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hruv\Downloads\Master Vakken\Assignments\Quantitative Financial Risk Management\Assignment_1_FQRM\"/>
    </mc:Choice>
  </mc:AlternateContent>
  <xr:revisionPtr revIDLastSave="0" documentId="13_ncr:1_{564A4E43-072D-4724-B482-1A90A4A5E906}" xr6:coauthVersionLast="47" xr6:coauthVersionMax="47" xr10:uidLastSave="{00000000-0000-0000-0000-000000000000}"/>
  <bookViews>
    <workbookView xWindow="-110" yWindow="-110" windowWidth="19420" windowHeight="10300" activeTab="1" xr2:uid="{7EF36E46-2385-CD43-86BA-44F986E6439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X1" i="1" a="1"/>
  <c r="S1" i="1" a="1"/>
  <c r="S1" i="1" l="1"/>
  <c r="X1" i="1"/>
  <c r="A5" i="2"/>
  <c r="A6" i="2" s="1"/>
  <c r="A1" i="1" a="1"/>
  <c r="M1" i="1" a="1"/>
  <c r="G1" i="1" a="1"/>
  <c r="B4" i="2" l="1"/>
  <c r="B5" i="2"/>
  <c r="C5" i="2"/>
  <c r="C4" i="2"/>
  <c r="C3" i="2"/>
  <c r="D5" i="2"/>
  <c r="A7" i="2"/>
  <c r="D6" i="2"/>
  <c r="C6" i="2"/>
  <c r="B6" i="2"/>
  <c r="M1" i="1"/>
  <c r="D2" i="2" s="1"/>
  <c r="G1" i="1"/>
  <c r="C2" i="2" s="1"/>
  <c r="A1" i="1"/>
  <c r="B2" i="2" s="1"/>
  <c r="H6" i="2" l="1"/>
  <c r="N6" i="2" s="1"/>
  <c r="D3" i="2"/>
  <c r="I6" i="2"/>
  <c r="O6" i="2" s="1"/>
  <c r="J6" i="2"/>
  <c r="P6" i="2" s="1"/>
  <c r="E6" i="2"/>
  <c r="K6" i="2" s="1"/>
  <c r="G6" i="2"/>
  <c r="M6" i="2" s="1"/>
  <c r="B3" i="2"/>
  <c r="F6" i="2"/>
  <c r="L6" i="2" s="1"/>
  <c r="D4" i="2"/>
  <c r="A8" i="2"/>
  <c r="D7" i="2"/>
  <c r="C7" i="2"/>
  <c r="B7" i="2"/>
  <c r="E7" i="2" l="1"/>
  <c r="K7" i="2" s="1"/>
  <c r="H7" i="2"/>
  <c r="N7" i="2" s="1"/>
  <c r="F7" i="2"/>
  <c r="L7" i="2" s="1"/>
  <c r="I7" i="2"/>
  <c r="O7" i="2" s="1"/>
  <c r="G7" i="2"/>
  <c r="M7" i="2" s="1"/>
  <c r="J7" i="2"/>
  <c r="P7" i="2" s="1"/>
  <c r="A9" i="2"/>
  <c r="D8" i="2"/>
  <c r="C8" i="2"/>
  <c r="B8" i="2"/>
  <c r="E8" i="2" l="1"/>
  <c r="K8" i="2" s="1"/>
  <c r="H8" i="2"/>
  <c r="N8" i="2" s="1"/>
  <c r="G8" i="2"/>
  <c r="M8" i="2" s="1"/>
  <c r="J8" i="2"/>
  <c r="P8" i="2" s="1"/>
  <c r="F8" i="2"/>
  <c r="L8" i="2" s="1"/>
  <c r="I8" i="2"/>
  <c r="O8" i="2" s="1"/>
  <c r="A10" i="2"/>
  <c r="D9" i="2"/>
  <c r="C9" i="2"/>
  <c r="B9" i="2"/>
  <c r="G9" i="2" l="1"/>
  <c r="M9" i="2" s="1"/>
  <c r="J9" i="2"/>
  <c r="P9" i="2" s="1"/>
  <c r="E9" i="2"/>
  <c r="K9" i="2" s="1"/>
  <c r="H9" i="2"/>
  <c r="N9" i="2" s="1"/>
  <c r="F9" i="2"/>
  <c r="L9" i="2" s="1"/>
  <c r="I9" i="2"/>
  <c r="O9" i="2" s="1"/>
  <c r="A11" i="2"/>
  <c r="D10" i="2"/>
  <c r="C10" i="2"/>
  <c r="B10" i="2"/>
  <c r="G10" i="2" l="1"/>
  <c r="M10" i="2" s="1"/>
  <c r="J10" i="2"/>
  <c r="P10" i="2" s="1"/>
  <c r="E10" i="2"/>
  <c r="K10" i="2" s="1"/>
  <c r="H10" i="2"/>
  <c r="N10" i="2" s="1"/>
  <c r="F10" i="2"/>
  <c r="L10" i="2" s="1"/>
  <c r="I10" i="2"/>
  <c r="O10" i="2" s="1"/>
  <c r="A12" i="2"/>
  <c r="D11" i="2"/>
  <c r="C11" i="2"/>
  <c r="B11" i="2"/>
  <c r="G11" i="2" l="1"/>
  <c r="M11" i="2" s="1"/>
  <c r="J11" i="2"/>
  <c r="P11" i="2" s="1"/>
  <c r="E11" i="2"/>
  <c r="K11" i="2" s="1"/>
  <c r="H11" i="2"/>
  <c r="N11" i="2" s="1"/>
  <c r="F11" i="2"/>
  <c r="L11" i="2" s="1"/>
  <c r="I11" i="2"/>
  <c r="O11" i="2" s="1"/>
  <c r="A13" i="2"/>
  <c r="D12" i="2"/>
  <c r="C12" i="2"/>
  <c r="B12" i="2"/>
  <c r="G12" i="2" l="1"/>
  <c r="M12" i="2" s="1"/>
  <c r="J12" i="2"/>
  <c r="P12" i="2" s="1"/>
  <c r="E12" i="2"/>
  <c r="K12" i="2" s="1"/>
  <c r="H12" i="2"/>
  <c r="N12" i="2" s="1"/>
  <c r="F12" i="2"/>
  <c r="L12" i="2" s="1"/>
  <c r="I12" i="2"/>
  <c r="O12" i="2" s="1"/>
  <c r="A14" i="2"/>
  <c r="D13" i="2"/>
  <c r="C13" i="2"/>
  <c r="B13" i="2"/>
  <c r="G13" i="2" l="1"/>
  <c r="M13" i="2" s="1"/>
  <c r="J13" i="2"/>
  <c r="P13" i="2" s="1"/>
  <c r="E13" i="2"/>
  <c r="K13" i="2" s="1"/>
  <c r="H13" i="2"/>
  <c r="N13" i="2" s="1"/>
  <c r="F13" i="2"/>
  <c r="L13" i="2" s="1"/>
  <c r="I13" i="2"/>
  <c r="O13" i="2" s="1"/>
  <c r="A15" i="2"/>
  <c r="D14" i="2"/>
  <c r="C14" i="2"/>
  <c r="B14" i="2"/>
  <c r="G14" i="2" l="1"/>
  <c r="M14" i="2" s="1"/>
  <c r="J14" i="2"/>
  <c r="P14" i="2" s="1"/>
  <c r="E14" i="2"/>
  <c r="K14" i="2" s="1"/>
  <c r="H14" i="2"/>
  <c r="N14" i="2" s="1"/>
  <c r="F14" i="2"/>
  <c r="L14" i="2" s="1"/>
  <c r="I14" i="2"/>
  <c r="O14" i="2" s="1"/>
  <c r="A16" i="2"/>
  <c r="D15" i="2"/>
  <c r="C15" i="2"/>
  <c r="B15" i="2"/>
  <c r="G15" i="2" l="1"/>
  <c r="M15" i="2" s="1"/>
  <c r="J15" i="2"/>
  <c r="P15" i="2" s="1"/>
  <c r="E15" i="2"/>
  <c r="K15" i="2" s="1"/>
  <c r="H15" i="2"/>
  <c r="N15" i="2" s="1"/>
  <c r="F15" i="2"/>
  <c r="L15" i="2" s="1"/>
  <c r="I15" i="2"/>
  <c r="O15" i="2" s="1"/>
  <c r="A17" i="2"/>
  <c r="D16" i="2"/>
  <c r="C16" i="2"/>
  <c r="B16" i="2"/>
  <c r="G16" i="2" l="1"/>
  <c r="M16" i="2" s="1"/>
  <c r="J16" i="2"/>
  <c r="P16" i="2" s="1"/>
  <c r="E16" i="2"/>
  <c r="K16" i="2" s="1"/>
  <c r="H16" i="2"/>
  <c r="N16" i="2" s="1"/>
  <c r="F16" i="2"/>
  <c r="L16" i="2" s="1"/>
  <c r="I16" i="2"/>
  <c r="O16" i="2" s="1"/>
  <c r="A18" i="2"/>
  <c r="D17" i="2"/>
  <c r="C17" i="2"/>
  <c r="B17" i="2"/>
  <c r="G17" i="2" l="1"/>
  <c r="M17" i="2" s="1"/>
  <c r="J17" i="2"/>
  <c r="P17" i="2" s="1"/>
  <c r="E17" i="2"/>
  <c r="K17" i="2" s="1"/>
  <c r="H17" i="2"/>
  <c r="N17" i="2" s="1"/>
  <c r="F17" i="2"/>
  <c r="L17" i="2" s="1"/>
  <c r="I17" i="2"/>
  <c r="O17" i="2" s="1"/>
  <c r="A19" i="2"/>
  <c r="D18" i="2"/>
  <c r="C18" i="2"/>
  <c r="B18" i="2"/>
  <c r="G18" i="2" l="1"/>
  <c r="M18" i="2" s="1"/>
  <c r="J18" i="2"/>
  <c r="P18" i="2" s="1"/>
  <c r="E18" i="2"/>
  <c r="K18" i="2" s="1"/>
  <c r="H18" i="2"/>
  <c r="N18" i="2" s="1"/>
  <c r="F18" i="2"/>
  <c r="L18" i="2" s="1"/>
  <c r="I18" i="2"/>
  <c r="O18" i="2" s="1"/>
  <c r="A20" i="2"/>
  <c r="D19" i="2"/>
  <c r="C19" i="2"/>
  <c r="B19" i="2"/>
  <c r="G19" i="2" l="1"/>
  <c r="M19" i="2" s="1"/>
  <c r="J19" i="2"/>
  <c r="P19" i="2" s="1"/>
  <c r="E19" i="2"/>
  <c r="K19" i="2" s="1"/>
  <c r="H19" i="2"/>
  <c r="N19" i="2" s="1"/>
  <c r="F19" i="2"/>
  <c r="L19" i="2" s="1"/>
  <c r="I19" i="2"/>
  <c r="O19" i="2" s="1"/>
  <c r="A21" i="2"/>
  <c r="D20" i="2"/>
  <c r="C20" i="2"/>
  <c r="B20" i="2"/>
  <c r="G20" i="2" l="1"/>
  <c r="M20" i="2" s="1"/>
  <c r="J20" i="2"/>
  <c r="P20" i="2" s="1"/>
  <c r="E20" i="2"/>
  <c r="K20" i="2" s="1"/>
  <c r="H20" i="2"/>
  <c r="N20" i="2" s="1"/>
  <c r="F20" i="2"/>
  <c r="L20" i="2" s="1"/>
  <c r="I20" i="2"/>
  <c r="O20" i="2" s="1"/>
  <c r="A22" i="2"/>
  <c r="D21" i="2"/>
  <c r="C21" i="2"/>
  <c r="B21" i="2"/>
  <c r="G21" i="2" l="1"/>
  <c r="M21" i="2" s="1"/>
  <c r="J21" i="2"/>
  <c r="P21" i="2" s="1"/>
  <c r="E21" i="2"/>
  <c r="K21" i="2" s="1"/>
  <c r="H21" i="2"/>
  <c r="N21" i="2" s="1"/>
  <c r="F21" i="2"/>
  <c r="L21" i="2" s="1"/>
  <c r="I21" i="2"/>
  <c r="O21" i="2" s="1"/>
  <c r="A23" i="2"/>
  <c r="D22" i="2"/>
  <c r="C22" i="2"/>
  <c r="B22" i="2"/>
  <c r="G22" i="2" l="1"/>
  <c r="M22" i="2" s="1"/>
  <c r="J22" i="2"/>
  <c r="P22" i="2" s="1"/>
  <c r="E22" i="2"/>
  <c r="K22" i="2" s="1"/>
  <c r="H22" i="2"/>
  <c r="N22" i="2" s="1"/>
  <c r="F22" i="2"/>
  <c r="L22" i="2" s="1"/>
  <c r="I22" i="2"/>
  <c r="O22" i="2" s="1"/>
  <c r="A24" i="2"/>
  <c r="D23" i="2"/>
  <c r="C23" i="2"/>
  <c r="B23" i="2"/>
  <c r="G23" i="2" l="1"/>
  <c r="M23" i="2" s="1"/>
  <c r="J23" i="2"/>
  <c r="P23" i="2" s="1"/>
  <c r="E23" i="2"/>
  <c r="K23" i="2" s="1"/>
  <c r="H23" i="2"/>
  <c r="N23" i="2" s="1"/>
  <c r="F23" i="2"/>
  <c r="L23" i="2" s="1"/>
  <c r="I23" i="2"/>
  <c r="O23" i="2" s="1"/>
  <c r="A25" i="2"/>
  <c r="D24" i="2"/>
  <c r="C24" i="2"/>
  <c r="B24" i="2"/>
  <c r="G24" i="2" l="1"/>
  <c r="M24" i="2" s="1"/>
  <c r="J24" i="2"/>
  <c r="P24" i="2" s="1"/>
  <c r="E24" i="2"/>
  <c r="K24" i="2" s="1"/>
  <c r="H24" i="2"/>
  <c r="N24" i="2" s="1"/>
  <c r="F24" i="2"/>
  <c r="L24" i="2" s="1"/>
  <c r="I24" i="2"/>
  <c r="O24" i="2" s="1"/>
  <c r="A26" i="2"/>
  <c r="D25" i="2"/>
  <c r="C25" i="2"/>
  <c r="B25" i="2"/>
  <c r="G25" i="2" l="1"/>
  <c r="M25" i="2" s="1"/>
  <c r="J25" i="2"/>
  <c r="P25" i="2" s="1"/>
  <c r="E25" i="2"/>
  <c r="K25" i="2" s="1"/>
  <c r="H25" i="2"/>
  <c r="N25" i="2" s="1"/>
  <c r="F25" i="2"/>
  <c r="L25" i="2" s="1"/>
  <c r="I25" i="2"/>
  <c r="O25" i="2" s="1"/>
  <c r="A27" i="2"/>
  <c r="D26" i="2"/>
  <c r="C26" i="2"/>
  <c r="B26" i="2"/>
  <c r="G26" i="2" l="1"/>
  <c r="M26" i="2" s="1"/>
  <c r="J26" i="2"/>
  <c r="P26" i="2" s="1"/>
  <c r="E26" i="2"/>
  <c r="K26" i="2" s="1"/>
  <c r="H26" i="2"/>
  <c r="N26" i="2" s="1"/>
  <c r="F26" i="2"/>
  <c r="L26" i="2" s="1"/>
  <c r="I26" i="2"/>
  <c r="O26" i="2" s="1"/>
  <c r="A28" i="2"/>
  <c r="D27" i="2"/>
  <c r="C27" i="2"/>
  <c r="B27" i="2"/>
  <c r="G27" i="2" l="1"/>
  <c r="M27" i="2" s="1"/>
  <c r="J27" i="2"/>
  <c r="P27" i="2" s="1"/>
  <c r="E27" i="2"/>
  <c r="K27" i="2" s="1"/>
  <c r="H27" i="2"/>
  <c r="N27" i="2" s="1"/>
  <c r="F27" i="2"/>
  <c r="L27" i="2" s="1"/>
  <c r="I27" i="2"/>
  <c r="O27" i="2" s="1"/>
  <c r="A29" i="2"/>
  <c r="D28" i="2"/>
  <c r="C28" i="2"/>
  <c r="B28" i="2"/>
  <c r="G28" i="2" l="1"/>
  <c r="M28" i="2" s="1"/>
  <c r="J28" i="2"/>
  <c r="P28" i="2" s="1"/>
  <c r="E28" i="2"/>
  <c r="K28" i="2" s="1"/>
  <c r="H28" i="2"/>
  <c r="N28" i="2" s="1"/>
  <c r="F28" i="2"/>
  <c r="L28" i="2" s="1"/>
  <c r="I28" i="2"/>
  <c r="O28" i="2" s="1"/>
  <c r="A30" i="2"/>
  <c r="D29" i="2"/>
  <c r="C29" i="2"/>
  <c r="B29" i="2"/>
  <c r="E29" i="2" l="1"/>
  <c r="K29" i="2" s="1"/>
  <c r="H29" i="2"/>
  <c r="N29" i="2" s="1"/>
  <c r="G29" i="2"/>
  <c r="M29" i="2" s="1"/>
  <c r="J29" i="2"/>
  <c r="P29" i="2" s="1"/>
  <c r="F29" i="2"/>
  <c r="L29" i="2" s="1"/>
  <c r="I29" i="2"/>
  <c r="O29" i="2" s="1"/>
  <c r="A31" i="2"/>
  <c r="D30" i="2"/>
  <c r="C30" i="2"/>
  <c r="B30" i="2"/>
  <c r="G30" i="2" l="1"/>
  <c r="M30" i="2" s="1"/>
  <c r="J30" i="2"/>
  <c r="P30" i="2" s="1"/>
  <c r="E30" i="2"/>
  <c r="K30" i="2" s="1"/>
  <c r="H30" i="2"/>
  <c r="N30" i="2" s="1"/>
  <c r="F30" i="2"/>
  <c r="L30" i="2" s="1"/>
  <c r="I30" i="2"/>
  <c r="O30" i="2" s="1"/>
  <c r="A32" i="2"/>
  <c r="D31" i="2"/>
  <c r="B31" i="2"/>
  <c r="C31" i="2"/>
  <c r="G31" i="2" l="1"/>
  <c r="M31" i="2" s="1"/>
  <c r="J31" i="2"/>
  <c r="P31" i="2" s="1"/>
  <c r="F31" i="2"/>
  <c r="L31" i="2" s="1"/>
  <c r="I31" i="2"/>
  <c r="O31" i="2" s="1"/>
  <c r="E31" i="2"/>
  <c r="K31" i="2" s="1"/>
  <c r="H31" i="2"/>
  <c r="N31" i="2" s="1"/>
  <c r="A33" i="2"/>
  <c r="D32" i="2"/>
  <c r="C32" i="2"/>
  <c r="B32" i="2"/>
  <c r="E32" i="2" l="1"/>
  <c r="K32" i="2" s="1"/>
  <c r="H32" i="2"/>
  <c r="N32" i="2" s="1"/>
  <c r="G32" i="2"/>
  <c r="M32" i="2" s="1"/>
  <c r="J32" i="2"/>
  <c r="P32" i="2" s="1"/>
  <c r="F32" i="2"/>
  <c r="L32" i="2" s="1"/>
  <c r="I32" i="2"/>
  <c r="O32" i="2" s="1"/>
  <c r="A34" i="2"/>
  <c r="D33" i="2"/>
  <c r="C33" i="2"/>
  <c r="B33" i="2"/>
  <c r="G33" i="2" l="1"/>
  <c r="M33" i="2" s="1"/>
  <c r="J33" i="2"/>
  <c r="P33" i="2" s="1"/>
  <c r="E33" i="2"/>
  <c r="K33" i="2" s="1"/>
  <c r="H33" i="2"/>
  <c r="N33" i="2" s="1"/>
  <c r="F33" i="2"/>
  <c r="L33" i="2" s="1"/>
  <c r="I33" i="2"/>
  <c r="O33" i="2" s="1"/>
  <c r="A35" i="2"/>
  <c r="D34" i="2"/>
  <c r="C34" i="2"/>
  <c r="B34" i="2"/>
  <c r="G34" i="2" l="1"/>
  <c r="M34" i="2" s="1"/>
  <c r="J34" i="2"/>
  <c r="P34" i="2" s="1"/>
  <c r="E34" i="2"/>
  <c r="K34" i="2" s="1"/>
  <c r="H34" i="2"/>
  <c r="N34" i="2" s="1"/>
  <c r="F34" i="2"/>
  <c r="L34" i="2" s="1"/>
  <c r="I34" i="2"/>
  <c r="O34" i="2" s="1"/>
  <c r="A36" i="2"/>
  <c r="D35" i="2"/>
  <c r="C35" i="2"/>
  <c r="B35" i="2"/>
  <c r="E35" i="2" l="1"/>
  <c r="K35" i="2" s="1"/>
  <c r="H35" i="2"/>
  <c r="N35" i="2" s="1"/>
  <c r="G35" i="2"/>
  <c r="M35" i="2" s="1"/>
  <c r="J35" i="2"/>
  <c r="P35" i="2" s="1"/>
  <c r="F35" i="2"/>
  <c r="L35" i="2" s="1"/>
  <c r="I35" i="2"/>
  <c r="O35" i="2" s="1"/>
  <c r="A37" i="2"/>
  <c r="D36" i="2"/>
  <c r="C36" i="2"/>
  <c r="B36" i="2"/>
  <c r="G36" i="2" l="1"/>
  <c r="M36" i="2" s="1"/>
  <c r="J36" i="2"/>
  <c r="P36" i="2" s="1"/>
  <c r="E36" i="2"/>
  <c r="K36" i="2" s="1"/>
  <c r="H36" i="2"/>
  <c r="N36" i="2" s="1"/>
  <c r="F36" i="2"/>
  <c r="L36" i="2" s="1"/>
  <c r="I36" i="2"/>
  <c r="O36" i="2" s="1"/>
  <c r="A38" i="2"/>
  <c r="D37" i="2"/>
  <c r="C37" i="2"/>
  <c r="B37" i="2"/>
  <c r="G37" i="2" l="1"/>
  <c r="M37" i="2" s="1"/>
  <c r="J37" i="2"/>
  <c r="P37" i="2" s="1"/>
  <c r="E37" i="2"/>
  <c r="K37" i="2" s="1"/>
  <c r="H37" i="2"/>
  <c r="N37" i="2" s="1"/>
  <c r="F37" i="2"/>
  <c r="L37" i="2" s="1"/>
  <c r="I37" i="2"/>
  <c r="O37" i="2" s="1"/>
  <c r="A39" i="2"/>
  <c r="D38" i="2"/>
  <c r="C38" i="2"/>
  <c r="B38" i="2"/>
  <c r="G38" i="2" l="1"/>
  <c r="M38" i="2" s="1"/>
  <c r="J38" i="2"/>
  <c r="P38" i="2" s="1"/>
  <c r="E38" i="2"/>
  <c r="K38" i="2" s="1"/>
  <c r="H38" i="2"/>
  <c r="N38" i="2" s="1"/>
  <c r="F38" i="2"/>
  <c r="L38" i="2" s="1"/>
  <c r="I38" i="2"/>
  <c r="O38" i="2" s="1"/>
  <c r="A40" i="2"/>
  <c r="D39" i="2"/>
  <c r="C39" i="2"/>
  <c r="B39" i="2"/>
  <c r="G39" i="2" l="1"/>
  <c r="M39" i="2" s="1"/>
  <c r="J39" i="2"/>
  <c r="P39" i="2" s="1"/>
  <c r="E39" i="2"/>
  <c r="K39" i="2" s="1"/>
  <c r="H39" i="2"/>
  <c r="N39" i="2" s="1"/>
  <c r="F39" i="2"/>
  <c r="L39" i="2" s="1"/>
  <c r="I39" i="2"/>
  <c r="O39" i="2" s="1"/>
  <c r="A41" i="2"/>
  <c r="D40" i="2"/>
  <c r="C40" i="2"/>
  <c r="B40" i="2"/>
  <c r="E40" i="2" l="1"/>
  <c r="K40" i="2" s="1"/>
  <c r="H40" i="2"/>
  <c r="N40" i="2" s="1"/>
  <c r="G40" i="2"/>
  <c r="M40" i="2" s="1"/>
  <c r="J40" i="2"/>
  <c r="P40" i="2" s="1"/>
  <c r="F40" i="2"/>
  <c r="L40" i="2" s="1"/>
  <c r="I40" i="2"/>
  <c r="O40" i="2" s="1"/>
  <c r="A42" i="2"/>
  <c r="D41" i="2"/>
  <c r="C41" i="2"/>
  <c r="B41" i="2"/>
  <c r="G41" i="2" l="1"/>
  <c r="M41" i="2" s="1"/>
  <c r="J41" i="2"/>
  <c r="P41" i="2" s="1"/>
  <c r="E41" i="2"/>
  <c r="K41" i="2" s="1"/>
  <c r="H41" i="2"/>
  <c r="N41" i="2" s="1"/>
  <c r="F41" i="2"/>
  <c r="L41" i="2" s="1"/>
  <c r="I41" i="2"/>
  <c r="O41" i="2" s="1"/>
  <c r="A43" i="2"/>
  <c r="D42" i="2"/>
  <c r="C42" i="2"/>
  <c r="B42" i="2"/>
  <c r="G42" i="2" l="1"/>
  <c r="M42" i="2" s="1"/>
  <c r="J42" i="2"/>
  <c r="P42" i="2" s="1"/>
  <c r="E42" i="2"/>
  <c r="K42" i="2" s="1"/>
  <c r="H42" i="2"/>
  <c r="N42" i="2" s="1"/>
  <c r="F42" i="2"/>
  <c r="L42" i="2" s="1"/>
  <c r="I42" i="2"/>
  <c r="O42" i="2" s="1"/>
  <c r="A44" i="2"/>
  <c r="D43" i="2"/>
  <c r="C43" i="2"/>
  <c r="B43" i="2"/>
  <c r="G43" i="2" l="1"/>
  <c r="M43" i="2" s="1"/>
  <c r="J43" i="2"/>
  <c r="P43" i="2" s="1"/>
  <c r="E43" i="2"/>
  <c r="K43" i="2" s="1"/>
  <c r="H43" i="2"/>
  <c r="N43" i="2" s="1"/>
  <c r="F43" i="2"/>
  <c r="L43" i="2" s="1"/>
  <c r="I43" i="2"/>
  <c r="O43" i="2" s="1"/>
  <c r="A45" i="2"/>
  <c r="D44" i="2"/>
  <c r="C44" i="2"/>
  <c r="B44" i="2"/>
  <c r="G44" i="2" l="1"/>
  <c r="M44" i="2" s="1"/>
  <c r="J44" i="2"/>
  <c r="P44" i="2" s="1"/>
  <c r="E44" i="2"/>
  <c r="K44" i="2" s="1"/>
  <c r="H44" i="2"/>
  <c r="N44" i="2" s="1"/>
  <c r="F44" i="2"/>
  <c r="L44" i="2" s="1"/>
  <c r="I44" i="2"/>
  <c r="O44" i="2" s="1"/>
  <c r="A46" i="2"/>
  <c r="D45" i="2"/>
  <c r="C45" i="2"/>
  <c r="B45" i="2"/>
  <c r="G45" i="2" l="1"/>
  <c r="M45" i="2" s="1"/>
  <c r="J45" i="2"/>
  <c r="P45" i="2" s="1"/>
  <c r="E45" i="2"/>
  <c r="K45" i="2" s="1"/>
  <c r="H45" i="2"/>
  <c r="N45" i="2" s="1"/>
  <c r="F45" i="2"/>
  <c r="L45" i="2" s="1"/>
  <c r="I45" i="2"/>
  <c r="O45" i="2" s="1"/>
  <c r="A47" i="2"/>
  <c r="D46" i="2"/>
  <c r="C46" i="2"/>
  <c r="B46" i="2"/>
  <c r="E46" i="2" l="1"/>
  <c r="K46" i="2" s="1"/>
  <c r="H46" i="2"/>
  <c r="N46" i="2" s="1"/>
  <c r="G46" i="2"/>
  <c r="M46" i="2" s="1"/>
  <c r="J46" i="2"/>
  <c r="P46" i="2" s="1"/>
  <c r="F46" i="2"/>
  <c r="L46" i="2" s="1"/>
  <c r="I46" i="2"/>
  <c r="O46" i="2" s="1"/>
  <c r="A48" i="2"/>
  <c r="D47" i="2"/>
  <c r="C47" i="2"/>
  <c r="B47" i="2"/>
  <c r="G47" i="2" l="1"/>
  <c r="M47" i="2" s="1"/>
  <c r="J47" i="2"/>
  <c r="P47" i="2" s="1"/>
  <c r="E47" i="2"/>
  <c r="K47" i="2" s="1"/>
  <c r="H47" i="2"/>
  <c r="N47" i="2" s="1"/>
  <c r="F47" i="2"/>
  <c r="L47" i="2" s="1"/>
  <c r="I47" i="2"/>
  <c r="O47" i="2" s="1"/>
  <c r="A49" i="2"/>
  <c r="D48" i="2"/>
  <c r="C48" i="2"/>
  <c r="B48" i="2"/>
  <c r="G48" i="2" l="1"/>
  <c r="M48" i="2" s="1"/>
  <c r="J48" i="2"/>
  <c r="P48" i="2" s="1"/>
  <c r="E48" i="2"/>
  <c r="K48" i="2" s="1"/>
  <c r="H48" i="2"/>
  <c r="N48" i="2" s="1"/>
  <c r="F48" i="2"/>
  <c r="L48" i="2" s="1"/>
  <c r="I48" i="2"/>
  <c r="O48" i="2" s="1"/>
  <c r="A50" i="2"/>
  <c r="D49" i="2"/>
  <c r="C49" i="2"/>
  <c r="B49" i="2"/>
  <c r="E49" i="2" l="1"/>
  <c r="K49" i="2" s="1"/>
  <c r="H49" i="2"/>
  <c r="N49" i="2" s="1"/>
  <c r="G49" i="2"/>
  <c r="M49" i="2" s="1"/>
  <c r="J49" i="2"/>
  <c r="P49" i="2" s="1"/>
  <c r="F49" i="2"/>
  <c r="L49" i="2" s="1"/>
  <c r="I49" i="2"/>
  <c r="O49" i="2" s="1"/>
  <c r="A51" i="2"/>
  <c r="D50" i="2"/>
  <c r="C50" i="2"/>
  <c r="B50" i="2"/>
  <c r="G50" i="2" l="1"/>
  <c r="M50" i="2" s="1"/>
  <c r="J50" i="2"/>
  <c r="P50" i="2" s="1"/>
  <c r="E50" i="2"/>
  <c r="K50" i="2" s="1"/>
  <c r="H50" i="2"/>
  <c r="N50" i="2" s="1"/>
  <c r="F50" i="2"/>
  <c r="L50" i="2" s="1"/>
  <c r="I50" i="2"/>
  <c r="O50" i="2" s="1"/>
  <c r="A52" i="2"/>
  <c r="D51" i="2"/>
  <c r="C51" i="2"/>
  <c r="B51" i="2"/>
  <c r="G51" i="2" l="1"/>
  <c r="M51" i="2" s="1"/>
  <c r="J51" i="2"/>
  <c r="P51" i="2" s="1"/>
  <c r="E51" i="2"/>
  <c r="K51" i="2" s="1"/>
  <c r="H51" i="2"/>
  <c r="N51" i="2" s="1"/>
  <c r="F51" i="2"/>
  <c r="L51" i="2" s="1"/>
  <c r="I51" i="2"/>
  <c r="O51" i="2" s="1"/>
  <c r="A53" i="2"/>
  <c r="D52" i="2"/>
  <c r="C52" i="2"/>
  <c r="B52" i="2"/>
  <c r="G52" i="2" l="1"/>
  <c r="M52" i="2" s="1"/>
  <c r="J52" i="2"/>
  <c r="P52" i="2" s="1"/>
  <c r="E52" i="2"/>
  <c r="K52" i="2" s="1"/>
  <c r="H52" i="2"/>
  <c r="N52" i="2" s="1"/>
  <c r="F52" i="2"/>
  <c r="L52" i="2" s="1"/>
  <c r="I52" i="2"/>
  <c r="O52" i="2" s="1"/>
  <c r="A54" i="2"/>
  <c r="D53" i="2"/>
  <c r="C53" i="2"/>
  <c r="B53" i="2"/>
  <c r="G53" i="2" l="1"/>
  <c r="M53" i="2" s="1"/>
  <c r="J53" i="2"/>
  <c r="P53" i="2" s="1"/>
  <c r="E53" i="2"/>
  <c r="K53" i="2" s="1"/>
  <c r="H53" i="2"/>
  <c r="N53" i="2" s="1"/>
  <c r="F53" i="2"/>
  <c r="L53" i="2" s="1"/>
  <c r="I53" i="2"/>
  <c r="O53" i="2" s="1"/>
  <c r="A55" i="2"/>
  <c r="D54" i="2"/>
  <c r="C54" i="2"/>
  <c r="B54" i="2"/>
  <c r="F54" i="2" l="1"/>
  <c r="L54" i="2" s="1"/>
  <c r="I54" i="2"/>
  <c r="O54" i="2" s="1"/>
  <c r="G54" i="2"/>
  <c r="M54" i="2" s="1"/>
  <c r="J54" i="2"/>
  <c r="P54" i="2" s="1"/>
  <c r="E54" i="2"/>
  <c r="K54" i="2" s="1"/>
  <c r="H54" i="2"/>
  <c r="N54" i="2" s="1"/>
  <c r="A56" i="2"/>
  <c r="D55" i="2"/>
  <c r="B55" i="2"/>
  <c r="C55" i="2"/>
  <c r="G55" i="2" l="1"/>
  <c r="M55" i="2" s="1"/>
  <c r="J55" i="2"/>
  <c r="P55" i="2" s="1"/>
  <c r="F55" i="2"/>
  <c r="L55" i="2" s="1"/>
  <c r="I55" i="2"/>
  <c r="O55" i="2" s="1"/>
  <c r="E55" i="2"/>
  <c r="K55" i="2" s="1"/>
  <c r="H55" i="2"/>
  <c r="N55" i="2" s="1"/>
  <c r="A57" i="2"/>
  <c r="D56" i="2"/>
  <c r="C56" i="2"/>
  <c r="B56" i="2"/>
  <c r="G56" i="2" l="1"/>
  <c r="M56" i="2" s="1"/>
  <c r="J56" i="2"/>
  <c r="P56" i="2" s="1"/>
  <c r="E56" i="2"/>
  <c r="K56" i="2" s="1"/>
  <c r="H56" i="2"/>
  <c r="N56" i="2" s="1"/>
  <c r="F56" i="2"/>
  <c r="L56" i="2" s="1"/>
  <c r="I56" i="2"/>
  <c r="O56" i="2" s="1"/>
  <c r="A58" i="2"/>
  <c r="D57" i="2"/>
  <c r="C57" i="2"/>
  <c r="B57" i="2"/>
  <c r="G57" i="2" l="1"/>
  <c r="M57" i="2" s="1"/>
  <c r="J57" i="2"/>
  <c r="P57" i="2" s="1"/>
  <c r="E57" i="2"/>
  <c r="K57" i="2" s="1"/>
  <c r="H57" i="2"/>
  <c r="N57" i="2" s="1"/>
  <c r="F57" i="2"/>
  <c r="L57" i="2" s="1"/>
  <c r="I57" i="2"/>
  <c r="O57" i="2" s="1"/>
  <c r="A59" i="2"/>
  <c r="D58" i="2"/>
  <c r="C58" i="2"/>
  <c r="B58" i="2"/>
  <c r="G58" i="2" l="1"/>
  <c r="M58" i="2" s="1"/>
  <c r="J58" i="2"/>
  <c r="P58" i="2" s="1"/>
  <c r="E58" i="2"/>
  <c r="K58" i="2" s="1"/>
  <c r="H58" i="2"/>
  <c r="N58" i="2" s="1"/>
  <c r="F58" i="2"/>
  <c r="L58" i="2" s="1"/>
  <c r="I58" i="2"/>
  <c r="O58" i="2" s="1"/>
  <c r="A60" i="2"/>
  <c r="D59" i="2"/>
  <c r="C59" i="2"/>
  <c r="B59" i="2"/>
  <c r="E59" i="2" l="1"/>
  <c r="K59" i="2" s="1"/>
  <c r="H59" i="2"/>
  <c r="N59" i="2" s="1"/>
  <c r="G59" i="2"/>
  <c r="M59" i="2" s="1"/>
  <c r="J59" i="2"/>
  <c r="P59" i="2" s="1"/>
  <c r="F59" i="2"/>
  <c r="L59" i="2" s="1"/>
  <c r="I59" i="2"/>
  <c r="O59" i="2" s="1"/>
  <c r="A61" i="2"/>
  <c r="D60" i="2"/>
  <c r="C60" i="2"/>
  <c r="B60" i="2"/>
  <c r="E60" i="2" l="1"/>
  <c r="K60" i="2" s="1"/>
  <c r="H60" i="2"/>
  <c r="N60" i="2" s="1"/>
  <c r="G60" i="2"/>
  <c r="M60" i="2" s="1"/>
  <c r="J60" i="2"/>
  <c r="P60" i="2" s="1"/>
  <c r="F60" i="2"/>
  <c r="L60" i="2" s="1"/>
  <c r="I60" i="2"/>
  <c r="O60" i="2" s="1"/>
  <c r="A62" i="2"/>
  <c r="D61" i="2"/>
  <c r="C61" i="2"/>
  <c r="B61" i="2"/>
  <c r="G61" i="2" l="1"/>
  <c r="M61" i="2" s="1"/>
  <c r="J61" i="2"/>
  <c r="P61" i="2" s="1"/>
  <c r="E61" i="2"/>
  <c r="K61" i="2" s="1"/>
  <c r="H61" i="2"/>
  <c r="N61" i="2" s="1"/>
  <c r="F61" i="2"/>
  <c r="L61" i="2" s="1"/>
  <c r="I61" i="2"/>
  <c r="O61" i="2" s="1"/>
  <c r="A63" i="2"/>
  <c r="D62" i="2"/>
  <c r="C62" i="2"/>
  <c r="B62" i="2"/>
  <c r="E62" i="2" l="1"/>
  <c r="K62" i="2" s="1"/>
  <c r="H62" i="2"/>
  <c r="N62" i="2" s="1"/>
  <c r="G62" i="2"/>
  <c r="M62" i="2" s="1"/>
  <c r="J62" i="2"/>
  <c r="P62" i="2" s="1"/>
  <c r="F62" i="2"/>
  <c r="L62" i="2" s="1"/>
  <c r="I62" i="2"/>
  <c r="O62" i="2" s="1"/>
  <c r="A64" i="2"/>
  <c r="D63" i="2"/>
  <c r="B63" i="2"/>
  <c r="C63" i="2"/>
  <c r="F63" i="2" l="1"/>
  <c r="L63" i="2" s="1"/>
  <c r="I63" i="2"/>
  <c r="O63" i="2" s="1"/>
  <c r="G63" i="2"/>
  <c r="M63" i="2" s="1"/>
  <c r="J63" i="2"/>
  <c r="P63" i="2" s="1"/>
  <c r="E63" i="2"/>
  <c r="K63" i="2" s="1"/>
  <c r="H63" i="2"/>
  <c r="N63" i="2" s="1"/>
  <c r="A65" i="2"/>
  <c r="D64" i="2"/>
  <c r="C64" i="2"/>
  <c r="B64" i="2"/>
  <c r="G64" i="2" l="1"/>
  <c r="M64" i="2" s="1"/>
  <c r="J64" i="2"/>
  <c r="P64" i="2" s="1"/>
  <c r="E64" i="2"/>
  <c r="K64" i="2" s="1"/>
  <c r="H64" i="2"/>
  <c r="N64" i="2" s="1"/>
  <c r="F64" i="2"/>
  <c r="L64" i="2" s="1"/>
  <c r="I64" i="2"/>
  <c r="O64" i="2" s="1"/>
  <c r="A66" i="2"/>
  <c r="D65" i="2"/>
  <c r="C65" i="2"/>
  <c r="B65" i="2"/>
  <c r="E65" i="2" l="1"/>
  <c r="K65" i="2" s="1"/>
  <c r="H65" i="2"/>
  <c r="N65" i="2" s="1"/>
  <c r="G65" i="2"/>
  <c r="M65" i="2" s="1"/>
  <c r="J65" i="2"/>
  <c r="P65" i="2" s="1"/>
  <c r="F65" i="2"/>
  <c r="L65" i="2" s="1"/>
  <c r="I65" i="2"/>
  <c r="O65" i="2" s="1"/>
  <c r="A67" i="2"/>
  <c r="D66" i="2"/>
  <c r="C66" i="2"/>
  <c r="B66" i="2"/>
  <c r="F66" i="2" l="1"/>
  <c r="L66" i="2" s="1"/>
  <c r="I66" i="2"/>
  <c r="O66" i="2" s="1"/>
  <c r="G66" i="2"/>
  <c r="M66" i="2" s="1"/>
  <c r="J66" i="2"/>
  <c r="P66" i="2" s="1"/>
  <c r="E66" i="2"/>
  <c r="K66" i="2" s="1"/>
  <c r="H66" i="2"/>
  <c r="N66" i="2" s="1"/>
  <c r="A68" i="2"/>
  <c r="D67" i="2"/>
  <c r="C67" i="2"/>
  <c r="B67" i="2"/>
  <c r="E67" i="2" l="1"/>
  <c r="K67" i="2" s="1"/>
  <c r="H67" i="2"/>
  <c r="N67" i="2" s="1"/>
  <c r="G67" i="2"/>
  <c r="M67" i="2" s="1"/>
  <c r="J67" i="2"/>
  <c r="P67" i="2" s="1"/>
  <c r="F67" i="2"/>
  <c r="L67" i="2" s="1"/>
  <c r="I67" i="2"/>
  <c r="O67" i="2" s="1"/>
  <c r="A69" i="2"/>
  <c r="D68" i="2"/>
  <c r="C68" i="2"/>
  <c r="B68" i="2"/>
  <c r="G68" i="2" l="1"/>
  <c r="M68" i="2" s="1"/>
  <c r="J68" i="2"/>
  <c r="P68" i="2" s="1"/>
  <c r="E68" i="2"/>
  <c r="K68" i="2" s="1"/>
  <c r="H68" i="2"/>
  <c r="N68" i="2" s="1"/>
  <c r="F68" i="2"/>
  <c r="L68" i="2" s="1"/>
  <c r="I68" i="2"/>
  <c r="O68" i="2" s="1"/>
  <c r="A70" i="2"/>
  <c r="D69" i="2"/>
  <c r="C69" i="2"/>
  <c r="B69" i="2"/>
  <c r="G69" i="2" l="1"/>
  <c r="M69" i="2" s="1"/>
  <c r="J69" i="2"/>
  <c r="P69" i="2" s="1"/>
  <c r="E69" i="2"/>
  <c r="K69" i="2" s="1"/>
  <c r="H69" i="2"/>
  <c r="N69" i="2" s="1"/>
  <c r="F69" i="2"/>
  <c r="L69" i="2" s="1"/>
  <c r="I69" i="2"/>
  <c r="O69" i="2" s="1"/>
  <c r="A71" i="2"/>
  <c r="D70" i="2"/>
  <c r="C70" i="2"/>
  <c r="B70" i="2"/>
  <c r="G70" i="2" l="1"/>
  <c r="M70" i="2" s="1"/>
  <c r="J70" i="2"/>
  <c r="P70" i="2" s="1"/>
  <c r="E70" i="2"/>
  <c r="K70" i="2" s="1"/>
  <c r="H70" i="2"/>
  <c r="N70" i="2" s="1"/>
  <c r="F70" i="2"/>
  <c r="L70" i="2" s="1"/>
  <c r="I70" i="2"/>
  <c r="O70" i="2" s="1"/>
  <c r="A72" i="2"/>
  <c r="D71" i="2"/>
  <c r="C71" i="2"/>
  <c r="B71" i="2"/>
  <c r="G71" i="2" l="1"/>
  <c r="M71" i="2" s="1"/>
  <c r="J71" i="2"/>
  <c r="P71" i="2" s="1"/>
  <c r="E71" i="2"/>
  <c r="K71" i="2" s="1"/>
  <c r="H71" i="2"/>
  <c r="N71" i="2" s="1"/>
  <c r="F71" i="2"/>
  <c r="L71" i="2" s="1"/>
  <c r="I71" i="2"/>
  <c r="O71" i="2" s="1"/>
  <c r="A73" i="2"/>
  <c r="D72" i="2"/>
  <c r="C72" i="2"/>
  <c r="B72" i="2"/>
  <c r="G72" i="2" l="1"/>
  <c r="M72" i="2" s="1"/>
  <c r="J72" i="2"/>
  <c r="P72" i="2" s="1"/>
  <c r="F72" i="2"/>
  <c r="L72" i="2" s="1"/>
  <c r="I72" i="2"/>
  <c r="O72" i="2" s="1"/>
  <c r="E72" i="2"/>
  <c r="K72" i="2" s="1"/>
  <c r="H72" i="2"/>
  <c r="N72" i="2" s="1"/>
  <c r="A74" i="2"/>
  <c r="D73" i="2"/>
  <c r="C73" i="2"/>
  <c r="B73" i="2"/>
  <c r="G73" i="2" l="1"/>
  <c r="M73" i="2" s="1"/>
  <c r="J73" i="2"/>
  <c r="P73" i="2" s="1"/>
  <c r="E73" i="2"/>
  <c r="K73" i="2" s="1"/>
  <c r="H73" i="2"/>
  <c r="N73" i="2" s="1"/>
  <c r="F73" i="2"/>
  <c r="L73" i="2" s="1"/>
  <c r="I73" i="2"/>
  <c r="O73" i="2" s="1"/>
  <c r="A75" i="2"/>
  <c r="D74" i="2"/>
  <c r="C74" i="2"/>
  <c r="B74" i="2"/>
  <c r="E74" i="2" l="1"/>
  <c r="K74" i="2" s="1"/>
  <c r="H74" i="2"/>
  <c r="N74" i="2" s="1"/>
  <c r="G74" i="2"/>
  <c r="M74" i="2" s="1"/>
  <c r="J74" i="2"/>
  <c r="P74" i="2" s="1"/>
  <c r="F74" i="2"/>
  <c r="L74" i="2" s="1"/>
  <c r="I74" i="2"/>
  <c r="O74" i="2" s="1"/>
  <c r="A76" i="2"/>
  <c r="D75" i="2"/>
  <c r="C75" i="2"/>
  <c r="B75" i="2"/>
  <c r="G75" i="2" l="1"/>
  <c r="M75" i="2" s="1"/>
  <c r="J75" i="2"/>
  <c r="P75" i="2" s="1"/>
  <c r="E75" i="2"/>
  <c r="K75" i="2" s="1"/>
  <c r="H75" i="2"/>
  <c r="N75" i="2" s="1"/>
  <c r="F75" i="2"/>
  <c r="L75" i="2" s="1"/>
  <c r="I75" i="2"/>
  <c r="O75" i="2" s="1"/>
  <c r="A77" i="2"/>
  <c r="D76" i="2"/>
  <c r="C76" i="2"/>
  <c r="B76" i="2"/>
  <c r="G76" i="2" l="1"/>
  <c r="M76" i="2" s="1"/>
  <c r="J76" i="2"/>
  <c r="P76" i="2" s="1"/>
  <c r="E76" i="2"/>
  <c r="K76" i="2" s="1"/>
  <c r="H76" i="2"/>
  <c r="N76" i="2" s="1"/>
  <c r="F76" i="2"/>
  <c r="L76" i="2" s="1"/>
  <c r="I76" i="2"/>
  <c r="O76" i="2" s="1"/>
  <c r="A78" i="2"/>
  <c r="D77" i="2"/>
  <c r="C77" i="2"/>
  <c r="B77" i="2"/>
  <c r="G77" i="2" l="1"/>
  <c r="M77" i="2" s="1"/>
  <c r="J77" i="2"/>
  <c r="P77" i="2" s="1"/>
  <c r="E77" i="2"/>
  <c r="K77" i="2" s="1"/>
  <c r="H77" i="2"/>
  <c r="N77" i="2" s="1"/>
  <c r="F77" i="2"/>
  <c r="L77" i="2" s="1"/>
  <c r="I77" i="2"/>
  <c r="O77" i="2" s="1"/>
  <c r="A79" i="2"/>
  <c r="D78" i="2"/>
  <c r="C78" i="2"/>
  <c r="B78" i="2"/>
  <c r="G78" i="2" l="1"/>
  <c r="M78" i="2" s="1"/>
  <c r="J78" i="2"/>
  <c r="P78" i="2" s="1"/>
  <c r="E78" i="2"/>
  <c r="K78" i="2" s="1"/>
  <c r="H78" i="2"/>
  <c r="N78" i="2" s="1"/>
  <c r="F78" i="2"/>
  <c r="L78" i="2" s="1"/>
  <c r="I78" i="2"/>
  <c r="O78" i="2" s="1"/>
  <c r="A80" i="2"/>
  <c r="D79" i="2"/>
  <c r="C79" i="2"/>
  <c r="B79" i="2"/>
  <c r="G79" i="2" l="1"/>
  <c r="M79" i="2" s="1"/>
  <c r="J79" i="2"/>
  <c r="P79" i="2" s="1"/>
  <c r="E79" i="2"/>
  <c r="K79" i="2" s="1"/>
  <c r="H79" i="2"/>
  <c r="N79" i="2" s="1"/>
  <c r="F79" i="2"/>
  <c r="L79" i="2" s="1"/>
  <c r="I79" i="2"/>
  <c r="O79" i="2" s="1"/>
  <c r="A81" i="2"/>
  <c r="D80" i="2"/>
  <c r="C80" i="2"/>
  <c r="B80" i="2"/>
  <c r="G80" i="2" l="1"/>
  <c r="M80" i="2" s="1"/>
  <c r="J80" i="2"/>
  <c r="P80" i="2" s="1"/>
  <c r="E80" i="2"/>
  <c r="K80" i="2" s="1"/>
  <c r="H80" i="2"/>
  <c r="N80" i="2" s="1"/>
  <c r="F80" i="2"/>
  <c r="L80" i="2" s="1"/>
  <c r="I80" i="2"/>
  <c r="O80" i="2" s="1"/>
  <c r="A82" i="2"/>
  <c r="D81" i="2"/>
  <c r="C81" i="2"/>
  <c r="B81" i="2"/>
  <c r="G81" i="2" l="1"/>
  <c r="M81" i="2" s="1"/>
  <c r="J81" i="2"/>
  <c r="P81" i="2" s="1"/>
  <c r="E81" i="2"/>
  <c r="K81" i="2" s="1"/>
  <c r="H81" i="2"/>
  <c r="N81" i="2" s="1"/>
  <c r="F81" i="2"/>
  <c r="L81" i="2" s="1"/>
  <c r="I81" i="2"/>
  <c r="O81" i="2" s="1"/>
  <c r="A83" i="2"/>
  <c r="D82" i="2"/>
  <c r="C82" i="2"/>
  <c r="B82" i="2"/>
  <c r="G82" i="2" l="1"/>
  <c r="M82" i="2" s="1"/>
  <c r="J82" i="2"/>
  <c r="P82" i="2" s="1"/>
  <c r="E82" i="2"/>
  <c r="K82" i="2" s="1"/>
  <c r="H82" i="2"/>
  <c r="N82" i="2" s="1"/>
  <c r="F82" i="2"/>
  <c r="L82" i="2" s="1"/>
  <c r="I82" i="2"/>
  <c r="O82" i="2" s="1"/>
  <c r="A84" i="2"/>
  <c r="D83" i="2"/>
  <c r="C83" i="2"/>
  <c r="B83" i="2"/>
  <c r="E83" i="2" l="1"/>
  <c r="K83" i="2" s="1"/>
  <c r="H83" i="2"/>
  <c r="N83" i="2" s="1"/>
  <c r="G83" i="2"/>
  <c r="M83" i="2" s="1"/>
  <c r="J83" i="2"/>
  <c r="P83" i="2" s="1"/>
  <c r="F83" i="2"/>
  <c r="L83" i="2" s="1"/>
  <c r="I83" i="2"/>
  <c r="O83" i="2" s="1"/>
  <c r="A85" i="2"/>
  <c r="D84" i="2"/>
  <c r="C84" i="2"/>
  <c r="B84" i="2"/>
  <c r="E84" i="2" l="1"/>
  <c r="K84" i="2" s="1"/>
  <c r="H84" i="2"/>
  <c r="N84" i="2" s="1"/>
  <c r="G84" i="2"/>
  <c r="M84" i="2" s="1"/>
  <c r="J84" i="2"/>
  <c r="P84" i="2" s="1"/>
  <c r="F84" i="2"/>
  <c r="L84" i="2" s="1"/>
  <c r="I84" i="2"/>
  <c r="O84" i="2" s="1"/>
  <c r="A86" i="2"/>
  <c r="D85" i="2"/>
  <c r="C85" i="2"/>
  <c r="B85" i="2"/>
  <c r="E85" i="2" l="1"/>
  <c r="K85" i="2" s="1"/>
  <c r="H85" i="2"/>
  <c r="N85" i="2" s="1"/>
  <c r="G85" i="2"/>
  <c r="M85" i="2" s="1"/>
  <c r="J85" i="2"/>
  <c r="P85" i="2" s="1"/>
  <c r="F85" i="2"/>
  <c r="L85" i="2" s="1"/>
  <c r="I85" i="2"/>
  <c r="O85" i="2" s="1"/>
  <c r="A87" i="2"/>
  <c r="D86" i="2"/>
  <c r="C86" i="2"/>
  <c r="B86" i="2"/>
  <c r="G86" i="2" l="1"/>
  <c r="M86" i="2" s="1"/>
  <c r="J86" i="2"/>
  <c r="P86" i="2" s="1"/>
  <c r="E86" i="2"/>
  <c r="K86" i="2" s="1"/>
  <c r="H86" i="2"/>
  <c r="N86" i="2" s="1"/>
  <c r="F86" i="2"/>
  <c r="L86" i="2" s="1"/>
  <c r="I86" i="2"/>
  <c r="O86" i="2" s="1"/>
  <c r="A88" i="2"/>
  <c r="D87" i="2"/>
  <c r="C87" i="2"/>
  <c r="B87" i="2"/>
  <c r="G87" i="2" l="1"/>
  <c r="M87" i="2" s="1"/>
  <c r="J87" i="2"/>
  <c r="P87" i="2" s="1"/>
  <c r="E87" i="2"/>
  <c r="K87" i="2" s="1"/>
  <c r="H87" i="2"/>
  <c r="N87" i="2" s="1"/>
  <c r="F87" i="2"/>
  <c r="L87" i="2" s="1"/>
  <c r="I87" i="2"/>
  <c r="O87" i="2" s="1"/>
  <c r="A89" i="2"/>
  <c r="D88" i="2"/>
  <c r="C88" i="2"/>
  <c r="B88" i="2"/>
  <c r="G88" i="2" l="1"/>
  <c r="M88" i="2" s="1"/>
  <c r="J88" i="2"/>
  <c r="P88" i="2" s="1"/>
  <c r="E88" i="2"/>
  <c r="K88" i="2" s="1"/>
  <c r="H88" i="2"/>
  <c r="N88" i="2" s="1"/>
  <c r="F88" i="2"/>
  <c r="L88" i="2" s="1"/>
  <c r="I88" i="2"/>
  <c r="O88" i="2" s="1"/>
  <c r="A90" i="2"/>
  <c r="D89" i="2"/>
  <c r="C89" i="2"/>
  <c r="B89" i="2"/>
  <c r="G89" i="2" l="1"/>
  <c r="M89" i="2" s="1"/>
  <c r="J89" i="2"/>
  <c r="P89" i="2" s="1"/>
  <c r="E89" i="2"/>
  <c r="K89" i="2" s="1"/>
  <c r="H89" i="2"/>
  <c r="N89" i="2" s="1"/>
  <c r="F89" i="2"/>
  <c r="L89" i="2" s="1"/>
  <c r="I89" i="2"/>
  <c r="O89" i="2" s="1"/>
  <c r="A91" i="2"/>
  <c r="D90" i="2"/>
  <c r="C90" i="2"/>
  <c r="B90" i="2"/>
  <c r="G90" i="2" l="1"/>
  <c r="M90" i="2" s="1"/>
  <c r="J90" i="2"/>
  <c r="P90" i="2" s="1"/>
  <c r="E90" i="2"/>
  <c r="K90" i="2" s="1"/>
  <c r="H90" i="2"/>
  <c r="N90" i="2" s="1"/>
  <c r="F90" i="2"/>
  <c r="L90" i="2" s="1"/>
  <c r="I90" i="2"/>
  <c r="O90" i="2" s="1"/>
  <c r="A92" i="2"/>
  <c r="D91" i="2"/>
  <c r="C91" i="2"/>
  <c r="B91" i="2"/>
  <c r="G91" i="2" l="1"/>
  <c r="M91" i="2" s="1"/>
  <c r="J91" i="2"/>
  <c r="P91" i="2" s="1"/>
  <c r="E91" i="2"/>
  <c r="K91" i="2" s="1"/>
  <c r="H91" i="2"/>
  <c r="N91" i="2" s="1"/>
  <c r="F91" i="2"/>
  <c r="L91" i="2" s="1"/>
  <c r="I91" i="2"/>
  <c r="O91" i="2" s="1"/>
  <c r="A93" i="2"/>
  <c r="D92" i="2"/>
  <c r="C92" i="2"/>
  <c r="B92" i="2"/>
  <c r="E92" i="2" l="1"/>
  <c r="K92" i="2" s="1"/>
  <c r="H92" i="2"/>
  <c r="N92" i="2" s="1"/>
  <c r="G92" i="2"/>
  <c r="M92" i="2" s="1"/>
  <c r="J92" i="2"/>
  <c r="P92" i="2" s="1"/>
  <c r="F92" i="2"/>
  <c r="L92" i="2" s="1"/>
  <c r="I92" i="2"/>
  <c r="O92" i="2" s="1"/>
  <c r="A94" i="2"/>
  <c r="D93" i="2"/>
  <c r="C93" i="2"/>
  <c r="B93" i="2"/>
  <c r="G93" i="2" l="1"/>
  <c r="M93" i="2" s="1"/>
  <c r="J93" i="2"/>
  <c r="P93" i="2" s="1"/>
  <c r="E93" i="2"/>
  <c r="K93" i="2" s="1"/>
  <c r="H93" i="2"/>
  <c r="N93" i="2" s="1"/>
  <c r="F93" i="2"/>
  <c r="L93" i="2" s="1"/>
  <c r="I93" i="2"/>
  <c r="O93" i="2" s="1"/>
  <c r="A95" i="2"/>
  <c r="D94" i="2"/>
  <c r="C94" i="2"/>
  <c r="B94" i="2"/>
  <c r="G94" i="2" l="1"/>
  <c r="M94" i="2" s="1"/>
  <c r="J94" i="2"/>
  <c r="P94" i="2" s="1"/>
  <c r="E94" i="2"/>
  <c r="K94" i="2" s="1"/>
  <c r="H94" i="2"/>
  <c r="N94" i="2" s="1"/>
  <c r="F94" i="2"/>
  <c r="L94" i="2" s="1"/>
  <c r="I94" i="2"/>
  <c r="O94" i="2" s="1"/>
  <c r="A96" i="2"/>
  <c r="D95" i="2"/>
  <c r="B95" i="2"/>
  <c r="C95" i="2"/>
  <c r="G95" i="2" l="1"/>
  <c r="M95" i="2" s="1"/>
  <c r="J95" i="2"/>
  <c r="P95" i="2" s="1"/>
  <c r="E95" i="2"/>
  <c r="K95" i="2" s="1"/>
  <c r="H95" i="2"/>
  <c r="N95" i="2" s="1"/>
  <c r="F95" i="2"/>
  <c r="L95" i="2" s="1"/>
  <c r="I95" i="2"/>
  <c r="O95" i="2" s="1"/>
  <c r="A97" i="2"/>
  <c r="D96" i="2"/>
  <c r="C96" i="2"/>
  <c r="B96" i="2"/>
  <c r="G96" i="2" l="1"/>
  <c r="M96" i="2" s="1"/>
  <c r="J96" i="2"/>
  <c r="P96" i="2" s="1"/>
  <c r="E96" i="2"/>
  <c r="K96" i="2" s="1"/>
  <c r="H96" i="2"/>
  <c r="N96" i="2" s="1"/>
  <c r="F96" i="2"/>
  <c r="L96" i="2" s="1"/>
  <c r="I96" i="2"/>
  <c r="O96" i="2" s="1"/>
  <c r="A98" i="2"/>
  <c r="D97" i="2"/>
  <c r="C97" i="2"/>
  <c r="B97" i="2"/>
  <c r="G97" i="2" l="1"/>
  <c r="M97" i="2" s="1"/>
  <c r="J97" i="2"/>
  <c r="P97" i="2" s="1"/>
  <c r="E97" i="2"/>
  <c r="K97" i="2" s="1"/>
  <c r="H97" i="2"/>
  <c r="N97" i="2" s="1"/>
  <c r="F97" i="2"/>
  <c r="L97" i="2" s="1"/>
  <c r="I97" i="2"/>
  <c r="O97" i="2" s="1"/>
  <c r="A99" i="2"/>
  <c r="D98" i="2"/>
  <c r="C98" i="2"/>
  <c r="B98" i="2"/>
  <c r="G98" i="2" l="1"/>
  <c r="M98" i="2" s="1"/>
  <c r="J98" i="2"/>
  <c r="P98" i="2" s="1"/>
  <c r="E98" i="2"/>
  <c r="K98" i="2" s="1"/>
  <c r="H98" i="2"/>
  <c r="N98" i="2" s="1"/>
  <c r="F98" i="2"/>
  <c r="L98" i="2" s="1"/>
  <c r="I98" i="2"/>
  <c r="O98" i="2" s="1"/>
  <c r="A100" i="2"/>
  <c r="D99" i="2"/>
  <c r="C99" i="2"/>
  <c r="B99" i="2"/>
  <c r="G99" i="2" l="1"/>
  <c r="M99" i="2" s="1"/>
  <c r="J99" i="2"/>
  <c r="P99" i="2" s="1"/>
  <c r="E99" i="2"/>
  <c r="K99" i="2" s="1"/>
  <c r="H99" i="2"/>
  <c r="N99" i="2" s="1"/>
  <c r="F99" i="2"/>
  <c r="L99" i="2" s="1"/>
  <c r="I99" i="2"/>
  <c r="O99" i="2" s="1"/>
  <c r="A101" i="2"/>
  <c r="D100" i="2"/>
  <c r="C100" i="2"/>
  <c r="B100" i="2"/>
  <c r="G100" i="2" l="1"/>
  <c r="M100" i="2" s="1"/>
  <c r="J100" i="2"/>
  <c r="P100" i="2" s="1"/>
  <c r="E100" i="2"/>
  <c r="K100" i="2" s="1"/>
  <c r="H100" i="2"/>
  <c r="N100" i="2" s="1"/>
  <c r="F100" i="2"/>
  <c r="L100" i="2" s="1"/>
  <c r="I100" i="2"/>
  <c r="O100" i="2" s="1"/>
  <c r="A102" i="2"/>
  <c r="D101" i="2"/>
  <c r="C101" i="2"/>
  <c r="B101" i="2"/>
  <c r="G101" i="2" l="1"/>
  <c r="M101" i="2" s="1"/>
  <c r="J101" i="2"/>
  <c r="P101" i="2" s="1"/>
  <c r="E101" i="2"/>
  <c r="K101" i="2" s="1"/>
  <c r="H101" i="2"/>
  <c r="N101" i="2" s="1"/>
  <c r="F101" i="2"/>
  <c r="L101" i="2" s="1"/>
  <c r="I101" i="2"/>
  <c r="O101" i="2" s="1"/>
  <c r="A103" i="2"/>
  <c r="D102" i="2"/>
  <c r="C102" i="2"/>
  <c r="B102" i="2"/>
  <c r="G102" i="2" l="1"/>
  <c r="M102" i="2" s="1"/>
  <c r="J102" i="2"/>
  <c r="P102" i="2" s="1"/>
  <c r="E102" i="2"/>
  <c r="K102" i="2" s="1"/>
  <c r="H102" i="2"/>
  <c r="N102" i="2" s="1"/>
  <c r="F102" i="2"/>
  <c r="L102" i="2" s="1"/>
  <c r="I102" i="2"/>
  <c r="O102" i="2" s="1"/>
  <c r="A104" i="2"/>
  <c r="D103" i="2"/>
  <c r="C103" i="2"/>
  <c r="B103" i="2"/>
  <c r="G103" i="2" l="1"/>
  <c r="M103" i="2" s="1"/>
  <c r="J103" i="2"/>
  <c r="P103" i="2" s="1"/>
  <c r="E103" i="2"/>
  <c r="K103" i="2" s="1"/>
  <c r="H103" i="2"/>
  <c r="N103" i="2" s="1"/>
  <c r="F103" i="2"/>
  <c r="L103" i="2" s="1"/>
  <c r="I103" i="2"/>
  <c r="O103" i="2" s="1"/>
  <c r="A105" i="2"/>
  <c r="D104" i="2"/>
  <c r="C104" i="2"/>
  <c r="B104" i="2"/>
  <c r="E104" i="2" l="1"/>
  <c r="K104" i="2" s="1"/>
  <c r="H104" i="2"/>
  <c r="N104" i="2" s="1"/>
  <c r="G104" i="2"/>
  <c r="M104" i="2" s="1"/>
  <c r="J104" i="2"/>
  <c r="P104" i="2" s="1"/>
  <c r="F104" i="2"/>
  <c r="L104" i="2" s="1"/>
  <c r="I104" i="2"/>
  <c r="O104" i="2" s="1"/>
  <c r="A106" i="2"/>
  <c r="D105" i="2"/>
  <c r="C105" i="2"/>
  <c r="B105" i="2"/>
  <c r="G105" i="2" l="1"/>
  <c r="M105" i="2" s="1"/>
  <c r="J105" i="2"/>
  <c r="P105" i="2" s="1"/>
  <c r="E105" i="2"/>
  <c r="K105" i="2" s="1"/>
  <c r="H105" i="2"/>
  <c r="N105" i="2" s="1"/>
  <c r="F105" i="2"/>
  <c r="L105" i="2" s="1"/>
  <c r="I105" i="2"/>
  <c r="O105" i="2" s="1"/>
  <c r="A107" i="2"/>
  <c r="D106" i="2"/>
  <c r="C106" i="2"/>
  <c r="B106" i="2"/>
  <c r="G106" i="2" l="1"/>
  <c r="M106" i="2" s="1"/>
  <c r="J106" i="2"/>
  <c r="P106" i="2" s="1"/>
  <c r="E106" i="2"/>
  <c r="K106" i="2" s="1"/>
  <c r="H106" i="2"/>
  <c r="N106" i="2" s="1"/>
  <c r="F106" i="2"/>
  <c r="L106" i="2" s="1"/>
  <c r="I106" i="2"/>
  <c r="O106" i="2" s="1"/>
  <c r="A108" i="2"/>
  <c r="D107" i="2"/>
  <c r="C107" i="2"/>
  <c r="B107" i="2"/>
  <c r="E107" i="2" l="1"/>
  <c r="K107" i="2" s="1"/>
  <c r="H107" i="2"/>
  <c r="N107" i="2" s="1"/>
  <c r="G107" i="2"/>
  <c r="M107" i="2" s="1"/>
  <c r="J107" i="2"/>
  <c r="P107" i="2" s="1"/>
  <c r="F107" i="2"/>
  <c r="L107" i="2" s="1"/>
  <c r="I107" i="2"/>
  <c r="O107" i="2" s="1"/>
  <c r="A109" i="2"/>
  <c r="D108" i="2"/>
  <c r="C108" i="2"/>
  <c r="B108" i="2"/>
  <c r="G108" i="2" l="1"/>
  <c r="M108" i="2" s="1"/>
  <c r="J108" i="2"/>
  <c r="P108" i="2" s="1"/>
  <c r="E108" i="2"/>
  <c r="K108" i="2" s="1"/>
  <c r="H108" i="2"/>
  <c r="N108" i="2" s="1"/>
  <c r="F108" i="2"/>
  <c r="L108" i="2" s="1"/>
  <c r="I108" i="2"/>
  <c r="O108" i="2" s="1"/>
  <c r="A110" i="2"/>
  <c r="D109" i="2"/>
  <c r="C109" i="2"/>
  <c r="B109" i="2"/>
  <c r="G109" i="2" l="1"/>
  <c r="M109" i="2" s="1"/>
  <c r="J109" i="2"/>
  <c r="P109" i="2" s="1"/>
  <c r="E109" i="2"/>
  <c r="K109" i="2" s="1"/>
  <c r="H109" i="2"/>
  <c r="N109" i="2" s="1"/>
  <c r="F109" i="2"/>
  <c r="L109" i="2" s="1"/>
  <c r="I109" i="2"/>
  <c r="O109" i="2" s="1"/>
  <c r="A111" i="2"/>
  <c r="D110" i="2"/>
  <c r="C110" i="2"/>
  <c r="B110" i="2"/>
  <c r="G110" i="2" l="1"/>
  <c r="M110" i="2" s="1"/>
  <c r="J110" i="2"/>
  <c r="P110" i="2" s="1"/>
  <c r="E110" i="2"/>
  <c r="K110" i="2" s="1"/>
  <c r="H110" i="2"/>
  <c r="N110" i="2" s="1"/>
  <c r="F110" i="2"/>
  <c r="L110" i="2" s="1"/>
  <c r="I110" i="2"/>
  <c r="O110" i="2" s="1"/>
  <c r="A112" i="2"/>
  <c r="D111" i="2"/>
  <c r="B111" i="2"/>
  <c r="C111" i="2"/>
  <c r="G111" i="2" l="1"/>
  <c r="M111" i="2" s="1"/>
  <c r="J111" i="2"/>
  <c r="P111" i="2" s="1"/>
  <c r="F111" i="2"/>
  <c r="L111" i="2" s="1"/>
  <c r="I111" i="2"/>
  <c r="O111" i="2" s="1"/>
  <c r="E111" i="2"/>
  <c r="K111" i="2" s="1"/>
  <c r="H111" i="2"/>
  <c r="N111" i="2" s="1"/>
  <c r="A113" i="2"/>
  <c r="D112" i="2"/>
  <c r="C112" i="2"/>
  <c r="B112" i="2"/>
  <c r="G112" i="2" l="1"/>
  <c r="M112" i="2" s="1"/>
  <c r="J112" i="2"/>
  <c r="P112" i="2" s="1"/>
  <c r="E112" i="2"/>
  <c r="K112" i="2" s="1"/>
  <c r="H112" i="2"/>
  <c r="N112" i="2" s="1"/>
  <c r="F112" i="2"/>
  <c r="L112" i="2" s="1"/>
  <c r="I112" i="2"/>
  <c r="O112" i="2" s="1"/>
  <c r="A114" i="2"/>
  <c r="D113" i="2"/>
  <c r="C113" i="2"/>
  <c r="B113" i="2"/>
  <c r="G113" i="2" l="1"/>
  <c r="M113" i="2" s="1"/>
  <c r="J113" i="2"/>
  <c r="P113" i="2" s="1"/>
  <c r="E113" i="2"/>
  <c r="K113" i="2" s="1"/>
  <c r="H113" i="2"/>
  <c r="N113" i="2" s="1"/>
  <c r="F113" i="2"/>
  <c r="L113" i="2" s="1"/>
  <c r="I113" i="2"/>
  <c r="O113" i="2" s="1"/>
  <c r="A115" i="2"/>
  <c r="D114" i="2"/>
  <c r="C114" i="2"/>
  <c r="B114" i="2"/>
  <c r="G114" i="2" l="1"/>
  <c r="M114" i="2" s="1"/>
  <c r="J114" i="2"/>
  <c r="P114" i="2" s="1"/>
  <c r="E114" i="2"/>
  <c r="K114" i="2" s="1"/>
  <c r="H114" i="2"/>
  <c r="N114" i="2" s="1"/>
  <c r="F114" i="2"/>
  <c r="L114" i="2" s="1"/>
  <c r="I114" i="2"/>
  <c r="O114" i="2" s="1"/>
  <c r="A116" i="2"/>
  <c r="D115" i="2"/>
  <c r="C115" i="2"/>
  <c r="B115" i="2"/>
  <c r="G115" i="2" l="1"/>
  <c r="M115" i="2" s="1"/>
  <c r="J115" i="2"/>
  <c r="P115" i="2" s="1"/>
  <c r="E115" i="2"/>
  <c r="K115" i="2" s="1"/>
  <c r="H115" i="2"/>
  <c r="N115" i="2" s="1"/>
  <c r="F115" i="2"/>
  <c r="L115" i="2" s="1"/>
  <c r="I115" i="2"/>
  <c r="O115" i="2" s="1"/>
  <c r="A117" i="2"/>
  <c r="D116" i="2"/>
  <c r="C116" i="2"/>
  <c r="B116" i="2"/>
  <c r="G116" i="2" l="1"/>
  <c r="M116" i="2" s="1"/>
  <c r="J116" i="2"/>
  <c r="P116" i="2" s="1"/>
  <c r="E116" i="2"/>
  <c r="K116" i="2" s="1"/>
  <c r="H116" i="2"/>
  <c r="N116" i="2" s="1"/>
  <c r="F116" i="2"/>
  <c r="L116" i="2" s="1"/>
  <c r="I116" i="2"/>
  <c r="O116" i="2" s="1"/>
  <c r="A118" i="2"/>
  <c r="D117" i="2"/>
  <c r="C117" i="2"/>
  <c r="B117" i="2"/>
  <c r="G117" i="2" l="1"/>
  <c r="M117" i="2" s="1"/>
  <c r="J117" i="2"/>
  <c r="P117" i="2" s="1"/>
  <c r="E117" i="2"/>
  <c r="K117" i="2" s="1"/>
  <c r="H117" i="2"/>
  <c r="N117" i="2" s="1"/>
  <c r="F117" i="2"/>
  <c r="L117" i="2" s="1"/>
  <c r="I117" i="2"/>
  <c r="O117" i="2" s="1"/>
  <c r="A119" i="2"/>
  <c r="D118" i="2"/>
  <c r="C118" i="2"/>
  <c r="B118" i="2"/>
  <c r="G118" i="2" l="1"/>
  <c r="M118" i="2" s="1"/>
  <c r="J118" i="2"/>
  <c r="P118" i="2" s="1"/>
  <c r="E118" i="2"/>
  <c r="K118" i="2" s="1"/>
  <c r="H118" i="2"/>
  <c r="N118" i="2" s="1"/>
  <c r="F118" i="2"/>
  <c r="L118" i="2" s="1"/>
  <c r="I118" i="2"/>
  <c r="O118" i="2" s="1"/>
  <c r="A120" i="2"/>
  <c r="D119" i="2"/>
  <c r="B119" i="2"/>
  <c r="C119" i="2"/>
  <c r="G119" i="2" l="1"/>
  <c r="M119" i="2" s="1"/>
  <c r="J119" i="2"/>
  <c r="P119" i="2" s="1"/>
  <c r="F119" i="2"/>
  <c r="L119" i="2" s="1"/>
  <c r="I119" i="2"/>
  <c r="O119" i="2" s="1"/>
  <c r="E119" i="2"/>
  <c r="K119" i="2" s="1"/>
  <c r="H119" i="2"/>
  <c r="N119" i="2" s="1"/>
  <c r="A121" i="2"/>
  <c r="D120" i="2"/>
  <c r="C120" i="2"/>
  <c r="B120" i="2"/>
  <c r="G120" i="2" l="1"/>
  <c r="M120" i="2" s="1"/>
  <c r="J120" i="2"/>
  <c r="P120" i="2" s="1"/>
  <c r="E120" i="2"/>
  <c r="K120" i="2" s="1"/>
  <c r="H120" i="2"/>
  <c r="N120" i="2" s="1"/>
  <c r="F120" i="2"/>
  <c r="L120" i="2" s="1"/>
  <c r="I120" i="2"/>
  <c r="O120" i="2" s="1"/>
  <c r="A122" i="2"/>
  <c r="D121" i="2"/>
  <c r="C121" i="2"/>
  <c r="B121" i="2"/>
  <c r="G121" i="2" l="1"/>
  <c r="M121" i="2" s="1"/>
  <c r="J121" i="2"/>
  <c r="P121" i="2" s="1"/>
  <c r="E121" i="2"/>
  <c r="K121" i="2" s="1"/>
  <c r="H121" i="2"/>
  <c r="N121" i="2" s="1"/>
  <c r="F121" i="2"/>
  <c r="L121" i="2" s="1"/>
  <c r="I121" i="2"/>
  <c r="O121" i="2" s="1"/>
  <c r="A123" i="2"/>
  <c r="D122" i="2"/>
  <c r="C122" i="2"/>
  <c r="B122" i="2"/>
  <c r="E122" i="2" l="1"/>
  <c r="K122" i="2" s="1"/>
  <c r="H122" i="2"/>
  <c r="N122" i="2" s="1"/>
  <c r="G122" i="2"/>
  <c r="M122" i="2" s="1"/>
  <c r="J122" i="2"/>
  <c r="P122" i="2" s="1"/>
  <c r="F122" i="2"/>
  <c r="L122" i="2" s="1"/>
  <c r="I122" i="2"/>
  <c r="O122" i="2" s="1"/>
  <c r="A124" i="2"/>
  <c r="D123" i="2"/>
  <c r="C123" i="2"/>
  <c r="B123" i="2"/>
  <c r="G123" i="2" l="1"/>
  <c r="M123" i="2" s="1"/>
  <c r="J123" i="2"/>
  <c r="P123" i="2" s="1"/>
  <c r="E123" i="2"/>
  <c r="K123" i="2" s="1"/>
  <c r="H123" i="2"/>
  <c r="N123" i="2" s="1"/>
  <c r="F123" i="2"/>
  <c r="L123" i="2" s="1"/>
  <c r="I123" i="2"/>
  <c r="O123" i="2" s="1"/>
  <c r="A125" i="2"/>
  <c r="D124" i="2"/>
  <c r="C124" i="2"/>
  <c r="B124" i="2"/>
  <c r="G124" i="2" l="1"/>
  <c r="M124" i="2" s="1"/>
  <c r="J124" i="2"/>
  <c r="P124" i="2" s="1"/>
  <c r="E124" i="2"/>
  <c r="K124" i="2" s="1"/>
  <c r="H124" i="2"/>
  <c r="N124" i="2" s="1"/>
  <c r="F124" i="2"/>
  <c r="L124" i="2" s="1"/>
  <c r="I124" i="2"/>
  <c r="O124" i="2" s="1"/>
  <c r="A126" i="2"/>
  <c r="D125" i="2"/>
  <c r="C125" i="2"/>
  <c r="B125" i="2"/>
  <c r="G125" i="2" l="1"/>
  <c r="M125" i="2" s="1"/>
  <c r="J125" i="2"/>
  <c r="P125" i="2" s="1"/>
  <c r="E125" i="2"/>
  <c r="K125" i="2" s="1"/>
  <c r="H125" i="2"/>
  <c r="N125" i="2" s="1"/>
  <c r="F125" i="2"/>
  <c r="L125" i="2" s="1"/>
  <c r="I125" i="2"/>
  <c r="O125" i="2" s="1"/>
  <c r="A127" i="2"/>
  <c r="D126" i="2"/>
  <c r="C126" i="2"/>
  <c r="B126" i="2"/>
  <c r="G126" i="2" l="1"/>
  <c r="M126" i="2" s="1"/>
  <c r="J126" i="2"/>
  <c r="P126" i="2" s="1"/>
  <c r="E126" i="2"/>
  <c r="K126" i="2" s="1"/>
  <c r="H126" i="2"/>
  <c r="N126" i="2" s="1"/>
  <c r="F126" i="2"/>
  <c r="L126" i="2" s="1"/>
  <c r="I126" i="2"/>
  <c r="O126" i="2" s="1"/>
  <c r="A128" i="2"/>
  <c r="D127" i="2"/>
  <c r="B127" i="2"/>
  <c r="C127" i="2"/>
  <c r="G127" i="2" l="1"/>
  <c r="M127" i="2" s="1"/>
  <c r="J127" i="2"/>
  <c r="P127" i="2" s="1"/>
  <c r="F127" i="2"/>
  <c r="L127" i="2" s="1"/>
  <c r="I127" i="2"/>
  <c r="O127" i="2" s="1"/>
  <c r="E127" i="2"/>
  <c r="K127" i="2" s="1"/>
  <c r="H127" i="2"/>
  <c r="N127" i="2" s="1"/>
  <c r="A129" i="2"/>
  <c r="D128" i="2"/>
  <c r="C128" i="2"/>
  <c r="B128" i="2"/>
  <c r="G128" i="2" l="1"/>
  <c r="M128" i="2" s="1"/>
  <c r="J128" i="2"/>
  <c r="P128" i="2" s="1"/>
  <c r="E128" i="2"/>
  <c r="K128" i="2" s="1"/>
  <c r="H128" i="2"/>
  <c r="N128" i="2" s="1"/>
  <c r="F128" i="2"/>
  <c r="L128" i="2" s="1"/>
  <c r="I128" i="2"/>
  <c r="O128" i="2" s="1"/>
  <c r="A130" i="2"/>
  <c r="D129" i="2"/>
  <c r="C129" i="2"/>
  <c r="B129" i="2"/>
  <c r="G129" i="2" l="1"/>
  <c r="M129" i="2" s="1"/>
  <c r="J129" i="2"/>
  <c r="P129" i="2" s="1"/>
  <c r="E129" i="2"/>
  <c r="K129" i="2" s="1"/>
  <c r="H129" i="2"/>
  <c r="N129" i="2" s="1"/>
  <c r="F129" i="2"/>
  <c r="L129" i="2" s="1"/>
  <c r="I129" i="2"/>
  <c r="O129" i="2" s="1"/>
  <c r="A131" i="2"/>
  <c r="D130" i="2"/>
  <c r="C130" i="2"/>
  <c r="B130" i="2"/>
  <c r="G130" i="2" l="1"/>
  <c r="M130" i="2" s="1"/>
  <c r="J130" i="2"/>
  <c r="P130" i="2" s="1"/>
  <c r="E130" i="2"/>
  <c r="K130" i="2" s="1"/>
  <c r="H130" i="2"/>
  <c r="N130" i="2" s="1"/>
  <c r="F130" i="2"/>
  <c r="L130" i="2" s="1"/>
  <c r="I130" i="2"/>
  <c r="O130" i="2" s="1"/>
  <c r="A132" i="2"/>
  <c r="D131" i="2"/>
  <c r="C131" i="2"/>
  <c r="B131" i="2"/>
  <c r="G131" i="2" l="1"/>
  <c r="M131" i="2" s="1"/>
  <c r="J131" i="2"/>
  <c r="P131" i="2" s="1"/>
  <c r="E131" i="2"/>
  <c r="K131" i="2" s="1"/>
  <c r="H131" i="2"/>
  <c r="N131" i="2" s="1"/>
  <c r="F131" i="2"/>
  <c r="L131" i="2" s="1"/>
  <c r="I131" i="2"/>
  <c r="O131" i="2" s="1"/>
  <c r="A133" i="2"/>
  <c r="D132" i="2"/>
  <c r="C132" i="2"/>
  <c r="B132" i="2"/>
  <c r="G132" i="2" l="1"/>
  <c r="M132" i="2" s="1"/>
  <c r="J132" i="2"/>
  <c r="P132" i="2" s="1"/>
  <c r="E132" i="2"/>
  <c r="K132" i="2" s="1"/>
  <c r="H132" i="2"/>
  <c r="N132" i="2" s="1"/>
  <c r="F132" i="2"/>
  <c r="L132" i="2" s="1"/>
  <c r="I132" i="2"/>
  <c r="O132" i="2" s="1"/>
  <c r="A134" i="2"/>
  <c r="D133" i="2"/>
  <c r="C133" i="2"/>
  <c r="B133" i="2"/>
  <c r="G133" i="2" l="1"/>
  <c r="M133" i="2" s="1"/>
  <c r="J133" i="2"/>
  <c r="P133" i="2" s="1"/>
  <c r="E133" i="2"/>
  <c r="K133" i="2" s="1"/>
  <c r="H133" i="2"/>
  <c r="N133" i="2" s="1"/>
  <c r="F133" i="2"/>
  <c r="L133" i="2" s="1"/>
  <c r="I133" i="2"/>
  <c r="O133" i="2" s="1"/>
  <c r="A135" i="2"/>
  <c r="D134" i="2"/>
  <c r="C134" i="2"/>
  <c r="B134" i="2"/>
  <c r="G134" i="2" l="1"/>
  <c r="M134" i="2" s="1"/>
  <c r="J134" i="2"/>
  <c r="P134" i="2" s="1"/>
  <c r="E134" i="2"/>
  <c r="K134" i="2" s="1"/>
  <c r="H134" i="2"/>
  <c r="N134" i="2" s="1"/>
  <c r="F134" i="2"/>
  <c r="L134" i="2" s="1"/>
  <c r="I134" i="2"/>
  <c r="O134" i="2" s="1"/>
  <c r="A136" i="2"/>
  <c r="D135" i="2"/>
  <c r="B135" i="2"/>
  <c r="C135" i="2"/>
  <c r="F135" i="2" l="1"/>
  <c r="L135" i="2" s="1"/>
  <c r="I135" i="2"/>
  <c r="O135" i="2" s="1"/>
  <c r="G135" i="2"/>
  <c r="M135" i="2" s="1"/>
  <c r="J135" i="2"/>
  <c r="P135" i="2" s="1"/>
  <c r="E135" i="2"/>
  <c r="K135" i="2" s="1"/>
  <c r="H135" i="2"/>
  <c r="N135" i="2" s="1"/>
  <c r="A137" i="2"/>
  <c r="D136" i="2"/>
  <c r="B136" i="2"/>
  <c r="C136" i="2"/>
  <c r="G136" i="2" l="1"/>
  <c r="M136" i="2" s="1"/>
  <c r="J136" i="2"/>
  <c r="P136" i="2" s="1"/>
  <c r="F136" i="2"/>
  <c r="L136" i="2" s="1"/>
  <c r="I136" i="2"/>
  <c r="O136" i="2" s="1"/>
  <c r="E136" i="2"/>
  <c r="K136" i="2" s="1"/>
  <c r="H136" i="2"/>
  <c r="N136" i="2" s="1"/>
  <c r="A138" i="2"/>
  <c r="D137" i="2"/>
  <c r="C137" i="2"/>
  <c r="B137" i="2"/>
  <c r="G137" i="2" l="1"/>
  <c r="M137" i="2" s="1"/>
  <c r="J137" i="2"/>
  <c r="P137" i="2" s="1"/>
  <c r="E137" i="2"/>
  <c r="K137" i="2" s="1"/>
  <c r="H137" i="2"/>
  <c r="N137" i="2" s="1"/>
  <c r="F137" i="2"/>
  <c r="L137" i="2" s="1"/>
  <c r="I137" i="2"/>
  <c r="O137" i="2" s="1"/>
  <c r="A139" i="2"/>
  <c r="D138" i="2"/>
  <c r="C138" i="2"/>
  <c r="B138" i="2"/>
  <c r="G138" i="2" l="1"/>
  <c r="M138" i="2" s="1"/>
  <c r="J138" i="2"/>
  <c r="P138" i="2" s="1"/>
  <c r="E138" i="2"/>
  <c r="K138" i="2" s="1"/>
  <c r="H138" i="2"/>
  <c r="N138" i="2" s="1"/>
  <c r="F138" i="2"/>
  <c r="L138" i="2" s="1"/>
  <c r="I138" i="2"/>
  <c r="O138" i="2" s="1"/>
  <c r="A140" i="2"/>
  <c r="D139" i="2"/>
  <c r="C139" i="2"/>
  <c r="B139" i="2"/>
  <c r="G139" i="2" l="1"/>
  <c r="M139" i="2" s="1"/>
  <c r="J139" i="2"/>
  <c r="P139" i="2" s="1"/>
  <c r="E139" i="2"/>
  <c r="K139" i="2" s="1"/>
  <c r="H139" i="2"/>
  <c r="N139" i="2" s="1"/>
  <c r="F139" i="2"/>
  <c r="L139" i="2" s="1"/>
  <c r="I139" i="2"/>
  <c r="O139" i="2" s="1"/>
  <c r="A141" i="2"/>
  <c r="D140" i="2"/>
  <c r="C140" i="2"/>
  <c r="B140" i="2"/>
  <c r="G140" i="2" l="1"/>
  <c r="M140" i="2" s="1"/>
  <c r="J140" i="2"/>
  <c r="P140" i="2" s="1"/>
  <c r="E140" i="2"/>
  <c r="K140" i="2" s="1"/>
  <c r="H140" i="2"/>
  <c r="N140" i="2" s="1"/>
  <c r="F140" i="2"/>
  <c r="L140" i="2" s="1"/>
  <c r="I140" i="2"/>
  <c r="O140" i="2" s="1"/>
  <c r="A142" i="2"/>
  <c r="D141" i="2"/>
  <c r="C141" i="2"/>
  <c r="B141" i="2"/>
  <c r="G141" i="2" l="1"/>
  <c r="M141" i="2" s="1"/>
  <c r="J141" i="2"/>
  <c r="P141" i="2" s="1"/>
  <c r="E141" i="2"/>
  <c r="K141" i="2" s="1"/>
  <c r="H141" i="2"/>
  <c r="N141" i="2" s="1"/>
  <c r="F141" i="2"/>
  <c r="L141" i="2" s="1"/>
  <c r="I141" i="2"/>
  <c r="O141" i="2" s="1"/>
  <c r="A143" i="2"/>
  <c r="D142" i="2"/>
  <c r="C142" i="2"/>
  <c r="B142" i="2"/>
  <c r="G142" i="2" l="1"/>
  <c r="M142" i="2" s="1"/>
  <c r="J142" i="2"/>
  <c r="P142" i="2" s="1"/>
  <c r="E142" i="2"/>
  <c r="K142" i="2" s="1"/>
  <c r="H142" i="2"/>
  <c r="N142" i="2" s="1"/>
  <c r="F142" i="2"/>
  <c r="L142" i="2" s="1"/>
  <c r="I142" i="2"/>
  <c r="O142" i="2" s="1"/>
  <c r="A144" i="2"/>
  <c r="D143" i="2"/>
  <c r="B143" i="2"/>
  <c r="C143" i="2"/>
  <c r="G143" i="2" l="1"/>
  <c r="M143" i="2" s="1"/>
  <c r="J143" i="2"/>
  <c r="P143" i="2" s="1"/>
  <c r="F143" i="2"/>
  <c r="L143" i="2" s="1"/>
  <c r="I143" i="2"/>
  <c r="O143" i="2" s="1"/>
  <c r="E143" i="2"/>
  <c r="K143" i="2" s="1"/>
  <c r="H143" i="2"/>
  <c r="N143" i="2" s="1"/>
  <c r="A145" i="2"/>
  <c r="D144" i="2"/>
  <c r="C144" i="2"/>
  <c r="B144" i="2"/>
  <c r="E144" i="2" l="1"/>
  <c r="K144" i="2" s="1"/>
  <c r="H144" i="2"/>
  <c r="N144" i="2" s="1"/>
  <c r="G144" i="2"/>
  <c r="M144" i="2" s="1"/>
  <c r="J144" i="2"/>
  <c r="P144" i="2" s="1"/>
  <c r="F144" i="2"/>
  <c r="L144" i="2" s="1"/>
  <c r="I144" i="2"/>
  <c r="O144" i="2" s="1"/>
  <c r="A146" i="2"/>
  <c r="D145" i="2"/>
  <c r="C145" i="2"/>
  <c r="B145" i="2"/>
  <c r="G145" i="2" l="1"/>
  <c r="M145" i="2" s="1"/>
  <c r="J145" i="2"/>
  <c r="P145" i="2" s="1"/>
  <c r="E145" i="2"/>
  <c r="K145" i="2" s="1"/>
  <c r="H145" i="2"/>
  <c r="N145" i="2" s="1"/>
  <c r="F145" i="2"/>
  <c r="L145" i="2" s="1"/>
  <c r="I145" i="2"/>
  <c r="O145" i="2" s="1"/>
  <c r="A147" i="2"/>
  <c r="D146" i="2"/>
  <c r="C146" i="2"/>
  <c r="B146" i="2"/>
  <c r="G146" i="2" l="1"/>
  <c r="M146" i="2" s="1"/>
  <c r="J146" i="2"/>
  <c r="P146" i="2" s="1"/>
  <c r="E146" i="2"/>
  <c r="K146" i="2" s="1"/>
  <c r="H146" i="2"/>
  <c r="N146" i="2" s="1"/>
  <c r="F146" i="2"/>
  <c r="L146" i="2" s="1"/>
  <c r="I146" i="2"/>
  <c r="O146" i="2" s="1"/>
  <c r="A148" i="2"/>
  <c r="D147" i="2"/>
  <c r="C147" i="2"/>
  <c r="B147" i="2"/>
  <c r="G147" i="2" l="1"/>
  <c r="M147" i="2" s="1"/>
  <c r="J147" i="2"/>
  <c r="P147" i="2" s="1"/>
  <c r="E147" i="2"/>
  <c r="K147" i="2" s="1"/>
  <c r="H147" i="2"/>
  <c r="N147" i="2" s="1"/>
  <c r="F147" i="2"/>
  <c r="L147" i="2" s="1"/>
  <c r="I147" i="2"/>
  <c r="O147" i="2" s="1"/>
  <c r="A149" i="2"/>
  <c r="D148" i="2"/>
  <c r="C148" i="2"/>
  <c r="B148" i="2"/>
  <c r="E148" i="2" l="1"/>
  <c r="K148" i="2" s="1"/>
  <c r="H148" i="2"/>
  <c r="N148" i="2" s="1"/>
  <c r="G148" i="2"/>
  <c r="M148" i="2" s="1"/>
  <c r="J148" i="2"/>
  <c r="P148" i="2" s="1"/>
  <c r="F148" i="2"/>
  <c r="L148" i="2" s="1"/>
  <c r="I148" i="2"/>
  <c r="O148" i="2" s="1"/>
  <c r="A150" i="2"/>
  <c r="D149" i="2"/>
  <c r="C149" i="2"/>
  <c r="B149" i="2"/>
  <c r="E149" i="2" l="1"/>
  <c r="K149" i="2" s="1"/>
  <c r="H149" i="2"/>
  <c r="N149" i="2" s="1"/>
  <c r="G149" i="2"/>
  <c r="M149" i="2" s="1"/>
  <c r="J149" i="2"/>
  <c r="P149" i="2" s="1"/>
  <c r="F149" i="2"/>
  <c r="L149" i="2" s="1"/>
  <c r="I149" i="2"/>
  <c r="O149" i="2" s="1"/>
  <c r="A151" i="2"/>
  <c r="D150" i="2"/>
  <c r="C150" i="2"/>
  <c r="B150" i="2"/>
  <c r="G150" i="2" l="1"/>
  <c r="M150" i="2" s="1"/>
  <c r="J150" i="2"/>
  <c r="P150" i="2" s="1"/>
  <c r="E150" i="2"/>
  <c r="K150" i="2" s="1"/>
  <c r="H150" i="2"/>
  <c r="N150" i="2" s="1"/>
  <c r="F150" i="2"/>
  <c r="L150" i="2" s="1"/>
  <c r="I150" i="2"/>
  <c r="O150" i="2" s="1"/>
  <c r="A152" i="2"/>
  <c r="D151" i="2"/>
  <c r="B151" i="2"/>
  <c r="C151" i="2"/>
  <c r="G151" i="2" l="1"/>
  <c r="M151" i="2" s="1"/>
  <c r="J151" i="2"/>
  <c r="P151" i="2" s="1"/>
  <c r="F151" i="2"/>
  <c r="L151" i="2" s="1"/>
  <c r="I151" i="2"/>
  <c r="O151" i="2" s="1"/>
  <c r="E151" i="2"/>
  <c r="K151" i="2" s="1"/>
  <c r="H151" i="2"/>
  <c r="N151" i="2" s="1"/>
  <c r="A153" i="2"/>
  <c r="D152" i="2"/>
  <c r="C152" i="2"/>
  <c r="B152" i="2"/>
  <c r="E152" i="2" l="1"/>
  <c r="K152" i="2" s="1"/>
  <c r="H152" i="2"/>
  <c r="N152" i="2" s="1"/>
  <c r="G152" i="2"/>
  <c r="M152" i="2" s="1"/>
  <c r="J152" i="2"/>
  <c r="P152" i="2" s="1"/>
  <c r="F152" i="2"/>
  <c r="L152" i="2" s="1"/>
  <c r="I152" i="2"/>
  <c r="O152" i="2" s="1"/>
  <c r="A154" i="2"/>
  <c r="D153" i="2"/>
  <c r="C153" i="2"/>
  <c r="B153" i="2"/>
  <c r="G153" i="2" l="1"/>
  <c r="M153" i="2" s="1"/>
  <c r="J153" i="2"/>
  <c r="P153" i="2" s="1"/>
  <c r="E153" i="2"/>
  <c r="K153" i="2" s="1"/>
  <c r="H153" i="2"/>
  <c r="N153" i="2" s="1"/>
  <c r="F153" i="2"/>
  <c r="L153" i="2" s="1"/>
  <c r="I153" i="2"/>
  <c r="O153" i="2" s="1"/>
  <c r="A155" i="2"/>
  <c r="D154" i="2"/>
  <c r="C154" i="2"/>
  <c r="B154" i="2"/>
  <c r="G154" i="2" l="1"/>
  <c r="M154" i="2" s="1"/>
  <c r="J154" i="2"/>
  <c r="P154" i="2" s="1"/>
  <c r="E154" i="2"/>
  <c r="K154" i="2" s="1"/>
  <c r="H154" i="2"/>
  <c r="N154" i="2" s="1"/>
  <c r="F154" i="2"/>
  <c r="L154" i="2" s="1"/>
  <c r="I154" i="2"/>
  <c r="O154" i="2" s="1"/>
  <c r="A156" i="2"/>
  <c r="D155" i="2"/>
  <c r="C155" i="2"/>
  <c r="B155" i="2"/>
  <c r="G155" i="2" l="1"/>
  <c r="M155" i="2" s="1"/>
  <c r="J155" i="2"/>
  <c r="P155" i="2" s="1"/>
  <c r="E155" i="2"/>
  <c r="K155" i="2" s="1"/>
  <c r="H155" i="2"/>
  <c r="N155" i="2" s="1"/>
  <c r="F155" i="2"/>
  <c r="L155" i="2" s="1"/>
  <c r="I155" i="2"/>
  <c r="O155" i="2" s="1"/>
  <c r="A157" i="2"/>
  <c r="D156" i="2"/>
  <c r="C156" i="2"/>
  <c r="B156" i="2"/>
  <c r="E156" i="2" l="1"/>
  <c r="K156" i="2" s="1"/>
  <c r="H156" i="2"/>
  <c r="N156" i="2" s="1"/>
  <c r="G156" i="2"/>
  <c r="M156" i="2" s="1"/>
  <c r="J156" i="2"/>
  <c r="P156" i="2" s="1"/>
  <c r="F156" i="2"/>
  <c r="L156" i="2" s="1"/>
  <c r="I156" i="2"/>
  <c r="O156" i="2" s="1"/>
  <c r="A158" i="2"/>
  <c r="D157" i="2"/>
  <c r="C157" i="2"/>
  <c r="B157" i="2"/>
  <c r="G157" i="2" l="1"/>
  <c r="M157" i="2" s="1"/>
  <c r="J157" i="2"/>
  <c r="P157" i="2" s="1"/>
  <c r="E157" i="2"/>
  <c r="K157" i="2" s="1"/>
  <c r="H157" i="2"/>
  <c r="N157" i="2" s="1"/>
  <c r="F157" i="2"/>
  <c r="L157" i="2" s="1"/>
  <c r="I157" i="2"/>
  <c r="O157" i="2" s="1"/>
  <c r="A159" i="2"/>
  <c r="D158" i="2"/>
  <c r="C158" i="2"/>
  <c r="B158" i="2"/>
  <c r="E158" i="2" l="1"/>
  <c r="K158" i="2" s="1"/>
  <c r="H158" i="2"/>
  <c r="N158" i="2" s="1"/>
  <c r="G158" i="2"/>
  <c r="M158" i="2" s="1"/>
  <c r="J158" i="2"/>
  <c r="P158" i="2" s="1"/>
  <c r="F158" i="2"/>
  <c r="L158" i="2" s="1"/>
  <c r="I158" i="2"/>
  <c r="O158" i="2" s="1"/>
  <c r="A160" i="2"/>
  <c r="D159" i="2"/>
  <c r="B159" i="2"/>
  <c r="C159" i="2"/>
  <c r="G159" i="2" l="1"/>
  <c r="M159" i="2" s="1"/>
  <c r="J159" i="2"/>
  <c r="P159" i="2" s="1"/>
  <c r="F159" i="2"/>
  <c r="L159" i="2" s="1"/>
  <c r="I159" i="2"/>
  <c r="O159" i="2" s="1"/>
  <c r="E159" i="2"/>
  <c r="K159" i="2" s="1"/>
  <c r="H159" i="2"/>
  <c r="N159" i="2" s="1"/>
  <c r="A161" i="2"/>
  <c r="D160" i="2"/>
  <c r="C160" i="2"/>
  <c r="B160" i="2"/>
  <c r="G160" i="2" l="1"/>
  <c r="M160" i="2" s="1"/>
  <c r="J160" i="2"/>
  <c r="P160" i="2" s="1"/>
  <c r="E160" i="2"/>
  <c r="K160" i="2" s="1"/>
  <c r="H160" i="2"/>
  <c r="N160" i="2" s="1"/>
  <c r="F160" i="2"/>
  <c r="L160" i="2" s="1"/>
  <c r="I160" i="2"/>
  <c r="O160" i="2" s="1"/>
  <c r="A162" i="2"/>
  <c r="D161" i="2"/>
  <c r="C161" i="2"/>
  <c r="B161" i="2"/>
  <c r="G161" i="2" l="1"/>
  <c r="M161" i="2" s="1"/>
  <c r="J161" i="2"/>
  <c r="P161" i="2" s="1"/>
  <c r="E161" i="2"/>
  <c r="K161" i="2" s="1"/>
  <c r="H161" i="2"/>
  <c r="N161" i="2" s="1"/>
  <c r="F161" i="2"/>
  <c r="L161" i="2" s="1"/>
  <c r="I161" i="2"/>
  <c r="O161" i="2" s="1"/>
  <c r="A163" i="2"/>
  <c r="D162" i="2"/>
  <c r="C162" i="2"/>
  <c r="B162" i="2"/>
  <c r="G162" i="2" l="1"/>
  <c r="M162" i="2" s="1"/>
  <c r="J162" i="2"/>
  <c r="P162" i="2" s="1"/>
  <c r="E162" i="2"/>
  <c r="K162" i="2" s="1"/>
  <c r="H162" i="2"/>
  <c r="N162" i="2" s="1"/>
  <c r="F162" i="2"/>
  <c r="L162" i="2" s="1"/>
  <c r="I162" i="2"/>
  <c r="O162" i="2" s="1"/>
  <c r="A164" i="2"/>
  <c r="D163" i="2"/>
  <c r="C163" i="2"/>
  <c r="B163" i="2"/>
  <c r="G163" i="2" l="1"/>
  <c r="M163" i="2" s="1"/>
  <c r="J163" i="2"/>
  <c r="P163" i="2" s="1"/>
  <c r="E163" i="2"/>
  <c r="K163" i="2" s="1"/>
  <c r="H163" i="2"/>
  <c r="N163" i="2" s="1"/>
  <c r="F163" i="2"/>
  <c r="L163" i="2" s="1"/>
  <c r="I163" i="2"/>
  <c r="O163" i="2" s="1"/>
  <c r="A165" i="2"/>
  <c r="D164" i="2"/>
  <c r="C164" i="2"/>
  <c r="B164" i="2"/>
  <c r="G164" i="2" l="1"/>
  <c r="M164" i="2" s="1"/>
  <c r="J164" i="2"/>
  <c r="P164" i="2" s="1"/>
  <c r="E164" i="2"/>
  <c r="K164" i="2" s="1"/>
  <c r="H164" i="2"/>
  <c r="N164" i="2" s="1"/>
  <c r="F164" i="2"/>
  <c r="L164" i="2" s="1"/>
  <c r="I164" i="2"/>
  <c r="O164" i="2" s="1"/>
  <c r="A166" i="2"/>
  <c r="D165" i="2"/>
  <c r="C165" i="2"/>
  <c r="B165" i="2"/>
  <c r="G165" i="2" l="1"/>
  <c r="M165" i="2" s="1"/>
  <c r="J165" i="2"/>
  <c r="P165" i="2" s="1"/>
  <c r="E165" i="2"/>
  <c r="K165" i="2" s="1"/>
  <c r="H165" i="2"/>
  <c r="N165" i="2" s="1"/>
  <c r="F165" i="2"/>
  <c r="L165" i="2" s="1"/>
  <c r="I165" i="2"/>
  <c r="O165" i="2" s="1"/>
  <c r="A167" i="2"/>
  <c r="D166" i="2"/>
  <c r="C166" i="2"/>
  <c r="B166" i="2"/>
  <c r="G166" i="2" l="1"/>
  <c r="M166" i="2" s="1"/>
  <c r="J166" i="2"/>
  <c r="P166" i="2" s="1"/>
  <c r="E166" i="2"/>
  <c r="K166" i="2" s="1"/>
  <c r="H166" i="2"/>
  <c r="N166" i="2" s="1"/>
  <c r="F166" i="2"/>
  <c r="L166" i="2" s="1"/>
  <c r="I166" i="2"/>
  <c r="O166" i="2" s="1"/>
  <c r="A168" i="2"/>
  <c r="D167" i="2"/>
  <c r="B167" i="2"/>
  <c r="C167" i="2"/>
  <c r="G167" i="2" l="1"/>
  <c r="M167" i="2" s="1"/>
  <c r="J167" i="2"/>
  <c r="P167" i="2" s="1"/>
  <c r="F167" i="2"/>
  <c r="L167" i="2" s="1"/>
  <c r="I167" i="2"/>
  <c r="O167" i="2" s="1"/>
  <c r="E167" i="2"/>
  <c r="K167" i="2" s="1"/>
  <c r="H167" i="2"/>
  <c r="N167" i="2" s="1"/>
  <c r="A169" i="2"/>
  <c r="D168" i="2"/>
  <c r="C168" i="2"/>
  <c r="B168" i="2"/>
  <c r="G168" i="2" l="1"/>
  <c r="M168" i="2" s="1"/>
  <c r="J168" i="2"/>
  <c r="P168" i="2" s="1"/>
  <c r="E168" i="2"/>
  <c r="K168" i="2" s="1"/>
  <c r="H168" i="2"/>
  <c r="N168" i="2" s="1"/>
  <c r="F168" i="2"/>
  <c r="L168" i="2" s="1"/>
  <c r="I168" i="2"/>
  <c r="O168" i="2" s="1"/>
  <c r="A170" i="2"/>
  <c r="D169" i="2"/>
  <c r="C169" i="2"/>
  <c r="B169" i="2"/>
  <c r="E169" i="2" l="1"/>
  <c r="K169" i="2" s="1"/>
  <c r="H169" i="2"/>
  <c r="N169" i="2" s="1"/>
  <c r="G169" i="2"/>
  <c r="M169" i="2" s="1"/>
  <c r="J169" i="2"/>
  <c r="P169" i="2" s="1"/>
  <c r="F169" i="2"/>
  <c r="L169" i="2" s="1"/>
  <c r="I169" i="2"/>
  <c r="O169" i="2" s="1"/>
  <c r="A171" i="2"/>
  <c r="D170" i="2"/>
  <c r="C170" i="2"/>
  <c r="B170" i="2"/>
  <c r="G170" i="2" l="1"/>
  <c r="M170" i="2" s="1"/>
  <c r="J170" i="2"/>
  <c r="P170" i="2" s="1"/>
  <c r="E170" i="2"/>
  <c r="K170" i="2" s="1"/>
  <c r="H170" i="2"/>
  <c r="N170" i="2" s="1"/>
  <c r="F170" i="2"/>
  <c r="L170" i="2" s="1"/>
  <c r="I170" i="2"/>
  <c r="O170" i="2" s="1"/>
  <c r="A172" i="2"/>
  <c r="D171" i="2"/>
  <c r="C171" i="2"/>
  <c r="B171" i="2"/>
  <c r="G171" i="2" l="1"/>
  <c r="M171" i="2" s="1"/>
  <c r="J171" i="2"/>
  <c r="P171" i="2" s="1"/>
  <c r="E171" i="2"/>
  <c r="K171" i="2" s="1"/>
  <c r="H171" i="2"/>
  <c r="N171" i="2" s="1"/>
  <c r="F171" i="2"/>
  <c r="L171" i="2" s="1"/>
  <c r="I171" i="2"/>
  <c r="O171" i="2" s="1"/>
  <c r="A173" i="2"/>
  <c r="D172" i="2"/>
  <c r="C172" i="2"/>
  <c r="B172" i="2"/>
  <c r="E172" i="2" l="1"/>
  <c r="K172" i="2" s="1"/>
  <c r="H172" i="2"/>
  <c r="N172" i="2" s="1"/>
  <c r="G172" i="2"/>
  <c r="M172" i="2" s="1"/>
  <c r="J172" i="2"/>
  <c r="P172" i="2" s="1"/>
  <c r="F172" i="2"/>
  <c r="L172" i="2" s="1"/>
  <c r="I172" i="2"/>
  <c r="O172" i="2" s="1"/>
  <c r="A174" i="2"/>
  <c r="D173" i="2"/>
  <c r="C173" i="2"/>
  <c r="B173" i="2"/>
  <c r="E173" i="2" l="1"/>
  <c r="K173" i="2" s="1"/>
  <c r="H173" i="2"/>
  <c r="N173" i="2" s="1"/>
  <c r="G173" i="2"/>
  <c r="M173" i="2" s="1"/>
  <c r="J173" i="2"/>
  <c r="P173" i="2" s="1"/>
  <c r="F173" i="2"/>
  <c r="L173" i="2" s="1"/>
  <c r="I173" i="2"/>
  <c r="O173" i="2" s="1"/>
  <c r="A175" i="2"/>
  <c r="D174" i="2"/>
  <c r="C174" i="2"/>
  <c r="B174" i="2"/>
  <c r="G174" i="2" l="1"/>
  <c r="M174" i="2" s="1"/>
  <c r="J174" i="2"/>
  <c r="P174" i="2" s="1"/>
  <c r="E174" i="2"/>
  <c r="K174" i="2" s="1"/>
  <c r="H174" i="2"/>
  <c r="N174" i="2" s="1"/>
  <c r="F174" i="2"/>
  <c r="L174" i="2" s="1"/>
  <c r="I174" i="2"/>
  <c r="O174" i="2" s="1"/>
  <c r="A176" i="2"/>
  <c r="D175" i="2"/>
  <c r="B175" i="2"/>
  <c r="C175" i="2"/>
  <c r="F175" i="2" l="1"/>
  <c r="L175" i="2" s="1"/>
  <c r="I175" i="2"/>
  <c r="O175" i="2" s="1"/>
  <c r="G175" i="2"/>
  <c r="M175" i="2" s="1"/>
  <c r="J175" i="2"/>
  <c r="P175" i="2" s="1"/>
  <c r="E175" i="2"/>
  <c r="K175" i="2" s="1"/>
  <c r="H175" i="2"/>
  <c r="N175" i="2" s="1"/>
  <c r="A177" i="2"/>
  <c r="D176" i="2"/>
  <c r="C176" i="2"/>
  <c r="B176" i="2"/>
  <c r="G176" i="2" l="1"/>
  <c r="M176" i="2" s="1"/>
  <c r="J176" i="2"/>
  <c r="P176" i="2" s="1"/>
  <c r="E176" i="2"/>
  <c r="K176" i="2" s="1"/>
  <c r="H176" i="2"/>
  <c r="N176" i="2" s="1"/>
  <c r="F176" i="2"/>
  <c r="L176" i="2" s="1"/>
  <c r="I176" i="2"/>
  <c r="O176" i="2" s="1"/>
  <c r="A178" i="2"/>
  <c r="D177" i="2"/>
  <c r="C177" i="2"/>
  <c r="B177" i="2"/>
  <c r="G177" i="2" l="1"/>
  <c r="M177" i="2" s="1"/>
  <c r="J177" i="2"/>
  <c r="P177" i="2" s="1"/>
  <c r="E177" i="2"/>
  <c r="K177" i="2" s="1"/>
  <c r="H177" i="2"/>
  <c r="N177" i="2" s="1"/>
  <c r="F177" i="2"/>
  <c r="L177" i="2" s="1"/>
  <c r="I177" i="2"/>
  <c r="O177" i="2" s="1"/>
  <c r="A179" i="2"/>
  <c r="D178" i="2"/>
  <c r="C178" i="2"/>
  <c r="B178" i="2"/>
  <c r="G178" i="2" l="1"/>
  <c r="M178" i="2" s="1"/>
  <c r="J178" i="2"/>
  <c r="P178" i="2" s="1"/>
  <c r="E178" i="2"/>
  <c r="K178" i="2" s="1"/>
  <c r="H178" i="2"/>
  <c r="N178" i="2" s="1"/>
  <c r="F178" i="2"/>
  <c r="L178" i="2" s="1"/>
  <c r="I178" i="2"/>
  <c r="O178" i="2" s="1"/>
  <c r="A180" i="2"/>
  <c r="D179" i="2"/>
  <c r="C179" i="2"/>
  <c r="B179" i="2"/>
  <c r="G179" i="2" l="1"/>
  <c r="M179" i="2" s="1"/>
  <c r="J179" i="2"/>
  <c r="P179" i="2" s="1"/>
  <c r="E179" i="2"/>
  <c r="K179" i="2" s="1"/>
  <c r="H179" i="2"/>
  <c r="N179" i="2" s="1"/>
  <c r="F179" i="2"/>
  <c r="L179" i="2" s="1"/>
  <c r="I179" i="2"/>
  <c r="O179" i="2" s="1"/>
  <c r="A181" i="2"/>
  <c r="D180" i="2"/>
  <c r="C180" i="2"/>
  <c r="B180" i="2"/>
  <c r="G180" i="2" l="1"/>
  <c r="M180" i="2" s="1"/>
  <c r="J180" i="2"/>
  <c r="P180" i="2" s="1"/>
  <c r="E180" i="2"/>
  <c r="K180" i="2" s="1"/>
  <c r="H180" i="2"/>
  <c r="N180" i="2" s="1"/>
  <c r="F180" i="2"/>
  <c r="L180" i="2" s="1"/>
  <c r="I180" i="2"/>
  <c r="O180" i="2" s="1"/>
  <c r="A182" i="2"/>
  <c r="D181" i="2"/>
  <c r="C181" i="2"/>
  <c r="B181" i="2"/>
  <c r="G181" i="2" l="1"/>
  <c r="M181" i="2" s="1"/>
  <c r="J181" i="2"/>
  <c r="P181" i="2" s="1"/>
  <c r="E181" i="2"/>
  <c r="K181" i="2" s="1"/>
  <c r="H181" i="2"/>
  <c r="N181" i="2" s="1"/>
  <c r="F181" i="2"/>
  <c r="L181" i="2" s="1"/>
  <c r="I181" i="2"/>
  <c r="O181" i="2" s="1"/>
  <c r="A183" i="2"/>
  <c r="D182" i="2"/>
  <c r="C182" i="2"/>
  <c r="B182" i="2"/>
  <c r="G182" i="2" l="1"/>
  <c r="M182" i="2" s="1"/>
  <c r="J182" i="2"/>
  <c r="P182" i="2" s="1"/>
  <c r="E182" i="2"/>
  <c r="K182" i="2" s="1"/>
  <c r="H182" i="2"/>
  <c r="N182" i="2" s="1"/>
  <c r="F182" i="2"/>
  <c r="L182" i="2" s="1"/>
  <c r="I182" i="2"/>
  <c r="O182" i="2" s="1"/>
  <c r="A184" i="2"/>
  <c r="D183" i="2"/>
  <c r="B183" i="2"/>
  <c r="C183" i="2"/>
  <c r="G183" i="2" l="1"/>
  <c r="M183" i="2" s="1"/>
  <c r="J183" i="2"/>
  <c r="P183" i="2" s="1"/>
  <c r="F183" i="2"/>
  <c r="L183" i="2" s="1"/>
  <c r="I183" i="2"/>
  <c r="O183" i="2" s="1"/>
  <c r="E183" i="2"/>
  <c r="K183" i="2" s="1"/>
  <c r="H183" i="2"/>
  <c r="N183" i="2" s="1"/>
  <c r="A185" i="2"/>
  <c r="D184" i="2"/>
  <c r="B184" i="2"/>
  <c r="C184" i="2"/>
  <c r="G184" i="2" l="1"/>
  <c r="M184" i="2" s="1"/>
  <c r="J184" i="2"/>
  <c r="P184" i="2" s="1"/>
  <c r="F184" i="2"/>
  <c r="L184" i="2" s="1"/>
  <c r="I184" i="2"/>
  <c r="O184" i="2" s="1"/>
  <c r="E184" i="2"/>
  <c r="K184" i="2" s="1"/>
  <c r="H184" i="2"/>
  <c r="N184" i="2" s="1"/>
  <c r="A186" i="2"/>
  <c r="D185" i="2"/>
  <c r="C185" i="2"/>
  <c r="B185" i="2"/>
  <c r="G185" i="2" l="1"/>
  <c r="M185" i="2" s="1"/>
  <c r="J185" i="2"/>
  <c r="P185" i="2" s="1"/>
  <c r="E185" i="2"/>
  <c r="K185" i="2" s="1"/>
  <c r="H185" i="2"/>
  <c r="N185" i="2" s="1"/>
  <c r="F185" i="2"/>
  <c r="L185" i="2" s="1"/>
  <c r="I185" i="2"/>
  <c r="O185" i="2" s="1"/>
  <c r="A187" i="2"/>
  <c r="D186" i="2"/>
  <c r="C186" i="2"/>
  <c r="B186" i="2"/>
  <c r="G186" i="2" l="1"/>
  <c r="M186" i="2" s="1"/>
  <c r="J186" i="2"/>
  <c r="P186" i="2" s="1"/>
  <c r="E186" i="2"/>
  <c r="K186" i="2" s="1"/>
  <c r="H186" i="2"/>
  <c r="N186" i="2" s="1"/>
  <c r="F186" i="2"/>
  <c r="L186" i="2" s="1"/>
  <c r="I186" i="2"/>
  <c r="O186" i="2" s="1"/>
  <c r="A188" i="2"/>
  <c r="D187" i="2"/>
  <c r="C187" i="2"/>
  <c r="B187" i="2"/>
  <c r="E187" i="2" l="1"/>
  <c r="K187" i="2" s="1"/>
  <c r="H187" i="2"/>
  <c r="N187" i="2" s="1"/>
  <c r="G187" i="2"/>
  <c r="M187" i="2" s="1"/>
  <c r="J187" i="2"/>
  <c r="P187" i="2" s="1"/>
  <c r="F187" i="2"/>
  <c r="L187" i="2" s="1"/>
  <c r="I187" i="2"/>
  <c r="O187" i="2" s="1"/>
  <c r="A189" i="2"/>
  <c r="D188" i="2"/>
  <c r="C188" i="2"/>
  <c r="B188" i="2"/>
  <c r="G188" i="2" l="1"/>
  <c r="M188" i="2" s="1"/>
  <c r="J188" i="2"/>
  <c r="P188" i="2" s="1"/>
  <c r="E188" i="2"/>
  <c r="K188" i="2" s="1"/>
  <c r="H188" i="2"/>
  <c r="N188" i="2" s="1"/>
  <c r="F188" i="2"/>
  <c r="L188" i="2" s="1"/>
  <c r="I188" i="2"/>
  <c r="O188" i="2" s="1"/>
  <c r="A190" i="2"/>
  <c r="D189" i="2"/>
  <c r="C189" i="2"/>
  <c r="B189" i="2"/>
  <c r="G189" i="2" l="1"/>
  <c r="M189" i="2" s="1"/>
  <c r="J189" i="2"/>
  <c r="P189" i="2" s="1"/>
  <c r="E189" i="2"/>
  <c r="K189" i="2" s="1"/>
  <c r="H189" i="2"/>
  <c r="N189" i="2" s="1"/>
  <c r="F189" i="2"/>
  <c r="L189" i="2" s="1"/>
  <c r="I189" i="2"/>
  <c r="O189" i="2" s="1"/>
  <c r="A191" i="2"/>
  <c r="D190" i="2"/>
  <c r="C190" i="2"/>
  <c r="B190" i="2"/>
  <c r="F190" i="2" l="1"/>
  <c r="L190" i="2" s="1"/>
  <c r="I190" i="2"/>
  <c r="O190" i="2" s="1"/>
  <c r="G190" i="2"/>
  <c r="M190" i="2" s="1"/>
  <c r="J190" i="2"/>
  <c r="P190" i="2" s="1"/>
  <c r="E190" i="2"/>
  <c r="K190" i="2" s="1"/>
  <c r="H190" i="2"/>
  <c r="N190" i="2" s="1"/>
  <c r="A192" i="2"/>
  <c r="D191" i="2"/>
  <c r="B191" i="2"/>
  <c r="C191" i="2"/>
  <c r="G191" i="2" l="1"/>
  <c r="M191" i="2" s="1"/>
  <c r="J191" i="2"/>
  <c r="P191" i="2" s="1"/>
  <c r="F191" i="2"/>
  <c r="L191" i="2" s="1"/>
  <c r="I191" i="2"/>
  <c r="O191" i="2" s="1"/>
  <c r="E191" i="2"/>
  <c r="K191" i="2" s="1"/>
  <c r="H191" i="2"/>
  <c r="N191" i="2" s="1"/>
  <c r="A193" i="2"/>
  <c r="D192" i="2"/>
  <c r="C192" i="2"/>
  <c r="B192" i="2"/>
  <c r="E192" i="2" l="1"/>
  <c r="K192" i="2" s="1"/>
  <c r="H192" i="2"/>
  <c r="N192" i="2" s="1"/>
  <c r="G192" i="2"/>
  <c r="M192" i="2" s="1"/>
  <c r="J192" i="2"/>
  <c r="P192" i="2" s="1"/>
  <c r="F192" i="2"/>
  <c r="L192" i="2" s="1"/>
  <c r="I192" i="2"/>
  <c r="O192" i="2" s="1"/>
  <c r="A194" i="2"/>
  <c r="D193" i="2"/>
  <c r="C193" i="2"/>
  <c r="B193" i="2"/>
  <c r="G193" i="2" l="1"/>
  <c r="M193" i="2" s="1"/>
  <c r="J193" i="2"/>
  <c r="P193" i="2" s="1"/>
  <c r="E193" i="2"/>
  <c r="K193" i="2" s="1"/>
  <c r="H193" i="2"/>
  <c r="N193" i="2" s="1"/>
  <c r="F193" i="2"/>
  <c r="L193" i="2" s="1"/>
  <c r="I193" i="2"/>
  <c r="O193" i="2" s="1"/>
  <c r="A195" i="2"/>
  <c r="D194" i="2"/>
  <c r="C194" i="2"/>
  <c r="B194" i="2"/>
  <c r="G194" i="2" l="1"/>
  <c r="M194" i="2" s="1"/>
  <c r="J194" i="2"/>
  <c r="P194" i="2" s="1"/>
  <c r="E194" i="2"/>
  <c r="K194" i="2" s="1"/>
  <c r="H194" i="2"/>
  <c r="N194" i="2" s="1"/>
  <c r="F194" i="2"/>
  <c r="L194" i="2" s="1"/>
  <c r="I194" i="2"/>
  <c r="O194" i="2" s="1"/>
  <c r="A196" i="2"/>
  <c r="D195" i="2"/>
  <c r="C195" i="2"/>
  <c r="B195" i="2"/>
  <c r="G195" i="2" l="1"/>
  <c r="M195" i="2" s="1"/>
  <c r="J195" i="2"/>
  <c r="P195" i="2" s="1"/>
  <c r="E195" i="2"/>
  <c r="K195" i="2" s="1"/>
  <c r="H195" i="2"/>
  <c r="N195" i="2" s="1"/>
  <c r="F195" i="2"/>
  <c r="L195" i="2" s="1"/>
  <c r="I195" i="2"/>
  <c r="O195" i="2" s="1"/>
  <c r="A197" i="2"/>
  <c r="D196" i="2"/>
  <c r="C196" i="2"/>
  <c r="B196" i="2"/>
  <c r="G196" i="2" l="1"/>
  <c r="M196" i="2" s="1"/>
  <c r="J196" i="2"/>
  <c r="P196" i="2" s="1"/>
  <c r="E196" i="2"/>
  <c r="K196" i="2" s="1"/>
  <c r="H196" i="2"/>
  <c r="N196" i="2" s="1"/>
  <c r="F196" i="2"/>
  <c r="L196" i="2" s="1"/>
  <c r="I196" i="2"/>
  <c r="O196" i="2" s="1"/>
  <c r="A198" i="2"/>
  <c r="D197" i="2"/>
  <c r="C197" i="2"/>
  <c r="B197" i="2"/>
  <c r="G197" i="2" l="1"/>
  <c r="M197" i="2" s="1"/>
  <c r="J197" i="2"/>
  <c r="P197" i="2" s="1"/>
  <c r="E197" i="2"/>
  <c r="K197" i="2" s="1"/>
  <c r="H197" i="2"/>
  <c r="N197" i="2" s="1"/>
  <c r="F197" i="2"/>
  <c r="L197" i="2" s="1"/>
  <c r="I197" i="2"/>
  <c r="O197" i="2" s="1"/>
  <c r="A199" i="2"/>
  <c r="D198" i="2"/>
  <c r="C198" i="2"/>
  <c r="B198" i="2"/>
  <c r="G198" i="2" l="1"/>
  <c r="M198" i="2" s="1"/>
  <c r="J198" i="2"/>
  <c r="P198" i="2" s="1"/>
  <c r="E198" i="2"/>
  <c r="K198" i="2" s="1"/>
  <c r="H198" i="2"/>
  <c r="N198" i="2" s="1"/>
  <c r="F198" i="2"/>
  <c r="L198" i="2" s="1"/>
  <c r="I198" i="2"/>
  <c r="O198" i="2" s="1"/>
  <c r="A200" i="2"/>
  <c r="D199" i="2"/>
  <c r="B199" i="2"/>
  <c r="C199" i="2"/>
  <c r="G199" i="2" l="1"/>
  <c r="M199" i="2" s="1"/>
  <c r="J199" i="2"/>
  <c r="P199" i="2" s="1"/>
  <c r="F199" i="2"/>
  <c r="L199" i="2" s="1"/>
  <c r="I199" i="2"/>
  <c r="O199" i="2" s="1"/>
  <c r="E199" i="2"/>
  <c r="K199" i="2" s="1"/>
  <c r="H199" i="2"/>
  <c r="N199" i="2" s="1"/>
  <c r="A201" i="2"/>
  <c r="D200" i="2"/>
  <c r="C200" i="2"/>
  <c r="B200" i="2"/>
  <c r="G200" i="2" l="1"/>
  <c r="M200" i="2" s="1"/>
  <c r="J200" i="2"/>
  <c r="P200" i="2" s="1"/>
  <c r="E200" i="2"/>
  <c r="K200" i="2" s="1"/>
  <c r="H200" i="2"/>
  <c r="N200" i="2" s="1"/>
  <c r="F200" i="2"/>
  <c r="L200" i="2" s="1"/>
  <c r="I200" i="2"/>
  <c r="O200" i="2" s="1"/>
  <c r="A202" i="2"/>
  <c r="D201" i="2"/>
  <c r="C201" i="2"/>
  <c r="B201" i="2"/>
  <c r="G201" i="2" l="1"/>
  <c r="M201" i="2" s="1"/>
  <c r="J201" i="2"/>
  <c r="P201" i="2" s="1"/>
  <c r="E201" i="2"/>
  <c r="K201" i="2" s="1"/>
  <c r="H201" i="2"/>
  <c r="N201" i="2" s="1"/>
  <c r="F201" i="2"/>
  <c r="L201" i="2" s="1"/>
  <c r="I201" i="2"/>
  <c r="O201" i="2" s="1"/>
  <c r="A203" i="2"/>
  <c r="D202" i="2"/>
  <c r="C202" i="2"/>
  <c r="B202" i="2"/>
  <c r="G202" i="2" l="1"/>
  <c r="M202" i="2" s="1"/>
  <c r="J202" i="2"/>
  <c r="P202" i="2" s="1"/>
  <c r="E202" i="2"/>
  <c r="K202" i="2" s="1"/>
  <c r="H202" i="2"/>
  <c r="N202" i="2" s="1"/>
  <c r="F202" i="2"/>
  <c r="L202" i="2" s="1"/>
  <c r="I202" i="2"/>
  <c r="O202" i="2" s="1"/>
  <c r="A204" i="2"/>
  <c r="D203" i="2"/>
  <c r="C203" i="2"/>
  <c r="B203" i="2"/>
  <c r="G203" i="2" l="1"/>
  <c r="M203" i="2" s="1"/>
  <c r="J203" i="2"/>
  <c r="P203" i="2" s="1"/>
  <c r="E203" i="2"/>
  <c r="K203" i="2" s="1"/>
  <c r="H203" i="2"/>
  <c r="N203" i="2" s="1"/>
  <c r="F203" i="2"/>
  <c r="L203" i="2" s="1"/>
  <c r="I203" i="2"/>
  <c r="O203" i="2" s="1"/>
  <c r="A205" i="2"/>
  <c r="D204" i="2"/>
  <c r="C204" i="2"/>
  <c r="B204" i="2"/>
  <c r="G204" i="2" l="1"/>
  <c r="M204" i="2" s="1"/>
  <c r="J204" i="2"/>
  <c r="P204" i="2" s="1"/>
  <c r="E204" i="2"/>
  <c r="K204" i="2" s="1"/>
  <c r="H204" i="2"/>
  <c r="N204" i="2" s="1"/>
  <c r="F204" i="2"/>
  <c r="L204" i="2" s="1"/>
  <c r="I204" i="2"/>
  <c r="O204" i="2" s="1"/>
  <c r="A206" i="2"/>
  <c r="D205" i="2"/>
  <c r="C205" i="2"/>
  <c r="B205" i="2"/>
  <c r="G205" i="2" l="1"/>
  <c r="M205" i="2" s="1"/>
  <c r="J205" i="2"/>
  <c r="P205" i="2" s="1"/>
  <c r="E205" i="2"/>
  <c r="K205" i="2" s="1"/>
  <c r="H205" i="2"/>
  <c r="N205" i="2" s="1"/>
  <c r="F205" i="2"/>
  <c r="L205" i="2" s="1"/>
  <c r="I205" i="2"/>
  <c r="O205" i="2" s="1"/>
  <c r="A207" i="2"/>
  <c r="D206" i="2"/>
  <c r="C206" i="2"/>
  <c r="B206" i="2"/>
  <c r="E206" i="2" l="1"/>
  <c r="K206" i="2" s="1"/>
  <c r="H206" i="2"/>
  <c r="N206" i="2" s="1"/>
  <c r="G206" i="2"/>
  <c r="M206" i="2" s="1"/>
  <c r="J206" i="2"/>
  <c r="P206" i="2" s="1"/>
  <c r="F206" i="2"/>
  <c r="L206" i="2" s="1"/>
  <c r="I206" i="2"/>
  <c r="O206" i="2" s="1"/>
  <c r="A208" i="2"/>
  <c r="D207" i="2"/>
  <c r="B207" i="2"/>
  <c r="C207" i="2"/>
  <c r="G207" i="2" l="1"/>
  <c r="M207" i="2" s="1"/>
  <c r="J207" i="2"/>
  <c r="P207" i="2" s="1"/>
  <c r="F207" i="2"/>
  <c r="L207" i="2" s="1"/>
  <c r="I207" i="2"/>
  <c r="O207" i="2" s="1"/>
  <c r="E207" i="2"/>
  <c r="K207" i="2" s="1"/>
  <c r="H207" i="2"/>
  <c r="N207" i="2" s="1"/>
  <c r="A209" i="2"/>
  <c r="D208" i="2"/>
  <c r="C208" i="2"/>
  <c r="B208" i="2"/>
  <c r="G208" i="2" l="1"/>
  <c r="M208" i="2" s="1"/>
  <c r="J208" i="2"/>
  <c r="P208" i="2" s="1"/>
  <c r="E208" i="2"/>
  <c r="K208" i="2" s="1"/>
  <c r="H208" i="2"/>
  <c r="N208" i="2" s="1"/>
  <c r="F208" i="2"/>
  <c r="L208" i="2" s="1"/>
  <c r="I208" i="2"/>
  <c r="O208" i="2" s="1"/>
  <c r="A210" i="2"/>
  <c r="D209" i="2"/>
  <c r="C209" i="2"/>
  <c r="B209" i="2"/>
  <c r="G209" i="2" l="1"/>
  <c r="M209" i="2" s="1"/>
  <c r="J209" i="2"/>
  <c r="P209" i="2" s="1"/>
  <c r="E209" i="2"/>
  <c r="K209" i="2" s="1"/>
  <c r="H209" i="2"/>
  <c r="N209" i="2" s="1"/>
  <c r="F209" i="2"/>
  <c r="L209" i="2" s="1"/>
  <c r="I209" i="2"/>
  <c r="O209" i="2" s="1"/>
  <c r="A211" i="2"/>
  <c r="D210" i="2"/>
  <c r="C210" i="2"/>
  <c r="B210" i="2"/>
  <c r="G210" i="2" l="1"/>
  <c r="M210" i="2" s="1"/>
  <c r="J210" i="2"/>
  <c r="P210" i="2" s="1"/>
  <c r="E210" i="2"/>
  <c r="K210" i="2" s="1"/>
  <c r="H210" i="2"/>
  <c r="N210" i="2" s="1"/>
  <c r="F210" i="2"/>
  <c r="L210" i="2" s="1"/>
  <c r="I210" i="2"/>
  <c r="O210" i="2" s="1"/>
  <c r="A212" i="2"/>
  <c r="D211" i="2"/>
  <c r="C211" i="2"/>
  <c r="B211" i="2"/>
  <c r="G211" i="2" l="1"/>
  <c r="M211" i="2" s="1"/>
  <c r="J211" i="2"/>
  <c r="P211" i="2" s="1"/>
  <c r="E211" i="2"/>
  <c r="K211" i="2" s="1"/>
  <c r="H211" i="2"/>
  <c r="N211" i="2" s="1"/>
  <c r="F211" i="2"/>
  <c r="L211" i="2" s="1"/>
  <c r="I211" i="2"/>
  <c r="O211" i="2" s="1"/>
  <c r="A213" i="2"/>
  <c r="D212" i="2"/>
  <c r="C212" i="2"/>
  <c r="B212" i="2"/>
  <c r="G212" i="2" l="1"/>
  <c r="M212" i="2" s="1"/>
  <c r="J212" i="2"/>
  <c r="P212" i="2" s="1"/>
  <c r="E212" i="2"/>
  <c r="K212" i="2" s="1"/>
  <c r="H212" i="2"/>
  <c r="N212" i="2" s="1"/>
  <c r="F212" i="2"/>
  <c r="L212" i="2" s="1"/>
  <c r="I212" i="2"/>
  <c r="O212" i="2" s="1"/>
  <c r="A214" i="2"/>
  <c r="D213" i="2"/>
  <c r="C213" i="2"/>
  <c r="B213" i="2"/>
  <c r="G213" i="2" l="1"/>
  <c r="M213" i="2" s="1"/>
  <c r="J213" i="2"/>
  <c r="P213" i="2" s="1"/>
  <c r="E213" i="2"/>
  <c r="K213" i="2" s="1"/>
  <c r="H213" i="2"/>
  <c r="N213" i="2" s="1"/>
  <c r="F213" i="2"/>
  <c r="L213" i="2" s="1"/>
  <c r="I213" i="2"/>
  <c r="O213" i="2" s="1"/>
  <c r="A215" i="2"/>
  <c r="D214" i="2"/>
  <c r="C214" i="2"/>
  <c r="B214" i="2"/>
  <c r="G214" i="2" l="1"/>
  <c r="M214" i="2" s="1"/>
  <c r="J214" i="2"/>
  <c r="P214" i="2" s="1"/>
  <c r="E214" i="2"/>
  <c r="K214" i="2" s="1"/>
  <c r="H214" i="2"/>
  <c r="N214" i="2" s="1"/>
  <c r="F214" i="2"/>
  <c r="L214" i="2" s="1"/>
  <c r="I214" i="2"/>
  <c r="O214" i="2" s="1"/>
  <c r="A216" i="2"/>
  <c r="D215" i="2"/>
  <c r="B215" i="2"/>
  <c r="C215" i="2"/>
  <c r="G215" i="2" l="1"/>
  <c r="M215" i="2" s="1"/>
  <c r="J215" i="2"/>
  <c r="P215" i="2" s="1"/>
  <c r="F215" i="2"/>
  <c r="L215" i="2" s="1"/>
  <c r="I215" i="2"/>
  <c r="O215" i="2" s="1"/>
  <c r="E215" i="2"/>
  <c r="K215" i="2" s="1"/>
  <c r="H215" i="2"/>
  <c r="N215" i="2" s="1"/>
  <c r="A217" i="2"/>
  <c r="D216" i="2"/>
  <c r="C216" i="2"/>
  <c r="B216" i="2"/>
  <c r="G216" i="2" l="1"/>
  <c r="M216" i="2" s="1"/>
  <c r="J216" i="2"/>
  <c r="P216" i="2" s="1"/>
  <c r="E216" i="2"/>
  <c r="K216" i="2" s="1"/>
  <c r="H216" i="2"/>
  <c r="N216" i="2" s="1"/>
  <c r="F216" i="2"/>
  <c r="L216" i="2" s="1"/>
  <c r="I216" i="2"/>
  <c r="O216" i="2" s="1"/>
  <c r="A218" i="2"/>
  <c r="D217" i="2"/>
  <c r="C217" i="2"/>
  <c r="B217" i="2"/>
  <c r="G217" i="2" l="1"/>
  <c r="M217" i="2" s="1"/>
  <c r="J217" i="2"/>
  <c r="P217" i="2" s="1"/>
  <c r="E217" i="2"/>
  <c r="K217" i="2" s="1"/>
  <c r="H217" i="2"/>
  <c r="N217" i="2" s="1"/>
  <c r="F217" i="2"/>
  <c r="L217" i="2" s="1"/>
  <c r="I217" i="2"/>
  <c r="O217" i="2" s="1"/>
  <c r="A219" i="2"/>
  <c r="D218" i="2"/>
  <c r="C218" i="2"/>
  <c r="B218" i="2"/>
  <c r="G218" i="2" l="1"/>
  <c r="M218" i="2" s="1"/>
  <c r="J218" i="2"/>
  <c r="P218" i="2" s="1"/>
  <c r="E218" i="2"/>
  <c r="K218" i="2" s="1"/>
  <c r="H218" i="2"/>
  <c r="N218" i="2" s="1"/>
  <c r="F218" i="2"/>
  <c r="L218" i="2" s="1"/>
  <c r="I218" i="2"/>
  <c r="O218" i="2" s="1"/>
  <c r="A220" i="2"/>
  <c r="D219" i="2"/>
  <c r="C219" i="2"/>
  <c r="B219" i="2"/>
  <c r="G219" i="2" l="1"/>
  <c r="M219" i="2" s="1"/>
  <c r="J219" i="2"/>
  <c r="P219" i="2" s="1"/>
  <c r="E219" i="2"/>
  <c r="K219" i="2" s="1"/>
  <c r="H219" i="2"/>
  <c r="N219" i="2" s="1"/>
  <c r="F219" i="2"/>
  <c r="L219" i="2" s="1"/>
  <c r="I219" i="2"/>
  <c r="O219" i="2" s="1"/>
  <c r="A221" i="2"/>
  <c r="D220" i="2"/>
  <c r="C220" i="2"/>
  <c r="B220" i="2"/>
  <c r="G220" i="2" l="1"/>
  <c r="M220" i="2" s="1"/>
  <c r="J220" i="2"/>
  <c r="P220" i="2" s="1"/>
  <c r="E220" i="2"/>
  <c r="K220" i="2" s="1"/>
  <c r="H220" i="2"/>
  <c r="N220" i="2" s="1"/>
  <c r="F220" i="2"/>
  <c r="L220" i="2" s="1"/>
  <c r="I220" i="2"/>
  <c r="O220" i="2" s="1"/>
  <c r="A222" i="2"/>
  <c r="D221" i="2"/>
  <c r="C221" i="2"/>
  <c r="B221" i="2"/>
  <c r="G221" i="2" l="1"/>
  <c r="M221" i="2" s="1"/>
  <c r="J221" i="2"/>
  <c r="P221" i="2" s="1"/>
  <c r="E221" i="2"/>
  <c r="K221" i="2" s="1"/>
  <c r="H221" i="2"/>
  <c r="N221" i="2" s="1"/>
  <c r="F221" i="2"/>
  <c r="L221" i="2" s="1"/>
  <c r="I221" i="2"/>
  <c r="O221" i="2" s="1"/>
  <c r="A223" i="2"/>
  <c r="D222" i="2"/>
  <c r="C222" i="2"/>
  <c r="B222" i="2"/>
  <c r="G222" i="2" l="1"/>
  <c r="M222" i="2" s="1"/>
  <c r="J222" i="2"/>
  <c r="P222" i="2" s="1"/>
  <c r="E222" i="2"/>
  <c r="K222" i="2" s="1"/>
  <c r="H222" i="2"/>
  <c r="N222" i="2" s="1"/>
  <c r="F222" i="2"/>
  <c r="L222" i="2" s="1"/>
  <c r="I222" i="2"/>
  <c r="O222" i="2" s="1"/>
  <c r="A224" i="2"/>
  <c r="D223" i="2"/>
  <c r="B223" i="2"/>
  <c r="C223" i="2"/>
  <c r="G223" i="2" l="1"/>
  <c r="M223" i="2" s="1"/>
  <c r="J223" i="2"/>
  <c r="P223" i="2" s="1"/>
  <c r="E223" i="2"/>
  <c r="K223" i="2" s="1"/>
  <c r="H223" i="2"/>
  <c r="N223" i="2" s="1"/>
  <c r="F223" i="2"/>
  <c r="L223" i="2" s="1"/>
  <c r="I223" i="2"/>
  <c r="O223" i="2" s="1"/>
  <c r="A225" i="2"/>
  <c r="D224" i="2"/>
  <c r="C224" i="2"/>
  <c r="B224" i="2"/>
  <c r="G224" i="2" l="1"/>
  <c r="M224" i="2" s="1"/>
  <c r="J224" i="2"/>
  <c r="P224" i="2" s="1"/>
  <c r="E224" i="2"/>
  <c r="K224" i="2" s="1"/>
  <c r="H224" i="2"/>
  <c r="N224" i="2" s="1"/>
  <c r="F224" i="2"/>
  <c r="L224" i="2" s="1"/>
  <c r="I224" i="2"/>
  <c r="O224" i="2" s="1"/>
  <c r="A226" i="2"/>
  <c r="D225" i="2"/>
  <c r="C225" i="2"/>
  <c r="B225" i="2"/>
  <c r="G225" i="2" l="1"/>
  <c r="M225" i="2" s="1"/>
  <c r="J225" i="2"/>
  <c r="P225" i="2" s="1"/>
  <c r="E225" i="2"/>
  <c r="K225" i="2" s="1"/>
  <c r="H225" i="2"/>
  <c r="N225" i="2" s="1"/>
  <c r="F225" i="2"/>
  <c r="L225" i="2" s="1"/>
  <c r="I225" i="2"/>
  <c r="O225" i="2" s="1"/>
  <c r="A227" i="2"/>
  <c r="D226" i="2"/>
  <c r="C226" i="2"/>
  <c r="B226" i="2"/>
  <c r="G226" i="2" l="1"/>
  <c r="M226" i="2" s="1"/>
  <c r="J226" i="2"/>
  <c r="P226" i="2" s="1"/>
  <c r="E226" i="2"/>
  <c r="K226" i="2" s="1"/>
  <c r="H226" i="2"/>
  <c r="N226" i="2" s="1"/>
  <c r="F226" i="2"/>
  <c r="L226" i="2" s="1"/>
  <c r="I226" i="2"/>
  <c r="O226" i="2" s="1"/>
  <c r="A228" i="2"/>
  <c r="D227" i="2"/>
  <c r="C227" i="2"/>
  <c r="B227" i="2"/>
  <c r="G227" i="2" l="1"/>
  <c r="M227" i="2" s="1"/>
  <c r="J227" i="2"/>
  <c r="P227" i="2" s="1"/>
  <c r="E227" i="2"/>
  <c r="K227" i="2" s="1"/>
  <c r="H227" i="2"/>
  <c r="N227" i="2" s="1"/>
  <c r="F227" i="2"/>
  <c r="L227" i="2" s="1"/>
  <c r="I227" i="2"/>
  <c r="O227" i="2" s="1"/>
  <c r="A229" i="2"/>
  <c r="D228" i="2"/>
  <c r="C228" i="2"/>
  <c r="B228" i="2"/>
  <c r="G228" i="2" l="1"/>
  <c r="M228" i="2" s="1"/>
  <c r="J228" i="2"/>
  <c r="P228" i="2" s="1"/>
  <c r="E228" i="2"/>
  <c r="K228" i="2" s="1"/>
  <c r="H228" i="2"/>
  <c r="N228" i="2" s="1"/>
  <c r="F228" i="2"/>
  <c r="L228" i="2" s="1"/>
  <c r="I228" i="2"/>
  <c r="O228" i="2" s="1"/>
  <c r="A230" i="2"/>
  <c r="D229" i="2"/>
  <c r="C229" i="2"/>
  <c r="B229" i="2"/>
  <c r="E229" i="2" l="1"/>
  <c r="K229" i="2" s="1"/>
  <c r="H229" i="2"/>
  <c r="N229" i="2" s="1"/>
  <c r="G229" i="2"/>
  <c r="M229" i="2" s="1"/>
  <c r="J229" i="2"/>
  <c r="P229" i="2" s="1"/>
  <c r="F229" i="2"/>
  <c r="L229" i="2" s="1"/>
  <c r="I229" i="2"/>
  <c r="O229" i="2" s="1"/>
  <c r="A231" i="2"/>
  <c r="D230" i="2"/>
  <c r="C230" i="2"/>
  <c r="B230" i="2"/>
  <c r="G230" i="2" l="1"/>
  <c r="M230" i="2" s="1"/>
  <c r="J230" i="2"/>
  <c r="P230" i="2" s="1"/>
  <c r="E230" i="2"/>
  <c r="K230" i="2" s="1"/>
  <c r="H230" i="2"/>
  <c r="N230" i="2" s="1"/>
  <c r="F230" i="2"/>
  <c r="L230" i="2" s="1"/>
  <c r="I230" i="2"/>
  <c r="O230" i="2" s="1"/>
  <c r="A232" i="2"/>
  <c r="D231" i="2"/>
  <c r="B231" i="2"/>
  <c r="C231" i="2"/>
  <c r="G231" i="2" l="1"/>
  <c r="M231" i="2" s="1"/>
  <c r="J231" i="2"/>
  <c r="P231" i="2" s="1"/>
  <c r="F231" i="2"/>
  <c r="L231" i="2" s="1"/>
  <c r="I231" i="2"/>
  <c r="O231" i="2" s="1"/>
  <c r="E231" i="2"/>
  <c r="K231" i="2" s="1"/>
  <c r="H231" i="2"/>
  <c r="N231" i="2" s="1"/>
  <c r="A233" i="2"/>
  <c r="D232" i="2"/>
  <c r="C232" i="2"/>
  <c r="B232" i="2"/>
  <c r="G232" i="2" l="1"/>
  <c r="M232" i="2" s="1"/>
  <c r="J232" i="2"/>
  <c r="P232" i="2" s="1"/>
  <c r="E232" i="2"/>
  <c r="K232" i="2" s="1"/>
  <c r="H232" i="2"/>
  <c r="N232" i="2" s="1"/>
  <c r="F232" i="2"/>
  <c r="L232" i="2" s="1"/>
  <c r="I232" i="2"/>
  <c r="O232" i="2" s="1"/>
  <c r="A234" i="2"/>
  <c r="D233" i="2"/>
  <c r="C233" i="2"/>
  <c r="B233" i="2"/>
  <c r="G233" i="2" l="1"/>
  <c r="M233" i="2" s="1"/>
  <c r="J233" i="2"/>
  <c r="P233" i="2" s="1"/>
  <c r="E233" i="2"/>
  <c r="K233" i="2" s="1"/>
  <c r="H233" i="2"/>
  <c r="N233" i="2" s="1"/>
  <c r="F233" i="2"/>
  <c r="L233" i="2" s="1"/>
  <c r="I233" i="2"/>
  <c r="O233" i="2" s="1"/>
  <c r="A235" i="2"/>
  <c r="D234" i="2"/>
  <c r="C234" i="2"/>
  <c r="B234" i="2"/>
  <c r="G234" i="2" l="1"/>
  <c r="M234" i="2" s="1"/>
  <c r="J234" i="2"/>
  <c r="P234" i="2" s="1"/>
  <c r="E234" i="2"/>
  <c r="K234" i="2" s="1"/>
  <c r="H234" i="2"/>
  <c r="N234" i="2" s="1"/>
  <c r="F234" i="2"/>
  <c r="L234" i="2" s="1"/>
  <c r="I234" i="2"/>
  <c r="O234" i="2" s="1"/>
  <c r="A236" i="2"/>
  <c r="D235" i="2"/>
  <c r="C235" i="2"/>
  <c r="B235" i="2"/>
  <c r="E235" i="2" l="1"/>
  <c r="K235" i="2" s="1"/>
  <c r="H235" i="2"/>
  <c r="N235" i="2" s="1"/>
  <c r="G235" i="2"/>
  <c r="M235" i="2" s="1"/>
  <c r="J235" i="2"/>
  <c r="P235" i="2" s="1"/>
  <c r="F235" i="2"/>
  <c r="L235" i="2" s="1"/>
  <c r="I235" i="2"/>
  <c r="O235" i="2" s="1"/>
  <c r="A237" i="2"/>
  <c r="D236" i="2"/>
  <c r="C236" i="2"/>
  <c r="B236" i="2"/>
  <c r="G236" i="2" l="1"/>
  <c r="M236" i="2" s="1"/>
  <c r="J236" i="2"/>
  <c r="P236" i="2" s="1"/>
  <c r="E236" i="2"/>
  <c r="K236" i="2" s="1"/>
  <c r="H236" i="2"/>
  <c r="N236" i="2" s="1"/>
  <c r="F236" i="2"/>
  <c r="L236" i="2" s="1"/>
  <c r="I236" i="2"/>
  <c r="O236" i="2" s="1"/>
  <c r="A238" i="2"/>
  <c r="D237" i="2"/>
  <c r="C237" i="2"/>
  <c r="B237" i="2"/>
  <c r="G237" i="2" l="1"/>
  <c r="M237" i="2" s="1"/>
  <c r="J237" i="2"/>
  <c r="P237" i="2" s="1"/>
  <c r="E237" i="2"/>
  <c r="K237" i="2" s="1"/>
  <c r="H237" i="2"/>
  <c r="N237" i="2" s="1"/>
  <c r="F237" i="2"/>
  <c r="L237" i="2" s="1"/>
  <c r="I237" i="2"/>
  <c r="O237" i="2" s="1"/>
  <c r="A239" i="2"/>
  <c r="D238" i="2"/>
  <c r="C238" i="2"/>
  <c r="B238" i="2"/>
  <c r="G238" i="2" l="1"/>
  <c r="M238" i="2" s="1"/>
  <c r="J238" i="2"/>
  <c r="P238" i="2" s="1"/>
  <c r="E238" i="2"/>
  <c r="K238" i="2" s="1"/>
  <c r="H238" i="2"/>
  <c r="N238" i="2" s="1"/>
  <c r="F238" i="2"/>
  <c r="L238" i="2" s="1"/>
  <c r="I238" i="2"/>
  <c r="O238" i="2" s="1"/>
  <c r="A240" i="2"/>
  <c r="D239" i="2"/>
  <c r="B239" i="2"/>
  <c r="C239" i="2"/>
  <c r="G239" i="2" l="1"/>
  <c r="M239" i="2" s="1"/>
  <c r="J239" i="2"/>
  <c r="P239" i="2" s="1"/>
  <c r="F239" i="2"/>
  <c r="L239" i="2" s="1"/>
  <c r="I239" i="2"/>
  <c r="O239" i="2" s="1"/>
  <c r="E239" i="2"/>
  <c r="K239" i="2" s="1"/>
  <c r="H239" i="2"/>
  <c r="N239" i="2" s="1"/>
  <c r="A241" i="2"/>
  <c r="D240" i="2"/>
  <c r="C240" i="2"/>
  <c r="B240" i="2"/>
  <c r="G240" i="2" l="1"/>
  <c r="M240" i="2" s="1"/>
  <c r="J240" i="2"/>
  <c r="P240" i="2" s="1"/>
  <c r="E240" i="2"/>
  <c r="K240" i="2" s="1"/>
  <c r="H240" i="2"/>
  <c r="N240" i="2" s="1"/>
  <c r="F240" i="2"/>
  <c r="L240" i="2" s="1"/>
  <c r="I240" i="2"/>
  <c r="O240" i="2" s="1"/>
  <c r="A242" i="2"/>
  <c r="D241" i="2"/>
  <c r="C241" i="2"/>
  <c r="B241" i="2"/>
  <c r="G241" i="2" l="1"/>
  <c r="M241" i="2" s="1"/>
  <c r="J241" i="2"/>
  <c r="P241" i="2" s="1"/>
  <c r="E241" i="2"/>
  <c r="K241" i="2" s="1"/>
  <c r="H241" i="2"/>
  <c r="N241" i="2" s="1"/>
  <c r="F241" i="2"/>
  <c r="L241" i="2" s="1"/>
  <c r="I241" i="2"/>
  <c r="O241" i="2" s="1"/>
  <c r="A243" i="2"/>
  <c r="D242" i="2"/>
  <c r="C242" i="2"/>
  <c r="B242" i="2"/>
  <c r="G242" i="2" l="1"/>
  <c r="M242" i="2" s="1"/>
  <c r="J242" i="2"/>
  <c r="P242" i="2" s="1"/>
  <c r="E242" i="2"/>
  <c r="K242" i="2" s="1"/>
  <c r="H242" i="2"/>
  <c r="N242" i="2" s="1"/>
  <c r="F242" i="2"/>
  <c r="L242" i="2" s="1"/>
  <c r="I242" i="2"/>
  <c r="O242" i="2" s="1"/>
  <c r="A244" i="2"/>
  <c r="D243" i="2"/>
  <c r="C243" i="2"/>
  <c r="B243" i="2"/>
  <c r="G243" i="2" l="1"/>
  <c r="M243" i="2" s="1"/>
  <c r="J243" i="2"/>
  <c r="P243" i="2" s="1"/>
  <c r="E243" i="2"/>
  <c r="K243" i="2" s="1"/>
  <c r="H243" i="2"/>
  <c r="N243" i="2" s="1"/>
  <c r="F243" i="2"/>
  <c r="L243" i="2" s="1"/>
  <c r="I243" i="2"/>
  <c r="O243" i="2" s="1"/>
  <c r="A245" i="2"/>
  <c r="D244" i="2"/>
  <c r="C244" i="2"/>
  <c r="B244" i="2"/>
  <c r="G244" i="2" l="1"/>
  <c r="M244" i="2" s="1"/>
  <c r="J244" i="2"/>
  <c r="P244" i="2" s="1"/>
  <c r="E244" i="2"/>
  <c r="K244" i="2" s="1"/>
  <c r="H244" i="2"/>
  <c r="N244" i="2" s="1"/>
  <c r="F244" i="2"/>
  <c r="L244" i="2" s="1"/>
  <c r="I244" i="2"/>
  <c r="O244" i="2" s="1"/>
  <c r="A246" i="2"/>
  <c r="D245" i="2"/>
  <c r="C245" i="2"/>
  <c r="B245" i="2"/>
  <c r="E245" i="2" l="1"/>
  <c r="K245" i="2" s="1"/>
  <c r="H245" i="2"/>
  <c r="N245" i="2" s="1"/>
  <c r="G245" i="2"/>
  <c r="M245" i="2" s="1"/>
  <c r="J245" i="2"/>
  <c r="P245" i="2" s="1"/>
  <c r="F245" i="2"/>
  <c r="L245" i="2" s="1"/>
  <c r="I245" i="2"/>
  <c r="O245" i="2" s="1"/>
  <c r="A247" i="2"/>
  <c r="D246" i="2"/>
  <c r="C246" i="2"/>
  <c r="B246" i="2"/>
  <c r="G246" i="2" l="1"/>
  <c r="M246" i="2" s="1"/>
  <c r="J246" i="2"/>
  <c r="P246" i="2" s="1"/>
  <c r="E246" i="2"/>
  <c r="K246" i="2" s="1"/>
  <c r="H246" i="2"/>
  <c r="N246" i="2" s="1"/>
  <c r="F246" i="2"/>
  <c r="L246" i="2" s="1"/>
  <c r="I246" i="2"/>
  <c r="O246" i="2" s="1"/>
  <c r="A248" i="2"/>
  <c r="D247" i="2"/>
  <c r="B247" i="2"/>
  <c r="C247" i="2"/>
  <c r="G247" i="2" l="1"/>
  <c r="M247" i="2" s="1"/>
  <c r="J247" i="2"/>
  <c r="P247" i="2" s="1"/>
  <c r="F247" i="2"/>
  <c r="L247" i="2" s="1"/>
  <c r="I247" i="2"/>
  <c r="O247" i="2" s="1"/>
  <c r="E247" i="2"/>
  <c r="K247" i="2" s="1"/>
  <c r="H247" i="2"/>
  <c r="N247" i="2" s="1"/>
  <c r="A249" i="2"/>
  <c r="D248" i="2"/>
  <c r="B248" i="2"/>
  <c r="C248" i="2"/>
  <c r="G248" i="2" l="1"/>
  <c r="M248" i="2" s="1"/>
  <c r="J248" i="2"/>
  <c r="P248" i="2" s="1"/>
  <c r="F248" i="2"/>
  <c r="L248" i="2" s="1"/>
  <c r="I248" i="2"/>
  <c r="O248" i="2" s="1"/>
  <c r="E248" i="2"/>
  <c r="K248" i="2" s="1"/>
  <c r="H248" i="2"/>
  <c r="N248" i="2" s="1"/>
  <c r="A250" i="2"/>
  <c r="D249" i="2"/>
  <c r="C249" i="2"/>
  <c r="B249" i="2"/>
  <c r="G249" i="2" l="1"/>
  <c r="M249" i="2" s="1"/>
  <c r="J249" i="2"/>
  <c r="P249" i="2" s="1"/>
  <c r="E249" i="2"/>
  <c r="K249" i="2" s="1"/>
  <c r="H249" i="2"/>
  <c r="N249" i="2" s="1"/>
  <c r="F249" i="2"/>
  <c r="L249" i="2" s="1"/>
  <c r="I249" i="2"/>
  <c r="O249" i="2" s="1"/>
  <c r="A251" i="2"/>
  <c r="D250" i="2"/>
  <c r="C250" i="2"/>
  <c r="B250" i="2"/>
  <c r="G250" i="2" l="1"/>
  <c r="M250" i="2" s="1"/>
  <c r="J250" i="2"/>
  <c r="P250" i="2" s="1"/>
  <c r="E250" i="2"/>
  <c r="K250" i="2" s="1"/>
  <c r="H250" i="2"/>
  <c r="N250" i="2" s="1"/>
  <c r="F250" i="2"/>
  <c r="L250" i="2" s="1"/>
  <c r="I250" i="2"/>
  <c r="O250" i="2" s="1"/>
  <c r="A252" i="2"/>
  <c r="D251" i="2"/>
  <c r="C251" i="2"/>
  <c r="B251" i="2"/>
  <c r="G251" i="2" l="1"/>
  <c r="M251" i="2" s="1"/>
  <c r="J251" i="2"/>
  <c r="P251" i="2" s="1"/>
  <c r="E251" i="2"/>
  <c r="K251" i="2" s="1"/>
  <c r="H251" i="2"/>
  <c r="N251" i="2" s="1"/>
  <c r="F251" i="2"/>
  <c r="L251" i="2" s="1"/>
  <c r="I251" i="2"/>
  <c r="O251" i="2" s="1"/>
  <c r="A253" i="2"/>
  <c r="D252" i="2"/>
  <c r="C252" i="2"/>
  <c r="B252" i="2"/>
  <c r="G252" i="2" l="1"/>
  <c r="M252" i="2" s="1"/>
  <c r="J252" i="2"/>
  <c r="P252" i="2" s="1"/>
  <c r="E252" i="2"/>
  <c r="K252" i="2" s="1"/>
  <c r="H252" i="2"/>
  <c r="N252" i="2" s="1"/>
  <c r="F252" i="2"/>
  <c r="L252" i="2" s="1"/>
  <c r="I252" i="2"/>
  <c r="O252" i="2" s="1"/>
  <c r="A254" i="2"/>
  <c r="D253" i="2"/>
  <c r="C253" i="2"/>
  <c r="B253" i="2"/>
  <c r="G253" i="2" l="1"/>
  <c r="M253" i="2" s="1"/>
  <c r="J253" i="2"/>
  <c r="P253" i="2" s="1"/>
  <c r="E253" i="2"/>
  <c r="K253" i="2" s="1"/>
  <c r="H253" i="2"/>
  <c r="N253" i="2" s="1"/>
  <c r="F253" i="2"/>
  <c r="L253" i="2" s="1"/>
  <c r="I253" i="2"/>
  <c r="O253" i="2" s="1"/>
  <c r="A255" i="2"/>
  <c r="D254" i="2"/>
  <c r="C254" i="2"/>
  <c r="B254" i="2"/>
  <c r="E254" i="2" l="1"/>
  <c r="K254" i="2" s="1"/>
  <c r="H254" i="2"/>
  <c r="N254" i="2" s="1"/>
  <c r="G254" i="2"/>
  <c r="M254" i="2" s="1"/>
  <c r="J254" i="2"/>
  <c r="P254" i="2" s="1"/>
  <c r="F254" i="2"/>
  <c r="L254" i="2" s="1"/>
  <c r="I254" i="2"/>
  <c r="O254" i="2" s="1"/>
  <c r="A256" i="2"/>
  <c r="D255" i="2"/>
  <c r="B255" i="2"/>
  <c r="C255" i="2"/>
  <c r="G255" i="2" l="1"/>
  <c r="M255" i="2" s="1"/>
  <c r="J255" i="2"/>
  <c r="P255" i="2" s="1"/>
  <c r="F255" i="2"/>
  <c r="L255" i="2" s="1"/>
  <c r="I255" i="2"/>
  <c r="O255" i="2" s="1"/>
  <c r="E255" i="2"/>
  <c r="K255" i="2" s="1"/>
  <c r="H255" i="2"/>
  <c r="N255" i="2" s="1"/>
  <c r="A257" i="2"/>
  <c r="D256" i="2"/>
  <c r="C256" i="2"/>
  <c r="B256" i="2"/>
  <c r="G256" i="2" l="1"/>
  <c r="M256" i="2" s="1"/>
  <c r="J256" i="2"/>
  <c r="P256" i="2" s="1"/>
  <c r="E256" i="2"/>
  <c r="K256" i="2" s="1"/>
  <c r="H256" i="2"/>
  <c r="N256" i="2" s="1"/>
  <c r="F256" i="2"/>
  <c r="L256" i="2" s="1"/>
  <c r="I256" i="2"/>
  <c r="O256" i="2" s="1"/>
  <c r="A258" i="2"/>
  <c r="D257" i="2"/>
  <c r="C257" i="2"/>
  <c r="B257" i="2"/>
  <c r="G257" i="2" l="1"/>
  <c r="M257" i="2" s="1"/>
  <c r="J257" i="2"/>
  <c r="P257" i="2" s="1"/>
  <c r="E257" i="2"/>
  <c r="K257" i="2" s="1"/>
  <c r="H257" i="2"/>
  <c r="N257" i="2" s="1"/>
  <c r="F257" i="2"/>
  <c r="L257" i="2" s="1"/>
  <c r="I257" i="2"/>
  <c r="O257" i="2" s="1"/>
  <c r="A259" i="2"/>
  <c r="D258" i="2"/>
  <c r="C258" i="2"/>
  <c r="B258" i="2"/>
  <c r="G258" i="2" l="1"/>
  <c r="M258" i="2" s="1"/>
  <c r="J258" i="2"/>
  <c r="P258" i="2" s="1"/>
  <c r="E258" i="2"/>
  <c r="K258" i="2" s="1"/>
  <c r="H258" i="2"/>
  <c r="N258" i="2" s="1"/>
  <c r="F258" i="2"/>
  <c r="L258" i="2" s="1"/>
  <c r="I258" i="2"/>
  <c r="O258" i="2" s="1"/>
  <c r="A260" i="2"/>
  <c r="D259" i="2"/>
  <c r="C259" i="2"/>
  <c r="B259" i="2"/>
  <c r="G259" i="2" l="1"/>
  <c r="M259" i="2" s="1"/>
  <c r="J259" i="2"/>
  <c r="P259" i="2" s="1"/>
  <c r="E259" i="2"/>
  <c r="K259" i="2" s="1"/>
  <c r="H259" i="2"/>
  <c r="N259" i="2" s="1"/>
  <c r="F259" i="2"/>
  <c r="L259" i="2" s="1"/>
  <c r="I259" i="2"/>
  <c r="O259" i="2" s="1"/>
  <c r="A261" i="2"/>
  <c r="D260" i="2"/>
  <c r="C260" i="2"/>
  <c r="B260" i="2"/>
  <c r="E260" i="2" l="1"/>
  <c r="K260" i="2" s="1"/>
  <c r="H260" i="2"/>
  <c r="N260" i="2" s="1"/>
  <c r="G260" i="2"/>
  <c r="M260" i="2" s="1"/>
  <c r="J260" i="2"/>
  <c r="P260" i="2" s="1"/>
  <c r="F260" i="2"/>
  <c r="L260" i="2" s="1"/>
  <c r="I260" i="2"/>
  <c r="O260" i="2" s="1"/>
  <c r="A262" i="2"/>
  <c r="D261" i="2"/>
  <c r="C261" i="2"/>
  <c r="B261" i="2"/>
  <c r="E261" i="2" l="1"/>
  <c r="K261" i="2" s="1"/>
  <c r="H261" i="2"/>
  <c r="N261" i="2" s="1"/>
  <c r="G261" i="2"/>
  <c r="M261" i="2" s="1"/>
  <c r="J261" i="2"/>
  <c r="P261" i="2" s="1"/>
  <c r="F261" i="2"/>
  <c r="L261" i="2" s="1"/>
  <c r="I261" i="2"/>
  <c r="O261" i="2" s="1"/>
  <c r="A263" i="2"/>
  <c r="D262" i="2"/>
  <c r="C262" i="2"/>
  <c r="B262" i="2"/>
  <c r="G262" i="2" l="1"/>
  <c r="M262" i="2" s="1"/>
  <c r="J262" i="2"/>
  <c r="P262" i="2" s="1"/>
  <c r="E262" i="2"/>
  <c r="K262" i="2" s="1"/>
  <c r="H262" i="2"/>
  <c r="N262" i="2" s="1"/>
  <c r="F262" i="2"/>
  <c r="L262" i="2" s="1"/>
  <c r="I262" i="2"/>
  <c r="O262" i="2" s="1"/>
  <c r="A264" i="2"/>
  <c r="D263" i="2"/>
  <c r="B263" i="2"/>
  <c r="C263" i="2"/>
  <c r="G263" i="2" l="1"/>
  <c r="M263" i="2" s="1"/>
  <c r="J263" i="2"/>
  <c r="P263" i="2" s="1"/>
  <c r="F263" i="2"/>
  <c r="L263" i="2" s="1"/>
  <c r="I263" i="2"/>
  <c r="O263" i="2" s="1"/>
  <c r="E263" i="2"/>
  <c r="K263" i="2" s="1"/>
  <c r="H263" i="2"/>
  <c r="N263" i="2" s="1"/>
  <c r="A265" i="2"/>
  <c r="D264" i="2"/>
  <c r="B264" i="2"/>
  <c r="C264" i="2"/>
  <c r="G264" i="2" l="1"/>
  <c r="M264" i="2" s="1"/>
  <c r="J264" i="2"/>
  <c r="P264" i="2" s="1"/>
  <c r="F264" i="2"/>
  <c r="L264" i="2" s="1"/>
  <c r="I264" i="2"/>
  <c r="O264" i="2" s="1"/>
  <c r="E264" i="2"/>
  <c r="K264" i="2" s="1"/>
  <c r="H264" i="2"/>
  <c r="N264" i="2" s="1"/>
  <c r="A266" i="2"/>
  <c r="D265" i="2"/>
  <c r="C265" i="2"/>
  <c r="B265" i="2"/>
  <c r="G265" i="2" l="1"/>
  <c r="M265" i="2" s="1"/>
  <c r="J265" i="2"/>
  <c r="P265" i="2" s="1"/>
  <c r="E265" i="2"/>
  <c r="K265" i="2" s="1"/>
  <c r="H265" i="2"/>
  <c r="N265" i="2" s="1"/>
  <c r="F265" i="2"/>
  <c r="L265" i="2" s="1"/>
  <c r="I265" i="2"/>
  <c r="O265" i="2" s="1"/>
  <c r="A267" i="2"/>
  <c r="D266" i="2"/>
  <c r="C266" i="2"/>
  <c r="B266" i="2"/>
  <c r="G266" i="2" l="1"/>
  <c r="M266" i="2" s="1"/>
  <c r="J266" i="2"/>
  <c r="P266" i="2" s="1"/>
  <c r="E266" i="2"/>
  <c r="K266" i="2" s="1"/>
  <c r="H266" i="2"/>
  <c r="N266" i="2" s="1"/>
  <c r="F266" i="2"/>
  <c r="L266" i="2" s="1"/>
  <c r="I266" i="2"/>
  <c r="O266" i="2" s="1"/>
  <c r="A268" i="2"/>
  <c r="D267" i="2"/>
  <c r="C267" i="2"/>
  <c r="B267" i="2"/>
  <c r="G267" i="2" l="1"/>
  <c r="M267" i="2" s="1"/>
  <c r="J267" i="2"/>
  <c r="P267" i="2" s="1"/>
  <c r="E267" i="2"/>
  <c r="K267" i="2" s="1"/>
  <c r="H267" i="2"/>
  <c r="N267" i="2" s="1"/>
  <c r="F267" i="2"/>
  <c r="L267" i="2" s="1"/>
  <c r="I267" i="2"/>
  <c r="O267" i="2" s="1"/>
  <c r="A269" i="2"/>
  <c r="D268" i="2"/>
  <c r="C268" i="2"/>
  <c r="B268" i="2"/>
  <c r="G268" i="2" l="1"/>
  <c r="M268" i="2" s="1"/>
  <c r="J268" i="2"/>
  <c r="P268" i="2" s="1"/>
  <c r="E268" i="2"/>
  <c r="K268" i="2" s="1"/>
  <c r="H268" i="2"/>
  <c r="N268" i="2" s="1"/>
  <c r="F268" i="2"/>
  <c r="L268" i="2" s="1"/>
  <c r="I268" i="2"/>
  <c r="O268" i="2" s="1"/>
  <c r="A270" i="2"/>
  <c r="D269" i="2"/>
  <c r="C269" i="2"/>
  <c r="B269" i="2"/>
  <c r="G269" i="2" l="1"/>
  <c r="M269" i="2" s="1"/>
  <c r="J269" i="2"/>
  <c r="P269" i="2" s="1"/>
  <c r="E269" i="2"/>
  <c r="K269" i="2" s="1"/>
  <c r="H269" i="2"/>
  <c r="N269" i="2" s="1"/>
  <c r="F269" i="2"/>
  <c r="L269" i="2" s="1"/>
  <c r="I269" i="2"/>
  <c r="O269" i="2" s="1"/>
  <c r="A271" i="2"/>
  <c r="D270" i="2"/>
  <c r="C270" i="2"/>
  <c r="B270" i="2"/>
  <c r="G270" i="2" l="1"/>
  <c r="M270" i="2" s="1"/>
  <c r="J270" i="2"/>
  <c r="P270" i="2" s="1"/>
  <c r="E270" i="2"/>
  <c r="K270" i="2" s="1"/>
  <c r="H270" i="2"/>
  <c r="N270" i="2" s="1"/>
  <c r="F270" i="2"/>
  <c r="L270" i="2" s="1"/>
  <c r="I270" i="2"/>
  <c r="O270" i="2" s="1"/>
  <c r="A272" i="2"/>
  <c r="D271" i="2"/>
  <c r="B271" i="2"/>
  <c r="C271" i="2"/>
  <c r="G271" i="2" l="1"/>
  <c r="M271" i="2" s="1"/>
  <c r="J271" i="2"/>
  <c r="P271" i="2" s="1"/>
  <c r="F271" i="2"/>
  <c r="L271" i="2" s="1"/>
  <c r="I271" i="2"/>
  <c r="O271" i="2" s="1"/>
  <c r="E271" i="2"/>
  <c r="K271" i="2" s="1"/>
  <c r="H271" i="2"/>
  <c r="N271" i="2" s="1"/>
  <c r="A273" i="2"/>
  <c r="D272" i="2"/>
  <c r="C272" i="2"/>
  <c r="B272" i="2"/>
  <c r="F272" i="2" l="1"/>
  <c r="L272" i="2" s="1"/>
  <c r="I272" i="2"/>
  <c r="O272" i="2" s="1"/>
  <c r="G272" i="2"/>
  <c r="M272" i="2" s="1"/>
  <c r="J272" i="2"/>
  <c r="P272" i="2" s="1"/>
  <c r="E272" i="2"/>
  <c r="K272" i="2" s="1"/>
  <c r="H272" i="2"/>
  <c r="N272" i="2" s="1"/>
  <c r="A274" i="2"/>
  <c r="D273" i="2"/>
  <c r="C273" i="2"/>
  <c r="B273" i="2"/>
  <c r="E273" i="2" l="1"/>
  <c r="K273" i="2" s="1"/>
  <c r="H273" i="2"/>
  <c r="N273" i="2" s="1"/>
  <c r="G273" i="2"/>
  <c r="M273" i="2" s="1"/>
  <c r="J273" i="2"/>
  <c r="P273" i="2" s="1"/>
  <c r="F273" i="2"/>
  <c r="L273" i="2" s="1"/>
  <c r="I273" i="2"/>
  <c r="O273" i="2" s="1"/>
  <c r="A275" i="2"/>
  <c r="D274" i="2"/>
  <c r="C274" i="2"/>
  <c r="B274" i="2"/>
  <c r="G274" i="2" l="1"/>
  <c r="M274" i="2" s="1"/>
  <c r="J274" i="2"/>
  <c r="P274" i="2" s="1"/>
  <c r="E274" i="2"/>
  <c r="K274" i="2" s="1"/>
  <c r="H274" i="2"/>
  <c r="N274" i="2" s="1"/>
  <c r="F274" i="2"/>
  <c r="L274" i="2" s="1"/>
  <c r="I274" i="2"/>
  <c r="O274" i="2" s="1"/>
  <c r="A276" i="2"/>
  <c r="D275" i="2"/>
  <c r="C275" i="2"/>
  <c r="B275" i="2"/>
  <c r="G275" i="2" l="1"/>
  <c r="M275" i="2" s="1"/>
  <c r="J275" i="2"/>
  <c r="P275" i="2" s="1"/>
  <c r="E275" i="2"/>
  <c r="K275" i="2" s="1"/>
  <c r="H275" i="2"/>
  <c r="N275" i="2" s="1"/>
  <c r="F275" i="2"/>
  <c r="L275" i="2" s="1"/>
  <c r="I275" i="2"/>
  <c r="O275" i="2" s="1"/>
  <c r="A277" i="2"/>
  <c r="D276" i="2"/>
  <c r="C276" i="2"/>
  <c r="B276" i="2"/>
  <c r="G276" i="2" l="1"/>
  <c r="M276" i="2" s="1"/>
  <c r="J276" i="2"/>
  <c r="P276" i="2" s="1"/>
  <c r="E276" i="2"/>
  <c r="K276" i="2" s="1"/>
  <c r="H276" i="2"/>
  <c r="N276" i="2" s="1"/>
  <c r="F276" i="2"/>
  <c r="L276" i="2" s="1"/>
  <c r="I276" i="2"/>
  <c r="O276" i="2" s="1"/>
  <c r="A278" i="2"/>
  <c r="D277" i="2"/>
  <c r="C277" i="2"/>
  <c r="B277" i="2"/>
  <c r="G277" i="2" l="1"/>
  <c r="M277" i="2" s="1"/>
  <c r="J277" i="2"/>
  <c r="P277" i="2" s="1"/>
  <c r="E277" i="2"/>
  <c r="K277" i="2" s="1"/>
  <c r="H277" i="2"/>
  <c r="N277" i="2" s="1"/>
  <c r="F277" i="2"/>
  <c r="L277" i="2" s="1"/>
  <c r="I277" i="2"/>
  <c r="O277" i="2" s="1"/>
  <c r="A279" i="2"/>
  <c r="D278" i="2"/>
  <c r="C278" i="2"/>
  <c r="B278" i="2"/>
  <c r="G278" i="2" l="1"/>
  <c r="M278" i="2" s="1"/>
  <c r="J278" i="2"/>
  <c r="P278" i="2" s="1"/>
  <c r="E278" i="2"/>
  <c r="K278" i="2" s="1"/>
  <c r="H278" i="2"/>
  <c r="N278" i="2" s="1"/>
  <c r="F278" i="2"/>
  <c r="L278" i="2" s="1"/>
  <c r="I278" i="2"/>
  <c r="O278" i="2" s="1"/>
  <c r="A280" i="2"/>
  <c r="D279" i="2"/>
  <c r="B279" i="2"/>
  <c r="C279" i="2"/>
  <c r="G279" i="2" l="1"/>
  <c r="M279" i="2" s="1"/>
  <c r="J279" i="2"/>
  <c r="P279" i="2" s="1"/>
  <c r="F279" i="2"/>
  <c r="L279" i="2" s="1"/>
  <c r="I279" i="2"/>
  <c r="O279" i="2" s="1"/>
  <c r="E279" i="2"/>
  <c r="K279" i="2" s="1"/>
  <c r="H279" i="2"/>
  <c r="N279" i="2" s="1"/>
  <c r="A281" i="2"/>
  <c r="D280" i="2"/>
  <c r="C280" i="2"/>
  <c r="B280" i="2"/>
  <c r="G280" i="2" l="1"/>
  <c r="M280" i="2" s="1"/>
  <c r="J280" i="2"/>
  <c r="P280" i="2" s="1"/>
  <c r="E280" i="2"/>
  <c r="K280" i="2" s="1"/>
  <c r="H280" i="2"/>
  <c r="N280" i="2" s="1"/>
  <c r="F280" i="2"/>
  <c r="L280" i="2" s="1"/>
  <c r="I280" i="2"/>
  <c r="O280" i="2" s="1"/>
  <c r="A282" i="2"/>
  <c r="D281" i="2"/>
  <c r="C281" i="2"/>
  <c r="B281" i="2"/>
  <c r="E281" i="2" l="1"/>
  <c r="K281" i="2" s="1"/>
  <c r="H281" i="2"/>
  <c r="N281" i="2" s="1"/>
  <c r="G281" i="2"/>
  <c r="M281" i="2" s="1"/>
  <c r="J281" i="2"/>
  <c r="P281" i="2" s="1"/>
  <c r="F281" i="2"/>
  <c r="L281" i="2" s="1"/>
  <c r="I281" i="2"/>
  <c r="O281" i="2" s="1"/>
  <c r="A283" i="2"/>
  <c r="D282" i="2"/>
  <c r="C282" i="2"/>
  <c r="B282" i="2"/>
  <c r="E282" i="2" l="1"/>
  <c r="K282" i="2" s="1"/>
  <c r="H282" i="2"/>
  <c r="N282" i="2" s="1"/>
  <c r="G282" i="2"/>
  <c r="M282" i="2" s="1"/>
  <c r="J282" i="2"/>
  <c r="P282" i="2" s="1"/>
  <c r="F282" i="2"/>
  <c r="L282" i="2" s="1"/>
  <c r="I282" i="2"/>
  <c r="O282" i="2" s="1"/>
  <c r="A284" i="2"/>
  <c r="D283" i="2"/>
  <c r="C283" i="2"/>
  <c r="B283" i="2"/>
  <c r="E283" i="2" l="1"/>
  <c r="K283" i="2" s="1"/>
  <c r="H283" i="2"/>
  <c r="N283" i="2" s="1"/>
  <c r="G283" i="2"/>
  <c r="M283" i="2" s="1"/>
  <c r="J283" i="2"/>
  <c r="P283" i="2" s="1"/>
  <c r="F283" i="2"/>
  <c r="L283" i="2" s="1"/>
  <c r="I283" i="2"/>
  <c r="O283" i="2" s="1"/>
  <c r="A285" i="2"/>
  <c r="D284" i="2"/>
  <c r="C284" i="2"/>
  <c r="B284" i="2"/>
  <c r="G284" i="2" l="1"/>
  <c r="M284" i="2" s="1"/>
  <c r="J284" i="2"/>
  <c r="P284" i="2" s="1"/>
  <c r="E284" i="2"/>
  <c r="K284" i="2" s="1"/>
  <c r="H284" i="2"/>
  <c r="N284" i="2" s="1"/>
  <c r="F284" i="2"/>
  <c r="L284" i="2" s="1"/>
  <c r="I284" i="2"/>
  <c r="O284" i="2" s="1"/>
  <c r="A286" i="2"/>
  <c r="D285" i="2"/>
  <c r="C285" i="2"/>
  <c r="B285" i="2"/>
  <c r="E285" i="2" l="1"/>
  <c r="K285" i="2" s="1"/>
  <c r="H285" i="2"/>
  <c r="N285" i="2" s="1"/>
  <c r="G285" i="2"/>
  <c r="M285" i="2" s="1"/>
  <c r="J285" i="2"/>
  <c r="P285" i="2" s="1"/>
  <c r="F285" i="2"/>
  <c r="L285" i="2" s="1"/>
  <c r="I285" i="2"/>
  <c r="O285" i="2" s="1"/>
  <c r="A287" i="2"/>
  <c r="D286" i="2"/>
  <c r="C286" i="2"/>
  <c r="B286" i="2"/>
  <c r="G286" i="2" l="1"/>
  <c r="M286" i="2" s="1"/>
  <c r="J286" i="2"/>
  <c r="P286" i="2" s="1"/>
  <c r="F286" i="2"/>
  <c r="L286" i="2" s="1"/>
  <c r="I286" i="2"/>
  <c r="O286" i="2" s="1"/>
  <c r="E286" i="2"/>
  <c r="K286" i="2" s="1"/>
  <c r="H286" i="2"/>
  <c r="N286" i="2" s="1"/>
  <c r="A288" i="2"/>
  <c r="D287" i="2"/>
  <c r="B287" i="2"/>
  <c r="C287" i="2"/>
  <c r="G287" i="2" l="1"/>
  <c r="M287" i="2" s="1"/>
  <c r="J287" i="2"/>
  <c r="P287" i="2" s="1"/>
  <c r="F287" i="2"/>
  <c r="L287" i="2" s="1"/>
  <c r="I287" i="2"/>
  <c r="O287" i="2" s="1"/>
  <c r="E287" i="2"/>
  <c r="K287" i="2" s="1"/>
  <c r="H287" i="2"/>
  <c r="N287" i="2" s="1"/>
  <c r="A289" i="2"/>
  <c r="D288" i="2"/>
  <c r="C288" i="2"/>
  <c r="B288" i="2"/>
  <c r="G288" i="2" l="1"/>
  <c r="M288" i="2" s="1"/>
  <c r="J288" i="2"/>
  <c r="P288" i="2" s="1"/>
  <c r="E288" i="2"/>
  <c r="K288" i="2" s="1"/>
  <c r="H288" i="2"/>
  <c r="N288" i="2" s="1"/>
  <c r="F288" i="2"/>
  <c r="L288" i="2" s="1"/>
  <c r="I288" i="2"/>
  <c r="O288" i="2" s="1"/>
  <c r="A290" i="2"/>
  <c r="D289" i="2"/>
  <c r="C289" i="2"/>
  <c r="B289" i="2"/>
  <c r="G289" i="2" l="1"/>
  <c r="M289" i="2" s="1"/>
  <c r="J289" i="2"/>
  <c r="P289" i="2" s="1"/>
  <c r="E289" i="2"/>
  <c r="K289" i="2" s="1"/>
  <c r="H289" i="2"/>
  <c r="N289" i="2" s="1"/>
  <c r="F289" i="2"/>
  <c r="L289" i="2" s="1"/>
  <c r="I289" i="2"/>
  <c r="O289" i="2" s="1"/>
  <c r="A291" i="2"/>
  <c r="D290" i="2"/>
  <c r="C290" i="2"/>
  <c r="B290" i="2"/>
  <c r="G290" i="2" l="1"/>
  <c r="M290" i="2" s="1"/>
  <c r="J290" i="2"/>
  <c r="P290" i="2" s="1"/>
  <c r="E290" i="2"/>
  <c r="K290" i="2" s="1"/>
  <c r="H290" i="2"/>
  <c r="N290" i="2" s="1"/>
  <c r="F290" i="2"/>
  <c r="L290" i="2" s="1"/>
  <c r="I290" i="2"/>
  <c r="O290" i="2" s="1"/>
  <c r="A292" i="2"/>
  <c r="D291" i="2"/>
  <c r="C291" i="2"/>
  <c r="B291" i="2"/>
  <c r="G291" i="2" l="1"/>
  <c r="M291" i="2" s="1"/>
  <c r="J291" i="2"/>
  <c r="P291" i="2" s="1"/>
  <c r="E291" i="2"/>
  <c r="K291" i="2" s="1"/>
  <c r="H291" i="2"/>
  <c r="N291" i="2" s="1"/>
  <c r="F291" i="2"/>
  <c r="L291" i="2" s="1"/>
  <c r="I291" i="2"/>
  <c r="O291" i="2" s="1"/>
  <c r="A293" i="2"/>
  <c r="D292" i="2"/>
  <c r="C292" i="2"/>
  <c r="B292" i="2"/>
  <c r="G292" i="2" l="1"/>
  <c r="M292" i="2" s="1"/>
  <c r="J292" i="2"/>
  <c r="P292" i="2" s="1"/>
  <c r="E292" i="2"/>
  <c r="K292" i="2" s="1"/>
  <c r="H292" i="2"/>
  <c r="N292" i="2" s="1"/>
  <c r="F292" i="2"/>
  <c r="L292" i="2" s="1"/>
  <c r="I292" i="2"/>
  <c r="O292" i="2" s="1"/>
  <c r="A294" i="2"/>
  <c r="D293" i="2"/>
  <c r="C293" i="2"/>
  <c r="B293" i="2"/>
  <c r="G293" i="2" l="1"/>
  <c r="M293" i="2" s="1"/>
  <c r="J293" i="2"/>
  <c r="P293" i="2" s="1"/>
  <c r="E293" i="2"/>
  <c r="K293" i="2" s="1"/>
  <c r="H293" i="2"/>
  <c r="N293" i="2" s="1"/>
  <c r="F293" i="2"/>
  <c r="L293" i="2" s="1"/>
  <c r="I293" i="2"/>
  <c r="O293" i="2" s="1"/>
  <c r="A295" i="2"/>
  <c r="D294" i="2"/>
  <c r="C294" i="2"/>
  <c r="B294" i="2"/>
  <c r="E294" i="2" l="1"/>
  <c r="K294" i="2" s="1"/>
  <c r="H294" i="2"/>
  <c r="N294" i="2" s="1"/>
  <c r="G294" i="2"/>
  <c r="M294" i="2" s="1"/>
  <c r="J294" i="2"/>
  <c r="P294" i="2" s="1"/>
  <c r="F294" i="2"/>
  <c r="L294" i="2" s="1"/>
  <c r="I294" i="2"/>
  <c r="O294" i="2" s="1"/>
  <c r="A296" i="2"/>
  <c r="D295" i="2"/>
  <c r="B295" i="2"/>
  <c r="C295" i="2"/>
  <c r="G295" i="2" l="1"/>
  <c r="M295" i="2" s="1"/>
  <c r="J295" i="2"/>
  <c r="P295" i="2" s="1"/>
  <c r="F295" i="2"/>
  <c r="L295" i="2" s="1"/>
  <c r="I295" i="2"/>
  <c r="O295" i="2" s="1"/>
  <c r="E295" i="2"/>
  <c r="K295" i="2" s="1"/>
  <c r="H295" i="2"/>
  <c r="N295" i="2" s="1"/>
  <c r="A297" i="2"/>
  <c r="D296" i="2"/>
  <c r="C296" i="2"/>
  <c r="B296" i="2"/>
  <c r="G296" i="2" l="1"/>
  <c r="M296" i="2" s="1"/>
  <c r="J296" i="2"/>
  <c r="P296" i="2" s="1"/>
  <c r="E296" i="2"/>
  <c r="K296" i="2" s="1"/>
  <c r="H296" i="2"/>
  <c r="N296" i="2" s="1"/>
  <c r="F296" i="2"/>
  <c r="L296" i="2" s="1"/>
  <c r="I296" i="2"/>
  <c r="O296" i="2" s="1"/>
  <c r="A298" i="2"/>
  <c r="D297" i="2"/>
  <c r="C297" i="2"/>
  <c r="B297" i="2"/>
  <c r="E297" i="2" l="1"/>
  <c r="K297" i="2" s="1"/>
  <c r="H297" i="2"/>
  <c r="N297" i="2" s="1"/>
  <c r="G297" i="2"/>
  <c r="M297" i="2" s="1"/>
  <c r="J297" i="2"/>
  <c r="P297" i="2" s="1"/>
  <c r="F297" i="2"/>
  <c r="L297" i="2" s="1"/>
  <c r="I297" i="2"/>
  <c r="O297" i="2" s="1"/>
  <c r="A299" i="2"/>
  <c r="D298" i="2"/>
  <c r="C298" i="2"/>
  <c r="B298" i="2"/>
  <c r="G298" i="2" l="1"/>
  <c r="M298" i="2" s="1"/>
  <c r="J298" i="2"/>
  <c r="P298" i="2" s="1"/>
  <c r="E298" i="2"/>
  <c r="K298" i="2" s="1"/>
  <c r="H298" i="2"/>
  <c r="N298" i="2" s="1"/>
  <c r="F298" i="2"/>
  <c r="L298" i="2" s="1"/>
  <c r="I298" i="2"/>
  <c r="O298" i="2" s="1"/>
  <c r="A300" i="2"/>
  <c r="D299" i="2"/>
  <c r="C299" i="2"/>
  <c r="B299" i="2"/>
  <c r="G299" i="2" l="1"/>
  <c r="M299" i="2" s="1"/>
  <c r="J299" i="2"/>
  <c r="P299" i="2" s="1"/>
  <c r="E299" i="2"/>
  <c r="K299" i="2" s="1"/>
  <c r="H299" i="2"/>
  <c r="N299" i="2" s="1"/>
  <c r="F299" i="2"/>
  <c r="L299" i="2" s="1"/>
  <c r="I299" i="2"/>
  <c r="O299" i="2" s="1"/>
  <c r="A301" i="2"/>
  <c r="D300" i="2"/>
  <c r="C300" i="2"/>
  <c r="B300" i="2"/>
  <c r="E300" i="2" l="1"/>
  <c r="K300" i="2" s="1"/>
  <c r="H300" i="2"/>
  <c r="N300" i="2" s="1"/>
  <c r="G300" i="2"/>
  <c r="M300" i="2" s="1"/>
  <c r="J300" i="2"/>
  <c r="P300" i="2" s="1"/>
  <c r="F300" i="2"/>
  <c r="L300" i="2" s="1"/>
  <c r="I300" i="2"/>
  <c r="O300" i="2" s="1"/>
  <c r="A302" i="2"/>
  <c r="D301" i="2"/>
  <c r="C301" i="2"/>
  <c r="B301" i="2"/>
  <c r="E301" i="2" l="1"/>
  <c r="K301" i="2" s="1"/>
  <c r="H301" i="2"/>
  <c r="N301" i="2" s="1"/>
  <c r="G301" i="2"/>
  <c r="M301" i="2" s="1"/>
  <c r="J301" i="2"/>
  <c r="P301" i="2" s="1"/>
  <c r="F301" i="2"/>
  <c r="L301" i="2" s="1"/>
  <c r="I301" i="2"/>
  <c r="O301" i="2" s="1"/>
  <c r="A303" i="2"/>
  <c r="D302" i="2"/>
  <c r="C302" i="2"/>
  <c r="B302" i="2"/>
  <c r="G302" i="2" l="1"/>
  <c r="M302" i="2" s="1"/>
  <c r="J302" i="2"/>
  <c r="P302" i="2" s="1"/>
  <c r="E302" i="2"/>
  <c r="K302" i="2" s="1"/>
  <c r="H302" i="2"/>
  <c r="N302" i="2" s="1"/>
  <c r="F302" i="2"/>
  <c r="L302" i="2" s="1"/>
  <c r="I302" i="2"/>
  <c r="O302" i="2" s="1"/>
  <c r="A304" i="2"/>
  <c r="D303" i="2"/>
  <c r="B303" i="2"/>
  <c r="C303" i="2"/>
  <c r="G303" i="2" l="1"/>
  <c r="M303" i="2" s="1"/>
  <c r="J303" i="2"/>
  <c r="P303" i="2" s="1"/>
  <c r="F303" i="2"/>
  <c r="L303" i="2" s="1"/>
  <c r="I303" i="2"/>
  <c r="O303" i="2" s="1"/>
  <c r="E303" i="2"/>
  <c r="K303" i="2" s="1"/>
  <c r="H303" i="2"/>
  <c r="N303" i="2" s="1"/>
  <c r="A305" i="2"/>
  <c r="D304" i="2"/>
  <c r="C304" i="2"/>
  <c r="B304" i="2"/>
  <c r="G304" i="2" l="1"/>
  <c r="M304" i="2" s="1"/>
  <c r="J304" i="2"/>
  <c r="P304" i="2" s="1"/>
  <c r="E304" i="2"/>
  <c r="K304" i="2" s="1"/>
  <c r="H304" i="2"/>
  <c r="N304" i="2" s="1"/>
  <c r="F304" i="2"/>
  <c r="L304" i="2" s="1"/>
  <c r="I304" i="2"/>
  <c r="O304" i="2" s="1"/>
  <c r="A306" i="2"/>
  <c r="D305" i="2"/>
  <c r="C305" i="2"/>
  <c r="B305" i="2"/>
  <c r="G305" i="2" l="1"/>
  <c r="M305" i="2" s="1"/>
  <c r="J305" i="2"/>
  <c r="P305" i="2" s="1"/>
  <c r="E305" i="2"/>
  <c r="K305" i="2" s="1"/>
  <c r="H305" i="2"/>
  <c r="N305" i="2" s="1"/>
  <c r="F305" i="2"/>
  <c r="L305" i="2" s="1"/>
  <c r="I305" i="2"/>
  <c r="O305" i="2" s="1"/>
  <c r="A307" i="2"/>
  <c r="D306" i="2"/>
  <c r="C306" i="2"/>
  <c r="B306" i="2"/>
  <c r="G306" i="2" l="1"/>
  <c r="M306" i="2" s="1"/>
  <c r="J306" i="2"/>
  <c r="P306" i="2" s="1"/>
  <c r="E306" i="2"/>
  <c r="K306" i="2" s="1"/>
  <c r="H306" i="2"/>
  <c r="N306" i="2" s="1"/>
  <c r="F306" i="2"/>
  <c r="L306" i="2" s="1"/>
  <c r="I306" i="2"/>
  <c r="O306" i="2" s="1"/>
  <c r="A308" i="2"/>
  <c r="D307" i="2"/>
  <c r="C307" i="2"/>
  <c r="B307" i="2"/>
  <c r="G307" i="2" l="1"/>
  <c r="M307" i="2" s="1"/>
  <c r="J307" i="2"/>
  <c r="P307" i="2" s="1"/>
  <c r="E307" i="2"/>
  <c r="K307" i="2" s="1"/>
  <c r="H307" i="2"/>
  <c r="N307" i="2" s="1"/>
  <c r="F307" i="2"/>
  <c r="L307" i="2" s="1"/>
  <c r="I307" i="2"/>
  <c r="O307" i="2" s="1"/>
  <c r="A309" i="2"/>
  <c r="D308" i="2"/>
  <c r="C308" i="2"/>
  <c r="B308" i="2"/>
  <c r="G308" i="2" l="1"/>
  <c r="M308" i="2" s="1"/>
  <c r="J308" i="2"/>
  <c r="P308" i="2" s="1"/>
  <c r="E308" i="2"/>
  <c r="K308" i="2" s="1"/>
  <c r="H308" i="2"/>
  <c r="N308" i="2" s="1"/>
  <c r="F308" i="2"/>
  <c r="L308" i="2" s="1"/>
  <c r="I308" i="2"/>
  <c r="O308" i="2" s="1"/>
  <c r="A310" i="2"/>
  <c r="D309" i="2"/>
  <c r="C309" i="2"/>
  <c r="B309" i="2"/>
  <c r="E309" i="2" l="1"/>
  <c r="K309" i="2" s="1"/>
  <c r="H309" i="2"/>
  <c r="N309" i="2" s="1"/>
  <c r="G309" i="2"/>
  <c r="M309" i="2" s="1"/>
  <c r="J309" i="2"/>
  <c r="P309" i="2" s="1"/>
  <c r="F309" i="2"/>
  <c r="L309" i="2" s="1"/>
  <c r="I309" i="2"/>
  <c r="O309" i="2" s="1"/>
  <c r="A311" i="2"/>
  <c r="D310" i="2"/>
  <c r="C310" i="2"/>
  <c r="B310" i="2"/>
  <c r="G310" i="2" l="1"/>
  <c r="M310" i="2" s="1"/>
  <c r="J310" i="2"/>
  <c r="P310" i="2" s="1"/>
  <c r="E310" i="2"/>
  <c r="K310" i="2" s="1"/>
  <c r="H310" i="2"/>
  <c r="N310" i="2" s="1"/>
  <c r="F310" i="2"/>
  <c r="L310" i="2" s="1"/>
  <c r="I310" i="2"/>
  <c r="O310" i="2" s="1"/>
  <c r="A312" i="2"/>
  <c r="D311" i="2"/>
  <c r="B311" i="2"/>
  <c r="C311" i="2"/>
  <c r="G311" i="2" l="1"/>
  <c r="M311" i="2" s="1"/>
  <c r="J311" i="2"/>
  <c r="P311" i="2" s="1"/>
  <c r="F311" i="2"/>
  <c r="L311" i="2" s="1"/>
  <c r="I311" i="2"/>
  <c r="O311" i="2" s="1"/>
  <c r="E311" i="2"/>
  <c r="K311" i="2" s="1"/>
  <c r="H311" i="2"/>
  <c r="N311" i="2" s="1"/>
  <c r="A313" i="2"/>
  <c r="D312" i="2"/>
  <c r="B312" i="2"/>
  <c r="C312" i="2"/>
  <c r="G312" i="2" l="1"/>
  <c r="M312" i="2" s="1"/>
  <c r="J312" i="2"/>
  <c r="P312" i="2" s="1"/>
  <c r="F312" i="2"/>
  <c r="L312" i="2" s="1"/>
  <c r="I312" i="2"/>
  <c r="O312" i="2" s="1"/>
  <c r="E312" i="2"/>
  <c r="K312" i="2" s="1"/>
  <c r="H312" i="2"/>
  <c r="N312" i="2" s="1"/>
  <c r="A314" i="2"/>
  <c r="D313" i="2"/>
  <c r="C313" i="2"/>
  <c r="B313" i="2"/>
  <c r="G313" i="2" l="1"/>
  <c r="M313" i="2" s="1"/>
  <c r="J313" i="2"/>
  <c r="P313" i="2" s="1"/>
  <c r="E313" i="2"/>
  <c r="K313" i="2" s="1"/>
  <c r="H313" i="2"/>
  <c r="N313" i="2" s="1"/>
  <c r="F313" i="2"/>
  <c r="L313" i="2" s="1"/>
  <c r="I313" i="2"/>
  <c r="O313" i="2" s="1"/>
  <c r="A315" i="2"/>
  <c r="D314" i="2"/>
  <c r="C314" i="2"/>
  <c r="B314" i="2"/>
  <c r="E314" i="2" l="1"/>
  <c r="K314" i="2" s="1"/>
  <c r="H314" i="2"/>
  <c r="N314" i="2" s="1"/>
  <c r="G314" i="2"/>
  <c r="M314" i="2" s="1"/>
  <c r="J314" i="2"/>
  <c r="P314" i="2" s="1"/>
  <c r="F314" i="2"/>
  <c r="L314" i="2" s="1"/>
  <c r="I314" i="2"/>
  <c r="O314" i="2" s="1"/>
  <c r="A316" i="2"/>
  <c r="D315" i="2"/>
  <c r="C315" i="2"/>
  <c r="B315" i="2"/>
  <c r="E315" i="2" l="1"/>
  <c r="K315" i="2" s="1"/>
  <c r="H315" i="2"/>
  <c r="N315" i="2" s="1"/>
  <c r="G315" i="2"/>
  <c r="M315" i="2" s="1"/>
  <c r="J315" i="2"/>
  <c r="P315" i="2" s="1"/>
  <c r="F315" i="2"/>
  <c r="L315" i="2" s="1"/>
  <c r="I315" i="2"/>
  <c r="O315" i="2" s="1"/>
  <c r="A317" i="2"/>
  <c r="D316" i="2"/>
  <c r="C316" i="2"/>
  <c r="B316" i="2"/>
  <c r="G316" i="2" l="1"/>
  <c r="M316" i="2" s="1"/>
  <c r="J316" i="2"/>
  <c r="P316" i="2" s="1"/>
  <c r="E316" i="2"/>
  <c r="K316" i="2" s="1"/>
  <c r="H316" i="2"/>
  <c r="N316" i="2" s="1"/>
  <c r="F316" i="2"/>
  <c r="L316" i="2" s="1"/>
  <c r="I316" i="2"/>
  <c r="O316" i="2" s="1"/>
  <c r="A318" i="2"/>
  <c r="D317" i="2"/>
  <c r="C317" i="2"/>
  <c r="B317" i="2"/>
  <c r="G317" i="2" l="1"/>
  <c r="M317" i="2" s="1"/>
  <c r="J317" i="2"/>
  <c r="P317" i="2" s="1"/>
  <c r="E317" i="2"/>
  <c r="K317" i="2" s="1"/>
  <c r="H317" i="2"/>
  <c r="N317" i="2" s="1"/>
  <c r="F317" i="2"/>
  <c r="L317" i="2" s="1"/>
  <c r="I317" i="2"/>
  <c r="O317" i="2" s="1"/>
  <c r="A319" i="2"/>
  <c r="D318" i="2"/>
  <c r="C318" i="2"/>
  <c r="B318" i="2"/>
  <c r="G318" i="2" l="1"/>
  <c r="M318" i="2" s="1"/>
  <c r="J318" i="2"/>
  <c r="P318" i="2" s="1"/>
  <c r="E318" i="2"/>
  <c r="K318" i="2" s="1"/>
  <c r="H318" i="2"/>
  <c r="N318" i="2" s="1"/>
  <c r="F318" i="2"/>
  <c r="L318" i="2" s="1"/>
  <c r="I318" i="2"/>
  <c r="O318" i="2" s="1"/>
  <c r="A320" i="2"/>
  <c r="D319" i="2"/>
  <c r="C319" i="2"/>
  <c r="B319" i="2"/>
  <c r="G319" i="2" l="1"/>
  <c r="M319" i="2" s="1"/>
  <c r="J319" i="2"/>
  <c r="P319" i="2" s="1"/>
  <c r="E319" i="2"/>
  <c r="K319" i="2" s="1"/>
  <c r="H319" i="2"/>
  <c r="N319" i="2" s="1"/>
  <c r="F319" i="2"/>
  <c r="L319" i="2" s="1"/>
  <c r="I319" i="2"/>
  <c r="O319" i="2" s="1"/>
  <c r="A321" i="2"/>
  <c r="D320" i="2"/>
  <c r="C320" i="2"/>
  <c r="B320" i="2"/>
  <c r="G320" i="2" l="1"/>
  <c r="M320" i="2" s="1"/>
  <c r="J320" i="2"/>
  <c r="P320" i="2" s="1"/>
  <c r="E320" i="2"/>
  <c r="K320" i="2" s="1"/>
  <c r="H320" i="2"/>
  <c r="N320" i="2" s="1"/>
  <c r="F320" i="2"/>
  <c r="L320" i="2" s="1"/>
  <c r="I320" i="2"/>
  <c r="O320" i="2" s="1"/>
  <c r="A322" i="2"/>
  <c r="D321" i="2"/>
  <c r="C321" i="2"/>
  <c r="B321" i="2"/>
  <c r="G321" i="2" l="1"/>
  <c r="M321" i="2" s="1"/>
  <c r="J321" i="2"/>
  <c r="P321" i="2" s="1"/>
  <c r="E321" i="2"/>
  <c r="K321" i="2" s="1"/>
  <c r="H321" i="2"/>
  <c r="N321" i="2" s="1"/>
  <c r="F321" i="2"/>
  <c r="L321" i="2" s="1"/>
  <c r="I321" i="2"/>
  <c r="O321" i="2" s="1"/>
  <c r="A323" i="2"/>
  <c r="D322" i="2"/>
  <c r="C322" i="2"/>
  <c r="B322" i="2"/>
  <c r="E322" i="2" l="1"/>
  <c r="K322" i="2" s="1"/>
  <c r="H322" i="2"/>
  <c r="N322" i="2" s="1"/>
  <c r="G322" i="2"/>
  <c r="M322" i="2" s="1"/>
  <c r="J322" i="2"/>
  <c r="P322" i="2" s="1"/>
  <c r="F322" i="2"/>
  <c r="L322" i="2" s="1"/>
  <c r="I322" i="2"/>
  <c r="O322" i="2" s="1"/>
  <c r="A324" i="2"/>
  <c r="D323" i="2"/>
  <c r="C323" i="2"/>
  <c r="B323" i="2"/>
  <c r="G323" i="2" l="1"/>
  <c r="M323" i="2" s="1"/>
  <c r="J323" i="2"/>
  <c r="P323" i="2" s="1"/>
  <c r="E323" i="2"/>
  <c r="K323" i="2" s="1"/>
  <c r="H323" i="2"/>
  <c r="N323" i="2" s="1"/>
  <c r="F323" i="2"/>
  <c r="L323" i="2" s="1"/>
  <c r="I323" i="2"/>
  <c r="O323" i="2" s="1"/>
  <c r="A325" i="2"/>
  <c r="D324" i="2"/>
  <c r="C324" i="2"/>
  <c r="B324" i="2"/>
  <c r="G324" i="2" l="1"/>
  <c r="M324" i="2" s="1"/>
  <c r="J324" i="2"/>
  <c r="P324" i="2" s="1"/>
  <c r="E324" i="2"/>
  <c r="K324" i="2" s="1"/>
  <c r="H324" i="2"/>
  <c r="N324" i="2" s="1"/>
  <c r="F324" i="2"/>
  <c r="L324" i="2" s="1"/>
  <c r="I324" i="2"/>
  <c r="O324" i="2" s="1"/>
  <c r="A326" i="2"/>
  <c r="D325" i="2"/>
  <c r="C325" i="2"/>
  <c r="B325" i="2"/>
  <c r="E325" i="2" l="1"/>
  <c r="K325" i="2" s="1"/>
  <c r="H325" i="2"/>
  <c r="N325" i="2" s="1"/>
  <c r="G325" i="2"/>
  <c r="M325" i="2" s="1"/>
  <c r="J325" i="2"/>
  <c r="P325" i="2" s="1"/>
  <c r="F325" i="2"/>
  <c r="L325" i="2" s="1"/>
  <c r="I325" i="2"/>
  <c r="O325" i="2" s="1"/>
  <c r="A327" i="2"/>
  <c r="D326" i="2"/>
  <c r="C326" i="2"/>
  <c r="B326" i="2"/>
  <c r="G326" i="2" l="1"/>
  <c r="M326" i="2" s="1"/>
  <c r="J326" i="2"/>
  <c r="P326" i="2" s="1"/>
  <c r="E326" i="2"/>
  <c r="K326" i="2" s="1"/>
  <c r="H326" i="2"/>
  <c r="N326" i="2" s="1"/>
  <c r="F326" i="2"/>
  <c r="L326" i="2" s="1"/>
  <c r="I326" i="2"/>
  <c r="O326" i="2" s="1"/>
  <c r="A328" i="2"/>
  <c r="D327" i="2"/>
  <c r="C327" i="2"/>
  <c r="B327" i="2"/>
  <c r="G327" i="2" l="1"/>
  <c r="M327" i="2" s="1"/>
  <c r="J327" i="2"/>
  <c r="P327" i="2" s="1"/>
  <c r="E327" i="2"/>
  <c r="K327" i="2" s="1"/>
  <c r="H327" i="2"/>
  <c r="N327" i="2" s="1"/>
  <c r="F327" i="2"/>
  <c r="L327" i="2" s="1"/>
  <c r="I327" i="2"/>
  <c r="O327" i="2" s="1"/>
  <c r="A329" i="2"/>
  <c r="D328" i="2"/>
  <c r="C328" i="2"/>
  <c r="B328" i="2"/>
  <c r="G328" i="2" l="1"/>
  <c r="M328" i="2" s="1"/>
  <c r="J328" i="2"/>
  <c r="P328" i="2" s="1"/>
  <c r="E328" i="2"/>
  <c r="K328" i="2" s="1"/>
  <c r="H328" i="2"/>
  <c r="N328" i="2" s="1"/>
  <c r="F328" i="2"/>
  <c r="L328" i="2" s="1"/>
  <c r="I328" i="2"/>
  <c r="O328" i="2" s="1"/>
  <c r="A330" i="2"/>
  <c r="D329" i="2"/>
  <c r="C329" i="2"/>
  <c r="B329" i="2"/>
  <c r="G329" i="2" l="1"/>
  <c r="M329" i="2" s="1"/>
  <c r="J329" i="2"/>
  <c r="P329" i="2" s="1"/>
  <c r="E329" i="2"/>
  <c r="K329" i="2" s="1"/>
  <c r="H329" i="2"/>
  <c r="N329" i="2" s="1"/>
  <c r="F329" i="2"/>
  <c r="L329" i="2" s="1"/>
  <c r="I329" i="2"/>
  <c r="O329" i="2" s="1"/>
  <c r="A331" i="2"/>
  <c r="D330" i="2"/>
  <c r="C330" i="2"/>
  <c r="B330" i="2"/>
  <c r="E330" i="2" l="1"/>
  <c r="K330" i="2" s="1"/>
  <c r="H330" i="2"/>
  <c r="N330" i="2" s="1"/>
  <c r="G330" i="2"/>
  <c r="M330" i="2" s="1"/>
  <c r="J330" i="2"/>
  <c r="P330" i="2" s="1"/>
  <c r="F330" i="2"/>
  <c r="L330" i="2" s="1"/>
  <c r="I330" i="2"/>
  <c r="O330" i="2" s="1"/>
  <c r="A332" i="2"/>
  <c r="D331" i="2"/>
  <c r="C331" i="2"/>
  <c r="B331" i="2"/>
  <c r="G331" i="2" l="1"/>
  <c r="M331" i="2" s="1"/>
  <c r="J331" i="2"/>
  <c r="P331" i="2" s="1"/>
  <c r="E331" i="2"/>
  <c r="K331" i="2" s="1"/>
  <c r="H331" i="2"/>
  <c r="N331" i="2" s="1"/>
  <c r="F331" i="2"/>
  <c r="L331" i="2" s="1"/>
  <c r="I331" i="2"/>
  <c r="O331" i="2" s="1"/>
  <c r="A333" i="2"/>
  <c r="D332" i="2"/>
  <c r="C332" i="2"/>
  <c r="B332" i="2"/>
  <c r="G332" i="2" l="1"/>
  <c r="M332" i="2" s="1"/>
  <c r="J332" i="2"/>
  <c r="P332" i="2" s="1"/>
  <c r="E332" i="2"/>
  <c r="K332" i="2" s="1"/>
  <c r="H332" i="2"/>
  <c r="N332" i="2" s="1"/>
  <c r="F332" i="2"/>
  <c r="L332" i="2" s="1"/>
  <c r="I332" i="2"/>
  <c r="O332" i="2" s="1"/>
  <c r="A334" i="2"/>
  <c r="D333" i="2"/>
  <c r="C333" i="2"/>
  <c r="B333" i="2"/>
  <c r="G333" i="2" l="1"/>
  <c r="M333" i="2" s="1"/>
  <c r="J333" i="2"/>
  <c r="P333" i="2" s="1"/>
  <c r="E333" i="2"/>
  <c r="K333" i="2" s="1"/>
  <c r="H333" i="2"/>
  <c r="N333" i="2" s="1"/>
  <c r="F333" i="2"/>
  <c r="L333" i="2" s="1"/>
  <c r="I333" i="2"/>
  <c r="O333" i="2" s="1"/>
  <c r="A335" i="2"/>
  <c r="D334" i="2"/>
  <c r="C334" i="2"/>
  <c r="B334" i="2"/>
  <c r="G334" i="2" l="1"/>
  <c r="M334" i="2" s="1"/>
  <c r="J334" i="2"/>
  <c r="P334" i="2" s="1"/>
  <c r="E334" i="2"/>
  <c r="K334" i="2" s="1"/>
  <c r="H334" i="2"/>
  <c r="N334" i="2" s="1"/>
  <c r="F334" i="2"/>
  <c r="L334" i="2" s="1"/>
  <c r="I334" i="2"/>
  <c r="O334" i="2" s="1"/>
  <c r="A336" i="2"/>
  <c r="D335" i="2"/>
  <c r="C335" i="2"/>
  <c r="B335" i="2"/>
  <c r="G335" i="2" l="1"/>
  <c r="M335" i="2" s="1"/>
  <c r="J335" i="2"/>
  <c r="P335" i="2" s="1"/>
  <c r="E335" i="2"/>
  <c r="K335" i="2" s="1"/>
  <c r="H335" i="2"/>
  <c r="N335" i="2" s="1"/>
  <c r="F335" i="2"/>
  <c r="L335" i="2" s="1"/>
  <c r="I335" i="2"/>
  <c r="O335" i="2" s="1"/>
  <c r="A337" i="2"/>
  <c r="D336" i="2"/>
  <c r="C336" i="2"/>
  <c r="B336" i="2"/>
  <c r="G336" i="2" l="1"/>
  <c r="M336" i="2" s="1"/>
  <c r="J336" i="2"/>
  <c r="P336" i="2" s="1"/>
  <c r="E336" i="2"/>
  <c r="K336" i="2" s="1"/>
  <c r="H336" i="2"/>
  <c r="N336" i="2" s="1"/>
  <c r="F336" i="2"/>
  <c r="L336" i="2" s="1"/>
  <c r="I336" i="2"/>
  <c r="O336" i="2" s="1"/>
  <c r="A338" i="2"/>
  <c r="D337" i="2"/>
  <c r="C337" i="2"/>
  <c r="B337" i="2"/>
  <c r="E337" i="2" l="1"/>
  <c r="K337" i="2" s="1"/>
  <c r="H337" i="2"/>
  <c r="N337" i="2" s="1"/>
  <c r="G337" i="2"/>
  <c r="M337" i="2" s="1"/>
  <c r="J337" i="2"/>
  <c r="P337" i="2" s="1"/>
  <c r="F337" i="2"/>
  <c r="L337" i="2" s="1"/>
  <c r="I337" i="2"/>
  <c r="O337" i="2" s="1"/>
  <c r="A339" i="2"/>
  <c r="D338" i="2"/>
  <c r="C338" i="2"/>
  <c r="B338" i="2"/>
  <c r="G338" i="2" l="1"/>
  <c r="M338" i="2" s="1"/>
  <c r="J338" i="2"/>
  <c r="P338" i="2" s="1"/>
  <c r="E338" i="2"/>
  <c r="K338" i="2" s="1"/>
  <c r="H338" i="2"/>
  <c r="N338" i="2" s="1"/>
  <c r="F338" i="2"/>
  <c r="L338" i="2" s="1"/>
  <c r="I338" i="2"/>
  <c r="O338" i="2" s="1"/>
  <c r="A340" i="2"/>
  <c r="D339" i="2"/>
  <c r="C339" i="2"/>
  <c r="B339" i="2"/>
  <c r="G339" i="2" l="1"/>
  <c r="M339" i="2" s="1"/>
  <c r="J339" i="2"/>
  <c r="P339" i="2" s="1"/>
  <c r="E339" i="2"/>
  <c r="K339" i="2" s="1"/>
  <c r="H339" i="2"/>
  <c r="N339" i="2" s="1"/>
  <c r="F339" i="2"/>
  <c r="L339" i="2" s="1"/>
  <c r="I339" i="2"/>
  <c r="O339" i="2" s="1"/>
  <c r="A341" i="2"/>
  <c r="D340" i="2"/>
  <c r="C340" i="2"/>
  <c r="B340" i="2"/>
  <c r="E340" i="2" l="1"/>
  <c r="K340" i="2" s="1"/>
  <c r="H340" i="2"/>
  <c r="N340" i="2" s="1"/>
  <c r="G340" i="2"/>
  <c r="M340" i="2" s="1"/>
  <c r="J340" i="2"/>
  <c r="P340" i="2" s="1"/>
  <c r="F340" i="2"/>
  <c r="L340" i="2" s="1"/>
  <c r="I340" i="2"/>
  <c r="O340" i="2" s="1"/>
  <c r="A342" i="2"/>
  <c r="D341" i="2"/>
  <c r="C341" i="2"/>
  <c r="B341" i="2"/>
  <c r="G341" i="2" l="1"/>
  <c r="M341" i="2" s="1"/>
  <c r="J341" i="2"/>
  <c r="P341" i="2" s="1"/>
  <c r="E341" i="2"/>
  <c r="K341" i="2" s="1"/>
  <c r="H341" i="2"/>
  <c r="N341" i="2" s="1"/>
  <c r="F341" i="2"/>
  <c r="L341" i="2" s="1"/>
  <c r="I341" i="2"/>
  <c r="O341" i="2" s="1"/>
  <c r="A343" i="2"/>
  <c r="D342" i="2"/>
  <c r="C342" i="2"/>
  <c r="B342" i="2"/>
  <c r="G342" i="2" l="1"/>
  <c r="M342" i="2" s="1"/>
  <c r="J342" i="2"/>
  <c r="P342" i="2" s="1"/>
  <c r="E342" i="2"/>
  <c r="K342" i="2" s="1"/>
  <c r="H342" i="2"/>
  <c r="N342" i="2" s="1"/>
  <c r="F342" i="2"/>
  <c r="L342" i="2" s="1"/>
  <c r="I342" i="2"/>
  <c r="O342" i="2" s="1"/>
  <c r="A344" i="2"/>
  <c r="D343" i="2"/>
  <c r="C343" i="2"/>
  <c r="B343" i="2"/>
  <c r="G343" i="2" l="1"/>
  <c r="M343" i="2" s="1"/>
  <c r="J343" i="2"/>
  <c r="P343" i="2" s="1"/>
  <c r="E343" i="2"/>
  <c r="K343" i="2" s="1"/>
  <c r="H343" i="2"/>
  <c r="N343" i="2" s="1"/>
  <c r="F343" i="2"/>
  <c r="L343" i="2" s="1"/>
  <c r="I343" i="2"/>
  <c r="O343" i="2" s="1"/>
  <c r="A345" i="2"/>
  <c r="D344" i="2"/>
  <c r="C344" i="2"/>
  <c r="B344" i="2"/>
  <c r="G344" i="2" l="1"/>
  <c r="M344" i="2" s="1"/>
  <c r="J344" i="2"/>
  <c r="P344" i="2" s="1"/>
  <c r="E344" i="2"/>
  <c r="K344" i="2" s="1"/>
  <c r="H344" i="2"/>
  <c r="N344" i="2" s="1"/>
  <c r="F344" i="2"/>
  <c r="L344" i="2" s="1"/>
  <c r="I344" i="2"/>
  <c r="O344" i="2" s="1"/>
  <c r="A346" i="2"/>
  <c r="D345" i="2"/>
  <c r="C345" i="2"/>
  <c r="B345" i="2"/>
  <c r="G345" i="2" l="1"/>
  <c r="M345" i="2" s="1"/>
  <c r="J345" i="2"/>
  <c r="P345" i="2" s="1"/>
  <c r="E345" i="2"/>
  <c r="K345" i="2" s="1"/>
  <c r="H345" i="2"/>
  <c r="N345" i="2" s="1"/>
  <c r="F345" i="2"/>
  <c r="L345" i="2" s="1"/>
  <c r="I345" i="2"/>
  <c r="O345" i="2" s="1"/>
  <c r="A347" i="2"/>
  <c r="D346" i="2"/>
  <c r="C346" i="2"/>
  <c r="B346" i="2"/>
  <c r="G346" i="2" l="1"/>
  <c r="M346" i="2" s="1"/>
  <c r="J346" i="2"/>
  <c r="P346" i="2" s="1"/>
  <c r="E346" i="2"/>
  <c r="K346" i="2" s="1"/>
  <c r="H346" i="2"/>
  <c r="N346" i="2" s="1"/>
  <c r="F346" i="2"/>
  <c r="L346" i="2" s="1"/>
  <c r="I346" i="2"/>
  <c r="O346" i="2" s="1"/>
  <c r="A348" i="2"/>
  <c r="D347" i="2"/>
  <c r="C347" i="2"/>
  <c r="B347" i="2"/>
  <c r="G347" i="2" l="1"/>
  <c r="M347" i="2" s="1"/>
  <c r="J347" i="2"/>
  <c r="P347" i="2" s="1"/>
  <c r="E347" i="2"/>
  <c r="K347" i="2" s="1"/>
  <c r="H347" i="2"/>
  <c r="N347" i="2" s="1"/>
  <c r="F347" i="2"/>
  <c r="L347" i="2" s="1"/>
  <c r="I347" i="2"/>
  <c r="O347" i="2" s="1"/>
  <c r="A349" i="2"/>
  <c r="D348" i="2"/>
  <c r="C348" i="2"/>
  <c r="B348" i="2"/>
  <c r="G348" i="2" l="1"/>
  <c r="M348" i="2" s="1"/>
  <c r="J348" i="2"/>
  <c r="P348" i="2" s="1"/>
  <c r="E348" i="2"/>
  <c r="K348" i="2" s="1"/>
  <c r="H348" i="2"/>
  <c r="N348" i="2" s="1"/>
  <c r="F348" i="2"/>
  <c r="L348" i="2" s="1"/>
  <c r="I348" i="2"/>
  <c r="O348" i="2" s="1"/>
  <c r="A350" i="2"/>
  <c r="D349" i="2"/>
  <c r="C349" i="2"/>
  <c r="B349" i="2"/>
  <c r="G349" i="2" l="1"/>
  <c r="M349" i="2" s="1"/>
  <c r="J349" i="2"/>
  <c r="P349" i="2" s="1"/>
  <c r="E349" i="2"/>
  <c r="K349" i="2" s="1"/>
  <c r="H349" i="2"/>
  <c r="N349" i="2" s="1"/>
  <c r="F349" i="2"/>
  <c r="L349" i="2" s="1"/>
  <c r="I349" i="2"/>
  <c r="O349" i="2" s="1"/>
  <c r="A351" i="2"/>
  <c r="D350" i="2"/>
  <c r="C350" i="2"/>
  <c r="B350" i="2"/>
  <c r="G350" i="2" l="1"/>
  <c r="M350" i="2" s="1"/>
  <c r="J350" i="2"/>
  <c r="P350" i="2" s="1"/>
  <c r="E350" i="2"/>
  <c r="K350" i="2" s="1"/>
  <c r="H350" i="2"/>
  <c r="N350" i="2" s="1"/>
  <c r="F350" i="2"/>
  <c r="L350" i="2" s="1"/>
  <c r="I350" i="2"/>
  <c r="O350" i="2" s="1"/>
  <c r="A352" i="2"/>
  <c r="D351" i="2"/>
  <c r="C351" i="2"/>
  <c r="B351" i="2"/>
  <c r="G351" i="2" l="1"/>
  <c r="M351" i="2" s="1"/>
  <c r="J351" i="2"/>
  <c r="P351" i="2" s="1"/>
  <c r="E351" i="2"/>
  <c r="K351" i="2" s="1"/>
  <c r="H351" i="2"/>
  <c r="N351" i="2" s="1"/>
  <c r="F351" i="2"/>
  <c r="L351" i="2" s="1"/>
  <c r="I351" i="2"/>
  <c r="O351" i="2" s="1"/>
  <c r="A353" i="2"/>
  <c r="D352" i="2"/>
  <c r="C352" i="2"/>
  <c r="B352" i="2"/>
  <c r="G352" i="2" l="1"/>
  <c r="M352" i="2" s="1"/>
  <c r="J352" i="2"/>
  <c r="P352" i="2" s="1"/>
  <c r="E352" i="2"/>
  <c r="K352" i="2" s="1"/>
  <c r="H352" i="2"/>
  <c r="N352" i="2" s="1"/>
  <c r="F352" i="2"/>
  <c r="L352" i="2" s="1"/>
  <c r="I352" i="2"/>
  <c r="O352" i="2" s="1"/>
  <c r="A354" i="2"/>
  <c r="D353" i="2"/>
  <c r="C353" i="2"/>
  <c r="B353" i="2"/>
  <c r="E353" i="2" l="1"/>
  <c r="K353" i="2" s="1"/>
  <c r="H353" i="2"/>
  <c r="N353" i="2" s="1"/>
  <c r="G353" i="2"/>
  <c r="M353" i="2" s="1"/>
  <c r="J353" i="2"/>
  <c r="P353" i="2" s="1"/>
  <c r="F353" i="2"/>
  <c r="L353" i="2" s="1"/>
  <c r="I353" i="2"/>
  <c r="O353" i="2" s="1"/>
  <c r="A355" i="2"/>
  <c r="D354" i="2"/>
  <c r="C354" i="2"/>
  <c r="B354" i="2"/>
  <c r="G354" i="2" l="1"/>
  <c r="M354" i="2" s="1"/>
  <c r="J354" i="2"/>
  <c r="P354" i="2" s="1"/>
  <c r="E354" i="2"/>
  <c r="K354" i="2" s="1"/>
  <c r="H354" i="2"/>
  <c r="N354" i="2" s="1"/>
  <c r="F354" i="2"/>
  <c r="L354" i="2" s="1"/>
  <c r="I354" i="2"/>
  <c r="O354" i="2" s="1"/>
  <c r="A356" i="2"/>
  <c r="D355" i="2"/>
  <c r="C355" i="2"/>
  <c r="B355" i="2"/>
  <c r="G355" i="2" l="1"/>
  <c r="M355" i="2" s="1"/>
  <c r="J355" i="2"/>
  <c r="P355" i="2" s="1"/>
  <c r="E355" i="2"/>
  <c r="K355" i="2" s="1"/>
  <c r="H355" i="2"/>
  <c r="N355" i="2" s="1"/>
  <c r="F355" i="2"/>
  <c r="L355" i="2" s="1"/>
  <c r="I355" i="2"/>
  <c r="O355" i="2" s="1"/>
  <c r="A357" i="2"/>
  <c r="D356" i="2"/>
  <c r="C356" i="2"/>
  <c r="B356" i="2"/>
  <c r="G356" i="2" l="1"/>
  <c r="M356" i="2" s="1"/>
  <c r="J356" i="2"/>
  <c r="P356" i="2" s="1"/>
  <c r="E356" i="2"/>
  <c r="K356" i="2" s="1"/>
  <c r="H356" i="2"/>
  <c r="N356" i="2" s="1"/>
  <c r="F356" i="2"/>
  <c r="L356" i="2" s="1"/>
  <c r="I356" i="2"/>
  <c r="O356" i="2" s="1"/>
  <c r="A358" i="2"/>
  <c r="D357" i="2"/>
  <c r="C357" i="2"/>
  <c r="B357" i="2"/>
  <c r="G357" i="2" l="1"/>
  <c r="M357" i="2" s="1"/>
  <c r="J357" i="2"/>
  <c r="P357" i="2" s="1"/>
  <c r="E357" i="2"/>
  <c r="K357" i="2" s="1"/>
  <c r="H357" i="2"/>
  <c r="N357" i="2" s="1"/>
  <c r="F357" i="2"/>
  <c r="L357" i="2" s="1"/>
  <c r="I357" i="2"/>
  <c r="O357" i="2" s="1"/>
  <c r="A359" i="2"/>
  <c r="D358" i="2"/>
  <c r="C358" i="2"/>
  <c r="B358" i="2"/>
  <c r="G358" i="2" l="1"/>
  <c r="M358" i="2" s="1"/>
  <c r="J358" i="2"/>
  <c r="P358" i="2" s="1"/>
  <c r="E358" i="2"/>
  <c r="K358" i="2" s="1"/>
  <c r="H358" i="2"/>
  <c r="N358" i="2" s="1"/>
  <c r="F358" i="2"/>
  <c r="L358" i="2" s="1"/>
  <c r="I358" i="2"/>
  <c r="O358" i="2" s="1"/>
  <c r="A360" i="2"/>
  <c r="D359" i="2"/>
  <c r="C359" i="2"/>
  <c r="B359" i="2"/>
  <c r="E359" i="2" l="1"/>
  <c r="K359" i="2" s="1"/>
  <c r="H359" i="2"/>
  <c r="N359" i="2" s="1"/>
  <c r="G359" i="2"/>
  <c r="M359" i="2" s="1"/>
  <c r="J359" i="2"/>
  <c r="P359" i="2" s="1"/>
  <c r="F359" i="2"/>
  <c r="L359" i="2" s="1"/>
  <c r="I359" i="2"/>
  <c r="O359" i="2" s="1"/>
  <c r="A361" i="2"/>
  <c r="D360" i="2"/>
  <c r="C360" i="2"/>
  <c r="B360" i="2"/>
  <c r="G360" i="2" l="1"/>
  <c r="M360" i="2" s="1"/>
  <c r="J360" i="2"/>
  <c r="P360" i="2" s="1"/>
  <c r="E360" i="2"/>
  <c r="K360" i="2" s="1"/>
  <c r="H360" i="2"/>
  <c r="N360" i="2" s="1"/>
  <c r="F360" i="2"/>
  <c r="L360" i="2" s="1"/>
  <c r="I360" i="2"/>
  <c r="O360" i="2" s="1"/>
  <c r="A362" i="2"/>
  <c r="D361" i="2"/>
  <c r="C361" i="2"/>
  <c r="B361" i="2"/>
  <c r="E361" i="2" l="1"/>
  <c r="K361" i="2" s="1"/>
  <c r="H361" i="2"/>
  <c r="N361" i="2" s="1"/>
  <c r="G361" i="2"/>
  <c r="M361" i="2" s="1"/>
  <c r="J361" i="2"/>
  <c r="P361" i="2" s="1"/>
  <c r="F361" i="2"/>
  <c r="L361" i="2" s="1"/>
  <c r="I361" i="2"/>
  <c r="O361" i="2" s="1"/>
  <c r="A363" i="2"/>
  <c r="D362" i="2"/>
  <c r="C362" i="2"/>
  <c r="B362" i="2"/>
  <c r="G362" i="2" l="1"/>
  <c r="M362" i="2" s="1"/>
  <c r="J362" i="2"/>
  <c r="P362" i="2" s="1"/>
  <c r="E362" i="2"/>
  <c r="K362" i="2" s="1"/>
  <c r="H362" i="2"/>
  <c r="N362" i="2" s="1"/>
  <c r="F362" i="2"/>
  <c r="L362" i="2" s="1"/>
  <c r="I362" i="2"/>
  <c r="O362" i="2" s="1"/>
  <c r="A364" i="2"/>
  <c r="D363" i="2"/>
  <c r="C363" i="2"/>
  <c r="B363" i="2"/>
  <c r="G363" i="2" l="1"/>
  <c r="M363" i="2" s="1"/>
  <c r="J363" i="2"/>
  <c r="P363" i="2" s="1"/>
  <c r="E363" i="2"/>
  <c r="K363" i="2" s="1"/>
  <c r="H363" i="2"/>
  <c r="N363" i="2" s="1"/>
  <c r="F363" i="2"/>
  <c r="L363" i="2" s="1"/>
  <c r="I363" i="2"/>
  <c r="O363" i="2" s="1"/>
  <c r="A365" i="2"/>
  <c r="D364" i="2"/>
  <c r="C364" i="2"/>
  <c r="B364" i="2"/>
  <c r="G364" i="2" l="1"/>
  <c r="M364" i="2" s="1"/>
  <c r="J364" i="2"/>
  <c r="P364" i="2" s="1"/>
  <c r="E364" i="2"/>
  <c r="K364" i="2" s="1"/>
  <c r="H364" i="2"/>
  <c r="N364" i="2" s="1"/>
  <c r="F364" i="2"/>
  <c r="L364" i="2" s="1"/>
  <c r="I364" i="2"/>
  <c r="O364" i="2" s="1"/>
  <c r="A366" i="2"/>
  <c r="D365" i="2"/>
  <c r="C365" i="2"/>
  <c r="B365" i="2"/>
  <c r="G365" i="2" l="1"/>
  <c r="M365" i="2" s="1"/>
  <c r="J365" i="2"/>
  <c r="P365" i="2" s="1"/>
  <c r="E365" i="2"/>
  <c r="K365" i="2" s="1"/>
  <c r="H365" i="2"/>
  <c r="N365" i="2" s="1"/>
  <c r="F365" i="2"/>
  <c r="L365" i="2" s="1"/>
  <c r="I365" i="2"/>
  <c r="O365" i="2" s="1"/>
  <c r="A367" i="2"/>
  <c r="D366" i="2"/>
  <c r="C366" i="2"/>
  <c r="B366" i="2"/>
  <c r="G366" i="2" l="1"/>
  <c r="M366" i="2" s="1"/>
  <c r="J366" i="2"/>
  <c r="P366" i="2" s="1"/>
  <c r="E366" i="2"/>
  <c r="K366" i="2" s="1"/>
  <c r="H366" i="2"/>
  <c r="N366" i="2" s="1"/>
  <c r="F366" i="2"/>
  <c r="L366" i="2" s="1"/>
  <c r="I366" i="2"/>
  <c r="O366" i="2" s="1"/>
  <c r="A368" i="2"/>
  <c r="D367" i="2"/>
  <c r="C367" i="2"/>
  <c r="B367" i="2"/>
  <c r="E367" i="2" l="1"/>
  <c r="K367" i="2" s="1"/>
  <c r="H367" i="2"/>
  <c r="N367" i="2" s="1"/>
  <c r="G367" i="2"/>
  <c r="M367" i="2" s="1"/>
  <c r="J367" i="2"/>
  <c r="P367" i="2" s="1"/>
  <c r="F367" i="2"/>
  <c r="L367" i="2" s="1"/>
  <c r="I367" i="2"/>
  <c r="O367" i="2" s="1"/>
  <c r="A369" i="2"/>
  <c r="D368" i="2"/>
  <c r="C368" i="2"/>
  <c r="B368" i="2"/>
  <c r="E368" i="2" l="1"/>
  <c r="K368" i="2" s="1"/>
  <c r="H368" i="2"/>
  <c r="N368" i="2" s="1"/>
  <c r="G368" i="2"/>
  <c r="M368" i="2" s="1"/>
  <c r="J368" i="2"/>
  <c r="P368" i="2" s="1"/>
  <c r="F368" i="2"/>
  <c r="L368" i="2" s="1"/>
  <c r="I368" i="2"/>
  <c r="O368" i="2" s="1"/>
  <c r="A370" i="2"/>
  <c r="D369" i="2"/>
  <c r="C369" i="2"/>
  <c r="B369" i="2"/>
  <c r="G369" i="2" l="1"/>
  <c r="M369" i="2" s="1"/>
  <c r="J369" i="2"/>
  <c r="P369" i="2" s="1"/>
  <c r="E369" i="2"/>
  <c r="K369" i="2" s="1"/>
  <c r="H369" i="2"/>
  <c r="N369" i="2" s="1"/>
  <c r="F369" i="2"/>
  <c r="L369" i="2" s="1"/>
  <c r="I369" i="2"/>
  <c r="O369" i="2" s="1"/>
  <c r="A371" i="2"/>
  <c r="D370" i="2"/>
  <c r="C370" i="2"/>
  <c r="B370" i="2"/>
  <c r="G370" i="2" l="1"/>
  <c r="M370" i="2" s="1"/>
  <c r="J370" i="2"/>
  <c r="P370" i="2" s="1"/>
  <c r="E370" i="2"/>
  <c r="K370" i="2" s="1"/>
  <c r="H370" i="2"/>
  <c r="N370" i="2" s="1"/>
  <c r="F370" i="2"/>
  <c r="L370" i="2" s="1"/>
  <c r="I370" i="2"/>
  <c r="O370" i="2" s="1"/>
  <c r="A372" i="2"/>
  <c r="D371" i="2"/>
  <c r="C371" i="2"/>
  <c r="B371" i="2"/>
  <c r="G371" i="2" l="1"/>
  <c r="M371" i="2" s="1"/>
  <c r="J371" i="2"/>
  <c r="P371" i="2" s="1"/>
  <c r="E371" i="2"/>
  <c r="K371" i="2" s="1"/>
  <c r="H371" i="2"/>
  <c r="N371" i="2" s="1"/>
  <c r="F371" i="2"/>
  <c r="L371" i="2" s="1"/>
  <c r="I371" i="2"/>
  <c r="O371" i="2" s="1"/>
  <c r="A373" i="2"/>
  <c r="D372" i="2"/>
  <c r="C372" i="2"/>
  <c r="B372" i="2"/>
  <c r="G372" i="2" l="1"/>
  <c r="M372" i="2" s="1"/>
  <c r="J372" i="2"/>
  <c r="P372" i="2" s="1"/>
  <c r="E372" i="2"/>
  <c r="K372" i="2" s="1"/>
  <c r="H372" i="2"/>
  <c r="N372" i="2" s="1"/>
  <c r="F372" i="2"/>
  <c r="L372" i="2" s="1"/>
  <c r="I372" i="2"/>
  <c r="O372" i="2" s="1"/>
  <c r="A374" i="2"/>
  <c r="D373" i="2"/>
  <c r="C373" i="2"/>
  <c r="B373" i="2"/>
  <c r="G373" i="2" l="1"/>
  <c r="M373" i="2" s="1"/>
  <c r="J373" i="2"/>
  <c r="P373" i="2" s="1"/>
  <c r="E373" i="2"/>
  <c r="K373" i="2" s="1"/>
  <c r="H373" i="2"/>
  <c r="N373" i="2" s="1"/>
  <c r="F373" i="2"/>
  <c r="L373" i="2" s="1"/>
  <c r="I373" i="2"/>
  <c r="O373" i="2" s="1"/>
  <c r="A375" i="2"/>
  <c r="D374" i="2"/>
  <c r="C374" i="2"/>
  <c r="B374" i="2"/>
  <c r="G374" i="2" l="1"/>
  <c r="M374" i="2" s="1"/>
  <c r="J374" i="2"/>
  <c r="P374" i="2" s="1"/>
  <c r="E374" i="2"/>
  <c r="K374" i="2" s="1"/>
  <c r="H374" i="2"/>
  <c r="N374" i="2" s="1"/>
  <c r="F374" i="2"/>
  <c r="L374" i="2" s="1"/>
  <c r="I374" i="2"/>
  <c r="O374" i="2" s="1"/>
  <c r="A376" i="2"/>
  <c r="D375" i="2"/>
  <c r="C375" i="2"/>
  <c r="B375" i="2"/>
  <c r="G375" i="2" l="1"/>
  <c r="M375" i="2" s="1"/>
  <c r="J375" i="2"/>
  <c r="P375" i="2" s="1"/>
  <c r="E375" i="2"/>
  <c r="K375" i="2" s="1"/>
  <c r="H375" i="2"/>
  <c r="N375" i="2" s="1"/>
  <c r="F375" i="2"/>
  <c r="L375" i="2" s="1"/>
  <c r="I375" i="2"/>
  <c r="O375" i="2" s="1"/>
  <c r="A377" i="2"/>
  <c r="D376" i="2"/>
  <c r="B376" i="2"/>
  <c r="C376" i="2"/>
  <c r="G376" i="2" l="1"/>
  <c r="M376" i="2" s="1"/>
  <c r="J376" i="2"/>
  <c r="P376" i="2" s="1"/>
  <c r="F376" i="2"/>
  <c r="L376" i="2" s="1"/>
  <c r="I376" i="2"/>
  <c r="O376" i="2" s="1"/>
  <c r="E376" i="2"/>
  <c r="K376" i="2" s="1"/>
  <c r="H376" i="2"/>
  <c r="N376" i="2" s="1"/>
  <c r="A378" i="2"/>
  <c r="D377" i="2"/>
  <c r="C377" i="2"/>
  <c r="B377" i="2"/>
  <c r="G377" i="2" l="1"/>
  <c r="M377" i="2" s="1"/>
  <c r="J377" i="2"/>
  <c r="P377" i="2" s="1"/>
  <c r="E377" i="2"/>
  <c r="K377" i="2" s="1"/>
  <c r="H377" i="2"/>
  <c r="N377" i="2" s="1"/>
  <c r="F377" i="2"/>
  <c r="L377" i="2" s="1"/>
  <c r="I377" i="2"/>
  <c r="O377" i="2" s="1"/>
  <c r="A379" i="2"/>
  <c r="D378" i="2"/>
  <c r="C378" i="2"/>
  <c r="B378" i="2"/>
  <c r="G378" i="2" l="1"/>
  <c r="M378" i="2" s="1"/>
  <c r="J378" i="2"/>
  <c r="P378" i="2" s="1"/>
  <c r="E378" i="2"/>
  <c r="K378" i="2" s="1"/>
  <c r="H378" i="2"/>
  <c r="N378" i="2" s="1"/>
  <c r="F378" i="2"/>
  <c r="L378" i="2" s="1"/>
  <c r="I378" i="2"/>
  <c r="O378" i="2" s="1"/>
  <c r="A380" i="2"/>
  <c r="D379" i="2"/>
  <c r="C379" i="2"/>
  <c r="B379" i="2"/>
  <c r="E379" i="2" l="1"/>
  <c r="K379" i="2" s="1"/>
  <c r="H379" i="2"/>
  <c r="N379" i="2" s="1"/>
  <c r="G379" i="2"/>
  <c r="M379" i="2" s="1"/>
  <c r="J379" i="2"/>
  <c r="P379" i="2" s="1"/>
  <c r="F379" i="2"/>
  <c r="L379" i="2" s="1"/>
  <c r="I379" i="2"/>
  <c r="O379" i="2" s="1"/>
  <c r="A381" i="2"/>
  <c r="D380" i="2"/>
  <c r="C380" i="2"/>
  <c r="B380" i="2"/>
  <c r="E380" i="2" l="1"/>
  <c r="K380" i="2" s="1"/>
  <c r="H380" i="2"/>
  <c r="N380" i="2" s="1"/>
  <c r="G380" i="2"/>
  <c r="M380" i="2" s="1"/>
  <c r="J380" i="2"/>
  <c r="P380" i="2" s="1"/>
  <c r="F380" i="2"/>
  <c r="L380" i="2" s="1"/>
  <c r="I380" i="2"/>
  <c r="O380" i="2" s="1"/>
  <c r="A382" i="2"/>
  <c r="D381" i="2"/>
  <c r="C381" i="2"/>
  <c r="B381" i="2"/>
  <c r="G381" i="2" l="1"/>
  <c r="M381" i="2" s="1"/>
  <c r="J381" i="2"/>
  <c r="P381" i="2" s="1"/>
  <c r="E381" i="2"/>
  <c r="K381" i="2" s="1"/>
  <c r="H381" i="2"/>
  <c r="N381" i="2" s="1"/>
  <c r="F381" i="2"/>
  <c r="L381" i="2" s="1"/>
  <c r="I381" i="2"/>
  <c r="O381" i="2" s="1"/>
  <c r="A383" i="2"/>
  <c r="D382" i="2"/>
  <c r="C382" i="2"/>
  <c r="B382" i="2"/>
  <c r="G382" i="2" l="1"/>
  <c r="M382" i="2" s="1"/>
  <c r="J382" i="2"/>
  <c r="P382" i="2" s="1"/>
  <c r="E382" i="2"/>
  <c r="K382" i="2" s="1"/>
  <c r="H382" i="2"/>
  <c r="N382" i="2" s="1"/>
  <c r="F382" i="2"/>
  <c r="L382" i="2" s="1"/>
  <c r="I382" i="2"/>
  <c r="O382" i="2" s="1"/>
  <c r="A384" i="2"/>
  <c r="D383" i="2"/>
  <c r="C383" i="2"/>
  <c r="B383" i="2"/>
  <c r="G383" i="2" l="1"/>
  <c r="M383" i="2" s="1"/>
  <c r="J383" i="2"/>
  <c r="P383" i="2" s="1"/>
  <c r="E383" i="2"/>
  <c r="K383" i="2" s="1"/>
  <c r="H383" i="2"/>
  <c r="N383" i="2" s="1"/>
  <c r="F383" i="2"/>
  <c r="L383" i="2" s="1"/>
  <c r="I383" i="2"/>
  <c r="O383" i="2" s="1"/>
  <c r="A385" i="2"/>
  <c r="D384" i="2"/>
  <c r="C384" i="2"/>
  <c r="B384" i="2"/>
  <c r="E384" i="2" l="1"/>
  <c r="K384" i="2" s="1"/>
  <c r="H384" i="2"/>
  <c r="N384" i="2" s="1"/>
  <c r="G384" i="2"/>
  <c r="M384" i="2" s="1"/>
  <c r="J384" i="2"/>
  <c r="P384" i="2" s="1"/>
  <c r="F384" i="2"/>
  <c r="L384" i="2" s="1"/>
  <c r="I384" i="2"/>
  <c r="O384" i="2" s="1"/>
  <c r="A386" i="2"/>
  <c r="D385" i="2"/>
  <c r="C385" i="2"/>
  <c r="B385" i="2"/>
  <c r="G385" i="2" l="1"/>
  <c r="M385" i="2" s="1"/>
  <c r="J385" i="2"/>
  <c r="P385" i="2" s="1"/>
  <c r="E385" i="2"/>
  <c r="K385" i="2" s="1"/>
  <c r="H385" i="2"/>
  <c r="N385" i="2" s="1"/>
  <c r="F385" i="2"/>
  <c r="L385" i="2" s="1"/>
  <c r="I385" i="2"/>
  <c r="O385" i="2" s="1"/>
  <c r="A387" i="2"/>
  <c r="D386" i="2"/>
  <c r="C386" i="2"/>
  <c r="B386" i="2"/>
  <c r="G386" i="2" l="1"/>
  <c r="M386" i="2" s="1"/>
  <c r="J386" i="2"/>
  <c r="P386" i="2" s="1"/>
  <c r="E386" i="2"/>
  <c r="K386" i="2" s="1"/>
  <c r="H386" i="2"/>
  <c r="N386" i="2" s="1"/>
  <c r="F386" i="2"/>
  <c r="L386" i="2" s="1"/>
  <c r="I386" i="2"/>
  <c r="O386" i="2" s="1"/>
  <c r="A388" i="2"/>
  <c r="D387" i="2"/>
  <c r="C387" i="2"/>
  <c r="B387" i="2"/>
  <c r="G387" i="2" l="1"/>
  <c r="M387" i="2" s="1"/>
  <c r="J387" i="2"/>
  <c r="P387" i="2" s="1"/>
  <c r="E387" i="2"/>
  <c r="K387" i="2" s="1"/>
  <c r="H387" i="2"/>
  <c r="N387" i="2" s="1"/>
  <c r="F387" i="2"/>
  <c r="L387" i="2" s="1"/>
  <c r="I387" i="2"/>
  <c r="O387" i="2" s="1"/>
  <c r="A389" i="2"/>
  <c r="D388" i="2"/>
  <c r="C388" i="2"/>
  <c r="B388" i="2"/>
  <c r="G388" i="2" l="1"/>
  <c r="M388" i="2" s="1"/>
  <c r="J388" i="2"/>
  <c r="P388" i="2" s="1"/>
  <c r="E388" i="2"/>
  <c r="K388" i="2" s="1"/>
  <c r="H388" i="2"/>
  <c r="N388" i="2" s="1"/>
  <c r="F388" i="2"/>
  <c r="L388" i="2" s="1"/>
  <c r="I388" i="2"/>
  <c r="O388" i="2" s="1"/>
  <c r="A390" i="2"/>
  <c r="D389" i="2"/>
  <c r="C389" i="2"/>
  <c r="B389" i="2"/>
  <c r="G389" i="2" l="1"/>
  <c r="M389" i="2" s="1"/>
  <c r="J389" i="2"/>
  <c r="P389" i="2" s="1"/>
  <c r="E389" i="2"/>
  <c r="K389" i="2" s="1"/>
  <c r="H389" i="2"/>
  <c r="N389" i="2" s="1"/>
  <c r="F389" i="2"/>
  <c r="L389" i="2" s="1"/>
  <c r="I389" i="2"/>
  <c r="O389" i="2" s="1"/>
  <c r="A391" i="2"/>
  <c r="D390" i="2"/>
  <c r="C390" i="2"/>
  <c r="B390" i="2"/>
  <c r="G390" i="2" l="1"/>
  <c r="M390" i="2" s="1"/>
  <c r="J390" i="2"/>
  <c r="P390" i="2" s="1"/>
  <c r="E390" i="2"/>
  <c r="K390" i="2" s="1"/>
  <c r="H390" i="2"/>
  <c r="N390" i="2" s="1"/>
  <c r="F390" i="2"/>
  <c r="L390" i="2" s="1"/>
  <c r="I390" i="2"/>
  <c r="O390" i="2" s="1"/>
  <c r="A392" i="2"/>
  <c r="D391" i="2"/>
  <c r="C391" i="2"/>
  <c r="B391" i="2"/>
  <c r="G391" i="2" l="1"/>
  <c r="M391" i="2" s="1"/>
  <c r="J391" i="2"/>
  <c r="P391" i="2" s="1"/>
  <c r="E391" i="2"/>
  <c r="K391" i="2" s="1"/>
  <c r="H391" i="2"/>
  <c r="N391" i="2" s="1"/>
  <c r="F391" i="2"/>
  <c r="L391" i="2" s="1"/>
  <c r="I391" i="2"/>
  <c r="O391" i="2" s="1"/>
  <c r="A393" i="2"/>
  <c r="D392" i="2"/>
  <c r="B392" i="2"/>
  <c r="C392" i="2"/>
  <c r="G392" i="2" l="1"/>
  <c r="M392" i="2" s="1"/>
  <c r="J392" i="2"/>
  <c r="P392" i="2" s="1"/>
  <c r="F392" i="2"/>
  <c r="L392" i="2" s="1"/>
  <c r="I392" i="2"/>
  <c r="O392" i="2" s="1"/>
  <c r="E392" i="2"/>
  <c r="K392" i="2" s="1"/>
  <c r="H392" i="2"/>
  <c r="N392" i="2" s="1"/>
  <c r="A394" i="2"/>
  <c r="D393" i="2"/>
  <c r="C393" i="2"/>
  <c r="B393" i="2"/>
  <c r="G393" i="2" l="1"/>
  <c r="M393" i="2" s="1"/>
  <c r="J393" i="2"/>
  <c r="P393" i="2" s="1"/>
  <c r="E393" i="2"/>
  <c r="K393" i="2" s="1"/>
  <c r="H393" i="2"/>
  <c r="N393" i="2" s="1"/>
  <c r="F393" i="2"/>
  <c r="L393" i="2" s="1"/>
  <c r="I393" i="2"/>
  <c r="O393" i="2" s="1"/>
  <c r="A395" i="2"/>
  <c r="D394" i="2"/>
  <c r="C394" i="2"/>
  <c r="B394" i="2"/>
  <c r="G394" i="2" l="1"/>
  <c r="M394" i="2" s="1"/>
  <c r="J394" i="2"/>
  <c r="P394" i="2" s="1"/>
  <c r="E394" i="2"/>
  <c r="K394" i="2" s="1"/>
  <c r="H394" i="2"/>
  <c r="N394" i="2" s="1"/>
  <c r="F394" i="2"/>
  <c r="L394" i="2" s="1"/>
  <c r="I394" i="2"/>
  <c r="O394" i="2" s="1"/>
  <c r="A396" i="2"/>
  <c r="D395" i="2"/>
  <c r="C395" i="2"/>
  <c r="B395" i="2"/>
  <c r="G395" i="2" l="1"/>
  <c r="M395" i="2" s="1"/>
  <c r="J395" i="2"/>
  <c r="P395" i="2" s="1"/>
  <c r="E395" i="2"/>
  <c r="K395" i="2" s="1"/>
  <c r="H395" i="2"/>
  <c r="N395" i="2" s="1"/>
  <c r="F395" i="2"/>
  <c r="L395" i="2" s="1"/>
  <c r="I395" i="2"/>
  <c r="O395" i="2" s="1"/>
  <c r="A397" i="2"/>
  <c r="D396" i="2"/>
  <c r="C396" i="2"/>
  <c r="B396" i="2"/>
  <c r="F396" i="2" l="1"/>
  <c r="L396" i="2" s="1"/>
  <c r="I396" i="2"/>
  <c r="O396" i="2" s="1"/>
  <c r="G396" i="2"/>
  <c r="M396" i="2" s="1"/>
  <c r="J396" i="2"/>
  <c r="P396" i="2" s="1"/>
  <c r="E396" i="2"/>
  <c r="K396" i="2" s="1"/>
  <c r="H396" i="2"/>
  <c r="N396" i="2" s="1"/>
  <c r="A398" i="2"/>
  <c r="D397" i="2"/>
  <c r="C397" i="2"/>
  <c r="B397" i="2"/>
  <c r="E397" i="2" l="1"/>
  <c r="K397" i="2" s="1"/>
  <c r="H397" i="2"/>
  <c r="N397" i="2" s="1"/>
  <c r="G397" i="2"/>
  <c r="M397" i="2" s="1"/>
  <c r="J397" i="2"/>
  <c r="P397" i="2" s="1"/>
  <c r="F397" i="2"/>
  <c r="L397" i="2" s="1"/>
  <c r="I397" i="2"/>
  <c r="O397" i="2" s="1"/>
  <c r="A399" i="2"/>
  <c r="D398" i="2"/>
  <c r="C398" i="2"/>
  <c r="B398" i="2"/>
  <c r="G398" i="2" l="1"/>
  <c r="M398" i="2" s="1"/>
  <c r="J398" i="2"/>
  <c r="P398" i="2" s="1"/>
  <c r="E398" i="2"/>
  <c r="K398" i="2" s="1"/>
  <c r="H398" i="2"/>
  <c r="N398" i="2" s="1"/>
  <c r="F398" i="2"/>
  <c r="L398" i="2" s="1"/>
  <c r="I398" i="2"/>
  <c r="O398" i="2" s="1"/>
  <c r="A400" i="2"/>
  <c r="D399" i="2"/>
  <c r="C399" i="2"/>
  <c r="B399" i="2"/>
  <c r="G399" i="2" l="1"/>
  <c r="M399" i="2" s="1"/>
  <c r="J399" i="2"/>
  <c r="P399" i="2" s="1"/>
  <c r="E399" i="2"/>
  <c r="K399" i="2" s="1"/>
  <c r="H399" i="2"/>
  <c r="N399" i="2" s="1"/>
  <c r="F399" i="2"/>
  <c r="L399" i="2" s="1"/>
  <c r="I399" i="2"/>
  <c r="O399" i="2" s="1"/>
  <c r="A401" i="2"/>
  <c r="D400" i="2"/>
  <c r="C400" i="2"/>
  <c r="B400" i="2"/>
  <c r="E400" i="2" l="1"/>
  <c r="K400" i="2" s="1"/>
  <c r="H400" i="2"/>
  <c r="N400" i="2" s="1"/>
  <c r="G400" i="2"/>
  <c r="M400" i="2" s="1"/>
  <c r="J400" i="2"/>
  <c r="P400" i="2" s="1"/>
  <c r="F400" i="2"/>
  <c r="L400" i="2" s="1"/>
  <c r="I400" i="2"/>
  <c r="O400" i="2" s="1"/>
  <c r="A402" i="2"/>
  <c r="D401" i="2"/>
  <c r="C401" i="2"/>
  <c r="B401" i="2"/>
  <c r="G401" i="2" l="1"/>
  <c r="M401" i="2" s="1"/>
  <c r="J401" i="2"/>
  <c r="P401" i="2" s="1"/>
  <c r="E401" i="2"/>
  <c r="K401" i="2" s="1"/>
  <c r="H401" i="2"/>
  <c r="N401" i="2" s="1"/>
  <c r="F401" i="2"/>
  <c r="L401" i="2" s="1"/>
  <c r="I401" i="2"/>
  <c r="O401" i="2" s="1"/>
  <c r="A403" i="2"/>
  <c r="D402" i="2"/>
  <c r="C402" i="2"/>
  <c r="B402" i="2"/>
  <c r="G402" i="2" l="1"/>
  <c r="M402" i="2" s="1"/>
  <c r="J402" i="2"/>
  <c r="P402" i="2" s="1"/>
  <c r="E402" i="2"/>
  <c r="K402" i="2" s="1"/>
  <c r="H402" i="2"/>
  <c r="N402" i="2" s="1"/>
  <c r="F402" i="2"/>
  <c r="L402" i="2" s="1"/>
  <c r="I402" i="2"/>
  <c r="O402" i="2" s="1"/>
  <c r="A404" i="2"/>
  <c r="D403" i="2"/>
  <c r="C403" i="2"/>
  <c r="B403" i="2"/>
  <c r="G403" i="2" l="1"/>
  <c r="M403" i="2" s="1"/>
  <c r="J403" i="2"/>
  <c r="P403" i="2" s="1"/>
  <c r="E403" i="2"/>
  <c r="K403" i="2" s="1"/>
  <c r="H403" i="2"/>
  <c r="N403" i="2" s="1"/>
  <c r="F403" i="2"/>
  <c r="L403" i="2" s="1"/>
  <c r="I403" i="2"/>
  <c r="O403" i="2" s="1"/>
  <c r="A405" i="2"/>
  <c r="D404" i="2"/>
  <c r="C404" i="2"/>
  <c r="B404" i="2"/>
  <c r="G404" i="2" l="1"/>
  <c r="M404" i="2" s="1"/>
  <c r="J404" i="2"/>
  <c r="P404" i="2" s="1"/>
  <c r="E404" i="2"/>
  <c r="K404" i="2" s="1"/>
  <c r="H404" i="2"/>
  <c r="N404" i="2" s="1"/>
  <c r="F404" i="2"/>
  <c r="L404" i="2" s="1"/>
  <c r="I404" i="2"/>
  <c r="O404" i="2" s="1"/>
  <c r="A406" i="2"/>
  <c r="D405" i="2"/>
  <c r="C405" i="2"/>
  <c r="B405" i="2"/>
  <c r="E405" i="2" l="1"/>
  <c r="K405" i="2" s="1"/>
  <c r="H405" i="2"/>
  <c r="N405" i="2" s="1"/>
  <c r="G405" i="2"/>
  <c r="M405" i="2" s="1"/>
  <c r="J405" i="2"/>
  <c r="P405" i="2" s="1"/>
  <c r="F405" i="2"/>
  <c r="L405" i="2" s="1"/>
  <c r="I405" i="2"/>
  <c r="O405" i="2" s="1"/>
  <c r="A407" i="2"/>
  <c r="D406" i="2"/>
  <c r="C406" i="2"/>
  <c r="B406" i="2"/>
  <c r="F406" i="2" l="1"/>
  <c r="L406" i="2" s="1"/>
  <c r="I406" i="2"/>
  <c r="O406" i="2" s="1"/>
  <c r="G406" i="2"/>
  <c r="M406" i="2" s="1"/>
  <c r="J406" i="2"/>
  <c r="P406" i="2" s="1"/>
  <c r="E406" i="2"/>
  <c r="K406" i="2" s="1"/>
  <c r="H406" i="2"/>
  <c r="N406" i="2" s="1"/>
  <c r="A408" i="2"/>
  <c r="D407" i="2"/>
  <c r="C407" i="2"/>
  <c r="B407" i="2"/>
  <c r="F407" i="2" l="1"/>
  <c r="L407" i="2" s="1"/>
  <c r="I407" i="2"/>
  <c r="O407" i="2" s="1"/>
  <c r="G407" i="2"/>
  <c r="M407" i="2" s="1"/>
  <c r="J407" i="2"/>
  <c r="P407" i="2" s="1"/>
  <c r="E407" i="2"/>
  <c r="K407" i="2" s="1"/>
  <c r="H407" i="2"/>
  <c r="N407" i="2" s="1"/>
  <c r="A409" i="2"/>
  <c r="D408" i="2"/>
  <c r="B408" i="2"/>
  <c r="C408" i="2"/>
  <c r="F408" i="2" l="1"/>
  <c r="L408" i="2" s="1"/>
  <c r="I408" i="2"/>
  <c r="O408" i="2" s="1"/>
  <c r="G408" i="2"/>
  <c r="M408" i="2" s="1"/>
  <c r="J408" i="2"/>
  <c r="P408" i="2" s="1"/>
  <c r="E408" i="2"/>
  <c r="K408" i="2" s="1"/>
  <c r="H408" i="2"/>
  <c r="N408" i="2" s="1"/>
  <c r="A410" i="2"/>
  <c r="D409" i="2"/>
  <c r="C409" i="2"/>
  <c r="B409" i="2"/>
  <c r="E409" i="2" l="1"/>
  <c r="K409" i="2" s="1"/>
  <c r="H409" i="2"/>
  <c r="N409" i="2" s="1"/>
  <c r="G409" i="2"/>
  <c r="M409" i="2" s="1"/>
  <c r="J409" i="2"/>
  <c r="P409" i="2" s="1"/>
  <c r="F409" i="2"/>
  <c r="L409" i="2" s="1"/>
  <c r="I409" i="2"/>
  <c r="O409" i="2" s="1"/>
  <c r="A411" i="2"/>
  <c r="D410" i="2"/>
  <c r="C410" i="2"/>
  <c r="B410" i="2"/>
  <c r="G410" i="2" l="1"/>
  <c r="M410" i="2" s="1"/>
  <c r="J410" i="2"/>
  <c r="P410" i="2" s="1"/>
  <c r="E410" i="2"/>
  <c r="K410" i="2" s="1"/>
  <c r="H410" i="2"/>
  <c r="N410" i="2" s="1"/>
  <c r="F410" i="2"/>
  <c r="L410" i="2" s="1"/>
  <c r="I410" i="2"/>
  <c r="O410" i="2" s="1"/>
  <c r="A412" i="2"/>
  <c r="D411" i="2"/>
  <c r="C411" i="2"/>
  <c r="B411" i="2"/>
  <c r="G411" i="2" l="1"/>
  <c r="M411" i="2" s="1"/>
  <c r="J411" i="2"/>
  <c r="P411" i="2" s="1"/>
  <c r="E411" i="2"/>
  <c r="K411" i="2" s="1"/>
  <c r="H411" i="2"/>
  <c r="N411" i="2" s="1"/>
  <c r="F411" i="2"/>
  <c r="L411" i="2" s="1"/>
  <c r="I411" i="2"/>
  <c r="O411" i="2" s="1"/>
  <c r="A413" i="2"/>
  <c r="D412" i="2"/>
  <c r="C412" i="2"/>
  <c r="B412" i="2"/>
  <c r="G412" i="2" l="1"/>
  <c r="M412" i="2" s="1"/>
  <c r="J412" i="2"/>
  <c r="P412" i="2" s="1"/>
  <c r="E412" i="2"/>
  <c r="K412" i="2" s="1"/>
  <c r="H412" i="2"/>
  <c r="N412" i="2" s="1"/>
  <c r="F412" i="2"/>
  <c r="L412" i="2" s="1"/>
  <c r="I412" i="2"/>
  <c r="O412" i="2" s="1"/>
  <c r="A414" i="2"/>
  <c r="D413" i="2"/>
  <c r="C413" i="2"/>
  <c r="B413" i="2"/>
  <c r="G413" i="2" l="1"/>
  <c r="M413" i="2" s="1"/>
  <c r="J413" i="2"/>
  <c r="P413" i="2" s="1"/>
  <c r="E413" i="2"/>
  <c r="K413" i="2" s="1"/>
  <c r="H413" i="2"/>
  <c r="N413" i="2" s="1"/>
  <c r="F413" i="2"/>
  <c r="L413" i="2" s="1"/>
  <c r="I413" i="2"/>
  <c r="O413" i="2" s="1"/>
  <c r="A415" i="2"/>
  <c r="D414" i="2"/>
  <c r="C414" i="2"/>
  <c r="B414" i="2"/>
  <c r="E414" i="2" l="1"/>
  <c r="K414" i="2" s="1"/>
  <c r="H414" i="2"/>
  <c r="N414" i="2" s="1"/>
  <c r="G414" i="2"/>
  <c r="M414" i="2" s="1"/>
  <c r="J414" i="2"/>
  <c r="P414" i="2" s="1"/>
  <c r="F414" i="2"/>
  <c r="L414" i="2" s="1"/>
  <c r="I414" i="2"/>
  <c r="O414" i="2" s="1"/>
  <c r="A416" i="2"/>
  <c r="D415" i="2"/>
  <c r="C415" i="2"/>
  <c r="B415" i="2"/>
  <c r="G415" i="2" l="1"/>
  <c r="M415" i="2" s="1"/>
  <c r="J415" i="2"/>
  <c r="P415" i="2" s="1"/>
  <c r="E415" i="2"/>
  <c r="K415" i="2" s="1"/>
  <c r="H415" i="2"/>
  <c r="N415" i="2" s="1"/>
  <c r="F415" i="2"/>
  <c r="L415" i="2" s="1"/>
  <c r="I415" i="2"/>
  <c r="O415" i="2" s="1"/>
  <c r="A417" i="2"/>
  <c r="D416" i="2"/>
  <c r="C416" i="2"/>
  <c r="B416" i="2"/>
  <c r="G416" i="2" l="1"/>
  <c r="M416" i="2" s="1"/>
  <c r="J416" i="2"/>
  <c r="P416" i="2" s="1"/>
  <c r="E416" i="2"/>
  <c r="K416" i="2" s="1"/>
  <c r="H416" i="2"/>
  <c r="N416" i="2" s="1"/>
  <c r="F416" i="2"/>
  <c r="L416" i="2" s="1"/>
  <c r="I416" i="2"/>
  <c r="O416" i="2" s="1"/>
  <c r="A418" i="2"/>
  <c r="D417" i="2"/>
  <c r="C417" i="2"/>
  <c r="B417" i="2"/>
  <c r="G417" i="2" l="1"/>
  <c r="M417" i="2" s="1"/>
  <c r="J417" i="2"/>
  <c r="P417" i="2" s="1"/>
  <c r="E417" i="2"/>
  <c r="K417" i="2" s="1"/>
  <c r="H417" i="2"/>
  <c r="N417" i="2" s="1"/>
  <c r="F417" i="2"/>
  <c r="L417" i="2" s="1"/>
  <c r="I417" i="2"/>
  <c r="O417" i="2" s="1"/>
  <c r="A419" i="2"/>
  <c r="D418" i="2"/>
  <c r="C418" i="2"/>
  <c r="B418" i="2"/>
  <c r="G418" i="2" l="1"/>
  <c r="M418" i="2" s="1"/>
  <c r="J418" i="2"/>
  <c r="P418" i="2" s="1"/>
  <c r="E418" i="2"/>
  <c r="K418" i="2" s="1"/>
  <c r="H418" i="2"/>
  <c r="N418" i="2" s="1"/>
  <c r="F418" i="2"/>
  <c r="L418" i="2" s="1"/>
  <c r="I418" i="2"/>
  <c r="O418" i="2" s="1"/>
  <c r="A420" i="2"/>
  <c r="D419" i="2"/>
  <c r="C419" i="2"/>
  <c r="B419" i="2"/>
  <c r="G419" i="2" l="1"/>
  <c r="M419" i="2" s="1"/>
  <c r="J419" i="2"/>
  <c r="P419" i="2" s="1"/>
  <c r="E419" i="2"/>
  <c r="K419" i="2" s="1"/>
  <c r="H419" i="2"/>
  <c r="N419" i="2" s="1"/>
  <c r="F419" i="2"/>
  <c r="L419" i="2" s="1"/>
  <c r="I419" i="2"/>
  <c r="O419" i="2" s="1"/>
  <c r="A421" i="2"/>
  <c r="D420" i="2"/>
  <c r="C420" i="2"/>
  <c r="B420" i="2"/>
  <c r="E420" i="2" l="1"/>
  <c r="K420" i="2" s="1"/>
  <c r="H420" i="2"/>
  <c r="N420" i="2" s="1"/>
  <c r="G420" i="2"/>
  <c r="M420" i="2" s="1"/>
  <c r="J420" i="2"/>
  <c r="P420" i="2" s="1"/>
  <c r="F420" i="2"/>
  <c r="L420" i="2" s="1"/>
  <c r="I420" i="2"/>
  <c r="O420" i="2" s="1"/>
  <c r="A422" i="2"/>
  <c r="D421" i="2"/>
  <c r="C421" i="2"/>
  <c r="B421" i="2"/>
  <c r="G421" i="2" l="1"/>
  <c r="M421" i="2" s="1"/>
  <c r="J421" i="2"/>
  <c r="P421" i="2" s="1"/>
  <c r="E421" i="2"/>
  <c r="K421" i="2" s="1"/>
  <c r="H421" i="2"/>
  <c r="N421" i="2" s="1"/>
  <c r="F421" i="2"/>
  <c r="L421" i="2" s="1"/>
  <c r="I421" i="2"/>
  <c r="O421" i="2" s="1"/>
  <c r="A423" i="2"/>
  <c r="D422" i="2"/>
  <c r="C422" i="2"/>
  <c r="B422" i="2"/>
  <c r="G422" i="2" l="1"/>
  <c r="M422" i="2" s="1"/>
  <c r="J422" i="2"/>
  <c r="P422" i="2" s="1"/>
  <c r="E422" i="2"/>
  <c r="K422" i="2" s="1"/>
  <c r="H422" i="2"/>
  <c r="N422" i="2" s="1"/>
  <c r="F422" i="2"/>
  <c r="L422" i="2" s="1"/>
  <c r="I422" i="2"/>
  <c r="O422" i="2" s="1"/>
  <c r="A424" i="2"/>
  <c r="D423" i="2"/>
  <c r="C423" i="2"/>
  <c r="B423" i="2"/>
  <c r="G423" i="2" l="1"/>
  <c r="M423" i="2" s="1"/>
  <c r="J423" i="2"/>
  <c r="P423" i="2" s="1"/>
  <c r="E423" i="2"/>
  <c r="K423" i="2" s="1"/>
  <c r="H423" i="2"/>
  <c r="N423" i="2" s="1"/>
  <c r="F423" i="2"/>
  <c r="L423" i="2" s="1"/>
  <c r="I423" i="2"/>
  <c r="O423" i="2" s="1"/>
  <c r="A425" i="2"/>
  <c r="D424" i="2"/>
  <c r="B424" i="2"/>
  <c r="C424" i="2"/>
  <c r="G424" i="2" l="1"/>
  <c r="M424" i="2" s="1"/>
  <c r="J424" i="2"/>
  <c r="P424" i="2" s="1"/>
  <c r="F424" i="2"/>
  <c r="L424" i="2" s="1"/>
  <c r="I424" i="2"/>
  <c r="O424" i="2" s="1"/>
  <c r="E424" i="2"/>
  <c r="K424" i="2" s="1"/>
  <c r="H424" i="2"/>
  <c r="N424" i="2" s="1"/>
  <c r="A426" i="2"/>
  <c r="D425" i="2"/>
  <c r="C425" i="2"/>
  <c r="B425" i="2"/>
  <c r="G425" i="2" l="1"/>
  <c r="M425" i="2" s="1"/>
  <c r="J425" i="2"/>
  <c r="P425" i="2" s="1"/>
  <c r="E425" i="2"/>
  <c r="K425" i="2" s="1"/>
  <c r="H425" i="2"/>
  <c r="N425" i="2" s="1"/>
  <c r="F425" i="2"/>
  <c r="L425" i="2" s="1"/>
  <c r="I425" i="2"/>
  <c r="O425" i="2" s="1"/>
  <c r="A427" i="2"/>
  <c r="D426" i="2"/>
  <c r="C426" i="2"/>
  <c r="B426" i="2"/>
  <c r="G426" i="2" l="1"/>
  <c r="M426" i="2" s="1"/>
  <c r="J426" i="2"/>
  <c r="P426" i="2" s="1"/>
  <c r="E426" i="2"/>
  <c r="K426" i="2" s="1"/>
  <c r="H426" i="2"/>
  <c r="N426" i="2" s="1"/>
  <c r="F426" i="2"/>
  <c r="L426" i="2" s="1"/>
  <c r="I426" i="2"/>
  <c r="O426" i="2" s="1"/>
  <c r="A428" i="2"/>
  <c r="D427" i="2"/>
  <c r="C427" i="2"/>
  <c r="B427" i="2"/>
  <c r="G427" i="2" l="1"/>
  <c r="M427" i="2" s="1"/>
  <c r="J427" i="2"/>
  <c r="P427" i="2" s="1"/>
  <c r="E427" i="2"/>
  <c r="K427" i="2" s="1"/>
  <c r="H427" i="2"/>
  <c r="N427" i="2" s="1"/>
  <c r="F427" i="2"/>
  <c r="L427" i="2" s="1"/>
  <c r="I427" i="2"/>
  <c r="O427" i="2" s="1"/>
  <c r="A429" i="2"/>
  <c r="D428" i="2"/>
  <c r="C428" i="2"/>
  <c r="B428" i="2"/>
  <c r="G428" i="2" l="1"/>
  <c r="M428" i="2" s="1"/>
  <c r="J428" i="2"/>
  <c r="P428" i="2" s="1"/>
  <c r="E428" i="2"/>
  <c r="K428" i="2" s="1"/>
  <c r="H428" i="2"/>
  <c r="N428" i="2" s="1"/>
  <c r="F428" i="2"/>
  <c r="L428" i="2" s="1"/>
  <c r="I428" i="2"/>
  <c r="O428" i="2" s="1"/>
  <c r="A430" i="2"/>
  <c r="D429" i="2"/>
  <c r="C429" i="2"/>
  <c r="B429" i="2"/>
  <c r="G429" i="2" l="1"/>
  <c r="M429" i="2" s="1"/>
  <c r="J429" i="2"/>
  <c r="P429" i="2" s="1"/>
  <c r="E429" i="2"/>
  <c r="K429" i="2" s="1"/>
  <c r="H429" i="2"/>
  <c r="N429" i="2" s="1"/>
  <c r="F429" i="2"/>
  <c r="L429" i="2" s="1"/>
  <c r="I429" i="2"/>
  <c r="O429" i="2" s="1"/>
  <c r="A431" i="2"/>
  <c r="D430" i="2"/>
  <c r="C430" i="2"/>
  <c r="B430" i="2"/>
  <c r="G430" i="2" l="1"/>
  <c r="M430" i="2" s="1"/>
  <c r="J430" i="2"/>
  <c r="P430" i="2" s="1"/>
  <c r="E430" i="2"/>
  <c r="K430" i="2" s="1"/>
  <c r="H430" i="2"/>
  <c r="N430" i="2" s="1"/>
  <c r="F430" i="2"/>
  <c r="L430" i="2" s="1"/>
  <c r="I430" i="2"/>
  <c r="O430" i="2" s="1"/>
  <c r="A432" i="2"/>
  <c r="D431" i="2"/>
  <c r="C431" i="2"/>
  <c r="B431" i="2"/>
  <c r="G431" i="2" l="1"/>
  <c r="M431" i="2" s="1"/>
  <c r="J431" i="2"/>
  <c r="P431" i="2" s="1"/>
  <c r="E431" i="2"/>
  <c r="K431" i="2" s="1"/>
  <c r="H431" i="2"/>
  <c r="N431" i="2" s="1"/>
  <c r="F431" i="2"/>
  <c r="L431" i="2" s="1"/>
  <c r="I431" i="2"/>
  <c r="O431" i="2" s="1"/>
  <c r="A433" i="2"/>
  <c r="D432" i="2"/>
  <c r="C432" i="2"/>
  <c r="B432" i="2"/>
  <c r="E432" i="2" l="1"/>
  <c r="K432" i="2" s="1"/>
  <c r="H432" i="2"/>
  <c r="N432" i="2" s="1"/>
  <c r="G432" i="2"/>
  <c r="M432" i="2" s="1"/>
  <c r="J432" i="2"/>
  <c r="P432" i="2" s="1"/>
  <c r="F432" i="2"/>
  <c r="L432" i="2" s="1"/>
  <c r="I432" i="2"/>
  <c r="O432" i="2" s="1"/>
  <c r="A434" i="2"/>
  <c r="D433" i="2"/>
  <c r="C433" i="2"/>
  <c r="B433" i="2"/>
  <c r="G433" i="2" l="1"/>
  <c r="M433" i="2" s="1"/>
  <c r="J433" i="2"/>
  <c r="P433" i="2" s="1"/>
  <c r="E433" i="2"/>
  <c r="K433" i="2" s="1"/>
  <c r="H433" i="2"/>
  <c r="N433" i="2" s="1"/>
  <c r="F433" i="2"/>
  <c r="L433" i="2" s="1"/>
  <c r="I433" i="2"/>
  <c r="O433" i="2" s="1"/>
  <c r="A435" i="2"/>
  <c r="D434" i="2"/>
  <c r="C434" i="2"/>
  <c r="B434" i="2"/>
  <c r="G434" i="2" l="1"/>
  <c r="M434" i="2" s="1"/>
  <c r="J434" i="2"/>
  <c r="P434" i="2" s="1"/>
  <c r="E434" i="2"/>
  <c r="K434" i="2" s="1"/>
  <c r="H434" i="2"/>
  <c r="N434" i="2" s="1"/>
  <c r="F434" i="2"/>
  <c r="L434" i="2" s="1"/>
  <c r="I434" i="2"/>
  <c r="O434" i="2" s="1"/>
  <c r="A436" i="2"/>
  <c r="D435" i="2"/>
  <c r="C435" i="2"/>
  <c r="B435" i="2"/>
  <c r="G435" i="2" l="1"/>
  <c r="M435" i="2" s="1"/>
  <c r="J435" i="2"/>
  <c r="P435" i="2" s="1"/>
  <c r="E435" i="2"/>
  <c r="K435" i="2" s="1"/>
  <c r="H435" i="2"/>
  <c r="N435" i="2" s="1"/>
  <c r="F435" i="2"/>
  <c r="L435" i="2" s="1"/>
  <c r="I435" i="2"/>
  <c r="O435" i="2" s="1"/>
  <c r="A437" i="2"/>
  <c r="D436" i="2"/>
  <c r="C436" i="2"/>
  <c r="B436" i="2"/>
  <c r="G436" i="2" l="1"/>
  <c r="M436" i="2" s="1"/>
  <c r="J436" i="2"/>
  <c r="P436" i="2" s="1"/>
  <c r="E436" i="2"/>
  <c r="K436" i="2" s="1"/>
  <c r="H436" i="2"/>
  <c r="N436" i="2" s="1"/>
  <c r="F436" i="2"/>
  <c r="L436" i="2" s="1"/>
  <c r="I436" i="2"/>
  <c r="O436" i="2" s="1"/>
  <c r="A438" i="2"/>
  <c r="D437" i="2"/>
  <c r="C437" i="2"/>
  <c r="B437" i="2"/>
  <c r="G437" i="2" l="1"/>
  <c r="M437" i="2" s="1"/>
  <c r="J437" i="2"/>
  <c r="P437" i="2" s="1"/>
  <c r="E437" i="2"/>
  <c r="K437" i="2" s="1"/>
  <c r="H437" i="2"/>
  <c r="N437" i="2" s="1"/>
  <c r="F437" i="2"/>
  <c r="L437" i="2" s="1"/>
  <c r="I437" i="2"/>
  <c r="O437" i="2" s="1"/>
  <c r="A439" i="2"/>
  <c r="D438" i="2"/>
  <c r="C438" i="2"/>
  <c r="B438" i="2"/>
  <c r="G438" i="2" l="1"/>
  <c r="M438" i="2" s="1"/>
  <c r="J438" i="2"/>
  <c r="P438" i="2" s="1"/>
  <c r="E438" i="2"/>
  <c r="K438" i="2" s="1"/>
  <c r="H438" i="2"/>
  <c r="N438" i="2" s="1"/>
  <c r="F438" i="2"/>
  <c r="L438" i="2" s="1"/>
  <c r="I438" i="2"/>
  <c r="O438" i="2" s="1"/>
  <c r="A440" i="2"/>
  <c r="D439" i="2"/>
  <c r="C439" i="2"/>
  <c r="B439" i="2"/>
  <c r="G439" i="2" l="1"/>
  <c r="M439" i="2" s="1"/>
  <c r="J439" i="2"/>
  <c r="P439" i="2" s="1"/>
  <c r="E439" i="2"/>
  <c r="K439" i="2" s="1"/>
  <c r="H439" i="2"/>
  <c r="N439" i="2" s="1"/>
  <c r="F439" i="2"/>
  <c r="L439" i="2" s="1"/>
  <c r="I439" i="2"/>
  <c r="O439" i="2" s="1"/>
  <c r="A441" i="2"/>
  <c r="D440" i="2"/>
  <c r="B440" i="2"/>
  <c r="C440" i="2"/>
  <c r="G440" i="2" l="1"/>
  <c r="M440" i="2" s="1"/>
  <c r="J440" i="2"/>
  <c r="P440" i="2" s="1"/>
  <c r="F440" i="2"/>
  <c r="L440" i="2" s="1"/>
  <c r="I440" i="2"/>
  <c r="O440" i="2" s="1"/>
  <c r="E440" i="2"/>
  <c r="K440" i="2" s="1"/>
  <c r="H440" i="2"/>
  <c r="N440" i="2" s="1"/>
  <c r="A442" i="2"/>
  <c r="D441" i="2"/>
  <c r="C441" i="2"/>
  <c r="B441" i="2"/>
  <c r="G441" i="2" l="1"/>
  <c r="M441" i="2" s="1"/>
  <c r="J441" i="2"/>
  <c r="P441" i="2" s="1"/>
  <c r="E441" i="2"/>
  <c r="K441" i="2" s="1"/>
  <c r="H441" i="2"/>
  <c r="N441" i="2" s="1"/>
  <c r="F441" i="2"/>
  <c r="L441" i="2" s="1"/>
  <c r="I441" i="2"/>
  <c r="O441" i="2" s="1"/>
  <c r="A443" i="2"/>
  <c r="D442" i="2"/>
  <c r="C442" i="2"/>
  <c r="B442" i="2"/>
  <c r="G442" i="2" l="1"/>
  <c r="M442" i="2" s="1"/>
  <c r="J442" i="2"/>
  <c r="P442" i="2" s="1"/>
  <c r="E442" i="2"/>
  <c r="K442" i="2" s="1"/>
  <c r="H442" i="2"/>
  <c r="N442" i="2" s="1"/>
  <c r="F442" i="2"/>
  <c r="L442" i="2" s="1"/>
  <c r="I442" i="2"/>
  <c r="O442" i="2" s="1"/>
  <c r="A444" i="2"/>
  <c r="D443" i="2"/>
  <c r="C443" i="2"/>
  <c r="B443" i="2"/>
  <c r="G443" i="2" l="1"/>
  <c r="M443" i="2" s="1"/>
  <c r="J443" i="2"/>
  <c r="P443" i="2" s="1"/>
  <c r="E443" i="2"/>
  <c r="K443" i="2" s="1"/>
  <c r="H443" i="2"/>
  <c r="N443" i="2" s="1"/>
  <c r="F443" i="2"/>
  <c r="L443" i="2" s="1"/>
  <c r="I443" i="2"/>
  <c r="O443" i="2" s="1"/>
  <c r="A445" i="2"/>
  <c r="D444" i="2"/>
  <c r="C444" i="2"/>
  <c r="B444" i="2"/>
  <c r="E444" i="2" l="1"/>
  <c r="K444" i="2" s="1"/>
  <c r="H444" i="2"/>
  <c r="N444" i="2" s="1"/>
  <c r="G444" i="2"/>
  <c r="M444" i="2" s="1"/>
  <c r="J444" i="2"/>
  <c r="P444" i="2" s="1"/>
  <c r="F444" i="2"/>
  <c r="L444" i="2" s="1"/>
  <c r="I444" i="2"/>
  <c r="O444" i="2" s="1"/>
  <c r="A446" i="2"/>
  <c r="D445" i="2"/>
  <c r="C445" i="2"/>
  <c r="B445" i="2"/>
  <c r="G445" i="2" l="1"/>
  <c r="M445" i="2" s="1"/>
  <c r="J445" i="2"/>
  <c r="P445" i="2" s="1"/>
  <c r="E445" i="2"/>
  <c r="K445" i="2" s="1"/>
  <c r="H445" i="2"/>
  <c r="N445" i="2" s="1"/>
  <c r="F445" i="2"/>
  <c r="L445" i="2" s="1"/>
  <c r="I445" i="2"/>
  <c r="O445" i="2" s="1"/>
  <c r="A447" i="2"/>
  <c r="D446" i="2"/>
  <c r="C446" i="2"/>
  <c r="B446" i="2"/>
  <c r="G446" i="2" l="1"/>
  <c r="M446" i="2" s="1"/>
  <c r="J446" i="2"/>
  <c r="P446" i="2" s="1"/>
  <c r="E446" i="2"/>
  <c r="K446" i="2" s="1"/>
  <c r="H446" i="2"/>
  <c r="N446" i="2" s="1"/>
  <c r="F446" i="2"/>
  <c r="L446" i="2" s="1"/>
  <c r="I446" i="2"/>
  <c r="O446" i="2" s="1"/>
  <c r="A448" i="2"/>
  <c r="D447" i="2"/>
  <c r="C447" i="2"/>
  <c r="B447" i="2"/>
  <c r="G447" i="2" l="1"/>
  <c r="M447" i="2" s="1"/>
  <c r="J447" i="2"/>
  <c r="P447" i="2" s="1"/>
  <c r="E447" i="2"/>
  <c r="K447" i="2" s="1"/>
  <c r="H447" i="2"/>
  <c r="N447" i="2" s="1"/>
  <c r="F447" i="2"/>
  <c r="L447" i="2" s="1"/>
  <c r="I447" i="2"/>
  <c r="O447" i="2" s="1"/>
  <c r="A449" i="2"/>
  <c r="D448" i="2"/>
  <c r="C448" i="2"/>
  <c r="B448" i="2"/>
  <c r="G448" i="2" l="1"/>
  <c r="M448" i="2" s="1"/>
  <c r="J448" i="2"/>
  <c r="P448" i="2" s="1"/>
  <c r="E448" i="2"/>
  <c r="K448" i="2" s="1"/>
  <c r="H448" i="2"/>
  <c r="N448" i="2" s="1"/>
  <c r="F448" i="2"/>
  <c r="L448" i="2" s="1"/>
  <c r="I448" i="2"/>
  <c r="O448" i="2" s="1"/>
  <c r="A450" i="2"/>
  <c r="D449" i="2"/>
  <c r="C449" i="2"/>
  <c r="B449" i="2"/>
  <c r="G449" i="2" l="1"/>
  <c r="M449" i="2" s="1"/>
  <c r="J449" i="2"/>
  <c r="P449" i="2" s="1"/>
  <c r="E449" i="2"/>
  <c r="K449" i="2" s="1"/>
  <c r="H449" i="2"/>
  <c r="N449" i="2" s="1"/>
  <c r="F449" i="2"/>
  <c r="L449" i="2" s="1"/>
  <c r="I449" i="2"/>
  <c r="O449" i="2" s="1"/>
  <c r="A451" i="2"/>
  <c r="D450" i="2"/>
  <c r="C450" i="2"/>
  <c r="B450" i="2"/>
  <c r="G450" i="2" l="1"/>
  <c r="M450" i="2" s="1"/>
  <c r="J450" i="2"/>
  <c r="P450" i="2" s="1"/>
  <c r="E450" i="2"/>
  <c r="K450" i="2" s="1"/>
  <c r="H450" i="2"/>
  <c r="N450" i="2" s="1"/>
  <c r="F450" i="2"/>
  <c r="L450" i="2" s="1"/>
  <c r="I450" i="2"/>
  <c r="O450" i="2" s="1"/>
  <c r="A452" i="2"/>
  <c r="D451" i="2"/>
  <c r="C451" i="2"/>
  <c r="B451" i="2"/>
  <c r="G451" i="2" l="1"/>
  <c r="M451" i="2" s="1"/>
  <c r="J451" i="2"/>
  <c r="P451" i="2" s="1"/>
  <c r="E451" i="2"/>
  <c r="K451" i="2" s="1"/>
  <c r="H451" i="2"/>
  <c r="N451" i="2" s="1"/>
  <c r="F451" i="2"/>
  <c r="L451" i="2" s="1"/>
  <c r="I451" i="2"/>
  <c r="O451" i="2" s="1"/>
  <c r="A453" i="2"/>
  <c r="D452" i="2"/>
  <c r="C452" i="2"/>
  <c r="B452" i="2"/>
  <c r="G452" i="2" l="1"/>
  <c r="M452" i="2" s="1"/>
  <c r="J452" i="2"/>
  <c r="P452" i="2" s="1"/>
  <c r="E452" i="2"/>
  <c r="K452" i="2" s="1"/>
  <c r="H452" i="2"/>
  <c r="N452" i="2" s="1"/>
  <c r="F452" i="2"/>
  <c r="L452" i="2" s="1"/>
  <c r="I452" i="2"/>
  <c r="O452" i="2" s="1"/>
  <c r="A454" i="2"/>
  <c r="D453" i="2"/>
  <c r="C453" i="2"/>
  <c r="B453" i="2"/>
  <c r="G453" i="2" l="1"/>
  <c r="M453" i="2" s="1"/>
  <c r="J453" i="2"/>
  <c r="P453" i="2" s="1"/>
  <c r="E453" i="2"/>
  <c r="K453" i="2" s="1"/>
  <c r="H453" i="2"/>
  <c r="N453" i="2" s="1"/>
  <c r="F453" i="2"/>
  <c r="L453" i="2" s="1"/>
  <c r="I453" i="2"/>
  <c r="O453" i="2" s="1"/>
  <c r="A455" i="2"/>
  <c r="D454" i="2"/>
  <c r="C454" i="2"/>
  <c r="B454" i="2"/>
  <c r="G454" i="2" l="1"/>
  <c r="M454" i="2" s="1"/>
  <c r="J454" i="2"/>
  <c r="P454" i="2" s="1"/>
  <c r="E454" i="2"/>
  <c r="K454" i="2" s="1"/>
  <c r="H454" i="2"/>
  <c r="N454" i="2" s="1"/>
  <c r="F454" i="2"/>
  <c r="L454" i="2" s="1"/>
  <c r="I454" i="2"/>
  <c r="O454" i="2" s="1"/>
  <c r="A456" i="2"/>
  <c r="D455" i="2"/>
  <c r="C455" i="2"/>
  <c r="B455" i="2"/>
  <c r="G455" i="2" l="1"/>
  <c r="M455" i="2" s="1"/>
  <c r="J455" i="2"/>
  <c r="P455" i="2" s="1"/>
  <c r="E455" i="2"/>
  <c r="K455" i="2" s="1"/>
  <c r="H455" i="2"/>
  <c r="N455" i="2" s="1"/>
  <c r="F455" i="2"/>
  <c r="L455" i="2" s="1"/>
  <c r="I455" i="2"/>
  <c r="O455" i="2" s="1"/>
  <c r="A457" i="2"/>
  <c r="D456" i="2"/>
  <c r="C456" i="2"/>
  <c r="B456" i="2"/>
  <c r="G456" i="2" l="1"/>
  <c r="M456" i="2" s="1"/>
  <c r="J456" i="2"/>
  <c r="P456" i="2" s="1"/>
  <c r="E456" i="2"/>
  <c r="K456" i="2" s="1"/>
  <c r="H456" i="2"/>
  <c r="N456" i="2" s="1"/>
  <c r="F456" i="2"/>
  <c r="L456" i="2" s="1"/>
  <c r="I456" i="2"/>
  <c r="O456" i="2" s="1"/>
  <c r="A458" i="2"/>
  <c r="D457" i="2"/>
  <c r="C457" i="2"/>
  <c r="B457" i="2"/>
  <c r="G457" i="2" l="1"/>
  <c r="M457" i="2" s="1"/>
  <c r="J457" i="2"/>
  <c r="P457" i="2" s="1"/>
  <c r="E457" i="2"/>
  <c r="K457" i="2" s="1"/>
  <c r="H457" i="2"/>
  <c r="N457" i="2" s="1"/>
  <c r="F457" i="2"/>
  <c r="L457" i="2" s="1"/>
  <c r="I457" i="2"/>
  <c r="O457" i="2" s="1"/>
  <c r="A459" i="2"/>
  <c r="D458" i="2"/>
  <c r="C458" i="2"/>
  <c r="B458" i="2"/>
  <c r="G458" i="2" l="1"/>
  <c r="M458" i="2" s="1"/>
  <c r="J458" i="2"/>
  <c r="P458" i="2" s="1"/>
  <c r="E458" i="2"/>
  <c r="K458" i="2" s="1"/>
  <c r="H458" i="2"/>
  <c r="N458" i="2" s="1"/>
  <c r="F458" i="2"/>
  <c r="L458" i="2" s="1"/>
  <c r="I458" i="2"/>
  <c r="O458" i="2" s="1"/>
  <c r="A460" i="2"/>
  <c r="D459" i="2"/>
  <c r="C459" i="2"/>
  <c r="B459" i="2"/>
  <c r="G459" i="2" l="1"/>
  <c r="M459" i="2" s="1"/>
  <c r="J459" i="2"/>
  <c r="P459" i="2" s="1"/>
  <c r="E459" i="2"/>
  <c r="K459" i="2" s="1"/>
  <c r="H459" i="2"/>
  <c r="N459" i="2" s="1"/>
  <c r="F459" i="2"/>
  <c r="L459" i="2" s="1"/>
  <c r="I459" i="2"/>
  <c r="O459" i="2" s="1"/>
  <c r="A461" i="2"/>
  <c r="D460" i="2"/>
  <c r="C460" i="2"/>
  <c r="B460" i="2"/>
  <c r="G460" i="2" l="1"/>
  <c r="M460" i="2" s="1"/>
  <c r="J460" i="2"/>
  <c r="P460" i="2" s="1"/>
  <c r="E460" i="2"/>
  <c r="K460" i="2" s="1"/>
  <c r="H460" i="2"/>
  <c r="N460" i="2" s="1"/>
  <c r="F460" i="2"/>
  <c r="L460" i="2" s="1"/>
  <c r="I460" i="2"/>
  <c r="O460" i="2" s="1"/>
  <c r="A462" i="2"/>
  <c r="D461" i="2"/>
  <c r="C461" i="2"/>
  <c r="B461" i="2"/>
  <c r="E461" i="2" l="1"/>
  <c r="K461" i="2" s="1"/>
  <c r="H461" i="2"/>
  <c r="N461" i="2" s="1"/>
  <c r="G461" i="2"/>
  <c r="M461" i="2" s="1"/>
  <c r="J461" i="2"/>
  <c r="P461" i="2" s="1"/>
  <c r="F461" i="2"/>
  <c r="L461" i="2" s="1"/>
  <c r="I461" i="2"/>
  <c r="O461" i="2" s="1"/>
  <c r="A463" i="2"/>
  <c r="D462" i="2"/>
  <c r="C462" i="2"/>
  <c r="B462" i="2"/>
  <c r="E462" i="2" l="1"/>
  <c r="K462" i="2" s="1"/>
  <c r="H462" i="2"/>
  <c r="N462" i="2" s="1"/>
  <c r="G462" i="2"/>
  <c r="M462" i="2" s="1"/>
  <c r="J462" i="2"/>
  <c r="P462" i="2" s="1"/>
  <c r="F462" i="2"/>
  <c r="L462" i="2" s="1"/>
  <c r="I462" i="2"/>
  <c r="O462" i="2" s="1"/>
  <c r="A464" i="2"/>
  <c r="D463" i="2"/>
  <c r="C463" i="2"/>
  <c r="B463" i="2"/>
  <c r="E463" i="2" l="1"/>
  <c r="K463" i="2" s="1"/>
  <c r="H463" i="2"/>
  <c r="N463" i="2" s="1"/>
  <c r="G463" i="2"/>
  <c r="M463" i="2" s="1"/>
  <c r="J463" i="2"/>
  <c r="P463" i="2" s="1"/>
  <c r="F463" i="2"/>
  <c r="L463" i="2" s="1"/>
  <c r="I463" i="2"/>
  <c r="O463" i="2" s="1"/>
  <c r="A465" i="2"/>
  <c r="D464" i="2"/>
  <c r="C464" i="2"/>
  <c r="B464" i="2"/>
  <c r="G464" i="2" l="1"/>
  <c r="M464" i="2" s="1"/>
  <c r="J464" i="2"/>
  <c r="P464" i="2" s="1"/>
  <c r="E464" i="2"/>
  <c r="K464" i="2" s="1"/>
  <c r="H464" i="2"/>
  <c r="N464" i="2" s="1"/>
  <c r="F464" i="2"/>
  <c r="L464" i="2" s="1"/>
  <c r="I464" i="2"/>
  <c r="O464" i="2" s="1"/>
  <c r="A466" i="2"/>
  <c r="D465" i="2"/>
  <c r="C465" i="2"/>
  <c r="B465" i="2"/>
  <c r="G465" i="2" l="1"/>
  <c r="M465" i="2" s="1"/>
  <c r="J465" i="2"/>
  <c r="P465" i="2" s="1"/>
  <c r="E465" i="2"/>
  <c r="K465" i="2" s="1"/>
  <c r="H465" i="2"/>
  <c r="N465" i="2" s="1"/>
  <c r="F465" i="2"/>
  <c r="L465" i="2" s="1"/>
  <c r="I465" i="2"/>
  <c r="O465" i="2" s="1"/>
  <c r="A467" i="2"/>
  <c r="D466" i="2"/>
  <c r="C466" i="2"/>
  <c r="B466" i="2"/>
  <c r="G466" i="2" l="1"/>
  <c r="M466" i="2" s="1"/>
  <c r="J466" i="2"/>
  <c r="P466" i="2" s="1"/>
  <c r="E466" i="2"/>
  <c r="K466" i="2" s="1"/>
  <c r="H466" i="2"/>
  <c r="N466" i="2" s="1"/>
  <c r="F466" i="2"/>
  <c r="L466" i="2" s="1"/>
  <c r="I466" i="2"/>
  <c r="O466" i="2" s="1"/>
  <c r="A468" i="2"/>
  <c r="D467" i="2"/>
  <c r="C467" i="2"/>
  <c r="B467" i="2"/>
  <c r="E467" i="2" l="1"/>
  <c r="K467" i="2" s="1"/>
  <c r="H467" i="2"/>
  <c r="N467" i="2" s="1"/>
  <c r="G467" i="2"/>
  <c r="M467" i="2" s="1"/>
  <c r="J467" i="2"/>
  <c r="P467" i="2" s="1"/>
  <c r="F467" i="2"/>
  <c r="L467" i="2" s="1"/>
  <c r="I467" i="2"/>
  <c r="O467" i="2" s="1"/>
  <c r="A469" i="2"/>
  <c r="D468" i="2"/>
  <c r="C468" i="2"/>
  <c r="B468" i="2"/>
  <c r="E468" i="2" l="1"/>
  <c r="K468" i="2" s="1"/>
  <c r="H468" i="2"/>
  <c r="N468" i="2" s="1"/>
  <c r="G468" i="2"/>
  <c r="M468" i="2" s="1"/>
  <c r="J468" i="2"/>
  <c r="P468" i="2" s="1"/>
  <c r="F468" i="2"/>
  <c r="L468" i="2" s="1"/>
  <c r="I468" i="2"/>
  <c r="O468" i="2" s="1"/>
  <c r="A470" i="2"/>
  <c r="D469" i="2"/>
  <c r="C469" i="2"/>
  <c r="B469" i="2"/>
  <c r="G469" i="2" l="1"/>
  <c r="M469" i="2" s="1"/>
  <c r="J469" i="2"/>
  <c r="P469" i="2" s="1"/>
  <c r="E469" i="2"/>
  <c r="K469" i="2" s="1"/>
  <c r="H469" i="2"/>
  <c r="N469" i="2" s="1"/>
  <c r="F469" i="2"/>
  <c r="L469" i="2" s="1"/>
  <c r="I469" i="2"/>
  <c r="O469" i="2" s="1"/>
  <c r="A471" i="2"/>
  <c r="D470" i="2"/>
  <c r="C470" i="2"/>
  <c r="B470" i="2"/>
  <c r="G470" i="2" l="1"/>
  <c r="M470" i="2" s="1"/>
  <c r="J470" i="2"/>
  <c r="P470" i="2" s="1"/>
  <c r="E470" i="2"/>
  <c r="K470" i="2" s="1"/>
  <c r="H470" i="2"/>
  <c r="N470" i="2" s="1"/>
  <c r="F470" i="2"/>
  <c r="L470" i="2" s="1"/>
  <c r="I470" i="2"/>
  <c r="O470" i="2" s="1"/>
  <c r="A472" i="2"/>
  <c r="D471" i="2"/>
  <c r="C471" i="2"/>
  <c r="B471" i="2"/>
  <c r="G471" i="2" l="1"/>
  <c r="M471" i="2" s="1"/>
  <c r="J471" i="2"/>
  <c r="P471" i="2" s="1"/>
  <c r="E471" i="2"/>
  <c r="K471" i="2" s="1"/>
  <c r="H471" i="2"/>
  <c r="N471" i="2" s="1"/>
  <c r="F471" i="2"/>
  <c r="L471" i="2" s="1"/>
  <c r="I471" i="2"/>
  <c r="O471" i="2" s="1"/>
  <c r="A473" i="2"/>
  <c r="D472" i="2"/>
  <c r="C472" i="2"/>
  <c r="B472" i="2"/>
  <c r="G472" i="2" l="1"/>
  <c r="M472" i="2" s="1"/>
  <c r="J472" i="2"/>
  <c r="P472" i="2" s="1"/>
  <c r="E472" i="2"/>
  <c r="K472" i="2" s="1"/>
  <c r="H472" i="2"/>
  <c r="N472" i="2" s="1"/>
  <c r="F472" i="2"/>
  <c r="L472" i="2" s="1"/>
  <c r="I472" i="2"/>
  <c r="O472" i="2" s="1"/>
  <c r="A474" i="2"/>
  <c r="D473" i="2"/>
  <c r="C473" i="2"/>
  <c r="B473" i="2"/>
  <c r="G473" i="2" l="1"/>
  <c r="M473" i="2" s="1"/>
  <c r="J473" i="2"/>
  <c r="P473" i="2" s="1"/>
  <c r="E473" i="2"/>
  <c r="K473" i="2" s="1"/>
  <c r="H473" i="2"/>
  <c r="N473" i="2" s="1"/>
  <c r="F473" i="2"/>
  <c r="L473" i="2" s="1"/>
  <c r="I473" i="2"/>
  <c r="O473" i="2" s="1"/>
  <c r="A475" i="2"/>
  <c r="D474" i="2"/>
  <c r="C474" i="2"/>
  <c r="B474" i="2"/>
  <c r="G474" i="2" l="1"/>
  <c r="M474" i="2" s="1"/>
  <c r="J474" i="2"/>
  <c r="P474" i="2" s="1"/>
  <c r="E474" i="2"/>
  <c r="K474" i="2" s="1"/>
  <c r="H474" i="2"/>
  <c r="N474" i="2" s="1"/>
  <c r="F474" i="2"/>
  <c r="L474" i="2" s="1"/>
  <c r="I474" i="2"/>
  <c r="O474" i="2" s="1"/>
  <c r="A476" i="2"/>
  <c r="D475" i="2"/>
  <c r="C475" i="2"/>
  <c r="B475" i="2"/>
  <c r="G475" i="2" l="1"/>
  <c r="M475" i="2" s="1"/>
  <c r="J475" i="2"/>
  <c r="P475" i="2" s="1"/>
  <c r="E475" i="2"/>
  <c r="K475" i="2" s="1"/>
  <c r="H475" i="2"/>
  <c r="N475" i="2" s="1"/>
  <c r="F475" i="2"/>
  <c r="L475" i="2" s="1"/>
  <c r="I475" i="2"/>
  <c r="O475" i="2" s="1"/>
  <c r="A477" i="2"/>
  <c r="D476" i="2"/>
  <c r="C476" i="2"/>
  <c r="B476" i="2"/>
  <c r="G476" i="2" l="1"/>
  <c r="M476" i="2" s="1"/>
  <c r="J476" i="2"/>
  <c r="P476" i="2" s="1"/>
  <c r="E476" i="2"/>
  <c r="K476" i="2" s="1"/>
  <c r="H476" i="2"/>
  <c r="N476" i="2" s="1"/>
  <c r="F476" i="2"/>
  <c r="L476" i="2" s="1"/>
  <c r="I476" i="2"/>
  <c r="O476" i="2" s="1"/>
  <c r="A478" i="2"/>
  <c r="D477" i="2"/>
  <c r="C477" i="2"/>
  <c r="B477" i="2"/>
  <c r="G477" i="2" l="1"/>
  <c r="M477" i="2" s="1"/>
  <c r="J477" i="2"/>
  <c r="P477" i="2" s="1"/>
  <c r="E477" i="2"/>
  <c r="K477" i="2" s="1"/>
  <c r="H477" i="2"/>
  <c r="N477" i="2" s="1"/>
  <c r="F477" i="2"/>
  <c r="L477" i="2" s="1"/>
  <c r="I477" i="2"/>
  <c r="O477" i="2" s="1"/>
  <c r="A479" i="2"/>
  <c r="D478" i="2"/>
  <c r="C478" i="2"/>
  <c r="B478" i="2"/>
  <c r="G478" i="2" l="1"/>
  <c r="M478" i="2" s="1"/>
  <c r="J478" i="2"/>
  <c r="P478" i="2" s="1"/>
  <c r="E478" i="2"/>
  <c r="K478" i="2" s="1"/>
  <c r="H478" i="2"/>
  <c r="N478" i="2" s="1"/>
  <c r="F478" i="2"/>
  <c r="L478" i="2" s="1"/>
  <c r="I478" i="2"/>
  <c r="O478" i="2" s="1"/>
  <c r="A480" i="2"/>
  <c r="D479" i="2"/>
  <c r="C479" i="2"/>
  <c r="B479" i="2"/>
  <c r="G479" i="2" l="1"/>
  <c r="M479" i="2" s="1"/>
  <c r="J479" i="2"/>
  <c r="P479" i="2" s="1"/>
  <c r="E479" i="2"/>
  <c r="K479" i="2" s="1"/>
  <c r="H479" i="2"/>
  <c r="N479" i="2" s="1"/>
  <c r="F479" i="2"/>
  <c r="L479" i="2" s="1"/>
  <c r="I479" i="2"/>
  <c r="O479" i="2" s="1"/>
  <c r="A481" i="2"/>
  <c r="D480" i="2"/>
  <c r="C480" i="2"/>
  <c r="B480" i="2"/>
  <c r="G480" i="2" l="1"/>
  <c r="M480" i="2" s="1"/>
  <c r="J480" i="2"/>
  <c r="P480" i="2" s="1"/>
  <c r="E480" i="2"/>
  <c r="K480" i="2" s="1"/>
  <c r="H480" i="2"/>
  <c r="N480" i="2" s="1"/>
  <c r="F480" i="2"/>
  <c r="L480" i="2" s="1"/>
  <c r="I480" i="2"/>
  <c r="O480" i="2" s="1"/>
  <c r="A482" i="2"/>
  <c r="D481" i="2"/>
  <c r="C481" i="2"/>
  <c r="B481" i="2"/>
  <c r="F481" i="2" l="1"/>
  <c r="L481" i="2" s="1"/>
  <c r="I481" i="2"/>
  <c r="O481" i="2" s="1"/>
  <c r="G481" i="2"/>
  <c r="M481" i="2" s="1"/>
  <c r="J481" i="2"/>
  <c r="P481" i="2" s="1"/>
  <c r="E481" i="2"/>
  <c r="K481" i="2" s="1"/>
  <c r="H481" i="2"/>
  <c r="N481" i="2" s="1"/>
  <c r="A483" i="2"/>
  <c r="D482" i="2"/>
  <c r="C482" i="2"/>
  <c r="B482" i="2"/>
  <c r="G482" i="2" l="1"/>
  <c r="M482" i="2" s="1"/>
  <c r="J482" i="2"/>
  <c r="P482" i="2" s="1"/>
  <c r="E482" i="2"/>
  <c r="K482" i="2" s="1"/>
  <c r="H482" i="2"/>
  <c r="N482" i="2" s="1"/>
  <c r="F482" i="2"/>
  <c r="L482" i="2" s="1"/>
  <c r="I482" i="2"/>
  <c r="O482" i="2" s="1"/>
  <c r="A484" i="2"/>
  <c r="D483" i="2"/>
  <c r="C483" i="2"/>
  <c r="B483" i="2"/>
  <c r="G483" i="2" l="1"/>
  <c r="M483" i="2" s="1"/>
  <c r="J483" i="2"/>
  <c r="P483" i="2" s="1"/>
  <c r="E483" i="2"/>
  <c r="K483" i="2" s="1"/>
  <c r="H483" i="2"/>
  <c r="N483" i="2" s="1"/>
  <c r="F483" i="2"/>
  <c r="L483" i="2" s="1"/>
  <c r="I483" i="2"/>
  <c r="O483" i="2" s="1"/>
  <c r="A485" i="2"/>
  <c r="D484" i="2"/>
  <c r="C484" i="2"/>
  <c r="B484" i="2"/>
  <c r="G484" i="2" l="1"/>
  <c r="M484" i="2" s="1"/>
  <c r="J484" i="2"/>
  <c r="P484" i="2" s="1"/>
  <c r="E484" i="2"/>
  <c r="K484" i="2" s="1"/>
  <c r="H484" i="2"/>
  <c r="N484" i="2" s="1"/>
  <c r="F484" i="2"/>
  <c r="L484" i="2" s="1"/>
  <c r="I484" i="2"/>
  <c r="O484" i="2" s="1"/>
  <c r="A486" i="2"/>
  <c r="D485" i="2"/>
  <c r="C485" i="2"/>
  <c r="B485" i="2"/>
  <c r="G485" i="2" l="1"/>
  <c r="M485" i="2" s="1"/>
  <c r="J485" i="2"/>
  <c r="P485" i="2" s="1"/>
  <c r="E485" i="2"/>
  <c r="K485" i="2" s="1"/>
  <c r="H485" i="2"/>
  <c r="N485" i="2" s="1"/>
  <c r="F485" i="2"/>
  <c r="L485" i="2" s="1"/>
  <c r="I485" i="2"/>
  <c r="O485" i="2" s="1"/>
  <c r="A487" i="2"/>
  <c r="D486" i="2"/>
  <c r="C486" i="2"/>
  <c r="B486" i="2"/>
  <c r="G486" i="2" l="1"/>
  <c r="M486" i="2" s="1"/>
  <c r="J486" i="2"/>
  <c r="P486" i="2" s="1"/>
  <c r="E486" i="2"/>
  <c r="K486" i="2" s="1"/>
  <c r="H486" i="2"/>
  <c r="N486" i="2" s="1"/>
  <c r="F486" i="2"/>
  <c r="L486" i="2" s="1"/>
  <c r="I486" i="2"/>
  <c r="O486" i="2" s="1"/>
  <c r="A488" i="2"/>
  <c r="D487" i="2"/>
  <c r="C487" i="2"/>
  <c r="B487" i="2"/>
  <c r="E487" i="2" l="1"/>
  <c r="K487" i="2" s="1"/>
  <c r="H487" i="2"/>
  <c r="N487" i="2" s="1"/>
  <c r="G487" i="2"/>
  <c r="M487" i="2" s="1"/>
  <c r="J487" i="2"/>
  <c r="P487" i="2" s="1"/>
  <c r="F487" i="2"/>
  <c r="L487" i="2" s="1"/>
  <c r="I487" i="2"/>
  <c r="O487" i="2" s="1"/>
  <c r="A489" i="2"/>
  <c r="D488" i="2"/>
  <c r="C488" i="2"/>
  <c r="B488" i="2"/>
  <c r="G488" i="2" l="1"/>
  <c r="M488" i="2" s="1"/>
  <c r="J488" i="2"/>
  <c r="P488" i="2" s="1"/>
  <c r="E488" i="2"/>
  <c r="K488" i="2" s="1"/>
  <c r="H488" i="2"/>
  <c r="N488" i="2" s="1"/>
  <c r="F488" i="2"/>
  <c r="L488" i="2" s="1"/>
  <c r="I488" i="2"/>
  <c r="O488" i="2" s="1"/>
  <c r="A490" i="2"/>
  <c r="D489" i="2"/>
  <c r="C489" i="2"/>
  <c r="B489" i="2"/>
  <c r="G489" i="2" l="1"/>
  <c r="M489" i="2" s="1"/>
  <c r="J489" i="2"/>
  <c r="P489" i="2" s="1"/>
  <c r="E489" i="2"/>
  <c r="K489" i="2" s="1"/>
  <c r="H489" i="2"/>
  <c r="N489" i="2" s="1"/>
  <c r="F489" i="2"/>
  <c r="L489" i="2" s="1"/>
  <c r="I489" i="2"/>
  <c r="O489" i="2" s="1"/>
  <c r="A491" i="2"/>
  <c r="D490" i="2"/>
  <c r="C490" i="2"/>
  <c r="B490" i="2"/>
  <c r="G490" i="2" l="1"/>
  <c r="M490" i="2" s="1"/>
  <c r="J490" i="2"/>
  <c r="P490" i="2" s="1"/>
  <c r="E490" i="2"/>
  <c r="K490" i="2" s="1"/>
  <c r="H490" i="2"/>
  <c r="N490" i="2" s="1"/>
  <c r="F490" i="2"/>
  <c r="L490" i="2" s="1"/>
  <c r="I490" i="2"/>
  <c r="O490" i="2" s="1"/>
  <c r="A492" i="2"/>
  <c r="D491" i="2"/>
  <c r="C491" i="2"/>
  <c r="B491" i="2"/>
  <c r="G491" i="2" l="1"/>
  <c r="M491" i="2" s="1"/>
  <c r="J491" i="2"/>
  <c r="P491" i="2" s="1"/>
  <c r="E491" i="2"/>
  <c r="K491" i="2" s="1"/>
  <c r="H491" i="2"/>
  <c r="N491" i="2" s="1"/>
  <c r="F491" i="2"/>
  <c r="L491" i="2" s="1"/>
  <c r="I491" i="2"/>
  <c r="O491" i="2" s="1"/>
  <c r="A493" i="2"/>
  <c r="D492" i="2"/>
  <c r="C492" i="2"/>
  <c r="B492" i="2"/>
  <c r="G492" i="2" l="1"/>
  <c r="M492" i="2" s="1"/>
  <c r="J492" i="2"/>
  <c r="P492" i="2" s="1"/>
  <c r="E492" i="2"/>
  <c r="K492" i="2" s="1"/>
  <c r="H492" i="2"/>
  <c r="N492" i="2" s="1"/>
  <c r="F492" i="2"/>
  <c r="L492" i="2" s="1"/>
  <c r="I492" i="2"/>
  <c r="O492" i="2" s="1"/>
  <c r="A494" i="2"/>
  <c r="D493" i="2"/>
  <c r="C493" i="2"/>
  <c r="B493" i="2"/>
  <c r="G493" i="2" l="1"/>
  <c r="M493" i="2" s="1"/>
  <c r="J493" i="2"/>
  <c r="P493" i="2" s="1"/>
  <c r="E493" i="2"/>
  <c r="K493" i="2" s="1"/>
  <c r="H493" i="2"/>
  <c r="N493" i="2" s="1"/>
  <c r="F493" i="2"/>
  <c r="L493" i="2" s="1"/>
  <c r="I493" i="2"/>
  <c r="O493" i="2" s="1"/>
  <c r="A495" i="2"/>
  <c r="D494" i="2"/>
  <c r="C494" i="2"/>
  <c r="B494" i="2"/>
  <c r="G494" i="2" l="1"/>
  <c r="M494" i="2" s="1"/>
  <c r="J494" i="2"/>
  <c r="P494" i="2" s="1"/>
  <c r="E494" i="2"/>
  <c r="K494" i="2" s="1"/>
  <c r="H494" i="2"/>
  <c r="N494" i="2" s="1"/>
  <c r="F494" i="2"/>
  <c r="L494" i="2" s="1"/>
  <c r="I494" i="2"/>
  <c r="O494" i="2" s="1"/>
  <c r="A496" i="2"/>
  <c r="D495" i="2"/>
  <c r="C495" i="2"/>
  <c r="B495" i="2"/>
  <c r="G495" i="2" l="1"/>
  <c r="M495" i="2" s="1"/>
  <c r="J495" i="2"/>
  <c r="P495" i="2" s="1"/>
  <c r="E495" i="2"/>
  <c r="K495" i="2" s="1"/>
  <c r="H495" i="2"/>
  <c r="N495" i="2" s="1"/>
  <c r="F495" i="2"/>
  <c r="L495" i="2" s="1"/>
  <c r="I495" i="2"/>
  <c r="O495" i="2" s="1"/>
  <c r="A497" i="2"/>
  <c r="D496" i="2"/>
  <c r="C496" i="2"/>
  <c r="B496" i="2"/>
  <c r="E496" i="2" l="1"/>
  <c r="K496" i="2" s="1"/>
  <c r="H496" i="2"/>
  <c r="N496" i="2" s="1"/>
  <c r="G496" i="2"/>
  <c r="M496" i="2" s="1"/>
  <c r="J496" i="2"/>
  <c r="P496" i="2" s="1"/>
  <c r="F496" i="2"/>
  <c r="L496" i="2" s="1"/>
  <c r="I496" i="2"/>
  <c r="O496" i="2" s="1"/>
  <c r="A498" i="2"/>
  <c r="D497" i="2"/>
  <c r="C497" i="2"/>
  <c r="B497" i="2"/>
  <c r="G497" i="2" l="1"/>
  <c r="M497" i="2" s="1"/>
  <c r="J497" i="2"/>
  <c r="P497" i="2" s="1"/>
  <c r="E497" i="2"/>
  <c r="K497" i="2" s="1"/>
  <c r="H497" i="2"/>
  <c r="N497" i="2" s="1"/>
  <c r="F497" i="2"/>
  <c r="L497" i="2" s="1"/>
  <c r="I497" i="2"/>
  <c r="O497" i="2" s="1"/>
  <c r="A499" i="2"/>
  <c r="D498" i="2"/>
  <c r="C498" i="2"/>
  <c r="B498" i="2"/>
  <c r="G498" i="2" l="1"/>
  <c r="M498" i="2" s="1"/>
  <c r="J498" i="2"/>
  <c r="P498" i="2" s="1"/>
  <c r="E498" i="2"/>
  <c r="K498" i="2" s="1"/>
  <c r="H498" i="2"/>
  <c r="N498" i="2" s="1"/>
  <c r="F498" i="2"/>
  <c r="L498" i="2" s="1"/>
  <c r="I498" i="2"/>
  <c r="O498" i="2" s="1"/>
  <c r="A500" i="2"/>
  <c r="D499" i="2"/>
  <c r="C499" i="2"/>
  <c r="B499" i="2"/>
  <c r="G499" i="2" l="1"/>
  <c r="M499" i="2" s="1"/>
  <c r="J499" i="2"/>
  <c r="P499" i="2" s="1"/>
  <c r="E499" i="2"/>
  <c r="K499" i="2" s="1"/>
  <c r="H499" i="2"/>
  <c r="N499" i="2" s="1"/>
  <c r="F499" i="2"/>
  <c r="L499" i="2" s="1"/>
  <c r="I499" i="2"/>
  <c r="O499" i="2" s="1"/>
  <c r="A501" i="2"/>
  <c r="D500" i="2"/>
  <c r="C500" i="2"/>
  <c r="B500" i="2"/>
  <c r="G500" i="2" l="1"/>
  <c r="M500" i="2" s="1"/>
  <c r="J500" i="2"/>
  <c r="P500" i="2" s="1"/>
  <c r="E500" i="2"/>
  <c r="K500" i="2" s="1"/>
  <c r="H500" i="2"/>
  <c r="N500" i="2" s="1"/>
  <c r="F500" i="2"/>
  <c r="L500" i="2" s="1"/>
  <c r="I500" i="2"/>
  <c r="O500" i="2" s="1"/>
  <c r="A502" i="2"/>
  <c r="D501" i="2"/>
  <c r="C501" i="2"/>
  <c r="B501" i="2"/>
  <c r="E501" i="2" l="1"/>
  <c r="K501" i="2" s="1"/>
  <c r="H501" i="2"/>
  <c r="N501" i="2" s="1"/>
  <c r="G501" i="2"/>
  <c r="M501" i="2" s="1"/>
  <c r="J501" i="2"/>
  <c r="P501" i="2" s="1"/>
  <c r="F501" i="2"/>
  <c r="L501" i="2" s="1"/>
  <c r="I501" i="2"/>
  <c r="O501" i="2" s="1"/>
  <c r="A503" i="2"/>
  <c r="D502" i="2"/>
  <c r="C502" i="2"/>
  <c r="B502" i="2"/>
  <c r="G502" i="2" l="1"/>
  <c r="M502" i="2" s="1"/>
  <c r="J502" i="2"/>
  <c r="P502" i="2" s="1"/>
  <c r="E502" i="2"/>
  <c r="K502" i="2" s="1"/>
  <c r="H502" i="2"/>
  <c r="N502" i="2" s="1"/>
  <c r="F502" i="2"/>
  <c r="L502" i="2" s="1"/>
  <c r="I502" i="2"/>
  <c r="O502" i="2" s="1"/>
  <c r="A504" i="2"/>
  <c r="D503" i="2"/>
  <c r="C503" i="2"/>
  <c r="B503" i="2"/>
  <c r="E503" i="2" l="1"/>
  <c r="K503" i="2" s="1"/>
  <c r="H503" i="2"/>
  <c r="N503" i="2" s="1"/>
  <c r="G503" i="2"/>
  <c r="M503" i="2" s="1"/>
  <c r="J503" i="2"/>
  <c r="P503" i="2" s="1"/>
  <c r="F503" i="2"/>
  <c r="L503" i="2" s="1"/>
  <c r="I503" i="2"/>
  <c r="O503" i="2" s="1"/>
  <c r="A505" i="2"/>
  <c r="D504" i="2"/>
  <c r="B504" i="2"/>
  <c r="C504" i="2"/>
  <c r="G504" i="2" l="1"/>
  <c r="M504" i="2" s="1"/>
  <c r="J504" i="2"/>
  <c r="P504" i="2" s="1"/>
  <c r="F504" i="2"/>
  <c r="L504" i="2" s="1"/>
  <c r="I504" i="2"/>
  <c r="O504" i="2" s="1"/>
  <c r="E504" i="2"/>
  <c r="K504" i="2" s="1"/>
  <c r="H504" i="2"/>
  <c r="N504" i="2" s="1"/>
  <c r="A506" i="2"/>
  <c r="D505" i="2"/>
  <c r="C505" i="2"/>
  <c r="B505" i="2"/>
  <c r="G505" i="2" l="1"/>
  <c r="M505" i="2" s="1"/>
  <c r="J505" i="2"/>
  <c r="P505" i="2" s="1"/>
  <c r="E505" i="2"/>
  <c r="K505" i="2" s="1"/>
  <c r="H505" i="2"/>
  <c r="N505" i="2" s="1"/>
  <c r="F505" i="2"/>
  <c r="L505" i="2" s="1"/>
  <c r="I505" i="2"/>
  <c r="O505" i="2" s="1"/>
  <c r="A507" i="2"/>
  <c r="D506" i="2"/>
  <c r="C506" i="2"/>
  <c r="B506" i="2"/>
  <c r="E506" i="2" l="1"/>
  <c r="K506" i="2" s="1"/>
  <c r="H506" i="2"/>
  <c r="N506" i="2" s="1"/>
  <c r="G506" i="2"/>
  <c r="M506" i="2" s="1"/>
  <c r="J506" i="2"/>
  <c r="P506" i="2" s="1"/>
  <c r="F506" i="2"/>
  <c r="L506" i="2" s="1"/>
  <c r="I506" i="2"/>
  <c r="O506" i="2" s="1"/>
  <c r="A508" i="2"/>
  <c r="D507" i="2"/>
  <c r="C507" i="2"/>
  <c r="B507" i="2"/>
  <c r="G507" i="2" l="1"/>
  <c r="M507" i="2" s="1"/>
  <c r="J507" i="2"/>
  <c r="P507" i="2" s="1"/>
  <c r="E507" i="2"/>
  <c r="K507" i="2" s="1"/>
  <c r="H507" i="2"/>
  <c r="N507" i="2" s="1"/>
  <c r="F507" i="2"/>
  <c r="L507" i="2" s="1"/>
  <c r="I507" i="2"/>
  <c r="O507" i="2" s="1"/>
  <c r="A509" i="2"/>
  <c r="D508" i="2"/>
  <c r="C508" i="2"/>
  <c r="B508" i="2"/>
  <c r="G508" i="2" l="1"/>
  <c r="M508" i="2" s="1"/>
  <c r="J508" i="2"/>
  <c r="P508" i="2" s="1"/>
  <c r="E508" i="2"/>
  <c r="K508" i="2" s="1"/>
  <c r="H508" i="2"/>
  <c r="N508" i="2" s="1"/>
  <c r="F508" i="2"/>
  <c r="L508" i="2" s="1"/>
  <c r="I508" i="2"/>
  <c r="O508" i="2" s="1"/>
  <c r="A510" i="2"/>
  <c r="D509" i="2"/>
  <c r="C509" i="2"/>
  <c r="B509" i="2"/>
  <c r="G509" i="2" l="1"/>
  <c r="M509" i="2" s="1"/>
  <c r="J509" i="2"/>
  <c r="P509" i="2" s="1"/>
  <c r="E509" i="2"/>
  <c r="K509" i="2" s="1"/>
  <c r="H509" i="2"/>
  <c r="N509" i="2" s="1"/>
  <c r="F509" i="2"/>
  <c r="L509" i="2" s="1"/>
  <c r="I509" i="2"/>
  <c r="O509" i="2" s="1"/>
  <c r="A511" i="2"/>
  <c r="D510" i="2"/>
  <c r="C510" i="2"/>
  <c r="B510" i="2"/>
  <c r="G510" i="2" l="1"/>
  <c r="M510" i="2" s="1"/>
  <c r="J510" i="2"/>
  <c r="P510" i="2" s="1"/>
  <c r="E510" i="2"/>
  <c r="K510" i="2" s="1"/>
  <c r="H510" i="2"/>
  <c r="N510" i="2" s="1"/>
  <c r="F510" i="2"/>
  <c r="L510" i="2" s="1"/>
  <c r="I510" i="2"/>
  <c r="O510" i="2" s="1"/>
  <c r="A512" i="2"/>
  <c r="D511" i="2"/>
  <c r="C511" i="2"/>
  <c r="B511" i="2"/>
  <c r="G511" i="2" l="1"/>
  <c r="M511" i="2" s="1"/>
  <c r="J511" i="2"/>
  <c r="P511" i="2" s="1"/>
  <c r="E511" i="2"/>
  <c r="K511" i="2" s="1"/>
  <c r="H511" i="2"/>
  <c r="N511" i="2" s="1"/>
  <c r="F511" i="2"/>
  <c r="L511" i="2" s="1"/>
  <c r="I511" i="2"/>
  <c r="O511" i="2" s="1"/>
  <c r="A513" i="2"/>
  <c r="D512" i="2"/>
  <c r="C512" i="2"/>
  <c r="B512" i="2"/>
  <c r="G512" i="2" l="1"/>
  <c r="M512" i="2" s="1"/>
  <c r="J512" i="2"/>
  <c r="P512" i="2" s="1"/>
  <c r="E512" i="2"/>
  <c r="K512" i="2" s="1"/>
  <c r="H512" i="2"/>
  <c r="N512" i="2" s="1"/>
  <c r="F512" i="2"/>
  <c r="L512" i="2" s="1"/>
  <c r="I512" i="2"/>
  <c r="O512" i="2" s="1"/>
  <c r="A514" i="2"/>
  <c r="D513" i="2"/>
  <c r="C513" i="2"/>
  <c r="B513" i="2"/>
  <c r="G513" i="2" l="1"/>
  <c r="M513" i="2" s="1"/>
  <c r="J513" i="2"/>
  <c r="P513" i="2" s="1"/>
  <c r="E513" i="2"/>
  <c r="K513" i="2" s="1"/>
  <c r="H513" i="2"/>
  <c r="N513" i="2" s="1"/>
  <c r="F513" i="2"/>
  <c r="L513" i="2" s="1"/>
  <c r="I513" i="2"/>
  <c r="O513" i="2" s="1"/>
  <c r="A515" i="2"/>
  <c r="D514" i="2"/>
  <c r="C514" i="2"/>
  <c r="B514" i="2"/>
  <c r="E514" i="2" l="1"/>
  <c r="K514" i="2" s="1"/>
  <c r="H514" i="2"/>
  <c r="N514" i="2" s="1"/>
  <c r="G514" i="2"/>
  <c r="M514" i="2" s="1"/>
  <c r="J514" i="2"/>
  <c r="P514" i="2" s="1"/>
  <c r="F514" i="2"/>
  <c r="L514" i="2" s="1"/>
  <c r="I514" i="2"/>
  <c r="O514" i="2" s="1"/>
  <c r="A516" i="2"/>
  <c r="D515" i="2"/>
  <c r="C515" i="2"/>
  <c r="B515" i="2"/>
  <c r="E515" i="2" l="1"/>
  <c r="K515" i="2" s="1"/>
  <c r="H515" i="2"/>
  <c r="N515" i="2" s="1"/>
  <c r="G515" i="2"/>
  <c r="M515" i="2" s="1"/>
  <c r="J515" i="2"/>
  <c r="P515" i="2" s="1"/>
  <c r="F515" i="2"/>
  <c r="L515" i="2" s="1"/>
  <c r="I515" i="2"/>
  <c r="O515" i="2" s="1"/>
  <c r="A517" i="2"/>
  <c r="D516" i="2"/>
  <c r="C516" i="2"/>
  <c r="B516" i="2"/>
  <c r="E516" i="2" l="1"/>
  <c r="K516" i="2" s="1"/>
  <c r="H516" i="2"/>
  <c r="N516" i="2" s="1"/>
  <c r="G516" i="2"/>
  <c r="M516" i="2" s="1"/>
  <c r="J516" i="2"/>
  <c r="P516" i="2" s="1"/>
  <c r="F516" i="2"/>
  <c r="L516" i="2" s="1"/>
  <c r="I516" i="2"/>
  <c r="O516" i="2" s="1"/>
  <c r="A518" i="2"/>
  <c r="D517" i="2"/>
  <c r="C517" i="2"/>
  <c r="B517" i="2"/>
  <c r="G517" i="2" l="1"/>
  <c r="M517" i="2" s="1"/>
  <c r="J517" i="2"/>
  <c r="P517" i="2" s="1"/>
  <c r="E517" i="2"/>
  <c r="K517" i="2" s="1"/>
  <c r="H517" i="2"/>
  <c r="N517" i="2" s="1"/>
  <c r="F517" i="2"/>
  <c r="L517" i="2" s="1"/>
  <c r="I517" i="2"/>
  <c r="O517" i="2" s="1"/>
  <c r="A519" i="2"/>
  <c r="D518" i="2"/>
  <c r="C518" i="2"/>
  <c r="B518" i="2"/>
  <c r="G518" i="2" l="1"/>
  <c r="M518" i="2" s="1"/>
  <c r="J518" i="2"/>
  <c r="P518" i="2" s="1"/>
  <c r="E518" i="2"/>
  <c r="K518" i="2" s="1"/>
  <c r="H518" i="2"/>
  <c r="N518" i="2" s="1"/>
  <c r="F518" i="2"/>
  <c r="L518" i="2" s="1"/>
  <c r="I518" i="2"/>
  <c r="O518" i="2" s="1"/>
  <c r="A520" i="2"/>
  <c r="D519" i="2"/>
  <c r="C519" i="2"/>
  <c r="B519" i="2"/>
  <c r="G519" i="2" l="1"/>
  <c r="M519" i="2" s="1"/>
  <c r="J519" i="2"/>
  <c r="P519" i="2" s="1"/>
  <c r="E519" i="2"/>
  <c r="K519" i="2" s="1"/>
  <c r="H519" i="2"/>
  <c r="N519" i="2" s="1"/>
  <c r="F519" i="2"/>
  <c r="L519" i="2" s="1"/>
  <c r="I519" i="2"/>
  <c r="O519" i="2" s="1"/>
  <c r="A521" i="2"/>
  <c r="D520" i="2"/>
  <c r="B520" i="2"/>
  <c r="C520" i="2"/>
  <c r="G520" i="2" l="1"/>
  <c r="M520" i="2" s="1"/>
  <c r="J520" i="2"/>
  <c r="P520" i="2" s="1"/>
  <c r="F520" i="2"/>
  <c r="L520" i="2" s="1"/>
  <c r="I520" i="2"/>
  <c r="O520" i="2" s="1"/>
  <c r="E520" i="2"/>
  <c r="K520" i="2" s="1"/>
  <c r="H520" i="2"/>
  <c r="N520" i="2" s="1"/>
  <c r="A522" i="2"/>
  <c r="D521" i="2"/>
  <c r="C521" i="2"/>
  <c r="B521" i="2"/>
  <c r="G521" i="2" l="1"/>
  <c r="M521" i="2" s="1"/>
  <c r="J521" i="2"/>
  <c r="P521" i="2" s="1"/>
  <c r="E521" i="2"/>
  <c r="K521" i="2" s="1"/>
  <c r="H521" i="2"/>
  <c r="N521" i="2" s="1"/>
  <c r="F521" i="2"/>
  <c r="L521" i="2" s="1"/>
  <c r="I521" i="2"/>
  <c r="O521" i="2" s="1"/>
  <c r="A523" i="2"/>
  <c r="D522" i="2"/>
  <c r="C522" i="2"/>
  <c r="B522" i="2"/>
  <c r="G522" i="2" l="1"/>
  <c r="M522" i="2" s="1"/>
  <c r="J522" i="2"/>
  <c r="P522" i="2" s="1"/>
  <c r="E522" i="2"/>
  <c r="K522" i="2" s="1"/>
  <c r="H522" i="2"/>
  <c r="N522" i="2" s="1"/>
  <c r="F522" i="2"/>
  <c r="L522" i="2" s="1"/>
  <c r="I522" i="2"/>
  <c r="O522" i="2" s="1"/>
  <c r="A524" i="2"/>
  <c r="D523" i="2"/>
  <c r="C523" i="2"/>
  <c r="B523" i="2"/>
  <c r="G523" i="2" l="1"/>
  <c r="M523" i="2" s="1"/>
  <c r="J523" i="2"/>
  <c r="P523" i="2" s="1"/>
  <c r="E523" i="2"/>
  <c r="K523" i="2" s="1"/>
  <c r="H523" i="2"/>
  <c r="N523" i="2" s="1"/>
  <c r="F523" i="2"/>
  <c r="L523" i="2" s="1"/>
  <c r="I523" i="2"/>
  <c r="O523" i="2" s="1"/>
  <c r="A525" i="2"/>
  <c r="D524" i="2"/>
  <c r="C524" i="2"/>
  <c r="B524" i="2"/>
  <c r="G524" i="2" l="1"/>
  <c r="M524" i="2" s="1"/>
  <c r="J524" i="2"/>
  <c r="P524" i="2" s="1"/>
  <c r="E524" i="2"/>
  <c r="K524" i="2" s="1"/>
  <c r="H524" i="2"/>
  <c r="N524" i="2" s="1"/>
  <c r="F524" i="2"/>
  <c r="L524" i="2" s="1"/>
  <c r="I524" i="2"/>
  <c r="O524" i="2" s="1"/>
  <c r="A526" i="2"/>
  <c r="D525" i="2"/>
  <c r="C525" i="2"/>
  <c r="B525" i="2"/>
  <c r="G525" i="2" l="1"/>
  <c r="M525" i="2" s="1"/>
  <c r="J525" i="2"/>
  <c r="P525" i="2" s="1"/>
  <c r="E525" i="2"/>
  <c r="K525" i="2" s="1"/>
  <c r="H525" i="2"/>
  <c r="N525" i="2" s="1"/>
  <c r="F525" i="2"/>
  <c r="L525" i="2" s="1"/>
  <c r="I525" i="2"/>
  <c r="O525" i="2" s="1"/>
  <c r="A527" i="2"/>
  <c r="D526" i="2"/>
  <c r="C526" i="2"/>
  <c r="B526" i="2"/>
  <c r="G526" i="2" l="1"/>
  <c r="M526" i="2" s="1"/>
  <c r="J526" i="2"/>
  <c r="P526" i="2" s="1"/>
  <c r="E526" i="2"/>
  <c r="K526" i="2" s="1"/>
  <c r="H526" i="2"/>
  <c r="N526" i="2" s="1"/>
  <c r="F526" i="2"/>
  <c r="L526" i="2" s="1"/>
  <c r="I526" i="2"/>
  <c r="O526" i="2" s="1"/>
  <c r="A528" i="2"/>
  <c r="D527" i="2"/>
  <c r="C527" i="2"/>
  <c r="B527" i="2"/>
  <c r="G527" i="2" l="1"/>
  <c r="M527" i="2" s="1"/>
  <c r="J527" i="2"/>
  <c r="P527" i="2" s="1"/>
  <c r="E527" i="2"/>
  <c r="K527" i="2" s="1"/>
  <c r="H527" i="2"/>
  <c r="N527" i="2" s="1"/>
  <c r="F527" i="2"/>
  <c r="L527" i="2" s="1"/>
  <c r="I527" i="2"/>
  <c r="O527" i="2" s="1"/>
  <c r="A529" i="2"/>
  <c r="D528" i="2"/>
  <c r="C528" i="2"/>
  <c r="B528" i="2"/>
  <c r="E528" i="2" l="1"/>
  <c r="K528" i="2" s="1"/>
  <c r="H528" i="2"/>
  <c r="N528" i="2" s="1"/>
  <c r="G528" i="2"/>
  <c r="M528" i="2" s="1"/>
  <c r="J528" i="2"/>
  <c r="P528" i="2" s="1"/>
  <c r="F528" i="2"/>
  <c r="L528" i="2" s="1"/>
  <c r="I528" i="2"/>
  <c r="O528" i="2" s="1"/>
  <c r="A530" i="2"/>
  <c r="D529" i="2"/>
  <c r="C529" i="2"/>
  <c r="B529" i="2"/>
  <c r="G529" i="2" l="1"/>
  <c r="M529" i="2" s="1"/>
  <c r="J529" i="2"/>
  <c r="P529" i="2" s="1"/>
  <c r="E529" i="2"/>
  <c r="K529" i="2" s="1"/>
  <c r="H529" i="2"/>
  <c r="N529" i="2" s="1"/>
  <c r="F529" i="2"/>
  <c r="L529" i="2" s="1"/>
  <c r="I529" i="2"/>
  <c r="O529" i="2" s="1"/>
  <c r="A531" i="2"/>
  <c r="D530" i="2"/>
  <c r="C530" i="2"/>
  <c r="B530" i="2"/>
  <c r="G530" i="2" l="1"/>
  <c r="M530" i="2" s="1"/>
  <c r="J530" i="2"/>
  <c r="P530" i="2" s="1"/>
  <c r="E530" i="2"/>
  <c r="K530" i="2" s="1"/>
  <c r="H530" i="2"/>
  <c r="N530" i="2" s="1"/>
  <c r="F530" i="2"/>
  <c r="L530" i="2" s="1"/>
  <c r="I530" i="2"/>
  <c r="O530" i="2" s="1"/>
  <c r="A532" i="2"/>
  <c r="D531" i="2"/>
  <c r="C531" i="2"/>
  <c r="B531" i="2"/>
  <c r="G531" i="2" l="1"/>
  <c r="M531" i="2" s="1"/>
  <c r="J531" i="2"/>
  <c r="P531" i="2" s="1"/>
  <c r="E531" i="2"/>
  <c r="K531" i="2" s="1"/>
  <c r="H531" i="2"/>
  <c r="N531" i="2" s="1"/>
  <c r="F531" i="2"/>
  <c r="L531" i="2" s="1"/>
  <c r="I531" i="2"/>
  <c r="O531" i="2" s="1"/>
  <c r="A533" i="2"/>
  <c r="D532" i="2"/>
  <c r="C532" i="2"/>
  <c r="B532" i="2"/>
  <c r="G532" i="2" l="1"/>
  <c r="M532" i="2" s="1"/>
  <c r="J532" i="2"/>
  <c r="P532" i="2" s="1"/>
  <c r="E532" i="2"/>
  <c r="K532" i="2" s="1"/>
  <c r="H532" i="2"/>
  <c r="N532" i="2" s="1"/>
  <c r="F532" i="2"/>
  <c r="L532" i="2" s="1"/>
  <c r="I532" i="2"/>
  <c r="O532" i="2" s="1"/>
  <c r="A534" i="2"/>
  <c r="D533" i="2"/>
  <c r="C533" i="2"/>
  <c r="B533" i="2"/>
  <c r="G533" i="2" l="1"/>
  <c r="M533" i="2" s="1"/>
  <c r="J533" i="2"/>
  <c r="P533" i="2" s="1"/>
  <c r="E533" i="2"/>
  <c r="K533" i="2" s="1"/>
  <c r="H533" i="2"/>
  <c r="N533" i="2" s="1"/>
  <c r="F533" i="2"/>
  <c r="L533" i="2" s="1"/>
  <c r="I533" i="2"/>
  <c r="O533" i="2" s="1"/>
  <c r="A535" i="2"/>
  <c r="D534" i="2"/>
  <c r="C534" i="2"/>
  <c r="B534" i="2"/>
  <c r="G534" i="2" l="1"/>
  <c r="M534" i="2" s="1"/>
  <c r="J534" i="2"/>
  <c r="P534" i="2" s="1"/>
  <c r="E534" i="2"/>
  <c r="K534" i="2" s="1"/>
  <c r="H534" i="2"/>
  <c r="N534" i="2" s="1"/>
  <c r="F534" i="2"/>
  <c r="L534" i="2" s="1"/>
  <c r="I534" i="2"/>
  <c r="O534" i="2" s="1"/>
  <c r="A536" i="2"/>
  <c r="D535" i="2"/>
  <c r="C535" i="2"/>
  <c r="B535" i="2"/>
  <c r="G535" i="2" l="1"/>
  <c r="M535" i="2" s="1"/>
  <c r="J535" i="2"/>
  <c r="P535" i="2" s="1"/>
  <c r="E535" i="2"/>
  <c r="K535" i="2" s="1"/>
  <c r="H535" i="2"/>
  <c r="N535" i="2" s="1"/>
  <c r="F535" i="2"/>
  <c r="L535" i="2" s="1"/>
  <c r="I535" i="2"/>
  <c r="O535" i="2" s="1"/>
  <c r="A537" i="2"/>
  <c r="D536" i="2"/>
  <c r="B536" i="2"/>
  <c r="C536" i="2"/>
  <c r="G536" i="2" l="1"/>
  <c r="M536" i="2" s="1"/>
  <c r="J536" i="2"/>
  <c r="P536" i="2" s="1"/>
  <c r="F536" i="2"/>
  <c r="L536" i="2" s="1"/>
  <c r="I536" i="2"/>
  <c r="O536" i="2" s="1"/>
  <c r="E536" i="2"/>
  <c r="K536" i="2" s="1"/>
  <c r="H536" i="2"/>
  <c r="N536" i="2" s="1"/>
  <c r="A538" i="2"/>
  <c r="D537" i="2"/>
  <c r="C537" i="2"/>
  <c r="B537" i="2"/>
  <c r="G537" i="2" l="1"/>
  <c r="M537" i="2" s="1"/>
  <c r="J537" i="2"/>
  <c r="P537" i="2" s="1"/>
  <c r="E537" i="2"/>
  <c r="K537" i="2" s="1"/>
  <c r="H537" i="2"/>
  <c r="N537" i="2" s="1"/>
  <c r="F537" i="2"/>
  <c r="L537" i="2" s="1"/>
  <c r="I537" i="2"/>
  <c r="O537" i="2" s="1"/>
  <c r="A539" i="2"/>
  <c r="D538" i="2"/>
  <c r="C538" i="2"/>
  <c r="B538" i="2"/>
  <c r="G538" i="2" l="1"/>
  <c r="M538" i="2" s="1"/>
  <c r="J538" i="2"/>
  <c r="P538" i="2" s="1"/>
  <c r="E538" i="2"/>
  <c r="K538" i="2" s="1"/>
  <c r="H538" i="2"/>
  <c r="N538" i="2" s="1"/>
  <c r="F538" i="2"/>
  <c r="L538" i="2" s="1"/>
  <c r="I538" i="2"/>
  <c r="O538" i="2" s="1"/>
  <c r="A540" i="2"/>
  <c r="D539" i="2"/>
  <c r="C539" i="2"/>
  <c r="B539" i="2"/>
  <c r="G539" i="2" l="1"/>
  <c r="M539" i="2" s="1"/>
  <c r="J539" i="2"/>
  <c r="P539" i="2" s="1"/>
  <c r="E539" i="2"/>
  <c r="K539" i="2" s="1"/>
  <c r="H539" i="2"/>
  <c r="N539" i="2" s="1"/>
  <c r="F539" i="2"/>
  <c r="L539" i="2" s="1"/>
  <c r="I539" i="2"/>
  <c r="O539" i="2" s="1"/>
  <c r="A541" i="2"/>
  <c r="D540" i="2"/>
  <c r="C540" i="2"/>
  <c r="B540" i="2"/>
  <c r="G540" i="2" l="1"/>
  <c r="M540" i="2" s="1"/>
  <c r="J540" i="2"/>
  <c r="P540" i="2" s="1"/>
  <c r="E540" i="2"/>
  <c r="K540" i="2" s="1"/>
  <c r="H540" i="2"/>
  <c r="N540" i="2" s="1"/>
  <c r="F540" i="2"/>
  <c r="L540" i="2" s="1"/>
  <c r="I540" i="2"/>
  <c r="O540" i="2" s="1"/>
  <c r="A542" i="2"/>
  <c r="D541" i="2"/>
  <c r="C541" i="2"/>
  <c r="B541" i="2"/>
  <c r="E541" i="2" l="1"/>
  <c r="K541" i="2" s="1"/>
  <c r="H541" i="2"/>
  <c r="N541" i="2" s="1"/>
  <c r="G541" i="2"/>
  <c r="M541" i="2" s="1"/>
  <c r="J541" i="2"/>
  <c r="P541" i="2" s="1"/>
  <c r="F541" i="2"/>
  <c r="L541" i="2" s="1"/>
  <c r="I541" i="2"/>
  <c r="O541" i="2" s="1"/>
  <c r="A543" i="2"/>
  <c r="D542" i="2"/>
  <c r="C542" i="2"/>
  <c r="B542" i="2"/>
  <c r="G542" i="2" l="1"/>
  <c r="M542" i="2" s="1"/>
  <c r="J542" i="2"/>
  <c r="P542" i="2" s="1"/>
  <c r="E542" i="2"/>
  <c r="K542" i="2" s="1"/>
  <c r="H542" i="2"/>
  <c r="N542" i="2" s="1"/>
  <c r="F542" i="2"/>
  <c r="L542" i="2" s="1"/>
  <c r="I542" i="2"/>
  <c r="O542" i="2" s="1"/>
  <c r="A544" i="2"/>
  <c r="D543" i="2"/>
  <c r="C543" i="2"/>
  <c r="B543" i="2"/>
  <c r="G543" i="2" l="1"/>
  <c r="M543" i="2" s="1"/>
  <c r="J543" i="2"/>
  <c r="P543" i="2" s="1"/>
  <c r="E543" i="2"/>
  <c r="K543" i="2" s="1"/>
  <c r="H543" i="2"/>
  <c r="N543" i="2" s="1"/>
  <c r="F543" i="2"/>
  <c r="L543" i="2" s="1"/>
  <c r="I543" i="2"/>
  <c r="O543" i="2" s="1"/>
  <c r="A545" i="2"/>
  <c r="D544" i="2"/>
  <c r="C544" i="2"/>
  <c r="B544" i="2"/>
  <c r="G544" i="2" l="1"/>
  <c r="M544" i="2" s="1"/>
  <c r="J544" i="2"/>
  <c r="P544" i="2" s="1"/>
  <c r="E544" i="2"/>
  <c r="K544" i="2" s="1"/>
  <c r="H544" i="2"/>
  <c r="N544" i="2" s="1"/>
  <c r="F544" i="2"/>
  <c r="L544" i="2" s="1"/>
  <c r="I544" i="2"/>
  <c r="O544" i="2" s="1"/>
  <c r="A546" i="2"/>
  <c r="D545" i="2"/>
  <c r="C545" i="2"/>
  <c r="B545" i="2"/>
  <c r="G545" i="2" l="1"/>
  <c r="M545" i="2" s="1"/>
  <c r="J545" i="2"/>
  <c r="P545" i="2" s="1"/>
  <c r="E545" i="2"/>
  <c r="K545" i="2" s="1"/>
  <c r="H545" i="2"/>
  <c r="N545" i="2" s="1"/>
  <c r="F545" i="2"/>
  <c r="L545" i="2" s="1"/>
  <c r="I545" i="2"/>
  <c r="O545" i="2" s="1"/>
  <c r="A547" i="2"/>
  <c r="D546" i="2"/>
  <c r="C546" i="2"/>
  <c r="B546" i="2"/>
  <c r="E546" i="2" l="1"/>
  <c r="K546" i="2" s="1"/>
  <c r="H546" i="2"/>
  <c r="N546" i="2" s="1"/>
  <c r="G546" i="2"/>
  <c r="M546" i="2" s="1"/>
  <c r="J546" i="2"/>
  <c r="P546" i="2" s="1"/>
  <c r="F546" i="2"/>
  <c r="L546" i="2" s="1"/>
  <c r="I546" i="2"/>
  <c r="O546" i="2" s="1"/>
  <c r="A548" i="2"/>
  <c r="D547" i="2"/>
  <c r="C547" i="2"/>
  <c r="B547" i="2"/>
  <c r="G547" i="2" l="1"/>
  <c r="M547" i="2" s="1"/>
  <c r="J547" i="2"/>
  <c r="P547" i="2" s="1"/>
  <c r="E547" i="2"/>
  <c r="K547" i="2" s="1"/>
  <c r="H547" i="2"/>
  <c r="N547" i="2" s="1"/>
  <c r="F547" i="2"/>
  <c r="L547" i="2" s="1"/>
  <c r="I547" i="2"/>
  <c r="O547" i="2" s="1"/>
  <c r="A549" i="2"/>
  <c r="D548" i="2"/>
  <c r="C548" i="2"/>
  <c r="B548" i="2"/>
  <c r="E548" i="2" l="1"/>
  <c r="K548" i="2" s="1"/>
  <c r="H548" i="2"/>
  <c r="N548" i="2" s="1"/>
  <c r="G548" i="2"/>
  <c r="M548" i="2" s="1"/>
  <c r="J548" i="2"/>
  <c r="P548" i="2" s="1"/>
  <c r="F548" i="2"/>
  <c r="L548" i="2" s="1"/>
  <c r="I548" i="2"/>
  <c r="O548" i="2" s="1"/>
  <c r="A550" i="2"/>
  <c r="D549" i="2"/>
  <c r="C549" i="2"/>
  <c r="B549" i="2"/>
  <c r="G549" i="2" l="1"/>
  <c r="M549" i="2" s="1"/>
  <c r="J549" i="2"/>
  <c r="P549" i="2" s="1"/>
  <c r="E549" i="2"/>
  <c r="K549" i="2" s="1"/>
  <c r="H549" i="2"/>
  <c r="N549" i="2" s="1"/>
  <c r="F549" i="2"/>
  <c r="L549" i="2" s="1"/>
  <c r="I549" i="2"/>
  <c r="O549" i="2" s="1"/>
  <c r="A551" i="2"/>
  <c r="D550" i="2"/>
  <c r="C550" i="2"/>
  <c r="B550" i="2"/>
  <c r="G550" i="2" l="1"/>
  <c r="M550" i="2" s="1"/>
  <c r="J550" i="2"/>
  <c r="P550" i="2" s="1"/>
  <c r="E550" i="2"/>
  <c r="K550" i="2" s="1"/>
  <c r="H550" i="2"/>
  <c r="N550" i="2" s="1"/>
  <c r="F550" i="2"/>
  <c r="L550" i="2" s="1"/>
  <c r="I550" i="2"/>
  <c r="O550" i="2" s="1"/>
  <c r="A552" i="2"/>
  <c r="D551" i="2"/>
  <c r="C551" i="2"/>
  <c r="B551" i="2"/>
  <c r="G551" i="2" l="1"/>
  <c r="M551" i="2" s="1"/>
  <c r="J551" i="2"/>
  <c r="P551" i="2" s="1"/>
  <c r="E551" i="2"/>
  <c r="K551" i="2" s="1"/>
  <c r="H551" i="2"/>
  <c r="N551" i="2" s="1"/>
  <c r="F551" i="2"/>
  <c r="L551" i="2" s="1"/>
  <c r="I551" i="2"/>
  <c r="O551" i="2" s="1"/>
  <c r="A553" i="2"/>
  <c r="D552" i="2"/>
  <c r="B552" i="2"/>
  <c r="C552" i="2"/>
  <c r="F552" i="2" l="1"/>
  <c r="L552" i="2" s="1"/>
  <c r="I552" i="2"/>
  <c r="O552" i="2" s="1"/>
  <c r="G552" i="2"/>
  <c r="M552" i="2" s="1"/>
  <c r="J552" i="2"/>
  <c r="P552" i="2" s="1"/>
  <c r="E552" i="2"/>
  <c r="K552" i="2" s="1"/>
  <c r="H552" i="2"/>
  <c r="N552" i="2" s="1"/>
  <c r="A554" i="2"/>
  <c r="D553" i="2"/>
  <c r="C553" i="2"/>
  <c r="B553" i="2"/>
  <c r="G553" i="2" l="1"/>
  <c r="M553" i="2" s="1"/>
  <c r="J553" i="2"/>
  <c r="P553" i="2" s="1"/>
  <c r="E553" i="2"/>
  <c r="K553" i="2" s="1"/>
  <c r="H553" i="2"/>
  <c r="N553" i="2" s="1"/>
  <c r="F553" i="2"/>
  <c r="L553" i="2" s="1"/>
  <c r="I553" i="2"/>
  <c r="O553" i="2" s="1"/>
  <c r="A555" i="2"/>
  <c r="D554" i="2"/>
  <c r="C554" i="2"/>
  <c r="B554" i="2"/>
  <c r="E554" i="2" l="1"/>
  <c r="K554" i="2" s="1"/>
  <c r="H554" i="2"/>
  <c r="N554" i="2" s="1"/>
  <c r="G554" i="2"/>
  <c r="M554" i="2" s="1"/>
  <c r="J554" i="2"/>
  <c r="P554" i="2" s="1"/>
  <c r="F554" i="2"/>
  <c r="L554" i="2" s="1"/>
  <c r="I554" i="2"/>
  <c r="O554" i="2" s="1"/>
  <c r="A556" i="2"/>
  <c r="D555" i="2"/>
  <c r="C555" i="2"/>
  <c r="B555" i="2"/>
  <c r="G555" i="2" l="1"/>
  <c r="M555" i="2" s="1"/>
  <c r="J555" i="2"/>
  <c r="P555" i="2" s="1"/>
  <c r="E555" i="2"/>
  <c r="K555" i="2" s="1"/>
  <c r="H555" i="2"/>
  <c r="N555" i="2" s="1"/>
  <c r="F555" i="2"/>
  <c r="L555" i="2" s="1"/>
  <c r="I555" i="2"/>
  <c r="O555" i="2" s="1"/>
  <c r="A557" i="2"/>
  <c r="D556" i="2"/>
  <c r="C556" i="2"/>
  <c r="B556" i="2"/>
  <c r="G556" i="2" l="1"/>
  <c r="M556" i="2" s="1"/>
  <c r="J556" i="2"/>
  <c r="P556" i="2" s="1"/>
  <c r="E556" i="2"/>
  <c r="K556" i="2" s="1"/>
  <c r="H556" i="2"/>
  <c r="N556" i="2" s="1"/>
  <c r="F556" i="2"/>
  <c r="L556" i="2" s="1"/>
  <c r="I556" i="2"/>
  <c r="O556" i="2" s="1"/>
  <c r="A558" i="2"/>
  <c r="D557" i="2"/>
  <c r="C557" i="2"/>
  <c r="B557" i="2"/>
  <c r="G557" i="2" l="1"/>
  <c r="M557" i="2" s="1"/>
  <c r="J557" i="2"/>
  <c r="P557" i="2" s="1"/>
  <c r="E557" i="2"/>
  <c r="K557" i="2" s="1"/>
  <c r="H557" i="2"/>
  <c r="N557" i="2" s="1"/>
  <c r="F557" i="2"/>
  <c r="L557" i="2" s="1"/>
  <c r="I557" i="2"/>
  <c r="O557" i="2" s="1"/>
  <c r="A559" i="2"/>
  <c r="D558" i="2"/>
  <c r="C558" i="2"/>
  <c r="B558" i="2"/>
  <c r="G558" i="2" l="1"/>
  <c r="M558" i="2" s="1"/>
  <c r="J558" i="2"/>
  <c r="P558" i="2" s="1"/>
  <c r="E558" i="2"/>
  <c r="K558" i="2" s="1"/>
  <c r="H558" i="2"/>
  <c r="N558" i="2" s="1"/>
  <c r="F558" i="2"/>
  <c r="L558" i="2" s="1"/>
  <c r="I558" i="2"/>
  <c r="O558" i="2" s="1"/>
  <c r="A560" i="2"/>
  <c r="D559" i="2"/>
  <c r="C559" i="2"/>
  <c r="B559" i="2"/>
  <c r="G559" i="2" l="1"/>
  <c r="M559" i="2" s="1"/>
  <c r="J559" i="2"/>
  <c r="P559" i="2" s="1"/>
  <c r="E559" i="2"/>
  <c r="K559" i="2" s="1"/>
  <c r="H559" i="2"/>
  <c r="N559" i="2" s="1"/>
  <c r="F559" i="2"/>
  <c r="L559" i="2" s="1"/>
  <c r="I559" i="2"/>
  <c r="O559" i="2" s="1"/>
  <c r="A561" i="2"/>
  <c r="D560" i="2"/>
  <c r="C560" i="2"/>
  <c r="B560" i="2"/>
  <c r="G560" i="2" l="1"/>
  <c r="M560" i="2" s="1"/>
  <c r="J560" i="2"/>
  <c r="P560" i="2" s="1"/>
  <c r="E560" i="2"/>
  <c r="K560" i="2" s="1"/>
  <c r="H560" i="2"/>
  <c r="N560" i="2" s="1"/>
  <c r="F560" i="2"/>
  <c r="L560" i="2" s="1"/>
  <c r="I560" i="2"/>
  <c r="O560" i="2" s="1"/>
  <c r="A562" i="2"/>
  <c r="D561" i="2"/>
  <c r="C561" i="2"/>
  <c r="B561" i="2"/>
  <c r="G561" i="2" l="1"/>
  <c r="M561" i="2" s="1"/>
  <c r="J561" i="2"/>
  <c r="P561" i="2" s="1"/>
  <c r="E561" i="2"/>
  <c r="K561" i="2" s="1"/>
  <c r="H561" i="2"/>
  <c r="N561" i="2" s="1"/>
  <c r="F561" i="2"/>
  <c r="L561" i="2" s="1"/>
  <c r="I561" i="2"/>
  <c r="O561" i="2" s="1"/>
  <c r="A563" i="2"/>
  <c r="D562" i="2"/>
  <c r="C562" i="2"/>
  <c r="B562" i="2"/>
  <c r="G562" i="2" l="1"/>
  <c r="M562" i="2" s="1"/>
  <c r="J562" i="2"/>
  <c r="P562" i="2" s="1"/>
  <c r="E562" i="2"/>
  <c r="K562" i="2" s="1"/>
  <c r="H562" i="2"/>
  <c r="N562" i="2" s="1"/>
  <c r="F562" i="2"/>
  <c r="L562" i="2" s="1"/>
  <c r="I562" i="2"/>
  <c r="O562" i="2" s="1"/>
  <c r="A564" i="2"/>
  <c r="D563" i="2"/>
  <c r="C563" i="2"/>
  <c r="B563" i="2"/>
  <c r="G563" i="2" l="1"/>
  <c r="M563" i="2" s="1"/>
  <c r="J563" i="2"/>
  <c r="P563" i="2" s="1"/>
  <c r="E563" i="2"/>
  <c r="K563" i="2" s="1"/>
  <c r="H563" i="2"/>
  <c r="N563" i="2" s="1"/>
  <c r="F563" i="2"/>
  <c r="L563" i="2" s="1"/>
  <c r="I563" i="2"/>
  <c r="O563" i="2" s="1"/>
  <c r="A565" i="2"/>
  <c r="D564" i="2"/>
  <c r="C564" i="2"/>
  <c r="B564" i="2"/>
  <c r="G564" i="2" l="1"/>
  <c r="M564" i="2" s="1"/>
  <c r="J564" i="2"/>
  <c r="P564" i="2" s="1"/>
  <c r="E564" i="2"/>
  <c r="K564" i="2" s="1"/>
  <c r="H564" i="2"/>
  <c r="N564" i="2" s="1"/>
  <c r="F564" i="2"/>
  <c r="L564" i="2" s="1"/>
  <c r="I564" i="2"/>
  <c r="O564" i="2" s="1"/>
  <c r="A566" i="2"/>
  <c r="D565" i="2"/>
  <c r="C565" i="2"/>
  <c r="B565" i="2"/>
  <c r="G565" i="2" l="1"/>
  <c r="M565" i="2" s="1"/>
  <c r="J565" i="2"/>
  <c r="P565" i="2" s="1"/>
  <c r="E565" i="2"/>
  <c r="K565" i="2" s="1"/>
  <c r="H565" i="2"/>
  <c r="N565" i="2" s="1"/>
  <c r="F565" i="2"/>
  <c r="L565" i="2" s="1"/>
  <c r="I565" i="2"/>
  <c r="O565" i="2" s="1"/>
  <c r="A567" i="2"/>
  <c r="D566" i="2"/>
  <c r="C566" i="2"/>
  <c r="B566" i="2"/>
  <c r="G566" i="2" l="1"/>
  <c r="M566" i="2" s="1"/>
  <c r="J566" i="2"/>
  <c r="P566" i="2" s="1"/>
  <c r="E566" i="2"/>
  <c r="K566" i="2" s="1"/>
  <c r="H566" i="2"/>
  <c r="N566" i="2" s="1"/>
  <c r="F566" i="2"/>
  <c r="L566" i="2" s="1"/>
  <c r="I566" i="2"/>
  <c r="O566" i="2" s="1"/>
  <c r="A568" i="2"/>
  <c r="D567" i="2"/>
  <c r="C567" i="2"/>
  <c r="B567" i="2"/>
  <c r="G567" i="2" l="1"/>
  <c r="M567" i="2" s="1"/>
  <c r="J567" i="2"/>
  <c r="P567" i="2" s="1"/>
  <c r="E567" i="2"/>
  <c r="K567" i="2" s="1"/>
  <c r="H567" i="2"/>
  <c r="N567" i="2" s="1"/>
  <c r="F567" i="2"/>
  <c r="L567" i="2" s="1"/>
  <c r="I567" i="2"/>
  <c r="O567" i="2" s="1"/>
  <c r="A569" i="2"/>
  <c r="D568" i="2"/>
  <c r="B568" i="2"/>
  <c r="C568" i="2"/>
  <c r="G568" i="2" l="1"/>
  <c r="M568" i="2" s="1"/>
  <c r="J568" i="2"/>
  <c r="P568" i="2" s="1"/>
  <c r="F568" i="2"/>
  <c r="L568" i="2" s="1"/>
  <c r="I568" i="2"/>
  <c r="O568" i="2" s="1"/>
  <c r="E568" i="2"/>
  <c r="K568" i="2" s="1"/>
  <c r="H568" i="2"/>
  <c r="N568" i="2" s="1"/>
  <c r="A570" i="2"/>
  <c r="D569" i="2"/>
  <c r="C569" i="2"/>
  <c r="B569" i="2"/>
  <c r="G569" i="2" l="1"/>
  <c r="M569" i="2" s="1"/>
  <c r="J569" i="2"/>
  <c r="P569" i="2" s="1"/>
  <c r="E569" i="2"/>
  <c r="K569" i="2" s="1"/>
  <c r="H569" i="2"/>
  <c r="N569" i="2" s="1"/>
  <c r="F569" i="2"/>
  <c r="L569" i="2" s="1"/>
  <c r="I569" i="2"/>
  <c r="O569" i="2" s="1"/>
  <c r="A571" i="2"/>
  <c r="D570" i="2"/>
  <c r="C570" i="2"/>
  <c r="B570" i="2"/>
  <c r="G570" i="2" l="1"/>
  <c r="M570" i="2" s="1"/>
  <c r="J570" i="2"/>
  <c r="P570" i="2" s="1"/>
  <c r="E570" i="2"/>
  <c r="K570" i="2" s="1"/>
  <c r="H570" i="2"/>
  <c r="N570" i="2" s="1"/>
  <c r="F570" i="2"/>
  <c r="L570" i="2" s="1"/>
  <c r="I570" i="2"/>
  <c r="O570" i="2" s="1"/>
  <c r="A572" i="2"/>
  <c r="D571" i="2"/>
  <c r="C571" i="2"/>
  <c r="B571" i="2"/>
  <c r="G571" i="2" l="1"/>
  <c r="M571" i="2" s="1"/>
  <c r="J571" i="2"/>
  <c r="P571" i="2" s="1"/>
  <c r="E571" i="2"/>
  <c r="K571" i="2" s="1"/>
  <c r="H571" i="2"/>
  <c r="N571" i="2" s="1"/>
  <c r="F571" i="2"/>
  <c r="L571" i="2" s="1"/>
  <c r="I571" i="2"/>
  <c r="O571" i="2" s="1"/>
  <c r="A573" i="2"/>
  <c r="D572" i="2"/>
  <c r="C572" i="2"/>
  <c r="B572" i="2"/>
  <c r="G572" i="2" l="1"/>
  <c r="M572" i="2" s="1"/>
  <c r="J572" i="2"/>
  <c r="P572" i="2" s="1"/>
  <c r="E572" i="2"/>
  <c r="K572" i="2" s="1"/>
  <c r="H572" i="2"/>
  <c r="N572" i="2" s="1"/>
  <c r="F572" i="2"/>
  <c r="L572" i="2" s="1"/>
  <c r="I572" i="2"/>
  <c r="O572" i="2" s="1"/>
  <c r="A574" i="2"/>
  <c r="D573" i="2"/>
  <c r="C573" i="2"/>
  <c r="B573" i="2"/>
  <c r="G573" i="2" l="1"/>
  <c r="M573" i="2" s="1"/>
  <c r="J573" i="2"/>
  <c r="P573" i="2" s="1"/>
  <c r="E573" i="2"/>
  <c r="K573" i="2" s="1"/>
  <c r="H573" i="2"/>
  <c r="N573" i="2" s="1"/>
  <c r="F573" i="2"/>
  <c r="L573" i="2" s="1"/>
  <c r="I573" i="2"/>
  <c r="O573" i="2" s="1"/>
  <c r="A575" i="2"/>
  <c r="D574" i="2"/>
  <c r="C574" i="2"/>
  <c r="B574" i="2"/>
  <c r="E574" i="2" l="1"/>
  <c r="K574" i="2" s="1"/>
  <c r="H574" i="2"/>
  <c r="N574" i="2" s="1"/>
  <c r="G574" i="2"/>
  <c r="M574" i="2" s="1"/>
  <c r="J574" i="2"/>
  <c r="P574" i="2" s="1"/>
  <c r="F574" i="2"/>
  <c r="L574" i="2" s="1"/>
  <c r="I574" i="2"/>
  <c r="O574" i="2" s="1"/>
  <c r="A576" i="2"/>
  <c r="D575" i="2"/>
  <c r="C575" i="2"/>
  <c r="B575" i="2"/>
  <c r="G575" i="2" l="1"/>
  <c r="M575" i="2" s="1"/>
  <c r="J575" i="2"/>
  <c r="P575" i="2" s="1"/>
  <c r="E575" i="2"/>
  <c r="K575" i="2" s="1"/>
  <c r="H575" i="2"/>
  <c r="N575" i="2" s="1"/>
  <c r="F575" i="2"/>
  <c r="L575" i="2" s="1"/>
  <c r="I575" i="2"/>
  <c r="O575" i="2" s="1"/>
  <c r="A577" i="2"/>
  <c r="D576" i="2"/>
  <c r="C576" i="2"/>
  <c r="B576" i="2"/>
  <c r="G576" i="2" l="1"/>
  <c r="M576" i="2" s="1"/>
  <c r="J576" i="2"/>
  <c r="P576" i="2" s="1"/>
  <c r="E576" i="2"/>
  <c r="K576" i="2" s="1"/>
  <c r="H576" i="2"/>
  <c r="N576" i="2" s="1"/>
  <c r="F576" i="2"/>
  <c r="L576" i="2" s="1"/>
  <c r="I576" i="2"/>
  <c r="O576" i="2" s="1"/>
  <c r="A578" i="2"/>
  <c r="D577" i="2"/>
  <c r="C577" i="2"/>
  <c r="B577" i="2"/>
  <c r="G577" i="2" l="1"/>
  <c r="M577" i="2" s="1"/>
  <c r="J577" i="2"/>
  <c r="P577" i="2" s="1"/>
  <c r="E577" i="2"/>
  <c r="K577" i="2" s="1"/>
  <c r="H577" i="2"/>
  <c r="N577" i="2" s="1"/>
  <c r="F577" i="2"/>
  <c r="L577" i="2" s="1"/>
  <c r="I577" i="2"/>
  <c r="O577" i="2" s="1"/>
  <c r="A579" i="2"/>
  <c r="D578" i="2"/>
  <c r="C578" i="2"/>
  <c r="B578" i="2"/>
  <c r="G578" i="2" l="1"/>
  <c r="M578" i="2" s="1"/>
  <c r="J578" i="2"/>
  <c r="P578" i="2" s="1"/>
  <c r="E578" i="2"/>
  <c r="K578" i="2" s="1"/>
  <c r="H578" i="2"/>
  <c r="N578" i="2" s="1"/>
  <c r="F578" i="2"/>
  <c r="L578" i="2" s="1"/>
  <c r="I578" i="2"/>
  <c r="O578" i="2" s="1"/>
  <c r="A580" i="2"/>
  <c r="D579" i="2"/>
  <c r="C579" i="2"/>
  <c r="B579" i="2"/>
  <c r="G579" i="2" l="1"/>
  <c r="M579" i="2" s="1"/>
  <c r="J579" i="2"/>
  <c r="P579" i="2" s="1"/>
  <c r="E579" i="2"/>
  <c r="K579" i="2" s="1"/>
  <c r="H579" i="2"/>
  <c r="N579" i="2" s="1"/>
  <c r="F579" i="2"/>
  <c r="L579" i="2" s="1"/>
  <c r="I579" i="2"/>
  <c r="O579" i="2" s="1"/>
  <c r="A581" i="2"/>
  <c r="D580" i="2"/>
  <c r="C580" i="2"/>
  <c r="B580" i="2"/>
  <c r="G580" i="2" l="1"/>
  <c r="M580" i="2" s="1"/>
  <c r="J580" i="2"/>
  <c r="P580" i="2" s="1"/>
  <c r="E580" i="2"/>
  <c r="K580" i="2" s="1"/>
  <c r="H580" i="2"/>
  <c r="N580" i="2" s="1"/>
  <c r="F580" i="2"/>
  <c r="L580" i="2" s="1"/>
  <c r="I580" i="2"/>
  <c r="O580" i="2" s="1"/>
  <c r="A582" i="2"/>
  <c r="D581" i="2"/>
  <c r="C581" i="2"/>
  <c r="B581" i="2"/>
  <c r="G581" i="2" l="1"/>
  <c r="M581" i="2" s="1"/>
  <c r="J581" i="2"/>
  <c r="P581" i="2" s="1"/>
  <c r="E581" i="2"/>
  <c r="K581" i="2" s="1"/>
  <c r="H581" i="2"/>
  <c r="N581" i="2" s="1"/>
  <c r="F581" i="2"/>
  <c r="L581" i="2" s="1"/>
  <c r="I581" i="2"/>
  <c r="O581" i="2" s="1"/>
  <c r="A583" i="2"/>
  <c r="D582" i="2"/>
  <c r="C582" i="2"/>
  <c r="B582" i="2"/>
  <c r="G582" i="2" l="1"/>
  <c r="M582" i="2" s="1"/>
  <c r="J582" i="2"/>
  <c r="P582" i="2" s="1"/>
  <c r="E582" i="2"/>
  <c r="K582" i="2" s="1"/>
  <c r="H582" i="2"/>
  <c r="N582" i="2" s="1"/>
  <c r="F582" i="2"/>
  <c r="L582" i="2" s="1"/>
  <c r="I582" i="2"/>
  <c r="O582" i="2" s="1"/>
  <c r="A584" i="2"/>
  <c r="D583" i="2"/>
  <c r="C583" i="2"/>
  <c r="B583" i="2"/>
  <c r="G583" i="2" l="1"/>
  <c r="M583" i="2" s="1"/>
  <c r="J583" i="2"/>
  <c r="P583" i="2" s="1"/>
  <c r="E583" i="2"/>
  <c r="K583" i="2" s="1"/>
  <c r="H583" i="2"/>
  <c r="N583" i="2" s="1"/>
  <c r="F583" i="2"/>
  <c r="L583" i="2" s="1"/>
  <c r="I583" i="2"/>
  <c r="O583" i="2" s="1"/>
  <c r="A585" i="2"/>
  <c r="D584" i="2"/>
  <c r="C584" i="2"/>
  <c r="B584" i="2"/>
  <c r="G584" i="2" l="1"/>
  <c r="M584" i="2" s="1"/>
  <c r="J584" i="2"/>
  <c r="P584" i="2" s="1"/>
  <c r="E584" i="2"/>
  <c r="K584" i="2" s="1"/>
  <c r="H584" i="2"/>
  <c r="N584" i="2" s="1"/>
  <c r="F584" i="2"/>
  <c r="L584" i="2" s="1"/>
  <c r="I584" i="2"/>
  <c r="O584" i="2" s="1"/>
  <c r="A586" i="2"/>
  <c r="D585" i="2"/>
  <c r="C585" i="2"/>
  <c r="B585" i="2"/>
  <c r="G585" i="2" l="1"/>
  <c r="M585" i="2" s="1"/>
  <c r="J585" i="2"/>
  <c r="P585" i="2" s="1"/>
  <c r="E585" i="2"/>
  <c r="K585" i="2" s="1"/>
  <c r="H585" i="2"/>
  <c r="N585" i="2" s="1"/>
  <c r="F585" i="2"/>
  <c r="L585" i="2" s="1"/>
  <c r="I585" i="2"/>
  <c r="O585" i="2" s="1"/>
  <c r="A587" i="2"/>
  <c r="D586" i="2"/>
  <c r="C586" i="2"/>
  <c r="B586" i="2"/>
  <c r="G586" i="2" l="1"/>
  <c r="M586" i="2" s="1"/>
  <c r="J586" i="2"/>
  <c r="P586" i="2" s="1"/>
  <c r="E586" i="2"/>
  <c r="K586" i="2" s="1"/>
  <c r="H586" i="2"/>
  <c r="N586" i="2" s="1"/>
  <c r="F586" i="2"/>
  <c r="L586" i="2" s="1"/>
  <c r="I586" i="2"/>
  <c r="O586" i="2" s="1"/>
  <c r="A588" i="2"/>
  <c r="D587" i="2"/>
  <c r="C587" i="2"/>
  <c r="B587" i="2"/>
  <c r="G587" i="2" l="1"/>
  <c r="M587" i="2" s="1"/>
  <c r="J587" i="2"/>
  <c r="P587" i="2" s="1"/>
  <c r="E587" i="2"/>
  <c r="K587" i="2" s="1"/>
  <c r="H587" i="2"/>
  <c r="N587" i="2" s="1"/>
  <c r="F587" i="2"/>
  <c r="L587" i="2" s="1"/>
  <c r="I587" i="2"/>
  <c r="O587" i="2" s="1"/>
  <c r="A589" i="2"/>
  <c r="D588" i="2"/>
  <c r="C588" i="2"/>
  <c r="B588" i="2"/>
  <c r="G588" i="2" l="1"/>
  <c r="M588" i="2" s="1"/>
  <c r="J588" i="2"/>
  <c r="P588" i="2" s="1"/>
  <c r="E588" i="2"/>
  <c r="K588" i="2" s="1"/>
  <c r="H588" i="2"/>
  <c r="N588" i="2" s="1"/>
  <c r="F588" i="2"/>
  <c r="L588" i="2" s="1"/>
  <c r="I588" i="2"/>
  <c r="O588" i="2" s="1"/>
  <c r="A590" i="2"/>
  <c r="D589" i="2"/>
  <c r="C589" i="2"/>
  <c r="B589" i="2"/>
  <c r="G589" i="2" l="1"/>
  <c r="M589" i="2" s="1"/>
  <c r="J589" i="2"/>
  <c r="P589" i="2" s="1"/>
  <c r="E589" i="2"/>
  <c r="K589" i="2" s="1"/>
  <c r="H589" i="2"/>
  <c r="N589" i="2" s="1"/>
  <c r="F589" i="2"/>
  <c r="L589" i="2" s="1"/>
  <c r="I589" i="2"/>
  <c r="O589" i="2" s="1"/>
  <c r="A591" i="2"/>
  <c r="D590" i="2"/>
  <c r="C590" i="2"/>
  <c r="B590" i="2"/>
  <c r="G590" i="2" l="1"/>
  <c r="M590" i="2" s="1"/>
  <c r="J590" i="2"/>
  <c r="P590" i="2" s="1"/>
  <c r="E590" i="2"/>
  <c r="K590" i="2" s="1"/>
  <c r="H590" i="2"/>
  <c r="N590" i="2" s="1"/>
  <c r="F590" i="2"/>
  <c r="L590" i="2" s="1"/>
  <c r="I590" i="2"/>
  <c r="O590" i="2" s="1"/>
  <c r="A592" i="2"/>
  <c r="D591" i="2"/>
  <c r="C591" i="2"/>
  <c r="B591" i="2"/>
  <c r="G591" i="2" l="1"/>
  <c r="M591" i="2" s="1"/>
  <c r="J591" i="2"/>
  <c r="P591" i="2" s="1"/>
  <c r="E591" i="2"/>
  <c r="K591" i="2" s="1"/>
  <c r="H591" i="2"/>
  <c r="N591" i="2" s="1"/>
  <c r="F591" i="2"/>
  <c r="L591" i="2" s="1"/>
  <c r="I591" i="2"/>
  <c r="O591" i="2" s="1"/>
  <c r="A593" i="2"/>
  <c r="D592" i="2"/>
  <c r="C592" i="2"/>
  <c r="B592" i="2"/>
  <c r="G592" i="2" l="1"/>
  <c r="M592" i="2" s="1"/>
  <c r="J592" i="2"/>
  <c r="P592" i="2" s="1"/>
  <c r="E592" i="2"/>
  <c r="K592" i="2" s="1"/>
  <c r="H592" i="2"/>
  <c r="N592" i="2" s="1"/>
  <c r="F592" i="2"/>
  <c r="L592" i="2" s="1"/>
  <c r="I592" i="2"/>
  <c r="O592" i="2" s="1"/>
  <c r="A594" i="2"/>
  <c r="D593" i="2"/>
  <c r="C593" i="2"/>
  <c r="B593" i="2"/>
  <c r="G593" i="2" l="1"/>
  <c r="M593" i="2" s="1"/>
  <c r="J593" i="2"/>
  <c r="P593" i="2" s="1"/>
  <c r="E593" i="2"/>
  <c r="K593" i="2" s="1"/>
  <c r="H593" i="2"/>
  <c r="N593" i="2" s="1"/>
  <c r="F593" i="2"/>
  <c r="L593" i="2" s="1"/>
  <c r="I593" i="2"/>
  <c r="O593" i="2" s="1"/>
  <c r="A595" i="2"/>
  <c r="D594" i="2"/>
  <c r="C594" i="2"/>
  <c r="B594" i="2"/>
  <c r="E594" i="2" l="1"/>
  <c r="K594" i="2" s="1"/>
  <c r="H594" i="2"/>
  <c r="N594" i="2" s="1"/>
  <c r="G594" i="2"/>
  <c r="M594" i="2" s="1"/>
  <c r="J594" i="2"/>
  <c r="P594" i="2" s="1"/>
  <c r="F594" i="2"/>
  <c r="L594" i="2" s="1"/>
  <c r="I594" i="2"/>
  <c r="O594" i="2" s="1"/>
  <c r="A596" i="2"/>
  <c r="D595" i="2"/>
  <c r="C595" i="2"/>
  <c r="B595" i="2"/>
  <c r="G595" i="2" l="1"/>
  <c r="M595" i="2" s="1"/>
  <c r="J595" i="2"/>
  <c r="P595" i="2" s="1"/>
  <c r="E595" i="2"/>
  <c r="K595" i="2" s="1"/>
  <c r="H595" i="2"/>
  <c r="N595" i="2" s="1"/>
  <c r="F595" i="2"/>
  <c r="L595" i="2" s="1"/>
  <c r="I595" i="2"/>
  <c r="O595" i="2" s="1"/>
  <c r="A597" i="2"/>
  <c r="D596" i="2"/>
  <c r="C596" i="2"/>
  <c r="B596" i="2"/>
  <c r="G596" i="2" l="1"/>
  <c r="M596" i="2" s="1"/>
  <c r="J596" i="2"/>
  <c r="P596" i="2" s="1"/>
  <c r="E596" i="2"/>
  <c r="K596" i="2" s="1"/>
  <c r="H596" i="2"/>
  <c r="N596" i="2" s="1"/>
  <c r="F596" i="2"/>
  <c r="L596" i="2" s="1"/>
  <c r="I596" i="2"/>
  <c r="O596" i="2" s="1"/>
  <c r="A598" i="2"/>
  <c r="D597" i="2"/>
  <c r="C597" i="2"/>
  <c r="B597" i="2"/>
  <c r="G597" i="2" l="1"/>
  <c r="M597" i="2" s="1"/>
  <c r="J597" i="2"/>
  <c r="P597" i="2" s="1"/>
  <c r="E597" i="2"/>
  <c r="K597" i="2" s="1"/>
  <c r="H597" i="2"/>
  <c r="N597" i="2" s="1"/>
  <c r="F597" i="2"/>
  <c r="L597" i="2" s="1"/>
  <c r="I597" i="2"/>
  <c r="O597" i="2" s="1"/>
  <c r="A599" i="2"/>
  <c r="D598" i="2"/>
  <c r="C598" i="2"/>
  <c r="B598" i="2"/>
  <c r="G598" i="2" l="1"/>
  <c r="M598" i="2" s="1"/>
  <c r="J598" i="2"/>
  <c r="P598" i="2" s="1"/>
  <c r="E598" i="2"/>
  <c r="K598" i="2" s="1"/>
  <c r="H598" i="2"/>
  <c r="N598" i="2" s="1"/>
  <c r="F598" i="2"/>
  <c r="L598" i="2" s="1"/>
  <c r="I598" i="2"/>
  <c r="O598" i="2" s="1"/>
  <c r="A600" i="2"/>
  <c r="D599" i="2"/>
  <c r="C599" i="2"/>
  <c r="B599" i="2"/>
  <c r="G599" i="2" l="1"/>
  <c r="M599" i="2" s="1"/>
  <c r="J599" i="2"/>
  <c r="P599" i="2" s="1"/>
  <c r="E599" i="2"/>
  <c r="K599" i="2" s="1"/>
  <c r="H599" i="2"/>
  <c r="N599" i="2" s="1"/>
  <c r="F599" i="2"/>
  <c r="L599" i="2" s="1"/>
  <c r="I599" i="2"/>
  <c r="O599" i="2" s="1"/>
  <c r="A601" i="2"/>
  <c r="D600" i="2"/>
  <c r="C600" i="2"/>
  <c r="B600" i="2"/>
  <c r="G600" i="2" l="1"/>
  <c r="M600" i="2" s="1"/>
  <c r="J600" i="2"/>
  <c r="P600" i="2" s="1"/>
  <c r="E600" i="2"/>
  <c r="K600" i="2" s="1"/>
  <c r="H600" i="2"/>
  <c r="N600" i="2" s="1"/>
  <c r="F600" i="2"/>
  <c r="L600" i="2" s="1"/>
  <c r="I600" i="2"/>
  <c r="O600" i="2" s="1"/>
  <c r="A602" i="2"/>
  <c r="D601" i="2"/>
  <c r="C601" i="2"/>
  <c r="B601" i="2"/>
  <c r="G601" i="2" l="1"/>
  <c r="M601" i="2" s="1"/>
  <c r="J601" i="2"/>
  <c r="P601" i="2" s="1"/>
  <c r="E601" i="2"/>
  <c r="K601" i="2" s="1"/>
  <c r="H601" i="2"/>
  <c r="N601" i="2" s="1"/>
  <c r="F601" i="2"/>
  <c r="L601" i="2" s="1"/>
  <c r="I601" i="2"/>
  <c r="O601" i="2" s="1"/>
  <c r="A603" i="2"/>
  <c r="D602" i="2"/>
  <c r="C602" i="2"/>
  <c r="B602" i="2"/>
  <c r="G602" i="2" l="1"/>
  <c r="M602" i="2" s="1"/>
  <c r="J602" i="2"/>
  <c r="P602" i="2" s="1"/>
  <c r="E602" i="2"/>
  <c r="K602" i="2" s="1"/>
  <c r="H602" i="2"/>
  <c r="N602" i="2" s="1"/>
  <c r="F602" i="2"/>
  <c r="L602" i="2" s="1"/>
  <c r="I602" i="2"/>
  <c r="O602" i="2" s="1"/>
  <c r="A604" i="2"/>
  <c r="D603" i="2"/>
  <c r="C603" i="2"/>
  <c r="B603" i="2"/>
  <c r="G603" i="2" l="1"/>
  <c r="M603" i="2" s="1"/>
  <c r="J603" i="2"/>
  <c r="P603" i="2" s="1"/>
  <c r="E603" i="2"/>
  <c r="K603" i="2" s="1"/>
  <c r="H603" i="2"/>
  <c r="N603" i="2" s="1"/>
  <c r="F603" i="2"/>
  <c r="L603" i="2" s="1"/>
  <c r="I603" i="2"/>
  <c r="O603" i="2" s="1"/>
  <c r="A605" i="2"/>
  <c r="D604" i="2"/>
  <c r="C604" i="2"/>
  <c r="B604" i="2"/>
  <c r="G604" i="2" l="1"/>
  <c r="M604" i="2" s="1"/>
  <c r="J604" i="2"/>
  <c r="P604" i="2" s="1"/>
  <c r="E604" i="2"/>
  <c r="K604" i="2" s="1"/>
  <c r="H604" i="2"/>
  <c r="N604" i="2" s="1"/>
  <c r="F604" i="2"/>
  <c r="L604" i="2" s="1"/>
  <c r="I604" i="2"/>
  <c r="O604" i="2" s="1"/>
  <c r="A606" i="2"/>
  <c r="D605" i="2"/>
  <c r="C605" i="2"/>
  <c r="B605" i="2"/>
  <c r="G605" i="2" l="1"/>
  <c r="M605" i="2" s="1"/>
  <c r="J605" i="2"/>
  <c r="P605" i="2" s="1"/>
  <c r="E605" i="2"/>
  <c r="K605" i="2" s="1"/>
  <c r="H605" i="2"/>
  <c r="N605" i="2" s="1"/>
  <c r="F605" i="2"/>
  <c r="L605" i="2" s="1"/>
  <c r="I605" i="2"/>
  <c r="O605" i="2" s="1"/>
  <c r="A607" i="2"/>
  <c r="D606" i="2"/>
  <c r="C606" i="2"/>
  <c r="B606" i="2"/>
  <c r="G606" i="2" l="1"/>
  <c r="M606" i="2" s="1"/>
  <c r="J606" i="2"/>
  <c r="P606" i="2" s="1"/>
  <c r="E606" i="2"/>
  <c r="K606" i="2" s="1"/>
  <c r="H606" i="2"/>
  <c r="N606" i="2" s="1"/>
  <c r="F606" i="2"/>
  <c r="L606" i="2" s="1"/>
  <c r="I606" i="2"/>
  <c r="O606" i="2" s="1"/>
  <c r="A608" i="2"/>
  <c r="D607" i="2"/>
  <c r="C607" i="2"/>
  <c r="B607" i="2"/>
  <c r="G607" i="2" l="1"/>
  <c r="M607" i="2" s="1"/>
  <c r="J607" i="2"/>
  <c r="P607" i="2" s="1"/>
  <c r="E607" i="2"/>
  <c r="K607" i="2" s="1"/>
  <c r="H607" i="2"/>
  <c r="N607" i="2" s="1"/>
  <c r="F607" i="2"/>
  <c r="L607" i="2" s="1"/>
  <c r="I607" i="2"/>
  <c r="O607" i="2" s="1"/>
  <c r="A609" i="2"/>
  <c r="D608" i="2"/>
  <c r="C608" i="2"/>
  <c r="B608" i="2"/>
  <c r="G608" i="2" l="1"/>
  <c r="M608" i="2" s="1"/>
  <c r="J608" i="2"/>
  <c r="P608" i="2" s="1"/>
  <c r="E608" i="2"/>
  <c r="K608" i="2" s="1"/>
  <c r="H608" i="2"/>
  <c r="N608" i="2" s="1"/>
  <c r="F608" i="2"/>
  <c r="L608" i="2" s="1"/>
  <c r="I608" i="2"/>
  <c r="O608" i="2" s="1"/>
  <c r="A610" i="2"/>
  <c r="D609" i="2"/>
  <c r="C609" i="2"/>
  <c r="B609" i="2"/>
  <c r="G609" i="2" l="1"/>
  <c r="M609" i="2" s="1"/>
  <c r="J609" i="2"/>
  <c r="P609" i="2" s="1"/>
  <c r="E609" i="2"/>
  <c r="K609" i="2" s="1"/>
  <c r="H609" i="2"/>
  <c r="N609" i="2" s="1"/>
  <c r="F609" i="2"/>
  <c r="L609" i="2" s="1"/>
  <c r="I609" i="2"/>
  <c r="O609" i="2" s="1"/>
  <c r="A611" i="2"/>
  <c r="D610" i="2"/>
  <c r="C610" i="2"/>
  <c r="B610" i="2"/>
  <c r="G610" i="2" l="1"/>
  <c r="M610" i="2" s="1"/>
  <c r="J610" i="2"/>
  <c r="P610" i="2" s="1"/>
  <c r="E610" i="2"/>
  <c r="K610" i="2" s="1"/>
  <c r="H610" i="2"/>
  <c r="N610" i="2" s="1"/>
  <c r="F610" i="2"/>
  <c r="L610" i="2" s="1"/>
  <c r="I610" i="2"/>
  <c r="O610" i="2" s="1"/>
  <c r="A612" i="2"/>
  <c r="D611" i="2"/>
  <c r="C611" i="2"/>
  <c r="B611" i="2"/>
  <c r="G611" i="2" l="1"/>
  <c r="M611" i="2" s="1"/>
  <c r="J611" i="2"/>
  <c r="P611" i="2" s="1"/>
  <c r="E611" i="2"/>
  <c r="K611" i="2" s="1"/>
  <c r="H611" i="2"/>
  <c r="N611" i="2" s="1"/>
  <c r="F611" i="2"/>
  <c r="L611" i="2" s="1"/>
  <c r="I611" i="2"/>
  <c r="O611" i="2" s="1"/>
  <c r="A613" i="2"/>
  <c r="D612" i="2"/>
  <c r="C612" i="2"/>
  <c r="B612" i="2"/>
  <c r="G612" i="2" l="1"/>
  <c r="M612" i="2" s="1"/>
  <c r="J612" i="2"/>
  <c r="P612" i="2" s="1"/>
  <c r="E612" i="2"/>
  <c r="K612" i="2" s="1"/>
  <c r="H612" i="2"/>
  <c r="N612" i="2" s="1"/>
  <c r="F612" i="2"/>
  <c r="L612" i="2" s="1"/>
  <c r="I612" i="2"/>
  <c r="O612" i="2" s="1"/>
  <c r="A614" i="2"/>
  <c r="D613" i="2"/>
  <c r="C613" i="2"/>
  <c r="B613" i="2"/>
  <c r="G613" i="2" l="1"/>
  <c r="M613" i="2" s="1"/>
  <c r="J613" i="2"/>
  <c r="P613" i="2" s="1"/>
  <c r="E613" i="2"/>
  <c r="K613" i="2" s="1"/>
  <c r="H613" i="2"/>
  <c r="N613" i="2" s="1"/>
  <c r="F613" i="2"/>
  <c r="L613" i="2" s="1"/>
  <c r="I613" i="2"/>
  <c r="O613" i="2" s="1"/>
  <c r="A615" i="2"/>
  <c r="D614" i="2"/>
  <c r="C614" i="2"/>
  <c r="B614" i="2"/>
  <c r="G614" i="2" l="1"/>
  <c r="M614" i="2" s="1"/>
  <c r="J614" i="2"/>
  <c r="P614" i="2" s="1"/>
  <c r="E614" i="2"/>
  <c r="K614" i="2" s="1"/>
  <c r="H614" i="2"/>
  <c r="N614" i="2" s="1"/>
  <c r="F614" i="2"/>
  <c r="L614" i="2" s="1"/>
  <c r="I614" i="2"/>
  <c r="O614" i="2" s="1"/>
  <c r="A616" i="2"/>
  <c r="D615" i="2"/>
  <c r="C615" i="2"/>
  <c r="B615" i="2"/>
  <c r="G615" i="2" l="1"/>
  <c r="M615" i="2" s="1"/>
  <c r="J615" i="2"/>
  <c r="P615" i="2" s="1"/>
  <c r="E615" i="2"/>
  <c r="K615" i="2" s="1"/>
  <c r="H615" i="2"/>
  <c r="N615" i="2" s="1"/>
  <c r="F615" i="2"/>
  <c r="L615" i="2" s="1"/>
  <c r="I615" i="2"/>
  <c r="O615" i="2" s="1"/>
  <c r="A617" i="2"/>
  <c r="D616" i="2"/>
  <c r="C616" i="2"/>
  <c r="B616" i="2"/>
  <c r="G616" i="2" l="1"/>
  <c r="M616" i="2" s="1"/>
  <c r="J616" i="2"/>
  <c r="P616" i="2" s="1"/>
  <c r="E616" i="2"/>
  <c r="K616" i="2" s="1"/>
  <c r="H616" i="2"/>
  <c r="N616" i="2" s="1"/>
  <c r="F616" i="2"/>
  <c r="L616" i="2" s="1"/>
  <c r="I616" i="2"/>
  <c r="O616" i="2" s="1"/>
  <c r="A618" i="2"/>
  <c r="D617" i="2"/>
  <c r="C617" i="2"/>
  <c r="B617" i="2"/>
  <c r="G617" i="2" l="1"/>
  <c r="M617" i="2" s="1"/>
  <c r="J617" i="2"/>
  <c r="P617" i="2" s="1"/>
  <c r="E617" i="2"/>
  <c r="K617" i="2" s="1"/>
  <c r="H617" i="2"/>
  <c r="N617" i="2" s="1"/>
  <c r="F617" i="2"/>
  <c r="L617" i="2" s="1"/>
  <c r="I617" i="2"/>
  <c r="O617" i="2" s="1"/>
  <c r="A619" i="2"/>
  <c r="D618" i="2"/>
  <c r="C618" i="2"/>
  <c r="B618" i="2"/>
  <c r="G618" i="2" l="1"/>
  <c r="M618" i="2" s="1"/>
  <c r="J618" i="2"/>
  <c r="P618" i="2" s="1"/>
  <c r="E618" i="2"/>
  <c r="K618" i="2" s="1"/>
  <c r="H618" i="2"/>
  <c r="N618" i="2" s="1"/>
  <c r="F618" i="2"/>
  <c r="L618" i="2" s="1"/>
  <c r="I618" i="2"/>
  <c r="O618" i="2" s="1"/>
  <c r="A620" i="2"/>
  <c r="D619" i="2"/>
  <c r="C619" i="2"/>
  <c r="B619" i="2"/>
  <c r="G619" i="2" l="1"/>
  <c r="M619" i="2" s="1"/>
  <c r="J619" i="2"/>
  <c r="P619" i="2" s="1"/>
  <c r="E619" i="2"/>
  <c r="K619" i="2" s="1"/>
  <c r="H619" i="2"/>
  <c r="N619" i="2" s="1"/>
  <c r="F619" i="2"/>
  <c r="L619" i="2" s="1"/>
  <c r="I619" i="2"/>
  <c r="O619" i="2" s="1"/>
  <c r="A621" i="2"/>
  <c r="D620" i="2"/>
  <c r="C620" i="2"/>
  <c r="B620" i="2"/>
  <c r="G620" i="2" l="1"/>
  <c r="M620" i="2" s="1"/>
  <c r="J620" i="2"/>
  <c r="P620" i="2" s="1"/>
  <c r="E620" i="2"/>
  <c r="K620" i="2" s="1"/>
  <c r="H620" i="2"/>
  <c r="N620" i="2" s="1"/>
  <c r="F620" i="2"/>
  <c r="L620" i="2" s="1"/>
  <c r="I620" i="2"/>
  <c r="O620" i="2" s="1"/>
  <c r="A622" i="2"/>
  <c r="D621" i="2"/>
  <c r="C621" i="2"/>
  <c r="B621" i="2"/>
  <c r="G621" i="2" l="1"/>
  <c r="M621" i="2" s="1"/>
  <c r="J621" i="2"/>
  <c r="P621" i="2" s="1"/>
  <c r="E621" i="2"/>
  <c r="K621" i="2" s="1"/>
  <c r="H621" i="2"/>
  <c r="N621" i="2" s="1"/>
  <c r="F621" i="2"/>
  <c r="L621" i="2" s="1"/>
  <c r="I621" i="2"/>
  <c r="O621" i="2" s="1"/>
  <c r="A623" i="2"/>
  <c r="D622" i="2"/>
  <c r="C622" i="2"/>
  <c r="B622" i="2"/>
  <c r="G622" i="2" l="1"/>
  <c r="M622" i="2" s="1"/>
  <c r="J622" i="2"/>
  <c r="P622" i="2" s="1"/>
  <c r="E622" i="2"/>
  <c r="K622" i="2" s="1"/>
  <c r="H622" i="2"/>
  <c r="N622" i="2" s="1"/>
  <c r="F622" i="2"/>
  <c r="L622" i="2" s="1"/>
  <c r="I622" i="2"/>
  <c r="O622" i="2" s="1"/>
  <c r="A624" i="2"/>
  <c r="D623" i="2"/>
  <c r="C623" i="2"/>
  <c r="B623" i="2"/>
  <c r="G623" i="2" l="1"/>
  <c r="M623" i="2" s="1"/>
  <c r="J623" i="2"/>
  <c r="P623" i="2" s="1"/>
  <c r="E623" i="2"/>
  <c r="K623" i="2" s="1"/>
  <c r="H623" i="2"/>
  <c r="N623" i="2" s="1"/>
  <c r="F623" i="2"/>
  <c r="L623" i="2" s="1"/>
  <c r="I623" i="2"/>
  <c r="O623" i="2" s="1"/>
  <c r="A625" i="2"/>
  <c r="D624" i="2"/>
  <c r="C624" i="2"/>
  <c r="B624" i="2"/>
  <c r="G624" i="2" l="1"/>
  <c r="M624" i="2" s="1"/>
  <c r="J624" i="2"/>
  <c r="P624" i="2" s="1"/>
  <c r="E624" i="2"/>
  <c r="K624" i="2" s="1"/>
  <c r="H624" i="2"/>
  <c r="N624" i="2" s="1"/>
  <c r="F624" i="2"/>
  <c r="L624" i="2" s="1"/>
  <c r="I624" i="2"/>
  <c r="O624" i="2" s="1"/>
  <c r="A626" i="2"/>
  <c r="D625" i="2"/>
  <c r="C625" i="2"/>
  <c r="B625" i="2"/>
  <c r="G625" i="2" l="1"/>
  <c r="M625" i="2" s="1"/>
  <c r="J625" i="2"/>
  <c r="P625" i="2" s="1"/>
  <c r="E625" i="2"/>
  <c r="K625" i="2" s="1"/>
  <c r="H625" i="2"/>
  <c r="N625" i="2" s="1"/>
  <c r="F625" i="2"/>
  <c r="L625" i="2" s="1"/>
  <c r="I625" i="2"/>
  <c r="O625" i="2" s="1"/>
  <c r="A627" i="2"/>
  <c r="D626" i="2"/>
  <c r="C626" i="2"/>
  <c r="B626" i="2"/>
  <c r="G626" i="2" l="1"/>
  <c r="M626" i="2" s="1"/>
  <c r="J626" i="2"/>
  <c r="P626" i="2" s="1"/>
  <c r="E626" i="2"/>
  <c r="K626" i="2" s="1"/>
  <c r="H626" i="2"/>
  <c r="N626" i="2" s="1"/>
  <c r="F626" i="2"/>
  <c r="L626" i="2" s="1"/>
  <c r="I626" i="2"/>
  <c r="O626" i="2" s="1"/>
  <c r="A628" i="2"/>
  <c r="D627" i="2"/>
  <c r="C627" i="2"/>
  <c r="B627" i="2"/>
  <c r="G627" i="2" l="1"/>
  <c r="M627" i="2" s="1"/>
  <c r="J627" i="2"/>
  <c r="P627" i="2" s="1"/>
  <c r="E627" i="2"/>
  <c r="K627" i="2" s="1"/>
  <c r="H627" i="2"/>
  <c r="N627" i="2" s="1"/>
  <c r="F627" i="2"/>
  <c r="L627" i="2" s="1"/>
  <c r="I627" i="2"/>
  <c r="O627" i="2" s="1"/>
  <c r="A629" i="2"/>
  <c r="D628" i="2"/>
  <c r="C628" i="2"/>
  <c r="B628" i="2"/>
  <c r="G628" i="2" l="1"/>
  <c r="M628" i="2" s="1"/>
  <c r="J628" i="2"/>
  <c r="P628" i="2" s="1"/>
  <c r="E628" i="2"/>
  <c r="K628" i="2" s="1"/>
  <c r="H628" i="2"/>
  <c r="N628" i="2" s="1"/>
  <c r="F628" i="2"/>
  <c r="L628" i="2" s="1"/>
  <c r="I628" i="2"/>
  <c r="O628" i="2" s="1"/>
  <c r="A630" i="2"/>
  <c r="D629" i="2"/>
  <c r="C629" i="2"/>
  <c r="B629" i="2"/>
  <c r="G629" i="2" l="1"/>
  <c r="M629" i="2" s="1"/>
  <c r="J629" i="2"/>
  <c r="P629" i="2" s="1"/>
  <c r="E629" i="2"/>
  <c r="K629" i="2" s="1"/>
  <c r="H629" i="2"/>
  <c r="N629" i="2" s="1"/>
  <c r="F629" i="2"/>
  <c r="L629" i="2" s="1"/>
  <c r="I629" i="2"/>
  <c r="O629" i="2" s="1"/>
  <c r="A631" i="2"/>
  <c r="D630" i="2"/>
  <c r="C630" i="2"/>
  <c r="B630" i="2"/>
  <c r="E630" i="2" l="1"/>
  <c r="K630" i="2" s="1"/>
  <c r="H630" i="2"/>
  <c r="N630" i="2" s="1"/>
  <c r="G630" i="2"/>
  <c r="M630" i="2" s="1"/>
  <c r="J630" i="2"/>
  <c r="P630" i="2" s="1"/>
  <c r="F630" i="2"/>
  <c r="L630" i="2" s="1"/>
  <c r="I630" i="2"/>
  <c r="O630" i="2" s="1"/>
  <c r="A632" i="2"/>
  <c r="D631" i="2"/>
  <c r="C631" i="2"/>
  <c r="B631" i="2"/>
  <c r="G631" i="2" l="1"/>
  <c r="M631" i="2" s="1"/>
  <c r="J631" i="2"/>
  <c r="P631" i="2" s="1"/>
  <c r="E631" i="2"/>
  <c r="K631" i="2" s="1"/>
  <c r="H631" i="2"/>
  <c r="N631" i="2" s="1"/>
  <c r="F631" i="2"/>
  <c r="L631" i="2" s="1"/>
  <c r="I631" i="2"/>
  <c r="O631" i="2" s="1"/>
  <c r="A633" i="2"/>
  <c r="D632" i="2"/>
  <c r="B632" i="2"/>
  <c r="C632" i="2"/>
  <c r="G632" i="2" l="1"/>
  <c r="M632" i="2" s="1"/>
  <c r="J632" i="2"/>
  <c r="P632" i="2" s="1"/>
  <c r="F632" i="2"/>
  <c r="L632" i="2" s="1"/>
  <c r="I632" i="2"/>
  <c r="O632" i="2" s="1"/>
  <c r="E632" i="2"/>
  <c r="K632" i="2" s="1"/>
  <c r="H632" i="2"/>
  <c r="N632" i="2" s="1"/>
  <c r="A634" i="2"/>
  <c r="D633" i="2"/>
  <c r="C633" i="2"/>
  <c r="B633" i="2"/>
  <c r="G633" i="2" l="1"/>
  <c r="M633" i="2" s="1"/>
  <c r="J633" i="2"/>
  <c r="P633" i="2" s="1"/>
  <c r="E633" i="2"/>
  <c r="K633" i="2" s="1"/>
  <c r="H633" i="2"/>
  <c r="N633" i="2" s="1"/>
  <c r="F633" i="2"/>
  <c r="L633" i="2" s="1"/>
  <c r="I633" i="2"/>
  <c r="O633" i="2" s="1"/>
  <c r="A635" i="2"/>
  <c r="D634" i="2"/>
  <c r="C634" i="2"/>
  <c r="B634" i="2"/>
  <c r="E634" i="2" l="1"/>
  <c r="K634" i="2" s="1"/>
  <c r="H634" i="2"/>
  <c r="N634" i="2" s="1"/>
  <c r="G634" i="2"/>
  <c r="M634" i="2" s="1"/>
  <c r="J634" i="2"/>
  <c r="P634" i="2" s="1"/>
  <c r="F634" i="2"/>
  <c r="L634" i="2" s="1"/>
  <c r="I634" i="2"/>
  <c r="O634" i="2" s="1"/>
  <c r="A636" i="2"/>
  <c r="D635" i="2"/>
  <c r="C635" i="2"/>
  <c r="B635" i="2"/>
  <c r="E635" i="2" l="1"/>
  <c r="K635" i="2" s="1"/>
  <c r="H635" i="2"/>
  <c r="N635" i="2" s="1"/>
  <c r="G635" i="2"/>
  <c r="M635" i="2" s="1"/>
  <c r="J635" i="2"/>
  <c r="P635" i="2" s="1"/>
  <c r="F635" i="2"/>
  <c r="L635" i="2" s="1"/>
  <c r="I635" i="2"/>
  <c r="O635" i="2" s="1"/>
  <c r="A637" i="2"/>
  <c r="D636" i="2"/>
  <c r="C636" i="2"/>
  <c r="B636" i="2"/>
  <c r="G636" i="2" l="1"/>
  <c r="M636" i="2" s="1"/>
  <c r="J636" i="2"/>
  <c r="P636" i="2" s="1"/>
  <c r="E636" i="2"/>
  <c r="K636" i="2" s="1"/>
  <c r="H636" i="2"/>
  <c r="N636" i="2" s="1"/>
  <c r="F636" i="2"/>
  <c r="L636" i="2" s="1"/>
  <c r="I636" i="2"/>
  <c r="O636" i="2" s="1"/>
  <c r="A638" i="2"/>
  <c r="D637" i="2"/>
  <c r="C637" i="2"/>
  <c r="B637" i="2"/>
  <c r="G637" i="2" l="1"/>
  <c r="M637" i="2" s="1"/>
  <c r="J637" i="2"/>
  <c r="P637" i="2" s="1"/>
  <c r="E637" i="2"/>
  <c r="K637" i="2" s="1"/>
  <c r="H637" i="2"/>
  <c r="N637" i="2" s="1"/>
  <c r="F637" i="2"/>
  <c r="L637" i="2" s="1"/>
  <c r="I637" i="2"/>
  <c r="O637" i="2" s="1"/>
  <c r="A639" i="2"/>
  <c r="D638" i="2"/>
  <c r="C638" i="2"/>
  <c r="B638" i="2"/>
  <c r="E638" i="2" l="1"/>
  <c r="K638" i="2" s="1"/>
  <c r="H638" i="2"/>
  <c r="N638" i="2" s="1"/>
  <c r="G638" i="2"/>
  <c r="M638" i="2" s="1"/>
  <c r="J638" i="2"/>
  <c r="P638" i="2" s="1"/>
  <c r="F638" i="2"/>
  <c r="L638" i="2" s="1"/>
  <c r="I638" i="2"/>
  <c r="O638" i="2" s="1"/>
  <c r="A640" i="2"/>
  <c r="D639" i="2"/>
  <c r="C639" i="2"/>
  <c r="B639" i="2"/>
  <c r="G639" i="2" l="1"/>
  <c r="M639" i="2" s="1"/>
  <c r="J639" i="2"/>
  <c r="P639" i="2" s="1"/>
  <c r="E639" i="2"/>
  <c r="K639" i="2" s="1"/>
  <c r="H639" i="2"/>
  <c r="N639" i="2" s="1"/>
  <c r="F639" i="2"/>
  <c r="L639" i="2" s="1"/>
  <c r="I639" i="2"/>
  <c r="O639" i="2" s="1"/>
  <c r="A641" i="2"/>
  <c r="D640" i="2"/>
  <c r="C640" i="2"/>
  <c r="B640" i="2"/>
  <c r="G640" i="2" l="1"/>
  <c r="M640" i="2" s="1"/>
  <c r="J640" i="2"/>
  <c r="P640" i="2" s="1"/>
  <c r="E640" i="2"/>
  <c r="K640" i="2" s="1"/>
  <c r="H640" i="2"/>
  <c r="N640" i="2" s="1"/>
  <c r="F640" i="2"/>
  <c r="L640" i="2" s="1"/>
  <c r="I640" i="2"/>
  <c r="O640" i="2" s="1"/>
  <c r="A642" i="2"/>
  <c r="D641" i="2"/>
  <c r="C641" i="2"/>
  <c r="B641" i="2"/>
  <c r="E641" i="2" l="1"/>
  <c r="K641" i="2" s="1"/>
  <c r="H641" i="2"/>
  <c r="N641" i="2" s="1"/>
  <c r="G641" i="2"/>
  <c r="M641" i="2" s="1"/>
  <c r="J641" i="2"/>
  <c r="P641" i="2" s="1"/>
  <c r="F641" i="2"/>
  <c r="L641" i="2" s="1"/>
  <c r="I641" i="2"/>
  <c r="O641" i="2" s="1"/>
  <c r="A643" i="2"/>
  <c r="D642" i="2"/>
  <c r="C642" i="2"/>
  <c r="B642" i="2"/>
  <c r="E642" i="2" l="1"/>
  <c r="K642" i="2" s="1"/>
  <c r="H642" i="2"/>
  <c r="N642" i="2" s="1"/>
  <c r="G642" i="2"/>
  <c r="M642" i="2" s="1"/>
  <c r="J642" i="2"/>
  <c r="P642" i="2" s="1"/>
  <c r="F642" i="2"/>
  <c r="L642" i="2" s="1"/>
  <c r="I642" i="2"/>
  <c r="O642" i="2" s="1"/>
  <c r="A644" i="2"/>
  <c r="D643" i="2"/>
  <c r="C643" i="2"/>
  <c r="B643" i="2"/>
  <c r="G643" i="2" l="1"/>
  <c r="M643" i="2" s="1"/>
  <c r="J643" i="2"/>
  <c r="P643" i="2" s="1"/>
  <c r="E643" i="2"/>
  <c r="K643" i="2" s="1"/>
  <c r="H643" i="2"/>
  <c r="N643" i="2" s="1"/>
  <c r="F643" i="2"/>
  <c r="L643" i="2" s="1"/>
  <c r="I643" i="2"/>
  <c r="O643" i="2" s="1"/>
  <c r="A645" i="2"/>
  <c r="D644" i="2"/>
  <c r="C644" i="2"/>
  <c r="B644" i="2"/>
  <c r="G644" i="2" l="1"/>
  <c r="M644" i="2" s="1"/>
  <c r="J644" i="2"/>
  <c r="P644" i="2" s="1"/>
  <c r="E644" i="2"/>
  <c r="K644" i="2" s="1"/>
  <c r="H644" i="2"/>
  <c r="N644" i="2" s="1"/>
  <c r="F644" i="2"/>
  <c r="L644" i="2" s="1"/>
  <c r="I644" i="2"/>
  <c r="O644" i="2" s="1"/>
  <c r="A646" i="2"/>
  <c r="D645" i="2"/>
  <c r="C645" i="2"/>
  <c r="B645" i="2"/>
  <c r="G645" i="2" l="1"/>
  <c r="M645" i="2" s="1"/>
  <c r="J645" i="2"/>
  <c r="P645" i="2" s="1"/>
  <c r="E645" i="2"/>
  <c r="K645" i="2" s="1"/>
  <c r="H645" i="2"/>
  <c r="N645" i="2" s="1"/>
  <c r="F645" i="2"/>
  <c r="L645" i="2" s="1"/>
  <c r="I645" i="2"/>
  <c r="O645" i="2" s="1"/>
  <c r="A647" i="2"/>
  <c r="D646" i="2"/>
  <c r="C646" i="2"/>
  <c r="B646" i="2"/>
  <c r="G646" i="2" l="1"/>
  <c r="M646" i="2" s="1"/>
  <c r="J646" i="2"/>
  <c r="P646" i="2" s="1"/>
  <c r="E646" i="2"/>
  <c r="K646" i="2" s="1"/>
  <c r="H646" i="2"/>
  <c r="N646" i="2" s="1"/>
  <c r="F646" i="2"/>
  <c r="L646" i="2" s="1"/>
  <c r="I646" i="2"/>
  <c r="O646" i="2" s="1"/>
  <c r="A648" i="2"/>
  <c r="D647" i="2"/>
  <c r="C647" i="2"/>
  <c r="B647" i="2"/>
  <c r="G647" i="2" l="1"/>
  <c r="M647" i="2" s="1"/>
  <c r="J647" i="2"/>
  <c r="P647" i="2" s="1"/>
  <c r="E647" i="2"/>
  <c r="K647" i="2" s="1"/>
  <c r="H647" i="2"/>
  <c r="N647" i="2" s="1"/>
  <c r="F647" i="2"/>
  <c r="L647" i="2" s="1"/>
  <c r="I647" i="2"/>
  <c r="O647" i="2" s="1"/>
  <c r="A649" i="2"/>
  <c r="D648" i="2"/>
  <c r="B648" i="2"/>
  <c r="C648" i="2"/>
  <c r="G648" i="2" l="1"/>
  <c r="M648" i="2" s="1"/>
  <c r="J648" i="2"/>
  <c r="P648" i="2" s="1"/>
  <c r="F648" i="2"/>
  <c r="L648" i="2" s="1"/>
  <c r="I648" i="2"/>
  <c r="O648" i="2" s="1"/>
  <c r="E648" i="2"/>
  <c r="K648" i="2" s="1"/>
  <c r="H648" i="2"/>
  <c r="N648" i="2" s="1"/>
  <c r="A650" i="2"/>
  <c r="D649" i="2"/>
  <c r="C649" i="2"/>
  <c r="B649" i="2"/>
  <c r="G649" i="2" l="1"/>
  <c r="M649" i="2" s="1"/>
  <c r="J649" i="2"/>
  <c r="P649" i="2" s="1"/>
  <c r="E649" i="2"/>
  <c r="K649" i="2" s="1"/>
  <c r="H649" i="2"/>
  <c r="N649" i="2" s="1"/>
  <c r="F649" i="2"/>
  <c r="L649" i="2" s="1"/>
  <c r="I649" i="2"/>
  <c r="O649" i="2" s="1"/>
  <c r="A651" i="2"/>
  <c r="D650" i="2"/>
  <c r="C650" i="2"/>
  <c r="B650" i="2"/>
  <c r="G650" i="2" l="1"/>
  <c r="M650" i="2" s="1"/>
  <c r="J650" i="2"/>
  <c r="P650" i="2" s="1"/>
  <c r="E650" i="2"/>
  <c r="K650" i="2" s="1"/>
  <c r="H650" i="2"/>
  <c r="N650" i="2" s="1"/>
  <c r="F650" i="2"/>
  <c r="L650" i="2" s="1"/>
  <c r="I650" i="2"/>
  <c r="O650" i="2" s="1"/>
  <c r="A652" i="2"/>
  <c r="D651" i="2"/>
  <c r="C651" i="2"/>
  <c r="B651" i="2"/>
  <c r="G651" i="2" l="1"/>
  <c r="M651" i="2" s="1"/>
  <c r="J651" i="2"/>
  <c r="P651" i="2" s="1"/>
  <c r="E651" i="2"/>
  <c r="K651" i="2" s="1"/>
  <c r="H651" i="2"/>
  <c r="N651" i="2" s="1"/>
  <c r="F651" i="2"/>
  <c r="L651" i="2" s="1"/>
  <c r="I651" i="2"/>
  <c r="O651" i="2" s="1"/>
  <c r="A653" i="2"/>
  <c r="D652" i="2"/>
  <c r="C652" i="2"/>
  <c r="B652" i="2"/>
  <c r="E652" i="2" l="1"/>
  <c r="K652" i="2" s="1"/>
  <c r="H652" i="2"/>
  <c r="N652" i="2" s="1"/>
  <c r="G652" i="2"/>
  <c r="M652" i="2" s="1"/>
  <c r="J652" i="2"/>
  <c r="P652" i="2" s="1"/>
  <c r="F652" i="2"/>
  <c r="L652" i="2" s="1"/>
  <c r="I652" i="2"/>
  <c r="O652" i="2" s="1"/>
  <c r="A654" i="2"/>
  <c r="D653" i="2"/>
  <c r="C653" i="2"/>
  <c r="B653" i="2"/>
  <c r="E653" i="2" l="1"/>
  <c r="K653" i="2" s="1"/>
  <c r="H653" i="2"/>
  <c r="N653" i="2" s="1"/>
  <c r="G653" i="2"/>
  <c r="M653" i="2" s="1"/>
  <c r="J653" i="2"/>
  <c r="P653" i="2" s="1"/>
  <c r="F653" i="2"/>
  <c r="L653" i="2" s="1"/>
  <c r="I653" i="2"/>
  <c r="O653" i="2" s="1"/>
  <c r="A655" i="2"/>
  <c r="D654" i="2"/>
  <c r="C654" i="2"/>
  <c r="B654" i="2"/>
  <c r="G654" i="2" l="1"/>
  <c r="M654" i="2" s="1"/>
  <c r="J654" i="2"/>
  <c r="P654" i="2" s="1"/>
  <c r="E654" i="2"/>
  <c r="K654" i="2" s="1"/>
  <c r="H654" i="2"/>
  <c r="N654" i="2" s="1"/>
  <c r="F654" i="2"/>
  <c r="L654" i="2" s="1"/>
  <c r="I654" i="2"/>
  <c r="O654" i="2" s="1"/>
  <c r="A656" i="2"/>
  <c r="D655" i="2"/>
  <c r="C655" i="2"/>
  <c r="B655" i="2"/>
  <c r="G655" i="2" l="1"/>
  <c r="M655" i="2" s="1"/>
  <c r="J655" i="2"/>
  <c r="P655" i="2" s="1"/>
  <c r="E655" i="2"/>
  <c r="K655" i="2" s="1"/>
  <c r="H655" i="2"/>
  <c r="N655" i="2" s="1"/>
  <c r="F655" i="2"/>
  <c r="L655" i="2" s="1"/>
  <c r="I655" i="2"/>
  <c r="O655" i="2" s="1"/>
  <c r="A657" i="2"/>
  <c r="D656" i="2"/>
  <c r="C656" i="2"/>
  <c r="B656" i="2"/>
  <c r="G656" i="2" l="1"/>
  <c r="M656" i="2" s="1"/>
  <c r="J656" i="2"/>
  <c r="P656" i="2" s="1"/>
  <c r="E656" i="2"/>
  <c r="K656" i="2" s="1"/>
  <c r="H656" i="2"/>
  <c r="N656" i="2" s="1"/>
  <c r="F656" i="2"/>
  <c r="L656" i="2" s="1"/>
  <c r="I656" i="2"/>
  <c r="O656" i="2" s="1"/>
  <c r="A658" i="2"/>
  <c r="D657" i="2"/>
  <c r="C657" i="2"/>
  <c r="B657" i="2"/>
  <c r="G657" i="2" l="1"/>
  <c r="M657" i="2" s="1"/>
  <c r="J657" i="2"/>
  <c r="P657" i="2" s="1"/>
  <c r="E657" i="2"/>
  <c r="K657" i="2" s="1"/>
  <c r="H657" i="2"/>
  <c r="N657" i="2" s="1"/>
  <c r="F657" i="2"/>
  <c r="L657" i="2" s="1"/>
  <c r="I657" i="2"/>
  <c r="O657" i="2" s="1"/>
  <c r="A659" i="2"/>
  <c r="D658" i="2"/>
  <c r="C658" i="2"/>
  <c r="B658" i="2"/>
  <c r="G658" i="2" l="1"/>
  <c r="M658" i="2" s="1"/>
  <c r="J658" i="2"/>
  <c r="P658" i="2" s="1"/>
  <c r="E658" i="2"/>
  <c r="K658" i="2" s="1"/>
  <c r="H658" i="2"/>
  <c r="N658" i="2" s="1"/>
  <c r="F658" i="2"/>
  <c r="L658" i="2" s="1"/>
  <c r="I658" i="2"/>
  <c r="O658" i="2" s="1"/>
  <c r="A660" i="2"/>
  <c r="D659" i="2"/>
  <c r="C659" i="2"/>
  <c r="B659" i="2"/>
  <c r="E659" i="2" l="1"/>
  <c r="K659" i="2" s="1"/>
  <c r="H659" i="2"/>
  <c r="N659" i="2" s="1"/>
  <c r="G659" i="2"/>
  <c r="M659" i="2" s="1"/>
  <c r="J659" i="2"/>
  <c r="P659" i="2" s="1"/>
  <c r="F659" i="2"/>
  <c r="L659" i="2" s="1"/>
  <c r="I659" i="2"/>
  <c r="O659" i="2" s="1"/>
  <c r="A661" i="2"/>
  <c r="D660" i="2"/>
  <c r="C660" i="2"/>
  <c r="B660" i="2"/>
  <c r="G660" i="2" l="1"/>
  <c r="M660" i="2" s="1"/>
  <c r="J660" i="2"/>
  <c r="P660" i="2" s="1"/>
  <c r="E660" i="2"/>
  <c r="K660" i="2" s="1"/>
  <c r="H660" i="2"/>
  <c r="N660" i="2" s="1"/>
  <c r="F660" i="2"/>
  <c r="L660" i="2" s="1"/>
  <c r="I660" i="2"/>
  <c r="O660" i="2" s="1"/>
  <c r="A662" i="2"/>
  <c r="D661" i="2"/>
  <c r="C661" i="2"/>
  <c r="B661" i="2"/>
  <c r="G661" i="2" l="1"/>
  <c r="M661" i="2" s="1"/>
  <c r="J661" i="2"/>
  <c r="P661" i="2" s="1"/>
  <c r="E661" i="2"/>
  <c r="K661" i="2" s="1"/>
  <c r="H661" i="2"/>
  <c r="N661" i="2" s="1"/>
  <c r="F661" i="2"/>
  <c r="L661" i="2" s="1"/>
  <c r="I661" i="2"/>
  <c r="O661" i="2" s="1"/>
  <c r="A663" i="2"/>
  <c r="D662" i="2"/>
  <c r="C662" i="2"/>
  <c r="B662" i="2"/>
  <c r="E662" i="2" l="1"/>
  <c r="K662" i="2" s="1"/>
  <c r="H662" i="2"/>
  <c r="N662" i="2" s="1"/>
  <c r="G662" i="2"/>
  <c r="M662" i="2" s="1"/>
  <c r="J662" i="2"/>
  <c r="P662" i="2" s="1"/>
  <c r="F662" i="2"/>
  <c r="L662" i="2" s="1"/>
  <c r="I662" i="2"/>
  <c r="O662" i="2" s="1"/>
  <c r="A664" i="2"/>
  <c r="D663" i="2"/>
  <c r="C663" i="2"/>
  <c r="B663" i="2"/>
  <c r="E663" i="2" l="1"/>
  <c r="K663" i="2" s="1"/>
  <c r="H663" i="2"/>
  <c r="N663" i="2" s="1"/>
  <c r="G663" i="2"/>
  <c r="M663" i="2" s="1"/>
  <c r="J663" i="2"/>
  <c r="P663" i="2" s="1"/>
  <c r="F663" i="2"/>
  <c r="L663" i="2" s="1"/>
  <c r="I663" i="2"/>
  <c r="O663" i="2" s="1"/>
  <c r="A665" i="2"/>
  <c r="D664" i="2"/>
  <c r="B664" i="2"/>
  <c r="C664" i="2"/>
  <c r="G664" i="2" l="1"/>
  <c r="M664" i="2" s="1"/>
  <c r="J664" i="2"/>
  <c r="P664" i="2" s="1"/>
  <c r="F664" i="2"/>
  <c r="L664" i="2" s="1"/>
  <c r="I664" i="2"/>
  <c r="O664" i="2" s="1"/>
  <c r="E664" i="2"/>
  <c r="K664" i="2" s="1"/>
  <c r="H664" i="2"/>
  <c r="N664" i="2" s="1"/>
  <c r="A666" i="2"/>
  <c r="D665" i="2"/>
  <c r="C665" i="2"/>
  <c r="B665" i="2"/>
  <c r="G665" i="2" l="1"/>
  <c r="M665" i="2" s="1"/>
  <c r="J665" i="2"/>
  <c r="P665" i="2" s="1"/>
  <c r="E665" i="2"/>
  <c r="K665" i="2" s="1"/>
  <c r="H665" i="2"/>
  <c r="N665" i="2" s="1"/>
  <c r="F665" i="2"/>
  <c r="L665" i="2" s="1"/>
  <c r="I665" i="2"/>
  <c r="O665" i="2" s="1"/>
  <c r="A667" i="2"/>
  <c r="D666" i="2"/>
  <c r="C666" i="2"/>
  <c r="B666" i="2"/>
  <c r="G666" i="2" l="1"/>
  <c r="M666" i="2" s="1"/>
  <c r="J666" i="2"/>
  <c r="P666" i="2" s="1"/>
  <c r="E666" i="2"/>
  <c r="K666" i="2" s="1"/>
  <c r="H666" i="2"/>
  <c r="N666" i="2" s="1"/>
  <c r="F666" i="2"/>
  <c r="L666" i="2" s="1"/>
  <c r="I666" i="2"/>
  <c r="O666" i="2" s="1"/>
  <c r="A668" i="2"/>
  <c r="D667" i="2"/>
  <c r="C667" i="2"/>
  <c r="B667" i="2"/>
  <c r="G667" i="2" l="1"/>
  <c r="M667" i="2" s="1"/>
  <c r="J667" i="2"/>
  <c r="P667" i="2" s="1"/>
  <c r="E667" i="2"/>
  <c r="K667" i="2" s="1"/>
  <c r="H667" i="2"/>
  <c r="N667" i="2" s="1"/>
  <c r="F667" i="2"/>
  <c r="L667" i="2" s="1"/>
  <c r="I667" i="2"/>
  <c r="O667" i="2" s="1"/>
  <c r="A669" i="2"/>
  <c r="D668" i="2"/>
  <c r="C668" i="2"/>
  <c r="B668" i="2"/>
  <c r="G668" i="2" l="1"/>
  <c r="M668" i="2" s="1"/>
  <c r="J668" i="2"/>
  <c r="P668" i="2" s="1"/>
  <c r="E668" i="2"/>
  <c r="K668" i="2" s="1"/>
  <c r="H668" i="2"/>
  <c r="N668" i="2" s="1"/>
  <c r="F668" i="2"/>
  <c r="L668" i="2" s="1"/>
  <c r="I668" i="2"/>
  <c r="O668" i="2" s="1"/>
  <c r="A670" i="2"/>
  <c r="D669" i="2"/>
  <c r="C669" i="2"/>
  <c r="B669" i="2"/>
  <c r="G669" i="2" l="1"/>
  <c r="M669" i="2" s="1"/>
  <c r="J669" i="2"/>
  <c r="P669" i="2" s="1"/>
  <c r="E669" i="2"/>
  <c r="K669" i="2" s="1"/>
  <c r="H669" i="2"/>
  <c r="N669" i="2" s="1"/>
  <c r="F669" i="2"/>
  <c r="L669" i="2" s="1"/>
  <c r="I669" i="2"/>
  <c r="O669" i="2" s="1"/>
  <c r="A671" i="2"/>
  <c r="D670" i="2"/>
  <c r="C670" i="2"/>
  <c r="B670" i="2"/>
  <c r="G670" i="2" l="1"/>
  <c r="M670" i="2" s="1"/>
  <c r="J670" i="2"/>
  <c r="P670" i="2" s="1"/>
  <c r="E670" i="2"/>
  <c r="K670" i="2" s="1"/>
  <c r="H670" i="2"/>
  <c r="N670" i="2" s="1"/>
  <c r="F670" i="2"/>
  <c r="L670" i="2" s="1"/>
  <c r="I670" i="2"/>
  <c r="O670" i="2" s="1"/>
  <c r="A672" i="2"/>
  <c r="D671" i="2"/>
  <c r="C671" i="2"/>
  <c r="B671" i="2"/>
  <c r="G671" i="2" l="1"/>
  <c r="M671" i="2" s="1"/>
  <c r="J671" i="2"/>
  <c r="P671" i="2" s="1"/>
  <c r="E671" i="2"/>
  <c r="K671" i="2" s="1"/>
  <c r="H671" i="2"/>
  <c r="N671" i="2" s="1"/>
  <c r="F671" i="2"/>
  <c r="L671" i="2" s="1"/>
  <c r="I671" i="2"/>
  <c r="O671" i="2" s="1"/>
  <c r="A673" i="2"/>
  <c r="D672" i="2"/>
  <c r="C672" i="2"/>
  <c r="B672" i="2"/>
  <c r="G672" i="2" l="1"/>
  <c r="M672" i="2" s="1"/>
  <c r="J672" i="2"/>
  <c r="P672" i="2" s="1"/>
  <c r="E672" i="2"/>
  <c r="K672" i="2" s="1"/>
  <c r="H672" i="2"/>
  <c r="N672" i="2" s="1"/>
  <c r="F672" i="2"/>
  <c r="L672" i="2" s="1"/>
  <c r="I672" i="2"/>
  <c r="O672" i="2" s="1"/>
  <c r="A674" i="2"/>
  <c r="D673" i="2"/>
  <c r="C673" i="2"/>
  <c r="B673" i="2"/>
  <c r="G673" i="2" l="1"/>
  <c r="M673" i="2" s="1"/>
  <c r="J673" i="2"/>
  <c r="P673" i="2" s="1"/>
  <c r="E673" i="2"/>
  <c r="K673" i="2" s="1"/>
  <c r="H673" i="2"/>
  <c r="N673" i="2" s="1"/>
  <c r="F673" i="2"/>
  <c r="L673" i="2" s="1"/>
  <c r="I673" i="2"/>
  <c r="O673" i="2" s="1"/>
  <c r="A675" i="2"/>
  <c r="D674" i="2"/>
  <c r="C674" i="2"/>
  <c r="B674" i="2"/>
  <c r="E674" i="2" l="1"/>
  <c r="K674" i="2" s="1"/>
  <c r="H674" i="2"/>
  <c r="N674" i="2" s="1"/>
  <c r="G674" i="2"/>
  <c r="M674" i="2" s="1"/>
  <c r="J674" i="2"/>
  <c r="P674" i="2" s="1"/>
  <c r="F674" i="2"/>
  <c r="L674" i="2" s="1"/>
  <c r="I674" i="2"/>
  <c r="O674" i="2" s="1"/>
  <c r="A676" i="2"/>
  <c r="D675" i="2"/>
  <c r="C675" i="2"/>
  <c r="B675" i="2"/>
  <c r="E675" i="2" l="1"/>
  <c r="K675" i="2" s="1"/>
  <c r="H675" i="2"/>
  <c r="N675" i="2" s="1"/>
  <c r="G675" i="2"/>
  <c r="M675" i="2" s="1"/>
  <c r="J675" i="2"/>
  <c r="P675" i="2" s="1"/>
  <c r="F675" i="2"/>
  <c r="L675" i="2" s="1"/>
  <c r="I675" i="2"/>
  <c r="O675" i="2" s="1"/>
  <c r="A677" i="2"/>
  <c r="D676" i="2"/>
  <c r="C676" i="2"/>
  <c r="B676" i="2"/>
  <c r="G676" i="2" l="1"/>
  <c r="M676" i="2" s="1"/>
  <c r="J676" i="2"/>
  <c r="P676" i="2" s="1"/>
  <c r="E676" i="2"/>
  <c r="K676" i="2" s="1"/>
  <c r="H676" i="2"/>
  <c r="N676" i="2" s="1"/>
  <c r="F676" i="2"/>
  <c r="L676" i="2" s="1"/>
  <c r="I676" i="2"/>
  <c r="O676" i="2" s="1"/>
  <c r="A678" i="2"/>
  <c r="D677" i="2"/>
  <c r="C677" i="2"/>
  <c r="B677" i="2"/>
  <c r="G677" i="2" l="1"/>
  <c r="M677" i="2" s="1"/>
  <c r="J677" i="2"/>
  <c r="P677" i="2" s="1"/>
  <c r="E677" i="2"/>
  <c r="K677" i="2" s="1"/>
  <c r="H677" i="2"/>
  <c r="N677" i="2" s="1"/>
  <c r="F677" i="2"/>
  <c r="L677" i="2" s="1"/>
  <c r="I677" i="2"/>
  <c r="O677" i="2" s="1"/>
  <c r="A679" i="2"/>
  <c r="D678" i="2"/>
  <c r="C678" i="2"/>
  <c r="B678" i="2"/>
  <c r="G678" i="2" l="1"/>
  <c r="M678" i="2" s="1"/>
  <c r="J678" i="2"/>
  <c r="P678" i="2" s="1"/>
  <c r="E678" i="2"/>
  <c r="K678" i="2" s="1"/>
  <c r="H678" i="2"/>
  <c r="N678" i="2" s="1"/>
  <c r="F678" i="2"/>
  <c r="L678" i="2" s="1"/>
  <c r="I678" i="2"/>
  <c r="O678" i="2" s="1"/>
  <c r="A680" i="2"/>
  <c r="D679" i="2"/>
  <c r="C679" i="2"/>
  <c r="B679" i="2"/>
  <c r="G679" i="2" l="1"/>
  <c r="M679" i="2" s="1"/>
  <c r="J679" i="2"/>
  <c r="P679" i="2" s="1"/>
  <c r="E679" i="2"/>
  <c r="K679" i="2" s="1"/>
  <c r="H679" i="2"/>
  <c r="N679" i="2" s="1"/>
  <c r="F679" i="2"/>
  <c r="L679" i="2" s="1"/>
  <c r="I679" i="2"/>
  <c r="O679" i="2" s="1"/>
  <c r="A681" i="2"/>
  <c r="D680" i="2"/>
  <c r="B680" i="2"/>
  <c r="C680" i="2"/>
  <c r="G680" i="2" l="1"/>
  <c r="M680" i="2" s="1"/>
  <c r="J680" i="2"/>
  <c r="P680" i="2" s="1"/>
  <c r="F680" i="2"/>
  <c r="L680" i="2" s="1"/>
  <c r="I680" i="2"/>
  <c r="O680" i="2" s="1"/>
  <c r="E680" i="2"/>
  <c r="K680" i="2" s="1"/>
  <c r="H680" i="2"/>
  <c r="N680" i="2" s="1"/>
  <c r="A682" i="2"/>
  <c r="D681" i="2"/>
  <c r="C681" i="2"/>
  <c r="B681" i="2"/>
  <c r="G681" i="2" l="1"/>
  <c r="M681" i="2" s="1"/>
  <c r="J681" i="2"/>
  <c r="P681" i="2" s="1"/>
  <c r="E681" i="2"/>
  <c r="K681" i="2" s="1"/>
  <c r="H681" i="2"/>
  <c r="N681" i="2" s="1"/>
  <c r="F681" i="2"/>
  <c r="L681" i="2" s="1"/>
  <c r="I681" i="2"/>
  <c r="O681" i="2" s="1"/>
  <c r="A683" i="2"/>
  <c r="D682" i="2"/>
  <c r="C682" i="2"/>
  <c r="B682" i="2"/>
  <c r="E682" i="2" l="1"/>
  <c r="K682" i="2" s="1"/>
  <c r="H682" i="2"/>
  <c r="N682" i="2" s="1"/>
  <c r="G682" i="2"/>
  <c r="M682" i="2" s="1"/>
  <c r="J682" i="2"/>
  <c r="P682" i="2" s="1"/>
  <c r="F682" i="2"/>
  <c r="L682" i="2" s="1"/>
  <c r="I682" i="2"/>
  <c r="O682" i="2" s="1"/>
  <c r="A684" i="2"/>
  <c r="D683" i="2"/>
  <c r="C683" i="2"/>
  <c r="B683" i="2"/>
  <c r="G683" i="2" l="1"/>
  <c r="M683" i="2" s="1"/>
  <c r="J683" i="2"/>
  <c r="P683" i="2" s="1"/>
  <c r="E683" i="2"/>
  <c r="K683" i="2" s="1"/>
  <c r="H683" i="2"/>
  <c r="N683" i="2" s="1"/>
  <c r="F683" i="2"/>
  <c r="L683" i="2" s="1"/>
  <c r="I683" i="2"/>
  <c r="O683" i="2" s="1"/>
  <c r="A685" i="2"/>
  <c r="D684" i="2"/>
  <c r="C684" i="2"/>
  <c r="B684" i="2"/>
  <c r="E684" i="2" l="1"/>
  <c r="K684" i="2" s="1"/>
  <c r="H684" i="2"/>
  <c r="N684" i="2" s="1"/>
  <c r="G684" i="2"/>
  <c r="M684" i="2" s="1"/>
  <c r="J684" i="2"/>
  <c r="P684" i="2" s="1"/>
  <c r="F684" i="2"/>
  <c r="L684" i="2" s="1"/>
  <c r="I684" i="2"/>
  <c r="O684" i="2" s="1"/>
  <c r="A686" i="2"/>
  <c r="D685" i="2"/>
  <c r="C685" i="2"/>
  <c r="B685" i="2"/>
  <c r="G685" i="2" l="1"/>
  <c r="M685" i="2" s="1"/>
  <c r="J685" i="2"/>
  <c r="P685" i="2" s="1"/>
  <c r="E685" i="2"/>
  <c r="K685" i="2" s="1"/>
  <c r="H685" i="2"/>
  <c r="N685" i="2" s="1"/>
  <c r="F685" i="2"/>
  <c r="L685" i="2" s="1"/>
  <c r="I685" i="2"/>
  <c r="O685" i="2" s="1"/>
  <c r="A687" i="2"/>
  <c r="D686" i="2"/>
  <c r="C686" i="2"/>
  <c r="B686" i="2"/>
  <c r="G686" i="2" l="1"/>
  <c r="M686" i="2" s="1"/>
  <c r="J686" i="2"/>
  <c r="P686" i="2" s="1"/>
  <c r="E686" i="2"/>
  <c r="K686" i="2" s="1"/>
  <c r="H686" i="2"/>
  <c r="N686" i="2" s="1"/>
  <c r="F686" i="2"/>
  <c r="L686" i="2" s="1"/>
  <c r="I686" i="2"/>
  <c r="O686" i="2" s="1"/>
  <c r="A688" i="2"/>
  <c r="D687" i="2"/>
  <c r="C687" i="2"/>
  <c r="B687" i="2"/>
  <c r="G687" i="2" l="1"/>
  <c r="M687" i="2" s="1"/>
  <c r="J687" i="2"/>
  <c r="P687" i="2" s="1"/>
  <c r="E687" i="2"/>
  <c r="K687" i="2" s="1"/>
  <c r="H687" i="2"/>
  <c r="N687" i="2" s="1"/>
  <c r="F687" i="2"/>
  <c r="L687" i="2" s="1"/>
  <c r="I687" i="2"/>
  <c r="O687" i="2" s="1"/>
  <c r="A689" i="2"/>
  <c r="D688" i="2"/>
  <c r="C688" i="2"/>
  <c r="B688" i="2"/>
  <c r="G688" i="2" l="1"/>
  <c r="M688" i="2" s="1"/>
  <c r="J688" i="2"/>
  <c r="P688" i="2" s="1"/>
  <c r="E688" i="2"/>
  <c r="K688" i="2" s="1"/>
  <c r="H688" i="2"/>
  <c r="N688" i="2" s="1"/>
  <c r="F688" i="2"/>
  <c r="L688" i="2" s="1"/>
  <c r="I688" i="2"/>
  <c r="O688" i="2" s="1"/>
  <c r="A690" i="2"/>
  <c r="D689" i="2"/>
  <c r="C689" i="2"/>
  <c r="B689" i="2"/>
  <c r="G689" i="2" l="1"/>
  <c r="M689" i="2" s="1"/>
  <c r="J689" i="2"/>
  <c r="P689" i="2" s="1"/>
  <c r="E689" i="2"/>
  <c r="K689" i="2" s="1"/>
  <c r="H689" i="2"/>
  <c r="N689" i="2" s="1"/>
  <c r="F689" i="2"/>
  <c r="L689" i="2" s="1"/>
  <c r="I689" i="2"/>
  <c r="O689" i="2" s="1"/>
  <c r="A691" i="2"/>
  <c r="D690" i="2"/>
  <c r="C690" i="2"/>
  <c r="B690" i="2"/>
  <c r="G690" i="2" l="1"/>
  <c r="M690" i="2" s="1"/>
  <c r="J690" i="2"/>
  <c r="P690" i="2" s="1"/>
  <c r="E690" i="2"/>
  <c r="K690" i="2" s="1"/>
  <c r="H690" i="2"/>
  <c r="N690" i="2" s="1"/>
  <c r="F690" i="2"/>
  <c r="L690" i="2" s="1"/>
  <c r="I690" i="2"/>
  <c r="O690" i="2" s="1"/>
  <c r="A692" i="2"/>
  <c r="D691" i="2"/>
  <c r="C691" i="2"/>
  <c r="B691" i="2"/>
  <c r="E691" i="2" l="1"/>
  <c r="K691" i="2" s="1"/>
  <c r="H691" i="2"/>
  <c r="N691" i="2" s="1"/>
  <c r="G691" i="2"/>
  <c r="M691" i="2" s="1"/>
  <c r="J691" i="2"/>
  <c r="P691" i="2" s="1"/>
  <c r="F691" i="2"/>
  <c r="L691" i="2" s="1"/>
  <c r="I691" i="2"/>
  <c r="O691" i="2" s="1"/>
  <c r="A693" i="2"/>
  <c r="D692" i="2"/>
  <c r="C692" i="2"/>
  <c r="B692" i="2"/>
  <c r="G692" i="2" l="1"/>
  <c r="M692" i="2" s="1"/>
  <c r="J692" i="2"/>
  <c r="P692" i="2" s="1"/>
  <c r="E692" i="2"/>
  <c r="K692" i="2" s="1"/>
  <c r="H692" i="2"/>
  <c r="N692" i="2" s="1"/>
  <c r="F692" i="2"/>
  <c r="L692" i="2" s="1"/>
  <c r="I692" i="2"/>
  <c r="O692" i="2" s="1"/>
  <c r="A694" i="2"/>
  <c r="D693" i="2"/>
  <c r="C693" i="2"/>
  <c r="B693" i="2"/>
  <c r="G693" i="2" l="1"/>
  <c r="M693" i="2" s="1"/>
  <c r="J693" i="2"/>
  <c r="P693" i="2" s="1"/>
  <c r="E693" i="2"/>
  <c r="K693" i="2" s="1"/>
  <c r="H693" i="2"/>
  <c r="N693" i="2" s="1"/>
  <c r="F693" i="2"/>
  <c r="L693" i="2" s="1"/>
  <c r="I693" i="2"/>
  <c r="O693" i="2" s="1"/>
  <c r="A695" i="2"/>
  <c r="D694" i="2"/>
  <c r="C694" i="2"/>
  <c r="B694" i="2"/>
  <c r="G694" i="2" l="1"/>
  <c r="M694" i="2" s="1"/>
  <c r="J694" i="2"/>
  <c r="P694" i="2" s="1"/>
  <c r="E694" i="2"/>
  <c r="K694" i="2" s="1"/>
  <c r="H694" i="2"/>
  <c r="N694" i="2" s="1"/>
  <c r="F694" i="2"/>
  <c r="L694" i="2" s="1"/>
  <c r="I694" i="2"/>
  <c r="O694" i="2" s="1"/>
  <c r="A696" i="2"/>
  <c r="D695" i="2"/>
  <c r="C695" i="2"/>
  <c r="B695" i="2"/>
  <c r="G695" i="2" l="1"/>
  <c r="M695" i="2" s="1"/>
  <c r="J695" i="2"/>
  <c r="P695" i="2" s="1"/>
  <c r="E695" i="2"/>
  <c r="K695" i="2" s="1"/>
  <c r="H695" i="2"/>
  <c r="N695" i="2" s="1"/>
  <c r="F695" i="2"/>
  <c r="L695" i="2" s="1"/>
  <c r="I695" i="2"/>
  <c r="O695" i="2" s="1"/>
  <c r="A697" i="2"/>
  <c r="D696" i="2"/>
  <c r="B696" i="2"/>
  <c r="C696" i="2"/>
  <c r="E696" i="2" l="1"/>
  <c r="K696" i="2" s="1"/>
  <c r="H696" i="2"/>
  <c r="N696" i="2" s="1"/>
  <c r="G696" i="2"/>
  <c r="M696" i="2" s="1"/>
  <c r="J696" i="2"/>
  <c r="P696" i="2" s="1"/>
  <c r="F696" i="2"/>
  <c r="L696" i="2" s="1"/>
  <c r="I696" i="2"/>
  <c r="O696" i="2" s="1"/>
  <c r="A698" i="2"/>
  <c r="D697" i="2"/>
  <c r="C697" i="2"/>
  <c r="B697" i="2"/>
  <c r="E697" i="2" l="1"/>
  <c r="K697" i="2" s="1"/>
  <c r="H697" i="2"/>
  <c r="N697" i="2" s="1"/>
  <c r="G697" i="2"/>
  <c r="M697" i="2" s="1"/>
  <c r="J697" i="2"/>
  <c r="P697" i="2" s="1"/>
  <c r="F697" i="2"/>
  <c r="L697" i="2" s="1"/>
  <c r="I697" i="2"/>
  <c r="O697" i="2" s="1"/>
  <c r="A699" i="2"/>
  <c r="D698" i="2"/>
  <c r="C698" i="2"/>
  <c r="B698" i="2"/>
  <c r="G698" i="2" l="1"/>
  <c r="M698" i="2" s="1"/>
  <c r="J698" i="2"/>
  <c r="P698" i="2" s="1"/>
  <c r="E698" i="2"/>
  <c r="K698" i="2" s="1"/>
  <c r="H698" i="2"/>
  <c r="N698" i="2" s="1"/>
  <c r="F698" i="2"/>
  <c r="L698" i="2" s="1"/>
  <c r="I698" i="2"/>
  <c r="O698" i="2" s="1"/>
  <c r="A700" i="2"/>
  <c r="D699" i="2"/>
  <c r="C699" i="2"/>
  <c r="B699" i="2"/>
  <c r="E699" i="2" l="1"/>
  <c r="K699" i="2" s="1"/>
  <c r="H699" i="2"/>
  <c r="N699" i="2" s="1"/>
  <c r="G699" i="2"/>
  <c r="M699" i="2" s="1"/>
  <c r="J699" i="2"/>
  <c r="P699" i="2" s="1"/>
  <c r="F699" i="2"/>
  <c r="L699" i="2" s="1"/>
  <c r="I699" i="2"/>
  <c r="O699" i="2" s="1"/>
  <c r="A701" i="2"/>
  <c r="D700" i="2"/>
  <c r="C700" i="2"/>
  <c r="B700" i="2"/>
  <c r="G700" i="2" l="1"/>
  <c r="M700" i="2" s="1"/>
  <c r="J700" i="2"/>
  <c r="P700" i="2" s="1"/>
  <c r="F700" i="2"/>
  <c r="L700" i="2" s="1"/>
  <c r="I700" i="2"/>
  <c r="O700" i="2" s="1"/>
  <c r="E700" i="2"/>
  <c r="K700" i="2" s="1"/>
  <c r="H700" i="2"/>
  <c r="N700" i="2" s="1"/>
  <c r="A702" i="2"/>
  <c r="D701" i="2"/>
  <c r="C701" i="2"/>
  <c r="B701" i="2"/>
  <c r="G701" i="2" l="1"/>
  <c r="M701" i="2" s="1"/>
  <c r="J701" i="2"/>
  <c r="P701" i="2" s="1"/>
  <c r="E701" i="2"/>
  <c r="K701" i="2" s="1"/>
  <c r="H701" i="2"/>
  <c r="N701" i="2" s="1"/>
  <c r="F701" i="2"/>
  <c r="L701" i="2" s="1"/>
  <c r="I701" i="2"/>
  <c r="O701" i="2" s="1"/>
  <c r="A703" i="2"/>
  <c r="C702" i="2"/>
  <c r="D702" i="2"/>
  <c r="B702" i="2"/>
  <c r="F702" i="2" l="1"/>
  <c r="L702" i="2" s="1"/>
  <c r="I702" i="2"/>
  <c r="O702" i="2" s="1"/>
  <c r="E702" i="2"/>
  <c r="K702" i="2" s="1"/>
  <c r="H702" i="2"/>
  <c r="N702" i="2" s="1"/>
  <c r="G702" i="2"/>
  <c r="M702" i="2" s="1"/>
  <c r="J702" i="2"/>
  <c r="P702" i="2" s="1"/>
  <c r="A704" i="2"/>
  <c r="D703" i="2"/>
  <c r="C703" i="2"/>
  <c r="B703" i="2"/>
  <c r="G703" i="2" l="1"/>
  <c r="M703" i="2" s="1"/>
  <c r="J703" i="2"/>
  <c r="P703" i="2" s="1"/>
  <c r="E703" i="2"/>
  <c r="K703" i="2" s="1"/>
  <c r="H703" i="2"/>
  <c r="N703" i="2" s="1"/>
  <c r="F703" i="2"/>
  <c r="L703" i="2" s="1"/>
  <c r="I703" i="2"/>
  <c r="O703" i="2" s="1"/>
  <c r="A705" i="2"/>
  <c r="D704" i="2"/>
  <c r="C704" i="2"/>
  <c r="B704" i="2"/>
  <c r="G704" i="2" l="1"/>
  <c r="M704" i="2" s="1"/>
  <c r="J704" i="2"/>
  <c r="P704" i="2" s="1"/>
  <c r="E704" i="2"/>
  <c r="K704" i="2" s="1"/>
  <c r="H704" i="2"/>
  <c r="N704" i="2" s="1"/>
  <c r="F704" i="2"/>
  <c r="L704" i="2" s="1"/>
  <c r="I704" i="2"/>
  <c r="O704" i="2" s="1"/>
  <c r="A706" i="2"/>
  <c r="D705" i="2"/>
  <c r="C705" i="2"/>
  <c r="B705" i="2"/>
  <c r="G705" i="2" l="1"/>
  <c r="M705" i="2" s="1"/>
  <c r="J705" i="2"/>
  <c r="P705" i="2" s="1"/>
  <c r="E705" i="2"/>
  <c r="K705" i="2" s="1"/>
  <c r="H705" i="2"/>
  <c r="N705" i="2" s="1"/>
  <c r="F705" i="2"/>
  <c r="L705" i="2" s="1"/>
  <c r="I705" i="2"/>
  <c r="O705" i="2" s="1"/>
  <c r="A707" i="2"/>
  <c r="D706" i="2"/>
  <c r="C706" i="2"/>
  <c r="B706" i="2"/>
  <c r="G706" i="2" l="1"/>
  <c r="M706" i="2" s="1"/>
  <c r="J706" i="2"/>
  <c r="P706" i="2" s="1"/>
  <c r="E706" i="2"/>
  <c r="K706" i="2" s="1"/>
  <c r="H706" i="2"/>
  <c r="N706" i="2" s="1"/>
  <c r="F706" i="2"/>
  <c r="L706" i="2" s="1"/>
  <c r="I706" i="2"/>
  <c r="O706" i="2" s="1"/>
  <c r="A708" i="2"/>
  <c r="D707" i="2"/>
  <c r="C707" i="2"/>
  <c r="B707" i="2"/>
  <c r="E707" i="2" l="1"/>
  <c r="K707" i="2" s="1"/>
  <c r="H707" i="2"/>
  <c r="N707" i="2" s="1"/>
  <c r="G707" i="2"/>
  <c r="M707" i="2" s="1"/>
  <c r="J707" i="2"/>
  <c r="P707" i="2" s="1"/>
  <c r="F707" i="2"/>
  <c r="L707" i="2" s="1"/>
  <c r="I707" i="2"/>
  <c r="O707" i="2" s="1"/>
  <c r="A709" i="2"/>
  <c r="D708" i="2"/>
  <c r="C708" i="2"/>
  <c r="B708" i="2"/>
  <c r="G708" i="2" l="1"/>
  <c r="M708" i="2" s="1"/>
  <c r="J708" i="2"/>
  <c r="P708" i="2" s="1"/>
  <c r="E708" i="2"/>
  <c r="K708" i="2" s="1"/>
  <c r="H708" i="2"/>
  <c r="N708" i="2" s="1"/>
  <c r="F708" i="2"/>
  <c r="L708" i="2" s="1"/>
  <c r="I708" i="2"/>
  <c r="O708" i="2" s="1"/>
  <c r="A710" i="2"/>
  <c r="D709" i="2"/>
  <c r="C709" i="2"/>
  <c r="B709" i="2"/>
  <c r="G709" i="2" l="1"/>
  <c r="M709" i="2" s="1"/>
  <c r="J709" i="2"/>
  <c r="P709" i="2" s="1"/>
  <c r="E709" i="2"/>
  <c r="K709" i="2" s="1"/>
  <c r="H709" i="2"/>
  <c r="N709" i="2" s="1"/>
  <c r="F709" i="2"/>
  <c r="L709" i="2" s="1"/>
  <c r="I709" i="2"/>
  <c r="O709" i="2" s="1"/>
  <c r="A711" i="2"/>
  <c r="D710" i="2"/>
  <c r="C710" i="2"/>
  <c r="B710" i="2"/>
  <c r="G710" i="2" l="1"/>
  <c r="M710" i="2" s="1"/>
  <c r="J710" i="2"/>
  <c r="P710" i="2" s="1"/>
  <c r="E710" i="2"/>
  <c r="K710" i="2" s="1"/>
  <c r="H710" i="2"/>
  <c r="N710" i="2" s="1"/>
  <c r="F710" i="2"/>
  <c r="L710" i="2" s="1"/>
  <c r="I710" i="2"/>
  <c r="O710" i="2" s="1"/>
  <c r="A712" i="2"/>
  <c r="D711" i="2"/>
  <c r="C711" i="2"/>
  <c r="B711" i="2"/>
  <c r="G711" i="2" l="1"/>
  <c r="M711" i="2" s="1"/>
  <c r="J711" i="2"/>
  <c r="P711" i="2" s="1"/>
  <c r="E711" i="2"/>
  <c r="K711" i="2" s="1"/>
  <c r="H711" i="2"/>
  <c r="N711" i="2" s="1"/>
  <c r="F711" i="2"/>
  <c r="L711" i="2" s="1"/>
  <c r="I711" i="2"/>
  <c r="O711" i="2" s="1"/>
  <c r="A713" i="2"/>
  <c r="D712" i="2"/>
  <c r="C712" i="2"/>
  <c r="B712" i="2"/>
  <c r="G712" i="2" l="1"/>
  <c r="M712" i="2" s="1"/>
  <c r="J712" i="2"/>
  <c r="P712" i="2" s="1"/>
  <c r="E712" i="2"/>
  <c r="K712" i="2" s="1"/>
  <c r="H712" i="2"/>
  <c r="N712" i="2" s="1"/>
  <c r="F712" i="2"/>
  <c r="L712" i="2" s="1"/>
  <c r="I712" i="2"/>
  <c r="O712" i="2" s="1"/>
  <c r="A714" i="2"/>
  <c r="D713" i="2"/>
  <c r="C713" i="2"/>
  <c r="B713" i="2"/>
  <c r="G713" i="2" l="1"/>
  <c r="M713" i="2" s="1"/>
  <c r="J713" i="2"/>
  <c r="P713" i="2" s="1"/>
  <c r="E713" i="2"/>
  <c r="K713" i="2" s="1"/>
  <c r="H713" i="2"/>
  <c r="N713" i="2" s="1"/>
  <c r="F713" i="2"/>
  <c r="L713" i="2" s="1"/>
  <c r="I713" i="2"/>
  <c r="O713" i="2" s="1"/>
  <c r="A715" i="2"/>
  <c r="D714" i="2"/>
  <c r="C714" i="2"/>
  <c r="B714" i="2"/>
  <c r="G714" i="2" l="1"/>
  <c r="M714" i="2" s="1"/>
  <c r="J714" i="2"/>
  <c r="P714" i="2" s="1"/>
  <c r="E714" i="2"/>
  <c r="K714" i="2" s="1"/>
  <c r="H714" i="2"/>
  <c r="N714" i="2" s="1"/>
  <c r="F714" i="2"/>
  <c r="L714" i="2" s="1"/>
  <c r="I714" i="2"/>
  <c r="O714" i="2" s="1"/>
  <c r="A716" i="2"/>
  <c r="D715" i="2"/>
  <c r="C715" i="2"/>
  <c r="B715" i="2"/>
  <c r="G715" i="2" l="1"/>
  <c r="M715" i="2" s="1"/>
  <c r="J715" i="2"/>
  <c r="P715" i="2" s="1"/>
  <c r="E715" i="2"/>
  <c r="K715" i="2" s="1"/>
  <c r="H715" i="2"/>
  <c r="N715" i="2" s="1"/>
  <c r="F715" i="2"/>
  <c r="L715" i="2" s="1"/>
  <c r="I715" i="2"/>
  <c r="O715" i="2" s="1"/>
  <c r="A717" i="2"/>
  <c r="D716" i="2"/>
  <c r="C716" i="2"/>
  <c r="B716" i="2"/>
  <c r="G716" i="2" l="1"/>
  <c r="M716" i="2" s="1"/>
  <c r="J716" i="2"/>
  <c r="P716" i="2" s="1"/>
  <c r="E716" i="2"/>
  <c r="K716" i="2" s="1"/>
  <c r="H716" i="2"/>
  <c r="N716" i="2" s="1"/>
  <c r="F716" i="2"/>
  <c r="L716" i="2" s="1"/>
  <c r="I716" i="2"/>
  <c r="O716" i="2" s="1"/>
  <c r="A718" i="2"/>
  <c r="D717" i="2"/>
  <c r="C717" i="2"/>
  <c r="B717" i="2"/>
  <c r="G717" i="2" l="1"/>
  <c r="M717" i="2" s="1"/>
  <c r="J717" i="2"/>
  <c r="P717" i="2" s="1"/>
  <c r="E717" i="2"/>
  <c r="K717" i="2" s="1"/>
  <c r="H717" i="2"/>
  <c r="N717" i="2" s="1"/>
  <c r="F717" i="2"/>
  <c r="L717" i="2" s="1"/>
  <c r="I717" i="2"/>
  <c r="O717" i="2" s="1"/>
  <c r="A719" i="2"/>
  <c r="D718" i="2"/>
  <c r="C718" i="2"/>
  <c r="B718" i="2"/>
  <c r="G718" i="2" l="1"/>
  <c r="M718" i="2" s="1"/>
  <c r="J718" i="2"/>
  <c r="P718" i="2" s="1"/>
  <c r="E718" i="2"/>
  <c r="K718" i="2" s="1"/>
  <c r="H718" i="2"/>
  <c r="N718" i="2" s="1"/>
  <c r="F718" i="2"/>
  <c r="L718" i="2" s="1"/>
  <c r="I718" i="2"/>
  <c r="O718" i="2" s="1"/>
  <c r="A720" i="2"/>
  <c r="D719" i="2"/>
  <c r="C719" i="2"/>
  <c r="B719" i="2"/>
  <c r="G719" i="2" l="1"/>
  <c r="M719" i="2" s="1"/>
  <c r="J719" i="2"/>
  <c r="P719" i="2" s="1"/>
  <c r="E719" i="2"/>
  <c r="K719" i="2" s="1"/>
  <c r="H719" i="2"/>
  <c r="N719" i="2" s="1"/>
  <c r="F719" i="2"/>
  <c r="L719" i="2" s="1"/>
  <c r="I719" i="2"/>
  <c r="O719" i="2" s="1"/>
  <c r="A721" i="2"/>
  <c r="D720" i="2"/>
  <c r="C720" i="2"/>
  <c r="B720" i="2"/>
  <c r="G720" i="2" l="1"/>
  <c r="M720" i="2" s="1"/>
  <c r="J720" i="2"/>
  <c r="P720" i="2" s="1"/>
  <c r="E720" i="2"/>
  <c r="K720" i="2" s="1"/>
  <c r="H720" i="2"/>
  <c r="N720" i="2" s="1"/>
  <c r="F720" i="2"/>
  <c r="L720" i="2" s="1"/>
  <c r="I720" i="2"/>
  <c r="O720" i="2" s="1"/>
  <c r="A722" i="2"/>
  <c r="D721" i="2"/>
  <c r="C721" i="2"/>
  <c r="B721" i="2"/>
  <c r="G721" i="2" l="1"/>
  <c r="M721" i="2" s="1"/>
  <c r="J721" i="2"/>
  <c r="P721" i="2" s="1"/>
  <c r="E721" i="2"/>
  <c r="K721" i="2" s="1"/>
  <c r="H721" i="2"/>
  <c r="N721" i="2" s="1"/>
  <c r="F721" i="2"/>
  <c r="L721" i="2" s="1"/>
  <c r="I721" i="2"/>
  <c r="O721" i="2" s="1"/>
  <c r="A723" i="2"/>
  <c r="D722" i="2"/>
  <c r="C722" i="2"/>
  <c r="B722" i="2"/>
  <c r="G722" i="2" l="1"/>
  <c r="M722" i="2" s="1"/>
  <c r="J722" i="2"/>
  <c r="P722" i="2" s="1"/>
  <c r="E722" i="2"/>
  <c r="K722" i="2" s="1"/>
  <c r="H722" i="2"/>
  <c r="N722" i="2" s="1"/>
  <c r="F722" i="2"/>
  <c r="L722" i="2" s="1"/>
  <c r="I722" i="2"/>
  <c r="O722" i="2" s="1"/>
  <c r="A724" i="2"/>
  <c r="D723" i="2"/>
  <c r="C723" i="2"/>
  <c r="B723" i="2"/>
  <c r="G723" i="2" l="1"/>
  <c r="M723" i="2" s="1"/>
  <c r="J723" i="2"/>
  <c r="P723" i="2" s="1"/>
  <c r="E723" i="2"/>
  <c r="K723" i="2" s="1"/>
  <c r="H723" i="2"/>
  <c r="N723" i="2" s="1"/>
  <c r="F723" i="2"/>
  <c r="L723" i="2" s="1"/>
  <c r="I723" i="2"/>
  <c r="O723" i="2" s="1"/>
  <c r="A725" i="2"/>
  <c r="D724" i="2"/>
  <c r="C724" i="2"/>
  <c r="B724" i="2"/>
  <c r="G724" i="2" l="1"/>
  <c r="M724" i="2" s="1"/>
  <c r="J724" i="2"/>
  <c r="P724" i="2" s="1"/>
  <c r="E724" i="2"/>
  <c r="K724" i="2" s="1"/>
  <c r="H724" i="2"/>
  <c r="N724" i="2" s="1"/>
  <c r="F724" i="2"/>
  <c r="L724" i="2" s="1"/>
  <c r="I724" i="2"/>
  <c r="O724" i="2" s="1"/>
  <c r="A726" i="2"/>
  <c r="D725" i="2"/>
  <c r="C725" i="2"/>
  <c r="B725" i="2"/>
  <c r="G725" i="2" l="1"/>
  <c r="M725" i="2" s="1"/>
  <c r="J725" i="2"/>
  <c r="P725" i="2" s="1"/>
  <c r="E725" i="2"/>
  <c r="K725" i="2" s="1"/>
  <c r="H725" i="2"/>
  <c r="N725" i="2" s="1"/>
  <c r="F725" i="2"/>
  <c r="L725" i="2" s="1"/>
  <c r="I725" i="2"/>
  <c r="O725" i="2" s="1"/>
  <c r="A727" i="2"/>
  <c r="D726" i="2"/>
  <c r="C726" i="2"/>
  <c r="B726" i="2"/>
  <c r="G726" i="2" l="1"/>
  <c r="M726" i="2" s="1"/>
  <c r="J726" i="2"/>
  <c r="P726" i="2" s="1"/>
  <c r="E726" i="2"/>
  <c r="K726" i="2" s="1"/>
  <c r="H726" i="2"/>
  <c r="N726" i="2" s="1"/>
  <c r="F726" i="2"/>
  <c r="L726" i="2" s="1"/>
  <c r="I726" i="2"/>
  <c r="O726" i="2" s="1"/>
  <c r="A728" i="2"/>
  <c r="D727" i="2"/>
  <c r="C727" i="2"/>
  <c r="B727" i="2"/>
  <c r="G727" i="2" l="1"/>
  <c r="M727" i="2" s="1"/>
  <c r="J727" i="2"/>
  <c r="P727" i="2" s="1"/>
  <c r="E727" i="2"/>
  <c r="K727" i="2" s="1"/>
  <c r="H727" i="2"/>
  <c r="N727" i="2" s="1"/>
  <c r="F727" i="2"/>
  <c r="L727" i="2" s="1"/>
  <c r="I727" i="2"/>
  <c r="O727" i="2" s="1"/>
  <c r="A729" i="2"/>
  <c r="D728" i="2"/>
  <c r="B728" i="2"/>
  <c r="C728" i="2"/>
  <c r="G728" i="2" l="1"/>
  <c r="M728" i="2" s="1"/>
  <c r="J728" i="2"/>
  <c r="P728" i="2" s="1"/>
  <c r="F728" i="2"/>
  <c r="L728" i="2" s="1"/>
  <c r="I728" i="2"/>
  <c r="O728" i="2" s="1"/>
  <c r="E728" i="2"/>
  <c r="K728" i="2" s="1"/>
  <c r="H728" i="2"/>
  <c r="N728" i="2" s="1"/>
  <c r="A730" i="2"/>
  <c r="D729" i="2"/>
  <c r="C729" i="2"/>
  <c r="B729" i="2"/>
  <c r="G729" i="2" l="1"/>
  <c r="M729" i="2" s="1"/>
  <c r="J729" i="2"/>
  <c r="P729" i="2" s="1"/>
  <c r="E729" i="2"/>
  <c r="K729" i="2" s="1"/>
  <c r="H729" i="2"/>
  <c r="N729" i="2" s="1"/>
  <c r="F729" i="2"/>
  <c r="L729" i="2" s="1"/>
  <c r="I729" i="2"/>
  <c r="O729" i="2" s="1"/>
  <c r="A731" i="2"/>
  <c r="D730" i="2"/>
  <c r="C730" i="2"/>
  <c r="B730" i="2"/>
  <c r="G730" i="2" l="1"/>
  <c r="M730" i="2" s="1"/>
  <c r="J730" i="2"/>
  <c r="P730" i="2" s="1"/>
  <c r="E730" i="2"/>
  <c r="K730" i="2" s="1"/>
  <c r="H730" i="2"/>
  <c r="N730" i="2" s="1"/>
  <c r="F730" i="2"/>
  <c r="L730" i="2" s="1"/>
  <c r="I730" i="2"/>
  <c r="O730" i="2" s="1"/>
  <c r="A732" i="2"/>
  <c r="D731" i="2"/>
  <c r="C731" i="2"/>
  <c r="B731" i="2"/>
  <c r="G731" i="2" l="1"/>
  <c r="M731" i="2" s="1"/>
  <c r="J731" i="2"/>
  <c r="P731" i="2" s="1"/>
  <c r="E731" i="2"/>
  <c r="K731" i="2" s="1"/>
  <c r="H731" i="2"/>
  <c r="N731" i="2" s="1"/>
  <c r="F731" i="2"/>
  <c r="L731" i="2" s="1"/>
  <c r="I731" i="2"/>
  <c r="O731" i="2" s="1"/>
  <c r="A733" i="2"/>
  <c r="D732" i="2"/>
  <c r="C732" i="2"/>
  <c r="B732" i="2"/>
  <c r="G732" i="2" l="1"/>
  <c r="M732" i="2" s="1"/>
  <c r="J732" i="2"/>
  <c r="P732" i="2" s="1"/>
  <c r="E732" i="2"/>
  <c r="K732" i="2" s="1"/>
  <c r="H732" i="2"/>
  <c r="N732" i="2" s="1"/>
  <c r="F732" i="2"/>
  <c r="L732" i="2" s="1"/>
  <c r="I732" i="2"/>
  <c r="O732" i="2" s="1"/>
  <c r="A734" i="2"/>
  <c r="D733" i="2"/>
  <c r="C733" i="2"/>
  <c r="B733" i="2"/>
  <c r="G733" i="2" l="1"/>
  <c r="M733" i="2" s="1"/>
  <c r="J733" i="2"/>
  <c r="P733" i="2" s="1"/>
  <c r="E733" i="2"/>
  <c r="K733" i="2" s="1"/>
  <c r="H733" i="2"/>
  <c r="N733" i="2" s="1"/>
  <c r="F733" i="2"/>
  <c r="L733" i="2" s="1"/>
  <c r="I733" i="2"/>
  <c r="O733" i="2" s="1"/>
  <c r="A735" i="2"/>
  <c r="D734" i="2"/>
  <c r="C734" i="2"/>
  <c r="B734" i="2"/>
  <c r="G734" i="2" l="1"/>
  <c r="M734" i="2" s="1"/>
  <c r="J734" i="2"/>
  <c r="P734" i="2" s="1"/>
  <c r="E734" i="2"/>
  <c r="K734" i="2" s="1"/>
  <c r="H734" i="2"/>
  <c r="N734" i="2" s="1"/>
  <c r="F734" i="2"/>
  <c r="L734" i="2" s="1"/>
  <c r="I734" i="2"/>
  <c r="O734" i="2" s="1"/>
  <c r="A736" i="2"/>
  <c r="D735" i="2"/>
  <c r="C735" i="2"/>
  <c r="B735" i="2"/>
  <c r="G735" i="2" l="1"/>
  <c r="M735" i="2" s="1"/>
  <c r="J735" i="2"/>
  <c r="P735" i="2" s="1"/>
  <c r="E735" i="2"/>
  <c r="K735" i="2" s="1"/>
  <c r="H735" i="2"/>
  <c r="N735" i="2" s="1"/>
  <c r="F735" i="2"/>
  <c r="L735" i="2" s="1"/>
  <c r="I735" i="2"/>
  <c r="O735" i="2" s="1"/>
  <c r="A737" i="2"/>
  <c r="D736" i="2"/>
  <c r="B736" i="2"/>
  <c r="C736" i="2"/>
  <c r="G736" i="2" l="1"/>
  <c r="M736" i="2" s="1"/>
  <c r="J736" i="2"/>
  <c r="P736" i="2" s="1"/>
  <c r="F736" i="2"/>
  <c r="L736" i="2" s="1"/>
  <c r="I736" i="2"/>
  <c r="O736" i="2" s="1"/>
  <c r="E736" i="2"/>
  <c r="K736" i="2" s="1"/>
  <c r="H736" i="2"/>
  <c r="N736" i="2" s="1"/>
  <c r="A738" i="2"/>
  <c r="D737" i="2"/>
  <c r="C737" i="2"/>
  <c r="B737" i="2"/>
  <c r="G737" i="2" l="1"/>
  <c r="M737" i="2" s="1"/>
  <c r="J737" i="2"/>
  <c r="P737" i="2" s="1"/>
  <c r="E737" i="2"/>
  <c r="K737" i="2" s="1"/>
  <c r="H737" i="2"/>
  <c r="N737" i="2" s="1"/>
  <c r="F737" i="2"/>
  <c r="L737" i="2" s="1"/>
  <c r="I737" i="2"/>
  <c r="O737" i="2" s="1"/>
  <c r="A739" i="2"/>
  <c r="D738" i="2"/>
  <c r="C738" i="2"/>
  <c r="B738" i="2"/>
  <c r="G738" i="2" l="1"/>
  <c r="M738" i="2" s="1"/>
  <c r="J738" i="2"/>
  <c r="P738" i="2" s="1"/>
  <c r="E738" i="2"/>
  <c r="K738" i="2" s="1"/>
  <c r="H738" i="2"/>
  <c r="N738" i="2" s="1"/>
  <c r="F738" i="2"/>
  <c r="L738" i="2" s="1"/>
  <c r="I738" i="2"/>
  <c r="O738" i="2" s="1"/>
  <c r="A740" i="2"/>
  <c r="D739" i="2"/>
  <c r="C739" i="2"/>
  <c r="B739" i="2"/>
  <c r="G739" i="2" l="1"/>
  <c r="M739" i="2" s="1"/>
  <c r="J739" i="2"/>
  <c r="P739" i="2" s="1"/>
  <c r="E739" i="2"/>
  <c r="K739" i="2" s="1"/>
  <c r="H739" i="2"/>
  <c r="N739" i="2" s="1"/>
  <c r="F739" i="2"/>
  <c r="L739" i="2" s="1"/>
  <c r="I739" i="2"/>
  <c r="O739" i="2" s="1"/>
  <c r="A741" i="2"/>
  <c r="D740" i="2"/>
  <c r="C740" i="2"/>
  <c r="B740" i="2"/>
  <c r="G740" i="2" l="1"/>
  <c r="M740" i="2" s="1"/>
  <c r="J740" i="2"/>
  <c r="P740" i="2" s="1"/>
  <c r="E740" i="2"/>
  <c r="K740" i="2" s="1"/>
  <c r="H740" i="2"/>
  <c r="N740" i="2" s="1"/>
  <c r="F740" i="2"/>
  <c r="L740" i="2" s="1"/>
  <c r="I740" i="2"/>
  <c r="O740" i="2" s="1"/>
  <c r="A742" i="2"/>
  <c r="D741" i="2"/>
  <c r="C741" i="2"/>
  <c r="B741" i="2"/>
  <c r="G741" i="2" l="1"/>
  <c r="M741" i="2" s="1"/>
  <c r="J741" i="2"/>
  <c r="P741" i="2" s="1"/>
  <c r="E741" i="2"/>
  <c r="K741" i="2" s="1"/>
  <c r="H741" i="2"/>
  <c r="N741" i="2" s="1"/>
  <c r="F741" i="2"/>
  <c r="L741" i="2" s="1"/>
  <c r="I741" i="2"/>
  <c r="O741" i="2" s="1"/>
  <c r="A743" i="2"/>
  <c r="D742" i="2"/>
  <c r="C742" i="2"/>
  <c r="B742" i="2"/>
  <c r="G742" i="2" l="1"/>
  <c r="M742" i="2" s="1"/>
  <c r="J742" i="2"/>
  <c r="P742" i="2" s="1"/>
  <c r="E742" i="2"/>
  <c r="K742" i="2" s="1"/>
  <c r="H742" i="2"/>
  <c r="N742" i="2" s="1"/>
  <c r="F742" i="2"/>
  <c r="L742" i="2" s="1"/>
  <c r="I742" i="2"/>
  <c r="O742" i="2" s="1"/>
  <c r="A744" i="2"/>
  <c r="D743" i="2"/>
  <c r="C743" i="2"/>
  <c r="B743" i="2"/>
  <c r="G743" i="2" l="1"/>
  <c r="M743" i="2" s="1"/>
  <c r="J743" i="2"/>
  <c r="P743" i="2" s="1"/>
  <c r="E743" i="2"/>
  <c r="K743" i="2" s="1"/>
  <c r="H743" i="2"/>
  <c r="N743" i="2" s="1"/>
  <c r="F743" i="2"/>
  <c r="L743" i="2" s="1"/>
  <c r="I743" i="2"/>
  <c r="O743" i="2" s="1"/>
  <c r="A745" i="2"/>
  <c r="D744" i="2"/>
  <c r="B744" i="2"/>
  <c r="C744" i="2"/>
  <c r="G744" i="2" l="1"/>
  <c r="M744" i="2" s="1"/>
  <c r="J744" i="2"/>
  <c r="P744" i="2" s="1"/>
  <c r="F744" i="2"/>
  <c r="L744" i="2" s="1"/>
  <c r="I744" i="2"/>
  <c r="O744" i="2" s="1"/>
  <c r="E744" i="2"/>
  <c r="K744" i="2" s="1"/>
  <c r="H744" i="2"/>
  <c r="N744" i="2" s="1"/>
  <c r="A746" i="2"/>
  <c r="D745" i="2"/>
  <c r="C745" i="2"/>
  <c r="B745" i="2"/>
  <c r="G745" i="2" l="1"/>
  <c r="M745" i="2" s="1"/>
  <c r="J745" i="2"/>
  <c r="P745" i="2" s="1"/>
  <c r="E745" i="2"/>
  <c r="K745" i="2" s="1"/>
  <c r="H745" i="2"/>
  <c r="N745" i="2" s="1"/>
  <c r="F745" i="2"/>
  <c r="L745" i="2" s="1"/>
  <c r="I745" i="2"/>
  <c r="O745" i="2" s="1"/>
  <c r="A747" i="2"/>
  <c r="D746" i="2"/>
  <c r="C746" i="2"/>
  <c r="B746" i="2"/>
  <c r="G746" i="2" l="1"/>
  <c r="M746" i="2" s="1"/>
  <c r="J746" i="2"/>
  <c r="P746" i="2" s="1"/>
  <c r="E746" i="2"/>
  <c r="K746" i="2" s="1"/>
  <c r="H746" i="2"/>
  <c r="N746" i="2" s="1"/>
  <c r="F746" i="2"/>
  <c r="L746" i="2" s="1"/>
  <c r="I746" i="2"/>
  <c r="O746" i="2" s="1"/>
  <c r="A748" i="2"/>
  <c r="D747" i="2"/>
  <c r="C747" i="2"/>
  <c r="B747" i="2"/>
  <c r="E747" i="2" l="1"/>
  <c r="K747" i="2" s="1"/>
  <c r="H747" i="2"/>
  <c r="N747" i="2" s="1"/>
  <c r="G747" i="2"/>
  <c r="M747" i="2" s="1"/>
  <c r="J747" i="2"/>
  <c r="P747" i="2" s="1"/>
  <c r="F747" i="2"/>
  <c r="L747" i="2" s="1"/>
  <c r="I747" i="2"/>
  <c r="O747" i="2" s="1"/>
  <c r="A749" i="2"/>
  <c r="D748" i="2"/>
  <c r="C748" i="2"/>
  <c r="B748" i="2"/>
  <c r="G748" i="2" l="1"/>
  <c r="M748" i="2" s="1"/>
  <c r="J748" i="2"/>
  <c r="P748" i="2" s="1"/>
  <c r="E748" i="2"/>
  <c r="K748" i="2" s="1"/>
  <c r="H748" i="2"/>
  <c r="N748" i="2" s="1"/>
  <c r="F748" i="2"/>
  <c r="L748" i="2" s="1"/>
  <c r="I748" i="2"/>
  <c r="O748" i="2" s="1"/>
  <c r="A750" i="2"/>
  <c r="D749" i="2"/>
  <c r="C749" i="2"/>
  <c r="B749" i="2"/>
  <c r="G749" i="2" l="1"/>
  <c r="M749" i="2" s="1"/>
  <c r="J749" i="2"/>
  <c r="P749" i="2" s="1"/>
  <c r="E749" i="2"/>
  <c r="K749" i="2" s="1"/>
  <c r="H749" i="2"/>
  <c r="N749" i="2" s="1"/>
  <c r="F749" i="2"/>
  <c r="L749" i="2" s="1"/>
  <c r="I749" i="2"/>
  <c r="O749" i="2" s="1"/>
  <c r="A751" i="2"/>
  <c r="D750" i="2"/>
  <c r="C750" i="2"/>
  <c r="B750" i="2"/>
  <c r="E750" i="2" l="1"/>
  <c r="K750" i="2" s="1"/>
  <c r="H750" i="2"/>
  <c r="N750" i="2" s="1"/>
  <c r="G750" i="2"/>
  <c r="M750" i="2" s="1"/>
  <c r="J750" i="2"/>
  <c r="P750" i="2" s="1"/>
  <c r="F750" i="2"/>
  <c r="L750" i="2" s="1"/>
  <c r="I750" i="2"/>
  <c r="O750" i="2" s="1"/>
  <c r="A752" i="2"/>
  <c r="D751" i="2"/>
  <c r="C751" i="2"/>
  <c r="B751" i="2"/>
  <c r="G751" i="2" l="1"/>
  <c r="M751" i="2" s="1"/>
  <c r="J751" i="2"/>
  <c r="P751" i="2" s="1"/>
  <c r="E751" i="2"/>
  <c r="K751" i="2" s="1"/>
  <c r="H751" i="2"/>
  <c r="N751" i="2" s="1"/>
  <c r="F751" i="2"/>
  <c r="L751" i="2" s="1"/>
  <c r="I751" i="2"/>
  <c r="O751" i="2" s="1"/>
  <c r="A753" i="2"/>
  <c r="D752" i="2"/>
  <c r="B752" i="2"/>
  <c r="C752" i="2"/>
  <c r="G752" i="2" l="1"/>
  <c r="M752" i="2" s="1"/>
  <c r="J752" i="2"/>
  <c r="P752" i="2" s="1"/>
  <c r="F752" i="2"/>
  <c r="L752" i="2" s="1"/>
  <c r="I752" i="2"/>
  <c r="O752" i="2" s="1"/>
  <c r="E752" i="2"/>
  <c r="K752" i="2" s="1"/>
  <c r="H752" i="2"/>
  <c r="N752" i="2" s="1"/>
  <c r="A754" i="2"/>
  <c r="D753" i="2"/>
  <c r="C753" i="2"/>
  <c r="B753" i="2"/>
  <c r="G753" i="2" l="1"/>
  <c r="M753" i="2" s="1"/>
  <c r="J753" i="2"/>
  <c r="P753" i="2" s="1"/>
  <c r="E753" i="2"/>
  <c r="K753" i="2" s="1"/>
  <c r="H753" i="2"/>
  <c r="N753" i="2" s="1"/>
  <c r="F753" i="2"/>
  <c r="L753" i="2" s="1"/>
  <c r="I753" i="2"/>
  <c r="O753" i="2" s="1"/>
  <c r="A755" i="2"/>
  <c r="D754" i="2"/>
  <c r="C754" i="2"/>
  <c r="B754" i="2"/>
  <c r="G754" i="2" l="1"/>
  <c r="M754" i="2" s="1"/>
  <c r="J754" i="2"/>
  <c r="P754" i="2" s="1"/>
  <c r="E754" i="2"/>
  <c r="K754" i="2" s="1"/>
  <c r="H754" i="2"/>
  <c r="N754" i="2" s="1"/>
  <c r="F754" i="2"/>
  <c r="L754" i="2" s="1"/>
  <c r="I754" i="2"/>
  <c r="O754" i="2" s="1"/>
  <c r="A756" i="2"/>
  <c r="D755" i="2"/>
  <c r="C755" i="2"/>
  <c r="B755" i="2"/>
  <c r="G755" i="2" l="1"/>
  <c r="M755" i="2" s="1"/>
  <c r="J755" i="2"/>
  <c r="P755" i="2" s="1"/>
  <c r="E755" i="2"/>
  <c r="K755" i="2" s="1"/>
  <c r="H755" i="2"/>
  <c r="N755" i="2" s="1"/>
  <c r="F755" i="2"/>
  <c r="L755" i="2" s="1"/>
  <c r="I755" i="2"/>
  <c r="O755" i="2" s="1"/>
  <c r="A757" i="2"/>
  <c r="D756" i="2"/>
  <c r="C756" i="2"/>
  <c r="B756" i="2"/>
  <c r="G756" i="2" l="1"/>
  <c r="M756" i="2" s="1"/>
  <c r="J756" i="2"/>
  <c r="P756" i="2" s="1"/>
  <c r="E756" i="2"/>
  <c r="K756" i="2" s="1"/>
  <c r="H756" i="2"/>
  <c r="N756" i="2" s="1"/>
  <c r="F756" i="2"/>
  <c r="L756" i="2" s="1"/>
  <c r="I756" i="2"/>
  <c r="O756" i="2" s="1"/>
  <c r="A758" i="2"/>
  <c r="D757" i="2"/>
  <c r="C757" i="2"/>
  <c r="B757" i="2"/>
  <c r="G757" i="2" l="1"/>
  <c r="M757" i="2" s="1"/>
  <c r="J757" i="2"/>
  <c r="P757" i="2" s="1"/>
  <c r="E757" i="2"/>
  <c r="K757" i="2" s="1"/>
  <c r="H757" i="2"/>
  <c r="N757" i="2" s="1"/>
  <c r="F757" i="2"/>
  <c r="L757" i="2" s="1"/>
  <c r="I757" i="2"/>
  <c r="O757" i="2" s="1"/>
  <c r="A759" i="2"/>
  <c r="D758" i="2"/>
  <c r="C758" i="2"/>
  <c r="B758" i="2"/>
  <c r="G758" i="2" l="1"/>
  <c r="M758" i="2" s="1"/>
  <c r="J758" i="2"/>
  <c r="P758" i="2" s="1"/>
  <c r="E758" i="2"/>
  <c r="K758" i="2" s="1"/>
  <c r="H758" i="2"/>
  <c r="N758" i="2" s="1"/>
  <c r="F758" i="2"/>
  <c r="L758" i="2" s="1"/>
  <c r="I758" i="2"/>
  <c r="O758" i="2" s="1"/>
  <c r="A760" i="2"/>
  <c r="D759" i="2"/>
  <c r="C759" i="2"/>
  <c r="B759" i="2"/>
  <c r="G759" i="2" l="1"/>
  <c r="M759" i="2" s="1"/>
  <c r="J759" i="2"/>
  <c r="P759" i="2" s="1"/>
  <c r="E759" i="2"/>
  <c r="K759" i="2" s="1"/>
  <c r="H759" i="2"/>
  <c r="N759" i="2" s="1"/>
  <c r="F759" i="2"/>
  <c r="L759" i="2" s="1"/>
  <c r="I759" i="2"/>
  <c r="O759" i="2" s="1"/>
  <c r="A761" i="2"/>
  <c r="D760" i="2"/>
  <c r="B760" i="2"/>
  <c r="C760" i="2"/>
  <c r="F760" i="2" l="1"/>
  <c r="L760" i="2" s="1"/>
  <c r="I760" i="2"/>
  <c r="O760" i="2" s="1"/>
  <c r="G760" i="2"/>
  <c r="M760" i="2" s="1"/>
  <c r="J760" i="2"/>
  <c r="P760" i="2" s="1"/>
  <c r="E760" i="2"/>
  <c r="K760" i="2" s="1"/>
  <c r="H760" i="2"/>
  <c r="N760" i="2" s="1"/>
  <c r="A762" i="2"/>
  <c r="D761" i="2"/>
  <c r="C761" i="2"/>
  <c r="B761" i="2"/>
  <c r="G761" i="2" l="1"/>
  <c r="M761" i="2" s="1"/>
  <c r="J761" i="2"/>
  <c r="P761" i="2" s="1"/>
  <c r="E761" i="2"/>
  <c r="K761" i="2" s="1"/>
  <c r="H761" i="2"/>
  <c r="N761" i="2" s="1"/>
  <c r="F761" i="2"/>
  <c r="L761" i="2" s="1"/>
  <c r="I761" i="2"/>
  <c r="O761" i="2" s="1"/>
  <c r="A763" i="2"/>
  <c r="D762" i="2"/>
  <c r="C762" i="2"/>
  <c r="B762" i="2"/>
  <c r="G762" i="2" l="1"/>
  <c r="M762" i="2" s="1"/>
  <c r="J762" i="2"/>
  <c r="P762" i="2" s="1"/>
  <c r="E762" i="2"/>
  <c r="K762" i="2" s="1"/>
  <c r="H762" i="2"/>
  <c r="N762" i="2" s="1"/>
  <c r="F762" i="2"/>
  <c r="L762" i="2" s="1"/>
  <c r="I762" i="2"/>
  <c r="O762" i="2" s="1"/>
  <c r="A764" i="2"/>
  <c r="D763" i="2"/>
  <c r="C763" i="2"/>
  <c r="B763" i="2"/>
  <c r="G763" i="2" l="1"/>
  <c r="M763" i="2" s="1"/>
  <c r="J763" i="2"/>
  <c r="P763" i="2" s="1"/>
  <c r="E763" i="2"/>
  <c r="K763" i="2" s="1"/>
  <c r="H763" i="2"/>
  <c r="N763" i="2" s="1"/>
  <c r="F763" i="2"/>
  <c r="L763" i="2" s="1"/>
  <c r="I763" i="2"/>
  <c r="O763" i="2" s="1"/>
  <c r="A765" i="2"/>
  <c r="D764" i="2"/>
  <c r="C764" i="2"/>
  <c r="B764" i="2"/>
  <c r="G764" i="2" l="1"/>
  <c r="M764" i="2" s="1"/>
  <c r="J764" i="2"/>
  <c r="P764" i="2" s="1"/>
  <c r="E764" i="2"/>
  <c r="K764" i="2" s="1"/>
  <c r="H764" i="2"/>
  <c r="N764" i="2" s="1"/>
  <c r="F764" i="2"/>
  <c r="L764" i="2" s="1"/>
  <c r="I764" i="2"/>
  <c r="O764" i="2" s="1"/>
  <c r="A766" i="2"/>
  <c r="D765" i="2"/>
  <c r="C765" i="2"/>
  <c r="B765" i="2"/>
  <c r="G765" i="2" l="1"/>
  <c r="M765" i="2" s="1"/>
  <c r="J765" i="2"/>
  <c r="P765" i="2" s="1"/>
  <c r="E765" i="2"/>
  <c r="K765" i="2" s="1"/>
  <c r="H765" i="2"/>
  <c r="N765" i="2" s="1"/>
  <c r="F765" i="2"/>
  <c r="L765" i="2" s="1"/>
  <c r="I765" i="2"/>
  <c r="O765" i="2" s="1"/>
  <c r="A767" i="2"/>
  <c r="D766" i="2"/>
  <c r="C766" i="2"/>
  <c r="B766" i="2"/>
  <c r="G766" i="2" l="1"/>
  <c r="M766" i="2" s="1"/>
  <c r="J766" i="2"/>
  <c r="P766" i="2" s="1"/>
  <c r="E766" i="2"/>
  <c r="K766" i="2" s="1"/>
  <c r="H766" i="2"/>
  <c r="N766" i="2" s="1"/>
  <c r="F766" i="2"/>
  <c r="L766" i="2" s="1"/>
  <c r="I766" i="2"/>
  <c r="O766" i="2" s="1"/>
  <c r="A768" i="2"/>
  <c r="D767" i="2"/>
  <c r="C767" i="2"/>
  <c r="B767" i="2"/>
  <c r="G767" i="2" l="1"/>
  <c r="M767" i="2" s="1"/>
  <c r="J767" i="2"/>
  <c r="P767" i="2" s="1"/>
  <c r="E767" i="2"/>
  <c r="K767" i="2" s="1"/>
  <c r="H767" i="2"/>
  <c r="N767" i="2" s="1"/>
  <c r="F767" i="2"/>
  <c r="L767" i="2" s="1"/>
  <c r="I767" i="2"/>
  <c r="O767" i="2" s="1"/>
  <c r="A769" i="2"/>
  <c r="D768" i="2"/>
  <c r="C768" i="2"/>
  <c r="B768" i="2"/>
  <c r="G768" i="2" l="1"/>
  <c r="M768" i="2" s="1"/>
  <c r="J768" i="2"/>
  <c r="P768" i="2" s="1"/>
  <c r="E768" i="2"/>
  <c r="K768" i="2" s="1"/>
  <c r="H768" i="2"/>
  <c r="N768" i="2" s="1"/>
  <c r="F768" i="2"/>
  <c r="L768" i="2" s="1"/>
  <c r="I768" i="2"/>
  <c r="O768" i="2" s="1"/>
  <c r="A770" i="2"/>
  <c r="D769" i="2"/>
  <c r="C769" i="2"/>
  <c r="B769" i="2"/>
  <c r="G769" i="2" l="1"/>
  <c r="M769" i="2" s="1"/>
  <c r="J769" i="2"/>
  <c r="P769" i="2" s="1"/>
  <c r="E769" i="2"/>
  <c r="K769" i="2" s="1"/>
  <c r="H769" i="2"/>
  <c r="N769" i="2" s="1"/>
  <c r="F769" i="2"/>
  <c r="L769" i="2" s="1"/>
  <c r="I769" i="2"/>
  <c r="O769" i="2" s="1"/>
  <c r="A771" i="2"/>
  <c r="D770" i="2"/>
  <c r="C770" i="2"/>
  <c r="B770" i="2"/>
  <c r="G770" i="2" l="1"/>
  <c r="M770" i="2" s="1"/>
  <c r="J770" i="2"/>
  <c r="P770" i="2" s="1"/>
  <c r="E770" i="2"/>
  <c r="K770" i="2" s="1"/>
  <c r="H770" i="2"/>
  <c r="N770" i="2" s="1"/>
  <c r="F770" i="2"/>
  <c r="L770" i="2" s="1"/>
  <c r="I770" i="2"/>
  <c r="O770" i="2" s="1"/>
  <c r="A772" i="2"/>
  <c r="D771" i="2"/>
  <c r="C771" i="2"/>
  <c r="B771" i="2"/>
  <c r="G771" i="2" l="1"/>
  <c r="M771" i="2" s="1"/>
  <c r="J771" i="2"/>
  <c r="P771" i="2" s="1"/>
  <c r="E771" i="2"/>
  <c r="K771" i="2" s="1"/>
  <c r="H771" i="2"/>
  <c r="N771" i="2" s="1"/>
  <c r="F771" i="2"/>
  <c r="L771" i="2" s="1"/>
  <c r="I771" i="2"/>
  <c r="O771" i="2" s="1"/>
  <c r="A773" i="2"/>
  <c r="D772" i="2"/>
  <c r="C772" i="2"/>
  <c r="B772" i="2"/>
  <c r="G772" i="2" l="1"/>
  <c r="M772" i="2" s="1"/>
  <c r="J772" i="2"/>
  <c r="P772" i="2" s="1"/>
  <c r="E772" i="2"/>
  <c r="K772" i="2" s="1"/>
  <c r="H772" i="2"/>
  <c r="N772" i="2" s="1"/>
  <c r="F772" i="2"/>
  <c r="L772" i="2" s="1"/>
  <c r="I772" i="2"/>
  <c r="O772" i="2" s="1"/>
  <c r="A774" i="2"/>
  <c r="D773" i="2"/>
  <c r="C773" i="2"/>
  <c r="B773" i="2"/>
  <c r="G773" i="2" l="1"/>
  <c r="M773" i="2" s="1"/>
  <c r="J773" i="2"/>
  <c r="P773" i="2" s="1"/>
  <c r="E773" i="2"/>
  <c r="K773" i="2" s="1"/>
  <c r="H773" i="2"/>
  <c r="N773" i="2" s="1"/>
  <c r="F773" i="2"/>
  <c r="L773" i="2" s="1"/>
  <c r="I773" i="2"/>
  <c r="O773" i="2" s="1"/>
  <c r="A775" i="2"/>
  <c r="D774" i="2"/>
  <c r="C774" i="2"/>
  <c r="B774" i="2"/>
  <c r="G774" i="2" l="1"/>
  <c r="M774" i="2" s="1"/>
  <c r="J774" i="2"/>
  <c r="P774" i="2" s="1"/>
  <c r="E774" i="2"/>
  <c r="K774" i="2" s="1"/>
  <c r="H774" i="2"/>
  <c r="N774" i="2" s="1"/>
  <c r="F774" i="2"/>
  <c r="L774" i="2" s="1"/>
  <c r="I774" i="2"/>
  <c r="O774" i="2" s="1"/>
  <c r="A776" i="2"/>
  <c r="D775" i="2"/>
  <c r="C775" i="2"/>
  <c r="B775" i="2"/>
  <c r="E775" i="2" l="1"/>
  <c r="K775" i="2" s="1"/>
  <c r="H775" i="2"/>
  <c r="N775" i="2" s="1"/>
  <c r="G775" i="2"/>
  <c r="M775" i="2" s="1"/>
  <c r="J775" i="2"/>
  <c r="P775" i="2" s="1"/>
  <c r="F775" i="2"/>
  <c r="L775" i="2" s="1"/>
  <c r="I775" i="2"/>
  <c r="O775" i="2" s="1"/>
  <c r="A777" i="2"/>
  <c r="D776" i="2"/>
  <c r="C776" i="2"/>
  <c r="B776" i="2"/>
  <c r="G776" i="2" l="1"/>
  <c r="M776" i="2" s="1"/>
  <c r="J776" i="2"/>
  <c r="P776" i="2" s="1"/>
  <c r="E776" i="2"/>
  <c r="K776" i="2" s="1"/>
  <c r="H776" i="2"/>
  <c r="N776" i="2" s="1"/>
  <c r="F776" i="2"/>
  <c r="L776" i="2" s="1"/>
  <c r="I776" i="2"/>
  <c r="O776" i="2" s="1"/>
  <c r="A778" i="2"/>
  <c r="D777" i="2"/>
  <c r="C777" i="2"/>
  <c r="B777" i="2"/>
  <c r="G777" i="2" l="1"/>
  <c r="M777" i="2" s="1"/>
  <c r="J777" i="2"/>
  <c r="P777" i="2" s="1"/>
  <c r="E777" i="2"/>
  <c r="K777" i="2" s="1"/>
  <c r="H777" i="2"/>
  <c r="N777" i="2" s="1"/>
  <c r="F777" i="2"/>
  <c r="L777" i="2" s="1"/>
  <c r="I777" i="2"/>
  <c r="O777" i="2" s="1"/>
  <c r="A779" i="2"/>
  <c r="D778" i="2"/>
  <c r="C778" i="2"/>
  <c r="B778" i="2"/>
  <c r="G778" i="2" l="1"/>
  <c r="M778" i="2" s="1"/>
  <c r="J778" i="2"/>
  <c r="P778" i="2" s="1"/>
  <c r="E778" i="2"/>
  <c r="K778" i="2" s="1"/>
  <c r="H778" i="2"/>
  <c r="N778" i="2" s="1"/>
  <c r="F778" i="2"/>
  <c r="L778" i="2" s="1"/>
  <c r="I778" i="2"/>
  <c r="O778" i="2" s="1"/>
  <c r="A780" i="2"/>
  <c r="D779" i="2"/>
  <c r="C779" i="2"/>
  <c r="B779" i="2"/>
  <c r="G779" i="2" l="1"/>
  <c r="M779" i="2" s="1"/>
  <c r="J779" i="2"/>
  <c r="P779" i="2" s="1"/>
  <c r="E779" i="2"/>
  <c r="K779" i="2" s="1"/>
  <c r="H779" i="2"/>
  <c r="N779" i="2" s="1"/>
  <c r="F779" i="2"/>
  <c r="L779" i="2" s="1"/>
  <c r="I779" i="2"/>
  <c r="O779" i="2" s="1"/>
  <c r="A781" i="2"/>
  <c r="D780" i="2"/>
  <c r="C780" i="2"/>
  <c r="B780" i="2"/>
  <c r="E780" i="2" l="1"/>
  <c r="K780" i="2" s="1"/>
  <c r="H780" i="2"/>
  <c r="N780" i="2" s="1"/>
  <c r="G780" i="2"/>
  <c r="M780" i="2" s="1"/>
  <c r="J780" i="2"/>
  <c r="P780" i="2" s="1"/>
  <c r="F780" i="2"/>
  <c r="L780" i="2" s="1"/>
  <c r="I780" i="2"/>
  <c r="O780" i="2" s="1"/>
  <c r="A782" i="2"/>
  <c r="D781" i="2"/>
  <c r="C781" i="2"/>
  <c r="B781" i="2"/>
  <c r="G781" i="2" l="1"/>
  <c r="M781" i="2" s="1"/>
  <c r="J781" i="2"/>
  <c r="P781" i="2" s="1"/>
  <c r="E781" i="2"/>
  <c r="K781" i="2" s="1"/>
  <c r="H781" i="2"/>
  <c r="N781" i="2" s="1"/>
  <c r="F781" i="2"/>
  <c r="L781" i="2" s="1"/>
  <c r="I781" i="2"/>
  <c r="O781" i="2" s="1"/>
  <c r="A783" i="2"/>
  <c r="D782" i="2"/>
  <c r="C782" i="2"/>
  <c r="B782" i="2"/>
  <c r="G782" i="2" l="1"/>
  <c r="M782" i="2" s="1"/>
  <c r="J782" i="2"/>
  <c r="P782" i="2" s="1"/>
  <c r="E782" i="2"/>
  <c r="K782" i="2" s="1"/>
  <c r="H782" i="2"/>
  <c r="N782" i="2" s="1"/>
  <c r="F782" i="2"/>
  <c r="L782" i="2" s="1"/>
  <c r="I782" i="2"/>
  <c r="O782" i="2" s="1"/>
  <c r="A784" i="2"/>
  <c r="D783" i="2"/>
  <c r="C783" i="2"/>
  <c r="B783" i="2"/>
  <c r="E783" i="2" l="1"/>
  <c r="K783" i="2" s="1"/>
  <c r="H783" i="2"/>
  <c r="N783" i="2" s="1"/>
  <c r="G783" i="2"/>
  <c r="M783" i="2" s="1"/>
  <c r="J783" i="2"/>
  <c r="P783" i="2" s="1"/>
  <c r="F783" i="2"/>
  <c r="L783" i="2" s="1"/>
  <c r="I783" i="2"/>
  <c r="O783" i="2" s="1"/>
  <c r="A785" i="2"/>
  <c r="D784" i="2"/>
  <c r="C784" i="2"/>
  <c r="B784" i="2"/>
  <c r="G784" i="2" l="1"/>
  <c r="M784" i="2" s="1"/>
  <c r="J784" i="2"/>
  <c r="P784" i="2" s="1"/>
  <c r="E784" i="2"/>
  <c r="K784" i="2" s="1"/>
  <c r="H784" i="2"/>
  <c r="N784" i="2" s="1"/>
  <c r="F784" i="2"/>
  <c r="L784" i="2" s="1"/>
  <c r="I784" i="2"/>
  <c r="O784" i="2" s="1"/>
  <c r="A786" i="2"/>
  <c r="D785" i="2"/>
  <c r="C785" i="2"/>
  <c r="B785" i="2"/>
  <c r="G785" i="2" l="1"/>
  <c r="M785" i="2" s="1"/>
  <c r="J785" i="2"/>
  <c r="P785" i="2" s="1"/>
  <c r="E785" i="2"/>
  <c r="K785" i="2" s="1"/>
  <c r="H785" i="2"/>
  <c r="N785" i="2" s="1"/>
  <c r="F785" i="2"/>
  <c r="L785" i="2" s="1"/>
  <c r="I785" i="2"/>
  <c r="O785" i="2" s="1"/>
  <c r="A787" i="2"/>
  <c r="D786" i="2"/>
  <c r="C786" i="2"/>
  <c r="B786" i="2"/>
  <c r="G786" i="2" l="1"/>
  <c r="M786" i="2" s="1"/>
  <c r="J786" i="2"/>
  <c r="P786" i="2" s="1"/>
  <c r="E786" i="2"/>
  <c r="K786" i="2" s="1"/>
  <c r="H786" i="2"/>
  <c r="N786" i="2" s="1"/>
  <c r="F786" i="2"/>
  <c r="L786" i="2" s="1"/>
  <c r="I786" i="2"/>
  <c r="O786" i="2" s="1"/>
  <c r="A788" i="2"/>
  <c r="D787" i="2"/>
  <c r="C787" i="2"/>
  <c r="B787" i="2"/>
  <c r="G787" i="2" l="1"/>
  <c r="M787" i="2" s="1"/>
  <c r="J787" i="2"/>
  <c r="P787" i="2" s="1"/>
  <c r="E787" i="2"/>
  <c r="K787" i="2" s="1"/>
  <c r="H787" i="2"/>
  <c r="N787" i="2" s="1"/>
  <c r="F787" i="2"/>
  <c r="L787" i="2" s="1"/>
  <c r="I787" i="2"/>
  <c r="O787" i="2" s="1"/>
  <c r="A789" i="2"/>
  <c r="D788" i="2"/>
  <c r="C788" i="2"/>
  <c r="B788" i="2"/>
  <c r="G788" i="2" l="1"/>
  <c r="M788" i="2" s="1"/>
  <c r="J788" i="2"/>
  <c r="P788" i="2" s="1"/>
  <c r="E788" i="2"/>
  <c r="K788" i="2" s="1"/>
  <c r="H788" i="2"/>
  <c r="N788" i="2" s="1"/>
  <c r="F788" i="2"/>
  <c r="L788" i="2" s="1"/>
  <c r="I788" i="2"/>
  <c r="O788" i="2" s="1"/>
  <c r="A790" i="2"/>
  <c r="D789" i="2"/>
  <c r="C789" i="2"/>
  <c r="B789" i="2"/>
  <c r="G789" i="2" l="1"/>
  <c r="M789" i="2" s="1"/>
  <c r="J789" i="2"/>
  <c r="P789" i="2" s="1"/>
  <c r="E789" i="2"/>
  <c r="K789" i="2" s="1"/>
  <c r="H789" i="2"/>
  <c r="N789" i="2" s="1"/>
  <c r="F789" i="2"/>
  <c r="L789" i="2" s="1"/>
  <c r="I789" i="2"/>
  <c r="O789" i="2" s="1"/>
  <c r="A791" i="2"/>
  <c r="D790" i="2"/>
  <c r="C790" i="2"/>
  <c r="B790" i="2"/>
  <c r="G790" i="2" l="1"/>
  <c r="M790" i="2" s="1"/>
  <c r="J790" i="2"/>
  <c r="P790" i="2" s="1"/>
  <c r="E790" i="2"/>
  <c r="K790" i="2" s="1"/>
  <c r="H790" i="2"/>
  <c r="N790" i="2" s="1"/>
  <c r="F790" i="2"/>
  <c r="L790" i="2" s="1"/>
  <c r="I790" i="2"/>
  <c r="O790" i="2" s="1"/>
  <c r="A792" i="2"/>
  <c r="D791" i="2"/>
  <c r="C791" i="2"/>
  <c r="B791" i="2"/>
  <c r="G791" i="2" l="1"/>
  <c r="M791" i="2" s="1"/>
  <c r="J791" i="2"/>
  <c r="P791" i="2" s="1"/>
  <c r="E791" i="2"/>
  <c r="K791" i="2" s="1"/>
  <c r="H791" i="2"/>
  <c r="N791" i="2" s="1"/>
  <c r="F791" i="2"/>
  <c r="L791" i="2" s="1"/>
  <c r="I791" i="2"/>
  <c r="O791" i="2" s="1"/>
  <c r="A793" i="2"/>
  <c r="D792" i="2"/>
  <c r="B792" i="2"/>
  <c r="C792" i="2"/>
  <c r="G792" i="2" l="1"/>
  <c r="M792" i="2" s="1"/>
  <c r="J792" i="2"/>
  <c r="P792" i="2" s="1"/>
  <c r="F792" i="2"/>
  <c r="L792" i="2" s="1"/>
  <c r="I792" i="2"/>
  <c r="O792" i="2" s="1"/>
  <c r="E792" i="2"/>
  <c r="K792" i="2" s="1"/>
  <c r="H792" i="2"/>
  <c r="N792" i="2" s="1"/>
  <c r="A794" i="2"/>
  <c r="D793" i="2"/>
  <c r="C793" i="2"/>
  <c r="B793" i="2"/>
  <c r="G793" i="2" l="1"/>
  <c r="M793" i="2" s="1"/>
  <c r="J793" i="2"/>
  <c r="P793" i="2" s="1"/>
  <c r="E793" i="2"/>
  <c r="K793" i="2" s="1"/>
  <c r="H793" i="2"/>
  <c r="N793" i="2" s="1"/>
  <c r="F793" i="2"/>
  <c r="L793" i="2" s="1"/>
  <c r="I793" i="2"/>
  <c r="O793" i="2" s="1"/>
  <c r="A795" i="2"/>
  <c r="D794" i="2"/>
  <c r="C794" i="2"/>
  <c r="B794" i="2"/>
  <c r="G794" i="2" l="1"/>
  <c r="M794" i="2" s="1"/>
  <c r="J794" i="2"/>
  <c r="P794" i="2" s="1"/>
  <c r="E794" i="2"/>
  <c r="K794" i="2" s="1"/>
  <c r="H794" i="2"/>
  <c r="N794" i="2" s="1"/>
  <c r="F794" i="2"/>
  <c r="L794" i="2" s="1"/>
  <c r="I794" i="2"/>
  <c r="O794" i="2" s="1"/>
  <c r="A796" i="2"/>
  <c r="D795" i="2"/>
  <c r="C795" i="2"/>
  <c r="B795" i="2"/>
  <c r="G795" i="2" l="1"/>
  <c r="M795" i="2" s="1"/>
  <c r="J795" i="2"/>
  <c r="P795" i="2" s="1"/>
  <c r="E795" i="2"/>
  <c r="K795" i="2" s="1"/>
  <c r="H795" i="2"/>
  <c r="N795" i="2" s="1"/>
  <c r="F795" i="2"/>
  <c r="L795" i="2" s="1"/>
  <c r="I795" i="2"/>
  <c r="O795" i="2" s="1"/>
  <c r="A797" i="2"/>
  <c r="D796" i="2"/>
  <c r="C796" i="2"/>
  <c r="B796" i="2"/>
  <c r="G796" i="2" l="1"/>
  <c r="M796" i="2" s="1"/>
  <c r="J796" i="2"/>
  <c r="P796" i="2" s="1"/>
  <c r="E796" i="2"/>
  <c r="K796" i="2" s="1"/>
  <c r="H796" i="2"/>
  <c r="N796" i="2" s="1"/>
  <c r="F796" i="2"/>
  <c r="L796" i="2" s="1"/>
  <c r="I796" i="2"/>
  <c r="O796" i="2" s="1"/>
  <c r="A798" i="2"/>
  <c r="D797" i="2"/>
  <c r="C797" i="2"/>
  <c r="B797" i="2"/>
  <c r="G797" i="2" l="1"/>
  <c r="M797" i="2" s="1"/>
  <c r="J797" i="2"/>
  <c r="P797" i="2" s="1"/>
  <c r="E797" i="2"/>
  <c r="K797" i="2" s="1"/>
  <c r="H797" i="2"/>
  <c r="N797" i="2" s="1"/>
  <c r="F797" i="2"/>
  <c r="L797" i="2" s="1"/>
  <c r="I797" i="2"/>
  <c r="O797" i="2" s="1"/>
  <c r="A799" i="2"/>
  <c r="D798" i="2"/>
  <c r="C798" i="2"/>
  <c r="B798" i="2"/>
  <c r="G798" i="2" l="1"/>
  <c r="M798" i="2" s="1"/>
  <c r="J798" i="2"/>
  <c r="P798" i="2" s="1"/>
  <c r="E798" i="2"/>
  <c r="K798" i="2" s="1"/>
  <c r="H798" i="2"/>
  <c r="N798" i="2" s="1"/>
  <c r="F798" i="2"/>
  <c r="L798" i="2" s="1"/>
  <c r="I798" i="2"/>
  <c r="O798" i="2" s="1"/>
  <c r="A800" i="2"/>
  <c r="D799" i="2"/>
  <c r="C799" i="2"/>
  <c r="B799" i="2"/>
  <c r="E799" i="2" l="1"/>
  <c r="K799" i="2" s="1"/>
  <c r="H799" i="2"/>
  <c r="N799" i="2" s="1"/>
  <c r="G799" i="2"/>
  <c r="M799" i="2" s="1"/>
  <c r="J799" i="2"/>
  <c r="P799" i="2" s="1"/>
  <c r="F799" i="2"/>
  <c r="L799" i="2" s="1"/>
  <c r="I799" i="2"/>
  <c r="O799" i="2" s="1"/>
  <c r="A801" i="2"/>
  <c r="D800" i="2"/>
  <c r="B800" i="2"/>
  <c r="C800" i="2"/>
  <c r="G800" i="2" l="1"/>
  <c r="M800" i="2" s="1"/>
  <c r="J800" i="2"/>
  <c r="P800" i="2" s="1"/>
  <c r="F800" i="2"/>
  <c r="L800" i="2" s="1"/>
  <c r="I800" i="2"/>
  <c r="O800" i="2" s="1"/>
  <c r="E800" i="2"/>
  <c r="K800" i="2" s="1"/>
  <c r="H800" i="2"/>
  <c r="N800" i="2" s="1"/>
  <c r="A802" i="2"/>
  <c r="D801" i="2"/>
  <c r="C801" i="2"/>
  <c r="B801" i="2"/>
  <c r="G801" i="2" l="1"/>
  <c r="M801" i="2" s="1"/>
  <c r="J801" i="2"/>
  <c r="P801" i="2" s="1"/>
  <c r="E801" i="2"/>
  <c r="K801" i="2" s="1"/>
  <c r="H801" i="2"/>
  <c r="N801" i="2" s="1"/>
  <c r="F801" i="2"/>
  <c r="L801" i="2" s="1"/>
  <c r="I801" i="2"/>
  <c r="O801" i="2" s="1"/>
  <c r="A803" i="2"/>
  <c r="D802" i="2"/>
  <c r="C802" i="2"/>
  <c r="B802" i="2"/>
  <c r="G802" i="2" l="1"/>
  <c r="M802" i="2" s="1"/>
  <c r="J802" i="2"/>
  <c r="P802" i="2" s="1"/>
  <c r="E802" i="2"/>
  <c r="K802" i="2" s="1"/>
  <c r="H802" i="2"/>
  <c r="N802" i="2" s="1"/>
  <c r="F802" i="2"/>
  <c r="L802" i="2" s="1"/>
  <c r="I802" i="2"/>
  <c r="O802" i="2" s="1"/>
  <c r="A804" i="2"/>
  <c r="D803" i="2"/>
  <c r="C803" i="2"/>
  <c r="B803" i="2"/>
  <c r="G803" i="2" l="1"/>
  <c r="M803" i="2" s="1"/>
  <c r="J803" i="2"/>
  <c r="P803" i="2" s="1"/>
  <c r="E803" i="2"/>
  <c r="K803" i="2" s="1"/>
  <c r="H803" i="2"/>
  <c r="N803" i="2" s="1"/>
  <c r="F803" i="2"/>
  <c r="L803" i="2" s="1"/>
  <c r="I803" i="2"/>
  <c r="O803" i="2" s="1"/>
  <c r="A805" i="2"/>
  <c r="D804" i="2"/>
  <c r="C804" i="2"/>
  <c r="B804" i="2"/>
  <c r="G804" i="2" l="1"/>
  <c r="M804" i="2" s="1"/>
  <c r="J804" i="2"/>
  <c r="P804" i="2" s="1"/>
  <c r="E804" i="2"/>
  <c r="K804" i="2" s="1"/>
  <c r="H804" i="2"/>
  <c r="N804" i="2" s="1"/>
  <c r="F804" i="2"/>
  <c r="L804" i="2" s="1"/>
  <c r="I804" i="2"/>
  <c r="O804" i="2" s="1"/>
  <c r="A806" i="2"/>
  <c r="D805" i="2"/>
  <c r="C805" i="2"/>
  <c r="B805" i="2"/>
  <c r="G805" i="2" l="1"/>
  <c r="M805" i="2" s="1"/>
  <c r="J805" i="2"/>
  <c r="P805" i="2" s="1"/>
  <c r="E805" i="2"/>
  <c r="K805" i="2" s="1"/>
  <c r="H805" i="2"/>
  <c r="N805" i="2" s="1"/>
  <c r="F805" i="2"/>
  <c r="L805" i="2" s="1"/>
  <c r="I805" i="2"/>
  <c r="O805" i="2" s="1"/>
  <c r="A807" i="2"/>
  <c r="D806" i="2"/>
  <c r="C806" i="2"/>
  <c r="B806" i="2"/>
  <c r="G806" i="2" l="1"/>
  <c r="M806" i="2" s="1"/>
  <c r="J806" i="2"/>
  <c r="P806" i="2" s="1"/>
  <c r="E806" i="2"/>
  <c r="K806" i="2" s="1"/>
  <c r="H806" i="2"/>
  <c r="N806" i="2" s="1"/>
  <c r="F806" i="2"/>
  <c r="L806" i="2" s="1"/>
  <c r="I806" i="2"/>
  <c r="O806" i="2" s="1"/>
  <c r="A808" i="2"/>
  <c r="D807" i="2"/>
  <c r="C807" i="2"/>
  <c r="B807" i="2"/>
  <c r="G807" i="2" l="1"/>
  <c r="M807" i="2" s="1"/>
  <c r="J807" i="2"/>
  <c r="P807" i="2" s="1"/>
  <c r="E807" i="2"/>
  <c r="K807" i="2" s="1"/>
  <c r="H807" i="2"/>
  <c r="N807" i="2" s="1"/>
  <c r="F807" i="2"/>
  <c r="L807" i="2" s="1"/>
  <c r="I807" i="2"/>
  <c r="O807" i="2" s="1"/>
  <c r="A809" i="2"/>
  <c r="D808" i="2"/>
  <c r="B808" i="2"/>
  <c r="C808" i="2"/>
  <c r="G808" i="2" l="1"/>
  <c r="M808" i="2" s="1"/>
  <c r="J808" i="2"/>
  <c r="P808" i="2" s="1"/>
  <c r="F808" i="2"/>
  <c r="L808" i="2" s="1"/>
  <c r="I808" i="2"/>
  <c r="O808" i="2" s="1"/>
  <c r="E808" i="2"/>
  <c r="K808" i="2" s="1"/>
  <c r="H808" i="2"/>
  <c r="N808" i="2" s="1"/>
  <c r="A810" i="2"/>
  <c r="D809" i="2"/>
  <c r="C809" i="2"/>
  <c r="B809" i="2"/>
  <c r="E809" i="2" l="1"/>
  <c r="K809" i="2" s="1"/>
  <c r="H809" i="2"/>
  <c r="N809" i="2" s="1"/>
  <c r="G809" i="2"/>
  <c r="M809" i="2" s="1"/>
  <c r="J809" i="2"/>
  <c r="P809" i="2" s="1"/>
  <c r="F809" i="2"/>
  <c r="L809" i="2" s="1"/>
  <c r="I809" i="2"/>
  <c r="O809" i="2" s="1"/>
  <c r="A811" i="2"/>
  <c r="D810" i="2"/>
  <c r="C810" i="2"/>
  <c r="B810" i="2"/>
  <c r="G810" i="2" l="1"/>
  <c r="M810" i="2" s="1"/>
  <c r="J810" i="2"/>
  <c r="P810" i="2" s="1"/>
  <c r="E810" i="2"/>
  <c r="K810" i="2" s="1"/>
  <c r="H810" i="2"/>
  <c r="N810" i="2" s="1"/>
  <c r="F810" i="2"/>
  <c r="L810" i="2" s="1"/>
  <c r="I810" i="2"/>
  <c r="O810" i="2" s="1"/>
  <c r="A812" i="2"/>
  <c r="D811" i="2"/>
  <c r="C811" i="2"/>
  <c r="B811" i="2"/>
  <c r="G811" i="2" l="1"/>
  <c r="M811" i="2" s="1"/>
  <c r="J811" i="2"/>
  <c r="P811" i="2" s="1"/>
  <c r="E811" i="2"/>
  <c r="K811" i="2" s="1"/>
  <c r="H811" i="2"/>
  <c r="N811" i="2" s="1"/>
  <c r="F811" i="2"/>
  <c r="L811" i="2" s="1"/>
  <c r="I811" i="2"/>
  <c r="O811" i="2" s="1"/>
  <c r="A813" i="2"/>
  <c r="D812" i="2"/>
  <c r="C812" i="2"/>
  <c r="B812" i="2"/>
  <c r="G812" i="2" l="1"/>
  <c r="M812" i="2" s="1"/>
  <c r="J812" i="2"/>
  <c r="P812" i="2" s="1"/>
  <c r="E812" i="2"/>
  <c r="K812" i="2" s="1"/>
  <c r="H812" i="2"/>
  <c r="N812" i="2" s="1"/>
  <c r="F812" i="2"/>
  <c r="L812" i="2" s="1"/>
  <c r="I812" i="2"/>
  <c r="O812" i="2" s="1"/>
  <c r="A814" i="2"/>
  <c r="D813" i="2"/>
  <c r="C813" i="2"/>
  <c r="B813" i="2"/>
  <c r="G813" i="2" l="1"/>
  <c r="M813" i="2" s="1"/>
  <c r="J813" i="2"/>
  <c r="P813" i="2" s="1"/>
  <c r="E813" i="2"/>
  <c r="K813" i="2" s="1"/>
  <c r="H813" i="2"/>
  <c r="N813" i="2" s="1"/>
  <c r="F813" i="2"/>
  <c r="L813" i="2" s="1"/>
  <c r="I813" i="2"/>
  <c r="O813" i="2" s="1"/>
  <c r="A815" i="2"/>
  <c r="D814" i="2"/>
  <c r="C814" i="2"/>
  <c r="B814" i="2"/>
  <c r="G814" i="2" l="1"/>
  <c r="M814" i="2" s="1"/>
  <c r="J814" i="2"/>
  <c r="P814" i="2" s="1"/>
  <c r="E814" i="2"/>
  <c r="K814" i="2" s="1"/>
  <c r="H814" i="2"/>
  <c r="N814" i="2" s="1"/>
  <c r="F814" i="2"/>
  <c r="L814" i="2" s="1"/>
  <c r="I814" i="2"/>
  <c r="O814" i="2" s="1"/>
  <c r="A816" i="2"/>
  <c r="D815" i="2"/>
  <c r="C815" i="2"/>
  <c r="B815" i="2"/>
  <c r="G815" i="2" l="1"/>
  <c r="M815" i="2" s="1"/>
  <c r="J815" i="2"/>
  <c r="P815" i="2" s="1"/>
  <c r="E815" i="2"/>
  <c r="K815" i="2" s="1"/>
  <c r="H815" i="2"/>
  <c r="N815" i="2" s="1"/>
  <c r="F815" i="2"/>
  <c r="L815" i="2" s="1"/>
  <c r="I815" i="2"/>
  <c r="O815" i="2" s="1"/>
  <c r="A817" i="2"/>
  <c r="D816" i="2"/>
  <c r="C816" i="2"/>
  <c r="B816" i="2"/>
  <c r="G816" i="2" l="1"/>
  <c r="M816" i="2" s="1"/>
  <c r="J816" i="2"/>
  <c r="P816" i="2" s="1"/>
  <c r="E816" i="2"/>
  <c r="K816" i="2" s="1"/>
  <c r="H816" i="2"/>
  <c r="N816" i="2" s="1"/>
  <c r="F816" i="2"/>
  <c r="L816" i="2" s="1"/>
  <c r="I816" i="2"/>
  <c r="O816" i="2" s="1"/>
  <c r="A818" i="2"/>
  <c r="D817" i="2"/>
  <c r="C817" i="2"/>
  <c r="B817" i="2"/>
  <c r="G817" i="2" l="1"/>
  <c r="M817" i="2" s="1"/>
  <c r="J817" i="2"/>
  <c r="P817" i="2" s="1"/>
  <c r="E817" i="2"/>
  <c r="K817" i="2" s="1"/>
  <c r="H817" i="2"/>
  <c r="N817" i="2" s="1"/>
  <c r="F817" i="2"/>
  <c r="L817" i="2" s="1"/>
  <c r="I817" i="2"/>
  <c r="O817" i="2" s="1"/>
  <c r="A819" i="2"/>
  <c r="D818" i="2"/>
  <c r="C818" i="2"/>
  <c r="B818" i="2"/>
  <c r="G818" i="2" l="1"/>
  <c r="M818" i="2" s="1"/>
  <c r="J818" i="2"/>
  <c r="P818" i="2" s="1"/>
  <c r="E818" i="2"/>
  <c r="K818" i="2" s="1"/>
  <c r="H818" i="2"/>
  <c r="N818" i="2" s="1"/>
  <c r="F818" i="2"/>
  <c r="L818" i="2" s="1"/>
  <c r="I818" i="2"/>
  <c r="O818" i="2" s="1"/>
  <c r="A820" i="2"/>
  <c r="D819" i="2"/>
  <c r="C819" i="2"/>
  <c r="B819" i="2"/>
  <c r="E819" i="2" l="1"/>
  <c r="K819" i="2" s="1"/>
  <c r="H819" i="2"/>
  <c r="N819" i="2" s="1"/>
  <c r="G819" i="2"/>
  <c r="M819" i="2" s="1"/>
  <c r="J819" i="2"/>
  <c r="P819" i="2" s="1"/>
  <c r="F819" i="2"/>
  <c r="L819" i="2" s="1"/>
  <c r="I819" i="2"/>
  <c r="O819" i="2" s="1"/>
  <c r="A821" i="2"/>
  <c r="D820" i="2"/>
  <c r="C820" i="2"/>
  <c r="B820" i="2"/>
  <c r="G820" i="2" l="1"/>
  <c r="M820" i="2" s="1"/>
  <c r="J820" i="2"/>
  <c r="P820" i="2" s="1"/>
  <c r="E820" i="2"/>
  <c r="K820" i="2" s="1"/>
  <c r="H820" i="2"/>
  <c r="N820" i="2" s="1"/>
  <c r="F820" i="2"/>
  <c r="L820" i="2" s="1"/>
  <c r="I820" i="2"/>
  <c r="O820" i="2" s="1"/>
  <c r="A822" i="2"/>
  <c r="D821" i="2"/>
  <c r="C821" i="2"/>
  <c r="B821" i="2"/>
  <c r="G821" i="2" l="1"/>
  <c r="M821" i="2" s="1"/>
  <c r="J821" i="2"/>
  <c r="P821" i="2" s="1"/>
  <c r="E821" i="2"/>
  <c r="K821" i="2" s="1"/>
  <c r="H821" i="2"/>
  <c r="N821" i="2" s="1"/>
  <c r="F821" i="2"/>
  <c r="L821" i="2" s="1"/>
  <c r="I821" i="2"/>
  <c r="O821" i="2" s="1"/>
  <c r="A823" i="2"/>
  <c r="D822" i="2"/>
  <c r="C822" i="2"/>
  <c r="B822" i="2"/>
  <c r="E822" i="2" l="1"/>
  <c r="K822" i="2" s="1"/>
  <c r="H822" i="2"/>
  <c r="N822" i="2" s="1"/>
  <c r="G822" i="2"/>
  <c r="M822" i="2" s="1"/>
  <c r="J822" i="2"/>
  <c r="P822" i="2" s="1"/>
  <c r="F822" i="2"/>
  <c r="L822" i="2" s="1"/>
  <c r="I822" i="2"/>
  <c r="O822" i="2" s="1"/>
  <c r="A824" i="2"/>
  <c r="D823" i="2"/>
  <c r="C823" i="2"/>
  <c r="B823" i="2"/>
  <c r="G823" i="2" l="1"/>
  <c r="M823" i="2" s="1"/>
  <c r="J823" i="2"/>
  <c r="P823" i="2" s="1"/>
  <c r="E823" i="2"/>
  <c r="K823" i="2" s="1"/>
  <c r="H823" i="2"/>
  <c r="N823" i="2" s="1"/>
  <c r="F823" i="2"/>
  <c r="L823" i="2" s="1"/>
  <c r="I823" i="2"/>
  <c r="O823" i="2" s="1"/>
  <c r="A825" i="2"/>
  <c r="D824" i="2"/>
  <c r="C824" i="2"/>
  <c r="B824" i="2"/>
  <c r="G824" i="2" l="1"/>
  <c r="M824" i="2" s="1"/>
  <c r="J824" i="2"/>
  <c r="P824" i="2" s="1"/>
  <c r="E824" i="2"/>
  <c r="K824" i="2" s="1"/>
  <c r="H824" i="2"/>
  <c r="N824" i="2" s="1"/>
  <c r="F824" i="2"/>
  <c r="L824" i="2" s="1"/>
  <c r="I824" i="2"/>
  <c r="O824" i="2" s="1"/>
  <c r="A826" i="2"/>
  <c r="D825" i="2"/>
  <c r="C825" i="2"/>
  <c r="B825" i="2"/>
  <c r="E825" i="2" l="1"/>
  <c r="K825" i="2" s="1"/>
  <c r="H825" i="2"/>
  <c r="N825" i="2" s="1"/>
  <c r="G825" i="2"/>
  <c r="M825" i="2" s="1"/>
  <c r="J825" i="2"/>
  <c r="P825" i="2" s="1"/>
  <c r="F825" i="2"/>
  <c r="L825" i="2" s="1"/>
  <c r="I825" i="2"/>
  <c r="O825" i="2" s="1"/>
  <c r="A827" i="2"/>
  <c r="D826" i="2"/>
  <c r="C826" i="2"/>
  <c r="B826" i="2"/>
  <c r="G826" i="2" l="1"/>
  <c r="M826" i="2" s="1"/>
  <c r="J826" i="2"/>
  <c r="P826" i="2" s="1"/>
  <c r="E826" i="2"/>
  <c r="K826" i="2" s="1"/>
  <c r="H826" i="2"/>
  <c r="N826" i="2" s="1"/>
  <c r="F826" i="2"/>
  <c r="L826" i="2" s="1"/>
  <c r="I826" i="2"/>
  <c r="O826" i="2" s="1"/>
  <c r="A828" i="2"/>
  <c r="D827" i="2"/>
  <c r="C827" i="2"/>
  <c r="B827" i="2"/>
  <c r="G827" i="2" l="1"/>
  <c r="M827" i="2" s="1"/>
  <c r="J827" i="2"/>
  <c r="P827" i="2" s="1"/>
  <c r="E827" i="2"/>
  <c r="K827" i="2" s="1"/>
  <c r="H827" i="2"/>
  <c r="N827" i="2" s="1"/>
  <c r="F827" i="2"/>
  <c r="L827" i="2" s="1"/>
  <c r="I827" i="2"/>
  <c r="O827" i="2" s="1"/>
  <c r="A829" i="2"/>
  <c r="D828" i="2"/>
  <c r="C828" i="2"/>
  <c r="B828" i="2"/>
  <c r="G828" i="2" l="1"/>
  <c r="M828" i="2" s="1"/>
  <c r="J828" i="2"/>
  <c r="P828" i="2" s="1"/>
  <c r="E828" i="2"/>
  <c r="K828" i="2" s="1"/>
  <c r="H828" i="2"/>
  <c r="N828" i="2" s="1"/>
  <c r="F828" i="2"/>
  <c r="L828" i="2" s="1"/>
  <c r="I828" i="2"/>
  <c r="O828" i="2" s="1"/>
  <c r="A830" i="2"/>
  <c r="D829" i="2"/>
  <c r="C829" i="2"/>
  <c r="B829" i="2"/>
  <c r="E829" i="2" l="1"/>
  <c r="K829" i="2" s="1"/>
  <c r="H829" i="2"/>
  <c r="N829" i="2" s="1"/>
  <c r="G829" i="2"/>
  <c r="M829" i="2" s="1"/>
  <c r="J829" i="2"/>
  <c r="P829" i="2" s="1"/>
  <c r="F829" i="2"/>
  <c r="L829" i="2" s="1"/>
  <c r="I829" i="2"/>
  <c r="O829" i="2" s="1"/>
  <c r="A831" i="2"/>
  <c r="C830" i="2"/>
  <c r="D830" i="2"/>
  <c r="B830" i="2"/>
  <c r="F830" i="2" l="1"/>
  <c r="L830" i="2" s="1"/>
  <c r="I830" i="2"/>
  <c r="O830" i="2" s="1"/>
  <c r="E830" i="2"/>
  <c r="K830" i="2" s="1"/>
  <c r="H830" i="2"/>
  <c r="N830" i="2" s="1"/>
  <c r="G830" i="2"/>
  <c r="M830" i="2" s="1"/>
  <c r="J830" i="2"/>
  <c r="P830" i="2" s="1"/>
  <c r="A832" i="2"/>
  <c r="D831" i="2"/>
  <c r="C831" i="2"/>
  <c r="B831" i="2"/>
  <c r="G831" i="2" l="1"/>
  <c r="M831" i="2" s="1"/>
  <c r="J831" i="2"/>
  <c r="P831" i="2" s="1"/>
  <c r="E831" i="2"/>
  <c r="K831" i="2" s="1"/>
  <c r="H831" i="2"/>
  <c r="N831" i="2" s="1"/>
  <c r="F831" i="2"/>
  <c r="L831" i="2" s="1"/>
  <c r="I831" i="2"/>
  <c r="O831" i="2" s="1"/>
  <c r="A833" i="2"/>
  <c r="D832" i="2"/>
  <c r="B832" i="2"/>
  <c r="C832" i="2"/>
  <c r="G832" i="2" l="1"/>
  <c r="M832" i="2" s="1"/>
  <c r="J832" i="2"/>
  <c r="P832" i="2" s="1"/>
  <c r="F832" i="2"/>
  <c r="L832" i="2" s="1"/>
  <c r="I832" i="2"/>
  <c r="O832" i="2" s="1"/>
  <c r="E832" i="2"/>
  <c r="K832" i="2" s="1"/>
  <c r="H832" i="2"/>
  <c r="N832" i="2" s="1"/>
  <c r="A834" i="2"/>
  <c r="D833" i="2"/>
  <c r="C833" i="2"/>
  <c r="B833" i="2"/>
  <c r="G833" i="2" l="1"/>
  <c r="M833" i="2" s="1"/>
  <c r="J833" i="2"/>
  <c r="P833" i="2" s="1"/>
  <c r="E833" i="2"/>
  <c r="K833" i="2" s="1"/>
  <c r="H833" i="2"/>
  <c r="N833" i="2" s="1"/>
  <c r="F833" i="2"/>
  <c r="L833" i="2" s="1"/>
  <c r="I833" i="2"/>
  <c r="O833" i="2" s="1"/>
  <c r="A835" i="2"/>
  <c r="D834" i="2"/>
  <c r="C834" i="2"/>
  <c r="B834" i="2"/>
  <c r="G834" i="2" l="1"/>
  <c r="M834" i="2" s="1"/>
  <c r="J834" i="2"/>
  <c r="P834" i="2" s="1"/>
  <c r="E834" i="2"/>
  <c r="K834" i="2" s="1"/>
  <c r="H834" i="2"/>
  <c r="N834" i="2" s="1"/>
  <c r="F834" i="2"/>
  <c r="L834" i="2" s="1"/>
  <c r="I834" i="2"/>
  <c r="O834" i="2" s="1"/>
  <c r="A836" i="2"/>
  <c r="D835" i="2"/>
  <c r="C835" i="2"/>
  <c r="B835" i="2"/>
  <c r="E835" i="2" l="1"/>
  <c r="K835" i="2" s="1"/>
  <c r="H835" i="2"/>
  <c r="N835" i="2" s="1"/>
  <c r="G835" i="2"/>
  <c r="M835" i="2" s="1"/>
  <c r="J835" i="2"/>
  <c r="P835" i="2" s="1"/>
  <c r="F835" i="2"/>
  <c r="L835" i="2" s="1"/>
  <c r="I835" i="2"/>
  <c r="O835" i="2" s="1"/>
  <c r="A837" i="2"/>
  <c r="D836" i="2"/>
  <c r="C836" i="2"/>
  <c r="B836" i="2"/>
  <c r="G836" i="2" l="1"/>
  <c r="M836" i="2" s="1"/>
  <c r="J836" i="2"/>
  <c r="P836" i="2" s="1"/>
  <c r="E836" i="2"/>
  <c r="K836" i="2" s="1"/>
  <c r="H836" i="2"/>
  <c r="N836" i="2" s="1"/>
  <c r="F836" i="2"/>
  <c r="L836" i="2" s="1"/>
  <c r="I836" i="2"/>
  <c r="O836" i="2" s="1"/>
  <c r="A838" i="2"/>
  <c r="D837" i="2"/>
  <c r="C837" i="2"/>
  <c r="B837" i="2"/>
  <c r="G837" i="2" l="1"/>
  <c r="M837" i="2" s="1"/>
  <c r="J837" i="2"/>
  <c r="P837" i="2" s="1"/>
  <c r="E837" i="2"/>
  <c r="K837" i="2" s="1"/>
  <c r="H837" i="2"/>
  <c r="N837" i="2" s="1"/>
  <c r="F837" i="2"/>
  <c r="L837" i="2" s="1"/>
  <c r="I837" i="2"/>
  <c r="O837" i="2" s="1"/>
  <c r="A839" i="2"/>
  <c r="D838" i="2"/>
  <c r="C838" i="2"/>
  <c r="B838" i="2"/>
  <c r="G838" i="2" l="1"/>
  <c r="M838" i="2" s="1"/>
  <c r="J838" i="2"/>
  <c r="P838" i="2" s="1"/>
  <c r="E838" i="2"/>
  <c r="K838" i="2" s="1"/>
  <c r="H838" i="2"/>
  <c r="N838" i="2" s="1"/>
  <c r="F838" i="2"/>
  <c r="L838" i="2" s="1"/>
  <c r="I838" i="2"/>
  <c r="O838" i="2" s="1"/>
  <c r="A840" i="2"/>
  <c r="D839" i="2"/>
  <c r="C839" i="2"/>
  <c r="B839" i="2"/>
  <c r="G839" i="2" l="1"/>
  <c r="M839" i="2" s="1"/>
  <c r="J839" i="2"/>
  <c r="P839" i="2" s="1"/>
  <c r="E839" i="2"/>
  <c r="K839" i="2" s="1"/>
  <c r="H839" i="2"/>
  <c r="N839" i="2" s="1"/>
  <c r="F839" i="2"/>
  <c r="L839" i="2" s="1"/>
  <c r="I839" i="2"/>
  <c r="O839" i="2" s="1"/>
  <c r="A841" i="2"/>
  <c r="D840" i="2"/>
  <c r="B840" i="2"/>
  <c r="C840" i="2"/>
  <c r="G840" i="2" l="1"/>
  <c r="M840" i="2" s="1"/>
  <c r="J840" i="2"/>
  <c r="P840" i="2" s="1"/>
  <c r="F840" i="2"/>
  <c r="L840" i="2" s="1"/>
  <c r="I840" i="2"/>
  <c r="O840" i="2" s="1"/>
  <c r="E840" i="2"/>
  <c r="K840" i="2" s="1"/>
  <c r="H840" i="2"/>
  <c r="N840" i="2" s="1"/>
  <c r="A842" i="2"/>
  <c r="D841" i="2"/>
  <c r="C841" i="2"/>
  <c r="B841" i="2"/>
  <c r="G841" i="2" l="1"/>
  <c r="M841" i="2" s="1"/>
  <c r="J841" i="2"/>
  <c r="P841" i="2" s="1"/>
  <c r="E841" i="2"/>
  <c r="K841" i="2" s="1"/>
  <c r="H841" i="2"/>
  <c r="N841" i="2" s="1"/>
  <c r="F841" i="2"/>
  <c r="L841" i="2" s="1"/>
  <c r="I841" i="2"/>
  <c r="O841" i="2" s="1"/>
  <c r="A843" i="2"/>
  <c r="D842" i="2"/>
  <c r="C842" i="2"/>
  <c r="B842" i="2"/>
  <c r="G842" i="2" l="1"/>
  <c r="M842" i="2" s="1"/>
  <c r="J842" i="2"/>
  <c r="P842" i="2" s="1"/>
  <c r="E842" i="2"/>
  <c r="K842" i="2" s="1"/>
  <c r="H842" i="2"/>
  <c r="N842" i="2" s="1"/>
  <c r="F842" i="2"/>
  <c r="L842" i="2" s="1"/>
  <c r="I842" i="2"/>
  <c r="O842" i="2" s="1"/>
  <c r="A844" i="2"/>
  <c r="D843" i="2"/>
  <c r="C843" i="2"/>
  <c r="B843" i="2"/>
  <c r="E843" i="2" l="1"/>
  <c r="K843" i="2" s="1"/>
  <c r="H843" i="2"/>
  <c r="N843" i="2" s="1"/>
  <c r="G843" i="2"/>
  <c r="M843" i="2" s="1"/>
  <c r="J843" i="2"/>
  <c r="P843" i="2" s="1"/>
  <c r="F843" i="2"/>
  <c r="L843" i="2" s="1"/>
  <c r="I843" i="2"/>
  <c r="O843" i="2" s="1"/>
  <c r="A845" i="2"/>
  <c r="D844" i="2"/>
  <c r="C844" i="2"/>
  <c r="B844" i="2"/>
  <c r="E844" i="2" l="1"/>
  <c r="K844" i="2" s="1"/>
  <c r="H844" i="2"/>
  <c r="N844" i="2" s="1"/>
  <c r="G844" i="2"/>
  <c r="M844" i="2" s="1"/>
  <c r="J844" i="2"/>
  <c r="P844" i="2" s="1"/>
  <c r="F844" i="2"/>
  <c r="L844" i="2" s="1"/>
  <c r="I844" i="2"/>
  <c r="O844" i="2" s="1"/>
  <c r="A846" i="2"/>
  <c r="D845" i="2"/>
  <c r="C845" i="2"/>
  <c r="B845" i="2"/>
  <c r="G845" i="2" l="1"/>
  <c r="M845" i="2" s="1"/>
  <c r="J845" i="2"/>
  <c r="P845" i="2" s="1"/>
  <c r="E845" i="2"/>
  <c r="K845" i="2" s="1"/>
  <c r="H845" i="2"/>
  <c r="N845" i="2" s="1"/>
  <c r="F845" i="2"/>
  <c r="L845" i="2" s="1"/>
  <c r="I845" i="2"/>
  <c r="O845" i="2" s="1"/>
  <c r="A847" i="2"/>
  <c r="D846" i="2"/>
  <c r="C846" i="2"/>
  <c r="B846" i="2"/>
  <c r="G846" i="2" l="1"/>
  <c r="M846" i="2" s="1"/>
  <c r="J846" i="2"/>
  <c r="P846" i="2" s="1"/>
  <c r="E846" i="2"/>
  <c r="K846" i="2" s="1"/>
  <c r="H846" i="2"/>
  <c r="N846" i="2" s="1"/>
  <c r="F846" i="2"/>
  <c r="L846" i="2" s="1"/>
  <c r="I846" i="2"/>
  <c r="O846" i="2" s="1"/>
  <c r="A848" i="2"/>
  <c r="D847" i="2"/>
  <c r="C847" i="2"/>
  <c r="B847" i="2"/>
  <c r="E847" i="2" l="1"/>
  <c r="K847" i="2" s="1"/>
  <c r="H847" i="2"/>
  <c r="N847" i="2" s="1"/>
  <c r="G847" i="2"/>
  <c r="M847" i="2" s="1"/>
  <c r="J847" i="2"/>
  <c r="P847" i="2" s="1"/>
  <c r="F847" i="2"/>
  <c r="L847" i="2" s="1"/>
  <c r="I847" i="2"/>
  <c r="O847" i="2" s="1"/>
  <c r="A849" i="2"/>
  <c r="D848" i="2"/>
  <c r="B848" i="2"/>
  <c r="C848" i="2"/>
  <c r="G848" i="2" l="1"/>
  <c r="M848" i="2" s="1"/>
  <c r="J848" i="2"/>
  <c r="P848" i="2" s="1"/>
  <c r="F848" i="2"/>
  <c r="L848" i="2" s="1"/>
  <c r="I848" i="2"/>
  <c r="O848" i="2" s="1"/>
  <c r="E848" i="2"/>
  <c r="K848" i="2" s="1"/>
  <c r="H848" i="2"/>
  <c r="N848" i="2" s="1"/>
  <c r="A850" i="2"/>
  <c r="D849" i="2"/>
  <c r="C849" i="2"/>
  <c r="B849" i="2"/>
  <c r="G849" i="2" l="1"/>
  <c r="M849" i="2" s="1"/>
  <c r="J849" i="2"/>
  <c r="P849" i="2" s="1"/>
  <c r="E849" i="2"/>
  <c r="K849" i="2" s="1"/>
  <c r="H849" i="2"/>
  <c r="N849" i="2" s="1"/>
  <c r="F849" i="2"/>
  <c r="L849" i="2" s="1"/>
  <c r="I849" i="2"/>
  <c r="O849" i="2" s="1"/>
  <c r="A851" i="2"/>
  <c r="D850" i="2"/>
  <c r="C850" i="2"/>
  <c r="B850" i="2"/>
  <c r="G850" i="2" l="1"/>
  <c r="M850" i="2" s="1"/>
  <c r="J850" i="2"/>
  <c r="P850" i="2" s="1"/>
  <c r="E850" i="2"/>
  <c r="K850" i="2" s="1"/>
  <c r="H850" i="2"/>
  <c r="N850" i="2" s="1"/>
  <c r="F850" i="2"/>
  <c r="L850" i="2" s="1"/>
  <c r="I850" i="2"/>
  <c r="O850" i="2" s="1"/>
  <c r="A852" i="2"/>
  <c r="D851" i="2"/>
  <c r="C851" i="2"/>
  <c r="B851" i="2"/>
  <c r="G851" i="2" l="1"/>
  <c r="M851" i="2" s="1"/>
  <c r="J851" i="2"/>
  <c r="P851" i="2" s="1"/>
  <c r="E851" i="2"/>
  <c r="K851" i="2" s="1"/>
  <c r="H851" i="2"/>
  <c r="N851" i="2" s="1"/>
  <c r="F851" i="2"/>
  <c r="L851" i="2" s="1"/>
  <c r="I851" i="2"/>
  <c r="O851" i="2" s="1"/>
  <c r="A853" i="2"/>
  <c r="D852" i="2"/>
  <c r="C852" i="2"/>
  <c r="B852" i="2"/>
  <c r="G852" i="2" l="1"/>
  <c r="M852" i="2" s="1"/>
  <c r="J852" i="2"/>
  <c r="P852" i="2" s="1"/>
  <c r="E852" i="2"/>
  <c r="K852" i="2" s="1"/>
  <c r="H852" i="2"/>
  <c r="N852" i="2" s="1"/>
  <c r="F852" i="2"/>
  <c r="L852" i="2" s="1"/>
  <c r="I852" i="2"/>
  <c r="O852" i="2" s="1"/>
  <c r="A854" i="2"/>
  <c r="D853" i="2"/>
  <c r="C853" i="2"/>
  <c r="B853" i="2"/>
  <c r="G853" i="2" l="1"/>
  <c r="M853" i="2" s="1"/>
  <c r="J853" i="2"/>
  <c r="P853" i="2" s="1"/>
  <c r="E853" i="2"/>
  <c r="K853" i="2" s="1"/>
  <c r="H853" i="2"/>
  <c r="N853" i="2" s="1"/>
  <c r="F853" i="2"/>
  <c r="L853" i="2" s="1"/>
  <c r="I853" i="2"/>
  <c r="O853" i="2" s="1"/>
  <c r="A855" i="2"/>
  <c r="D854" i="2"/>
  <c r="C854" i="2"/>
  <c r="B854" i="2"/>
  <c r="E854" i="2" l="1"/>
  <c r="K854" i="2" s="1"/>
  <c r="H854" i="2"/>
  <c r="N854" i="2" s="1"/>
  <c r="G854" i="2"/>
  <c r="M854" i="2" s="1"/>
  <c r="J854" i="2"/>
  <c r="P854" i="2" s="1"/>
  <c r="F854" i="2"/>
  <c r="L854" i="2" s="1"/>
  <c r="I854" i="2"/>
  <c r="O854" i="2" s="1"/>
  <c r="A856" i="2"/>
  <c r="D855" i="2"/>
  <c r="C855" i="2"/>
  <c r="B855" i="2"/>
  <c r="G855" i="2" l="1"/>
  <c r="M855" i="2" s="1"/>
  <c r="J855" i="2"/>
  <c r="P855" i="2" s="1"/>
  <c r="E855" i="2"/>
  <c r="K855" i="2" s="1"/>
  <c r="H855" i="2"/>
  <c r="N855" i="2" s="1"/>
  <c r="F855" i="2"/>
  <c r="L855" i="2" s="1"/>
  <c r="I855" i="2"/>
  <c r="O855" i="2" s="1"/>
  <c r="A857" i="2"/>
  <c r="D856" i="2"/>
  <c r="C856" i="2"/>
  <c r="B856" i="2"/>
  <c r="G856" i="2" l="1"/>
  <c r="M856" i="2" s="1"/>
  <c r="J856" i="2"/>
  <c r="P856" i="2" s="1"/>
  <c r="E856" i="2"/>
  <c r="K856" i="2" s="1"/>
  <c r="H856" i="2"/>
  <c r="N856" i="2" s="1"/>
  <c r="F856" i="2"/>
  <c r="L856" i="2" s="1"/>
  <c r="I856" i="2"/>
  <c r="O856" i="2" s="1"/>
  <c r="A858" i="2"/>
  <c r="D857" i="2"/>
  <c r="C857" i="2"/>
  <c r="B857" i="2"/>
  <c r="G857" i="2" l="1"/>
  <c r="M857" i="2" s="1"/>
  <c r="J857" i="2"/>
  <c r="P857" i="2" s="1"/>
  <c r="E857" i="2"/>
  <c r="K857" i="2" s="1"/>
  <c r="H857" i="2"/>
  <c r="N857" i="2" s="1"/>
  <c r="F857" i="2"/>
  <c r="L857" i="2" s="1"/>
  <c r="I857" i="2"/>
  <c r="O857" i="2" s="1"/>
  <c r="A859" i="2"/>
  <c r="D858" i="2"/>
  <c r="C858" i="2"/>
  <c r="B858" i="2"/>
  <c r="G858" i="2" l="1"/>
  <c r="M858" i="2" s="1"/>
  <c r="J858" i="2"/>
  <c r="P858" i="2" s="1"/>
  <c r="E858" i="2"/>
  <c r="K858" i="2" s="1"/>
  <c r="H858" i="2"/>
  <c r="N858" i="2" s="1"/>
  <c r="F858" i="2"/>
  <c r="L858" i="2" s="1"/>
  <c r="I858" i="2"/>
  <c r="O858" i="2" s="1"/>
  <c r="A860" i="2"/>
  <c r="D859" i="2"/>
  <c r="C859" i="2"/>
  <c r="B859" i="2"/>
  <c r="G859" i="2" l="1"/>
  <c r="M859" i="2" s="1"/>
  <c r="J859" i="2"/>
  <c r="P859" i="2" s="1"/>
  <c r="E859" i="2"/>
  <c r="K859" i="2" s="1"/>
  <c r="H859" i="2"/>
  <c r="N859" i="2" s="1"/>
  <c r="F859" i="2"/>
  <c r="L859" i="2" s="1"/>
  <c r="I859" i="2"/>
  <c r="O859" i="2" s="1"/>
  <c r="A861" i="2"/>
  <c r="D860" i="2"/>
  <c r="C860" i="2"/>
  <c r="B860" i="2"/>
  <c r="G860" i="2" l="1"/>
  <c r="M860" i="2" s="1"/>
  <c r="J860" i="2"/>
  <c r="P860" i="2" s="1"/>
  <c r="E860" i="2"/>
  <c r="K860" i="2" s="1"/>
  <c r="H860" i="2"/>
  <c r="N860" i="2" s="1"/>
  <c r="F860" i="2"/>
  <c r="L860" i="2" s="1"/>
  <c r="I860" i="2"/>
  <c r="O860" i="2" s="1"/>
  <c r="A862" i="2"/>
  <c r="D861" i="2"/>
  <c r="C861" i="2"/>
  <c r="B861" i="2"/>
  <c r="G861" i="2" l="1"/>
  <c r="M861" i="2" s="1"/>
  <c r="J861" i="2"/>
  <c r="P861" i="2" s="1"/>
  <c r="E861" i="2"/>
  <c r="K861" i="2" s="1"/>
  <c r="H861" i="2"/>
  <c r="N861" i="2" s="1"/>
  <c r="F861" i="2"/>
  <c r="L861" i="2" s="1"/>
  <c r="I861" i="2"/>
  <c r="O861" i="2" s="1"/>
  <c r="A863" i="2"/>
  <c r="D862" i="2"/>
  <c r="C862" i="2"/>
  <c r="B862" i="2"/>
  <c r="G862" i="2" l="1"/>
  <c r="M862" i="2" s="1"/>
  <c r="J862" i="2"/>
  <c r="P862" i="2" s="1"/>
  <c r="E862" i="2"/>
  <c r="K862" i="2" s="1"/>
  <c r="H862" i="2"/>
  <c r="N862" i="2" s="1"/>
  <c r="F862" i="2"/>
  <c r="L862" i="2" s="1"/>
  <c r="I862" i="2"/>
  <c r="O862" i="2" s="1"/>
  <c r="A864" i="2"/>
  <c r="D863" i="2"/>
  <c r="C863" i="2"/>
  <c r="B863" i="2"/>
  <c r="G863" i="2" l="1"/>
  <c r="M863" i="2" s="1"/>
  <c r="J863" i="2"/>
  <c r="P863" i="2" s="1"/>
  <c r="E863" i="2"/>
  <c r="K863" i="2" s="1"/>
  <c r="H863" i="2"/>
  <c r="N863" i="2" s="1"/>
  <c r="F863" i="2"/>
  <c r="L863" i="2" s="1"/>
  <c r="I863" i="2"/>
  <c r="O863" i="2" s="1"/>
  <c r="A865" i="2"/>
  <c r="D864" i="2"/>
  <c r="C864" i="2"/>
  <c r="B864" i="2"/>
  <c r="G864" i="2" l="1"/>
  <c r="M864" i="2" s="1"/>
  <c r="J864" i="2"/>
  <c r="P864" i="2" s="1"/>
  <c r="E864" i="2"/>
  <c r="K864" i="2" s="1"/>
  <c r="H864" i="2"/>
  <c r="N864" i="2" s="1"/>
  <c r="F864" i="2"/>
  <c r="L864" i="2" s="1"/>
  <c r="I864" i="2"/>
  <c r="O864" i="2" s="1"/>
  <c r="A866" i="2"/>
  <c r="D865" i="2"/>
  <c r="C865" i="2"/>
  <c r="B865" i="2"/>
  <c r="G865" i="2" l="1"/>
  <c r="M865" i="2" s="1"/>
  <c r="J865" i="2"/>
  <c r="P865" i="2" s="1"/>
  <c r="E865" i="2"/>
  <c r="K865" i="2" s="1"/>
  <c r="H865" i="2"/>
  <c r="N865" i="2" s="1"/>
  <c r="F865" i="2"/>
  <c r="L865" i="2" s="1"/>
  <c r="I865" i="2"/>
  <c r="O865" i="2" s="1"/>
  <c r="A867" i="2"/>
  <c r="D866" i="2"/>
  <c r="C866" i="2"/>
  <c r="B866" i="2"/>
  <c r="G866" i="2" l="1"/>
  <c r="M866" i="2" s="1"/>
  <c r="J866" i="2"/>
  <c r="P866" i="2" s="1"/>
  <c r="E866" i="2"/>
  <c r="K866" i="2" s="1"/>
  <c r="H866" i="2"/>
  <c r="N866" i="2" s="1"/>
  <c r="F866" i="2"/>
  <c r="L866" i="2" s="1"/>
  <c r="I866" i="2"/>
  <c r="O866" i="2" s="1"/>
  <c r="A868" i="2"/>
  <c r="D867" i="2"/>
  <c r="C867" i="2"/>
  <c r="B867" i="2"/>
  <c r="G867" i="2" l="1"/>
  <c r="M867" i="2" s="1"/>
  <c r="J867" i="2"/>
  <c r="P867" i="2" s="1"/>
  <c r="E867" i="2"/>
  <c r="K867" i="2" s="1"/>
  <c r="H867" i="2"/>
  <c r="N867" i="2" s="1"/>
  <c r="F867" i="2"/>
  <c r="L867" i="2" s="1"/>
  <c r="I867" i="2"/>
  <c r="O867" i="2" s="1"/>
  <c r="A869" i="2"/>
  <c r="D868" i="2"/>
  <c r="C868" i="2"/>
  <c r="B868" i="2"/>
  <c r="G868" i="2" l="1"/>
  <c r="M868" i="2" s="1"/>
  <c r="J868" i="2"/>
  <c r="P868" i="2" s="1"/>
  <c r="E868" i="2"/>
  <c r="K868" i="2" s="1"/>
  <c r="H868" i="2"/>
  <c r="N868" i="2" s="1"/>
  <c r="F868" i="2"/>
  <c r="L868" i="2" s="1"/>
  <c r="I868" i="2"/>
  <c r="O868" i="2" s="1"/>
  <c r="A870" i="2"/>
  <c r="D869" i="2"/>
  <c r="C869" i="2"/>
  <c r="B869" i="2"/>
  <c r="G869" i="2" l="1"/>
  <c r="M869" i="2" s="1"/>
  <c r="J869" i="2"/>
  <c r="P869" i="2" s="1"/>
  <c r="E869" i="2"/>
  <c r="K869" i="2" s="1"/>
  <c r="H869" i="2"/>
  <c r="N869" i="2" s="1"/>
  <c r="F869" i="2"/>
  <c r="L869" i="2" s="1"/>
  <c r="I869" i="2"/>
  <c r="O869" i="2" s="1"/>
  <c r="A871" i="2"/>
  <c r="D870" i="2"/>
  <c r="C870" i="2"/>
  <c r="B870" i="2"/>
  <c r="G870" i="2" l="1"/>
  <c r="M870" i="2" s="1"/>
  <c r="J870" i="2"/>
  <c r="P870" i="2" s="1"/>
  <c r="E870" i="2"/>
  <c r="K870" i="2" s="1"/>
  <c r="H870" i="2"/>
  <c r="N870" i="2" s="1"/>
  <c r="F870" i="2"/>
  <c r="L870" i="2" s="1"/>
  <c r="I870" i="2"/>
  <c r="O870" i="2" s="1"/>
  <c r="A872" i="2"/>
  <c r="D871" i="2"/>
  <c r="C871" i="2"/>
  <c r="B871" i="2"/>
  <c r="G871" i="2" l="1"/>
  <c r="M871" i="2" s="1"/>
  <c r="J871" i="2"/>
  <c r="P871" i="2" s="1"/>
  <c r="E871" i="2"/>
  <c r="K871" i="2" s="1"/>
  <c r="H871" i="2"/>
  <c r="N871" i="2" s="1"/>
  <c r="F871" i="2"/>
  <c r="L871" i="2" s="1"/>
  <c r="I871" i="2"/>
  <c r="O871" i="2" s="1"/>
  <c r="A873" i="2"/>
  <c r="D872" i="2"/>
  <c r="B872" i="2"/>
  <c r="C872" i="2"/>
  <c r="G872" i="2" l="1"/>
  <c r="M872" i="2" s="1"/>
  <c r="J872" i="2"/>
  <c r="P872" i="2" s="1"/>
  <c r="F872" i="2"/>
  <c r="L872" i="2" s="1"/>
  <c r="I872" i="2"/>
  <c r="O872" i="2" s="1"/>
  <c r="E872" i="2"/>
  <c r="K872" i="2" s="1"/>
  <c r="H872" i="2"/>
  <c r="N872" i="2" s="1"/>
  <c r="A874" i="2"/>
  <c r="D873" i="2"/>
  <c r="C873" i="2"/>
  <c r="B873" i="2"/>
  <c r="G873" i="2" l="1"/>
  <c r="M873" i="2" s="1"/>
  <c r="J873" i="2"/>
  <c r="P873" i="2" s="1"/>
  <c r="E873" i="2"/>
  <c r="K873" i="2" s="1"/>
  <c r="H873" i="2"/>
  <c r="N873" i="2" s="1"/>
  <c r="F873" i="2"/>
  <c r="L873" i="2" s="1"/>
  <c r="I873" i="2"/>
  <c r="O873" i="2" s="1"/>
  <c r="A875" i="2"/>
  <c r="D874" i="2"/>
  <c r="C874" i="2"/>
  <c r="B874" i="2"/>
  <c r="G874" i="2" l="1"/>
  <c r="M874" i="2" s="1"/>
  <c r="J874" i="2"/>
  <c r="P874" i="2" s="1"/>
  <c r="E874" i="2"/>
  <c r="K874" i="2" s="1"/>
  <c r="H874" i="2"/>
  <c r="N874" i="2" s="1"/>
  <c r="F874" i="2"/>
  <c r="L874" i="2" s="1"/>
  <c r="I874" i="2"/>
  <c r="O874" i="2" s="1"/>
  <c r="A876" i="2"/>
  <c r="D875" i="2"/>
  <c r="C875" i="2"/>
  <c r="B875" i="2"/>
  <c r="G875" i="2" l="1"/>
  <c r="M875" i="2" s="1"/>
  <c r="J875" i="2"/>
  <c r="P875" i="2" s="1"/>
  <c r="E875" i="2"/>
  <c r="K875" i="2" s="1"/>
  <c r="H875" i="2"/>
  <c r="N875" i="2" s="1"/>
  <c r="F875" i="2"/>
  <c r="L875" i="2" s="1"/>
  <c r="I875" i="2"/>
  <c r="O875" i="2" s="1"/>
  <c r="A877" i="2"/>
  <c r="D876" i="2"/>
  <c r="C876" i="2"/>
  <c r="B876" i="2"/>
  <c r="E876" i="2" l="1"/>
  <c r="K876" i="2" s="1"/>
  <c r="H876" i="2"/>
  <c r="N876" i="2" s="1"/>
  <c r="G876" i="2"/>
  <c r="M876" i="2" s="1"/>
  <c r="J876" i="2"/>
  <c r="P876" i="2" s="1"/>
  <c r="F876" i="2"/>
  <c r="L876" i="2" s="1"/>
  <c r="I876" i="2"/>
  <c r="O876" i="2" s="1"/>
  <c r="A878" i="2"/>
  <c r="D877" i="2"/>
  <c r="C877" i="2"/>
  <c r="B877" i="2"/>
  <c r="G877" i="2" l="1"/>
  <c r="M877" i="2" s="1"/>
  <c r="J877" i="2"/>
  <c r="P877" i="2" s="1"/>
  <c r="E877" i="2"/>
  <c r="K877" i="2" s="1"/>
  <c r="H877" i="2"/>
  <c r="N877" i="2" s="1"/>
  <c r="F877" i="2"/>
  <c r="L877" i="2" s="1"/>
  <c r="I877" i="2"/>
  <c r="O877" i="2" s="1"/>
  <c r="A879" i="2"/>
  <c r="D878" i="2"/>
  <c r="C878" i="2"/>
  <c r="B878" i="2"/>
  <c r="G878" i="2" l="1"/>
  <c r="M878" i="2" s="1"/>
  <c r="J878" i="2"/>
  <c r="P878" i="2" s="1"/>
  <c r="E878" i="2"/>
  <c r="K878" i="2" s="1"/>
  <c r="H878" i="2"/>
  <c r="N878" i="2" s="1"/>
  <c r="F878" i="2"/>
  <c r="L878" i="2" s="1"/>
  <c r="I878" i="2"/>
  <c r="O878" i="2" s="1"/>
  <c r="A880" i="2"/>
  <c r="D879" i="2"/>
  <c r="C879" i="2"/>
  <c r="B879" i="2"/>
  <c r="G879" i="2" l="1"/>
  <c r="M879" i="2" s="1"/>
  <c r="J879" i="2"/>
  <c r="P879" i="2" s="1"/>
  <c r="E879" i="2"/>
  <c r="K879" i="2" s="1"/>
  <c r="H879" i="2"/>
  <c r="N879" i="2" s="1"/>
  <c r="F879" i="2"/>
  <c r="L879" i="2" s="1"/>
  <c r="I879" i="2"/>
  <c r="O879" i="2" s="1"/>
  <c r="A881" i="2"/>
  <c r="D880" i="2"/>
  <c r="B880" i="2"/>
  <c r="C880" i="2"/>
  <c r="E880" i="2" l="1"/>
  <c r="K880" i="2" s="1"/>
  <c r="H880" i="2"/>
  <c r="N880" i="2" s="1"/>
  <c r="G880" i="2"/>
  <c r="M880" i="2" s="1"/>
  <c r="J880" i="2"/>
  <c r="P880" i="2" s="1"/>
  <c r="F880" i="2"/>
  <c r="L880" i="2" s="1"/>
  <c r="I880" i="2"/>
  <c r="O880" i="2" s="1"/>
  <c r="A882" i="2"/>
  <c r="D881" i="2"/>
  <c r="C881" i="2"/>
  <c r="B881" i="2"/>
  <c r="E881" i="2" l="1"/>
  <c r="K881" i="2" s="1"/>
  <c r="H881" i="2"/>
  <c r="N881" i="2" s="1"/>
  <c r="G881" i="2"/>
  <c r="M881" i="2" s="1"/>
  <c r="J881" i="2"/>
  <c r="P881" i="2" s="1"/>
  <c r="F881" i="2"/>
  <c r="L881" i="2" s="1"/>
  <c r="I881" i="2"/>
  <c r="O881" i="2" s="1"/>
  <c r="A883" i="2"/>
  <c r="D882" i="2"/>
  <c r="C882" i="2"/>
  <c r="B882" i="2"/>
  <c r="G882" i="2" l="1"/>
  <c r="M882" i="2" s="1"/>
  <c r="J882" i="2"/>
  <c r="P882" i="2" s="1"/>
  <c r="E882" i="2"/>
  <c r="K882" i="2" s="1"/>
  <c r="H882" i="2"/>
  <c r="N882" i="2" s="1"/>
  <c r="F882" i="2"/>
  <c r="L882" i="2" s="1"/>
  <c r="I882" i="2"/>
  <c r="O882" i="2" s="1"/>
  <c r="A884" i="2"/>
  <c r="D883" i="2"/>
  <c r="C883" i="2"/>
  <c r="B883" i="2"/>
  <c r="G883" i="2" l="1"/>
  <c r="M883" i="2" s="1"/>
  <c r="J883" i="2"/>
  <c r="P883" i="2" s="1"/>
  <c r="E883" i="2"/>
  <c r="K883" i="2" s="1"/>
  <c r="H883" i="2"/>
  <c r="N883" i="2" s="1"/>
  <c r="F883" i="2"/>
  <c r="L883" i="2" s="1"/>
  <c r="I883" i="2"/>
  <c r="O883" i="2" s="1"/>
  <c r="A885" i="2"/>
  <c r="D884" i="2"/>
  <c r="C884" i="2"/>
  <c r="B884" i="2"/>
  <c r="G884" i="2" l="1"/>
  <c r="M884" i="2" s="1"/>
  <c r="J884" i="2"/>
  <c r="P884" i="2" s="1"/>
  <c r="E884" i="2"/>
  <c r="K884" i="2" s="1"/>
  <c r="H884" i="2"/>
  <c r="N884" i="2" s="1"/>
  <c r="F884" i="2"/>
  <c r="L884" i="2" s="1"/>
  <c r="I884" i="2"/>
  <c r="O884" i="2" s="1"/>
  <c r="A886" i="2"/>
  <c r="D885" i="2"/>
  <c r="C885" i="2"/>
  <c r="B885" i="2"/>
  <c r="E885" i="2" l="1"/>
  <c r="K885" i="2" s="1"/>
  <c r="H885" i="2"/>
  <c r="N885" i="2" s="1"/>
  <c r="G885" i="2"/>
  <c r="M885" i="2" s="1"/>
  <c r="J885" i="2"/>
  <c r="P885" i="2" s="1"/>
  <c r="F885" i="2"/>
  <c r="L885" i="2" s="1"/>
  <c r="I885" i="2"/>
  <c r="O885" i="2" s="1"/>
  <c r="A887" i="2"/>
  <c r="D886" i="2"/>
  <c r="C886" i="2"/>
  <c r="B886" i="2"/>
  <c r="E886" i="2" l="1"/>
  <c r="K886" i="2" s="1"/>
  <c r="H886" i="2"/>
  <c r="N886" i="2" s="1"/>
  <c r="G886" i="2"/>
  <c r="M886" i="2" s="1"/>
  <c r="J886" i="2"/>
  <c r="P886" i="2" s="1"/>
  <c r="F886" i="2"/>
  <c r="L886" i="2" s="1"/>
  <c r="I886" i="2"/>
  <c r="O886" i="2" s="1"/>
  <c r="A888" i="2"/>
  <c r="D887" i="2"/>
  <c r="C887" i="2"/>
  <c r="B887" i="2"/>
  <c r="G887" i="2" l="1"/>
  <c r="M887" i="2" s="1"/>
  <c r="J887" i="2"/>
  <c r="P887" i="2" s="1"/>
  <c r="E887" i="2"/>
  <c r="K887" i="2" s="1"/>
  <c r="H887" i="2"/>
  <c r="N887" i="2" s="1"/>
  <c r="F887" i="2"/>
  <c r="L887" i="2" s="1"/>
  <c r="I887" i="2"/>
  <c r="O887" i="2" s="1"/>
  <c r="A889" i="2"/>
  <c r="D888" i="2"/>
  <c r="C888" i="2"/>
  <c r="B888" i="2"/>
  <c r="G888" i="2" l="1"/>
  <c r="M888" i="2" s="1"/>
  <c r="J888" i="2"/>
  <c r="P888" i="2" s="1"/>
  <c r="E888" i="2"/>
  <c r="K888" i="2" s="1"/>
  <c r="H888" i="2"/>
  <c r="N888" i="2" s="1"/>
  <c r="F888" i="2"/>
  <c r="L888" i="2" s="1"/>
  <c r="I888" i="2"/>
  <c r="O888" i="2" s="1"/>
  <c r="A890" i="2"/>
  <c r="D889" i="2"/>
  <c r="C889" i="2"/>
  <c r="B889" i="2"/>
  <c r="G889" i="2" l="1"/>
  <c r="M889" i="2" s="1"/>
  <c r="J889" i="2"/>
  <c r="P889" i="2" s="1"/>
  <c r="E889" i="2"/>
  <c r="K889" i="2" s="1"/>
  <c r="H889" i="2"/>
  <c r="N889" i="2" s="1"/>
  <c r="F889" i="2"/>
  <c r="L889" i="2" s="1"/>
  <c r="I889" i="2"/>
  <c r="O889" i="2" s="1"/>
  <c r="A891" i="2"/>
  <c r="D890" i="2"/>
  <c r="C890" i="2"/>
  <c r="B890" i="2"/>
  <c r="G890" i="2" l="1"/>
  <c r="M890" i="2" s="1"/>
  <c r="J890" i="2"/>
  <c r="P890" i="2" s="1"/>
  <c r="E890" i="2"/>
  <c r="K890" i="2" s="1"/>
  <c r="H890" i="2"/>
  <c r="N890" i="2" s="1"/>
  <c r="F890" i="2"/>
  <c r="L890" i="2" s="1"/>
  <c r="I890" i="2"/>
  <c r="O890" i="2" s="1"/>
  <c r="A892" i="2"/>
  <c r="D891" i="2"/>
  <c r="C891" i="2"/>
  <c r="B891" i="2"/>
  <c r="G891" i="2" l="1"/>
  <c r="M891" i="2" s="1"/>
  <c r="J891" i="2"/>
  <c r="P891" i="2" s="1"/>
  <c r="E891" i="2"/>
  <c r="K891" i="2" s="1"/>
  <c r="H891" i="2"/>
  <c r="N891" i="2" s="1"/>
  <c r="F891" i="2"/>
  <c r="L891" i="2" s="1"/>
  <c r="I891" i="2"/>
  <c r="O891" i="2" s="1"/>
  <c r="A893" i="2"/>
  <c r="D892" i="2"/>
  <c r="C892" i="2"/>
  <c r="B892" i="2"/>
  <c r="G892" i="2" l="1"/>
  <c r="M892" i="2" s="1"/>
  <c r="J892" i="2"/>
  <c r="P892" i="2" s="1"/>
  <c r="E892" i="2"/>
  <c r="K892" i="2" s="1"/>
  <c r="H892" i="2"/>
  <c r="N892" i="2" s="1"/>
  <c r="F892" i="2"/>
  <c r="L892" i="2" s="1"/>
  <c r="I892" i="2"/>
  <c r="O892" i="2" s="1"/>
  <c r="A894" i="2"/>
  <c r="D893" i="2"/>
  <c r="C893" i="2"/>
  <c r="B893" i="2"/>
  <c r="E893" i="2" l="1"/>
  <c r="K893" i="2" s="1"/>
  <c r="H893" i="2"/>
  <c r="N893" i="2" s="1"/>
  <c r="G893" i="2"/>
  <c r="M893" i="2" s="1"/>
  <c r="J893" i="2"/>
  <c r="P893" i="2" s="1"/>
  <c r="F893" i="2"/>
  <c r="L893" i="2" s="1"/>
  <c r="I893" i="2"/>
  <c r="O893" i="2" s="1"/>
  <c r="A895" i="2"/>
  <c r="D894" i="2"/>
  <c r="C894" i="2"/>
  <c r="B894" i="2"/>
  <c r="G894" i="2" l="1"/>
  <c r="M894" i="2" s="1"/>
  <c r="J894" i="2"/>
  <c r="P894" i="2" s="1"/>
  <c r="E894" i="2"/>
  <c r="K894" i="2" s="1"/>
  <c r="H894" i="2"/>
  <c r="N894" i="2" s="1"/>
  <c r="F894" i="2"/>
  <c r="L894" i="2" s="1"/>
  <c r="I894" i="2"/>
  <c r="O894" i="2" s="1"/>
  <c r="A896" i="2"/>
  <c r="D895" i="2"/>
  <c r="C895" i="2"/>
  <c r="B895" i="2"/>
  <c r="G895" i="2" l="1"/>
  <c r="M895" i="2" s="1"/>
  <c r="J895" i="2"/>
  <c r="P895" i="2" s="1"/>
  <c r="E895" i="2"/>
  <c r="K895" i="2" s="1"/>
  <c r="H895" i="2"/>
  <c r="N895" i="2" s="1"/>
  <c r="F895" i="2"/>
  <c r="L895" i="2" s="1"/>
  <c r="I895" i="2"/>
  <c r="O895" i="2" s="1"/>
  <c r="A897" i="2"/>
  <c r="D896" i="2"/>
  <c r="C896" i="2"/>
  <c r="B896" i="2"/>
  <c r="G896" i="2" l="1"/>
  <c r="M896" i="2" s="1"/>
  <c r="J896" i="2"/>
  <c r="P896" i="2" s="1"/>
  <c r="E896" i="2"/>
  <c r="K896" i="2" s="1"/>
  <c r="H896" i="2"/>
  <c r="N896" i="2" s="1"/>
  <c r="F896" i="2"/>
  <c r="L896" i="2" s="1"/>
  <c r="I896" i="2"/>
  <c r="O896" i="2" s="1"/>
  <c r="A898" i="2"/>
  <c r="D897" i="2"/>
  <c r="C897" i="2"/>
  <c r="B897" i="2"/>
  <c r="G897" i="2" l="1"/>
  <c r="M897" i="2" s="1"/>
  <c r="J897" i="2"/>
  <c r="P897" i="2" s="1"/>
  <c r="E897" i="2"/>
  <c r="K897" i="2" s="1"/>
  <c r="H897" i="2"/>
  <c r="N897" i="2" s="1"/>
  <c r="F897" i="2"/>
  <c r="L897" i="2" s="1"/>
  <c r="I897" i="2"/>
  <c r="O897" i="2" s="1"/>
  <c r="A899" i="2"/>
  <c r="D898" i="2"/>
  <c r="C898" i="2"/>
  <c r="B898" i="2"/>
  <c r="G898" i="2" l="1"/>
  <c r="M898" i="2" s="1"/>
  <c r="J898" i="2"/>
  <c r="P898" i="2" s="1"/>
  <c r="E898" i="2"/>
  <c r="K898" i="2" s="1"/>
  <c r="H898" i="2"/>
  <c r="N898" i="2" s="1"/>
  <c r="F898" i="2"/>
  <c r="L898" i="2" s="1"/>
  <c r="I898" i="2"/>
  <c r="O898" i="2" s="1"/>
  <c r="A900" i="2"/>
  <c r="D899" i="2"/>
  <c r="C899" i="2"/>
  <c r="B899" i="2"/>
  <c r="G899" i="2" l="1"/>
  <c r="M899" i="2" s="1"/>
  <c r="J899" i="2"/>
  <c r="P899" i="2" s="1"/>
  <c r="E899" i="2"/>
  <c r="K899" i="2" s="1"/>
  <c r="H899" i="2"/>
  <c r="N899" i="2" s="1"/>
  <c r="F899" i="2"/>
  <c r="L899" i="2" s="1"/>
  <c r="I899" i="2"/>
  <c r="O899" i="2" s="1"/>
  <c r="A901" i="2"/>
  <c r="D900" i="2"/>
  <c r="C900" i="2"/>
  <c r="B900" i="2"/>
  <c r="G900" i="2" l="1"/>
  <c r="M900" i="2" s="1"/>
  <c r="J900" i="2"/>
  <c r="P900" i="2" s="1"/>
  <c r="E900" i="2"/>
  <c r="K900" i="2" s="1"/>
  <c r="H900" i="2"/>
  <c r="N900" i="2" s="1"/>
  <c r="F900" i="2"/>
  <c r="L900" i="2" s="1"/>
  <c r="I900" i="2"/>
  <c r="O900" i="2" s="1"/>
  <c r="A902" i="2"/>
  <c r="D901" i="2"/>
  <c r="C901" i="2"/>
  <c r="B901" i="2"/>
  <c r="G901" i="2" l="1"/>
  <c r="M901" i="2" s="1"/>
  <c r="J901" i="2"/>
  <c r="P901" i="2" s="1"/>
  <c r="E901" i="2"/>
  <c r="K901" i="2" s="1"/>
  <c r="H901" i="2"/>
  <c r="N901" i="2" s="1"/>
  <c r="F901" i="2"/>
  <c r="L901" i="2" s="1"/>
  <c r="I901" i="2"/>
  <c r="O901" i="2" s="1"/>
  <c r="A903" i="2"/>
  <c r="D902" i="2"/>
  <c r="C902" i="2"/>
  <c r="B902" i="2"/>
  <c r="G902" i="2" l="1"/>
  <c r="M902" i="2" s="1"/>
  <c r="J902" i="2"/>
  <c r="P902" i="2" s="1"/>
  <c r="E902" i="2"/>
  <c r="K902" i="2" s="1"/>
  <c r="H902" i="2"/>
  <c r="N902" i="2" s="1"/>
  <c r="F902" i="2"/>
  <c r="L902" i="2" s="1"/>
  <c r="I902" i="2"/>
  <c r="O902" i="2" s="1"/>
  <c r="A904" i="2"/>
  <c r="D903" i="2"/>
  <c r="C903" i="2"/>
  <c r="B903" i="2"/>
  <c r="G903" i="2" l="1"/>
  <c r="M903" i="2" s="1"/>
  <c r="J903" i="2"/>
  <c r="P903" i="2" s="1"/>
  <c r="E903" i="2"/>
  <c r="K903" i="2" s="1"/>
  <c r="H903" i="2"/>
  <c r="N903" i="2" s="1"/>
  <c r="F903" i="2"/>
  <c r="L903" i="2" s="1"/>
  <c r="I903" i="2"/>
  <c r="O903" i="2" s="1"/>
  <c r="A905" i="2"/>
  <c r="D904" i="2"/>
  <c r="B904" i="2"/>
  <c r="C904" i="2"/>
  <c r="G904" i="2" l="1"/>
  <c r="M904" i="2" s="1"/>
  <c r="J904" i="2"/>
  <c r="P904" i="2" s="1"/>
  <c r="F904" i="2"/>
  <c r="L904" i="2" s="1"/>
  <c r="I904" i="2"/>
  <c r="O904" i="2" s="1"/>
  <c r="E904" i="2"/>
  <c r="K904" i="2" s="1"/>
  <c r="H904" i="2"/>
  <c r="N904" i="2" s="1"/>
  <c r="A906" i="2"/>
  <c r="D905" i="2"/>
  <c r="C905" i="2"/>
  <c r="B905" i="2"/>
  <c r="G905" i="2" l="1"/>
  <c r="M905" i="2" s="1"/>
  <c r="J905" i="2"/>
  <c r="P905" i="2" s="1"/>
  <c r="E905" i="2"/>
  <c r="K905" i="2" s="1"/>
  <c r="H905" i="2"/>
  <c r="N905" i="2" s="1"/>
  <c r="F905" i="2"/>
  <c r="L905" i="2" s="1"/>
  <c r="I905" i="2"/>
  <c r="O905" i="2" s="1"/>
  <c r="A907" i="2"/>
  <c r="D906" i="2"/>
  <c r="C906" i="2"/>
  <c r="B906" i="2"/>
  <c r="G906" i="2" l="1"/>
  <c r="M906" i="2" s="1"/>
  <c r="J906" i="2"/>
  <c r="P906" i="2" s="1"/>
  <c r="E906" i="2"/>
  <c r="K906" i="2" s="1"/>
  <c r="H906" i="2"/>
  <c r="N906" i="2" s="1"/>
  <c r="F906" i="2"/>
  <c r="L906" i="2" s="1"/>
  <c r="I906" i="2"/>
  <c r="O906" i="2" s="1"/>
  <c r="A908" i="2"/>
  <c r="D907" i="2"/>
  <c r="C907" i="2"/>
  <c r="B907" i="2"/>
  <c r="G907" i="2" l="1"/>
  <c r="M907" i="2" s="1"/>
  <c r="J907" i="2"/>
  <c r="P907" i="2" s="1"/>
  <c r="E907" i="2"/>
  <c r="K907" i="2" s="1"/>
  <c r="H907" i="2"/>
  <c r="N907" i="2" s="1"/>
  <c r="F907" i="2"/>
  <c r="L907" i="2" s="1"/>
  <c r="I907" i="2"/>
  <c r="O907" i="2" s="1"/>
  <c r="A909" i="2"/>
  <c r="D908" i="2"/>
  <c r="C908" i="2"/>
  <c r="B908" i="2"/>
  <c r="G908" i="2" l="1"/>
  <c r="M908" i="2" s="1"/>
  <c r="J908" i="2"/>
  <c r="P908" i="2" s="1"/>
  <c r="E908" i="2"/>
  <c r="K908" i="2" s="1"/>
  <c r="H908" i="2"/>
  <c r="N908" i="2" s="1"/>
  <c r="F908" i="2"/>
  <c r="L908" i="2" s="1"/>
  <c r="I908" i="2"/>
  <c r="O908" i="2" s="1"/>
  <c r="A910" i="2"/>
  <c r="D909" i="2"/>
  <c r="C909" i="2"/>
  <c r="B909" i="2"/>
  <c r="G909" i="2" l="1"/>
  <c r="M909" i="2" s="1"/>
  <c r="J909" i="2"/>
  <c r="P909" i="2" s="1"/>
  <c r="E909" i="2"/>
  <c r="K909" i="2" s="1"/>
  <c r="H909" i="2"/>
  <c r="N909" i="2" s="1"/>
  <c r="F909" i="2"/>
  <c r="L909" i="2" s="1"/>
  <c r="I909" i="2"/>
  <c r="O909" i="2" s="1"/>
  <c r="A911" i="2"/>
  <c r="D910" i="2"/>
  <c r="C910" i="2"/>
  <c r="B910" i="2"/>
  <c r="G910" i="2" l="1"/>
  <c r="M910" i="2" s="1"/>
  <c r="J910" i="2"/>
  <c r="P910" i="2" s="1"/>
  <c r="E910" i="2"/>
  <c r="K910" i="2" s="1"/>
  <c r="H910" i="2"/>
  <c r="N910" i="2" s="1"/>
  <c r="F910" i="2"/>
  <c r="L910" i="2" s="1"/>
  <c r="I910" i="2"/>
  <c r="O910" i="2" s="1"/>
  <c r="A912" i="2"/>
  <c r="D911" i="2"/>
  <c r="C911" i="2"/>
  <c r="B911" i="2"/>
  <c r="G911" i="2" l="1"/>
  <c r="M911" i="2" s="1"/>
  <c r="J911" i="2"/>
  <c r="P911" i="2" s="1"/>
  <c r="E911" i="2"/>
  <c r="K911" i="2" s="1"/>
  <c r="H911" i="2"/>
  <c r="N911" i="2" s="1"/>
  <c r="F911" i="2"/>
  <c r="L911" i="2" s="1"/>
  <c r="I911" i="2"/>
  <c r="O911" i="2" s="1"/>
  <c r="A913" i="2"/>
  <c r="D912" i="2"/>
  <c r="B912" i="2"/>
  <c r="C912" i="2"/>
  <c r="F912" i="2" l="1"/>
  <c r="L912" i="2" s="1"/>
  <c r="I912" i="2"/>
  <c r="O912" i="2" s="1"/>
  <c r="G912" i="2"/>
  <c r="M912" i="2" s="1"/>
  <c r="J912" i="2"/>
  <c r="P912" i="2" s="1"/>
  <c r="E912" i="2"/>
  <c r="K912" i="2" s="1"/>
  <c r="H912" i="2"/>
  <c r="N912" i="2" s="1"/>
  <c r="A914" i="2"/>
  <c r="D913" i="2"/>
  <c r="C913" i="2"/>
  <c r="B913" i="2"/>
  <c r="E913" i="2" l="1"/>
  <c r="K913" i="2" s="1"/>
  <c r="H913" i="2"/>
  <c r="N913" i="2" s="1"/>
  <c r="G913" i="2"/>
  <c r="M913" i="2" s="1"/>
  <c r="J913" i="2"/>
  <c r="P913" i="2" s="1"/>
  <c r="F913" i="2"/>
  <c r="L913" i="2" s="1"/>
  <c r="I913" i="2"/>
  <c r="O913" i="2" s="1"/>
  <c r="A915" i="2"/>
  <c r="D914" i="2"/>
  <c r="C914" i="2"/>
  <c r="B914" i="2"/>
  <c r="G914" i="2" l="1"/>
  <c r="M914" i="2" s="1"/>
  <c r="J914" i="2"/>
  <c r="P914" i="2" s="1"/>
  <c r="E914" i="2"/>
  <c r="K914" i="2" s="1"/>
  <c r="H914" i="2"/>
  <c r="N914" i="2" s="1"/>
  <c r="F914" i="2"/>
  <c r="L914" i="2" s="1"/>
  <c r="I914" i="2"/>
  <c r="O914" i="2" s="1"/>
  <c r="A916" i="2"/>
  <c r="D915" i="2"/>
  <c r="C915" i="2"/>
  <c r="B915" i="2"/>
  <c r="G915" i="2" l="1"/>
  <c r="M915" i="2" s="1"/>
  <c r="J915" i="2"/>
  <c r="P915" i="2" s="1"/>
  <c r="E915" i="2"/>
  <c r="K915" i="2" s="1"/>
  <c r="H915" i="2"/>
  <c r="N915" i="2" s="1"/>
  <c r="F915" i="2"/>
  <c r="L915" i="2" s="1"/>
  <c r="I915" i="2"/>
  <c r="O915" i="2" s="1"/>
  <c r="A917" i="2"/>
  <c r="D916" i="2"/>
  <c r="C916" i="2"/>
  <c r="B916" i="2"/>
  <c r="G916" i="2" l="1"/>
  <c r="M916" i="2" s="1"/>
  <c r="J916" i="2"/>
  <c r="P916" i="2" s="1"/>
  <c r="E916" i="2"/>
  <c r="K916" i="2" s="1"/>
  <c r="H916" i="2"/>
  <c r="N916" i="2" s="1"/>
  <c r="F916" i="2"/>
  <c r="L916" i="2" s="1"/>
  <c r="I916" i="2"/>
  <c r="O916" i="2" s="1"/>
  <c r="A918" i="2"/>
  <c r="D917" i="2"/>
  <c r="C917" i="2"/>
  <c r="B917" i="2"/>
  <c r="G917" i="2" l="1"/>
  <c r="M917" i="2" s="1"/>
  <c r="J917" i="2"/>
  <c r="P917" i="2" s="1"/>
  <c r="E917" i="2"/>
  <c r="K917" i="2" s="1"/>
  <c r="H917" i="2"/>
  <c r="N917" i="2" s="1"/>
  <c r="F917" i="2"/>
  <c r="L917" i="2" s="1"/>
  <c r="I917" i="2"/>
  <c r="O917" i="2" s="1"/>
  <c r="A919" i="2"/>
  <c r="D918" i="2"/>
  <c r="C918" i="2"/>
  <c r="B918" i="2"/>
  <c r="G918" i="2" l="1"/>
  <c r="M918" i="2" s="1"/>
  <c r="J918" i="2"/>
  <c r="P918" i="2" s="1"/>
  <c r="E918" i="2"/>
  <c r="K918" i="2" s="1"/>
  <c r="H918" i="2"/>
  <c r="N918" i="2" s="1"/>
  <c r="F918" i="2"/>
  <c r="L918" i="2" s="1"/>
  <c r="I918" i="2"/>
  <c r="O918" i="2" s="1"/>
  <c r="A920" i="2"/>
  <c r="D919" i="2"/>
  <c r="C919" i="2"/>
  <c r="B919" i="2"/>
  <c r="G919" i="2" l="1"/>
  <c r="M919" i="2" s="1"/>
  <c r="J919" i="2"/>
  <c r="P919" i="2" s="1"/>
  <c r="E919" i="2"/>
  <c r="K919" i="2" s="1"/>
  <c r="H919" i="2"/>
  <c r="N919" i="2" s="1"/>
  <c r="F919" i="2"/>
  <c r="L919" i="2" s="1"/>
  <c r="I919" i="2"/>
  <c r="O919" i="2" s="1"/>
  <c r="A921" i="2"/>
  <c r="D920" i="2"/>
  <c r="C920" i="2"/>
  <c r="B920" i="2"/>
  <c r="E920" i="2" l="1"/>
  <c r="K920" i="2" s="1"/>
  <c r="H920" i="2"/>
  <c r="N920" i="2" s="1"/>
  <c r="G920" i="2"/>
  <c r="M920" i="2" s="1"/>
  <c r="J920" i="2"/>
  <c r="P920" i="2" s="1"/>
  <c r="F920" i="2"/>
  <c r="L920" i="2" s="1"/>
  <c r="I920" i="2"/>
  <c r="O920" i="2" s="1"/>
  <c r="A922" i="2"/>
  <c r="D921" i="2"/>
  <c r="C921" i="2"/>
  <c r="B921" i="2"/>
  <c r="F921" i="2" l="1"/>
  <c r="L921" i="2" s="1"/>
  <c r="I921" i="2"/>
  <c r="O921" i="2" s="1"/>
  <c r="G921" i="2"/>
  <c r="M921" i="2" s="1"/>
  <c r="J921" i="2"/>
  <c r="P921" i="2" s="1"/>
  <c r="E921" i="2"/>
  <c r="K921" i="2" s="1"/>
  <c r="H921" i="2"/>
  <c r="N921" i="2" s="1"/>
  <c r="A923" i="2"/>
  <c r="D922" i="2"/>
  <c r="C922" i="2"/>
  <c r="B922" i="2"/>
  <c r="E922" i="2" l="1"/>
  <c r="K922" i="2" s="1"/>
  <c r="H922" i="2"/>
  <c r="N922" i="2" s="1"/>
  <c r="G922" i="2"/>
  <c r="M922" i="2" s="1"/>
  <c r="J922" i="2"/>
  <c r="P922" i="2" s="1"/>
  <c r="F922" i="2"/>
  <c r="L922" i="2" s="1"/>
  <c r="I922" i="2"/>
  <c r="O922" i="2" s="1"/>
  <c r="A924" i="2"/>
  <c r="D923" i="2"/>
  <c r="C923" i="2"/>
  <c r="B923" i="2"/>
  <c r="G923" i="2" l="1"/>
  <c r="M923" i="2" s="1"/>
  <c r="J923" i="2"/>
  <c r="P923" i="2" s="1"/>
  <c r="E923" i="2"/>
  <c r="K923" i="2" s="1"/>
  <c r="H923" i="2"/>
  <c r="N923" i="2" s="1"/>
  <c r="F923" i="2"/>
  <c r="L923" i="2" s="1"/>
  <c r="I923" i="2"/>
  <c r="O923" i="2" s="1"/>
  <c r="A925" i="2"/>
  <c r="D924" i="2"/>
  <c r="C924" i="2"/>
  <c r="B924" i="2"/>
  <c r="G924" i="2" l="1"/>
  <c r="M924" i="2" s="1"/>
  <c r="J924" i="2"/>
  <c r="P924" i="2" s="1"/>
  <c r="E924" i="2"/>
  <c r="K924" i="2" s="1"/>
  <c r="H924" i="2"/>
  <c r="N924" i="2" s="1"/>
  <c r="F924" i="2"/>
  <c r="L924" i="2" s="1"/>
  <c r="I924" i="2"/>
  <c r="O924" i="2" s="1"/>
  <c r="A926" i="2"/>
  <c r="D925" i="2"/>
  <c r="C925" i="2"/>
  <c r="B925" i="2"/>
  <c r="G925" i="2" l="1"/>
  <c r="M925" i="2" s="1"/>
  <c r="J925" i="2"/>
  <c r="P925" i="2" s="1"/>
  <c r="E925" i="2"/>
  <c r="K925" i="2" s="1"/>
  <c r="H925" i="2"/>
  <c r="N925" i="2" s="1"/>
  <c r="F925" i="2"/>
  <c r="L925" i="2" s="1"/>
  <c r="I925" i="2"/>
  <c r="O925" i="2" s="1"/>
  <c r="A927" i="2"/>
  <c r="D926" i="2"/>
  <c r="C926" i="2"/>
  <c r="B926" i="2"/>
  <c r="G926" i="2" l="1"/>
  <c r="M926" i="2" s="1"/>
  <c r="J926" i="2"/>
  <c r="P926" i="2" s="1"/>
  <c r="E926" i="2"/>
  <c r="K926" i="2" s="1"/>
  <c r="H926" i="2"/>
  <c r="N926" i="2" s="1"/>
  <c r="F926" i="2"/>
  <c r="L926" i="2" s="1"/>
  <c r="I926" i="2"/>
  <c r="O926" i="2" s="1"/>
  <c r="A928" i="2"/>
  <c r="D927" i="2"/>
  <c r="C927" i="2"/>
  <c r="B927" i="2"/>
  <c r="G927" i="2" l="1"/>
  <c r="M927" i="2" s="1"/>
  <c r="J927" i="2"/>
  <c r="P927" i="2" s="1"/>
  <c r="E927" i="2"/>
  <c r="K927" i="2" s="1"/>
  <c r="H927" i="2"/>
  <c r="N927" i="2" s="1"/>
  <c r="F927" i="2"/>
  <c r="L927" i="2" s="1"/>
  <c r="I927" i="2"/>
  <c r="O927" i="2" s="1"/>
  <c r="A929" i="2"/>
  <c r="D928" i="2"/>
  <c r="C928" i="2"/>
  <c r="B928" i="2"/>
  <c r="G928" i="2" l="1"/>
  <c r="M928" i="2" s="1"/>
  <c r="J928" i="2"/>
  <c r="P928" i="2" s="1"/>
  <c r="E928" i="2"/>
  <c r="K928" i="2" s="1"/>
  <c r="H928" i="2"/>
  <c r="N928" i="2" s="1"/>
  <c r="F928" i="2"/>
  <c r="L928" i="2" s="1"/>
  <c r="I928" i="2"/>
  <c r="O928" i="2" s="1"/>
  <c r="A930" i="2"/>
  <c r="D929" i="2"/>
  <c r="C929" i="2"/>
  <c r="B929" i="2"/>
  <c r="G929" i="2" l="1"/>
  <c r="M929" i="2" s="1"/>
  <c r="J929" i="2"/>
  <c r="P929" i="2" s="1"/>
  <c r="E929" i="2"/>
  <c r="K929" i="2" s="1"/>
  <c r="H929" i="2"/>
  <c r="N929" i="2" s="1"/>
  <c r="F929" i="2"/>
  <c r="L929" i="2" s="1"/>
  <c r="I929" i="2"/>
  <c r="O929" i="2" s="1"/>
  <c r="A931" i="2"/>
  <c r="D930" i="2"/>
  <c r="C930" i="2"/>
  <c r="B930" i="2"/>
  <c r="G930" i="2" l="1"/>
  <c r="M930" i="2" s="1"/>
  <c r="J930" i="2"/>
  <c r="P930" i="2" s="1"/>
  <c r="E930" i="2"/>
  <c r="K930" i="2" s="1"/>
  <c r="H930" i="2"/>
  <c r="N930" i="2" s="1"/>
  <c r="F930" i="2"/>
  <c r="L930" i="2" s="1"/>
  <c r="I930" i="2"/>
  <c r="O930" i="2" s="1"/>
  <c r="A932" i="2"/>
  <c r="D931" i="2"/>
  <c r="C931" i="2"/>
  <c r="B931" i="2"/>
  <c r="G931" i="2" l="1"/>
  <c r="M931" i="2" s="1"/>
  <c r="J931" i="2"/>
  <c r="P931" i="2" s="1"/>
  <c r="E931" i="2"/>
  <c r="K931" i="2" s="1"/>
  <c r="H931" i="2"/>
  <c r="N931" i="2" s="1"/>
  <c r="F931" i="2"/>
  <c r="L931" i="2" s="1"/>
  <c r="I931" i="2"/>
  <c r="O931" i="2" s="1"/>
  <c r="A933" i="2"/>
  <c r="D932" i="2"/>
  <c r="C932" i="2"/>
  <c r="B932" i="2"/>
  <c r="G932" i="2" l="1"/>
  <c r="M932" i="2" s="1"/>
  <c r="J932" i="2"/>
  <c r="P932" i="2" s="1"/>
  <c r="E932" i="2"/>
  <c r="K932" i="2" s="1"/>
  <c r="H932" i="2"/>
  <c r="N932" i="2" s="1"/>
  <c r="F932" i="2"/>
  <c r="L932" i="2" s="1"/>
  <c r="I932" i="2"/>
  <c r="O932" i="2" s="1"/>
  <c r="A934" i="2"/>
  <c r="D933" i="2"/>
  <c r="C933" i="2"/>
  <c r="B933" i="2"/>
  <c r="G933" i="2" l="1"/>
  <c r="M933" i="2" s="1"/>
  <c r="J933" i="2"/>
  <c r="P933" i="2" s="1"/>
  <c r="E933" i="2"/>
  <c r="K933" i="2" s="1"/>
  <c r="H933" i="2"/>
  <c r="N933" i="2" s="1"/>
  <c r="F933" i="2"/>
  <c r="L933" i="2" s="1"/>
  <c r="I933" i="2"/>
  <c r="O933" i="2" s="1"/>
  <c r="A935" i="2"/>
  <c r="D934" i="2"/>
  <c r="C934" i="2"/>
  <c r="B934" i="2"/>
  <c r="G934" i="2" l="1"/>
  <c r="M934" i="2" s="1"/>
  <c r="J934" i="2"/>
  <c r="P934" i="2" s="1"/>
  <c r="E934" i="2"/>
  <c r="K934" i="2" s="1"/>
  <c r="H934" i="2"/>
  <c r="N934" i="2" s="1"/>
  <c r="F934" i="2"/>
  <c r="L934" i="2" s="1"/>
  <c r="I934" i="2"/>
  <c r="O934" i="2" s="1"/>
  <c r="A936" i="2"/>
  <c r="D935" i="2"/>
  <c r="C935" i="2"/>
  <c r="B935" i="2"/>
  <c r="E935" i="2" l="1"/>
  <c r="K935" i="2" s="1"/>
  <c r="H935" i="2"/>
  <c r="N935" i="2" s="1"/>
  <c r="G935" i="2"/>
  <c r="M935" i="2" s="1"/>
  <c r="J935" i="2"/>
  <c r="P935" i="2" s="1"/>
  <c r="F935" i="2"/>
  <c r="L935" i="2" s="1"/>
  <c r="I935" i="2"/>
  <c r="O935" i="2" s="1"/>
  <c r="A937" i="2"/>
  <c r="D936" i="2"/>
  <c r="B936" i="2"/>
  <c r="C936" i="2"/>
  <c r="G936" i="2" l="1"/>
  <c r="M936" i="2" s="1"/>
  <c r="J936" i="2"/>
  <c r="P936" i="2" s="1"/>
  <c r="F936" i="2"/>
  <c r="L936" i="2" s="1"/>
  <c r="I936" i="2"/>
  <c r="O936" i="2" s="1"/>
  <c r="E936" i="2"/>
  <c r="K936" i="2" s="1"/>
  <c r="H936" i="2"/>
  <c r="N936" i="2" s="1"/>
  <c r="A938" i="2"/>
  <c r="D937" i="2"/>
  <c r="C937" i="2"/>
  <c r="B937" i="2"/>
  <c r="G937" i="2" l="1"/>
  <c r="M937" i="2" s="1"/>
  <c r="J937" i="2"/>
  <c r="P937" i="2" s="1"/>
  <c r="E937" i="2"/>
  <c r="K937" i="2" s="1"/>
  <c r="H937" i="2"/>
  <c r="N937" i="2" s="1"/>
  <c r="F937" i="2"/>
  <c r="L937" i="2" s="1"/>
  <c r="I937" i="2"/>
  <c r="O937" i="2" s="1"/>
  <c r="A939" i="2"/>
  <c r="D938" i="2"/>
  <c r="C938" i="2"/>
  <c r="B938" i="2"/>
  <c r="G938" i="2" l="1"/>
  <c r="M938" i="2" s="1"/>
  <c r="J938" i="2"/>
  <c r="P938" i="2" s="1"/>
  <c r="E938" i="2"/>
  <c r="K938" i="2" s="1"/>
  <c r="H938" i="2"/>
  <c r="N938" i="2" s="1"/>
  <c r="F938" i="2"/>
  <c r="L938" i="2" s="1"/>
  <c r="I938" i="2"/>
  <c r="O938" i="2" s="1"/>
  <c r="A940" i="2"/>
  <c r="D939" i="2"/>
  <c r="C939" i="2"/>
  <c r="B939" i="2"/>
  <c r="G939" i="2" l="1"/>
  <c r="M939" i="2" s="1"/>
  <c r="J939" i="2"/>
  <c r="P939" i="2" s="1"/>
  <c r="E939" i="2"/>
  <c r="K939" i="2" s="1"/>
  <c r="H939" i="2"/>
  <c r="N939" i="2" s="1"/>
  <c r="F939" i="2"/>
  <c r="L939" i="2" s="1"/>
  <c r="I939" i="2"/>
  <c r="O939" i="2" s="1"/>
  <c r="A941" i="2"/>
  <c r="D940" i="2"/>
  <c r="C940" i="2"/>
  <c r="B940" i="2"/>
  <c r="E940" i="2" l="1"/>
  <c r="K940" i="2" s="1"/>
  <c r="H940" i="2"/>
  <c r="N940" i="2" s="1"/>
  <c r="G940" i="2"/>
  <c r="M940" i="2" s="1"/>
  <c r="J940" i="2"/>
  <c r="P940" i="2" s="1"/>
  <c r="F940" i="2"/>
  <c r="L940" i="2" s="1"/>
  <c r="I940" i="2"/>
  <c r="O940" i="2" s="1"/>
  <c r="A942" i="2"/>
  <c r="D941" i="2"/>
  <c r="C941" i="2"/>
  <c r="B941" i="2"/>
  <c r="G941" i="2" l="1"/>
  <c r="M941" i="2" s="1"/>
  <c r="J941" i="2"/>
  <c r="P941" i="2" s="1"/>
  <c r="E941" i="2"/>
  <c r="K941" i="2" s="1"/>
  <c r="H941" i="2"/>
  <c r="N941" i="2" s="1"/>
  <c r="F941" i="2"/>
  <c r="L941" i="2" s="1"/>
  <c r="I941" i="2"/>
  <c r="O941" i="2" s="1"/>
  <c r="A943" i="2"/>
  <c r="D942" i="2"/>
  <c r="C942" i="2"/>
  <c r="B942" i="2"/>
  <c r="G942" i="2" l="1"/>
  <c r="M942" i="2" s="1"/>
  <c r="J942" i="2"/>
  <c r="P942" i="2" s="1"/>
  <c r="E942" i="2"/>
  <c r="K942" i="2" s="1"/>
  <c r="H942" i="2"/>
  <c r="N942" i="2" s="1"/>
  <c r="F942" i="2"/>
  <c r="L942" i="2" s="1"/>
  <c r="I942" i="2"/>
  <c r="O942" i="2" s="1"/>
  <c r="A944" i="2"/>
  <c r="D943" i="2"/>
  <c r="C943" i="2"/>
  <c r="B943" i="2"/>
  <c r="G943" i="2" l="1"/>
  <c r="M943" i="2" s="1"/>
  <c r="J943" i="2"/>
  <c r="P943" i="2" s="1"/>
  <c r="E943" i="2"/>
  <c r="K943" i="2" s="1"/>
  <c r="H943" i="2"/>
  <c r="N943" i="2" s="1"/>
  <c r="F943" i="2"/>
  <c r="L943" i="2" s="1"/>
  <c r="I943" i="2"/>
  <c r="O943" i="2" s="1"/>
  <c r="A945" i="2"/>
  <c r="D944" i="2"/>
  <c r="B944" i="2"/>
  <c r="C944" i="2"/>
  <c r="G944" i="2" l="1"/>
  <c r="M944" i="2" s="1"/>
  <c r="J944" i="2"/>
  <c r="P944" i="2" s="1"/>
  <c r="F944" i="2"/>
  <c r="L944" i="2" s="1"/>
  <c r="I944" i="2"/>
  <c r="O944" i="2" s="1"/>
  <c r="E944" i="2"/>
  <c r="K944" i="2" s="1"/>
  <c r="H944" i="2"/>
  <c r="N944" i="2" s="1"/>
  <c r="A946" i="2"/>
  <c r="D945" i="2"/>
  <c r="C945" i="2"/>
  <c r="B945" i="2"/>
  <c r="E945" i="2" l="1"/>
  <c r="K945" i="2" s="1"/>
  <c r="H945" i="2"/>
  <c r="N945" i="2" s="1"/>
  <c r="G945" i="2"/>
  <c r="M945" i="2" s="1"/>
  <c r="J945" i="2"/>
  <c r="P945" i="2" s="1"/>
  <c r="F945" i="2"/>
  <c r="L945" i="2" s="1"/>
  <c r="I945" i="2"/>
  <c r="O945" i="2" s="1"/>
  <c r="A947" i="2"/>
  <c r="D946" i="2"/>
  <c r="C946" i="2"/>
  <c r="B946" i="2"/>
  <c r="G946" i="2" l="1"/>
  <c r="M946" i="2" s="1"/>
  <c r="J946" i="2"/>
  <c r="P946" i="2" s="1"/>
  <c r="E946" i="2"/>
  <c r="K946" i="2" s="1"/>
  <c r="H946" i="2"/>
  <c r="N946" i="2" s="1"/>
  <c r="F946" i="2"/>
  <c r="L946" i="2" s="1"/>
  <c r="I946" i="2"/>
  <c r="O946" i="2" s="1"/>
  <c r="A948" i="2"/>
  <c r="D947" i="2"/>
  <c r="C947" i="2"/>
  <c r="B947" i="2"/>
  <c r="G947" i="2" l="1"/>
  <c r="M947" i="2" s="1"/>
  <c r="J947" i="2"/>
  <c r="P947" i="2" s="1"/>
  <c r="E947" i="2"/>
  <c r="K947" i="2" s="1"/>
  <c r="H947" i="2"/>
  <c r="N947" i="2" s="1"/>
  <c r="F947" i="2"/>
  <c r="L947" i="2" s="1"/>
  <c r="I947" i="2"/>
  <c r="O947" i="2" s="1"/>
  <c r="A949" i="2"/>
  <c r="D948" i="2"/>
  <c r="C948" i="2"/>
  <c r="B948" i="2"/>
  <c r="G948" i="2" l="1"/>
  <c r="M948" i="2" s="1"/>
  <c r="J948" i="2"/>
  <c r="P948" i="2" s="1"/>
  <c r="E948" i="2"/>
  <c r="K948" i="2" s="1"/>
  <c r="H948" i="2"/>
  <c r="N948" i="2" s="1"/>
  <c r="F948" i="2"/>
  <c r="L948" i="2" s="1"/>
  <c r="I948" i="2"/>
  <c r="O948" i="2" s="1"/>
  <c r="A950" i="2"/>
  <c r="D949" i="2"/>
  <c r="C949" i="2"/>
  <c r="B949" i="2"/>
  <c r="G949" i="2" l="1"/>
  <c r="M949" i="2" s="1"/>
  <c r="J949" i="2"/>
  <c r="P949" i="2" s="1"/>
  <c r="E949" i="2"/>
  <c r="K949" i="2" s="1"/>
  <c r="H949" i="2"/>
  <c r="N949" i="2" s="1"/>
  <c r="F949" i="2"/>
  <c r="L949" i="2" s="1"/>
  <c r="I949" i="2"/>
  <c r="O949" i="2" s="1"/>
  <c r="A951" i="2"/>
  <c r="D950" i="2"/>
  <c r="C950" i="2"/>
  <c r="B950" i="2"/>
  <c r="G950" i="2" l="1"/>
  <c r="M950" i="2" s="1"/>
  <c r="J950" i="2"/>
  <c r="P950" i="2" s="1"/>
  <c r="E950" i="2"/>
  <c r="K950" i="2" s="1"/>
  <c r="H950" i="2"/>
  <c r="N950" i="2" s="1"/>
  <c r="F950" i="2"/>
  <c r="L950" i="2" s="1"/>
  <c r="I950" i="2"/>
  <c r="O950" i="2" s="1"/>
  <c r="A952" i="2"/>
  <c r="D951" i="2"/>
  <c r="C951" i="2"/>
  <c r="B951" i="2"/>
  <c r="G951" i="2" l="1"/>
  <c r="M951" i="2" s="1"/>
  <c r="J951" i="2"/>
  <c r="P951" i="2" s="1"/>
  <c r="E951" i="2"/>
  <c r="K951" i="2" s="1"/>
  <c r="H951" i="2"/>
  <c r="N951" i="2" s="1"/>
  <c r="F951" i="2"/>
  <c r="L951" i="2" s="1"/>
  <c r="I951" i="2"/>
  <c r="O951" i="2" s="1"/>
  <c r="A953" i="2"/>
  <c r="D952" i="2"/>
  <c r="C952" i="2"/>
  <c r="B952" i="2"/>
  <c r="G952" i="2" l="1"/>
  <c r="M952" i="2" s="1"/>
  <c r="J952" i="2"/>
  <c r="P952" i="2" s="1"/>
  <c r="E952" i="2"/>
  <c r="K952" i="2" s="1"/>
  <c r="H952" i="2"/>
  <c r="N952" i="2" s="1"/>
  <c r="F952" i="2"/>
  <c r="L952" i="2" s="1"/>
  <c r="I952" i="2"/>
  <c r="O952" i="2" s="1"/>
  <c r="A954" i="2"/>
  <c r="D953" i="2"/>
  <c r="C953" i="2"/>
  <c r="B953" i="2"/>
  <c r="G953" i="2" l="1"/>
  <c r="M953" i="2" s="1"/>
  <c r="J953" i="2"/>
  <c r="P953" i="2" s="1"/>
  <c r="E953" i="2"/>
  <c r="K953" i="2" s="1"/>
  <c r="H953" i="2"/>
  <c r="N953" i="2" s="1"/>
  <c r="F953" i="2"/>
  <c r="L953" i="2" s="1"/>
  <c r="I953" i="2"/>
  <c r="O953" i="2" s="1"/>
  <c r="A955" i="2"/>
  <c r="D954" i="2"/>
  <c r="C954" i="2"/>
  <c r="B954" i="2"/>
  <c r="G954" i="2" l="1"/>
  <c r="M954" i="2" s="1"/>
  <c r="J954" i="2"/>
  <c r="P954" i="2" s="1"/>
  <c r="E954" i="2"/>
  <c r="K954" i="2" s="1"/>
  <c r="H954" i="2"/>
  <c r="N954" i="2" s="1"/>
  <c r="F954" i="2"/>
  <c r="L954" i="2" s="1"/>
  <c r="I954" i="2"/>
  <c r="O954" i="2" s="1"/>
  <c r="A956" i="2"/>
  <c r="D955" i="2"/>
  <c r="C955" i="2"/>
  <c r="B955" i="2"/>
  <c r="G955" i="2" l="1"/>
  <c r="M955" i="2" s="1"/>
  <c r="J955" i="2"/>
  <c r="P955" i="2" s="1"/>
  <c r="E955" i="2"/>
  <c r="K955" i="2" s="1"/>
  <c r="H955" i="2"/>
  <c r="N955" i="2" s="1"/>
  <c r="F955" i="2"/>
  <c r="L955" i="2" s="1"/>
  <c r="I955" i="2"/>
  <c r="O955" i="2" s="1"/>
  <c r="A957" i="2"/>
  <c r="D956" i="2"/>
  <c r="C956" i="2"/>
  <c r="B956" i="2"/>
  <c r="G956" i="2" l="1"/>
  <c r="M956" i="2" s="1"/>
  <c r="J956" i="2"/>
  <c r="P956" i="2" s="1"/>
  <c r="E956" i="2"/>
  <c r="K956" i="2" s="1"/>
  <c r="H956" i="2"/>
  <c r="N956" i="2" s="1"/>
  <c r="F956" i="2"/>
  <c r="L956" i="2" s="1"/>
  <c r="I956" i="2"/>
  <c r="O956" i="2" s="1"/>
  <c r="A958" i="2"/>
  <c r="D957" i="2"/>
  <c r="C957" i="2"/>
  <c r="B957" i="2"/>
  <c r="E957" i="2" l="1"/>
  <c r="K957" i="2" s="1"/>
  <c r="H957" i="2"/>
  <c r="N957" i="2" s="1"/>
  <c r="G957" i="2"/>
  <c r="M957" i="2" s="1"/>
  <c r="J957" i="2"/>
  <c r="P957" i="2" s="1"/>
  <c r="F957" i="2"/>
  <c r="L957" i="2" s="1"/>
  <c r="I957" i="2"/>
  <c r="O957" i="2" s="1"/>
  <c r="A959" i="2"/>
  <c r="D958" i="2"/>
  <c r="C958" i="2"/>
  <c r="B958" i="2"/>
  <c r="G958" i="2" l="1"/>
  <c r="M958" i="2" s="1"/>
  <c r="J958" i="2"/>
  <c r="P958" i="2" s="1"/>
  <c r="E958" i="2"/>
  <c r="K958" i="2" s="1"/>
  <c r="H958" i="2"/>
  <c r="N958" i="2" s="1"/>
  <c r="F958" i="2"/>
  <c r="L958" i="2" s="1"/>
  <c r="I958" i="2"/>
  <c r="O958" i="2" s="1"/>
  <c r="A960" i="2"/>
  <c r="D959" i="2"/>
  <c r="C959" i="2"/>
  <c r="B959" i="2"/>
  <c r="G959" i="2" l="1"/>
  <c r="M959" i="2" s="1"/>
  <c r="J959" i="2"/>
  <c r="P959" i="2" s="1"/>
  <c r="E959" i="2"/>
  <c r="K959" i="2" s="1"/>
  <c r="H959" i="2"/>
  <c r="N959" i="2" s="1"/>
  <c r="F959" i="2"/>
  <c r="L959" i="2" s="1"/>
  <c r="I959" i="2"/>
  <c r="O959" i="2" s="1"/>
  <c r="A961" i="2"/>
  <c r="D960" i="2"/>
  <c r="C960" i="2"/>
  <c r="B960" i="2"/>
  <c r="G960" i="2" l="1"/>
  <c r="M960" i="2" s="1"/>
  <c r="J960" i="2"/>
  <c r="P960" i="2" s="1"/>
  <c r="E960" i="2"/>
  <c r="K960" i="2" s="1"/>
  <c r="H960" i="2"/>
  <c r="N960" i="2" s="1"/>
  <c r="F960" i="2"/>
  <c r="L960" i="2" s="1"/>
  <c r="I960" i="2"/>
  <c r="O960" i="2" s="1"/>
  <c r="A962" i="2"/>
  <c r="D961" i="2"/>
  <c r="C961" i="2"/>
  <c r="B961" i="2"/>
  <c r="G961" i="2" l="1"/>
  <c r="M961" i="2" s="1"/>
  <c r="J961" i="2"/>
  <c r="P961" i="2" s="1"/>
  <c r="E961" i="2"/>
  <c r="K961" i="2" s="1"/>
  <c r="H961" i="2"/>
  <c r="N961" i="2" s="1"/>
  <c r="F961" i="2"/>
  <c r="L961" i="2" s="1"/>
  <c r="I961" i="2"/>
  <c r="O961" i="2" s="1"/>
  <c r="A963" i="2"/>
  <c r="D962" i="2"/>
  <c r="C962" i="2"/>
  <c r="B962" i="2"/>
  <c r="E962" i="2" l="1"/>
  <c r="K962" i="2" s="1"/>
  <c r="H962" i="2"/>
  <c r="N962" i="2" s="1"/>
  <c r="G962" i="2"/>
  <c r="M962" i="2" s="1"/>
  <c r="J962" i="2"/>
  <c r="P962" i="2" s="1"/>
  <c r="F962" i="2"/>
  <c r="L962" i="2" s="1"/>
  <c r="I962" i="2"/>
  <c r="O962" i="2" s="1"/>
  <c r="A964" i="2"/>
  <c r="D963" i="2"/>
  <c r="C963" i="2"/>
  <c r="B963" i="2"/>
  <c r="G963" i="2" l="1"/>
  <c r="M963" i="2" s="1"/>
  <c r="J963" i="2"/>
  <c r="P963" i="2" s="1"/>
  <c r="E963" i="2"/>
  <c r="K963" i="2" s="1"/>
  <c r="H963" i="2"/>
  <c r="N963" i="2" s="1"/>
  <c r="F963" i="2"/>
  <c r="L963" i="2" s="1"/>
  <c r="I963" i="2"/>
  <c r="O963" i="2" s="1"/>
  <c r="A965" i="2"/>
  <c r="D964" i="2"/>
  <c r="C964" i="2"/>
  <c r="B964" i="2"/>
  <c r="E964" i="2" l="1"/>
  <c r="K964" i="2" s="1"/>
  <c r="H964" i="2"/>
  <c r="N964" i="2" s="1"/>
  <c r="G964" i="2"/>
  <c r="M964" i="2" s="1"/>
  <c r="J964" i="2"/>
  <c r="P964" i="2" s="1"/>
  <c r="F964" i="2"/>
  <c r="L964" i="2" s="1"/>
  <c r="I964" i="2"/>
  <c r="O964" i="2" s="1"/>
  <c r="A966" i="2"/>
  <c r="D965" i="2"/>
  <c r="C965" i="2"/>
  <c r="B965" i="2"/>
  <c r="G965" i="2" l="1"/>
  <c r="M965" i="2" s="1"/>
  <c r="J965" i="2"/>
  <c r="P965" i="2" s="1"/>
  <c r="E965" i="2"/>
  <c r="K965" i="2" s="1"/>
  <c r="H965" i="2"/>
  <c r="N965" i="2" s="1"/>
  <c r="F965" i="2"/>
  <c r="L965" i="2" s="1"/>
  <c r="I965" i="2"/>
  <c r="O965" i="2" s="1"/>
  <c r="A967" i="2"/>
  <c r="D966" i="2"/>
  <c r="C966" i="2"/>
  <c r="B966" i="2"/>
  <c r="E966" i="2" l="1"/>
  <c r="K966" i="2" s="1"/>
  <c r="H966" i="2"/>
  <c r="N966" i="2" s="1"/>
  <c r="G966" i="2"/>
  <c r="M966" i="2" s="1"/>
  <c r="J966" i="2"/>
  <c r="P966" i="2" s="1"/>
  <c r="F966" i="2"/>
  <c r="L966" i="2" s="1"/>
  <c r="I966" i="2"/>
  <c r="O966" i="2" s="1"/>
  <c r="A968" i="2"/>
  <c r="D967" i="2"/>
  <c r="C967" i="2"/>
  <c r="B967" i="2"/>
  <c r="G967" i="2" l="1"/>
  <c r="M967" i="2" s="1"/>
  <c r="J967" i="2"/>
  <c r="P967" i="2" s="1"/>
  <c r="E967" i="2"/>
  <c r="K967" i="2" s="1"/>
  <c r="H967" i="2"/>
  <c r="N967" i="2" s="1"/>
  <c r="F967" i="2"/>
  <c r="L967" i="2" s="1"/>
  <c r="I967" i="2"/>
  <c r="O967" i="2" s="1"/>
  <c r="A969" i="2"/>
  <c r="D968" i="2"/>
  <c r="B968" i="2"/>
  <c r="C968" i="2"/>
  <c r="G968" i="2" l="1"/>
  <c r="M968" i="2" s="1"/>
  <c r="J968" i="2"/>
  <c r="P968" i="2" s="1"/>
  <c r="F968" i="2"/>
  <c r="L968" i="2" s="1"/>
  <c r="I968" i="2"/>
  <c r="O968" i="2" s="1"/>
  <c r="E968" i="2"/>
  <c r="K968" i="2" s="1"/>
  <c r="H968" i="2"/>
  <c r="N968" i="2" s="1"/>
  <c r="A970" i="2"/>
  <c r="D969" i="2"/>
  <c r="C969" i="2"/>
  <c r="B969" i="2"/>
  <c r="G969" i="2" l="1"/>
  <c r="M969" i="2" s="1"/>
  <c r="J969" i="2"/>
  <c r="P969" i="2" s="1"/>
  <c r="E969" i="2"/>
  <c r="K969" i="2" s="1"/>
  <c r="H969" i="2"/>
  <c r="N969" i="2" s="1"/>
  <c r="F969" i="2"/>
  <c r="L969" i="2" s="1"/>
  <c r="I969" i="2"/>
  <c r="O969" i="2" s="1"/>
  <c r="A971" i="2"/>
  <c r="D970" i="2"/>
  <c r="C970" i="2"/>
  <c r="B970" i="2"/>
  <c r="G970" i="2" l="1"/>
  <c r="M970" i="2" s="1"/>
  <c r="J970" i="2"/>
  <c r="P970" i="2" s="1"/>
  <c r="E970" i="2"/>
  <c r="K970" i="2" s="1"/>
  <c r="H970" i="2"/>
  <c r="N970" i="2" s="1"/>
  <c r="F970" i="2"/>
  <c r="L970" i="2" s="1"/>
  <c r="I970" i="2"/>
  <c r="O970" i="2" s="1"/>
  <c r="A972" i="2"/>
  <c r="D971" i="2"/>
  <c r="C971" i="2"/>
  <c r="B971" i="2"/>
  <c r="G971" i="2" l="1"/>
  <c r="M971" i="2" s="1"/>
  <c r="J971" i="2"/>
  <c r="P971" i="2" s="1"/>
  <c r="E971" i="2"/>
  <c r="K971" i="2" s="1"/>
  <c r="H971" i="2"/>
  <c r="N971" i="2" s="1"/>
  <c r="F971" i="2"/>
  <c r="L971" i="2" s="1"/>
  <c r="I971" i="2"/>
  <c r="O971" i="2" s="1"/>
  <c r="A973" i="2"/>
  <c r="D972" i="2"/>
  <c r="C972" i="2"/>
  <c r="B972" i="2"/>
  <c r="G972" i="2" l="1"/>
  <c r="M972" i="2" s="1"/>
  <c r="J972" i="2"/>
  <c r="P972" i="2" s="1"/>
  <c r="E972" i="2"/>
  <c r="K972" i="2" s="1"/>
  <c r="H972" i="2"/>
  <c r="N972" i="2" s="1"/>
  <c r="F972" i="2"/>
  <c r="L972" i="2" s="1"/>
  <c r="I972" i="2"/>
  <c r="O972" i="2" s="1"/>
  <c r="A974" i="2"/>
  <c r="D973" i="2"/>
  <c r="C973" i="2"/>
  <c r="B973" i="2"/>
  <c r="G973" i="2" l="1"/>
  <c r="M973" i="2" s="1"/>
  <c r="J973" i="2"/>
  <c r="P973" i="2" s="1"/>
  <c r="E973" i="2"/>
  <c r="K973" i="2" s="1"/>
  <c r="H973" i="2"/>
  <c r="N973" i="2" s="1"/>
  <c r="F973" i="2"/>
  <c r="L973" i="2" s="1"/>
  <c r="I973" i="2"/>
  <c r="O973" i="2" s="1"/>
  <c r="A975" i="2"/>
  <c r="D974" i="2"/>
  <c r="C974" i="2"/>
  <c r="B974" i="2"/>
  <c r="G974" i="2" l="1"/>
  <c r="M974" i="2" s="1"/>
  <c r="J974" i="2"/>
  <c r="P974" i="2" s="1"/>
  <c r="E974" i="2"/>
  <c r="K974" i="2" s="1"/>
  <c r="H974" i="2"/>
  <c r="N974" i="2" s="1"/>
  <c r="F974" i="2"/>
  <c r="L974" i="2" s="1"/>
  <c r="I974" i="2"/>
  <c r="O974" i="2" s="1"/>
  <c r="A976" i="2"/>
  <c r="D975" i="2"/>
  <c r="C975" i="2"/>
  <c r="B975" i="2"/>
  <c r="G975" i="2" l="1"/>
  <c r="M975" i="2" s="1"/>
  <c r="J975" i="2"/>
  <c r="P975" i="2" s="1"/>
  <c r="E975" i="2"/>
  <c r="K975" i="2" s="1"/>
  <c r="H975" i="2"/>
  <c r="N975" i="2" s="1"/>
  <c r="F975" i="2"/>
  <c r="L975" i="2" s="1"/>
  <c r="I975" i="2"/>
  <c r="O975" i="2" s="1"/>
  <c r="A977" i="2"/>
  <c r="D976" i="2"/>
  <c r="B976" i="2"/>
  <c r="C976" i="2"/>
  <c r="G976" i="2" l="1"/>
  <c r="M976" i="2" s="1"/>
  <c r="J976" i="2"/>
  <c r="P976" i="2" s="1"/>
  <c r="F976" i="2"/>
  <c r="L976" i="2" s="1"/>
  <c r="I976" i="2"/>
  <c r="O976" i="2" s="1"/>
  <c r="E976" i="2"/>
  <c r="K976" i="2" s="1"/>
  <c r="H976" i="2"/>
  <c r="N976" i="2" s="1"/>
  <c r="A978" i="2"/>
  <c r="D977" i="2"/>
  <c r="C977" i="2"/>
  <c r="B977" i="2"/>
  <c r="E977" i="2" l="1"/>
  <c r="K977" i="2" s="1"/>
  <c r="H977" i="2"/>
  <c r="N977" i="2" s="1"/>
  <c r="G977" i="2"/>
  <c r="M977" i="2" s="1"/>
  <c r="J977" i="2"/>
  <c r="P977" i="2" s="1"/>
  <c r="F977" i="2"/>
  <c r="L977" i="2" s="1"/>
  <c r="I977" i="2"/>
  <c r="O977" i="2" s="1"/>
  <c r="A979" i="2"/>
  <c r="D978" i="2"/>
  <c r="C978" i="2"/>
  <c r="B978" i="2"/>
  <c r="G978" i="2" l="1"/>
  <c r="M978" i="2" s="1"/>
  <c r="J978" i="2"/>
  <c r="P978" i="2" s="1"/>
  <c r="E978" i="2"/>
  <c r="K978" i="2" s="1"/>
  <c r="H978" i="2"/>
  <c r="N978" i="2" s="1"/>
  <c r="F978" i="2"/>
  <c r="L978" i="2" s="1"/>
  <c r="I978" i="2"/>
  <c r="O978" i="2" s="1"/>
  <c r="A980" i="2"/>
  <c r="D979" i="2"/>
  <c r="C979" i="2"/>
  <c r="B979" i="2"/>
  <c r="G979" i="2" l="1"/>
  <c r="M979" i="2" s="1"/>
  <c r="J979" i="2"/>
  <c r="P979" i="2" s="1"/>
  <c r="E979" i="2"/>
  <c r="K979" i="2" s="1"/>
  <c r="H979" i="2"/>
  <c r="N979" i="2" s="1"/>
  <c r="F979" i="2"/>
  <c r="L979" i="2" s="1"/>
  <c r="I979" i="2"/>
  <c r="O979" i="2" s="1"/>
  <c r="A981" i="2"/>
  <c r="D980" i="2"/>
  <c r="C980" i="2"/>
  <c r="B980" i="2"/>
  <c r="G980" i="2" l="1"/>
  <c r="M980" i="2" s="1"/>
  <c r="J980" i="2"/>
  <c r="P980" i="2" s="1"/>
  <c r="E980" i="2"/>
  <c r="K980" i="2" s="1"/>
  <c r="H980" i="2"/>
  <c r="N980" i="2" s="1"/>
  <c r="F980" i="2"/>
  <c r="L980" i="2" s="1"/>
  <c r="I980" i="2"/>
  <c r="O980" i="2" s="1"/>
  <c r="A982" i="2"/>
  <c r="D981" i="2"/>
  <c r="C981" i="2"/>
  <c r="B981" i="2"/>
  <c r="G981" i="2" l="1"/>
  <c r="M981" i="2" s="1"/>
  <c r="J981" i="2"/>
  <c r="P981" i="2" s="1"/>
  <c r="E981" i="2"/>
  <c r="K981" i="2" s="1"/>
  <c r="H981" i="2"/>
  <c r="N981" i="2" s="1"/>
  <c r="F981" i="2"/>
  <c r="L981" i="2" s="1"/>
  <c r="I981" i="2"/>
  <c r="O981" i="2" s="1"/>
  <c r="A983" i="2"/>
  <c r="D982" i="2"/>
  <c r="C982" i="2"/>
  <c r="B982" i="2"/>
  <c r="G982" i="2" l="1"/>
  <c r="M982" i="2" s="1"/>
  <c r="J982" i="2"/>
  <c r="P982" i="2" s="1"/>
  <c r="E982" i="2"/>
  <c r="K982" i="2" s="1"/>
  <c r="H982" i="2"/>
  <c r="N982" i="2" s="1"/>
  <c r="F982" i="2"/>
  <c r="L982" i="2" s="1"/>
  <c r="I982" i="2"/>
  <c r="O982" i="2" s="1"/>
  <c r="A984" i="2"/>
  <c r="D983" i="2"/>
  <c r="C983" i="2"/>
  <c r="B983" i="2"/>
  <c r="G983" i="2" l="1"/>
  <c r="M983" i="2" s="1"/>
  <c r="J983" i="2"/>
  <c r="P983" i="2" s="1"/>
  <c r="E983" i="2"/>
  <c r="K983" i="2" s="1"/>
  <c r="H983" i="2"/>
  <c r="N983" i="2" s="1"/>
  <c r="F983" i="2"/>
  <c r="L983" i="2" s="1"/>
  <c r="I983" i="2"/>
  <c r="O983" i="2" s="1"/>
  <c r="A985" i="2"/>
  <c r="D984" i="2"/>
  <c r="C984" i="2"/>
  <c r="B984" i="2"/>
  <c r="G984" i="2" l="1"/>
  <c r="M984" i="2" s="1"/>
  <c r="J984" i="2"/>
  <c r="P984" i="2" s="1"/>
  <c r="E984" i="2"/>
  <c r="K984" i="2" s="1"/>
  <c r="H984" i="2"/>
  <c r="N984" i="2" s="1"/>
  <c r="F984" i="2"/>
  <c r="L984" i="2" s="1"/>
  <c r="I984" i="2"/>
  <c r="O984" i="2" s="1"/>
  <c r="A986" i="2"/>
  <c r="D985" i="2"/>
  <c r="C985" i="2"/>
  <c r="B985" i="2"/>
  <c r="G985" i="2" l="1"/>
  <c r="M985" i="2" s="1"/>
  <c r="J985" i="2"/>
  <c r="P985" i="2" s="1"/>
  <c r="E985" i="2"/>
  <c r="K985" i="2" s="1"/>
  <c r="H985" i="2"/>
  <c r="N985" i="2" s="1"/>
  <c r="F985" i="2"/>
  <c r="L985" i="2" s="1"/>
  <c r="I985" i="2"/>
  <c r="O985" i="2" s="1"/>
  <c r="A987" i="2"/>
  <c r="D986" i="2"/>
  <c r="C986" i="2"/>
  <c r="B986" i="2"/>
  <c r="G986" i="2" l="1"/>
  <c r="M986" i="2" s="1"/>
  <c r="J986" i="2"/>
  <c r="P986" i="2" s="1"/>
  <c r="E986" i="2"/>
  <c r="K986" i="2" s="1"/>
  <c r="H986" i="2"/>
  <c r="N986" i="2" s="1"/>
  <c r="F986" i="2"/>
  <c r="L986" i="2" s="1"/>
  <c r="I986" i="2"/>
  <c r="O986" i="2" s="1"/>
  <c r="A988" i="2"/>
  <c r="D987" i="2"/>
  <c r="C987" i="2"/>
  <c r="B987" i="2"/>
  <c r="G987" i="2" l="1"/>
  <c r="M987" i="2" s="1"/>
  <c r="J987" i="2"/>
  <c r="P987" i="2" s="1"/>
  <c r="E987" i="2"/>
  <c r="K987" i="2" s="1"/>
  <c r="H987" i="2"/>
  <c r="N987" i="2" s="1"/>
  <c r="F987" i="2"/>
  <c r="L987" i="2" s="1"/>
  <c r="I987" i="2"/>
  <c r="O987" i="2" s="1"/>
  <c r="A989" i="2"/>
  <c r="D988" i="2"/>
  <c r="C988" i="2"/>
  <c r="B988" i="2"/>
  <c r="G988" i="2" l="1"/>
  <c r="M988" i="2" s="1"/>
  <c r="J988" i="2"/>
  <c r="P988" i="2" s="1"/>
  <c r="E988" i="2"/>
  <c r="K988" i="2" s="1"/>
  <c r="H988" i="2"/>
  <c r="N988" i="2" s="1"/>
  <c r="F988" i="2"/>
  <c r="L988" i="2" s="1"/>
  <c r="I988" i="2"/>
  <c r="O988" i="2" s="1"/>
  <c r="A990" i="2"/>
  <c r="D989" i="2"/>
  <c r="C989" i="2"/>
  <c r="B989" i="2"/>
  <c r="G989" i="2" l="1"/>
  <c r="M989" i="2" s="1"/>
  <c r="J989" i="2"/>
  <c r="P989" i="2" s="1"/>
  <c r="E989" i="2"/>
  <c r="K989" i="2" s="1"/>
  <c r="H989" i="2"/>
  <c r="N989" i="2" s="1"/>
  <c r="F989" i="2"/>
  <c r="L989" i="2" s="1"/>
  <c r="I989" i="2"/>
  <c r="O989" i="2" s="1"/>
  <c r="A991" i="2"/>
  <c r="D990" i="2"/>
  <c r="C990" i="2"/>
  <c r="B990" i="2"/>
  <c r="G990" i="2" l="1"/>
  <c r="M990" i="2" s="1"/>
  <c r="J990" i="2"/>
  <c r="P990" i="2" s="1"/>
  <c r="E990" i="2"/>
  <c r="K990" i="2" s="1"/>
  <c r="H990" i="2"/>
  <c r="N990" i="2" s="1"/>
  <c r="F990" i="2"/>
  <c r="L990" i="2" s="1"/>
  <c r="I990" i="2"/>
  <c r="O990" i="2" s="1"/>
  <c r="A992" i="2"/>
  <c r="D991" i="2"/>
  <c r="C991" i="2"/>
  <c r="B991" i="2"/>
  <c r="G991" i="2" l="1"/>
  <c r="M991" i="2" s="1"/>
  <c r="J991" i="2"/>
  <c r="P991" i="2" s="1"/>
  <c r="E991" i="2"/>
  <c r="K991" i="2" s="1"/>
  <c r="H991" i="2"/>
  <c r="N991" i="2" s="1"/>
  <c r="F991" i="2"/>
  <c r="L991" i="2" s="1"/>
  <c r="I991" i="2"/>
  <c r="O991" i="2" s="1"/>
  <c r="A993" i="2"/>
  <c r="D992" i="2"/>
  <c r="C992" i="2"/>
  <c r="B992" i="2"/>
  <c r="G992" i="2" l="1"/>
  <c r="M992" i="2" s="1"/>
  <c r="J992" i="2"/>
  <c r="P992" i="2" s="1"/>
  <c r="E992" i="2"/>
  <c r="K992" i="2" s="1"/>
  <c r="H992" i="2"/>
  <c r="N992" i="2" s="1"/>
  <c r="F992" i="2"/>
  <c r="L992" i="2" s="1"/>
  <c r="I992" i="2"/>
  <c r="O992" i="2" s="1"/>
  <c r="A994" i="2"/>
  <c r="D993" i="2"/>
  <c r="C993" i="2"/>
  <c r="B993" i="2"/>
  <c r="G993" i="2" l="1"/>
  <c r="M993" i="2" s="1"/>
  <c r="J993" i="2"/>
  <c r="P993" i="2" s="1"/>
  <c r="E993" i="2"/>
  <c r="K993" i="2" s="1"/>
  <c r="H993" i="2"/>
  <c r="N993" i="2" s="1"/>
  <c r="F993" i="2"/>
  <c r="L993" i="2" s="1"/>
  <c r="I993" i="2"/>
  <c r="O993" i="2" s="1"/>
  <c r="A995" i="2"/>
  <c r="D994" i="2"/>
  <c r="C994" i="2"/>
  <c r="B994" i="2"/>
  <c r="G994" i="2" l="1"/>
  <c r="M994" i="2" s="1"/>
  <c r="J994" i="2"/>
  <c r="P994" i="2" s="1"/>
  <c r="E994" i="2"/>
  <c r="K994" i="2" s="1"/>
  <c r="H994" i="2"/>
  <c r="N994" i="2" s="1"/>
  <c r="F994" i="2"/>
  <c r="L994" i="2" s="1"/>
  <c r="I994" i="2"/>
  <c r="O994" i="2" s="1"/>
  <c r="A996" i="2"/>
  <c r="D995" i="2"/>
  <c r="C995" i="2"/>
  <c r="B995" i="2"/>
  <c r="G995" i="2" l="1"/>
  <c r="M995" i="2" s="1"/>
  <c r="J995" i="2"/>
  <c r="P995" i="2" s="1"/>
  <c r="E995" i="2"/>
  <c r="K995" i="2" s="1"/>
  <c r="H995" i="2"/>
  <c r="N995" i="2" s="1"/>
  <c r="F995" i="2"/>
  <c r="L995" i="2" s="1"/>
  <c r="I995" i="2"/>
  <c r="O995" i="2" s="1"/>
  <c r="A997" i="2"/>
  <c r="D996" i="2"/>
  <c r="C996" i="2"/>
  <c r="B996" i="2"/>
  <c r="G996" i="2" l="1"/>
  <c r="M996" i="2" s="1"/>
  <c r="J996" i="2"/>
  <c r="P996" i="2" s="1"/>
  <c r="E996" i="2"/>
  <c r="K996" i="2" s="1"/>
  <c r="H996" i="2"/>
  <c r="N996" i="2" s="1"/>
  <c r="F996" i="2"/>
  <c r="L996" i="2" s="1"/>
  <c r="I996" i="2"/>
  <c r="O996" i="2" s="1"/>
  <c r="A998" i="2"/>
  <c r="D997" i="2"/>
  <c r="C997" i="2"/>
  <c r="B997" i="2"/>
  <c r="G997" i="2" l="1"/>
  <c r="M997" i="2" s="1"/>
  <c r="J997" i="2"/>
  <c r="P997" i="2" s="1"/>
  <c r="E997" i="2"/>
  <c r="K997" i="2" s="1"/>
  <c r="H997" i="2"/>
  <c r="N997" i="2" s="1"/>
  <c r="F997" i="2"/>
  <c r="L997" i="2" s="1"/>
  <c r="I997" i="2"/>
  <c r="O997" i="2" s="1"/>
  <c r="A999" i="2"/>
  <c r="D998" i="2"/>
  <c r="C998" i="2"/>
  <c r="B998" i="2"/>
  <c r="E998" i="2" l="1"/>
  <c r="K998" i="2" s="1"/>
  <c r="H998" i="2"/>
  <c r="N998" i="2" s="1"/>
  <c r="G998" i="2"/>
  <c r="M998" i="2" s="1"/>
  <c r="J998" i="2"/>
  <c r="P998" i="2" s="1"/>
  <c r="F998" i="2"/>
  <c r="L998" i="2" s="1"/>
  <c r="I998" i="2"/>
  <c r="O998" i="2" s="1"/>
  <c r="A1000" i="2"/>
  <c r="D999" i="2"/>
  <c r="C999" i="2"/>
  <c r="B999" i="2"/>
  <c r="G999" i="2" l="1"/>
  <c r="M999" i="2" s="1"/>
  <c r="J999" i="2"/>
  <c r="P999" i="2" s="1"/>
  <c r="E999" i="2"/>
  <c r="K999" i="2" s="1"/>
  <c r="H999" i="2"/>
  <c r="N999" i="2" s="1"/>
  <c r="F999" i="2"/>
  <c r="L999" i="2" s="1"/>
  <c r="I999" i="2"/>
  <c r="O999" i="2" s="1"/>
  <c r="A1001" i="2"/>
  <c r="D1000" i="2"/>
  <c r="B1000" i="2"/>
  <c r="C1000" i="2"/>
  <c r="F1000" i="2" l="1"/>
  <c r="L1000" i="2" s="1"/>
  <c r="I1000" i="2"/>
  <c r="O1000" i="2" s="1"/>
  <c r="G1000" i="2"/>
  <c r="M1000" i="2" s="1"/>
  <c r="J1000" i="2"/>
  <c r="P1000" i="2" s="1"/>
  <c r="E1000" i="2"/>
  <c r="K1000" i="2" s="1"/>
  <c r="H1000" i="2"/>
  <c r="N1000" i="2" s="1"/>
  <c r="A1002" i="2"/>
  <c r="D1001" i="2"/>
  <c r="C1001" i="2"/>
  <c r="B1001" i="2"/>
  <c r="G1001" i="2" l="1"/>
  <c r="M1001" i="2" s="1"/>
  <c r="J1001" i="2"/>
  <c r="P1001" i="2" s="1"/>
  <c r="E1001" i="2"/>
  <c r="K1001" i="2" s="1"/>
  <c r="H1001" i="2"/>
  <c r="N1001" i="2" s="1"/>
  <c r="F1001" i="2"/>
  <c r="L1001" i="2" s="1"/>
  <c r="I1001" i="2"/>
  <c r="O1001" i="2" s="1"/>
  <c r="A1003" i="2"/>
  <c r="D1002" i="2"/>
  <c r="C1002" i="2"/>
  <c r="B1002" i="2"/>
  <c r="G1002" i="2" l="1"/>
  <c r="M1002" i="2" s="1"/>
  <c r="J1002" i="2"/>
  <c r="P1002" i="2" s="1"/>
  <c r="E1002" i="2"/>
  <c r="K1002" i="2" s="1"/>
  <c r="H1002" i="2"/>
  <c r="N1002" i="2" s="1"/>
  <c r="F1002" i="2"/>
  <c r="L1002" i="2" s="1"/>
  <c r="I1002" i="2"/>
  <c r="O1002" i="2" s="1"/>
  <c r="A1004" i="2"/>
  <c r="D1003" i="2"/>
  <c r="C1003" i="2"/>
  <c r="B1003" i="2"/>
  <c r="G1003" i="2" l="1"/>
  <c r="M1003" i="2" s="1"/>
  <c r="J1003" i="2"/>
  <c r="P1003" i="2" s="1"/>
  <c r="E1003" i="2"/>
  <c r="K1003" i="2" s="1"/>
  <c r="H1003" i="2"/>
  <c r="N1003" i="2" s="1"/>
  <c r="F1003" i="2"/>
  <c r="L1003" i="2" s="1"/>
  <c r="I1003" i="2"/>
  <c r="O1003" i="2" s="1"/>
  <c r="A1005" i="2"/>
  <c r="D1004" i="2"/>
  <c r="C1004" i="2"/>
  <c r="B1004" i="2"/>
  <c r="E1004" i="2" l="1"/>
  <c r="K1004" i="2" s="1"/>
  <c r="H1004" i="2"/>
  <c r="N1004" i="2" s="1"/>
  <c r="G1004" i="2"/>
  <c r="M1004" i="2" s="1"/>
  <c r="J1004" i="2"/>
  <c r="P1004" i="2" s="1"/>
  <c r="F1004" i="2"/>
  <c r="L1004" i="2" s="1"/>
  <c r="I1004" i="2"/>
  <c r="O1004" i="2" s="1"/>
  <c r="A1006" i="2"/>
  <c r="D1005" i="2"/>
  <c r="C1005" i="2"/>
  <c r="B1005" i="2"/>
  <c r="G1005" i="2" l="1"/>
  <c r="M1005" i="2" s="1"/>
  <c r="J1005" i="2"/>
  <c r="P1005" i="2" s="1"/>
  <c r="E1005" i="2"/>
  <c r="K1005" i="2" s="1"/>
  <c r="H1005" i="2"/>
  <c r="N1005" i="2" s="1"/>
  <c r="F1005" i="2"/>
  <c r="L1005" i="2" s="1"/>
  <c r="I1005" i="2"/>
  <c r="O1005" i="2" s="1"/>
  <c r="A1007" i="2"/>
  <c r="D1006" i="2"/>
  <c r="C1006" i="2"/>
  <c r="B1006" i="2"/>
  <c r="G1006" i="2" l="1"/>
  <c r="M1006" i="2" s="1"/>
  <c r="J1006" i="2"/>
  <c r="P1006" i="2" s="1"/>
  <c r="E1006" i="2"/>
  <c r="K1006" i="2" s="1"/>
  <c r="H1006" i="2"/>
  <c r="N1006" i="2" s="1"/>
  <c r="F1006" i="2"/>
  <c r="L1006" i="2" s="1"/>
  <c r="I1006" i="2"/>
  <c r="O1006" i="2" s="1"/>
  <c r="A1008" i="2"/>
  <c r="D1007" i="2"/>
  <c r="C1007" i="2"/>
  <c r="B1007" i="2"/>
  <c r="G1007" i="2" l="1"/>
  <c r="M1007" i="2" s="1"/>
  <c r="J1007" i="2"/>
  <c r="P1007" i="2" s="1"/>
  <c r="E1007" i="2"/>
  <c r="K1007" i="2" s="1"/>
  <c r="H1007" i="2"/>
  <c r="N1007" i="2" s="1"/>
  <c r="F1007" i="2"/>
  <c r="L1007" i="2" s="1"/>
  <c r="I1007" i="2"/>
  <c r="O1007" i="2" s="1"/>
  <c r="A1009" i="2"/>
  <c r="D1008" i="2"/>
  <c r="B1008" i="2"/>
  <c r="C1008" i="2"/>
  <c r="F1008" i="2" l="1"/>
  <c r="L1008" i="2" s="1"/>
  <c r="I1008" i="2"/>
  <c r="O1008" i="2" s="1"/>
  <c r="G1008" i="2"/>
  <c r="M1008" i="2" s="1"/>
  <c r="J1008" i="2"/>
  <c r="P1008" i="2" s="1"/>
  <c r="E1008" i="2"/>
  <c r="K1008" i="2" s="1"/>
  <c r="H1008" i="2"/>
  <c r="N1008" i="2" s="1"/>
  <c r="A1010" i="2"/>
  <c r="D1009" i="2"/>
  <c r="C1009" i="2"/>
  <c r="B1009" i="2"/>
  <c r="G1009" i="2" l="1"/>
  <c r="M1009" i="2" s="1"/>
  <c r="J1009" i="2"/>
  <c r="P1009" i="2" s="1"/>
  <c r="E1009" i="2"/>
  <c r="K1009" i="2" s="1"/>
  <c r="H1009" i="2"/>
  <c r="N1009" i="2" s="1"/>
  <c r="F1009" i="2"/>
  <c r="L1009" i="2" s="1"/>
  <c r="I1009" i="2"/>
  <c r="O1009" i="2" s="1"/>
  <c r="A1011" i="2"/>
  <c r="D1010" i="2"/>
  <c r="C1010" i="2"/>
  <c r="B1010" i="2"/>
  <c r="G1010" i="2" l="1"/>
  <c r="M1010" i="2" s="1"/>
  <c r="J1010" i="2"/>
  <c r="P1010" i="2" s="1"/>
  <c r="E1010" i="2"/>
  <c r="K1010" i="2" s="1"/>
  <c r="H1010" i="2"/>
  <c r="N1010" i="2" s="1"/>
  <c r="F1010" i="2"/>
  <c r="L1010" i="2" s="1"/>
  <c r="I1010" i="2"/>
  <c r="O1010" i="2" s="1"/>
  <c r="A1012" i="2"/>
  <c r="D1011" i="2"/>
  <c r="C1011" i="2"/>
  <c r="B1011" i="2"/>
  <c r="G1011" i="2" l="1"/>
  <c r="M1011" i="2" s="1"/>
  <c r="J1011" i="2"/>
  <c r="P1011" i="2" s="1"/>
  <c r="E1011" i="2"/>
  <c r="K1011" i="2" s="1"/>
  <c r="H1011" i="2"/>
  <c r="N1011" i="2" s="1"/>
  <c r="F1011" i="2"/>
  <c r="L1011" i="2" s="1"/>
  <c r="I1011" i="2"/>
  <c r="O1011" i="2" s="1"/>
  <c r="A1013" i="2"/>
  <c r="D1012" i="2"/>
  <c r="C1012" i="2"/>
  <c r="B1012" i="2"/>
  <c r="G1012" i="2" l="1"/>
  <c r="M1012" i="2" s="1"/>
  <c r="J1012" i="2"/>
  <c r="P1012" i="2" s="1"/>
  <c r="E1012" i="2"/>
  <c r="K1012" i="2" s="1"/>
  <c r="H1012" i="2"/>
  <c r="N1012" i="2" s="1"/>
  <c r="F1012" i="2"/>
  <c r="L1012" i="2" s="1"/>
  <c r="I1012" i="2"/>
  <c r="O1012" i="2" s="1"/>
  <c r="A1014" i="2"/>
  <c r="D1013" i="2"/>
  <c r="C1013" i="2"/>
  <c r="B1013" i="2"/>
  <c r="G1013" i="2" l="1"/>
  <c r="M1013" i="2" s="1"/>
  <c r="J1013" i="2"/>
  <c r="P1013" i="2" s="1"/>
  <c r="E1013" i="2"/>
  <c r="K1013" i="2" s="1"/>
  <c r="H1013" i="2"/>
  <c r="N1013" i="2" s="1"/>
  <c r="F1013" i="2"/>
  <c r="L1013" i="2" s="1"/>
  <c r="I1013" i="2"/>
  <c r="O1013" i="2" s="1"/>
  <c r="A1015" i="2"/>
  <c r="D1014" i="2"/>
  <c r="C1014" i="2"/>
  <c r="B1014" i="2"/>
  <c r="G1014" i="2" l="1"/>
  <c r="M1014" i="2" s="1"/>
  <c r="J1014" i="2"/>
  <c r="P1014" i="2" s="1"/>
  <c r="E1014" i="2"/>
  <c r="K1014" i="2" s="1"/>
  <c r="H1014" i="2"/>
  <c r="N1014" i="2" s="1"/>
  <c r="F1014" i="2"/>
  <c r="L1014" i="2" s="1"/>
  <c r="I1014" i="2"/>
  <c r="O1014" i="2" s="1"/>
  <c r="A1016" i="2"/>
  <c r="D1015" i="2"/>
  <c r="C1015" i="2"/>
  <c r="B1015" i="2"/>
  <c r="G1015" i="2" l="1"/>
  <c r="M1015" i="2" s="1"/>
  <c r="J1015" i="2"/>
  <c r="P1015" i="2" s="1"/>
  <c r="E1015" i="2"/>
  <c r="K1015" i="2" s="1"/>
  <c r="H1015" i="2"/>
  <c r="N1015" i="2" s="1"/>
  <c r="F1015" i="2"/>
  <c r="L1015" i="2" s="1"/>
  <c r="I1015" i="2"/>
  <c r="O1015" i="2" s="1"/>
  <c r="A1017" i="2"/>
  <c r="D1016" i="2"/>
  <c r="C1016" i="2"/>
  <c r="B1016" i="2"/>
  <c r="G1016" i="2" l="1"/>
  <c r="M1016" i="2" s="1"/>
  <c r="J1016" i="2"/>
  <c r="P1016" i="2" s="1"/>
  <c r="E1016" i="2"/>
  <c r="K1016" i="2" s="1"/>
  <c r="H1016" i="2"/>
  <c r="N1016" i="2" s="1"/>
  <c r="F1016" i="2"/>
  <c r="L1016" i="2" s="1"/>
  <c r="I1016" i="2"/>
  <c r="O1016" i="2" s="1"/>
  <c r="A1018" i="2"/>
  <c r="D1017" i="2"/>
  <c r="C1017" i="2"/>
  <c r="B1017" i="2"/>
  <c r="G1017" i="2" l="1"/>
  <c r="M1017" i="2" s="1"/>
  <c r="J1017" i="2"/>
  <c r="P1017" i="2" s="1"/>
  <c r="E1017" i="2"/>
  <c r="K1017" i="2" s="1"/>
  <c r="H1017" i="2"/>
  <c r="N1017" i="2" s="1"/>
  <c r="F1017" i="2"/>
  <c r="L1017" i="2" s="1"/>
  <c r="I1017" i="2"/>
  <c r="O1017" i="2" s="1"/>
  <c r="A1019" i="2"/>
  <c r="D1018" i="2"/>
  <c r="C1018" i="2"/>
  <c r="B1018" i="2"/>
  <c r="G1018" i="2" l="1"/>
  <c r="M1018" i="2" s="1"/>
  <c r="J1018" i="2"/>
  <c r="P1018" i="2" s="1"/>
  <c r="E1018" i="2"/>
  <c r="K1018" i="2" s="1"/>
  <c r="H1018" i="2"/>
  <c r="N1018" i="2" s="1"/>
  <c r="F1018" i="2"/>
  <c r="L1018" i="2" s="1"/>
  <c r="I1018" i="2"/>
  <c r="O1018" i="2" s="1"/>
  <c r="A1020" i="2"/>
  <c r="D1019" i="2"/>
  <c r="C1019" i="2"/>
  <c r="B1019" i="2"/>
  <c r="E1019" i="2" l="1"/>
  <c r="K1019" i="2" s="1"/>
  <c r="H1019" i="2"/>
  <c r="N1019" i="2" s="1"/>
  <c r="G1019" i="2"/>
  <c r="M1019" i="2" s="1"/>
  <c r="J1019" i="2"/>
  <c r="P1019" i="2" s="1"/>
  <c r="F1019" i="2"/>
  <c r="L1019" i="2" s="1"/>
  <c r="I1019" i="2"/>
  <c r="O1019" i="2" s="1"/>
  <c r="A1021" i="2"/>
  <c r="D1020" i="2"/>
  <c r="C1020" i="2"/>
  <c r="B1020" i="2"/>
  <c r="G1020" i="2" l="1"/>
  <c r="M1020" i="2" s="1"/>
  <c r="J1020" i="2"/>
  <c r="P1020" i="2" s="1"/>
  <c r="E1020" i="2"/>
  <c r="K1020" i="2" s="1"/>
  <c r="H1020" i="2"/>
  <c r="N1020" i="2" s="1"/>
  <c r="F1020" i="2"/>
  <c r="L1020" i="2" s="1"/>
  <c r="I1020" i="2"/>
  <c r="O1020" i="2" s="1"/>
  <c r="A1022" i="2"/>
  <c r="D1021" i="2"/>
  <c r="C1021" i="2"/>
  <c r="B1021" i="2"/>
  <c r="F1021" i="2" l="1"/>
  <c r="L1021" i="2" s="1"/>
  <c r="I1021" i="2"/>
  <c r="O1021" i="2" s="1"/>
  <c r="G1021" i="2"/>
  <c r="M1021" i="2" s="1"/>
  <c r="J1021" i="2"/>
  <c r="P1021" i="2" s="1"/>
  <c r="E1021" i="2"/>
  <c r="K1021" i="2" s="1"/>
  <c r="H1021" i="2"/>
  <c r="N1021" i="2" s="1"/>
  <c r="A1023" i="2"/>
  <c r="D1022" i="2"/>
  <c r="C1022" i="2"/>
  <c r="B1022" i="2"/>
  <c r="E1022" i="2" l="1"/>
  <c r="K1022" i="2" s="1"/>
  <c r="H1022" i="2"/>
  <c r="N1022" i="2" s="1"/>
  <c r="G1022" i="2"/>
  <c r="M1022" i="2" s="1"/>
  <c r="J1022" i="2"/>
  <c r="P1022" i="2" s="1"/>
  <c r="F1022" i="2"/>
  <c r="L1022" i="2" s="1"/>
  <c r="I1022" i="2"/>
  <c r="O1022" i="2" s="1"/>
  <c r="A1024" i="2"/>
  <c r="D1023" i="2"/>
  <c r="B1023" i="2"/>
  <c r="C1023" i="2"/>
  <c r="G1023" i="2" l="1"/>
  <c r="M1023" i="2" s="1"/>
  <c r="J1023" i="2"/>
  <c r="P1023" i="2" s="1"/>
  <c r="F1023" i="2"/>
  <c r="L1023" i="2" s="1"/>
  <c r="I1023" i="2"/>
  <c r="O1023" i="2" s="1"/>
  <c r="E1023" i="2"/>
  <c r="K1023" i="2" s="1"/>
  <c r="H1023" i="2"/>
  <c r="N1023" i="2" s="1"/>
  <c r="A1025" i="2"/>
  <c r="D1024" i="2"/>
  <c r="B1024" i="2"/>
  <c r="C1024" i="2"/>
  <c r="G1024" i="2" l="1"/>
  <c r="M1024" i="2" s="1"/>
  <c r="J1024" i="2"/>
  <c r="P1024" i="2" s="1"/>
  <c r="F1024" i="2"/>
  <c r="L1024" i="2" s="1"/>
  <c r="I1024" i="2"/>
  <c r="O1024" i="2" s="1"/>
  <c r="E1024" i="2"/>
  <c r="K1024" i="2" s="1"/>
  <c r="H1024" i="2"/>
  <c r="N1024" i="2" s="1"/>
  <c r="A1026" i="2"/>
  <c r="D1025" i="2"/>
  <c r="C1025" i="2"/>
  <c r="B1025" i="2"/>
  <c r="G1025" i="2" l="1"/>
  <c r="M1025" i="2" s="1"/>
  <c r="J1025" i="2"/>
  <c r="P1025" i="2" s="1"/>
  <c r="E1025" i="2"/>
  <c r="K1025" i="2" s="1"/>
  <c r="H1025" i="2"/>
  <c r="N1025" i="2" s="1"/>
  <c r="F1025" i="2"/>
  <c r="L1025" i="2" s="1"/>
  <c r="I1025" i="2"/>
  <c r="O1025" i="2" s="1"/>
  <c r="A1027" i="2"/>
  <c r="D1026" i="2"/>
  <c r="C1026" i="2"/>
  <c r="B1026" i="2"/>
  <c r="G1026" i="2" l="1"/>
  <c r="M1026" i="2" s="1"/>
  <c r="J1026" i="2"/>
  <c r="P1026" i="2" s="1"/>
  <c r="E1026" i="2"/>
  <c r="K1026" i="2" s="1"/>
  <c r="H1026" i="2"/>
  <c r="N1026" i="2" s="1"/>
  <c r="F1026" i="2"/>
  <c r="L1026" i="2" s="1"/>
  <c r="I1026" i="2"/>
  <c r="O1026" i="2" s="1"/>
  <c r="A1028" i="2"/>
  <c r="D1027" i="2"/>
  <c r="C1027" i="2"/>
  <c r="B1027" i="2"/>
  <c r="G1027" i="2" l="1"/>
  <c r="M1027" i="2" s="1"/>
  <c r="J1027" i="2"/>
  <c r="P1027" i="2" s="1"/>
  <c r="E1027" i="2"/>
  <c r="K1027" i="2" s="1"/>
  <c r="H1027" i="2"/>
  <c r="N1027" i="2" s="1"/>
  <c r="F1027" i="2"/>
  <c r="L1027" i="2" s="1"/>
  <c r="I1027" i="2"/>
  <c r="O1027" i="2" s="1"/>
  <c r="A1029" i="2"/>
  <c r="D1028" i="2"/>
  <c r="C1028" i="2"/>
  <c r="B1028" i="2"/>
  <c r="G1028" i="2" l="1"/>
  <c r="M1028" i="2" s="1"/>
  <c r="J1028" i="2"/>
  <c r="P1028" i="2" s="1"/>
  <c r="E1028" i="2"/>
  <c r="K1028" i="2" s="1"/>
  <c r="H1028" i="2"/>
  <c r="N1028" i="2" s="1"/>
  <c r="F1028" i="2"/>
  <c r="L1028" i="2" s="1"/>
  <c r="I1028" i="2"/>
  <c r="O1028" i="2" s="1"/>
  <c r="A1030" i="2"/>
  <c r="D1029" i="2"/>
  <c r="C1029" i="2"/>
  <c r="B1029" i="2"/>
  <c r="G1029" i="2" l="1"/>
  <c r="M1029" i="2" s="1"/>
  <c r="J1029" i="2"/>
  <c r="P1029" i="2" s="1"/>
  <c r="E1029" i="2"/>
  <c r="K1029" i="2" s="1"/>
  <c r="H1029" i="2"/>
  <c r="N1029" i="2" s="1"/>
  <c r="F1029" i="2"/>
  <c r="L1029" i="2" s="1"/>
  <c r="I1029" i="2"/>
  <c r="O1029" i="2" s="1"/>
  <c r="A1031" i="2"/>
  <c r="D1030" i="2"/>
  <c r="C1030" i="2"/>
  <c r="B1030" i="2"/>
  <c r="E1030" i="2" l="1"/>
  <c r="K1030" i="2" s="1"/>
  <c r="H1030" i="2"/>
  <c r="N1030" i="2" s="1"/>
  <c r="G1030" i="2"/>
  <c r="M1030" i="2" s="1"/>
  <c r="J1030" i="2"/>
  <c r="P1030" i="2" s="1"/>
  <c r="F1030" i="2"/>
  <c r="L1030" i="2" s="1"/>
  <c r="I1030" i="2"/>
  <c r="O1030" i="2" s="1"/>
  <c r="A1032" i="2"/>
  <c r="D1031" i="2"/>
  <c r="C1031" i="2"/>
  <c r="B1031" i="2"/>
  <c r="G1031" i="2" l="1"/>
  <c r="M1031" i="2" s="1"/>
  <c r="J1031" i="2"/>
  <c r="P1031" i="2" s="1"/>
  <c r="E1031" i="2"/>
  <c r="K1031" i="2" s="1"/>
  <c r="H1031" i="2"/>
  <c r="N1031" i="2" s="1"/>
  <c r="F1031" i="2"/>
  <c r="L1031" i="2" s="1"/>
  <c r="I1031" i="2"/>
  <c r="O1031" i="2" s="1"/>
  <c r="A1033" i="2"/>
  <c r="D1032" i="2"/>
  <c r="C1032" i="2"/>
  <c r="B1032" i="2"/>
  <c r="G1032" i="2" l="1"/>
  <c r="M1032" i="2" s="1"/>
  <c r="J1032" i="2"/>
  <c r="P1032" i="2" s="1"/>
  <c r="E1032" i="2"/>
  <c r="K1032" i="2" s="1"/>
  <c r="H1032" i="2"/>
  <c r="N1032" i="2" s="1"/>
  <c r="F1032" i="2"/>
  <c r="L1032" i="2" s="1"/>
  <c r="I1032" i="2"/>
  <c r="O1032" i="2" s="1"/>
  <c r="A1034" i="2"/>
  <c r="D1033" i="2"/>
  <c r="C1033" i="2"/>
  <c r="B1033" i="2"/>
  <c r="E1033" i="2" l="1"/>
  <c r="K1033" i="2" s="1"/>
  <c r="H1033" i="2"/>
  <c r="N1033" i="2" s="1"/>
  <c r="G1033" i="2"/>
  <c r="M1033" i="2" s="1"/>
  <c r="J1033" i="2"/>
  <c r="P1033" i="2" s="1"/>
  <c r="F1033" i="2"/>
  <c r="L1033" i="2" s="1"/>
  <c r="I1033" i="2"/>
  <c r="O1033" i="2" s="1"/>
  <c r="A1035" i="2"/>
  <c r="D1034" i="2"/>
  <c r="C1034" i="2"/>
  <c r="B1034" i="2"/>
  <c r="G1034" i="2" l="1"/>
  <c r="M1034" i="2" s="1"/>
  <c r="J1034" i="2"/>
  <c r="P1034" i="2" s="1"/>
  <c r="E1034" i="2"/>
  <c r="K1034" i="2" s="1"/>
  <c r="H1034" i="2"/>
  <c r="N1034" i="2" s="1"/>
  <c r="F1034" i="2"/>
  <c r="L1034" i="2" s="1"/>
  <c r="I1034" i="2"/>
  <c r="O1034" i="2" s="1"/>
  <c r="A1036" i="2"/>
  <c r="D1035" i="2"/>
  <c r="C1035" i="2"/>
  <c r="B1035" i="2"/>
  <c r="G1035" i="2" l="1"/>
  <c r="M1035" i="2" s="1"/>
  <c r="J1035" i="2"/>
  <c r="P1035" i="2" s="1"/>
  <c r="E1035" i="2"/>
  <c r="K1035" i="2" s="1"/>
  <c r="H1035" i="2"/>
  <c r="N1035" i="2" s="1"/>
  <c r="F1035" i="2"/>
  <c r="L1035" i="2" s="1"/>
  <c r="I1035" i="2"/>
  <c r="O1035" i="2" s="1"/>
  <c r="A1037" i="2"/>
  <c r="D1036" i="2"/>
  <c r="C1036" i="2"/>
  <c r="B1036" i="2"/>
  <c r="G1036" i="2" l="1"/>
  <c r="M1036" i="2" s="1"/>
  <c r="J1036" i="2"/>
  <c r="P1036" i="2" s="1"/>
  <c r="E1036" i="2"/>
  <c r="K1036" i="2" s="1"/>
  <c r="H1036" i="2"/>
  <c r="N1036" i="2" s="1"/>
  <c r="F1036" i="2"/>
  <c r="L1036" i="2" s="1"/>
  <c r="I1036" i="2"/>
  <c r="O1036" i="2" s="1"/>
  <c r="A1038" i="2"/>
  <c r="D1037" i="2"/>
  <c r="C1037" i="2"/>
  <c r="B1037" i="2"/>
  <c r="G1037" i="2" l="1"/>
  <c r="M1037" i="2" s="1"/>
  <c r="J1037" i="2"/>
  <c r="P1037" i="2" s="1"/>
  <c r="E1037" i="2"/>
  <c r="K1037" i="2" s="1"/>
  <c r="H1037" i="2"/>
  <c r="N1037" i="2" s="1"/>
  <c r="F1037" i="2"/>
  <c r="L1037" i="2" s="1"/>
  <c r="I1037" i="2"/>
  <c r="O1037" i="2" s="1"/>
  <c r="A1039" i="2"/>
  <c r="D1038" i="2"/>
  <c r="C1038" i="2"/>
  <c r="B1038" i="2"/>
  <c r="G1038" i="2" l="1"/>
  <c r="M1038" i="2" s="1"/>
  <c r="J1038" i="2"/>
  <c r="P1038" i="2" s="1"/>
  <c r="E1038" i="2"/>
  <c r="K1038" i="2" s="1"/>
  <c r="H1038" i="2"/>
  <c r="N1038" i="2" s="1"/>
  <c r="F1038" i="2"/>
  <c r="L1038" i="2" s="1"/>
  <c r="I1038" i="2"/>
  <c r="O1038" i="2" s="1"/>
  <c r="A1040" i="2"/>
  <c r="D1039" i="2"/>
  <c r="C1039" i="2"/>
  <c r="B1039" i="2"/>
  <c r="G1039" i="2" l="1"/>
  <c r="M1039" i="2" s="1"/>
  <c r="J1039" i="2"/>
  <c r="P1039" i="2" s="1"/>
  <c r="E1039" i="2"/>
  <c r="K1039" i="2" s="1"/>
  <c r="H1039" i="2"/>
  <c r="N1039" i="2" s="1"/>
  <c r="F1039" i="2"/>
  <c r="L1039" i="2" s="1"/>
  <c r="I1039" i="2"/>
  <c r="O1039" i="2" s="1"/>
  <c r="A1041" i="2"/>
  <c r="D1040" i="2"/>
  <c r="C1040" i="2"/>
  <c r="B1040" i="2"/>
  <c r="E1040" i="2" l="1"/>
  <c r="K1040" i="2" s="1"/>
  <c r="H1040" i="2"/>
  <c r="N1040" i="2" s="1"/>
  <c r="G1040" i="2"/>
  <c r="M1040" i="2" s="1"/>
  <c r="J1040" i="2"/>
  <c r="P1040" i="2" s="1"/>
  <c r="F1040" i="2"/>
  <c r="L1040" i="2" s="1"/>
  <c r="I1040" i="2"/>
  <c r="O1040" i="2" s="1"/>
  <c r="A1042" i="2"/>
  <c r="D1041" i="2"/>
  <c r="C1041" i="2"/>
  <c r="B1041" i="2"/>
  <c r="G1041" i="2" l="1"/>
  <c r="M1041" i="2" s="1"/>
  <c r="J1041" i="2"/>
  <c r="P1041" i="2" s="1"/>
  <c r="E1041" i="2"/>
  <c r="K1041" i="2" s="1"/>
  <c r="H1041" i="2"/>
  <c r="N1041" i="2" s="1"/>
  <c r="F1041" i="2"/>
  <c r="L1041" i="2" s="1"/>
  <c r="I1041" i="2"/>
  <c r="O1041" i="2" s="1"/>
  <c r="A1043" i="2"/>
  <c r="D1042" i="2"/>
  <c r="C1042" i="2"/>
  <c r="B1042" i="2"/>
  <c r="G1042" i="2" l="1"/>
  <c r="M1042" i="2" s="1"/>
  <c r="J1042" i="2"/>
  <c r="P1042" i="2" s="1"/>
  <c r="E1042" i="2"/>
  <c r="K1042" i="2" s="1"/>
  <c r="H1042" i="2"/>
  <c r="N1042" i="2" s="1"/>
  <c r="F1042" i="2"/>
  <c r="L1042" i="2" s="1"/>
  <c r="I1042" i="2"/>
  <c r="O1042" i="2" s="1"/>
  <c r="A1044" i="2"/>
  <c r="D1043" i="2"/>
  <c r="C1043" i="2"/>
  <c r="B1043" i="2"/>
  <c r="G1043" i="2" l="1"/>
  <c r="M1043" i="2" s="1"/>
  <c r="J1043" i="2"/>
  <c r="P1043" i="2" s="1"/>
  <c r="E1043" i="2"/>
  <c r="K1043" i="2" s="1"/>
  <c r="H1043" i="2"/>
  <c r="N1043" i="2" s="1"/>
  <c r="F1043" i="2"/>
  <c r="L1043" i="2" s="1"/>
  <c r="I1043" i="2"/>
  <c r="O1043" i="2" s="1"/>
  <c r="A1045" i="2"/>
  <c r="D1044" i="2"/>
  <c r="C1044" i="2"/>
  <c r="B1044" i="2"/>
  <c r="G1044" i="2" l="1"/>
  <c r="M1044" i="2" s="1"/>
  <c r="J1044" i="2"/>
  <c r="P1044" i="2" s="1"/>
  <c r="E1044" i="2"/>
  <c r="K1044" i="2" s="1"/>
  <c r="H1044" i="2"/>
  <c r="N1044" i="2" s="1"/>
  <c r="F1044" i="2"/>
  <c r="L1044" i="2" s="1"/>
  <c r="I1044" i="2"/>
  <c r="O1044" i="2" s="1"/>
  <c r="A1046" i="2"/>
  <c r="D1045" i="2"/>
  <c r="C1045" i="2"/>
  <c r="B1045" i="2"/>
  <c r="G1045" i="2" l="1"/>
  <c r="M1045" i="2" s="1"/>
  <c r="J1045" i="2"/>
  <c r="P1045" i="2" s="1"/>
  <c r="E1045" i="2"/>
  <c r="K1045" i="2" s="1"/>
  <c r="H1045" i="2"/>
  <c r="N1045" i="2" s="1"/>
  <c r="F1045" i="2"/>
  <c r="L1045" i="2" s="1"/>
  <c r="I1045" i="2"/>
  <c r="O1045" i="2" s="1"/>
  <c r="A1047" i="2"/>
  <c r="D1046" i="2"/>
  <c r="C1046" i="2"/>
  <c r="B1046" i="2"/>
  <c r="G1046" i="2" l="1"/>
  <c r="M1046" i="2" s="1"/>
  <c r="J1046" i="2"/>
  <c r="P1046" i="2" s="1"/>
  <c r="E1046" i="2"/>
  <c r="K1046" i="2" s="1"/>
  <c r="H1046" i="2"/>
  <c r="N1046" i="2" s="1"/>
  <c r="F1046" i="2"/>
  <c r="L1046" i="2" s="1"/>
  <c r="I1046" i="2"/>
  <c r="O1046" i="2" s="1"/>
  <c r="A1048" i="2"/>
  <c r="D1047" i="2"/>
  <c r="C1047" i="2"/>
  <c r="B1047" i="2"/>
  <c r="G1047" i="2" l="1"/>
  <c r="M1047" i="2" s="1"/>
  <c r="J1047" i="2"/>
  <c r="P1047" i="2" s="1"/>
  <c r="E1047" i="2"/>
  <c r="K1047" i="2" s="1"/>
  <c r="H1047" i="2"/>
  <c r="N1047" i="2" s="1"/>
  <c r="F1047" i="2"/>
  <c r="L1047" i="2" s="1"/>
  <c r="I1047" i="2"/>
  <c r="O1047" i="2" s="1"/>
  <c r="A1049" i="2"/>
  <c r="D1048" i="2"/>
  <c r="C1048" i="2"/>
  <c r="B1048" i="2"/>
  <c r="G1048" i="2" l="1"/>
  <c r="M1048" i="2" s="1"/>
  <c r="J1048" i="2"/>
  <c r="P1048" i="2" s="1"/>
  <c r="E1048" i="2"/>
  <c r="K1048" i="2" s="1"/>
  <c r="H1048" i="2"/>
  <c r="N1048" i="2" s="1"/>
  <c r="F1048" i="2"/>
  <c r="L1048" i="2" s="1"/>
  <c r="I1048" i="2"/>
  <c r="O1048" i="2" s="1"/>
  <c r="A1050" i="2"/>
  <c r="D1049" i="2"/>
  <c r="C1049" i="2"/>
  <c r="B1049" i="2"/>
  <c r="G1049" i="2" l="1"/>
  <c r="M1049" i="2" s="1"/>
  <c r="J1049" i="2"/>
  <c r="P1049" i="2" s="1"/>
  <c r="E1049" i="2"/>
  <c r="K1049" i="2" s="1"/>
  <c r="H1049" i="2"/>
  <c r="N1049" i="2" s="1"/>
  <c r="F1049" i="2"/>
  <c r="L1049" i="2" s="1"/>
  <c r="I1049" i="2"/>
  <c r="O1049" i="2" s="1"/>
  <c r="A1051" i="2"/>
  <c r="D1050" i="2"/>
  <c r="C1050" i="2"/>
  <c r="B1050" i="2"/>
  <c r="G1050" i="2" l="1"/>
  <c r="M1050" i="2" s="1"/>
  <c r="J1050" i="2"/>
  <c r="P1050" i="2" s="1"/>
  <c r="E1050" i="2"/>
  <c r="K1050" i="2" s="1"/>
  <c r="H1050" i="2"/>
  <c r="N1050" i="2" s="1"/>
  <c r="F1050" i="2"/>
  <c r="L1050" i="2" s="1"/>
  <c r="I1050" i="2"/>
  <c r="O1050" i="2" s="1"/>
  <c r="A1052" i="2"/>
  <c r="D1051" i="2"/>
  <c r="C1051" i="2"/>
  <c r="B1051" i="2"/>
  <c r="G1051" i="2" l="1"/>
  <c r="M1051" i="2" s="1"/>
  <c r="J1051" i="2"/>
  <c r="P1051" i="2" s="1"/>
  <c r="E1051" i="2"/>
  <c r="K1051" i="2" s="1"/>
  <c r="H1051" i="2"/>
  <c r="N1051" i="2" s="1"/>
  <c r="F1051" i="2"/>
  <c r="L1051" i="2" s="1"/>
  <c r="I1051" i="2"/>
  <c r="O1051" i="2" s="1"/>
  <c r="A1053" i="2"/>
  <c r="D1052" i="2"/>
  <c r="C1052" i="2"/>
  <c r="B1052" i="2"/>
  <c r="G1052" i="2" l="1"/>
  <c r="M1052" i="2" s="1"/>
  <c r="J1052" i="2"/>
  <c r="P1052" i="2" s="1"/>
  <c r="E1052" i="2"/>
  <c r="K1052" i="2" s="1"/>
  <c r="H1052" i="2"/>
  <c r="N1052" i="2" s="1"/>
  <c r="F1052" i="2"/>
  <c r="L1052" i="2" s="1"/>
  <c r="I1052" i="2"/>
  <c r="O1052" i="2" s="1"/>
  <c r="A1054" i="2"/>
  <c r="D1053" i="2"/>
  <c r="C1053" i="2"/>
  <c r="B1053" i="2"/>
  <c r="G1053" i="2" l="1"/>
  <c r="M1053" i="2" s="1"/>
  <c r="J1053" i="2"/>
  <c r="P1053" i="2" s="1"/>
  <c r="E1053" i="2"/>
  <c r="K1053" i="2" s="1"/>
  <c r="H1053" i="2"/>
  <c r="N1053" i="2" s="1"/>
  <c r="F1053" i="2"/>
  <c r="L1053" i="2" s="1"/>
  <c r="I1053" i="2"/>
  <c r="O1053" i="2" s="1"/>
  <c r="A1055" i="2"/>
  <c r="D1054" i="2"/>
  <c r="C1054" i="2"/>
  <c r="B1054" i="2"/>
  <c r="G1054" i="2" l="1"/>
  <c r="M1054" i="2" s="1"/>
  <c r="J1054" i="2"/>
  <c r="P1054" i="2" s="1"/>
  <c r="E1054" i="2"/>
  <c r="K1054" i="2" s="1"/>
  <c r="H1054" i="2"/>
  <c r="N1054" i="2" s="1"/>
  <c r="F1054" i="2"/>
  <c r="L1054" i="2" s="1"/>
  <c r="I1054" i="2"/>
  <c r="O1054" i="2" s="1"/>
  <c r="A1056" i="2"/>
  <c r="D1055" i="2"/>
  <c r="C1055" i="2"/>
  <c r="B1055" i="2"/>
  <c r="G1055" i="2" l="1"/>
  <c r="M1055" i="2" s="1"/>
  <c r="J1055" i="2"/>
  <c r="P1055" i="2" s="1"/>
  <c r="E1055" i="2"/>
  <c r="K1055" i="2" s="1"/>
  <c r="H1055" i="2"/>
  <c r="N1055" i="2" s="1"/>
  <c r="F1055" i="2"/>
  <c r="L1055" i="2" s="1"/>
  <c r="I1055" i="2"/>
  <c r="O1055" i="2" s="1"/>
  <c r="A1057" i="2"/>
  <c r="D1056" i="2"/>
  <c r="C1056" i="2"/>
  <c r="B1056" i="2"/>
  <c r="G1056" i="2" l="1"/>
  <c r="M1056" i="2" s="1"/>
  <c r="J1056" i="2"/>
  <c r="P1056" i="2" s="1"/>
  <c r="E1056" i="2"/>
  <c r="K1056" i="2" s="1"/>
  <c r="H1056" i="2"/>
  <c r="N1056" i="2" s="1"/>
  <c r="F1056" i="2"/>
  <c r="L1056" i="2" s="1"/>
  <c r="I1056" i="2"/>
  <c r="O1056" i="2" s="1"/>
  <c r="A1058" i="2"/>
  <c r="D1057" i="2"/>
  <c r="C1057" i="2"/>
  <c r="B1057" i="2"/>
  <c r="G1057" i="2" l="1"/>
  <c r="M1057" i="2" s="1"/>
  <c r="J1057" i="2"/>
  <c r="P1057" i="2" s="1"/>
  <c r="E1057" i="2"/>
  <c r="K1057" i="2" s="1"/>
  <c r="H1057" i="2"/>
  <c r="N1057" i="2" s="1"/>
  <c r="F1057" i="2"/>
  <c r="L1057" i="2" s="1"/>
  <c r="I1057" i="2"/>
  <c r="O1057" i="2" s="1"/>
  <c r="A1059" i="2"/>
  <c r="D1058" i="2"/>
  <c r="C1058" i="2"/>
  <c r="B1058" i="2"/>
  <c r="G1058" i="2" l="1"/>
  <c r="M1058" i="2" s="1"/>
  <c r="J1058" i="2"/>
  <c r="P1058" i="2" s="1"/>
  <c r="E1058" i="2"/>
  <c r="K1058" i="2" s="1"/>
  <c r="H1058" i="2"/>
  <c r="N1058" i="2" s="1"/>
  <c r="F1058" i="2"/>
  <c r="L1058" i="2" s="1"/>
  <c r="I1058" i="2"/>
  <c r="O1058" i="2" s="1"/>
  <c r="A1060" i="2"/>
  <c r="D1059" i="2"/>
  <c r="C1059" i="2"/>
  <c r="B1059" i="2"/>
  <c r="G1059" i="2" l="1"/>
  <c r="M1059" i="2" s="1"/>
  <c r="J1059" i="2"/>
  <c r="P1059" i="2" s="1"/>
  <c r="E1059" i="2"/>
  <c r="K1059" i="2" s="1"/>
  <c r="H1059" i="2"/>
  <c r="N1059" i="2" s="1"/>
  <c r="F1059" i="2"/>
  <c r="L1059" i="2" s="1"/>
  <c r="I1059" i="2"/>
  <c r="O1059" i="2" s="1"/>
  <c r="A1061" i="2"/>
  <c r="D1060" i="2"/>
  <c r="C1060" i="2"/>
  <c r="B1060" i="2"/>
  <c r="G1060" i="2" l="1"/>
  <c r="M1060" i="2" s="1"/>
  <c r="J1060" i="2"/>
  <c r="P1060" i="2" s="1"/>
  <c r="E1060" i="2"/>
  <c r="K1060" i="2" s="1"/>
  <c r="H1060" i="2"/>
  <c r="N1060" i="2" s="1"/>
  <c r="F1060" i="2"/>
  <c r="L1060" i="2" s="1"/>
  <c r="I1060" i="2"/>
  <c r="O1060" i="2" s="1"/>
  <c r="A1062" i="2"/>
  <c r="D1061" i="2"/>
  <c r="C1061" i="2"/>
  <c r="B1061" i="2"/>
  <c r="G1061" i="2" l="1"/>
  <c r="M1061" i="2" s="1"/>
  <c r="J1061" i="2"/>
  <c r="P1061" i="2" s="1"/>
  <c r="E1061" i="2"/>
  <c r="K1061" i="2" s="1"/>
  <c r="H1061" i="2"/>
  <c r="N1061" i="2" s="1"/>
  <c r="F1061" i="2"/>
  <c r="L1061" i="2" s="1"/>
  <c r="I1061" i="2"/>
  <c r="O1061" i="2" s="1"/>
  <c r="A1063" i="2"/>
  <c r="D1062" i="2"/>
  <c r="C1062" i="2"/>
  <c r="B1062" i="2"/>
  <c r="G1062" i="2" l="1"/>
  <c r="M1062" i="2" s="1"/>
  <c r="J1062" i="2"/>
  <c r="P1062" i="2" s="1"/>
  <c r="E1062" i="2"/>
  <c r="K1062" i="2" s="1"/>
  <c r="H1062" i="2"/>
  <c r="N1062" i="2" s="1"/>
  <c r="F1062" i="2"/>
  <c r="L1062" i="2" s="1"/>
  <c r="I1062" i="2"/>
  <c r="O1062" i="2" s="1"/>
  <c r="A1064" i="2"/>
  <c r="D1063" i="2"/>
  <c r="C1063" i="2"/>
  <c r="B1063" i="2"/>
  <c r="G1063" i="2" l="1"/>
  <c r="M1063" i="2" s="1"/>
  <c r="J1063" i="2"/>
  <c r="P1063" i="2" s="1"/>
  <c r="E1063" i="2"/>
  <c r="K1063" i="2" s="1"/>
  <c r="H1063" i="2"/>
  <c r="N1063" i="2" s="1"/>
  <c r="F1063" i="2"/>
  <c r="L1063" i="2" s="1"/>
  <c r="I1063" i="2"/>
  <c r="O1063" i="2" s="1"/>
  <c r="A1065" i="2"/>
  <c r="D1064" i="2"/>
  <c r="C1064" i="2"/>
  <c r="B1064" i="2"/>
  <c r="G1064" i="2" l="1"/>
  <c r="M1064" i="2" s="1"/>
  <c r="J1064" i="2"/>
  <c r="P1064" i="2" s="1"/>
  <c r="E1064" i="2"/>
  <c r="K1064" i="2" s="1"/>
  <c r="H1064" i="2"/>
  <c r="N1064" i="2" s="1"/>
  <c r="F1064" i="2"/>
  <c r="L1064" i="2" s="1"/>
  <c r="I1064" i="2"/>
  <c r="O1064" i="2" s="1"/>
  <c r="A1066" i="2"/>
  <c r="D1065" i="2"/>
  <c r="C1065" i="2"/>
  <c r="B1065" i="2"/>
  <c r="G1065" i="2" l="1"/>
  <c r="M1065" i="2" s="1"/>
  <c r="J1065" i="2"/>
  <c r="P1065" i="2" s="1"/>
  <c r="E1065" i="2"/>
  <c r="K1065" i="2" s="1"/>
  <c r="H1065" i="2"/>
  <c r="N1065" i="2" s="1"/>
  <c r="F1065" i="2"/>
  <c r="L1065" i="2" s="1"/>
  <c r="I1065" i="2"/>
  <c r="O1065" i="2" s="1"/>
  <c r="A1067" i="2"/>
  <c r="D1066" i="2"/>
  <c r="C1066" i="2"/>
  <c r="B1066" i="2"/>
  <c r="G1066" i="2" l="1"/>
  <c r="M1066" i="2" s="1"/>
  <c r="J1066" i="2"/>
  <c r="P1066" i="2" s="1"/>
  <c r="E1066" i="2"/>
  <c r="K1066" i="2" s="1"/>
  <c r="H1066" i="2"/>
  <c r="N1066" i="2" s="1"/>
  <c r="F1066" i="2"/>
  <c r="L1066" i="2" s="1"/>
  <c r="I1066" i="2"/>
  <c r="O1066" i="2" s="1"/>
  <c r="A1068" i="2"/>
  <c r="D1067" i="2"/>
  <c r="C1067" i="2"/>
  <c r="B1067" i="2"/>
  <c r="G1067" i="2" l="1"/>
  <c r="M1067" i="2" s="1"/>
  <c r="J1067" i="2"/>
  <c r="P1067" i="2" s="1"/>
  <c r="E1067" i="2"/>
  <c r="K1067" i="2" s="1"/>
  <c r="H1067" i="2"/>
  <c r="N1067" i="2" s="1"/>
  <c r="F1067" i="2"/>
  <c r="L1067" i="2" s="1"/>
  <c r="I1067" i="2"/>
  <c r="O1067" i="2" s="1"/>
  <c r="A1069" i="2"/>
  <c r="D1068" i="2"/>
  <c r="C1068" i="2"/>
  <c r="B1068" i="2"/>
  <c r="G1068" i="2" l="1"/>
  <c r="M1068" i="2" s="1"/>
  <c r="J1068" i="2"/>
  <c r="P1068" i="2" s="1"/>
  <c r="E1068" i="2"/>
  <c r="K1068" i="2" s="1"/>
  <c r="H1068" i="2"/>
  <c r="N1068" i="2" s="1"/>
  <c r="F1068" i="2"/>
  <c r="L1068" i="2" s="1"/>
  <c r="I1068" i="2"/>
  <c r="O1068" i="2" s="1"/>
  <c r="A1070" i="2"/>
  <c r="D1069" i="2"/>
  <c r="C1069" i="2"/>
  <c r="B1069" i="2"/>
  <c r="G1069" i="2" l="1"/>
  <c r="M1069" i="2" s="1"/>
  <c r="J1069" i="2"/>
  <c r="P1069" i="2" s="1"/>
  <c r="E1069" i="2"/>
  <c r="K1069" i="2" s="1"/>
  <c r="H1069" i="2"/>
  <c r="N1069" i="2" s="1"/>
  <c r="F1069" i="2"/>
  <c r="L1069" i="2" s="1"/>
  <c r="I1069" i="2"/>
  <c r="O1069" i="2" s="1"/>
  <c r="A1071" i="2"/>
  <c r="D1070" i="2"/>
  <c r="C1070" i="2"/>
  <c r="B1070" i="2"/>
  <c r="G1070" i="2" l="1"/>
  <c r="M1070" i="2" s="1"/>
  <c r="J1070" i="2"/>
  <c r="P1070" i="2" s="1"/>
  <c r="E1070" i="2"/>
  <c r="K1070" i="2" s="1"/>
  <c r="H1070" i="2"/>
  <c r="N1070" i="2" s="1"/>
  <c r="F1070" i="2"/>
  <c r="L1070" i="2" s="1"/>
  <c r="I1070" i="2"/>
  <c r="O1070" i="2" s="1"/>
  <c r="A1072" i="2"/>
  <c r="D1071" i="2"/>
  <c r="B1071" i="2"/>
  <c r="C1071" i="2"/>
  <c r="G1071" i="2" l="1"/>
  <c r="M1071" i="2" s="1"/>
  <c r="J1071" i="2"/>
  <c r="P1071" i="2" s="1"/>
  <c r="F1071" i="2"/>
  <c r="L1071" i="2" s="1"/>
  <c r="I1071" i="2"/>
  <c r="O1071" i="2" s="1"/>
  <c r="E1071" i="2"/>
  <c r="K1071" i="2" s="1"/>
  <c r="H1071" i="2"/>
  <c r="N1071" i="2" s="1"/>
  <c r="A1073" i="2"/>
  <c r="D1072" i="2"/>
  <c r="B1072" i="2"/>
  <c r="C1072" i="2"/>
  <c r="G1072" i="2" l="1"/>
  <c r="M1072" i="2" s="1"/>
  <c r="J1072" i="2"/>
  <c r="P1072" i="2" s="1"/>
  <c r="F1072" i="2"/>
  <c r="L1072" i="2" s="1"/>
  <c r="I1072" i="2"/>
  <c r="O1072" i="2" s="1"/>
  <c r="E1072" i="2"/>
  <c r="K1072" i="2" s="1"/>
  <c r="H1072" i="2"/>
  <c r="N1072" i="2" s="1"/>
  <c r="A1074" i="2"/>
  <c r="D1073" i="2"/>
  <c r="C1073" i="2"/>
  <c r="B1073" i="2"/>
  <c r="G1073" i="2" l="1"/>
  <c r="M1073" i="2" s="1"/>
  <c r="J1073" i="2"/>
  <c r="P1073" i="2" s="1"/>
  <c r="E1073" i="2"/>
  <c r="K1073" i="2" s="1"/>
  <c r="H1073" i="2"/>
  <c r="N1073" i="2" s="1"/>
  <c r="F1073" i="2"/>
  <c r="L1073" i="2" s="1"/>
  <c r="I1073" i="2"/>
  <c r="O1073" i="2" s="1"/>
  <c r="A1075" i="2"/>
  <c r="D1074" i="2"/>
  <c r="C1074" i="2"/>
  <c r="B1074" i="2"/>
  <c r="G1074" i="2" l="1"/>
  <c r="M1074" i="2" s="1"/>
  <c r="J1074" i="2"/>
  <c r="P1074" i="2" s="1"/>
  <c r="E1074" i="2"/>
  <c r="K1074" i="2" s="1"/>
  <c r="H1074" i="2"/>
  <c r="N1074" i="2" s="1"/>
  <c r="F1074" i="2"/>
  <c r="L1074" i="2" s="1"/>
  <c r="I1074" i="2"/>
  <c r="O1074" i="2" s="1"/>
  <c r="A1076" i="2"/>
  <c r="D1075" i="2"/>
  <c r="C1075" i="2"/>
  <c r="B1075" i="2"/>
  <c r="E1075" i="2" l="1"/>
  <c r="K1075" i="2" s="1"/>
  <c r="H1075" i="2"/>
  <c r="N1075" i="2" s="1"/>
  <c r="G1075" i="2"/>
  <c r="M1075" i="2" s="1"/>
  <c r="J1075" i="2"/>
  <c r="P1075" i="2" s="1"/>
  <c r="F1075" i="2"/>
  <c r="L1075" i="2" s="1"/>
  <c r="I1075" i="2"/>
  <c r="O1075" i="2" s="1"/>
  <c r="A1077" i="2"/>
  <c r="D1076" i="2"/>
  <c r="C1076" i="2"/>
  <c r="B1076" i="2"/>
  <c r="G1076" i="2" l="1"/>
  <c r="M1076" i="2" s="1"/>
  <c r="J1076" i="2"/>
  <c r="P1076" i="2" s="1"/>
  <c r="E1076" i="2"/>
  <c r="K1076" i="2" s="1"/>
  <c r="H1076" i="2"/>
  <c r="N1076" i="2" s="1"/>
  <c r="F1076" i="2"/>
  <c r="L1076" i="2" s="1"/>
  <c r="I1076" i="2"/>
  <c r="O1076" i="2" s="1"/>
  <c r="A1078" i="2"/>
  <c r="D1077" i="2"/>
  <c r="C1077" i="2"/>
  <c r="B1077" i="2"/>
  <c r="G1077" i="2" l="1"/>
  <c r="M1077" i="2" s="1"/>
  <c r="J1077" i="2"/>
  <c r="P1077" i="2" s="1"/>
  <c r="E1077" i="2"/>
  <c r="K1077" i="2" s="1"/>
  <c r="H1077" i="2"/>
  <c r="N1077" i="2" s="1"/>
  <c r="F1077" i="2"/>
  <c r="L1077" i="2" s="1"/>
  <c r="I1077" i="2"/>
  <c r="O1077" i="2" s="1"/>
  <c r="A1079" i="2"/>
  <c r="D1078" i="2"/>
  <c r="C1078" i="2"/>
  <c r="B1078" i="2"/>
  <c r="G1078" i="2" l="1"/>
  <c r="M1078" i="2" s="1"/>
  <c r="J1078" i="2"/>
  <c r="P1078" i="2" s="1"/>
  <c r="E1078" i="2"/>
  <c r="K1078" i="2" s="1"/>
  <c r="H1078" i="2"/>
  <c r="N1078" i="2" s="1"/>
  <c r="F1078" i="2"/>
  <c r="L1078" i="2" s="1"/>
  <c r="I1078" i="2"/>
  <c r="O1078" i="2" s="1"/>
  <c r="A1080" i="2"/>
  <c r="D1079" i="2"/>
  <c r="C1079" i="2"/>
  <c r="B1079" i="2"/>
  <c r="E1079" i="2" l="1"/>
  <c r="K1079" i="2" s="1"/>
  <c r="H1079" i="2"/>
  <c r="N1079" i="2" s="1"/>
  <c r="G1079" i="2"/>
  <c r="M1079" i="2" s="1"/>
  <c r="J1079" i="2"/>
  <c r="P1079" i="2" s="1"/>
  <c r="F1079" i="2"/>
  <c r="L1079" i="2" s="1"/>
  <c r="I1079" i="2"/>
  <c r="O1079" i="2" s="1"/>
  <c r="A1081" i="2"/>
  <c r="D1080" i="2"/>
  <c r="B1080" i="2"/>
  <c r="C1080" i="2"/>
  <c r="E1080" i="2" l="1"/>
  <c r="K1080" i="2" s="1"/>
  <c r="H1080" i="2"/>
  <c r="N1080" i="2" s="1"/>
  <c r="G1080" i="2"/>
  <c r="M1080" i="2" s="1"/>
  <c r="J1080" i="2"/>
  <c r="P1080" i="2" s="1"/>
  <c r="F1080" i="2"/>
  <c r="L1080" i="2" s="1"/>
  <c r="I1080" i="2"/>
  <c r="O1080" i="2" s="1"/>
  <c r="A1082" i="2"/>
  <c r="D1081" i="2"/>
  <c r="C1081" i="2"/>
  <c r="B1081" i="2"/>
  <c r="G1081" i="2" l="1"/>
  <c r="M1081" i="2" s="1"/>
  <c r="J1081" i="2"/>
  <c r="P1081" i="2" s="1"/>
  <c r="E1081" i="2"/>
  <c r="K1081" i="2" s="1"/>
  <c r="H1081" i="2"/>
  <c r="N1081" i="2" s="1"/>
  <c r="F1081" i="2"/>
  <c r="L1081" i="2" s="1"/>
  <c r="I1081" i="2"/>
  <c r="O1081" i="2" s="1"/>
  <c r="A1083" i="2"/>
  <c r="D1082" i="2"/>
  <c r="C1082" i="2"/>
  <c r="B1082" i="2"/>
  <c r="G1082" i="2" l="1"/>
  <c r="M1082" i="2" s="1"/>
  <c r="J1082" i="2"/>
  <c r="P1082" i="2" s="1"/>
  <c r="E1082" i="2"/>
  <c r="K1082" i="2" s="1"/>
  <c r="H1082" i="2"/>
  <c r="N1082" i="2" s="1"/>
  <c r="F1082" i="2"/>
  <c r="L1082" i="2" s="1"/>
  <c r="I1082" i="2"/>
  <c r="O1082" i="2" s="1"/>
  <c r="A1084" i="2"/>
  <c r="D1083" i="2"/>
  <c r="C1083" i="2"/>
  <c r="B1083" i="2"/>
  <c r="G1083" i="2" l="1"/>
  <c r="M1083" i="2" s="1"/>
  <c r="J1083" i="2"/>
  <c r="P1083" i="2" s="1"/>
  <c r="E1083" i="2"/>
  <c r="K1083" i="2" s="1"/>
  <c r="H1083" i="2"/>
  <c r="N1083" i="2" s="1"/>
  <c r="F1083" i="2"/>
  <c r="L1083" i="2" s="1"/>
  <c r="I1083" i="2"/>
  <c r="O1083" i="2" s="1"/>
  <c r="A1085" i="2"/>
  <c r="D1084" i="2"/>
  <c r="C1084" i="2"/>
  <c r="B1084" i="2"/>
  <c r="G1084" i="2" l="1"/>
  <c r="M1084" i="2" s="1"/>
  <c r="J1084" i="2"/>
  <c r="P1084" i="2" s="1"/>
  <c r="E1084" i="2"/>
  <c r="K1084" i="2" s="1"/>
  <c r="H1084" i="2"/>
  <c r="N1084" i="2" s="1"/>
  <c r="F1084" i="2"/>
  <c r="L1084" i="2" s="1"/>
  <c r="I1084" i="2"/>
  <c r="O1084" i="2" s="1"/>
  <c r="A1086" i="2"/>
  <c r="D1085" i="2"/>
  <c r="C1085" i="2"/>
  <c r="B1085" i="2"/>
  <c r="G1085" i="2" l="1"/>
  <c r="M1085" i="2" s="1"/>
  <c r="J1085" i="2"/>
  <c r="P1085" i="2" s="1"/>
  <c r="E1085" i="2"/>
  <c r="K1085" i="2" s="1"/>
  <c r="H1085" i="2"/>
  <c r="N1085" i="2" s="1"/>
  <c r="F1085" i="2"/>
  <c r="L1085" i="2" s="1"/>
  <c r="I1085" i="2"/>
  <c r="O1085" i="2" s="1"/>
  <c r="A1087" i="2"/>
  <c r="D1086" i="2"/>
  <c r="C1086" i="2"/>
  <c r="B1086" i="2"/>
  <c r="F1086" i="2" l="1"/>
  <c r="L1086" i="2" s="1"/>
  <c r="I1086" i="2"/>
  <c r="O1086" i="2" s="1"/>
  <c r="G1086" i="2"/>
  <c r="M1086" i="2" s="1"/>
  <c r="J1086" i="2"/>
  <c r="P1086" i="2" s="1"/>
  <c r="E1086" i="2"/>
  <c r="K1086" i="2" s="1"/>
  <c r="H1086" i="2"/>
  <c r="N1086" i="2" s="1"/>
  <c r="A1088" i="2"/>
  <c r="D1087" i="2"/>
  <c r="C1087" i="2"/>
  <c r="B1087" i="2"/>
  <c r="G1087" i="2" l="1"/>
  <c r="M1087" i="2" s="1"/>
  <c r="J1087" i="2"/>
  <c r="P1087" i="2" s="1"/>
  <c r="E1087" i="2"/>
  <c r="K1087" i="2" s="1"/>
  <c r="H1087" i="2"/>
  <c r="N1087" i="2" s="1"/>
  <c r="F1087" i="2"/>
  <c r="L1087" i="2" s="1"/>
  <c r="I1087" i="2"/>
  <c r="O1087" i="2" s="1"/>
  <c r="A1089" i="2"/>
  <c r="D1088" i="2"/>
  <c r="C1088" i="2"/>
  <c r="B1088" i="2"/>
  <c r="G1088" i="2" l="1"/>
  <c r="M1088" i="2" s="1"/>
  <c r="J1088" i="2"/>
  <c r="P1088" i="2" s="1"/>
  <c r="E1088" i="2"/>
  <c r="K1088" i="2" s="1"/>
  <c r="H1088" i="2"/>
  <c r="N1088" i="2" s="1"/>
  <c r="F1088" i="2"/>
  <c r="L1088" i="2" s="1"/>
  <c r="I1088" i="2"/>
  <c r="O1088" i="2" s="1"/>
  <c r="A1090" i="2"/>
  <c r="D1089" i="2"/>
  <c r="C1089" i="2"/>
  <c r="B1089" i="2"/>
  <c r="G1089" i="2" l="1"/>
  <c r="M1089" i="2" s="1"/>
  <c r="J1089" i="2"/>
  <c r="P1089" i="2" s="1"/>
  <c r="E1089" i="2"/>
  <c r="K1089" i="2" s="1"/>
  <c r="H1089" i="2"/>
  <c r="N1089" i="2" s="1"/>
  <c r="F1089" i="2"/>
  <c r="L1089" i="2" s="1"/>
  <c r="I1089" i="2"/>
  <c r="O1089" i="2" s="1"/>
  <c r="A1091" i="2"/>
  <c r="D1090" i="2"/>
  <c r="C1090" i="2"/>
  <c r="B1090" i="2"/>
  <c r="G1090" i="2" l="1"/>
  <c r="M1090" i="2" s="1"/>
  <c r="J1090" i="2"/>
  <c r="P1090" i="2" s="1"/>
  <c r="E1090" i="2"/>
  <c r="K1090" i="2" s="1"/>
  <c r="H1090" i="2"/>
  <c r="N1090" i="2" s="1"/>
  <c r="F1090" i="2"/>
  <c r="L1090" i="2" s="1"/>
  <c r="I1090" i="2"/>
  <c r="O1090" i="2" s="1"/>
  <c r="A1092" i="2"/>
  <c r="D1091" i="2"/>
  <c r="C1091" i="2"/>
  <c r="B1091" i="2"/>
  <c r="G1091" i="2" l="1"/>
  <c r="M1091" i="2" s="1"/>
  <c r="J1091" i="2"/>
  <c r="P1091" i="2" s="1"/>
  <c r="E1091" i="2"/>
  <c r="K1091" i="2" s="1"/>
  <c r="H1091" i="2"/>
  <c r="N1091" i="2" s="1"/>
  <c r="F1091" i="2"/>
  <c r="L1091" i="2" s="1"/>
  <c r="I1091" i="2"/>
  <c r="O1091" i="2" s="1"/>
  <c r="A1093" i="2"/>
  <c r="D1092" i="2"/>
  <c r="C1092" i="2"/>
  <c r="B1092" i="2"/>
  <c r="E1092" i="2" l="1"/>
  <c r="K1092" i="2" s="1"/>
  <c r="H1092" i="2"/>
  <c r="N1092" i="2" s="1"/>
  <c r="G1092" i="2"/>
  <c r="M1092" i="2" s="1"/>
  <c r="J1092" i="2"/>
  <c r="P1092" i="2" s="1"/>
  <c r="F1092" i="2"/>
  <c r="L1092" i="2" s="1"/>
  <c r="I1092" i="2"/>
  <c r="O1092" i="2" s="1"/>
  <c r="A1094" i="2"/>
  <c r="D1093" i="2"/>
  <c r="C1093" i="2"/>
  <c r="B1093" i="2"/>
  <c r="E1093" i="2" l="1"/>
  <c r="K1093" i="2" s="1"/>
  <c r="H1093" i="2"/>
  <c r="N1093" i="2" s="1"/>
  <c r="G1093" i="2"/>
  <c r="M1093" i="2" s="1"/>
  <c r="J1093" i="2"/>
  <c r="P1093" i="2" s="1"/>
  <c r="F1093" i="2"/>
  <c r="L1093" i="2" s="1"/>
  <c r="I1093" i="2"/>
  <c r="O1093" i="2" s="1"/>
  <c r="A1095" i="2"/>
  <c r="D1094" i="2"/>
  <c r="C1094" i="2"/>
  <c r="B1094" i="2"/>
  <c r="G1094" i="2" l="1"/>
  <c r="M1094" i="2" s="1"/>
  <c r="J1094" i="2"/>
  <c r="P1094" i="2" s="1"/>
  <c r="E1094" i="2"/>
  <c r="K1094" i="2" s="1"/>
  <c r="H1094" i="2"/>
  <c r="N1094" i="2" s="1"/>
  <c r="F1094" i="2"/>
  <c r="L1094" i="2" s="1"/>
  <c r="I1094" i="2"/>
  <c r="O1094" i="2" s="1"/>
  <c r="A1096" i="2"/>
  <c r="D1095" i="2"/>
  <c r="B1095" i="2"/>
  <c r="C1095" i="2"/>
  <c r="G1095" i="2" l="1"/>
  <c r="M1095" i="2" s="1"/>
  <c r="J1095" i="2"/>
  <c r="P1095" i="2" s="1"/>
  <c r="F1095" i="2"/>
  <c r="L1095" i="2" s="1"/>
  <c r="I1095" i="2"/>
  <c r="O1095" i="2" s="1"/>
  <c r="E1095" i="2"/>
  <c r="K1095" i="2" s="1"/>
  <c r="H1095" i="2"/>
  <c r="N1095" i="2" s="1"/>
  <c r="A1097" i="2"/>
  <c r="D1096" i="2"/>
  <c r="C1096" i="2"/>
  <c r="B1096" i="2"/>
  <c r="G1096" i="2" l="1"/>
  <c r="M1096" i="2" s="1"/>
  <c r="J1096" i="2"/>
  <c r="P1096" i="2" s="1"/>
  <c r="E1096" i="2"/>
  <c r="K1096" i="2" s="1"/>
  <c r="H1096" i="2"/>
  <c r="N1096" i="2" s="1"/>
  <c r="F1096" i="2"/>
  <c r="L1096" i="2" s="1"/>
  <c r="I1096" i="2"/>
  <c r="O1096" i="2" s="1"/>
  <c r="A1098" i="2"/>
  <c r="D1097" i="2"/>
  <c r="C1097" i="2"/>
  <c r="B1097" i="2"/>
  <c r="G1097" i="2" l="1"/>
  <c r="M1097" i="2" s="1"/>
  <c r="J1097" i="2"/>
  <c r="P1097" i="2" s="1"/>
  <c r="E1097" i="2"/>
  <c r="K1097" i="2" s="1"/>
  <c r="H1097" i="2"/>
  <c r="N1097" i="2" s="1"/>
  <c r="F1097" i="2"/>
  <c r="L1097" i="2" s="1"/>
  <c r="I1097" i="2"/>
  <c r="O1097" i="2" s="1"/>
  <c r="A1099" i="2"/>
  <c r="D1098" i="2"/>
  <c r="C1098" i="2"/>
  <c r="B1098" i="2"/>
  <c r="G1098" i="2" l="1"/>
  <c r="M1098" i="2" s="1"/>
  <c r="J1098" i="2"/>
  <c r="P1098" i="2" s="1"/>
  <c r="E1098" i="2"/>
  <c r="K1098" i="2" s="1"/>
  <c r="H1098" i="2"/>
  <c r="N1098" i="2" s="1"/>
  <c r="F1098" i="2"/>
  <c r="L1098" i="2" s="1"/>
  <c r="I1098" i="2"/>
  <c r="O1098" i="2" s="1"/>
  <c r="A1100" i="2"/>
  <c r="D1099" i="2"/>
  <c r="C1099" i="2"/>
  <c r="B1099" i="2"/>
  <c r="G1099" i="2" l="1"/>
  <c r="M1099" i="2" s="1"/>
  <c r="J1099" i="2"/>
  <c r="P1099" i="2" s="1"/>
  <c r="E1099" i="2"/>
  <c r="K1099" i="2" s="1"/>
  <c r="H1099" i="2"/>
  <c r="N1099" i="2" s="1"/>
  <c r="F1099" i="2"/>
  <c r="L1099" i="2" s="1"/>
  <c r="I1099" i="2"/>
  <c r="O1099" i="2" s="1"/>
  <c r="A1101" i="2"/>
  <c r="D1100" i="2"/>
  <c r="C1100" i="2"/>
  <c r="B1100" i="2"/>
  <c r="G1100" i="2" l="1"/>
  <c r="M1100" i="2" s="1"/>
  <c r="J1100" i="2"/>
  <c r="P1100" i="2" s="1"/>
  <c r="E1100" i="2"/>
  <c r="K1100" i="2" s="1"/>
  <c r="H1100" i="2"/>
  <c r="N1100" i="2" s="1"/>
  <c r="F1100" i="2"/>
  <c r="L1100" i="2" s="1"/>
  <c r="I1100" i="2"/>
  <c r="O1100" i="2" s="1"/>
  <c r="A1102" i="2"/>
  <c r="D1101" i="2"/>
  <c r="C1101" i="2"/>
  <c r="B1101" i="2"/>
  <c r="G1101" i="2" l="1"/>
  <c r="M1101" i="2" s="1"/>
  <c r="J1101" i="2"/>
  <c r="P1101" i="2" s="1"/>
  <c r="E1101" i="2"/>
  <c r="K1101" i="2" s="1"/>
  <c r="H1101" i="2"/>
  <c r="N1101" i="2" s="1"/>
  <c r="F1101" i="2"/>
  <c r="L1101" i="2" s="1"/>
  <c r="I1101" i="2"/>
  <c r="O1101" i="2" s="1"/>
  <c r="A1103" i="2"/>
  <c r="D1102" i="2"/>
  <c r="C1102" i="2"/>
  <c r="B1102" i="2"/>
  <c r="G1102" i="2" l="1"/>
  <c r="M1102" i="2" s="1"/>
  <c r="J1102" i="2"/>
  <c r="P1102" i="2" s="1"/>
  <c r="E1102" i="2"/>
  <c r="K1102" i="2" s="1"/>
  <c r="H1102" i="2"/>
  <c r="N1102" i="2" s="1"/>
  <c r="F1102" i="2"/>
  <c r="L1102" i="2" s="1"/>
  <c r="I1102" i="2"/>
  <c r="O1102" i="2" s="1"/>
  <c r="A1104" i="2"/>
  <c r="D1103" i="2"/>
  <c r="C1103" i="2"/>
  <c r="B1103" i="2"/>
  <c r="G1103" i="2" l="1"/>
  <c r="M1103" i="2" s="1"/>
  <c r="J1103" i="2"/>
  <c r="P1103" i="2" s="1"/>
  <c r="E1103" i="2"/>
  <c r="K1103" i="2" s="1"/>
  <c r="H1103" i="2"/>
  <c r="N1103" i="2" s="1"/>
  <c r="F1103" i="2"/>
  <c r="L1103" i="2" s="1"/>
  <c r="I1103" i="2"/>
  <c r="O1103" i="2" s="1"/>
  <c r="A1105" i="2"/>
  <c r="D1104" i="2"/>
  <c r="C1104" i="2"/>
  <c r="B1104" i="2"/>
  <c r="G1104" i="2" l="1"/>
  <c r="M1104" i="2" s="1"/>
  <c r="J1104" i="2"/>
  <c r="P1104" i="2" s="1"/>
  <c r="E1104" i="2"/>
  <c r="K1104" i="2" s="1"/>
  <c r="H1104" i="2"/>
  <c r="N1104" i="2" s="1"/>
  <c r="F1104" i="2"/>
  <c r="L1104" i="2" s="1"/>
  <c r="I1104" i="2"/>
  <c r="O1104" i="2" s="1"/>
  <c r="A1106" i="2"/>
  <c r="D1105" i="2"/>
  <c r="C1105" i="2"/>
  <c r="B1105" i="2"/>
  <c r="G1105" i="2" l="1"/>
  <c r="M1105" i="2" s="1"/>
  <c r="J1105" i="2"/>
  <c r="P1105" i="2" s="1"/>
  <c r="E1105" i="2"/>
  <c r="K1105" i="2" s="1"/>
  <c r="H1105" i="2"/>
  <c r="N1105" i="2" s="1"/>
  <c r="F1105" i="2"/>
  <c r="L1105" i="2" s="1"/>
  <c r="I1105" i="2"/>
  <c r="O1105" i="2" s="1"/>
  <c r="A1107" i="2"/>
  <c r="D1106" i="2"/>
  <c r="C1106" i="2"/>
  <c r="B1106" i="2"/>
  <c r="E1106" i="2" l="1"/>
  <c r="K1106" i="2" s="1"/>
  <c r="H1106" i="2"/>
  <c r="N1106" i="2" s="1"/>
  <c r="G1106" i="2"/>
  <c r="M1106" i="2" s="1"/>
  <c r="J1106" i="2"/>
  <c r="P1106" i="2" s="1"/>
  <c r="F1106" i="2"/>
  <c r="L1106" i="2" s="1"/>
  <c r="I1106" i="2"/>
  <c r="O1106" i="2" s="1"/>
  <c r="A1108" i="2"/>
  <c r="D1107" i="2"/>
  <c r="C1107" i="2"/>
  <c r="B1107" i="2"/>
  <c r="G1107" i="2" l="1"/>
  <c r="M1107" i="2" s="1"/>
  <c r="J1107" i="2"/>
  <c r="P1107" i="2" s="1"/>
  <c r="E1107" i="2"/>
  <c r="K1107" i="2" s="1"/>
  <c r="H1107" i="2"/>
  <c r="N1107" i="2" s="1"/>
  <c r="F1107" i="2"/>
  <c r="L1107" i="2" s="1"/>
  <c r="I1107" i="2"/>
  <c r="O1107" i="2" s="1"/>
  <c r="A1109" i="2"/>
  <c r="D1108" i="2"/>
  <c r="C1108" i="2"/>
  <c r="B1108" i="2"/>
  <c r="G1108" i="2" l="1"/>
  <c r="M1108" i="2" s="1"/>
  <c r="J1108" i="2"/>
  <c r="P1108" i="2" s="1"/>
  <c r="E1108" i="2"/>
  <c r="K1108" i="2" s="1"/>
  <c r="H1108" i="2"/>
  <c r="N1108" i="2" s="1"/>
  <c r="F1108" i="2"/>
  <c r="L1108" i="2" s="1"/>
  <c r="I1108" i="2"/>
  <c r="O1108" i="2" s="1"/>
  <c r="A1110" i="2"/>
  <c r="D1109" i="2"/>
  <c r="C1109" i="2"/>
  <c r="B1109" i="2"/>
  <c r="G1109" i="2" l="1"/>
  <c r="M1109" i="2" s="1"/>
  <c r="J1109" i="2"/>
  <c r="P1109" i="2" s="1"/>
  <c r="E1109" i="2"/>
  <c r="K1109" i="2" s="1"/>
  <c r="H1109" i="2"/>
  <c r="N1109" i="2" s="1"/>
  <c r="F1109" i="2"/>
  <c r="L1109" i="2" s="1"/>
  <c r="I1109" i="2"/>
  <c r="O1109" i="2" s="1"/>
  <c r="A1111" i="2"/>
  <c r="D1110" i="2"/>
  <c r="B1110" i="2"/>
  <c r="C1110" i="2"/>
  <c r="G1110" i="2" l="1"/>
  <c r="M1110" i="2" s="1"/>
  <c r="J1110" i="2"/>
  <c r="P1110" i="2" s="1"/>
  <c r="F1110" i="2"/>
  <c r="L1110" i="2" s="1"/>
  <c r="I1110" i="2"/>
  <c r="O1110" i="2" s="1"/>
  <c r="E1110" i="2"/>
  <c r="K1110" i="2" s="1"/>
  <c r="H1110" i="2"/>
  <c r="N1110" i="2" s="1"/>
  <c r="A1112" i="2"/>
  <c r="D1111" i="2"/>
  <c r="B1111" i="2"/>
  <c r="C1111" i="2"/>
  <c r="G1111" i="2" l="1"/>
  <c r="M1111" i="2" s="1"/>
  <c r="J1111" i="2"/>
  <c r="P1111" i="2" s="1"/>
  <c r="F1111" i="2"/>
  <c r="L1111" i="2" s="1"/>
  <c r="I1111" i="2"/>
  <c r="O1111" i="2" s="1"/>
  <c r="E1111" i="2"/>
  <c r="K1111" i="2" s="1"/>
  <c r="H1111" i="2"/>
  <c r="N1111" i="2" s="1"/>
  <c r="A1113" i="2"/>
  <c r="D1112" i="2"/>
  <c r="C1112" i="2"/>
  <c r="B1112" i="2"/>
  <c r="G1112" i="2" l="1"/>
  <c r="M1112" i="2" s="1"/>
  <c r="J1112" i="2"/>
  <c r="P1112" i="2" s="1"/>
  <c r="E1112" i="2"/>
  <c r="K1112" i="2" s="1"/>
  <c r="H1112" i="2"/>
  <c r="N1112" i="2" s="1"/>
  <c r="F1112" i="2"/>
  <c r="L1112" i="2" s="1"/>
  <c r="I1112" i="2"/>
  <c r="O1112" i="2" s="1"/>
  <c r="A1114" i="2"/>
  <c r="D1113" i="2"/>
  <c r="C1113" i="2"/>
  <c r="B1113" i="2"/>
  <c r="G1113" i="2" l="1"/>
  <c r="M1113" i="2" s="1"/>
  <c r="J1113" i="2"/>
  <c r="P1113" i="2" s="1"/>
  <c r="E1113" i="2"/>
  <c r="K1113" i="2" s="1"/>
  <c r="H1113" i="2"/>
  <c r="N1113" i="2" s="1"/>
  <c r="F1113" i="2"/>
  <c r="L1113" i="2" s="1"/>
  <c r="I1113" i="2"/>
  <c r="O1113" i="2" s="1"/>
  <c r="A1115" i="2"/>
  <c r="D1114" i="2"/>
  <c r="C1114" i="2"/>
  <c r="B1114" i="2"/>
  <c r="G1114" i="2" l="1"/>
  <c r="M1114" i="2" s="1"/>
  <c r="J1114" i="2"/>
  <c r="P1114" i="2" s="1"/>
  <c r="E1114" i="2"/>
  <c r="K1114" i="2" s="1"/>
  <c r="H1114" i="2"/>
  <c r="N1114" i="2" s="1"/>
  <c r="F1114" i="2"/>
  <c r="L1114" i="2" s="1"/>
  <c r="I1114" i="2"/>
  <c r="O1114" i="2" s="1"/>
  <c r="A1116" i="2"/>
  <c r="D1115" i="2"/>
  <c r="C1115" i="2"/>
  <c r="B1115" i="2"/>
  <c r="G1115" i="2" l="1"/>
  <c r="M1115" i="2" s="1"/>
  <c r="J1115" i="2"/>
  <c r="P1115" i="2" s="1"/>
  <c r="E1115" i="2"/>
  <c r="K1115" i="2" s="1"/>
  <c r="H1115" i="2"/>
  <c r="N1115" i="2" s="1"/>
  <c r="F1115" i="2"/>
  <c r="L1115" i="2" s="1"/>
  <c r="I1115" i="2"/>
  <c r="O1115" i="2" s="1"/>
  <c r="A1117" i="2"/>
  <c r="D1116" i="2"/>
  <c r="C1116" i="2"/>
  <c r="B1116" i="2"/>
  <c r="G1116" i="2" l="1"/>
  <c r="M1116" i="2" s="1"/>
  <c r="J1116" i="2"/>
  <c r="P1116" i="2" s="1"/>
  <c r="E1116" i="2"/>
  <c r="K1116" i="2" s="1"/>
  <c r="H1116" i="2"/>
  <c r="N1116" i="2" s="1"/>
  <c r="F1116" i="2"/>
  <c r="L1116" i="2" s="1"/>
  <c r="I1116" i="2"/>
  <c r="O1116" i="2" s="1"/>
  <c r="A1118" i="2"/>
  <c r="D1117" i="2"/>
  <c r="C1117" i="2"/>
  <c r="B1117" i="2"/>
  <c r="G1117" i="2" l="1"/>
  <c r="M1117" i="2" s="1"/>
  <c r="J1117" i="2"/>
  <c r="P1117" i="2" s="1"/>
  <c r="E1117" i="2"/>
  <c r="K1117" i="2" s="1"/>
  <c r="H1117" i="2"/>
  <c r="N1117" i="2" s="1"/>
  <c r="F1117" i="2"/>
  <c r="L1117" i="2" s="1"/>
  <c r="I1117" i="2"/>
  <c r="O1117" i="2" s="1"/>
  <c r="A1119" i="2"/>
  <c r="D1118" i="2"/>
  <c r="B1118" i="2"/>
  <c r="C1118" i="2"/>
  <c r="G1118" i="2" l="1"/>
  <c r="M1118" i="2" s="1"/>
  <c r="J1118" i="2"/>
  <c r="P1118" i="2" s="1"/>
  <c r="F1118" i="2"/>
  <c r="L1118" i="2" s="1"/>
  <c r="I1118" i="2"/>
  <c r="O1118" i="2" s="1"/>
  <c r="E1118" i="2"/>
  <c r="K1118" i="2" s="1"/>
  <c r="H1118" i="2"/>
  <c r="N1118" i="2" s="1"/>
  <c r="A1120" i="2"/>
  <c r="D1119" i="2"/>
  <c r="B1119" i="2"/>
  <c r="C1119" i="2"/>
  <c r="G1119" i="2" l="1"/>
  <c r="M1119" i="2" s="1"/>
  <c r="J1119" i="2"/>
  <c r="P1119" i="2" s="1"/>
  <c r="F1119" i="2"/>
  <c r="L1119" i="2" s="1"/>
  <c r="I1119" i="2"/>
  <c r="O1119" i="2" s="1"/>
  <c r="E1119" i="2"/>
  <c r="K1119" i="2" s="1"/>
  <c r="H1119" i="2"/>
  <c r="N1119" i="2" s="1"/>
  <c r="A1121" i="2"/>
  <c r="D1120" i="2"/>
  <c r="C1120" i="2"/>
  <c r="B1120" i="2"/>
  <c r="G1120" i="2" l="1"/>
  <c r="M1120" i="2" s="1"/>
  <c r="J1120" i="2"/>
  <c r="P1120" i="2" s="1"/>
  <c r="E1120" i="2"/>
  <c r="K1120" i="2" s="1"/>
  <c r="H1120" i="2"/>
  <c r="N1120" i="2" s="1"/>
  <c r="F1120" i="2"/>
  <c r="L1120" i="2" s="1"/>
  <c r="I1120" i="2"/>
  <c r="O1120" i="2" s="1"/>
  <c r="A1122" i="2"/>
  <c r="D1121" i="2"/>
  <c r="C1121" i="2"/>
  <c r="B1121" i="2"/>
  <c r="E1121" i="2" l="1"/>
  <c r="K1121" i="2" s="1"/>
  <c r="H1121" i="2"/>
  <c r="N1121" i="2" s="1"/>
  <c r="G1121" i="2"/>
  <c r="M1121" i="2" s="1"/>
  <c r="J1121" i="2"/>
  <c r="P1121" i="2" s="1"/>
  <c r="F1121" i="2"/>
  <c r="L1121" i="2" s="1"/>
  <c r="I1121" i="2"/>
  <c r="O1121" i="2" s="1"/>
  <c r="A1123" i="2"/>
  <c r="D1122" i="2"/>
  <c r="C1122" i="2"/>
  <c r="B1122" i="2"/>
  <c r="G1122" i="2" l="1"/>
  <c r="M1122" i="2" s="1"/>
  <c r="J1122" i="2"/>
  <c r="P1122" i="2" s="1"/>
  <c r="E1122" i="2"/>
  <c r="K1122" i="2" s="1"/>
  <c r="H1122" i="2"/>
  <c r="N1122" i="2" s="1"/>
  <c r="F1122" i="2"/>
  <c r="L1122" i="2" s="1"/>
  <c r="I1122" i="2"/>
  <c r="O1122" i="2" s="1"/>
  <c r="A1124" i="2"/>
  <c r="D1123" i="2"/>
  <c r="C1123" i="2"/>
  <c r="B1123" i="2"/>
  <c r="G1123" i="2" l="1"/>
  <c r="M1123" i="2" s="1"/>
  <c r="J1123" i="2"/>
  <c r="P1123" i="2" s="1"/>
  <c r="E1123" i="2"/>
  <c r="K1123" i="2" s="1"/>
  <c r="H1123" i="2"/>
  <c r="N1123" i="2" s="1"/>
  <c r="F1123" i="2"/>
  <c r="L1123" i="2" s="1"/>
  <c r="I1123" i="2"/>
  <c r="O1123" i="2" s="1"/>
  <c r="A1125" i="2"/>
  <c r="D1124" i="2"/>
  <c r="C1124" i="2"/>
  <c r="B1124" i="2"/>
  <c r="G1124" i="2" l="1"/>
  <c r="M1124" i="2" s="1"/>
  <c r="J1124" i="2"/>
  <c r="P1124" i="2" s="1"/>
  <c r="E1124" i="2"/>
  <c r="K1124" i="2" s="1"/>
  <c r="H1124" i="2"/>
  <c r="N1124" i="2" s="1"/>
  <c r="F1124" i="2"/>
  <c r="L1124" i="2" s="1"/>
  <c r="I1124" i="2"/>
  <c r="O1124" i="2" s="1"/>
  <c r="A1126" i="2"/>
  <c r="D1125" i="2"/>
  <c r="C1125" i="2"/>
  <c r="B1125" i="2"/>
  <c r="G1125" i="2" l="1"/>
  <c r="M1125" i="2" s="1"/>
  <c r="J1125" i="2"/>
  <c r="P1125" i="2" s="1"/>
  <c r="E1125" i="2"/>
  <c r="K1125" i="2" s="1"/>
  <c r="H1125" i="2"/>
  <c r="N1125" i="2" s="1"/>
  <c r="F1125" i="2"/>
  <c r="L1125" i="2" s="1"/>
  <c r="I1125" i="2"/>
  <c r="O1125" i="2" s="1"/>
  <c r="A1127" i="2"/>
  <c r="D1126" i="2"/>
  <c r="C1126" i="2"/>
  <c r="B1126" i="2"/>
  <c r="G1126" i="2" l="1"/>
  <c r="M1126" i="2" s="1"/>
  <c r="J1126" i="2"/>
  <c r="P1126" i="2" s="1"/>
  <c r="E1126" i="2"/>
  <c r="K1126" i="2" s="1"/>
  <c r="H1126" i="2"/>
  <c r="N1126" i="2" s="1"/>
  <c r="F1126" i="2"/>
  <c r="L1126" i="2" s="1"/>
  <c r="I1126" i="2"/>
  <c r="O1126" i="2" s="1"/>
  <c r="A1128" i="2"/>
  <c r="D1127" i="2"/>
  <c r="B1127" i="2"/>
  <c r="C1127" i="2"/>
  <c r="F1127" i="2" l="1"/>
  <c r="L1127" i="2" s="1"/>
  <c r="I1127" i="2"/>
  <c r="O1127" i="2" s="1"/>
  <c r="G1127" i="2"/>
  <c r="M1127" i="2" s="1"/>
  <c r="J1127" i="2"/>
  <c r="P1127" i="2" s="1"/>
  <c r="E1127" i="2"/>
  <c r="K1127" i="2" s="1"/>
  <c r="H1127" i="2"/>
  <c r="N1127" i="2" s="1"/>
  <c r="A1129" i="2"/>
  <c r="D1128" i="2"/>
  <c r="B1128" i="2"/>
  <c r="C1128" i="2"/>
  <c r="G1128" i="2" l="1"/>
  <c r="M1128" i="2" s="1"/>
  <c r="J1128" i="2"/>
  <c r="P1128" i="2" s="1"/>
  <c r="F1128" i="2"/>
  <c r="L1128" i="2" s="1"/>
  <c r="I1128" i="2"/>
  <c r="O1128" i="2" s="1"/>
  <c r="E1128" i="2"/>
  <c r="K1128" i="2" s="1"/>
  <c r="H1128" i="2"/>
  <c r="N1128" i="2" s="1"/>
  <c r="A1130" i="2"/>
  <c r="D1129" i="2"/>
  <c r="C1129" i="2"/>
  <c r="B1129" i="2"/>
  <c r="G1129" i="2" l="1"/>
  <c r="M1129" i="2" s="1"/>
  <c r="J1129" i="2"/>
  <c r="P1129" i="2" s="1"/>
  <c r="E1129" i="2"/>
  <c r="K1129" i="2" s="1"/>
  <c r="H1129" i="2"/>
  <c r="N1129" i="2" s="1"/>
  <c r="F1129" i="2"/>
  <c r="L1129" i="2" s="1"/>
  <c r="I1129" i="2"/>
  <c r="O1129" i="2" s="1"/>
  <c r="A1131" i="2"/>
  <c r="D1130" i="2"/>
  <c r="C1130" i="2"/>
  <c r="B1130" i="2"/>
  <c r="G1130" i="2" l="1"/>
  <c r="M1130" i="2" s="1"/>
  <c r="J1130" i="2"/>
  <c r="P1130" i="2" s="1"/>
  <c r="E1130" i="2"/>
  <c r="K1130" i="2" s="1"/>
  <c r="H1130" i="2"/>
  <c r="N1130" i="2" s="1"/>
  <c r="F1130" i="2"/>
  <c r="L1130" i="2" s="1"/>
  <c r="I1130" i="2"/>
  <c r="O1130" i="2" s="1"/>
  <c r="A1132" i="2"/>
  <c r="D1131" i="2"/>
  <c r="C1131" i="2"/>
  <c r="B1131" i="2"/>
  <c r="G1131" i="2" l="1"/>
  <c r="M1131" i="2" s="1"/>
  <c r="J1131" i="2"/>
  <c r="P1131" i="2" s="1"/>
  <c r="E1131" i="2"/>
  <c r="K1131" i="2" s="1"/>
  <c r="H1131" i="2"/>
  <c r="N1131" i="2" s="1"/>
  <c r="F1131" i="2"/>
  <c r="L1131" i="2" s="1"/>
  <c r="I1131" i="2"/>
  <c r="O1131" i="2" s="1"/>
  <c r="A1133" i="2"/>
  <c r="D1132" i="2"/>
  <c r="C1132" i="2"/>
  <c r="B1132" i="2"/>
  <c r="G1132" i="2" l="1"/>
  <c r="M1132" i="2" s="1"/>
  <c r="J1132" i="2"/>
  <c r="P1132" i="2" s="1"/>
  <c r="E1132" i="2"/>
  <c r="K1132" i="2" s="1"/>
  <c r="H1132" i="2"/>
  <c r="N1132" i="2" s="1"/>
  <c r="F1132" i="2"/>
  <c r="L1132" i="2" s="1"/>
  <c r="I1132" i="2"/>
  <c r="O1132" i="2" s="1"/>
  <c r="A1134" i="2"/>
  <c r="D1133" i="2"/>
  <c r="C1133" i="2"/>
  <c r="B1133" i="2"/>
  <c r="E1133" i="2" l="1"/>
  <c r="K1133" i="2" s="1"/>
  <c r="H1133" i="2"/>
  <c r="N1133" i="2" s="1"/>
  <c r="G1133" i="2"/>
  <c r="M1133" i="2" s="1"/>
  <c r="J1133" i="2"/>
  <c r="P1133" i="2" s="1"/>
  <c r="F1133" i="2"/>
  <c r="L1133" i="2" s="1"/>
  <c r="I1133" i="2"/>
  <c r="O1133" i="2" s="1"/>
  <c r="A1135" i="2"/>
  <c r="D1134" i="2"/>
  <c r="C1134" i="2"/>
  <c r="B1134" i="2"/>
  <c r="E1134" i="2" l="1"/>
  <c r="K1134" i="2" s="1"/>
  <c r="H1134" i="2"/>
  <c r="N1134" i="2" s="1"/>
  <c r="G1134" i="2"/>
  <c r="M1134" i="2" s="1"/>
  <c r="J1134" i="2"/>
  <c r="P1134" i="2" s="1"/>
  <c r="F1134" i="2"/>
  <c r="L1134" i="2" s="1"/>
  <c r="I1134" i="2"/>
  <c r="O1134" i="2" s="1"/>
  <c r="A1136" i="2"/>
  <c r="D1135" i="2"/>
  <c r="C1135" i="2"/>
  <c r="B1135" i="2"/>
  <c r="G1135" i="2" l="1"/>
  <c r="M1135" i="2" s="1"/>
  <c r="J1135" i="2"/>
  <c r="P1135" i="2" s="1"/>
  <c r="E1135" i="2"/>
  <c r="K1135" i="2" s="1"/>
  <c r="H1135" i="2"/>
  <c r="N1135" i="2" s="1"/>
  <c r="F1135" i="2"/>
  <c r="L1135" i="2" s="1"/>
  <c r="I1135" i="2"/>
  <c r="O1135" i="2" s="1"/>
  <c r="A1137" i="2"/>
  <c r="D1136" i="2"/>
  <c r="B1136" i="2"/>
  <c r="C1136" i="2"/>
  <c r="F1136" i="2" l="1"/>
  <c r="L1136" i="2" s="1"/>
  <c r="I1136" i="2"/>
  <c r="O1136" i="2" s="1"/>
  <c r="G1136" i="2"/>
  <c r="M1136" i="2" s="1"/>
  <c r="J1136" i="2"/>
  <c r="P1136" i="2" s="1"/>
  <c r="E1136" i="2"/>
  <c r="K1136" i="2" s="1"/>
  <c r="H1136" i="2"/>
  <c r="N1136" i="2" s="1"/>
  <c r="A1138" i="2"/>
  <c r="D1137" i="2"/>
  <c r="C1137" i="2"/>
  <c r="B1137" i="2"/>
  <c r="E1137" i="2" l="1"/>
  <c r="K1137" i="2" s="1"/>
  <c r="H1137" i="2"/>
  <c r="N1137" i="2" s="1"/>
  <c r="G1137" i="2"/>
  <c r="M1137" i="2" s="1"/>
  <c r="J1137" i="2"/>
  <c r="P1137" i="2" s="1"/>
  <c r="F1137" i="2"/>
  <c r="L1137" i="2" s="1"/>
  <c r="I1137" i="2"/>
  <c r="O1137" i="2" s="1"/>
  <c r="A1139" i="2"/>
  <c r="D1138" i="2"/>
  <c r="C1138" i="2"/>
  <c r="B1138" i="2"/>
  <c r="G1138" i="2" l="1"/>
  <c r="M1138" i="2" s="1"/>
  <c r="J1138" i="2"/>
  <c r="P1138" i="2" s="1"/>
  <c r="E1138" i="2"/>
  <c r="K1138" i="2" s="1"/>
  <c r="H1138" i="2"/>
  <c r="N1138" i="2" s="1"/>
  <c r="F1138" i="2"/>
  <c r="L1138" i="2" s="1"/>
  <c r="I1138" i="2"/>
  <c r="O1138" i="2" s="1"/>
  <c r="A1140" i="2"/>
  <c r="D1139" i="2"/>
  <c r="C1139" i="2"/>
  <c r="B1139" i="2"/>
  <c r="G1139" i="2" l="1"/>
  <c r="M1139" i="2" s="1"/>
  <c r="J1139" i="2"/>
  <c r="P1139" i="2" s="1"/>
  <c r="E1139" i="2"/>
  <c r="K1139" i="2" s="1"/>
  <c r="H1139" i="2"/>
  <c r="N1139" i="2" s="1"/>
  <c r="F1139" i="2"/>
  <c r="L1139" i="2" s="1"/>
  <c r="I1139" i="2"/>
  <c r="O1139" i="2" s="1"/>
  <c r="A1141" i="2"/>
  <c r="D1140" i="2"/>
  <c r="C1140" i="2"/>
  <c r="B1140" i="2"/>
  <c r="G1140" i="2" l="1"/>
  <c r="M1140" i="2" s="1"/>
  <c r="J1140" i="2"/>
  <c r="P1140" i="2" s="1"/>
  <c r="E1140" i="2"/>
  <c r="K1140" i="2" s="1"/>
  <c r="H1140" i="2"/>
  <c r="N1140" i="2" s="1"/>
  <c r="F1140" i="2"/>
  <c r="L1140" i="2" s="1"/>
  <c r="I1140" i="2"/>
  <c r="O1140" i="2" s="1"/>
  <c r="A1142" i="2"/>
  <c r="D1141" i="2"/>
  <c r="C1141" i="2"/>
  <c r="B1141" i="2"/>
  <c r="G1141" i="2" l="1"/>
  <c r="M1141" i="2" s="1"/>
  <c r="J1141" i="2"/>
  <c r="P1141" i="2" s="1"/>
  <c r="E1141" i="2"/>
  <c r="K1141" i="2" s="1"/>
  <c r="H1141" i="2"/>
  <c r="N1141" i="2" s="1"/>
  <c r="F1141" i="2"/>
  <c r="L1141" i="2" s="1"/>
  <c r="I1141" i="2"/>
  <c r="O1141" i="2" s="1"/>
  <c r="A1143" i="2"/>
  <c r="D1142" i="2"/>
  <c r="C1142" i="2"/>
  <c r="B1142" i="2"/>
  <c r="G1142" i="2" l="1"/>
  <c r="M1142" i="2" s="1"/>
  <c r="J1142" i="2"/>
  <c r="P1142" i="2" s="1"/>
  <c r="E1142" i="2"/>
  <c r="K1142" i="2" s="1"/>
  <c r="H1142" i="2"/>
  <c r="N1142" i="2" s="1"/>
  <c r="F1142" i="2"/>
  <c r="L1142" i="2" s="1"/>
  <c r="I1142" i="2"/>
  <c r="O1142" i="2" s="1"/>
  <c r="A1144" i="2"/>
  <c r="D1143" i="2"/>
  <c r="C1143" i="2"/>
  <c r="B1143" i="2"/>
  <c r="G1143" i="2" l="1"/>
  <c r="M1143" i="2" s="1"/>
  <c r="J1143" i="2"/>
  <c r="P1143" i="2" s="1"/>
  <c r="E1143" i="2"/>
  <c r="K1143" i="2" s="1"/>
  <c r="H1143" i="2"/>
  <c r="N1143" i="2" s="1"/>
  <c r="F1143" i="2"/>
  <c r="L1143" i="2" s="1"/>
  <c r="I1143" i="2"/>
  <c r="O1143" i="2" s="1"/>
  <c r="A1145" i="2"/>
  <c r="D1144" i="2"/>
  <c r="C1144" i="2"/>
  <c r="B1144" i="2"/>
  <c r="G1144" i="2" l="1"/>
  <c r="M1144" i="2" s="1"/>
  <c r="J1144" i="2"/>
  <c r="P1144" i="2" s="1"/>
  <c r="E1144" i="2"/>
  <c r="K1144" i="2" s="1"/>
  <c r="H1144" i="2"/>
  <c r="N1144" i="2" s="1"/>
  <c r="F1144" i="2"/>
  <c r="L1144" i="2" s="1"/>
  <c r="I1144" i="2"/>
  <c r="O1144" i="2" s="1"/>
  <c r="A1146" i="2"/>
  <c r="D1145" i="2"/>
  <c r="C1145" i="2"/>
  <c r="B1145" i="2"/>
  <c r="G1145" i="2" l="1"/>
  <c r="M1145" i="2" s="1"/>
  <c r="J1145" i="2"/>
  <c r="P1145" i="2" s="1"/>
  <c r="E1145" i="2"/>
  <c r="K1145" i="2" s="1"/>
  <c r="H1145" i="2"/>
  <c r="N1145" i="2" s="1"/>
  <c r="F1145" i="2"/>
  <c r="L1145" i="2" s="1"/>
  <c r="I1145" i="2"/>
  <c r="O1145" i="2" s="1"/>
  <c r="A1147" i="2"/>
  <c r="D1146" i="2"/>
  <c r="C1146" i="2"/>
  <c r="B1146" i="2"/>
  <c r="G1146" i="2" l="1"/>
  <c r="M1146" i="2" s="1"/>
  <c r="J1146" i="2"/>
  <c r="P1146" i="2" s="1"/>
  <c r="E1146" i="2"/>
  <c r="K1146" i="2" s="1"/>
  <c r="H1146" i="2"/>
  <c r="N1146" i="2" s="1"/>
  <c r="F1146" i="2"/>
  <c r="L1146" i="2" s="1"/>
  <c r="I1146" i="2"/>
  <c r="O1146" i="2" s="1"/>
  <c r="A1148" i="2"/>
  <c r="D1147" i="2"/>
  <c r="C1147" i="2"/>
  <c r="B1147" i="2"/>
  <c r="G1147" i="2" l="1"/>
  <c r="M1147" i="2" s="1"/>
  <c r="J1147" i="2"/>
  <c r="P1147" i="2" s="1"/>
  <c r="E1147" i="2"/>
  <c r="K1147" i="2" s="1"/>
  <c r="H1147" i="2"/>
  <c r="N1147" i="2" s="1"/>
  <c r="F1147" i="2"/>
  <c r="L1147" i="2" s="1"/>
  <c r="I1147" i="2"/>
  <c r="O1147" i="2" s="1"/>
  <c r="A1149" i="2"/>
  <c r="D1148" i="2"/>
  <c r="C1148" i="2"/>
  <c r="B1148" i="2"/>
  <c r="E1148" i="2" l="1"/>
  <c r="K1148" i="2" s="1"/>
  <c r="H1148" i="2"/>
  <c r="N1148" i="2" s="1"/>
  <c r="G1148" i="2"/>
  <c r="M1148" i="2" s="1"/>
  <c r="J1148" i="2"/>
  <c r="P1148" i="2" s="1"/>
  <c r="F1148" i="2"/>
  <c r="L1148" i="2" s="1"/>
  <c r="I1148" i="2"/>
  <c r="O1148" i="2" s="1"/>
  <c r="A1150" i="2"/>
  <c r="D1149" i="2"/>
  <c r="C1149" i="2"/>
  <c r="B1149" i="2"/>
  <c r="G1149" i="2" l="1"/>
  <c r="M1149" i="2" s="1"/>
  <c r="J1149" i="2"/>
  <c r="P1149" i="2" s="1"/>
  <c r="E1149" i="2"/>
  <c r="K1149" i="2" s="1"/>
  <c r="H1149" i="2"/>
  <c r="N1149" i="2" s="1"/>
  <c r="F1149" i="2"/>
  <c r="L1149" i="2" s="1"/>
  <c r="I1149" i="2"/>
  <c r="O1149" i="2" s="1"/>
  <c r="A1151" i="2"/>
  <c r="D1150" i="2"/>
  <c r="B1150" i="2"/>
  <c r="C1150" i="2"/>
  <c r="G1150" i="2" l="1"/>
  <c r="M1150" i="2" s="1"/>
  <c r="J1150" i="2"/>
  <c r="P1150" i="2" s="1"/>
  <c r="F1150" i="2"/>
  <c r="L1150" i="2" s="1"/>
  <c r="I1150" i="2"/>
  <c r="O1150" i="2" s="1"/>
  <c r="E1150" i="2"/>
  <c r="K1150" i="2" s="1"/>
  <c r="H1150" i="2"/>
  <c r="N1150" i="2" s="1"/>
  <c r="A1152" i="2"/>
  <c r="D1151" i="2"/>
  <c r="C1151" i="2"/>
  <c r="B1151" i="2"/>
  <c r="G1151" i="2" l="1"/>
  <c r="M1151" i="2" s="1"/>
  <c r="J1151" i="2"/>
  <c r="P1151" i="2" s="1"/>
  <c r="E1151" i="2"/>
  <c r="K1151" i="2" s="1"/>
  <c r="H1151" i="2"/>
  <c r="N1151" i="2" s="1"/>
  <c r="F1151" i="2"/>
  <c r="L1151" i="2" s="1"/>
  <c r="I1151" i="2"/>
  <c r="O1151" i="2" s="1"/>
  <c r="A1153" i="2"/>
  <c r="D1152" i="2"/>
  <c r="C1152" i="2"/>
  <c r="B1152" i="2"/>
  <c r="G1152" i="2" l="1"/>
  <c r="M1152" i="2" s="1"/>
  <c r="J1152" i="2"/>
  <c r="P1152" i="2" s="1"/>
  <c r="E1152" i="2"/>
  <c r="K1152" i="2" s="1"/>
  <c r="H1152" i="2"/>
  <c r="N1152" i="2" s="1"/>
  <c r="F1152" i="2"/>
  <c r="L1152" i="2" s="1"/>
  <c r="I1152" i="2"/>
  <c r="O1152" i="2" s="1"/>
  <c r="A1154" i="2"/>
  <c r="D1153" i="2"/>
  <c r="C1153" i="2"/>
  <c r="B1153" i="2"/>
  <c r="E1153" i="2" l="1"/>
  <c r="K1153" i="2" s="1"/>
  <c r="H1153" i="2"/>
  <c r="N1153" i="2" s="1"/>
  <c r="G1153" i="2"/>
  <c r="M1153" i="2" s="1"/>
  <c r="J1153" i="2"/>
  <c r="P1153" i="2" s="1"/>
  <c r="F1153" i="2"/>
  <c r="L1153" i="2" s="1"/>
  <c r="I1153" i="2"/>
  <c r="O1153" i="2" s="1"/>
  <c r="A1155" i="2"/>
  <c r="D1154" i="2"/>
  <c r="C1154" i="2"/>
  <c r="B1154" i="2"/>
  <c r="G1154" i="2" l="1"/>
  <c r="M1154" i="2" s="1"/>
  <c r="J1154" i="2"/>
  <c r="P1154" i="2" s="1"/>
  <c r="E1154" i="2"/>
  <c r="K1154" i="2" s="1"/>
  <c r="H1154" i="2"/>
  <c r="N1154" i="2" s="1"/>
  <c r="F1154" i="2"/>
  <c r="L1154" i="2" s="1"/>
  <c r="I1154" i="2"/>
  <c r="O1154" i="2" s="1"/>
  <c r="A1156" i="2"/>
  <c r="D1155" i="2"/>
  <c r="C1155" i="2"/>
  <c r="B1155" i="2"/>
  <c r="G1155" i="2" l="1"/>
  <c r="M1155" i="2" s="1"/>
  <c r="J1155" i="2"/>
  <c r="P1155" i="2" s="1"/>
  <c r="E1155" i="2"/>
  <c r="K1155" i="2" s="1"/>
  <c r="H1155" i="2"/>
  <c r="N1155" i="2" s="1"/>
  <c r="F1155" i="2"/>
  <c r="L1155" i="2" s="1"/>
  <c r="I1155" i="2"/>
  <c r="O1155" i="2" s="1"/>
  <c r="A1157" i="2"/>
  <c r="D1156" i="2"/>
  <c r="C1156" i="2"/>
  <c r="B1156" i="2"/>
  <c r="G1156" i="2" l="1"/>
  <c r="M1156" i="2" s="1"/>
  <c r="J1156" i="2"/>
  <c r="P1156" i="2" s="1"/>
  <c r="E1156" i="2"/>
  <c r="K1156" i="2" s="1"/>
  <c r="H1156" i="2"/>
  <c r="N1156" i="2" s="1"/>
  <c r="F1156" i="2"/>
  <c r="L1156" i="2" s="1"/>
  <c r="I1156" i="2"/>
  <c r="O1156" i="2" s="1"/>
  <c r="A1158" i="2"/>
  <c r="D1157" i="2"/>
  <c r="C1157" i="2"/>
  <c r="B1157" i="2"/>
  <c r="G1157" i="2" l="1"/>
  <c r="M1157" i="2" s="1"/>
  <c r="J1157" i="2"/>
  <c r="P1157" i="2" s="1"/>
  <c r="E1157" i="2"/>
  <c r="K1157" i="2" s="1"/>
  <c r="H1157" i="2"/>
  <c r="N1157" i="2" s="1"/>
  <c r="F1157" i="2"/>
  <c r="L1157" i="2" s="1"/>
  <c r="I1157" i="2"/>
  <c r="O1157" i="2" s="1"/>
  <c r="A1159" i="2"/>
  <c r="D1158" i="2"/>
  <c r="C1158" i="2"/>
  <c r="B1158" i="2"/>
  <c r="G1158" i="2" l="1"/>
  <c r="M1158" i="2" s="1"/>
  <c r="J1158" i="2"/>
  <c r="P1158" i="2" s="1"/>
  <c r="E1158" i="2"/>
  <c r="K1158" i="2" s="1"/>
  <c r="H1158" i="2"/>
  <c r="N1158" i="2" s="1"/>
  <c r="F1158" i="2"/>
  <c r="L1158" i="2" s="1"/>
  <c r="I1158" i="2"/>
  <c r="O1158" i="2" s="1"/>
  <c r="A1160" i="2"/>
  <c r="D1159" i="2"/>
  <c r="C1159" i="2"/>
  <c r="B1159" i="2"/>
  <c r="G1159" i="2" l="1"/>
  <c r="M1159" i="2" s="1"/>
  <c r="J1159" i="2"/>
  <c r="P1159" i="2" s="1"/>
  <c r="E1159" i="2"/>
  <c r="K1159" i="2" s="1"/>
  <c r="H1159" i="2"/>
  <c r="N1159" i="2" s="1"/>
  <c r="F1159" i="2"/>
  <c r="L1159" i="2" s="1"/>
  <c r="I1159" i="2"/>
  <c r="O1159" i="2" s="1"/>
  <c r="A1161" i="2"/>
  <c r="D1160" i="2"/>
  <c r="C1160" i="2"/>
  <c r="B1160" i="2"/>
  <c r="G1160" i="2" l="1"/>
  <c r="M1160" i="2" s="1"/>
  <c r="J1160" i="2"/>
  <c r="P1160" i="2" s="1"/>
  <c r="E1160" i="2"/>
  <c r="K1160" i="2" s="1"/>
  <c r="H1160" i="2"/>
  <c r="N1160" i="2" s="1"/>
  <c r="F1160" i="2"/>
  <c r="L1160" i="2" s="1"/>
  <c r="I1160" i="2"/>
  <c r="O1160" i="2" s="1"/>
  <c r="A1162" i="2"/>
  <c r="D1161" i="2"/>
  <c r="C1161" i="2"/>
  <c r="B1161" i="2"/>
  <c r="G1161" i="2" l="1"/>
  <c r="M1161" i="2" s="1"/>
  <c r="J1161" i="2"/>
  <c r="P1161" i="2" s="1"/>
  <c r="E1161" i="2"/>
  <c r="K1161" i="2" s="1"/>
  <c r="H1161" i="2"/>
  <c r="N1161" i="2" s="1"/>
  <c r="F1161" i="2"/>
  <c r="L1161" i="2" s="1"/>
  <c r="I1161" i="2"/>
  <c r="O1161" i="2" s="1"/>
  <c r="A1163" i="2"/>
  <c r="D1162" i="2"/>
  <c r="C1162" i="2"/>
  <c r="B1162" i="2"/>
  <c r="G1162" i="2" l="1"/>
  <c r="M1162" i="2" s="1"/>
  <c r="J1162" i="2"/>
  <c r="P1162" i="2" s="1"/>
  <c r="E1162" i="2"/>
  <c r="K1162" i="2" s="1"/>
  <c r="H1162" i="2"/>
  <c r="N1162" i="2" s="1"/>
  <c r="F1162" i="2"/>
  <c r="L1162" i="2" s="1"/>
  <c r="I1162" i="2"/>
  <c r="O1162" i="2" s="1"/>
  <c r="A1164" i="2"/>
  <c r="D1163" i="2"/>
  <c r="C1163" i="2"/>
  <c r="B1163" i="2"/>
  <c r="G1163" i="2" l="1"/>
  <c r="M1163" i="2" s="1"/>
  <c r="J1163" i="2"/>
  <c r="P1163" i="2" s="1"/>
  <c r="E1163" i="2"/>
  <c r="K1163" i="2" s="1"/>
  <c r="H1163" i="2"/>
  <c r="N1163" i="2" s="1"/>
  <c r="F1163" i="2"/>
  <c r="L1163" i="2" s="1"/>
  <c r="I1163" i="2"/>
  <c r="O1163" i="2" s="1"/>
  <c r="A1165" i="2"/>
  <c r="D1164" i="2"/>
  <c r="C1164" i="2"/>
  <c r="B1164" i="2"/>
  <c r="E1164" i="2" l="1"/>
  <c r="K1164" i="2" s="1"/>
  <c r="H1164" i="2"/>
  <c r="N1164" i="2" s="1"/>
  <c r="G1164" i="2"/>
  <c r="M1164" i="2" s="1"/>
  <c r="J1164" i="2"/>
  <c r="P1164" i="2" s="1"/>
  <c r="F1164" i="2"/>
  <c r="L1164" i="2" s="1"/>
  <c r="I1164" i="2"/>
  <c r="O1164" i="2" s="1"/>
  <c r="A1166" i="2"/>
  <c r="D1165" i="2"/>
  <c r="C1165" i="2"/>
  <c r="B1165" i="2"/>
  <c r="G1165" i="2" l="1"/>
  <c r="M1165" i="2" s="1"/>
  <c r="J1165" i="2"/>
  <c r="P1165" i="2" s="1"/>
  <c r="E1165" i="2"/>
  <c r="K1165" i="2" s="1"/>
  <c r="H1165" i="2"/>
  <c r="N1165" i="2" s="1"/>
  <c r="F1165" i="2"/>
  <c r="L1165" i="2" s="1"/>
  <c r="I1165" i="2"/>
  <c r="O1165" i="2" s="1"/>
  <c r="A1167" i="2"/>
  <c r="D1166" i="2"/>
  <c r="B1166" i="2"/>
  <c r="C1166" i="2"/>
  <c r="G1166" i="2" l="1"/>
  <c r="M1166" i="2" s="1"/>
  <c r="J1166" i="2"/>
  <c r="P1166" i="2" s="1"/>
  <c r="F1166" i="2"/>
  <c r="L1166" i="2" s="1"/>
  <c r="I1166" i="2"/>
  <c r="O1166" i="2" s="1"/>
  <c r="E1166" i="2"/>
  <c r="K1166" i="2" s="1"/>
  <c r="H1166" i="2"/>
  <c r="N1166" i="2" s="1"/>
  <c r="A1168" i="2"/>
  <c r="D1167" i="2"/>
  <c r="C1167" i="2"/>
  <c r="B1167" i="2"/>
  <c r="E1167" i="2" l="1"/>
  <c r="K1167" i="2" s="1"/>
  <c r="H1167" i="2"/>
  <c r="N1167" i="2" s="1"/>
  <c r="G1167" i="2"/>
  <c r="M1167" i="2" s="1"/>
  <c r="J1167" i="2"/>
  <c r="P1167" i="2" s="1"/>
  <c r="F1167" i="2"/>
  <c r="L1167" i="2" s="1"/>
  <c r="I1167" i="2"/>
  <c r="O1167" i="2" s="1"/>
  <c r="A1169" i="2"/>
  <c r="D1168" i="2"/>
  <c r="B1168" i="2"/>
  <c r="C1168" i="2"/>
  <c r="G1168" i="2" l="1"/>
  <c r="M1168" i="2" s="1"/>
  <c r="J1168" i="2"/>
  <c r="P1168" i="2" s="1"/>
  <c r="F1168" i="2"/>
  <c r="L1168" i="2" s="1"/>
  <c r="I1168" i="2"/>
  <c r="O1168" i="2" s="1"/>
  <c r="E1168" i="2"/>
  <c r="K1168" i="2" s="1"/>
  <c r="H1168" i="2"/>
  <c r="N1168" i="2" s="1"/>
  <c r="A1170" i="2"/>
  <c r="D1169" i="2"/>
  <c r="C1169" i="2"/>
  <c r="B1169" i="2"/>
  <c r="G1169" i="2" l="1"/>
  <c r="M1169" i="2" s="1"/>
  <c r="J1169" i="2"/>
  <c r="P1169" i="2" s="1"/>
  <c r="E1169" i="2"/>
  <c r="K1169" i="2" s="1"/>
  <c r="H1169" i="2"/>
  <c r="N1169" i="2" s="1"/>
  <c r="F1169" i="2"/>
  <c r="L1169" i="2" s="1"/>
  <c r="I1169" i="2"/>
  <c r="O1169" i="2" s="1"/>
  <c r="A1171" i="2"/>
  <c r="D1170" i="2"/>
  <c r="C1170" i="2"/>
  <c r="B1170" i="2"/>
  <c r="E1170" i="2" l="1"/>
  <c r="K1170" i="2" s="1"/>
  <c r="H1170" i="2"/>
  <c r="N1170" i="2" s="1"/>
  <c r="G1170" i="2"/>
  <c r="M1170" i="2" s="1"/>
  <c r="J1170" i="2"/>
  <c r="P1170" i="2" s="1"/>
  <c r="F1170" i="2"/>
  <c r="L1170" i="2" s="1"/>
  <c r="I1170" i="2"/>
  <c r="O1170" i="2" s="1"/>
  <c r="A1172" i="2"/>
  <c r="D1171" i="2"/>
  <c r="C1171" i="2"/>
  <c r="B1171" i="2"/>
  <c r="E1171" i="2" l="1"/>
  <c r="K1171" i="2" s="1"/>
  <c r="H1171" i="2"/>
  <c r="N1171" i="2" s="1"/>
  <c r="G1171" i="2"/>
  <c r="M1171" i="2" s="1"/>
  <c r="J1171" i="2"/>
  <c r="P1171" i="2" s="1"/>
  <c r="F1171" i="2"/>
  <c r="L1171" i="2" s="1"/>
  <c r="I1171" i="2"/>
  <c r="O1171" i="2" s="1"/>
  <c r="A1173" i="2"/>
  <c r="D1172" i="2"/>
  <c r="C1172" i="2"/>
  <c r="B1172" i="2"/>
  <c r="G1172" i="2" l="1"/>
  <c r="M1172" i="2" s="1"/>
  <c r="J1172" i="2"/>
  <c r="P1172" i="2" s="1"/>
  <c r="E1172" i="2"/>
  <c r="K1172" i="2" s="1"/>
  <c r="H1172" i="2"/>
  <c r="N1172" i="2" s="1"/>
  <c r="F1172" i="2"/>
  <c r="L1172" i="2" s="1"/>
  <c r="I1172" i="2"/>
  <c r="O1172" i="2" s="1"/>
  <c r="A1174" i="2"/>
  <c r="D1173" i="2"/>
  <c r="C1173" i="2"/>
  <c r="B1173" i="2"/>
  <c r="G1173" i="2" l="1"/>
  <c r="M1173" i="2" s="1"/>
  <c r="J1173" i="2"/>
  <c r="P1173" i="2" s="1"/>
  <c r="E1173" i="2"/>
  <c r="K1173" i="2" s="1"/>
  <c r="H1173" i="2"/>
  <c r="N1173" i="2" s="1"/>
  <c r="F1173" i="2"/>
  <c r="L1173" i="2" s="1"/>
  <c r="I1173" i="2"/>
  <c r="O1173" i="2" s="1"/>
  <c r="A1175" i="2"/>
  <c r="D1174" i="2"/>
  <c r="B1174" i="2"/>
  <c r="C1174" i="2"/>
  <c r="G1174" i="2" l="1"/>
  <c r="M1174" i="2" s="1"/>
  <c r="J1174" i="2"/>
  <c r="P1174" i="2" s="1"/>
  <c r="F1174" i="2"/>
  <c r="L1174" i="2" s="1"/>
  <c r="I1174" i="2"/>
  <c r="O1174" i="2" s="1"/>
  <c r="E1174" i="2"/>
  <c r="K1174" i="2" s="1"/>
  <c r="H1174" i="2"/>
  <c r="N1174" i="2" s="1"/>
  <c r="A1176" i="2"/>
  <c r="D1175" i="2"/>
  <c r="C1175" i="2"/>
  <c r="B1175" i="2"/>
  <c r="E1175" i="2" l="1"/>
  <c r="K1175" i="2" s="1"/>
  <c r="H1175" i="2"/>
  <c r="N1175" i="2" s="1"/>
  <c r="G1175" i="2"/>
  <c r="M1175" i="2" s="1"/>
  <c r="J1175" i="2"/>
  <c r="P1175" i="2" s="1"/>
  <c r="F1175" i="2"/>
  <c r="L1175" i="2" s="1"/>
  <c r="I1175" i="2"/>
  <c r="O1175" i="2" s="1"/>
  <c r="A1177" i="2"/>
  <c r="D1176" i="2"/>
  <c r="C1176" i="2"/>
  <c r="B1176" i="2"/>
  <c r="G1176" i="2" l="1"/>
  <c r="M1176" i="2" s="1"/>
  <c r="J1176" i="2"/>
  <c r="P1176" i="2" s="1"/>
  <c r="E1176" i="2"/>
  <c r="K1176" i="2" s="1"/>
  <c r="H1176" i="2"/>
  <c r="N1176" i="2" s="1"/>
  <c r="F1176" i="2"/>
  <c r="L1176" i="2" s="1"/>
  <c r="I1176" i="2"/>
  <c r="O1176" i="2" s="1"/>
  <c r="A1178" i="2"/>
  <c r="D1177" i="2"/>
  <c r="C1177" i="2"/>
  <c r="B1177" i="2"/>
  <c r="E1177" i="2" l="1"/>
  <c r="K1177" i="2" s="1"/>
  <c r="H1177" i="2"/>
  <c r="N1177" i="2" s="1"/>
  <c r="G1177" i="2"/>
  <c r="M1177" i="2" s="1"/>
  <c r="J1177" i="2"/>
  <c r="P1177" i="2" s="1"/>
  <c r="F1177" i="2"/>
  <c r="L1177" i="2" s="1"/>
  <c r="I1177" i="2"/>
  <c r="O1177" i="2" s="1"/>
  <c r="A1179" i="2"/>
  <c r="D1178" i="2"/>
  <c r="C1178" i="2"/>
  <c r="B1178" i="2"/>
  <c r="G1178" i="2" l="1"/>
  <c r="M1178" i="2" s="1"/>
  <c r="J1178" i="2"/>
  <c r="P1178" i="2" s="1"/>
  <c r="E1178" i="2"/>
  <c r="K1178" i="2" s="1"/>
  <c r="H1178" i="2"/>
  <c r="N1178" i="2" s="1"/>
  <c r="F1178" i="2"/>
  <c r="L1178" i="2" s="1"/>
  <c r="I1178" i="2"/>
  <c r="O1178" i="2" s="1"/>
  <c r="A1180" i="2"/>
  <c r="D1179" i="2"/>
  <c r="C1179" i="2"/>
  <c r="B1179" i="2"/>
  <c r="G1179" i="2" l="1"/>
  <c r="M1179" i="2" s="1"/>
  <c r="J1179" i="2"/>
  <c r="P1179" i="2" s="1"/>
  <c r="E1179" i="2"/>
  <c r="K1179" i="2" s="1"/>
  <c r="H1179" i="2"/>
  <c r="N1179" i="2" s="1"/>
  <c r="F1179" i="2"/>
  <c r="L1179" i="2" s="1"/>
  <c r="I1179" i="2"/>
  <c r="O1179" i="2" s="1"/>
  <c r="A1181" i="2"/>
  <c r="D1180" i="2"/>
  <c r="C1180" i="2"/>
  <c r="B1180" i="2"/>
  <c r="G1180" i="2" l="1"/>
  <c r="M1180" i="2" s="1"/>
  <c r="J1180" i="2"/>
  <c r="P1180" i="2" s="1"/>
  <c r="E1180" i="2"/>
  <c r="K1180" i="2" s="1"/>
  <c r="H1180" i="2"/>
  <c r="N1180" i="2" s="1"/>
  <c r="F1180" i="2"/>
  <c r="L1180" i="2" s="1"/>
  <c r="I1180" i="2"/>
  <c r="O1180" i="2" s="1"/>
  <c r="A1182" i="2"/>
  <c r="D1181" i="2"/>
  <c r="C1181" i="2"/>
  <c r="B1181" i="2"/>
  <c r="G1181" i="2" l="1"/>
  <c r="M1181" i="2" s="1"/>
  <c r="J1181" i="2"/>
  <c r="P1181" i="2" s="1"/>
  <c r="E1181" i="2"/>
  <c r="K1181" i="2" s="1"/>
  <c r="H1181" i="2"/>
  <c r="N1181" i="2" s="1"/>
  <c r="F1181" i="2"/>
  <c r="L1181" i="2" s="1"/>
  <c r="I1181" i="2"/>
  <c r="O1181" i="2" s="1"/>
  <c r="A1183" i="2"/>
  <c r="D1182" i="2"/>
  <c r="B1182" i="2"/>
  <c r="C1182" i="2"/>
  <c r="F1182" i="2" l="1"/>
  <c r="L1182" i="2" s="1"/>
  <c r="I1182" i="2"/>
  <c r="O1182" i="2" s="1"/>
  <c r="G1182" i="2"/>
  <c r="M1182" i="2" s="1"/>
  <c r="J1182" i="2"/>
  <c r="P1182" i="2" s="1"/>
  <c r="E1182" i="2"/>
  <c r="K1182" i="2" s="1"/>
  <c r="H1182" i="2"/>
  <c r="N1182" i="2" s="1"/>
  <c r="A1184" i="2"/>
  <c r="D1183" i="2"/>
  <c r="B1183" i="2"/>
  <c r="C1183" i="2"/>
  <c r="G1183" i="2" l="1"/>
  <c r="M1183" i="2" s="1"/>
  <c r="J1183" i="2"/>
  <c r="P1183" i="2" s="1"/>
  <c r="F1183" i="2"/>
  <c r="L1183" i="2" s="1"/>
  <c r="I1183" i="2"/>
  <c r="O1183" i="2" s="1"/>
  <c r="E1183" i="2"/>
  <c r="K1183" i="2" s="1"/>
  <c r="H1183" i="2"/>
  <c r="N1183" i="2" s="1"/>
  <c r="A1185" i="2"/>
  <c r="D1184" i="2"/>
  <c r="B1184" i="2"/>
  <c r="C1184" i="2"/>
  <c r="G1184" i="2" l="1"/>
  <c r="M1184" i="2" s="1"/>
  <c r="J1184" i="2"/>
  <c r="P1184" i="2" s="1"/>
  <c r="F1184" i="2"/>
  <c r="L1184" i="2" s="1"/>
  <c r="I1184" i="2"/>
  <c r="O1184" i="2" s="1"/>
  <c r="E1184" i="2"/>
  <c r="K1184" i="2" s="1"/>
  <c r="H1184" i="2"/>
  <c r="N1184" i="2" s="1"/>
  <c r="A1186" i="2"/>
  <c r="D1185" i="2"/>
  <c r="C1185" i="2"/>
  <c r="B1185" i="2"/>
  <c r="G1185" i="2" l="1"/>
  <c r="M1185" i="2" s="1"/>
  <c r="J1185" i="2"/>
  <c r="P1185" i="2" s="1"/>
  <c r="E1185" i="2"/>
  <c r="K1185" i="2" s="1"/>
  <c r="H1185" i="2"/>
  <c r="N1185" i="2" s="1"/>
  <c r="F1185" i="2"/>
  <c r="L1185" i="2" s="1"/>
  <c r="I1185" i="2"/>
  <c r="O1185" i="2" s="1"/>
  <c r="A1187" i="2"/>
  <c r="D1186" i="2"/>
  <c r="C1186" i="2"/>
  <c r="B1186" i="2"/>
  <c r="G1186" i="2" l="1"/>
  <c r="M1186" i="2" s="1"/>
  <c r="J1186" i="2"/>
  <c r="P1186" i="2" s="1"/>
  <c r="E1186" i="2"/>
  <c r="K1186" i="2" s="1"/>
  <c r="H1186" i="2"/>
  <c r="N1186" i="2" s="1"/>
  <c r="F1186" i="2"/>
  <c r="L1186" i="2" s="1"/>
  <c r="I1186" i="2"/>
  <c r="O1186" i="2" s="1"/>
  <c r="A1188" i="2"/>
  <c r="D1187" i="2"/>
  <c r="C1187" i="2"/>
  <c r="B1187" i="2"/>
  <c r="G1187" i="2" l="1"/>
  <c r="M1187" i="2" s="1"/>
  <c r="J1187" i="2"/>
  <c r="P1187" i="2" s="1"/>
  <c r="E1187" i="2"/>
  <c r="K1187" i="2" s="1"/>
  <c r="H1187" i="2"/>
  <c r="N1187" i="2" s="1"/>
  <c r="F1187" i="2"/>
  <c r="L1187" i="2" s="1"/>
  <c r="I1187" i="2"/>
  <c r="O1187" i="2" s="1"/>
  <c r="A1189" i="2"/>
  <c r="D1188" i="2"/>
  <c r="C1188" i="2"/>
  <c r="B1188" i="2"/>
  <c r="G1188" i="2" l="1"/>
  <c r="M1188" i="2" s="1"/>
  <c r="J1188" i="2"/>
  <c r="P1188" i="2" s="1"/>
  <c r="E1188" i="2"/>
  <c r="K1188" i="2" s="1"/>
  <c r="H1188" i="2"/>
  <c r="N1188" i="2" s="1"/>
  <c r="F1188" i="2"/>
  <c r="L1188" i="2" s="1"/>
  <c r="I1188" i="2"/>
  <c r="O1188" i="2" s="1"/>
  <c r="A1190" i="2"/>
  <c r="D1189" i="2"/>
  <c r="C1189" i="2"/>
  <c r="B1189" i="2"/>
  <c r="G1189" i="2" l="1"/>
  <c r="M1189" i="2" s="1"/>
  <c r="J1189" i="2"/>
  <c r="P1189" i="2" s="1"/>
  <c r="E1189" i="2"/>
  <c r="K1189" i="2" s="1"/>
  <c r="H1189" i="2"/>
  <c r="N1189" i="2" s="1"/>
  <c r="F1189" i="2"/>
  <c r="L1189" i="2" s="1"/>
  <c r="I1189" i="2"/>
  <c r="O1189" i="2" s="1"/>
  <c r="A1191" i="2"/>
  <c r="D1190" i="2"/>
  <c r="C1190" i="2"/>
  <c r="B1190" i="2"/>
  <c r="G1190" i="2" l="1"/>
  <c r="M1190" i="2" s="1"/>
  <c r="J1190" i="2"/>
  <c r="P1190" i="2" s="1"/>
  <c r="E1190" i="2"/>
  <c r="K1190" i="2" s="1"/>
  <c r="H1190" i="2"/>
  <c r="N1190" i="2" s="1"/>
  <c r="F1190" i="2"/>
  <c r="L1190" i="2" s="1"/>
  <c r="I1190" i="2"/>
  <c r="O1190" i="2" s="1"/>
  <c r="A1192" i="2"/>
  <c r="D1191" i="2"/>
  <c r="B1191" i="2"/>
  <c r="C1191" i="2"/>
  <c r="G1191" i="2" l="1"/>
  <c r="M1191" i="2" s="1"/>
  <c r="J1191" i="2"/>
  <c r="P1191" i="2" s="1"/>
  <c r="F1191" i="2"/>
  <c r="L1191" i="2" s="1"/>
  <c r="I1191" i="2"/>
  <c r="O1191" i="2" s="1"/>
  <c r="E1191" i="2"/>
  <c r="K1191" i="2" s="1"/>
  <c r="H1191" i="2"/>
  <c r="N1191" i="2" s="1"/>
  <c r="A1193" i="2"/>
  <c r="D1192" i="2"/>
  <c r="B1192" i="2"/>
  <c r="C1192" i="2"/>
  <c r="G1192" i="2" l="1"/>
  <c r="M1192" i="2" s="1"/>
  <c r="J1192" i="2"/>
  <c r="P1192" i="2" s="1"/>
  <c r="F1192" i="2"/>
  <c r="L1192" i="2" s="1"/>
  <c r="I1192" i="2"/>
  <c r="O1192" i="2" s="1"/>
  <c r="E1192" i="2"/>
  <c r="K1192" i="2" s="1"/>
  <c r="H1192" i="2"/>
  <c r="N1192" i="2" s="1"/>
  <c r="A1194" i="2"/>
  <c r="D1193" i="2"/>
  <c r="C1193" i="2"/>
  <c r="B1193" i="2"/>
  <c r="G1193" i="2" l="1"/>
  <c r="M1193" i="2" s="1"/>
  <c r="J1193" i="2"/>
  <c r="P1193" i="2" s="1"/>
  <c r="E1193" i="2"/>
  <c r="K1193" i="2" s="1"/>
  <c r="H1193" i="2"/>
  <c r="N1193" i="2" s="1"/>
  <c r="F1193" i="2"/>
  <c r="L1193" i="2" s="1"/>
  <c r="I1193" i="2"/>
  <c r="O1193" i="2" s="1"/>
  <c r="A1195" i="2"/>
  <c r="D1194" i="2"/>
  <c r="C1194" i="2"/>
  <c r="B1194" i="2"/>
  <c r="G1194" i="2" l="1"/>
  <c r="M1194" i="2" s="1"/>
  <c r="J1194" i="2"/>
  <c r="P1194" i="2" s="1"/>
  <c r="E1194" i="2"/>
  <c r="K1194" i="2" s="1"/>
  <c r="H1194" i="2"/>
  <c r="N1194" i="2" s="1"/>
  <c r="F1194" i="2"/>
  <c r="L1194" i="2" s="1"/>
  <c r="I1194" i="2"/>
  <c r="O1194" i="2" s="1"/>
  <c r="A1196" i="2"/>
  <c r="D1195" i="2"/>
  <c r="C1195" i="2"/>
  <c r="B1195" i="2"/>
  <c r="G1195" i="2" l="1"/>
  <c r="M1195" i="2" s="1"/>
  <c r="J1195" i="2"/>
  <c r="P1195" i="2" s="1"/>
  <c r="E1195" i="2"/>
  <c r="K1195" i="2" s="1"/>
  <c r="H1195" i="2"/>
  <c r="N1195" i="2" s="1"/>
  <c r="F1195" i="2"/>
  <c r="L1195" i="2" s="1"/>
  <c r="I1195" i="2"/>
  <c r="O1195" i="2" s="1"/>
  <c r="A1197" i="2"/>
  <c r="D1196" i="2"/>
  <c r="C1196" i="2"/>
  <c r="B1196" i="2"/>
  <c r="G1196" i="2" l="1"/>
  <c r="M1196" i="2" s="1"/>
  <c r="J1196" i="2"/>
  <c r="P1196" i="2" s="1"/>
  <c r="E1196" i="2"/>
  <c r="K1196" i="2" s="1"/>
  <c r="H1196" i="2"/>
  <c r="N1196" i="2" s="1"/>
  <c r="F1196" i="2"/>
  <c r="L1196" i="2" s="1"/>
  <c r="I1196" i="2"/>
  <c r="O1196" i="2" s="1"/>
  <c r="A1198" i="2"/>
  <c r="D1197" i="2"/>
  <c r="C1197" i="2"/>
  <c r="B1197" i="2"/>
  <c r="G1197" i="2" l="1"/>
  <c r="M1197" i="2" s="1"/>
  <c r="J1197" i="2"/>
  <c r="P1197" i="2" s="1"/>
  <c r="E1197" i="2"/>
  <c r="K1197" i="2" s="1"/>
  <c r="H1197" i="2"/>
  <c r="N1197" i="2" s="1"/>
  <c r="F1197" i="2"/>
  <c r="L1197" i="2" s="1"/>
  <c r="I1197" i="2"/>
  <c r="O1197" i="2" s="1"/>
  <c r="A1199" i="2"/>
  <c r="D1198" i="2"/>
  <c r="C1198" i="2"/>
  <c r="B1198" i="2"/>
  <c r="G1198" i="2" l="1"/>
  <c r="M1198" i="2" s="1"/>
  <c r="J1198" i="2"/>
  <c r="P1198" i="2" s="1"/>
  <c r="E1198" i="2"/>
  <c r="K1198" i="2" s="1"/>
  <c r="H1198" i="2"/>
  <c r="N1198" i="2" s="1"/>
  <c r="F1198" i="2"/>
  <c r="L1198" i="2" s="1"/>
  <c r="I1198" i="2"/>
  <c r="O1198" i="2" s="1"/>
  <c r="A1200" i="2"/>
  <c r="D1199" i="2"/>
  <c r="C1199" i="2"/>
  <c r="B1199" i="2"/>
  <c r="G1199" i="2" l="1"/>
  <c r="M1199" i="2" s="1"/>
  <c r="J1199" i="2"/>
  <c r="P1199" i="2" s="1"/>
  <c r="E1199" i="2"/>
  <c r="K1199" i="2" s="1"/>
  <c r="H1199" i="2"/>
  <c r="N1199" i="2" s="1"/>
  <c r="F1199" i="2"/>
  <c r="L1199" i="2" s="1"/>
  <c r="I1199" i="2"/>
  <c r="O1199" i="2" s="1"/>
  <c r="A1201" i="2"/>
  <c r="D1200" i="2"/>
  <c r="C1200" i="2"/>
  <c r="B1200" i="2"/>
  <c r="G1200" i="2" l="1"/>
  <c r="M1200" i="2" s="1"/>
  <c r="J1200" i="2"/>
  <c r="P1200" i="2" s="1"/>
  <c r="E1200" i="2"/>
  <c r="K1200" i="2" s="1"/>
  <c r="H1200" i="2"/>
  <c r="N1200" i="2" s="1"/>
  <c r="F1200" i="2"/>
  <c r="L1200" i="2" s="1"/>
  <c r="I1200" i="2"/>
  <c r="O1200" i="2" s="1"/>
  <c r="A1202" i="2"/>
  <c r="D1201" i="2"/>
  <c r="C1201" i="2"/>
  <c r="B1201" i="2"/>
  <c r="G1201" i="2" l="1"/>
  <c r="M1201" i="2" s="1"/>
  <c r="J1201" i="2"/>
  <c r="P1201" i="2" s="1"/>
  <c r="E1201" i="2"/>
  <c r="K1201" i="2" s="1"/>
  <c r="H1201" i="2"/>
  <c r="N1201" i="2" s="1"/>
  <c r="F1201" i="2"/>
  <c r="L1201" i="2" s="1"/>
  <c r="I1201" i="2"/>
  <c r="O1201" i="2" s="1"/>
  <c r="A1203" i="2"/>
  <c r="D1202" i="2"/>
  <c r="C1202" i="2"/>
  <c r="B1202" i="2"/>
  <c r="E1202" i="2" l="1"/>
  <c r="K1202" i="2" s="1"/>
  <c r="H1202" i="2"/>
  <c r="N1202" i="2" s="1"/>
  <c r="G1202" i="2"/>
  <c r="M1202" i="2" s="1"/>
  <c r="J1202" i="2"/>
  <c r="P1202" i="2" s="1"/>
  <c r="F1202" i="2"/>
  <c r="L1202" i="2" s="1"/>
  <c r="I1202" i="2"/>
  <c r="O1202" i="2" s="1"/>
  <c r="A1204" i="2"/>
  <c r="D1203" i="2"/>
  <c r="C1203" i="2"/>
  <c r="B1203" i="2"/>
  <c r="G1203" i="2" l="1"/>
  <c r="M1203" i="2" s="1"/>
  <c r="J1203" i="2"/>
  <c r="P1203" i="2" s="1"/>
  <c r="E1203" i="2"/>
  <c r="K1203" i="2" s="1"/>
  <c r="H1203" i="2"/>
  <c r="N1203" i="2" s="1"/>
  <c r="F1203" i="2"/>
  <c r="L1203" i="2" s="1"/>
  <c r="I1203" i="2"/>
  <c r="O1203" i="2" s="1"/>
  <c r="A1205" i="2"/>
  <c r="D1204" i="2"/>
  <c r="C1204" i="2"/>
  <c r="B1204" i="2"/>
  <c r="G1204" i="2" l="1"/>
  <c r="M1204" i="2" s="1"/>
  <c r="J1204" i="2"/>
  <c r="P1204" i="2" s="1"/>
  <c r="E1204" i="2"/>
  <c r="K1204" i="2" s="1"/>
  <c r="H1204" i="2"/>
  <c r="N1204" i="2" s="1"/>
  <c r="F1204" i="2"/>
  <c r="L1204" i="2" s="1"/>
  <c r="I1204" i="2"/>
  <c r="O1204" i="2" s="1"/>
  <c r="A1206" i="2"/>
  <c r="D1205" i="2"/>
  <c r="C1205" i="2"/>
  <c r="B1205" i="2"/>
  <c r="G1205" i="2" l="1"/>
  <c r="M1205" i="2" s="1"/>
  <c r="J1205" i="2"/>
  <c r="P1205" i="2" s="1"/>
  <c r="E1205" i="2"/>
  <c r="K1205" i="2" s="1"/>
  <c r="H1205" i="2"/>
  <c r="N1205" i="2" s="1"/>
  <c r="F1205" i="2"/>
  <c r="L1205" i="2" s="1"/>
  <c r="I1205" i="2"/>
  <c r="O1205" i="2" s="1"/>
  <c r="A1207" i="2"/>
  <c r="D1206" i="2"/>
  <c r="C1206" i="2"/>
  <c r="B1206" i="2"/>
  <c r="G1206" i="2" l="1"/>
  <c r="M1206" i="2" s="1"/>
  <c r="J1206" i="2"/>
  <c r="P1206" i="2" s="1"/>
  <c r="E1206" i="2"/>
  <c r="K1206" i="2" s="1"/>
  <c r="H1206" i="2"/>
  <c r="N1206" i="2" s="1"/>
  <c r="F1206" i="2"/>
  <c r="L1206" i="2" s="1"/>
  <c r="I1206" i="2"/>
  <c r="O1206" i="2" s="1"/>
  <c r="A1208" i="2"/>
  <c r="D1207" i="2"/>
  <c r="C1207" i="2"/>
  <c r="B1207" i="2"/>
  <c r="G1207" i="2" l="1"/>
  <c r="M1207" i="2" s="1"/>
  <c r="J1207" i="2"/>
  <c r="P1207" i="2" s="1"/>
  <c r="E1207" i="2"/>
  <c r="K1207" i="2" s="1"/>
  <c r="H1207" i="2"/>
  <c r="N1207" i="2" s="1"/>
  <c r="F1207" i="2"/>
  <c r="L1207" i="2" s="1"/>
  <c r="I1207" i="2"/>
  <c r="O1207" i="2" s="1"/>
  <c r="A1209" i="2"/>
  <c r="D1208" i="2"/>
  <c r="C1208" i="2"/>
  <c r="B1208" i="2"/>
  <c r="E1208" i="2" l="1"/>
  <c r="K1208" i="2" s="1"/>
  <c r="H1208" i="2"/>
  <c r="N1208" i="2" s="1"/>
  <c r="G1208" i="2"/>
  <c r="M1208" i="2" s="1"/>
  <c r="J1208" i="2"/>
  <c r="P1208" i="2" s="1"/>
  <c r="F1208" i="2"/>
  <c r="L1208" i="2" s="1"/>
  <c r="I1208" i="2"/>
  <c r="O1208" i="2" s="1"/>
  <c r="A1210" i="2"/>
  <c r="D1209" i="2"/>
  <c r="C1209" i="2"/>
  <c r="B1209" i="2"/>
  <c r="E1209" i="2" l="1"/>
  <c r="K1209" i="2" s="1"/>
  <c r="H1209" i="2"/>
  <c r="N1209" i="2" s="1"/>
  <c r="G1209" i="2"/>
  <c r="M1209" i="2" s="1"/>
  <c r="J1209" i="2"/>
  <c r="P1209" i="2" s="1"/>
  <c r="F1209" i="2"/>
  <c r="L1209" i="2" s="1"/>
  <c r="I1209" i="2"/>
  <c r="O1209" i="2" s="1"/>
  <c r="A1211" i="2"/>
  <c r="D1210" i="2"/>
  <c r="C1210" i="2"/>
  <c r="B1210" i="2"/>
  <c r="G1210" i="2" l="1"/>
  <c r="M1210" i="2" s="1"/>
  <c r="J1210" i="2"/>
  <c r="P1210" i="2" s="1"/>
  <c r="E1210" i="2"/>
  <c r="K1210" i="2" s="1"/>
  <c r="H1210" i="2"/>
  <c r="N1210" i="2" s="1"/>
  <c r="F1210" i="2"/>
  <c r="L1210" i="2" s="1"/>
  <c r="I1210" i="2"/>
  <c r="O1210" i="2" s="1"/>
  <c r="A1212" i="2"/>
  <c r="D1211" i="2"/>
  <c r="C1211" i="2"/>
  <c r="B1211" i="2"/>
  <c r="G1211" i="2" l="1"/>
  <c r="M1211" i="2" s="1"/>
  <c r="J1211" i="2"/>
  <c r="P1211" i="2" s="1"/>
  <c r="E1211" i="2"/>
  <c r="K1211" i="2" s="1"/>
  <c r="H1211" i="2"/>
  <c r="N1211" i="2" s="1"/>
  <c r="F1211" i="2"/>
  <c r="L1211" i="2" s="1"/>
  <c r="I1211" i="2"/>
  <c r="O1211" i="2" s="1"/>
  <c r="A1213" i="2"/>
  <c r="D1212" i="2"/>
  <c r="C1212" i="2"/>
  <c r="B1212" i="2"/>
  <c r="G1212" i="2" l="1"/>
  <c r="M1212" i="2" s="1"/>
  <c r="J1212" i="2"/>
  <c r="P1212" i="2" s="1"/>
  <c r="E1212" i="2"/>
  <c r="K1212" i="2" s="1"/>
  <c r="H1212" i="2"/>
  <c r="N1212" i="2" s="1"/>
  <c r="F1212" i="2"/>
  <c r="L1212" i="2" s="1"/>
  <c r="I1212" i="2"/>
  <c r="O1212" i="2" s="1"/>
  <c r="A1214" i="2"/>
  <c r="D1213" i="2"/>
  <c r="C1213" i="2"/>
  <c r="B1213" i="2"/>
  <c r="G1213" i="2" l="1"/>
  <c r="M1213" i="2" s="1"/>
  <c r="J1213" i="2"/>
  <c r="P1213" i="2" s="1"/>
  <c r="E1213" i="2"/>
  <c r="K1213" i="2" s="1"/>
  <c r="H1213" i="2"/>
  <c r="N1213" i="2" s="1"/>
  <c r="F1213" i="2"/>
  <c r="L1213" i="2" s="1"/>
  <c r="I1213" i="2"/>
  <c r="O1213" i="2" s="1"/>
  <c r="A1215" i="2"/>
  <c r="D1214" i="2"/>
  <c r="B1214" i="2"/>
  <c r="C1214" i="2"/>
  <c r="G1214" i="2" l="1"/>
  <c r="M1214" i="2" s="1"/>
  <c r="J1214" i="2"/>
  <c r="P1214" i="2" s="1"/>
  <c r="F1214" i="2"/>
  <c r="L1214" i="2" s="1"/>
  <c r="I1214" i="2"/>
  <c r="O1214" i="2" s="1"/>
  <c r="E1214" i="2"/>
  <c r="K1214" i="2" s="1"/>
  <c r="H1214" i="2"/>
  <c r="N1214" i="2" s="1"/>
  <c r="A1216" i="2"/>
  <c r="D1215" i="2"/>
  <c r="C1215" i="2"/>
  <c r="B1215" i="2"/>
  <c r="G1215" i="2" l="1"/>
  <c r="M1215" i="2" s="1"/>
  <c r="J1215" i="2"/>
  <c r="P1215" i="2" s="1"/>
  <c r="E1215" i="2"/>
  <c r="K1215" i="2" s="1"/>
  <c r="H1215" i="2"/>
  <c r="N1215" i="2" s="1"/>
  <c r="F1215" i="2"/>
  <c r="L1215" i="2" s="1"/>
  <c r="I1215" i="2"/>
  <c r="O1215" i="2" s="1"/>
  <c r="A1217" i="2"/>
  <c r="D1216" i="2"/>
  <c r="C1216" i="2"/>
  <c r="B1216" i="2"/>
  <c r="G1216" i="2" l="1"/>
  <c r="M1216" i="2" s="1"/>
  <c r="J1216" i="2"/>
  <c r="P1216" i="2" s="1"/>
  <c r="E1216" i="2"/>
  <c r="K1216" i="2" s="1"/>
  <c r="H1216" i="2"/>
  <c r="N1216" i="2" s="1"/>
  <c r="F1216" i="2"/>
  <c r="L1216" i="2" s="1"/>
  <c r="I1216" i="2"/>
  <c r="O1216" i="2" s="1"/>
  <c r="A1218" i="2"/>
  <c r="D1217" i="2"/>
  <c r="C1217" i="2"/>
  <c r="B1217" i="2"/>
  <c r="G1217" i="2" l="1"/>
  <c r="M1217" i="2" s="1"/>
  <c r="J1217" i="2"/>
  <c r="P1217" i="2" s="1"/>
  <c r="E1217" i="2"/>
  <c r="K1217" i="2" s="1"/>
  <c r="H1217" i="2"/>
  <c r="N1217" i="2" s="1"/>
  <c r="F1217" i="2"/>
  <c r="L1217" i="2" s="1"/>
  <c r="I1217" i="2"/>
  <c r="O1217" i="2" s="1"/>
  <c r="A1219" i="2"/>
  <c r="D1218" i="2"/>
  <c r="C1218" i="2"/>
  <c r="B1218" i="2"/>
  <c r="G1218" i="2" l="1"/>
  <c r="M1218" i="2" s="1"/>
  <c r="J1218" i="2"/>
  <c r="P1218" i="2" s="1"/>
  <c r="E1218" i="2"/>
  <c r="K1218" i="2" s="1"/>
  <c r="H1218" i="2"/>
  <c r="N1218" i="2" s="1"/>
  <c r="F1218" i="2"/>
  <c r="L1218" i="2" s="1"/>
  <c r="I1218" i="2"/>
  <c r="O1218" i="2" s="1"/>
  <c r="A1220" i="2"/>
  <c r="D1219" i="2"/>
  <c r="C1219" i="2"/>
  <c r="B1219" i="2"/>
  <c r="E1219" i="2" l="1"/>
  <c r="K1219" i="2" s="1"/>
  <c r="H1219" i="2"/>
  <c r="N1219" i="2" s="1"/>
  <c r="G1219" i="2"/>
  <c r="M1219" i="2" s="1"/>
  <c r="J1219" i="2"/>
  <c r="P1219" i="2" s="1"/>
  <c r="F1219" i="2"/>
  <c r="L1219" i="2" s="1"/>
  <c r="I1219" i="2"/>
  <c r="O1219" i="2" s="1"/>
  <c r="A1221" i="2"/>
  <c r="D1220" i="2"/>
  <c r="C1220" i="2"/>
  <c r="B1220" i="2"/>
  <c r="E1220" i="2" l="1"/>
  <c r="K1220" i="2" s="1"/>
  <c r="H1220" i="2"/>
  <c r="N1220" i="2" s="1"/>
  <c r="G1220" i="2"/>
  <c r="M1220" i="2" s="1"/>
  <c r="J1220" i="2"/>
  <c r="P1220" i="2" s="1"/>
  <c r="F1220" i="2"/>
  <c r="L1220" i="2" s="1"/>
  <c r="I1220" i="2"/>
  <c r="O1220" i="2" s="1"/>
  <c r="A1222" i="2"/>
  <c r="D1221" i="2"/>
  <c r="C1221" i="2"/>
  <c r="B1221" i="2"/>
  <c r="G1221" i="2" l="1"/>
  <c r="M1221" i="2" s="1"/>
  <c r="J1221" i="2"/>
  <c r="P1221" i="2" s="1"/>
  <c r="E1221" i="2"/>
  <c r="K1221" i="2" s="1"/>
  <c r="H1221" i="2"/>
  <c r="N1221" i="2" s="1"/>
  <c r="F1221" i="2"/>
  <c r="L1221" i="2" s="1"/>
  <c r="I1221" i="2"/>
  <c r="O1221" i="2" s="1"/>
  <c r="A1223" i="2"/>
  <c r="D1222" i="2"/>
  <c r="C1222" i="2"/>
  <c r="B1222" i="2"/>
  <c r="G1222" i="2" l="1"/>
  <c r="M1222" i="2" s="1"/>
  <c r="J1222" i="2"/>
  <c r="P1222" i="2" s="1"/>
  <c r="E1222" i="2"/>
  <c r="K1222" i="2" s="1"/>
  <c r="H1222" i="2"/>
  <c r="N1222" i="2" s="1"/>
  <c r="F1222" i="2"/>
  <c r="L1222" i="2" s="1"/>
  <c r="I1222" i="2"/>
  <c r="O1222" i="2" s="1"/>
  <c r="A1224" i="2"/>
  <c r="D1223" i="2"/>
  <c r="B1223" i="2"/>
  <c r="C1223" i="2"/>
  <c r="G1223" i="2" l="1"/>
  <c r="M1223" i="2" s="1"/>
  <c r="J1223" i="2"/>
  <c r="P1223" i="2" s="1"/>
  <c r="F1223" i="2"/>
  <c r="L1223" i="2" s="1"/>
  <c r="I1223" i="2"/>
  <c r="O1223" i="2" s="1"/>
  <c r="E1223" i="2"/>
  <c r="K1223" i="2" s="1"/>
  <c r="H1223" i="2"/>
  <c r="N1223" i="2" s="1"/>
  <c r="A1225" i="2"/>
  <c r="D1224" i="2"/>
  <c r="C1224" i="2"/>
  <c r="B1224" i="2"/>
  <c r="G1224" i="2" l="1"/>
  <c r="M1224" i="2" s="1"/>
  <c r="J1224" i="2"/>
  <c r="P1224" i="2" s="1"/>
  <c r="E1224" i="2"/>
  <c r="K1224" i="2" s="1"/>
  <c r="H1224" i="2"/>
  <c r="N1224" i="2" s="1"/>
  <c r="F1224" i="2"/>
  <c r="L1224" i="2" s="1"/>
  <c r="I1224" i="2"/>
  <c r="O1224" i="2" s="1"/>
  <c r="A1226" i="2"/>
  <c r="D1225" i="2"/>
  <c r="C1225" i="2"/>
  <c r="B1225" i="2"/>
  <c r="E1225" i="2" l="1"/>
  <c r="K1225" i="2" s="1"/>
  <c r="H1225" i="2"/>
  <c r="N1225" i="2" s="1"/>
  <c r="G1225" i="2"/>
  <c r="M1225" i="2" s="1"/>
  <c r="J1225" i="2"/>
  <c r="P1225" i="2" s="1"/>
  <c r="F1225" i="2"/>
  <c r="L1225" i="2" s="1"/>
  <c r="I1225" i="2"/>
  <c r="O1225" i="2" s="1"/>
  <c r="A1227" i="2"/>
  <c r="D1226" i="2"/>
  <c r="C1226" i="2"/>
  <c r="B1226" i="2"/>
  <c r="G1226" i="2" l="1"/>
  <c r="M1226" i="2" s="1"/>
  <c r="J1226" i="2"/>
  <c r="P1226" i="2" s="1"/>
  <c r="E1226" i="2"/>
  <c r="K1226" i="2" s="1"/>
  <c r="H1226" i="2"/>
  <c r="N1226" i="2" s="1"/>
  <c r="F1226" i="2"/>
  <c r="L1226" i="2" s="1"/>
  <c r="I1226" i="2"/>
  <c r="O1226" i="2" s="1"/>
  <c r="A1228" i="2"/>
  <c r="D1227" i="2"/>
  <c r="C1227" i="2"/>
  <c r="B1227" i="2"/>
  <c r="E1227" i="2" l="1"/>
  <c r="K1227" i="2" s="1"/>
  <c r="H1227" i="2"/>
  <c r="N1227" i="2" s="1"/>
  <c r="G1227" i="2"/>
  <c r="M1227" i="2" s="1"/>
  <c r="J1227" i="2"/>
  <c r="P1227" i="2" s="1"/>
  <c r="F1227" i="2"/>
  <c r="L1227" i="2" s="1"/>
  <c r="I1227" i="2"/>
  <c r="O1227" i="2" s="1"/>
  <c r="A1229" i="2"/>
  <c r="D1228" i="2"/>
  <c r="C1228" i="2"/>
  <c r="B1228" i="2"/>
  <c r="G1228" i="2" l="1"/>
  <c r="M1228" i="2" s="1"/>
  <c r="J1228" i="2"/>
  <c r="P1228" i="2" s="1"/>
  <c r="E1228" i="2"/>
  <c r="K1228" i="2" s="1"/>
  <c r="H1228" i="2"/>
  <c r="N1228" i="2" s="1"/>
  <c r="F1228" i="2"/>
  <c r="L1228" i="2" s="1"/>
  <c r="I1228" i="2"/>
  <c r="O1228" i="2" s="1"/>
  <c r="A1230" i="2"/>
  <c r="D1229" i="2"/>
  <c r="C1229" i="2"/>
  <c r="B1229" i="2"/>
  <c r="G1229" i="2" l="1"/>
  <c r="M1229" i="2" s="1"/>
  <c r="J1229" i="2"/>
  <c r="P1229" i="2" s="1"/>
  <c r="E1229" i="2"/>
  <c r="K1229" i="2" s="1"/>
  <c r="H1229" i="2"/>
  <c r="N1229" i="2" s="1"/>
  <c r="F1229" i="2"/>
  <c r="L1229" i="2" s="1"/>
  <c r="I1229" i="2"/>
  <c r="O1229" i="2" s="1"/>
  <c r="A1231" i="2"/>
  <c r="D1230" i="2"/>
  <c r="C1230" i="2"/>
  <c r="B1230" i="2"/>
  <c r="G1230" i="2" l="1"/>
  <c r="M1230" i="2" s="1"/>
  <c r="J1230" i="2"/>
  <c r="P1230" i="2" s="1"/>
  <c r="E1230" i="2"/>
  <c r="K1230" i="2" s="1"/>
  <c r="H1230" i="2"/>
  <c r="N1230" i="2" s="1"/>
  <c r="F1230" i="2"/>
  <c r="L1230" i="2" s="1"/>
  <c r="I1230" i="2"/>
  <c r="O1230" i="2" s="1"/>
  <c r="A1232" i="2"/>
  <c r="D1231" i="2"/>
  <c r="C1231" i="2"/>
  <c r="B1231" i="2"/>
  <c r="G1231" i="2" l="1"/>
  <c r="M1231" i="2" s="1"/>
  <c r="J1231" i="2"/>
  <c r="P1231" i="2" s="1"/>
  <c r="E1231" i="2"/>
  <c r="K1231" i="2" s="1"/>
  <c r="H1231" i="2"/>
  <c r="N1231" i="2" s="1"/>
  <c r="F1231" i="2"/>
  <c r="L1231" i="2" s="1"/>
  <c r="I1231" i="2"/>
  <c r="O1231" i="2" s="1"/>
  <c r="A1233" i="2"/>
  <c r="D1232" i="2"/>
  <c r="C1232" i="2"/>
  <c r="B1232" i="2"/>
  <c r="E1232" i="2" l="1"/>
  <c r="K1232" i="2" s="1"/>
  <c r="H1232" i="2"/>
  <c r="N1232" i="2" s="1"/>
  <c r="G1232" i="2"/>
  <c r="M1232" i="2" s="1"/>
  <c r="J1232" i="2"/>
  <c r="P1232" i="2" s="1"/>
  <c r="F1232" i="2"/>
  <c r="L1232" i="2" s="1"/>
  <c r="I1232" i="2"/>
  <c r="O1232" i="2" s="1"/>
  <c r="A1234" i="2"/>
  <c r="D1233" i="2"/>
  <c r="C1233" i="2"/>
  <c r="B1233" i="2"/>
  <c r="E1233" i="2" l="1"/>
  <c r="K1233" i="2" s="1"/>
  <c r="H1233" i="2"/>
  <c r="N1233" i="2" s="1"/>
  <c r="G1233" i="2"/>
  <c r="M1233" i="2" s="1"/>
  <c r="J1233" i="2"/>
  <c r="P1233" i="2" s="1"/>
  <c r="F1233" i="2"/>
  <c r="L1233" i="2" s="1"/>
  <c r="I1233" i="2"/>
  <c r="O1233" i="2" s="1"/>
  <c r="A1235" i="2"/>
  <c r="D1234" i="2"/>
  <c r="C1234" i="2"/>
  <c r="B1234" i="2"/>
  <c r="G1234" i="2" l="1"/>
  <c r="M1234" i="2" s="1"/>
  <c r="J1234" i="2"/>
  <c r="P1234" i="2" s="1"/>
  <c r="E1234" i="2"/>
  <c r="K1234" i="2" s="1"/>
  <c r="H1234" i="2"/>
  <c r="N1234" i="2" s="1"/>
  <c r="F1234" i="2"/>
  <c r="L1234" i="2" s="1"/>
  <c r="I1234" i="2"/>
  <c r="O1234" i="2" s="1"/>
  <c r="A1236" i="2"/>
  <c r="D1235" i="2"/>
  <c r="C1235" i="2"/>
  <c r="B1235" i="2"/>
  <c r="E1235" i="2" l="1"/>
  <c r="K1235" i="2" s="1"/>
  <c r="H1235" i="2"/>
  <c r="N1235" i="2" s="1"/>
  <c r="G1235" i="2"/>
  <c r="M1235" i="2" s="1"/>
  <c r="J1235" i="2"/>
  <c r="P1235" i="2" s="1"/>
  <c r="F1235" i="2"/>
  <c r="L1235" i="2" s="1"/>
  <c r="I1235" i="2"/>
  <c r="O1235" i="2" s="1"/>
  <c r="A1237" i="2"/>
  <c r="D1236" i="2"/>
  <c r="C1236" i="2"/>
  <c r="B1236" i="2"/>
  <c r="G1236" i="2" l="1"/>
  <c r="M1236" i="2" s="1"/>
  <c r="J1236" i="2"/>
  <c r="P1236" i="2" s="1"/>
  <c r="E1236" i="2"/>
  <c r="K1236" i="2" s="1"/>
  <c r="H1236" i="2"/>
  <c r="N1236" i="2" s="1"/>
  <c r="F1236" i="2"/>
  <c r="L1236" i="2" s="1"/>
  <c r="I1236" i="2"/>
  <c r="O1236" i="2" s="1"/>
  <c r="A1238" i="2"/>
  <c r="D1237" i="2"/>
  <c r="C1237" i="2"/>
  <c r="B1237" i="2"/>
  <c r="G1237" i="2" l="1"/>
  <c r="M1237" i="2" s="1"/>
  <c r="J1237" i="2"/>
  <c r="P1237" i="2" s="1"/>
  <c r="E1237" i="2"/>
  <c r="K1237" i="2" s="1"/>
  <c r="H1237" i="2"/>
  <c r="N1237" i="2" s="1"/>
  <c r="F1237" i="2"/>
  <c r="L1237" i="2" s="1"/>
  <c r="I1237" i="2"/>
  <c r="O1237" i="2" s="1"/>
  <c r="A1239" i="2"/>
  <c r="D1238" i="2"/>
  <c r="B1238" i="2"/>
  <c r="C1238" i="2"/>
  <c r="G1238" i="2" l="1"/>
  <c r="M1238" i="2" s="1"/>
  <c r="J1238" i="2"/>
  <c r="P1238" i="2" s="1"/>
  <c r="F1238" i="2"/>
  <c r="L1238" i="2" s="1"/>
  <c r="I1238" i="2"/>
  <c r="O1238" i="2" s="1"/>
  <c r="E1238" i="2"/>
  <c r="K1238" i="2" s="1"/>
  <c r="H1238" i="2"/>
  <c r="N1238" i="2" s="1"/>
  <c r="A1240" i="2"/>
  <c r="D1239" i="2"/>
  <c r="B1239" i="2"/>
  <c r="C1239" i="2"/>
  <c r="G1239" i="2" l="1"/>
  <c r="M1239" i="2" s="1"/>
  <c r="J1239" i="2"/>
  <c r="P1239" i="2" s="1"/>
  <c r="F1239" i="2"/>
  <c r="L1239" i="2" s="1"/>
  <c r="I1239" i="2"/>
  <c r="O1239" i="2" s="1"/>
  <c r="E1239" i="2"/>
  <c r="K1239" i="2" s="1"/>
  <c r="H1239" i="2"/>
  <c r="N1239" i="2" s="1"/>
  <c r="A1241" i="2"/>
  <c r="D1240" i="2"/>
  <c r="C1240" i="2"/>
  <c r="B1240" i="2"/>
  <c r="G1240" i="2" l="1"/>
  <c r="M1240" i="2" s="1"/>
  <c r="J1240" i="2"/>
  <c r="P1240" i="2" s="1"/>
  <c r="E1240" i="2"/>
  <c r="K1240" i="2" s="1"/>
  <c r="H1240" i="2"/>
  <c r="N1240" i="2" s="1"/>
  <c r="F1240" i="2"/>
  <c r="L1240" i="2" s="1"/>
  <c r="I1240" i="2"/>
  <c r="O1240" i="2" s="1"/>
  <c r="A1242" i="2"/>
  <c r="D1241" i="2"/>
  <c r="C1241" i="2"/>
  <c r="B1241" i="2"/>
  <c r="E1241" i="2" l="1"/>
  <c r="K1241" i="2" s="1"/>
  <c r="H1241" i="2"/>
  <c r="N1241" i="2" s="1"/>
  <c r="G1241" i="2"/>
  <c r="M1241" i="2" s="1"/>
  <c r="J1241" i="2"/>
  <c r="P1241" i="2" s="1"/>
  <c r="F1241" i="2"/>
  <c r="L1241" i="2" s="1"/>
  <c r="I1241" i="2"/>
  <c r="O1241" i="2" s="1"/>
  <c r="A1243" i="2"/>
  <c r="D1242" i="2"/>
  <c r="C1242" i="2"/>
  <c r="B1242" i="2"/>
  <c r="G1242" i="2" l="1"/>
  <c r="M1242" i="2" s="1"/>
  <c r="J1242" i="2"/>
  <c r="P1242" i="2" s="1"/>
  <c r="E1242" i="2"/>
  <c r="K1242" i="2" s="1"/>
  <c r="H1242" i="2"/>
  <c r="N1242" i="2" s="1"/>
  <c r="F1242" i="2"/>
  <c r="L1242" i="2" s="1"/>
  <c r="I1242" i="2"/>
  <c r="O1242" i="2" s="1"/>
  <c r="A1244" i="2"/>
  <c r="D1243" i="2"/>
  <c r="C1243" i="2"/>
  <c r="B1243" i="2"/>
  <c r="G1243" i="2" l="1"/>
  <c r="M1243" i="2" s="1"/>
  <c r="J1243" i="2"/>
  <c r="P1243" i="2" s="1"/>
  <c r="E1243" i="2"/>
  <c r="K1243" i="2" s="1"/>
  <c r="H1243" i="2"/>
  <c r="N1243" i="2" s="1"/>
  <c r="F1243" i="2"/>
  <c r="L1243" i="2" s="1"/>
  <c r="I1243" i="2"/>
  <c r="O1243" i="2" s="1"/>
  <c r="A1245" i="2"/>
  <c r="D1244" i="2"/>
  <c r="C1244" i="2"/>
  <c r="B1244" i="2"/>
  <c r="E1244" i="2" l="1"/>
  <c r="K1244" i="2" s="1"/>
  <c r="H1244" i="2"/>
  <c r="N1244" i="2" s="1"/>
  <c r="G1244" i="2"/>
  <c r="M1244" i="2" s="1"/>
  <c r="J1244" i="2"/>
  <c r="P1244" i="2" s="1"/>
  <c r="F1244" i="2"/>
  <c r="L1244" i="2" s="1"/>
  <c r="I1244" i="2"/>
  <c r="O1244" i="2" s="1"/>
  <c r="A1246" i="2"/>
  <c r="D1245" i="2"/>
  <c r="C1245" i="2"/>
  <c r="B1245" i="2"/>
  <c r="E1245" i="2" l="1"/>
  <c r="K1245" i="2" s="1"/>
  <c r="H1245" i="2"/>
  <c r="N1245" i="2" s="1"/>
  <c r="G1245" i="2"/>
  <c r="M1245" i="2" s="1"/>
  <c r="J1245" i="2"/>
  <c r="P1245" i="2" s="1"/>
  <c r="F1245" i="2"/>
  <c r="L1245" i="2" s="1"/>
  <c r="I1245" i="2"/>
  <c r="O1245" i="2" s="1"/>
  <c r="A1247" i="2"/>
  <c r="D1246" i="2"/>
  <c r="B1246" i="2"/>
  <c r="C1246" i="2"/>
  <c r="G1246" i="2" l="1"/>
  <c r="M1246" i="2" s="1"/>
  <c r="J1246" i="2"/>
  <c r="P1246" i="2" s="1"/>
  <c r="F1246" i="2"/>
  <c r="L1246" i="2" s="1"/>
  <c r="I1246" i="2"/>
  <c r="O1246" i="2" s="1"/>
  <c r="E1246" i="2"/>
  <c r="K1246" i="2" s="1"/>
  <c r="H1246" i="2"/>
  <c r="N1246" i="2" s="1"/>
  <c r="A1248" i="2"/>
  <c r="D1247" i="2"/>
  <c r="B1247" i="2"/>
  <c r="C1247" i="2"/>
  <c r="F1247" i="2" l="1"/>
  <c r="L1247" i="2" s="1"/>
  <c r="I1247" i="2"/>
  <c r="O1247" i="2" s="1"/>
  <c r="G1247" i="2"/>
  <c r="M1247" i="2" s="1"/>
  <c r="J1247" i="2"/>
  <c r="P1247" i="2" s="1"/>
  <c r="E1247" i="2"/>
  <c r="K1247" i="2" s="1"/>
  <c r="H1247" i="2"/>
  <c r="N1247" i="2" s="1"/>
  <c r="A1249" i="2"/>
  <c r="D1248" i="2"/>
  <c r="C1248" i="2"/>
  <c r="B1248" i="2"/>
  <c r="G1248" i="2" l="1"/>
  <c r="M1248" i="2" s="1"/>
  <c r="J1248" i="2"/>
  <c r="P1248" i="2" s="1"/>
  <c r="E1248" i="2"/>
  <c r="K1248" i="2" s="1"/>
  <c r="H1248" i="2"/>
  <c r="N1248" i="2" s="1"/>
  <c r="F1248" i="2"/>
  <c r="L1248" i="2" s="1"/>
  <c r="I1248" i="2"/>
  <c r="O1248" i="2" s="1"/>
  <c r="A1250" i="2"/>
  <c r="D1249" i="2"/>
  <c r="C1249" i="2"/>
  <c r="B1249" i="2"/>
  <c r="G1249" i="2" l="1"/>
  <c r="M1249" i="2" s="1"/>
  <c r="J1249" i="2"/>
  <c r="P1249" i="2" s="1"/>
  <c r="E1249" i="2"/>
  <c r="K1249" i="2" s="1"/>
  <c r="H1249" i="2"/>
  <c r="N1249" i="2" s="1"/>
  <c r="F1249" i="2"/>
  <c r="L1249" i="2" s="1"/>
  <c r="I1249" i="2"/>
  <c r="O1249" i="2" s="1"/>
  <c r="A1251" i="2"/>
  <c r="D1250" i="2"/>
  <c r="C1250" i="2"/>
  <c r="B1250" i="2"/>
  <c r="E1250" i="2" l="1"/>
  <c r="K1250" i="2" s="1"/>
  <c r="H1250" i="2"/>
  <c r="N1250" i="2" s="1"/>
  <c r="G1250" i="2"/>
  <c r="M1250" i="2" s="1"/>
  <c r="J1250" i="2"/>
  <c r="P1250" i="2" s="1"/>
  <c r="F1250" i="2"/>
  <c r="L1250" i="2" s="1"/>
  <c r="I1250" i="2"/>
  <c r="O1250" i="2" s="1"/>
  <c r="A1252" i="2"/>
  <c r="D1251" i="2"/>
  <c r="C1251" i="2"/>
  <c r="B1251" i="2"/>
  <c r="G1251" i="2" l="1"/>
  <c r="M1251" i="2" s="1"/>
  <c r="J1251" i="2"/>
  <c r="P1251" i="2" s="1"/>
  <c r="E1251" i="2"/>
  <c r="K1251" i="2" s="1"/>
  <c r="H1251" i="2"/>
  <c r="N1251" i="2" s="1"/>
  <c r="F1251" i="2"/>
  <c r="L1251" i="2" s="1"/>
  <c r="I1251" i="2"/>
  <c r="O1251" i="2" s="1"/>
  <c r="A1253" i="2"/>
  <c r="D1252" i="2"/>
  <c r="C1252" i="2"/>
  <c r="B1252" i="2"/>
  <c r="E1252" i="2" l="1"/>
  <c r="K1252" i="2" s="1"/>
  <c r="H1252" i="2"/>
  <c r="N1252" i="2" s="1"/>
  <c r="G1252" i="2"/>
  <c r="M1252" i="2" s="1"/>
  <c r="J1252" i="2"/>
  <c r="P1252" i="2" s="1"/>
  <c r="F1252" i="2"/>
  <c r="L1252" i="2" s="1"/>
  <c r="I1252" i="2"/>
  <c r="O1252" i="2" s="1"/>
  <c r="A1254" i="2"/>
  <c r="D1253" i="2"/>
  <c r="C1253" i="2"/>
  <c r="B1253" i="2"/>
  <c r="G1253" i="2" l="1"/>
  <c r="M1253" i="2" s="1"/>
  <c r="J1253" i="2"/>
  <c r="P1253" i="2" s="1"/>
  <c r="E1253" i="2"/>
  <c r="K1253" i="2" s="1"/>
  <c r="H1253" i="2"/>
  <c r="N1253" i="2" s="1"/>
  <c r="F1253" i="2"/>
  <c r="L1253" i="2" s="1"/>
  <c r="I1253" i="2"/>
  <c r="O1253" i="2" s="1"/>
  <c r="A1255" i="2"/>
  <c r="D1254" i="2"/>
  <c r="C1254" i="2"/>
  <c r="B1254" i="2"/>
  <c r="E1254" i="2" l="1"/>
  <c r="K1254" i="2" s="1"/>
  <c r="H1254" i="2"/>
  <c r="N1254" i="2" s="1"/>
  <c r="G1254" i="2"/>
  <c r="M1254" i="2" s="1"/>
  <c r="J1254" i="2"/>
  <c r="P1254" i="2" s="1"/>
  <c r="F1254" i="2"/>
  <c r="L1254" i="2" s="1"/>
  <c r="I1254" i="2"/>
  <c r="O1254" i="2" s="1"/>
  <c r="A1256" i="2"/>
  <c r="D1255" i="2"/>
  <c r="B1255" i="2"/>
  <c r="C1255" i="2"/>
  <c r="F1255" i="2" l="1"/>
  <c r="L1255" i="2" s="1"/>
  <c r="I1255" i="2"/>
  <c r="O1255" i="2" s="1"/>
  <c r="G1255" i="2"/>
  <c r="M1255" i="2" s="1"/>
  <c r="J1255" i="2"/>
  <c r="P1255" i="2" s="1"/>
  <c r="E1255" i="2"/>
  <c r="K1255" i="2" s="1"/>
  <c r="H1255" i="2"/>
  <c r="N1255" i="2" s="1"/>
  <c r="A1257" i="2"/>
  <c r="D1256" i="2"/>
  <c r="B1256" i="2"/>
  <c r="C1256" i="2"/>
  <c r="G1256" i="2" l="1"/>
  <c r="M1256" i="2" s="1"/>
  <c r="J1256" i="2"/>
  <c r="P1256" i="2" s="1"/>
  <c r="F1256" i="2"/>
  <c r="L1256" i="2" s="1"/>
  <c r="I1256" i="2"/>
  <c r="O1256" i="2" s="1"/>
  <c r="E1256" i="2"/>
  <c r="K1256" i="2" s="1"/>
  <c r="H1256" i="2"/>
  <c r="N1256" i="2" s="1"/>
  <c r="A1258" i="2"/>
  <c r="D1257" i="2"/>
  <c r="C1257" i="2"/>
  <c r="B1257" i="2"/>
  <c r="G1257" i="2" l="1"/>
  <c r="M1257" i="2" s="1"/>
  <c r="J1257" i="2"/>
  <c r="P1257" i="2" s="1"/>
  <c r="E1257" i="2"/>
  <c r="K1257" i="2" s="1"/>
  <c r="H1257" i="2"/>
  <c r="N1257" i="2" s="1"/>
  <c r="F1257" i="2"/>
  <c r="L1257" i="2" s="1"/>
  <c r="I1257" i="2"/>
  <c r="O1257" i="2" s="1"/>
  <c r="A1259" i="2"/>
  <c r="D1258" i="2"/>
  <c r="C1258" i="2"/>
  <c r="B1258" i="2"/>
  <c r="G1258" i="2" l="1"/>
  <c r="M1258" i="2" s="1"/>
  <c r="J1258" i="2"/>
  <c r="P1258" i="2" s="1"/>
  <c r="E1258" i="2"/>
  <c r="K1258" i="2" s="1"/>
  <c r="H1258" i="2"/>
  <c r="N1258" i="2" s="1"/>
  <c r="F1258" i="2"/>
  <c r="L1258" i="2" s="1"/>
  <c r="I1258" i="2"/>
  <c r="O1258" i="2" s="1"/>
  <c r="A1260" i="2"/>
  <c r="D1259" i="2"/>
  <c r="C1259" i="2"/>
  <c r="B1259" i="2"/>
  <c r="E1259" i="2" l="1"/>
  <c r="K1259" i="2" s="1"/>
  <c r="H1259" i="2"/>
  <c r="N1259" i="2" s="1"/>
  <c r="G1259" i="2"/>
  <c r="M1259" i="2" s="1"/>
  <c r="J1259" i="2"/>
  <c r="P1259" i="2" s="1"/>
  <c r="F1259" i="2"/>
  <c r="L1259" i="2" s="1"/>
  <c r="I1259" i="2"/>
  <c r="O1259" i="2" s="1"/>
  <c r="A1261" i="2"/>
  <c r="D1260" i="2"/>
  <c r="C1260" i="2"/>
  <c r="B1260" i="2"/>
  <c r="G1260" i="2" l="1"/>
  <c r="M1260" i="2" s="1"/>
  <c r="J1260" i="2"/>
  <c r="P1260" i="2" s="1"/>
  <c r="E1260" i="2"/>
  <c r="K1260" i="2" s="1"/>
  <c r="H1260" i="2"/>
  <c r="N1260" i="2" s="1"/>
  <c r="F1260" i="2"/>
  <c r="L1260" i="2" s="1"/>
  <c r="I1260" i="2"/>
  <c r="O1260" i="2" s="1"/>
  <c r="A1262" i="2"/>
  <c r="D1261" i="2"/>
  <c r="C1261" i="2"/>
  <c r="B1261" i="2"/>
  <c r="E1261" i="2" l="1"/>
  <c r="K1261" i="2" s="1"/>
  <c r="H1261" i="2"/>
  <c r="N1261" i="2" s="1"/>
  <c r="G1261" i="2"/>
  <c r="M1261" i="2" s="1"/>
  <c r="J1261" i="2"/>
  <c r="P1261" i="2" s="1"/>
  <c r="F1261" i="2"/>
  <c r="L1261" i="2" s="1"/>
  <c r="I1261" i="2"/>
  <c r="O1261" i="2" s="1"/>
  <c r="A1263" i="2"/>
  <c r="D1262" i="2"/>
  <c r="C1262" i="2"/>
  <c r="B1262" i="2"/>
  <c r="G1262" i="2" l="1"/>
  <c r="M1262" i="2" s="1"/>
  <c r="J1262" i="2"/>
  <c r="P1262" i="2" s="1"/>
  <c r="E1262" i="2"/>
  <c r="K1262" i="2" s="1"/>
  <c r="H1262" i="2"/>
  <c r="N1262" i="2" s="1"/>
  <c r="F1262" i="2"/>
  <c r="L1262" i="2" s="1"/>
  <c r="I1262" i="2"/>
  <c r="O1262" i="2" s="1"/>
  <c r="A1264" i="2"/>
  <c r="D1263" i="2"/>
  <c r="C1263" i="2"/>
  <c r="B1263" i="2"/>
  <c r="G1263" i="2" l="1"/>
  <c r="M1263" i="2" s="1"/>
  <c r="J1263" i="2"/>
  <c r="P1263" i="2" s="1"/>
  <c r="E1263" i="2"/>
  <c r="K1263" i="2" s="1"/>
  <c r="H1263" i="2"/>
  <c r="N1263" i="2" s="1"/>
  <c r="F1263" i="2"/>
  <c r="L1263" i="2" s="1"/>
  <c r="I1263" i="2"/>
  <c r="O1263" i="2" s="1"/>
  <c r="A1265" i="2"/>
  <c r="D1264" i="2"/>
  <c r="B1264" i="2"/>
  <c r="C1264" i="2"/>
  <c r="F1264" i="2" l="1"/>
  <c r="L1264" i="2" s="1"/>
  <c r="I1264" i="2"/>
  <c r="O1264" i="2" s="1"/>
  <c r="G1264" i="2"/>
  <c r="M1264" i="2" s="1"/>
  <c r="J1264" i="2"/>
  <c r="P1264" i="2" s="1"/>
  <c r="E1264" i="2"/>
  <c r="K1264" i="2" s="1"/>
  <c r="H1264" i="2"/>
  <c r="N1264" i="2" s="1"/>
  <c r="A1266" i="2"/>
  <c r="D1265" i="2"/>
  <c r="C1265" i="2"/>
  <c r="B1265" i="2"/>
  <c r="G1265" i="2" l="1"/>
  <c r="M1265" i="2" s="1"/>
  <c r="J1265" i="2"/>
  <c r="P1265" i="2" s="1"/>
  <c r="E1265" i="2"/>
  <c r="K1265" i="2" s="1"/>
  <c r="H1265" i="2"/>
  <c r="N1265" i="2" s="1"/>
  <c r="F1265" i="2"/>
  <c r="L1265" i="2" s="1"/>
  <c r="I1265" i="2"/>
  <c r="O1265" i="2" s="1"/>
  <c r="A1267" i="2"/>
  <c r="D1266" i="2"/>
  <c r="C1266" i="2"/>
  <c r="B1266" i="2"/>
  <c r="G1266" i="2" l="1"/>
  <c r="M1266" i="2" s="1"/>
  <c r="J1266" i="2"/>
  <c r="P1266" i="2" s="1"/>
  <c r="E1266" i="2"/>
  <c r="K1266" i="2" s="1"/>
  <c r="H1266" i="2"/>
  <c r="N1266" i="2" s="1"/>
  <c r="F1266" i="2"/>
  <c r="L1266" i="2" s="1"/>
  <c r="I1266" i="2"/>
  <c r="O1266" i="2" s="1"/>
  <c r="A1268" i="2"/>
  <c r="D1267" i="2"/>
  <c r="C1267" i="2"/>
  <c r="B1267" i="2"/>
  <c r="G1267" i="2" l="1"/>
  <c r="M1267" i="2" s="1"/>
  <c r="J1267" i="2"/>
  <c r="P1267" i="2" s="1"/>
  <c r="E1267" i="2"/>
  <c r="K1267" i="2" s="1"/>
  <c r="H1267" i="2"/>
  <c r="N1267" i="2" s="1"/>
  <c r="F1267" i="2"/>
  <c r="L1267" i="2" s="1"/>
  <c r="I1267" i="2"/>
  <c r="O1267" i="2" s="1"/>
  <c r="A1269" i="2"/>
  <c r="D1268" i="2"/>
  <c r="C1268" i="2"/>
  <c r="B1268" i="2"/>
  <c r="G1268" i="2" l="1"/>
  <c r="M1268" i="2" s="1"/>
  <c r="J1268" i="2"/>
  <c r="P1268" i="2" s="1"/>
  <c r="E1268" i="2"/>
  <c r="K1268" i="2" s="1"/>
  <c r="H1268" i="2"/>
  <c r="N1268" i="2" s="1"/>
  <c r="F1268" i="2"/>
  <c r="L1268" i="2" s="1"/>
  <c r="I1268" i="2"/>
  <c r="O1268" i="2" s="1"/>
  <c r="A1270" i="2"/>
  <c r="D1269" i="2"/>
  <c r="C1269" i="2"/>
  <c r="B1269" i="2"/>
  <c r="G1269" i="2" l="1"/>
  <c r="M1269" i="2" s="1"/>
  <c r="J1269" i="2"/>
  <c r="P1269" i="2" s="1"/>
  <c r="E1269" i="2"/>
  <c r="K1269" i="2" s="1"/>
  <c r="H1269" i="2"/>
  <c r="N1269" i="2" s="1"/>
  <c r="F1269" i="2"/>
  <c r="L1269" i="2" s="1"/>
  <c r="I1269" i="2"/>
  <c r="O1269" i="2" s="1"/>
  <c r="A1271" i="2"/>
  <c r="D1270" i="2"/>
  <c r="C1270" i="2"/>
  <c r="B1270" i="2"/>
  <c r="G1270" i="2" l="1"/>
  <c r="M1270" i="2" s="1"/>
  <c r="J1270" i="2"/>
  <c r="P1270" i="2" s="1"/>
  <c r="E1270" i="2"/>
  <c r="K1270" i="2" s="1"/>
  <c r="H1270" i="2"/>
  <c r="N1270" i="2" s="1"/>
  <c r="F1270" i="2"/>
  <c r="L1270" i="2" s="1"/>
  <c r="I1270" i="2"/>
  <c r="O1270" i="2" s="1"/>
  <c r="A1272" i="2"/>
  <c r="D1271" i="2"/>
  <c r="C1271" i="2"/>
  <c r="B1271" i="2"/>
  <c r="G1271" i="2" l="1"/>
  <c r="M1271" i="2" s="1"/>
  <c r="J1271" i="2"/>
  <c r="P1271" i="2" s="1"/>
  <c r="E1271" i="2"/>
  <c r="K1271" i="2" s="1"/>
  <c r="H1271" i="2"/>
  <c r="N1271" i="2" s="1"/>
  <c r="F1271" i="2"/>
  <c r="L1271" i="2" s="1"/>
  <c r="I1271" i="2"/>
  <c r="O1271" i="2" s="1"/>
  <c r="A1273" i="2"/>
  <c r="D1272" i="2"/>
  <c r="C1272" i="2"/>
  <c r="B1272" i="2"/>
  <c r="G1272" i="2" l="1"/>
  <c r="M1272" i="2" s="1"/>
  <c r="J1272" i="2"/>
  <c r="P1272" i="2" s="1"/>
  <c r="E1272" i="2"/>
  <c r="K1272" i="2" s="1"/>
  <c r="H1272" i="2"/>
  <c r="N1272" i="2" s="1"/>
  <c r="F1272" i="2"/>
  <c r="L1272" i="2" s="1"/>
  <c r="I1272" i="2"/>
  <c r="O1272" i="2" s="1"/>
  <c r="A1274" i="2"/>
  <c r="D1273" i="2"/>
  <c r="C1273" i="2"/>
  <c r="B1273" i="2"/>
  <c r="G1273" i="2" l="1"/>
  <c r="M1273" i="2" s="1"/>
  <c r="J1273" i="2"/>
  <c r="P1273" i="2" s="1"/>
  <c r="E1273" i="2"/>
  <c r="K1273" i="2" s="1"/>
  <c r="H1273" i="2"/>
  <c r="N1273" i="2" s="1"/>
  <c r="F1273" i="2"/>
  <c r="L1273" i="2" s="1"/>
  <c r="I1273" i="2"/>
  <c r="O1273" i="2" s="1"/>
  <c r="A1275" i="2"/>
  <c r="D1274" i="2"/>
  <c r="C1274" i="2"/>
  <c r="B1274" i="2"/>
  <c r="G1274" i="2" l="1"/>
  <c r="M1274" i="2" s="1"/>
  <c r="J1274" i="2"/>
  <c r="P1274" i="2" s="1"/>
  <c r="E1274" i="2"/>
  <c r="K1274" i="2" s="1"/>
  <c r="H1274" i="2"/>
  <c r="N1274" i="2" s="1"/>
  <c r="F1274" i="2"/>
  <c r="L1274" i="2" s="1"/>
  <c r="I1274" i="2"/>
  <c r="O1274" i="2" s="1"/>
  <c r="A1276" i="2"/>
  <c r="D1275" i="2"/>
  <c r="C1275" i="2"/>
  <c r="B1275" i="2"/>
  <c r="E1275" i="2" l="1"/>
  <c r="K1275" i="2" s="1"/>
  <c r="H1275" i="2"/>
  <c r="N1275" i="2" s="1"/>
  <c r="G1275" i="2"/>
  <c r="M1275" i="2" s="1"/>
  <c r="J1275" i="2"/>
  <c r="P1275" i="2" s="1"/>
  <c r="F1275" i="2"/>
  <c r="L1275" i="2" s="1"/>
  <c r="I1275" i="2"/>
  <c r="O1275" i="2" s="1"/>
  <c r="A1277" i="2"/>
  <c r="D1276" i="2"/>
  <c r="C1276" i="2"/>
  <c r="B1276" i="2"/>
  <c r="G1276" i="2" l="1"/>
  <c r="M1276" i="2" s="1"/>
  <c r="J1276" i="2"/>
  <c r="P1276" i="2" s="1"/>
  <c r="E1276" i="2"/>
  <c r="K1276" i="2" s="1"/>
  <c r="H1276" i="2"/>
  <c r="N1276" i="2" s="1"/>
  <c r="F1276" i="2"/>
  <c r="L1276" i="2" s="1"/>
  <c r="I1276" i="2"/>
  <c r="O1276" i="2" s="1"/>
  <c r="A1278" i="2"/>
  <c r="D1277" i="2"/>
  <c r="C1277" i="2"/>
  <c r="B1277" i="2"/>
  <c r="G1277" i="2" l="1"/>
  <c r="M1277" i="2" s="1"/>
  <c r="J1277" i="2"/>
  <c r="P1277" i="2" s="1"/>
  <c r="E1277" i="2"/>
  <c r="K1277" i="2" s="1"/>
  <c r="H1277" i="2"/>
  <c r="N1277" i="2" s="1"/>
  <c r="F1277" i="2"/>
  <c r="L1277" i="2" s="1"/>
  <c r="I1277" i="2"/>
  <c r="O1277" i="2" s="1"/>
  <c r="A1279" i="2"/>
  <c r="D1278" i="2"/>
  <c r="B1278" i="2"/>
  <c r="C1278" i="2"/>
  <c r="F1278" i="2" l="1"/>
  <c r="L1278" i="2" s="1"/>
  <c r="I1278" i="2"/>
  <c r="O1278" i="2" s="1"/>
  <c r="G1278" i="2"/>
  <c r="M1278" i="2" s="1"/>
  <c r="J1278" i="2"/>
  <c r="P1278" i="2" s="1"/>
  <c r="E1278" i="2"/>
  <c r="K1278" i="2" s="1"/>
  <c r="H1278" i="2"/>
  <c r="N1278" i="2" s="1"/>
  <c r="A1280" i="2"/>
  <c r="D1279" i="2"/>
  <c r="C1279" i="2"/>
  <c r="B1279" i="2"/>
  <c r="E1279" i="2" l="1"/>
  <c r="K1279" i="2" s="1"/>
  <c r="H1279" i="2"/>
  <c r="N1279" i="2" s="1"/>
  <c r="G1279" i="2"/>
  <c r="M1279" i="2" s="1"/>
  <c r="J1279" i="2"/>
  <c r="P1279" i="2" s="1"/>
  <c r="F1279" i="2"/>
  <c r="L1279" i="2" s="1"/>
  <c r="I1279" i="2"/>
  <c r="O1279" i="2" s="1"/>
  <c r="A1281" i="2"/>
  <c r="D1280" i="2"/>
  <c r="C1280" i="2"/>
  <c r="B1280" i="2"/>
  <c r="G1280" i="2" l="1"/>
  <c r="M1280" i="2" s="1"/>
  <c r="J1280" i="2"/>
  <c r="P1280" i="2" s="1"/>
  <c r="E1280" i="2"/>
  <c r="K1280" i="2" s="1"/>
  <c r="H1280" i="2"/>
  <c r="N1280" i="2" s="1"/>
  <c r="F1280" i="2"/>
  <c r="L1280" i="2" s="1"/>
  <c r="I1280" i="2"/>
  <c r="O1280" i="2" s="1"/>
  <c r="A1282" i="2"/>
  <c r="D1281" i="2"/>
  <c r="C1281" i="2"/>
  <c r="B1281" i="2"/>
  <c r="G1281" i="2" l="1"/>
  <c r="M1281" i="2" s="1"/>
  <c r="J1281" i="2"/>
  <c r="P1281" i="2" s="1"/>
  <c r="E1281" i="2"/>
  <c r="K1281" i="2" s="1"/>
  <c r="H1281" i="2"/>
  <c r="N1281" i="2" s="1"/>
  <c r="F1281" i="2"/>
  <c r="L1281" i="2" s="1"/>
  <c r="I1281" i="2"/>
  <c r="O1281" i="2" s="1"/>
  <c r="A1283" i="2"/>
  <c r="D1282" i="2"/>
  <c r="C1282" i="2"/>
  <c r="B1282" i="2"/>
  <c r="E1282" i="2" l="1"/>
  <c r="K1282" i="2" s="1"/>
  <c r="H1282" i="2"/>
  <c r="N1282" i="2" s="1"/>
  <c r="G1282" i="2"/>
  <c r="M1282" i="2" s="1"/>
  <c r="J1282" i="2"/>
  <c r="P1282" i="2" s="1"/>
  <c r="F1282" i="2"/>
  <c r="L1282" i="2" s="1"/>
  <c r="I1282" i="2"/>
  <c r="O1282" i="2" s="1"/>
  <c r="A1284" i="2"/>
  <c r="D1283" i="2"/>
  <c r="C1283" i="2"/>
  <c r="B1283" i="2"/>
  <c r="G1283" i="2" l="1"/>
  <c r="M1283" i="2" s="1"/>
  <c r="J1283" i="2"/>
  <c r="P1283" i="2" s="1"/>
  <c r="E1283" i="2"/>
  <c r="K1283" i="2" s="1"/>
  <c r="H1283" i="2"/>
  <c r="N1283" i="2" s="1"/>
  <c r="F1283" i="2"/>
  <c r="L1283" i="2" s="1"/>
  <c r="I1283" i="2"/>
  <c r="O1283" i="2" s="1"/>
  <c r="A1285" i="2"/>
  <c r="D1284" i="2"/>
  <c r="C1284" i="2"/>
  <c r="B1284" i="2"/>
  <c r="G1284" i="2" l="1"/>
  <c r="M1284" i="2" s="1"/>
  <c r="J1284" i="2"/>
  <c r="P1284" i="2" s="1"/>
  <c r="E1284" i="2"/>
  <c r="K1284" i="2" s="1"/>
  <c r="H1284" i="2"/>
  <c r="N1284" i="2" s="1"/>
  <c r="F1284" i="2"/>
  <c r="L1284" i="2" s="1"/>
  <c r="I1284" i="2"/>
  <c r="O1284" i="2" s="1"/>
  <c r="A1286" i="2"/>
  <c r="D1285" i="2"/>
  <c r="C1285" i="2"/>
  <c r="B1285" i="2"/>
  <c r="G1285" i="2" l="1"/>
  <c r="M1285" i="2" s="1"/>
  <c r="J1285" i="2"/>
  <c r="P1285" i="2" s="1"/>
  <c r="E1285" i="2"/>
  <c r="K1285" i="2" s="1"/>
  <c r="H1285" i="2"/>
  <c r="N1285" i="2" s="1"/>
  <c r="F1285" i="2"/>
  <c r="L1285" i="2" s="1"/>
  <c r="I1285" i="2"/>
  <c r="O1285" i="2" s="1"/>
  <c r="A1287" i="2"/>
  <c r="D1286" i="2"/>
  <c r="C1286" i="2"/>
  <c r="B1286" i="2"/>
  <c r="E1286" i="2" l="1"/>
  <c r="K1286" i="2" s="1"/>
  <c r="H1286" i="2"/>
  <c r="N1286" i="2" s="1"/>
  <c r="G1286" i="2"/>
  <c r="M1286" i="2" s="1"/>
  <c r="J1286" i="2"/>
  <c r="P1286" i="2" s="1"/>
  <c r="F1286" i="2"/>
  <c r="L1286" i="2" s="1"/>
  <c r="I1286" i="2"/>
  <c r="O1286" i="2" s="1"/>
  <c r="A1288" i="2"/>
  <c r="D1287" i="2"/>
  <c r="C1287" i="2"/>
  <c r="B1287" i="2"/>
  <c r="E1287" i="2" l="1"/>
  <c r="K1287" i="2" s="1"/>
  <c r="H1287" i="2"/>
  <c r="N1287" i="2" s="1"/>
  <c r="G1287" i="2"/>
  <c r="M1287" i="2" s="1"/>
  <c r="J1287" i="2"/>
  <c r="P1287" i="2" s="1"/>
  <c r="F1287" i="2"/>
  <c r="L1287" i="2" s="1"/>
  <c r="I1287" i="2"/>
  <c r="O1287" i="2" s="1"/>
  <c r="A1289" i="2"/>
  <c r="D1288" i="2"/>
  <c r="C1288" i="2"/>
  <c r="B1288" i="2"/>
  <c r="E1288" i="2" l="1"/>
  <c r="K1288" i="2" s="1"/>
  <c r="H1288" i="2"/>
  <c r="N1288" i="2" s="1"/>
  <c r="G1288" i="2"/>
  <c r="M1288" i="2" s="1"/>
  <c r="J1288" i="2"/>
  <c r="P1288" i="2" s="1"/>
  <c r="F1288" i="2"/>
  <c r="L1288" i="2" s="1"/>
  <c r="I1288" i="2"/>
  <c r="O1288" i="2" s="1"/>
  <c r="A1290" i="2"/>
  <c r="D1289" i="2"/>
  <c r="C1289" i="2"/>
  <c r="B1289" i="2"/>
  <c r="G1289" i="2" l="1"/>
  <c r="M1289" i="2" s="1"/>
  <c r="J1289" i="2"/>
  <c r="P1289" i="2" s="1"/>
  <c r="E1289" i="2"/>
  <c r="K1289" i="2" s="1"/>
  <c r="H1289" i="2"/>
  <c r="N1289" i="2" s="1"/>
  <c r="F1289" i="2"/>
  <c r="L1289" i="2" s="1"/>
  <c r="I1289" i="2"/>
  <c r="O1289" i="2" s="1"/>
  <c r="A1291" i="2"/>
  <c r="D1290" i="2"/>
  <c r="C1290" i="2"/>
  <c r="B1290" i="2"/>
  <c r="E1290" i="2" l="1"/>
  <c r="K1290" i="2" s="1"/>
  <c r="H1290" i="2"/>
  <c r="N1290" i="2" s="1"/>
  <c r="G1290" i="2"/>
  <c r="M1290" i="2" s="1"/>
  <c r="J1290" i="2"/>
  <c r="P1290" i="2" s="1"/>
  <c r="F1290" i="2"/>
  <c r="L1290" i="2" s="1"/>
  <c r="I1290" i="2"/>
  <c r="O1290" i="2" s="1"/>
  <c r="A1292" i="2"/>
  <c r="D1291" i="2"/>
  <c r="C1291" i="2"/>
  <c r="B1291" i="2"/>
  <c r="E1291" i="2" l="1"/>
  <c r="K1291" i="2" s="1"/>
  <c r="H1291" i="2"/>
  <c r="N1291" i="2" s="1"/>
  <c r="G1291" i="2"/>
  <c r="M1291" i="2" s="1"/>
  <c r="J1291" i="2"/>
  <c r="P1291" i="2" s="1"/>
  <c r="F1291" i="2"/>
  <c r="L1291" i="2" s="1"/>
  <c r="I1291" i="2"/>
  <c r="O1291" i="2" s="1"/>
  <c r="A1293" i="2"/>
  <c r="D1292" i="2"/>
  <c r="C1292" i="2"/>
  <c r="B1292" i="2"/>
  <c r="E1292" i="2" l="1"/>
  <c r="K1292" i="2" s="1"/>
  <c r="H1292" i="2"/>
  <c r="N1292" i="2" s="1"/>
  <c r="G1292" i="2"/>
  <c r="M1292" i="2" s="1"/>
  <c r="J1292" i="2"/>
  <c r="P1292" i="2" s="1"/>
  <c r="F1292" i="2"/>
  <c r="L1292" i="2" s="1"/>
  <c r="I1292" i="2"/>
  <c r="O1292" i="2" s="1"/>
  <c r="A1294" i="2"/>
  <c r="D1293" i="2"/>
  <c r="C1293" i="2"/>
  <c r="B1293" i="2"/>
  <c r="E1293" i="2" l="1"/>
  <c r="K1293" i="2" s="1"/>
  <c r="H1293" i="2"/>
  <c r="N1293" i="2" s="1"/>
  <c r="G1293" i="2"/>
  <c r="M1293" i="2" s="1"/>
  <c r="J1293" i="2"/>
  <c r="P1293" i="2" s="1"/>
  <c r="F1293" i="2"/>
  <c r="L1293" i="2" s="1"/>
  <c r="I1293" i="2"/>
  <c r="O1293" i="2" s="1"/>
  <c r="A1295" i="2"/>
  <c r="D1294" i="2"/>
  <c r="B1294" i="2"/>
  <c r="C1294" i="2"/>
  <c r="G1294" i="2" l="1"/>
  <c r="M1294" i="2" s="1"/>
  <c r="J1294" i="2"/>
  <c r="P1294" i="2" s="1"/>
  <c r="F1294" i="2"/>
  <c r="L1294" i="2" s="1"/>
  <c r="I1294" i="2"/>
  <c r="O1294" i="2" s="1"/>
  <c r="E1294" i="2"/>
  <c r="K1294" i="2" s="1"/>
  <c r="H1294" i="2"/>
  <c r="N1294" i="2" s="1"/>
  <c r="A1296" i="2"/>
  <c r="D1295" i="2"/>
  <c r="C1295" i="2"/>
  <c r="B1295" i="2"/>
  <c r="G1295" i="2" l="1"/>
  <c r="M1295" i="2" s="1"/>
  <c r="J1295" i="2"/>
  <c r="P1295" i="2" s="1"/>
  <c r="E1295" i="2"/>
  <c r="K1295" i="2" s="1"/>
  <c r="H1295" i="2"/>
  <c r="N1295" i="2" s="1"/>
  <c r="F1295" i="2"/>
  <c r="L1295" i="2" s="1"/>
  <c r="I1295" i="2"/>
  <c r="O1295" i="2" s="1"/>
  <c r="A1297" i="2"/>
  <c r="D1296" i="2"/>
  <c r="B1296" i="2"/>
  <c r="C1296" i="2"/>
  <c r="G1296" i="2" l="1"/>
  <c r="M1296" i="2" s="1"/>
  <c r="J1296" i="2"/>
  <c r="P1296" i="2" s="1"/>
  <c r="F1296" i="2"/>
  <c r="L1296" i="2" s="1"/>
  <c r="I1296" i="2"/>
  <c r="O1296" i="2" s="1"/>
  <c r="E1296" i="2"/>
  <c r="K1296" i="2" s="1"/>
  <c r="H1296" i="2"/>
  <c r="N1296" i="2" s="1"/>
  <c r="A1298" i="2"/>
  <c r="D1297" i="2"/>
  <c r="C1297" i="2"/>
  <c r="B1297" i="2"/>
  <c r="G1297" i="2" l="1"/>
  <c r="M1297" i="2" s="1"/>
  <c r="J1297" i="2"/>
  <c r="P1297" i="2" s="1"/>
  <c r="E1297" i="2"/>
  <c r="K1297" i="2" s="1"/>
  <c r="H1297" i="2"/>
  <c r="N1297" i="2" s="1"/>
  <c r="F1297" i="2"/>
  <c r="L1297" i="2" s="1"/>
  <c r="I1297" i="2"/>
  <c r="O1297" i="2" s="1"/>
  <c r="A1299" i="2"/>
  <c r="D1298" i="2"/>
  <c r="C1298" i="2"/>
  <c r="B1298" i="2"/>
  <c r="E1298" i="2" l="1"/>
  <c r="K1298" i="2" s="1"/>
  <c r="H1298" i="2"/>
  <c r="N1298" i="2" s="1"/>
  <c r="G1298" i="2"/>
  <c r="M1298" i="2" s="1"/>
  <c r="J1298" i="2"/>
  <c r="P1298" i="2" s="1"/>
  <c r="F1298" i="2"/>
  <c r="L1298" i="2" s="1"/>
  <c r="I1298" i="2"/>
  <c r="O1298" i="2" s="1"/>
  <c r="A1300" i="2"/>
  <c r="D1299" i="2"/>
  <c r="C1299" i="2"/>
  <c r="B1299" i="2"/>
  <c r="G1299" i="2" l="1"/>
  <c r="M1299" i="2" s="1"/>
  <c r="J1299" i="2"/>
  <c r="P1299" i="2" s="1"/>
  <c r="E1299" i="2"/>
  <c r="K1299" i="2" s="1"/>
  <c r="H1299" i="2"/>
  <c r="N1299" i="2" s="1"/>
  <c r="F1299" i="2"/>
  <c r="L1299" i="2" s="1"/>
  <c r="I1299" i="2"/>
  <c r="O1299" i="2" s="1"/>
  <c r="A1301" i="2"/>
  <c r="D1300" i="2"/>
  <c r="C1300" i="2"/>
  <c r="B1300" i="2"/>
  <c r="E1300" i="2" l="1"/>
  <c r="K1300" i="2" s="1"/>
  <c r="H1300" i="2"/>
  <c r="N1300" i="2" s="1"/>
  <c r="G1300" i="2"/>
  <c r="M1300" i="2" s="1"/>
  <c r="J1300" i="2"/>
  <c r="P1300" i="2" s="1"/>
  <c r="F1300" i="2"/>
  <c r="L1300" i="2" s="1"/>
  <c r="I1300" i="2"/>
  <c r="O1300" i="2" s="1"/>
  <c r="A1302" i="2"/>
  <c r="D1301" i="2"/>
  <c r="C1301" i="2"/>
  <c r="B1301" i="2"/>
  <c r="G1301" i="2" l="1"/>
  <c r="M1301" i="2" s="1"/>
  <c r="J1301" i="2"/>
  <c r="P1301" i="2" s="1"/>
  <c r="E1301" i="2"/>
  <c r="K1301" i="2" s="1"/>
  <c r="H1301" i="2"/>
  <c r="N1301" i="2" s="1"/>
  <c r="F1301" i="2"/>
  <c r="L1301" i="2" s="1"/>
  <c r="I1301" i="2"/>
  <c r="O1301" i="2" s="1"/>
  <c r="A1303" i="2"/>
  <c r="D1302" i="2"/>
  <c r="B1302" i="2"/>
  <c r="C1302" i="2"/>
  <c r="G1302" i="2" l="1"/>
  <c r="M1302" i="2" s="1"/>
  <c r="J1302" i="2"/>
  <c r="P1302" i="2" s="1"/>
  <c r="F1302" i="2"/>
  <c r="L1302" i="2" s="1"/>
  <c r="I1302" i="2"/>
  <c r="O1302" i="2" s="1"/>
  <c r="E1302" i="2"/>
  <c r="K1302" i="2" s="1"/>
  <c r="H1302" i="2"/>
  <c r="N1302" i="2" s="1"/>
  <c r="A1304" i="2"/>
  <c r="D1303" i="2"/>
  <c r="C1303" i="2"/>
  <c r="B1303" i="2"/>
  <c r="G1303" i="2" l="1"/>
  <c r="M1303" i="2" s="1"/>
  <c r="J1303" i="2"/>
  <c r="P1303" i="2" s="1"/>
  <c r="E1303" i="2"/>
  <c r="K1303" i="2" s="1"/>
  <c r="H1303" i="2"/>
  <c r="N1303" i="2" s="1"/>
  <c r="F1303" i="2"/>
  <c r="L1303" i="2" s="1"/>
  <c r="I1303" i="2"/>
  <c r="O1303" i="2" s="1"/>
  <c r="A1305" i="2"/>
  <c r="D1304" i="2"/>
  <c r="C1304" i="2"/>
  <c r="B1304" i="2"/>
  <c r="G1304" i="2" l="1"/>
  <c r="M1304" i="2" s="1"/>
  <c r="J1304" i="2"/>
  <c r="P1304" i="2" s="1"/>
  <c r="E1304" i="2"/>
  <c r="K1304" i="2" s="1"/>
  <c r="H1304" i="2"/>
  <c r="N1304" i="2" s="1"/>
  <c r="F1304" i="2"/>
  <c r="L1304" i="2" s="1"/>
  <c r="I1304" i="2"/>
  <c r="O1304" i="2" s="1"/>
  <c r="A1306" i="2"/>
  <c r="D1305" i="2"/>
  <c r="C1305" i="2"/>
  <c r="B1305" i="2"/>
  <c r="E1305" i="2" l="1"/>
  <c r="K1305" i="2" s="1"/>
  <c r="H1305" i="2"/>
  <c r="N1305" i="2" s="1"/>
  <c r="G1305" i="2"/>
  <c r="M1305" i="2" s="1"/>
  <c r="J1305" i="2"/>
  <c r="P1305" i="2" s="1"/>
  <c r="F1305" i="2"/>
  <c r="L1305" i="2" s="1"/>
  <c r="I1305" i="2"/>
  <c r="O1305" i="2" s="1"/>
  <c r="A1307" i="2"/>
  <c r="D1306" i="2"/>
  <c r="C1306" i="2"/>
  <c r="B1306" i="2"/>
  <c r="G1306" i="2" l="1"/>
  <c r="M1306" i="2" s="1"/>
  <c r="J1306" i="2"/>
  <c r="P1306" i="2" s="1"/>
  <c r="E1306" i="2"/>
  <c r="K1306" i="2" s="1"/>
  <c r="H1306" i="2"/>
  <c r="N1306" i="2" s="1"/>
  <c r="F1306" i="2"/>
  <c r="L1306" i="2" s="1"/>
  <c r="I1306" i="2"/>
  <c r="O1306" i="2" s="1"/>
  <c r="A1308" i="2"/>
  <c r="D1307" i="2"/>
  <c r="C1307" i="2"/>
  <c r="B1307" i="2"/>
  <c r="G1307" i="2" l="1"/>
  <c r="M1307" i="2" s="1"/>
  <c r="J1307" i="2"/>
  <c r="P1307" i="2" s="1"/>
  <c r="E1307" i="2"/>
  <c r="K1307" i="2" s="1"/>
  <c r="H1307" i="2"/>
  <c r="N1307" i="2" s="1"/>
  <c r="F1307" i="2"/>
  <c r="L1307" i="2" s="1"/>
  <c r="I1307" i="2"/>
  <c r="O1307" i="2" s="1"/>
  <c r="A1309" i="2"/>
  <c r="D1308" i="2"/>
  <c r="C1308" i="2"/>
  <c r="B1308" i="2"/>
  <c r="G1308" i="2" l="1"/>
  <c r="M1308" i="2" s="1"/>
  <c r="J1308" i="2"/>
  <c r="P1308" i="2" s="1"/>
  <c r="E1308" i="2"/>
  <c r="K1308" i="2" s="1"/>
  <c r="H1308" i="2"/>
  <c r="N1308" i="2" s="1"/>
  <c r="F1308" i="2"/>
  <c r="L1308" i="2" s="1"/>
  <c r="I1308" i="2"/>
  <c r="O1308" i="2" s="1"/>
  <c r="A1310" i="2"/>
  <c r="D1309" i="2"/>
  <c r="C1309" i="2"/>
  <c r="B1309" i="2"/>
  <c r="G1309" i="2" l="1"/>
  <c r="M1309" i="2" s="1"/>
  <c r="J1309" i="2"/>
  <c r="P1309" i="2" s="1"/>
  <c r="E1309" i="2"/>
  <c r="K1309" i="2" s="1"/>
  <c r="H1309" i="2"/>
  <c r="N1309" i="2" s="1"/>
  <c r="F1309" i="2"/>
  <c r="L1309" i="2" s="1"/>
  <c r="I1309" i="2"/>
  <c r="O1309" i="2" s="1"/>
  <c r="A1311" i="2"/>
  <c r="D1310" i="2"/>
  <c r="B1310" i="2"/>
  <c r="C1310" i="2"/>
  <c r="G1310" i="2" l="1"/>
  <c r="M1310" i="2" s="1"/>
  <c r="J1310" i="2"/>
  <c r="P1310" i="2" s="1"/>
  <c r="F1310" i="2"/>
  <c r="L1310" i="2" s="1"/>
  <c r="I1310" i="2"/>
  <c r="O1310" i="2" s="1"/>
  <c r="E1310" i="2"/>
  <c r="K1310" i="2" s="1"/>
  <c r="H1310" i="2"/>
  <c r="N1310" i="2" s="1"/>
  <c r="A1312" i="2"/>
  <c r="D1311" i="2"/>
  <c r="C1311" i="2"/>
  <c r="B1311" i="2"/>
  <c r="G1311" i="2" l="1"/>
  <c r="M1311" i="2" s="1"/>
  <c r="J1311" i="2"/>
  <c r="P1311" i="2" s="1"/>
  <c r="E1311" i="2"/>
  <c r="K1311" i="2" s="1"/>
  <c r="H1311" i="2"/>
  <c r="N1311" i="2" s="1"/>
  <c r="F1311" i="2"/>
  <c r="L1311" i="2" s="1"/>
  <c r="I1311" i="2"/>
  <c r="O1311" i="2" s="1"/>
  <c r="A1313" i="2"/>
  <c r="D1312" i="2"/>
  <c r="B1312" i="2"/>
  <c r="C1312" i="2"/>
  <c r="F1312" i="2" l="1"/>
  <c r="L1312" i="2" s="1"/>
  <c r="I1312" i="2"/>
  <c r="O1312" i="2" s="1"/>
  <c r="G1312" i="2"/>
  <c r="M1312" i="2" s="1"/>
  <c r="J1312" i="2"/>
  <c r="P1312" i="2" s="1"/>
  <c r="E1312" i="2"/>
  <c r="K1312" i="2" s="1"/>
  <c r="H1312" i="2"/>
  <c r="N1312" i="2" s="1"/>
  <c r="A1314" i="2"/>
  <c r="D1313" i="2"/>
  <c r="C1313" i="2"/>
  <c r="B1313" i="2"/>
  <c r="G1313" i="2" l="1"/>
  <c r="M1313" i="2" s="1"/>
  <c r="J1313" i="2"/>
  <c r="P1313" i="2" s="1"/>
  <c r="E1313" i="2"/>
  <c r="K1313" i="2" s="1"/>
  <c r="H1313" i="2"/>
  <c r="N1313" i="2" s="1"/>
  <c r="F1313" i="2"/>
  <c r="L1313" i="2" s="1"/>
  <c r="I1313" i="2"/>
  <c r="O1313" i="2" s="1"/>
  <c r="A1315" i="2"/>
  <c r="D1314" i="2"/>
  <c r="C1314" i="2"/>
  <c r="B1314" i="2"/>
  <c r="E1314" i="2" l="1"/>
  <c r="K1314" i="2" s="1"/>
  <c r="H1314" i="2"/>
  <c r="N1314" i="2" s="1"/>
  <c r="G1314" i="2"/>
  <c r="M1314" i="2" s="1"/>
  <c r="J1314" i="2"/>
  <c r="P1314" i="2" s="1"/>
  <c r="F1314" i="2"/>
  <c r="L1314" i="2" s="1"/>
  <c r="I1314" i="2"/>
  <c r="O1314" i="2" s="1"/>
  <c r="A1316" i="2"/>
  <c r="D1315" i="2"/>
  <c r="C1315" i="2"/>
  <c r="B1315" i="2"/>
  <c r="G1315" i="2" l="1"/>
  <c r="M1315" i="2" s="1"/>
  <c r="J1315" i="2"/>
  <c r="P1315" i="2" s="1"/>
  <c r="E1315" i="2"/>
  <c r="K1315" i="2" s="1"/>
  <c r="H1315" i="2"/>
  <c r="N1315" i="2" s="1"/>
  <c r="F1315" i="2"/>
  <c r="L1315" i="2" s="1"/>
  <c r="I1315" i="2"/>
  <c r="O1315" i="2" s="1"/>
  <c r="A1317" i="2"/>
  <c r="D1316" i="2"/>
  <c r="C1316" i="2"/>
  <c r="B1316" i="2"/>
  <c r="G1316" i="2" l="1"/>
  <c r="M1316" i="2" s="1"/>
  <c r="J1316" i="2"/>
  <c r="P1316" i="2" s="1"/>
  <c r="E1316" i="2"/>
  <c r="K1316" i="2" s="1"/>
  <c r="H1316" i="2"/>
  <c r="N1316" i="2" s="1"/>
  <c r="F1316" i="2"/>
  <c r="L1316" i="2" s="1"/>
  <c r="I1316" i="2"/>
  <c r="O1316" i="2" s="1"/>
  <c r="A1318" i="2"/>
  <c r="D1317" i="2"/>
  <c r="C1317" i="2"/>
  <c r="B1317" i="2"/>
  <c r="G1317" i="2" l="1"/>
  <c r="M1317" i="2" s="1"/>
  <c r="J1317" i="2"/>
  <c r="P1317" i="2" s="1"/>
  <c r="E1317" i="2"/>
  <c r="K1317" i="2" s="1"/>
  <c r="H1317" i="2"/>
  <c r="N1317" i="2" s="1"/>
  <c r="F1317" i="2"/>
  <c r="L1317" i="2" s="1"/>
  <c r="I1317" i="2"/>
  <c r="O1317" i="2" s="1"/>
  <c r="A1319" i="2"/>
  <c r="D1318" i="2"/>
  <c r="B1318" i="2"/>
  <c r="C1318" i="2"/>
  <c r="F1318" i="2" l="1"/>
  <c r="L1318" i="2" s="1"/>
  <c r="I1318" i="2"/>
  <c r="O1318" i="2" s="1"/>
  <c r="G1318" i="2"/>
  <c r="M1318" i="2" s="1"/>
  <c r="J1318" i="2"/>
  <c r="P1318" i="2" s="1"/>
  <c r="E1318" i="2"/>
  <c r="K1318" i="2" s="1"/>
  <c r="H1318" i="2"/>
  <c r="N1318" i="2" s="1"/>
  <c r="A1320" i="2"/>
  <c r="D1319" i="2"/>
  <c r="C1319" i="2"/>
  <c r="B1319" i="2"/>
  <c r="E1319" i="2" l="1"/>
  <c r="K1319" i="2" s="1"/>
  <c r="H1319" i="2"/>
  <c r="N1319" i="2" s="1"/>
  <c r="G1319" i="2"/>
  <c r="M1319" i="2" s="1"/>
  <c r="J1319" i="2"/>
  <c r="P1319" i="2" s="1"/>
  <c r="F1319" i="2"/>
  <c r="L1319" i="2" s="1"/>
  <c r="I1319" i="2"/>
  <c r="O1319" i="2" s="1"/>
  <c r="A1321" i="2"/>
  <c r="D1320" i="2"/>
  <c r="C1320" i="2"/>
  <c r="B1320" i="2"/>
  <c r="G1320" i="2" l="1"/>
  <c r="M1320" i="2" s="1"/>
  <c r="J1320" i="2"/>
  <c r="P1320" i="2" s="1"/>
  <c r="E1320" i="2"/>
  <c r="K1320" i="2" s="1"/>
  <c r="H1320" i="2"/>
  <c r="N1320" i="2" s="1"/>
  <c r="F1320" i="2"/>
  <c r="L1320" i="2" s="1"/>
  <c r="I1320" i="2"/>
  <c r="O1320" i="2" s="1"/>
  <c r="A1322" i="2"/>
  <c r="D1321" i="2"/>
  <c r="C1321" i="2"/>
  <c r="B1321" i="2"/>
  <c r="G1321" i="2" l="1"/>
  <c r="M1321" i="2" s="1"/>
  <c r="J1321" i="2"/>
  <c r="P1321" i="2" s="1"/>
  <c r="E1321" i="2"/>
  <c r="K1321" i="2" s="1"/>
  <c r="H1321" i="2"/>
  <c r="N1321" i="2" s="1"/>
  <c r="F1321" i="2"/>
  <c r="L1321" i="2" s="1"/>
  <c r="I1321" i="2"/>
  <c r="O1321" i="2" s="1"/>
  <c r="A1323" i="2"/>
  <c r="D1322" i="2"/>
  <c r="C1322" i="2"/>
  <c r="B1322" i="2"/>
  <c r="E1322" i="2" l="1"/>
  <c r="K1322" i="2" s="1"/>
  <c r="H1322" i="2"/>
  <c r="N1322" i="2" s="1"/>
  <c r="G1322" i="2"/>
  <c r="M1322" i="2" s="1"/>
  <c r="J1322" i="2"/>
  <c r="P1322" i="2" s="1"/>
  <c r="F1322" i="2"/>
  <c r="L1322" i="2" s="1"/>
  <c r="I1322" i="2"/>
  <c r="O1322" i="2" s="1"/>
  <c r="A1324" i="2"/>
  <c r="D1323" i="2"/>
  <c r="C1323" i="2"/>
  <c r="B1323" i="2"/>
  <c r="G1323" i="2" l="1"/>
  <c r="M1323" i="2" s="1"/>
  <c r="J1323" i="2"/>
  <c r="P1323" i="2" s="1"/>
  <c r="E1323" i="2"/>
  <c r="K1323" i="2" s="1"/>
  <c r="H1323" i="2"/>
  <c r="N1323" i="2" s="1"/>
  <c r="F1323" i="2"/>
  <c r="L1323" i="2" s="1"/>
  <c r="I1323" i="2"/>
  <c r="O1323" i="2" s="1"/>
  <c r="A1325" i="2"/>
  <c r="D1324" i="2"/>
  <c r="C1324" i="2"/>
  <c r="B1324" i="2"/>
  <c r="E1324" i="2" l="1"/>
  <c r="K1324" i="2" s="1"/>
  <c r="H1324" i="2"/>
  <c r="N1324" i="2" s="1"/>
  <c r="G1324" i="2"/>
  <c r="M1324" i="2" s="1"/>
  <c r="J1324" i="2"/>
  <c r="P1324" i="2" s="1"/>
  <c r="F1324" i="2"/>
  <c r="L1324" i="2" s="1"/>
  <c r="I1324" i="2"/>
  <c r="O1324" i="2" s="1"/>
  <c r="A1326" i="2"/>
  <c r="D1325" i="2"/>
  <c r="C1325" i="2"/>
  <c r="B1325" i="2"/>
  <c r="E1325" i="2" l="1"/>
  <c r="K1325" i="2" s="1"/>
  <c r="H1325" i="2"/>
  <c r="N1325" i="2" s="1"/>
  <c r="G1325" i="2"/>
  <c r="M1325" i="2" s="1"/>
  <c r="J1325" i="2"/>
  <c r="P1325" i="2" s="1"/>
  <c r="F1325" i="2"/>
  <c r="L1325" i="2" s="1"/>
  <c r="I1325" i="2"/>
  <c r="O1325" i="2" s="1"/>
  <c r="A1327" i="2"/>
  <c r="D1326" i="2"/>
  <c r="B1326" i="2"/>
  <c r="C1326" i="2"/>
  <c r="G1326" i="2" l="1"/>
  <c r="M1326" i="2" s="1"/>
  <c r="J1326" i="2"/>
  <c r="P1326" i="2" s="1"/>
  <c r="F1326" i="2"/>
  <c r="L1326" i="2" s="1"/>
  <c r="I1326" i="2"/>
  <c r="O1326" i="2" s="1"/>
  <c r="E1326" i="2"/>
  <c r="K1326" i="2" s="1"/>
  <c r="H1326" i="2"/>
  <c r="N1326" i="2" s="1"/>
  <c r="A1328" i="2"/>
  <c r="D1327" i="2"/>
  <c r="C1327" i="2"/>
  <c r="B1327" i="2"/>
  <c r="G1327" i="2" l="1"/>
  <c r="M1327" i="2" s="1"/>
  <c r="J1327" i="2"/>
  <c r="P1327" i="2" s="1"/>
  <c r="E1327" i="2"/>
  <c r="K1327" i="2" s="1"/>
  <c r="H1327" i="2"/>
  <c r="N1327" i="2" s="1"/>
  <c r="F1327" i="2"/>
  <c r="L1327" i="2" s="1"/>
  <c r="I1327" i="2"/>
  <c r="O1327" i="2" s="1"/>
  <c r="A1329" i="2"/>
  <c r="D1328" i="2"/>
  <c r="B1328" i="2"/>
  <c r="C1328" i="2"/>
  <c r="G1328" i="2" l="1"/>
  <c r="M1328" i="2" s="1"/>
  <c r="J1328" i="2"/>
  <c r="P1328" i="2" s="1"/>
  <c r="F1328" i="2"/>
  <c r="L1328" i="2" s="1"/>
  <c r="I1328" i="2"/>
  <c r="O1328" i="2" s="1"/>
  <c r="E1328" i="2"/>
  <c r="K1328" i="2" s="1"/>
  <c r="H1328" i="2"/>
  <c r="N1328" i="2" s="1"/>
  <c r="A1330" i="2"/>
  <c r="D1329" i="2"/>
  <c r="C1329" i="2"/>
  <c r="B1329" i="2"/>
  <c r="E1329" i="2" l="1"/>
  <c r="K1329" i="2" s="1"/>
  <c r="H1329" i="2"/>
  <c r="N1329" i="2" s="1"/>
  <c r="G1329" i="2"/>
  <c r="M1329" i="2" s="1"/>
  <c r="J1329" i="2"/>
  <c r="P1329" i="2" s="1"/>
  <c r="F1329" i="2"/>
  <c r="L1329" i="2" s="1"/>
  <c r="I1329" i="2"/>
  <c r="O1329" i="2" s="1"/>
  <c r="A1331" i="2"/>
  <c r="D1330" i="2"/>
  <c r="C1330" i="2"/>
  <c r="B1330" i="2"/>
  <c r="E1330" i="2" l="1"/>
  <c r="K1330" i="2" s="1"/>
  <c r="H1330" i="2"/>
  <c r="N1330" i="2" s="1"/>
  <c r="G1330" i="2"/>
  <c r="M1330" i="2" s="1"/>
  <c r="J1330" i="2"/>
  <c r="P1330" i="2" s="1"/>
  <c r="F1330" i="2"/>
  <c r="L1330" i="2" s="1"/>
  <c r="I1330" i="2"/>
  <c r="O1330" i="2" s="1"/>
  <c r="A1332" i="2"/>
  <c r="D1331" i="2"/>
  <c r="C1331" i="2"/>
  <c r="B1331" i="2"/>
  <c r="G1331" i="2" l="1"/>
  <c r="M1331" i="2" s="1"/>
  <c r="J1331" i="2"/>
  <c r="P1331" i="2" s="1"/>
  <c r="E1331" i="2"/>
  <c r="K1331" i="2" s="1"/>
  <c r="H1331" i="2"/>
  <c r="N1331" i="2" s="1"/>
  <c r="F1331" i="2"/>
  <c r="L1331" i="2" s="1"/>
  <c r="I1331" i="2"/>
  <c r="O1331" i="2" s="1"/>
  <c r="A1333" i="2"/>
  <c r="D1332" i="2"/>
  <c r="C1332" i="2"/>
  <c r="B1332" i="2"/>
  <c r="E1332" i="2" l="1"/>
  <c r="K1332" i="2" s="1"/>
  <c r="H1332" i="2"/>
  <c r="N1332" i="2" s="1"/>
  <c r="G1332" i="2"/>
  <c r="M1332" i="2" s="1"/>
  <c r="J1332" i="2"/>
  <c r="P1332" i="2" s="1"/>
  <c r="F1332" i="2"/>
  <c r="L1332" i="2" s="1"/>
  <c r="I1332" i="2"/>
  <c r="O1332" i="2" s="1"/>
  <c r="A1334" i="2"/>
  <c r="D1333" i="2"/>
  <c r="C1333" i="2"/>
  <c r="B1333" i="2"/>
  <c r="E1333" i="2" l="1"/>
  <c r="K1333" i="2" s="1"/>
  <c r="H1333" i="2"/>
  <c r="N1333" i="2" s="1"/>
  <c r="G1333" i="2"/>
  <c r="M1333" i="2" s="1"/>
  <c r="J1333" i="2"/>
  <c r="P1333" i="2" s="1"/>
  <c r="F1333" i="2"/>
  <c r="L1333" i="2" s="1"/>
  <c r="I1333" i="2"/>
  <c r="O1333" i="2" s="1"/>
  <c r="A1335" i="2"/>
  <c r="D1334" i="2"/>
  <c r="B1334" i="2"/>
  <c r="C1334" i="2"/>
  <c r="G1334" i="2" l="1"/>
  <c r="M1334" i="2" s="1"/>
  <c r="J1334" i="2"/>
  <c r="P1334" i="2" s="1"/>
  <c r="F1334" i="2"/>
  <c r="L1334" i="2" s="1"/>
  <c r="I1334" i="2"/>
  <c r="O1334" i="2" s="1"/>
  <c r="E1334" i="2"/>
  <c r="K1334" i="2" s="1"/>
  <c r="H1334" i="2"/>
  <c r="N1334" i="2" s="1"/>
  <c r="A1336" i="2"/>
  <c r="D1335" i="2"/>
  <c r="C1335" i="2"/>
  <c r="B1335" i="2"/>
  <c r="G1335" i="2" l="1"/>
  <c r="M1335" i="2" s="1"/>
  <c r="J1335" i="2"/>
  <c r="P1335" i="2" s="1"/>
  <c r="E1335" i="2"/>
  <c r="K1335" i="2" s="1"/>
  <c r="H1335" i="2"/>
  <c r="N1335" i="2" s="1"/>
  <c r="F1335" i="2"/>
  <c r="L1335" i="2" s="1"/>
  <c r="I1335" i="2"/>
  <c r="O1335" i="2" s="1"/>
  <c r="A1337" i="2"/>
  <c r="D1336" i="2"/>
  <c r="C1336" i="2"/>
  <c r="B1336" i="2"/>
  <c r="G1336" i="2" l="1"/>
  <c r="M1336" i="2" s="1"/>
  <c r="J1336" i="2"/>
  <c r="P1336" i="2" s="1"/>
  <c r="E1336" i="2"/>
  <c r="K1336" i="2" s="1"/>
  <c r="H1336" i="2"/>
  <c r="N1336" i="2" s="1"/>
  <c r="F1336" i="2"/>
  <c r="L1336" i="2" s="1"/>
  <c r="I1336" i="2"/>
  <c r="O1336" i="2" s="1"/>
  <c r="A1338" i="2"/>
  <c r="D1337" i="2"/>
  <c r="C1337" i="2"/>
  <c r="B1337" i="2"/>
  <c r="G1337" i="2" l="1"/>
  <c r="M1337" i="2" s="1"/>
  <c r="J1337" i="2"/>
  <c r="P1337" i="2" s="1"/>
  <c r="E1337" i="2"/>
  <c r="K1337" i="2" s="1"/>
  <c r="H1337" i="2"/>
  <c r="N1337" i="2" s="1"/>
  <c r="F1337" i="2"/>
  <c r="L1337" i="2" s="1"/>
  <c r="I1337" i="2"/>
  <c r="O1337" i="2" s="1"/>
  <c r="A1339" i="2"/>
  <c r="D1338" i="2"/>
  <c r="C1338" i="2"/>
  <c r="B1338" i="2"/>
  <c r="E1338" i="2" l="1"/>
  <c r="K1338" i="2" s="1"/>
  <c r="H1338" i="2"/>
  <c r="N1338" i="2" s="1"/>
  <c r="G1338" i="2"/>
  <c r="M1338" i="2" s="1"/>
  <c r="J1338" i="2"/>
  <c r="P1338" i="2" s="1"/>
  <c r="F1338" i="2"/>
  <c r="L1338" i="2" s="1"/>
  <c r="I1338" i="2"/>
  <c r="O1338" i="2" s="1"/>
  <c r="A1340" i="2"/>
  <c r="D1339" i="2"/>
  <c r="C1339" i="2"/>
  <c r="B1339" i="2"/>
  <c r="G1339" i="2" l="1"/>
  <c r="M1339" i="2" s="1"/>
  <c r="J1339" i="2"/>
  <c r="P1339" i="2" s="1"/>
  <c r="E1339" i="2"/>
  <c r="K1339" i="2" s="1"/>
  <c r="H1339" i="2"/>
  <c r="N1339" i="2" s="1"/>
  <c r="F1339" i="2"/>
  <c r="L1339" i="2" s="1"/>
  <c r="I1339" i="2"/>
  <c r="O1339" i="2" s="1"/>
  <c r="A1341" i="2"/>
  <c r="D1340" i="2"/>
  <c r="C1340" i="2"/>
  <c r="B1340" i="2"/>
  <c r="G1340" i="2" l="1"/>
  <c r="M1340" i="2" s="1"/>
  <c r="J1340" i="2"/>
  <c r="P1340" i="2" s="1"/>
  <c r="E1340" i="2"/>
  <c r="K1340" i="2" s="1"/>
  <c r="H1340" i="2"/>
  <c r="N1340" i="2" s="1"/>
  <c r="F1340" i="2"/>
  <c r="L1340" i="2" s="1"/>
  <c r="I1340" i="2"/>
  <c r="O1340" i="2" s="1"/>
  <c r="A1342" i="2"/>
  <c r="D1341" i="2"/>
  <c r="C1341" i="2"/>
  <c r="B1341" i="2"/>
  <c r="E1341" i="2" l="1"/>
  <c r="K1341" i="2" s="1"/>
  <c r="H1341" i="2"/>
  <c r="N1341" i="2" s="1"/>
  <c r="G1341" i="2"/>
  <c r="M1341" i="2" s="1"/>
  <c r="J1341" i="2"/>
  <c r="P1341" i="2" s="1"/>
  <c r="F1341" i="2"/>
  <c r="L1341" i="2" s="1"/>
  <c r="I1341" i="2"/>
  <c r="O1341" i="2" s="1"/>
  <c r="A1343" i="2"/>
  <c r="D1342" i="2"/>
  <c r="B1342" i="2"/>
  <c r="C1342" i="2"/>
  <c r="F1342" i="2" l="1"/>
  <c r="L1342" i="2" s="1"/>
  <c r="I1342" i="2"/>
  <c r="O1342" i="2" s="1"/>
  <c r="G1342" i="2"/>
  <c r="M1342" i="2" s="1"/>
  <c r="J1342" i="2"/>
  <c r="P1342" i="2" s="1"/>
  <c r="E1342" i="2"/>
  <c r="K1342" i="2" s="1"/>
  <c r="H1342" i="2"/>
  <c r="N1342" i="2" s="1"/>
  <c r="A1344" i="2"/>
  <c r="D1343" i="2"/>
  <c r="C1343" i="2"/>
  <c r="B1343" i="2"/>
  <c r="G1343" i="2" l="1"/>
  <c r="M1343" i="2" s="1"/>
  <c r="J1343" i="2"/>
  <c r="P1343" i="2" s="1"/>
  <c r="E1343" i="2"/>
  <c r="K1343" i="2" s="1"/>
  <c r="H1343" i="2"/>
  <c r="N1343" i="2" s="1"/>
  <c r="F1343" i="2"/>
  <c r="L1343" i="2" s="1"/>
  <c r="I1343" i="2"/>
  <c r="O1343" i="2" s="1"/>
  <c r="A1345" i="2"/>
  <c r="D1344" i="2"/>
  <c r="B1344" i="2"/>
  <c r="C1344" i="2"/>
  <c r="G1344" i="2" l="1"/>
  <c r="M1344" i="2" s="1"/>
  <c r="J1344" i="2"/>
  <c r="P1344" i="2" s="1"/>
  <c r="F1344" i="2"/>
  <c r="L1344" i="2" s="1"/>
  <c r="I1344" i="2"/>
  <c r="O1344" i="2" s="1"/>
  <c r="E1344" i="2"/>
  <c r="K1344" i="2" s="1"/>
  <c r="H1344" i="2"/>
  <c r="N1344" i="2" s="1"/>
  <c r="A1346" i="2"/>
  <c r="D1345" i="2"/>
  <c r="C1345" i="2"/>
  <c r="B1345" i="2"/>
  <c r="G1345" i="2" l="1"/>
  <c r="M1345" i="2" s="1"/>
  <c r="J1345" i="2"/>
  <c r="P1345" i="2" s="1"/>
  <c r="E1345" i="2"/>
  <c r="K1345" i="2" s="1"/>
  <c r="H1345" i="2"/>
  <c r="N1345" i="2" s="1"/>
  <c r="F1345" i="2"/>
  <c r="L1345" i="2" s="1"/>
  <c r="I1345" i="2"/>
  <c r="O1345" i="2" s="1"/>
  <c r="A1347" i="2"/>
  <c r="D1346" i="2"/>
  <c r="C1346" i="2"/>
  <c r="B1346" i="2"/>
  <c r="G1346" i="2" l="1"/>
  <c r="M1346" i="2" s="1"/>
  <c r="J1346" i="2"/>
  <c r="P1346" i="2" s="1"/>
  <c r="E1346" i="2"/>
  <c r="K1346" i="2" s="1"/>
  <c r="H1346" i="2"/>
  <c r="N1346" i="2" s="1"/>
  <c r="F1346" i="2"/>
  <c r="L1346" i="2" s="1"/>
  <c r="I1346" i="2"/>
  <c r="O1346" i="2" s="1"/>
  <c r="A1348" i="2"/>
  <c r="D1347" i="2"/>
  <c r="C1347" i="2"/>
  <c r="B1347" i="2"/>
  <c r="G1347" i="2" l="1"/>
  <c r="M1347" i="2" s="1"/>
  <c r="J1347" i="2"/>
  <c r="P1347" i="2" s="1"/>
  <c r="E1347" i="2"/>
  <c r="K1347" i="2" s="1"/>
  <c r="H1347" i="2"/>
  <c r="N1347" i="2" s="1"/>
  <c r="F1347" i="2"/>
  <c r="L1347" i="2" s="1"/>
  <c r="I1347" i="2"/>
  <c r="O1347" i="2" s="1"/>
  <c r="A1349" i="2"/>
  <c r="D1348" i="2"/>
  <c r="C1348" i="2"/>
  <c r="B1348" i="2"/>
  <c r="G1348" i="2" l="1"/>
  <c r="M1348" i="2" s="1"/>
  <c r="J1348" i="2"/>
  <c r="P1348" i="2" s="1"/>
  <c r="E1348" i="2"/>
  <c r="K1348" i="2" s="1"/>
  <c r="H1348" i="2"/>
  <c r="N1348" i="2" s="1"/>
  <c r="F1348" i="2"/>
  <c r="L1348" i="2" s="1"/>
  <c r="I1348" i="2"/>
  <c r="O1348" i="2" s="1"/>
  <c r="A1350" i="2"/>
  <c r="D1349" i="2"/>
  <c r="C1349" i="2"/>
  <c r="B1349" i="2"/>
  <c r="G1349" i="2" l="1"/>
  <c r="M1349" i="2" s="1"/>
  <c r="J1349" i="2"/>
  <c r="P1349" i="2" s="1"/>
  <c r="E1349" i="2"/>
  <c r="K1349" i="2" s="1"/>
  <c r="H1349" i="2"/>
  <c r="N1349" i="2" s="1"/>
  <c r="F1349" i="2"/>
  <c r="L1349" i="2" s="1"/>
  <c r="I1349" i="2"/>
  <c r="O1349" i="2" s="1"/>
  <c r="A1351" i="2"/>
  <c r="D1350" i="2"/>
  <c r="B1350" i="2"/>
  <c r="C1350" i="2"/>
  <c r="G1350" i="2" l="1"/>
  <c r="M1350" i="2" s="1"/>
  <c r="J1350" i="2"/>
  <c r="P1350" i="2" s="1"/>
  <c r="F1350" i="2"/>
  <c r="L1350" i="2" s="1"/>
  <c r="I1350" i="2"/>
  <c r="O1350" i="2" s="1"/>
  <c r="E1350" i="2"/>
  <c r="K1350" i="2" s="1"/>
  <c r="H1350" i="2"/>
  <c r="N1350" i="2" s="1"/>
  <c r="A1352" i="2"/>
  <c r="D1351" i="2"/>
  <c r="C1351" i="2"/>
  <c r="B1351" i="2"/>
  <c r="G1351" i="2" l="1"/>
  <c r="M1351" i="2" s="1"/>
  <c r="J1351" i="2"/>
  <c r="P1351" i="2" s="1"/>
  <c r="E1351" i="2"/>
  <c r="K1351" i="2" s="1"/>
  <c r="H1351" i="2"/>
  <c r="N1351" i="2" s="1"/>
  <c r="F1351" i="2"/>
  <c r="L1351" i="2" s="1"/>
  <c r="I1351" i="2"/>
  <c r="O1351" i="2" s="1"/>
  <c r="A1353" i="2"/>
  <c r="D1352" i="2"/>
  <c r="C1352" i="2"/>
  <c r="B1352" i="2"/>
  <c r="G1352" i="2" l="1"/>
  <c r="M1352" i="2" s="1"/>
  <c r="J1352" i="2"/>
  <c r="P1352" i="2" s="1"/>
  <c r="E1352" i="2"/>
  <c r="K1352" i="2" s="1"/>
  <c r="H1352" i="2"/>
  <c r="N1352" i="2" s="1"/>
  <c r="F1352" i="2"/>
  <c r="L1352" i="2" s="1"/>
  <c r="I1352" i="2"/>
  <c r="O1352" i="2" s="1"/>
  <c r="A1354" i="2"/>
  <c r="D1353" i="2"/>
  <c r="C1353" i="2"/>
  <c r="B1353" i="2"/>
  <c r="G1353" i="2" l="1"/>
  <c r="M1353" i="2" s="1"/>
  <c r="J1353" i="2"/>
  <c r="P1353" i="2" s="1"/>
  <c r="E1353" i="2"/>
  <c r="K1353" i="2" s="1"/>
  <c r="H1353" i="2"/>
  <c r="N1353" i="2" s="1"/>
  <c r="F1353" i="2"/>
  <c r="L1353" i="2" s="1"/>
  <c r="I1353" i="2"/>
  <c r="O1353" i="2" s="1"/>
  <c r="A1355" i="2"/>
  <c r="D1354" i="2"/>
  <c r="C1354" i="2"/>
  <c r="B1354" i="2"/>
  <c r="G1354" i="2" l="1"/>
  <c r="M1354" i="2" s="1"/>
  <c r="J1354" i="2"/>
  <c r="P1354" i="2" s="1"/>
  <c r="E1354" i="2"/>
  <c r="K1354" i="2" s="1"/>
  <c r="H1354" i="2"/>
  <c r="N1354" i="2" s="1"/>
  <c r="F1354" i="2"/>
  <c r="L1354" i="2" s="1"/>
  <c r="I1354" i="2"/>
  <c r="O1354" i="2" s="1"/>
  <c r="A1356" i="2"/>
  <c r="D1355" i="2"/>
  <c r="C1355" i="2"/>
  <c r="B1355" i="2"/>
  <c r="E1355" i="2" l="1"/>
  <c r="K1355" i="2" s="1"/>
  <c r="H1355" i="2"/>
  <c r="N1355" i="2" s="1"/>
  <c r="G1355" i="2"/>
  <c r="M1355" i="2" s="1"/>
  <c r="J1355" i="2"/>
  <c r="P1355" i="2" s="1"/>
  <c r="F1355" i="2"/>
  <c r="L1355" i="2" s="1"/>
  <c r="I1355" i="2"/>
  <c r="O1355" i="2" s="1"/>
  <c r="A1357" i="2"/>
  <c r="D1356" i="2"/>
  <c r="C1356" i="2"/>
  <c r="B1356" i="2"/>
  <c r="G1356" i="2" l="1"/>
  <c r="M1356" i="2" s="1"/>
  <c r="J1356" i="2"/>
  <c r="P1356" i="2" s="1"/>
  <c r="E1356" i="2"/>
  <c r="K1356" i="2" s="1"/>
  <c r="H1356" i="2"/>
  <c r="N1356" i="2" s="1"/>
  <c r="F1356" i="2"/>
  <c r="L1356" i="2" s="1"/>
  <c r="I1356" i="2"/>
  <c r="O1356" i="2" s="1"/>
  <c r="A1358" i="2"/>
  <c r="D1357" i="2"/>
  <c r="C1357" i="2"/>
  <c r="B1357" i="2"/>
  <c r="G1357" i="2" l="1"/>
  <c r="M1357" i="2" s="1"/>
  <c r="J1357" i="2"/>
  <c r="P1357" i="2" s="1"/>
  <c r="E1357" i="2"/>
  <c r="K1357" i="2" s="1"/>
  <c r="H1357" i="2"/>
  <c r="N1357" i="2" s="1"/>
  <c r="F1357" i="2"/>
  <c r="L1357" i="2" s="1"/>
  <c r="I1357" i="2"/>
  <c r="O1357" i="2" s="1"/>
  <c r="A1359" i="2"/>
  <c r="D1358" i="2"/>
  <c r="B1358" i="2"/>
  <c r="C1358" i="2"/>
  <c r="G1358" i="2" l="1"/>
  <c r="M1358" i="2" s="1"/>
  <c r="J1358" i="2"/>
  <c r="P1358" i="2" s="1"/>
  <c r="F1358" i="2"/>
  <c r="L1358" i="2" s="1"/>
  <c r="I1358" i="2"/>
  <c r="O1358" i="2" s="1"/>
  <c r="E1358" i="2"/>
  <c r="K1358" i="2" s="1"/>
  <c r="H1358" i="2"/>
  <c r="N1358" i="2" s="1"/>
  <c r="A1360" i="2"/>
  <c r="D1359" i="2"/>
  <c r="C1359" i="2"/>
  <c r="B1359" i="2"/>
  <c r="E1359" i="2" l="1"/>
  <c r="K1359" i="2" s="1"/>
  <c r="H1359" i="2"/>
  <c r="N1359" i="2" s="1"/>
  <c r="G1359" i="2"/>
  <c r="M1359" i="2" s="1"/>
  <c r="J1359" i="2"/>
  <c r="P1359" i="2" s="1"/>
  <c r="F1359" i="2"/>
  <c r="L1359" i="2" s="1"/>
  <c r="I1359" i="2"/>
  <c r="O1359" i="2" s="1"/>
  <c r="A1361" i="2"/>
  <c r="D1360" i="2"/>
  <c r="B1360" i="2"/>
  <c r="C1360" i="2"/>
  <c r="G1360" i="2" l="1"/>
  <c r="M1360" i="2" s="1"/>
  <c r="J1360" i="2"/>
  <c r="P1360" i="2" s="1"/>
  <c r="F1360" i="2"/>
  <c r="L1360" i="2" s="1"/>
  <c r="I1360" i="2"/>
  <c r="O1360" i="2" s="1"/>
  <c r="E1360" i="2"/>
  <c r="K1360" i="2" s="1"/>
  <c r="H1360" i="2"/>
  <c r="N1360" i="2" s="1"/>
  <c r="A1362" i="2"/>
  <c r="D1361" i="2"/>
  <c r="C1361" i="2"/>
  <c r="B1361" i="2"/>
  <c r="G1361" i="2" l="1"/>
  <c r="M1361" i="2" s="1"/>
  <c r="J1361" i="2"/>
  <c r="P1361" i="2" s="1"/>
  <c r="E1361" i="2"/>
  <c r="K1361" i="2" s="1"/>
  <c r="H1361" i="2"/>
  <c r="N1361" i="2" s="1"/>
  <c r="F1361" i="2"/>
  <c r="L1361" i="2" s="1"/>
  <c r="I1361" i="2"/>
  <c r="O1361" i="2" s="1"/>
  <c r="A1363" i="2"/>
  <c r="D1362" i="2"/>
  <c r="C1362" i="2"/>
  <c r="B1362" i="2"/>
  <c r="E1362" i="2" l="1"/>
  <c r="K1362" i="2" s="1"/>
  <c r="H1362" i="2"/>
  <c r="N1362" i="2" s="1"/>
  <c r="G1362" i="2"/>
  <c r="M1362" i="2" s="1"/>
  <c r="J1362" i="2"/>
  <c r="P1362" i="2" s="1"/>
  <c r="F1362" i="2"/>
  <c r="L1362" i="2" s="1"/>
  <c r="I1362" i="2"/>
  <c r="O1362" i="2" s="1"/>
  <c r="A1364" i="2"/>
  <c r="D1363" i="2"/>
  <c r="C1363" i="2"/>
  <c r="B1363" i="2"/>
  <c r="G1363" i="2" l="1"/>
  <c r="M1363" i="2" s="1"/>
  <c r="J1363" i="2"/>
  <c r="P1363" i="2" s="1"/>
  <c r="E1363" i="2"/>
  <c r="K1363" i="2" s="1"/>
  <c r="H1363" i="2"/>
  <c r="N1363" i="2" s="1"/>
  <c r="F1363" i="2"/>
  <c r="L1363" i="2" s="1"/>
  <c r="I1363" i="2"/>
  <c r="O1363" i="2" s="1"/>
  <c r="A1365" i="2"/>
  <c r="D1364" i="2"/>
  <c r="C1364" i="2"/>
  <c r="B1364" i="2"/>
  <c r="E1364" i="2" l="1"/>
  <c r="K1364" i="2" s="1"/>
  <c r="H1364" i="2"/>
  <c r="N1364" i="2" s="1"/>
  <c r="G1364" i="2"/>
  <c r="M1364" i="2" s="1"/>
  <c r="J1364" i="2"/>
  <c r="P1364" i="2" s="1"/>
  <c r="F1364" i="2"/>
  <c r="L1364" i="2" s="1"/>
  <c r="I1364" i="2"/>
  <c r="O1364" i="2" s="1"/>
  <c r="A1366" i="2"/>
  <c r="D1365" i="2"/>
  <c r="C1365" i="2"/>
  <c r="B1365" i="2"/>
  <c r="G1365" i="2" l="1"/>
  <c r="M1365" i="2" s="1"/>
  <c r="J1365" i="2"/>
  <c r="P1365" i="2" s="1"/>
  <c r="E1365" i="2"/>
  <c r="K1365" i="2" s="1"/>
  <c r="H1365" i="2"/>
  <c r="N1365" i="2" s="1"/>
  <c r="F1365" i="2"/>
  <c r="L1365" i="2" s="1"/>
  <c r="I1365" i="2"/>
  <c r="O1365" i="2" s="1"/>
  <c r="A1367" i="2"/>
  <c r="D1366" i="2"/>
  <c r="B1366" i="2"/>
  <c r="C1366" i="2"/>
  <c r="F1366" i="2" l="1"/>
  <c r="L1366" i="2" s="1"/>
  <c r="I1366" i="2"/>
  <c r="O1366" i="2" s="1"/>
  <c r="G1366" i="2"/>
  <c r="M1366" i="2" s="1"/>
  <c r="J1366" i="2"/>
  <c r="P1366" i="2" s="1"/>
  <c r="E1366" i="2"/>
  <c r="K1366" i="2" s="1"/>
  <c r="H1366" i="2"/>
  <c r="N1366" i="2" s="1"/>
  <c r="A1368" i="2"/>
  <c r="D1367" i="2"/>
  <c r="C1367" i="2"/>
  <c r="B1367" i="2"/>
  <c r="G1367" i="2" l="1"/>
  <c r="M1367" i="2" s="1"/>
  <c r="J1367" i="2"/>
  <c r="P1367" i="2" s="1"/>
  <c r="E1367" i="2"/>
  <c r="K1367" i="2" s="1"/>
  <c r="H1367" i="2"/>
  <c r="N1367" i="2" s="1"/>
  <c r="F1367" i="2"/>
  <c r="L1367" i="2" s="1"/>
  <c r="I1367" i="2"/>
  <c r="O1367" i="2" s="1"/>
  <c r="A1369" i="2"/>
  <c r="D1368" i="2"/>
  <c r="C1368" i="2"/>
  <c r="B1368" i="2"/>
  <c r="G1368" i="2" l="1"/>
  <c r="M1368" i="2" s="1"/>
  <c r="J1368" i="2"/>
  <c r="P1368" i="2" s="1"/>
  <c r="E1368" i="2"/>
  <c r="K1368" i="2" s="1"/>
  <c r="H1368" i="2"/>
  <c r="N1368" i="2" s="1"/>
  <c r="F1368" i="2"/>
  <c r="L1368" i="2" s="1"/>
  <c r="I1368" i="2"/>
  <c r="O1368" i="2" s="1"/>
  <c r="A1370" i="2"/>
  <c r="D1369" i="2"/>
  <c r="C1369" i="2"/>
  <c r="B1369" i="2"/>
  <c r="E1369" i="2" l="1"/>
  <c r="K1369" i="2" s="1"/>
  <c r="H1369" i="2"/>
  <c r="N1369" i="2" s="1"/>
  <c r="G1369" i="2"/>
  <c r="M1369" i="2" s="1"/>
  <c r="J1369" i="2"/>
  <c r="P1369" i="2" s="1"/>
  <c r="F1369" i="2"/>
  <c r="L1369" i="2" s="1"/>
  <c r="I1369" i="2"/>
  <c r="O1369" i="2" s="1"/>
  <c r="A1371" i="2"/>
  <c r="D1370" i="2"/>
  <c r="C1370" i="2"/>
  <c r="B1370" i="2"/>
  <c r="G1370" i="2" l="1"/>
  <c r="M1370" i="2" s="1"/>
  <c r="J1370" i="2"/>
  <c r="P1370" i="2" s="1"/>
  <c r="E1370" i="2"/>
  <c r="K1370" i="2" s="1"/>
  <c r="H1370" i="2"/>
  <c r="N1370" i="2" s="1"/>
  <c r="F1370" i="2"/>
  <c r="L1370" i="2" s="1"/>
  <c r="I1370" i="2"/>
  <c r="O1370" i="2" s="1"/>
  <c r="A1372" i="2"/>
  <c r="D1371" i="2"/>
  <c r="C1371" i="2"/>
  <c r="B1371" i="2"/>
  <c r="G1371" i="2" l="1"/>
  <c r="M1371" i="2" s="1"/>
  <c r="J1371" i="2"/>
  <c r="P1371" i="2" s="1"/>
  <c r="E1371" i="2"/>
  <c r="K1371" i="2" s="1"/>
  <c r="H1371" i="2"/>
  <c r="N1371" i="2" s="1"/>
  <c r="F1371" i="2"/>
  <c r="L1371" i="2" s="1"/>
  <c r="I1371" i="2"/>
  <c r="O1371" i="2" s="1"/>
  <c r="A1373" i="2"/>
  <c r="D1372" i="2"/>
  <c r="C1372" i="2"/>
  <c r="B1372" i="2"/>
  <c r="G1372" i="2" l="1"/>
  <c r="M1372" i="2" s="1"/>
  <c r="J1372" i="2"/>
  <c r="P1372" i="2" s="1"/>
  <c r="E1372" i="2"/>
  <c r="K1372" i="2" s="1"/>
  <c r="H1372" i="2"/>
  <c r="N1372" i="2" s="1"/>
  <c r="F1372" i="2"/>
  <c r="L1372" i="2" s="1"/>
  <c r="I1372" i="2"/>
  <c r="O1372" i="2" s="1"/>
  <c r="A1374" i="2"/>
  <c r="D1373" i="2"/>
  <c r="C1373" i="2"/>
  <c r="B1373" i="2"/>
  <c r="E1373" i="2" l="1"/>
  <c r="K1373" i="2" s="1"/>
  <c r="H1373" i="2"/>
  <c r="N1373" i="2" s="1"/>
  <c r="G1373" i="2"/>
  <c r="M1373" i="2" s="1"/>
  <c r="J1373" i="2"/>
  <c r="P1373" i="2" s="1"/>
  <c r="F1373" i="2"/>
  <c r="L1373" i="2" s="1"/>
  <c r="I1373" i="2"/>
  <c r="O1373" i="2" s="1"/>
  <c r="A1375" i="2"/>
  <c r="D1374" i="2"/>
  <c r="B1374" i="2"/>
  <c r="C1374" i="2"/>
  <c r="G1374" i="2" l="1"/>
  <c r="M1374" i="2" s="1"/>
  <c r="J1374" i="2"/>
  <c r="P1374" i="2" s="1"/>
  <c r="F1374" i="2"/>
  <c r="L1374" i="2" s="1"/>
  <c r="I1374" i="2"/>
  <c r="O1374" i="2" s="1"/>
  <c r="E1374" i="2"/>
  <c r="K1374" i="2" s="1"/>
  <c r="H1374" i="2"/>
  <c r="N1374" i="2" s="1"/>
  <c r="A1376" i="2"/>
  <c r="D1375" i="2"/>
  <c r="C1375" i="2"/>
  <c r="B1375" i="2"/>
  <c r="E1375" i="2" l="1"/>
  <c r="K1375" i="2" s="1"/>
  <c r="H1375" i="2"/>
  <c r="N1375" i="2" s="1"/>
  <c r="G1375" i="2"/>
  <c r="M1375" i="2" s="1"/>
  <c r="J1375" i="2"/>
  <c r="P1375" i="2" s="1"/>
  <c r="F1375" i="2"/>
  <c r="L1375" i="2" s="1"/>
  <c r="I1375" i="2"/>
  <c r="O1375" i="2" s="1"/>
  <c r="A1377" i="2"/>
  <c r="D1376" i="2"/>
  <c r="B1376" i="2"/>
  <c r="C1376" i="2"/>
  <c r="G1376" i="2" l="1"/>
  <c r="M1376" i="2" s="1"/>
  <c r="J1376" i="2"/>
  <c r="P1376" i="2" s="1"/>
  <c r="F1376" i="2"/>
  <c r="L1376" i="2" s="1"/>
  <c r="I1376" i="2"/>
  <c r="O1376" i="2" s="1"/>
  <c r="E1376" i="2"/>
  <c r="K1376" i="2" s="1"/>
  <c r="H1376" i="2"/>
  <c r="N1376" i="2" s="1"/>
  <c r="A1378" i="2"/>
  <c r="D1377" i="2"/>
  <c r="C1377" i="2"/>
  <c r="B1377" i="2"/>
  <c r="G1377" i="2" l="1"/>
  <c r="M1377" i="2" s="1"/>
  <c r="J1377" i="2"/>
  <c r="P1377" i="2" s="1"/>
  <c r="E1377" i="2"/>
  <c r="K1377" i="2" s="1"/>
  <c r="H1377" i="2"/>
  <c r="N1377" i="2" s="1"/>
  <c r="F1377" i="2"/>
  <c r="L1377" i="2" s="1"/>
  <c r="I1377" i="2"/>
  <c r="O1377" i="2" s="1"/>
  <c r="A1379" i="2"/>
  <c r="D1378" i="2"/>
  <c r="C1378" i="2"/>
  <c r="B1378" i="2"/>
  <c r="G1378" i="2" l="1"/>
  <c r="M1378" i="2" s="1"/>
  <c r="J1378" i="2"/>
  <c r="P1378" i="2" s="1"/>
  <c r="E1378" i="2"/>
  <c r="K1378" i="2" s="1"/>
  <c r="H1378" i="2"/>
  <c r="N1378" i="2" s="1"/>
  <c r="F1378" i="2"/>
  <c r="L1378" i="2" s="1"/>
  <c r="I1378" i="2"/>
  <c r="O1378" i="2" s="1"/>
  <c r="A1380" i="2"/>
  <c r="D1379" i="2"/>
  <c r="C1379" i="2"/>
  <c r="B1379" i="2"/>
  <c r="G1379" i="2" l="1"/>
  <c r="M1379" i="2" s="1"/>
  <c r="J1379" i="2"/>
  <c r="P1379" i="2" s="1"/>
  <c r="E1379" i="2"/>
  <c r="K1379" i="2" s="1"/>
  <c r="H1379" i="2"/>
  <c r="N1379" i="2" s="1"/>
  <c r="F1379" i="2"/>
  <c r="L1379" i="2" s="1"/>
  <c r="I1379" i="2"/>
  <c r="O1379" i="2" s="1"/>
  <c r="A1381" i="2"/>
  <c r="D1380" i="2"/>
  <c r="C1380" i="2"/>
  <c r="B1380" i="2"/>
  <c r="G1380" i="2" l="1"/>
  <c r="M1380" i="2" s="1"/>
  <c r="J1380" i="2"/>
  <c r="P1380" i="2" s="1"/>
  <c r="E1380" i="2"/>
  <c r="K1380" i="2" s="1"/>
  <c r="H1380" i="2"/>
  <c r="N1380" i="2" s="1"/>
  <c r="F1380" i="2"/>
  <c r="L1380" i="2" s="1"/>
  <c r="I1380" i="2"/>
  <c r="O1380" i="2" s="1"/>
  <c r="A1382" i="2"/>
  <c r="D1381" i="2"/>
  <c r="C1381" i="2"/>
  <c r="B1381" i="2"/>
  <c r="E1381" i="2" l="1"/>
  <c r="K1381" i="2" s="1"/>
  <c r="H1381" i="2"/>
  <c r="N1381" i="2" s="1"/>
  <c r="G1381" i="2"/>
  <c r="M1381" i="2" s="1"/>
  <c r="J1381" i="2"/>
  <c r="P1381" i="2" s="1"/>
  <c r="F1381" i="2"/>
  <c r="L1381" i="2" s="1"/>
  <c r="I1381" i="2"/>
  <c r="O1381" i="2" s="1"/>
  <c r="A1383" i="2"/>
  <c r="D1382" i="2"/>
  <c r="B1382" i="2"/>
  <c r="C1382" i="2"/>
  <c r="G1382" i="2" l="1"/>
  <c r="M1382" i="2" s="1"/>
  <c r="J1382" i="2"/>
  <c r="P1382" i="2" s="1"/>
  <c r="F1382" i="2"/>
  <c r="L1382" i="2" s="1"/>
  <c r="I1382" i="2"/>
  <c r="O1382" i="2" s="1"/>
  <c r="E1382" i="2"/>
  <c r="K1382" i="2" s="1"/>
  <c r="H1382" i="2"/>
  <c r="N1382" i="2" s="1"/>
  <c r="A1384" i="2"/>
  <c r="D1383" i="2"/>
  <c r="C1383" i="2"/>
  <c r="B1383" i="2"/>
  <c r="G1383" i="2" l="1"/>
  <c r="M1383" i="2" s="1"/>
  <c r="J1383" i="2"/>
  <c r="P1383" i="2" s="1"/>
  <c r="E1383" i="2"/>
  <c r="K1383" i="2" s="1"/>
  <c r="H1383" i="2"/>
  <c r="N1383" i="2" s="1"/>
  <c r="F1383" i="2"/>
  <c r="L1383" i="2" s="1"/>
  <c r="I1383" i="2"/>
  <c r="O1383" i="2" s="1"/>
  <c r="A1385" i="2"/>
  <c r="D1384" i="2"/>
  <c r="C1384" i="2"/>
  <c r="B1384" i="2"/>
  <c r="G1384" i="2" l="1"/>
  <c r="M1384" i="2" s="1"/>
  <c r="J1384" i="2"/>
  <c r="P1384" i="2" s="1"/>
  <c r="E1384" i="2"/>
  <c r="K1384" i="2" s="1"/>
  <c r="H1384" i="2"/>
  <c r="N1384" i="2" s="1"/>
  <c r="F1384" i="2"/>
  <c r="L1384" i="2" s="1"/>
  <c r="I1384" i="2"/>
  <c r="O1384" i="2" s="1"/>
  <c r="A1386" i="2"/>
  <c r="D1385" i="2"/>
  <c r="C1385" i="2"/>
  <c r="B1385" i="2"/>
  <c r="G1385" i="2" l="1"/>
  <c r="M1385" i="2" s="1"/>
  <c r="J1385" i="2"/>
  <c r="P1385" i="2" s="1"/>
  <c r="E1385" i="2"/>
  <c r="K1385" i="2" s="1"/>
  <c r="H1385" i="2"/>
  <c r="N1385" i="2" s="1"/>
  <c r="F1385" i="2"/>
  <c r="L1385" i="2" s="1"/>
  <c r="I1385" i="2"/>
  <c r="O1385" i="2" s="1"/>
  <c r="A1387" i="2"/>
  <c r="D1386" i="2"/>
  <c r="C1386" i="2"/>
  <c r="B1386" i="2"/>
  <c r="G1386" i="2" l="1"/>
  <c r="M1386" i="2" s="1"/>
  <c r="J1386" i="2"/>
  <c r="P1386" i="2" s="1"/>
  <c r="E1386" i="2"/>
  <c r="K1386" i="2" s="1"/>
  <c r="H1386" i="2"/>
  <c r="N1386" i="2" s="1"/>
  <c r="F1386" i="2"/>
  <c r="L1386" i="2" s="1"/>
  <c r="I1386" i="2"/>
  <c r="O1386" i="2" s="1"/>
  <c r="A1388" i="2"/>
  <c r="D1387" i="2"/>
  <c r="C1387" i="2"/>
  <c r="B1387" i="2"/>
  <c r="G1387" i="2" l="1"/>
  <c r="M1387" i="2" s="1"/>
  <c r="J1387" i="2"/>
  <c r="P1387" i="2" s="1"/>
  <c r="E1387" i="2"/>
  <c r="K1387" i="2" s="1"/>
  <c r="H1387" i="2"/>
  <c r="N1387" i="2" s="1"/>
  <c r="F1387" i="2"/>
  <c r="L1387" i="2" s="1"/>
  <c r="I1387" i="2"/>
  <c r="O1387" i="2" s="1"/>
  <c r="A1389" i="2"/>
  <c r="D1388" i="2"/>
  <c r="C1388" i="2"/>
  <c r="B1388" i="2"/>
  <c r="G1388" i="2" l="1"/>
  <c r="M1388" i="2" s="1"/>
  <c r="J1388" i="2"/>
  <c r="P1388" i="2" s="1"/>
  <c r="E1388" i="2"/>
  <c r="K1388" i="2" s="1"/>
  <c r="H1388" i="2"/>
  <c r="N1388" i="2" s="1"/>
  <c r="F1388" i="2"/>
  <c r="L1388" i="2" s="1"/>
  <c r="I1388" i="2"/>
  <c r="O1388" i="2" s="1"/>
  <c r="A1390" i="2"/>
  <c r="D1389" i="2"/>
  <c r="C1389" i="2"/>
  <c r="B1389" i="2"/>
  <c r="G1389" i="2" l="1"/>
  <c r="M1389" i="2" s="1"/>
  <c r="J1389" i="2"/>
  <c r="P1389" i="2" s="1"/>
  <c r="E1389" i="2"/>
  <c r="K1389" i="2" s="1"/>
  <c r="H1389" i="2"/>
  <c r="N1389" i="2" s="1"/>
  <c r="F1389" i="2"/>
  <c r="L1389" i="2" s="1"/>
  <c r="I1389" i="2"/>
  <c r="O1389" i="2" s="1"/>
  <c r="A1391" i="2"/>
  <c r="D1390" i="2"/>
  <c r="B1390" i="2"/>
  <c r="C1390" i="2"/>
  <c r="F1390" i="2" l="1"/>
  <c r="L1390" i="2" s="1"/>
  <c r="I1390" i="2"/>
  <c r="O1390" i="2" s="1"/>
  <c r="G1390" i="2"/>
  <c r="M1390" i="2" s="1"/>
  <c r="J1390" i="2"/>
  <c r="P1390" i="2" s="1"/>
  <c r="E1390" i="2"/>
  <c r="K1390" i="2" s="1"/>
  <c r="H1390" i="2"/>
  <c r="N1390" i="2" s="1"/>
  <c r="A1392" i="2"/>
  <c r="D1391" i="2"/>
  <c r="C1391" i="2"/>
  <c r="B1391" i="2"/>
  <c r="G1391" i="2" l="1"/>
  <c r="M1391" i="2" s="1"/>
  <c r="J1391" i="2"/>
  <c r="P1391" i="2" s="1"/>
  <c r="E1391" i="2"/>
  <c r="K1391" i="2" s="1"/>
  <c r="H1391" i="2"/>
  <c r="N1391" i="2" s="1"/>
  <c r="F1391" i="2"/>
  <c r="L1391" i="2" s="1"/>
  <c r="I1391" i="2"/>
  <c r="O1391" i="2" s="1"/>
  <c r="A1393" i="2"/>
  <c r="D1392" i="2"/>
  <c r="B1392" i="2"/>
  <c r="C1392" i="2"/>
  <c r="F1392" i="2" l="1"/>
  <c r="L1392" i="2" s="1"/>
  <c r="I1392" i="2"/>
  <c r="O1392" i="2" s="1"/>
  <c r="G1392" i="2"/>
  <c r="M1392" i="2" s="1"/>
  <c r="J1392" i="2"/>
  <c r="P1392" i="2" s="1"/>
  <c r="E1392" i="2"/>
  <c r="K1392" i="2" s="1"/>
  <c r="H1392" i="2"/>
  <c r="N1392" i="2" s="1"/>
  <c r="A1394" i="2"/>
  <c r="D1393" i="2"/>
  <c r="C1393" i="2"/>
  <c r="B1393" i="2"/>
  <c r="G1393" i="2" l="1"/>
  <c r="M1393" i="2" s="1"/>
  <c r="J1393" i="2"/>
  <c r="P1393" i="2" s="1"/>
  <c r="E1393" i="2"/>
  <c r="K1393" i="2" s="1"/>
  <c r="H1393" i="2"/>
  <c r="N1393" i="2" s="1"/>
  <c r="F1393" i="2"/>
  <c r="L1393" i="2" s="1"/>
  <c r="I1393" i="2"/>
  <c r="O1393" i="2" s="1"/>
  <c r="A1395" i="2"/>
  <c r="D1394" i="2"/>
  <c r="C1394" i="2"/>
  <c r="B1394" i="2"/>
  <c r="G1394" i="2" l="1"/>
  <c r="M1394" i="2" s="1"/>
  <c r="J1394" i="2"/>
  <c r="P1394" i="2" s="1"/>
  <c r="E1394" i="2"/>
  <c r="K1394" i="2" s="1"/>
  <c r="H1394" i="2"/>
  <c r="N1394" i="2" s="1"/>
  <c r="F1394" i="2"/>
  <c r="L1394" i="2" s="1"/>
  <c r="I1394" i="2"/>
  <c r="O1394" i="2" s="1"/>
  <c r="A1396" i="2"/>
  <c r="D1395" i="2"/>
  <c r="C1395" i="2"/>
  <c r="B1395" i="2"/>
  <c r="E1395" i="2" l="1"/>
  <c r="K1395" i="2" s="1"/>
  <c r="H1395" i="2"/>
  <c r="N1395" i="2" s="1"/>
  <c r="G1395" i="2"/>
  <c r="M1395" i="2" s="1"/>
  <c r="J1395" i="2"/>
  <c r="P1395" i="2" s="1"/>
  <c r="F1395" i="2"/>
  <c r="L1395" i="2" s="1"/>
  <c r="I1395" i="2"/>
  <c r="O1395" i="2" s="1"/>
  <c r="A1397" i="2"/>
  <c r="D1396" i="2"/>
  <c r="C1396" i="2"/>
  <c r="B1396" i="2"/>
  <c r="G1396" i="2" l="1"/>
  <c r="M1396" i="2" s="1"/>
  <c r="J1396" i="2"/>
  <c r="P1396" i="2" s="1"/>
  <c r="E1396" i="2"/>
  <c r="K1396" i="2" s="1"/>
  <c r="H1396" i="2"/>
  <c r="N1396" i="2" s="1"/>
  <c r="F1396" i="2"/>
  <c r="L1396" i="2" s="1"/>
  <c r="I1396" i="2"/>
  <c r="O1396" i="2" s="1"/>
  <c r="A1398" i="2"/>
  <c r="D1397" i="2"/>
  <c r="C1397" i="2"/>
  <c r="B1397" i="2"/>
  <c r="E1397" i="2" l="1"/>
  <c r="K1397" i="2" s="1"/>
  <c r="H1397" i="2"/>
  <c r="N1397" i="2" s="1"/>
  <c r="G1397" i="2"/>
  <c r="M1397" i="2" s="1"/>
  <c r="J1397" i="2"/>
  <c r="P1397" i="2" s="1"/>
  <c r="F1397" i="2"/>
  <c r="L1397" i="2" s="1"/>
  <c r="I1397" i="2"/>
  <c r="O1397" i="2" s="1"/>
  <c r="A1399" i="2"/>
  <c r="D1398" i="2"/>
  <c r="B1398" i="2"/>
  <c r="C1398" i="2"/>
  <c r="F1398" i="2" l="1"/>
  <c r="L1398" i="2" s="1"/>
  <c r="I1398" i="2"/>
  <c r="O1398" i="2" s="1"/>
  <c r="G1398" i="2"/>
  <c r="M1398" i="2" s="1"/>
  <c r="J1398" i="2"/>
  <c r="P1398" i="2" s="1"/>
  <c r="E1398" i="2"/>
  <c r="K1398" i="2" s="1"/>
  <c r="H1398" i="2"/>
  <c r="N1398" i="2" s="1"/>
  <c r="A1400" i="2"/>
  <c r="D1399" i="2"/>
  <c r="C1399" i="2"/>
  <c r="B1399" i="2"/>
  <c r="E1399" i="2" l="1"/>
  <c r="K1399" i="2" s="1"/>
  <c r="H1399" i="2"/>
  <c r="N1399" i="2" s="1"/>
  <c r="G1399" i="2"/>
  <c r="M1399" i="2" s="1"/>
  <c r="J1399" i="2"/>
  <c r="P1399" i="2" s="1"/>
  <c r="F1399" i="2"/>
  <c r="L1399" i="2" s="1"/>
  <c r="I1399" i="2"/>
  <c r="O1399" i="2" s="1"/>
  <c r="A1401" i="2"/>
  <c r="D1400" i="2"/>
  <c r="C1400" i="2"/>
  <c r="B1400" i="2"/>
  <c r="E1400" i="2" l="1"/>
  <c r="K1400" i="2" s="1"/>
  <c r="H1400" i="2"/>
  <c r="N1400" i="2" s="1"/>
  <c r="G1400" i="2"/>
  <c r="M1400" i="2" s="1"/>
  <c r="J1400" i="2"/>
  <c r="P1400" i="2" s="1"/>
  <c r="F1400" i="2"/>
  <c r="L1400" i="2" s="1"/>
  <c r="I1400" i="2"/>
  <c r="O1400" i="2" s="1"/>
  <c r="A1402" i="2"/>
  <c r="D1401" i="2"/>
  <c r="C1401" i="2"/>
  <c r="B1401" i="2"/>
  <c r="G1401" i="2" l="1"/>
  <c r="M1401" i="2" s="1"/>
  <c r="J1401" i="2"/>
  <c r="P1401" i="2" s="1"/>
  <c r="E1401" i="2"/>
  <c r="K1401" i="2" s="1"/>
  <c r="H1401" i="2"/>
  <c r="N1401" i="2" s="1"/>
  <c r="F1401" i="2"/>
  <c r="L1401" i="2" s="1"/>
  <c r="I1401" i="2"/>
  <c r="O1401" i="2" s="1"/>
  <c r="A1403" i="2"/>
  <c r="D1402" i="2"/>
  <c r="C1402" i="2"/>
  <c r="B1402" i="2"/>
  <c r="G1402" i="2" l="1"/>
  <c r="M1402" i="2" s="1"/>
  <c r="J1402" i="2"/>
  <c r="P1402" i="2" s="1"/>
  <c r="E1402" i="2"/>
  <c r="K1402" i="2" s="1"/>
  <c r="H1402" i="2"/>
  <c r="N1402" i="2" s="1"/>
  <c r="F1402" i="2"/>
  <c r="L1402" i="2" s="1"/>
  <c r="I1402" i="2"/>
  <c r="O1402" i="2" s="1"/>
  <c r="A1404" i="2"/>
  <c r="D1403" i="2"/>
  <c r="C1403" i="2"/>
  <c r="B1403" i="2"/>
  <c r="G1403" i="2" l="1"/>
  <c r="M1403" i="2" s="1"/>
  <c r="J1403" i="2"/>
  <c r="P1403" i="2" s="1"/>
  <c r="E1403" i="2"/>
  <c r="K1403" i="2" s="1"/>
  <c r="H1403" i="2"/>
  <c r="N1403" i="2" s="1"/>
  <c r="F1403" i="2"/>
  <c r="L1403" i="2" s="1"/>
  <c r="I1403" i="2"/>
  <c r="O1403" i="2" s="1"/>
  <c r="A1405" i="2"/>
  <c r="D1404" i="2"/>
  <c r="C1404" i="2"/>
  <c r="B1404" i="2"/>
  <c r="G1404" i="2" l="1"/>
  <c r="M1404" i="2" s="1"/>
  <c r="J1404" i="2"/>
  <c r="P1404" i="2" s="1"/>
  <c r="E1404" i="2"/>
  <c r="K1404" i="2" s="1"/>
  <c r="H1404" i="2"/>
  <c r="N1404" i="2" s="1"/>
  <c r="F1404" i="2"/>
  <c r="L1404" i="2" s="1"/>
  <c r="I1404" i="2"/>
  <c r="O1404" i="2" s="1"/>
  <c r="A1406" i="2"/>
  <c r="D1405" i="2"/>
  <c r="C1405" i="2"/>
  <c r="B1405" i="2"/>
  <c r="E1405" i="2" l="1"/>
  <c r="K1405" i="2" s="1"/>
  <c r="H1405" i="2"/>
  <c r="N1405" i="2" s="1"/>
  <c r="G1405" i="2"/>
  <c r="M1405" i="2" s="1"/>
  <c r="J1405" i="2"/>
  <c r="P1405" i="2" s="1"/>
  <c r="F1405" i="2"/>
  <c r="L1405" i="2" s="1"/>
  <c r="I1405" i="2"/>
  <c r="O1405" i="2" s="1"/>
  <c r="A1407" i="2"/>
  <c r="D1406" i="2"/>
  <c r="B1406" i="2"/>
  <c r="C1406" i="2"/>
  <c r="G1406" i="2" l="1"/>
  <c r="M1406" i="2" s="1"/>
  <c r="J1406" i="2"/>
  <c r="P1406" i="2" s="1"/>
  <c r="F1406" i="2"/>
  <c r="L1406" i="2" s="1"/>
  <c r="I1406" i="2"/>
  <c r="O1406" i="2" s="1"/>
  <c r="E1406" i="2"/>
  <c r="K1406" i="2" s="1"/>
  <c r="H1406" i="2"/>
  <c r="N1406" i="2" s="1"/>
  <c r="A1408" i="2"/>
  <c r="D1407" i="2"/>
  <c r="C1407" i="2"/>
  <c r="B1407" i="2"/>
  <c r="G1407" i="2" l="1"/>
  <c r="M1407" i="2" s="1"/>
  <c r="J1407" i="2"/>
  <c r="P1407" i="2" s="1"/>
  <c r="E1407" i="2"/>
  <c r="K1407" i="2" s="1"/>
  <c r="H1407" i="2"/>
  <c r="N1407" i="2" s="1"/>
  <c r="F1407" i="2"/>
  <c r="L1407" i="2" s="1"/>
  <c r="I1407" i="2"/>
  <c r="O1407" i="2" s="1"/>
  <c r="A1409" i="2"/>
  <c r="D1408" i="2"/>
  <c r="B1408" i="2"/>
  <c r="C1408" i="2"/>
  <c r="G1408" i="2" l="1"/>
  <c r="M1408" i="2" s="1"/>
  <c r="J1408" i="2"/>
  <c r="P1408" i="2" s="1"/>
  <c r="F1408" i="2"/>
  <c r="L1408" i="2" s="1"/>
  <c r="I1408" i="2"/>
  <c r="O1408" i="2" s="1"/>
  <c r="E1408" i="2"/>
  <c r="K1408" i="2" s="1"/>
  <c r="H1408" i="2"/>
  <c r="N1408" i="2" s="1"/>
  <c r="A1410" i="2"/>
  <c r="D1409" i="2"/>
  <c r="C1409" i="2"/>
  <c r="B1409" i="2"/>
  <c r="G1409" i="2" l="1"/>
  <c r="M1409" i="2" s="1"/>
  <c r="J1409" i="2"/>
  <c r="P1409" i="2" s="1"/>
  <c r="E1409" i="2"/>
  <c r="K1409" i="2" s="1"/>
  <c r="H1409" i="2"/>
  <c r="N1409" i="2" s="1"/>
  <c r="F1409" i="2"/>
  <c r="L1409" i="2" s="1"/>
  <c r="I1409" i="2"/>
  <c r="O1409" i="2" s="1"/>
  <c r="A1411" i="2"/>
  <c r="D1410" i="2"/>
  <c r="C1410" i="2"/>
  <c r="B1410" i="2"/>
  <c r="G1410" i="2" l="1"/>
  <c r="M1410" i="2" s="1"/>
  <c r="J1410" i="2"/>
  <c r="P1410" i="2" s="1"/>
  <c r="E1410" i="2"/>
  <c r="K1410" i="2" s="1"/>
  <c r="H1410" i="2"/>
  <c r="N1410" i="2" s="1"/>
  <c r="F1410" i="2"/>
  <c r="L1410" i="2" s="1"/>
  <c r="I1410" i="2"/>
  <c r="O1410" i="2" s="1"/>
  <c r="A1412" i="2"/>
  <c r="D1411" i="2"/>
  <c r="C1411" i="2"/>
  <c r="B1411" i="2"/>
  <c r="E1411" i="2" l="1"/>
  <c r="K1411" i="2" s="1"/>
  <c r="H1411" i="2"/>
  <c r="N1411" i="2" s="1"/>
  <c r="G1411" i="2"/>
  <c r="M1411" i="2" s="1"/>
  <c r="J1411" i="2"/>
  <c r="P1411" i="2" s="1"/>
  <c r="F1411" i="2"/>
  <c r="L1411" i="2" s="1"/>
  <c r="I1411" i="2"/>
  <c r="O1411" i="2" s="1"/>
  <c r="A1413" i="2"/>
  <c r="D1412" i="2"/>
  <c r="C1412" i="2"/>
  <c r="B1412" i="2"/>
  <c r="G1412" i="2" l="1"/>
  <c r="M1412" i="2" s="1"/>
  <c r="J1412" i="2"/>
  <c r="P1412" i="2" s="1"/>
  <c r="E1412" i="2"/>
  <c r="K1412" i="2" s="1"/>
  <c r="H1412" i="2"/>
  <c r="N1412" i="2" s="1"/>
  <c r="F1412" i="2"/>
  <c r="L1412" i="2" s="1"/>
  <c r="I1412" i="2"/>
  <c r="O1412" i="2" s="1"/>
  <c r="A1414" i="2"/>
  <c r="D1413" i="2"/>
  <c r="C1413" i="2"/>
  <c r="B1413" i="2"/>
  <c r="G1413" i="2" l="1"/>
  <c r="M1413" i="2" s="1"/>
  <c r="J1413" i="2"/>
  <c r="P1413" i="2" s="1"/>
  <c r="E1413" i="2"/>
  <c r="K1413" i="2" s="1"/>
  <c r="H1413" i="2"/>
  <c r="N1413" i="2" s="1"/>
  <c r="F1413" i="2"/>
  <c r="L1413" i="2" s="1"/>
  <c r="I1413" i="2"/>
  <c r="O1413" i="2" s="1"/>
  <c r="A1415" i="2"/>
  <c r="D1414" i="2"/>
  <c r="B1414" i="2"/>
  <c r="C1414" i="2"/>
  <c r="G1414" i="2" l="1"/>
  <c r="M1414" i="2" s="1"/>
  <c r="J1414" i="2"/>
  <c r="P1414" i="2" s="1"/>
  <c r="F1414" i="2"/>
  <c r="L1414" i="2" s="1"/>
  <c r="I1414" i="2"/>
  <c r="O1414" i="2" s="1"/>
  <c r="E1414" i="2"/>
  <c r="K1414" i="2" s="1"/>
  <c r="H1414" i="2"/>
  <c r="N1414" i="2" s="1"/>
  <c r="A1416" i="2"/>
  <c r="D1415" i="2"/>
  <c r="C1415" i="2"/>
  <c r="B1415" i="2"/>
  <c r="G1415" i="2" l="1"/>
  <c r="M1415" i="2" s="1"/>
  <c r="J1415" i="2"/>
  <c r="P1415" i="2" s="1"/>
  <c r="E1415" i="2"/>
  <c r="K1415" i="2" s="1"/>
  <c r="H1415" i="2"/>
  <c r="N1415" i="2" s="1"/>
  <c r="F1415" i="2"/>
  <c r="L1415" i="2" s="1"/>
  <c r="I1415" i="2"/>
  <c r="O1415" i="2" s="1"/>
  <c r="A1417" i="2"/>
  <c r="D1416" i="2"/>
  <c r="C1416" i="2"/>
  <c r="B1416" i="2"/>
  <c r="G1416" i="2" l="1"/>
  <c r="M1416" i="2" s="1"/>
  <c r="J1416" i="2"/>
  <c r="P1416" i="2" s="1"/>
  <c r="E1416" i="2"/>
  <c r="K1416" i="2" s="1"/>
  <c r="H1416" i="2"/>
  <c r="N1416" i="2" s="1"/>
  <c r="F1416" i="2"/>
  <c r="L1416" i="2" s="1"/>
  <c r="I1416" i="2"/>
  <c r="O1416" i="2" s="1"/>
  <c r="A1418" i="2"/>
  <c r="D1417" i="2"/>
  <c r="C1417" i="2"/>
  <c r="B1417" i="2"/>
  <c r="G1417" i="2" l="1"/>
  <c r="M1417" i="2" s="1"/>
  <c r="J1417" i="2"/>
  <c r="P1417" i="2" s="1"/>
  <c r="E1417" i="2"/>
  <c r="K1417" i="2" s="1"/>
  <c r="H1417" i="2"/>
  <c r="N1417" i="2" s="1"/>
  <c r="F1417" i="2"/>
  <c r="L1417" i="2" s="1"/>
  <c r="I1417" i="2"/>
  <c r="O1417" i="2" s="1"/>
  <c r="A1419" i="2"/>
  <c r="D1418" i="2"/>
  <c r="C1418" i="2"/>
  <c r="B1418" i="2"/>
  <c r="G1418" i="2" l="1"/>
  <c r="M1418" i="2" s="1"/>
  <c r="J1418" i="2"/>
  <c r="P1418" i="2" s="1"/>
  <c r="E1418" i="2"/>
  <c r="K1418" i="2" s="1"/>
  <c r="H1418" i="2"/>
  <c r="N1418" i="2" s="1"/>
  <c r="F1418" i="2"/>
  <c r="L1418" i="2" s="1"/>
  <c r="I1418" i="2"/>
  <c r="O1418" i="2" s="1"/>
  <c r="A1420" i="2"/>
  <c r="D1419" i="2"/>
  <c r="C1419" i="2"/>
  <c r="B1419" i="2"/>
  <c r="G1419" i="2" l="1"/>
  <c r="M1419" i="2" s="1"/>
  <c r="J1419" i="2"/>
  <c r="P1419" i="2" s="1"/>
  <c r="E1419" i="2"/>
  <c r="K1419" i="2" s="1"/>
  <c r="H1419" i="2"/>
  <c r="N1419" i="2" s="1"/>
  <c r="F1419" i="2"/>
  <c r="L1419" i="2" s="1"/>
  <c r="I1419" i="2"/>
  <c r="O1419" i="2" s="1"/>
  <c r="A1421" i="2"/>
  <c r="D1420" i="2"/>
  <c r="C1420" i="2"/>
  <c r="B1420" i="2"/>
  <c r="G1420" i="2" l="1"/>
  <c r="M1420" i="2" s="1"/>
  <c r="J1420" i="2"/>
  <c r="P1420" i="2" s="1"/>
  <c r="E1420" i="2"/>
  <c r="K1420" i="2" s="1"/>
  <c r="H1420" i="2"/>
  <c r="N1420" i="2" s="1"/>
  <c r="F1420" i="2"/>
  <c r="L1420" i="2" s="1"/>
  <c r="I1420" i="2"/>
  <c r="O1420" i="2" s="1"/>
  <c r="A1422" i="2"/>
  <c r="D1421" i="2"/>
  <c r="C1421" i="2"/>
  <c r="B1421" i="2"/>
  <c r="G1421" i="2" l="1"/>
  <c r="M1421" i="2" s="1"/>
  <c r="J1421" i="2"/>
  <c r="P1421" i="2" s="1"/>
  <c r="E1421" i="2"/>
  <c r="K1421" i="2" s="1"/>
  <c r="H1421" i="2"/>
  <c r="N1421" i="2" s="1"/>
  <c r="F1421" i="2"/>
  <c r="L1421" i="2" s="1"/>
  <c r="I1421" i="2"/>
  <c r="O1421" i="2" s="1"/>
  <c r="A1423" i="2"/>
  <c r="D1422" i="2"/>
  <c r="B1422" i="2"/>
  <c r="C1422" i="2"/>
  <c r="G1422" i="2" l="1"/>
  <c r="M1422" i="2" s="1"/>
  <c r="J1422" i="2"/>
  <c r="P1422" i="2" s="1"/>
  <c r="F1422" i="2"/>
  <c r="L1422" i="2" s="1"/>
  <c r="I1422" i="2"/>
  <c r="O1422" i="2" s="1"/>
  <c r="E1422" i="2"/>
  <c r="K1422" i="2" s="1"/>
  <c r="H1422" i="2"/>
  <c r="N1422" i="2" s="1"/>
  <c r="A1424" i="2"/>
  <c r="D1423" i="2"/>
  <c r="C1423" i="2"/>
  <c r="B1423" i="2"/>
  <c r="G1423" i="2" l="1"/>
  <c r="M1423" i="2" s="1"/>
  <c r="J1423" i="2"/>
  <c r="P1423" i="2" s="1"/>
  <c r="E1423" i="2"/>
  <c r="K1423" i="2" s="1"/>
  <c r="H1423" i="2"/>
  <c r="N1423" i="2" s="1"/>
  <c r="F1423" i="2"/>
  <c r="L1423" i="2" s="1"/>
  <c r="I1423" i="2"/>
  <c r="O1423" i="2" s="1"/>
  <c r="A1425" i="2"/>
  <c r="D1424" i="2"/>
  <c r="B1424" i="2"/>
  <c r="C1424" i="2"/>
  <c r="F1424" i="2" l="1"/>
  <c r="L1424" i="2" s="1"/>
  <c r="I1424" i="2"/>
  <c r="O1424" i="2" s="1"/>
  <c r="G1424" i="2"/>
  <c r="M1424" i="2" s="1"/>
  <c r="J1424" i="2"/>
  <c r="P1424" i="2" s="1"/>
  <c r="E1424" i="2"/>
  <c r="K1424" i="2" s="1"/>
  <c r="H1424" i="2"/>
  <c r="N1424" i="2" s="1"/>
  <c r="A1426" i="2"/>
  <c r="D1425" i="2"/>
  <c r="C1425" i="2"/>
  <c r="B1425" i="2"/>
  <c r="G1425" i="2" l="1"/>
  <c r="M1425" i="2" s="1"/>
  <c r="J1425" i="2"/>
  <c r="P1425" i="2" s="1"/>
  <c r="E1425" i="2"/>
  <c r="K1425" i="2" s="1"/>
  <c r="H1425" i="2"/>
  <c r="N1425" i="2" s="1"/>
  <c r="F1425" i="2"/>
  <c r="L1425" i="2" s="1"/>
  <c r="I1425" i="2"/>
  <c r="O1425" i="2" s="1"/>
  <c r="A1427" i="2"/>
  <c r="D1426" i="2"/>
  <c r="C1426" i="2"/>
  <c r="B1426" i="2"/>
  <c r="G1426" i="2" l="1"/>
  <c r="M1426" i="2" s="1"/>
  <c r="J1426" i="2"/>
  <c r="P1426" i="2" s="1"/>
  <c r="E1426" i="2"/>
  <c r="K1426" i="2" s="1"/>
  <c r="H1426" i="2"/>
  <c r="N1426" i="2" s="1"/>
  <c r="F1426" i="2"/>
  <c r="L1426" i="2" s="1"/>
  <c r="I1426" i="2"/>
  <c r="O1426" i="2" s="1"/>
  <c r="A1428" i="2"/>
  <c r="D1427" i="2"/>
  <c r="C1427" i="2"/>
  <c r="B1427" i="2"/>
  <c r="G1427" i="2" l="1"/>
  <c r="M1427" i="2" s="1"/>
  <c r="J1427" i="2"/>
  <c r="P1427" i="2" s="1"/>
  <c r="E1427" i="2"/>
  <c r="K1427" i="2" s="1"/>
  <c r="H1427" i="2"/>
  <c r="N1427" i="2" s="1"/>
  <c r="F1427" i="2"/>
  <c r="L1427" i="2" s="1"/>
  <c r="I1427" i="2"/>
  <c r="O1427" i="2" s="1"/>
  <c r="A1429" i="2"/>
  <c r="D1428" i="2"/>
  <c r="C1428" i="2"/>
  <c r="B1428" i="2"/>
  <c r="E1428" i="2" l="1"/>
  <c r="K1428" i="2" s="1"/>
  <c r="H1428" i="2"/>
  <c r="N1428" i="2" s="1"/>
  <c r="G1428" i="2"/>
  <c r="M1428" i="2" s="1"/>
  <c r="J1428" i="2"/>
  <c r="P1428" i="2" s="1"/>
  <c r="F1428" i="2"/>
  <c r="L1428" i="2" s="1"/>
  <c r="I1428" i="2"/>
  <c r="O1428" i="2" s="1"/>
  <c r="A1430" i="2"/>
  <c r="D1429" i="2"/>
  <c r="C1429" i="2"/>
  <c r="B1429" i="2"/>
  <c r="G1429" i="2" l="1"/>
  <c r="M1429" i="2" s="1"/>
  <c r="J1429" i="2"/>
  <c r="P1429" i="2" s="1"/>
  <c r="E1429" i="2"/>
  <c r="K1429" i="2" s="1"/>
  <c r="H1429" i="2"/>
  <c r="N1429" i="2" s="1"/>
  <c r="F1429" i="2"/>
  <c r="L1429" i="2" s="1"/>
  <c r="I1429" i="2"/>
  <c r="O1429" i="2" s="1"/>
  <c r="A1431" i="2"/>
  <c r="D1430" i="2"/>
  <c r="B1430" i="2"/>
  <c r="C1430" i="2"/>
  <c r="G1430" i="2" l="1"/>
  <c r="M1430" i="2" s="1"/>
  <c r="J1430" i="2"/>
  <c r="P1430" i="2" s="1"/>
  <c r="F1430" i="2"/>
  <c r="L1430" i="2" s="1"/>
  <c r="I1430" i="2"/>
  <c r="O1430" i="2" s="1"/>
  <c r="E1430" i="2"/>
  <c r="K1430" i="2" s="1"/>
  <c r="H1430" i="2"/>
  <c r="N1430" i="2" s="1"/>
  <c r="A1432" i="2"/>
  <c r="D1431" i="2"/>
  <c r="C1431" i="2"/>
  <c r="B1431" i="2"/>
  <c r="G1431" i="2" l="1"/>
  <c r="M1431" i="2" s="1"/>
  <c r="J1431" i="2"/>
  <c r="P1431" i="2" s="1"/>
  <c r="E1431" i="2"/>
  <c r="K1431" i="2" s="1"/>
  <c r="H1431" i="2"/>
  <c r="N1431" i="2" s="1"/>
  <c r="F1431" i="2"/>
  <c r="L1431" i="2" s="1"/>
  <c r="I1431" i="2"/>
  <c r="O1431" i="2" s="1"/>
  <c r="A1433" i="2"/>
  <c r="D1432" i="2"/>
  <c r="C1432" i="2"/>
  <c r="B1432" i="2"/>
  <c r="E1432" i="2" l="1"/>
  <c r="K1432" i="2" s="1"/>
  <c r="H1432" i="2"/>
  <c r="N1432" i="2" s="1"/>
  <c r="G1432" i="2"/>
  <c r="M1432" i="2" s="1"/>
  <c r="J1432" i="2"/>
  <c r="P1432" i="2" s="1"/>
  <c r="F1432" i="2"/>
  <c r="L1432" i="2" s="1"/>
  <c r="I1432" i="2"/>
  <c r="O1432" i="2" s="1"/>
  <c r="A1434" i="2"/>
  <c r="D1433" i="2"/>
  <c r="C1433" i="2"/>
  <c r="B1433" i="2"/>
  <c r="G1433" i="2" l="1"/>
  <c r="M1433" i="2" s="1"/>
  <c r="J1433" i="2"/>
  <c r="P1433" i="2" s="1"/>
  <c r="E1433" i="2"/>
  <c r="K1433" i="2" s="1"/>
  <c r="H1433" i="2"/>
  <c r="N1433" i="2" s="1"/>
  <c r="F1433" i="2"/>
  <c r="L1433" i="2" s="1"/>
  <c r="I1433" i="2"/>
  <c r="O1433" i="2" s="1"/>
  <c r="A1435" i="2"/>
  <c r="D1434" i="2"/>
  <c r="C1434" i="2"/>
  <c r="B1434" i="2"/>
  <c r="G1434" i="2" l="1"/>
  <c r="M1434" i="2" s="1"/>
  <c r="J1434" i="2"/>
  <c r="P1434" i="2" s="1"/>
  <c r="E1434" i="2"/>
  <c r="K1434" i="2" s="1"/>
  <c r="H1434" i="2"/>
  <c r="N1434" i="2" s="1"/>
  <c r="F1434" i="2"/>
  <c r="L1434" i="2" s="1"/>
  <c r="I1434" i="2"/>
  <c r="O1434" i="2" s="1"/>
  <c r="A1436" i="2"/>
  <c r="D1435" i="2"/>
  <c r="C1435" i="2"/>
  <c r="B1435" i="2"/>
  <c r="G1435" i="2" l="1"/>
  <c r="M1435" i="2" s="1"/>
  <c r="J1435" i="2"/>
  <c r="P1435" i="2" s="1"/>
  <c r="E1435" i="2"/>
  <c r="K1435" i="2" s="1"/>
  <c r="H1435" i="2"/>
  <c r="N1435" i="2" s="1"/>
  <c r="F1435" i="2"/>
  <c r="L1435" i="2" s="1"/>
  <c r="I1435" i="2"/>
  <c r="O1435" i="2" s="1"/>
  <c r="A1437" i="2"/>
  <c r="D1436" i="2"/>
  <c r="C1436" i="2"/>
  <c r="B1436" i="2"/>
  <c r="G1436" i="2" l="1"/>
  <c r="M1436" i="2" s="1"/>
  <c r="J1436" i="2"/>
  <c r="P1436" i="2" s="1"/>
  <c r="E1436" i="2"/>
  <c r="K1436" i="2" s="1"/>
  <c r="H1436" i="2"/>
  <c r="N1436" i="2" s="1"/>
  <c r="F1436" i="2"/>
  <c r="L1436" i="2" s="1"/>
  <c r="I1436" i="2"/>
  <c r="O1436" i="2" s="1"/>
  <c r="A1438" i="2"/>
  <c r="D1437" i="2"/>
  <c r="C1437" i="2"/>
  <c r="B1437" i="2"/>
  <c r="G1437" i="2" l="1"/>
  <c r="M1437" i="2" s="1"/>
  <c r="J1437" i="2"/>
  <c r="P1437" i="2" s="1"/>
  <c r="E1437" i="2"/>
  <c r="K1437" i="2" s="1"/>
  <c r="H1437" i="2"/>
  <c r="N1437" i="2" s="1"/>
  <c r="F1437" i="2"/>
  <c r="L1437" i="2" s="1"/>
  <c r="I1437" i="2"/>
  <c r="O1437" i="2" s="1"/>
  <c r="A1439" i="2"/>
  <c r="D1438" i="2"/>
  <c r="B1438" i="2"/>
  <c r="C1438" i="2"/>
  <c r="G1438" i="2" l="1"/>
  <c r="M1438" i="2" s="1"/>
  <c r="J1438" i="2"/>
  <c r="P1438" i="2" s="1"/>
  <c r="F1438" i="2"/>
  <c r="L1438" i="2" s="1"/>
  <c r="I1438" i="2"/>
  <c r="O1438" i="2" s="1"/>
  <c r="E1438" i="2"/>
  <c r="K1438" i="2" s="1"/>
  <c r="H1438" i="2"/>
  <c r="N1438" i="2" s="1"/>
  <c r="A1440" i="2"/>
  <c r="D1439" i="2"/>
  <c r="C1439" i="2"/>
  <c r="B1439" i="2"/>
  <c r="G1439" i="2" l="1"/>
  <c r="M1439" i="2" s="1"/>
  <c r="J1439" i="2"/>
  <c r="P1439" i="2" s="1"/>
  <c r="E1439" i="2"/>
  <c r="K1439" i="2" s="1"/>
  <c r="H1439" i="2"/>
  <c r="N1439" i="2" s="1"/>
  <c r="F1439" i="2"/>
  <c r="L1439" i="2" s="1"/>
  <c r="I1439" i="2"/>
  <c r="O1439" i="2" s="1"/>
  <c r="A1441" i="2"/>
  <c r="D1440" i="2"/>
  <c r="B1440" i="2"/>
  <c r="C1440" i="2"/>
  <c r="G1440" i="2" l="1"/>
  <c r="M1440" i="2" s="1"/>
  <c r="J1440" i="2"/>
  <c r="P1440" i="2" s="1"/>
  <c r="F1440" i="2"/>
  <c r="L1440" i="2" s="1"/>
  <c r="I1440" i="2"/>
  <c r="O1440" i="2" s="1"/>
  <c r="E1440" i="2"/>
  <c r="K1440" i="2" s="1"/>
  <c r="H1440" i="2"/>
  <c r="N1440" i="2" s="1"/>
  <c r="A1442" i="2"/>
  <c r="D1441" i="2"/>
  <c r="C1441" i="2"/>
  <c r="B1441" i="2"/>
  <c r="G1441" i="2" l="1"/>
  <c r="M1441" i="2" s="1"/>
  <c r="J1441" i="2"/>
  <c r="P1441" i="2" s="1"/>
  <c r="E1441" i="2"/>
  <c r="K1441" i="2" s="1"/>
  <c r="H1441" i="2"/>
  <c r="N1441" i="2" s="1"/>
  <c r="F1441" i="2"/>
  <c r="L1441" i="2" s="1"/>
  <c r="I1441" i="2"/>
  <c r="O1441" i="2" s="1"/>
  <c r="A1443" i="2"/>
  <c r="D1442" i="2"/>
  <c r="C1442" i="2"/>
  <c r="B1442" i="2"/>
  <c r="G1442" i="2" l="1"/>
  <c r="M1442" i="2" s="1"/>
  <c r="J1442" i="2"/>
  <c r="P1442" i="2" s="1"/>
  <c r="E1442" i="2"/>
  <c r="K1442" i="2" s="1"/>
  <c r="H1442" i="2"/>
  <c r="N1442" i="2" s="1"/>
  <c r="F1442" i="2"/>
  <c r="L1442" i="2" s="1"/>
  <c r="I1442" i="2"/>
  <c r="O1442" i="2" s="1"/>
  <c r="A1444" i="2"/>
  <c r="D1443" i="2"/>
  <c r="C1443" i="2"/>
  <c r="B1443" i="2"/>
  <c r="E1443" i="2" l="1"/>
  <c r="K1443" i="2" s="1"/>
  <c r="H1443" i="2"/>
  <c r="N1443" i="2" s="1"/>
  <c r="G1443" i="2"/>
  <c r="M1443" i="2" s="1"/>
  <c r="J1443" i="2"/>
  <c r="P1443" i="2" s="1"/>
  <c r="F1443" i="2"/>
  <c r="L1443" i="2" s="1"/>
  <c r="I1443" i="2"/>
  <c r="O1443" i="2" s="1"/>
  <c r="A1445" i="2"/>
  <c r="D1444" i="2"/>
  <c r="C1444" i="2"/>
  <c r="B1444" i="2"/>
  <c r="G1444" i="2" l="1"/>
  <c r="M1444" i="2" s="1"/>
  <c r="J1444" i="2"/>
  <c r="P1444" i="2" s="1"/>
  <c r="E1444" i="2"/>
  <c r="K1444" i="2" s="1"/>
  <c r="H1444" i="2"/>
  <c r="N1444" i="2" s="1"/>
  <c r="F1444" i="2"/>
  <c r="L1444" i="2" s="1"/>
  <c r="I1444" i="2"/>
  <c r="O1444" i="2" s="1"/>
  <c r="A1446" i="2"/>
  <c r="D1445" i="2"/>
  <c r="C1445" i="2"/>
  <c r="B1445" i="2"/>
  <c r="E1445" i="2" l="1"/>
  <c r="K1445" i="2" s="1"/>
  <c r="H1445" i="2"/>
  <c r="N1445" i="2" s="1"/>
  <c r="G1445" i="2"/>
  <c r="M1445" i="2" s="1"/>
  <c r="J1445" i="2"/>
  <c r="P1445" i="2" s="1"/>
  <c r="F1445" i="2"/>
  <c r="L1445" i="2" s="1"/>
  <c r="I1445" i="2"/>
  <c r="O1445" i="2" s="1"/>
  <c r="A1447" i="2"/>
  <c r="D1446" i="2"/>
  <c r="B1446" i="2"/>
  <c r="C1446" i="2"/>
  <c r="F1446" i="2" l="1"/>
  <c r="L1446" i="2" s="1"/>
  <c r="I1446" i="2"/>
  <c r="O1446" i="2" s="1"/>
  <c r="G1446" i="2"/>
  <c r="M1446" i="2" s="1"/>
  <c r="J1446" i="2"/>
  <c r="P1446" i="2" s="1"/>
  <c r="E1446" i="2"/>
  <c r="K1446" i="2" s="1"/>
  <c r="H1446" i="2"/>
  <c r="N1446" i="2" s="1"/>
  <c r="A1448" i="2"/>
  <c r="D1447" i="2"/>
  <c r="C1447" i="2"/>
  <c r="B1447" i="2"/>
  <c r="G1447" i="2" l="1"/>
  <c r="M1447" i="2" s="1"/>
  <c r="J1447" i="2"/>
  <c r="P1447" i="2" s="1"/>
  <c r="E1447" i="2"/>
  <c r="K1447" i="2" s="1"/>
  <c r="H1447" i="2"/>
  <c r="N1447" i="2" s="1"/>
  <c r="F1447" i="2"/>
  <c r="L1447" i="2" s="1"/>
  <c r="I1447" i="2"/>
  <c r="O1447" i="2" s="1"/>
  <c r="A1449" i="2"/>
  <c r="D1448" i="2"/>
  <c r="C1448" i="2"/>
  <c r="B1448" i="2"/>
  <c r="G1448" i="2" l="1"/>
  <c r="M1448" i="2" s="1"/>
  <c r="J1448" i="2"/>
  <c r="P1448" i="2" s="1"/>
  <c r="E1448" i="2"/>
  <c r="K1448" i="2" s="1"/>
  <c r="H1448" i="2"/>
  <c r="N1448" i="2" s="1"/>
  <c r="F1448" i="2"/>
  <c r="L1448" i="2" s="1"/>
  <c r="I1448" i="2"/>
  <c r="O1448" i="2" s="1"/>
  <c r="A1450" i="2"/>
  <c r="D1449" i="2"/>
  <c r="C1449" i="2"/>
  <c r="B1449" i="2"/>
  <c r="G1449" i="2" l="1"/>
  <c r="M1449" i="2" s="1"/>
  <c r="J1449" i="2"/>
  <c r="P1449" i="2" s="1"/>
  <c r="E1449" i="2"/>
  <c r="K1449" i="2" s="1"/>
  <c r="H1449" i="2"/>
  <c r="N1449" i="2" s="1"/>
  <c r="F1449" i="2"/>
  <c r="L1449" i="2" s="1"/>
  <c r="I1449" i="2"/>
  <c r="O1449" i="2" s="1"/>
  <c r="A1451" i="2"/>
  <c r="D1450" i="2"/>
  <c r="C1450" i="2"/>
  <c r="B1450" i="2"/>
  <c r="G1450" i="2" l="1"/>
  <c r="M1450" i="2" s="1"/>
  <c r="J1450" i="2"/>
  <c r="P1450" i="2" s="1"/>
  <c r="E1450" i="2"/>
  <c r="K1450" i="2" s="1"/>
  <c r="H1450" i="2"/>
  <c r="N1450" i="2" s="1"/>
  <c r="F1450" i="2"/>
  <c r="L1450" i="2" s="1"/>
  <c r="I1450" i="2"/>
  <c r="O1450" i="2" s="1"/>
  <c r="A1452" i="2"/>
  <c r="D1451" i="2"/>
  <c r="C1451" i="2"/>
  <c r="B1451" i="2"/>
  <c r="E1451" i="2" l="1"/>
  <c r="K1451" i="2" s="1"/>
  <c r="H1451" i="2"/>
  <c r="N1451" i="2" s="1"/>
  <c r="G1451" i="2"/>
  <c r="M1451" i="2" s="1"/>
  <c r="J1451" i="2"/>
  <c r="P1451" i="2" s="1"/>
  <c r="F1451" i="2"/>
  <c r="L1451" i="2" s="1"/>
  <c r="I1451" i="2"/>
  <c r="O1451" i="2" s="1"/>
  <c r="A1453" i="2"/>
  <c r="D1452" i="2"/>
  <c r="C1452" i="2"/>
  <c r="B1452" i="2"/>
  <c r="G1452" i="2" l="1"/>
  <c r="M1452" i="2" s="1"/>
  <c r="J1452" i="2"/>
  <c r="P1452" i="2" s="1"/>
  <c r="E1452" i="2"/>
  <c r="K1452" i="2" s="1"/>
  <c r="H1452" i="2"/>
  <c r="N1452" i="2" s="1"/>
  <c r="F1452" i="2"/>
  <c r="L1452" i="2" s="1"/>
  <c r="I1452" i="2"/>
  <c r="O1452" i="2" s="1"/>
  <c r="A1454" i="2"/>
  <c r="D1453" i="2"/>
  <c r="C1453" i="2"/>
  <c r="B1453" i="2"/>
  <c r="G1453" i="2" l="1"/>
  <c r="M1453" i="2" s="1"/>
  <c r="J1453" i="2"/>
  <c r="P1453" i="2" s="1"/>
  <c r="E1453" i="2"/>
  <c r="K1453" i="2" s="1"/>
  <c r="H1453" i="2"/>
  <c r="N1453" i="2" s="1"/>
  <c r="F1453" i="2"/>
  <c r="L1453" i="2" s="1"/>
  <c r="I1453" i="2"/>
  <c r="O1453" i="2" s="1"/>
  <c r="A1455" i="2"/>
  <c r="D1454" i="2"/>
  <c r="B1454" i="2"/>
  <c r="C1454" i="2"/>
  <c r="F1454" i="2" l="1"/>
  <c r="L1454" i="2" s="1"/>
  <c r="I1454" i="2"/>
  <c r="O1454" i="2" s="1"/>
  <c r="G1454" i="2"/>
  <c r="M1454" i="2" s="1"/>
  <c r="J1454" i="2"/>
  <c r="P1454" i="2" s="1"/>
  <c r="E1454" i="2"/>
  <c r="K1454" i="2" s="1"/>
  <c r="H1454" i="2"/>
  <c r="N1454" i="2" s="1"/>
  <c r="A1456" i="2"/>
  <c r="D1455" i="2"/>
  <c r="C1455" i="2"/>
  <c r="B1455" i="2"/>
  <c r="G1455" i="2" l="1"/>
  <c r="M1455" i="2" s="1"/>
  <c r="J1455" i="2"/>
  <c r="P1455" i="2" s="1"/>
  <c r="E1455" i="2"/>
  <c r="K1455" i="2" s="1"/>
  <c r="H1455" i="2"/>
  <c r="N1455" i="2" s="1"/>
  <c r="F1455" i="2"/>
  <c r="L1455" i="2" s="1"/>
  <c r="I1455" i="2"/>
  <c r="O1455" i="2" s="1"/>
  <c r="A1457" i="2"/>
  <c r="D1456" i="2"/>
  <c r="B1456" i="2"/>
  <c r="C1456" i="2"/>
  <c r="G1456" i="2" l="1"/>
  <c r="M1456" i="2" s="1"/>
  <c r="J1456" i="2"/>
  <c r="P1456" i="2" s="1"/>
  <c r="F1456" i="2"/>
  <c r="L1456" i="2" s="1"/>
  <c r="I1456" i="2"/>
  <c r="O1456" i="2" s="1"/>
  <c r="E1456" i="2"/>
  <c r="K1456" i="2" s="1"/>
  <c r="H1456" i="2"/>
  <c r="N1456" i="2" s="1"/>
  <c r="A1458" i="2"/>
  <c r="D1457" i="2"/>
  <c r="C1457" i="2"/>
  <c r="B1457" i="2"/>
  <c r="E1457" i="2" l="1"/>
  <c r="K1457" i="2" s="1"/>
  <c r="H1457" i="2"/>
  <c r="N1457" i="2" s="1"/>
  <c r="G1457" i="2"/>
  <c r="M1457" i="2" s="1"/>
  <c r="J1457" i="2"/>
  <c r="P1457" i="2" s="1"/>
  <c r="F1457" i="2"/>
  <c r="L1457" i="2" s="1"/>
  <c r="I1457" i="2"/>
  <c r="O1457" i="2" s="1"/>
  <c r="A1459" i="2"/>
  <c r="D1458" i="2"/>
  <c r="C1458" i="2"/>
  <c r="B1458" i="2"/>
  <c r="E1458" i="2" l="1"/>
  <c r="K1458" i="2" s="1"/>
  <c r="H1458" i="2"/>
  <c r="N1458" i="2" s="1"/>
  <c r="G1458" i="2"/>
  <c r="M1458" i="2" s="1"/>
  <c r="J1458" i="2"/>
  <c r="P1458" i="2" s="1"/>
  <c r="F1458" i="2"/>
  <c r="L1458" i="2" s="1"/>
  <c r="I1458" i="2"/>
  <c r="O1458" i="2" s="1"/>
  <c r="A1460" i="2"/>
  <c r="D1459" i="2"/>
  <c r="C1459" i="2"/>
  <c r="B1459" i="2"/>
  <c r="G1459" i="2" l="1"/>
  <c r="M1459" i="2" s="1"/>
  <c r="J1459" i="2"/>
  <c r="P1459" i="2" s="1"/>
  <c r="E1459" i="2"/>
  <c r="K1459" i="2" s="1"/>
  <c r="H1459" i="2"/>
  <c r="N1459" i="2" s="1"/>
  <c r="F1459" i="2"/>
  <c r="L1459" i="2" s="1"/>
  <c r="I1459" i="2"/>
  <c r="O1459" i="2" s="1"/>
  <c r="A1461" i="2"/>
  <c r="D1460" i="2"/>
  <c r="C1460" i="2"/>
  <c r="B1460" i="2"/>
  <c r="G1460" i="2" l="1"/>
  <c r="M1460" i="2" s="1"/>
  <c r="J1460" i="2"/>
  <c r="P1460" i="2" s="1"/>
  <c r="E1460" i="2"/>
  <c r="K1460" i="2" s="1"/>
  <c r="H1460" i="2"/>
  <c r="N1460" i="2" s="1"/>
  <c r="F1460" i="2"/>
  <c r="L1460" i="2" s="1"/>
  <c r="I1460" i="2"/>
  <c r="O1460" i="2" s="1"/>
  <c r="A1462" i="2"/>
  <c r="D1461" i="2"/>
  <c r="C1461" i="2"/>
  <c r="B1461" i="2"/>
  <c r="G1461" i="2" l="1"/>
  <c r="M1461" i="2" s="1"/>
  <c r="J1461" i="2"/>
  <c r="P1461" i="2" s="1"/>
  <c r="E1461" i="2"/>
  <c r="K1461" i="2" s="1"/>
  <c r="H1461" i="2"/>
  <c r="N1461" i="2" s="1"/>
  <c r="F1461" i="2"/>
  <c r="L1461" i="2" s="1"/>
  <c r="I1461" i="2"/>
  <c r="O1461" i="2" s="1"/>
  <c r="A1463" i="2"/>
  <c r="D1462" i="2"/>
  <c r="B1462" i="2"/>
  <c r="C1462" i="2"/>
  <c r="F1462" i="2" l="1"/>
  <c r="L1462" i="2" s="1"/>
  <c r="I1462" i="2"/>
  <c r="O1462" i="2" s="1"/>
  <c r="G1462" i="2"/>
  <c r="M1462" i="2" s="1"/>
  <c r="J1462" i="2"/>
  <c r="P1462" i="2" s="1"/>
  <c r="E1462" i="2"/>
  <c r="K1462" i="2" s="1"/>
  <c r="H1462" i="2"/>
  <c r="N1462" i="2" s="1"/>
  <c r="A1464" i="2"/>
  <c r="D1463" i="2"/>
  <c r="C1463" i="2"/>
  <c r="B1463" i="2"/>
  <c r="E1463" i="2" l="1"/>
  <c r="K1463" i="2" s="1"/>
  <c r="H1463" i="2"/>
  <c r="N1463" i="2" s="1"/>
  <c r="G1463" i="2"/>
  <c r="M1463" i="2" s="1"/>
  <c r="J1463" i="2"/>
  <c r="P1463" i="2" s="1"/>
  <c r="F1463" i="2"/>
  <c r="L1463" i="2" s="1"/>
  <c r="I1463" i="2"/>
  <c r="O1463" i="2" s="1"/>
  <c r="A1465" i="2"/>
  <c r="D1464" i="2"/>
  <c r="C1464" i="2"/>
  <c r="B1464" i="2"/>
  <c r="G1464" i="2" l="1"/>
  <c r="M1464" i="2" s="1"/>
  <c r="J1464" i="2"/>
  <c r="P1464" i="2" s="1"/>
  <c r="E1464" i="2"/>
  <c r="K1464" i="2" s="1"/>
  <c r="H1464" i="2"/>
  <c r="N1464" i="2" s="1"/>
  <c r="F1464" i="2"/>
  <c r="L1464" i="2" s="1"/>
  <c r="I1464" i="2"/>
  <c r="O1464" i="2" s="1"/>
  <c r="A1466" i="2"/>
  <c r="D1465" i="2"/>
  <c r="C1465" i="2"/>
  <c r="B1465" i="2"/>
  <c r="G1465" i="2" l="1"/>
  <c r="M1465" i="2" s="1"/>
  <c r="J1465" i="2"/>
  <c r="P1465" i="2" s="1"/>
  <c r="E1465" i="2"/>
  <c r="K1465" i="2" s="1"/>
  <c r="H1465" i="2"/>
  <c r="N1465" i="2" s="1"/>
  <c r="F1465" i="2"/>
  <c r="L1465" i="2" s="1"/>
  <c r="I1465" i="2"/>
  <c r="O1465" i="2" s="1"/>
  <c r="A1467" i="2"/>
  <c r="D1466" i="2"/>
  <c r="C1466" i="2"/>
  <c r="B1466" i="2"/>
  <c r="E1466" i="2" l="1"/>
  <c r="K1466" i="2" s="1"/>
  <c r="H1466" i="2"/>
  <c r="N1466" i="2" s="1"/>
  <c r="G1466" i="2"/>
  <c r="M1466" i="2" s="1"/>
  <c r="J1466" i="2"/>
  <c r="P1466" i="2" s="1"/>
  <c r="F1466" i="2"/>
  <c r="L1466" i="2" s="1"/>
  <c r="I1466" i="2"/>
  <c r="O1466" i="2" s="1"/>
  <c r="A1468" i="2"/>
  <c r="D1467" i="2"/>
  <c r="C1467" i="2"/>
  <c r="B1467" i="2"/>
  <c r="G1467" i="2" l="1"/>
  <c r="M1467" i="2" s="1"/>
  <c r="J1467" i="2"/>
  <c r="P1467" i="2" s="1"/>
  <c r="E1467" i="2"/>
  <c r="K1467" i="2" s="1"/>
  <c r="H1467" i="2"/>
  <c r="N1467" i="2" s="1"/>
  <c r="F1467" i="2"/>
  <c r="L1467" i="2" s="1"/>
  <c r="I1467" i="2"/>
  <c r="O1467" i="2" s="1"/>
  <c r="A1469" i="2"/>
  <c r="D1468" i="2"/>
  <c r="C1468" i="2"/>
  <c r="B1468" i="2"/>
  <c r="G1468" i="2" l="1"/>
  <c r="M1468" i="2" s="1"/>
  <c r="J1468" i="2"/>
  <c r="P1468" i="2" s="1"/>
  <c r="E1468" i="2"/>
  <c r="K1468" i="2" s="1"/>
  <c r="H1468" i="2"/>
  <c r="N1468" i="2" s="1"/>
  <c r="F1468" i="2"/>
  <c r="L1468" i="2" s="1"/>
  <c r="I1468" i="2"/>
  <c r="O1468" i="2" s="1"/>
  <c r="A1470" i="2"/>
  <c r="D1469" i="2"/>
  <c r="C1469" i="2"/>
  <c r="B1469" i="2"/>
  <c r="G1469" i="2" l="1"/>
  <c r="M1469" i="2" s="1"/>
  <c r="J1469" i="2"/>
  <c r="P1469" i="2" s="1"/>
  <c r="E1469" i="2"/>
  <c r="K1469" i="2" s="1"/>
  <c r="H1469" i="2"/>
  <c r="N1469" i="2" s="1"/>
  <c r="F1469" i="2"/>
  <c r="L1469" i="2" s="1"/>
  <c r="I1469" i="2"/>
  <c r="O1469" i="2" s="1"/>
  <c r="A1471" i="2"/>
  <c r="D1470" i="2"/>
  <c r="B1470" i="2"/>
  <c r="C1470" i="2"/>
  <c r="G1470" i="2" l="1"/>
  <c r="M1470" i="2" s="1"/>
  <c r="J1470" i="2"/>
  <c r="P1470" i="2" s="1"/>
  <c r="F1470" i="2"/>
  <c r="L1470" i="2" s="1"/>
  <c r="I1470" i="2"/>
  <c r="O1470" i="2" s="1"/>
  <c r="E1470" i="2"/>
  <c r="K1470" i="2" s="1"/>
  <c r="H1470" i="2"/>
  <c r="N1470" i="2" s="1"/>
  <c r="A1472" i="2"/>
  <c r="D1471" i="2"/>
  <c r="C1471" i="2"/>
  <c r="B1471" i="2"/>
  <c r="G1471" i="2" l="1"/>
  <c r="M1471" i="2" s="1"/>
  <c r="J1471" i="2"/>
  <c r="P1471" i="2" s="1"/>
  <c r="E1471" i="2"/>
  <c r="K1471" i="2" s="1"/>
  <c r="H1471" i="2"/>
  <c r="N1471" i="2" s="1"/>
  <c r="F1471" i="2"/>
  <c r="L1471" i="2" s="1"/>
  <c r="I1471" i="2"/>
  <c r="O1471" i="2" s="1"/>
  <c r="A1473" i="2"/>
  <c r="D1472" i="2"/>
  <c r="B1472" i="2"/>
  <c r="C1472" i="2"/>
  <c r="F1472" i="2" l="1"/>
  <c r="L1472" i="2" s="1"/>
  <c r="I1472" i="2"/>
  <c r="O1472" i="2" s="1"/>
  <c r="G1472" i="2"/>
  <c r="M1472" i="2" s="1"/>
  <c r="J1472" i="2"/>
  <c r="P1472" i="2" s="1"/>
  <c r="E1472" i="2"/>
  <c r="K1472" i="2" s="1"/>
  <c r="H1472" i="2"/>
  <c r="N1472" i="2" s="1"/>
  <c r="A1474" i="2"/>
  <c r="D1473" i="2"/>
  <c r="C1473" i="2"/>
  <c r="B1473" i="2"/>
  <c r="E1473" i="2" l="1"/>
  <c r="K1473" i="2" s="1"/>
  <c r="H1473" i="2"/>
  <c r="N1473" i="2" s="1"/>
  <c r="G1473" i="2"/>
  <c r="M1473" i="2" s="1"/>
  <c r="J1473" i="2"/>
  <c r="P1473" i="2" s="1"/>
  <c r="F1473" i="2"/>
  <c r="L1473" i="2" s="1"/>
  <c r="I1473" i="2"/>
  <c r="O1473" i="2" s="1"/>
  <c r="A1475" i="2"/>
  <c r="D1474" i="2"/>
  <c r="C1474" i="2"/>
  <c r="B1474" i="2"/>
  <c r="G1474" i="2" l="1"/>
  <c r="M1474" i="2" s="1"/>
  <c r="J1474" i="2"/>
  <c r="P1474" i="2" s="1"/>
  <c r="E1474" i="2"/>
  <c r="K1474" i="2" s="1"/>
  <c r="H1474" i="2"/>
  <c r="N1474" i="2" s="1"/>
  <c r="F1474" i="2"/>
  <c r="L1474" i="2" s="1"/>
  <c r="I1474" i="2"/>
  <c r="O1474" i="2" s="1"/>
  <c r="A1476" i="2"/>
  <c r="D1475" i="2"/>
  <c r="C1475" i="2"/>
  <c r="B1475" i="2"/>
  <c r="G1475" i="2" l="1"/>
  <c r="M1475" i="2" s="1"/>
  <c r="J1475" i="2"/>
  <c r="P1475" i="2" s="1"/>
  <c r="E1475" i="2"/>
  <c r="K1475" i="2" s="1"/>
  <c r="H1475" i="2"/>
  <c r="N1475" i="2" s="1"/>
  <c r="F1475" i="2"/>
  <c r="L1475" i="2" s="1"/>
  <c r="I1475" i="2"/>
  <c r="O1475" i="2" s="1"/>
  <c r="A1477" i="2"/>
  <c r="D1476" i="2"/>
  <c r="C1476" i="2"/>
  <c r="B1476" i="2"/>
  <c r="G1476" i="2" l="1"/>
  <c r="M1476" i="2" s="1"/>
  <c r="J1476" i="2"/>
  <c r="P1476" i="2" s="1"/>
  <c r="E1476" i="2"/>
  <c r="K1476" i="2" s="1"/>
  <c r="H1476" i="2"/>
  <c r="N1476" i="2" s="1"/>
  <c r="F1476" i="2"/>
  <c r="L1476" i="2" s="1"/>
  <c r="I1476" i="2"/>
  <c r="O1476" i="2" s="1"/>
  <c r="A1478" i="2"/>
  <c r="D1477" i="2"/>
  <c r="C1477" i="2"/>
  <c r="B1477" i="2"/>
  <c r="E1477" i="2" l="1"/>
  <c r="K1477" i="2" s="1"/>
  <c r="H1477" i="2"/>
  <c r="N1477" i="2" s="1"/>
  <c r="G1477" i="2"/>
  <c r="M1477" i="2" s="1"/>
  <c r="J1477" i="2"/>
  <c r="P1477" i="2" s="1"/>
  <c r="F1477" i="2"/>
  <c r="L1477" i="2" s="1"/>
  <c r="I1477" i="2"/>
  <c r="O1477" i="2" s="1"/>
  <c r="A1479" i="2"/>
  <c r="D1478" i="2"/>
  <c r="B1478" i="2"/>
  <c r="C1478" i="2"/>
  <c r="G1478" i="2" l="1"/>
  <c r="M1478" i="2" s="1"/>
  <c r="J1478" i="2"/>
  <c r="P1478" i="2" s="1"/>
  <c r="F1478" i="2"/>
  <c r="L1478" i="2" s="1"/>
  <c r="I1478" i="2"/>
  <c r="O1478" i="2" s="1"/>
  <c r="E1478" i="2"/>
  <c r="K1478" i="2" s="1"/>
  <c r="H1478" i="2"/>
  <c r="N1478" i="2" s="1"/>
  <c r="A1480" i="2"/>
  <c r="D1479" i="2"/>
  <c r="C1479" i="2"/>
  <c r="B1479" i="2"/>
  <c r="G1479" i="2" l="1"/>
  <c r="M1479" i="2" s="1"/>
  <c r="J1479" i="2"/>
  <c r="P1479" i="2" s="1"/>
  <c r="E1479" i="2"/>
  <c r="K1479" i="2" s="1"/>
  <c r="H1479" i="2"/>
  <c r="N1479" i="2" s="1"/>
  <c r="F1479" i="2"/>
  <c r="L1479" i="2" s="1"/>
  <c r="I1479" i="2"/>
  <c r="O1479" i="2" s="1"/>
  <c r="A1481" i="2"/>
  <c r="D1480" i="2"/>
  <c r="C1480" i="2"/>
  <c r="B1480" i="2"/>
  <c r="E1480" i="2" l="1"/>
  <c r="K1480" i="2" s="1"/>
  <c r="H1480" i="2"/>
  <c r="N1480" i="2" s="1"/>
  <c r="G1480" i="2"/>
  <c r="M1480" i="2" s="1"/>
  <c r="J1480" i="2"/>
  <c r="P1480" i="2" s="1"/>
  <c r="F1480" i="2"/>
  <c r="L1480" i="2" s="1"/>
  <c r="I1480" i="2"/>
  <c r="O1480" i="2" s="1"/>
  <c r="A1482" i="2"/>
  <c r="D1481" i="2"/>
  <c r="C1481" i="2"/>
  <c r="B1481" i="2"/>
  <c r="G1481" i="2" l="1"/>
  <c r="M1481" i="2" s="1"/>
  <c r="J1481" i="2"/>
  <c r="P1481" i="2" s="1"/>
  <c r="E1481" i="2"/>
  <c r="K1481" i="2" s="1"/>
  <c r="H1481" i="2"/>
  <c r="N1481" i="2" s="1"/>
  <c r="F1481" i="2"/>
  <c r="L1481" i="2" s="1"/>
  <c r="I1481" i="2"/>
  <c r="O1481" i="2" s="1"/>
  <c r="A1483" i="2"/>
  <c r="D1482" i="2"/>
  <c r="C1482" i="2"/>
  <c r="B1482" i="2"/>
  <c r="G1482" i="2" l="1"/>
  <c r="M1482" i="2" s="1"/>
  <c r="J1482" i="2"/>
  <c r="P1482" i="2" s="1"/>
  <c r="E1482" i="2"/>
  <c r="K1482" i="2" s="1"/>
  <c r="H1482" i="2"/>
  <c r="N1482" i="2" s="1"/>
  <c r="F1482" i="2"/>
  <c r="L1482" i="2" s="1"/>
  <c r="I1482" i="2"/>
  <c r="O1482" i="2" s="1"/>
  <c r="A1484" i="2"/>
  <c r="D1483" i="2"/>
  <c r="C1483" i="2"/>
  <c r="B1483" i="2"/>
  <c r="G1483" i="2" l="1"/>
  <c r="M1483" i="2" s="1"/>
  <c r="J1483" i="2"/>
  <c r="P1483" i="2" s="1"/>
  <c r="E1483" i="2"/>
  <c r="K1483" i="2" s="1"/>
  <c r="H1483" i="2"/>
  <c r="N1483" i="2" s="1"/>
  <c r="F1483" i="2"/>
  <c r="L1483" i="2" s="1"/>
  <c r="I1483" i="2"/>
  <c r="O1483" i="2" s="1"/>
  <c r="A1485" i="2"/>
  <c r="D1484" i="2"/>
  <c r="C1484" i="2"/>
  <c r="B1484" i="2"/>
  <c r="E1484" i="2" l="1"/>
  <c r="K1484" i="2" s="1"/>
  <c r="H1484" i="2"/>
  <c r="N1484" i="2" s="1"/>
  <c r="G1484" i="2"/>
  <c r="M1484" i="2" s="1"/>
  <c r="J1484" i="2"/>
  <c r="P1484" i="2" s="1"/>
  <c r="F1484" i="2"/>
  <c r="L1484" i="2" s="1"/>
  <c r="I1484" i="2"/>
  <c r="O1484" i="2" s="1"/>
  <c r="A1486" i="2"/>
  <c r="D1485" i="2"/>
  <c r="C1485" i="2"/>
  <c r="B1485" i="2"/>
  <c r="G1485" i="2" l="1"/>
  <c r="M1485" i="2" s="1"/>
  <c r="J1485" i="2"/>
  <c r="P1485" i="2" s="1"/>
  <c r="E1485" i="2"/>
  <c r="K1485" i="2" s="1"/>
  <c r="H1485" i="2"/>
  <c r="N1485" i="2" s="1"/>
  <c r="F1485" i="2"/>
  <c r="L1485" i="2" s="1"/>
  <c r="I1485" i="2"/>
  <c r="O1485" i="2" s="1"/>
  <c r="A1487" i="2"/>
  <c r="D1486" i="2"/>
  <c r="B1486" i="2"/>
  <c r="C1486" i="2"/>
  <c r="F1486" i="2" l="1"/>
  <c r="L1486" i="2" s="1"/>
  <c r="I1486" i="2"/>
  <c r="O1486" i="2" s="1"/>
  <c r="G1486" i="2"/>
  <c r="M1486" i="2" s="1"/>
  <c r="J1486" i="2"/>
  <c r="P1486" i="2" s="1"/>
  <c r="E1486" i="2"/>
  <c r="K1486" i="2" s="1"/>
  <c r="H1486" i="2"/>
  <c r="N1486" i="2" s="1"/>
  <c r="A1488" i="2"/>
  <c r="D1487" i="2"/>
  <c r="C1487" i="2"/>
  <c r="B1487" i="2"/>
  <c r="E1487" i="2" l="1"/>
  <c r="K1487" i="2" s="1"/>
  <c r="H1487" i="2"/>
  <c r="N1487" i="2" s="1"/>
  <c r="G1487" i="2"/>
  <c r="M1487" i="2" s="1"/>
  <c r="J1487" i="2"/>
  <c r="P1487" i="2" s="1"/>
  <c r="F1487" i="2"/>
  <c r="L1487" i="2" s="1"/>
  <c r="I1487" i="2"/>
  <c r="O1487" i="2" s="1"/>
  <c r="A1489" i="2"/>
  <c r="D1488" i="2"/>
  <c r="C1488" i="2"/>
  <c r="B1488" i="2"/>
  <c r="G1488" i="2" l="1"/>
  <c r="M1488" i="2" s="1"/>
  <c r="J1488" i="2"/>
  <c r="P1488" i="2" s="1"/>
  <c r="E1488" i="2"/>
  <c r="K1488" i="2" s="1"/>
  <c r="H1488" i="2"/>
  <c r="N1488" i="2" s="1"/>
  <c r="F1488" i="2"/>
  <c r="L1488" i="2" s="1"/>
  <c r="I1488" i="2"/>
  <c r="O1488" i="2" s="1"/>
  <c r="A1490" i="2"/>
  <c r="D1489" i="2"/>
  <c r="C1489" i="2"/>
  <c r="B1489" i="2"/>
  <c r="G1489" i="2" l="1"/>
  <c r="M1489" i="2" s="1"/>
  <c r="J1489" i="2"/>
  <c r="P1489" i="2" s="1"/>
  <c r="E1489" i="2"/>
  <c r="K1489" i="2" s="1"/>
  <c r="H1489" i="2"/>
  <c r="N1489" i="2" s="1"/>
  <c r="F1489" i="2"/>
  <c r="L1489" i="2" s="1"/>
  <c r="I1489" i="2"/>
  <c r="O1489" i="2" s="1"/>
  <c r="A1491" i="2"/>
  <c r="D1490" i="2"/>
  <c r="C1490" i="2"/>
  <c r="B1490" i="2"/>
  <c r="G1490" i="2" l="1"/>
  <c r="M1490" i="2" s="1"/>
  <c r="J1490" i="2"/>
  <c r="P1490" i="2" s="1"/>
  <c r="E1490" i="2"/>
  <c r="K1490" i="2" s="1"/>
  <c r="H1490" i="2"/>
  <c r="N1490" i="2" s="1"/>
  <c r="F1490" i="2"/>
  <c r="L1490" i="2" s="1"/>
  <c r="I1490" i="2"/>
  <c r="O1490" i="2" s="1"/>
  <c r="A1492" i="2"/>
  <c r="D1491" i="2"/>
  <c r="C1491" i="2"/>
  <c r="B1491" i="2"/>
  <c r="G1491" i="2" l="1"/>
  <c r="M1491" i="2" s="1"/>
  <c r="J1491" i="2"/>
  <c r="P1491" i="2" s="1"/>
  <c r="E1491" i="2"/>
  <c r="K1491" i="2" s="1"/>
  <c r="H1491" i="2"/>
  <c r="N1491" i="2" s="1"/>
  <c r="F1491" i="2"/>
  <c r="L1491" i="2" s="1"/>
  <c r="I1491" i="2"/>
  <c r="O1491" i="2" s="1"/>
  <c r="A1493" i="2"/>
  <c r="D1492" i="2"/>
  <c r="C1492" i="2"/>
  <c r="B1492" i="2"/>
  <c r="G1492" i="2" l="1"/>
  <c r="M1492" i="2" s="1"/>
  <c r="J1492" i="2"/>
  <c r="P1492" i="2" s="1"/>
  <c r="E1492" i="2"/>
  <c r="K1492" i="2" s="1"/>
  <c r="H1492" i="2"/>
  <c r="N1492" i="2" s="1"/>
  <c r="F1492" i="2"/>
  <c r="L1492" i="2" s="1"/>
  <c r="I1492" i="2"/>
  <c r="O1492" i="2" s="1"/>
  <c r="A1494" i="2"/>
  <c r="D1493" i="2"/>
  <c r="C1493" i="2"/>
  <c r="B1493" i="2"/>
  <c r="E1493" i="2" l="1"/>
  <c r="K1493" i="2" s="1"/>
  <c r="H1493" i="2"/>
  <c r="N1493" i="2" s="1"/>
  <c r="G1493" i="2"/>
  <c r="M1493" i="2" s="1"/>
  <c r="J1493" i="2"/>
  <c r="P1493" i="2" s="1"/>
  <c r="F1493" i="2"/>
  <c r="L1493" i="2" s="1"/>
  <c r="I1493" i="2"/>
  <c r="O1493" i="2" s="1"/>
  <c r="A1495" i="2"/>
  <c r="D1494" i="2"/>
  <c r="B1494" i="2"/>
  <c r="C1494" i="2"/>
  <c r="G1494" i="2" l="1"/>
  <c r="M1494" i="2" s="1"/>
  <c r="J1494" i="2"/>
  <c r="P1494" i="2" s="1"/>
  <c r="F1494" i="2"/>
  <c r="L1494" i="2" s="1"/>
  <c r="I1494" i="2"/>
  <c r="O1494" i="2" s="1"/>
  <c r="E1494" i="2"/>
  <c r="K1494" i="2" s="1"/>
  <c r="H1494" i="2"/>
  <c r="N1494" i="2" s="1"/>
  <c r="A1496" i="2"/>
  <c r="D1495" i="2"/>
  <c r="C1495" i="2"/>
  <c r="B1495" i="2"/>
  <c r="G1495" i="2" l="1"/>
  <c r="M1495" i="2" s="1"/>
  <c r="J1495" i="2"/>
  <c r="P1495" i="2" s="1"/>
  <c r="E1495" i="2"/>
  <c r="K1495" i="2" s="1"/>
  <c r="H1495" i="2"/>
  <c r="N1495" i="2" s="1"/>
  <c r="F1495" i="2"/>
  <c r="L1495" i="2" s="1"/>
  <c r="I1495" i="2"/>
  <c r="O1495" i="2" s="1"/>
  <c r="A1497" i="2"/>
  <c r="D1496" i="2"/>
  <c r="C1496" i="2"/>
  <c r="B1496" i="2"/>
  <c r="G1496" i="2" l="1"/>
  <c r="M1496" i="2" s="1"/>
  <c r="J1496" i="2"/>
  <c r="P1496" i="2" s="1"/>
  <c r="E1496" i="2"/>
  <c r="K1496" i="2" s="1"/>
  <c r="H1496" i="2"/>
  <c r="N1496" i="2" s="1"/>
  <c r="F1496" i="2"/>
  <c r="L1496" i="2" s="1"/>
  <c r="I1496" i="2"/>
  <c r="O1496" i="2" s="1"/>
  <c r="A1498" i="2"/>
  <c r="D1497" i="2"/>
  <c r="C1497" i="2"/>
  <c r="B1497" i="2"/>
  <c r="E1497" i="2" l="1"/>
  <c r="K1497" i="2" s="1"/>
  <c r="H1497" i="2"/>
  <c r="N1497" i="2" s="1"/>
  <c r="G1497" i="2"/>
  <c r="M1497" i="2" s="1"/>
  <c r="J1497" i="2"/>
  <c r="P1497" i="2" s="1"/>
  <c r="F1497" i="2"/>
  <c r="L1497" i="2" s="1"/>
  <c r="I1497" i="2"/>
  <c r="O1497" i="2" s="1"/>
  <c r="A1499" i="2"/>
  <c r="D1498" i="2"/>
  <c r="C1498" i="2"/>
  <c r="B1498" i="2"/>
  <c r="G1498" i="2" l="1"/>
  <c r="M1498" i="2" s="1"/>
  <c r="J1498" i="2"/>
  <c r="P1498" i="2" s="1"/>
  <c r="E1498" i="2"/>
  <c r="K1498" i="2" s="1"/>
  <c r="H1498" i="2"/>
  <c r="N1498" i="2" s="1"/>
  <c r="F1498" i="2"/>
  <c r="L1498" i="2" s="1"/>
  <c r="I1498" i="2"/>
  <c r="O1498" i="2" s="1"/>
  <c r="A1500" i="2"/>
  <c r="D1499" i="2"/>
  <c r="C1499" i="2"/>
  <c r="B1499" i="2"/>
  <c r="G1499" i="2" l="1"/>
  <c r="M1499" i="2" s="1"/>
  <c r="J1499" i="2"/>
  <c r="P1499" i="2" s="1"/>
  <c r="E1499" i="2"/>
  <c r="K1499" i="2" s="1"/>
  <c r="H1499" i="2"/>
  <c r="N1499" i="2" s="1"/>
  <c r="F1499" i="2"/>
  <c r="L1499" i="2" s="1"/>
  <c r="I1499" i="2"/>
  <c r="O1499" i="2" s="1"/>
  <c r="A1501" i="2"/>
  <c r="D1500" i="2"/>
  <c r="C1500" i="2"/>
  <c r="B1500" i="2"/>
  <c r="E1500" i="2" l="1"/>
  <c r="K1500" i="2" s="1"/>
  <c r="H1500" i="2"/>
  <c r="N1500" i="2" s="1"/>
  <c r="G1500" i="2"/>
  <c r="M1500" i="2" s="1"/>
  <c r="J1500" i="2"/>
  <c r="P1500" i="2" s="1"/>
  <c r="F1500" i="2"/>
  <c r="L1500" i="2" s="1"/>
  <c r="I1500" i="2"/>
  <c r="O1500" i="2" s="1"/>
  <c r="A1502" i="2"/>
  <c r="D1501" i="2"/>
  <c r="C1501" i="2"/>
  <c r="B1501" i="2"/>
  <c r="E1501" i="2" l="1"/>
  <c r="K1501" i="2" s="1"/>
  <c r="H1501" i="2"/>
  <c r="N1501" i="2" s="1"/>
  <c r="G1501" i="2"/>
  <c r="M1501" i="2" s="1"/>
  <c r="J1501" i="2"/>
  <c r="P1501" i="2" s="1"/>
  <c r="F1501" i="2"/>
  <c r="L1501" i="2" s="1"/>
  <c r="I1501" i="2"/>
  <c r="O1501" i="2" s="1"/>
  <c r="A1503" i="2"/>
  <c r="D1502" i="2"/>
  <c r="B1502" i="2"/>
  <c r="C1502" i="2"/>
  <c r="G1502" i="2" l="1"/>
  <c r="M1502" i="2" s="1"/>
  <c r="J1502" i="2"/>
  <c r="P1502" i="2" s="1"/>
  <c r="F1502" i="2"/>
  <c r="L1502" i="2" s="1"/>
  <c r="I1502" i="2"/>
  <c r="O1502" i="2" s="1"/>
  <c r="E1502" i="2"/>
  <c r="K1502" i="2" s="1"/>
  <c r="H1502" i="2"/>
  <c r="N1502" i="2" s="1"/>
  <c r="A1504" i="2"/>
  <c r="D1503" i="2"/>
  <c r="C1503" i="2"/>
  <c r="B1503" i="2"/>
  <c r="G1503" i="2" l="1"/>
  <c r="M1503" i="2" s="1"/>
  <c r="J1503" i="2"/>
  <c r="P1503" i="2" s="1"/>
  <c r="E1503" i="2"/>
  <c r="K1503" i="2" s="1"/>
  <c r="H1503" i="2"/>
  <c r="N1503" i="2" s="1"/>
  <c r="F1503" i="2"/>
  <c r="L1503" i="2" s="1"/>
  <c r="I1503" i="2"/>
  <c r="O1503" i="2" s="1"/>
  <c r="A1505" i="2"/>
  <c r="D1504" i="2"/>
  <c r="C1504" i="2"/>
  <c r="B1504" i="2"/>
  <c r="E1504" i="2" l="1"/>
  <c r="K1504" i="2" s="1"/>
  <c r="H1504" i="2"/>
  <c r="N1504" i="2" s="1"/>
  <c r="G1504" i="2"/>
  <c r="M1504" i="2" s="1"/>
  <c r="J1504" i="2"/>
  <c r="P1504" i="2" s="1"/>
  <c r="F1504" i="2"/>
  <c r="L1504" i="2" s="1"/>
  <c r="I1504" i="2"/>
  <c r="O1504" i="2" s="1"/>
  <c r="A1506" i="2"/>
  <c r="D1505" i="2"/>
  <c r="C1505" i="2"/>
  <c r="B1505" i="2"/>
  <c r="E1505" i="2" l="1"/>
  <c r="K1505" i="2" s="1"/>
  <c r="H1505" i="2"/>
  <c r="N1505" i="2" s="1"/>
  <c r="G1505" i="2"/>
  <c r="M1505" i="2" s="1"/>
  <c r="J1505" i="2"/>
  <c r="P1505" i="2" s="1"/>
  <c r="F1505" i="2"/>
  <c r="L1505" i="2" s="1"/>
  <c r="I1505" i="2"/>
  <c r="O1505" i="2" s="1"/>
  <c r="A1507" i="2"/>
  <c r="D1506" i="2"/>
  <c r="C1506" i="2"/>
  <c r="B1506" i="2"/>
  <c r="G1506" i="2" l="1"/>
  <c r="M1506" i="2" s="1"/>
  <c r="J1506" i="2"/>
  <c r="P1506" i="2" s="1"/>
  <c r="E1506" i="2"/>
  <c r="K1506" i="2" s="1"/>
  <c r="H1506" i="2"/>
  <c r="N1506" i="2" s="1"/>
  <c r="F1506" i="2"/>
  <c r="L1506" i="2" s="1"/>
  <c r="I1506" i="2"/>
  <c r="O1506" i="2" s="1"/>
  <c r="A1508" i="2"/>
  <c r="D1507" i="2"/>
  <c r="C1507" i="2"/>
  <c r="B1507" i="2"/>
  <c r="G1507" i="2" l="1"/>
  <c r="M1507" i="2" s="1"/>
  <c r="J1507" i="2"/>
  <c r="P1507" i="2" s="1"/>
  <c r="E1507" i="2"/>
  <c r="K1507" i="2" s="1"/>
  <c r="H1507" i="2"/>
  <c r="N1507" i="2" s="1"/>
  <c r="F1507" i="2"/>
  <c r="L1507" i="2" s="1"/>
  <c r="I1507" i="2"/>
  <c r="O1507" i="2" s="1"/>
  <c r="A1509" i="2"/>
  <c r="D1508" i="2"/>
  <c r="C1508" i="2"/>
  <c r="B1508" i="2"/>
  <c r="G1508" i="2" l="1"/>
  <c r="M1508" i="2" s="1"/>
  <c r="J1508" i="2"/>
  <c r="P1508" i="2" s="1"/>
  <c r="E1508" i="2"/>
  <c r="K1508" i="2" s="1"/>
  <c r="H1508" i="2"/>
  <c r="N1508" i="2" s="1"/>
  <c r="F1508" i="2"/>
  <c r="L1508" i="2" s="1"/>
  <c r="I1508" i="2"/>
  <c r="O1508" i="2" s="1"/>
  <c r="A1510" i="2"/>
  <c r="D1509" i="2"/>
  <c r="C1509" i="2"/>
  <c r="B1509" i="2"/>
  <c r="G1509" i="2" l="1"/>
  <c r="M1509" i="2" s="1"/>
  <c r="J1509" i="2"/>
  <c r="P1509" i="2" s="1"/>
  <c r="E1509" i="2"/>
  <c r="K1509" i="2" s="1"/>
  <c r="H1509" i="2"/>
  <c r="N1509" i="2" s="1"/>
  <c r="F1509" i="2"/>
  <c r="L1509" i="2" s="1"/>
  <c r="I1509" i="2"/>
  <c r="O1509" i="2" s="1"/>
  <c r="A1511" i="2"/>
  <c r="D1510" i="2"/>
  <c r="B1510" i="2"/>
  <c r="C1510" i="2"/>
  <c r="G1510" i="2" l="1"/>
  <c r="M1510" i="2" s="1"/>
  <c r="J1510" i="2"/>
  <c r="P1510" i="2" s="1"/>
  <c r="F1510" i="2"/>
  <c r="L1510" i="2" s="1"/>
  <c r="I1510" i="2"/>
  <c r="O1510" i="2" s="1"/>
  <c r="E1510" i="2"/>
  <c r="K1510" i="2" s="1"/>
  <c r="H1510" i="2"/>
  <c r="N1510" i="2" s="1"/>
  <c r="A1512" i="2"/>
  <c r="D1511" i="2"/>
  <c r="C1511" i="2"/>
  <c r="B1511" i="2"/>
  <c r="E1511" i="2" l="1"/>
  <c r="K1511" i="2" s="1"/>
  <c r="H1511" i="2"/>
  <c r="N1511" i="2" s="1"/>
  <c r="G1511" i="2"/>
  <c r="M1511" i="2" s="1"/>
  <c r="J1511" i="2"/>
  <c r="P1511" i="2" s="1"/>
  <c r="F1511" i="2"/>
  <c r="L1511" i="2" s="1"/>
  <c r="I1511" i="2"/>
  <c r="O1511" i="2" s="1"/>
  <c r="A1513" i="2"/>
  <c r="D1512" i="2"/>
  <c r="C1512" i="2"/>
  <c r="B1512" i="2"/>
  <c r="G1512" i="2" l="1"/>
  <c r="M1512" i="2" s="1"/>
  <c r="J1512" i="2"/>
  <c r="P1512" i="2" s="1"/>
  <c r="E1512" i="2"/>
  <c r="K1512" i="2" s="1"/>
  <c r="H1512" i="2"/>
  <c r="N1512" i="2" s="1"/>
  <c r="F1512" i="2"/>
  <c r="L1512" i="2" s="1"/>
  <c r="I1512" i="2"/>
  <c r="O1512" i="2" s="1"/>
  <c r="A1514" i="2"/>
  <c r="D1513" i="2"/>
  <c r="C1513" i="2"/>
  <c r="B1513" i="2"/>
  <c r="G1513" i="2" l="1"/>
  <c r="M1513" i="2" s="1"/>
  <c r="J1513" i="2"/>
  <c r="P1513" i="2" s="1"/>
  <c r="E1513" i="2"/>
  <c r="K1513" i="2" s="1"/>
  <c r="H1513" i="2"/>
  <c r="N1513" i="2" s="1"/>
  <c r="F1513" i="2"/>
  <c r="L1513" i="2" s="1"/>
  <c r="I1513" i="2"/>
  <c r="O1513" i="2" s="1"/>
  <c r="A1515" i="2"/>
  <c r="D1514" i="2"/>
  <c r="C1514" i="2"/>
  <c r="B1514" i="2"/>
  <c r="G1514" i="2" l="1"/>
  <c r="M1514" i="2" s="1"/>
  <c r="J1514" i="2"/>
  <c r="P1514" i="2" s="1"/>
  <c r="E1514" i="2"/>
  <c r="K1514" i="2" s="1"/>
  <c r="H1514" i="2"/>
  <c r="N1514" i="2" s="1"/>
  <c r="F1514" i="2"/>
  <c r="L1514" i="2" s="1"/>
  <c r="I1514" i="2"/>
  <c r="O1514" i="2" s="1"/>
  <c r="A1516" i="2"/>
  <c r="D1515" i="2"/>
  <c r="C1515" i="2"/>
  <c r="B1515" i="2"/>
  <c r="G1515" i="2" l="1"/>
  <c r="M1515" i="2" s="1"/>
  <c r="J1515" i="2"/>
  <c r="P1515" i="2" s="1"/>
  <c r="E1515" i="2"/>
  <c r="K1515" i="2" s="1"/>
  <c r="H1515" i="2"/>
  <c r="N1515" i="2" s="1"/>
  <c r="F1515" i="2"/>
  <c r="L1515" i="2" s="1"/>
  <c r="I1515" i="2"/>
  <c r="O1515" i="2" s="1"/>
  <c r="A1517" i="2"/>
  <c r="D1516" i="2"/>
  <c r="C1516" i="2"/>
  <c r="B1516" i="2"/>
  <c r="G1516" i="2" l="1"/>
  <c r="M1516" i="2" s="1"/>
  <c r="J1516" i="2"/>
  <c r="P1516" i="2" s="1"/>
  <c r="E1516" i="2"/>
  <c r="K1516" i="2" s="1"/>
  <c r="H1516" i="2"/>
  <c r="N1516" i="2" s="1"/>
  <c r="F1516" i="2"/>
  <c r="L1516" i="2" s="1"/>
  <c r="I1516" i="2"/>
  <c r="O1516" i="2" s="1"/>
  <c r="A1518" i="2"/>
  <c r="D1517" i="2"/>
  <c r="C1517" i="2"/>
  <c r="B1517" i="2"/>
  <c r="G1517" i="2" l="1"/>
  <c r="M1517" i="2" s="1"/>
  <c r="J1517" i="2"/>
  <c r="P1517" i="2" s="1"/>
  <c r="E1517" i="2"/>
  <c r="K1517" i="2" s="1"/>
  <c r="H1517" i="2"/>
  <c r="N1517" i="2" s="1"/>
  <c r="F1517" i="2"/>
  <c r="L1517" i="2" s="1"/>
  <c r="I1517" i="2"/>
  <c r="O1517" i="2" s="1"/>
  <c r="A1519" i="2"/>
  <c r="D1518" i="2"/>
  <c r="B1518" i="2"/>
  <c r="C1518" i="2"/>
  <c r="G1518" i="2" l="1"/>
  <c r="M1518" i="2" s="1"/>
  <c r="J1518" i="2"/>
  <c r="P1518" i="2" s="1"/>
  <c r="F1518" i="2"/>
  <c r="L1518" i="2" s="1"/>
  <c r="I1518" i="2"/>
  <c r="O1518" i="2" s="1"/>
  <c r="E1518" i="2"/>
  <c r="K1518" i="2" s="1"/>
  <c r="H1518" i="2"/>
  <c r="N1518" i="2" s="1"/>
  <c r="A1520" i="2"/>
  <c r="D1519" i="2"/>
  <c r="C1519" i="2"/>
  <c r="B1519" i="2"/>
  <c r="G1519" i="2" l="1"/>
  <c r="M1519" i="2" s="1"/>
  <c r="J1519" i="2"/>
  <c r="P1519" i="2" s="1"/>
  <c r="E1519" i="2"/>
  <c r="K1519" i="2" s="1"/>
  <c r="H1519" i="2"/>
  <c r="N1519" i="2" s="1"/>
  <c r="F1519" i="2"/>
  <c r="L1519" i="2" s="1"/>
  <c r="I1519" i="2"/>
  <c r="O1519" i="2" s="1"/>
  <c r="A1521" i="2"/>
  <c r="D1520" i="2"/>
  <c r="C1520" i="2"/>
  <c r="B1520" i="2"/>
  <c r="G1520" i="2" l="1"/>
  <c r="M1520" i="2" s="1"/>
  <c r="J1520" i="2"/>
  <c r="P1520" i="2" s="1"/>
  <c r="E1520" i="2"/>
  <c r="K1520" i="2" s="1"/>
  <c r="H1520" i="2"/>
  <c r="N1520" i="2" s="1"/>
  <c r="F1520" i="2"/>
  <c r="L1520" i="2" s="1"/>
  <c r="I1520" i="2"/>
  <c r="O1520" i="2" s="1"/>
  <c r="A1522" i="2"/>
  <c r="D1521" i="2"/>
  <c r="C1521" i="2"/>
  <c r="B1521" i="2"/>
  <c r="G1521" i="2" l="1"/>
  <c r="M1521" i="2" s="1"/>
  <c r="J1521" i="2"/>
  <c r="P1521" i="2" s="1"/>
  <c r="E1521" i="2"/>
  <c r="K1521" i="2" s="1"/>
  <c r="H1521" i="2"/>
  <c r="N1521" i="2" s="1"/>
  <c r="F1521" i="2"/>
  <c r="L1521" i="2" s="1"/>
  <c r="I1521" i="2"/>
  <c r="O1521" i="2" s="1"/>
  <c r="A1523" i="2"/>
  <c r="D1522" i="2"/>
  <c r="C1522" i="2"/>
  <c r="B1522" i="2"/>
  <c r="E1522" i="2" l="1"/>
  <c r="K1522" i="2" s="1"/>
  <c r="H1522" i="2"/>
  <c r="N1522" i="2" s="1"/>
  <c r="G1522" i="2"/>
  <c r="M1522" i="2" s="1"/>
  <c r="J1522" i="2"/>
  <c r="P1522" i="2" s="1"/>
  <c r="F1522" i="2"/>
  <c r="L1522" i="2" s="1"/>
  <c r="I1522" i="2"/>
  <c r="O1522" i="2" s="1"/>
  <c r="A1524" i="2"/>
  <c r="D1523" i="2"/>
  <c r="C1523" i="2"/>
  <c r="B1523" i="2"/>
  <c r="E1523" i="2" l="1"/>
  <c r="K1523" i="2" s="1"/>
  <c r="H1523" i="2"/>
  <c r="N1523" i="2" s="1"/>
  <c r="G1523" i="2"/>
  <c r="M1523" i="2" s="1"/>
  <c r="J1523" i="2"/>
  <c r="P1523" i="2" s="1"/>
  <c r="F1523" i="2"/>
  <c r="L1523" i="2" s="1"/>
  <c r="I1523" i="2"/>
  <c r="O1523" i="2" s="1"/>
  <c r="A1525" i="2"/>
  <c r="D1524" i="2"/>
  <c r="C1524" i="2"/>
  <c r="B1524" i="2"/>
  <c r="G1524" i="2" l="1"/>
  <c r="M1524" i="2" s="1"/>
  <c r="J1524" i="2"/>
  <c r="P1524" i="2" s="1"/>
  <c r="E1524" i="2"/>
  <c r="K1524" i="2" s="1"/>
  <c r="H1524" i="2"/>
  <c r="N1524" i="2" s="1"/>
  <c r="F1524" i="2"/>
  <c r="L1524" i="2" s="1"/>
  <c r="I1524" i="2"/>
  <c r="O1524" i="2" s="1"/>
  <c r="A1526" i="2"/>
  <c r="D1525" i="2"/>
  <c r="C1525" i="2"/>
  <c r="B1525" i="2"/>
  <c r="G1525" i="2" l="1"/>
  <c r="M1525" i="2" s="1"/>
  <c r="J1525" i="2"/>
  <c r="P1525" i="2" s="1"/>
  <c r="E1525" i="2"/>
  <c r="K1525" i="2" s="1"/>
  <c r="H1525" i="2"/>
  <c r="N1525" i="2" s="1"/>
  <c r="F1525" i="2"/>
  <c r="L1525" i="2" s="1"/>
  <c r="I1525" i="2"/>
  <c r="O1525" i="2" s="1"/>
  <c r="A1527" i="2"/>
  <c r="D1526" i="2"/>
  <c r="B1526" i="2"/>
  <c r="C1526" i="2"/>
  <c r="G1526" i="2" l="1"/>
  <c r="M1526" i="2" s="1"/>
  <c r="J1526" i="2"/>
  <c r="P1526" i="2" s="1"/>
  <c r="F1526" i="2"/>
  <c r="L1526" i="2" s="1"/>
  <c r="I1526" i="2"/>
  <c r="O1526" i="2" s="1"/>
  <c r="E1526" i="2"/>
  <c r="K1526" i="2" s="1"/>
  <c r="H1526" i="2"/>
  <c r="N1526" i="2" s="1"/>
  <c r="A1528" i="2"/>
  <c r="D1527" i="2"/>
  <c r="C1527" i="2"/>
  <c r="B1527" i="2"/>
  <c r="G1527" i="2" l="1"/>
  <c r="M1527" i="2" s="1"/>
  <c r="J1527" i="2"/>
  <c r="P1527" i="2" s="1"/>
  <c r="E1527" i="2"/>
  <c r="K1527" i="2" s="1"/>
  <c r="H1527" i="2"/>
  <c r="N1527" i="2" s="1"/>
  <c r="F1527" i="2"/>
  <c r="L1527" i="2" s="1"/>
  <c r="I1527" i="2"/>
  <c r="O1527" i="2" s="1"/>
  <c r="A1529" i="2"/>
  <c r="D1528" i="2"/>
  <c r="C1528" i="2"/>
  <c r="B1528" i="2"/>
  <c r="E1528" i="2" l="1"/>
  <c r="K1528" i="2" s="1"/>
  <c r="H1528" i="2"/>
  <c r="N1528" i="2" s="1"/>
  <c r="G1528" i="2"/>
  <c r="M1528" i="2" s="1"/>
  <c r="J1528" i="2"/>
  <c r="P1528" i="2" s="1"/>
  <c r="F1528" i="2"/>
  <c r="L1528" i="2" s="1"/>
  <c r="I1528" i="2"/>
  <c r="O1528" i="2" s="1"/>
  <c r="A1530" i="2"/>
  <c r="D1529" i="2"/>
  <c r="C1529" i="2"/>
  <c r="B1529" i="2"/>
  <c r="G1529" i="2" l="1"/>
  <c r="M1529" i="2" s="1"/>
  <c r="J1529" i="2"/>
  <c r="P1529" i="2" s="1"/>
  <c r="E1529" i="2"/>
  <c r="K1529" i="2" s="1"/>
  <c r="H1529" i="2"/>
  <c r="N1529" i="2" s="1"/>
  <c r="F1529" i="2"/>
  <c r="L1529" i="2" s="1"/>
  <c r="I1529" i="2"/>
  <c r="O1529" i="2" s="1"/>
  <c r="A1531" i="2"/>
  <c r="D1530" i="2"/>
  <c r="C1530" i="2"/>
  <c r="B1530" i="2"/>
  <c r="G1530" i="2" l="1"/>
  <c r="M1530" i="2" s="1"/>
  <c r="J1530" i="2"/>
  <c r="P1530" i="2" s="1"/>
  <c r="E1530" i="2"/>
  <c r="K1530" i="2" s="1"/>
  <c r="H1530" i="2"/>
  <c r="N1530" i="2" s="1"/>
  <c r="F1530" i="2"/>
  <c r="L1530" i="2" s="1"/>
  <c r="I1530" i="2"/>
  <c r="O1530" i="2" s="1"/>
  <c r="A1532" i="2"/>
  <c r="D1531" i="2"/>
  <c r="C1531" i="2"/>
  <c r="B1531" i="2"/>
  <c r="E1531" i="2" l="1"/>
  <c r="K1531" i="2" s="1"/>
  <c r="H1531" i="2"/>
  <c r="N1531" i="2" s="1"/>
  <c r="G1531" i="2"/>
  <c r="M1531" i="2" s="1"/>
  <c r="J1531" i="2"/>
  <c r="P1531" i="2" s="1"/>
  <c r="F1531" i="2"/>
  <c r="L1531" i="2" s="1"/>
  <c r="I1531" i="2"/>
  <c r="O1531" i="2" s="1"/>
  <c r="A1533" i="2"/>
  <c r="D1532" i="2"/>
  <c r="C1532" i="2"/>
  <c r="B1532" i="2"/>
  <c r="G1532" i="2" l="1"/>
  <c r="M1532" i="2" s="1"/>
  <c r="J1532" i="2"/>
  <c r="P1532" i="2" s="1"/>
  <c r="E1532" i="2"/>
  <c r="K1532" i="2" s="1"/>
  <c r="H1532" i="2"/>
  <c r="N1532" i="2" s="1"/>
  <c r="F1532" i="2"/>
  <c r="L1532" i="2" s="1"/>
  <c r="I1532" i="2"/>
  <c r="O1532" i="2" s="1"/>
  <c r="A1534" i="2"/>
  <c r="D1533" i="2"/>
  <c r="C1533" i="2"/>
  <c r="B1533" i="2"/>
  <c r="G1533" i="2" l="1"/>
  <c r="M1533" i="2" s="1"/>
  <c r="J1533" i="2"/>
  <c r="P1533" i="2" s="1"/>
  <c r="E1533" i="2"/>
  <c r="K1533" i="2" s="1"/>
  <c r="H1533" i="2"/>
  <c r="N1533" i="2" s="1"/>
  <c r="F1533" i="2"/>
  <c r="L1533" i="2" s="1"/>
  <c r="I1533" i="2"/>
  <c r="O1533" i="2" s="1"/>
  <c r="A1535" i="2"/>
  <c r="D1534" i="2"/>
  <c r="B1534" i="2"/>
  <c r="C1534" i="2"/>
  <c r="G1534" i="2" l="1"/>
  <c r="M1534" i="2" s="1"/>
  <c r="J1534" i="2"/>
  <c r="P1534" i="2" s="1"/>
  <c r="F1534" i="2"/>
  <c r="L1534" i="2" s="1"/>
  <c r="I1534" i="2"/>
  <c r="O1534" i="2" s="1"/>
  <c r="E1534" i="2"/>
  <c r="K1534" i="2" s="1"/>
  <c r="H1534" i="2"/>
  <c r="N1534" i="2" s="1"/>
  <c r="A1536" i="2"/>
  <c r="D1535" i="2"/>
  <c r="C1535" i="2"/>
  <c r="B1535" i="2"/>
  <c r="E1535" i="2" l="1"/>
  <c r="K1535" i="2" s="1"/>
  <c r="H1535" i="2"/>
  <c r="N1535" i="2" s="1"/>
  <c r="G1535" i="2"/>
  <c r="M1535" i="2" s="1"/>
  <c r="J1535" i="2"/>
  <c r="P1535" i="2" s="1"/>
  <c r="F1535" i="2"/>
  <c r="L1535" i="2" s="1"/>
  <c r="I1535" i="2"/>
  <c r="O1535" i="2" s="1"/>
  <c r="A1537" i="2"/>
  <c r="D1536" i="2"/>
  <c r="C1536" i="2"/>
  <c r="B1536" i="2"/>
  <c r="G1536" i="2" l="1"/>
  <c r="M1536" i="2" s="1"/>
  <c r="J1536" i="2"/>
  <c r="P1536" i="2" s="1"/>
  <c r="E1536" i="2"/>
  <c r="K1536" i="2" s="1"/>
  <c r="H1536" i="2"/>
  <c r="N1536" i="2" s="1"/>
  <c r="F1536" i="2"/>
  <c r="L1536" i="2" s="1"/>
  <c r="I1536" i="2"/>
  <c r="O1536" i="2" s="1"/>
  <c r="A1538" i="2"/>
  <c r="D1537" i="2"/>
  <c r="C1537" i="2"/>
  <c r="B1537" i="2"/>
  <c r="E1537" i="2" l="1"/>
  <c r="K1537" i="2" s="1"/>
  <c r="H1537" i="2"/>
  <c r="N1537" i="2" s="1"/>
  <c r="G1537" i="2"/>
  <c r="M1537" i="2" s="1"/>
  <c r="J1537" i="2"/>
  <c r="P1537" i="2" s="1"/>
  <c r="F1537" i="2"/>
  <c r="L1537" i="2" s="1"/>
  <c r="I1537" i="2"/>
  <c r="O1537" i="2" s="1"/>
  <c r="A1539" i="2"/>
  <c r="D1538" i="2"/>
  <c r="C1538" i="2"/>
  <c r="B1538" i="2"/>
  <c r="G1538" i="2" l="1"/>
  <c r="M1538" i="2" s="1"/>
  <c r="J1538" i="2"/>
  <c r="P1538" i="2" s="1"/>
  <c r="E1538" i="2"/>
  <c r="K1538" i="2" s="1"/>
  <c r="H1538" i="2"/>
  <c r="N1538" i="2" s="1"/>
  <c r="F1538" i="2"/>
  <c r="L1538" i="2" s="1"/>
  <c r="I1538" i="2"/>
  <c r="O1538" i="2" s="1"/>
  <c r="A1540" i="2"/>
  <c r="D1539" i="2"/>
  <c r="C1539" i="2"/>
  <c r="B1539" i="2"/>
  <c r="G1539" i="2" l="1"/>
  <c r="M1539" i="2" s="1"/>
  <c r="J1539" i="2"/>
  <c r="P1539" i="2" s="1"/>
  <c r="E1539" i="2"/>
  <c r="K1539" i="2" s="1"/>
  <c r="H1539" i="2"/>
  <c r="N1539" i="2" s="1"/>
  <c r="F1539" i="2"/>
  <c r="L1539" i="2" s="1"/>
  <c r="I1539" i="2"/>
  <c r="O1539" i="2" s="1"/>
  <c r="A1541" i="2"/>
  <c r="D1540" i="2"/>
  <c r="C1540" i="2"/>
  <c r="B1540" i="2"/>
  <c r="E1540" i="2" l="1"/>
  <c r="K1540" i="2" s="1"/>
  <c r="H1540" i="2"/>
  <c r="N1540" i="2" s="1"/>
  <c r="G1540" i="2"/>
  <c r="M1540" i="2" s="1"/>
  <c r="J1540" i="2"/>
  <c r="P1540" i="2" s="1"/>
  <c r="F1540" i="2"/>
  <c r="L1540" i="2" s="1"/>
  <c r="I1540" i="2"/>
  <c r="O1540" i="2" s="1"/>
  <c r="A1542" i="2"/>
  <c r="D1541" i="2"/>
  <c r="C1541" i="2"/>
  <c r="B1541" i="2"/>
  <c r="G1541" i="2" l="1"/>
  <c r="M1541" i="2" s="1"/>
  <c r="J1541" i="2"/>
  <c r="P1541" i="2" s="1"/>
  <c r="E1541" i="2"/>
  <c r="K1541" i="2" s="1"/>
  <c r="H1541" i="2"/>
  <c r="N1541" i="2" s="1"/>
  <c r="F1541" i="2"/>
  <c r="L1541" i="2" s="1"/>
  <c r="I1541" i="2"/>
  <c r="O1541" i="2" s="1"/>
  <c r="A1543" i="2"/>
  <c r="D1542" i="2"/>
  <c r="B1542" i="2"/>
  <c r="C1542" i="2"/>
  <c r="F1542" i="2" l="1"/>
  <c r="L1542" i="2" s="1"/>
  <c r="I1542" i="2"/>
  <c r="O1542" i="2" s="1"/>
  <c r="G1542" i="2"/>
  <c r="M1542" i="2" s="1"/>
  <c r="J1542" i="2"/>
  <c r="P1542" i="2" s="1"/>
  <c r="E1542" i="2"/>
  <c r="K1542" i="2" s="1"/>
  <c r="H1542" i="2"/>
  <c r="N1542" i="2" s="1"/>
  <c r="A1544" i="2"/>
  <c r="D1543" i="2"/>
  <c r="C1543" i="2"/>
  <c r="B1543" i="2"/>
  <c r="E1543" i="2" l="1"/>
  <c r="K1543" i="2" s="1"/>
  <c r="H1543" i="2"/>
  <c r="N1543" i="2" s="1"/>
  <c r="G1543" i="2"/>
  <c r="M1543" i="2" s="1"/>
  <c r="J1543" i="2"/>
  <c r="P1543" i="2" s="1"/>
  <c r="F1543" i="2"/>
  <c r="L1543" i="2" s="1"/>
  <c r="I1543" i="2"/>
  <c r="O1543" i="2" s="1"/>
  <c r="A1545" i="2"/>
  <c r="D1544" i="2"/>
  <c r="C1544" i="2"/>
  <c r="B1544" i="2"/>
  <c r="G1544" i="2" l="1"/>
  <c r="M1544" i="2" s="1"/>
  <c r="J1544" i="2"/>
  <c r="P1544" i="2" s="1"/>
  <c r="E1544" i="2"/>
  <c r="K1544" i="2" s="1"/>
  <c r="H1544" i="2"/>
  <c r="N1544" i="2" s="1"/>
  <c r="F1544" i="2"/>
  <c r="L1544" i="2" s="1"/>
  <c r="I1544" i="2"/>
  <c r="O1544" i="2" s="1"/>
  <c r="A1546" i="2"/>
  <c r="D1545" i="2"/>
  <c r="C1545" i="2"/>
  <c r="B1545" i="2"/>
  <c r="E1545" i="2" l="1"/>
  <c r="K1545" i="2" s="1"/>
  <c r="H1545" i="2"/>
  <c r="N1545" i="2" s="1"/>
  <c r="G1545" i="2"/>
  <c r="M1545" i="2" s="1"/>
  <c r="J1545" i="2"/>
  <c r="P1545" i="2" s="1"/>
  <c r="F1545" i="2"/>
  <c r="L1545" i="2" s="1"/>
  <c r="I1545" i="2"/>
  <c r="O1545" i="2" s="1"/>
  <c r="A1547" i="2"/>
  <c r="D1546" i="2"/>
  <c r="C1546" i="2"/>
  <c r="B1546" i="2"/>
  <c r="G1546" i="2" l="1"/>
  <c r="M1546" i="2" s="1"/>
  <c r="J1546" i="2"/>
  <c r="P1546" i="2" s="1"/>
  <c r="E1546" i="2"/>
  <c r="K1546" i="2" s="1"/>
  <c r="H1546" i="2"/>
  <c r="N1546" i="2" s="1"/>
  <c r="F1546" i="2"/>
  <c r="L1546" i="2" s="1"/>
  <c r="I1546" i="2"/>
  <c r="O1546" i="2" s="1"/>
  <c r="A1548" i="2"/>
  <c r="D1547" i="2"/>
  <c r="C1547" i="2"/>
  <c r="B1547" i="2"/>
  <c r="E1547" i="2" l="1"/>
  <c r="K1547" i="2" s="1"/>
  <c r="H1547" i="2"/>
  <c r="N1547" i="2" s="1"/>
  <c r="G1547" i="2"/>
  <c r="M1547" i="2" s="1"/>
  <c r="J1547" i="2"/>
  <c r="P1547" i="2" s="1"/>
  <c r="F1547" i="2"/>
  <c r="L1547" i="2" s="1"/>
  <c r="I1547" i="2"/>
  <c r="O1547" i="2" s="1"/>
  <c r="A1549" i="2"/>
  <c r="D1548" i="2"/>
  <c r="C1548" i="2"/>
  <c r="B1548" i="2"/>
  <c r="G1548" i="2" l="1"/>
  <c r="M1548" i="2" s="1"/>
  <c r="J1548" i="2"/>
  <c r="P1548" i="2" s="1"/>
  <c r="E1548" i="2"/>
  <c r="K1548" i="2" s="1"/>
  <c r="H1548" i="2"/>
  <c r="N1548" i="2" s="1"/>
  <c r="F1548" i="2"/>
  <c r="L1548" i="2" s="1"/>
  <c r="I1548" i="2"/>
  <c r="O1548" i="2" s="1"/>
  <c r="A1550" i="2"/>
  <c r="D1549" i="2"/>
  <c r="C1549" i="2"/>
  <c r="B1549" i="2"/>
  <c r="G1549" i="2" l="1"/>
  <c r="M1549" i="2" s="1"/>
  <c r="J1549" i="2"/>
  <c r="P1549" i="2" s="1"/>
  <c r="E1549" i="2"/>
  <c r="K1549" i="2" s="1"/>
  <c r="H1549" i="2"/>
  <c r="N1549" i="2" s="1"/>
  <c r="F1549" i="2"/>
  <c r="L1549" i="2" s="1"/>
  <c r="I1549" i="2"/>
  <c r="O1549" i="2" s="1"/>
  <c r="A1551" i="2"/>
  <c r="D1550" i="2"/>
  <c r="B1550" i="2"/>
  <c r="C1550" i="2"/>
  <c r="G1550" i="2" l="1"/>
  <c r="M1550" i="2" s="1"/>
  <c r="J1550" i="2"/>
  <c r="P1550" i="2" s="1"/>
  <c r="F1550" i="2"/>
  <c r="L1550" i="2" s="1"/>
  <c r="I1550" i="2"/>
  <c r="O1550" i="2" s="1"/>
  <c r="E1550" i="2"/>
  <c r="K1550" i="2" s="1"/>
  <c r="H1550" i="2"/>
  <c r="N1550" i="2" s="1"/>
  <c r="A1552" i="2"/>
  <c r="D1551" i="2"/>
  <c r="C1551" i="2"/>
  <c r="B1551" i="2"/>
  <c r="E1551" i="2" l="1"/>
  <c r="K1551" i="2" s="1"/>
  <c r="H1551" i="2"/>
  <c r="N1551" i="2" s="1"/>
  <c r="G1551" i="2"/>
  <c r="M1551" i="2" s="1"/>
  <c r="J1551" i="2"/>
  <c r="P1551" i="2" s="1"/>
  <c r="F1551" i="2"/>
  <c r="L1551" i="2" s="1"/>
  <c r="I1551" i="2"/>
  <c r="O1551" i="2" s="1"/>
  <c r="A1553" i="2"/>
  <c r="D1552" i="2"/>
  <c r="C1552" i="2"/>
  <c r="B1552" i="2"/>
  <c r="E1552" i="2" l="1"/>
  <c r="K1552" i="2" s="1"/>
  <c r="H1552" i="2"/>
  <c r="N1552" i="2" s="1"/>
  <c r="G1552" i="2"/>
  <c r="M1552" i="2" s="1"/>
  <c r="J1552" i="2"/>
  <c r="P1552" i="2" s="1"/>
  <c r="F1552" i="2"/>
  <c r="L1552" i="2" s="1"/>
  <c r="I1552" i="2"/>
  <c r="O1552" i="2" s="1"/>
  <c r="A1554" i="2"/>
  <c r="D1553" i="2"/>
  <c r="C1553" i="2"/>
  <c r="B1553" i="2"/>
  <c r="G1553" i="2" l="1"/>
  <c r="M1553" i="2" s="1"/>
  <c r="J1553" i="2"/>
  <c r="P1553" i="2" s="1"/>
  <c r="E1553" i="2"/>
  <c r="K1553" i="2" s="1"/>
  <c r="H1553" i="2"/>
  <c r="N1553" i="2" s="1"/>
  <c r="F1553" i="2"/>
  <c r="L1553" i="2" s="1"/>
  <c r="I1553" i="2"/>
  <c r="O1553" i="2" s="1"/>
  <c r="A1555" i="2"/>
  <c r="D1554" i="2"/>
  <c r="C1554" i="2"/>
  <c r="B1554" i="2"/>
  <c r="G1554" i="2" l="1"/>
  <c r="M1554" i="2" s="1"/>
  <c r="J1554" i="2"/>
  <c r="P1554" i="2" s="1"/>
  <c r="E1554" i="2"/>
  <c r="K1554" i="2" s="1"/>
  <c r="H1554" i="2"/>
  <c r="N1554" i="2" s="1"/>
  <c r="F1554" i="2"/>
  <c r="L1554" i="2" s="1"/>
  <c r="I1554" i="2"/>
  <c r="O1554" i="2" s="1"/>
  <c r="A1556" i="2"/>
  <c r="D1555" i="2"/>
  <c r="C1555" i="2"/>
  <c r="B1555" i="2"/>
  <c r="E1555" i="2" l="1"/>
  <c r="K1555" i="2" s="1"/>
  <c r="H1555" i="2"/>
  <c r="N1555" i="2" s="1"/>
  <c r="G1555" i="2"/>
  <c r="M1555" i="2" s="1"/>
  <c r="J1555" i="2"/>
  <c r="P1555" i="2" s="1"/>
  <c r="F1555" i="2"/>
  <c r="L1555" i="2" s="1"/>
  <c r="I1555" i="2"/>
  <c r="O1555" i="2" s="1"/>
  <c r="A1557" i="2"/>
  <c r="D1556" i="2"/>
  <c r="C1556" i="2"/>
  <c r="B1556" i="2"/>
  <c r="G1556" i="2" l="1"/>
  <c r="M1556" i="2" s="1"/>
  <c r="J1556" i="2"/>
  <c r="P1556" i="2" s="1"/>
  <c r="E1556" i="2"/>
  <c r="K1556" i="2" s="1"/>
  <c r="H1556" i="2"/>
  <c r="N1556" i="2" s="1"/>
  <c r="F1556" i="2"/>
  <c r="L1556" i="2" s="1"/>
  <c r="I1556" i="2"/>
  <c r="O1556" i="2" s="1"/>
  <c r="A1558" i="2"/>
  <c r="D1557" i="2"/>
  <c r="C1557" i="2"/>
  <c r="B1557" i="2"/>
  <c r="G1557" i="2" l="1"/>
  <c r="M1557" i="2" s="1"/>
  <c r="J1557" i="2"/>
  <c r="P1557" i="2" s="1"/>
  <c r="E1557" i="2"/>
  <c r="K1557" i="2" s="1"/>
  <c r="H1557" i="2"/>
  <c r="N1557" i="2" s="1"/>
  <c r="F1557" i="2"/>
  <c r="L1557" i="2" s="1"/>
  <c r="I1557" i="2"/>
  <c r="O1557" i="2" s="1"/>
  <c r="A1559" i="2"/>
  <c r="D1558" i="2"/>
  <c r="B1558" i="2"/>
  <c r="C1558" i="2"/>
  <c r="F1558" i="2" l="1"/>
  <c r="L1558" i="2" s="1"/>
  <c r="I1558" i="2"/>
  <c r="O1558" i="2" s="1"/>
  <c r="G1558" i="2"/>
  <c r="M1558" i="2" s="1"/>
  <c r="J1558" i="2"/>
  <c r="P1558" i="2" s="1"/>
  <c r="E1558" i="2"/>
  <c r="K1558" i="2" s="1"/>
  <c r="H1558" i="2"/>
  <c r="N1558" i="2" s="1"/>
  <c r="A1560" i="2"/>
  <c r="D1559" i="2"/>
  <c r="C1559" i="2"/>
  <c r="B1559" i="2"/>
  <c r="E1559" i="2" l="1"/>
  <c r="K1559" i="2" s="1"/>
  <c r="H1559" i="2"/>
  <c r="N1559" i="2" s="1"/>
  <c r="G1559" i="2"/>
  <c r="M1559" i="2" s="1"/>
  <c r="J1559" i="2"/>
  <c r="P1559" i="2" s="1"/>
  <c r="F1559" i="2"/>
  <c r="L1559" i="2" s="1"/>
  <c r="I1559" i="2"/>
  <c r="O1559" i="2" s="1"/>
  <c r="A1561" i="2"/>
  <c r="D1560" i="2"/>
  <c r="C1560" i="2"/>
  <c r="B1560" i="2"/>
  <c r="G1560" i="2" l="1"/>
  <c r="M1560" i="2" s="1"/>
  <c r="J1560" i="2"/>
  <c r="P1560" i="2" s="1"/>
  <c r="E1560" i="2"/>
  <c r="K1560" i="2" s="1"/>
  <c r="H1560" i="2"/>
  <c r="N1560" i="2" s="1"/>
  <c r="F1560" i="2"/>
  <c r="L1560" i="2" s="1"/>
  <c r="I1560" i="2"/>
  <c r="O1560" i="2" s="1"/>
  <c r="A1562" i="2"/>
  <c r="D1561" i="2"/>
  <c r="C1561" i="2"/>
  <c r="B1561" i="2"/>
  <c r="E1561" i="2" l="1"/>
  <c r="K1561" i="2" s="1"/>
  <c r="H1561" i="2"/>
  <c r="N1561" i="2" s="1"/>
  <c r="G1561" i="2"/>
  <c r="M1561" i="2" s="1"/>
  <c r="J1561" i="2"/>
  <c r="P1561" i="2" s="1"/>
  <c r="F1561" i="2"/>
  <c r="L1561" i="2" s="1"/>
  <c r="I1561" i="2"/>
  <c r="O1561" i="2" s="1"/>
  <c r="A1563" i="2"/>
  <c r="D1562" i="2"/>
  <c r="C1562" i="2"/>
  <c r="B1562" i="2"/>
  <c r="E1562" i="2" l="1"/>
  <c r="K1562" i="2" s="1"/>
  <c r="H1562" i="2"/>
  <c r="N1562" i="2" s="1"/>
  <c r="G1562" i="2"/>
  <c r="M1562" i="2" s="1"/>
  <c r="J1562" i="2"/>
  <c r="P1562" i="2" s="1"/>
  <c r="F1562" i="2"/>
  <c r="L1562" i="2" s="1"/>
  <c r="I1562" i="2"/>
  <c r="O1562" i="2" s="1"/>
  <c r="A1564" i="2"/>
  <c r="D1563" i="2"/>
  <c r="C1563" i="2"/>
  <c r="B1563" i="2"/>
  <c r="G1563" i="2" l="1"/>
  <c r="M1563" i="2" s="1"/>
  <c r="J1563" i="2"/>
  <c r="P1563" i="2" s="1"/>
  <c r="E1563" i="2"/>
  <c r="K1563" i="2" s="1"/>
  <c r="H1563" i="2"/>
  <c r="N1563" i="2" s="1"/>
  <c r="F1563" i="2"/>
  <c r="L1563" i="2" s="1"/>
  <c r="I1563" i="2"/>
  <c r="O1563" i="2" s="1"/>
  <c r="A1565" i="2"/>
  <c r="D1564" i="2"/>
  <c r="C1564" i="2"/>
  <c r="B1564" i="2"/>
  <c r="G1564" i="2" l="1"/>
  <c r="M1564" i="2" s="1"/>
  <c r="J1564" i="2"/>
  <c r="P1564" i="2" s="1"/>
  <c r="E1564" i="2"/>
  <c r="K1564" i="2" s="1"/>
  <c r="H1564" i="2"/>
  <c r="N1564" i="2" s="1"/>
  <c r="F1564" i="2"/>
  <c r="L1564" i="2" s="1"/>
  <c r="I1564" i="2"/>
  <c r="O1564" i="2" s="1"/>
  <c r="A1566" i="2"/>
  <c r="D1565" i="2"/>
  <c r="C1565" i="2"/>
  <c r="B1565" i="2"/>
  <c r="G1565" i="2" l="1"/>
  <c r="M1565" i="2" s="1"/>
  <c r="J1565" i="2"/>
  <c r="P1565" i="2" s="1"/>
  <c r="E1565" i="2"/>
  <c r="K1565" i="2" s="1"/>
  <c r="H1565" i="2"/>
  <c r="N1565" i="2" s="1"/>
  <c r="F1565" i="2"/>
  <c r="L1565" i="2" s="1"/>
  <c r="I1565" i="2"/>
  <c r="O1565" i="2" s="1"/>
  <c r="A1567" i="2"/>
  <c r="D1566" i="2"/>
  <c r="B1566" i="2"/>
  <c r="C1566" i="2"/>
  <c r="G1566" i="2" l="1"/>
  <c r="M1566" i="2" s="1"/>
  <c r="J1566" i="2"/>
  <c r="P1566" i="2" s="1"/>
  <c r="F1566" i="2"/>
  <c r="L1566" i="2" s="1"/>
  <c r="I1566" i="2"/>
  <c r="O1566" i="2" s="1"/>
  <c r="E1566" i="2"/>
  <c r="K1566" i="2" s="1"/>
  <c r="H1566" i="2"/>
  <c r="N1566" i="2" s="1"/>
  <c r="A1568" i="2"/>
  <c r="D1567" i="2"/>
  <c r="C1567" i="2"/>
  <c r="B1567" i="2"/>
  <c r="G1567" i="2" l="1"/>
  <c r="M1567" i="2" s="1"/>
  <c r="J1567" i="2"/>
  <c r="P1567" i="2" s="1"/>
  <c r="E1567" i="2"/>
  <c r="K1567" i="2" s="1"/>
  <c r="H1567" i="2"/>
  <c r="N1567" i="2" s="1"/>
  <c r="F1567" i="2"/>
  <c r="L1567" i="2" s="1"/>
  <c r="I1567" i="2"/>
  <c r="O1567" i="2" s="1"/>
  <c r="A1569" i="2"/>
  <c r="D1568" i="2"/>
  <c r="C1568" i="2"/>
  <c r="B1568" i="2"/>
  <c r="G1568" i="2" l="1"/>
  <c r="M1568" i="2" s="1"/>
  <c r="J1568" i="2"/>
  <c r="P1568" i="2" s="1"/>
  <c r="E1568" i="2"/>
  <c r="K1568" i="2" s="1"/>
  <c r="H1568" i="2"/>
  <c r="N1568" i="2" s="1"/>
  <c r="F1568" i="2"/>
  <c r="L1568" i="2" s="1"/>
  <c r="I1568" i="2"/>
  <c r="O1568" i="2" s="1"/>
  <c r="A1570" i="2"/>
  <c r="D1569" i="2"/>
  <c r="C1569" i="2"/>
  <c r="B1569" i="2"/>
  <c r="G1569" i="2" l="1"/>
  <c r="M1569" i="2" s="1"/>
  <c r="J1569" i="2"/>
  <c r="P1569" i="2" s="1"/>
  <c r="E1569" i="2"/>
  <c r="K1569" i="2" s="1"/>
  <c r="H1569" i="2"/>
  <c r="N1569" i="2" s="1"/>
  <c r="F1569" i="2"/>
  <c r="L1569" i="2" s="1"/>
  <c r="I1569" i="2"/>
  <c r="O1569" i="2" s="1"/>
  <c r="A1571" i="2"/>
  <c r="D1570" i="2"/>
  <c r="C1570" i="2"/>
  <c r="B1570" i="2"/>
  <c r="G1570" i="2" l="1"/>
  <c r="M1570" i="2" s="1"/>
  <c r="J1570" i="2"/>
  <c r="P1570" i="2" s="1"/>
  <c r="E1570" i="2"/>
  <c r="K1570" i="2" s="1"/>
  <c r="H1570" i="2"/>
  <c r="N1570" i="2" s="1"/>
  <c r="F1570" i="2"/>
  <c r="L1570" i="2" s="1"/>
  <c r="I1570" i="2"/>
  <c r="O1570" i="2" s="1"/>
  <c r="A1572" i="2"/>
  <c r="D1571" i="2"/>
  <c r="C1571" i="2"/>
  <c r="B1571" i="2"/>
  <c r="G1571" i="2" l="1"/>
  <c r="M1571" i="2" s="1"/>
  <c r="J1571" i="2"/>
  <c r="P1571" i="2" s="1"/>
  <c r="E1571" i="2"/>
  <c r="K1571" i="2" s="1"/>
  <c r="H1571" i="2"/>
  <c r="N1571" i="2" s="1"/>
  <c r="F1571" i="2"/>
  <c r="L1571" i="2" s="1"/>
  <c r="I1571" i="2"/>
  <c r="O1571" i="2" s="1"/>
  <c r="A1573" i="2"/>
  <c r="D1572" i="2"/>
  <c r="C1572" i="2"/>
  <c r="B1572" i="2"/>
  <c r="G1572" i="2" l="1"/>
  <c r="M1572" i="2" s="1"/>
  <c r="J1572" i="2"/>
  <c r="P1572" i="2" s="1"/>
  <c r="E1572" i="2"/>
  <c r="K1572" i="2" s="1"/>
  <c r="H1572" i="2"/>
  <c r="N1572" i="2" s="1"/>
  <c r="F1572" i="2"/>
  <c r="L1572" i="2" s="1"/>
  <c r="I1572" i="2"/>
  <c r="O1572" i="2" s="1"/>
  <c r="A1574" i="2"/>
  <c r="D1573" i="2"/>
  <c r="C1573" i="2"/>
  <c r="B1573" i="2"/>
  <c r="G1573" i="2" l="1"/>
  <c r="M1573" i="2" s="1"/>
  <c r="J1573" i="2"/>
  <c r="P1573" i="2" s="1"/>
  <c r="E1573" i="2"/>
  <c r="K1573" i="2" s="1"/>
  <c r="H1573" i="2"/>
  <c r="N1573" i="2" s="1"/>
  <c r="F1573" i="2"/>
  <c r="L1573" i="2" s="1"/>
  <c r="I1573" i="2"/>
  <c r="O1573" i="2" s="1"/>
  <c r="A1575" i="2"/>
  <c r="D1574" i="2"/>
  <c r="B1574" i="2"/>
  <c r="C1574" i="2"/>
  <c r="F1574" i="2" l="1"/>
  <c r="L1574" i="2" s="1"/>
  <c r="I1574" i="2"/>
  <c r="O1574" i="2" s="1"/>
  <c r="G1574" i="2"/>
  <c r="M1574" i="2" s="1"/>
  <c r="J1574" i="2"/>
  <c r="P1574" i="2" s="1"/>
  <c r="E1574" i="2"/>
  <c r="K1574" i="2" s="1"/>
  <c r="H1574" i="2"/>
  <c r="N1574" i="2" s="1"/>
  <c r="A1576" i="2"/>
  <c r="D1575" i="2"/>
  <c r="C1575" i="2"/>
  <c r="B1575" i="2"/>
  <c r="G1575" i="2" l="1"/>
  <c r="M1575" i="2" s="1"/>
  <c r="J1575" i="2"/>
  <c r="P1575" i="2" s="1"/>
  <c r="E1575" i="2"/>
  <c r="K1575" i="2" s="1"/>
  <c r="H1575" i="2"/>
  <c r="N1575" i="2" s="1"/>
  <c r="F1575" i="2"/>
  <c r="L1575" i="2" s="1"/>
  <c r="I1575" i="2"/>
  <c r="O1575" i="2" s="1"/>
  <c r="A1577" i="2"/>
  <c r="D1576" i="2"/>
  <c r="C1576" i="2"/>
  <c r="B1576" i="2"/>
  <c r="G1576" i="2" l="1"/>
  <c r="M1576" i="2" s="1"/>
  <c r="J1576" i="2"/>
  <c r="P1576" i="2" s="1"/>
  <c r="E1576" i="2"/>
  <c r="K1576" i="2" s="1"/>
  <c r="H1576" i="2"/>
  <c r="N1576" i="2" s="1"/>
  <c r="F1576" i="2"/>
  <c r="L1576" i="2" s="1"/>
  <c r="I1576" i="2"/>
  <c r="O1576" i="2" s="1"/>
  <c r="A1578" i="2"/>
  <c r="D1577" i="2"/>
  <c r="C1577" i="2"/>
  <c r="B1577" i="2"/>
  <c r="G1577" i="2" l="1"/>
  <c r="M1577" i="2" s="1"/>
  <c r="J1577" i="2"/>
  <c r="P1577" i="2" s="1"/>
  <c r="E1577" i="2"/>
  <c r="K1577" i="2" s="1"/>
  <c r="H1577" i="2"/>
  <c r="N1577" i="2" s="1"/>
  <c r="F1577" i="2"/>
  <c r="L1577" i="2" s="1"/>
  <c r="I1577" i="2"/>
  <c r="O1577" i="2" s="1"/>
  <c r="A1579" i="2"/>
  <c r="D1578" i="2"/>
  <c r="C1578" i="2"/>
  <c r="B1578" i="2"/>
  <c r="G1578" i="2" l="1"/>
  <c r="M1578" i="2" s="1"/>
  <c r="J1578" i="2"/>
  <c r="P1578" i="2" s="1"/>
  <c r="E1578" i="2"/>
  <c r="K1578" i="2" s="1"/>
  <c r="H1578" i="2"/>
  <c r="N1578" i="2" s="1"/>
  <c r="F1578" i="2"/>
  <c r="L1578" i="2" s="1"/>
  <c r="I1578" i="2"/>
  <c r="O1578" i="2" s="1"/>
  <c r="A1580" i="2"/>
  <c r="D1579" i="2"/>
  <c r="C1579" i="2"/>
  <c r="B1579" i="2"/>
  <c r="G1579" i="2" l="1"/>
  <c r="M1579" i="2" s="1"/>
  <c r="J1579" i="2"/>
  <c r="P1579" i="2" s="1"/>
  <c r="E1579" i="2"/>
  <c r="K1579" i="2" s="1"/>
  <c r="H1579" i="2"/>
  <c r="N1579" i="2" s="1"/>
  <c r="F1579" i="2"/>
  <c r="L1579" i="2" s="1"/>
  <c r="I1579" i="2"/>
  <c r="O1579" i="2" s="1"/>
  <c r="A1581" i="2"/>
  <c r="D1580" i="2"/>
  <c r="C1580" i="2"/>
  <c r="B1580" i="2"/>
  <c r="E1580" i="2" l="1"/>
  <c r="K1580" i="2" s="1"/>
  <c r="H1580" i="2"/>
  <c r="N1580" i="2" s="1"/>
  <c r="G1580" i="2"/>
  <c r="M1580" i="2" s="1"/>
  <c r="J1580" i="2"/>
  <c r="P1580" i="2" s="1"/>
  <c r="F1580" i="2"/>
  <c r="L1580" i="2" s="1"/>
  <c r="I1580" i="2"/>
  <c r="O1580" i="2" s="1"/>
  <c r="A1582" i="2"/>
  <c r="D1581" i="2"/>
  <c r="C1581" i="2"/>
  <c r="B1581" i="2"/>
  <c r="G1581" i="2" l="1"/>
  <c r="M1581" i="2" s="1"/>
  <c r="J1581" i="2"/>
  <c r="P1581" i="2" s="1"/>
  <c r="E1581" i="2"/>
  <c r="K1581" i="2" s="1"/>
  <c r="H1581" i="2"/>
  <c r="N1581" i="2" s="1"/>
  <c r="F1581" i="2"/>
  <c r="L1581" i="2" s="1"/>
  <c r="I1581" i="2"/>
  <c r="O1581" i="2" s="1"/>
  <c r="A1583" i="2"/>
  <c r="D1582" i="2"/>
  <c r="B1582" i="2"/>
  <c r="C1582" i="2"/>
  <c r="G1582" i="2" l="1"/>
  <c r="M1582" i="2" s="1"/>
  <c r="J1582" i="2"/>
  <c r="P1582" i="2" s="1"/>
  <c r="F1582" i="2"/>
  <c r="L1582" i="2" s="1"/>
  <c r="I1582" i="2"/>
  <c r="O1582" i="2" s="1"/>
  <c r="E1582" i="2"/>
  <c r="K1582" i="2" s="1"/>
  <c r="H1582" i="2"/>
  <c r="N1582" i="2" s="1"/>
  <c r="A1584" i="2"/>
  <c r="D1583" i="2"/>
  <c r="C1583" i="2"/>
  <c r="B1583" i="2"/>
  <c r="G1583" i="2" l="1"/>
  <c r="M1583" i="2" s="1"/>
  <c r="J1583" i="2"/>
  <c r="P1583" i="2" s="1"/>
  <c r="E1583" i="2"/>
  <c r="K1583" i="2" s="1"/>
  <c r="H1583" i="2"/>
  <c r="N1583" i="2" s="1"/>
  <c r="F1583" i="2"/>
  <c r="L1583" i="2" s="1"/>
  <c r="I1583" i="2"/>
  <c r="O1583" i="2" s="1"/>
  <c r="A1585" i="2"/>
  <c r="D1584" i="2"/>
  <c r="C1584" i="2"/>
  <c r="B1584" i="2"/>
  <c r="G1584" i="2" l="1"/>
  <c r="M1584" i="2" s="1"/>
  <c r="J1584" i="2"/>
  <c r="P1584" i="2" s="1"/>
  <c r="E1584" i="2"/>
  <c r="K1584" i="2" s="1"/>
  <c r="H1584" i="2"/>
  <c r="N1584" i="2" s="1"/>
  <c r="F1584" i="2"/>
  <c r="L1584" i="2" s="1"/>
  <c r="I1584" i="2"/>
  <c r="O1584" i="2" s="1"/>
  <c r="A1586" i="2"/>
  <c r="D1585" i="2"/>
  <c r="C1585" i="2"/>
  <c r="B1585" i="2"/>
  <c r="G1585" i="2" l="1"/>
  <c r="M1585" i="2" s="1"/>
  <c r="J1585" i="2"/>
  <c r="P1585" i="2" s="1"/>
  <c r="E1585" i="2"/>
  <c r="K1585" i="2" s="1"/>
  <c r="H1585" i="2"/>
  <c r="N1585" i="2" s="1"/>
  <c r="F1585" i="2"/>
  <c r="L1585" i="2" s="1"/>
  <c r="I1585" i="2"/>
  <c r="O1585" i="2" s="1"/>
  <c r="A1587" i="2"/>
  <c r="D1586" i="2"/>
  <c r="C1586" i="2"/>
  <c r="B1586" i="2"/>
  <c r="G1586" i="2" l="1"/>
  <c r="M1586" i="2" s="1"/>
  <c r="J1586" i="2"/>
  <c r="P1586" i="2" s="1"/>
  <c r="E1586" i="2"/>
  <c r="K1586" i="2" s="1"/>
  <c r="H1586" i="2"/>
  <c r="N1586" i="2" s="1"/>
  <c r="F1586" i="2"/>
  <c r="L1586" i="2" s="1"/>
  <c r="I1586" i="2"/>
  <c r="O1586" i="2" s="1"/>
  <c r="A1588" i="2"/>
  <c r="D1587" i="2"/>
  <c r="C1587" i="2"/>
  <c r="B1587" i="2"/>
  <c r="G1587" i="2" l="1"/>
  <c r="M1587" i="2" s="1"/>
  <c r="J1587" i="2"/>
  <c r="P1587" i="2" s="1"/>
  <c r="E1587" i="2"/>
  <c r="K1587" i="2" s="1"/>
  <c r="H1587" i="2"/>
  <c r="N1587" i="2" s="1"/>
  <c r="F1587" i="2"/>
  <c r="L1587" i="2" s="1"/>
  <c r="I1587" i="2"/>
  <c r="O1587" i="2" s="1"/>
  <c r="A1589" i="2"/>
  <c r="D1588" i="2"/>
  <c r="C1588" i="2"/>
  <c r="B1588" i="2"/>
  <c r="E1588" i="2" l="1"/>
  <c r="K1588" i="2" s="1"/>
  <c r="H1588" i="2"/>
  <c r="N1588" i="2" s="1"/>
  <c r="G1588" i="2"/>
  <c r="M1588" i="2" s="1"/>
  <c r="J1588" i="2"/>
  <c r="P1588" i="2" s="1"/>
  <c r="F1588" i="2"/>
  <c r="L1588" i="2" s="1"/>
  <c r="I1588" i="2"/>
  <c r="O1588" i="2" s="1"/>
  <c r="A1590" i="2"/>
  <c r="D1589" i="2"/>
  <c r="C1589" i="2"/>
  <c r="B1589" i="2"/>
  <c r="G1589" i="2" l="1"/>
  <c r="M1589" i="2" s="1"/>
  <c r="J1589" i="2"/>
  <c r="P1589" i="2" s="1"/>
  <c r="E1589" i="2"/>
  <c r="K1589" i="2" s="1"/>
  <c r="H1589" i="2"/>
  <c r="N1589" i="2" s="1"/>
  <c r="F1589" i="2"/>
  <c r="L1589" i="2" s="1"/>
  <c r="I1589" i="2"/>
  <c r="O1589" i="2" s="1"/>
  <c r="A1591" i="2"/>
  <c r="D1590" i="2"/>
  <c r="B1590" i="2"/>
  <c r="C1590" i="2"/>
  <c r="G1590" i="2" l="1"/>
  <c r="M1590" i="2" s="1"/>
  <c r="J1590" i="2"/>
  <c r="P1590" i="2" s="1"/>
  <c r="F1590" i="2"/>
  <c r="L1590" i="2" s="1"/>
  <c r="I1590" i="2"/>
  <c r="O1590" i="2" s="1"/>
  <c r="E1590" i="2"/>
  <c r="K1590" i="2" s="1"/>
  <c r="H1590" i="2"/>
  <c r="N1590" i="2" s="1"/>
  <c r="A1592" i="2"/>
  <c r="D1591" i="2"/>
  <c r="C1591" i="2"/>
  <c r="B1591" i="2"/>
  <c r="G1591" i="2" l="1"/>
  <c r="M1591" i="2" s="1"/>
  <c r="J1591" i="2"/>
  <c r="P1591" i="2" s="1"/>
  <c r="E1591" i="2"/>
  <c r="K1591" i="2" s="1"/>
  <c r="H1591" i="2"/>
  <c r="N1591" i="2" s="1"/>
  <c r="F1591" i="2"/>
  <c r="L1591" i="2" s="1"/>
  <c r="I1591" i="2"/>
  <c r="O1591" i="2" s="1"/>
  <c r="A1593" i="2"/>
  <c r="D1592" i="2"/>
  <c r="C1592" i="2"/>
  <c r="B1592" i="2"/>
  <c r="E1592" i="2" l="1"/>
  <c r="K1592" i="2" s="1"/>
  <c r="H1592" i="2"/>
  <c r="N1592" i="2" s="1"/>
  <c r="G1592" i="2"/>
  <c r="M1592" i="2" s="1"/>
  <c r="J1592" i="2"/>
  <c r="P1592" i="2" s="1"/>
  <c r="F1592" i="2"/>
  <c r="L1592" i="2" s="1"/>
  <c r="I1592" i="2"/>
  <c r="O1592" i="2" s="1"/>
  <c r="A1594" i="2"/>
  <c r="D1593" i="2"/>
  <c r="C1593" i="2"/>
  <c r="B1593" i="2"/>
  <c r="G1593" i="2" l="1"/>
  <c r="M1593" i="2" s="1"/>
  <c r="J1593" i="2"/>
  <c r="P1593" i="2" s="1"/>
  <c r="E1593" i="2"/>
  <c r="K1593" i="2" s="1"/>
  <c r="H1593" i="2"/>
  <c r="N1593" i="2" s="1"/>
  <c r="F1593" i="2"/>
  <c r="L1593" i="2" s="1"/>
  <c r="I1593" i="2"/>
  <c r="O1593" i="2" s="1"/>
  <c r="A1595" i="2"/>
  <c r="D1594" i="2"/>
  <c r="C1594" i="2"/>
  <c r="B1594" i="2"/>
  <c r="G1594" i="2" l="1"/>
  <c r="M1594" i="2" s="1"/>
  <c r="J1594" i="2"/>
  <c r="P1594" i="2" s="1"/>
  <c r="E1594" i="2"/>
  <c r="K1594" i="2" s="1"/>
  <c r="H1594" i="2"/>
  <c r="N1594" i="2" s="1"/>
  <c r="F1594" i="2"/>
  <c r="L1594" i="2" s="1"/>
  <c r="I1594" i="2"/>
  <c r="O1594" i="2" s="1"/>
  <c r="A1596" i="2"/>
  <c r="D1595" i="2"/>
  <c r="C1595" i="2"/>
  <c r="B1595" i="2"/>
  <c r="E1595" i="2" l="1"/>
  <c r="K1595" i="2" s="1"/>
  <c r="H1595" i="2"/>
  <c r="N1595" i="2" s="1"/>
  <c r="G1595" i="2"/>
  <c r="M1595" i="2" s="1"/>
  <c r="J1595" i="2"/>
  <c r="P1595" i="2" s="1"/>
  <c r="F1595" i="2"/>
  <c r="L1595" i="2" s="1"/>
  <c r="I1595" i="2"/>
  <c r="O1595" i="2" s="1"/>
  <c r="A1597" i="2"/>
  <c r="D1596" i="2"/>
  <c r="C1596" i="2"/>
  <c r="B1596" i="2"/>
  <c r="E1596" i="2" l="1"/>
  <c r="K1596" i="2" s="1"/>
  <c r="H1596" i="2"/>
  <c r="N1596" i="2" s="1"/>
  <c r="G1596" i="2"/>
  <c r="M1596" i="2" s="1"/>
  <c r="J1596" i="2"/>
  <c r="P1596" i="2" s="1"/>
  <c r="F1596" i="2"/>
  <c r="L1596" i="2" s="1"/>
  <c r="I1596" i="2"/>
  <c r="O1596" i="2" s="1"/>
  <c r="A1598" i="2"/>
  <c r="D1597" i="2"/>
  <c r="C1597" i="2"/>
  <c r="B1597" i="2"/>
  <c r="E1597" i="2" l="1"/>
  <c r="K1597" i="2" s="1"/>
  <c r="H1597" i="2"/>
  <c r="N1597" i="2" s="1"/>
  <c r="G1597" i="2"/>
  <c r="M1597" i="2" s="1"/>
  <c r="J1597" i="2"/>
  <c r="P1597" i="2" s="1"/>
  <c r="F1597" i="2"/>
  <c r="L1597" i="2" s="1"/>
  <c r="I1597" i="2"/>
  <c r="O1597" i="2" s="1"/>
  <c r="A1599" i="2"/>
  <c r="D1598" i="2"/>
  <c r="B1598" i="2"/>
  <c r="C1598" i="2"/>
  <c r="G1598" i="2" l="1"/>
  <c r="M1598" i="2" s="1"/>
  <c r="J1598" i="2"/>
  <c r="P1598" i="2" s="1"/>
  <c r="F1598" i="2"/>
  <c r="L1598" i="2" s="1"/>
  <c r="I1598" i="2"/>
  <c r="O1598" i="2" s="1"/>
  <c r="E1598" i="2"/>
  <c r="K1598" i="2" s="1"/>
  <c r="H1598" i="2"/>
  <c r="N1598" i="2" s="1"/>
  <c r="A1600" i="2"/>
  <c r="D1599" i="2"/>
  <c r="C1599" i="2"/>
  <c r="B1599" i="2"/>
  <c r="E1599" i="2" l="1"/>
  <c r="K1599" i="2" s="1"/>
  <c r="H1599" i="2"/>
  <c r="N1599" i="2" s="1"/>
  <c r="G1599" i="2"/>
  <c r="M1599" i="2" s="1"/>
  <c r="J1599" i="2"/>
  <c r="P1599" i="2" s="1"/>
  <c r="F1599" i="2"/>
  <c r="L1599" i="2" s="1"/>
  <c r="I1599" i="2"/>
  <c r="O1599" i="2" s="1"/>
  <c r="A1601" i="2"/>
  <c r="D1600" i="2"/>
  <c r="C1600" i="2"/>
  <c r="B1600" i="2"/>
  <c r="G1600" i="2" l="1"/>
  <c r="M1600" i="2" s="1"/>
  <c r="J1600" i="2"/>
  <c r="P1600" i="2" s="1"/>
  <c r="E1600" i="2"/>
  <c r="K1600" i="2" s="1"/>
  <c r="H1600" i="2"/>
  <c r="N1600" i="2" s="1"/>
  <c r="F1600" i="2"/>
  <c r="L1600" i="2" s="1"/>
  <c r="I1600" i="2"/>
  <c r="O1600" i="2" s="1"/>
  <c r="A1602" i="2"/>
  <c r="D1601" i="2"/>
  <c r="C1601" i="2"/>
  <c r="B1601" i="2"/>
  <c r="G1601" i="2" l="1"/>
  <c r="M1601" i="2" s="1"/>
  <c r="J1601" i="2"/>
  <c r="P1601" i="2" s="1"/>
  <c r="E1601" i="2"/>
  <c r="K1601" i="2" s="1"/>
  <c r="H1601" i="2"/>
  <c r="N1601" i="2" s="1"/>
  <c r="F1601" i="2"/>
  <c r="L1601" i="2" s="1"/>
  <c r="I1601" i="2"/>
  <c r="O1601" i="2" s="1"/>
  <c r="A1603" i="2"/>
  <c r="D1602" i="2"/>
  <c r="C1602" i="2"/>
  <c r="B1602" i="2"/>
  <c r="G1602" i="2" l="1"/>
  <c r="M1602" i="2" s="1"/>
  <c r="J1602" i="2"/>
  <c r="P1602" i="2" s="1"/>
  <c r="E1602" i="2"/>
  <c r="K1602" i="2" s="1"/>
  <c r="H1602" i="2"/>
  <c r="N1602" i="2" s="1"/>
  <c r="F1602" i="2"/>
  <c r="L1602" i="2" s="1"/>
  <c r="I1602" i="2"/>
  <c r="O1602" i="2" s="1"/>
  <c r="A1604" i="2"/>
  <c r="D1603" i="2"/>
  <c r="C1603" i="2"/>
  <c r="B1603" i="2"/>
  <c r="G1603" i="2" l="1"/>
  <c r="M1603" i="2" s="1"/>
  <c r="J1603" i="2"/>
  <c r="P1603" i="2" s="1"/>
  <c r="E1603" i="2"/>
  <c r="K1603" i="2" s="1"/>
  <c r="H1603" i="2"/>
  <c r="N1603" i="2" s="1"/>
  <c r="F1603" i="2"/>
  <c r="L1603" i="2" s="1"/>
  <c r="I1603" i="2"/>
  <c r="O1603" i="2" s="1"/>
  <c r="A1605" i="2"/>
  <c r="D1604" i="2"/>
  <c r="C1604" i="2"/>
  <c r="B1604" i="2"/>
  <c r="E1604" i="2" l="1"/>
  <c r="K1604" i="2" s="1"/>
  <c r="H1604" i="2"/>
  <c r="N1604" i="2" s="1"/>
  <c r="G1604" i="2"/>
  <c r="M1604" i="2" s="1"/>
  <c r="J1604" i="2"/>
  <c r="P1604" i="2" s="1"/>
  <c r="F1604" i="2"/>
  <c r="L1604" i="2" s="1"/>
  <c r="I1604" i="2"/>
  <c r="O1604" i="2" s="1"/>
  <c r="A1606" i="2"/>
  <c r="D1605" i="2"/>
  <c r="C1605" i="2"/>
  <c r="B1605" i="2"/>
  <c r="E1605" i="2" l="1"/>
  <c r="K1605" i="2" s="1"/>
  <c r="H1605" i="2"/>
  <c r="N1605" i="2" s="1"/>
  <c r="G1605" i="2"/>
  <c r="M1605" i="2" s="1"/>
  <c r="J1605" i="2"/>
  <c r="P1605" i="2" s="1"/>
  <c r="F1605" i="2"/>
  <c r="L1605" i="2" s="1"/>
  <c r="I1605" i="2"/>
  <c r="O1605" i="2" s="1"/>
  <c r="A1607" i="2"/>
  <c r="D1606" i="2"/>
  <c r="B1606" i="2"/>
  <c r="C1606" i="2"/>
  <c r="F1606" i="2" l="1"/>
  <c r="L1606" i="2" s="1"/>
  <c r="I1606" i="2"/>
  <c r="O1606" i="2" s="1"/>
  <c r="G1606" i="2"/>
  <c r="M1606" i="2" s="1"/>
  <c r="J1606" i="2"/>
  <c r="P1606" i="2" s="1"/>
  <c r="E1606" i="2"/>
  <c r="K1606" i="2" s="1"/>
  <c r="H1606" i="2"/>
  <c r="N1606" i="2" s="1"/>
  <c r="A1608" i="2"/>
  <c r="D1607" i="2"/>
  <c r="C1607" i="2"/>
  <c r="B1607" i="2"/>
  <c r="G1607" i="2" l="1"/>
  <c r="M1607" i="2" s="1"/>
  <c r="J1607" i="2"/>
  <c r="P1607" i="2" s="1"/>
  <c r="E1607" i="2"/>
  <c r="K1607" i="2" s="1"/>
  <c r="H1607" i="2"/>
  <c r="N1607" i="2" s="1"/>
  <c r="F1607" i="2"/>
  <c r="L1607" i="2" s="1"/>
  <c r="I1607" i="2"/>
  <c r="O1607" i="2" s="1"/>
  <c r="A1609" i="2"/>
  <c r="D1608" i="2"/>
  <c r="C1608" i="2"/>
  <c r="B1608" i="2"/>
  <c r="G1608" i="2" l="1"/>
  <c r="M1608" i="2" s="1"/>
  <c r="J1608" i="2"/>
  <c r="P1608" i="2" s="1"/>
  <c r="E1608" i="2"/>
  <c r="K1608" i="2" s="1"/>
  <c r="H1608" i="2"/>
  <c r="N1608" i="2" s="1"/>
  <c r="F1608" i="2"/>
  <c r="L1608" i="2" s="1"/>
  <c r="I1608" i="2"/>
  <c r="O1608" i="2" s="1"/>
  <c r="A1610" i="2"/>
  <c r="D1609" i="2"/>
  <c r="C1609" i="2"/>
  <c r="B1609" i="2"/>
  <c r="G1609" i="2" l="1"/>
  <c r="M1609" i="2" s="1"/>
  <c r="J1609" i="2"/>
  <c r="P1609" i="2" s="1"/>
  <c r="E1609" i="2"/>
  <c r="K1609" i="2" s="1"/>
  <c r="H1609" i="2"/>
  <c r="N1609" i="2" s="1"/>
  <c r="F1609" i="2"/>
  <c r="L1609" i="2" s="1"/>
  <c r="I1609" i="2"/>
  <c r="O1609" i="2" s="1"/>
  <c r="A1611" i="2"/>
  <c r="D1610" i="2"/>
  <c r="C1610" i="2"/>
  <c r="B1610" i="2"/>
  <c r="G1610" i="2" l="1"/>
  <c r="M1610" i="2" s="1"/>
  <c r="J1610" i="2"/>
  <c r="P1610" i="2" s="1"/>
  <c r="E1610" i="2"/>
  <c r="K1610" i="2" s="1"/>
  <c r="H1610" i="2"/>
  <c r="N1610" i="2" s="1"/>
  <c r="F1610" i="2"/>
  <c r="L1610" i="2" s="1"/>
  <c r="I1610" i="2"/>
  <c r="O1610" i="2" s="1"/>
  <c r="A1612" i="2"/>
  <c r="D1611" i="2"/>
  <c r="C1611" i="2"/>
  <c r="B1611" i="2"/>
  <c r="E1611" i="2" l="1"/>
  <c r="K1611" i="2" s="1"/>
  <c r="H1611" i="2"/>
  <c r="N1611" i="2" s="1"/>
  <c r="G1611" i="2"/>
  <c r="M1611" i="2" s="1"/>
  <c r="J1611" i="2"/>
  <c r="P1611" i="2" s="1"/>
  <c r="F1611" i="2"/>
  <c r="L1611" i="2" s="1"/>
  <c r="I1611" i="2"/>
  <c r="O1611" i="2" s="1"/>
  <c r="A1613" i="2"/>
  <c r="D1612" i="2"/>
  <c r="C1612" i="2"/>
  <c r="B1612" i="2"/>
  <c r="E1612" i="2" l="1"/>
  <c r="K1612" i="2" s="1"/>
  <c r="H1612" i="2"/>
  <c r="N1612" i="2" s="1"/>
  <c r="G1612" i="2"/>
  <c r="M1612" i="2" s="1"/>
  <c r="J1612" i="2"/>
  <c r="P1612" i="2" s="1"/>
  <c r="F1612" i="2"/>
  <c r="L1612" i="2" s="1"/>
  <c r="I1612" i="2"/>
  <c r="O1612" i="2" s="1"/>
  <c r="A1614" i="2"/>
  <c r="D1613" i="2"/>
  <c r="C1613" i="2"/>
  <c r="B1613" i="2"/>
  <c r="G1613" i="2" l="1"/>
  <c r="M1613" i="2" s="1"/>
  <c r="J1613" i="2"/>
  <c r="P1613" i="2" s="1"/>
  <c r="E1613" i="2"/>
  <c r="K1613" i="2" s="1"/>
  <c r="H1613" i="2"/>
  <c r="N1613" i="2" s="1"/>
  <c r="F1613" i="2"/>
  <c r="L1613" i="2" s="1"/>
  <c r="I1613" i="2"/>
  <c r="O1613" i="2" s="1"/>
  <c r="A1615" i="2"/>
  <c r="D1614" i="2"/>
  <c r="B1614" i="2"/>
  <c r="C1614" i="2"/>
  <c r="G1614" i="2" l="1"/>
  <c r="M1614" i="2" s="1"/>
  <c r="J1614" i="2"/>
  <c r="P1614" i="2" s="1"/>
  <c r="F1614" i="2"/>
  <c r="L1614" i="2" s="1"/>
  <c r="I1614" i="2"/>
  <c r="O1614" i="2" s="1"/>
  <c r="E1614" i="2"/>
  <c r="K1614" i="2" s="1"/>
  <c r="H1614" i="2"/>
  <c r="N1614" i="2" s="1"/>
  <c r="A1616" i="2"/>
  <c r="D1615" i="2"/>
  <c r="C1615" i="2"/>
  <c r="B1615" i="2"/>
  <c r="G1615" i="2" l="1"/>
  <c r="M1615" i="2" s="1"/>
  <c r="J1615" i="2"/>
  <c r="P1615" i="2" s="1"/>
  <c r="E1615" i="2"/>
  <c r="K1615" i="2" s="1"/>
  <c r="H1615" i="2"/>
  <c r="N1615" i="2" s="1"/>
  <c r="F1615" i="2"/>
  <c r="L1615" i="2" s="1"/>
  <c r="I1615" i="2"/>
  <c r="O1615" i="2" s="1"/>
  <c r="A1617" i="2"/>
  <c r="D1616" i="2"/>
  <c r="C1616" i="2"/>
  <c r="B1616" i="2"/>
  <c r="G1616" i="2" l="1"/>
  <c r="M1616" i="2" s="1"/>
  <c r="J1616" i="2"/>
  <c r="P1616" i="2" s="1"/>
  <c r="E1616" i="2"/>
  <c r="K1616" i="2" s="1"/>
  <c r="H1616" i="2"/>
  <c r="N1616" i="2" s="1"/>
  <c r="F1616" i="2"/>
  <c r="L1616" i="2" s="1"/>
  <c r="I1616" i="2"/>
  <c r="O1616" i="2" s="1"/>
  <c r="A1618" i="2"/>
  <c r="D1617" i="2"/>
  <c r="C1617" i="2"/>
  <c r="B1617" i="2"/>
  <c r="G1617" i="2" l="1"/>
  <c r="M1617" i="2" s="1"/>
  <c r="J1617" i="2"/>
  <c r="P1617" i="2" s="1"/>
  <c r="E1617" i="2"/>
  <c r="K1617" i="2" s="1"/>
  <c r="H1617" i="2"/>
  <c r="N1617" i="2" s="1"/>
  <c r="F1617" i="2"/>
  <c r="L1617" i="2" s="1"/>
  <c r="I1617" i="2"/>
  <c r="O1617" i="2" s="1"/>
  <c r="A1619" i="2"/>
  <c r="D1618" i="2"/>
  <c r="C1618" i="2"/>
  <c r="B1618" i="2"/>
  <c r="G1618" i="2" l="1"/>
  <c r="M1618" i="2" s="1"/>
  <c r="J1618" i="2"/>
  <c r="P1618" i="2" s="1"/>
  <c r="E1618" i="2"/>
  <c r="K1618" i="2" s="1"/>
  <c r="H1618" i="2"/>
  <c r="N1618" i="2" s="1"/>
  <c r="F1618" i="2"/>
  <c r="L1618" i="2" s="1"/>
  <c r="I1618" i="2"/>
  <c r="O1618" i="2" s="1"/>
  <c r="A1620" i="2"/>
  <c r="D1619" i="2"/>
  <c r="C1619" i="2"/>
  <c r="B1619" i="2"/>
  <c r="G1619" i="2" l="1"/>
  <c r="M1619" i="2" s="1"/>
  <c r="J1619" i="2"/>
  <c r="P1619" i="2" s="1"/>
  <c r="E1619" i="2"/>
  <c r="K1619" i="2" s="1"/>
  <c r="H1619" i="2"/>
  <c r="N1619" i="2" s="1"/>
  <c r="F1619" i="2"/>
  <c r="L1619" i="2" s="1"/>
  <c r="I1619" i="2"/>
  <c r="O1619" i="2" s="1"/>
  <c r="A1621" i="2"/>
  <c r="D1620" i="2"/>
  <c r="C1620" i="2"/>
  <c r="B1620" i="2"/>
  <c r="G1620" i="2" l="1"/>
  <c r="M1620" i="2" s="1"/>
  <c r="J1620" i="2"/>
  <c r="P1620" i="2" s="1"/>
  <c r="E1620" i="2"/>
  <c r="K1620" i="2" s="1"/>
  <c r="H1620" i="2"/>
  <c r="N1620" i="2" s="1"/>
  <c r="F1620" i="2"/>
  <c r="L1620" i="2" s="1"/>
  <c r="I1620" i="2"/>
  <c r="O1620" i="2" s="1"/>
  <c r="A1622" i="2"/>
  <c r="D1621" i="2"/>
  <c r="C1621" i="2"/>
  <c r="B1621" i="2"/>
  <c r="G1621" i="2" l="1"/>
  <c r="M1621" i="2" s="1"/>
  <c r="J1621" i="2"/>
  <c r="P1621" i="2" s="1"/>
  <c r="E1621" i="2"/>
  <c r="K1621" i="2" s="1"/>
  <c r="H1621" i="2"/>
  <c r="N1621" i="2" s="1"/>
  <c r="F1621" i="2"/>
  <c r="L1621" i="2" s="1"/>
  <c r="I1621" i="2"/>
  <c r="O1621" i="2" s="1"/>
  <c r="A1623" i="2"/>
  <c r="D1622" i="2"/>
  <c r="B1622" i="2"/>
  <c r="C1622" i="2"/>
  <c r="G1622" i="2" l="1"/>
  <c r="M1622" i="2" s="1"/>
  <c r="J1622" i="2"/>
  <c r="P1622" i="2" s="1"/>
  <c r="F1622" i="2"/>
  <c r="L1622" i="2" s="1"/>
  <c r="I1622" i="2"/>
  <c r="O1622" i="2" s="1"/>
  <c r="E1622" i="2"/>
  <c r="K1622" i="2" s="1"/>
  <c r="H1622" i="2"/>
  <c r="N1622" i="2" s="1"/>
  <c r="A1624" i="2"/>
  <c r="D1623" i="2"/>
  <c r="C1623" i="2"/>
  <c r="B1623" i="2"/>
  <c r="G1623" i="2" l="1"/>
  <c r="M1623" i="2" s="1"/>
  <c r="J1623" i="2"/>
  <c r="P1623" i="2" s="1"/>
  <c r="E1623" i="2"/>
  <c r="K1623" i="2" s="1"/>
  <c r="H1623" i="2"/>
  <c r="N1623" i="2" s="1"/>
  <c r="F1623" i="2"/>
  <c r="L1623" i="2" s="1"/>
  <c r="I1623" i="2"/>
  <c r="O1623" i="2" s="1"/>
  <c r="A1625" i="2"/>
  <c r="D1624" i="2"/>
  <c r="C1624" i="2"/>
  <c r="B1624" i="2"/>
  <c r="G1624" i="2" l="1"/>
  <c r="M1624" i="2" s="1"/>
  <c r="J1624" i="2"/>
  <c r="P1624" i="2" s="1"/>
  <c r="E1624" i="2"/>
  <c r="K1624" i="2" s="1"/>
  <c r="H1624" i="2"/>
  <c r="N1624" i="2" s="1"/>
  <c r="F1624" i="2"/>
  <c r="L1624" i="2" s="1"/>
  <c r="I1624" i="2"/>
  <c r="O1624" i="2" s="1"/>
  <c r="A1626" i="2"/>
  <c r="D1625" i="2"/>
  <c r="C1625" i="2"/>
  <c r="B1625" i="2"/>
  <c r="E1625" i="2" l="1"/>
  <c r="K1625" i="2" s="1"/>
  <c r="H1625" i="2"/>
  <c r="N1625" i="2" s="1"/>
  <c r="G1625" i="2"/>
  <c r="M1625" i="2" s="1"/>
  <c r="J1625" i="2"/>
  <c r="P1625" i="2" s="1"/>
  <c r="F1625" i="2"/>
  <c r="L1625" i="2" s="1"/>
  <c r="I1625" i="2"/>
  <c r="O1625" i="2" s="1"/>
  <c r="A1627" i="2"/>
  <c r="D1626" i="2"/>
  <c r="C1626" i="2"/>
  <c r="B1626" i="2"/>
  <c r="G1626" i="2" l="1"/>
  <c r="M1626" i="2" s="1"/>
  <c r="J1626" i="2"/>
  <c r="P1626" i="2" s="1"/>
  <c r="E1626" i="2"/>
  <c r="K1626" i="2" s="1"/>
  <c r="H1626" i="2"/>
  <c r="N1626" i="2" s="1"/>
  <c r="F1626" i="2"/>
  <c r="L1626" i="2" s="1"/>
  <c r="I1626" i="2"/>
  <c r="O1626" i="2" s="1"/>
  <c r="A1628" i="2"/>
  <c r="D1627" i="2"/>
  <c r="C1627" i="2"/>
  <c r="B1627" i="2"/>
  <c r="G1627" i="2" l="1"/>
  <c r="M1627" i="2" s="1"/>
  <c r="J1627" i="2"/>
  <c r="P1627" i="2" s="1"/>
  <c r="E1627" i="2"/>
  <c r="K1627" i="2" s="1"/>
  <c r="H1627" i="2"/>
  <c r="N1627" i="2" s="1"/>
  <c r="F1627" i="2"/>
  <c r="L1627" i="2" s="1"/>
  <c r="I1627" i="2"/>
  <c r="O1627" i="2" s="1"/>
  <c r="A1629" i="2"/>
  <c r="D1628" i="2"/>
  <c r="C1628" i="2"/>
  <c r="B1628" i="2"/>
  <c r="E1628" i="2" l="1"/>
  <c r="K1628" i="2" s="1"/>
  <c r="H1628" i="2"/>
  <c r="N1628" i="2" s="1"/>
  <c r="G1628" i="2"/>
  <c r="M1628" i="2" s="1"/>
  <c r="J1628" i="2"/>
  <c r="P1628" i="2" s="1"/>
  <c r="F1628" i="2"/>
  <c r="L1628" i="2" s="1"/>
  <c r="I1628" i="2"/>
  <c r="O1628" i="2" s="1"/>
  <c r="A1630" i="2"/>
  <c r="D1629" i="2"/>
  <c r="C1629" i="2"/>
  <c r="B1629" i="2"/>
  <c r="G1629" i="2" l="1"/>
  <c r="M1629" i="2" s="1"/>
  <c r="J1629" i="2"/>
  <c r="P1629" i="2" s="1"/>
  <c r="E1629" i="2"/>
  <c r="K1629" i="2" s="1"/>
  <c r="H1629" i="2"/>
  <c r="N1629" i="2" s="1"/>
  <c r="F1629" i="2"/>
  <c r="L1629" i="2" s="1"/>
  <c r="I1629" i="2"/>
  <c r="O1629" i="2" s="1"/>
  <c r="A1631" i="2"/>
  <c r="D1630" i="2"/>
  <c r="B1630" i="2"/>
  <c r="C1630" i="2"/>
  <c r="F1630" i="2" l="1"/>
  <c r="L1630" i="2" s="1"/>
  <c r="I1630" i="2"/>
  <c r="O1630" i="2" s="1"/>
  <c r="G1630" i="2"/>
  <c r="M1630" i="2" s="1"/>
  <c r="J1630" i="2"/>
  <c r="P1630" i="2" s="1"/>
  <c r="E1630" i="2"/>
  <c r="K1630" i="2" s="1"/>
  <c r="H1630" i="2"/>
  <c r="N1630" i="2" s="1"/>
  <c r="A1632" i="2"/>
  <c r="D1631" i="2"/>
  <c r="C1631" i="2"/>
  <c r="B1631" i="2"/>
  <c r="G1631" i="2" l="1"/>
  <c r="M1631" i="2" s="1"/>
  <c r="J1631" i="2"/>
  <c r="P1631" i="2" s="1"/>
  <c r="E1631" i="2"/>
  <c r="K1631" i="2" s="1"/>
  <c r="H1631" i="2"/>
  <c r="N1631" i="2" s="1"/>
  <c r="F1631" i="2"/>
  <c r="L1631" i="2" s="1"/>
  <c r="I1631" i="2"/>
  <c r="O1631" i="2" s="1"/>
  <c r="A1633" i="2"/>
  <c r="D1632" i="2"/>
  <c r="C1632" i="2"/>
  <c r="B1632" i="2"/>
  <c r="G1632" i="2" l="1"/>
  <c r="M1632" i="2" s="1"/>
  <c r="J1632" i="2"/>
  <c r="P1632" i="2" s="1"/>
  <c r="E1632" i="2"/>
  <c r="K1632" i="2" s="1"/>
  <c r="H1632" i="2"/>
  <c r="N1632" i="2" s="1"/>
  <c r="F1632" i="2"/>
  <c r="L1632" i="2" s="1"/>
  <c r="I1632" i="2"/>
  <c r="O1632" i="2" s="1"/>
  <c r="A1634" i="2"/>
  <c r="D1633" i="2"/>
  <c r="C1633" i="2"/>
  <c r="B1633" i="2"/>
  <c r="E1633" i="2" l="1"/>
  <c r="K1633" i="2" s="1"/>
  <c r="H1633" i="2"/>
  <c r="N1633" i="2" s="1"/>
  <c r="G1633" i="2"/>
  <c r="M1633" i="2" s="1"/>
  <c r="J1633" i="2"/>
  <c r="P1633" i="2" s="1"/>
  <c r="F1633" i="2"/>
  <c r="L1633" i="2" s="1"/>
  <c r="I1633" i="2"/>
  <c r="O1633" i="2" s="1"/>
  <c r="A1635" i="2"/>
  <c r="D1634" i="2"/>
  <c r="C1634" i="2"/>
  <c r="B1634" i="2"/>
  <c r="E1634" i="2" l="1"/>
  <c r="K1634" i="2" s="1"/>
  <c r="H1634" i="2"/>
  <c r="N1634" i="2" s="1"/>
  <c r="G1634" i="2"/>
  <c r="M1634" i="2" s="1"/>
  <c r="J1634" i="2"/>
  <c r="P1634" i="2" s="1"/>
  <c r="F1634" i="2"/>
  <c r="L1634" i="2" s="1"/>
  <c r="I1634" i="2"/>
  <c r="O1634" i="2" s="1"/>
  <c r="A1636" i="2"/>
  <c r="D1635" i="2"/>
  <c r="C1635" i="2"/>
  <c r="B1635" i="2"/>
  <c r="G1635" i="2" l="1"/>
  <c r="M1635" i="2" s="1"/>
  <c r="J1635" i="2"/>
  <c r="P1635" i="2" s="1"/>
  <c r="E1635" i="2"/>
  <c r="K1635" i="2" s="1"/>
  <c r="H1635" i="2"/>
  <c r="N1635" i="2" s="1"/>
  <c r="F1635" i="2"/>
  <c r="L1635" i="2" s="1"/>
  <c r="I1635" i="2"/>
  <c r="O1635" i="2" s="1"/>
  <c r="A1637" i="2"/>
  <c r="D1636" i="2"/>
  <c r="C1636" i="2"/>
  <c r="B1636" i="2"/>
  <c r="G1636" i="2" l="1"/>
  <c r="M1636" i="2" s="1"/>
  <c r="J1636" i="2"/>
  <c r="P1636" i="2" s="1"/>
  <c r="E1636" i="2"/>
  <c r="K1636" i="2" s="1"/>
  <c r="H1636" i="2"/>
  <c r="N1636" i="2" s="1"/>
  <c r="F1636" i="2"/>
  <c r="L1636" i="2" s="1"/>
  <c r="I1636" i="2"/>
  <c r="O1636" i="2" s="1"/>
  <c r="A1638" i="2"/>
  <c r="D1637" i="2"/>
  <c r="C1637" i="2"/>
  <c r="B1637" i="2"/>
  <c r="E1637" i="2" l="1"/>
  <c r="K1637" i="2" s="1"/>
  <c r="H1637" i="2"/>
  <c r="N1637" i="2" s="1"/>
  <c r="G1637" i="2"/>
  <c r="M1637" i="2" s="1"/>
  <c r="J1637" i="2"/>
  <c r="P1637" i="2" s="1"/>
  <c r="F1637" i="2"/>
  <c r="L1637" i="2" s="1"/>
  <c r="I1637" i="2"/>
  <c r="O1637" i="2" s="1"/>
  <c r="A1639" i="2"/>
  <c r="D1638" i="2"/>
  <c r="B1638" i="2"/>
  <c r="C1638" i="2"/>
  <c r="F1638" i="2" l="1"/>
  <c r="L1638" i="2" s="1"/>
  <c r="I1638" i="2"/>
  <c r="O1638" i="2" s="1"/>
  <c r="G1638" i="2"/>
  <c r="M1638" i="2" s="1"/>
  <c r="J1638" i="2"/>
  <c r="P1638" i="2" s="1"/>
  <c r="E1638" i="2"/>
  <c r="K1638" i="2" s="1"/>
  <c r="H1638" i="2"/>
  <c r="N1638" i="2" s="1"/>
  <c r="A1640" i="2"/>
  <c r="D1639" i="2"/>
  <c r="C1639" i="2"/>
  <c r="B1639" i="2"/>
  <c r="G1639" i="2" l="1"/>
  <c r="M1639" i="2" s="1"/>
  <c r="J1639" i="2"/>
  <c r="P1639" i="2" s="1"/>
  <c r="E1639" i="2"/>
  <c r="K1639" i="2" s="1"/>
  <c r="H1639" i="2"/>
  <c r="N1639" i="2" s="1"/>
  <c r="F1639" i="2"/>
  <c r="L1639" i="2" s="1"/>
  <c r="I1639" i="2"/>
  <c r="O1639" i="2" s="1"/>
  <c r="A1641" i="2"/>
  <c r="D1640" i="2"/>
  <c r="C1640" i="2"/>
  <c r="B1640" i="2"/>
  <c r="E1640" i="2" l="1"/>
  <c r="K1640" i="2" s="1"/>
  <c r="H1640" i="2"/>
  <c r="N1640" i="2" s="1"/>
  <c r="G1640" i="2"/>
  <c r="M1640" i="2" s="1"/>
  <c r="J1640" i="2"/>
  <c r="P1640" i="2" s="1"/>
  <c r="F1640" i="2"/>
  <c r="L1640" i="2" s="1"/>
  <c r="I1640" i="2"/>
  <c r="O1640" i="2" s="1"/>
  <c r="A1642" i="2"/>
  <c r="D1641" i="2"/>
  <c r="C1641" i="2"/>
  <c r="B1641" i="2"/>
  <c r="E1641" i="2" l="1"/>
  <c r="K1641" i="2" s="1"/>
  <c r="H1641" i="2"/>
  <c r="N1641" i="2" s="1"/>
  <c r="G1641" i="2"/>
  <c r="M1641" i="2" s="1"/>
  <c r="J1641" i="2"/>
  <c r="P1641" i="2" s="1"/>
  <c r="F1641" i="2"/>
  <c r="L1641" i="2" s="1"/>
  <c r="I1641" i="2"/>
  <c r="O1641" i="2" s="1"/>
  <c r="A1643" i="2"/>
  <c r="D1642" i="2"/>
  <c r="C1642" i="2"/>
  <c r="B1642" i="2"/>
  <c r="G1642" i="2" l="1"/>
  <c r="M1642" i="2" s="1"/>
  <c r="J1642" i="2"/>
  <c r="P1642" i="2" s="1"/>
  <c r="E1642" i="2"/>
  <c r="K1642" i="2" s="1"/>
  <c r="H1642" i="2"/>
  <c r="N1642" i="2" s="1"/>
  <c r="F1642" i="2"/>
  <c r="L1642" i="2" s="1"/>
  <c r="I1642" i="2"/>
  <c r="O1642" i="2" s="1"/>
  <c r="A1644" i="2"/>
  <c r="D1643" i="2"/>
  <c r="C1643" i="2"/>
  <c r="B1643" i="2"/>
  <c r="G1643" i="2" l="1"/>
  <c r="M1643" i="2" s="1"/>
  <c r="J1643" i="2"/>
  <c r="P1643" i="2" s="1"/>
  <c r="E1643" i="2"/>
  <c r="K1643" i="2" s="1"/>
  <c r="H1643" i="2"/>
  <c r="N1643" i="2" s="1"/>
  <c r="F1643" i="2"/>
  <c r="L1643" i="2" s="1"/>
  <c r="I1643" i="2"/>
  <c r="O1643" i="2" s="1"/>
  <c r="A1645" i="2"/>
  <c r="D1644" i="2"/>
  <c r="C1644" i="2"/>
  <c r="B1644" i="2"/>
  <c r="G1644" i="2" l="1"/>
  <c r="M1644" i="2" s="1"/>
  <c r="J1644" i="2"/>
  <c r="P1644" i="2" s="1"/>
  <c r="E1644" i="2"/>
  <c r="K1644" i="2" s="1"/>
  <c r="H1644" i="2"/>
  <c r="N1644" i="2" s="1"/>
  <c r="F1644" i="2"/>
  <c r="L1644" i="2" s="1"/>
  <c r="I1644" i="2"/>
  <c r="O1644" i="2" s="1"/>
  <c r="A1646" i="2"/>
  <c r="D1645" i="2"/>
  <c r="C1645" i="2"/>
  <c r="B1645" i="2"/>
  <c r="E1645" i="2" l="1"/>
  <c r="K1645" i="2" s="1"/>
  <c r="H1645" i="2"/>
  <c r="N1645" i="2" s="1"/>
  <c r="G1645" i="2"/>
  <c r="M1645" i="2" s="1"/>
  <c r="J1645" i="2"/>
  <c r="P1645" i="2" s="1"/>
  <c r="F1645" i="2"/>
  <c r="L1645" i="2" s="1"/>
  <c r="I1645" i="2"/>
  <c r="O1645" i="2" s="1"/>
  <c r="A1647" i="2"/>
  <c r="D1646" i="2"/>
  <c r="B1646" i="2"/>
  <c r="C1646" i="2"/>
  <c r="G1646" i="2" l="1"/>
  <c r="M1646" i="2" s="1"/>
  <c r="J1646" i="2"/>
  <c r="P1646" i="2" s="1"/>
  <c r="F1646" i="2"/>
  <c r="L1646" i="2" s="1"/>
  <c r="I1646" i="2"/>
  <c r="O1646" i="2" s="1"/>
  <c r="E1646" i="2"/>
  <c r="K1646" i="2" s="1"/>
  <c r="H1646" i="2"/>
  <c r="N1646" i="2" s="1"/>
  <c r="A1648" i="2"/>
  <c r="D1647" i="2"/>
  <c r="C1647" i="2"/>
  <c r="B1647" i="2"/>
  <c r="E1647" i="2" l="1"/>
  <c r="K1647" i="2" s="1"/>
  <c r="H1647" i="2"/>
  <c r="N1647" i="2" s="1"/>
  <c r="G1647" i="2"/>
  <c r="M1647" i="2" s="1"/>
  <c r="J1647" i="2"/>
  <c r="P1647" i="2" s="1"/>
  <c r="F1647" i="2"/>
  <c r="L1647" i="2" s="1"/>
  <c r="I1647" i="2"/>
  <c r="O1647" i="2" s="1"/>
  <c r="A1649" i="2"/>
  <c r="D1648" i="2"/>
  <c r="C1648" i="2"/>
  <c r="B1648" i="2"/>
  <c r="G1648" i="2" l="1"/>
  <c r="M1648" i="2" s="1"/>
  <c r="J1648" i="2"/>
  <c r="P1648" i="2" s="1"/>
  <c r="E1648" i="2"/>
  <c r="K1648" i="2" s="1"/>
  <c r="H1648" i="2"/>
  <c r="N1648" i="2" s="1"/>
  <c r="F1648" i="2"/>
  <c r="L1648" i="2" s="1"/>
  <c r="I1648" i="2"/>
  <c r="O1648" i="2" s="1"/>
  <c r="A1650" i="2"/>
  <c r="D1649" i="2"/>
  <c r="C1649" i="2"/>
  <c r="B1649" i="2"/>
  <c r="G1649" i="2" l="1"/>
  <c r="M1649" i="2" s="1"/>
  <c r="J1649" i="2"/>
  <c r="P1649" i="2" s="1"/>
  <c r="E1649" i="2"/>
  <c r="K1649" i="2" s="1"/>
  <c r="H1649" i="2"/>
  <c r="N1649" i="2" s="1"/>
  <c r="F1649" i="2"/>
  <c r="L1649" i="2" s="1"/>
  <c r="I1649" i="2"/>
  <c r="O1649" i="2" s="1"/>
  <c r="A1651" i="2"/>
  <c r="D1650" i="2"/>
  <c r="C1650" i="2"/>
  <c r="B1650" i="2"/>
  <c r="G1650" i="2" l="1"/>
  <c r="M1650" i="2" s="1"/>
  <c r="J1650" i="2"/>
  <c r="P1650" i="2" s="1"/>
  <c r="E1650" i="2"/>
  <c r="K1650" i="2" s="1"/>
  <c r="H1650" i="2"/>
  <c r="N1650" i="2" s="1"/>
  <c r="F1650" i="2"/>
  <c r="L1650" i="2" s="1"/>
  <c r="I1650" i="2"/>
  <c r="O1650" i="2" s="1"/>
  <c r="A1652" i="2"/>
  <c r="D1651" i="2"/>
  <c r="C1651" i="2"/>
  <c r="B1651" i="2"/>
  <c r="G1651" i="2" l="1"/>
  <c r="M1651" i="2" s="1"/>
  <c r="J1651" i="2"/>
  <c r="P1651" i="2" s="1"/>
  <c r="E1651" i="2"/>
  <c r="K1651" i="2" s="1"/>
  <c r="H1651" i="2"/>
  <c r="N1651" i="2" s="1"/>
  <c r="F1651" i="2"/>
  <c r="L1651" i="2" s="1"/>
  <c r="I1651" i="2"/>
  <c r="O1651" i="2" s="1"/>
  <c r="A1653" i="2"/>
  <c r="D1652" i="2"/>
  <c r="C1652" i="2"/>
  <c r="B1652" i="2"/>
  <c r="G1652" i="2" l="1"/>
  <c r="M1652" i="2" s="1"/>
  <c r="J1652" i="2"/>
  <c r="P1652" i="2" s="1"/>
  <c r="E1652" i="2"/>
  <c r="K1652" i="2" s="1"/>
  <c r="H1652" i="2"/>
  <c r="N1652" i="2" s="1"/>
  <c r="F1652" i="2"/>
  <c r="L1652" i="2" s="1"/>
  <c r="I1652" i="2"/>
  <c r="O1652" i="2" s="1"/>
  <c r="A1654" i="2"/>
  <c r="D1653" i="2"/>
  <c r="C1653" i="2"/>
  <c r="B1653" i="2"/>
  <c r="G1653" i="2" l="1"/>
  <c r="M1653" i="2" s="1"/>
  <c r="J1653" i="2"/>
  <c r="P1653" i="2" s="1"/>
  <c r="E1653" i="2"/>
  <c r="K1653" i="2" s="1"/>
  <c r="H1653" i="2"/>
  <c r="N1653" i="2" s="1"/>
  <c r="F1653" i="2"/>
  <c r="L1653" i="2" s="1"/>
  <c r="I1653" i="2"/>
  <c r="O1653" i="2" s="1"/>
  <c r="A1655" i="2"/>
  <c r="D1654" i="2"/>
  <c r="B1654" i="2"/>
  <c r="C1654" i="2"/>
  <c r="F1654" i="2" l="1"/>
  <c r="L1654" i="2" s="1"/>
  <c r="I1654" i="2"/>
  <c r="O1654" i="2" s="1"/>
  <c r="G1654" i="2"/>
  <c r="M1654" i="2" s="1"/>
  <c r="J1654" i="2"/>
  <c r="P1654" i="2" s="1"/>
  <c r="E1654" i="2"/>
  <c r="K1654" i="2" s="1"/>
  <c r="H1654" i="2"/>
  <c r="N1654" i="2" s="1"/>
  <c r="A1656" i="2"/>
  <c r="D1655" i="2"/>
  <c r="C1655" i="2"/>
  <c r="B1655" i="2"/>
  <c r="G1655" i="2" l="1"/>
  <c r="M1655" i="2" s="1"/>
  <c r="J1655" i="2"/>
  <c r="P1655" i="2" s="1"/>
  <c r="E1655" i="2"/>
  <c r="K1655" i="2" s="1"/>
  <c r="H1655" i="2"/>
  <c r="N1655" i="2" s="1"/>
  <c r="F1655" i="2"/>
  <c r="L1655" i="2" s="1"/>
  <c r="I1655" i="2"/>
  <c r="O1655" i="2" s="1"/>
  <c r="A1657" i="2"/>
  <c r="D1656" i="2"/>
  <c r="C1656" i="2"/>
  <c r="B1656" i="2"/>
  <c r="G1656" i="2" l="1"/>
  <c r="M1656" i="2" s="1"/>
  <c r="J1656" i="2"/>
  <c r="P1656" i="2" s="1"/>
  <c r="E1656" i="2"/>
  <c r="K1656" i="2" s="1"/>
  <c r="H1656" i="2"/>
  <c r="N1656" i="2" s="1"/>
  <c r="F1656" i="2"/>
  <c r="L1656" i="2" s="1"/>
  <c r="I1656" i="2"/>
  <c r="O1656" i="2" s="1"/>
  <c r="A1658" i="2"/>
  <c r="D1657" i="2"/>
  <c r="C1657" i="2"/>
  <c r="B1657" i="2"/>
  <c r="G1657" i="2" l="1"/>
  <c r="M1657" i="2" s="1"/>
  <c r="J1657" i="2"/>
  <c r="P1657" i="2" s="1"/>
  <c r="E1657" i="2"/>
  <c r="K1657" i="2" s="1"/>
  <c r="H1657" i="2"/>
  <c r="N1657" i="2" s="1"/>
  <c r="F1657" i="2"/>
  <c r="L1657" i="2" s="1"/>
  <c r="I1657" i="2"/>
  <c r="O1657" i="2" s="1"/>
  <c r="A1659" i="2"/>
  <c r="D1658" i="2"/>
  <c r="C1658" i="2"/>
  <c r="B1658" i="2"/>
  <c r="E1658" i="2" l="1"/>
  <c r="K1658" i="2" s="1"/>
  <c r="H1658" i="2"/>
  <c r="N1658" i="2" s="1"/>
  <c r="G1658" i="2"/>
  <c r="M1658" i="2" s="1"/>
  <c r="J1658" i="2"/>
  <c r="P1658" i="2" s="1"/>
  <c r="F1658" i="2"/>
  <c r="L1658" i="2" s="1"/>
  <c r="I1658" i="2"/>
  <c r="O1658" i="2" s="1"/>
  <c r="A1660" i="2"/>
  <c r="D1659" i="2"/>
  <c r="C1659" i="2"/>
  <c r="B1659" i="2"/>
  <c r="E1659" i="2" l="1"/>
  <c r="K1659" i="2" s="1"/>
  <c r="H1659" i="2"/>
  <c r="N1659" i="2" s="1"/>
  <c r="G1659" i="2"/>
  <c r="M1659" i="2" s="1"/>
  <c r="J1659" i="2"/>
  <c r="P1659" i="2" s="1"/>
  <c r="F1659" i="2"/>
  <c r="L1659" i="2" s="1"/>
  <c r="I1659" i="2"/>
  <c r="O1659" i="2" s="1"/>
  <c r="A1661" i="2"/>
  <c r="D1660" i="2"/>
  <c r="C1660" i="2"/>
  <c r="B1660" i="2"/>
  <c r="G1660" i="2" l="1"/>
  <c r="M1660" i="2" s="1"/>
  <c r="J1660" i="2"/>
  <c r="P1660" i="2" s="1"/>
  <c r="E1660" i="2"/>
  <c r="K1660" i="2" s="1"/>
  <c r="H1660" i="2"/>
  <c r="N1660" i="2" s="1"/>
  <c r="F1660" i="2"/>
  <c r="L1660" i="2" s="1"/>
  <c r="I1660" i="2"/>
  <c r="O1660" i="2" s="1"/>
  <c r="A1662" i="2"/>
  <c r="D1661" i="2"/>
  <c r="C1661" i="2"/>
  <c r="B1661" i="2"/>
  <c r="G1661" i="2" l="1"/>
  <c r="M1661" i="2" s="1"/>
  <c r="J1661" i="2"/>
  <c r="P1661" i="2" s="1"/>
  <c r="E1661" i="2"/>
  <c r="K1661" i="2" s="1"/>
  <c r="H1661" i="2"/>
  <c r="N1661" i="2" s="1"/>
  <c r="F1661" i="2"/>
  <c r="L1661" i="2" s="1"/>
  <c r="I1661" i="2"/>
  <c r="O1661" i="2" s="1"/>
  <c r="A1663" i="2"/>
  <c r="D1662" i="2"/>
  <c r="B1662" i="2"/>
  <c r="C1662" i="2"/>
  <c r="G1662" i="2" l="1"/>
  <c r="M1662" i="2" s="1"/>
  <c r="J1662" i="2"/>
  <c r="P1662" i="2" s="1"/>
  <c r="F1662" i="2"/>
  <c r="L1662" i="2" s="1"/>
  <c r="I1662" i="2"/>
  <c r="O1662" i="2" s="1"/>
  <c r="E1662" i="2"/>
  <c r="K1662" i="2" s="1"/>
  <c r="H1662" i="2"/>
  <c r="N1662" i="2" s="1"/>
  <c r="A1664" i="2"/>
  <c r="D1663" i="2"/>
  <c r="C1663" i="2"/>
  <c r="B1663" i="2"/>
  <c r="G1663" i="2" l="1"/>
  <c r="M1663" i="2" s="1"/>
  <c r="J1663" i="2"/>
  <c r="P1663" i="2" s="1"/>
  <c r="E1663" i="2"/>
  <c r="K1663" i="2" s="1"/>
  <c r="H1663" i="2"/>
  <c r="N1663" i="2" s="1"/>
  <c r="F1663" i="2"/>
  <c r="L1663" i="2" s="1"/>
  <c r="I1663" i="2"/>
  <c r="O1663" i="2" s="1"/>
  <c r="A1665" i="2"/>
  <c r="D1664" i="2"/>
  <c r="C1664" i="2"/>
  <c r="B1664" i="2"/>
  <c r="G1664" i="2" l="1"/>
  <c r="M1664" i="2" s="1"/>
  <c r="J1664" i="2"/>
  <c r="P1664" i="2" s="1"/>
  <c r="E1664" i="2"/>
  <c r="K1664" i="2" s="1"/>
  <c r="H1664" i="2"/>
  <c r="N1664" i="2" s="1"/>
  <c r="F1664" i="2"/>
  <c r="L1664" i="2" s="1"/>
  <c r="I1664" i="2"/>
  <c r="O1664" i="2" s="1"/>
  <c r="A1666" i="2"/>
  <c r="D1665" i="2"/>
  <c r="C1665" i="2"/>
  <c r="B1665" i="2"/>
  <c r="G1665" i="2" l="1"/>
  <c r="M1665" i="2" s="1"/>
  <c r="J1665" i="2"/>
  <c r="P1665" i="2" s="1"/>
  <c r="E1665" i="2"/>
  <c r="K1665" i="2" s="1"/>
  <c r="H1665" i="2"/>
  <c r="N1665" i="2" s="1"/>
  <c r="F1665" i="2"/>
  <c r="L1665" i="2" s="1"/>
  <c r="I1665" i="2"/>
  <c r="O1665" i="2" s="1"/>
  <c r="A1667" i="2"/>
  <c r="D1666" i="2"/>
  <c r="C1666" i="2"/>
  <c r="B1666" i="2"/>
  <c r="G1666" i="2" l="1"/>
  <c r="M1666" i="2" s="1"/>
  <c r="J1666" i="2"/>
  <c r="P1666" i="2" s="1"/>
  <c r="E1666" i="2"/>
  <c r="K1666" i="2" s="1"/>
  <c r="H1666" i="2"/>
  <c r="N1666" i="2" s="1"/>
  <c r="F1666" i="2"/>
  <c r="L1666" i="2" s="1"/>
  <c r="I1666" i="2"/>
  <c r="O1666" i="2" s="1"/>
  <c r="A1668" i="2"/>
  <c r="D1667" i="2"/>
  <c r="C1667" i="2"/>
  <c r="B1667" i="2"/>
  <c r="G1667" i="2" l="1"/>
  <c r="M1667" i="2" s="1"/>
  <c r="J1667" i="2"/>
  <c r="P1667" i="2" s="1"/>
  <c r="E1667" i="2"/>
  <c r="K1667" i="2" s="1"/>
  <c r="H1667" i="2"/>
  <c r="N1667" i="2" s="1"/>
  <c r="F1667" i="2"/>
  <c r="L1667" i="2" s="1"/>
  <c r="I1667" i="2"/>
  <c r="O1667" i="2" s="1"/>
  <c r="A1669" i="2"/>
  <c r="D1668" i="2"/>
  <c r="C1668" i="2"/>
  <c r="B1668" i="2"/>
  <c r="E1668" i="2" l="1"/>
  <c r="K1668" i="2" s="1"/>
  <c r="H1668" i="2"/>
  <c r="N1668" i="2" s="1"/>
  <c r="G1668" i="2"/>
  <c r="M1668" i="2" s="1"/>
  <c r="J1668" i="2"/>
  <c r="P1668" i="2" s="1"/>
  <c r="F1668" i="2"/>
  <c r="L1668" i="2" s="1"/>
  <c r="I1668" i="2"/>
  <c r="O1668" i="2" s="1"/>
  <c r="A1670" i="2"/>
  <c r="D1669" i="2"/>
  <c r="C1669" i="2"/>
  <c r="B1669" i="2"/>
  <c r="G1669" i="2" l="1"/>
  <c r="M1669" i="2" s="1"/>
  <c r="J1669" i="2"/>
  <c r="P1669" i="2" s="1"/>
  <c r="E1669" i="2"/>
  <c r="K1669" i="2" s="1"/>
  <c r="H1669" i="2"/>
  <c r="N1669" i="2" s="1"/>
  <c r="F1669" i="2"/>
  <c r="L1669" i="2" s="1"/>
  <c r="I1669" i="2"/>
  <c r="O1669" i="2" s="1"/>
  <c r="A1671" i="2"/>
  <c r="D1670" i="2"/>
  <c r="B1670" i="2"/>
  <c r="C1670" i="2"/>
  <c r="F1670" i="2" l="1"/>
  <c r="L1670" i="2" s="1"/>
  <c r="I1670" i="2"/>
  <c r="O1670" i="2" s="1"/>
  <c r="G1670" i="2"/>
  <c r="M1670" i="2" s="1"/>
  <c r="J1670" i="2"/>
  <c r="P1670" i="2" s="1"/>
  <c r="E1670" i="2"/>
  <c r="K1670" i="2" s="1"/>
  <c r="H1670" i="2"/>
  <c r="N1670" i="2" s="1"/>
  <c r="A1672" i="2"/>
  <c r="D1671" i="2"/>
  <c r="C1671" i="2"/>
  <c r="B1671" i="2"/>
  <c r="E1671" i="2" l="1"/>
  <c r="K1671" i="2" s="1"/>
  <c r="H1671" i="2"/>
  <c r="N1671" i="2" s="1"/>
  <c r="G1671" i="2"/>
  <c r="M1671" i="2" s="1"/>
  <c r="J1671" i="2"/>
  <c r="P1671" i="2" s="1"/>
  <c r="F1671" i="2"/>
  <c r="L1671" i="2" s="1"/>
  <c r="I1671" i="2"/>
  <c r="O1671" i="2" s="1"/>
  <c r="A1673" i="2"/>
  <c r="D1672" i="2"/>
  <c r="C1672" i="2"/>
  <c r="B1672" i="2"/>
  <c r="G1672" i="2" l="1"/>
  <c r="M1672" i="2" s="1"/>
  <c r="J1672" i="2"/>
  <c r="P1672" i="2" s="1"/>
  <c r="E1672" i="2"/>
  <c r="K1672" i="2" s="1"/>
  <c r="H1672" i="2"/>
  <c r="N1672" i="2" s="1"/>
  <c r="F1672" i="2"/>
  <c r="L1672" i="2" s="1"/>
  <c r="I1672" i="2"/>
  <c r="O1672" i="2" s="1"/>
  <c r="A1674" i="2"/>
  <c r="D1673" i="2"/>
  <c r="C1673" i="2"/>
  <c r="B1673" i="2"/>
  <c r="G1673" i="2" l="1"/>
  <c r="M1673" i="2" s="1"/>
  <c r="J1673" i="2"/>
  <c r="P1673" i="2" s="1"/>
  <c r="E1673" i="2"/>
  <c r="K1673" i="2" s="1"/>
  <c r="H1673" i="2"/>
  <c r="N1673" i="2" s="1"/>
  <c r="F1673" i="2"/>
  <c r="L1673" i="2" s="1"/>
  <c r="I1673" i="2"/>
  <c r="O1673" i="2" s="1"/>
  <c r="A1675" i="2"/>
  <c r="D1674" i="2"/>
  <c r="C1674" i="2"/>
  <c r="B1674" i="2"/>
  <c r="G1674" i="2" l="1"/>
  <c r="M1674" i="2" s="1"/>
  <c r="J1674" i="2"/>
  <c r="P1674" i="2" s="1"/>
  <c r="E1674" i="2"/>
  <c r="K1674" i="2" s="1"/>
  <c r="H1674" i="2"/>
  <c r="N1674" i="2" s="1"/>
  <c r="F1674" i="2"/>
  <c r="L1674" i="2" s="1"/>
  <c r="I1674" i="2"/>
  <c r="O1674" i="2" s="1"/>
  <c r="A1676" i="2"/>
  <c r="D1675" i="2"/>
  <c r="C1675" i="2"/>
  <c r="B1675" i="2"/>
  <c r="G1675" i="2" l="1"/>
  <c r="M1675" i="2" s="1"/>
  <c r="J1675" i="2"/>
  <c r="P1675" i="2" s="1"/>
  <c r="E1675" i="2"/>
  <c r="K1675" i="2" s="1"/>
  <c r="H1675" i="2"/>
  <c r="N1675" i="2" s="1"/>
  <c r="F1675" i="2"/>
  <c r="L1675" i="2" s="1"/>
  <c r="I1675" i="2"/>
  <c r="O1675" i="2" s="1"/>
  <c r="A1677" i="2"/>
  <c r="D1676" i="2"/>
  <c r="C1676" i="2"/>
  <c r="B1676" i="2"/>
  <c r="G1676" i="2" l="1"/>
  <c r="M1676" i="2" s="1"/>
  <c r="J1676" i="2"/>
  <c r="P1676" i="2" s="1"/>
  <c r="E1676" i="2"/>
  <c r="K1676" i="2" s="1"/>
  <c r="H1676" i="2"/>
  <c r="N1676" i="2" s="1"/>
  <c r="F1676" i="2"/>
  <c r="L1676" i="2" s="1"/>
  <c r="I1676" i="2"/>
  <c r="O1676" i="2" s="1"/>
  <c r="A1678" i="2"/>
  <c r="D1677" i="2"/>
  <c r="C1677" i="2"/>
  <c r="B1677" i="2"/>
  <c r="E1677" i="2" l="1"/>
  <c r="K1677" i="2" s="1"/>
  <c r="H1677" i="2"/>
  <c r="N1677" i="2" s="1"/>
  <c r="G1677" i="2"/>
  <c r="M1677" i="2" s="1"/>
  <c r="J1677" i="2"/>
  <c r="P1677" i="2" s="1"/>
  <c r="F1677" i="2"/>
  <c r="L1677" i="2" s="1"/>
  <c r="I1677" i="2"/>
  <c r="O1677" i="2" s="1"/>
  <c r="A1679" i="2"/>
  <c r="D1678" i="2"/>
  <c r="B1678" i="2"/>
  <c r="C1678" i="2"/>
  <c r="F1678" i="2" l="1"/>
  <c r="L1678" i="2" s="1"/>
  <c r="I1678" i="2"/>
  <c r="O1678" i="2" s="1"/>
  <c r="G1678" i="2"/>
  <c r="M1678" i="2" s="1"/>
  <c r="J1678" i="2"/>
  <c r="P1678" i="2" s="1"/>
  <c r="E1678" i="2"/>
  <c r="K1678" i="2" s="1"/>
  <c r="H1678" i="2"/>
  <c r="N1678" i="2" s="1"/>
  <c r="A1680" i="2"/>
  <c r="D1679" i="2"/>
  <c r="C1679" i="2"/>
  <c r="B1679" i="2"/>
  <c r="G1679" i="2" l="1"/>
  <c r="M1679" i="2" s="1"/>
  <c r="J1679" i="2"/>
  <c r="P1679" i="2" s="1"/>
  <c r="E1679" i="2"/>
  <c r="K1679" i="2" s="1"/>
  <c r="H1679" i="2"/>
  <c r="N1679" i="2" s="1"/>
  <c r="F1679" i="2"/>
  <c r="L1679" i="2" s="1"/>
  <c r="I1679" i="2"/>
  <c r="O1679" i="2" s="1"/>
  <c r="A1681" i="2"/>
  <c r="D1680" i="2"/>
  <c r="C1680" i="2"/>
  <c r="B1680" i="2"/>
  <c r="G1680" i="2" l="1"/>
  <c r="M1680" i="2" s="1"/>
  <c r="J1680" i="2"/>
  <c r="P1680" i="2" s="1"/>
  <c r="E1680" i="2"/>
  <c r="K1680" i="2" s="1"/>
  <c r="H1680" i="2"/>
  <c r="N1680" i="2" s="1"/>
  <c r="F1680" i="2"/>
  <c r="L1680" i="2" s="1"/>
  <c r="I1680" i="2"/>
  <c r="O1680" i="2" s="1"/>
  <c r="A1682" i="2"/>
  <c r="D1681" i="2"/>
  <c r="C1681" i="2"/>
  <c r="B1681" i="2"/>
  <c r="G1681" i="2" l="1"/>
  <c r="M1681" i="2" s="1"/>
  <c r="J1681" i="2"/>
  <c r="P1681" i="2" s="1"/>
  <c r="E1681" i="2"/>
  <c r="K1681" i="2" s="1"/>
  <c r="H1681" i="2"/>
  <c r="N1681" i="2" s="1"/>
  <c r="F1681" i="2"/>
  <c r="L1681" i="2" s="1"/>
  <c r="I1681" i="2"/>
  <c r="O1681" i="2" s="1"/>
  <c r="A1683" i="2"/>
  <c r="D1682" i="2"/>
  <c r="C1682" i="2"/>
  <c r="B1682" i="2"/>
  <c r="G1682" i="2" l="1"/>
  <c r="M1682" i="2" s="1"/>
  <c r="J1682" i="2"/>
  <c r="P1682" i="2" s="1"/>
  <c r="E1682" i="2"/>
  <c r="K1682" i="2" s="1"/>
  <c r="H1682" i="2"/>
  <c r="N1682" i="2" s="1"/>
  <c r="F1682" i="2"/>
  <c r="L1682" i="2" s="1"/>
  <c r="I1682" i="2"/>
  <c r="O1682" i="2" s="1"/>
  <c r="A1684" i="2"/>
  <c r="D1683" i="2"/>
  <c r="C1683" i="2"/>
  <c r="B1683" i="2"/>
  <c r="E1683" i="2" l="1"/>
  <c r="K1683" i="2" s="1"/>
  <c r="H1683" i="2"/>
  <c r="N1683" i="2" s="1"/>
  <c r="G1683" i="2"/>
  <c r="M1683" i="2" s="1"/>
  <c r="J1683" i="2"/>
  <c r="P1683" i="2" s="1"/>
  <c r="F1683" i="2"/>
  <c r="L1683" i="2" s="1"/>
  <c r="I1683" i="2"/>
  <c r="O1683" i="2" s="1"/>
  <c r="A1685" i="2"/>
  <c r="D1684" i="2"/>
  <c r="C1684" i="2"/>
  <c r="B1684" i="2"/>
  <c r="G1684" i="2" l="1"/>
  <c r="M1684" i="2" s="1"/>
  <c r="J1684" i="2"/>
  <c r="P1684" i="2" s="1"/>
  <c r="E1684" i="2"/>
  <c r="K1684" i="2" s="1"/>
  <c r="H1684" i="2"/>
  <c r="N1684" i="2" s="1"/>
  <c r="F1684" i="2"/>
  <c r="L1684" i="2" s="1"/>
  <c r="I1684" i="2"/>
  <c r="O1684" i="2" s="1"/>
  <c r="A1686" i="2"/>
  <c r="D1685" i="2"/>
  <c r="C1685" i="2"/>
  <c r="B1685" i="2"/>
  <c r="G1685" i="2" l="1"/>
  <c r="M1685" i="2" s="1"/>
  <c r="J1685" i="2"/>
  <c r="P1685" i="2" s="1"/>
  <c r="E1685" i="2"/>
  <c r="K1685" i="2" s="1"/>
  <c r="H1685" i="2"/>
  <c r="N1685" i="2" s="1"/>
  <c r="F1685" i="2"/>
  <c r="L1685" i="2" s="1"/>
  <c r="I1685" i="2"/>
  <c r="O1685" i="2" s="1"/>
  <c r="A1687" i="2"/>
  <c r="D1686" i="2"/>
  <c r="B1686" i="2"/>
  <c r="C1686" i="2"/>
  <c r="F1686" i="2" l="1"/>
  <c r="L1686" i="2" s="1"/>
  <c r="I1686" i="2"/>
  <c r="O1686" i="2" s="1"/>
  <c r="G1686" i="2"/>
  <c r="M1686" i="2" s="1"/>
  <c r="J1686" i="2"/>
  <c r="P1686" i="2" s="1"/>
  <c r="E1686" i="2"/>
  <c r="K1686" i="2" s="1"/>
  <c r="H1686" i="2"/>
  <c r="N1686" i="2" s="1"/>
  <c r="A1688" i="2"/>
  <c r="D1687" i="2"/>
  <c r="C1687" i="2"/>
  <c r="B1687" i="2"/>
  <c r="G1687" i="2" l="1"/>
  <c r="M1687" i="2" s="1"/>
  <c r="J1687" i="2"/>
  <c r="P1687" i="2" s="1"/>
  <c r="E1687" i="2"/>
  <c r="K1687" i="2" s="1"/>
  <c r="H1687" i="2"/>
  <c r="N1687" i="2" s="1"/>
  <c r="F1687" i="2"/>
  <c r="L1687" i="2" s="1"/>
  <c r="I1687" i="2"/>
  <c r="O1687" i="2" s="1"/>
  <c r="A1689" i="2"/>
  <c r="D1688" i="2"/>
  <c r="C1688" i="2"/>
  <c r="B1688" i="2"/>
  <c r="G1688" i="2" l="1"/>
  <c r="M1688" i="2" s="1"/>
  <c r="J1688" i="2"/>
  <c r="P1688" i="2" s="1"/>
  <c r="E1688" i="2"/>
  <c r="K1688" i="2" s="1"/>
  <c r="H1688" i="2"/>
  <c r="N1688" i="2" s="1"/>
  <c r="F1688" i="2"/>
  <c r="L1688" i="2" s="1"/>
  <c r="I1688" i="2"/>
  <c r="O1688" i="2" s="1"/>
  <c r="A1690" i="2"/>
  <c r="D1689" i="2"/>
  <c r="C1689" i="2"/>
  <c r="B1689" i="2"/>
  <c r="G1689" i="2" l="1"/>
  <c r="M1689" i="2" s="1"/>
  <c r="J1689" i="2"/>
  <c r="P1689" i="2" s="1"/>
  <c r="E1689" i="2"/>
  <c r="K1689" i="2" s="1"/>
  <c r="H1689" i="2"/>
  <c r="N1689" i="2" s="1"/>
  <c r="F1689" i="2"/>
  <c r="L1689" i="2" s="1"/>
  <c r="I1689" i="2"/>
  <c r="O1689" i="2" s="1"/>
  <c r="A1691" i="2"/>
  <c r="D1690" i="2"/>
  <c r="C1690" i="2"/>
  <c r="B1690" i="2"/>
  <c r="E1690" i="2" l="1"/>
  <c r="K1690" i="2" s="1"/>
  <c r="H1690" i="2"/>
  <c r="N1690" i="2" s="1"/>
  <c r="G1690" i="2"/>
  <c r="M1690" i="2" s="1"/>
  <c r="J1690" i="2"/>
  <c r="P1690" i="2" s="1"/>
  <c r="F1690" i="2"/>
  <c r="L1690" i="2" s="1"/>
  <c r="I1690" i="2"/>
  <c r="O1690" i="2" s="1"/>
  <c r="A1692" i="2"/>
  <c r="D1691" i="2"/>
  <c r="C1691" i="2"/>
  <c r="B1691" i="2"/>
  <c r="G1691" i="2" l="1"/>
  <c r="M1691" i="2" s="1"/>
  <c r="J1691" i="2"/>
  <c r="P1691" i="2" s="1"/>
  <c r="E1691" i="2"/>
  <c r="K1691" i="2" s="1"/>
  <c r="H1691" i="2"/>
  <c r="N1691" i="2" s="1"/>
  <c r="F1691" i="2"/>
  <c r="L1691" i="2" s="1"/>
  <c r="I1691" i="2"/>
  <c r="O1691" i="2" s="1"/>
  <c r="A1693" i="2"/>
  <c r="D1692" i="2"/>
  <c r="C1692" i="2"/>
  <c r="B1692" i="2"/>
  <c r="G1692" i="2" l="1"/>
  <c r="M1692" i="2" s="1"/>
  <c r="J1692" i="2"/>
  <c r="P1692" i="2" s="1"/>
  <c r="E1692" i="2"/>
  <c r="K1692" i="2" s="1"/>
  <c r="H1692" i="2"/>
  <c r="N1692" i="2" s="1"/>
  <c r="F1692" i="2"/>
  <c r="L1692" i="2" s="1"/>
  <c r="I1692" i="2"/>
  <c r="O1692" i="2" s="1"/>
  <c r="A1694" i="2"/>
  <c r="C1693" i="2"/>
  <c r="D1693" i="2"/>
  <c r="B1693" i="2"/>
  <c r="E1693" i="2" l="1"/>
  <c r="K1693" i="2" s="1"/>
  <c r="H1693" i="2"/>
  <c r="N1693" i="2" s="1"/>
  <c r="F1693" i="2"/>
  <c r="L1693" i="2" s="1"/>
  <c r="I1693" i="2"/>
  <c r="O1693" i="2" s="1"/>
  <c r="G1693" i="2"/>
  <c r="M1693" i="2" s="1"/>
  <c r="J1693" i="2"/>
  <c r="P1693" i="2" s="1"/>
  <c r="A1695" i="2"/>
  <c r="D1694" i="2"/>
  <c r="B1694" i="2"/>
  <c r="C1694" i="2"/>
  <c r="F1694" i="2" l="1"/>
  <c r="L1694" i="2" s="1"/>
  <c r="I1694" i="2"/>
  <c r="O1694" i="2" s="1"/>
  <c r="G1694" i="2"/>
  <c r="M1694" i="2" s="1"/>
  <c r="J1694" i="2"/>
  <c r="P1694" i="2" s="1"/>
  <c r="E1694" i="2"/>
  <c r="K1694" i="2" s="1"/>
  <c r="H1694" i="2"/>
  <c r="N1694" i="2" s="1"/>
  <c r="A1696" i="2"/>
  <c r="D1695" i="2"/>
  <c r="C1695" i="2"/>
  <c r="B1695" i="2"/>
  <c r="G1695" i="2" l="1"/>
  <c r="M1695" i="2" s="1"/>
  <c r="J1695" i="2"/>
  <c r="P1695" i="2" s="1"/>
  <c r="E1695" i="2"/>
  <c r="K1695" i="2" s="1"/>
  <c r="H1695" i="2"/>
  <c r="N1695" i="2" s="1"/>
  <c r="F1695" i="2"/>
  <c r="L1695" i="2" s="1"/>
  <c r="I1695" i="2"/>
  <c r="O1695" i="2" s="1"/>
  <c r="A1697" i="2"/>
  <c r="D1696" i="2"/>
  <c r="C1696" i="2"/>
  <c r="B1696" i="2"/>
  <c r="G1696" i="2" l="1"/>
  <c r="M1696" i="2" s="1"/>
  <c r="J1696" i="2"/>
  <c r="P1696" i="2" s="1"/>
  <c r="E1696" i="2"/>
  <c r="K1696" i="2" s="1"/>
  <c r="H1696" i="2"/>
  <c r="N1696" i="2" s="1"/>
  <c r="F1696" i="2"/>
  <c r="L1696" i="2" s="1"/>
  <c r="I1696" i="2"/>
  <c r="O1696" i="2" s="1"/>
  <c r="A1698" i="2"/>
  <c r="D1697" i="2"/>
  <c r="C1697" i="2"/>
  <c r="B1697" i="2"/>
  <c r="G1697" i="2" l="1"/>
  <c r="M1697" i="2" s="1"/>
  <c r="J1697" i="2"/>
  <c r="P1697" i="2" s="1"/>
  <c r="E1697" i="2"/>
  <c r="K1697" i="2" s="1"/>
  <c r="H1697" i="2"/>
  <c r="N1697" i="2" s="1"/>
  <c r="F1697" i="2"/>
  <c r="L1697" i="2" s="1"/>
  <c r="I1697" i="2"/>
  <c r="O1697" i="2" s="1"/>
  <c r="A1699" i="2"/>
  <c r="D1698" i="2"/>
  <c r="C1698" i="2"/>
  <c r="B1698" i="2"/>
  <c r="E1698" i="2" l="1"/>
  <c r="K1698" i="2" s="1"/>
  <c r="H1698" i="2"/>
  <c r="N1698" i="2" s="1"/>
  <c r="G1698" i="2"/>
  <c r="M1698" i="2" s="1"/>
  <c r="J1698" i="2"/>
  <c r="P1698" i="2" s="1"/>
  <c r="F1698" i="2"/>
  <c r="L1698" i="2" s="1"/>
  <c r="I1698" i="2"/>
  <c r="O1698" i="2" s="1"/>
  <c r="A1700" i="2"/>
  <c r="D1699" i="2"/>
  <c r="C1699" i="2"/>
  <c r="B1699" i="2"/>
  <c r="G1699" i="2" l="1"/>
  <c r="M1699" i="2" s="1"/>
  <c r="J1699" i="2"/>
  <c r="P1699" i="2" s="1"/>
  <c r="E1699" i="2"/>
  <c r="K1699" i="2" s="1"/>
  <c r="H1699" i="2"/>
  <c r="N1699" i="2" s="1"/>
  <c r="F1699" i="2"/>
  <c r="L1699" i="2" s="1"/>
  <c r="I1699" i="2"/>
  <c r="O1699" i="2" s="1"/>
  <c r="A1701" i="2"/>
  <c r="D1700" i="2"/>
  <c r="C1700" i="2"/>
  <c r="B1700" i="2"/>
  <c r="G1700" i="2" l="1"/>
  <c r="M1700" i="2" s="1"/>
  <c r="J1700" i="2"/>
  <c r="P1700" i="2" s="1"/>
  <c r="E1700" i="2"/>
  <c r="K1700" i="2" s="1"/>
  <c r="H1700" i="2"/>
  <c r="N1700" i="2" s="1"/>
  <c r="F1700" i="2"/>
  <c r="L1700" i="2" s="1"/>
  <c r="I1700" i="2"/>
  <c r="O1700" i="2" s="1"/>
  <c r="A1702" i="2"/>
  <c r="D1701" i="2"/>
  <c r="C1701" i="2"/>
  <c r="B1701" i="2"/>
  <c r="G1701" i="2" l="1"/>
  <c r="M1701" i="2" s="1"/>
  <c r="J1701" i="2"/>
  <c r="P1701" i="2" s="1"/>
  <c r="E1701" i="2"/>
  <c r="K1701" i="2" s="1"/>
  <c r="H1701" i="2"/>
  <c r="N1701" i="2" s="1"/>
  <c r="F1701" i="2"/>
  <c r="L1701" i="2" s="1"/>
  <c r="I1701" i="2"/>
  <c r="O1701" i="2" s="1"/>
  <c r="A1703" i="2"/>
  <c r="D1702" i="2"/>
  <c r="B1702" i="2"/>
  <c r="C1702" i="2"/>
  <c r="F1702" i="2" l="1"/>
  <c r="L1702" i="2" s="1"/>
  <c r="I1702" i="2"/>
  <c r="O1702" i="2" s="1"/>
  <c r="G1702" i="2"/>
  <c r="M1702" i="2" s="1"/>
  <c r="J1702" i="2"/>
  <c r="P1702" i="2" s="1"/>
  <c r="E1702" i="2"/>
  <c r="K1702" i="2" s="1"/>
  <c r="H1702" i="2"/>
  <c r="N1702" i="2" s="1"/>
  <c r="A1704" i="2"/>
  <c r="D1703" i="2"/>
  <c r="C1703" i="2"/>
  <c r="B1703" i="2"/>
  <c r="E1703" i="2" l="1"/>
  <c r="K1703" i="2" s="1"/>
  <c r="H1703" i="2"/>
  <c r="N1703" i="2" s="1"/>
  <c r="G1703" i="2"/>
  <c r="M1703" i="2" s="1"/>
  <c r="J1703" i="2"/>
  <c r="P1703" i="2" s="1"/>
  <c r="F1703" i="2"/>
  <c r="L1703" i="2" s="1"/>
  <c r="I1703" i="2"/>
  <c r="O1703" i="2" s="1"/>
  <c r="A1705" i="2"/>
  <c r="D1704" i="2"/>
  <c r="C1704" i="2"/>
  <c r="B1704" i="2"/>
  <c r="G1704" i="2" l="1"/>
  <c r="M1704" i="2" s="1"/>
  <c r="J1704" i="2"/>
  <c r="P1704" i="2" s="1"/>
  <c r="E1704" i="2"/>
  <c r="K1704" i="2" s="1"/>
  <c r="H1704" i="2"/>
  <c r="N1704" i="2" s="1"/>
  <c r="F1704" i="2"/>
  <c r="L1704" i="2" s="1"/>
  <c r="I1704" i="2"/>
  <c r="O1704" i="2" s="1"/>
  <c r="A1706" i="2"/>
  <c r="D1705" i="2"/>
  <c r="C1705" i="2"/>
  <c r="B1705" i="2"/>
  <c r="G1705" i="2" l="1"/>
  <c r="M1705" i="2" s="1"/>
  <c r="J1705" i="2"/>
  <c r="P1705" i="2" s="1"/>
  <c r="E1705" i="2"/>
  <c r="K1705" i="2" s="1"/>
  <c r="H1705" i="2"/>
  <c r="N1705" i="2" s="1"/>
  <c r="F1705" i="2"/>
  <c r="L1705" i="2" s="1"/>
  <c r="I1705" i="2"/>
  <c r="O1705" i="2" s="1"/>
  <c r="A1707" i="2"/>
  <c r="D1706" i="2"/>
  <c r="C1706" i="2"/>
  <c r="B1706" i="2"/>
  <c r="E1706" i="2" l="1"/>
  <c r="K1706" i="2" s="1"/>
  <c r="H1706" i="2"/>
  <c r="N1706" i="2" s="1"/>
  <c r="G1706" i="2"/>
  <c r="M1706" i="2" s="1"/>
  <c r="J1706" i="2"/>
  <c r="P1706" i="2" s="1"/>
  <c r="F1706" i="2"/>
  <c r="L1706" i="2" s="1"/>
  <c r="I1706" i="2"/>
  <c r="O1706" i="2" s="1"/>
  <c r="A1708" i="2"/>
  <c r="D1707" i="2"/>
  <c r="C1707" i="2"/>
  <c r="B1707" i="2"/>
  <c r="E1707" i="2" l="1"/>
  <c r="K1707" i="2" s="1"/>
  <c r="H1707" i="2"/>
  <c r="N1707" i="2" s="1"/>
  <c r="G1707" i="2"/>
  <c r="M1707" i="2" s="1"/>
  <c r="J1707" i="2"/>
  <c r="P1707" i="2" s="1"/>
  <c r="F1707" i="2"/>
  <c r="L1707" i="2" s="1"/>
  <c r="I1707" i="2"/>
  <c r="O1707" i="2" s="1"/>
  <c r="A1709" i="2"/>
  <c r="D1708" i="2"/>
  <c r="C1708" i="2"/>
  <c r="B1708" i="2"/>
  <c r="G1708" i="2" l="1"/>
  <c r="M1708" i="2" s="1"/>
  <c r="J1708" i="2"/>
  <c r="P1708" i="2" s="1"/>
  <c r="E1708" i="2"/>
  <c r="K1708" i="2" s="1"/>
  <c r="H1708" i="2"/>
  <c r="N1708" i="2" s="1"/>
  <c r="F1708" i="2"/>
  <c r="L1708" i="2" s="1"/>
  <c r="I1708" i="2"/>
  <c r="O1708" i="2" s="1"/>
  <c r="A1710" i="2"/>
  <c r="D1709" i="2"/>
  <c r="C1709" i="2"/>
  <c r="B1709" i="2"/>
  <c r="E1709" i="2" l="1"/>
  <c r="K1709" i="2" s="1"/>
  <c r="H1709" i="2"/>
  <c r="N1709" i="2" s="1"/>
  <c r="G1709" i="2"/>
  <c r="M1709" i="2" s="1"/>
  <c r="J1709" i="2"/>
  <c r="P1709" i="2" s="1"/>
  <c r="F1709" i="2"/>
  <c r="L1709" i="2" s="1"/>
  <c r="I1709" i="2"/>
  <c r="O1709" i="2" s="1"/>
  <c r="A1711" i="2"/>
  <c r="D1710" i="2"/>
  <c r="B1710" i="2"/>
  <c r="C1710" i="2"/>
  <c r="G1710" i="2" l="1"/>
  <c r="M1710" i="2" s="1"/>
  <c r="J1710" i="2"/>
  <c r="P1710" i="2" s="1"/>
  <c r="F1710" i="2"/>
  <c r="L1710" i="2" s="1"/>
  <c r="I1710" i="2"/>
  <c r="O1710" i="2" s="1"/>
  <c r="E1710" i="2"/>
  <c r="K1710" i="2" s="1"/>
  <c r="H1710" i="2"/>
  <c r="N1710" i="2" s="1"/>
  <c r="A1712" i="2"/>
  <c r="D1711" i="2"/>
  <c r="C1711" i="2"/>
  <c r="B1711" i="2"/>
  <c r="G1711" i="2" l="1"/>
  <c r="M1711" i="2" s="1"/>
  <c r="J1711" i="2"/>
  <c r="P1711" i="2" s="1"/>
  <c r="E1711" i="2"/>
  <c r="K1711" i="2" s="1"/>
  <c r="H1711" i="2"/>
  <c r="N1711" i="2" s="1"/>
  <c r="F1711" i="2"/>
  <c r="L1711" i="2" s="1"/>
  <c r="I1711" i="2"/>
  <c r="O1711" i="2" s="1"/>
  <c r="A1713" i="2"/>
  <c r="D1712" i="2"/>
  <c r="C1712" i="2"/>
  <c r="B1712" i="2"/>
  <c r="G1712" i="2" l="1"/>
  <c r="M1712" i="2" s="1"/>
  <c r="J1712" i="2"/>
  <c r="P1712" i="2" s="1"/>
  <c r="E1712" i="2"/>
  <c r="K1712" i="2" s="1"/>
  <c r="H1712" i="2"/>
  <c r="N1712" i="2" s="1"/>
  <c r="F1712" i="2"/>
  <c r="L1712" i="2" s="1"/>
  <c r="I1712" i="2"/>
  <c r="O1712" i="2" s="1"/>
  <c r="A1714" i="2"/>
  <c r="D1713" i="2"/>
  <c r="C1713" i="2"/>
  <c r="B1713" i="2"/>
  <c r="E1713" i="2" l="1"/>
  <c r="K1713" i="2" s="1"/>
  <c r="H1713" i="2"/>
  <c r="N1713" i="2" s="1"/>
  <c r="G1713" i="2"/>
  <c r="M1713" i="2" s="1"/>
  <c r="J1713" i="2"/>
  <c r="P1713" i="2" s="1"/>
  <c r="F1713" i="2"/>
  <c r="L1713" i="2" s="1"/>
  <c r="I1713" i="2"/>
  <c r="O1713" i="2" s="1"/>
  <c r="A1715" i="2"/>
  <c r="D1714" i="2"/>
  <c r="C1714" i="2"/>
  <c r="B1714" i="2"/>
  <c r="G1714" i="2" l="1"/>
  <c r="M1714" i="2" s="1"/>
  <c r="J1714" i="2"/>
  <c r="P1714" i="2" s="1"/>
  <c r="E1714" i="2"/>
  <c r="K1714" i="2" s="1"/>
  <c r="H1714" i="2"/>
  <c r="N1714" i="2" s="1"/>
  <c r="F1714" i="2"/>
  <c r="L1714" i="2" s="1"/>
  <c r="I1714" i="2"/>
  <c r="O1714" i="2" s="1"/>
  <c r="A1716" i="2"/>
  <c r="D1715" i="2"/>
  <c r="C1715" i="2"/>
  <c r="B1715" i="2"/>
  <c r="G1715" i="2" l="1"/>
  <c r="M1715" i="2" s="1"/>
  <c r="J1715" i="2"/>
  <c r="P1715" i="2" s="1"/>
  <c r="E1715" i="2"/>
  <c r="K1715" i="2" s="1"/>
  <c r="H1715" i="2"/>
  <c r="N1715" i="2" s="1"/>
  <c r="F1715" i="2"/>
  <c r="L1715" i="2" s="1"/>
  <c r="I1715" i="2"/>
  <c r="O1715" i="2" s="1"/>
  <c r="A1717" i="2"/>
  <c r="D1716" i="2"/>
  <c r="C1716" i="2"/>
  <c r="B1716" i="2"/>
  <c r="G1716" i="2" l="1"/>
  <c r="M1716" i="2" s="1"/>
  <c r="J1716" i="2"/>
  <c r="P1716" i="2" s="1"/>
  <c r="E1716" i="2"/>
  <c r="K1716" i="2" s="1"/>
  <c r="H1716" i="2"/>
  <c r="N1716" i="2" s="1"/>
  <c r="F1716" i="2"/>
  <c r="L1716" i="2" s="1"/>
  <c r="I1716" i="2"/>
  <c r="O1716" i="2" s="1"/>
  <c r="A1718" i="2"/>
  <c r="D1717" i="2"/>
  <c r="C1717" i="2"/>
  <c r="B1717" i="2"/>
  <c r="G1717" i="2" l="1"/>
  <c r="M1717" i="2" s="1"/>
  <c r="J1717" i="2"/>
  <c r="P1717" i="2" s="1"/>
  <c r="E1717" i="2"/>
  <c r="K1717" i="2" s="1"/>
  <c r="H1717" i="2"/>
  <c r="N1717" i="2" s="1"/>
  <c r="F1717" i="2"/>
  <c r="L1717" i="2" s="1"/>
  <c r="I1717" i="2"/>
  <c r="O1717" i="2" s="1"/>
  <c r="A1719" i="2"/>
  <c r="D1718" i="2"/>
  <c r="B1718" i="2"/>
  <c r="C1718" i="2"/>
  <c r="G1718" i="2" l="1"/>
  <c r="M1718" i="2" s="1"/>
  <c r="J1718" i="2"/>
  <c r="P1718" i="2" s="1"/>
  <c r="F1718" i="2"/>
  <c r="L1718" i="2" s="1"/>
  <c r="I1718" i="2"/>
  <c r="O1718" i="2" s="1"/>
  <c r="E1718" i="2"/>
  <c r="K1718" i="2" s="1"/>
  <c r="H1718" i="2"/>
  <c r="N1718" i="2" s="1"/>
  <c r="A1720" i="2"/>
  <c r="D1719" i="2"/>
  <c r="C1719" i="2"/>
  <c r="B1719" i="2"/>
  <c r="E1719" i="2" l="1"/>
  <c r="K1719" i="2" s="1"/>
  <c r="H1719" i="2"/>
  <c r="N1719" i="2" s="1"/>
  <c r="G1719" i="2"/>
  <c r="M1719" i="2" s="1"/>
  <c r="J1719" i="2"/>
  <c r="P1719" i="2" s="1"/>
  <c r="F1719" i="2"/>
  <c r="L1719" i="2" s="1"/>
  <c r="I1719" i="2"/>
  <c r="O1719" i="2" s="1"/>
  <c r="A1721" i="2"/>
  <c r="D1720" i="2"/>
  <c r="C1720" i="2"/>
  <c r="B1720" i="2"/>
  <c r="G1720" i="2" l="1"/>
  <c r="M1720" i="2" s="1"/>
  <c r="J1720" i="2"/>
  <c r="P1720" i="2" s="1"/>
  <c r="E1720" i="2"/>
  <c r="K1720" i="2" s="1"/>
  <c r="H1720" i="2"/>
  <c r="N1720" i="2" s="1"/>
  <c r="F1720" i="2"/>
  <c r="L1720" i="2" s="1"/>
  <c r="I1720" i="2"/>
  <c r="O1720" i="2" s="1"/>
  <c r="A1722" i="2"/>
  <c r="D1721" i="2"/>
  <c r="C1721" i="2"/>
  <c r="B1721" i="2"/>
  <c r="G1721" i="2" l="1"/>
  <c r="M1721" i="2" s="1"/>
  <c r="J1721" i="2"/>
  <c r="P1721" i="2" s="1"/>
  <c r="E1721" i="2"/>
  <c r="K1721" i="2" s="1"/>
  <c r="H1721" i="2"/>
  <c r="N1721" i="2" s="1"/>
  <c r="F1721" i="2"/>
  <c r="L1721" i="2" s="1"/>
  <c r="I1721" i="2"/>
  <c r="O1721" i="2" s="1"/>
  <c r="A1723" i="2"/>
  <c r="D1722" i="2"/>
  <c r="C1722" i="2"/>
  <c r="B1722" i="2"/>
  <c r="G1722" i="2" l="1"/>
  <c r="M1722" i="2" s="1"/>
  <c r="J1722" i="2"/>
  <c r="P1722" i="2" s="1"/>
  <c r="E1722" i="2"/>
  <c r="K1722" i="2" s="1"/>
  <c r="H1722" i="2"/>
  <c r="N1722" i="2" s="1"/>
  <c r="F1722" i="2"/>
  <c r="L1722" i="2" s="1"/>
  <c r="I1722" i="2"/>
  <c r="O1722" i="2" s="1"/>
  <c r="A1724" i="2"/>
  <c r="D1723" i="2"/>
  <c r="C1723" i="2"/>
  <c r="B1723" i="2"/>
  <c r="E1723" i="2" l="1"/>
  <c r="K1723" i="2" s="1"/>
  <c r="H1723" i="2"/>
  <c r="N1723" i="2" s="1"/>
  <c r="G1723" i="2"/>
  <c r="M1723" i="2" s="1"/>
  <c r="J1723" i="2"/>
  <c r="P1723" i="2" s="1"/>
  <c r="F1723" i="2"/>
  <c r="L1723" i="2" s="1"/>
  <c r="I1723" i="2"/>
  <c r="O1723" i="2" s="1"/>
  <c r="A1725" i="2"/>
  <c r="D1724" i="2"/>
  <c r="C1724" i="2"/>
  <c r="B1724" i="2"/>
  <c r="G1724" i="2" l="1"/>
  <c r="M1724" i="2" s="1"/>
  <c r="J1724" i="2"/>
  <c r="P1724" i="2" s="1"/>
  <c r="E1724" i="2"/>
  <c r="K1724" i="2" s="1"/>
  <c r="H1724" i="2"/>
  <c r="N1724" i="2" s="1"/>
  <c r="F1724" i="2"/>
  <c r="L1724" i="2" s="1"/>
  <c r="I1724" i="2"/>
  <c r="O1724" i="2" s="1"/>
  <c r="A1726" i="2"/>
  <c r="D1725" i="2"/>
  <c r="C1725" i="2"/>
  <c r="B1725" i="2"/>
  <c r="G1725" i="2" l="1"/>
  <c r="M1725" i="2" s="1"/>
  <c r="J1725" i="2"/>
  <c r="P1725" i="2" s="1"/>
  <c r="E1725" i="2"/>
  <c r="K1725" i="2" s="1"/>
  <c r="H1725" i="2"/>
  <c r="N1725" i="2" s="1"/>
  <c r="F1725" i="2"/>
  <c r="L1725" i="2" s="1"/>
  <c r="I1725" i="2"/>
  <c r="O1725" i="2" s="1"/>
  <c r="A1727" i="2"/>
  <c r="D1726" i="2"/>
  <c r="B1726" i="2"/>
  <c r="C1726" i="2"/>
  <c r="G1726" i="2" l="1"/>
  <c r="M1726" i="2" s="1"/>
  <c r="J1726" i="2"/>
  <c r="P1726" i="2" s="1"/>
  <c r="F1726" i="2"/>
  <c r="L1726" i="2" s="1"/>
  <c r="I1726" i="2"/>
  <c r="O1726" i="2" s="1"/>
  <c r="E1726" i="2"/>
  <c r="K1726" i="2" s="1"/>
  <c r="H1726" i="2"/>
  <c r="N1726" i="2" s="1"/>
  <c r="A1728" i="2"/>
  <c r="D1727" i="2"/>
  <c r="C1727" i="2"/>
  <c r="B1727" i="2"/>
  <c r="G1727" i="2" l="1"/>
  <c r="M1727" i="2" s="1"/>
  <c r="J1727" i="2"/>
  <c r="P1727" i="2" s="1"/>
  <c r="E1727" i="2"/>
  <c r="K1727" i="2" s="1"/>
  <c r="H1727" i="2"/>
  <c r="N1727" i="2" s="1"/>
  <c r="F1727" i="2"/>
  <c r="L1727" i="2" s="1"/>
  <c r="I1727" i="2"/>
  <c r="O1727" i="2" s="1"/>
  <c r="A1729" i="2"/>
  <c r="D1728" i="2"/>
  <c r="C1728" i="2"/>
  <c r="B1728" i="2"/>
  <c r="G1728" i="2" l="1"/>
  <c r="M1728" i="2" s="1"/>
  <c r="J1728" i="2"/>
  <c r="P1728" i="2" s="1"/>
  <c r="E1728" i="2"/>
  <c r="K1728" i="2" s="1"/>
  <c r="H1728" i="2"/>
  <c r="N1728" i="2" s="1"/>
  <c r="F1728" i="2"/>
  <c r="L1728" i="2" s="1"/>
  <c r="I1728" i="2"/>
  <c r="O1728" i="2" s="1"/>
  <c r="A1730" i="2"/>
  <c r="D1729" i="2"/>
  <c r="C1729" i="2"/>
  <c r="B1729" i="2"/>
  <c r="E1729" i="2" l="1"/>
  <c r="K1729" i="2" s="1"/>
  <c r="H1729" i="2"/>
  <c r="N1729" i="2" s="1"/>
  <c r="G1729" i="2"/>
  <c r="M1729" i="2" s="1"/>
  <c r="J1729" i="2"/>
  <c r="P1729" i="2" s="1"/>
  <c r="F1729" i="2"/>
  <c r="L1729" i="2" s="1"/>
  <c r="I1729" i="2"/>
  <c r="O1729" i="2" s="1"/>
  <c r="A1731" i="2"/>
  <c r="D1730" i="2"/>
  <c r="C1730" i="2"/>
  <c r="B1730" i="2"/>
  <c r="G1730" i="2" l="1"/>
  <c r="M1730" i="2" s="1"/>
  <c r="J1730" i="2"/>
  <c r="P1730" i="2" s="1"/>
  <c r="E1730" i="2"/>
  <c r="K1730" i="2" s="1"/>
  <c r="H1730" i="2"/>
  <c r="N1730" i="2" s="1"/>
  <c r="F1730" i="2"/>
  <c r="L1730" i="2" s="1"/>
  <c r="I1730" i="2"/>
  <c r="O1730" i="2" s="1"/>
  <c r="A1732" i="2"/>
  <c r="D1731" i="2"/>
  <c r="C1731" i="2"/>
  <c r="B1731" i="2"/>
  <c r="G1731" i="2" l="1"/>
  <c r="M1731" i="2" s="1"/>
  <c r="J1731" i="2"/>
  <c r="P1731" i="2" s="1"/>
  <c r="E1731" i="2"/>
  <c r="K1731" i="2" s="1"/>
  <c r="H1731" i="2"/>
  <c r="N1731" i="2" s="1"/>
  <c r="F1731" i="2"/>
  <c r="L1731" i="2" s="1"/>
  <c r="I1731" i="2"/>
  <c r="O1731" i="2" s="1"/>
  <c r="A1733" i="2"/>
  <c r="D1732" i="2"/>
  <c r="C1732" i="2"/>
  <c r="B1732" i="2"/>
  <c r="E1732" i="2" l="1"/>
  <c r="K1732" i="2" s="1"/>
  <c r="H1732" i="2"/>
  <c r="N1732" i="2" s="1"/>
  <c r="G1732" i="2"/>
  <c r="M1732" i="2" s="1"/>
  <c r="J1732" i="2"/>
  <c r="P1732" i="2" s="1"/>
  <c r="F1732" i="2"/>
  <c r="L1732" i="2" s="1"/>
  <c r="I1732" i="2"/>
  <c r="O1732" i="2" s="1"/>
  <c r="A1734" i="2"/>
  <c r="D1733" i="2"/>
  <c r="C1733" i="2"/>
  <c r="B1733" i="2"/>
  <c r="G1733" i="2" l="1"/>
  <c r="M1733" i="2" s="1"/>
  <c r="J1733" i="2"/>
  <c r="P1733" i="2" s="1"/>
  <c r="E1733" i="2"/>
  <c r="K1733" i="2" s="1"/>
  <c r="H1733" i="2"/>
  <c r="N1733" i="2" s="1"/>
  <c r="F1733" i="2"/>
  <c r="L1733" i="2" s="1"/>
  <c r="I1733" i="2"/>
  <c r="O1733" i="2" s="1"/>
  <c r="A1735" i="2"/>
  <c r="D1734" i="2"/>
  <c r="B1734" i="2"/>
  <c r="C1734" i="2"/>
  <c r="F1734" i="2" l="1"/>
  <c r="L1734" i="2" s="1"/>
  <c r="I1734" i="2"/>
  <c r="O1734" i="2" s="1"/>
  <c r="G1734" i="2"/>
  <c r="M1734" i="2" s="1"/>
  <c r="J1734" i="2"/>
  <c r="P1734" i="2" s="1"/>
  <c r="E1734" i="2"/>
  <c r="K1734" i="2" s="1"/>
  <c r="H1734" i="2"/>
  <c r="N1734" i="2" s="1"/>
  <c r="A1736" i="2"/>
  <c r="D1735" i="2"/>
  <c r="C1735" i="2"/>
  <c r="B1735" i="2"/>
  <c r="G1735" i="2" l="1"/>
  <c r="M1735" i="2" s="1"/>
  <c r="J1735" i="2"/>
  <c r="P1735" i="2" s="1"/>
  <c r="E1735" i="2"/>
  <c r="K1735" i="2" s="1"/>
  <c r="H1735" i="2"/>
  <c r="N1735" i="2" s="1"/>
  <c r="F1735" i="2"/>
  <c r="L1735" i="2" s="1"/>
  <c r="I1735" i="2"/>
  <c r="O1735" i="2" s="1"/>
  <c r="A1737" i="2"/>
  <c r="D1736" i="2"/>
  <c r="C1736" i="2"/>
  <c r="B1736" i="2"/>
  <c r="G1736" i="2" l="1"/>
  <c r="M1736" i="2" s="1"/>
  <c r="J1736" i="2"/>
  <c r="P1736" i="2" s="1"/>
  <c r="E1736" i="2"/>
  <c r="K1736" i="2" s="1"/>
  <c r="H1736" i="2"/>
  <c r="N1736" i="2" s="1"/>
  <c r="F1736" i="2"/>
  <c r="L1736" i="2" s="1"/>
  <c r="I1736" i="2"/>
  <c r="O1736" i="2" s="1"/>
  <c r="A1738" i="2"/>
  <c r="D1737" i="2"/>
  <c r="C1737" i="2"/>
  <c r="B1737" i="2"/>
  <c r="G1737" i="2" l="1"/>
  <c r="M1737" i="2" s="1"/>
  <c r="J1737" i="2"/>
  <c r="P1737" i="2" s="1"/>
  <c r="E1737" i="2"/>
  <c r="K1737" i="2" s="1"/>
  <c r="H1737" i="2"/>
  <c r="N1737" i="2" s="1"/>
  <c r="F1737" i="2"/>
  <c r="L1737" i="2" s="1"/>
  <c r="I1737" i="2"/>
  <c r="O1737" i="2" s="1"/>
  <c r="A1739" i="2"/>
  <c r="D1738" i="2"/>
  <c r="C1738" i="2"/>
  <c r="B1738" i="2"/>
  <c r="G1738" i="2" l="1"/>
  <c r="M1738" i="2" s="1"/>
  <c r="J1738" i="2"/>
  <c r="P1738" i="2" s="1"/>
  <c r="E1738" i="2"/>
  <c r="K1738" i="2" s="1"/>
  <c r="H1738" i="2"/>
  <c r="N1738" i="2" s="1"/>
  <c r="F1738" i="2"/>
  <c r="L1738" i="2" s="1"/>
  <c r="I1738" i="2"/>
  <c r="O1738" i="2" s="1"/>
  <c r="A1740" i="2"/>
  <c r="D1739" i="2"/>
  <c r="C1739" i="2"/>
  <c r="B1739" i="2"/>
  <c r="E1739" i="2" l="1"/>
  <c r="K1739" i="2" s="1"/>
  <c r="H1739" i="2"/>
  <c r="N1739" i="2" s="1"/>
  <c r="G1739" i="2"/>
  <c r="M1739" i="2" s="1"/>
  <c r="J1739" i="2"/>
  <c r="P1739" i="2" s="1"/>
  <c r="F1739" i="2"/>
  <c r="L1739" i="2" s="1"/>
  <c r="I1739" i="2"/>
  <c r="O1739" i="2" s="1"/>
  <c r="A1741" i="2"/>
  <c r="D1740" i="2"/>
  <c r="C1740" i="2"/>
  <c r="B1740" i="2"/>
  <c r="G1740" i="2" l="1"/>
  <c r="M1740" i="2" s="1"/>
  <c r="J1740" i="2"/>
  <c r="P1740" i="2" s="1"/>
  <c r="E1740" i="2"/>
  <c r="K1740" i="2" s="1"/>
  <c r="H1740" i="2"/>
  <c r="N1740" i="2" s="1"/>
  <c r="F1740" i="2"/>
  <c r="L1740" i="2" s="1"/>
  <c r="I1740" i="2"/>
  <c r="O1740" i="2" s="1"/>
  <c r="A1742" i="2"/>
  <c r="D1741" i="2"/>
  <c r="C1741" i="2"/>
  <c r="B1741" i="2"/>
  <c r="G1741" i="2" l="1"/>
  <c r="M1741" i="2" s="1"/>
  <c r="J1741" i="2"/>
  <c r="P1741" i="2" s="1"/>
  <c r="E1741" i="2"/>
  <c r="K1741" i="2" s="1"/>
  <c r="H1741" i="2"/>
  <c r="N1741" i="2" s="1"/>
  <c r="F1741" i="2"/>
  <c r="L1741" i="2" s="1"/>
  <c r="I1741" i="2"/>
  <c r="O1741" i="2" s="1"/>
  <c r="A1743" i="2"/>
  <c r="D1742" i="2"/>
  <c r="B1742" i="2"/>
  <c r="C1742" i="2"/>
  <c r="G1742" i="2" l="1"/>
  <c r="M1742" i="2" s="1"/>
  <c r="J1742" i="2"/>
  <c r="P1742" i="2" s="1"/>
  <c r="F1742" i="2"/>
  <c r="L1742" i="2" s="1"/>
  <c r="I1742" i="2"/>
  <c r="O1742" i="2" s="1"/>
  <c r="E1742" i="2"/>
  <c r="K1742" i="2" s="1"/>
  <c r="H1742" i="2"/>
  <c r="N1742" i="2" s="1"/>
  <c r="A1744" i="2"/>
  <c r="D1743" i="2"/>
  <c r="C1743" i="2"/>
  <c r="B1743" i="2"/>
  <c r="G1743" i="2" l="1"/>
  <c r="M1743" i="2" s="1"/>
  <c r="J1743" i="2"/>
  <c r="P1743" i="2" s="1"/>
  <c r="E1743" i="2"/>
  <c r="K1743" i="2" s="1"/>
  <c r="H1743" i="2"/>
  <c r="N1743" i="2" s="1"/>
  <c r="F1743" i="2"/>
  <c r="L1743" i="2" s="1"/>
  <c r="I1743" i="2"/>
  <c r="O1743" i="2" s="1"/>
  <c r="A1745" i="2"/>
  <c r="D1744" i="2"/>
  <c r="C1744" i="2"/>
  <c r="B1744" i="2"/>
  <c r="G1744" i="2" l="1"/>
  <c r="M1744" i="2" s="1"/>
  <c r="J1744" i="2"/>
  <c r="P1744" i="2" s="1"/>
  <c r="E1744" i="2"/>
  <c r="K1744" i="2" s="1"/>
  <c r="H1744" i="2"/>
  <c r="N1744" i="2" s="1"/>
  <c r="F1744" i="2"/>
  <c r="L1744" i="2" s="1"/>
  <c r="I1744" i="2"/>
  <c r="O1744" i="2" s="1"/>
  <c r="A1746" i="2"/>
  <c r="D1745" i="2"/>
  <c r="C1745" i="2"/>
  <c r="B1745" i="2"/>
  <c r="E1745" i="2" l="1"/>
  <c r="K1745" i="2" s="1"/>
  <c r="H1745" i="2"/>
  <c r="N1745" i="2" s="1"/>
  <c r="G1745" i="2"/>
  <c r="M1745" i="2" s="1"/>
  <c r="J1745" i="2"/>
  <c r="P1745" i="2" s="1"/>
  <c r="F1745" i="2"/>
  <c r="L1745" i="2" s="1"/>
  <c r="I1745" i="2"/>
  <c r="O1745" i="2" s="1"/>
  <c r="A1747" i="2"/>
  <c r="D1746" i="2"/>
  <c r="C1746" i="2"/>
  <c r="B1746" i="2"/>
  <c r="G1746" i="2" l="1"/>
  <c r="M1746" i="2" s="1"/>
  <c r="J1746" i="2"/>
  <c r="P1746" i="2" s="1"/>
  <c r="E1746" i="2"/>
  <c r="K1746" i="2" s="1"/>
  <c r="H1746" i="2"/>
  <c r="N1746" i="2" s="1"/>
  <c r="F1746" i="2"/>
  <c r="L1746" i="2" s="1"/>
  <c r="I1746" i="2"/>
  <c r="O1746" i="2" s="1"/>
  <c r="A1748" i="2"/>
  <c r="D1747" i="2"/>
  <c r="C1747" i="2"/>
  <c r="B1747" i="2"/>
  <c r="G1747" i="2" l="1"/>
  <c r="M1747" i="2" s="1"/>
  <c r="J1747" i="2"/>
  <c r="P1747" i="2" s="1"/>
  <c r="E1747" i="2"/>
  <c r="K1747" i="2" s="1"/>
  <c r="H1747" i="2"/>
  <c r="N1747" i="2" s="1"/>
  <c r="F1747" i="2"/>
  <c r="L1747" i="2" s="1"/>
  <c r="I1747" i="2"/>
  <c r="O1747" i="2" s="1"/>
  <c r="A1749" i="2"/>
  <c r="D1748" i="2"/>
  <c r="C1748" i="2"/>
  <c r="B1748" i="2"/>
  <c r="E1748" i="2" l="1"/>
  <c r="K1748" i="2" s="1"/>
  <c r="H1748" i="2"/>
  <c r="N1748" i="2" s="1"/>
  <c r="G1748" i="2"/>
  <c r="M1748" i="2" s="1"/>
  <c r="J1748" i="2"/>
  <c r="P1748" i="2" s="1"/>
  <c r="F1748" i="2"/>
  <c r="L1748" i="2" s="1"/>
  <c r="I1748" i="2"/>
  <c r="O1748" i="2" s="1"/>
  <c r="A1750" i="2"/>
  <c r="D1749" i="2"/>
  <c r="C1749" i="2"/>
  <c r="B1749" i="2"/>
  <c r="G1749" i="2" l="1"/>
  <c r="M1749" i="2" s="1"/>
  <c r="J1749" i="2"/>
  <c r="P1749" i="2" s="1"/>
  <c r="E1749" i="2"/>
  <c r="K1749" i="2" s="1"/>
  <c r="H1749" i="2"/>
  <c r="N1749" i="2" s="1"/>
  <c r="F1749" i="2"/>
  <c r="L1749" i="2" s="1"/>
  <c r="I1749" i="2"/>
  <c r="O1749" i="2" s="1"/>
  <c r="A1751" i="2"/>
  <c r="D1750" i="2"/>
  <c r="B1750" i="2"/>
  <c r="C1750" i="2"/>
  <c r="F1750" i="2" l="1"/>
  <c r="L1750" i="2" s="1"/>
  <c r="I1750" i="2"/>
  <c r="O1750" i="2" s="1"/>
  <c r="G1750" i="2"/>
  <c r="M1750" i="2" s="1"/>
  <c r="J1750" i="2"/>
  <c r="P1750" i="2" s="1"/>
  <c r="E1750" i="2"/>
  <c r="K1750" i="2" s="1"/>
  <c r="H1750" i="2"/>
  <c r="N1750" i="2" s="1"/>
  <c r="A1752" i="2"/>
  <c r="D1751" i="2"/>
  <c r="C1751" i="2"/>
  <c r="B1751" i="2"/>
  <c r="G1751" i="2" l="1"/>
  <c r="M1751" i="2" s="1"/>
  <c r="J1751" i="2"/>
  <c r="P1751" i="2" s="1"/>
  <c r="E1751" i="2"/>
  <c r="K1751" i="2" s="1"/>
  <c r="H1751" i="2"/>
  <c r="N1751" i="2" s="1"/>
  <c r="F1751" i="2"/>
  <c r="L1751" i="2" s="1"/>
  <c r="I1751" i="2"/>
  <c r="O1751" i="2" s="1"/>
  <c r="A1753" i="2"/>
  <c r="D1752" i="2"/>
  <c r="C1752" i="2"/>
  <c r="B1752" i="2"/>
  <c r="E1752" i="2" l="1"/>
  <c r="K1752" i="2" s="1"/>
  <c r="H1752" i="2"/>
  <c r="N1752" i="2" s="1"/>
  <c r="G1752" i="2"/>
  <c r="M1752" i="2" s="1"/>
  <c r="J1752" i="2"/>
  <c r="P1752" i="2" s="1"/>
  <c r="F1752" i="2"/>
  <c r="L1752" i="2" s="1"/>
  <c r="I1752" i="2"/>
  <c r="O1752" i="2" s="1"/>
  <c r="A1754" i="2"/>
  <c r="D1753" i="2"/>
  <c r="C1753" i="2"/>
  <c r="B1753" i="2"/>
  <c r="G1753" i="2" l="1"/>
  <c r="M1753" i="2" s="1"/>
  <c r="J1753" i="2"/>
  <c r="P1753" i="2" s="1"/>
  <c r="E1753" i="2"/>
  <c r="K1753" i="2" s="1"/>
  <c r="H1753" i="2"/>
  <c r="N1753" i="2" s="1"/>
  <c r="F1753" i="2"/>
  <c r="L1753" i="2" s="1"/>
  <c r="I1753" i="2"/>
  <c r="O1753" i="2" s="1"/>
  <c r="A1755" i="2"/>
  <c r="D1754" i="2"/>
  <c r="C1754" i="2"/>
  <c r="B1754" i="2"/>
  <c r="G1754" i="2" l="1"/>
  <c r="M1754" i="2" s="1"/>
  <c r="J1754" i="2"/>
  <c r="P1754" i="2" s="1"/>
  <c r="E1754" i="2"/>
  <c r="K1754" i="2" s="1"/>
  <c r="H1754" i="2"/>
  <c r="N1754" i="2" s="1"/>
  <c r="F1754" i="2"/>
  <c r="L1754" i="2" s="1"/>
  <c r="I1754" i="2"/>
  <c r="O1754" i="2" s="1"/>
  <c r="A1756" i="2"/>
  <c r="D1755" i="2"/>
  <c r="C1755" i="2"/>
  <c r="B1755" i="2"/>
  <c r="G1755" i="2" l="1"/>
  <c r="M1755" i="2" s="1"/>
  <c r="J1755" i="2"/>
  <c r="P1755" i="2" s="1"/>
  <c r="E1755" i="2"/>
  <c r="K1755" i="2" s="1"/>
  <c r="H1755" i="2"/>
  <c r="N1755" i="2" s="1"/>
  <c r="F1755" i="2"/>
  <c r="L1755" i="2" s="1"/>
  <c r="I1755" i="2"/>
  <c r="O1755" i="2" s="1"/>
  <c r="A1757" i="2"/>
  <c r="D1756" i="2"/>
  <c r="C1756" i="2"/>
  <c r="B1756" i="2"/>
  <c r="E1756" i="2" l="1"/>
  <c r="K1756" i="2" s="1"/>
  <c r="H1756" i="2"/>
  <c r="N1756" i="2" s="1"/>
  <c r="G1756" i="2"/>
  <c r="M1756" i="2" s="1"/>
  <c r="J1756" i="2"/>
  <c r="P1756" i="2" s="1"/>
  <c r="F1756" i="2"/>
  <c r="L1756" i="2" s="1"/>
  <c r="I1756" i="2"/>
  <c r="O1756" i="2" s="1"/>
  <c r="A1758" i="2"/>
  <c r="C1757" i="2"/>
  <c r="D1757" i="2"/>
  <c r="B1757" i="2"/>
  <c r="E1757" i="2" l="1"/>
  <c r="K1757" i="2" s="1"/>
  <c r="H1757" i="2"/>
  <c r="N1757" i="2" s="1"/>
  <c r="F1757" i="2"/>
  <c r="L1757" i="2" s="1"/>
  <c r="I1757" i="2"/>
  <c r="O1757" i="2" s="1"/>
  <c r="G1757" i="2"/>
  <c r="M1757" i="2" s="1"/>
  <c r="J1757" i="2"/>
  <c r="P1757" i="2" s="1"/>
  <c r="A1759" i="2"/>
  <c r="D1758" i="2"/>
  <c r="B1758" i="2"/>
  <c r="C1758" i="2"/>
  <c r="F1758" i="2" l="1"/>
  <c r="L1758" i="2" s="1"/>
  <c r="I1758" i="2"/>
  <c r="O1758" i="2" s="1"/>
  <c r="G1758" i="2"/>
  <c r="M1758" i="2" s="1"/>
  <c r="J1758" i="2"/>
  <c r="P1758" i="2" s="1"/>
  <c r="E1758" i="2"/>
  <c r="K1758" i="2" s="1"/>
  <c r="H1758" i="2"/>
  <c r="N1758" i="2" s="1"/>
  <c r="A1760" i="2"/>
  <c r="D1759" i="2"/>
  <c r="C1759" i="2"/>
  <c r="B1759" i="2"/>
  <c r="G1759" i="2" l="1"/>
  <c r="M1759" i="2" s="1"/>
  <c r="J1759" i="2"/>
  <c r="P1759" i="2" s="1"/>
  <c r="E1759" i="2"/>
  <c r="K1759" i="2" s="1"/>
  <c r="H1759" i="2"/>
  <c r="N1759" i="2" s="1"/>
  <c r="F1759" i="2"/>
  <c r="L1759" i="2" s="1"/>
  <c r="I1759" i="2"/>
  <c r="O1759" i="2" s="1"/>
  <c r="A1761" i="2"/>
  <c r="D1760" i="2"/>
  <c r="C1760" i="2"/>
  <c r="B1760" i="2"/>
  <c r="G1760" i="2" l="1"/>
  <c r="M1760" i="2" s="1"/>
  <c r="J1760" i="2"/>
  <c r="P1760" i="2" s="1"/>
  <c r="E1760" i="2"/>
  <c r="K1760" i="2" s="1"/>
  <c r="H1760" i="2"/>
  <c r="N1760" i="2" s="1"/>
  <c r="F1760" i="2"/>
  <c r="L1760" i="2" s="1"/>
  <c r="I1760" i="2"/>
  <c r="O1760" i="2" s="1"/>
  <c r="A1762" i="2"/>
  <c r="D1761" i="2"/>
  <c r="C1761" i="2"/>
  <c r="B1761" i="2"/>
  <c r="E1761" i="2" l="1"/>
  <c r="K1761" i="2" s="1"/>
  <c r="H1761" i="2"/>
  <c r="N1761" i="2" s="1"/>
  <c r="G1761" i="2"/>
  <c r="M1761" i="2" s="1"/>
  <c r="J1761" i="2"/>
  <c r="P1761" i="2" s="1"/>
  <c r="F1761" i="2"/>
  <c r="L1761" i="2" s="1"/>
  <c r="I1761" i="2"/>
  <c r="O1761" i="2" s="1"/>
  <c r="A1763" i="2"/>
  <c r="D1762" i="2"/>
  <c r="C1762" i="2"/>
  <c r="B1762" i="2"/>
  <c r="G1762" i="2" l="1"/>
  <c r="M1762" i="2" s="1"/>
  <c r="J1762" i="2"/>
  <c r="P1762" i="2" s="1"/>
  <c r="E1762" i="2"/>
  <c r="K1762" i="2" s="1"/>
  <c r="H1762" i="2"/>
  <c r="N1762" i="2" s="1"/>
  <c r="F1762" i="2"/>
  <c r="L1762" i="2" s="1"/>
  <c r="I1762" i="2"/>
  <c r="O1762" i="2" s="1"/>
  <c r="A1764" i="2"/>
  <c r="D1763" i="2"/>
  <c r="C1763" i="2"/>
  <c r="B1763" i="2"/>
  <c r="G1763" i="2" l="1"/>
  <c r="M1763" i="2" s="1"/>
  <c r="J1763" i="2"/>
  <c r="P1763" i="2" s="1"/>
  <c r="E1763" i="2"/>
  <c r="K1763" i="2" s="1"/>
  <c r="H1763" i="2"/>
  <c r="N1763" i="2" s="1"/>
  <c r="F1763" i="2"/>
  <c r="L1763" i="2" s="1"/>
  <c r="I1763" i="2"/>
  <c r="O1763" i="2" s="1"/>
  <c r="A1765" i="2"/>
  <c r="D1764" i="2"/>
  <c r="C1764" i="2"/>
  <c r="B1764" i="2"/>
  <c r="G1764" i="2" l="1"/>
  <c r="M1764" i="2" s="1"/>
  <c r="J1764" i="2"/>
  <c r="P1764" i="2" s="1"/>
  <c r="E1764" i="2"/>
  <c r="K1764" i="2" s="1"/>
  <c r="H1764" i="2"/>
  <c r="N1764" i="2" s="1"/>
  <c r="F1764" i="2"/>
  <c r="L1764" i="2" s="1"/>
  <c r="I1764" i="2"/>
  <c r="O1764" i="2" s="1"/>
  <c r="A1766" i="2"/>
  <c r="D1765" i="2"/>
  <c r="C1765" i="2"/>
  <c r="B1765" i="2"/>
  <c r="G1765" i="2" l="1"/>
  <c r="M1765" i="2" s="1"/>
  <c r="J1765" i="2"/>
  <c r="P1765" i="2" s="1"/>
  <c r="E1765" i="2"/>
  <c r="K1765" i="2" s="1"/>
  <c r="H1765" i="2"/>
  <c r="N1765" i="2" s="1"/>
  <c r="F1765" i="2"/>
  <c r="L1765" i="2" s="1"/>
  <c r="I1765" i="2"/>
  <c r="O1765" i="2" s="1"/>
  <c r="A1767" i="2"/>
  <c r="D1766" i="2"/>
  <c r="B1766" i="2"/>
  <c r="C1766" i="2"/>
  <c r="F1766" i="2" l="1"/>
  <c r="L1766" i="2" s="1"/>
  <c r="I1766" i="2"/>
  <c r="O1766" i="2" s="1"/>
  <c r="G1766" i="2"/>
  <c r="M1766" i="2" s="1"/>
  <c r="J1766" i="2"/>
  <c r="P1766" i="2" s="1"/>
  <c r="E1766" i="2"/>
  <c r="K1766" i="2" s="1"/>
  <c r="H1766" i="2"/>
  <c r="N1766" i="2" s="1"/>
  <c r="A1768" i="2"/>
  <c r="D1767" i="2"/>
  <c r="C1767" i="2"/>
  <c r="B1767" i="2"/>
  <c r="G1767" i="2" l="1"/>
  <c r="M1767" i="2" s="1"/>
  <c r="J1767" i="2"/>
  <c r="P1767" i="2" s="1"/>
  <c r="E1767" i="2"/>
  <c r="K1767" i="2" s="1"/>
  <c r="H1767" i="2"/>
  <c r="N1767" i="2" s="1"/>
  <c r="F1767" i="2"/>
  <c r="L1767" i="2" s="1"/>
  <c r="I1767" i="2"/>
  <c r="O1767" i="2" s="1"/>
  <c r="A1769" i="2"/>
  <c r="D1768" i="2"/>
  <c r="C1768" i="2"/>
  <c r="B1768" i="2"/>
  <c r="E1768" i="2" l="1"/>
  <c r="K1768" i="2" s="1"/>
  <c r="H1768" i="2"/>
  <c r="N1768" i="2" s="1"/>
  <c r="G1768" i="2"/>
  <c r="M1768" i="2" s="1"/>
  <c r="J1768" i="2"/>
  <c r="P1768" i="2" s="1"/>
  <c r="F1768" i="2"/>
  <c r="L1768" i="2" s="1"/>
  <c r="I1768" i="2"/>
  <c r="O1768" i="2" s="1"/>
  <c r="A1770" i="2"/>
  <c r="D1769" i="2"/>
  <c r="C1769" i="2"/>
  <c r="B1769" i="2"/>
  <c r="E1769" i="2" l="1"/>
  <c r="K1769" i="2" s="1"/>
  <c r="H1769" i="2"/>
  <c r="N1769" i="2" s="1"/>
  <c r="G1769" i="2"/>
  <c r="M1769" i="2" s="1"/>
  <c r="J1769" i="2"/>
  <c r="P1769" i="2" s="1"/>
  <c r="F1769" i="2"/>
  <c r="L1769" i="2" s="1"/>
  <c r="I1769" i="2"/>
  <c r="O1769" i="2" s="1"/>
  <c r="A1771" i="2"/>
  <c r="D1770" i="2"/>
  <c r="C1770" i="2"/>
  <c r="B1770" i="2"/>
  <c r="G1770" i="2" l="1"/>
  <c r="M1770" i="2" s="1"/>
  <c r="J1770" i="2"/>
  <c r="P1770" i="2" s="1"/>
  <c r="E1770" i="2"/>
  <c r="K1770" i="2" s="1"/>
  <c r="H1770" i="2"/>
  <c r="N1770" i="2" s="1"/>
  <c r="F1770" i="2"/>
  <c r="L1770" i="2" s="1"/>
  <c r="I1770" i="2"/>
  <c r="O1770" i="2" s="1"/>
  <c r="A1772" i="2"/>
  <c r="D1771" i="2"/>
  <c r="C1771" i="2"/>
  <c r="B1771" i="2"/>
  <c r="G1771" i="2" l="1"/>
  <c r="M1771" i="2" s="1"/>
  <c r="J1771" i="2"/>
  <c r="P1771" i="2" s="1"/>
  <c r="E1771" i="2"/>
  <c r="K1771" i="2" s="1"/>
  <c r="H1771" i="2"/>
  <c r="N1771" i="2" s="1"/>
  <c r="F1771" i="2"/>
  <c r="L1771" i="2" s="1"/>
  <c r="I1771" i="2"/>
  <c r="O1771" i="2" s="1"/>
  <c r="A1773" i="2"/>
  <c r="D1772" i="2"/>
  <c r="C1772" i="2"/>
  <c r="B1772" i="2"/>
  <c r="G1772" i="2" l="1"/>
  <c r="M1772" i="2" s="1"/>
  <c r="J1772" i="2"/>
  <c r="P1772" i="2" s="1"/>
  <c r="E1772" i="2"/>
  <c r="K1772" i="2" s="1"/>
  <c r="H1772" i="2"/>
  <c r="N1772" i="2" s="1"/>
  <c r="F1772" i="2"/>
  <c r="L1772" i="2" s="1"/>
  <c r="I1772" i="2"/>
  <c r="O1772" i="2" s="1"/>
  <c r="A1774" i="2"/>
  <c r="D1773" i="2"/>
  <c r="C1773" i="2"/>
  <c r="B1773" i="2"/>
  <c r="G1773" i="2" l="1"/>
  <c r="M1773" i="2" s="1"/>
  <c r="J1773" i="2"/>
  <c r="P1773" i="2" s="1"/>
  <c r="E1773" i="2"/>
  <c r="K1773" i="2" s="1"/>
  <c r="H1773" i="2"/>
  <c r="N1773" i="2" s="1"/>
  <c r="F1773" i="2"/>
  <c r="L1773" i="2" s="1"/>
  <c r="I1773" i="2"/>
  <c r="O1773" i="2" s="1"/>
  <c r="A1775" i="2"/>
  <c r="D1774" i="2"/>
  <c r="B1774" i="2"/>
  <c r="C1774" i="2"/>
  <c r="G1774" i="2" l="1"/>
  <c r="M1774" i="2" s="1"/>
  <c r="J1774" i="2"/>
  <c r="P1774" i="2" s="1"/>
  <c r="F1774" i="2"/>
  <c r="L1774" i="2" s="1"/>
  <c r="I1774" i="2"/>
  <c r="O1774" i="2" s="1"/>
  <c r="E1774" i="2"/>
  <c r="K1774" i="2" s="1"/>
  <c r="H1774" i="2"/>
  <c r="N1774" i="2" s="1"/>
  <c r="A1776" i="2"/>
  <c r="D1775" i="2"/>
  <c r="C1775" i="2"/>
  <c r="B1775" i="2"/>
  <c r="G1775" i="2" l="1"/>
  <c r="M1775" i="2" s="1"/>
  <c r="J1775" i="2"/>
  <c r="P1775" i="2" s="1"/>
  <c r="E1775" i="2"/>
  <c r="K1775" i="2" s="1"/>
  <c r="H1775" i="2"/>
  <c r="N1775" i="2" s="1"/>
  <c r="F1775" i="2"/>
  <c r="L1775" i="2" s="1"/>
  <c r="I1775" i="2"/>
  <c r="O1775" i="2" s="1"/>
  <c r="A1777" i="2"/>
  <c r="D1776" i="2"/>
  <c r="C1776" i="2"/>
  <c r="B1776" i="2"/>
  <c r="E1776" i="2" l="1"/>
  <c r="K1776" i="2" s="1"/>
  <c r="H1776" i="2"/>
  <c r="N1776" i="2" s="1"/>
  <c r="G1776" i="2"/>
  <c r="M1776" i="2" s="1"/>
  <c r="J1776" i="2"/>
  <c r="P1776" i="2" s="1"/>
  <c r="F1776" i="2"/>
  <c r="L1776" i="2" s="1"/>
  <c r="I1776" i="2"/>
  <c r="O1776" i="2" s="1"/>
  <c r="A1778" i="2"/>
  <c r="D1777" i="2"/>
  <c r="C1777" i="2"/>
  <c r="B1777" i="2"/>
  <c r="G1777" i="2" l="1"/>
  <c r="M1777" i="2" s="1"/>
  <c r="J1777" i="2"/>
  <c r="P1777" i="2" s="1"/>
  <c r="E1777" i="2"/>
  <c r="K1777" i="2" s="1"/>
  <c r="H1777" i="2"/>
  <c r="N1777" i="2" s="1"/>
  <c r="F1777" i="2"/>
  <c r="L1777" i="2" s="1"/>
  <c r="I1777" i="2"/>
  <c r="O1777" i="2" s="1"/>
  <c r="A1779" i="2"/>
  <c r="D1778" i="2"/>
  <c r="C1778" i="2"/>
  <c r="B1778" i="2"/>
  <c r="E1778" i="2" l="1"/>
  <c r="K1778" i="2" s="1"/>
  <c r="H1778" i="2"/>
  <c r="N1778" i="2" s="1"/>
  <c r="G1778" i="2"/>
  <c r="M1778" i="2" s="1"/>
  <c r="J1778" i="2"/>
  <c r="P1778" i="2" s="1"/>
  <c r="F1778" i="2"/>
  <c r="L1778" i="2" s="1"/>
  <c r="I1778" i="2"/>
  <c r="O1778" i="2" s="1"/>
  <c r="A1780" i="2"/>
  <c r="D1779" i="2"/>
  <c r="C1779" i="2"/>
  <c r="B1779" i="2"/>
  <c r="G1779" i="2" l="1"/>
  <c r="M1779" i="2" s="1"/>
  <c r="J1779" i="2"/>
  <c r="P1779" i="2" s="1"/>
  <c r="E1779" i="2"/>
  <c r="K1779" i="2" s="1"/>
  <c r="H1779" i="2"/>
  <c r="N1779" i="2" s="1"/>
  <c r="F1779" i="2"/>
  <c r="L1779" i="2" s="1"/>
  <c r="I1779" i="2"/>
  <c r="O1779" i="2" s="1"/>
  <c r="A1781" i="2"/>
  <c r="D1780" i="2"/>
  <c r="C1780" i="2"/>
  <c r="B1780" i="2"/>
  <c r="E1780" i="2" l="1"/>
  <c r="K1780" i="2" s="1"/>
  <c r="H1780" i="2"/>
  <c r="N1780" i="2" s="1"/>
  <c r="G1780" i="2"/>
  <c r="M1780" i="2" s="1"/>
  <c r="J1780" i="2"/>
  <c r="P1780" i="2" s="1"/>
  <c r="F1780" i="2"/>
  <c r="L1780" i="2" s="1"/>
  <c r="I1780" i="2"/>
  <c r="O1780" i="2" s="1"/>
  <c r="A1782" i="2"/>
  <c r="D1781" i="2"/>
  <c r="C1781" i="2"/>
  <c r="B1781" i="2"/>
  <c r="G1781" i="2" l="1"/>
  <c r="M1781" i="2" s="1"/>
  <c r="J1781" i="2"/>
  <c r="P1781" i="2" s="1"/>
  <c r="E1781" i="2"/>
  <c r="K1781" i="2" s="1"/>
  <c r="H1781" i="2"/>
  <c r="N1781" i="2" s="1"/>
  <c r="F1781" i="2"/>
  <c r="L1781" i="2" s="1"/>
  <c r="I1781" i="2"/>
  <c r="O1781" i="2" s="1"/>
  <c r="A1783" i="2"/>
  <c r="D1782" i="2"/>
  <c r="B1782" i="2"/>
  <c r="C1782" i="2"/>
  <c r="G1782" i="2" l="1"/>
  <c r="M1782" i="2" s="1"/>
  <c r="J1782" i="2"/>
  <c r="P1782" i="2" s="1"/>
  <c r="F1782" i="2"/>
  <c r="L1782" i="2" s="1"/>
  <c r="I1782" i="2"/>
  <c r="O1782" i="2" s="1"/>
  <c r="E1782" i="2"/>
  <c r="K1782" i="2" s="1"/>
  <c r="H1782" i="2"/>
  <c r="N1782" i="2" s="1"/>
  <c r="A1784" i="2"/>
  <c r="D1783" i="2"/>
  <c r="C1783" i="2"/>
  <c r="B1783" i="2"/>
  <c r="G1783" i="2" l="1"/>
  <c r="M1783" i="2" s="1"/>
  <c r="J1783" i="2"/>
  <c r="P1783" i="2" s="1"/>
  <c r="E1783" i="2"/>
  <c r="K1783" i="2" s="1"/>
  <c r="H1783" i="2"/>
  <c r="N1783" i="2" s="1"/>
  <c r="F1783" i="2"/>
  <c r="L1783" i="2" s="1"/>
  <c r="I1783" i="2"/>
  <c r="O1783" i="2" s="1"/>
  <c r="A1785" i="2"/>
  <c r="D1784" i="2"/>
  <c r="C1784" i="2"/>
  <c r="B1784" i="2"/>
  <c r="G1784" i="2" l="1"/>
  <c r="M1784" i="2" s="1"/>
  <c r="J1784" i="2"/>
  <c r="P1784" i="2" s="1"/>
  <c r="E1784" i="2"/>
  <c r="K1784" i="2" s="1"/>
  <c r="H1784" i="2"/>
  <c r="N1784" i="2" s="1"/>
  <c r="F1784" i="2"/>
  <c r="L1784" i="2" s="1"/>
  <c r="I1784" i="2"/>
  <c r="O1784" i="2" s="1"/>
  <c r="A1786" i="2"/>
  <c r="D1785" i="2"/>
  <c r="C1785" i="2"/>
  <c r="B1785" i="2"/>
  <c r="E1785" i="2" l="1"/>
  <c r="K1785" i="2" s="1"/>
  <c r="H1785" i="2"/>
  <c r="N1785" i="2" s="1"/>
  <c r="G1785" i="2"/>
  <c r="M1785" i="2" s="1"/>
  <c r="J1785" i="2"/>
  <c r="P1785" i="2" s="1"/>
  <c r="F1785" i="2"/>
  <c r="L1785" i="2" s="1"/>
  <c r="I1785" i="2"/>
  <c r="O1785" i="2" s="1"/>
  <c r="A1787" i="2"/>
  <c r="D1786" i="2"/>
  <c r="C1786" i="2"/>
  <c r="B1786" i="2"/>
  <c r="G1786" i="2" l="1"/>
  <c r="M1786" i="2" s="1"/>
  <c r="J1786" i="2"/>
  <c r="P1786" i="2" s="1"/>
  <c r="E1786" i="2"/>
  <c r="K1786" i="2" s="1"/>
  <c r="H1786" i="2"/>
  <c r="N1786" i="2" s="1"/>
  <c r="F1786" i="2"/>
  <c r="L1786" i="2" s="1"/>
  <c r="I1786" i="2"/>
  <c r="O1786" i="2" s="1"/>
  <c r="A1788" i="2"/>
  <c r="D1787" i="2"/>
  <c r="C1787" i="2"/>
  <c r="B1787" i="2"/>
  <c r="G1787" i="2" l="1"/>
  <c r="M1787" i="2" s="1"/>
  <c r="J1787" i="2"/>
  <c r="P1787" i="2" s="1"/>
  <c r="E1787" i="2"/>
  <c r="K1787" i="2" s="1"/>
  <c r="H1787" i="2"/>
  <c r="N1787" i="2" s="1"/>
  <c r="F1787" i="2"/>
  <c r="L1787" i="2" s="1"/>
  <c r="I1787" i="2"/>
  <c r="O1787" i="2" s="1"/>
  <c r="A1789" i="2"/>
  <c r="D1788" i="2"/>
  <c r="C1788" i="2"/>
  <c r="B1788" i="2"/>
  <c r="E1788" i="2" l="1"/>
  <c r="K1788" i="2" s="1"/>
  <c r="H1788" i="2"/>
  <c r="N1788" i="2" s="1"/>
  <c r="G1788" i="2"/>
  <c r="M1788" i="2" s="1"/>
  <c r="J1788" i="2"/>
  <c r="P1788" i="2" s="1"/>
  <c r="F1788" i="2"/>
  <c r="L1788" i="2" s="1"/>
  <c r="I1788" i="2"/>
  <c r="O1788" i="2" s="1"/>
  <c r="A1790" i="2"/>
  <c r="D1789" i="2"/>
  <c r="C1789" i="2"/>
  <c r="B1789" i="2"/>
  <c r="E1789" i="2" l="1"/>
  <c r="K1789" i="2" s="1"/>
  <c r="H1789" i="2"/>
  <c r="N1789" i="2" s="1"/>
  <c r="G1789" i="2"/>
  <c r="M1789" i="2" s="1"/>
  <c r="J1789" i="2"/>
  <c r="P1789" i="2" s="1"/>
  <c r="F1789" i="2"/>
  <c r="L1789" i="2" s="1"/>
  <c r="I1789" i="2"/>
  <c r="O1789" i="2" s="1"/>
  <c r="A1791" i="2"/>
  <c r="D1790" i="2"/>
  <c r="B1790" i="2"/>
  <c r="C1790" i="2"/>
  <c r="G1790" i="2" l="1"/>
  <c r="M1790" i="2" s="1"/>
  <c r="J1790" i="2"/>
  <c r="P1790" i="2" s="1"/>
  <c r="F1790" i="2"/>
  <c r="L1790" i="2" s="1"/>
  <c r="I1790" i="2"/>
  <c r="O1790" i="2" s="1"/>
  <c r="E1790" i="2"/>
  <c r="K1790" i="2" s="1"/>
  <c r="H1790" i="2"/>
  <c r="N1790" i="2" s="1"/>
  <c r="A1792" i="2"/>
  <c r="D1791" i="2"/>
  <c r="C1791" i="2"/>
  <c r="B1791" i="2"/>
  <c r="G1791" i="2" l="1"/>
  <c r="M1791" i="2" s="1"/>
  <c r="J1791" i="2"/>
  <c r="P1791" i="2" s="1"/>
  <c r="E1791" i="2"/>
  <c r="K1791" i="2" s="1"/>
  <c r="H1791" i="2"/>
  <c r="N1791" i="2" s="1"/>
  <c r="F1791" i="2"/>
  <c r="L1791" i="2" s="1"/>
  <c r="I1791" i="2"/>
  <c r="O1791" i="2" s="1"/>
  <c r="A1793" i="2"/>
  <c r="D1792" i="2"/>
  <c r="C1792" i="2"/>
  <c r="B1792" i="2"/>
  <c r="G1792" i="2" l="1"/>
  <c r="M1792" i="2" s="1"/>
  <c r="J1792" i="2"/>
  <c r="P1792" i="2" s="1"/>
  <c r="E1792" i="2"/>
  <c r="K1792" i="2" s="1"/>
  <c r="H1792" i="2"/>
  <c r="N1792" i="2" s="1"/>
  <c r="F1792" i="2"/>
  <c r="L1792" i="2" s="1"/>
  <c r="I1792" i="2"/>
  <c r="O1792" i="2" s="1"/>
  <c r="A1794" i="2"/>
  <c r="D1793" i="2"/>
  <c r="C1793" i="2"/>
  <c r="B1793" i="2"/>
  <c r="G1793" i="2" l="1"/>
  <c r="M1793" i="2" s="1"/>
  <c r="J1793" i="2"/>
  <c r="P1793" i="2" s="1"/>
  <c r="E1793" i="2"/>
  <c r="K1793" i="2" s="1"/>
  <c r="H1793" i="2"/>
  <c r="N1793" i="2" s="1"/>
  <c r="F1793" i="2"/>
  <c r="L1793" i="2" s="1"/>
  <c r="I1793" i="2"/>
  <c r="O1793" i="2" s="1"/>
  <c r="A1795" i="2"/>
  <c r="D1794" i="2"/>
  <c r="C1794" i="2"/>
  <c r="B1794" i="2"/>
  <c r="E1794" i="2" l="1"/>
  <c r="K1794" i="2" s="1"/>
  <c r="H1794" i="2"/>
  <c r="N1794" i="2" s="1"/>
  <c r="G1794" i="2"/>
  <c r="M1794" i="2" s="1"/>
  <c r="J1794" i="2"/>
  <c r="P1794" i="2" s="1"/>
  <c r="F1794" i="2"/>
  <c r="L1794" i="2" s="1"/>
  <c r="I1794" i="2"/>
  <c r="O1794" i="2" s="1"/>
  <c r="A1796" i="2"/>
  <c r="D1795" i="2"/>
  <c r="C1795" i="2"/>
  <c r="B1795" i="2"/>
  <c r="G1795" i="2" l="1"/>
  <c r="M1795" i="2" s="1"/>
  <c r="J1795" i="2"/>
  <c r="P1795" i="2" s="1"/>
  <c r="E1795" i="2"/>
  <c r="K1795" i="2" s="1"/>
  <c r="H1795" i="2"/>
  <c r="N1795" i="2" s="1"/>
  <c r="F1795" i="2"/>
  <c r="L1795" i="2" s="1"/>
  <c r="I1795" i="2"/>
  <c r="O1795" i="2" s="1"/>
  <c r="A1797" i="2"/>
  <c r="D1796" i="2"/>
  <c r="C1796" i="2"/>
  <c r="B1796" i="2"/>
  <c r="E1796" i="2" l="1"/>
  <c r="K1796" i="2" s="1"/>
  <c r="H1796" i="2"/>
  <c r="N1796" i="2" s="1"/>
  <c r="G1796" i="2"/>
  <c r="M1796" i="2" s="1"/>
  <c r="J1796" i="2"/>
  <c r="P1796" i="2" s="1"/>
  <c r="F1796" i="2"/>
  <c r="L1796" i="2" s="1"/>
  <c r="I1796" i="2"/>
  <c r="O1796" i="2" s="1"/>
  <c r="A1798" i="2"/>
  <c r="D1797" i="2"/>
  <c r="C1797" i="2"/>
  <c r="B1797" i="2"/>
  <c r="G1797" i="2" l="1"/>
  <c r="M1797" i="2" s="1"/>
  <c r="J1797" i="2"/>
  <c r="P1797" i="2" s="1"/>
  <c r="E1797" i="2"/>
  <c r="K1797" i="2" s="1"/>
  <c r="H1797" i="2"/>
  <c r="N1797" i="2" s="1"/>
  <c r="F1797" i="2"/>
  <c r="L1797" i="2" s="1"/>
  <c r="I1797" i="2"/>
  <c r="O1797" i="2" s="1"/>
  <c r="A1799" i="2"/>
  <c r="D1798" i="2"/>
  <c r="C1798" i="2"/>
  <c r="B1798" i="2"/>
  <c r="G1798" i="2" l="1"/>
  <c r="M1798" i="2" s="1"/>
  <c r="J1798" i="2"/>
  <c r="P1798" i="2" s="1"/>
  <c r="E1798" i="2"/>
  <c r="K1798" i="2" s="1"/>
  <c r="H1798" i="2"/>
  <c r="N1798" i="2" s="1"/>
  <c r="F1798" i="2"/>
  <c r="L1798" i="2" s="1"/>
  <c r="I1798" i="2"/>
  <c r="O1798" i="2" s="1"/>
  <c r="A1800" i="2"/>
  <c r="D1799" i="2"/>
  <c r="C1799" i="2"/>
  <c r="B1799" i="2"/>
  <c r="G1799" i="2" l="1"/>
  <c r="M1799" i="2" s="1"/>
  <c r="J1799" i="2"/>
  <c r="P1799" i="2" s="1"/>
  <c r="E1799" i="2"/>
  <c r="K1799" i="2" s="1"/>
  <c r="H1799" i="2"/>
  <c r="N1799" i="2" s="1"/>
  <c r="F1799" i="2"/>
  <c r="L1799" i="2" s="1"/>
  <c r="I1799" i="2"/>
  <c r="O1799" i="2" s="1"/>
  <c r="A1801" i="2"/>
  <c r="D1800" i="2"/>
  <c r="C1800" i="2"/>
  <c r="B1800" i="2"/>
  <c r="G1800" i="2" l="1"/>
  <c r="M1800" i="2" s="1"/>
  <c r="J1800" i="2"/>
  <c r="P1800" i="2" s="1"/>
  <c r="E1800" i="2"/>
  <c r="K1800" i="2" s="1"/>
  <c r="H1800" i="2"/>
  <c r="N1800" i="2" s="1"/>
  <c r="F1800" i="2"/>
  <c r="L1800" i="2" s="1"/>
  <c r="I1800" i="2"/>
  <c r="O1800" i="2" s="1"/>
  <c r="A1802" i="2"/>
  <c r="D1801" i="2"/>
  <c r="C1801" i="2"/>
  <c r="B1801" i="2"/>
  <c r="G1801" i="2" l="1"/>
  <c r="M1801" i="2" s="1"/>
  <c r="J1801" i="2"/>
  <c r="P1801" i="2" s="1"/>
  <c r="E1801" i="2"/>
  <c r="K1801" i="2" s="1"/>
  <c r="H1801" i="2"/>
  <c r="N1801" i="2" s="1"/>
  <c r="F1801" i="2"/>
  <c r="L1801" i="2" s="1"/>
  <c r="I1801" i="2"/>
  <c r="O1801" i="2" s="1"/>
  <c r="A1803" i="2"/>
  <c r="D1802" i="2"/>
  <c r="C1802" i="2"/>
  <c r="B1802" i="2"/>
  <c r="G1802" i="2" l="1"/>
  <c r="M1802" i="2" s="1"/>
  <c r="J1802" i="2"/>
  <c r="P1802" i="2" s="1"/>
  <c r="E1802" i="2"/>
  <c r="K1802" i="2" s="1"/>
  <c r="H1802" i="2"/>
  <c r="N1802" i="2" s="1"/>
  <c r="F1802" i="2"/>
  <c r="L1802" i="2" s="1"/>
  <c r="I1802" i="2"/>
  <c r="O1802" i="2" s="1"/>
  <c r="A1804" i="2"/>
  <c r="D1803" i="2"/>
  <c r="C1803" i="2"/>
  <c r="B1803" i="2"/>
  <c r="G1803" i="2" l="1"/>
  <c r="M1803" i="2" s="1"/>
  <c r="J1803" i="2"/>
  <c r="P1803" i="2" s="1"/>
  <c r="E1803" i="2"/>
  <c r="K1803" i="2" s="1"/>
  <c r="H1803" i="2"/>
  <c r="N1803" i="2" s="1"/>
  <c r="F1803" i="2"/>
  <c r="L1803" i="2" s="1"/>
  <c r="I1803" i="2"/>
  <c r="O1803" i="2" s="1"/>
  <c r="A1805" i="2"/>
  <c r="D1804" i="2"/>
  <c r="C1804" i="2"/>
  <c r="B1804" i="2"/>
  <c r="G1804" i="2" l="1"/>
  <c r="M1804" i="2" s="1"/>
  <c r="J1804" i="2"/>
  <c r="P1804" i="2" s="1"/>
  <c r="E1804" i="2"/>
  <c r="K1804" i="2" s="1"/>
  <c r="H1804" i="2"/>
  <c r="N1804" i="2" s="1"/>
  <c r="F1804" i="2"/>
  <c r="L1804" i="2" s="1"/>
  <c r="I1804" i="2"/>
  <c r="O1804" i="2" s="1"/>
  <c r="A1806" i="2"/>
  <c r="D1805" i="2"/>
  <c r="C1805" i="2"/>
  <c r="B1805" i="2"/>
  <c r="G1805" i="2" l="1"/>
  <c r="M1805" i="2" s="1"/>
  <c r="J1805" i="2"/>
  <c r="P1805" i="2" s="1"/>
  <c r="E1805" i="2"/>
  <c r="K1805" i="2" s="1"/>
  <c r="H1805" i="2"/>
  <c r="N1805" i="2" s="1"/>
  <c r="F1805" i="2"/>
  <c r="L1805" i="2" s="1"/>
  <c r="I1805" i="2"/>
  <c r="O1805" i="2" s="1"/>
  <c r="A1807" i="2"/>
  <c r="D1806" i="2"/>
  <c r="C1806" i="2"/>
  <c r="B1806" i="2"/>
  <c r="E1806" i="2" l="1"/>
  <c r="K1806" i="2" s="1"/>
  <c r="H1806" i="2"/>
  <c r="N1806" i="2" s="1"/>
  <c r="G1806" i="2"/>
  <c r="M1806" i="2" s="1"/>
  <c r="J1806" i="2"/>
  <c r="P1806" i="2" s="1"/>
  <c r="F1806" i="2"/>
  <c r="L1806" i="2" s="1"/>
  <c r="I1806" i="2"/>
  <c r="O1806" i="2" s="1"/>
  <c r="A1808" i="2"/>
  <c r="D1807" i="2"/>
  <c r="C1807" i="2"/>
  <c r="B1807" i="2"/>
  <c r="E1807" i="2" l="1"/>
  <c r="K1807" i="2" s="1"/>
  <c r="H1807" i="2"/>
  <c r="N1807" i="2" s="1"/>
  <c r="G1807" i="2"/>
  <c r="M1807" i="2" s="1"/>
  <c r="J1807" i="2"/>
  <c r="P1807" i="2" s="1"/>
  <c r="F1807" i="2"/>
  <c r="L1807" i="2" s="1"/>
  <c r="I1807" i="2"/>
  <c r="O1807" i="2" s="1"/>
  <c r="A1809" i="2"/>
  <c r="D1808" i="2"/>
  <c r="C1808" i="2"/>
  <c r="B1808" i="2"/>
  <c r="E1808" i="2" l="1"/>
  <c r="K1808" i="2" s="1"/>
  <c r="H1808" i="2"/>
  <c r="N1808" i="2" s="1"/>
  <c r="G1808" i="2"/>
  <c r="M1808" i="2" s="1"/>
  <c r="J1808" i="2"/>
  <c r="P1808" i="2" s="1"/>
  <c r="F1808" i="2"/>
  <c r="L1808" i="2" s="1"/>
  <c r="I1808" i="2"/>
  <c r="O1808" i="2" s="1"/>
  <c r="A1810" i="2"/>
  <c r="D1809" i="2"/>
  <c r="C1809" i="2"/>
  <c r="B1809" i="2"/>
  <c r="G1809" i="2" l="1"/>
  <c r="M1809" i="2" s="1"/>
  <c r="J1809" i="2"/>
  <c r="P1809" i="2" s="1"/>
  <c r="E1809" i="2"/>
  <c r="K1809" i="2" s="1"/>
  <c r="H1809" i="2"/>
  <c r="N1809" i="2" s="1"/>
  <c r="F1809" i="2"/>
  <c r="L1809" i="2" s="1"/>
  <c r="I1809" i="2"/>
  <c r="O1809" i="2" s="1"/>
  <c r="A1811" i="2"/>
  <c r="D1810" i="2"/>
  <c r="C1810" i="2"/>
  <c r="B1810" i="2"/>
  <c r="G1810" i="2" l="1"/>
  <c r="M1810" i="2" s="1"/>
  <c r="J1810" i="2"/>
  <c r="P1810" i="2" s="1"/>
  <c r="E1810" i="2"/>
  <c r="K1810" i="2" s="1"/>
  <c r="H1810" i="2"/>
  <c r="N1810" i="2" s="1"/>
  <c r="F1810" i="2"/>
  <c r="L1810" i="2" s="1"/>
  <c r="I1810" i="2"/>
  <c r="O1810" i="2" s="1"/>
  <c r="A1812" i="2"/>
  <c r="D1811" i="2"/>
  <c r="C1811" i="2"/>
  <c r="B1811" i="2"/>
  <c r="G1811" i="2" l="1"/>
  <c r="M1811" i="2" s="1"/>
  <c r="J1811" i="2"/>
  <c r="P1811" i="2" s="1"/>
  <c r="E1811" i="2"/>
  <c r="K1811" i="2" s="1"/>
  <c r="H1811" i="2"/>
  <c r="N1811" i="2" s="1"/>
  <c r="F1811" i="2"/>
  <c r="L1811" i="2" s="1"/>
  <c r="I1811" i="2"/>
  <c r="O1811" i="2" s="1"/>
  <c r="A1813" i="2"/>
  <c r="D1812" i="2"/>
  <c r="C1812" i="2"/>
  <c r="B1812" i="2"/>
  <c r="G1812" i="2" l="1"/>
  <c r="M1812" i="2" s="1"/>
  <c r="J1812" i="2"/>
  <c r="P1812" i="2" s="1"/>
  <c r="E1812" i="2"/>
  <c r="K1812" i="2" s="1"/>
  <c r="H1812" i="2"/>
  <c r="N1812" i="2" s="1"/>
  <c r="F1812" i="2"/>
  <c r="L1812" i="2" s="1"/>
  <c r="I1812" i="2"/>
  <c r="O1812" i="2" s="1"/>
  <c r="A1814" i="2"/>
  <c r="D1813" i="2"/>
  <c r="C1813" i="2"/>
  <c r="B1813" i="2"/>
  <c r="G1813" i="2" l="1"/>
  <c r="M1813" i="2" s="1"/>
  <c r="J1813" i="2"/>
  <c r="P1813" i="2" s="1"/>
  <c r="E1813" i="2"/>
  <c r="K1813" i="2" s="1"/>
  <c r="H1813" i="2"/>
  <c r="N1813" i="2" s="1"/>
  <c r="F1813" i="2"/>
  <c r="L1813" i="2" s="1"/>
  <c r="I1813" i="2"/>
  <c r="O1813" i="2" s="1"/>
  <c r="A1815" i="2"/>
  <c r="D1814" i="2"/>
  <c r="C1814" i="2"/>
  <c r="B1814" i="2"/>
  <c r="E1814" i="2" l="1"/>
  <c r="K1814" i="2" s="1"/>
  <c r="H1814" i="2"/>
  <c r="N1814" i="2" s="1"/>
  <c r="G1814" i="2"/>
  <c r="M1814" i="2" s="1"/>
  <c r="J1814" i="2"/>
  <c r="P1814" i="2" s="1"/>
  <c r="F1814" i="2"/>
  <c r="L1814" i="2" s="1"/>
  <c r="I1814" i="2"/>
  <c r="O1814" i="2" s="1"/>
  <c r="A1816" i="2"/>
  <c r="D1815" i="2"/>
  <c r="C1815" i="2"/>
  <c r="B1815" i="2"/>
  <c r="E1815" i="2" l="1"/>
  <c r="K1815" i="2" s="1"/>
  <c r="H1815" i="2"/>
  <c r="N1815" i="2" s="1"/>
  <c r="G1815" i="2"/>
  <c r="M1815" i="2" s="1"/>
  <c r="J1815" i="2"/>
  <c r="P1815" i="2" s="1"/>
  <c r="F1815" i="2"/>
  <c r="L1815" i="2" s="1"/>
  <c r="I1815" i="2"/>
  <c r="O1815" i="2" s="1"/>
  <c r="A1817" i="2"/>
  <c r="D1816" i="2"/>
  <c r="C1816" i="2"/>
  <c r="B1816" i="2"/>
  <c r="G1816" i="2" l="1"/>
  <c r="M1816" i="2" s="1"/>
  <c r="J1816" i="2"/>
  <c r="P1816" i="2" s="1"/>
  <c r="E1816" i="2"/>
  <c r="K1816" i="2" s="1"/>
  <c r="H1816" i="2"/>
  <c r="N1816" i="2" s="1"/>
  <c r="F1816" i="2"/>
  <c r="L1816" i="2" s="1"/>
  <c r="I1816" i="2"/>
  <c r="O1816" i="2" s="1"/>
  <c r="A1818" i="2"/>
  <c r="D1817" i="2"/>
  <c r="C1817" i="2"/>
  <c r="B1817" i="2"/>
  <c r="G1817" i="2" l="1"/>
  <c r="M1817" i="2" s="1"/>
  <c r="J1817" i="2"/>
  <c r="P1817" i="2" s="1"/>
  <c r="E1817" i="2"/>
  <c r="K1817" i="2" s="1"/>
  <c r="H1817" i="2"/>
  <c r="N1817" i="2" s="1"/>
  <c r="F1817" i="2"/>
  <c r="L1817" i="2" s="1"/>
  <c r="I1817" i="2"/>
  <c r="O1817" i="2" s="1"/>
  <c r="A1819" i="2"/>
  <c r="D1818" i="2"/>
  <c r="C1818" i="2"/>
  <c r="B1818" i="2"/>
  <c r="G1818" i="2" l="1"/>
  <c r="M1818" i="2" s="1"/>
  <c r="J1818" i="2"/>
  <c r="P1818" i="2" s="1"/>
  <c r="E1818" i="2"/>
  <c r="K1818" i="2" s="1"/>
  <c r="H1818" i="2"/>
  <c r="N1818" i="2" s="1"/>
  <c r="F1818" i="2"/>
  <c r="L1818" i="2" s="1"/>
  <c r="I1818" i="2"/>
  <c r="O1818" i="2" s="1"/>
  <c r="A1820" i="2"/>
  <c r="D1819" i="2"/>
  <c r="C1819" i="2"/>
  <c r="B1819" i="2"/>
  <c r="G1819" i="2" l="1"/>
  <c r="M1819" i="2" s="1"/>
  <c r="J1819" i="2"/>
  <c r="P1819" i="2" s="1"/>
  <c r="E1819" i="2"/>
  <c r="K1819" i="2" s="1"/>
  <c r="H1819" i="2"/>
  <c r="N1819" i="2" s="1"/>
  <c r="F1819" i="2"/>
  <c r="L1819" i="2" s="1"/>
  <c r="I1819" i="2"/>
  <c r="O1819" i="2" s="1"/>
  <c r="A1821" i="2"/>
  <c r="D1820" i="2"/>
  <c r="C1820" i="2"/>
  <c r="B1820" i="2"/>
  <c r="G1820" i="2" l="1"/>
  <c r="M1820" i="2" s="1"/>
  <c r="J1820" i="2"/>
  <c r="P1820" i="2" s="1"/>
  <c r="E1820" i="2"/>
  <c r="K1820" i="2" s="1"/>
  <c r="H1820" i="2"/>
  <c r="N1820" i="2" s="1"/>
  <c r="F1820" i="2"/>
  <c r="L1820" i="2" s="1"/>
  <c r="I1820" i="2"/>
  <c r="O1820" i="2" s="1"/>
  <c r="A1822" i="2"/>
  <c r="C1821" i="2"/>
  <c r="D1821" i="2"/>
  <c r="B1821" i="2"/>
  <c r="E1821" i="2" l="1"/>
  <c r="K1821" i="2" s="1"/>
  <c r="H1821" i="2"/>
  <c r="N1821" i="2" s="1"/>
  <c r="F1821" i="2"/>
  <c r="L1821" i="2" s="1"/>
  <c r="I1821" i="2"/>
  <c r="O1821" i="2" s="1"/>
  <c r="G1821" i="2"/>
  <c r="M1821" i="2" s="1"/>
  <c r="J1821" i="2"/>
  <c r="P1821" i="2" s="1"/>
  <c r="A1823" i="2"/>
  <c r="D1822" i="2"/>
  <c r="C1822" i="2"/>
  <c r="B1822" i="2"/>
  <c r="E1822" i="2" l="1"/>
  <c r="K1822" i="2" s="1"/>
  <c r="H1822" i="2"/>
  <c r="N1822" i="2" s="1"/>
  <c r="G1822" i="2"/>
  <c r="M1822" i="2" s="1"/>
  <c r="J1822" i="2"/>
  <c r="P1822" i="2" s="1"/>
  <c r="F1822" i="2"/>
  <c r="L1822" i="2" s="1"/>
  <c r="I1822" i="2"/>
  <c r="O1822" i="2" s="1"/>
  <c r="A1824" i="2"/>
  <c r="D1823" i="2"/>
  <c r="C1823" i="2"/>
  <c r="B1823" i="2"/>
  <c r="E1823" i="2" l="1"/>
  <c r="K1823" i="2" s="1"/>
  <c r="H1823" i="2"/>
  <c r="N1823" i="2" s="1"/>
  <c r="G1823" i="2"/>
  <c r="M1823" i="2" s="1"/>
  <c r="J1823" i="2"/>
  <c r="P1823" i="2" s="1"/>
  <c r="F1823" i="2"/>
  <c r="L1823" i="2" s="1"/>
  <c r="I1823" i="2"/>
  <c r="O1823" i="2" s="1"/>
  <c r="A1825" i="2"/>
  <c r="D1824" i="2"/>
  <c r="C1824" i="2"/>
  <c r="B1824" i="2"/>
  <c r="G1824" i="2" l="1"/>
  <c r="M1824" i="2" s="1"/>
  <c r="J1824" i="2"/>
  <c r="P1824" i="2" s="1"/>
  <c r="E1824" i="2"/>
  <c r="K1824" i="2" s="1"/>
  <c r="H1824" i="2"/>
  <c r="N1824" i="2" s="1"/>
  <c r="F1824" i="2"/>
  <c r="L1824" i="2" s="1"/>
  <c r="I1824" i="2"/>
  <c r="O1824" i="2" s="1"/>
  <c r="A1826" i="2"/>
  <c r="D1825" i="2"/>
  <c r="C1825" i="2"/>
  <c r="B1825" i="2"/>
  <c r="G1825" i="2" l="1"/>
  <c r="M1825" i="2" s="1"/>
  <c r="J1825" i="2"/>
  <c r="P1825" i="2" s="1"/>
  <c r="E1825" i="2"/>
  <c r="K1825" i="2" s="1"/>
  <c r="H1825" i="2"/>
  <c r="N1825" i="2" s="1"/>
  <c r="F1825" i="2"/>
  <c r="L1825" i="2" s="1"/>
  <c r="I1825" i="2"/>
  <c r="O1825" i="2" s="1"/>
  <c r="A1827" i="2"/>
  <c r="D1826" i="2"/>
  <c r="C1826" i="2"/>
  <c r="B1826" i="2"/>
  <c r="G1826" i="2" l="1"/>
  <c r="M1826" i="2" s="1"/>
  <c r="J1826" i="2"/>
  <c r="P1826" i="2" s="1"/>
  <c r="E1826" i="2"/>
  <c r="K1826" i="2" s="1"/>
  <c r="H1826" i="2"/>
  <c r="N1826" i="2" s="1"/>
  <c r="F1826" i="2"/>
  <c r="L1826" i="2" s="1"/>
  <c r="I1826" i="2"/>
  <c r="O1826" i="2" s="1"/>
  <c r="A1828" i="2"/>
  <c r="D1827" i="2"/>
  <c r="C1827" i="2"/>
  <c r="B1827" i="2"/>
  <c r="G1827" i="2" l="1"/>
  <c r="M1827" i="2" s="1"/>
  <c r="J1827" i="2"/>
  <c r="P1827" i="2" s="1"/>
  <c r="E1827" i="2"/>
  <c r="K1827" i="2" s="1"/>
  <c r="H1827" i="2"/>
  <c r="N1827" i="2" s="1"/>
  <c r="F1827" i="2"/>
  <c r="L1827" i="2" s="1"/>
  <c r="I1827" i="2"/>
  <c r="O1827" i="2" s="1"/>
  <c r="A1829" i="2"/>
  <c r="D1828" i="2"/>
  <c r="C1828" i="2"/>
  <c r="B1828" i="2"/>
  <c r="G1828" i="2" l="1"/>
  <c r="M1828" i="2" s="1"/>
  <c r="J1828" i="2"/>
  <c r="P1828" i="2" s="1"/>
  <c r="E1828" i="2"/>
  <c r="K1828" i="2" s="1"/>
  <c r="H1828" i="2"/>
  <c r="N1828" i="2" s="1"/>
  <c r="F1828" i="2"/>
  <c r="L1828" i="2" s="1"/>
  <c r="I1828" i="2"/>
  <c r="O1828" i="2" s="1"/>
  <c r="A1830" i="2"/>
  <c r="D1829" i="2"/>
  <c r="C1829" i="2"/>
  <c r="B1829" i="2"/>
  <c r="E1829" i="2" l="1"/>
  <c r="K1829" i="2" s="1"/>
  <c r="H1829" i="2"/>
  <c r="N1829" i="2" s="1"/>
  <c r="G1829" i="2"/>
  <c r="M1829" i="2" s="1"/>
  <c r="J1829" i="2"/>
  <c r="P1829" i="2" s="1"/>
  <c r="F1829" i="2"/>
  <c r="L1829" i="2" s="1"/>
  <c r="I1829" i="2"/>
  <c r="O1829" i="2" s="1"/>
  <c r="A1831" i="2"/>
  <c r="D1830" i="2"/>
  <c r="C1830" i="2"/>
  <c r="B1830" i="2"/>
  <c r="G1830" i="2" l="1"/>
  <c r="M1830" i="2" s="1"/>
  <c r="J1830" i="2"/>
  <c r="P1830" i="2" s="1"/>
  <c r="E1830" i="2"/>
  <c r="K1830" i="2" s="1"/>
  <c r="H1830" i="2"/>
  <c r="N1830" i="2" s="1"/>
  <c r="F1830" i="2"/>
  <c r="L1830" i="2" s="1"/>
  <c r="I1830" i="2"/>
  <c r="O1830" i="2" s="1"/>
  <c r="A1832" i="2"/>
  <c r="D1831" i="2"/>
  <c r="C1831" i="2"/>
  <c r="B1831" i="2"/>
  <c r="E1831" i="2" l="1"/>
  <c r="K1831" i="2" s="1"/>
  <c r="H1831" i="2"/>
  <c r="N1831" i="2" s="1"/>
  <c r="G1831" i="2"/>
  <c r="M1831" i="2" s="1"/>
  <c r="J1831" i="2"/>
  <c r="P1831" i="2" s="1"/>
  <c r="F1831" i="2"/>
  <c r="L1831" i="2" s="1"/>
  <c r="I1831" i="2"/>
  <c r="O1831" i="2" s="1"/>
  <c r="A1833" i="2"/>
  <c r="D1832" i="2"/>
  <c r="C1832" i="2"/>
  <c r="B1832" i="2"/>
  <c r="E1832" i="2" l="1"/>
  <c r="K1832" i="2" s="1"/>
  <c r="H1832" i="2"/>
  <c r="N1832" i="2" s="1"/>
  <c r="G1832" i="2"/>
  <c r="M1832" i="2" s="1"/>
  <c r="J1832" i="2"/>
  <c r="P1832" i="2" s="1"/>
  <c r="F1832" i="2"/>
  <c r="L1832" i="2" s="1"/>
  <c r="I1832" i="2"/>
  <c r="O1832" i="2" s="1"/>
  <c r="A1834" i="2"/>
  <c r="D1833" i="2"/>
  <c r="C1833" i="2"/>
  <c r="B1833" i="2"/>
  <c r="G1833" i="2" l="1"/>
  <c r="M1833" i="2" s="1"/>
  <c r="J1833" i="2"/>
  <c r="P1833" i="2" s="1"/>
  <c r="E1833" i="2"/>
  <c r="K1833" i="2" s="1"/>
  <c r="H1833" i="2"/>
  <c r="N1833" i="2" s="1"/>
  <c r="F1833" i="2"/>
  <c r="L1833" i="2" s="1"/>
  <c r="I1833" i="2"/>
  <c r="O1833" i="2" s="1"/>
  <c r="A1835" i="2"/>
  <c r="D1834" i="2"/>
  <c r="C1834" i="2"/>
  <c r="B1834" i="2"/>
  <c r="E1834" i="2" l="1"/>
  <c r="K1834" i="2" s="1"/>
  <c r="H1834" i="2"/>
  <c r="N1834" i="2" s="1"/>
  <c r="G1834" i="2"/>
  <c r="M1834" i="2" s="1"/>
  <c r="J1834" i="2"/>
  <c r="P1834" i="2" s="1"/>
  <c r="F1834" i="2"/>
  <c r="L1834" i="2" s="1"/>
  <c r="I1834" i="2"/>
  <c r="O1834" i="2" s="1"/>
  <c r="A1836" i="2"/>
  <c r="D1835" i="2"/>
  <c r="C1835" i="2"/>
  <c r="B1835" i="2"/>
  <c r="G1835" i="2" l="1"/>
  <c r="M1835" i="2" s="1"/>
  <c r="J1835" i="2"/>
  <c r="P1835" i="2" s="1"/>
  <c r="E1835" i="2"/>
  <c r="K1835" i="2" s="1"/>
  <c r="H1835" i="2"/>
  <c r="N1835" i="2" s="1"/>
  <c r="F1835" i="2"/>
  <c r="L1835" i="2" s="1"/>
  <c r="I1835" i="2"/>
  <c r="O1835" i="2" s="1"/>
  <c r="A1837" i="2"/>
  <c r="D1836" i="2"/>
  <c r="C1836" i="2"/>
  <c r="B1836" i="2"/>
  <c r="E1836" i="2" l="1"/>
  <c r="K1836" i="2" s="1"/>
  <c r="H1836" i="2"/>
  <c r="N1836" i="2" s="1"/>
  <c r="G1836" i="2"/>
  <c r="M1836" i="2" s="1"/>
  <c r="J1836" i="2"/>
  <c r="P1836" i="2" s="1"/>
  <c r="F1836" i="2"/>
  <c r="L1836" i="2" s="1"/>
  <c r="I1836" i="2"/>
  <c r="O1836" i="2" s="1"/>
  <c r="A1838" i="2"/>
  <c r="D1837" i="2"/>
  <c r="C1837" i="2"/>
  <c r="B1837" i="2"/>
  <c r="G1837" i="2" l="1"/>
  <c r="M1837" i="2" s="1"/>
  <c r="J1837" i="2"/>
  <c r="P1837" i="2" s="1"/>
  <c r="E1837" i="2"/>
  <c r="K1837" i="2" s="1"/>
  <c r="H1837" i="2"/>
  <c r="N1837" i="2" s="1"/>
  <c r="F1837" i="2"/>
  <c r="L1837" i="2" s="1"/>
  <c r="I1837" i="2"/>
  <c r="O1837" i="2" s="1"/>
  <c r="A1839" i="2"/>
  <c r="D1838" i="2"/>
  <c r="C1838" i="2"/>
  <c r="B1838" i="2"/>
  <c r="E1838" i="2" l="1"/>
  <c r="K1838" i="2" s="1"/>
  <c r="H1838" i="2"/>
  <c r="N1838" i="2" s="1"/>
  <c r="G1838" i="2"/>
  <c r="M1838" i="2" s="1"/>
  <c r="J1838" i="2"/>
  <c r="P1838" i="2" s="1"/>
  <c r="F1838" i="2"/>
  <c r="L1838" i="2" s="1"/>
  <c r="I1838" i="2"/>
  <c r="O1838" i="2" s="1"/>
  <c r="A1840" i="2"/>
  <c r="D1839" i="2"/>
  <c r="C1839" i="2"/>
  <c r="B1839" i="2"/>
  <c r="E1839" i="2" l="1"/>
  <c r="K1839" i="2" s="1"/>
  <c r="H1839" i="2"/>
  <c r="N1839" i="2" s="1"/>
  <c r="G1839" i="2"/>
  <c r="M1839" i="2" s="1"/>
  <c r="J1839" i="2"/>
  <c r="P1839" i="2" s="1"/>
  <c r="F1839" i="2"/>
  <c r="L1839" i="2" s="1"/>
  <c r="I1839" i="2"/>
  <c r="O1839" i="2" s="1"/>
  <c r="A1841" i="2"/>
  <c r="D1840" i="2"/>
  <c r="C1840" i="2"/>
  <c r="B1840" i="2"/>
  <c r="G1840" i="2" l="1"/>
  <c r="M1840" i="2" s="1"/>
  <c r="J1840" i="2"/>
  <c r="P1840" i="2" s="1"/>
  <c r="E1840" i="2"/>
  <c r="K1840" i="2" s="1"/>
  <c r="H1840" i="2"/>
  <c r="N1840" i="2" s="1"/>
  <c r="F1840" i="2"/>
  <c r="L1840" i="2" s="1"/>
  <c r="I1840" i="2"/>
  <c r="O1840" i="2" s="1"/>
  <c r="A1842" i="2"/>
  <c r="D1841" i="2"/>
  <c r="C1841" i="2"/>
  <c r="B1841" i="2"/>
  <c r="G1841" i="2" l="1"/>
  <c r="M1841" i="2" s="1"/>
  <c r="J1841" i="2"/>
  <c r="P1841" i="2" s="1"/>
  <c r="E1841" i="2"/>
  <c r="K1841" i="2" s="1"/>
  <c r="H1841" i="2"/>
  <c r="N1841" i="2" s="1"/>
  <c r="F1841" i="2"/>
  <c r="L1841" i="2" s="1"/>
  <c r="I1841" i="2"/>
  <c r="O1841" i="2" s="1"/>
  <c r="A1843" i="2"/>
  <c r="D1842" i="2"/>
  <c r="C1842" i="2"/>
  <c r="B1842" i="2"/>
  <c r="E1842" i="2" l="1"/>
  <c r="K1842" i="2" s="1"/>
  <c r="H1842" i="2"/>
  <c r="N1842" i="2" s="1"/>
  <c r="G1842" i="2"/>
  <c r="M1842" i="2" s="1"/>
  <c r="J1842" i="2"/>
  <c r="P1842" i="2" s="1"/>
  <c r="F1842" i="2"/>
  <c r="L1842" i="2" s="1"/>
  <c r="I1842" i="2"/>
  <c r="O1842" i="2" s="1"/>
  <c r="A1844" i="2"/>
  <c r="D1843" i="2"/>
  <c r="C1843" i="2"/>
  <c r="B1843" i="2"/>
  <c r="G1843" i="2" l="1"/>
  <c r="M1843" i="2" s="1"/>
  <c r="J1843" i="2"/>
  <c r="P1843" i="2" s="1"/>
  <c r="E1843" i="2"/>
  <c r="K1843" i="2" s="1"/>
  <c r="H1843" i="2"/>
  <c r="N1843" i="2" s="1"/>
  <c r="F1843" i="2"/>
  <c r="L1843" i="2" s="1"/>
  <c r="I1843" i="2"/>
  <c r="O1843" i="2" s="1"/>
  <c r="A1845" i="2"/>
  <c r="D1844" i="2"/>
  <c r="C1844" i="2"/>
  <c r="B1844" i="2"/>
  <c r="G1844" i="2" l="1"/>
  <c r="M1844" i="2" s="1"/>
  <c r="J1844" i="2"/>
  <c r="P1844" i="2" s="1"/>
  <c r="E1844" i="2"/>
  <c r="K1844" i="2" s="1"/>
  <c r="H1844" i="2"/>
  <c r="N1844" i="2" s="1"/>
  <c r="F1844" i="2"/>
  <c r="L1844" i="2" s="1"/>
  <c r="I1844" i="2"/>
  <c r="O1844" i="2" s="1"/>
  <c r="A1846" i="2"/>
  <c r="D1845" i="2"/>
  <c r="C1845" i="2"/>
  <c r="B1845" i="2"/>
  <c r="G1845" i="2" l="1"/>
  <c r="M1845" i="2" s="1"/>
  <c r="J1845" i="2"/>
  <c r="P1845" i="2" s="1"/>
  <c r="E1845" i="2"/>
  <c r="K1845" i="2" s="1"/>
  <c r="H1845" i="2"/>
  <c r="N1845" i="2" s="1"/>
  <c r="F1845" i="2"/>
  <c r="L1845" i="2" s="1"/>
  <c r="I1845" i="2"/>
  <c r="O1845" i="2" s="1"/>
  <c r="A1847" i="2"/>
  <c r="D1846" i="2"/>
  <c r="C1846" i="2"/>
  <c r="B1846" i="2"/>
  <c r="G1846" i="2" l="1"/>
  <c r="M1846" i="2" s="1"/>
  <c r="J1846" i="2"/>
  <c r="P1846" i="2" s="1"/>
  <c r="E1846" i="2"/>
  <c r="K1846" i="2" s="1"/>
  <c r="H1846" i="2"/>
  <c r="N1846" i="2" s="1"/>
  <c r="F1846" i="2"/>
  <c r="L1846" i="2" s="1"/>
  <c r="I1846" i="2"/>
  <c r="O1846" i="2" s="1"/>
  <c r="A1848" i="2"/>
  <c r="D1847" i="2"/>
  <c r="C1847" i="2"/>
  <c r="B1847" i="2"/>
  <c r="G1847" i="2" l="1"/>
  <c r="M1847" i="2" s="1"/>
  <c r="J1847" i="2"/>
  <c r="P1847" i="2" s="1"/>
  <c r="E1847" i="2"/>
  <c r="K1847" i="2" s="1"/>
  <c r="H1847" i="2"/>
  <c r="N1847" i="2" s="1"/>
  <c r="F1847" i="2"/>
  <c r="L1847" i="2" s="1"/>
  <c r="I1847" i="2"/>
  <c r="O1847" i="2" s="1"/>
  <c r="A1849" i="2"/>
  <c r="D1848" i="2"/>
  <c r="C1848" i="2"/>
  <c r="B1848" i="2"/>
  <c r="G1848" i="2" l="1"/>
  <c r="M1848" i="2" s="1"/>
  <c r="J1848" i="2"/>
  <c r="P1848" i="2" s="1"/>
  <c r="E1848" i="2"/>
  <c r="K1848" i="2" s="1"/>
  <c r="H1848" i="2"/>
  <c r="N1848" i="2" s="1"/>
  <c r="F1848" i="2"/>
  <c r="L1848" i="2" s="1"/>
  <c r="I1848" i="2"/>
  <c r="O1848" i="2" s="1"/>
  <c r="A1850" i="2"/>
  <c r="D1849" i="2"/>
  <c r="C1849" i="2"/>
  <c r="B1849" i="2"/>
  <c r="G1849" i="2" l="1"/>
  <c r="M1849" i="2" s="1"/>
  <c r="J1849" i="2"/>
  <c r="P1849" i="2" s="1"/>
  <c r="E1849" i="2"/>
  <c r="K1849" i="2" s="1"/>
  <c r="H1849" i="2"/>
  <c r="N1849" i="2" s="1"/>
  <c r="F1849" i="2"/>
  <c r="L1849" i="2" s="1"/>
  <c r="I1849" i="2"/>
  <c r="O1849" i="2" s="1"/>
  <c r="A1851" i="2"/>
  <c r="D1850" i="2"/>
  <c r="C1850" i="2"/>
  <c r="B1850" i="2"/>
  <c r="E1850" i="2" l="1"/>
  <c r="K1850" i="2" s="1"/>
  <c r="H1850" i="2"/>
  <c r="N1850" i="2" s="1"/>
  <c r="G1850" i="2"/>
  <c r="M1850" i="2" s="1"/>
  <c r="J1850" i="2"/>
  <c r="P1850" i="2" s="1"/>
  <c r="F1850" i="2"/>
  <c r="L1850" i="2" s="1"/>
  <c r="I1850" i="2"/>
  <c r="O1850" i="2" s="1"/>
  <c r="A1852" i="2"/>
  <c r="D1851" i="2"/>
  <c r="C1851" i="2"/>
  <c r="B1851" i="2"/>
  <c r="G1851" i="2" l="1"/>
  <c r="M1851" i="2" s="1"/>
  <c r="J1851" i="2"/>
  <c r="P1851" i="2" s="1"/>
  <c r="E1851" i="2"/>
  <c r="K1851" i="2" s="1"/>
  <c r="H1851" i="2"/>
  <c r="N1851" i="2" s="1"/>
  <c r="F1851" i="2"/>
  <c r="L1851" i="2" s="1"/>
  <c r="I1851" i="2"/>
  <c r="O1851" i="2" s="1"/>
  <c r="A1853" i="2"/>
  <c r="D1852" i="2"/>
  <c r="C1852" i="2"/>
  <c r="B1852" i="2"/>
  <c r="E1852" i="2" l="1"/>
  <c r="K1852" i="2" s="1"/>
  <c r="H1852" i="2"/>
  <c r="N1852" i="2" s="1"/>
  <c r="G1852" i="2"/>
  <c r="M1852" i="2" s="1"/>
  <c r="J1852" i="2"/>
  <c r="P1852" i="2" s="1"/>
  <c r="F1852" i="2"/>
  <c r="L1852" i="2" s="1"/>
  <c r="I1852" i="2"/>
  <c r="O1852" i="2" s="1"/>
  <c r="A1854" i="2"/>
  <c r="D1853" i="2"/>
  <c r="C1853" i="2"/>
  <c r="B1853" i="2"/>
  <c r="E1853" i="2" l="1"/>
  <c r="K1853" i="2" s="1"/>
  <c r="H1853" i="2"/>
  <c r="N1853" i="2" s="1"/>
  <c r="G1853" i="2"/>
  <c r="M1853" i="2" s="1"/>
  <c r="J1853" i="2"/>
  <c r="P1853" i="2" s="1"/>
  <c r="F1853" i="2"/>
  <c r="L1853" i="2" s="1"/>
  <c r="I1853" i="2"/>
  <c r="O1853" i="2" s="1"/>
  <c r="A1855" i="2"/>
  <c r="D1854" i="2"/>
  <c r="C1854" i="2"/>
  <c r="B1854" i="2"/>
  <c r="G1854" i="2" l="1"/>
  <c r="M1854" i="2" s="1"/>
  <c r="J1854" i="2"/>
  <c r="P1854" i="2" s="1"/>
  <c r="E1854" i="2"/>
  <c r="K1854" i="2" s="1"/>
  <c r="H1854" i="2"/>
  <c r="N1854" i="2" s="1"/>
  <c r="F1854" i="2"/>
  <c r="L1854" i="2" s="1"/>
  <c r="I1854" i="2"/>
  <c r="O1854" i="2" s="1"/>
  <c r="A1856" i="2"/>
  <c r="D1855" i="2"/>
  <c r="C1855" i="2"/>
  <c r="B1855" i="2"/>
  <c r="G1855" i="2" l="1"/>
  <c r="M1855" i="2" s="1"/>
  <c r="J1855" i="2"/>
  <c r="P1855" i="2" s="1"/>
  <c r="E1855" i="2"/>
  <c r="K1855" i="2" s="1"/>
  <c r="H1855" i="2"/>
  <c r="N1855" i="2" s="1"/>
  <c r="F1855" i="2"/>
  <c r="L1855" i="2" s="1"/>
  <c r="I1855" i="2"/>
  <c r="O1855" i="2" s="1"/>
  <c r="A1857" i="2"/>
  <c r="D1856" i="2"/>
  <c r="C1856" i="2"/>
  <c r="B1856" i="2"/>
  <c r="E1856" i="2" l="1"/>
  <c r="K1856" i="2" s="1"/>
  <c r="H1856" i="2"/>
  <c r="N1856" i="2" s="1"/>
  <c r="G1856" i="2"/>
  <c r="M1856" i="2" s="1"/>
  <c r="J1856" i="2"/>
  <c r="P1856" i="2" s="1"/>
  <c r="F1856" i="2"/>
  <c r="L1856" i="2" s="1"/>
  <c r="I1856" i="2"/>
  <c r="O1856" i="2" s="1"/>
  <c r="A1858" i="2"/>
  <c r="D1857" i="2"/>
  <c r="C1857" i="2"/>
  <c r="B1857" i="2"/>
  <c r="E1857" i="2" l="1"/>
  <c r="K1857" i="2" s="1"/>
  <c r="H1857" i="2"/>
  <c r="N1857" i="2" s="1"/>
  <c r="G1857" i="2"/>
  <c r="M1857" i="2" s="1"/>
  <c r="J1857" i="2"/>
  <c r="P1857" i="2" s="1"/>
  <c r="F1857" i="2"/>
  <c r="L1857" i="2" s="1"/>
  <c r="I1857" i="2"/>
  <c r="O1857" i="2" s="1"/>
  <c r="A1859" i="2"/>
  <c r="D1858" i="2"/>
  <c r="C1858" i="2"/>
  <c r="B1858" i="2"/>
  <c r="G1858" i="2" l="1"/>
  <c r="M1858" i="2" s="1"/>
  <c r="J1858" i="2"/>
  <c r="P1858" i="2" s="1"/>
  <c r="E1858" i="2"/>
  <c r="K1858" i="2" s="1"/>
  <c r="H1858" i="2"/>
  <c r="N1858" i="2" s="1"/>
  <c r="F1858" i="2"/>
  <c r="L1858" i="2" s="1"/>
  <c r="I1858" i="2"/>
  <c r="O1858" i="2" s="1"/>
  <c r="A1860" i="2"/>
  <c r="D1859" i="2"/>
  <c r="C1859" i="2"/>
  <c r="B1859" i="2"/>
  <c r="E1859" i="2" l="1"/>
  <c r="K1859" i="2" s="1"/>
  <c r="H1859" i="2"/>
  <c r="N1859" i="2" s="1"/>
  <c r="G1859" i="2"/>
  <c r="M1859" i="2" s="1"/>
  <c r="J1859" i="2"/>
  <c r="P1859" i="2" s="1"/>
  <c r="F1859" i="2"/>
  <c r="L1859" i="2" s="1"/>
  <c r="I1859" i="2"/>
  <c r="O1859" i="2" s="1"/>
  <c r="A1861" i="2"/>
  <c r="D1860" i="2"/>
  <c r="C1860" i="2"/>
  <c r="B1860" i="2"/>
  <c r="G1860" i="2" l="1"/>
  <c r="M1860" i="2" s="1"/>
  <c r="J1860" i="2"/>
  <c r="P1860" i="2" s="1"/>
  <c r="E1860" i="2"/>
  <c r="K1860" i="2" s="1"/>
  <c r="H1860" i="2"/>
  <c r="N1860" i="2" s="1"/>
  <c r="F1860" i="2"/>
  <c r="L1860" i="2" s="1"/>
  <c r="I1860" i="2"/>
  <c r="O1860" i="2" s="1"/>
  <c r="A1862" i="2"/>
  <c r="D1861" i="2"/>
  <c r="C1861" i="2"/>
  <c r="B1861" i="2"/>
  <c r="E1861" i="2" l="1"/>
  <c r="K1861" i="2" s="1"/>
  <c r="H1861" i="2"/>
  <c r="N1861" i="2" s="1"/>
  <c r="G1861" i="2"/>
  <c r="M1861" i="2" s="1"/>
  <c r="J1861" i="2"/>
  <c r="P1861" i="2" s="1"/>
  <c r="F1861" i="2"/>
  <c r="L1861" i="2" s="1"/>
  <c r="I1861" i="2"/>
  <c r="O1861" i="2" s="1"/>
  <c r="A1863" i="2"/>
  <c r="D1862" i="2"/>
  <c r="C1862" i="2"/>
  <c r="B1862" i="2"/>
  <c r="E1862" i="2" l="1"/>
  <c r="K1862" i="2" s="1"/>
  <c r="H1862" i="2"/>
  <c r="N1862" i="2" s="1"/>
  <c r="G1862" i="2"/>
  <c r="M1862" i="2" s="1"/>
  <c r="J1862" i="2"/>
  <c r="P1862" i="2" s="1"/>
  <c r="F1862" i="2"/>
  <c r="L1862" i="2" s="1"/>
  <c r="I1862" i="2"/>
  <c r="O1862" i="2" s="1"/>
  <c r="A1864" i="2"/>
  <c r="D1863" i="2"/>
  <c r="C1863" i="2"/>
  <c r="B1863" i="2"/>
  <c r="E1863" i="2" l="1"/>
  <c r="K1863" i="2" s="1"/>
  <c r="H1863" i="2"/>
  <c r="N1863" i="2" s="1"/>
  <c r="G1863" i="2"/>
  <c r="M1863" i="2" s="1"/>
  <c r="J1863" i="2"/>
  <c r="P1863" i="2" s="1"/>
  <c r="F1863" i="2"/>
  <c r="L1863" i="2" s="1"/>
  <c r="I1863" i="2"/>
  <c r="O1863" i="2" s="1"/>
  <c r="A1865" i="2"/>
  <c r="D1864" i="2"/>
  <c r="C1864" i="2"/>
  <c r="B1864" i="2"/>
  <c r="G1864" i="2" l="1"/>
  <c r="M1864" i="2" s="1"/>
  <c r="J1864" i="2"/>
  <c r="P1864" i="2" s="1"/>
  <c r="E1864" i="2"/>
  <c r="K1864" i="2" s="1"/>
  <c r="H1864" i="2"/>
  <c r="N1864" i="2" s="1"/>
  <c r="F1864" i="2"/>
  <c r="L1864" i="2" s="1"/>
  <c r="I1864" i="2"/>
  <c r="O1864" i="2" s="1"/>
  <c r="A1866" i="2"/>
  <c r="D1865" i="2"/>
  <c r="C1865" i="2"/>
  <c r="B1865" i="2"/>
  <c r="G1865" i="2" l="1"/>
  <c r="M1865" i="2" s="1"/>
  <c r="J1865" i="2"/>
  <c r="P1865" i="2" s="1"/>
  <c r="E1865" i="2"/>
  <c r="K1865" i="2" s="1"/>
  <c r="H1865" i="2"/>
  <c r="N1865" i="2" s="1"/>
  <c r="F1865" i="2"/>
  <c r="L1865" i="2" s="1"/>
  <c r="I1865" i="2"/>
  <c r="O1865" i="2" s="1"/>
  <c r="A1867" i="2"/>
  <c r="D1866" i="2"/>
  <c r="C1866" i="2"/>
  <c r="B1866" i="2"/>
  <c r="G1866" i="2" l="1"/>
  <c r="M1866" i="2" s="1"/>
  <c r="J1866" i="2"/>
  <c r="P1866" i="2" s="1"/>
  <c r="E1866" i="2"/>
  <c r="K1866" i="2" s="1"/>
  <c r="H1866" i="2"/>
  <c r="N1866" i="2" s="1"/>
  <c r="F1866" i="2"/>
  <c r="L1866" i="2" s="1"/>
  <c r="I1866" i="2"/>
  <c r="O1866" i="2" s="1"/>
  <c r="A1868" i="2"/>
  <c r="D1867" i="2"/>
  <c r="C1867" i="2"/>
  <c r="B1867" i="2"/>
  <c r="G1867" i="2" l="1"/>
  <c r="M1867" i="2" s="1"/>
  <c r="J1867" i="2"/>
  <c r="P1867" i="2" s="1"/>
  <c r="E1867" i="2"/>
  <c r="K1867" i="2" s="1"/>
  <c r="H1867" i="2"/>
  <c r="N1867" i="2" s="1"/>
  <c r="F1867" i="2"/>
  <c r="L1867" i="2" s="1"/>
  <c r="I1867" i="2"/>
  <c r="O1867" i="2" s="1"/>
  <c r="A1869" i="2"/>
  <c r="D1868" i="2"/>
  <c r="C1868" i="2"/>
  <c r="B1868" i="2"/>
  <c r="G1868" i="2" l="1"/>
  <c r="M1868" i="2" s="1"/>
  <c r="J1868" i="2"/>
  <c r="P1868" i="2" s="1"/>
  <c r="E1868" i="2"/>
  <c r="K1868" i="2" s="1"/>
  <c r="H1868" i="2"/>
  <c r="N1868" i="2" s="1"/>
  <c r="F1868" i="2"/>
  <c r="L1868" i="2" s="1"/>
  <c r="I1868" i="2"/>
  <c r="O1868" i="2" s="1"/>
  <c r="A1870" i="2"/>
  <c r="D1869" i="2"/>
  <c r="C1869" i="2"/>
  <c r="B1869" i="2"/>
  <c r="E1869" i="2" l="1"/>
  <c r="K1869" i="2" s="1"/>
  <c r="H1869" i="2"/>
  <c r="N1869" i="2" s="1"/>
  <c r="G1869" i="2"/>
  <c r="M1869" i="2" s="1"/>
  <c r="J1869" i="2"/>
  <c r="P1869" i="2" s="1"/>
  <c r="F1869" i="2"/>
  <c r="L1869" i="2" s="1"/>
  <c r="I1869" i="2"/>
  <c r="O1869" i="2" s="1"/>
  <c r="A1871" i="2"/>
  <c r="D1870" i="2"/>
  <c r="C1870" i="2"/>
  <c r="B1870" i="2"/>
  <c r="G1870" i="2" l="1"/>
  <c r="M1870" i="2" s="1"/>
  <c r="J1870" i="2"/>
  <c r="P1870" i="2" s="1"/>
  <c r="E1870" i="2"/>
  <c r="K1870" i="2" s="1"/>
  <c r="H1870" i="2"/>
  <c r="N1870" i="2" s="1"/>
  <c r="F1870" i="2"/>
  <c r="L1870" i="2" s="1"/>
  <c r="I1870" i="2"/>
  <c r="O1870" i="2" s="1"/>
  <c r="A1872" i="2"/>
  <c r="D1871" i="2"/>
  <c r="C1871" i="2"/>
  <c r="B1871" i="2"/>
  <c r="E1871" i="2" l="1"/>
  <c r="K1871" i="2" s="1"/>
  <c r="H1871" i="2"/>
  <c r="N1871" i="2" s="1"/>
  <c r="G1871" i="2"/>
  <c r="M1871" i="2" s="1"/>
  <c r="J1871" i="2"/>
  <c r="P1871" i="2" s="1"/>
  <c r="F1871" i="2"/>
  <c r="L1871" i="2" s="1"/>
  <c r="I1871" i="2"/>
  <c r="O1871" i="2" s="1"/>
  <c r="A1873" i="2"/>
  <c r="D1872" i="2"/>
  <c r="C1872" i="2"/>
  <c r="B1872" i="2"/>
  <c r="E1872" i="2" l="1"/>
  <c r="K1872" i="2" s="1"/>
  <c r="H1872" i="2"/>
  <c r="N1872" i="2" s="1"/>
  <c r="G1872" i="2"/>
  <c r="M1872" i="2" s="1"/>
  <c r="J1872" i="2"/>
  <c r="P1872" i="2" s="1"/>
  <c r="F1872" i="2"/>
  <c r="L1872" i="2" s="1"/>
  <c r="I1872" i="2"/>
  <c r="O1872" i="2" s="1"/>
  <c r="A1874" i="2"/>
  <c r="D1873" i="2"/>
  <c r="C1873" i="2"/>
  <c r="B1873" i="2"/>
  <c r="E1873" i="2" l="1"/>
  <c r="K1873" i="2" s="1"/>
  <c r="H1873" i="2"/>
  <c r="N1873" i="2" s="1"/>
  <c r="G1873" i="2"/>
  <c r="M1873" i="2" s="1"/>
  <c r="J1873" i="2"/>
  <c r="P1873" i="2" s="1"/>
  <c r="F1873" i="2"/>
  <c r="L1873" i="2" s="1"/>
  <c r="I1873" i="2"/>
  <c r="O1873" i="2" s="1"/>
  <c r="A1875" i="2"/>
  <c r="D1874" i="2"/>
  <c r="C1874" i="2"/>
  <c r="B1874" i="2"/>
  <c r="G1874" i="2" l="1"/>
  <c r="M1874" i="2" s="1"/>
  <c r="J1874" i="2"/>
  <c r="P1874" i="2" s="1"/>
  <c r="E1874" i="2"/>
  <c r="K1874" i="2" s="1"/>
  <c r="H1874" i="2"/>
  <c r="N1874" i="2" s="1"/>
  <c r="F1874" i="2"/>
  <c r="L1874" i="2" s="1"/>
  <c r="I1874" i="2"/>
  <c r="O1874" i="2" s="1"/>
  <c r="A1876" i="2"/>
  <c r="D1875" i="2"/>
  <c r="C1875" i="2"/>
  <c r="B1875" i="2"/>
  <c r="G1875" i="2" l="1"/>
  <c r="M1875" i="2" s="1"/>
  <c r="J1875" i="2"/>
  <c r="P1875" i="2" s="1"/>
  <c r="E1875" i="2"/>
  <c r="K1875" i="2" s="1"/>
  <c r="H1875" i="2"/>
  <c r="N1875" i="2" s="1"/>
  <c r="F1875" i="2"/>
  <c r="L1875" i="2" s="1"/>
  <c r="I1875" i="2"/>
  <c r="O1875" i="2" s="1"/>
  <c r="A1877" i="2"/>
  <c r="D1876" i="2"/>
  <c r="C1876" i="2"/>
  <c r="B1876" i="2"/>
  <c r="G1876" i="2" l="1"/>
  <c r="M1876" i="2" s="1"/>
  <c r="J1876" i="2"/>
  <c r="P1876" i="2" s="1"/>
  <c r="E1876" i="2"/>
  <c r="K1876" i="2" s="1"/>
  <c r="H1876" i="2"/>
  <c r="N1876" i="2" s="1"/>
  <c r="F1876" i="2"/>
  <c r="L1876" i="2" s="1"/>
  <c r="I1876" i="2"/>
  <c r="O1876" i="2" s="1"/>
  <c r="A1878" i="2"/>
  <c r="D1877" i="2"/>
  <c r="C1877" i="2"/>
  <c r="B1877" i="2"/>
  <c r="G1877" i="2" l="1"/>
  <c r="M1877" i="2" s="1"/>
  <c r="J1877" i="2"/>
  <c r="P1877" i="2" s="1"/>
  <c r="E1877" i="2"/>
  <c r="K1877" i="2" s="1"/>
  <c r="H1877" i="2"/>
  <c r="N1877" i="2" s="1"/>
  <c r="F1877" i="2"/>
  <c r="L1877" i="2" s="1"/>
  <c r="I1877" i="2"/>
  <c r="O1877" i="2" s="1"/>
  <c r="A1879" i="2"/>
  <c r="D1878" i="2"/>
  <c r="C1878" i="2"/>
  <c r="B1878" i="2"/>
  <c r="E1878" i="2" l="1"/>
  <c r="K1878" i="2" s="1"/>
  <c r="H1878" i="2"/>
  <c r="N1878" i="2" s="1"/>
  <c r="G1878" i="2"/>
  <c r="M1878" i="2" s="1"/>
  <c r="J1878" i="2"/>
  <c r="P1878" i="2" s="1"/>
  <c r="F1878" i="2"/>
  <c r="L1878" i="2" s="1"/>
  <c r="I1878" i="2"/>
  <c r="O1878" i="2" s="1"/>
  <c r="A1880" i="2"/>
  <c r="D1879" i="2"/>
  <c r="C1879" i="2"/>
  <c r="B1879" i="2"/>
  <c r="E1879" i="2" l="1"/>
  <c r="K1879" i="2" s="1"/>
  <c r="H1879" i="2"/>
  <c r="N1879" i="2" s="1"/>
  <c r="G1879" i="2"/>
  <c r="M1879" i="2" s="1"/>
  <c r="J1879" i="2"/>
  <c r="P1879" i="2" s="1"/>
  <c r="F1879" i="2"/>
  <c r="L1879" i="2" s="1"/>
  <c r="I1879" i="2"/>
  <c r="O1879" i="2" s="1"/>
  <c r="A1881" i="2"/>
  <c r="D1880" i="2"/>
  <c r="C1880" i="2"/>
  <c r="B1880" i="2"/>
  <c r="G1880" i="2" l="1"/>
  <c r="M1880" i="2" s="1"/>
  <c r="J1880" i="2"/>
  <c r="P1880" i="2" s="1"/>
  <c r="E1880" i="2"/>
  <c r="K1880" i="2" s="1"/>
  <c r="H1880" i="2"/>
  <c r="N1880" i="2" s="1"/>
  <c r="F1880" i="2"/>
  <c r="L1880" i="2" s="1"/>
  <c r="I1880" i="2"/>
  <c r="O1880" i="2" s="1"/>
  <c r="A1882" i="2"/>
  <c r="D1881" i="2"/>
  <c r="C1881" i="2"/>
  <c r="B1881" i="2"/>
  <c r="G1881" i="2" l="1"/>
  <c r="M1881" i="2" s="1"/>
  <c r="J1881" i="2"/>
  <c r="P1881" i="2" s="1"/>
  <c r="E1881" i="2"/>
  <c r="K1881" i="2" s="1"/>
  <c r="H1881" i="2"/>
  <c r="N1881" i="2" s="1"/>
  <c r="F1881" i="2"/>
  <c r="L1881" i="2" s="1"/>
  <c r="I1881" i="2"/>
  <c r="O1881" i="2" s="1"/>
  <c r="A1883" i="2"/>
  <c r="D1882" i="2"/>
  <c r="C1882" i="2"/>
  <c r="B1882" i="2"/>
  <c r="E1882" i="2" l="1"/>
  <c r="K1882" i="2" s="1"/>
  <c r="H1882" i="2"/>
  <c r="N1882" i="2" s="1"/>
  <c r="G1882" i="2"/>
  <c r="M1882" i="2" s="1"/>
  <c r="J1882" i="2"/>
  <c r="P1882" i="2" s="1"/>
  <c r="F1882" i="2"/>
  <c r="L1882" i="2" s="1"/>
  <c r="I1882" i="2"/>
  <c r="O1882" i="2" s="1"/>
  <c r="A1884" i="2"/>
  <c r="D1883" i="2"/>
  <c r="C1883" i="2"/>
  <c r="B1883" i="2"/>
  <c r="G1883" i="2" l="1"/>
  <c r="M1883" i="2" s="1"/>
  <c r="J1883" i="2"/>
  <c r="P1883" i="2" s="1"/>
  <c r="E1883" i="2"/>
  <c r="K1883" i="2" s="1"/>
  <c r="H1883" i="2"/>
  <c r="N1883" i="2" s="1"/>
  <c r="F1883" i="2"/>
  <c r="L1883" i="2" s="1"/>
  <c r="I1883" i="2"/>
  <c r="O1883" i="2" s="1"/>
  <c r="A1885" i="2"/>
  <c r="D1884" i="2"/>
  <c r="C1884" i="2"/>
  <c r="B1884" i="2"/>
  <c r="G1884" i="2" l="1"/>
  <c r="M1884" i="2" s="1"/>
  <c r="J1884" i="2"/>
  <c r="P1884" i="2" s="1"/>
  <c r="E1884" i="2"/>
  <c r="K1884" i="2" s="1"/>
  <c r="H1884" i="2"/>
  <c r="N1884" i="2" s="1"/>
  <c r="F1884" i="2"/>
  <c r="L1884" i="2" s="1"/>
  <c r="I1884" i="2"/>
  <c r="O1884" i="2" s="1"/>
  <c r="A1886" i="2"/>
  <c r="D1885" i="2"/>
  <c r="C1885" i="2"/>
  <c r="B1885" i="2"/>
  <c r="E1885" i="2" l="1"/>
  <c r="K1885" i="2" s="1"/>
  <c r="H1885" i="2"/>
  <c r="N1885" i="2" s="1"/>
  <c r="G1885" i="2"/>
  <c r="M1885" i="2" s="1"/>
  <c r="J1885" i="2"/>
  <c r="P1885" i="2" s="1"/>
  <c r="F1885" i="2"/>
  <c r="L1885" i="2" s="1"/>
  <c r="I1885" i="2"/>
  <c r="O1885" i="2" s="1"/>
  <c r="A1887" i="2"/>
  <c r="D1886" i="2"/>
  <c r="C1886" i="2"/>
  <c r="B1886" i="2"/>
  <c r="G1886" i="2" l="1"/>
  <c r="M1886" i="2" s="1"/>
  <c r="J1886" i="2"/>
  <c r="P1886" i="2" s="1"/>
  <c r="E1886" i="2"/>
  <c r="K1886" i="2" s="1"/>
  <c r="H1886" i="2"/>
  <c r="N1886" i="2" s="1"/>
  <c r="F1886" i="2"/>
  <c r="L1886" i="2" s="1"/>
  <c r="I1886" i="2"/>
  <c r="O1886" i="2" s="1"/>
  <c r="A1888" i="2"/>
  <c r="D1887" i="2"/>
  <c r="C1887" i="2"/>
  <c r="B1887" i="2"/>
  <c r="E1887" i="2" l="1"/>
  <c r="K1887" i="2" s="1"/>
  <c r="H1887" i="2"/>
  <c r="N1887" i="2" s="1"/>
  <c r="G1887" i="2"/>
  <c r="M1887" i="2" s="1"/>
  <c r="J1887" i="2"/>
  <c r="P1887" i="2" s="1"/>
  <c r="F1887" i="2"/>
  <c r="L1887" i="2" s="1"/>
  <c r="I1887" i="2"/>
  <c r="O1887" i="2" s="1"/>
  <c r="A1889" i="2"/>
  <c r="D1888" i="2"/>
  <c r="C1888" i="2"/>
  <c r="B1888" i="2"/>
  <c r="E1888" i="2" l="1"/>
  <c r="K1888" i="2" s="1"/>
  <c r="H1888" i="2"/>
  <c r="N1888" i="2" s="1"/>
  <c r="G1888" i="2"/>
  <c r="M1888" i="2" s="1"/>
  <c r="J1888" i="2"/>
  <c r="P1888" i="2" s="1"/>
  <c r="F1888" i="2"/>
  <c r="L1888" i="2" s="1"/>
  <c r="I1888" i="2"/>
  <c r="O1888" i="2" s="1"/>
  <c r="A1890" i="2"/>
  <c r="D1889" i="2"/>
  <c r="C1889" i="2"/>
  <c r="B1889" i="2"/>
  <c r="G1889" i="2" l="1"/>
  <c r="M1889" i="2" s="1"/>
  <c r="J1889" i="2"/>
  <c r="P1889" i="2" s="1"/>
  <c r="E1889" i="2"/>
  <c r="K1889" i="2" s="1"/>
  <c r="H1889" i="2"/>
  <c r="N1889" i="2" s="1"/>
  <c r="F1889" i="2"/>
  <c r="L1889" i="2" s="1"/>
  <c r="I1889" i="2"/>
  <c r="O1889" i="2" s="1"/>
  <c r="A1891" i="2"/>
  <c r="D1890" i="2"/>
  <c r="C1890" i="2"/>
  <c r="B1890" i="2"/>
  <c r="G1890" i="2" l="1"/>
  <c r="M1890" i="2" s="1"/>
  <c r="J1890" i="2"/>
  <c r="P1890" i="2" s="1"/>
  <c r="E1890" i="2"/>
  <c r="K1890" i="2" s="1"/>
  <c r="H1890" i="2"/>
  <c r="N1890" i="2" s="1"/>
  <c r="F1890" i="2"/>
  <c r="L1890" i="2" s="1"/>
  <c r="I1890" i="2"/>
  <c r="O1890" i="2" s="1"/>
  <c r="A1892" i="2"/>
  <c r="D1891" i="2"/>
  <c r="C1891" i="2"/>
  <c r="B1891" i="2"/>
  <c r="E1891" i="2" l="1"/>
  <c r="K1891" i="2" s="1"/>
  <c r="H1891" i="2"/>
  <c r="N1891" i="2" s="1"/>
  <c r="G1891" i="2"/>
  <c r="M1891" i="2" s="1"/>
  <c r="J1891" i="2"/>
  <c r="P1891" i="2" s="1"/>
  <c r="F1891" i="2"/>
  <c r="L1891" i="2" s="1"/>
  <c r="I1891" i="2"/>
  <c r="O1891" i="2" s="1"/>
  <c r="A1893" i="2"/>
  <c r="D1892" i="2"/>
  <c r="C1892" i="2"/>
  <c r="B1892" i="2"/>
  <c r="E1892" i="2" l="1"/>
  <c r="K1892" i="2" s="1"/>
  <c r="H1892" i="2"/>
  <c r="N1892" i="2" s="1"/>
  <c r="G1892" i="2"/>
  <c r="M1892" i="2" s="1"/>
  <c r="J1892" i="2"/>
  <c r="P1892" i="2" s="1"/>
  <c r="F1892" i="2"/>
  <c r="L1892" i="2" s="1"/>
  <c r="I1892" i="2"/>
  <c r="O1892" i="2" s="1"/>
  <c r="A1894" i="2"/>
  <c r="D1893" i="2"/>
  <c r="C1893" i="2"/>
  <c r="B1893" i="2"/>
  <c r="E1893" i="2" l="1"/>
  <c r="K1893" i="2" s="1"/>
  <c r="H1893" i="2"/>
  <c r="N1893" i="2" s="1"/>
  <c r="G1893" i="2"/>
  <c r="M1893" i="2" s="1"/>
  <c r="J1893" i="2"/>
  <c r="P1893" i="2" s="1"/>
  <c r="F1893" i="2"/>
  <c r="L1893" i="2" s="1"/>
  <c r="I1893" i="2"/>
  <c r="O1893" i="2" s="1"/>
  <c r="A1895" i="2"/>
  <c r="D1894" i="2"/>
  <c r="C1894" i="2"/>
  <c r="B1894" i="2"/>
  <c r="G1894" i="2" l="1"/>
  <c r="M1894" i="2" s="1"/>
  <c r="J1894" i="2"/>
  <c r="P1894" i="2" s="1"/>
  <c r="E1894" i="2"/>
  <c r="K1894" i="2" s="1"/>
  <c r="H1894" i="2"/>
  <c r="N1894" i="2" s="1"/>
  <c r="F1894" i="2"/>
  <c r="L1894" i="2" s="1"/>
  <c r="I1894" i="2"/>
  <c r="O1894" i="2" s="1"/>
  <c r="A1896" i="2"/>
  <c r="D1895" i="2"/>
  <c r="C1895" i="2"/>
  <c r="B1895" i="2"/>
  <c r="G1895" i="2" l="1"/>
  <c r="M1895" i="2" s="1"/>
  <c r="J1895" i="2"/>
  <c r="P1895" i="2" s="1"/>
  <c r="E1895" i="2"/>
  <c r="K1895" i="2" s="1"/>
  <c r="H1895" i="2"/>
  <c r="N1895" i="2" s="1"/>
  <c r="F1895" i="2"/>
  <c r="L1895" i="2" s="1"/>
  <c r="I1895" i="2"/>
  <c r="O1895" i="2" s="1"/>
  <c r="A1897" i="2"/>
  <c r="D1896" i="2"/>
  <c r="C1896" i="2"/>
  <c r="B1896" i="2"/>
  <c r="G1896" i="2" l="1"/>
  <c r="M1896" i="2" s="1"/>
  <c r="J1896" i="2"/>
  <c r="P1896" i="2" s="1"/>
  <c r="E1896" i="2"/>
  <c r="K1896" i="2" s="1"/>
  <c r="H1896" i="2"/>
  <c r="N1896" i="2" s="1"/>
  <c r="F1896" i="2"/>
  <c r="L1896" i="2" s="1"/>
  <c r="I1896" i="2"/>
  <c r="O1896" i="2" s="1"/>
  <c r="A1898" i="2"/>
  <c r="D1897" i="2"/>
  <c r="C1897" i="2"/>
  <c r="B1897" i="2"/>
  <c r="E1897" i="2" l="1"/>
  <c r="K1897" i="2" s="1"/>
  <c r="H1897" i="2"/>
  <c r="N1897" i="2" s="1"/>
  <c r="G1897" i="2"/>
  <c r="M1897" i="2" s="1"/>
  <c r="J1897" i="2"/>
  <c r="P1897" i="2" s="1"/>
  <c r="F1897" i="2"/>
  <c r="L1897" i="2" s="1"/>
  <c r="I1897" i="2"/>
  <c r="O1897" i="2" s="1"/>
  <c r="A1899" i="2"/>
  <c r="D1898" i="2"/>
  <c r="C1898" i="2"/>
  <c r="B1898" i="2"/>
  <c r="E1898" i="2" l="1"/>
  <c r="K1898" i="2" s="1"/>
  <c r="H1898" i="2"/>
  <c r="N1898" i="2" s="1"/>
  <c r="G1898" i="2"/>
  <c r="M1898" i="2" s="1"/>
  <c r="J1898" i="2"/>
  <c r="P1898" i="2" s="1"/>
  <c r="F1898" i="2"/>
  <c r="L1898" i="2" s="1"/>
  <c r="I1898" i="2"/>
  <c r="O1898" i="2" s="1"/>
  <c r="A1900" i="2"/>
  <c r="D1899" i="2"/>
  <c r="C1899" i="2"/>
  <c r="B1899" i="2"/>
  <c r="G1899" i="2" l="1"/>
  <c r="M1899" i="2" s="1"/>
  <c r="J1899" i="2"/>
  <c r="P1899" i="2" s="1"/>
  <c r="E1899" i="2"/>
  <c r="K1899" i="2" s="1"/>
  <c r="H1899" i="2"/>
  <c r="N1899" i="2" s="1"/>
  <c r="F1899" i="2"/>
  <c r="L1899" i="2" s="1"/>
  <c r="I1899" i="2"/>
  <c r="O1899" i="2" s="1"/>
  <c r="A1901" i="2"/>
  <c r="D1900" i="2"/>
  <c r="C1900" i="2"/>
  <c r="B1900" i="2"/>
  <c r="G1900" i="2" l="1"/>
  <c r="M1900" i="2" s="1"/>
  <c r="J1900" i="2"/>
  <c r="P1900" i="2" s="1"/>
  <c r="E1900" i="2"/>
  <c r="K1900" i="2" s="1"/>
  <c r="H1900" i="2"/>
  <c r="N1900" i="2" s="1"/>
  <c r="F1900" i="2"/>
  <c r="L1900" i="2" s="1"/>
  <c r="I1900" i="2"/>
  <c r="O1900" i="2" s="1"/>
  <c r="A1902" i="2"/>
  <c r="D1901" i="2"/>
  <c r="C1901" i="2"/>
  <c r="B1901" i="2"/>
  <c r="G1901" i="2" l="1"/>
  <c r="M1901" i="2" s="1"/>
  <c r="J1901" i="2"/>
  <c r="P1901" i="2" s="1"/>
  <c r="E1901" i="2"/>
  <c r="K1901" i="2" s="1"/>
  <c r="H1901" i="2"/>
  <c r="N1901" i="2" s="1"/>
  <c r="F1901" i="2"/>
  <c r="L1901" i="2" s="1"/>
  <c r="I1901" i="2"/>
  <c r="O1901" i="2" s="1"/>
  <c r="A1903" i="2"/>
  <c r="D1902" i="2"/>
  <c r="C1902" i="2"/>
  <c r="B1902" i="2"/>
  <c r="G1902" i="2" l="1"/>
  <c r="M1902" i="2" s="1"/>
  <c r="J1902" i="2"/>
  <c r="P1902" i="2" s="1"/>
  <c r="E1902" i="2"/>
  <c r="K1902" i="2" s="1"/>
  <c r="H1902" i="2"/>
  <c r="N1902" i="2" s="1"/>
  <c r="F1902" i="2"/>
  <c r="L1902" i="2" s="1"/>
  <c r="I1902" i="2"/>
  <c r="O1902" i="2" s="1"/>
  <c r="A1904" i="2"/>
  <c r="D1903" i="2"/>
  <c r="C1903" i="2"/>
  <c r="B1903" i="2"/>
  <c r="E1903" i="2" l="1"/>
  <c r="K1903" i="2" s="1"/>
  <c r="H1903" i="2"/>
  <c r="N1903" i="2" s="1"/>
  <c r="G1903" i="2"/>
  <c r="M1903" i="2" s="1"/>
  <c r="J1903" i="2"/>
  <c r="P1903" i="2" s="1"/>
  <c r="F1903" i="2"/>
  <c r="L1903" i="2" s="1"/>
  <c r="I1903" i="2"/>
  <c r="O1903" i="2" s="1"/>
  <c r="A1905" i="2"/>
  <c r="D1904" i="2"/>
  <c r="C1904" i="2"/>
  <c r="B1904" i="2"/>
  <c r="G1904" i="2" l="1"/>
  <c r="M1904" i="2" s="1"/>
  <c r="J1904" i="2"/>
  <c r="P1904" i="2" s="1"/>
  <c r="E1904" i="2"/>
  <c r="K1904" i="2" s="1"/>
  <c r="H1904" i="2"/>
  <c r="N1904" i="2" s="1"/>
  <c r="F1904" i="2"/>
  <c r="L1904" i="2" s="1"/>
  <c r="I1904" i="2"/>
  <c r="O1904" i="2" s="1"/>
  <c r="A1906" i="2"/>
  <c r="D1905" i="2"/>
  <c r="C1905" i="2"/>
  <c r="B1905" i="2"/>
  <c r="E1905" i="2" l="1"/>
  <c r="K1905" i="2" s="1"/>
  <c r="H1905" i="2"/>
  <c r="N1905" i="2" s="1"/>
  <c r="G1905" i="2"/>
  <c r="M1905" i="2" s="1"/>
  <c r="J1905" i="2"/>
  <c r="P1905" i="2" s="1"/>
  <c r="F1905" i="2"/>
  <c r="L1905" i="2" s="1"/>
  <c r="I1905" i="2"/>
  <c r="O1905" i="2" s="1"/>
  <c r="A1907" i="2"/>
  <c r="D1906" i="2"/>
  <c r="C1906" i="2"/>
  <c r="B1906" i="2"/>
  <c r="G1906" i="2" l="1"/>
  <c r="M1906" i="2" s="1"/>
  <c r="J1906" i="2"/>
  <c r="P1906" i="2" s="1"/>
  <c r="E1906" i="2"/>
  <c r="K1906" i="2" s="1"/>
  <c r="H1906" i="2"/>
  <c r="N1906" i="2" s="1"/>
  <c r="F1906" i="2"/>
  <c r="L1906" i="2" s="1"/>
  <c r="I1906" i="2"/>
  <c r="O1906" i="2" s="1"/>
  <c r="A1908" i="2"/>
  <c r="D1907" i="2"/>
  <c r="C1907" i="2"/>
  <c r="B1907" i="2"/>
  <c r="E1907" i="2" l="1"/>
  <c r="K1907" i="2" s="1"/>
  <c r="H1907" i="2"/>
  <c r="N1907" i="2" s="1"/>
  <c r="G1907" i="2"/>
  <c r="M1907" i="2" s="1"/>
  <c r="J1907" i="2"/>
  <c r="P1907" i="2" s="1"/>
  <c r="F1907" i="2"/>
  <c r="L1907" i="2" s="1"/>
  <c r="I1907" i="2"/>
  <c r="O1907" i="2" s="1"/>
  <c r="A1909" i="2"/>
  <c r="D1908" i="2"/>
  <c r="C1908" i="2"/>
  <c r="B1908" i="2"/>
  <c r="G1908" i="2" l="1"/>
  <c r="M1908" i="2" s="1"/>
  <c r="J1908" i="2"/>
  <c r="P1908" i="2" s="1"/>
  <c r="E1908" i="2"/>
  <c r="K1908" i="2" s="1"/>
  <c r="H1908" i="2"/>
  <c r="N1908" i="2" s="1"/>
  <c r="F1908" i="2"/>
  <c r="L1908" i="2" s="1"/>
  <c r="I1908" i="2"/>
  <c r="O1908" i="2" s="1"/>
  <c r="A1910" i="2"/>
  <c r="D1909" i="2"/>
  <c r="C1909" i="2"/>
  <c r="B1909" i="2"/>
  <c r="G1909" i="2" l="1"/>
  <c r="M1909" i="2" s="1"/>
  <c r="J1909" i="2"/>
  <c r="P1909" i="2" s="1"/>
  <c r="E1909" i="2"/>
  <c r="K1909" i="2" s="1"/>
  <c r="H1909" i="2"/>
  <c r="N1909" i="2" s="1"/>
  <c r="F1909" i="2"/>
  <c r="L1909" i="2" s="1"/>
  <c r="I1909" i="2"/>
  <c r="O1909" i="2" s="1"/>
  <c r="A1911" i="2"/>
  <c r="D1910" i="2"/>
  <c r="C1910" i="2"/>
  <c r="B1910" i="2"/>
  <c r="G1910" i="2" l="1"/>
  <c r="M1910" i="2" s="1"/>
  <c r="J1910" i="2"/>
  <c r="P1910" i="2" s="1"/>
  <c r="E1910" i="2"/>
  <c r="K1910" i="2" s="1"/>
  <c r="H1910" i="2"/>
  <c r="N1910" i="2" s="1"/>
  <c r="F1910" i="2"/>
  <c r="L1910" i="2" s="1"/>
  <c r="I1910" i="2"/>
  <c r="O1910" i="2" s="1"/>
  <c r="A1912" i="2"/>
  <c r="D1911" i="2"/>
  <c r="C1911" i="2"/>
  <c r="B1911" i="2"/>
  <c r="G1911" i="2" l="1"/>
  <c r="M1911" i="2" s="1"/>
  <c r="J1911" i="2"/>
  <c r="P1911" i="2" s="1"/>
  <c r="E1911" i="2"/>
  <c r="K1911" i="2" s="1"/>
  <c r="H1911" i="2"/>
  <c r="N1911" i="2" s="1"/>
  <c r="F1911" i="2"/>
  <c r="L1911" i="2" s="1"/>
  <c r="I1911" i="2"/>
  <c r="O1911" i="2" s="1"/>
  <c r="A1913" i="2"/>
  <c r="D1912" i="2"/>
  <c r="C1912" i="2"/>
  <c r="B1912" i="2"/>
  <c r="E1912" i="2" l="1"/>
  <c r="K1912" i="2" s="1"/>
  <c r="H1912" i="2"/>
  <c r="N1912" i="2" s="1"/>
  <c r="G1912" i="2"/>
  <c r="M1912" i="2" s="1"/>
  <c r="J1912" i="2"/>
  <c r="P1912" i="2" s="1"/>
  <c r="F1912" i="2"/>
  <c r="L1912" i="2" s="1"/>
  <c r="I1912" i="2"/>
  <c r="O1912" i="2" s="1"/>
  <c r="A1914" i="2"/>
  <c r="D1913" i="2"/>
  <c r="C1913" i="2"/>
  <c r="B1913" i="2"/>
  <c r="G1913" i="2" l="1"/>
  <c r="M1913" i="2" s="1"/>
  <c r="J1913" i="2"/>
  <c r="P1913" i="2" s="1"/>
  <c r="E1913" i="2"/>
  <c r="K1913" i="2" s="1"/>
  <c r="H1913" i="2"/>
  <c r="N1913" i="2" s="1"/>
  <c r="F1913" i="2"/>
  <c r="L1913" i="2" s="1"/>
  <c r="I1913" i="2"/>
  <c r="O1913" i="2" s="1"/>
  <c r="A1915" i="2"/>
  <c r="D1914" i="2"/>
  <c r="C1914" i="2"/>
  <c r="B1914" i="2"/>
  <c r="G1914" i="2" l="1"/>
  <c r="M1914" i="2" s="1"/>
  <c r="J1914" i="2"/>
  <c r="P1914" i="2" s="1"/>
  <c r="E1914" i="2"/>
  <c r="K1914" i="2" s="1"/>
  <c r="H1914" i="2"/>
  <c r="N1914" i="2" s="1"/>
  <c r="F1914" i="2"/>
  <c r="L1914" i="2" s="1"/>
  <c r="I1914" i="2"/>
  <c r="O1914" i="2" s="1"/>
  <c r="A1916" i="2"/>
  <c r="D1915" i="2"/>
  <c r="C1915" i="2"/>
  <c r="B1915" i="2"/>
  <c r="G1915" i="2" l="1"/>
  <c r="M1915" i="2" s="1"/>
  <c r="J1915" i="2"/>
  <c r="P1915" i="2" s="1"/>
  <c r="E1915" i="2"/>
  <c r="K1915" i="2" s="1"/>
  <c r="H1915" i="2"/>
  <c r="N1915" i="2" s="1"/>
  <c r="F1915" i="2"/>
  <c r="L1915" i="2" s="1"/>
  <c r="I1915" i="2"/>
  <c r="O1915" i="2" s="1"/>
  <c r="A1917" i="2"/>
  <c r="D1916" i="2"/>
  <c r="C1916" i="2"/>
  <c r="B1916" i="2"/>
  <c r="G1916" i="2" l="1"/>
  <c r="M1916" i="2" s="1"/>
  <c r="J1916" i="2"/>
  <c r="P1916" i="2" s="1"/>
  <c r="E1916" i="2"/>
  <c r="K1916" i="2" s="1"/>
  <c r="H1916" i="2"/>
  <c r="N1916" i="2" s="1"/>
  <c r="F1916" i="2"/>
  <c r="L1916" i="2" s="1"/>
  <c r="I1916" i="2"/>
  <c r="O1916" i="2" s="1"/>
  <c r="A1918" i="2"/>
  <c r="D1917" i="2"/>
  <c r="C1917" i="2"/>
  <c r="B1917" i="2"/>
  <c r="G1917" i="2" l="1"/>
  <c r="M1917" i="2" s="1"/>
  <c r="J1917" i="2"/>
  <c r="P1917" i="2" s="1"/>
  <c r="E1917" i="2"/>
  <c r="K1917" i="2" s="1"/>
  <c r="H1917" i="2"/>
  <c r="N1917" i="2" s="1"/>
  <c r="F1917" i="2"/>
  <c r="L1917" i="2" s="1"/>
  <c r="I1917" i="2"/>
  <c r="O1917" i="2" s="1"/>
  <c r="A1919" i="2"/>
  <c r="D1918" i="2"/>
  <c r="C1918" i="2"/>
  <c r="B1918" i="2"/>
  <c r="E1918" i="2" l="1"/>
  <c r="K1918" i="2" s="1"/>
  <c r="H1918" i="2"/>
  <c r="N1918" i="2" s="1"/>
  <c r="G1918" i="2"/>
  <c r="M1918" i="2" s="1"/>
  <c r="J1918" i="2"/>
  <c r="P1918" i="2" s="1"/>
  <c r="F1918" i="2"/>
  <c r="L1918" i="2" s="1"/>
  <c r="I1918" i="2"/>
  <c r="O1918" i="2" s="1"/>
  <c r="A1920" i="2"/>
  <c r="D1919" i="2"/>
  <c r="C1919" i="2"/>
  <c r="B1919" i="2"/>
  <c r="G1919" i="2" l="1"/>
  <c r="M1919" i="2" s="1"/>
  <c r="J1919" i="2"/>
  <c r="P1919" i="2" s="1"/>
  <c r="E1919" i="2"/>
  <c r="K1919" i="2" s="1"/>
  <c r="H1919" i="2"/>
  <c r="N1919" i="2" s="1"/>
  <c r="F1919" i="2"/>
  <c r="L1919" i="2" s="1"/>
  <c r="I1919" i="2"/>
  <c r="O1919" i="2" s="1"/>
  <c r="A1921" i="2"/>
  <c r="D1920" i="2"/>
  <c r="C1920" i="2"/>
  <c r="B1920" i="2"/>
  <c r="G1920" i="2" l="1"/>
  <c r="M1920" i="2" s="1"/>
  <c r="J1920" i="2"/>
  <c r="P1920" i="2" s="1"/>
  <c r="E1920" i="2"/>
  <c r="K1920" i="2" s="1"/>
  <c r="H1920" i="2"/>
  <c r="N1920" i="2" s="1"/>
  <c r="F1920" i="2"/>
  <c r="L1920" i="2" s="1"/>
  <c r="I1920" i="2"/>
  <c r="O1920" i="2" s="1"/>
  <c r="A1922" i="2"/>
  <c r="D1921" i="2"/>
  <c r="C1921" i="2"/>
  <c r="B1921" i="2"/>
  <c r="E1921" i="2" l="1"/>
  <c r="K1921" i="2" s="1"/>
  <c r="H1921" i="2"/>
  <c r="N1921" i="2" s="1"/>
  <c r="G1921" i="2"/>
  <c r="M1921" i="2" s="1"/>
  <c r="J1921" i="2"/>
  <c r="P1921" i="2" s="1"/>
  <c r="F1921" i="2"/>
  <c r="L1921" i="2" s="1"/>
  <c r="I1921" i="2"/>
  <c r="O1921" i="2" s="1"/>
  <c r="A1923" i="2"/>
  <c r="D1922" i="2"/>
  <c r="C1922" i="2"/>
  <c r="B1922" i="2"/>
  <c r="G1922" i="2" l="1"/>
  <c r="M1922" i="2" s="1"/>
  <c r="J1922" i="2"/>
  <c r="P1922" i="2" s="1"/>
  <c r="E1922" i="2"/>
  <c r="K1922" i="2" s="1"/>
  <c r="H1922" i="2"/>
  <c r="N1922" i="2" s="1"/>
  <c r="F1922" i="2"/>
  <c r="L1922" i="2" s="1"/>
  <c r="I1922" i="2"/>
  <c r="O1922" i="2" s="1"/>
  <c r="A1924" i="2"/>
  <c r="D1923" i="2"/>
  <c r="C1923" i="2"/>
  <c r="B1923" i="2"/>
  <c r="E1923" i="2" l="1"/>
  <c r="K1923" i="2" s="1"/>
  <c r="H1923" i="2"/>
  <c r="N1923" i="2" s="1"/>
  <c r="G1923" i="2"/>
  <c r="M1923" i="2" s="1"/>
  <c r="J1923" i="2"/>
  <c r="P1923" i="2" s="1"/>
  <c r="F1923" i="2"/>
  <c r="L1923" i="2" s="1"/>
  <c r="I1923" i="2"/>
  <c r="O1923" i="2" s="1"/>
  <c r="A1925" i="2"/>
  <c r="D1924" i="2"/>
  <c r="C1924" i="2"/>
  <c r="B1924" i="2"/>
  <c r="E1924" i="2" l="1"/>
  <c r="K1924" i="2" s="1"/>
  <c r="H1924" i="2"/>
  <c r="N1924" i="2" s="1"/>
  <c r="G1924" i="2"/>
  <c r="M1924" i="2" s="1"/>
  <c r="J1924" i="2"/>
  <c r="P1924" i="2" s="1"/>
  <c r="F1924" i="2"/>
  <c r="L1924" i="2" s="1"/>
  <c r="I1924" i="2"/>
  <c r="O1924" i="2" s="1"/>
  <c r="A1926" i="2"/>
  <c r="D1925" i="2"/>
  <c r="C1925" i="2"/>
  <c r="B1925" i="2"/>
  <c r="G1925" i="2" l="1"/>
  <c r="M1925" i="2" s="1"/>
  <c r="J1925" i="2"/>
  <c r="P1925" i="2" s="1"/>
  <c r="E1925" i="2"/>
  <c r="K1925" i="2" s="1"/>
  <c r="H1925" i="2"/>
  <c r="N1925" i="2" s="1"/>
  <c r="F1925" i="2"/>
  <c r="L1925" i="2" s="1"/>
  <c r="I1925" i="2"/>
  <c r="O1925" i="2" s="1"/>
  <c r="A1927" i="2"/>
  <c r="D1926" i="2"/>
  <c r="C1926" i="2"/>
  <c r="B1926" i="2"/>
  <c r="G1926" i="2" l="1"/>
  <c r="M1926" i="2" s="1"/>
  <c r="J1926" i="2"/>
  <c r="P1926" i="2" s="1"/>
  <c r="E1926" i="2"/>
  <c r="K1926" i="2" s="1"/>
  <c r="H1926" i="2"/>
  <c r="N1926" i="2" s="1"/>
  <c r="F1926" i="2"/>
  <c r="L1926" i="2" s="1"/>
  <c r="I1926" i="2"/>
  <c r="O1926" i="2" s="1"/>
  <c r="A1928" i="2"/>
  <c r="D1927" i="2"/>
  <c r="C1927" i="2"/>
  <c r="B1927" i="2"/>
  <c r="E1927" i="2" l="1"/>
  <c r="K1927" i="2" s="1"/>
  <c r="H1927" i="2"/>
  <c r="N1927" i="2" s="1"/>
  <c r="G1927" i="2"/>
  <c r="M1927" i="2" s="1"/>
  <c r="J1927" i="2"/>
  <c r="P1927" i="2" s="1"/>
  <c r="F1927" i="2"/>
  <c r="L1927" i="2" s="1"/>
  <c r="I1927" i="2"/>
  <c r="O1927" i="2" s="1"/>
  <c r="A1929" i="2"/>
  <c r="D1928" i="2"/>
  <c r="C1928" i="2"/>
  <c r="B1928" i="2"/>
  <c r="G1928" i="2" l="1"/>
  <c r="M1928" i="2" s="1"/>
  <c r="J1928" i="2"/>
  <c r="P1928" i="2" s="1"/>
  <c r="E1928" i="2"/>
  <c r="K1928" i="2" s="1"/>
  <c r="H1928" i="2"/>
  <c r="N1928" i="2" s="1"/>
  <c r="F1928" i="2"/>
  <c r="L1928" i="2" s="1"/>
  <c r="I1928" i="2"/>
  <c r="O1928" i="2" s="1"/>
  <c r="A1930" i="2"/>
  <c r="D1929" i="2"/>
  <c r="C1929" i="2"/>
  <c r="B1929" i="2"/>
  <c r="G1929" i="2" l="1"/>
  <c r="M1929" i="2" s="1"/>
  <c r="J1929" i="2"/>
  <c r="P1929" i="2" s="1"/>
  <c r="E1929" i="2"/>
  <c r="K1929" i="2" s="1"/>
  <c r="H1929" i="2"/>
  <c r="N1929" i="2" s="1"/>
  <c r="F1929" i="2"/>
  <c r="L1929" i="2" s="1"/>
  <c r="I1929" i="2"/>
  <c r="O1929" i="2" s="1"/>
  <c r="A1931" i="2"/>
  <c r="D1930" i="2"/>
  <c r="C1930" i="2"/>
  <c r="B1930" i="2"/>
  <c r="G1930" i="2" l="1"/>
  <c r="M1930" i="2" s="1"/>
  <c r="J1930" i="2"/>
  <c r="P1930" i="2" s="1"/>
  <c r="E1930" i="2"/>
  <c r="K1930" i="2" s="1"/>
  <c r="H1930" i="2"/>
  <c r="N1930" i="2" s="1"/>
  <c r="F1930" i="2"/>
  <c r="L1930" i="2" s="1"/>
  <c r="I1930" i="2"/>
  <c r="O1930" i="2" s="1"/>
  <c r="A1932" i="2"/>
  <c r="D1931" i="2"/>
  <c r="C1931" i="2"/>
  <c r="B1931" i="2"/>
  <c r="E1931" i="2" l="1"/>
  <c r="K1931" i="2" s="1"/>
  <c r="H1931" i="2"/>
  <c r="N1931" i="2" s="1"/>
  <c r="G1931" i="2"/>
  <c r="M1931" i="2" s="1"/>
  <c r="J1931" i="2"/>
  <c r="P1931" i="2" s="1"/>
  <c r="F1931" i="2"/>
  <c r="L1931" i="2" s="1"/>
  <c r="I1931" i="2"/>
  <c r="O1931" i="2" s="1"/>
  <c r="A1933" i="2"/>
  <c r="D1932" i="2"/>
  <c r="C1932" i="2"/>
  <c r="B1932" i="2"/>
  <c r="G1932" i="2" l="1"/>
  <c r="M1932" i="2" s="1"/>
  <c r="J1932" i="2"/>
  <c r="P1932" i="2" s="1"/>
  <c r="E1932" i="2"/>
  <c r="K1932" i="2" s="1"/>
  <c r="H1932" i="2"/>
  <c r="N1932" i="2" s="1"/>
  <c r="F1932" i="2"/>
  <c r="L1932" i="2" s="1"/>
  <c r="I1932" i="2"/>
  <c r="O1932" i="2" s="1"/>
  <c r="A1934" i="2"/>
  <c r="D1933" i="2"/>
  <c r="C1933" i="2"/>
  <c r="B1933" i="2"/>
  <c r="E1933" i="2" l="1"/>
  <c r="K1933" i="2" s="1"/>
  <c r="H1933" i="2"/>
  <c r="N1933" i="2" s="1"/>
  <c r="G1933" i="2"/>
  <c r="M1933" i="2" s="1"/>
  <c r="J1933" i="2"/>
  <c r="P1933" i="2" s="1"/>
  <c r="F1933" i="2"/>
  <c r="L1933" i="2" s="1"/>
  <c r="I1933" i="2"/>
  <c r="O1933" i="2" s="1"/>
  <c r="A1935" i="2"/>
  <c r="D1934" i="2"/>
  <c r="C1934" i="2"/>
  <c r="B1934" i="2"/>
  <c r="E1934" i="2" l="1"/>
  <c r="K1934" i="2" s="1"/>
  <c r="H1934" i="2"/>
  <c r="N1934" i="2" s="1"/>
  <c r="G1934" i="2"/>
  <c r="M1934" i="2" s="1"/>
  <c r="J1934" i="2"/>
  <c r="P1934" i="2" s="1"/>
  <c r="F1934" i="2"/>
  <c r="L1934" i="2" s="1"/>
  <c r="I1934" i="2"/>
  <c r="O1934" i="2" s="1"/>
  <c r="A1936" i="2"/>
  <c r="D1935" i="2"/>
  <c r="C1935" i="2"/>
  <c r="B1935" i="2"/>
  <c r="E1935" i="2" l="1"/>
  <c r="K1935" i="2" s="1"/>
  <c r="H1935" i="2"/>
  <c r="N1935" i="2" s="1"/>
  <c r="G1935" i="2"/>
  <c r="M1935" i="2" s="1"/>
  <c r="J1935" i="2"/>
  <c r="P1935" i="2" s="1"/>
  <c r="F1935" i="2"/>
  <c r="L1935" i="2" s="1"/>
  <c r="I1935" i="2"/>
  <c r="O1935" i="2" s="1"/>
  <c r="A1937" i="2"/>
  <c r="D1936" i="2"/>
  <c r="C1936" i="2"/>
  <c r="B1936" i="2"/>
  <c r="G1936" i="2" l="1"/>
  <c r="M1936" i="2" s="1"/>
  <c r="J1936" i="2"/>
  <c r="P1936" i="2" s="1"/>
  <c r="E1936" i="2"/>
  <c r="K1936" i="2" s="1"/>
  <c r="H1936" i="2"/>
  <c r="N1936" i="2" s="1"/>
  <c r="F1936" i="2"/>
  <c r="L1936" i="2" s="1"/>
  <c r="I1936" i="2"/>
  <c r="O1936" i="2" s="1"/>
  <c r="A1938" i="2"/>
  <c r="D1937" i="2"/>
  <c r="C1937" i="2"/>
  <c r="B1937" i="2"/>
  <c r="G1937" i="2" l="1"/>
  <c r="M1937" i="2" s="1"/>
  <c r="J1937" i="2"/>
  <c r="P1937" i="2" s="1"/>
  <c r="E1937" i="2"/>
  <c r="K1937" i="2" s="1"/>
  <c r="H1937" i="2"/>
  <c r="N1937" i="2" s="1"/>
  <c r="F1937" i="2"/>
  <c r="L1937" i="2" s="1"/>
  <c r="I1937" i="2"/>
  <c r="O1937" i="2" s="1"/>
  <c r="A1939" i="2"/>
  <c r="D1938" i="2"/>
  <c r="C1938" i="2"/>
  <c r="B1938" i="2"/>
  <c r="G1938" i="2" l="1"/>
  <c r="M1938" i="2" s="1"/>
  <c r="J1938" i="2"/>
  <c r="P1938" i="2" s="1"/>
  <c r="E1938" i="2"/>
  <c r="K1938" i="2" s="1"/>
  <c r="H1938" i="2"/>
  <c r="N1938" i="2" s="1"/>
  <c r="F1938" i="2"/>
  <c r="L1938" i="2" s="1"/>
  <c r="I1938" i="2"/>
  <c r="O1938" i="2" s="1"/>
  <c r="A1940" i="2"/>
  <c r="D1939" i="2"/>
  <c r="C1939" i="2"/>
  <c r="B1939" i="2"/>
  <c r="E1939" i="2" l="1"/>
  <c r="K1939" i="2" s="1"/>
  <c r="H1939" i="2"/>
  <c r="N1939" i="2" s="1"/>
  <c r="G1939" i="2"/>
  <c r="M1939" i="2" s="1"/>
  <c r="J1939" i="2"/>
  <c r="P1939" i="2" s="1"/>
  <c r="F1939" i="2"/>
  <c r="L1939" i="2" s="1"/>
  <c r="I1939" i="2"/>
  <c r="O1939" i="2" s="1"/>
  <c r="A1941" i="2"/>
  <c r="D1940" i="2"/>
  <c r="C1940" i="2"/>
  <c r="B1940" i="2"/>
  <c r="E1940" i="2" l="1"/>
  <c r="K1940" i="2" s="1"/>
  <c r="H1940" i="2"/>
  <c r="N1940" i="2" s="1"/>
  <c r="G1940" i="2"/>
  <c r="M1940" i="2" s="1"/>
  <c r="J1940" i="2"/>
  <c r="P1940" i="2" s="1"/>
  <c r="F1940" i="2"/>
  <c r="L1940" i="2" s="1"/>
  <c r="I1940" i="2"/>
  <c r="O1940" i="2" s="1"/>
  <c r="A1942" i="2"/>
  <c r="D1941" i="2"/>
  <c r="C1941" i="2"/>
  <c r="B1941" i="2"/>
  <c r="G1941" i="2" l="1"/>
  <c r="M1941" i="2" s="1"/>
  <c r="J1941" i="2"/>
  <c r="P1941" i="2" s="1"/>
  <c r="E1941" i="2"/>
  <c r="K1941" i="2" s="1"/>
  <c r="H1941" i="2"/>
  <c r="N1941" i="2" s="1"/>
  <c r="F1941" i="2"/>
  <c r="L1941" i="2" s="1"/>
  <c r="I1941" i="2"/>
  <c r="O1941" i="2" s="1"/>
  <c r="A1943" i="2"/>
  <c r="D1942" i="2"/>
  <c r="C1942" i="2"/>
  <c r="B1942" i="2"/>
  <c r="G1942" i="2" l="1"/>
  <c r="M1942" i="2" s="1"/>
  <c r="J1942" i="2"/>
  <c r="P1942" i="2" s="1"/>
  <c r="E1942" i="2"/>
  <c r="K1942" i="2" s="1"/>
  <c r="H1942" i="2"/>
  <c r="N1942" i="2" s="1"/>
  <c r="F1942" i="2"/>
  <c r="L1942" i="2" s="1"/>
  <c r="I1942" i="2"/>
  <c r="O1942" i="2" s="1"/>
  <c r="A1944" i="2"/>
  <c r="D1943" i="2"/>
  <c r="C1943" i="2"/>
  <c r="B1943" i="2"/>
  <c r="E1943" i="2" l="1"/>
  <c r="K1943" i="2" s="1"/>
  <c r="H1943" i="2"/>
  <c r="N1943" i="2" s="1"/>
  <c r="G1943" i="2"/>
  <c r="M1943" i="2" s="1"/>
  <c r="J1943" i="2"/>
  <c r="P1943" i="2" s="1"/>
  <c r="F1943" i="2"/>
  <c r="L1943" i="2" s="1"/>
  <c r="I1943" i="2"/>
  <c r="O1943" i="2" s="1"/>
  <c r="A1945" i="2"/>
  <c r="D1944" i="2"/>
  <c r="C1944" i="2"/>
  <c r="B1944" i="2"/>
  <c r="G1944" i="2" l="1"/>
  <c r="M1944" i="2" s="1"/>
  <c r="J1944" i="2"/>
  <c r="P1944" i="2" s="1"/>
  <c r="E1944" i="2"/>
  <c r="K1944" i="2" s="1"/>
  <c r="H1944" i="2"/>
  <c r="N1944" i="2" s="1"/>
  <c r="F1944" i="2"/>
  <c r="L1944" i="2" s="1"/>
  <c r="I1944" i="2"/>
  <c r="O1944" i="2" s="1"/>
  <c r="A1946" i="2"/>
  <c r="D1945" i="2"/>
  <c r="C1945" i="2"/>
  <c r="B1945" i="2"/>
  <c r="G1945" i="2" l="1"/>
  <c r="M1945" i="2" s="1"/>
  <c r="J1945" i="2"/>
  <c r="P1945" i="2" s="1"/>
  <c r="E1945" i="2"/>
  <c r="K1945" i="2" s="1"/>
  <c r="H1945" i="2"/>
  <c r="N1945" i="2" s="1"/>
  <c r="F1945" i="2"/>
  <c r="L1945" i="2" s="1"/>
  <c r="I1945" i="2"/>
  <c r="O1945" i="2" s="1"/>
  <c r="A1947" i="2"/>
  <c r="D1946" i="2"/>
  <c r="C1946" i="2"/>
  <c r="B1946" i="2"/>
  <c r="E1946" i="2" l="1"/>
  <c r="K1946" i="2" s="1"/>
  <c r="H1946" i="2"/>
  <c r="N1946" i="2" s="1"/>
  <c r="G1946" i="2"/>
  <c r="M1946" i="2" s="1"/>
  <c r="J1946" i="2"/>
  <c r="P1946" i="2" s="1"/>
  <c r="F1946" i="2"/>
  <c r="L1946" i="2" s="1"/>
  <c r="I1946" i="2"/>
  <c r="O1946" i="2" s="1"/>
  <c r="A1948" i="2"/>
  <c r="D1947" i="2"/>
  <c r="C1947" i="2"/>
  <c r="B1947" i="2"/>
  <c r="G1947" i="2" l="1"/>
  <c r="M1947" i="2" s="1"/>
  <c r="J1947" i="2"/>
  <c r="P1947" i="2" s="1"/>
  <c r="E1947" i="2"/>
  <c r="K1947" i="2" s="1"/>
  <c r="H1947" i="2"/>
  <c r="N1947" i="2" s="1"/>
  <c r="F1947" i="2"/>
  <c r="L1947" i="2" s="1"/>
  <c r="I1947" i="2"/>
  <c r="O1947" i="2" s="1"/>
  <c r="A1949" i="2"/>
  <c r="D1948" i="2"/>
  <c r="C1948" i="2"/>
  <c r="B1948" i="2"/>
  <c r="E1948" i="2" l="1"/>
  <c r="K1948" i="2" s="1"/>
  <c r="H1948" i="2"/>
  <c r="N1948" i="2" s="1"/>
  <c r="G1948" i="2"/>
  <c r="M1948" i="2" s="1"/>
  <c r="J1948" i="2"/>
  <c r="P1948" i="2" s="1"/>
  <c r="F1948" i="2"/>
  <c r="L1948" i="2" s="1"/>
  <c r="I1948" i="2"/>
  <c r="O1948" i="2" s="1"/>
  <c r="A1950" i="2"/>
  <c r="C1949" i="2"/>
  <c r="D1949" i="2"/>
  <c r="B1949" i="2"/>
  <c r="F1949" i="2" l="1"/>
  <c r="L1949" i="2" s="1"/>
  <c r="I1949" i="2"/>
  <c r="O1949" i="2" s="1"/>
  <c r="E1949" i="2"/>
  <c r="K1949" i="2" s="1"/>
  <c r="H1949" i="2"/>
  <c r="N1949" i="2" s="1"/>
  <c r="G1949" i="2"/>
  <c r="M1949" i="2" s="1"/>
  <c r="J1949" i="2"/>
  <c r="P1949" i="2" s="1"/>
  <c r="A1951" i="2"/>
  <c r="D1950" i="2"/>
  <c r="C1950" i="2"/>
  <c r="B1950" i="2"/>
  <c r="G1950" i="2" l="1"/>
  <c r="M1950" i="2" s="1"/>
  <c r="J1950" i="2"/>
  <c r="P1950" i="2" s="1"/>
  <c r="E1950" i="2"/>
  <c r="K1950" i="2" s="1"/>
  <c r="H1950" i="2"/>
  <c r="N1950" i="2" s="1"/>
  <c r="F1950" i="2"/>
  <c r="L1950" i="2" s="1"/>
  <c r="I1950" i="2"/>
  <c r="O1950" i="2" s="1"/>
  <c r="A1952" i="2"/>
  <c r="D1951" i="2"/>
  <c r="C1951" i="2"/>
  <c r="B1951" i="2"/>
  <c r="G1951" i="2" l="1"/>
  <c r="M1951" i="2" s="1"/>
  <c r="J1951" i="2"/>
  <c r="P1951" i="2" s="1"/>
  <c r="E1951" i="2"/>
  <c r="K1951" i="2" s="1"/>
  <c r="H1951" i="2"/>
  <c r="N1951" i="2" s="1"/>
  <c r="F1951" i="2"/>
  <c r="L1951" i="2" s="1"/>
  <c r="I1951" i="2"/>
  <c r="O1951" i="2" s="1"/>
  <c r="A1953" i="2"/>
  <c r="D1952" i="2"/>
  <c r="C1952" i="2"/>
  <c r="B1952" i="2"/>
  <c r="G1952" i="2" l="1"/>
  <c r="M1952" i="2" s="1"/>
  <c r="J1952" i="2"/>
  <c r="P1952" i="2" s="1"/>
  <c r="E1952" i="2"/>
  <c r="K1952" i="2" s="1"/>
  <c r="H1952" i="2"/>
  <c r="N1952" i="2" s="1"/>
  <c r="F1952" i="2"/>
  <c r="L1952" i="2" s="1"/>
  <c r="I1952" i="2"/>
  <c r="O1952" i="2" s="1"/>
  <c r="A1954" i="2"/>
  <c r="D1953" i="2"/>
  <c r="C1953" i="2"/>
  <c r="B1953" i="2"/>
  <c r="G1953" i="2" l="1"/>
  <c r="M1953" i="2" s="1"/>
  <c r="J1953" i="2"/>
  <c r="P1953" i="2" s="1"/>
  <c r="E1953" i="2"/>
  <c r="K1953" i="2" s="1"/>
  <c r="H1953" i="2"/>
  <c r="N1953" i="2" s="1"/>
  <c r="F1953" i="2"/>
  <c r="L1953" i="2" s="1"/>
  <c r="I1953" i="2"/>
  <c r="O1953" i="2" s="1"/>
  <c r="A1955" i="2"/>
  <c r="D1954" i="2"/>
  <c r="C1954" i="2"/>
  <c r="B1954" i="2"/>
  <c r="G1954" i="2" l="1"/>
  <c r="M1954" i="2" s="1"/>
  <c r="J1954" i="2"/>
  <c r="P1954" i="2" s="1"/>
  <c r="E1954" i="2"/>
  <c r="K1954" i="2" s="1"/>
  <c r="H1954" i="2"/>
  <c r="N1954" i="2" s="1"/>
  <c r="F1954" i="2"/>
  <c r="L1954" i="2" s="1"/>
  <c r="I1954" i="2"/>
  <c r="O1954" i="2" s="1"/>
  <c r="A1956" i="2"/>
  <c r="D1955" i="2"/>
  <c r="C1955" i="2"/>
  <c r="B1955" i="2"/>
  <c r="G1955" i="2" l="1"/>
  <c r="M1955" i="2" s="1"/>
  <c r="J1955" i="2"/>
  <c r="P1955" i="2" s="1"/>
  <c r="E1955" i="2"/>
  <c r="K1955" i="2" s="1"/>
  <c r="H1955" i="2"/>
  <c r="N1955" i="2" s="1"/>
  <c r="F1955" i="2"/>
  <c r="L1955" i="2" s="1"/>
  <c r="I1955" i="2"/>
  <c r="O1955" i="2" s="1"/>
  <c r="A1957" i="2"/>
  <c r="D1956" i="2"/>
  <c r="C1956" i="2"/>
  <c r="B1956" i="2"/>
  <c r="G1956" i="2" l="1"/>
  <c r="M1956" i="2" s="1"/>
  <c r="J1956" i="2"/>
  <c r="P1956" i="2" s="1"/>
  <c r="E1956" i="2"/>
  <c r="K1956" i="2" s="1"/>
  <c r="H1956" i="2"/>
  <c r="N1956" i="2" s="1"/>
  <c r="F1956" i="2"/>
  <c r="L1956" i="2" s="1"/>
  <c r="I1956" i="2"/>
  <c r="O1956" i="2" s="1"/>
  <c r="A1958" i="2"/>
  <c r="D1957" i="2"/>
  <c r="C1957" i="2"/>
  <c r="B1957" i="2"/>
  <c r="G1957" i="2" l="1"/>
  <c r="M1957" i="2" s="1"/>
  <c r="J1957" i="2"/>
  <c r="P1957" i="2" s="1"/>
  <c r="E1957" i="2"/>
  <c r="K1957" i="2" s="1"/>
  <c r="H1957" i="2"/>
  <c r="N1957" i="2" s="1"/>
  <c r="F1957" i="2"/>
  <c r="L1957" i="2" s="1"/>
  <c r="I1957" i="2"/>
  <c r="O1957" i="2" s="1"/>
  <c r="A1959" i="2"/>
  <c r="D1958" i="2"/>
  <c r="C1958" i="2"/>
  <c r="B1958" i="2"/>
  <c r="G1958" i="2" l="1"/>
  <c r="M1958" i="2" s="1"/>
  <c r="J1958" i="2"/>
  <c r="P1958" i="2" s="1"/>
  <c r="E1958" i="2"/>
  <c r="K1958" i="2" s="1"/>
  <c r="H1958" i="2"/>
  <c r="N1958" i="2" s="1"/>
  <c r="F1958" i="2"/>
  <c r="L1958" i="2" s="1"/>
  <c r="I1958" i="2"/>
  <c r="O1958" i="2" s="1"/>
  <c r="A1960" i="2"/>
  <c r="D1959" i="2"/>
  <c r="C1959" i="2"/>
  <c r="B1959" i="2"/>
  <c r="E1959" i="2" l="1"/>
  <c r="K1959" i="2" s="1"/>
  <c r="H1959" i="2"/>
  <c r="N1959" i="2" s="1"/>
  <c r="G1959" i="2"/>
  <c r="M1959" i="2" s="1"/>
  <c r="J1959" i="2"/>
  <c r="P1959" i="2" s="1"/>
  <c r="F1959" i="2"/>
  <c r="L1959" i="2" s="1"/>
  <c r="I1959" i="2"/>
  <c r="O1959" i="2" s="1"/>
  <c r="A1961" i="2"/>
  <c r="D1960" i="2"/>
  <c r="C1960" i="2"/>
  <c r="B1960" i="2"/>
  <c r="E1960" i="2" l="1"/>
  <c r="K1960" i="2" s="1"/>
  <c r="H1960" i="2"/>
  <c r="N1960" i="2" s="1"/>
  <c r="G1960" i="2"/>
  <c r="M1960" i="2" s="1"/>
  <c r="J1960" i="2"/>
  <c r="P1960" i="2" s="1"/>
  <c r="F1960" i="2"/>
  <c r="L1960" i="2" s="1"/>
  <c r="I1960" i="2"/>
  <c r="O1960" i="2" s="1"/>
  <c r="A1962" i="2"/>
  <c r="D1961" i="2"/>
  <c r="C1961" i="2"/>
  <c r="B1961" i="2"/>
  <c r="G1961" i="2" l="1"/>
  <c r="M1961" i="2" s="1"/>
  <c r="J1961" i="2"/>
  <c r="P1961" i="2" s="1"/>
  <c r="E1961" i="2"/>
  <c r="K1961" i="2" s="1"/>
  <c r="H1961" i="2"/>
  <c r="N1961" i="2" s="1"/>
  <c r="F1961" i="2"/>
  <c r="L1961" i="2" s="1"/>
  <c r="I1961" i="2"/>
  <c r="O1961" i="2" s="1"/>
  <c r="A1963" i="2"/>
  <c r="D1962" i="2"/>
  <c r="C1962" i="2"/>
  <c r="B1962" i="2"/>
  <c r="G1962" i="2" l="1"/>
  <c r="M1962" i="2" s="1"/>
  <c r="J1962" i="2"/>
  <c r="P1962" i="2" s="1"/>
  <c r="E1962" i="2"/>
  <c r="K1962" i="2" s="1"/>
  <c r="H1962" i="2"/>
  <c r="N1962" i="2" s="1"/>
  <c r="F1962" i="2"/>
  <c r="L1962" i="2" s="1"/>
  <c r="I1962" i="2"/>
  <c r="O1962" i="2" s="1"/>
  <c r="A1964" i="2"/>
  <c r="D1963" i="2"/>
  <c r="C1963" i="2"/>
  <c r="B1963" i="2"/>
  <c r="G1963" i="2" l="1"/>
  <c r="M1963" i="2" s="1"/>
  <c r="J1963" i="2"/>
  <c r="P1963" i="2" s="1"/>
  <c r="E1963" i="2"/>
  <c r="K1963" i="2" s="1"/>
  <c r="H1963" i="2"/>
  <c r="N1963" i="2" s="1"/>
  <c r="F1963" i="2"/>
  <c r="L1963" i="2" s="1"/>
  <c r="I1963" i="2"/>
  <c r="O1963" i="2" s="1"/>
  <c r="A1965" i="2"/>
  <c r="D1964" i="2"/>
  <c r="C1964" i="2"/>
  <c r="B1964" i="2"/>
  <c r="E1964" i="2" l="1"/>
  <c r="K1964" i="2" s="1"/>
  <c r="H1964" i="2"/>
  <c r="N1964" i="2" s="1"/>
  <c r="G1964" i="2"/>
  <c r="M1964" i="2" s="1"/>
  <c r="J1964" i="2"/>
  <c r="P1964" i="2" s="1"/>
  <c r="F1964" i="2"/>
  <c r="L1964" i="2" s="1"/>
  <c r="I1964" i="2"/>
  <c r="O1964" i="2" s="1"/>
  <c r="A1966" i="2"/>
  <c r="D1965" i="2"/>
  <c r="C1965" i="2"/>
  <c r="B1965" i="2"/>
  <c r="E1965" i="2" l="1"/>
  <c r="K1965" i="2" s="1"/>
  <c r="H1965" i="2"/>
  <c r="N1965" i="2" s="1"/>
  <c r="G1965" i="2"/>
  <c r="M1965" i="2" s="1"/>
  <c r="J1965" i="2"/>
  <c r="P1965" i="2" s="1"/>
  <c r="F1965" i="2"/>
  <c r="L1965" i="2" s="1"/>
  <c r="I1965" i="2"/>
  <c r="O1965" i="2" s="1"/>
  <c r="A1967" i="2"/>
  <c r="D1966" i="2"/>
  <c r="C1966" i="2"/>
  <c r="B1966" i="2"/>
  <c r="E1966" i="2" l="1"/>
  <c r="K1966" i="2" s="1"/>
  <c r="H1966" i="2"/>
  <c r="N1966" i="2" s="1"/>
  <c r="G1966" i="2"/>
  <c r="M1966" i="2" s="1"/>
  <c r="J1966" i="2"/>
  <c r="P1966" i="2" s="1"/>
  <c r="F1966" i="2"/>
  <c r="L1966" i="2" s="1"/>
  <c r="I1966" i="2"/>
  <c r="O1966" i="2" s="1"/>
  <c r="A1968" i="2"/>
  <c r="D1967" i="2"/>
  <c r="C1967" i="2"/>
  <c r="B1967" i="2"/>
  <c r="E1967" i="2" l="1"/>
  <c r="K1967" i="2" s="1"/>
  <c r="H1967" i="2"/>
  <c r="N1967" i="2" s="1"/>
  <c r="G1967" i="2"/>
  <c r="M1967" i="2" s="1"/>
  <c r="J1967" i="2"/>
  <c r="P1967" i="2" s="1"/>
  <c r="F1967" i="2"/>
  <c r="L1967" i="2" s="1"/>
  <c r="I1967" i="2"/>
  <c r="O1967" i="2" s="1"/>
  <c r="A1969" i="2"/>
  <c r="D1968" i="2"/>
  <c r="C1968" i="2"/>
  <c r="B1968" i="2"/>
  <c r="G1968" i="2" l="1"/>
  <c r="M1968" i="2" s="1"/>
  <c r="J1968" i="2"/>
  <c r="P1968" i="2" s="1"/>
  <c r="E1968" i="2"/>
  <c r="K1968" i="2" s="1"/>
  <c r="H1968" i="2"/>
  <c r="N1968" i="2" s="1"/>
  <c r="F1968" i="2"/>
  <c r="L1968" i="2" s="1"/>
  <c r="I1968" i="2"/>
  <c r="O1968" i="2" s="1"/>
  <c r="A1970" i="2"/>
  <c r="D1969" i="2"/>
  <c r="C1969" i="2"/>
  <c r="B1969" i="2"/>
  <c r="G1969" i="2" l="1"/>
  <c r="M1969" i="2" s="1"/>
  <c r="J1969" i="2"/>
  <c r="P1969" i="2" s="1"/>
  <c r="E1969" i="2"/>
  <c r="K1969" i="2" s="1"/>
  <c r="H1969" i="2"/>
  <c r="N1969" i="2" s="1"/>
  <c r="F1969" i="2"/>
  <c r="L1969" i="2" s="1"/>
  <c r="I1969" i="2"/>
  <c r="O1969" i="2" s="1"/>
  <c r="A1971" i="2"/>
  <c r="D1970" i="2"/>
  <c r="C1970" i="2"/>
  <c r="B1970" i="2"/>
  <c r="G1970" i="2" l="1"/>
  <c r="M1970" i="2" s="1"/>
  <c r="J1970" i="2"/>
  <c r="P1970" i="2" s="1"/>
  <c r="E1970" i="2"/>
  <c r="K1970" i="2" s="1"/>
  <c r="H1970" i="2"/>
  <c r="N1970" i="2" s="1"/>
  <c r="F1970" i="2"/>
  <c r="L1970" i="2" s="1"/>
  <c r="I1970" i="2"/>
  <c r="O1970" i="2" s="1"/>
  <c r="A1972" i="2"/>
  <c r="D1971" i="2"/>
  <c r="C1971" i="2"/>
  <c r="B1971" i="2"/>
  <c r="G1971" i="2" l="1"/>
  <c r="M1971" i="2" s="1"/>
  <c r="J1971" i="2"/>
  <c r="P1971" i="2" s="1"/>
  <c r="E1971" i="2"/>
  <c r="K1971" i="2" s="1"/>
  <c r="H1971" i="2"/>
  <c r="N1971" i="2" s="1"/>
  <c r="F1971" i="2"/>
  <c r="L1971" i="2" s="1"/>
  <c r="I1971" i="2"/>
  <c r="O1971" i="2" s="1"/>
  <c r="A1973" i="2"/>
  <c r="D1972" i="2"/>
  <c r="C1972" i="2"/>
  <c r="B1972" i="2"/>
  <c r="E1972" i="2" l="1"/>
  <c r="K1972" i="2" s="1"/>
  <c r="H1972" i="2"/>
  <c r="N1972" i="2" s="1"/>
  <c r="G1972" i="2"/>
  <c r="M1972" i="2" s="1"/>
  <c r="J1972" i="2"/>
  <c r="P1972" i="2" s="1"/>
  <c r="F1972" i="2"/>
  <c r="L1972" i="2" s="1"/>
  <c r="I1972" i="2"/>
  <c r="O1972" i="2" s="1"/>
  <c r="A1974" i="2"/>
  <c r="D1973" i="2"/>
  <c r="C1973" i="2"/>
  <c r="B1973" i="2"/>
  <c r="E1973" i="2" l="1"/>
  <c r="K1973" i="2" s="1"/>
  <c r="H1973" i="2"/>
  <c r="N1973" i="2" s="1"/>
  <c r="G1973" i="2"/>
  <c r="M1973" i="2" s="1"/>
  <c r="J1973" i="2"/>
  <c r="P1973" i="2" s="1"/>
  <c r="F1973" i="2"/>
  <c r="L1973" i="2" s="1"/>
  <c r="I1973" i="2"/>
  <c r="O1973" i="2" s="1"/>
  <c r="A1975" i="2"/>
  <c r="D1974" i="2"/>
  <c r="C1974" i="2"/>
  <c r="B1974" i="2"/>
  <c r="E1974" i="2" l="1"/>
  <c r="K1974" i="2" s="1"/>
  <c r="H1974" i="2"/>
  <c r="N1974" i="2" s="1"/>
  <c r="G1974" i="2"/>
  <c r="M1974" i="2" s="1"/>
  <c r="J1974" i="2"/>
  <c r="P1974" i="2" s="1"/>
  <c r="F1974" i="2"/>
  <c r="L1974" i="2" s="1"/>
  <c r="I1974" i="2"/>
  <c r="O1974" i="2" s="1"/>
  <c r="A1976" i="2"/>
  <c r="D1975" i="2"/>
  <c r="C1975" i="2"/>
  <c r="B1975" i="2"/>
  <c r="E1975" i="2" l="1"/>
  <c r="K1975" i="2" s="1"/>
  <c r="H1975" i="2"/>
  <c r="N1975" i="2" s="1"/>
  <c r="G1975" i="2"/>
  <c r="M1975" i="2" s="1"/>
  <c r="J1975" i="2"/>
  <c r="P1975" i="2" s="1"/>
  <c r="F1975" i="2"/>
  <c r="L1975" i="2" s="1"/>
  <c r="I1975" i="2"/>
  <c r="O1975" i="2" s="1"/>
  <c r="A1977" i="2"/>
  <c r="D1976" i="2"/>
  <c r="C1976" i="2"/>
  <c r="B1976" i="2"/>
  <c r="E1976" i="2" l="1"/>
  <c r="K1976" i="2" s="1"/>
  <c r="H1976" i="2"/>
  <c r="N1976" i="2" s="1"/>
  <c r="G1976" i="2"/>
  <c r="M1976" i="2" s="1"/>
  <c r="J1976" i="2"/>
  <c r="P1976" i="2" s="1"/>
  <c r="F1976" i="2"/>
  <c r="L1976" i="2" s="1"/>
  <c r="I1976" i="2"/>
  <c r="O1976" i="2" s="1"/>
  <c r="A1978" i="2"/>
  <c r="D1977" i="2"/>
  <c r="C1977" i="2"/>
  <c r="B1977" i="2"/>
  <c r="G1977" i="2" l="1"/>
  <c r="M1977" i="2" s="1"/>
  <c r="J1977" i="2"/>
  <c r="P1977" i="2" s="1"/>
  <c r="E1977" i="2"/>
  <c r="K1977" i="2" s="1"/>
  <c r="H1977" i="2"/>
  <c r="N1977" i="2" s="1"/>
  <c r="F1977" i="2"/>
  <c r="L1977" i="2" s="1"/>
  <c r="I1977" i="2"/>
  <c r="O1977" i="2" s="1"/>
  <c r="A1979" i="2"/>
  <c r="D1978" i="2"/>
  <c r="C1978" i="2"/>
  <c r="B1978" i="2"/>
  <c r="G1978" i="2" l="1"/>
  <c r="M1978" i="2" s="1"/>
  <c r="J1978" i="2"/>
  <c r="P1978" i="2" s="1"/>
  <c r="E1978" i="2"/>
  <c r="K1978" i="2" s="1"/>
  <c r="H1978" i="2"/>
  <c r="N1978" i="2" s="1"/>
  <c r="F1978" i="2"/>
  <c r="L1978" i="2" s="1"/>
  <c r="I1978" i="2"/>
  <c r="O1978" i="2" s="1"/>
  <c r="A1980" i="2"/>
  <c r="D1979" i="2"/>
  <c r="C1979" i="2"/>
  <c r="B1979" i="2"/>
  <c r="E1979" i="2" l="1"/>
  <c r="K1979" i="2" s="1"/>
  <c r="H1979" i="2"/>
  <c r="N1979" i="2" s="1"/>
  <c r="G1979" i="2"/>
  <c r="M1979" i="2" s="1"/>
  <c r="J1979" i="2"/>
  <c r="P1979" i="2" s="1"/>
  <c r="F1979" i="2"/>
  <c r="L1979" i="2" s="1"/>
  <c r="I1979" i="2"/>
  <c r="O1979" i="2" s="1"/>
  <c r="A1981" i="2"/>
  <c r="D1980" i="2"/>
  <c r="C1980" i="2"/>
  <c r="B1980" i="2"/>
  <c r="G1980" i="2" l="1"/>
  <c r="M1980" i="2" s="1"/>
  <c r="J1980" i="2"/>
  <c r="P1980" i="2" s="1"/>
  <c r="E1980" i="2"/>
  <c r="K1980" i="2" s="1"/>
  <c r="H1980" i="2"/>
  <c r="N1980" i="2" s="1"/>
  <c r="F1980" i="2"/>
  <c r="L1980" i="2" s="1"/>
  <c r="I1980" i="2"/>
  <c r="O1980" i="2" s="1"/>
  <c r="A1982" i="2"/>
  <c r="D1981" i="2"/>
  <c r="C1981" i="2"/>
  <c r="B1981" i="2"/>
  <c r="G1981" i="2" l="1"/>
  <c r="M1981" i="2" s="1"/>
  <c r="J1981" i="2"/>
  <c r="P1981" i="2" s="1"/>
  <c r="E1981" i="2"/>
  <c r="K1981" i="2" s="1"/>
  <c r="H1981" i="2"/>
  <c r="N1981" i="2" s="1"/>
  <c r="F1981" i="2"/>
  <c r="L1981" i="2" s="1"/>
  <c r="I1981" i="2"/>
  <c r="O1981" i="2" s="1"/>
  <c r="A1983" i="2"/>
  <c r="D1982" i="2"/>
  <c r="C1982" i="2"/>
  <c r="B1982" i="2"/>
  <c r="G1982" i="2" l="1"/>
  <c r="M1982" i="2" s="1"/>
  <c r="J1982" i="2"/>
  <c r="P1982" i="2" s="1"/>
  <c r="E1982" i="2"/>
  <c r="K1982" i="2" s="1"/>
  <c r="H1982" i="2"/>
  <c r="N1982" i="2" s="1"/>
  <c r="F1982" i="2"/>
  <c r="L1982" i="2" s="1"/>
  <c r="I1982" i="2"/>
  <c r="O1982" i="2" s="1"/>
  <c r="A1984" i="2"/>
  <c r="D1983" i="2"/>
  <c r="C1983" i="2"/>
  <c r="B1983" i="2"/>
  <c r="E1983" i="2" l="1"/>
  <c r="K1983" i="2" s="1"/>
  <c r="H1983" i="2"/>
  <c r="N1983" i="2" s="1"/>
  <c r="G1983" i="2"/>
  <c r="M1983" i="2" s="1"/>
  <c r="J1983" i="2"/>
  <c r="P1983" i="2" s="1"/>
  <c r="F1983" i="2"/>
  <c r="L1983" i="2" s="1"/>
  <c r="I1983" i="2"/>
  <c r="O1983" i="2" s="1"/>
  <c r="A1985" i="2"/>
  <c r="D1984" i="2"/>
  <c r="C1984" i="2"/>
  <c r="B1984" i="2"/>
  <c r="E1984" i="2" l="1"/>
  <c r="K1984" i="2" s="1"/>
  <c r="H1984" i="2"/>
  <c r="N1984" i="2" s="1"/>
  <c r="G1984" i="2"/>
  <c r="M1984" i="2" s="1"/>
  <c r="J1984" i="2"/>
  <c r="P1984" i="2" s="1"/>
  <c r="F1984" i="2"/>
  <c r="L1984" i="2" s="1"/>
  <c r="I1984" i="2"/>
  <c r="O1984" i="2" s="1"/>
  <c r="A1986" i="2"/>
  <c r="D1985" i="2"/>
  <c r="C1985" i="2"/>
  <c r="B1985" i="2"/>
  <c r="G1985" i="2" l="1"/>
  <c r="M1985" i="2" s="1"/>
  <c r="J1985" i="2"/>
  <c r="P1985" i="2" s="1"/>
  <c r="E1985" i="2"/>
  <c r="K1985" i="2" s="1"/>
  <c r="H1985" i="2"/>
  <c r="N1985" i="2" s="1"/>
  <c r="F1985" i="2"/>
  <c r="L1985" i="2" s="1"/>
  <c r="I1985" i="2"/>
  <c r="O1985" i="2" s="1"/>
  <c r="A1987" i="2"/>
  <c r="D1986" i="2"/>
  <c r="C1986" i="2"/>
  <c r="B1986" i="2"/>
  <c r="E1986" i="2" l="1"/>
  <c r="K1986" i="2" s="1"/>
  <c r="H1986" i="2"/>
  <c r="N1986" i="2" s="1"/>
  <c r="G1986" i="2"/>
  <c r="M1986" i="2" s="1"/>
  <c r="J1986" i="2"/>
  <c r="P1986" i="2" s="1"/>
  <c r="F1986" i="2"/>
  <c r="L1986" i="2" s="1"/>
  <c r="I1986" i="2"/>
  <c r="O1986" i="2" s="1"/>
  <c r="A1988" i="2"/>
  <c r="D1987" i="2"/>
  <c r="C1987" i="2"/>
  <c r="B1987" i="2"/>
  <c r="G1987" i="2" l="1"/>
  <c r="M1987" i="2" s="1"/>
  <c r="J1987" i="2"/>
  <c r="P1987" i="2" s="1"/>
  <c r="E1987" i="2"/>
  <c r="K1987" i="2" s="1"/>
  <c r="H1987" i="2"/>
  <c r="N1987" i="2" s="1"/>
  <c r="F1987" i="2"/>
  <c r="L1987" i="2" s="1"/>
  <c r="I1987" i="2"/>
  <c r="O1987" i="2" s="1"/>
  <c r="A1989" i="2"/>
  <c r="D1988" i="2"/>
  <c r="C1988" i="2"/>
  <c r="B1988" i="2"/>
  <c r="G1988" i="2" l="1"/>
  <c r="M1988" i="2" s="1"/>
  <c r="J1988" i="2"/>
  <c r="P1988" i="2" s="1"/>
  <c r="E1988" i="2"/>
  <c r="K1988" i="2" s="1"/>
  <c r="H1988" i="2"/>
  <c r="N1988" i="2" s="1"/>
  <c r="F1988" i="2"/>
  <c r="L1988" i="2" s="1"/>
  <c r="I1988" i="2"/>
  <c r="O1988" i="2" s="1"/>
  <c r="A1990" i="2"/>
  <c r="D1989" i="2"/>
  <c r="C1989" i="2"/>
  <c r="B1989" i="2"/>
  <c r="G1989" i="2" l="1"/>
  <c r="M1989" i="2" s="1"/>
  <c r="J1989" i="2"/>
  <c r="P1989" i="2" s="1"/>
  <c r="E1989" i="2"/>
  <c r="K1989" i="2" s="1"/>
  <c r="H1989" i="2"/>
  <c r="N1989" i="2" s="1"/>
  <c r="F1989" i="2"/>
  <c r="L1989" i="2" s="1"/>
  <c r="I1989" i="2"/>
  <c r="O1989" i="2" s="1"/>
  <c r="A1991" i="2"/>
  <c r="D1990" i="2"/>
  <c r="C1990" i="2"/>
  <c r="B1990" i="2"/>
  <c r="G1990" i="2" l="1"/>
  <c r="M1990" i="2" s="1"/>
  <c r="J1990" i="2"/>
  <c r="P1990" i="2" s="1"/>
  <c r="E1990" i="2"/>
  <c r="K1990" i="2" s="1"/>
  <c r="H1990" i="2"/>
  <c r="N1990" i="2" s="1"/>
  <c r="F1990" i="2"/>
  <c r="L1990" i="2" s="1"/>
  <c r="I1990" i="2"/>
  <c r="O1990" i="2" s="1"/>
  <c r="A1992" i="2"/>
  <c r="D1991" i="2"/>
  <c r="C1991" i="2"/>
  <c r="B1991" i="2"/>
  <c r="E1991" i="2" l="1"/>
  <c r="K1991" i="2" s="1"/>
  <c r="H1991" i="2"/>
  <c r="N1991" i="2" s="1"/>
  <c r="G1991" i="2"/>
  <c r="M1991" i="2" s="1"/>
  <c r="J1991" i="2"/>
  <c r="P1991" i="2" s="1"/>
  <c r="F1991" i="2"/>
  <c r="L1991" i="2" s="1"/>
  <c r="I1991" i="2"/>
  <c r="O1991" i="2" s="1"/>
  <c r="A1993" i="2"/>
  <c r="D1992" i="2"/>
  <c r="C1992" i="2"/>
  <c r="B1992" i="2"/>
  <c r="G1992" i="2" l="1"/>
  <c r="M1992" i="2" s="1"/>
  <c r="J1992" i="2"/>
  <c r="P1992" i="2" s="1"/>
  <c r="E1992" i="2"/>
  <c r="K1992" i="2" s="1"/>
  <c r="H1992" i="2"/>
  <c r="N1992" i="2" s="1"/>
  <c r="F1992" i="2"/>
  <c r="L1992" i="2" s="1"/>
  <c r="I1992" i="2"/>
  <c r="O1992" i="2" s="1"/>
  <c r="A1994" i="2"/>
  <c r="D1993" i="2"/>
  <c r="C1993" i="2"/>
  <c r="B1993" i="2"/>
  <c r="G1993" i="2" l="1"/>
  <c r="M1993" i="2" s="1"/>
  <c r="J1993" i="2"/>
  <c r="P1993" i="2" s="1"/>
  <c r="E1993" i="2"/>
  <c r="K1993" i="2" s="1"/>
  <c r="H1993" i="2"/>
  <c r="N1993" i="2" s="1"/>
  <c r="F1993" i="2"/>
  <c r="L1993" i="2" s="1"/>
  <c r="I1993" i="2"/>
  <c r="O1993" i="2" s="1"/>
  <c r="A1995" i="2"/>
  <c r="D1994" i="2"/>
  <c r="C1994" i="2"/>
  <c r="B1994" i="2"/>
  <c r="G1994" i="2" l="1"/>
  <c r="M1994" i="2" s="1"/>
  <c r="J1994" i="2"/>
  <c r="P1994" i="2" s="1"/>
  <c r="E1994" i="2"/>
  <c r="K1994" i="2" s="1"/>
  <c r="H1994" i="2"/>
  <c r="N1994" i="2" s="1"/>
  <c r="F1994" i="2"/>
  <c r="L1994" i="2" s="1"/>
  <c r="I1994" i="2"/>
  <c r="O1994" i="2" s="1"/>
  <c r="A1996" i="2"/>
  <c r="D1995" i="2"/>
  <c r="C1995" i="2"/>
  <c r="B1995" i="2"/>
  <c r="G1995" i="2" l="1"/>
  <c r="M1995" i="2" s="1"/>
  <c r="J1995" i="2"/>
  <c r="P1995" i="2" s="1"/>
  <c r="E1995" i="2"/>
  <c r="K1995" i="2" s="1"/>
  <c r="H1995" i="2"/>
  <c r="N1995" i="2" s="1"/>
  <c r="F1995" i="2"/>
  <c r="L1995" i="2" s="1"/>
  <c r="I1995" i="2"/>
  <c r="O1995" i="2" s="1"/>
  <c r="A1997" i="2"/>
  <c r="D1996" i="2"/>
  <c r="C1996" i="2"/>
  <c r="B1996" i="2"/>
  <c r="G1996" i="2" l="1"/>
  <c r="M1996" i="2" s="1"/>
  <c r="J1996" i="2"/>
  <c r="P1996" i="2" s="1"/>
  <c r="E1996" i="2"/>
  <c r="K1996" i="2" s="1"/>
  <c r="H1996" i="2"/>
  <c r="N1996" i="2" s="1"/>
  <c r="F1996" i="2"/>
  <c r="L1996" i="2" s="1"/>
  <c r="I1996" i="2"/>
  <c r="O1996" i="2" s="1"/>
  <c r="A1998" i="2"/>
  <c r="D1997" i="2"/>
  <c r="C1997" i="2"/>
  <c r="B1997" i="2"/>
  <c r="G1997" i="2" l="1"/>
  <c r="M1997" i="2" s="1"/>
  <c r="J1997" i="2"/>
  <c r="P1997" i="2" s="1"/>
  <c r="E1997" i="2"/>
  <c r="K1997" i="2" s="1"/>
  <c r="H1997" i="2"/>
  <c r="N1997" i="2" s="1"/>
  <c r="F1997" i="2"/>
  <c r="L1997" i="2" s="1"/>
  <c r="I1997" i="2"/>
  <c r="O1997" i="2" s="1"/>
  <c r="A1999" i="2"/>
  <c r="D1998" i="2"/>
  <c r="C1998" i="2"/>
  <c r="B1998" i="2"/>
  <c r="G1998" i="2" l="1"/>
  <c r="M1998" i="2" s="1"/>
  <c r="J1998" i="2"/>
  <c r="P1998" i="2" s="1"/>
  <c r="E1998" i="2"/>
  <c r="K1998" i="2" s="1"/>
  <c r="H1998" i="2"/>
  <c r="N1998" i="2" s="1"/>
  <c r="F1998" i="2"/>
  <c r="L1998" i="2" s="1"/>
  <c r="I1998" i="2"/>
  <c r="O1998" i="2" s="1"/>
  <c r="A2000" i="2"/>
  <c r="D1999" i="2"/>
  <c r="C1999" i="2"/>
  <c r="B1999" i="2"/>
  <c r="E1999" i="2" l="1"/>
  <c r="K1999" i="2" s="1"/>
  <c r="H1999" i="2"/>
  <c r="N1999" i="2" s="1"/>
  <c r="G1999" i="2"/>
  <c r="M1999" i="2" s="1"/>
  <c r="J1999" i="2"/>
  <c r="P1999" i="2" s="1"/>
  <c r="F1999" i="2"/>
  <c r="L1999" i="2" s="1"/>
  <c r="I1999" i="2"/>
  <c r="O1999" i="2" s="1"/>
  <c r="A2001" i="2"/>
  <c r="D2000" i="2"/>
  <c r="C2000" i="2"/>
  <c r="B2000" i="2"/>
  <c r="G2000" i="2" l="1"/>
  <c r="M2000" i="2" s="1"/>
  <c r="J2000" i="2"/>
  <c r="P2000" i="2" s="1"/>
  <c r="E2000" i="2"/>
  <c r="K2000" i="2" s="1"/>
  <c r="H2000" i="2"/>
  <c r="N2000" i="2" s="1"/>
  <c r="F2000" i="2"/>
  <c r="L2000" i="2" s="1"/>
  <c r="I2000" i="2"/>
  <c r="O2000" i="2" s="1"/>
  <c r="A2002" i="2"/>
  <c r="D2001" i="2"/>
  <c r="C2001" i="2"/>
  <c r="B2001" i="2"/>
  <c r="E2001" i="2" l="1"/>
  <c r="K2001" i="2" s="1"/>
  <c r="H2001" i="2"/>
  <c r="N2001" i="2" s="1"/>
  <c r="G2001" i="2"/>
  <c r="M2001" i="2" s="1"/>
  <c r="J2001" i="2"/>
  <c r="P2001" i="2" s="1"/>
  <c r="F2001" i="2"/>
  <c r="L2001" i="2" s="1"/>
  <c r="I2001" i="2"/>
  <c r="O2001" i="2" s="1"/>
  <c r="A2003" i="2"/>
  <c r="D2002" i="2"/>
  <c r="C2002" i="2"/>
  <c r="B2002" i="2"/>
  <c r="E2002" i="2" l="1"/>
  <c r="K2002" i="2" s="1"/>
  <c r="H2002" i="2"/>
  <c r="N2002" i="2" s="1"/>
  <c r="G2002" i="2"/>
  <c r="M2002" i="2" s="1"/>
  <c r="J2002" i="2"/>
  <c r="P2002" i="2" s="1"/>
  <c r="F2002" i="2"/>
  <c r="L2002" i="2" s="1"/>
  <c r="I2002" i="2"/>
  <c r="O2002" i="2" s="1"/>
  <c r="A2004" i="2"/>
  <c r="D2003" i="2"/>
  <c r="C2003" i="2"/>
  <c r="B2003" i="2"/>
  <c r="G2003" i="2" l="1"/>
  <c r="M2003" i="2" s="1"/>
  <c r="J2003" i="2"/>
  <c r="P2003" i="2" s="1"/>
  <c r="E2003" i="2"/>
  <c r="K2003" i="2" s="1"/>
  <c r="H2003" i="2"/>
  <c r="N2003" i="2" s="1"/>
  <c r="F2003" i="2"/>
  <c r="L2003" i="2" s="1"/>
  <c r="I2003" i="2"/>
  <c r="O2003" i="2" s="1"/>
  <c r="A2005" i="2"/>
  <c r="D2004" i="2"/>
  <c r="C2004" i="2"/>
  <c r="B2004" i="2"/>
  <c r="E2004" i="2" l="1"/>
  <c r="K2004" i="2" s="1"/>
  <c r="H2004" i="2"/>
  <c r="N2004" i="2" s="1"/>
  <c r="G2004" i="2"/>
  <c r="M2004" i="2" s="1"/>
  <c r="J2004" i="2"/>
  <c r="P2004" i="2" s="1"/>
  <c r="F2004" i="2"/>
  <c r="L2004" i="2" s="1"/>
  <c r="I2004" i="2"/>
  <c r="O2004" i="2" s="1"/>
  <c r="A2006" i="2"/>
  <c r="D2005" i="2"/>
  <c r="C2005" i="2"/>
  <c r="B2005" i="2"/>
  <c r="G2005" i="2" l="1"/>
  <c r="M2005" i="2" s="1"/>
  <c r="J2005" i="2"/>
  <c r="P2005" i="2" s="1"/>
  <c r="E2005" i="2"/>
  <c r="K2005" i="2" s="1"/>
  <c r="H2005" i="2"/>
  <c r="N2005" i="2" s="1"/>
  <c r="F2005" i="2"/>
  <c r="L2005" i="2" s="1"/>
  <c r="I2005" i="2"/>
  <c r="O2005" i="2" s="1"/>
  <c r="A2007" i="2"/>
  <c r="D2006" i="2"/>
  <c r="C2006" i="2"/>
  <c r="B2006" i="2"/>
  <c r="G2006" i="2" l="1"/>
  <c r="M2006" i="2" s="1"/>
  <c r="J2006" i="2"/>
  <c r="P2006" i="2" s="1"/>
  <c r="E2006" i="2"/>
  <c r="K2006" i="2" s="1"/>
  <c r="H2006" i="2"/>
  <c r="N2006" i="2" s="1"/>
  <c r="F2006" i="2"/>
  <c r="L2006" i="2" s="1"/>
  <c r="I2006" i="2"/>
  <c r="O2006" i="2" s="1"/>
  <c r="A2008" i="2"/>
  <c r="D2007" i="2"/>
  <c r="C2007" i="2"/>
  <c r="B2007" i="2"/>
  <c r="E2007" i="2" l="1"/>
  <c r="K2007" i="2" s="1"/>
  <c r="H2007" i="2"/>
  <c r="N2007" i="2" s="1"/>
  <c r="G2007" i="2"/>
  <c r="M2007" i="2" s="1"/>
  <c r="J2007" i="2"/>
  <c r="P2007" i="2" s="1"/>
  <c r="F2007" i="2"/>
  <c r="L2007" i="2" s="1"/>
  <c r="I2007" i="2"/>
  <c r="O2007" i="2" s="1"/>
  <c r="A2009" i="2"/>
  <c r="D2008" i="2"/>
  <c r="C2008" i="2"/>
  <c r="B2008" i="2"/>
  <c r="G2008" i="2" l="1"/>
  <c r="M2008" i="2" s="1"/>
  <c r="J2008" i="2"/>
  <c r="P2008" i="2" s="1"/>
  <c r="E2008" i="2"/>
  <c r="K2008" i="2" s="1"/>
  <c r="H2008" i="2"/>
  <c r="N2008" i="2" s="1"/>
  <c r="F2008" i="2"/>
  <c r="L2008" i="2" s="1"/>
  <c r="I2008" i="2"/>
  <c r="O2008" i="2" s="1"/>
  <c r="A2010" i="2"/>
  <c r="D2009" i="2"/>
  <c r="C2009" i="2"/>
  <c r="B2009" i="2"/>
  <c r="E2009" i="2" l="1"/>
  <c r="K2009" i="2" s="1"/>
  <c r="H2009" i="2"/>
  <c r="N2009" i="2" s="1"/>
  <c r="G2009" i="2"/>
  <c r="M2009" i="2" s="1"/>
  <c r="J2009" i="2"/>
  <c r="P2009" i="2" s="1"/>
  <c r="F2009" i="2"/>
  <c r="L2009" i="2" s="1"/>
  <c r="I2009" i="2"/>
  <c r="O2009" i="2" s="1"/>
  <c r="A2011" i="2"/>
  <c r="D2010" i="2"/>
  <c r="C2010" i="2"/>
  <c r="B2010" i="2"/>
  <c r="G2010" i="2" l="1"/>
  <c r="M2010" i="2" s="1"/>
  <c r="J2010" i="2"/>
  <c r="P2010" i="2" s="1"/>
  <c r="E2010" i="2"/>
  <c r="K2010" i="2" s="1"/>
  <c r="H2010" i="2"/>
  <c r="N2010" i="2" s="1"/>
  <c r="F2010" i="2"/>
  <c r="L2010" i="2" s="1"/>
  <c r="I2010" i="2"/>
  <c r="O2010" i="2" s="1"/>
  <c r="A2012" i="2"/>
  <c r="D2011" i="2"/>
  <c r="C2011" i="2"/>
  <c r="B2011" i="2"/>
  <c r="G2011" i="2" l="1"/>
  <c r="M2011" i="2" s="1"/>
  <c r="J2011" i="2"/>
  <c r="P2011" i="2" s="1"/>
  <c r="E2011" i="2"/>
  <c r="K2011" i="2" s="1"/>
  <c r="H2011" i="2"/>
  <c r="N2011" i="2" s="1"/>
  <c r="F2011" i="2"/>
  <c r="L2011" i="2" s="1"/>
  <c r="I2011" i="2"/>
  <c r="O2011" i="2" s="1"/>
  <c r="A2013" i="2"/>
  <c r="D2012" i="2"/>
  <c r="C2012" i="2"/>
  <c r="B2012" i="2"/>
  <c r="E2012" i="2" l="1"/>
  <c r="K2012" i="2" s="1"/>
  <c r="H2012" i="2"/>
  <c r="N2012" i="2" s="1"/>
  <c r="G2012" i="2"/>
  <c r="M2012" i="2" s="1"/>
  <c r="J2012" i="2"/>
  <c r="P2012" i="2" s="1"/>
  <c r="F2012" i="2"/>
  <c r="L2012" i="2" s="1"/>
  <c r="I2012" i="2"/>
  <c r="O2012" i="2" s="1"/>
  <c r="A2014" i="2"/>
  <c r="C2013" i="2"/>
  <c r="D2013" i="2"/>
  <c r="B2013" i="2"/>
  <c r="F2013" i="2" l="1"/>
  <c r="L2013" i="2" s="1"/>
  <c r="I2013" i="2"/>
  <c r="O2013" i="2" s="1"/>
  <c r="E2013" i="2"/>
  <c r="K2013" i="2" s="1"/>
  <c r="H2013" i="2"/>
  <c r="N2013" i="2" s="1"/>
  <c r="G2013" i="2"/>
  <c r="M2013" i="2" s="1"/>
  <c r="J2013" i="2"/>
  <c r="P2013" i="2" s="1"/>
  <c r="A2015" i="2"/>
  <c r="D2014" i="2"/>
  <c r="C2014" i="2"/>
  <c r="B2014" i="2"/>
  <c r="G2014" i="2" l="1"/>
  <c r="M2014" i="2" s="1"/>
  <c r="J2014" i="2"/>
  <c r="P2014" i="2" s="1"/>
  <c r="E2014" i="2"/>
  <c r="K2014" i="2" s="1"/>
  <c r="H2014" i="2"/>
  <c r="N2014" i="2" s="1"/>
  <c r="F2014" i="2"/>
  <c r="L2014" i="2" s="1"/>
  <c r="I2014" i="2"/>
  <c r="O2014" i="2" s="1"/>
  <c r="A2016" i="2"/>
  <c r="D2015" i="2"/>
  <c r="C2015" i="2"/>
  <c r="B2015" i="2"/>
  <c r="G2015" i="2" l="1"/>
  <c r="M2015" i="2" s="1"/>
  <c r="J2015" i="2"/>
  <c r="P2015" i="2" s="1"/>
  <c r="E2015" i="2"/>
  <c r="K2015" i="2" s="1"/>
  <c r="H2015" i="2"/>
  <c r="N2015" i="2" s="1"/>
  <c r="F2015" i="2"/>
  <c r="L2015" i="2" s="1"/>
  <c r="I2015" i="2"/>
  <c r="O2015" i="2" s="1"/>
  <c r="A2017" i="2"/>
  <c r="D2016" i="2"/>
  <c r="C2016" i="2"/>
  <c r="B2016" i="2"/>
  <c r="E2016" i="2" l="1"/>
  <c r="K2016" i="2" s="1"/>
  <c r="H2016" i="2"/>
  <c r="N2016" i="2" s="1"/>
  <c r="G2016" i="2"/>
  <c r="M2016" i="2" s="1"/>
  <c r="J2016" i="2"/>
  <c r="P2016" i="2" s="1"/>
  <c r="F2016" i="2"/>
  <c r="L2016" i="2" s="1"/>
  <c r="I2016" i="2"/>
  <c r="O2016" i="2" s="1"/>
  <c r="A2018" i="2"/>
  <c r="D2017" i="2"/>
  <c r="C2017" i="2"/>
  <c r="B2017" i="2"/>
  <c r="G2017" i="2" l="1"/>
  <c r="M2017" i="2" s="1"/>
  <c r="J2017" i="2"/>
  <c r="P2017" i="2" s="1"/>
  <c r="E2017" i="2"/>
  <c r="K2017" i="2" s="1"/>
  <c r="H2017" i="2"/>
  <c r="N2017" i="2" s="1"/>
  <c r="F2017" i="2"/>
  <c r="L2017" i="2" s="1"/>
  <c r="I2017" i="2"/>
  <c r="O2017" i="2" s="1"/>
  <c r="A2019" i="2"/>
  <c r="D2018" i="2"/>
  <c r="C2018" i="2"/>
  <c r="B2018" i="2"/>
  <c r="E2018" i="2" l="1"/>
  <c r="K2018" i="2" s="1"/>
  <c r="H2018" i="2"/>
  <c r="N2018" i="2" s="1"/>
  <c r="G2018" i="2"/>
  <c r="M2018" i="2" s="1"/>
  <c r="J2018" i="2"/>
  <c r="P2018" i="2" s="1"/>
  <c r="F2018" i="2"/>
  <c r="L2018" i="2" s="1"/>
  <c r="I2018" i="2"/>
  <c r="O2018" i="2" s="1"/>
  <c r="A2020" i="2"/>
  <c r="D2019" i="2"/>
  <c r="C2019" i="2"/>
  <c r="B2019" i="2"/>
  <c r="G2019" i="2" l="1"/>
  <c r="M2019" i="2" s="1"/>
  <c r="J2019" i="2"/>
  <c r="P2019" i="2" s="1"/>
  <c r="E2019" i="2"/>
  <c r="K2019" i="2" s="1"/>
  <c r="H2019" i="2"/>
  <c r="N2019" i="2" s="1"/>
  <c r="F2019" i="2"/>
  <c r="L2019" i="2" s="1"/>
  <c r="I2019" i="2"/>
  <c r="O2019" i="2" s="1"/>
  <c r="A2021" i="2"/>
  <c r="D2020" i="2"/>
  <c r="C2020" i="2"/>
  <c r="B2020" i="2"/>
  <c r="G2020" i="2" l="1"/>
  <c r="M2020" i="2" s="1"/>
  <c r="J2020" i="2"/>
  <c r="P2020" i="2" s="1"/>
  <c r="E2020" i="2"/>
  <c r="K2020" i="2" s="1"/>
  <c r="H2020" i="2"/>
  <c r="N2020" i="2" s="1"/>
  <c r="F2020" i="2"/>
  <c r="L2020" i="2" s="1"/>
  <c r="I2020" i="2"/>
  <c r="O2020" i="2" s="1"/>
  <c r="A2022" i="2"/>
  <c r="D2021" i="2"/>
  <c r="C2021" i="2"/>
  <c r="B2021" i="2"/>
  <c r="G2021" i="2" l="1"/>
  <c r="M2021" i="2" s="1"/>
  <c r="J2021" i="2"/>
  <c r="P2021" i="2" s="1"/>
  <c r="E2021" i="2"/>
  <c r="K2021" i="2" s="1"/>
  <c r="H2021" i="2"/>
  <c r="N2021" i="2" s="1"/>
  <c r="F2021" i="2"/>
  <c r="L2021" i="2" s="1"/>
  <c r="I2021" i="2"/>
  <c r="O2021" i="2" s="1"/>
  <c r="A2023" i="2"/>
  <c r="D2022" i="2"/>
  <c r="C2022" i="2"/>
  <c r="B2022" i="2"/>
  <c r="G2022" i="2" l="1"/>
  <c r="M2022" i="2" s="1"/>
  <c r="J2022" i="2"/>
  <c r="P2022" i="2" s="1"/>
  <c r="E2022" i="2"/>
  <c r="K2022" i="2" s="1"/>
  <c r="H2022" i="2"/>
  <c r="N2022" i="2" s="1"/>
  <c r="F2022" i="2"/>
  <c r="L2022" i="2" s="1"/>
  <c r="I2022" i="2"/>
  <c r="O2022" i="2" s="1"/>
  <c r="A2024" i="2"/>
  <c r="D2023" i="2"/>
  <c r="C2023" i="2"/>
  <c r="B2023" i="2"/>
  <c r="E2023" i="2" l="1"/>
  <c r="K2023" i="2" s="1"/>
  <c r="H2023" i="2"/>
  <c r="N2023" i="2" s="1"/>
  <c r="G2023" i="2"/>
  <c r="M2023" i="2" s="1"/>
  <c r="J2023" i="2"/>
  <c r="P2023" i="2" s="1"/>
  <c r="F2023" i="2"/>
  <c r="L2023" i="2" s="1"/>
  <c r="I2023" i="2"/>
  <c r="O2023" i="2" s="1"/>
  <c r="A2025" i="2"/>
  <c r="D2024" i="2"/>
  <c r="C2024" i="2"/>
  <c r="B2024" i="2"/>
  <c r="G2024" i="2" l="1"/>
  <c r="M2024" i="2" s="1"/>
  <c r="J2024" i="2"/>
  <c r="P2024" i="2" s="1"/>
  <c r="E2024" i="2"/>
  <c r="K2024" i="2" s="1"/>
  <c r="H2024" i="2"/>
  <c r="N2024" i="2" s="1"/>
  <c r="F2024" i="2"/>
  <c r="L2024" i="2" s="1"/>
  <c r="I2024" i="2"/>
  <c r="O2024" i="2" s="1"/>
  <c r="A2026" i="2"/>
  <c r="D2025" i="2"/>
  <c r="C2025" i="2"/>
  <c r="B2025" i="2"/>
  <c r="G2025" i="2" l="1"/>
  <c r="M2025" i="2" s="1"/>
  <c r="J2025" i="2"/>
  <c r="P2025" i="2" s="1"/>
  <c r="E2025" i="2"/>
  <c r="K2025" i="2" s="1"/>
  <c r="H2025" i="2"/>
  <c r="N2025" i="2" s="1"/>
  <c r="F2025" i="2"/>
  <c r="L2025" i="2" s="1"/>
  <c r="I2025" i="2"/>
  <c r="O2025" i="2" s="1"/>
  <c r="A2027" i="2"/>
  <c r="D2026" i="2"/>
  <c r="C2026" i="2"/>
  <c r="B2026" i="2"/>
  <c r="G2026" i="2" l="1"/>
  <c r="M2026" i="2" s="1"/>
  <c r="J2026" i="2"/>
  <c r="P2026" i="2" s="1"/>
  <c r="E2026" i="2"/>
  <c r="K2026" i="2" s="1"/>
  <c r="H2026" i="2"/>
  <c r="N2026" i="2" s="1"/>
  <c r="F2026" i="2"/>
  <c r="L2026" i="2" s="1"/>
  <c r="I2026" i="2"/>
  <c r="O2026" i="2" s="1"/>
  <c r="A2028" i="2"/>
  <c r="D2027" i="2"/>
  <c r="C2027" i="2"/>
  <c r="B2027" i="2"/>
  <c r="G2027" i="2" l="1"/>
  <c r="M2027" i="2" s="1"/>
  <c r="J2027" i="2"/>
  <c r="P2027" i="2" s="1"/>
  <c r="E2027" i="2"/>
  <c r="K2027" i="2" s="1"/>
  <c r="H2027" i="2"/>
  <c r="N2027" i="2" s="1"/>
  <c r="F2027" i="2"/>
  <c r="L2027" i="2" s="1"/>
  <c r="I2027" i="2"/>
  <c r="O2027" i="2" s="1"/>
  <c r="A2029" i="2"/>
  <c r="D2028" i="2"/>
  <c r="C2028" i="2"/>
  <c r="B2028" i="2"/>
  <c r="E2028" i="2" l="1"/>
  <c r="K2028" i="2" s="1"/>
  <c r="H2028" i="2"/>
  <c r="N2028" i="2" s="1"/>
  <c r="G2028" i="2"/>
  <c r="M2028" i="2" s="1"/>
  <c r="J2028" i="2"/>
  <c r="P2028" i="2" s="1"/>
  <c r="F2028" i="2"/>
  <c r="L2028" i="2" s="1"/>
  <c r="I2028" i="2"/>
  <c r="O2028" i="2" s="1"/>
  <c r="A2030" i="2"/>
  <c r="D2029" i="2"/>
  <c r="C2029" i="2"/>
  <c r="B2029" i="2"/>
  <c r="G2029" i="2" l="1"/>
  <c r="M2029" i="2" s="1"/>
  <c r="J2029" i="2"/>
  <c r="P2029" i="2" s="1"/>
  <c r="E2029" i="2"/>
  <c r="K2029" i="2" s="1"/>
  <c r="H2029" i="2"/>
  <c r="N2029" i="2" s="1"/>
  <c r="F2029" i="2"/>
  <c r="L2029" i="2" s="1"/>
  <c r="I2029" i="2"/>
  <c r="O2029" i="2" s="1"/>
  <c r="A2031" i="2"/>
  <c r="D2030" i="2"/>
  <c r="C2030" i="2"/>
  <c r="B2030" i="2"/>
  <c r="G2030" i="2" l="1"/>
  <c r="M2030" i="2" s="1"/>
  <c r="J2030" i="2"/>
  <c r="P2030" i="2" s="1"/>
  <c r="E2030" i="2"/>
  <c r="K2030" i="2" s="1"/>
  <c r="H2030" i="2"/>
  <c r="N2030" i="2" s="1"/>
  <c r="F2030" i="2"/>
  <c r="L2030" i="2" s="1"/>
  <c r="I2030" i="2"/>
  <c r="O2030" i="2" s="1"/>
  <c r="A2032" i="2"/>
  <c r="D2031" i="2"/>
  <c r="C2031" i="2"/>
  <c r="B2031" i="2"/>
  <c r="G2031" i="2" l="1"/>
  <c r="M2031" i="2" s="1"/>
  <c r="J2031" i="2"/>
  <c r="P2031" i="2" s="1"/>
  <c r="E2031" i="2"/>
  <c r="K2031" i="2" s="1"/>
  <c r="H2031" i="2"/>
  <c r="N2031" i="2" s="1"/>
  <c r="F2031" i="2"/>
  <c r="L2031" i="2" s="1"/>
  <c r="I2031" i="2"/>
  <c r="O2031" i="2" s="1"/>
  <c r="A2033" i="2"/>
  <c r="D2032" i="2"/>
  <c r="C2032" i="2"/>
  <c r="B2032" i="2"/>
  <c r="E2032" i="2" l="1"/>
  <c r="K2032" i="2" s="1"/>
  <c r="H2032" i="2"/>
  <c r="N2032" i="2" s="1"/>
  <c r="G2032" i="2"/>
  <c r="M2032" i="2" s="1"/>
  <c r="J2032" i="2"/>
  <c r="P2032" i="2" s="1"/>
  <c r="F2032" i="2"/>
  <c r="L2032" i="2" s="1"/>
  <c r="I2032" i="2"/>
  <c r="O2032" i="2" s="1"/>
  <c r="A2034" i="2"/>
  <c r="D2033" i="2"/>
  <c r="C2033" i="2"/>
  <c r="B2033" i="2"/>
  <c r="G2033" i="2" l="1"/>
  <c r="M2033" i="2" s="1"/>
  <c r="J2033" i="2"/>
  <c r="P2033" i="2" s="1"/>
  <c r="E2033" i="2"/>
  <c r="K2033" i="2" s="1"/>
  <c r="H2033" i="2"/>
  <c r="N2033" i="2" s="1"/>
  <c r="F2033" i="2"/>
  <c r="L2033" i="2" s="1"/>
  <c r="I2033" i="2"/>
  <c r="O2033" i="2" s="1"/>
  <c r="A2035" i="2"/>
  <c r="D2034" i="2"/>
  <c r="C2034" i="2"/>
  <c r="B2034" i="2"/>
  <c r="E2034" i="2" l="1"/>
  <c r="K2034" i="2" s="1"/>
  <c r="H2034" i="2"/>
  <c r="N2034" i="2" s="1"/>
  <c r="G2034" i="2"/>
  <c r="M2034" i="2" s="1"/>
  <c r="J2034" i="2"/>
  <c r="P2034" i="2" s="1"/>
  <c r="F2034" i="2"/>
  <c r="L2034" i="2" s="1"/>
  <c r="I2034" i="2"/>
  <c r="O2034" i="2" s="1"/>
  <c r="A2036" i="2"/>
  <c r="D2035" i="2"/>
  <c r="C2035" i="2"/>
  <c r="B2035" i="2"/>
  <c r="E2035" i="2" l="1"/>
  <c r="K2035" i="2" s="1"/>
  <c r="H2035" i="2"/>
  <c r="N2035" i="2" s="1"/>
  <c r="G2035" i="2"/>
  <c r="M2035" i="2" s="1"/>
  <c r="J2035" i="2"/>
  <c r="P2035" i="2" s="1"/>
  <c r="F2035" i="2"/>
  <c r="L2035" i="2" s="1"/>
  <c r="I2035" i="2"/>
  <c r="O2035" i="2" s="1"/>
  <c r="A2037" i="2"/>
  <c r="D2036" i="2"/>
  <c r="C2036" i="2"/>
  <c r="B2036" i="2"/>
  <c r="G2036" i="2" l="1"/>
  <c r="M2036" i="2" s="1"/>
  <c r="J2036" i="2"/>
  <c r="P2036" i="2" s="1"/>
  <c r="E2036" i="2"/>
  <c r="K2036" i="2" s="1"/>
  <c r="H2036" i="2"/>
  <c r="N2036" i="2" s="1"/>
  <c r="F2036" i="2"/>
  <c r="L2036" i="2" s="1"/>
  <c r="I2036" i="2"/>
  <c r="O2036" i="2" s="1"/>
  <c r="A2038" i="2"/>
  <c r="D2037" i="2"/>
  <c r="C2037" i="2"/>
  <c r="B2037" i="2"/>
  <c r="E2037" i="2" l="1"/>
  <c r="K2037" i="2" s="1"/>
  <c r="H2037" i="2"/>
  <c r="N2037" i="2" s="1"/>
  <c r="G2037" i="2"/>
  <c r="M2037" i="2" s="1"/>
  <c r="J2037" i="2"/>
  <c r="P2037" i="2" s="1"/>
  <c r="F2037" i="2"/>
  <c r="L2037" i="2" s="1"/>
  <c r="I2037" i="2"/>
  <c r="O2037" i="2" s="1"/>
  <c r="A2039" i="2"/>
  <c r="D2038" i="2"/>
  <c r="C2038" i="2"/>
  <c r="B2038" i="2"/>
  <c r="G2038" i="2" l="1"/>
  <c r="M2038" i="2" s="1"/>
  <c r="J2038" i="2"/>
  <c r="P2038" i="2" s="1"/>
  <c r="E2038" i="2"/>
  <c r="K2038" i="2" s="1"/>
  <c r="H2038" i="2"/>
  <c r="N2038" i="2" s="1"/>
  <c r="F2038" i="2"/>
  <c r="L2038" i="2" s="1"/>
  <c r="I2038" i="2"/>
  <c r="O2038" i="2" s="1"/>
  <c r="A2040" i="2"/>
  <c r="D2039" i="2"/>
  <c r="C2039" i="2"/>
  <c r="B2039" i="2"/>
  <c r="E2039" i="2" l="1"/>
  <c r="K2039" i="2" s="1"/>
  <c r="H2039" i="2"/>
  <c r="N2039" i="2" s="1"/>
  <c r="G2039" i="2"/>
  <c r="M2039" i="2" s="1"/>
  <c r="J2039" i="2"/>
  <c r="P2039" i="2" s="1"/>
  <c r="F2039" i="2"/>
  <c r="L2039" i="2" s="1"/>
  <c r="I2039" i="2"/>
  <c r="O2039" i="2" s="1"/>
  <c r="A2041" i="2"/>
  <c r="D2040" i="2"/>
  <c r="C2040" i="2"/>
  <c r="B2040" i="2"/>
  <c r="G2040" i="2" l="1"/>
  <c r="M2040" i="2" s="1"/>
  <c r="J2040" i="2"/>
  <c r="P2040" i="2" s="1"/>
  <c r="E2040" i="2"/>
  <c r="K2040" i="2" s="1"/>
  <c r="H2040" i="2"/>
  <c r="N2040" i="2" s="1"/>
  <c r="F2040" i="2"/>
  <c r="L2040" i="2" s="1"/>
  <c r="I2040" i="2"/>
  <c r="O2040" i="2" s="1"/>
  <c r="A2042" i="2"/>
  <c r="D2041" i="2"/>
  <c r="C2041" i="2"/>
  <c r="B2041" i="2"/>
  <c r="E2041" i="2" l="1"/>
  <c r="K2041" i="2" s="1"/>
  <c r="H2041" i="2"/>
  <c r="N2041" i="2" s="1"/>
  <c r="G2041" i="2"/>
  <c r="M2041" i="2" s="1"/>
  <c r="J2041" i="2"/>
  <c r="P2041" i="2" s="1"/>
  <c r="F2041" i="2"/>
  <c r="L2041" i="2" s="1"/>
  <c r="I2041" i="2"/>
  <c r="O2041" i="2" s="1"/>
  <c r="A2043" i="2"/>
  <c r="D2042" i="2"/>
  <c r="C2042" i="2"/>
  <c r="B2042" i="2"/>
  <c r="G2042" i="2" l="1"/>
  <c r="M2042" i="2" s="1"/>
  <c r="J2042" i="2"/>
  <c r="P2042" i="2" s="1"/>
  <c r="E2042" i="2"/>
  <c r="K2042" i="2" s="1"/>
  <c r="H2042" i="2"/>
  <c r="N2042" i="2" s="1"/>
  <c r="F2042" i="2"/>
  <c r="L2042" i="2" s="1"/>
  <c r="I2042" i="2"/>
  <c r="O2042" i="2" s="1"/>
  <c r="A2044" i="2"/>
  <c r="D2043" i="2"/>
  <c r="C2043" i="2"/>
  <c r="B2043" i="2"/>
  <c r="G2043" i="2" l="1"/>
  <c r="M2043" i="2" s="1"/>
  <c r="J2043" i="2"/>
  <c r="P2043" i="2" s="1"/>
  <c r="E2043" i="2"/>
  <c r="K2043" i="2" s="1"/>
  <c r="H2043" i="2"/>
  <c r="N2043" i="2" s="1"/>
  <c r="F2043" i="2"/>
  <c r="L2043" i="2" s="1"/>
  <c r="I2043" i="2"/>
  <c r="O2043" i="2" s="1"/>
  <c r="A2045" i="2"/>
  <c r="D2044" i="2"/>
  <c r="C2044" i="2"/>
  <c r="B2044" i="2"/>
  <c r="G2044" i="2" l="1"/>
  <c r="M2044" i="2" s="1"/>
  <c r="J2044" i="2"/>
  <c r="P2044" i="2" s="1"/>
  <c r="E2044" i="2"/>
  <c r="K2044" i="2" s="1"/>
  <c r="H2044" i="2"/>
  <c r="N2044" i="2" s="1"/>
  <c r="F2044" i="2"/>
  <c r="L2044" i="2" s="1"/>
  <c r="I2044" i="2"/>
  <c r="O2044" i="2" s="1"/>
  <c r="A2046" i="2"/>
  <c r="D2045" i="2"/>
  <c r="C2045" i="2"/>
  <c r="B2045" i="2"/>
  <c r="E2045" i="2" l="1"/>
  <c r="K2045" i="2" s="1"/>
  <c r="H2045" i="2"/>
  <c r="N2045" i="2" s="1"/>
  <c r="G2045" i="2"/>
  <c r="M2045" i="2" s="1"/>
  <c r="J2045" i="2"/>
  <c r="P2045" i="2" s="1"/>
  <c r="F2045" i="2"/>
  <c r="L2045" i="2" s="1"/>
  <c r="I2045" i="2"/>
  <c r="O2045" i="2" s="1"/>
  <c r="A2047" i="2"/>
  <c r="D2046" i="2"/>
  <c r="C2046" i="2"/>
  <c r="B2046" i="2"/>
  <c r="E2046" i="2" l="1"/>
  <c r="K2046" i="2" s="1"/>
  <c r="H2046" i="2"/>
  <c r="N2046" i="2" s="1"/>
  <c r="G2046" i="2"/>
  <c r="M2046" i="2" s="1"/>
  <c r="J2046" i="2"/>
  <c r="P2046" i="2" s="1"/>
  <c r="F2046" i="2"/>
  <c r="L2046" i="2" s="1"/>
  <c r="I2046" i="2"/>
  <c r="O2046" i="2" s="1"/>
  <c r="A2048" i="2"/>
  <c r="D2047" i="2"/>
  <c r="C2047" i="2"/>
  <c r="B2047" i="2"/>
  <c r="G2047" i="2" l="1"/>
  <c r="M2047" i="2" s="1"/>
  <c r="J2047" i="2"/>
  <c r="P2047" i="2" s="1"/>
  <c r="E2047" i="2"/>
  <c r="K2047" i="2" s="1"/>
  <c r="H2047" i="2"/>
  <c r="N2047" i="2" s="1"/>
  <c r="F2047" i="2"/>
  <c r="L2047" i="2" s="1"/>
  <c r="I2047" i="2"/>
  <c r="O2047" i="2" s="1"/>
  <c r="A2049" i="2"/>
  <c r="D2048" i="2"/>
  <c r="C2048" i="2"/>
  <c r="B2048" i="2"/>
  <c r="E2048" i="2" l="1"/>
  <c r="K2048" i="2" s="1"/>
  <c r="H2048" i="2"/>
  <c r="N2048" i="2" s="1"/>
  <c r="G2048" i="2"/>
  <c r="M2048" i="2" s="1"/>
  <c r="J2048" i="2"/>
  <c r="P2048" i="2" s="1"/>
  <c r="F2048" i="2"/>
  <c r="L2048" i="2" s="1"/>
  <c r="I2048" i="2"/>
  <c r="O2048" i="2" s="1"/>
  <c r="A2050" i="2"/>
  <c r="D2049" i="2"/>
  <c r="C2049" i="2"/>
  <c r="B2049" i="2"/>
  <c r="G2049" i="2" l="1"/>
  <c r="M2049" i="2" s="1"/>
  <c r="J2049" i="2"/>
  <c r="P2049" i="2" s="1"/>
  <c r="E2049" i="2"/>
  <c r="K2049" i="2" s="1"/>
  <c r="H2049" i="2"/>
  <c r="N2049" i="2" s="1"/>
  <c r="F2049" i="2"/>
  <c r="L2049" i="2" s="1"/>
  <c r="I2049" i="2"/>
  <c r="O2049" i="2" s="1"/>
  <c r="A2051" i="2"/>
  <c r="D2050" i="2"/>
  <c r="C2050" i="2"/>
  <c r="B2050" i="2"/>
  <c r="G2050" i="2" l="1"/>
  <c r="M2050" i="2" s="1"/>
  <c r="J2050" i="2"/>
  <c r="P2050" i="2" s="1"/>
  <c r="E2050" i="2"/>
  <c r="K2050" i="2" s="1"/>
  <c r="H2050" i="2"/>
  <c r="N2050" i="2" s="1"/>
  <c r="F2050" i="2"/>
  <c r="L2050" i="2" s="1"/>
  <c r="I2050" i="2"/>
  <c r="O2050" i="2" s="1"/>
  <c r="A2052" i="2"/>
  <c r="D2051" i="2"/>
  <c r="C2051" i="2"/>
  <c r="B2051" i="2"/>
  <c r="G2051" i="2" l="1"/>
  <c r="M2051" i="2" s="1"/>
  <c r="J2051" i="2"/>
  <c r="P2051" i="2" s="1"/>
  <c r="E2051" i="2"/>
  <c r="K2051" i="2" s="1"/>
  <c r="H2051" i="2"/>
  <c r="N2051" i="2" s="1"/>
  <c r="F2051" i="2"/>
  <c r="L2051" i="2" s="1"/>
  <c r="I2051" i="2"/>
  <c r="O2051" i="2" s="1"/>
  <c r="A2053" i="2"/>
  <c r="D2052" i="2"/>
  <c r="C2052" i="2"/>
  <c r="B2052" i="2"/>
  <c r="E2052" i="2" l="1"/>
  <c r="K2052" i="2" s="1"/>
  <c r="H2052" i="2"/>
  <c r="N2052" i="2" s="1"/>
  <c r="G2052" i="2"/>
  <c r="M2052" i="2" s="1"/>
  <c r="J2052" i="2"/>
  <c r="P2052" i="2" s="1"/>
  <c r="F2052" i="2"/>
  <c r="L2052" i="2" s="1"/>
  <c r="I2052" i="2"/>
  <c r="O2052" i="2" s="1"/>
  <c r="A2054" i="2"/>
  <c r="D2053" i="2"/>
  <c r="C2053" i="2"/>
  <c r="B2053" i="2"/>
  <c r="G2053" i="2" l="1"/>
  <c r="M2053" i="2" s="1"/>
  <c r="J2053" i="2"/>
  <c r="P2053" i="2" s="1"/>
  <c r="E2053" i="2"/>
  <c r="K2053" i="2" s="1"/>
  <c r="H2053" i="2"/>
  <c r="N2053" i="2" s="1"/>
  <c r="F2053" i="2"/>
  <c r="L2053" i="2" s="1"/>
  <c r="I2053" i="2"/>
  <c r="O2053" i="2" s="1"/>
  <c r="A2055" i="2"/>
  <c r="D2054" i="2"/>
  <c r="C2054" i="2"/>
  <c r="B2054" i="2"/>
  <c r="G2054" i="2" l="1"/>
  <c r="M2054" i="2" s="1"/>
  <c r="J2054" i="2"/>
  <c r="P2054" i="2" s="1"/>
  <c r="E2054" i="2"/>
  <c r="K2054" i="2" s="1"/>
  <c r="H2054" i="2"/>
  <c r="N2054" i="2" s="1"/>
  <c r="F2054" i="2"/>
  <c r="L2054" i="2" s="1"/>
  <c r="I2054" i="2"/>
  <c r="O2054" i="2" s="1"/>
  <c r="A2056" i="2"/>
  <c r="D2055" i="2"/>
  <c r="C2055" i="2"/>
  <c r="B2055" i="2"/>
  <c r="G2055" i="2" l="1"/>
  <c r="M2055" i="2" s="1"/>
  <c r="J2055" i="2"/>
  <c r="P2055" i="2" s="1"/>
  <c r="E2055" i="2"/>
  <c r="K2055" i="2" s="1"/>
  <c r="H2055" i="2"/>
  <c r="N2055" i="2" s="1"/>
  <c r="F2055" i="2"/>
  <c r="L2055" i="2" s="1"/>
  <c r="I2055" i="2"/>
  <c r="O2055" i="2" s="1"/>
  <c r="A2057" i="2"/>
  <c r="D2056" i="2"/>
  <c r="C2056" i="2"/>
  <c r="B2056" i="2"/>
  <c r="E2056" i="2" l="1"/>
  <c r="K2056" i="2" s="1"/>
  <c r="H2056" i="2"/>
  <c r="N2056" i="2" s="1"/>
  <c r="G2056" i="2"/>
  <c r="M2056" i="2" s="1"/>
  <c r="J2056" i="2"/>
  <c r="P2056" i="2" s="1"/>
  <c r="F2056" i="2"/>
  <c r="L2056" i="2" s="1"/>
  <c r="I2056" i="2"/>
  <c r="O2056" i="2" s="1"/>
  <c r="A2058" i="2"/>
  <c r="D2057" i="2"/>
  <c r="C2057" i="2"/>
  <c r="B2057" i="2"/>
  <c r="G2057" i="2" l="1"/>
  <c r="M2057" i="2" s="1"/>
  <c r="J2057" i="2"/>
  <c r="P2057" i="2" s="1"/>
  <c r="E2057" i="2"/>
  <c r="K2057" i="2" s="1"/>
  <c r="H2057" i="2"/>
  <c r="N2057" i="2" s="1"/>
  <c r="F2057" i="2"/>
  <c r="L2057" i="2" s="1"/>
  <c r="I2057" i="2"/>
  <c r="O2057" i="2" s="1"/>
  <c r="A2059" i="2"/>
  <c r="D2058" i="2"/>
  <c r="C2058" i="2"/>
  <c r="B2058" i="2"/>
  <c r="G2058" i="2" l="1"/>
  <c r="M2058" i="2" s="1"/>
  <c r="J2058" i="2"/>
  <c r="P2058" i="2" s="1"/>
  <c r="E2058" i="2"/>
  <c r="K2058" i="2" s="1"/>
  <c r="H2058" i="2"/>
  <c r="N2058" i="2" s="1"/>
  <c r="F2058" i="2"/>
  <c r="L2058" i="2" s="1"/>
  <c r="I2058" i="2"/>
  <c r="O2058" i="2" s="1"/>
  <c r="A2060" i="2"/>
  <c r="D2059" i="2"/>
  <c r="C2059" i="2"/>
  <c r="B2059" i="2"/>
  <c r="G2059" i="2" l="1"/>
  <c r="M2059" i="2" s="1"/>
  <c r="J2059" i="2"/>
  <c r="P2059" i="2" s="1"/>
  <c r="E2059" i="2"/>
  <c r="K2059" i="2" s="1"/>
  <c r="H2059" i="2"/>
  <c r="N2059" i="2" s="1"/>
  <c r="F2059" i="2"/>
  <c r="L2059" i="2" s="1"/>
  <c r="I2059" i="2"/>
  <c r="O2059" i="2" s="1"/>
  <c r="A2061" i="2"/>
  <c r="D2060" i="2"/>
  <c r="C2060" i="2"/>
  <c r="B2060" i="2"/>
  <c r="E2060" i="2" l="1"/>
  <c r="K2060" i="2" s="1"/>
  <c r="H2060" i="2"/>
  <c r="N2060" i="2" s="1"/>
  <c r="G2060" i="2"/>
  <c r="M2060" i="2" s="1"/>
  <c r="J2060" i="2"/>
  <c r="P2060" i="2" s="1"/>
  <c r="F2060" i="2"/>
  <c r="L2060" i="2" s="1"/>
  <c r="I2060" i="2"/>
  <c r="O2060" i="2" s="1"/>
  <c r="A2062" i="2"/>
  <c r="D2061" i="2"/>
  <c r="C2061" i="2"/>
  <c r="B2061" i="2"/>
  <c r="G2061" i="2" l="1"/>
  <c r="M2061" i="2" s="1"/>
  <c r="J2061" i="2"/>
  <c r="P2061" i="2" s="1"/>
  <c r="E2061" i="2"/>
  <c r="K2061" i="2" s="1"/>
  <c r="H2061" i="2"/>
  <c r="N2061" i="2" s="1"/>
  <c r="F2061" i="2"/>
  <c r="L2061" i="2" s="1"/>
  <c r="I2061" i="2"/>
  <c r="O2061" i="2" s="1"/>
  <c r="A2063" i="2"/>
  <c r="D2062" i="2"/>
  <c r="C2062" i="2"/>
  <c r="B2062" i="2"/>
  <c r="G2062" i="2" l="1"/>
  <c r="M2062" i="2" s="1"/>
  <c r="J2062" i="2"/>
  <c r="P2062" i="2" s="1"/>
  <c r="E2062" i="2"/>
  <c r="K2062" i="2" s="1"/>
  <c r="H2062" i="2"/>
  <c r="N2062" i="2" s="1"/>
  <c r="F2062" i="2"/>
  <c r="L2062" i="2" s="1"/>
  <c r="I2062" i="2"/>
  <c r="O2062" i="2" s="1"/>
  <c r="A2064" i="2"/>
  <c r="D2063" i="2"/>
  <c r="C2063" i="2"/>
  <c r="B2063" i="2"/>
  <c r="G2063" i="2" l="1"/>
  <c r="M2063" i="2" s="1"/>
  <c r="J2063" i="2"/>
  <c r="P2063" i="2" s="1"/>
  <c r="E2063" i="2"/>
  <c r="K2063" i="2" s="1"/>
  <c r="H2063" i="2"/>
  <c r="N2063" i="2" s="1"/>
  <c r="F2063" i="2"/>
  <c r="L2063" i="2" s="1"/>
  <c r="I2063" i="2"/>
  <c r="O2063" i="2" s="1"/>
  <c r="A2065" i="2"/>
  <c r="D2064" i="2"/>
  <c r="C2064" i="2"/>
  <c r="B2064" i="2"/>
  <c r="E2064" i="2" l="1"/>
  <c r="K2064" i="2" s="1"/>
  <c r="H2064" i="2"/>
  <c r="N2064" i="2" s="1"/>
  <c r="G2064" i="2"/>
  <c r="M2064" i="2" s="1"/>
  <c r="J2064" i="2"/>
  <c r="P2064" i="2" s="1"/>
  <c r="F2064" i="2"/>
  <c r="L2064" i="2" s="1"/>
  <c r="I2064" i="2"/>
  <c r="O2064" i="2" s="1"/>
  <c r="A2066" i="2"/>
  <c r="D2065" i="2"/>
  <c r="C2065" i="2"/>
  <c r="B2065" i="2"/>
  <c r="G2065" i="2" l="1"/>
  <c r="M2065" i="2" s="1"/>
  <c r="J2065" i="2"/>
  <c r="P2065" i="2" s="1"/>
  <c r="E2065" i="2"/>
  <c r="K2065" i="2" s="1"/>
  <c r="H2065" i="2"/>
  <c r="N2065" i="2" s="1"/>
  <c r="F2065" i="2"/>
  <c r="L2065" i="2" s="1"/>
  <c r="I2065" i="2"/>
  <c r="O2065" i="2" s="1"/>
  <c r="A2067" i="2"/>
  <c r="D2066" i="2"/>
  <c r="C2066" i="2"/>
  <c r="B2066" i="2"/>
  <c r="G2066" i="2" l="1"/>
  <c r="M2066" i="2" s="1"/>
  <c r="J2066" i="2"/>
  <c r="P2066" i="2" s="1"/>
  <c r="E2066" i="2"/>
  <c r="K2066" i="2" s="1"/>
  <c r="H2066" i="2"/>
  <c r="N2066" i="2" s="1"/>
  <c r="F2066" i="2"/>
  <c r="L2066" i="2" s="1"/>
  <c r="I2066" i="2"/>
  <c r="O2066" i="2" s="1"/>
  <c r="A2068" i="2"/>
  <c r="D2067" i="2"/>
  <c r="C2067" i="2"/>
  <c r="B2067" i="2"/>
  <c r="E2067" i="2" l="1"/>
  <c r="K2067" i="2" s="1"/>
  <c r="H2067" i="2"/>
  <c r="N2067" i="2" s="1"/>
  <c r="G2067" i="2"/>
  <c r="M2067" i="2" s="1"/>
  <c r="J2067" i="2"/>
  <c r="P2067" i="2" s="1"/>
  <c r="F2067" i="2"/>
  <c r="L2067" i="2" s="1"/>
  <c r="I2067" i="2"/>
  <c r="O2067" i="2" s="1"/>
  <c r="A2069" i="2"/>
  <c r="D2068" i="2"/>
  <c r="C2068" i="2"/>
  <c r="B2068" i="2"/>
  <c r="G2068" i="2" l="1"/>
  <c r="M2068" i="2" s="1"/>
  <c r="J2068" i="2"/>
  <c r="P2068" i="2" s="1"/>
  <c r="E2068" i="2"/>
  <c r="K2068" i="2" s="1"/>
  <c r="H2068" i="2"/>
  <c r="N2068" i="2" s="1"/>
  <c r="F2068" i="2"/>
  <c r="L2068" i="2" s="1"/>
  <c r="I2068" i="2"/>
  <c r="O2068" i="2" s="1"/>
  <c r="A2070" i="2"/>
  <c r="D2069" i="2"/>
  <c r="C2069" i="2"/>
  <c r="B2069" i="2"/>
  <c r="G2069" i="2" l="1"/>
  <c r="M2069" i="2" s="1"/>
  <c r="J2069" i="2"/>
  <c r="P2069" i="2" s="1"/>
  <c r="E2069" i="2"/>
  <c r="K2069" i="2" s="1"/>
  <c r="H2069" i="2"/>
  <c r="N2069" i="2" s="1"/>
  <c r="F2069" i="2"/>
  <c r="L2069" i="2" s="1"/>
  <c r="I2069" i="2"/>
  <c r="O2069" i="2" s="1"/>
  <c r="A2071" i="2"/>
  <c r="D2070" i="2"/>
  <c r="C2070" i="2"/>
  <c r="B2070" i="2"/>
  <c r="E2070" i="2" l="1"/>
  <c r="K2070" i="2" s="1"/>
  <c r="H2070" i="2"/>
  <c r="N2070" i="2" s="1"/>
  <c r="G2070" i="2"/>
  <c r="M2070" i="2" s="1"/>
  <c r="J2070" i="2"/>
  <c r="P2070" i="2" s="1"/>
  <c r="F2070" i="2"/>
  <c r="L2070" i="2" s="1"/>
  <c r="I2070" i="2"/>
  <c r="O2070" i="2" s="1"/>
  <c r="A2072" i="2"/>
  <c r="D2071" i="2"/>
  <c r="C2071" i="2"/>
  <c r="B2071" i="2"/>
  <c r="G2071" i="2" l="1"/>
  <c r="M2071" i="2" s="1"/>
  <c r="J2071" i="2"/>
  <c r="P2071" i="2" s="1"/>
  <c r="E2071" i="2"/>
  <c r="K2071" i="2" s="1"/>
  <c r="H2071" i="2"/>
  <c r="N2071" i="2" s="1"/>
  <c r="F2071" i="2"/>
  <c r="L2071" i="2" s="1"/>
  <c r="I2071" i="2"/>
  <c r="O2071" i="2" s="1"/>
  <c r="A2073" i="2"/>
  <c r="D2072" i="2"/>
  <c r="C2072" i="2"/>
  <c r="B2072" i="2"/>
  <c r="G2072" i="2" l="1"/>
  <c r="M2072" i="2" s="1"/>
  <c r="J2072" i="2"/>
  <c r="P2072" i="2" s="1"/>
  <c r="E2072" i="2"/>
  <c r="K2072" i="2" s="1"/>
  <c r="H2072" i="2"/>
  <c r="N2072" i="2" s="1"/>
  <c r="F2072" i="2"/>
  <c r="L2072" i="2" s="1"/>
  <c r="I2072" i="2"/>
  <c r="O2072" i="2" s="1"/>
  <c r="A2074" i="2"/>
  <c r="D2073" i="2"/>
  <c r="C2073" i="2"/>
  <c r="B2073" i="2"/>
  <c r="G2073" i="2" l="1"/>
  <c r="M2073" i="2" s="1"/>
  <c r="J2073" i="2"/>
  <c r="P2073" i="2" s="1"/>
  <c r="E2073" i="2"/>
  <c r="K2073" i="2" s="1"/>
  <c r="H2073" i="2"/>
  <c r="N2073" i="2" s="1"/>
  <c r="F2073" i="2"/>
  <c r="L2073" i="2" s="1"/>
  <c r="I2073" i="2"/>
  <c r="O2073" i="2" s="1"/>
  <c r="A2075" i="2"/>
  <c r="D2074" i="2"/>
  <c r="C2074" i="2"/>
  <c r="B2074" i="2"/>
  <c r="G2074" i="2" l="1"/>
  <c r="M2074" i="2" s="1"/>
  <c r="J2074" i="2"/>
  <c r="P2074" i="2" s="1"/>
  <c r="E2074" i="2"/>
  <c r="K2074" i="2" s="1"/>
  <c r="H2074" i="2"/>
  <c r="N2074" i="2" s="1"/>
  <c r="F2074" i="2"/>
  <c r="L2074" i="2" s="1"/>
  <c r="I2074" i="2"/>
  <c r="O2074" i="2" s="1"/>
  <c r="A2076" i="2"/>
  <c r="D2075" i="2"/>
  <c r="C2075" i="2"/>
  <c r="B2075" i="2"/>
  <c r="G2075" i="2" l="1"/>
  <c r="M2075" i="2" s="1"/>
  <c r="J2075" i="2"/>
  <c r="P2075" i="2" s="1"/>
  <c r="E2075" i="2"/>
  <c r="K2075" i="2" s="1"/>
  <c r="H2075" i="2"/>
  <c r="N2075" i="2" s="1"/>
  <c r="F2075" i="2"/>
  <c r="L2075" i="2" s="1"/>
  <c r="I2075" i="2"/>
  <c r="O2075" i="2" s="1"/>
  <c r="A2077" i="2"/>
  <c r="D2076" i="2"/>
  <c r="C2076" i="2"/>
  <c r="B2076" i="2"/>
  <c r="G2076" i="2" l="1"/>
  <c r="M2076" i="2" s="1"/>
  <c r="J2076" i="2"/>
  <c r="P2076" i="2" s="1"/>
  <c r="E2076" i="2"/>
  <c r="K2076" i="2" s="1"/>
  <c r="H2076" i="2"/>
  <c r="N2076" i="2" s="1"/>
  <c r="F2076" i="2"/>
  <c r="L2076" i="2" s="1"/>
  <c r="I2076" i="2"/>
  <c r="O2076" i="2" s="1"/>
  <c r="A2078" i="2"/>
  <c r="C2077" i="2"/>
  <c r="D2077" i="2"/>
  <c r="B2077" i="2"/>
  <c r="F2077" i="2" l="1"/>
  <c r="L2077" i="2" s="1"/>
  <c r="I2077" i="2"/>
  <c r="O2077" i="2" s="1"/>
  <c r="E2077" i="2"/>
  <c r="K2077" i="2" s="1"/>
  <c r="H2077" i="2"/>
  <c r="N2077" i="2" s="1"/>
  <c r="G2077" i="2"/>
  <c r="M2077" i="2" s="1"/>
  <c r="J2077" i="2"/>
  <c r="P2077" i="2" s="1"/>
  <c r="A2079" i="2"/>
  <c r="D2078" i="2"/>
  <c r="C2078" i="2"/>
  <c r="B2078" i="2"/>
  <c r="G2078" i="2" l="1"/>
  <c r="M2078" i="2" s="1"/>
  <c r="J2078" i="2"/>
  <c r="P2078" i="2" s="1"/>
  <c r="E2078" i="2"/>
  <c r="K2078" i="2" s="1"/>
  <c r="H2078" i="2"/>
  <c r="N2078" i="2" s="1"/>
  <c r="F2078" i="2"/>
  <c r="L2078" i="2" s="1"/>
  <c r="I2078" i="2"/>
  <c r="O2078" i="2" s="1"/>
  <c r="A2080" i="2"/>
  <c r="D2079" i="2"/>
  <c r="C2079" i="2"/>
  <c r="B2079" i="2"/>
  <c r="G2079" i="2" l="1"/>
  <c r="M2079" i="2" s="1"/>
  <c r="J2079" i="2"/>
  <c r="P2079" i="2" s="1"/>
  <c r="E2079" i="2"/>
  <c r="K2079" i="2" s="1"/>
  <c r="H2079" i="2"/>
  <c r="N2079" i="2" s="1"/>
  <c r="F2079" i="2"/>
  <c r="L2079" i="2" s="1"/>
  <c r="I2079" i="2"/>
  <c r="O2079" i="2" s="1"/>
  <c r="A2081" i="2"/>
  <c r="D2080" i="2"/>
  <c r="C2080" i="2"/>
  <c r="B2080" i="2"/>
  <c r="G2080" i="2" l="1"/>
  <c r="M2080" i="2" s="1"/>
  <c r="J2080" i="2"/>
  <c r="P2080" i="2" s="1"/>
  <c r="E2080" i="2"/>
  <c r="K2080" i="2" s="1"/>
  <c r="H2080" i="2"/>
  <c r="N2080" i="2" s="1"/>
  <c r="F2080" i="2"/>
  <c r="L2080" i="2" s="1"/>
  <c r="I2080" i="2"/>
  <c r="O2080" i="2" s="1"/>
  <c r="A2082" i="2"/>
  <c r="D2081" i="2"/>
  <c r="C2081" i="2"/>
  <c r="B2081" i="2"/>
  <c r="G2081" i="2" l="1"/>
  <c r="M2081" i="2" s="1"/>
  <c r="J2081" i="2"/>
  <c r="P2081" i="2" s="1"/>
  <c r="E2081" i="2"/>
  <c r="K2081" i="2" s="1"/>
  <c r="H2081" i="2"/>
  <c r="N2081" i="2" s="1"/>
  <c r="F2081" i="2"/>
  <c r="L2081" i="2" s="1"/>
  <c r="I2081" i="2"/>
  <c r="O2081" i="2" s="1"/>
  <c r="A2083" i="2"/>
  <c r="D2082" i="2"/>
  <c r="C2082" i="2"/>
  <c r="B2082" i="2"/>
  <c r="G2082" i="2" l="1"/>
  <c r="M2082" i="2" s="1"/>
  <c r="J2082" i="2"/>
  <c r="P2082" i="2" s="1"/>
  <c r="E2082" i="2"/>
  <c r="K2082" i="2" s="1"/>
  <c r="H2082" i="2"/>
  <c r="N2082" i="2" s="1"/>
  <c r="F2082" i="2"/>
  <c r="L2082" i="2" s="1"/>
  <c r="I2082" i="2"/>
  <c r="O2082" i="2" s="1"/>
  <c r="A2084" i="2"/>
  <c r="D2083" i="2"/>
  <c r="C2083" i="2"/>
  <c r="B2083" i="2"/>
  <c r="E2083" i="2" l="1"/>
  <c r="K2083" i="2" s="1"/>
  <c r="H2083" i="2"/>
  <c r="N2083" i="2" s="1"/>
  <c r="G2083" i="2"/>
  <c r="M2083" i="2" s="1"/>
  <c r="J2083" i="2"/>
  <c r="P2083" i="2" s="1"/>
  <c r="F2083" i="2"/>
  <c r="L2083" i="2" s="1"/>
  <c r="I2083" i="2"/>
  <c r="O2083" i="2" s="1"/>
  <c r="A2085" i="2"/>
  <c r="D2084" i="2"/>
  <c r="C2084" i="2"/>
  <c r="B2084" i="2"/>
  <c r="G2084" i="2" l="1"/>
  <c r="M2084" i="2" s="1"/>
  <c r="J2084" i="2"/>
  <c r="P2084" i="2" s="1"/>
  <c r="E2084" i="2"/>
  <c r="K2084" i="2" s="1"/>
  <c r="H2084" i="2"/>
  <c r="N2084" i="2" s="1"/>
  <c r="F2084" i="2"/>
  <c r="L2084" i="2" s="1"/>
  <c r="I2084" i="2"/>
  <c r="O2084" i="2" s="1"/>
  <c r="A2086" i="2"/>
  <c r="D2085" i="2"/>
  <c r="C2085" i="2"/>
  <c r="B2085" i="2"/>
  <c r="G2085" i="2" l="1"/>
  <c r="M2085" i="2" s="1"/>
  <c r="J2085" i="2"/>
  <c r="P2085" i="2" s="1"/>
  <c r="E2085" i="2"/>
  <c r="K2085" i="2" s="1"/>
  <c r="H2085" i="2"/>
  <c r="N2085" i="2" s="1"/>
  <c r="F2085" i="2"/>
  <c r="L2085" i="2" s="1"/>
  <c r="I2085" i="2"/>
  <c r="O2085" i="2" s="1"/>
  <c r="A2087" i="2"/>
  <c r="D2086" i="2"/>
  <c r="C2086" i="2"/>
  <c r="B2086" i="2"/>
  <c r="G2086" i="2" l="1"/>
  <c r="M2086" i="2" s="1"/>
  <c r="J2086" i="2"/>
  <c r="P2086" i="2" s="1"/>
  <c r="E2086" i="2"/>
  <c r="K2086" i="2" s="1"/>
  <c r="H2086" i="2"/>
  <c r="N2086" i="2" s="1"/>
  <c r="F2086" i="2"/>
  <c r="L2086" i="2" s="1"/>
  <c r="I2086" i="2"/>
  <c r="O2086" i="2" s="1"/>
  <c r="A2088" i="2"/>
  <c r="D2087" i="2"/>
  <c r="C2087" i="2"/>
  <c r="B2087" i="2"/>
  <c r="G2087" i="2" l="1"/>
  <c r="M2087" i="2" s="1"/>
  <c r="J2087" i="2"/>
  <c r="P2087" i="2" s="1"/>
  <c r="E2087" i="2"/>
  <c r="K2087" i="2" s="1"/>
  <c r="H2087" i="2"/>
  <c r="N2087" i="2" s="1"/>
  <c r="F2087" i="2"/>
  <c r="L2087" i="2" s="1"/>
  <c r="I2087" i="2"/>
  <c r="O2087" i="2" s="1"/>
  <c r="A2089" i="2"/>
  <c r="D2088" i="2"/>
  <c r="C2088" i="2"/>
  <c r="B2088" i="2"/>
  <c r="G2088" i="2" l="1"/>
  <c r="M2088" i="2" s="1"/>
  <c r="J2088" i="2"/>
  <c r="P2088" i="2" s="1"/>
  <c r="E2088" i="2"/>
  <c r="K2088" i="2" s="1"/>
  <c r="H2088" i="2"/>
  <c r="N2088" i="2" s="1"/>
  <c r="F2088" i="2"/>
  <c r="L2088" i="2" s="1"/>
  <c r="I2088" i="2"/>
  <c r="O2088" i="2" s="1"/>
  <c r="A2090" i="2"/>
  <c r="D2089" i="2"/>
  <c r="C2089" i="2"/>
  <c r="B2089" i="2"/>
  <c r="G2089" i="2" l="1"/>
  <c r="M2089" i="2" s="1"/>
  <c r="J2089" i="2"/>
  <c r="P2089" i="2" s="1"/>
  <c r="E2089" i="2"/>
  <c r="K2089" i="2" s="1"/>
  <c r="H2089" i="2"/>
  <c r="N2089" i="2" s="1"/>
  <c r="F2089" i="2"/>
  <c r="L2089" i="2" s="1"/>
  <c r="I2089" i="2"/>
  <c r="O2089" i="2" s="1"/>
  <c r="A2091" i="2"/>
  <c r="D2090" i="2"/>
  <c r="C2090" i="2"/>
  <c r="B2090" i="2"/>
  <c r="G2090" i="2" l="1"/>
  <c r="M2090" i="2" s="1"/>
  <c r="J2090" i="2"/>
  <c r="P2090" i="2" s="1"/>
  <c r="E2090" i="2"/>
  <c r="K2090" i="2" s="1"/>
  <c r="H2090" i="2"/>
  <c r="N2090" i="2" s="1"/>
  <c r="F2090" i="2"/>
  <c r="L2090" i="2" s="1"/>
  <c r="I2090" i="2"/>
  <c r="O2090" i="2" s="1"/>
  <c r="A2092" i="2"/>
  <c r="D2091" i="2"/>
  <c r="C2091" i="2"/>
  <c r="B2091" i="2"/>
  <c r="G2091" i="2" l="1"/>
  <c r="M2091" i="2" s="1"/>
  <c r="J2091" i="2"/>
  <c r="P2091" i="2" s="1"/>
  <c r="E2091" i="2"/>
  <c r="K2091" i="2" s="1"/>
  <c r="H2091" i="2"/>
  <c r="N2091" i="2" s="1"/>
  <c r="F2091" i="2"/>
  <c r="L2091" i="2" s="1"/>
  <c r="I2091" i="2"/>
  <c r="O2091" i="2" s="1"/>
  <c r="A2093" i="2"/>
  <c r="D2092" i="2"/>
  <c r="C2092" i="2"/>
  <c r="B2092" i="2"/>
  <c r="E2092" i="2" l="1"/>
  <c r="K2092" i="2" s="1"/>
  <c r="H2092" i="2"/>
  <c r="N2092" i="2" s="1"/>
  <c r="G2092" i="2"/>
  <c r="M2092" i="2" s="1"/>
  <c r="J2092" i="2"/>
  <c r="P2092" i="2" s="1"/>
  <c r="F2092" i="2"/>
  <c r="L2092" i="2" s="1"/>
  <c r="I2092" i="2"/>
  <c r="O2092" i="2" s="1"/>
  <c r="A2094" i="2"/>
  <c r="D2093" i="2"/>
  <c r="C2093" i="2"/>
  <c r="B2093" i="2"/>
  <c r="G2093" i="2" l="1"/>
  <c r="M2093" i="2" s="1"/>
  <c r="J2093" i="2"/>
  <c r="P2093" i="2" s="1"/>
  <c r="E2093" i="2"/>
  <c r="K2093" i="2" s="1"/>
  <c r="H2093" i="2"/>
  <c r="N2093" i="2" s="1"/>
  <c r="F2093" i="2"/>
  <c r="L2093" i="2" s="1"/>
  <c r="I2093" i="2"/>
  <c r="O2093" i="2" s="1"/>
  <c r="A2095" i="2"/>
  <c r="D2094" i="2"/>
  <c r="C2094" i="2"/>
  <c r="B2094" i="2"/>
  <c r="G2094" i="2" l="1"/>
  <c r="M2094" i="2" s="1"/>
  <c r="J2094" i="2"/>
  <c r="P2094" i="2" s="1"/>
  <c r="E2094" i="2"/>
  <c r="K2094" i="2" s="1"/>
  <c r="H2094" i="2"/>
  <c r="N2094" i="2" s="1"/>
  <c r="F2094" i="2"/>
  <c r="L2094" i="2" s="1"/>
  <c r="I2094" i="2"/>
  <c r="O2094" i="2" s="1"/>
  <c r="A2096" i="2"/>
  <c r="D2095" i="2"/>
  <c r="B2095" i="2"/>
  <c r="C2095" i="2"/>
  <c r="G2095" i="2" l="1"/>
  <c r="M2095" i="2" s="1"/>
  <c r="J2095" i="2"/>
  <c r="P2095" i="2" s="1"/>
  <c r="F2095" i="2"/>
  <c r="L2095" i="2" s="1"/>
  <c r="I2095" i="2"/>
  <c r="O2095" i="2" s="1"/>
  <c r="E2095" i="2"/>
  <c r="K2095" i="2" s="1"/>
  <c r="H2095" i="2"/>
  <c r="N2095" i="2" s="1"/>
  <c r="A2097" i="2"/>
  <c r="D2096" i="2"/>
  <c r="C2096" i="2"/>
  <c r="B2096" i="2"/>
  <c r="E2096" i="2" l="1"/>
  <c r="K2096" i="2" s="1"/>
  <c r="H2096" i="2"/>
  <c r="N2096" i="2" s="1"/>
  <c r="G2096" i="2"/>
  <c r="M2096" i="2" s="1"/>
  <c r="J2096" i="2"/>
  <c r="P2096" i="2" s="1"/>
  <c r="F2096" i="2"/>
  <c r="L2096" i="2" s="1"/>
  <c r="I2096" i="2"/>
  <c r="O2096" i="2" s="1"/>
  <c r="A2098" i="2"/>
  <c r="D2097" i="2"/>
  <c r="C2097" i="2"/>
  <c r="B2097" i="2"/>
  <c r="G2097" i="2" l="1"/>
  <c r="M2097" i="2" s="1"/>
  <c r="J2097" i="2"/>
  <c r="P2097" i="2" s="1"/>
  <c r="E2097" i="2"/>
  <c r="K2097" i="2" s="1"/>
  <c r="H2097" i="2"/>
  <c r="N2097" i="2" s="1"/>
  <c r="F2097" i="2"/>
  <c r="L2097" i="2" s="1"/>
  <c r="I2097" i="2"/>
  <c r="O2097" i="2" s="1"/>
  <c r="A2099" i="2"/>
  <c r="D2098" i="2"/>
  <c r="C2098" i="2"/>
  <c r="B2098" i="2"/>
  <c r="G2098" i="2" l="1"/>
  <c r="M2098" i="2" s="1"/>
  <c r="J2098" i="2"/>
  <c r="P2098" i="2" s="1"/>
  <c r="E2098" i="2"/>
  <c r="K2098" i="2" s="1"/>
  <c r="H2098" i="2"/>
  <c r="N2098" i="2" s="1"/>
  <c r="F2098" i="2"/>
  <c r="L2098" i="2" s="1"/>
  <c r="I2098" i="2"/>
  <c r="O2098" i="2" s="1"/>
  <c r="A2100" i="2"/>
  <c r="D2099" i="2"/>
  <c r="C2099" i="2"/>
  <c r="B2099" i="2"/>
  <c r="E2099" i="2" l="1"/>
  <c r="K2099" i="2" s="1"/>
  <c r="H2099" i="2"/>
  <c r="N2099" i="2" s="1"/>
  <c r="G2099" i="2"/>
  <c r="M2099" i="2" s="1"/>
  <c r="J2099" i="2"/>
  <c r="P2099" i="2" s="1"/>
  <c r="F2099" i="2"/>
  <c r="L2099" i="2" s="1"/>
  <c r="I2099" i="2"/>
  <c r="O2099" i="2" s="1"/>
  <c r="A2101" i="2"/>
  <c r="D2100" i="2"/>
  <c r="C2100" i="2"/>
  <c r="B2100" i="2"/>
  <c r="G2100" i="2" l="1"/>
  <c r="M2100" i="2" s="1"/>
  <c r="J2100" i="2"/>
  <c r="P2100" i="2" s="1"/>
  <c r="E2100" i="2"/>
  <c r="K2100" i="2" s="1"/>
  <c r="H2100" i="2"/>
  <c r="N2100" i="2" s="1"/>
  <c r="F2100" i="2"/>
  <c r="L2100" i="2" s="1"/>
  <c r="I2100" i="2"/>
  <c r="O2100" i="2" s="1"/>
  <c r="A2102" i="2"/>
  <c r="D2101" i="2"/>
  <c r="C2101" i="2"/>
  <c r="B2101" i="2"/>
  <c r="G2101" i="2" l="1"/>
  <c r="M2101" i="2" s="1"/>
  <c r="J2101" i="2"/>
  <c r="P2101" i="2" s="1"/>
  <c r="E2101" i="2"/>
  <c r="K2101" i="2" s="1"/>
  <c r="H2101" i="2"/>
  <c r="N2101" i="2" s="1"/>
  <c r="F2101" i="2"/>
  <c r="L2101" i="2" s="1"/>
  <c r="I2101" i="2"/>
  <c r="O2101" i="2" s="1"/>
  <c r="A2103" i="2"/>
  <c r="D2102" i="2"/>
  <c r="C2102" i="2"/>
  <c r="B2102" i="2"/>
  <c r="G2102" i="2" l="1"/>
  <c r="M2102" i="2" s="1"/>
  <c r="J2102" i="2"/>
  <c r="P2102" i="2" s="1"/>
  <c r="E2102" i="2"/>
  <c r="K2102" i="2" s="1"/>
  <c r="H2102" i="2"/>
  <c r="N2102" i="2" s="1"/>
  <c r="F2102" i="2"/>
  <c r="L2102" i="2" s="1"/>
  <c r="I2102" i="2"/>
  <c r="O2102" i="2" s="1"/>
  <c r="A2104" i="2"/>
  <c r="D2103" i="2"/>
  <c r="C2103" i="2"/>
  <c r="B2103" i="2"/>
  <c r="G2103" i="2" l="1"/>
  <c r="M2103" i="2" s="1"/>
  <c r="J2103" i="2"/>
  <c r="P2103" i="2" s="1"/>
  <c r="E2103" i="2"/>
  <c r="K2103" i="2" s="1"/>
  <c r="H2103" i="2"/>
  <c r="N2103" i="2" s="1"/>
  <c r="F2103" i="2"/>
  <c r="L2103" i="2" s="1"/>
  <c r="I2103" i="2"/>
  <c r="O2103" i="2" s="1"/>
  <c r="A2105" i="2"/>
  <c r="D2104" i="2"/>
  <c r="C2104" i="2"/>
  <c r="B2104" i="2"/>
  <c r="G2104" i="2" l="1"/>
  <c r="M2104" i="2" s="1"/>
  <c r="J2104" i="2"/>
  <c r="P2104" i="2" s="1"/>
  <c r="E2104" i="2"/>
  <c r="K2104" i="2" s="1"/>
  <c r="H2104" i="2"/>
  <c r="N2104" i="2" s="1"/>
  <c r="F2104" i="2"/>
  <c r="L2104" i="2" s="1"/>
  <c r="I2104" i="2"/>
  <c r="O2104" i="2" s="1"/>
  <c r="A2106" i="2"/>
  <c r="D2105" i="2"/>
  <c r="C2105" i="2"/>
  <c r="B2105" i="2"/>
  <c r="E2105" i="2" l="1"/>
  <c r="K2105" i="2" s="1"/>
  <c r="H2105" i="2"/>
  <c r="N2105" i="2" s="1"/>
  <c r="G2105" i="2"/>
  <c r="M2105" i="2" s="1"/>
  <c r="J2105" i="2"/>
  <c r="P2105" i="2" s="1"/>
  <c r="F2105" i="2"/>
  <c r="L2105" i="2" s="1"/>
  <c r="I2105" i="2"/>
  <c r="O2105" i="2" s="1"/>
  <c r="A2107" i="2"/>
  <c r="D2106" i="2"/>
  <c r="C2106" i="2"/>
  <c r="B2106" i="2"/>
  <c r="E2106" i="2" l="1"/>
  <c r="K2106" i="2" s="1"/>
  <c r="H2106" i="2"/>
  <c r="N2106" i="2" s="1"/>
  <c r="G2106" i="2"/>
  <c r="M2106" i="2" s="1"/>
  <c r="J2106" i="2"/>
  <c r="P2106" i="2" s="1"/>
  <c r="F2106" i="2"/>
  <c r="L2106" i="2" s="1"/>
  <c r="I2106" i="2"/>
  <c r="O2106" i="2" s="1"/>
  <c r="A2108" i="2"/>
  <c r="D2107" i="2"/>
  <c r="C2107" i="2"/>
  <c r="B2107" i="2"/>
  <c r="G2107" i="2" l="1"/>
  <c r="M2107" i="2" s="1"/>
  <c r="J2107" i="2"/>
  <c r="P2107" i="2" s="1"/>
  <c r="E2107" i="2"/>
  <c r="K2107" i="2" s="1"/>
  <c r="H2107" i="2"/>
  <c r="N2107" i="2" s="1"/>
  <c r="F2107" i="2"/>
  <c r="L2107" i="2" s="1"/>
  <c r="I2107" i="2"/>
  <c r="O2107" i="2" s="1"/>
  <c r="A2109" i="2"/>
  <c r="D2108" i="2"/>
  <c r="C2108" i="2"/>
  <c r="B2108" i="2"/>
  <c r="E2108" i="2" l="1"/>
  <c r="K2108" i="2" s="1"/>
  <c r="H2108" i="2"/>
  <c r="N2108" i="2" s="1"/>
  <c r="G2108" i="2"/>
  <c r="M2108" i="2" s="1"/>
  <c r="J2108" i="2"/>
  <c r="P2108" i="2" s="1"/>
  <c r="F2108" i="2"/>
  <c r="L2108" i="2" s="1"/>
  <c r="I2108" i="2"/>
  <c r="O2108" i="2" s="1"/>
  <c r="A2110" i="2"/>
  <c r="D2109" i="2"/>
  <c r="C2109" i="2"/>
  <c r="B2109" i="2"/>
  <c r="G2109" i="2" l="1"/>
  <c r="M2109" i="2" s="1"/>
  <c r="J2109" i="2"/>
  <c r="P2109" i="2" s="1"/>
  <c r="E2109" i="2"/>
  <c r="K2109" i="2" s="1"/>
  <c r="H2109" i="2"/>
  <c r="N2109" i="2" s="1"/>
  <c r="F2109" i="2"/>
  <c r="L2109" i="2" s="1"/>
  <c r="I2109" i="2"/>
  <c r="O2109" i="2" s="1"/>
  <c r="A2111" i="2"/>
  <c r="D2110" i="2"/>
  <c r="C2110" i="2"/>
  <c r="B2110" i="2"/>
  <c r="E2110" i="2" l="1"/>
  <c r="K2110" i="2" s="1"/>
  <c r="H2110" i="2"/>
  <c r="N2110" i="2" s="1"/>
  <c r="G2110" i="2"/>
  <c r="M2110" i="2" s="1"/>
  <c r="J2110" i="2"/>
  <c r="P2110" i="2" s="1"/>
  <c r="F2110" i="2"/>
  <c r="L2110" i="2" s="1"/>
  <c r="I2110" i="2"/>
  <c r="O2110" i="2" s="1"/>
  <c r="A2112" i="2"/>
  <c r="D2111" i="2"/>
  <c r="B2111" i="2"/>
  <c r="C2111" i="2"/>
  <c r="F2111" i="2" l="1"/>
  <c r="L2111" i="2" s="1"/>
  <c r="I2111" i="2"/>
  <c r="O2111" i="2" s="1"/>
  <c r="G2111" i="2"/>
  <c r="M2111" i="2" s="1"/>
  <c r="J2111" i="2"/>
  <c r="P2111" i="2" s="1"/>
  <c r="E2111" i="2"/>
  <c r="K2111" i="2" s="1"/>
  <c r="H2111" i="2"/>
  <c r="N2111" i="2" s="1"/>
  <c r="A2113" i="2"/>
  <c r="D2112" i="2"/>
  <c r="C2112" i="2"/>
  <c r="B2112" i="2"/>
  <c r="G2112" i="2" l="1"/>
  <c r="M2112" i="2" s="1"/>
  <c r="J2112" i="2"/>
  <c r="P2112" i="2" s="1"/>
  <c r="E2112" i="2"/>
  <c r="K2112" i="2" s="1"/>
  <c r="H2112" i="2"/>
  <c r="N2112" i="2" s="1"/>
  <c r="F2112" i="2"/>
  <c r="L2112" i="2" s="1"/>
  <c r="I2112" i="2"/>
  <c r="O2112" i="2" s="1"/>
  <c r="A2114" i="2"/>
  <c r="D2113" i="2"/>
  <c r="C2113" i="2"/>
  <c r="B2113" i="2"/>
  <c r="E2113" i="2" l="1"/>
  <c r="K2113" i="2" s="1"/>
  <c r="H2113" i="2"/>
  <c r="N2113" i="2" s="1"/>
  <c r="G2113" i="2"/>
  <c r="M2113" i="2" s="1"/>
  <c r="J2113" i="2"/>
  <c r="P2113" i="2" s="1"/>
  <c r="F2113" i="2"/>
  <c r="L2113" i="2" s="1"/>
  <c r="I2113" i="2"/>
  <c r="O2113" i="2" s="1"/>
  <c r="A2115" i="2"/>
  <c r="D2114" i="2"/>
  <c r="C2114" i="2"/>
  <c r="B2114" i="2"/>
  <c r="G2114" i="2" l="1"/>
  <c r="M2114" i="2" s="1"/>
  <c r="J2114" i="2"/>
  <c r="P2114" i="2" s="1"/>
  <c r="E2114" i="2"/>
  <c r="K2114" i="2" s="1"/>
  <c r="H2114" i="2"/>
  <c r="N2114" i="2" s="1"/>
  <c r="F2114" i="2"/>
  <c r="L2114" i="2" s="1"/>
  <c r="I2114" i="2"/>
  <c r="O2114" i="2" s="1"/>
  <c r="A2116" i="2"/>
  <c r="D2115" i="2"/>
  <c r="C2115" i="2"/>
  <c r="B2115" i="2"/>
  <c r="G2115" i="2" l="1"/>
  <c r="M2115" i="2" s="1"/>
  <c r="J2115" i="2"/>
  <c r="P2115" i="2" s="1"/>
  <c r="E2115" i="2"/>
  <c r="K2115" i="2" s="1"/>
  <c r="H2115" i="2"/>
  <c r="N2115" i="2" s="1"/>
  <c r="F2115" i="2"/>
  <c r="L2115" i="2" s="1"/>
  <c r="I2115" i="2"/>
  <c r="O2115" i="2" s="1"/>
  <c r="A2117" i="2"/>
  <c r="D2116" i="2"/>
  <c r="C2116" i="2"/>
  <c r="B2116" i="2"/>
  <c r="G2116" i="2" l="1"/>
  <c r="M2116" i="2" s="1"/>
  <c r="J2116" i="2"/>
  <c r="P2116" i="2" s="1"/>
  <c r="E2116" i="2"/>
  <c r="K2116" i="2" s="1"/>
  <c r="H2116" i="2"/>
  <c r="N2116" i="2" s="1"/>
  <c r="F2116" i="2"/>
  <c r="L2116" i="2" s="1"/>
  <c r="I2116" i="2"/>
  <c r="O2116" i="2" s="1"/>
  <c r="A2118" i="2"/>
  <c r="D2117" i="2"/>
  <c r="C2117" i="2"/>
  <c r="B2117" i="2"/>
  <c r="G2117" i="2" l="1"/>
  <c r="M2117" i="2" s="1"/>
  <c r="J2117" i="2"/>
  <c r="P2117" i="2" s="1"/>
  <c r="E2117" i="2"/>
  <c r="K2117" i="2" s="1"/>
  <c r="H2117" i="2"/>
  <c r="N2117" i="2" s="1"/>
  <c r="F2117" i="2"/>
  <c r="L2117" i="2" s="1"/>
  <c r="I2117" i="2"/>
  <c r="O2117" i="2" s="1"/>
  <c r="A2119" i="2"/>
  <c r="D2118" i="2"/>
  <c r="B2118" i="2"/>
  <c r="C2118" i="2"/>
  <c r="F2118" i="2" l="1"/>
  <c r="L2118" i="2" s="1"/>
  <c r="I2118" i="2"/>
  <c r="O2118" i="2" s="1"/>
  <c r="G2118" i="2"/>
  <c r="M2118" i="2" s="1"/>
  <c r="J2118" i="2"/>
  <c r="P2118" i="2" s="1"/>
  <c r="E2118" i="2"/>
  <c r="K2118" i="2" s="1"/>
  <c r="H2118" i="2"/>
  <c r="N2118" i="2" s="1"/>
  <c r="A2120" i="2"/>
  <c r="D2119" i="2"/>
  <c r="C2119" i="2"/>
  <c r="B2119" i="2"/>
  <c r="G2119" i="2" l="1"/>
  <c r="M2119" i="2" s="1"/>
  <c r="J2119" i="2"/>
  <c r="P2119" i="2" s="1"/>
  <c r="E2119" i="2"/>
  <c r="K2119" i="2" s="1"/>
  <c r="H2119" i="2"/>
  <c r="N2119" i="2" s="1"/>
  <c r="F2119" i="2"/>
  <c r="L2119" i="2" s="1"/>
  <c r="I2119" i="2"/>
  <c r="O2119" i="2" s="1"/>
  <c r="A2121" i="2"/>
  <c r="D2120" i="2"/>
  <c r="C2120" i="2"/>
  <c r="B2120" i="2"/>
  <c r="G2120" i="2" l="1"/>
  <c r="M2120" i="2" s="1"/>
  <c r="J2120" i="2"/>
  <c r="P2120" i="2" s="1"/>
  <c r="E2120" i="2"/>
  <c r="K2120" i="2" s="1"/>
  <c r="H2120" i="2"/>
  <c r="N2120" i="2" s="1"/>
  <c r="F2120" i="2"/>
  <c r="L2120" i="2" s="1"/>
  <c r="I2120" i="2"/>
  <c r="O2120" i="2" s="1"/>
  <c r="A2122" i="2"/>
  <c r="D2121" i="2"/>
  <c r="C2121" i="2"/>
  <c r="B2121" i="2"/>
  <c r="G2121" i="2" l="1"/>
  <c r="M2121" i="2" s="1"/>
  <c r="J2121" i="2"/>
  <c r="P2121" i="2" s="1"/>
  <c r="E2121" i="2"/>
  <c r="K2121" i="2" s="1"/>
  <c r="H2121" i="2"/>
  <c r="N2121" i="2" s="1"/>
  <c r="F2121" i="2"/>
  <c r="L2121" i="2" s="1"/>
  <c r="I2121" i="2"/>
  <c r="O2121" i="2" s="1"/>
  <c r="A2123" i="2"/>
  <c r="D2122" i="2"/>
  <c r="C2122" i="2"/>
  <c r="B2122" i="2"/>
  <c r="G2122" i="2" l="1"/>
  <c r="M2122" i="2" s="1"/>
  <c r="J2122" i="2"/>
  <c r="P2122" i="2" s="1"/>
  <c r="E2122" i="2"/>
  <c r="K2122" i="2" s="1"/>
  <c r="H2122" i="2"/>
  <c r="N2122" i="2" s="1"/>
  <c r="F2122" i="2"/>
  <c r="L2122" i="2" s="1"/>
  <c r="I2122" i="2"/>
  <c r="O2122" i="2" s="1"/>
  <c r="A2124" i="2"/>
  <c r="D2123" i="2"/>
  <c r="C2123" i="2"/>
  <c r="B2123" i="2"/>
  <c r="G2123" i="2" l="1"/>
  <c r="M2123" i="2" s="1"/>
  <c r="J2123" i="2"/>
  <c r="P2123" i="2" s="1"/>
  <c r="E2123" i="2"/>
  <c r="K2123" i="2" s="1"/>
  <c r="H2123" i="2"/>
  <c r="N2123" i="2" s="1"/>
  <c r="F2123" i="2"/>
  <c r="L2123" i="2" s="1"/>
  <c r="I2123" i="2"/>
  <c r="O2123" i="2" s="1"/>
  <c r="A2125" i="2"/>
  <c r="D2124" i="2"/>
  <c r="C2124" i="2"/>
  <c r="B2124" i="2"/>
  <c r="G2124" i="2" l="1"/>
  <c r="M2124" i="2" s="1"/>
  <c r="J2124" i="2"/>
  <c r="P2124" i="2" s="1"/>
  <c r="E2124" i="2"/>
  <c r="K2124" i="2" s="1"/>
  <c r="H2124" i="2"/>
  <c r="N2124" i="2" s="1"/>
  <c r="F2124" i="2"/>
  <c r="L2124" i="2" s="1"/>
  <c r="I2124" i="2"/>
  <c r="O2124" i="2" s="1"/>
  <c r="A2126" i="2"/>
  <c r="D2125" i="2"/>
  <c r="C2125" i="2"/>
  <c r="B2125" i="2"/>
  <c r="G2125" i="2" l="1"/>
  <c r="M2125" i="2" s="1"/>
  <c r="J2125" i="2"/>
  <c r="P2125" i="2" s="1"/>
  <c r="E2125" i="2"/>
  <c r="K2125" i="2" s="1"/>
  <c r="H2125" i="2"/>
  <c r="N2125" i="2" s="1"/>
  <c r="F2125" i="2"/>
  <c r="L2125" i="2" s="1"/>
  <c r="I2125" i="2"/>
  <c r="O2125" i="2" s="1"/>
  <c r="A2127" i="2"/>
  <c r="D2126" i="2"/>
  <c r="C2126" i="2"/>
  <c r="B2126" i="2"/>
  <c r="G2126" i="2" l="1"/>
  <c r="M2126" i="2" s="1"/>
  <c r="J2126" i="2"/>
  <c r="P2126" i="2" s="1"/>
  <c r="E2126" i="2"/>
  <c r="K2126" i="2" s="1"/>
  <c r="H2126" i="2"/>
  <c r="N2126" i="2" s="1"/>
  <c r="F2126" i="2"/>
  <c r="L2126" i="2" s="1"/>
  <c r="I2126" i="2"/>
  <c r="O2126" i="2" s="1"/>
  <c r="A2128" i="2"/>
  <c r="D2127" i="2"/>
  <c r="B2127" i="2"/>
  <c r="C2127" i="2"/>
  <c r="G2127" i="2" l="1"/>
  <c r="M2127" i="2" s="1"/>
  <c r="J2127" i="2"/>
  <c r="P2127" i="2" s="1"/>
  <c r="F2127" i="2"/>
  <c r="L2127" i="2" s="1"/>
  <c r="I2127" i="2"/>
  <c r="O2127" i="2" s="1"/>
  <c r="E2127" i="2"/>
  <c r="K2127" i="2" s="1"/>
  <c r="H2127" i="2"/>
  <c r="N2127" i="2" s="1"/>
  <c r="A2129" i="2"/>
  <c r="D2128" i="2"/>
  <c r="C2128" i="2"/>
  <c r="B2128" i="2"/>
  <c r="G2128" i="2" l="1"/>
  <c r="M2128" i="2" s="1"/>
  <c r="J2128" i="2"/>
  <c r="P2128" i="2" s="1"/>
  <c r="E2128" i="2"/>
  <c r="K2128" i="2" s="1"/>
  <c r="H2128" i="2"/>
  <c r="N2128" i="2" s="1"/>
  <c r="F2128" i="2"/>
  <c r="L2128" i="2" s="1"/>
  <c r="I2128" i="2"/>
  <c r="O2128" i="2" s="1"/>
  <c r="A2130" i="2"/>
  <c r="D2129" i="2"/>
  <c r="C2129" i="2"/>
  <c r="B2129" i="2"/>
  <c r="G2129" i="2" l="1"/>
  <c r="M2129" i="2" s="1"/>
  <c r="J2129" i="2"/>
  <c r="P2129" i="2" s="1"/>
  <c r="E2129" i="2"/>
  <c r="K2129" i="2" s="1"/>
  <c r="H2129" i="2"/>
  <c r="N2129" i="2" s="1"/>
  <c r="F2129" i="2"/>
  <c r="L2129" i="2" s="1"/>
  <c r="I2129" i="2"/>
  <c r="O2129" i="2" s="1"/>
  <c r="A2131" i="2"/>
  <c r="D2130" i="2"/>
  <c r="C2130" i="2"/>
  <c r="B2130" i="2"/>
  <c r="E2130" i="2" l="1"/>
  <c r="K2130" i="2" s="1"/>
  <c r="H2130" i="2"/>
  <c r="N2130" i="2" s="1"/>
  <c r="G2130" i="2"/>
  <c r="M2130" i="2" s="1"/>
  <c r="J2130" i="2"/>
  <c r="P2130" i="2" s="1"/>
  <c r="F2130" i="2"/>
  <c r="L2130" i="2" s="1"/>
  <c r="I2130" i="2"/>
  <c r="O2130" i="2" s="1"/>
  <c r="A2132" i="2"/>
  <c r="D2131" i="2"/>
  <c r="C2131" i="2"/>
  <c r="B2131" i="2"/>
  <c r="E2131" i="2" l="1"/>
  <c r="K2131" i="2" s="1"/>
  <c r="H2131" i="2"/>
  <c r="N2131" i="2" s="1"/>
  <c r="G2131" i="2"/>
  <c r="M2131" i="2" s="1"/>
  <c r="J2131" i="2"/>
  <c r="P2131" i="2" s="1"/>
  <c r="F2131" i="2"/>
  <c r="L2131" i="2" s="1"/>
  <c r="I2131" i="2"/>
  <c r="O2131" i="2" s="1"/>
  <c r="A2133" i="2"/>
  <c r="D2132" i="2"/>
  <c r="C2132" i="2"/>
  <c r="B2132" i="2"/>
  <c r="E2132" i="2" l="1"/>
  <c r="K2132" i="2" s="1"/>
  <c r="H2132" i="2"/>
  <c r="N2132" i="2" s="1"/>
  <c r="G2132" i="2"/>
  <c r="M2132" i="2" s="1"/>
  <c r="J2132" i="2"/>
  <c r="P2132" i="2" s="1"/>
  <c r="F2132" i="2"/>
  <c r="L2132" i="2" s="1"/>
  <c r="I2132" i="2"/>
  <c r="O2132" i="2" s="1"/>
  <c r="A2134" i="2"/>
  <c r="D2133" i="2"/>
  <c r="C2133" i="2"/>
  <c r="B2133" i="2"/>
  <c r="G2133" i="2" l="1"/>
  <c r="M2133" i="2" s="1"/>
  <c r="J2133" i="2"/>
  <c r="P2133" i="2" s="1"/>
  <c r="E2133" i="2"/>
  <c r="K2133" i="2" s="1"/>
  <c r="H2133" i="2"/>
  <c r="N2133" i="2" s="1"/>
  <c r="F2133" i="2"/>
  <c r="L2133" i="2" s="1"/>
  <c r="I2133" i="2"/>
  <c r="O2133" i="2" s="1"/>
  <c r="A2135" i="2"/>
  <c r="D2134" i="2"/>
  <c r="B2134" i="2"/>
  <c r="C2134" i="2"/>
  <c r="G2134" i="2" l="1"/>
  <c r="M2134" i="2" s="1"/>
  <c r="J2134" i="2"/>
  <c r="P2134" i="2" s="1"/>
  <c r="F2134" i="2"/>
  <c r="L2134" i="2" s="1"/>
  <c r="I2134" i="2"/>
  <c r="O2134" i="2" s="1"/>
  <c r="E2134" i="2"/>
  <c r="K2134" i="2" s="1"/>
  <c r="H2134" i="2"/>
  <c r="N2134" i="2" s="1"/>
  <c r="A2136" i="2"/>
  <c r="D2135" i="2"/>
  <c r="C2135" i="2"/>
  <c r="B2135" i="2"/>
  <c r="E2135" i="2" l="1"/>
  <c r="K2135" i="2" s="1"/>
  <c r="H2135" i="2"/>
  <c r="N2135" i="2" s="1"/>
  <c r="G2135" i="2"/>
  <c r="M2135" i="2" s="1"/>
  <c r="J2135" i="2"/>
  <c r="P2135" i="2" s="1"/>
  <c r="F2135" i="2"/>
  <c r="L2135" i="2" s="1"/>
  <c r="I2135" i="2"/>
  <c r="O2135" i="2" s="1"/>
  <c r="A2137" i="2"/>
  <c r="D2136" i="2"/>
  <c r="C2136" i="2"/>
  <c r="B2136" i="2"/>
  <c r="G2136" i="2" l="1"/>
  <c r="M2136" i="2" s="1"/>
  <c r="J2136" i="2"/>
  <c r="P2136" i="2" s="1"/>
  <c r="E2136" i="2"/>
  <c r="K2136" i="2" s="1"/>
  <c r="H2136" i="2"/>
  <c r="N2136" i="2" s="1"/>
  <c r="F2136" i="2"/>
  <c r="L2136" i="2" s="1"/>
  <c r="I2136" i="2"/>
  <c r="O2136" i="2" s="1"/>
  <c r="A2138" i="2"/>
  <c r="D2137" i="2"/>
  <c r="C2137" i="2"/>
  <c r="B2137" i="2"/>
  <c r="G2137" i="2" l="1"/>
  <c r="M2137" i="2" s="1"/>
  <c r="J2137" i="2"/>
  <c r="P2137" i="2" s="1"/>
  <c r="E2137" i="2"/>
  <c r="K2137" i="2" s="1"/>
  <c r="H2137" i="2"/>
  <c r="N2137" i="2" s="1"/>
  <c r="F2137" i="2"/>
  <c r="L2137" i="2" s="1"/>
  <c r="I2137" i="2"/>
  <c r="O2137" i="2" s="1"/>
  <c r="A2139" i="2"/>
  <c r="D2138" i="2"/>
  <c r="C2138" i="2"/>
  <c r="B2138" i="2"/>
  <c r="G2138" i="2" l="1"/>
  <c r="M2138" i="2" s="1"/>
  <c r="J2138" i="2"/>
  <c r="P2138" i="2" s="1"/>
  <c r="E2138" i="2"/>
  <c r="K2138" i="2" s="1"/>
  <c r="H2138" i="2"/>
  <c r="N2138" i="2" s="1"/>
  <c r="F2138" i="2"/>
  <c r="L2138" i="2" s="1"/>
  <c r="I2138" i="2"/>
  <c r="O2138" i="2" s="1"/>
  <c r="A2140" i="2"/>
  <c r="D2139" i="2"/>
  <c r="C2139" i="2"/>
  <c r="B2139" i="2"/>
  <c r="E2139" i="2" l="1"/>
  <c r="K2139" i="2" s="1"/>
  <c r="H2139" i="2"/>
  <c r="N2139" i="2" s="1"/>
  <c r="G2139" i="2"/>
  <c r="M2139" i="2" s="1"/>
  <c r="J2139" i="2"/>
  <c r="P2139" i="2" s="1"/>
  <c r="F2139" i="2"/>
  <c r="L2139" i="2" s="1"/>
  <c r="I2139" i="2"/>
  <c r="O2139" i="2" s="1"/>
  <c r="A2141" i="2"/>
  <c r="D2140" i="2"/>
  <c r="C2140" i="2"/>
  <c r="B2140" i="2"/>
  <c r="G2140" i="2" l="1"/>
  <c r="M2140" i="2" s="1"/>
  <c r="J2140" i="2"/>
  <c r="P2140" i="2" s="1"/>
  <c r="E2140" i="2"/>
  <c r="K2140" i="2" s="1"/>
  <c r="H2140" i="2"/>
  <c r="N2140" i="2" s="1"/>
  <c r="F2140" i="2"/>
  <c r="L2140" i="2" s="1"/>
  <c r="I2140" i="2"/>
  <c r="O2140" i="2" s="1"/>
  <c r="A2142" i="2"/>
  <c r="D2141" i="2"/>
  <c r="C2141" i="2"/>
  <c r="B2141" i="2"/>
  <c r="G2141" i="2" l="1"/>
  <c r="M2141" i="2" s="1"/>
  <c r="J2141" i="2"/>
  <c r="P2141" i="2" s="1"/>
  <c r="E2141" i="2"/>
  <c r="K2141" i="2" s="1"/>
  <c r="H2141" i="2"/>
  <c r="N2141" i="2" s="1"/>
  <c r="F2141" i="2"/>
  <c r="L2141" i="2" s="1"/>
  <c r="I2141" i="2"/>
  <c r="O2141" i="2" s="1"/>
  <c r="A2143" i="2"/>
  <c r="D2142" i="2"/>
  <c r="C2142" i="2"/>
  <c r="B2142" i="2"/>
  <c r="G2142" i="2" l="1"/>
  <c r="M2142" i="2" s="1"/>
  <c r="J2142" i="2"/>
  <c r="P2142" i="2" s="1"/>
  <c r="E2142" i="2"/>
  <c r="K2142" i="2" s="1"/>
  <c r="H2142" i="2"/>
  <c r="N2142" i="2" s="1"/>
  <c r="F2142" i="2"/>
  <c r="L2142" i="2" s="1"/>
  <c r="I2142" i="2"/>
  <c r="O2142" i="2" s="1"/>
  <c r="A2144" i="2"/>
  <c r="D2143" i="2"/>
  <c r="B2143" i="2"/>
  <c r="C2143" i="2"/>
  <c r="G2143" i="2" l="1"/>
  <c r="M2143" i="2" s="1"/>
  <c r="J2143" i="2"/>
  <c r="P2143" i="2" s="1"/>
  <c r="F2143" i="2"/>
  <c r="L2143" i="2" s="1"/>
  <c r="I2143" i="2"/>
  <c r="O2143" i="2" s="1"/>
  <c r="E2143" i="2"/>
  <c r="K2143" i="2" s="1"/>
  <c r="H2143" i="2"/>
  <c r="N2143" i="2" s="1"/>
  <c r="A2145" i="2"/>
  <c r="D2144" i="2"/>
  <c r="C2144" i="2"/>
  <c r="B2144" i="2"/>
  <c r="G2144" i="2" l="1"/>
  <c r="M2144" i="2" s="1"/>
  <c r="J2144" i="2"/>
  <c r="P2144" i="2" s="1"/>
  <c r="E2144" i="2"/>
  <c r="K2144" i="2" s="1"/>
  <c r="H2144" i="2"/>
  <c r="N2144" i="2" s="1"/>
  <c r="F2144" i="2"/>
  <c r="L2144" i="2" s="1"/>
  <c r="I2144" i="2"/>
  <c r="O2144" i="2" s="1"/>
  <c r="A2146" i="2"/>
  <c r="D2145" i="2"/>
  <c r="C2145" i="2"/>
  <c r="B2145" i="2"/>
  <c r="G2145" i="2" l="1"/>
  <c r="M2145" i="2" s="1"/>
  <c r="J2145" i="2"/>
  <c r="P2145" i="2" s="1"/>
  <c r="E2145" i="2"/>
  <c r="K2145" i="2" s="1"/>
  <c r="H2145" i="2"/>
  <c r="N2145" i="2" s="1"/>
  <c r="F2145" i="2"/>
  <c r="L2145" i="2" s="1"/>
  <c r="I2145" i="2"/>
  <c r="O2145" i="2" s="1"/>
  <c r="A2147" i="2"/>
  <c r="D2146" i="2"/>
  <c r="C2146" i="2"/>
  <c r="B2146" i="2"/>
  <c r="G2146" i="2" l="1"/>
  <c r="M2146" i="2" s="1"/>
  <c r="J2146" i="2"/>
  <c r="P2146" i="2" s="1"/>
  <c r="E2146" i="2"/>
  <c r="K2146" i="2" s="1"/>
  <c r="H2146" i="2"/>
  <c r="N2146" i="2" s="1"/>
  <c r="F2146" i="2"/>
  <c r="L2146" i="2" s="1"/>
  <c r="I2146" i="2"/>
  <c r="O2146" i="2" s="1"/>
  <c r="A2148" i="2"/>
  <c r="D2147" i="2"/>
  <c r="C2147" i="2"/>
  <c r="B2147" i="2"/>
  <c r="E2147" i="2" l="1"/>
  <c r="K2147" i="2" s="1"/>
  <c r="H2147" i="2"/>
  <c r="N2147" i="2" s="1"/>
  <c r="G2147" i="2"/>
  <c r="M2147" i="2" s="1"/>
  <c r="J2147" i="2"/>
  <c r="P2147" i="2" s="1"/>
  <c r="F2147" i="2"/>
  <c r="L2147" i="2" s="1"/>
  <c r="I2147" i="2"/>
  <c r="O2147" i="2" s="1"/>
  <c r="A2149" i="2"/>
  <c r="D2148" i="2"/>
  <c r="C2148" i="2"/>
  <c r="B2148" i="2"/>
  <c r="E2148" i="2" l="1"/>
  <c r="K2148" i="2" s="1"/>
  <c r="H2148" i="2"/>
  <c r="N2148" i="2" s="1"/>
  <c r="G2148" i="2"/>
  <c r="M2148" i="2" s="1"/>
  <c r="J2148" i="2"/>
  <c r="P2148" i="2" s="1"/>
  <c r="F2148" i="2"/>
  <c r="L2148" i="2" s="1"/>
  <c r="I2148" i="2"/>
  <c r="O2148" i="2" s="1"/>
  <c r="A2150" i="2"/>
  <c r="D2149" i="2"/>
  <c r="C2149" i="2"/>
  <c r="B2149" i="2"/>
  <c r="G2149" i="2" l="1"/>
  <c r="M2149" i="2" s="1"/>
  <c r="J2149" i="2"/>
  <c r="P2149" i="2" s="1"/>
  <c r="E2149" i="2"/>
  <c r="K2149" i="2" s="1"/>
  <c r="H2149" i="2"/>
  <c r="N2149" i="2" s="1"/>
  <c r="F2149" i="2"/>
  <c r="L2149" i="2" s="1"/>
  <c r="I2149" i="2"/>
  <c r="O2149" i="2" s="1"/>
  <c r="A2151" i="2"/>
  <c r="D2150" i="2"/>
  <c r="C2150" i="2"/>
  <c r="B2150" i="2"/>
  <c r="G2150" i="2" l="1"/>
  <c r="M2150" i="2" s="1"/>
  <c r="J2150" i="2"/>
  <c r="P2150" i="2" s="1"/>
  <c r="E2150" i="2"/>
  <c r="K2150" i="2" s="1"/>
  <c r="H2150" i="2"/>
  <c r="N2150" i="2" s="1"/>
  <c r="F2150" i="2"/>
  <c r="L2150" i="2" s="1"/>
  <c r="I2150" i="2"/>
  <c r="O2150" i="2" s="1"/>
  <c r="A2152" i="2"/>
  <c r="D2151" i="2"/>
  <c r="C2151" i="2"/>
  <c r="B2151" i="2"/>
  <c r="G2151" i="2" l="1"/>
  <c r="M2151" i="2" s="1"/>
  <c r="J2151" i="2"/>
  <c r="P2151" i="2" s="1"/>
  <c r="E2151" i="2"/>
  <c r="K2151" i="2" s="1"/>
  <c r="H2151" i="2"/>
  <c r="N2151" i="2" s="1"/>
  <c r="F2151" i="2"/>
  <c r="L2151" i="2" s="1"/>
  <c r="I2151" i="2"/>
  <c r="O2151" i="2" s="1"/>
  <c r="A2153" i="2"/>
  <c r="D2152" i="2"/>
  <c r="C2152" i="2"/>
  <c r="B2152" i="2"/>
  <c r="E2152" i="2" l="1"/>
  <c r="K2152" i="2" s="1"/>
  <c r="H2152" i="2"/>
  <c r="N2152" i="2" s="1"/>
  <c r="G2152" i="2"/>
  <c r="M2152" i="2" s="1"/>
  <c r="J2152" i="2"/>
  <c r="P2152" i="2" s="1"/>
  <c r="F2152" i="2"/>
  <c r="L2152" i="2" s="1"/>
  <c r="I2152" i="2"/>
  <c r="O2152" i="2" s="1"/>
  <c r="A2154" i="2"/>
  <c r="D2153" i="2"/>
  <c r="C2153" i="2"/>
  <c r="B2153" i="2"/>
  <c r="E2153" i="2" l="1"/>
  <c r="K2153" i="2" s="1"/>
  <c r="H2153" i="2"/>
  <c r="N2153" i="2" s="1"/>
  <c r="G2153" i="2"/>
  <c r="M2153" i="2" s="1"/>
  <c r="J2153" i="2"/>
  <c r="P2153" i="2" s="1"/>
  <c r="F2153" i="2"/>
  <c r="L2153" i="2" s="1"/>
  <c r="I2153" i="2"/>
  <c r="O2153" i="2" s="1"/>
  <c r="A2155" i="2"/>
  <c r="D2154" i="2"/>
  <c r="C2154" i="2"/>
  <c r="B2154" i="2"/>
  <c r="E2154" i="2" l="1"/>
  <c r="K2154" i="2" s="1"/>
  <c r="H2154" i="2"/>
  <c r="N2154" i="2" s="1"/>
  <c r="G2154" i="2"/>
  <c r="M2154" i="2" s="1"/>
  <c r="J2154" i="2"/>
  <c r="P2154" i="2" s="1"/>
  <c r="F2154" i="2"/>
  <c r="L2154" i="2" s="1"/>
  <c r="I2154" i="2"/>
  <c r="O2154" i="2" s="1"/>
  <c r="A2156" i="2"/>
  <c r="D2155" i="2"/>
  <c r="C2155" i="2"/>
  <c r="B2155" i="2"/>
  <c r="G2155" i="2" l="1"/>
  <c r="M2155" i="2" s="1"/>
  <c r="J2155" i="2"/>
  <c r="P2155" i="2" s="1"/>
  <c r="E2155" i="2"/>
  <c r="K2155" i="2" s="1"/>
  <c r="H2155" i="2"/>
  <c r="N2155" i="2" s="1"/>
  <c r="F2155" i="2"/>
  <c r="L2155" i="2" s="1"/>
  <c r="I2155" i="2"/>
  <c r="O2155" i="2" s="1"/>
  <c r="A2157" i="2"/>
  <c r="D2156" i="2"/>
  <c r="C2156" i="2"/>
  <c r="B2156" i="2"/>
  <c r="G2156" i="2" l="1"/>
  <c r="M2156" i="2" s="1"/>
  <c r="J2156" i="2"/>
  <c r="P2156" i="2" s="1"/>
  <c r="E2156" i="2"/>
  <c r="K2156" i="2" s="1"/>
  <c r="H2156" i="2"/>
  <c r="N2156" i="2" s="1"/>
  <c r="F2156" i="2"/>
  <c r="L2156" i="2" s="1"/>
  <c r="I2156" i="2"/>
  <c r="O2156" i="2" s="1"/>
  <c r="A2158" i="2"/>
  <c r="D2157" i="2"/>
  <c r="C2157" i="2"/>
  <c r="B2157" i="2"/>
  <c r="G2157" i="2" l="1"/>
  <c r="M2157" i="2" s="1"/>
  <c r="J2157" i="2"/>
  <c r="P2157" i="2" s="1"/>
  <c r="E2157" i="2"/>
  <c r="K2157" i="2" s="1"/>
  <c r="H2157" i="2"/>
  <c r="N2157" i="2" s="1"/>
  <c r="F2157" i="2"/>
  <c r="L2157" i="2" s="1"/>
  <c r="I2157" i="2"/>
  <c r="O2157" i="2" s="1"/>
  <c r="A2159" i="2"/>
  <c r="D2158" i="2"/>
  <c r="C2158" i="2"/>
  <c r="B2158" i="2"/>
  <c r="E2158" i="2" l="1"/>
  <c r="K2158" i="2" s="1"/>
  <c r="H2158" i="2"/>
  <c r="N2158" i="2" s="1"/>
  <c r="G2158" i="2"/>
  <c r="M2158" i="2" s="1"/>
  <c r="J2158" i="2"/>
  <c r="P2158" i="2" s="1"/>
  <c r="F2158" i="2"/>
  <c r="L2158" i="2" s="1"/>
  <c r="I2158" i="2"/>
  <c r="O2158" i="2" s="1"/>
  <c r="A2160" i="2"/>
  <c r="D2159" i="2"/>
  <c r="C2159" i="2"/>
  <c r="B2159" i="2"/>
  <c r="E2159" i="2" l="1"/>
  <c r="K2159" i="2" s="1"/>
  <c r="H2159" i="2"/>
  <c r="N2159" i="2" s="1"/>
  <c r="G2159" i="2"/>
  <c r="M2159" i="2" s="1"/>
  <c r="J2159" i="2"/>
  <c r="P2159" i="2" s="1"/>
  <c r="F2159" i="2"/>
  <c r="L2159" i="2" s="1"/>
  <c r="I2159" i="2"/>
  <c r="O2159" i="2" s="1"/>
  <c r="A2161" i="2"/>
  <c r="D2160" i="2"/>
  <c r="C2160" i="2"/>
  <c r="B2160" i="2"/>
  <c r="G2160" i="2" l="1"/>
  <c r="M2160" i="2" s="1"/>
  <c r="J2160" i="2"/>
  <c r="P2160" i="2" s="1"/>
  <c r="E2160" i="2"/>
  <c r="K2160" i="2" s="1"/>
  <c r="H2160" i="2"/>
  <c r="N2160" i="2" s="1"/>
  <c r="F2160" i="2"/>
  <c r="L2160" i="2" s="1"/>
  <c r="I2160" i="2"/>
  <c r="O2160" i="2" s="1"/>
  <c r="A2162" i="2"/>
  <c r="D2161" i="2"/>
  <c r="C2161" i="2"/>
  <c r="B2161" i="2"/>
  <c r="G2161" i="2" l="1"/>
  <c r="M2161" i="2" s="1"/>
  <c r="J2161" i="2"/>
  <c r="P2161" i="2" s="1"/>
  <c r="E2161" i="2"/>
  <c r="K2161" i="2" s="1"/>
  <c r="H2161" i="2"/>
  <c r="N2161" i="2" s="1"/>
  <c r="F2161" i="2"/>
  <c r="L2161" i="2" s="1"/>
  <c r="I2161" i="2"/>
  <c r="O2161" i="2" s="1"/>
  <c r="A2163" i="2"/>
  <c r="D2162" i="2"/>
  <c r="C2162" i="2"/>
  <c r="B2162" i="2"/>
  <c r="G2162" i="2" l="1"/>
  <c r="M2162" i="2" s="1"/>
  <c r="J2162" i="2"/>
  <c r="P2162" i="2" s="1"/>
  <c r="E2162" i="2"/>
  <c r="K2162" i="2" s="1"/>
  <c r="H2162" i="2"/>
  <c r="N2162" i="2" s="1"/>
  <c r="F2162" i="2"/>
  <c r="L2162" i="2" s="1"/>
  <c r="I2162" i="2"/>
  <c r="O2162" i="2" s="1"/>
  <c r="A2164" i="2"/>
  <c r="D2163" i="2"/>
  <c r="C2163" i="2"/>
  <c r="B2163" i="2"/>
  <c r="G2163" i="2" l="1"/>
  <c r="M2163" i="2" s="1"/>
  <c r="J2163" i="2"/>
  <c r="P2163" i="2" s="1"/>
  <c r="E2163" i="2"/>
  <c r="K2163" i="2" s="1"/>
  <c r="H2163" i="2"/>
  <c r="N2163" i="2" s="1"/>
  <c r="F2163" i="2"/>
  <c r="L2163" i="2" s="1"/>
  <c r="I2163" i="2"/>
  <c r="O2163" i="2" s="1"/>
  <c r="A2165" i="2"/>
  <c r="D2164" i="2"/>
  <c r="C2164" i="2"/>
  <c r="B2164" i="2"/>
  <c r="G2164" i="2" l="1"/>
  <c r="M2164" i="2" s="1"/>
  <c r="J2164" i="2"/>
  <c r="P2164" i="2" s="1"/>
  <c r="E2164" i="2"/>
  <c r="K2164" i="2" s="1"/>
  <c r="H2164" i="2"/>
  <c r="N2164" i="2" s="1"/>
  <c r="F2164" i="2"/>
  <c r="L2164" i="2" s="1"/>
  <c r="I2164" i="2"/>
  <c r="O2164" i="2" s="1"/>
  <c r="A2166" i="2"/>
  <c r="D2165" i="2"/>
  <c r="C2165" i="2"/>
  <c r="B2165" i="2"/>
  <c r="G2165" i="2" l="1"/>
  <c r="M2165" i="2" s="1"/>
  <c r="J2165" i="2"/>
  <c r="P2165" i="2" s="1"/>
  <c r="E2165" i="2"/>
  <c r="K2165" i="2" s="1"/>
  <c r="H2165" i="2"/>
  <c r="N2165" i="2" s="1"/>
  <c r="F2165" i="2"/>
  <c r="L2165" i="2" s="1"/>
  <c r="I2165" i="2"/>
  <c r="O2165" i="2" s="1"/>
  <c r="A2167" i="2"/>
  <c r="D2166" i="2"/>
  <c r="B2166" i="2"/>
  <c r="C2166" i="2"/>
  <c r="G2166" i="2" l="1"/>
  <c r="M2166" i="2" s="1"/>
  <c r="J2166" i="2"/>
  <c r="P2166" i="2" s="1"/>
  <c r="F2166" i="2"/>
  <c r="L2166" i="2" s="1"/>
  <c r="I2166" i="2"/>
  <c r="O2166" i="2" s="1"/>
  <c r="E2166" i="2"/>
  <c r="K2166" i="2" s="1"/>
  <c r="H2166" i="2"/>
  <c r="N2166" i="2" s="1"/>
  <c r="A2168" i="2"/>
  <c r="D2167" i="2"/>
  <c r="C2167" i="2"/>
  <c r="B2167" i="2"/>
  <c r="G2167" i="2" l="1"/>
  <c r="M2167" i="2" s="1"/>
  <c r="J2167" i="2"/>
  <c r="P2167" i="2" s="1"/>
  <c r="E2167" i="2"/>
  <c r="K2167" i="2" s="1"/>
  <c r="H2167" i="2"/>
  <c r="N2167" i="2" s="1"/>
  <c r="F2167" i="2"/>
  <c r="L2167" i="2" s="1"/>
  <c r="I2167" i="2"/>
  <c r="O2167" i="2" s="1"/>
  <c r="A2169" i="2"/>
  <c r="D2168" i="2"/>
  <c r="C2168" i="2"/>
  <c r="B2168" i="2"/>
  <c r="G2168" i="2" l="1"/>
  <c r="M2168" i="2" s="1"/>
  <c r="J2168" i="2"/>
  <c r="P2168" i="2" s="1"/>
  <c r="E2168" i="2"/>
  <c r="K2168" i="2" s="1"/>
  <c r="H2168" i="2"/>
  <c r="N2168" i="2" s="1"/>
  <c r="F2168" i="2"/>
  <c r="L2168" i="2" s="1"/>
  <c r="I2168" i="2"/>
  <c r="O2168" i="2" s="1"/>
  <c r="A2170" i="2"/>
  <c r="D2169" i="2"/>
  <c r="C2169" i="2"/>
  <c r="B2169" i="2"/>
  <c r="G2169" i="2" l="1"/>
  <c r="M2169" i="2" s="1"/>
  <c r="J2169" i="2"/>
  <c r="P2169" i="2" s="1"/>
  <c r="E2169" i="2"/>
  <c r="K2169" i="2" s="1"/>
  <c r="H2169" i="2"/>
  <c r="N2169" i="2" s="1"/>
  <c r="F2169" i="2"/>
  <c r="L2169" i="2" s="1"/>
  <c r="I2169" i="2"/>
  <c r="O2169" i="2" s="1"/>
  <c r="A2171" i="2"/>
  <c r="D2170" i="2"/>
  <c r="C2170" i="2"/>
  <c r="B2170" i="2"/>
  <c r="E2170" i="2" l="1"/>
  <c r="K2170" i="2" s="1"/>
  <c r="H2170" i="2"/>
  <c r="N2170" i="2" s="1"/>
  <c r="G2170" i="2"/>
  <c r="M2170" i="2" s="1"/>
  <c r="J2170" i="2"/>
  <c r="P2170" i="2" s="1"/>
  <c r="F2170" i="2"/>
  <c r="L2170" i="2" s="1"/>
  <c r="I2170" i="2"/>
  <c r="O2170" i="2" s="1"/>
  <c r="A2172" i="2"/>
  <c r="D2171" i="2"/>
  <c r="C2171" i="2"/>
  <c r="B2171" i="2"/>
  <c r="E2171" i="2" l="1"/>
  <c r="K2171" i="2" s="1"/>
  <c r="H2171" i="2"/>
  <c r="N2171" i="2" s="1"/>
  <c r="G2171" i="2"/>
  <c r="M2171" i="2" s="1"/>
  <c r="J2171" i="2"/>
  <c r="P2171" i="2" s="1"/>
  <c r="F2171" i="2"/>
  <c r="L2171" i="2" s="1"/>
  <c r="I2171" i="2"/>
  <c r="O2171" i="2" s="1"/>
  <c r="A2173" i="2"/>
  <c r="D2172" i="2"/>
  <c r="C2172" i="2"/>
  <c r="B2172" i="2"/>
  <c r="E2172" i="2" l="1"/>
  <c r="K2172" i="2" s="1"/>
  <c r="H2172" i="2"/>
  <c r="N2172" i="2" s="1"/>
  <c r="G2172" i="2"/>
  <c r="M2172" i="2" s="1"/>
  <c r="J2172" i="2"/>
  <c r="P2172" i="2" s="1"/>
  <c r="F2172" i="2"/>
  <c r="L2172" i="2" s="1"/>
  <c r="I2172" i="2"/>
  <c r="O2172" i="2" s="1"/>
  <c r="A2174" i="2"/>
  <c r="D2173" i="2"/>
  <c r="C2173" i="2"/>
  <c r="B2173" i="2"/>
  <c r="G2173" i="2" l="1"/>
  <c r="M2173" i="2" s="1"/>
  <c r="J2173" i="2"/>
  <c r="P2173" i="2" s="1"/>
  <c r="E2173" i="2"/>
  <c r="K2173" i="2" s="1"/>
  <c r="H2173" i="2"/>
  <c r="N2173" i="2" s="1"/>
  <c r="F2173" i="2"/>
  <c r="L2173" i="2" s="1"/>
  <c r="I2173" i="2"/>
  <c r="O2173" i="2" s="1"/>
  <c r="A2175" i="2"/>
  <c r="D2174" i="2"/>
  <c r="C2174" i="2"/>
  <c r="B2174" i="2"/>
  <c r="G2174" i="2" l="1"/>
  <c r="M2174" i="2" s="1"/>
  <c r="J2174" i="2"/>
  <c r="P2174" i="2" s="1"/>
  <c r="E2174" i="2"/>
  <c r="K2174" i="2" s="1"/>
  <c r="H2174" i="2"/>
  <c r="N2174" i="2" s="1"/>
  <c r="F2174" i="2"/>
  <c r="L2174" i="2" s="1"/>
  <c r="I2174" i="2"/>
  <c r="O2174" i="2" s="1"/>
  <c r="A2176" i="2"/>
  <c r="D2175" i="2"/>
  <c r="B2175" i="2"/>
  <c r="C2175" i="2"/>
  <c r="F2175" i="2" l="1"/>
  <c r="L2175" i="2" s="1"/>
  <c r="I2175" i="2"/>
  <c r="O2175" i="2" s="1"/>
  <c r="G2175" i="2"/>
  <c r="M2175" i="2" s="1"/>
  <c r="J2175" i="2"/>
  <c r="P2175" i="2" s="1"/>
  <c r="E2175" i="2"/>
  <c r="K2175" i="2" s="1"/>
  <c r="H2175" i="2"/>
  <c r="N2175" i="2" s="1"/>
  <c r="A2177" i="2"/>
  <c r="D2176" i="2"/>
  <c r="C2176" i="2"/>
  <c r="B2176" i="2"/>
  <c r="G2176" i="2" l="1"/>
  <c r="M2176" i="2" s="1"/>
  <c r="J2176" i="2"/>
  <c r="P2176" i="2" s="1"/>
  <c r="E2176" i="2"/>
  <c r="K2176" i="2" s="1"/>
  <c r="H2176" i="2"/>
  <c r="N2176" i="2" s="1"/>
  <c r="F2176" i="2"/>
  <c r="L2176" i="2" s="1"/>
  <c r="I2176" i="2"/>
  <c r="O2176" i="2" s="1"/>
  <c r="A2178" i="2"/>
  <c r="D2177" i="2"/>
  <c r="C2177" i="2"/>
  <c r="B2177" i="2"/>
  <c r="G2177" i="2" l="1"/>
  <c r="M2177" i="2" s="1"/>
  <c r="J2177" i="2"/>
  <c r="P2177" i="2" s="1"/>
  <c r="E2177" i="2"/>
  <c r="K2177" i="2" s="1"/>
  <c r="H2177" i="2"/>
  <c r="N2177" i="2" s="1"/>
  <c r="F2177" i="2"/>
  <c r="L2177" i="2" s="1"/>
  <c r="I2177" i="2"/>
  <c r="O2177" i="2" s="1"/>
  <c r="A2179" i="2"/>
  <c r="D2178" i="2"/>
  <c r="C2178" i="2"/>
  <c r="B2178" i="2"/>
  <c r="E2178" i="2" l="1"/>
  <c r="K2178" i="2" s="1"/>
  <c r="H2178" i="2"/>
  <c r="N2178" i="2" s="1"/>
  <c r="G2178" i="2"/>
  <c r="M2178" i="2" s="1"/>
  <c r="J2178" i="2"/>
  <c r="P2178" i="2" s="1"/>
  <c r="F2178" i="2"/>
  <c r="L2178" i="2" s="1"/>
  <c r="I2178" i="2"/>
  <c r="O2178" i="2" s="1"/>
  <c r="A2180" i="2"/>
  <c r="D2179" i="2"/>
  <c r="C2179" i="2"/>
  <c r="B2179" i="2"/>
  <c r="G2179" i="2" l="1"/>
  <c r="M2179" i="2" s="1"/>
  <c r="J2179" i="2"/>
  <c r="P2179" i="2" s="1"/>
  <c r="E2179" i="2"/>
  <c r="K2179" i="2" s="1"/>
  <c r="H2179" i="2"/>
  <c r="N2179" i="2" s="1"/>
  <c r="F2179" i="2"/>
  <c r="L2179" i="2" s="1"/>
  <c r="I2179" i="2"/>
  <c r="O2179" i="2" s="1"/>
  <c r="A2181" i="2"/>
  <c r="D2180" i="2"/>
  <c r="C2180" i="2"/>
  <c r="B2180" i="2"/>
  <c r="E2180" i="2" l="1"/>
  <c r="K2180" i="2" s="1"/>
  <c r="H2180" i="2"/>
  <c r="N2180" i="2" s="1"/>
  <c r="G2180" i="2"/>
  <c r="M2180" i="2" s="1"/>
  <c r="J2180" i="2"/>
  <c r="P2180" i="2" s="1"/>
  <c r="F2180" i="2"/>
  <c r="L2180" i="2" s="1"/>
  <c r="I2180" i="2"/>
  <c r="O2180" i="2" s="1"/>
  <c r="A2182" i="2"/>
  <c r="D2181" i="2"/>
  <c r="C2181" i="2"/>
  <c r="B2181" i="2"/>
  <c r="G2181" i="2" l="1"/>
  <c r="M2181" i="2" s="1"/>
  <c r="J2181" i="2"/>
  <c r="P2181" i="2" s="1"/>
  <c r="E2181" i="2"/>
  <c r="K2181" i="2" s="1"/>
  <c r="H2181" i="2"/>
  <c r="N2181" i="2" s="1"/>
  <c r="F2181" i="2"/>
  <c r="L2181" i="2" s="1"/>
  <c r="I2181" i="2"/>
  <c r="O2181" i="2" s="1"/>
  <c r="A2183" i="2"/>
  <c r="D2182" i="2"/>
  <c r="B2182" i="2"/>
  <c r="C2182" i="2"/>
  <c r="G2182" i="2" l="1"/>
  <c r="M2182" i="2" s="1"/>
  <c r="J2182" i="2"/>
  <c r="P2182" i="2" s="1"/>
  <c r="F2182" i="2"/>
  <c r="L2182" i="2" s="1"/>
  <c r="I2182" i="2"/>
  <c r="O2182" i="2" s="1"/>
  <c r="E2182" i="2"/>
  <c r="K2182" i="2" s="1"/>
  <c r="H2182" i="2"/>
  <c r="N2182" i="2" s="1"/>
  <c r="A2184" i="2"/>
  <c r="D2183" i="2"/>
  <c r="C2183" i="2"/>
  <c r="B2183" i="2"/>
  <c r="E2183" i="2" l="1"/>
  <c r="K2183" i="2" s="1"/>
  <c r="H2183" i="2"/>
  <c r="N2183" i="2" s="1"/>
  <c r="G2183" i="2"/>
  <c r="M2183" i="2" s="1"/>
  <c r="J2183" i="2"/>
  <c r="P2183" i="2" s="1"/>
  <c r="F2183" i="2"/>
  <c r="L2183" i="2" s="1"/>
  <c r="I2183" i="2"/>
  <c r="O2183" i="2" s="1"/>
  <c r="A2185" i="2"/>
  <c r="D2184" i="2"/>
  <c r="C2184" i="2"/>
  <c r="B2184" i="2"/>
  <c r="G2184" i="2" l="1"/>
  <c r="M2184" i="2" s="1"/>
  <c r="J2184" i="2"/>
  <c r="P2184" i="2" s="1"/>
  <c r="E2184" i="2"/>
  <c r="K2184" i="2" s="1"/>
  <c r="H2184" i="2"/>
  <c r="N2184" i="2" s="1"/>
  <c r="F2184" i="2"/>
  <c r="L2184" i="2" s="1"/>
  <c r="I2184" i="2"/>
  <c r="O2184" i="2" s="1"/>
  <c r="A2186" i="2"/>
  <c r="D2185" i="2"/>
  <c r="C2185" i="2"/>
  <c r="B2185" i="2"/>
  <c r="G2185" i="2" l="1"/>
  <c r="M2185" i="2" s="1"/>
  <c r="J2185" i="2"/>
  <c r="P2185" i="2" s="1"/>
  <c r="E2185" i="2"/>
  <c r="K2185" i="2" s="1"/>
  <c r="H2185" i="2"/>
  <c r="N2185" i="2" s="1"/>
  <c r="F2185" i="2"/>
  <c r="L2185" i="2" s="1"/>
  <c r="I2185" i="2"/>
  <c r="O2185" i="2" s="1"/>
  <c r="A2187" i="2"/>
  <c r="D2186" i="2"/>
  <c r="C2186" i="2"/>
  <c r="B2186" i="2"/>
  <c r="E2186" i="2" l="1"/>
  <c r="K2186" i="2" s="1"/>
  <c r="H2186" i="2"/>
  <c r="N2186" i="2" s="1"/>
  <c r="G2186" i="2"/>
  <c r="M2186" i="2" s="1"/>
  <c r="J2186" i="2"/>
  <c r="P2186" i="2" s="1"/>
  <c r="F2186" i="2"/>
  <c r="L2186" i="2" s="1"/>
  <c r="I2186" i="2"/>
  <c r="O2186" i="2" s="1"/>
  <c r="A2188" i="2"/>
  <c r="D2187" i="2"/>
  <c r="C2187" i="2"/>
  <c r="B2187" i="2"/>
  <c r="G2187" i="2" l="1"/>
  <c r="M2187" i="2" s="1"/>
  <c r="J2187" i="2"/>
  <c r="P2187" i="2" s="1"/>
  <c r="E2187" i="2"/>
  <c r="K2187" i="2" s="1"/>
  <c r="H2187" i="2"/>
  <c r="N2187" i="2" s="1"/>
  <c r="F2187" i="2"/>
  <c r="L2187" i="2" s="1"/>
  <c r="I2187" i="2"/>
  <c r="O2187" i="2" s="1"/>
  <c r="A2189" i="2"/>
  <c r="D2188" i="2"/>
  <c r="C2188" i="2"/>
  <c r="B2188" i="2"/>
  <c r="G2188" i="2" l="1"/>
  <c r="M2188" i="2" s="1"/>
  <c r="J2188" i="2"/>
  <c r="P2188" i="2" s="1"/>
  <c r="E2188" i="2"/>
  <c r="K2188" i="2" s="1"/>
  <c r="H2188" i="2"/>
  <c r="N2188" i="2" s="1"/>
  <c r="F2188" i="2"/>
  <c r="L2188" i="2" s="1"/>
  <c r="I2188" i="2"/>
  <c r="O2188" i="2" s="1"/>
  <c r="A2190" i="2"/>
  <c r="D2189" i="2"/>
  <c r="C2189" i="2"/>
  <c r="B2189" i="2"/>
  <c r="G2189" i="2" l="1"/>
  <c r="M2189" i="2" s="1"/>
  <c r="J2189" i="2"/>
  <c r="P2189" i="2" s="1"/>
  <c r="E2189" i="2"/>
  <c r="K2189" i="2" s="1"/>
  <c r="H2189" i="2"/>
  <c r="N2189" i="2" s="1"/>
  <c r="F2189" i="2"/>
  <c r="L2189" i="2" s="1"/>
  <c r="I2189" i="2"/>
  <c r="O2189" i="2" s="1"/>
  <c r="A2191" i="2"/>
  <c r="D2190" i="2"/>
  <c r="C2190" i="2"/>
  <c r="B2190" i="2"/>
  <c r="G2190" i="2" l="1"/>
  <c r="M2190" i="2" s="1"/>
  <c r="J2190" i="2"/>
  <c r="P2190" i="2" s="1"/>
  <c r="E2190" i="2"/>
  <c r="K2190" i="2" s="1"/>
  <c r="H2190" i="2"/>
  <c r="N2190" i="2" s="1"/>
  <c r="F2190" i="2"/>
  <c r="L2190" i="2" s="1"/>
  <c r="I2190" i="2"/>
  <c r="O2190" i="2" s="1"/>
  <c r="A2192" i="2"/>
  <c r="D2191" i="2"/>
  <c r="B2191" i="2"/>
  <c r="C2191" i="2"/>
  <c r="G2191" i="2" l="1"/>
  <c r="M2191" i="2" s="1"/>
  <c r="J2191" i="2"/>
  <c r="P2191" i="2" s="1"/>
  <c r="F2191" i="2"/>
  <c r="L2191" i="2" s="1"/>
  <c r="I2191" i="2"/>
  <c r="O2191" i="2" s="1"/>
  <c r="E2191" i="2"/>
  <c r="K2191" i="2" s="1"/>
  <c r="H2191" i="2"/>
  <c r="N2191" i="2" s="1"/>
  <c r="A2193" i="2"/>
  <c r="D2192" i="2"/>
  <c r="C2192" i="2"/>
  <c r="B2192" i="2"/>
  <c r="G2192" i="2" l="1"/>
  <c r="M2192" i="2" s="1"/>
  <c r="J2192" i="2"/>
  <c r="P2192" i="2" s="1"/>
  <c r="E2192" i="2"/>
  <c r="K2192" i="2" s="1"/>
  <c r="H2192" i="2"/>
  <c r="N2192" i="2" s="1"/>
  <c r="F2192" i="2"/>
  <c r="L2192" i="2" s="1"/>
  <c r="I2192" i="2"/>
  <c r="O2192" i="2" s="1"/>
  <c r="A2194" i="2"/>
  <c r="D2193" i="2"/>
  <c r="C2193" i="2"/>
  <c r="B2193" i="2"/>
  <c r="E2193" i="2" l="1"/>
  <c r="K2193" i="2" s="1"/>
  <c r="H2193" i="2"/>
  <c r="N2193" i="2" s="1"/>
  <c r="G2193" i="2"/>
  <c r="M2193" i="2" s="1"/>
  <c r="J2193" i="2"/>
  <c r="P2193" i="2" s="1"/>
  <c r="F2193" i="2"/>
  <c r="L2193" i="2" s="1"/>
  <c r="I2193" i="2"/>
  <c r="O2193" i="2" s="1"/>
  <c r="A2195" i="2"/>
  <c r="D2194" i="2"/>
  <c r="C2194" i="2"/>
  <c r="B2194" i="2"/>
  <c r="G2194" i="2" l="1"/>
  <c r="M2194" i="2" s="1"/>
  <c r="J2194" i="2"/>
  <c r="P2194" i="2" s="1"/>
  <c r="E2194" i="2"/>
  <c r="K2194" i="2" s="1"/>
  <c r="H2194" i="2"/>
  <c r="N2194" i="2" s="1"/>
  <c r="F2194" i="2"/>
  <c r="L2194" i="2" s="1"/>
  <c r="I2194" i="2"/>
  <c r="O2194" i="2" s="1"/>
  <c r="A2196" i="2"/>
  <c r="D2195" i="2"/>
  <c r="C2195" i="2"/>
  <c r="B2195" i="2"/>
  <c r="G2195" i="2" l="1"/>
  <c r="M2195" i="2" s="1"/>
  <c r="J2195" i="2"/>
  <c r="P2195" i="2" s="1"/>
  <c r="E2195" i="2"/>
  <c r="K2195" i="2" s="1"/>
  <c r="H2195" i="2"/>
  <c r="N2195" i="2" s="1"/>
  <c r="F2195" i="2"/>
  <c r="L2195" i="2" s="1"/>
  <c r="I2195" i="2"/>
  <c r="O2195" i="2" s="1"/>
  <c r="A2197" i="2"/>
  <c r="D2196" i="2"/>
  <c r="C2196" i="2"/>
  <c r="B2196" i="2"/>
  <c r="G2196" i="2" l="1"/>
  <c r="M2196" i="2" s="1"/>
  <c r="J2196" i="2"/>
  <c r="P2196" i="2" s="1"/>
  <c r="E2196" i="2"/>
  <c r="K2196" i="2" s="1"/>
  <c r="H2196" i="2"/>
  <c r="N2196" i="2" s="1"/>
  <c r="F2196" i="2"/>
  <c r="L2196" i="2" s="1"/>
  <c r="I2196" i="2"/>
  <c r="O2196" i="2" s="1"/>
  <c r="A2198" i="2"/>
  <c r="D2197" i="2"/>
  <c r="C2197" i="2"/>
  <c r="B2197" i="2"/>
  <c r="G2197" i="2" l="1"/>
  <c r="M2197" i="2" s="1"/>
  <c r="J2197" i="2"/>
  <c r="P2197" i="2" s="1"/>
  <c r="E2197" i="2"/>
  <c r="K2197" i="2" s="1"/>
  <c r="H2197" i="2"/>
  <c r="N2197" i="2" s="1"/>
  <c r="F2197" i="2"/>
  <c r="L2197" i="2" s="1"/>
  <c r="I2197" i="2"/>
  <c r="O2197" i="2" s="1"/>
  <c r="A2199" i="2"/>
  <c r="D2198" i="2"/>
  <c r="C2198" i="2"/>
  <c r="B2198" i="2"/>
  <c r="G2198" i="2" l="1"/>
  <c r="M2198" i="2" s="1"/>
  <c r="J2198" i="2"/>
  <c r="P2198" i="2" s="1"/>
  <c r="E2198" i="2"/>
  <c r="K2198" i="2" s="1"/>
  <c r="H2198" i="2"/>
  <c r="N2198" i="2" s="1"/>
  <c r="F2198" i="2"/>
  <c r="L2198" i="2" s="1"/>
  <c r="I2198" i="2"/>
  <c r="O2198" i="2" s="1"/>
  <c r="A2200" i="2"/>
  <c r="D2199" i="2"/>
  <c r="C2199" i="2"/>
  <c r="B2199" i="2"/>
  <c r="E2199" i="2" l="1"/>
  <c r="K2199" i="2" s="1"/>
  <c r="H2199" i="2"/>
  <c r="N2199" i="2" s="1"/>
  <c r="G2199" i="2"/>
  <c r="M2199" i="2" s="1"/>
  <c r="J2199" i="2"/>
  <c r="P2199" i="2" s="1"/>
  <c r="F2199" i="2"/>
  <c r="L2199" i="2" s="1"/>
  <c r="I2199" i="2"/>
  <c r="O2199" i="2" s="1"/>
  <c r="A2201" i="2"/>
  <c r="D2200" i="2"/>
  <c r="C2200" i="2"/>
  <c r="B2200" i="2"/>
  <c r="G2200" i="2" l="1"/>
  <c r="M2200" i="2" s="1"/>
  <c r="J2200" i="2"/>
  <c r="P2200" i="2" s="1"/>
  <c r="E2200" i="2"/>
  <c r="K2200" i="2" s="1"/>
  <c r="H2200" i="2"/>
  <c r="N2200" i="2" s="1"/>
  <c r="F2200" i="2"/>
  <c r="L2200" i="2" s="1"/>
  <c r="I2200" i="2"/>
  <c r="O2200" i="2" s="1"/>
  <c r="A2202" i="2"/>
  <c r="D2201" i="2"/>
  <c r="C2201" i="2"/>
  <c r="B2201" i="2"/>
  <c r="G2201" i="2" l="1"/>
  <c r="M2201" i="2" s="1"/>
  <c r="J2201" i="2"/>
  <c r="P2201" i="2" s="1"/>
  <c r="E2201" i="2"/>
  <c r="K2201" i="2" s="1"/>
  <c r="H2201" i="2"/>
  <c r="N2201" i="2" s="1"/>
  <c r="F2201" i="2"/>
  <c r="L2201" i="2" s="1"/>
  <c r="I2201" i="2"/>
  <c r="O2201" i="2" s="1"/>
  <c r="A2203" i="2"/>
  <c r="D2202" i="2"/>
  <c r="C2202" i="2"/>
  <c r="B2202" i="2"/>
  <c r="E2202" i="2" l="1"/>
  <c r="K2202" i="2" s="1"/>
  <c r="H2202" i="2"/>
  <c r="N2202" i="2" s="1"/>
  <c r="G2202" i="2"/>
  <c r="M2202" i="2" s="1"/>
  <c r="J2202" i="2"/>
  <c r="P2202" i="2" s="1"/>
  <c r="F2202" i="2"/>
  <c r="L2202" i="2" s="1"/>
  <c r="I2202" i="2"/>
  <c r="O2202" i="2" s="1"/>
  <c r="A2204" i="2"/>
  <c r="D2203" i="2"/>
  <c r="C2203" i="2"/>
  <c r="B2203" i="2"/>
  <c r="E2203" i="2" l="1"/>
  <c r="K2203" i="2" s="1"/>
  <c r="H2203" i="2"/>
  <c r="N2203" i="2" s="1"/>
  <c r="G2203" i="2"/>
  <c r="M2203" i="2" s="1"/>
  <c r="J2203" i="2"/>
  <c r="P2203" i="2" s="1"/>
  <c r="F2203" i="2"/>
  <c r="L2203" i="2" s="1"/>
  <c r="I2203" i="2"/>
  <c r="O2203" i="2" s="1"/>
  <c r="A2205" i="2"/>
  <c r="D2204" i="2"/>
  <c r="C2204" i="2"/>
  <c r="B2204" i="2"/>
  <c r="G2204" i="2" l="1"/>
  <c r="M2204" i="2" s="1"/>
  <c r="J2204" i="2"/>
  <c r="P2204" i="2" s="1"/>
  <c r="E2204" i="2"/>
  <c r="K2204" i="2" s="1"/>
  <c r="H2204" i="2"/>
  <c r="N2204" i="2" s="1"/>
  <c r="F2204" i="2"/>
  <c r="L2204" i="2" s="1"/>
  <c r="I2204" i="2"/>
  <c r="O2204" i="2" s="1"/>
  <c r="A2206" i="2"/>
  <c r="C2205" i="2"/>
  <c r="D2205" i="2"/>
  <c r="B2205" i="2"/>
  <c r="F2205" i="2" l="1"/>
  <c r="L2205" i="2" s="1"/>
  <c r="I2205" i="2"/>
  <c r="O2205" i="2" s="1"/>
  <c r="E2205" i="2"/>
  <c r="K2205" i="2" s="1"/>
  <c r="H2205" i="2"/>
  <c r="N2205" i="2" s="1"/>
  <c r="G2205" i="2"/>
  <c r="M2205" i="2" s="1"/>
  <c r="J2205" i="2"/>
  <c r="P2205" i="2" s="1"/>
  <c r="A2207" i="2"/>
  <c r="D2206" i="2"/>
  <c r="C2206" i="2"/>
  <c r="B2206" i="2"/>
  <c r="E2206" i="2" l="1"/>
  <c r="K2206" i="2" s="1"/>
  <c r="H2206" i="2"/>
  <c r="N2206" i="2" s="1"/>
  <c r="G2206" i="2"/>
  <c r="M2206" i="2" s="1"/>
  <c r="J2206" i="2"/>
  <c r="P2206" i="2" s="1"/>
  <c r="F2206" i="2"/>
  <c r="L2206" i="2" s="1"/>
  <c r="I2206" i="2"/>
  <c r="O2206" i="2" s="1"/>
  <c r="A2208" i="2"/>
  <c r="D2207" i="2"/>
  <c r="C2207" i="2"/>
  <c r="B2207" i="2"/>
  <c r="G2207" i="2" l="1"/>
  <c r="M2207" i="2" s="1"/>
  <c r="J2207" i="2"/>
  <c r="P2207" i="2" s="1"/>
  <c r="E2207" i="2"/>
  <c r="K2207" i="2" s="1"/>
  <c r="H2207" i="2"/>
  <c r="N2207" i="2" s="1"/>
  <c r="F2207" i="2"/>
  <c r="L2207" i="2" s="1"/>
  <c r="I2207" i="2"/>
  <c r="O2207" i="2" s="1"/>
  <c r="A2209" i="2"/>
  <c r="D2208" i="2"/>
  <c r="C2208" i="2"/>
  <c r="B2208" i="2"/>
  <c r="G2208" i="2" l="1"/>
  <c r="M2208" i="2" s="1"/>
  <c r="J2208" i="2"/>
  <c r="P2208" i="2" s="1"/>
  <c r="E2208" i="2"/>
  <c r="K2208" i="2" s="1"/>
  <c r="H2208" i="2"/>
  <c r="N2208" i="2" s="1"/>
  <c r="F2208" i="2"/>
  <c r="L2208" i="2" s="1"/>
  <c r="I2208" i="2"/>
  <c r="O2208" i="2" s="1"/>
  <c r="A2210" i="2"/>
  <c r="D2209" i="2"/>
  <c r="C2209" i="2"/>
  <c r="B2209" i="2"/>
  <c r="G2209" i="2" l="1"/>
  <c r="M2209" i="2" s="1"/>
  <c r="J2209" i="2"/>
  <c r="P2209" i="2" s="1"/>
  <c r="E2209" i="2"/>
  <c r="K2209" i="2" s="1"/>
  <c r="H2209" i="2"/>
  <c r="N2209" i="2" s="1"/>
  <c r="F2209" i="2"/>
  <c r="L2209" i="2" s="1"/>
  <c r="I2209" i="2"/>
  <c r="O2209" i="2" s="1"/>
  <c r="A2211" i="2"/>
  <c r="D2210" i="2"/>
  <c r="C2210" i="2"/>
  <c r="B2210" i="2"/>
  <c r="G2210" i="2" l="1"/>
  <c r="M2210" i="2" s="1"/>
  <c r="J2210" i="2"/>
  <c r="P2210" i="2" s="1"/>
  <c r="E2210" i="2"/>
  <c r="K2210" i="2" s="1"/>
  <c r="H2210" i="2"/>
  <c r="N2210" i="2" s="1"/>
  <c r="F2210" i="2"/>
  <c r="L2210" i="2" s="1"/>
  <c r="I2210" i="2"/>
  <c r="O2210" i="2" s="1"/>
  <c r="A2212" i="2"/>
  <c r="D2211" i="2"/>
  <c r="C2211" i="2"/>
  <c r="B2211" i="2"/>
  <c r="G2211" i="2" l="1"/>
  <c r="M2211" i="2" s="1"/>
  <c r="J2211" i="2"/>
  <c r="P2211" i="2" s="1"/>
  <c r="E2211" i="2"/>
  <c r="K2211" i="2" s="1"/>
  <c r="H2211" i="2"/>
  <c r="N2211" i="2" s="1"/>
  <c r="F2211" i="2"/>
  <c r="L2211" i="2" s="1"/>
  <c r="I2211" i="2"/>
  <c r="O2211" i="2" s="1"/>
  <c r="A2213" i="2"/>
  <c r="D2212" i="2"/>
  <c r="C2212" i="2"/>
  <c r="B2212" i="2"/>
  <c r="E2212" i="2" l="1"/>
  <c r="K2212" i="2" s="1"/>
  <c r="H2212" i="2"/>
  <c r="N2212" i="2" s="1"/>
  <c r="G2212" i="2"/>
  <c r="M2212" i="2" s="1"/>
  <c r="J2212" i="2"/>
  <c r="P2212" i="2" s="1"/>
  <c r="F2212" i="2"/>
  <c r="L2212" i="2" s="1"/>
  <c r="I2212" i="2"/>
  <c r="O2212" i="2" s="1"/>
  <c r="A2214" i="2"/>
  <c r="D2213" i="2"/>
  <c r="C2213" i="2"/>
  <c r="B2213" i="2"/>
  <c r="G2213" i="2" l="1"/>
  <c r="M2213" i="2" s="1"/>
  <c r="J2213" i="2"/>
  <c r="P2213" i="2" s="1"/>
  <c r="E2213" i="2"/>
  <c r="K2213" i="2" s="1"/>
  <c r="H2213" i="2"/>
  <c r="N2213" i="2" s="1"/>
  <c r="F2213" i="2"/>
  <c r="L2213" i="2" s="1"/>
  <c r="I2213" i="2"/>
  <c r="O2213" i="2" s="1"/>
  <c r="A2215" i="2"/>
  <c r="D2214" i="2"/>
  <c r="B2214" i="2"/>
  <c r="C2214" i="2"/>
  <c r="F2214" i="2" l="1"/>
  <c r="L2214" i="2" s="1"/>
  <c r="I2214" i="2"/>
  <c r="O2214" i="2" s="1"/>
  <c r="G2214" i="2"/>
  <c r="M2214" i="2" s="1"/>
  <c r="J2214" i="2"/>
  <c r="P2214" i="2" s="1"/>
  <c r="E2214" i="2"/>
  <c r="K2214" i="2" s="1"/>
  <c r="H2214" i="2"/>
  <c r="N2214" i="2" s="1"/>
  <c r="A2216" i="2"/>
  <c r="D2215" i="2"/>
  <c r="C2215" i="2"/>
  <c r="B2215" i="2"/>
  <c r="G2215" i="2" l="1"/>
  <c r="M2215" i="2" s="1"/>
  <c r="J2215" i="2"/>
  <c r="P2215" i="2" s="1"/>
  <c r="E2215" i="2"/>
  <c r="K2215" i="2" s="1"/>
  <c r="H2215" i="2"/>
  <c r="N2215" i="2" s="1"/>
  <c r="F2215" i="2"/>
  <c r="L2215" i="2" s="1"/>
  <c r="I2215" i="2"/>
  <c r="O2215" i="2" s="1"/>
  <c r="A2217" i="2"/>
  <c r="D2216" i="2"/>
  <c r="C2216" i="2"/>
  <c r="B2216" i="2"/>
  <c r="G2216" i="2" l="1"/>
  <c r="M2216" i="2" s="1"/>
  <c r="J2216" i="2"/>
  <c r="P2216" i="2" s="1"/>
  <c r="E2216" i="2"/>
  <c r="K2216" i="2" s="1"/>
  <c r="H2216" i="2"/>
  <c r="N2216" i="2" s="1"/>
  <c r="F2216" i="2"/>
  <c r="L2216" i="2" s="1"/>
  <c r="I2216" i="2"/>
  <c r="O2216" i="2" s="1"/>
  <c r="A2218" i="2"/>
  <c r="D2217" i="2"/>
  <c r="C2217" i="2"/>
  <c r="B2217" i="2"/>
  <c r="E2217" i="2" l="1"/>
  <c r="K2217" i="2" s="1"/>
  <c r="H2217" i="2"/>
  <c r="N2217" i="2" s="1"/>
  <c r="G2217" i="2"/>
  <c r="M2217" i="2" s="1"/>
  <c r="J2217" i="2"/>
  <c r="P2217" i="2" s="1"/>
  <c r="F2217" i="2"/>
  <c r="L2217" i="2" s="1"/>
  <c r="I2217" i="2"/>
  <c r="O2217" i="2" s="1"/>
  <c r="A2219" i="2"/>
  <c r="D2218" i="2"/>
  <c r="C2218" i="2"/>
  <c r="B2218" i="2"/>
  <c r="G2218" i="2" l="1"/>
  <c r="M2218" i="2" s="1"/>
  <c r="J2218" i="2"/>
  <c r="P2218" i="2" s="1"/>
  <c r="E2218" i="2"/>
  <c r="K2218" i="2" s="1"/>
  <c r="H2218" i="2"/>
  <c r="N2218" i="2" s="1"/>
  <c r="F2218" i="2"/>
  <c r="L2218" i="2" s="1"/>
  <c r="I2218" i="2"/>
  <c r="O2218" i="2" s="1"/>
  <c r="A2220" i="2"/>
  <c r="D2219" i="2"/>
  <c r="C2219" i="2"/>
  <c r="B2219" i="2"/>
  <c r="G2219" i="2" l="1"/>
  <c r="M2219" i="2" s="1"/>
  <c r="J2219" i="2"/>
  <c r="P2219" i="2" s="1"/>
  <c r="E2219" i="2"/>
  <c r="K2219" i="2" s="1"/>
  <c r="H2219" i="2"/>
  <c r="N2219" i="2" s="1"/>
  <c r="F2219" i="2"/>
  <c r="L2219" i="2" s="1"/>
  <c r="I2219" i="2"/>
  <c r="O2219" i="2" s="1"/>
  <c r="A2221" i="2"/>
  <c r="D2220" i="2"/>
  <c r="C2220" i="2"/>
  <c r="B2220" i="2"/>
  <c r="G2220" i="2" l="1"/>
  <c r="M2220" i="2" s="1"/>
  <c r="J2220" i="2"/>
  <c r="P2220" i="2" s="1"/>
  <c r="E2220" i="2"/>
  <c r="K2220" i="2" s="1"/>
  <c r="H2220" i="2"/>
  <c r="N2220" i="2" s="1"/>
  <c r="F2220" i="2"/>
  <c r="L2220" i="2" s="1"/>
  <c r="I2220" i="2"/>
  <c r="O2220" i="2" s="1"/>
  <c r="A2222" i="2"/>
  <c r="D2221" i="2"/>
  <c r="C2221" i="2"/>
  <c r="B2221" i="2"/>
  <c r="G2221" i="2" l="1"/>
  <c r="M2221" i="2" s="1"/>
  <c r="J2221" i="2"/>
  <c r="P2221" i="2" s="1"/>
  <c r="E2221" i="2"/>
  <c r="K2221" i="2" s="1"/>
  <c r="H2221" i="2"/>
  <c r="N2221" i="2" s="1"/>
  <c r="F2221" i="2"/>
  <c r="L2221" i="2" s="1"/>
  <c r="I2221" i="2"/>
  <c r="O2221" i="2" s="1"/>
  <c r="A2223" i="2"/>
  <c r="D2222" i="2"/>
  <c r="C2222" i="2"/>
  <c r="B2222" i="2"/>
  <c r="G2222" i="2" l="1"/>
  <c r="M2222" i="2" s="1"/>
  <c r="J2222" i="2"/>
  <c r="P2222" i="2" s="1"/>
  <c r="E2222" i="2"/>
  <c r="K2222" i="2" s="1"/>
  <c r="H2222" i="2"/>
  <c r="N2222" i="2" s="1"/>
  <c r="F2222" i="2"/>
  <c r="L2222" i="2" s="1"/>
  <c r="I2222" i="2"/>
  <c r="O2222" i="2" s="1"/>
  <c r="A2224" i="2"/>
  <c r="D2223" i="2"/>
  <c r="B2223" i="2"/>
  <c r="C2223" i="2"/>
  <c r="G2223" i="2" l="1"/>
  <c r="M2223" i="2" s="1"/>
  <c r="J2223" i="2"/>
  <c r="P2223" i="2" s="1"/>
  <c r="F2223" i="2"/>
  <c r="L2223" i="2" s="1"/>
  <c r="I2223" i="2"/>
  <c r="O2223" i="2" s="1"/>
  <c r="E2223" i="2"/>
  <c r="K2223" i="2" s="1"/>
  <c r="H2223" i="2"/>
  <c r="N2223" i="2" s="1"/>
  <c r="A2225" i="2"/>
  <c r="D2224" i="2"/>
  <c r="B2224" i="2"/>
  <c r="C2224" i="2"/>
  <c r="G2224" i="2" l="1"/>
  <c r="M2224" i="2" s="1"/>
  <c r="J2224" i="2"/>
  <c r="P2224" i="2" s="1"/>
  <c r="F2224" i="2"/>
  <c r="L2224" i="2" s="1"/>
  <c r="I2224" i="2"/>
  <c r="O2224" i="2" s="1"/>
  <c r="E2224" i="2"/>
  <c r="K2224" i="2" s="1"/>
  <c r="H2224" i="2"/>
  <c r="N2224" i="2" s="1"/>
  <c r="A2226" i="2"/>
  <c r="D2225" i="2"/>
  <c r="C2225" i="2"/>
  <c r="B2225" i="2"/>
  <c r="G2225" i="2" l="1"/>
  <c r="M2225" i="2" s="1"/>
  <c r="J2225" i="2"/>
  <c r="P2225" i="2" s="1"/>
  <c r="E2225" i="2"/>
  <c r="K2225" i="2" s="1"/>
  <c r="H2225" i="2"/>
  <c r="N2225" i="2" s="1"/>
  <c r="F2225" i="2"/>
  <c r="L2225" i="2" s="1"/>
  <c r="I2225" i="2"/>
  <c r="O2225" i="2" s="1"/>
  <c r="A2227" i="2"/>
  <c r="D2226" i="2"/>
  <c r="C2226" i="2"/>
  <c r="B2226" i="2"/>
  <c r="G2226" i="2" l="1"/>
  <c r="M2226" i="2" s="1"/>
  <c r="J2226" i="2"/>
  <c r="P2226" i="2" s="1"/>
  <c r="E2226" i="2"/>
  <c r="K2226" i="2" s="1"/>
  <c r="H2226" i="2"/>
  <c r="N2226" i="2" s="1"/>
  <c r="F2226" i="2"/>
  <c r="L2226" i="2" s="1"/>
  <c r="I2226" i="2"/>
  <c r="O2226" i="2" s="1"/>
  <c r="A2228" i="2"/>
  <c r="D2227" i="2"/>
  <c r="C2227" i="2"/>
  <c r="B2227" i="2"/>
  <c r="G2227" i="2" l="1"/>
  <c r="M2227" i="2" s="1"/>
  <c r="J2227" i="2"/>
  <c r="P2227" i="2" s="1"/>
  <c r="E2227" i="2"/>
  <c r="K2227" i="2" s="1"/>
  <c r="H2227" i="2"/>
  <c r="N2227" i="2" s="1"/>
  <c r="F2227" i="2"/>
  <c r="L2227" i="2" s="1"/>
  <c r="I2227" i="2"/>
  <c r="O2227" i="2" s="1"/>
  <c r="A2229" i="2"/>
  <c r="D2228" i="2"/>
  <c r="C2228" i="2"/>
  <c r="B2228" i="2"/>
  <c r="G2228" i="2" l="1"/>
  <c r="M2228" i="2" s="1"/>
  <c r="J2228" i="2"/>
  <c r="P2228" i="2" s="1"/>
  <c r="E2228" i="2"/>
  <c r="K2228" i="2" s="1"/>
  <c r="H2228" i="2"/>
  <c r="N2228" i="2" s="1"/>
  <c r="F2228" i="2"/>
  <c r="L2228" i="2" s="1"/>
  <c r="I2228" i="2"/>
  <c r="O2228" i="2" s="1"/>
  <c r="A2230" i="2"/>
  <c r="D2229" i="2"/>
  <c r="C2229" i="2"/>
  <c r="B2229" i="2"/>
  <c r="E2229" i="2" l="1"/>
  <c r="K2229" i="2" s="1"/>
  <c r="H2229" i="2"/>
  <c r="N2229" i="2" s="1"/>
  <c r="G2229" i="2"/>
  <c r="M2229" i="2" s="1"/>
  <c r="J2229" i="2"/>
  <c r="P2229" i="2" s="1"/>
  <c r="F2229" i="2"/>
  <c r="L2229" i="2" s="1"/>
  <c r="I2229" i="2"/>
  <c r="O2229" i="2" s="1"/>
  <c r="A2231" i="2"/>
  <c r="D2230" i="2"/>
  <c r="B2230" i="2"/>
  <c r="C2230" i="2"/>
  <c r="G2230" i="2" l="1"/>
  <c r="M2230" i="2" s="1"/>
  <c r="J2230" i="2"/>
  <c r="P2230" i="2" s="1"/>
  <c r="F2230" i="2"/>
  <c r="L2230" i="2" s="1"/>
  <c r="I2230" i="2"/>
  <c r="O2230" i="2" s="1"/>
  <c r="E2230" i="2"/>
  <c r="K2230" i="2" s="1"/>
  <c r="H2230" i="2"/>
  <c r="N2230" i="2" s="1"/>
  <c r="A2232" i="2"/>
  <c r="D2231" i="2"/>
  <c r="C2231" i="2"/>
  <c r="B2231" i="2"/>
  <c r="G2231" i="2" l="1"/>
  <c r="M2231" i="2" s="1"/>
  <c r="J2231" i="2"/>
  <c r="P2231" i="2" s="1"/>
  <c r="E2231" i="2"/>
  <c r="K2231" i="2" s="1"/>
  <c r="H2231" i="2"/>
  <c r="N2231" i="2" s="1"/>
  <c r="F2231" i="2"/>
  <c r="L2231" i="2" s="1"/>
  <c r="I2231" i="2"/>
  <c r="O2231" i="2" s="1"/>
  <c r="A2233" i="2"/>
  <c r="D2232" i="2"/>
  <c r="C2232" i="2"/>
  <c r="B2232" i="2"/>
  <c r="G2232" i="2" l="1"/>
  <c r="M2232" i="2" s="1"/>
  <c r="J2232" i="2"/>
  <c r="P2232" i="2" s="1"/>
  <c r="E2232" i="2"/>
  <c r="K2232" i="2" s="1"/>
  <c r="H2232" i="2"/>
  <c r="N2232" i="2" s="1"/>
  <c r="F2232" i="2"/>
  <c r="L2232" i="2" s="1"/>
  <c r="I2232" i="2"/>
  <c r="O2232" i="2" s="1"/>
  <c r="A2234" i="2"/>
  <c r="D2233" i="2"/>
  <c r="C2233" i="2"/>
  <c r="B2233" i="2"/>
  <c r="G2233" i="2" l="1"/>
  <c r="M2233" i="2" s="1"/>
  <c r="J2233" i="2"/>
  <c r="P2233" i="2" s="1"/>
  <c r="E2233" i="2"/>
  <c r="K2233" i="2" s="1"/>
  <c r="H2233" i="2"/>
  <c r="N2233" i="2" s="1"/>
  <c r="F2233" i="2"/>
  <c r="L2233" i="2" s="1"/>
  <c r="I2233" i="2"/>
  <c r="O2233" i="2" s="1"/>
  <c r="A2235" i="2"/>
  <c r="D2234" i="2"/>
  <c r="C2234" i="2"/>
  <c r="B2234" i="2"/>
  <c r="G2234" i="2" l="1"/>
  <c r="M2234" i="2" s="1"/>
  <c r="J2234" i="2"/>
  <c r="P2234" i="2" s="1"/>
  <c r="E2234" i="2"/>
  <c r="K2234" i="2" s="1"/>
  <c r="H2234" i="2"/>
  <c r="N2234" i="2" s="1"/>
  <c r="F2234" i="2"/>
  <c r="L2234" i="2" s="1"/>
  <c r="I2234" i="2"/>
  <c r="O2234" i="2" s="1"/>
  <c r="A2236" i="2"/>
  <c r="D2235" i="2"/>
  <c r="C2235" i="2"/>
  <c r="B2235" i="2"/>
  <c r="G2235" i="2" l="1"/>
  <c r="M2235" i="2" s="1"/>
  <c r="J2235" i="2"/>
  <c r="P2235" i="2" s="1"/>
  <c r="E2235" i="2"/>
  <c r="K2235" i="2" s="1"/>
  <c r="H2235" i="2"/>
  <c r="N2235" i="2" s="1"/>
  <c r="F2235" i="2"/>
  <c r="L2235" i="2" s="1"/>
  <c r="I2235" i="2"/>
  <c r="O2235" i="2" s="1"/>
  <c r="A2237" i="2"/>
  <c r="D2236" i="2"/>
  <c r="C2236" i="2"/>
  <c r="B2236" i="2"/>
  <c r="E2236" i="2" l="1"/>
  <c r="K2236" i="2" s="1"/>
  <c r="H2236" i="2"/>
  <c r="N2236" i="2" s="1"/>
  <c r="G2236" i="2"/>
  <c r="M2236" i="2" s="1"/>
  <c r="J2236" i="2"/>
  <c r="P2236" i="2" s="1"/>
  <c r="F2236" i="2"/>
  <c r="L2236" i="2" s="1"/>
  <c r="I2236" i="2"/>
  <c r="O2236" i="2" s="1"/>
  <c r="A2238" i="2"/>
  <c r="D2237" i="2"/>
  <c r="C2237" i="2"/>
  <c r="B2237" i="2"/>
  <c r="G2237" i="2" l="1"/>
  <c r="M2237" i="2" s="1"/>
  <c r="J2237" i="2"/>
  <c r="P2237" i="2" s="1"/>
  <c r="E2237" i="2"/>
  <c r="K2237" i="2" s="1"/>
  <c r="H2237" i="2"/>
  <c r="N2237" i="2" s="1"/>
  <c r="F2237" i="2"/>
  <c r="L2237" i="2" s="1"/>
  <c r="I2237" i="2"/>
  <c r="O2237" i="2" s="1"/>
  <c r="A2239" i="2"/>
  <c r="D2238" i="2"/>
  <c r="C2238" i="2"/>
  <c r="B2238" i="2"/>
  <c r="G2238" i="2" l="1"/>
  <c r="M2238" i="2" s="1"/>
  <c r="J2238" i="2"/>
  <c r="P2238" i="2" s="1"/>
  <c r="E2238" i="2"/>
  <c r="K2238" i="2" s="1"/>
  <c r="H2238" i="2"/>
  <c r="N2238" i="2" s="1"/>
  <c r="F2238" i="2"/>
  <c r="L2238" i="2" s="1"/>
  <c r="I2238" i="2"/>
  <c r="O2238" i="2" s="1"/>
  <c r="A2240" i="2"/>
  <c r="D2239" i="2"/>
  <c r="C2239" i="2"/>
  <c r="B2239" i="2"/>
  <c r="G2239" i="2" l="1"/>
  <c r="M2239" i="2" s="1"/>
  <c r="J2239" i="2"/>
  <c r="P2239" i="2" s="1"/>
  <c r="E2239" i="2"/>
  <c r="K2239" i="2" s="1"/>
  <c r="H2239" i="2"/>
  <c r="N2239" i="2" s="1"/>
  <c r="F2239" i="2"/>
  <c r="L2239" i="2" s="1"/>
  <c r="I2239" i="2"/>
  <c r="O2239" i="2" s="1"/>
  <c r="A2241" i="2"/>
  <c r="D2240" i="2"/>
  <c r="C2240" i="2"/>
  <c r="B2240" i="2"/>
  <c r="E2240" i="2" l="1"/>
  <c r="K2240" i="2" s="1"/>
  <c r="H2240" i="2"/>
  <c r="N2240" i="2" s="1"/>
  <c r="G2240" i="2"/>
  <c r="M2240" i="2" s="1"/>
  <c r="J2240" i="2"/>
  <c r="P2240" i="2" s="1"/>
  <c r="F2240" i="2"/>
  <c r="L2240" i="2" s="1"/>
  <c r="I2240" i="2"/>
  <c r="O2240" i="2" s="1"/>
  <c r="A2242" i="2"/>
  <c r="D2241" i="2"/>
  <c r="C2241" i="2"/>
  <c r="B2241" i="2"/>
  <c r="G2241" i="2" l="1"/>
  <c r="M2241" i="2" s="1"/>
  <c r="J2241" i="2"/>
  <c r="P2241" i="2" s="1"/>
  <c r="E2241" i="2"/>
  <c r="K2241" i="2" s="1"/>
  <c r="H2241" i="2"/>
  <c r="N2241" i="2" s="1"/>
  <c r="F2241" i="2"/>
  <c r="L2241" i="2" s="1"/>
  <c r="I2241" i="2"/>
  <c r="O2241" i="2" s="1"/>
  <c r="A2243" i="2"/>
  <c r="D2242" i="2"/>
  <c r="C2242" i="2"/>
  <c r="B2242" i="2"/>
  <c r="G2242" i="2" l="1"/>
  <c r="M2242" i="2" s="1"/>
  <c r="J2242" i="2"/>
  <c r="P2242" i="2" s="1"/>
  <c r="E2242" i="2"/>
  <c r="K2242" i="2" s="1"/>
  <c r="H2242" i="2"/>
  <c r="N2242" i="2" s="1"/>
  <c r="F2242" i="2"/>
  <c r="L2242" i="2" s="1"/>
  <c r="I2242" i="2"/>
  <c r="O2242" i="2" s="1"/>
  <c r="A2244" i="2"/>
  <c r="D2243" i="2"/>
  <c r="C2243" i="2"/>
  <c r="B2243" i="2"/>
  <c r="G2243" i="2" l="1"/>
  <c r="M2243" i="2" s="1"/>
  <c r="J2243" i="2"/>
  <c r="P2243" i="2" s="1"/>
  <c r="E2243" i="2"/>
  <c r="K2243" i="2" s="1"/>
  <c r="H2243" i="2"/>
  <c r="N2243" i="2" s="1"/>
  <c r="F2243" i="2"/>
  <c r="L2243" i="2" s="1"/>
  <c r="I2243" i="2"/>
  <c r="O2243" i="2" s="1"/>
  <c r="A2245" i="2"/>
  <c r="D2244" i="2"/>
  <c r="C2244" i="2"/>
  <c r="B2244" i="2"/>
  <c r="G2244" i="2" l="1"/>
  <c r="M2244" i="2" s="1"/>
  <c r="J2244" i="2"/>
  <c r="P2244" i="2" s="1"/>
  <c r="E2244" i="2"/>
  <c r="K2244" i="2" s="1"/>
  <c r="H2244" i="2"/>
  <c r="N2244" i="2" s="1"/>
  <c r="F2244" i="2"/>
  <c r="L2244" i="2" s="1"/>
  <c r="I2244" i="2"/>
  <c r="O2244" i="2" s="1"/>
  <c r="A2246" i="2"/>
  <c r="D2245" i="2"/>
  <c r="C2245" i="2"/>
  <c r="B2245" i="2"/>
  <c r="G2245" i="2" l="1"/>
  <c r="M2245" i="2" s="1"/>
  <c r="J2245" i="2"/>
  <c r="P2245" i="2" s="1"/>
  <c r="E2245" i="2"/>
  <c r="K2245" i="2" s="1"/>
  <c r="H2245" i="2"/>
  <c r="N2245" i="2" s="1"/>
  <c r="F2245" i="2"/>
  <c r="L2245" i="2" s="1"/>
  <c r="I2245" i="2"/>
  <c r="O2245" i="2" s="1"/>
  <c r="A2247" i="2"/>
  <c r="D2246" i="2"/>
  <c r="B2246" i="2"/>
  <c r="C2246" i="2"/>
  <c r="G2246" i="2" l="1"/>
  <c r="M2246" i="2" s="1"/>
  <c r="J2246" i="2"/>
  <c r="P2246" i="2" s="1"/>
  <c r="F2246" i="2"/>
  <c r="L2246" i="2" s="1"/>
  <c r="I2246" i="2"/>
  <c r="O2246" i="2" s="1"/>
  <c r="E2246" i="2"/>
  <c r="K2246" i="2" s="1"/>
  <c r="H2246" i="2"/>
  <c r="N2246" i="2" s="1"/>
  <c r="A2248" i="2"/>
  <c r="D2247" i="2"/>
  <c r="C2247" i="2"/>
  <c r="B2247" i="2"/>
  <c r="G2247" i="2" l="1"/>
  <c r="M2247" i="2" s="1"/>
  <c r="J2247" i="2"/>
  <c r="P2247" i="2" s="1"/>
  <c r="E2247" i="2"/>
  <c r="K2247" i="2" s="1"/>
  <c r="H2247" i="2"/>
  <c r="N2247" i="2" s="1"/>
  <c r="F2247" i="2"/>
  <c r="L2247" i="2" s="1"/>
  <c r="I2247" i="2"/>
  <c r="O2247" i="2" s="1"/>
  <c r="A2249" i="2"/>
  <c r="D2248" i="2"/>
  <c r="C2248" i="2"/>
  <c r="B2248" i="2"/>
  <c r="E2248" i="2" l="1"/>
  <c r="K2248" i="2" s="1"/>
  <c r="H2248" i="2"/>
  <c r="N2248" i="2" s="1"/>
  <c r="G2248" i="2"/>
  <c r="M2248" i="2" s="1"/>
  <c r="J2248" i="2"/>
  <c r="P2248" i="2" s="1"/>
  <c r="F2248" i="2"/>
  <c r="L2248" i="2" s="1"/>
  <c r="I2248" i="2"/>
  <c r="O2248" i="2" s="1"/>
  <c r="A2250" i="2"/>
  <c r="D2249" i="2"/>
  <c r="C2249" i="2"/>
  <c r="B2249" i="2"/>
  <c r="G2249" i="2" l="1"/>
  <c r="M2249" i="2" s="1"/>
  <c r="J2249" i="2"/>
  <c r="P2249" i="2" s="1"/>
  <c r="E2249" i="2"/>
  <c r="K2249" i="2" s="1"/>
  <c r="H2249" i="2"/>
  <c r="N2249" i="2" s="1"/>
  <c r="F2249" i="2"/>
  <c r="L2249" i="2" s="1"/>
  <c r="I2249" i="2"/>
  <c r="O2249" i="2" s="1"/>
  <c r="A2251" i="2"/>
  <c r="D2250" i="2"/>
  <c r="C2250" i="2"/>
  <c r="B2250" i="2"/>
  <c r="G2250" i="2" l="1"/>
  <c r="M2250" i="2" s="1"/>
  <c r="J2250" i="2"/>
  <c r="P2250" i="2" s="1"/>
  <c r="E2250" i="2"/>
  <c r="K2250" i="2" s="1"/>
  <c r="H2250" i="2"/>
  <c r="N2250" i="2" s="1"/>
  <c r="F2250" i="2"/>
  <c r="L2250" i="2" s="1"/>
  <c r="I2250" i="2"/>
  <c r="O2250" i="2" s="1"/>
  <c r="A2252" i="2"/>
  <c r="D2251" i="2"/>
  <c r="C2251" i="2"/>
  <c r="B2251" i="2"/>
  <c r="G2251" i="2" l="1"/>
  <c r="M2251" i="2" s="1"/>
  <c r="J2251" i="2"/>
  <c r="P2251" i="2" s="1"/>
  <c r="E2251" i="2"/>
  <c r="K2251" i="2" s="1"/>
  <c r="H2251" i="2"/>
  <c r="N2251" i="2" s="1"/>
  <c r="F2251" i="2"/>
  <c r="L2251" i="2" s="1"/>
  <c r="I2251" i="2"/>
  <c r="O2251" i="2" s="1"/>
  <c r="A2253" i="2"/>
  <c r="D2252" i="2"/>
  <c r="C2252" i="2"/>
  <c r="B2252" i="2"/>
  <c r="G2252" i="2" l="1"/>
  <c r="M2252" i="2" s="1"/>
  <c r="J2252" i="2"/>
  <c r="P2252" i="2" s="1"/>
  <c r="E2252" i="2"/>
  <c r="K2252" i="2" s="1"/>
  <c r="H2252" i="2"/>
  <c r="N2252" i="2" s="1"/>
  <c r="F2252" i="2"/>
  <c r="L2252" i="2" s="1"/>
  <c r="I2252" i="2"/>
  <c r="O2252" i="2" s="1"/>
  <c r="A2254" i="2"/>
  <c r="D2253" i="2"/>
  <c r="C2253" i="2"/>
  <c r="B2253" i="2"/>
  <c r="E2253" i="2" l="1"/>
  <c r="K2253" i="2" s="1"/>
  <c r="H2253" i="2"/>
  <c r="N2253" i="2" s="1"/>
  <c r="G2253" i="2"/>
  <c r="M2253" i="2" s="1"/>
  <c r="J2253" i="2"/>
  <c r="P2253" i="2" s="1"/>
  <c r="F2253" i="2"/>
  <c r="L2253" i="2" s="1"/>
  <c r="I2253" i="2"/>
  <c r="O2253" i="2" s="1"/>
  <c r="A2255" i="2"/>
  <c r="D2254" i="2"/>
  <c r="C2254" i="2"/>
  <c r="B2254" i="2"/>
  <c r="E2254" i="2" l="1"/>
  <c r="K2254" i="2" s="1"/>
  <c r="H2254" i="2"/>
  <c r="N2254" i="2" s="1"/>
  <c r="G2254" i="2"/>
  <c r="M2254" i="2" s="1"/>
  <c r="J2254" i="2"/>
  <c r="P2254" i="2" s="1"/>
  <c r="F2254" i="2"/>
  <c r="L2254" i="2" s="1"/>
  <c r="I2254" i="2"/>
  <c r="O2254" i="2" s="1"/>
  <c r="A2256" i="2"/>
  <c r="D2255" i="2"/>
  <c r="B2255" i="2"/>
  <c r="C2255" i="2"/>
  <c r="G2255" i="2" l="1"/>
  <c r="M2255" i="2" s="1"/>
  <c r="J2255" i="2"/>
  <c r="P2255" i="2" s="1"/>
  <c r="F2255" i="2"/>
  <c r="L2255" i="2" s="1"/>
  <c r="I2255" i="2"/>
  <c r="O2255" i="2" s="1"/>
  <c r="E2255" i="2"/>
  <c r="K2255" i="2" s="1"/>
  <c r="H2255" i="2"/>
  <c r="N2255" i="2" s="1"/>
  <c r="A2257" i="2"/>
  <c r="D2256" i="2"/>
  <c r="B2256" i="2"/>
  <c r="C2256" i="2"/>
  <c r="G2256" i="2" l="1"/>
  <c r="M2256" i="2" s="1"/>
  <c r="J2256" i="2"/>
  <c r="P2256" i="2" s="1"/>
  <c r="F2256" i="2"/>
  <c r="L2256" i="2" s="1"/>
  <c r="I2256" i="2"/>
  <c r="O2256" i="2" s="1"/>
  <c r="E2256" i="2"/>
  <c r="K2256" i="2" s="1"/>
  <c r="H2256" i="2"/>
  <c r="N2256" i="2" s="1"/>
  <c r="A2258" i="2"/>
  <c r="D2257" i="2"/>
  <c r="C2257" i="2"/>
  <c r="B2257" i="2"/>
  <c r="G2257" i="2" l="1"/>
  <c r="M2257" i="2" s="1"/>
  <c r="J2257" i="2"/>
  <c r="P2257" i="2" s="1"/>
  <c r="E2257" i="2"/>
  <c r="K2257" i="2" s="1"/>
  <c r="H2257" i="2"/>
  <c r="N2257" i="2" s="1"/>
  <c r="F2257" i="2"/>
  <c r="L2257" i="2" s="1"/>
  <c r="I2257" i="2"/>
  <c r="O2257" i="2" s="1"/>
  <c r="A2259" i="2"/>
  <c r="D2258" i="2"/>
  <c r="C2258" i="2"/>
  <c r="B2258" i="2"/>
  <c r="G2258" i="2" l="1"/>
  <c r="M2258" i="2" s="1"/>
  <c r="J2258" i="2"/>
  <c r="P2258" i="2" s="1"/>
  <c r="E2258" i="2"/>
  <c r="K2258" i="2" s="1"/>
  <c r="H2258" i="2"/>
  <c r="N2258" i="2" s="1"/>
  <c r="F2258" i="2"/>
  <c r="L2258" i="2" s="1"/>
  <c r="I2258" i="2"/>
  <c r="O2258" i="2" s="1"/>
  <c r="A2260" i="2"/>
  <c r="D2259" i="2"/>
  <c r="C2259" i="2"/>
  <c r="B2259" i="2"/>
  <c r="G2259" i="2" l="1"/>
  <c r="M2259" i="2" s="1"/>
  <c r="J2259" i="2"/>
  <c r="P2259" i="2" s="1"/>
  <c r="E2259" i="2"/>
  <c r="K2259" i="2" s="1"/>
  <c r="H2259" i="2"/>
  <c r="N2259" i="2" s="1"/>
  <c r="F2259" i="2"/>
  <c r="L2259" i="2" s="1"/>
  <c r="I2259" i="2"/>
  <c r="O2259" i="2" s="1"/>
  <c r="A2261" i="2"/>
  <c r="D2260" i="2"/>
  <c r="C2260" i="2"/>
  <c r="B2260" i="2"/>
  <c r="E2260" i="2" l="1"/>
  <c r="K2260" i="2" s="1"/>
  <c r="H2260" i="2"/>
  <c r="N2260" i="2" s="1"/>
  <c r="G2260" i="2"/>
  <c r="M2260" i="2" s="1"/>
  <c r="J2260" i="2"/>
  <c r="P2260" i="2" s="1"/>
  <c r="F2260" i="2"/>
  <c r="L2260" i="2" s="1"/>
  <c r="I2260" i="2"/>
  <c r="O2260" i="2" s="1"/>
  <c r="A2262" i="2"/>
  <c r="D2261" i="2"/>
  <c r="C2261" i="2"/>
  <c r="B2261" i="2"/>
  <c r="G2261" i="2" l="1"/>
  <c r="M2261" i="2" s="1"/>
  <c r="J2261" i="2"/>
  <c r="P2261" i="2" s="1"/>
  <c r="E2261" i="2"/>
  <c r="K2261" i="2" s="1"/>
  <c r="H2261" i="2"/>
  <c r="N2261" i="2" s="1"/>
  <c r="F2261" i="2"/>
  <c r="L2261" i="2" s="1"/>
  <c r="I2261" i="2"/>
  <c r="O2261" i="2" s="1"/>
  <c r="A2263" i="2"/>
  <c r="D2262" i="2"/>
  <c r="B2262" i="2"/>
  <c r="C2262" i="2"/>
  <c r="G2262" i="2" l="1"/>
  <c r="M2262" i="2" s="1"/>
  <c r="J2262" i="2"/>
  <c r="P2262" i="2" s="1"/>
  <c r="F2262" i="2"/>
  <c r="L2262" i="2" s="1"/>
  <c r="I2262" i="2"/>
  <c r="O2262" i="2" s="1"/>
  <c r="E2262" i="2"/>
  <c r="K2262" i="2" s="1"/>
  <c r="H2262" i="2"/>
  <c r="N2262" i="2" s="1"/>
  <c r="A2264" i="2"/>
  <c r="D2263" i="2"/>
  <c r="C2263" i="2"/>
  <c r="B2263" i="2"/>
  <c r="G2263" i="2" l="1"/>
  <c r="M2263" i="2" s="1"/>
  <c r="J2263" i="2"/>
  <c r="P2263" i="2" s="1"/>
  <c r="E2263" i="2"/>
  <c r="K2263" i="2" s="1"/>
  <c r="H2263" i="2"/>
  <c r="N2263" i="2" s="1"/>
  <c r="F2263" i="2"/>
  <c r="L2263" i="2" s="1"/>
  <c r="I2263" i="2"/>
  <c r="O2263" i="2" s="1"/>
  <c r="A2265" i="2"/>
  <c r="D2264" i="2"/>
  <c r="C2264" i="2"/>
  <c r="B2264" i="2"/>
  <c r="G2264" i="2" l="1"/>
  <c r="M2264" i="2" s="1"/>
  <c r="J2264" i="2"/>
  <c r="P2264" i="2" s="1"/>
  <c r="E2264" i="2"/>
  <c r="K2264" i="2" s="1"/>
  <c r="H2264" i="2"/>
  <c r="N2264" i="2" s="1"/>
  <c r="F2264" i="2"/>
  <c r="L2264" i="2" s="1"/>
  <c r="I2264" i="2"/>
  <c r="O2264" i="2" s="1"/>
  <c r="A2266" i="2"/>
  <c r="D2265" i="2"/>
  <c r="C2265" i="2"/>
  <c r="B2265" i="2"/>
  <c r="G2265" i="2" l="1"/>
  <c r="M2265" i="2" s="1"/>
  <c r="J2265" i="2"/>
  <c r="P2265" i="2" s="1"/>
  <c r="E2265" i="2"/>
  <c r="K2265" i="2" s="1"/>
  <c r="H2265" i="2"/>
  <c r="N2265" i="2" s="1"/>
  <c r="F2265" i="2"/>
  <c r="L2265" i="2" s="1"/>
  <c r="I2265" i="2"/>
  <c r="O2265" i="2" s="1"/>
  <c r="A2267" i="2"/>
  <c r="D2266" i="2"/>
  <c r="C2266" i="2"/>
  <c r="B2266" i="2"/>
  <c r="G2266" i="2" l="1"/>
  <c r="M2266" i="2" s="1"/>
  <c r="J2266" i="2"/>
  <c r="P2266" i="2" s="1"/>
  <c r="E2266" i="2"/>
  <c r="K2266" i="2" s="1"/>
  <c r="H2266" i="2"/>
  <c r="N2266" i="2" s="1"/>
  <c r="F2266" i="2"/>
  <c r="L2266" i="2" s="1"/>
  <c r="I2266" i="2"/>
  <c r="O2266" i="2" s="1"/>
  <c r="A2268" i="2"/>
  <c r="D2267" i="2"/>
  <c r="C2267" i="2"/>
  <c r="B2267" i="2"/>
  <c r="G2267" i="2" l="1"/>
  <c r="M2267" i="2" s="1"/>
  <c r="J2267" i="2"/>
  <c r="P2267" i="2" s="1"/>
  <c r="E2267" i="2"/>
  <c r="K2267" i="2" s="1"/>
  <c r="H2267" i="2"/>
  <c r="N2267" i="2" s="1"/>
  <c r="F2267" i="2"/>
  <c r="L2267" i="2" s="1"/>
  <c r="I2267" i="2"/>
  <c r="O2267" i="2" s="1"/>
  <c r="A2269" i="2"/>
  <c r="D2268" i="2"/>
  <c r="C2268" i="2"/>
  <c r="B2268" i="2"/>
  <c r="G2268" i="2" l="1"/>
  <c r="M2268" i="2" s="1"/>
  <c r="J2268" i="2"/>
  <c r="P2268" i="2" s="1"/>
  <c r="E2268" i="2"/>
  <c r="K2268" i="2" s="1"/>
  <c r="H2268" i="2"/>
  <c r="N2268" i="2" s="1"/>
  <c r="F2268" i="2"/>
  <c r="L2268" i="2" s="1"/>
  <c r="I2268" i="2"/>
  <c r="O2268" i="2" s="1"/>
  <c r="A2270" i="2"/>
  <c r="D2269" i="2"/>
  <c r="C2269" i="2"/>
  <c r="B2269" i="2"/>
  <c r="E2269" i="2" l="1"/>
  <c r="K2269" i="2" s="1"/>
  <c r="H2269" i="2"/>
  <c r="N2269" i="2" s="1"/>
  <c r="G2269" i="2"/>
  <c r="M2269" i="2" s="1"/>
  <c r="J2269" i="2"/>
  <c r="P2269" i="2" s="1"/>
  <c r="F2269" i="2"/>
  <c r="L2269" i="2" s="1"/>
  <c r="I2269" i="2"/>
  <c r="O2269" i="2" s="1"/>
  <c r="A2271" i="2"/>
  <c r="D2270" i="2"/>
  <c r="C2270" i="2"/>
  <c r="B2270" i="2"/>
  <c r="G2270" i="2" l="1"/>
  <c r="M2270" i="2" s="1"/>
  <c r="J2270" i="2"/>
  <c r="P2270" i="2" s="1"/>
  <c r="E2270" i="2"/>
  <c r="K2270" i="2" s="1"/>
  <c r="H2270" i="2"/>
  <c r="N2270" i="2" s="1"/>
  <c r="F2270" i="2"/>
  <c r="L2270" i="2" s="1"/>
  <c r="I2270" i="2"/>
  <c r="O2270" i="2" s="1"/>
  <c r="A2272" i="2"/>
  <c r="D2271" i="2"/>
  <c r="C2271" i="2"/>
  <c r="B2271" i="2"/>
  <c r="G2271" i="2" l="1"/>
  <c r="M2271" i="2" s="1"/>
  <c r="J2271" i="2"/>
  <c r="P2271" i="2" s="1"/>
  <c r="E2271" i="2"/>
  <c r="K2271" i="2" s="1"/>
  <c r="H2271" i="2"/>
  <c r="N2271" i="2" s="1"/>
  <c r="F2271" i="2"/>
  <c r="L2271" i="2" s="1"/>
  <c r="I2271" i="2"/>
  <c r="O2271" i="2" s="1"/>
  <c r="A2273" i="2"/>
  <c r="D2272" i="2"/>
  <c r="C2272" i="2"/>
  <c r="B2272" i="2"/>
  <c r="E2272" i="2" l="1"/>
  <c r="K2272" i="2" s="1"/>
  <c r="H2272" i="2"/>
  <c r="N2272" i="2" s="1"/>
  <c r="G2272" i="2"/>
  <c r="M2272" i="2" s="1"/>
  <c r="J2272" i="2"/>
  <c r="P2272" i="2" s="1"/>
  <c r="F2272" i="2"/>
  <c r="L2272" i="2" s="1"/>
  <c r="I2272" i="2"/>
  <c r="O2272" i="2" s="1"/>
  <c r="A2274" i="2"/>
  <c r="D2273" i="2"/>
  <c r="C2273" i="2"/>
  <c r="B2273" i="2"/>
  <c r="E2273" i="2" l="1"/>
  <c r="K2273" i="2" s="1"/>
  <c r="H2273" i="2"/>
  <c r="N2273" i="2" s="1"/>
  <c r="G2273" i="2"/>
  <c r="M2273" i="2" s="1"/>
  <c r="J2273" i="2"/>
  <c r="P2273" i="2" s="1"/>
  <c r="F2273" i="2"/>
  <c r="L2273" i="2" s="1"/>
  <c r="I2273" i="2"/>
  <c r="O2273" i="2" s="1"/>
  <c r="A2275" i="2"/>
  <c r="D2274" i="2"/>
  <c r="C2274" i="2"/>
  <c r="B2274" i="2"/>
  <c r="G2274" i="2" l="1"/>
  <c r="M2274" i="2" s="1"/>
  <c r="J2274" i="2"/>
  <c r="P2274" i="2" s="1"/>
  <c r="E2274" i="2"/>
  <c r="K2274" i="2" s="1"/>
  <c r="H2274" i="2"/>
  <c r="N2274" i="2" s="1"/>
  <c r="F2274" i="2"/>
  <c r="L2274" i="2" s="1"/>
  <c r="I2274" i="2"/>
  <c r="O2274" i="2" s="1"/>
  <c r="A2276" i="2"/>
  <c r="D2275" i="2"/>
  <c r="C2275" i="2"/>
  <c r="B2275" i="2"/>
  <c r="G2275" i="2" l="1"/>
  <c r="M2275" i="2" s="1"/>
  <c r="J2275" i="2"/>
  <c r="P2275" i="2" s="1"/>
  <c r="E2275" i="2"/>
  <c r="K2275" i="2" s="1"/>
  <c r="H2275" i="2"/>
  <c r="N2275" i="2" s="1"/>
  <c r="F2275" i="2"/>
  <c r="L2275" i="2" s="1"/>
  <c r="I2275" i="2"/>
  <c r="O2275" i="2" s="1"/>
  <c r="A2277" i="2"/>
  <c r="D2276" i="2"/>
  <c r="C2276" i="2"/>
  <c r="B2276" i="2"/>
  <c r="G2276" i="2" l="1"/>
  <c r="M2276" i="2" s="1"/>
  <c r="J2276" i="2"/>
  <c r="P2276" i="2" s="1"/>
  <c r="E2276" i="2"/>
  <c r="K2276" i="2" s="1"/>
  <c r="H2276" i="2"/>
  <c r="N2276" i="2" s="1"/>
  <c r="F2276" i="2"/>
  <c r="L2276" i="2" s="1"/>
  <c r="I2276" i="2"/>
  <c r="O2276" i="2" s="1"/>
  <c r="A2278" i="2"/>
  <c r="D2277" i="2"/>
  <c r="C2277" i="2"/>
  <c r="B2277" i="2"/>
  <c r="E2277" i="2" l="1"/>
  <c r="K2277" i="2" s="1"/>
  <c r="H2277" i="2"/>
  <c r="N2277" i="2" s="1"/>
  <c r="G2277" i="2"/>
  <c r="M2277" i="2" s="1"/>
  <c r="J2277" i="2"/>
  <c r="P2277" i="2" s="1"/>
  <c r="F2277" i="2"/>
  <c r="L2277" i="2" s="1"/>
  <c r="I2277" i="2"/>
  <c r="O2277" i="2" s="1"/>
  <c r="A2279" i="2"/>
  <c r="D2278" i="2"/>
  <c r="B2278" i="2"/>
  <c r="C2278" i="2"/>
  <c r="G2278" i="2" l="1"/>
  <c r="M2278" i="2" s="1"/>
  <c r="J2278" i="2"/>
  <c r="P2278" i="2" s="1"/>
  <c r="F2278" i="2"/>
  <c r="L2278" i="2" s="1"/>
  <c r="I2278" i="2"/>
  <c r="O2278" i="2" s="1"/>
  <c r="E2278" i="2"/>
  <c r="K2278" i="2" s="1"/>
  <c r="H2278" i="2"/>
  <c r="N2278" i="2" s="1"/>
  <c r="A2280" i="2"/>
  <c r="D2279" i="2"/>
  <c r="C2279" i="2"/>
  <c r="B2279" i="2"/>
  <c r="G2279" i="2" l="1"/>
  <c r="M2279" i="2" s="1"/>
  <c r="J2279" i="2"/>
  <c r="P2279" i="2" s="1"/>
  <c r="E2279" i="2"/>
  <c r="K2279" i="2" s="1"/>
  <c r="H2279" i="2"/>
  <c r="N2279" i="2" s="1"/>
  <c r="F2279" i="2"/>
  <c r="L2279" i="2" s="1"/>
  <c r="I2279" i="2"/>
  <c r="O2279" i="2" s="1"/>
  <c r="A2281" i="2"/>
  <c r="D2280" i="2"/>
  <c r="C2280" i="2"/>
  <c r="B2280" i="2"/>
  <c r="G2280" i="2" l="1"/>
  <c r="M2280" i="2" s="1"/>
  <c r="J2280" i="2"/>
  <c r="P2280" i="2" s="1"/>
  <c r="E2280" i="2"/>
  <c r="K2280" i="2" s="1"/>
  <c r="H2280" i="2"/>
  <c r="N2280" i="2" s="1"/>
  <c r="F2280" i="2"/>
  <c r="L2280" i="2" s="1"/>
  <c r="I2280" i="2"/>
  <c r="O2280" i="2" s="1"/>
  <c r="A2282" i="2"/>
  <c r="D2281" i="2"/>
  <c r="C2281" i="2"/>
  <c r="B2281" i="2"/>
  <c r="E2281" i="2" l="1"/>
  <c r="K2281" i="2" s="1"/>
  <c r="H2281" i="2"/>
  <c r="N2281" i="2" s="1"/>
  <c r="G2281" i="2"/>
  <c r="M2281" i="2" s="1"/>
  <c r="J2281" i="2"/>
  <c r="P2281" i="2" s="1"/>
  <c r="F2281" i="2"/>
  <c r="L2281" i="2" s="1"/>
  <c r="I2281" i="2"/>
  <c r="O2281" i="2" s="1"/>
  <c r="A2283" i="2"/>
  <c r="D2282" i="2"/>
  <c r="C2282" i="2"/>
  <c r="B2282" i="2"/>
  <c r="E2282" i="2" l="1"/>
  <c r="K2282" i="2" s="1"/>
  <c r="H2282" i="2"/>
  <c r="N2282" i="2" s="1"/>
  <c r="G2282" i="2"/>
  <c r="M2282" i="2" s="1"/>
  <c r="J2282" i="2"/>
  <c r="P2282" i="2" s="1"/>
  <c r="F2282" i="2"/>
  <c r="L2282" i="2" s="1"/>
  <c r="I2282" i="2"/>
  <c r="O2282" i="2" s="1"/>
  <c r="A2284" i="2"/>
  <c r="D2283" i="2"/>
  <c r="C2283" i="2"/>
  <c r="B2283" i="2"/>
  <c r="G2283" i="2" l="1"/>
  <c r="M2283" i="2" s="1"/>
  <c r="J2283" i="2"/>
  <c r="P2283" i="2" s="1"/>
  <c r="E2283" i="2"/>
  <c r="K2283" i="2" s="1"/>
  <c r="H2283" i="2"/>
  <c r="N2283" i="2" s="1"/>
  <c r="F2283" i="2"/>
  <c r="L2283" i="2" s="1"/>
  <c r="I2283" i="2"/>
  <c r="O2283" i="2" s="1"/>
  <c r="A2285" i="2"/>
  <c r="D2284" i="2"/>
  <c r="C2284" i="2"/>
  <c r="B2284" i="2"/>
  <c r="G2284" i="2" l="1"/>
  <c r="M2284" i="2" s="1"/>
  <c r="J2284" i="2"/>
  <c r="P2284" i="2" s="1"/>
  <c r="E2284" i="2"/>
  <c r="K2284" i="2" s="1"/>
  <c r="H2284" i="2"/>
  <c r="N2284" i="2" s="1"/>
  <c r="F2284" i="2"/>
  <c r="L2284" i="2" s="1"/>
  <c r="I2284" i="2"/>
  <c r="O2284" i="2" s="1"/>
  <c r="A2286" i="2"/>
  <c r="D2285" i="2"/>
  <c r="C2285" i="2"/>
  <c r="B2285" i="2"/>
  <c r="G2285" i="2" l="1"/>
  <c r="M2285" i="2" s="1"/>
  <c r="J2285" i="2"/>
  <c r="P2285" i="2" s="1"/>
  <c r="E2285" i="2"/>
  <c r="K2285" i="2" s="1"/>
  <c r="H2285" i="2"/>
  <c r="N2285" i="2" s="1"/>
  <c r="F2285" i="2"/>
  <c r="L2285" i="2" s="1"/>
  <c r="I2285" i="2"/>
  <c r="O2285" i="2" s="1"/>
  <c r="A2287" i="2"/>
  <c r="D2286" i="2"/>
  <c r="C2286" i="2"/>
  <c r="B2286" i="2"/>
  <c r="E2286" i="2" l="1"/>
  <c r="K2286" i="2" s="1"/>
  <c r="H2286" i="2"/>
  <c r="N2286" i="2" s="1"/>
  <c r="G2286" i="2"/>
  <c r="M2286" i="2" s="1"/>
  <c r="J2286" i="2"/>
  <c r="P2286" i="2" s="1"/>
  <c r="F2286" i="2"/>
  <c r="L2286" i="2" s="1"/>
  <c r="I2286" i="2"/>
  <c r="O2286" i="2" s="1"/>
  <c r="A2288" i="2"/>
  <c r="D2287" i="2"/>
  <c r="B2287" i="2"/>
  <c r="C2287" i="2"/>
  <c r="G2287" i="2" l="1"/>
  <c r="M2287" i="2" s="1"/>
  <c r="J2287" i="2"/>
  <c r="P2287" i="2" s="1"/>
  <c r="F2287" i="2"/>
  <c r="L2287" i="2" s="1"/>
  <c r="I2287" i="2"/>
  <c r="O2287" i="2" s="1"/>
  <c r="E2287" i="2"/>
  <c r="K2287" i="2" s="1"/>
  <c r="H2287" i="2"/>
  <c r="N2287" i="2" s="1"/>
  <c r="A2289" i="2"/>
  <c r="D2288" i="2"/>
  <c r="B2288" i="2"/>
  <c r="C2288" i="2"/>
  <c r="G2288" i="2" l="1"/>
  <c r="M2288" i="2" s="1"/>
  <c r="J2288" i="2"/>
  <c r="P2288" i="2" s="1"/>
  <c r="F2288" i="2"/>
  <c r="L2288" i="2" s="1"/>
  <c r="I2288" i="2"/>
  <c r="O2288" i="2" s="1"/>
  <c r="E2288" i="2"/>
  <c r="K2288" i="2" s="1"/>
  <c r="H2288" i="2"/>
  <c r="N2288" i="2" s="1"/>
  <c r="A2290" i="2"/>
  <c r="D2289" i="2"/>
  <c r="C2289" i="2"/>
  <c r="B2289" i="2"/>
  <c r="G2289" i="2" l="1"/>
  <c r="M2289" i="2" s="1"/>
  <c r="J2289" i="2"/>
  <c r="P2289" i="2" s="1"/>
  <c r="E2289" i="2"/>
  <c r="K2289" i="2" s="1"/>
  <c r="H2289" i="2"/>
  <c r="N2289" i="2" s="1"/>
  <c r="F2289" i="2"/>
  <c r="L2289" i="2" s="1"/>
  <c r="I2289" i="2"/>
  <c r="O2289" i="2" s="1"/>
  <c r="A2291" i="2"/>
  <c r="D2290" i="2"/>
  <c r="C2290" i="2"/>
  <c r="B2290" i="2"/>
  <c r="G2290" i="2" l="1"/>
  <c r="M2290" i="2" s="1"/>
  <c r="J2290" i="2"/>
  <c r="P2290" i="2" s="1"/>
  <c r="E2290" i="2"/>
  <c r="K2290" i="2" s="1"/>
  <c r="H2290" i="2"/>
  <c r="N2290" i="2" s="1"/>
  <c r="F2290" i="2"/>
  <c r="L2290" i="2" s="1"/>
  <c r="I2290" i="2"/>
  <c r="O2290" i="2" s="1"/>
  <c r="A2292" i="2"/>
  <c r="D2291" i="2"/>
  <c r="C2291" i="2"/>
  <c r="B2291" i="2"/>
  <c r="G2291" i="2" l="1"/>
  <c r="M2291" i="2" s="1"/>
  <c r="J2291" i="2"/>
  <c r="P2291" i="2" s="1"/>
  <c r="E2291" i="2"/>
  <c r="K2291" i="2" s="1"/>
  <c r="H2291" i="2"/>
  <c r="N2291" i="2" s="1"/>
  <c r="F2291" i="2"/>
  <c r="L2291" i="2" s="1"/>
  <c r="I2291" i="2"/>
  <c r="O2291" i="2" s="1"/>
  <c r="A2293" i="2"/>
  <c r="D2292" i="2"/>
  <c r="C2292" i="2"/>
  <c r="B2292" i="2"/>
  <c r="G2292" i="2" l="1"/>
  <c r="M2292" i="2" s="1"/>
  <c r="J2292" i="2"/>
  <c r="P2292" i="2" s="1"/>
  <c r="E2292" i="2"/>
  <c r="K2292" i="2" s="1"/>
  <c r="H2292" i="2"/>
  <c r="N2292" i="2" s="1"/>
  <c r="F2292" i="2"/>
  <c r="L2292" i="2" s="1"/>
  <c r="I2292" i="2"/>
  <c r="O2292" i="2" s="1"/>
  <c r="A2294" i="2"/>
  <c r="D2293" i="2"/>
  <c r="C2293" i="2"/>
  <c r="B2293" i="2"/>
  <c r="E2293" i="2" l="1"/>
  <c r="K2293" i="2" s="1"/>
  <c r="H2293" i="2"/>
  <c r="N2293" i="2" s="1"/>
  <c r="G2293" i="2"/>
  <c r="M2293" i="2" s="1"/>
  <c r="J2293" i="2"/>
  <c r="P2293" i="2" s="1"/>
  <c r="F2293" i="2"/>
  <c r="L2293" i="2" s="1"/>
  <c r="I2293" i="2"/>
  <c r="O2293" i="2" s="1"/>
  <c r="A2295" i="2"/>
  <c r="D2294" i="2"/>
  <c r="B2294" i="2"/>
  <c r="C2294" i="2"/>
  <c r="G2294" i="2" l="1"/>
  <c r="M2294" i="2" s="1"/>
  <c r="J2294" i="2"/>
  <c r="P2294" i="2" s="1"/>
  <c r="F2294" i="2"/>
  <c r="L2294" i="2" s="1"/>
  <c r="I2294" i="2"/>
  <c r="O2294" i="2" s="1"/>
  <c r="E2294" i="2"/>
  <c r="K2294" i="2" s="1"/>
  <c r="H2294" i="2"/>
  <c r="N2294" i="2" s="1"/>
  <c r="A2296" i="2"/>
  <c r="D2295" i="2"/>
  <c r="C2295" i="2"/>
  <c r="B2295" i="2"/>
  <c r="G2295" i="2" l="1"/>
  <c r="M2295" i="2" s="1"/>
  <c r="J2295" i="2"/>
  <c r="P2295" i="2" s="1"/>
  <c r="E2295" i="2"/>
  <c r="K2295" i="2" s="1"/>
  <c r="H2295" i="2"/>
  <c r="N2295" i="2" s="1"/>
  <c r="F2295" i="2"/>
  <c r="L2295" i="2" s="1"/>
  <c r="I2295" i="2"/>
  <c r="O2295" i="2" s="1"/>
  <c r="A2297" i="2"/>
  <c r="D2296" i="2"/>
  <c r="C2296" i="2"/>
  <c r="B2296" i="2"/>
  <c r="G2296" i="2" l="1"/>
  <c r="M2296" i="2" s="1"/>
  <c r="J2296" i="2"/>
  <c r="P2296" i="2" s="1"/>
  <c r="E2296" i="2"/>
  <c r="K2296" i="2" s="1"/>
  <c r="H2296" i="2"/>
  <c r="N2296" i="2" s="1"/>
  <c r="F2296" i="2"/>
  <c r="L2296" i="2" s="1"/>
  <c r="I2296" i="2"/>
  <c r="O2296" i="2" s="1"/>
  <c r="A2298" i="2"/>
  <c r="D2297" i="2"/>
  <c r="C2297" i="2"/>
  <c r="B2297" i="2"/>
  <c r="G2297" i="2" l="1"/>
  <c r="M2297" i="2" s="1"/>
  <c r="J2297" i="2"/>
  <c r="P2297" i="2" s="1"/>
  <c r="E2297" i="2"/>
  <c r="K2297" i="2" s="1"/>
  <c r="H2297" i="2"/>
  <c r="N2297" i="2" s="1"/>
  <c r="F2297" i="2"/>
  <c r="L2297" i="2" s="1"/>
  <c r="I2297" i="2"/>
  <c r="O2297" i="2" s="1"/>
  <c r="A2299" i="2"/>
  <c r="D2298" i="2"/>
  <c r="C2298" i="2"/>
  <c r="B2298" i="2"/>
  <c r="E2298" i="2" l="1"/>
  <c r="K2298" i="2" s="1"/>
  <c r="H2298" i="2"/>
  <c r="N2298" i="2" s="1"/>
  <c r="G2298" i="2"/>
  <c r="M2298" i="2" s="1"/>
  <c r="J2298" i="2"/>
  <c r="P2298" i="2" s="1"/>
  <c r="F2298" i="2"/>
  <c r="L2298" i="2" s="1"/>
  <c r="I2298" i="2"/>
  <c r="O2298" i="2" s="1"/>
  <c r="A2300" i="2"/>
  <c r="D2299" i="2"/>
  <c r="C2299" i="2"/>
  <c r="B2299" i="2"/>
  <c r="G2299" i="2" l="1"/>
  <c r="M2299" i="2" s="1"/>
  <c r="J2299" i="2"/>
  <c r="P2299" i="2" s="1"/>
  <c r="E2299" i="2"/>
  <c r="K2299" i="2" s="1"/>
  <c r="H2299" i="2"/>
  <c r="N2299" i="2" s="1"/>
  <c r="F2299" i="2"/>
  <c r="L2299" i="2" s="1"/>
  <c r="I2299" i="2"/>
  <c r="O2299" i="2" s="1"/>
  <c r="A2301" i="2"/>
  <c r="D2300" i="2"/>
  <c r="C2300" i="2"/>
  <c r="B2300" i="2"/>
  <c r="E2300" i="2" l="1"/>
  <c r="K2300" i="2" s="1"/>
  <c r="H2300" i="2"/>
  <c r="N2300" i="2" s="1"/>
  <c r="G2300" i="2"/>
  <c r="M2300" i="2" s="1"/>
  <c r="J2300" i="2"/>
  <c r="P2300" i="2" s="1"/>
  <c r="F2300" i="2"/>
  <c r="L2300" i="2" s="1"/>
  <c r="I2300" i="2"/>
  <c r="O2300" i="2" s="1"/>
  <c r="A2302" i="2"/>
  <c r="D2301" i="2"/>
  <c r="C2301" i="2"/>
  <c r="B2301" i="2"/>
  <c r="G2301" i="2" l="1"/>
  <c r="M2301" i="2" s="1"/>
  <c r="J2301" i="2"/>
  <c r="P2301" i="2" s="1"/>
  <c r="E2301" i="2"/>
  <c r="K2301" i="2" s="1"/>
  <c r="H2301" i="2"/>
  <c r="N2301" i="2" s="1"/>
  <c r="F2301" i="2"/>
  <c r="L2301" i="2" s="1"/>
  <c r="I2301" i="2"/>
  <c r="O2301" i="2" s="1"/>
  <c r="A2303" i="2"/>
  <c r="D2302" i="2"/>
  <c r="C2302" i="2"/>
  <c r="B2302" i="2"/>
  <c r="G2302" i="2" l="1"/>
  <c r="M2302" i="2" s="1"/>
  <c r="J2302" i="2"/>
  <c r="P2302" i="2" s="1"/>
  <c r="E2302" i="2"/>
  <c r="K2302" i="2" s="1"/>
  <c r="H2302" i="2"/>
  <c r="N2302" i="2" s="1"/>
  <c r="F2302" i="2"/>
  <c r="L2302" i="2" s="1"/>
  <c r="I2302" i="2"/>
  <c r="O2302" i="2" s="1"/>
  <c r="A2304" i="2"/>
  <c r="D2303" i="2"/>
  <c r="C2303" i="2"/>
  <c r="B2303" i="2"/>
  <c r="G2303" i="2" l="1"/>
  <c r="M2303" i="2" s="1"/>
  <c r="J2303" i="2"/>
  <c r="P2303" i="2" s="1"/>
  <c r="E2303" i="2"/>
  <c r="K2303" i="2" s="1"/>
  <c r="H2303" i="2"/>
  <c r="N2303" i="2" s="1"/>
  <c r="F2303" i="2"/>
  <c r="L2303" i="2" s="1"/>
  <c r="I2303" i="2"/>
  <c r="O2303" i="2" s="1"/>
  <c r="A2305" i="2"/>
  <c r="D2304" i="2"/>
  <c r="C2304" i="2"/>
  <c r="B2304" i="2"/>
  <c r="E2304" i="2" l="1"/>
  <c r="K2304" i="2" s="1"/>
  <c r="H2304" i="2"/>
  <c r="N2304" i="2" s="1"/>
  <c r="G2304" i="2"/>
  <c r="M2304" i="2" s="1"/>
  <c r="J2304" i="2"/>
  <c r="P2304" i="2" s="1"/>
  <c r="F2304" i="2"/>
  <c r="L2304" i="2" s="1"/>
  <c r="I2304" i="2"/>
  <c r="O2304" i="2" s="1"/>
  <c r="A2306" i="2"/>
  <c r="D2305" i="2"/>
  <c r="C2305" i="2"/>
  <c r="B2305" i="2"/>
  <c r="G2305" i="2" l="1"/>
  <c r="M2305" i="2" s="1"/>
  <c r="J2305" i="2"/>
  <c r="P2305" i="2" s="1"/>
  <c r="E2305" i="2"/>
  <c r="K2305" i="2" s="1"/>
  <c r="H2305" i="2"/>
  <c r="N2305" i="2" s="1"/>
  <c r="F2305" i="2"/>
  <c r="L2305" i="2" s="1"/>
  <c r="I2305" i="2"/>
  <c r="O2305" i="2" s="1"/>
  <c r="A2307" i="2"/>
  <c r="D2306" i="2"/>
  <c r="C2306" i="2"/>
  <c r="B2306" i="2"/>
  <c r="G2306" i="2" l="1"/>
  <c r="M2306" i="2" s="1"/>
  <c r="J2306" i="2"/>
  <c r="P2306" i="2" s="1"/>
  <c r="E2306" i="2"/>
  <c r="K2306" i="2" s="1"/>
  <c r="H2306" i="2"/>
  <c r="N2306" i="2" s="1"/>
  <c r="F2306" i="2"/>
  <c r="L2306" i="2" s="1"/>
  <c r="I2306" i="2"/>
  <c r="O2306" i="2" s="1"/>
  <c r="A2308" i="2"/>
  <c r="D2307" i="2"/>
  <c r="C2307" i="2"/>
  <c r="B2307" i="2"/>
  <c r="G2307" i="2" l="1"/>
  <c r="M2307" i="2" s="1"/>
  <c r="J2307" i="2"/>
  <c r="P2307" i="2" s="1"/>
  <c r="E2307" i="2"/>
  <c r="K2307" i="2" s="1"/>
  <c r="H2307" i="2"/>
  <c r="N2307" i="2" s="1"/>
  <c r="F2307" i="2"/>
  <c r="L2307" i="2" s="1"/>
  <c r="I2307" i="2"/>
  <c r="O2307" i="2" s="1"/>
  <c r="A2309" i="2"/>
  <c r="D2308" i="2"/>
  <c r="C2308" i="2"/>
  <c r="B2308" i="2"/>
  <c r="G2308" i="2" l="1"/>
  <c r="M2308" i="2" s="1"/>
  <c r="J2308" i="2"/>
  <c r="P2308" i="2" s="1"/>
  <c r="E2308" i="2"/>
  <c r="K2308" i="2" s="1"/>
  <c r="H2308" i="2"/>
  <c r="N2308" i="2" s="1"/>
  <c r="F2308" i="2"/>
  <c r="L2308" i="2" s="1"/>
  <c r="I2308" i="2"/>
  <c r="O2308" i="2" s="1"/>
  <c r="A2310" i="2"/>
  <c r="D2309" i="2"/>
  <c r="C2309" i="2"/>
  <c r="B2309" i="2"/>
  <c r="G2309" i="2" l="1"/>
  <c r="M2309" i="2" s="1"/>
  <c r="J2309" i="2"/>
  <c r="P2309" i="2" s="1"/>
  <c r="E2309" i="2"/>
  <c r="K2309" i="2" s="1"/>
  <c r="H2309" i="2"/>
  <c r="N2309" i="2" s="1"/>
  <c r="F2309" i="2"/>
  <c r="L2309" i="2" s="1"/>
  <c r="I2309" i="2"/>
  <c r="O2309" i="2" s="1"/>
  <c r="A2311" i="2"/>
  <c r="D2310" i="2"/>
  <c r="B2310" i="2"/>
  <c r="C2310" i="2"/>
  <c r="G2310" i="2" l="1"/>
  <c r="M2310" i="2" s="1"/>
  <c r="J2310" i="2"/>
  <c r="P2310" i="2" s="1"/>
  <c r="F2310" i="2"/>
  <c r="L2310" i="2" s="1"/>
  <c r="I2310" i="2"/>
  <c r="O2310" i="2" s="1"/>
  <c r="E2310" i="2"/>
  <c r="K2310" i="2" s="1"/>
  <c r="H2310" i="2"/>
  <c r="N2310" i="2" s="1"/>
  <c r="A2312" i="2"/>
  <c r="D2311" i="2"/>
  <c r="C2311" i="2"/>
  <c r="B2311" i="2"/>
  <c r="G2311" i="2" l="1"/>
  <c r="M2311" i="2" s="1"/>
  <c r="J2311" i="2"/>
  <c r="P2311" i="2" s="1"/>
  <c r="E2311" i="2"/>
  <c r="K2311" i="2" s="1"/>
  <c r="H2311" i="2"/>
  <c r="N2311" i="2" s="1"/>
  <c r="F2311" i="2"/>
  <c r="L2311" i="2" s="1"/>
  <c r="I2311" i="2"/>
  <c r="O2311" i="2" s="1"/>
  <c r="A2313" i="2"/>
  <c r="D2312" i="2"/>
  <c r="C2312" i="2"/>
  <c r="B2312" i="2"/>
  <c r="G2312" i="2" l="1"/>
  <c r="M2312" i="2" s="1"/>
  <c r="J2312" i="2"/>
  <c r="P2312" i="2" s="1"/>
  <c r="E2312" i="2"/>
  <c r="K2312" i="2" s="1"/>
  <c r="H2312" i="2"/>
  <c r="N2312" i="2" s="1"/>
  <c r="F2312" i="2"/>
  <c r="L2312" i="2" s="1"/>
  <c r="I2312" i="2"/>
  <c r="O2312" i="2" s="1"/>
  <c r="A2314" i="2"/>
  <c r="D2313" i="2"/>
  <c r="C2313" i="2"/>
  <c r="B2313" i="2"/>
  <c r="G2313" i="2" l="1"/>
  <c r="M2313" i="2" s="1"/>
  <c r="J2313" i="2"/>
  <c r="P2313" i="2" s="1"/>
  <c r="E2313" i="2"/>
  <c r="K2313" i="2" s="1"/>
  <c r="H2313" i="2"/>
  <c r="N2313" i="2" s="1"/>
  <c r="F2313" i="2"/>
  <c r="L2313" i="2" s="1"/>
  <c r="I2313" i="2"/>
  <c r="O2313" i="2" s="1"/>
  <c r="A2315" i="2"/>
  <c r="D2314" i="2"/>
  <c r="C2314" i="2"/>
  <c r="B2314" i="2"/>
  <c r="G2314" i="2" l="1"/>
  <c r="M2314" i="2" s="1"/>
  <c r="J2314" i="2"/>
  <c r="P2314" i="2" s="1"/>
  <c r="E2314" i="2"/>
  <c r="K2314" i="2" s="1"/>
  <c r="H2314" i="2"/>
  <c r="N2314" i="2" s="1"/>
  <c r="F2314" i="2"/>
  <c r="L2314" i="2" s="1"/>
  <c r="I2314" i="2"/>
  <c r="O2314" i="2" s="1"/>
  <c r="A2316" i="2"/>
  <c r="D2315" i="2"/>
  <c r="C2315" i="2"/>
  <c r="B2315" i="2"/>
  <c r="G2315" i="2" l="1"/>
  <c r="M2315" i="2" s="1"/>
  <c r="J2315" i="2"/>
  <c r="P2315" i="2" s="1"/>
  <c r="E2315" i="2"/>
  <c r="K2315" i="2" s="1"/>
  <c r="H2315" i="2"/>
  <c r="N2315" i="2" s="1"/>
  <c r="F2315" i="2"/>
  <c r="L2315" i="2" s="1"/>
  <c r="I2315" i="2"/>
  <c r="O2315" i="2" s="1"/>
  <c r="A2317" i="2"/>
  <c r="D2316" i="2"/>
  <c r="C2316" i="2"/>
  <c r="B2316" i="2"/>
  <c r="E2316" i="2" l="1"/>
  <c r="K2316" i="2" s="1"/>
  <c r="H2316" i="2"/>
  <c r="N2316" i="2" s="1"/>
  <c r="G2316" i="2"/>
  <c r="M2316" i="2" s="1"/>
  <c r="J2316" i="2"/>
  <c r="P2316" i="2" s="1"/>
  <c r="F2316" i="2"/>
  <c r="L2316" i="2" s="1"/>
  <c r="I2316" i="2"/>
  <c r="O2316" i="2" s="1"/>
  <c r="A2318" i="2"/>
  <c r="D2317" i="2"/>
  <c r="C2317" i="2"/>
  <c r="B2317" i="2"/>
  <c r="G2317" i="2" l="1"/>
  <c r="M2317" i="2" s="1"/>
  <c r="J2317" i="2"/>
  <c r="P2317" i="2" s="1"/>
  <c r="E2317" i="2"/>
  <c r="K2317" i="2" s="1"/>
  <c r="H2317" i="2"/>
  <c r="N2317" i="2" s="1"/>
  <c r="F2317" i="2"/>
  <c r="L2317" i="2" s="1"/>
  <c r="I2317" i="2"/>
  <c r="O2317" i="2" s="1"/>
  <c r="A2319" i="2"/>
  <c r="D2318" i="2"/>
  <c r="C2318" i="2"/>
  <c r="B2318" i="2"/>
  <c r="G2318" i="2" l="1"/>
  <c r="M2318" i="2" s="1"/>
  <c r="J2318" i="2"/>
  <c r="P2318" i="2" s="1"/>
  <c r="E2318" i="2"/>
  <c r="K2318" i="2" s="1"/>
  <c r="H2318" i="2"/>
  <c r="N2318" i="2" s="1"/>
  <c r="F2318" i="2"/>
  <c r="L2318" i="2" s="1"/>
  <c r="I2318" i="2"/>
  <c r="O2318" i="2" s="1"/>
  <c r="A2320" i="2"/>
  <c r="D2319" i="2"/>
  <c r="B2319" i="2"/>
  <c r="C2319" i="2"/>
  <c r="G2319" i="2" l="1"/>
  <c r="M2319" i="2" s="1"/>
  <c r="J2319" i="2"/>
  <c r="P2319" i="2" s="1"/>
  <c r="F2319" i="2"/>
  <c r="L2319" i="2" s="1"/>
  <c r="I2319" i="2"/>
  <c r="O2319" i="2" s="1"/>
  <c r="E2319" i="2"/>
  <c r="K2319" i="2" s="1"/>
  <c r="H2319" i="2"/>
  <c r="N2319" i="2" s="1"/>
  <c r="A2321" i="2"/>
  <c r="D2320" i="2"/>
  <c r="B2320" i="2"/>
  <c r="C2320" i="2"/>
  <c r="G2320" i="2" l="1"/>
  <c r="M2320" i="2" s="1"/>
  <c r="J2320" i="2"/>
  <c r="P2320" i="2" s="1"/>
  <c r="F2320" i="2"/>
  <c r="L2320" i="2" s="1"/>
  <c r="I2320" i="2"/>
  <c r="O2320" i="2" s="1"/>
  <c r="E2320" i="2"/>
  <c r="K2320" i="2" s="1"/>
  <c r="H2320" i="2"/>
  <c r="N2320" i="2" s="1"/>
  <c r="A2322" i="2"/>
  <c r="D2321" i="2"/>
  <c r="C2321" i="2"/>
  <c r="B2321" i="2"/>
  <c r="G2321" i="2" l="1"/>
  <c r="M2321" i="2" s="1"/>
  <c r="J2321" i="2"/>
  <c r="P2321" i="2" s="1"/>
  <c r="E2321" i="2"/>
  <c r="K2321" i="2" s="1"/>
  <c r="H2321" i="2"/>
  <c r="N2321" i="2" s="1"/>
  <c r="F2321" i="2"/>
  <c r="L2321" i="2" s="1"/>
  <c r="I2321" i="2"/>
  <c r="O2321" i="2" s="1"/>
  <c r="A2323" i="2"/>
  <c r="D2322" i="2"/>
  <c r="C2322" i="2"/>
  <c r="B2322" i="2"/>
  <c r="G2322" i="2" l="1"/>
  <c r="M2322" i="2" s="1"/>
  <c r="J2322" i="2"/>
  <c r="P2322" i="2" s="1"/>
  <c r="E2322" i="2"/>
  <c r="K2322" i="2" s="1"/>
  <c r="H2322" i="2"/>
  <c r="N2322" i="2" s="1"/>
  <c r="F2322" i="2"/>
  <c r="L2322" i="2" s="1"/>
  <c r="I2322" i="2"/>
  <c r="O2322" i="2" s="1"/>
  <c r="A2324" i="2"/>
  <c r="C2323" i="2"/>
  <c r="D2323" i="2"/>
  <c r="B2323" i="2"/>
  <c r="F2323" i="2" l="1"/>
  <c r="L2323" i="2" s="1"/>
  <c r="I2323" i="2"/>
  <c r="O2323" i="2" s="1"/>
  <c r="E2323" i="2"/>
  <c r="K2323" i="2" s="1"/>
  <c r="H2323" i="2"/>
  <c r="N2323" i="2" s="1"/>
  <c r="G2323" i="2"/>
  <c r="M2323" i="2" s="1"/>
  <c r="J2323" i="2"/>
  <c r="P2323" i="2" s="1"/>
  <c r="A2325" i="2"/>
  <c r="D2324" i="2"/>
  <c r="C2324" i="2"/>
  <c r="B2324" i="2"/>
  <c r="G2324" i="2" l="1"/>
  <c r="M2324" i="2" s="1"/>
  <c r="J2324" i="2"/>
  <c r="P2324" i="2" s="1"/>
  <c r="E2324" i="2"/>
  <c r="K2324" i="2" s="1"/>
  <c r="H2324" i="2"/>
  <c r="N2324" i="2" s="1"/>
  <c r="F2324" i="2"/>
  <c r="L2324" i="2" s="1"/>
  <c r="I2324" i="2"/>
  <c r="O2324" i="2" s="1"/>
  <c r="A2326" i="2"/>
  <c r="D2325" i="2"/>
  <c r="C2325" i="2"/>
  <c r="B2325" i="2"/>
  <c r="E2325" i="2" l="1"/>
  <c r="K2325" i="2" s="1"/>
  <c r="H2325" i="2"/>
  <c r="N2325" i="2" s="1"/>
  <c r="G2325" i="2"/>
  <c r="M2325" i="2" s="1"/>
  <c r="J2325" i="2"/>
  <c r="P2325" i="2" s="1"/>
  <c r="F2325" i="2"/>
  <c r="L2325" i="2" s="1"/>
  <c r="I2325" i="2"/>
  <c r="O2325" i="2" s="1"/>
  <c r="A2327" i="2"/>
  <c r="D2326" i="2"/>
  <c r="B2326" i="2"/>
  <c r="C2326" i="2"/>
  <c r="F2326" i="2" l="1"/>
  <c r="L2326" i="2" s="1"/>
  <c r="I2326" i="2"/>
  <c r="O2326" i="2" s="1"/>
  <c r="G2326" i="2"/>
  <c r="M2326" i="2" s="1"/>
  <c r="J2326" i="2"/>
  <c r="P2326" i="2" s="1"/>
  <c r="E2326" i="2"/>
  <c r="K2326" i="2" s="1"/>
  <c r="H2326" i="2"/>
  <c r="N2326" i="2" s="1"/>
  <c r="A2328" i="2"/>
  <c r="D2327" i="2"/>
  <c r="C2327" i="2"/>
  <c r="B2327" i="2"/>
  <c r="G2327" i="2" l="1"/>
  <c r="M2327" i="2" s="1"/>
  <c r="J2327" i="2"/>
  <c r="P2327" i="2" s="1"/>
  <c r="E2327" i="2"/>
  <c r="K2327" i="2" s="1"/>
  <c r="H2327" i="2"/>
  <c r="N2327" i="2" s="1"/>
  <c r="F2327" i="2"/>
  <c r="L2327" i="2" s="1"/>
  <c r="I2327" i="2"/>
  <c r="O2327" i="2" s="1"/>
  <c r="A2329" i="2"/>
  <c r="D2328" i="2"/>
  <c r="C2328" i="2"/>
  <c r="B2328" i="2"/>
  <c r="G2328" i="2" l="1"/>
  <c r="M2328" i="2" s="1"/>
  <c r="J2328" i="2"/>
  <c r="P2328" i="2" s="1"/>
  <c r="E2328" i="2"/>
  <c r="K2328" i="2" s="1"/>
  <c r="H2328" i="2"/>
  <c r="N2328" i="2" s="1"/>
  <c r="F2328" i="2"/>
  <c r="L2328" i="2" s="1"/>
  <c r="I2328" i="2"/>
  <c r="O2328" i="2" s="1"/>
  <c r="A2330" i="2"/>
  <c r="D2329" i="2"/>
  <c r="C2329" i="2"/>
  <c r="B2329" i="2"/>
  <c r="G2329" i="2" l="1"/>
  <c r="M2329" i="2" s="1"/>
  <c r="J2329" i="2"/>
  <c r="P2329" i="2" s="1"/>
  <c r="E2329" i="2"/>
  <c r="K2329" i="2" s="1"/>
  <c r="H2329" i="2"/>
  <c r="N2329" i="2" s="1"/>
  <c r="F2329" i="2"/>
  <c r="L2329" i="2" s="1"/>
  <c r="I2329" i="2"/>
  <c r="O2329" i="2" s="1"/>
  <c r="A2331" i="2"/>
  <c r="D2330" i="2"/>
  <c r="C2330" i="2"/>
  <c r="B2330" i="2"/>
  <c r="E2330" i="2" l="1"/>
  <c r="K2330" i="2" s="1"/>
  <c r="H2330" i="2"/>
  <c r="N2330" i="2" s="1"/>
  <c r="G2330" i="2"/>
  <c r="M2330" i="2" s="1"/>
  <c r="J2330" i="2"/>
  <c r="P2330" i="2" s="1"/>
  <c r="F2330" i="2"/>
  <c r="L2330" i="2" s="1"/>
  <c r="I2330" i="2"/>
  <c r="O2330" i="2" s="1"/>
  <c r="A2332" i="2"/>
  <c r="C2331" i="2"/>
  <c r="D2331" i="2"/>
  <c r="B2331" i="2"/>
  <c r="E2331" i="2" l="1"/>
  <c r="K2331" i="2" s="1"/>
  <c r="H2331" i="2"/>
  <c r="N2331" i="2" s="1"/>
  <c r="F2331" i="2"/>
  <c r="L2331" i="2" s="1"/>
  <c r="I2331" i="2"/>
  <c r="O2331" i="2" s="1"/>
  <c r="G2331" i="2"/>
  <c r="M2331" i="2" s="1"/>
  <c r="J2331" i="2"/>
  <c r="P2331" i="2" s="1"/>
  <c r="A2333" i="2"/>
  <c r="D2332" i="2"/>
  <c r="C2332" i="2"/>
  <c r="B2332" i="2"/>
  <c r="G2332" i="2" l="1"/>
  <c r="M2332" i="2" s="1"/>
  <c r="J2332" i="2"/>
  <c r="P2332" i="2" s="1"/>
  <c r="E2332" i="2"/>
  <c r="K2332" i="2" s="1"/>
  <c r="H2332" i="2"/>
  <c r="N2332" i="2" s="1"/>
  <c r="F2332" i="2"/>
  <c r="L2332" i="2" s="1"/>
  <c r="I2332" i="2"/>
  <c r="O2332" i="2" s="1"/>
  <c r="A2334" i="2"/>
  <c r="D2333" i="2"/>
  <c r="C2333" i="2"/>
  <c r="B2333" i="2"/>
  <c r="E2333" i="2" l="1"/>
  <c r="K2333" i="2" s="1"/>
  <c r="H2333" i="2"/>
  <c r="N2333" i="2" s="1"/>
  <c r="G2333" i="2"/>
  <c r="M2333" i="2" s="1"/>
  <c r="J2333" i="2"/>
  <c r="P2333" i="2" s="1"/>
  <c r="F2333" i="2"/>
  <c r="L2333" i="2" s="1"/>
  <c r="I2333" i="2"/>
  <c r="O2333" i="2" s="1"/>
  <c r="A2335" i="2"/>
  <c r="D2334" i="2"/>
  <c r="C2334" i="2"/>
  <c r="B2334" i="2"/>
  <c r="G2334" i="2" l="1"/>
  <c r="M2334" i="2" s="1"/>
  <c r="J2334" i="2"/>
  <c r="P2334" i="2" s="1"/>
  <c r="E2334" i="2"/>
  <c r="K2334" i="2" s="1"/>
  <c r="H2334" i="2"/>
  <c r="N2334" i="2" s="1"/>
  <c r="F2334" i="2"/>
  <c r="L2334" i="2" s="1"/>
  <c r="I2334" i="2"/>
  <c r="O2334" i="2" s="1"/>
  <c r="A2336" i="2"/>
  <c r="D2335" i="2"/>
  <c r="C2335" i="2"/>
  <c r="B2335" i="2"/>
  <c r="G2335" i="2" l="1"/>
  <c r="M2335" i="2" s="1"/>
  <c r="J2335" i="2"/>
  <c r="P2335" i="2" s="1"/>
  <c r="E2335" i="2"/>
  <c r="K2335" i="2" s="1"/>
  <c r="H2335" i="2"/>
  <c r="N2335" i="2" s="1"/>
  <c r="F2335" i="2"/>
  <c r="L2335" i="2" s="1"/>
  <c r="I2335" i="2"/>
  <c r="O2335" i="2" s="1"/>
  <c r="A2337" i="2"/>
  <c r="D2336" i="2"/>
  <c r="C2336" i="2"/>
  <c r="B2336" i="2"/>
  <c r="G2336" i="2" l="1"/>
  <c r="M2336" i="2" s="1"/>
  <c r="J2336" i="2"/>
  <c r="P2336" i="2" s="1"/>
  <c r="E2336" i="2"/>
  <c r="K2336" i="2" s="1"/>
  <c r="H2336" i="2"/>
  <c r="N2336" i="2" s="1"/>
  <c r="F2336" i="2"/>
  <c r="L2336" i="2" s="1"/>
  <c r="I2336" i="2"/>
  <c r="O2336" i="2" s="1"/>
  <c r="A2338" i="2"/>
  <c r="D2337" i="2"/>
  <c r="C2337" i="2"/>
  <c r="B2337" i="2"/>
  <c r="G2337" i="2" l="1"/>
  <c r="M2337" i="2" s="1"/>
  <c r="J2337" i="2"/>
  <c r="P2337" i="2" s="1"/>
  <c r="E2337" i="2"/>
  <c r="K2337" i="2" s="1"/>
  <c r="H2337" i="2"/>
  <c r="N2337" i="2" s="1"/>
  <c r="F2337" i="2"/>
  <c r="L2337" i="2" s="1"/>
  <c r="I2337" i="2"/>
  <c r="O2337" i="2" s="1"/>
  <c r="A2339" i="2"/>
  <c r="D2338" i="2"/>
  <c r="C2338" i="2"/>
  <c r="B2338" i="2"/>
  <c r="E2338" i="2" l="1"/>
  <c r="K2338" i="2" s="1"/>
  <c r="H2338" i="2"/>
  <c r="N2338" i="2" s="1"/>
  <c r="G2338" i="2"/>
  <c r="M2338" i="2" s="1"/>
  <c r="J2338" i="2"/>
  <c r="P2338" i="2" s="1"/>
  <c r="F2338" i="2"/>
  <c r="L2338" i="2" s="1"/>
  <c r="I2338" i="2"/>
  <c r="O2338" i="2" s="1"/>
  <c r="A2340" i="2"/>
  <c r="D2339" i="2"/>
  <c r="C2339" i="2"/>
  <c r="B2339" i="2"/>
  <c r="G2339" i="2" l="1"/>
  <c r="M2339" i="2" s="1"/>
  <c r="J2339" i="2"/>
  <c r="P2339" i="2" s="1"/>
  <c r="E2339" i="2"/>
  <c r="K2339" i="2" s="1"/>
  <c r="H2339" i="2"/>
  <c r="N2339" i="2" s="1"/>
  <c r="F2339" i="2"/>
  <c r="L2339" i="2" s="1"/>
  <c r="I2339" i="2"/>
  <c r="O2339" i="2" s="1"/>
  <c r="A2341" i="2"/>
  <c r="D2340" i="2"/>
  <c r="C2340" i="2"/>
  <c r="B2340" i="2"/>
  <c r="G2340" i="2" l="1"/>
  <c r="M2340" i="2" s="1"/>
  <c r="J2340" i="2"/>
  <c r="P2340" i="2" s="1"/>
  <c r="E2340" i="2"/>
  <c r="K2340" i="2" s="1"/>
  <c r="H2340" i="2"/>
  <c r="N2340" i="2" s="1"/>
  <c r="F2340" i="2"/>
  <c r="L2340" i="2" s="1"/>
  <c r="I2340" i="2"/>
  <c r="O2340" i="2" s="1"/>
  <c r="A2342" i="2"/>
  <c r="D2341" i="2"/>
  <c r="C2341" i="2"/>
  <c r="B2341" i="2"/>
  <c r="G2341" i="2" l="1"/>
  <c r="M2341" i="2" s="1"/>
  <c r="J2341" i="2"/>
  <c r="P2341" i="2" s="1"/>
  <c r="E2341" i="2"/>
  <c r="K2341" i="2" s="1"/>
  <c r="H2341" i="2"/>
  <c r="N2341" i="2" s="1"/>
  <c r="F2341" i="2"/>
  <c r="L2341" i="2" s="1"/>
  <c r="I2341" i="2"/>
  <c r="O2341" i="2" s="1"/>
  <c r="A2343" i="2"/>
  <c r="D2342" i="2"/>
  <c r="B2342" i="2"/>
  <c r="C2342" i="2"/>
  <c r="F2342" i="2" l="1"/>
  <c r="L2342" i="2" s="1"/>
  <c r="I2342" i="2"/>
  <c r="O2342" i="2" s="1"/>
  <c r="G2342" i="2"/>
  <c r="M2342" i="2" s="1"/>
  <c r="J2342" i="2"/>
  <c r="P2342" i="2" s="1"/>
  <c r="E2342" i="2"/>
  <c r="K2342" i="2" s="1"/>
  <c r="H2342" i="2"/>
  <c r="N2342" i="2" s="1"/>
  <c r="A2344" i="2"/>
  <c r="D2343" i="2"/>
  <c r="C2343" i="2"/>
  <c r="B2343" i="2"/>
  <c r="G2343" i="2" l="1"/>
  <c r="M2343" i="2" s="1"/>
  <c r="J2343" i="2"/>
  <c r="P2343" i="2" s="1"/>
  <c r="E2343" i="2"/>
  <c r="K2343" i="2" s="1"/>
  <c r="H2343" i="2"/>
  <c r="N2343" i="2" s="1"/>
  <c r="F2343" i="2"/>
  <c r="L2343" i="2" s="1"/>
  <c r="I2343" i="2"/>
  <c r="O2343" i="2" s="1"/>
  <c r="A2345" i="2"/>
  <c r="D2344" i="2"/>
  <c r="C2344" i="2"/>
  <c r="B2344" i="2"/>
  <c r="E2344" i="2" l="1"/>
  <c r="K2344" i="2" s="1"/>
  <c r="H2344" i="2"/>
  <c r="N2344" i="2" s="1"/>
  <c r="G2344" i="2"/>
  <c r="M2344" i="2" s="1"/>
  <c r="J2344" i="2"/>
  <c r="P2344" i="2" s="1"/>
  <c r="F2344" i="2"/>
  <c r="L2344" i="2" s="1"/>
  <c r="I2344" i="2"/>
  <c r="O2344" i="2" s="1"/>
  <c r="A2346" i="2"/>
  <c r="D2345" i="2"/>
  <c r="C2345" i="2"/>
  <c r="B2345" i="2"/>
  <c r="G2345" i="2" l="1"/>
  <c r="M2345" i="2" s="1"/>
  <c r="J2345" i="2"/>
  <c r="P2345" i="2" s="1"/>
  <c r="E2345" i="2"/>
  <c r="K2345" i="2" s="1"/>
  <c r="H2345" i="2"/>
  <c r="N2345" i="2" s="1"/>
  <c r="F2345" i="2"/>
  <c r="L2345" i="2" s="1"/>
  <c r="I2345" i="2"/>
  <c r="O2345" i="2" s="1"/>
  <c r="A2347" i="2"/>
  <c r="D2346" i="2"/>
  <c r="C2346" i="2"/>
  <c r="B2346" i="2"/>
  <c r="G2346" i="2" l="1"/>
  <c r="M2346" i="2" s="1"/>
  <c r="J2346" i="2"/>
  <c r="P2346" i="2" s="1"/>
  <c r="E2346" i="2"/>
  <c r="K2346" i="2" s="1"/>
  <c r="H2346" i="2"/>
  <c r="N2346" i="2" s="1"/>
  <c r="F2346" i="2"/>
  <c r="L2346" i="2" s="1"/>
  <c r="I2346" i="2"/>
  <c r="O2346" i="2" s="1"/>
  <c r="A2348" i="2"/>
  <c r="D2347" i="2"/>
  <c r="C2347" i="2"/>
  <c r="B2347" i="2"/>
  <c r="G2347" i="2" l="1"/>
  <c r="M2347" i="2" s="1"/>
  <c r="J2347" i="2"/>
  <c r="P2347" i="2" s="1"/>
  <c r="E2347" i="2"/>
  <c r="K2347" i="2" s="1"/>
  <c r="H2347" i="2"/>
  <c r="N2347" i="2" s="1"/>
  <c r="F2347" i="2"/>
  <c r="L2347" i="2" s="1"/>
  <c r="I2347" i="2"/>
  <c r="O2347" i="2" s="1"/>
  <c r="A2349" i="2"/>
  <c r="D2348" i="2"/>
  <c r="C2348" i="2"/>
  <c r="B2348" i="2"/>
  <c r="E2348" i="2" l="1"/>
  <c r="K2348" i="2" s="1"/>
  <c r="H2348" i="2"/>
  <c r="N2348" i="2" s="1"/>
  <c r="G2348" i="2"/>
  <c r="M2348" i="2" s="1"/>
  <c r="J2348" i="2"/>
  <c r="P2348" i="2" s="1"/>
  <c r="F2348" i="2"/>
  <c r="L2348" i="2" s="1"/>
  <c r="I2348" i="2"/>
  <c r="O2348" i="2" s="1"/>
  <c r="A2350" i="2"/>
  <c r="D2349" i="2"/>
  <c r="C2349" i="2"/>
  <c r="B2349" i="2"/>
  <c r="G2349" i="2" l="1"/>
  <c r="M2349" i="2" s="1"/>
  <c r="J2349" i="2"/>
  <c r="P2349" i="2" s="1"/>
  <c r="E2349" i="2"/>
  <c r="K2349" i="2" s="1"/>
  <c r="H2349" i="2"/>
  <c r="N2349" i="2" s="1"/>
  <c r="F2349" i="2"/>
  <c r="L2349" i="2" s="1"/>
  <c r="I2349" i="2"/>
  <c r="O2349" i="2" s="1"/>
  <c r="A2351" i="2"/>
  <c r="D2350" i="2"/>
  <c r="C2350" i="2"/>
  <c r="B2350" i="2"/>
  <c r="G2350" i="2" l="1"/>
  <c r="M2350" i="2" s="1"/>
  <c r="J2350" i="2"/>
  <c r="P2350" i="2" s="1"/>
  <c r="E2350" i="2"/>
  <c r="K2350" i="2" s="1"/>
  <c r="H2350" i="2"/>
  <c r="N2350" i="2" s="1"/>
  <c r="F2350" i="2"/>
  <c r="L2350" i="2" s="1"/>
  <c r="I2350" i="2"/>
  <c r="O2350" i="2" s="1"/>
  <c r="A2352" i="2"/>
  <c r="D2351" i="2"/>
  <c r="B2351" i="2"/>
  <c r="C2351" i="2"/>
  <c r="G2351" i="2" l="1"/>
  <c r="M2351" i="2" s="1"/>
  <c r="J2351" i="2"/>
  <c r="P2351" i="2" s="1"/>
  <c r="F2351" i="2"/>
  <c r="L2351" i="2" s="1"/>
  <c r="I2351" i="2"/>
  <c r="O2351" i="2" s="1"/>
  <c r="E2351" i="2"/>
  <c r="K2351" i="2" s="1"/>
  <c r="H2351" i="2"/>
  <c r="N2351" i="2" s="1"/>
  <c r="A2353" i="2"/>
  <c r="D2352" i="2"/>
  <c r="B2352" i="2"/>
  <c r="C2352" i="2"/>
  <c r="G2352" i="2" l="1"/>
  <c r="M2352" i="2" s="1"/>
  <c r="J2352" i="2"/>
  <c r="P2352" i="2" s="1"/>
  <c r="F2352" i="2"/>
  <c r="L2352" i="2" s="1"/>
  <c r="I2352" i="2"/>
  <c r="O2352" i="2" s="1"/>
  <c r="E2352" i="2"/>
  <c r="K2352" i="2" s="1"/>
  <c r="H2352" i="2"/>
  <c r="N2352" i="2" s="1"/>
  <c r="A2354" i="2"/>
  <c r="D2353" i="2"/>
  <c r="C2353" i="2"/>
  <c r="B2353" i="2"/>
  <c r="G2353" i="2" l="1"/>
  <c r="M2353" i="2" s="1"/>
  <c r="J2353" i="2"/>
  <c r="P2353" i="2" s="1"/>
  <c r="E2353" i="2"/>
  <c r="K2353" i="2" s="1"/>
  <c r="H2353" i="2"/>
  <c r="N2353" i="2" s="1"/>
  <c r="F2353" i="2"/>
  <c r="L2353" i="2" s="1"/>
  <c r="I2353" i="2"/>
  <c r="O2353" i="2" s="1"/>
  <c r="A2355" i="2"/>
  <c r="D2354" i="2"/>
  <c r="C2354" i="2"/>
  <c r="B2354" i="2"/>
  <c r="G2354" i="2" l="1"/>
  <c r="M2354" i="2" s="1"/>
  <c r="J2354" i="2"/>
  <c r="P2354" i="2" s="1"/>
  <c r="E2354" i="2"/>
  <c r="K2354" i="2" s="1"/>
  <c r="H2354" i="2"/>
  <c r="N2354" i="2" s="1"/>
  <c r="F2354" i="2"/>
  <c r="L2354" i="2" s="1"/>
  <c r="I2354" i="2"/>
  <c r="O2354" i="2" s="1"/>
  <c r="A2356" i="2"/>
  <c r="D2355" i="2"/>
  <c r="C2355" i="2"/>
  <c r="B2355" i="2"/>
  <c r="G2355" i="2" l="1"/>
  <c r="M2355" i="2" s="1"/>
  <c r="J2355" i="2"/>
  <c r="P2355" i="2" s="1"/>
  <c r="E2355" i="2"/>
  <c r="K2355" i="2" s="1"/>
  <c r="H2355" i="2"/>
  <c r="N2355" i="2" s="1"/>
  <c r="F2355" i="2"/>
  <c r="L2355" i="2" s="1"/>
  <c r="I2355" i="2"/>
  <c r="O2355" i="2" s="1"/>
  <c r="A2357" i="2"/>
  <c r="C2356" i="2"/>
  <c r="D2356" i="2"/>
  <c r="B2356" i="2"/>
  <c r="F2356" i="2" l="1"/>
  <c r="L2356" i="2" s="1"/>
  <c r="I2356" i="2"/>
  <c r="O2356" i="2" s="1"/>
  <c r="E2356" i="2"/>
  <c r="K2356" i="2" s="1"/>
  <c r="H2356" i="2"/>
  <c r="N2356" i="2" s="1"/>
  <c r="G2356" i="2"/>
  <c r="M2356" i="2" s="1"/>
  <c r="J2356" i="2"/>
  <c r="P2356" i="2" s="1"/>
  <c r="A2358" i="2"/>
  <c r="D2357" i="2"/>
  <c r="C2357" i="2"/>
  <c r="B2357" i="2"/>
  <c r="G2357" i="2" l="1"/>
  <c r="M2357" i="2" s="1"/>
  <c r="J2357" i="2"/>
  <c r="P2357" i="2" s="1"/>
  <c r="E2357" i="2"/>
  <c r="K2357" i="2" s="1"/>
  <c r="H2357" i="2"/>
  <c r="N2357" i="2" s="1"/>
  <c r="F2357" i="2"/>
  <c r="L2357" i="2" s="1"/>
  <c r="I2357" i="2"/>
  <c r="O2357" i="2" s="1"/>
  <c r="A2359" i="2"/>
  <c r="D2358" i="2"/>
  <c r="B2358" i="2"/>
  <c r="C2358" i="2"/>
  <c r="F2358" i="2" l="1"/>
  <c r="L2358" i="2" s="1"/>
  <c r="I2358" i="2"/>
  <c r="O2358" i="2" s="1"/>
  <c r="G2358" i="2"/>
  <c r="M2358" i="2" s="1"/>
  <c r="J2358" i="2"/>
  <c r="P2358" i="2" s="1"/>
  <c r="E2358" i="2"/>
  <c r="K2358" i="2" s="1"/>
  <c r="H2358" i="2"/>
  <c r="N2358" i="2" s="1"/>
  <c r="A2360" i="2"/>
  <c r="D2359" i="2"/>
  <c r="C2359" i="2"/>
  <c r="B2359" i="2"/>
  <c r="G2359" i="2" l="1"/>
  <c r="M2359" i="2" s="1"/>
  <c r="J2359" i="2"/>
  <c r="P2359" i="2" s="1"/>
  <c r="E2359" i="2"/>
  <c r="K2359" i="2" s="1"/>
  <c r="H2359" i="2"/>
  <c r="N2359" i="2" s="1"/>
  <c r="F2359" i="2"/>
  <c r="L2359" i="2" s="1"/>
  <c r="I2359" i="2"/>
  <c r="O2359" i="2" s="1"/>
  <c r="A2361" i="2"/>
  <c r="D2360" i="2"/>
  <c r="C2360" i="2"/>
  <c r="B2360" i="2"/>
  <c r="E2360" i="2" l="1"/>
  <c r="K2360" i="2" s="1"/>
  <c r="H2360" i="2"/>
  <c r="N2360" i="2" s="1"/>
  <c r="G2360" i="2"/>
  <c r="M2360" i="2" s="1"/>
  <c r="J2360" i="2"/>
  <c r="P2360" i="2" s="1"/>
  <c r="F2360" i="2"/>
  <c r="L2360" i="2" s="1"/>
  <c r="I2360" i="2"/>
  <c r="O2360" i="2" s="1"/>
  <c r="A2362" i="2"/>
  <c r="D2361" i="2"/>
  <c r="C2361" i="2"/>
  <c r="B2361" i="2"/>
  <c r="G2361" i="2" l="1"/>
  <c r="M2361" i="2" s="1"/>
  <c r="J2361" i="2"/>
  <c r="P2361" i="2" s="1"/>
  <c r="E2361" i="2"/>
  <c r="K2361" i="2" s="1"/>
  <c r="H2361" i="2"/>
  <c r="N2361" i="2" s="1"/>
  <c r="F2361" i="2"/>
  <c r="L2361" i="2" s="1"/>
  <c r="I2361" i="2"/>
  <c r="O2361" i="2" s="1"/>
  <c r="A2363" i="2"/>
  <c r="D2362" i="2"/>
  <c r="C2362" i="2"/>
  <c r="B2362" i="2"/>
  <c r="G2362" i="2" l="1"/>
  <c r="M2362" i="2" s="1"/>
  <c r="J2362" i="2"/>
  <c r="P2362" i="2" s="1"/>
  <c r="E2362" i="2"/>
  <c r="K2362" i="2" s="1"/>
  <c r="H2362" i="2"/>
  <c r="N2362" i="2" s="1"/>
  <c r="F2362" i="2"/>
  <c r="L2362" i="2" s="1"/>
  <c r="I2362" i="2"/>
  <c r="O2362" i="2" s="1"/>
  <c r="A2364" i="2"/>
  <c r="D2363" i="2"/>
  <c r="C2363" i="2"/>
  <c r="B2363" i="2"/>
  <c r="E2363" i="2" l="1"/>
  <c r="K2363" i="2" s="1"/>
  <c r="H2363" i="2"/>
  <c r="N2363" i="2" s="1"/>
  <c r="G2363" i="2"/>
  <c r="M2363" i="2" s="1"/>
  <c r="J2363" i="2"/>
  <c r="P2363" i="2" s="1"/>
  <c r="F2363" i="2"/>
  <c r="L2363" i="2" s="1"/>
  <c r="I2363" i="2"/>
  <c r="O2363" i="2" s="1"/>
  <c r="A2365" i="2"/>
  <c r="D2364" i="2"/>
  <c r="C2364" i="2"/>
  <c r="B2364" i="2"/>
  <c r="G2364" i="2" l="1"/>
  <c r="M2364" i="2" s="1"/>
  <c r="J2364" i="2"/>
  <c r="P2364" i="2" s="1"/>
  <c r="E2364" i="2"/>
  <c r="K2364" i="2" s="1"/>
  <c r="H2364" i="2"/>
  <c r="N2364" i="2" s="1"/>
  <c r="F2364" i="2"/>
  <c r="L2364" i="2" s="1"/>
  <c r="I2364" i="2"/>
  <c r="O2364" i="2" s="1"/>
  <c r="A2366" i="2"/>
  <c r="D2365" i="2"/>
  <c r="C2365" i="2"/>
  <c r="B2365" i="2"/>
  <c r="G2365" i="2" l="1"/>
  <c r="M2365" i="2" s="1"/>
  <c r="J2365" i="2"/>
  <c r="P2365" i="2" s="1"/>
  <c r="E2365" i="2"/>
  <c r="K2365" i="2" s="1"/>
  <c r="H2365" i="2"/>
  <c r="N2365" i="2" s="1"/>
  <c r="F2365" i="2"/>
  <c r="L2365" i="2" s="1"/>
  <c r="I2365" i="2"/>
  <c r="O2365" i="2" s="1"/>
  <c r="A2367" i="2"/>
  <c r="D2366" i="2"/>
  <c r="C2366" i="2"/>
  <c r="B2366" i="2"/>
  <c r="E2366" i="2" l="1"/>
  <c r="K2366" i="2" s="1"/>
  <c r="H2366" i="2"/>
  <c r="N2366" i="2" s="1"/>
  <c r="G2366" i="2"/>
  <c r="M2366" i="2" s="1"/>
  <c r="J2366" i="2"/>
  <c r="P2366" i="2" s="1"/>
  <c r="F2366" i="2"/>
  <c r="L2366" i="2" s="1"/>
  <c r="I2366" i="2"/>
  <c r="O2366" i="2" s="1"/>
  <c r="A2368" i="2"/>
  <c r="D2367" i="2"/>
  <c r="C2367" i="2"/>
  <c r="B2367" i="2"/>
  <c r="G2367" i="2" l="1"/>
  <c r="M2367" i="2" s="1"/>
  <c r="J2367" i="2"/>
  <c r="P2367" i="2" s="1"/>
  <c r="E2367" i="2"/>
  <c r="K2367" i="2" s="1"/>
  <c r="H2367" i="2"/>
  <c r="N2367" i="2" s="1"/>
  <c r="F2367" i="2"/>
  <c r="L2367" i="2" s="1"/>
  <c r="I2367" i="2"/>
  <c r="O2367" i="2" s="1"/>
  <c r="A2369" i="2"/>
  <c r="D2368" i="2"/>
  <c r="C2368" i="2"/>
  <c r="B2368" i="2"/>
  <c r="G2368" i="2" l="1"/>
  <c r="M2368" i="2" s="1"/>
  <c r="J2368" i="2"/>
  <c r="P2368" i="2" s="1"/>
  <c r="E2368" i="2"/>
  <c r="K2368" i="2" s="1"/>
  <c r="H2368" i="2"/>
  <c r="N2368" i="2" s="1"/>
  <c r="F2368" i="2"/>
  <c r="L2368" i="2" s="1"/>
  <c r="I2368" i="2"/>
  <c r="O2368" i="2" s="1"/>
  <c r="A2370" i="2"/>
  <c r="D2369" i="2"/>
  <c r="C2369" i="2"/>
  <c r="B2369" i="2"/>
  <c r="G2369" i="2" l="1"/>
  <c r="M2369" i="2" s="1"/>
  <c r="J2369" i="2"/>
  <c r="P2369" i="2" s="1"/>
  <c r="E2369" i="2"/>
  <c r="K2369" i="2" s="1"/>
  <c r="H2369" i="2"/>
  <c r="N2369" i="2" s="1"/>
  <c r="F2369" i="2"/>
  <c r="L2369" i="2" s="1"/>
  <c r="I2369" i="2"/>
  <c r="O2369" i="2" s="1"/>
  <c r="A2371" i="2"/>
  <c r="D2370" i="2"/>
  <c r="C2370" i="2"/>
  <c r="B2370" i="2"/>
  <c r="G2370" i="2" l="1"/>
  <c r="M2370" i="2" s="1"/>
  <c r="J2370" i="2"/>
  <c r="P2370" i="2" s="1"/>
  <c r="E2370" i="2"/>
  <c r="K2370" i="2" s="1"/>
  <c r="H2370" i="2"/>
  <c r="N2370" i="2" s="1"/>
  <c r="F2370" i="2"/>
  <c r="L2370" i="2" s="1"/>
  <c r="I2370" i="2"/>
  <c r="O2370" i="2" s="1"/>
  <c r="A2372" i="2"/>
  <c r="C2371" i="2"/>
  <c r="D2371" i="2"/>
  <c r="B2371" i="2"/>
  <c r="F2371" i="2" l="1"/>
  <c r="L2371" i="2" s="1"/>
  <c r="I2371" i="2"/>
  <c r="O2371" i="2" s="1"/>
  <c r="E2371" i="2"/>
  <c r="K2371" i="2" s="1"/>
  <c r="H2371" i="2"/>
  <c r="N2371" i="2" s="1"/>
  <c r="G2371" i="2"/>
  <c r="M2371" i="2" s="1"/>
  <c r="J2371" i="2"/>
  <c r="P2371" i="2" s="1"/>
  <c r="A2373" i="2"/>
  <c r="D2372" i="2"/>
  <c r="C2372" i="2"/>
  <c r="B2372" i="2"/>
  <c r="G2372" i="2" l="1"/>
  <c r="M2372" i="2" s="1"/>
  <c r="J2372" i="2"/>
  <c r="P2372" i="2" s="1"/>
  <c r="E2372" i="2"/>
  <c r="K2372" i="2" s="1"/>
  <c r="H2372" i="2"/>
  <c r="N2372" i="2" s="1"/>
  <c r="F2372" i="2"/>
  <c r="L2372" i="2" s="1"/>
  <c r="I2372" i="2"/>
  <c r="O2372" i="2" s="1"/>
  <c r="A2374" i="2"/>
  <c r="D2373" i="2"/>
  <c r="C2373" i="2"/>
  <c r="B2373" i="2"/>
  <c r="E2373" i="2" l="1"/>
  <c r="K2373" i="2" s="1"/>
  <c r="H2373" i="2"/>
  <c r="N2373" i="2" s="1"/>
  <c r="G2373" i="2"/>
  <c r="M2373" i="2" s="1"/>
  <c r="J2373" i="2"/>
  <c r="P2373" i="2" s="1"/>
  <c r="F2373" i="2"/>
  <c r="L2373" i="2" s="1"/>
  <c r="I2373" i="2"/>
  <c r="O2373" i="2" s="1"/>
  <c r="A2375" i="2"/>
  <c r="D2374" i="2"/>
  <c r="B2374" i="2"/>
  <c r="C2374" i="2"/>
  <c r="G2374" i="2" l="1"/>
  <c r="M2374" i="2" s="1"/>
  <c r="J2374" i="2"/>
  <c r="P2374" i="2" s="1"/>
  <c r="F2374" i="2"/>
  <c r="L2374" i="2" s="1"/>
  <c r="I2374" i="2"/>
  <c r="O2374" i="2" s="1"/>
  <c r="E2374" i="2"/>
  <c r="K2374" i="2" s="1"/>
  <c r="H2374" i="2"/>
  <c r="N2374" i="2" s="1"/>
  <c r="A2376" i="2"/>
  <c r="D2375" i="2"/>
  <c r="C2375" i="2"/>
  <c r="B2375" i="2"/>
  <c r="E2375" i="2" l="1"/>
  <c r="K2375" i="2" s="1"/>
  <c r="H2375" i="2"/>
  <c r="N2375" i="2" s="1"/>
  <c r="G2375" i="2"/>
  <c r="M2375" i="2" s="1"/>
  <c r="J2375" i="2"/>
  <c r="P2375" i="2" s="1"/>
  <c r="F2375" i="2"/>
  <c r="L2375" i="2" s="1"/>
  <c r="I2375" i="2"/>
  <c r="O2375" i="2" s="1"/>
  <c r="A2377" i="2"/>
  <c r="D2376" i="2"/>
  <c r="C2376" i="2"/>
  <c r="B2376" i="2"/>
  <c r="G2376" i="2" l="1"/>
  <c r="M2376" i="2" s="1"/>
  <c r="J2376" i="2"/>
  <c r="P2376" i="2" s="1"/>
  <c r="E2376" i="2"/>
  <c r="K2376" i="2" s="1"/>
  <c r="H2376" i="2"/>
  <c r="N2376" i="2" s="1"/>
  <c r="F2376" i="2"/>
  <c r="L2376" i="2" s="1"/>
  <c r="I2376" i="2"/>
  <c r="O2376" i="2" s="1"/>
  <c r="A2378" i="2"/>
  <c r="D2377" i="2"/>
  <c r="C2377" i="2"/>
  <c r="B2377" i="2"/>
  <c r="E2377" i="2" l="1"/>
  <c r="K2377" i="2" s="1"/>
  <c r="H2377" i="2"/>
  <c r="N2377" i="2" s="1"/>
  <c r="G2377" i="2"/>
  <c r="M2377" i="2" s="1"/>
  <c r="J2377" i="2"/>
  <c r="P2377" i="2" s="1"/>
  <c r="F2377" i="2"/>
  <c r="L2377" i="2" s="1"/>
  <c r="I2377" i="2"/>
  <c r="O2377" i="2" s="1"/>
  <c r="A2379" i="2"/>
  <c r="D2378" i="2"/>
  <c r="C2378" i="2"/>
  <c r="B2378" i="2"/>
  <c r="G2378" i="2" l="1"/>
  <c r="M2378" i="2" s="1"/>
  <c r="J2378" i="2"/>
  <c r="P2378" i="2" s="1"/>
  <c r="E2378" i="2"/>
  <c r="K2378" i="2" s="1"/>
  <c r="H2378" i="2"/>
  <c r="N2378" i="2" s="1"/>
  <c r="F2378" i="2"/>
  <c r="L2378" i="2" s="1"/>
  <c r="I2378" i="2"/>
  <c r="O2378" i="2" s="1"/>
  <c r="A2380" i="2"/>
  <c r="D2379" i="2"/>
  <c r="C2379" i="2"/>
  <c r="B2379" i="2"/>
  <c r="G2379" i="2" l="1"/>
  <c r="M2379" i="2" s="1"/>
  <c r="J2379" i="2"/>
  <c r="P2379" i="2" s="1"/>
  <c r="E2379" i="2"/>
  <c r="K2379" i="2" s="1"/>
  <c r="H2379" i="2"/>
  <c r="N2379" i="2" s="1"/>
  <c r="F2379" i="2"/>
  <c r="L2379" i="2" s="1"/>
  <c r="I2379" i="2"/>
  <c r="O2379" i="2" s="1"/>
  <c r="A2381" i="2"/>
  <c r="D2380" i="2"/>
  <c r="C2380" i="2"/>
  <c r="B2380" i="2"/>
  <c r="G2380" i="2" l="1"/>
  <c r="M2380" i="2" s="1"/>
  <c r="J2380" i="2"/>
  <c r="P2380" i="2" s="1"/>
  <c r="E2380" i="2"/>
  <c r="K2380" i="2" s="1"/>
  <c r="H2380" i="2"/>
  <c r="N2380" i="2" s="1"/>
  <c r="F2380" i="2"/>
  <c r="L2380" i="2" s="1"/>
  <c r="I2380" i="2"/>
  <c r="O2380" i="2" s="1"/>
  <c r="A2382" i="2"/>
  <c r="D2381" i="2"/>
  <c r="C2381" i="2"/>
  <c r="B2381" i="2"/>
  <c r="E2381" i="2" l="1"/>
  <c r="K2381" i="2" s="1"/>
  <c r="H2381" i="2"/>
  <c r="N2381" i="2" s="1"/>
  <c r="G2381" i="2"/>
  <c r="M2381" i="2" s="1"/>
  <c r="J2381" i="2"/>
  <c r="P2381" i="2" s="1"/>
  <c r="F2381" i="2"/>
  <c r="L2381" i="2" s="1"/>
  <c r="I2381" i="2"/>
  <c r="O2381" i="2" s="1"/>
  <c r="A2383" i="2"/>
  <c r="D2382" i="2"/>
  <c r="C2382" i="2"/>
  <c r="B2382" i="2"/>
  <c r="E2382" i="2" l="1"/>
  <c r="K2382" i="2" s="1"/>
  <c r="H2382" i="2"/>
  <c r="N2382" i="2" s="1"/>
  <c r="G2382" i="2"/>
  <c r="M2382" i="2" s="1"/>
  <c r="J2382" i="2"/>
  <c r="P2382" i="2" s="1"/>
  <c r="F2382" i="2"/>
  <c r="L2382" i="2" s="1"/>
  <c r="I2382" i="2"/>
  <c r="O2382" i="2" s="1"/>
  <c r="A2384" i="2"/>
  <c r="D2383" i="2"/>
  <c r="B2383" i="2"/>
  <c r="C2383" i="2"/>
  <c r="G2383" i="2" l="1"/>
  <c r="M2383" i="2" s="1"/>
  <c r="J2383" i="2"/>
  <c r="P2383" i="2" s="1"/>
  <c r="F2383" i="2"/>
  <c r="L2383" i="2" s="1"/>
  <c r="I2383" i="2"/>
  <c r="O2383" i="2" s="1"/>
  <c r="E2383" i="2"/>
  <c r="K2383" i="2" s="1"/>
  <c r="H2383" i="2"/>
  <c r="N2383" i="2" s="1"/>
  <c r="A2385" i="2"/>
  <c r="D2384" i="2"/>
  <c r="B2384" i="2"/>
  <c r="C2384" i="2"/>
  <c r="G2384" i="2" l="1"/>
  <c r="M2384" i="2" s="1"/>
  <c r="J2384" i="2"/>
  <c r="P2384" i="2" s="1"/>
  <c r="F2384" i="2"/>
  <c r="L2384" i="2" s="1"/>
  <c r="I2384" i="2"/>
  <c r="O2384" i="2" s="1"/>
  <c r="E2384" i="2"/>
  <c r="K2384" i="2" s="1"/>
  <c r="H2384" i="2"/>
  <c r="N2384" i="2" s="1"/>
  <c r="A2386" i="2"/>
  <c r="D2385" i="2"/>
  <c r="C2385" i="2"/>
  <c r="B2385" i="2"/>
  <c r="G2385" i="2" l="1"/>
  <c r="M2385" i="2" s="1"/>
  <c r="J2385" i="2"/>
  <c r="P2385" i="2" s="1"/>
  <c r="E2385" i="2"/>
  <c r="K2385" i="2" s="1"/>
  <c r="H2385" i="2"/>
  <c r="N2385" i="2" s="1"/>
  <c r="F2385" i="2"/>
  <c r="L2385" i="2" s="1"/>
  <c r="I2385" i="2"/>
  <c r="O2385" i="2" s="1"/>
  <c r="A2387" i="2"/>
  <c r="D2386" i="2"/>
  <c r="C2386" i="2"/>
  <c r="B2386" i="2"/>
  <c r="G2386" i="2" l="1"/>
  <c r="M2386" i="2" s="1"/>
  <c r="J2386" i="2"/>
  <c r="P2386" i="2" s="1"/>
  <c r="E2386" i="2"/>
  <c r="K2386" i="2" s="1"/>
  <c r="H2386" i="2"/>
  <c r="N2386" i="2" s="1"/>
  <c r="F2386" i="2"/>
  <c r="L2386" i="2" s="1"/>
  <c r="I2386" i="2"/>
  <c r="O2386" i="2" s="1"/>
  <c r="A2388" i="2"/>
  <c r="D2387" i="2"/>
  <c r="C2387" i="2"/>
  <c r="B2387" i="2"/>
  <c r="G2387" i="2" l="1"/>
  <c r="M2387" i="2" s="1"/>
  <c r="J2387" i="2"/>
  <c r="P2387" i="2" s="1"/>
  <c r="E2387" i="2"/>
  <c r="K2387" i="2" s="1"/>
  <c r="H2387" i="2"/>
  <c r="N2387" i="2" s="1"/>
  <c r="F2387" i="2"/>
  <c r="L2387" i="2" s="1"/>
  <c r="I2387" i="2"/>
  <c r="O2387" i="2" s="1"/>
  <c r="A2389" i="2"/>
  <c r="D2388" i="2"/>
  <c r="C2388" i="2"/>
  <c r="B2388" i="2"/>
  <c r="G2388" i="2" l="1"/>
  <c r="M2388" i="2" s="1"/>
  <c r="J2388" i="2"/>
  <c r="P2388" i="2" s="1"/>
  <c r="E2388" i="2"/>
  <c r="K2388" i="2" s="1"/>
  <c r="H2388" i="2"/>
  <c r="N2388" i="2" s="1"/>
  <c r="F2388" i="2"/>
  <c r="L2388" i="2" s="1"/>
  <c r="I2388" i="2"/>
  <c r="O2388" i="2" s="1"/>
  <c r="A2390" i="2"/>
  <c r="D2389" i="2"/>
  <c r="C2389" i="2"/>
  <c r="B2389" i="2"/>
  <c r="E2389" i="2" l="1"/>
  <c r="K2389" i="2" s="1"/>
  <c r="H2389" i="2"/>
  <c r="N2389" i="2" s="1"/>
  <c r="G2389" i="2"/>
  <c r="M2389" i="2" s="1"/>
  <c r="J2389" i="2"/>
  <c r="P2389" i="2" s="1"/>
  <c r="F2389" i="2"/>
  <c r="L2389" i="2" s="1"/>
  <c r="I2389" i="2"/>
  <c r="O2389" i="2" s="1"/>
  <c r="A2391" i="2"/>
  <c r="D2390" i="2"/>
  <c r="B2390" i="2"/>
  <c r="C2390" i="2"/>
  <c r="G2390" i="2" l="1"/>
  <c r="M2390" i="2" s="1"/>
  <c r="J2390" i="2"/>
  <c r="P2390" i="2" s="1"/>
  <c r="F2390" i="2"/>
  <c r="L2390" i="2" s="1"/>
  <c r="I2390" i="2"/>
  <c r="O2390" i="2" s="1"/>
  <c r="E2390" i="2"/>
  <c r="K2390" i="2" s="1"/>
  <c r="H2390" i="2"/>
  <c r="N2390" i="2" s="1"/>
  <c r="A2392" i="2"/>
  <c r="D2391" i="2"/>
  <c r="C2391" i="2"/>
  <c r="B2391" i="2"/>
  <c r="G2391" i="2" l="1"/>
  <c r="M2391" i="2" s="1"/>
  <c r="J2391" i="2"/>
  <c r="P2391" i="2" s="1"/>
  <c r="E2391" i="2"/>
  <c r="K2391" i="2" s="1"/>
  <c r="H2391" i="2"/>
  <c r="N2391" i="2" s="1"/>
  <c r="F2391" i="2"/>
  <c r="L2391" i="2" s="1"/>
  <c r="I2391" i="2"/>
  <c r="O2391" i="2" s="1"/>
  <c r="A2393" i="2"/>
  <c r="D2392" i="2"/>
  <c r="C2392" i="2"/>
  <c r="B2392" i="2"/>
  <c r="G2392" i="2" l="1"/>
  <c r="M2392" i="2" s="1"/>
  <c r="J2392" i="2"/>
  <c r="P2392" i="2" s="1"/>
  <c r="E2392" i="2"/>
  <c r="K2392" i="2" s="1"/>
  <c r="H2392" i="2"/>
  <c r="N2392" i="2" s="1"/>
  <c r="F2392" i="2"/>
  <c r="L2392" i="2" s="1"/>
  <c r="I2392" i="2"/>
  <c r="O2392" i="2" s="1"/>
  <c r="A2394" i="2"/>
  <c r="D2393" i="2"/>
  <c r="C2393" i="2"/>
  <c r="B2393" i="2"/>
  <c r="G2393" i="2" l="1"/>
  <c r="M2393" i="2" s="1"/>
  <c r="J2393" i="2"/>
  <c r="P2393" i="2" s="1"/>
  <c r="E2393" i="2"/>
  <c r="K2393" i="2" s="1"/>
  <c r="H2393" i="2"/>
  <c r="N2393" i="2" s="1"/>
  <c r="F2393" i="2"/>
  <c r="L2393" i="2" s="1"/>
  <c r="I2393" i="2"/>
  <c r="O2393" i="2" s="1"/>
  <c r="A2395" i="2"/>
  <c r="D2394" i="2"/>
  <c r="C2394" i="2"/>
  <c r="B2394" i="2"/>
  <c r="G2394" i="2" l="1"/>
  <c r="M2394" i="2" s="1"/>
  <c r="J2394" i="2"/>
  <c r="P2394" i="2" s="1"/>
  <c r="E2394" i="2"/>
  <c r="K2394" i="2" s="1"/>
  <c r="H2394" i="2"/>
  <c r="N2394" i="2" s="1"/>
  <c r="F2394" i="2"/>
  <c r="L2394" i="2" s="1"/>
  <c r="I2394" i="2"/>
  <c r="O2394" i="2" s="1"/>
  <c r="A2396" i="2"/>
  <c r="D2395" i="2"/>
  <c r="C2395" i="2"/>
  <c r="B2395" i="2"/>
  <c r="G2395" i="2" l="1"/>
  <c r="M2395" i="2" s="1"/>
  <c r="J2395" i="2"/>
  <c r="P2395" i="2" s="1"/>
  <c r="E2395" i="2"/>
  <c r="K2395" i="2" s="1"/>
  <c r="H2395" i="2"/>
  <c r="N2395" i="2" s="1"/>
  <c r="F2395" i="2"/>
  <c r="L2395" i="2" s="1"/>
  <c r="I2395" i="2"/>
  <c r="O2395" i="2" s="1"/>
  <c r="A2397" i="2"/>
  <c r="C2396" i="2"/>
  <c r="D2396" i="2"/>
  <c r="B2396" i="2"/>
  <c r="E2396" i="2" l="1"/>
  <c r="K2396" i="2" s="1"/>
  <c r="H2396" i="2"/>
  <c r="N2396" i="2" s="1"/>
  <c r="F2396" i="2"/>
  <c r="L2396" i="2" s="1"/>
  <c r="I2396" i="2"/>
  <c r="O2396" i="2" s="1"/>
  <c r="G2396" i="2"/>
  <c r="M2396" i="2" s="1"/>
  <c r="J2396" i="2"/>
  <c r="P2396" i="2" s="1"/>
  <c r="A2398" i="2"/>
  <c r="D2397" i="2"/>
  <c r="C2397" i="2"/>
  <c r="B2397" i="2"/>
  <c r="G2397" i="2" l="1"/>
  <c r="M2397" i="2" s="1"/>
  <c r="J2397" i="2"/>
  <c r="P2397" i="2" s="1"/>
  <c r="E2397" i="2"/>
  <c r="K2397" i="2" s="1"/>
  <c r="H2397" i="2"/>
  <c r="N2397" i="2" s="1"/>
  <c r="F2397" i="2"/>
  <c r="L2397" i="2" s="1"/>
  <c r="I2397" i="2"/>
  <c r="O2397" i="2" s="1"/>
  <c r="A2399" i="2"/>
  <c r="D2398" i="2"/>
  <c r="C2398" i="2"/>
  <c r="B2398" i="2"/>
  <c r="G2398" i="2" l="1"/>
  <c r="M2398" i="2" s="1"/>
  <c r="J2398" i="2"/>
  <c r="P2398" i="2" s="1"/>
  <c r="E2398" i="2"/>
  <c r="K2398" i="2" s="1"/>
  <c r="H2398" i="2"/>
  <c r="N2398" i="2" s="1"/>
  <c r="F2398" i="2"/>
  <c r="L2398" i="2" s="1"/>
  <c r="I2398" i="2"/>
  <c r="O2398" i="2" s="1"/>
  <c r="A2400" i="2"/>
  <c r="D2399" i="2"/>
  <c r="C2399" i="2"/>
  <c r="B2399" i="2"/>
  <c r="G2399" i="2" l="1"/>
  <c r="M2399" i="2" s="1"/>
  <c r="J2399" i="2"/>
  <c r="P2399" i="2" s="1"/>
  <c r="E2399" i="2"/>
  <c r="K2399" i="2" s="1"/>
  <c r="H2399" i="2"/>
  <c r="N2399" i="2" s="1"/>
  <c r="F2399" i="2"/>
  <c r="L2399" i="2" s="1"/>
  <c r="I2399" i="2"/>
  <c r="O2399" i="2" s="1"/>
  <c r="A2401" i="2"/>
  <c r="D2400" i="2"/>
  <c r="C2400" i="2"/>
  <c r="B2400" i="2"/>
  <c r="E2400" i="2" l="1"/>
  <c r="K2400" i="2" s="1"/>
  <c r="H2400" i="2"/>
  <c r="N2400" i="2" s="1"/>
  <c r="G2400" i="2"/>
  <c r="M2400" i="2" s="1"/>
  <c r="J2400" i="2"/>
  <c r="P2400" i="2" s="1"/>
  <c r="F2400" i="2"/>
  <c r="L2400" i="2" s="1"/>
  <c r="I2400" i="2"/>
  <c r="O2400" i="2" s="1"/>
  <c r="A2402" i="2"/>
  <c r="C2401" i="2"/>
  <c r="D2401" i="2"/>
  <c r="B2401" i="2"/>
  <c r="E2401" i="2" l="1"/>
  <c r="K2401" i="2" s="1"/>
  <c r="H2401" i="2"/>
  <c r="N2401" i="2" s="1"/>
  <c r="F2401" i="2"/>
  <c r="L2401" i="2" s="1"/>
  <c r="I2401" i="2"/>
  <c r="O2401" i="2" s="1"/>
  <c r="G2401" i="2"/>
  <c r="M2401" i="2" s="1"/>
  <c r="J2401" i="2"/>
  <c r="P2401" i="2" s="1"/>
  <c r="A2403" i="2"/>
  <c r="D2402" i="2"/>
  <c r="C2402" i="2"/>
  <c r="B2402" i="2"/>
  <c r="G2402" i="2" l="1"/>
  <c r="M2402" i="2" s="1"/>
  <c r="J2402" i="2"/>
  <c r="P2402" i="2" s="1"/>
  <c r="E2402" i="2"/>
  <c r="K2402" i="2" s="1"/>
  <c r="H2402" i="2"/>
  <c r="N2402" i="2" s="1"/>
  <c r="F2402" i="2"/>
  <c r="L2402" i="2" s="1"/>
  <c r="I2402" i="2"/>
  <c r="O2402" i="2" s="1"/>
  <c r="A2404" i="2"/>
  <c r="D2403" i="2"/>
  <c r="C2403" i="2"/>
  <c r="B2403" i="2"/>
  <c r="G2403" i="2" l="1"/>
  <c r="M2403" i="2" s="1"/>
  <c r="J2403" i="2"/>
  <c r="P2403" i="2" s="1"/>
  <c r="E2403" i="2"/>
  <c r="K2403" i="2" s="1"/>
  <c r="H2403" i="2"/>
  <c r="N2403" i="2" s="1"/>
  <c r="F2403" i="2"/>
  <c r="L2403" i="2" s="1"/>
  <c r="I2403" i="2"/>
  <c r="O2403" i="2" s="1"/>
  <c r="A2405" i="2"/>
  <c r="D2404" i="2"/>
  <c r="C2404" i="2"/>
  <c r="B2404" i="2"/>
  <c r="G2404" i="2" l="1"/>
  <c r="M2404" i="2" s="1"/>
  <c r="J2404" i="2"/>
  <c r="P2404" i="2" s="1"/>
  <c r="E2404" i="2"/>
  <c r="K2404" i="2" s="1"/>
  <c r="H2404" i="2"/>
  <c r="N2404" i="2" s="1"/>
  <c r="F2404" i="2"/>
  <c r="L2404" i="2" s="1"/>
  <c r="I2404" i="2"/>
  <c r="O2404" i="2" s="1"/>
  <c r="A2406" i="2"/>
  <c r="D2405" i="2"/>
  <c r="C2405" i="2"/>
  <c r="B2405" i="2"/>
  <c r="G2405" i="2" l="1"/>
  <c r="M2405" i="2" s="1"/>
  <c r="J2405" i="2"/>
  <c r="P2405" i="2" s="1"/>
  <c r="E2405" i="2"/>
  <c r="K2405" i="2" s="1"/>
  <c r="H2405" i="2"/>
  <c r="N2405" i="2" s="1"/>
  <c r="F2405" i="2"/>
  <c r="L2405" i="2" s="1"/>
  <c r="I2405" i="2"/>
  <c r="O2405" i="2" s="1"/>
  <c r="A2407" i="2"/>
  <c r="D2406" i="2"/>
  <c r="B2406" i="2"/>
  <c r="C2406" i="2"/>
  <c r="G2406" i="2" l="1"/>
  <c r="M2406" i="2" s="1"/>
  <c r="J2406" i="2"/>
  <c r="P2406" i="2" s="1"/>
  <c r="F2406" i="2"/>
  <c r="L2406" i="2" s="1"/>
  <c r="I2406" i="2"/>
  <c r="O2406" i="2" s="1"/>
  <c r="E2406" i="2"/>
  <c r="K2406" i="2" s="1"/>
  <c r="H2406" i="2"/>
  <c r="N2406" i="2" s="1"/>
  <c r="A2408" i="2"/>
  <c r="D2407" i="2"/>
  <c r="C2407" i="2"/>
  <c r="B2407" i="2"/>
  <c r="E2407" i="2" l="1"/>
  <c r="K2407" i="2" s="1"/>
  <c r="H2407" i="2"/>
  <c r="N2407" i="2" s="1"/>
  <c r="G2407" i="2"/>
  <c r="M2407" i="2" s="1"/>
  <c r="J2407" i="2"/>
  <c r="P2407" i="2" s="1"/>
  <c r="F2407" i="2"/>
  <c r="L2407" i="2" s="1"/>
  <c r="I2407" i="2"/>
  <c r="O2407" i="2" s="1"/>
  <c r="A2409" i="2"/>
  <c r="D2408" i="2"/>
  <c r="C2408" i="2"/>
  <c r="B2408" i="2"/>
  <c r="G2408" i="2" l="1"/>
  <c r="M2408" i="2" s="1"/>
  <c r="J2408" i="2"/>
  <c r="P2408" i="2" s="1"/>
  <c r="E2408" i="2"/>
  <c r="K2408" i="2" s="1"/>
  <c r="H2408" i="2"/>
  <c r="N2408" i="2" s="1"/>
  <c r="F2408" i="2"/>
  <c r="L2408" i="2" s="1"/>
  <c r="I2408" i="2"/>
  <c r="O2408" i="2" s="1"/>
  <c r="A2410" i="2"/>
  <c r="D2409" i="2"/>
  <c r="C2409" i="2"/>
  <c r="B2409" i="2"/>
  <c r="G2409" i="2" l="1"/>
  <c r="M2409" i="2" s="1"/>
  <c r="J2409" i="2"/>
  <c r="P2409" i="2" s="1"/>
  <c r="E2409" i="2"/>
  <c r="K2409" i="2" s="1"/>
  <c r="H2409" i="2"/>
  <c r="N2409" i="2" s="1"/>
  <c r="F2409" i="2"/>
  <c r="L2409" i="2" s="1"/>
  <c r="I2409" i="2"/>
  <c r="O2409" i="2" s="1"/>
  <c r="A2411" i="2"/>
  <c r="D2410" i="2"/>
  <c r="C2410" i="2"/>
  <c r="B2410" i="2"/>
  <c r="G2410" i="2" l="1"/>
  <c r="M2410" i="2" s="1"/>
  <c r="J2410" i="2"/>
  <c r="P2410" i="2" s="1"/>
  <c r="E2410" i="2"/>
  <c r="K2410" i="2" s="1"/>
  <c r="H2410" i="2"/>
  <c r="N2410" i="2" s="1"/>
  <c r="F2410" i="2"/>
  <c r="L2410" i="2" s="1"/>
  <c r="I2410" i="2"/>
  <c r="O2410" i="2" s="1"/>
  <c r="A2412" i="2"/>
  <c r="D2411" i="2"/>
  <c r="C2411" i="2"/>
  <c r="B2411" i="2"/>
  <c r="G2411" i="2" l="1"/>
  <c r="M2411" i="2" s="1"/>
  <c r="J2411" i="2"/>
  <c r="P2411" i="2" s="1"/>
  <c r="E2411" i="2"/>
  <c r="K2411" i="2" s="1"/>
  <c r="H2411" i="2"/>
  <c r="N2411" i="2" s="1"/>
  <c r="F2411" i="2"/>
  <c r="L2411" i="2" s="1"/>
  <c r="I2411" i="2"/>
  <c r="O2411" i="2" s="1"/>
  <c r="A2413" i="2"/>
  <c r="D2412" i="2"/>
  <c r="C2412" i="2"/>
  <c r="B2412" i="2"/>
  <c r="G2412" i="2" l="1"/>
  <c r="M2412" i="2" s="1"/>
  <c r="J2412" i="2"/>
  <c r="P2412" i="2" s="1"/>
  <c r="E2412" i="2"/>
  <c r="K2412" i="2" s="1"/>
  <c r="H2412" i="2"/>
  <c r="N2412" i="2" s="1"/>
  <c r="F2412" i="2"/>
  <c r="L2412" i="2" s="1"/>
  <c r="I2412" i="2"/>
  <c r="O2412" i="2" s="1"/>
  <c r="A2414" i="2"/>
  <c r="D2413" i="2"/>
  <c r="C2413" i="2"/>
  <c r="B2413" i="2"/>
  <c r="E2413" i="2" l="1"/>
  <c r="K2413" i="2" s="1"/>
  <c r="H2413" i="2"/>
  <c r="N2413" i="2" s="1"/>
  <c r="G2413" i="2"/>
  <c r="M2413" i="2" s="1"/>
  <c r="J2413" i="2"/>
  <c r="P2413" i="2" s="1"/>
  <c r="F2413" i="2"/>
  <c r="L2413" i="2" s="1"/>
  <c r="I2413" i="2"/>
  <c r="O2413" i="2" s="1"/>
  <c r="A2415" i="2"/>
  <c r="D2414" i="2"/>
  <c r="C2414" i="2"/>
  <c r="B2414" i="2"/>
  <c r="E2414" i="2" l="1"/>
  <c r="K2414" i="2" s="1"/>
  <c r="H2414" i="2"/>
  <c r="N2414" i="2" s="1"/>
  <c r="G2414" i="2"/>
  <c r="M2414" i="2" s="1"/>
  <c r="J2414" i="2"/>
  <c r="P2414" i="2" s="1"/>
  <c r="F2414" i="2"/>
  <c r="L2414" i="2" s="1"/>
  <c r="I2414" i="2"/>
  <c r="O2414" i="2" s="1"/>
  <c r="A2416" i="2"/>
  <c r="D2415" i="2"/>
  <c r="B2415" i="2"/>
  <c r="C2415" i="2"/>
  <c r="G2415" i="2" l="1"/>
  <c r="M2415" i="2" s="1"/>
  <c r="J2415" i="2"/>
  <c r="P2415" i="2" s="1"/>
  <c r="F2415" i="2"/>
  <c r="L2415" i="2" s="1"/>
  <c r="I2415" i="2"/>
  <c r="O2415" i="2" s="1"/>
  <c r="E2415" i="2"/>
  <c r="K2415" i="2" s="1"/>
  <c r="H2415" i="2"/>
  <c r="N2415" i="2" s="1"/>
  <c r="A2417" i="2"/>
  <c r="D2416" i="2"/>
  <c r="B2416" i="2"/>
  <c r="C2416" i="2"/>
  <c r="G2416" i="2" l="1"/>
  <c r="M2416" i="2" s="1"/>
  <c r="J2416" i="2"/>
  <c r="P2416" i="2" s="1"/>
  <c r="F2416" i="2"/>
  <c r="L2416" i="2" s="1"/>
  <c r="I2416" i="2"/>
  <c r="O2416" i="2" s="1"/>
  <c r="E2416" i="2"/>
  <c r="K2416" i="2" s="1"/>
  <c r="H2416" i="2"/>
  <c r="N2416" i="2" s="1"/>
  <c r="A2418" i="2"/>
  <c r="D2417" i="2"/>
  <c r="C2417" i="2"/>
  <c r="B2417" i="2"/>
  <c r="G2417" i="2" l="1"/>
  <c r="M2417" i="2" s="1"/>
  <c r="J2417" i="2"/>
  <c r="P2417" i="2" s="1"/>
  <c r="E2417" i="2"/>
  <c r="K2417" i="2" s="1"/>
  <c r="H2417" i="2"/>
  <c r="N2417" i="2" s="1"/>
  <c r="F2417" i="2"/>
  <c r="L2417" i="2" s="1"/>
  <c r="I2417" i="2"/>
  <c r="O2417" i="2" s="1"/>
  <c r="A2419" i="2"/>
  <c r="D2418" i="2"/>
  <c r="C2418" i="2"/>
  <c r="B2418" i="2"/>
  <c r="G2418" i="2" l="1"/>
  <c r="M2418" i="2" s="1"/>
  <c r="J2418" i="2"/>
  <c r="P2418" i="2" s="1"/>
  <c r="E2418" i="2"/>
  <c r="K2418" i="2" s="1"/>
  <c r="H2418" i="2"/>
  <c r="N2418" i="2" s="1"/>
  <c r="F2418" i="2"/>
  <c r="L2418" i="2" s="1"/>
  <c r="I2418" i="2"/>
  <c r="O2418" i="2" s="1"/>
  <c r="A2420" i="2"/>
  <c r="D2419" i="2"/>
  <c r="C2419" i="2"/>
  <c r="B2419" i="2"/>
  <c r="G2419" i="2" l="1"/>
  <c r="M2419" i="2" s="1"/>
  <c r="J2419" i="2"/>
  <c r="P2419" i="2" s="1"/>
  <c r="E2419" i="2"/>
  <c r="K2419" i="2" s="1"/>
  <c r="H2419" i="2"/>
  <c r="N2419" i="2" s="1"/>
  <c r="F2419" i="2"/>
  <c r="L2419" i="2" s="1"/>
  <c r="I2419" i="2"/>
  <c r="O2419" i="2" s="1"/>
  <c r="A2421" i="2"/>
  <c r="D2420" i="2"/>
  <c r="C2420" i="2"/>
  <c r="B2420" i="2"/>
  <c r="G2420" i="2" l="1"/>
  <c r="M2420" i="2" s="1"/>
  <c r="J2420" i="2"/>
  <c r="P2420" i="2" s="1"/>
  <c r="E2420" i="2"/>
  <c r="K2420" i="2" s="1"/>
  <c r="H2420" i="2"/>
  <c r="N2420" i="2" s="1"/>
  <c r="F2420" i="2"/>
  <c r="L2420" i="2" s="1"/>
  <c r="I2420" i="2"/>
  <c r="O2420" i="2" s="1"/>
  <c r="A2422" i="2"/>
  <c r="D2421" i="2"/>
  <c r="C2421" i="2"/>
  <c r="B2421" i="2"/>
  <c r="G2421" i="2" l="1"/>
  <c r="M2421" i="2" s="1"/>
  <c r="J2421" i="2"/>
  <c r="P2421" i="2" s="1"/>
  <c r="E2421" i="2"/>
  <c r="K2421" i="2" s="1"/>
  <c r="H2421" i="2"/>
  <c r="N2421" i="2" s="1"/>
  <c r="F2421" i="2"/>
  <c r="L2421" i="2" s="1"/>
  <c r="I2421" i="2"/>
  <c r="O2421" i="2" s="1"/>
  <c r="A2423" i="2"/>
  <c r="D2422" i="2"/>
  <c r="B2422" i="2"/>
  <c r="C2422" i="2"/>
  <c r="G2422" i="2" l="1"/>
  <c r="M2422" i="2" s="1"/>
  <c r="J2422" i="2"/>
  <c r="P2422" i="2" s="1"/>
  <c r="F2422" i="2"/>
  <c r="L2422" i="2" s="1"/>
  <c r="I2422" i="2"/>
  <c r="O2422" i="2" s="1"/>
  <c r="E2422" i="2"/>
  <c r="K2422" i="2" s="1"/>
  <c r="H2422" i="2"/>
  <c r="N2422" i="2" s="1"/>
  <c r="A2424" i="2"/>
  <c r="D2423" i="2"/>
  <c r="C2423" i="2"/>
  <c r="B2423" i="2"/>
  <c r="G2423" i="2" l="1"/>
  <c r="M2423" i="2" s="1"/>
  <c r="J2423" i="2"/>
  <c r="P2423" i="2" s="1"/>
  <c r="E2423" i="2"/>
  <c r="K2423" i="2" s="1"/>
  <c r="H2423" i="2"/>
  <c r="N2423" i="2" s="1"/>
  <c r="F2423" i="2"/>
  <c r="L2423" i="2" s="1"/>
  <c r="I2423" i="2"/>
  <c r="O2423" i="2" s="1"/>
  <c r="A2425" i="2"/>
  <c r="D2424" i="2"/>
  <c r="C2424" i="2"/>
  <c r="B2424" i="2"/>
  <c r="G2424" i="2" l="1"/>
  <c r="M2424" i="2" s="1"/>
  <c r="J2424" i="2"/>
  <c r="P2424" i="2" s="1"/>
  <c r="E2424" i="2"/>
  <c r="K2424" i="2" s="1"/>
  <c r="H2424" i="2"/>
  <c r="N2424" i="2" s="1"/>
  <c r="F2424" i="2"/>
  <c r="L2424" i="2" s="1"/>
  <c r="I2424" i="2"/>
  <c r="O2424" i="2" s="1"/>
  <c r="A2426" i="2"/>
  <c r="D2425" i="2"/>
  <c r="C2425" i="2"/>
  <c r="B2425" i="2"/>
  <c r="E2425" i="2" l="1"/>
  <c r="K2425" i="2" s="1"/>
  <c r="H2425" i="2"/>
  <c r="N2425" i="2" s="1"/>
  <c r="G2425" i="2"/>
  <c r="M2425" i="2" s="1"/>
  <c r="J2425" i="2"/>
  <c r="P2425" i="2" s="1"/>
  <c r="F2425" i="2"/>
  <c r="L2425" i="2" s="1"/>
  <c r="I2425" i="2"/>
  <c r="O2425" i="2" s="1"/>
  <c r="A2427" i="2"/>
  <c r="D2426" i="2"/>
  <c r="C2426" i="2"/>
  <c r="B2426" i="2"/>
  <c r="E2426" i="2" l="1"/>
  <c r="K2426" i="2" s="1"/>
  <c r="H2426" i="2"/>
  <c r="N2426" i="2" s="1"/>
  <c r="G2426" i="2"/>
  <c r="M2426" i="2" s="1"/>
  <c r="J2426" i="2"/>
  <c r="P2426" i="2" s="1"/>
  <c r="F2426" i="2"/>
  <c r="L2426" i="2" s="1"/>
  <c r="I2426" i="2"/>
  <c r="O2426" i="2" s="1"/>
  <c r="A2428" i="2"/>
  <c r="D2427" i="2"/>
  <c r="C2427" i="2"/>
  <c r="B2427" i="2"/>
  <c r="G2427" i="2" l="1"/>
  <c r="M2427" i="2" s="1"/>
  <c r="J2427" i="2"/>
  <c r="P2427" i="2" s="1"/>
  <c r="E2427" i="2"/>
  <c r="K2427" i="2" s="1"/>
  <c r="H2427" i="2"/>
  <c r="N2427" i="2" s="1"/>
  <c r="F2427" i="2"/>
  <c r="L2427" i="2" s="1"/>
  <c r="I2427" i="2"/>
  <c r="O2427" i="2" s="1"/>
  <c r="A2429" i="2"/>
  <c r="D2428" i="2"/>
  <c r="C2428" i="2"/>
  <c r="B2428" i="2"/>
  <c r="G2428" i="2" l="1"/>
  <c r="M2428" i="2" s="1"/>
  <c r="J2428" i="2"/>
  <c r="P2428" i="2" s="1"/>
  <c r="E2428" i="2"/>
  <c r="K2428" i="2" s="1"/>
  <c r="H2428" i="2"/>
  <c r="N2428" i="2" s="1"/>
  <c r="F2428" i="2"/>
  <c r="L2428" i="2" s="1"/>
  <c r="I2428" i="2"/>
  <c r="O2428" i="2" s="1"/>
  <c r="A2430" i="2"/>
  <c r="D2429" i="2"/>
  <c r="C2429" i="2"/>
  <c r="B2429" i="2"/>
  <c r="G2429" i="2" l="1"/>
  <c r="M2429" i="2" s="1"/>
  <c r="J2429" i="2"/>
  <c r="P2429" i="2" s="1"/>
  <c r="E2429" i="2"/>
  <c r="K2429" i="2" s="1"/>
  <c r="H2429" i="2"/>
  <c r="N2429" i="2" s="1"/>
  <c r="F2429" i="2"/>
  <c r="L2429" i="2" s="1"/>
  <c r="I2429" i="2"/>
  <c r="O2429" i="2" s="1"/>
  <c r="A2431" i="2"/>
  <c r="D2430" i="2"/>
  <c r="C2430" i="2"/>
  <c r="B2430" i="2"/>
  <c r="E2430" i="2" l="1"/>
  <c r="K2430" i="2" s="1"/>
  <c r="H2430" i="2"/>
  <c r="N2430" i="2" s="1"/>
  <c r="G2430" i="2"/>
  <c r="M2430" i="2" s="1"/>
  <c r="J2430" i="2"/>
  <c r="P2430" i="2" s="1"/>
  <c r="F2430" i="2"/>
  <c r="L2430" i="2" s="1"/>
  <c r="I2430" i="2"/>
  <c r="O2430" i="2" s="1"/>
  <c r="A2432" i="2"/>
  <c r="D2431" i="2"/>
  <c r="C2431" i="2"/>
  <c r="B2431" i="2"/>
  <c r="E2431" i="2" l="1"/>
  <c r="K2431" i="2" s="1"/>
  <c r="H2431" i="2"/>
  <c r="N2431" i="2" s="1"/>
  <c r="G2431" i="2"/>
  <c r="M2431" i="2" s="1"/>
  <c r="J2431" i="2"/>
  <c r="P2431" i="2" s="1"/>
  <c r="F2431" i="2"/>
  <c r="L2431" i="2" s="1"/>
  <c r="I2431" i="2"/>
  <c r="O2431" i="2" s="1"/>
  <c r="A2433" i="2"/>
  <c r="D2432" i="2"/>
  <c r="C2432" i="2"/>
  <c r="B2432" i="2"/>
  <c r="G2432" i="2" l="1"/>
  <c r="M2432" i="2" s="1"/>
  <c r="J2432" i="2"/>
  <c r="P2432" i="2" s="1"/>
  <c r="E2432" i="2"/>
  <c r="K2432" i="2" s="1"/>
  <c r="H2432" i="2"/>
  <c r="N2432" i="2" s="1"/>
  <c r="F2432" i="2"/>
  <c r="L2432" i="2" s="1"/>
  <c r="I2432" i="2"/>
  <c r="O2432" i="2" s="1"/>
  <c r="A2434" i="2"/>
  <c r="D2433" i="2"/>
  <c r="C2433" i="2"/>
  <c r="B2433" i="2"/>
  <c r="G2433" i="2" l="1"/>
  <c r="M2433" i="2" s="1"/>
  <c r="J2433" i="2"/>
  <c r="P2433" i="2" s="1"/>
  <c r="E2433" i="2"/>
  <c r="K2433" i="2" s="1"/>
  <c r="H2433" i="2"/>
  <c r="N2433" i="2" s="1"/>
  <c r="F2433" i="2"/>
  <c r="L2433" i="2" s="1"/>
  <c r="I2433" i="2"/>
  <c r="O2433" i="2" s="1"/>
  <c r="A2435" i="2"/>
  <c r="D2434" i="2"/>
  <c r="C2434" i="2"/>
  <c r="B2434" i="2"/>
  <c r="E2434" i="2" l="1"/>
  <c r="K2434" i="2" s="1"/>
  <c r="H2434" i="2"/>
  <c r="N2434" i="2" s="1"/>
  <c r="G2434" i="2"/>
  <c r="M2434" i="2" s="1"/>
  <c r="J2434" i="2"/>
  <c r="P2434" i="2" s="1"/>
  <c r="F2434" i="2"/>
  <c r="L2434" i="2" s="1"/>
  <c r="I2434" i="2"/>
  <c r="O2434" i="2" s="1"/>
  <c r="A2436" i="2"/>
  <c r="D2435" i="2"/>
  <c r="C2435" i="2"/>
  <c r="B2435" i="2"/>
  <c r="G2435" i="2" l="1"/>
  <c r="M2435" i="2" s="1"/>
  <c r="J2435" i="2"/>
  <c r="P2435" i="2" s="1"/>
  <c r="E2435" i="2"/>
  <c r="K2435" i="2" s="1"/>
  <c r="H2435" i="2"/>
  <c r="N2435" i="2" s="1"/>
  <c r="F2435" i="2"/>
  <c r="L2435" i="2" s="1"/>
  <c r="I2435" i="2"/>
  <c r="O2435" i="2" s="1"/>
  <c r="A2437" i="2"/>
  <c r="D2436" i="2"/>
  <c r="C2436" i="2"/>
  <c r="B2436" i="2"/>
  <c r="E2436" i="2" l="1"/>
  <c r="K2436" i="2" s="1"/>
  <c r="H2436" i="2"/>
  <c r="N2436" i="2" s="1"/>
  <c r="G2436" i="2"/>
  <c r="M2436" i="2" s="1"/>
  <c r="J2436" i="2"/>
  <c r="P2436" i="2" s="1"/>
  <c r="F2436" i="2"/>
  <c r="L2436" i="2" s="1"/>
  <c r="I2436" i="2"/>
  <c r="O2436" i="2" s="1"/>
  <c r="A2438" i="2"/>
  <c r="D2437" i="2"/>
  <c r="C2437" i="2"/>
  <c r="B2437" i="2"/>
  <c r="G2437" i="2" l="1"/>
  <c r="M2437" i="2" s="1"/>
  <c r="J2437" i="2"/>
  <c r="P2437" i="2" s="1"/>
  <c r="E2437" i="2"/>
  <c r="K2437" i="2" s="1"/>
  <c r="H2437" i="2"/>
  <c r="N2437" i="2" s="1"/>
  <c r="F2437" i="2"/>
  <c r="L2437" i="2" s="1"/>
  <c r="I2437" i="2"/>
  <c r="O2437" i="2" s="1"/>
  <c r="A2439" i="2"/>
  <c r="D2438" i="2"/>
  <c r="B2438" i="2"/>
  <c r="C2438" i="2"/>
  <c r="G2438" i="2" l="1"/>
  <c r="M2438" i="2" s="1"/>
  <c r="J2438" i="2"/>
  <c r="P2438" i="2" s="1"/>
  <c r="F2438" i="2"/>
  <c r="L2438" i="2" s="1"/>
  <c r="I2438" i="2"/>
  <c r="O2438" i="2" s="1"/>
  <c r="E2438" i="2"/>
  <c r="K2438" i="2" s="1"/>
  <c r="H2438" i="2"/>
  <c r="N2438" i="2" s="1"/>
  <c r="A2440" i="2"/>
  <c r="D2439" i="2"/>
  <c r="C2439" i="2"/>
  <c r="B2439" i="2"/>
  <c r="E2439" i="2" l="1"/>
  <c r="K2439" i="2" s="1"/>
  <c r="H2439" i="2"/>
  <c r="N2439" i="2" s="1"/>
  <c r="G2439" i="2"/>
  <c r="M2439" i="2" s="1"/>
  <c r="J2439" i="2"/>
  <c r="P2439" i="2" s="1"/>
  <c r="F2439" i="2"/>
  <c r="L2439" i="2" s="1"/>
  <c r="I2439" i="2"/>
  <c r="O2439" i="2" s="1"/>
  <c r="A2441" i="2"/>
  <c r="D2440" i="2"/>
  <c r="C2440" i="2"/>
  <c r="B2440" i="2"/>
  <c r="G2440" i="2" l="1"/>
  <c r="M2440" i="2" s="1"/>
  <c r="J2440" i="2"/>
  <c r="P2440" i="2" s="1"/>
  <c r="E2440" i="2"/>
  <c r="K2440" i="2" s="1"/>
  <c r="H2440" i="2"/>
  <c r="N2440" i="2" s="1"/>
  <c r="F2440" i="2"/>
  <c r="L2440" i="2" s="1"/>
  <c r="I2440" i="2"/>
  <c r="O2440" i="2" s="1"/>
  <c r="A2442" i="2"/>
  <c r="D2441" i="2"/>
  <c r="C2441" i="2"/>
  <c r="B2441" i="2"/>
  <c r="G2441" i="2" l="1"/>
  <c r="M2441" i="2" s="1"/>
  <c r="J2441" i="2"/>
  <c r="P2441" i="2" s="1"/>
  <c r="E2441" i="2"/>
  <c r="K2441" i="2" s="1"/>
  <c r="H2441" i="2"/>
  <c r="N2441" i="2" s="1"/>
  <c r="F2441" i="2"/>
  <c r="L2441" i="2" s="1"/>
  <c r="I2441" i="2"/>
  <c r="O2441" i="2" s="1"/>
  <c r="A2443" i="2"/>
  <c r="D2442" i="2"/>
  <c r="C2442" i="2"/>
  <c r="B2442" i="2"/>
  <c r="G2442" i="2" l="1"/>
  <c r="M2442" i="2" s="1"/>
  <c r="J2442" i="2"/>
  <c r="P2442" i="2" s="1"/>
  <c r="E2442" i="2"/>
  <c r="K2442" i="2" s="1"/>
  <c r="H2442" i="2"/>
  <c r="N2442" i="2" s="1"/>
  <c r="F2442" i="2"/>
  <c r="L2442" i="2" s="1"/>
  <c r="I2442" i="2"/>
  <c r="O2442" i="2" s="1"/>
  <c r="A2444" i="2"/>
  <c r="D2443" i="2"/>
  <c r="C2443" i="2"/>
  <c r="B2443" i="2"/>
  <c r="E2443" i="2" l="1"/>
  <c r="K2443" i="2" s="1"/>
  <c r="H2443" i="2"/>
  <c r="N2443" i="2" s="1"/>
  <c r="G2443" i="2"/>
  <c r="M2443" i="2" s="1"/>
  <c r="J2443" i="2"/>
  <c r="P2443" i="2" s="1"/>
  <c r="F2443" i="2"/>
  <c r="L2443" i="2" s="1"/>
  <c r="I2443" i="2"/>
  <c r="O2443" i="2" s="1"/>
  <c r="A2445" i="2"/>
  <c r="D2444" i="2"/>
  <c r="C2444" i="2"/>
  <c r="B2444" i="2"/>
  <c r="E2444" i="2" l="1"/>
  <c r="K2444" i="2" s="1"/>
  <c r="H2444" i="2"/>
  <c r="N2444" i="2" s="1"/>
  <c r="G2444" i="2"/>
  <c r="M2444" i="2" s="1"/>
  <c r="J2444" i="2"/>
  <c r="P2444" i="2" s="1"/>
  <c r="F2444" i="2"/>
  <c r="L2444" i="2" s="1"/>
  <c r="I2444" i="2"/>
  <c r="O2444" i="2" s="1"/>
  <c r="A2446" i="2"/>
  <c r="D2445" i="2"/>
  <c r="C2445" i="2"/>
  <c r="B2445" i="2"/>
  <c r="E2445" i="2" l="1"/>
  <c r="K2445" i="2" s="1"/>
  <c r="H2445" i="2"/>
  <c r="N2445" i="2" s="1"/>
  <c r="G2445" i="2"/>
  <c r="M2445" i="2" s="1"/>
  <c r="J2445" i="2"/>
  <c r="P2445" i="2" s="1"/>
  <c r="F2445" i="2"/>
  <c r="L2445" i="2" s="1"/>
  <c r="I2445" i="2"/>
  <c r="O2445" i="2" s="1"/>
  <c r="A2447" i="2"/>
  <c r="D2446" i="2"/>
  <c r="C2446" i="2"/>
  <c r="B2446" i="2"/>
  <c r="G2446" i="2" l="1"/>
  <c r="M2446" i="2" s="1"/>
  <c r="J2446" i="2"/>
  <c r="P2446" i="2" s="1"/>
  <c r="E2446" i="2"/>
  <c r="K2446" i="2" s="1"/>
  <c r="H2446" i="2"/>
  <c r="N2446" i="2" s="1"/>
  <c r="F2446" i="2"/>
  <c r="L2446" i="2" s="1"/>
  <c r="I2446" i="2"/>
  <c r="O2446" i="2" s="1"/>
  <c r="A2448" i="2"/>
  <c r="D2447" i="2"/>
  <c r="B2447" i="2"/>
  <c r="C2447" i="2"/>
  <c r="F2447" i="2" l="1"/>
  <c r="L2447" i="2" s="1"/>
  <c r="I2447" i="2"/>
  <c r="O2447" i="2" s="1"/>
  <c r="G2447" i="2"/>
  <c r="M2447" i="2" s="1"/>
  <c r="J2447" i="2"/>
  <c r="P2447" i="2" s="1"/>
  <c r="E2447" i="2"/>
  <c r="K2447" i="2" s="1"/>
  <c r="H2447" i="2"/>
  <c r="N2447" i="2" s="1"/>
  <c r="A2449" i="2"/>
  <c r="D2448" i="2"/>
  <c r="B2448" i="2"/>
  <c r="C2448" i="2"/>
  <c r="G2448" i="2" l="1"/>
  <c r="M2448" i="2" s="1"/>
  <c r="J2448" i="2"/>
  <c r="P2448" i="2" s="1"/>
  <c r="F2448" i="2"/>
  <c r="L2448" i="2" s="1"/>
  <c r="I2448" i="2"/>
  <c r="O2448" i="2" s="1"/>
  <c r="E2448" i="2"/>
  <c r="K2448" i="2" s="1"/>
  <c r="H2448" i="2"/>
  <c r="N2448" i="2" s="1"/>
  <c r="A2450" i="2"/>
  <c r="D2449" i="2"/>
  <c r="C2449" i="2"/>
  <c r="B2449" i="2"/>
  <c r="G2449" i="2" l="1"/>
  <c r="M2449" i="2" s="1"/>
  <c r="J2449" i="2"/>
  <c r="P2449" i="2" s="1"/>
  <c r="E2449" i="2"/>
  <c r="K2449" i="2" s="1"/>
  <c r="H2449" i="2"/>
  <c r="N2449" i="2" s="1"/>
  <c r="F2449" i="2"/>
  <c r="L2449" i="2" s="1"/>
  <c r="I2449" i="2"/>
  <c r="O2449" i="2" s="1"/>
  <c r="A2451" i="2"/>
  <c r="D2450" i="2"/>
  <c r="C2450" i="2"/>
  <c r="B2450" i="2"/>
  <c r="G2450" i="2" l="1"/>
  <c r="M2450" i="2" s="1"/>
  <c r="J2450" i="2"/>
  <c r="P2450" i="2" s="1"/>
  <c r="E2450" i="2"/>
  <c r="K2450" i="2" s="1"/>
  <c r="H2450" i="2"/>
  <c r="N2450" i="2" s="1"/>
  <c r="F2450" i="2"/>
  <c r="L2450" i="2" s="1"/>
  <c r="I2450" i="2"/>
  <c r="O2450" i="2" s="1"/>
  <c r="A2452" i="2"/>
  <c r="C2451" i="2"/>
  <c r="D2451" i="2"/>
  <c r="B2451" i="2"/>
  <c r="F2451" i="2" l="1"/>
  <c r="L2451" i="2" s="1"/>
  <c r="I2451" i="2"/>
  <c r="O2451" i="2" s="1"/>
  <c r="E2451" i="2"/>
  <c r="K2451" i="2" s="1"/>
  <c r="H2451" i="2"/>
  <c r="N2451" i="2" s="1"/>
  <c r="G2451" i="2"/>
  <c r="M2451" i="2" s="1"/>
  <c r="J2451" i="2"/>
  <c r="P2451" i="2" s="1"/>
  <c r="A2453" i="2"/>
  <c r="D2452" i="2"/>
  <c r="C2452" i="2"/>
  <c r="B2452" i="2"/>
  <c r="G2452" i="2" l="1"/>
  <c r="M2452" i="2" s="1"/>
  <c r="J2452" i="2"/>
  <c r="P2452" i="2" s="1"/>
  <c r="E2452" i="2"/>
  <c r="K2452" i="2" s="1"/>
  <c r="H2452" i="2"/>
  <c r="N2452" i="2" s="1"/>
  <c r="F2452" i="2"/>
  <c r="L2452" i="2" s="1"/>
  <c r="I2452" i="2"/>
  <c r="O2452" i="2" s="1"/>
  <c r="A2454" i="2"/>
  <c r="D2453" i="2"/>
  <c r="C2453" i="2"/>
  <c r="B2453" i="2"/>
  <c r="G2453" i="2" l="1"/>
  <c r="M2453" i="2" s="1"/>
  <c r="J2453" i="2"/>
  <c r="P2453" i="2" s="1"/>
  <c r="E2453" i="2"/>
  <c r="K2453" i="2" s="1"/>
  <c r="H2453" i="2"/>
  <c r="N2453" i="2" s="1"/>
  <c r="F2453" i="2"/>
  <c r="L2453" i="2" s="1"/>
  <c r="I2453" i="2"/>
  <c r="O2453" i="2" s="1"/>
  <c r="A2455" i="2"/>
  <c r="D2454" i="2"/>
  <c r="B2454" i="2"/>
  <c r="C2454" i="2"/>
  <c r="G2454" i="2" l="1"/>
  <c r="M2454" i="2" s="1"/>
  <c r="J2454" i="2"/>
  <c r="P2454" i="2" s="1"/>
  <c r="F2454" i="2"/>
  <c r="L2454" i="2" s="1"/>
  <c r="I2454" i="2"/>
  <c r="O2454" i="2" s="1"/>
  <c r="E2454" i="2"/>
  <c r="K2454" i="2" s="1"/>
  <c r="H2454" i="2"/>
  <c r="N2454" i="2" s="1"/>
  <c r="A2456" i="2"/>
  <c r="D2455" i="2"/>
  <c r="C2455" i="2"/>
  <c r="B2455" i="2"/>
  <c r="G2455" i="2" l="1"/>
  <c r="M2455" i="2" s="1"/>
  <c r="J2455" i="2"/>
  <c r="P2455" i="2" s="1"/>
  <c r="E2455" i="2"/>
  <c r="K2455" i="2" s="1"/>
  <c r="H2455" i="2"/>
  <c r="N2455" i="2" s="1"/>
  <c r="F2455" i="2"/>
  <c r="L2455" i="2" s="1"/>
  <c r="I2455" i="2"/>
  <c r="O2455" i="2" s="1"/>
  <c r="A2457" i="2"/>
  <c r="D2456" i="2"/>
  <c r="C2456" i="2"/>
  <c r="B2456" i="2"/>
  <c r="E2456" i="2" l="1"/>
  <c r="K2456" i="2" s="1"/>
  <c r="H2456" i="2"/>
  <c r="N2456" i="2" s="1"/>
  <c r="G2456" i="2"/>
  <c r="M2456" i="2" s="1"/>
  <c r="J2456" i="2"/>
  <c r="P2456" i="2" s="1"/>
  <c r="F2456" i="2"/>
  <c r="L2456" i="2" s="1"/>
  <c r="I2456" i="2"/>
  <c r="O2456" i="2" s="1"/>
  <c r="A2458" i="2"/>
  <c r="D2457" i="2"/>
  <c r="C2457" i="2"/>
  <c r="B2457" i="2"/>
  <c r="G2457" i="2" l="1"/>
  <c r="M2457" i="2" s="1"/>
  <c r="J2457" i="2"/>
  <c r="P2457" i="2" s="1"/>
  <c r="E2457" i="2"/>
  <c r="K2457" i="2" s="1"/>
  <c r="H2457" i="2"/>
  <c r="N2457" i="2" s="1"/>
  <c r="F2457" i="2"/>
  <c r="L2457" i="2" s="1"/>
  <c r="I2457" i="2"/>
  <c r="O2457" i="2" s="1"/>
  <c r="A2459" i="2"/>
  <c r="D2458" i="2"/>
  <c r="C2458" i="2"/>
  <c r="B2458" i="2"/>
  <c r="G2458" i="2" l="1"/>
  <c r="M2458" i="2" s="1"/>
  <c r="J2458" i="2"/>
  <c r="P2458" i="2" s="1"/>
  <c r="E2458" i="2"/>
  <c r="K2458" i="2" s="1"/>
  <c r="H2458" i="2"/>
  <c r="N2458" i="2" s="1"/>
  <c r="F2458" i="2"/>
  <c r="L2458" i="2" s="1"/>
  <c r="I2458" i="2"/>
  <c r="O2458" i="2" s="1"/>
  <c r="A2460" i="2"/>
  <c r="C2459" i="2"/>
  <c r="D2459" i="2"/>
  <c r="B2459" i="2"/>
  <c r="F2459" i="2" l="1"/>
  <c r="L2459" i="2" s="1"/>
  <c r="I2459" i="2"/>
  <c r="O2459" i="2" s="1"/>
  <c r="E2459" i="2"/>
  <c r="K2459" i="2" s="1"/>
  <c r="H2459" i="2"/>
  <c r="N2459" i="2" s="1"/>
  <c r="G2459" i="2"/>
  <c r="M2459" i="2" s="1"/>
  <c r="J2459" i="2"/>
  <c r="P2459" i="2" s="1"/>
  <c r="A2461" i="2"/>
  <c r="D2460" i="2"/>
  <c r="C2460" i="2"/>
  <c r="B2460" i="2"/>
  <c r="G2460" i="2" l="1"/>
  <c r="M2460" i="2" s="1"/>
  <c r="J2460" i="2"/>
  <c r="P2460" i="2" s="1"/>
  <c r="E2460" i="2"/>
  <c r="K2460" i="2" s="1"/>
  <c r="H2460" i="2"/>
  <c r="N2460" i="2" s="1"/>
  <c r="F2460" i="2"/>
  <c r="L2460" i="2" s="1"/>
  <c r="I2460" i="2"/>
  <c r="O2460" i="2" s="1"/>
  <c r="A2462" i="2"/>
  <c r="D2461" i="2"/>
  <c r="C2461" i="2"/>
  <c r="B2461" i="2"/>
  <c r="G2461" i="2" l="1"/>
  <c r="M2461" i="2" s="1"/>
  <c r="J2461" i="2"/>
  <c r="P2461" i="2" s="1"/>
  <c r="E2461" i="2"/>
  <c r="K2461" i="2" s="1"/>
  <c r="H2461" i="2"/>
  <c r="N2461" i="2" s="1"/>
  <c r="F2461" i="2"/>
  <c r="L2461" i="2" s="1"/>
  <c r="I2461" i="2"/>
  <c r="O2461" i="2" s="1"/>
  <c r="A2463" i="2"/>
  <c r="D2462" i="2"/>
  <c r="C2462" i="2"/>
  <c r="B2462" i="2"/>
  <c r="E2462" i="2" l="1"/>
  <c r="K2462" i="2" s="1"/>
  <c r="H2462" i="2"/>
  <c r="N2462" i="2" s="1"/>
  <c r="G2462" i="2"/>
  <c r="M2462" i="2" s="1"/>
  <c r="J2462" i="2"/>
  <c r="P2462" i="2" s="1"/>
  <c r="F2462" i="2"/>
  <c r="L2462" i="2" s="1"/>
  <c r="I2462" i="2"/>
  <c r="O2462" i="2" s="1"/>
  <c r="A2464" i="2"/>
  <c r="D2463" i="2"/>
  <c r="C2463" i="2"/>
  <c r="B2463" i="2"/>
  <c r="E2463" i="2" l="1"/>
  <c r="K2463" i="2" s="1"/>
  <c r="H2463" i="2"/>
  <c r="N2463" i="2" s="1"/>
  <c r="G2463" i="2"/>
  <c r="M2463" i="2" s="1"/>
  <c r="J2463" i="2"/>
  <c r="P2463" i="2" s="1"/>
  <c r="F2463" i="2"/>
  <c r="L2463" i="2" s="1"/>
  <c r="I2463" i="2"/>
  <c r="O2463" i="2" s="1"/>
  <c r="A2465" i="2"/>
  <c r="D2464" i="2"/>
  <c r="C2464" i="2"/>
  <c r="B2464" i="2"/>
  <c r="G2464" i="2" l="1"/>
  <c r="M2464" i="2" s="1"/>
  <c r="J2464" i="2"/>
  <c r="P2464" i="2" s="1"/>
  <c r="E2464" i="2"/>
  <c r="K2464" i="2" s="1"/>
  <c r="H2464" i="2"/>
  <c r="N2464" i="2" s="1"/>
  <c r="F2464" i="2"/>
  <c r="L2464" i="2" s="1"/>
  <c r="I2464" i="2"/>
  <c r="O2464" i="2" s="1"/>
  <c r="A2466" i="2"/>
  <c r="D2465" i="2"/>
  <c r="C2465" i="2"/>
  <c r="B2465" i="2"/>
  <c r="E2465" i="2" l="1"/>
  <c r="K2465" i="2" s="1"/>
  <c r="H2465" i="2"/>
  <c r="N2465" i="2" s="1"/>
  <c r="G2465" i="2"/>
  <c r="M2465" i="2" s="1"/>
  <c r="J2465" i="2"/>
  <c r="P2465" i="2" s="1"/>
  <c r="F2465" i="2"/>
  <c r="L2465" i="2" s="1"/>
  <c r="I2465" i="2"/>
  <c r="O2465" i="2" s="1"/>
  <c r="A2467" i="2"/>
  <c r="D2466" i="2"/>
  <c r="C2466" i="2"/>
  <c r="B2466" i="2"/>
  <c r="G2466" i="2" l="1"/>
  <c r="M2466" i="2" s="1"/>
  <c r="J2466" i="2"/>
  <c r="P2466" i="2" s="1"/>
  <c r="E2466" i="2"/>
  <c r="K2466" i="2" s="1"/>
  <c r="H2466" i="2"/>
  <c r="N2466" i="2" s="1"/>
  <c r="F2466" i="2"/>
  <c r="L2466" i="2" s="1"/>
  <c r="I2466" i="2"/>
  <c r="O2466" i="2" s="1"/>
  <c r="A2468" i="2"/>
  <c r="D2467" i="2"/>
  <c r="C2467" i="2"/>
  <c r="B2467" i="2"/>
  <c r="E2467" i="2" l="1"/>
  <c r="K2467" i="2" s="1"/>
  <c r="H2467" i="2"/>
  <c r="N2467" i="2" s="1"/>
  <c r="G2467" i="2"/>
  <c r="M2467" i="2" s="1"/>
  <c r="J2467" i="2"/>
  <c r="P2467" i="2" s="1"/>
  <c r="F2467" i="2"/>
  <c r="L2467" i="2" s="1"/>
  <c r="I2467" i="2"/>
  <c r="O2467" i="2" s="1"/>
  <c r="A2469" i="2"/>
  <c r="D2468" i="2"/>
  <c r="C2468" i="2"/>
  <c r="B2468" i="2"/>
  <c r="G2468" i="2" l="1"/>
  <c r="M2468" i="2" s="1"/>
  <c r="J2468" i="2"/>
  <c r="P2468" i="2" s="1"/>
  <c r="E2468" i="2"/>
  <c r="K2468" i="2" s="1"/>
  <c r="H2468" i="2"/>
  <c r="N2468" i="2" s="1"/>
  <c r="F2468" i="2"/>
  <c r="L2468" i="2" s="1"/>
  <c r="I2468" i="2"/>
  <c r="O2468" i="2" s="1"/>
  <c r="A2470" i="2"/>
  <c r="D2469" i="2"/>
  <c r="C2469" i="2"/>
  <c r="B2469" i="2"/>
  <c r="E2469" i="2" l="1"/>
  <c r="K2469" i="2" s="1"/>
  <c r="H2469" i="2"/>
  <c r="N2469" i="2" s="1"/>
  <c r="G2469" i="2"/>
  <c r="M2469" i="2" s="1"/>
  <c r="J2469" i="2"/>
  <c r="P2469" i="2" s="1"/>
  <c r="F2469" i="2"/>
  <c r="L2469" i="2" s="1"/>
  <c r="I2469" i="2"/>
  <c r="O2469" i="2" s="1"/>
  <c r="A2471" i="2"/>
  <c r="D2470" i="2"/>
  <c r="B2470" i="2"/>
  <c r="C2470" i="2"/>
  <c r="G2470" i="2" l="1"/>
  <c r="M2470" i="2" s="1"/>
  <c r="J2470" i="2"/>
  <c r="P2470" i="2" s="1"/>
  <c r="F2470" i="2"/>
  <c r="L2470" i="2" s="1"/>
  <c r="I2470" i="2"/>
  <c r="O2470" i="2" s="1"/>
  <c r="E2470" i="2"/>
  <c r="K2470" i="2" s="1"/>
  <c r="H2470" i="2"/>
  <c r="N2470" i="2" s="1"/>
  <c r="A2472" i="2"/>
  <c r="D2471" i="2"/>
  <c r="C2471" i="2"/>
  <c r="B2471" i="2"/>
  <c r="G2471" i="2" l="1"/>
  <c r="M2471" i="2" s="1"/>
  <c r="J2471" i="2"/>
  <c r="P2471" i="2" s="1"/>
  <c r="E2471" i="2"/>
  <c r="K2471" i="2" s="1"/>
  <c r="H2471" i="2"/>
  <c r="N2471" i="2" s="1"/>
  <c r="F2471" i="2"/>
  <c r="L2471" i="2" s="1"/>
  <c r="I2471" i="2"/>
  <c r="O2471" i="2" s="1"/>
  <c r="A2473" i="2"/>
  <c r="D2472" i="2"/>
  <c r="C2472" i="2"/>
  <c r="B2472" i="2"/>
  <c r="E2472" i="2" l="1"/>
  <c r="K2472" i="2" s="1"/>
  <c r="H2472" i="2"/>
  <c r="N2472" i="2" s="1"/>
  <c r="G2472" i="2"/>
  <c r="M2472" i="2" s="1"/>
  <c r="J2472" i="2"/>
  <c r="P2472" i="2" s="1"/>
  <c r="F2472" i="2"/>
  <c r="L2472" i="2" s="1"/>
  <c r="I2472" i="2"/>
  <c r="O2472" i="2" s="1"/>
  <c r="A2474" i="2"/>
  <c r="D2473" i="2"/>
  <c r="C2473" i="2"/>
  <c r="B2473" i="2"/>
  <c r="G2473" i="2" l="1"/>
  <c r="M2473" i="2" s="1"/>
  <c r="J2473" i="2"/>
  <c r="P2473" i="2" s="1"/>
  <c r="E2473" i="2"/>
  <c r="K2473" i="2" s="1"/>
  <c r="H2473" i="2"/>
  <c r="N2473" i="2" s="1"/>
  <c r="F2473" i="2"/>
  <c r="L2473" i="2" s="1"/>
  <c r="I2473" i="2"/>
  <c r="O2473" i="2" s="1"/>
  <c r="A2475" i="2"/>
  <c r="D2474" i="2"/>
  <c r="C2474" i="2"/>
  <c r="B2474" i="2"/>
  <c r="G2474" i="2" l="1"/>
  <c r="M2474" i="2" s="1"/>
  <c r="J2474" i="2"/>
  <c r="P2474" i="2" s="1"/>
  <c r="E2474" i="2"/>
  <c r="K2474" i="2" s="1"/>
  <c r="H2474" i="2"/>
  <c r="N2474" i="2" s="1"/>
  <c r="F2474" i="2"/>
  <c r="L2474" i="2" s="1"/>
  <c r="I2474" i="2"/>
  <c r="O2474" i="2" s="1"/>
  <c r="A2476" i="2"/>
  <c r="D2475" i="2"/>
  <c r="C2475" i="2"/>
  <c r="B2475" i="2"/>
  <c r="G2475" i="2" l="1"/>
  <c r="M2475" i="2" s="1"/>
  <c r="J2475" i="2"/>
  <c r="P2475" i="2" s="1"/>
  <c r="E2475" i="2"/>
  <c r="K2475" i="2" s="1"/>
  <c r="H2475" i="2"/>
  <c r="N2475" i="2" s="1"/>
  <c r="F2475" i="2"/>
  <c r="L2475" i="2" s="1"/>
  <c r="I2475" i="2"/>
  <c r="O2475" i="2" s="1"/>
  <c r="A2477" i="2"/>
  <c r="D2476" i="2"/>
  <c r="C2476" i="2"/>
  <c r="B2476" i="2"/>
  <c r="E2476" i="2" l="1"/>
  <c r="K2476" i="2" s="1"/>
  <c r="H2476" i="2"/>
  <c r="N2476" i="2" s="1"/>
  <c r="G2476" i="2"/>
  <c r="M2476" i="2" s="1"/>
  <c r="J2476" i="2"/>
  <c r="P2476" i="2" s="1"/>
  <c r="F2476" i="2"/>
  <c r="L2476" i="2" s="1"/>
  <c r="I2476" i="2"/>
  <c r="O2476" i="2" s="1"/>
  <c r="A2478" i="2"/>
  <c r="D2477" i="2"/>
  <c r="C2477" i="2"/>
  <c r="B2477" i="2"/>
  <c r="E2477" i="2" l="1"/>
  <c r="K2477" i="2" s="1"/>
  <c r="H2477" i="2"/>
  <c r="N2477" i="2" s="1"/>
  <c r="G2477" i="2"/>
  <c r="M2477" i="2" s="1"/>
  <c r="J2477" i="2"/>
  <c r="P2477" i="2" s="1"/>
  <c r="F2477" i="2"/>
  <c r="L2477" i="2" s="1"/>
  <c r="I2477" i="2"/>
  <c r="O2477" i="2" s="1"/>
  <c r="A2479" i="2"/>
  <c r="D2478" i="2"/>
  <c r="C2478" i="2"/>
  <c r="B2478" i="2"/>
  <c r="G2478" i="2" l="1"/>
  <c r="M2478" i="2" s="1"/>
  <c r="J2478" i="2"/>
  <c r="P2478" i="2" s="1"/>
  <c r="E2478" i="2"/>
  <c r="K2478" i="2" s="1"/>
  <c r="H2478" i="2"/>
  <c r="N2478" i="2" s="1"/>
  <c r="F2478" i="2"/>
  <c r="L2478" i="2" s="1"/>
  <c r="I2478" i="2"/>
  <c r="O2478" i="2" s="1"/>
  <c r="A2480" i="2"/>
  <c r="D2479" i="2"/>
  <c r="B2479" i="2"/>
  <c r="C2479" i="2"/>
  <c r="G2479" i="2" l="1"/>
  <c r="M2479" i="2" s="1"/>
  <c r="J2479" i="2"/>
  <c r="P2479" i="2" s="1"/>
  <c r="F2479" i="2"/>
  <c r="L2479" i="2" s="1"/>
  <c r="I2479" i="2"/>
  <c r="O2479" i="2" s="1"/>
  <c r="E2479" i="2"/>
  <c r="K2479" i="2" s="1"/>
  <c r="H2479" i="2"/>
  <c r="N2479" i="2" s="1"/>
  <c r="A2481" i="2"/>
  <c r="D2480" i="2"/>
  <c r="B2480" i="2"/>
  <c r="C2480" i="2"/>
  <c r="G2480" i="2" l="1"/>
  <c r="M2480" i="2" s="1"/>
  <c r="J2480" i="2"/>
  <c r="P2480" i="2" s="1"/>
  <c r="F2480" i="2"/>
  <c r="L2480" i="2" s="1"/>
  <c r="I2480" i="2"/>
  <c r="O2480" i="2" s="1"/>
  <c r="E2480" i="2"/>
  <c r="K2480" i="2" s="1"/>
  <c r="H2480" i="2"/>
  <c r="N2480" i="2" s="1"/>
  <c r="A2482" i="2"/>
  <c r="D2481" i="2"/>
  <c r="C2481" i="2"/>
  <c r="B2481" i="2"/>
  <c r="E2481" i="2" l="1"/>
  <c r="K2481" i="2" s="1"/>
  <c r="H2481" i="2"/>
  <c r="N2481" i="2" s="1"/>
  <c r="G2481" i="2"/>
  <c r="M2481" i="2" s="1"/>
  <c r="J2481" i="2"/>
  <c r="P2481" i="2" s="1"/>
  <c r="F2481" i="2"/>
  <c r="L2481" i="2" s="1"/>
  <c r="I2481" i="2"/>
  <c r="O2481" i="2" s="1"/>
  <c r="A2483" i="2"/>
  <c r="D2482" i="2"/>
  <c r="C2482" i="2"/>
  <c r="B2482" i="2"/>
  <c r="E2482" i="2" l="1"/>
  <c r="K2482" i="2" s="1"/>
  <c r="H2482" i="2"/>
  <c r="N2482" i="2" s="1"/>
  <c r="G2482" i="2"/>
  <c r="M2482" i="2" s="1"/>
  <c r="J2482" i="2"/>
  <c r="P2482" i="2" s="1"/>
  <c r="F2482" i="2"/>
  <c r="L2482" i="2" s="1"/>
  <c r="I2482" i="2"/>
  <c r="O2482" i="2" s="1"/>
  <c r="A2484" i="2"/>
  <c r="D2483" i="2"/>
  <c r="C2483" i="2"/>
  <c r="B2483" i="2"/>
  <c r="E2483" i="2" l="1"/>
  <c r="K2483" i="2" s="1"/>
  <c r="H2483" i="2"/>
  <c r="N2483" i="2" s="1"/>
  <c r="G2483" i="2"/>
  <c r="M2483" i="2" s="1"/>
  <c r="J2483" i="2"/>
  <c r="P2483" i="2" s="1"/>
  <c r="F2483" i="2"/>
  <c r="L2483" i="2" s="1"/>
  <c r="I2483" i="2"/>
  <c r="O2483" i="2" s="1"/>
  <c r="A2485" i="2"/>
  <c r="D2484" i="2"/>
  <c r="C2484" i="2"/>
  <c r="B2484" i="2"/>
  <c r="E2484" i="2" l="1"/>
  <c r="K2484" i="2" s="1"/>
  <c r="H2484" i="2"/>
  <c r="N2484" i="2" s="1"/>
  <c r="G2484" i="2"/>
  <c r="M2484" i="2" s="1"/>
  <c r="J2484" i="2"/>
  <c r="P2484" i="2" s="1"/>
  <c r="F2484" i="2"/>
  <c r="L2484" i="2" s="1"/>
  <c r="I2484" i="2"/>
  <c r="O2484" i="2" s="1"/>
  <c r="A2486" i="2"/>
  <c r="D2485" i="2"/>
  <c r="C2485" i="2"/>
  <c r="B2485" i="2"/>
  <c r="E2485" i="2" l="1"/>
  <c r="K2485" i="2" s="1"/>
  <c r="H2485" i="2"/>
  <c r="N2485" i="2" s="1"/>
  <c r="G2485" i="2"/>
  <c r="M2485" i="2" s="1"/>
  <c r="J2485" i="2"/>
  <c r="P2485" i="2" s="1"/>
  <c r="F2485" i="2"/>
  <c r="L2485" i="2" s="1"/>
  <c r="I2485" i="2"/>
  <c r="O2485" i="2" s="1"/>
  <c r="A2487" i="2"/>
  <c r="D2486" i="2"/>
  <c r="B2486" i="2"/>
  <c r="C2486" i="2"/>
  <c r="F2486" i="2" l="1"/>
  <c r="L2486" i="2" s="1"/>
  <c r="I2486" i="2"/>
  <c r="O2486" i="2" s="1"/>
  <c r="G2486" i="2"/>
  <c r="M2486" i="2" s="1"/>
  <c r="J2486" i="2"/>
  <c r="P2486" i="2" s="1"/>
  <c r="E2486" i="2"/>
  <c r="K2486" i="2" s="1"/>
  <c r="H2486" i="2"/>
  <c r="N2486" i="2" s="1"/>
  <c r="A2488" i="2"/>
  <c r="D2487" i="2"/>
  <c r="C2487" i="2"/>
  <c r="B2487" i="2"/>
  <c r="G2487" i="2" l="1"/>
  <c r="M2487" i="2" s="1"/>
  <c r="J2487" i="2"/>
  <c r="P2487" i="2" s="1"/>
  <c r="E2487" i="2"/>
  <c r="K2487" i="2" s="1"/>
  <c r="H2487" i="2"/>
  <c r="N2487" i="2" s="1"/>
  <c r="F2487" i="2"/>
  <c r="L2487" i="2" s="1"/>
  <c r="I2487" i="2"/>
  <c r="O2487" i="2" s="1"/>
  <c r="A2489" i="2"/>
  <c r="D2488" i="2"/>
  <c r="C2488" i="2"/>
  <c r="B2488" i="2"/>
  <c r="G2488" i="2" l="1"/>
  <c r="M2488" i="2" s="1"/>
  <c r="J2488" i="2"/>
  <c r="P2488" i="2" s="1"/>
  <c r="E2488" i="2"/>
  <c r="K2488" i="2" s="1"/>
  <c r="H2488" i="2"/>
  <c r="N2488" i="2" s="1"/>
  <c r="F2488" i="2"/>
  <c r="L2488" i="2" s="1"/>
  <c r="I2488" i="2"/>
  <c r="O2488" i="2" s="1"/>
  <c r="A2490" i="2"/>
  <c r="D2489" i="2"/>
  <c r="C2489" i="2"/>
  <c r="B2489" i="2"/>
  <c r="G2489" i="2" l="1"/>
  <c r="M2489" i="2" s="1"/>
  <c r="J2489" i="2"/>
  <c r="P2489" i="2" s="1"/>
  <c r="E2489" i="2"/>
  <c r="K2489" i="2" s="1"/>
  <c r="H2489" i="2"/>
  <c r="N2489" i="2" s="1"/>
  <c r="F2489" i="2"/>
  <c r="L2489" i="2" s="1"/>
  <c r="I2489" i="2"/>
  <c r="O2489" i="2" s="1"/>
  <c r="A2491" i="2"/>
  <c r="D2490" i="2"/>
  <c r="C2490" i="2"/>
  <c r="B2490" i="2"/>
  <c r="G2490" i="2" l="1"/>
  <c r="M2490" i="2" s="1"/>
  <c r="J2490" i="2"/>
  <c r="P2490" i="2" s="1"/>
  <c r="E2490" i="2"/>
  <c r="K2490" i="2" s="1"/>
  <c r="H2490" i="2"/>
  <c r="N2490" i="2" s="1"/>
  <c r="F2490" i="2"/>
  <c r="L2490" i="2" s="1"/>
  <c r="I2490" i="2"/>
  <c r="O2490" i="2" s="1"/>
  <c r="A2492" i="2"/>
  <c r="D2491" i="2"/>
  <c r="C2491" i="2"/>
  <c r="B2491" i="2"/>
  <c r="G2491" i="2" l="1"/>
  <c r="M2491" i="2" s="1"/>
  <c r="J2491" i="2"/>
  <c r="P2491" i="2" s="1"/>
  <c r="E2491" i="2"/>
  <c r="K2491" i="2" s="1"/>
  <c r="H2491" i="2"/>
  <c r="N2491" i="2" s="1"/>
  <c r="F2491" i="2"/>
  <c r="L2491" i="2" s="1"/>
  <c r="I2491" i="2"/>
  <c r="O2491" i="2" s="1"/>
  <c r="A2493" i="2"/>
  <c r="D2492" i="2"/>
  <c r="C2492" i="2"/>
  <c r="B2492" i="2"/>
  <c r="G2492" i="2" l="1"/>
  <c r="M2492" i="2" s="1"/>
  <c r="J2492" i="2"/>
  <c r="P2492" i="2" s="1"/>
  <c r="E2492" i="2"/>
  <c r="K2492" i="2" s="1"/>
  <c r="H2492" i="2"/>
  <c r="N2492" i="2" s="1"/>
  <c r="F2492" i="2"/>
  <c r="L2492" i="2" s="1"/>
  <c r="I2492" i="2"/>
  <c r="O2492" i="2" s="1"/>
  <c r="A2494" i="2"/>
  <c r="D2493" i="2"/>
  <c r="C2493" i="2"/>
  <c r="B2493" i="2"/>
  <c r="G2493" i="2" l="1"/>
  <c r="M2493" i="2" s="1"/>
  <c r="J2493" i="2"/>
  <c r="P2493" i="2" s="1"/>
  <c r="E2493" i="2"/>
  <c r="K2493" i="2" s="1"/>
  <c r="H2493" i="2"/>
  <c r="N2493" i="2" s="1"/>
  <c r="F2493" i="2"/>
  <c r="L2493" i="2" s="1"/>
  <c r="I2493" i="2"/>
  <c r="O2493" i="2" s="1"/>
  <c r="A2495" i="2"/>
  <c r="D2494" i="2"/>
  <c r="C2494" i="2"/>
  <c r="B2494" i="2"/>
  <c r="G2494" i="2" l="1"/>
  <c r="M2494" i="2" s="1"/>
  <c r="J2494" i="2"/>
  <c r="P2494" i="2" s="1"/>
  <c r="E2494" i="2"/>
  <c r="K2494" i="2" s="1"/>
  <c r="H2494" i="2"/>
  <c r="N2494" i="2" s="1"/>
  <c r="F2494" i="2"/>
  <c r="L2494" i="2" s="1"/>
  <c r="I2494" i="2"/>
  <c r="O2494" i="2" s="1"/>
  <c r="A2496" i="2"/>
  <c r="D2495" i="2"/>
  <c r="C2495" i="2"/>
  <c r="B2495" i="2"/>
  <c r="G2495" i="2" l="1"/>
  <c r="M2495" i="2" s="1"/>
  <c r="J2495" i="2"/>
  <c r="P2495" i="2" s="1"/>
  <c r="E2495" i="2"/>
  <c r="K2495" i="2" s="1"/>
  <c r="H2495" i="2"/>
  <c r="N2495" i="2" s="1"/>
  <c r="F2495" i="2"/>
  <c r="L2495" i="2" s="1"/>
  <c r="I2495" i="2"/>
  <c r="O2495" i="2" s="1"/>
  <c r="A2497" i="2"/>
  <c r="D2496" i="2"/>
  <c r="C2496" i="2"/>
  <c r="B2496" i="2"/>
  <c r="E2496" i="2" l="1"/>
  <c r="K2496" i="2" s="1"/>
  <c r="H2496" i="2"/>
  <c r="N2496" i="2" s="1"/>
  <c r="G2496" i="2"/>
  <c r="M2496" i="2" s="1"/>
  <c r="J2496" i="2"/>
  <c r="P2496" i="2" s="1"/>
  <c r="F2496" i="2"/>
  <c r="L2496" i="2" s="1"/>
  <c r="I2496" i="2"/>
  <c r="O2496" i="2" s="1"/>
  <c r="A2498" i="2"/>
  <c r="D2497" i="2"/>
  <c r="C2497" i="2"/>
  <c r="B2497" i="2"/>
  <c r="E2497" i="2" l="1"/>
  <c r="K2497" i="2" s="1"/>
  <c r="H2497" i="2"/>
  <c r="N2497" i="2" s="1"/>
  <c r="G2497" i="2"/>
  <c r="M2497" i="2" s="1"/>
  <c r="J2497" i="2"/>
  <c r="P2497" i="2" s="1"/>
  <c r="F2497" i="2"/>
  <c r="L2497" i="2" s="1"/>
  <c r="I2497" i="2"/>
  <c r="O2497" i="2" s="1"/>
  <c r="A2499" i="2"/>
  <c r="D2498" i="2"/>
  <c r="C2498" i="2"/>
  <c r="B2498" i="2"/>
  <c r="G2498" i="2" l="1"/>
  <c r="M2498" i="2" s="1"/>
  <c r="J2498" i="2"/>
  <c r="P2498" i="2" s="1"/>
  <c r="E2498" i="2"/>
  <c r="K2498" i="2" s="1"/>
  <c r="H2498" i="2"/>
  <c r="N2498" i="2" s="1"/>
  <c r="F2498" i="2"/>
  <c r="L2498" i="2" s="1"/>
  <c r="I2498" i="2"/>
  <c r="O2498" i="2" s="1"/>
  <c r="A2500" i="2"/>
  <c r="C2499" i="2"/>
  <c r="D2499" i="2"/>
  <c r="B2499" i="2"/>
  <c r="F2499" i="2" l="1"/>
  <c r="L2499" i="2" s="1"/>
  <c r="I2499" i="2"/>
  <c r="O2499" i="2" s="1"/>
  <c r="E2499" i="2"/>
  <c r="K2499" i="2" s="1"/>
  <c r="H2499" i="2"/>
  <c r="N2499" i="2" s="1"/>
  <c r="G2499" i="2"/>
  <c r="M2499" i="2" s="1"/>
  <c r="J2499" i="2"/>
  <c r="P2499" i="2" s="1"/>
  <c r="A2501" i="2"/>
  <c r="D2500" i="2"/>
  <c r="C2500" i="2"/>
  <c r="B2500" i="2"/>
  <c r="G2500" i="2" l="1"/>
  <c r="M2500" i="2" s="1"/>
  <c r="J2500" i="2"/>
  <c r="P2500" i="2" s="1"/>
  <c r="E2500" i="2"/>
  <c r="K2500" i="2" s="1"/>
  <c r="H2500" i="2"/>
  <c r="N2500" i="2" s="1"/>
  <c r="F2500" i="2"/>
  <c r="L2500" i="2" s="1"/>
  <c r="I2500" i="2"/>
  <c r="O2500" i="2" s="1"/>
  <c r="A2502" i="2"/>
  <c r="D2501" i="2"/>
  <c r="C2501" i="2"/>
  <c r="B2501" i="2"/>
  <c r="G2501" i="2" l="1"/>
  <c r="M2501" i="2" s="1"/>
  <c r="J2501" i="2"/>
  <c r="P2501" i="2" s="1"/>
  <c r="E2501" i="2"/>
  <c r="K2501" i="2" s="1"/>
  <c r="H2501" i="2"/>
  <c r="N2501" i="2" s="1"/>
  <c r="F2501" i="2"/>
  <c r="L2501" i="2" s="1"/>
  <c r="I2501" i="2"/>
  <c r="O2501" i="2" s="1"/>
  <c r="A2503" i="2"/>
  <c r="D2502" i="2"/>
  <c r="B2502" i="2"/>
  <c r="C2502" i="2"/>
  <c r="G2502" i="2" l="1"/>
  <c r="M2502" i="2" s="1"/>
  <c r="J2502" i="2"/>
  <c r="P2502" i="2" s="1"/>
  <c r="F2502" i="2"/>
  <c r="L2502" i="2" s="1"/>
  <c r="I2502" i="2"/>
  <c r="O2502" i="2" s="1"/>
  <c r="E2502" i="2"/>
  <c r="K2502" i="2" s="1"/>
  <c r="H2502" i="2"/>
  <c r="N2502" i="2" s="1"/>
  <c r="A2504" i="2"/>
  <c r="D2503" i="2"/>
  <c r="C2503" i="2"/>
  <c r="B2503" i="2"/>
  <c r="E2503" i="2" l="1"/>
  <c r="K2503" i="2" s="1"/>
  <c r="H2503" i="2"/>
  <c r="N2503" i="2" s="1"/>
  <c r="G2503" i="2"/>
  <c r="M2503" i="2" s="1"/>
  <c r="J2503" i="2"/>
  <c r="P2503" i="2" s="1"/>
  <c r="F2503" i="2"/>
  <c r="L2503" i="2" s="1"/>
  <c r="I2503" i="2"/>
  <c r="O2503" i="2" s="1"/>
  <c r="A2505" i="2"/>
  <c r="D2504" i="2"/>
  <c r="C2504" i="2"/>
  <c r="B2504" i="2"/>
  <c r="E2504" i="2" l="1"/>
  <c r="K2504" i="2" s="1"/>
  <c r="H2504" i="2"/>
  <c r="N2504" i="2" s="1"/>
  <c r="G2504" i="2"/>
  <c r="M2504" i="2" s="1"/>
  <c r="J2504" i="2"/>
  <c r="P2504" i="2" s="1"/>
  <c r="F2504" i="2"/>
  <c r="L2504" i="2" s="1"/>
  <c r="I2504" i="2"/>
  <c r="O2504" i="2" s="1"/>
  <c r="A2506" i="2"/>
  <c r="D2505" i="2"/>
  <c r="C2505" i="2"/>
  <c r="B2505" i="2"/>
  <c r="G2505" i="2" l="1"/>
  <c r="M2505" i="2" s="1"/>
  <c r="J2505" i="2"/>
  <c r="P2505" i="2" s="1"/>
  <c r="E2505" i="2"/>
  <c r="K2505" i="2" s="1"/>
  <c r="H2505" i="2"/>
  <c r="N2505" i="2" s="1"/>
  <c r="F2505" i="2"/>
  <c r="L2505" i="2" s="1"/>
  <c r="I2505" i="2"/>
  <c r="O2505" i="2" s="1"/>
  <c r="A2507" i="2"/>
  <c r="D2506" i="2"/>
  <c r="C2506" i="2"/>
  <c r="B2506" i="2"/>
  <c r="E2506" i="2" l="1"/>
  <c r="K2506" i="2" s="1"/>
  <c r="H2506" i="2"/>
  <c r="N2506" i="2" s="1"/>
  <c r="G2506" i="2"/>
  <c r="M2506" i="2" s="1"/>
  <c r="J2506" i="2"/>
  <c r="P2506" i="2" s="1"/>
  <c r="F2506" i="2"/>
  <c r="L2506" i="2" s="1"/>
  <c r="I2506" i="2"/>
  <c r="O2506" i="2" s="1"/>
  <c r="A2508" i="2"/>
  <c r="D2507" i="2"/>
  <c r="C2507" i="2"/>
  <c r="B2507" i="2"/>
  <c r="G2507" i="2" l="1"/>
  <c r="M2507" i="2" s="1"/>
  <c r="J2507" i="2"/>
  <c r="P2507" i="2" s="1"/>
  <c r="E2507" i="2"/>
  <c r="K2507" i="2" s="1"/>
  <c r="H2507" i="2"/>
  <c r="N2507" i="2" s="1"/>
  <c r="F2507" i="2"/>
  <c r="L2507" i="2" s="1"/>
  <c r="I2507" i="2"/>
  <c r="O2507" i="2" s="1"/>
  <c r="A2509" i="2"/>
  <c r="D2508" i="2"/>
  <c r="C2508" i="2"/>
  <c r="B2508" i="2"/>
  <c r="G2508" i="2" l="1"/>
  <c r="M2508" i="2" s="1"/>
  <c r="J2508" i="2"/>
  <c r="P2508" i="2" s="1"/>
  <c r="E2508" i="2"/>
  <c r="K2508" i="2" s="1"/>
  <c r="H2508" i="2"/>
  <c r="N2508" i="2" s="1"/>
  <c r="F2508" i="2"/>
  <c r="L2508" i="2" s="1"/>
  <c r="I2508" i="2"/>
  <c r="O2508" i="2" s="1"/>
  <c r="A2510" i="2"/>
  <c r="D2509" i="2"/>
  <c r="C2509" i="2"/>
  <c r="B2509" i="2"/>
  <c r="G2509" i="2" l="1"/>
  <c r="M2509" i="2" s="1"/>
  <c r="J2509" i="2"/>
  <c r="P2509" i="2" s="1"/>
  <c r="E2509" i="2"/>
  <c r="K2509" i="2" s="1"/>
  <c r="H2509" i="2"/>
  <c r="N2509" i="2" s="1"/>
  <c r="F2509" i="2"/>
  <c r="L2509" i="2" s="1"/>
  <c r="I2509" i="2"/>
  <c r="O2509" i="2" s="1"/>
  <c r="A2511" i="2"/>
  <c r="D2510" i="2"/>
  <c r="C2510" i="2"/>
  <c r="B2510" i="2"/>
  <c r="G2510" i="2" l="1"/>
  <c r="M2510" i="2" s="1"/>
  <c r="J2510" i="2"/>
  <c r="P2510" i="2" s="1"/>
  <c r="E2510" i="2"/>
  <c r="K2510" i="2" s="1"/>
  <c r="H2510" i="2"/>
  <c r="N2510" i="2" s="1"/>
  <c r="F2510" i="2"/>
  <c r="L2510" i="2" s="1"/>
  <c r="I2510" i="2"/>
  <c r="O2510" i="2" s="1"/>
  <c r="A2512" i="2"/>
  <c r="D2511" i="2"/>
  <c r="B2511" i="2"/>
  <c r="C2511" i="2"/>
  <c r="G2511" i="2" l="1"/>
  <c r="M2511" i="2" s="1"/>
  <c r="J2511" i="2"/>
  <c r="P2511" i="2" s="1"/>
  <c r="F2511" i="2"/>
  <c r="L2511" i="2" s="1"/>
  <c r="I2511" i="2"/>
  <c r="O2511" i="2" s="1"/>
  <c r="E2511" i="2"/>
  <c r="K2511" i="2" s="1"/>
  <c r="H2511" i="2"/>
  <c r="N2511" i="2" s="1"/>
  <c r="A2513" i="2"/>
  <c r="D2512" i="2"/>
  <c r="B2512" i="2"/>
  <c r="C2512" i="2"/>
  <c r="G2512" i="2" l="1"/>
  <c r="M2512" i="2" s="1"/>
  <c r="J2512" i="2"/>
  <c r="P2512" i="2" s="1"/>
  <c r="F2512" i="2"/>
  <c r="L2512" i="2" s="1"/>
  <c r="I2512" i="2"/>
  <c r="O2512" i="2" s="1"/>
  <c r="E2512" i="2"/>
  <c r="K2512" i="2" s="1"/>
  <c r="H2512" i="2"/>
  <c r="N2512" i="2" s="1"/>
  <c r="A2514" i="2"/>
  <c r="D2513" i="2"/>
  <c r="C2513" i="2"/>
  <c r="B2513" i="2"/>
  <c r="G2513" i="2" l="1"/>
  <c r="M2513" i="2" s="1"/>
  <c r="J2513" i="2"/>
  <c r="P2513" i="2" s="1"/>
  <c r="E2513" i="2"/>
  <c r="K2513" i="2" s="1"/>
  <c r="H2513" i="2"/>
  <c r="N2513" i="2" s="1"/>
  <c r="F2513" i="2"/>
  <c r="L2513" i="2" s="1"/>
  <c r="I2513" i="2"/>
  <c r="O2513" i="2" s="1"/>
  <c r="A2515" i="2"/>
  <c r="D2514" i="2"/>
  <c r="C2514" i="2"/>
  <c r="B2514" i="2"/>
  <c r="E2514" i="2" l="1"/>
  <c r="K2514" i="2" s="1"/>
  <c r="H2514" i="2"/>
  <c r="N2514" i="2" s="1"/>
  <c r="G2514" i="2"/>
  <c r="M2514" i="2" s="1"/>
  <c r="J2514" i="2"/>
  <c r="P2514" i="2" s="1"/>
  <c r="F2514" i="2"/>
  <c r="L2514" i="2" s="1"/>
  <c r="I2514" i="2"/>
  <c r="O2514" i="2" s="1"/>
  <c r="A2516" i="2"/>
  <c r="D2515" i="2"/>
  <c r="C2515" i="2"/>
  <c r="B2515" i="2"/>
  <c r="G2515" i="2" l="1"/>
  <c r="M2515" i="2" s="1"/>
  <c r="J2515" i="2"/>
  <c r="P2515" i="2" s="1"/>
  <c r="E2515" i="2"/>
  <c r="K2515" i="2" s="1"/>
  <c r="H2515" i="2"/>
  <c r="N2515" i="2" s="1"/>
  <c r="F2515" i="2"/>
  <c r="L2515" i="2" s="1"/>
  <c r="I2515" i="2"/>
  <c r="O2515" i="2" s="1"/>
  <c r="A2517" i="2"/>
  <c r="D2516" i="2"/>
  <c r="C2516" i="2"/>
  <c r="B2516" i="2"/>
  <c r="E2516" i="2" l="1"/>
  <c r="K2516" i="2" s="1"/>
  <c r="H2516" i="2"/>
  <c r="N2516" i="2" s="1"/>
  <c r="G2516" i="2"/>
  <c r="M2516" i="2" s="1"/>
  <c r="J2516" i="2"/>
  <c r="P2516" i="2" s="1"/>
  <c r="F2516" i="2"/>
  <c r="L2516" i="2" s="1"/>
  <c r="I2516" i="2"/>
  <c r="O2516" i="2" s="1"/>
  <c r="A2518" i="2"/>
  <c r="D2517" i="2"/>
  <c r="C2517" i="2"/>
  <c r="B2517" i="2"/>
  <c r="G2517" i="2" l="1"/>
  <c r="M2517" i="2" s="1"/>
  <c r="J2517" i="2"/>
  <c r="P2517" i="2" s="1"/>
  <c r="E2517" i="2"/>
  <c r="K2517" i="2" s="1"/>
  <c r="H2517" i="2"/>
  <c r="N2517" i="2" s="1"/>
  <c r="F2517" i="2"/>
  <c r="L2517" i="2" s="1"/>
  <c r="I2517" i="2"/>
  <c r="O2517" i="2" s="1"/>
  <c r="A2519" i="2"/>
  <c r="D2518" i="2"/>
  <c r="B2518" i="2"/>
  <c r="C2518" i="2"/>
  <c r="G2518" i="2" l="1"/>
  <c r="M2518" i="2" s="1"/>
  <c r="J2518" i="2"/>
  <c r="P2518" i="2" s="1"/>
  <c r="F2518" i="2"/>
  <c r="L2518" i="2" s="1"/>
  <c r="I2518" i="2"/>
  <c r="O2518" i="2" s="1"/>
  <c r="E2518" i="2"/>
  <c r="K2518" i="2" s="1"/>
  <c r="H2518" i="2"/>
  <c r="N2518" i="2" s="1"/>
  <c r="A2520" i="2"/>
  <c r="D2519" i="2"/>
  <c r="C2519" i="2"/>
  <c r="B2519" i="2"/>
  <c r="G2519" i="2" l="1"/>
  <c r="M2519" i="2" s="1"/>
  <c r="J2519" i="2"/>
  <c r="P2519" i="2" s="1"/>
  <c r="E2519" i="2"/>
  <c r="K2519" i="2" s="1"/>
  <c r="H2519" i="2"/>
  <c r="N2519" i="2" s="1"/>
  <c r="F2519" i="2"/>
  <c r="L2519" i="2" s="1"/>
  <c r="I2519" i="2"/>
  <c r="O2519" i="2" s="1"/>
  <c r="A2521" i="2"/>
  <c r="D2520" i="2"/>
  <c r="C2520" i="2"/>
  <c r="B2520" i="2"/>
  <c r="G2520" i="2" l="1"/>
  <c r="M2520" i="2" s="1"/>
  <c r="J2520" i="2"/>
  <c r="P2520" i="2" s="1"/>
  <c r="E2520" i="2"/>
  <c r="K2520" i="2" s="1"/>
  <c r="H2520" i="2"/>
  <c r="N2520" i="2" s="1"/>
  <c r="F2520" i="2"/>
  <c r="L2520" i="2" s="1"/>
  <c r="I2520" i="2"/>
  <c r="O2520" i="2" s="1"/>
  <c r="A2522" i="2"/>
  <c r="D2521" i="2"/>
  <c r="C2521" i="2"/>
  <c r="B2521" i="2"/>
  <c r="G2521" i="2" l="1"/>
  <c r="M2521" i="2" s="1"/>
  <c r="J2521" i="2"/>
  <c r="P2521" i="2" s="1"/>
  <c r="E2521" i="2"/>
  <c r="K2521" i="2" s="1"/>
  <c r="H2521" i="2"/>
  <c r="N2521" i="2" s="1"/>
  <c r="F2521" i="2"/>
  <c r="L2521" i="2" s="1"/>
  <c r="I2521" i="2"/>
  <c r="O2521" i="2" s="1"/>
  <c r="A2523" i="2"/>
  <c r="D2522" i="2"/>
  <c r="C2522" i="2"/>
  <c r="B2522" i="2"/>
  <c r="E2522" i="2" l="1"/>
  <c r="K2522" i="2" s="1"/>
  <c r="H2522" i="2"/>
  <c r="N2522" i="2" s="1"/>
  <c r="G2522" i="2"/>
  <c r="M2522" i="2" s="1"/>
  <c r="J2522" i="2"/>
  <c r="P2522" i="2" s="1"/>
  <c r="F2522" i="2"/>
  <c r="L2522" i="2" s="1"/>
  <c r="I2522" i="2"/>
  <c r="O2522" i="2" s="1"/>
  <c r="A2524" i="2"/>
  <c r="D2523" i="2"/>
  <c r="C2523" i="2"/>
  <c r="B2523" i="2"/>
  <c r="G2523" i="2" l="1"/>
  <c r="M2523" i="2" s="1"/>
  <c r="J2523" i="2"/>
  <c r="P2523" i="2" s="1"/>
  <c r="E2523" i="2"/>
  <c r="K2523" i="2" s="1"/>
  <c r="H2523" i="2"/>
  <c r="N2523" i="2" s="1"/>
  <c r="F2523" i="2"/>
  <c r="L2523" i="2" s="1"/>
  <c r="I2523" i="2"/>
  <c r="O2523" i="2" s="1"/>
  <c r="A2525" i="2"/>
  <c r="C2524" i="2"/>
  <c r="D2524" i="2"/>
  <c r="B2524" i="2"/>
  <c r="F2524" i="2" l="1"/>
  <c r="L2524" i="2" s="1"/>
  <c r="I2524" i="2"/>
  <c r="O2524" i="2" s="1"/>
  <c r="E2524" i="2"/>
  <c r="K2524" i="2" s="1"/>
  <c r="H2524" i="2"/>
  <c r="N2524" i="2" s="1"/>
  <c r="G2524" i="2"/>
  <c r="M2524" i="2" s="1"/>
  <c r="J2524" i="2"/>
  <c r="P2524" i="2" s="1"/>
  <c r="A2526" i="2"/>
  <c r="D2525" i="2"/>
  <c r="C2525" i="2"/>
  <c r="B2525" i="2"/>
  <c r="G2525" i="2" l="1"/>
  <c r="M2525" i="2" s="1"/>
  <c r="J2525" i="2"/>
  <c r="P2525" i="2" s="1"/>
  <c r="E2525" i="2"/>
  <c r="K2525" i="2" s="1"/>
  <c r="H2525" i="2"/>
  <c r="N2525" i="2" s="1"/>
  <c r="F2525" i="2"/>
  <c r="L2525" i="2" s="1"/>
  <c r="I2525" i="2"/>
  <c r="O2525" i="2" s="1"/>
  <c r="A2527" i="2"/>
  <c r="D2526" i="2"/>
  <c r="C2526" i="2"/>
  <c r="B2526" i="2"/>
  <c r="E2526" i="2" l="1"/>
  <c r="K2526" i="2" s="1"/>
  <c r="H2526" i="2"/>
  <c r="N2526" i="2" s="1"/>
  <c r="G2526" i="2"/>
  <c r="M2526" i="2" s="1"/>
  <c r="J2526" i="2"/>
  <c r="P2526" i="2" s="1"/>
  <c r="F2526" i="2"/>
  <c r="L2526" i="2" s="1"/>
  <c r="I2526" i="2"/>
  <c r="O2526" i="2" s="1"/>
  <c r="A2528" i="2"/>
  <c r="D2527" i="2"/>
  <c r="C2527" i="2"/>
  <c r="B2527" i="2"/>
  <c r="G2527" i="2" l="1"/>
  <c r="M2527" i="2" s="1"/>
  <c r="J2527" i="2"/>
  <c r="P2527" i="2" s="1"/>
  <c r="E2527" i="2"/>
  <c r="K2527" i="2" s="1"/>
  <c r="H2527" i="2"/>
  <c r="N2527" i="2" s="1"/>
  <c r="F2527" i="2"/>
  <c r="L2527" i="2" s="1"/>
  <c r="I2527" i="2"/>
  <c r="O2527" i="2" s="1"/>
  <c r="A2529" i="2"/>
  <c r="D2528" i="2"/>
  <c r="C2528" i="2"/>
  <c r="B2528" i="2"/>
  <c r="E2528" i="2" l="1"/>
  <c r="K2528" i="2" s="1"/>
  <c r="H2528" i="2"/>
  <c r="N2528" i="2" s="1"/>
  <c r="G2528" i="2"/>
  <c r="M2528" i="2" s="1"/>
  <c r="J2528" i="2"/>
  <c r="P2528" i="2" s="1"/>
  <c r="F2528" i="2"/>
  <c r="L2528" i="2" s="1"/>
  <c r="I2528" i="2"/>
  <c r="O2528" i="2" s="1"/>
  <c r="A2530" i="2"/>
  <c r="D2529" i="2"/>
  <c r="C2529" i="2"/>
  <c r="B2529" i="2"/>
  <c r="G2529" i="2" l="1"/>
  <c r="M2529" i="2" s="1"/>
  <c r="J2529" i="2"/>
  <c r="P2529" i="2" s="1"/>
  <c r="E2529" i="2"/>
  <c r="K2529" i="2" s="1"/>
  <c r="H2529" i="2"/>
  <c r="N2529" i="2" s="1"/>
  <c r="F2529" i="2"/>
  <c r="L2529" i="2" s="1"/>
  <c r="I2529" i="2"/>
  <c r="O2529" i="2" s="1"/>
  <c r="A2531" i="2"/>
  <c r="D2530" i="2"/>
  <c r="C2530" i="2"/>
  <c r="B2530" i="2"/>
  <c r="G2530" i="2" l="1"/>
  <c r="M2530" i="2" s="1"/>
  <c r="J2530" i="2"/>
  <c r="P2530" i="2" s="1"/>
  <c r="E2530" i="2"/>
  <c r="K2530" i="2" s="1"/>
  <c r="H2530" i="2"/>
  <c r="N2530" i="2" s="1"/>
  <c r="F2530" i="2"/>
  <c r="L2530" i="2" s="1"/>
  <c r="I2530" i="2"/>
  <c r="O2530" i="2" s="1"/>
  <c r="A2532" i="2"/>
  <c r="D2531" i="2"/>
  <c r="C2531" i="2"/>
  <c r="B2531" i="2"/>
  <c r="G2531" i="2" l="1"/>
  <c r="M2531" i="2" s="1"/>
  <c r="J2531" i="2"/>
  <c r="P2531" i="2" s="1"/>
  <c r="E2531" i="2"/>
  <c r="K2531" i="2" s="1"/>
  <c r="H2531" i="2"/>
  <c r="N2531" i="2" s="1"/>
  <c r="F2531" i="2"/>
  <c r="L2531" i="2" s="1"/>
  <c r="I2531" i="2"/>
  <c r="O2531" i="2" s="1"/>
  <c r="A2533" i="2"/>
  <c r="D2532" i="2"/>
  <c r="C2532" i="2"/>
  <c r="B2532" i="2"/>
  <c r="G2532" i="2" l="1"/>
  <c r="M2532" i="2" s="1"/>
  <c r="J2532" i="2"/>
  <c r="P2532" i="2" s="1"/>
  <c r="E2532" i="2"/>
  <c r="K2532" i="2" s="1"/>
  <c r="H2532" i="2"/>
  <c r="N2532" i="2" s="1"/>
  <c r="F2532" i="2"/>
  <c r="L2532" i="2" s="1"/>
  <c r="I2532" i="2"/>
  <c r="O2532" i="2" s="1"/>
  <c r="A2534" i="2"/>
  <c r="D2533" i="2"/>
  <c r="C2533" i="2"/>
  <c r="B2533" i="2"/>
  <c r="G2533" i="2" l="1"/>
  <c r="M2533" i="2" s="1"/>
  <c r="J2533" i="2"/>
  <c r="P2533" i="2" s="1"/>
  <c r="E2533" i="2"/>
  <c r="K2533" i="2" s="1"/>
  <c r="H2533" i="2"/>
  <c r="N2533" i="2" s="1"/>
  <c r="F2533" i="2"/>
  <c r="L2533" i="2" s="1"/>
  <c r="I2533" i="2"/>
  <c r="O2533" i="2" s="1"/>
  <c r="A2535" i="2"/>
  <c r="D2534" i="2"/>
  <c r="B2534" i="2"/>
  <c r="C2534" i="2"/>
  <c r="F2534" i="2" l="1"/>
  <c r="L2534" i="2" s="1"/>
  <c r="I2534" i="2"/>
  <c r="O2534" i="2" s="1"/>
  <c r="G2534" i="2"/>
  <c r="M2534" i="2" s="1"/>
  <c r="J2534" i="2"/>
  <c r="P2534" i="2" s="1"/>
  <c r="E2534" i="2"/>
  <c r="K2534" i="2" s="1"/>
  <c r="H2534" i="2"/>
  <c r="N2534" i="2" s="1"/>
  <c r="A2536" i="2"/>
  <c r="D2535" i="2"/>
  <c r="C2535" i="2"/>
  <c r="B2535" i="2"/>
  <c r="G2535" i="2" l="1"/>
  <c r="M2535" i="2" s="1"/>
  <c r="J2535" i="2"/>
  <c r="P2535" i="2" s="1"/>
  <c r="E2535" i="2"/>
  <c r="K2535" i="2" s="1"/>
  <c r="H2535" i="2"/>
  <c r="N2535" i="2" s="1"/>
  <c r="F2535" i="2"/>
  <c r="L2535" i="2" s="1"/>
  <c r="I2535" i="2"/>
  <c r="O2535" i="2" s="1"/>
  <c r="A2537" i="2"/>
  <c r="D2536" i="2"/>
  <c r="C2536" i="2"/>
  <c r="B2536" i="2"/>
  <c r="G2536" i="2" l="1"/>
  <c r="M2536" i="2" s="1"/>
  <c r="J2536" i="2"/>
  <c r="P2536" i="2" s="1"/>
  <c r="E2536" i="2"/>
  <c r="K2536" i="2" s="1"/>
  <c r="H2536" i="2"/>
  <c r="N2536" i="2" s="1"/>
  <c r="F2536" i="2"/>
  <c r="L2536" i="2" s="1"/>
  <c r="I2536" i="2"/>
  <c r="O2536" i="2" s="1"/>
  <c r="A2538" i="2"/>
  <c r="C2537" i="2"/>
  <c r="D2537" i="2"/>
  <c r="B2537" i="2"/>
  <c r="E2537" i="2" l="1"/>
  <c r="K2537" i="2" s="1"/>
  <c r="H2537" i="2"/>
  <c r="N2537" i="2" s="1"/>
  <c r="F2537" i="2"/>
  <c r="L2537" i="2" s="1"/>
  <c r="I2537" i="2"/>
  <c r="O2537" i="2" s="1"/>
  <c r="G2537" i="2"/>
  <c r="M2537" i="2" s="1"/>
  <c r="J2537" i="2"/>
  <c r="P2537" i="2" s="1"/>
  <c r="A2539" i="2"/>
  <c r="D2538" i="2"/>
  <c r="C2538" i="2"/>
  <c r="B2538" i="2"/>
  <c r="G2538" i="2" l="1"/>
  <c r="M2538" i="2" s="1"/>
  <c r="J2538" i="2"/>
  <c r="P2538" i="2" s="1"/>
  <c r="E2538" i="2"/>
  <c r="K2538" i="2" s="1"/>
  <c r="H2538" i="2"/>
  <c r="N2538" i="2" s="1"/>
  <c r="F2538" i="2"/>
  <c r="L2538" i="2" s="1"/>
  <c r="I2538" i="2"/>
  <c r="O2538" i="2" s="1"/>
  <c r="A2540" i="2"/>
  <c r="D2539" i="2"/>
  <c r="C2539" i="2"/>
  <c r="B2539" i="2"/>
  <c r="G2539" i="2" l="1"/>
  <c r="M2539" i="2" s="1"/>
  <c r="J2539" i="2"/>
  <c r="P2539" i="2" s="1"/>
  <c r="E2539" i="2"/>
  <c r="K2539" i="2" s="1"/>
  <c r="H2539" i="2"/>
  <c r="N2539" i="2" s="1"/>
  <c r="F2539" i="2"/>
  <c r="L2539" i="2" s="1"/>
  <c r="I2539" i="2"/>
  <c r="O2539" i="2" s="1"/>
  <c r="A2541" i="2"/>
  <c r="D2540" i="2"/>
  <c r="C2540" i="2"/>
  <c r="B2540" i="2"/>
  <c r="G2540" i="2" l="1"/>
  <c r="M2540" i="2" s="1"/>
  <c r="J2540" i="2"/>
  <c r="P2540" i="2" s="1"/>
  <c r="E2540" i="2"/>
  <c r="K2540" i="2" s="1"/>
  <c r="H2540" i="2"/>
  <c r="N2540" i="2" s="1"/>
  <c r="F2540" i="2"/>
  <c r="L2540" i="2" s="1"/>
  <c r="I2540" i="2"/>
  <c r="O2540" i="2" s="1"/>
  <c r="A2542" i="2"/>
  <c r="D2541" i="2"/>
  <c r="C2541" i="2"/>
  <c r="B2541" i="2"/>
  <c r="G2541" i="2" l="1"/>
  <c r="M2541" i="2" s="1"/>
  <c r="J2541" i="2"/>
  <c r="P2541" i="2" s="1"/>
  <c r="E2541" i="2"/>
  <c r="K2541" i="2" s="1"/>
  <c r="H2541" i="2"/>
  <c r="N2541" i="2" s="1"/>
  <c r="F2541" i="2"/>
  <c r="L2541" i="2" s="1"/>
  <c r="I2541" i="2"/>
  <c r="O2541" i="2" s="1"/>
  <c r="A2543" i="2"/>
  <c r="D2542" i="2"/>
  <c r="C2542" i="2"/>
  <c r="B2542" i="2"/>
  <c r="E2542" i="2" l="1"/>
  <c r="K2542" i="2" s="1"/>
  <c r="H2542" i="2"/>
  <c r="N2542" i="2" s="1"/>
  <c r="G2542" i="2"/>
  <c r="M2542" i="2" s="1"/>
  <c r="J2542" i="2"/>
  <c r="P2542" i="2" s="1"/>
  <c r="F2542" i="2"/>
  <c r="L2542" i="2" s="1"/>
  <c r="I2542" i="2"/>
  <c r="O2542" i="2" s="1"/>
  <c r="A2544" i="2"/>
  <c r="D2543" i="2"/>
  <c r="B2543" i="2"/>
  <c r="C2543" i="2"/>
  <c r="G2543" i="2" l="1"/>
  <c r="M2543" i="2" s="1"/>
  <c r="J2543" i="2"/>
  <c r="P2543" i="2" s="1"/>
  <c r="F2543" i="2"/>
  <c r="L2543" i="2" s="1"/>
  <c r="I2543" i="2"/>
  <c r="O2543" i="2" s="1"/>
  <c r="E2543" i="2"/>
  <c r="K2543" i="2" s="1"/>
  <c r="H2543" i="2"/>
  <c r="N2543" i="2" s="1"/>
  <c r="A2545" i="2"/>
  <c r="D2544" i="2"/>
  <c r="B2544" i="2"/>
  <c r="C2544" i="2"/>
  <c r="G2544" i="2" l="1"/>
  <c r="M2544" i="2" s="1"/>
  <c r="J2544" i="2"/>
  <c r="P2544" i="2" s="1"/>
  <c r="F2544" i="2"/>
  <c r="L2544" i="2" s="1"/>
  <c r="I2544" i="2"/>
  <c r="O2544" i="2" s="1"/>
  <c r="E2544" i="2"/>
  <c r="K2544" i="2" s="1"/>
  <c r="H2544" i="2"/>
  <c r="N2544" i="2" s="1"/>
  <c r="A2546" i="2"/>
  <c r="D2545" i="2"/>
  <c r="C2545" i="2"/>
  <c r="B2545" i="2"/>
  <c r="G2545" i="2" l="1"/>
  <c r="M2545" i="2" s="1"/>
  <c r="J2545" i="2"/>
  <c r="P2545" i="2" s="1"/>
  <c r="E2545" i="2"/>
  <c r="K2545" i="2" s="1"/>
  <c r="H2545" i="2"/>
  <c r="N2545" i="2" s="1"/>
  <c r="F2545" i="2"/>
  <c r="L2545" i="2" s="1"/>
  <c r="I2545" i="2"/>
  <c r="O2545" i="2" s="1"/>
  <c r="A2547" i="2"/>
  <c r="D2546" i="2"/>
  <c r="C2546" i="2"/>
  <c r="B2546" i="2"/>
  <c r="G2546" i="2" l="1"/>
  <c r="M2546" i="2" s="1"/>
  <c r="J2546" i="2"/>
  <c r="P2546" i="2" s="1"/>
  <c r="E2546" i="2"/>
  <c r="K2546" i="2" s="1"/>
  <c r="H2546" i="2"/>
  <c r="N2546" i="2" s="1"/>
  <c r="F2546" i="2"/>
  <c r="L2546" i="2" s="1"/>
  <c r="I2546" i="2"/>
  <c r="O2546" i="2" s="1"/>
  <c r="A2548" i="2"/>
  <c r="D2547" i="2"/>
  <c r="C2547" i="2"/>
  <c r="B2547" i="2"/>
  <c r="G2547" i="2" l="1"/>
  <c r="M2547" i="2" s="1"/>
  <c r="J2547" i="2"/>
  <c r="P2547" i="2" s="1"/>
  <c r="E2547" i="2"/>
  <c r="K2547" i="2" s="1"/>
  <c r="H2547" i="2"/>
  <c r="N2547" i="2" s="1"/>
  <c r="F2547" i="2"/>
  <c r="L2547" i="2" s="1"/>
  <c r="I2547" i="2"/>
  <c r="O2547" i="2" s="1"/>
  <c r="A2549" i="2"/>
  <c r="D2548" i="2"/>
  <c r="C2548" i="2"/>
  <c r="B2548" i="2"/>
  <c r="G2548" i="2" l="1"/>
  <c r="M2548" i="2" s="1"/>
  <c r="J2548" i="2"/>
  <c r="P2548" i="2" s="1"/>
  <c r="E2548" i="2"/>
  <c r="K2548" i="2" s="1"/>
  <c r="H2548" i="2"/>
  <c r="N2548" i="2" s="1"/>
  <c r="F2548" i="2"/>
  <c r="L2548" i="2" s="1"/>
  <c r="I2548" i="2"/>
  <c r="O2548" i="2" s="1"/>
  <c r="A2550" i="2"/>
  <c r="D2549" i="2"/>
  <c r="C2549" i="2"/>
  <c r="B2549" i="2"/>
  <c r="G2549" i="2" l="1"/>
  <c r="M2549" i="2" s="1"/>
  <c r="J2549" i="2"/>
  <c r="P2549" i="2" s="1"/>
  <c r="E2549" i="2"/>
  <c r="K2549" i="2" s="1"/>
  <c r="H2549" i="2"/>
  <c r="N2549" i="2" s="1"/>
  <c r="F2549" i="2"/>
  <c r="L2549" i="2" s="1"/>
  <c r="I2549" i="2"/>
  <c r="O2549" i="2" s="1"/>
  <c r="A2551" i="2"/>
  <c r="D2550" i="2"/>
  <c r="B2550" i="2"/>
  <c r="C2550" i="2"/>
  <c r="G2550" i="2" l="1"/>
  <c r="M2550" i="2" s="1"/>
  <c r="J2550" i="2"/>
  <c r="P2550" i="2" s="1"/>
  <c r="F2550" i="2"/>
  <c r="L2550" i="2" s="1"/>
  <c r="I2550" i="2"/>
  <c r="O2550" i="2" s="1"/>
  <c r="E2550" i="2"/>
  <c r="K2550" i="2" s="1"/>
  <c r="H2550" i="2"/>
  <c r="N2550" i="2" s="1"/>
  <c r="A2552" i="2"/>
  <c r="D2551" i="2"/>
  <c r="C2551" i="2"/>
  <c r="B2551" i="2"/>
  <c r="G2551" i="2" l="1"/>
  <c r="M2551" i="2" s="1"/>
  <c r="J2551" i="2"/>
  <c r="P2551" i="2" s="1"/>
  <c r="E2551" i="2"/>
  <c r="K2551" i="2" s="1"/>
  <c r="H2551" i="2"/>
  <c r="N2551" i="2" s="1"/>
  <c r="F2551" i="2"/>
  <c r="L2551" i="2" s="1"/>
  <c r="I2551" i="2"/>
  <c r="O2551" i="2" s="1"/>
  <c r="A2553" i="2"/>
  <c r="D2552" i="2"/>
  <c r="C2552" i="2"/>
  <c r="B2552" i="2"/>
  <c r="G2552" i="2" l="1"/>
  <c r="M2552" i="2" s="1"/>
  <c r="J2552" i="2"/>
  <c r="P2552" i="2" s="1"/>
  <c r="E2552" i="2"/>
  <c r="K2552" i="2" s="1"/>
  <c r="H2552" i="2"/>
  <c r="N2552" i="2" s="1"/>
  <c r="F2552" i="2"/>
  <c r="L2552" i="2" s="1"/>
  <c r="I2552" i="2"/>
  <c r="O2552" i="2" s="1"/>
  <c r="A2554" i="2"/>
  <c r="D2553" i="2"/>
  <c r="C2553" i="2"/>
  <c r="B2553" i="2"/>
  <c r="G2553" i="2" l="1"/>
  <c r="M2553" i="2" s="1"/>
  <c r="J2553" i="2"/>
  <c r="P2553" i="2" s="1"/>
  <c r="E2553" i="2"/>
  <c r="K2553" i="2" s="1"/>
  <c r="H2553" i="2"/>
  <c r="N2553" i="2" s="1"/>
  <c r="F2553" i="2"/>
  <c r="L2553" i="2" s="1"/>
  <c r="I2553" i="2"/>
  <c r="O2553" i="2" s="1"/>
  <c r="A2555" i="2"/>
  <c r="D2554" i="2"/>
  <c r="C2554" i="2"/>
  <c r="B2554" i="2"/>
  <c r="G2554" i="2" l="1"/>
  <c r="M2554" i="2" s="1"/>
  <c r="J2554" i="2"/>
  <c r="P2554" i="2" s="1"/>
  <c r="E2554" i="2"/>
  <c r="K2554" i="2" s="1"/>
  <c r="H2554" i="2"/>
  <c r="N2554" i="2" s="1"/>
  <c r="F2554" i="2"/>
  <c r="L2554" i="2" s="1"/>
  <c r="I2554" i="2"/>
  <c r="O2554" i="2" s="1"/>
  <c r="A2556" i="2"/>
  <c r="D2555" i="2"/>
  <c r="C2555" i="2"/>
  <c r="B2555" i="2"/>
  <c r="G2555" i="2" l="1"/>
  <c r="M2555" i="2" s="1"/>
  <c r="J2555" i="2"/>
  <c r="P2555" i="2" s="1"/>
  <c r="E2555" i="2"/>
  <c r="K2555" i="2" s="1"/>
  <c r="H2555" i="2"/>
  <c r="N2555" i="2" s="1"/>
  <c r="F2555" i="2"/>
  <c r="L2555" i="2" s="1"/>
  <c r="I2555" i="2"/>
  <c r="O2555" i="2" s="1"/>
  <c r="A2557" i="2"/>
  <c r="D2556" i="2"/>
  <c r="C2556" i="2"/>
  <c r="B2556" i="2"/>
  <c r="G2556" i="2" l="1"/>
  <c r="M2556" i="2" s="1"/>
  <c r="J2556" i="2"/>
  <c r="P2556" i="2" s="1"/>
  <c r="E2556" i="2"/>
  <c r="K2556" i="2" s="1"/>
  <c r="H2556" i="2"/>
  <c r="N2556" i="2" s="1"/>
  <c r="F2556" i="2"/>
  <c r="L2556" i="2" s="1"/>
  <c r="I2556" i="2"/>
  <c r="O2556" i="2" s="1"/>
  <c r="A2558" i="2"/>
  <c r="D2557" i="2"/>
  <c r="C2557" i="2"/>
  <c r="B2557" i="2"/>
  <c r="G2557" i="2" l="1"/>
  <c r="M2557" i="2" s="1"/>
  <c r="J2557" i="2"/>
  <c r="P2557" i="2" s="1"/>
  <c r="E2557" i="2"/>
  <c r="K2557" i="2" s="1"/>
  <c r="H2557" i="2"/>
  <c r="N2557" i="2" s="1"/>
  <c r="F2557" i="2"/>
  <c r="L2557" i="2" s="1"/>
  <c r="I2557" i="2"/>
  <c r="O2557" i="2" s="1"/>
  <c r="A2559" i="2"/>
  <c r="D2558" i="2"/>
  <c r="C2558" i="2"/>
  <c r="B2558" i="2"/>
  <c r="G2558" i="2" l="1"/>
  <c r="M2558" i="2" s="1"/>
  <c r="J2558" i="2"/>
  <c r="P2558" i="2" s="1"/>
  <c r="E2558" i="2"/>
  <c r="K2558" i="2" s="1"/>
  <c r="H2558" i="2"/>
  <c r="N2558" i="2" s="1"/>
  <c r="F2558" i="2"/>
  <c r="L2558" i="2" s="1"/>
  <c r="I2558" i="2"/>
  <c r="O2558" i="2" s="1"/>
  <c r="A2560" i="2"/>
  <c r="D2559" i="2"/>
  <c r="C2559" i="2"/>
  <c r="B2559" i="2"/>
  <c r="G2559" i="2" l="1"/>
  <c r="M2559" i="2" s="1"/>
  <c r="J2559" i="2"/>
  <c r="P2559" i="2" s="1"/>
  <c r="E2559" i="2"/>
  <c r="K2559" i="2" s="1"/>
  <c r="H2559" i="2"/>
  <c r="N2559" i="2" s="1"/>
  <c r="F2559" i="2"/>
  <c r="L2559" i="2" s="1"/>
  <c r="I2559" i="2"/>
  <c r="O2559" i="2" s="1"/>
  <c r="A2561" i="2"/>
  <c r="D2560" i="2"/>
  <c r="C2560" i="2"/>
  <c r="B2560" i="2"/>
  <c r="E2560" i="2" l="1"/>
  <c r="K2560" i="2" s="1"/>
  <c r="H2560" i="2"/>
  <c r="N2560" i="2" s="1"/>
  <c r="G2560" i="2"/>
  <c r="M2560" i="2" s="1"/>
  <c r="J2560" i="2"/>
  <c r="P2560" i="2" s="1"/>
  <c r="F2560" i="2"/>
  <c r="L2560" i="2" s="1"/>
  <c r="I2560" i="2"/>
  <c r="O2560" i="2" s="1"/>
  <c r="A2562" i="2"/>
  <c r="D2561" i="2"/>
  <c r="C2561" i="2"/>
  <c r="B2561" i="2"/>
  <c r="G2561" i="2" l="1"/>
  <c r="M2561" i="2" s="1"/>
  <c r="J2561" i="2"/>
  <c r="P2561" i="2" s="1"/>
  <c r="E2561" i="2"/>
  <c r="K2561" i="2" s="1"/>
  <c r="H2561" i="2"/>
  <c r="N2561" i="2" s="1"/>
  <c r="F2561" i="2"/>
  <c r="L2561" i="2" s="1"/>
  <c r="I2561" i="2"/>
  <c r="O2561" i="2" s="1"/>
  <c r="A2563" i="2"/>
  <c r="D2562" i="2"/>
  <c r="C2562" i="2"/>
  <c r="B2562" i="2"/>
  <c r="G2562" i="2" l="1"/>
  <c r="M2562" i="2" s="1"/>
  <c r="J2562" i="2"/>
  <c r="P2562" i="2" s="1"/>
  <c r="E2562" i="2"/>
  <c r="K2562" i="2" s="1"/>
  <c r="H2562" i="2"/>
  <c r="N2562" i="2" s="1"/>
  <c r="F2562" i="2"/>
  <c r="L2562" i="2" s="1"/>
  <c r="I2562" i="2"/>
  <c r="O2562" i="2" s="1"/>
  <c r="A2564" i="2"/>
  <c r="D2563" i="2"/>
  <c r="C2563" i="2"/>
  <c r="B2563" i="2"/>
  <c r="G2563" i="2" l="1"/>
  <c r="M2563" i="2" s="1"/>
  <c r="J2563" i="2"/>
  <c r="P2563" i="2" s="1"/>
  <c r="E2563" i="2"/>
  <c r="K2563" i="2" s="1"/>
  <c r="H2563" i="2"/>
  <c r="N2563" i="2" s="1"/>
  <c r="F2563" i="2"/>
  <c r="L2563" i="2" s="1"/>
  <c r="I2563" i="2"/>
  <c r="O2563" i="2" s="1"/>
  <c r="A2565" i="2"/>
  <c r="D2564" i="2"/>
  <c r="C2564" i="2"/>
  <c r="B2564" i="2"/>
  <c r="G2564" i="2" l="1"/>
  <c r="M2564" i="2" s="1"/>
  <c r="J2564" i="2"/>
  <c r="P2564" i="2" s="1"/>
  <c r="E2564" i="2"/>
  <c r="K2564" i="2" s="1"/>
  <c r="H2564" i="2"/>
  <c r="N2564" i="2" s="1"/>
  <c r="F2564" i="2"/>
  <c r="L2564" i="2" s="1"/>
  <c r="I2564" i="2"/>
  <c r="O2564" i="2" s="1"/>
  <c r="A2566" i="2"/>
  <c r="D2565" i="2"/>
  <c r="C2565" i="2"/>
  <c r="B2565" i="2"/>
  <c r="E2565" i="2" l="1"/>
  <c r="K2565" i="2" s="1"/>
  <c r="H2565" i="2"/>
  <c r="N2565" i="2" s="1"/>
  <c r="G2565" i="2"/>
  <c r="M2565" i="2" s="1"/>
  <c r="J2565" i="2"/>
  <c r="P2565" i="2" s="1"/>
  <c r="F2565" i="2"/>
  <c r="L2565" i="2" s="1"/>
  <c r="I2565" i="2"/>
  <c r="O2565" i="2" s="1"/>
  <c r="A2567" i="2"/>
  <c r="D2566" i="2"/>
  <c r="B2566" i="2"/>
  <c r="C2566" i="2"/>
  <c r="G2566" i="2" l="1"/>
  <c r="M2566" i="2" s="1"/>
  <c r="J2566" i="2"/>
  <c r="P2566" i="2" s="1"/>
  <c r="F2566" i="2"/>
  <c r="L2566" i="2" s="1"/>
  <c r="I2566" i="2"/>
  <c r="O2566" i="2" s="1"/>
  <c r="E2566" i="2"/>
  <c r="K2566" i="2" s="1"/>
  <c r="H2566" i="2"/>
  <c r="N2566" i="2" s="1"/>
  <c r="A2568" i="2"/>
  <c r="D2567" i="2"/>
  <c r="C2567" i="2"/>
  <c r="B2567" i="2"/>
  <c r="G2567" i="2" l="1"/>
  <c r="M2567" i="2" s="1"/>
  <c r="J2567" i="2"/>
  <c r="P2567" i="2" s="1"/>
  <c r="E2567" i="2"/>
  <c r="K2567" i="2" s="1"/>
  <c r="H2567" i="2"/>
  <c r="N2567" i="2" s="1"/>
  <c r="F2567" i="2"/>
  <c r="L2567" i="2" s="1"/>
  <c r="I2567" i="2"/>
  <c r="O2567" i="2" s="1"/>
  <c r="A2569" i="2"/>
  <c r="D2568" i="2"/>
  <c r="C2568" i="2"/>
  <c r="B2568" i="2"/>
  <c r="G2568" i="2" l="1"/>
  <c r="M2568" i="2" s="1"/>
  <c r="J2568" i="2"/>
  <c r="P2568" i="2" s="1"/>
  <c r="E2568" i="2"/>
  <c r="K2568" i="2" s="1"/>
  <c r="H2568" i="2"/>
  <c r="N2568" i="2" s="1"/>
  <c r="F2568" i="2"/>
  <c r="L2568" i="2" s="1"/>
  <c r="I2568" i="2"/>
  <c r="O2568" i="2" s="1"/>
  <c r="A2570" i="2"/>
  <c r="D2569" i="2"/>
  <c r="C2569" i="2"/>
  <c r="B2569" i="2"/>
  <c r="E2569" i="2" l="1"/>
  <c r="K2569" i="2" s="1"/>
  <c r="H2569" i="2"/>
  <c r="N2569" i="2" s="1"/>
  <c r="G2569" i="2"/>
  <c r="M2569" i="2" s="1"/>
  <c r="J2569" i="2"/>
  <c r="P2569" i="2" s="1"/>
  <c r="F2569" i="2"/>
  <c r="L2569" i="2" s="1"/>
  <c r="I2569" i="2"/>
  <c r="O2569" i="2" s="1"/>
  <c r="A2571" i="2"/>
  <c r="D2570" i="2"/>
  <c r="C2570" i="2"/>
  <c r="B2570" i="2"/>
  <c r="G2570" i="2" l="1"/>
  <c r="M2570" i="2" s="1"/>
  <c r="J2570" i="2"/>
  <c r="P2570" i="2" s="1"/>
  <c r="E2570" i="2"/>
  <c r="K2570" i="2" s="1"/>
  <c r="H2570" i="2"/>
  <c r="N2570" i="2" s="1"/>
  <c r="F2570" i="2"/>
  <c r="L2570" i="2" s="1"/>
  <c r="I2570" i="2"/>
  <c r="O2570" i="2" s="1"/>
  <c r="A2572" i="2"/>
  <c r="D2571" i="2"/>
  <c r="C2571" i="2"/>
  <c r="B2571" i="2"/>
  <c r="G2571" i="2" l="1"/>
  <c r="M2571" i="2" s="1"/>
  <c r="J2571" i="2"/>
  <c r="P2571" i="2" s="1"/>
  <c r="E2571" i="2"/>
  <c r="K2571" i="2" s="1"/>
  <c r="H2571" i="2"/>
  <c r="N2571" i="2" s="1"/>
  <c r="F2571" i="2"/>
  <c r="L2571" i="2" s="1"/>
  <c r="I2571" i="2"/>
  <c r="O2571" i="2" s="1"/>
  <c r="A2573" i="2"/>
  <c r="D2572" i="2"/>
  <c r="C2572" i="2"/>
  <c r="B2572" i="2"/>
  <c r="E2572" i="2" l="1"/>
  <c r="K2572" i="2" s="1"/>
  <c r="H2572" i="2"/>
  <c r="N2572" i="2" s="1"/>
  <c r="G2572" i="2"/>
  <c r="M2572" i="2" s="1"/>
  <c r="J2572" i="2"/>
  <c r="P2572" i="2" s="1"/>
  <c r="F2572" i="2"/>
  <c r="L2572" i="2" s="1"/>
  <c r="I2572" i="2"/>
  <c r="O2572" i="2" s="1"/>
  <c r="A2574" i="2"/>
  <c r="D2573" i="2"/>
  <c r="C2573" i="2"/>
  <c r="B2573" i="2"/>
  <c r="E2573" i="2" l="1"/>
  <c r="K2573" i="2" s="1"/>
  <c r="H2573" i="2"/>
  <c r="N2573" i="2" s="1"/>
  <c r="G2573" i="2"/>
  <c r="M2573" i="2" s="1"/>
  <c r="J2573" i="2"/>
  <c r="P2573" i="2" s="1"/>
  <c r="F2573" i="2"/>
  <c r="L2573" i="2" s="1"/>
  <c r="I2573" i="2"/>
  <c r="O2573" i="2" s="1"/>
  <c r="A2575" i="2"/>
  <c r="D2574" i="2"/>
  <c r="C2574" i="2"/>
  <c r="B2574" i="2"/>
  <c r="G2574" i="2" l="1"/>
  <c r="M2574" i="2" s="1"/>
  <c r="J2574" i="2"/>
  <c r="P2574" i="2" s="1"/>
  <c r="E2574" i="2"/>
  <c r="K2574" i="2" s="1"/>
  <c r="H2574" i="2"/>
  <c r="N2574" i="2" s="1"/>
  <c r="F2574" i="2"/>
  <c r="L2574" i="2" s="1"/>
  <c r="I2574" i="2"/>
  <c r="O2574" i="2" s="1"/>
  <c r="A2576" i="2"/>
  <c r="D2575" i="2"/>
  <c r="B2575" i="2"/>
  <c r="C2575" i="2"/>
  <c r="G2575" i="2" l="1"/>
  <c r="M2575" i="2" s="1"/>
  <c r="J2575" i="2"/>
  <c r="P2575" i="2" s="1"/>
  <c r="F2575" i="2"/>
  <c r="L2575" i="2" s="1"/>
  <c r="I2575" i="2"/>
  <c r="O2575" i="2" s="1"/>
  <c r="E2575" i="2"/>
  <c r="K2575" i="2" s="1"/>
  <c r="H2575" i="2"/>
  <c r="N2575" i="2" s="1"/>
  <c r="A2577" i="2"/>
  <c r="D2576" i="2"/>
  <c r="B2576" i="2"/>
  <c r="C2576" i="2"/>
  <c r="G2576" i="2" l="1"/>
  <c r="M2576" i="2" s="1"/>
  <c r="J2576" i="2"/>
  <c r="P2576" i="2" s="1"/>
  <c r="F2576" i="2"/>
  <c r="L2576" i="2" s="1"/>
  <c r="I2576" i="2"/>
  <c r="O2576" i="2" s="1"/>
  <c r="E2576" i="2"/>
  <c r="K2576" i="2" s="1"/>
  <c r="H2576" i="2"/>
  <c r="N2576" i="2" s="1"/>
  <c r="A2578" i="2"/>
  <c r="D2577" i="2"/>
  <c r="C2577" i="2"/>
  <c r="B2577" i="2"/>
  <c r="G2577" i="2" l="1"/>
  <c r="M2577" i="2" s="1"/>
  <c r="J2577" i="2"/>
  <c r="P2577" i="2" s="1"/>
  <c r="E2577" i="2"/>
  <c r="K2577" i="2" s="1"/>
  <c r="H2577" i="2"/>
  <c r="N2577" i="2" s="1"/>
  <c r="F2577" i="2"/>
  <c r="L2577" i="2" s="1"/>
  <c r="I2577" i="2"/>
  <c r="O2577" i="2" s="1"/>
  <c r="A2579" i="2"/>
  <c r="D2578" i="2"/>
  <c r="C2578" i="2"/>
  <c r="B2578" i="2"/>
  <c r="E2578" i="2" l="1"/>
  <c r="K2578" i="2" s="1"/>
  <c r="H2578" i="2"/>
  <c r="N2578" i="2" s="1"/>
  <c r="G2578" i="2"/>
  <c r="M2578" i="2" s="1"/>
  <c r="J2578" i="2"/>
  <c r="P2578" i="2" s="1"/>
  <c r="F2578" i="2"/>
  <c r="L2578" i="2" s="1"/>
  <c r="I2578" i="2"/>
  <c r="O2578" i="2" s="1"/>
  <c r="A2580" i="2"/>
  <c r="C2579" i="2"/>
  <c r="D2579" i="2"/>
  <c r="B2579" i="2"/>
  <c r="E2579" i="2" l="1"/>
  <c r="K2579" i="2" s="1"/>
  <c r="H2579" i="2"/>
  <c r="N2579" i="2" s="1"/>
  <c r="F2579" i="2"/>
  <c r="L2579" i="2" s="1"/>
  <c r="I2579" i="2"/>
  <c r="O2579" i="2" s="1"/>
  <c r="G2579" i="2"/>
  <c r="M2579" i="2" s="1"/>
  <c r="J2579" i="2"/>
  <c r="P2579" i="2" s="1"/>
  <c r="A2581" i="2"/>
  <c r="D2580" i="2"/>
  <c r="C2580" i="2"/>
  <c r="B2580" i="2"/>
  <c r="G2580" i="2" l="1"/>
  <c r="M2580" i="2" s="1"/>
  <c r="J2580" i="2"/>
  <c r="P2580" i="2" s="1"/>
  <c r="E2580" i="2"/>
  <c r="K2580" i="2" s="1"/>
  <c r="H2580" i="2"/>
  <c r="N2580" i="2" s="1"/>
  <c r="F2580" i="2"/>
  <c r="L2580" i="2" s="1"/>
  <c r="I2580" i="2"/>
  <c r="O2580" i="2" s="1"/>
  <c r="A2582" i="2"/>
  <c r="D2581" i="2"/>
  <c r="C2581" i="2"/>
  <c r="B2581" i="2"/>
  <c r="E2581" i="2" l="1"/>
  <c r="K2581" i="2" s="1"/>
  <c r="H2581" i="2"/>
  <c r="N2581" i="2" s="1"/>
  <c r="G2581" i="2"/>
  <c r="M2581" i="2" s="1"/>
  <c r="J2581" i="2"/>
  <c r="P2581" i="2" s="1"/>
  <c r="F2581" i="2"/>
  <c r="L2581" i="2" s="1"/>
  <c r="I2581" i="2"/>
  <c r="O2581" i="2" s="1"/>
  <c r="A2583" i="2"/>
  <c r="D2582" i="2"/>
  <c r="B2582" i="2"/>
  <c r="C2582" i="2"/>
  <c r="G2582" i="2" l="1"/>
  <c r="M2582" i="2" s="1"/>
  <c r="J2582" i="2"/>
  <c r="P2582" i="2" s="1"/>
  <c r="F2582" i="2"/>
  <c r="L2582" i="2" s="1"/>
  <c r="I2582" i="2"/>
  <c r="O2582" i="2" s="1"/>
  <c r="E2582" i="2"/>
  <c r="K2582" i="2" s="1"/>
  <c r="H2582" i="2"/>
  <c r="N2582" i="2" s="1"/>
  <c r="A2584" i="2"/>
  <c r="D2583" i="2"/>
  <c r="C2583" i="2"/>
  <c r="B2583" i="2"/>
  <c r="G2583" i="2" l="1"/>
  <c r="M2583" i="2" s="1"/>
  <c r="J2583" i="2"/>
  <c r="P2583" i="2" s="1"/>
  <c r="E2583" i="2"/>
  <c r="K2583" i="2" s="1"/>
  <c r="H2583" i="2"/>
  <c r="N2583" i="2" s="1"/>
  <c r="F2583" i="2"/>
  <c r="L2583" i="2" s="1"/>
  <c r="I2583" i="2"/>
  <c r="O2583" i="2" s="1"/>
  <c r="A2585" i="2"/>
  <c r="D2584" i="2"/>
  <c r="C2584" i="2"/>
  <c r="B2584" i="2"/>
  <c r="G2584" i="2" l="1"/>
  <c r="M2584" i="2" s="1"/>
  <c r="J2584" i="2"/>
  <c r="P2584" i="2" s="1"/>
  <c r="E2584" i="2"/>
  <c r="K2584" i="2" s="1"/>
  <c r="H2584" i="2"/>
  <c r="N2584" i="2" s="1"/>
  <c r="F2584" i="2"/>
  <c r="L2584" i="2" s="1"/>
  <c r="I2584" i="2"/>
  <c r="O2584" i="2" s="1"/>
  <c r="A2586" i="2"/>
  <c r="D2585" i="2"/>
  <c r="C2585" i="2"/>
  <c r="B2585" i="2"/>
  <c r="G2585" i="2" l="1"/>
  <c r="M2585" i="2" s="1"/>
  <c r="J2585" i="2"/>
  <c r="P2585" i="2" s="1"/>
  <c r="E2585" i="2"/>
  <c r="K2585" i="2" s="1"/>
  <c r="H2585" i="2"/>
  <c r="N2585" i="2" s="1"/>
  <c r="F2585" i="2"/>
  <c r="L2585" i="2" s="1"/>
  <c r="I2585" i="2"/>
  <c r="O2585" i="2" s="1"/>
  <c r="A2587" i="2"/>
  <c r="D2586" i="2"/>
  <c r="C2586" i="2"/>
  <c r="B2586" i="2"/>
  <c r="G2586" i="2" l="1"/>
  <c r="M2586" i="2" s="1"/>
  <c r="J2586" i="2"/>
  <c r="P2586" i="2" s="1"/>
  <c r="E2586" i="2"/>
  <c r="K2586" i="2" s="1"/>
  <c r="H2586" i="2"/>
  <c r="N2586" i="2" s="1"/>
  <c r="F2586" i="2"/>
  <c r="L2586" i="2" s="1"/>
  <c r="I2586" i="2"/>
  <c r="O2586" i="2" s="1"/>
  <c r="A2588" i="2"/>
  <c r="C2587" i="2"/>
  <c r="D2587" i="2"/>
  <c r="B2587" i="2"/>
  <c r="E2587" i="2" l="1"/>
  <c r="K2587" i="2" s="1"/>
  <c r="H2587" i="2"/>
  <c r="N2587" i="2" s="1"/>
  <c r="F2587" i="2"/>
  <c r="L2587" i="2" s="1"/>
  <c r="I2587" i="2"/>
  <c r="O2587" i="2" s="1"/>
  <c r="G2587" i="2"/>
  <c r="M2587" i="2" s="1"/>
  <c r="J2587" i="2"/>
  <c r="P2587" i="2" s="1"/>
  <c r="A2589" i="2"/>
  <c r="D2588" i="2"/>
  <c r="C2588" i="2"/>
  <c r="B2588" i="2"/>
  <c r="G2588" i="2" l="1"/>
  <c r="M2588" i="2" s="1"/>
  <c r="J2588" i="2"/>
  <c r="P2588" i="2" s="1"/>
  <c r="E2588" i="2"/>
  <c r="K2588" i="2" s="1"/>
  <c r="H2588" i="2"/>
  <c r="N2588" i="2" s="1"/>
  <c r="F2588" i="2"/>
  <c r="L2588" i="2" s="1"/>
  <c r="I2588" i="2"/>
  <c r="O2588" i="2" s="1"/>
  <c r="A2590" i="2"/>
  <c r="D2589" i="2"/>
  <c r="C2589" i="2"/>
  <c r="B2589" i="2"/>
  <c r="G2589" i="2" l="1"/>
  <c r="M2589" i="2" s="1"/>
  <c r="J2589" i="2"/>
  <c r="P2589" i="2" s="1"/>
  <c r="E2589" i="2"/>
  <c r="K2589" i="2" s="1"/>
  <c r="H2589" i="2"/>
  <c r="N2589" i="2" s="1"/>
  <c r="F2589" i="2"/>
  <c r="L2589" i="2" s="1"/>
  <c r="I2589" i="2"/>
  <c r="O2589" i="2" s="1"/>
  <c r="A2591" i="2"/>
  <c r="D2590" i="2"/>
  <c r="C2590" i="2"/>
  <c r="B2590" i="2"/>
  <c r="G2590" i="2" l="1"/>
  <c r="M2590" i="2" s="1"/>
  <c r="J2590" i="2"/>
  <c r="P2590" i="2" s="1"/>
  <c r="E2590" i="2"/>
  <c r="K2590" i="2" s="1"/>
  <c r="H2590" i="2"/>
  <c r="N2590" i="2" s="1"/>
  <c r="F2590" i="2"/>
  <c r="L2590" i="2" s="1"/>
  <c r="I2590" i="2"/>
  <c r="O2590" i="2" s="1"/>
  <c r="A2592" i="2"/>
  <c r="D2591" i="2"/>
  <c r="C2591" i="2"/>
  <c r="B2591" i="2"/>
  <c r="G2591" i="2" l="1"/>
  <c r="M2591" i="2" s="1"/>
  <c r="J2591" i="2"/>
  <c r="P2591" i="2" s="1"/>
  <c r="E2591" i="2"/>
  <c r="K2591" i="2" s="1"/>
  <c r="H2591" i="2"/>
  <c r="N2591" i="2" s="1"/>
  <c r="F2591" i="2"/>
  <c r="L2591" i="2" s="1"/>
  <c r="I2591" i="2"/>
  <c r="O2591" i="2" s="1"/>
  <c r="A2593" i="2"/>
  <c r="D2592" i="2"/>
  <c r="C2592" i="2"/>
  <c r="B2592" i="2"/>
  <c r="G2592" i="2" l="1"/>
  <c r="M2592" i="2" s="1"/>
  <c r="J2592" i="2"/>
  <c r="P2592" i="2" s="1"/>
  <c r="E2592" i="2"/>
  <c r="K2592" i="2" s="1"/>
  <c r="H2592" i="2"/>
  <c r="N2592" i="2" s="1"/>
  <c r="F2592" i="2"/>
  <c r="L2592" i="2" s="1"/>
  <c r="I2592" i="2"/>
  <c r="O2592" i="2" s="1"/>
  <c r="A2594" i="2"/>
  <c r="D2593" i="2"/>
  <c r="C2593" i="2"/>
  <c r="B2593" i="2"/>
  <c r="G2593" i="2" l="1"/>
  <c r="M2593" i="2" s="1"/>
  <c r="J2593" i="2"/>
  <c r="P2593" i="2" s="1"/>
  <c r="E2593" i="2"/>
  <c r="K2593" i="2" s="1"/>
  <c r="H2593" i="2"/>
  <c r="N2593" i="2" s="1"/>
  <c r="F2593" i="2"/>
  <c r="L2593" i="2" s="1"/>
  <c r="I2593" i="2"/>
  <c r="O2593" i="2" s="1"/>
  <c r="A2595" i="2"/>
  <c r="D2594" i="2"/>
  <c r="C2594" i="2"/>
  <c r="B2594" i="2"/>
  <c r="G2594" i="2" l="1"/>
  <c r="M2594" i="2" s="1"/>
  <c r="J2594" i="2"/>
  <c r="P2594" i="2" s="1"/>
  <c r="E2594" i="2"/>
  <c r="K2594" i="2" s="1"/>
  <c r="H2594" i="2"/>
  <c r="N2594" i="2" s="1"/>
  <c r="F2594" i="2"/>
  <c r="L2594" i="2" s="1"/>
  <c r="I2594" i="2"/>
  <c r="O2594" i="2" s="1"/>
  <c r="A2596" i="2"/>
  <c r="D2595" i="2"/>
  <c r="C2595" i="2"/>
  <c r="B2595" i="2"/>
  <c r="G2595" i="2" l="1"/>
  <c r="M2595" i="2" s="1"/>
  <c r="J2595" i="2"/>
  <c r="P2595" i="2" s="1"/>
  <c r="E2595" i="2"/>
  <c r="K2595" i="2" s="1"/>
  <c r="H2595" i="2"/>
  <c r="N2595" i="2" s="1"/>
  <c r="F2595" i="2"/>
  <c r="L2595" i="2" s="1"/>
  <c r="I2595" i="2"/>
  <c r="O2595" i="2" s="1"/>
  <c r="A2597" i="2"/>
  <c r="D2596" i="2"/>
  <c r="C2596" i="2"/>
  <c r="B2596" i="2"/>
  <c r="E2596" i="2" l="1"/>
  <c r="K2596" i="2" s="1"/>
  <c r="H2596" i="2"/>
  <c r="N2596" i="2" s="1"/>
  <c r="G2596" i="2"/>
  <c r="M2596" i="2" s="1"/>
  <c r="J2596" i="2"/>
  <c r="P2596" i="2" s="1"/>
  <c r="F2596" i="2"/>
  <c r="L2596" i="2" s="1"/>
  <c r="I2596" i="2"/>
  <c r="O2596" i="2" s="1"/>
  <c r="A2598" i="2"/>
  <c r="D2597" i="2"/>
  <c r="C2597" i="2"/>
  <c r="B2597" i="2"/>
  <c r="G2597" i="2" l="1"/>
  <c r="M2597" i="2" s="1"/>
  <c r="J2597" i="2"/>
  <c r="P2597" i="2" s="1"/>
  <c r="E2597" i="2"/>
  <c r="K2597" i="2" s="1"/>
  <c r="H2597" i="2"/>
  <c r="N2597" i="2" s="1"/>
  <c r="F2597" i="2"/>
  <c r="L2597" i="2" s="1"/>
  <c r="I2597" i="2"/>
  <c r="O2597" i="2" s="1"/>
  <c r="A2599" i="2"/>
  <c r="D2598" i="2"/>
  <c r="B2598" i="2"/>
  <c r="C2598" i="2"/>
  <c r="G2598" i="2" l="1"/>
  <c r="M2598" i="2" s="1"/>
  <c r="J2598" i="2"/>
  <c r="P2598" i="2" s="1"/>
  <c r="F2598" i="2"/>
  <c r="L2598" i="2" s="1"/>
  <c r="I2598" i="2"/>
  <c r="O2598" i="2" s="1"/>
  <c r="E2598" i="2"/>
  <c r="K2598" i="2" s="1"/>
  <c r="H2598" i="2"/>
  <c r="N2598" i="2" s="1"/>
  <c r="A2600" i="2"/>
  <c r="D2599" i="2"/>
  <c r="C2599" i="2"/>
  <c r="B2599" i="2"/>
  <c r="E2599" i="2" l="1"/>
  <c r="K2599" i="2" s="1"/>
  <c r="H2599" i="2"/>
  <c r="N2599" i="2" s="1"/>
  <c r="G2599" i="2"/>
  <c r="M2599" i="2" s="1"/>
  <c r="J2599" i="2"/>
  <c r="P2599" i="2" s="1"/>
  <c r="F2599" i="2"/>
  <c r="L2599" i="2" s="1"/>
  <c r="I2599" i="2"/>
  <c r="O2599" i="2" s="1"/>
  <c r="A2601" i="2"/>
  <c r="D2600" i="2"/>
  <c r="C2600" i="2"/>
  <c r="B2600" i="2"/>
  <c r="G2600" i="2" l="1"/>
  <c r="M2600" i="2" s="1"/>
  <c r="J2600" i="2"/>
  <c r="P2600" i="2" s="1"/>
  <c r="E2600" i="2"/>
  <c r="K2600" i="2" s="1"/>
  <c r="H2600" i="2"/>
  <c r="N2600" i="2" s="1"/>
  <c r="F2600" i="2"/>
  <c r="L2600" i="2" s="1"/>
  <c r="I2600" i="2"/>
  <c r="O2600" i="2" s="1"/>
  <c r="A2602" i="2"/>
  <c r="D2601" i="2"/>
  <c r="C2601" i="2"/>
  <c r="B2601" i="2"/>
  <c r="G2601" i="2" l="1"/>
  <c r="M2601" i="2" s="1"/>
  <c r="J2601" i="2"/>
  <c r="P2601" i="2" s="1"/>
  <c r="E2601" i="2"/>
  <c r="K2601" i="2" s="1"/>
  <c r="H2601" i="2"/>
  <c r="N2601" i="2" s="1"/>
  <c r="F2601" i="2"/>
  <c r="L2601" i="2" s="1"/>
  <c r="I2601" i="2"/>
  <c r="O2601" i="2" s="1"/>
  <c r="A2603" i="2"/>
  <c r="D2602" i="2"/>
  <c r="C2602" i="2"/>
  <c r="B2602" i="2"/>
  <c r="E2602" i="2" l="1"/>
  <c r="K2602" i="2" s="1"/>
  <c r="H2602" i="2"/>
  <c r="N2602" i="2" s="1"/>
  <c r="G2602" i="2"/>
  <c r="M2602" i="2" s="1"/>
  <c r="J2602" i="2"/>
  <c r="P2602" i="2" s="1"/>
  <c r="F2602" i="2"/>
  <c r="L2602" i="2" s="1"/>
  <c r="I2602" i="2"/>
  <c r="O2602" i="2" s="1"/>
  <c r="A2604" i="2"/>
  <c r="D2603" i="2"/>
  <c r="C2603" i="2"/>
  <c r="B2603" i="2"/>
  <c r="E2603" i="2" l="1"/>
  <c r="K2603" i="2" s="1"/>
  <c r="H2603" i="2"/>
  <c r="N2603" i="2" s="1"/>
  <c r="G2603" i="2"/>
  <c r="M2603" i="2" s="1"/>
  <c r="J2603" i="2"/>
  <c r="P2603" i="2" s="1"/>
  <c r="F2603" i="2"/>
  <c r="L2603" i="2" s="1"/>
  <c r="I2603" i="2"/>
  <c r="O2603" i="2" s="1"/>
  <c r="A2605" i="2"/>
  <c r="D2604" i="2"/>
  <c r="C2604" i="2"/>
  <c r="B2604" i="2"/>
  <c r="G2604" i="2" l="1"/>
  <c r="M2604" i="2" s="1"/>
  <c r="J2604" i="2"/>
  <c r="P2604" i="2" s="1"/>
  <c r="E2604" i="2"/>
  <c r="K2604" i="2" s="1"/>
  <c r="H2604" i="2"/>
  <c r="N2604" i="2" s="1"/>
  <c r="F2604" i="2"/>
  <c r="L2604" i="2" s="1"/>
  <c r="I2604" i="2"/>
  <c r="O2604" i="2" s="1"/>
  <c r="A2606" i="2"/>
  <c r="D2605" i="2"/>
  <c r="C2605" i="2"/>
  <c r="B2605" i="2"/>
  <c r="E2605" i="2" l="1"/>
  <c r="K2605" i="2" s="1"/>
  <c r="H2605" i="2"/>
  <c r="N2605" i="2" s="1"/>
  <c r="G2605" i="2"/>
  <c r="M2605" i="2" s="1"/>
  <c r="J2605" i="2"/>
  <c r="P2605" i="2" s="1"/>
  <c r="F2605" i="2"/>
  <c r="L2605" i="2" s="1"/>
  <c r="I2605" i="2"/>
  <c r="O2605" i="2" s="1"/>
  <c r="A2607" i="2"/>
  <c r="D2606" i="2"/>
  <c r="C2606" i="2"/>
  <c r="B2606" i="2"/>
  <c r="G2606" i="2" l="1"/>
  <c r="M2606" i="2" s="1"/>
  <c r="J2606" i="2"/>
  <c r="P2606" i="2" s="1"/>
  <c r="E2606" i="2"/>
  <c r="K2606" i="2" s="1"/>
  <c r="H2606" i="2"/>
  <c r="N2606" i="2" s="1"/>
  <c r="F2606" i="2"/>
  <c r="L2606" i="2" s="1"/>
  <c r="I2606" i="2"/>
  <c r="O2606" i="2" s="1"/>
  <c r="A2608" i="2"/>
  <c r="D2607" i="2"/>
  <c r="B2607" i="2"/>
  <c r="C2607" i="2"/>
  <c r="F2607" i="2" l="1"/>
  <c r="L2607" i="2" s="1"/>
  <c r="I2607" i="2"/>
  <c r="O2607" i="2" s="1"/>
  <c r="G2607" i="2"/>
  <c r="M2607" i="2" s="1"/>
  <c r="J2607" i="2"/>
  <c r="P2607" i="2" s="1"/>
  <c r="E2607" i="2"/>
  <c r="K2607" i="2" s="1"/>
  <c r="H2607" i="2"/>
  <c r="N2607" i="2" s="1"/>
  <c r="A2609" i="2"/>
  <c r="D2608" i="2"/>
  <c r="B2608" i="2"/>
  <c r="C2608" i="2"/>
  <c r="G2608" i="2" l="1"/>
  <c r="M2608" i="2" s="1"/>
  <c r="J2608" i="2"/>
  <c r="P2608" i="2" s="1"/>
  <c r="F2608" i="2"/>
  <c r="L2608" i="2" s="1"/>
  <c r="I2608" i="2"/>
  <c r="O2608" i="2" s="1"/>
  <c r="E2608" i="2"/>
  <c r="K2608" i="2" s="1"/>
  <c r="H2608" i="2"/>
  <c r="N2608" i="2" s="1"/>
  <c r="A2610" i="2"/>
  <c r="D2609" i="2"/>
  <c r="C2609" i="2"/>
  <c r="B2609" i="2"/>
  <c r="G2609" i="2" l="1"/>
  <c r="M2609" i="2" s="1"/>
  <c r="J2609" i="2"/>
  <c r="P2609" i="2" s="1"/>
  <c r="E2609" i="2"/>
  <c r="K2609" i="2" s="1"/>
  <c r="H2609" i="2"/>
  <c r="N2609" i="2" s="1"/>
  <c r="F2609" i="2"/>
  <c r="L2609" i="2" s="1"/>
  <c r="I2609" i="2"/>
  <c r="O2609" i="2" s="1"/>
  <c r="A2611" i="2"/>
  <c r="D2610" i="2"/>
  <c r="C2610" i="2"/>
  <c r="B2610" i="2"/>
  <c r="E2610" i="2" l="1"/>
  <c r="K2610" i="2" s="1"/>
  <c r="H2610" i="2"/>
  <c r="N2610" i="2" s="1"/>
  <c r="G2610" i="2"/>
  <c r="M2610" i="2" s="1"/>
  <c r="J2610" i="2"/>
  <c r="P2610" i="2" s="1"/>
  <c r="F2610" i="2"/>
  <c r="L2610" i="2" s="1"/>
  <c r="I2610" i="2"/>
  <c r="O2610" i="2" s="1"/>
  <c r="A2612" i="2"/>
  <c r="D2611" i="2"/>
  <c r="C2611" i="2"/>
  <c r="B2611" i="2"/>
  <c r="G2611" i="2" l="1"/>
  <c r="M2611" i="2" s="1"/>
  <c r="J2611" i="2"/>
  <c r="P2611" i="2" s="1"/>
  <c r="E2611" i="2"/>
  <c r="K2611" i="2" s="1"/>
  <c r="H2611" i="2"/>
  <c r="N2611" i="2" s="1"/>
  <c r="F2611" i="2"/>
  <c r="L2611" i="2" s="1"/>
  <c r="I2611" i="2"/>
  <c r="O2611" i="2" s="1"/>
  <c r="A2613" i="2"/>
  <c r="D2612" i="2"/>
  <c r="C2612" i="2"/>
  <c r="B2612" i="2"/>
  <c r="G2612" i="2" l="1"/>
  <c r="M2612" i="2" s="1"/>
  <c r="J2612" i="2"/>
  <c r="P2612" i="2" s="1"/>
  <c r="E2612" i="2"/>
  <c r="K2612" i="2" s="1"/>
  <c r="H2612" i="2"/>
  <c r="N2612" i="2" s="1"/>
  <c r="F2612" i="2"/>
  <c r="L2612" i="2" s="1"/>
  <c r="I2612" i="2"/>
  <c r="O2612" i="2" s="1"/>
  <c r="A2614" i="2"/>
  <c r="D2613" i="2"/>
  <c r="C2613" i="2"/>
  <c r="B2613" i="2"/>
  <c r="G2613" i="2" l="1"/>
  <c r="M2613" i="2" s="1"/>
  <c r="J2613" i="2"/>
  <c r="P2613" i="2" s="1"/>
  <c r="E2613" i="2"/>
  <c r="K2613" i="2" s="1"/>
  <c r="H2613" i="2"/>
  <c r="N2613" i="2" s="1"/>
  <c r="F2613" i="2"/>
  <c r="L2613" i="2" s="1"/>
  <c r="I2613" i="2"/>
  <c r="O2613" i="2" s="1"/>
  <c r="A2615" i="2"/>
  <c r="D2614" i="2"/>
  <c r="B2614" i="2"/>
  <c r="C2614" i="2"/>
  <c r="F2614" i="2" l="1"/>
  <c r="L2614" i="2" s="1"/>
  <c r="I2614" i="2"/>
  <c r="O2614" i="2" s="1"/>
  <c r="G2614" i="2"/>
  <c r="M2614" i="2" s="1"/>
  <c r="J2614" i="2"/>
  <c r="P2614" i="2" s="1"/>
  <c r="E2614" i="2"/>
  <c r="K2614" i="2" s="1"/>
  <c r="H2614" i="2"/>
  <c r="N2614" i="2" s="1"/>
  <c r="A2616" i="2"/>
  <c r="D2615" i="2"/>
  <c r="C2615" i="2"/>
  <c r="B2615" i="2"/>
  <c r="G2615" i="2" l="1"/>
  <c r="M2615" i="2" s="1"/>
  <c r="J2615" i="2"/>
  <c r="P2615" i="2" s="1"/>
  <c r="E2615" i="2"/>
  <c r="K2615" i="2" s="1"/>
  <c r="H2615" i="2"/>
  <c r="N2615" i="2" s="1"/>
  <c r="F2615" i="2"/>
  <c r="L2615" i="2" s="1"/>
  <c r="I2615" i="2"/>
  <c r="O2615" i="2" s="1"/>
  <c r="A2617" i="2"/>
  <c r="D2616" i="2"/>
  <c r="C2616" i="2"/>
  <c r="B2616" i="2"/>
  <c r="G2616" i="2" l="1"/>
  <c r="M2616" i="2" s="1"/>
  <c r="J2616" i="2"/>
  <c r="P2616" i="2" s="1"/>
  <c r="E2616" i="2"/>
  <c r="K2616" i="2" s="1"/>
  <c r="H2616" i="2"/>
  <c r="N2616" i="2" s="1"/>
  <c r="F2616" i="2"/>
  <c r="L2616" i="2" s="1"/>
  <c r="I2616" i="2"/>
  <c r="O2616" i="2" s="1"/>
  <c r="A2618" i="2"/>
  <c r="D2617" i="2"/>
  <c r="C2617" i="2"/>
  <c r="B2617" i="2"/>
  <c r="G2617" i="2" l="1"/>
  <c r="M2617" i="2" s="1"/>
  <c r="J2617" i="2"/>
  <c r="P2617" i="2" s="1"/>
  <c r="E2617" i="2"/>
  <c r="K2617" i="2" s="1"/>
  <c r="H2617" i="2"/>
  <c r="N2617" i="2" s="1"/>
  <c r="F2617" i="2"/>
  <c r="L2617" i="2" s="1"/>
  <c r="I2617" i="2"/>
  <c r="O2617" i="2" s="1"/>
  <c r="A2619" i="2"/>
  <c r="D2618" i="2"/>
  <c r="C2618" i="2"/>
  <c r="B2618" i="2"/>
  <c r="G2618" i="2" l="1"/>
  <c r="M2618" i="2" s="1"/>
  <c r="J2618" i="2"/>
  <c r="P2618" i="2" s="1"/>
  <c r="E2618" i="2"/>
  <c r="K2618" i="2" s="1"/>
  <c r="H2618" i="2"/>
  <c r="N2618" i="2" s="1"/>
  <c r="F2618" i="2"/>
  <c r="L2618" i="2" s="1"/>
  <c r="I2618" i="2"/>
  <c r="O2618" i="2" s="1"/>
  <c r="A2620" i="2"/>
  <c r="D2619" i="2"/>
  <c r="C2619" i="2"/>
  <c r="B2619" i="2"/>
  <c r="E2619" i="2" l="1"/>
  <c r="K2619" i="2" s="1"/>
  <c r="H2619" i="2"/>
  <c r="N2619" i="2" s="1"/>
  <c r="G2619" i="2"/>
  <c r="M2619" i="2" s="1"/>
  <c r="J2619" i="2"/>
  <c r="P2619" i="2" s="1"/>
  <c r="F2619" i="2"/>
  <c r="L2619" i="2" s="1"/>
  <c r="I2619" i="2"/>
  <c r="O2619" i="2" s="1"/>
  <c r="A2621" i="2"/>
  <c r="D2620" i="2"/>
  <c r="C2620" i="2"/>
  <c r="B2620" i="2"/>
  <c r="G2620" i="2" l="1"/>
  <c r="M2620" i="2" s="1"/>
  <c r="J2620" i="2"/>
  <c r="P2620" i="2" s="1"/>
  <c r="E2620" i="2"/>
  <c r="K2620" i="2" s="1"/>
  <c r="H2620" i="2"/>
  <c r="N2620" i="2" s="1"/>
  <c r="F2620" i="2"/>
  <c r="L2620" i="2" s="1"/>
  <c r="I2620" i="2"/>
  <c r="O2620" i="2" s="1"/>
  <c r="A2622" i="2"/>
  <c r="D2621" i="2"/>
  <c r="C2621" i="2"/>
  <c r="B2621" i="2"/>
  <c r="G2621" i="2" l="1"/>
  <c r="M2621" i="2" s="1"/>
  <c r="J2621" i="2"/>
  <c r="P2621" i="2" s="1"/>
  <c r="E2621" i="2"/>
  <c r="K2621" i="2" s="1"/>
  <c r="H2621" i="2"/>
  <c r="N2621" i="2" s="1"/>
  <c r="F2621" i="2"/>
  <c r="L2621" i="2" s="1"/>
  <c r="I2621" i="2"/>
  <c r="O2621" i="2" s="1"/>
  <c r="A2623" i="2"/>
  <c r="D2622" i="2"/>
  <c r="C2622" i="2"/>
  <c r="B2622" i="2"/>
  <c r="G2622" i="2" l="1"/>
  <c r="M2622" i="2" s="1"/>
  <c r="J2622" i="2"/>
  <c r="P2622" i="2" s="1"/>
  <c r="E2622" i="2"/>
  <c r="K2622" i="2" s="1"/>
  <c r="H2622" i="2"/>
  <c r="N2622" i="2" s="1"/>
  <c r="F2622" i="2"/>
  <c r="L2622" i="2" s="1"/>
  <c r="I2622" i="2"/>
  <c r="O2622" i="2" s="1"/>
  <c r="A2624" i="2"/>
  <c r="D2623" i="2"/>
  <c r="C2623" i="2"/>
  <c r="B2623" i="2"/>
  <c r="G2623" i="2" l="1"/>
  <c r="M2623" i="2" s="1"/>
  <c r="J2623" i="2"/>
  <c r="P2623" i="2" s="1"/>
  <c r="E2623" i="2"/>
  <c r="K2623" i="2" s="1"/>
  <c r="H2623" i="2"/>
  <c r="N2623" i="2" s="1"/>
  <c r="F2623" i="2"/>
  <c r="L2623" i="2" s="1"/>
  <c r="I2623" i="2"/>
  <c r="O2623" i="2" s="1"/>
  <c r="A2625" i="2"/>
  <c r="D2624" i="2"/>
  <c r="C2624" i="2"/>
  <c r="B2624" i="2"/>
  <c r="G2624" i="2" l="1"/>
  <c r="M2624" i="2" s="1"/>
  <c r="J2624" i="2"/>
  <c r="P2624" i="2" s="1"/>
  <c r="E2624" i="2"/>
  <c r="K2624" i="2" s="1"/>
  <c r="H2624" i="2"/>
  <c r="N2624" i="2" s="1"/>
  <c r="F2624" i="2"/>
  <c r="L2624" i="2" s="1"/>
  <c r="I2624" i="2"/>
  <c r="O2624" i="2" s="1"/>
  <c r="A2626" i="2"/>
  <c r="D2625" i="2"/>
  <c r="C2625" i="2"/>
  <c r="B2625" i="2"/>
  <c r="G2625" i="2" l="1"/>
  <c r="M2625" i="2" s="1"/>
  <c r="J2625" i="2"/>
  <c r="P2625" i="2" s="1"/>
  <c r="E2625" i="2"/>
  <c r="K2625" i="2" s="1"/>
  <c r="H2625" i="2"/>
  <c r="N2625" i="2" s="1"/>
  <c r="F2625" i="2"/>
  <c r="L2625" i="2" s="1"/>
  <c r="I2625" i="2"/>
  <c r="O2625" i="2" s="1"/>
  <c r="A2627" i="2"/>
  <c r="D2626" i="2"/>
  <c r="C2626" i="2"/>
  <c r="B2626" i="2"/>
  <c r="E2626" i="2" l="1"/>
  <c r="K2626" i="2" s="1"/>
  <c r="H2626" i="2"/>
  <c r="N2626" i="2" s="1"/>
  <c r="G2626" i="2"/>
  <c r="M2626" i="2" s="1"/>
  <c r="J2626" i="2"/>
  <c r="P2626" i="2" s="1"/>
  <c r="F2626" i="2"/>
  <c r="L2626" i="2" s="1"/>
  <c r="I2626" i="2"/>
  <c r="O2626" i="2" s="1"/>
  <c r="A2628" i="2"/>
  <c r="C2627" i="2"/>
  <c r="D2627" i="2"/>
  <c r="B2627" i="2"/>
  <c r="F2627" i="2" l="1"/>
  <c r="L2627" i="2" s="1"/>
  <c r="I2627" i="2"/>
  <c r="O2627" i="2" s="1"/>
  <c r="E2627" i="2"/>
  <c r="K2627" i="2" s="1"/>
  <c r="H2627" i="2"/>
  <c r="N2627" i="2" s="1"/>
  <c r="G2627" i="2"/>
  <c r="M2627" i="2" s="1"/>
  <c r="J2627" i="2"/>
  <c r="P2627" i="2" s="1"/>
  <c r="A2629" i="2"/>
  <c r="D2628" i="2"/>
  <c r="C2628" i="2"/>
  <c r="B2628" i="2"/>
  <c r="G2628" i="2" l="1"/>
  <c r="M2628" i="2" s="1"/>
  <c r="J2628" i="2"/>
  <c r="P2628" i="2" s="1"/>
  <c r="E2628" i="2"/>
  <c r="K2628" i="2" s="1"/>
  <c r="H2628" i="2"/>
  <c r="N2628" i="2" s="1"/>
  <c r="F2628" i="2"/>
  <c r="L2628" i="2" s="1"/>
  <c r="I2628" i="2"/>
  <c r="O2628" i="2" s="1"/>
  <c r="A2630" i="2"/>
  <c r="D2629" i="2"/>
  <c r="C2629" i="2"/>
  <c r="B2629" i="2"/>
  <c r="G2629" i="2" l="1"/>
  <c r="M2629" i="2" s="1"/>
  <c r="J2629" i="2"/>
  <c r="P2629" i="2" s="1"/>
  <c r="E2629" i="2"/>
  <c r="K2629" i="2" s="1"/>
  <c r="H2629" i="2"/>
  <c r="N2629" i="2" s="1"/>
  <c r="F2629" i="2"/>
  <c r="L2629" i="2" s="1"/>
  <c r="I2629" i="2"/>
  <c r="O2629" i="2" s="1"/>
  <c r="A2631" i="2"/>
  <c r="D2630" i="2"/>
  <c r="B2630" i="2"/>
  <c r="C2630" i="2"/>
  <c r="G2630" i="2" l="1"/>
  <c r="M2630" i="2" s="1"/>
  <c r="J2630" i="2"/>
  <c r="P2630" i="2" s="1"/>
  <c r="F2630" i="2"/>
  <c r="L2630" i="2" s="1"/>
  <c r="I2630" i="2"/>
  <c r="O2630" i="2" s="1"/>
  <c r="E2630" i="2"/>
  <c r="K2630" i="2" s="1"/>
  <c r="H2630" i="2"/>
  <c r="N2630" i="2" s="1"/>
  <c r="A2632" i="2"/>
  <c r="D2631" i="2"/>
  <c r="C2631" i="2"/>
  <c r="B2631" i="2"/>
  <c r="G2631" i="2" l="1"/>
  <c r="M2631" i="2" s="1"/>
  <c r="J2631" i="2"/>
  <c r="P2631" i="2" s="1"/>
  <c r="E2631" i="2"/>
  <c r="K2631" i="2" s="1"/>
  <c r="H2631" i="2"/>
  <c r="N2631" i="2" s="1"/>
  <c r="F2631" i="2"/>
  <c r="L2631" i="2" s="1"/>
  <c r="I2631" i="2"/>
  <c r="O2631" i="2" s="1"/>
  <c r="A2633" i="2"/>
  <c r="D2632" i="2"/>
  <c r="C2632" i="2"/>
  <c r="B2632" i="2"/>
  <c r="G2632" i="2" l="1"/>
  <c r="M2632" i="2" s="1"/>
  <c r="J2632" i="2"/>
  <c r="P2632" i="2" s="1"/>
  <c r="E2632" i="2"/>
  <c r="K2632" i="2" s="1"/>
  <c r="H2632" i="2"/>
  <c r="N2632" i="2" s="1"/>
  <c r="F2632" i="2"/>
  <c r="L2632" i="2" s="1"/>
  <c r="I2632" i="2"/>
  <c r="O2632" i="2" s="1"/>
  <c r="A2634" i="2"/>
  <c r="D2633" i="2"/>
  <c r="C2633" i="2"/>
  <c r="B2633" i="2"/>
  <c r="G2633" i="2" l="1"/>
  <c r="M2633" i="2" s="1"/>
  <c r="J2633" i="2"/>
  <c r="P2633" i="2" s="1"/>
  <c r="E2633" i="2"/>
  <c r="K2633" i="2" s="1"/>
  <c r="H2633" i="2"/>
  <c r="N2633" i="2" s="1"/>
  <c r="F2633" i="2"/>
  <c r="L2633" i="2" s="1"/>
  <c r="I2633" i="2"/>
  <c r="O2633" i="2" s="1"/>
  <c r="A2635" i="2"/>
  <c r="D2634" i="2"/>
  <c r="C2634" i="2"/>
  <c r="B2634" i="2"/>
  <c r="G2634" i="2" l="1"/>
  <c r="M2634" i="2" s="1"/>
  <c r="J2634" i="2"/>
  <c r="P2634" i="2" s="1"/>
  <c r="E2634" i="2"/>
  <c r="K2634" i="2" s="1"/>
  <c r="H2634" i="2"/>
  <c r="N2634" i="2" s="1"/>
  <c r="F2634" i="2"/>
  <c r="L2634" i="2" s="1"/>
  <c r="I2634" i="2"/>
  <c r="O2634" i="2" s="1"/>
  <c r="A2636" i="2"/>
  <c r="D2635" i="2"/>
  <c r="C2635" i="2"/>
  <c r="B2635" i="2"/>
  <c r="G2635" i="2" l="1"/>
  <c r="M2635" i="2" s="1"/>
  <c r="J2635" i="2"/>
  <c r="P2635" i="2" s="1"/>
  <c r="E2635" i="2"/>
  <c r="K2635" i="2" s="1"/>
  <c r="H2635" i="2"/>
  <c r="N2635" i="2" s="1"/>
  <c r="F2635" i="2"/>
  <c r="L2635" i="2" s="1"/>
  <c r="I2635" i="2"/>
  <c r="O2635" i="2" s="1"/>
  <c r="A2637" i="2"/>
  <c r="D2636" i="2"/>
  <c r="C2636" i="2"/>
  <c r="B2636" i="2"/>
  <c r="E2636" i="2" l="1"/>
  <c r="K2636" i="2" s="1"/>
  <c r="H2636" i="2"/>
  <c r="N2636" i="2" s="1"/>
  <c r="G2636" i="2"/>
  <c r="M2636" i="2" s="1"/>
  <c r="J2636" i="2"/>
  <c r="P2636" i="2" s="1"/>
  <c r="F2636" i="2"/>
  <c r="L2636" i="2" s="1"/>
  <c r="I2636" i="2"/>
  <c r="O2636" i="2" s="1"/>
  <c r="A2638" i="2"/>
  <c r="D2637" i="2"/>
  <c r="C2637" i="2"/>
  <c r="B2637" i="2"/>
  <c r="E2637" i="2" l="1"/>
  <c r="K2637" i="2" s="1"/>
  <c r="H2637" i="2"/>
  <c r="N2637" i="2" s="1"/>
  <c r="G2637" i="2"/>
  <c r="M2637" i="2" s="1"/>
  <c r="J2637" i="2"/>
  <c r="P2637" i="2" s="1"/>
  <c r="F2637" i="2"/>
  <c r="L2637" i="2" s="1"/>
  <c r="I2637" i="2"/>
  <c r="O2637" i="2" s="1"/>
  <c r="A2639" i="2"/>
  <c r="D2638" i="2"/>
  <c r="C2638" i="2"/>
  <c r="B2638" i="2"/>
  <c r="E2638" i="2" l="1"/>
  <c r="K2638" i="2" s="1"/>
  <c r="H2638" i="2"/>
  <c r="N2638" i="2" s="1"/>
  <c r="G2638" i="2"/>
  <c r="M2638" i="2" s="1"/>
  <c r="J2638" i="2"/>
  <c r="P2638" i="2" s="1"/>
  <c r="F2638" i="2"/>
  <c r="L2638" i="2" s="1"/>
  <c r="I2638" i="2"/>
  <c r="O2638" i="2" s="1"/>
  <c r="A2640" i="2"/>
  <c r="D2639" i="2"/>
  <c r="B2639" i="2"/>
  <c r="C2639" i="2"/>
  <c r="G2639" i="2" l="1"/>
  <c r="M2639" i="2" s="1"/>
  <c r="J2639" i="2"/>
  <c r="P2639" i="2" s="1"/>
  <c r="F2639" i="2"/>
  <c r="L2639" i="2" s="1"/>
  <c r="I2639" i="2"/>
  <c r="O2639" i="2" s="1"/>
  <c r="E2639" i="2"/>
  <c r="K2639" i="2" s="1"/>
  <c r="H2639" i="2"/>
  <c r="N2639" i="2" s="1"/>
  <c r="A2641" i="2"/>
  <c r="D2640" i="2"/>
  <c r="B2640" i="2"/>
  <c r="C2640" i="2"/>
  <c r="F2640" i="2" l="1"/>
  <c r="L2640" i="2" s="1"/>
  <c r="I2640" i="2"/>
  <c r="O2640" i="2" s="1"/>
  <c r="G2640" i="2"/>
  <c r="M2640" i="2" s="1"/>
  <c r="J2640" i="2"/>
  <c r="P2640" i="2" s="1"/>
  <c r="E2640" i="2"/>
  <c r="K2640" i="2" s="1"/>
  <c r="H2640" i="2"/>
  <c r="N2640" i="2" s="1"/>
  <c r="A2642" i="2"/>
  <c r="D2641" i="2"/>
  <c r="C2641" i="2"/>
  <c r="B2641" i="2"/>
  <c r="G2641" i="2" l="1"/>
  <c r="M2641" i="2" s="1"/>
  <c r="J2641" i="2"/>
  <c r="P2641" i="2" s="1"/>
  <c r="E2641" i="2"/>
  <c r="K2641" i="2" s="1"/>
  <c r="H2641" i="2"/>
  <c r="N2641" i="2" s="1"/>
  <c r="F2641" i="2"/>
  <c r="L2641" i="2" s="1"/>
  <c r="I2641" i="2"/>
  <c r="O2641" i="2" s="1"/>
  <c r="A2643" i="2"/>
  <c r="D2642" i="2"/>
  <c r="C2642" i="2"/>
  <c r="B2642" i="2"/>
  <c r="G2642" i="2" l="1"/>
  <c r="M2642" i="2" s="1"/>
  <c r="J2642" i="2"/>
  <c r="P2642" i="2" s="1"/>
  <c r="E2642" i="2"/>
  <c r="K2642" i="2" s="1"/>
  <c r="H2642" i="2"/>
  <c r="N2642" i="2" s="1"/>
  <c r="F2642" i="2"/>
  <c r="L2642" i="2" s="1"/>
  <c r="I2642" i="2"/>
  <c r="O2642" i="2" s="1"/>
  <c r="A2644" i="2"/>
  <c r="D2643" i="2"/>
  <c r="C2643" i="2"/>
  <c r="B2643" i="2"/>
  <c r="G2643" i="2" l="1"/>
  <c r="M2643" i="2" s="1"/>
  <c r="J2643" i="2"/>
  <c r="P2643" i="2" s="1"/>
  <c r="E2643" i="2"/>
  <c r="K2643" i="2" s="1"/>
  <c r="H2643" i="2"/>
  <c r="N2643" i="2" s="1"/>
  <c r="F2643" i="2"/>
  <c r="L2643" i="2" s="1"/>
  <c r="I2643" i="2"/>
  <c r="O2643" i="2" s="1"/>
  <c r="A2645" i="2"/>
  <c r="D2644" i="2"/>
  <c r="C2644" i="2"/>
  <c r="B2644" i="2"/>
  <c r="E2644" i="2" l="1"/>
  <c r="K2644" i="2" s="1"/>
  <c r="H2644" i="2"/>
  <c r="N2644" i="2" s="1"/>
  <c r="G2644" i="2"/>
  <c r="M2644" i="2" s="1"/>
  <c r="J2644" i="2"/>
  <c r="P2644" i="2" s="1"/>
  <c r="F2644" i="2"/>
  <c r="L2644" i="2" s="1"/>
  <c r="I2644" i="2"/>
  <c r="O2644" i="2" s="1"/>
  <c r="A2646" i="2"/>
  <c r="D2645" i="2"/>
  <c r="C2645" i="2"/>
  <c r="B2645" i="2"/>
  <c r="G2645" i="2" l="1"/>
  <c r="M2645" i="2" s="1"/>
  <c r="J2645" i="2"/>
  <c r="P2645" i="2" s="1"/>
  <c r="E2645" i="2"/>
  <c r="K2645" i="2" s="1"/>
  <c r="H2645" i="2"/>
  <c r="N2645" i="2" s="1"/>
  <c r="F2645" i="2"/>
  <c r="L2645" i="2" s="1"/>
  <c r="I2645" i="2"/>
  <c r="O2645" i="2" s="1"/>
  <c r="A2647" i="2"/>
  <c r="D2646" i="2"/>
  <c r="B2646" i="2"/>
  <c r="C2646" i="2"/>
  <c r="G2646" i="2" l="1"/>
  <c r="M2646" i="2" s="1"/>
  <c r="J2646" i="2"/>
  <c r="P2646" i="2" s="1"/>
  <c r="F2646" i="2"/>
  <c r="L2646" i="2" s="1"/>
  <c r="I2646" i="2"/>
  <c r="O2646" i="2" s="1"/>
  <c r="E2646" i="2"/>
  <c r="K2646" i="2" s="1"/>
  <c r="H2646" i="2"/>
  <c r="N2646" i="2" s="1"/>
  <c r="A2648" i="2"/>
  <c r="D2647" i="2"/>
  <c r="C2647" i="2"/>
  <c r="B2647" i="2"/>
  <c r="G2647" i="2" l="1"/>
  <c r="M2647" i="2" s="1"/>
  <c r="J2647" i="2"/>
  <c r="P2647" i="2" s="1"/>
  <c r="E2647" i="2"/>
  <c r="K2647" i="2" s="1"/>
  <c r="H2647" i="2"/>
  <c r="N2647" i="2" s="1"/>
  <c r="F2647" i="2"/>
  <c r="L2647" i="2" s="1"/>
  <c r="I2647" i="2"/>
  <c r="O2647" i="2" s="1"/>
  <c r="A2649" i="2"/>
  <c r="D2648" i="2"/>
  <c r="C2648" i="2"/>
  <c r="B2648" i="2"/>
  <c r="G2648" i="2" l="1"/>
  <c r="M2648" i="2" s="1"/>
  <c r="J2648" i="2"/>
  <c r="P2648" i="2" s="1"/>
  <c r="E2648" i="2"/>
  <c r="K2648" i="2" s="1"/>
  <c r="H2648" i="2"/>
  <c r="N2648" i="2" s="1"/>
  <c r="F2648" i="2"/>
  <c r="L2648" i="2" s="1"/>
  <c r="I2648" i="2"/>
  <c r="O2648" i="2" s="1"/>
  <c r="A2650" i="2"/>
  <c r="D2649" i="2"/>
  <c r="C2649" i="2"/>
  <c r="B2649" i="2"/>
  <c r="G2649" i="2" l="1"/>
  <c r="M2649" i="2" s="1"/>
  <c r="J2649" i="2"/>
  <c r="P2649" i="2" s="1"/>
  <c r="E2649" i="2"/>
  <c r="K2649" i="2" s="1"/>
  <c r="H2649" i="2"/>
  <c r="N2649" i="2" s="1"/>
  <c r="F2649" i="2"/>
  <c r="L2649" i="2" s="1"/>
  <c r="I2649" i="2"/>
  <c r="O2649" i="2" s="1"/>
  <c r="A2651" i="2"/>
  <c r="D2650" i="2"/>
  <c r="C2650" i="2"/>
  <c r="B2650" i="2"/>
  <c r="G2650" i="2" l="1"/>
  <c r="M2650" i="2" s="1"/>
  <c r="J2650" i="2"/>
  <c r="P2650" i="2" s="1"/>
  <c r="E2650" i="2"/>
  <c r="K2650" i="2" s="1"/>
  <c r="H2650" i="2"/>
  <c r="N2650" i="2" s="1"/>
  <c r="F2650" i="2"/>
  <c r="L2650" i="2" s="1"/>
  <c r="I2650" i="2"/>
  <c r="O2650" i="2" s="1"/>
  <c r="A2652" i="2"/>
  <c r="C2651" i="2"/>
  <c r="D2651" i="2"/>
  <c r="B2651" i="2"/>
  <c r="F2651" i="2" l="1"/>
  <c r="L2651" i="2" s="1"/>
  <c r="I2651" i="2"/>
  <c r="O2651" i="2" s="1"/>
  <c r="E2651" i="2"/>
  <c r="K2651" i="2" s="1"/>
  <c r="H2651" i="2"/>
  <c r="N2651" i="2" s="1"/>
  <c r="G2651" i="2"/>
  <c r="M2651" i="2" s="1"/>
  <c r="J2651" i="2"/>
  <c r="P2651" i="2" s="1"/>
  <c r="A2653" i="2"/>
  <c r="C2652" i="2"/>
  <c r="D2652" i="2"/>
  <c r="B2652" i="2"/>
  <c r="F2652" i="2" l="1"/>
  <c r="L2652" i="2" s="1"/>
  <c r="I2652" i="2"/>
  <c r="O2652" i="2" s="1"/>
  <c r="E2652" i="2"/>
  <c r="K2652" i="2" s="1"/>
  <c r="H2652" i="2"/>
  <c r="N2652" i="2" s="1"/>
  <c r="G2652" i="2"/>
  <c r="M2652" i="2" s="1"/>
  <c r="J2652" i="2"/>
  <c r="P2652" i="2" s="1"/>
  <c r="A2654" i="2"/>
  <c r="D2653" i="2"/>
  <c r="C2653" i="2"/>
  <c r="B2653" i="2"/>
  <c r="E2653" i="2" l="1"/>
  <c r="K2653" i="2" s="1"/>
  <c r="H2653" i="2"/>
  <c r="N2653" i="2" s="1"/>
  <c r="G2653" i="2"/>
  <c r="M2653" i="2" s="1"/>
  <c r="J2653" i="2"/>
  <c r="P2653" i="2" s="1"/>
  <c r="F2653" i="2"/>
  <c r="L2653" i="2" s="1"/>
  <c r="I2653" i="2"/>
  <c r="O2653" i="2" s="1"/>
  <c r="A2655" i="2"/>
  <c r="D2654" i="2"/>
  <c r="C2654" i="2"/>
  <c r="B2654" i="2"/>
  <c r="G2654" i="2" l="1"/>
  <c r="M2654" i="2" s="1"/>
  <c r="J2654" i="2"/>
  <c r="P2654" i="2" s="1"/>
  <c r="E2654" i="2"/>
  <c r="K2654" i="2" s="1"/>
  <c r="H2654" i="2"/>
  <c r="N2654" i="2" s="1"/>
  <c r="F2654" i="2"/>
  <c r="L2654" i="2" s="1"/>
  <c r="I2654" i="2"/>
  <c r="O2654" i="2" s="1"/>
  <c r="A2656" i="2"/>
  <c r="D2655" i="2"/>
  <c r="C2655" i="2"/>
  <c r="B2655" i="2"/>
  <c r="G2655" i="2" l="1"/>
  <c r="M2655" i="2" s="1"/>
  <c r="J2655" i="2"/>
  <c r="P2655" i="2" s="1"/>
  <c r="E2655" i="2"/>
  <c r="K2655" i="2" s="1"/>
  <c r="H2655" i="2"/>
  <c r="N2655" i="2" s="1"/>
  <c r="F2655" i="2"/>
  <c r="L2655" i="2" s="1"/>
  <c r="I2655" i="2"/>
  <c r="O2655" i="2" s="1"/>
  <c r="A2657" i="2"/>
  <c r="D2656" i="2"/>
  <c r="C2656" i="2"/>
  <c r="B2656" i="2"/>
  <c r="G2656" i="2" l="1"/>
  <c r="M2656" i="2" s="1"/>
  <c r="J2656" i="2"/>
  <c r="P2656" i="2" s="1"/>
  <c r="E2656" i="2"/>
  <c r="K2656" i="2" s="1"/>
  <c r="H2656" i="2"/>
  <c r="N2656" i="2" s="1"/>
  <c r="F2656" i="2"/>
  <c r="L2656" i="2" s="1"/>
  <c r="I2656" i="2"/>
  <c r="O2656" i="2" s="1"/>
  <c r="A2658" i="2"/>
  <c r="D2657" i="2"/>
  <c r="C2657" i="2"/>
  <c r="B2657" i="2"/>
  <c r="G2657" i="2" l="1"/>
  <c r="M2657" i="2" s="1"/>
  <c r="J2657" i="2"/>
  <c r="P2657" i="2" s="1"/>
  <c r="E2657" i="2"/>
  <c r="K2657" i="2" s="1"/>
  <c r="H2657" i="2"/>
  <c r="N2657" i="2" s="1"/>
  <c r="F2657" i="2"/>
  <c r="L2657" i="2" s="1"/>
  <c r="I2657" i="2"/>
  <c r="O2657" i="2" s="1"/>
  <c r="A2659" i="2"/>
  <c r="D2658" i="2"/>
  <c r="C2658" i="2"/>
  <c r="B2658" i="2"/>
  <c r="E2658" i="2" l="1"/>
  <c r="K2658" i="2" s="1"/>
  <c r="H2658" i="2"/>
  <c r="N2658" i="2" s="1"/>
  <c r="G2658" i="2"/>
  <c r="M2658" i="2" s="1"/>
  <c r="J2658" i="2"/>
  <c r="P2658" i="2" s="1"/>
  <c r="F2658" i="2"/>
  <c r="L2658" i="2" s="1"/>
  <c r="I2658" i="2"/>
  <c r="O2658" i="2" s="1"/>
  <c r="A2660" i="2"/>
  <c r="D2659" i="2"/>
  <c r="C2659" i="2"/>
  <c r="B2659" i="2"/>
  <c r="G2659" i="2" l="1"/>
  <c r="M2659" i="2" s="1"/>
  <c r="J2659" i="2"/>
  <c r="P2659" i="2" s="1"/>
  <c r="E2659" i="2"/>
  <c r="K2659" i="2" s="1"/>
  <c r="H2659" i="2"/>
  <c r="N2659" i="2" s="1"/>
  <c r="F2659" i="2"/>
  <c r="L2659" i="2" s="1"/>
  <c r="I2659" i="2"/>
  <c r="O2659" i="2" s="1"/>
  <c r="A2661" i="2"/>
  <c r="D2660" i="2"/>
  <c r="C2660" i="2"/>
  <c r="B2660" i="2"/>
  <c r="G2660" i="2" l="1"/>
  <c r="M2660" i="2" s="1"/>
  <c r="J2660" i="2"/>
  <c r="P2660" i="2" s="1"/>
  <c r="E2660" i="2"/>
  <c r="K2660" i="2" s="1"/>
  <c r="H2660" i="2"/>
  <c r="N2660" i="2" s="1"/>
  <c r="F2660" i="2"/>
  <c r="L2660" i="2" s="1"/>
  <c r="I2660" i="2"/>
  <c r="O2660" i="2" s="1"/>
  <c r="A2662" i="2"/>
  <c r="D2661" i="2"/>
  <c r="C2661" i="2"/>
  <c r="B2661" i="2"/>
  <c r="E2661" i="2" l="1"/>
  <c r="K2661" i="2" s="1"/>
  <c r="H2661" i="2"/>
  <c r="N2661" i="2" s="1"/>
  <c r="G2661" i="2"/>
  <c r="M2661" i="2" s="1"/>
  <c r="J2661" i="2"/>
  <c r="P2661" i="2" s="1"/>
  <c r="F2661" i="2"/>
  <c r="L2661" i="2" s="1"/>
  <c r="I2661" i="2"/>
  <c r="O2661" i="2" s="1"/>
  <c r="A2663" i="2"/>
  <c r="D2662" i="2"/>
  <c r="B2662" i="2"/>
  <c r="C2662" i="2"/>
  <c r="F2662" i="2" l="1"/>
  <c r="L2662" i="2" s="1"/>
  <c r="I2662" i="2"/>
  <c r="O2662" i="2" s="1"/>
  <c r="G2662" i="2"/>
  <c r="M2662" i="2" s="1"/>
  <c r="J2662" i="2"/>
  <c r="P2662" i="2" s="1"/>
  <c r="E2662" i="2"/>
  <c r="K2662" i="2" s="1"/>
  <c r="H2662" i="2"/>
  <c r="N2662" i="2" s="1"/>
  <c r="A2664" i="2"/>
  <c r="D2663" i="2"/>
  <c r="C2663" i="2"/>
  <c r="B2663" i="2"/>
  <c r="G2663" i="2" l="1"/>
  <c r="M2663" i="2" s="1"/>
  <c r="J2663" i="2"/>
  <c r="P2663" i="2" s="1"/>
  <c r="E2663" i="2"/>
  <c r="K2663" i="2" s="1"/>
  <c r="H2663" i="2"/>
  <c r="N2663" i="2" s="1"/>
  <c r="F2663" i="2"/>
  <c r="L2663" i="2" s="1"/>
  <c r="I2663" i="2"/>
  <c r="O2663" i="2" s="1"/>
  <c r="A2665" i="2"/>
  <c r="D2664" i="2"/>
  <c r="C2664" i="2"/>
  <c r="B2664" i="2"/>
  <c r="G2664" i="2" l="1"/>
  <c r="M2664" i="2" s="1"/>
  <c r="J2664" i="2"/>
  <c r="P2664" i="2" s="1"/>
  <c r="E2664" i="2"/>
  <c r="K2664" i="2" s="1"/>
  <c r="H2664" i="2"/>
  <c r="N2664" i="2" s="1"/>
  <c r="F2664" i="2"/>
  <c r="L2664" i="2" s="1"/>
  <c r="I2664" i="2"/>
  <c r="O2664" i="2" s="1"/>
  <c r="A2666" i="2"/>
  <c r="D2665" i="2"/>
  <c r="C2665" i="2"/>
  <c r="B2665" i="2"/>
  <c r="G2665" i="2" l="1"/>
  <c r="M2665" i="2" s="1"/>
  <c r="J2665" i="2"/>
  <c r="P2665" i="2" s="1"/>
  <c r="E2665" i="2"/>
  <c r="K2665" i="2" s="1"/>
  <c r="H2665" i="2"/>
  <c r="N2665" i="2" s="1"/>
  <c r="F2665" i="2"/>
  <c r="L2665" i="2" s="1"/>
  <c r="I2665" i="2"/>
  <c r="O2665" i="2" s="1"/>
  <c r="A2667" i="2"/>
  <c r="D2666" i="2"/>
  <c r="C2666" i="2"/>
  <c r="B2666" i="2"/>
  <c r="E2666" i="2" l="1"/>
  <c r="K2666" i="2" s="1"/>
  <c r="H2666" i="2"/>
  <c r="N2666" i="2" s="1"/>
  <c r="G2666" i="2"/>
  <c r="M2666" i="2" s="1"/>
  <c r="J2666" i="2"/>
  <c r="P2666" i="2" s="1"/>
  <c r="F2666" i="2"/>
  <c r="L2666" i="2" s="1"/>
  <c r="I2666" i="2"/>
  <c r="O2666" i="2" s="1"/>
  <c r="A2668" i="2"/>
  <c r="D2667" i="2"/>
  <c r="C2667" i="2"/>
  <c r="B2667" i="2"/>
  <c r="E2667" i="2" l="1"/>
  <c r="K2667" i="2" s="1"/>
  <c r="H2667" i="2"/>
  <c r="N2667" i="2" s="1"/>
  <c r="G2667" i="2"/>
  <c r="M2667" i="2" s="1"/>
  <c r="J2667" i="2"/>
  <c r="P2667" i="2" s="1"/>
  <c r="F2667" i="2"/>
  <c r="L2667" i="2" s="1"/>
  <c r="I2667" i="2"/>
  <c r="O2667" i="2" s="1"/>
  <c r="A2669" i="2"/>
  <c r="D2668" i="2"/>
  <c r="C2668" i="2"/>
  <c r="B2668" i="2"/>
  <c r="G2668" i="2" l="1"/>
  <c r="M2668" i="2" s="1"/>
  <c r="J2668" i="2"/>
  <c r="P2668" i="2" s="1"/>
  <c r="E2668" i="2"/>
  <c r="K2668" i="2" s="1"/>
  <c r="H2668" i="2"/>
  <c r="N2668" i="2" s="1"/>
  <c r="F2668" i="2"/>
  <c r="L2668" i="2" s="1"/>
  <c r="I2668" i="2"/>
  <c r="O2668" i="2" s="1"/>
  <c r="A2670" i="2"/>
  <c r="D2669" i="2"/>
  <c r="C2669" i="2"/>
  <c r="B2669" i="2"/>
  <c r="G2669" i="2" l="1"/>
  <c r="M2669" i="2" s="1"/>
  <c r="J2669" i="2"/>
  <c r="P2669" i="2" s="1"/>
  <c r="E2669" i="2"/>
  <c r="K2669" i="2" s="1"/>
  <c r="H2669" i="2"/>
  <c r="N2669" i="2" s="1"/>
  <c r="F2669" i="2"/>
  <c r="L2669" i="2" s="1"/>
  <c r="I2669" i="2"/>
  <c r="O2669" i="2" s="1"/>
  <c r="A2671" i="2"/>
  <c r="D2670" i="2"/>
  <c r="C2670" i="2"/>
  <c r="B2670" i="2"/>
  <c r="G2670" i="2" l="1"/>
  <c r="M2670" i="2" s="1"/>
  <c r="J2670" i="2"/>
  <c r="P2670" i="2" s="1"/>
  <c r="E2670" i="2"/>
  <c r="K2670" i="2" s="1"/>
  <c r="H2670" i="2"/>
  <c r="N2670" i="2" s="1"/>
  <c r="F2670" i="2"/>
  <c r="L2670" i="2" s="1"/>
  <c r="I2670" i="2"/>
  <c r="O2670" i="2" s="1"/>
  <c r="A2672" i="2"/>
  <c r="D2671" i="2"/>
  <c r="B2671" i="2"/>
  <c r="C2671" i="2"/>
  <c r="G2671" i="2" l="1"/>
  <c r="M2671" i="2" s="1"/>
  <c r="J2671" i="2"/>
  <c r="P2671" i="2" s="1"/>
  <c r="F2671" i="2"/>
  <c r="L2671" i="2" s="1"/>
  <c r="I2671" i="2"/>
  <c r="O2671" i="2" s="1"/>
  <c r="E2671" i="2"/>
  <c r="K2671" i="2" s="1"/>
  <c r="H2671" i="2"/>
  <c r="N2671" i="2" s="1"/>
  <c r="A2673" i="2"/>
  <c r="D2672" i="2"/>
  <c r="B2672" i="2"/>
  <c r="C2672" i="2"/>
  <c r="G2672" i="2" l="1"/>
  <c r="M2672" i="2" s="1"/>
  <c r="J2672" i="2"/>
  <c r="P2672" i="2" s="1"/>
  <c r="F2672" i="2"/>
  <c r="L2672" i="2" s="1"/>
  <c r="I2672" i="2"/>
  <c r="O2672" i="2" s="1"/>
  <c r="E2672" i="2"/>
  <c r="K2672" i="2" s="1"/>
  <c r="H2672" i="2"/>
  <c r="N2672" i="2" s="1"/>
  <c r="A2674" i="2"/>
  <c r="D2673" i="2"/>
  <c r="C2673" i="2"/>
  <c r="B2673" i="2"/>
  <c r="E2673" i="2" l="1"/>
  <c r="K2673" i="2" s="1"/>
  <c r="H2673" i="2"/>
  <c r="N2673" i="2" s="1"/>
  <c r="G2673" i="2"/>
  <c r="M2673" i="2" s="1"/>
  <c r="J2673" i="2"/>
  <c r="P2673" i="2" s="1"/>
  <c r="F2673" i="2"/>
  <c r="L2673" i="2" s="1"/>
  <c r="I2673" i="2"/>
  <c r="O2673" i="2" s="1"/>
  <c r="A2675" i="2"/>
  <c r="D2674" i="2"/>
  <c r="C2674" i="2"/>
  <c r="B2674" i="2"/>
  <c r="G2674" i="2" l="1"/>
  <c r="M2674" i="2" s="1"/>
  <c r="J2674" i="2"/>
  <c r="P2674" i="2" s="1"/>
  <c r="E2674" i="2"/>
  <c r="K2674" i="2" s="1"/>
  <c r="H2674" i="2"/>
  <c r="N2674" i="2" s="1"/>
  <c r="F2674" i="2"/>
  <c r="L2674" i="2" s="1"/>
  <c r="I2674" i="2"/>
  <c r="O2674" i="2" s="1"/>
  <c r="A2676" i="2"/>
  <c r="D2675" i="2"/>
  <c r="C2675" i="2"/>
  <c r="B2675" i="2"/>
  <c r="G2675" i="2" l="1"/>
  <c r="M2675" i="2" s="1"/>
  <c r="J2675" i="2"/>
  <c r="P2675" i="2" s="1"/>
  <c r="E2675" i="2"/>
  <c r="K2675" i="2" s="1"/>
  <c r="H2675" i="2"/>
  <c r="N2675" i="2" s="1"/>
  <c r="F2675" i="2"/>
  <c r="L2675" i="2" s="1"/>
  <c r="I2675" i="2"/>
  <c r="O2675" i="2" s="1"/>
  <c r="A2677" i="2"/>
  <c r="C2676" i="2"/>
  <c r="D2676" i="2"/>
  <c r="B2676" i="2"/>
  <c r="F2676" i="2" l="1"/>
  <c r="L2676" i="2" s="1"/>
  <c r="I2676" i="2"/>
  <c r="O2676" i="2" s="1"/>
  <c r="E2676" i="2"/>
  <c r="K2676" i="2" s="1"/>
  <c r="H2676" i="2"/>
  <c r="N2676" i="2" s="1"/>
  <c r="G2676" i="2"/>
  <c r="M2676" i="2" s="1"/>
  <c r="J2676" i="2"/>
  <c r="P2676" i="2" s="1"/>
  <c r="A2678" i="2"/>
  <c r="D2677" i="2"/>
  <c r="C2677" i="2"/>
  <c r="B2677" i="2"/>
  <c r="G2677" i="2" l="1"/>
  <c r="M2677" i="2" s="1"/>
  <c r="J2677" i="2"/>
  <c r="P2677" i="2" s="1"/>
  <c r="E2677" i="2"/>
  <c r="K2677" i="2" s="1"/>
  <c r="H2677" i="2"/>
  <c r="N2677" i="2" s="1"/>
  <c r="F2677" i="2"/>
  <c r="L2677" i="2" s="1"/>
  <c r="I2677" i="2"/>
  <c r="O2677" i="2" s="1"/>
  <c r="A2679" i="2"/>
  <c r="D2678" i="2"/>
  <c r="B2678" i="2"/>
  <c r="C2678" i="2"/>
  <c r="G2678" i="2" l="1"/>
  <c r="M2678" i="2" s="1"/>
  <c r="J2678" i="2"/>
  <c r="P2678" i="2" s="1"/>
  <c r="F2678" i="2"/>
  <c r="L2678" i="2" s="1"/>
  <c r="I2678" i="2"/>
  <c r="O2678" i="2" s="1"/>
  <c r="E2678" i="2"/>
  <c r="K2678" i="2" s="1"/>
  <c r="H2678" i="2"/>
  <c r="N2678" i="2" s="1"/>
  <c r="A2680" i="2"/>
  <c r="D2679" i="2"/>
  <c r="C2679" i="2"/>
  <c r="B2679" i="2"/>
  <c r="E2679" i="2" l="1"/>
  <c r="K2679" i="2" s="1"/>
  <c r="H2679" i="2"/>
  <c r="N2679" i="2" s="1"/>
  <c r="G2679" i="2"/>
  <c r="M2679" i="2" s="1"/>
  <c r="J2679" i="2"/>
  <c r="P2679" i="2" s="1"/>
  <c r="F2679" i="2"/>
  <c r="L2679" i="2" s="1"/>
  <c r="I2679" i="2"/>
  <c r="O2679" i="2" s="1"/>
  <c r="A2681" i="2"/>
  <c r="D2680" i="2"/>
  <c r="C2680" i="2"/>
  <c r="B2680" i="2"/>
  <c r="E2680" i="2" l="1"/>
  <c r="K2680" i="2" s="1"/>
  <c r="H2680" i="2"/>
  <c r="N2680" i="2" s="1"/>
  <c r="G2680" i="2"/>
  <c r="M2680" i="2" s="1"/>
  <c r="J2680" i="2"/>
  <c r="P2680" i="2" s="1"/>
  <c r="F2680" i="2"/>
  <c r="L2680" i="2" s="1"/>
  <c r="I2680" i="2"/>
  <c r="O2680" i="2" s="1"/>
  <c r="A2682" i="2"/>
  <c r="D2681" i="2"/>
  <c r="C2681" i="2"/>
  <c r="B2681" i="2"/>
  <c r="G2681" i="2" l="1"/>
  <c r="M2681" i="2" s="1"/>
  <c r="J2681" i="2"/>
  <c r="P2681" i="2" s="1"/>
  <c r="E2681" i="2"/>
  <c r="K2681" i="2" s="1"/>
  <c r="H2681" i="2"/>
  <c r="N2681" i="2" s="1"/>
  <c r="F2681" i="2"/>
  <c r="L2681" i="2" s="1"/>
  <c r="I2681" i="2"/>
  <c r="O2681" i="2" s="1"/>
  <c r="A2683" i="2"/>
  <c r="D2682" i="2"/>
  <c r="C2682" i="2"/>
  <c r="B2682" i="2"/>
  <c r="G2682" i="2" l="1"/>
  <c r="M2682" i="2" s="1"/>
  <c r="J2682" i="2"/>
  <c r="P2682" i="2" s="1"/>
  <c r="E2682" i="2"/>
  <c r="K2682" i="2" s="1"/>
  <c r="H2682" i="2"/>
  <c r="N2682" i="2" s="1"/>
  <c r="F2682" i="2"/>
  <c r="L2682" i="2" s="1"/>
  <c r="I2682" i="2"/>
  <c r="O2682" i="2" s="1"/>
  <c r="A2684" i="2"/>
  <c r="D2683" i="2"/>
  <c r="C2683" i="2"/>
  <c r="B2683" i="2"/>
  <c r="G2683" i="2" l="1"/>
  <c r="M2683" i="2" s="1"/>
  <c r="J2683" i="2"/>
  <c r="P2683" i="2" s="1"/>
  <c r="E2683" i="2"/>
  <c r="K2683" i="2" s="1"/>
  <c r="H2683" i="2"/>
  <c r="N2683" i="2" s="1"/>
  <c r="F2683" i="2"/>
  <c r="L2683" i="2" s="1"/>
  <c r="I2683" i="2"/>
  <c r="O2683" i="2" s="1"/>
  <c r="A2685" i="2"/>
  <c r="D2684" i="2"/>
  <c r="C2684" i="2"/>
  <c r="B2684" i="2"/>
  <c r="E2684" i="2" l="1"/>
  <c r="K2684" i="2" s="1"/>
  <c r="H2684" i="2"/>
  <c r="N2684" i="2" s="1"/>
  <c r="G2684" i="2"/>
  <c r="M2684" i="2" s="1"/>
  <c r="J2684" i="2"/>
  <c r="P2684" i="2" s="1"/>
  <c r="F2684" i="2"/>
  <c r="L2684" i="2" s="1"/>
  <c r="I2684" i="2"/>
  <c r="O2684" i="2" s="1"/>
  <c r="A2686" i="2"/>
  <c r="D2685" i="2"/>
  <c r="C2685" i="2"/>
  <c r="B2685" i="2"/>
  <c r="G2685" i="2" l="1"/>
  <c r="M2685" i="2" s="1"/>
  <c r="J2685" i="2"/>
  <c r="P2685" i="2" s="1"/>
  <c r="E2685" i="2"/>
  <c r="K2685" i="2" s="1"/>
  <c r="H2685" i="2"/>
  <c r="N2685" i="2" s="1"/>
  <c r="F2685" i="2"/>
  <c r="L2685" i="2" s="1"/>
  <c r="I2685" i="2"/>
  <c r="O2685" i="2" s="1"/>
  <c r="A2687" i="2"/>
  <c r="D2686" i="2"/>
  <c r="C2686" i="2"/>
  <c r="B2686" i="2"/>
  <c r="G2686" i="2" l="1"/>
  <c r="M2686" i="2" s="1"/>
  <c r="J2686" i="2"/>
  <c r="P2686" i="2" s="1"/>
  <c r="E2686" i="2"/>
  <c r="K2686" i="2" s="1"/>
  <c r="H2686" i="2"/>
  <c r="N2686" i="2" s="1"/>
  <c r="F2686" i="2"/>
  <c r="L2686" i="2" s="1"/>
  <c r="I2686" i="2"/>
  <c r="O2686" i="2" s="1"/>
  <c r="A2688" i="2"/>
  <c r="D2687" i="2"/>
  <c r="C2687" i="2"/>
  <c r="B2687" i="2"/>
  <c r="E2687" i="2" l="1"/>
  <c r="K2687" i="2" s="1"/>
  <c r="H2687" i="2"/>
  <c r="N2687" i="2" s="1"/>
  <c r="G2687" i="2"/>
  <c r="M2687" i="2" s="1"/>
  <c r="J2687" i="2"/>
  <c r="P2687" i="2" s="1"/>
  <c r="F2687" i="2"/>
  <c r="L2687" i="2" s="1"/>
  <c r="I2687" i="2"/>
  <c r="O2687" i="2" s="1"/>
  <c r="A2689" i="2"/>
  <c r="D2688" i="2"/>
  <c r="C2688" i="2"/>
  <c r="B2688" i="2"/>
  <c r="G2688" i="2" l="1"/>
  <c r="M2688" i="2" s="1"/>
  <c r="J2688" i="2"/>
  <c r="P2688" i="2" s="1"/>
  <c r="E2688" i="2"/>
  <c r="K2688" i="2" s="1"/>
  <c r="H2688" i="2"/>
  <c r="N2688" i="2" s="1"/>
  <c r="F2688" i="2"/>
  <c r="L2688" i="2" s="1"/>
  <c r="I2688" i="2"/>
  <c r="O2688" i="2" s="1"/>
  <c r="A2690" i="2"/>
  <c r="D2689" i="2"/>
  <c r="C2689" i="2"/>
  <c r="B2689" i="2"/>
  <c r="E2689" i="2" l="1"/>
  <c r="K2689" i="2" s="1"/>
  <c r="H2689" i="2"/>
  <c r="N2689" i="2" s="1"/>
  <c r="G2689" i="2"/>
  <c r="M2689" i="2" s="1"/>
  <c r="J2689" i="2"/>
  <c r="P2689" i="2" s="1"/>
  <c r="F2689" i="2"/>
  <c r="L2689" i="2" s="1"/>
  <c r="I2689" i="2"/>
  <c r="O2689" i="2" s="1"/>
  <c r="A2691" i="2"/>
  <c r="D2690" i="2"/>
  <c r="C2690" i="2"/>
  <c r="B2690" i="2"/>
  <c r="G2690" i="2" l="1"/>
  <c r="M2690" i="2" s="1"/>
  <c r="J2690" i="2"/>
  <c r="P2690" i="2" s="1"/>
  <c r="E2690" i="2"/>
  <c r="K2690" i="2" s="1"/>
  <c r="H2690" i="2"/>
  <c r="N2690" i="2" s="1"/>
  <c r="F2690" i="2"/>
  <c r="L2690" i="2" s="1"/>
  <c r="I2690" i="2"/>
  <c r="O2690" i="2" s="1"/>
  <c r="A2692" i="2"/>
  <c r="D2691" i="2"/>
  <c r="C2691" i="2"/>
  <c r="B2691" i="2"/>
  <c r="G2691" i="2" l="1"/>
  <c r="M2691" i="2" s="1"/>
  <c r="J2691" i="2"/>
  <c r="P2691" i="2" s="1"/>
  <c r="E2691" i="2"/>
  <c r="K2691" i="2" s="1"/>
  <c r="H2691" i="2"/>
  <c r="N2691" i="2" s="1"/>
  <c r="F2691" i="2"/>
  <c r="L2691" i="2" s="1"/>
  <c r="I2691" i="2"/>
  <c r="O2691" i="2" s="1"/>
  <c r="A2693" i="2"/>
  <c r="D2692" i="2"/>
  <c r="C2692" i="2"/>
  <c r="B2692" i="2"/>
  <c r="G2692" i="2" l="1"/>
  <c r="M2692" i="2" s="1"/>
  <c r="J2692" i="2"/>
  <c r="P2692" i="2" s="1"/>
  <c r="E2692" i="2"/>
  <c r="K2692" i="2" s="1"/>
  <c r="H2692" i="2"/>
  <c r="N2692" i="2" s="1"/>
  <c r="F2692" i="2"/>
  <c r="L2692" i="2" s="1"/>
  <c r="I2692" i="2"/>
  <c r="O2692" i="2" s="1"/>
  <c r="A2694" i="2"/>
  <c r="D2693" i="2"/>
  <c r="C2693" i="2"/>
  <c r="B2693" i="2"/>
  <c r="E2693" i="2" l="1"/>
  <c r="K2693" i="2" s="1"/>
  <c r="H2693" i="2"/>
  <c r="N2693" i="2" s="1"/>
  <c r="G2693" i="2"/>
  <c r="M2693" i="2" s="1"/>
  <c r="J2693" i="2"/>
  <c r="P2693" i="2" s="1"/>
  <c r="F2693" i="2"/>
  <c r="L2693" i="2" s="1"/>
  <c r="I2693" i="2"/>
  <c r="O2693" i="2" s="1"/>
  <c r="A2695" i="2"/>
  <c r="D2694" i="2"/>
  <c r="B2694" i="2"/>
  <c r="C2694" i="2"/>
  <c r="F2694" i="2" l="1"/>
  <c r="L2694" i="2" s="1"/>
  <c r="I2694" i="2"/>
  <c r="O2694" i="2" s="1"/>
  <c r="G2694" i="2"/>
  <c r="M2694" i="2" s="1"/>
  <c r="J2694" i="2"/>
  <c r="P2694" i="2" s="1"/>
  <c r="E2694" i="2"/>
  <c r="K2694" i="2" s="1"/>
  <c r="H2694" i="2"/>
  <c r="N2694" i="2" s="1"/>
  <c r="A2696" i="2"/>
  <c r="D2695" i="2"/>
  <c r="C2695" i="2"/>
  <c r="B2695" i="2"/>
  <c r="E2695" i="2" l="1"/>
  <c r="K2695" i="2" s="1"/>
  <c r="H2695" i="2"/>
  <c r="N2695" i="2" s="1"/>
  <c r="G2695" i="2"/>
  <c r="M2695" i="2" s="1"/>
  <c r="J2695" i="2"/>
  <c r="P2695" i="2" s="1"/>
  <c r="F2695" i="2"/>
  <c r="L2695" i="2" s="1"/>
  <c r="I2695" i="2"/>
  <c r="O2695" i="2" s="1"/>
  <c r="A2697" i="2"/>
  <c r="D2696" i="2"/>
  <c r="C2696" i="2"/>
  <c r="B2696" i="2"/>
  <c r="G2696" i="2" l="1"/>
  <c r="M2696" i="2" s="1"/>
  <c r="J2696" i="2"/>
  <c r="P2696" i="2" s="1"/>
  <c r="E2696" i="2"/>
  <c r="K2696" i="2" s="1"/>
  <c r="H2696" i="2"/>
  <c r="N2696" i="2" s="1"/>
  <c r="F2696" i="2"/>
  <c r="L2696" i="2" s="1"/>
  <c r="I2696" i="2"/>
  <c r="O2696" i="2" s="1"/>
  <c r="A2698" i="2"/>
  <c r="D2697" i="2"/>
  <c r="C2697" i="2"/>
  <c r="B2697" i="2"/>
  <c r="G2697" i="2" l="1"/>
  <c r="M2697" i="2" s="1"/>
  <c r="J2697" i="2"/>
  <c r="P2697" i="2" s="1"/>
  <c r="E2697" i="2"/>
  <c r="K2697" i="2" s="1"/>
  <c r="H2697" i="2"/>
  <c r="N2697" i="2" s="1"/>
  <c r="F2697" i="2"/>
  <c r="L2697" i="2" s="1"/>
  <c r="I2697" i="2"/>
  <c r="O2697" i="2" s="1"/>
  <c r="A2699" i="2"/>
  <c r="D2698" i="2"/>
  <c r="C2698" i="2"/>
  <c r="B2698" i="2"/>
  <c r="E2698" i="2" l="1"/>
  <c r="K2698" i="2" s="1"/>
  <c r="H2698" i="2"/>
  <c r="N2698" i="2" s="1"/>
  <c r="G2698" i="2"/>
  <c r="M2698" i="2" s="1"/>
  <c r="J2698" i="2"/>
  <c r="P2698" i="2" s="1"/>
  <c r="F2698" i="2"/>
  <c r="L2698" i="2" s="1"/>
  <c r="I2698" i="2"/>
  <c r="O2698" i="2" s="1"/>
  <c r="A2700" i="2"/>
  <c r="D2699" i="2"/>
  <c r="C2699" i="2"/>
  <c r="B2699" i="2"/>
  <c r="G2699" i="2" l="1"/>
  <c r="M2699" i="2" s="1"/>
  <c r="J2699" i="2"/>
  <c r="P2699" i="2" s="1"/>
  <c r="E2699" i="2"/>
  <c r="K2699" i="2" s="1"/>
  <c r="H2699" i="2"/>
  <c r="N2699" i="2" s="1"/>
  <c r="F2699" i="2"/>
  <c r="L2699" i="2" s="1"/>
  <c r="I2699" i="2"/>
  <c r="O2699" i="2" s="1"/>
  <c r="A2701" i="2"/>
  <c r="D2700" i="2"/>
  <c r="C2700" i="2"/>
  <c r="B2700" i="2"/>
  <c r="G2700" i="2" l="1"/>
  <c r="M2700" i="2" s="1"/>
  <c r="J2700" i="2"/>
  <c r="P2700" i="2" s="1"/>
  <c r="E2700" i="2"/>
  <c r="K2700" i="2" s="1"/>
  <c r="H2700" i="2"/>
  <c r="N2700" i="2" s="1"/>
  <c r="F2700" i="2"/>
  <c r="L2700" i="2" s="1"/>
  <c r="I2700" i="2"/>
  <c r="O2700" i="2" s="1"/>
  <c r="A2702" i="2"/>
  <c r="D2701" i="2"/>
  <c r="C2701" i="2"/>
  <c r="B2701" i="2"/>
  <c r="G2701" i="2" l="1"/>
  <c r="M2701" i="2" s="1"/>
  <c r="J2701" i="2"/>
  <c r="P2701" i="2" s="1"/>
  <c r="E2701" i="2"/>
  <c r="K2701" i="2" s="1"/>
  <c r="H2701" i="2"/>
  <c r="N2701" i="2" s="1"/>
  <c r="F2701" i="2"/>
  <c r="L2701" i="2" s="1"/>
  <c r="I2701" i="2"/>
  <c r="O2701" i="2" s="1"/>
  <c r="A2703" i="2"/>
  <c r="D2702" i="2"/>
  <c r="C2702" i="2"/>
  <c r="B2702" i="2"/>
  <c r="E2702" i="2" l="1"/>
  <c r="K2702" i="2" s="1"/>
  <c r="H2702" i="2"/>
  <c r="N2702" i="2" s="1"/>
  <c r="G2702" i="2"/>
  <c r="M2702" i="2" s="1"/>
  <c r="J2702" i="2"/>
  <c r="P2702" i="2" s="1"/>
  <c r="F2702" i="2"/>
  <c r="L2702" i="2" s="1"/>
  <c r="I2702" i="2"/>
  <c r="O2702" i="2" s="1"/>
  <c r="A2704" i="2"/>
  <c r="D2703" i="2"/>
  <c r="B2703" i="2"/>
  <c r="C2703" i="2"/>
  <c r="F2703" i="2" l="1"/>
  <c r="L2703" i="2" s="1"/>
  <c r="I2703" i="2"/>
  <c r="O2703" i="2" s="1"/>
  <c r="G2703" i="2"/>
  <c r="M2703" i="2" s="1"/>
  <c r="J2703" i="2"/>
  <c r="P2703" i="2" s="1"/>
  <c r="E2703" i="2"/>
  <c r="K2703" i="2" s="1"/>
  <c r="H2703" i="2"/>
  <c r="N2703" i="2" s="1"/>
  <c r="A2705" i="2"/>
  <c r="D2704" i="2"/>
  <c r="B2704" i="2"/>
  <c r="C2704" i="2"/>
  <c r="G2704" i="2" l="1"/>
  <c r="M2704" i="2" s="1"/>
  <c r="J2704" i="2"/>
  <c r="P2704" i="2" s="1"/>
  <c r="F2704" i="2"/>
  <c r="L2704" i="2" s="1"/>
  <c r="I2704" i="2"/>
  <c r="O2704" i="2" s="1"/>
  <c r="E2704" i="2"/>
  <c r="K2704" i="2" s="1"/>
  <c r="H2704" i="2"/>
  <c r="N2704" i="2" s="1"/>
  <c r="A2706" i="2"/>
  <c r="C2705" i="2"/>
  <c r="D2705" i="2"/>
  <c r="B2705" i="2"/>
  <c r="F2705" i="2" l="1"/>
  <c r="L2705" i="2" s="1"/>
  <c r="I2705" i="2"/>
  <c r="O2705" i="2" s="1"/>
  <c r="E2705" i="2"/>
  <c r="K2705" i="2" s="1"/>
  <c r="H2705" i="2"/>
  <c r="N2705" i="2" s="1"/>
  <c r="G2705" i="2"/>
  <c r="M2705" i="2" s="1"/>
  <c r="J2705" i="2"/>
  <c r="P2705" i="2" s="1"/>
  <c r="A2707" i="2"/>
  <c r="D2706" i="2"/>
  <c r="C2706" i="2"/>
  <c r="B2706" i="2"/>
  <c r="G2706" i="2" l="1"/>
  <c r="M2706" i="2" s="1"/>
  <c r="J2706" i="2"/>
  <c r="P2706" i="2" s="1"/>
  <c r="E2706" i="2"/>
  <c r="K2706" i="2" s="1"/>
  <c r="H2706" i="2"/>
  <c r="N2706" i="2" s="1"/>
  <c r="F2706" i="2"/>
  <c r="L2706" i="2" s="1"/>
  <c r="I2706" i="2"/>
  <c r="O2706" i="2" s="1"/>
  <c r="A2708" i="2"/>
  <c r="D2707" i="2"/>
  <c r="C2707" i="2"/>
  <c r="B2707" i="2"/>
  <c r="G2707" i="2" l="1"/>
  <c r="M2707" i="2" s="1"/>
  <c r="J2707" i="2"/>
  <c r="P2707" i="2" s="1"/>
  <c r="E2707" i="2"/>
  <c r="K2707" i="2" s="1"/>
  <c r="H2707" i="2"/>
  <c r="N2707" i="2" s="1"/>
  <c r="F2707" i="2"/>
  <c r="L2707" i="2" s="1"/>
  <c r="I2707" i="2"/>
  <c r="O2707" i="2" s="1"/>
  <c r="A2709" i="2"/>
  <c r="D2708" i="2"/>
  <c r="C2708" i="2"/>
  <c r="B2708" i="2"/>
  <c r="E2708" i="2" l="1"/>
  <c r="K2708" i="2" s="1"/>
  <c r="H2708" i="2"/>
  <c r="N2708" i="2" s="1"/>
  <c r="G2708" i="2"/>
  <c r="M2708" i="2" s="1"/>
  <c r="J2708" i="2"/>
  <c r="P2708" i="2" s="1"/>
  <c r="F2708" i="2"/>
  <c r="L2708" i="2" s="1"/>
  <c r="I2708" i="2"/>
  <c r="O2708" i="2" s="1"/>
  <c r="A2710" i="2"/>
  <c r="D2709" i="2"/>
  <c r="C2709" i="2"/>
  <c r="B2709" i="2"/>
  <c r="G2709" i="2" l="1"/>
  <c r="M2709" i="2" s="1"/>
  <c r="J2709" i="2"/>
  <c r="P2709" i="2" s="1"/>
  <c r="E2709" i="2"/>
  <c r="K2709" i="2" s="1"/>
  <c r="H2709" i="2"/>
  <c r="N2709" i="2" s="1"/>
  <c r="F2709" i="2"/>
  <c r="L2709" i="2" s="1"/>
  <c r="I2709" i="2"/>
  <c r="O2709" i="2" s="1"/>
  <c r="A2711" i="2"/>
  <c r="D2710" i="2"/>
  <c r="B2710" i="2"/>
  <c r="C2710" i="2"/>
  <c r="G2710" i="2" l="1"/>
  <c r="M2710" i="2" s="1"/>
  <c r="J2710" i="2"/>
  <c r="P2710" i="2" s="1"/>
  <c r="F2710" i="2"/>
  <c r="L2710" i="2" s="1"/>
  <c r="I2710" i="2"/>
  <c r="O2710" i="2" s="1"/>
  <c r="E2710" i="2"/>
  <c r="K2710" i="2" s="1"/>
  <c r="H2710" i="2"/>
  <c r="N2710" i="2" s="1"/>
  <c r="A2712" i="2"/>
  <c r="D2711" i="2"/>
  <c r="C2711" i="2"/>
  <c r="B2711" i="2"/>
  <c r="G2711" i="2" l="1"/>
  <c r="M2711" i="2" s="1"/>
  <c r="J2711" i="2"/>
  <c r="P2711" i="2" s="1"/>
  <c r="E2711" i="2"/>
  <c r="K2711" i="2" s="1"/>
  <c r="H2711" i="2"/>
  <c r="N2711" i="2" s="1"/>
  <c r="F2711" i="2"/>
  <c r="L2711" i="2" s="1"/>
  <c r="I2711" i="2"/>
  <c r="O2711" i="2" s="1"/>
  <c r="A2713" i="2"/>
  <c r="D2712" i="2"/>
  <c r="C2712" i="2"/>
  <c r="B2712" i="2"/>
  <c r="G2712" i="2" l="1"/>
  <c r="M2712" i="2" s="1"/>
  <c r="J2712" i="2"/>
  <c r="P2712" i="2" s="1"/>
  <c r="E2712" i="2"/>
  <c r="K2712" i="2" s="1"/>
  <c r="H2712" i="2"/>
  <c r="N2712" i="2" s="1"/>
  <c r="F2712" i="2"/>
  <c r="L2712" i="2" s="1"/>
  <c r="I2712" i="2"/>
  <c r="O2712" i="2" s="1"/>
  <c r="A2714" i="2"/>
  <c r="D2713" i="2"/>
  <c r="C2713" i="2"/>
  <c r="B2713" i="2"/>
  <c r="G2713" i="2" l="1"/>
  <c r="M2713" i="2" s="1"/>
  <c r="J2713" i="2"/>
  <c r="P2713" i="2" s="1"/>
  <c r="E2713" i="2"/>
  <c r="K2713" i="2" s="1"/>
  <c r="H2713" i="2"/>
  <c r="N2713" i="2" s="1"/>
  <c r="F2713" i="2"/>
  <c r="L2713" i="2" s="1"/>
  <c r="I2713" i="2"/>
  <c r="O2713" i="2" s="1"/>
  <c r="A2715" i="2"/>
  <c r="D2714" i="2"/>
  <c r="C2714" i="2"/>
  <c r="B2714" i="2"/>
  <c r="G2714" i="2" l="1"/>
  <c r="M2714" i="2" s="1"/>
  <c r="J2714" i="2"/>
  <c r="P2714" i="2" s="1"/>
  <c r="E2714" i="2"/>
  <c r="K2714" i="2" s="1"/>
  <c r="H2714" i="2"/>
  <c r="N2714" i="2" s="1"/>
  <c r="F2714" i="2"/>
  <c r="L2714" i="2" s="1"/>
  <c r="I2714" i="2"/>
  <c r="O2714" i="2" s="1"/>
  <c r="A2716" i="2"/>
  <c r="C2715" i="2"/>
  <c r="D2715" i="2"/>
  <c r="B2715" i="2"/>
  <c r="F2715" i="2" l="1"/>
  <c r="L2715" i="2" s="1"/>
  <c r="I2715" i="2"/>
  <c r="O2715" i="2" s="1"/>
  <c r="E2715" i="2"/>
  <c r="K2715" i="2" s="1"/>
  <c r="H2715" i="2"/>
  <c r="N2715" i="2" s="1"/>
  <c r="G2715" i="2"/>
  <c r="M2715" i="2" s="1"/>
  <c r="J2715" i="2"/>
  <c r="P2715" i="2" s="1"/>
  <c r="A2717" i="2"/>
  <c r="D2716" i="2"/>
  <c r="C2716" i="2"/>
  <c r="B2716" i="2"/>
  <c r="E2716" i="2" l="1"/>
  <c r="K2716" i="2" s="1"/>
  <c r="H2716" i="2"/>
  <c r="N2716" i="2" s="1"/>
  <c r="G2716" i="2"/>
  <c r="M2716" i="2" s="1"/>
  <c r="J2716" i="2"/>
  <c r="P2716" i="2" s="1"/>
  <c r="F2716" i="2"/>
  <c r="L2716" i="2" s="1"/>
  <c r="I2716" i="2"/>
  <c r="O2716" i="2" s="1"/>
  <c r="A2718" i="2"/>
  <c r="D2717" i="2"/>
  <c r="C2717" i="2"/>
  <c r="B2717" i="2"/>
  <c r="G2717" i="2" l="1"/>
  <c r="M2717" i="2" s="1"/>
  <c r="J2717" i="2"/>
  <c r="P2717" i="2" s="1"/>
  <c r="E2717" i="2"/>
  <c r="K2717" i="2" s="1"/>
  <c r="H2717" i="2"/>
  <c r="N2717" i="2" s="1"/>
  <c r="F2717" i="2"/>
  <c r="L2717" i="2" s="1"/>
  <c r="I2717" i="2"/>
  <c r="O2717" i="2" s="1"/>
  <c r="A2719" i="2"/>
  <c r="D2718" i="2"/>
  <c r="C2718" i="2"/>
  <c r="B2718" i="2"/>
  <c r="G2718" i="2" l="1"/>
  <c r="M2718" i="2" s="1"/>
  <c r="J2718" i="2"/>
  <c r="P2718" i="2" s="1"/>
  <c r="E2718" i="2"/>
  <c r="K2718" i="2" s="1"/>
  <c r="H2718" i="2"/>
  <c r="N2718" i="2" s="1"/>
  <c r="F2718" i="2"/>
  <c r="L2718" i="2" s="1"/>
  <c r="I2718" i="2"/>
  <c r="O2718" i="2" s="1"/>
  <c r="A2720" i="2"/>
  <c r="D2719" i="2"/>
  <c r="C2719" i="2"/>
  <c r="B2719" i="2"/>
  <c r="G2719" i="2" l="1"/>
  <c r="M2719" i="2" s="1"/>
  <c r="J2719" i="2"/>
  <c r="P2719" i="2" s="1"/>
  <c r="E2719" i="2"/>
  <c r="K2719" i="2" s="1"/>
  <c r="H2719" i="2"/>
  <c r="N2719" i="2" s="1"/>
  <c r="F2719" i="2"/>
  <c r="L2719" i="2" s="1"/>
  <c r="I2719" i="2"/>
  <c r="O2719" i="2" s="1"/>
  <c r="A2721" i="2"/>
  <c r="D2720" i="2"/>
  <c r="C2720" i="2"/>
  <c r="B2720" i="2"/>
  <c r="G2720" i="2" l="1"/>
  <c r="M2720" i="2" s="1"/>
  <c r="J2720" i="2"/>
  <c r="P2720" i="2" s="1"/>
  <c r="E2720" i="2"/>
  <c r="K2720" i="2" s="1"/>
  <c r="H2720" i="2"/>
  <c r="N2720" i="2" s="1"/>
  <c r="F2720" i="2"/>
  <c r="L2720" i="2" s="1"/>
  <c r="I2720" i="2"/>
  <c r="O2720" i="2" s="1"/>
  <c r="A2722" i="2"/>
  <c r="D2721" i="2"/>
  <c r="C2721" i="2"/>
  <c r="B2721" i="2"/>
  <c r="G2721" i="2" l="1"/>
  <c r="M2721" i="2" s="1"/>
  <c r="J2721" i="2"/>
  <c r="P2721" i="2" s="1"/>
  <c r="E2721" i="2"/>
  <c r="K2721" i="2" s="1"/>
  <c r="H2721" i="2"/>
  <c r="N2721" i="2" s="1"/>
  <c r="F2721" i="2"/>
  <c r="L2721" i="2" s="1"/>
  <c r="I2721" i="2"/>
  <c r="O2721" i="2" s="1"/>
  <c r="A2723" i="2"/>
  <c r="D2722" i="2"/>
  <c r="C2722" i="2"/>
  <c r="B2722" i="2"/>
  <c r="G2722" i="2" l="1"/>
  <c r="M2722" i="2" s="1"/>
  <c r="J2722" i="2"/>
  <c r="P2722" i="2" s="1"/>
  <c r="E2722" i="2"/>
  <c r="K2722" i="2" s="1"/>
  <c r="H2722" i="2"/>
  <c r="N2722" i="2" s="1"/>
  <c r="F2722" i="2"/>
  <c r="L2722" i="2" s="1"/>
  <c r="I2722" i="2"/>
  <c r="O2722" i="2" s="1"/>
  <c r="A2724" i="2"/>
  <c r="D2723" i="2"/>
  <c r="C2723" i="2"/>
  <c r="B2723" i="2"/>
  <c r="G2723" i="2" l="1"/>
  <c r="M2723" i="2" s="1"/>
  <c r="J2723" i="2"/>
  <c r="P2723" i="2" s="1"/>
  <c r="E2723" i="2"/>
  <c r="K2723" i="2" s="1"/>
  <c r="H2723" i="2"/>
  <c r="N2723" i="2" s="1"/>
  <c r="F2723" i="2"/>
  <c r="L2723" i="2" s="1"/>
  <c r="I2723" i="2"/>
  <c r="O2723" i="2" s="1"/>
  <c r="A2725" i="2"/>
  <c r="D2724" i="2"/>
  <c r="C2724" i="2"/>
  <c r="B2724" i="2"/>
  <c r="E2724" i="2" l="1"/>
  <c r="K2724" i="2" s="1"/>
  <c r="H2724" i="2"/>
  <c r="N2724" i="2" s="1"/>
  <c r="G2724" i="2"/>
  <c r="M2724" i="2" s="1"/>
  <c r="J2724" i="2"/>
  <c r="P2724" i="2" s="1"/>
  <c r="F2724" i="2"/>
  <c r="L2724" i="2" s="1"/>
  <c r="I2724" i="2"/>
  <c r="O2724" i="2" s="1"/>
  <c r="A2726" i="2"/>
  <c r="D2725" i="2"/>
  <c r="C2725" i="2"/>
  <c r="B2725" i="2"/>
  <c r="E2725" i="2" l="1"/>
  <c r="K2725" i="2" s="1"/>
  <c r="H2725" i="2"/>
  <c r="N2725" i="2" s="1"/>
  <c r="G2725" i="2"/>
  <c r="M2725" i="2" s="1"/>
  <c r="J2725" i="2"/>
  <c r="P2725" i="2" s="1"/>
  <c r="F2725" i="2"/>
  <c r="L2725" i="2" s="1"/>
  <c r="I2725" i="2"/>
  <c r="O2725" i="2" s="1"/>
  <c r="A2727" i="2"/>
  <c r="D2726" i="2"/>
  <c r="B2726" i="2"/>
  <c r="C2726" i="2"/>
  <c r="G2726" i="2" l="1"/>
  <c r="M2726" i="2" s="1"/>
  <c r="J2726" i="2"/>
  <c r="P2726" i="2" s="1"/>
  <c r="F2726" i="2"/>
  <c r="L2726" i="2" s="1"/>
  <c r="I2726" i="2"/>
  <c r="O2726" i="2" s="1"/>
  <c r="E2726" i="2"/>
  <c r="K2726" i="2" s="1"/>
  <c r="H2726" i="2"/>
  <c r="N2726" i="2" s="1"/>
  <c r="A2728" i="2"/>
  <c r="D2727" i="2"/>
  <c r="C2727" i="2"/>
  <c r="B2727" i="2"/>
  <c r="G2727" i="2" l="1"/>
  <c r="M2727" i="2" s="1"/>
  <c r="J2727" i="2"/>
  <c r="P2727" i="2" s="1"/>
  <c r="E2727" i="2"/>
  <c r="K2727" i="2" s="1"/>
  <c r="H2727" i="2"/>
  <c r="N2727" i="2" s="1"/>
  <c r="F2727" i="2"/>
  <c r="L2727" i="2" s="1"/>
  <c r="I2727" i="2"/>
  <c r="O2727" i="2" s="1"/>
  <c r="A2729" i="2"/>
  <c r="D2728" i="2"/>
  <c r="C2728" i="2"/>
  <c r="B2728" i="2"/>
  <c r="G2728" i="2" l="1"/>
  <c r="M2728" i="2" s="1"/>
  <c r="J2728" i="2"/>
  <c r="P2728" i="2" s="1"/>
  <c r="E2728" i="2"/>
  <c r="K2728" i="2" s="1"/>
  <c r="H2728" i="2"/>
  <c r="N2728" i="2" s="1"/>
  <c r="F2728" i="2"/>
  <c r="L2728" i="2" s="1"/>
  <c r="I2728" i="2"/>
  <c r="O2728" i="2" s="1"/>
  <c r="A2730" i="2"/>
  <c r="D2729" i="2"/>
  <c r="C2729" i="2"/>
  <c r="B2729" i="2"/>
  <c r="G2729" i="2" l="1"/>
  <c r="M2729" i="2" s="1"/>
  <c r="J2729" i="2"/>
  <c r="P2729" i="2" s="1"/>
  <c r="E2729" i="2"/>
  <c r="K2729" i="2" s="1"/>
  <c r="H2729" i="2"/>
  <c r="N2729" i="2" s="1"/>
  <c r="F2729" i="2"/>
  <c r="L2729" i="2" s="1"/>
  <c r="I2729" i="2"/>
  <c r="O2729" i="2" s="1"/>
  <c r="A2731" i="2"/>
  <c r="D2730" i="2"/>
  <c r="C2730" i="2"/>
  <c r="B2730" i="2"/>
  <c r="E2730" i="2" l="1"/>
  <c r="K2730" i="2" s="1"/>
  <c r="H2730" i="2"/>
  <c r="N2730" i="2" s="1"/>
  <c r="G2730" i="2"/>
  <c r="M2730" i="2" s="1"/>
  <c r="J2730" i="2"/>
  <c r="P2730" i="2" s="1"/>
  <c r="F2730" i="2"/>
  <c r="L2730" i="2" s="1"/>
  <c r="I2730" i="2"/>
  <c r="O2730" i="2" s="1"/>
  <c r="A2732" i="2"/>
  <c r="D2731" i="2"/>
  <c r="C2731" i="2"/>
  <c r="B2731" i="2"/>
  <c r="G2731" i="2" l="1"/>
  <c r="M2731" i="2" s="1"/>
  <c r="J2731" i="2"/>
  <c r="P2731" i="2" s="1"/>
  <c r="E2731" i="2"/>
  <c r="K2731" i="2" s="1"/>
  <c r="H2731" i="2"/>
  <c r="N2731" i="2" s="1"/>
  <c r="F2731" i="2"/>
  <c r="L2731" i="2" s="1"/>
  <c r="I2731" i="2"/>
  <c r="O2731" i="2" s="1"/>
  <c r="A2733" i="2"/>
  <c r="D2732" i="2"/>
  <c r="C2732" i="2"/>
  <c r="B2732" i="2"/>
  <c r="G2732" i="2" l="1"/>
  <c r="M2732" i="2" s="1"/>
  <c r="J2732" i="2"/>
  <c r="P2732" i="2" s="1"/>
  <c r="E2732" i="2"/>
  <c r="K2732" i="2" s="1"/>
  <c r="H2732" i="2"/>
  <c r="N2732" i="2" s="1"/>
  <c r="F2732" i="2"/>
  <c r="L2732" i="2" s="1"/>
  <c r="I2732" i="2"/>
  <c r="O2732" i="2" s="1"/>
  <c r="A2734" i="2"/>
  <c r="D2733" i="2"/>
  <c r="C2733" i="2"/>
  <c r="B2733" i="2"/>
  <c r="G2733" i="2" l="1"/>
  <c r="M2733" i="2" s="1"/>
  <c r="J2733" i="2"/>
  <c r="P2733" i="2" s="1"/>
  <c r="E2733" i="2"/>
  <c r="K2733" i="2" s="1"/>
  <c r="H2733" i="2"/>
  <c r="N2733" i="2" s="1"/>
  <c r="F2733" i="2"/>
  <c r="L2733" i="2" s="1"/>
  <c r="I2733" i="2"/>
  <c r="O2733" i="2" s="1"/>
  <c r="A2735" i="2"/>
  <c r="D2734" i="2"/>
  <c r="B2734" i="2"/>
  <c r="C2734" i="2"/>
  <c r="F2734" i="2" l="1"/>
  <c r="L2734" i="2" s="1"/>
  <c r="I2734" i="2"/>
  <c r="O2734" i="2" s="1"/>
  <c r="G2734" i="2"/>
  <c r="M2734" i="2" s="1"/>
  <c r="J2734" i="2"/>
  <c r="P2734" i="2" s="1"/>
  <c r="E2734" i="2"/>
  <c r="K2734" i="2" s="1"/>
  <c r="H2734" i="2"/>
  <c r="N2734" i="2" s="1"/>
  <c r="A2736" i="2"/>
  <c r="D2735" i="2"/>
  <c r="B2735" i="2"/>
  <c r="C2735" i="2"/>
  <c r="F2735" i="2" l="1"/>
  <c r="L2735" i="2" s="1"/>
  <c r="I2735" i="2"/>
  <c r="O2735" i="2" s="1"/>
  <c r="G2735" i="2"/>
  <c r="M2735" i="2" s="1"/>
  <c r="J2735" i="2"/>
  <c r="P2735" i="2" s="1"/>
  <c r="E2735" i="2"/>
  <c r="K2735" i="2" s="1"/>
  <c r="H2735" i="2"/>
  <c r="N2735" i="2" s="1"/>
  <c r="A2737" i="2"/>
  <c r="D2736" i="2"/>
  <c r="B2736" i="2"/>
  <c r="C2736" i="2"/>
  <c r="F2736" i="2" l="1"/>
  <c r="L2736" i="2" s="1"/>
  <c r="I2736" i="2"/>
  <c r="O2736" i="2" s="1"/>
  <c r="G2736" i="2"/>
  <c r="M2736" i="2" s="1"/>
  <c r="J2736" i="2"/>
  <c r="P2736" i="2" s="1"/>
  <c r="E2736" i="2"/>
  <c r="K2736" i="2" s="1"/>
  <c r="H2736" i="2"/>
  <c r="N2736" i="2" s="1"/>
  <c r="A2738" i="2"/>
  <c r="D2737" i="2"/>
  <c r="C2737" i="2"/>
  <c r="B2737" i="2"/>
  <c r="G2737" i="2" l="1"/>
  <c r="M2737" i="2" s="1"/>
  <c r="J2737" i="2"/>
  <c r="P2737" i="2" s="1"/>
  <c r="E2737" i="2"/>
  <c r="K2737" i="2" s="1"/>
  <c r="H2737" i="2"/>
  <c r="N2737" i="2" s="1"/>
  <c r="F2737" i="2"/>
  <c r="L2737" i="2" s="1"/>
  <c r="I2737" i="2"/>
  <c r="O2737" i="2" s="1"/>
  <c r="A2739" i="2"/>
  <c r="D2738" i="2"/>
  <c r="C2738" i="2"/>
  <c r="B2738" i="2"/>
  <c r="E2738" i="2" l="1"/>
  <c r="K2738" i="2" s="1"/>
  <c r="H2738" i="2"/>
  <c r="N2738" i="2" s="1"/>
  <c r="G2738" i="2"/>
  <c r="M2738" i="2" s="1"/>
  <c r="J2738" i="2"/>
  <c r="P2738" i="2" s="1"/>
  <c r="F2738" i="2"/>
  <c r="L2738" i="2" s="1"/>
  <c r="I2738" i="2"/>
  <c r="O2738" i="2" s="1"/>
  <c r="A2740" i="2"/>
  <c r="D2739" i="2"/>
  <c r="C2739" i="2"/>
  <c r="B2739" i="2"/>
  <c r="G2739" i="2" l="1"/>
  <c r="M2739" i="2" s="1"/>
  <c r="J2739" i="2"/>
  <c r="P2739" i="2" s="1"/>
  <c r="E2739" i="2"/>
  <c r="K2739" i="2" s="1"/>
  <c r="H2739" i="2"/>
  <c r="N2739" i="2" s="1"/>
  <c r="F2739" i="2"/>
  <c r="L2739" i="2" s="1"/>
  <c r="I2739" i="2"/>
  <c r="O2739" i="2" s="1"/>
  <c r="A2741" i="2"/>
  <c r="D2740" i="2"/>
  <c r="C2740" i="2"/>
  <c r="B2740" i="2"/>
  <c r="E2740" i="2" l="1"/>
  <c r="K2740" i="2" s="1"/>
  <c r="H2740" i="2"/>
  <c r="N2740" i="2" s="1"/>
  <c r="G2740" i="2"/>
  <c r="M2740" i="2" s="1"/>
  <c r="J2740" i="2"/>
  <c r="P2740" i="2" s="1"/>
  <c r="F2740" i="2"/>
  <c r="L2740" i="2" s="1"/>
  <c r="I2740" i="2"/>
  <c r="O2740" i="2" s="1"/>
  <c r="A2742" i="2"/>
  <c r="D2741" i="2"/>
  <c r="C2741" i="2"/>
  <c r="B2741" i="2"/>
  <c r="G2741" i="2" l="1"/>
  <c r="M2741" i="2" s="1"/>
  <c r="J2741" i="2"/>
  <c r="P2741" i="2" s="1"/>
  <c r="E2741" i="2"/>
  <c r="K2741" i="2" s="1"/>
  <c r="H2741" i="2"/>
  <c r="N2741" i="2" s="1"/>
  <c r="F2741" i="2"/>
  <c r="L2741" i="2" s="1"/>
  <c r="I2741" i="2"/>
  <c r="O2741" i="2" s="1"/>
  <c r="A2743" i="2"/>
  <c r="D2742" i="2"/>
  <c r="C2742" i="2"/>
  <c r="B2742" i="2"/>
  <c r="G2742" i="2" l="1"/>
  <c r="M2742" i="2" s="1"/>
  <c r="J2742" i="2"/>
  <c r="P2742" i="2" s="1"/>
  <c r="E2742" i="2"/>
  <c r="K2742" i="2" s="1"/>
  <c r="H2742" i="2"/>
  <c r="N2742" i="2" s="1"/>
  <c r="F2742" i="2"/>
  <c r="L2742" i="2" s="1"/>
  <c r="I2742" i="2"/>
  <c r="O2742" i="2" s="1"/>
  <c r="A2744" i="2"/>
  <c r="D2743" i="2"/>
  <c r="C2743" i="2"/>
  <c r="B2743" i="2"/>
  <c r="G2743" i="2" l="1"/>
  <c r="M2743" i="2" s="1"/>
  <c r="J2743" i="2"/>
  <c r="P2743" i="2" s="1"/>
  <c r="E2743" i="2"/>
  <c r="K2743" i="2" s="1"/>
  <c r="H2743" i="2"/>
  <c r="N2743" i="2" s="1"/>
  <c r="F2743" i="2"/>
  <c r="L2743" i="2" s="1"/>
  <c r="I2743" i="2"/>
  <c r="O2743" i="2" s="1"/>
  <c r="A2745" i="2"/>
  <c r="D2744" i="2"/>
  <c r="C2744" i="2"/>
  <c r="B2744" i="2"/>
  <c r="E2744" i="2" l="1"/>
  <c r="K2744" i="2" s="1"/>
  <c r="H2744" i="2"/>
  <c r="N2744" i="2" s="1"/>
  <c r="G2744" i="2"/>
  <c r="M2744" i="2" s="1"/>
  <c r="J2744" i="2"/>
  <c r="P2744" i="2" s="1"/>
  <c r="F2744" i="2"/>
  <c r="L2744" i="2" s="1"/>
  <c r="I2744" i="2"/>
  <c r="O2744" i="2" s="1"/>
  <c r="A2746" i="2"/>
  <c r="D2745" i="2"/>
  <c r="C2745" i="2"/>
  <c r="B2745" i="2"/>
  <c r="G2745" i="2" l="1"/>
  <c r="M2745" i="2" s="1"/>
  <c r="J2745" i="2"/>
  <c r="P2745" i="2" s="1"/>
  <c r="E2745" i="2"/>
  <c r="K2745" i="2" s="1"/>
  <c r="H2745" i="2"/>
  <c r="N2745" i="2" s="1"/>
  <c r="F2745" i="2"/>
  <c r="L2745" i="2" s="1"/>
  <c r="I2745" i="2"/>
  <c r="O2745" i="2" s="1"/>
  <c r="A2747" i="2"/>
  <c r="D2746" i="2"/>
  <c r="C2746" i="2"/>
  <c r="B2746" i="2"/>
  <c r="G2746" i="2" l="1"/>
  <c r="M2746" i="2" s="1"/>
  <c r="J2746" i="2"/>
  <c r="P2746" i="2" s="1"/>
  <c r="E2746" i="2"/>
  <c r="K2746" i="2" s="1"/>
  <c r="H2746" i="2"/>
  <c r="N2746" i="2" s="1"/>
  <c r="F2746" i="2"/>
  <c r="L2746" i="2" s="1"/>
  <c r="I2746" i="2"/>
  <c r="O2746" i="2" s="1"/>
  <c r="A2748" i="2"/>
  <c r="D2747" i="2"/>
  <c r="C2747" i="2"/>
  <c r="B2747" i="2"/>
  <c r="G2747" i="2" l="1"/>
  <c r="M2747" i="2" s="1"/>
  <c r="J2747" i="2"/>
  <c r="P2747" i="2" s="1"/>
  <c r="E2747" i="2"/>
  <c r="K2747" i="2" s="1"/>
  <c r="H2747" i="2"/>
  <c r="N2747" i="2" s="1"/>
  <c r="F2747" i="2"/>
  <c r="L2747" i="2" s="1"/>
  <c r="I2747" i="2"/>
  <c r="O2747" i="2" s="1"/>
  <c r="A2749" i="2"/>
  <c r="D2748" i="2"/>
  <c r="C2748" i="2"/>
  <c r="B2748" i="2"/>
  <c r="G2748" i="2" l="1"/>
  <c r="M2748" i="2" s="1"/>
  <c r="J2748" i="2"/>
  <c r="P2748" i="2" s="1"/>
  <c r="E2748" i="2"/>
  <c r="K2748" i="2" s="1"/>
  <c r="H2748" i="2"/>
  <c r="N2748" i="2" s="1"/>
  <c r="F2748" i="2"/>
  <c r="L2748" i="2" s="1"/>
  <c r="I2748" i="2"/>
  <c r="O2748" i="2" s="1"/>
  <c r="A2750" i="2"/>
  <c r="D2749" i="2"/>
  <c r="C2749" i="2"/>
  <c r="B2749" i="2"/>
  <c r="G2749" i="2" l="1"/>
  <c r="M2749" i="2" s="1"/>
  <c r="J2749" i="2"/>
  <c r="P2749" i="2" s="1"/>
  <c r="E2749" i="2"/>
  <c r="K2749" i="2" s="1"/>
  <c r="H2749" i="2"/>
  <c r="N2749" i="2" s="1"/>
  <c r="F2749" i="2"/>
  <c r="L2749" i="2" s="1"/>
  <c r="I2749" i="2"/>
  <c r="O2749" i="2" s="1"/>
  <c r="A2751" i="2"/>
  <c r="D2750" i="2"/>
  <c r="B2750" i="2"/>
  <c r="C2750" i="2"/>
  <c r="G2750" i="2" l="1"/>
  <c r="M2750" i="2" s="1"/>
  <c r="J2750" i="2"/>
  <c r="P2750" i="2" s="1"/>
  <c r="F2750" i="2"/>
  <c r="L2750" i="2" s="1"/>
  <c r="I2750" i="2"/>
  <c r="O2750" i="2" s="1"/>
  <c r="E2750" i="2"/>
  <c r="K2750" i="2" s="1"/>
  <c r="H2750" i="2"/>
  <c r="N2750" i="2" s="1"/>
  <c r="A2752" i="2"/>
  <c r="D2751" i="2"/>
  <c r="B2751" i="2"/>
  <c r="C2751" i="2"/>
  <c r="G2751" i="2" l="1"/>
  <c r="M2751" i="2" s="1"/>
  <c r="J2751" i="2"/>
  <c r="P2751" i="2" s="1"/>
  <c r="F2751" i="2"/>
  <c r="L2751" i="2" s="1"/>
  <c r="I2751" i="2"/>
  <c r="O2751" i="2" s="1"/>
  <c r="E2751" i="2"/>
  <c r="K2751" i="2" s="1"/>
  <c r="H2751" i="2"/>
  <c r="N2751" i="2" s="1"/>
  <c r="A2753" i="2"/>
  <c r="D2752" i="2"/>
  <c r="C2752" i="2"/>
  <c r="B2752" i="2"/>
  <c r="E2752" i="2" l="1"/>
  <c r="K2752" i="2" s="1"/>
  <c r="H2752" i="2"/>
  <c r="N2752" i="2" s="1"/>
  <c r="G2752" i="2"/>
  <c r="M2752" i="2" s="1"/>
  <c r="J2752" i="2"/>
  <c r="P2752" i="2" s="1"/>
  <c r="F2752" i="2"/>
  <c r="L2752" i="2" s="1"/>
  <c r="I2752" i="2"/>
  <c r="O2752" i="2" s="1"/>
  <c r="A2754" i="2"/>
  <c r="D2753" i="2"/>
  <c r="C2753" i="2"/>
  <c r="B2753" i="2"/>
  <c r="G2753" i="2" l="1"/>
  <c r="M2753" i="2" s="1"/>
  <c r="J2753" i="2"/>
  <c r="P2753" i="2" s="1"/>
  <c r="E2753" i="2"/>
  <c r="K2753" i="2" s="1"/>
  <c r="H2753" i="2"/>
  <c r="N2753" i="2" s="1"/>
  <c r="F2753" i="2"/>
  <c r="L2753" i="2" s="1"/>
  <c r="I2753" i="2"/>
  <c r="O2753" i="2" s="1"/>
  <c r="A2755" i="2"/>
  <c r="D2754" i="2"/>
  <c r="C2754" i="2"/>
  <c r="B2754" i="2"/>
  <c r="E2754" i="2" l="1"/>
  <c r="K2754" i="2" s="1"/>
  <c r="H2754" i="2"/>
  <c r="N2754" i="2" s="1"/>
  <c r="G2754" i="2"/>
  <c r="M2754" i="2" s="1"/>
  <c r="J2754" i="2"/>
  <c r="P2754" i="2" s="1"/>
  <c r="F2754" i="2"/>
  <c r="L2754" i="2" s="1"/>
  <c r="I2754" i="2"/>
  <c r="O2754" i="2" s="1"/>
  <c r="A2756" i="2"/>
  <c r="D2755" i="2"/>
  <c r="C2755" i="2"/>
  <c r="B2755" i="2"/>
  <c r="G2755" i="2" l="1"/>
  <c r="M2755" i="2" s="1"/>
  <c r="J2755" i="2"/>
  <c r="P2755" i="2" s="1"/>
  <c r="E2755" i="2"/>
  <c r="K2755" i="2" s="1"/>
  <c r="H2755" i="2"/>
  <c r="N2755" i="2" s="1"/>
  <c r="F2755" i="2"/>
  <c r="L2755" i="2" s="1"/>
  <c r="I2755" i="2"/>
  <c r="O2755" i="2" s="1"/>
  <c r="A2757" i="2"/>
  <c r="D2756" i="2"/>
  <c r="C2756" i="2"/>
  <c r="B2756" i="2"/>
  <c r="G2756" i="2" l="1"/>
  <c r="M2756" i="2" s="1"/>
  <c r="J2756" i="2"/>
  <c r="P2756" i="2" s="1"/>
  <c r="E2756" i="2"/>
  <c r="K2756" i="2" s="1"/>
  <c r="H2756" i="2"/>
  <c r="N2756" i="2" s="1"/>
  <c r="F2756" i="2"/>
  <c r="L2756" i="2" s="1"/>
  <c r="I2756" i="2"/>
  <c r="O2756" i="2" s="1"/>
  <c r="A2758" i="2"/>
  <c r="D2757" i="2"/>
  <c r="C2757" i="2"/>
  <c r="B2757" i="2"/>
  <c r="G2757" i="2" l="1"/>
  <c r="M2757" i="2" s="1"/>
  <c r="J2757" i="2"/>
  <c r="P2757" i="2" s="1"/>
  <c r="E2757" i="2"/>
  <c r="K2757" i="2" s="1"/>
  <c r="H2757" i="2"/>
  <c r="N2757" i="2" s="1"/>
  <c r="F2757" i="2"/>
  <c r="L2757" i="2" s="1"/>
  <c r="I2757" i="2"/>
  <c r="O2757" i="2" s="1"/>
  <c r="A2759" i="2"/>
  <c r="D2758" i="2"/>
  <c r="C2758" i="2"/>
  <c r="B2758" i="2"/>
  <c r="E2758" i="2" l="1"/>
  <c r="K2758" i="2" s="1"/>
  <c r="H2758" i="2"/>
  <c r="N2758" i="2" s="1"/>
  <c r="G2758" i="2"/>
  <c r="M2758" i="2" s="1"/>
  <c r="J2758" i="2"/>
  <c r="P2758" i="2" s="1"/>
  <c r="F2758" i="2"/>
  <c r="L2758" i="2" s="1"/>
  <c r="I2758" i="2"/>
  <c r="O2758" i="2" s="1"/>
  <c r="A2760" i="2"/>
  <c r="D2759" i="2"/>
  <c r="B2759" i="2"/>
  <c r="C2759" i="2"/>
  <c r="G2759" i="2" l="1"/>
  <c r="M2759" i="2" s="1"/>
  <c r="J2759" i="2"/>
  <c r="P2759" i="2" s="1"/>
  <c r="F2759" i="2"/>
  <c r="L2759" i="2" s="1"/>
  <c r="I2759" i="2"/>
  <c r="O2759" i="2" s="1"/>
  <c r="E2759" i="2"/>
  <c r="K2759" i="2" s="1"/>
  <c r="H2759" i="2"/>
  <c r="N2759" i="2" s="1"/>
  <c r="A2761" i="2"/>
  <c r="D2760" i="2"/>
  <c r="B2760" i="2"/>
  <c r="C2760" i="2"/>
  <c r="G2760" i="2" l="1"/>
  <c r="M2760" i="2" s="1"/>
  <c r="J2760" i="2"/>
  <c r="P2760" i="2" s="1"/>
  <c r="F2760" i="2"/>
  <c r="L2760" i="2" s="1"/>
  <c r="I2760" i="2"/>
  <c r="O2760" i="2" s="1"/>
  <c r="E2760" i="2"/>
  <c r="K2760" i="2" s="1"/>
  <c r="H2760" i="2"/>
  <c r="N2760" i="2" s="1"/>
  <c r="A2762" i="2"/>
  <c r="D2761" i="2"/>
  <c r="C2761" i="2"/>
  <c r="B2761" i="2"/>
  <c r="E2761" i="2" l="1"/>
  <c r="K2761" i="2" s="1"/>
  <c r="H2761" i="2"/>
  <c r="N2761" i="2" s="1"/>
  <c r="G2761" i="2"/>
  <c r="M2761" i="2" s="1"/>
  <c r="J2761" i="2"/>
  <c r="P2761" i="2" s="1"/>
  <c r="F2761" i="2"/>
  <c r="L2761" i="2" s="1"/>
  <c r="I2761" i="2"/>
  <c r="O2761" i="2" s="1"/>
  <c r="A2763" i="2"/>
  <c r="D2762" i="2"/>
  <c r="C2762" i="2"/>
  <c r="B2762" i="2"/>
  <c r="G2762" i="2" l="1"/>
  <c r="M2762" i="2" s="1"/>
  <c r="J2762" i="2"/>
  <c r="P2762" i="2" s="1"/>
  <c r="E2762" i="2"/>
  <c r="K2762" i="2" s="1"/>
  <c r="H2762" i="2"/>
  <c r="N2762" i="2" s="1"/>
  <c r="F2762" i="2"/>
  <c r="L2762" i="2" s="1"/>
  <c r="I2762" i="2"/>
  <c r="O2762" i="2" s="1"/>
  <c r="A2764" i="2"/>
  <c r="D2763" i="2"/>
  <c r="C2763" i="2"/>
  <c r="B2763" i="2"/>
  <c r="G2763" i="2" l="1"/>
  <c r="M2763" i="2" s="1"/>
  <c r="J2763" i="2"/>
  <c r="P2763" i="2" s="1"/>
  <c r="E2763" i="2"/>
  <c r="K2763" i="2" s="1"/>
  <c r="H2763" i="2"/>
  <c r="N2763" i="2" s="1"/>
  <c r="F2763" i="2"/>
  <c r="L2763" i="2" s="1"/>
  <c r="I2763" i="2"/>
  <c r="O2763" i="2" s="1"/>
  <c r="A2765" i="2"/>
  <c r="D2764" i="2"/>
  <c r="B2764" i="2"/>
  <c r="C2764" i="2"/>
  <c r="G2764" i="2" l="1"/>
  <c r="M2764" i="2" s="1"/>
  <c r="J2764" i="2"/>
  <c r="P2764" i="2" s="1"/>
  <c r="F2764" i="2"/>
  <c r="L2764" i="2" s="1"/>
  <c r="I2764" i="2"/>
  <c r="O2764" i="2" s="1"/>
  <c r="E2764" i="2"/>
  <c r="K2764" i="2" s="1"/>
  <c r="H2764" i="2"/>
  <c r="N2764" i="2" s="1"/>
  <c r="A2766" i="2"/>
  <c r="D2765" i="2"/>
  <c r="C2765" i="2"/>
  <c r="B2765" i="2"/>
  <c r="G2765" i="2" l="1"/>
  <c r="M2765" i="2" s="1"/>
  <c r="J2765" i="2"/>
  <c r="P2765" i="2" s="1"/>
  <c r="E2765" i="2"/>
  <c r="K2765" i="2" s="1"/>
  <c r="H2765" i="2"/>
  <c r="N2765" i="2" s="1"/>
  <c r="F2765" i="2"/>
  <c r="L2765" i="2" s="1"/>
  <c r="I2765" i="2"/>
  <c r="O2765" i="2" s="1"/>
  <c r="A2767" i="2"/>
  <c r="D2766" i="2"/>
  <c r="C2766" i="2"/>
  <c r="B2766" i="2"/>
  <c r="G2766" i="2" l="1"/>
  <c r="M2766" i="2" s="1"/>
  <c r="J2766" i="2"/>
  <c r="P2766" i="2" s="1"/>
  <c r="E2766" i="2"/>
  <c r="K2766" i="2" s="1"/>
  <c r="H2766" i="2"/>
  <c r="N2766" i="2" s="1"/>
  <c r="F2766" i="2"/>
  <c r="L2766" i="2" s="1"/>
  <c r="I2766" i="2"/>
  <c r="O2766" i="2" s="1"/>
  <c r="A2768" i="2"/>
  <c r="D2767" i="2"/>
  <c r="C2767" i="2"/>
  <c r="B2767" i="2"/>
  <c r="G2767" i="2" l="1"/>
  <c r="M2767" i="2" s="1"/>
  <c r="J2767" i="2"/>
  <c r="P2767" i="2" s="1"/>
  <c r="E2767" i="2"/>
  <c r="K2767" i="2" s="1"/>
  <c r="H2767" i="2"/>
  <c r="N2767" i="2" s="1"/>
  <c r="F2767" i="2"/>
  <c r="L2767" i="2" s="1"/>
  <c r="I2767" i="2"/>
  <c r="O2767" i="2" s="1"/>
  <c r="A2769" i="2"/>
  <c r="D2768" i="2"/>
  <c r="C2768" i="2"/>
  <c r="B2768" i="2"/>
  <c r="G2768" i="2" l="1"/>
  <c r="M2768" i="2" s="1"/>
  <c r="J2768" i="2"/>
  <c r="P2768" i="2" s="1"/>
  <c r="E2768" i="2"/>
  <c r="K2768" i="2" s="1"/>
  <c r="H2768" i="2"/>
  <c r="N2768" i="2" s="1"/>
  <c r="F2768" i="2"/>
  <c r="L2768" i="2" s="1"/>
  <c r="I2768" i="2"/>
  <c r="O2768" i="2" s="1"/>
  <c r="A2770" i="2"/>
  <c r="D2769" i="2"/>
  <c r="C2769" i="2"/>
  <c r="B2769" i="2"/>
  <c r="G2769" i="2" l="1"/>
  <c r="M2769" i="2" s="1"/>
  <c r="J2769" i="2"/>
  <c r="P2769" i="2" s="1"/>
  <c r="E2769" i="2"/>
  <c r="K2769" i="2" s="1"/>
  <c r="H2769" i="2"/>
  <c r="N2769" i="2" s="1"/>
  <c r="F2769" i="2"/>
  <c r="L2769" i="2" s="1"/>
  <c r="I2769" i="2"/>
  <c r="O2769" i="2" s="1"/>
  <c r="A2771" i="2"/>
  <c r="D2770" i="2"/>
  <c r="C2770" i="2"/>
  <c r="B2770" i="2"/>
  <c r="G2770" i="2" l="1"/>
  <c r="M2770" i="2" s="1"/>
  <c r="J2770" i="2"/>
  <c r="P2770" i="2" s="1"/>
  <c r="E2770" i="2"/>
  <c r="K2770" i="2" s="1"/>
  <c r="H2770" i="2"/>
  <c r="N2770" i="2" s="1"/>
  <c r="F2770" i="2"/>
  <c r="L2770" i="2" s="1"/>
  <c r="I2770" i="2"/>
  <c r="O2770" i="2" s="1"/>
  <c r="A2772" i="2"/>
  <c r="C2771" i="2"/>
  <c r="D2771" i="2"/>
  <c r="B2771" i="2"/>
  <c r="F2771" i="2" l="1"/>
  <c r="L2771" i="2" s="1"/>
  <c r="I2771" i="2"/>
  <c r="O2771" i="2" s="1"/>
  <c r="E2771" i="2"/>
  <c r="K2771" i="2" s="1"/>
  <c r="H2771" i="2"/>
  <c r="N2771" i="2" s="1"/>
  <c r="G2771" i="2"/>
  <c r="M2771" i="2" s="1"/>
  <c r="J2771" i="2"/>
  <c r="P2771" i="2" s="1"/>
  <c r="A2773" i="2"/>
  <c r="D2772" i="2"/>
  <c r="C2772" i="2"/>
  <c r="B2772" i="2"/>
  <c r="G2772" i="2" l="1"/>
  <c r="M2772" i="2" s="1"/>
  <c r="J2772" i="2"/>
  <c r="P2772" i="2" s="1"/>
  <c r="E2772" i="2"/>
  <c r="K2772" i="2" s="1"/>
  <c r="H2772" i="2"/>
  <c r="N2772" i="2" s="1"/>
  <c r="F2772" i="2"/>
  <c r="L2772" i="2" s="1"/>
  <c r="I2772" i="2"/>
  <c r="O2772" i="2" s="1"/>
  <c r="A2774" i="2"/>
  <c r="D2773" i="2"/>
  <c r="C2773" i="2"/>
  <c r="B2773" i="2"/>
  <c r="G2773" i="2" l="1"/>
  <c r="M2773" i="2" s="1"/>
  <c r="J2773" i="2"/>
  <c r="P2773" i="2" s="1"/>
  <c r="E2773" i="2"/>
  <c r="K2773" i="2" s="1"/>
  <c r="H2773" i="2"/>
  <c r="N2773" i="2" s="1"/>
  <c r="F2773" i="2"/>
  <c r="L2773" i="2" s="1"/>
  <c r="I2773" i="2"/>
  <c r="O2773" i="2" s="1"/>
  <c r="A2775" i="2"/>
  <c r="D2774" i="2"/>
  <c r="B2774" i="2"/>
  <c r="C2774" i="2"/>
  <c r="F2774" i="2" l="1"/>
  <c r="L2774" i="2" s="1"/>
  <c r="I2774" i="2"/>
  <c r="O2774" i="2" s="1"/>
  <c r="G2774" i="2"/>
  <c r="M2774" i="2" s="1"/>
  <c r="J2774" i="2"/>
  <c r="P2774" i="2" s="1"/>
  <c r="E2774" i="2"/>
  <c r="K2774" i="2" s="1"/>
  <c r="H2774" i="2"/>
  <c r="N2774" i="2" s="1"/>
  <c r="A2776" i="2"/>
  <c r="D2775" i="2"/>
  <c r="B2775" i="2"/>
  <c r="C2775" i="2"/>
  <c r="G2775" i="2" l="1"/>
  <c r="M2775" i="2" s="1"/>
  <c r="J2775" i="2"/>
  <c r="P2775" i="2" s="1"/>
  <c r="F2775" i="2"/>
  <c r="L2775" i="2" s="1"/>
  <c r="I2775" i="2"/>
  <c r="O2775" i="2" s="1"/>
  <c r="E2775" i="2"/>
  <c r="K2775" i="2" s="1"/>
  <c r="H2775" i="2"/>
  <c r="N2775" i="2" s="1"/>
  <c r="A2777" i="2"/>
  <c r="D2776" i="2"/>
  <c r="C2776" i="2"/>
  <c r="B2776" i="2"/>
  <c r="E2776" i="2" l="1"/>
  <c r="K2776" i="2" s="1"/>
  <c r="H2776" i="2"/>
  <c r="N2776" i="2" s="1"/>
  <c r="G2776" i="2"/>
  <c r="M2776" i="2" s="1"/>
  <c r="J2776" i="2"/>
  <c r="P2776" i="2" s="1"/>
  <c r="F2776" i="2"/>
  <c r="L2776" i="2" s="1"/>
  <c r="I2776" i="2"/>
  <c r="O2776" i="2" s="1"/>
  <c r="A2778" i="2"/>
  <c r="D2777" i="2"/>
  <c r="C2777" i="2"/>
  <c r="B2777" i="2"/>
  <c r="E2777" i="2" l="1"/>
  <c r="K2777" i="2" s="1"/>
  <c r="H2777" i="2"/>
  <c r="N2777" i="2" s="1"/>
  <c r="G2777" i="2"/>
  <c r="M2777" i="2" s="1"/>
  <c r="J2777" i="2"/>
  <c r="P2777" i="2" s="1"/>
  <c r="F2777" i="2"/>
  <c r="L2777" i="2" s="1"/>
  <c r="I2777" i="2"/>
  <c r="O2777" i="2" s="1"/>
  <c r="A2779" i="2"/>
  <c r="D2778" i="2"/>
  <c r="C2778" i="2"/>
  <c r="B2778" i="2"/>
  <c r="G2778" i="2" l="1"/>
  <c r="M2778" i="2" s="1"/>
  <c r="J2778" i="2"/>
  <c r="P2778" i="2" s="1"/>
  <c r="E2778" i="2"/>
  <c r="K2778" i="2" s="1"/>
  <c r="H2778" i="2"/>
  <c r="N2778" i="2" s="1"/>
  <c r="F2778" i="2"/>
  <c r="L2778" i="2" s="1"/>
  <c r="I2778" i="2"/>
  <c r="O2778" i="2" s="1"/>
  <c r="A2780" i="2"/>
  <c r="D2779" i="2"/>
  <c r="C2779" i="2"/>
  <c r="B2779" i="2"/>
  <c r="G2779" i="2" l="1"/>
  <c r="M2779" i="2" s="1"/>
  <c r="J2779" i="2"/>
  <c r="P2779" i="2" s="1"/>
  <c r="E2779" i="2"/>
  <c r="K2779" i="2" s="1"/>
  <c r="H2779" i="2"/>
  <c r="N2779" i="2" s="1"/>
  <c r="F2779" i="2"/>
  <c r="L2779" i="2" s="1"/>
  <c r="I2779" i="2"/>
  <c r="O2779" i="2" s="1"/>
  <c r="A2781" i="2"/>
  <c r="D2780" i="2"/>
  <c r="C2780" i="2"/>
  <c r="B2780" i="2"/>
  <c r="G2780" i="2" l="1"/>
  <c r="M2780" i="2" s="1"/>
  <c r="J2780" i="2"/>
  <c r="P2780" i="2" s="1"/>
  <c r="E2780" i="2"/>
  <c r="K2780" i="2" s="1"/>
  <c r="H2780" i="2"/>
  <c r="N2780" i="2" s="1"/>
  <c r="F2780" i="2"/>
  <c r="L2780" i="2" s="1"/>
  <c r="I2780" i="2"/>
  <c r="O2780" i="2" s="1"/>
  <c r="A2782" i="2"/>
  <c r="D2781" i="2"/>
  <c r="C2781" i="2"/>
  <c r="B2781" i="2"/>
  <c r="G2781" i="2" l="1"/>
  <c r="M2781" i="2" s="1"/>
  <c r="J2781" i="2"/>
  <c r="P2781" i="2" s="1"/>
  <c r="E2781" i="2"/>
  <c r="K2781" i="2" s="1"/>
  <c r="H2781" i="2"/>
  <c r="N2781" i="2" s="1"/>
  <c r="F2781" i="2"/>
  <c r="L2781" i="2" s="1"/>
  <c r="I2781" i="2"/>
  <c r="O2781" i="2" s="1"/>
  <c r="A2783" i="2"/>
  <c r="D2782" i="2"/>
  <c r="C2782" i="2"/>
  <c r="B2782" i="2"/>
  <c r="E2782" i="2" l="1"/>
  <c r="K2782" i="2" s="1"/>
  <c r="H2782" i="2"/>
  <c r="N2782" i="2" s="1"/>
  <c r="G2782" i="2"/>
  <c r="M2782" i="2" s="1"/>
  <c r="J2782" i="2"/>
  <c r="P2782" i="2" s="1"/>
  <c r="F2782" i="2"/>
  <c r="L2782" i="2" s="1"/>
  <c r="I2782" i="2"/>
  <c r="O2782" i="2" s="1"/>
  <c r="A2784" i="2"/>
  <c r="D2783" i="2"/>
  <c r="C2783" i="2"/>
  <c r="B2783" i="2"/>
  <c r="G2783" i="2" l="1"/>
  <c r="M2783" i="2" s="1"/>
  <c r="J2783" i="2"/>
  <c r="P2783" i="2" s="1"/>
  <c r="E2783" i="2"/>
  <c r="K2783" i="2" s="1"/>
  <c r="H2783" i="2"/>
  <c r="N2783" i="2" s="1"/>
  <c r="F2783" i="2"/>
  <c r="L2783" i="2" s="1"/>
  <c r="I2783" i="2"/>
  <c r="O2783" i="2" s="1"/>
  <c r="A2785" i="2"/>
  <c r="D2784" i="2"/>
  <c r="B2784" i="2"/>
  <c r="C2784" i="2"/>
  <c r="G2784" i="2" l="1"/>
  <c r="M2784" i="2" s="1"/>
  <c r="J2784" i="2"/>
  <c r="P2784" i="2" s="1"/>
  <c r="F2784" i="2"/>
  <c r="L2784" i="2" s="1"/>
  <c r="I2784" i="2"/>
  <c r="O2784" i="2" s="1"/>
  <c r="E2784" i="2"/>
  <c r="K2784" i="2" s="1"/>
  <c r="H2784" i="2"/>
  <c r="N2784" i="2" s="1"/>
  <c r="A2786" i="2"/>
  <c r="D2785" i="2"/>
  <c r="C2785" i="2"/>
  <c r="B2785" i="2"/>
  <c r="G2785" i="2" l="1"/>
  <c r="M2785" i="2" s="1"/>
  <c r="J2785" i="2"/>
  <c r="P2785" i="2" s="1"/>
  <c r="E2785" i="2"/>
  <c r="K2785" i="2" s="1"/>
  <c r="H2785" i="2"/>
  <c r="N2785" i="2" s="1"/>
  <c r="F2785" i="2"/>
  <c r="L2785" i="2" s="1"/>
  <c r="I2785" i="2"/>
  <c r="O2785" i="2" s="1"/>
  <c r="A2787" i="2"/>
  <c r="D2786" i="2"/>
  <c r="C2786" i="2"/>
  <c r="B2786" i="2"/>
  <c r="E2786" i="2" l="1"/>
  <c r="K2786" i="2" s="1"/>
  <c r="H2786" i="2"/>
  <c r="N2786" i="2" s="1"/>
  <c r="G2786" i="2"/>
  <c r="M2786" i="2" s="1"/>
  <c r="J2786" i="2"/>
  <c r="P2786" i="2" s="1"/>
  <c r="F2786" i="2"/>
  <c r="L2786" i="2" s="1"/>
  <c r="I2786" i="2"/>
  <c r="O2786" i="2" s="1"/>
  <c r="A2788" i="2"/>
  <c r="D2787" i="2"/>
  <c r="C2787" i="2"/>
  <c r="B2787" i="2"/>
  <c r="G2787" i="2" l="1"/>
  <c r="M2787" i="2" s="1"/>
  <c r="J2787" i="2"/>
  <c r="P2787" i="2" s="1"/>
  <c r="E2787" i="2"/>
  <c r="K2787" i="2" s="1"/>
  <c r="H2787" i="2"/>
  <c r="N2787" i="2" s="1"/>
  <c r="F2787" i="2"/>
  <c r="L2787" i="2" s="1"/>
  <c r="I2787" i="2"/>
  <c r="O2787" i="2" s="1"/>
  <c r="A2789" i="2"/>
  <c r="D2788" i="2"/>
  <c r="C2788" i="2"/>
  <c r="B2788" i="2"/>
  <c r="E2788" i="2" l="1"/>
  <c r="K2788" i="2" s="1"/>
  <c r="H2788" i="2"/>
  <c r="N2788" i="2" s="1"/>
  <c r="G2788" i="2"/>
  <c r="M2788" i="2" s="1"/>
  <c r="J2788" i="2"/>
  <c r="P2788" i="2" s="1"/>
  <c r="F2788" i="2"/>
  <c r="L2788" i="2" s="1"/>
  <c r="I2788" i="2"/>
  <c r="O2788" i="2" s="1"/>
  <c r="A2790" i="2"/>
  <c r="D2789" i="2"/>
  <c r="C2789" i="2"/>
  <c r="B2789" i="2"/>
  <c r="E2789" i="2" l="1"/>
  <c r="K2789" i="2" s="1"/>
  <c r="H2789" i="2"/>
  <c r="N2789" i="2" s="1"/>
  <c r="G2789" i="2"/>
  <c r="M2789" i="2" s="1"/>
  <c r="J2789" i="2"/>
  <c r="P2789" i="2" s="1"/>
  <c r="F2789" i="2"/>
  <c r="L2789" i="2" s="1"/>
  <c r="I2789" i="2"/>
  <c r="O2789" i="2" s="1"/>
  <c r="A2791" i="2"/>
  <c r="D2790" i="2"/>
  <c r="B2790" i="2"/>
  <c r="C2790" i="2"/>
  <c r="G2790" i="2" l="1"/>
  <c r="M2790" i="2" s="1"/>
  <c r="J2790" i="2"/>
  <c r="P2790" i="2" s="1"/>
  <c r="F2790" i="2"/>
  <c r="L2790" i="2" s="1"/>
  <c r="I2790" i="2"/>
  <c r="O2790" i="2" s="1"/>
  <c r="E2790" i="2"/>
  <c r="K2790" i="2" s="1"/>
  <c r="H2790" i="2"/>
  <c r="N2790" i="2" s="1"/>
  <c r="A2792" i="2"/>
  <c r="D2791" i="2"/>
  <c r="C2791" i="2"/>
  <c r="B2791" i="2"/>
  <c r="G2791" i="2" l="1"/>
  <c r="M2791" i="2" s="1"/>
  <c r="J2791" i="2"/>
  <c r="P2791" i="2" s="1"/>
  <c r="E2791" i="2"/>
  <c r="K2791" i="2" s="1"/>
  <c r="H2791" i="2"/>
  <c r="N2791" i="2" s="1"/>
  <c r="F2791" i="2"/>
  <c r="L2791" i="2" s="1"/>
  <c r="I2791" i="2"/>
  <c r="O2791" i="2" s="1"/>
  <c r="A2793" i="2"/>
  <c r="D2792" i="2"/>
  <c r="C2792" i="2"/>
  <c r="B2792" i="2"/>
  <c r="G2792" i="2" l="1"/>
  <c r="M2792" i="2" s="1"/>
  <c r="J2792" i="2"/>
  <c r="P2792" i="2" s="1"/>
  <c r="E2792" i="2"/>
  <c r="K2792" i="2" s="1"/>
  <c r="H2792" i="2"/>
  <c r="N2792" i="2" s="1"/>
  <c r="F2792" i="2"/>
  <c r="L2792" i="2" s="1"/>
  <c r="I2792" i="2"/>
  <c r="O2792" i="2" s="1"/>
  <c r="A2794" i="2"/>
  <c r="D2793" i="2"/>
  <c r="C2793" i="2"/>
  <c r="B2793" i="2"/>
  <c r="E2793" i="2" l="1"/>
  <c r="K2793" i="2" s="1"/>
  <c r="H2793" i="2"/>
  <c r="N2793" i="2" s="1"/>
  <c r="G2793" i="2"/>
  <c r="M2793" i="2" s="1"/>
  <c r="J2793" i="2"/>
  <c r="P2793" i="2" s="1"/>
  <c r="F2793" i="2"/>
  <c r="L2793" i="2" s="1"/>
  <c r="I2793" i="2"/>
  <c r="O2793" i="2" s="1"/>
  <c r="A2795" i="2"/>
  <c r="D2794" i="2"/>
  <c r="C2794" i="2"/>
  <c r="B2794" i="2"/>
  <c r="G2794" i="2" l="1"/>
  <c r="M2794" i="2" s="1"/>
  <c r="J2794" i="2"/>
  <c r="P2794" i="2" s="1"/>
  <c r="E2794" i="2"/>
  <c r="K2794" i="2" s="1"/>
  <c r="H2794" i="2"/>
  <c r="N2794" i="2" s="1"/>
  <c r="F2794" i="2"/>
  <c r="L2794" i="2" s="1"/>
  <c r="I2794" i="2"/>
  <c r="O2794" i="2" s="1"/>
  <c r="A2796" i="2"/>
  <c r="D2795" i="2"/>
  <c r="C2795" i="2"/>
  <c r="B2795" i="2"/>
  <c r="E2795" i="2" l="1"/>
  <c r="K2795" i="2" s="1"/>
  <c r="H2795" i="2"/>
  <c r="N2795" i="2" s="1"/>
  <c r="G2795" i="2"/>
  <c r="M2795" i="2" s="1"/>
  <c r="J2795" i="2"/>
  <c r="P2795" i="2" s="1"/>
  <c r="F2795" i="2"/>
  <c r="L2795" i="2" s="1"/>
  <c r="I2795" i="2"/>
  <c r="O2795" i="2" s="1"/>
  <c r="A2797" i="2"/>
  <c r="D2796" i="2"/>
  <c r="C2796" i="2"/>
  <c r="B2796" i="2"/>
  <c r="G2796" i="2" l="1"/>
  <c r="M2796" i="2" s="1"/>
  <c r="J2796" i="2"/>
  <c r="P2796" i="2" s="1"/>
  <c r="E2796" i="2"/>
  <c r="K2796" i="2" s="1"/>
  <c r="H2796" i="2"/>
  <c r="N2796" i="2" s="1"/>
  <c r="F2796" i="2"/>
  <c r="L2796" i="2" s="1"/>
  <c r="I2796" i="2"/>
  <c r="O2796" i="2" s="1"/>
  <c r="A2798" i="2"/>
  <c r="D2797" i="2"/>
  <c r="C2797" i="2"/>
  <c r="B2797" i="2"/>
  <c r="G2797" i="2" l="1"/>
  <c r="M2797" i="2" s="1"/>
  <c r="J2797" i="2"/>
  <c r="P2797" i="2" s="1"/>
  <c r="E2797" i="2"/>
  <c r="K2797" i="2" s="1"/>
  <c r="H2797" i="2"/>
  <c r="N2797" i="2" s="1"/>
  <c r="F2797" i="2"/>
  <c r="L2797" i="2" s="1"/>
  <c r="I2797" i="2"/>
  <c r="O2797" i="2" s="1"/>
  <c r="A2799" i="2"/>
  <c r="D2798" i="2"/>
  <c r="C2798" i="2"/>
  <c r="B2798" i="2"/>
  <c r="G2798" i="2" l="1"/>
  <c r="M2798" i="2" s="1"/>
  <c r="J2798" i="2"/>
  <c r="P2798" i="2" s="1"/>
  <c r="E2798" i="2"/>
  <c r="K2798" i="2" s="1"/>
  <c r="H2798" i="2"/>
  <c r="N2798" i="2" s="1"/>
  <c r="F2798" i="2"/>
  <c r="L2798" i="2" s="1"/>
  <c r="I2798" i="2"/>
  <c r="O2798" i="2" s="1"/>
  <c r="A2800" i="2"/>
  <c r="D2799" i="2"/>
  <c r="B2799" i="2"/>
  <c r="C2799" i="2"/>
  <c r="F2799" i="2" l="1"/>
  <c r="L2799" i="2" s="1"/>
  <c r="I2799" i="2"/>
  <c r="O2799" i="2" s="1"/>
  <c r="G2799" i="2"/>
  <c r="M2799" i="2" s="1"/>
  <c r="J2799" i="2"/>
  <c r="P2799" i="2" s="1"/>
  <c r="E2799" i="2"/>
  <c r="K2799" i="2" s="1"/>
  <c r="H2799" i="2"/>
  <c r="N2799" i="2" s="1"/>
  <c r="A2801" i="2"/>
  <c r="D2800" i="2"/>
  <c r="C2800" i="2"/>
  <c r="B2800" i="2"/>
  <c r="G2800" i="2" l="1"/>
  <c r="M2800" i="2" s="1"/>
  <c r="J2800" i="2"/>
  <c r="P2800" i="2" s="1"/>
  <c r="E2800" i="2"/>
  <c r="K2800" i="2" s="1"/>
  <c r="H2800" i="2"/>
  <c r="N2800" i="2" s="1"/>
  <c r="F2800" i="2"/>
  <c r="L2800" i="2" s="1"/>
  <c r="I2800" i="2"/>
  <c r="O2800" i="2" s="1"/>
  <c r="A2802" i="2"/>
  <c r="D2801" i="2"/>
  <c r="C2801" i="2"/>
  <c r="B2801" i="2"/>
  <c r="G2801" i="2" l="1"/>
  <c r="M2801" i="2" s="1"/>
  <c r="J2801" i="2"/>
  <c r="P2801" i="2" s="1"/>
  <c r="E2801" i="2"/>
  <c r="K2801" i="2" s="1"/>
  <c r="H2801" i="2"/>
  <c r="N2801" i="2" s="1"/>
  <c r="F2801" i="2"/>
  <c r="L2801" i="2" s="1"/>
  <c r="I2801" i="2"/>
  <c r="O2801" i="2" s="1"/>
  <c r="A2803" i="2"/>
  <c r="D2802" i="2"/>
  <c r="C2802" i="2"/>
  <c r="B2802" i="2"/>
  <c r="G2802" i="2" l="1"/>
  <c r="M2802" i="2" s="1"/>
  <c r="J2802" i="2"/>
  <c r="P2802" i="2" s="1"/>
  <c r="E2802" i="2"/>
  <c r="K2802" i="2" s="1"/>
  <c r="H2802" i="2"/>
  <c r="N2802" i="2" s="1"/>
  <c r="F2802" i="2"/>
  <c r="L2802" i="2" s="1"/>
  <c r="I2802" i="2"/>
  <c r="O2802" i="2" s="1"/>
  <c r="A2804" i="2"/>
  <c r="C2803" i="2"/>
  <c r="D2803" i="2"/>
  <c r="B2803" i="2"/>
  <c r="F2803" i="2" l="1"/>
  <c r="L2803" i="2" s="1"/>
  <c r="I2803" i="2"/>
  <c r="O2803" i="2" s="1"/>
  <c r="E2803" i="2"/>
  <c r="K2803" i="2" s="1"/>
  <c r="H2803" i="2"/>
  <c r="N2803" i="2" s="1"/>
  <c r="G2803" i="2"/>
  <c r="M2803" i="2" s="1"/>
  <c r="J2803" i="2"/>
  <c r="P2803" i="2" s="1"/>
  <c r="A2805" i="2"/>
  <c r="D2804" i="2"/>
  <c r="C2804" i="2"/>
  <c r="B2804" i="2"/>
  <c r="G2804" i="2" l="1"/>
  <c r="M2804" i="2" s="1"/>
  <c r="J2804" i="2"/>
  <c r="P2804" i="2" s="1"/>
  <c r="E2804" i="2"/>
  <c r="K2804" i="2" s="1"/>
  <c r="H2804" i="2"/>
  <c r="N2804" i="2" s="1"/>
  <c r="F2804" i="2"/>
  <c r="L2804" i="2" s="1"/>
  <c r="I2804" i="2"/>
  <c r="O2804" i="2" s="1"/>
  <c r="A2806" i="2"/>
  <c r="D2805" i="2"/>
  <c r="C2805" i="2"/>
  <c r="B2805" i="2"/>
  <c r="G2805" i="2" l="1"/>
  <c r="M2805" i="2" s="1"/>
  <c r="J2805" i="2"/>
  <c r="P2805" i="2" s="1"/>
  <c r="E2805" i="2"/>
  <c r="K2805" i="2" s="1"/>
  <c r="H2805" i="2"/>
  <c r="N2805" i="2" s="1"/>
  <c r="F2805" i="2"/>
  <c r="L2805" i="2" s="1"/>
  <c r="I2805" i="2"/>
  <c r="O2805" i="2" s="1"/>
  <c r="A2807" i="2"/>
  <c r="D2806" i="2"/>
  <c r="C2806" i="2"/>
  <c r="B2806" i="2"/>
  <c r="E2806" i="2" l="1"/>
  <c r="K2806" i="2" s="1"/>
  <c r="H2806" i="2"/>
  <c r="N2806" i="2" s="1"/>
  <c r="G2806" i="2"/>
  <c r="M2806" i="2" s="1"/>
  <c r="J2806" i="2"/>
  <c r="P2806" i="2" s="1"/>
  <c r="F2806" i="2"/>
  <c r="L2806" i="2" s="1"/>
  <c r="I2806" i="2"/>
  <c r="O2806" i="2" s="1"/>
  <c r="A2808" i="2"/>
  <c r="D2807" i="2"/>
  <c r="C2807" i="2"/>
  <c r="B2807" i="2"/>
  <c r="E2807" i="2" l="1"/>
  <c r="K2807" i="2" s="1"/>
  <c r="H2807" i="2"/>
  <c r="N2807" i="2" s="1"/>
  <c r="G2807" i="2"/>
  <c r="M2807" i="2" s="1"/>
  <c r="J2807" i="2"/>
  <c r="P2807" i="2" s="1"/>
  <c r="F2807" i="2"/>
  <c r="L2807" i="2" s="1"/>
  <c r="I2807" i="2"/>
  <c r="O2807" i="2" s="1"/>
  <c r="A2809" i="2"/>
  <c r="D2808" i="2"/>
  <c r="C2808" i="2"/>
  <c r="B2808" i="2"/>
  <c r="G2808" i="2" l="1"/>
  <c r="M2808" i="2" s="1"/>
  <c r="J2808" i="2"/>
  <c r="P2808" i="2" s="1"/>
  <c r="E2808" i="2"/>
  <c r="K2808" i="2" s="1"/>
  <c r="H2808" i="2"/>
  <c r="N2808" i="2" s="1"/>
  <c r="F2808" i="2"/>
  <c r="L2808" i="2" s="1"/>
  <c r="I2808" i="2"/>
  <c r="O2808" i="2" s="1"/>
  <c r="A2810" i="2"/>
  <c r="D2809" i="2"/>
  <c r="C2809" i="2"/>
  <c r="B2809" i="2"/>
  <c r="G2809" i="2" l="1"/>
  <c r="M2809" i="2" s="1"/>
  <c r="J2809" i="2"/>
  <c r="P2809" i="2" s="1"/>
  <c r="E2809" i="2"/>
  <c r="K2809" i="2" s="1"/>
  <c r="H2809" i="2"/>
  <c r="N2809" i="2" s="1"/>
  <c r="F2809" i="2"/>
  <c r="L2809" i="2" s="1"/>
  <c r="I2809" i="2"/>
  <c r="O2809" i="2" s="1"/>
  <c r="A2811" i="2"/>
  <c r="D2810" i="2"/>
  <c r="B2810" i="2"/>
  <c r="C2810" i="2"/>
  <c r="F2810" i="2" l="1"/>
  <c r="L2810" i="2" s="1"/>
  <c r="I2810" i="2"/>
  <c r="O2810" i="2" s="1"/>
  <c r="G2810" i="2"/>
  <c r="M2810" i="2" s="1"/>
  <c r="J2810" i="2"/>
  <c r="P2810" i="2" s="1"/>
  <c r="E2810" i="2"/>
  <c r="K2810" i="2" s="1"/>
  <c r="H2810" i="2"/>
  <c r="N2810" i="2" s="1"/>
  <c r="A2812" i="2"/>
  <c r="C2811" i="2"/>
  <c r="D2811" i="2"/>
  <c r="B2811" i="2"/>
  <c r="E2811" i="2" l="1"/>
  <c r="K2811" i="2" s="1"/>
  <c r="H2811" i="2"/>
  <c r="N2811" i="2" s="1"/>
  <c r="F2811" i="2"/>
  <c r="L2811" i="2" s="1"/>
  <c r="I2811" i="2"/>
  <c r="O2811" i="2" s="1"/>
  <c r="G2811" i="2"/>
  <c r="M2811" i="2" s="1"/>
  <c r="J2811" i="2"/>
  <c r="P2811" i="2" s="1"/>
  <c r="A2813" i="2"/>
  <c r="D2812" i="2"/>
  <c r="C2812" i="2"/>
  <c r="B2812" i="2"/>
  <c r="E2812" i="2" l="1"/>
  <c r="K2812" i="2" s="1"/>
  <c r="H2812" i="2"/>
  <c r="N2812" i="2" s="1"/>
  <c r="G2812" i="2"/>
  <c r="M2812" i="2" s="1"/>
  <c r="J2812" i="2"/>
  <c r="P2812" i="2" s="1"/>
  <c r="F2812" i="2"/>
  <c r="L2812" i="2" s="1"/>
  <c r="I2812" i="2"/>
  <c r="O2812" i="2" s="1"/>
  <c r="A2814" i="2"/>
  <c r="D2813" i="2"/>
  <c r="C2813" i="2"/>
  <c r="B2813" i="2"/>
  <c r="E2813" i="2" l="1"/>
  <c r="K2813" i="2" s="1"/>
  <c r="H2813" i="2"/>
  <c r="N2813" i="2" s="1"/>
  <c r="G2813" i="2"/>
  <c r="M2813" i="2" s="1"/>
  <c r="J2813" i="2"/>
  <c r="P2813" i="2" s="1"/>
  <c r="F2813" i="2"/>
  <c r="L2813" i="2" s="1"/>
  <c r="I2813" i="2"/>
  <c r="O2813" i="2" s="1"/>
  <c r="A2815" i="2"/>
  <c r="D2814" i="2"/>
  <c r="B2814" i="2"/>
  <c r="C2814" i="2"/>
  <c r="G2814" i="2" l="1"/>
  <c r="M2814" i="2" s="1"/>
  <c r="J2814" i="2"/>
  <c r="P2814" i="2" s="1"/>
  <c r="F2814" i="2"/>
  <c r="L2814" i="2" s="1"/>
  <c r="I2814" i="2"/>
  <c r="O2814" i="2" s="1"/>
  <c r="E2814" i="2"/>
  <c r="K2814" i="2" s="1"/>
  <c r="H2814" i="2"/>
  <c r="N2814" i="2" s="1"/>
  <c r="A2816" i="2"/>
  <c r="D2815" i="2"/>
  <c r="B2815" i="2"/>
  <c r="C2815" i="2"/>
  <c r="G2815" i="2" l="1"/>
  <c r="M2815" i="2" s="1"/>
  <c r="J2815" i="2"/>
  <c r="P2815" i="2" s="1"/>
  <c r="F2815" i="2"/>
  <c r="L2815" i="2" s="1"/>
  <c r="I2815" i="2"/>
  <c r="O2815" i="2" s="1"/>
  <c r="E2815" i="2"/>
  <c r="K2815" i="2" s="1"/>
  <c r="H2815" i="2"/>
  <c r="N2815" i="2" s="1"/>
  <c r="A2817" i="2"/>
  <c r="D2816" i="2"/>
  <c r="C2816" i="2"/>
  <c r="B2816" i="2"/>
  <c r="G2816" i="2" l="1"/>
  <c r="M2816" i="2" s="1"/>
  <c r="J2816" i="2"/>
  <c r="P2816" i="2" s="1"/>
  <c r="E2816" i="2"/>
  <c r="K2816" i="2" s="1"/>
  <c r="H2816" i="2"/>
  <c r="N2816" i="2" s="1"/>
  <c r="F2816" i="2"/>
  <c r="L2816" i="2" s="1"/>
  <c r="I2816" i="2"/>
  <c r="O2816" i="2" s="1"/>
  <c r="A2818" i="2"/>
  <c r="D2817" i="2"/>
  <c r="C2817" i="2"/>
  <c r="B2817" i="2"/>
  <c r="G2817" i="2" l="1"/>
  <c r="M2817" i="2" s="1"/>
  <c r="J2817" i="2"/>
  <c r="P2817" i="2" s="1"/>
  <c r="E2817" i="2"/>
  <c r="K2817" i="2" s="1"/>
  <c r="H2817" i="2"/>
  <c r="N2817" i="2" s="1"/>
  <c r="F2817" i="2"/>
  <c r="L2817" i="2" s="1"/>
  <c r="I2817" i="2"/>
  <c r="O2817" i="2" s="1"/>
  <c r="A2819" i="2"/>
  <c r="D2818" i="2"/>
  <c r="C2818" i="2"/>
  <c r="B2818" i="2"/>
  <c r="G2818" i="2" l="1"/>
  <c r="M2818" i="2" s="1"/>
  <c r="J2818" i="2"/>
  <c r="P2818" i="2" s="1"/>
  <c r="E2818" i="2"/>
  <c r="K2818" i="2" s="1"/>
  <c r="H2818" i="2"/>
  <c r="N2818" i="2" s="1"/>
  <c r="F2818" i="2"/>
  <c r="L2818" i="2" s="1"/>
  <c r="I2818" i="2"/>
  <c r="O2818" i="2" s="1"/>
  <c r="A2820" i="2"/>
  <c r="C2819" i="2"/>
  <c r="D2819" i="2"/>
  <c r="B2819" i="2"/>
  <c r="E2819" i="2" l="1"/>
  <c r="K2819" i="2" s="1"/>
  <c r="H2819" i="2"/>
  <c r="N2819" i="2" s="1"/>
  <c r="F2819" i="2"/>
  <c r="L2819" i="2" s="1"/>
  <c r="I2819" i="2"/>
  <c r="O2819" i="2" s="1"/>
  <c r="G2819" i="2"/>
  <c r="M2819" i="2" s="1"/>
  <c r="J2819" i="2"/>
  <c r="P2819" i="2" s="1"/>
  <c r="A2821" i="2"/>
  <c r="D2820" i="2"/>
  <c r="C2820" i="2"/>
  <c r="B2820" i="2"/>
  <c r="G2820" i="2" l="1"/>
  <c r="M2820" i="2" s="1"/>
  <c r="J2820" i="2"/>
  <c r="P2820" i="2" s="1"/>
  <c r="E2820" i="2"/>
  <c r="K2820" i="2" s="1"/>
  <c r="H2820" i="2"/>
  <c r="N2820" i="2" s="1"/>
  <c r="F2820" i="2"/>
  <c r="L2820" i="2" s="1"/>
  <c r="I2820" i="2"/>
  <c r="O2820" i="2" s="1"/>
  <c r="A2822" i="2"/>
  <c r="D2821" i="2"/>
  <c r="C2821" i="2"/>
  <c r="B2821" i="2"/>
  <c r="G2821" i="2" l="1"/>
  <c r="M2821" i="2" s="1"/>
  <c r="J2821" i="2"/>
  <c r="P2821" i="2" s="1"/>
  <c r="E2821" i="2"/>
  <c r="K2821" i="2" s="1"/>
  <c r="H2821" i="2"/>
  <c r="N2821" i="2" s="1"/>
  <c r="F2821" i="2"/>
  <c r="L2821" i="2" s="1"/>
  <c r="I2821" i="2"/>
  <c r="O2821" i="2" s="1"/>
  <c r="A2823" i="2"/>
  <c r="D2822" i="2"/>
  <c r="C2822" i="2"/>
  <c r="B2822" i="2"/>
  <c r="G2822" i="2" l="1"/>
  <c r="M2822" i="2" s="1"/>
  <c r="J2822" i="2"/>
  <c r="P2822" i="2" s="1"/>
  <c r="E2822" i="2"/>
  <c r="K2822" i="2" s="1"/>
  <c r="H2822" i="2"/>
  <c r="N2822" i="2" s="1"/>
  <c r="F2822" i="2"/>
  <c r="L2822" i="2" s="1"/>
  <c r="I2822" i="2"/>
  <c r="O2822" i="2" s="1"/>
  <c r="A2824" i="2"/>
  <c r="D2823" i="2"/>
  <c r="C2823" i="2"/>
  <c r="B2823" i="2"/>
  <c r="G2823" i="2" l="1"/>
  <c r="M2823" i="2" s="1"/>
  <c r="J2823" i="2"/>
  <c r="P2823" i="2" s="1"/>
  <c r="E2823" i="2"/>
  <c r="K2823" i="2" s="1"/>
  <c r="H2823" i="2"/>
  <c r="N2823" i="2" s="1"/>
  <c r="F2823" i="2"/>
  <c r="L2823" i="2" s="1"/>
  <c r="I2823" i="2"/>
  <c r="O2823" i="2" s="1"/>
  <c r="A2825" i="2"/>
  <c r="D2824" i="2"/>
  <c r="B2824" i="2"/>
  <c r="C2824" i="2"/>
  <c r="G2824" i="2" l="1"/>
  <c r="M2824" i="2" s="1"/>
  <c r="J2824" i="2"/>
  <c r="P2824" i="2" s="1"/>
  <c r="F2824" i="2"/>
  <c r="L2824" i="2" s="1"/>
  <c r="I2824" i="2"/>
  <c r="O2824" i="2" s="1"/>
  <c r="E2824" i="2"/>
  <c r="K2824" i="2" s="1"/>
  <c r="H2824" i="2"/>
  <c r="N2824" i="2" s="1"/>
  <c r="A2826" i="2"/>
  <c r="D2825" i="2"/>
  <c r="C2825" i="2"/>
  <c r="B2825" i="2"/>
  <c r="G2825" i="2" l="1"/>
  <c r="M2825" i="2" s="1"/>
  <c r="J2825" i="2"/>
  <c r="P2825" i="2" s="1"/>
  <c r="E2825" i="2"/>
  <c r="K2825" i="2" s="1"/>
  <c r="H2825" i="2"/>
  <c r="N2825" i="2" s="1"/>
  <c r="F2825" i="2"/>
  <c r="L2825" i="2" s="1"/>
  <c r="I2825" i="2"/>
  <c r="O2825" i="2" s="1"/>
  <c r="A2827" i="2"/>
  <c r="D2826" i="2"/>
  <c r="C2826" i="2"/>
  <c r="B2826" i="2"/>
  <c r="G2826" i="2" l="1"/>
  <c r="M2826" i="2" s="1"/>
  <c r="J2826" i="2"/>
  <c r="P2826" i="2" s="1"/>
  <c r="E2826" i="2"/>
  <c r="K2826" i="2" s="1"/>
  <c r="H2826" i="2"/>
  <c r="N2826" i="2" s="1"/>
  <c r="F2826" i="2"/>
  <c r="L2826" i="2" s="1"/>
  <c r="I2826" i="2"/>
  <c r="O2826" i="2" s="1"/>
  <c r="A2828" i="2"/>
  <c r="D2827" i="2"/>
  <c r="C2827" i="2"/>
  <c r="B2827" i="2"/>
  <c r="E2827" i="2" l="1"/>
  <c r="K2827" i="2" s="1"/>
  <c r="H2827" i="2"/>
  <c r="N2827" i="2" s="1"/>
  <c r="G2827" i="2"/>
  <c r="M2827" i="2" s="1"/>
  <c r="J2827" i="2"/>
  <c r="P2827" i="2" s="1"/>
  <c r="F2827" i="2"/>
  <c r="L2827" i="2" s="1"/>
  <c r="I2827" i="2"/>
  <c r="O2827" i="2" s="1"/>
  <c r="A2829" i="2"/>
  <c r="D2828" i="2"/>
  <c r="C2828" i="2"/>
  <c r="B2828" i="2"/>
  <c r="G2828" i="2" l="1"/>
  <c r="M2828" i="2" s="1"/>
  <c r="J2828" i="2"/>
  <c r="P2828" i="2" s="1"/>
  <c r="E2828" i="2"/>
  <c r="K2828" i="2" s="1"/>
  <c r="H2828" i="2"/>
  <c r="N2828" i="2" s="1"/>
  <c r="F2828" i="2"/>
  <c r="L2828" i="2" s="1"/>
  <c r="I2828" i="2"/>
  <c r="O2828" i="2" s="1"/>
  <c r="A2830" i="2"/>
  <c r="D2829" i="2"/>
  <c r="C2829" i="2"/>
  <c r="B2829" i="2"/>
  <c r="G2829" i="2" l="1"/>
  <c r="M2829" i="2" s="1"/>
  <c r="J2829" i="2"/>
  <c r="P2829" i="2" s="1"/>
  <c r="E2829" i="2"/>
  <c r="K2829" i="2" s="1"/>
  <c r="H2829" i="2"/>
  <c r="N2829" i="2" s="1"/>
  <c r="F2829" i="2"/>
  <c r="L2829" i="2" s="1"/>
  <c r="I2829" i="2"/>
  <c r="O2829" i="2" s="1"/>
  <c r="A2831" i="2"/>
  <c r="D2830" i="2"/>
  <c r="C2830" i="2"/>
  <c r="B2830" i="2"/>
  <c r="G2830" i="2" l="1"/>
  <c r="M2830" i="2" s="1"/>
  <c r="J2830" i="2"/>
  <c r="P2830" i="2" s="1"/>
  <c r="E2830" i="2"/>
  <c r="K2830" i="2" s="1"/>
  <c r="H2830" i="2"/>
  <c r="N2830" i="2" s="1"/>
  <c r="F2830" i="2"/>
  <c r="L2830" i="2" s="1"/>
  <c r="I2830" i="2"/>
  <c r="O2830" i="2" s="1"/>
  <c r="A2832" i="2"/>
  <c r="D2831" i="2"/>
  <c r="C2831" i="2"/>
  <c r="B2831" i="2"/>
  <c r="G2831" i="2" l="1"/>
  <c r="M2831" i="2" s="1"/>
  <c r="J2831" i="2"/>
  <c r="P2831" i="2" s="1"/>
  <c r="E2831" i="2"/>
  <c r="K2831" i="2" s="1"/>
  <c r="H2831" i="2"/>
  <c r="N2831" i="2" s="1"/>
  <c r="F2831" i="2"/>
  <c r="L2831" i="2" s="1"/>
  <c r="I2831" i="2"/>
  <c r="O2831" i="2" s="1"/>
  <c r="A2833" i="2"/>
  <c r="D2832" i="2"/>
  <c r="C2832" i="2"/>
  <c r="B2832" i="2"/>
  <c r="E2832" i="2" l="1"/>
  <c r="K2832" i="2" s="1"/>
  <c r="H2832" i="2"/>
  <c r="N2832" i="2" s="1"/>
  <c r="G2832" i="2"/>
  <c r="M2832" i="2" s="1"/>
  <c r="J2832" i="2"/>
  <c r="P2832" i="2" s="1"/>
  <c r="F2832" i="2"/>
  <c r="L2832" i="2" s="1"/>
  <c r="I2832" i="2"/>
  <c r="O2832" i="2" s="1"/>
  <c r="A2834" i="2"/>
  <c r="D2833" i="2"/>
  <c r="B2833" i="2"/>
  <c r="C2833" i="2"/>
  <c r="F2833" i="2" l="1"/>
  <c r="L2833" i="2" s="1"/>
  <c r="I2833" i="2"/>
  <c r="O2833" i="2" s="1"/>
  <c r="G2833" i="2"/>
  <c r="M2833" i="2" s="1"/>
  <c r="J2833" i="2"/>
  <c r="P2833" i="2" s="1"/>
  <c r="E2833" i="2"/>
  <c r="K2833" i="2" s="1"/>
  <c r="H2833" i="2"/>
  <c r="N2833" i="2" s="1"/>
  <c r="A2835" i="2"/>
  <c r="D2834" i="2"/>
  <c r="C2834" i="2"/>
  <c r="B2834" i="2"/>
  <c r="E2834" i="2" l="1"/>
  <c r="K2834" i="2" s="1"/>
  <c r="H2834" i="2"/>
  <c r="N2834" i="2" s="1"/>
  <c r="G2834" i="2"/>
  <c r="M2834" i="2" s="1"/>
  <c r="J2834" i="2"/>
  <c r="P2834" i="2" s="1"/>
  <c r="F2834" i="2"/>
  <c r="L2834" i="2" s="1"/>
  <c r="I2834" i="2"/>
  <c r="O2834" i="2" s="1"/>
  <c r="A2836" i="2"/>
  <c r="D2835" i="2"/>
  <c r="C2835" i="2"/>
  <c r="B2835" i="2"/>
  <c r="G2835" i="2" l="1"/>
  <c r="M2835" i="2" s="1"/>
  <c r="J2835" i="2"/>
  <c r="P2835" i="2" s="1"/>
  <c r="E2835" i="2"/>
  <c r="K2835" i="2" s="1"/>
  <c r="H2835" i="2"/>
  <c r="N2835" i="2" s="1"/>
  <c r="F2835" i="2"/>
  <c r="L2835" i="2" s="1"/>
  <c r="I2835" i="2"/>
  <c r="O2835" i="2" s="1"/>
  <c r="A2837" i="2"/>
  <c r="D2836" i="2"/>
  <c r="C2836" i="2"/>
  <c r="B2836" i="2"/>
  <c r="G2836" i="2" l="1"/>
  <c r="M2836" i="2" s="1"/>
  <c r="J2836" i="2"/>
  <c r="P2836" i="2" s="1"/>
  <c r="E2836" i="2"/>
  <c r="K2836" i="2" s="1"/>
  <c r="H2836" i="2"/>
  <c r="N2836" i="2" s="1"/>
  <c r="F2836" i="2"/>
  <c r="L2836" i="2" s="1"/>
  <c r="I2836" i="2"/>
  <c r="O2836" i="2" s="1"/>
  <c r="A2838" i="2"/>
  <c r="D2837" i="2"/>
  <c r="C2837" i="2"/>
  <c r="B2837" i="2"/>
  <c r="G2837" i="2" l="1"/>
  <c r="M2837" i="2" s="1"/>
  <c r="J2837" i="2"/>
  <c r="P2837" i="2" s="1"/>
  <c r="E2837" i="2"/>
  <c r="K2837" i="2" s="1"/>
  <c r="H2837" i="2"/>
  <c r="N2837" i="2" s="1"/>
  <c r="F2837" i="2"/>
  <c r="L2837" i="2" s="1"/>
  <c r="I2837" i="2"/>
  <c r="O2837" i="2" s="1"/>
  <c r="A2839" i="2"/>
  <c r="D2838" i="2"/>
  <c r="B2838" i="2"/>
  <c r="C2838" i="2"/>
  <c r="F2838" i="2" l="1"/>
  <c r="L2838" i="2" s="1"/>
  <c r="I2838" i="2"/>
  <c r="O2838" i="2" s="1"/>
  <c r="G2838" i="2"/>
  <c r="M2838" i="2" s="1"/>
  <c r="J2838" i="2"/>
  <c r="P2838" i="2" s="1"/>
  <c r="E2838" i="2"/>
  <c r="K2838" i="2" s="1"/>
  <c r="H2838" i="2"/>
  <c r="N2838" i="2" s="1"/>
  <c r="A2840" i="2"/>
  <c r="D2839" i="2"/>
  <c r="C2839" i="2"/>
  <c r="B2839" i="2"/>
  <c r="E2839" i="2" l="1"/>
  <c r="K2839" i="2" s="1"/>
  <c r="H2839" i="2"/>
  <c r="N2839" i="2" s="1"/>
  <c r="G2839" i="2"/>
  <c r="M2839" i="2" s="1"/>
  <c r="J2839" i="2"/>
  <c r="P2839" i="2" s="1"/>
  <c r="F2839" i="2"/>
  <c r="L2839" i="2" s="1"/>
  <c r="I2839" i="2"/>
  <c r="O2839" i="2" s="1"/>
  <c r="A2841" i="2"/>
  <c r="D2840" i="2"/>
  <c r="C2840" i="2"/>
  <c r="B2840" i="2"/>
  <c r="G2840" i="2" l="1"/>
  <c r="M2840" i="2" s="1"/>
  <c r="J2840" i="2"/>
  <c r="P2840" i="2" s="1"/>
  <c r="E2840" i="2"/>
  <c r="K2840" i="2" s="1"/>
  <c r="H2840" i="2"/>
  <c r="N2840" i="2" s="1"/>
  <c r="F2840" i="2"/>
  <c r="L2840" i="2" s="1"/>
  <c r="I2840" i="2"/>
  <c r="O2840" i="2" s="1"/>
  <c r="A2842" i="2"/>
  <c r="D2841" i="2"/>
  <c r="C2841" i="2"/>
  <c r="B2841" i="2"/>
  <c r="G2841" i="2" l="1"/>
  <c r="M2841" i="2" s="1"/>
  <c r="J2841" i="2"/>
  <c r="P2841" i="2" s="1"/>
  <c r="E2841" i="2"/>
  <c r="K2841" i="2" s="1"/>
  <c r="H2841" i="2"/>
  <c r="N2841" i="2" s="1"/>
  <c r="F2841" i="2"/>
  <c r="L2841" i="2" s="1"/>
  <c r="I2841" i="2"/>
  <c r="O2841" i="2" s="1"/>
  <c r="A2843" i="2"/>
  <c r="D2842" i="2"/>
  <c r="C2842" i="2"/>
  <c r="B2842" i="2"/>
  <c r="G2842" i="2" l="1"/>
  <c r="M2842" i="2" s="1"/>
  <c r="J2842" i="2"/>
  <c r="P2842" i="2" s="1"/>
  <c r="E2842" i="2"/>
  <c r="K2842" i="2" s="1"/>
  <c r="H2842" i="2"/>
  <c r="N2842" i="2" s="1"/>
  <c r="F2842" i="2"/>
  <c r="L2842" i="2" s="1"/>
  <c r="I2842" i="2"/>
  <c r="O2842" i="2" s="1"/>
  <c r="A2844" i="2"/>
  <c r="D2843" i="2"/>
  <c r="C2843" i="2"/>
  <c r="B2843" i="2"/>
  <c r="E2843" i="2" l="1"/>
  <c r="K2843" i="2" s="1"/>
  <c r="H2843" i="2"/>
  <c r="N2843" i="2" s="1"/>
  <c r="G2843" i="2"/>
  <c r="M2843" i="2" s="1"/>
  <c r="J2843" i="2"/>
  <c r="P2843" i="2" s="1"/>
  <c r="F2843" i="2"/>
  <c r="L2843" i="2" s="1"/>
  <c r="I2843" i="2"/>
  <c r="O2843" i="2" s="1"/>
  <c r="A2845" i="2"/>
  <c r="D2844" i="2"/>
  <c r="C2844" i="2"/>
  <c r="B2844" i="2"/>
  <c r="G2844" i="2" l="1"/>
  <c r="M2844" i="2" s="1"/>
  <c r="J2844" i="2"/>
  <c r="P2844" i="2" s="1"/>
  <c r="E2844" i="2"/>
  <c r="K2844" i="2" s="1"/>
  <c r="H2844" i="2"/>
  <c r="N2844" i="2" s="1"/>
  <c r="F2844" i="2"/>
  <c r="L2844" i="2" s="1"/>
  <c r="I2844" i="2"/>
  <c r="O2844" i="2" s="1"/>
  <c r="A2846" i="2"/>
  <c r="D2845" i="2"/>
  <c r="C2845" i="2"/>
  <c r="B2845" i="2"/>
  <c r="G2845" i="2" l="1"/>
  <c r="M2845" i="2" s="1"/>
  <c r="J2845" i="2"/>
  <c r="P2845" i="2" s="1"/>
  <c r="E2845" i="2"/>
  <c r="K2845" i="2" s="1"/>
  <c r="H2845" i="2"/>
  <c r="N2845" i="2" s="1"/>
  <c r="F2845" i="2"/>
  <c r="L2845" i="2" s="1"/>
  <c r="I2845" i="2"/>
  <c r="O2845" i="2" s="1"/>
  <c r="A2847" i="2"/>
  <c r="D2846" i="2"/>
  <c r="B2846" i="2"/>
  <c r="C2846" i="2"/>
  <c r="G2846" i="2" l="1"/>
  <c r="M2846" i="2" s="1"/>
  <c r="J2846" i="2"/>
  <c r="P2846" i="2" s="1"/>
  <c r="F2846" i="2"/>
  <c r="L2846" i="2" s="1"/>
  <c r="I2846" i="2"/>
  <c r="O2846" i="2" s="1"/>
  <c r="E2846" i="2"/>
  <c r="K2846" i="2" s="1"/>
  <c r="H2846" i="2"/>
  <c r="N2846" i="2" s="1"/>
  <c r="A2848" i="2"/>
  <c r="D2847" i="2"/>
  <c r="B2847" i="2"/>
  <c r="C2847" i="2"/>
  <c r="G2847" i="2" l="1"/>
  <c r="M2847" i="2" s="1"/>
  <c r="J2847" i="2"/>
  <c r="P2847" i="2" s="1"/>
  <c r="F2847" i="2"/>
  <c r="L2847" i="2" s="1"/>
  <c r="I2847" i="2"/>
  <c r="O2847" i="2" s="1"/>
  <c r="E2847" i="2"/>
  <c r="K2847" i="2" s="1"/>
  <c r="H2847" i="2"/>
  <c r="N2847" i="2" s="1"/>
  <c r="A2849" i="2"/>
  <c r="D2848" i="2"/>
  <c r="B2848" i="2"/>
  <c r="C2848" i="2"/>
  <c r="G2848" i="2" l="1"/>
  <c r="M2848" i="2" s="1"/>
  <c r="J2848" i="2"/>
  <c r="P2848" i="2" s="1"/>
  <c r="F2848" i="2"/>
  <c r="L2848" i="2" s="1"/>
  <c r="I2848" i="2"/>
  <c r="O2848" i="2" s="1"/>
  <c r="E2848" i="2"/>
  <c r="K2848" i="2" s="1"/>
  <c r="H2848" i="2"/>
  <c r="N2848" i="2" s="1"/>
  <c r="A2850" i="2"/>
  <c r="D2849" i="2"/>
  <c r="C2849" i="2"/>
  <c r="B2849" i="2"/>
  <c r="E2849" i="2" l="1"/>
  <c r="K2849" i="2" s="1"/>
  <c r="H2849" i="2"/>
  <c r="N2849" i="2" s="1"/>
  <c r="G2849" i="2"/>
  <c r="M2849" i="2" s="1"/>
  <c r="J2849" i="2"/>
  <c r="P2849" i="2" s="1"/>
  <c r="F2849" i="2"/>
  <c r="L2849" i="2" s="1"/>
  <c r="I2849" i="2"/>
  <c r="O2849" i="2" s="1"/>
  <c r="A2851" i="2"/>
  <c r="D2850" i="2"/>
  <c r="C2850" i="2"/>
  <c r="B2850" i="2"/>
  <c r="G2850" i="2" l="1"/>
  <c r="M2850" i="2" s="1"/>
  <c r="J2850" i="2"/>
  <c r="P2850" i="2" s="1"/>
  <c r="E2850" i="2"/>
  <c r="K2850" i="2" s="1"/>
  <c r="H2850" i="2"/>
  <c r="N2850" i="2" s="1"/>
  <c r="F2850" i="2"/>
  <c r="L2850" i="2" s="1"/>
  <c r="I2850" i="2"/>
  <c r="O2850" i="2" s="1"/>
  <c r="A2852" i="2"/>
  <c r="D2851" i="2"/>
  <c r="C2851" i="2"/>
  <c r="B2851" i="2"/>
  <c r="G2851" i="2" l="1"/>
  <c r="M2851" i="2" s="1"/>
  <c r="J2851" i="2"/>
  <c r="P2851" i="2" s="1"/>
  <c r="E2851" i="2"/>
  <c r="K2851" i="2" s="1"/>
  <c r="H2851" i="2"/>
  <c r="N2851" i="2" s="1"/>
  <c r="F2851" i="2"/>
  <c r="L2851" i="2" s="1"/>
  <c r="I2851" i="2"/>
  <c r="O2851" i="2" s="1"/>
  <c r="A2853" i="2"/>
  <c r="D2852" i="2"/>
  <c r="C2852" i="2"/>
  <c r="B2852" i="2"/>
  <c r="G2852" i="2" l="1"/>
  <c r="M2852" i="2" s="1"/>
  <c r="J2852" i="2"/>
  <c r="P2852" i="2" s="1"/>
  <c r="E2852" i="2"/>
  <c r="K2852" i="2" s="1"/>
  <c r="H2852" i="2"/>
  <c r="N2852" i="2" s="1"/>
  <c r="F2852" i="2"/>
  <c r="L2852" i="2" s="1"/>
  <c r="I2852" i="2"/>
  <c r="O2852" i="2" s="1"/>
  <c r="A2854" i="2"/>
  <c r="D2853" i="2"/>
  <c r="C2853" i="2"/>
  <c r="B2853" i="2"/>
  <c r="G2853" i="2" l="1"/>
  <c r="M2853" i="2" s="1"/>
  <c r="J2853" i="2"/>
  <c r="P2853" i="2" s="1"/>
  <c r="E2853" i="2"/>
  <c r="K2853" i="2" s="1"/>
  <c r="H2853" i="2"/>
  <c r="N2853" i="2" s="1"/>
  <c r="F2853" i="2"/>
  <c r="L2853" i="2" s="1"/>
  <c r="I2853" i="2"/>
  <c r="O2853" i="2" s="1"/>
  <c r="A2855" i="2"/>
  <c r="D2854" i="2"/>
  <c r="C2854" i="2"/>
  <c r="B2854" i="2"/>
  <c r="G2854" i="2" l="1"/>
  <c r="M2854" i="2" s="1"/>
  <c r="J2854" i="2"/>
  <c r="P2854" i="2" s="1"/>
  <c r="E2854" i="2"/>
  <c r="K2854" i="2" s="1"/>
  <c r="H2854" i="2"/>
  <c r="N2854" i="2" s="1"/>
  <c r="F2854" i="2"/>
  <c r="L2854" i="2" s="1"/>
  <c r="I2854" i="2"/>
  <c r="O2854" i="2" s="1"/>
  <c r="A2856" i="2"/>
  <c r="D2855" i="2"/>
  <c r="B2855" i="2"/>
  <c r="C2855" i="2"/>
  <c r="F2855" i="2" l="1"/>
  <c r="L2855" i="2" s="1"/>
  <c r="I2855" i="2"/>
  <c r="O2855" i="2" s="1"/>
  <c r="G2855" i="2"/>
  <c r="M2855" i="2" s="1"/>
  <c r="J2855" i="2"/>
  <c r="P2855" i="2" s="1"/>
  <c r="E2855" i="2"/>
  <c r="K2855" i="2" s="1"/>
  <c r="H2855" i="2"/>
  <c r="N2855" i="2" s="1"/>
  <c r="A2857" i="2"/>
  <c r="D2856" i="2"/>
  <c r="B2856" i="2"/>
  <c r="C2856" i="2"/>
  <c r="G2856" i="2" l="1"/>
  <c r="M2856" i="2" s="1"/>
  <c r="J2856" i="2"/>
  <c r="P2856" i="2" s="1"/>
  <c r="F2856" i="2"/>
  <c r="L2856" i="2" s="1"/>
  <c r="I2856" i="2"/>
  <c r="O2856" i="2" s="1"/>
  <c r="E2856" i="2"/>
  <c r="K2856" i="2" s="1"/>
  <c r="H2856" i="2"/>
  <c r="N2856" i="2" s="1"/>
  <c r="A2858" i="2"/>
  <c r="D2857" i="2"/>
  <c r="C2857" i="2"/>
  <c r="B2857" i="2"/>
  <c r="E2857" i="2" l="1"/>
  <c r="K2857" i="2" s="1"/>
  <c r="H2857" i="2"/>
  <c r="N2857" i="2" s="1"/>
  <c r="G2857" i="2"/>
  <c r="M2857" i="2" s="1"/>
  <c r="J2857" i="2"/>
  <c r="P2857" i="2" s="1"/>
  <c r="F2857" i="2"/>
  <c r="L2857" i="2" s="1"/>
  <c r="I2857" i="2"/>
  <c r="O2857" i="2" s="1"/>
  <c r="A2859" i="2"/>
  <c r="D2858" i="2"/>
  <c r="C2858" i="2"/>
  <c r="B2858" i="2"/>
  <c r="G2858" i="2" l="1"/>
  <c r="M2858" i="2" s="1"/>
  <c r="J2858" i="2"/>
  <c r="P2858" i="2" s="1"/>
  <c r="E2858" i="2"/>
  <c r="K2858" i="2" s="1"/>
  <c r="H2858" i="2"/>
  <c r="N2858" i="2" s="1"/>
  <c r="F2858" i="2"/>
  <c r="L2858" i="2" s="1"/>
  <c r="I2858" i="2"/>
  <c r="O2858" i="2" s="1"/>
  <c r="A2860" i="2"/>
  <c r="C2859" i="2"/>
  <c r="D2859" i="2"/>
  <c r="B2859" i="2"/>
  <c r="F2859" i="2" l="1"/>
  <c r="L2859" i="2" s="1"/>
  <c r="I2859" i="2"/>
  <c r="O2859" i="2" s="1"/>
  <c r="E2859" i="2"/>
  <c r="K2859" i="2" s="1"/>
  <c r="H2859" i="2"/>
  <c r="N2859" i="2" s="1"/>
  <c r="G2859" i="2"/>
  <c r="M2859" i="2" s="1"/>
  <c r="J2859" i="2"/>
  <c r="P2859" i="2" s="1"/>
  <c r="A2861" i="2"/>
  <c r="D2860" i="2"/>
  <c r="C2860" i="2"/>
  <c r="B2860" i="2"/>
  <c r="G2860" i="2" l="1"/>
  <c r="M2860" i="2" s="1"/>
  <c r="J2860" i="2"/>
  <c r="P2860" i="2" s="1"/>
  <c r="E2860" i="2"/>
  <c r="K2860" i="2" s="1"/>
  <c r="H2860" i="2"/>
  <c r="N2860" i="2" s="1"/>
  <c r="F2860" i="2"/>
  <c r="L2860" i="2" s="1"/>
  <c r="I2860" i="2"/>
  <c r="O2860" i="2" s="1"/>
  <c r="A2862" i="2"/>
  <c r="D2861" i="2"/>
  <c r="C2861" i="2"/>
  <c r="B2861" i="2"/>
  <c r="G2861" i="2" l="1"/>
  <c r="M2861" i="2" s="1"/>
  <c r="J2861" i="2"/>
  <c r="P2861" i="2" s="1"/>
  <c r="E2861" i="2"/>
  <c r="K2861" i="2" s="1"/>
  <c r="H2861" i="2"/>
  <c r="N2861" i="2" s="1"/>
  <c r="F2861" i="2"/>
  <c r="L2861" i="2" s="1"/>
  <c r="I2861" i="2"/>
  <c r="O2861" i="2" s="1"/>
  <c r="A2863" i="2"/>
  <c r="D2862" i="2"/>
  <c r="C2862" i="2"/>
  <c r="B2862" i="2"/>
  <c r="G2862" i="2" l="1"/>
  <c r="M2862" i="2" s="1"/>
  <c r="J2862" i="2"/>
  <c r="P2862" i="2" s="1"/>
  <c r="E2862" i="2"/>
  <c r="K2862" i="2" s="1"/>
  <c r="H2862" i="2"/>
  <c r="N2862" i="2" s="1"/>
  <c r="F2862" i="2"/>
  <c r="L2862" i="2" s="1"/>
  <c r="I2862" i="2"/>
  <c r="O2862" i="2" s="1"/>
  <c r="A2864" i="2"/>
  <c r="D2863" i="2"/>
  <c r="C2863" i="2"/>
  <c r="B2863" i="2"/>
  <c r="G2863" i="2" l="1"/>
  <c r="M2863" i="2" s="1"/>
  <c r="J2863" i="2"/>
  <c r="P2863" i="2" s="1"/>
  <c r="E2863" i="2"/>
  <c r="K2863" i="2" s="1"/>
  <c r="H2863" i="2"/>
  <c r="N2863" i="2" s="1"/>
  <c r="F2863" i="2"/>
  <c r="L2863" i="2" s="1"/>
  <c r="I2863" i="2"/>
  <c r="O2863" i="2" s="1"/>
  <c r="A2865" i="2"/>
  <c r="D2864" i="2"/>
  <c r="C2864" i="2"/>
  <c r="B2864" i="2"/>
  <c r="G2864" i="2" l="1"/>
  <c r="M2864" i="2" s="1"/>
  <c r="J2864" i="2"/>
  <c r="P2864" i="2" s="1"/>
  <c r="E2864" i="2"/>
  <c r="K2864" i="2" s="1"/>
  <c r="H2864" i="2"/>
  <c r="N2864" i="2" s="1"/>
  <c r="F2864" i="2"/>
  <c r="L2864" i="2" s="1"/>
  <c r="I2864" i="2"/>
  <c r="O2864" i="2" s="1"/>
  <c r="A2866" i="2"/>
  <c r="D2865" i="2"/>
  <c r="C2865" i="2"/>
  <c r="B2865" i="2"/>
  <c r="G2865" i="2" l="1"/>
  <c r="M2865" i="2" s="1"/>
  <c r="J2865" i="2"/>
  <c r="P2865" i="2" s="1"/>
  <c r="E2865" i="2"/>
  <c r="K2865" i="2" s="1"/>
  <c r="H2865" i="2"/>
  <c r="N2865" i="2" s="1"/>
  <c r="F2865" i="2"/>
  <c r="L2865" i="2" s="1"/>
  <c r="I2865" i="2"/>
  <c r="O2865" i="2" s="1"/>
  <c r="A2867" i="2"/>
  <c r="D2866" i="2"/>
  <c r="C2866" i="2"/>
  <c r="B2866" i="2"/>
  <c r="G2866" i="2" l="1"/>
  <c r="M2866" i="2" s="1"/>
  <c r="J2866" i="2"/>
  <c r="P2866" i="2" s="1"/>
  <c r="E2866" i="2"/>
  <c r="K2866" i="2" s="1"/>
  <c r="H2866" i="2"/>
  <c r="N2866" i="2" s="1"/>
  <c r="F2866" i="2"/>
  <c r="L2866" i="2" s="1"/>
  <c r="I2866" i="2"/>
  <c r="O2866" i="2" s="1"/>
  <c r="A2868" i="2"/>
  <c r="C2867" i="2"/>
  <c r="D2867" i="2"/>
  <c r="B2867" i="2"/>
  <c r="F2867" i="2" l="1"/>
  <c r="L2867" i="2" s="1"/>
  <c r="I2867" i="2"/>
  <c r="O2867" i="2" s="1"/>
  <c r="E2867" i="2"/>
  <c r="K2867" i="2" s="1"/>
  <c r="H2867" i="2"/>
  <c r="N2867" i="2" s="1"/>
  <c r="G2867" i="2"/>
  <c r="M2867" i="2" s="1"/>
  <c r="J2867" i="2"/>
  <c r="P2867" i="2" s="1"/>
  <c r="A2869" i="2"/>
  <c r="D2868" i="2"/>
  <c r="C2868" i="2"/>
  <c r="B2868" i="2"/>
  <c r="G2868" i="2" l="1"/>
  <c r="M2868" i="2" s="1"/>
  <c r="J2868" i="2"/>
  <c r="P2868" i="2" s="1"/>
  <c r="E2868" i="2"/>
  <c r="K2868" i="2" s="1"/>
  <c r="H2868" i="2"/>
  <c r="N2868" i="2" s="1"/>
  <c r="F2868" i="2"/>
  <c r="L2868" i="2" s="1"/>
  <c r="I2868" i="2"/>
  <c r="O2868" i="2" s="1"/>
  <c r="A2870" i="2"/>
  <c r="D2869" i="2"/>
  <c r="C2869" i="2"/>
  <c r="B2869" i="2"/>
  <c r="G2869" i="2" l="1"/>
  <c r="M2869" i="2" s="1"/>
  <c r="J2869" i="2"/>
  <c r="P2869" i="2" s="1"/>
  <c r="E2869" i="2"/>
  <c r="K2869" i="2" s="1"/>
  <c r="H2869" i="2"/>
  <c r="N2869" i="2" s="1"/>
  <c r="F2869" i="2"/>
  <c r="L2869" i="2" s="1"/>
  <c r="I2869" i="2"/>
  <c r="O2869" i="2" s="1"/>
  <c r="A2871" i="2"/>
  <c r="D2870" i="2"/>
  <c r="B2870" i="2"/>
  <c r="C2870" i="2"/>
  <c r="F2870" i="2" l="1"/>
  <c r="L2870" i="2" s="1"/>
  <c r="I2870" i="2"/>
  <c r="O2870" i="2" s="1"/>
  <c r="G2870" i="2"/>
  <c r="M2870" i="2" s="1"/>
  <c r="J2870" i="2"/>
  <c r="P2870" i="2" s="1"/>
  <c r="E2870" i="2"/>
  <c r="K2870" i="2" s="1"/>
  <c r="H2870" i="2"/>
  <c r="N2870" i="2" s="1"/>
  <c r="A2872" i="2"/>
  <c r="D2871" i="2"/>
  <c r="C2871" i="2"/>
  <c r="B2871" i="2"/>
  <c r="G2871" i="2" l="1"/>
  <c r="M2871" i="2" s="1"/>
  <c r="J2871" i="2"/>
  <c r="P2871" i="2" s="1"/>
  <c r="E2871" i="2"/>
  <c r="K2871" i="2" s="1"/>
  <c r="H2871" i="2"/>
  <c r="N2871" i="2" s="1"/>
  <c r="F2871" i="2"/>
  <c r="L2871" i="2" s="1"/>
  <c r="I2871" i="2"/>
  <c r="O2871" i="2" s="1"/>
  <c r="D2872" i="2"/>
  <c r="C2872" i="2"/>
  <c r="B2872" i="2"/>
  <c r="F2872" i="2" l="1"/>
  <c r="L2872" i="2" s="1"/>
  <c r="I2872" i="2"/>
  <c r="O2872" i="2" s="1"/>
  <c r="G2872" i="2"/>
  <c r="M2872" i="2" s="1"/>
  <c r="J2872" i="2"/>
  <c r="P2872" i="2" s="1"/>
  <c r="E2872" i="2"/>
  <c r="K2872" i="2" s="1"/>
  <c r="H2872" i="2"/>
  <c r="N287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8272">
    <bk>
      <extLst>
        <ext uri="{3e2802c4-a4d2-4d8b-9148-e3be6c30e623}">
          <xlrd:rvb i="2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  <bk>
      <extLst>
        <ext uri="{3e2802c4-a4d2-4d8b-9148-e3be6c30e623}">
          <xlrd:rvb i="13155"/>
        </ext>
      </extLst>
    </bk>
    <bk>
      <extLst>
        <ext uri="{3e2802c4-a4d2-4d8b-9148-e3be6c30e623}">
          <xlrd:rvb i="13156"/>
        </ext>
      </extLst>
    </bk>
    <bk>
      <extLst>
        <ext uri="{3e2802c4-a4d2-4d8b-9148-e3be6c30e623}">
          <xlrd:rvb i="13157"/>
        </ext>
      </extLst>
    </bk>
    <bk>
      <extLst>
        <ext uri="{3e2802c4-a4d2-4d8b-9148-e3be6c30e623}">
          <xlrd:rvb i="13158"/>
        </ext>
      </extLst>
    </bk>
    <bk>
      <extLst>
        <ext uri="{3e2802c4-a4d2-4d8b-9148-e3be6c30e623}">
          <xlrd:rvb i="13159"/>
        </ext>
      </extLst>
    </bk>
    <bk>
      <extLst>
        <ext uri="{3e2802c4-a4d2-4d8b-9148-e3be6c30e623}">
          <xlrd:rvb i="13160"/>
        </ext>
      </extLst>
    </bk>
    <bk>
      <extLst>
        <ext uri="{3e2802c4-a4d2-4d8b-9148-e3be6c30e623}">
          <xlrd:rvb i="13161"/>
        </ext>
      </extLst>
    </bk>
    <bk>
      <extLst>
        <ext uri="{3e2802c4-a4d2-4d8b-9148-e3be6c30e623}">
          <xlrd:rvb i="13162"/>
        </ext>
      </extLst>
    </bk>
    <bk>
      <extLst>
        <ext uri="{3e2802c4-a4d2-4d8b-9148-e3be6c30e623}">
          <xlrd:rvb i="13163"/>
        </ext>
      </extLst>
    </bk>
    <bk>
      <extLst>
        <ext uri="{3e2802c4-a4d2-4d8b-9148-e3be6c30e623}">
          <xlrd:rvb i="13164"/>
        </ext>
      </extLst>
    </bk>
    <bk>
      <extLst>
        <ext uri="{3e2802c4-a4d2-4d8b-9148-e3be6c30e623}">
          <xlrd:rvb i="13165"/>
        </ext>
      </extLst>
    </bk>
    <bk>
      <extLst>
        <ext uri="{3e2802c4-a4d2-4d8b-9148-e3be6c30e623}">
          <xlrd:rvb i="13166"/>
        </ext>
      </extLst>
    </bk>
    <bk>
      <extLst>
        <ext uri="{3e2802c4-a4d2-4d8b-9148-e3be6c30e623}">
          <xlrd:rvb i="13167"/>
        </ext>
      </extLst>
    </bk>
    <bk>
      <extLst>
        <ext uri="{3e2802c4-a4d2-4d8b-9148-e3be6c30e623}">
          <xlrd:rvb i="13168"/>
        </ext>
      </extLst>
    </bk>
    <bk>
      <extLst>
        <ext uri="{3e2802c4-a4d2-4d8b-9148-e3be6c30e623}">
          <xlrd:rvb i="13169"/>
        </ext>
      </extLst>
    </bk>
    <bk>
      <extLst>
        <ext uri="{3e2802c4-a4d2-4d8b-9148-e3be6c30e623}">
          <xlrd:rvb i="13170"/>
        </ext>
      </extLst>
    </bk>
    <bk>
      <extLst>
        <ext uri="{3e2802c4-a4d2-4d8b-9148-e3be6c30e623}">
          <xlrd:rvb i="13171"/>
        </ext>
      </extLst>
    </bk>
    <bk>
      <extLst>
        <ext uri="{3e2802c4-a4d2-4d8b-9148-e3be6c30e623}">
          <xlrd:rvb i="13172"/>
        </ext>
      </extLst>
    </bk>
    <bk>
      <extLst>
        <ext uri="{3e2802c4-a4d2-4d8b-9148-e3be6c30e623}">
          <xlrd:rvb i="13173"/>
        </ext>
      </extLst>
    </bk>
    <bk>
      <extLst>
        <ext uri="{3e2802c4-a4d2-4d8b-9148-e3be6c30e623}">
          <xlrd:rvb i="13174"/>
        </ext>
      </extLst>
    </bk>
    <bk>
      <extLst>
        <ext uri="{3e2802c4-a4d2-4d8b-9148-e3be6c30e623}">
          <xlrd:rvb i="13175"/>
        </ext>
      </extLst>
    </bk>
    <bk>
      <extLst>
        <ext uri="{3e2802c4-a4d2-4d8b-9148-e3be6c30e623}">
          <xlrd:rvb i="13176"/>
        </ext>
      </extLst>
    </bk>
    <bk>
      <extLst>
        <ext uri="{3e2802c4-a4d2-4d8b-9148-e3be6c30e623}">
          <xlrd:rvb i="13177"/>
        </ext>
      </extLst>
    </bk>
    <bk>
      <extLst>
        <ext uri="{3e2802c4-a4d2-4d8b-9148-e3be6c30e623}">
          <xlrd:rvb i="13178"/>
        </ext>
      </extLst>
    </bk>
    <bk>
      <extLst>
        <ext uri="{3e2802c4-a4d2-4d8b-9148-e3be6c30e623}">
          <xlrd:rvb i="13179"/>
        </ext>
      </extLst>
    </bk>
    <bk>
      <extLst>
        <ext uri="{3e2802c4-a4d2-4d8b-9148-e3be6c30e623}">
          <xlrd:rvb i="13180"/>
        </ext>
      </extLst>
    </bk>
    <bk>
      <extLst>
        <ext uri="{3e2802c4-a4d2-4d8b-9148-e3be6c30e623}">
          <xlrd:rvb i="13181"/>
        </ext>
      </extLst>
    </bk>
    <bk>
      <extLst>
        <ext uri="{3e2802c4-a4d2-4d8b-9148-e3be6c30e623}">
          <xlrd:rvb i="13182"/>
        </ext>
      </extLst>
    </bk>
    <bk>
      <extLst>
        <ext uri="{3e2802c4-a4d2-4d8b-9148-e3be6c30e623}">
          <xlrd:rvb i="13183"/>
        </ext>
      </extLst>
    </bk>
    <bk>
      <extLst>
        <ext uri="{3e2802c4-a4d2-4d8b-9148-e3be6c30e623}">
          <xlrd:rvb i="13184"/>
        </ext>
      </extLst>
    </bk>
    <bk>
      <extLst>
        <ext uri="{3e2802c4-a4d2-4d8b-9148-e3be6c30e623}">
          <xlrd:rvb i="13185"/>
        </ext>
      </extLst>
    </bk>
    <bk>
      <extLst>
        <ext uri="{3e2802c4-a4d2-4d8b-9148-e3be6c30e623}">
          <xlrd:rvb i="13186"/>
        </ext>
      </extLst>
    </bk>
    <bk>
      <extLst>
        <ext uri="{3e2802c4-a4d2-4d8b-9148-e3be6c30e623}">
          <xlrd:rvb i="13187"/>
        </ext>
      </extLst>
    </bk>
    <bk>
      <extLst>
        <ext uri="{3e2802c4-a4d2-4d8b-9148-e3be6c30e623}">
          <xlrd:rvb i="13188"/>
        </ext>
      </extLst>
    </bk>
    <bk>
      <extLst>
        <ext uri="{3e2802c4-a4d2-4d8b-9148-e3be6c30e623}">
          <xlrd:rvb i="13189"/>
        </ext>
      </extLst>
    </bk>
    <bk>
      <extLst>
        <ext uri="{3e2802c4-a4d2-4d8b-9148-e3be6c30e623}">
          <xlrd:rvb i="13190"/>
        </ext>
      </extLst>
    </bk>
    <bk>
      <extLst>
        <ext uri="{3e2802c4-a4d2-4d8b-9148-e3be6c30e623}">
          <xlrd:rvb i="13191"/>
        </ext>
      </extLst>
    </bk>
    <bk>
      <extLst>
        <ext uri="{3e2802c4-a4d2-4d8b-9148-e3be6c30e623}">
          <xlrd:rvb i="13192"/>
        </ext>
      </extLst>
    </bk>
    <bk>
      <extLst>
        <ext uri="{3e2802c4-a4d2-4d8b-9148-e3be6c30e623}">
          <xlrd:rvb i="13193"/>
        </ext>
      </extLst>
    </bk>
    <bk>
      <extLst>
        <ext uri="{3e2802c4-a4d2-4d8b-9148-e3be6c30e623}">
          <xlrd:rvb i="13194"/>
        </ext>
      </extLst>
    </bk>
    <bk>
      <extLst>
        <ext uri="{3e2802c4-a4d2-4d8b-9148-e3be6c30e623}">
          <xlrd:rvb i="13195"/>
        </ext>
      </extLst>
    </bk>
    <bk>
      <extLst>
        <ext uri="{3e2802c4-a4d2-4d8b-9148-e3be6c30e623}">
          <xlrd:rvb i="13196"/>
        </ext>
      </extLst>
    </bk>
    <bk>
      <extLst>
        <ext uri="{3e2802c4-a4d2-4d8b-9148-e3be6c30e623}">
          <xlrd:rvb i="13197"/>
        </ext>
      </extLst>
    </bk>
    <bk>
      <extLst>
        <ext uri="{3e2802c4-a4d2-4d8b-9148-e3be6c30e623}">
          <xlrd:rvb i="13198"/>
        </ext>
      </extLst>
    </bk>
    <bk>
      <extLst>
        <ext uri="{3e2802c4-a4d2-4d8b-9148-e3be6c30e623}">
          <xlrd:rvb i="13199"/>
        </ext>
      </extLst>
    </bk>
    <bk>
      <extLst>
        <ext uri="{3e2802c4-a4d2-4d8b-9148-e3be6c30e623}">
          <xlrd:rvb i="13200"/>
        </ext>
      </extLst>
    </bk>
    <bk>
      <extLst>
        <ext uri="{3e2802c4-a4d2-4d8b-9148-e3be6c30e623}">
          <xlrd:rvb i="13201"/>
        </ext>
      </extLst>
    </bk>
    <bk>
      <extLst>
        <ext uri="{3e2802c4-a4d2-4d8b-9148-e3be6c30e623}">
          <xlrd:rvb i="13202"/>
        </ext>
      </extLst>
    </bk>
    <bk>
      <extLst>
        <ext uri="{3e2802c4-a4d2-4d8b-9148-e3be6c30e623}">
          <xlrd:rvb i="13203"/>
        </ext>
      </extLst>
    </bk>
    <bk>
      <extLst>
        <ext uri="{3e2802c4-a4d2-4d8b-9148-e3be6c30e623}">
          <xlrd:rvb i="13204"/>
        </ext>
      </extLst>
    </bk>
    <bk>
      <extLst>
        <ext uri="{3e2802c4-a4d2-4d8b-9148-e3be6c30e623}">
          <xlrd:rvb i="13205"/>
        </ext>
      </extLst>
    </bk>
    <bk>
      <extLst>
        <ext uri="{3e2802c4-a4d2-4d8b-9148-e3be6c30e623}">
          <xlrd:rvb i="13206"/>
        </ext>
      </extLst>
    </bk>
    <bk>
      <extLst>
        <ext uri="{3e2802c4-a4d2-4d8b-9148-e3be6c30e623}">
          <xlrd:rvb i="13207"/>
        </ext>
      </extLst>
    </bk>
    <bk>
      <extLst>
        <ext uri="{3e2802c4-a4d2-4d8b-9148-e3be6c30e623}">
          <xlrd:rvb i="13208"/>
        </ext>
      </extLst>
    </bk>
    <bk>
      <extLst>
        <ext uri="{3e2802c4-a4d2-4d8b-9148-e3be6c30e623}">
          <xlrd:rvb i="13209"/>
        </ext>
      </extLst>
    </bk>
    <bk>
      <extLst>
        <ext uri="{3e2802c4-a4d2-4d8b-9148-e3be6c30e623}">
          <xlrd:rvb i="13210"/>
        </ext>
      </extLst>
    </bk>
    <bk>
      <extLst>
        <ext uri="{3e2802c4-a4d2-4d8b-9148-e3be6c30e623}">
          <xlrd:rvb i="13211"/>
        </ext>
      </extLst>
    </bk>
    <bk>
      <extLst>
        <ext uri="{3e2802c4-a4d2-4d8b-9148-e3be6c30e623}">
          <xlrd:rvb i="13212"/>
        </ext>
      </extLst>
    </bk>
    <bk>
      <extLst>
        <ext uri="{3e2802c4-a4d2-4d8b-9148-e3be6c30e623}">
          <xlrd:rvb i="13213"/>
        </ext>
      </extLst>
    </bk>
    <bk>
      <extLst>
        <ext uri="{3e2802c4-a4d2-4d8b-9148-e3be6c30e623}">
          <xlrd:rvb i="13214"/>
        </ext>
      </extLst>
    </bk>
    <bk>
      <extLst>
        <ext uri="{3e2802c4-a4d2-4d8b-9148-e3be6c30e623}">
          <xlrd:rvb i="13215"/>
        </ext>
      </extLst>
    </bk>
    <bk>
      <extLst>
        <ext uri="{3e2802c4-a4d2-4d8b-9148-e3be6c30e623}">
          <xlrd:rvb i="13216"/>
        </ext>
      </extLst>
    </bk>
    <bk>
      <extLst>
        <ext uri="{3e2802c4-a4d2-4d8b-9148-e3be6c30e623}">
          <xlrd:rvb i="13217"/>
        </ext>
      </extLst>
    </bk>
    <bk>
      <extLst>
        <ext uri="{3e2802c4-a4d2-4d8b-9148-e3be6c30e623}">
          <xlrd:rvb i="13218"/>
        </ext>
      </extLst>
    </bk>
    <bk>
      <extLst>
        <ext uri="{3e2802c4-a4d2-4d8b-9148-e3be6c30e623}">
          <xlrd:rvb i="13219"/>
        </ext>
      </extLst>
    </bk>
    <bk>
      <extLst>
        <ext uri="{3e2802c4-a4d2-4d8b-9148-e3be6c30e623}">
          <xlrd:rvb i="13220"/>
        </ext>
      </extLst>
    </bk>
    <bk>
      <extLst>
        <ext uri="{3e2802c4-a4d2-4d8b-9148-e3be6c30e623}">
          <xlrd:rvb i="13221"/>
        </ext>
      </extLst>
    </bk>
    <bk>
      <extLst>
        <ext uri="{3e2802c4-a4d2-4d8b-9148-e3be6c30e623}">
          <xlrd:rvb i="13222"/>
        </ext>
      </extLst>
    </bk>
    <bk>
      <extLst>
        <ext uri="{3e2802c4-a4d2-4d8b-9148-e3be6c30e623}">
          <xlrd:rvb i="13223"/>
        </ext>
      </extLst>
    </bk>
    <bk>
      <extLst>
        <ext uri="{3e2802c4-a4d2-4d8b-9148-e3be6c30e623}">
          <xlrd:rvb i="13224"/>
        </ext>
      </extLst>
    </bk>
    <bk>
      <extLst>
        <ext uri="{3e2802c4-a4d2-4d8b-9148-e3be6c30e623}">
          <xlrd:rvb i="13225"/>
        </ext>
      </extLst>
    </bk>
    <bk>
      <extLst>
        <ext uri="{3e2802c4-a4d2-4d8b-9148-e3be6c30e623}">
          <xlrd:rvb i="13226"/>
        </ext>
      </extLst>
    </bk>
    <bk>
      <extLst>
        <ext uri="{3e2802c4-a4d2-4d8b-9148-e3be6c30e623}">
          <xlrd:rvb i="13227"/>
        </ext>
      </extLst>
    </bk>
    <bk>
      <extLst>
        <ext uri="{3e2802c4-a4d2-4d8b-9148-e3be6c30e623}">
          <xlrd:rvb i="13228"/>
        </ext>
      </extLst>
    </bk>
    <bk>
      <extLst>
        <ext uri="{3e2802c4-a4d2-4d8b-9148-e3be6c30e623}">
          <xlrd:rvb i="13229"/>
        </ext>
      </extLst>
    </bk>
    <bk>
      <extLst>
        <ext uri="{3e2802c4-a4d2-4d8b-9148-e3be6c30e623}">
          <xlrd:rvb i="13230"/>
        </ext>
      </extLst>
    </bk>
    <bk>
      <extLst>
        <ext uri="{3e2802c4-a4d2-4d8b-9148-e3be6c30e623}">
          <xlrd:rvb i="13231"/>
        </ext>
      </extLst>
    </bk>
    <bk>
      <extLst>
        <ext uri="{3e2802c4-a4d2-4d8b-9148-e3be6c30e623}">
          <xlrd:rvb i="13232"/>
        </ext>
      </extLst>
    </bk>
    <bk>
      <extLst>
        <ext uri="{3e2802c4-a4d2-4d8b-9148-e3be6c30e623}">
          <xlrd:rvb i="13233"/>
        </ext>
      </extLst>
    </bk>
    <bk>
      <extLst>
        <ext uri="{3e2802c4-a4d2-4d8b-9148-e3be6c30e623}">
          <xlrd:rvb i="13234"/>
        </ext>
      </extLst>
    </bk>
    <bk>
      <extLst>
        <ext uri="{3e2802c4-a4d2-4d8b-9148-e3be6c30e623}">
          <xlrd:rvb i="13235"/>
        </ext>
      </extLst>
    </bk>
    <bk>
      <extLst>
        <ext uri="{3e2802c4-a4d2-4d8b-9148-e3be6c30e623}">
          <xlrd:rvb i="13236"/>
        </ext>
      </extLst>
    </bk>
    <bk>
      <extLst>
        <ext uri="{3e2802c4-a4d2-4d8b-9148-e3be6c30e623}">
          <xlrd:rvb i="13237"/>
        </ext>
      </extLst>
    </bk>
    <bk>
      <extLst>
        <ext uri="{3e2802c4-a4d2-4d8b-9148-e3be6c30e623}">
          <xlrd:rvb i="13238"/>
        </ext>
      </extLst>
    </bk>
    <bk>
      <extLst>
        <ext uri="{3e2802c4-a4d2-4d8b-9148-e3be6c30e623}">
          <xlrd:rvb i="13239"/>
        </ext>
      </extLst>
    </bk>
    <bk>
      <extLst>
        <ext uri="{3e2802c4-a4d2-4d8b-9148-e3be6c30e623}">
          <xlrd:rvb i="13240"/>
        </ext>
      </extLst>
    </bk>
    <bk>
      <extLst>
        <ext uri="{3e2802c4-a4d2-4d8b-9148-e3be6c30e623}">
          <xlrd:rvb i="13241"/>
        </ext>
      </extLst>
    </bk>
    <bk>
      <extLst>
        <ext uri="{3e2802c4-a4d2-4d8b-9148-e3be6c30e623}">
          <xlrd:rvb i="13242"/>
        </ext>
      </extLst>
    </bk>
    <bk>
      <extLst>
        <ext uri="{3e2802c4-a4d2-4d8b-9148-e3be6c30e623}">
          <xlrd:rvb i="13243"/>
        </ext>
      </extLst>
    </bk>
    <bk>
      <extLst>
        <ext uri="{3e2802c4-a4d2-4d8b-9148-e3be6c30e623}">
          <xlrd:rvb i="13244"/>
        </ext>
      </extLst>
    </bk>
    <bk>
      <extLst>
        <ext uri="{3e2802c4-a4d2-4d8b-9148-e3be6c30e623}">
          <xlrd:rvb i="13245"/>
        </ext>
      </extLst>
    </bk>
    <bk>
      <extLst>
        <ext uri="{3e2802c4-a4d2-4d8b-9148-e3be6c30e623}">
          <xlrd:rvb i="13246"/>
        </ext>
      </extLst>
    </bk>
    <bk>
      <extLst>
        <ext uri="{3e2802c4-a4d2-4d8b-9148-e3be6c30e623}">
          <xlrd:rvb i="13247"/>
        </ext>
      </extLst>
    </bk>
    <bk>
      <extLst>
        <ext uri="{3e2802c4-a4d2-4d8b-9148-e3be6c30e623}">
          <xlrd:rvb i="13248"/>
        </ext>
      </extLst>
    </bk>
    <bk>
      <extLst>
        <ext uri="{3e2802c4-a4d2-4d8b-9148-e3be6c30e623}">
          <xlrd:rvb i="13249"/>
        </ext>
      </extLst>
    </bk>
    <bk>
      <extLst>
        <ext uri="{3e2802c4-a4d2-4d8b-9148-e3be6c30e623}">
          <xlrd:rvb i="13250"/>
        </ext>
      </extLst>
    </bk>
    <bk>
      <extLst>
        <ext uri="{3e2802c4-a4d2-4d8b-9148-e3be6c30e623}">
          <xlrd:rvb i="13251"/>
        </ext>
      </extLst>
    </bk>
    <bk>
      <extLst>
        <ext uri="{3e2802c4-a4d2-4d8b-9148-e3be6c30e623}">
          <xlrd:rvb i="13252"/>
        </ext>
      </extLst>
    </bk>
    <bk>
      <extLst>
        <ext uri="{3e2802c4-a4d2-4d8b-9148-e3be6c30e623}">
          <xlrd:rvb i="13253"/>
        </ext>
      </extLst>
    </bk>
    <bk>
      <extLst>
        <ext uri="{3e2802c4-a4d2-4d8b-9148-e3be6c30e623}">
          <xlrd:rvb i="13254"/>
        </ext>
      </extLst>
    </bk>
    <bk>
      <extLst>
        <ext uri="{3e2802c4-a4d2-4d8b-9148-e3be6c30e623}">
          <xlrd:rvb i="13255"/>
        </ext>
      </extLst>
    </bk>
    <bk>
      <extLst>
        <ext uri="{3e2802c4-a4d2-4d8b-9148-e3be6c30e623}">
          <xlrd:rvb i="13256"/>
        </ext>
      </extLst>
    </bk>
    <bk>
      <extLst>
        <ext uri="{3e2802c4-a4d2-4d8b-9148-e3be6c30e623}">
          <xlrd:rvb i="13257"/>
        </ext>
      </extLst>
    </bk>
    <bk>
      <extLst>
        <ext uri="{3e2802c4-a4d2-4d8b-9148-e3be6c30e623}">
          <xlrd:rvb i="13258"/>
        </ext>
      </extLst>
    </bk>
    <bk>
      <extLst>
        <ext uri="{3e2802c4-a4d2-4d8b-9148-e3be6c30e623}">
          <xlrd:rvb i="13259"/>
        </ext>
      </extLst>
    </bk>
    <bk>
      <extLst>
        <ext uri="{3e2802c4-a4d2-4d8b-9148-e3be6c30e623}">
          <xlrd:rvb i="13260"/>
        </ext>
      </extLst>
    </bk>
    <bk>
      <extLst>
        <ext uri="{3e2802c4-a4d2-4d8b-9148-e3be6c30e623}">
          <xlrd:rvb i="13261"/>
        </ext>
      </extLst>
    </bk>
    <bk>
      <extLst>
        <ext uri="{3e2802c4-a4d2-4d8b-9148-e3be6c30e623}">
          <xlrd:rvb i="13262"/>
        </ext>
      </extLst>
    </bk>
    <bk>
      <extLst>
        <ext uri="{3e2802c4-a4d2-4d8b-9148-e3be6c30e623}">
          <xlrd:rvb i="13263"/>
        </ext>
      </extLst>
    </bk>
    <bk>
      <extLst>
        <ext uri="{3e2802c4-a4d2-4d8b-9148-e3be6c30e623}">
          <xlrd:rvb i="13264"/>
        </ext>
      </extLst>
    </bk>
    <bk>
      <extLst>
        <ext uri="{3e2802c4-a4d2-4d8b-9148-e3be6c30e623}">
          <xlrd:rvb i="13265"/>
        </ext>
      </extLst>
    </bk>
    <bk>
      <extLst>
        <ext uri="{3e2802c4-a4d2-4d8b-9148-e3be6c30e623}">
          <xlrd:rvb i="13266"/>
        </ext>
      </extLst>
    </bk>
    <bk>
      <extLst>
        <ext uri="{3e2802c4-a4d2-4d8b-9148-e3be6c30e623}">
          <xlrd:rvb i="13267"/>
        </ext>
      </extLst>
    </bk>
    <bk>
      <extLst>
        <ext uri="{3e2802c4-a4d2-4d8b-9148-e3be6c30e623}">
          <xlrd:rvb i="13268"/>
        </ext>
      </extLst>
    </bk>
    <bk>
      <extLst>
        <ext uri="{3e2802c4-a4d2-4d8b-9148-e3be6c30e623}">
          <xlrd:rvb i="13269"/>
        </ext>
      </extLst>
    </bk>
    <bk>
      <extLst>
        <ext uri="{3e2802c4-a4d2-4d8b-9148-e3be6c30e623}">
          <xlrd:rvb i="13270"/>
        </ext>
      </extLst>
    </bk>
    <bk>
      <extLst>
        <ext uri="{3e2802c4-a4d2-4d8b-9148-e3be6c30e623}">
          <xlrd:rvb i="13271"/>
        </ext>
      </extLst>
    </bk>
    <bk>
      <extLst>
        <ext uri="{3e2802c4-a4d2-4d8b-9148-e3be6c30e623}">
          <xlrd:rvb i="13272"/>
        </ext>
      </extLst>
    </bk>
    <bk>
      <extLst>
        <ext uri="{3e2802c4-a4d2-4d8b-9148-e3be6c30e623}">
          <xlrd:rvb i="13273"/>
        </ext>
      </extLst>
    </bk>
    <bk>
      <extLst>
        <ext uri="{3e2802c4-a4d2-4d8b-9148-e3be6c30e623}">
          <xlrd:rvb i="13274"/>
        </ext>
      </extLst>
    </bk>
    <bk>
      <extLst>
        <ext uri="{3e2802c4-a4d2-4d8b-9148-e3be6c30e623}">
          <xlrd:rvb i="13275"/>
        </ext>
      </extLst>
    </bk>
    <bk>
      <extLst>
        <ext uri="{3e2802c4-a4d2-4d8b-9148-e3be6c30e623}">
          <xlrd:rvb i="13276"/>
        </ext>
      </extLst>
    </bk>
    <bk>
      <extLst>
        <ext uri="{3e2802c4-a4d2-4d8b-9148-e3be6c30e623}">
          <xlrd:rvb i="13277"/>
        </ext>
      </extLst>
    </bk>
    <bk>
      <extLst>
        <ext uri="{3e2802c4-a4d2-4d8b-9148-e3be6c30e623}">
          <xlrd:rvb i="13278"/>
        </ext>
      </extLst>
    </bk>
    <bk>
      <extLst>
        <ext uri="{3e2802c4-a4d2-4d8b-9148-e3be6c30e623}">
          <xlrd:rvb i="13279"/>
        </ext>
      </extLst>
    </bk>
    <bk>
      <extLst>
        <ext uri="{3e2802c4-a4d2-4d8b-9148-e3be6c30e623}">
          <xlrd:rvb i="13280"/>
        </ext>
      </extLst>
    </bk>
    <bk>
      <extLst>
        <ext uri="{3e2802c4-a4d2-4d8b-9148-e3be6c30e623}">
          <xlrd:rvb i="13281"/>
        </ext>
      </extLst>
    </bk>
    <bk>
      <extLst>
        <ext uri="{3e2802c4-a4d2-4d8b-9148-e3be6c30e623}">
          <xlrd:rvb i="13282"/>
        </ext>
      </extLst>
    </bk>
    <bk>
      <extLst>
        <ext uri="{3e2802c4-a4d2-4d8b-9148-e3be6c30e623}">
          <xlrd:rvb i="13283"/>
        </ext>
      </extLst>
    </bk>
    <bk>
      <extLst>
        <ext uri="{3e2802c4-a4d2-4d8b-9148-e3be6c30e623}">
          <xlrd:rvb i="13284"/>
        </ext>
      </extLst>
    </bk>
    <bk>
      <extLst>
        <ext uri="{3e2802c4-a4d2-4d8b-9148-e3be6c30e623}">
          <xlrd:rvb i="13285"/>
        </ext>
      </extLst>
    </bk>
    <bk>
      <extLst>
        <ext uri="{3e2802c4-a4d2-4d8b-9148-e3be6c30e623}">
          <xlrd:rvb i="13286"/>
        </ext>
      </extLst>
    </bk>
    <bk>
      <extLst>
        <ext uri="{3e2802c4-a4d2-4d8b-9148-e3be6c30e623}">
          <xlrd:rvb i="13287"/>
        </ext>
      </extLst>
    </bk>
    <bk>
      <extLst>
        <ext uri="{3e2802c4-a4d2-4d8b-9148-e3be6c30e623}">
          <xlrd:rvb i="13288"/>
        </ext>
      </extLst>
    </bk>
    <bk>
      <extLst>
        <ext uri="{3e2802c4-a4d2-4d8b-9148-e3be6c30e623}">
          <xlrd:rvb i="13289"/>
        </ext>
      </extLst>
    </bk>
    <bk>
      <extLst>
        <ext uri="{3e2802c4-a4d2-4d8b-9148-e3be6c30e623}">
          <xlrd:rvb i="13290"/>
        </ext>
      </extLst>
    </bk>
    <bk>
      <extLst>
        <ext uri="{3e2802c4-a4d2-4d8b-9148-e3be6c30e623}">
          <xlrd:rvb i="13291"/>
        </ext>
      </extLst>
    </bk>
    <bk>
      <extLst>
        <ext uri="{3e2802c4-a4d2-4d8b-9148-e3be6c30e623}">
          <xlrd:rvb i="13292"/>
        </ext>
      </extLst>
    </bk>
    <bk>
      <extLst>
        <ext uri="{3e2802c4-a4d2-4d8b-9148-e3be6c30e623}">
          <xlrd:rvb i="13293"/>
        </ext>
      </extLst>
    </bk>
    <bk>
      <extLst>
        <ext uri="{3e2802c4-a4d2-4d8b-9148-e3be6c30e623}">
          <xlrd:rvb i="13294"/>
        </ext>
      </extLst>
    </bk>
    <bk>
      <extLst>
        <ext uri="{3e2802c4-a4d2-4d8b-9148-e3be6c30e623}">
          <xlrd:rvb i="13295"/>
        </ext>
      </extLst>
    </bk>
    <bk>
      <extLst>
        <ext uri="{3e2802c4-a4d2-4d8b-9148-e3be6c30e623}">
          <xlrd:rvb i="13296"/>
        </ext>
      </extLst>
    </bk>
    <bk>
      <extLst>
        <ext uri="{3e2802c4-a4d2-4d8b-9148-e3be6c30e623}">
          <xlrd:rvb i="13297"/>
        </ext>
      </extLst>
    </bk>
    <bk>
      <extLst>
        <ext uri="{3e2802c4-a4d2-4d8b-9148-e3be6c30e623}">
          <xlrd:rvb i="13298"/>
        </ext>
      </extLst>
    </bk>
    <bk>
      <extLst>
        <ext uri="{3e2802c4-a4d2-4d8b-9148-e3be6c30e623}">
          <xlrd:rvb i="13299"/>
        </ext>
      </extLst>
    </bk>
    <bk>
      <extLst>
        <ext uri="{3e2802c4-a4d2-4d8b-9148-e3be6c30e623}">
          <xlrd:rvb i="13300"/>
        </ext>
      </extLst>
    </bk>
    <bk>
      <extLst>
        <ext uri="{3e2802c4-a4d2-4d8b-9148-e3be6c30e623}">
          <xlrd:rvb i="13301"/>
        </ext>
      </extLst>
    </bk>
    <bk>
      <extLst>
        <ext uri="{3e2802c4-a4d2-4d8b-9148-e3be6c30e623}">
          <xlrd:rvb i="13302"/>
        </ext>
      </extLst>
    </bk>
    <bk>
      <extLst>
        <ext uri="{3e2802c4-a4d2-4d8b-9148-e3be6c30e623}">
          <xlrd:rvb i="13303"/>
        </ext>
      </extLst>
    </bk>
    <bk>
      <extLst>
        <ext uri="{3e2802c4-a4d2-4d8b-9148-e3be6c30e623}">
          <xlrd:rvb i="13304"/>
        </ext>
      </extLst>
    </bk>
    <bk>
      <extLst>
        <ext uri="{3e2802c4-a4d2-4d8b-9148-e3be6c30e623}">
          <xlrd:rvb i="13305"/>
        </ext>
      </extLst>
    </bk>
    <bk>
      <extLst>
        <ext uri="{3e2802c4-a4d2-4d8b-9148-e3be6c30e623}">
          <xlrd:rvb i="13306"/>
        </ext>
      </extLst>
    </bk>
    <bk>
      <extLst>
        <ext uri="{3e2802c4-a4d2-4d8b-9148-e3be6c30e623}">
          <xlrd:rvb i="13307"/>
        </ext>
      </extLst>
    </bk>
    <bk>
      <extLst>
        <ext uri="{3e2802c4-a4d2-4d8b-9148-e3be6c30e623}">
          <xlrd:rvb i="13308"/>
        </ext>
      </extLst>
    </bk>
    <bk>
      <extLst>
        <ext uri="{3e2802c4-a4d2-4d8b-9148-e3be6c30e623}">
          <xlrd:rvb i="13309"/>
        </ext>
      </extLst>
    </bk>
    <bk>
      <extLst>
        <ext uri="{3e2802c4-a4d2-4d8b-9148-e3be6c30e623}">
          <xlrd:rvb i="13310"/>
        </ext>
      </extLst>
    </bk>
    <bk>
      <extLst>
        <ext uri="{3e2802c4-a4d2-4d8b-9148-e3be6c30e623}">
          <xlrd:rvb i="13311"/>
        </ext>
      </extLst>
    </bk>
    <bk>
      <extLst>
        <ext uri="{3e2802c4-a4d2-4d8b-9148-e3be6c30e623}">
          <xlrd:rvb i="13312"/>
        </ext>
      </extLst>
    </bk>
    <bk>
      <extLst>
        <ext uri="{3e2802c4-a4d2-4d8b-9148-e3be6c30e623}">
          <xlrd:rvb i="13313"/>
        </ext>
      </extLst>
    </bk>
    <bk>
      <extLst>
        <ext uri="{3e2802c4-a4d2-4d8b-9148-e3be6c30e623}">
          <xlrd:rvb i="13314"/>
        </ext>
      </extLst>
    </bk>
    <bk>
      <extLst>
        <ext uri="{3e2802c4-a4d2-4d8b-9148-e3be6c30e623}">
          <xlrd:rvb i="13315"/>
        </ext>
      </extLst>
    </bk>
    <bk>
      <extLst>
        <ext uri="{3e2802c4-a4d2-4d8b-9148-e3be6c30e623}">
          <xlrd:rvb i="13316"/>
        </ext>
      </extLst>
    </bk>
    <bk>
      <extLst>
        <ext uri="{3e2802c4-a4d2-4d8b-9148-e3be6c30e623}">
          <xlrd:rvb i="13317"/>
        </ext>
      </extLst>
    </bk>
    <bk>
      <extLst>
        <ext uri="{3e2802c4-a4d2-4d8b-9148-e3be6c30e623}">
          <xlrd:rvb i="13318"/>
        </ext>
      </extLst>
    </bk>
    <bk>
      <extLst>
        <ext uri="{3e2802c4-a4d2-4d8b-9148-e3be6c30e623}">
          <xlrd:rvb i="13319"/>
        </ext>
      </extLst>
    </bk>
    <bk>
      <extLst>
        <ext uri="{3e2802c4-a4d2-4d8b-9148-e3be6c30e623}">
          <xlrd:rvb i="13320"/>
        </ext>
      </extLst>
    </bk>
    <bk>
      <extLst>
        <ext uri="{3e2802c4-a4d2-4d8b-9148-e3be6c30e623}">
          <xlrd:rvb i="13321"/>
        </ext>
      </extLst>
    </bk>
    <bk>
      <extLst>
        <ext uri="{3e2802c4-a4d2-4d8b-9148-e3be6c30e623}">
          <xlrd:rvb i="13322"/>
        </ext>
      </extLst>
    </bk>
    <bk>
      <extLst>
        <ext uri="{3e2802c4-a4d2-4d8b-9148-e3be6c30e623}">
          <xlrd:rvb i="13323"/>
        </ext>
      </extLst>
    </bk>
    <bk>
      <extLst>
        <ext uri="{3e2802c4-a4d2-4d8b-9148-e3be6c30e623}">
          <xlrd:rvb i="13324"/>
        </ext>
      </extLst>
    </bk>
    <bk>
      <extLst>
        <ext uri="{3e2802c4-a4d2-4d8b-9148-e3be6c30e623}">
          <xlrd:rvb i="13325"/>
        </ext>
      </extLst>
    </bk>
    <bk>
      <extLst>
        <ext uri="{3e2802c4-a4d2-4d8b-9148-e3be6c30e623}">
          <xlrd:rvb i="13326"/>
        </ext>
      </extLst>
    </bk>
    <bk>
      <extLst>
        <ext uri="{3e2802c4-a4d2-4d8b-9148-e3be6c30e623}">
          <xlrd:rvb i="13327"/>
        </ext>
      </extLst>
    </bk>
    <bk>
      <extLst>
        <ext uri="{3e2802c4-a4d2-4d8b-9148-e3be6c30e623}">
          <xlrd:rvb i="13328"/>
        </ext>
      </extLst>
    </bk>
    <bk>
      <extLst>
        <ext uri="{3e2802c4-a4d2-4d8b-9148-e3be6c30e623}">
          <xlrd:rvb i="13329"/>
        </ext>
      </extLst>
    </bk>
    <bk>
      <extLst>
        <ext uri="{3e2802c4-a4d2-4d8b-9148-e3be6c30e623}">
          <xlrd:rvb i="13330"/>
        </ext>
      </extLst>
    </bk>
    <bk>
      <extLst>
        <ext uri="{3e2802c4-a4d2-4d8b-9148-e3be6c30e623}">
          <xlrd:rvb i="13331"/>
        </ext>
      </extLst>
    </bk>
    <bk>
      <extLst>
        <ext uri="{3e2802c4-a4d2-4d8b-9148-e3be6c30e623}">
          <xlrd:rvb i="13332"/>
        </ext>
      </extLst>
    </bk>
    <bk>
      <extLst>
        <ext uri="{3e2802c4-a4d2-4d8b-9148-e3be6c30e623}">
          <xlrd:rvb i="13333"/>
        </ext>
      </extLst>
    </bk>
    <bk>
      <extLst>
        <ext uri="{3e2802c4-a4d2-4d8b-9148-e3be6c30e623}">
          <xlrd:rvb i="13334"/>
        </ext>
      </extLst>
    </bk>
    <bk>
      <extLst>
        <ext uri="{3e2802c4-a4d2-4d8b-9148-e3be6c30e623}">
          <xlrd:rvb i="13335"/>
        </ext>
      </extLst>
    </bk>
    <bk>
      <extLst>
        <ext uri="{3e2802c4-a4d2-4d8b-9148-e3be6c30e623}">
          <xlrd:rvb i="13336"/>
        </ext>
      </extLst>
    </bk>
    <bk>
      <extLst>
        <ext uri="{3e2802c4-a4d2-4d8b-9148-e3be6c30e623}">
          <xlrd:rvb i="13337"/>
        </ext>
      </extLst>
    </bk>
    <bk>
      <extLst>
        <ext uri="{3e2802c4-a4d2-4d8b-9148-e3be6c30e623}">
          <xlrd:rvb i="13338"/>
        </ext>
      </extLst>
    </bk>
    <bk>
      <extLst>
        <ext uri="{3e2802c4-a4d2-4d8b-9148-e3be6c30e623}">
          <xlrd:rvb i="13339"/>
        </ext>
      </extLst>
    </bk>
    <bk>
      <extLst>
        <ext uri="{3e2802c4-a4d2-4d8b-9148-e3be6c30e623}">
          <xlrd:rvb i="13340"/>
        </ext>
      </extLst>
    </bk>
    <bk>
      <extLst>
        <ext uri="{3e2802c4-a4d2-4d8b-9148-e3be6c30e623}">
          <xlrd:rvb i="13341"/>
        </ext>
      </extLst>
    </bk>
    <bk>
      <extLst>
        <ext uri="{3e2802c4-a4d2-4d8b-9148-e3be6c30e623}">
          <xlrd:rvb i="13342"/>
        </ext>
      </extLst>
    </bk>
    <bk>
      <extLst>
        <ext uri="{3e2802c4-a4d2-4d8b-9148-e3be6c30e623}">
          <xlrd:rvb i="13343"/>
        </ext>
      </extLst>
    </bk>
    <bk>
      <extLst>
        <ext uri="{3e2802c4-a4d2-4d8b-9148-e3be6c30e623}">
          <xlrd:rvb i="13344"/>
        </ext>
      </extLst>
    </bk>
    <bk>
      <extLst>
        <ext uri="{3e2802c4-a4d2-4d8b-9148-e3be6c30e623}">
          <xlrd:rvb i="13345"/>
        </ext>
      </extLst>
    </bk>
    <bk>
      <extLst>
        <ext uri="{3e2802c4-a4d2-4d8b-9148-e3be6c30e623}">
          <xlrd:rvb i="13346"/>
        </ext>
      </extLst>
    </bk>
    <bk>
      <extLst>
        <ext uri="{3e2802c4-a4d2-4d8b-9148-e3be6c30e623}">
          <xlrd:rvb i="13347"/>
        </ext>
      </extLst>
    </bk>
    <bk>
      <extLst>
        <ext uri="{3e2802c4-a4d2-4d8b-9148-e3be6c30e623}">
          <xlrd:rvb i="13348"/>
        </ext>
      </extLst>
    </bk>
    <bk>
      <extLst>
        <ext uri="{3e2802c4-a4d2-4d8b-9148-e3be6c30e623}">
          <xlrd:rvb i="13349"/>
        </ext>
      </extLst>
    </bk>
    <bk>
      <extLst>
        <ext uri="{3e2802c4-a4d2-4d8b-9148-e3be6c30e623}">
          <xlrd:rvb i="13350"/>
        </ext>
      </extLst>
    </bk>
    <bk>
      <extLst>
        <ext uri="{3e2802c4-a4d2-4d8b-9148-e3be6c30e623}">
          <xlrd:rvb i="13351"/>
        </ext>
      </extLst>
    </bk>
    <bk>
      <extLst>
        <ext uri="{3e2802c4-a4d2-4d8b-9148-e3be6c30e623}">
          <xlrd:rvb i="13352"/>
        </ext>
      </extLst>
    </bk>
    <bk>
      <extLst>
        <ext uri="{3e2802c4-a4d2-4d8b-9148-e3be6c30e623}">
          <xlrd:rvb i="13353"/>
        </ext>
      </extLst>
    </bk>
    <bk>
      <extLst>
        <ext uri="{3e2802c4-a4d2-4d8b-9148-e3be6c30e623}">
          <xlrd:rvb i="13354"/>
        </ext>
      </extLst>
    </bk>
    <bk>
      <extLst>
        <ext uri="{3e2802c4-a4d2-4d8b-9148-e3be6c30e623}">
          <xlrd:rvb i="13355"/>
        </ext>
      </extLst>
    </bk>
    <bk>
      <extLst>
        <ext uri="{3e2802c4-a4d2-4d8b-9148-e3be6c30e623}">
          <xlrd:rvb i="13356"/>
        </ext>
      </extLst>
    </bk>
    <bk>
      <extLst>
        <ext uri="{3e2802c4-a4d2-4d8b-9148-e3be6c30e623}">
          <xlrd:rvb i="13357"/>
        </ext>
      </extLst>
    </bk>
    <bk>
      <extLst>
        <ext uri="{3e2802c4-a4d2-4d8b-9148-e3be6c30e623}">
          <xlrd:rvb i="13358"/>
        </ext>
      </extLst>
    </bk>
    <bk>
      <extLst>
        <ext uri="{3e2802c4-a4d2-4d8b-9148-e3be6c30e623}">
          <xlrd:rvb i="13359"/>
        </ext>
      </extLst>
    </bk>
    <bk>
      <extLst>
        <ext uri="{3e2802c4-a4d2-4d8b-9148-e3be6c30e623}">
          <xlrd:rvb i="13360"/>
        </ext>
      </extLst>
    </bk>
    <bk>
      <extLst>
        <ext uri="{3e2802c4-a4d2-4d8b-9148-e3be6c30e623}">
          <xlrd:rvb i="13361"/>
        </ext>
      </extLst>
    </bk>
    <bk>
      <extLst>
        <ext uri="{3e2802c4-a4d2-4d8b-9148-e3be6c30e623}">
          <xlrd:rvb i="13362"/>
        </ext>
      </extLst>
    </bk>
    <bk>
      <extLst>
        <ext uri="{3e2802c4-a4d2-4d8b-9148-e3be6c30e623}">
          <xlrd:rvb i="13363"/>
        </ext>
      </extLst>
    </bk>
    <bk>
      <extLst>
        <ext uri="{3e2802c4-a4d2-4d8b-9148-e3be6c30e623}">
          <xlrd:rvb i="13364"/>
        </ext>
      </extLst>
    </bk>
    <bk>
      <extLst>
        <ext uri="{3e2802c4-a4d2-4d8b-9148-e3be6c30e623}">
          <xlrd:rvb i="13365"/>
        </ext>
      </extLst>
    </bk>
    <bk>
      <extLst>
        <ext uri="{3e2802c4-a4d2-4d8b-9148-e3be6c30e623}">
          <xlrd:rvb i="13366"/>
        </ext>
      </extLst>
    </bk>
    <bk>
      <extLst>
        <ext uri="{3e2802c4-a4d2-4d8b-9148-e3be6c30e623}">
          <xlrd:rvb i="13367"/>
        </ext>
      </extLst>
    </bk>
    <bk>
      <extLst>
        <ext uri="{3e2802c4-a4d2-4d8b-9148-e3be6c30e623}">
          <xlrd:rvb i="13368"/>
        </ext>
      </extLst>
    </bk>
    <bk>
      <extLst>
        <ext uri="{3e2802c4-a4d2-4d8b-9148-e3be6c30e623}">
          <xlrd:rvb i="13369"/>
        </ext>
      </extLst>
    </bk>
    <bk>
      <extLst>
        <ext uri="{3e2802c4-a4d2-4d8b-9148-e3be6c30e623}">
          <xlrd:rvb i="13370"/>
        </ext>
      </extLst>
    </bk>
    <bk>
      <extLst>
        <ext uri="{3e2802c4-a4d2-4d8b-9148-e3be6c30e623}">
          <xlrd:rvb i="13371"/>
        </ext>
      </extLst>
    </bk>
    <bk>
      <extLst>
        <ext uri="{3e2802c4-a4d2-4d8b-9148-e3be6c30e623}">
          <xlrd:rvb i="13372"/>
        </ext>
      </extLst>
    </bk>
    <bk>
      <extLst>
        <ext uri="{3e2802c4-a4d2-4d8b-9148-e3be6c30e623}">
          <xlrd:rvb i="13373"/>
        </ext>
      </extLst>
    </bk>
    <bk>
      <extLst>
        <ext uri="{3e2802c4-a4d2-4d8b-9148-e3be6c30e623}">
          <xlrd:rvb i="13374"/>
        </ext>
      </extLst>
    </bk>
    <bk>
      <extLst>
        <ext uri="{3e2802c4-a4d2-4d8b-9148-e3be6c30e623}">
          <xlrd:rvb i="13375"/>
        </ext>
      </extLst>
    </bk>
    <bk>
      <extLst>
        <ext uri="{3e2802c4-a4d2-4d8b-9148-e3be6c30e623}">
          <xlrd:rvb i="13376"/>
        </ext>
      </extLst>
    </bk>
    <bk>
      <extLst>
        <ext uri="{3e2802c4-a4d2-4d8b-9148-e3be6c30e623}">
          <xlrd:rvb i="13377"/>
        </ext>
      </extLst>
    </bk>
    <bk>
      <extLst>
        <ext uri="{3e2802c4-a4d2-4d8b-9148-e3be6c30e623}">
          <xlrd:rvb i="13378"/>
        </ext>
      </extLst>
    </bk>
    <bk>
      <extLst>
        <ext uri="{3e2802c4-a4d2-4d8b-9148-e3be6c30e623}">
          <xlrd:rvb i="13379"/>
        </ext>
      </extLst>
    </bk>
    <bk>
      <extLst>
        <ext uri="{3e2802c4-a4d2-4d8b-9148-e3be6c30e623}">
          <xlrd:rvb i="13380"/>
        </ext>
      </extLst>
    </bk>
    <bk>
      <extLst>
        <ext uri="{3e2802c4-a4d2-4d8b-9148-e3be6c30e623}">
          <xlrd:rvb i="13381"/>
        </ext>
      </extLst>
    </bk>
    <bk>
      <extLst>
        <ext uri="{3e2802c4-a4d2-4d8b-9148-e3be6c30e623}">
          <xlrd:rvb i="13382"/>
        </ext>
      </extLst>
    </bk>
    <bk>
      <extLst>
        <ext uri="{3e2802c4-a4d2-4d8b-9148-e3be6c30e623}">
          <xlrd:rvb i="13383"/>
        </ext>
      </extLst>
    </bk>
    <bk>
      <extLst>
        <ext uri="{3e2802c4-a4d2-4d8b-9148-e3be6c30e623}">
          <xlrd:rvb i="13384"/>
        </ext>
      </extLst>
    </bk>
    <bk>
      <extLst>
        <ext uri="{3e2802c4-a4d2-4d8b-9148-e3be6c30e623}">
          <xlrd:rvb i="13385"/>
        </ext>
      </extLst>
    </bk>
    <bk>
      <extLst>
        <ext uri="{3e2802c4-a4d2-4d8b-9148-e3be6c30e623}">
          <xlrd:rvb i="13386"/>
        </ext>
      </extLst>
    </bk>
    <bk>
      <extLst>
        <ext uri="{3e2802c4-a4d2-4d8b-9148-e3be6c30e623}">
          <xlrd:rvb i="13387"/>
        </ext>
      </extLst>
    </bk>
    <bk>
      <extLst>
        <ext uri="{3e2802c4-a4d2-4d8b-9148-e3be6c30e623}">
          <xlrd:rvb i="13388"/>
        </ext>
      </extLst>
    </bk>
    <bk>
      <extLst>
        <ext uri="{3e2802c4-a4d2-4d8b-9148-e3be6c30e623}">
          <xlrd:rvb i="13389"/>
        </ext>
      </extLst>
    </bk>
    <bk>
      <extLst>
        <ext uri="{3e2802c4-a4d2-4d8b-9148-e3be6c30e623}">
          <xlrd:rvb i="13390"/>
        </ext>
      </extLst>
    </bk>
    <bk>
      <extLst>
        <ext uri="{3e2802c4-a4d2-4d8b-9148-e3be6c30e623}">
          <xlrd:rvb i="13391"/>
        </ext>
      </extLst>
    </bk>
    <bk>
      <extLst>
        <ext uri="{3e2802c4-a4d2-4d8b-9148-e3be6c30e623}">
          <xlrd:rvb i="13392"/>
        </ext>
      </extLst>
    </bk>
    <bk>
      <extLst>
        <ext uri="{3e2802c4-a4d2-4d8b-9148-e3be6c30e623}">
          <xlrd:rvb i="13393"/>
        </ext>
      </extLst>
    </bk>
    <bk>
      <extLst>
        <ext uri="{3e2802c4-a4d2-4d8b-9148-e3be6c30e623}">
          <xlrd:rvb i="13394"/>
        </ext>
      </extLst>
    </bk>
    <bk>
      <extLst>
        <ext uri="{3e2802c4-a4d2-4d8b-9148-e3be6c30e623}">
          <xlrd:rvb i="13395"/>
        </ext>
      </extLst>
    </bk>
    <bk>
      <extLst>
        <ext uri="{3e2802c4-a4d2-4d8b-9148-e3be6c30e623}">
          <xlrd:rvb i="13396"/>
        </ext>
      </extLst>
    </bk>
    <bk>
      <extLst>
        <ext uri="{3e2802c4-a4d2-4d8b-9148-e3be6c30e623}">
          <xlrd:rvb i="13397"/>
        </ext>
      </extLst>
    </bk>
    <bk>
      <extLst>
        <ext uri="{3e2802c4-a4d2-4d8b-9148-e3be6c30e623}">
          <xlrd:rvb i="13398"/>
        </ext>
      </extLst>
    </bk>
    <bk>
      <extLst>
        <ext uri="{3e2802c4-a4d2-4d8b-9148-e3be6c30e623}">
          <xlrd:rvb i="13399"/>
        </ext>
      </extLst>
    </bk>
    <bk>
      <extLst>
        <ext uri="{3e2802c4-a4d2-4d8b-9148-e3be6c30e623}">
          <xlrd:rvb i="13400"/>
        </ext>
      </extLst>
    </bk>
    <bk>
      <extLst>
        <ext uri="{3e2802c4-a4d2-4d8b-9148-e3be6c30e623}">
          <xlrd:rvb i="13401"/>
        </ext>
      </extLst>
    </bk>
    <bk>
      <extLst>
        <ext uri="{3e2802c4-a4d2-4d8b-9148-e3be6c30e623}">
          <xlrd:rvb i="13402"/>
        </ext>
      </extLst>
    </bk>
    <bk>
      <extLst>
        <ext uri="{3e2802c4-a4d2-4d8b-9148-e3be6c30e623}">
          <xlrd:rvb i="13403"/>
        </ext>
      </extLst>
    </bk>
    <bk>
      <extLst>
        <ext uri="{3e2802c4-a4d2-4d8b-9148-e3be6c30e623}">
          <xlrd:rvb i="13404"/>
        </ext>
      </extLst>
    </bk>
    <bk>
      <extLst>
        <ext uri="{3e2802c4-a4d2-4d8b-9148-e3be6c30e623}">
          <xlrd:rvb i="13405"/>
        </ext>
      </extLst>
    </bk>
    <bk>
      <extLst>
        <ext uri="{3e2802c4-a4d2-4d8b-9148-e3be6c30e623}">
          <xlrd:rvb i="13406"/>
        </ext>
      </extLst>
    </bk>
    <bk>
      <extLst>
        <ext uri="{3e2802c4-a4d2-4d8b-9148-e3be6c30e623}">
          <xlrd:rvb i="13407"/>
        </ext>
      </extLst>
    </bk>
    <bk>
      <extLst>
        <ext uri="{3e2802c4-a4d2-4d8b-9148-e3be6c30e623}">
          <xlrd:rvb i="13408"/>
        </ext>
      </extLst>
    </bk>
    <bk>
      <extLst>
        <ext uri="{3e2802c4-a4d2-4d8b-9148-e3be6c30e623}">
          <xlrd:rvb i="13409"/>
        </ext>
      </extLst>
    </bk>
    <bk>
      <extLst>
        <ext uri="{3e2802c4-a4d2-4d8b-9148-e3be6c30e623}">
          <xlrd:rvb i="13410"/>
        </ext>
      </extLst>
    </bk>
    <bk>
      <extLst>
        <ext uri="{3e2802c4-a4d2-4d8b-9148-e3be6c30e623}">
          <xlrd:rvb i="13411"/>
        </ext>
      </extLst>
    </bk>
    <bk>
      <extLst>
        <ext uri="{3e2802c4-a4d2-4d8b-9148-e3be6c30e623}">
          <xlrd:rvb i="13412"/>
        </ext>
      </extLst>
    </bk>
    <bk>
      <extLst>
        <ext uri="{3e2802c4-a4d2-4d8b-9148-e3be6c30e623}">
          <xlrd:rvb i="13413"/>
        </ext>
      </extLst>
    </bk>
    <bk>
      <extLst>
        <ext uri="{3e2802c4-a4d2-4d8b-9148-e3be6c30e623}">
          <xlrd:rvb i="13414"/>
        </ext>
      </extLst>
    </bk>
    <bk>
      <extLst>
        <ext uri="{3e2802c4-a4d2-4d8b-9148-e3be6c30e623}">
          <xlrd:rvb i="13415"/>
        </ext>
      </extLst>
    </bk>
    <bk>
      <extLst>
        <ext uri="{3e2802c4-a4d2-4d8b-9148-e3be6c30e623}">
          <xlrd:rvb i="13416"/>
        </ext>
      </extLst>
    </bk>
    <bk>
      <extLst>
        <ext uri="{3e2802c4-a4d2-4d8b-9148-e3be6c30e623}">
          <xlrd:rvb i="13417"/>
        </ext>
      </extLst>
    </bk>
    <bk>
      <extLst>
        <ext uri="{3e2802c4-a4d2-4d8b-9148-e3be6c30e623}">
          <xlrd:rvb i="13418"/>
        </ext>
      </extLst>
    </bk>
    <bk>
      <extLst>
        <ext uri="{3e2802c4-a4d2-4d8b-9148-e3be6c30e623}">
          <xlrd:rvb i="13419"/>
        </ext>
      </extLst>
    </bk>
    <bk>
      <extLst>
        <ext uri="{3e2802c4-a4d2-4d8b-9148-e3be6c30e623}">
          <xlrd:rvb i="13420"/>
        </ext>
      </extLst>
    </bk>
    <bk>
      <extLst>
        <ext uri="{3e2802c4-a4d2-4d8b-9148-e3be6c30e623}">
          <xlrd:rvb i="13421"/>
        </ext>
      </extLst>
    </bk>
    <bk>
      <extLst>
        <ext uri="{3e2802c4-a4d2-4d8b-9148-e3be6c30e623}">
          <xlrd:rvb i="13422"/>
        </ext>
      </extLst>
    </bk>
    <bk>
      <extLst>
        <ext uri="{3e2802c4-a4d2-4d8b-9148-e3be6c30e623}">
          <xlrd:rvb i="13423"/>
        </ext>
      </extLst>
    </bk>
    <bk>
      <extLst>
        <ext uri="{3e2802c4-a4d2-4d8b-9148-e3be6c30e623}">
          <xlrd:rvb i="13424"/>
        </ext>
      </extLst>
    </bk>
    <bk>
      <extLst>
        <ext uri="{3e2802c4-a4d2-4d8b-9148-e3be6c30e623}">
          <xlrd:rvb i="13425"/>
        </ext>
      </extLst>
    </bk>
    <bk>
      <extLst>
        <ext uri="{3e2802c4-a4d2-4d8b-9148-e3be6c30e623}">
          <xlrd:rvb i="13426"/>
        </ext>
      </extLst>
    </bk>
    <bk>
      <extLst>
        <ext uri="{3e2802c4-a4d2-4d8b-9148-e3be6c30e623}">
          <xlrd:rvb i="13427"/>
        </ext>
      </extLst>
    </bk>
    <bk>
      <extLst>
        <ext uri="{3e2802c4-a4d2-4d8b-9148-e3be6c30e623}">
          <xlrd:rvb i="13428"/>
        </ext>
      </extLst>
    </bk>
    <bk>
      <extLst>
        <ext uri="{3e2802c4-a4d2-4d8b-9148-e3be6c30e623}">
          <xlrd:rvb i="13429"/>
        </ext>
      </extLst>
    </bk>
    <bk>
      <extLst>
        <ext uri="{3e2802c4-a4d2-4d8b-9148-e3be6c30e623}">
          <xlrd:rvb i="13430"/>
        </ext>
      </extLst>
    </bk>
    <bk>
      <extLst>
        <ext uri="{3e2802c4-a4d2-4d8b-9148-e3be6c30e623}">
          <xlrd:rvb i="13431"/>
        </ext>
      </extLst>
    </bk>
    <bk>
      <extLst>
        <ext uri="{3e2802c4-a4d2-4d8b-9148-e3be6c30e623}">
          <xlrd:rvb i="13432"/>
        </ext>
      </extLst>
    </bk>
    <bk>
      <extLst>
        <ext uri="{3e2802c4-a4d2-4d8b-9148-e3be6c30e623}">
          <xlrd:rvb i="13433"/>
        </ext>
      </extLst>
    </bk>
    <bk>
      <extLst>
        <ext uri="{3e2802c4-a4d2-4d8b-9148-e3be6c30e623}">
          <xlrd:rvb i="13434"/>
        </ext>
      </extLst>
    </bk>
    <bk>
      <extLst>
        <ext uri="{3e2802c4-a4d2-4d8b-9148-e3be6c30e623}">
          <xlrd:rvb i="13435"/>
        </ext>
      </extLst>
    </bk>
    <bk>
      <extLst>
        <ext uri="{3e2802c4-a4d2-4d8b-9148-e3be6c30e623}">
          <xlrd:rvb i="13436"/>
        </ext>
      </extLst>
    </bk>
    <bk>
      <extLst>
        <ext uri="{3e2802c4-a4d2-4d8b-9148-e3be6c30e623}">
          <xlrd:rvb i="13437"/>
        </ext>
      </extLst>
    </bk>
    <bk>
      <extLst>
        <ext uri="{3e2802c4-a4d2-4d8b-9148-e3be6c30e623}">
          <xlrd:rvb i="13438"/>
        </ext>
      </extLst>
    </bk>
    <bk>
      <extLst>
        <ext uri="{3e2802c4-a4d2-4d8b-9148-e3be6c30e623}">
          <xlrd:rvb i="13439"/>
        </ext>
      </extLst>
    </bk>
    <bk>
      <extLst>
        <ext uri="{3e2802c4-a4d2-4d8b-9148-e3be6c30e623}">
          <xlrd:rvb i="13440"/>
        </ext>
      </extLst>
    </bk>
    <bk>
      <extLst>
        <ext uri="{3e2802c4-a4d2-4d8b-9148-e3be6c30e623}">
          <xlrd:rvb i="13441"/>
        </ext>
      </extLst>
    </bk>
    <bk>
      <extLst>
        <ext uri="{3e2802c4-a4d2-4d8b-9148-e3be6c30e623}">
          <xlrd:rvb i="13442"/>
        </ext>
      </extLst>
    </bk>
    <bk>
      <extLst>
        <ext uri="{3e2802c4-a4d2-4d8b-9148-e3be6c30e623}">
          <xlrd:rvb i="13443"/>
        </ext>
      </extLst>
    </bk>
    <bk>
      <extLst>
        <ext uri="{3e2802c4-a4d2-4d8b-9148-e3be6c30e623}">
          <xlrd:rvb i="13444"/>
        </ext>
      </extLst>
    </bk>
    <bk>
      <extLst>
        <ext uri="{3e2802c4-a4d2-4d8b-9148-e3be6c30e623}">
          <xlrd:rvb i="13445"/>
        </ext>
      </extLst>
    </bk>
    <bk>
      <extLst>
        <ext uri="{3e2802c4-a4d2-4d8b-9148-e3be6c30e623}">
          <xlrd:rvb i="13446"/>
        </ext>
      </extLst>
    </bk>
    <bk>
      <extLst>
        <ext uri="{3e2802c4-a4d2-4d8b-9148-e3be6c30e623}">
          <xlrd:rvb i="13447"/>
        </ext>
      </extLst>
    </bk>
    <bk>
      <extLst>
        <ext uri="{3e2802c4-a4d2-4d8b-9148-e3be6c30e623}">
          <xlrd:rvb i="13448"/>
        </ext>
      </extLst>
    </bk>
    <bk>
      <extLst>
        <ext uri="{3e2802c4-a4d2-4d8b-9148-e3be6c30e623}">
          <xlrd:rvb i="13449"/>
        </ext>
      </extLst>
    </bk>
    <bk>
      <extLst>
        <ext uri="{3e2802c4-a4d2-4d8b-9148-e3be6c30e623}">
          <xlrd:rvb i="13450"/>
        </ext>
      </extLst>
    </bk>
    <bk>
      <extLst>
        <ext uri="{3e2802c4-a4d2-4d8b-9148-e3be6c30e623}">
          <xlrd:rvb i="13451"/>
        </ext>
      </extLst>
    </bk>
    <bk>
      <extLst>
        <ext uri="{3e2802c4-a4d2-4d8b-9148-e3be6c30e623}">
          <xlrd:rvb i="13452"/>
        </ext>
      </extLst>
    </bk>
    <bk>
      <extLst>
        <ext uri="{3e2802c4-a4d2-4d8b-9148-e3be6c30e623}">
          <xlrd:rvb i="13453"/>
        </ext>
      </extLst>
    </bk>
    <bk>
      <extLst>
        <ext uri="{3e2802c4-a4d2-4d8b-9148-e3be6c30e623}">
          <xlrd:rvb i="13454"/>
        </ext>
      </extLst>
    </bk>
    <bk>
      <extLst>
        <ext uri="{3e2802c4-a4d2-4d8b-9148-e3be6c30e623}">
          <xlrd:rvb i="13455"/>
        </ext>
      </extLst>
    </bk>
    <bk>
      <extLst>
        <ext uri="{3e2802c4-a4d2-4d8b-9148-e3be6c30e623}">
          <xlrd:rvb i="13456"/>
        </ext>
      </extLst>
    </bk>
    <bk>
      <extLst>
        <ext uri="{3e2802c4-a4d2-4d8b-9148-e3be6c30e623}">
          <xlrd:rvb i="13457"/>
        </ext>
      </extLst>
    </bk>
    <bk>
      <extLst>
        <ext uri="{3e2802c4-a4d2-4d8b-9148-e3be6c30e623}">
          <xlrd:rvb i="13458"/>
        </ext>
      </extLst>
    </bk>
    <bk>
      <extLst>
        <ext uri="{3e2802c4-a4d2-4d8b-9148-e3be6c30e623}">
          <xlrd:rvb i="13459"/>
        </ext>
      </extLst>
    </bk>
    <bk>
      <extLst>
        <ext uri="{3e2802c4-a4d2-4d8b-9148-e3be6c30e623}">
          <xlrd:rvb i="13460"/>
        </ext>
      </extLst>
    </bk>
    <bk>
      <extLst>
        <ext uri="{3e2802c4-a4d2-4d8b-9148-e3be6c30e623}">
          <xlrd:rvb i="13461"/>
        </ext>
      </extLst>
    </bk>
    <bk>
      <extLst>
        <ext uri="{3e2802c4-a4d2-4d8b-9148-e3be6c30e623}">
          <xlrd:rvb i="13462"/>
        </ext>
      </extLst>
    </bk>
    <bk>
      <extLst>
        <ext uri="{3e2802c4-a4d2-4d8b-9148-e3be6c30e623}">
          <xlrd:rvb i="13463"/>
        </ext>
      </extLst>
    </bk>
    <bk>
      <extLst>
        <ext uri="{3e2802c4-a4d2-4d8b-9148-e3be6c30e623}">
          <xlrd:rvb i="13464"/>
        </ext>
      </extLst>
    </bk>
    <bk>
      <extLst>
        <ext uri="{3e2802c4-a4d2-4d8b-9148-e3be6c30e623}">
          <xlrd:rvb i="13465"/>
        </ext>
      </extLst>
    </bk>
    <bk>
      <extLst>
        <ext uri="{3e2802c4-a4d2-4d8b-9148-e3be6c30e623}">
          <xlrd:rvb i="13466"/>
        </ext>
      </extLst>
    </bk>
    <bk>
      <extLst>
        <ext uri="{3e2802c4-a4d2-4d8b-9148-e3be6c30e623}">
          <xlrd:rvb i="13467"/>
        </ext>
      </extLst>
    </bk>
    <bk>
      <extLst>
        <ext uri="{3e2802c4-a4d2-4d8b-9148-e3be6c30e623}">
          <xlrd:rvb i="13468"/>
        </ext>
      </extLst>
    </bk>
    <bk>
      <extLst>
        <ext uri="{3e2802c4-a4d2-4d8b-9148-e3be6c30e623}">
          <xlrd:rvb i="13469"/>
        </ext>
      </extLst>
    </bk>
    <bk>
      <extLst>
        <ext uri="{3e2802c4-a4d2-4d8b-9148-e3be6c30e623}">
          <xlrd:rvb i="13470"/>
        </ext>
      </extLst>
    </bk>
    <bk>
      <extLst>
        <ext uri="{3e2802c4-a4d2-4d8b-9148-e3be6c30e623}">
          <xlrd:rvb i="13471"/>
        </ext>
      </extLst>
    </bk>
    <bk>
      <extLst>
        <ext uri="{3e2802c4-a4d2-4d8b-9148-e3be6c30e623}">
          <xlrd:rvb i="13472"/>
        </ext>
      </extLst>
    </bk>
    <bk>
      <extLst>
        <ext uri="{3e2802c4-a4d2-4d8b-9148-e3be6c30e623}">
          <xlrd:rvb i="13473"/>
        </ext>
      </extLst>
    </bk>
    <bk>
      <extLst>
        <ext uri="{3e2802c4-a4d2-4d8b-9148-e3be6c30e623}">
          <xlrd:rvb i="13474"/>
        </ext>
      </extLst>
    </bk>
    <bk>
      <extLst>
        <ext uri="{3e2802c4-a4d2-4d8b-9148-e3be6c30e623}">
          <xlrd:rvb i="13475"/>
        </ext>
      </extLst>
    </bk>
    <bk>
      <extLst>
        <ext uri="{3e2802c4-a4d2-4d8b-9148-e3be6c30e623}">
          <xlrd:rvb i="13476"/>
        </ext>
      </extLst>
    </bk>
    <bk>
      <extLst>
        <ext uri="{3e2802c4-a4d2-4d8b-9148-e3be6c30e623}">
          <xlrd:rvb i="13477"/>
        </ext>
      </extLst>
    </bk>
    <bk>
      <extLst>
        <ext uri="{3e2802c4-a4d2-4d8b-9148-e3be6c30e623}">
          <xlrd:rvb i="13478"/>
        </ext>
      </extLst>
    </bk>
    <bk>
      <extLst>
        <ext uri="{3e2802c4-a4d2-4d8b-9148-e3be6c30e623}">
          <xlrd:rvb i="13479"/>
        </ext>
      </extLst>
    </bk>
    <bk>
      <extLst>
        <ext uri="{3e2802c4-a4d2-4d8b-9148-e3be6c30e623}">
          <xlrd:rvb i="13480"/>
        </ext>
      </extLst>
    </bk>
    <bk>
      <extLst>
        <ext uri="{3e2802c4-a4d2-4d8b-9148-e3be6c30e623}">
          <xlrd:rvb i="13481"/>
        </ext>
      </extLst>
    </bk>
    <bk>
      <extLst>
        <ext uri="{3e2802c4-a4d2-4d8b-9148-e3be6c30e623}">
          <xlrd:rvb i="13482"/>
        </ext>
      </extLst>
    </bk>
    <bk>
      <extLst>
        <ext uri="{3e2802c4-a4d2-4d8b-9148-e3be6c30e623}">
          <xlrd:rvb i="13483"/>
        </ext>
      </extLst>
    </bk>
    <bk>
      <extLst>
        <ext uri="{3e2802c4-a4d2-4d8b-9148-e3be6c30e623}">
          <xlrd:rvb i="13484"/>
        </ext>
      </extLst>
    </bk>
    <bk>
      <extLst>
        <ext uri="{3e2802c4-a4d2-4d8b-9148-e3be6c30e623}">
          <xlrd:rvb i="13485"/>
        </ext>
      </extLst>
    </bk>
    <bk>
      <extLst>
        <ext uri="{3e2802c4-a4d2-4d8b-9148-e3be6c30e623}">
          <xlrd:rvb i="13486"/>
        </ext>
      </extLst>
    </bk>
    <bk>
      <extLst>
        <ext uri="{3e2802c4-a4d2-4d8b-9148-e3be6c30e623}">
          <xlrd:rvb i="13487"/>
        </ext>
      </extLst>
    </bk>
    <bk>
      <extLst>
        <ext uri="{3e2802c4-a4d2-4d8b-9148-e3be6c30e623}">
          <xlrd:rvb i="13488"/>
        </ext>
      </extLst>
    </bk>
    <bk>
      <extLst>
        <ext uri="{3e2802c4-a4d2-4d8b-9148-e3be6c30e623}">
          <xlrd:rvb i="13489"/>
        </ext>
      </extLst>
    </bk>
    <bk>
      <extLst>
        <ext uri="{3e2802c4-a4d2-4d8b-9148-e3be6c30e623}">
          <xlrd:rvb i="13490"/>
        </ext>
      </extLst>
    </bk>
    <bk>
      <extLst>
        <ext uri="{3e2802c4-a4d2-4d8b-9148-e3be6c30e623}">
          <xlrd:rvb i="13491"/>
        </ext>
      </extLst>
    </bk>
    <bk>
      <extLst>
        <ext uri="{3e2802c4-a4d2-4d8b-9148-e3be6c30e623}">
          <xlrd:rvb i="13492"/>
        </ext>
      </extLst>
    </bk>
    <bk>
      <extLst>
        <ext uri="{3e2802c4-a4d2-4d8b-9148-e3be6c30e623}">
          <xlrd:rvb i="13493"/>
        </ext>
      </extLst>
    </bk>
    <bk>
      <extLst>
        <ext uri="{3e2802c4-a4d2-4d8b-9148-e3be6c30e623}">
          <xlrd:rvb i="13494"/>
        </ext>
      </extLst>
    </bk>
    <bk>
      <extLst>
        <ext uri="{3e2802c4-a4d2-4d8b-9148-e3be6c30e623}">
          <xlrd:rvb i="13495"/>
        </ext>
      </extLst>
    </bk>
    <bk>
      <extLst>
        <ext uri="{3e2802c4-a4d2-4d8b-9148-e3be6c30e623}">
          <xlrd:rvb i="13496"/>
        </ext>
      </extLst>
    </bk>
    <bk>
      <extLst>
        <ext uri="{3e2802c4-a4d2-4d8b-9148-e3be6c30e623}">
          <xlrd:rvb i="13497"/>
        </ext>
      </extLst>
    </bk>
    <bk>
      <extLst>
        <ext uri="{3e2802c4-a4d2-4d8b-9148-e3be6c30e623}">
          <xlrd:rvb i="13498"/>
        </ext>
      </extLst>
    </bk>
    <bk>
      <extLst>
        <ext uri="{3e2802c4-a4d2-4d8b-9148-e3be6c30e623}">
          <xlrd:rvb i="13499"/>
        </ext>
      </extLst>
    </bk>
    <bk>
      <extLst>
        <ext uri="{3e2802c4-a4d2-4d8b-9148-e3be6c30e623}">
          <xlrd:rvb i="13500"/>
        </ext>
      </extLst>
    </bk>
    <bk>
      <extLst>
        <ext uri="{3e2802c4-a4d2-4d8b-9148-e3be6c30e623}">
          <xlrd:rvb i="13501"/>
        </ext>
      </extLst>
    </bk>
    <bk>
      <extLst>
        <ext uri="{3e2802c4-a4d2-4d8b-9148-e3be6c30e623}">
          <xlrd:rvb i="13502"/>
        </ext>
      </extLst>
    </bk>
    <bk>
      <extLst>
        <ext uri="{3e2802c4-a4d2-4d8b-9148-e3be6c30e623}">
          <xlrd:rvb i="13503"/>
        </ext>
      </extLst>
    </bk>
    <bk>
      <extLst>
        <ext uri="{3e2802c4-a4d2-4d8b-9148-e3be6c30e623}">
          <xlrd:rvb i="13504"/>
        </ext>
      </extLst>
    </bk>
    <bk>
      <extLst>
        <ext uri="{3e2802c4-a4d2-4d8b-9148-e3be6c30e623}">
          <xlrd:rvb i="13505"/>
        </ext>
      </extLst>
    </bk>
    <bk>
      <extLst>
        <ext uri="{3e2802c4-a4d2-4d8b-9148-e3be6c30e623}">
          <xlrd:rvb i="13506"/>
        </ext>
      </extLst>
    </bk>
    <bk>
      <extLst>
        <ext uri="{3e2802c4-a4d2-4d8b-9148-e3be6c30e623}">
          <xlrd:rvb i="13507"/>
        </ext>
      </extLst>
    </bk>
    <bk>
      <extLst>
        <ext uri="{3e2802c4-a4d2-4d8b-9148-e3be6c30e623}">
          <xlrd:rvb i="13508"/>
        </ext>
      </extLst>
    </bk>
    <bk>
      <extLst>
        <ext uri="{3e2802c4-a4d2-4d8b-9148-e3be6c30e623}">
          <xlrd:rvb i="13509"/>
        </ext>
      </extLst>
    </bk>
    <bk>
      <extLst>
        <ext uri="{3e2802c4-a4d2-4d8b-9148-e3be6c30e623}">
          <xlrd:rvb i="13510"/>
        </ext>
      </extLst>
    </bk>
    <bk>
      <extLst>
        <ext uri="{3e2802c4-a4d2-4d8b-9148-e3be6c30e623}">
          <xlrd:rvb i="13511"/>
        </ext>
      </extLst>
    </bk>
    <bk>
      <extLst>
        <ext uri="{3e2802c4-a4d2-4d8b-9148-e3be6c30e623}">
          <xlrd:rvb i="13512"/>
        </ext>
      </extLst>
    </bk>
    <bk>
      <extLst>
        <ext uri="{3e2802c4-a4d2-4d8b-9148-e3be6c30e623}">
          <xlrd:rvb i="13513"/>
        </ext>
      </extLst>
    </bk>
    <bk>
      <extLst>
        <ext uri="{3e2802c4-a4d2-4d8b-9148-e3be6c30e623}">
          <xlrd:rvb i="13514"/>
        </ext>
      </extLst>
    </bk>
    <bk>
      <extLst>
        <ext uri="{3e2802c4-a4d2-4d8b-9148-e3be6c30e623}">
          <xlrd:rvb i="13515"/>
        </ext>
      </extLst>
    </bk>
    <bk>
      <extLst>
        <ext uri="{3e2802c4-a4d2-4d8b-9148-e3be6c30e623}">
          <xlrd:rvb i="13516"/>
        </ext>
      </extLst>
    </bk>
    <bk>
      <extLst>
        <ext uri="{3e2802c4-a4d2-4d8b-9148-e3be6c30e623}">
          <xlrd:rvb i="13517"/>
        </ext>
      </extLst>
    </bk>
    <bk>
      <extLst>
        <ext uri="{3e2802c4-a4d2-4d8b-9148-e3be6c30e623}">
          <xlrd:rvb i="13518"/>
        </ext>
      </extLst>
    </bk>
    <bk>
      <extLst>
        <ext uri="{3e2802c4-a4d2-4d8b-9148-e3be6c30e623}">
          <xlrd:rvb i="13519"/>
        </ext>
      </extLst>
    </bk>
    <bk>
      <extLst>
        <ext uri="{3e2802c4-a4d2-4d8b-9148-e3be6c30e623}">
          <xlrd:rvb i="13520"/>
        </ext>
      </extLst>
    </bk>
    <bk>
      <extLst>
        <ext uri="{3e2802c4-a4d2-4d8b-9148-e3be6c30e623}">
          <xlrd:rvb i="13521"/>
        </ext>
      </extLst>
    </bk>
    <bk>
      <extLst>
        <ext uri="{3e2802c4-a4d2-4d8b-9148-e3be6c30e623}">
          <xlrd:rvb i="13522"/>
        </ext>
      </extLst>
    </bk>
    <bk>
      <extLst>
        <ext uri="{3e2802c4-a4d2-4d8b-9148-e3be6c30e623}">
          <xlrd:rvb i="13523"/>
        </ext>
      </extLst>
    </bk>
    <bk>
      <extLst>
        <ext uri="{3e2802c4-a4d2-4d8b-9148-e3be6c30e623}">
          <xlrd:rvb i="13524"/>
        </ext>
      </extLst>
    </bk>
    <bk>
      <extLst>
        <ext uri="{3e2802c4-a4d2-4d8b-9148-e3be6c30e623}">
          <xlrd:rvb i="13525"/>
        </ext>
      </extLst>
    </bk>
    <bk>
      <extLst>
        <ext uri="{3e2802c4-a4d2-4d8b-9148-e3be6c30e623}">
          <xlrd:rvb i="13526"/>
        </ext>
      </extLst>
    </bk>
    <bk>
      <extLst>
        <ext uri="{3e2802c4-a4d2-4d8b-9148-e3be6c30e623}">
          <xlrd:rvb i="13527"/>
        </ext>
      </extLst>
    </bk>
    <bk>
      <extLst>
        <ext uri="{3e2802c4-a4d2-4d8b-9148-e3be6c30e623}">
          <xlrd:rvb i="13528"/>
        </ext>
      </extLst>
    </bk>
    <bk>
      <extLst>
        <ext uri="{3e2802c4-a4d2-4d8b-9148-e3be6c30e623}">
          <xlrd:rvb i="13529"/>
        </ext>
      </extLst>
    </bk>
    <bk>
      <extLst>
        <ext uri="{3e2802c4-a4d2-4d8b-9148-e3be6c30e623}">
          <xlrd:rvb i="13530"/>
        </ext>
      </extLst>
    </bk>
    <bk>
      <extLst>
        <ext uri="{3e2802c4-a4d2-4d8b-9148-e3be6c30e623}">
          <xlrd:rvb i="13531"/>
        </ext>
      </extLst>
    </bk>
    <bk>
      <extLst>
        <ext uri="{3e2802c4-a4d2-4d8b-9148-e3be6c30e623}">
          <xlrd:rvb i="13532"/>
        </ext>
      </extLst>
    </bk>
    <bk>
      <extLst>
        <ext uri="{3e2802c4-a4d2-4d8b-9148-e3be6c30e623}">
          <xlrd:rvb i="13533"/>
        </ext>
      </extLst>
    </bk>
    <bk>
      <extLst>
        <ext uri="{3e2802c4-a4d2-4d8b-9148-e3be6c30e623}">
          <xlrd:rvb i="13534"/>
        </ext>
      </extLst>
    </bk>
    <bk>
      <extLst>
        <ext uri="{3e2802c4-a4d2-4d8b-9148-e3be6c30e623}">
          <xlrd:rvb i="13535"/>
        </ext>
      </extLst>
    </bk>
    <bk>
      <extLst>
        <ext uri="{3e2802c4-a4d2-4d8b-9148-e3be6c30e623}">
          <xlrd:rvb i="13536"/>
        </ext>
      </extLst>
    </bk>
    <bk>
      <extLst>
        <ext uri="{3e2802c4-a4d2-4d8b-9148-e3be6c30e623}">
          <xlrd:rvb i="13537"/>
        </ext>
      </extLst>
    </bk>
    <bk>
      <extLst>
        <ext uri="{3e2802c4-a4d2-4d8b-9148-e3be6c30e623}">
          <xlrd:rvb i="13538"/>
        </ext>
      </extLst>
    </bk>
    <bk>
      <extLst>
        <ext uri="{3e2802c4-a4d2-4d8b-9148-e3be6c30e623}">
          <xlrd:rvb i="13539"/>
        </ext>
      </extLst>
    </bk>
    <bk>
      <extLst>
        <ext uri="{3e2802c4-a4d2-4d8b-9148-e3be6c30e623}">
          <xlrd:rvb i="13540"/>
        </ext>
      </extLst>
    </bk>
    <bk>
      <extLst>
        <ext uri="{3e2802c4-a4d2-4d8b-9148-e3be6c30e623}">
          <xlrd:rvb i="13541"/>
        </ext>
      </extLst>
    </bk>
    <bk>
      <extLst>
        <ext uri="{3e2802c4-a4d2-4d8b-9148-e3be6c30e623}">
          <xlrd:rvb i="13542"/>
        </ext>
      </extLst>
    </bk>
    <bk>
      <extLst>
        <ext uri="{3e2802c4-a4d2-4d8b-9148-e3be6c30e623}">
          <xlrd:rvb i="13543"/>
        </ext>
      </extLst>
    </bk>
    <bk>
      <extLst>
        <ext uri="{3e2802c4-a4d2-4d8b-9148-e3be6c30e623}">
          <xlrd:rvb i="13544"/>
        </ext>
      </extLst>
    </bk>
    <bk>
      <extLst>
        <ext uri="{3e2802c4-a4d2-4d8b-9148-e3be6c30e623}">
          <xlrd:rvb i="13545"/>
        </ext>
      </extLst>
    </bk>
    <bk>
      <extLst>
        <ext uri="{3e2802c4-a4d2-4d8b-9148-e3be6c30e623}">
          <xlrd:rvb i="13546"/>
        </ext>
      </extLst>
    </bk>
    <bk>
      <extLst>
        <ext uri="{3e2802c4-a4d2-4d8b-9148-e3be6c30e623}">
          <xlrd:rvb i="13547"/>
        </ext>
      </extLst>
    </bk>
    <bk>
      <extLst>
        <ext uri="{3e2802c4-a4d2-4d8b-9148-e3be6c30e623}">
          <xlrd:rvb i="13548"/>
        </ext>
      </extLst>
    </bk>
    <bk>
      <extLst>
        <ext uri="{3e2802c4-a4d2-4d8b-9148-e3be6c30e623}">
          <xlrd:rvb i="13549"/>
        </ext>
      </extLst>
    </bk>
    <bk>
      <extLst>
        <ext uri="{3e2802c4-a4d2-4d8b-9148-e3be6c30e623}">
          <xlrd:rvb i="13550"/>
        </ext>
      </extLst>
    </bk>
    <bk>
      <extLst>
        <ext uri="{3e2802c4-a4d2-4d8b-9148-e3be6c30e623}">
          <xlrd:rvb i="13551"/>
        </ext>
      </extLst>
    </bk>
    <bk>
      <extLst>
        <ext uri="{3e2802c4-a4d2-4d8b-9148-e3be6c30e623}">
          <xlrd:rvb i="13552"/>
        </ext>
      </extLst>
    </bk>
    <bk>
      <extLst>
        <ext uri="{3e2802c4-a4d2-4d8b-9148-e3be6c30e623}">
          <xlrd:rvb i="13553"/>
        </ext>
      </extLst>
    </bk>
    <bk>
      <extLst>
        <ext uri="{3e2802c4-a4d2-4d8b-9148-e3be6c30e623}">
          <xlrd:rvb i="13554"/>
        </ext>
      </extLst>
    </bk>
    <bk>
      <extLst>
        <ext uri="{3e2802c4-a4d2-4d8b-9148-e3be6c30e623}">
          <xlrd:rvb i="13555"/>
        </ext>
      </extLst>
    </bk>
    <bk>
      <extLst>
        <ext uri="{3e2802c4-a4d2-4d8b-9148-e3be6c30e623}">
          <xlrd:rvb i="13556"/>
        </ext>
      </extLst>
    </bk>
    <bk>
      <extLst>
        <ext uri="{3e2802c4-a4d2-4d8b-9148-e3be6c30e623}">
          <xlrd:rvb i="13557"/>
        </ext>
      </extLst>
    </bk>
    <bk>
      <extLst>
        <ext uri="{3e2802c4-a4d2-4d8b-9148-e3be6c30e623}">
          <xlrd:rvb i="13558"/>
        </ext>
      </extLst>
    </bk>
    <bk>
      <extLst>
        <ext uri="{3e2802c4-a4d2-4d8b-9148-e3be6c30e623}">
          <xlrd:rvb i="13559"/>
        </ext>
      </extLst>
    </bk>
    <bk>
      <extLst>
        <ext uri="{3e2802c4-a4d2-4d8b-9148-e3be6c30e623}">
          <xlrd:rvb i="13560"/>
        </ext>
      </extLst>
    </bk>
    <bk>
      <extLst>
        <ext uri="{3e2802c4-a4d2-4d8b-9148-e3be6c30e623}">
          <xlrd:rvb i="13561"/>
        </ext>
      </extLst>
    </bk>
    <bk>
      <extLst>
        <ext uri="{3e2802c4-a4d2-4d8b-9148-e3be6c30e623}">
          <xlrd:rvb i="13562"/>
        </ext>
      </extLst>
    </bk>
    <bk>
      <extLst>
        <ext uri="{3e2802c4-a4d2-4d8b-9148-e3be6c30e623}">
          <xlrd:rvb i="13563"/>
        </ext>
      </extLst>
    </bk>
    <bk>
      <extLst>
        <ext uri="{3e2802c4-a4d2-4d8b-9148-e3be6c30e623}">
          <xlrd:rvb i="13564"/>
        </ext>
      </extLst>
    </bk>
    <bk>
      <extLst>
        <ext uri="{3e2802c4-a4d2-4d8b-9148-e3be6c30e623}">
          <xlrd:rvb i="13565"/>
        </ext>
      </extLst>
    </bk>
    <bk>
      <extLst>
        <ext uri="{3e2802c4-a4d2-4d8b-9148-e3be6c30e623}">
          <xlrd:rvb i="13566"/>
        </ext>
      </extLst>
    </bk>
    <bk>
      <extLst>
        <ext uri="{3e2802c4-a4d2-4d8b-9148-e3be6c30e623}">
          <xlrd:rvb i="13567"/>
        </ext>
      </extLst>
    </bk>
    <bk>
      <extLst>
        <ext uri="{3e2802c4-a4d2-4d8b-9148-e3be6c30e623}">
          <xlrd:rvb i="13568"/>
        </ext>
      </extLst>
    </bk>
    <bk>
      <extLst>
        <ext uri="{3e2802c4-a4d2-4d8b-9148-e3be6c30e623}">
          <xlrd:rvb i="13569"/>
        </ext>
      </extLst>
    </bk>
    <bk>
      <extLst>
        <ext uri="{3e2802c4-a4d2-4d8b-9148-e3be6c30e623}">
          <xlrd:rvb i="13570"/>
        </ext>
      </extLst>
    </bk>
    <bk>
      <extLst>
        <ext uri="{3e2802c4-a4d2-4d8b-9148-e3be6c30e623}">
          <xlrd:rvb i="13571"/>
        </ext>
      </extLst>
    </bk>
    <bk>
      <extLst>
        <ext uri="{3e2802c4-a4d2-4d8b-9148-e3be6c30e623}">
          <xlrd:rvb i="13572"/>
        </ext>
      </extLst>
    </bk>
    <bk>
      <extLst>
        <ext uri="{3e2802c4-a4d2-4d8b-9148-e3be6c30e623}">
          <xlrd:rvb i="13573"/>
        </ext>
      </extLst>
    </bk>
    <bk>
      <extLst>
        <ext uri="{3e2802c4-a4d2-4d8b-9148-e3be6c30e623}">
          <xlrd:rvb i="13574"/>
        </ext>
      </extLst>
    </bk>
    <bk>
      <extLst>
        <ext uri="{3e2802c4-a4d2-4d8b-9148-e3be6c30e623}">
          <xlrd:rvb i="13575"/>
        </ext>
      </extLst>
    </bk>
    <bk>
      <extLst>
        <ext uri="{3e2802c4-a4d2-4d8b-9148-e3be6c30e623}">
          <xlrd:rvb i="13576"/>
        </ext>
      </extLst>
    </bk>
    <bk>
      <extLst>
        <ext uri="{3e2802c4-a4d2-4d8b-9148-e3be6c30e623}">
          <xlrd:rvb i="13577"/>
        </ext>
      </extLst>
    </bk>
    <bk>
      <extLst>
        <ext uri="{3e2802c4-a4d2-4d8b-9148-e3be6c30e623}">
          <xlrd:rvb i="13578"/>
        </ext>
      </extLst>
    </bk>
    <bk>
      <extLst>
        <ext uri="{3e2802c4-a4d2-4d8b-9148-e3be6c30e623}">
          <xlrd:rvb i="13579"/>
        </ext>
      </extLst>
    </bk>
    <bk>
      <extLst>
        <ext uri="{3e2802c4-a4d2-4d8b-9148-e3be6c30e623}">
          <xlrd:rvb i="13580"/>
        </ext>
      </extLst>
    </bk>
    <bk>
      <extLst>
        <ext uri="{3e2802c4-a4d2-4d8b-9148-e3be6c30e623}">
          <xlrd:rvb i="13581"/>
        </ext>
      </extLst>
    </bk>
    <bk>
      <extLst>
        <ext uri="{3e2802c4-a4d2-4d8b-9148-e3be6c30e623}">
          <xlrd:rvb i="13582"/>
        </ext>
      </extLst>
    </bk>
    <bk>
      <extLst>
        <ext uri="{3e2802c4-a4d2-4d8b-9148-e3be6c30e623}">
          <xlrd:rvb i="13583"/>
        </ext>
      </extLst>
    </bk>
    <bk>
      <extLst>
        <ext uri="{3e2802c4-a4d2-4d8b-9148-e3be6c30e623}">
          <xlrd:rvb i="13584"/>
        </ext>
      </extLst>
    </bk>
    <bk>
      <extLst>
        <ext uri="{3e2802c4-a4d2-4d8b-9148-e3be6c30e623}">
          <xlrd:rvb i="13585"/>
        </ext>
      </extLst>
    </bk>
    <bk>
      <extLst>
        <ext uri="{3e2802c4-a4d2-4d8b-9148-e3be6c30e623}">
          <xlrd:rvb i="13586"/>
        </ext>
      </extLst>
    </bk>
    <bk>
      <extLst>
        <ext uri="{3e2802c4-a4d2-4d8b-9148-e3be6c30e623}">
          <xlrd:rvb i="13587"/>
        </ext>
      </extLst>
    </bk>
    <bk>
      <extLst>
        <ext uri="{3e2802c4-a4d2-4d8b-9148-e3be6c30e623}">
          <xlrd:rvb i="13588"/>
        </ext>
      </extLst>
    </bk>
    <bk>
      <extLst>
        <ext uri="{3e2802c4-a4d2-4d8b-9148-e3be6c30e623}">
          <xlrd:rvb i="13589"/>
        </ext>
      </extLst>
    </bk>
    <bk>
      <extLst>
        <ext uri="{3e2802c4-a4d2-4d8b-9148-e3be6c30e623}">
          <xlrd:rvb i="13590"/>
        </ext>
      </extLst>
    </bk>
    <bk>
      <extLst>
        <ext uri="{3e2802c4-a4d2-4d8b-9148-e3be6c30e623}">
          <xlrd:rvb i="13591"/>
        </ext>
      </extLst>
    </bk>
    <bk>
      <extLst>
        <ext uri="{3e2802c4-a4d2-4d8b-9148-e3be6c30e623}">
          <xlrd:rvb i="13592"/>
        </ext>
      </extLst>
    </bk>
    <bk>
      <extLst>
        <ext uri="{3e2802c4-a4d2-4d8b-9148-e3be6c30e623}">
          <xlrd:rvb i="13593"/>
        </ext>
      </extLst>
    </bk>
    <bk>
      <extLst>
        <ext uri="{3e2802c4-a4d2-4d8b-9148-e3be6c30e623}">
          <xlrd:rvb i="13594"/>
        </ext>
      </extLst>
    </bk>
    <bk>
      <extLst>
        <ext uri="{3e2802c4-a4d2-4d8b-9148-e3be6c30e623}">
          <xlrd:rvb i="13595"/>
        </ext>
      </extLst>
    </bk>
    <bk>
      <extLst>
        <ext uri="{3e2802c4-a4d2-4d8b-9148-e3be6c30e623}">
          <xlrd:rvb i="13596"/>
        </ext>
      </extLst>
    </bk>
    <bk>
      <extLst>
        <ext uri="{3e2802c4-a4d2-4d8b-9148-e3be6c30e623}">
          <xlrd:rvb i="13597"/>
        </ext>
      </extLst>
    </bk>
    <bk>
      <extLst>
        <ext uri="{3e2802c4-a4d2-4d8b-9148-e3be6c30e623}">
          <xlrd:rvb i="13598"/>
        </ext>
      </extLst>
    </bk>
    <bk>
      <extLst>
        <ext uri="{3e2802c4-a4d2-4d8b-9148-e3be6c30e623}">
          <xlrd:rvb i="13599"/>
        </ext>
      </extLst>
    </bk>
    <bk>
      <extLst>
        <ext uri="{3e2802c4-a4d2-4d8b-9148-e3be6c30e623}">
          <xlrd:rvb i="13600"/>
        </ext>
      </extLst>
    </bk>
    <bk>
      <extLst>
        <ext uri="{3e2802c4-a4d2-4d8b-9148-e3be6c30e623}">
          <xlrd:rvb i="13601"/>
        </ext>
      </extLst>
    </bk>
    <bk>
      <extLst>
        <ext uri="{3e2802c4-a4d2-4d8b-9148-e3be6c30e623}">
          <xlrd:rvb i="13602"/>
        </ext>
      </extLst>
    </bk>
    <bk>
      <extLst>
        <ext uri="{3e2802c4-a4d2-4d8b-9148-e3be6c30e623}">
          <xlrd:rvb i="13603"/>
        </ext>
      </extLst>
    </bk>
    <bk>
      <extLst>
        <ext uri="{3e2802c4-a4d2-4d8b-9148-e3be6c30e623}">
          <xlrd:rvb i="13604"/>
        </ext>
      </extLst>
    </bk>
    <bk>
      <extLst>
        <ext uri="{3e2802c4-a4d2-4d8b-9148-e3be6c30e623}">
          <xlrd:rvb i="13605"/>
        </ext>
      </extLst>
    </bk>
    <bk>
      <extLst>
        <ext uri="{3e2802c4-a4d2-4d8b-9148-e3be6c30e623}">
          <xlrd:rvb i="13606"/>
        </ext>
      </extLst>
    </bk>
    <bk>
      <extLst>
        <ext uri="{3e2802c4-a4d2-4d8b-9148-e3be6c30e623}">
          <xlrd:rvb i="13607"/>
        </ext>
      </extLst>
    </bk>
    <bk>
      <extLst>
        <ext uri="{3e2802c4-a4d2-4d8b-9148-e3be6c30e623}">
          <xlrd:rvb i="13608"/>
        </ext>
      </extLst>
    </bk>
    <bk>
      <extLst>
        <ext uri="{3e2802c4-a4d2-4d8b-9148-e3be6c30e623}">
          <xlrd:rvb i="13609"/>
        </ext>
      </extLst>
    </bk>
    <bk>
      <extLst>
        <ext uri="{3e2802c4-a4d2-4d8b-9148-e3be6c30e623}">
          <xlrd:rvb i="13610"/>
        </ext>
      </extLst>
    </bk>
    <bk>
      <extLst>
        <ext uri="{3e2802c4-a4d2-4d8b-9148-e3be6c30e623}">
          <xlrd:rvb i="13611"/>
        </ext>
      </extLst>
    </bk>
    <bk>
      <extLst>
        <ext uri="{3e2802c4-a4d2-4d8b-9148-e3be6c30e623}">
          <xlrd:rvb i="13612"/>
        </ext>
      </extLst>
    </bk>
    <bk>
      <extLst>
        <ext uri="{3e2802c4-a4d2-4d8b-9148-e3be6c30e623}">
          <xlrd:rvb i="13613"/>
        </ext>
      </extLst>
    </bk>
    <bk>
      <extLst>
        <ext uri="{3e2802c4-a4d2-4d8b-9148-e3be6c30e623}">
          <xlrd:rvb i="13614"/>
        </ext>
      </extLst>
    </bk>
    <bk>
      <extLst>
        <ext uri="{3e2802c4-a4d2-4d8b-9148-e3be6c30e623}">
          <xlrd:rvb i="13615"/>
        </ext>
      </extLst>
    </bk>
    <bk>
      <extLst>
        <ext uri="{3e2802c4-a4d2-4d8b-9148-e3be6c30e623}">
          <xlrd:rvb i="13616"/>
        </ext>
      </extLst>
    </bk>
    <bk>
      <extLst>
        <ext uri="{3e2802c4-a4d2-4d8b-9148-e3be6c30e623}">
          <xlrd:rvb i="13617"/>
        </ext>
      </extLst>
    </bk>
    <bk>
      <extLst>
        <ext uri="{3e2802c4-a4d2-4d8b-9148-e3be6c30e623}">
          <xlrd:rvb i="13618"/>
        </ext>
      </extLst>
    </bk>
    <bk>
      <extLst>
        <ext uri="{3e2802c4-a4d2-4d8b-9148-e3be6c30e623}">
          <xlrd:rvb i="13619"/>
        </ext>
      </extLst>
    </bk>
    <bk>
      <extLst>
        <ext uri="{3e2802c4-a4d2-4d8b-9148-e3be6c30e623}">
          <xlrd:rvb i="13620"/>
        </ext>
      </extLst>
    </bk>
    <bk>
      <extLst>
        <ext uri="{3e2802c4-a4d2-4d8b-9148-e3be6c30e623}">
          <xlrd:rvb i="13621"/>
        </ext>
      </extLst>
    </bk>
    <bk>
      <extLst>
        <ext uri="{3e2802c4-a4d2-4d8b-9148-e3be6c30e623}">
          <xlrd:rvb i="13622"/>
        </ext>
      </extLst>
    </bk>
    <bk>
      <extLst>
        <ext uri="{3e2802c4-a4d2-4d8b-9148-e3be6c30e623}">
          <xlrd:rvb i="13623"/>
        </ext>
      </extLst>
    </bk>
    <bk>
      <extLst>
        <ext uri="{3e2802c4-a4d2-4d8b-9148-e3be6c30e623}">
          <xlrd:rvb i="13624"/>
        </ext>
      </extLst>
    </bk>
    <bk>
      <extLst>
        <ext uri="{3e2802c4-a4d2-4d8b-9148-e3be6c30e623}">
          <xlrd:rvb i="13625"/>
        </ext>
      </extLst>
    </bk>
    <bk>
      <extLst>
        <ext uri="{3e2802c4-a4d2-4d8b-9148-e3be6c30e623}">
          <xlrd:rvb i="13626"/>
        </ext>
      </extLst>
    </bk>
    <bk>
      <extLst>
        <ext uri="{3e2802c4-a4d2-4d8b-9148-e3be6c30e623}">
          <xlrd:rvb i="13627"/>
        </ext>
      </extLst>
    </bk>
    <bk>
      <extLst>
        <ext uri="{3e2802c4-a4d2-4d8b-9148-e3be6c30e623}">
          <xlrd:rvb i="13628"/>
        </ext>
      </extLst>
    </bk>
    <bk>
      <extLst>
        <ext uri="{3e2802c4-a4d2-4d8b-9148-e3be6c30e623}">
          <xlrd:rvb i="13629"/>
        </ext>
      </extLst>
    </bk>
    <bk>
      <extLst>
        <ext uri="{3e2802c4-a4d2-4d8b-9148-e3be6c30e623}">
          <xlrd:rvb i="13630"/>
        </ext>
      </extLst>
    </bk>
    <bk>
      <extLst>
        <ext uri="{3e2802c4-a4d2-4d8b-9148-e3be6c30e623}">
          <xlrd:rvb i="13631"/>
        </ext>
      </extLst>
    </bk>
    <bk>
      <extLst>
        <ext uri="{3e2802c4-a4d2-4d8b-9148-e3be6c30e623}">
          <xlrd:rvb i="13632"/>
        </ext>
      </extLst>
    </bk>
    <bk>
      <extLst>
        <ext uri="{3e2802c4-a4d2-4d8b-9148-e3be6c30e623}">
          <xlrd:rvb i="13633"/>
        </ext>
      </extLst>
    </bk>
    <bk>
      <extLst>
        <ext uri="{3e2802c4-a4d2-4d8b-9148-e3be6c30e623}">
          <xlrd:rvb i="13634"/>
        </ext>
      </extLst>
    </bk>
    <bk>
      <extLst>
        <ext uri="{3e2802c4-a4d2-4d8b-9148-e3be6c30e623}">
          <xlrd:rvb i="13635"/>
        </ext>
      </extLst>
    </bk>
    <bk>
      <extLst>
        <ext uri="{3e2802c4-a4d2-4d8b-9148-e3be6c30e623}">
          <xlrd:rvb i="13636"/>
        </ext>
      </extLst>
    </bk>
    <bk>
      <extLst>
        <ext uri="{3e2802c4-a4d2-4d8b-9148-e3be6c30e623}">
          <xlrd:rvb i="13637"/>
        </ext>
      </extLst>
    </bk>
    <bk>
      <extLst>
        <ext uri="{3e2802c4-a4d2-4d8b-9148-e3be6c30e623}">
          <xlrd:rvb i="13638"/>
        </ext>
      </extLst>
    </bk>
    <bk>
      <extLst>
        <ext uri="{3e2802c4-a4d2-4d8b-9148-e3be6c30e623}">
          <xlrd:rvb i="13639"/>
        </ext>
      </extLst>
    </bk>
    <bk>
      <extLst>
        <ext uri="{3e2802c4-a4d2-4d8b-9148-e3be6c30e623}">
          <xlrd:rvb i="13640"/>
        </ext>
      </extLst>
    </bk>
    <bk>
      <extLst>
        <ext uri="{3e2802c4-a4d2-4d8b-9148-e3be6c30e623}">
          <xlrd:rvb i="13641"/>
        </ext>
      </extLst>
    </bk>
    <bk>
      <extLst>
        <ext uri="{3e2802c4-a4d2-4d8b-9148-e3be6c30e623}">
          <xlrd:rvb i="13642"/>
        </ext>
      </extLst>
    </bk>
    <bk>
      <extLst>
        <ext uri="{3e2802c4-a4d2-4d8b-9148-e3be6c30e623}">
          <xlrd:rvb i="13643"/>
        </ext>
      </extLst>
    </bk>
    <bk>
      <extLst>
        <ext uri="{3e2802c4-a4d2-4d8b-9148-e3be6c30e623}">
          <xlrd:rvb i="13644"/>
        </ext>
      </extLst>
    </bk>
    <bk>
      <extLst>
        <ext uri="{3e2802c4-a4d2-4d8b-9148-e3be6c30e623}">
          <xlrd:rvb i="13645"/>
        </ext>
      </extLst>
    </bk>
    <bk>
      <extLst>
        <ext uri="{3e2802c4-a4d2-4d8b-9148-e3be6c30e623}">
          <xlrd:rvb i="13646"/>
        </ext>
      </extLst>
    </bk>
    <bk>
      <extLst>
        <ext uri="{3e2802c4-a4d2-4d8b-9148-e3be6c30e623}">
          <xlrd:rvb i="13647"/>
        </ext>
      </extLst>
    </bk>
    <bk>
      <extLst>
        <ext uri="{3e2802c4-a4d2-4d8b-9148-e3be6c30e623}">
          <xlrd:rvb i="13648"/>
        </ext>
      </extLst>
    </bk>
    <bk>
      <extLst>
        <ext uri="{3e2802c4-a4d2-4d8b-9148-e3be6c30e623}">
          <xlrd:rvb i="13649"/>
        </ext>
      </extLst>
    </bk>
    <bk>
      <extLst>
        <ext uri="{3e2802c4-a4d2-4d8b-9148-e3be6c30e623}">
          <xlrd:rvb i="13650"/>
        </ext>
      </extLst>
    </bk>
    <bk>
      <extLst>
        <ext uri="{3e2802c4-a4d2-4d8b-9148-e3be6c30e623}">
          <xlrd:rvb i="13651"/>
        </ext>
      </extLst>
    </bk>
    <bk>
      <extLst>
        <ext uri="{3e2802c4-a4d2-4d8b-9148-e3be6c30e623}">
          <xlrd:rvb i="13652"/>
        </ext>
      </extLst>
    </bk>
    <bk>
      <extLst>
        <ext uri="{3e2802c4-a4d2-4d8b-9148-e3be6c30e623}">
          <xlrd:rvb i="13653"/>
        </ext>
      </extLst>
    </bk>
    <bk>
      <extLst>
        <ext uri="{3e2802c4-a4d2-4d8b-9148-e3be6c30e623}">
          <xlrd:rvb i="13654"/>
        </ext>
      </extLst>
    </bk>
    <bk>
      <extLst>
        <ext uri="{3e2802c4-a4d2-4d8b-9148-e3be6c30e623}">
          <xlrd:rvb i="13655"/>
        </ext>
      </extLst>
    </bk>
    <bk>
      <extLst>
        <ext uri="{3e2802c4-a4d2-4d8b-9148-e3be6c30e623}">
          <xlrd:rvb i="13656"/>
        </ext>
      </extLst>
    </bk>
    <bk>
      <extLst>
        <ext uri="{3e2802c4-a4d2-4d8b-9148-e3be6c30e623}">
          <xlrd:rvb i="13657"/>
        </ext>
      </extLst>
    </bk>
    <bk>
      <extLst>
        <ext uri="{3e2802c4-a4d2-4d8b-9148-e3be6c30e623}">
          <xlrd:rvb i="13658"/>
        </ext>
      </extLst>
    </bk>
    <bk>
      <extLst>
        <ext uri="{3e2802c4-a4d2-4d8b-9148-e3be6c30e623}">
          <xlrd:rvb i="13659"/>
        </ext>
      </extLst>
    </bk>
    <bk>
      <extLst>
        <ext uri="{3e2802c4-a4d2-4d8b-9148-e3be6c30e623}">
          <xlrd:rvb i="13660"/>
        </ext>
      </extLst>
    </bk>
    <bk>
      <extLst>
        <ext uri="{3e2802c4-a4d2-4d8b-9148-e3be6c30e623}">
          <xlrd:rvb i="13661"/>
        </ext>
      </extLst>
    </bk>
    <bk>
      <extLst>
        <ext uri="{3e2802c4-a4d2-4d8b-9148-e3be6c30e623}">
          <xlrd:rvb i="13662"/>
        </ext>
      </extLst>
    </bk>
    <bk>
      <extLst>
        <ext uri="{3e2802c4-a4d2-4d8b-9148-e3be6c30e623}">
          <xlrd:rvb i="13663"/>
        </ext>
      </extLst>
    </bk>
    <bk>
      <extLst>
        <ext uri="{3e2802c4-a4d2-4d8b-9148-e3be6c30e623}">
          <xlrd:rvb i="13664"/>
        </ext>
      </extLst>
    </bk>
    <bk>
      <extLst>
        <ext uri="{3e2802c4-a4d2-4d8b-9148-e3be6c30e623}">
          <xlrd:rvb i="13665"/>
        </ext>
      </extLst>
    </bk>
    <bk>
      <extLst>
        <ext uri="{3e2802c4-a4d2-4d8b-9148-e3be6c30e623}">
          <xlrd:rvb i="13666"/>
        </ext>
      </extLst>
    </bk>
    <bk>
      <extLst>
        <ext uri="{3e2802c4-a4d2-4d8b-9148-e3be6c30e623}">
          <xlrd:rvb i="13667"/>
        </ext>
      </extLst>
    </bk>
    <bk>
      <extLst>
        <ext uri="{3e2802c4-a4d2-4d8b-9148-e3be6c30e623}">
          <xlrd:rvb i="13668"/>
        </ext>
      </extLst>
    </bk>
    <bk>
      <extLst>
        <ext uri="{3e2802c4-a4d2-4d8b-9148-e3be6c30e623}">
          <xlrd:rvb i="13669"/>
        </ext>
      </extLst>
    </bk>
    <bk>
      <extLst>
        <ext uri="{3e2802c4-a4d2-4d8b-9148-e3be6c30e623}">
          <xlrd:rvb i="13670"/>
        </ext>
      </extLst>
    </bk>
    <bk>
      <extLst>
        <ext uri="{3e2802c4-a4d2-4d8b-9148-e3be6c30e623}">
          <xlrd:rvb i="13671"/>
        </ext>
      </extLst>
    </bk>
    <bk>
      <extLst>
        <ext uri="{3e2802c4-a4d2-4d8b-9148-e3be6c30e623}">
          <xlrd:rvb i="13672"/>
        </ext>
      </extLst>
    </bk>
    <bk>
      <extLst>
        <ext uri="{3e2802c4-a4d2-4d8b-9148-e3be6c30e623}">
          <xlrd:rvb i="13673"/>
        </ext>
      </extLst>
    </bk>
    <bk>
      <extLst>
        <ext uri="{3e2802c4-a4d2-4d8b-9148-e3be6c30e623}">
          <xlrd:rvb i="13674"/>
        </ext>
      </extLst>
    </bk>
    <bk>
      <extLst>
        <ext uri="{3e2802c4-a4d2-4d8b-9148-e3be6c30e623}">
          <xlrd:rvb i="13675"/>
        </ext>
      </extLst>
    </bk>
    <bk>
      <extLst>
        <ext uri="{3e2802c4-a4d2-4d8b-9148-e3be6c30e623}">
          <xlrd:rvb i="13676"/>
        </ext>
      </extLst>
    </bk>
    <bk>
      <extLst>
        <ext uri="{3e2802c4-a4d2-4d8b-9148-e3be6c30e623}">
          <xlrd:rvb i="13677"/>
        </ext>
      </extLst>
    </bk>
    <bk>
      <extLst>
        <ext uri="{3e2802c4-a4d2-4d8b-9148-e3be6c30e623}">
          <xlrd:rvb i="13678"/>
        </ext>
      </extLst>
    </bk>
    <bk>
      <extLst>
        <ext uri="{3e2802c4-a4d2-4d8b-9148-e3be6c30e623}">
          <xlrd:rvb i="13679"/>
        </ext>
      </extLst>
    </bk>
    <bk>
      <extLst>
        <ext uri="{3e2802c4-a4d2-4d8b-9148-e3be6c30e623}">
          <xlrd:rvb i="13680"/>
        </ext>
      </extLst>
    </bk>
    <bk>
      <extLst>
        <ext uri="{3e2802c4-a4d2-4d8b-9148-e3be6c30e623}">
          <xlrd:rvb i="13681"/>
        </ext>
      </extLst>
    </bk>
    <bk>
      <extLst>
        <ext uri="{3e2802c4-a4d2-4d8b-9148-e3be6c30e623}">
          <xlrd:rvb i="13682"/>
        </ext>
      </extLst>
    </bk>
    <bk>
      <extLst>
        <ext uri="{3e2802c4-a4d2-4d8b-9148-e3be6c30e623}">
          <xlrd:rvb i="13683"/>
        </ext>
      </extLst>
    </bk>
    <bk>
      <extLst>
        <ext uri="{3e2802c4-a4d2-4d8b-9148-e3be6c30e623}">
          <xlrd:rvb i="13684"/>
        </ext>
      </extLst>
    </bk>
    <bk>
      <extLst>
        <ext uri="{3e2802c4-a4d2-4d8b-9148-e3be6c30e623}">
          <xlrd:rvb i="13685"/>
        </ext>
      </extLst>
    </bk>
    <bk>
      <extLst>
        <ext uri="{3e2802c4-a4d2-4d8b-9148-e3be6c30e623}">
          <xlrd:rvb i="13686"/>
        </ext>
      </extLst>
    </bk>
    <bk>
      <extLst>
        <ext uri="{3e2802c4-a4d2-4d8b-9148-e3be6c30e623}">
          <xlrd:rvb i="13687"/>
        </ext>
      </extLst>
    </bk>
    <bk>
      <extLst>
        <ext uri="{3e2802c4-a4d2-4d8b-9148-e3be6c30e623}">
          <xlrd:rvb i="13688"/>
        </ext>
      </extLst>
    </bk>
    <bk>
      <extLst>
        <ext uri="{3e2802c4-a4d2-4d8b-9148-e3be6c30e623}">
          <xlrd:rvb i="13689"/>
        </ext>
      </extLst>
    </bk>
    <bk>
      <extLst>
        <ext uri="{3e2802c4-a4d2-4d8b-9148-e3be6c30e623}">
          <xlrd:rvb i="13690"/>
        </ext>
      </extLst>
    </bk>
    <bk>
      <extLst>
        <ext uri="{3e2802c4-a4d2-4d8b-9148-e3be6c30e623}">
          <xlrd:rvb i="13691"/>
        </ext>
      </extLst>
    </bk>
    <bk>
      <extLst>
        <ext uri="{3e2802c4-a4d2-4d8b-9148-e3be6c30e623}">
          <xlrd:rvb i="13692"/>
        </ext>
      </extLst>
    </bk>
    <bk>
      <extLst>
        <ext uri="{3e2802c4-a4d2-4d8b-9148-e3be6c30e623}">
          <xlrd:rvb i="13693"/>
        </ext>
      </extLst>
    </bk>
    <bk>
      <extLst>
        <ext uri="{3e2802c4-a4d2-4d8b-9148-e3be6c30e623}">
          <xlrd:rvb i="13694"/>
        </ext>
      </extLst>
    </bk>
    <bk>
      <extLst>
        <ext uri="{3e2802c4-a4d2-4d8b-9148-e3be6c30e623}">
          <xlrd:rvb i="13695"/>
        </ext>
      </extLst>
    </bk>
    <bk>
      <extLst>
        <ext uri="{3e2802c4-a4d2-4d8b-9148-e3be6c30e623}">
          <xlrd:rvb i="13696"/>
        </ext>
      </extLst>
    </bk>
    <bk>
      <extLst>
        <ext uri="{3e2802c4-a4d2-4d8b-9148-e3be6c30e623}">
          <xlrd:rvb i="13697"/>
        </ext>
      </extLst>
    </bk>
    <bk>
      <extLst>
        <ext uri="{3e2802c4-a4d2-4d8b-9148-e3be6c30e623}">
          <xlrd:rvb i="13698"/>
        </ext>
      </extLst>
    </bk>
    <bk>
      <extLst>
        <ext uri="{3e2802c4-a4d2-4d8b-9148-e3be6c30e623}">
          <xlrd:rvb i="13699"/>
        </ext>
      </extLst>
    </bk>
    <bk>
      <extLst>
        <ext uri="{3e2802c4-a4d2-4d8b-9148-e3be6c30e623}">
          <xlrd:rvb i="13700"/>
        </ext>
      </extLst>
    </bk>
    <bk>
      <extLst>
        <ext uri="{3e2802c4-a4d2-4d8b-9148-e3be6c30e623}">
          <xlrd:rvb i="13701"/>
        </ext>
      </extLst>
    </bk>
    <bk>
      <extLst>
        <ext uri="{3e2802c4-a4d2-4d8b-9148-e3be6c30e623}">
          <xlrd:rvb i="13702"/>
        </ext>
      </extLst>
    </bk>
    <bk>
      <extLst>
        <ext uri="{3e2802c4-a4d2-4d8b-9148-e3be6c30e623}">
          <xlrd:rvb i="13703"/>
        </ext>
      </extLst>
    </bk>
    <bk>
      <extLst>
        <ext uri="{3e2802c4-a4d2-4d8b-9148-e3be6c30e623}">
          <xlrd:rvb i="13704"/>
        </ext>
      </extLst>
    </bk>
    <bk>
      <extLst>
        <ext uri="{3e2802c4-a4d2-4d8b-9148-e3be6c30e623}">
          <xlrd:rvb i="13705"/>
        </ext>
      </extLst>
    </bk>
    <bk>
      <extLst>
        <ext uri="{3e2802c4-a4d2-4d8b-9148-e3be6c30e623}">
          <xlrd:rvb i="13706"/>
        </ext>
      </extLst>
    </bk>
    <bk>
      <extLst>
        <ext uri="{3e2802c4-a4d2-4d8b-9148-e3be6c30e623}">
          <xlrd:rvb i="13707"/>
        </ext>
      </extLst>
    </bk>
    <bk>
      <extLst>
        <ext uri="{3e2802c4-a4d2-4d8b-9148-e3be6c30e623}">
          <xlrd:rvb i="13708"/>
        </ext>
      </extLst>
    </bk>
    <bk>
      <extLst>
        <ext uri="{3e2802c4-a4d2-4d8b-9148-e3be6c30e623}">
          <xlrd:rvb i="13709"/>
        </ext>
      </extLst>
    </bk>
    <bk>
      <extLst>
        <ext uri="{3e2802c4-a4d2-4d8b-9148-e3be6c30e623}">
          <xlrd:rvb i="13710"/>
        </ext>
      </extLst>
    </bk>
    <bk>
      <extLst>
        <ext uri="{3e2802c4-a4d2-4d8b-9148-e3be6c30e623}">
          <xlrd:rvb i="13711"/>
        </ext>
      </extLst>
    </bk>
    <bk>
      <extLst>
        <ext uri="{3e2802c4-a4d2-4d8b-9148-e3be6c30e623}">
          <xlrd:rvb i="13712"/>
        </ext>
      </extLst>
    </bk>
    <bk>
      <extLst>
        <ext uri="{3e2802c4-a4d2-4d8b-9148-e3be6c30e623}">
          <xlrd:rvb i="13713"/>
        </ext>
      </extLst>
    </bk>
    <bk>
      <extLst>
        <ext uri="{3e2802c4-a4d2-4d8b-9148-e3be6c30e623}">
          <xlrd:rvb i="13714"/>
        </ext>
      </extLst>
    </bk>
    <bk>
      <extLst>
        <ext uri="{3e2802c4-a4d2-4d8b-9148-e3be6c30e623}">
          <xlrd:rvb i="13715"/>
        </ext>
      </extLst>
    </bk>
    <bk>
      <extLst>
        <ext uri="{3e2802c4-a4d2-4d8b-9148-e3be6c30e623}">
          <xlrd:rvb i="13716"/>
        </ext>
      </extLst>
    </bk>
    <bk>
      <extLst>
        <ext uri="{3e2802c4-a4d2-4d8b-9148-e3be6c30e623}">
          <xlrd:rvb i="13717"/>
        </ext>
      </extLst>
    </bk>
    <bk>
      <extLst>
        <ext uri="{3e2802c4-a4d2-4d8b-9148-e3be6c30e623}">
          <xlrd:rvb i="13718"/>
        </ext>
      </extLst>
    </bk>
    <bk>
      <extLst>
        <ext uri="{3e2802c4-a4d2-4d8b-9148-e3be6c30e623}">
          <xlrd:rvb i="13719"/>
        </ext>
      </extLst>
    </bk>
    <bk>
      <extLst>
        <ext uri="{3e2802c4-a4d2-4d8b-9148-e3be6c30e623}">
          <xlrd:rvb i="13720"/>
        </ext>
      </extLst>
    </bk>
    <bk>
      <extLst>
        <ext uri="{3e2802c4-a4d2-4d8b-9148-e3be6c30e623}">
          <xlrd:rvb i="13721"/>
        </ext>
      </extLst>
    </bk>
    <bk>
      <extLst>
        <ext uri="{3e2802c4-a4d2-4d8b-9148-e3be6c30e623}">
          <xlrd:rvb i="13722"/>
        </ext>
      </extLst>
    </bk>
    <bk>
      <extLst>
        <ext uri="{3e2802c4-a4d2-4d8b-9148-e3be6c30e623}">
          <xlrd:rvb i="13723"/>
        </ext>
      </extLst>
    </bk>
    <bk>
      <extLst>
        <ext uri="{3e2802c4-a4d2-4d8b-9148-e3be6c30e623}">
          <xlrd:rvb i="13724"/>
        </ext>
      </extLst>
    </bk>
    <bk>
      <extLst>
        <ext uri="{3e2802c4-a4d2-4d8b-9148-e3be6c30e623}">
          <xlrd:rvb i="13725"/>
        </ext>
      </extLst>
    </bk>
    <bk>
      <extLst>
        <ext uri="{3e2802c4-a4d2-4d8b-9148-e3be6c30e623}">
          <xlrd:rvb i="13726"/>
        </ext>
      </extLst>
    </bk>
    <bk>
      <extLst>
        <ext uri="{3e2802c4-a4d2-4d8b-9148-e3be6c30e623}">
          <xlrd:rvb i="13727"/>
        </ext>
      </extLst>
    </bk>
    <bk>
      <extLst>
        <ext uri="{3e2802c4-a4d2-4d8b-9148-e3be6c30e623}">
          <xlrd:rvb i="13728"/>
        </ext>
      </extLst>
    </bk>
    <bk>
      <extLst>
        <ext uri="{3e2802c4-a4d2-4d8b-9148-e3be6c30e623}">
          <xlrd:rvb i="13729"/>
        </ext>
      </extLst>
    </bk>
    <bk>
      <extLst>
        <ext uri="{3e2802c4-a4d2-4d8b-9148-e3be6c30e623}">
          <xlrd:rvb i="13730"/>
        </ext>
      </extLst>
    </bk>
    <bk>
      <extLst>
        <ext uri="{3e2802c4-a4d2-4d8b-9148-e3be6c30e623}">
          <xlrd:rvb i="13731"/>
        </ext>
      </extLst>
    </bk>
    <bk>
      <extLst>
        <ext uri="{3e2802c4-a4d2-4d8b-9148-e3be6c30e623}">
          <xlrd:rvb i="13732"/>
        </ext>
      </extLst>
    </bk>
    <bk>
      <extLst>
        <ext uri="{3e2802c4-a4d2-4d8b-9148-e3be6c30e623}">
          <xlrd:rvb i="13733"/>
        </ext>
      </extLst>
    </bk>
    <bk>
      <extLst>
        <ext uri="{3e2802c4-a4d2-4d8b-9148-e3be6c30e623}">
          <xlrd:rvb i="13734"/>
        </ext>
      </extLst>
    </bk>
    <bk>
      <extLst>
        <ext uri="{3e2802c4-a4d2-4d8b-9148-e3be6c30e623}">
          <xlrd:rvb i="13735"/>
        </ext>
      </extLst>
    </bk>
    <bk>
      <extLst>
        <ext uri="{3e2802c4-a4d2-4d8b-9148-e3be6c30e623}">
          <xlrd:rvb i="13736"/>
        </ext>
      </extLst>
    </bk>
    <bk>
      <extLst>
        <ext uri="{3e2802c4-a4d2-4d8b-9148-e3be6c30e623}">
          <xlrd:rvb i="13737"/>
        </ext>
      </extLst>
    </bk>
    <bk>
      <extLst>
        <ext uri="{3e2802c4-a4d2-4d8b-9148-e3be6c30e623}">
          <xlrd:rvb i="13738"/>
        </ext>
      </extLst>
    </bk>
    <bk>
      <extLst>
        <ext uri="{3e2802c4-a4d2-4d8b-9148-e3be6c30e623}">
          <xlrd:rvb i="13739"/>
        </ext>
      </extLst>
    </bk>
    <bk>
      <extLst>
        <ext uri="{3e2802c4-a4d2-4d8b-9148-e3be6c30e623}">
          <xlrd:rvb i="13740"/>
        </ext>
      </extLst>
    </bk>
    <bk>
      <extLst>
        <ext uri="{3e2802c4-a4d2-4d8b-9148-e3be6c30e623}">
          <xlrd:rvb i="13741"/>
        </ext>
      </extLst>
    </bk>
    <bk>
      <extLst>
        <ext uri="{3e2802c4-a4d2-4d8b-9148-e3be6c30e623}">
          <xlrd:rvb i="13742"/>
        </ext>
      </extLst>
    </bk>
    <bk>
      <extLst>
        <ext uri="{3e2802c4-a4d2-4d8b-9148-e3be6c30e623}">
          <xlrd:rvb i="13743"/>
        </ext>
      </extLst>
    </bk>
    <bk>
      <extLst>
        <ext uri="{3e2802c4-a4d2-4d8b-9148-e3be6c30e623}">
          <xlrd:rvb i="13744"/>
        </ext>
      </extLst>
    </bk>
    <bk>
      <extLst>
        <ext uri="{3e2802c4-a4d2-4d8b-9148-e3be6c30e623}">
          <xlrd:rvb i="13745"/>
        </ext>
      </extLst>
    </bk>
    <bk>
      <extLst>
        <ext uri="{3e2802c4-a4d2-4d8b-9148-e3be6c30e623}">
          <xlrd:rvb i="13746"/>
        </ext>
      </extLst>
    </bk>
    <bk>
      <extLst>
        <ext uri="{3e2802c4-a4d2-4d8b-9148-e3be6c30e623}">
          <xlrd:rvb i="13747"/>
        </ext>
      </extLst>
    </bk>
    <bk>
      <extLst>
        <ext uri="{3e2802c4-a4d2-4d8b-9148-e3be6c30e623}">
          <xlrd:rvb i="13748"/>
        </ext>
      </extLst>
    </bk>
    <bk>
      <extLst>
        <ext uri="{3e2802c4-a4d2-4d8b-9148-e3be6c30e623}">
          <xlrd:rvb i="13749"/>
        </ext>
      </extLst>
    </bk>
    <bk>
      <extLst>
        <ext uri="{3e2802c4-a4d2-4d8b-9148-e3be6c30e623}">
          <xlrd:rvb i="13750"/>
        </ext>
      </extLst>
    </bk>
    <bk>
      <extLst>
        <ext uri="{3e2802c4-a4d2-4d8b-9148-e3be6c30e623}">
          <xlrd:rvb i="13751"/>
        </ext>
      </extLst>
    </bk>
    <bk>
      <extLst>
        <ext uri="{3e2802c4-a4d2-4d8b-9148-e3be6c30e623}">
          <xlrd:rvb i="13752"/>
        </ext>
      </extLst>
    </bk>
    <bk>
      <extLst>
        <ext uri="{3e2802c4-a4d2-4d8b-9148-e3be6c30e623}">
          <xlrd:rvb i="13753"/>
        </ext>
      </extLst>
    </bk>
    <bk>
      <extLst>
        <ext uri="{3e2802c4-a4d2-4d8b-9148-e3be6c30e623}">
          <xlrd:rvb i="13754"/>
        </ext>
      </extLst>
    </bk>
    <bk>
      <extLst>
        <ext uri="{3e2802c4-a4d2-4d8b-9148-e3be6c30e623}">
          <xlrd:rvb i="13755"/>
        </ext>
      </extLst>
    </bk>
    <bk>
      <extLst>
        <ext uri="{3e2802c4-a4d2-4d8b-9148-e3be6c30e623}">
          <xlrd:rvb i="13756"/>
        </ext>
      </extLst>
    </bk>
    <bk>
      <extLst>
        <ext uri="{3e2802c4-a4d2-4d8b-9148-e3be6c30e623}">
          <xlrd:rvb i="13757"/>
        </ext>
      </extLst>
    </bk>
    <bk>
      <extLst>
        <ext uri="{3e2802c4-a4d2-4d8b-9148-e3be6c30e623}">
          <xlrd:rvb i="13758"/>
        </ext>
      </extLst>
    </bk>
    <bk>
      <extLst>
        <ext uri="{3e2802c4-a4d2-4d8b-9148-e3be6c30e623}">
          <xlrd:rvb i="13759"/>
        </ext>
      </extLst>
    </bk>
    <bk>
      <extLst>
        <ext uri="{3e2802c4-a4d2-4d8b-9148-e3be6c30e623}">
          <xlrd:rvb i="13760"/>
        </ext>
      </extLst>
    </bk>
    <bk>
      <extLst>
        <ext uri="{3e2802c4-a4d2-4d8b-9148-e3be6c30e623}">
          <xlrd:rvb i="13761"/>
        </ext>
      </extLst>
    </bk>
    <bk>
      <extLst>
        <ext uri="{3e2802c4-a4d2-4d8b-9148-e3be6c30e623}">
          <xlrd:rvb i="13762"/>
        </ext>
      </extLst>
    </bk>
    <bk>
      <extLst>
        <ext uri="{3e2802c4-a4d2-4d8b-9148-e3be6c30e623}">
          <xlrd:rvb i="13763"/>
        </ext>
      </extLst>
    </bk>
    <bk>
      <extLst>
        <ext uri="{3e2802c4-a4d2-4d8b-9148-e3be6c30e623}">
          <xlrd:rvb i="13764"/>
        </ext>
      </extLst>
    </bk>
    <bk>
      <extLst>
        <ext uri="{3e2802c4-a4d2-4d8b-9148-e3be6c30e623}">
          <xlrd:rvb i="13765"/>
        </ext>
      </extLst>
    </bk>
    <bk>
      <extLst>
        <ext uri="{3e2802c4-a4d2-4d8b-9148-e3be6c30e623}">
          <xlrd:rvb i="13766"/>
        </ext>
      </extLst>
    </bk>
    <bk>
      <extLst>
        <ext uri="{3e2802c4-a4d2-4d8b-9148-e3be6c30e623}">
          <xlrd:rvb i="13767"/>
        </ext>
      </extLst>
    </bk>
    <bk>
      <extLst>
        <ext uri="{3e2802c4-a4d2-4d8b-9148-e3be6c30e623}">
          <xlrd:rvb i="13768"/>
        </ext>
      </extLst>
    </bk>
    <bk>
      <extLst>
        <ext uri="{3e2802c4-a4d2-4d8b-9148-e3be6c30e623}">
          <xlrd:rvb i="13769"/>
        </ext>
      </extLst>
    </bk>
    <bk>
      <extLst>
        <ext uri="{3e2802c4-a4d2-4d8b-9148-e3be6c30e623}">
          <xlrd:rvb i="13770"/>
        </ext>
      </extLst>
    </bk>
    <bk>
      <extLst>
        <ext uri="{3e2802c4-a4d2-4d8b-9148-e3be6c30e623}">
          <xlrd:rvb i="13771"/>
        </ext>
      </extLst>
    </bk>
    <bk>
      <extLst>
        <ext uri="{3e2802c4-a4d2-4d8b-9148-e3be6c30e623}">
          <xlrd:rvb i="13772"/>
        </ext>
      </extLst>
    </bk>
    <bk>
      <extLst>
        <ext uri="{3e2802c4-a4d2-4d8b-9148-e3be6c30e623}">
          <xlrd:rvb i="13773"/>
        </ext>
      </extLst>
    </bk>
    <bk>
      <extLst>
        <ext uri="{3e2802c4-a4d2-4d8b-9148-e3be6c30e623}">
          <xlrd:rvb i="13774"/>
        </ext>
      </extLst>
    </bk>
    <bk>
      <extLst>
        <ext uri="{3e2802c4-a4d2-4d8b-9148-e3be6c30e623}">
          <xlrd:rvb i="13775"/>
        </ext>
      </extLst>
    </bk>
    <bk>
      <extLst>
        <ext uri="{3e2802c4-a4d2-4d8b-9148-e3be6c30e623}">
          <xlrd:rvb i="13776"/>
        </ext>
      </extLst>
    </bk>
    <bk>
      <extLst>
        <ext uri="{3e2802c4-a4d2-4d8b-9148-e3be6c30e623}">
          <xlrd:rvb i="13777"/>
        </ext>
      </extLst>
    </bk>
    <bk>
      <extLst>
        <ext uri="{3e2802c4-a4d2-4d8b-9148-e3be6c30e623}">
          <xlrd:rvb i="13778"/>
        </ext>
      </extLst>
    </bk>
    <bk>
      <extLst>
        <ext uri="{3e2802c4-a4d2-4d8b-9148-e3be6c30e623}">
          <xlrd:rvb i="13779"/>
        </ext>
      </extLst>
    </bk>
    <bk>
      <extLst>
        <ext uri="{3e2802c4-a4d2-4d8b-9148-e3be6c30e623}">
          <xlrd:rvb i="13780"/>
        </ext>
      </extLst>
    </bk>
    <bk>
      <extLst>
        <ext uri="{3e2802c4-a4d2-4d8b-9148-e3be6c30e623}">
          <xlrd:rvb i="13781"/>
        </ext>
      </extLst>
    </bk>
    <bk>
      <extLst>
        <ext uri="{3e2802c4-a4d2-4d8b-9148-e3be6c30e623}">
          <xlrd:rvb i="13782"/>
        </ext>
      </extLst>
    </bk>
    <bk>
      <extLst>
        <ext uri="{3e2802c4-a4d2-4d8b-9148-e3be6c30e623}">
          <xlrd:rvb i="13783"/>
        </ext>
      </extLst>
    </bk>
    <bk>
      <extLst>
        <ext uri="{3e2802c4-a4d2-4d8b-9148-e3be6c30e623}">
          <xlrd:rvb i="13784"/>
        </ext>
      </extLst>
    </bk>
    <bk>
      <extLst>
        <ext uri="{3e2802c4-a4d2-4d8b-9148-e3be6c30e623}">
          <xlrd:rvb i="13785"/>
        </ext>
      </extLst>
    </bk>
    <bk>
      <extLst>
        <ext uri="{3e2802c4-a4d2-4d8b-9148-e3be6c30e623}">
          <xlrd:rvb i="13786"/>
        </ext>
      </extLst>
    </bk>
    <bk>
      <extLst>
        <ext uri="{3e2802c4-a4d2-4d8b-9148-e3be6c30e623}">
          <xlrd:rvb i="13787"/>
        </ext>
      </extLst>
    </bk>
    <bk>
      <extLst>
        <ext uri="{3e2802c4-a4d2-4d8b-9148-e3be6c30e623}">
          <xlrd:rvb i="13788"/>
        </ext>
      </extLst>
    </bk>
    <bk>
      <extLst>
        <ext uri="{3e2802c4-a4d2-4d8b-9148-e3be6c30e623}">
          <xlrd:rvb i="13789"/>
        </ext>
      </extLst>
    </bk>
    <bk>
      <extLst>
        <ext uri="{3e2802c4-a4d2-4d8b-9148-e3be6c30e623}">
          <xlrd:rvb i="13790"/>
        </ext>
      </extLst>
    </bk>
    <bk>
      <extLst>
        <ext uri="{3e2802c4-a4d2-4d8b-9148-e3be6c30e623}">
          <xlrd:rvb i="13791"/>
        </ext>
      </extLst>
    </bk>
    <bk>
      <extLst>
        <ext uri="{3e2802c4-a4d2-4d8b-9148-e3be6c30e623}">
          <xlrd:rvb i="13792"/>
        </ext>
      </extLst>
    </bk>
    <bk>
      <extLst>
        <ext uri="{3e2802c4-a4d2-4d8b-9148-e3be6c30e623}">
          <xlrd:rvb i="13793"/>
        </ext>
      </extLst>
    </bk>
    <bk>
      <extLst>
        <ext uri="{3e2802c4-a4d2-4d8b-9148-e3be6c30e623}">
          <xlrd:rvb i="13794"/>
        </ext>
      </extLst>
    </bk>
    <bk>
      <extLst>
        <ext uri="{3e2802c4-a4d2-4d8b-9148-e3be6c30e623}">
          <xlrd:rvb i="13795"/>
        </ext>
      </extLst>
    </bk>
    <bk>
      <extLst>
        <ext uri="{3e2802c4-a4d2-4d8b-9148-e3be6c30e623}">
          <xlrd:rvb i="13796"/>
        </ext>
      </extLst>
    </bk>
    <bk>
      <extLst>
        <ext uri="{3e2802c4-a4d2-4d8b-9148-e3be6c30e623}">
          <xlrd:rvb i="13797"/>
        </ext>
      </extLst>
    </bk>
    <bk>
      <extLst>
        <ext uri="{3e2802c4-a4d2-4d8b-9148-e3be6c30e623}">
          <xlrd:rvb i="13798"/>
        </ext>
      </extLst>
    </bk>
    <bk>
      <extLst>
        <ext uri="{3e2802c4-a4d2-4d8b-9148-e3be6c30e623}">
          <xlrd:rvb i="13799"/>
        </ext>
      </extLst>
    </bk>
    <bk>
      <extLst>
        <ext uri="{3e2802c4-a4d2-4d8b-9148-e3be6c30e623}">
          <xlrd:rvb i="13800"/>
        </ext>
      </extLst>
    </bk>
    <bk>
      <extLst>
        <ext uri="{3e2802c4-a4d2-4d8b-9148-e3be6c30e623}">
          <xlrd:rvb i="13801"/>
        </ext>
      </extLst>
    </bk>
    <bk>
      <extLst>
        <ext uri="{3e2802c4-a4d2-4d8b-9148-e3be6c30e623}">
          <xlrd:rvb i="13802"/>
        </ext>
      </extLst>
    </bk>
    <bk>
      <extLst>
        <ext uri="{3e2802c4-a4d2-4d8b-9148-e3be6c30e623}">
          <xlrd:rvb i="13803"/>
        </ext>
      </extLst>
    </bk>
    <bk>
      <extLst>
        <ext uri="{3e2802c4-a4d2-4d8b-9148-e3be6c30e623}">
          <xlrd:rvb i="13804"/>
        </ext>
      </extLst>
    </bk>
    <bk>
      <extLst>
        <ext uri="{3e2802c4-a4d2-4d8b-9148-e3be6c30e623}">
          <xlrd:rvb i="13805"/>
        </ext>
      </extLst>
    </bk>
    <bk>
      <extLst>
        <ext uri="{3e2802c4-a4d2-4d8b-9148-e3be6c30e623}">
          <xlrd:rvb i="13806"/>
        </ext>
      </extLst>
    </bk>
    <bk>
      <extLst>
        <ext uri="{3e2802c4-a4d2-4d8b-9148-e3be6c30e623}">
          <xlrd:rvb i="13807"/>
        </ext>
      </extLst>
    </bk>
    <bk>
      <extLst>
        <ext uri="{3e2802c4-a4d2-4d8b-9148-e3be6c30e623}">
          <xlrd:rvb i="13808"/>
        </ext>
      </extLst>
    </bk>
    <bk>
      <extLst>
        <ext uri="{3e2802c4-a4d2-4d8b-9148-e3be6c30e623}">
          <xlrd:rvb i="13809"/>
        </ext>
      </extLst>
    </bk>
    <bk>
      <extLst>
        <ext uri="{3e2802c4-a4d2-4d8b-9148-e3be6c30e623}">
          <xlrd:rvb i="13810"/>
        </ext>
      </extLst>
    </bk>
    <bk>
      <extLst>
        <ext uri="{3e2802c4-a4d2-4d8b-9148-e3be6c30e623}">
          <xlrd:rvb i="13811"/>
        </ext>
      </extLst>
    </bk>
    <bk>
      <extLst>
        <ext uri="{3e2802c4-a4d2-4d8b-9148-e3be6c30e623}">
          <xlrd:rvb i="13812"/>
        </ext>
      </extLst>
    </bk>
    <bk>
      <extLst>
        <ext uri="{3e2802c4-a4d2-4d8b-9148-e3be6c30e623}">
          <xlrd:rvb i="13813"/>
        </ext>
      </extLst>
    </bk>
    <bk>
      <extLst>
        <ext uri="{3e2802c4-a4d2-4d8b-9148-e3be6c30e623}">
          <xlrd:rvb i="13814"/>
        </ext>
      </extLst>
    </bk>
    <bk>
      <extLst>
        <ext uri="{3e2802c4-a4d2-4d8b-9148-e3be6c30e623}">
          <xlrd:rvb i="13815"/>
        </ext>
      </extLst>
    </bk>
    <bk>
      <extLst>
        <ext uri="{3e2802c4-a4d2-4d8b-9148-e3be6c30e623}">
          <xlrd:rvb i="13816"/>
        </ext>
      </extLst>
    </bk>
    <bk>
      <extLst>
        <ext uri="{3e2802c4-a4d2-4d8b-9148-e3be6c30e623}">
          <xlrd:rvb i="13817"/>
        </ext>
      </extLst>
    </bk>
    <bk>
      <extLst>
        <ext uri="{3e2802c4-a4d2-4d8b-9148-e3be6c30e623}">
          <xlrd:rvb i="13818"/>
        </ext>
      </extLst>
    </bk>
    <bk>
      <extLst>
        <ext uri="{3e2802c4-a4d2-4d8b-9148-e3be6c30e623}">
          <xlrd:rvb i="13819"/>
        </ext>
      </extLst>
    </bk>
    <bk>
      <extLst>
        <ext uri="{3e2802c4-a4d2-4d8b-9148-e3be6c30e623}">
          <xlrd:rvb i="13820"/>
        </ext>
      </extLst>
    </bk>
    <bk>
      <extLst>
        <ext uri="{3e2802c4-a4d2-4d8b-9148-e3be6c30e623}">
          <xlrd:rvb i="13821"/>
        </ext>
      </extLst>
    </bk>
    <bk>
      <extLst>
        <ext uri="{3e2802c4-a4d2-4d8b-9148-e3be6c30e623}">
          <xlrd:rvb i="13822"/>
        </ext>
      </extLst>
    </bk>
    <bk>
      <extLst>
        <ext uri="{3e2802c4-a4d2-4d8b-9148-e3be6c30e623}">
          <xlrd:rvb i="13823"/>
        </ext>
      </extLst>
    </bk>
    <bk>
      <extLst>
        <ext uri="{3e2802c4-a4d2-4d8b-9148-e3be6c30e623}">
          <xlrd:rvb i="13824"/>
        </ext>
      </extLst>
    </bk>
    <bk>
      <extLst>
        <ext uri="{3e2802c4-a4d2-4d8b-9148-e3be6c30e623}">
          <xlrd:rvb i="13825"/>
        </ext>
      </extLst>
    </bk>
    <bk>
      <extLst>
        <ext uri="{3e2802c4-a4d2-4d8b-9148-e3be6c30e623}">
          <xlrd:rvb i="13826"/>
        </ext>
      </extLst>
    </bk>
    <bk>
      <extLst>
        <ext uri="{3e2802c4-a4d2-4d8b-9148-e3be6c30e623}">
          <xlrd:rvb i="13827"/>
        </ext>
      </extLst>
    </bk>
    <bk>
      <extLst>
        <ext uri="{3e2802c4-a4d2-4d8b-9148-e3be6c30e623}">
          <xlrd:rvb i="13828"/>
        </ext>
      </extLst>
    </bk>
    <bk>
      <extLst>
        <ext uri="{3e2802c4-a4d2-4d8b-9148-e3be6c30e623}">
          <xlrd:rvb i="13829"/>
        </ext>
      </extLst>
    </bk>
    <bk>
      <extLst>
        <ext uri="{3e2802c4-a4d2-4d8b-9148-e3be6c30e623}">
          <xlrd:rvb i="13830"/>
        </ext>
      </extLst>
    </bk>
    <bk>
      <extLst>
        <ext uri="{3e2802c4-a4d2-4d8b-9148-e3be6c30e623}">
          <xlrd:rvb i="13831"/>
        </ext>
      </extLst>
    </bk>
    <bk>
      <extLst>
        <ext uri="{3e2802c4-a4d2-4d8b-9148-e3be6c30e623}">
          <xlrd:rvb i="13832"/>
        </ext>
      </extLst>
    </bk>
    <bk>
      <extLst>
        <ext uri="{3e2802c4-a4d2-4d8b-9148-e3be6c30e623}">
          <xlrd:rvb i="13833"/>
        </ext>
      </extLst>
    </bk>
    <bk>
      <extLst>
        <ext uri="{3e2802c4-a4d2-4d8b-9148-e3be6c30e623}">
          <xlrd:rvb i="13834"/>
        </ext>
      </extLst>
    </bk>
    <bk>
      <extLst>
        <ext uri="{3e2802c4-a4d2-4d8b-9148-e3be6c30e623}">
          <xlrd:rvb i="13835"/>
        </ext>
      </extLst>
    </bk>
    <bk>
      <extLst>
        <ext uri="{3e2802c4-a4d2-4d8b-9148-e3be6c30e623}">
          <xlrd:rvb i="13836"/>
        </ext>
      </extLst>
    </bk>
    <bk>
      <extLst>
        <ext uri="{3e2802c4-a4d2-4d8b-9148-e3be6c30e623}">
          <xlrd:rvb i="13837"/>
        </ext>
      </extLst>
    </bk>
    <bk>
      <extLst>
        <ext uri="{3e2802c4-a4d2-4d8b-9148-e3be6c30e623}">
          <xlrd:rvb i="13838"/>
        </ext>
      </extLst>
    </bk>
    <bk>
      <extLst>
        <ext uri="{3e2802c4-a4d2-4d8b-9148-e3be6c30e623}">
          <xlrd:rvb i="13839"/>
        </ext>
      </extLst>
    </bk>
    <bk>
      <extLst>
        <ext uri="{3e2802c4-a4d2-4d8b-9148-e3be6c30e623}">
          <xlrd:rvb i="13840"/>
        </ext>
      </extLst>
    </bk>
    <bk>
      <extLst>
        <ext uri="{3e2802c4-a4d2-4d8b-9148-e3be6c30e623}">
          <xlrd:rvb i="13841"/>
        </ext>
      </extLst>
    </bk>
    <bk>
      <extLst>
        <ext uri="{3e2802c4-a4d2-4d8b-9148-e3be6c30e623}">
          <xlrd:rvb i="13842"/>
        </ext>
      </extLst>
    </bk>
    <bk>
      <extLst>
        <ext uri="{3e2802c4-a4d2-4d8b-9148-e3be6c30e623}">
          <xlrd:rvb i="13843"/>
        </ext>
      </extLst>
    </bk>
    <bk>
      <extLst>
        <ext uri="{3e2802c4-a4d2-4d8b-9148-e3be6c30e623}">
          <xlrd:rvb i="13844"/>
        </ext>
      </extLst>
    </bk>
    <bk>
      <extLst>
        <ext uri="{3e2802c4-a4d2-4d8b-9148-e3be6c30e623}">
          <xlrd:rvb i="13845"/>
        </ext>
      </extLst>
    </bk>
    <bk>
      <extLst>
        <ext uri="{3e2802c4-a4d2-4d8b-9148-e3be6c30e623}">
          <xlrd:rvb i="13846"/>
        </ext>
      </extLst>
    </bk>
    <bk>
      <extLst>
        <ext uri="{3e2802c4-a4d2-4d8b-9148-e3be6c30e623}">
          <xlrd:rvb i="13847"/>
        </ext>
      </extLst>
    </bk>
    <bk>
      <extLst>
        <ext uri="{3e2802c4-a4d2-4d8b-9148-e3be6c30e623}">
          <xlrd:rvb i="13848"/>
        </ext>
      </extLst>
    </bk>
    <bk>
      <extLst>
        <ext uri="{3e2802c4-a4d2-4d8b-9148-e3be6c30e623}">
          <xlrd:rvb i="13849"/>
        </ext>
      </extLst>
    </bk>
    <bk>
      <extLst>
        <ext uri="{3e2802c4-a4d2-4d8b-9148-e3be6c30e623}">
          <xlrd:rvb i="13850"/>
        </ext>
      </extLst>
    </bk>
    <bk>
      <extLst>
        <ext uri="{3e2802c4-a4d2-4d8b-9148-e3be6c30e623}">
          <xlrd:rvb i="13851"/>
        </ext>
      </extLst>
    </bk>
    <bk>
      <extLst>
        <ext uri="{3e2802c4-a4d2-4d8b-9148-e3be6c30e623}">
          <xlrd:rvb i="13852"/>
        </ext>
      </extLst>
    </bk>
    <bk>
      <extLst>
        <ext uri="{3e2802c4-a4d2-4d8b-9148-e3be6c30e623}">
          <xlrd:rvb i="13853"/>
        </ext>
      </extLst>
    </bk>
    <bk>
      <extLst>
        <ext uri="{3e2802c4-a4d2-4d8b-9148-e3be6c30e623}">
          <xlrd:rvb i="13854"/>
        </ext>
      </extLst>
    </bk>
    <bk>
      <extLst>
        <ext uri="{3e2802c4-a4d2-4d8b-9148-e3be6c30e623}">
          <xlrd:rvb i="13855"/>
        </ext>
      </extLst>
    </bk>
    <bk>
      <extLst>
        <ext uri="{3e2802c4-a4d2-4d8b-9148-e3be6c30e623}">
          <xlrd:rvb i="13856"/>
        </ext>
      </extLst>
    </bk>
    <bk>
      <extLst>
        <ext uri="{3e2802c4-a4d2-4d8b-9148-e3be6c30e623}">
          <xlrd:rvb i="13857"/>
        </ext>
      </extLst>
    </bk>
    <bk>
      <extLst>
        <ext uri="{3e2802c4-a4d2-4d8b-9148-e3be6c30e623}">
          <xlrd:rvb i="13858"/>
        </ext>
      </extLst>
    </bk>
    <bk>
      <extLst>
        <ext uri="{3e2802c4-a4d2-4d8b-9148-e3be6c30e623}">
          <xlrd:rvb i="13859"/>
        </ext>
      </extLst>
    </bk>
    <bk>
      <extLst>
        <ext uri="{3e2802c4-a4d2-4d8b-9148-e3be6c30e623}">
          <xlrd:rvb i="13860"/>
        </ext>
      </extLst>
    </bk>
    <bk>
      <extLst>
        <ext uri="{3e2802c4-a4d2-4d8b-9148-e3be6c30e623}">
          <xlrd:rvb i="13861"/>
        </ext>
      </extLst>
    </bk>
    <bk>
      <extLst>
        <ext uri="{3e2802c4-a4d2-4d8b-9148-e3be6c30e623}">
          <xlrd:rvb i="13862"/>
        </ext>
      </extLst>
    </bk>
    <bk>
      <extLst>
        <ext uri="{3e2802c4-a4d2-4d8b-9148-e3be6c30e623}">
          <xlrd:rvb i="13863"/>
        </ext>
      </extLst>
    </bk>
    <bk>
      <extLst>
        <ext uri="{3e2802c4-a4d2-4d8b-9148-e3be6c30e623}">
          <xlrd:rvb i="13864"/>
        </ext>
      </extLst>
    </bk>
    <bk>
      <extLst>
        <ext uri="{3e2802c4-a4d2-4d8b-9148-e3be6c30e623}">
          <xlrd:rvb i="13865"/>
        </ext>
      </extLst>
    </bk>
    <bk>
      <extLst>
        <ext uri="{3e2802c4-a4d2-4d8b-9148-e3be6c30e623}">
          <xlrd:rvb i="13866"/>
        </ext>
      </extLst>
    </bk>
    <bk>
      <extLst>
        <ext uri="{3e2802c4-a4d2-4d8b-9148-e3be6c30e623}">
          <xlrd:rvb i="13867"/>
        </ext>
      </extLst>
    </bk>
    <bk>
      <extLst>
        <ext uri="{3e2802c4-a4d2-4d8b-9148-e3be6c30e623}">
          <xlrd:rvb i="13868"/>
        </ext>
      </extLst>
    </bk>
    <bk>
      <extLst>
        <ext uri="{3e2802c4-a4d2-4d8b-9148-e3be6c30e623}">
          <xlrd:rvb i="13869"/>
        </ext>
      </extLst>
    </bk>
    <bk>
      <extLst>
        <ext uri="{3e2802c4-a4d2-4d8b-9148-e3be6c30e623}">
          <xlrd:rvb i="13870"/>
        </ext>
      </extLst>
    </bk>
    <bk>
      <extLst>
        <ext uri="{3e2802c4-a4d2-4d8b-9148-e3be6c30e623}">
          <xlrd:rvb i="13871"/>
        </ext>
      </extLst>
    </bk>
    <bk>
      <extLst>
        <ext uri="{3e2802c4-a4d2-4d8b-9148-e3be6c30e623}">
          <xlrd:rvb i="13872"/>
        </ext>
      </extLst>
    </bk>
    <bk>
      <extLst>
        <ext uri="{3e2802c4-a4d2-4d8b-9148-e3be6c30e623}">
          <xlrd:rvb i="13873"/>
        </ext>
      </extLst>
    </bk>
    <bk>
      <extLst>
        <ext uri="{3e2802c4-a4d2-4d8b-9148-e3be6c30e623}">
          <xlrd:rvb i="13874"/>
        </ext>
      </extLst>
    </bk>
    <bk>
      <extLst>
        <ext uri="{3e2802c4-a4d2-4d8b-9148-e3be6c30e623}">
          <xlrd:rvb i="13875"/>
        </ext>
      </extLst>
    </bk>
    <bk>
      <extLst>
        <ext uri="{3e2802c4-a4d2-4d8b-9148-e3be6c30e623}">
          <xlrd:rvb i="13876"/>
        </ext>
      </extLst>
    </bk>
    <bk>
      <extLst>
        <ext uri="{3e2802c4-a4d2-4d8b-9148-e3be6c30e623}">
          <xlrd:rvb i="13877"/>
        </ext>
      </extLst>
    </bk>
    <bk>
      <extLst>
        <ext uri="{3e2802c4-a4d2-4d8b-9148-e3be6c30e623}">
          <xlrd:rvb i="13878"/>
        </ext>
      </extLst>
    </bk>
    <bk>
      <extLst>
        <ext uri="{3e2802c4-a4d2-4d8b-9148-e3be6c30e623}">
          <xlrd:rvb i="13879"/>
        </ext>
      </extLst>
    </bk>
    <bk>
      <extLst>
        <ext uri="{3e2802c4-a4d2-4d8b-9148-e3be6c30e623}">
          <xlrd:rvb i="13880"/>
        </ext>
      </extLst>
    </bk>
    <bk>
      <extLst>
        <ext uri="{3e2802c4-a4d2-4d8b-9148-e3be6c30e623}">
          <xlrd:rvb i="13881"/>
        </ext>
      </extLst>
    </bk>
    <bk>
      <extLst>
        <ext uri="{3e2802c4-a4d2-4d8b-9148-e3be6c30e623}">
          <xlrd:rvb i="13882"/>
        </ext>
      </extLst>
    </bk>
    <bk>
      <extLst>
        <ext uri="{3e2802c4-a4d2-4d8b-9148-e3be6c30e623}">
          <xlrd:rvb i="13883"/>
        </ext>
      </extLst>
    </bk>
    <bk>
      <extLst>
        <ext uri="{3e2802c4-a4d2-4d8b-9148-e3be6c30e623}">
          <xlrd:rvb i="13884"/>
        </ext>
      </extLst>
    </bk>
    <bk>
      <extLst>
        <ext uri="{3e2802c4-a4d2-4d8b-9148-e3be6c30e623}">
          <xlrd:rvb i="13885"/>
        </ext>
      </extLst>
    </bk>
    <bk>
      <extLst>
        <ext uri="{3e2802c4-a4d2-4d8b-9148-e3be6c30e623}">
          <xlrd:rvb i="13886"/>
        </ext>
      </extLst>
    </bk>
    <bk>
      <extLst>
        <ext uri="{3e2802c4-a4d2-4d8b-9148-e3be6c30e623}">
          <xlrd:rvb i="13887"/>
        </ext>
      </extLst>
    </bk>
    <bk>
      <extLst>
        <ext uri="{3e2802c4-a4d2-4d8b-9148-e3be6c30e623}">
          <xlrd:rvb i="13888"/>
        </ext>
      </extLst>
    </bk>
    <bk>
      <extLst>
        <ext uri="{3e2802c4-a4d2-4d8b-9148-e3be6c30e623}">
          <xlrd:rvb i="13889"/>
        </ext>
      </extLst>
    </bk>
    <bk>
      <extLst>
        <ext uri="{3e2802c4-a4d2-4d8b-9148-e3be6c30e623}">
          <xlrd:rvb i="13890"/>
        </ext>
      </extLst>
    </bk>
    <bk>
      <extLst>
        <ext uri="{3e2802c4-a4d2-4d8b-9148-e3be6c30e623}">
          <xlrd:rvb i="13891"/>
        </ext>
      </extLst>
    </bk>
    <bk>
      <extLst>
        <ext uri="{3e2802c4-a4d2-4d8b-9148-e3be6c30e623}">
          <xlrd:rvb i="13892"/>
        </ext>
      </extLst>
    </bk>
    <bk>
      <extLst>
        <ext uri="{3e2802c4-a4d2-4d8b-9148-e3be6c30e623}">
          <xlrd:rvb i="13893"/>
        </ext>
      </extLst>
    </bk>
    <bk>
      <extLst>
        <ext uri="{3e2802c4-a4d2-4d8b-9148-e3be6c30e623}">
          <xlrd:rvb i="13894"/>
        </ext>
      </extLst>
    </bk>
    <bk>
      <extLst>
        <ext uri="{3e2802c4-a4d2-4d8b-9148-e3be6c30e623}">
          <xlrd:rvb i="13895"/>
        </ext>
      </extLst>
    </bk>
    <bk>
      <extLst>
        <ext uri="{3e2802c4-a4d2-4d8b-9148-e3be6c30e623}">
          <xlrd:rvb i="13896"/>
        </ext>
      </extLst>
    </bk>
    <bk>
      <extLst>
        <ext uri="{3e2802c4-a4d2-4d8b-9148-e3be6c30e623}">
          <xlrd:rvb i="13897"/>
        </ext>
      </extLst>
    </bk>
    <bk>
      <extLst>
        <ext uri="{3e2802c4-a4d2-4d8b-9148-e3be6c30e623}">
          <xlrd:rvb i="13898"/>
        </ext>
      </extLst>
    </bk>
    <bk>
      <extLst>
        <ext uri="{3e2802c4-a4d2-4d8b-9148-e3be6c30e623}">
          <xlrd:rvb i="13899"/>
        </ext>
      </extLst>
    </bk>
    <bk>
      <extLst>
        <ext uri="{3e2802c4-a4d2-4d8b-9148-e3be6c30e623}">
          <xlrd:rvb i="13900"/>
        </ext>
      </extLst>
    </bk>
    <bk>
      <extLst>
        <ext uri="{3e2802c4-a4d2-4d8b-9148-e3be6c30e623}">
          <xlrd:rvb i="13901"/>
        </ext>
      </extLst>
    </bk>
    <bk>
      <extLst>
        <ext uri="{3e2802c4-a4d2-4d8b-9148-e3be6c30e623}">
          <xlrd:rvb i="13902"/>
        </ext>
      </extLst>
    </bk>
    <bk>
      <extLst>
        <ext uri="{3e2802c4-a4d2-4d8b-9148-e3be6c30e623}">
          <xlrd:rvb i="13903"/>
        </ext>
      </extLst>
    </bk>
    <bk>
      <extLst>
        <ext uri="{3e2802c4-a4d2-4d8b-9148-e3be6c30e623}">
          <xlrd:rvb i="13904"/>
        </ext>
      </extLst>
    </bk>
    <bk>
      <extLst>
        <ext uri="{3e2802c4-a4d2-4d8b-9148-e3be6c30e623}">
          <xlrd:rvb i="13905"/>
        </ext>
      </extLst>
    </bk>
    <bk>
      <extLst>
        <ext uri="{3e2802c4-a4d2-4d8b-9148-e3be6c30e623}">
          <xlrd:rvb i="13906"/>
        </ext>
      </extLst>
    </bk>
    <bk>
      <extLst>
        <ext uri="{3e2802c4-a4d2-4d8b-9148-e3be6c30e623}">
          <xlrd:rvb i="13907"/>
        </ext>
      </extLst>
    </bk>
    <bk>
      <extLst>
        <ext uri="{3e2802c4-a4d2-4d8b-9148-e3be6c30e623}">
          <xlrd:rvb i="13908"/>
        </ext>
      </extLst>
    </bk>
    <bk>
      <extLst>
        <ext uri="{3e2802c4-a4d2-4d8b-9148-e3be6c30e623}">
          <xlrd:rvb i="13909"/>
        </ext>
      </extLst>
    </bk>
    <bk>
      <extLst>
        <ext uri="{3e2802c4-a4d2-4d8b-9148-e3be6c30e623}">
          <xlrd:rvb i="13910"/>
        </ext>
      </extLst>
    </bk>
    <bk>
      <extLst>
        <ext uri="{3e2802c4-a4d2-4d8b-9148-e3be6c30e623}">
          <xlrd:rvb i="13911"/>
        </ext>
      </extLst>
    </bk>
    <bk>
      <extLst>
        <ext uri="{3e2802c4-a4d2-4d8b-9148-e3be6c30e623}">
          <xlrd:rvb i="13912"/>
        </ext>
      </extLst>
    </bk>
    <bk>
      <extLst>
        <ext uri="{3e2802c4-a4d2-4d8b-9148-e3be6c30e623}">
          <xlrd:rvb i="13913"/>
        </ext>
      </extLst>
    </bk>
    <bk>
      <extLst>
        <ext uri="{3e2802c4-a4d2-4d8b-9148-e3be6c30e623}">
          <xlrd:rvb i="13914"/>
        </ext>
      </extLst>
    </bk>
    <bk>
      <extLst>
        <ext uri="{3e2802c4-a4d2-4d8b-9148-e3be6c30e623}">
          <xlrd:rvb i="13915"/>
        </ext>
      </extLst>
    </bk>
    <bk>
      <extLst>
        <ext uri="{3e2802c4-a4d2-4d8b-9148-e3be6c30e623}">
          <xlrd:rvb i="13916"/>
        </ext>
      </extLst>
    </bk>
    <bk>
      <extLst>
        <ext uri="{3e2802c4-a4d2-4d8b-9148-e3be6c30e623}">
          <xlrd:rvb i="13917"/>
        </ext>
      </extLst>
    </bk>
    <bk>
      <extLst>
        <ext uri="{3e2802c4-a4d2-4d8b-9148-e3be6c30e623}">
          <xlrd:rvb i="13918"/>
        </ext>
      </extLst>
    </bk>
    <bk>
      <extLst>
        <ext uri="{3e2802c4-a4d2-4d8b-9148-e3be6c30e623}">
          <xlrd:rvb i="13919"/>
        </ext>
      </extLst>
    </bk>
    <bk>
      <extLst>
        <ext uri="{3e2802c4-a4d2-4d8b-9148-e3be6c30e623}">
          <xlrd:rvb i="13920"/>
        </ext>
      </extLst>
    </bk>
    <bk>
      <extLst>
        <ext uri="{3e2802c4-a4d2-4d8b-9148-e3be6c30e623}">
          <xlrd:rvb i="13921"/>
        </ext>
      </extLst>
    </bk>
    <bk>
      <extLst>
        <ext uri="{3e2802c4-a4d2-4d8b-9148-e3be6c30e623}">
          <xlrd:rvb i="13922"/>
        </ext>
      </extLst>
    </bk>
    <bk>
      <extLst>
        <ext uri="{3e2802c4-a4d2-4d8b-9148-e3be6c30e623}">
          <xlrd:rvb i="13923"/>
        </ext>
      </extLst>
    </bk>
    <bk>
      <extLst>
        <ext uri="{3e2802c4-a4d2-4d8b-9148-e3be6c30e623}">
          <xlrd:rvb i="13924"/>
        </ext>
      </extLst>
    </bk>
    <bk>
      <extLst>
        <ext uri="{3e2802c4-a4d2-4d8b-9148-e3be6c30e623}">
          <xlrd:rvb i="13925"/>
        </ext>
      </extLst>
    </bk>
    <bk>
      <extLst>
        <ext uri="{3e2802c4-a4d2-4d8b-9148-e3be6c30e623}">
          <xlrd:rvb i="13926"/>
        </ext>
      </extLst>
    </bk>
    <bk>
      <extLst>
        <ext uri="{3e2802c4-a4d2-4d8b-9148-e3be6c30e623}">
          <xlrd:rvb i="13927"/>
        </ext>
      </extLst>
    </bk>
    <bk>
      <extLst>
        <ext uri="{3e2802c4-a4d2-4d8b-9148-e3be6c30e623}">
          <xlrd:rvb i="13928"/>
        </ext>
      </extLst>
    </bk>
    <bk>
      <extLst>
        <ext uri="{3e2802c4-a4d2-4d8b-9148-e3be6c30e623}">
          <xlrd:rvb i="13929"/>
        </ext>
      </extLst>
    </bk>
    <bk>
      <extLst>
        <ext uri="{3e2802c4-a4d2-4d8b-9148-e3be6c30e623}">
          <xlrd:rvb i="13930"/>
        </ext>
      </extLst>
    </bk>
    <bk>
      <extLst>
        <ext uri="{3e2802c4-a4d2-4d8b-9148-e3be6c30e623}">
          <xlrd:rvb i="13931"/>
        </ext>
      </extLst>
    </bk>
    <bk>
      <extLst>
        <ext uri="{3e2802c4-a4d2-4d8b-9148-e3be6c30e623}">
          <xlrd:rvb i="13932"/>
        </ext>
      </extLst>
    </bk>
    <bk>
      <extLst>
        <ext uri="{3e2802c4-a4d2-4d8b-9148-e3be6c30e623}">
          <xlrd:rvb i="13933"/>
        </ext>
      </extLst>
    </bk>
    <bk>
      <extLst>
        <ext uri="{3e2802c4-a4d2-4d8b-9148-e3be6c30e623}">
          <xlrd:rvb i="13934"/>
        </ext>
      </extLst>
    </bk>
    <bk>
      <extLst>
        <ext uri="{3e2802c4-a4d2-4d8b-9148-e3be6c30e623}">
          <xlrd:rvb i="13935"/>
        </ext>
      </extLst>
    </bk>
    <bk>
      <extLst>
        <ext uri="{3e2802c4-a4d2-4d8b-9148-e3be6c30e623}">
          <xlrd:rvb i="13936"/>
        </ext>
      </extLst>
    </bk>
    <bk>
      <extLst>
        <ext uri="{3e2802c4-a4d2-4d8b-9148-e3be6c30e623}">
          <xlrd:rvb i="13937"/>
        </ext>
      </extLst>
    </bk>
    <bk>
      <extLst>
        <ext uri="{3e2802c4-a4d2-4d8b-9148-e3be6c30e623}">
          <xlrd:rvb i="13938"/>
        </ext>
      </extLst>
    </bk>
    <bk>
      <extLst>
        <ext uri="{3e2802c4-a4d2-4d8b-9148-e3be6c30e623}">
          <xlrd:rvb i="13939"/>
        </ext>
      </extLst>
    </bk>
    <bk>
      <extLst>
        <ext uri="{3e2802c4-a4d2-4d8b-9148-e3be6c30e623}">
          <xlrd:rvb i="13940"/>
        </ext>
      </extLst>
    </bk>
    <bk>
      <extLst>
        <ext uri="{3e2802c4-a4d2-4d8b-9148-e3be6c30e623}">
          <xlrd:rvb i="13941"/>
        </ext>
      </extLst>
    </bk>
    <bk>
      <extLst>
        <ext uri="{3e2802c4-a4d2-4d8b-9148-e3be6c30e623}">
          <xlrd:rvb i="13942"/>
        </ext>
      </extLst>
    </bk>
    <bk>
      <extLst>
        <ext uri="{3e2802c4-a4d2-4d8b-9148-e3be6c30e623}">
          <xlrd:rvb i="13943"/>
        </ext>
      </extLst>
    </bk>
    <bk>
      <extLst>
        <ext uri="{3e2802c4-a4d2-4d8b-9148-e3be6c30e623}">
          <xlrd:rvb i="13944"/>
        </ext>
      </extLst>
    </bk>
    <bk>
      <extLst>
        <ext uri="{3e2802c4-a4d2-4d8b-9148-e3be6c30e623}">
          <xlrd:rvb i="13945"/>
        </ext>
      </extLst>
    </bk>
    <bk>
      <extLst>
        <ext uri="{3e2802c4-a4d2-4d8b-9148-e3be6c30e623}">
          <xlrd:rvb i="13946"/>
        </ext>
      </extLst>
    </bk>
    <bk>
      <extLst>
        <ext uri="{3e2802c4-a4d2-4d8b-9148-e3be6c30e623}">
          <xlrd:rvb i="13947"/>
        </ext>
      </extLst>
    </bk>
    <bk>
      <extLst>
        <ext uri="{3e2802c4-a4d2-4d8b-9148-e3be6c30e623}">
          <xlrd:rvb i="13948"/>
        </ext>
      </extLst>
    </bk>
    <bk>
      <extLst>
        <ext uri="{3e2802c4-a4d2-4d8b-9148-e3be6c30e623}">
          <xlrd:rvb i="13949"/>
        </ext>
      </extLst>
    </bk>
    <bk>
      <extLst>
        <ext uri="{3e2802c4-a4d2-4d8b-9148-e3be6c30e623}">
          <xlrd:rvb i="13950"/>
        </ext>
      </extLst>
    </bk>
    <bk>
      <extLst>
        <ext uri="{3e2802c4-a4d2-4d8b-9148-e3be6c30e623}">
          <xlrd:rvb i="13951"/>
        </ext>
      </extLst>
    </bk>
    <bk>
      <extLst>
        <ext uri="{3e2802c4-a4d2-4d8b-9148-e3be6c30e623}">
          <xlrd:rvb i="13952"/>
        </ext>
      </extLst>
    </bk>
    <bk>
      <extLst>
        <ext uri="{3e2802c4-a4d2-4d8b-9148-e3be6c30e623}">
          <xlrd:rvb i="13953"/>
        </ext>
      </extLst>
    </bk>
    <bk>
      <extLst>
        <ext uri="{3e2802c4-a4d2-4d8b-9148-e3be6c30e623}">
          <xlrd:rvb i="13954"/>
        </ext>
      </extLst>
    </bk>
    <bk>
      <extLst>
        <ext uri="{3e2802c4-a4d2-4d8b-9148-e3be6c30e623}">
          <xlrd:rvb i="13955"/>
        </ext>
      </extLst>
    </bk>
    <bk>
      <extLst>
        <ext uri="{3e2802c4-a4d2-4d8b-9148-e3be6c30e623}">
          <xlrd:rvb i="13956"/>
        </ext>
      </extLst>
    </bk>
    <bk>
      <extLst>
        <ext uri="{3e2802c4-a4d2-4d8b-9148-e3be6c30e623}">
          <xlrd:rvb i="13957"/>
        </ext>
      </extLst>
    </bk>
    <bk>
      <extLst>
        <ext uri="{3e2802c4-a4d2-4d8b-9148-e3be6c30e623}">
          <xlrd:rvb i="13958"/>
        </ext>
      </extLst>
    </bk>
    <bk>
      <extLst>
        <ext uri="{3e2802c4-a4d2-4d8b-9148-e3be6c30e623}">
          <xlrd:rvb i="13959"/>
        </ext>
      </extLst>
    </bk>
    <bk>
      <extLst>
        <ext uri="{3e2802c4-a4d2-4d8b-9148-e3be6c30e623}">
          <xlrd:rvb i="13960"/>
        </ext>
      </extLst>
    </bk>
    <bk>
      <extLst>
        <ext uri="{3e2802c4-a4d2-4d8b-9148-e3be6c30e623}">
          <xlrd:rvb i="13961"/>
        </ext>
      </extLst>
    </bk>
    <bk>
      <extLst>
        <ext uri="{3e2802c4-a4d2-4d8b-9148-e3be6c30e623}">
          <xlrd:rvb i="13962"/>
        </ext>
      </extLst>
    </bk>
    <bk>
      <extLst>
        <ext uri="{3e2802c4-a4d2-4d8b-9148-e3be6c30e623}">
          <xlrd:rvb i="13963"/>
        </ext>
      </extLst>
    </bk>
    <bk>
      <extLst>
        <ext uri="{3e2802c4-a4d2-4d8b-9148-e3be6c30e623}">
          <xlrd:rvb i="13964"/>
        </ext>
      </extLst>
    </bk>
    <bk>
      <extLst>
        <ext uri="{3e2802c4-a4d2-4d8b-9148-e3be6c30e623}">
          <xlrd:rvb i="13965"/>
        </ext>
      </extLst>
    </bk>
    <bk>
      <extLst>
        <ext uri="{3e2802c4-a4d2-4d8b-9148-e3be6c30e623}">
          <xlrd:rvb i="13966"/>
        </ext>
      </extLst>
    </bk>
    <bk>
      <extLst>
        <ext uri="{3e2802c4-a4d2-4d8b-9148-e3be6c30e623}">
          <xlrd:rvb i="13967"/>
        </ext>
      </extLst>
    </bk>
    <bk>
      <extLst>
        <ext uri="{3e2802c4-a4d2-4d8b-9148-e3be6c30e623}">
          <xlrd:rvb i="13968"/>
        </ext>
      </extLst>
    </bk>
    <bk>
      <extLst>
        <ext uri="{3e2802c4-a4d2-4d8b-9148-e3be6c30e623}">
          <xlrd:rvb i="13969"/>
        </ext>
      </extLst>
    </bk>
    <bk>
      <extLst>
        <ext uri="{3e2802c4-a4d2-4d8b-9148-e3be6c30e623}">
          <xlrd:rvb i="13970"/>
        </ext>
      </extLst>
    </bk>
    <bk>
      <extLst>
        <ext uri="{3e2802c4-a4d2-4d8b-9148-e3be6c30e623}">
          <xlrd:rvb i="13971"/>
        </ext>
      </extLst>
    </bk>
    <bk>
      <extLst>
        <ext uri="{3e2802c4-a4d2-4d8b-9148-e3be6c30e623}">
          <xlrd:rvb i="13972"/>
        </ext>
      </extLst>
    </bk>
    <bk>
      <extLst>
        <ext uri="{3e2802c4-a4d2-4d8b-9148-e3be6c30e623}">
          <xlrd:rvb i="13973"/>
        </ext>
      </extLst>
    </bk>
    <bk>
      <extLst>
        <ext uri="{3e2802c4-a4d2-4d8b-9148-e3be6c30e623}">
          <xlrd:rvb i="13974"/>
        </ext>
      </extLst>
    </bk>
    <bk>
      <extLst>
        <ext uri="{3e2802c4-a4d2-4d8b-9148-e3be6c30e623}">
          <xlrd:rvb i="13975"/>
        </ext>
      </extLst>
    </bk>
    <bk>
      <extLst>
        <ext uri="{3e2802c4-a4d2-4d8b-9148-e3be6c30e623}">
          <xlrd:rvb i="13976"/>
        </ext>
      </extLst>
    </bk>
    <bk>
      <extLst>
        <ext uri="{3e2802c4-a4d2-4d8b-9148-e3be6c30e623}">
          <xlrd:rvb i="13977"/>
        </ext>
      </extLst>
    </bk>
    <bk>
      <extLst>
        <ext uri="{3e2802c4-a4d2-4d8b-9148-e3be6c30e623}">
          <xlrd:rvb i="13978"/>
        </ext>
      </extLst>
    </bk>
    <bk>
      <extLst>
        <ext uri="{3e2802c4-a4d2-4d8b-9148-e3be6c30e623}">
          <xlrd:rvb i="13979"/>
        </ext>
      </extLst>
    </bk>
    <bk>
      <extLst>
        <ext uri="{3e2802c4-a4d2-4d8b-9148-e3be6c30e623}">
          <xlrd:rvb i="13980"/>
        </ext>
      </extLst>
    </bk>
    <bk>
      <extLst>
        <ext uri="{3e2802c4-a4d2-4d8b-9148-e3be6c30e623}">
          <xlrd:rvb i="13981"/>
        </ext>
      </extLst>
    </bk>
    <bk>
      <extLst>
        <ext uri="{3e2802c4-a4d2-4d8b-9148-e3be6c30e623}">
          <xlrd:rvb i="13982"/>
        </ext>
      </extLst>
    </bk>
    <bk>
      <extLst>
        <ext uri="{3e2802c4-a4d2-4d8b-9148-e3be6c30e623}">
          <xlrd:rvb i="13983"/>
        </ext>
      </extLst>
    </bk>
    <bk>
      <extLst>
        <ext uri="{3e2802c4-a4d2-4d8b-9148-e3be6c30e623}">
          <xlrd:rvb i="13984"/>
        </ext>
      </extLst>
    </bk>
    <bk>
      <extLst>
        <ext uri="{3e2802c4-a4d2-4d8b-9148-e3be6c30e623}">
          <xlrd:rvb i="13985"/>
        </ext>
      </extLst>
    </bk>
    <bk>
      <extLst>
        <ext uri="{3e2802c4-a4d2-4d8b-9148-e3be6c30e623}">
          <xlrd:rvb i="13986"/>
        </ext>
      </extLst>
    </bk>
    <bk>
      <extLst>
        <ext uri="{3e2802c4-a4d2-4d8b-9148-e3be6c30e623}">
          <xlrd:rvb i="13987"/>
        </ext>
      </extLst>
    </bk>
    <bk>
      <extLst>
        <ext uri="{3e2802c4-a4d2-4d8b-9148-e3be6c30e623}">
          <xlrd:rvb i="13988"/>
        </ext>
      </extLst>
    </bk>
    <bk>
      <extLst>
        <ext uri="{3e2802c4-a4d2-4d8b-9148-e3be6c30e623}">
          <xlrd:rvb i="13989"/>
        </ext>
      </extLst>
    </bk>
    <bk>
      <extLst>
        <ext uri="{3e2802c4-a4d2-4d8b-9148-e3be6c30e623}">
          <xlrd:rvb i="13990"/>
        </ext>
      </extLst>
    </bk>
    <bk>
      <extLst>
        <ext uri="{3e2802c4-a4d2-4d8b-9148-e3be6c30e623}">
          <xlrd:rvb i="13991"/>
        </ext>
      </extLst>
    </bk>
    <bk>
      <extLst>
        <ext uri="{3e2802c4-a4d2-4d8b-9148-e3be6c30e623}">
          <xlrd:rvb i="13992"/>
        </ext>
      </extLst>
    </bk>
    <bk>
      <extLst>
        <ext uri="{3e2802c4-a4d2-4d8b-9148-e3be6c30e623}">
          <xlrd:rvb i="13993"/>
        </ext>
      </extLst>
    </bk>
    <bk>
      <extLst>
        <ext uri="{3e2802c4-a4d2-4d8b-9148-e3be6c30e623}">
          <xlrd:rvb i="13994"/>
        </ext>
      </extLst>
    </bk>
    <bk>
      <extLst>
        <ext uri="{3e2802c4-a4d2-4d8b-9148-e3be6c30e623}">
          <xlrd:rvb i="13995"/>
        </ext>
      </extLst>
    </bk>
    <bk>
      <extLst>
        <ext uri="{3e2802c4-a4d2-4d8b-9148-e3be6c30e623}">
          <xlrd:rvb i="13996"/>
        </ext>
      </extLst>
    </bk>
    <bk>
      <extLst>
        <ext uri="{3e2802c4-a4d2-4d8b-9148-e3be6c30e623}">
          <xlrd:rvb i="13997"/>
        </ext>
      </extLst>
    </bk>
    <bk>
      <extLst>
        <ext uri="{3e2802c4-a4d2-4d8b-9148-e3be6c30e623}">
          <xlrd:rvb i="13998"/>
        </ext>
      </extLst>
    </bk>
    <bk>
      <extLst>
        <ext uri="{3e2802c4-a4d2-4d8b-9148-e3be6c30e623}">
          <xlrd:rvb i="13999"/>
        </ext>
      </extLst>
    </bk>
    <bk>
      <extLst>
        <ext uri="{3e2802c4-a4d2-4d8b-9148-e3be6c30e623}">
          <xlrd:rvb i="14000"/>
        </ext>
      </extLst>
    </bk>
    <bk>
      <extLst>
        <ext uri="{3e2802c4-a4d2-4d8b-9148-e3be6c30e623}">
          <xlrd:rvb i="14001"/>
        </ext>
      </extLst>
    </bk>
    <bk>
      <extLst>
        <ext uri="{3e2802c4-a4d2-4d8b-9148-e3be6c30e623}">
          <xlrd:rvb i="14002"/>
        </ext>
      </extLst>
    </bk>
    <bk>
      <extLst>
        <ext uri="{3e2802c4-a4d2-4d8b-9148-e3be6c30e623}">
          <xlrd:rvb i="14003"/>
        </ext>
      </extLst>
    </bk>
    <bk>
      <extLst>
        <ext uri="{3e2802c4-a4d2-4d8b-9148-e3be6c30e623}">
          <xlrd:rvb i="14004"/>
        </ext>
      </extLst>
    </bk>
    <bk>
      <extLst>
        <ext uri="{3e2802c4-a4d2-4d8b-9148-e3be6c30e623}">
          <xlrd:rvb i="14005"/>
        </ext>
      </extLst>
    </bk>
    <bk>
      <extLst>
        <ext uri="{3e2802c4-a4d2-4d8b-9148-e3be6c30e623}">
          <xlrd:rvb i="14006"/>
        </ext>
      </extLst>
    </bk>
    <bk>
      <extLst>
        <ext uri="{3e2802c4-a4d2-4d8b-9148-e3be6c30e623}">
          <xlrd:rvb i="14007"/>
        </ext>
      </extLst>
    </bk>
    <bk>
      <extLst>
        <ext uri="{3e2802c4-a4d2-4d8b-9148-e3be6c30e623}">
          <xlrd:rvb i="14008"/>
        </ext>
      </extLst>
    </bk>
    <bk>
      <extLst>
        <ext uri="{3e2802c4-a4d2-4d8b-9148-e3be6c30e623}">
          <xlrd:rvb i="14009"/>
        </ext>
      </extLst>
    </bk>
    <bk>
      <extLst>
        <ext uri="{3e2802c4-a4d2-4d8b-9148-e3be6c30e623}">
          <xlrd:rvb i="14010"/>
        </ext>
      </extLst>
    </bk>
    <bk>
      <extLst>
        <ext uri="{3e2802c4-a4d2-4d8b-9148-e3be6c30e623}">
          <xlrd:rvb i="14011"/>
        </ext>
      </extLst>
    </bk>
    <bk>
      <extLst>
        <ext uri="{3e2802c4-a4d2-4d8b-9148-e3be6c30e623}">
          <xlrd:rvb i="14012"/>
        </ext>
      </extLst>
    </bk>
    <bk>
      <extLst>
        <ext uri="{3e2802c4-a4d2-4d8b-9148-e3be6c30e623}">
          <xlrd:rvb i="14013"/>
        </ext>
      </extLst>
    </bk>
    <bk>
      <extLst>
        <ext uri="{3e2802c4-a4d2-4d8b-9148-e3be6c30e623}">
          <xlrd:rvb i="14014"/>
        </ext>
      </extLst>
    </bk>
    <bk>
      <extLst>
        <ext uri="{3e2802c4-a4d2-4d8b-9148-e3be6c30e623}">
          <xlrd:rvb i="14015"/>
        </ext>
      </extLst>
    </bk>
    <bk>
      <extLst>
        <ext uri="{3e2802c4-a4d2-4d8b-9148-e3be6c30e623}">
          <xlrd:rvb i="14016"/>
        </ext>
      </extLst>
    </bk>
    <bk>
      <extLst>
        <ext uri="{3e2802c4-a4d2-4d8b-9148-e3be6c30e623}">
          <xlrd:rvb i="14017"/>
        </ext>
      </extLst>
    </bk>
    <bk>
      <extLst>
        <ext uri="{3e2802c4-a4d2-4d8b-9148-e3be6c30e623}">
          <xlrd:rvb i="14018"/>
        </ext>
      </extLst>
    </bk>
    <bk>
      <extLst>
        <ext uri="{3e2802c4-a4d2-4d8b-9148-e3be6c30e623}">
          <xlrd:rvb i="14019"/>
        </ext>
      </extLst>
    </bk>
    <bk>
      <extLst>
        <ext uri="{3e2802c4-a4d2-4d8b-9148-e3be6c30e623}">
          <xlrd:rvb i="14020"/>
        </ext>
      </extLst>
    </bk>
    <bk>
      <extLst>
        <ext uri="{3e2802c4-a4d2-4d8b-9148-e3be6c30e623}">
          <xlrd:rvb i="14021"/>
        </ext>
      </extLst>
    </bk>
    <bk>
      <extLst>
        <ext uri="{3e2802c4-a4d2-4d8b-9148-e3be6c30e623}">
          <xlrd:rvb i="14022"/>
        </ext>
      </extLst>
    </bk>
    <bk>
      <extLst>
        <ext uri="{3e2802c4-a4d2-4d8b-9148-e3be6c30e623}">
          <xlrd:rvb i="14023"/>
        </ext>
      </extLst>
    </bk>
    <bk>
      <extLst>
        <ext uri="{3e2802c4-a4d2-4d8b-9148-e3be6c30e623}">
          <xlrd:rvb i="14024"/>
        </ext>
      </extLst>
    </bk>
    <bk>
      <extLst>
        <ext uri="{3e2802c4-a4d2-4d8b-9148-e3be6c30e623}">
          <xlrd:rvb i="14025"/>
        </ext>
      </extLst>
    </bk>
    <bk>
      <extLst>
        <ext uri="{3e2802c4-a4d2-4d8b-9148-e3be6c30e623}">
          <xlrd:rvb i="14026"/>
        </ext>
      </extLst>
    </bk>
    <bk>
      <extLst>
        <ext uri="{3e2802c4-a4d2-4d8b-9148-e3be6c30e623}">
          <xlrd:rvb i="14027"/>
        </ext>
      </extLst>
    </bk>
    <bk>
      <extLst>
        <ext uri="{3e2802c4-a4d2-4d8b-9148-e3be6c30e623}">
          <xlrd:rvb i="14028"/>
        </ext>
      </extLst>
    </bk>
    <bk>
      <extLst>
        <ext uri="{3e2802c4-a4d2-4d8b-9148-e3be6c30e623}">
          <xlrd:rvb i="14029"/>
        </ext>
      </extLst>
    </bk>
    <bk>
      <extLst>
        <ext uri="{3e2802c4-a4d2-4d8b-9148-e3be6c30e623}">
          <xlrd:rvb i="14030"/>
        </ext>
      </extLst>
    </bk>
    <bk>
      <extLst>
        <ext uri="{3e2802c4-a4d2-4d8b-9148-e3be6c30e623}">
          <xlrd:rvb i="14031"/>
        </ext>
      </extLst>
    </bk>
    <bk>
      <extLst>
        <ext uri="{3e2802c4-a4d2-4d8b-9148-e3be6c30e623}">
          <xlrd:rvb i="14032"/>
        </ext>
      </extLst>
    </bk>
    <bk>
      <extLst>
        <ext uri="{3e2802c4-a4d2-4d8b-9148-e3be6c30e623}">
          <xlrd:rvb i="14033"/>
        </ext>
      </extLst>
    </bk>
    <bk>
      <extLst>
        <ext uri="{3e2802c4-a4d2-4d8b-9148-e3be6c30e623}">
          <xlrd:rvb i="14034"/>
        </ext>
      </extLst>
    </bk>
    <bk>
      <extLst>
        <ext uri="{3e2802c4-a4d2-4d8b-9148-e3be6c30e623}">
          <xlrd:rvb i="14035"/>
        </ext>
      </extLst>
    </bk>
    <bk>
      <extLst>
        <ext uri="{3e2802c4-a4d2-4d8b-9148-e3be6c30e623}">
          <xlrd:rvb i="14036"/>
        </ext>
      </extLst>
    </bk>
    <bk>
      <extLst>
        <ext uri="{3e2802c4-a4d2-4d8b-9148-e3be6c30e623}">
          <xlrd:rvb i="14037"/>
        </ext>
      </extLst>
    </bk>
    <bk>
      <extLst>
        <ext uri="{3e2802c4-a4d2-4d8b-9148-e3be6c30e623}">
          <xlrd:rvb i="14038"/>
        </ext>
      </extLst>
    </bk>
    <bk>
      <extLst>
        <ext uri="{3e2802c4-a4d2-4d8b-9148-e3be6c30e623}">
          <xlrd:rvb i="14039"/>
        </ext>
      </extLst>
    </bk>
    <bk>
      <extLst>
        <ext uri="{3e2802c4-a4d2-4d8b-9148-e3be6c30e623}">
          <xlrd:rvb i="14040"/>
        </ext>
      </extLst>
    </bk>
    <bk>
      <extLst>
        <ext uri="{3e2802c4-a4d2-4d8b-9148-e3be6c30e623}">
          <xlrd:rvb i="14041"/>
        </ext>
      </extLst>
    </bk>
    <bk>
      <extLst>
        <ext uri="{3e2802c4-a4d2-4d8b-9148-e3be6c30e623}">
          <xlrd:rvb i="14042"/>
        </ext>
      </extLst>
    </bk>
    <bk>
      <extLst>
        <ext uri="{3e2802c4-a4d2-4d8b-9148-e3be6c30e623}">
          <xlrd:rvb i="14043"/>
        </ext>
      </extLst>
    </bk>
    <bk>
      <extLst>
        <ext uri="{3e2802c4-a4d2-4d8b-9148-e3be6c30e623}">
          <xlrd:rvb i="14044"/>
        </ext>
      </extLst>
    </bk>
    <bk>
      <extLst>
        <ext uri="{3e2802c4-a4d2-4d8b-9148-e3be6c30e623}">
          <xlrd:rvb i="14045"/>
        </ext>
      </extLst>
    </bk>
    <bk>
      <extLst>
        <ext uri="{3e2802c4-a4d2-4d8b-9148-e3be6c30e623}">
          <xlrd:rvb i="14046"/>
        </ext>
      </extLst>
    </bk>
    <bk>
      <extLst>
        <ext uri="{3e2802c4-a4d2-4d8b-9148-e3be6c30e623}">
          <xlrd:rvb i="14047"/>
        </ext>
      </extLst>
    </bk>
    <bk>
      <extLst>
        <ext uri="{3e2802c4-a4d2-4d8b-9148-e3be6c30e623}">
          <xlrd:rvb i="14048"/>
        </ext>
      </extLst>
    </bk>
    <bk>
      <extLst>
        <ext uri="{3e2802c4-a4d2-4d8b-9148-e3be6c30e623}">
          <xlrd:rvb i="14049"/>
        </ext>
      </extLst>
    </bk>
    <bk>
      <extLst>
        <ext uri="{3e2802c4-a4d2-4d8b-9148-e3be6c30e623}">
          <xlrd:rvb i="14050"/>
        </ext>
      </extLst>
    </bk>
    <bk>
      <extLst>
        <ext uri="{3e2802c4-a4d2-4d8b-9148-e3be6c30e623}">
          <xlrd:rvb i="14051"/>
        </ext>
      </extLst>
    </bk>
    <bk>
      <extLst>
        <ext uri="{3e2802c4-a4d2-4d8b-9148-e3be6c30e623}">
          <xlrd:rvb i="14052"/>
        </ext>
      </extLst>
    </bk>
    <bk>
      <extLst>
        <ext uri="{3e2802c4-a4d2-4d8b-9148-e3be6c30e623}">
          <xlrd:rvb i="14053"/>
        </ext>
      </extLst>
    </bk>
    <bk>
      <extLst>
        <ext uri="{3e2802c4-a4d2-4d8b-9148-e3be6c30e623}">
          <xlrd:rvb i="14054"/>
        </ext>
      </extLst>
    </bk>
    <bk>
      <extLst>
        <ext uri="{3e2802c4-a4d2-4d8b-9148-e3be6c30e623}">
          <xlrd:rvb i="14055"/>
        </ext>
      </extLst>
    </bk>
    <bk>
      <extLst>
        <ext uri="{3e2802c4-a4d2-4d8b-9148-e3be6c30e623}">
          <xlrd:rvb i="14056"/>
        </ext>
      </extLst>
    </bk>
    <bk>
      <extLst>
        <ext uri="{3e2802c4-a4d2-4d8b-9148-e3be6c30e623}">
          <xlrd:rvb i="14057"/>
        </ext>
      </extLst>
    </bk>
    <bk>
      <extLst>
        <ext uri="{3e2802c4-a4d2-4d8b-9148-e3be6c30e623}">
          <xlrd:rvb i="14058"/>
        </ext>
      </extLst>
    </bk>
    <bk>
      <extLst>
        <ext uri="{3e2802c4-a4d2-4d8b-9148-e3be6c30e623}">
          <xlrd:rvb i="14059"/>
        </ext>
      </extLst>
    </bk>
    <bk>
      <extLst>
        <ext uri="{3e2802c4-a4d2-4d8b-9148-e3be6c30e623}">
          <xlrd:rvb i="14060"/>
        </ext>
      </extLst>
    </bk>
    <bk>
      <extLst>
        <ext uri="{3e2802c4-a4d2-4d8b-9148-e3be6c30e623}">
          <xlrd:rvb i="14061"/>
        </ext>
      </extLst>
    </bk>
    <bk>
      <extLst>
        <ext uri="{3e2802c4-a4d2-4d8b-9148-e3be6c30e623}">
          <xlrd:rvb i="14062"/>
        </ext>
      </extLst>
    </bk>
    <bk>
      <extLst>
        <ext uri="{3e2802c4-a4d2-4d8b-9148-e3be6c30e623}">
          <xlrd:rvb i="14063"/>
        </ext>
      </extLst>
    </bk>
    <bk>
      <extLst>
        <ext uri="{3e2802c4-a4d2-4d8b-9148-e3be6c30e623}">
          <xlrd:rvb i="14064"/>
        </ext>
      </extLst>
    </bk>
    <bk>
      <extLst>
        <ext uri="{3e2802c4-a4d2-4d8b-9148-e3be6c30e623}">
          <xlrd:rvb i="14065"/>
        </ext>
      </extLst>
    </bk>
    <bk>
      <extLst>
        <ext uri="{3e2802c4-a4d2-4d8b-9148-e3be6c30e623}">
          <xlrd:rvb i="14066"/>
        </ext>
      </extLst>
    </bk>
    <bk>
      <extLst>
        <ext uri="{3e2802c4-a4d2-4d8b-9148-e3be6c30e623}">
          <xlrd:rvb i="14067"/>
        </ext>
      </extLst>
    </bk>
    <bk>
      <extLst>
        <ext uri="{3e2802c4-a4d2-4d8b-9148-e3be6c30e623}">
          <xlrd:rvb i="14068"/>
        </ext>
      </extLst>
    </bk>
    <bk>
      <extLst>
        <ext uri="{3e2802c4-a4d2-4d8b-9148-e3be6c30e623}">
          <xlrd:rvb i="14069"/>
        </ext>
      </extLst>
    </bk>
    <bk>
      <extLst>
        <ext uri="{3e2802c4-a4d2-4d8b-9148-e3be6c30e623}">
          <xlrd:rvb i="14070"/>
        </ext>
      </extLst>
    </bk>
    <bk>
      <extLst>
        <ext uri="{3e2802c4-a4d2-4d8b-9148-e3be6c30e623}">
          <xlrd:rvb i="14071"/>
        </ext>
      </extLst>
    </bk>
    <bk>
      <extLst>
        <ext uri="{3e2802c4-a4d2-4d8b-9148-e3be6c30e623}">
          <xlrd:rvb i="14072"/>
        </ext>
      </extLst>
    </bk>
    <bk>
      <extLst>
        <ext uri="{3e2802c4-a4d2-4d8b-9148-e3be6c30e623}">
          <xlrd:rvb i="14073"/>
        </ext>
      </extLst>
    </bk>
    <bk>
      <extLst>
        <ext uri="{3e2802c4-a4d2-4d8b-9148-e3be6c30e623}">
          <xlrd:rvb i="14074"/>
        </ext>
      </extLst>
    </bk>
    <bk>
      <extLst>
        <ext uri="{3e2802c4-a4d2-4d8b-9148-e3be6c30e623}">
          <xlrd:rvb i="14075"/>
        </ext>
      </extLst>
    </bk>
    <bk>
      <extLst>
        <ext uri="{3e2802c4-a4d2-4d8b-9148-e3be6c30e623}">
          <xlrd:rvb i="14076"/>
        </ext>
      </extLst>
    </bk>
    <bk>
      <extLst>
        <ext uri="{3e2802c4-a4d2-4d8b-9148-e3be6c30e623}">
          <xlrd:rvb i="14077"/>
        </ext>
      </extLst>
    </bk>
    <bk>
      <extLst>
        <ext uri="{3e2802c4-a4d2-4d8b-9148-e3be6c30e623}">
          <xlrd:rvb i="14078"/>
        </ext>
      </extLst>
    </bk>
    <bk>
      <extLst>
        <ext uri="{3e2802c4-a4d2-4d8b-9148-e3be6c30e623}">
          <xlrd:rvb i="14079"/>
        </ext>
      </extLst>
    </bk>
    <bk>
      <extLst>
        <ext uri="{3e2802c4-a4d2-4d8b-9148-e3be6c30e623}">
          <xlrd:rvb i="14080"/>
        </ext>
      </extLst>
    </bk>
    <bk>
      <extLst>
        <ext uri="{3e2802c4-a4d2-4d8b-9148-e3be6c30e623}">
          <xlrd:rvb i="14081"/>
        </ext>
      </extLst>
    </bk>
    <bk>
      <extLst>
        <ext uri="{3e2802c4-a4d2-4d8b-9148-e3be6c30e623}">
          <xlrd:rvb i="14082"/>
        </ext>
      </extLst>
    </bk>
    <bk>
      <extLst>
        <ext uri="{3e2802c4-a4d2-4d8b-9148-e3be6c30e623}">
          <xlrd:rvb i="14083"/>
        </ext>
      </extLst>
    </bk>
    <bk>
      <extLst>
        <ext uri="{3e2802c4-a4d2-4d8b-9148-e3be6c30e623}">
          <xlrd:rvb i="14084"/>
        </ext>
      </extLst>
    </bk>
    <bk>
      <extLst>
        <ext uri="{3e2802c4-a4d2-4d8b-9148-e3be6c30e623}">
          <xlrd:rvb i="14085"/>
        </ext>
      </extLst>
    </bk>
    <bk>
      <extLst>
        <ext uri="{3e2802c4-a4d2-4d8b-9148-e3be6c30e623}">
          <xlrd:rvb i="14086"/>
        </ext>
      </extLst>
    </bk>
    <bk>
      <extLst>
        <ext uri="{3e2802c4-a4d2-4d8b-9148-e3be6c30e623}">
          <xlrd:rvb i="14087"/>
        </ext>
      </extLst>
    </bk>
    <bk>
      <extLst>
        <ext uri="{3e2802c4-a4d2-4d8b-9148-e3be6c30e623}">
          <xlrd:rvb i="14088"/>
        </ext>
      </extLst>
    </bk>
    <bk>
      <extLst>
        <ext uri="{3e2802c4-a4d2-4d8b-9148-e3be6c30e623}">
          <xlrd:rvb i="14089"/>
        </ext>
      </extLst>
    </bk>
    <bk>
      <extLst>
        <ext uri="{3e2802c4-a4d2-4d8b-9148-e3be6c30e623}">
          <xlrd:rvb i="14090"/>
        </ext>
      </extLst>
    </bk>
    <bk>
      <extLst>
        <ext uri="{3e2802c4-a4d2-4d8b-9148-e3be6c30e623}">
          <xlrd:rvb i="14091"/>
        </ext>
      </extLst>
    </bk>
    <bk>
      <extLst>
        <ext uri="{3e2802c4-a4d2-4d8b-9148-e3be6c30e623}">
          <xlrd:rvb i="14092"/>
        </ext>
      </extLst>
    </bk>
    <bk>
      <extLst>
        <ext uri="{3e2802c4-a4d2-4d8b-9148-e3be6c30e623}">
          <xlrd:rvb i="14093"/>
        </ext>
      </extLst>
    </bk>
    <bk>
      <extLst>
        <ext uri="{3e2802c4-a4d2-4d8b-9148-e3be6c30e623}">
          <xlrd:rvb i="14094"/>
        </ext>
      </extLst>
    </bk>
    <bk>
      <extLst>
        <ext uri="{3e2802c4-a4d2-4d8b-9148-e3be6c30e623}">
          <xlrd:rvb i="14095"/>
        </ext>
      </extLst>
    </bk>
    <bk>
      <extLst>
        <ext uri="{3e2802c4-a4d2-4d8b-9148-e3be6c30e623}">
          <xlrd:rvb i="14096"/>
        </ext>
      </extLst>
    </bk>
    <bk>
      <extLst>
        <ext uri="{3e2802c4-a4d2-4d8b-9148-e3be6c30e623}">
          <xlrd:rvb i="14097"/>
        </ext>
      </extLst>
    </bk>
    <bk>
      <extLst>
        <ext uri="{3e2802c4-a4d2-4d8b-9148-e3be6c30e623}">
          <xlrd:rvb i="14098"/>
        </ext>
      </extLst>
    </bk>
    <bk>
      <extLst>
        <ext uri="{3e2802c4-a4d2-4d8b-9148-e3be6c30e623}">
          <xlrd:rvb i="14099"/>
        </ext>
      </extLst>
    </bk>
    <bk>
      <extLst>
        <ext uri="{3e2802c4-a4d2-4d8b-9148-e3be6c30e623}">
          <xlrd:rvb i="14100"/>
        </ext>
      </extLst>
    </bk>
    <bk>
      <extLst>
        <ext uri="{3e2802c4-a4d2-4d8b-9148-e3be6c30e623}">
          <xlrd:rvb i="14101"/>
        </ext>
      </extLst>
    </bk>
    <bk>
      <extLst>
        <ext uri="{3e2802c4-a4d2-4d8b-9148-e3be6c30e623}">
          <xlrd:rvb i="14102"/>
        </ext>
      </extLst>
    </bk>
    <bk>
      <extLst>
        <ext uri="{3e2802c4-a4d2-4d8b-9148-e3be6c30e623}">
          <xlrd:rvb i="14103"/>
        </ext>
      </extLst>
    </bk>
    <bk>
      <extLst>
        <ext uri="{3e2802c4-a4d2-4d8b-9148-e3be6c30e623}">
          <xlrd:rvb i="14104"/>
        </ext>
      </extLst>
    </bk>
    <bk>
      <extLst>
        <ext uri="{3e2802c4-a4d2-4d8b-9148-e3be6c30e623}">
          <xlrd:rvb i="14105"/>
        </ext>
      </extLst>
    </bk>
    <bk>
      <extLst>
        <ext uri="{3e2802c4-a4d2-4d8b-9148-e3be6c30e623}">
          <xlrd:rvb i="14106"/>
        </ext>
      </extLst>
    </bk>
    <bk>
      <extLst>
        <ext uri="{3e2802c4-a4d2-4d8b-9148-e3be6c30e623}">
          <xlrd:rvb i="14107"/>
        </ext>
      </extLst>
    </bk>
    <bk>
      <extLst>
        <ext uri="{3e2802c4-a4d2-4d8b-9148-e3be6c30e623}">
          <xlrd:rvb i="14108"/>
        </ext>
      </extLst>
    </bk>
    <bk>
      <extLst>
        <ext uri="{3e2802c4-a4d2-4d8b-9148-e3be6c30e623}">
          <xlrd:rvb i="14109"/>
        </ext>
      </extLst>
    </bk>
    <bk>
      <extLst>
        <ext uri="{3e2802c4-a4d2-4d8b-9148-e3be6c30e623}">
          <xlrd:rvb i="14110"/>
        </ext>
      </extLst>
    </bk>
    <bk>
      <extLst>
        <ext uri="{3e2802c4-a4d2-4d8b-9148-e3be6c30e623}">
          <xlrd:rvb i="14111"/>
        </ext>
      </extLst>
    </bk>
    <bk>
      <extLst>
        <ext uri="{3e2802c4-a4d2-4d8b-9148-e3be6c30e623}">
          <xlrd:rvb i="14112"/>
        </ext>
      </extLst>
    </bk>
    <bk>
      <extLst>
        <ext uri="{3e2802c4-a4d2-4d8b-9148-e3be6c30e623}">
          <xlrd:rvb i="14113"/>
        </ext>
      </extLst>
    </bk>
    <bk>
      <extLst>
        <ext uri="{3e2802c4-a4d2-4d8b-9148-e3be6c30e623}">
          <xlrd:rvb i="14114"/>
        </ext>
      </extLst>
    </bk>
    <bk>
      <extLst>
        <ext uri="{3e2802c4-a4d2-4d8b-9148-e3be6c30e623}">
          <xlrd:rvb i="14115"/>
        </ext>
      </extLst>
    </bk>
    <bk>
      <extLst>
        <ext uri="{3e2802c4-a4d2-4d8b-9148-e3be6c30e623}">
          <xlrd:rvb i="14116"/>
        </ext>
      </extLst>
    </bk>
    <bk>
      <extLst>
        <ext uri="{3e2802c4-a4d2-4d8b-9148-e3be6c30e623}">
          <xlrd:rvb i="14117"/>
        </ext>
      </extLst>
    </bk>
    <bk>
      <extLst>
        <ext uri="{3e2802c4-a4d2-4d8b-9148-e3be6c30e623}">
          <xlrd:rvb i="14118"/>
        </ext>
      </extLst>
    </bk>
    <bk>
      <extLst>
        <ext uri="{3e2802c4-a4d2-4d8b-9148-e3be6c30e623}">
          <xlrd:rvb i="14119"/>
        </ext>
      </extLst>
    </bk>
    <bk>
      <extLst>
        <ext uri="{3e2802c4-a4d2-4d8b-9148-e3be6c30e623}">
          <xlrd:rvb i="14120"/>
        </ext>
      </extLst>
    </bk>
    <bk>
      <extLst>
        <ext uri="{3e2802c4-a4d2-4d8b-9148-e3be6c30e623}">
          <xlrd:rvb i="14121"/>
        </ext>
      </extLst>
    </bk>
    <bk>
      <extLst>
        <ext uri="{3e2802c4-a4d2-4d8b-9148-e3be6c30e623}">
          <xlrd:rvb i="14122"/>
        </ext>
      </extLst>
    </bk>
    <bk>
      <extLst>
        <ext uri="{3e2802c4-a4d2-4d8b-9148-e3be6c30e623}">
          <xlrd:rvb i="14123"/>
        </ext>
      </extLst>
    </bk>
    <bk>
      <extLst>
        <ext uri="{3e2802c4-a4d2-4d8b-9148-e3be6c30e623}">
          <xlrd:rvb i="14124"/>
        </ext>
      </extLst>
    </bk>
    <bk>
      <extLst>
        <ext uri="{3e2802c4-a4d2-4d8b-9148-e3be6c30e623}">
          <xlrd:rvb i="14125"/>
        </ext>
      </extLst>
    </bk>
    <bk>
      <extLst>
        <ext uri="{3e2802c4-a4d2-4d8b-9148-e3be6c30e623}">
          <xlrd:rvb i="14126"/>
        </ext>
      </extLst>
    </bk>
    <bk>
      <extLst>
        <ext uri="{3e2802c4-a4d2-4d8b-9148-e3be6c30e623}">
          <xlrd:rvb i="14127"/>
        </ext>
      </extLst>
    </bk>
    <bk>
      <extLst>
        <ext uri="{3e2802c4-a4d2-4d8b-9148-e3be6c30e623}">
          <xlrd:rvb i="14128"/>
        </ext>
      </extLst>
    </bk>
    <bk>
      <extLst>
        <ext uri="{3e2802c4-a4d2-4d8b-9148-e3be6c30e623}">
          <xlrd:rvb i="14129"/>
        </ext>
      </extLst>
    </bk>
    <bk>
      <extLst>
        <ext uri="{3e2802c4-a4d2-4d8b-9148-e3be6c30e623}">
          <xlrd:rvb i="14130"/>
        </ext>
      </extLst>
    </bk>
    <bk>
      <extLst>
        <ext uri="{3e2802c4-a4d2-4d8b-9148-e3be6c30e623}">
          <xlrd:rvb i="14131"/>
        </ext>
      </extLst>
    </bk>
    <bk>
      <extLst>
        <ext uri="{3e2802c4-a4d2-4d8b-9148-e3be6c30e623}">
          <xlrd:rvb i="14132"/>
        </ext>
      </extLst>
    </bk>
    <bk>
      <extLst>
        <ext uri="{3e2802c4-a4d2-4d8b-9148-e3be6c30e623}">
          <xlrd:rvb i="14133"/>
        </ext>
      </extLst>
    </bk>
    <bk>
      <extLst>
        <ext uri="{3e2802c4-a4d2-4d8b-9148-e3be6c30e623}">
          <xlrd:rvb i="14134"/>
        </ext>
      </extLst>
    </bk>
    <bk>
      <extLst>
        <ext uri="{3e2802c4-a4d2-4d8b-9148-e3be6c30e623}">
          <xlrd:rvb i="14135"/>
        </ext>
      </extLst>
    </bk>
    <bk>
      <extLst>
        <ext uri="{3e2802c4-a4d2-4d8b-9148-e3be6c30e623}">
          <xlrd:rvb i="14136"/>
        </ext>
      </extLst>
    </bk>
    <bk>
      <extLst>
        <ext uri="{3e2802c4-a4d2-4d8b-9148-e3be6c30e623}">
          <xlrd:rvb i="14137"/>
        </ext>
      </extLst>
    </bk>
    <bk>
      <extLst>
        <ext uri="{3e2802c4-a4d2-4d8b-9148-e3be6c30e623}">
          <xlrd:rvb i="14138"/>
        </ext>
      </extLst>
    </bk>
    <bk>
      <extLst>
        <ext uri="{3e2802c4-a4d2-4d8b-9148-e3be6c30e623}">
          <xlrd:rvb i="14139"/>
        </ext>
      </extLst>
    </bk>
    <bk>
      <extLst>
        <ext uri="{3e2802c4-a4d2-4d8b-9148-e3be6c30e623}">
          <xlrd:rvb i="14140"/>
        </ext>
      </extLst>
    </bk>
    <bk>
      <extLst>
        <ext uri="{3e2802c4-a4d2-4d8b-9148-e3be6c30e623}">
          <xlrd:rvb i="14141"/>
        </ext>
      </extLst>
    </bk>
    <bk>
      <extLst>
        <ext uri="{3e2802c4-a4d2-4d8b-9148-e3be6c30e623}">
          <xlrd:rvb i="14142"/>
        </ext>
      </extLst>
    </bk>
    <bk>
      <extLst>
        <ext uri="{3e2802c4-a4d2-4d8b-9148-e3be6c30e623}">
          <xlrd:rvb i="14143"/>
        </ext>
      </extLst>
    </bk>
    <bk>
      <extLst>
        <ext uri="{3e2802c4-a4d2-4d8b-9148-e3be6c30e623}">
          <xlrd:rvb i="14144"/>
        </ext>
      </extLst>
    </bk>
    <bk>
      <extLst>
        <ext uri="{3e2802c4-a4d2-4d8b-9148-e3be6c30e623}">
          <xlrd:rvb i="14145"/>
        </ext>
      </extLst>
    </bk>
    <bk>
      <extLst>
        <ext uri="{3e2802c4-a4d2-4d8b-9148-e3be6c30e623}">
          <xlrd:rvb i="14146"/>
        </ext>
      </extLst>
    </bk>
    <bk>
      <extLst>
        <ext uri="{3e2802c4-a4d2-4d8b-9148-e3be6c30e623}">
          <xlrd:rvb i="14147"/>
        </ext>
      </extLst>
    </bk>
    <bk>
      <extLst>
        <ext uri="{3e2802c4-a4d2-4d8b-9148-e3be6c30e623}">
          <xlrd:rvb i="14148"/>
        </ext>
      </extLst>
    </bk>
    <bk>
      <extLst>
        <ext uri="{3e2802c4-a4d2-4d8b-9148-e3be6c30e623}">
          <xlrd:rvb i="14149"/>
        </ext>
      </extLst>
    </bk>
    <bk>
      <extLst>
        <ext uri="{3e2802c4-a4d2-4d8b-9148-e3be6c30e623}">
          <xlrd:rvb i="14150"/>
        </ext>
      </extLst>
    </bk>
    <bk>
      <extLst>
        <ext uri="{3e2802c4-a4d2-4d8b-9148-e3be6c30e623}">
          <xlrd:rvb i="14151"/>
        </ext>
      </extLst>
    </bk>
    <bk>
      <extLst>
        <ext uri="{3e2802c4-a4d2-4d8b-9148-e3be6c30e623}">
          <xlrd:rvb i="14152"/>
        </ext>
      </extLst>
    </bk>
    <bk>
      <extLst>
        <ext uri="{3e2802c4-a4d2-4d8b-9148-e3be6c30e623}">
          <xlrd:rvb i="14153"/>
        </ext>
      </extLst>
    </bk>
    <bk>
      <extLst>
        <ext uri="{3e2802c4-a4d2-4d8b-9148-e3be6c30e623}">
          <xlrd:rvb i="14154"/>
        </ext>
      </extLst>
    </bk>
    <bk>
      <extLst>
        <ext uri="{3e2802c4-a4d2-4d8b-9148-e3be6c30e623}">
          <xlrd:rvb i="14155"/>
        </ext>
      </extLst>
    </bk>
    <bk>
      <extLst>
        <ext uri="{3e2802c4-a4d2-4d8b-9148-e3be6c30e623}">
          <xlrd:rvb i="14156"/>
        </ext>
      </extLst>
    </bk>
    <bk>
      <extLst>
        <ext uri="{3e2802c4-a4d2-4d8b-9148-e3be6c30e623}">
          <xlrd:rvb i="14157"/>
        </ext>
      </extLst>
    </bk>
    <bk>
      <extLst>
        <ext uri="{3e2802c4-a4d2-4d8b-9148-e3be6c30e623}">
          <xlrd:rvb i="14158"/>
        </ext>
      </extLst>
    </bk>
    <bk>
      <extLst>
        <ext uri="{3e2802c4-a4d2-4d8b-9148-e3be6c30e623}">
          <xlrd:rvb i="14159"/>
        </ext>
      </extLst>
    </bk>
    <bk>
      <extLst>
        <ext uri="{3e2802c4-a4d2-4d8b-9148-e3be6c30e623}">
          <xlrd:rvb i="14160"/>
        </ext>
      </extLst>
    </bk>
    <bk>
      <extLst>
        <ext uri="{3e2802c4-a4d2-4d8b-9148-e3be6c30e623}">
          <xlrd:rvb i="14161"/>
        </ext>
      </extLst>
    </bk>
    <bk>
      <extLst>
        <ext uri="{3e2802c4-a4d2-4d8b-9148-e3be6c30e623}">
          <xlrd:rvb i="14162"/>
        </ext>
      </extLst>
    </bk>
    <bk>
      <extLst>
        <ext uri="{3e2802c4-a4d2-4d8b-9148-e3be6c30e623}">
          <xlrd:rvb i="14163"/>
        </ext>
      </extLst>
    </bk>
    <bk>
      <extLst>
        <ext uri="{3e2802c4-a4d2-4d8b-9148-e3be6c30e623}">
          <xlrd:rvb i="14164"/>
        </ext>
      </extLst>
    </bk>
    <bk>
      <extLst>
        <ext uri="{3e2802c4-a4d2-4d8b-9148-e3be6c30e623}">
          <xlrd:rvb i="14165"/>
        </ext>
      </extLst>
    </bk>
    <bk>
      <extLst>
        <ext uri="{3e2802c4-a4d2-4d8b-9148-e3be6c30e623}">
          <xlrd:rvb i="14166"/>
        </ext>
      </extLst>
    </bk>
    <bk>
      <extLst>
        <ext uri="{3e2802c4-a4d2-4d8b-9148-e3be6c30e623}">
          <xlrd:rvb i="14167"/>
        </ext>
      </extLst>
    </bk>
    <bk>
      <extLst>
        <ext uri="{3e2802c4-a4d2-4d8b-9148-e3be6c30e623}">
          <xlrd:rvb i="14168"/>
        </ext>
      </extLst>
    </bk>
    <bk>
      <extLst>
        <ext uri="{3e2802c4-a4d2-4d8b-9148-e3be6c30e623}">
          <xlrd:rvb i="14169"/>
        </ext>
      </extLst>
    </bk>
    <bk>
      <extLst>
        <ext uri="{3e2802c4-a4d2-4d8b-9148-e3be6c30e623}">
          <xlrd:rvb i="14170"/>
        </ext>
      </extLst>
    </bk>
    <bk>
      <extLst>
        <ext uri="{3e2802c4-a4d2-4d8b-9148-e3be6c30e623}">
          <xlrd:rvb i="14171"/>
        </ext>
      </extLst>
    </bk>
    <bk>
      <extLst>
        <ext uri="{3e2802c4-a4d2-4d8b-9148-e3be6c30e623}">
          <xlrd:rvb i="14172"/>
        </ext>
      </extLst>
    </bk>
    <bk>
      <extLst>
        <ext uri="{3e2802c4-a4d2-4d8b-9148-e3be6c30e623}">
          <xlrd:rvb i="14173"/>
        </ext>
      </extLst>
    </bk>
    <bk>
      <extLst>
        <ext uri="{3e2802c4-a4d2-4d8b-9148-e3be6c30e623}">
          <xlrd:rvb i="14174"/>
        </ext>
      </extLst>
    </bk>
    <bk>
      <extLst>
        <ext uri="{3e2802c4-a4d2-4d8b-9148-e3be6c30e623}">
          <xlrd:rvb i="14175"/>
        </ext>
      </extLst>
    </bk>
    <bk>
      <extLst>
        <ext uri="{3e2802c4-a4d2-4d8b-9148-e3be6c30e623}">
          <xlrd:rvb i="14176"/>
        </ext>
      </extLst>
    </bk>
    <bk>
      <extLst>
        <ext uri="{3e2802c4-a4d2-4d8b-9148-e3be6c30e623}">
          <xlrd:rvb i="14177"/>
        </ext>
      </extLst>
    </bk>
    <bk>
      <extLst>
        <ext uri="{3e2802c4-a4d2-4d8b-9148-e3be6c30e623}">
          <xlrd:rvb i="14178"/>
        </ext>
      </extLst>
    </bk>
    <bk>
      <extLst>
        <ext uri="{3e2802c4-a4d2-4d8b-9148-e3be6c30e623}">
          <xlrd:rvb i="14179"/>
        </ext>
      </extLst>
    </bk>
    <bk>
      <extLst>
        <ext uri="{3e2802c4-a4d2-4d8b-9148-e3be6c30e623}">
          <xlrd:rvb i="14180"/>
        </ext>
      </extLst>
    </bk>
    <bk>
      <extLst>
        <ext uri="{3e2802c4-a4d2-4d8b-9148-e3be6c30e623}">
          <xlrd:rvb i="14181"/>
        </ext>
      </extLst>
    </bk>
    <bk>
      <extLst>
        <ext uri="{3e2802c4-a4d2-4d8b-9148-e3be6c30e623}">
          <xlrd:rvb i="14182"/>
        </ext>
      </extLst>
    </bk>
    <bk>
      <extLst>
        <ext uri="{3e2802c4-a4d2-4d8b-9148-e3be6c30e623}">
          <xlrd:rvb i="14183"/>
        </ext>
      </extLst>
    </bk>
    <bk>
      <extLst>
        <ext uri="{3e2802c4-a4d2-4d8b-9148-e3be6c30e623}">
          <xlrd:rvb i="14184"/>
        </ext>
      </extLst>
    </bk>
    <bk>
      <extLst>
        <ext uri="{3e2802c4-a4d2-4d8b-9148-e3be6c30e623}">
          <xlrd:rvb i="14185"/>
        </ext>
      </extLst>
    </bk>
    <bk>
      <extLst>
        <ext uri="{3e2802c4-a4d2-4d8b-9148-e3be6c30e623}">
          <xlrd:rvb i="14186"/>
        </ext>
      </extLst>
    </bk>
    <bk>
      <extLst>
        <ext uri="{3e2802c4-a4d2-4d8b-9148-e3be6c30e623}">
          <xlrd:rvb i="14187"/>
        </ext>
      </extLst>
    </bk>
    <bk>
      <extLst>
        <ext uri="{3e2802c4-a4d2-4d8b-9148-e3be6c30e623}">
          <xlrd:rvb i="14188"/>
        </ext>
      </extLst>
    </bk>
    <bk>
      <extLst>
        <ext uri="{3e2802c4-a4d2-4d8b-9148-e3be6c30e623}">
          <xlrd:rvb i="14189"/>
        </ext>
      </extLst>
    </bk>
    <bk>
      <extLst>
        <ext uri="{3e2802c4-a4d2-4d8b-9148-e3be6c30e623}">
          <xlrd:rvb i="14190"/>
        </ext>
      </extLst>
    </bk>
    <bk>
      <extLst>
        <ext uri="{3e2802c4-a4d2-4d8b-9148-e3be6c30e623}">
          <xlrd:rvb i="14191"/>
        </ext>
      </extLst>
    </bk>
    <bk>
      <extLst>
        <ext uri="{3e2802c4-a4d2-4d8b-9148-e3be6c30e623}">
          <xlrd:rvb i="14192"/>
        </ext>
      </extLst>
    </bk>
    <bk>
      <extLst>
        <ext uri="{3e2802c4-a4d2-4d8b-9148-e3be6c30e623}">
          <xlrd:rvb i="14193"/>
        </ext>
      </extLst>
    </bk>
    <bk>
      <extLst>
        <ext uri="{3e2802c4-a4d2-4d8b-9148-e3be6c30e623}">
          <xlrd:rvb i="14194"/>
        </ext>
      </extLst>
    </bk>
    <bk>
      <extLst>
        <ext uri="{3e2802c4-a4d2-4d8b-9148-e3be6c30e623}">
          <xlrd:rvb i="14195"/>
        </ext>
      </extLst>
    </bk>
    <bk>
      <extLst>
        <ext uri="{3e2802c4-a4d2-4d8b-9148-e3be6c30e623}">
          <xlrd:rvb i="14196"/>
        </ext>
      </extLst>
    </bk>
    <bk>
      <extLst>
        <ext uri="{3e2802c4-a4d2-4d8b-9148-e3be6c30e623}">
          <xlrd:rvb i="14197"/>
        </ext>
      </extLst>
    </bk>
    <bk>
      <extLst>
        <ext uri="{3e2802c4-a4d2-4d8b-9148-e3be6c30e623}">
          <xlrd:rvb i="14198"/>
        </ext>
      </extLst>
    </bk>
    <bk>
      <extLst>
        <ext uri="{3e2802c4-a4d2-4d8b-9148-e3be6c30e623}">
          <xlrd:rvb i="14199"/>
        </ext>
      </extLst>
    </bk>
    <bk>
      <extLst>
        <ext uri="{3e2802c4-a4d2-4d8b-9148-e3be6c30e623}">
          <xlrd:rvb i="14200"/>
        </ext>
      </extLst>
    </bk>
    <bk>
      <extLst>
        <ext uri="{3e2802c4-a4d2-4d8b-9148-e3be6c30e623}">
          <xlrd:rvb i="14201"/>
        </ext>
      </extLst>
    </bk>
    <bk>
      <extLst>
        <ext uri="{3e2802c4-a4d2-4d8b-9148-e3be6c30e623}">
          <xlrd:rvb i="14202"/>
        </ext>
      </extLst>
    </bk>
    <bk>
      <extLst>
        <ext uri="{3e2802c4-a4d2-4d8b-9148-e3be6c30e623}">
          <xlrd:rvb i="14203"/>
        </ext>
      </extLst>
    </bk>
    <bk>
      <extLst>
        <ext uri="{3e2802c4-a4d2-4d8b-9148-e3be6c30e623}">
          <xlrd:rvb i="14204"/>
        </ext>
      </extLst>
    </bk>
    <bk>
      <extLst>
        <ext uri="{3e2802c4-a4d2-4d8b-9148-e3be6c30e623}">
          <xlrd:rvb i="14205"/>
        </ext>
      </extLst>
    </bk>
    <bk>
      <extLst>
        <ext uri="{3e2802c4-a4d2-4d8b-9148-e3be6c30e623}">
          <xlrd:rvb i="14206"/>
        </ext>
      </extLst>
    </bk>
    <bk>
      <extLst>
        <ext uri="{3e2802c4-a4d2-4d8b-9148-e3be6c30e623}">
          <xlrd:rvb i="14207"/>
        </ext>
      </extLst>
    </bk>
    <bk>
      <extLst>
        <ext uri="{3e2802c4-a4d2-4d8b-9148-e3be6c30e623}">
          <xlrd:rvb i="14208"/>
        </ext>
      </extLst>
    </bk>
    <bk>
      <extLst>
        <ext uri="{3e2802c4-a4d2-4d8b-9148-e3be6c30e623}">
          <xlrd:rvb i="14209"/>
        </ext>
      </extLst>
    </bk>
    <bk>
      <extLst>
        <ext uri="{3e2802c4-a4d2-4d8b-9148-e3be6c30e623}">
          <xlrd:rvb i="14210"/>
        </ext>
      </extLst>
    </bk>
    <bk>
      <extLst>
        <ext uri="{3e2802c4-a4d2-4d8b-9148-e3be6c30e623}">
          <xlrd:rvb i="14211"/>
        </ext>
      </extLst>
    </bk>
    <bk>
      <extLst>
        <ext uri="{3e2802c4-a4d2-4d8b-9148-e3be6c30e623}">
          <xlrd:rvb i="14212"/>
        </ext>
      </extLst>
    </bk>
    <bk>
      <extLst>
        <ext uri="{3e2802c4-a4d2-4d8b-9148-e3be6c30e623}">
          <xlrd:rvb i="14213"/>
        </ext>
      </extLst>
    </bk>
    <bk>
      <extLst>
        <ext uri="{3e2802c4-a4d2-4d8b-9148-e3be6c30e623}">
          <xlrd:rvb i="14214"/>
        </ext>
      </extLst>
    </bk>
    <bk>
      <extLst>
        <ext uri="{3e2802c4-a4d2-4d8b-9148-e3be6c30e623}">
          <xlrd:rvb i="14215"/>
        </ext>
      </extLst>
    </bk>
    <bk>
      <extLst>
        <ext uri="{3e2802c4-a4d2-4d8b-9148-e3be6c30e623}">
          <xlrd:rvb i="14216"/>
        </ext>
      </extLst>
    </bk>
    <bk>
      <extLst>
        <ext uri="{3e2802c4-a4d2-4d8b-9148-e3be6c30e623}">
          <xlrd:rvb i="14217"/>
        </ext>
      </extLst>
    </bk>
    <bk>
      <extLst>
        <ext uri="{3e2802c4-a4d2-4d8b-9148-e3be6c30e623}">
          <xlrd:rvb i="14218"/>
        </ext>
      </extLst>
    </bk>
    <bk>
      <extLst>
        <ext uri="{3e2802c4-a4d2-4d8b-9148-e3be6c30e623}">
          <xlrd:rvb i="14219"/>
        </ext>
      </extLst>
    </bk>
    <bk>
      <extLst>
        <ext uri="{3e2802c4-a4d2-4d8b-9148-e3be6c30e623}">
          <xlrd:rvb i="14220"/>
        </ext>
      </extLst>
    </bk>
    <bk>
      <extLst>
        <ext uri="{3e2802c4-a4d2-4d8b-9148-e3be6c30e623}">
          <xlrd:rvb i="14221"/>
        </ext>
      </extLst>
    </bk>
    <bk>
      <extLst>
        <ext uri="{3e2802c4-a4d2-4d8b-9148-e3be6c30e623}">
          <xlrd:rvb i="14222"/>
        </ext>
      </extLst>
    </bk>
    <bk>
      <extLst>
        <ext uri="{3e2802c4-a4d2-4d8b-9148-e3be6c30e623}">
          <xlrd:rvb i="14223"/>
        </ext>
      </extLst>
    </bk>
    <bk>
      <extLst>
        <ext uri="{3e2802c4-a4d2-4d8b-9148-e3be6c30e623}">
          <xlrd:rvb i="14224"/>
        </ext>
      </extLst>
    </bk>
    <bk>
      <extLst>
        <ext uri="{3e2802c4-a4d2-4d8b-9148-e3be6c30e623}">
          <xlrd:rvb i="14225"/>
        </ext>
      </extLst>
    </bk>
    <bk>
      <extLst>
        <ext uri="{3e2802c4-a4d2-4d8b-9148-e3be6c30e623}">
          <xlrd:rvb i="14226"/>
        </ext>
      </extLst>
    </bk>
    <bk>
      <extLst>
        <ext uri="{3e2802c4-a4d2-4d8b-9148-e3be6c30e623}">
          <xlrd:rvb i="14227"/>
        </ext>
      </extLst>
    </bk>
    <bk>
      <extLst>
        <ext uri="{3e2802c4-a4d2-4d8b-9148-e3be6c30e623}">
          <xlrd:rvb i="14228"/>
        </ext>
      </extLst>
    </bk>
    <bk>
      <extLst>
        <ext uri="{3e2802c4-a4d2-4d8b-9148-e3be6c30e623}">
          <xlrd:rvb i="14229"/>
        </ext>
      </extLst>
    </bk>
    <bk>
      <extLst>
        <ext uri="{3e2802c4-a4d2-4d8b-9148-e3be6c30e623}">
          <xlrd:rvb i="14230"/>
        </ext>
      </extLst>
    </bk>
    <bk>
      <extLst>
        <ext uri="{3e2802c4-a4d2-4d8b-9148-e3be6c30e623}">
          <xlrd:rvb i="14231"/>
        </ext>
      </extLst>
    </bk>
    <bk>
      <extLst>
        <ext uri="{3e2802c4-a4d2-4d8b-9148-e3be6c30e623}">
          <xlrd:rvb i="14232"/>
        </ext>
      </extLst>
    </bk>
    <bk>
      <extLst>
        <ext uri="{3e2802c4-a4d2-4d8b-9148-e3be6c30e623}">
          <xlrd:rvb i="14233"/>
        </ext>
      </extLst>
    </bk>
    <bk>
      <extLst>
        <ext uri="{3e2802c4-a4d2-4d8b-9148-e3be6c30e623}">
          <xlrd:rvb i="14234"/>
        </ext>
      </extLst>
    </bk>
    <bk>
      <extLst>
        <ext uri="{3e2802c4-a4d2-4d8b-9148-e3be6c30e623}">
          <xlrd:rvb i="14235"/>
        </ext>
      </extLst>
    </bk>
    <bk>
      <extLst>
        <ext uri="{3e2802c4-a4d2-4d8b-9148-e3be6c30e623}">
          <xlrd:rvb i="14236"/>
        </ext>
      </extLst>
    </bk>
    <bk>
      <extLst>
        <ext uri="{3e2802c4-a4d2-4d8b-9148-e3be6c30e623}">
          <xlrd:rvb i="14237"/>
        </ext>
      </extLst>
    </bk>
    <bk>
      <extLst>
        <ext uri="{3e2802c4-a4d2-4d8b-9148-e3be6c30e623}">
          <xlrd:rvb i="14238"/>
        </ext>
      </extLst>
    </bk>
    <bk>
      <extLst>
        <ext uri="{3e2802c4-a4d2-4d8b-9148-e3be6c30e623}">
          <xlrd:rvb i="14239"/>
        </ext>
      </extLst>
    </bk>
    <bk>
      <extLst>
        <ext uri="{3e2802c4-a4d2-4d8b-9148-e3be6c30e623}">
          <xlrd:rvb i="14240"/>
        </ext>
      </extLst>
    </bk>
    <bk>
      <extLst>
        <ext uri="{3e2802c4-a4d2-4d8b-9148-e3be6c30e623}">
          <xlrd:rvb i="14241"/>
        </ext>
      </extLst>
    </bk>
    <bk>
      <extLst>
        <ext uri="{3e2802c4-a4d2-4d8b-9148-e3be6c30e623}">
          <xlrd:rvb i="14242"/>
        </ext>
      </extLst>
    </bk>
    <bk>
      <extLst>
        <ext uri="{3e2802c4-a4d2-4d8b-9148-e3be6c30e623}">
          <xlrd:rvb i="14243"/>
        </ext>
      </extLst>
    </bk>
    <bk>
      <extLst>
        <ext uri="{3e2802c4-a4d2-4d8b-9148-e3be6c30e623}">
          <xlrd:rvb i="14244"/>
        </ext>
      </extLst>
    </bk>
    <bk>
      <extLst>
        <ext uri="{3e2802c4-a4d2-4d8b-9148-e3be6c30e623}">
          <xlrd:rvb i="14245"/>
        </ext>
      </extLst>
    </bk>
    <bk>
      <extLst>
        <ext uri="{3e2802c4-a4d2-4d8b-9148-e3be6c30e623}">
          <xlrd:rvb i="14246"/>
        </ext>
      </extLst>
    </bk>
    <bk>
      <extLst>
        <ext uri="{3e2802c4-a4d2-4d8b-9148-e3be6c30e623}">
          <xlrd:rvb i="14247"/>
        </ext>
      </extLst>
    </bk>
    <bk>
      <extLst>
        <ext uri="{3e2802c4-a4d2-4d8b-9148-e3be6c30e623}">
          <xlrd:rvb i="14248"/>
        </ext>
      </extLst>
    </bk>
    <bk>
      <extLst>
        <ext uri="{3e2802c4-a4d2-4d8b-9148-e3be6c30e623}">
          <xlrd:rvb i="14249"/>
        </ext>
      </extLst>
    </bk>
    <bk>
      <extLst>
        <ext uri="{3e2802c4-a4d2-4d8b-9148-e3be6c30e623}">
          <xlrd:rvb i="14250"/>
        </ext>
      </extLst>
    </bk>
    <bk>
      <extLst>
        <ext uri="{3e2802c4-a4d2-4d8b-9148-e3be6c30e623}">
          <xlrd:rvb i="14251"/>
        </ext>
      </extLst>
    </bk>
    <bk>
      <extLst>
        <ext uri="{3e2802c4-a4d2-4d8b-9148-e3be6c30e623}">
          <xlrd:rvb i="14252"/>
        </ext>
      </extLst>
    </bk>
    <bk>
      <extLst>
        <ext uri="{3e2802c4-a4d2-4d8b-9148-e3be6c30e623}">
          <xlrd:rvb i="14253"/>
        </ext>
      </extLst>
    </bk>
    <bk>
      <extLst>
        <ext uri="{3e2802c4-a4d2-4d8b-9148-e3be6c30e623}">
          <xlrd:rvb i="14254"/>
        </ext>
      </extLst>
    </bk>
    <bk>
      <extLst>
        <ext uri="{3e2802c4-a4d2-4d8b-9148-e3be6c30e623}">
          <xlrd:rvb i="14255"/>
        </ext>
      </extLst>
    </bk>
    <bk>
      <extLst>
        <ext uri="{3e2802c4-a4d2-4d8b-9148-e3be6c30e623}">
          <xlrd:rvb i="14256"/>
        </ext>
      </extLst>
    </bk>
    <bk>
      <extLst>
        <ext uri="{3e2802c4-a4d2-4d8b-9148-e3be6c30e623}">
          <xlrd:rvb i="14257"/>
        </ext>
      </extLst>
    </bk>
    <bk>
      <extLst>
        <ext uri="{3e2802c4-a4d2-4d8b-9148-e3be6c30e623}">
          <xlrd:rvb i="14258"/>
        </ext>
      </extLst>
    </bk>
    <bk>
      <extLst>
        <ext uri="{3e2802c4-a4d2-4d8b-9148-e3be6c30e623}">
          <xlrd:rvb i="14259"/>
        </ext>
      </extLst>
    </bk>
    <bk>
      <extLst>
        <ext uri="{3e2802c4-a4d2-4d8b-9148-e3be6c30e623}">
          <xlrd:rvb i="14260"/>
        </ext>
      </extLst>
    </bk>
    <bk>
      <extLst>
        <ext uri="{3e2802c4-a4d2-4d8b-9148-e3be6c30e623}">
          <xlrd:rvb i="14261"/>
        </ext>
      </extLst>
    </bk>
    <bk>
      <extLst>
        <ext uri="{3e2802c4-a4d2-4d8b-9148-e3be6c30e623}">
          <xlrd:rvb i="14262"/>
        </ext>
      </extLst>
    </bk>
    <bk>
      <extLst>
        <ext uri="{3e2802c4-a4d2-4d8b-9148-e3be6c30e623}">
          <xlrd:rvb i="14263"/>
        </ext>
      </extLst>
    </bk>
    <bk>
      <extLst>
        <ext uri="{3e2802c4-a4d2-4d8b-9148-e3be6c30e623}">
          <xlrd:rvb i="14264"/>
        </ext>
      </extLst>
    </bk>
    <bk>
      <extLst>
        <ext uri="{3e2802c4-a4d2-4d8b-9148-e3be6c30e623}">
          <xlrd:rvb i="14265"/>
        </ext>
      </extLst>
    </bk>
    <bk>
      <extLst>
        <ext uri="{3e2802c4-a4d2-4d8b-9148-e3be6c30e623}">
          <xlrd:rvb i="14266"/>
        </ext>
      </extLst>
    </bk>
    <bk>
      <extLst>
        <ext uri="{3e2802c4-a4d2-4d8b-9148-e3be6c30e623}">
          <xlrd:rvb i="14267"/>
        </ext>
      </extLst>
    </bk>
    <bk>
      <extLst>
        <ext uri="{3e2802c4-a4d2-4d8b-9148-e3be6c30e623}">
          <xlrd:rvb i="14268"/>
        </ext>
      </extLst>
    </bk>
    <bk>
      <extLst>
        <ext uri="{3e2802c4-a4d2-4d8b-9148-e3be6c30e623}">
          <xlrd:rvb i="14269"/>
        </ext>
      </extLst>
    </bk>
    <bk>
      <extLst>
        <ext uri="{3e2802c4-a4d2-4d8b-9148-e3be6c30e623}">
          <xlrd:rvb i="14270"/>
        </ext>
      </extLst>
    </bk>
    <bk>
      <extLst>
        <ext uri="{3e2802c4-a4d2-4d8b-9148-e3be6c30e623}">
          <xlrd:rvb i="14271"/>
        </ext>
      </extLst>
    </bk>
    <bk>
      <extLst>
        <ext uri="{3e2802c4-a4d2-4d8b-9148-e3be6c30e623}">
          <xlrd:rvb i="14272"/>
        </ext>
      </extLst>
    </bk>
    <bk>
      <extLst>
        <ext uri="{3e2802c4-a4d2-4d8b-9148-e3be6c30e623}">
          <xlrd:rvb i="14273"/>
        </ext>
      </extLst>
    </bk>
    <bk>
      <extLst>
        <ext uri="{3e2802c4-a4d2-4d8b-9148-e3be6c30e623}">
          <xlrd:rvb i="14274"/>
        </ext>
      </extLst>
    </bk>
    <bk>
      <extLst>
        <ext uri="{3e2802c4-a4d2-4d8b-9148-e3be6c30e623}">
          <xlrd:rvb i="14275"/>
        </ext>
      </extLst>
    </bk>
    <bk>
      <extLst>
        <ext uri="{3e2802c4-a4d2-4d8b-9148-e3be6c30e623}">
          <xlrd:rvb i="14276"/>
        </ext>
      </extLst>
    </bk>
    <bk>
      <extLst>
        <ext uri="{3e2802c4-a4d2-4d8b-9148-e3be6c30e623}">
          <xlrd:rvb i="14277"/>
        </ext>
      </extLst>
    </bk>
    <bk>
      <extLst>
        <ext uri="{3e2802c4-a4d2-4d8b-9148-e3be6c30e623}">
          <xlrd:rvb i="14278"/>
        </ext>
      </extLst>
    </bk>
    <bk>
      <extLst>
        <ext uri="{3e2802c4-a4d2-4d8b-9148-e3be6c30e623}">
          <xlrd:rvb i="14279"/>
        </ext>
      </extLst>
    </bk>
    <bk>
      <extLst>
        <ext uri="{3e2802c4-a4d2-4d8b-9148-e3be6c30e623}">
          <xlrd:rvb i="14280"/>
        </ext>
      </extLst>
    </bk>
    <bk>
      <extLst>
        <ext uri="{3e2802c4-a4d2-4d8b-9148-e3be6c30e623}">
          <xlrd:rvb i="14281"/>
        </ext>
      </extLst>
    </bk>
    <bk>
      <extLst>
        <ext uri="{3e2802c4-a4d2-4d8b-9148-e3be6c30e623}">
          <xlrd:rvb i="14282"/>
        </ext>
      </extLst>
    </bk>
    <bk>
      <extLst>
        <ext uri="{3e2802c4-a4d2-4d8b-9148-e3be6c30e623}">
          <xlrd:rvb i="14283"/>
        </ext>
      </extLst>
    </bk>
    <bk>
      <extLst>
        <ext uri="{3e2802c4-a4d2-4d8b-9148-e3be6c30e623}">
          <xlrd:rvb i="14284"/>
        </ext>
      </extLst>
    </bk>
    <bk>
      <extLst>
        <ext uri="{3e2802c4-a4d2-4d8b-9148-e3be6c30e623}">
          <xlrd:rvb i="14285"/>
        </ext>
      </extLst>
    </bk>
    <bk>
      <extLst>
        <ext uri="{3e2802c4-a4d2-4d8b-9148-e3be6c30e623}">
          <xlrd:rvb i="14286"/>
        </ext>
      </extLst>
    </bk>
    <bk>
      <extLst>
        <ext uri="{3e2802c4-a4d2-4d8b-9148-e3be6c30e623}">
          <xlrd:rvb i="14287"/>
        </ext>
      </extLst>
    </bk>
    <bk>
      <extLst>
        <ext uri="{3e2802c4-a4d2-4d8b-9148-e3be6c30e623}">
          <xlrd:rvb i="14288"/>
        </ext>
      </extLst>
    </bk>
    <bk>
      <extLst>
        <ext uri="{3e2802c4-a4d2-4d8b-9148-e3be6c30e623}">
          <xlrd:rvb i="14289"/>
        </ext>
      </extLst>
    </bk>
    <bk>
      <extLst>
        <ext uri="{3e2802c4-a4d2-4d8b-9148-e3be6c30e623}">
          <xlrd:rvb i="14290"/>
        </ext>
      </extLst>
    </bk>
    <bk>
      <extLst>
        <ext uri="{3e2802c4-a4d2-4d8b-9148-e3be6c30e623}">
          <xlrd:rvb i="14291"/>
        </ext>
      </extLst>
    </bk>
    <bk>
      <extLst>
        <ext uri="{3e2802c4-a4d2-4d8b-9148-e3be6c30e623}">
          <xlrd:rvb i="14292"/>
        </ext>
      </extLst>
    </bk>
    <bk>
      <extLst>
        <ext uri="{3e2802c4-a4d2-4d8b-9148-e3be6c30e623}">
          <xlrd:rvb i="14293"/>
        </ext>
      </extLst>
    </bk>
    <bk>
      <extLst>
        <ext uri="{3e2802c4-a4d2-4d8b-9148-e3be6c30e623}">
          <xlrd:rvb i="14294"/>
        </ext>
      </extLst>
    </bk>
    <bk>
      <extLst>
        <ext uri="{3e2802c4-a4d2-4d8b-9148-e3be6c30e623}">
          <xlrd:rvb i="14295"/>
        </ext>
      </extLst>
    </bk>
    <bk>
      <extLst>
        <ext uri="{3e2802c4-a4d2-4d8b-9148-e3be6c30e623}">
          <xlrd:rvb i="14296"/>
        </ext>
      </extLst>
    </bk>
    <bk>
      <extLst>
        <ext uri="{3e2802c4-a4d2-4d8b-9148-e3be6c30e623}">
          <xlrd:rvb i="14297"/>
        </ext>
      </extLst>
    </bk>
    <bk>
      <extLst>
        <ext uri="{3e2802c4-a4d2-4d8b-9148-e3be6c30e623}">
          <xlrd:rvb i="14298"/>
        </ext>
      </extLst>
    </bk>
    <bk>
      <extLst>
        <ext uri="{3e2802c4-a4d2-4d8b-9148-e3be6c30e623}">
          <xlrd:rvb i="14299"/>
        </ext>
      </extLst>
    </bk>
    <bk>
      <extLst>
        <ext uri="{3e2802c4-a4d2-4d8b-9148-e3be6c30e623}">
          <xlrd:rvb i="14300"/>
        </ext>
      </extLst>
    </bk>
    <bk>
      <extLst>
        <ext uri="{3e2802c4-a4d2-4d8b-9148-e3be6c30e623}">
          <xlrd:rvb i="14301"/>
        </ext>
      </extLst>
    </bk>
    <bk>
      <extLst>
        <ext uri="{3e2802c4-a4d2-4d8b-9148-e3be6c30e623}">
          <xlrd:rvb i="14302"/>
        </ext>
      </extLst>
    </bk>
    <bk>
      <extLst>
        <ext uri="{3e2802c4-a4d2-4d8b-9148-e3be6c30e623}">
          <xlrd:rvb i="14303"/>
        </ext>
      </extLst>
    </bk>
    <bk>
      <extLst>
        <ext uri="{3e2802c4-a4d2-4d8b-9148-e3be6c30e623}">
          <xlrd:rvb i="14304"/>
        </ext>
      </extLst>
    </bk>
    <bk>
      <extLst>
        <ext uri="{3e2802c4-a4d2-4d8b-9148-e3be6c30e623}">
          <xlrd:rvb i="14305"/>
        </ext>
      </extLst>
    </bk>
    <bk>
      <extLst>
        <ext uri="{3e2802c4-a4d2-4d8b-9148-e3be6c30e623}">
          <xlrd:rvb i="14306"/>
        </ext>
      </extLst>
    </bk>
    <bk>
      <extLst>
        <ext uri="{3e2802c4-a4d2-4d8b-9148-e3be6c30e623}">
          <xlrd:rvb i="14307"/>
        </ext>
      </extLst>
    </bk>
    <bk>
      <extLst>
        <ext uri="{3e2802c4-a4d2-4d8b-9148-e3be6c30e623}">
          <xlrd:rvb i="14308"/>
        </ext>
      </extLst>
    </bk>
    <bk>
      <extLst>
        <ext uri="{3e2802c4-a4d2-4d8b-9148-e3be6c30e623}">
          <xlrd:rvb i="14309"/>
        </ext>
      </extLst>
    </bk>
    <bk>
      <extLst>
        <ext uri="{3e2802c4-a4d2-4d8b-9148-e3be6c30e623}">
          <xlrd:rvb i="14310"/>
        </ext>
      </extLst>
    </bk>
    <bk>
      <extLst>
        <ext uri="{3e2802c4-a4d2-4d8b-9148-e3be6c30e623}">
          <xlrd:rvb i="14311"/>
        </ext>
      </extLst>
    </bk>
    <bk>
      <extLst>
        <ext uri="{3e2802c4-a4d2-4d8b-9148-e3be6c30e623}">
          <xlrd:rvb i="14312"/>
        </ext>
      </extLst>
    </bk>
    <bk>
      <extLst>
        <ext uri="{3e2802c4-a4d2-4d8b-9148-e3be6c30e623}">
          <xlrd:rvb i="14313"/>
        </ext>
      </extLst>
    </bk>
    <bk>
      <extLst>
        <ext uri="{3e2802c4-a4d2-4d8b-9148-e3be6c30e623}">
          <xlrd:rvb i="14314"/>
        </ext>
      </extLst>
    </bk>
    <bk>
      <extLst>
        <ext uri="{3e2802c4-a4d2-4d8b-9148-e3be6c30e623}">
          <xlrd:rvb i="14315"/>
        </ext>
      </extLst>
    </bk>
    <bk>
      <extLst>
        <ext uri="{3e2802c4-a4d2-4d8b-9148-e3be6c30e623}">
          <xlrd:rvb i="14316"/>
        </ext>
      </extLst>
    </bk>
    <bk>
      <extLst>
        <ext uri="{3e2802c4-a4d2-4d8b-9148-e3be6c30e623}">
          <xlrd:rvb i="14317"/>
        </ext>
      </extLst>
    </bk>
    <bk>
      <extLst>
        <ext uri="{3e2802c4-a4d2-4d8b-9148-e3be6c30e623}">
          <xlrd:rvb i="14318"/>
        </ext>
      </extLst>
    </bk>
    <bk>
      <extLst>
        <ext uri="{3e2802c4-a4d2-4d8b-9148-e3be6c30e623}">
          <xlrd:rvb i="14319"/>
        </ext>
      </extLst>
    </bk>
    <bk>
      <extLst>
        <ext uri="{3e2802c4-a4d2-4d8b-9148-e3be6c30e623}">
          <xlrd:rvb i="14320"/>
        </ext>
      </extLst>
    </bk>
    <bk>
      <extLst>
        <ext uri="{3e2802c4-a4d2-4d8b-9148-e3be6c30e623}">
          <xlrd:rvb i="14321"/>
        </ext>
      </extLst>
    </bk>
    <bk>
      <extLst>
        <ext uri="{3e2802c4-a4d2-4d8b-9148-e3be6c30e623}">
          <xlrd:rvb i="14322"/>
        </ext>
      </extLst>
    </bk>
    <bk>
      <extLst>
        <ext uri="{3e2802c4-a4d2-4d8b-9148-e3be6c30e623}">
          <xlrd:rvb i="14323"/>
        </ext>
      </extLst>
    </bk>
    <bk>
      <extLst>
        <ext uri="{3e2802c4-a4d2-4d8b-9148-e3be6c30e623}">
          <xlrd:rvb i="14324"/>
        </ext>
      </extLst>
    </bk>
    <bk>
      <extLst>
        <ext uri="{3e2802c4-a4d2-4d8b-9148-e3be6c30e623}">
          <xlrd:rvb i="14325"/>
        </ext>
      </extLst>
    </bk>
    <bk>
      <extLst>
        <ext uri="{3e2802c4-a4d2-4d8b-9148-e3be6c30e623}">
          <xlrd:rvb i="14326"/>
        </ext>
      </extLst>
    </bk>
    <bk>
      <extLst>
        <ext uri="{3e2802c4-a4d2-4d8b-9148-e3be6c30e623}">
          <xlrd:rvb i="14327"/>
        </ext>
      </extLst>
    </bk>
    <bk>
      <extLst>
        <ext uri="{3e2802c4-a4d2-4d8b-9148-e3be6c30e623}">
          <xlrd:rvb i="14328"/>
        </ext>
      </extLst>
    </bk>
    <bk>
      <extLst>
        <ext uri="{3e2802c4-a4d2-4d8b-9148-e3be6c30e623}">
          <xlrd:rvb i="14329"/>
        </ext>
      </extLst>
    </bk>
    <bk>
      <extLst>
        <ext uri="{3e2802c4-a4d2-4d8b-9148-e3be6c30e623}">
          <xlrd:rvb i="14330"/>
        </ext>
      </extLst>
    </bk>
    <bk>
      <extLst>
        <ext uri="{3e2802c4-a4d2-4d8b-9148-e3be6c30e623}">
          <xlrd:rvb i="14331"/>
        </ext>
      </extLst>
    </bk>
    <bk>
      <extLst>
        <ext uri="{3e2802c4-a4d2-4d8b-9148-e3be6c30e623}">
          <xlrd:rvb i="14332"/>
        </ext>
      </extLst>
    </bk>
    <bk>
      <extLst>
        <ext uri="{3e2802c4-a4d2-4d8b-9148-e3be6c30e623}">
          <xlrd:rvb i="14333"/>
        </ext>
      </extLst>
    </bk>
    <bk>
      <extLst>
        <ext uri="{3e2802c4-a4d2-4d8b-9148-e3be6c30e623}">
          <xlrd:rvb i="14334"/>
        </ext>
      </extLst>
    </bk>
    <bk>
      <extLst>
        <ext uri="{3e2802c4-a4d2-4d8b-9148-e3be6c30e623}">
          <xlrd:rvb i="14335"/>
        </ext>
      </extLst>
    </bk>
    <bk>
      <extLst>
        <ext uri="{3e2802c4-a4d2-4d8b-9148-e3be6c30e623}">
          <xlrd:rvb i="14336"/>
        </ext>
      </extLst>
    </bk>
    <bk>
      <extLst>
        <ext uri="{3e2802c4-a4d2-4d8b-9148-e3be6c30e623}">
          <xlrd:rvb i="14337"/>
        </ext>
      </extLst>
    </bk>
    <bk>
      <extLst>
        <ext uri="{3e2802c4-a4d2-4d8b-9148-e3be6c30e623}">
          <xlrd:rvb i="14338"/>
        </ext>
      </extLst>
    </bk>
    <bk>
      <extLst>
        <ext uri="{3e2802c4-a4d2-4d8b-9148-e3be6c30e623}">
          <xlrd:rvb i="14339"/>
        </ext>
      </extLst>
    </bk>
    <bk>
      <extLst>
        <ext uri="{3e2802c4-a4d2-4d8b-9148-e3be6c30e623}">
          <xlrd:rvb i="14340"/>
        </ext>
      </extLst>
    </bk>
    <bk>
      <extLst>
        <ext uri="{3e2802c4-a4d2-4d8b-9148-e3be6c30e623}">
          <xlrd:rvb i="14341"/>
        </ext>
      </extLst>
    </bk>
    <bk>
      <extLst>
        <ext uri="{3e2802c4-a4d2-4d8b-9148-e3be6c30e623}">
          <xlrd:rvb i="14342"/>
        </ext>
      </extLst>
    </bk>
    <bk>
      <extLst>
        <ext uri="{3e2802c4-a4d2-4d8b-9148-e3be6c30e623}">
          <xlrd:rvb i="14343"/>
        </ext>
      </extLst>
    </bk>
    <bk>
      <extLst>
        <ext uri="{3e2802c4-a4d2-4d8b-9148-e3be6c30e623}">
          <xlrd:rvb i="14344"/>
        </ext>
      </extLst>
    </bk>
    <bk>
      <extLst>
        <ext uri="{3e2802c4-a4d2-4d8b-9148-e3be6c30e623}">
          <xlrd:rvb i="14345"/>
        </ext>
      </extLst>
    </bk>
    <bk>
      <extLst>
        <ext uri="{3e2802c4-a4d2-4d8b-9148-e3be6c30e623}">
          <xlrd:rvb i="14346"/>
        </ext>
      </extLst>
    </bk>
    <bk>
      <extLst>
        <ext uri="{3e2802c4-a4d2-4d8b-9148-e3be6c30e623}">
          <xlrd:rvb i="14347"/>
        </ext>
      </extLst>
    </bk>
    <bk>
      <extLst>
        <ext uri="{3e2802c4-a4d2-4d8b-9148-e3be6c30e623}">
          <xlrd:rvb i="14348"/>
        </ext>
      </extLst>
    </bk>
    <bk>
      <extLst>
        <ext uri="{3e2802c4-a4d2-4d8b-9148-e3be6c30e623}">
          <xlrd:rvb i="14349"/>
        </ext>
      </extLst>
    </bk>
    <bk>
      <extLst>
        <ext uri="{3e2802c4-a4d2-4d8b-9148-e3be6c30e623}">
          <xlrd:rvb i="14350"/>
        </ext>
      </extLst>
    </bk>
    <bk>
      <extLst>
        <ext uri="{3e2802c4-a4d2-4d8b-9148-e3be6c30e623}">
          <xlrd:rvb i="14351"/>
        </ext>
      </extLst>
    </bk>
    <bk>
      <extLst>
        <ext uri="{3e2802c4-a4d2-4d8b-9148-e3be6c30e623}">
          <xlrd:rvb i="14352"/>
        </ext>
      </extLst>
    </bk>
    <bk>
      <extLst>
        <ext uri="{3e2802c4-a4d2-4d8b-9148-e3be6c30e623}">
          <xlrd:rvb i="14353"/>
        </ext>
      </extLst>
    </bk>
    <bk>
      <extLst>
        <ext uri="{3e2802c4-a4d2-4d8b-9148-e3be6c30e623}">
          <xlrd:rvb i="14354"/>
        </ext>
      </extLst>
    </bk>
    <bk>
      <extLst>
        <ext uri="{3e2802c4-a4d2-4d8b-9148-e3be6c30e623}">
          <xlrd:rvb i="14355"/>
        </ext>
      </extLst>
    </bk>
    <bk>
      <extLst>
        <ext uri="{3e2802c4-a4d2-4d8b-9148-e3be6c30e623}">
          <xlrd:rvb i="14356"/>
        </ext>
      </extLst>
    </bk>
    <bk>
      <extLst>
        <ext uri="{3e2802c4-a4d2-4d8b-9148-e3be6c30e623}">
          <xlrd:rvb i="14357"/>
        </ext>
      </extLst>
    </bk>
    <bk>
      <extLst>
        <ext uri="{3e2802c4-a4d2-4d8b-9148-e3be6c30e623}">
          <xlrd:rvb i="14358"/>
        </ext>
      </extLst>
    </bk>
    <bk>
      <extLst>
        <ext uri="{3e2802c4-a4d2-4d8b-9148-e3be6c30e623}">
          <xlrd:rvb i="14359"/>
        </ext>
      </extLst>
    </bk>
    <bk>
      <extLst>
        <ext uri="{3e2802c4-a4d2-4d8b-9148-e3be6c30e623}">
          <xlrd:rvb i="14360"/>
        </ext>
      </extLst>
    </bk>
    <bk>
      <extLst>
        <ext uri="{3e2802c4-a4d2-4d8b-9148-e3be6c30e623}">
          <xlrd:rvb i="14361"/>
        </ext>
      </extLst>
    </bk>
    <bk>
      <extLst>
        <ext uri="{3e2802c4-a4d2-4d8b-9148-e3be6c30e623}">
          <xlrd:rvb i="14362"/>
        </ext>
      </extLst>
    </bk>
    <bk>
      <extLst>
        <ext uri="{3e2802c4-a4d2-4d8b-9148-e3be6c30e623}">
          <xlrd:rvb i="14363"/>
        </ext>
      </extLst>
    </bk>
    <bk>
      <extLst>
        <ext uri="{3e2802c4-a4d2-4d8b-9148-e3be6c30e623}">
          <xlrd:rvb i="14364"/>
        </ext>
      </extLst>
    </bk>
    <bk>
      <extLst>
        <ext uri="{3e2802c4-a4d2-4d8b-9148-e3be6c30e623}">
          <xlrd:rvb i="14365"/>
        </ext>
      </extLst>
    </bk>
    <bk>
      <extLst>
        <ext uri="{3e2802c4-a4d2-4d8b-9148-e3be6c30e623}">
          <xlrd:rvb i="14366"/>
        </ext>
      </extLst>
    </bk>
    <bk>
      <extLst>
        <ext uri="{3e2802c4-a4d2-4d8b-9148-e3be6c30e623}">
          <xlrd:rvb i="14367"/>
        </ext>
      </extLst>
    </bk>
    <bk>
      <extLst>
        <ext uri="{3e2802c4-a4d2-4d8b-9148-e3be6c30e623}">
          <xlrd:rvb i="14368"/>
        </ext>
      </extLst>
    </bk>
    <bk>
      <extLst>
        <ext uri="{3e2802c4-a4d2-4d8b-9148-e3be6c30e623}">
          <xlrd:rvb i="14369"/>
        </ext>
      </extLst>
    </bk>
    <bk>
      <extLst>
        <ext uri="{3e2802c4-a4d2-4d8b-9148-e3be6c30e623}">
          <xlrd:rvb i="14370"/>
        </ext>
      </extLst>
    </bk>
    <bk>
      <extLst>
        <ext uri="{3e2802c4-a4d2-4d8b-9148-e3be6c30e623}">
          <xlrd:rvb i="14371"/>
        </ext>
      </extLst>
    </bk>
    <bk>
      <extLst>
        <ext uri="{3e2802c4-a4d2-4d8b-9148-e3be6c30e623}">
          <xlrd:rvb i="14372"/>
        </ext>
      </extLst>
    </bk>
    <bk>
      <extLst>
        <ext uri="{3e2802c4-a4d2-4d8b-9148-e3be6c30e623}">
          <xlrd:rvb i="14373"/>
        </ext>
      </extLst>
    </bk>
    <bk>
      <extLst>
        <ext uri="{3e2802c4-a4d2-4d8b-9148-e3be6c30e623}">
          <xlrd:rvb i="14374"/>
        </ext>
      </extLst>
    </bk>
    <bk>
      <extLst>
        <ext uri="{3e2802c4-a4d2-4d8b-9148-e3be6c30e623}">
          <xlrd:rvb i="14375"/>
        </ext>
      </extLst>
    </bk>
    <bk>
      <extLst>
        <ext uri="{3e2802c4-a4d2-4d8b-9148-e3be6c30e623}">
          <xlrd:rvb i="14376"/>
        </ext>
      </extLst>
    </bk>
    <bk>
      <extLst>
        <ext uri="{3e2802c4-a4d2-4d8b-9148-e3be6c30e623}">
          <xlrd:rvb i="14377"/>
        </ext>
      </extLst>
    </bk>
    <bk>
      <extLst>
        <ext uri="{3e2802c4-a4d2-4d8b-9148-e3be6c30e623}">
          <xlrd:rvb i="14378"/>
        </ext>
      </extLst>
    </bk>
    <bk>
      <extLst>
        <ext uri="{3e2802c4-a4d2-4d8b-9148-e3be6c30e623}">
          <xlrd:rvb i="14379"/>
        </ext>
      </extLst>
    </bk>
    <bk>
      <extLst>
        <ext uri="{3e2802c4-a4d2-4d8b-9148-e3be6c30e623}">
          <xlrd:rvb i="14380"/>
        </ext>
      </extLst>
    </bk>
    <bk>
      <extLst>
        <ext uri="{3e2802c4-a4d2-4d8b-9148-e3be6c30e623}">
          <xlrd:rvb i="14381"/>
        </ext>
      </extLst>
    </bk>
    <bk>
      <extLst>
        <ext uri="{3e2802c4-a4d2-4d8b-9148-e3be6c30e623}">
          <xlrd:rvb i="14382"/>
        </ext>
      </extLst>
    </bk>
    <bk>
      <extLst>
        <ext uri="{3e2802c4-a4d2-4d8b-9148-e3be6c30e623}">
          <xlrd:rvb i="14383"/>
        </ext>
      </extLst>
    </bk>
    <bk>
      <extLst>
        <ext uri="{3e2802c4-a4d2-4d8b-9148-e3be6c30e623}">
          <xlrd:rvb i="14384"/>
        </ext>
      </extLst>
    </bk>
    <bk>
      <extLst>
        <ext uri="{3e2802c4-a4d2-4d8b-9148-e3be6c30e623}">
          <xlrd:rvb i="14385"/>
        </ext>
      </extLst>
    </bk>
    <bk>
      <extLst>
        <ext uri="{3e2802c4-a4d2-4d8b-9148-e3be6c30e623}">
          <xlrd:rvb i="14386"/>
        </ext>
      </extLst>
    </bk>
    <bk>
      <extLst>
        <ext uri="{3e2802c4-a4d2-4d8b-9148-e3be6c30e623}">
          <xlrd:rvb i="14387"/>
        </ext>
      </extLst>
    </bk>
    <bk>
      <extLst>
        <ext uri="{3e2802c4-a4d2-4d8b-9148-e3be6c30e623}">
          <xlrd:rvb i="14388"/>
        </ext>
      </extLst>
    </bk>
    <bk>
      <extLst>
        <ext uri="{3e2802c4-a4d2-4d8b-9148-e3be6c30e623}">
          <xlrd:rvb i="14389"/>
        </ext>
      </extLst>
    </bk>
    <bk>
      <extLst>
        <ext uri="{3e2802c4-a4d2-4d8b-9148-e3be6c30e623}">
          <xlrd:rvb i="14390"/>
        </ext>
      </extLst>
    </bk>
    <bk>
      <extLst>
        <ext uri="{3e2802c4-a4d2-4d8b-9148-e3be6c30e623}">
          <xlrd:rvb i="14391"/>
        </ext>
      </extLst>
    </bk>
    <bk>
      <extLst>
        <ext uri="{3e2802c4-a4d2-4d8b-9148-e3be6c30e623}">
          <xlrd:rvb i="14392"/>
        </ext>
      </extLst>
    </bk>
    <bk>
      <extLst>
        <ext uri="{3e2802c4-a4d2-4d8b-9148-e3be6c30e623}">
          <xlrd:rvb i="14393"/>
        </ext>
      </extLst>
    </bk>
    <bk>
      <extLst>
        <ext uri="{3e2802c4-a4d2-4d8b-9148-e3be6c30e623}">
          <xlrd:rvb i="14394"/>
        </ext>
      </extLst>
    </bk>
    <bk>
      <extLst>
        <ext uri="{3e2802c4-a4d2-4d8b-9148-e3be6c30e623}">
          <xlrd:rvb i="14395"/>
        </ext>
      </extLst>
    </bk>
    <bk>
      <extLst>
        <ext uri="{3e2802c4-a4d2-4d8b-9148-e3be6c30e623}">
          <xlrd:rvb i="14396"/>
        </ext>
      </extLst>
    </bk>
    <bk>
      <extLst>
        <ext uri="{3e2802c4-a4d2-4d8b-9148-e3be6c30e623}">
          <xlrd:rvb i="14397"/>
        </ext>
      </extLst>
    </bk>
    <bk>
      <extLst>
        <ext uri="{3e2802c4-a4d2-4d8b-9148-e3be6c30e623}">
          <xlrd:rvb i="14398"/>
        </ext>
      </extLst>
    </bk>
    <bk>
      <extLst>
        <ext uri="{3e2802c4-a4d2-4d8b-9148-e3be6c30e623}">
          <xlrd:rvb i="14399"/>
        </ext>
      </extLst>
    </bk>
    <bk>
      <extLst>
        <ext uri="{3e2802c4-a4d2-4d8b-9148-e3be6c30e623}">
          <xlrd:rvb i="14400"/>
        </ext>
      </extLst>
    </bk>
    <bk>
      <extLst>
        <ext uri="{3e2802c4-a4d2-4d8b-9148-e3be6c30e623}">
          <xlrd:rvb i="14401"/>
        </ext>
      </extLst>
    </bk>
    <bk>
      <extLst>
        <ext uri="{3e2802c4-a4d2-4d8b-9148-e3be6c30e623}">
          <xlrd:rvb i="14402"/>
        </ext>
      </extLst>
    </bk>
    <bk>
      <extLst>
        <ext uri="{3e2802c4-a4d2-4d8b-9148-e3be6c30e623}">
          <xlrd:rvb i="14403"/>
        </ext>
      </extLst>
    </bk>
    <bk>
      <extLst>
        <ext uri="{3e2802c4-a4d2-4d8b-9148-e3be6c30e623}">
          <xlrd:rvb i="14404"/>
        </ext>
      </extLst>
    </bk>
    <bk>
      <extLst>
        <ext uri="{3e2802c4-a4d2-4d8b-9148-e3be6c30e623}">
          <xlrd:rvb i="14405"/>
        </ext>
      </extLst>
    </bk>
    <bk>
      <extLst>
        <ext uri="{3e2802c4-a4d2-4d8b-9148-e3be6c30e623}">
          <xlrd:rvb i="14406"/>
        </ext>
      </extLst>
    </bk>
    <bk>
      <extLst>
        <ext uri="{3e2802c4-a4d2-4d8b-9148-e3be6c30e623}">
          <xlrd:rvb i="14407"/>
        </ext>
      </extLst>
    </bk>
    <bk>
      <extLst>
        <ext uri="{3e2802c4-a4d2-4d8b-9148-e3be6c30e623}">
          <xlrd:rvb i="14408"/>
        </ext>
      </extLst>
    </bk>
    <bk>
      <extLst>
        <ext uri="{3e2802c4-a4d2-4d8b-9148-e3be6c30e623}">
          <xlrd:rvb i="14409"/>
        </ext>
      </extLst>
    </bk>
    <bk>
      <extLst>
        <ext uri="{3e2802c4-a4d2-4d8b-9148-e3be6c30e623}">
          <xlrd:rvb i="14410"/>
        </ext>
      </extLst>
    </bk>
    <bk>
      <extLst>
        <ext uri="{3e2802c4-a4d2-4d8b-9148-e3be6c30e623}">
          <xlrd:rvb i="14411"/>
        </ext>
      </extLst>
    </bk>
    <bk>
      <extLst>
        <ext uri="{3e2802c4-a4d2-4d8b-9148-e3be6c30e623}">
          <xlrd:rvb i="14412"/>
        </ext>
      </extLst>
    </bk>
    <bk>
      <extLst>
        <ext uri="{3e2802c4-a4d2-4d8b-9148-e3be6c30e623}">
          <xlrd:rvb i="14413"/>
        </ext>
      </extLst>
    </bk>
    <bk>
      <extLst>
        <ext uri="{3e2802c4-a4d2-4d8b-9148-e3be6c30e623}">
          <xlrd:rvb i="14414"/>
        </ext>
      </extLst>
    </bk>
    <bk>
      <extLst>
        <ext uri="{3e2802c4-a4d2-4d8b-9148-e3be6c30e623}">
          <xlrd:rvb i="14415"/>
        </ext>
      </extLst>
    </bk>
    <bk>
      <extLst>
        <ext uri="{3e2802c4-a4d2-4d8b-9148-e3be6c30e623}">
          <xlrd:rvb i="14416"/>
        </ext>
      </extLst>
    </bk>
    <bk>
      <extLst>
        <ext uri="{3e2802c4-a4d2-4d8b-9148-e3be6c30e623}">
          <xlrd:rvb i="14417"/>
        </ext>
      </extLst>
    </bk>
    <bk>
      <extLst>
        <ext uri="{3e2802c4-a4d2-4d8b-9148-e3be6c30e623}">
          <xlrd:rvb i="14418"/>
        </ext>
      </extLst>
    </bk>
    <bk>
      <extLst>
        <ext uri="{3e2802c4-a4d2-4d8b-9148-e3be6c30e623}">
          <xlrd:rvb i="14419"/>
        </ext>
      </extLst>
    </bk>
    <bk>
      <extLst>
        <ext uri="{3e2802c4-a4d2-4d8b-9148-e3be6c30e623}">
          <xlrd:rvb i="14420"/>
        </ext>
      </extLst>
    </bk>
    <bk>
      <extLst>
        <ext uri="{3e2802c4-a4d2-4d8b-9148-e3be6c30e623}">
          <xlrd:rvb i="14421"/>
        </ext>
      </extLst>
    </bk>
    <bk>
      <extLst>
        <ext uri="{3e2802c4-a4d2-4d8b-9148-e3be6c30e623}">
          <xlrd:rvb i="14422"/>
        </ext>
      </extLst>
    </bk>
    <bk>
      <extLst>
        <ext uri="{3e2802c4-a4d2-4d8b-9148-e3be6c30e623}">
          <xlrd:rvb i="14423"/>
        </ext>
      </extLst>
    </bk>
    <bk>
      <extLst>
        <ext uri="{3e2802c4-a4d2-4d8b-9148-e3be6c30e623}">
          <xlrd:rvb i="14424"/>
        </ext>
      </extLst>
    </bk>
    <bk>
      <extLst>
        <ext uri="{3e2802c4-a4d2-4d8b-9148-e3be6c30e623}">
          <xlrd:rvb i="14425"/>
        </ext>
      </extLst>
    </bk>
    <bk>
      <extLst>
        <ext uri="{3e2802c4-a4d2-4d8b-9148-e3be6c30e623}">
          <xlrd:rvb i="14426"/>
        </ext>
      </extLst>
    </bk>
    <bk>
      <extLst>
        <ext uri="{3e2802c4-a4d2-4d8b-9148-e3be6c30e623}">
          <xlrd:rvb i="14427"/>
        </ext>
      </extLst>
    </bk>
    <bk>
      <extLst>
        <ext uri="{3e2802c4-a4d2-4d8b-9148-e3be6c30e623}">
          <xlrd:rvb i="14428"/>
        </ext>
      </extLst>
    </bk>
    <bk>
      <extLst>
        <ext uri="{3e2802c4-a4d2-4d8b-9148-e3be6c30e623}">
          <xlrd:rvb i="14429"/>
        </ext>
      </extLst>
    </bk>
    <bk>
      <extLst>
        <ext uri="{3e2802c4-a4d2-4d8b-9148-e3be6c30e623}">
          <xlrd:rvb i="14430"/>
        </ext>
      </extLst>
    </bk>
    <bk>
      <extLst>
        <ext uri="{3e2802c4-a4d2-4d8b-9148-e3be6c30e623}">
          <xlrd:rvb i="14431"/>
        </ext>
      </extLst>
    </bk>
    <bk>
      <extLst>
        <ext uri="{3e2802c4-a4d2-4d8b-9148-e3be6c30e623}">
          <xlrd:rvb i="14432"/>
        </ext>
      </extLst>
    </bk>
    <bk>
      <extLst>
        <ext uri="{3e2802c4-a4d2-4d8b-9148-e3be6c30e623}">
          <xlrd:rvb i="14433"/>
        </ext>
      </extLst>
    </bk>
    <bk>
      <extLst>
        <ext uri="{3e2802c4-a4d2-4d8b-9148-e3be6c30e623}">
          <xlrd:rvb i="14434"/>
        </ext>
      </extLst>
    </bk>
    <bk>
      <extLst>
        <ext uri="{3e2802c4-a4d2-4d8b-9148-e3be6c30e623}">
          <xlrd:rvb i="14435"/>
        </ext>
      </extLst>
    </bk>
    <bk>
      <extLst>
        <ext uri="{3e2802c4-a4d2-4d8b-9148-e3be6c30e623}">
          <xlrd:rvb i="14436"/>
        </ext>
      </extLst>
    </bk>
    <bk>
      <extLst>
        <ext uri="{3e2802c4-a4d2-4d8b-9148-e3be6c30e623}">
          <xlrd:rvb i="14437"/>
        </ext>
      </extLst>
    </bk>
    <bk>
      <extLst>
        <ext uri="{3e2802c4-a4d2-4d8b-9148-e3be6c30e623}">
          <xlrd:rvb i="14438"/>
        </ext>
      </extLst>
    </bk>
    <bk>
      <extLst>
        <ext uri="{3e2802c4-a4d2-4d8b-9148-e3be6c30e623}">
          <xlrd:rvb i="14439"/>
        </ext>
      </extLst>
    </bk>
    <bk>
      <extLst>
        <ext uri="{3e2802c4-a4d2-4d8b-9148-e3be6c30e623}">
          <xlrd:rvb i="14440"/>
        </ext>
      </extLst>
    </bk>
    <bk>
      <extLst>
        <ext uri="{3e2802c4-a4d2-4d8b-9148-e3be6c30e623}">
          <xlrd:rvb i="14441"/>
        </ext>
      </extLst>
    </bk>
    <bk>
      <extLst>
        <ext uri="{3e2802c4-a4d2-4d8b-9148-e3be6c30e623}">
          <xlrd:rvb i="14442"/>
        </ext>
      </extLst>
    </bk>
    <bk>
      <extLst>
        <ext uri="{3e2802c4-a4d2-4d8b-9148-e3be6c30e623}">
          <xlrd:rvb i="14443"/>
        </ext>
      </extLst>
    </bk>
    <bk>
      <extLst>
        <ext uri="{3e2802c4-a4d2-4d8b-9148-e3be6c30e623}">
          <xlrd:rvb i="14444"/>
        </ext>
      </extLst>
    </bk>
    <bk>
      <extLst>
        <ext uri="{3e2802c4-a4d2-4d8b-9148-e3be6c30e623}">
          <xlrd:rvb i="14445"/>
        </ext>
      </extLst>
    </bk>
    <bk>
      <extLst>
        <ext uri="{3e2802c4-a4d2-4d8b-9148-e3be6c30e623}">
          <xlrd:rvb i="14446"/>
        </ext>
      </extLst>
    </bk>
    <bk>
      <extLst>
        <ext uri="{3e2802c4-a4d2-4d8b-9148-e3be6c30e623}">
          <xlrd:rvb i="14447"/>
        </ext>
      </extLst>
    </bk>
    <bk>
      <extLst>
        <ext uri="{3e2802c4-a4d2-4d8b-9148-e3be6c30e623}">
          <xlrd:rvb i="14448"/>
        </ext>
      </extLst>
    </bk>
    <bk>
      <extLst>
        <ext uri="{3e2802c4-a4d2-4d8b-9148-e3be6c30e623}">
          <xlrd:rvb i="14449"/>
        </ext>
      </extLst>
    </bk>
    <bk>
      <extLst>
        <ext uri="{3e2802c4-a4d2-4d8b-9148-e3be6c30e623}">
          <xlrd:rvb i="14450"/>
        </ext>
      </extLst>
    </bk>
    <bk>
      <extLst>
        <ext uri="{3e2802c4-a4d2-4d8b-9148-e3be6c30e623}">
          <xlrd:rvb i="14451"/>
        </ext>
      </extLst>
    </bk>
    <bk>
      <extLst>
        <ext uri="{3e2802c4-a4d2-4d8b-9148-e3be6c30e623}">
          <xlrd:rvb i="14452"/>
        </ext>
      </extLst>
    </bk>
    <bk>
      <extLst>
        <ext uri="{3e2802c4-a4d2-4d8b-9148-e3be6c30e623}">
          <xlrd:rvb i="14453"/>
        </ext>
      </extLst>
    </bk>
    <bk>
      <extLst>
        <ext uri="{3e2802c4-a4d2-4d8b-9148-e3be6c30e623}">
          <xlrd:rvb i="14454"/>
        </ext>
      </extLst>
    </bk>
    <bk>
      <extLst>
        <ext uri="{3e2802c4-a4d2-4d8b-9148-e3be6c30e623}">
          <xlrd:rvb i="14455"/>
        </ext>
      </extLst>
    </bk>
    <bk>
      <extLst>
        <ext uri="{3e2802c4-a4d2-4d8b-9148-e3be6c30e623}">
          <xlrd:rvb i="14456"/>
        </ext>
      </extLst>
    </bk>
    <bk>
      <extLst>
        <ext uri="{3e2802c4-a4d2-4d8b-9148-e3be6c30e623}">
          <xlrd:rvb i="14457"/>
        </ext>
      </extLst>
    </bk>
    <bk>
      <extLst>
        <ext uri="{3e2802c4-a4d2-4d8b-9148-e3be6c30e623}">
          <xlrd:rvb i="14458"/>
        </ext>
      </extLst>
    </bk>
    <bk>
      <extLst>
        <ext uri="{3e2802c4-a4d2-4d8b-9148-e3be6c30e623}">
          <xlrd:rvb i="14459"/>
        </ext>
      </extLst>
    </bk>
    <bk>
      <extLst>
        <ext uri="{3e2802c4-a4d2-4d8b-9148-e3be6c30e623}">
          <xlrd:rvb i="14460"/>
        </ext>
      </extLst>
    </bk>
    <bk>
      <extLst>
        <ext uri="{3e2802c4-a4d2-4d8b-9148-e3be6c30e623}">
          <xlrd:rvb i="14461"/>
        </ext>
      </extLst>
    </bk>
    <bk>
      <extLst>
        <ext uri="{3e2802c4-a4d2-4d8b-9148-e3be6c30e623}">
          <xlrd:rvb i="14462"/>
        </ext>
      </extLst>
    </bk>
    <bk>
      <extLst>
        <ext uri="{3e2802c4-a4d2-4d8b-9148-e3be6c30e623}">
          <xlrd:rvb i="14463"/>
        </ext>
      </extLst>
    </bk>
    <bk>
      <extLst>
        <ext uri="{3e2802c4-a4d2-4d8b-9148-e3be6c30e623}">
          <xlrd:rvb i="14464"/>
        </ext>
      </extLst>
    </bk>
    <bk>
      <extLst>
        <ext uri="{3e2802c4-a4d2-4d8b-9148-e3be6c30e623}">
          <xlrd:rvb i="14465"/>
        </ext>
      </extLst>
    </bk>
    <bk>
      <extLst>
        <ext uri="{3e2802c4-a4d2-4d8b-9148-e3be6c30e623}">
          <xlrd:rvb i="14466"/>
        </ext>
      </extLst>
    </bk>
    <bk>
      <extLst>
        <ext uri="{3e2802c4-a4d2-4d8b-9148-e3be6c30e623}">
          <xlrd:rvb i="14467"/>
        </ext>
      </extLst>
    </bk>
    <bk>
      <extLst>
        <ext uri="{3e2802c4-a4d2-4d8b-9148-e3be6c30e623}">
          <xlrd:rvb i="14468"/>
        </ext>
      </extLst>
    </bk>
    <bk>
      <extLst>
        <ext uri="{3e2802c4-a4d2-4d8b-9148-e3be6c30e623}">
          <xlrd:rvb i="14469"/>
        </ext>
      </extLst>
    </bk>
    <bk>
      <extLst>
        <ext uri="{3e2802c4-a4d2-4d8b-9148-e3be6c30e623}">
          <xlrd:rvb i="14470"/>
        </ext>
      </extLst>
    </bk>
    <bk>
      <extLst>
        <ext uri="{3e2802c4-a4d2-4d8b-9148-e3be6c30e623}">
          <xlrd:rvb i="14471"/>
        </ext>
      </extLst>
    </bk>
    <bk>
      <extLst>
        <ext uri="{3e2802c4-a4d2-4d8b-9148-e3be6c30e623}">
          <xlrd:rvb i="14472"/>
        </ext>
      </extLst>
    </bk>
    <bk>
      <extLst>
        <ext uri="{3e2802c4-a4d2-4d8b-9148-e3be6c30e623}">
          <xlrd:rvb i="14473"/>
        </ext>
      </extLst>
    </bk>
    <bk>
      <extLst>
        <ext uri="{3e2802c4-a4d2-4d8b-9148-e3be6c30e623}">
          <xlrd:rvb i="14474"/>
        </ext>
      </extLst>
    </bk>
    <bk>
      <extLst>
        <ext uri="{3e2802c4-a4d2-4d8b-9148-e3be6c30e623}">
          <xlrd:rvb i="14475"/>
        </ext>
      </extLst>
    </bk>
    <bk>
      <extLst>
        <ext uri="{3e2802c4-a4d2-4d8b-9148-e3be6c30e623}">
          <xlrd:rvb i="14476"/>
        </ext>
      </extLst>
    </bk>
    <bk>
      <extLst>
        <ext uri="{3e2802c4-a4d2-4d8b-9148-e3be6c30e623}">
          <xlrd:rvb i="14477"/>
        </ext>
      </extLst>
    </bk>
    <bk>
      <extLst>
        <ext uri="{3e2802c4-a4d2-4d8b-9148-e3be6c30e623}">
          <xlrd:rvb i="14478"/>
        </ext>
      </extLst>
    </bk>
    <bk>
      <extLst>
        <ext uri="{3e2802c4-a4d2-4d8b-9148-e3be6c30e623}">
          <xlrd:rvb i="14479"/>
        </ext>
      </extLst>
    </bk>
    <bk>
      <extLst>
        <ext uri="{3e2802c4-a4d2-4d8b-9148-e3be6c30e623}">
          <xlrd:rvb i="14480"/>
        </ext>
      </extLst>
    </bk>
    <bk>
      <extLst>
        <ext uri="{3e2802c4-a4d2-4d8b-9148-e3be6c30e623}">
          <xlrd:rvb i="14481"/>
        </ext>
      </extLst>
    </bk>
    <bk>
      <extLst>
        <ext uri="{3e2802c4-a4d2-4d8b-9148-e3be6c30e623}">
          <xlrd:rvb i="14482"/>
        </ext>
      </extLst>
    </bk>
    <bk>
      <extLst>
        <ext uri="{3e2802c4-a4d2-4d8b-9148-e3be6c30e623}">
          <xlrd:rvb i="14483"/>
        </ext>
      </extLst>
    </bk>
    <bk>
      <extLst>
        <ext uri="{3e2802c4-a4d2-4d8b-9148-e3be6c30e623}">
          <xlrd:rvb i="14484"/>
        </ext>
      </extLst>
    </bk>
    <bk>
      <extLst>
        <ext uri="{3e2802c4-a4d2-4d8b-9148-e3be6c30e623}">
          <xlrd:rvb i="14485"/>
        </ext>
      </extLst>
    </bk>
    <bk>
      <extLst>
        <ext uri="{3e2802c4-a4d2-4d8b-9148-e3be6c30e623}">
          <xlrd:rvb i="14486"/>
        </ext>
      </extLst>
    </bk>
    <bk>
      <extLst>
        <ext uri="{3e2802c4-a4d2-4d8b-9148-e3be6c30e623}">
          <xlrd:rvb i="14487"/>
        </ext>
      </extLst>
    </bk>
    <bk>
      <extLst>
        <ext uri="{3e2802c4-a4d2-4d8b-9148-e3be6c30e623}">
          <xlrd:rvb i="14488"/>
        </ext>
      </extLst>
    </bk>
    <bk>
      <extLst>
        <ext uri="{3e2802c4-a4d2-4d8b-9148-e3be6c30e623}">
          <xlrd:rvb i="14489"/>
        </ext>
      </extLst>
    </bk>
    <bk>
      <extLst>
        <ext uri="{3e2802c4-a4d2-4d8b-9148-e3be6c30e623}">
          <xlrd:rvb i="14490"/>
        </ext>
      </extLst>
    </bk>
    <bk>
      <extLst>
        <ext uri="{3e2802c4-a4d2-4d8b-9148-e3be6c30e623}">
          <xlrd:rvb i="14491"/>
        </ext>
      </extLst>
    </bk>
    <bk>
      <extLst>
        <ext uri="{3e2802c4-a4d2-4d8b-9148-e3be6c30e623}">
          <xlrd:rvb i="14492"/>
        </ext>
      </extLst>
    </bk>
    <bk>
      <extLst>
        <ext uri="{3e2802c4-a4d2-4d8b-9148-e3be6c30e623}">
          <xlrd:rvb i="14493"/>
        </ext>
      </extLst>
    </bk>
    <bk>
      <extLst>
        <ext uri="{3e2802c4-a4d2-4d8b-9148-e3be6c30e623}">
          <xlrd:rvb i="14494"/>
        </ext>
      </extLst>
    </bk>
    <bk>
      <extLst>
        <ext uri="{3e2802c4-a4d2-4d8b-9148-e3be6c30e623}">
          <xlrd:rvb i="14495"/>
        </ext>
      </extLst>
    </bk>
    <bk>
      <extLst>
        <ext uri="{3e2802c4-a4d2-4d8b-9148-e3be6c30e623}">
          <xlrd:rvb i="14496"/>
        </ext>
      </extLst>
    </bk>
    <bk>
      <extLst>
        <ext uri="{3e2802c4-a4d2-4d8b-9148-e3be6c30e623}">
          <xlrd:rvb i="14497"/>
        </ext>
      </extLst>
    </bk>
    <bk>
      <extLst>
        <ext uri="{3e2802c4-a4d2-4d8b-9148-e3be6c30e623}">
          <xlrd:rvb i="14498"/>
        </ext>
      </extLst>
    </bk>
    <bk>
      <extLst>
        <ext uri="{3e2802c4-a4d2-4d8b-9148-e3be6c30e623}">
          <xlrd:rvb i="14499"/>
        </ext>
      </extLst>
    </bk>
    <bk>
      <extLst>
        <ext uri="{3e2802c4-a4d2-4d8b-9148-e3be6c30e623}">
          <xlrd:rvb i="14500"/>
        </ext>
      </extLst>
    </bk>
    <bk>
      <extLst>
        <ext uri="{3e2802c4-a4d2-4d8b-9148-e3be6c30e623}">
          <xlrd:rvb i="14501"/>
        </ext>
      </extLst>
    </bk>
    <bk>
      <extLst>
        <ext uri="{3e2802c4-a4d2-4d8b-9148-e3be6c30e623}">
          <xlrd:rvb i="14502"/>
        </ext>
      </extLst>
    </bk>
    <bk>
      <extLst>
        <ext uri="{3e2802c4-a4d2-4d8b-9148-e3be6c30e623}">
          <xlrd:rvb i="14503"/>
        </ext>
      </extLst>
    </bk>
    <bk>
      <extLst>
        <ext uri="{3e2802c4-a4d2-4d8b-9148-e3be6c30e623}">
          <xlrd:rvb i="14504"/>
        </ext>
      </extLst>
    </bk>
    <bk>
      <extLst>
        <ext uri="{3e2802c4-a4d2-4d8b-9148-e3be6c30e623}">
          <xlrd:rvb i="14505"/>
        </ext>
      </extLst>
    </bk>
    <bk>
      <extLst>
        <ext uri="{3e2802c4-a4d2-4d8b-9148-e3be6c30e623}">
          <xlrd:rvb i="14506"/>
        </ext>
      </extLst>
    </bk>
    <bk>
      <extLst>
        <ext uri="{3e2802c4-a4d2-4d8b-9148-e3be6c30e623}">
          <xlrd:rvb i="14507"/>
        </ext>
      </extLst>
    </bk>
    <bk>
      <extLst>
        <ext uri="{3e2802c4-a4d2-4d8b-9148-e3be6c30e623}">
          <xlrd:rvb i="14508"/>
        </ext>
      </extLst>
    </bk>
    <bk>
      <extLst>
        <ext uri="{3e2802c4-a4d2-4d8b-9148-e3be6c30e623}">
          <xlrd:rvb i="14509"/>
        </ext>
      </extLst>
    </bk>
    <bk>
      <extLst>
        <ext uri="{3e2802c4-a4d2-4d8b-9148-e3be6c30e623}">
          <xlrd:rvb i="14510"/>
        </ext>
      </extLst>
    </bk>
    <bk>
      <extLst>
        <ext uri="{3e2802c4-a4d2-4d8b-9148-e3be6c30e623}">
          <xlrd:rvb i="14511"/>
        </ext>
      </extLst>
    </bk>
    <bk>
      <extLst>
        <ext uri="{3e2802c4-a4d2-4d8b-9148-e3be6c30e623}">
          <xlrd:rvb i="14512"/>
        </ext>
      </extLst>
    </bk>
    <bk>
      <extLst>
        <ext uri="{3e2802c4-a4d2-4d8b-9148-e3be6c30e623}">
          <xlrd:rvb i="14513"/>
        </ext>
      </extLst>
    </bk>
    <bk>
      <extLst>
        <ext uri="{3e2802c4-a4d2-4d8b-9148-e3be6c30e623}">
          <xlrd:rvb i="14514"/>
        </ext>
      </extLst>
    </bk>
    <bk>
      <extLst>
        <ext uri="{3e2802c4-a4d2-4d8b-9148-e3be6c30e623}">
          <xlrd:rvb i="14515"/>
        </ext>
      </extLst>
    </bk>
    <bk>
      <extLst>
        <ext uri="{3e2802c4-a4d2-4d8b-9148-e3be6c30e623}">
          <xlrd:rvb i="14516"/>
        </ext>
      </extLst>
    </bk>
    <bk>
      <extLst>
        <ext uri="{3e2802c4-a4d2-4d8b-9148-e3be6c30e623}">
          <xlrd:rvb i="14517"/>
        </ext>
      </extLst>
    </bk>
    <bk>
      <extLst>
        <ext uri="{3e2802c4-a4d2-4d8b-9148-e3be6c30e623}">
          <xlrd:rvb i="14518"/>
        </ext>
      </extLst>
    </bk>
    <bk>
      <extLst>
        <ext uri="{3e2802c4-a4d2-4d8b-9148-e3be6c30e623}">
          <xlrd:rvb i="14519"/>
        </ext>
      </extLst>
    </bk>
    <bk>
      <extLst>
        <ext uri="{3e2802c4-a4d2-4d8b-9148-e3be6c30e623}">
          <xlrd:rvb i="14520"/>
        </ext>
      </extLst>
    </bk>
    <bk>
      <extLst>
        <ext uri="{3e2802c4-a4d2-4d8b-9148-e3be6c30e623}">
          <xlrd:rvb i="14521"/>
        </ext>
      </extLst>
    </bk>
    <bk>
      <extLst>
        <ext uri="{3e2802c4-a4d2-4d8b-9148-e3be6c30e623}">
          <xlrd:rvb i="14522"/>
        </ext>
      </extLst>
    </bk>
    <bk>
      <extLst>
        <ext uri="{3e2802c4-a4d2-4d8b-9148-e3be6c30e623}">
          <xlrd:rvb i="14523"/>
        </ext>
      </extLst>
    </bk>
    <bk>
      <extLst>
        <ext uri="{3e2802c4-a4d2-4d8b-9148-e3be6c30e623}">
          <xlrd:rvb i="14524"/>
        </ext>
      </extLst>
    </bk>
    <bk>
      <extLst>
        <ext uri="{3e2802c4-a4d2-4d8b-9148-e3be6c30e623}">
          <xlrd:rvb i="14525"/>
        </ext>
      </extLst>
    </bk>
    <bk>
      <extLst>
        <ext uri="{3e2802c4-a4d2-4d8b-9148-e3be6c30e623}">
          <xlrd:rvb i="14526"/>
        </ext>
      </extLst>
    </bk>
    <bk>
      <extLst>
        <ext uri="{3e2802c4-a4d2-4d8b-9148-e3be6c30e623}">
          <xlrd:rvb i="14527"/>
        </ext>
      </extLst>
    </bk>
    <bk>
      <extLst>
        <ext uri="{3e2802c4-a4d2-4d8b-9148-e3be6c30e623}">
          <xlrd:rvb i="14528"/>
        </ext>
      </extLst>
    </bk>
    <bk>
      <extLst>
        <ext uri="{3e2802c4-a4d2-4d8b-9148-e3be6c30e623}">
          <xlrd:rvb i="14529"/>
        </ext>
      </extLst>
    </bk>
    <bk>
      <extLst>
        <ext uri="{3e2802c4-a4d2-4d8b-9148-e3be6c30e623}">
          <xlrd:rvb i="14530"/>
        </ext>
      </extLst>
    </bk>
    <bk>
      <extLst>
        <ext uri="{3e2802c4-a4d2-4d8b-9148-e3be6c30e623}">
          <xlrd:rvb i="14531"/>
        </ext>
      </extLst>
    </bk>
    <bk>
      <extLst>
        <ext uri="{3e2802c4-a4d2-4d8b-9148-e3be6c30e623}">
          <xlrd:rvb i="14532"/>
        </ext>
      </extLst>
    </bk>
    <bk>
      <extLst>
        <ext uri="{3e2802c4-a4d2-4d8b-9148-e3be6c30e623}">
          <xlrd:rvb i="14533"/>
        </ext>
      </extLst>
    </bk>
    <bk>
      <extLst>
        <ext uri="{3e2802c4-a4d2-4d8b-9148-e3be6c30e623}">
          <xlrd:rvb i="14534"/>
        </ext>
      </extLst>
    </bk>
    <bk>
      <extLst>
        <ext uri="{3e2802c4-a4d2-4d8b-9148-e3be6c30e623}">
          <xlrd:rvb i="14535"/>
        </ext>
      </extLst>
    </bk>
    <bk>
      <extLst>
        <ext uri="{3e2802c4-a4d2-4d8b-9148-e3be6c30e623}">
          <xlrd:rvb i="14536"/>
        </ext>
      </extLst>
    </bk>
    <bk>
      <extLst>
        <ext uri="{3e2802c4-a4d2-4d8b-9148-e3be6c30e623}">
          <xlrd:rvb i="14537"/>
        </ext>
      </extLst>
    </bk>
    <bk>
      <extLst>
        <ext uri="{3e2802c4-a4d2-4d8b-9148-e3be6c30e623}">
          <xlrd:rvb i="14538"/>
        </ext>
      </extLst>
    </bk>
    <bk>
      <extLst>
        <ext uri="{3e2802c4-a4d2-4d8b-9148-e3be6c30e623}">
          <xlrd:rvb i="14539"/>
        </ext>
      </extLst>
    </bk>
    <bk>
      <extLst>
        <ext uri="{3e2802c4-a4d2-4d8b-9148-e3be6c30e623}">
          <xlrd:rvb i="14540"/>
        </ext>
      </extLst>
    </bk>
    <bk>
      <extLst>
        <ext uri="{3e2802c4-a4d2-4d8b-9148-e3be6c30e623}">
          <xlrd:rvb i="14541"/>
        </ext>
      </extLst>
    </bk>
    <bk>
      <extLst>
        <ext uri="{3e2802c4-a4d2-4d8b-9148-e3be6c30e623}">
          <xlrd:rvb i="14542"/>
        </ext>
      </extLst>
    </bk>
    <bk>
      <extLst>
        <ext uri="{3e2802c4-a4d2-4d8b-9148-e3be6c30e623}">
          <xlrd:rvb i="14543"/>
        </ext>
      </extLst>
    </bk>
    <bk>
      <extLst>
        <ext uri="{3e2802c4-a4d2-4d8b-9148-e3be6c30e623}">
          <xlrd:rvb i="14544"/>
        </ext>
      </extLst>
    </bk>
    <bk>
      <extLst>
        <ext uri="{3e2802c4-a4d2-4d8b-9148-e3be6c30e623}">
          <xlrd:rvb i="14545"/>
        </ext>
      </extLst>
    </bk>
    <bk>
      <extLst>
        <ext uri="{3e2802c4-a4d2-4d8b-9148-e3be6c30e623}">
          <xlrd:rvb i="14546"/>
        </ext>
      </extLst>
    </bk>
    <bk>
      <extLst>
        <ext uri="{3e2802c4-a4d2-4d8b-9148-e3be6c30e623}">
          <xlrd:rvb i="14547"/>
        </ext>
      </extLst>
    </bk>
    <bk>
      <extLst>
        <ext uri="{3e2802c4-a4d2-4d8b-9148-e3be6c30e623}">
          <xlrd:rvb i="14548"/>
        </ext>
      </extLst>
    </bk>
    <bk>
      <extLst>
        <ext uri="{3e2802c4-a4d2-4d8b-9148-e3be6c30e623}">
          <xlrd:rvb i="14549"/>
        </ext>
      </extLst>
    </bk>
    <bk>
      <extLst>
        <ext uri="{3e2802c4-a4d2-4d8b-9148-e3be6c30e623}">
          <xlrd:rvb i="14550"/>
        </ext>
      </extLst>
    </bk>
    <bk>
      <extLst>
        <ext uri="{3e2802c4-a4d2-4d8b-9148-e3be6c30e623}">
          <xlrd:rvb i="14551"/>
        </ext>
      </extLst>
    </bk>
    <bk>
      <extLst>
        <ext uri="{3e2802c4-a4d2-4d8b-9148-e3be6c30e623}">
          <xlrd:rvb i="14552"/>
        </ext>
      </extLst>
    </bk>
    <bk>
      <extLst>
        <ext uri="{3e2802c4-a4d2-4d8b-9148-e3be6c30e623}">
          <xlrd:rvb i="14553"/>
        </ext>
      </extLst>
    </bk>
    <bk>
      <extLst>
        <ext uri="{3e2802c4-a4d2-4d8b-9148-e3be6c30e623}">
          <xlrd:rvb i="14554"/>
        </ext>
      </extLst>
    </bk>
    <bk>
      <extLst>
        <ext uri="{3e2802c4-a4d2-4d8b-9148-e3be6c30e623}">
          <xlrd:rvb i="14555"/>
        </ext>
      </extLst>
    </bk>
    <bk>
      <extLst>
        <ext uri="{3e2802c4-a4d2-4d8b-9148-e3be6c30e623}">
          <xlrd:rvb i="14556"/>
        </ext>
      </extLst>
    </bk>
    <bk>
      <extLst>
        <ext uri="{3e2802c4-a4d2-4d8b-9148-e3be6c30e623}">
          <xlrd:rvb i="14557"/>
        </ext>
      </extLst>
    </bk>
    <bk>
      <extLst>
        <ext uri="{3e2802c4-a4d2-4d8b-9148-e3be6c30e623}">
          <xlrd:rvb i="14558"/>
        </ext>
      </extLst>
    </bk>
    <bk>
      <extLst>
        <ext uri="{3e2802c4-a4d2-4d8b-9148-e3be6c30e623}">
          <xlrd:rvb i="14559"/>
        </ext>
      </extLst>
    </bk>
    <bk>
      <extLst>
        <ext uri="{3e2802c4-a4d2-4d8b-9148-e3be6c30e623}">
          <xlrd:rvb i="14560"/>
        </ext>
      </extLst>
    </bk>
    <bk>
      <extLst>
        <ext uri="{3e2802c4-a4d2-4d8b-9148-e3be6c30e623}">
          <xlrd:rvb i="14561"/>
        </ext>
      </extLst>
    </bk>
    <bk>
      <extLst>
        <ext uri="{3e2802c4-a4d2-4d8b-9148-e3be6c30e623}">
          <xlrd:rvb i="14562"/>
        </ext>
      </extLst>
    </bk>
    <bk>
      <extLst>
        <ext uri="{3e2802c4-a4d2-4d8b-9148-e3be6c30e623}">
          <xlrd:rvb i="14563"/>
        </ext>
      </extLst>
    </bk>
    <bk>
      <extLst>
        <ext uri="{3e2802c4-a4d2-4d8b-9148-e3be6c30e623}">
          <xlrd:rvb i="14564"/>
        </ext>
      </extLst>
    </bk>
    <bk>
      <extLst>
        <ext uri="{3e2802c4-a4d2-4d8b-9148-e3be6c30e623}">
          <xlrd:rvb i="14565"/>
        </ext>
      </extLst>
    </bk>
    <bk>
      <extLst>
        <ext uri="{3e2802c4-a4d2-4d8b-9148-e3be6c30e623}">
          <xlrd:rvb i="14566"/>
        </ext>
      </extLst>
    </bk>
    <bk>
      <extLst>
        <ext uri="{3e2802c4-a4d2-4d8b-9148-e3be6c30e623}">
          <xlrd:rvb i="14567"/>
        </ext>
      </extLst>
    </bk>
    <bk>
      <extLst>
        <ext uri="{3e2802c4-a4d2-4d8b-9148-e3be6c30e623}">
          <xlrd:rvb i="14568"/>
        </ext>
      </extLst>
    </bk>
    <bk>
      <extLst>
        <ext uri="{3e2802c4-a4d2-4d8b-9148-e3be6c30e623}">
          <xlrd:rvb i="14569"/>
        </ext>
      </extLst>
    </bk>
    <bk>
      <extLst>
        <ext uri="{3e2802c4-a4d2-4d8b-9148-e3be6c30e623}">
          <xlrd:rvb i="14570"/>
        </ext>
      </extLst>
    </bk>
    <bk>
      <extLst>
        <ext uri="{3e2802c4-a4d2-4d8b-9148-e3be6c30e623}">
          <xlrd:rvb i="14571"/>
        </ext>
      </extLst>
    </bk>
    <bk>
      <extLst>
        <ext uri="{3e2802c4-a4d2-4d8b-9148-e3be6c30e623}">
          <xlrd:rvb i="14572"/>
        </ext>
      </extLst>
    </bk>
    <bk>
      <extLst>
        <ext uri="{3e2802c4-a4d2-4d8b-9148-e3be6c30e623}">
          <xlrd:rvb i="14573"/>
        </ext>
      </extLst>
    </bk>
    <bk>
      <extLst>
        <ext uri="{3e2802c4-a4d2-4d8b-9148-e3be6c30e623}">
          <xlrd:rvb i="14574"/>
        </ext>
      </extLst>
    </bk>
    <bk>
      <extLst>
        <ext uri="{3e2802c4-a4d2-4d8b-9148-e3be6c30e623}">
          <xlrd:rvb i="14575"/>
        </ext>
      </extLst>
    </bk>
    <bk>
      <extLst>
        <ext uri="{3e2802c4-a4d2-4d8b-9148-e3be6c30e623}">
          <xlrd:rvb i="14576"/>
        </ext>
      </extLst>
    </bk>
    <bk>
      <extLst>
        <ext uri="{3e2802c4-a4d2-4d8b-9148-e3be6c30e623}">
          <xlrd:rvb i="14577"/>
        </ext>
      </extLst>
    </bk>
    <bk>
      <extLst>
        <ext uri="{3e2802c4-a4d2-4d8b-9148-e3be6c30e623}">
          <xlrd:rvb i="14578"/>
        </ext>
      </extLst>
    </bk>
    <bk>
      <extLst>
        <ext uri="{3e2802c4-a4d2-4d8b-9148-e3be6c30e623}">
          <xlrd:rvb i="14579"/>
        </ext>
      </extLst>
    </bk>
    <bk>
      <extLst>
        <ext uri="{3e2802c4-a4d2-4d8b-9148-e3be6c30e623}">
          <xlrd:rvb i="14580"/>
        </ext>
      </extLst>
    </bk>
    <bk>
      <extLst>
        <ext uri="{3e2802c4-a4d2-4d8b-9148-e3be6c30e623}">
          <xlrd:rvb i="14581"/>
        </ext>
      </extLst>
    </bk>
    <bk>
      <extLst>
        <ext uri="{3e2802c4-a4d2-4d8b-9148-e3be6c30e623}">
          <xlrd:rvb i="14582"/>
        </ext>
      </extLst>
    </bk>
    <bk>
      <extLst>
        <ext uri="{3e2802c4-a4d2-4d8b-9148-e3be6c30e623}">
          <xlrd:rvb i="14583"/>
        </ext>
      </extLst>
    </bk>
    <bk>
      <extLst>
        <ext uri="{3e2802c4-a4d2-4d8b-9148-e3be6c30e623}">
          <xlrd:rvb i="14584"/>
        </ext>
      </extLst>
    </bk>
    <bk>
      <extLst>
        <ext uri="{3e2802c4-a4d2-4d8b-9148-e3be6c30e623}">
          <xlrd:rvb i="14585"/>
        </ext>
      </extLst>
    </bk>
    <bk>
      <extLst>
        <ext uri="{3e2802c4-a4d2-4d8b-9148-e3be6c30e623}">
          <xlrd:rvb i="14586"/>
        </ext>
      </extLst>
    </bk>
    <bk>
      <extLst>
        <ext uri="{3e2802c4-a4d2-4d8b-9148-e3be6c30e623}">
          <xlrd:rvb i="14587"/>
        </ext>
      </extLst>
    </bk>
    <bk>
      <extLst>
        <ext uri="{3e2802c4-a4d2-4d8b-9148-e3be6c30e623}">
          <xlrd:rvb i="14588"/>
        </ext>
      </extLst>
    </bk>
    <bk>
      <extLst>
        <ext uri="{3e2802c4-a4d2-4d8b-9148-e3be6c30e623}">
          <xlrd:rvb i="14589"/>
        </ext>
      </extLst>
    </bk>
    <bk>
      <extLst>
        <ext uri="{3e2802c4-a4d2-4d8b-9148-e3be6c30e623}">
          <xlrd:rvb i="14590"/>
        </ext>
      </extLst>
    </bk>
    <bk>
      <extLst>
        <ext uri="{3e2802c4-a4d2-4d8b-9148-e3be6c30e623}">
          <xlrd:rvb i="14591"/>
        </ext>
      </extLst>
    </bk>
    <bk>
      <extLst>
        <ext uri="{3e2802c4-a4d2-4d8b-9148-e3be6c30e623}">
          <xlrd:rvb i="14592"/>
        </ext>
      </extLst>
    </bk>
    <bk>
      <extLst>
        <ext uri="{3e2802c4-a4d2-4d8b-9148-e3be6c30e623}">
          <xlrd:rvb i="14593"/>
        </ext>
      </extLst>
    </bk>
    <bk>
      <extLst>
        <ext uri="{3e2802c4-a4d2-4d8b-9148-e3be6c30e623}">
          <xlrd:rvb i="14594"/>
        </ext>
      </extLst>
    </bk>
    <bk>
      <extLst>
        <ext uri="{3e2802c4-a4d2-4d8b-9148-e3be6c30e623}">
          <xlrd:rvb i="14595"/>
        </ext>
      </extLst>
    </bk>
    <bk>
      <extLst>
        <ext uri="{3e2802c4-a4d2-4d8b-9148-e3be6c30e623}">
          <xlrd:rvb i="14596"/>
        </ext>
      </extLst>
    </bk>
    <bk>
      <extLst>
        <ext uri="{3e2802c4-a4d2-4d8b-9148-e3be6c30e623}">
          <xlrd:rvb i="14597"/>
        </ext>
      </extLst>
    </bk>
    <bk>
      <extLst>
        <ext uri="{3e2802c4-a4d2-4d8b-9148-e3be6c30e623}">
          <xlrd:rvb i="14598"/>
        </ext>
      </extLst>
    </bk>
    <bk>
      <extLst>
        <ext uri="{3e2802c4-a4d2-4d8b-9148-e3be6c30e623}">
          <xlrd:rvb i="14599"/>
        </ext>
      </extLst>
    </bk>
    <bk>
      <extLst>
        <ext uri="{3e2802c4-a4d2-4d8b-9148-e3be6c30e623}">
          <xlrd:rvb i="14600"/>
        </ext>
      </extLst>
    </bk>
    <bk>
      <extLst>
        <ext uri="{3e2802c4-a4d2-4d8b-9148-e3be6c30e623}">
          <xlrd:rvb i="14601"/>
        </ext>
      </extLst>
    </bk>
    <bk>
      <extLst>
        <ext uri="{3e2802c4-a4d2-4d8b-9148-e3be6c30e623}">
          <xlrd:rvb i="14602"/>
        </ext>
      </extLst>
    </bk>
    <bk>
      <extLst>
        <ext uri="{3e2802c4-a4d2-4d8b-9148-e3be6c30e623}">
          <xlrd:rvb i="14603"/>
        </ext>
      </extLst>
    </bk>
    <bk>
      <extLst>
        <ext uri="{3e2802c4-a4d2-4d8b-9148-e3be6c30e623}">
          <xlrd:rvb i="14604"/>
        </ext>
      </extLst>
    </bk>
    <bk>
      <extLst>
        <ext uri="{3e2802c4-a4d2-4d8b-9148-e3be6c30e623}">
          <xlrd:rvb i="14605"/>
        </ext>
      </extLst>
    </bk>
    <bk>
      <extLst>
        <ext uri="{3e2802c4-a4d2-4d8b-9148-e3be6c30e623}">
          <xlrd:rvb i="14606"/>
        </ext>
      </extLst>
    </bk>
    <bk>
      <extLst>
        <ext uri="{3e2802c4-a4d2-4d8b-9148-e3be6c30e623}">
          <xlrd:rvb i="14607"/>
        </ext>
      </extLst>
    </bk>
    <bk>
      <extLst>
        <ext uri="{3e2802c4-a4d2-4d8b-9148-e3be6c30e623}">
          <xlrd:rvb i="14608"/>
        </ext>
      </extLst>
    </bk>
    <bk>
      <extLst>
        <ext uri="{3e2802c4-a4d2-4d8b-9148-e3be6c30e623}">
          <xlrd:rvb i="14609"/>
        </ext>
      </extLst>
    </bk>
    <bk>
      <extLst>
        <ext uri="{3e2802c4-a4d2-4d8b-9148-e3be6c30e623}">
          <xlrd:rvb i="14610"/>
        </ext>
      </extLst>
    </bk>
    <bk>
      <extLst>
        <ext uri="{3e2802c4-a4d2-4d8b-9148-e3be6c30e623}">
          <xlrd:rvb i="14611"/>
        </ext>
      </extLst>
    </bk>
    <bk>
      <extLst>
        <ext uri="{3e2802c4-a4d2-4d8b-9148-e3be6c30e623}">
          <xlrd:rvb i="14612"/>
        </ext>
      </extLst>
    </bk>
    <bk>
      <extLst>
        <ext uri="{3e2802c4-a4d2-4d8b-9148-e3be6c30e623}">
          <xlrd:rvb i="14613"/>
        </ext>
      </extLst>
    </bk>
    <bk>
      <extLst>
        <ext uri="{3e2802c4-a4d2-4d8b-9148-e3be6c30e623}">
          <xlrd:rvb i="14614"/>
        </ext>
      </extLst>
    </bk>
    <bk>
      <extLst>
        <ext uri="{3e2802c4-a4d2-4d8b-9148-e3be6c30e623}">
          <xlrd:rvb i="14615"/>
        </ext>
      </extLst>
    </bk>
    <bk>
      <extLst>
        <ext uri="{3e2802c4-a4d2-4d8b-9148-e3be6c30e623}">
          <xlrd:rvb i="14616"/>
        </ext>
      </extLst>
    </bk>
    <bk>
      <extLst>
        <ext uri="{3e2802c4-a4d2-4d8b-9148-e3be6c30e623}">
          <xlrd:rvb i="14617"/>
        </ext>
      </extLst>
    </bk>
    <bk>
      <extLst>
        <ext uri="{3e2802c4-a4d2-4d8b-9148-e3be6c30e623}">
          <xlrd:rvb i="14618"/>
        </ext>
      </extLst>
    </bk>
    <bk>
      <extLst>
        <ext uri="{3e2802c4-a4d2-4d8b-9148-e3be6c30e623}">
          <xlrd:rvb i="14619"/>
        </ext>
      </extLst>
    </bk>
    <bk>
      <extLst>
        <ext uri="{3e2802c4-a4d2-4d8b-9148-e3be6c30e623}">
          <xlrd:rvb i="14620"/>
        </ext>
      </extLst>
    </bk>
    <bk>
      <extLst>
        <ext uri="{3e2802c4-a4d2-4d8b-9148-e3be6c30e623}">
          <xlrd:rvb i="14621"/>
        </ext>
      </extLst>
    </bk>
    <bk>
      <extLst>
        <ext uri="{3e2802c4-a4d2-4d8b-9148-e3be6c30e623}">
          <xlrd:rvb i="14622"/>
        </ext>
      </extLst>
    </bk>
    <bk>
      <extLst>
        <ext uri="{3e2802c4-a4d2-4d8b-9148-e3be6c30e623}">
          <xlrd:rvb i="14623"/>
        </ext>
      </extLst>
    </bk>
    <bk>
      <extLst>
        <ext uri="{3e2802c4-a4d2-4d8b-9148-e3be6c30e623}">
          <xlrd:rvb i="14624"/>
        </ext>
      </extLst>
    </bk>
    <bk>
      <extLst>
        <ext uri="{3e2802c4-a4d2-4d8b-9148-e3be6c30e623}">
          <xlrd:rvb i="14625"/>
        </ext>
      </extLst>
    </bk>
    <bk>
      <extLst>
        <ext uri="{3e2802c4-a4d2-4d8b-9148-e3be6c30e623}">
          <xlrd:rvb i="14626"/>
        </ext>
      </extLst>
    </bk>
    <bk>
      <extLst>
        <ext uri="{3e2802c4-a4d2-4d8b-9148-e3be6c30e623}">
          <xlrd:rvb i="14627"/>
        </ext>
      </extLst>
    </bk>
    <bk>
      <extLst>
        <ext uri="{3e2802c4-a4d2-4d8b-9148-e3be6c30e623}">
          <xlrd:rvb i="14628"/>
        </ext>
      </extLst>
    </bk>
    <bk>
      <extLst>
        <ext uri="{3e2802c4-a4d2-4d8b-9148-e3be6c30e623}">
          <xlrd:rvb i="14629"/>
        </ext>
      </extLst>
    </bk>
    <bk>
      <extLst>
        <ext uri="{3e2802c4-a4d2-4d8b-9148-e3be6c30e623}">
          <xlrd:rvb i="14630"/>
        </ext>
      </extLst>
    </bk>
    <bk>
      <extLst>
        <ext uri="{3e2802c4-a4d2-4d8b-9148-e3be6c30e623}">
          <xlrd:rvb i="14631"/>
        </ext>
      </extLst>
    </bk>
    <bk>
      <extLst>
        <ext uri="{3e2802c4-a4d2-4d8b-9148-e3be6c30e623}">
          <xlrd:rvb i="14632"/>
        </ext>
      </extLst>
    </bk>
    <bk>
      <extLst>
        <ext uri="{3e2802c4-a4d2-4d8b-9148-e3be6c30e623}">
          <xlrd:rvb i="14633"/>
        </ext>
      </extLst>
    </bk>
    <bk>
      <extLst>
        <ext uri="{3e2802c4-a4d2-4d8b-9148-e3be6c30e623}">
          <xlrd:rvb i="14634"/>
        </ext>
      </extLst>
    </bk>
    <bk>
      <extLst>
        <ext uri="{3e2802c4-a4d2-4d8b-9148-e3be6c30e623}">
          <xlrd:rvb i="14635"/>
        </ext>
      </extLst>
    </bk>
    <bk>
      <extLst>
        <ext uri="{3e2802c4-a4d2-4d8b-9148-e3be6c30e623}">
          <xlrd:rvb i="14636"/>
        </ext>
      </extLst>
    </bk>
    <bk>
      <extLst>
        <ext uri="{3e2802c4-a4d2-4d8b-9148-e3be6c30e623}">
          <xlrd:rvb i="14637"/>
        </ext>
      </extLst>
    </bk>
    <bk>
      <extLst>
        <ext uri="{3e2802c4-a4d2-4d8b-9148-e3be6c30e623}">
          <xlrd:rvb i="14638"/>
        </ext>
      </extLst>
    </bk>
    <bk>
      <extLst>
        <ext uri="{3e2802c4-a4d2-4d8b-9148-e3be6c30e623}">
          <xlrd:rvb i="14639"/>
        </ext>
      </extLst>
    </bk>
    <bk>
      <extLst>
        <ext uri="{3e2802c4-a4d2-4d8b-9148-e3be6c30e623}">
          <xlrd:rvb i="14640"/>
        </ext>
      </extLst>
    </bk>
    <bk>
      <extLst>
        <ext uri="{3e2802c4-a4d2-4d8b-9148-e3be6c30e623}">
          <xlrd:rvb i="14641"/>
        </ext>
      </extLst>
    </bk>
    <bk>
      <extLst>
        <ext uri="{3e2802c4-a4d2-4d8b-9148-e3be6c30e623}">
          <xlrd:rvb i="14642"/>
        </ext>
      </extLst>
    </bk>
    <bk>
      <extLst>
        <ext uri="{3e2802c4-a4d2-4d8b-9148-e3be6c30e623}">
          <xlrd:rvb i="14643"/>
        </ext>
      </extLst>
    </bk>
    <bk>
      <extLst>
        <ext uri="{3e2802c4-a4d2-4d8b-9148-e3be6c30e623}">
          <xlrd:rvb i="14644"/>
        </ext>
      </extLst>
    </bk>
    <bk>
      <extLst>
        <ext uri="{3e2802c4-a4d2-4d8b-9148-e3be6c30e623}">
          <xlrd:rvb i="14645"/>
        </ext>
      </extLst>
    </bk>
    <bk>
      <extLst>
        <ext uri="{3e2802c4-a4d2-4d8b-9148-e3be6c30e623}">
          <xlrd:rvb i="14646"/>
        </ext>
      </extLst>
    </bk>
    <bk>
      <extLst>
        <ext uri="{3e2802c4-a4d2-4d8b-9148-e3be6c30e623}">
          <xlrd:rvb i="14647"/>
        </ext>
      </extLst>
    </bk>
    <bk>
      <extLst>
        <ext uri="{3e2802c4-a4d2-4d8b-9148-e3be6c30e623}">
          <xlrd:rvb i="14648"/>
        </ext>
      </extLst>
    </bk>
    <bk>
      <extLst>
        <ext uri="{3e2802c4-a4d2-4d8b-9148-e3be6c30e623}">
          <xlrd:rvb i="14649"/>
        </ext>
      </extLst>
    </bk>
    <bk>
      <extLst>
        <ext uri="{3e2802c4-a4d2-4d8b-9148-e3be6c30e623}">
          <xlrd:rvb i="14650"/>
        </ext>
      </extLst>
    </bk>
    <bk>
      <extLst>
        <ext uri="{3e2802c4-a4d2-4d8b-9148-e3be6c30e623}">
          <xlrd:rvb i="14651"/>
        </ext>
      </extLst>
    </bk>
    <bk>
      <extLst>
        <ext uri="{3e2802c4-a4d2-4d8b-9148-e3be6c30e623}">
          <xlrd:rvb i="14652"/>
        </ext>
      </extLst>
    </bk>
    <bk>
      <extLst>
        <ext uri="{3e2802c4-a4d2-4d8b-9148-e3be6c30e623}">
          <xlrd:rvb i="14653"/>
        </ext>
      </extLst>
    </bk>
    <bk>
      <extLst>
        <ext uri="{3e2802c4-a4d2-4d8b-9148-e3be6c30e623}">
          <xlrd:rvb i="14654"/>
        </ext>
      </extLst>
    </bk>
    <bk>
      <extLst>
        <ext uri="{3e2802c4-a4d2-4d8b-9148-e3be6c30e623}">
          <xlrd:rvb i="14655"/>
        </ext>
      </extLst>
    </bk>
    <bk>
      <extLst>
        <ext uri="{3e2802c4-a4d2-4d8b-9148-e3be6c30e623}">
          <xlrd:rvb i="14656"/>
        </ext>
      </extLst>
    </bk>
    <bk>
      <extLst>
        <ext uri="{3e2802c4-a4d2-4d8b-9148-e3be6c30e623}">
          <xlrd:rvb i="14657"/>
        </ext>
      </extLst>
    </bk>
    <bk>
      <extLst>
        <ext uri="{3e2802c4-a4d2-4d8b-9148-e3be6c30e623}">
          <xlrd:rvb i="14658"/>
        </ext>
      </extLst>
    </bk>
    <bk>
      <extLst>
        <ext uri="{3e2802c4-a4d2-4d8b-9148-e3be6c30e623}">
          <xlrd:rvb i="14659"/>
        </ext>
      </extLst>
    </bk>
    <bk>
      <extLst>
        <ext uri="{3e2802c4-a4d2-4d8b-9148-e3be6c30e623}">
          <xlrd:rvb i="14660"/>
        </ext>
      </extLst>
    </bk>
    <bk>
      <extLst>
        <ext uri="{3e2802c4-a4d2-4d8b-9148-e3be6c30e623}">
          <xlrd:rvb i="14661"/>
        </ext>
      </extLst>
    </bk>
    <bk>
      <extLst>
        <ext uri="{3e2802c4-a4d2-4d8b-9148-e3be6c30e623}">
          <xlrd:rvb i="14662"/>
        </ext>
      </extLst>
    </bk>
    <bk>
      <extLst>
        <ext uri="{3e2802c4-a4d2-4d8b-9148-e3be6c30e623}">
          <xlrd:rvb i="14663"/>
        </ext>
      </extLst>
    </bk>
    <bk>
      <extLst>
        <ext uri="{3e2802c4-a4d2-4d8b-9148-e3be6c30e623}">
          <xlrd:rvb i="14664"/>
        </ext>
      </extLst>
    </bk>
    <bk>
      <extLst>
        <ext uri="{3e2802c4-a4d2-4d8b-9148-e3be6c30e623}">
          <xlrd:rvb i="14665"/>
        </ext>
      </extLst>
    </bk>
    <bk>
      <extLst>
        <ext uri="{3e2802c4-a4d2-4d8b-9148-e3be6c30e623}">
          <xlrd:rvb i="14666"/>
        </ext>
      </extLst>
    </bk>
    <bk>
      <extLst>
        <ext uri="{3e2802c4-a4d2-4d8b-9148-e3be6c30e623}">
          <xlrd:rvb i="14667"/>
        </ext>
      </extLst>
    </bk>
    <bk>
      <extLst>
        <ext uri="{3e2802c4-a4d2-4d8b-9148-e3be6c30e623}">
          <xlrd:rvb i="14668"/>
        </ext>
      </extLst>
    </bk>
    <bk>
      <extLst>
        <ext uri="{3e2802c4-a4d2-4d8b-9148-e3be6c30e623}">
          <xlrd:rvb i="14669"/>
        </ext>
      </extLst>
    </bk>
    <bk>
      <extLst>
        <ext uri="{3e2802c4-a4d2-4d8b-9148-e3be6c30e623}">
          <xlrd:rvb i="14670"/>
        </ext>
      </extLst>
    </bk>
    <bk>
      <extLst>
        <ext uri="{3e2802c4-a4d2-4d8b-9148-e3be6c30e623}">
          <xlrd:rvb i="14671"/>
        </ext>
      </extLst>
    </bk>
    <bk>
      <extLst>
        <ext uri="{3e2802c4-a4d2-4d8b-9148-e3be6c30e623}">
          <xlrd:rvb i="14672"/>
        </ext>
      </extLst>
    </bk>
    <bk>
      <extLst>
        <ext uri="{3e2802c4-a4d2-4d8b-9148-e3be6c30e623}">
          <xlrd:rvb i="14673"/>
        </ext>
      </extLst>
    </bk>
    <bk>
      <extLst>
        <ext uri="{3e2802c4-a4d2-4d8b-9148-e3be6c30e623}">
          <xlrd:rvb i="14674"/>
        </ext>
      </extLst>
    </bk>
    <bk>
      <extLst>
        <ext uri="{3e2802c4-a4d2-4d8b-9148-e3be6c30e623}">
          <xlrd:rvb i="14675"/>
        </ext>
      </extLst>
    </bk>
    <bk>
      <extLst>
        <ext uri="{3e2802c4-a4d2-4d8b-9148-e3be6c30e623}">
          <xlrd:rvb i="14676"/>
        </ext>
      </extLst>
    </bk>
    <bk>
      <extLst>
        <ext uri="{3e2802c4-a4d2-4d8b-9148-e3be6c30e623}">
          <xlrd:rvb i="14677"/>
        </ext>
      </extLst>
    </bk>
    <bk>
      <extLst>
        <ext uri="{3e2802c4-a4d2-4d8b-9148-e3be6c30e623}">
          <xlrd:rvb i="14678"/>
        </ext>
      </extLst>
    </bk>
    <bk>
      <extLst>
        <ext uri="{3e2802c4-a4d2-4d8b-9148-e3be6c30e623}">
          <xlrd:rvb i="14679"/>
        </ext>
      </extLst>
    </bk>
    <bk>
      <extLst>
        <ext uri="{3e2802c4-a4d2-4d8b-9148-e3be6c30e623}">
          <xlrd:rvb i="14680"/>
        </ext>
      </extLst>
    </bk>
    <bk>
      <extLst>
        <ext uri="{3e2802c4-a4d2-4d8b-9148-e3be6c30e623}">
          <xlrd:rvb i="14681"/>
        </ext>
      </extLst>
    </bk>
    <bk>
      <extLst>
        <ext uri="{3e2802c4-a4d2-4d8b-9148-e3be6c30e623}">
          <xlrd:rvb i="14682"/>
        </ext>
      </extLst>
    </bk>
    <bk>
      <extLst>
        <ext uri="{3e2802c4-a4d2-4d8b-9148-e3be6c30e623}">
          <xlrd:rvb i="14683"/>
        </ext>
      </extLst>
    </bk>
    <bk>
      <extLst>
        <ext uri="{3e2802c4-a4d2-4d8b-9148-e3be6c30e623}">
          <xlrd:rvb i="14684"/>
        </ext>
      </extLst>
    </bk>
    <bk>
      <extLst>
        <ext uri="{3e2802c4-a4d2-4d8b-9148-e3be6c30e623}">
          <xlrd:rvb i="14685"/>
        </ext>
      </extLst>
    </bk>
    <bk>
      <extLst>
        <ext uri="{3e2802c4-a4d2-4d8b-9148-e3be6c30e623}">
          <xlrd:rvb i="14686"/>
        </ext>
      </extLst>
    </bk>
    <bk>
      <extLst>
        <ext uri="{3e2802c4-a4d2-4d8b-9148-e3be6c30e623}">
          <xlrd:rvb i="14687"/>
        </ext>
      </extLst>
    </bk>
    <bk>
      <extLst>
        <ext uri="{3e2802c4-a4d2-4d8b-9148-e3be6c30e623}">
          <xlrd:rvb i="14688"/>
        </ext>
      </extLst>
    </bk>
    <bk>
      <extLst>
        <ext uri="{3e2802c4-a4d2-4d8b-9148-e3be6c30e623}">
          <xlrd:rvb i="14689"/>
        </ext>
      </extLst>
    </bk>
    <bk>
      <extLst>
        <ext uri="{3e2802c4-a4d2-4d8b-9148-e3be6c30e623}">
          <xlrd:rvb i="14690"/>
        </ext>
      </extLst>
    </bk>
    <bk>
      <extLst>
        <ext uri="{3e2802c4-a4d2-4d8b-9148-e3be6c30e623}">
          <xlrd:rvb i="14691"/>
        </ext>
      </extLst>
    </bk>
    <bk>
      <extLst>
        <ext uri="{3e2802c4-a4d2-4d8b-9148-e3be6c30e623}">
          <xlrd:rvb i="14692"/>
        </ext>
      </extLst>
    </bk>
    <bk>
      <extLst>
        <ext uri="{3e2802c4-a4d2-4d8b-9148-e3be6c30e623}">
          <xlrd:rvb i="14693"/>
        </ext>
      </extLst>
    </bk>
    <bk>
      <extLst>
        <ext uri="{3e2802c4-a4d2-4d8b-9148-e3be6c30e623}">
          <xlrd:rvb i="14694"/>
        </ext>
      </extLst>
    </bk>
    <bk>
      <extLst>
        <ext uri="{3e2802c4-a4d2-4d8b-9148-e3be6c30e623}">
          <xlrd:rvb i="14695"/>
        </ext>
      </extLst>
    </bk>
    <bk>
      <extLst>
        <ext uri="{3e2802c4-a4d2-4d8b-9148-e3be6c30e623}">
          <xlrd:rvb i="14696"/>
        </ext>
      </extLst>
    </bk>
    <bk>
      <extLst>
        <ext uri="{3e2802c4-a4d2-4d8b-9148-e3be6c30e623}">
          <xlrd:rvb i="14697"/>
        </ext>
      </extLst>
    </bk>
    <bk>
      <extLst>
        <ext uri="{3e2802c4-a4d2-4d8b-9148-e3be6c30e623}">
          <xlrd:rvb i="14698"/>
        </ext>
      </extLst>
    </bk>
    <bk>
      <extLst>
        <ext uri="{3e2802c4-a4d2-4d8b-9148-e3be6c30e623}">
          <xlrd:rvb i="14699"/>
        </ext>
      </extLst>
    </bk>
    <bk>
      <extLst>
        <ext uri="{3e2802c4-a4d2-4d8b-9148-e3be6c30e623}">
          <xlrd:rvb i="14700"/>
        </ext>
      </extLst>
    </bk>
    <bk>
      <extLst>
        <ext uri="{3e2802c4-a4d2-4d8b-9148-e3be6c30e623}">
          <xlrd:rvb i="14701"/>
        </ext>
      </extLst>
    </bk>
    <bk>
      <extLst>
        <ext uri="{3e2802c4-a4d2-4d8b-9148-e3be6c30e623}">
          <xlrd:rvb i="14702"/>
        </ext>
      </extLst>
    </bk>
    <bk>
      <extLst>
        <ext uri="{3e2802c4-a4d2-4d8b-9148-e3be6c30e623}">
          <xlrd:rvb i="14703"/>
        </ext>
      </extLst>
    </bk>
    <bk>
      <extLst>
        <ext uri="{3e2802c4-a4d2-4d8b-9148-e3be6c30e623}">
          <xlrd:rvb i="14704"/>
        </ext>
      </extLst>
    </bk>
    <bk>
      <extLst>
        <ext uri="{3e2802c4-a4d2-4d8b-9148-e3be6c30e623}">
          <xlrd:rvb i="14705"/>
        </ext>
      </extLst>
    </bk>
    <bk>
      <extLst>
        <ext uri="{3e2802c4-a4d2-4d8b-9148-e3be6c30e623}">
          <xlrd:rvb i="14706"/>
        </ext>
      </extLst>
    </bk>
    <bk>
      <extLst>
        <ext uri="{3e2802c4-a4d2-4d8b-9148-e3be6c30e623}">
          <xlrd:rvb i="14707"/>
        </ext>
      </extLst>
    </bk>
    <bk>
      <extLst>
        <ext uri="{3e2802c4-a4d2-4d8b-9148-e3be6c30e623}">
          <xlrd:rvb i="14708"/>
        </ext>
      </extLst>
    </bk>
    <bk>
      <extLst>
        <ext uri="{3e2802c4-a4d2-4d8b-9148-e3be6c30e623}">
          <xlrd:rvb i="14709"/>
        </ext>
      </extLst>
    </bk>
    <bk>
      <extLst>
        <ext uri="{3e2802c4-a4d2-4d8b-9148-e3be6c30e623}">
          <xlrd:rvb i="14710"/>
        </ext>
      </extLst>
    </bk>
    <bk>
      <extLst>
        <ext uri="{3e2802c4-a4d2-4d8b-9148-e3be6c30e623}">
          <xlrd:rvb i="14711"/>
        </ext>
      </extLst>
    </bk>
    <bk>
      <extLst>
        <ext uri="{3e2802c4-a4d2-4d8b-9148-e3be6c30e623}">
          <xlrd:rvb i="14712"/>
        </ext>
      </extLst>
    </bk>
    <bk>
      <extLst>
        <ext uri="{3e2802c4-a4d2-4d8b-9148-e3be6c30e623}">
          <xlrd:rvb i="14713"/>
        </ext>
      </extLst>
    </bk>
    <bk>
      <extLst>
        <ext uri="{3e2802c4-a4d2-4d8b-9148-e3be6c30e623}">
          <xlrd:rvb i="14714"/>
        </ext>
      </extLst>
    </bk>
    <bk>
      <extLst>
        <ext uri="{3e2802c4-a4d2-4d8b-9148-e3be6c30e623}">
          <xlrd:rvb i="14715"/>
        </ext>
      </extLst>
    </bk>
    <bk>
      <extLst>
        <ext uri="{3e2802c4-a4d2-4d8b-9148-e3be6c30e623}">
          <xlrd:rvb i="14716"/>
        </ext>
      </extLst>
    </bk>
    <bk>
      <extLst>
        <ext uri="{3e2802c4-a4d2-4d8b-9148-e3be6c30e623}">
          <xlrd:rvb i="14717"/>
        </ext>
      </extLst>
    </bk>
    <bk>
      <extLst>
        <ext uri="{3e2802c4-a4d2-4d8b-9148-e3be6c30e623}">
          <xlrd:rvb i="14718"/>
        </ext>
      </extLst>
    </bk>
    <bk>
      <extLst>
        <ext uri="{3e2802c4-a4d2-4d8b-9148-e3be6c30e623}">
          <xlrd:rvb i="14719"/>
        </ext>
      </extLst>
    </bk>
    <bk>
      <extLst>
        <ext uri="{3e2802c4-a4d2-4d8b-9148-e3be6c30e623}">
          <xlrd:rvb i="14720"/>
        </ext>
      </extLst>
    </bk>
    <bk>
      <extLst>
        <ext uri="{3e2802c4-a4d2-4d8b-9148-e3be6c30e623}">
          <xlrd:rvb i="14721"/>
        </ext>
      </extLst>
    </bk>
    <bk>
      <extLst>
        <ext uri="{3e2802c4-a4d2-4d8b-9148-e3be6c30e623}">
          <xlrd:rvb i="14722"/>
        </ext>
      </extLst>
    </bk>
    <bk>
      <extLst>
        <ext uri="{3e2802c4-a4d2-4d8b-9148-e3be6c30e623}">
          <xlrd:rvb i="14723"/>
        </ext>
      </extLst>
    </bk>
    <bk>
      <extLst>
        <ext uri="{3e2802c4-a4d2-4d8b-9148-e3be6c30e623}">
          <xlrd:rvb i="14724"/>
        </ext>
      </extLst>
    </bk>
    <bk>
      <extLst>
        <ext uri="{3e2802c4-a4d2-4d8b-9148-e3be6c30e623}">
          <xlrd:rvb i="14725"/>
        </ext>
      </extLst>
    </bk>
    <bk>
      <extLst>
        <ext uri="{3e2802c4-a4d2-4d8b-9148-e3be6c30e623}">
          <xlrd:rvb i="14726"/>
        </ext>
      </extLst>
    </bk>
    <bk>
      <extLst>
        <ext uri="{3e2802c4-a4d2-4d8b-9148-e3be6c30e623}">
          <xlrd:rvb i="14727"/>
        </ext>
      </extLst>
    </bk>
    <bk>
      <extLst>
        <ext uri="{3e2802c4-a4d2-4d8b-9148-e3be6c30e623}">
          <xlrd:rvb i="14728"/>
        </ext>
      </extLst>
    </bk>
    <bk>
      <extLst>
        <ext uri="{3e2802c4-a4d2-4d8b-9148-e3be6c30e623}">
          <xlrd:rvb i="14729"/>
        </ext>
      </extLst>
    </bk>
    <bk>
      <extLst>
        <ext uri="{3e2802c4-a4d2-4d8b-9148-e3be6c30e623}">
          <xlrd:rvb i="14730"/>
        </ext>
      </extLst>
    </bk>
    <bk>
      <extLst>
        <ext uri="{3e2802c4-a4d2-4d8b-9148-e3be6c30e623}">
          <xlrd:rvb i="14731"/>
        </ext>
      </extLst>
    </bk>
    <bk>
      <extLst>
        <ext uri="{3e2802c4-a4d2-4d8b-9148-e3be6c30e623}">
          <xlrd:rvb i="14732"/>
        </ext>
      </extLst>
    </bk>
    <bk>
      <extLst>
        <ext uri="{3e2802c4-a4d2-4d8b-9148-e3be6c30e623}">
          <xlrd:rvb i="14733"/>
        </ext>
      </extLst>
    </bk>
    <bk>
      <extLst>
        <ext uri="{3e2802c4-a4d2-4d8b-9148-e3be6c30e623}">
          <xlrd:rvb i="14734"/>
        </ext>
      </extLst>
    </bk>
    <bk>
      <extLst>
        <ext uri="{3e2802c4-a4d2-4d8b-9148-e3be6c30e623}">
          <xlrd:rvb i="14735"/>
        </ext>
      </extLst>
    </bk>
    <bk>
      <extLst>
        <ext uri="{3e2802c4-a4d2-4d8b-9148-e3be6c30e623}">
          <xlrd:rvb i="14736"/>
        </ext>
      </extLst>
    </bk>
    <bk>
      <extLst>
        <ext uri="{3e2802c4-a4d2-4d8b-9148-e3be6c30e623}">
          <xlrd:rvb i="14737"/>
        </ext>
      </extLst>
    </bk>
    <bk>
      <extLst>
        <ext uri="{3e2802c4-a4d2-4d8b-9148-e3be6c30e623}">
          <xlrd:rvb i="14738"/>
        </ext>
      </extLst>
    </bk>
    <bk>
      <extLst>
        <ext uri="{3e2802c4-a4d2-4d8b-9148-e3be6c30e623}">
          <xlrd:rvb i="14739"/>
        </ext>
      </extLst>
    </bk>
    <bk>
      <extLst>
        <ext uri="{3e2802c4-a4d2-4d8b-9148-e3be6c30e623}">
          <xlrd:rvb i="14740"/>
        </ext>
      </extLst>
    </bk>
    <bk>
      <extLst>
        <ext uri="{3e2802c4-a4d2-4d8b-9148-e3be6c30e623}">
          <xlrd:rvb i="14741"/>
        </ext>
      </extLst>
    </bk>
    <bk>
      <extLst>
        <ext uri="{3e2802c4-a4d2-4d8b-9148-e3be6c30e623}">
          <xlrd:rvb i="14742"/>
        </ext>
      </extLst>
    </bk>
    <bk>
      <extLst>
        <ext uri="{3e2802c4-a4d2-4d8b-9148-e3be6c30e623}">
          <xlrd:rvb i="14743"/>
        </ext>
      </extLst>
    </bk>
    <bk>
      <extLst>
        <ext uri="{3e2802c4-a4d2-4d8b-9148-e3be6c30e623}">
          <xlrd:rvb i="14744"/>
        </ext>
      </extLst>
    </bk>
    <bk>
      <extLst>
        <ext uri="{3e2802c4-a4d2-4d8b-9148-e3be6c30e623}">
          <xlrd:rvb i="14745"/>
        </ext>
      </extLst>
    </bk>
    <bk>
      <extLst>
        <ext uri="{3e2802c4-a4d2-4d8b-9148-e3be6c30e623}">
          <xlrd:rvb i="14746"/>
        </ext>
      </extLst>
    </bk>
    <bk>
      <extLst>
        <ext uri="{3e2802c4-a4d2-4d8b-9148-e3be6c30e623}">
          <xlrd:rvb i="14747"/>
        </ext>
      </extLst>
    </bk>
    <bk>
      <extLst>
        <ext uri="{3e2802c4-a4d2-4d8b-9148-e3be6c30e623}">
          <xlrd:rvb i="14748"/>
        </ext>
      </extLst>
    </bk>
    <bk>
      <extLst>
        <ext uri="{3e2802c4-a4d2-4d8b-9148-e3be6c30e623}">
          <xlrd:rvb i="14749"/>
        </ext>
      </extLst>
    </bk>
    <bk>
      <extLst>
        <ext uri="{3e2802c4-a4d2-4d8b-9148-e3be6c30e623}">
          <xlrd:rvb i="14750"/>
        </ext>
      </extLst>
    </bk>
    <bk>
      <extLst>
        <ext uri="{3e2802c4-a4d2-4d8b-9148-e3be6c30e623}">
          <xlrd:rvb i="14751"/>
        </ext>
      </extLst>
    </bk>
    <bk>
      <extLst>
        <ext uri="{3e2802c4-a4d2-4d8b-9148-e3be6c30e623}">
          <xlrd:rvb i="14752"/>
        </ext>
      </extLst>
    </bk>
    <bk>
      <extLst>
        <ext uri="{3e2802c4-a4d2-4d8b-9148-e3be6c30e623}">
          <xlrd:rvb i="14753"/>
        </ext>
      </extLst>
    </bk>
    <bk>
      <extLst>
        <ext uri="{3e2802c4-a4d2-4d8b-9148-e3be6c30e623}">
          <xlrd:rvb i="14754"/>
        </ext>
      </extLst>
    </bk>
    <bk>
      <extLst>
        <ext uri="{3e2802c4-a4d2-4d8b-9148-e3be6c30e623}">
          <xlrd:rvb i="14755"/>
        </ext>
      </extLst>
    </bk>
    <bk>
      <extLst>
        <ext uri="{3e2802c4-a4d2-4d8b-9148-e3be6c30e623}">
          <xlrd:rvb i="14756"/>
        </ext>
      </extLst>
    </bk>
    <bk>
      <extLst>
        <ext uri="{3e2802c4-a4d2-4d8b-9148-e3be6c30e623}">
          <xlrd:rvb i="14757"/>
        </ext>
      </extLst>
    </bk>
    <bk>
      <extLst>
        <ext uri="{3e2802c4-a4d2-4d8b-9148-e3be6c30e623}">
          <xlrd:rvb i="14758"/>
        </ext>
      </extLst>
    </bk>
    <bk>
      <extLst>
        <ext uri="{3e2802c4-a4d2-4d8b-9148-e3be6c30e623}">
          <xlrd:rvb i="14759"/>
        </ext>
      </extLst>
    </bk>
    <bk>
      <extLst>
        <ext uri="{3e2802c4-a4d2-4d8b-9148-e3be6c30e623}">
          <xlrd:rvb i="14760"/>
        </ext>
      </extLst>
    </bk>
    <bk>
      <extLst>
        <ext uri="{3e2802c4-a4d2-4d8b-9148-e3be6c30e623}">
          <xlrd:rvb i="14761"/>
        </ext>
      </extLst>
    </bk>
    <bk>
      <extLst>
        <ext uri="{3e2802c4-a4d2-4d8b-9148-e3be6c30e623}">
          <xlrd:rvb i="14762"/>
        </ext>
      </extLst>
    </bk>
    <bk>
      <extLst>
        <ext uri="{3e2802c4-a4d2-4d8b-9148-e3be6c30e623}">
          <xlrd:rvb i="14763"/>
        </ext>
      </extLst>
    </bk>
    <bk>
      <extLst>
        <ext uri="{3e2802c4-a4d2-4d8b-9148-e3be6c30e623}">
          <xlrd:rvb i="14764"/>
        </ext>
      </extLst>
    </bk>
    <bk>
      <extLst>
        <ext uri="{3e2802c4-a4d2-4d8b-9148-e3be6c30e623}">
          <xlrd:rvb i="14765"/>
        </ext>
      </extLst>
    </bk>
    <bk>
      <extLst>
        <ext uri="{3e2802c4-a4d2-4d8b-9148-e3be6c30e623}">
          <xlrd:rvb i="14766"/>
        </ext>
      </extLst>
    </bk>
    <bk>
      <extLst>
        <ext uri="{3e2802c4-a4d2-4d8b-9148-e3be6c30e623}">
          <xlrd:rvb i="14767"/>
        </ext>
      </extLst>
    </bk>
    <bk>
      <extLst>
        <ext uri="{3e2802c4-a4d2-4d8b-9148-e3be6c30e623}">
          <xlrd:rvb i="14768"/>
        </ext>
      </extLst>
    </bk>
    <bk>
      <extLst>
        <ext uri="{3e2802c4-a4d2-4d8b-9148-e3be6c30e623}">
          <xlrd:rvb i="14769"/>
        </ext>
      </extLst>
    </bk>
    <bk>
      <extLst>
        <ext uri="{3e2802c4-a4d2-4d8b-9148-e3be6c30e623}">
          <xlrd:rvb i="14770"/>
        </ext>
      </extLst>
    </bk>
    <bk>
      <extLst>
        <ext uri="{3e2802c4-a4d2-4d8b-9148-e3be6c30e623}">
          <xlrd:rvb i="14771"/>
        </ext>
      </extLst>
    </bk>
    <bk>
      <extLst>
        <ext uri="{3e2802c4-a4d2-4d8b-9148-e3be6c30e623}">
          <xlrd:rvb i="14772"/>
        </ext>
      </extLst>
    </bk>
    <bk>
      <extLst>
        <ext uri="{3e2802c4-a4d2-4d8b-9148-e3be6c30e623}">
          <xlrd:rvb i="14773"/>
        </ext>
      </extLst>
    </bk>
    <bk>
      <extLst>
        <ext uri="{3e2802c4-a4d2-4d8b-9148-e3be6c30e623}">
          <xlrd:rvb i="14774"/>
        </ext>
      </extLst>
    </bk>
    <bk>
      <extLst>
        <ext uri="{3e2802c4-a4d2-4d8b-9148-e3be6c30e623}">
          <xlrd:rvb i="14775"/>
        </ext>
      </extLst>
    </bk>
    <bk>
      <extLst>
        <ext uri="{3e2802c4-a4d2-4d8b-9148-e3be6c30e623}">
          <xlrd:rvb i="14776"/>
        </ext>
      </extLst>
    </bk>
    <bk>
      <extLst>
        <ext uri="{3e2802c4-a4d2-4d8b-9148-e3be6c30e623}">
          <xlrd:rvb i="14777"/>
        </ext>
      </extLst>
    </bk>
    <bk>
      <extLst>
        <ext uri="{3e2802c4-a4d2-4d8b-9148-e3be6c30e623}">
          <xlrd:rvb i="14778"/>
        </ext>
      </extLst>
    </bk>
    <bk>
      <extLst>
        <ext uri="{3e2802c4-a4d2-4d8b-9148-e3be6c30e623}">
          <xlrd:rvb i="14779"/>
        </ext>
      </extLst>
    </bk>
    <bk>
      <extLst>
        <ext uri="{3e2802c4-a4d2-4d8b-9148-e3be6c30e623}">
          <xlrd:rvb i="14780"/>
        </ext>
      </extLst>
    </bk>
    <bk>
      <extLst>
        <ext uri="{3e2802c4-a4d2-4d8b-9148-e3be6c30e623}">
          <xlrd:rvb i="14781"/>
        </ext>
      </extLst>
    </bk>
    <bk>
      <extLst>
        <ext uri="{3e2802c4-a4d2-4d8b-9148-e3be6c30e623}">
          <xlrd:rvb i="14782"/>
        </ext>
      </extLst>
    </bk>
    <bk>
      <extLst>
        <ext uri="{3e2802c4-a4d2-4d8b-9148-e3be6c30e623}">
          <xlrd:rvb i="14783"/>
        </ext>
      </extLst>
    </bk>
    <bk>
      <extLst>
        <ext uri="{3e2802c4-a4d2-4d8b-9148-e3be6c30e623}">
          <xlrd:rvb i="14784"/>
        </ext>
      </extLst>
    </bk>
    <bk>
      <extLst>
        <ext uri="{3e2802c4-a4d2-4d8b-9148-e3be6c30e623}">
          <xlrd:rvb i="14785"/>
        </ext>
      </extLst>
    </bk>
    <bk>
      <extLst>
        <ext uri="{3e2802c4-a4d2-4d8b-9148-e3be6c30e623}">
          <xlrd:rvb i="14786"/>
        </ext>
      </extLst>
    </bk>
    <bk>
      <extLst>
        <ext uri="{3e2802c4-a4d2-4d8b-9148-e3be6c30e623}">
          <xlrd:rvb i="14787"/>
        </ext>
      </extLst>
    </bk>
    <bk>
      <extLst>
        <ext uri="{3e2802c4-a4d2-4d8b-9148-e3be6c30e623}">
          <xlrd:rvb i="14788"/>
        </ext>
      </extLst>
    </bk>
    <bk>
      <extLst>
        <ext uri="{3e2802c4-a4d2-4d8b-9148-e3be6c30e623}">
          <xlrd:rvb i="14789"/>
        </ext>
      </extLst>
    </bk>
    <bk>
      <extLst>
        <ext uri="{3e2802c4-a4d2-4d8b-9148-e3be6c30e623}">
          <xlrd:rvb i="14790"/>
        </ext>
      </extLst>
    </bk>
    <bk>
      <extLst>
        <ext uri="{3e2802c4-a4d2-4d8b-9148-e3be6c30e623}">
          <xlrd:rvb i="14791"/>
        </ext>
      </extLst>
    </bk>
    <bk>
      <extLst>
        <ext uri="{3e2802c4-a4d2-4d8b-9148-e3be6c30e623}">
          <xlrd:rvb i="14792"/>
        </ext>
      </extLst>
    </bk>
    <bk>
      <extLst>
        <ext uri="{3e2802c4-a4d2-4d8b-9148-e3be6c30e623}">
          <xlrd:rvb i="14793"/>
        </ext>
      </extLst>
    </bk>
    <bk>
      <extLst>
        <ext uri="{3e2802c4-a4d2-4d8b-9148-e3be6c30e623}">
          <xlrd:rvb i="14794"/>
        </ext>
      </extLst>
    </bk>
    <bk>
      <extLst>
        <ext uri="{3e2802c4-a4d2-4d8b-9148-e3be6c30e623}">
          <xlrd:rvb i="14795"/>
        </ext>
      </extLst>
    </bk>
    <bk>
      <extLst>
        <ext uri="{3e2802c4-a4d2-4d8b-9148-e3be6c30e623}">
          <xlrd:rvb i="14796"/>
        </ext>
      </extLst>
    </bk>
    <bk>
      <extLst>
        <ext uri="{3e2802c4-a4d2-4d8b-9148-e3be6c30e623}">
          <xlrd:rvb i="14797"/>
        </ext>
      </extLst>
    </bk>
    <bk>
      <extLst>
        <ext uri="{3e2802c4-a4d2-4d8b-9148-e3be6c30e623}">
          <xlrd:rvb i="14798"/>
        </ext>
      </extLst>
    </bk>
    <bk>
      <extLst>
        <ext uri="{3e2802c4-a4d2-4d8b-9148-e3be6c30e623}">
          <xlrd:rvb i="14799"/>
        </ext>
      </extLst>
    </bk>
    <bk>
      <extLst>
        <ext uri="{3e2802c4-a4d2-4d8b-9148-e3be6c30e623}">
          <xlrd:rvb i="14800"/>
        </ext>
      </extLst>
    </bk>
    <bk>
      <extLst>
        <ext uri="{3e2802c4-a4d2-4d8b-9148-e3be6c30e623}">
          <xlrd:rvb i="14801"/>
        </ext>
      </extLst>
    </bk>
    <bk>
      <extLst>
        <ext uri="{3e2802c4-a4d2-4d8b-9148-e3be6c30e623}">
          <xlrd:rvb i="14802"/>
        </ext>
      </extLst>
    </bk>
    <bk>
      <extLst>
        <ext uri="{3e2802c4-a4d2-4d8b-9148-e3be6c30e623}">
          <xlrd:rvb i="14803"/>
        </ext>
      </extLst>
    </bk>
    <bk>
      <extLst>
        <ext uri="{3e2802c4-a4d2-4d8b-9148-e3be6c30e623}">
          <xlrd:rvb i="14804"/>
        </ext>
      </extLst>
    </bk>
    <bk>
      <extLst>
        <ext uri="{3e2802c4-a4d2-4d8b-9148-e3be6c30e623}">
          <xlrd:rvb i="14805"/>
        </ext>
      </extLst>
    </bk>
    <bk>
      <extLst>
        <ext uri="{3e2802c4-a4d2-4d8b-9148-e3be6c30e623}">
          <xlrd:rvb i="14806"/>
        </ext>
      </extLst>
    </bk>
    <bk>
      <extLst>
        <ext uri="{3e2802c4-a4d2-4d8b-9148-e3be6c30e623}">
          <xlrd:rvb i="14807"/>
        </ext>
      </extLst>
    </bk>
    <bk>
      <extLst>
        <ext uri="{3e2802c4-a4d2-4d8b-9148-e3be6c30e623}">
          <xlrd:rvb i="14808"/>
        </ext>
      </extLst>
    </bk>
    <bk>
      <extLst>
        <ext uri="{3e2802c4-a4d2-4d8b-9148-e3be6c30e623}">
          <xlrd:rvb i="14809"/>
        </ext>
      </extLst>
    </bk>
    <bk>
      <extLst>
        <ext uri="{3e2802c4-a4d2-4d8b-9148-e3be6c30e623}">
          <xlrd:rvb i="14810"/>
        </ext>
      </extLst>
    </bk>
    <bk>
      <extLst>
        <ext uri="{3e2802c4-a4d2-4d8b-9148-e3be6c30e623}">
          <xlrd:rvb i="14811"/>
        </ext>
      </extLst>
    </bk>
    <bk>
      <extLst>
        <ext uri="{3e2802c4-a4d2-4d8b-9148-e3be6c30e623}">
          <xlrd:rvb i="14812"/>
        </ext>
      </extLst>
    </bk>
    <bk>
      <extLst>
        <ext uri="{3e2802c4-a4d2-4d8b-9148-e3be6c30e623}">
          <xlrd:rvb i="14813"/>
        </ext>
      </extLst>
    </bk>
    <bk>
      <extLst>
        <ext uri="{3e2802c4-a4d2-4d8b-9148-e3be6c30e623}">
          <xlrd:rvb i="14814"/>
        </ext>
      </extLst>
    </bk>
    <bk>
      <extLst>
        <ext uri="{3e2802c4-a4d2-4d8b-9148-e3be6c30e623}">
          <xlrd:rvb i="14815"/>
        </ext>
      </extLst>
    </bk>
    <bk>
      <extLst>
        <ext uri="{3e2802c4-a4d2-4d8b-9148-e3be6c30e623}">
          <xlrd:rvb i="14816"/>
        </ext>
      </extLst>
    </bk>
    <bk>
      <extLst>
        <ext uri="{3e2802c4-a4d2-4d8b-9148-e3be6c30e623}">
          <xlrd:rvb i="14817"/>
        </ext>
      </extLst>
    </bk>
    <bk>
      <extLst>
        <ext uri="{3e2802c4-a4d2-4d8b-9148-e3be6c30e623}">
          <xlrd:rvb i="14818"/>
        </ext>
      </extLst>
    </bk>
    <bk>
      <extLst>
        <ext uri="{3e2802c4-a4d2-4d8b-9148-e3be6c30e623}">
          <xlrd:rvb i="14819"/>
        </ext>
      </extLst>
    </bk>
    <bk>
      <extLst>
        <ext uri="{3e2802c4-a4d2-4d8b-9148-e3be6c30e623}">
          <xlrd:rvb i="14820"/>
        </ext>
      </extLst>
    </bk>
    <bk>
      <extLst>
        <ext uri="{3e2802c4-a4d2-4d8b-9148-e3be6c30e623}">
          <xlrd:rvb i="14821"/>
        </ext>
      </extLst>
    </bk>
    <bk>
      <extLst>
        <ext uri="{3e2802c4-a4d2-4d8b-9148-e3be6c30e623}">
          <xlrd:rvb i="14822"/>
        </ext>
      </extLst>
    </bk>
    <bk>
      <extLst>
        <ext uri="{3e2802c4-a4d2-4d8b-9148-e3be6c30e623}">
          <xlrd:rvb i="14823"/>
        </ext>
      </extLst>
    </bk>
    <bk>
      <extLst>
        <ext uri="{3e2802c4-a4d2-4d8b-9148-e3be6c30e623}">
          <xlrd:rvb i="14824"/>
        </ext>
      </extLst>
    </bk>
    <bk>
      <extLst>
        <ext uri="{3e2802c4-a4d2-4d8b-9148-e3be6c30e623}">
          <xlrd:rvb i="14825"/>
        </ext>
      </extLst>
    </bk>
    <bk>
      <extLst>
        <ext uri="{3e2802c4-a4d2-4d8b-9148-e3be6c30e623}">
          <xlrd:rvb i="14826"/>
        </ext>
      </extLst>
    </bk>
    <bk>
      <extLst>
        <ext uri="{3e2802c4-a4d2-4d8b-9148-e3be6c30e623}">
          <xlrd:rvb i="14827"/>
        </ext>
      </extLst>
    </bk>
    <bk>
      <extLst>
        <ext uri="{3e2802c4-a4d2-4d8b-9148-e3be6c30e623}">
          <xlrd:rvb i="14828"/>
        </ext>
      </extLst>
    </bk>
    <bk>
      <extLst>
        <ext uri="{3e2802c4-a4d2-4d8b-9148-e3be6c30e623}">
          <xlrd:rvb i="14829"/>
        </ext>
      </extLst>
    </bk>
    <bk>
      <extLst>
        <ext uri="{3e2802c4-a4d2-4d8b-9148-e3be6c30e623}">
          <xlrd:rvb i="14830"/>
        </ext>
      </extLst>
    </bk>
    <bk>
      <extLst>
        <ext uri="{3e2802c4-a4d2-4d8b-9148-e3be6c30e623}">
          <xlrd:rvb i="14831"/>
        </ext>
      </extLst>
    </bk>
    <bk>
      <extLst>
        <ext uri="{3e2802c4-a4d2-4d8b-9148-e3be6c30e623}">
          <xlrd:rvb i="14832"/>
        </ext>
      </extLst>
    </bk>
    <bk>
      <extLst>
        <ext uri="{3e2802c4-a4d2-4d8b-9148-e3be6c30e623}">
          <xlrd:rvb i="14833"/>
        </ext>
      </extLst>
    </bk>
    <bk>
      <extLst>
        <ext uri="{3e2802c4-a4d2-4d8b-9148-e3be6c30e623}">
          <xlrd:rvb i="14834"/>
        </ext>
      </extLst>
    </bk>
    <bk>
      <extLst>
        <ext uri="{3e2802c4-a4d2-4d8b-9148-e3be6c30e623}">
          <xlrd:rvb i="14835"/>
        </ext>
      </extLst>
    </bk>
    <bk>
      <extLst>
        <ext uri="{3e2802c4-a4d2-4d8b-9148-e3be6c30e623}">
          <xlrd:rvb i="14836"/>
        </ext>
      </extLst>
    </bk>
    <bk>
      <extLst>
        <ext uri="{3e2802c4-a4d2-4d8b-9148-e3be6c30e623}">
          <xlrd:rvb i="14837"/>
        </ext>
      </extLst>
    </bk>
    <bk>
      <extLst>
        <ext uri="{3e2802c4-a4d2-4d8b-9148-e3be6c30e623}">
          <xlrd:rvb i="14838"/>
        </ext>
      </extLst>
    </bk>
    <bk>
      <extLst>
        <ext uri="{3e2802c4-a4d2-4d8b-9148-e3be6c30e623}">
          <xlrd:rvb i="14839"/>
        </ext>
      </extLst>
    </bk>
    <bk>
      <extLst>
        <ext uri="{3e2802c4-a4d2-4d8b-9148-e3be6c30e623}">
          <xlrd:rvb i="14840"/>
        </ext>
      </extLst>
    </bk>
    <bk>
      <extLst>
        <ext uri="{3e2802c4-a4d2-4d8b-9148-e3be6c30e623}">
          <xlrd:rvb i="14841"/>
        </ext>
      </extLst>
    </bk>
    <bk>
      <extLst>
        <ext uri="{3e2802c4-a4d2-4d8b-9148-e3be6c30e623}">
          <xlrd:rvb i="14842"/>
        </ext>
      </extLst>
    </bk>
    <bk>
      <extLst>
        <ext uri="{3e2802c4-a4d2-4d8b-9148-e3be6c30e623}">
          <xlrd:rvb i="14843"/>
        </ext>
      </extLst>
    </bk>
    <bk>
      <extLst>
        <ext uri="{3e2802c4-a4d2-4d8b-9148-e3be6c30e623}">
          <xlrd:rvb i="14844"/>
        </ext>
      </extLst>
    </bk>
    <bk>
      <extLst>
        <ext uri="{3e2802c4-a4d2-4d8b-9148-e3be6c30e623}">
          <xlrd:rvb i="14845"/>
        </ext>
      </extLst>
    </bk>
    <bk>
      <extLst>
        <ext uri="{3e2802c4-a4d2-4d8b-9148-e3be6c30e623}">
          <xlrd:rvb i="14846"/>
        </ext>
      </extLst>
    </bk>
    <bk>
      <extLst>
        <ext uri="{3e2802c4-a4d2-4d8b-9148-e3be6c30e623}">
          <xlrd:rvb i="14847"/>
        </ext>
      </extLst>
    </bk>
    <bk>
      <extLst>
        <ext uri="{3e2802c4-a4d2-4d8b-9148-e3be6c30e623}">
          <xlrd:rvb i="14848"/>
        </ext>
      </extLst>
    </bk>
    <bk>
      <extLst>
        <ext uri="{3e2802c4-a4d2-4d8b-9148-e3be6c30e623}">
          <xlrd:rvb i="14849"/>
        </ext>
      </extLst>
    </bk>
    <bk>
      <extLst>
        <ext uri="{3e2802c4-a4d2-4d8b-9148-e3be6c30e623}">
          <xlrd:rvb i="14850"/>
        </ext>
      </extLst>
    </bk>
    <bk>
      <extLst>
        <ext uri="{3e2802c4-a4d2-4d8b-9148-e3be6c30e623}">
          <xlrd:rvb i="14851"/>
        </ext>
      </extLst>
    </bk>
    <bk>
      <extLst>
        <ext uri="{3e2802c4-a4d2-4d8b-9148-e3be6c30e623}">
          <xlrd:rvb i="14852"/>
        </ext>
      </extLst>
    </bk>
    <bk>
      <extLst>
        <ext uri="{3e2802c4-a4d2-4d8b-9148-e3be6c30e623}">
          <xlrd:rvb i="14853"/>
        </ext>
      </extLst>
    </bk>
    <bk>
      <extLst>
        <ext uri="{3e2802c4-a4d2-4d8b-9148-e3be6c30e623}">
          <xlrd:rvb i="14854"/>
        </ext>
      </extLst>
    </bk>
    <bk>
      <extLst>
        <ext uri="{3e2802c4-a4d2-4d8b-9148-e3be6c30e623}">
          <xlrd:rvb i="14855"/>
        </ext>
      </extLst>
    </bk>
    <bk>
      <extLst>
        <ext uri="{3e2802c4-a4d2-4d8b-9148-e3be6c30e623}">
          <xlrd:rvb i="14856"/>
        </ext>
      </extLst>
    </bk>
    <bk>
      <extLst>
        <ext uri="{3e2802c4-a4d2-4d8b-9148-e3be6c30e623}">
          <xlrd:rvb i="14857"/>
        </ext>
      </extLst>
    </bk>
    <bk>
      <extLst>
        <ext uri="{3e2802c4-a4d2-4d8b-9148-e3be6c30e623}">
          <xlrd:rvb i="14858"/>
        </ext>
      </extLst>
    </bk>
    <bk>
      <extLst>
        <ext uri="{3e2802c4-a4d2-4d8b-9148-e3be6c30e623}">
          <xlrd:rvb i="14859"/>
        </ext>
      </extLst>
    </bk>
    <bk>
      <extLst>
        <ext uri="{3e2802c4-a4d2-4d8b-9148-e3be6c30e623}">
          <xlrd:rvb i="14860"/>
        </ext>
      </extLst>
    </bk>
    <bk>
      <extLst>
        <ext uri="{3e2802c4-a4d2-4d8b-9148-e3be6c30e623}">
          <xlrd:rvb i="14861"/>
        </ext>
      </extLst>
    </bk>
    <bk>
      <extLst>
        <ext uri="{3e2802c4-a4d2-4d8b-9148-e3be6c30e623}">
          <xlrd:rvb i="14862"/>
        </ext>
      </extLst>
    </bk>
    <bk>
      <extLst>
        <ext uri="{3e2802c4-a4d2-4d8b-9148-e3be6c30e623}">
          <xlrd:rvb i="14863"/>
        </ext>
      </extLst>
    </bk>
    <bk>
      <extLst>
        <ext uri="{3e2802c4-a4d2-4d8b-9148-e3be6c30e623}">
          <xlrd:rvb i="14864"/>
        </ext>
      </extLst>
    </bk>
    <bk>
      <extLst>
        <ext uri="{3e2802c4-a4d2-4d8b-9148-e3be6c30e623}">
          <xlrd:rvb i="14865"/>
        </ext>
      </extLst>
    </bk>
    <bk>
      <extLst>
        <ext uri="{3e2802c4-a4d2-4d8b-9148-e3be6c30e623}">
          <xlrd:rvb i="14866"/>
        </ext>
      </extLst>
    </bk>
    <bk>
      <extLst>
        <ext uri="{3e2802c4-a4d2-4d8b-9148-e3be6c30e623}">
          <xlrd:rvb i="14867"/>
        </ext>
      </extLst>
    </bk>
    <bk>
      <extLst>
        <ext uri="{3e2802c4-a4d2-4d8b-9148-e3be6c30e623}">
          <xlrd:rvb i="14868"/>
        </ext>
      </extLst>
    </bk>
    <bk>
      <extLst>
        <ext uri="{3e2802c4-a4d2-4d8b-9148-e3be6c30e623}">
          <xlrd:rvb i="14869"/>
        </ext>
      </extLst>
    </bk>
    <bk>
      <extLst>
        <ext uri="{3e2802c4-a4d2-4d8b-9148-e3be6c30e623}">
          <xlrd:rvb i="14870"/>
        </ext>
      </extLst>
    </bk>
    <bk>
      <extLst>
        <ext uri="{3e2802c4-a4d2-4d8b-9148-e3be6c30e623}">
          <xlrd:rvb i="14871"/>
        </ext>
      </extLst>
    </bk>
    <bk>
      <extLst>
        <ext uri="{3e2802c4-a4d2-4d8b-9148-e3be6c30e623}">
          <xlrd:rvb i="14872"/>
        </ext>
      </extLst>
    </bk>
    <bk>
      <extLst>
        <ext uri="{3e2802c4-a4d2-4d8b-9148-e3be6c30e623}">
          <xlrd:rvb i="14873"/>
        </ext>
      </extLst>
    </bk>
    <bk>
      <extLst>
        <ext uri="{3e2802c4-a4d2-4d8b-9148-e3be6c30e623}">
          <xlrd:rvb i="14874"/>
        </ext>
      </extLst>
    </bk>
    <bk>
      <extLst>
        <ext uri="{3e2802c4-a4d2-4d8b-9148-e3be6c30e623}">
          <xlrd:rvb i="14875"/>
        </ext>
      </extLst>
    </bk>
    <bk>
      <extLst>
        <ext uri="{3e2802c4-a4d2-4d8b-9148-e3be6c30e623}">
          <xlrd:rvb i="14876"/>
        </ext>
      </extLst>
    </bk>
    <bk>
      <extLst>
        <ext uri="{3e2802c4-a4d2-4d8b-9148-e3be6c30e623}">
          <xlrd:rvb i="14877"/>
        </ext>
      </extLst>
    </bk>
    <bk>
      <extLst>
        <ext uri="{3e2802c4-a4d2-4d8b-9148-e3be6c30e623}">
          <xlrd:rvb i="14878"/>
        </ext>
      </extLst>
    </bk>
    <bk>
      <extLst>
        <ext uri="{3e2802c4-a4d2-4d8b-9148-e3be6c30e623}">
          <xlrd:rvb i="14879"/>
        </ext>
      </extLst>
    </bk>
    <bk>
      <extLst>
        <ext uri="{3e2802c4-a4d2-4d8b-9148-e3be6c30e623}">
          <xlrd:rvb i="14880"/>
        </ext>
      </extLst>
    </bk>
    <bk>
      <extLst>
        <ext uri="{3e2802c4-a4d2-4d8b-9148-e3be6c30e623}">
          <xlrd:rvb i="14881"/>
        </ext>
      </extLst>
    </bk>
    <bk>
      <extLst>
        <ext uri="{3e2802c4-a4d2-4d8b-9148-e3be6c30e623}">
          <xlrd:rvb i="14882"/>
        </ext>
      </extLst>
    </bk>
    <bk>
      <extLst>
        <ext uri="{3e2802c4-a4d2-4d8b-9148-e3be6c30e623}">
          <xlrd:rvb i="14883"/>
        </ext>
      </extLst>
    </bk>
    <bk>
      <extLst>
        <ext uri="{3e2802c4-a4d2-4d8b-9148-e3be6c30e623}">
          <xlrd:rvb i="14884"/>
        </ext>
      </extLst>
    </bk>
    <bk>
      <extLst>
        <ext uri="{3e2802c4-a4d2-4d8b-9148-e3be6c30e623}">
          <xlrd:rvb i="14885"/>
        </ext>
      </extLst>
    </bk>
    <bk>
      <extLst>
        <ext uri="{3e2802c4-a4d2-4d8b-9148-e3be6c30e623}">
          <xlrd:rvb i="14886"/>
        </ext>
      </extLst>
    </bk>
    <bk>
      <extLst>
        <ext uri="{3e2802c4-a4d2-4d8b-9148-e3be6c30e623}">
          <xlrd:rvb i="14887"/>
        </ext>
      </extLst>
    </bk>
    <bk>
      <extLst>
        <ext uri="{3e2802c4-a4d2-4d8b-9148-e3be6c30e623}">
          <xlrd:rvb i="14888"/>
        </ext>
      </extLst>
    </bk>
    <bk>
      <extLst>
        <ext uri="{3e2802c4-a4d2-4d8b-9148-e3be6c30e623}">
          <xlrd:rvb i="14889"/>
        </ext>
      </extLst>
    </bk>
    <bk>
      <extLst>
        <ext uri="{3e2802c4-a4d2-4d8b-9148-e3be6c30e623}">
          <xlrd:rvb i="14890"/>
        </ext>
      </extLst>
    </bk>
    <bk>
      <extLst>
        <ext uri="{3e2802c4-a4d2-4d8b-9148-e3be6c30e623}">
          <xlrd:rvb i="14891"/>
        </ext>
      </extLst>
    </bk>
    <bk>
      <extLst>
        <ext uri="{3e2802c4-a4d2-4d8b-9148-e3be6c30e623}">
          <xlrd:rvb i="14892"/>
        </ext>
      </extLst>
    </bk>
    <bk>
      <extLst>
        <ext uri="{3e2802c4-a4d2-4d8b-9148-e3be6c30e623}">
          <xlrd:rvb i="14893"/>
        </ext>
      </extLst>
    </bk>
    <bk>
      <extLst>
        <ext uri="{3e2802c4-a4d2-4d8b-9148-e3be6c30e623}">
          <xlrd:rvb i="14894"/>
        </ext>
      </extLst>
    </bk>
    <bk>
      <extLst>
        <ext uri="{3e2802c4-a4d2-4d8b-9148-e3be6c30e623}">
          <xlrd:rvb i="14895"/>
        </ext>
      </extLst>
    </bk>
    <bk>
      <extLst>
        <ext uri="{3e2802c4-a4d2-4d8b-9148-e3be6c30e623}">
          <xlrd:rvb i="14896"/>
        </ext>
      </extLst>
    </bk>
    <bk>
      <extLst>
        <ext uri="{3e2802c4-a4d2-4d8b-9148-e3be6c30e623}">
          <xlrd:rvb i="14897"/>
        </ext>
      </extLst>
    </bk>
    <bk>
      <extLst>
        <ext uri="{3e2802c4-a4d2-4d8b-9148-e3be6c30e623}">
          <xlrd:rvb i="14898"/>
        </ext>
      </extLst>
    </bk>
    <bk>
      <extLst>
        <ext uri="{3e2802c4-a4d2-4d8b-9148-e3be6c30e623}">
          <xlrd:rvb i="14899"/>
        </ext>
      </extLst>
    </bk>
    <bk>
      <extLst>
        <ext uri="{3e2802c4-a4d2-4d8b-9148-e3be6c30e623}">
          <xlrd:rvb i="14900"/>
        </ext>
      </extLst>
    </bk>
    <bk>
      <extLst>
        <ext uri="{3e2802c4-a4d2-4d8b-9148-e3be6c30e623}">
          <xlrd:rvb i="14901"/>
        </ext>
      </extLst>
    </bk>
    <bk>
      <extLst>
        <ext uri="{3e2802c4-a4d2-4d8b-9148-e3be6c30e623}">
          <xlrd:rvb i="14902"/>
        </ext>
      </extLst>
    </bk>
    <bk>
      <extLst>
        <ext uri="{3e2802c4-a4d2-4d8b-9148-e3be6c30e623}">
          <xlrd:rvb i="14903"/>
        </ext>
      </extLst>
    </bk>
    <bk>
      <extLst>
        <ext uri="{3e2802c4-a4d2-4d8b-9148-e3be6c30e623}">
          <xlrd:rvb i="14904"/>
        </ext>
      </extLst>
    </bk>
    <bk>
      <extLst>
        <ext uri="{3e2802c4-a4d2-4d8b-9148-e3be6c30e623}">
          <xlrd:rvb i="14905"/>
        </ext>
      </extLst>
    </bk>
    <bk>
      <extLst>
        <ext uri="{3e2802c4-a4d2-4d8b-9148-e3be6c30e623}">
          <xlrd:rvb i="14906"/>
        </ext>
      </extLst>
    </bk>
    <bk>
      <extLst>
        <ext uri="{3e2802c4-a4d2-4d8b-9148-e3be6c30e623}">
          <xlrd:rvb i="14907"/>
        </ext>
      </extLst>
    </bk>
    <bk>
      <extLst>
        <ext uri="{3e2802c4-a4d2-4d8b-9148-e3be6c30e623}">
          <xlrd:rvb i="14908"/>
        </ext>
      </extLst>
    </bk>
    <bk>
      <extLst>
        <ext uri="{3e2802c4-a4d2-4d8b-9148-e3be6c30e623}">
          <xlrd:rvb i="14909"/>
        </ext>
      </extLst>
    </bk>
    <bk>
      <extLst>
        <ext uri="{3e2802c4-a4d2-4d8b-9148-e3be6c30e623}">
          <xlrd:rvb i="14910"/>
        </ext>
      </extLst>
    </bk>
    <bk>
      <extLst>
        <ext uri="{3e2802c4-a4d2-4d8b-9148-e3be6c30e623}">
          <xlrd:rvb i="14911"/>
        </ext>
      </extLst>
    </bk>
    <bk>
      <extLst>
        <ext uri="{3e2802c4-a4d2-4d8b-9148-e3be6c30e623}">
          <xlrd:rvb i="14912"/>
        </ext>
      </extLst>
    </bk>
    <bk>
      <extLst>
        <ext uri="{3e2802c4-a4d2-4d8b-9148-e3be6c30e623}">
          <xlrd:rvb i="14913"/>
        </ext>
      </extLst>
    </bk>
    <bk>
      <extLst>
        <ext uri="{3e2802c4-a4d2-4d8b-9148-e3be6c30e623}">
          <xlrd:rvb i="14914"/>
        </ext>
      </extLst>
    </bk>
    <bk>
      <extLst>
        <ext uri="{3e2802c4-a4d2-4d8b-9148-e3be6c30e623}">
          <xlrd:rvb i="14915"/>
        </ext>
      </extLst>
    </bk>
    <bk>
      <extLst>
        <ext uri="{3e2802c4-a4d2-4d8b-9148-e3be6c30e623}">
          <xlrd:rvb i="14916"/>
        </ext>
      </extLst>
    </bk>
    <bk>
      <extLst>
        <ext uri="{3e2802c4-a4d2-4d8b-9148-e3be6c30e623}">
          <xlrd:rvb i="14917"/>
        </ext>
      </extLst>
    </bk>
    <bk>
      <extLst>
        <ext uri="{3e2802c4-a4d2-4d8b-9148-e3be6c30e623}">
          <xlrd:rvb i="14918"/>
        </ext>
      </extLst>
    </bk>
    <bk>
      <extLst>
        <ext uri="{3e2802c4-a4d2-4d8b-9148-e3be6c30e623}">
          <xlrd:rvb i="14919"/>
        </ext>
      </extLst>
    </bk>
    <bk>
      <extLst>
        <ext uri="{3e2802c4-a4d2-4d8b-9148-e3be6c30e623}">
          <xlrd:rvb i="14920"/>
        </ext>
      </extLst>
    </bk>
    <bk>
      <extLst>
        <ext uri="{3e2802c4-a4d2-4d8b-9148-e3be6c30e623}">
          <xlrd:rvb i="14921"/>
        </ext>
      </extLst>
    </bk>
    <bk>
      <extLst>
        <ext uri="{3e2802c4-a4d2-4d8b-9148-e3be6c30e623}">
          <xlrd:rvb i="14922"/>
        </ext>
      </extLst>
    </bk>
    <bk>
      <extLst>
        <ext uri="{3e2802c4-a4d2-4d8b-9148-e3be6c30e623}">
          <xlrd:rvb i="14923"/>
        </ext>
      </extLst>
    </bk>
    <bk>
      <extLst>
        <ext uri="{3e2802c4-a4d2-4d8b-9148-e3be6c30e623}">
          <xlrd:rvb i="14924"/>
        </ext>
      </extLst>
    </bk>
    <bk>
      <extLst>
        <ext uri="{3e2802c4-a4d2-4d8b-9148-e3be6c30e623}">
          <xlrd:rvb i="14925"/>
        </ext>
      </extLst>
    </bk>
    <bk>
      <extLst>
        <ext uri="{3e2802c4-a4d2-4d8b-9148-e3be6c30e623}">
          <xlrd:rvb i="14926"/>
        </ext>
      </extLst>
    </bk>
    <bk>
      <extLst>
        <ext uri="{3e2802c4-a4d2-4d8b-9148-e3be6c30e623}">
          <xlrd:rvb i="14927"/>
        </ext>
      </extLst>
    </bk>
    <bk>
      <extLst>
        <ext uri="{3e2802c4-a4d2-4d8b-9148-e3be6c30e623}">
          <xlrd:rvb i="14928"/>
        </ext>
      </extLst>
    </bk>
    <bk>
      <extLst>
        <ext uri="{3e2802c4-a4d2-4d8b-9148-e3be6c30e623}">
          <xlrd:rvb i="14929"/>
        </ext>
      </extLst>
    </bk>
    <bk>
      <extLst>
        <ext uri="{3e2802c4-a4d2-4d8b-9148-e3be6c30e623}">
          <xlrd:rvb i="14930"/>
        </ext>
      </extLst>
    </bk>
    <bk>
      <extLst>
        <ext uri="{3e2802c4-a4d2-4d8b-9148-e3be6c30e623}">
          <xlrd:rvb i="14931"/>
        </ext>
      </extLst>
    </bk>
    <bk>
      <extLst>
        <ext uri="{3e2802c4-a4d2-4d8b-9148-e3be6c30e623}">
          <xlrd:rvb i="14932"/>
        </ext>
      </extLst>
    </bk>
    <bk>
      <extLst>
        <ext uri="{3e2802c4-a4d2-4d8b-9148-e3be6c30e623}">
          <xlrd:rvb i="14933"/>
        </ext>
      </extLst>
    </bk>
    <bk>
      <extLst>
        <ext uri="{3e2802c4-a4d2-4d8b-9148-e3be6c30e623}">
          <xlrd:rvb i="14934"/>
        </ext>
      </extLst>
    </bk>
    <bk>
      <extLst>
        <ext uri="{3e2802c4-a4d2-4d8b-9148-e3be6c30e623}">
          <xlrd:rvb i="14935"/>
        </ext>
      </extLst>
    </bk>
    <bk>
      <extLst>
        <ext uri="{3e2802c4-a4d2-4d8b-9148-e3be6c30e623}">
          <xlrd:rvb i="14936"/>
        </ext>
      </extLst>
    </bk>
    <bk>
      <extLst>
        <ext uri="{3e2802c4-a4d2-4d8b-9148-e3be6c30e623}">
          <xlrd:rvb i="14937"/>
        </ext>
      </extLst>
    </bk>
    <bk>
      <extLst>
        <ext uri="{3e2802c4-a4d2-4d8b-9148-e3be6c30e623}">
          <xlrd:rvb i="14938"/>
        </ext>
      </extLst>
    </bk>
    <bk>
      <extLst>
        <ext uri="{3e2802c4-a4d2-4d8b-9148-e3be6c30e623}">
          <xlrd:rvb i="14939"/>
        </ext>
      </extLst>
    </bk>
    <bk>
      <extLst>
        <ext uri="{3e2802c4-a4d2-4d8b-9148-e3be6c30e623}">
          <xlrd:rvb i="14940"/>
        </ext>
      </extLst>
    </bk>
    <bk>
      <extLst>
        <ext uri="{3e2802c4-a4d2-4d8b-9148-e3be6c30e623}">
          <xlrd:rvb i="14941"/>
        </ext>
      </extLst>
    </bk>
    <bk>
      <extLst>
        <ext uri="{3e2802c4-a4d2-4d8b-9148-e3be6c30e623}">
          <xlrd:rvb i="14942"/>
        </ext>
      </extLst>
    </bk>
    <bk>
      <extLst>
        <ext uri="{3e2802c4-a4d2-4d8b-9148-e3be6c30e623}">
          <xlrd:rvb i="14943"/>
        </ext>
      </extLst>
    </bk>
    <bk>
      <extLst>
        <ext uri="{3e2802c4-a4d2-4d8b-9148-e3be6c30e623}">
          <xlrd:rvb i="14944"/>
        </ext>
      </extLst>
    </bk>
    <bk>
      <extLst>
        <ext uri="{3e2802c4-a4d2-4d8b-9148-e3be6c30e623}">
          <xlrd:rvb i="14945"/>
        </ext>
      </extLst>
    </bk>
    <bk>
      <extLst>
        <ext uri="{3e2802c4-a4d2-4d8b-9148-e3be6c30e623}">
          <xlrd:rvb i="14946"/>
        </ext>
      </extLst>
    </bk>
    <bk>
      <extLst>
        <ext uri="{3e2802c4-a4d2-4d8b-9148-e3be6c30e623}">
          <xlrd:rvb i="14947"/>
        </ext>
      </extLst>
    </bk>
    <bk>
      <extLst>
        <ext uri="{3e2802c4-a4d2-4d8b-9148-e3be6c30e623}">
          <xlrd:rvb i="14948"/>
        </ext>
      </extLst>
    </bk>
    <bk>
      <extLst>
        <ext uri="{3e2802c4-a4d2-4d8b-9148-e3be6c30e623}">
          <xlrd:rvb i="14949"/>
        </ext>
      </extLst>
    </bk>
    <bk>
      <extLst>
        <ext uri="{3e2802c4-a4d2-4d8b-9148-e3be6c30e623}">
          <xlrd:rvb i="14950"/>
        </ext>
      </extLst>
    </bk>
    <bk>
      <extLst>
        <ext uri="{3e2802c4-a4d2-4d8b-9148-e3be6c30e623}">
          <xlrd:rvb i="14951"/>
        </ext>
      </extLst>
    </bk>
    <bk>
      <extLst>
        <ext uri="{3e2802c4-a4d2-4d8b-9148-e3be6c30e623}">
          <xlrd:rvb i="14952"/>
        </ext>
      </extLst>
    </bk>
    <bk>
      <extLst>
        <ext uri="{3e2802c4-a4d2-4d8b-9148-e3be6c30e623}">
          <xlrd:rvb i="14953"/>
        </ext>
      </extLst>
    </bk>
    <bk>
      <extLst>
        <ext uri="{3e2802c4-a4d2-4d8b-9148-e3be6c30e623}">
          <xlrd:rvb i="14954"/>
        </ext>
      </extLst>
    </bk>
    <bk>
      <extLst>
        <ext uri="{3e2802c4-a4d2-4d8b-9148-e3be6c30e623}">
          <xlrd:rvb i="14955"/>
        </ext>
      </extLst>
    </bk>
    <bk>
      <extLst>
        <ext uri="{3e2802c4-a4d2-4d8b-9148-e3be6c30e623}">
          <xlrd:rvb i="14956"/>
        </ext>
      </extLst>
    </bk>
    <bk>
      <extLst>
        <ext uri="{3e2802c4-a4d2-4d8b-9148-e3be6c30e623}">
          <xlrd:rvb i="14957"/>
        </ext>
      </extLst>
    </bk>
    <bk>
      <extLst>
        <ext uri="{3e2802c4-a4d2-4d8b-9148-e3be6c30e623}">
          <xlrd:rvb i="14958"/>
        </ext>
      </extLst>
    </bk>
    <bk>
      <extLst>
        <ext uri="{3e2802c4-a4d2-4d8b-9148-e3be6c30e623}">
          <xlrd:rvb i="14959"/>
        </ext>
      </extLst>
    </bk>
    <bk>
      <extLst>
        <ext uri="{3e2802c4-a4d2-4d8b-9148-e3be6c30e623}">
          <xlrd:rvb i="14960"/>
        </ext>
      </extLst>
    </bk>
    <bk>
      <extLst>
        <ext uri="{3e2802c4-a4d2-4d8b-9148-e3be6c30e623}">
          <xlrd:rvb i="14961"/>
        </ext>
      </extLst>
    </bk>
    <bk>
      <extLst>
        <ext uri="{3e2802c4-a4d2-4d8b-9148-e3be6c30e623}">
          <xlrd:rvb i="14962"/>
        </ext>
      </extLst>
    </bk>
    <bk>
      <extLst>
        <ext uri="{3e2802c4-a4d2-4d8b-9148-e3be6c30e623}">
          <xlrd:rvb i="14963"/>
        </ext>
      </extLst>
    </bk>
    <bk>
      <extLst>
        <ext uri="{3e2802c4-a4d2-4d8b-9148-e3be6c30e623}">
          <xlrd:rvb i="14964"/>
        </ext>
      </extLst>
    </bk>
    <bk>
      <extLst>
        <ext uri="{3e2802c4-a4d2-4d8b-9148-e3be6c30e623}">
          <xlrd:rvb i="14965"/>
        </ext>
      </extLst>
    </bk>
    <bk>
      <extLst>
        <ext uri="{3e2802c4-a4d2-4d8b-9148-e3be6c30e623}">
          <xlrd:rvb i="14966"/>
        </ext>
      </extLst>
    </bk>
    <bk>
      <extLst>
        <ext uri="{3e2802c4-a4d2-4d8b-9148-e3be6c30e623}">
          <xlrd:rvb i="14967"/>
        </ext>
      </extLst>
    </bk>
    <bk>
      <extLst>
        <ext uri="{3e2802c4-a4d2-4d8b-9148-e3be6c30e623}">
          <xlrd:rvb i="14968"/>
        </ext>
      </extLst>
    </bk>
    <bk>
      <extLst>
        <ext uri="{3e2802c4-a4d2-4d8b-9148-e3be6c30e623}">
          <xlrd:rvb i="14969"/>
        </ext>
      </extLst>
    </bk>
    <bk>
      <extLst>
        <ext uri="{3e2802c4-a4d2-4d8b-9148-e3be6c30e623}">
          <xlrd:rvb i="14970"/>
        </ext>
      </extLst>
    </bk>
    <bk>
      <extLst>
        <ext uri="{3e2802c4-a4d2-4d8b-9148-e3be6c30e623}">
          <xlrd:rvb i="14971"/>
        </ext>
      </extLst>
    </bk>
    <bk>
      <extLst>
        <ext uri="{3e2802c4-a4d2-4d8b-9148-e3be6c30e623}">
          <xlrd:rvb i="14972"/>
        </ext>
      </extLst>
    </bk>
    <bk>
      <extLst>
        <ext uri="{3e2802c4-a4d2-4d8b-9148-e3be6c30e623}">
          <xlrd:rvb i="14973"/>
        </ext>
      </extLst>
    </bk>
    <bk>
      <extLst>
        <ext uri="{3e2802c4-a4d2-4d8b-9148-e3be6c30e623}">
          <xlrd:rvb i="14974"/>
        </ext>
      </extLst>
    </bk>
    <bk>
      <extLst>
        <ext uri="{3e2802c4-a4d2-4d8b-9148-e3be6c30e623}">
          <xlrd:rvb i="14975"/>
        </ext>
      </extLst>
    </bk>
    <bk>
      <extLst>
        <ext uri="{3e2802c4-a4d2-4d8b-9148-e3be6c30e623}">
          <xlrd:rvb i="14976"/>
        </ext>
      </extLst>
    </bk>
    <bk>
      <extLst>
        <ext uri="{3e2802c4-a4d2-4d8b-9148-e3be6c30e623}">
          <xlrd:rvb i="14977"/>
        </ext>
      </extLst>
    </bk>
    <bk>
      <extLst>
        <ext uri="{3e2802c4-a4d2-4d8b-9148-e3be6c30e623}">
          <xlrd:rvb i="14978"/>
        </ext>
      </extLst>
    </bk>
    <bk>
      <extLst>
        <ext uri="{3e2802c4-a4d2-4d8b-9148-e3be6c30e623}">
          <xlrd:rvb i="14979"/>
        </ext>
      </extLst>
    </bk>
    <bk>
      <extLst>
        <ext uri="{3e2802c4-a4d2-4d8b-9148-e3be6c30e623}">
          <xlrd:rvb i="14980"/>
        </ext>
      </extLst>
    </bk>
    <bk>
      <extLst>
        <ext uri="{3e2802c4-a4d2-4d8b-9148-e3be6c30e623}">
          <xlrd:rvb i="14981"/>
        </ext>
      </extLst>
    </bk>
    <bk>
      <extLst>
        <ext uri="{3e2802c4-a4d2-4d8b-9148-e3be6c30e623}">
          <xlrd:rvb i="14982"/>
        </ext>
      </extLst>
    </bk>
    <bk>
      <extLst>
        <ext uri="{3e2802c4-a4d2-4d8b-9148-e3be6c30e623}">
          <xlrd:rvb i="14983"/>
        </ext>
      </extLst>
    </bk>
    <bk>
      <extLst>
        <ext uri="{3e2802c4-a4d2-4d8b-9148-e3be6c30e623}">
          <xlrd:rvb i="14984"/>
        </ext>
      </extLst>
    </bk>
    <bk>
      <extLst>
        <ext uri="{3e2802c4-a4d2-4d8b-9148-e3be6c30e623}">
          <xlrd:rvb i="14985"/>
        </ext>
      </extLst>
    </bk>
    <bk>
      <extLst>
        <ext uri="{3e2802c4-a4d2-4d8b-9148-e3be6c30e623}">
          <xlrd:rvb i="14986"/>
        </ext>
      </extLst>
    </bk>
    <bk>
      <extLst>
        <ext uri="{3e2802c4-a4d2-4d8b-9148-e3be6c30e623}">
          <xlrd:rvb i="14987"/>
        </ext>
      </extLst>
    </bk>
    <bk>
      <extLst>
        <ext uri="{3e2802c4-a4d2-4d8b-9148-e3be6c30e623}">
          <xlrd:rvb i="14988"/>
        </ext>
      </extLst>
    </bk>
    <bk>
      <extLst>
        <ext uri="{3e2802c4-a4d2-4d8b-9148-e3be6c30e623}">
          <xlrd:rvb i="14989"/>
        </ext>
      </extLst>
    </bk>
    <bk>
      <extLst>
        <ext uri="{3e2802c4-a4d2-4d8b-9148-e3be6c30e623}">
          <xlrd:rvb i="14990"/>
        </ext>
      </extLst>
    </bk>
    <bk>
      <extLst>
        <ext uri="{3e2802c4-a4d2-4d8b-9148-e3be6c30e623}">
          <xlrd:rvb i="14991"/>
        </ext>
      </extLst>
    </bk>
    <bk>
      <extLst>
        <ext uri="{3e2802c4-a4d2-4d8b-9148-e3be6c30e623}">
          <xlrd:rvb i="14992"/>
        </ext>
      </extLst>
    </bk>
    <bk>
      <extLst>
        <ext uri="{3e2802c4-a4d2-4d8b-9148-e3be6c30e623}">
          <xlrd:rvb i="14993"/>
        </ext>
      </extLst>
    </bk>
    <bk>
      <extLst>
        <ext uri="{3e2802c4-a4d2-4d8b-9148-e3be6c30e623}">
          <xlrd:rvb i="14994"/>
        </ext>
      </extLst>
    </bk>
    <bk>
      <extLst>
        <ext uri="{3e2802c4-a4d2-4d8b-9148-e3be6c30e623}">
          <xlrd:rvb i="14995"/>
        </ext>
      </extLst>
    </bk>
    <bk>
      <extLst>
        <ext uri="{3e2802c4-a4d2-4d8b-9148-e3be6c30e623}">
          <xlrd:rvb i="14996"/>
        </ext>
      </extLst>
    </bk>
    <bk>
      <extLst>
        <ext uri="{3e2802c4-a4d2-4d8b-9148-e3be6c30e623}">
          <xlrd:rvb i="14997"/>
        </ext>
      </extLst>
    </bk>
    <bk>
      <extLst>
        <ext uri="{3e2802c4-a4d2-4d8b-9148-e3be6c30e623}">
          <xlrd:rvb i="14998"/>
        </ext>
      </extLst>
    </bk>
    <bk>
      <extLst>
        <ext uri="{3e2802c4-a4d2-4d8b-9148-e3be6c30e623}">
          <xlrd:rvb i="14999"/>
        </ext>
      </extLst>
    </bk>
    <bk>
      <extLst>
        <ext uri="{3e2802c4-a4d2-4d8b-9148-e3be6c30e623}">
          <xlrd:rvb i="15000"/>
        </ext>
      </extLst>
    </bk>
    <bk>
      <extLst>
        <ext uri="{3e2802c4-a4d2-4d8b-9148-e3be6c30e623}">
          <xlrd:rvb i="15001"/>
        </ext>
      </extLst>
    </bk>
    <bk>
      <extLst>
        <ext uri="{3e2802c4-a4d2-4d8b-9148-e3be6c30e623}">
          <xlrd:rvb i="15002"/>
        </ext>
      </extLst>
    </bk>
    <bk>
      <extLst>
        <ext uri="{3e2802c4-a4d2-4d8b-9148-e3be6c30e623}">
          <xlrd:rvb i="15003"/>
        </ext>
      </extLst>
    </bk>
    <bk>
      <extLst>
        <ext uri="{3e2802c4-a4d2-4d8b-9148-e3be6c30e623}">
          <xlrd:rvb i="15004"/>
        </ext>
      </extLst>
    </bk>
    <bk>
      <extLst>
        <ext uri="{3e2802c4-a4d2-4d8b-9148-e3be6c30e623}">
          <xlrd:rvb i="15005"/>
        </ext>
      </extLst>
    </bk>
    <bk>
      <extLst>
        <ext uri="{3e2802c4-a4d2-4d8b-9148-e3be6c30e623}">
          <xlrd:rvb i="15006"/>
        </ext>
      </extLst>
    </bk>
    <bk>
      <extLst>
        <ext uri="{3e2802c4-a4d2-4d8b-9148-e3be6c30e623}">
          <xlrd:rvb i="15007"/>
        </ext>
      </extLst>
    </bk>
    <bk>
      <extLst>
        <ext uri="{3e2802c4-a4d2-4d8b-9148-e3be6c30e623}">
          <xlrd:rvb i="15008"/>
        </ext>
      </extLst>
    </bk>
    <bk>
      <extLst>
        <ext uri="{3e2802c4-a4d2-4d8b-9148-e3be6c30e623}">
          <xlrd:rvb i="15009"/>
        </ext>
      </extLst>
    </bk>
    <bk>
      <extLst>
        <ext uri="{3e2802c4-a4d2-4d8b-9148-e3be6c30e623}">
          <xlrd:rvb i="15010"/>
        </ext>
      </extLst>
    </bk>
    <bk>
      <extLst>
        <ext uri="{3e2802c4-a4d2-4d8b-9148-e3be6c30e623}">
          <xlrd:rvb i="15011"/>
        </ext>
      </extLst>
    </bk>
    <bk>
      <extLst>
        <ext uri="{3e2802c4-a4d2-4d8b-9148-e3be6c30e623}">
          <xlrd:rvb i="15012"/>
        </ext>
      </extLst>
    </bk>
    <bk>
      <extLst>
        <ext uri="{3e2802c4-a4d2-4d8b-9148-e3be6c30e623}">
          <xlrd:rvb i="15013"/>
        </ext>
      </extLst>
    </bk>
    <bk>
      <extLst>
        <ext uri="{3e2802c4-a4d2-4d8b-9148-e3be6c30e623}">
          <xlrd:rvb i="15014"/>
        </ext>
      </extLst>
    </bk>
    <bk>
      <extLst>
        <ext uri="{3e2802c4-a4d2-4d8b-9148-e3be6c30e623}">
          <xlrd:rvb i="15015"/>
        </ext>
      </extLst>
    </bk>
    <bk>
      <extLst>
        <ext uri="{3e2802c4-a4d2-4d8b-9148-e3be6c30e623}">
          <xlrd:rvb i="15016"/>
        </ext>
      </extLst>
    </bk>
    <bk>
      <extLst>
        <ext uri="{3e2802c4-a4d2-4d8b-9148-e3be6c30e623}">
          <xlrd:rvb i="15017"/>
        </ext>
      </extLst>
    </bk>
    <bk>
      <extLst>
        <ext uri="{3e2802c4-a4d2-4d8b-9148-e3be6c30e623}">
          <xlrd:rvb i="15018"/>
        </ext>
      </extLst>
    </bk>
    <bk>
      <extLst>
        <ext uri="{3e2802c4-a4d2-4d8b-9148-e3be6c30e623}">
          <xlrd:rvb i="15019"/>
        </ext>
      </extLst>
    </bk>
    <bk>
      <extLst>
        <ext uri="{3e2802c4-a4d2-4d8b-9148-e3be6c30e623}">
          <xlrd:rvb i="15020"/>
        </ext>
      </extLst>
    </bk>
    <bk>
      <extLst>
        <ext uri="{3e2802c4-a4d2-4d8b-9148-e3be6c30e623}">
          <xlrd:rvb i="15021"/>
        </ext>
      </extLst>
    </bk>
    <bk>
      <extLst>
        <ext uri="{3e2802c4-a4d2-4d8b-9148-e3be6c30e623}">
          <xlrd:rvb i="15022"/>
        </ext>
      </extLst>
    </bk>
    <bk>
      <extLst>
        <ext uri="{3e2802c4-a4d2-4d8b-9148-e3be6c30e623}">
          <xlrd:rvb i="15023"/>
        </ext>
      </extLst>
    </bk>
    <bk>
      <extLst>
        <ext uri="{3e2802c4-a4d2-4d8b-9148-e3be6c30e623}">
          <xlrd:rvb i="15024"/>
        </ext>
      </extLst>
    </bk>
    <bk>
      <extLst>
        <ext uri="{3e2802c4-a4d2-4d8b-9148-e3be6c30e623}">
          <xlrd:rvb i="15025"/>
        </ext>
      </extLst>
    </bk>
    <bk>
      <extLst>
        <ext uri="{3e2802c4-a4d2-4d8b-9148-e3be6c30e623}">
          <xlrd:rvb i="15026"/>
        </ext>
      </extLst>
    </bk>
    <bk>
      <extLst>
        <ext uri="{3e2802c4-a4d2-4d8b-9148-e3be6c30e623}">
          <xlrd:rvb i="15027"/>
        </ext>
      </extLst>
    </bk>
    <bk>
      <extLst>
        <ext uri="{3e2802c4-a4d2-4d8b-9148-e3be6c30e623}">
          <xlrd:rvb i="15028"/>
        </ext>
      </extLst>
    </bk>
    <bk>
      <extLst>
        <ext uri="{3e2802c4-a4d2-4d8b-9148-e3be6c30e623}">
          <xlrd:rvb i="15029"/>
        </ext>
      </extLst>
    </bk>
    <bk>
      <extLst>
        <ext uri="{3e2802c4-a4d2-4d8b-9148-e3be6c30e623}">
          <xlrd:rvb i="15030"/>
        </ext>
      </extLst>
    </bk>
    <bk>
      <extLst>
        <ext uri="{3e2802c4-a4d2-4d8b-9148-e3be6c30e623}">
          <xlrd:rvb i="15031"/>
        </ext>
      </extLst>
    </bk>
    <bk>
      <extLst>
        <ext uri="{3e2802c4-a4d2-4d8b-9148-e3be6c30e623}">
          <xlrd:rvb i="15032"/>
        </ext>
      </extLst>
    </bk>
    <bk>
      <extLst>
        <ext uri="{3e2802c4-a4d2-4d8b-9148-e3be6c30e623}">
          <xlrd:rvb i="15033"/>
        </ext>
      </extLst>
    </bk>
    <bk>
      <extLst>
        <ext uri="{3e2802c4-a4d2-4d8b-9148-e3be6c30e623}">
          <xlrd:rvb i="15034"/>
        </ext>
      </extLst>
    </bk>
    <bk>
      <extLst>
        <ext uri="{3e2802c4-a4d2-4d8b-9148-e3be6c30e623}">
          <xlrd:rvb i="15035"/>
        </ext>
      </extLst>
    </bk>
    <bk>
      <extLst>
        <ext uri="{3e2802c4-a4d2-4d8b-9148-e3be6c30e623}">
          <xlrd:rvb i="15036"/>
        </ext>
      </extLst>
    </bk>
    <bk>
      <extLst>
        <ext uri="{3e2802c4-a4d2-4d8b-9148-e3be6c30e623}">
          <xlrd:rvb i="15037"/>
        </ext>
      </extLst>
    </bk>
    <bk>
      <extLst>
        <ext uri="{3e2802c4-a4d2-4d8b-9148-e3be6c30e623}">
          <xlrd:rvb i="15038"/>
        </ext>
      </extLst>
    </bk>
    <bk>
      <extLst>
        <ext uri="{3e2802c4-a4d2-4d8b-9148-e3be6c30e623}">
          <xlrd:rvb i="15039"/>
        </ext>
      </extLst>
    </bk>
    <bk>
      <extLst>
        <ext uri="{3e2802c4-a4d2-4d8b-9148-e3be6c30e623}">
          <xlrd:rvb i="15040"/>
        </ext>
      </extLst>
    </bk>
    <bk>
      <extLst>
        <ext uri="{3e2802c4-a4d2-4d8b-9148-e3be6c30e623}">
          <xlrd:rvb i="15041"/>
        </ext>
      </extLst>
    </bk>
    <bk>
      <extLst>
        <ext uri="{3e2802c4-a4d2-4d8b-9148-e3be6c30e623}">
          <xlrd:rvb i="15042"/>
        </ext>
      </extLst>
    </bk>
    <bk>
      <extLst>
        <ext uri="{3e2802c4-a4d2-4d8b-9148-e3be6c30e623}">
          <xlrd:rvb i="15043"/>
        </ext>
      </extLst>
    </bk>
    <bk>
      <extLst>
        <ext uri="{3e2802c4-a4d2-4d8b-9148-e3be6c30e623}">
          <xlrd:rvb i="15044"/>
        </ext>
      </extLst>
    </bk>
    <bk>
      <extLst>
        <ext uri="{3e2802c4-a4d2-4d8b-9148-e3be6c30e623}">
          <xlrd:rvb i="15045"/>
        </ext>
      </extLst>
    </bk>
    <bk>
      <extLst>
        <ext uri="{3e2802c4-a4d2-4d8b-9148-e3be6c30e623}">
          <xlrd:rvb i="15046"/>
        </ext>
      </extLst>
    </bk>
    <bk>
      <extLst>
        <ext uri="{3e2802c4-a4d2-4d8b-9148-e3be6c30e623}">
          <xlrd:rvb i="15047"/>
        </ext>
      </extLst>
    </bk>
    <bk>
      <extLst>
        <ext uri="{3e2802c4-a4d2-4d8b-9148-e3be6c30e623}">
          <xlrd:rvb i="15048"/>
        </ext>
      </extLst>
    </bk>
    <bk>
      <extLst>
        <ext uri="{3e2802c4-a4d2-4d8b-9148-e3be6c30e623}">
          <xlrd:rvb i="15049"/>
        </ext>
      </extLst>
    </bk>
    <bk>
      <extLst>
        <ext uri="{3e2802c4-a4d2-4d8b-9148-e3be6c30e623}">
          <xlrd:rvb i="15050"/>
        </ext>
      </extLst>
    </bk>
    <bk>
      <extLst>
        <ext uri="{3e2802c4-a4d2-4d8b-9148-e3be6c30e623}">
          <xlrd:rvb i="15051"/>
        </ext>
      </extLst>
    </bk>
    <bk>
      <extLst>
        <ext uri="{3e2802c4-a4d2-4d8b-9148-e3be6c30e623}">
          <xlrd:rvb i="15052"/>
        </ext>
      </extLst>
    </bk>
    <bk>
      <extLst>
        <ext uri="{3e2802c4-a4d2-4d8b-9148-e3be6c30e623}">
          <xlrd:rvb i="15053"/>
        </ext>
      </extLst>
    </bk>
    <bk>
      <extLst>
        <ext uri="{3e2802c4-a4d2-4d8b-9148-e3be6c30e623}">
          <xlrd:rvb i="15054"/>
        </ext>
      </extLst>
    </bk>
    <bk>
      <extLst>
        <ext uri="{3e2802c4-a4d2-4d8b-9148-e3be6c30e623}">
          <xlrd:rvb i="15055"/>
        </ext>
      </extLst>
    </bk>
    <bk>
      <extLst>
        <ext uri="{3e2802c4-a4d2-4d8b-9148-e3be6c30e623}">
          <xlrd:rvb i="15056"/>
        </ext>
      </extLst>
    </bk>
    <bk>
      <extLst>
        <ext uri="{3e2802c4-a4d2-4d8b-9148-e3be6c30e623}">
          <xlrd:rvb i="15057"/>
        </ext>
      </extLst>
    </bk>
    <bk>
      <extLst>
        <ext uri="{3e2802c4-a4d2-4d8b-9148-e3be6c30e623}">
          <xlrd:rvb i="15058"/>
        </ext>
      </extLst>
    </bk>
    <bk>
      <extLst>
        <ext uri="{3e2802c4-a4d2-4d8b-9148-e3be6c30e623}">
          <xlrd:rvb i="15059"/>
        </ext>
      </extLst>
    </bk>
    <bk>
      <extLst>
        <ext uri="{3e2802c4-a4d2-4d8b-9148-e3be6c30e623}">
          <xlrd:rvb i="15060"/>
        </ext>
      </extLst>
    </bk>
    <bk>
      <extLst>
        <ext uri="{3e2802c4-a4d2-4d8b-9148-e3be6c30e623}">
          <xlrd:rvb i="15061"/>
        </ext>
      </extLst>
    </bk>
    <bk>
      <extLst>
        <ext uri="{3e2802c4-a4d2-4d8b-9148-e3be6c30e623}">
          <xlrd:rvb i="15062"/>
        </ext>
      </extLst>
    </bk>
    <bk>
      <extLst>
        <ext uri="{3e2802c4-a4d2-4d8b-9148-e3be6c30e623}">
          <xlrd:rvb i="15063"/>
        </ext>
      </extLst>
    </bk>
    <bk>
      <extLst>
        <ext uri="{3e2802c4-a4d2-4d8b-9148-e3be6c30e623}">
          <xlrd:rvb i="15064"/>
        </ext>
      </extLst>
    </bk>
    <bk>
      <extLst>
        <ext uri="{3e2802c4-a4d2-4d8b-9148-e3be6c30e623}">
          <xlrd:rvb i="15065"/>
        </ext>
      </extLst>
    </bk>
    <bk>
      <extLst>
        <ext uri="{3e2802c4-a4d2-4d8b-9148-e3be6c30e623}">
          <xlrd:rvb i="15066"/>
        </ext>
      </extLst>
    </bk>
    <bk>
      <extLst>
        <ext uri="{3e2802c4-a4d2-4d8b-9148-e3be6c30e623}">
          <xlrd:rvb i="15067"/>
        </ext>
      </extLst>
    </bk>
    <bk>
      <extLst>
        <ext uri="{3e2802c4-a4d2-4d8b-9148-e3be6c30e623}">
          <xlrd:rvb i="15068"/>
        </ext>
      </extLst>
    </bk>
    <bk>
      <extLst>
        <ext uri="{3e2802c4-a4d2-4d8b-9148-e3be6c30e623}">
          <xlrd:rvb i="15069"/>
        </ext>
      </extLst>
    </bk>
    <bk>
      <extLst>
        <ext uri="{3e2802c4-a4d2-4d8b-9148-e3be6c30e623}">
          <xlrd:rvb i="15070"/>
        </ext>
      </extLst>
    </bk>
    <bk>
      <extLst>
        <ext uri="{3e2802c4-a4d2-4d8b-9148-e3be6c30e623}">
          <xlrd:rvb i="15071"/>
        </ext>
      </extLst>
    </bk>
    <bk>
      <extLst>
        <ext uri="{3e2802c4-a4d2-4d8b-9148-e3be6c30e623}">
          <xlrd:rvb i="15072"/>
        </ext>
      </extLst>
    </bk>
    <bk>
      <extLst>
        <ext uri="{3e2802c4-a4d2-4d8b-9148-e3be6c30e623}">
          <xlrd:rvb i="15073"/>
        </ext>
      </extLst>
    </bk>
    <bk>
      <extLst>
        <ext uri="{3e2802c4-a4d2-4d8b-9148-e3be6c30e623}">
          <xlrd:rvb i="15074"/>
        </ext>
      </extLst>
    </bk>
    <bk>
      <extLst>
        <ext uri="{3e2802c4-a4d2-4d8b-9148-e3be6c30e623}">
          <xlrd:rvb i="15075"/>
        </ext>
      </extLst>
    </bk>
    <bk>
      <extLst>
        <ext uri="{3e2802c4-a4d2-4d8b-9148-e3be6c30e623}">
          <xlrd:rvb i="15076"/>
        </ext>
      </extLst>
    </bk>
    <bk>
      <extLst>
        <ext uri="{3e2802c4-a4d2-4d8b-9148-e3be6c30e623}">
          <xlrd:rvb i="15077"/>
        </ext>
      </extLst>
    </bk>
    <bk>
      <extLst>
        <ext uri="{3e2802c4-a4d2-4d8b-9148-e3be6c30e623}">
          <xlrd:rvb i="15078"/>
        </ext>
      </extLst>
    </bk>
    <bk>
      <extLst>
        <ext uri="{3e2802c4-a4d2-4d8b-9148-e3be6c30e623}">
          <xlrd:rvb i="15079"/>
        </ext>
      </extLst>
    </bk>
    <bk>
      <extLst>
        <ext uri="{3e2802c4-a4d2-4d8b-9148-e3be6c30e623}">
          <xlrd:rvb i="15080"/>
        </ext>
      </extLst>
    </bk>
    <bk>
      <extLst>
        <ext uri="{3e2802c4-a4d2-4d8b-9148-e3be6c30e623}">
          <xlrd:rvb i="15081"/>
        </ext>
      </extLst>
    </bk>
    <bk>
      <extLst>
        <ext uri="{3e2802c4-a4d2-4d8b-9148-e3be6c30e623}">
          <xlrd:rvb i="15082"/>
        </ext>
      </extLst>
    </bk>
    <bk>
      <extLst>
        <ext uri="{3e2802c4-a4d2-4d8b-9148-e3be6c30e623}">
          <xlrd:rvb i="15083"/>
        </ext>
      </extLst>
    </bk>
    <bk>
      <extLst>
        <ext uri="{3e2802c4-a4d2-4d8b-9148-e3be6c30e623}">
          <xlrd:rvb i="15084"/>
        </ext>
      </extLst>
    </bk>
    <bk>
      <extLst>
        <ext uri="{3e2802c4-a4d2-4d8b-9148-e3be6c30e623}">
          <xlrd:rvb i="15085"/>
        </ext>
      </extLst>
    </bk>
    <bk>
      <extLst>
        <ext uri="{3e2802c4-a4d2-4d8b-9148-e3be6c30e623}">
          <xlrd:rvb i="15086"/>
        </ext>
      </extLst>
    </bk>
    <bk>
      <extLst>
        <ext uri="{3e2802c4-a4d2-4d8b-9148-e3be6c30e623}">
          <xlrd:rvb i="15087"/>
        </ext>
      </extLst>
    </bk>
    <bk>
      <extLst>
        <ext uri="{3e2802c4-a4d2-4d8b-9148-e3be6c30e623}">
          <xlrd:rvb i="15088"/>
        </ext>
      </extLst>
    </bk>
    <bk>
      <extLst>
        <ext uri="{3e2802c4-a4d2-4d8b-9148-e3be6c30e623}">
          <xlrd:rvb i="15089"/>
        </ext>
      </extLst>
    </bk>
    <bk>
      <extLst>
        <ext uri="{3e2802c4-a4d2-4d8b-9148-e3be6c30e623}">
          <xlrd:rvb i="15090"/>
        </ext>
      </extLst>
    </bk>
    <bk>
      <extLst>
        <ext uri="{3e2802c4-a4d2-4d8b-9148-e3be6c30e623}">
          <xlrd:rvb i="15091"/>
        </ext>
      </extLst>
    </bk>
    <bk>
      <extLst>
        <ext uri="{3e2802c4-a4d2-4d8b-9148-e3be6c30e623}">
          <xlrd:rvb i="15092"/>
        </ext>
      </extLst>
    </bk>
    <bk>
      <extLst>
        <ext uri="{3e2802c4-a4d2-4d8b-9148-e3be6c30e623}">
          <xlrd:rvb i="15093"/>
        </ext>
      </extLst>
    </bk>
    <bk>
      <extLst>
        <ext uri="{3e2802c4-a4d2-4d8b-9148-e3be6c30e623}">
          <xlrd:rvb i="15094"/>
        </ext>
      </extLst>
    </bk>
    <bk>
      <extLst>
        <ext uri="{3e2802c4-a4d2-4d8b-9148-e3be6c30e623}">
          <xlrd:rvb i="15095"/>
        </ext>
      </extLst>
    </bk>
    <bk>
      <extLst>
        <ext uri="{3e2802c4-a4d2-4d8b-9148-e3be6c30e623}">
          <xlrd:rvb i="15096"/>
        </ext>
      </extLst>
    </bk>
    <bk>
      <extLst>
        <ext uri="{3e2802c4-a4d2-4d8b-9148-e3be6c30e623}">
          <xlrd:rvb i="15097"/>
        </ext>
      </extLst>
    </bk>
    <bk>
      <extLst>
        <ext uri="{3e2802c4-a4d2-4d8b-9148-e3be6c30e623}">
          <xlrd:rvb i="15098"/>
        </ext>
      </extLst>
    </bk>
    <bk>
      <extLst>
        <ext uri="{3e2802c4-a4d2-4d8b-9148-e3be6c30e623}">
          <xlrd:rvb i="15099"/>
        </ext>
      </extLst>
    </bk>
    <bk>
      <extLst>
        <ext uri="{3e2802c4-a4d2-4d8b-9148-e3be6c30e623}">
          <xlrd:rvb i="15100"/>
        </ext>
      </extLst>
    </bk>
    <bk>
      <extLst>
        <ext uri="{3e2802c4-a4d2-4d8b-9148-e3be6c30e623}">
          <xlrd:rvb i="15101"/>
        </ext>
      </extLst>
    </bk>
    <bk>
      <extLst>
        <ext uri="{3e2802c4-a4d2-4d8b-9148-e3be6c30e623}">
          <xlrd:rvb i="15102"/>
        </ext>
      </extLst>
    </bk>
    <bk>
      <extLst>
        <ext uri="{3e2802c4-a4d2-4d8b-9148-e3be6c30e623}">
          <xlrd:rvb i="15103"/>
        </ext>
      </extLst>
    </bk>
    <bk>
      <extLst>
        <ext uri="{3e2802c4-a4d2-4d8b-9148-e3be6c30e623}">
          <xlrd:rvb i="15104"/>
        </ext>
      </extLst>
    </bk>
    <bk>
      <extLst>
        <ext uri="{3e2802c4-a4d2-4d8b-9148-e3be6c30e623}">
          <xlrd:rvb i="15105"/>
        </ext>
      </extLst>
    </bk>
    <bk>
      <extLst>
        <ext uri="{3e2802c4-a4d2-4d8b-9148-e3be6c30e623}">
          <xlrd:rvb i="15106"/>
        </ext>
      </extLst>
    </bk>
    <bk>
      <extLst>
        <ext uri="{3e2802c4-a4d2-4d8b-9148-e3be6c30e623}">
          <xlrd:rvb i="15107"/>
        </ext>
      </extLst>
    </bk>
    <bk>
      <extLst>
        <ext uri="{3e2802c4-a4d2-4d8b-9148-e3be6c30e623}">
          <xlrd:rvb i="15108"/>
        </ext>
      </extLst>
    </bk>
    <bk>
      <extLst>
        <ext uri="{3e2802c4-a4d2-4d8b-9148-e3be6c30e623}">
          <xlrd:rvb i="15109"/>
        </ext>
      </extLst>
    </bk>
    <bk>
      <extLst>
        <ext uri="{3e2802c4-a4d2-4d8b-9148-e3be6c30e623}">
          <xlrd:rvb i="15110"/>
        </ext>
      </extLst>
    </bk>
    <bk>
      <extLst>
        <ext uri="{3e2802c4-a4d2-4d8b-9148-e3be6c30e623}">
          <xlrd:rvb i="15111"/>
        </ext>
      </extLst>
    </bk>
    <bk>
      <extLst>
        <ext uri="{3e2802c4-a4d2-4d8b-9148-e3be6c30e623}">
          <xlrd:rvb i="15112"/>
        </ext>
      </extLst>
    </bk>
    <bk>
      <extLst>
        <ext uri="{3e2802c4-a4d2-4d8b-9148-e3be6c30e623}">
          <xlrd:rvb i="15113"/>
        </ext>
      </extLst>
    </bk>
    <bk>
      <extLst>
        <ext uri="{3e2802c4-a4d2-4d8b-9148-e3be6c30e623}">
          <xlrd:rvb i="15114"/>
        </ext>
      </extLst>
    </bk>
    <bk>
      <extLst>
        <ext uri="{3e2802c4-a4d2-4d8b-9148-e3be6c30e623}">
          <xlrd:rvb i="15115"/>
        </ext>
      </extLst>
    </bk>
    <bk>
      <extLst>
        <ext uri="{3e2802c4-a4d2-4d8b-9148-e3be6c30e623}">
          <xlrd:rvb i="15116"/>
        </ext>
      </extLst>
    </bk>
    <bk>
      <extLst>
        <ext uri="{3e2802c4-a4d2-4d8b-9148-e3be6c30e623}">
          <xlrd:rvb i="15117"/>
        </ext>
      </extLst>
    </bk>
    <bk>
      <extLst>
        <ext uri="{3e2802c4-a4d2-4d8b-9148-e3be6c30e623}">
          <xlrd:rvb i="15118"/>
        </ext>
      </extLst>
    </bk>
    <bk>
      <extLst>
        <ext uri="{3e2802c4-a4d2-4d8b-9148-e3be6c30e623}">
          <xlrd:rvb i="15119"/>
        </ext>
      </extLst>
    </bk>
    <bk>
      <extLst>
        <ext uri="{3e2802c4-a4d2-4d8b-9148-e3be6c30e623}">
          <xlrd:rvb i="15120"/>
        </ext>
      </extLst>
    </bk>
    <bk>
      <extLst>
        <ext uri="{3e2802c4-a4d2-4d8b-9148-e3be6c30e623}">
          <xlrd:rvb i="15121"/>
        </ext>
      </extLst>
    </bk>
    <bk>
      <extLst>
        <ext uri="{3e2802c4-a4d2-4d8b-9148-e3be6c30e623}">
          <xlrd:rvb i="15122"/>
        </ext>
      </extLst>
    </bk>
    <bk>
      <extLst>
        <ext uri="{3e2802c4-a4d2-4d8b-9148-e3be6c30e623}">
          <xlrd:rvb i="15123"/>
        </ext>
      </extLst>
    </bk>
    <bk>
      <extLst>
        <ext uri="{3e2802c4-a4d2-4d8b-9148-e3be6c30e623}">
          <xlrd:rvb i="15124"/>
        </ext>
      </extLst>
    </bk>
    <bk>
      <extLst>
        <ext uri="{3e2802c4-a4d2-4d8b-9148-e3be6c30e623}">
          <xlrd:rvb i="15125"/>
        </ext>
      </extLst>
    </bk>
    <bk>
      <extLst>
        <ext uri="{3e2802c4-a4d2-4d8b-9148-e3be6c30e623}">
          <xlrd:rvb i="15126"/>
        </ext>
      </extLst>
    </bk>
    <bk>
      <extLst>
        <ext uri="{3e2802c4-a4d2-4d8b-9148-e3be6c30e623}">
          <xlrd:rvb i="15127"/>
        </ext>
      </extLst>
    </bk>
    <bk>
      <extLst>
        <ext uri="{3e2802c4-a4d2-4d8b-9148-e3be6c30e623}">
          <xlrd:rvb i="15128"/>
        </ext>
      </extLst>
    </bk>
    <bk>
      <extLst>
        <ext uri="{3e2802c4-a4d2-4d8b-9148-e3be6c30e623}">
          <xlrd:rvb i="15129"/>
        </ext>
      </extLst>
    </bk>
    <bk>
      <extLst>
        <ext uri="{3e2802c4-a4d2-4d8b-9148-e3be6c30e623}">
          <xlrd:rvb i="15130"/>
        </ext>
      </extLst>
    </bk>
    <bk>
      <extLst>
        <ext uri="{3e2802c4-a4d2-4d8b-9148-e3be6c30e623}">
          <xlrd:rvb i="15131"/>
        </ext>
      </extLst>
    </bk>
    <bk>
      <extLst>
        <ext uri="{3e2802c4-a4d2-4d8b-9148-e3be6c30e623}">
          <xlrd:rvb i="15132"/>
        </ext>
      </extLst>
    </bk>
    <bk>
      <extLst>
        <ext uri="{3e2802c4-a4d2-4d8b-9148-e3be6c30e623}">
          <xlrd:rvb i="15133"/>
        </ext>
      </extLst>
    </bk>
    <bk>
      <extLst>
        <ext uri="{3e2802c4-a4d2-4d8b-9148-e3be6c30e623}">
          <xlrd:rvb i="15134"/>
        </ext>
      </extLst>
    </bk>
    <bk>
      <extLst>
        <ext uri="{3e2802c4-a4d2-4d8b-9148-e3be6c30e623}">
          <xlrd:rvb i="15135"/>
        </ext>
      </extLst>
    </bk>
    <bk>
      <extLst>
        <ext uri="{3e2802c4-a4d2-4d8b-9148-e3be6c30e623}">
          <xlrd:rvb i="15136"/>
        </ext>
      </extLst>
    </bk>
    <bk>
      <extLst>
        <ext uri="{3e2802c4-a4d2-4d8b-9148-e3be6c30e623}">
          <xlrd:rvb i="15137"/>
        </ext>
      </extLst>
    </bk>
    <bk>
      <extLst>
        <ext uri="{3e2802c4-a4d2-4d8b-9148-e3be6c30e623}">
          <xlrd:rvb i="15138"/>
        </ext>
      </extLst>
    </bk>
    <bk>
      <extLst>
        <ext uri="{3e2802c4-a4d2-4d8b-9148-e3be6c30e623}">
          <xlrd:rvb i="15139"/>
        </ext>
      </extLst>
    </bk>
    <bk>
      <extLst>
        <ext uri="{3e2802c4-a4d2-4d8b-9148-e3be6c30e623}">
          <xlrd:rvb i="15140"/>
        </ext>
      </extLst>
    </bk>
    <bk>
      <extLst>
        <ext uri="{3e2802c4-a4d2-4d8b-9148-e3be6c30e623}">
          <xlrd:rvb i="15141"/>
        </ext>
      </extLst>
    </bk>
    <bk>
      <extLst>
        <ext uri="{3e2802c4-a4d2-4d8b-9148-e3be6c30e623}">
          <xlrd:rvb i="15142"/>
        </ext>
      </extLst>
    </bk>
    <bk>
      <extLst>
        <ext uri="{3e2802c4-a4d2-4d8b-9148-e3be6c30e623}">
          <xlrd:rvb i="15143"/>
        </ext>
      </extLst>
    </bk>
    <bk>
      <extLst>
        <ext uri="{3e2802c4-a4d2-4d8b-9148-e3be6c30e623}">
          <xlrd:rvb i="15144"/>
        </ext>
      </extLst>
    </bk>
    <bk>
      <extLst>
        <ext uri="{3e2802c4-a4d2-4d8b-9148-e3be6c30e623}">
          <xlrd:rvb i="15145"/>
        </ext>
      </extLst>
    </bk>
    <bk>
      <extLst>
        <ext uri="{3e2802c4-a4d2-4d8b-9148-e3be6c30e623}">
          <xlrd:rvb i="15146"/>
        </ext>
      </extLst>
    </bk>
    <bk>
      <extLst>
        <ext uri="{3e2802c4-a4d2-4d8b-9148-e3be6c30e623}">
          <xlrd:rvb i="15147"/>
        </ext>
      </extLst>
    </bk>
    <bk>
      <extLst>
        <ext uri="{3e2802c4-a4d2-4d8b-9148-e3be6c30e623}">
          <xlrd:rvb i="15148"/>
        </ext>
      </extLst>
    </bk>
    <bk>
      <extLst>
        <ext uri="{3e2802c4-a4d2-4d8b-9148-e3be6c30e623}">
          <xlrd:rvb i="15149"/>
        </ext>
      </extLst>
    </bk>
    <bk>
      <extLst>
        <ext uri="{3e2802c4-a4d2-4d8b-9148-e3be6c30e623}">
          <xlrd:rvb i="15150"/>
        </ext>
      </extLst>
    </bk>
    <bk>
      <extLst>
        <ext uri="{3e2802c4-a4d2-4d8b-9148-e3be6c30e623}">
          <xlrd:rvb i="15151"/>
        </ext>
      </extLst>
    </bk>
    <bk>
      <extLst>
        <ext uri="{3e2802c4-a4d2-4d8b-9148-e3be6c30e623}">
          <xlrd:rvb i="15152"/>
        </ext>
      </extLst>
    </bk>
    <bk>
      <extLst>
        <ext uri="{3e2802c4-a4d2-4d8b-9148-e3be6c30e623}">
          <xlrd:rvb i="15153"/>
        </ext>
      </extLst>
    </bk>
    <bk>
      <extLst>
        <ext uri="{3e2802c4-a4d2-4d8b-9148-e3be6c30e623}">
          <xlrd:rvb i="15154"/>
        </ext>
      </extLst>
    </bk>
    <bk>
      <extLst>
        <ext uri="{3e2802c4-a4d2-4d8b-9148-e3be6c30e623}">
          <xlrd:rvb i="15155"/>
        </ext>
      </extLst>
    </bk>
    <bk>
      <extLst>
        <ext uri="{3e2802c4-a4d2-4d8b-9148-e3be6c30e623}">
          <xlrd:rvb i="15156"/>
        </ext>
      </extLst>
    </bk>
    <bk>
      <extLst>
        <ext uri="{3e2802c4-a4d2-4d8b-9148-e3be6c30e623}">
          <xlrd:rvb i="15157"/>
        </ext>
      </extLst>
    </bk>
    <bk>
      <extLst>
        <ext uri="{3e2802c4-a4d2-4d8b-9148-e3be6c30e623}">
          <xlrd:rvb i="15158"/>
        </ext>
      </extLst>
    </bk>
    <bk>
      <extLst>
        <ext uri="{3e2802c4-a4d2-4d8b-9148-e3be6c30e623}">
          <xlrd:rvb i="15159"/>
        </ext>
      </extLst>
    </bk>
    <bk>
      <extLst>
        <ext uri="{3e2802c4-a4d2-4d8b-9148-e3be6c30e623}">
          <xlrd:rvb i="15160"/>
        </ext>
      </extLst>
    </bk>
    <bk>
      <extLst>
        <ext uri="{3e2802c4-a4d2-4d8b-9148-e3be6c30e623}">
          <xlrd:rvb i="15161"/>
        </ext>
      </extLst>
    </bk>
    <bk>
      <extLst>
        <ext uri="{3e2802c4-a4d2-4d8b-9148-e3be6c30e623}">
          <xlrd:rvb i="15162"/>
        </ext>
      </extLst>
    </bk>
    <bk>
      <extLst>
        <ext uri="{3e2802c4-a4d2-4d8b-9148-e3be6c30e623}">
          <xlrd:rvb i="15163"/>
        </ext>
      </extLst>
    </bk>
    <bk>
      <extLst>
        <ext uri="{3e2802c4-a4d2-4d8b-9148-e3be6c30e623}">
          <xlrd:rvb i="15164"/>
        </ext>
      </extLst>
    </bk>
    <bk>
      <extLst>
        <ext uri="{3e2802c4-a4d2-4d8b-9148-e3be6c30e623}">
          <xlrd:rvb i="15165"/>
        </ext>
      </extLst>
    </bk>
    <bk>
      <extLst>
        <ext uri="{3e2802c4-a4d2-4d8b-9148-e3be6c30e623}">
          <xlrd:rvb i="15166"/>
        </ext>
      </extLst>
    </bk>
    <bk>
      <extLst>
        <ext uri="{3e2802c4-a4d2-4d8b-9148-e3be6c30e623}">
          <xlrd:rvb i="15167"/>
        </ext>
      </extLst>
    </bk>
    <bk>
      <extLst>
        <ext uri="{3e2802c4-a4d2-4d8b-9148-e3be6c30e623}">
          <xlrd:rvb i="15168"/>
        </ext>
      </extLst>
    </bk>
    <bk>
      <extLst>
        <ext uri="{3e2802c4-a4d2-4d8b-9148-e3be6c30e623}">
          <xlrd:rvb i="15169"/>
        </ext>
      </extLst>
    </bk>
    <bk>
      <extLst>
        <ext uri="{3e2802c4-a4d2-4d8b-9148-e3be6c30e623}">
          <xlrd:rvb i="15170"/>
        </ext>
      </extLst>
    </bk>
    <bk>
      <extLst>
        <ext uri="{3e2802c4-a4d2-4d8b-9148-e3be6c30e623}">
          <xlrd:rvb i="15171"/>
        </ext>
      </extLst>
    </bk>
    <bk>
      <extLst>
        <ext uri="{3e2802c4-a4d2-4d8b-9148-e3be6c30e623}">
          <xlrd:rvb i="15172"/>
        </ext>
      </extLst>
    </bk>
    <bk>
      <extLst>
        <ext uri="{3e2802c4-a4d2-4d8b-9148-e3be6c30e623}">
          <xlrd:rvb i="15173"/>
        </ext>
      </extLst>
    </bk>
    <bk>
      <extLst>
        <ext uri="{3e2802c4-a4d2-4d8b-9148-e3be6c30e623}">
          <xlrd:rvb i="15174"/>
        </ext>
      </extLst>
    </bk>
    <bk>
      <extLst>
        <ext uri="{3e2802c4-a4d2-4d8b-9148-e3be6c30e623}">
          <xlrd:rvb i="15175"/>
        </ext>
      </extLst>
    </bk>
    <bk>
      <extLst>
        <ext uri="{3e2802c4-a4d2-4d8b-9148-e3be6c30e623}">
          <xlrd:rvb i="15176"/>
        </ext>
      </extLst>
    </bk>
    <bk>
      <extLst>
        <ext uri="{3e2802c4-a4d2-4d8b-9148-e3be6c30e623}">
          <xlrd:rvb i="15177"/>
        </ext>
      </extLst>
    </bk>
    <bk>
      <extLst>
        <ext uri="{3e2802c4-a4d2-4d8b-9148-e3be6c30e623}">
          <xlrd:rvb i="15178"/>
        </ext>
      </extLst>
    </bk>
    <bk>
      <extLst>
        <ext uri="{3e2802c4-a4d2-4d8b-9148-e3be6c30e623}">
          <xlrd:rvb i="15179"/>
        </ext>
      </extLst>
    </bk>
    <bk>
      <extLst>
        <ext uri="{3e2802c4-a4d2-4d8b-9148-e3be6c30e623}">
          <xlrd:rvb i="15180"/>
        </ext>
      </extLst>
    </bk>
    <bk>
      <extLst>
        <ext uri="{3e2802c4-a4d2-4d8b-9148-e3be6c30e623}">
          <xlrd:rvb i="15181"/>
        </ext>
      </extLst>
    </bk>
    <bk>
      <extLst>
        <ext uri="{3e2802c4-a4d2-4d8b-9148-e3be6c30e623}">
          <xlrd:rvb i="15182"/>
        </ext>
      </extLst>
    </bk>
    <bk>
      <extLst>
        <ext uri="{3e2802c4-a4d2-4d8b-9148-e3be6c30e623}">
          <xlrd:rvb i="15183"/>
        </ext>
      </extLst>
    </bk>
    <bk>
      <extLst>
        <ext uri="{3e2802c4-a4d2-4d8b-9148-e3be6c30e623}">
          <xlrd:rvb i="15184"/>
        </ext>
      </extLst>
    </bk>
    <bk>
      <extLst>
        <ext uri="{3e2802c4-a4d2-4d8b-9148-e3be6c30e623}">
          <xlrd:rvb i="15185"/>
        </ext>
      </extLst>
    </bk>
    <bk>
      <extLst>
        <ext uri="{3e2802c4-a4d2-4d8b-9148-e3be6c30e623}">
          <xlrd:rvb i="15186"/>
        </ext>
      </extLst>
    </bk>
    <bk>
      <extLst>
        <ext uri="{3e2802c4-a4d2-4d8b-9148-e3be6c30e623}">
          <xlrd:rvb i="15187"/>
        </ext>
      </extLst>
    </bk>
    <bk>
      <extLst>
        <ext uri="{3e2802c4-a4d2-4d8b-9148-e3be6c30e623}">
          <xlrd:rvb i="15188"/>
        </ext>
      </extLst>
    </bk>
    <bk>
      <extLst>
        <ext uri="{3e2802c4-a4d2-4d8b-9148-e3be6c30e623}">
          <xlrd:rvb i="15189"/>
        </ext>
      </extLst>
    </bk>
    <bk>
      <extLst>
        <ext uri="{3e2802c4-a4d2-4d8b-9148-e3be6c30e623}">
          <xlrd:rvb i="15190"/>
        </ext>
      </extLst>
    </bk>
    <bk>
      <extLst>
        <ext uri="{3e2802c4-a4d2-4d8b-9148-e3be6c30e623}">
          <xlrd:rvb i="15191"/>
        </ext>
      </extLst>
    </bk>
    <bk>
      <extLst>
        <ext uri="{3e2802c4-a4d2-4d8b-9148-e3be6c30e623}">
          <xlrd:rvb i="15192"/>
        </ext>
      </extLst>
    </bk>
    <bk>
      <extLst>
        <ext uri="{3e2802c4-a4d2-4d8b-9148-e3be6c30e623}">
          <xlrd:rvb i="15193"/>
        </ext>
      </extLst>
    </bk>
    <bk>
      <extLst>
        <ext uri="{3e2802c4-a4d2-4d8b-9148-e3be6c30e623}">
          <xlrd:rvb i="15194"/>
        </ext>
      </extLst>
    </bk>
    <bk>
      <extLst>
        <ext uri="{3e2802c4-a4d2-4d8b-9148-e3be6c30e623}">
          <xlrd:rvb i="15195"/>
        </ext>
      </extLst>
    </bk>
    <bk>
      <extLst>
        <ext uri="{3e2802c4-a4d2-4d8b-9148-e3be6c30e623}">
          <xlrd:rvb i="15196"/>
        </ext>
      </extLst>
    </bk>
    <bk>
      <extLst>
        <ext uri="{3e2802c4-a4d2-4d8b-9148-e3be6c30e623}">
          <xlrd:rvb i="15197"/>
        </ext>
      </extLst>
    </bk>
    <bk>
      <extLst>
        <ext uri="{3e2802c4-a4d2-4d8b-9148-e3be6c30e623}">
          <xlrd:rvb i="15198"/>
        </ext>
      </extLst>
    </bk>
    <bk>
      <extLst>
        <ext uri="{3e2802c4-a4d2-4d8b-9148-e3be6c30e623}">
          <xlrd:rvb i="15199"/>
        </ext>
      </extLst>
    </bk>
    <bk>
      <extLst>
        <ext uri="{3e2802c4-a4d2-4d8b-9148-e3be6c30e623}">
          <xlrd:rvb i="15200"/>
        </ext>
      </extLst>
    </bk>
    <bk>
      <extLst>
        <ext uri="{3e2802c4-a4d2-4d8b-9148-e3be6c30e623}">
          <xlrd:rvb i="15201"/>
        </ext>
      </extLst>
    </bk>
    <bk>
      <extLst>
        <ext uri="{3e2802c4-a4d2-4d8b-9148-e3be6c30e623}">
          <xlrd:rvb i="15202"/>
        </ext>
      </extLst>
    </bk>
    <bk>
      <extLst>
        <ext uri="{3e2802c4-a4d2-4d8b-9148-e3be6c30e623}">
          <xlrd:rvb i="15203"/>
        </ext>
      </extLst>
    </bk>
    <bk>
      <extLst>
        <ext uri="{3e2802c4-a4d2-4d8b-9148-e3be6c30e623}">
          <xlrd:rvb i="15204"/>
        </ext>
      </extLst>
    </bk>
    <bk>
      <extLst>
        <ext uri="{3e2802c4-a4d2-4d8b-9148-e3be6c30e623}">
          <xlrd:rvb i="15205"/>
        </ext>
      </extLst>
    </bk>
    <bk>
      <extLst>
        <ext uri="{3e2802c4-a4d2-4d8b-9148-e3be6c30e623}">
          <xlrd:rvb i="15206"/>
        </ext>
      </extLst>
    </bk>
    <bk>
      <extLst>
        <ext uri="{3e2802c4-a4d2-4d8b-9148-e3be6c30e623}">
          <xlrd:rvb i="15207"/>
        </ext>
      </extLst>
    </bk>
    <bk>
      <extLst>
        <ext uri="{3e2802c4-a4d2-4d8b-9148-e3be6c30e623}">
          <xlrd:rvb i="15208"/>
        </ext>
      </extLst>
    </bk>
    <bk>
      <extLst>
        <ext uri="{3e2802c4-a4d2-4d8b-9148-e3be6c30e623}">
          <xlrd:rvb i="15209"/>
        </ext>
      </extLst>
    </bk>
    <bk>
      <extLst>
        <ext uri="{3e2802c4-a4d2-4d8b-9148-e3be6c30e623}">
          <xlrd:rvb i="15210"/>
        </ext>
      </extLst>
    </bk>
    <bk>
      <extLst>
        <ext uri="{3e2802c4-a4d2-4d8b-9148-e3be6c30e623}">
          <xlrd:rvb i="15211"/>
        </ext>
      </extLst>
    </bk>
    <bk>
      <extLst>
        <ext uri="{3e2802c4-a4d2-4d8b-9148-e3be6c30e623}">
          <xlrd:rvb i="15212"/>
        </ext>
      </extLst>
    </bk>
    <bk>
      <extLst>
        <ext uri="{3e2802c4-a4d2-4d8b-9148-e3be6c30e623}">
          <xlrd:rvb i="15213"/>
        </ext>
      </extLst>
    </bk>
    <bk>
      <extLst>
        <ext uri="{3e2802c4-a4d2-4d8b-9148-e3be6c30e623}">
          <xlrd:rvb i="15214"/>
        </ext>
      </extLst>
    </bk>
    <bk>
      <extLst>
        <ext uri="{3e2802c4-a4d2-4d8b-9148-e3be6c30e623}">
          <xlrd:rvb i="15215"/>
        </ext>
      </extLst>
    </bk>
    <bk>
      <extLst>
        <ext uri="{3e2802c4-a4d2-4d8b-9148-e3be6c30e623}">
          <xlrd:rvb i="15216"/>
        </ext>
      </extLst>
    </bk>
    <bk>
      <extLst>
        <ext uri="{3e2802c4-a4d2-4d8b-9148-e3be6c30e623}">
          <xlrd:rvb i="15217"/>
        </ext>
      </extLst>
    </bk>
    <bk>
      <extLst>
        <ext uri="{3e2802c4-a4d2-4d8b-9148-e3be6c30e623}">
          <xlrd:rvb i="15218"/>
        </ext>
      </extLst>
    </bk>
    <bk>
      <extLst>
        <ext uri="{3e2802c4-a4d2-4d8b-9148-e3be6c30e623}">
          <xlrd:rvb i="15219"/>
        </ext>
      </extLst>
    </bk>
    <bk>
      <extLst>
        <ext uri="{3e2802c4-a4d2-4d8b-9148-e3be6c30e623}">
          <xlrd:rvb i="15220"/>
        </ext>
      </extLst>
    </bk>
    <bk>
      <extLst>
        <ext uri="{3e2802c4-a4d2-4d8b-9148-e3be6c30e623}">
          <xlrd:rvb i="15221"/>
        </ext>
      </extLst>
    </bk>
    <bk>
      <extLst>
        <ext uri="{3e2802c4-a4d2-4d8b-9148-e3be6c30e623}">
          <xlrd:rvb i="15222"/>
        </ext>
      </extLst>
    </bk>
    <bk>
      <extLst>
        <ext uri="{3e2802c4-a4d2-4d8b-9148-e3be6c30e623}">
          <xlrd:rvb i="15223"/>
        </ext>
      </extLst>
    </bk>
    <bk>
      <extLst>
        <ext uri="{3e2802c4-a4d2-4d8b-9148-e3be6c30e623}">
          <xlrd:rvb i="15224"/>
        </ext>
      </extLst>
    </bk>
    <bk>
      <extLst>
        <ext uri="{3e2802c4-a4d2-4d8b-9148-e3be6c30e623}">
          <xlrd:rvb i="15225"/>
        </ext>
      </extLst>
    </bk>
    <bk>
      <extLst>
        <ext uri="{3e2802c4-a4d2-4d8b-9148-e3be6c30e623}">
          <xlrd:rvb i="15226"/>
        </ext>
      </extLst>
    </bk>
    <bk>
      <extLst>
        <ext uri="{3e2802c4-a4d2-4d8b-9148-e3be6c30e623}">
          <xlrd:rvb i="15227"/>
        </ext>
      </extLst>
    </bk>
    <bk>
      <extLst>
        <ext uri="{3e2802c4-a4d2-4d8b-9148-e3be6c30e623}">
          <xlrd:rvb i="15228"/>
        </ext>
      </extLst>
    </bk>
    <bk>
      <extLst>
        <ext uri="{3e2802c4-a4d2-4d8b-9148-e3be6c30e623}">
          <xlrd:rvb i="15229"/>
        </ext>
      </extLst>
    </bk>
    <bk>
      <extLst>
        <ext uri="{3e2802c4-a4d2-4d8b-9148-e3be6c30e623}">
          <xlrd:rvb i="15230"/>
        </ext>
      </extLst>
    </bk>
    <bk>
      <extLst>
        <ext uri="{3e2802c4-a4d2-4d8b-9148-e3be6c30e623}">
          <xlrd:rvb i="15231"/>
        </ext>
      </extLst>
    </bk>
    <bk>
      <extLst>
        <ext uri="{3e2802c4-a4d2-4d8b-9148-e3be6c30e623}">
          <xlrd:rvb i="15232"/>
        </ext>
      </extLst>
    </bk>
    <bk>
      <extLst>
        <ext uri="{3e2802c4-a4d2-4d8b-9148-e3be6c30e623}">
          <xlrd:rvb i="15233"/>
        </ext>
      </extLst>
    </bk>
    <bk>
      <extLst>
        <ext uri="{3e2802c4-a4d2-4d8b-9148-e3be6c30e623}">
          <xlrd:rvb i="15234"/>
        </ext>
      </extLst>
    </bk>
    <bk>
      <extLst>
        <ext uri="{3e2802c4-a4d2-4d8b-9148-e3be6c30e623}">
          <xlrd:rvb i="15235"/>
        </ext>
      </extLst>
    </bk>
    <bk>
      <extLst>
        <ext uri="{3e2802c4-a4d2-4d8b-9148-e3be6c30e623}">
          <xlrd:rvb i="15236"/>
        </ext>
      </extLst>
    </bk>
    <bk>
      <extLst>
        <ext uri="{3e2802c4-a4d2-4d8b-9148-e3be6c30e623}">
          <xlrd:rvb i="15237"/>
        </ext>
      </extLst>
    </bk>
    <bk>
      <extLst>
        <ext uri="{3e2802c4-a4d2-4d8b-9148-e3be6c30e623}">
          <xlrd:rvb i="15238"/>
        </ext>
      </extLst>
    </bk>
    <bk>
      <extLst>
        <ext uri="{3e2802c4-a4d2-4d8b-9148-e3be6c30e623}">
          <xlrd:rvb i="15239"/>
        </ext>
      </extLst>
    </bk>
    <bk>
      <extLst>
        <ext uri="{3e2802c4-a4d2-4d8b-9148-e3be6c30e623}">
          <xlrd:rvb i="15240"/>
        </ext>
      </extLst>
    </bk>
    <bk>
      <extLst>
        <ext uri="{3e2802c4-a4d2-4d8b-9148-e3be6c30e623}">
          <xlrd:rvb i="15241"/>
        </ext>
      </extLst>
    </bk>
    <bk>
      <extLst>
        <ext uri="{3e2802c4-a4d2-4d8b-9148-e3be6c30e623}">
          <xlrd:rvb i="15242"/>
        </ext>
      </extLst>
    </bk>
    <bk>
      <extLst>
        <ext uri="{3e2802c4-a4d2-4d8b-9148-e3be6c30e623}">
          <xlrd:rvb i="15243"/>
        </ext>
      </extLst>
    </bk>
    <bk>
      <extLst>
        <ext uri="{3e2802c4-a4d2-4d8b-9148-e3be6c30e623}">
          <xlrd:rvb i="15244"/>
        </ext>
      </extLst>
    </bk>
    <bk>
      <extLst>
        <ext uri="{3e2802c4-a4d2-4d8b-9148-e3be6c30e623}">
          <xlrd:rvb i="15245"/>
        </ext>
      </extLst>
    </bk>
    <bk>
      <extLst>
        <ext uri="{3e2802c4-a4d2-4d8b-9148-e3be6c30e623}">
          <xlrd:rvb i="15246"/>
        </ext>
      </extLst>
    </bk>
    <bk>
      <extLst>
        <ext uri="{3e2802c4-a4d2-4d8b-9148-e3be6c30e623}">
          <xlrd:rvb i="15247"/>
        </ext>
      </extLst>
    </bk>
    <bk>
      <extLst>
        <ext uri="{3e2802c4-a4d2-4d8b-9148-e3be6c30e623}">
          <xlrd:rvb i="15248"/>
        </ext>
      </extLst>
    </bk>
    <bk>
      <extLst>
        <ext uri="{3e2802c4-a4d2-4d8b-9148-e3be6c30e623}">
          <xlrd:rvb i="15249"/>
        </ext>
      </extLst>
    </bk>
    <bk>
      <extLst>
        <ext uri="{3e2802c4-a4d2-4d8b-9148-e3be6c30e623}">
          <xlrd:rvb i="15250"/>
        </ext>
      </extLst>
    </bk>
    <bk>
      <extLst>
        <ext uri="{3e2802c4-a4d2-4d8b-9148-e3be6c30e623}">
          <xlrd:rvb i="15251"/>
        </ext>
      </extLst>
    </bk>
    <bk>
      <extLst>
        <ext uri="{3e2802c4-a4d2-4d8b-9148-e3be6c30e623}">
          <xlrd:rvb i="15252"/>
        </ext>
      </extLst>
    </bk>
    <bk>
      <extLst>
        <ext uri="{3e2802c4-a4d2-4d8b-9148-e3be6c30e623}">
          <xlrd:rvb i="15253"/>
        </ext>
      </extLst>
    </bk>
    <bk>
      <extLst>
        <ext uri="{3e2802c4-a4d2-4d8b-9148-e3be6c30e623}">
          <xlrd:rvb i="15254"/>
        </ext>
      </extLst>
    </bk>
    <bk>
      <extLst>
        <ext uri="{3e2802c4-a4d2-4d8b-9148-e3be6c30e623}">
          <xlrd:rvb i="15255"/>
        </ext>
      </extLst>
    </bk>
    <bk>
      <extLst>
        <ext uri="{3e2802c4-a4d2-4d8b-9148-e3be6c30e623}">
          <xlrd:rvb i="15256"/>
        </ext>
      </extLst>
    </bk>
    <bk>
      <extLst>
        <ext uri="{3e2802c4-a4d2-4d8b-9148-e3be6c30e623}">
          <xlrd:rvb i="15257"/>
        </ext>
      </extLst>
    </bk>
    <bk>
      <extLst>
        <ext uri="{3e2802c4-a4d2-4d8b-9148-e3be6c30e623}">
          <xlrd:rvb i="15258"/>
        </ext>
      </extLst>
    </bk>
    <bk>
      <extLst>
        <ext uri="{3e2802c4-a4d2-4d8b-9148-e3be6c30e623}">
          <xlrd:rvb i="15259"/>
        </ext>
      </extLst>
    </bk>
    <bk>
      <extLst>
        <ext uri="{3e2802c4-a4d2-4d8b-9148-e3be6c30e623}">
          <xlrd:rvb i="15260"/>
        </ext>
      </extLst>
    </bk>
    <bk>
      <extLst>
        <ext uri="{3e2802c4-a4d2-4d8b-9148-e3be6c30e623}">
          <xlrd:rvb i="15261"/>
        </ext>
      </extLst>
    </bk>
    <bk>
      <extLst>
        <ext uri="{3e2802c4-a4d2-4d8b-9148-e3be6c30e623}">
          <xlrd:rvb i="15262"/>
        </ext>
      </extLst>
    </bk>
    <bk>
      <extLst>
        <ext uri="{3e2802c4-a4d2-4d8b-9148-e3be6c30e623}">
          <xlrd:rvb i="15263"/>
        </ext>
      </extLst>
    </bk>
    <bk>
      <extLst>
        <ext uri="{3e2802c4-a4d2-4d8b-9148-e3be6c30e623}">
          <xlrd:rvb i="15264"/>
        </ext>
      </extLst>
    </bk>
    <bk>
      <extLst>
        <ext uri="{3e2802c4-a4d2-4d8b-9148-e3be6c30e623}">
          <xlrd:rvb i="15265"/>
        </ext>
      </extLst>
    </bk>
    <bk>
      <extLst>
        <ext uri="{3e2802c4-a4d2-4d8b-9148-e3be6c30e623}">
          <xlrd:rvb i="15266"/>
        </ext>
      </extLst>
    </bk>
    <bk>
      <extLst>
        <ext uri="{3e2802c4-a4d2-4d8b-9148-e3be6c30e623}">
          <xlrd:rvb i="15267"/>
        </ext>
      </extLst>
    </bk>
    <bk>
      <extLst>
        <ext uri="{3e2802c4-a4d2-4d8b-9148-e3be6c30e623}">
          <xlrd:rvb i="15268"/>
        </ext>
      </extLst>
    </bk>
    <bk>
      <extLst>
        <ext uri="{3e2802c4-a4d2-4d8b-9148-e3be6c30e623}">
          <xlrd:rvb i="15269"/>
        </ext>
      </extLst>
    </bk>
    <bk>
      <extLst>
        <ext uri="{3e2802c4-a4d2-4d8b-9148-e3be6c30e623}">
          <xlrd:rvb i="15270"/>
        </ext>
      </extLst>
    </bk>
    <bk>
      <extLst>
        <ext uri="{3e2802c4-a4d2-4d8b-9148-e3be6c30e623}">
          <xlrd:rvb i="15271"/>
        </ext>
      </extLst>
    </bk>
    <bk>
      <extLst>
        <ext uri="{3e2802c4-a4d2-4d8b-9148-e3be6c30e623}">
          <xlrd:rvb i="15272"/>
        </ext>
      </extLst>
    </bk>
    <bk>
      <extLst>
        <ext uri="{3e2802c4-a4d2-4d8b-9148-e3be6c30e623}">
          <xlrd:rvb i="15273"/>
        </ext>
      </extLst>
    </bk>
    <bk>
      <extLst>
        <ext uri="{3e2802c4-a4d2-4d8b-9148-e3be6c30e623}">
          <xlrd:rvb i="15274"/>
        </ext>
      </extLst>
    </bk>
    <bk>
      <extLst>
        <ext uri="{3e2802c4-a4d2-4d8b-9148-e3be6c30e623}">
          <xlrd:rvb i="15275"/>
        </ext>
      </extLst>
    </bk>
    <bk>
      <extLst>
        <ext uri="{3e2802c4-a4d2-4d8b-9148-e3be6c30e623}">
          <xlrd:rvb i="15276"/>
        </ext>
      </extLst>
    </bk>
    <bk>
      <extLst>
        <ext uri="{3e2802c4-a4d2-4d8b-9148-e3be6c30e623}">
          <xlrd:rvb i="15277"/>
        </ext>
      </extLst>
    </bk>
    <bk>
      <extLst>
        <ext uri="{3e2802c4-a4d2-4d8b-9148-e3be6c30e623}">
          <xlrd:rvb i="15278"/>
        </ext>
      </extLst>
    </bk>
    <bk>
      <extLst>
        <ext uri="{3e2802c4-a4d2-4d8b-9148-e3be6c30e623}">
          <xlrd:rvb i="15279"/>
        </ext>
      </extLst>
    </bk>
    <bk>
      <extLst>
        <ext uri="{3e2802c4-a4d2-4d8b-9148-e3be6c30e623}">
          <xlrd:rvb i="15280"/>
        </ext>
      </extLst>
    </bk>
    <bk>
      <extLst>
        <ext uri="{3e2802c4-a4d2-4d8b-9148-e3be6c30e623}">
          <xlrd:rvb i="15281"/>
        </ext>
      </extLst>
    </bk>
    <bk>
      <extLst>
        <ext uri="{3e2802c4-a4d2-4d8b-9148-e3be6c30e623}">
          <xlrd:rvb i="15282"/>
        </ext>
      </extLst>
    </bk>
    <bk>
      <extLst>
        <ext uri="{3e2802c4-a4d2-4d8b-9148-e3be6c30e623}">
          <xlrd:rvb i="15283"/>
        </ext>
      </extLst>
    </bk>
    <bk>
      <extLst>
        <ext uri="{3e2802c4-a4d2-4d8b-9148-e3be6c30e623}">
          <xlrd:rvb i="15284"/>
        </ext>
      </extLst>
    </bk>
    <bk>
      <extLst>
        <ext uri="{3e2802c4-a4d2-4d8b-9148-e3be6c30e623}">
          <xlrd:rvb i="15285"/>
        </ext>
      </extLst>
    </bk>
    <bk>
      <extLst>
        <ext uri="{3e2802c4-a4d2-4d8b-9148-e3be6c30e623}">
          <xlrd:rvb i="15286"/>
        </ext>
      </extLst>
    </bk>
    <bk>
      <extLst>
        <ext uri="{3e2802c4-a4d2-4d8b-9148-e3be6c30e623}">
          <xlrd:rvb i="15287"/>
        </ext>
      </extLst>
    </bk>
    <bk>
      <extLst>
        <ext uri="{3e2802c4-a4d2-4d8b-9148-e3be6c30e623}">
          <xlrd:rvb i="15288"/>
        </ext>
      </extLst>
    </bk>
    <bk>
      <extLst>
        <ext uri="{3e2802c4-a4d2-4d8b-9148-e3be6c30e623}">
          <xlrd:rvb i="15289"/>
        </ext>
      </extLst>
    </bk>
    <bk>
      <extLst>
        <ext uri="{3e2802c4-a4d2-4d8b-9148-e3be6c30e623}">
          <xlrd:rvb i="15290"/>
        </ext>
      </extLst>
    </bk>
    <bk>
      <extLst>
        <ext uri="{3e2802c4-a4d2-4d8b-9148-e3be6c30e623}">
          <xlrd:rvb i="15291"/>
        </ext>
      </extLst>
    </bk>
    <bk>
      <extLst>
        <ext uri="{3e2802c4-a4d2-4d8b-9148-e3be6c30e623}">
          <xlrd:rvb i="15292"/>
        </ext>
      </extLst>
    </bk>
    <bk>
      <extLst>
        <ext uri="{3e2802c4-a4d2-4d8b-9148-e3be6c30e623}">
          <xlrd:rvb i="15293"/>
        </ext>
      </extLst>
    </bk>
    <bk>
      <extLst>
        <ext uri="{3e2802c4-a4d2-4d8b-9148-e3be6c30e623}">
          <xlrd:rvb i="15294"/>
        </ext>
      </extLst>
    </bk>
    <bk>
      <extLst>
        <ext uri="{3e2802c4-a4d2-4d8b-9148-e3be6c30e623}">
          <xlrd:rvb i="15295"/>
        </ext>
      </extLst>
    </bk>
    <bk>
      <extLst>
        <ext uri="{3e2802c4-a4d2-4d8b-9148-e3be6c30e623}">
          <xlrd:rvb i="15296"/>
        </ext>
      </extLst>
    </bk>
    <bk>
      <extLst>
        <ext uri="{3e2802c4-a4d2-4d8b-9148-e3be6c30e623}">
          <xlrd:rvb i="15297"/>
        </ext>
      </extLst>
    </bk>
    <bk>
      <extLst>
        <ext uri="{3e2802c4-a4d2-4d8b-9148-e3be6c30e623}">
          <xlrd:rvb i="15298"/>
        </ext>
      </extLst>
    </bk>
    <bk>
      <extLst>
        <ext uri="{3e2802c4-a4d2-4d8b-9148-e3be6c30e623}">
          <xlrd:rvb i="15299"/>
        </ext>
      </extLst>
    </bk>
    <bk>
      <extLst>
        <ext uri="{3e2802c4-a4d2-4d8b-9148-e3be6c30e623}">
          <xlrd:rvb i="15300"/>
        </ext>
      </extLst>
    </bk>
    <bk>
      <extLst>
        <ext uri="{3e2802c4-a4d2-4d8b-9148-e3be6c30e623}">
          <xlrd:rvb i="15301"/>
        </ext>
      </extLst>
    </bk>
    <bk>
      <extLst>
        <ext uri="{3e2802c4-a4d2-4d8b-9148-e3be6c30e623}">
          <xlrd:rvb i="15302"/>
        </ext>
      </extLst>
    </bk>
    <bk>
      <extLst>
        <ext uri="{3e2802c4-a4d2-4d8b-9148-e3be6c30e623}">
          <xlrd:rvb i="15303"/>
        </ext>
      </extLst>
    </bk>
    <bk>
      <extLst>
        <ext uri="{3e2802c4-a4d2-4d8b-9148-e3be6c30e623}">
          <xlrd:rvb i="15304"/>
        </ext>
      </extLst>
    </bk>
    <bk>
      <extLst>
        <ext uri="{3e2802c4-a4d2-4d8b-9148-e3be6c30e623}">
          <xlrd:rvb i="15305"/>
        </ext>
      </extLst>
    </bk>
    <bk>
      <extLst>
        <ext uri="{3e2802c4-a4d2-4d8b-9148-e3be6c30e623}">
          <xlrd:rvb i="15306"/>
        </ext>
      </extLst>
    </bk>
    <bk>
      <extLst>
        <ext uri="{3e2802c4-a4d2-4d8b-9148-e3be6c30e623}">
          <xlrd:rvb i="15307"/>
        </ext>
      </extLst>
    </bk>
    <bk>
      <extLst>
        <ext uri="{3e2802c4-a4d2-4d8b-9148-e3be6c30e623}">
          <xlrd:rvb i="15308"/>
        </ext>
      </extLst>
    </bk>
    <bk>
      <extLst>
        <ext uri="{3e2802c4-a4d2-4d8b-9148-e3be6c30e623}">
          <xlrd:rvb i="15309"/>
        </ext>
      </extLst>
    </bk>
    <bk>
      <extLst>
        <ext uri="{3e2802c4-a4d2-4d8b-9148-e3be6c30e623}">
          <xlrd:rvb i="15310"/>
        </ext>
      </extLst>
    </bk>
    <bk>
      <extLst>
        <ext uri="{3e2802c4-a4d2-4d8b-9148-e3be6c30e623}">
          <xlrd:rvb i="15311"/>
        </ext>
      </extLst>
    </bk>
    <bk>
      <extLst>
        <ext uri="{3e2802c4-a4d2-4d8b-9148-e3be6c30e623}">
          <xlrd:rvb i="15312"/>
        </ext>
      </extLst>
    </bk>
    <bk>
      <extLst>
        <ext uri="{3e2802c4-a4d2-4d8b-9148-e3be6c30e623}">
          <xlrd:rvb i="15313"/>
        </ext>
      </extLst>
    </bk>
    <bk>
      <extLst>
        <ext uri="{3e2802c4-a4d2-4d8b-9148-e3be6c30e623}">
          <xlrd:rvb i="15314"/>
        </ext>
      </extLst>
    </bk>
    <bk>
      <extLst>
        <ext uri="{3e2802c4-a4d2-4d8b-9148-e3be6c30e623}">
          <xlrd:rvb i="15315"/>
        </ext>
      </extLst>
    </bk>
    <bk>
      <extLst>
        <ext uri="{3e2802c4-a4d2-4d8b-9148-e3be6c30e623}">
          <xlrd:rvb i="15316"/>
        </ext>
      </extLst>
    </bk>
    <bk>
      <extLst>
        <ext uri="{3e2802c4-a4d2-4d8b-9148-e3be6c30e623}">
          <xlrd:rvb i="15317"/>
        </ext>
      </extLst>
    </bk>
    <bk>
      <extLst>
        <ext uri="{3e2802c4-a4d2-4d8b-9148-e3be6c30e623}">
          <xlrd:rvb i="15318"/>
        </ext>
      </extLst>
    </bk>
    <bk>
      <extLst>
        <ext uri="{3e2802c4-a4d2-4d8b-9148-e3be6c30e623}">
          <xlrd:rvb i="15319"/>
        </ext>
      </extLst>
    </bk>
    <bk>
      <extLst>
        <ext uri="{3e2802c4-a4d2-4d8b-9148-e3be6c30e623}">
          <xlrd:rvb i="15320"/>
        </ext>
      </extLst>
    </bk>
    <bk>
      <extLst>
        <ext uri="{3e2802c4-a4d2-4d8b-9148-e3be6c30e623}">
          <xlrd:rvb i="15321"/>
        </ext>
      </extLst>
    </bk>
    <bk>
      <extLst>
        <ext uri="{3e2802c4-a4d2-4d8b-9148-e3be6c30e623}">
          <xlrd:rvb i="15322"/>
        </ext>
      </extLst>
    </bk>
    <bk>
      <extLst>
        <ext uri="{3e2802c4-a4d2-4d8b-9148-e3be6c30e623}">
          <xlrd:rvb i="15323"/>
        </ext>
      </extLst>
    </bk>
    <bk>
      <extLst>
        <ext uri="{3e2802c4-a4d2-4d8b-9148-e3be6c30e623}">
          <xlrd:rvb i="15324"/>
        </ext>
      </extLst>
    </bk>
    <bk>
      <extLst>
        <ext uri="{3e2802c4-a4d2-4d8b-9148-e3be6c30e623}">
          <xlrd:rvb i="15325"/>
        </ext>
      </extLst>
    </bk>
    <bk>
      <extLst>
        <ext uri="{3e2802c4-a4d2-4d8b-9148-e3be6c30e623}">
          <xlrd:rvb i="15326"/>
        </ext>
      </extLst>
    </bk>
    <bk>
      <extLst>
        <ext uri="{3e2802c4-a4d2-4d8b-9148-e3be6c30e623}">
          <xlrd:rvb i="15327"/>
        </ext>
      </extLst>
    </bk>
    <bk>
      <extLst>
        <ext uri="{3e2802c4-a4d2-4d8b-9148-e3be6c30e623}">
          <xlrd:rvb i="15328"/>
        </ext>
      </extLst>
    </bk>
    <bk>
      <extLst>
        <ext uri="{3e2802c4-a4d2-4d8b-9148-e3be6c30e623}">
          <xlrd:rvb i="15329"/>
        </ext>
      </extLst>
    </bk>
    <bk>
      <extLst>
        <ext uri="{3e2802c4-a4d2-4d8b-9148-e3be6c30e623}">
          <xlrd:rvb i="15330"/>
        </ext>
      </extLst>
    </bk>
    <bk>
      <extLst>
        <ext uri="{3e2802c4-a4d2-4d8b-9148-e3be6c30e623}">
          <xlrd:rvb i="15331"/>
        </ext>
      </extLst>
    </bk>
    <bk>
      <extLst>
        <ext uri="{3e2802c4-a4d2-4d8b-9148-e3be6c30e623}">
          <xlrd:rvb i="15332"/>
        </ext>
      </extLst>
    </bk>
    <bk>
      <extLst>
        <ext uri="{3e2802c4-a4d2-4d8b-9148-e3be6c30e623}">
          <xlrd:rvb i="15333"/>
        </ext>
      </extLst>
    </bk>
    <bk>
      <extLst>
        <ext uri="{3e2802c4-a4d2-4d8b-9148-e3be6c30e623}">
          <xlrd:rvb i="15334"/>
        </ext>
      </extLst>
    </bk>
    <bk>
      <extLst>
        <ext uri="{3e2802c4-a4d2-4d8b-9148-e3be6c30e623}">
          <xlrd:rvb i="15335"/>
        </ext>
      </extLst>
    </bk>
    <bk>
      <extLst>
        <ext uri="{3e2802c4-a4d2-4d8b-9148-e3be6c30e623}">
          <xlrd:rvb i="15336"/>
        </ext>
      </extLst>
    </bk>
    <bk>
      <extLst>
        <ext uri="{3e2802c4-a4d2-4d8b-9148-e3be6c30e623}">
          <xlrd:rvb i="15337"/>
        </ext>
      </extLst>
    </bk>
    <bk>
      <extLst>
        <ext uri="{3e2802c4-a4d2-4d8b-9148-e3be6c30e623}">
          <xlrd:rvb i="15338"/>
        </ext>
      </extLst>
    </bk>
    <bk>
      <extLst>
        <ext uri="{3e2802c4-a4d2-4d8b-9148-e3be6c30e623}">
          <xlrd:rvb i="15339"/>
        </ext>
      </extLst>
    </bk>
    <bk>
      <extLst>
        <ext uri="{3e2802c4-a4d2-4d8b-9148-e3be6c30e623}">
          <xlrd:rvb i="15340"/>
        </ext>
      </extLst>
    </bk>
    <bk>
      <extLst>
        <ext uri="{3e2802c4-a4d2-4d8b-9148-e3be6c30e623}">
          <xlrd:rvb i="15341"/>
        </ext>
      </extLst>
    </bk>
    <bk>
      <extLst>
        <ext uri="{3e2802c4-a4d2-4d8b-9148-e3be6c30e623}">
          <xlrd:rvb i="15342"/>
        </ext>
      </extLst>
    </bk>
    <bk>
      <extLst>
        <ext uri="{3e2802c4-a4d2-4d8b-9148-e3be6c30e623}">
          <xlrd:rvb i="15343"/>
        </ext>
      </extLst>
    </bk>
    <bk>
      <extLst>
        <ext uri="{3e2802c4-a4d2-4d8b-9148-e3be6c30e623}">
          <xlrd:rvb i="15344"/>
        </ext>
      </extLst>
    </bk>
    <bk>
      <extLst>
        <ext uri="{3e2802c4-a4d2-4d8b-9148-e3be6c30e623}">
          <xlrd:rvb i="15345"/>
        </ext>
      </extLst>
    </bk>
    <bk>
      <extLst>
        <ext uri="{3e2802c4-a4d2-4d8b-9148-e3be6c30e623}">
          <xlrd:rvb i="15346"/>
        </ext>
      </extLst>
    </bk>
    <bk>
      <extLst>
        <ext uri="{3e2802c4-a4d2-4d8b-9148-e3be6c30e623}">
          <xlrd:rvb i="15347"/>
        </ext>
      </extLst>
    </bk>
    <bk>
      <extLst>
        <ext uri="{3e2802c4-a4d2-4d8b-9148-e3be6c30e623}">
          <xlrd:rvb i="15348"/>
        </ext>
      </extLst>
    </bk>
    <bk>
      <extLst>
        <ext uri="{3e2802c4-a4d2-4d8b-9148-e3be6c30e623}">
          <xlrd:rvb i="15349"/>
        </ext>
      </extLst>
    </bk>
    <bk>
      <extLst>
        <ext uri="{3e2802c4-a4d2-4d8b-9148-e3be6c30e623}">
          <xlrd:rvb i="15350"/>
        </ext>
      </extLst>
    </bk>
    <bk>
      <extLst>
        <ext uri="{3e2802c4-a4d2-4d8b-9148-e3be6c30e623}">
          <xlrd:rvb i="15351"/>
        </ext>
      </extLst>
    </bk>
    <bk>
      <extLst>
        <ext uri="{3e2802c4-a4d2-4d8b-9148-e3be6c30e623}">
          <xlrd:rvb i="15352"/>
        </ext>
      </extLst>
    </bk>
    <bk>
      <extLst>
        <ext uri="{3e2802c4-a4d2-4d8b-9148-e3be6c30e623}">
          <xlrd:rvb i="15353"/>
        </ext>
      </extLst>
    </bk>
    <bk>
      <extLst>
        <ext uri="{3e2802c4-a4d2-4d8b-9148-e3be6c30e623}">
          <xlrd:rvb i="15354"/>
        </ext>
      </extLst>
    </bk>
    <bk>
      <extLst>
        <ext uri="{3e2802c4-a4d2-4d8b-9148-e3be6c30e623}">
          <xlrd:rvb i="15355"/>
        </ext>
      </extLst>
    </bk>
    <bk>
      <extLst>
        <ext uri="{3e2802c4-a4d2-4d8b-9148-e3be6c30e623}">
          <xlrd:rvb i="15356"/>
        </ext>
      </extLst>
    </bk>
    <bk>
      <extLst>
        <ext uri="{3e2802c4-a4d2-4d8b-9148-e3be6c30e623}">
          <xlrd:rvb i="15357"/>
        </ext>
      </extLst>
    </bk>
    <bk>
      <extLst>
        <ext uri="{3e2802c4-a4d2-4d8b-9148-e3be6c30e623}">
          <xlrd:rvb i="15358"/>
        </ext>
      </extLst>
    </bk>
    <bk>
      <extLst>
        <ext uri="{3e2802c4-a4d2-4d8b-9148-e3be6c30e623}">
          <xlrd:rvb i="15359"/>
        </ext>
      </extLst>
    </bk>
    <bk>
      <extLst>
        <ext uri="{3e2802c4-a4d2-4d8b-9148-e3be6c30e623}">
          <xlrd:rvb i="15360"/>
        </ext>
      </extLst>
    </bk>
    <bk>
      <extLst>
        <ext uri="{3e2802c4-a4d2-4d8b-9148-e3be6c30e623}">
          <xlrd:rvb i="15361"/>
        </ext>
      </extLst>
    </bk>
    <bk>
      <extLst>
        <ext uri="{3e2802c4-a4d2-4d8b-9148-e3be6c30e623}">
          <xlrd:rvb i="15362"/>
        </ext>
      </extLst>
    </bk>
    <bk>
      <extLst>
        <ext uri="{3e2802c4-a4d2-4d8b-9148-e3be6c30e623}">
          <xlrd:rvb i="15363"/>
        </ext>
      </extLst>
    </bk>
    <bk>
      <extLst>
        <ext uri="{3e2802c4-a4d2-4d8b-9148-e3be6c30e623}">
          <xlrd:rvb i="15364"/>
        </ext>
      </extLst>
    </bk>
    <bk>
      <extLst>
        <ext uri="{3e2802c4-a4d2-4d8b-9148-e3be6c30e623}">
          <xlrd:rvb i="15365"/>
        </ext>
      </extLst>
    </bk>
    <bk>
      <extLst>
        <ext uri="{3e2802c4-a4d2-4d8b-9148-e3be6c30e623}">
          <xlrd:rvb i="15366"/>
        </ext>
      </extLst>
    </bk>
    <bk>
      <extLst>
        <ext uri="{3e2802c4-a4d2-4d8b-9148-e3be6c30e623}">
          <xlrd:rvb i="15367"/>
        </ext>
      </extLst>
    </bk>
    <bk>
      <extLst>
        <ext uri="{3e2802c4-a4d2-4d8b-9148-e3be6c30e623}">
          <xlrd:rvb i="15368"/>
        </ext>
      </extLst>
    </bk>
    <bk>
      <extLst>
        <ext uri="{3e2802c4-a4d2-4d8b-9148-e3be6c30e623}">
          <xlrd:rvb i="15369"/>
        </ext>
      </extLst>
    </bk>
    <bk>
      <extLst>
        <ext uri="{3e2802c4-a4d2-4d8b-9148-e3be6c30e623}">
          <xlrd:rvb i="15370"/>
        </ext>
      </extLst>
    </bk>
    <bk>
      <extLst>
        <ext uri="{3e2802c4-a4d2-4d8b-9148-e3be6c30e623}">
          <xlrd:rvb i="15371"/>
        </ext>
      </extLst>
    </bk>
    <bk>
      <extLst>
        <ext uri="{3e2802c4-a4d2-4d8b-9148-e3be6c30e623}">
          <xlrd:rvb i="15372"/>
        </ext>
      </extLst>
    </bk>
    <bk>
      <extLst>
        <ext uri="{3e2802c4-a4d2-4d8b-9148-e3be6c30e623}">
          <xlrd:rvb i="15373"/>
        </ext>
      </extLst>
    </bk>
    <bk>
      <extLst>
        <ext uri="{3e2802c4-a4d2-4d8b-9148-e3be6c30e623}">
          <xlrd:rvb i="15374"/>
        </ext>
      </extLst>
    </bk>
    <bk>
      <extLst>
        <ext uri="{3e2802c4-a4d2-4d8b-9148-e3be6c30e623}">
          <xlrd:rvb i="15375"/>
        </ext>
      </extLst>
    </bk>
    <bk>
      <extLst>
        <ext uri="{3e2802c4-a4d2-4d8b-9148-e3be6c30e623}">
          <xlrd:rvb i="15376"/>
        </ext>
      </extLst>
    </bk>
    <bk>
      <extLst>
        <ext uri="{3e2802c4-a4d2-4d8b-9148-e3be6c30e623}">
          <xlrd:rvb i="15377"/>
        </ext>
      </extLst>
    </bk>
    <bk>
      <extLst>
        <ext uri="{3e2802c4-a4d2-4d8b-9148-e3be6c30e623}">
          <xlrd:rvb i="15378"/>
        </ext>
      </extLst>
    </bk>
    <bk>
      <extLst>
        <ext uri="{3e2802c4-a4d2-4d8b-9148-e3be6c30e623}">
          <xlrd:rvb i="15379"/>
        </ext>
      </extLst>
    </bk>
    <bk>
      <extLst>
        <ext uri="{3e2802c4-a4d2-4d8b-9148-e3be6c30e623}">
          <xlrd:rvb i="15380"/>
        </ext>
      </extLst>
    </bk>
    <bk>
      <extLst>
        <ext uri="{3e2802c4-a4d2-4d8b-9148-e3be6c30e623}">
          <xlrd:rvb i="15381"/>
        </ext>
      </extLst>
    </bk>
    <bk>
      <extLst>
        <ext uri="{3e2802c4-a4d2-4d8b-9148-e3be6c30e623}">
          <xlrd:rvb i="15382"/>
        </ext>
      </extLst>
    </bk>
    <bk>
      <extLst>
        <ext uri="{3e2802c4-a4d2-4d8b-9148-e3be6c30e623}">
          <xlrd:rvb i="15383"/>
        </ext>
      </extLst>
    </bk>
    <bk>
      <extLst>
        <ext uri="{3e2802c4-a4d2-4d8b-9148-e3be6c30e623}">
          <xlrd:rvb i="15384"/>
        </ext>
      </extLst>
    </bk>
    <bk>
      <extLst>
        <ext uri="{3e2802c4-a4d2-4d8b-9148-e3be6c30e623}">
          <xlrd:rvb i="15385"/>
        </ext>
      </extLst>
    </bk>
    <bk>
      <extLst>
        <ext uri="{3e2802c4-a4d2-4d8b-9148-e3be6c30e623}">
          <xlrd:rvb i="15386"/>
        </ext>
      </extLst>
    </bk>
    <bk>
      <extLst>
        <ext uri="{3e2802c4-a4d2-4d8b-9148-e3be6c30e623}">
          <xlrd:rvb i="15387"/>
        </ext>
      </extLst>
    </bk>
    <bk>
      <extLst>
        <ext uri="{3e2802c4-a4d2-4d8b-9148-e3be6c30e623}">
          <xlrd:rvb i="15388"/>
        </ext>
      </extLst>
    </bk>
    <bk>
      <extLst>
        <ext uri="{3e2802c4-a4d2-4d8b-9148-e3be6c30e623}">
          <xlrd:rvb i="15389"/>
        </ext>
      </extLst>
    </bk>
    <bk>
      <extLst>
        <ext uri="{3e2802c4-a4d2-4d8b-9148-e3be6c30e623}">
          <xlrd:rvb i="15390"/>
        </ext>
      </extLst>
    </bk>
    <bk>
      <extLst>
        <ext uri="{3e2802c4-a4d2-4d8b-9148-e3be6c30e623}">
          <xlrd:rvb i="15391"/>
        </ext>
      </extLst>
    </bk>
    <bk>
      <extLst>
        <ext uri="{3e2802c4-a4d2-4d8b-9148-e3be6c30e623}">
          <xlrd:rvb i="15392"/>
        </ext>
      </extLst>
    </bk>
    <bk>
      <extLst>
        <ext uri="{3e2802c4-a4d2-4d8b-9148-e3be6c30e623}">
          <xlrd:rvb i="15393"/>
        </ext>
      </extLst>
    </bk>
    <bk>
      <extLst>
        <ext uri="{3e2802c4-a4d2-4d8b-9148-e3be6c30e623}">
          <xlrd:rvb i="15394"/>
        </ext>
      </extLst>
    </bk>
    <bk>
      <extLst>
        <ext uri="{3e2802c4-a4d2-4d8b-9148-e3be6c30e623}">
          <xlrd:rvb i="15395"/>
        </ext>
      </extLst>
    </bk>
    <bk>
      <extLst>
        <ext uri="{3e2802c4-a4d2-4d8b-9148-e3be6c30e623}">
          <xlrd:rvb i="15396"/>
        </ext>
      </extLst>
    </bk>
    <bk>
      <extLst>
        <ext uri="{3e2802c4-a4d2-4d8b-9148-e3be6c30e623}">
          <xlrd:rvb i="15397"/>
        </ext>
      </extLst>
    </bk>
    <bk>
      <extLst>
        <ext uri="{3e2802c4-a4d2-4d8b-9148-e3be6c30e623}">
          <xlrd:rvb i="15398"/>
        </ext>
      </extLst>
    </bk>
    <bk>
      <extLst>
        <ext uri="{3e2802c4-a4d2-4d8b-9148-e3be6c30e623}">
          <xlrd:rvb i="15399"/>
        </ext>
      </extLst>
    </bk>
    <bk>
      <extLst>
        <ext uri="{3e2802c4-a4d2-4d8b-9148-e3be6c30e623}">
          <xlrd:rvb i="15400"/>
        </ext>
      </extLst>
    </bk>
    <bk>
      <extLst>
        <ext uri="{3e2802c4-a4d2-4d8b-9148-e3be6c30e623}">
          <xlrd:rvb i="15401"/>
        </ext>
      </extLst>
    </bk>
    <bk>
      <extLst>
        <ext uri="{3e2802c4-a4d2-4d8b-9148-e3be6c30e623}">
          <xlrd:rvb i="15402"/>
        </ext>
      </extLst>
    </bk>
    <bk>
      <extLst>
        <ext uri="{3e2802c4-a4d2-4d8b-9148-e3be6c30e623}">
          <xlrd:rvb i="15403"/>
        </ext>
      </extLst>
    </bk>
    <bk>
      <extLst>
        <ext uri="{3e2802c4-a4d2-4d8b-9148-e3be6c30e623}">
          <xlrd:rvb i="15404"/>
        </ext>
      </extLst>
    </bk>
    <bk>
      <extLst>
        <ext uri="{3e2802c4-a4d2-4d8b-9148-e3be6c30e623}">
          <xlrd:rvb i="15405"/>
        </ext>
      </extLst>
    </bk>
    <bk>
      <extLst>
        <ext uri="{3e2802c4-a4d2-4d8b-9148-e3be6c30e623}">
          <xlrd:rvb i="15406"/>
        </ext>
      </extLst>
    </bk>
    <bk>
      <extLst>
        <ext uri="{3e2802c4-a4d2-4d8b-9148-e3be6c30e623}">
          <xlrd:rvb i="15407"/>
        </ext>
      </extLst>
    </bk>
    <bk>
      <extLst>
        <ext uri="{3e2802c4-a4d2-4d8b-9148-e3be6c30e623}">
          <xlrd:rvb i="15408"/>
        </ext>
      </extLst>
    </bk>
    <bk>
      <extLst>
        <ext uri="{3e2802c4-a4d2-4d8b-9148-e3be6c30e623}">
          <xlrd:rvb i="15409"/>
        </ext>
      </extLst>
    </bk>
    <bk>
      <extLst>
        <ext uri="{3e2802c4-a4d2-4d8b-9148-e3be6c30e623}">
          <xlrd:rvb i="15410"/>
        </ext>
      </extLst>
    </bk>
    <bk>
      <extLst>
        <ext uri="{3e2802c4-a4d2-4d8b-9148-e3be6c30e623}">
          <xlrd:rvb i="15411"/>
        </ext>
      </extLst>
    </bk>
    <bk>
      <extLst>
        <ext uri="{3e2802c4-a4d2-4d8b-9148-e3be6c30e623}">
          <xlrd:rvb i="15412"/>
        </ext>
      </extLst>
    </bk>
    <bk>
      <extLst>
        <ext uri="{3e2802c4-a4d2-4d8b-9148-e3be6c30e623}">
          <xlrd:rvb i="15413"/>
        </ext>
      </extLst>
    </bk>
    <bk>
      <extLst>
        <ext uri="{3e2802c4-a4d2-4d8b-9148-e3be6c30e623}">
          <xlrd:rvb i="15414"/>
        </ext>
      </extLst>
    </bk>
    <bk>
      <extLst>
        <ext uri="{3e2802c4-a4d2-4d8b-9148-e3be6c30e623}">
          <xlrd:rvb i="15415"/>
        </ext>
      </extLst>
    </bk>
    <bk>
      <extLst>
        <ext uri="{3e2802c4-a4d2-4d8b-9148-e3be6c30e623}">
          <xlrd:rvb i="15416"/>
        </ext>
      </extLst>
    </bk>
    <bk>
      <extLst>
        <ext uri="{3e2802c4-a4d2-4d8b-9148-e3be6c30e623}">
          <xlrd:rvb i="15417"/>
        </ext>
      </extLst>
    </bk>
    <bk>
      <extLst>
        <ext uri="{3e2802c4-a4d2-4d8b-9148-e3be6c30e623}">
          <xlrd:rvb i="15418"/>
        </ext>
      </extLst>
    </bk>
    <bk>
      <extLst>
        <ext uri="{3e2802c4-a4d2-4d8b-9148-e3be6c30e623}">
          <xlrd:rvb i="15419"/>
        </ext>
      </extLst>
    </bk>
    <bk>
      <extLst>
        <ext uri="{3e2802c4-a4d2-4d8b-9148-e3be6c30e623}">
          <xlrd:rvb i="15420"/>
        </ext>
      </extLst>
    </bk>
    <bk>
      <extLst>
        <ext uri="{3e2802c4-a4d2-4d8b-9148-e3be6c30e623}">
          <xlrd:rvb i="15421"/>
        </ext>
      </extLst>
    </bk>
    <bk>
      <extLst>
        <ext uri="{3e2802c4-a4d2-4d8b-9148-e3be6c30e623}">
          <xlrd:rvb i="15422"/>
        </ext>
      </extLst>
    </bk>
    <bk>
      <extLst>
        <ext uri="{3e2802c4-a4d2-4d8b-9148-e3be6c30e623}">
          <xlrd:rvb i="15423"/>
        </ext>
      </extLst>
    </bk>
    <bk>
      <extLst>
        <ext uri="{3e2802c4-a4d2-4d8b-9148-e3be6c30e623}">
          <xlrd:rvb i="15424"/>
        </ext>
      </extLst>
    </bk>
    <bk>
      <extLst>
        <ext uri="{3e2802c4-a4d2-4d8b-9148-e3be6c30e623}">
          <xlrd:rvb i="15425"/>
        </ext>
      </extLst>
    </bk>
    <bk>
      <extLst>
        <ext uri="{3e2802c4-a4d2-4d8b-9148-e3be6c30e623}">
          <xlrd:rvb i="15426"/>
        </ext>
      </extLst>
    </bk>
    <bk>
      <extLst>
        <ext uri="{3e2802c4-a4d2-4d8b-9148-e3be6c30e623}">
          <xlrd:rvb i="15427"/>
        </ext>
      </extLst>
    </bk>
    <bk>
      <extLst>
        <ext uri="{3e2802c4-a4d2-4d8b-9148-e3be6c30e623}">
          <xlrd:rvb i="15428"/>
        </ext>
      </extLst>
    </bk>
    <bk>
      <extLst>
        <ext uri="{3e2802c4-a4d2-4d8b-9148-e3be6c30e623}">
          <xlrd:rvb i="15429"/>
        </ext>
      </extLst>
    </bk>
    <bk>
      <extLst>
        <ext uri="{3e2802c4-a4d2-4d8b-9148-e3be6c30e623}">
          <xlrd:rvb i="15430"/>
        </ext>
      </extLst>
    </bk>
    <bk>
      <extLst>
        <ext uri="{3e2802c4-a4d2-4d8b-9148-e3be6c30e623}">
          <xlrd:rvb i="15431"/>
        </ext>
      </extLst>
    </bk>
    <bk>
      <extLst>
        <ext uri="{3e2802c4-a4d2-4d8b-9148-e3be6c30e623}">
          <xlrd:rvb i="15432"/>
        </ext>
      </extLst>
    </bk>
    <bk>
      <extLst>
        <ext uri="{3e2802c4-a4d2-4d8b-9148-e3be6c30e623}">
          <xlrd:rvb i="15433"/>
        </ext>
      </extLst>
    </bk>
    <bk>
      <extLst>
        <ext uri="{3e2802c4-a4d2-4d8b-9148-e3be6c30e623}">
          <xlrd:rvb i="15434"/>
        </ext>
      </extLst>
    </bk>
    <bk>
      <extLst>
        <ext uri="{3e2802c4-a4d2-4d8b-9148-e3be6c30e623}">
          <xlrd:rvb i="15435"/>
        </ext>
      </extLst>
    </bk>
    <bk>
      <extLst>
        <ext uri="{3e2802c4-a4d2-4d8b-9148-e3be6c30e623}">
          <xlrd:rvb i="15436"/>
        </ext>
      </extLst>
    </bk>
    <bk>
      <extLst>
        <ext uri="{3e2802c4-a4d2-4d8b-9148-e3be6c30e623}">
          <xlrd:rvb i="15437"/>
        </ext>
      </extLst>
    </bk>
    <bk>
      <extLst>
        <ext uri="{3e2802c4-a4d2-4d8b-9148-e3be6c30e623}">
          <xlrd:rvb i="15438"/>
        </ext>
      </extLst>
    </bk>
    <bk>
      <extLst>
        <ext uri="{3e2802c4-a4d2-4d8b-9148-e3be6c30e623}">
          <xlrd:rvb i="15439"/>
        </ext>
      </extLst>
    </bk>
    <bk>
      <extLst>
        <ext uri="{3e2802c4-a4d2-4d8b-9148-e3be6c30e623}">
          <xlrd:rvb i="15440"/>
        </ext>
      </extLst>
    </bk>
    <bk>
      <extLst>
        <ext uri="{3e2802c4-a4d2-4d8b-9148-e3be6c30e623}">
          <xlrd:rvb i="15441"/>
        </ext>
      </extLst>
    </bk>
    <bk>
      <extLst>
        <ext uri="{3e2802c4-a4d2-4d8b-9148-e3be6c30e623}">
          <xlrd:rvb i="15442"/>
        </ext>
      </extLst>
    </bk>
    <bk>
      <extLst>
        <ext uri="{3e2802c4-a4d2-4d8b-9148-e3be6c30e623}">
          <xlrd:rvb i="15443"/>
        </ext>
      </extLst>
    </bk>
    <bk>
      <extLst>
        <ext uri="{3e2802c4-a4d2-4d8b-9148-e3be6c30e623}">
          <xlrd:rvb i="15444"/>
        </ext>
      </extLst>
    </bk>
    <bk>
      <extLst>
        <ext uri="{3e2802c4-a4d2-4d8b-9148-e3be6c30e623}">
          <xlrd:rvb i="15445"/>
        </ext>
      </extLst>
    </bk>
    <bk>
      <extLst>
        <ext uri="{3e2802c4-a4d2-4d8b-9148-e3be6c30e623}">
          <xlrd:rvb i="15446"/>
        </ext>
      </extLst>
    </bk>
    <bk>
      <extLst>
        <ext uri="{3e2802c4-a4d2-4d8b-9148-e3be6c30e623}">
          <xlrd:rvb i="15447"/>
        </ext>
      </extLst>
    </bk>
    <bk>
      <extLst>
        <ext uri="{3e2802c4-a4d2-4d8b-9148-e3be6c30e623}">
          <xlrd:rvb i="15448"/>
        </ext>
      </extLst>
    </bk>
    <bk>
      <extLst>
        <ext uri="{3e2802c4-a4d2-4d8b-9148-e3be6c30e623}">
          <xlrd:rvb i="15449"/>
        </ext>
      </extLst>
    </bk>
    <bk>
      <extLst>
        <ext uri="{3e2802c4-a4d2-4d8b-9148-e3be6c30e623}">
          <xlrd:rvb i="15450"/>
        </ext>
      </extLst>
    </bk>
    <bk>
      <extLst>
        <ext uri="{3e2802c4-a4d2-4d8b-9148-e3be6c30e623}">
          <xlrd:rvb i="15451"/>
        </ext>
      </extLst>
    </bk>
    <bk>
      <extLst>
        <ext uri="{3e2802c4-a4d2-4d8b-9148-e3be6c30e623}">
          <xlrd:rvb i="15452"/>
        </ext>
      </extLst>
    </bk>
    <bk>
      <extLst>
        <ext uri="{3e2802c4-a4d2-4d8b-9148-e3be6c30e623}">
          <xlrd:rvb i="15453"/>
        </ext>
      </extLst>
    </bk>
    <bk>
      <extLst>
        <ext uri="{3e2802c4-a4d2-4d8b-9148-e3be6c30e623}">
          <xlrd:rvb i="15454"/>
        </ext>
      </extLst>
    </bk>
    <bk>
      <extLst>
        <ext uri="{3e2802c4-a4d2-4d8b-9148-e3be6c30e623}">
          <xlrd:rvb i="15455"/>
        </ext>
      </extLst>
    </bk>
    <bk>
      <extLst>
        <ext uri="{3e2802c4-a4d2-4d8b-9148-e3be6c30e623}">
          <xlrd:rvb i="15456"/>
        </ext>
      </extLst>
    </bk>
    <bk>
      <extLst>
        <ext uri="{3e2802c4-a4d2-4d8b-9148-e3be6c30e623}">
          <xlrd:rvb i="15457"/>
        </ext>
      </extLst>
    </bk>
    <bk>
      <extLst>
        <ext uri="{3e2802c4-a4d2-4d8b-9148-e3be6c30e623}">
          <xlrd:rvb i="15458"/>
        </ext>
      </extLst>
    </bk>
    <bk>
      <extLst>
        <ext uri="{3e2802c4-a4d2-4d8b-9148-e3be6c30e623}">
          <xlrd:rvb i="15459"/>
        </ext>
      </extLst>
    </bk>
    <bk>
      <extLst>
        <ext uri="{3e2802c4-a4d2-4d8b-9148-e3be6c30e623}">
          <xlrd:rvb i="15460"/>
        </ext>
      </extLst>
    </bk>
    <bk>
      <extLst>
        <ext uri="{3e2802c4-a4d2-4d8b-9148-e3be6c30e623}">
          <xlrd:rvb i="15461"/>
        </ext>
      </extLst>
    </bk>
    <bk>
      <extLst>
        <ext uri="{3e2802c4-a4d2-4d8b-9148-e3be6c30e623}">
          <xlrd:rvb i="15462"/>
        </ext>
      </extLst>
    </bk>
    <bk>
      <extLst>
        <ext uri="{3e2802c4-a4d2-4d8b-9148-e3be6c30e623}">
          <xlrd:rvb i="15463"/>
        </ext>
      </extLst>
    </bk>
    <bk>
      <extLst>
        <ext uri="{3e2802c4-a4d2-4d8b-9148-e3be6c30e623}">
          <xlrd:rvb i="15464"/>
        </ext>
      </extLst>
    </bk>
    <bk>
      <extLst>
        <ext uri="{3e2802c4-a4d2-4d8b-9148-e3be6c30e623}">
          <xlrd:rvb i="15465"/>
        </ext>
      </extLst>
    </bk>
    <bk>
      <extLst>
        <ext uri="{3e2802c4-a4d2-4d8b-9148-e3be6c30e623}">
          <xlrd:rvb i="15466"/>
        </ext>
      </extLst>
    </bk>
    <bk>
      <extLst>
        <ext uri="{3e2802c4-a4d2-4d8b-9148-e3be6c30e623}">
          <xlrd:rvb i="15467"/>
        </ext>
      </extLst>
    </bk>
    <bk>
      <extLst>
        <ext uri="{3e2802c4-a4d2-4d8b-9148-e3be6c30e623}">
          <xlrd:rvb i="15468"/>
        </ext>
      </extLst>
    </bk>
    <bk>
      <extLst>
        <ext uri="{3e2802c4-a4d2-4d8b-9148-e3be6c30e623}">
          <xlrd:rvb i="15469"/>
        </ext>
      </extLst>
    </bk>
    <bk>
      <extLst>
        <ext uri="{3e2802c4-a4d2-4d8b-9148-e3be6c30e623}">
          <xlrd:rvb i="15470"/>
        </ext>
      </extLst>
    </bk>
    <bk>
      <extLst>
        <ext uri="{3e2802c4-a4d2-4d8b-9148-e3be6c30e623}">
          <xlrd:rvb i="15471"/>
        </ext>
      </extLst>
    </bk>
    <bk>
      <extLst>
        <ext uri="{3e2802c4-a4d2-4d8b-9148-e3be6c30e623}">
          <xlrd:rvb i="15472"/>
        </ext>
      </extLst>
    </bk>
    <bk>
      <extLst>
        <ext uri="{3e2802c4-a4d2-4d8b-9148-e3be6c30e623}">
          <xlrd:rvb i="15473"/>
        </ext>
      </extLst>
    </bk>
    <bk>
      <extLst>
        <ext uri="{3e2802c4-a4d2-4d8b-9148-e3be6c30e623}">
          <xlrd:rvb i="15474"/>
        </ext>
      </extLst>
    </bk>
    <bk>
      <extLst>
        <ext uri="{3e2802c4-a4d2-4d8b-9148-e3be6c30e623}">
          <xlrd:rvb i="15475"/>
        </ext>
      </extLst>
    </bk>
    <bk>
      <extLst>
        <ext uri="{3e2802c4-a4d2-4d8b-9148-e3be6c30e623}">
          <xlrd:rvb i="15476"/>
        </ext>
      </extLst>
    </bk>
    <bk>
      <extLst>
        <ext uri="{3e2802c4-a4d2-4d8b-9148-e3be6c30e623}">
          <xlrd:rvb i="15477"/>
        </ext>
      </extLst>
    </bk>
    <bk>
      <extLst>
        <ext uri="{3e2802c4-a4d2-4d8b-9148-e3be6c30e623}">
          <xlrd:rvb i="15478"/>
        </ext>
      </extLst>
    </bk>
    <bk>
      <extLst>
        <ext uri="{3e2802c4-a4d2-4d8b-9148-e3be6c30e623}">
          <xlrd:rvb i="15479"/>
        </ext>
      </extLst>
    </bk>
    <bk>
      <extLst>
        <ext uri="{3e2802c4-a4d2-4d8b-9148-e3be6c30e623}">
          <xlrd:rvb i="15480"/>
        </ext>
      </extLst>
    </bk>
    <bk>
      <extLst>
        <ext uri="{3e2802c4-a4d2-4d8b-9148-e3be6c30e623}">
          <xlrd:rvb i="15481"/>
        </ext>
      </extLst>
    </bk>
    <bk>
      <extLst>
        <ext uri="{3e2802c4-a4d2-4d8b-9148-e3be6c30e623}">
          <xlrd:rvb i="15482"/>
        </ext>
      </extLst>
    </bk>
    <bk>
      <extLst>
        <ext uri="{3e2802c4-a4d2-4d8b-9148-e3be6c30e623}">
          <xlrd:rvb i="15483"/>
        </ext>
      </extLst>
    </bk>
    <bk>
      <extLst>
        <ext uri="{3e2802c4-a4d2-4d8b-9148-e3be6c30e623}">
          <xlrd:rvb i="15484"/>
        </ext>
      </extLst>
    </bk>
    <bk>
      <extLst>
        <ext uri="{3e2802c4-a4d2-4d8b-9148-e3be6c30e623}">
          <xlrd:rvb i="15485"/>
        </ext>
      </extLst>
    </bk>
    <bk>
      <extLst>
        <ext uri="{3e2802c4-a4d2-4d8b-9148-e3be6c30e623}">
          <xlrd:rvb i="15486"/>
        </ext>
      </extLst>
    </bk>
    <bk>
      <extLst>
        <ext uri="{3e2802c4-a4d2-4d8b-9148-e3be6c30e623}">
          <xlrd:rvb i="15487"/>
        </ext>
      </extLst>
    </bk>
    <bk>
      <extLst>
        <ext uri="{3e2802c4-a4d2-4d8b-9148-e3be6c30e623}">
          <xlrd:rvb i="15488"/>
        </ext>
      </extLst>
    </bk>
    <bk>
      <extLst>
        <ext uri="{3e2802c4-a4d2-4d8b-9148-e3be6c30e623}">
          <xlrd:rvb i="15489"/>
        </ext>
      </extLst>
    </bk>
    <bk>
      <extLst>
        <ext uri="{3e2802c4-a4d2-4d8b-9148-e3be6c30e623}">
          <xlrd:rvb i="15490"/>
        </ext>
      </extLst>
    </bk>
    <bk>
      <extLst>
        <ext uri="{3e2802c4-a4d2-4d8b-9148-e3be6c30e623}">
          <xlrd:rvb i="15491"/>
        </ext>
      </extLst>
    </bk>
    <bk>
      <extLst>
        <ext uri="{3e2802c4-a4d2-4d8b-9148-e3be6c30e623}">
          <xlrd:rvb i="15492"/>
        </ext>
      </extLst>
    </bk>
    <bk>
      <extLst>
        <ext uri="{3e2802c4-a4d2-4d8b-9148-e3be6c30e623}">
          <xlrd:rvb i="15493"/>
        </ext>
      </extLst>
    </bk>
    <bk>
      <extLst>
        <ext uri="{3e2802c4-a4d2-4d8b-9148-e3be6c30e623}">
          <xlrd:rvb i="15494"/>
        </ext>
      </extLst>
    </bk>
    <bk>
      <extLst>
        <ext uri="{3e2802c4-a4d2-4d8b-9148-e3be6c30e623}">
          <xlrd:rvb i="15495"/>
        </ext>
      </extLst>
    </bk>
    <bk>
      <extLst>
        <ext uri="{3e2802c4-a4d2-4d8b-9148-e3be6c30e623}">
          <xlrd:rvb i="15496"/>
        </ext>
      </extLst>
    </bk>
    <bk>
      <extLst>
        <ext uri="{3e2802c4-a4d2-4d8b-9148-e3be6c30e623}">
          <xlrd:rvb i="15497"/>
        </ext>
      </extLst>
    </bk>
    <bk>
      <extLst>
        <ext uri="{3e2802c4-a4d2-4d8b-9148-e3be6c30e623}">
          <xlrd:rvb i="15498"/>
        </ext>
      </extLst>
    </bk>
    <bk>
      <extLst>
        <ext uri="{3e2802c4-a4d2-4d8b-9148-e3be6c30e623}">
          <xlrd:rvb i="15499"/>
        </ext>
      </extLst>
    </bk>
    <bk>
      <extLst>
        <ext uri="{3e2802c4-a4d2-4d8b-9148-e3be6c30e623}">
          <xlrd:rvb i="15500"/>
        </ext>
      </extLst>
    </bk>
    <bk>
      <extLst>
        <ext uri="{3e2802c4-a4d2-4d8b-9148-e3be6c30e623}">
          <xlrd:rvb i="15501"/>
        </ext>
      </extLst>
    </bk>
    <bk>
      <extLst>
        <ext uri="{3e2802c4-a4d2-4d8b-9148-e3be6c30e623}">
          <xlrd:rvb i="15502"/>
        </ext>
      </extLst>
    </bk>
    <bk>
      <extLst>
        <ext uri="{3e2802c4-a4d2-4d8b-9148-e3be6c30e623}">
          <xlrd:rvb i="15503"/>
        </ext>
      </extLst>
    </bk>
    <bk>
      <extLst>
        <ext uri="{3e2802c4-a4d2-4d8b-9148-e3be6c30e623}">
          <xlrd:rvb i="15504"/>
        </ext>
      </extLst>
    </bk>
    <bk>
      <extLst>
        <ext uri="{3e2802c4-a4d2-4d8b-9148-e3be6c30e623}">
          <xlrd:rvb i="15505"/>
        </ext>
      </extLst>
    </bk>
    <bk>
      <extLst>
        <ext uri="{3e2802c4-a4d2-4d8b-9148-e3be6c30e623}">
          <xlrd:rvb i="15506"/>
        </ext>
      </extLst>
    </bk>
    <bk>
      <extLst>
        <ext uri="{3e2802c4-a4d2-4d8b-9148-e3be6c30e623}">
          <xlrd:rvb i="15507"/>
        </ext>
      </extLst>
    </bk>
    <bk>
      <extLst>
        <ext uri="{3e2802c4-a4d2-4d8b-9148-e3be6c30e623}">
          <xlrd:rvb i="15508"/>
        </ext>
      </extLst>
    </bk>
    <bk>
      <extLst>
        <ext uri="{3e2802c4-a4d2-4d8b-9148-e3be6c30e623}">
          <xlrd:rvb i="15509"/>
        </ext>
      </extLst>
    </bk>
    <bk>
      <extLst>
        <ext uri="{3e2802c4-a4d2-4d8b-9148-e3be6c30e623}">
          <xlrd:rvb i="15510"/>
        </ext>
      </extLst>
    </bk>
    <bk>
      <extLst>
        <ext uri="{3e2802c4-a4d2-4d8b-9148-e3be6c30e623}">
          <xlrd:rvb i="15511"/>
        </ext>
      </extLst>
    </bk>
    <bk>
      <extLst>
        <ext uri="{3e2802c4-a4d2-4d8b-9148-e3be6c30e623}">
          <xlrd:rvb i="15512"/>
        </ext>
      </extLst>
    </bk>
    <bk>
      <extLst>
        <ext uri="{3e2802c4-a4d2-4d8b-9148-e3be6c30e623}">
          <xlrd:rvb i="15513"/>
        </ext>
      </extLst>
    </bk>
    <bk>
      <extLst>
        <ext uri="{3e2802c4-a4d2-4d8b-9148-e3be6c30e623}">
          <xlrd:rvb i="15514"/>
        </ext>
      </extLst>
    </bk>
    <bk>
      <extLst>
        <ext uri="{3e2802c4-a4d2-4d8b-9148-e3be6c30e623}">
          <xlrd:rvb i="15515"/>
        </ext>
      </extLst>
    </bk>
    <bk>
      <extLst>
        <ext uri="{3e2802c4-a4d2-4d8b-9148-e3be6c30e623}">
          <xlrd:rvb i="15516"/>
        </ext>
      </extLst>
    </bk>
    <bk>
      <extLst>
        <ext uri="{3e2802c4-a4d2-4d8b-9148-e3be6c30e623}">
          <xlrd:rvb i="15517"/>
        </ext>
      </extLst>
    </bk>
    <bk>
      <extLst>
        <ext uri="{3e2802c4-a4d2-4d8b-9148-e3be6c30e623}">
          <xlrd:rvb i="15518"/>
        </ext>
      </extLst>
    </bk>
    <bk>
      <extLst>
        <ext uri="{3e2802c4-a4d2-4d8b-9148-e3be6c30e623}">
          <xlrd:rvb i="15519"/>
        </ext>
      </extLst>
    </bk>
    <bk>
      <extLst>
        <ext uri="{3e2802c4-a4d2-4d8b-9148-e3be6c30e623}">
          <xlrd:rvb i="15520"/>
        </ext>
      </extLst>
    </bk>
    <bk>
      <extLst>
        <ext uri="{3e2802c4-a4d2-4d8b-9148-e3be6c30e623}">
          <xlrd:rvb i="15521"/>
        </ext>
      </extLst>
    </bk>
    <bk>
      <extLst>
        <ext uri="{3e2802c4-a4d2-4d8b-9148-e3be6c30e623}">
          <xlrd:rvb i="15522"/>
        </ext>
      </extLst>
    </bk>
    <bk>
      <extLst>
        <ext uri="{3e2802c4-a4d2-4d8b-9148-e3be6c30e623}">
          <xlrd:rvb i="15523"/>
        </ext>
      </extLst>
    </bk>
    <bk>
      <extLst>
        <ext uri="{3e2802c4-a4d2-4d8b-9148-e3be6c30e623}">
          <xlrd:rvb i="15524"/>
        </ext>
      </extLst>
    </bk>
    <bk>
      <extLst>
        <ext uri="{3e2802c4-a4d2-4d8b-9148-e3be6c30e623}">
          <xlrd:rvb i="15525"/>
        </ext>
      </extLst>
    </bk>
    <bk>
      <extLst>
        <ext uri="{3e2802c4-a4d2-4d8b-9148-e3be6c30e623}">
          <xlrd:rvb i="15526"/>
        </ext>
      </extLst>
    </bk>
    <bk>
      <extLst>
        <ext uri="{3e2802c4-a4d2-4d8b-9148-e3be6c30e623}">
          <xlrd:rvb i="15527"/>
        </ext>
      </extLst>
    </bk>
    <bk>
      <extLst>
        <ext uri="{3e2802c4-a4d2-4d8b-9148-e3be6c30e623}">
          <xlrd:rvb i="15528"/>
        </ext>
      </extLst>
    </bk>
    <bk>
      <extLst>
        <ext uri="{3e2802c4-a4d2-4d8b-9148-e3be6c30e623}">
          <xlrd:rvb i="15529"/>
        </ext>
      </extLst>
    </bk>
    <bk>
      <extLst>
        <ext uri="{3e2802c4-a4d2-4d8b-9148-e3be6c30e623}">
          <xlrd:rvb i="15530"/>
        </ext>
      </extLst>
    </bk>
    <bk>
      <extLst>
        <ext uri="{3e2802c4-a4d2-4d8b-9148-e3be6c30e623}">
          <xlrd:rvb i="15531"/>
        </ext>
      </extLst>
    </bk>
    <bk>
      <extLst>
        <ext uri="{3e2802c4-a4d2-4d8b-9148-e3be6c30e623}">
          <xlrd:rvb i="15532"/>
        </ext>
      </extLst>
    </bk>
    <bk>
      <extLst>
        <ext uri="{3e2802c4-a4d2-4d8b-9148-e3be6c30e623}">
          <xlrd:rvb i="15533"/>
        </ext>
      </extLst>
    </bk>
    <bk>
      <extLst>
        <ext uri="{3e2802c4-a4d2-4d8b-9148-e3be6c30e623}">
          <xlrd:rvb i="15534"/>
        </ext>
      </extLst>
    </bk>
    <bk>
      <extLst>
        <ext uri="{3e2802c4-a4d2-4d8b-9148-e3be6c30e623}">
          <xlrd:rvb i="15535"/>
        </ext>
      </extLst>
    </bk>
    <bk>
      <extLst>
        <ext uri="{3e2802c4-a4d2-4d8b-9148-e3be6c30e623}">
          <xlrd:rvb i="15536"/>
        </ext>
      </extLst>
    </bk>
    <bk>
      <extLst>
        <ext uri="{3e2802c4-a4d2-4d8b-9148-e3be6c30e623}">
          <xlrd:rvb i="15537"/>
        </ext>
      </extLst>
    </bk>
    <bk>
      <extLst>
        <ext uri="{3e2802c4-a4d2-4d8b-9148-e3be6c30e623}">
          <xlrd:rvb i="15538"/>
        </ext>
      </extLst>
    </bk>
    <bk>
      <extLst>
        <ext uri="{3e2802c4-a4d2-4d8b-9148-e3be6c30e623}">
          <xlrd:rvb i="15539"/>
        </ext>
      </extLst>
    </bk>
    <bk>
      <extLst>
        <ext uri="{3e2802c4-a4d2-4d8b-9148-e3be6c30e623}">
          <xlrd:rvb i="15540"/>
        </ext>
      </extLst>
    </bk>
    <bk>
      <extLst>
        <ext uri="{3e2802c4-a4d2-4d8b-9148-e3be6c30e623}">
          <xlrd:rvb i="15541"/>
        </ext>
      </extLst>
    </bk>
    <bk>
      <extLst>
        <ext uri="{3e2802c4-a4d2-4d8b-9148-e3be6c30e623}">
          <xlrd:rvb i="15542"/>
        </ext>
      </extLst>
    </bk>
    <bk>
      <extLst>
        <ext uri="{3e2802c4-a4d2-4d8b-9148-e3be6c30e623}">
          <xlrd:rvb i="15543"/>
        </ext>
      </extLst>
    </bk>
    <bk>
      <extLst>
        <ext uri="{3e2802c4-a4d2-4d8b-9148-e3be6c30e623}">
          <xlrd:rvb i="15544"/>
        </ext>
      </extLst>
    </bk>
    <bk>
      <extLst>
        <ext uri="{3e2802c4-a4d2-4d8b-9148-e3be6c30e623}">
          <xlrd:rvb i="15545"/>
        </ext>
      </extLst>
    </bk>
    <bk>
      <extLst>
        <ext uri="{3e2802c4-a4d2-4d8b-9148-e3be6c30e623}">
          <xlrd:rvb i="15546"/>
        </ext>
      </extLst>
    </bk>
    <bk>
      <extLst>
        <ext uri="{3e2802c4-a4d2-4d8b-9148-e3be6c30e623}">
          <xlrd:rvb i="15547"/>
        </ext>
      </extLst>
    </bk>
    <bk>
      <extLst>
        <ext uri="{3e2802c4-a4d2-4d8b-9148-e3be6c30e623}">
          <xlrd:rvb i="15548"/>
        </ext>
      </extLst>
    </bk>
    <bk>
      <extLst>
        <ext uri="{3e2802c4-a4d2-4d8b-9148-e3be6c30e623}">
          <xlrd:rvb i="15549"/>
        </ext>
      </extLst>
    </bk>
    <bk>
      <extLst>
        <ext uri="{3e2802c4-a4d2-4d8b-9148-e3be6c30e623}">
          <xlrd:rvb i="15550"/>
        </ext>
      </extLst>
    </bk>
    <bk>
      <extLst>
        <ext uri="{3e2802c4-a4d2-4d8b-9148-e3be6c30e623}">
          <xlrd:rvb i="15551"/>
        </ext>
      </extLst>
    </bk>
    <bk>
      <extLst>
        <ext uri="{3e2802c4-a4d2-4d8b-9148-e3be6c30e623}">
          <xlrd:rvb i="15552"/>
        </ext>
      </extLst>
    </bk>
    <bk>
      <extLst>
        <ext uri="{3e2802c4-a4d2-4d8b-9148-e3be6c30e623}">
          <xlrd:rvb i="15553"/>
        </ext>
      </extLst>
    </bk>
    <bk>
      <extLst>
        <ext uri="{3e2802c4-a4d2-4d8b-9148-e3be6c30e623}">
          <xlrd:rvb i="15554"/>
        </ext>
      </extLst>
    </bk>
    <bk>
      <extLst>
        <ext uri="{3e2802c4-a4d2-4d8b-9148-e3be6c30e623}">
          <xlrd:rvb i="15555"/>
        </ext>
      </extLst>
    </bk>
    <bk>
      <extLst>
        <ext uri="{3e2802c4-a4d2-4d8b-9148-e3be6c30e623}">
          <xlrd:rvb i="15556"/>
        </ext>
      </extLst>
    </bk>
    <bk>
      <extLst>
        <ext uri="{3e2802c4-a4d2-4d8b-9148-e3be6c30e623}">
          <xlrd:rvb i="15557"/>
        </ext>
      </extLst>
    </bk>
    <bk>
      <extLst>
        <ext uri="{3e2802c4-a4d2-4d8b-9148-e3be6c30e623}">
          <xlrd:rvb i="15558"/>
        </ext>
      </extLst>
    </bk>
    <bk>
      <extLst>
        <ext uri="{3e2802c4-a4d2-4d8b-9148-e3be6c30e623}">
          <xlrd:rvb i="15559"/>
        </ext>
      </extLst>
    </bk>
    <bk>
      <extLst>
        <ext uri="{3e2802c4-a4d2-4d8b-9148-e3be6c30e623}">
          <xlrd:rvb i="15560"/>
        </ext>
      </extLst>
    </bk>
    <bk>
      <extLst>
        <ext uri="{3e2802c4-a4d2-4d8b-9148-e3be6c30e623}">
          <xlrd:rvb i="15561"/>
        </ext>
      </extLst>
    </bk>
    <bk>
      <extLst>
        <ext uri="{3e2802c4-a4d2-4d8b-9148-e3be6c30e623}">
          <xlrd:rvb i="15562"/>
        </ext>
      </extLst>
    </bk>
    <bk>
      <extLst>
        <ext uri="{3e2802c4-a4d2-4d8b-9148-e3be6c30e623}">
          <xlrd:rvb i="15563"/>
        </ext>
      </extLst>
    </bk>
    <bk>
      <extLst>
        <ext uri="{3e2802c4-a4d2-4d8b-9148-e3be6c30e623}">
          <xlrd:rvb i="15564"/>
        </ext>
      </extLst>
    </bk>
    <bk>
      <extLst>
        <ext uri="{3e2802c4-a4d2-4d8b-9148-e3be6c30e623}">
          <xlrd:rvb i="15565"/>
        </ext>
      </extLst>
    </bk>
    <bk>
      <extLst>
        <ext uri="{3e2802c4-a4d2-4d8b-9148-e3be6c30e623}">
          <xlrd:rvb i="15566"/>
        </ext>
      </extLst>
    </bk>
    <bk>
      <extLst>
        <ext uri="{3e2802c4-a4d2-4d8b-9148-e3be6c30e623}">
          <xlrd:rvb i="15567"/>
        </ext>
      </extLst>
    </bk>
    <bk>
      <extLst>
        <ext uri="{3e2802c4-a4d2-4d8b-9148-e3be6c30e623}">
          <xlrd:rvb i="15568"/>
        </ext>
      </extLst>
    </bk>
    <bk>
      <extLst>
        <ext uri="{3e2802c4-a4d2-4d8b-9148-e3be6c30e623}">
          <xlrd:rvb i="15569"/>
        </ext>
      </extLst>
    </bk>
    <bk>
      <extLst>
        <ext uri="{3e2802c4-a4d2-4d8b-9148-e3be6c30e623}">
          <xlrd:rvb i="15570"/>
        </ext>
      </extLst>
    </bk>
    <bk>
      <extLst>
        <ext uri="{3e2802c4-a4d2-4d8b-9148-e3be6c30e623}">
          <xlrd:rvb i="15571"/>
        </ext>
      </extLst>
    </bk>
    <bk>
      <extLst>
        <ext uri="{3e2802c4-a4d2-4d8b-9148-e3be6c30e623}">
          <xlrd:rvb i="15572"/>
        </ext>
      </extLst>
    </bk>
    <bk>
      <extLst>
        <ext uri="{3e2802c4-a4d2-4d8b-9148-e3be6c30e623}">
          <xlrd:rvb i="15573"/>
        </ext>
      </extLst>
    </bk>
    <bk>
      <extLst>
        <ext uri="{3e2802c4-a4d2-4d8b-9148-e3be6c30e623}">
          <xlrd:rvb i="15574"/>
        </ext>
      </extLst>
    </bk>
    <bk>
      <extLst>
        <ext uri="{3e2802c4-a4d2-4d8b-9148-e3be6c30e623}">
          <xlrd:rvb i="15575"/>
        </ext>
      </extLst>
    </bk>
    <bk>
      <extLst>
        <ext uri="{3e2802c4-a4d2-4d8b-9148-e3be6c30e623}">
          <xlrd:rvb i="15576"/>
        </ext>
      </extLst>
    </bk>
    <bk>
      <extLst>
        <ext uri="{3e2802c4-a4d2-4d8b-9148-e3be6c30e623}">
          <xlrd:rvb i="15577"/>
        </ext>
      </extLst>
    </bk>
    <bk>
      <extLst>
        <ext uri="{3e2802c4-a4d2-4d8b-9148-e3be6c30e623}">
          <xlrd:rvb i="15578"/>
        </ext>
      </extLst>
    </bk>
    <bk>
      <extLst>
        <ext uri="{3e2802c4-a4d2-4d8b-9148-e3be6c30e623}">
          <xlrd:rvb i="15579"/>
        </ext>
      </extLst>
    </bk>
    <bk>
      <extLst>
        <ext uri="{3e2802c4-a4d2-4d8b-9148-e3be6c30e623}">
          <xlrd:rvb i="15580"/>
        </ext>
      </extLst>
    </bk>
    <bk>
      <extLst>
        <ext uri="{3e2802c4-a4d2-4d8b-9148-e3be6c30e623}">
          <xlrd:rvb i="15581"/>
        </ext>
      </extLst>
    </bk>
    <bk>
      <extLst>
        <ext uri="{3e2802c4-a4d2-4d8b-9148-e3be6c30e623}">
          <xlrd:rvb i="15582"/>
        </ext>
      </extLst>
    </bk>
    <bk>
      <extLst>
        <ext uri="{3e2802c4-a4d2-4d8b-9148-e3be6c30e623}">
          <xlrd:rvb i="15583"/>
        </ext>
      </extLst>
    </bk>
    <bk>
      <extLst>
        <ext uri="{3e2802c4-a4d2-4d8b-9148-e3be6c30e623}">
          <xlrd:rvb i="15584"/>
        </ext>
      </extLst>
    </bk>
    <bk>
      <extLst>
        <ext uri="{3e2802c4-a4d2-4d8b-9148-e3be6c30e623}">
          <xlrd:rvb i="15585"/>
        </ext>
      </extLst>
    </bk>
    <bk>
      <extLst>
        <ext uri="{3e2802c4-a4d2-4d8b-9148-e3be6c30e623}">
          <xlrd:rvb i="15586"/>
        </ext>
      </extLst>
    </bk>
    <bk>
      <extLst>
        <ext uri="{3e2802c4-a4d2-4d8b-9148-e3be6c30e623}">
          <xlrd:rvb i="15587"/>
        </ext>
      </extLst>
    </bk>
    <bk>
      <extLst>
        <ext uri="{3e2802c4-a4d2-4d8b-9148-e3be6c30e623}">
          <xlrd:rvb i="15588"/>
        </ext>
      </extLst>
    </bk>
    <bk>
      <extLst>
        <ext uri="{3e2802c4-a4d2-4d8b-9148-e3be6c30e623}">
          <xlrd:rvb i="15589"/>
        </ext>
      </extLst>
    </bk>
    <bk>
      <extLst>
        <ext uri="{3e2802c4-a4d2-4d8b-9148-e3be6c30e623}">
          <xlrd:rvb i="15590"/>
        </ext>
      </extLst>
    </bk>
    <bk>
      <extLst>
        <ext uri="{3e2802c4-a4d2-4d8b-9148-e3be6c30e623}">
          <xlrd:rvb i="15591"/>
        </ext>
      </extLst>
    </bk>
    <bk>
      <extLst>
        <ext uri="{3e2802c4-a4d2-4d8b-9148-e3be6c30e623}">
          <xlrd:rvb i="15592"/>
        </ext>
      </extLst>
    </bk>
    <bk>
      <extLst>
        <ext uri="{3e2802c4-a4d2-4d8b-9148-e3be6c30e623}">
          <xlrd:rvb i="15593"/>
        </ext>
      </extLst>
    </bk>
    <bk>
      <extLst>
        <ext uri="{3e2802c4-a4d2-4d8b-9148-e3be6c30e623}">
          <xlrd:rvb i="15594"/>
        </ext>
      </extLst>
    </bk>
    <bk>
      <extLst>
        <ext uri="{3e2802c4-a4d2-4d8b-9148-e3be6c30e623}">
          <xlrd:rvb i="15595"/>
        </ext>
      </extLst>
    </bk>
    <bk>
      <extLst>
        <ext uri="{3e2802c4-a4d2-4d8b-9148-e3be6c30e623}">
          <xlrd:rvb i="15596"/>
        </ext>
      </extLst>
    </bk>
    <bk>
      <extLst>
        <ext uri="{3e2802c4-a4d2-4d8b-9148-e3be6c30e623}">
          <xlrd:rvb i="15597"/>
        </ext>
      </extLst>
    </bk>
    <bk>
      <extLst>
        <ext uri="{3e2802c4-a4d2-4d8b-9148-e3be6c30e623}">
          <xlrd:rvb i="15598"/>
        </ext>
      </extLst>
    </bk>
    <bk>
      <extLst>
        <ext uri="{3e2802c4-a4d2-4d8b-9148-e3be6c30e623}">
          <xlrd:rvb i="15599"/>
        </ext>
      </extLst>
    </bk>
    <bk>
      <extLst>
        <ext uri="{3e2802c4-a4d2-4d8b-9148-e3be6c30e623}">
          <xlrd:rvb i="15600"/>
        </ext>
      </extLst>
    </bk>
    <bk>
      <extLst>
        <ext uri="{3e2802c4-a4d2-4d8b-9148-e3be6c30e623}">
          <xlrd:rvb i="15601"/>
        </ext>
      </extLst>
    </bk>
    <bk>
      <extLst>
        <ext uri="{3e2802c4-a4d2-4d8b-9148-e3be6c30e623}">
          <xlrd:rvb i="15602"/>
        </ext>
      </extLst>
    </bk>
    <bk>
      <extLst>
        <ext uri="{3e2802c4-a4d2-4d8b-9148-e3be6c30e623}">
          <xlrd:rvb i="15603"/>
        </ext>
      </extLst>
    </bk>
    <bk>
      <extLst>
        <ext uri="{3e2802c4-a4d2-4d8b-9148-e3be6c30e623}">
          <xlrd:rvb i="15604"/>
        </ext>
      </extLst>
    </bk>
    <bk>
      <extLst>
        <ext uri="{3e2802c4-a4d2-4d8b-9148-e3be6c30e623}">
          <xlrd:rvb i="15605"/>
        </ext>
      </extLst>
    </bk>
    <bk>
      <extLst>
        <ext uri="{3e2802c4-a4d2-4d8b-9148-e3be6c30e623}">
          <xlrd:rvb i="15606"/>
        </ext>
      </extLst>
    </bk>
    <bk>
      <extLst>
        <ext uri="{3e2802c4-a4d2-4d8b-9148-e3be6c30e623}">
          <xlrd:rvb i="15607"/>
        </ext>
      </extLst>
    </bk>
    <bk>
      <extLst>
        <ext uri="{3e2802c4-a4d2-4d8b-9148-e3be6c30e623}">
          <xlrd:rvb i="15608"/>
        </ext>
      </extLst>
    </bk>
    <bk>
      <extLst>
        <ext uri="{3e2802c4-a4d2-4d8b-9148-e3be6c30e623}">
          <xlrd:rvb i="15609"/>
        </ext>
      </extLst>
    </bk>
    <bk>
      <extLst>
        <ext uri="{3e2802c4-a4d2-4d8b-9148-e3be6c30e623}">
          <xlrd:rvb i="15610"/>
        </ext>
      </extLst>
    </bk>
    <bk>
      <extLst>
        <ext uri="{3e2802c4-a4d2-4d8b-9148-e3be6c30e623}">
          <xlrd:rvb i="15611"/>
        </ext>
      </extLst>
    </bk>
    <bk>
      <extLst>
        <ext uri="{3e2802c4-a4d2-4d8b-9148-e3be6c30e623}">
          <xlrd:rvb i="15612"/>
        </ext>
      </extLst>
    </bk>
    <bk>
      <extLst>
        <ext uri="{3e2802c4-a4d2-4d8b-9148-e3be6c30e623}">
          <xlrd:rvb i="15613"/>
        </ext>
      </extLst>
    </bk>
    <bk>
      <extLst>
        <ext uri="{3e2802c4-a4d2-4d8b-9148-e3be6c30e623}">
          <xlrd:rvb i="15614"/>
        </ext>
      </extLst>
    </bk>
    <bk>
      <extLst>
        <ext uri="{3e2802c4-a4d2-4d8b-9148-e3be6c30e623}">
          <xlrd:rvb i="15615"/>
        </ext>
      </extLst>
    </bk>
    <bk>
      <extLst>
        <ext uri="{3e2802c4-a4d2-4d8b-9148-e3be6c30e623}">
          <xlrd:rvb i="15616"/>
        </ext>
      </extLst>
    </bk>
    <bk>
      <extLst>
        <ext uri="{3e2802c4-a4d2-4d8b-9148-e3be6c30e623}">
          <xlrd:rvb i="15617"/>
        </ext>
      </extLst>
    </bk>
    <bk>
      <extLst>
        <ext uri="{3e2802c4-a4d2-4d8b-9148-e3be6c30e623}">
          <xlrd:rvb i="15618"/>
        </ext>
      </extLst>
    </bk>
    <bk>
      <extLst>
        <ext uri="{3e2802c4-a4d2-4d8b-9148-e3be6c30e623}">
          <xlrd:rvb i="15619"/>
        </ext>
      </extLst>
    </bk>
    <bk>
      <extLst>
        <ext uri="{3e2802c4-a4d2-4d8b-9148-e3be6c30e623}">
          <xlrd:rvb i="15620"/>
        </ext>
      </extLst>
    </bk>
    <bk>
      <extLst>
        <ext uri="{3e2802c4-a4d2-4d8b-9148-e3be6c30e623}">
          <xlrd:rvb i="15621"/>
        </ext>
      </extLst>
    </bk>
    <bk>
      <extLst>
        <ext uri="{3e2802c4-a4d2-4d8b-9148-e3be6c30e623}">
          <xlrd:rvb i="15622"/>
        </ext>
      </extLst>
    </bk>
    <bk>
      <extLst>
        <ext uri="{3e2802c4-a4d2-4d8b-9148-e3be6c30e623}">
          <xlrd:rvb i="15623"/>
        </ext>
      </extLst>
    </bk>
    <bk>
      <extLst>
        <ext uri="{3e2802c4-a4d2-4d8b-9148-e3be6c30e623}">
          <xlrd:rvb i="15624"/>
        </ext>
      </extLst>
    </bk>
    <bk>
      <extLst>
        <ext uri="{3e2802c4-a4d2-4d8b-9148-e3be6c30e623}">
          <xlrd:rvb i="15625"/>
        </ext>
      </extLst>
    </bk>
    <bk>
      <extLst>
        <ext uri="{3e2802c4-a4d2-4d8b-9148-e3be6c30e623}">
          <xlrd:rvb i="15626"/>
        </ext>
      </extLst>
    </bk>
    <bk>
      <extLst>
        <ext uri="{3e2802c4-a4d2-4d8b-9148-e3be6c30e623}">
          <xlrd:rvb i="15627"/>
        </ext>
      </extLst>
    </bk>
    <bk>
      <extLst>
        <ext uri="{3e2802c4-a4d2-4d8b-9148-e3be6c30e623}">
          <xlrd:rvb i="15628"/>
        </ext>
      </extLst>
    </bk>
    <bk>
      <extLst>
        <ext uri="{3e2802c4-a4d2-4d8b-9148-e3be6c30e623}">
          <xlrd:rvb i="15629"/>
        </ext>
      </extLst>
    </bk>
    <bk>
      <extLst>
        <ext uri="{3e2802c4-a4d2-4d8b-9148-e3be6c30e623}">
          <xlrd:rvb i="15630"/>
        </ext>
      </extLst>
    </bk>
    <bk>
      <extLst>
        <ext uri="{3e2802c4-a4d2-4d8b-9148-e3be6c30e623}">
          <xlrd:rvb i="15631"/>
        </ext>
      </extLst>
    </bk>
    <bk>
      <extLst>
        <ext uri="{3e2802c4-a4d2-4d8b-9148-e3be6c30e623}">
          <xlrd:rvb i="15632"/>
        </ext>
      </extLst>
    </bk>
    <bk>
      <extLst>
        <ext uri="{3e2802c4-a4d2-4d8b-9148-e3be6c30e623}">
          <xlrd:rvb i="15633"/>
        </ext>
      </extLst>
    </bk>
    <bk>
      <extLst>
        <ext uri="{3e2802c4-a4d2-4d8b-9148-e3be6c30e623}">
          <xlrd:rvb i="15634"/>
        </ext>
      </extLst>
    </bk>
    <bk>
      <extLst>
        <ext uri="{3e2802c4-a4d2-4d8b-9148-e3be6c30e623}">
          <xlrd:rvb i="15635"/>
        </ext>
      </extLst>
    </bk>
    <bk>
      <extLst>
        <ext uri="{3e2802c4-a4d2-4d8b-9148-e3be6c30e623}">
          <xlrd:rvb i="15636"/>
        </ext>
      </extLst>
    </bk>
    <bk>
      <extLst>
        <ext uri="{3e2802c4-a4d2-4d8b-9148-e3be6c30e623}">
          <xlrd:rvb i="15637"/>
        </ext>
      </extLst>
    </bk>
    <bk>
      <extLst>
        <ext uri="{3e2802c4-a4d2-4d8b-9148-e3be6c30e623}">
          <xlrd:rvb i="15638"/>
        </ext>
      </extLst>
    </bk>
    <bk>
      <extLst>
        <ext uri="{3e2802c4-a4d2-4d8b-9148-e3be6c30e623}">
          <xlrd:rvb i="15639"/>
        </ext>
      </extLst>
    </bk>
    <bk>
      <extLst>
        <ext uri="{3e2802c4-a4d2-4d8b-9148-e3be6c30e623}">
          <xlrd:rvb i="15640"/>
        </ext>
      </extLst>
    </bk>
    <bk>
      <extLst>
        <ext uri="{3e2802c4-a4d2-4d8b-9148-e3be6c30e623}">
          <xlrd:rvb i="15641"/>
        </ext>
      </extLst>
    </bk>
    <bk>
      <extLst>
        <ext uri="{3e2802c4-a4d2-4d8b-9148-e3be6c30e623}">
          <xlrd:rvb i="15642"/>
        </ext>
      </extLst>
    </bk>
    <bk>
      <extLst>
        <ext uri="{3e2802c4-a4d2-4d8b-9148-e3be6c30e623}">
          <xlrd:rvb i="15643"/>
        </ext>
      </extLst>
    </bk>
    <bk>
      <extLst>
        <ext uri="{3e2802c4-a4d2-4d8b-9148-e3be6c30e623}">
          <xlrd:rvb i="15644"/>
        </ext>
      </extLst>
    </bk>
    <bk>
      <extLst>
        <ext uri="{3e2802c4-a4d2-4d8b-9148-e3be6c30e623}">
          <xlrd:rvb i="15645"/>
        </ext>
      </extLst>
    </bk>
    <bk>
      <extLst>
        <ext uri="{3e2802c4-a4d2-4d8b-9148-e3be6c30e623}">
          <xlrd:rvb i="15646"/>
        </ext>
      </extLst>
    </bk>
    <bk>
      <extLst>
        <ext uri="{3e2802c4-a4d2-4d8b-9148-e3be6c30e623}">
          <xlrd:rvb i="15647"/>
        </ext>
      </extLst>
    </bk>
    <bk>
      <extLst>
        <ext uri="{3e2802c4-a4d2-4d8b-9148-e3be6c30e623}">
          <xlrd:rvb i="15648"/>
        </ext>
      </extLst>
    </bk>
    <bk>
      <extLst>
        <ext uri="{3e2802c4-a4d2-4d8b-9148-e3be6c30e623}">
          <xlrd:rvb i="15649"/>
        </ext>
      </extLst>
    </bk>
    <bk>
      <extLst>
        <ext uri="{3e2802c4-a4d2-4d8b-9148-e3be6c30e623}">
          <xlrd:rvb i="15650"/>
        </ext>
      </extLst>
    </bk>
    <bk>
      <extLst>
        <ext uri="{3e2802c4-a4d2-4d8b-9148-e3be6c30e623}">
          <xlrd:rvb i="15651"/>
        </ext>
      </extLst>
    </bk>
    <bk>
      <extLst>
        <ext uri="{3e2802c4-a4d2-4d8b-9148-e3be6c30e623}">
          <xlrd:rvb i="15652"/>
        </ext>
      </extLst>
    </bk>
    <bk>
      <extLst>
        <ext uri="{3e2802c4-a4d2-4d8b-9148-e3be6c30e623}">
          <xlrd:rvb i="15653"/>
        </ext>
      </extLst>
    </bk>
    <bk>
      <extLst>
        <ext uri="{3e2802c4-a4d2-4d8b-9148-e3be6c30e623}">
          <xlrd:rvb i="15654"/>
        </ext>
      </extLst>
    </bk>
    <bk>
      <extLst>
        <ext uri="{3e2802c4-a4d2-4d8b-9148-e3be6c30e623}">
          <xlrd:rvb i="15655"/>
        </ext>
      </extLst>
    </bk>
    <bk>
      <extLst>
        <ext uri="{3e2802c4-a4d2-4d8b-9148-e3be6c30e623}">
          <xlrd:rvb i="15656"/>
        </ext>
      </extLst>
    </bk>
    <bk>
      <extLst>
        <ext uri="{3e2802c4-a4d2-4d8b-9148-e3be6c30e623}">
          <xlrd:rvb i="15657"/>
        </ext>
      </extLst>
    </bk>
    <bk>
      <extLst>
        <ext uri="{3e2802c4-a4d2-4d8b-9148-e3be6c30e623}">
          <xlrd:rvb i="15658"/>
        </ext>
      </extLst>
    </bk>
    <bk>
      <extLst>
        <ext uri="{3e2802c4-a4d2-4d8b-9148-e3be6c30e623}">
          <xlrd:rvb i="15659"/>
        </ext>
      </extLst>
    </bk>
    <bk>
      <extLst>
        <ext uri="{3e2802c4-a4d2-4d8b-9148-e3be6c30e623}">
          <xlrd:rvb i="15660"/>
        </ext>
      </extLst>
    </bk>
    <bk>
      <extLst>
        <ext uri="{3e2802c4-a4d2-4d8b-9148-e3be6c30e623}">
          <xlrd:rvb i="15661"/>
        </ext>
      </extLst>
    </bk>
    <bk>
      <extLst>
        <ext uri="{3e2802c4-a4d2-4d8b-9148-e3be6c30e623}">
          <xlrd:rvb i="15662"/>
        </ext>
      </extLst>
    </bk>
    <bk>
      <extLst>
        <ext uri="{3e2802c4-a4d2-4d8b-9148-e3be6c30e623}">
          <xlrd:rvb i="15663"/>
        </ext>
      </extLst>
    </bk>
    <bk>
      <extLst>
        <ext uri="{3e2802c4-a4d2-4d8b-9148-e3be6c30e623}">
          <xlrd:rvb i="15664"/>
        </ext>
      </extLst>
    </bk>
    <bk>
      <extLst>
        <ext uri="{3e2802c4-a4d2-4d8b-9148-e3be6c30e623}">
          <xlrd:rvb i="15665"/>
        </ext>
      </extLst>
    </bk>
    <bk>
      <extLst>
        <ext uri="{3e2802c4-a4d2-4d8b-9148-e3be6c30e623}">
          <xlrd:rvb i="15666"/>
        </ext>
      </extLst>
    </bk>
    <bk>
      <extLst>
        <ext uri="{3e2802c4-a4d2-4d8b-9148-e3be6c30e623}">
          <xlrd:rvb i="15667"/>
        </ext>
      </extLst>
    </bk>
    <bk>
      <extLst>
        <ext uri="{3e2802c4-a4d2-4d8b-9148-e3be6c30e623}">
          <xlrd:rvb i="15668"/>
        </ext>
      </extLst>
    </bk>
    <bk>
      <extLst>
        <ext uri="{3e2802c4-a4d2-4d8b-9148-e3be6c30e623}">
          <xlrd:rvb i="15669"/>
        </ext>
      </extLst>
    </bk>
    <bk>
      <extLst>
        <ext uri="{3e2802c4-a4d2-4d8b-9148-e3be6c30e623}">
          <xlrd:rvb i="15670"/>
        </ext>
      </extLst>
    </bk>
    <bk>
      <extLst>
        <ext uri="{3e2802c4-a4d2-4d8b-9148-e3be6c30e623}">
          <xlrd:rvb i="15671"/>
        </ext>
      </extLst>
    </bk>
    <bk>
      <extLst>
        <ext uri="{3e2802c4-a4d2-4d8b-9148-e3be6c30e623}">
          <xlrd:rvb i="15672"/>
        </ext>
      </extLst>
    </bk>
    <bk>
      <extLst>
        <ext uri="{3e2802c4-a4d2-4d8b-9148-e3be6c30e623}">
          <xlrd:rvb i="15673"/>
        </ext>
      </extLst>
    </bk>
    <bk>
      <extLst>
        <ext uri="{3e2802c4-a4d2-4d8b-9148-e3be6c30e623}">
          <xlrd:rvb i="15674"/>
        </ext>
      </extLst>
    </bk>
    <bk>
      <extLst>
        <ext uri="{3e2802c4-a4d2-4d8b-9148-e3be6c30e623}">
          <xlrd:rvb i="15675"/>
        </ext>
      </extLst>
    </bk>
    <bk>
      <extLst>
        <ext uri="{3e2802c4-a4d2-4d8b-9148-e3be6c30e623}">
          <xlrd:rvb i="15676"/>
        </ext>
      </extLst>
    </bk>
    <bk>
      <extLst>
        <ext uri="{3e2802c4-a4d2-4d8b-9148-e3be6c30e623}">
          <xlrd:rvb i="15677"/>
        </ext>
      </extLst>
    </bk>
    <bk>
      <extLst>
        <ext uri="{3e2802c4-a4d2-4d8b-9148-e3be6c30e623}">
          <xlrd:rvb i="15678"/>
        </ext>
      </extLst>
    </bk>
    <bk>
      <extLst>
        <ext uri="{3e2802c4-a4d2-4d8b-9148-e3be6c30e623}">
          <xlrd:rvb i="15679"/>
        </ext>
      </extLst>
    </bk>
    <bk>
      <extLst>
        <ext uri="{3e2802c4-a4d2-4d8b-9148-e3be6c30e623}">
          <xlrd:rvb i="15680"/>
        </ext>
      </extLst>
    </bk>
    <bk>
      <extLst>
        <ext uri="{3e2802c4-a4d2-4d8b-9148-e3be6c30e623}">
          <xlrd:rvb i="15681"/>
        </ext>
      </extLst>
    </bk>
    <bk>
      <extLst>
        <ext uri="{3e2802c4-a4d2-4d8b-9148-e3be6c30e623}">
          <xlrd:rvb i="15682"/>
        </ext>
      </extLst>
    </bk>
    <bk>
      <extLst>
        <ext uri="{3e2802c4-a4d2-4d8b-9148-e3be6c30e623}">
          <xlrd:rvb i="15683"/>
        </ext>
      </extLst>
    </bk>
    <bk>
      <extLst>
        <ext uri="{3e2802c4-a4d2-4d8b-9148-e3be6c30e623}">
          <xlrd:rvb i="15684"/>
        </ext>
      </extLst>
    </bk>
    <bk>
      <extLst>
        <ext uri="{3e2802c4-a4d2-4d8b-9148-e3be6c30e623}">
          <xlrd:rvb i="15685"/>
        </ext>
      </extLst>
    </bk>
    <bk>
      <extLst>
        <ext uri="{3e2802c4-a4d2-4d8b-9148-e3be6c30e623}">
          <xlrd:rvb i="15686"/>
        </ext>
      </extLst>
    </bk>
    <bk>
      <extLst>
        <ext uri="{3e2802c4-a4d2-4d8b-9148-e3be6c30e623}">
          <xlrd:rvb i="15687"/>
        </ext>
      </extLst>
    </bk>
    <bk>
      <extLst>
        <ext uri="{3e2802c4-a4d2-4d8b-9148-e3be6c30e623}">
          <xlrd:rvb i="15688"/>
        </ext>
      </extLst>
    </bk>
    <bk>
      <extLst>
        <ext uri="{3e2802c4-a4d2-4d8b-9148-e3be6c30e623}">
          <xlrd:rvb i="15689"/>
        </ext>
      </extLst>
    </bk>
    <bk>
      <extLst>
        <ext uri="{3e2802c4-a4d2-4d8b-9148-e3be6c30e623}">
          <xlrd:rvb i="15690"/>
        </ext>
      </extLst>
    </bk>
    <bk>
      <extLst>
        <ext uri="{3e2802c4-a4d2-4d8b-9148-e3be6c30e623}">
          <xlrd:rvb i="15691"/>
        </ext>
      </extLst>
    </bk>
    <bk>
      <extLst>
        <ext uri="{3e2802c4-a4d2-4d8b-9148-e3be6c30e623}">
          <xlrd:rvb i="15692"/>
        </ext>
      </extLst>
    </bk>
    <bk>
      <extLst>
        <ext uri="{3e2802c4-a4d2-4d8b-9148-e3be6c30e623}">
          <xlrd:rvb i="15693"/>
        </ext>
      </extLst>
    </bk>
    <bk>
      <extLst>
        <ext uri="{3e2802c4-a4d2-4d8b-9148-e3be6c30e623}">
          <xlrd:rvb i="15694"/>
        </ext>
      </extLst>
    </bk>
    <bk>
      <extLst>
        <ext uri="{3e2802c4-a4d2-4d8b-9148-e3be6c30e623}">
          <xlrd:rvb i="15695"/>
        </ext>
      </extLst>
    </bk>
    <bk>
      <extLst>
        <ext uri="{3e2802c4-a4d2-4d8b-9148-e3be6c30e623}">
          <xlrd:rvb i="15696"/>
        </ext>
      </extLst>
    </bk>
    <bk>
      <extLst>
        <ext uri="{3e2802c4-a4d2-4d8b-9148-e3be6c30e623}">
          <xlrd:rvb i="15697"/>
        </ext>
      </extLst>
    </bk>
    <bk>
      <extLst>
        <ext uri="{3e2802c4-a4d2-4d8b-9148-e3be6c30e623}">
          <xlrd:rvb i="15698"/>
        </ext>
      </extLst>
    </bk>
    <bk>
      <extLst>
        <ext uri="{3e2802c4-a4d2-4d8b-9148-e3be6c30e623}">
          <xlrd:rvb i="15699"/>
        </ext>
      </extLst>
    </bk>
    <bk>
      <extLst>
        <ext uri="{3e2802c4-a4d2-4d8b-9148-e3be6c30e623}">
          <xlrd:rvb i="15700"/>
        </ext>
      </extLst>
    </bk>
    <bk>
      <extLst>
        <ext uri="{3e2802c4-a4d2-4d8b-9148-e3be6c30e623}">
          <xlrd:rvb i="15701"/>
        </ext>
      </extLst>
    </bk>
    <bk>
      <extLst>
        <ext uri="{3e2802c4-a4d2-4d8b-9148-e3be6c30e623}">
          <xlrd:rvb i="15702"/>
        </ext>
      </extLst>
    </bk>
    <bk>
      <extLst>
        <ext uri="{3e2802c4-a4d2-4d8b-9148-e3be6c30e623}">
          <xlrd:rvb i="15703"/>
        </ext>
      </extLst>
    </bk>
    <bk>
      <extLst>
        <ext uri="{3e2802c4-a4d2-4d8b-9148-e3be6c30e623}">
          <xlrd:rvb i="15704"/>
        </ext>
      </extLst>
    </bk>
    <bk>
      <extLst>
        <ext uri="{3e2802c4-a4d2-4d8b-9148-e3be6c30e623}">
          <xlrd:rvb i="15705"/>
        </ext>
      </extLst>
    </bk>
    <bk>
      <extLst>
        <ext uri="{3e2802c4-a4d2-4d8b-9148-e3be6c30e623}">
          <xlrd:rvb i="15706"/>
        </ext>
      </extLst>
    </bk>
    <bk>
      <extLst>
        <ext uri="{3e2802c4-a4d2-4d8b-9148-e3be6c30e623}">
          <xlrd:rvb i="15707"/>
        </ext>
      </extLst>
    </bk>
    <bk>
      <extLst>
        <ext uri="{3e2802c4-a4d2-4d8b-9148-e3be6c30e623}">
          <xlrd:rvb i="15708"/>
        </ext>
      </extLst>
    </bk>
    <bk>
      <extLst>
        <ext uri="{3e2802c4-a4d2-4d8b-9148-e3be6c30e623}">
          <xlrd:rvb i="15709"/>
        </ext>
      </extLst>
    </bk>
    <bk>
      <extLst>
        <ext uri="{3e2802c4-a4d2-4d8b-9148-e3be6c30e623}">
          <xlrd:rvb i="15710"/>
        </ext>
      </extLst>
    </bk>
    <bk>
      <extLst>
        <ext uri="{3e2802c4-a4d2-4d8b-9148-e3be6c30e623}">
          <xlrd:rvb i="15711"/>
        </ext>
      </extLst>
    </bk>
    <bk>
      <extLst>
        <ext uri="{3e2802c4-a4d2-4d8b-9148-e3be6c30e623}">
          <xlrd:rvb i="15712"/>
        </ext>
      </extLst>
    </bk>
    <bk>
      <extLst>
        <ext uri="{3e2802c4-a4d2-4d8b-9148-e3be6c30e623}">
          <xlrd:rvb i="15713"/>
        </ext>
      </extLst>
    </bk>
    <bk>
      <extLst>
        <ext uri="{3e2802c4-a4d2-4d8b-9148-e3be6c30e623}">
          <xlrd:rvb i="15714"/>
        </ext>
      </extLst>
    </bk>
    <bk>
      <extLst>
        <ext uri="{3e2802c4-a4d2-4d8b-9148-e3be6c30e623}">
          <xlrd:rvb i="15715"/>
        </ext>
      </extLst>
    </bk>
    <bk>
      <extLst>
        <ext uri="{3e2802c4-a4d2-4d8b-9148-e3be6c30e623}">
          <xlrd:rvb i="15716"/>
        </ext>
      </extLst>
    </bk>
    <bk>
      <extLst>
        <ext uri="{3e2802c4-a4d2-4d8b-9148-e3be6c30e623}">
          <xlrd:rvb i="15717"/>
        </ext>
      </extLst>
    </bk>
    <bk>
      <extLst>
        <ext uri="{3e2802c4-a4d2-4d8b-9148-e3be6c30e623}">
          <xlrd:rvb i="15718"/>
        </ext>
      </extLst>
    </bk>
    <bk>
      <extLst>
        <ext uri="{3e2802c4-a4d2-4d8b-9148-e3be6c30e623}">
          <xlrd:rvb i="15719"/>
        </ext>
      </extLst>
    </bk>
    <bk>
      <extLst>
        <ext uri="{3e2802c4-a4d2-4d8b-9148-e3be6c30e623}">
          <xlrd:rvb i="15720"/>
        </ext>
      </extLst>
    </bk>
    <bk>
      <extLst>
        <ext uri="{3e2802c4-a4d2-4d8b-9148-e3be6c30e623}">
          <xlrd:rvb i="15721"/>
        </ext>
      </extLst>
    </bk>
    <bk>
      <extLst>
        <ext uri="{3e2802c4-a4d2-4d8b-9148-e3be6c30e623}">
          <xlrd:rvb i="15722"/>
        </ext>
      </extLst>
    </bk>
    <bk>
      <extLst>
        <ext uri="{3e2802c4-a4d2-4d8b-9148-e3be6c30e623}">
          <xlrd:rvb i="15723"/>
        </ext>
      </extLst>
    </bk>
    <bk>
      <extLst>
        <ext uri="{3e2802c4-a4d2-4d8b-9148-e3be6c30e623}">
          <xlrd:rvb i="15724"/>
        </ext>
      </extLst>
    </bk>
    <bk>
      <extLst>
        <ext uri="{3e2802c4-a4d2-4d8b-9148-e3be6c30e623}">
          <xlrd:rvb i="15725"/>
        </ext>
      </extLst>
    </bk>
    <bk>
      <extLst>
        <ext uri="{3e2802c4-a4d2-4d8b-9148-e3be6c30e623}">
          <xlrd:rvb i="15726"/>
        </ext>
      </extLst>
    </bk>
    <bk>
      <extLst>
        <ext uri="{3e2802c4-a4d2-4d8b-9148-e3be6c30e623}">
          <xlrd:rvb i="15727"/>
        </ext>
      </extLst>
    </bk>
    <bk>
      <extLst>
        <ext uri="{3e2802c4-a4d2-4d8b-9148-e3be6c30e623}">
          <xlrd:rvb i="15728"/>
        </ext>
      </extLst>
    </bk>
    <bk>
      <extLst>
        <ext uri="{3e2802c4-a4d2-4d8b-9148-e3be6c30e623}">
          <xlrd:rvb i="15729"/>
        </ext>
      </extLst>
    </bk>
    <bk>
      <extLst>
        <ext uri="{3e2802c4-a4d2-4d8b-9148-e3be6c30e623}">
          <xlrd:rvb i="15730"/>
        </ext>
      </extLst>
    </bk>
    <bk>
      <extLst>
        <ext uri="{3e2802c4-a4d2-4d8b-9148-e3be6c30e623}">
          <xlrd:rvb i="15731"/>
        </ext>
      </extLst>
    </bk>
    <bk>
      <extLst>
        <ext uri="{3e2802c4-a4d2-4d8b-9148-e3be6c30e623}">
          <xlrd:rvb i="15732"/>
        </ext>
      </extLst>
    </bk>
    <bk>
      <extLst>
        <ext uri="{3e2802c4-a4d2-4d8b-9148-e3be6c30e623}">
          <xlrd:rvb i="15733"/>
        </ext>
      </extLst>
    </bk>
    <bk>
      <extLst>
        <ext uri="{3e2802c4-a4d2-4d8b-9148-e3be6c30e623}">
          <xlrd:rvb i="15734"/>
        </ext>
      </extLst>
    </bk>
    <bk>
      <extLst>
        <ext uri="{3e2802c4-a4d2-4d8b-9148-e3be6c30e623}">
          <xlrd:rvb i="15735"/>
        </ext>
      </extLst>
    </bk>
    <bk>
      <extLst>
        <ext uri="{3e2802c4-a4d2-4d8b-9148-e3be6c30e623}">
          <xlrd:rvb i="15736"/>
        </ext>
      </extLst>
    </bk>
    <bk>
      <extLst>
        <ext uri="{3e2802c4-a4d2-4d8b-9148-e3be6c30e623}">
          <xlrd:rvb i="15737"/>
        </ext>
      </extLst>
    </bk>
    <bk>
      <extLst>
        <ext uri="{3e2802c4-a4d2-4d8b-9148-e3be6c30e623}">
          <xlrd:rvb i="15738"/>
        </ext>
      </extLst>
    </bk>
    <bk>
      <extLst>
        <ext uri="{3e2802c4-a4d2-4d8b-9148-e3be6c30e623}">
          <xlrd:rvb i="15739"/>
        </ext>
      </extLst>
    </bk>
    <bk>
      <extLst>
        <ext uri="{3e2802c4-a4d2-4d8b-9148-e3be6c30e623}">
          <xlrd:rvb i="15740"/>
        </ext>
      </extLst>
    </bk>
    <bk>
      <extLst>
        <ext uri="{3e2802c4-a4d2-4d8b-9148-e3be6c30e623}">
          <xlrd:rvb i="15741"/>
        </ext>
      </extLst>
    </bk>
    <bk>
      <extLst>
        <ext uri="{3e2802c4-a4d2-4d8b-9148-e3be6c30e623}">
          <xlrd:rvb i="15742"/>
        </ext>
      </extLst>
    </bk>
    <bk>
      <extLst>
        <ext uri="{3e2802c4-a4d2-4d8b-9148-e3be6c30e623}">
          <xlrd:rvb i="15743"/>
        </ext>
      </extLst>
    </bk>
    <bk>
      <extLst>
        <ext uri="{3e2802c4-a4d2-4d8b-9148-e3be6c30e623}">
          <xlrd:rvb i="15744"/>
        </ext>
      </extLst>
    </bk>
    <bk>
      <extLst>
        <ext uri="{3e2802c4-a4d2-4d8b-9148-e3be6c30e623}">
          <xlrd:rvb i="15745"/>
        </ext>
      </extLst>
    </bk>
    <bk>
      <extLst>
        <ext uri="{3e2802c4-a4d2-4d8b-9148-e3be6c30e623}">
          <xlrd:rvb i="15746"/>
        </ext>
      </extLst>
    </bk>
    <bk>
      <extLst>
        <ext uri="{3e2802c4-a4d2-4d8b-9148-e3be6c30e623}">
          <xlrd:rvb i="15747"/>
        </ext>
      </extLst>
    </bk>
    <bk>
      <extLst>
        <ext uri="{3e2802c4-a4d2-4d8b-9148-e3be6c30e623}">
          <xlrd:rvb i="15748"/>
        </ext>
      </extLst>
    </bk>
    <bk>
      <extLst>
        <ext uri="{3e2802c4-a4d2-4d8b-9148-e3be6c30e623}">
          <xlrd:rvb i="15749"/>
        </ext>
      </extLst>
    </bk>
    <bk>
      <extLst>
        <ext uri="{3e2802c4-a4d2-4d8b-9148-e3be6c30e623}">
          <xlrd:rvb i="15750"/>
        </ext>
      </extLst>
    </bk>
    <bk>
      <extLst>
        <ext uri="{3e2802c4-a4d2-4d8b-9148-e3be6c30e623}">
          <xlrd:rvb i="15751"/>
        </ext>
      </extLst>
    </bk>
    <bk>
      <extLst>
        <ext uri="{3e2802c4-a4d2-4d8b-9148-e3be6c30e623}">
          <xlrd:rvb i="15752"/>
        </ext>
      </extLst>
    </bk>
    <bk>
      <extLst>
        <ext uri="{3e2802c4-a4d2-4d8b-9148-e3be6c30e623}">
          <xlrd:rvb i="15753"/>
        </ext>
      </extLst>
    </bk>
    <bk>
      <extLst>
        <ext uri="{3e2802c4-a4d2-4d8b-9148-e3be6c30e623}">
          <xlrd:rvb i="15754"/>
        </ext>
      </extLst>
    </bk>
    <bk>
      <extLst>
        <ext uri="{3e2802c4-a4d2-4d8b-9148-e3be6c30e623}">
          <xlrd:rvb i="15755"/>
        </ext>
      </extLst>
    </bk>
    <bk>
      <extLst>
        <ext uri="{3e2802c4-a4d2-4d8b-9148-e3be6c30e623}">
          <xlrd:rvb i="15756"/>
        </ext>
      </extLst>
    </bk>
    <bk>
      <extLst>
        <ext uri="{3e2802c4-a4d2-4d8b-9148-e3be6c30e623}">
          <xlrd:rvb i="15757"/>
        </ext>
      </extLst>
    </bk>
    <bk>
      <extLst>
        <ext uri="{3e2802c4-a4d2-4d8b-9148-e3be6c30e623}">
          <xlrd:rvb i="15758"/>
        </ext>
      </extLst>
    </bk>
    <bk>
      <extLst>
        <ext uri="{3e2802c4-a4d2-4d8b-9148-e3be6c30e623}">
          <xlrd:rvb i="15759"/>
        </ext>
      </extLst>
    </bk>
    <bk>
      <extLst>
        <ext uri="{3e2802c4-a4d2-4d8b-9148-e3be6c30e623}">
          <xlrd:rvb i="15760"/>
        </ext>
      </extLst>
    </bk>
    <bk>
      <extLst>
        <ext uri="{3e2802c4-a4d2-4d8b-9148-e3be6c30e623}">
          <xlrd:rvb i="15761"/>
        </ext>
      </extLst>
    </bk>
    <bk>
      <extLst>
        <ext uri="{3e2802c4-a4d2-4d8b-9148-e3be6c30e623}">
          <xlrd:rvb i="15762"/>
        </ext>
      </extLst>
    </bk>
    <bk>
      <extLst>
        <ext uri="{3e2802c4-a4d2-4d8b-9148-e3be6c30e623}">
          <xlrd:rvb i="15763"/>
        </ext>
      </extLst>
    </bk>
    <bk>
      <extLst>
        <ext uri="{3e2802c4-a4d2-4d8b-9148-e3be6c30e623}">
          <xlrd:rvb i="15764"/>
        </ext>
      </extLst>
    </bk>
    <bk>
      <extLst>
        <ext uri="{3e2802c4-a4d2-4d8b-9148-e3be6c30e623}">
          <xlrd:rvb i="15765"/>
        </ext>
      </extLst>
    </bk>
    <bk>
      <extLst>
        <ext uri="{3e2802c4-a4d2-4d8b-9148-e3be6c30e623}">
          <xlrd:rvb i="15766"/>
        </ext>
      </extLst>
    </bk>
    <bk>
      <extLst>
        <ext uri="{3e2802c4-a4d2-4d8b-9148-e3be6c30e623}">
          <xlrd:rvb i="15767"/>
        </ext>
      </extLst>
    </bk>
    <bk>
      <extLst>
        <ext uri="{3e2802c4-a4d2-4d8b-9148-e3be6c30e623}">
          <xlrd:rvb i="15768"/>
        </ext>
      </extLst>
    </bk>
    <bk>
      <extLst>
        <ext uri="{3e2802c4-a4d2-4d8b-9148-e3be6c30e623}">
          <xlrd:rvb i="15769"/>
        </ext>
      </extLst>
    </bk>
    <bk>
      <extLst>
        <ext uri="{3e2802c4-a4d2-4d8b-9148-e3be6c30e623}">
          <xlrd:rvb i="15770"/>
        </ext>
      </extLst>
    </bk>
    <bk>
      <extLst>
        <ext uri="{3e2802c4-a4d2-4d8b-9148-e3be6c30e623}">
          <xlrd:rvb i="15771"/>
        </ext>
      </extLst>
    </bk>
    <bk>
      <extLst>
        <ext uri="{3e2802c4-a4d2-4d8b-9148-e3be6c30e623}">
          <xlrd:rvb i="15772"/>
        </ext>
      </extLst>
    </bk>
    <bk>
      <extLst>
        <ext uri="{3e2802c4-a4d2-4d8b-9148-e3be6c30e623}">
          <xlrd:rvb i="15773"/>
        </ext>
      </extLst>
    </bk>
    <bk>
      <extLst>
        <ext uri="{3e2802c4-a4d2-4d8b-9148-e3be6c30e623}">
          <xlrd:rvb i="15774"/>
        </ext>
      </extLst>
    </bk>
    <bk>
      <extLst>
        <ext uri="{3e2802c4-a4d2-4d8b-9148-e3be6c30e623}">
          <xlrd:rvb i="15775"/>
        </ext>
      </extLst>
    </bk>
    <bk>
      <extLst>
        <ext uri="{3e2802c4-a4d2-4d8b-9148-e3be6c30e623}">
          <xlrd:rvb i="15776"/>
        </ext>
      </extLst>
    </bk>
    <bk>
      <extLst>
        <ext uri="{3e2802c4-a4d2-4d8b-9148-e3be6c30e623}">
          <xlrd:rvb i="15777"/>
        </ext>
      </extLst>
    </bk>
    <bk>
      <extLst>
        <ext uri="{3e2802c4-a4d2-4d8b-9148-e3be6c30e623}">
          <xlrd:rvb i="15778"/>
        </ext>
      </extLst>
    </bk>
    <bk>
      <extLst>
        <ext uri="{3e2802c4-a4d2-4d8b-9148-e3be6c30e623}">
          <xlrd:rvb i="15779"/>
        </ext>
      </extLst>
    </bk>
    <bk>
      <extLst>
        <ext uri="{3e2802c4-a4d2-4d8b-9148-e3be6c30e623}">
          <xlrd:rvb i="15780"/>
        </ext>
      </extLst>
    </bk>
    <bk>
      <extLst>
        <ext uri="{3e2802c4-a4d2-4d8b-9148-e3be6c30e623}">
          <xlrd:rvb i="15781"/>
        </ext>
      </extLst>
    </bk>
    <bk>
      <extLst>
        <ext uri="{3e2802c4-a4d2-4d8b-9148-e3be6c30e623}">
          <xlrd:rvb i="15782"/>
        </ext>
      </extLst>
    </bk>
    <bk>
      <extLst>
        <ext uri="{3e2802c4-a4d2-4d8b-9148-e3be6c30e623}">
          <xlrd:rvb i="15783"/>
        </ext>
      </extLst>
    </bk>
    <bk>
      <extLst>
        <ext uri="{3e2802c4-a4d2-4d8b-9148-e3be6c30e623}">
          <xlrd:rvb i="15784"/>
        </ext>
      </extLst>
    </bk>
    <bk>
      <extLst>
        <ext uri="{3e2802c4-a4d2-4d8b-9148-e3be6c30e623}">
          <xlrd:rvb i="15785"/>
        </ext>
      </extLst>
    </bk>
    <bk>
      <extLst>
        <ext uri="{3e2802c4-a4d2-4d8b-9148-e3be6c30e623}">
          <xlrd:rvb i="15786"/>
        </ext>
      </extLst>
    </bk>
    <bk>
      <extLst>
        <ext uri="{3e2802c4-a4d2-4d8b-9148-e3be6c30e623}">
          <xlrd:rvb i="15787"/>
        </ext>
      </extLst>
    </bk>
    <bk>
      <extLst>
        <ext uri="{3e2802c4-a4d2-4d8b-9148-e3be6c30e623}">
          <xlrd:rvb i="15788"/>
        </ext>
      </extLst>
    </bk>
    <bk>
      <extLst>
        <ext uri="{3e2802c4-a4d2-4d8b-9148-e3be6c30e623}">
          <xlrd:rvb i="15789"/>
        </ext>
      </extLst>
    </bk>
    <bk>
      <extLst>
        <ext uri="{3e2802c4-a4d2-4d8b-9148-e3be6c30e623}">
          <xlrd:rvb i="15790"/>
        </ext>
      </extLst>
    </bk>
    <bk>
      <extLst>
        <ext uri="{3e2802c4-a4d2-4d8b-9148-e3be6c30e623}">
          <xlrd:rvb i="15791"/>
        </ext>
      </extLst>
    </bk>
    <bk>
      <extLst>
        <ext uri="{3e2802c4-a4d2-4d8b-9148-e3be6c30e623}">
          <xlrd:rvb i="15792"/>
        </ext>
      </extLst>
    </bk>
    <bk>
      <extLst>
        <ext uri="{3e2802c4-a4d2-4d8b-9148-e3be6c30e623}">
          <xlrd:rvb i="15793"/>
        </ext>
      </extLst>
    </bk>
    <bk>
      <extLst>
        <ext uri="{3e2802c4-a4d2-4d8b-9148-e3be6c30e623}">
          <xlrd:rvb i="15794"/>
        </ext>
      </extLst>
    </bk>
    <bk>
      <extLst>
        <ext uri="{3e2802c4-a4d2-4d8b-9148-e3be6c30e623}">
          <xlrd:rvb i="15795"/>
        </ext>
      </extLst>
    </bk>
    <bk>
      <extLst>
        <ext uri="{3e2802c4-a4d2-4d8b-9148-e3be6c30e623}">
          <xlrd:rvb i="15796"/>
        </ext>
      </extLst>
    </bk>
    <bk>
      <extLst>
        <ext uri="{3e2802c4-a4d2-4d8b-9148-e3be6c30e623}">
          <xlrd:rvb i="15797"/>
        </ext>
      </extLst>
    </bk>
    <bk>
      <extLst>
        <ext uri="{3e2802c4-a4d2-4d8b-9148-e3be6c30e623}">
          <xlrd:rvb i="15798"/>
        </ext>
      </extLst>
    </bk>
    <bk>
      <extLst>
        <ext uri="{3e2802c4-a4d2-4d8b-9148-e3be6c30e623}">
          <xlrd:rvb i="15799"/>
        </ext>
      </extLst>
    </bk>
    <bk>
      <extLst>
        <ext uri="{3e2802c4-a4d2-4d8b-9148-e3be6c30e623}">
          <xlrd:rvb i="15800"/>
        </ext>
      </extLst>
    </bk>
    <bk>
      <extLst>
        <ext uri="{3e2802c4-a4d2-4d8b-9148-e3be6c30e623}">
          <xlrd:rvb i="15801"/>
        </ext>
      </extLst>
    </bk>
    <bk>
      <extLst>
        <ext uri="{3e2802c4-a4d2-4d8b-9148-e3be6c30e623}">
          <xlrd:rvb i="15802"/>
        </ext>
      </extLst>
    </bk>
    <bk>
      <extLst>
        <ext uri="{3e2802c4-a4d2-4d8b-9148-e3be6c30e623}">
          <xlrd:rvb i="15803"/>
        </ext>
      </extLst>
    </bk>
    <bk>
      <extLst>
        <ext uri="{3e2802c4-a4d2-4d8b-9148-e3be6c30e623}">
          <xlrd:rvb i="15804"/>
        </ext>
      </extLst>
    </bk>
    <bk>
      <extLst>
        <ext uri="{3e2802c4-a4d2-4d8b-9148-e3be6c30e623}">
          <xlrd:rvb i="15805"/>
        </ext>
      </extLst>
    </bk>
    <bk>
      <extLst>
        <ext uri="{3e2802c4-a4d2-4d8b-9148-e3be6c30e623}">
          <xlrd:rvb i="15806"/>
        </ext>
      </extLst>
    </bk>
    <bk>
      <extLst>
        <ext uri="{3e2802c4-a4d2-4d8b-9148-e3be6c30e623}">
          <xlrd:rvb i="15807"/>
        </ext>
      </extLst>
    </bk>
    <bk>
      <extLst>
        <ext uri="{3e2802c4-a4d2-4d8b-9148-e3be6c30e623}">
          <xlrd:rvb i="15808"/>
        </ext>
      </extLst>
    </bk>
    <bk>
      <extLst>
        <ext uri="{3e2802c4-a4d2-4d8b-9148-e3be6c30e623}">
          <xlrd:rvb i="15809"/>
        </ext>
      </extLst>
    </bk>
    <bk>
      <extLst>
        <ext uri="{3e2802c4-a4d2-4d8b-9148-e3be6c30e623}">
          <xlrd:rvb i="15810"/>
        </ext>
      </extLst>
    </bk>
    <bk>
      <extLst>
        <ext uri="{3e2802c4-a4d2-4d8b-9148-e3be6c30e623}">
          <xlrd:rvb i="15811"/>
        </ext>
      </extLst>
    </bk>
    <bk>
      <extLst>
        <ext uri="{3e2802c4-a4d2-4d8b-9148-e3be6c30e623}">
          <xlrd:rvb i="15812"/>
        </ext>
      </extLst>
    </bk>
    <bk>
      <extLst>
        <ext uri="{3e2802c4-a4d2-4d8b-9148-e3be6c30e623}">
          <xlrd:rvb i="15813"/>
        </ext>
      </extLst>
    </bk>
    <bk>
      <extLst>
        <ext uri="{3e2802c4-a4d2-4d8b-9148-e3be6c30e623}">
          <xlrd:rvb i="15814"/>
        </ext>
      </extLst>
    </bk>
    <bk>
      <extLst>
        <ext uri="{3e2802c4-a4d2-4d8b-9148-e3be6c30e623}">
          <xlrd:rvb i="15815"/>
        </ext>
      </extLst>
    </bk>
    <bk>
      <extLst>
        <ext uri="{3e2802c4-a4d2-4d8b-9148-e3be6c30e623}">
          <xlrd:rvb i="15816"/>
        </ext>
      </extLst>
    </bk>
    <bk>
      <extLst>
        <ext uri="{3e2802c4-a4d2-4d8b-9148-e3be6c30e623}">
          <xlrd:rvb i="15817"/>
        </ext>
      </extLst>
    </bk>
    <bk>
      <extLst>
        <ext uri="{3e2802c4-a4d2-4d8b-9148-e3be6c30e623}">
          <xlrd:rvb i="15818"/>
        </ext>
      </extLst>
    </bk>
    <bk>
      <extLst>
        <ext uri="{3e2802c4-a4d2-4d8b-9148-e3be6c30e623}">
          <xlrd:rvb i="15819"/>
        </ext>
      </extLst>
    </bk>
    <bk>
      <extLst>
        <ext uri="{3e2802c4-a4d2-4d8b-9148-e3be6c30e623}">
          <xlrd:rvb i="15820"/>
        </ext>
      </extLst>
    </bk>
    <bk>
      <extLst>
        <ext uri="{3e2802c4-a4d2-4d8b-9148-e3be6c30e623}">
          <xlrd:rvb i="15821"/>
        </ext>
      </extLst>
    </bk>
    <bk>
      <extLst>
        <ext uri="{3e2802c4-a4d2-4d8b-9148-e3be6c30e623}">
          <xlrd:rvb i="15822"/>
        </ext>
      </extLst>
    </bk>
    <bk>
      <extLst>
        <ext uri="{3e2802c4-a4d2-4d8b-9148-e3be6c30e623}">
          <xlrd:rvb i="15823"/>
        </ext>
      </extLst>
    </bk>
    <bk>
      <extLst>
        <ext uri="{3e2802c4-a4d2-4d8b-9148-e3be6c30e623}">
          <xlrd:rvb i="15824"/>
        </ext>
      </extLst>
    </bk>
    <bk>
      <extLst>
        <ext uri="{3e2802c4-a4d2-4d8b-9148-e3be6c30e623}">
          <xlrd:rvb i="15825"/>
        </ext>
      </extLst>
    </bk>
    <bk>
      <extLst>
        <ext uri="{3e2802c4-a4d2-4d8b-9148-e3be6c30e623}">
          <xlrd:rvb i="15826"/>
        </ext>
      </extLst>
    </bk>
    <bk>
      <extLst>
        <ext uri="{3e2802c4-a4d2-4d8b-9148-e3be6c30e623}">
          <xlrd:rvb i="15827"/>
        </ext>
      </extLst>
    </bk>
    <bk>
      <extLst>
        <ext uri="{3e2802c4-a4d2-4d8b-9148-e3be6c30e623}">
          <xlrd:rvb i="15828"/>
        </ext>
      </extLst>
    </bk>
    <bk>
      <extLst>
        <ext uri="{3e2802c4-a4d2-4d8b-9148-e3be6c30e623}">
          <xlrd:rvb i="15829"/>
        </ext>
      </extLst>
    </bk>
    <bk>
      <extLst>
        <ext uri="{3e2802c4-a4d2-4d8b-9148-e3be6c30e623}">
          <xlrd:rvb i="15830"/>
        </ext>
      </extLst>
    </bk>
    <bk>
      <extLst>
        <ext uri="{3e2802c4-a4d2-4d8b-9148-e3be6c30e623}">
          <xlrd:rvb i="15831"/>
        </ext>
      </extLst>
    </bk>
    <bk>
      <extLst>
        <ext uri="{3e2802c4-a4d2-4d8b-9148-e3be6c30e623}">
          <xlrd:rvb i="15832"/>
        </ext>
      </extLst>
    </bk>
    <bk>
      <extLst>
        <ext uri="{3e2802c4-a4d2-4d8b-9148-e3be6c30e623}">
          <xlrd:rvb i="15833"/>
        </ext>
      </extLst>
    </bk>
    <bk>
      <extLst>
        <ext uri="{3e2802c4-a4d2-4d8b-9148-e3be6c30e623}">
          <xlrd:rvb i="15834"/>
        </ext>
      </extLst>
    </bk>
    <bk>
      <extLst>
        <ext uri="{3e2802c4-a4d2-4d8b-9148-e3be6c30e623}">
          <xlrd:rvb i="15835"/>
        </ext>
      </extLst>
    </bk>
    <bk>
      <extLst>
        <ext uri="{3e2802c4-a4d2-4d8b-9148-e3be6c30e623}">
          <xlrd:rvb i="15836"/>
        </ext>
      </extLst>
    </bk>
    <bk>
      <extLst>
        <ext uri="{3e2802c4-a4d2-4d8b-9148-e3be6c30e623}">
          <xlrd:rvb i="15837"/>
        </ext>
      </extLst>
    </bk>
    <bk>
      <extLst>
        <ext uri="{3e2802c4-a4d2-4d8b-9148-e3be6c30e623}">
          <xlrd:rvb i="15838"/>
        </ext>
      </extLst>
    </bk>
    <bk>
      <extLst>
        <ext uri="{3e2802c4-a4d2-4d8b-9148-e3be6c30e623}">
          <xlrd:rvb i="15839"/>
        </ext>
      </extLst>
    </bk>
    <bk>
      <extLst>
        <ext uri="{3e2802c4-a4d2-4d8b-9148-e3be6c30e623}">
          <xlrd:rvb i="15840"/>
        </ext>
      </extLst>
    </bk>
    <bk>
      <extLst>
        <ext uri="{3e2802c4-a4d2-4d8b-9148-e3be6c30e623}">
          <xlrd:rvb i="15841"/>
        </ext>
      </extLst>
    </bk>
    <bk>
      <extLst>
        <ext uri="{3e2802c4-a4d2-4d8b-9148-e3be6c30e623}">
          <xlrd:rvb i="15842"/>
        </ext>
      </extLst>
    </bk>
    <bk>
      <extLst>
        <ext uri="{3e2802c4-a4d2-4d8b-9148-e3be6c30e623}">
          <xlrd:rvb i="15843"/>
        </ext>
      </extLst>
    </bk>
    <bk>
      <extLst>
        <ext uri="{3e2802c4-a4d2-4d8b-9148-e3be6c30e623}">
          <xlrd:rvb i="15844"/>
        </ext>
      </extLst>
    </bk>
    <bk>
      <extLst>
        <ext uri="{3e2802c4-a4d2-4d8b-9148-e3be6c30e623}">
          <xlrd:rvb i="15845"/>
        </ext>
      </extLst>
    </bk>
    <bk>
      <extLst>
        <ext uri="{3e2802c4-a4d2-4d8b-9148-e3be6c30e623}">
          <xlrd:rvb i="15846"/>
        </ext>
      </extLst>
    </bk>
    <bk>
      <extLst>
        <ext uri="{3e2802c4-a4d2-4d8b-9148-e3be6c30e623}">
          <xlrd:rvb i="15847"/>
        </ext>
      </extLst>
    </bk>
    <bk>
      <extLst>
        <ext uri="{3e2802c4-a4d2-4d8b-9148-e3be6c30e623}">
          <xlrd:rvb i="15848"/>
        </ext>
      </extLst>
    </bk>
    <bk>
      <extLst>
        <ext uri="{3e2802c4-a4d2-4d8b-9148-e3be6c30e623}">
          <xlrd:rvb i="15849"/>
        </ext>
      </extLst>
    </bk>
    <bk>
      <extLst>
        <ext uri="{3e2802c4-a4d2-4d8b-9148-e3be6c30e623}">
          <xlrd:rvb i="15850"/>
        </ext>
      </extLst>
    </bk>
    <bk>
      <extLst>
        <ext uri="{3e2802c4-a4d2-4d8b-9148-e3be6c30e623}">
          <xlrd:rvb i="15851"/>
        </ext>
      </extLst>
    </bk>
    <bk>
      <extLst>
        <ext uri="{3e2802c4-a4d2-4d8b-9148-e3be6c30e623}">
          <xlrd:rvb i="15852"/>
        </ext>
      </extLst>
    </bk>
    <bk>
      <extLst>
        <ext uri="{3e2802c4-a4d2-4d8b-9148-e3be6c30e623}">
          <xlrd:rvb i="15853"/>
        </ext>
      </extLst>
    </bk>
    <bk>
      <extLst>
        <ext uri="{3e2802c4-a4d2-4d8b-9148-e3be6c30e623}">
          <xlrd:rvb i="15854"/>
        </ext>
      </extLst>
    </bk>
    <bk>
      <extLst>
        <ext uri="{3e2802c4-a4d2-4d8b-9148-e3be6c30e623}">
          <xlrd:rvb i="15855"/>
        </ext>
      </extLst>
    </bk>
    <bk>
      <extLst>
        <ext uri="{3e2802c4-a4d2-4d8b-9148-e3be6c30e623}">
          <xlrd:rvb i="15856"/>
        </ext>
      </extLst>
    </bk>
    <bk>
      <extLst>
        <ext uri="{3e2802c4-a4d2-4d8b-9148-e3be6c30e623}">
          <xlrd:rvb i="15857"/>
        </ext>
      </extLst>
    </bk>
    <bk>
      <extLst>
        <ext uri="{3e2802c4-a4d2-4d8b-9148-e3be6c30e623}">
          <xlrd:rvb i="15858"/>
        </ext>
      </extLst>
    </bk>
    <bk>
      <extLst>
        <ext uri="{3e2802c4-a4d2-4d8b-9148-e3be6c30e623}">
          <xlrd:rvb i="15859"/>
        </ext>
      </extLst>
    </bk>
    <bk>
      <extLst>
        <ext uri="{3e2802c4-a4d2-4d8b-9148-e3be6c30e623}">
          <xlrd:rvb i="15860"/>
        </ext>
      </extLst>
    </bk>
    <bk>
      <extLst>
        <ext uri="{3e2802c4-a4d2-4d8b-9148-e3be6c30e623}">
          <xlrd:rvb i="15861"/>
        </ext>
      </extLst>
    </bk>
    <bk>
      <extLst>
        <ext uri="{3e2802c4-a4d2-4d8b-9148-e3be6c30e623}">
          <xlrd:rvb i="15862"/>
        </ext>
      </extLst>
    </bk>
    <bk>
      <extLst>
        <ext uri="{3e2802c4-a4d2-4d8b-9148-e3be6c30e623}">
          <xlrd:rvb i="15863"/>
        </ext>
      </extLst>
    </bk>
    <bk>
      <extLst>
        <ext uri="{3e2802c4-a4d2-4d8b-9148-e3be6c30e623}">
          <xlrd:rvb i="15864"/>
        </ext>
      </extLst>
    </bk>
    <bk>
      <extLst>
        <ext uri="{3e2802c4-a4d2-4d8b-9148-e3be6c30e623}">
          <xlrd:rvb i="15865"/>
        </ext>
      </extLst>
    </bk>
    <bk>
      <extLst>
        <ext uri="{3e2802c4-a4d2-4d8b-9148-e3be6c30e623}">
          <xlrd:rvb i="15866"/>
        </ext>
      </extLst>
    </bk>
    <bk>
      <extLst>
        <ext uri="{3e2802c4-a4d2-4d8b-9148-e3be6c30e623}">
          <xlrd:rvb i="15867"/>
        </ext>
      </extLst>
    </bk>
    <bk>
      <extLst>
        <ext uri="{3e2802c4-a4d2-4d8b-9148-e3be6c30e623}">
          <xlrd:rvb i="15868"/>
        </ext>
      </extLst>
    </bk>
    <bk>
      <extLst>
        <ext uri="{3e2802c4-a4d2-4d8b-9148-e3be6c30e623}">
          <xlrd:rvb i="15869"/>
        </ext>
      </extLst>
    </bk>
    <bk>
      <extLst>
        <ext uri="{3e2802c4-a4d2-4d8b-9148-e3be6c30e623}">
          <xlrd:rvb i="15870"/>
        </ext>
      </extLst>
    </bk>
    <bk>
      <extLst>
        <ext uri="{3e2802c4-a4d2-4d8b-9148-e3be6c30e623}">
          <xlrd:rvb i="15871"/>
        </ext>
      </extLst>
    </bk>
    <bk>
      <extLst>
        <ext uri="{3e2802c4-a4d2-4d8b-9148-e3be6c30e623}">
          <xlrd:rvb i="15872"/>
        </ext>
      </extLst>
    </bk>
    <bk>
      <extLst>
        <ext uri="{3e2802c4-a4d2-4d8b-9148-e3be6c30e623}">
          <xlrd:rvb i="15873"/>
        </ext>
      </extLst>
    </bk>
    <bk>
      <extLst>
        <ext uri="{3e2802c4-a4d2-4d8b-9148-e3be6c30e623}">
          <xlrd:rvb i="15874"/>
        </ext>
      </extLst>
    </bk>
    <bk>
      <extLst>
        <ext uri="{3e2802c4-a4d2-4d8b-9148-e3be6c30e623}">
          <xlrd:rvb i="15875"/>
        </ext>
      </extLst>
    </bk>
    <bk>
      <extLst>
        <ext uri="{3e2802c4-a4d2-4d8b-9148-e3be6c30e623}">
          <xlrd:rvb i="15876"/>
        </ext>
      </extLst>
    </bk>
    <bk>
      <extLst>
        <ext uri="{3e2802c4-a4d2-4d8b-9148-e3be6c30e623}">
          <xlrd:rvb i="15877"/>
        </ext>
      </extLst>
    </bk>
    <bk>
      <extLst>
        <ext uri="{3e2802c4-a4d2-4d8b-9148-e3be6c30e623}">
          <xlrd:rvb i="15878"/>
        </ext>
      </extLst>
    </bk>
    <bk>
      <extLst>
        <ext uri="{3e2802c4-a4d2-4d8b-9148-e3be6c30e623}">
          <xlrd:rvb i="15879"/>
        </ext>
      </extLst>
    </bk>
    <bk>
      <extLst>
        <ext uri="{3e2802c4-a4d2-4d8b-9148-e3be6c30e623}">
          <xlrd:rvb i="15880"/>
        </ext>
      </extLst>
    </bk>
    <bk>
      <extLst>
        <ext uri="{3e2802c4-a4d2-4d8b-9148-e3be6c30e623}">
          <xlrd:rvb i="15881"/>
        </ext>
      </extLst>
    </bk>
    <bk>
      <extLst>
        <ext uri="{3e2802c4-a4d2-4d8b-9148-e3be6c30e623}">
          <xlrd:rvb i="15882"/>
        </ext>
      </extLst>
    </bk>
    <bk>
      <extLst>
        <ext uri="{3e2802c4-a4d2-4d8b-9148-e3be6c30e623}">
          <xlrd:rvb i="15883"/>
        </ext>
      </extLst>
    </bk>
    <bk>
      <extLst>
        <ext uri="{3e2802c4-a4d2-4d8b-9148-e3be6c30e623}">
          <xlrd:rvb i="15884"/>
        </ext>
      </extLst>
    </bk>
    <bk>
      <extLst>
        <ext uri="{3e2802c4-a4d2-4d8b-9148-e3be6c30e623}">
          <xlrd:rvb i="15885"/>
        </ext>
      </extLst>
    </bk>
    <bk>
      <extLst>
        <ext uri="{3e2802c4-a4d2-4d8b-9148-e3be6c30e623}">
          <xlrd:rvb i="15886"/>
        </ext>
      </extLst>
    </bk>
    <bk>
      <extLst>
        <ext uri="{3e2802c4-a4d2-4d8b-9148-e3be6c30e623}">
          <xlrd:rvb i="15887"/>
        </ext>
      </extLst>
    </bk>
    <bk>
      <extLst>
        <ext uri="{3e2802c4-a4d2-4d8b-9148-e3be6c30e623}">
          <xlrd:rvb i="15888"/>
        </ext>
      </extLst>
    </bk>
    <bk>
      <extLst>
        <ext uri="{3e2802c4-a4d2-4d8b-9148-e3be6c30e623}">
          <xlrd:rvb i="15889"/>
        </ext>
      </extLst>
    </bk>
    <bk>
      <extLst>
        <ext uri="{3e2802c4-a4d2-4d8b-9148-e3be6c30e623}">
          <xlrd:rvb i="15890"/>
        </ext>
      </extLst>
    </bk>
    <bk>
      <extLst>
        <ext uri="{3e2802c4-a4d2-4d8b-9148-e3be6c30e623}">
          <xlrd:rvb i="15891"/>
        </ext>
      </extLst>
    </bk>
    <bk>
      <extLst>
        <ext uri="{3e2802c4-a4d2-4d8b-9148-e3be6c30e623}">
          <xlrd:rvb i="15892"/>
        </ext>
      </extLst>
    </bk>
    <bk>
      <extLst>
        <ext uri="{3e2802c4-a4d2-4d8b-9148-e3be6c30e623}">
          <xlrd:rvb i="15893"/>
        </ext>
      </extLst>
    </bk>
    <bk>
      <extLst>
        <ext uri="{3e2802c4-a4d2-4d8b-9148-e3be6c30e623}">
          <xlrd:rvb i="15894"/>
        </ext>
      </extLst>
    </bk>
    <bk>
      <extLst>
        <ext uri="{3e2802c4-a4d2-4d8b-9148-e3be6c30e623}">
          <xlrd:rvb i="15895"/>
        </ext>
      </extLst>
    </bk>
    <bk>
      <extLst>
        <ext uri="{3e2802c4-a4d2-4d8b-9148-e3be6c30e623}">
          <xlrd:rvb i="15896"/>
        </ext>
      </extLst>
    </bk>
    <bk>
      <extLst>
        <ext uri="{3e2802c4-a4d2-4d8b-9148-e3be6c30e623}">
          <xlrd:rvb i="15897"/>
        </ext>
      </extLst>
    </bk>
    <bk>
      <extLst>
        <ext uri="{3e2802c4-a4d2-4d8b-9148-e3be6c30e623}">
          <xlrd:rvb i="15898"/>
        </ext>
      </extLst>
    </bk>
    <bk>
      <extLst>
        <ext uri="{3e2802c4-a4d2-4d8b-9148-e3be6c30e623}">
          <xlrd:rvb i="15899"/>
        </ext>
      </extLst>
    </bk>
    <bk>
      <extLst>
        <ext uri="{3e2802c4-a4d2-4d8b-9148-e3be6c30e623}">
          <xlrd:rvb i="15900"/>
        </ext>
      </extLst>
    </bk>
    <bk>
      <extLst>
        <ext uri="{3e2802c4-a4d2-4d8b-9148-e3be6c30e623}">
          <xlrd:rvb i="15901"/>
        </ext>
      </extLst>
    </bk>
    <bk>
      <extLst>
        <ext uri="{3e2802c4-a4d2-4d8b-9148-e3be6c30e623}">
          <xlrd:rvb i="15902"/>
        </ext>
      </extLst>
    </bk>
    <bk>
      <extLst>
        <ext uri="{3e2802c4-a4d2-4d8b-9148-e3be6c30e623}">
          <xlrd:rvb i="15903"/>
        </ext>
      </extLst>
    </bk>
    <bk>
      <extLst>
        <ext uri="{3e2802c4-a4d2-4d8b-9148-e3be6c30e623}">
          <xlrd:rvb i="15904"/>
        </ext>
      </extLst>
    </bk>
    <bk>
      <extLst>
        <ext uri="{3e2802c4-a4d2-4d8b-9148-e3be6c30e623}">
          <xlrd:rvb i="15905"/>
        </ext>
      </extLst>
    </bk>
    <bk>
      <extLst>
        <ext uri="{3e2802c4-a4d2-4d8b-9148-e3be6c30e623}">
          <xlrd:rvb i="15906"/>
        </ext>
      </extLst>
    </bk>
    <bk>
      <extLst>
        <ext uri="{3e2802c4-a4d2-4d8b-9148-e3be6c30e623}">
          <xlrd:rvb i="15907"/>
        </ext>
      </extLst>
    </bk>
    <bk>
      <extLst>
        <ext uri="{3e2802c4-a4d2-4d8b-9148-e3be6c30e623}">
          <xlrd:rvb i="15908"/>
        </ext>
      </extLst>
    </bk>
    <bk>
      <extLst>
        <ext uri="{3e2802c4-a4d2-4d8b-9148-e3be6c30e623}">
          <xlrd:rvb i="15909"/>
        </ext>
      </extLst>
    </bk>
    <bk>
      <extLst>
        <ext uri="{3e2802c4-a4d2-4d8b-9148-e3be6c30e623}">
          <xlrd:rvb i="15910"/>
        </ext>
      </extLst>
    </bk>
    <bk>
      <extLst>
        <ext uri="{3e2802c4-a4d2-4d8b-9148-e3be6c30e623}">
          <xlrd:rvb i="15911"/>
        </ext>
      </extLst>
    </bk>
    <bk>
      <extLst>
        <ext uri="{3e2802c4-a4d2-4d8b-9148-e3be6c30e623}">
          <xlrd:rvb i="15912"/>
        </ext>
      </extLst>
    </bk>
    <bk>
      <extLst>
        <ext uri="{3e2802c4-a4d2-4d8b-9148-e3be6c30e623}">
          <xlrd:rvb i="15913"/>
        </ext>
      </extLst>
    </bk>
    <bk>
      <extLst>
        <ext uri="{3e2802c4-a4d2-4d8b-9148-e3be6c30e623}">
          <xlrd:rvb i="15914"/>
        </ext>
      </extLst>
    </bk>
    <bk>
      <extLst>
        <ext uri="{3e2802c4-a4d2-4d8b-9148-e3be6c30e623}">
          <xlrd:rvb i="15915"/>
        </ext>
      </extLst>
    </bk>
    <bk>
      <extLst>
        <ext uri="{3e2802c4-a4d2-4d8b-9148-e3be6c30e623}">
          <xlrd:rvb i="15916"/>
        </ext>
      </extLst>
    </bk>
    <bk>
      <extLst>
        <ext uri="{3e2802c4-a4d2-4d8b-9148-e3be6c30e623}">
          <xlrd:rvb i="15917"/>
        </ext>
      </extLst>
    </bk>
    <bk>
      <extLst>
        <ext uri="{3e2802c4-a4d2-4d8b-9148-e3be6c30e623}">
          <xlrd:rvb i="15918"/>
        </ext>
      </extLst>
    </bk>
    <bk>
      <extLst>
        <ext uri="{3e2802c4-a4d2-4d8b-9148-e3be6c30e623}">
          <xlrd:rvb i="15919"/>
        </ext>
      </extLst>
    </bk>
    <bk>
      <extLst>
        <ext uri="{3e2802c4-a4d2-4d8b-9148-e3be6c30e623}">
          <xlrd:rvb i="15920"/>
        </ext>
      </extLst>
    </bk>
    <bk>
      <extLst>
        <ext uri="{3e2802c4-a4d2-4d8b-9148-e3be6c30e623}">
          <xlrd:rvb i="15921"/>
        </ext>
      </extLst>
    </bk>
    <bk>
      <extLst>
        <ext uri="{3e2802c4-a4d2-4d8b-9148-e3be6c30e623}">
          <xlrd:rvb i="15922"/>
        </ext>
      </extLst>
    </bk>
    <bk>
      <extLst>
        <ext uri="{3e2802c4-a4d2-4d8b-9148-e3be6c30e623}">
          <xlrd:rvb i="15923"/>
        </ext>
      </extLst>
    </bk>
    <bk>
      <extLst>
        <ext uri="{3e2802c4-a4d2-4d8b-9148-e3be6c30e623}">
          <xlrd:rvb i="15924"/>
        </ext>
      </extLst>
    </bk>
    <bk>
      <extLst>
        <ext uri="{3e2802c4-a4d2-4d8b-9148-e3be6c30e623}">
          <xlrd:rvb i="15925"/>
        </ext>
      </extLst>
    </bk>
    <bk>
      <extLst>
        <ext uri="{3e2802c4-a4d2-4d8b-9148-e3be6c30e623}">
          <xlrd:rvb i="15926"/>
        </ext>
      </extLst>
    </bk>
    <bk>
      <extLst>
        <ext uri="{3e2802c4-a4d2-4d8b-9148-e3be6c30e623}">
          <xlrd:rvb i="15927"/>
        </ext>
      </extLst>
    </bk>
    <bk>
      <extLst>
        <ext uri="{3e2802c4-a4d2-4d8b-9148-e3be6c30e623}">
          <xlrd:rvb i="15928"/>
        </ext>
      </extLst>
    </bk>
    <bk>
      <extLst>
        <ext uri="{3e2802c4-a4d2-4d8b-9148-e3be6c30e623}">
          <xlrd:rvb i="15929"/>
        </ext>
      </extLst>
    </bk>
    <bk>
      <extLst>
        <ext uri="{3e2802c4-a4d2-4d8b-9148-e3be6c30e623}">
          <xlrd:rvb i="15930"/>
        </ext>
      </extLst>
    </bk>
    <bk>
      <extLst>
        <ext uri="{3e2802c4-a4d2-4d8b-9148-e3be6c30e623}">
          <xlrd:rvb i="15931"/>
        </ext>
      </extLst>
    </bk>
    <bk>
      <extLst>
        <ext uri="{3e2802c4-a4d2-4d8b-9148-e3be6c30e623}">
          <xlrd:rvb i="15932"/>
        </ext>
      </extLst>
    </bk>
    <bk>
      <extLst>
        <ext uri="{3e2802c4-a4d2-4d8b-9148-e3be6c30e623}">
          <xlrd:rvb i="15933"/>
        </ext>
      </extLst>
    </bk>
    <bk>
      <extLst>
        <ext uri="{3e2802c4-a4d2-4d8b-9148-e3be6c30e623}">
          <xlrd:rvb i="15934"/>
        </ext>
      </extLst>
    </bk>
    <bk>
      <extLst>
        <ext uri="{3e2802c4-a4d2-4d8b-9148-e3be6c30e623}">
          <xlrd:rvb i="15935"/>
        </ext>
      </extLst>
    </bk>
    <bk>
      <extLst>
        <ext uri="{3e2802c4-a4d2-4d8b-9148-e3be6c30e623}">
          <xlrd:rvb i="15936"/>
        </ext>
      </extLst>
    </bk>
    <bk>
      <extLst>
        <ext uri="{3e2802c4-a4d2-4d8b-9148-e3be6c30e623}">
          <xlrd:rvb i="15937"/>
        </ext>
      </extLst>
    </bk>
    <bk>
      <extLst>
        <ext uri="{3e2802c4-a4d2-4d8b-9148-e3be6c30e623}">
          <xlrd:rvb i="15938"/>
        </ext>
      </extLst>
    </bk>
    <bk>
      <extLst>
        <ext uri="{3e2802c4-a4d2-4d8b-9148-e3be6c30e623}">
          <xlrd:rvb i="15939"/>
        </ext>
      </extLst>
    </bk>
    <bk>
      <extLst>
        <ext uri="{3e2802c4-a4d2-4d8b-9148-e3be6c30e623}">
          <xlrd:rvb i="15940"/>
        </ext>
      </extLst>
    </bk>
    <bk>
      <extLst>
        <ext uri="{3e2802c4-a4d2-4d8b-9148-e3be6c30e623}">
          <xlrd:rvb i="15941"/>
        </ext>
      </extLst>
    </bk>
    <bk>
      <extLst>
        <ext uri="{3e2802c4-a4d2-4d8b-9148-e3be6c30e623}">
          <xlrd:rvb i="15942"/>
        </ext>
      </extLst>
    </bk>
    <bk>
      <extLst>
        <ext uri="{3e2802c4-a4d2-4d8b-9148-e3be6c30e623}">
          <xlrd:rvb i="15943"/>
        </ext>
      </extLst>
    </bk>
    <bk>
      <extLst>
        <ext uri="{3e2802c4-a4d2-4d8b-9148-e3be6c30e623}">
          <xlrd:rvb i="15944"/>
        </ext>
      </extLst>
    </bk>
    <bk>
      <extLst>
        <ext uri="{3e2802c4-a4d2-4d8b-9148-e3be6c30e623}">
          <xlrd:rvb i="15945"/>
        </ext>
      </extLst>
    </bk>
    <bk>
      <extLst>
        <ext uri="{3e2802c4-a4d2-4d8b-9148-e3be6c30e623}">
          <xlrd:rvb i="15946"/>
        </ext>
      </extLst>
    </bk>
    <bk>
      <extLst>
        <ext uri="{3e2802c4-a4d2-4d8b-9148-e3be6c30e623}">
          <xlrd:rvb i="15947"/>
        </ext>
      </extLst>
    </bk>
    <bk>
      <extLst>
        <ext uri="{3e2802c4-a4d2-4d8b-9148-e3be6c30e623}">
          <xlrd:rvb i="15948"/>
        </ext>
      </extLst>
    </bk>
    <bk>
      <extLst>
        <ext uri="{3e2802c4-a4d2-4d8b-9148-e3be6c30e623}">
          <xlrd:rvb i="15949"/>
        </ext>
      </extLst>
    </bk>
    <bk>
      <extLst>
        <ext uri="{3e2802c4-a4d2-4d8b-9148-e3be6c30e623}">
          <xlrd:rvb i="15950"/>
        </ext>
      </extLst>
    </bk>
    <bk>
      <extLst>
        <ext uri="{3e2802c4-a4d2-4d8b-9148-e3be6c30e623}">
          <xlrd:rvb i="15951"/>
        </ext>
      </extLst>
    </bk>
    <bk>
      <extLst>
        <ext uri="{3e2802c4-a4d2-4d8b-9148-e3be6c30e623}">
          <xlrd:rvb i="15952"/>
        </ext>
      </extLst>
    </bk>
    <bk>
      <extLst>
        <ext uri="{3e2802c4-a4d2-4d8b-9148-e3be6c30e623}">
          <xlrd:rvb i="15953"/>
        </ext>
      </extLst>
    </bk>
    <bk>
      <extLst>
        <ext uri="{3e2802c4-a4d2-4d8b-9148-e3be6c30e623}">
          <xlrd:rvb i="15954"/>
        </ext>
      </extLst>
    </bk>
    <bk>
      <extLst>
        <ext uri="{3e2802c4-a4d2-4d8b-9148-e3be6c30e623}">
          <xlrd:rvb i="15955"/>
        </ext>
      </extLst>
    </bk>
    <bk>
      <extLst>
        <ext uri="{3e2802c4-a4d2-4d8b-9148-e3be6c30e623}">
          <xlrd:rvb i="15956"/>
        </ext>
      </extLst>
    </bk>
    <bk>
      <extLst>
        <ext uri="{3e2802c4-a4d2-4d8b-9148-e3be6c30e623}">
          <xlrd:rvb i="15957"/>
        </ext>
      </extLst>
    </bk>
    <bk>
      <extLst>
        <ext uri="{3e2802c4-a4d2-4d8b-9148-e3be6c30e623}">
          <xlrd:rvb i="15958"/>
        </ext>
      </extLst>
    </bk>
    <bk>
      <extLst>
        <ext uri="{3e2802c4-a4d2-4d8b-9148-e3be6c30e623}">
          <xlrd:rvb i="15959"/>
        </ext>
      </extLst>
    </bk>
    <bk>
      <extLst>
        <ext uri="{3e2802c4-a4d2-4d8b-9148-e3be6c30e623}">
          <xlrd:rvb i="15960"/>
        </ext>
      </extLst>
    </bk>
    <bk>
      <extLst>
        <ext uri="{3e2802c4-a4d2-4d8b-9148-e3be6c30e623}">
          <xlrd:rvb i="15961"/>
        </ext>
      </extLst>
    </bk>
    <bk>
      <extLst>
        <ext uri="{3e2802c4-a4d2-4d8b-9148-e3be6c30e623}">
          <xlrd:rvb i="15962"/>
        </ext>
      </extLst>
    </bk>
    <bk>
      <extLst>
        <ext uri="{3e2802c4-a4d2-4d8b-9148-e3be6c30e623}">
          <xlrd:rvb i="15963"/>
        </ext>
      </extLst>
    </bk>
    <bk>
      <extLst>
        <ext uri="{3e2802c4-a4d2-4d8b-9148-e3be6c30e623}">
          <xlrd:rvb i="15964"/>
        </ext>
      </extLst>
    </bk>
    <bk>
      <extLst>
        <ext uri="{3e2802c4-a4d2-4d8b-9148-e3be6c30e623}">
          <xlrd:rvb i="15965"/>
        </ext>
      </extLst>
    </bk>
    <bk>
      <extLst>
        <ext uri="{3e2802c4-a4d2-4d8b-9148-e3be6c30e623}">
          <xlrd:rvb i="15966"/>
        </ext>
      </extLst>
    </bk>
    <bk>
      <extLst>
        <ext uri="{3e2802c4-a4d2-4d8b-9148-e3be6c30e623}">
          <xlrd:rvb i="15967"/>
        </ext>
      </extLst>
    </bk>
    <bk>
      <extLst>
        <ext uri="{3e2802c4-a4d2-4d8b-9148-e3be6c30e623}">
          <xlrd:rvb i="15968"/>
        </ext>
      </extLst>
    </bk>
    <bk>
      <extLst>
        <ext uri="{3e2802c4-a4d2-4d8b-9148-e3be6c30e623}">
          <xlrd:rvb i="15969"/>
        </ext>
      </extLst>
    </bk>
    <bk>
      <extLst>
        <ext uri="{3e2802c4-a4d2-4d8b-9148-e3be6c30e623}">
          <xlrd:rvb i="15970"/>
        </ext>
      </extLst>
    </bk>
    <bk>
      <extLst>
        <ext uri="{3e2802c4-a4d2-4d8b-9148-e3be6c30e623}">
          <xlrd:rvb i="15971"/>
        </ext>
      </extLst>
    </bk>
    <bk>
      <extLst>
        <ext uri="{3e2802c4-a4d2-4d8b-9148-e3be6c30e623}">
          <xlrd:rvb i="15972"/>
        </ext>
      </extLst>
    </bk>
    <bk>
      <extLst>
        <ext uri="{3e2802c4-a4d2-4d8b-9148-e3be6c30e623}">
          <xlrd:rvb i="15973"/>
        </ext>
      </extLst>
    </bk>
    <bk>
      <extLst>
        <ext uri="{3e2802c4-a4d2-4d8b-9148-e3be6c30e623}">
          <xlrd:rvb i="15974"/>
        </ext>
      </extLst>
    </bk>
    <bk>
      <extLst>
        <ext uri="{3e2802c4-a4d2-4d8b-9148-e3be6c30e623}">
          <xlrd:rvb i="15975"/>
        </ext>
      </extLst>
    </bk>
    <bk>
      <extLst>
        <ext uri="{3e2802c4-a4d2-4d8b-9148-e3be6c30e623}">
          <xlrd:rvb i="15976"/>
        </ext>
      </extLst>
    </bk>
    <bk>
      <extLst>
        <ext uri="{3e2802c4-a4d2-4d8b-9148-e3be6c30e623}">
          <xlrd:rvb i="15977"/>
        </ext>
      </extLst>
    </bk>
    <bk>
      <extLst>
        <ext uri="{3e2802c4-a4d2-4d8b-9148-e3be6c30e623}">
          <xlrd:rvb i="15978"/>
        </ext>
      </extLst>
    </bk>
    <bk>
      <extLst>
        <ext uri="{3e2802c4-a4d2-4d8b-9148-e3be6c30e623}">
          <xlrd:rvb i="15979"/>
        </ext>
      </extLst>
    </bk>
    <bk>
      <extLst>
        <ext uri="{3e2802c4-a4d2-4d8b-9148-e3be6c30e623}">
          <xlrd:rvb i="15980"/>
        </ext>
      </extLst>
    </bk>
    <bk>
      <extLst>
        <ext uri="{3e2802c4-a4d2-4d8b-9148-e3be6c30e623}">
          <xlrd:rvb i="15981"/>
        </ext>
      </extLst>
    </bk>
    <bk>
      <extLst>
        <ext uri="{3e2802c4-a4d2-4d8b-9148-e3be6c30e623}">
          <xlrd:rvb i="15982"/>
        </ext>
      </extLst>
    </bk>
    <bk>
      <extLst>
        <ext uri="{3e2802c4-a4d2-4d8b-9148-e3be6c30e623}">
          <xlrd:rvb i="15983"/>
        </ext>
      </extLst>
    </bk>
    <bk>
      <extLst>
        <ext uri="{3e2802c4-a4d2-4d8b-9148-e3be6c30e623}">
          <xlrd:rvb i="15984"/>
        </ext>
      </extLst>
    </bk>
    <bk>
      <extLst>
        <ext uri="{3e2802c4-a4d2-4d8b-9148-e3be6c30e623}">
          <xlrd:rvb i="15985"/>
        </ext>
      </extLst>
    </bk>
    <bk>
      <extLst>
        <ext uri="{3e2802c4-a4d2-4d8b-9148-e3be6c30e623}">
          <xlrd:rvb i="15986"/>
        </ext>
      </extLst>
    </bk>
    <bk>
      <extLst>
        <ext uri="{3e2802c4-a4d2-4d8b-9148-e3be6c30e623}">
          <xlrd:rvb i="15987"/>
        </ext>
      </extLst>
    </bk>
    <bk>
      <extLst>
        <ext uri="{3e2802c4-a4d2-4d8b-9148-e3be6c30e623}">
          <xlrd:rvb i="15988"/>
        </ext>
      </extLst>
    </bk>
    <bk>
      <extLst>
        <ext uri="{3e2802c4-a4d2-4d8b-9148-e3be6c30e623}">
          <xlrd:rvb i="15989"/>
        </ext>
      </extLst>
    </bk>
    <bk>
      <extLst>
        <ext uri="{3e2802c4-a4d2-4d8b-9148-e3be6c30e623}">
          <xlrd:rvb i="15990"/>
        </ext>
      </extLst>
    </bk>
    <bk>
      <extLst>
        <ext uri="{3e2802c4-a4d2-4d8b-9148-e3be6c30e623}">
          <xlrd:rvb i="15991"/>
        </ext>
      </extLst>
    </bk>
    <bk>
      <extLst>
        <ext uri="{3e2802c4-a4d2-4d8b-9148-e3be6c30e623}">
          <xlrd:rvb i="15992"/>
        </ext>
      </extLst>
    </bk>
    <bk>
      <extLst>
        <ext uri="{3e2802c4-a4d2-4d8b-9148-e3be6c30e623}">
          <xlrd:rvb i="15993"/>
        </ext>
      </extLst>
    </bk>
    <bk>
      <extLst>
        <ext uri="{3e2802c4-a4d2-4d8b-9148-e3be6c30e623}">
          <xlrd:rvb i="15994"/>
        </ext>
      </extLst>
    </bk>
    <bk>
      <extLst>
        <ext uri="{3e2802c4-a4d2-4d8b-9148-e3be6c30e623}">
          <xlrd:rvb i="15995"/>
        </ext>
      </extLst>
    </bk>
    <bk>
      <extLst>
        <ext uri="{3e2802c4-a4d2-4d8b-9148-e3be6c30e623}">
          <xlrd:rvb i="15996"/>
        </ext>
      </extLst>
    </bk>
    <bk>
      <extLst>
        <ext uri="{3e2802c4-a4d2-4d8b-9148-e3be6c30e623}">
          <xlrd:rvb i="15997"/>
        </ext>
      </extLst>
    </bk>
    <bk>
      <extLst>
        <ext uri="{3e2802c4-a4d2-4d8b-9148-e3be6c30e623}">
          <xlrd:rvb i="15998"/>
        </ext>
      </extLst>
    </bk>
    <bk>
      <extLst>
        <ext uri="{3e2802c4-a4d2-4d8b-9148-e3be6c30e623}">
          <xlrd:rvb i="15999"/>
        </ext>
      </extLst>
    </bk>
    <bk>
      <extLst>
        <ext uri="{3e2802c4-a4d2-4d8b-9148-e3be6c30e623}">
          <xlrd:rvb i="16000"/>
        </ext>
      </extLst>
    </bk>
    <bk>
      <extLst>
        <ext uri="{3e2802c4-a4d2-4d8b-9148-e3be6c30e623}">
          <xlrd:rvb i="16001"/>
        </ext>
      </extLst>
    </bk>
    <bk>
      <extLst>
        <ext uri="{3e2802c4-a4d2-4d8b-9148-e3be6c30e623}">
          <xlrd:rvb i="16002"/>
        </ext>
      </extLst>
    </bk>
    <bk>
      <extLst>
        <ext uri="{3e2802c4-a4d2-4d8b-9148-e3be6c30e623}">
          <xlrd:rvb i="16003"/>
        </ext>
      </extLst>
    </bk>
    <bk>
      <extLst>
        <ext uri="{3e2802c4-a4d2-4d8b-9148-e3be6c30e623}">
          <xlrd:rvb i="16004"/>
        </ext>
      </extLst>
    </bk>
    <bk>
      <extLst>
        <ext uri="{3e2802c4-a4d2-4d8b-9148-e3be6c30e623}">
          <xlrd:rvb i="16005"/>
        </ext>
      </extLst>
    </bk>
    <bk>
      <extLst>
        <ext uri="{3e2802c4-a4d2-4d8b-9148-e3be6c30e623}">
          <xlrd:rvb i="16006"/>
        </ext>
      </extLst>
    </bk>
    <bk>
      <extLst>
        <ext uri="{3e2802c4-a4d2-4d8b-9148-e3be6c30e623}">
          <xlrd:rvb i="16007"/>
        </ext>
      </extLst>
    </bk>
    <bk>
      <extLst>
        <ext uri="{3e2802c4-a4d2-4d8b-9148-e3be6c30e623}">
          <xlrd:rvb i="16008"/>
        </ext>
      </extLst>
    </bk>
    <bk>
      <extLst>
        <ext uri="{3e2802c4-a4d2-4d8b-9148-e3be6c30e623}">
          <xlrd:rvb i="16009"/>
        </ext>
      </extLst>
    </bk>
    <bk>
      <extLst>
        <ext uri="{3e2802c4-a4d2-4d8b-9148-e3be6c30e623}">
          <xlrd:rvb i="16010"/>
        </ext>
      </extLst>
    </bk>
    <bk>
      <extLst>
        <ext uri="{3e2802c4-a4d2-4d8b-9148-e3be6c30e623}">
          <xlrd:rvb i="16011"/>
        </ext>
      </extLst>
    </bk>
    <bk>
      <extLst>
        <ext uri="{3e2802c4-a4d2-4d8b-9148-e3be6c30e623}">
          <xlrd:rvb i="16012"/>
        </ext>
      </extLst>
    </bk>
    <bk>
      <extLst>
        <ext uri="{3e2802c4-a4d2-4d8b-9148-e3be6c30e623}">
          <xlrd:rvb i="16013"/>
        </ext>
      </extLst>
    </bk>
    <bk>
      <extLst>
        <ext uri="{3e2802c4-a4d2-4d8b-9148-e3be6c30e623}">
          <xlrd:rvb i="16014"/>
        </ext>
      </extLst>
    </bk>
    <bk>
      <extLst>
        <ext uri="{3e2802c4-a4d2-4d8b-9148-e3be6c30e623}">
          <xlrd:rvb i="16015"/>
        </ext>
      </extLst>
    </bk>
    <bk>
      <extLst>
        <ext uri="{3e2802c4-a4d2-4d8b-9148-e3be6c30e623}">
          <xlrd:rvb i="16016"/>
        </ext>
      </extLst>
    </bk>
    <bk>
      <extLst>
        <ext uri="{3e2802c4-a4d2-4d8b-9148-e3be6c30e623}">
          <xlrd:rvb i="16017"/>
        </ext>
      </extLst>
    </bk>
    <bk>
      <extLst>
        <ext uri="{3e2802c4-a4d2-4d8b-9148-e3be6c30e623}">
          <xlrd:rvb i="16018"/>
        </ext>
      </extLst>
    </bk>
    <bk>
      <extLst>
        <ext uri="{3e2802c4-a4d2-4d8b-9148-e3be6c30e623}">
          <xlrd:rvb i="16019"/>
        </ext>
      </extLst>
    </bk>
    <bk>
      <extLst>
        <ext uri="{3e2802c4-a4d2-4d8b-9148-e3be6c30e623}">
          <xlrd:rvb i="16020"/>
        </ext>
      </extLst>
    </bk>
    <bk>
      <extLst>
        <ext uri="{3e2802c4-a4d2-4d8b-9148-e3be6c30e623}">
          <xlrd:rvb i="16021"/>
        </ext>
      </extLst>
    </bk>
    <bk>
      <extLst>
        <ext uri="{3e2802c4-a4d2-4d8b-9148-e3be6c30e623}">
          <xlrd:rvb i="16022"/>
        </ext>
      </extLst>
    </bk>
    <bk>
      <extLst>
        <ext uri="{3e2802c4-a4d2-4d8b-9148-e3be6c30e623}">
          <xlrd:rvb i="16023"/>
        </ext>
      </extLst>
    </bk>
    <bk>
      <extLst>
        <ext uri="{3e2802c4-a4d2-4d8b-9148-e3be6c30e623}">
          <xlrd:rvb i="16024"/>
        </ext>
      </extLst>
    </bk>
    <bk>
      <extLst>
        <ext uri="{3e2802c4-a4d2-4d8b-9148-e3be6c30e623}">
          <xlrd:rvb i="16025"/>
        </ext>
      </extLst>
    </bk>
    <bk>
      <extLst>
        <ext uri="{3e2802c4-a4d2-4d8b-9148-e3be6c30e623}">
          <xlrd:rvb i="16026"/>
        </ext>
      </extLst>
    </bk>
    <bk>
      <extLst>
        <ext uri="{3e2802c4-a4d2-4d8b-9148-e3be6c30e623}">
          <xlrd:rvb i="16027"/>
        </ext>
      </extLst>
    </bk>
    <bk>
      <extLst>
        <ext uri="{3e2802c4-a4d2-4d8b-9148-e3be6c30e623}">
          <xlrd:rvb i="16028"/>
        </ext>
      </extLst>
    </bk>
    <bk>
      <extLst>
        <ext uri="{3e2802c4-a4d2-4d8b-9148-e3be6c30e623}">
          <xlrd:rvb i="16029"/>
        </ext>
      </extLst>
    </bk>
    <bk>
      <extLst>
        <ext uri="{3e2802c4-a4d2-4d8b-9148-e3be6c30e623}">
          <xlrd:rvb i="16030"/>
        </ext>
      </extLst>
    </bk>
    <bk>
      <extLst>
        <ext uri="{3e2802c4-a4d2-4d8b-9148-e3be6c30e623}">
          <xlrd:rvb i="16031"/>
        </ext>
      </extLst>
    </bk>
    <bk>
      <extLst>
        <ext uri="{3e2802c4-a4d2-4d8b-9148-e3be6c30e623}">
          <xlrd:rvb i="16032"/>
        </ext>
      </extLst>
    </bk>
    <bk>
      <extLst>
        <ext uri="{3e2802c4-a4d2-4d8b-9148-e3be6c30e623}">
          <xlrd:rvb i="16033"/>
        </ext>
      </extLst>
    </bk>
    <bk>
      <extLst>
        <ext uri="{3e2802c4-a4d2-4d8b-9148-e3be6c30e623}">
          <xlrd:rvb i="16034"/>
        </ext>
      </extLst>
    </bk>
    <bk>
      <extLst>
        <ext uri="{3e2802c4-a4d2-4d8b-9148-e3be6c30e623}">
          <xlrd:rvb i="16035"/>
        </ext>
      </extLst>
    </bk>
    <bk>
      <extLst>
        <ext uri="{3e2802c4-a4d2-4d8b-9148-e3be6c30e623}">
          <xlrd:rvb i="16036"/>
        </ext>
      </extLst>
    </bk>
    <bk>
      <extLst>
        <ext uri="{3e2802c4-a4d2-4d8b-9148-e3be6c30e623}">
          <xlrd:rvb i="16037"/>
        </ext>
      </extLst>
    </bk>
    <bk>
      <extLst>
        <ext uri="{3e2802c4-a4d2-4d8b-9148-e3be6c30e623}">
          <xlrd:rvb i="16038"/>
        </ext>
      </extLst>
    </bk>
    <bk>
      <extLst>
        <ext uri="{3e2802c4-a4d2-4d8b-9148-e3be6c30e623}">
          <xlrd:rvb i="16039"/>
        </ext>
      </extLst>
    </bk>
    <bk>
      <extLst>
        <ext uri="{3e2802c4-a4d2-4d8b-9148-e3be6c30e623}">
          <xlrd:rvb i="16040"/>
        </ext>
      </extLst>
    </bk>
    <bk>
      <extLst>
        <ext uri="{3e2802c4-a4d2-4d8b-9148-e3be6c30e623}">
          <xlrd:rvb i="16041"/>
        </ext>
      </extLst>
    </bk>
    <bk>
      <extLst>
        <ext uri="{3e2802c4-a4d2-4d8b-9148-e3be6c30e623}">
          <xlrd:rvb i="16042"/>
        </ext>
      </extLst>
    </bk>
    <bk>
      <extLst>
        <ext uri="{3e2802c4-a4d2-4d8b-9148-e3be6c30e623}">
          <xlrd:rvb i="16043"/>
        </ext>
      </extLst>
    </bk>
    <bk>
      <extLst>
        <ext uri="{3e2802c4-a4d2-4d8b-9148-e3be6c30e623}">
          <xlrd:rvb i="16044"/>
        </ext>
      </extLst>
    </bk>
    <bk>
      <extLst>
        <ext uri="{3e2802c4-a4d2-4d8b-9148-e3be6c30e623}">
          <xlrd:rvb i="16045"/>
        </ext>
      </extLst>
    </bk>
    <bk>
      <extLst>
        <ext uri="{3e2802c4-a4d2-4d8b-9148-e3be6c30e623}">
          <xlrd:rvb i="16046"/>
        </ext>
      </extLst>
    </bk>
    <bk>
      <extLst>
        <ext uri="{3e2802c4-a4d2-4d8b-9148-e3be6c30e623}">
          <xlrd:rvb i="16047"/>
        </ext>
      </extLst>
    </bk>
    <bk>
      <extLst>
        <ext uri="{3e2802c4-a4d2-4d8b-9148-e3be6c30e623}">
          <xlrd:rvb i="16048"/>
        </ext>
      </extLst>
    </bk>
    <bk>
      <extLst>
        <ext uri="{3e2802c4-a4d2-4d8b-9148-e3be6c30e623}">
          <xlrd:rvb i="16049"/>
        </ext>
      </extLst>
    </bk>
    <bk>
      <extLst>
        <ext uri="{3e2802c4-a4d2-4d8b-9148-e3be6c30e623}">
          <xlrd:rvb i="16050"/>
        </ext>
      </extLst>
    </bk>
    <bk>
      <extLst>
        <ext uri="{3e2802c4-a4d2-4d8b-9148-e3be6c30e623}">
          <xlrd:rvb i="16051"/>
        </ext>
      </extLst>
    </bk>
    <bk>
      <extLst>
        <ext uri="{3e2802c4-a4d2-4d8b-9148-e3be6c30e623}">
          <xlrd:rvb i="16052"/>
        </ext>
      </extLst>
    </bk>
    <bk>
      <extLst>
        <ext uri="{3e2802c4-a4d2-4d8b-9148-e3be6c30e623}">
          <xlrd:rvb i="16053"/>
        </ext>
      </extLst>
    </bk>
    <bk>
      <extLst>
        <ext uri="{3e2802c4-a4d2-4d8b-9148-e3be6c30e623}">
          <xlrd:rvb i="16054"/>
        </ext>
      </extLst>
    </bk>
    <bk>
      <extLst>
        <ext uri="{3e2802c4-a4d2-4d8b-9148-e3be6c30e623}">
          <xlrd:rvb i="16055"/>
        </ext>
      </extLst>
    </bk>
    <bk>
      <extLst>
        <ext uri="{3e2802c4-a4d2-4d8b-9148-e3be6c30e623}">
          <xlrd:rvb i="16056"/>
        </ext>
      </extLst>
    </bk>
    <bk>
      <extLst>
        <ext uri="{3e2802c4-a4d2-4d8b-9148-e3be6c30e623}">
          <xlrd:rvb i="16057"/>
        </ext>
      </extLst>
    </bk>
    <bk>
      <extLst>
        <ext uri="{3e2802c4-a4d2-4d8b-9148-e3be6c30e623}">
          <xlrd:rvb i="16058"/>
        </ext>
      </extLst>
    </bk>
    <bk>
      <extLst>
        <ext uri="{3e2802c4-a4d2-4d8b-9148-e3be6c30e623}">
          <xlrd:rvb i="16059"/>
        </ext>
      </extLst>
    </bk>
    <bk>
      <extLst>
        <ext uri="{3e2802c4-a4d2-4d8b-9148-e3be6c30e623}">
          <xlrd:rvb i="16060"/>
        </ext>
      </extLst>
    </bk>
    <bk>
      <extLst>
        <ext uri="{3e2802c4-a4d2-4d8b-9148-e3be6c30e623}">
          <xlrd:rvb i="16061"/>
        </ext>
      </extLst>
    </bk>
    <bk>
      <extLst>
        <ext uri="{3e2802c4-a4d2-4d8b-9148-e3be6c30e623}">
          <xlrd:rvb i="16062"/>
        </ext>
      </extLst>
    </bk>
    <bk>
      <extLst>
        <ext uri="{3e2802c4-a4d2-4d8b-9148-e3be6c30e623}">
          <xlrd:rvb i="16063"/>
        </ext>
      </extLst>
    </bk>
    <bk>
      <extLst>
        <ext uri="{3e2802c4-a4d2-4d8b-9148-e3be6c30e623}">
          <xlrd:rvb i="16064"/>
        </ext>
      </extLst>
    </bk>
    <bk>
      <extLst>
        <ext uri="{3e2802c4-a4d2-4d8b-9148-e3be6c30e623}">
          <xlrd:rvb i="16065"/>
        </ext>
      </extLst>
    </bk>
    <bk>
      <extLst>
        <ext uri="{3e2802c4-a4d2-4d8b-9148-e3be6c30e623}">
          <xlrd:rvb i="16066"/>
        </ext>
      </extLst>
    </bk>
    <bk>
      <extLst>
        <ext uri="{3e2802c4-a4d2-4d8b-9148-e3be6c30e623}">
          <xlrd:rvb i="16067"/>
        </ext>
      </extLst>
    </bk>
    <bk>
      <extLst>
        <ext uri="{3e2802c4-a4d2-4d8b-9148-e3be6c30e623}">
          <xlrd:rvb i="16068"/>
        </ext>
      </extLst>
    </bk>
    <bk>
      <extLst>
        <ext uri="{3e2802c4-a4d2-4d8b-9148-e3be6c30e623}">
          <xlrd:rvb i="16069"/>
        </ext>
      </extLst>
    </bk>
    <bk>
      <extLst>
        <ext uri="{3e2802c4-a4d2-4d8b-9148-e3be6c30e623}">
          <xlrd:rvb i="16070"/>
        </ext>
      </extLst>
    </bk>
    <bk>
      <extLst>
        <ext uri="{3e2802c4-a4d2-4d8b-9148-e3be6c30e623}">
          <xlrd:rvb i="16071"/>
        </ext>
      </extLst>
    </bk>
    <bk>
      <extLst>
        <ext uri="{3e2802c4-a4d2-4d8b-9148-e3be6c30e623}">
          <xlrd:rvb i="16072"/>
        </ext>
      </extLst>
    </bk>
    <bk>
      <extLst>
        <ext uri="{3e2802c4-a4d2-4d8b-9148-e3be6c30e623}">
          <xlrd:rvb i="16073"/>
        </ext>
      </extLst>
    </bk>
    <bk>
      <extLst>
        <ext uri="{3e2802c4-a4d2-4d8b-9148-e3be6c30e623}">
          <xlrd:rvb i="16074"/>
        </ext>
      </extLst>
    </bk>
    <bk>
      <extLst>
        <ext uri="{3e2802c4-a4d2-4d8b-9148-e3be6c30e623}">
          <xlrd:rvb i="16075"/>
        </ext>
      </extLst>
    </bk>
    <bk>
      <extLst>
        <ext uri="{3e2802c4-a4d2-4d8b-9148-e3be6c30e623}">
          <xlrd:rvb i="16076"/>
        </ext>
      </extLst>
    </bk>
    <bk>
      <extLst>
        <ext uri="{3e2802c4-a4d2-4d8b-9148-e3be6c30e623}">
          <xlrd:rvb i="16077"/>
        </ext>
      </extLst>
    </bk>
    <bk>
      <extLst>
        <ext uri="{3e2802c4-a4d2-4d8b-9148-e3be6c30e623}">
          <xlrd:rvb i="16078"/>
        </ext>
      </extLst>
    </bk>
    <bk>
      <extLst>
        <ext uri="{3e2802c4-a4d2-4d8b-9148-e3be6c30e623}">
          <xlrd:rvb i="16079"/>
        </ext>
      </extLst>
    </bk>
    <bk>
      <extLst>
        <ext uri="{3e2802c4-a4d2-4d8b-9148-e3be6c30e623}">
          <xlrd:rvb i="16080"/>
        </ext>
      </extLst>
    </bk>
    <bk>
      <extLst>
        <ext uri="{3e2802c4-a4d2-4d8b-9148-e3be6c30e623}">
          <xlrd:rvb i="16081"/>
        </ext>
      </extLst>
    </bk>
    <bk>
      <extLst>
        <ext uri="{3e2802c4-a4d2-4d8b-9148-e3be6c30e623}">
          <xlrd:rvb i="16082"/>
        </ext>
      </extLst>
    </bk>
    <bk>
      <extLst>
        <ext uri="{3e2802c4-a4d2-4d8b-9148-e3be6c30e623}">
          <xlrd:rvb i="16083"/>
        </ext>
      </extLst>
    </bk>
    <bk>
      <extLst>
        <ext uri="{3e2802c4-a4d2-4d8b-9148-e3be6c30e623}">
          <xlrd:rvb i="16084"/>
        </ext>
      </extLst>
    </bk>
    <bk>
      <extLst>
        <ext uri="{3e2802c4-a4d2-4d8b-9148-e3be6c30e623}">
          <xlrd:rvb i="16085"/>
        </ext>
      </extLst>
    </bk>
    <bk>
      <extLst>
        <ext uri="{3e2802c4-a4d2-4d8b-9148-e3be6c30e623}">
          <xlrd:rvb i="16086"/>
        </ext>
      </extLst>
    </bk>
    <bk>
      <extLst>
        <ext uri="{3e2802c4-a4d2-4d8b-9148-e3be6c30e623}">
          <xlrd:rvb i="16087"/>
        </ext>
      </extLst>
    </bk>
    <bk>
      <extLst>
        <ext uri="{3e2802c4-a4d2-4d8b-9148-e3be6c30e623}">
          <xlrd:rvb i="16088"/>
        </ext>
      </extLst>
    </bk>
    <bk>
      <extLst>
        <ext uri="{3e2802c4-a4d2-4d8b-9148-e3be6c30e623}">
          <xlrd:rvb i="16089"/>
        </ext>
      </extLst>
    </bk>
    <bk>
      <extLst>
        <ext uri="{3e2802c4-a4d2-4d8b-9148-e3be6c30e623}">
          <xlrd:rvb i="16090"/>
        </ext>
      </extLst>
    </bk>
    <bk>
      <extLst>
        <ext uri="{3e2802c4-a4d2-4d8b-9148-e3be6c30e623}">
          <xlrd:rvb i="16091"/>
        </ext>
      </extLst>
    </bk>
    <bk>
      <extLst>
        <ext uri="{3e2802c4-a4d2-4d8b-9148-e3be6c30e623}">
          <xlrd:rvb i="16092"/>
        </ext>
      </extLst>
    </bk>
    <bk>
      <extLst>
        <ext uri="{3e2802c4-a4d2-4d8b-9148-e3be6c30e623}">
          <xlrd:rvb i="16093"/>
        </ext>
      </extLst>
    </bk>
    <bk>
      <extLst>
        <ext uri="{3e2802c4-a4d2-4d8b-9148-e3be6c30e623}">
          <xlrd:rvb i="16094"/>
        </ext>
      </extLst>
    </bk>
    <bk>
      <extLst>
        <ext uri="{3e2802c4-a4d2-4d8b-9148-e3be6c30e623}">
          <xlrd:rvb i="16095"/>
        </ext>
      </extLst>
    </bk>
    <bk>
      <extLst>
        <ext uri="{3e2802c4-a4d2-4d8b-9148-e3be6c30e623}">
          <xlrd:rvb i="16096"/>
        </ext>
      </extLst>
    </bk>
    <bk>
      <extLst>
        <ext uri="{3e2802c4-a4d2-4d8b-9148-e3be6c30e623}">
          <xlrd:rvb i="16097"/>
        </ext>
      </extLst>
    </bk>
    <bk>
      <extLst>
        <ext uri="{3e2802c4-a4d2-4d8b-9148-e3be6c30e623}">
          <xlrd:rvb i="16098"/>
        </ext>
      </extLst>
    </bk>
    <bk>
      <extLst>
        <ext uri="{3e2802c4-a4d2-4d8b-9148-e3be6c30e623}">
          <xlrd:rvb i="16099"/>
        </ext>
      </extLst>
    </bk>
    <bk>
      <extLst>
        <ext uri="{3e2802c4-a4d2-4d8b-9148-e3be6c30e623}">
          <xlrd:rvb i="16100"/>
        </ext>
      </extLst>
    </bk>
    <bk>
      <extLst>
        <ext uri="{3e2802c4-a4d2-4d8b-9148-e3be6c30e623}">
          <xlrd:rvb i="16101"/>
        </ext>
      </extLst>
    </bk>
    <bk>
      <extLst>
        <ext uri="{3e2802c4-a4d2-4d8b-9148-e3be6c30e623}">
          <xlrd:rvb i="16102"/>
        </ext>
      </extLst>
    </bk>
    <bk>
      <extLst>
        <ext uri="{3e2802c4-a4d2-4d8b-9148-e3be6c30e623}">
          <xlrd:rvb i="16103"/>
        </ext>
      </extLst>
    </bk>
    <bk>
      <extLst>
        <ext uri="{3e2802c4-a4d2-4d8b-9148-e3be6c30e623}">
          <xlrd:rvb i="16104"/>
        </ext>
      </extLst>
    </bk>
    <bk>
      <extLst>
        <ext uri="{3e2802c4-a4d2-4d8b-9148-e3be6c30e623}">
          <xlrd:rvb i="16105"/>
        </ext>
      </extLst>
    </bk>
    <bk>
      <extLst>
        <ext uri="{3e2802c4-a4d2-4d8b-9148-e3be6c30e623}">
          <xlrd:rvb i="16106"/>
        </ext>
      </extLst>
    </bk>
    <bk>
      <extLst>
        <ext uri="{3e2802c4-a4d2-4d8b-9148-e3be6c30e623}">
          <xlrd:rvb i="16107"/>
        </ext>
      </extLst>
    </bk>
    <bk>
      <extLst>
        <ext uri="{3e2802c4-a4d2-4d8b-9148-e3be6c30e623}">
          <xlrd:rvb i="16108"/>
        </ext>
      </extLst>
    </bk>
    <bk>
      <extLst>
        <ext uri="{3e2802c4-a4d2-4d8b-9148-e3be6c30e623}">
          <xlrd:rvb i="16109"/>
        </ext>
      </extLst>
    </bk>
    <bk>
      <extLst>
        <ext uri="{3e2802c4-a4d2-4d8b-9148-e3be6c30e623}">
          <xlrd:rvb i="16110"/>
        </ext>
      </extLst>
    </bk>
    <bk>
      <extLst>
        <ext uri="{3e2802c4-a4d2-4d8b-9148-e3be6c30e623}">
          <xlrd:rvb i="16111"/>
        </ext>
      </extLst>
    </bk>
    <bk>
      <extLst>
        <ext uri="{3e2802c4-a4d2-4d8b-9148-e3be6c30e623}">
          <xlrd:rvb i="16112"/>
        </ext>
      </extLst>
    </bk>
    <bk>
      <extLst>
        <ext uri="{3e2802c4-a4d2-4d8b-9148-e3be6c30e623}">
          <xlrd:rvb i="16113"/>
        </ext>
      </extLst>
    </bk>
    <bk>
      <extLst>
        <ext uri="{3e2802c4-a4d2-4d8b-9148-e3be6c30e623}">
          <xlrd:rvb i="16114"/>
        </ext>
      </extLst>
    </bk>
    <bk>
      <extLst>
        <ext uri="{3e2802c4-a4d2-4d8b-9148-e3be6c30e623}">
          <xlrd:rvb i="16115"/>
        </ext>
      </extLst>
    </bk>
    <bk>
      <extLst>
        <ext uri="{3e2802c4-a4d2-4d8b-9148-e3be6c30e623}">
          <xlrd:rvb i="16116"/>
        </ext>
      </extLst>
    </bk>
    <bk>
      <extLst>
        <ext uri="{3e2802c4-a4d2-4d8b-9148-e3be6c30e623}">
          <xlrd:rvb i="16117"/>
        </ext>
      </extLst>
    </bk>
    <bk>
      <extLst>
        <ext uri="{3e2802c4-a4d2-4d8b-9148-e3be6c30e623}">
          <xlrd:rvb i="16118"/>
        </ext>
      </extLst>
    </bk>
    <bk>
      <extLst>
        <ext uri="{3e2802c4-a4d2-4d8b-9148-e3be6c30e623}">
          <xlrd:rvb i="16119"/>
        </ext>
      </extLst>
    </bk>
    <bk>
      <extLst>
        <ext uri="{3e2802c4-a4d2-4d8b-9148-e3be6c30e623}">
          <xlrd:rvb i="16120"/>
        </ext>
      </extLst>
    </bk>
    <bk>
      <extLst>
        <ext uri="{3e2802c4-a4d2-4d8b-9148-e3be6c30e623}">
          <xlrd:rvb i="16121"/>
        </ext>
      </extLst>
    </bk>
    <bk>
      <extLst>
        <ext uri="{3e2802c4-a4d2-4d8b-9148-e3be6c30e623}">
          <xlrd:rvb i="16122"/>
        </ext>
      </extLst>
    </bk>
    <bk>
      <extLst>
        <ext uri="{3e2802c4-a4d2-4d8b-9148-e3be6c30e623}">
          <xlrd:rvb i="16123"/>
        </ext>
      </extLst>
    </bk>
    <bk>
      <extLst>
        <ext uri="{3e2802c4-a4d2-4d8b-9148-e3be6c30e623}">
          <xlrd:rvb i="16124"/>
        </ext>
      </extLst>
    </bk>
    <bk>
      <extLst>
        <ext uri="{3e2802c4-a4d2-4d8b-9148-e3be6c30e623}">
          <xlrd:rvb i="16125"/>
        </ext>
      </extLst>
    </bk>
    <bk>
      <extLst>
        <ext uri="{3e2802c4-a4d2-4d8b-9148-e3be6c30e623}">
          <xlrd:rvb i="16126"/>
        </ext>
      </extLst>
    </bk>
    <bk>
      <extLst>
        <ext uri="{3e2802c4-a4d2-4d8b-9148-e3be6c30e623}">
          <xlrd:rvb i="16127"/>
        </ext>
      </extLst>
    </bk>
    <bk>
      <extLst>
        <ext uri="{3e2802c4-a4d2-4d8b-9148-e3be6c30e623}">
          <xlrd:rvb i="16128"/>
        </ext>
      </extLst>
    </bk>
    <bk>
      <extLst>
        <ext uri="{3e2802c4-a4d2-4d8b-9148-e3be6c30e623}">
          <xlrd:rvb i="16129"/>
        </ext>
      </extLst>
    </bk>
    <bk>
      <extLst>
        <ext uri="{3e2802c4-a4d2-4d8b-9148-e3be6c30e623}">
          <xlrd:rvb i="16130"/>
        </ext>
      </extLst>
    </bk>
    <bk>
      <extLst>
        <ext uri="{3e2802c4-a4d2-4d8b-9148-e3be6c30e623}">
          <xlrd:rvb i="16131"/>
        </ext>
      </extLst>
    </bk>
    <bk>
      <extLst>
        <ext uri="{3e2802c4-a4d2-4d8b-9148-e3be6c30e623}">
          <xlrd:rvb i="16132"/>
        </ext>
      </extLst>
    </bk>
    <bk>
      <extLst>
        <ext uri="{3e2802c4-a4d2-4d8b-9148-e3be6c30e623}">
          <xlrd:rvb i="16133"/>
        </ext>
      </extLst>
    </bk>
    <bk>
      <extLst>
        <ext uri="{3e2802c4-a4d2-4d8b-9148-e3be6c30e623}">
          <xlrd:rvb i="16134"/>
        </ext>
      </extLst>
    </bk>
    <bk>
      <extLst>
        <ext uri="{3e2802c4-a4d2-4d8b-9148-e3be6c30e623}">
          <xlrd:rvb i="16135"/>
        </ext>
      </extLst>
    </bk>
    <bk>
      <extLst>
        <ext uri="{3e2802c4-a4d2-4d8b-9148-e3be6c30e623}">
          <xlrd:rvb i="16136"/>
        </ext>
      </extLst>
    </bk>
    <bk>
      <extLst>
        <ext uri="{3e2802c4-a4d2-4d8b-9148-e3be6c30e623}">
          <xlrd:rvb i="16137"/>
        </ext>
      </extLst>
    </bk>
    <bk>
      <extLst>
        <ext uri="{3e2802c4-a4d2-4d8b-9148-e3be6c30e623}">
          <xlrd:rvb i="16138"/>
        </ext>
      </extLst>
    </bk>
    <bk>
      <extLst>
        <ext uri="{3e2802c4-a4d2-4d8b-9148-e3be6c30e623}">
          <xlrd:rvb i="16139"/>
        </ext>
      </extLst>
    </bk>
    <bk>
      <extLst>
        <ext uri="{3e2802c4-a4d2-4d8b-9148-e3be6c30e623}">
          <xlrd:rvb i="16140"/>
        </ext>
      </extLst>
    </bk>
    <bk>
      <extLst>
        <ext uri="{3e2802c4-a4d2-4d8b-9148-e3be6c30e623}">
          <xlrd:rvb i="16141"/>
        </ext>
      </extLst>
    </bk>
    <bk>
      <extLst>
        <ext uri="{3e2802c4-a4d2-4d8b-9148-e3be6c30e623}">
          <xlrd:rvb i="16142"/>
        </ext>
      </extLst>
    </bk>
    <bk>
      <extLst>
        <ext uri="{3e2802c4-a4d2-4d8b-9148-e3be6c30e623}">
          <xlrd:rvb i="16143"/>
        </ext>
      </extLst>
    </bk>
    <bk>
      <extLst>
        <ext uri="{3e2802c4-a4d2-4d8b-9148-e3be6c30e623}">
          <xlrd:rvb i="16144"/>
        </ext>
      </extLst>
    </bk>
    <bk>
      <extLst>
        <ext uri="{3e2802c4-a4d2-4d8b-9148-e3be6c30e623}">
          <xlrd:rvb i="16145"/>
        </ext>
      </extLst>
    </bk>
    <bk>
      <extLst>
        <ext uri="{3e2802c4-a4d2-4d8b-9148-e3be6c30e623}">
          <xlrd:rvb i="16146"/>
        </ext>
      </extLst>
    </bk>
    <bk>
      <extLst>
        <ext uri="{3e2802c4-a4d2-4d8b-9148-e3be6c30e623}">
          <xlrd:rvb i="16147"/>
        </ext>
      </extLst>
    </bk>
    <bk>
      <extLst>
        <ext uri="{3e2802c4-a4d2-4d8b-9148-e3be6c30e623}">
          <xlrd:rvb i="16148"/>
        </ext>
      </extLst>
    </bk>
    <bk>
      <extLst>
        <ext uri="{3e2802c4-a4d2-4d8b-9148-e3be6c30e623}">
          <xlrd:rvb i="16149"/>
        </ext>
      </extLst>
    </bk>
    <bk>
      <extLst>
        <ext uri="{3e2802c4-a4d2-4d8b-9148-e3be6c30e623}">
          <xlrd:rvb i="16150"/>
        </ext>
      </extLst>
    </bk>
    <bk>
      <extLst>
        <ext uri="{3e2802c4-a4d2-4d8b-9148-e3be6c30e623}">
          <xlrd:rvb i="16151"/>
        </ext>
      </extLst>
    </bk>
    <bk>
      <extLst>
        <ext uri="{3e2802c4-a4d2-4d8b-9148-e3be6c30e623}">
          <xlrd:rvb i="16152"/>
        </ext>
      </extLst>
    </bk>
    <bk>
      <extLst>
        <ext uri="{3e2802c4-a4d2-4d8b-9148-e3be6c30e623}">
          <xlrd:rvb i="16153"/>
        </ext>
      </extLst>
    </bk>
    <bk>
      <extLst>
        <ext uri="{3e2802c4-a4d2-4d8b-9148-e3be6c30e623}">
          <xlrd:rvb i="16154"/>
        </ext>
      </extLst>
    </bk>
    <bk>
      <extLst>
        <ext uri="{3e2802c4-a4d2-4d8b-9148-e3be6c30e623}">
          <xlrd:rvb i="16155"/>
        </ext>
      </extLst>
    </bk>
    <bk>
      <extLst>
        <ext uri="{3e2802c4-a4d2-4d8b-9148-e3be6c30e623}">
          <xlrd:rvb i="16156"/>
        </ext>
      </extLst>
    </bk>
    <bk>
      <extLst>
        <ext uri="{3e2802c4-a4d2-4d8b-9148-e3be6c30e623}">
          <xlrd:rvb i="16157"/>
        </ext>
      </extLst>
    </bk>
    <bk>
      <extLst>
        <ext uri="{3e2802c4-a4d2-4d8b-9148-e3be6c30e623}">
          <xlrd:rvb i="16158"/>
        </ext>
      </extLst>
    </bk>
    <bk>
      <extLst>
        <ext uri="{3e2802c4-a4d2-4d8b-9148-e3be6c30e623}">
          <xlrd:rvb i="16159"/>
        </ext>
      </extLst>
    </bk>
    <bk>
      <extLst>
        <ext uri="{3e2802c4-a4d2-4d8b-9148-e3be6c30e623}">
          <xlrd:rvb i="16160"/>
        </ext>
      </extLst>
    </bk>
    <bk>
      <extLst>
        <ext uri="{3e2802c4-a4d2-4d8b-9148-e3be6c30e623}">
          <xlrd:rvb i="16161"/>
        </ext>
      </extLst>
    </bk>
    <bk>
      <extLst>
        <ext uri="{3e2802c4-a4d2-4d8b-9148-e3be6c30e623}">
          <xlrd:rvb i="16162"/>
        </ext>
      </extLst>
    </bk>
    <bk>
      <extLst>
        <ext uri="{3e2802c4-a4d2-4d8b-9148-e3be6c30e623}">
          <xlrd:rvb i="16163"/>
        </ext>
      </extLst>
    </bk>
    <bk>
      <extLst>
        <ext uri="{3e2802c4-a4d2-4d8b-9148-e3be6c30e623}">
          <xlrd:rvb i="16164"/>
        </ext>
      </extLst>
    </bk>
    <bk>
      <extLst>
        <ext uri="{3e2802c4-a4d2-4d8b-9148-e3be6c30e623}">
          <xlrd:rvb i="16165"/>
        </ext>
      </extLst>
    </bk>
    <bk>
      <extLst>
        <ext uri="{3e2802c4-a4d2-4d8b-9148-e3be6c30e623}">
          <xlrd:rvb i="16166"/>
        </ext>
      </extLst>
    </bk>
    <bk>
      <extLst>
        <ext uri="{3e2802c4-a4d2-4d8b-9148-e3be6c30e623}">
          <xlrd:rvb i="16167"/>
        </ext>
      </extLst>
    </bk>
    <bk>
      <extLst>
        <ext uri="{3e2802c4-a4d2-4d8b-9148-e3be6c30e623}">
          <xlrd:rvb i="16168"/>
        </ext>
      </extLst>
    </bk>
    <bk>
      <extLst>
        <ext uri="{3e2802c4-a4d2-4d8b-9148-e3be6c30e623}">
          <xlrd:rvb i="16169"/>
        </ext>
      </extLst>
    </bk>
    <bk>
      <extLst>
        <ext uri="{3e2802c4-a4d2-4d8b-9148-e3be6c30e623}">
          <xlrd:rvb i="16170"/>
        </ext>
      </extLst>
    </bk>
    <bk>
      <extLst>
        <ext uri="{3e2802c4-a4d2-4d8b-9148-e3be6c30e623}">
          <xlrd:rvb i="16171"/>
        </ext>
      </extLst>
    </bk>
    <bk>
      <extLst>
        <ext uri="{3e2802c4-a4d2-4d8b-9148-e3be6c30e623}">
          <xlrd:rvb i="16172"/>
        </ext>
      </extLst>
    </bk>
    <bk>
      <extLst>
        <ext uri="{3e2802c4-a4d2-4d8b-9148-e3be6c30e623}">
          <xlrd:rvb i="16173"/>
        </ext>
      </extLst>
    </bk>
    <bk>
      <extLst>
        <ext uri="{3e2802c4-a4d2-4d8b-9148-e3be6c30e623}">
          <xlrd:rvb i="16174"/>
        </ext>
      </extLst>
    </bk>
    <bk>
      <extLst>
        <ext uri="{3e2802c4-a4d2-4d8b-9148-e3be6c30e623}">
          <xlrd:rvb i="16175"/>
        </ext>
      </extLst>
    </bk>
    <bk>
      <extLst>
        <ext uri="{3e2802c4-a4d2-4d8b-9148-e3be6c30e623}">
          <xlrd:rvb i="16176"/>
        </ext>
      </extLst>
    </bk>
    <bk>
      <extLst>
        <ext uri="{3e2802c4-a4d2-4d8b-9148-e3be6c30e623}">
          <xlrd:rvb i="16177"/>
        </ext>
      </extLst>
    </bk>
    <bk>
      <extLst>
        <ext uri="{3e2802c4-a4d2-4d8b-9148-e3be6c30e623}">
          <xlrd:rvb i="16178"/>
        </ext>
      </extLst>
    </bk>
    <bk>
      <extLst>
        <ext uri="{3e2802c4-a4d2-4d8b-9148-e3be6c30e623}">
          <xlrd:rvb i="16179"/>
        </ext>
      </extLst>
    </bk>
    <bk>
      <extLst>
        <ext uri="{3e2802c4-a4d2-4d8b-9148-e3be6c30e623}">
          <xlrd:rvb i="16180"/>
        </ext>
      </extLst>
    </bk>
    <bk>
      <extLst>
        <ext uri="{3e2802c4-a4d2-4d8b-9148-e3be6c30e623}">
          <xlrd:rvb i="16181"/>
        </ext>
      </extLst>
    </bk>
    <bk>
      <extLst>
        <ext uri="{3e2802c4-a4d2-4d8b-9148-e3be6c30e623}">
          <xlrd:rvb i="16182"/>
        </ext>
      </extLst>
    </bk>
    <bk>
      <extLst>
        <ext uri="{3e2802c4-a4d2-4d8b-9148-e3be6c30e623}">
          <xlrd:rvb i="16183"/>
        </ext>
      </extLst>
    </bk>
    <bk>
      <extLst>
        <ext uri="{3e2802c4-a4d2-4d8b-9148-e3be6c30e623}">
          <xlrd:rvb i="16184"/>
        </ext>
      </extLst>
    </bk>
    <bk>
      <extLst>
        <ext uri="{3e2802c4-a4d2-4d8b-9148-e3be6c30e623}">
          <xlrd:rvb i="16185"/>
        </ext>
      </extLst>
    </bk>
    <bk>
      <extLst>
        <ext uri="{3e2802c4-a4d2-4d8b-9148-e3be6c30e623}">
          <xlrd:rvb i="16186"/>
        </ext>
      </extLst>
    </bk>
    <bk>
      <extLst>
        <ext uri="{3e2802c4-a4d2-4d8b-9148-e3be6c30e623}">
          <xlrd:rvb i="16187"/>
        </ext>
      </extLst>
    </bk>
    <bk>
      <extLst>
        <ext uri="{3e2802c4-a4d2-4d8b-9148-e3be6c30e623}">
          <xlrd:rvb i="16188"/>
        </ext>
      </extLst>
    </bk>
    <bk>
      <extLst>
        <ext uri="{3e2802c4-a4d2-4d8b-9148-e3be6c30e623}">
          <xlrd:rvb i="16189"/>
        </ext>
      </extLst>
    </bk>
    <bk>
      <extLst>
        <ext uri="{3e2802c4-a4d2-4d8b-9148-e3be6c30e623}">
          <xlrd:rvb i="16190"/>
        </ext>
      </extLst>
    </bk>
    <bk>
      <extLst>
        <ext uri="{3e2802c4-a4d2-4d8b-9148-e3be6c30e623}">
          <xlrd:rvb i="16191"/>
        </ext>
      </extLst>
    </bk>
    <bk>
      <extLst>
        <ext uri="{3e2802c4-a4d2-4d8b-9148-e3be6c30e623}">
          <xlrd:rvb i="16192"/>
        </ext>
      </extLst>
    </bk>
    <bk>
      <extLst>
        <ext uri="{3e2802c4-a4d2-4d8b-9148-e3be6c30e623}">
          <xlrd:rvb i="16193"/>
        </ext>
      </extLst>
    </bk>
    <bk>
      <extLst>
        <ext uri="{3e2802c4-a4d2-4d8b-9148-e3be6c30e623}">
          <xlrd:rvb i="16194"/>
        </ext>
      </extLst>
    </bk>
    <bk>
      <extLst>
        <ext uri="{3e2802c4-a4d2-4d8b-9148-e3be6c30e623}">
          <xlrd:rvb i="16195"/>
        </ext>
      </extLst>
    </bk>
    <bk>
      <extLst>
        <ext uri="{3e2802c4-a4d2-4d8b-9148-e3be6c30e623}">
          <xlrd:rvb i="16196"/>
        </ext>
      </extLst>
    </bk>
    <bk>
      <extLst>
        <ext uri="{3e2802c4-a4d2-4d8b-9148-e3be6c30e623}">
          <xlrd:rvb i="16197"/>
        </ext>
      </extLst>
    </bk>
    <bk>
      <extLst>
        <ext uri="{3e2802c4-a4d2-4d8b-9148-e3be6c30e623}">
          <xlrd:rvb i="16198"/>
        </ext>
      </extLst>
    </bk>
    <bk>
      <extLst>
        <ext uri="{3e2802c4-a4d2-4d8b-9148-e3be6c30e623}">
          <xlrd:rvb i="16199"/>
        </ext>
      </extLst>
    </bk>
    <bk>
      <extLst>
        <ext uri="{3e2802c4-a4d2-4d8b-9148-e3be6c30e623}">
          <xlrd:rvb i="16200"/>
        </ext>
      </extLst>
    </bk>
    <bk>
      <extLst>
        <ext uri="{3e2802c4-a4d2-4d8b-9148-e3be6c30e623}">
          <xlrd:rvb i="16201"/>
        </ext>
      </extLst>
    </bk>
    <bk>
      <extLst>
        <ext uri="{3e2802c4-a4d2-4d8b-9148-e3be6c30e623}">
          <xlrd:rvb i="16202"/>
        </ext>
      </extLst>
    </bk>
    <bk>
      <extLst>
        <ext uri="{3e2802c4-a4d2-4d8b-9148-e3be6c30e623}">
          <xlrd:rvb i="16203"/>
        </ext>
      </extLst>
    </bk>
    <bk>
      <extLst>
        <ext uri="{3e2802c4-a4d2-4d8b-9148-e3be6c30e623}">
          <xlrd:rvb i="16204"/>
        </ext>
      </extLst>
    </bk>
    <bk>
      <extLst>
        <ext uri="{3e2802c4-a4d2-4d8b-9148-e3be6c30e623}">
          <xlrd:rvb i="16205"/>
        </ext>
      </extLst>
    </bk>
    <bk>
      <extLst>
        <ext uri="{3e2802c4-a4d2-4d8b-9148-e3be6c30e623}">
          <xlrd:rvb i="16206"/>
        </ext>
      </extLst>
    </bk>
    <bk>
      <extLst>
        <ext uri="{3e2802c4-a4d2-4d8b-9148-e3be6c30e623}">
          <xlrd:rvb i="16207"/>
        </ext>
      </extLst>
    </bk>
    <bk>
      <extLst>
        <ext uri="{3e2802c4-a4d2-4d8b-9148-e3be6c30e623}">
          <xlrd:rvb i="16208"/>
        </ext>
      </extLst>
    </bk>
    <bk>
      <extLst>
        <ext uri="{3e2802c4-a4d2-4d8b-9148-e3be6c30e623}">
          <xlrd:rvb i="16209"/>
        </ext>
      </extLst>
    </bk>
    <bk>
      <extLst>
        <ext uri="{3e2802c4-a4d2-4d8b-9148-e3be6c30e623}">
          <xlrd:rvb i="16210"/>
        </ext>
      </extLst>
    </bk>
    <bk>
      <extLst>
        <ext uri="{3e2802c4-a4d2-4d8b-9148-e3be6c30e623}">
          <xlrd:rvb i="16211"/>
        </ext>
      </extLst>
    </bk>
    <bk>
      <extLst>
        <ext uri="{3e2802c4-a4d2-4d8b-9148-e3be6c30e623}">
          <xlrd:rvb i="16212"/>
        </ext>
      </extLst>
    </bk>
    <bk>
      <extLst>
        <ext uri="{3e2802c4-a4d2-4d8b-9148-e3be6c30e623}">
          <xlrd:rvb i="16213"/>
        </ext>
      </extLst>
    </bk>
    <bk>
      <extLst>
        <ext uri="{3e2802c4-a4d2-4d8b-9148-e3be6c30e623}">
          <xlrd:rvb i="16214"/>
        </ext>
      </extLst>
    </bk>
    <bk>
      <extLst>
        <ext uri="{3e2802c4-a4d2-4d8b-9148-e3be6c30e623}">
          <xlrd:rvb i="16215"/>
        </ext>
      </extLst>
    </bk>
    <bk>
      <extLst>
        <ext uri="{3e2802c4-a4d2-4d8b-9148-e3be6c30e623}">
          <xlrd:rvb i="16216"/>
        </ext>
      </extLst>
    </bk>
    <bk>
      <extLst>
        <ext uri="{3e2802c4-a4d2-4d8b-9148-e3be6c30e623}">
          <xlrd:rvb i="16217"/>
        </ext>
      </extLst>
    </bk>
    <bk>
      <extLst>
        <ext uri="{3e2802c4-a4d2-4d8b-9148-e3be6c30e623}">
          <xlrd:rvb i="16218"/>
        </ext>
      </extLst>
    </bk>
    <bk>
      <extLst>
        <ext uri="{3e2802c4-a4d2-4d8b-9148-e3be6c30e623}">
          <xlrd:rvb i="16219"/>
        </ext>
      </extLst>
    </bk>
    <bk>
      <extLst>
        <ext uri="{3e2802c4-a4d2-4d8b-9148-e3be6c30e623}">
          <xlrd:rvb i="16220"/>
        </ext>
      </extLst>
    </bk>
    <bk>
      <extLst>
        <ext uri="{3e2802c4-a4d2-4d8b-9148-e3be6c30e623}">
          <xlrd:rvb i="16221"/>
        </ext>
      </extLst>
    </bk>
    <bk>
      <extLst>
        <ext uri="{3e2802c4-a4d2-4d8b-9148-e3be6c30e623}">
          <xlrd:rvb i="16222"/>
        </ext>
      </extLst>
    </bk>
    <bk>
      <extLst>
        <ext uri="{3e2802c4-a4d2-4d8b-9148-e3be6c30e623}">
          <xlrd:rvb i="16223"/>
        </ext>
      </extLst>
    </bk>
    <bk>
      <extLst>
        <ext uri="{3e2802c4-a4d2-4d8b-9148-e3be6c30e623}">
          <xlrd:rvb i="16224"/>
        </ext>
      </extLst>
    </bk>
    <bk>
      <extLst>
        <ext uri="{3e2802c4-a4d2-4d8b-9148-e3be6c30e623}">
          <xlrd:rvb i="16225"/>
        </ext>
      </extLst>
    </bk>
    <bk>
      <extLst>
        <ext uri="{3e2802c4-a4d2-4d8b-9148-e3be6c30e623}">
          <xlrd:rvb i="16226"/>
        </ext>
      </extLst>
    </bk>
    <bk>
      <extLst>
        <ext uri="{3e2802c4-a4d2-4d8b-9148-e3be6c30e623}">
          <xlrd:rvb i="16227"/>
        </ext>
      </extLst>
    </bk>
    <bk>
      <extLst>
        <ext uri="{3e2802c4-a4d2-4d8b-9148-e3be6c30e623}">
          <xlrd:rvb i="16228"/>
        </ext>
      </extLst>
    </bk>
    <bk>
      <extLst>
        <ext uri="{3e2802c4-a4d2-4d8b-9148-e3be6c30e623}">
          <xlrd:rvb i="16229"/>
        </ext>
      </extLst>
    </bk>
    <bk>
      <extLst>
        <ext uri="{3e2802c4-a4d2-4d8b-9148-e3be6c30e623}">
          <xlrd:rvb i="16230"/>
        </ext>
      </extLst>
    </bk>
    <bk>
      <extLst>
        <ext uri="{3e2802c4-a4d2-4d8b-9148-e3be6c30e623}">
          <xlrd:rvb i="16231"/>
        </ext>
      </extLst>
    </bk>
    <bk>
      <extLst>
        <ext uri="{3e2802c4-a4d2-4d8b-9148-e3be6c30e623}">
          <xlrd:rvb i="16232"/>
        </ext>
      </extLst>
    </bk>
    <bk>
      <extLst>
        <ext uri="{3e2802c4-a4d2-4d8b-9148-e3be6c30e623}">
          <xlrd:rvb i="16233"/>
        </ext>
      </extLst>
    </bk>
    <bk>
      <extLst>
        <ext uri="{3e2802c4-a4d2-4d8b-9148-e3be6c30e623}">
          <xlrd:rvb i="16234"/>
        </ext>
      </extLst>
    </bk>
    <bk>
      <extLst>
        <ext uri="{3e2802c4-a4d2-4d8b-9148-e3be6c30e623}">
          <xlrd:rvb i="16235"/>
        </ext>
      </extLst>
    </bk>
    <bk>
      <extLst>
        <ext uri="{3e2802c4-a4d2-4d8b-9148-e3be6c30e623}">
          <xlrd:rvb i="16236"/>
        </ext>
      </extLst>
    </bk>
    <bk>
      <extLst>
        <ext uri="{3e2802c4-a4d2-4d8b-9148-e3be6c30e623}">
          <xlrd:rvb i="16237"/>
        </ext>
      </extLst>
    </bk>
    <bk>
      <extLst>
        <ext uri="{3e2802c4-a4d2-4d8b-9148-e3be6c30e623}">
          <xlrd:rvb i="16238"/>
        </ext>
      </extLst>
    </bk>
    <bk>
      <extLst>
        <ext uri="{3e2802c4-a4d2-4d8b-9148-e3be6c30e623}">
          <xlrd:rvb i="16239"/>
        </ext>
      </extLst>
    </bk>
    <bk>
      <extLst>
        <ext uri="{3e2802c4-a4d2-4d8b-9148-e3be6c30e623}">
          <xlrd:rvb i="16240"/>
        </ext>
      </extLst>
    </bk>
    <bk>
      <extLst>
        <ext uri="{3e2802c4-a4d2-4d8b-9148-e3be6c30e623}">
          <xlrd:rvb i="16241"/>
        </ext>
      </extLst>
    </bk>
    <bk>
      <extLst>
        <ext uri="{3e2802c4-a4d2-4d8b-9148-e3be6c30e623}">
          <xlrd:rvb i="16242"/>
        </ext>
      </extLst>
    </bk>
    <bk>
      <extLst>
        <ext uri="{3e2802c4-a4d2-4d8b-9148-e3be6c30e623}">
          <xlrd:rvb i="16243"/>
        </ext>
      </extLst>
    </bk>
    <bk>
      <extLst>
        <ext uri="{3e2802c4-a4d2-4d8b-9148-e3be6c30e623}">
          <xlrd:rvb i="16244"/>
        </ext>
      </extLst>
    </bk>
    <bk>
      <extLst>
        <ext uri="{3e2802c4-a4d2-4d8b-9148-e3be6c30e623}">
          <xlrd:rvb i="16245"/>
        </ext>
      </extLst>
    </bk>
    <bk>
      <extLst>
        <ext uri="{3e2802c4-a4d2-4d8b-9148-e3be6c30e623}">
          <xlrd:rvb i="16246"/>
        </ext>
      </extLst>
    </bk>
    <bk>
      <extLst>
        <ext uri="{3e2802c4-a4d2-4d8b-9148-e3be6c30e623}">
          <xlrd:rvb i="16247"/>
        </ext>
      </extLst>
    </bk>
    <bk>
      <extLst>
        <ext uri="{3e2802c4-a4d2-4d8b-9148-e3be6c30e623}">
          <xlrd:rvb i="16248"/>
        </ext>
      </extLst>
    </bk>
    <bk>
      <extLst>
        <ext uri="{3e2802c4-a4d2-4d8b-9148-e3be6c30e623}">
          <xlrd:rvb i="16249"/>
        </ext>
      </extLst>
    </bk>
    <bk>
      <extLst>
        <ext uri="{3e2802c4-a4d2-4d8b-9148-e3be6c30e623}">
          <xlrd:rvb i="16250"/>
        </ext>
      </extLst>
    </bk>
    <bk>
      <extLst>
        <ext uri="{3e2802c4-a4d2-4d8b-9148-e3be6c30e623}">
          <xlrd:rvb i="16251"/>
        </ext>
      </extLst>
    </bk>
    <bk>
      <extLst>
        <ext uri="{3e2802c4-a4d2-4d8b-9148-e3be6c30e623}">
          <xlrd:rvb i="16252"/>
        </ext>
      </extLst>
    </bk>
    <bk>
      <extLst>
        <ext uri="{3e2802c4-a4d2-4d8b-9148-e3be6c30e623}">
          <xlrd:rvb i="16253"/>
        </ext>
      </extLst>
    </bk>
    <bk>
      <extLst>
        <ext uri="{3e2802c4-a4d2-4d8b-9148-e3be6c30e623}">
          <xlrd:rvb i="16254"/>
        </ext>
      </extLst>
    </bk>
    <bk>
      <extLst>
        <ext uri="{3e2802c4-a4d2-4d8b-9148-e3be6c30e623}">
          <xlrd:rvb i="16255"/>
        </ext>
      </extLst>
    </bk>
    <bk>
      <extLst>
        <ext uri="{3e2802c4-a4d2-4d8b-9148-e3be6c30e623}">
          <xlrd:rvb i="16256"/>
        </ext>
      </extLst>
    </bk>
    <bk>
      <extLst>
        <ext uri="{3e2802c4-a4d2-4d8b-9148-e3be6c30e623}">
          <xlrd:rvb i="16257"/>
        </ext>
      </extLst>
    </bk>
    <bk>
      <extLst>
        <ext uri="{3e2802c4-a4d2-4d8b-9148-e3be6c30e623}">
          <xlrd:rvb i="16258"/>
        </ext>
      </extLst>
    </bk>
    <bk>
      <extLst>
        <ext uri="{3e2802c4-a4d2-4d8b-9148-e3be6c30e623}">
          <xlrd:rvb i="16259"/>
        </ext>
      </extLst>
    </bk>
    <bk>
      <extLst>
        <ext uri="{3e2802c4-a4d2-4d8b-9148-e3be6c30e623}">
          <xlrd:rvb i="16260"/>
        </ext>
      </extLst>
    </bk>
    <bk>
      <extLst>
        <ext uri="{3e2802c4-a4d2-4d8b-9148-e3be6c30e623}">
          <xlrd:rvb i="16261"/>
        </ext>
      </extLst>
    </bk>
    <bk>
      <extLst>
        <ext uri="{3e2802c4-a4d2-4d8b-9148-e3be6c30e623}">
          <xlrd:rvb i="16262"/>
        </ext>
      </extLst>
    </bk>
    <bk>
      <extLst>
        <ext uri="{3e2802c4-a4d2-4d8b-9148-e3be6c30e623}">
          <xlrd:rvb i="16263"/>
        </ext>
      </extLst>
    </bk>
    <bk>
      <extLst>
        <ext uri="{3e2802c4-a4d2-4d8b-9148-e3be6c30e623}">
          <xlrd:rvb i="16264"/>
        </ext>
      </extLst>
    </bk>
    <bk>
      <extLst>
        <ext uri="{3e2802c4-a4d2-4d8b-9148-e3be6c30e623}">
          <xlrd:rvb i="16265"/>
        </ext>
      </extLst>
    </bk>
    <bk>
      <extLst>
        <ext uri="{3e2802c4-a4d2-4d8b-9148-e3be6c30e623}">
          <xlrd:rvb i="16266"/>
        </ext>
      </extLst>
    </bk>
    <bk>
      <extLst>
        <ext uri="{3e2802c4-a4d2-4d8b-9148-e3be6c30e623}">
          <xlrd:rvb i="16267"/>
        </ext>
      </extLst>
    </bk>
    <bk>
      <extLst>
        <ext uri="{3e2802c4-a4d2-4d8b-9148-e3be6c30e623}">
          <xlrd:rvb i="16268"/>
        </ext>
      </extLst>
    </bk>
    <bk>
      <extLst>
        <ext uri="{3e2802c4-a4d2-4d8b-9148-e3be6c30e623}">
          <xlrd:rvb i="16269"/>
        </ext>
      </extLst>
    </bk>
    <bk>
      <extLst>
        <ext uri="{3e2802c4-a4d2-4d8b-9148-e3be6c30e623}">
          <xlrd:rvb i="16270"/>
        </ext>
      </extLst>
    </bk>
    <bk>
      <extLst>
        <ext uri="{3e2802c4-a4d2-4d8b-9148-e3be6c30e623}">
          <xlrd:rvb i="16271"/>
        </ext>
      </extLst>
    </bk>
    <bk>
      <extLst>
        <ext uri="{3e2802c4-a4d2-4d8b-9148-e3be6c30e623}">
          <xlrd:rvb i="16272"/>
        </ext>
      </extLst>
    </bk>
    <bk>
      <extLst>
        <ext uri="{3e2802c4-a4d2-4d8b-9148-e3be6c30e623}">
          <xlrd:rvb i="16273"/>
        </ext>
      </extLst>
    </bk>
    <bk>
      <extLst>
        <ext uri="{3e2802c4-a4d2-4d8b-9148-e3be6c30e623}">
          <xlrd:rvb i="16274"/>
        </ext>
      </extLst>
    </bk>
    <bk>
      <extLst>
        <ext uri="{3e2802c4-a4d2-4d8b-9148-e3be6c30e623}">
          <xlrd:rvb i="16275"/>
        </ext>
      </extLst>
    </bk>
    <bk>
      <extLst>
        <ext uri="{3e2802c4-a4d2-4d8b-9148-e3be6c30e623}">
          <xlrd:rvb i="16276"/>
        </ext>
      </extLst>
    </bk>
    <bk>
      <extLst>
        <ext uri="{3e2802c4-a4d2-4d8b-9148-e3be6c30e623}">
          <xlrd:rvb i="16277"/>
        </ext>
      </extLst>
    </bk>
    <bk>
      <extLst>
        <ext uri="{3e2802c4-a4d2-4d8b-9148-e3be6c30e623}">
          <xlrd:rvb i="16278"/>
        </ext>
      </extLst>
    </bk>
    <bk>
      <extLst>
        <ext uri="{3e2802c4-a4d2-4d8b-9148-e3be6c30e623}">
          <xlrd:rvb i="16279"/>
        </ext>
      </extLst>
    </bk>
    <bk>
      <extLst>
        <ext uri="{3e2802c4-a4d2-4d8b-9148-e3be6c30e623}">
          <xlrd:rvb i="16280"/>
        </ext>
      </extLst>
    </bk>
    <bk>
      <extLst>
        <ext uri="{3e2802c4-a4d2-4d8b-9148-e3be6c30e623}">
          <xlrd:rvb i="16281"/>
        </ext>
      </extLst>
    </bk>
    <bk>
      <extLst>
        <ext uri="{3e2802c4-a4d2-4d8b-9148-e3be6c30e623}">
          <xlrd:rvb i="16282"/>
        </ext>
      </extLst>
    </bk>
    <bk>
      <extLst>
        <ext uri="{3e2802c4-a4d2-4d8b-9148-e3be6c30e623}">
          <xlrd:rvb i="16283"/>
        </ext>
      </extLst>
    </bk>
    <bk>
      <extLst>
        <ext uri="{3e2802c4-a4d2-4d8b-9148-e3be6c30e623}">
          <xlrd:rvb i="16284"/>
        </ext>
      </extLst>
    </bk>
    <bk>
      <extLst>
        <ext uri="{3e2802c4-a4d2-4d8b-9148-e3be6c30e623}">
          <xlrd:rvb i="16285"/>
        </ext>
      </extLst>
    </bk>
    <bk>
      <extLst>
        <ext uri="{3e2802c4-a4d2-4d8b-9148-e3be6c30e623}">
          <xlrd:rvb i="16286"/>
        </ext>
      </extLst>
    </bk>
    <bk>
      <extLst>
        <ext uri="{3e2802c4-a4d2-4d8b-9148-e3be6c30e623}">
          <xlrd:rvb i="16287"/>
        </ext>
      </extLst>
    </bk>
    <bk>
      <extLst>
        <ext uri="{3e2802c4-a4d2-4d8b-9148-e3be6c30e623}">
          <xlrd:rvb i="16288"/>
        </ext>
      </extLst>
    </bk>
    <bk>
      <extLst>
        <ext uri="{3e2802c4-a4d2-4d8b-9148-e3be6c30e623}">
          <xlrd:rvb i="16289"/>
        </ext>
      </extLst>
    </bk>
    <bk>
      <extLst>
        <ext uri="{3e2802c4-a4d2-4d8b-9148-e3be6c30e623}">
          <xlrd:rvb i="16290"/>
        </ext>
      </extLst>
    </bk>
    <bk>
      <extLst>
        <ext uri="{3e2802c4-a4d2-4d8b-9148-e3be6c30e623}">
          <xlrd:rvb i="16291"/>
        </ext>
      </extLst>
    </bk>
    <bk>
      <extLst>
        <ext uri="{3e2802c4-a4d2-4d8b-9148-e3be6c30e623}">
          <xlrd:rvb i="16292"/>
        </ext>
      </extLst>
    </bk>
    <bk>
      <extLst>
        <ext uri="{3e2802c4-a4d2-4d8b-9148-e3be6c30e623}">
          <xlrd:rvb i="16293"/>
        </ext>
      </extLst>
    </bk>
    <bk>
      <extLst>
        <ext uri="{3e2802c4-a4d2-4d8b-9148-e3be6c30e623}">
          <xlrd:rvb i="16294"/>
        </ext>
      </extLst>
    </bk>
    <bk>
      <extLst>
        <ext uri="{3e2802c4-a4d2-4d8b-9148-e3be6c30e623}">
          <xlrd:rvb i="16295"/>
        </ext>
      </extLst>
    </bk>
    <bk>
      <extLst>
        <ext uri="{3e2802c4-a4d2-4d8b-9148-e3be6c30e623}">
          <xlrd:rvb i="16296"/>
        </ext>
      </extLst>
    </bk>
    <bk>
      <extLst>
        <ext uri="{3e2802c4-a4d2-4d8b-9148-e3be6c30e623}">
          <xlrd:rvb i="16297"/>
        </ext>
      </extLst>
    </bk>
    <bk>
      <extLst>
        <ext uri="{3e2802c4-a4d2-4d8b-9148-e3be6c30e623}">
          <xlrd:rvb i="16298"/>
        </ext>
      </extLst>
    </bk>
    <bk>
      <extLst>
        <ext uri="{3e2802c4-a4d2-4d8b-9148-e3be6c30e623}">
          <xlrd:rvb i="16299"/>
        </ext>
      </extLst>
    </bk>
    <bk>
      <extLst>
        <ext uri="{3e2802c4-a4d2-4d8b-9148-e3be6c30e623}">
          <xlrd:rvb i="16300"/>
        </ext>
      </extLst>
    </bk>
    <bk>
      <extLst>
        <ext uri="{3e2802c4-a4d2-4d8b-9148-e3be6c30e623}">
          <xlrd:rvb i="16301"/>
        </ext>
      </extLst>
    </bk>
    <bk>
      <extLst>
        <ext uri="{3e2802c4-a4d2-4d8b-9148-e3be6c30e623}">
          <xlrd:rvb i="16302"/>
        </ext>
      </extLst>
    </bk>
    <bk>
      <extLst>
        <ext uri="{3e2802c4-a4d2-4d8b-9148-e3be6c30e623}">
          <xlrd:rvb i="16303"/>
        </ext>
      </extLst>
    </bk>
    <bk>
      <extLst>
        <ext uri="{3e2802c4-a4d2-4d8b-9148-e3be6c30e623}">
          <xlrd:rvb i="16304"/>
        </ext>
      </extLst>
    </bk>
    <bk>
      <extLst>
        <ext uri="{3e2802c4-a4d2-4d8b-9148-e3be6c30e623}">
          <xlrd:rvb i="16305"/>
        </ext>
      </extLst>
    </bk>
    <bk>
      <extLst>
        <ext uri="{3e2802c4-a4d2-4d8b-9148-e3be6c30e623}">
          <xlrd:rvb i="16306"/>
        </ext>
      </extLst>
    </bk>
    <bk>
      <extLst>
        <ext uri="{3e2802c4-a4d2-4d8b-9148-e3be6c30e623}">
          <xlrd:rvb i="16307"/>
        </ext>
      </extLst>
    </bk>
    <bk>
      <extLst>
        <ext uri="{3e2802c4-a4d2-4d8b-9148-e3be6c30e623}">
          <xlrd:rvb i="16308"/>
        </ext>
      </extLst>
    </bk>
    <bk>
      <extLst>
        <ext uri="{3e2802c4-a4d2-4d8b-9148-e3be6c30e623}">
          <xlrd:rvb i="16309"/>
        </ext>
      </extLst>
    </bk>
    <bk>
      <extLst>
        <ext uri="{3e2802c4-a4d2-4d8b-9148-e3be6c30e623}">
          <xlrd:rvb i="16310"/>
        </ext>
      </extLst>
    </bk>
    <bk>
      <extLst>
        <ext uri="{3e2802c4-a4d2-4d8b-9148-e3be6c30e623}">
          <xlrd:rvb i="16311"/>
        </ext>
      </extLst>
    </bk>
    <bk>
      <extLst>
        <ext uri="{3e2802c4-a4d2-4d8b-9148-e3be6c30e623}">
          <xlrd:rvb i="16312"/>
        </ext>
      </extLst>
    </bk>
    <bk>
      <extLst>
        <ext uri="{3e2802c4-a4d2-4d8b-9148-e3be6c30e623}">
          <xlrd:rvb i="16313"/>
        </ext>
      </extLst>
    </bk>
    <bk>
      <extLst>
        <ext uri="{3e2802c4-a4d2-4d8b-9148-e3be6c30e623}">
          <xlrd:rvb i="16314"/>
        </ext>
      </extLst>
    </bk>
    <bk>
      <extLst>
        <ext uri="{3e2802c4-a4d2-4d8b-9148-e3be6c30e623}">
          <xlrd:rvb i="16315"/>
        </ext>
      </extLst>
    </bk>
    <bk>
      <extLst>
        <ext uri="{3e2802c4-a4d2-4d8b-9148-e3be6c30e623}">
          <xlrd:rvb i="16316"/>
        </ext>
      </extLst>
    </bk>
    <bk>
      <extLst>
        <ext uri="{3e2802c4-a4d2-4d8b-9148-e3be6c30e623}">
          <xlrd:rvb i="16317"/>
        </ext>
      </extLst>
    </bk>
    <bk>
      <extLst>
        <ext uri="{3e2802c4-a4d2-4d8b-9148-e3be6c30e623}">
          <xlrd:rvb i="16318"/>
        </ext>
      </extLst>
    </bk>
    <bk>
      <extLst>
        <ext uri="{3e2802c4-a4d2-4d8b-9148-e3be6c30e623}">
          <xlrd:rvb i="16319"/>
        </ext>
      </extLst>
    </bk>
    <bk>
      <extLst>
        <ext uri="{3e2802c4-a4d2-4d8b-9148-e3be6c30e623}">
          <xlrd:rvb i="16320"/>
        </ext>
      </extLst>
    </bk>
    <bk>
      <extLst>
        <ext uri="{3e2802c4-a4d2-4d8b-9148-e3be6c30e623}">
          <xlrd:rvb i="16321"/>
        </ext>
      </extLst>
    </bk>
    <bk>
      <extLst>
        <ext uri="{3e2802c4-a4d2-4d8b-9148-e3be6c30e623}">
          <xlrd:rvb i="16322"/>
        </ext>
      </extLst>
    </bk>
    <bk>
      <extLst>
        <ext uri="{3e2802c4-a4d2-4d8b-9148-e3be6c30e623}">
          <xlrd:rvb i="16323"/>
        </ext>
      </extLst>
    </bk>
    <bk>
      <extLst>
        <ext uri="{3e2802c4-a4d2-4d8b-9148-e3be6c30e623}">
          <xlrd:rvb i="16324"/>
        </ext>
      </extLst>
    </bk>
    <bk>
      <extLst>
        <ext uri="{3e2802c4-a4d2-4d8b-9148-e3be6c30e623}">
          <xlrd:rvb i="16325"/>
        </ext>
      </extLst>
    </bk>
    <bk>
      <extLst>
        <ext uri="{3e2802c4-a4d2-4d8b-9148-e3be6c30e623}">
          <xlrd:rvb i="16326"/>
        </ext>
      </extLst>
    </bk>
    <bk>
      <extLst>
        <ext uri="{3e2802c4-a4d2-4d8b-9148-e3be6c30e623}">
          <xlrd:rvb i="16327"/>
        </ext>
      </extLst>
    </bk>
    <bk>
      <extLst>
        <ext uri="{3e2802c4-a4d2-4d8b-9148-e3be6c30e623}">
          <xlrd:rvb i="16328"/>
        </ext>
      </extLst>
    </bk>
    <bk>
      <extLst>
        <ext uri="{3e2802c4-a4d2-4d8b-9148-e3be6c30e623}">
          <xlrd:rvb i="16329"/>
        </ext>
      </extLst>
    </bk>
    <bk>
      <extLst>
        <ext uri="{3e2802c4-a4d2-4d8b-9148-e3be6c30e623}">
          <xlrd:rvb i="16330"/>
        </ext>
      </extLst>
    </bk>
    <bk>
      <extLst>
        <ext uri="{3e2802c4-a4d2-4d8b-9148-e3be6c30e623}">
          <xlrd:rvb i="16331"/>
        </ext>
      </extLst>
    </bk>
    <bk>
      <extLst>
        <ext uri="{3e2802c4-a4d2-4d8b-9148-e3be6c30e623}">
          <xlrd:rvb i="16332"/>
        </ext>
      </extLst>
    </bk>
    <bk>
      <extLst>
        <ext uri="{3e2802c4-a4d2-4d8b-9148-e3be6c30e623}">
          <xlrd:rvb i="16333"/>
        </ext>
      </extLst>
    </bk>
    <bk>
      <extLst>
        <ext uri="{3e2802c4-a4d2-4d8b-9148-e3be6c30e623}">
          <xlrd:rvb i="16334"/>
        </ext>
      </extLst>
    </bk>
    <bk>
      <extLst>
        <ext uri="{3e2802c4-a4d2-4d8b-9148-e3be6c30e623}">
          <xlrd:rvb i="16335"/>
        </ext>
      </extLst>
    </bk>
    <bk>
      <extLst>
        <ext uri="{3e2802c4-a4d2-4d8b-9148-e3be6c30e623}">
          <xlrd:rvb i="16336"/>
        </ext>
      </extLst>
    </bk>
    <bk>
      <extLst>
        <ext uri="{3e2802c4-a4d2-4d8b-9148-e3be6c30e623}">
          <xlrd:rvb i="16337"/>
        </ext>
      </extLst>
    </bk>
    <bk>
      <extLst>
        <ext uri="{3e2802c4-a4d2-4d8b-9148-e3be6c30e623}">
          <xlrd:rvb i="16338"/>
        </ext>
      </extLst>
    </bk>
    <bk>
      <extLst>
        <ext uri="{3e2802c4-a4d2-4d8b-9148-e3be6c30e623}">
          <xlrd:rvb i="16339"/>
        </ext>
      </extLst>
    </bk>
    <bk>
      <extLst>
        <ext uri="{3e2802c4-a4d2-4d8b-9148-e3be6c30e623}">
          <xlrd:rvb i="16340"/>
        </ext>
      </extLst>
    </bk>
    <bk>
      <extLst>
        <ext uri="{3e2802c4-a4d2-4d8b-9148-e3be6c30e623}">
          <xlrd:rvb i="16341"/>
        </ext>
      </extLst>
    </bk>
    <bk>
      <extLst>
        <ext uri="{3e2802c4-a4d2-4d8b-9148-e3be6c30e623}">
          <xlrd:rvb i="16342"/>
        </ext>
      </extLst>
    </bk>
    <bk>
      <extLst>
        <ext uri="{3e2802c4-a4d2-4d8b-9148-e3be6c30e623}">
          <xlrd:rvb i="16343"/>
        </ext>
      </extLst>
    </bk>
    <bk>
      <extLst>
        <ext uri="{3e2802c4-a4d2-4d8b-9148-e3be6c30e623}">
          <xlrd:rvb i="16344"/>
        </ext>
      </extLst>
    </bk>
    <bk>
      <extLst>
        <ext uri="{3e2802c4-a4d2-4d8b-9148-e3be6c30e623}">
          <xlrd:rvb i="16345"/>
        </ext>
      </extLst>
    </bk>
    <bk>
      <extLst>
        <ext uri="{3e2802c4-a4d2-4d8b-9148-e3be6c30e623}">
          <xlrd:rvb i="16346"/>
        </ext>
      </extLst>
    </bk>
    <bk>
      <extLst>
        <ext uri="{3e2802c4-a4d2-4d8b-9148-e3be6c30e623}">
          <xlrd:rvb i="16347"/>
        </ext>
      </extLst>
    </bk>
    <bk>
      <extLst>
        <ext uri="{3e2802c4-a4d2-4d8b-9148-e3be6c30e623}">
          <xlrd:rvb i="16348"/>
        </ext>
      </extLst>
    </bk>
    <bk>
      <extLst>
        <ext uri="{3e2802c4-a4d2-4d8b-9148-e3be6c30e623}">
          <xlrd:rvb i="16349"/>
        </ext>
      </extLst>
    </bk>
    <bk>
      <extLst>
        <ext uri="{3e2802c4-a4d2-4d8b-9148-e3be6c30e623}">
          <xlrd:rvb i="16350"/>
        </ext>
      </extLst>
    </bk>
    <bk>
      <extLst>
        <ext uri="{3e2802c4-a4d2-4d8b-9148-e3be6c30e623}">
          <xlrd:rvb i="16351"/>
        </ext>
      </extLst>
    </bk>
    <bk>
      <extLst>
        <ext uri="{3e2802c4-a4d2-4d8b-9148-e3be6c30e623}">
          <xlrd:rvb i="16352"/>
        </ext>
      </extLst>
    </bk>
    <bk>
      <extLst>
        <ext uri="{3e2802c4-a4d2-4d8b-9148-e3be6c30e623}">
          <xlrd:rvb i="16353"/>
        </ext>
      </extLst>
    </bk>
    <bk>
      <extLst>
        <ext uri="{3e2802c4-a4d2-4d8b-9148-e3be6c30e623}">
          <xlrd:rvb i="16354"/>
        </ext>
      </extLst>
    </bk>
    <bk>
      <extLst>
        <ext uri="{3e2802c4-a4d2-4d8b-9148-e3be6c30e623}">
          <xlrd:rvb i="16355"/>
        </ext>
      </extLst>
    </bk>
    <bk>
      <extLst>
        <ext uri="{3e2802c4-a4d2-4d8b-9148-e3be6c30e623}">
          <xlrd:rvb i="16356"/>
        </ext>
      </extLst>
    </bk>
    <bk>
      <extLst>
        <ext uri="{3e2802c4-a4d2-4d8b-9148-e3be6c30e623}">
          <xlrd:rvb i="16357"/>
        </ext>
      </extLst>
    </bk>
    <bk>
      <extLst>
        <ext uri="{3e2802c4-a4d2-4d8b-9148-e3be6c30e623}">
          <xlrd:rvb i="16358"/>
        </ext>
      </extLst>
    </bk>
    <bk>
      <extLst>
        <ext uri="{3e2802c4-a4d2-4d8b-9148-e3be6c30e623}">
          <xlrd:rvb i="16359"/>
        </ext>
      </extLst>
    </bk>
    <bk>
      <extLst>
        <ext uri="{3e2802c4-a4d2-4d8b-9148-e3be6c30e623}">
          <xlrd:rvb i="16360"/>
        </ext>
      </extLst>
    </bk>
    <bk>
      <extLst>
        <ext uri="{3e2802c4-a4d2-4d8b-9148-e3be6c30e623}">
          <xlrd:rvb i="16361"/>
        </ext>
      </extLst>
    </bk>
    <bk>
      <extLst>
        <ext uri="{3e2802c4-a4d2-4d8b-9148-e3be6c30e623}">
          <xlrd:rvb i="16362"/>
        </ext>
      </extLst>
    </bk>
    <bk>
      <extLst>
        <ext uri="{3e2802c4-a4d2-4d8b-9148-e3be6c30e623}">
          <xlrd:rvb i="16363"/>
        </ext>
      </extLst>
    </bk>
    <bk>
      <extLst>
        <ext uri="{3e2802c4-a4d2-4d8b-9148-e3be6c30e623}">
          <xlrd:rvb i="16364"/>
        </ext>
      </extLst>
    </bk>
    <bk>
      <extLst>
        <ext uri="{3e2802c4-a4d2-4d8b-9148-e3be6c30e623}">
          <xlrd:rvb i="16365"/>
        </ext>
      </extLst>
    </bk>
    <bk>
      <extLst>
        <ext uri="{3e2802c4-a4d2-4d8b-9148-e3be6c30e623}">
          <xlrd:rvb i="16366"/>
        </ext>
      </extLst>
    </bk>
    <bk>
      <extLst>
        <ext uri="{3e2802c4-a4d2-4d8b-9148-e3be6c30e623}">
          <xlrd:rvb i="16367"/>
        </ext>
      </extLst>
    </bk>
    <bk>
      <extLst>
        <ext uri="{3e2802c4-a4d2-4d8b-9148-e3be6c30e623}">
          <xlrd:rvb i="16368"/>
        </ext>
      </extLst>
    </bk>
    <bk>
      <extLst>
        <ext uri="{3e2802c4-a4d2-4d8b-9148-e3be6c30e623}">
          <xlrd:rvb i="16369"/>
        </ext>
      </extLst>
    </bk>
    <bk>
      <extLst>
        <ext uri="{3e2802c4-a4d2-4d8b-9148-e3be6c30e623}">
          <xlrd:rvb i="16370"/>
        </ext>
      </extLst>
    </bk>
    <bk>
      <extLst>
        <ext uri="{3e2802c4-a4d2-4d8b-9148-e3be6c30e623}">
          <xlrd:rvb i="16371"/>
        </ext>
      </extLst>
    </bk>
    <bk>
      <extLst>
        <ext uri="{3e2802c4-a4d2-4d8b-9148-e3be6c30e623}">
          <xlrd:rvb i="16372"/>
        </ext>
      </extLst>
    </bk>
    <bk>
      <extLst>
        <ext uri="{3e2802c4-a4d2-4d8b-9148-e3be6c30e623}">
          <xlrd:rvb i="16373"/>
        </ext>
      </extLst>
    </bk>
    <bk>
      <extLst>
        <ext uri="{3e2802c4-a4d2-4d8b-9148-e3be6c30e623}">
          <xlrd:rvb i="16374"/>
        </ext>
      </extLst>
    </bk>
    <bk>
      <extLst>
        <ext uri="{3e2802c4-a4d2-4d8b-9148-e3be6c30e623}">
          <xlrd:rvb i="16375"/>
        </ext>
      </extLst>
    </bk>
    <bk>
      <extLst>
        <ext uri="{3e2802c4-a4d2-4d8b-9148-e3be6c30e623}">
          <xlrd:rvb i="16376"/>
        </ext>
      </extLst>
    </bk>
    <bk>
      <extLst>
        <ext uri="{3e2802c4-a4d2-4d8b-9148-e3be6c30e623}">
          <xlrd:rvb i="16377"/>
        </ext>
      </extLst>
    </bk>
    <bk>
      <extLst>
        <ext uri="{3e2802c4-a4d2-4d8b-9148-e3be6c30e623}">
          <xlrd:rvb i="16378"/>
        </ext>
      </extLst>
    </bk>
    <bk>
      <extLst>
        <ext uri="{3e2802c4-a4d2-4d8b-9148-e3be6c30e623}">
          <xlrd:rvb i="16379"/>
        </ext>
      </extLst>
    </bk>
    <bk>
      <extLst>
        <ext uri="{3e2802c4-a4d2-4d8b-9148-e3be6c30e623}">
          <xlrd:rvb i="16380"/>
        </ext>
      </extLst>
    </bk>
    <bk>
      <extLst>
        <ext uri="{3e2802c4-a4d2-4d8b-9148-e3be6c30e623}">
          <xlrd:rvb i="16381"/>
        </ext>
      </extLst>
    </bk>
    <bk>
      <extLst>
        <ext uri="{3e2802c4-a4d2-4d8b-9148-e3be6c30e623}">
          <xlrd:rvb i="16382"/>
        </ext>
      </extLst>
    </bk>
    <bk>
      <extLst>
        <ext uri="{3e2802c4-a4d2-4d8b-9148-e3be6c30e623}">
          <xlrd:rvb i="16383"/>
        </ext>
      </extLst>
    </bk>
    <bk>
      <extLst>
        <ext uri="{3e2802c4-a4d2-4d8b-9148-e3be6c30e623}">
          <xlrd:rvb i="16384"/>
        </ext>
      </extLst>
    </bk>
    <bk>
      <extLst>
        <ext uri="{3e2802c4-a4d2-4d8b-9148-e3be6c30e623}">
          <xlrd:rvb i="16385"/>
        </ext>
      </extLst>
    </bk>
    <bk>
      <extLst>
        <ext uri="{3e2802c4-a4d2-4d8b-9148-e3be6c30e623}">
          <xlrd:rvb i="16386"/>
        </ext>
      </extLst>
    </bk>
    <bk>
      <extLst>
        <ext uri="{3e2802c4-a4d2-4d8b-9148-e3be6c30e623}">
          <xlrd:rvb i="16387"/>
        </ext>
      </extLst>
    </bk>
    <bk>
      <extLst>
        <ext uri="{3e2802c4-a4d2-4d8b-9148-e3be6c30e623}">
          <xlrd:rvb i="16388"/>
        </ext>
      </extLst>
    </bk>
    <bk>
      <extLst>
        <ext uri="{3e2802c4-a4d2-4d8b-9148-e3be6c30e623}">
          <xlrd:rvb i="16389"/>
        </ext>
      </extLst>
    </bk>
    <bk>
      <extLst>
        <ext uri="{3e2802c4-a4d2-4d8b-9148-e3be6c30e623}">
          <xlrd:rvb i="16390"/>
        </ext>
      </extLst>
    </bk>
    <bk>
      <extLst>
        <ext uri="{3e2802c4-a4d2-4d8b-9148-e3be6c30e623}">
          <xlrd:rvb i="16391"/>
        </ext>
      </extLst>
    </bk>
    <bk>
      <extLst>
        <ext uri="{3e2802c4-a4d2-4d8b-9148-e3be6c30e623}">
          <xlrd:rvb i="16392"/>
        </ext>
      </extLst>
    </bk>
    <bk>
      <extLst>
        <ext uri="{3e2802c4-a4d2-4d8b-9148-e3be6c30e623}">
          <xlrd:rvb i="16393"/>
        </ext>
      </extLst>
    </bk>
    <bk>
      <extLst>
        <ext uri="{3e2802c4-a4d2-4d8b-9148-e3be6c30e623}">
          <xlrd:rvb i="16394"/>
        </ext>
      </extLst>
    </bk>
    <bk>
      <extLst>
        <ext uri="{3e2802c4-a4d2-4d8b-9148-e3be6c30e623}">
          <xlrd:rvb i="16395"/>
        </ext>
      </extLst>
    </bk>
    <bk>
      <extLst>
        <ext uri="{3e2802c4-a4d2-4d8b-9148-e3be6c30e623}">
          <xlrd:rvb i="16396"/>
        </ext>
      </extLst>
    </bk>
    <bk>
      <extLst>
        <ext uri="{3e2802c4-a4d2-4d8b-9148-e3be6c30e623}">
          <xlrd:rvb i="16397"/>
        </ext>
      </extLst>
    </bk>
    <bk>
      <extLst>
        <ext uri="{3e2802c4-a4d2-4d8b-9148-e3be6c30e623}">
          <xlrd:rvb i="16398"/>
        </ext>
      </extLst>
    </bk>
    <bk>
      <extLst>
        <ext uri="{3e2802c4-a4d2-4d8b-9148-e3be6c30e623}">
          <xlrd:rvb i="16399"/>
        </ext>
      </extLst>
    </bk>
    <bk>
      <extLst>
        <ext uri="{3e2802c4-a4d2-4d8b-9148-e3be6c30e623}">
          <xlrd:rvb i="16400"/>
        </ext>
      </extLst>
    </bk>
    <bk>
      <extLst>
        <ext uri="{3e2802c4-a4d2-4d8b-9148-e3be6c30e623}">
          <xlrd:rvb i="16401"/>
        </ext>
      </extLst>
    </bk>
    <bk>
      <extLst>
        <ext uri="{3e2802c4-a4d2-4d8b-9148-e3be6c30e623}">
          <xlrd:rvb i="16402"/>
        </ext>
      </extLst>
    </bk>
    <bk>
      <extLst>
        <ext uri="{3e2802c4-a4d2-4d8b-9148-e3be6c30e623}">
          <xlrd:rvb i="16403"/>
        </ext>
      </extLst>
    </bk>
    <bk>
      <extLst>
        <ext uri="{3e2802c4-a4d2-4d8b-9148-e3be6c30e623}">
          <xlrd:rvb i="16404"/>
        </ext>
      </extLst>
    </bk>
    <bk>
      <extLst>
        <ext uri="{3e2802c4-a4d2-4d8b-9148-e3be6c30e623}">
          <xlrd:rvb i="16405"/>
        </ext>
      </extLst>
    </bk>
    <bk>
      <extLst>
        <ext uri="{3e2802c4-a4d2-4d8b-9148-e3be6c30e623}">
          <xlrd:rvb i="16406"/>
        </ext>
      </extLst>
    </bk>
    <bk>
      <extLst>
        <ext uri="{3e2802c4-a4d2-4d8b-9148-e3be6c30e623}">
          <xlrd:rvb i="16407"/>
        </ext>
      </extLst>
    </bk>
    <bk>
      <extLst>
        <ext uri="{3e2802c4-a4d2-4d8b-9148-e3be6c30e623}">
          <xlrd:rvb i="16408"/>
        </ext>
      </extLst>
    </bk>
    <bk>
      <extLst>
        <ext uri="{3e2802c4-a4d2-4d8b-9148-e3be6c30e623}">
          <xlrd:rvb i="16409"/>
        </ext>
      </extLst>
    </bk>
    <bk>
      <extLst>
        <ext uri="{3e2802c4-a4d2-4d8b-9148-e3be6c30e623}">
          <xlrd:rvb i="16410"/>
        </ext>
      </extLst>
    </bk>
    <bk>
      <extLst>
        <ext uri="{3e2802c4-a4d2-4d8b-9148-e3be6c30e623}">
          <xlrd:rvb i="16411"/>
        </ext>
      </extLst>
    </bk>
    <bk>
      <extLst>
        <ext uri="{3e2802c4-a4d2-4d8b-9148-e3be6c30e623}">
          <xlrd:rvb i="16412"/>
        </ext>
      </extLst>
    </bk>
    <bk>
      <extLst>
        <ext uri="{3e2802c4-a4d2-4d8b-9148-e3be6c30e623}">
          <xlrd:rvb i="16413"/>
        </ext>
      </extLst>
    </bk>
    <bk>
      <extLst>
        <ext uri="{3e2802c4-a4d2-4d8b-9148-e3be6c30e623}">
          <xlrd:rvb i="16414"/>
        </ext>
      </extLst>
    </bk>
    <bk>
      <extLst>
        <ext uri="{3e2802c4-a4d2-4d8b-9148-e3be6c30e623}">
          <xlrd:rvb i="16415"/>
        </ext>
      </extLst>
    </bk>
    <bk>
      <extLst>
        <ext uri="{3e2802c4-a4d2-4d8b-9148-e3be6c30e623}">
          <xlrd:rvb i="16416"/>
        </ext>
      </extLst>
    </bk>
    <bk>
      <extLst>
        <ext uri="{3e2802c4-a4d2-4d8b-9148-e3be6c30e623}">
          <xlrd:rvb i="16417"/>
        </ext>
      </extLst>
    </bk>
    <bk>
      <extLst>
        <ext uri="{3e2802c4-a4d2-4d8b-9148-e3be6c30e623}">
          <xlrd:rvb i="16418"/>
        </ext>
      </extLst>
    </bk>
    <bk>
      <extLst>
        <ext uri="{3e2802c4-a4d2-4d8b-9148-e3be6c30e623}">
          <xlrd:rvb i="16419"/>
        </ext>
      </extLst>
    </bk>
    <bk>
      <extLst>
        <ext uri="{3e2802c4-a4d2-4d8b-9148-e3be6c30e623}">
          <xlrd:rvb i="16420"/>
        </ext>
      </extLst>
    </bk>
    <bk>
      <extLst>
        <ext uri="{3e2802c4-a4d2-4d8b-9148-e3be6c30e623}">
          <xlrd:rvb i="16421"/>
        </ext>
      </extLst>
    </bk>
    <bk>
      <extLst>
        <ext uri="{3e2802c4-a4d2-4d8b-9148-e3be6c30e623}">
          <xlrd:rvb i="16422"/>
        </ext>
      </extLst>
    </bk>
    <bk>
      <extLst>
        <ext uri="{3e2802c4-a4d2-4d8b-9148-e3be6c30e623}">
          <xlrd:rvb i="16423"/>
        </ext>
      </extLst>
    </bk>
    <bk>
      <extLst>
        <ext uri="{3e2802c4-a4d2-4d8b-9148-e3be6c30e623}">
          <xlrd:rvb i="16424"/>
        </ext>
      </extLst>
    </bk>
    <bk>
      <extLst>
        <ext uri="{3e2802c4-a4d2-4d8b-9148-e3be6c30e623}">
          <xlrd:rvb i="16425"/>
        </ext>
      </extLst>
    </bk>
    <bk>
      <extLst>
        <ext uri="{3e2802c4-a4d2-4d8b-9148-e3be6c30e623}">
          <xlrd:rvb i="16426"/>
        </ext>
      </extLst>
    </bk>
    <bk>
      <extLst>
        <ext uri="{3e2802c4-a4d2-4d8b-9148-e3be6c30e623}">
          <xlrd:rvb i="16427"/>
        </ext>
      </extLst>
    </bk>
    <bk>
      <extLst>
        <ext uri="{3e2802c4-a4d2-4d8b-9148-e3be6c30e623}">
          <xlrd:rvb i="16428"/>
        </ext>
      </extLst>
    </bk>
    <bk>
      <extLst>
        <ext uri="{3e2802c4-a4d2-4d8b-9148-e3be6c30e623}">
          <xlrd:rvb i="16429"/>
        </ext>
      </extLst>
    </bk>
    <bk>
      <extLst>
        <ext uri="{3e2802c4-a4d2-4d8b-9148-e3be6c30e623}">
          <xlrd:rvb i="16430"/>
        </ext>
      </extLst>
    </bk>
    <bk>
      <extLst>
        <ext uri="{3e2802c4-a4d2-4d8b-9148-e3be6c30e623}">
          <xlrd:rvb i="16431"/>
        </ext>
      </extLst>
    </bk>
    <bk>
      <extLst>
        <ext uri="{3e2802c4-a4d2-4d8b-9148-e3be6c30e623}">
          <xlrd:rvb i="16432"/>
        </ext>
      </extLst>
    </bk>
    <bk>
      <extLst>
        <ext uri="{3e2802c4-a4d2-4d8b-9148-e3be6c30e623}">
          <xlrd:rvb i="16433"/>
        </ext>
      </extLst>
    </bk>
    <bk>
      <extLst>
        <ext uri="{3e2802c4-a4d2-4d8b-9148-e3be6c30e623}">
          <xlrd:rvb i="16434"/>
        </ext>
      </extLst>
    </bk>
    <bk>
      <extLst>
        <ext uri="{3e2802c4-a4d2-4d8b-9148-e3be6c30e623}">
          <xlrd:rvb i="16435"/>
        </ext>
      </extLst>
    </bk>
    <bk>
      <extLst>
        <ext uri="{3e2802c4-a4d2-4d8b-9148-e3be6c30e623}">
          <xlrd:rvb i="16436"/>
        </ext>
      </extLst>
    </bk>
    <bk>
      <extLst>
        <ext uri="{3e2802c4-a4d2-4d8b-9148-e3be6c30e623}">
          <xlrd:rvb i="16437"/>
        </ext>
      </extLst>
    </bk>
    <bk>
      <extLst>
        <ext uri="{3e2802c4-a4d2-4d8b-9148-e3be6c30e623}">
          <xlrd:rvb i="16438"/>
        </ext>
      </extLst>
    </bk>
    <bk>
      <extLst>
        <ext uri="{3e2802c4-a4d2-4d8b-9148-e3be6c30e623}">
          <xlrd:rvb i="16439"/>
        </ext>
      </extLst>
    </bk>
    <bk>
      <extLst>
        <ext uri="{3e2802c4-a4d2-4d8b-9148-e3be6c30e623}">
          <xlrd:rvb i="16440"/>
        </ext>
      </extLst>
    </bk>
    <bk>
      <extLst>
        <ext uri="{3e2802c4-a4d2-4d8b-9148-e3be6c30e623}">
          <xlrd:rvb i="16441"/>
        </ext>
      </extLst>
    </bk>
    <bk>
      <extLst>
        <ext uri="{3e2802c4-a4d2-4d8b-9148-e3be6c30e623}">
          <xlrd:rvb i="16442"/>
        </ext>
      </extLst>
    </bk>
    <bk>
      <extLst>
        <ext uri="{3e2802c4-a4d2-4d8b-9148-e3be6c30e623}">
          <xlrd:rvb i="16443"/>
        </ext>
      </extLst>
    </bk>
    <bk>
      <extLst>
        <ext uri="{3e2802c4-a4d2-4d8b-9148-e3be6c30e623}">
          <xlrd:rvb i="16444"/>
        </ext>
      </extLst>
    </bk>
    <bk>
      <extLst>
        <ext uri="{3e2802c4-a4d2-4d8b-9148-e3be6c30e623}">
          <xlrd:rvb i="16445"/>
        </ext>
      </extLst>
    </bk>
    <bk>
      <extLst>
        <ext uri="{3e2802c4-a4d2-4d8b-9148-e3be6c30e623}">
          <xlrd:rvb i="16446"/>
        </ext>
      </extLst>
    </bk>
    <bk>
      <extLst>
        <ext uri="{3e2802c4-a4d2-4d8b-9148-e3be6c30e623}">
          <xlrd:rvb i="16447"/>
        </ext>
      </extLst>
    </bk>
    <bk>
      <extLst>
        <ext uri="{3e2802c4-a4d2-4d8b-9148-e3be6c30e623}">
          <xlrd:rvb i="16448"/>
        </ext>
      </extLst>
    </bk>
    <bk>
      <extLst>
        <ext uri="{3e2802c4-a4d2-4d8b-9148-e3be6c30e623}">
          <xlrd:rvb i="16449"/>
        </ext>
      </extLst>
    </bk>
    <bk>
      <extLst>
        <ext uri="{3e2802c4-a4d2-4d8b-9148-e3be6c30e623}">
          <xlrd:rvb i="16450"/>
        </ext>
      </extLst>
    </bk>
    <bk>
      <extLst>
        <ext uri="{3e2802c4-a4d2-4d8b-9148-e3be6c30e623}">
          <xlrd:rvb i="16451"/>
        </ext>
      </extLst>
    </bk>
    <bk>
      <extLst>
        <ext uri="{3e2802c4-a4d2-4d8b-9148-e3be6c30e623}">
          <xlrd:rvb i="16452"/>
        </ext>
      </extLst>
    </bk>
    <bk>
      <extLst>
        <ext uri="{3e2802c4-a4d2-4d8b-9148-e3be6c30e623}">
          <xlrd:rvb i="16453"/>
        </ext>
      </extLst>
    </bk>
    <bk>
      <extLst>
        <ext uri="{3e2802c4-a4d2-4d8b-9148-e3be6c30e623}">
          <xlrd:rvb i="16454"/>
        </ext>
      </extLst>
    </bk>
    <bk>
      <extLst>
        <ext uri="{3e2802c4-a4d2-4d8b-9148-e3be6c30e623}">
          <xlrd:rvb i="16455"/>
        </ext>
      </extLst>
    </bk>
    <bk>
      <extLst>
        <ext uri="{3e2802c4-a4d2-4d8b-9148-e3be6c30e623}">
          <xlrd:rvb i="16456"/>
        </ext>
      </extLst>
    </bk>
    <bk>
      <extLst>
        <ext uri="{3e2802c4-a4d2-4d8b-9148-e3be6c30e623}">
          <xlrd:rvb i="16457"/>
        </ext>
      </extLst>
    </bk>
    <bk>
      <extLst>
        <ext uri="{3e2802c4-a4d2-4d8b-9148-e3be6c30e623}">
          <xlrd:rvb i="16458"/>
        </ext>
      </extLst>
    </bk>
    <bk>
      <extLst>
        <ext uri="{3e2802c4-a4d2-4d8b-9148-e3be6c30e623}">
          <xlrd:rvb i="16459"/>
        </ext>
      </extLst>
    </bk>
    <bk>
      <extLst>
        <ext uri="{3e2802c4-a4d2-4d8b-9148-e3be6c30e623}">
          <xlrd:rvb i="16460"/>
        </ext>
      </extLst>
    </bk>
    <bk>
      <extLst>
        <ext uri="{3e2802c4-a4d2-4d8b-9148-e3be6c30e623}">
          <xlrd:rvb i="16461"/>
        </ext>
      </extLst>
    </bk>
    <bk>
      <extLst>
        <ext uri="{3e2802c4-a4d2-4d8b-9148-e3be6c30e623}">
          <xlrd:rvb i="16462"/>
        </ext>
      </extLst>
    </bk>
    <bk>
      <extLst>
        <ext uri="{3e2802c4-a4d2-4d8b-9148-e3be6c30e623}">
          <xlrd:rvb i="16463"/>
        </ext>
      </extLst>
    </bk>
    <bk>
      <extLst>
        <ext uri="{3e2802c4-a4d2-4d8b-9148-e3be6c30e623}">
          <xlrd:rvb i="16464"/>
        </ext>
      </extLst>
    </bk>
    <bk>
      <extLst>
        <ext uri="{3e2802c4-a4d2-4d8b-9148-e3be6c30e623}">
          <xlrd:rvb i="16465"/>
        </ext>
      </extLst>
    </bk>
    <bk>
      <extLst>
        <ext uri="{3e2802c4-a4d2-4d8b-9148-e3be6c30e623}">
          <xlrd:rvb i="16466"/>
        </ext>
      </extLst>
    </bk>
    <bk>
      <extLst>
        <ext uri="{3e2802c4-a4d2-4d8b-9148-e3be6c30e623}">
          <xlrd:rvb i="16467"/>
        </ext>
      </extLst>
    </bk>
    <bk>
      <extLst>
        <ext uri="{3e2802c4-a4d2-4d8b-9148-e3be6c30e623}">
          <xlrd:rvb i="16468"/>
        </ext>
      </extLst>
    </bk>
    <bk>
      <extLst>
        <ext uri="{3e2802c4-a4d2-4d8b-9148-e3be6c30e623}">
          <xlrd:rvb i="16469"/>
        </ext>
      </extLst>
    </bk>
    <bk>
      <extLst>
        <ext uri="{3e2802c4-a4d2-4d8b-9148-e3be6c30e623}">
          <xlrd:rvb i="16470"/>
        </ext>
      </extLst>
    </bk>
    <bk>
      <extLst>
        <ext uri="{3e2802c4-a4d2-4d8b-9148-e3be6c30e623}">
          <xlrd:rvb i="16471"/>
        </ext>
      </extLst>
    </bk>
    <bk>
      <extLst>
        <ext uri="{3e2802c4-a4d2-4d8b-9148-e3be6c30e623}">
          <xlrd:rvb i="16472"/>
        </ext>
      </extLst>
    </bk>
    <bk>
      <extLst>
        <ext uri="{3e2802c4-a4d2-4d8b-9148-e3be6c30e623}">
          <xlrd:rvb i="16473"/>
        </ext>
      </extLst>
    </bk>
    <bk>
      <extLst>
        <ext uri="{3e2802c4-a4d2-4d8b-9148-e3be6c30e623}">
          <xlrd:rvb i="16474"/>
        </ext>
      </extLst>
    </bk>
    <bk>
      <extLst>
        <ext uri="{3e2802c4-a4d2-4d8b-9148-e3be6c30e623}">
          <xlrd:rvb i="16475"/>
        </ext>
      </extLst>
    </bk>
    <bk>
      <extLst>
        <ext uri="{3e2802c4-a4d2-4d8b-9148-e3be6c30e623}">
          <xlrd:rvb i="16476"/>
        </ext>
      </extLst>
    </bk>
    <bk>
      <extLst>
        <ext uri="{3e2802c4-a4d2-4d8b-9148-e3be6c30e623}">
          <xlrd:rvb i="16477"/>
        </ext>
      </extLst>
    </bk>
    <bk>
      <extLst>
        <ext uri="{3e2802c4-a4d2-4d8b-9148-e3be6c30e623}">
          <xlrd:rvb i="16478"/>
        </ext>
      </extLst>
    </bk>
    <bk>
      <extLst>
        <ext uri="{3e2802c4-a4d2-4d8b-9148-e3be6c30e623}">
          <xlrd:rvb i="16479"/>
        </ext>
      </extLst>
    </bk>
    <bk>
      <extLst>
        <ext uri="{3e2802c4-a4d2-4d8b-9148-e3be6c30e623}">
          <xlrd:rvb i="16480"/>
        </ext>
      </extLst>
    </bk>
    <bk>
      <extLst>
        <ext uri="{3e2802c4-a4d2-4d8b-9148-e3be6c30e623}">
          <xlrd:rvb i="16481"/>
        </ext>
      </extLst>
    </bk>
    <bk>
      <extLst>
        <ext uri="{3e2802c4-a4d2-4d8b-9148-e3be6c30e623}">
          <xlrd:rvb i="16482"/>
        </ext>
      </extLst>
    </bk>
    <bk>
      <extLst>
        <ext uri="{3e2802c4-a4d2-4d8b-9148-e3be6c30e623}">
          <xlrd:rvb i="16483"/>
        </ext>
      </extLst>
    </bk>
    <bk>
      <extLst>
        <ext uri="{3e2802c4-a4d2-4d8b-9148-e3be6c30e623}">
          <xlrd:rvb i="16484"/>
        </ext>
      </extLst>
    </bk>
    <bk>
      <extLst>
        <ext uri="{3e2802c4-a4d2-4d8b-9148-e3be6c30e623}">
          <xlrd:rvb i="16485"/>
        </ext>
      </extLst>
    </bk>
    <bk>
      <extLst>
        <ext uri="{3e2802c4-a4d2-4d8b-9148-e3be6c30e623}">
          <xlrd:rvb i="16486"/>
        </ext>
      </extLst>
    </bk>
    <bk>
      <extLst>
        <ext uri="{3e2802c4-a4d2-4d8b-9148-e3be6c30e623}">
          <xlrd:rvb i="16487"/>
        </ext>
      </extLst>
    </bk>
    <bk>
      <extLst>
        <ext uri="{3e2802c4-a4d2-4d8b-9148-e3be6c30e623}">
          <xlrd:rvb i="16488"/>
        </ext>
      </extLst>
    </bk>
    <bk>
      <extLst>
        <ext uri="{3e2802c4-a4d2-4d8b-9148-e3be6c30e623}">
          <xlrd:rvb i="16489"/>
        </ext>
      </extLst>
    </bk>
    <bk>
      <extLst>
        <ext uri="{3e2802c4-a4d2-4d8b-9148-e3be6c30e623}">
          <xlrd:rvb i="16490"/>
        </ext>
      </extLst>
    </bk>
    <bk>
      <extLst>
        <ext uri="{3e2802c4-a4d2-4d8b-9148-e3be6c30e623}">
          <xlrd:rvb i="16491"/>
        </ext>
      </extLst>
    </bk>
    <bk>
      <extLst>
        <ext uri="{3e2802c4-a4d2-4d8b-9148-e3be6c30e623}">
          <xlrd:rvb i="16492"/>
        </ext>
      </extLst>
    </bk>
    <bk>
      <extLst>
        <ext uri="{3e2802c4-a4d2-4d8b-9148-e3be6c30e623}">
          <xlrd:rvb i="16493"/>
        </ext>
      </extLst>
    </bk>
    <bk>
      <extLst>
        <ext uri="{3e2802c4-a4d2-4d8b-9148-e3be6c30e623}">
          <xlrd:rvb i="16494"/>
        </ext>
      </extLst>
    </bk>
    <bk>
      <extLst>
        <ext uri="{3e2802c4-a4d2-4d8b-9148-e3be6c30e623}">
          <xlrd:rvb i="16495"/>
        </ext>
      </extLst>
    </bk>
    <bk>
      <extLst>
        <ext uri="{3e2802c4-a4d2-4d8b-9148-e3be6c30e623}">
          <xlrd:rvb i="16496"/>
        </ext>
      </extLst>
    </bk>
    <bk>
      <extLst>
        <ext uri="{3e2802c4-a4d2-4d8b-9148-e3be6c30e623}">
          <xlrd:rvb i="16497"/>
        </ext>
      </extLst>
    </bk>
    <bk>
      <extLst>
        <ext uri="{3e2802c4-a4d2-4d8b-9148-e3be6c30e623}">
          <xlrd:rvb i="16498"/>
        </ext>
      </extLst>
    </bk>
    <bk>
      <extLst>
        <ext uri="{3e2802c4-a4d2-4d8b-9148-e3be6c30e623}">
          <xlrd:rvb i="16499"/>
        </ext>
      </extLst>
    </bk>
    <bk>
      <extLst>
        <ext uri="{3e2802c4-a4d2-4d8b-9148-e3be6c30e623}">
          <xlrd:rvb i="16500"/>
        </ext>
      </extLst>
    </bk>
    <bk>
      <extLst>
        <ext uri="{3e2802c4-a4d2-4d8b-9148-e3be6c30e623}">
          <xlrd:rvb i="16501"/>
        </ext>
      </extLst>
    </bk>
    <bk>
      <extLst>
        <ext uri="{3e2802c4-a4d2-4d8b-9148-e3be6c30e623}">
          <xlrd:rvb i="16502"/>
        </ext>
      </extLst>
    </bk>
    <bk>
      <extLst>
        <ext uri="{3e2802c4-a4d2-4d8b-9148-e3be6c30e623}">
          <xlrd:rvb i="16503"/>
        </ext>
      </extLst>
    </bk>
    <bk>
      <extLst>
        <ext uri="{3e2802c4-a4d2-4d8b-9148-e3be6c30e623}">
          <xlrd:rvb i="16504"/>
        </ext>
      </extLst>
    </bk>
    <bk>
      <extLst>
        <ext uri="{3e2802c4-a4d2-4d8b-9148-e3be6c30e623}">
          <xlrd:rvb i="16505"/>
        </ext>
      </extLst>
    </bk>
    <bk>
      <extLst>
        <ext uri="{3e2802c4-a4d2-4d8b-9148-e3be6c30e623}">
          <xlrd:rvb i="16506"/>
        </ext>
      </extLst>
    </bk>
    <bk>
      <extLst>
        <ext uri="{3e2802c4-a4d2-4d8b-9148-e3be6c30e623}">
          <xlrd:rvb i="16507"/>
        </ext>
      </extLst>
    </bk>
    <bk>
      <extLst>
        <ext uri="{3e2802c4-a4d2-4d8b-9148-e3be6c30e623}">
          <xlrd:rvb i="16508"/>
        </ext>
      </extLst>
    </bk>
    <bk>
      <extLst>
        <ext uri="{3e2802c4-a4d2-4d8b-9148-e3be6c30e623}">
          <xlrd:rvb i="16509"/>
        </ext>
      </extLst>
    </bk>
    <bk>
      <extLst>
        <ext uri="{3e2802c4-a4d2-4d8b-9148-e3be6c30e623}">
          <xlrd:rvb i="16510"/>
        </ext>
      </extLst>
    </bk>
    <bk>
      <extLst>
        <ext uri="{3e2802c4-a4d2-4d8b-9148-e3be6c30e623}">
          <xlrd:rvb i="16511"/>
        </ext>
      </extLst>
    </bk>
    <bk>
      <extLst>
        <ext uri="{3e2802c4-a4d2-4d8b-9148-e3be6c30e623}">
          <xlrd:rvb i="16512"/>
        </ext>
      </extLst>
    </bk>
    <bk>
      <extLst>
        <ext uri="{3e2802c4-a4d2-4d8b-9148-e3be6c30e623}">
          <xlrd:rvb i="16513"/>
        </ext>
      </extLst>
    </bk>
    <bk>
      <extLst>
        <ext uri="{3e2802c4-a4d2-4d8b-9148-e3be6c30e623}">
          <xlrd:rvb i="16514"/>
        </ext>
      </extLst>
    </bk>
    <bk>
      <extLst>
        <ext uri="{3e2802c4-a4d2-4d8b-9148-e3be6c30e623}">
          <xlrd:rvb i="16515"/>
        </ext>
      </extLst>
    </bk>
    <bk>
      <extLst>
        <ext uri="{3e2802c4-a4d2-4d8b-9148-e3be6c30e623}">
          <xlrd:rvb i="16516"/>
        </ext>
      </extLst>
    </bk>
    <bk>
      <extLst>
        <ext uri="{3e2802c4-a4d2-4d8b-9148-e3be6c30e623}">
          <xlrd:rvb i="16517"/>
        </ext>
      </extLst>
    </bk>
    <bk>
      <extLst>
        <ext uri="{3e2802c4-a4d2-4d8b-9148-e3be6c30e623}">
          <xlrd:rvb i="16518"/>
        </ext>
      </extLst>
    </bk>
    <bk>
      <extLst>
        <ext uri="{3e2802c4-a4d2-4d8b-9148-e3be6c30e623}">
          <xlrd:rvb i="16519"/>
        </ext>
      </extLst>
    </bk>
    <bk>
      <extLst>
        <ext uri="{3e2802c4-a4d2-4d8b-9148-e3be6c30e623}">
          <xlrd:rvb i="16520"/>
        </ext>
      </extLst>
    </bk>
    <bk>
      <extLst>
        <ext uri="{3e2802c4-a4d2-4d8b-9148-e3be6c30e623}">
          <xlrd:rvb i="16521"/>
        </ext>
      </extLst>
    </bk>
    <bk>
      <extLst>
        <ext uri="{3e2802c4-a4d2-4d8b-9148-e3be6c30e623}">
          <xlrd:rvb i="16522"/>
        </ext>
      </extLst>
    </bk>
    <bk>
      <extLst>
        <ext uri="{3e2802c4-a4d2-4d8b-9148-e3be6c30e623}">
          <xlrd:rvb i="16523"/>
        </ext>
      </extLst>
    </bk>
    <bk>
      <extLst>
        <ext uri="{3e2802c4-a4d2-4d8b-9148-e3be6c30e623}">
          <xlrd:rvb i="16524"/>
        </ext>
      </extLst>
    </bk>
    <bk>
      <extLst>
        <ext uri="{3e2802c4-a4d2-4d8b-9148-e3be6c30e623}">
          <xlrd:rvb i="16525"/>
        </ext>
      </extLst>
    </bk>
    <bk>
      <extLst>
        <ext uri="{3e2802c4-a4d2-4d8b-9148-e3be6c30e623}">
          <xlrd:rvb i="16526"/>
        </ext>
      </extLst>
    </bk>
    <bk>
      <extLst>
        <ext uri="{3e2802c4-a4d2-4d8b-9148-e3be6c30e623}">
          <xlrd:rvb i="16527"/>
        </ext>
      </extLst>
    </bk>
    <bk>
      <extLst>
        <ext uri="{3e2802c4-a4d2-4d8b-9148-e3be6c30e623}">
          <xlrd:rvb i="16528"/>
        </ext>
      </extLst>
    </bk>
    <bk>
      <extLst>
        <ext uri="{3e2802c4-a4d2-4d8b-9148-e3be6c30e623}">
          <xlrd:rvb i="16529"/>
        </ext>
      </extLst>
    </bk>
    <bk>
      <extLst>
        <ext uri="{3e2802c4-a4d2-4d8b-9148-e3be6c30e623}">
          <xlrd:rvb i="16530"/>
        </ext>
      </extLst>
    </bk>
    <bk>
      <extLst>
        <ext uri="{3e2802c4-a4d2-4d8b-9148-e3be6c30e623}">
          <xlrd:rvb i="16531"/>
        </ext>
      </extLst>
    </bk>
    <bk>
      <extLst>
        <ext uri="{3e2802c4-a4d2-4d8b-9148-e3be6c30e623}">
          <xlrd:rvb i="16532"/>
        </ext>
      </extLst>
    </bk>
    <bk>
      <extLst>
        <ext uri="{3e2802c4-a4d2-4d8b-9148-e3be6c30e623}">
          <xlrd:rvb i="16533"/>
        </ext>
      </extLst>
    </bk>
    <bk>
      <extLst>
        <ext uri="{3e2802c4-a4d2-4d8b-9148-e3be6c30e623}">
          <xlrd:rvb i="16534"/>
        </ext>
      </extLst>
    </bk>
    <bk>
      <extLst>
        <ext uri="{3e2802c4-a4d2-4d8b-9148-e3be6c30e623}">
          <xlrd:rvb i="16535"/>
        </ext>
      </extLst>
    </bk>
    <bk>
      <extLst>
        <ext uri="{3e2802c4-a4d2-4d8b-9148-e3be6c30e623}">
          <xlrd:rvb i="16536"/>
        </ext>
      </extLst>
    </bk>
    <bk>
      <extLst>
        <ext uri="{3e2802c4-a4d2-4d8b-9148-e3be6c30e623}">
          <xlrd:rvb i="16537"/>
        </ext>
      </extLst>
    </bk>
    <bk>
      <extLst>
        <ext uri="{3e2802c4-a4d2-4d8b-9148-e3be6c30e623}">
          <xlrd:rvb i="16538"/>
        </ext>
      </extLst>
    </bk>
    <bk>
      <extLst>
        <ext uri="{3e2802c4-a4d2-4d8b-9148-e3be6c30e623}">
          <xlrd:rvb i="16539"/>
        </ext>
      </extLst>
    </bk>
    <bk>
      <extLst>
        <ext uri="{3e2802c4-a4d2-4d8b-9148-e3be6c30e623}">
          <xlrd:rvb i="16540"/>
        </ext>
      </extLst>
    </bk>
    <bk>
      <extLst>
        <ext uri="{3e2802c4-a4d2-4d8b-9148-e3be6c30e623}">
          <xlrd:rvb i="16541"/>
        </ext>
      </extLst>
    </bk>
    <bk>
      <extLst>
        <ext uri="{3e2802c4-a4d2-4d8b-9148-e3be6c30e623}">
          <xlrd:rvb i="16542"/>
        </ext>
      </extLst>
    </bk>
    <bk>
      <extLst>
        <ext uri="{3e2802c4-a4d2-4d8b-9148-e3be6c30e623}">
          <xlrd:rvb i="16543"/>
        </ext>
      </extLst>
    </bk>
    <bk>
      <extLst>
        <ext uri="{3e2802c4-a4d2-4d8b-9148-e3be6c30e623}">
          <xlrd:rvb i="16544"/>
        </ext>
      </extLst>
    </bk>
    <bk>
      <extLst>
        <ext uri="{3e2802c4-a4d2-4d8b-9148-e3be6c30e623}">
          <xlrd:rvb i="16545"/>
        </ext>
      </extLst>
    </bk>
    <bk>
      <extLst>
        <ext uri="{3e2802c4-a4d2-4d8b-9148-e3be6c30e623}">
          <xlrd:rvb i="16546"/>
        </ext>
      </extLst>
    </bk>
    <bk>
      <extLst>
        <ext uri="{3e2802c4-a4d2-4d8b-9148-e3be6c30e623}">
          <xlrd:rvb i="16547"/>
        </ext>
      </extLst>
    </bk>
    <bk>
      <extLst>
        <ext uri="{3e2802c4-a4d2-4d8b-9148-e3be6c30e623}">
          <xlrd:rvb i="16548"/>
        </ext>
      </extLst>
    </bk>
    <bk>
      <extLst>
        <ext uri="{3e2802c4-a4d2-4d8b-9148-e3be6c30e623}">
          <xlrd:rvb i="16549"/>
        </ext>
      </extLst>
    </bk>
    <bk>
      <extLst>
        <ext uri="{3e2802c4-a4d2-4d8b-9148-e3be6c30e623}">
          <xlrd:rvb i="16550"/>
        </ext>
      </extLst>
    </bk>
    <bk>
      <extLst>
        <ext uri="{3e2802c4-a4d2-4d8b-9148-e3be6c30e623}">
          <xlrd:rvb i="16551"/>
        </ext>
      </extLst>
    </bk>
    <bk>
      <extLst>
        <ext uri="{3e2802c4-a4d2-4d8b-9148-e3be6c30e623}">
          <xlrd:rvb i="16552"/>
        </ext>
      </extLst>
    </bk>
    <bk>
      <extLst>
        <ext uri="{3e2802c4-a4d2-4d8b-9148-e3be6c30e623}">
          <xlrd:rvb i="16553"/>
        </ext>
      </extLst>
    </bk>
    <bk>
      <extLst>
        <ext uri="{3e2802c4-a4d2-4d8b-9148-e3be6c30e623}">
          <xlrd:rvb i="16554"/>
        </ext>
      </extLst>
    </bk>
    <bk>
      <extLst>
        <ext uri="{3e2802c4-a4d2-4d8b-9148-e3be6c30e623}">
          <xlrd:rvb i="16555"/>
        </ext>
      </extLst>
    </bk>
    <bk>
      <extLst>
        <ext uri="{3e2802c4-a4d2-4d8b-9148-e3be6c30e623}">
          <xlrd:rvb i="16556"/>
        </ext>
      </extLst>
    </bk>
    <bk>
      <extLst>
        <ext uri="{3e2802c4-a4d2-4d8b-9148-e3be6c30e623}">
          <xlrd:rvb i="16557"/>
        </ext>
      </extLst>
    </bk>
    <bk>
      <extLst>
        <ext uri="{3e2802c4-a4d2-4d8b-9148-e3be6c30e623}">
          <xlrd:rvb i="16558"/>
        </ext>
      </extLst>
    </bk>
    <bk>
      <extLst>
        <ext uri="{3e2802c4-a4d2-4d8b-9148-e3be6c30e623}">
          <xlrd:rvb i="16559"/>
        </ext>
      </extLst>
    </bk>
    <bk>
      <extLst>
        <ext uri="{3e2802c4-a4d2-4d8b-9148-e3be6c30e623}">
          <xlrd:rvb i="16560"/>
        </ext>
      </extLst>
    </bk>
    <bk>
      <extLst>
        <ext uri="{3e2802c4-a4d2-4d8b-9148-e3be6c30e623}">
          <xlrd:rvb i="16561"/>
        </ext>
      </extLst>
    </bk>
    <bk>
      <extLst>
        <ext uri="{3e2802c4-a4d2-4d8b-9148-e3be6c30e623}">
          <xlrd:rvb i="16562"/>
        </ext>
      </extLst>
    </bk>
    <bk>
      <extLst>
        <ext uri="{3e2802c4-a4d2-4d8b-9148-e3be6c30e623}">
          <xlrd:rvb i="16563"/>
        </ext>
      </extLst>
    </bk>
    <bk>
      <extLst>
        <ext uri="{3e2802c4-a4d2-4d8b-9148-e3be6c30e623}">
          <xlrd:rvb i="16564"/>
        </ext>
      </extLst>
    </bk>
    <bk>
      <extLst>
        <ext uri="{3e2802c4-a4d2-4d8b-9148-e3be6c30e623}">
          <xlrd:rvb i="16565"/>
        </ext>
      </extLst>
    </bk>
    <bk>
      <extLst>
        <ext uri="{3e2802c4-a4d2-4d8b-9148-e3be6c30e623}">
          <xlrd:rvb i="16566"/>
        </ext>
      </extLst>
    </bk>
    <bk>
      <extLst>
        <ext uri="{3e2802c4-a4d2-4d8b-9148-e3be6c30e623}">
          <xlrd:rvb i="16567"/>
        </ext>
      </extLst>
    </bk>
    <bk>
      <extLst>
        <ext uri="{3e2802c4-a4d2-4d8b-9148-e3be6c30e623}">
          <xlrd:rvb i="16568"/>
        </ext>
      </extLst>
    </bk>
    <bk>
      <extLst>
        <ext uri="{3e2802c4-a4d2-4d8b-9148-e3be6c30e623}">
          <xlrd:rvb i="16569"/>
        </ext>
      </extLst>
    </bk>
    <bk>
      <extLst>
        <ext uri="{3e2802c4-a4d2-4d8b-9148-e3be6c30e623}">
          <xlrd:rvb i="16570"/>
        </ext>
      </extLst>
    </bk>
    <bk>
      <extLst>
        <ext uri="{3e2802c4-a4d2-4d8b-9148-e3be6c30e623}">
          <xlrd:rvb i="16571"/>
        </ext>
      </extLst>
    </bk>
    <bk>
      <extLst>
        <ext uri="{3e2802c4-a4d2-4d8b-9148-e3be6c30e623}">
          <xlrd:rvb i="16572"/>
        </ext>
      </extLst>
    </bk>
    <bk>
      <extLst>
        <ext uri="{3e2802c4-a4d2-4d8b-9148-e3be6c30e623}">
          <xlrd:rvb i="16573"/>
        </ext>
      </extLst>
    </bk>
    <bk>
      <extLst>
        <ext uri="{3e2802c4-a4d2-4d8b-9148-e3be6c30e623}">
          <xlrd:rvb i="16574"/>
        </ext>
      </extLst>
    </bk>
    <bk>
      <extLst>
        <ext uri="{3e2802c4-a4d2-4d8b-9148-e3be6c30e623}">
          <xlrd:rvb i="16575"/>
        </ext>
      </extLst>
    </bk>
    <bk>
      <extLst>
        <ext uri="{3e2802c4-a4d2-4d8b-9148-e3be6c30e623}">
          <xlrd:rvb i="16576"/>
        </ext>
      </extLst>
    </bk>
    <bk>
      <extLst>
        <ext uri="{3e2802c4-a4d2-4d8b-9148-e3be6c30e623}">
          <xlrd:rvb i="16577"/>
        </ext>
      </extLst>
    </bk>
    <bk>
      <extLst>
        <ext uri="{3e2802c4-a4d2-4d8b-9148-e3be6c30e623}">
          <xlrd:rvb i="16578"/>
        </ext>
      </extLst>
    </bk>
    <bk>
      <extLst>
        <ext uri="{3e2802c4-a4d2-4d8b-9148-e3be6c30e623}">
          <xlrd:rvb i="16579"/>
        </ext>
      </extLst>
    </bk>
    <bk>
      <extLst>
        <ext uri="{3e2802c4-a4d2-4d8b-9148-e3be6c30e623}">
          <xlrd:rvb i="16580"/>
        </ext>
      </extLst>
    </bk>
    <bk>
      <extLst>
        <ext uri="{3e2802c4-a4d2-4d8b-9148-e3be6c30e623}">
          <xlrd:rvb i="16581"/>
        </ext>
      </extLst>
    </bk>
    <bk>
      <extLst>
        <ext uri="{3e2802c4-a4d2-4d8b-9148-e3be6c30e623}">
          <xlrd:rvb i="16582"/>
        </ext>
      </extLst>
    </bk>
    <bk>
      <extLst>
        <ext uri="{3e2802c4-a4d2-4d8b-9148-e3be6c30e623}">
          <xlrd:rvb i="16583"/>
        </ext>
      </extLst>
    </bk>
    <bk>
      <extLst>
        <ext uri="{3e2802c4-a4d2-4d8b-9148-e3be6c30e623}">
          <xlrd:rvb i="16584"/>
        </ext>
      </extLst>
    </bk>
    <bk>
      <extLst>
        <ext uri="{3e2802c4-a4d2-4d8b-9148-e3be6c30e623}">
          <xlrd:rvb i="16585"/>
        </ext>
      </extLst>
    </bk>
    <bk>
      <extLst>
        <ext uri="{3e2802c4-a4d2-4d8b-9148-e3be6c30e623}">
          <xlrd:rvb i="16586"/>
        </ext>
      </extLst>
    </bk>
    <bk>
      <extLst>
        <ext uri="{3e2802c4-a4d2-4d8b-9148-e3be6c30e623}">
          <xlrd:rvb i="16587"/>
        </ext>
      </extLst>
    </bk>
    <bk>
      <extLst>
        <ext uri="{3e2802c4-a4d2-4d8b-9148-e3be6c30e623}">
          <xlrd:rvb i="16588"/>
        </ext>
      </extLst>
    </bk>
    <bk>
      <extLst>
        <ext uri="{3e2802c4-a4d2-4d8b-9148-e3be6c30e623}">
          <xlrd:rvb i="16589"/>
        </ext>
      </extLst>
    </bk>
    <bk>
      <extLst>
        <ext uri="{3e2802c4-a4d2-4d8b-9148-e3be6c30e623}">
          <xlrd:rvb i="16590"/>
        </ext>
      </extLst>
    </bk>
    <bk>
      <extLst>
        <ext uri="{3e2802c4-a4d2-4d8b-9148-e3be6c30e623}">
          <xlrd:rvb i="16591"/>
        </ext>
      </extLst>
    </bk>
    <bk>
      <extLst>
        <ext uri="{3e2802c4-a4d2-4d8b-9148-e3be6c30e623}">
          <xlrd:rvb i="16592"/>
        </ext>
      </extLst>
    </bk>
    <bk>
      <extLst>
        <ext uri="{3e2802c4-a4d2-4d8b-9148-e3be6c30e623}">
          <xlrd:rvb i="16593"/>
        </ext>
      </extLst>
    </bk>
    <bk>
      <extLst>
        <ext uri="{3e2802c4-a4d2-4d8b-9148-e3be6c30e623}">
          <xlrd:rvb i="16594"/>
        </ext>
      </extLst>
    </bk>
    <bk>
      <extLst>
        <ext uri="{3e2802c4-a4d2-4d8b-9148-e3be6c30e623}">
          <xlrd:rvb i="16595"/>
        </ext>
      </extLst>
    </bk>
    <bk>
      <extLst>
        <ext uri="{3e2802c4-a4d2-4d8b-9148-e3be6c30e623}">
          <xlrd:rvb i="16596"/>
        </ext>
      </extLst>
    </bk>
    <bk>
      <extLst>
        <ext uri="{3e2802c4-a4d2-4d8b-9148-e3be6c30e623}">
          <xlrd:rvb i="16597"/>
        </ext>
      </extLst>
    </bk>
    <bk>
      <extLst>
        <ext uri="{3e2802c4-a4d2-4d8b-9148-e3be6c30e623}">
          <xlrd:rvb i="16598"/>
        </ext>
      </extLst>
    </bk>
    <bk>
      <extLst>
        <ext uri="{3e2802c4-a4d2-4d8b-9148-e3be6c30e623}">
          <xlrd:rvb i="16599"/>
        </ext>
      </extLst>
    </bk>
    <bk>
      <extLst>
        <ext uri="{3e2802c4-a4d2-4d8b-9148-e3be6c30e623}">
          <xlrd:rvb i="16600"/>
        </ext>
      </extLst>
    </bk>
    <bk>
      <extLst>
        <ext uri="{3e2802c4-a4d2-4d8b-9148-e3be6c30e623}">
          <xlrd:rvb i="16601"/>
        </ext>
      </extLst>
    </bk>
    <bk>
      <extLst>
        <ext uri="{3e2802c4-a4d2-4d8b-9148-e3be6c30e623}">
          <xlrd:rvb i="16602"/>
        </ext>
      </extLst>
    </bk>
    <bk>
      <extLst>
        <ext uri="{3e2802c4-a4d2-4d8b-9148-e3be6c30e623}">
          <xlrd:rvb i="16603"/>
        </ext>
      </extLst>
    </bk>
    <bk>
      <extLst>
        <ext uri="{3e2802c4-a4d2-4d8b-9148-e3be6c30e623}">
          <xlrd:rvb i="16604"/>
        </ext>
      </extLst>
    </bk>
    <bk>
      <extLst>
        <ext uri="{3e2802c4-a4d2-4d8b-9148-e3be6c30e623}">
          <xlrd:rvb i="16605"/>
        </ext>
      </extLst>
    </bk>
    <bk>
      <extLst>
        <ext uri="{3e2802c4-a4d2-4d8b-9148-e3be6c30e623}">
          <xlrd:rvb i="16606"/>
        </ext>
      </extLst>
    </bk>
    <bk>
      <extLst>
        <ext uri="{3e2802c4-a4d2-4d8b-9148-e3be6c30e623}">
          <xlrd:rvb i="16607"/>
        </ext>
      </extLst>
    </bk>
    <bk>
      <extLst>
        <ext uri="{3e2802c4-a4d2-4d8b-9148-e3be6c30e623}">
          <xlrd:rvb i="16608"/>
        </ext>
      </extLst>
    </bk>
    <bk>
      <extLst>
        <ext uri="{3e2802c4-a4d2-4d8b-9148-e3be6c30e623}">
          <xlrd:rvb i="16609"/>
        </ext>
      </extLst>
    </bk>
    <bk>
      <extLst>
        <ext uri="{3e2802c4-a4d2-4d8b-9148-e3be6c30e623}">
          <xlrd:rvb i="16610"/>
        </ext>
      </extLst>
    </bk>
    <bk>
      <extLst>
        <ext uri="{3e2802c4-a4d2-4d8b-9148-e3be6c30e623}">
          <xlrd:rvb i="16611"/>
        </ext>
      </extLst>
    </bk>
    <bk>
      <extLst>
        <ext uri="{3e2802c4-a4d2-4d8b-9148-e3be6c30e623}">
          <xlrd:rvb i="16612"/>
        </ext>
      </extLst>
    </bk>
    <bk>
      <extLst>
        <ext uri="{3e2802c4-a4d2-4d8b-9148-e3be6c30e623}">
          <xlrd:rvb i="16613"/>
        </ext>
      </extLst>
    </bk>
    <bk>
      <extLst>
        <ext uri="{3e2802c4-a4d2-4d8b-9148-e3be6c30e623}">
          <xlrd:rvb i="16614"/>
        </ext>
      </extLst>
    </bk>
    <bk>
      <extLst>
        <ext uri="{3e2802c4-a4d2-4d8b-9148-e3be6c30e623}">
          <xlrd:rvb i="16615"/>
        </ext>
      </extLst>
    </bk>
    <bk>
      <extLst>
        <ext uri="{3e2802c4-a4d2-4d8b-9148-e3be6c30e623}">
          <xlrd:rvb i="16616"/>
        </ext>
      </extLst>
    </bk>
    <bk>
      <extLst>
        <ext uri="{3e2802c4-a4d2-4d8b-9148-e3be6c30e623}">
          <xlrd:rvb i="16617"/>
        </ext>
      </extLst>
    </bk>
    <bk>
      <extLst>
        <ext uri="{3e2802c4-a4d2-4d8b-9148-e3be6c30e623}">
          <xlrd:rvb i="16618"/>
        </ext>
      </extLst>
    </bk>
    <bk>
      <extLst>
        <ext uri="{3e2802c4-a4d2-4d8b-9148-e3be6c30e623}">
          <xlrd:rvb i="16619"/>
        </ext>
      </extLst>
    </bk>
    <bk>
      <extLst>
        <ext uri="{3e2802c4-a4d2-4d8b-9148-e3be6c30e623}">
          <xlrd:rvb i="16620"/>
        </ext>
      </extLst>
    </bk>
    <bk>
      <extLst>
        <ext uri="{3e2802c4-a4d2-4d8b-9148-e3be6c30e623}">
          <xlrd:rvb i="16621"/>
        </ext>
      </extLst>
    </bk>
    <bk>
      <extLst>
        <ext uri="{3e2802c4-a4d2-4d8b-9148-e3be6c30e623}">
          <xlrd:rvb i="16622"/>
        </ext>
      </extLst>
    </bk>
    <bk>
      <extLst>
        <ext uri="{3e2802c4-a4d2-4d8b-9148-e3be6c30e623}">
          <xlrd:rvb i="16623"/>
        </ext>
      </extLst>
    </bk>
    <bk>
      <extLst>
        <ext uri="{3e2802c4-a4d2-4d8b-9148-e3be6c30e623}">
          <xlrd:rvb i="16624"/>
        </ext>
      </extLst>
    </bk>
    <bk>
      <extLst>
        <ext uri="{3e2802c4-a4d2-4d8b-9148-e3be6c30e623}">
          <xlrd:rvb i="16625"/>
        </ext>
      </extLst>
    </bk>
    <bk>
      <extLst>
        <ext uri="{3e2802c4-a4d2-4d8b-9148-e3be6c30e623}">
          <xlrd:rvb i="16626"/>
        </ext>
      </extLst>
    </bk>
    <bk>
      <extLst>
        <ext uri="{3e2802c4-a4d2-4d8b-9148-e3be6c30e623}">
          <xlrd:rvb i="16627"/>
        </ext>
      </extLst>
    </bk>
    <bk>
      <extLst>
        <ext uri="{3e2802c4-a4d2-4d8b-9148-e3be6c30e623}">
          <xlrd:rvb i="16628"/>
        </ext>
      </extLst>
    </bk>
    <bk>
      <extLst>
        <ext uri="{3e2802c4-a4d2-4d8b-9148-e3be6c30e623}">
          <xlrd:rvb i="16629"/>
        </ext>
      </extLst>
    </bk>
    <bk>
      <extLst>
        <ext uri="{3e2802c4-a4d2-4d8b-9148-e3be6c30e623}">
          <xlrd:rvb i="16630"/>
        </ext>
      </extLst>
    </bk>
    <bk>
      <extLst>
        <ext uri="{3e2802c4-a4d2-4d8b-9148-e3be6c30e623}">
          <xlrd:rvb i="16631"/>
        </ext>
      </extLst>
    </bk>
    <bk>
      <extLst>
        <ext uri="{3e2802c4-a4d2-4d8b-9148-e3be6c30e623}">
          <xlrd:rvb i="16632"/>
        </ext>
      </extLst>
    </bk>
    <bk>
      <extLst>
        <ext uri="{3e2802c4-a4d2-4d8b-9148-e3be6c30e623}">
          <xlrd:rvb i="16633"/>
        </ext>
      </extLst>
    </bk>
    <bk>
      <extLst>
        <ext uri="{3e2802c4-a4d2-4d8b-9148-e3be6c30e623}">
          <xlrd:rvb i="16634"/>
        </ext>
      </extLst>
    </bk>
    <bk>
      <extLst>
        <ext uri="{3e2802c4-a4d2-4d8b-9148-e3be6c30e623}">
          <xlrd:rvb i="16635"/>
        </ext>
      </extLst>
    </bk>
    <bk>
      <extLst>
        <ext uri="{3e2802c4-a4d2-4d8b-9148-e3be6c30e623}">
          <xlrd:rvb i="16636"/>
        </ext>
      </extLst>
    </bk>
    <bk>
      <extLst>
        <ext uri="{3e2802c4-a4d2-4d8b-9148-e3be6c30e623}">
          <xlrd:rvb i="16637"/>
        </ext>
      </extLst>
    </bk>
    <bk>
      <extLst>
        <ext uri="{3e2802c4-a4d2-4d8b-9148-e3be6c30e623}">
          <xlrd:rvb i="16638"/>
        </ext>
      </extLst>
    </bk>
    <bk>
      <extLst>
        <ext uri="{3e2802c4-a4d2-4d8b-9148-e3be6c30e623}">
          <xlrd:rvb i="16639"/>
        </ext>
      </extLst>
    </bk>
    <bk>
      <extLst>
        <ext uri="{3e2802c4-a4d2-4d8b-9148-e3be6c30e623}">
          <xlrd:rvb i="16640"/>
        </ext>
      </extLst>
    </bk>
    <bk>
      <extLst>
        <ext uri="{3e2802c4-a4d2-4d8b-9148-e3be6c30e623}">
          <xlrd:rvb i="16641"/>
        </ext>
      </extLst>
    </bk>
    <bk>
      <extLst>
        <ext uri="{3e2802c4-a4d2-4d8b-9148-e3be6c30e623}">
          <xlrd:rvb i="16642"/>
        </ext>
      </extLst>
    </bk>
    <bk>
      <extLst>
        <ext uri="{3e2802c4-a4d2-4d8b-9148-e3be6c30e623}">
          <xlrd:rvb i="16643"/>
        </ext>
      </extLst>
    </bk>
    <bk>
      <extLst>
        <ext uri="{3e2802c4-a4d2-4d8b-9148-e3be6c30e623}">
          <xlrd:rvb i="16644"/>
        </ext>
      </extLst>
    </bk>
    <bk>
      <extLst>
        <ext uri="{3e2802c4-a4d2-4d8b-9148-e3be6c30e623}">
          <xlrd:rvb i="16645"/>
        </ext>
      </extLst>
    </bk>
    <bk>
      <extLst>
        <ext uri="{3e2802c4-a4d2-4d8b-9148-e3be6c30e623}">
          <xlrd:rvb i="16646"/>
        </ext>
      </extLst>
    </bk>
    <bk>
      <extLst>
        <ext uri="{3e2802c4-a4d2-4d8b-9148-e3be6c30e623}">
          <xlrd:rvb i="16647"/>
        </ext>
      </extLst>
    </bk>
    <bk>
      <extLst>
        <ext uri="{3e2802c4-a4d2-4d8b-9148-e3be6c30e623}">
          <xlrd:rvb i="16648"/>
        </ext>
      </extLst>
    </bk>
    <bk>
      <extLst>
        <ext uri="{3e2802c4-a4d2-4d8b-9148-e3be6c30e623}">
          <xlrd:rvb i="16649"/>
        </ext>
      </extLst>
    </bk>
    <bk>
      <extLst>
        <ext uri="{3e2802c4-a4d2-4d8b-9148-e3be6c30e623}">
          <xlrd:rvb i="16650"/>
        </ext>
      </extLst>
    </bk>
    <bk>
      <extLst>
        <ext uri="{3e2802c4-a4d2-4d8b-9148-e3be6c30e623}">
          <xlrd:rvb i="16651"/>
        </ext>
      </extLst>
    </bk>
    <bk>
      <extLst>
        <ext uri="{3e2802c4-a4d2-4d8b-9148-e3be6c30e623}">
          <xlrd:rvb i="16652"/>
        </ext>
      </extLst>
    </bk>
    <bk>
      <extLst>
        <ext uri="{3e2802c4-a4d2-4d8b-9148-e3be6c30e623}">
          <xlrd:rvb i="16653"/>
        </ext>
      </extLst>
    </bk>
    <bk>
      <extLst>
        <ext uri="{3e2802c4-a4d2-4d8b-9148-e3be6c30e623}">
          <xlrd:rvb i="16654"/>
        </ext>
      </extLst>
    </bk>
    <bk>
      <extLst>
        <ext uri="{3e2802c4-a4d2-4d8b-9148-e3be6c30e623}">
          <xlrd:rvb i="16655"/>
        </ext>
      </extLst>
    </bk>
    <bk>
      <extLst>
        <ext uri="{3e2802c4-a4d2-4d8b-9148-e3be6c30e623}">
          <xlrd:rvb i="16656"/>
        </ext>
      </extLst>
    </bk>
    <bk>
      <extLst>
        <ext uri="{3e2802c4-a4d2-4d8b-9148-e3be6c30e623}">
          <xlrd:rvb i="16657"/>
        </ext>
      </extLst>
    </bk>
    <bk>
      <extLst>
        <ext uri="{3e2802c4-a4d2-4d8b-9148-e3be6c30e623}">
          <xlrd:rvb i="16658"/>
        </ext>
      </extLst>
    </bk>
    <bk>
      <extLst>
        <ext uri="{3e2802c4-a4d2-4d8b-9148-e3be6c30e623}">
          <xlrd:rvb i="16659"/>
        </ext>
      </extLst>
    </bk>
    <bk>
      <extLst>
        <ext uri="{3e2802c4-a4d2-4d8b-9148-e3be6c30e623}">
          <xlrd:rvb i="16660"/>
        </ext>
      </extLst>
    </bk>
    <bk>
      <extLst>
        <ext uri="{3e2802c4-a4d2-4d8b-9148-e3be6c30e623}">
          <xlrd:rvb i="16661"/>
        </ext>
      </extLst>
    </bk>
    <bk>
      <extLst>
        <ext uri="{3e2802c4-a4d2-4d8b-9148-e3be6c30e623}">
          <xlrd:rvb i="16662"/>
        </ext>
      </extLst>
    </bk>
    <bk>
      <extLst>
        <ext uri="{3e2802c4-a4d2-4d8b-9148-e3be6c30e623}">
          <xlrd:rvb i="16663"/>
        </ext>
      </extLst>
    </bk>
    <bk>
      <extLst>
        <ext uri="{3e2802c4-a4d2-4d8b-9148-e3be6c30e623}">
          <xlrd:rvb i="16664"/>
        </ext>
      </extLst>
    </bk>
    <bk>
      <extLst>
        <ext uri="{3e2802c4-a4d2-4d8b-9148-e3be6c30e623}">
          <xlrd:rvb i="16665"/>
        </ext>
      </extLst>
    </bk>
    <bk>
      <extLst>
        <ext uri="{3e2802c4-a4d2-4d8b-9148-e3be6c30e623}">
          <xlrd:rvb i="16666"/>
        </ext>
      </extLst>
    </bk>
    <bk>
      <extLst>
        <ext uri="{3e2802c4-a4d2-4d8b-9148-e3be6c30e623}">
          <xlrd:rvb i="16667"/>
        </ext>
      </extLst>
    </bk>
    <bk>
      <extLst>
        <ext uri="{3e2802c4-a4d2-4d8b-9148-e3be6c30e623}">
          <xlrd:rvb i="16668"/>
        </ext>
      </extLst>
    </bk>
    <bk>
      <extLst>
        <ext uri="{3e2802c4-a4d2-4d8b-9148-e3be6c30e623}">
          <xlrd:rvb i="16669"/>
        </ext>
      </extLst>
    </bk>
    <bk>
      <extLst>
        <ext uri="{3e2802c4-a4d2-4d8b-9148-e3be6c30e623}">
          <xlrd:rvb i="16670"/>
        </ext>
      </extLst>
    </bk>
    <bk>
      <extLst>
        <ext uri="{3e2802c4-a4d2-4d8b-9148-e3be6c30e623}">
          <xlrd:rvb i="16671"/>
        </ext>
      </extLst>
    </bk>
    <bk>
      <extLst>
        <ext uri="{3e2802c4-a4d2-4d8b-9148-e3be6c30e623}">
          <xlrd:rvb i="16672"/>
        </ext>
      </extLst>
    </bk>
    <bk>
      <extLst>
        <ext uri="{3e2802c4-a4d2-4d8b-9148-e3be6c30e623}">
          <xlrd:rvb i="16673"/>
        </ext>
      </extLst>
    </bk>
    <bk>
      <extLst>
        <ext uri="{3e2802c4-a4d2-4d8b-9148-e3be6c30e623}">
          <xlrd:rvb i="16674"/>
        </ext>
      </extLst>
    </bk>
    <bk>
      <extLst>
        <ext uri="{3e2802c4-a4d2-4d8b-9148-e3be6c30e623}">
          <xlrd:rvb i="16675"/>
        </ext>
      </extLst>
    </bk>
    <bk>
      <extLst>
        <ext uri="{3e2802c4-a4d2-4d8b-9148-e3be6c30e623}">
          <xlrd:rvb i="16676"/>
        </ext>
      </extLst>
    </bk>
    <bk>
      <extLst>
        <ext uri="{3e2802c4-a4d2-4d8b-9148-e3be6c30e623}">
          <xlrd:rvb i="16677"/>
        </ext>
      </extLst>
    </bk>
    <bk>
      <extLst>
        <ext uri="{3e2802c4-a4d2-4d8b-9148-e3be6c30e623}">
          <xlrd:rvb i="16678"/>
        </ext>
      </extLst>
    </bk>
    <bk>
      <extLst>
        <ext uri="{3e2802c4-a4d2-4d8b-9148-e3be6c30e623}">
          <xlrd:rvb i="16679"/>
        </ext>
      </extLst>
    </bk>
    <bk>
      <extLst>
        <ext uri="{3e2802c4-a4d2-4d8b-9148-e3be6c30e623}">
          <xlrd:rvb i="16680"/>
        </ext>
      </extLst>
    </bk>
    <bk>
      <extLst>
        <ext uri="{3e2802c4-a4d2-4d8b-9148-e3be6c30e623}">
          <xlrd:rvb i="16681"/>
        </ext>
      </extLst>
    </bk>
    <bk>
      <extLst>
        <ext uri="{3e2802c4-a4d2-4d8b-9148-e3be6c30e623}">
          <xlrd:rvb i="16682"/>
        </ext>
      </extLst>
    </bk>
    <bk>
      <extLst>
        <ext uri="{3e2802c4-a4d2-4d8b-9148-e3be6c30e623}">
          <xlrd:rvb i="16683"/>
        </ext>
      </extLst>
    </bk>
    <bk>
      <extLst>
        <ext uri="{3e2802c4-a4d2-4d8b-9148-e3be6c30e623}">
          <xlrd:rvb i="16684"/>
        </ext>
      </extLst>
    </bk>
    <bk>
      <extLst>
        <ext uri="{3e2802c4-a4d2-4d8b-9148-e3be6c30e623}">
          <xlrd:rvb i="16685"/>
        </ext>
      </extLst>
    </bk>
    <bk>
      <extLst>
        <ext uri="{3e2802c4-a4d2-4d8b-9148-e3be6c30e623}">
          <xlrd:rvb i="16686"/>
        </ext>
      </extLst>
    </bk>
    <bk>
      <extLst>
        <ext uri="{3e2802c4-a4d2-4d8b-9148-e3be6c30e623}">
          <xlrd:rvb i="16687"/>
        </ext>
      </extLst>
    </bk>
    <bk>
      <extLst>
        <ext uri="{3e2802c4-a4d2-4d8b-9148-e3be6c30e623}">
          <xlrd:rvb i="16688"/>
        </ext>
      </extLst>
    </bk>
    <bk>
      <extLst>
        <ext uri="{3e2802c4-a4d2-4d8b-9148-e3be6c30e623}">
          <xlrd:rvb i="16689"/>
        </ext>
      </extLst>
    </bk>
    <bk>
      <extLst>
        <ext uri="{3e2802c4-a4d2-4d8b-9148-e3be6c30e623}">
          <xlrd:rvb i="16690"/>
        </ext>
      </extLst>
    </bk>
    <bk>
      <extLst>
        <ext uri="{3e2802c4-a4d2-4d8b-9148-e3be6c30e623}">
          <xlrd:rvb i="16691"/>
        </ext>
      </extLst>
    </bk>
    <bk>
      <extLst>
        <ext uri="{3e2802c4-a4d2-4d8b-9148-e3be6c30e623}">
          <xlrd:rvb i="16692"/>
        </ext>
      </extLst>
    </bk>
    <bk>
      <extLst>
        <ext uri="{3e2802c4-a4d2-4d8b-9148-e3be6c30e623}">
          <xlrd:rvb i="16693"/>
        </ext>
      </extLst>
    </bk>
    <bk>
      <extLst>
        <ext uri="{3e2802c4-a4d2-4d8b-9148-e3be6c30e623}">
          <xlrd:rvb i="16694"/>
        </ext>
      </extLst>
    </bk>
    <bk>
      <extLst>
        <ext uri="{3e2802c4-a4d2-4d8b-9148-e3be6c30e623}">
          <xlrd:rvb i="16695"/>
        </ext>
      </extLst>
    </bk>
    <bk>
      <extLst>
        <ext uri="{3e2802c4-a4d2-4d8b-9148-e3be6c30e623}">
          <xlrd:rvb i="16696"/>
        </ext>
      </extLst>
    </bk>
    <bk>
      <extLst>
        <ext uri="{3e2802c4-a4d2-4d8b-9148-e3be6c30e623}">
          <xlrd:rvb i="16697"/>
        </ext>
      </extLst>
    </bk>
    <bk>
      <extLst>
        <ext uri="{3e2802c4-a4d2-4d8b-9148-e3be6c30e623}">
          <xlrd:rvb i="16698"/>
        </ext>
      </extLst>
    </bk>
    <bk>
      <extLst>
        <ext uri="{3e2802c4-a4d2-4d8b-9148-e3be6c30e623}">
          <xlrd:rvb i="16699"/>
        </ext>
      </extLst>
    </bk>
    <bk>
      <extLst>
        <ext uri="{3e2802c4-a4d2-4d8b-9148-e3be6c30e623}">
          <xlrd:rvb i="16700"/>
        </ext>
      </extLst>
    </bk>
    <bk>
      <extLst>
        <ext uri="{3e2802c4-a4d2-4d8b-9148-e3be6c30e623}">
          <xlrd:rvb i="16701"/>
        </ext>
      </extLst>
    </bk>
    <bk>
      <extLst>
        <ext uri="{3e2802c4-a4d2-4d8b-9148-e3be6c30e623}">
          <xlrd:rvb i="16702"/>
        </ext>
      </extLst>
    </bk>
    <bk>
      <extLst>
        <ext uri="{3e2802c4-a4d2-4d8b-9148-e3be6c30e623}">
          <xlrd:rvb i="16703"/>
        </ext>
      </extLst>
    </bk>
    <bk>
      <extLst>
        <ext uri="{3e2802c4-a4d2-4d8b-9148-e3be6c30e623}">
          <xlrd:rvb i="16704"/>
        </ext>
      </extLst>
    </bk>
    <bk>
      <extLst>
        <ext uri="{3e2802c4-a4d2-4d8b-9148-e3be6c30e623}">
          <xlrd:rvb i="16705"/>
        </ext>
      </extLst>
    </bk>
    <bk>
      <extLst>
        <ext uri="{3e2802c4-a4d2-4d8b-9148-e3be6c30e623}">
          <xlrd:rvb i="16706"/>
        </ext>
      </extLst>
    </bk>
    <bk>
      <extLst>
        <ext uri="{3e2802c4-a4d2-4d8b-9148-e3be6c30e623}">
          <xlrd:rvb i="16707"/>
        </ext>
      </extLst>
    </bk>
    <bk>
      <extLst>
        <ext uri="{3e2802c4-a4d2-4d8b-9148-e3be6c30e623}">
          <xlrd:rvb i="16708"/>
        </ext>
      </extLst>
    </bk>
    <bk>
      <extLst>
        <ext uri="{3e2802c4-a4d2-4d8b-9148-e3be6c30e623}">
          <xlrd:rvb i="16709"/>
        </ext>
      </extLst>
    </bk>
    <bk>
      <extLst>
        <ext uri="{3e2802c4-a4d2-4d8b-9148-e3be6c30e623}">
          <xlrd:rvb i="16710"/>
        </ext>
      </extLst>
    </bk>
    <bk>
      <extLst>
        <ext uri="{3e2802c4-a4d2-4d8b-9148-e3be6c30e623}">
          <xlrd:rvb i="16711"/>
        </ext>
      </extLst>
    </bk>
    <bk>
      <extLst>
        <ext uri="{3e2802c4-a4d2-4d8b-9148-e3be6c30e623}">
          <xlrd:rvb i="16712"/>
        </ext>
      </extLst>
    </bk>
    <bk>
      <extLst>
        <ext uri="{3e2802c4-a4d2-4d8b-9148-e3be6c30e623}">
          <xlrd:rvb i="16713"/>
        </ext>
      </extLst>
    </bk>
    <bk>
      <extLst>
        <ext uri="{3e2802c4-a4d2-4d8b-9148-e3be6c30e623}">
          <xlrd:rvb i="16714"/>
        </ext>
      </extLst>
    </bk>
    <bk>
      <extLst>
        <ext uri="{3e2802c4-a4d2-4d8b-9148-e3be6c30e623}">
          <xlrd:rvb i="16715"/>
        </ext>
      </extLst>
    </bk>
    <bk>
      <extLst>
        <ext uri="{3e2802c4-a4d2-4d8b-9148-e3be6c30e623}">
          <xlrd:rvb i="16716"/>
        </ext>
      </extLst>
    </bk>
    <bk>
      <extLst>
        <ext uri="{3e2802c4-a4d2-4d8b-9148-e3be6c30e623}">
          <xlrd:rvb i="16717"/>
        </ext>
      </extLst>
    </bk>
    <bk>
      <extLst>
        <ext uri="{3e2802c4-a4d2-4d8b-9148-e3be6c30e623}">
          <xlrd:rvb i="16718"/>
        </ext>
      </extLst>
    </bk>
    <bk>
      <extLst>
        <ext uri="{3e2802c4-a4d2-4d8b-9148-e3be6c30e623}">
          <xlrd:rvb i="16719"/>
        </ext>
      </extLst>
    </bk>
    <bk>
      <extLst>
        <ext uri="{3e2802c4-a4d2-4d8b-9148-e3be6c30e623}">
          <xlrd:rvb i="16720"/>
        </ext>
      </extLst>
    </bk>
    <bk>
      <extLst>
        <ext uri="{3e2802c4-a4d2-4d8b-9148-e3be6c30e623}">
          <xlrd:rvb i="16721"/>
        </ext>
      </extLst>
    </bk>
    <bk>
      <extLst>
        <ext uri="{3e2802c4-a4d2-4d8b-9148-e3be6c30e623}">
          <xlrd:rvb i="16722"/>
        </ext>
      </extLst>
    </bk>
    <bk>
      <extLst>
        <ext uri="{3e2802c4-a4d2-4d8b-9148-e3be6c30e623}">
          <xlrd:rvb i="16723"/>
        </ext>
      </extLst>
    </bk>
    <bk>
      <extLst>
        <ext uri="{3e2802c4-a4d2-4d8b-9148-e3be6c30e623}">
          <xlrd:rvb i="16724"/>
        </ext>
      </extLst>
    </bk>
    <bk>
      <extLst>
        <ext uri="{3e2802c4-a4d2-4d8b-9148-e3be6c30e623}">
          <xlrd:rvb i="16725"/>
        </ext>
      </extLst>
    </bk>
    <bk>
      <extLst>
        <ext uri="{3e2802c4-a4d2-4d8b-9148-e3be6c30e623}">
          <xlrd:rvb i="16726"/>
        </ext>
      </extLst>
    </bk>
    <bk>
      <extLst>
        <ext uri="{3e2802c4-a4d2-4d8b-9148-e3be6c30e623}">
          <xlrd:rvb i="16727"/>
        </ext>
      </extLst>
    </bk>
    <bk>
      <extLst>
        <ext uri="{3e2802c4-a4d2-4d8b-9148-e3be6c30e623}">
          <xlrd:rvb i="16728"/>
        </ext>
      </extLst>
    </bk>
    <bk>
      <extLst>
        <ext uri="{3e2802c4-a4d2-4d8b-9148-e3be6c30e623}">
          <xlrd:rvb i="16729"/>
        </ext>
      </extLst>
    </bk>
    <bk>
      <extLst>
        <ext uri="{3e2802c4-a4d2-4d8b-9148-e3be6c30e623}">
          <xlrd:rvb i="16730"/>
        </ext>
      </extLst>
    </bk>
    <bk>
      <extLst>
        <ext uri="{3e2802c4-a4d2-4d8b-9148-e3be6c30e623}">
          <xlrd:rvb i="16731"/>
        </ext>
      </extLst>
    </bk>
    <bk>
      <extLst>
        <ext uri="{3e2802c4-a4d2-4d8b-9148-e3be6c30e623}">
          <xlrd:rvb i="16732"/>
        </ext>
      </extLst>
    </bk>
    <bk>
      <extLst>
        <ext uri="{3e2802c4-a4d2-4d8b-9148-e3be6c30e623}">
          <xlrd:rvb i="16733"/>
        </ext>
      </extLst>
    </bk>
    <bk>
      <extLst>
        <ext uri="{3e2802c4-a4d2-4d8b-9148-e3be6c30e623}">
          <xlrd:rvb i="16734"/>
        </ext>
      </extLst>
    </bk>
    <bk>
      <extLst>
        <ext uri="{3e2802c4-a4d2-4d8b-9148-e3be6c30e623}">
          <xlrd:rvb i="16735"/>
        </ext>
      </extLst>
    </bk>
    <bk>
      <extLst>
        <ext uri="{3e2802c4-a4d2-4d8b-9148-e3be6c30e623}">
          <xlrd:rvb i="16736"/>
        </ext>
      </extLst>
    </bk>
    <bk>
      <extLst>
        <ext uri="{3e2802c4-a4d2-4d8b-9148-e3be6c30e623}">
          <xlrd:rvb i="16737"/>
        </ext>
      </extLst>
    </bk>
    <bk>
      <extLst>
        <ext uri="{3e2802c4-a4d2-4d8b-9148-e3be6c30e623}">
          <xlrd:rvb i="16738"/>
        </ext>
      </extLst>
    </bk>
    <bk>
      <extLst>
        <ext uri="{3e2802c4-a4d2-4d8b-9148-e3be6c30e623}">
          <xlrd:rvb i="16739"/>
        </ext>
      </extLst>
    </bk>
    <bk>
      <extLst>
        <ext uri="{3e2802c4-a4d2-4d8b-9148-e3be6c30e623}">
          <xlrd:rvb i="16740"/>
        </ext>
      </extLst>
    </bk>
    <bk>
      <extLst>
        <ext uri="{3e2802c4-a4d2-4d8b-9148-e3be6c30e623}">
          <xlrd:rvb i="16741"/>
        </ext>
      </extLst>
    </bk>
    <bk>
      <extLst>
        <ext uri="{3e2802c4-a4d2-4d8b-9148-e3be6c30e623}">
          <xlrd:rvb i="16742"/>
        </ext>
      </extLst>
    </bk>
    <bk>
      <extLst>
        <ext uri="{3e2802c4-a4d2-4d8b-9148-e3be6c30e623}">
          <xlrd:rvb i="16743"/>
        </ext>
      </extLst>
    </bk>
    <bk>
      <extLst>
        <ext uri="{3e2802c4-a4d2-4d8b-9148-e3be6c30e623}">
          <xlrd:rvb i="16744"/>
        </ext>
      </extLst>
    </bk>
    <bk>
      <extLst>
        <ext uri="{3e2802c4-a4d2-4d8b-9148-e3be6c30e623}">
          <xlrd:rvb i="16745"/>
        </ext>
      </extLst>
    </bk>
    <bk>
      <extLst>
        <ext uri="{3e2802c4-a4d2-4d8b-9148-e3be6c30e623}">
          <xlrd:rvb i="16746"/>
        </ext>
      </extLst>
    </bk>
    <bk>
      <extLst>
        <ext uri="{3e2802c4-a4d2-4d8b-9148-e3be6c30e623}">
          <xlrd:rvb i="16747"/>
        </ext>
      </extLst>
    </bk>
    <bk>
      <extLst>
        <ext uri="{3e2802c4-a4d2-4d8b-9148-e3be6c30e623}">
          <xlrd:rvb i="16748"/>
        </ext>
      </extLst>
    </bk>
    <bk>
      <extLst>
        <ext uri="{3e2802c4-a4d2-4d8b-9148-e3be6c30e623}">
          <xlrd:rvb i="16749"/>
        </ext>
      </extLst>
    </bk>
    <bk>
      <extLst>
        <ext uri="{3e2802c4-a4d2-4d8b-9148-e3be6c30e623}">
          <xlrd:rvb i="16750"/>
        </ext>
      </extLst>
    </bk>
    <bk>
      <extLst>
        <ext uri="{3e2802c4-a4d2-4d8b-9148-e3be6c30e623}">
          <xlrd:rvb i="16751"/>
        </ext>
      </extLst>
    </bk>
    <bk>
      <extLst>
        <ext uri="{3e2802c4-a4d2-4d8b-9148-e3be6c30e623}">
          <xlrd:rvb i="16752"/>
        </ext>
      </extLst>
    </bk>
    <bk>
      <extLst>
        <ext uri="{3e2802c4-a4d2-4d8b-9148-e3be6c30e623}">
          <xlrd:rvb i="16753"/>
        </ext>
      </extLst>
    </bk>
    <bk>
      <extLst>
        <ext uri="{3e2802c4-a4d2-4d8b-9148-e3be6c30e623}">
          <xlrd:rvb i="16754"/>
        </ext>
      </extLst>
    </bk>
    <bk>
      <extLst>
        <ext uri="{3e2802c4-a4d2-4d8b-9148-e3be6c30e623}">
          <xlrd:rvb i="16755"/>
        </ext>
      </extLst>
    </bk>
    <bk>
      <extLst>
        <ext uri="{3e2802c4-a4d2-4d8b-9148-e3be6c30e623}">
          <xlrd:rvb i="16756"/>
        </ext>
      </extLst>
    </bk>
    <bk>
      <extLst>
        <ext uri="{3e2802c4-a4d2-4d8b-9148-e3be6c30e623}">
          <xlrd:rvb i="16757"/>
        </ext>
      </extLst>
    </bk>
    <bk>
      <extLst>
        <ext uri="{3e2802c4-a4d2-4d8b-9148-e3be6c30e623}">
          <xlrd:rvb i="16758"/>
        </ext>
      </extLst>
    </bk>
    <bk>
      <extLst>
        <ext uri="{3e2802c4-a4d2-4d8b-9148-e3be6c30e623}">
          <xlrd:rvb i="16759"/>
        </ext>
      </extLst>
    </bk>
    <bk>
      <extLst>
        <ext uri="{3e2802c4-a4d2-4d8b-9148-e3be6c30e623}">
          <xlrd:rvb i="16760"/>
        </ext>
      </extLst>
    </bk>
    <bk>
      <extLst>
        <ext uri="{3e2802c4-a4d2-4d8b-9148-e3be6c30e623}">
          <xlrd:rvb i="16761"/>
        </ext>
      </extLst>
    </bk>
    <bk>
      <extLst>
        <ext uri="{3e2802c4-a4d2-4d8b-9148-e3be6c30e623}">
          <xlrd:rvb i="16762"/>
        </ext>
      </extLst>
    </bk>
    <bk>
      <extLst>
        <ext uri="{3e2802c4-a4d2-4d8b-9148-e3be6c30e623}">
          <xlrd:rvb i="16763"/>
        </ext>
      </extLst>
    </bk>
    <bk>
      <extLst>
        <ext uri="{3e2802c4-a4d2-4d8b-9148-e3be6c30e623}">
          <xlrd:rvb i="16764"/>
        </ext>
      </extLst>
    </bk>
    <bk>
      <extLst>
        <ext uri="{3e2802c4-a4d2-4d8b-9148-e3be6c30e623}">
          <xlrd:rvb i="16765"/>
        </ext>
      </extLst>
    </bk>
    <bk>
      <extLst>
        <ext uri="{3e2802c4-a4d2-4d8b-9148-e3be6c30e623}">
          <xlrd:rvb i="16766"/>
        </ext>
      </extLst>
    </bk>
    <bk>
      <extLst>
        <ext uri="{3e2802c4-a4d2-4d8b-9148-e3be6c30e623}">
          <xlrd:rvb i="16767"/>
        </ext>
      </extLst>
    </bk>
    <bk>
      <extLst>
        <ext uri="{3e2802c4-a4d2-4d8b-9148-e3be6c30e623}">
          <xlrd:rvb i="16768"/>
        </ext>
      </extLst>
    </bk>
    <bk>
      <extLst>
        <ext uri="{3e2802c4-a4d2-4d8b-9148-e3be6c30e623}">
          <xlrd:rvb i="16769"/>
        </ext>
      </extLst>
    </bk>
    <bk>
      <extLst>
        <ext uri="{3e2802c4-a4d2-4d8b-9148-e3be6c30e623}">
          <xlrd:rvb i="16770"/>
        </ext>
      </extLst>
    </bk>
    <bk>
      <extLst>
        <ext uri="{3e2802c4-a4d2-4d8b-9148-e3be6c30e623}">
          <xlrd:rvb i="16771"/>
        </ext>
      </extLst>
    </bk>
    <bk>
      <extLst>
        <ext uri="{3e2802c4-a4d2-4d8b-9148-e3be6c30e623}">
          <xlrd:rvb i="16772"/>
        </ext>
      </extLst>
    </bk>
    <bk>
      <extLst>
        <ext uri="{3e2802c4-a4d2-4d8b-9148-e3be6c30e623}">
          <xlrd:rvb i="16773"/>
        </ext>
      </extLst>
    </bk>
    <bk>
      <extLst>
        <ext uri="{3e2802c4-a4d2-4d8b-9148-e3be6c30e623}">
          <xlrd:rvb i="16774"/>
        </ext>
      </extLst>
    </bk>
    <bk>
      <extLst>
        <ext uri="{3e2802c4-a4d2-4d8b-9148-e3be6c30e623}">
          <xlrd:rvb i="16775"/>
        </ext>
      </extLst>
    </bk>
    <bk>
      <extLst>
        <ext uri="{3e2802c4-a4d2-4d8b-9148-e3be6c30e623}">
          <xlrd:rvb i="16776"/>
        </ext>
      </extLst>
    </bk>
    <bk>
      <extLst>
        <ext uri="{3e2802c4-a4d2-4d8b-9148-e3be6c30e623}">
          <xlrd:rvb i="16777"/>
        </ext>
      </extLst>
    </bk>
    <bk>
      <extLst>
        <ext uri="{3e2802c4-a4d2-4d8b-9148-e3be6c30e623}">
          <xlrd:rvb i="16778"/>
        </ext>
      </extLst>
    </bk>
    <bk>
      <extLst>
        <ext uri="{3e2802c4-a4d2-4d8b-9148-e3be6c30e623}">
          <xlrd:rvb i="16779"/>
        </ext>
      </extLst>
    </bk>
    <bk>
      <extLst>
        <ext uri="{3e2802c4-a4d2-4d8b-9148-e3be6c30e623}">
          <xlrd:rvb i="16780"/>
        </ext>
      </extLst>
    </bk>
    <bk>
      <extLst>
        <ext uri="{3e2802c4-a4d2-4d8b-9148-e3be6c30e623}">
          <xlrd:rvb i="16781"/>
        </ext>
      </extLst>
    </bk>
    <bk>
      <extLst>
        <ext uri="{3e2802c4-a4d2-4d8b-9148-e3be6c30e623}">
          <xlrd:rvb i="16782"/>
        </ext>
      </extLst>
    </bk>
    <bk>
      <extLst>
        <ext uri="{3e2802c4-a4d2-4d8b-9148-e3be6c30e623}">
          <xlrd:rvb i="16783"/>
        </ext>
      </extLst>
    </bk>
    <bk>
      <extLst>
        <ext uri="{3e2802c4-a4d2-4d8b-9148-e3be6c30e623}">
          <xlrd:rvb i="16784"/>
        </ext>
      </extLst>
    </bk>
    <bk>
      <extLst>
        <ext uri="{3e2802c4-a4d2-4d8b-9148-e3be6c30e623}">
          <xlrd:rvb i="16785"/>
        </ext>
      </extLst>
    </bk>
    <bk>
      <extLst>
        <ext uri="{3e2802c4-a4d2-4d8b-9148-e3be6c30e623}">
          <xlrd:rvb i="16786"/>
        </ext>
      </extLst>
    </bk>
    <bk>
      <extLst>
        <ext uri="{3e2802c4-a4d2-4d8b-9148-e3be6c30e623}">
          <xlrd:rvb i="16787"/>
        </ext>
      </extLst>
    </bk>
    <bk>
      <extLst>
        <ext uri="{3e2802c4-a4d2-4d8b-9148-e3be6c30e623}">
          <xlrd:rvb i="16788"/>
        </ext>
      </extLst>
    </bk>
    <bk>
      <extLst>
        <ext uri="{3e2802c4-a4d2-4d8b-9148-e3be6c30e623}">
          <xlrd:rvb i="16789"/>
        </ext>
      </extLst>
    </bk>
    <bk>
      <extLst>
        <ext uri="{3e2802c4-a4d2-4d8b-9148-e3be6c30e623}">
          <xlrd:rvb i="16790"/>
        </ext>
      </extLst>
    </bk>
    <bk>
      <extLst>
        <ext uri="{3e2802c4-a4d2-4d8b-9148-e3be6c30e623}">
          <xlrd:rvb i="16791"/>
        </ext>
      </extLst>
    </bk>
    <bk>
      <extLst>
        <ext uri="{3e2802c4-a4d2-4d8b-9148-e3be6c30e623}">
          <xlrd:rvb i="16792"/>
        </ext>
      </extLst>
    </bk>
    <bk>
      <extLst>
        <ext uri="{3e2802c4-a4d2-4d8b-9148-e3be6c30e623}">
          <xlrd:rvb i="16793"/>
        </ext>
      </extLst>
    </bk>
    <bk>
      <extLst>
        <ext uri="{3e2802c4-a4d2-4d8b-9148-e3be6c30e623}">
          <xlrd:rvb i="16794"/>
        </ext>
      </extLst>
    </bk>
    <bk>
      <extLst>
        <ext uri="{3e2802c4-a4d2-4d8b-9148-e3be6c30e623}">
          <xlrd:rvb i="16795"/>
        </ext>
      </extLst>
    </bk>
    <bk>
      <extLst>
        <ext uri="{3e2802c4-a4d2-4d8b-9148-e3be6c30e623}">
          <xlrd:rvb i="16796"/>
        </ext>
      </extLst>
    </bk>
    <bk>
      <extLst>
        <ext uri="{3e2802c4-a4d2-4d8b-9148-e3be6c30e623}">
          <xlrd:rvb i="16797"/>
        </ext>
      </extLst>
    </bk>
    <bk>
      <extLst>
        <ext uri="{3e2802c4-a4d2-4d8b-9148-e3be6c30e623}">
          <xlrd:rvb i="16798"/>
        </ext>
      </extLst>
    </bk>
    <bk>
      <extLst>
        <ext uri="{3e2802c4-a4d2-4d8b-9148-e3be6c30e623}">
          <xlrd:rvb i="16799"/>
        </ext>
      </extLst>
    </bk>
    <bk>
      <extLst>
        <ext uri="{3e2802c4-a4d2-4d8b-9148-e3be6c30e623}">
          <xlrd:rvb i="16800"/>
        </ext>
      </extLst>
    </bk>
    <bk>
      <extLst>
        <ext uri="{3e2802c4-a4d2-4d8b-9148-e3be6c30e623}">
          <xlrd:rvb i="16801"/>
        </ext>
      </extLst>
    </bk>
    <bk>
      <extLst>
        <ext uri="{3e2802c4-a4d2-4d8b-9148-e3be6c30e623}">
          <xlrd:rvb i="16802"/>
        </ext>
      </extLst>
    </bk>
    <bk>
      <extLst>
        <ext uri="{3e2802c4-a4d2-4d8b-9148-e3be6c30e623}">
          <xlrd:rvb i="16803"/>
        </ext>
      </extLst>
    </bk>
    <bk>
      <extLst>
        <ext uri="{3e2802c4-a4d2-4d8b-9148-e3be6c30e623}">
          <xlrd:rvb i="16804"/>
        </ext>
      </extLst>
    </bk>
    <bk>
      <extLst>
        <ext uri="{3e2802c4-a4d2-4d8b-9148-e3be6c30e623}">
          <xlrd:rvb i="16805"/>
        </ext>
      </extLst>
    </bk>
    <bk>
      <extLst>
        <ext uri="{3e2802c4-a4d2-4d8b-9148-e3be6c30e623}">
          <xlrd:rvb i="16806"/>
        </ext>
      </extLst>
    </bk>
    <bk>
      <extLst>
        <ext uri="{3e2802c4-a4d2-4d8b-9148-e3be6c30e623}">
          <xlrd:rvb i="16807"/>
        </ext>
      </extLst>
    </bk>
    <bk>
      <extLst>
        <ext uri="{3e2802c4-a4d2-4d8b-9148-e3be6c30e623}">
          <xlrd:rvb i="16808"/>
        </ext>
      </extLst>
    </bk>
    <bk>
      <extLst>
        <ext uri="{3e2802c4-a4d2-4d8b-9148-e3be6c30e623}">
          <xlrd:rvb i="16809"/>
        </ext>
      </extLst>
    </bk>
    <bk>
      <extLst>
        <ext uri="{3e2802c4-a4d2-4d8b-9148-e3be6c30e623}">
          <xlrd:rvb i="16810"/>
        </ext>
      </extLst>
    </bk>
    <bk>
      <extLst>
        <ext uri="{3e2802c4-a4d2-4d8b-9148-e3be6c30e623}">
          <xlrd:rvb i="16811"/>
        </ext>
      </extLst>
    </bk>
    <bk>
      <extLst>
        <ext uri="{3e2802c4-a4d2-4d8b-9148-e3be6c30e623}">
          <xlrd:rvb i="16812"/>
        </ext>
      </extLst>
    </bk>
    <bk>
      <extLst>
        <ext uri="{3e2802c4-a4d2-4d8b-9148-e3be6c30e623}">
          <xlrd:rvb i="16813"/>
        </ext>
      </extLst>
    </bk>
    <bk>
      <extLst>
        <ext uri="{3e2802c4-a4d2-4d8b-9148-e3be6c30e623}">
          <xlrd:rvb i="16814"/>
        </ext>
      </extLst>
    </bk>
    <bk>
      <extLst>
        <ext uri="{3e2802c4-a4d2-4d8b-9148-e3be6c30e623}">
          <xlrd:rvb i="16815"/>
        </ext>
      </extLst>
    </bk>
    <bk>
      <extLst>
        <ext uri="{3e2802c4-a4d2-4d8b-9148-e3be6c30e623}">
          <xlrd:rvb i="16816"/>
        </ext>
      </extLst>
    </bk>
    <bk>
      <extLst>
        <ext uri="{3e2802c4-a4d2-4d8b-9148-e3be6c30e623}">
          <xlrd:rvb i="16817"/>
        </ext>
      </extLst>
    </bk>
    <bk>
      <extLst>
        <ext uri="{3e2802c4-a4d2-4d8b-9148-e3be6c30e623}">
          <xlrd:rvb i="16818"/>
        </ext>
      </extLst>
    </bk>
    <bk>
      <extLst>
        <ext uri="{3e2802c4-a4d2-4d8b-9148-e3be6c30e623}">
          <xlrd:rvb i="16819"/>
        </ext>
      </extLst>
    </bk>
    <bk>
      <extLst>
        <ext uri="{3e2802c4-a4d2-4d8b-9148-e3be6c30e623}">
          <xlrd:rvb i="16820"/>
        </ext>
      </extLst>
    </bk>
    <bk>
      <extLst>
        <ext uri="{3e2802c4-a4d2-4d8b-9148-e3be6c30e623}">
          <xlrd:rvb i="16821"/>
        </ext>
      </extLst>
    </bk>
    <bk>
      <extLst>
        <ext uri="{3e2802c4-a4d2-4d8b-9148-e3be6c30e623}">
          <xlrd:rvb i="16822"/>
        </ext>
      </extLst>
    </bk>
    <bk>
      <extLst>
        <ext uri="{3e2802c4-a4d2-4d8b-9148-e3be6c30e623}">
          <xlrd:rvb i="16823"/>
        </ext>
      </extLst>
    </bk>
    <bk>
      <extLst>
        <ext uri="{3e2802c4-a4d2-4d8b-9148-e3be6c30e623}">
          <xlrd:rvb i="16824"/>
        </ext>
      </extLst>
    </bk>
    <bk>
      <extLst>
        <ext uri="{3e2802c4-a4d2-4d8b-9148-e3be6c30e623}">
          <xlrd:rvb i="16825"/>
        </ext>
      </extLst>
    </bk>
    <bk>
      <extLst>
        <ext uri="{3e2802c4-a4d2-4d8b-9148-e3be6c30e623}">
          <xlrd:rvb i="16826"/>
        </ext>
      </extLst>
    </bk>
    <bk>
      <extLst>
        <ext uri="{3e2802c4-a4d2-4d8b-9148-e3be6c30e623}">
          <xlrd:rvb i="16827"/>
        </ext>
      </extLst>
    </bk>
    <bk>
      <extLst>
        <ext uri="{3e2802c4-a4d2-4d8b-9148-e3be6c30e623}">
          <xlrd:rvb i="16828"/>
        </ext>
      </extLst>
    </bk>
    <bk>
      <extLst>
        <ext uri="{3e2802c4-a4d2-4d8b-9148-e3be6c30e623}">
          <xlrd:rvb i="16829"/>
        </ext>
      </extLst>
    </bk>
    <bk>
      <extLst>
        <ext uri="{3e2802c4-a4d2-4d8b-9148-e3be6c30e623}">
          <xlrd:rvb i="16830"/>
        </ext>
      </extLst>
    </bk>
    <bk>
      <extLst>
        <ext uri="{3e2802c4-a4d2-4d8b-9148-e3be6c30e623}">
          <xlrd:rvb i="16831"/>
        </ext>
      </extLst>
    </bk>
    <bk>
      <extLst>
        <ext uri="{3e2802c4-a4d2-4d8b-9148-e3be6c30e623}">
          <xlrd:rvb i="16832"/>
        </ext>
      </extLst>
    </bk>
    <bk>
      <extLst>
        <ext uri="{3e2802c4-a4d2-4d8b-9148-e3be6c30e623}">
          <xlrd:rvb i="16833"/>
        </ext>
      </extLst>
    </bk>
    <bk>
      <extLst>
        <ext uri="{3e2802c4-a4d2-4d8b-9148-e3be6c30e623}">
          <xlrd:rvb i="16834"/>
        </ext>
      </extLst>
    </bk>
    <bk>
      <extLst>
        <ext uri="{3e2802c4-a4d2-4d8b-9148-e3be6c30e623}">
          <xlrd:rvb i="16835"/>
        </ext>
      </extLst>
    </bk>
    <bk>
      <extLst>
        <ext uri="{3e2802c4-a4d2-4d8b-9148-e3be6c30e623}">
          <xlrd:rvb i="16836"/>
        </ext>
      </extLst>
    </bk>
    <bk>
      <extLst>
        <ext uri="{3e2802c4-a4d2-4d8b-9148-e3be6c30e623}">
          <xlrd:rvb i="16837"/>
        </ext>
      </extLst>
    </bk>
    <bk>
      <extLst>
        <ext uri="{3e2802c4-a4d2-4d8b-9148-e3be6c30e623}">
          <xlrd:rvb i="16838"/>
        </ext>
      </extLst>
    </bk>
    <bk>
      <extLst>
        <ext uri="{3e2802c4-a4d2-4d8b-9148-e3be6c30e623}">
          <xlrd:rvb i="16839"/>
        </ext>
      </extLst>
    </bk>
    <bk>
      <extLst>
        <ext uri="{3e2802c4-a4d2-4d8b-9148-e3be6c30e623}">
          <xlrd:rvb i="16840"/>
        </ext>
      </extLst>
    </bk>
    <bk>
      <extLst>
        <ext uri="{3e2802c4-a4d2-4d8b-9148-e3be6c30e623}">
          <xlrd:rvb i="16841"/>
        </ext>
      </extLst>
    </bk>
    <bk>
      <extLst>
        <ext uri="{3e2802c4-a4d2-4d8b-9148-e3be6c30e623}">
          <xlrd:rvb i="16842"/>
        </ext>
      </extLst>
    </bk>
    <bk>
      <extLst>
        <ext uri="{3e2802c4-a4d2-4d8b-9148-e3be6c30e623}">
          <xlrd:rvb i="16843"/>
        </ext>
      </extLst>
    </bk>
    <bk>
      <extLst>
        <ext uri="{3e2802c4-a4d2-4d8b-9148-e3be6c30e623}">
          <xlrd:rvb i="16844"/>
        </ext>
      </extLst>
    </bk>
    <bk>
      <extLst>
        <ext uri="{3e2802c4-a4d2-4d8b-9148-e3be6c30e623}">
          <xlrd:rvb i="16845"/>
        </ext>
      </extLst>
    </bk>
    <bk>
      <extLst>
        <ext uri="{3e2802c4-a4d2-4d8b-9148-e3be6c30e623}">
          <xlrd:rvb i="16846"/>
        </ext>
      </extLst>
    </bk>
    <bk>
      <extLst>
        <ext uri="{3e2802c4-a4d2-4d8b-9148-e3be6c30e623}">
          <xlrd:rvb i="16847"/>
        </ext>
      </extLst>
    </bk>
    <bk>
      <extLst>
        <ext uri="{3e2802c4-a4d2-4d8b-9148-e3be6c30e623}">
          <xlrd:rvb i="16848"/>
        </ext>
      </extLst>
    </bk>
    <bk>
      <extLst>
        <ext uri="{3e2802c4-a4d2-4d8b-9148-e3be6c30e623}">
          <xlrd:rvb i="16849"/>
        </ext>
      </extLst>
    </bk>
    <bk>
      <extLst>
        <ext uri="{3e2802c4-a4d2-4d8b-9148-e3be6c30e623}">
          <xlrd:rvb i="16850"/>
        </ext>
      </extLst>
    </bk>
    <bk>
      <extLst>
        <ext uri="{3e2802c4-a4d2-4d8b-9148-e3be6c30e623}">
          <xlrd:rvb i="16851"/>
        </ext>
      </extLst>
    </bk>
    <bk>
      <extLst>
        <ext uri="{3e2802c4-a4d2-4d8b-9148-e3be6c30e623}">
          <xlrd:rvb i="16852"/>
        </ext>
      </extLst>
    </bk>
    <bk>
      <extLst>
        <ext uri="{3e2802c4-a4d2-4d8b-9148-e3be6c30e623}">
          <xlrd:rvb i="16853"/>
        </ext>
      </extLst>
    </bk>
    <bk>
      <extLst>
        <ext uri="{3e2802c4-a4d2-4d8b-9148-e3be6c30e623}">
          <xlrd:rvb i="16854"/>
        </ext>
      </extLst>
    </bk>
    <bk>
      <extLst>
        <ext uri="{3e2802c4-a4d2-4d8b-9148-e3be6c30e623}">
          <xlrd:rvb i="16855"/>
        </ext>
      </extLst>
    </bk>
    <bk>
      <extLst>
        <ext uri="{3e2802c4-a4d2-4d8b-9148-e3be6c30e623}">
          <xlrd:rvb i="16856"/>
        </ext>
      </extLst>
    </bk>
    <bk>
      <extLst>
        <ext uri="{3e2802c4-a4d2-4d8b-9148-e3be6c30e623}">
          <xlrd:rvb i="16857"/>
        </ext>
      </extLst>
    </bk>
    <bk>
      <extLst>
        <ext uri="{3e2802c4-a4d2-4d8b-9148-e3be6c30e623}">
          <xlrd:rvb i="16858"/>
        </ext>
      </extLst>
    </bk>
    <bk>
      <extLst>
        <ext uri="{3e2802c4-a4d2-4d8b-9148-e3be6c30e623}">
          <xlrd:rvb i="16859"/>
        </ext>
      </extLst>
    </bk>
    <bk>
      <extLst>
        <ext uri="{3e2802c4-a4d2-4d8b-9148-e3be6c30e623}">
          <xlrd:rvb i="16860"/>
        </ext>
      </extLst>
    </bk>
    <bk>
      <extLst>
        <ext uri="{3e2802c4-a4d2-4d8b-9148-e3be6c30e623}">
          <xlrd:rvb i="16861"/>
        </ext>
      </extLst>
    </bk>
    <bk>
      <extLst>
        <ext uri="{3e2802c4-a4d2-4d8b-9148-e3be6c30e623}">
          <xlrd:rvb i="16862"/>
        </ext>
      </extLst>
    </bk>
    <bk>
      <extLst>
        <ext uri="{3e2802c4-a4d2-4d8b-9148-e3be6c30e623}">
          <xlrd:rvb i="16863"/>
        </ext>
      </extLst>
    </bk>
    <bk>
      <extLst>
        <ext uri="{3e2802c4-a4d2-4d8b-9148-e3be6c30e623}">
          <xlrd:rvb i="16864"/>
        </ext>
      </extLst>
    </bk>
    <bk>
      <extLst>
        <ext uri="{3e2802c4-a4d2-4d8b-9148-e3be6c30e623}">
          <xlrd:rvb i="16865"/>
        </ext>
      </extLst>
    </bk>
    <bk>
      <extLst>
        <ext uri="{3e2802c4-a4d2-4d8b-9148-e3be6c30e623}">
          <xlrd:rvb i="16866"/>
        </ext>
      </extLst>
    </bk>
    <bk>
      <extLst>
        <ext uri="{3e2802c4-a4d2-4d8b-9148-e3be6c30e623}">
          <xlrd:rvb i="16867"/>
        </ext>
      </extLst>
    </bk>
    <bk>
      <extLst>
        <ext uri="{3e2802c4-a4d2-4d8b-9148-e3be6c30e623}">
          <xlrd:rvb i="16868"/>
        </ext>
      </extLst>
    </bk>
    <bk>
      <extLst>
        <ext uri="{3e2802c4-a4d2-4d8b-9148-e3be6c30e623}">
          <xlrd:rvb i="16869"/>
        </ext>
      </extLst>
    </bk>
    <bk>
      <extLst>
        <ext uri="{3e2802c4-a4d2-4d8b-9148-e3be6c30e623}">
          <xlrd:rvb i="16870"/>
        </ext>
      </extLst>
    </bk>
    <bk>
      <extLst>
        <ext uri="{3e2802c4-a4d2-4d8b-9148-e3be6c30e623}">
          <xlrd:rvb i="16871"/>
        </ext>
      </extLst>
    </bk>
    <bk>
      <extLst>
        <ext uri="{3e2802c4-a4d2-4d8b-9148-e3be6c30e623}">
          <xlrd:rvb i="16872"/>
        </ext>
      </extLst>
    </bk>
    <bk>
      <extLst>
        <ext uri="{3e2802c4-a4d2-4d8b-9148-e3be6c30e623}">
          <xlrd:rvb i="16873"/>
        </ext>
      </extLst>
    </bk>
    <bk>
      <extLst>
        <ext uri="{3e2802c4-a4d2-4d8b-9148-e3be6c30e623}">
          <xlrd:rvb i="16874"/>
        </ext>
      </extLst>
    </bk>
    <bk>
      <extLst>
        <ext uri="{3e2802c4-a4d2-4d8b-9148-e3be6c30e623}">
          <xlrd:rvb i="16875"/>
        </ext>
      </extLst>
    </bk>
    <bk>
      <extLst>
        <ext uri="{3e2802c4-a4d2-4d8b-9148-e3be6c30e623}">
          <xlrd:rvb i="16876"/>
        </ext>
      </extLst>
    </bk>
    <bk>
      <extLst>
        <ext uri="{3e2802c4-a4d2-4d8b-9148-e3be6c30e623}">
          <xlrd:rvb i="16877"/>
        </ext>
      </extLst>
    </bk>
    <bk>
      <extLst>
        <ext uri="{3e2802c4-a4d2-4d8b-9148-e3be6c30e623}">
          <xlrd:rvb i="16878"/>
        </ext>
      </extLst>
    </bk>
    <bk>
      <extLst>
        <ext uri="{3e2802c4-a4d2-4d8b-9148-e3be6c30e623}">
          <xlrd:rvb i="16879"/>
        </ext>
      </extLst>
    </bk>
    <bk>
      <extLst>
        <ext uri="{3e2802c4-a4d2-4d8b-9148-e3be6c30e623}">
          <xlrd:rvb i="16880"/>
        </ext>
      </extLst>
    </bk>
    <bk>
      <extLst>
        <ext uri="{3e2802c4-a4d2-4d8b-9148-e3be6c30e623}">
          <xlrd:rvb i="16881"/>
        </ext>
      </extLst>
    </bk>
    <bk>
      <extLst>
        <ext uri="{3e2802c4-a4d2-4d8b-9148-e3be6c30e623}">
          <xlrd:rvb i="16882"/>
        </ext>
      </extLst>
    </bk>
    <bk>
      <extLst>
        <ext uri="{3e2802c4-a4d2-4d8b-9148-e3be6c30e623}">
          <xlrd:rvb i="16883"/>
        </ext>
      </extLst>
    </bk>
    <bk>
      <extLst>
        <ext uri="{3e2802c4-a4d2-4d8b-9148-e3be6c30e623}">
          <xlrd:rvb i="16884"/>
        </ext>
      </extLst>
    </bk>
    <bk>
      <extLst>
        <ext uri="{3e2802c4-a4d2-4d8b-9148-e3be6c30e623}">
          <xlrd:rvb i="16885"/>
        </ext>
      </extLst>
    </bk>
    <bk>
      <extLst>
        <ext uri="{3e2802c4-a4d2-4d8b-9148-e3be6c30e623}">
          <xlrd:rvb i="16886"/>
        </ext>
      </extLst>
    </bk>
    <bk>
      <extLst>
        <ext uri="{3e2802c4-a4d2-4d8b-9148-e3be6c30e623}">
          <xlrd:rvb i="16887"/>
        </ext>
      </extLst>
    </bk>
    <bk>
      <extLst>
        <ext uri="{3e2802c4-a4d2-4d8b-9148-e3be6c30e623}">
          <xlrd:rvb i="16888"/>
        </ext>
      </extLst>
    </bk>
    <bk>
      <extLst>
        <ext uri="{3e2802c4-a4d2-4d8b-9148-e3be6c30e623}">
          <xlrd:rvb i="16889"/>
        </ext>
      </extLst>
    </bk>
    <bk>
      <extLst>
        <ext uri="{3e2802c4-a4d2-4d8b-9148-e3be6c30e623}">
          <xlrd:rvb i="16890"/>
        </ext>
      </extLst>
    </bk>
    <bk>
      <extLst>
        <ext uri="{3e2802c4-a4d2-4d8b-9148-e3be6c30e623}">
          <xlrd:rvb i="16891"/>
        </ext>
      </extLst>
    </bk>
    <bk>
      <extLst>
        <ext uri="{3e2802c4-a4d2-4d8b-9148-e3be6c30e623}">
          <xlrd:rvb i="16892"/>
        </ext>
      </extLst>
    </bk>
    <bk>
      <extLst>
        <ext uri="{3e2802c4-a4d2-4d8b-9148-e3be6c30e623}">
          <xlrd:rvb i="16893"/>
        </ext>
      </extLst>
    </bk>
    <bk>
      <extLst>
        <ext uri="{3e2802c4-a4d2-4d8b-9148-e3be6c30e623}">
          <xlrd:rvb i="16894"/>
        </ext>
      </extLst>
    </bk>
    <bk>
      <extLst>
        <ext uri="{3e2802c4-a4d2-4d8b-9148-e3be6c30e623}">
          <xlrd:rvb i="16895"/>
        </ext>
      </extLst>
    </bk>
    <bk>
      <extLst>
        <ext uri="{3e2802c4-a4d2-4d8b-9148-e3be6c30e623}">
          <xlrd:rvb i="16896"/>
        </ext>
      </extLst>
    </bk>
    <bk>
      <extLst>
        <ext uri="{3e2802c4-a4d2-4d8b-9148-e3be6c30e623}">
          <xlrd:rvb i="16897"/>
        </ext>
      </extLst>
    </bk>
    <bk>
      <extLst>
        <ext uri="{3e2802c4-a4d2-4d8b-9148-e3be6c30e623}">
          <xlrd:rvb i="16898"/>
        </ext>
      </extLst>
    </bk>
    <bk>
      <extLst>
        <ext uri="{3e2802c4-a4d2-4d8b-9148-e3be6c30e623}">
          <xlrd:rvb i="16899"/>
        </ext>
      </extLst>
    </bk>
    <bk>
      <extLst>
        <ext uri="{3e2802c4-a4d2-4d8b-9148-e3be6c30e623}">
          <xlrd:rvb i="16900"/>
        </ext>
      </extLst>
    </bk>
    <bk>
      <extLst>
        <ext uri="{3e2802c4-a4d2-4d8b-9148-e3be6c30e623}">
          <xlrd:rvb i="16901"/>
        </ext>
      </extLst>
    </bk>
    <bk>
      <extLst>
        <ext uri="{3e2802c4-a4d2-4d8b-9148-e3be6c30e623}">
          <xlrd:rvb i="16902"/>
        </ext>
      </extLst>
    </bk>
    <bk>
      <extLst>
        <ext uri="{3e2802c4-a4d2-4d8b-9148-e3be6c30e623}">
          <xlrd:rvb i="16903"/>
        </ext>
      </extLst>
    </bk>
    <bk>
      <extLst>
        <ext uri="{3e2802c4-a4d2-4d8b-9148-e3be6c30e623}">
          <xlrd:rvb i="16904"/>
        </ext>
      </extLst>
    </bk>
    <bk>
      <extLst>
        <ext uri="{3e2802c4-a4d2-4d8b-9148-e3be6c30e623}">
          <xlrd:rvb i="16905"/>
        </ext>
      </extLst>
    </bk>
    <bk>
      <extLst>
        <ext uri="{3e2802c4-a4d2-4d8b-9148-e3be6c30e623}">
          <xlrd:rvb i="16906"/>
        </ext>
      </extLst>
    </bk>
    <bk>
      <extLst>
        <ext uri="{3e2802c4-a4d2-4d8b-9148-e3be6c30e623}">
          <xlrd:rvb i="16907"/>
        </ext>
      </extLst>
    </bk>
    <bk>
      <extLst>
        <ext uri="{3e2802c4-a4d2-4d8b-9148-e3be6c30e623}">
          <xlrd:rvb i="16908"/>
        </ext>
      </extLst>
    </bk>
    <bk>
      <extLst>
        <ext uri="{3e2802c4-a4d2-4d8b-9148-e3be6c30e623}">
          <xlrd:rvb i="16909"/>
        </ext>
      </extLst>
    </bk>
    <bk>
      <extLst>
        <ext uri="{3e2802c4-a4d2-4d8b-9148-e3be6c30e623}">
          <xlrd:rvb i="16910"/>
        </ext>
      </extLst>
    </bk>
    <bk>
      <extLst>
        <ext uri="{3e2802c4-a4d2-4d8b-9148-e3be6c30e623}">
          <xlrd:rvb i="16911"/>
        </ext>
      </extLst>
    </bk>
    <bk>
      <extLst>
        <ext uri="{3e2802c4-a4d2-4d8b-9148-e3be6c30e623}">
          <xlrd:rvb i="16912"/>
        </ext>
      </extLst>
    </bk>
    <bk>
      <extLst>
        <ext uri="{3e2802c4-a4d2-4d8b-9148-e3be6c30e623}">
          <xlrd:rvb i="16913"/>
        </ext>
      </extLst>
    </bk>
    <bk>
      <extLst>
        <ext uri="{3e2802c4-a4d2-4d8b-9148-e3be6c30e623}">
          <xlrd:rvb i="16914"/>
        </ext>
      </extLst>
    </bk>
    <bk>
      <extLst>
        <ext uri="{3e2802c4-a4d2-4d8b-9148-e3be6c30e623}">
          <xlrd:rvb i="16915"/>
        </ext>
      </extLst>
    </bk>
    <bk>
      <extLst>
        <ext uri="{3e2802c4-a4d2-4d8b-9148-e3be6c30e623}">
          <xlrd:rvb i="16916"/>
        </ext>
      </extLst>
    </bk>
    <bk>
      <extLst>
        <ext uri="{3e2802c4-a4d2-4d8b-9148-e3be6c30e623}">
          <xlrd:rvb i="16917"/>
        </ext>
      </extLst>
    </bk>
    <bk>
      <extLst>
        <ext uri="{3e2802c4-a4d2-4d8b-9148-e3be6c30e623}">
          <xlrd:rvb i="16918"/>
        </ext>
      </extLst>
    </bk>
    <bk>
      <extLst>
        <ext uri="{3e2802c4-a4d2-4d8b-9148-e3be6c30e623}">
          <xlrd:rvb i="16919"/>
        </ext>
      </extLst>
    </bk>
    <bk>
      <extLst>
        <ext uri="{3e2802c4-a4d2-4d8b-9148-e3be6c30e623}">
          <xlrd:rvb i="16920"/>
        </ext>
      </extLst>
    </bk>
    <bk>
      <extLst>
        <ext uri="{3e2802c4-a4d2-4d8b-9148-e3be6c30e623}">
          <xlrd:rvb i="16921"/>
        </ext>
      </extLst>
    </bk>
    <bk>
      <extLst>
        <ext uri="{3e2802c4-a4d2-4d8b-9148-e3be6c30e623}">
          <xlrd:rvb i="16922"/>
        </ext>
      </extLst>
    </bk>
    <bk>
      <extLst>
        <ext uri="{3e2802c4-a4d2-4d8b-9148-e3be6c30e623}">
          <xlrd:rvb i="16923"/>
        </ext>
      </extLst>
    </bk>
    <bk>
      <extLst>
        <ext uri="{3e2802c4-a4d2-4d8b-9148-e3be6c30e623}">
          <xlrd:rvb i="16924"/>
        </ext>
      </extLst>
    </bk>
    <bk>
      <extLst>
        <ext uri="{3e2802c4-a4d2-4d8b-9148-e3be6c30e623}">
          <xlrd:rvb i="16925"/>
        </ext>
      </extLst>
    </bk>
    <bk>
      <extLst>
        <ext uri="{3e2802c4-a4d2-4d8b-9148-e3be6c30e623}">
          <xlrd:rvb i="16926"/>
        </ext>
      </extLst>
    </bk>
    <bk>
      <extLst>
        <ext uri="{3e2802c4-a4d2-4d8b-9148-e3be6c30e623}">
          <xlrd:rvb i="16927"/>
        </ext>
      </extLst>
    </bk>
    <bk>
      <extLst>
        <ext uri="{3e2802c4-a4d2-4d8b-9148-e3be6c30e623}">
          <xlrd:rvb i="16928"/>
        </ext>
      </extLst>
    </bk>
    <bk>
      <extLst>
        <ext uri="{3e2802c4-a4d2-4d8b-9148-e3be6c30e623}">
          <xlrd:rvb i="16929"/>
        </ext>
      </extLst>
    </bk>
    <bk>
      <extLst>
        <ext uri="{3e2802c4-a4d2-4d8b-9148-e3be6c30e623}">
          <xlrd:rvb i="16930"/>
        </ext>
      </extLst>
    </bk>
    <bk>
      <extLst>
        <ext uri="{3e2802c4-a4d2-4d8b-9148-e3be6c30e623}">
          <xlrd:rvb i="16931"/>
        </ext>
      </extLst>
    </bk>
    <bk>
      <extLst>
        <ext uri="{3e2802c4-a4d2-4d8b-9148-e3be6c30e623}">
          <xlrd:rvb i="16932"/>
        </ext>
      </extLst>
    </bk>
    <bk>
      <extLst>
        <ext uri="{3e2802c4-a4d2-4d8b-9148-e3be6c30e623}">
          <xlrd:rvb i="16933"/>
        </ext>
      </extLst>
    </bk>
    <bk>
      <extLst>
        <ext uri="{3e2802c4-a4d2-4d8b-9148-e3be6c30e623}">
          <xlrd:rvb i="16934"/>
        </ext>
      </extLst>
    </bk>
    <bk>
      <extLst>
        <ext uri="{3e2802c4-a4d2-4d8b-9148-e3be6c30e623}">
          <xlrd:rvb i="16935"/>
        </ext>
      </extLst>
    </bk>
    <bk>
      <extLst>
        <ext uri="{3e2802c4-a4d2-4d8b-9148-e3be6c30e623}">
          <xlrd:rvb i="16936"/>
        </ext>
      </extLst>
    </bk>
    <bk>
      <extLst>
        <ext uri="{3e2802c4-a4d2-4d8b-9148-e3be6c30e623}">
          <xlrd:rvb i="16937"/>
        </ext>
      </extLst>
    </bk>
    <bk>
      <extLst>
        <ext uri="{3e2802c4-a4d2-4d8b-9148-e3be6c30e623}">
          <xlrd:rvb i="16938"/>
        </ext>
      </extLst>
    </bk>
    <bk>
      <extLst>
        <ext uri="{3e2802c4-a4d2-4d8b-9148-e3be6c30e623}">
          <xlrd:rvb i="16939"/>
        </ext>
      </extLst>
    </bk>
    <bk>
      <extLst>
        <ext uri="{3e2802c4-a4d2-4d8b-9148-e3be6c30e623}">
          <xlrd:rvb i="16940"/>
        </ext>
      </extLst>
    </bk>
    <bk>
      <extLst>
        <ext uri="{3e2802c4-a4d2-4d8b-9148-e3be6c30e623}">
          <xlrd:rvb i="16941"/>
        </ext>
      </extLst>
    </bk>
    <bk>
      <extLst>
        <ext uri="{3e2802c4-a4d2-4d8b-9148-e3be6c30e623}">
          <xlrd:rvb i="16942"/>
        </ext>
      </extLst>
    </bk>
    <bk>
      <extLst>
        <ext uri="{3e2802c4-a4d2-4d8b-9148-e3be6c30e623}">
          <xlrd:rvb i="16943"/>
        </ext>
      </extLst>
    </bk>
    <bk>
      <extLst>
        <ext uri="{3e2802c4-a4d2-4d8b-9148-e3be6c30e623}">
          <xlrd:rvb i="16944"/>
        </ext>
      </extLst>
    </bk>
    <bk>
      <extLst>
        <ext uri="{3e2802c4-a4d2-4d8b-9148-e3be6c30e623}">
          <xlrd:rvb i="16945"/>
        </ext>
      </extLst>
    </bk>
    <bk>
      <extLst>
        <ext uri="{3e2802c4-a4d2-4d8b-9148-e3be6c30e623}">
          <xlrd:rvb i="16946"/>
        </ext>
      </extLst>
    </bk>
    <bk>
      <extLst>
        <ext uri="{3e2802c4-a4d2-4d8b-9148-e3be6c30e623}">
          <xlrd:rvb i="16947"/>
        </ext>
      </extLst>
    </bk>
    <bk>
      <extLst>
        <ext uri="{3e2802c4-a4d2-4d8b-9148-e3be6c30e623}">
          <xlrd:rvb i="16948"/>
        </ext>
      </extLst>
    </bk>
    <bk>
      <extLst>
        <ext uri="{3e2802c4-a4d2-4d8b-9148-e3be6c30e623}">
          <xlrd:rvb i="16949"/>
        </ext>
      </extLst>
    </bk>
    <bk>
      <extLst>
        <ext uri="{3e2802c4-a4d2-4d8b-9148-e3be6c30e623}">
          <xlrd:rvb i="16950"/>
        </ext>
      </extLst>
    </bk>
    <bk>
      <extLst>
        <ext uri="{3e2802c4-a4d2-4d8b-9148-e3be6c30e623}">
          <xlrd:rvb i="16951"/>
        </ext>
      </extLst>
    </bk>
    <bk>
      <extLst>
        <ext uri="{3e2802c4-a4d2-4d8b-9148-e3be6c30e623}">
          <xlrd:rvb i="16952"/>
        </ext>
      </extLst>
    </bk>
    <bk>
      <extLst>
        <ext uri="{3e2802c4-a4d2-4d8b-9148-e3be6c30e623}">
          <xlrd:rvb i="16953"/>
        </ext>
      </extLst>
    </bk>
    <bk>
      <extLst>
        <ext uri="{3e2802c4-a4d2-4d8b-9148-e3be6c30e623}">
          <xlrd:rvb i="16954"/>
        </ext>
      </extLst>
    </bk>
    <bk>
      <extLst>
        <ext uri="{3e2802c4-a4d2-4d8b-9148-e3be6c30e623}">
          <xlrd:rvb i="16955"/>
        </ext>
      </extLst>
    </bk>
    <bk>
      <extLst>
        <ext uri="{3e2802c4-a4d2-4d8b-9148-e3be6c30e623}">
          <xlrd:rvb i="16956"/>
        </ext>
      </extLst>
    </bk>
    <bk>
      <extLst>
        <ext uri="{3e2802c4-a4d2-4d8b-9148-e3be6c30e623}">
          <xlrd:rvb i="16957"/>
        </ext>
      </extLst>
    </bk>
    <bk>
      <extLst>
        <ext uri="{3e2802c4-a4d2-4d8b-9148-e3be6c30e623}">
          <xlrd:rvb i="16958"/>
        </ext>
      </extLst>
    </bk>
    <bk>
      <extLst>
        <ext uri="{3e2802c4-a4d2-4d8b-9148-e3be6c30e623}">
          <xlrd:rvb i="16959"/>
        </ext>
      </extLst>
    </bk>
    <bk>
      <extLst>
        <ext uri="{3e2802c4-a4d2-4d8b-9148-e3be6c30e623}">
          <xlrd:rvb i="16960"/>
        </ext>
      </extLst>
    </bk>
    <bk>
      <extLst>
        <ext uri="{3e2802c4-a4d2-4d8b-9148-e3be6c30e623}">
          <xlrd:rvb i="16961"/>
        </ext>
      </extLst>
    </bk>
    <bk>
      <extLst>
        <ext uri="{3e2802c4-a4d2-4d8b-9148-e3be6c30e623}">
          <xlrd:rvb i="16962"/>
        </ext>
      </extLst>
    </bk>
    <bk>
      <extLst>
        <ext uri="{3e2802c4-a4d2-4d8b-9148-e3be6c30e623}">
          <xlrd:rvb i="16963"/>
        </ext>
      </extLst>
    </bk>
    <bk>
      <extLst>
        <ext uri="{3e2802c4-a4d2-4d8b-9148-e3be6c30e623}">
          <xlrd:rvb i="16964"/>
        </ext>
      </extLst>
    </bk>
    <bk>
      <extLst>
        <ext uri="{3e2802c4-a4d2-4d8b-9148-e3be6c30e623}">
          <xlrd:rvb i="16965"/>
        </ext>
      </extLst>
    </bk>
    <bk>
      <extLst>
        <ext uri="{3e2802c4-a4d2-4d8b-9148-e3be6c30e623}">
          <xlrd:rvb i="16966"/>
        </ext>
      </extLst>
    </bk>
    <bk>
      <extLst>
        <ext uri="{3e2802c4-a4d2-4d8b-9148-e3be6c30e623}">
          <xlrd:rvb i="16967"/>
        </ext>
      </extLst>
    </bk>
    <bk>
      <extLst>
        <ext uri="{3e2802c4-a4d2-4d8b-9148-e3be6c30e623}">
          <xlrd:rvb i="16968"/>
        </ext>
      </extLst>
    </bk>
    <bk>
      <extLst>
        <ext uri="{3e2802c4-a4d2-4d8b-9148-e3be6c30e623}">
          <xlrd:rvb i="16969"/>
        </ext>
      </extLst>
    </bk>
    <bk>
      <extLst>
        <ext uri="{3e2802c4-a4d2-4d8b-9148-e3be6c30e623}">
          <xlrd:rvb i="16970"/>
        </ext>
      </extLst>
    </bk>
    <bk>
      <extLst>
        <ext uri="{3e2802c4-a4d2-4d8b-9148-e3be6c30e623}">
          <xlrd:rvb i="16971"/>
        </ext>
      </extLst>
    </bk>
    <bk>
      <extLst>
        <ext uri="{3e2802c4-a4d2-4d8b-9148-e3be6c30e623}">
          <xlrd:rvb i="16972"/>
        </ext>
      </extLst>
    </bk>
    <bk>
      <extLst>
        <ext uri="{3e2802c4-a4d2-4d8b-9148-e3be6c30e623}">
          <xlrd:rvb i="16973"/>
        </ext>
      </extLst>
    </bk>
    <bk>
      <extLst>
        <ext uri="{3e2802c4-a4d2-4d8b-9148-e3be6c30e623}">
          <xlrd:rvb i="16974"/>
        </ext>
      </extLst>
    </bk>
    <bk>
      <extLst>
        <ext uri="{3e2802c4-a4d2-4d8b-9148-e3be6c30e623}">
          <xlrd:rvb i="16975"/>
        </ext>
      </extLst>
    </bk>
    <bk>
      <extLst>
        <ext uri="{3e2802c4-a4d2-4d8b-9148-e3be6c30e623}">
          <xlrd:rvb i="16976"/>
        </ext>
      </extLst>
    </bk>
    <bk>
      <extLst>
        <ext uri="{3e2802c4-a4d2-4d8b-9148-e3be6c30e623}">
          <xlrd:rvb i="16977"/>
        </ext>
      </extLst>
    </bk>
    <bk>
      <extLst>
        <ext uri="{3e2802c4-a4d2-4d8b-9148-e3be6c30e623}">
          <xlrd:rvb i="16978"/>
        </ext>
      </extLst>
    </bk>
    <bk>
      <extLst>
        <ext uri="{3e2802c4-a4d2-4d8b-9148-e3be6c30e623}">
          <xlrd:rvb i="16979"/>
        </ext>
      </extLst>
    </bk>
    <bk>
      <extLst>
        <ext uri="{3e2802c4-a4d2-4d8b-9148-e3be6c30e623}">
          <xlrd:rvb i="16980"/>
        </ext>
      </extLst>
    </bk>
    <bk>
      <extLst>
        <ext uri="{3e2802c4-a4d2-4d8b-9148-e3be6c30e623}">
          <xlrd:rvb i="16981"/>
        </ext>
      </extLst>
    </bk>
    <bk>
      <extLst>
        <ext uri="{3e2802c4-a4d2-4d8b-9148-e3be6c30e623}">
          <xlrd:rvb i="16982"/>
        </ext>
      </extLst>
    </bk>
    <bk>
      <extLst>
        <ext uri="{3e2802c4-a4d2-4d8b-9148-e3be6c30e623}">
          <xlrd:rvb i="16983"/>
        </ext>
      </extLst>
    </bk>
    <bk>
      <extLst>
        <ext uri="{3e2802c4-a4d2-4d8b-9148-e3be6c30e623}">
          <xlrd:rvb i="16984"/>
        </ext>
      </extLst>
    </bk>
    <bk>
      <extLst>
        <ext uri="{3e2802c4-a4d2-4d8b-9148-e3be6c30e623}">
          <xlrd:rvb i="16985"/>
        </ext>
      </extLst>
    </bk>
    <bk>
      <extLst>
        <ext uri="{3e2802c4-a4d2-4d8b-9148-e3be6c30e623}">
          <xlrd:rvb i="16986"/>
        </ext>
      </extLst>
    </bk>
    <bk>
      <extLst>
        <ext uri="{3e2802c4-a4d2-4d8b-9148-e3be6c30e623}">
          <xlrd:rvb i="16987"/>
        </ext>
      </extLst>
    </bk>
    <bk>
      <extLst>
        <ext uri="{3e2802c4-a4d2-4d8b-9148-e3be6c30e623}">
          <xlrd:rvb i="16988"/>
        </ext>
      </extLst>
    </bk>
    <bk>
      <extLst>
        <ext uri="{3e2802c4-a4d2-4d8b-9148-e3be6c30e623}">
          <xlrd:rvb i="16989"/>
        </ext>
      </extLst>
    </bk>
    <bk>
      <extLst>
        <ext uri="{3e2802c4-a4d2-4d8b-9148-e3be6c30e623}">
          <xlrd:rvb i="16990"/>
        </ext>
      </extLst>
    </bk>
    <bk>
      <extLst>
        <ext uri="{3e2802c4-a4d2-4d8b-9148-e3be6c30e623}">
          <xlrd:rvb i="16991"/>
        </ext>
      </extLst>
    </bk>
    <bk>
      <extLst>
        <ext uri="{3e2802c4-a4d2-4d8b-9148-e3be6c30e623}">
          <xlrd:rvb i="16992"/>
        </ext>
      </extLst>
    </bk>
    <bk>
      <extLst>
        <ext uri="{3e2802c4-a4d2-4d8b-9148-e3be6c30e623}">
          <xlrd:rvb i="16993"/>
        </ext>
      </extLst>
    </bk>
    <bk>
      <extLst>
        <ext uri="{3e2802c4-a4d2-4d8b-9148-e3be6c30e623}">
          <xlrd:rvb i="16994"/>
        </ext>
      </extLst>
    </bk>
    <bk>
      <extLst>
        <ext uri="{3e2802c4-a4d2-4d8b-9148-e3be6c30e623}">
          <xlrd:rvb i="16995"/>
        </ext>
      </extLst>
    </bk>
    <bk>
      <extLst>
        <ext uri="{3e2802c4-a4d2-4d8b-9148-e3be6c30e623}">
          <xlrd:rvb i="16996"/>
        </ext>
      </extLst>
    </bk>
    <bk>
      <extLst>
        <ext uri="{3e2802c4-a4d2-4d8b-9148-e3be6c30e623}">
          <xlrd:rvb i="16997"/>
        </ext>
      </extLst>
    </bk>
    <bk>
      <extLst>
        <ext uri="{3e2802c4-a4d2-4d8b-9148-e3be6c30e623}">
          <xlrd:rvb i="16998"/>
        </ext>
      </extLst>
    </bk>
    <bk>
      <extLst>
        <ext uri="{3e2802c4-a4d2-4d8b-9148-e3be6c30e623}">
          <xlrd:rvb i="16999"/>
        </ext>
      </extLst>
    </bk>
    <bk>
      <extLst>
        <ext uri="{3e2802c4-a4d2-4d8b-9148-e3be6c30e623}">
          <xlrd:rvb i="17000"/>
        </ext>
      </extLst>
    </bk>
    <bk>
      <extLst>
        <ext uri="{3e2802c4-a4d2-4d8b-9148-e3be6c30e623}">
          <xlrd:rvb i="17001"/>
        </ext>
      </extLst>
    </bk>
    <bk>
      <extLst>
        <ext uri="{3e2802c4-a4d2-4d8b-9148-e3be6c30e623}">
          <xlrd:rvb i="17002"/>
        </ext>
      </extLst>
    </bk>
    <bk>
      <extLst>
        <ext uri="{3e2802c4-a4d2-4d8b-9148-e3be6c30e623}">
          <xlrd:rvb i="17003"/>
        </ext>
      </extLst>
    </bk>
    <bk>
      <extLst>
        <ext uri="{3e2802c4-a4d2-4d8b-9148-e3be6c30e623}">
          <xlrd:rvb i="17004"/>
        </ext>
      </extLst>
    </bk>
    <bk>
      <extLst>
        <ext uri="{3e2802c4-a4d2-4d8b-9148-e3be6c30e623}">
          <xlrd:rvb i="17005"/>
        </ext>
      </extLst>
    </bk>
    <bk>
      <extLst>
        <ext uri="{3e2802c4-a4d2-4d8b-9148-e3be6c30e623}">
          <xlrd:rvb i="17006"/>
        </ext>
      </extLst>
    </bk>
    <bk>
      <extLst>
        <ext uri="{3e2802c4-a4d2-4d8b-9148-e3be6c30e623}">
          <xlrd:rvb i="17007"/>
        </ext>
      </extLst>
    </bk>
    <bk>
      <extLst>
        <ext uri="{3e2802c4-a4d2-4d8b-9148-e3be6c30e623}">
          <xlrd:rvb i="17008"/>
        </ext>
      </extLst>
    </bk>
    <bk>
      <extLst>
        <ext uri="{3e2802c4-a4d2-4d8b-9148-e3be6c30e623}">
          <xlrd:rvb i="17009"/>
        </ext>
      </extLst>
    </bk>
    <bk>
      <extLst>
        <ext uri="{3e2802c4-a4d2-4d8b-9148-e3be6c30e623}">
          <xlrd:rvb i="17010"/>
        </ext>
      </extLst>
    </bk>
    <bk>
      <extLst>
        <ext uri="{3e2802c4-a4d2-4d8b-9148-e3be6c30e623}">
          <xlrd:rvb i="17011"/>
        </ext>
      </extLst>
    </bk>
    <bk>
      <extLst>
        <ext uri="{3e2802c4-a4d2-4d8b-9148-e3be6c30e623}">
          <xlrd:rvb i="17012"/>
        </ext>
      </extLst>
    </bk>
    <bk>
      <extLst>
        <ext uri="{3e2802c4-a4d2-4d8b-9148-e3be6c30e623}">
          <xlrd:rvb i="17013"/>
        </ext>
      </extLst>
    </bk>
    <bk>
      <extLst>
        <ext uri="{3e2802c4-a4d2-4d8b-9148-e3be6c30e623}">
          <xlrd:rvb i="17014"/>
        </ext>
      </extLst>
    </bk>
    <bk>
      <extLst>
        <ext uri="{3e2802c4-a4d2-4d8b-9148-e3be6c30e623}">
          <xlrd:rvb i="17015"/>
        </ext>
      </extLst>
    </bk>
    <bk>
      <extLst>
        <ext uri="{3e2802c4-a4d2-4d8b-9148-e3be6c30e623}">
          <xlrd:rvb i="17016"/>
        </ext>
      </extLst>
    </bk>
    <bk>
      <extLst>
        <ext uri="{3e2802c4-a4d2-4d8b-9148-e3be6c30e623}">
          <xlrd:rvb i="17017"/>
        </ext>
      </extLst>
    </bk>
    <bk>
      <extLst>
        <ext uri="{3e2802c4-a4d2-4d8b-9148-e3be6c30e623}">
          <xlrd:rvb i="17018"/>
        </ext>
      </extLst>
    </bk>
    <bk>
      <extLst>
        <ext uri="{3e2802c4-a4d2-4d8b-9148-e3be6c30e623}">
          <xlrd:rvb i="17019"/>
        </ext>
      </extLst>
    </bk>
    <bk>
      <extLst>
        <ext uri="{3e2802c4-a4d2-4d8b-9148-e3be6c30e623}">
          <xlrd:rvb i="17020"/>
        </ext>
      </extLst>
    </bk>
    <bk>
      <extLst>
        <ext uri="{3e2802c4-a4d2-4d8b-9148-e3be6c30e623}">
          <xlrd:rvb i="17021"/>
        </ext>
      </extLst>
    </bk>
    <bk>
      <extLst>
        <ext uri="{3e2802c4-a4d2-4d8b-9148-e3be6c30e623}">
          <xlrd:rvb i="17022"/>
        </ext>
      </extLst>
    </bk>
    <bk>
      <extLst>
        <ext uri="{3e2802c4-a4d2-4d8b-9148-e3be6c30e623}">
          <xlrd:rvb i="17023"/>
        </ext>
      </extLst>
    </bk>
    <bk>
      <extLst>
        <ext uri="{3e2802c4-a4d2-4d8b-9148-e3be6c30e623}">
          <xlrd:rvb i="17024"/>
        </ext>
      </extLst>
    </bk>
    <bk>
      <extLst>
        <ext uri="{3e2802c4-a4d2-4d8b-9148-e3be6c30e623}">
          <xlrd:rvb i="17025"/>
        </ext>
      </extLst>
    </bk>
    <bk>
      <extLst>
        <ext uri="{3e2802c4-a4d2-4d8b-9148-e3be6c30e623}">
          <xlrd:rvb i="17026"/>
        </ext>
      </extLst>
    </bk>
    <bk>
      <extLst>
        <ext uri="{3e2802c4-a4d2-4d8b-9148-e3be6c30e623}">
          <xlrd:rvb i="17027"/>
        </ext>
      </extLst>
    </bk>
    <bk>
      <extLst>
        <ext uri="{3e2802c4-a4d2-4d8b-9148-e3be6c30e623}">
          <xlrd:rvb i="17028"/>
        </ext>
      </extLst>
    </bk>
    <bk>
      <extLst>
        <ext uri="{3e2802c4-a4d2-4d8b-9148-e3be6c30e623}">
          <xlrd:rvb i="17029"/>
        </ext>
      </extLst>
    </bk>
    <bk>
      <extLst>
        <ext uri="{3e2802c4-a4d2-4d8b-9148-e3be6c30e623}">
          <xlrd:rvb i="17030"/>
        </ext>
      </extLst>
    </bk>
    <bk>
      <extLst>
        <ext uri="{3e2802c4-a4d2-4d8b-9148-e3be6c30e623}">
          <xlrd:rvb i="17031"/>
        </ext>
      </extLst>
    </bk>
    <bk>
      <extLst>
        <ext uri="{3e2802c4-a4d2-4d8b-9148-e3be6c30e623}">
          <xlrd:rvb i="17032"/>
        </ext>
      </extLst>
    </bk>
    <bk>
      <extLst>
        <ext uri="{3e2802c4-a4d2-4d8b-9148-e3be6c30e623}">
          <xlrd:rvb i="17033"/>
        </ext>
      </extLst>
    </bk>
    <bk>
      <extLst>
        <ext uri="{3e2802c4-a4d2-4d8b-9148-e3be6c30e623}">
          <xlrd:rvb i="17034"/>
        </ext>
      </extLst>
    </bk>
    <bk>
      <extLst>
        <ext uri="{3e2802c4-a4d2-4d8b-9148-e3be6c30e623}">
          <xlrd:rvb i="17035"/>
        </ext>
      </extLst>
    </bk>
    <bk>
      <extLst>
        <ext uri="{3e2802c4-a4d2-4d8b-9148-e3be6c30e623}">
          <xlrd:rvb i="17036"/>
        </ext>
      </extLst>
    </bk>
    <bk>
      <extLst>
        <ext uri="{3e2802c4-a4d2-4d8b-9148-e3be6c30e623}">
          <xlrd:rvb i="17037"/>
        </ext>
      </extLst>
    </bk>
    <bk>
      <extLst>
        <ext uri="{3e2802c4-a4d2-4d8b-9148-e3be6c30e623}">
          <xlrd:rvb i="17038"/>
        </ext>
      </extLst>
    </bk>
    <bk>
      <extLst>
        <ext uri="{3e2802c4-a4d2-4d8b-9148-e3be6c30e623}">
          <xlrd:rvb i="17039"/>
        </ext>
      </extLst>
    </bk>
    <bk>
      <extLst>
        <ext uri="{3e2802c4-a4d2-4d8b-9148-e3be6c30e623}">
          <xlrd:rvb i="17040"/>
        </ext>
      </extLst>
    </bk>
    <bk>
      <extLst>
        <ext uri="{3e2802c4-a4d2-4d8b-9148-e3be6c30e623}">
          <xlrd:rvb i="17041"/>
        </ext>
      </extLst>
    </bk>
    <bk>
      <extLst>
        <ext uri="{3e2802c4-a4d2-4d8b-9148-e3be6c30e623}">
          <xlrd:rvb i="17042"/>
        </ext>
      </extLst>
    </bk>
    <bk>
      <extLst>
        <ext uri="{3e2802c4-a4d2-4d8b-9148-e3be6c30e623}">
          <xlrd:rvb i="17043"/>
        </ext>
      </extLst>
    </bk>
    <bk>
      <extLst>
        <ext uri="{3e2802c4-a4d2-4d8b-9148-e3be6c30e623}">
          <xlrd:rvb i="17044"/>
        </ext>
      </extLst>
    </bk>
    <bk>
      <extLst>
        <ext uri="{3e2802c4-a4d2-4d8b-9148-e3be6c30e623}">
          <xlrd:rvb i="17045"/>
        </ext>
      </extLst>
    </bk>
    <bk>
      <extLst>
        <ext uri="{3e2802c4-a4d2-4d8b-9148-e3be6c30e623}">
          <xlrd:rvb i="17046"/>
        </ext>
      </extLst>
    </bk>
    <bk>
      <extLst>
        <ext uri="{3e2802c4-a4d2-4d8b-9148-e3be6c30e623}">
          <xlrd:rvb i="17047"/>
        </ext>
      </extLst>
    </bk>
    <bk>
      <extLst>
        <ext uri="{3e2802c4-a4d2-4d8b-9148-e3be6c30e623}">
          <xlrd:rvb i="17048"/>
        </ext>
      </extLst>
    </bk>
    <bk>
      <extLst>
        <ext uri="{3e2802c4-a4d2-4d8b-9148-e3be6c30e623}">
          <xlrd:rvb i="17049"/>
        </ext>
      </extLst>
    </bk>
    <bk>
      <extLst>
        <ext uri="{3e2802c4-a4d2-4d8b-9148-e3be6c30e623}">
          <xlrd:rvb i="17050"/>
        </ext>
      </extLst>
    </bk>
    <bk>
      <extLst>
        <ext uri="{3e2802c4-a4d2-4d8b-9148-e3be6c30e623}">
          <xlrd:rvb i="17051"/>
        </ext>
      </extLst>
    </bk>
    <bk>
      <extLst>
        <ext uri="{3e2802c4-a4d2-4d8b-9148-e3be6c30e623}">
          <xlrd:rvb i="17052"/>
        </ext>
      </extLst>
    </bk>
    <bk>
      <extLst>
        <ext uri="{3e2802c4-a4d2-4d8b-9148-e3be6c30e623}">
          <xlrd:rvb i="17053"/>
        </ext>
      </extLst>
    </bk>
    <bk>
      <extLst>
        <ext uri="{3e2802c4-a4d2-4d8b-9148-e3be6c30e623}">
          <xlrd:rvb i="17054"/>
        </ext>
      </extLst>
    </bk>
    <bk>
      <extLst>
        <ext uri="{3e2802c4-a4d2-4d8b-9148-e3be6c30e623}">
          <xlrd:rvb i="17055"/>
        </ext>
      </extLst>
    </bk>
    <bk>
      <extLst>
        <ext uri="{3e2802c4-a4d2-4d8b-9148-e3be6c30e623}">
          <xlrd:rvb i="17056"/>
        </ext>
      </extLst>
    </bk>
    <bk>
      <extLst>
        <ext uri="{3e2802c4-a4d2-4d8b-9148-e3be6c30e623}">
          <xlrd:rvb i="17057"/>
        </ext>
      </extLst>
    </bk>
    <bk>
      <extLst>
        <ext uri="{3e2802c4-a4d2-4d8b-9148-e3be6c30e623}">
          <xlrd:rvb i="17058"/>
        </ext>
      </extLst>
    </bk>
    <bk>
      <extLst>
        <ext uri="{3e2802c4-a4d2-4d8b-9148-e3be6c30e623}">
          <xlrd:rvb i="17059"/>
        </ext>
      </extLst>
    </bk>
    <bk>
      <extLst>
        <ext uri="{3e2802c4-a4d2-4d8b-9148-e3be6c30e623}">
          <xlrd:rvb i="17060"/>
        </ext>
      </extLst>
    </bk>
    <bk>
      <extLst>
        <ext uri="{3e2802c4-a4d2-4d8b-9148-e3be6c30e623}">
          <xlrd:rvb i="17061"/>
        </ext>
      </extLst>
    </bk>
    <bk>
      <extLst>
        <ext uri="{3e2802c4-a4d2-4d8b-9148-e3be6c30e623}">
          <xlrd:rvb i="17062"/>
        </ext>
      </extLst>
    </bk>
    <bk>
      <extLst>
        <ext uri="{3e2802c4-a4d2-4d8b-9148-e3be6c30e623}">
          <xlrd:rvb i="17063"/>
        </ext>
      </extLst>
    </bk>
    <bk>
      <extLst>
        <ext uri="{3e2802c4-a4d2-4d8b-9148-e3be6c30e623}">
          <xlrd:rvb i="17064"/>
        </ext>
      </extLst>
    </bk>
    <bk>
      <extLst>
        <ext uri="{3e2802c4-a4d2-4d8b-9148-e3be6c30e623}">
          <xlrd:rvb i="17065"/>
        </ext>
      </extLst>
    </bk>
    <bk>
      <extLst>
        <ext uri="{3e2802c4-a4d2-4d8b-9148-e3be6c30e623}">
          <xlrd:rvb i="17066"/>
        </ext>
      </extLst>
    </bk>
    <bk>
      <extLst>
        <ext uri="{3e2802c4-a4d2-4d8b-9148-e3be6c30e623}">
          <xlrd:rvb i="17067"/>
        </ext>
      </extLst>
    </bk>
    <bk>
      <extLst>
        <ext uri="{3e2802c4-a4d2-4d8b-9148-e3be6c30e623}">
          <xlrd:rvb i="17068"/>
        </ext>
      </extLst>
    </bk>
    <bk>
      <extLst>
        <ext uri="{3e2802c4-a4d2-4d8b-9148-e3be6c30e623}">
          <xlrd:rvb i="17069"/>
        </ext>
      </extLst>
    </bk>
    <bk>
      <extLst>
        <ext uri="{3e2802c4-a4d2-4d8b-9148-e3be6c30e623}">
          <xlrd:rvb i="17070"/>
        </ext>
      </extLst>
    </bk>
    <bk>
      <extLst>
        <ext uri="{3e2802c4-a4d2-4d8b-9148-e3be6c30e623}">
          <xlrd:rvb i="17071"/>
        </ext>
      </extLst>
    </bk>
    <bk>
      <extLst>
        <ext uri="{3e2802c4-a4d2-4d8b-9148-e3be6c30e623}">
          <xlrd:rvb i="17072"/>
        </ext>
      </extLst>
    </bk>
    <bk>
      <extLst>
        <ext uri="{3e2802c4-a4d2-4d8b-9148-e3be6c30e623}">
          <xlrd:rvb i="17073"/>
        </ext>
      </extLst>
    </bk>
    <bk>
      <extLst>
        <ext uri="{3e2802c4-a4d2-4d8b-9148-e3be6c30e623}">
          <xlrd:rvb i="17074"/>
        </ext>
      </extLst>
    </bk>
    <bk>
      <extLst>
        <ext uri="{3e2802c4-a4d2-4d8b-9148-e3be6c30e623}">
          <xlrd:rvb i="17075"/>
        </ext>
      </extLst>
    </bk>
    <bk>
      <extLst>
        <ext uri="{3e2802c4-a4d2-4d8b-9148-e3be6c30e623}">
          <xlrd:rvb i="17076"/>
        </ext>
      </extLst>
    </bk>
    <bk>
      <extLst>
        <ext uri="{3e2802c4-a4d2-4d8b-9148-e3be6c30e623}">
          <xlrd:rvb i="17077"/>
        </ext>
      </extLst>
    </bk>
    <bk>
      <extLst>
        <ext uri="{3e2802c4-a4d2-4d8b-9148-e3be6c30e623}">
          <xlrd:rvb i="17078"/>
        </ext>
      </extLst>
    </bk>
    <bk>
      <extLst>
        <ext uri="{3e2802c4-a4d2-4d8b-9148-e3be6c30e623}">
          <xlrd:rvb i="17079"/>
        </ext>
      </extLst>
    </bk>
    <bk>
      <extLst>
        <ext uri="{3e2802c4-a4d2-4d8b-9148-e3be6c30e623}">
          <xlrd:rvb i="17080"/>
        </ext>
      </extLst>
    </bk>
    <bk>
      <extLst>
        <ext uri="{3e2802c4-a4d2-4d8b-9148-e3be6c30e623}">
          <xlrd:rvb i="17081"/>
        </ext>
      </extLst>
    </bk>
    <bk>
      <extLst>
        <ext uri="{3e2802c4-a4d2-4d8b-9148-e3be6c30e623}">
          <xlrd:rvb i="17082"/>
        </ext>
      </extLst>
    </bk>
    <bk>
      <extLst>
        <ext uri="{3e2802c4-a4d2-4d8b-9148-e3be6c30e623}">
          <xlrd:rvb i="17083"/>
        </ext>
      </extLst>
    </bk>
    <bk>
      <extLst>
        <ext uri="{3e2802c4-a4d2-4d8b-9148-e3be6c30e623}">
          <xlrd:rvb i="17084"/>
        </ext>
      </extLst>
    </bk>
    <bk>
      <extLst>
        <ext uri="{3e2802c4-a4d2-4d8b-9148-e3be6c30e623}">
          <xlrd:rvb i="17085"/>
        </ext>
      </extLst>
    </bk>
    <bk>
      <extLst>
        <ext uri="{3e2802c4-a4d2-4d8b-9148-e3be6c30e623}">
          <xlrd:rvb i="17086"/>
        </ext>
      </extLst>
    </bk>
    <bk>
      <extLst>
        <ext uri="{3e2802c4-a4d2-4d8b-9148-e3be6c30e623}">
          <xlrd:rvb i="17087"/>
        </ext>
      </extLst>
    </bk>
    <bk>
      <extLst>
        <ext uri="{3e2802c4-a4d2-4d8b-9148-e3be6c30e623}">
          <xlrd:rvb i="17088"/>
        </ext>
      </extLst>
    </bk>
    <bk>
      <extLst>
        <ext uri="{3e2802c4-a4d2-4d8b-9148-e3be6c30e623}">
          <xlrd:rvb i="17089"/>
        </ext>
      </extLst>
    </bk>
    <bk>
      <extLst>
        <ext uri="{3e2802c4-a4d2-4d8b-9148-e3be6c30e623}">
          <xlrd:rvb i="17090"/>
        </ext>
      </extLst>
    </bk>
    <bk>
      <extLst>
        <ext uri="{3e2802c4-a4d2-4d8b-9148-e3be6c30e623}">
          <xlrd:rvb i="17091"/>
        </ext>
      </extLst>
    </bk>
    <bk>
      <extLst>
        <ext uri="{3e2802c4-a4d2-4d8b-9148-e3be6c30e623}">
          <xlrd:rvb i="17092"/>
        </ext>
      </extLst>
    </bk>
    <bk>
      <extLst>
        <ext uri="{3e2802c4-a4d2-4d8b-9148-e3be6c30e623}">
          <xlrd:rvb i="17093"/>
        </ext>
      </extLst>
    </bk>
    <bk>
      <extLst>
        <ext uri="{3e2802c4-a4d2-4d8b-9148-e3be6c30e623}">
          <xlrd:rvb i="17094"/>
        </ext>
      </extLst>
    </bk>
    <bk>
      <extLst>
        <ext uri="{3e2802c4-a4d2-4d8b-9148-e3be6c30e623}">
          <xlrd:rvb i="17095"/>
        </ext>
      </extLst>
    </bk>
    <bk>
      <extLst>
        <ext uri="{3e2802c4-a4d2-4d8b-9148-e3be6c30e623}">
          <xlrd:rvb i="17096"/>
        </ext>
      </extLst>
    </bk>
    <bk>
      <extLst>
        <ext uri="{3e2802c4-a4d2-4d8b-9148-e3be6c30e623}">
          <xlrd:rvb i="17097"/>
        </ext>
      </extLst>
    </bk>
    <bk>
      <extLst>
        <ext uri="{3e2802c4-a4d2-4d8b-9148-e3be6c30e623}">
          <xlrd:rvb i="17098"/>
        </ext>
      </extLst>
    </bk>
    <bk>
      <extLst>
        <ext uri="{3e2802c4-a4d2-4d8b-9148-e3be6c30e623}">
          <xlrd:rvb i="17099"/>
        </ext>
      </extLst>
    </bk>
    <bk>
      <extLst>
        <ext uri="{3e2802c4-a4d2-4d8b-9148-e3be6c30e623}">
          <xlrd:rvb i="17100"/>
        </ext>
      </extLst>
    </bk>
    <bk>
      <extLst>
        <ext uri="{3e2802c4-a4d2-4d8b-9148-e3be6c30e623}">
          <xlrd:rvb i="17101"/>
        </ext>
      </extLst>
    </bk>
    <bk>
      <extLst>
        <ext uri="{3e2802c4-a4d2-4d8b-9148-e3be6c30e623}">
          <xlrd:rvb i="17102"/>
        </ext>
      </extLst>
    </bk>
    <bk>
      <extLst>
        <ext uri="{3e2802c4-a4d2-4d8b-9148-e3be6c30e623}">
          <xlrd:rvb i="17103"/>
        </ext>
      </extLst>
    </bk>
    <bk>
      <extLst>
        <ext uri="{3e2802c4-a4d2-4d8b-9148-e3be6c30e623}">
          <xlrd:rvb i="17104"/>
        </ext>
      </extLst>
    </bk>
    <bk>
      <extLst>
        <ext uri="{3e2802c4-a4d2-4d8b-9148-e3be6c30e623}">
          <xlrd:rvb i="17105"/>
        </ext>
      </extLst>
    </bk>
    <bk>
      <extLst>
        <ext uri="{3e2802c4-a4d2-4d8b-9148-e3be6c30e623}">
          <xlrd:rvb i="17106"/>
        </ext>
      </extLst>
    </bk>
    <bk>
      <extLst>
        <ext uri="{3e2802c4-a4d2-4d8b-9148-e3be6c30e623}">
          <xlrd:rvb i="17107"/>
        </ext>
      </extLst>
    </bk>
    <bk>
      <extLst>
        <ext uri="{3e2802c4-a4d2-4d8b-9148-e3be6c30e623}">
          <xlrd:rvb i="17108"/>
        </ext>
      </extLst>
    </bk>
    <bk>
      <extLst>
        <ext uri="{3e2802c4-a4d2-4d8b-9148-e3be6c30e623}">
          <xlrd:rvb i="17109"/>
        </ext>
      </extLst>
    </bk>
    <bk>
      <extLst>
        <ext uri="{3e2802c4-a4d2-4d8b-9148-e3be6c30e623}">
          <xlrd:rvb i="17110"/>
        </ext>
      </extLst>
    </bk>
    <bk>
      <extLst>
        <ext uri="{3e2802c4-a4d2-4d8b-9148-e3be6c30e623}">
          <xlrd:rvb i="17111"/>
        </ext>
      </extLst>
    </bk>
    <bk>
      <extLst>
        <ext uri="{3e2802c4-a4d2-4d8b-9148-e3be6c30e623}">
          <xlrd:rvb i="17112"/>
        </ext>
      </extLst>
    </bk>
    <bk>
      <extLst>
        <ext uri="{3e2802c4-a4d2-4d8b-9148-e3be6c30e623}">
          <xlrd:rvb i="17113"/>
        </ext>
      </extLst>
    </bk>
    <bk>
      <extLst>
        <ext uri="{3e2802c4-a4d2-4d8b-9148-e3be6c30e623}">
          <xlrd:rvb i="17114"/>
        </ext>
      </extLst>
    </bk>
    <bk>
      <extLst>
        <ext uri="{3e2802c4-a4d2-4d8b-9148-e3be6c30e623}">
          <xlrd:rvb i="17115"/>
        </ext>
      </extLst>
    </bk>
    <bk>
      <extLst>
        <ext uri="{3e2802c4-a4d2-4d8b-9148-e3be6c30e623}">
          <xlrd:rvb i="17116"/>
        </ext>
      </extLst>
    </bk>
    <bk>
      <extLst>
        <ext uri="{3e2802c4-a4d2-4d8b-9148-e3be6c30e623}">
          <xlrd:rvb i="17117"/>
        </ext>
      </extLst>
    </bk>
    <bk>
      <extLst>
        <ext uri="{3e2802c4-a4d2-4d8b-9148-e3be6c30e623}">
          <xlrd:rvb i="17118"/>
        </ext>
      </extLst>
    </bk>
    <bk>
      <extLst>
        <ext uri="{3e2802c4-a4d2-4d8b-9148-e3be6c30e623}">
          <xlrd:rvb i="17119"/>
        </ext>
      </extLst>
    </bk>
    <bk>
      <extLst>
        <ext uri="{3e2802c4-a4d2-4d8b-9148-e3be6c30e623}">
          <xlrd:rvb i="17120"/>
        </ext>
      </extLst>
    </bk>
    <bk>
      <extLst>
        <ext uri="{3e2802c4-a4d2-4d8b-9148-e3be6c30e623}">
          <xlrd:rvb i="17121"/>
        </ext>
      </extLst>
    </bk>
    <bk>
      <extLst>
        <ext uri="{3e2802c4-a4d2-4d8b-9148-e3be6c30e623}">
          <xlrd:rvb i="17122"/>
        </ext>
      </extLst>
    </bk>
    <bk>
      <extLst>
        <ext uri="{3e2802c4-a4d2-4d8b-9148-e3be6c30e623}">
          <xlrd:rvb i="17123"/>
        </ext>
      </extLst>
    </bk>
    <bk>
      <extLst>
        <ext uri="{3e2802c4-a4d2-4d8b-9148-e3be6c30e623}">
          <xlrd:rvb i="17124"/>
        </ext>
      </extLst>
    </bk>
    <bk>
      <extLst>
        <ext uri="{3e2802c4-a4d2-4d8b-9148-e3be6c30e623}">
          <xlrd:rvb i="17125"/>
        </ext>
      </extLst>
    </bk>
    <bk>
      <extLst>
        <ext uri="{3e2802c4-a4d2-4d8b-9148-e3be6c30e623}">
          <xlrd:rvb i="17126"/>
        </ext>
      </extLst>
    </bk>
    <bk>
      <extLst>
        <ext uri="{3e2802c4-a4d2-4d8b-9148-e3be6c30e623}">
          <xlrd:rvb i="17127"/>
        </ext>
      </extLst>
    </bk>
    <bk>
      <extLst>
        <ext uri="{3e2802c4-a4d2-4d8b-9148-e3be6c30e623}">
          <xlrd:rvb i="17128"/>
        </ext>
      </extLst>
    </bk>
    <bk>
      <extLst>
        <ext uri="{3e2802c4-a4d2-4d8b-9148-e3be6c30e623}">
          <xlrd:rvb i="17129"/>
        </ext>
      </extLst>
    </bk>
    <bk>
      <extLst>
        <ext uri="{3e2802c4-a4d2-4d8b-9148-e3be6c30e623}">
          <xlrd:rvb i="17130"/>
        </ext>
      </extLst>
    </bk>
    <bk>
      <extLst>
        <ext uri="{3e2802c4-a4d2-4d8b-9148-e3be6c30e623}">
          <xlrd:rvb i="17131"/>
        </ext>
      </extLst>
    </bk>
    <bk>
      <extLst>
        <ext uri="{3e2802c4-a4d2-4d8b-9148-e3be6c30e623}">
          <xlrd:rvb i="17132"/>
        </ext>
      </extLst>
    </bk>
    <bk>
      <extLst>
        <ext uri="{3e2802c4-a4d2-4d8b-9148-e3be6c30e623}">
          <xlrd:rvb i="17133"/>
        </ext>
      </extLst>
    </bk>
    <bk>
      <extLst>
        <ext uri="{3e2802c4-a4d2-4d8b-9148-e3be6c30e623}">
          <xlrd:rvb i="17134"/>
        </ext>
      </extLst>
    </bk>
    <bk>
      <extLst>
        <ext uri="{3e2802c4-a4d2-4d8b-9148-e3be6c30e623}">
          <xlrd:rvb i="17135"/>
        </ext>
      </extLst>
    </bk>
    <bk>
      <extLst>
        <ext uri="{3e2802c4-a4d2-4d8b-9148-e3be6c30e623}">
          <xlrd:rvb i="17136"/>
        </ext>
      </extLst>
    </bk>
    <bk>
      <extLst>
        <ext uri="{3e2802c4-a4d2-4d8b-9148-e3be6c30e623}">
          <xlrd:rvb i="17137"/>
        </ext>
      </extLst>
    </bk>
    <bk>
      <extLst>
        <ext uri="{3e2802c4-a4d2-4d8b-9148-e3be6c30e623}">
          <xlrd:rvb i="17138"/>
        </ext>
      </extLst>
    </bk>
    <bk>
      <extLst>
        <ext uri="{3e2802c4-a4d2-4d8b-9148-e3be6c30e623}">
          <xlrd:rvb i="17139"/>
        </ext>
      </extLst>
    </bk>
    <bk>
      <extLst>
        <ext uri="{3e2802c4-a4d2-4d8b-9148-e3be6c30e623}">
          <xlrd:rvb i="17140"/>
        </ext>
      </extLst>
    </bk>
    <bk>
      <extLst>
        <ext uri="{3e2802c4-a4d2-4d8b-9148-e3be6c30e623}">
          <xlrd:rvb i="17141"/>
        </ext>
      </extLst>
    </bk>
    <bk>
      <extLst>
        <ext uri="{3e2802c4-a4d2-4d8b-9148-e3be6c30e623}">
          <xlrd:rvb i="17142"/>
        </ext>
      </extLst>
    </bk>
    <bk>
      <extLst>
        <ext uri="{3e2802c4-a4d2-4d8b-9148-e3be6c30e623}">
          <xlrd:rvb i="17143"/>
        </ext>
      </extLst>
    </bk>
    <bk>
      <extLst>
        <ext uri="{3e2802c4-a4d2-4d8b-9148-e3be6c30e623}">
          <xlrd:rvb i="17144"/>
        </ext>
      </extLst>
    </bk>
    <bk>
      <extLst>
        <ext uri="{3e2802c4-a4d2-4d8b-9148-e3be6c30e623}">
          <xlrd:rvb i="17145"/>
        </ext>
      </extLst>
    </bk>
    <bk>
      <extLst>
        <ext uri="{3e2802c4-a4d2-4d8b-9148-e3be6c30e623}">
          <xlrd:rvb i="17146"/>
        </ext>
      </extLst>
    </bk>
    <bk>
      <extLst>
        <ext uri="{3e2802c4-a4d2-4d8b-9148-e3be6c30e623}">
          <xlrd:rvb i="17147"/>
        </ext>
      </extLst>
    </bk>
    <bk>
      <extLst>
        <ext uri="{3e2802c4-a4d2-4d8b-9148-e3be6c30e623}">
          <xlrd:rvb i="17148"/>
        </ext>
      </extLst>
    </bk>
    <bk>
      <extLst>
        <ext uri="{3e2802c4-a4d2-4d8b-9148-e3be6c30e623}">
          <xlrd:rvb i="17149"/>
        </ext>
      </extLst>
    </bk>
    <bk>
      <extLst>
        <ext uri="{3e2802c4-a4d2-4d8b-9148-e3be6c30e623}">
          <xlrd:rvb i="17150"/>
        </ext>
      </extLst>
    </bk>
    <bk>
      <extLst>
        <ext uri="{3e2802c4-a4d2-4d8b-9148-e3be6c30e623}">
          <xlrd:rvb i="17151"/>
        </ext>
      </extLst>
    </bk>
    <bk>
      <extLst>
        <ext uri="{3e2802c4-a4d2-4d8b-9148-e3be6c30e623}">
          <xlrd:rvb i="17152"/>
        </ext>
      </extLst>
    </bk>
    <bk>
      <extLst>
        <ext uri="{3e2802c4-a4d2-4d8b-9148-e3be6c30e623}">
          <xlrd:rvb i="17153"/>
        </ext>
      </extLst>
    </bk>
    <bk>
      <extLst>
        <ext uri="{3e2802c4-a4d2-4d8b-9148-e3be6c30e623}">
          <xlrd:rvb i="17154"/>
        </ext>
      </extLst>
    </bk>
    <bk>
      <extLst>
        <ext uri="{3e2802c4-a4d2-4d8b-9148-e3be6c30e623}">
          <xlrd:rvb i="17155"/>
        </ext>
      </extLst>
    </bk>
    <bk>
      <extLst>
        <ext uri="{3e2802c4-a4d2-4d8b-9148-e3be6c30e623}">
          <xlrd:rvb i="17156"/>
        </ext>
      </extLst>
    </bk>
    <bk>
      <extLst>
        <ext uri="{3e2802c4-a4d2-4d8b-9148-e3be6c30e623}">
          <xlrd:rvb i="17157"/>
        </ext>
      </extLst>
    </bk>
    <bk>
      <extLst>
        <ext uri="{3e2802c4-a4d2-4d8b-9148-e3be6c30e623}">
          <xlrd:rvb i="17158"/>
        </ext>
      </extLst>
    </bk>
    <bk>
      <extLst>
        <ext uri="{3e2802c4-a4d2-4d8b-9148-e3be6c30e623}">
          <xlrd:rvb i="17159"/>
        </ext>
      </extLst>
    </bk>
    <bk>
      <extLst>
        <ext uri="{3e2802c4-a4d2-4d8b-9148-e3be6c30e623}">
          <xlrd:rvb i="17160"/>
        </ext>
      </extLst>
    </bk>
    <bk>
      <extLst>
        <ext uri="{3e2802c4-a4d2-4d8b-9148-e3be6c30e623}">
          <xlrd:rvb i="17161"/>
        </ext>
      </extLst>
    </bk>
    <bk>
      <extLst>
        <ext uri="{3e2802c4-a4d2-4d8b-9148-e3be6c30e623}">
          <xlrd:rvb i="17162"/>
        </ext>
      </extLst>
    </bk>
    <bk>
      <extLst>
        <ext uri="{3e2802c4-a4d2-4d8b-9148-e3be6c30e623}">
          <xlrd:rvb i="17163"/>
        </ext>
      </extLst>
    </bk>
    <bk>
      <extLst>
        <ext uri="{3e2802c4-a4d2-4d8b-9148-e3be6c30e623}">
          <xlrd:rvb i="17164"/>
        </ext>
      </extLst>
    </bk>
    <bk>
      <extLst>
        <ext uri="{3e2802c4-a4d2-4d8b-9148-e3be6c30e623}">
          <xlrd:rvb i="17165"/>
        </ext>
      </extLst>
    </bk>
    <bk>
      <extLst>
        <ext uri="{3e2802c4-a4d2-4d8b-9148-e3be6c30e623}">
          <xlrd:rvb i="17166"/>
        </ext>
      </extLst>
    </bk>
    <bk>
      <extLst>
        <ext uri="{3e2802c4-a4d2-4d8b-9148-e3be6c30e623}">
          <xlrd:rvb i="17167"/>
        </ext>
      </extLst>
    </bk>
    <bk>
      <extLst>
        <ext uri="{3e2802c4-a4d2-4d8b-9148-e3be6c30e623}">
          <xlrd:rvb i="17168"/>
        </ext>
      </extLst>
    </bk>
    <bk>
      <extLst>
        <ext uri="{3e2802c4-a4d2-4d8b-9148-e3be6c30e623}">
          <xlrd:rvb i="17169"/>
        </ext>
      </extLst>
    </bk>
    <bk>
      <extLst>
        <ext uri="{3e2802c4-a4d2-4d8b-9148-e3be6c30e623}">
          <xlrd:rvb i="17170"/>
        </ext>
      </extLst>
    </bk>
    <bk>
      <extLst>
        <ext uri="{3e2802c4-a4d2-4d8b-9148-e3be6c30e623}">
          <xlrd:rvb i="17171"/>
        </ext>
      </extLst>
    </bk>
    <bk>
      <extLst>
        <ext uri="{3e2802c4-a4d2-4d8b-9148-e3be6c30e623}">
          <xlrd:rvb i="17172"/>
        </ext>
      </extLst>
    </bk>
    <bk>
      <extLst>
        <ext uri="{3e2802c4-a4d2-4d8b-9148-e3be6c30e623}">
          <xlrd:rvb i="17173"/>
        </ext>
      </extLst>
    </bk>
    <bk>
      <extLst>
        <ext uri="{3e2802c4-a4d2-4d8b-9148-e3be6c30e623}">
          <xlrd:rvb i="17174"/>
        </ext>
      </extLst>
    </bk>
    <bk>
      <extLst>
        <ext uri="{3e2802c4-a4d2-4d8b-9148-e3be6c30e623}">
          <xlrd:rvb i="17175"/>
        </ext>
      </extLst>
    </bk>
    <bk>
      <extLst>
        <ext uri="{3e2802c4-a4d2-4d8b-9148-e3be6c30e623}">
          <xlrd:rvb i="17176"/>
        </ext>
      </extLst>
    </bk>
    <bk>
      <extLst>
        <ext uri="{3e2802c4-a4d2-4d8b-9148-e3be6c30e623}">
          <xlrd:rvb i="17177"/>
        </ext>
      </extLst>
    </bk>
    <bk>
      <extLst>
        <ext uri="{3e2802c4-a4d2-4d8b-9148-e3be6c30e623}">
          <xlrd:rvb i="17178"/>
        </ext>
      </extLst>
    </bk>
    <bk>
      <extLst>
        <ext uri="{3e2802c4-a4d2-4d8b-9148-e3be6c30e623}">
          <xlrd:rvb i="17179"/>
        </ext>
      </extLst>
    </bk>
    <bk>
      <extLst>
        <ext uri="{3e2802c4-a4d2-4d8b-9148-e3be6c30e623}">
          <xlrd:rvb i="17180"/>
        </ext>
      </extLst>
    </bk>
    <bk>
      <extLst>
        <ext uri="{3e2802c4-a4d2-4d8b-9148-e3be6c30e623}">
          <xlrd:rvb i="17181"/>
        </ext>
      </extLst>
    </bk>
    <bk>
      <extLst>
        <ext uri="{3e2802c4-a4d2-4d8b-9148-e3be6c30e623}">
          <xlrd:rvb i="17182"/>
        </ext>
      </extLst>
    </bk>
    <bk>
      <extLst>
        <ext uri="{3e2802c4-a4d2-4d8b-9148-e3be6c30e623}">
          <xlrd:rvb i="17183"/>
        </ext>
      </extLst>
    </bk>
    <bk>
      <extLst>
        <ext uri="{3e2802c4-a4d2-4d8b-9148-e3be6c30e623}">
          <xlrd:rvb i="17184"/>
        </ext>
      </extLst>
    </bk>
    <bk>
      <extLst>
        <ext uri="{3e2802c4-a4d2-4d8b-9148-e3be6c30e623}">
          <xlrd:rvb i="17185"/>
        </ext>
      </extLst>
    </bk>
    <bk>
      <extLst>
        <ext uri="{3e2802c4-a4d2-4d8b-9148-e3be6c30e623}">
          <xlrd:rvb i="17186"/>
        </ext>
      </extLst>
    </bk>
    <bk>
      <extLst>
        <ext uri="{3e2802c4-a4d2-4d8b-9148-e3be6c30e623}">
          <xlrd:rvb i="17187"/>
        </ext>
      </extLst>
    </bk>
    <bk>
      <extLst>
        <ext uri="{3e2802c4-a4d2-4d8b-9148-e3be6c30e623}">
          <xlrd:rvb i="17188"/>
        </ext>
      </extLst>
    </bk>
    <bk>
      <extLst>
        <ext uri="{3e2802c4-a4d2-4d8b-9148-e3be6c30e623}">
          <xlrd:rvb i="17189"/>
        </ext>
      </extLst>
    </bk>
    <bk>
      <extLst>
        <ext uri="{3e2802c4-a4d2-4d8b-9148-e3be6c30e623}">
          <xlrd:rvb i="17190"/>
        </ext>
      </extLst>
    </bk>
    <bk>
      <extLst>
        <ext uri="{3e2802c4-a4d2-4d8b-9148-e3be6c30e623}">
          <xlrd:rvb i="17191"/>
        </ext>
      </extLst>
    </bk>
    <bk>
      <extLst>
        <ext uri="{3e2802c4-a4d2-4d8b-9148-e3be6c30e623}">
          <xlrd:rvb i="17192"/>
        </ext>
      </extLst>
    </bk>
    <bk>
      <extLst>
        <ext uri="{3e2802c4-a4d2-4d8b-9148-e3be6c30e623}">
          <xlrd:rvb i="17193"/>
        </ext>
      </extLst>
    </bk>
    <bk>
      <extLst>
        <ext uri="{3e2802c4-a4d2-4d8b-9148-e3be6c30e623}">
          <xlrd:rvb i="17194"/>
        </ext>
      </extLst>
    </bk>
    <bk>
      <extLst>
        <ext uri="{3e2802c4-a4d2-4d8b-9148-e3be6c30e623}">
          <xlrd:rvb i="17195"/>
        </ext>
      </extLst>
    </bk>
    <bk>
      <extLst>
        <ext uri="{3e2802c4-a4d2-4d8b-9148-e3be6c30e623}">
          <xlrd:rvb i="17196"/>
        </ext>
      </extLst>
    </bk>
    <bk>
      <extLst>
        <ext uri="{3e2802c4-a4d2-4d8b-9148-e3be6c30e623}">
          <xlrd:rvb i="17197"/>
        </ext>
      </extLst>
    </bk>
    <bk>
      <extLst>
        <ext uri="{3e2802c4-a4d2-4d8b-9148-e3be6c30e623}">
          <xlrd:rvb i="17198"/>
        </ext>
      </extLst>
    </bk>
    <bk>
      <extLst>
        <ext uri="{3e2802c4-a4d2-4d8b-9148-e3be6c30e623}">
          <xlrd:rvb i="17199"/>
        </ext>
      </extLst>
    </bk>
    <bk>
      <extLst>
        <ext uri="{3e2802c4-a4d2-4d8b-9148-e3be6c30e623}">
          <xlrd:rvb i="17200"/>
        </ext>
      </extLst>
    </bk>
    <bk>
      <extLst>
        <ext uri="{3e2802c4-a4d2-4d8b-9148-e3be6c30e623}">
          <xlrd:rvb i="17201"/>
        </ext>
      </extLst>
    </bk>
    <bk>
      <extLst>
        <ext uri="{3e2802c4-a4d2-4d8b-9148-e3be6c30e623}">
          <xlrd:rvb i="17202"/>
        </ext>
      </extLst>
    </bk>
    <bk>
      <extLst>
        <ext uri="{3e2802c4-a4d2-4d8b-9148-e3be6c30e623}">
          <xlrd:rvb i="17203"/>
        </ext>
      </extLst>
    </bk>
    <bk>
      <extLst>
        <ext uri="{3e2802c4-a4d2-4d8b-9148-e3be6c30e623}">
          <xlrd:rvb i="17204"/>
        </ext>
      </extLst>
    </bk>
    <bk>
      <extLst>
        <ext uri="{3e2802c4-a4d2-4d8b-9148-e3be6c30e623}">
          <xlrd:rvb i="17205"/>
        </ext>
      </extLst>
    </bk>
    <bk>
      <extLst>
        <ext uri="{3e2802c4-a4d2-4d8b-9148-e3be6c30e623}">
          <xlrd:rvb i="17206"/>
        </ext>
      </extLst>
    </bk>
    <bk>
      <extLst>
        <ext uri="{3e2802c4-a4d2-4d8b-9148-e3be6c30e623}">
          <xlrd:rvb i="17207"/>
        </ext>
      </extLst>
    </bk>
    <bk>
      <extLst>
        <ext uri="{3e2802c4-a4d2-4d8b-9148-e3be6c30e623}">
          <xlrd:rvb i="17208"/>
        </ext>
      </extLst>
    </bk>
    <bk>
      <extLst>
        <ext uri="{3e2802c4-a4d2-4d8b-9148-e3be6c30e623}">
          <xlrd:rvb i="17209"/>
        </ext>
      </extLst>
    </bk>
    <bk>
      <extLst>
        <ext uri="{3e2802c4-a4d2-4d8b-9148-e3be6c30e623}">
          <xlrd:rvb i="17210"/>
        </ext>
      </extLst>
    </bk>
    <bk>
      <extLst>
        <ext uri="{3e2802c4-a4d2-4d8b-9148-e3be6c30e623}">
          <xlrd:rvb i="17211"/>
        </ext>
      </extLst>
    </bk>
    <bk>
      <extLst>
        <ext uri="{3e2802c4-a4d2-4d8b-9148-e3be6c30e623}">
          <xlrd:rvb i="17212"/>
        </ext>
      </extLst>
    </bk>
    <bk>
      <extLst>
        <ext uri="{3e2802c4-a4d2-4d8b-9148-e3be6c30e623}">
          <xlrd:rvb i="17213"/>
        </ext>
      </extLst>
    </bk>
    <bk>
      <extLst>
        <ext uri="{3e2802c4-a4d2-4d8b-9148-e3be6c30e623}">
          <xlrd:rvb i="17214"/>
        </ext>
      </extLst>
    </bk>
    <bk>
      <extLst>
        <ext uri="{3e2802c4-a4d2-4d8b-9148-e3be6c30e623}">
          <xlrd:rvb i="17215"/>
        </ext>
      </extLst>
    </bk>
    <bk>
      <extLst>
        <ext uri="{3e2802c4-a4d2-4d8b-9148-e3be6c30e623}">
          <xlrd:rvb i="17216"/>
        </ext>
      </extLst>
    </bk>
    <bk>
      <extLst>
        <ext uri="{3e2802c4-a4d2-4d8b-9148-e3be6c30e623}">
          <xlrd:rvb i="17217"/>
        </ext>
      </extLst>
    </bk>
    <bk>
      <extLst>
        <ext uri="{3e2802c4-a4d2-4d8b-9148-e3be6c30e623}">
          <xlrd:rvb i="17218"/>
        </ext>
      </extLst>
    </bk>
    <bk>
      <extLst>
        <ext uri="{3e2802c4-a4d2-4d8b-9148-e3be6c30e623}">
          <xlrd:rvb i="17219"/>
        </ext>
      </extLst>
    </bk>
    <bk>
      <extLst>
        <ext uri="{3e2802c4-a4d2-4d8b-9148-e3be6c30e623}">
          <xlrd:rvb i="17220"/>
        </ext>
      </extLst>
    </bk>
    <bk>
      <extLst>
        <ext uri="{3e2802c4-a4d2-4d8b-9148-e3be6c30e623}">
          <xlrd:rvb i="17221"/>
        </ext>
      </extLst>
    </bk>
    <bk>
      <extLst>
        <ext uri="{3e2802c4-a4d2-4d8b-9148-e3be6c30e623}">
          <xlrd:rvb i="17222"/>
        </ext>
      </extLst>
    </bk>
    <bk>
      <extLst>
        <ext uri="{3e2802c4-a4d2-4d8b-9148-e3be6c30e623}">
          <xlrd:rvb i="17223"/>
        </ext>
      </extLst>
    </bk>
    <bk>
      <extLst>
        <ext uri="{3e2802c4-a4d2-4d8b-9148-e3be6c30e623}">
          <xlrd:rvb i="17224"/>
        </ext>
      </extLst>
    </bk>
    <bk>
      <extLst>
        <ext uri="{3e2802c4-a4d2-4d8b-9148-e3be6c30e623}">
          <xlrd:rvb i="17225"/>
        </ext>
      </extLst>
    </bk>
    <bk>
      <extLst>
        <ext uri="{3e2802c4-a4d2-4d8b-9148-e3be6c30e623}">
          <xlrd:rvb i="17226"/>
        </ext>
      </extLst>
    </bk>
    <bk>
      <extLst>
        <ext uri="{3e2802c4-a4d2-4d8b-9148-e3be6c30e623}">
          <xlrd:rvb i="17227"/>
        </ext>
      </extLst>
    </bk>
    <bk>
      <extLst>
        <ext uri="{3e2802c4-a4d2-4d8b-9148-e3be6c30e623}">
          <xlrd:rvb i="17228"/>
        </ext>
      </extLst>
    </bk>
    <bk>
      <extLst>
        <ext uri="{3e2802c4-a4d2-4d8b-9148-e3be6c30e623}">
          <xlrd:rvb i="17229"/>
        </ext>
      </extLst>
    </bk>
    <bk>
      <extLst>
        <ext uri="{3e2802c4-a4d2-4d8b-9148-e3be6c30e623}">
          <xlrd:rvb i="17230"/>
        </ext>
      </extLst>
    </bk>
    <bk>
      <extLst>
        <ext uri="{3e2802c4-a4d2-4d8b-9148-e3be6c30e623}">
          <xlrd:rvb i="17231"/>
        </ext>
      </extLst>
    </bk>
    <bk>
      <extLst>
        <ext uri="{3e2802c4-a4d2-4d8b-9148-e3be6c30e623}">
          <xlrd:rvb i="17232"/>
        </ext>
      </extLst>
    </bk>
    <bk>
      <extLst>
        <ext uri="{3e2802c4-a4d2-4d8b-9148-e3be6c30e623}">
          <xlrd:rvb i="17233"/>
        </ext>
      </extLst>
    </bk>
    <bk>
      <extLst>
        <ext uri="{3e2802c4-a4d2-4d8b-9148-e3be6c30e623}">
          <xlrd:rvb i="17234"/>
        </ext>
      </extLst>
    </bk>
    <bk>
      <extLst>
        <ext uri="{3e2802c4-a4d2-4d8b-9148-e3be6c30e623}">
          <xlrd:rvb i="17235"/>
        </ext>
      </extLst>
    </bk>
    <bk>
      <extLst>
        <ext uri="{3e2802c4-a4d2-4d8b-9148-e3be6c30e623}">
          <xlrd:rvb i="17236"/>
        </ext>
      </extLst>
    </bk>
    <bk>
      <extLst>
        <ext uri="{3e2802c4-a4d2-4d8b-9148-e3be6c30e623}">
          <xlrd:rvb i="17237"/>
        </ext>
      </extLst>
    </bk>
    <bk>
      <extLst>
        <ext uri="{3e2802c4-a4d2-4d8b-9148-e3be6c30e623}">
          <xlrd:rvb i="17238"/>
        </ext>
      </extLst>
    </bk>
    <bk>
      <extLst>
        <ext uri="{3e2802c4-a4d2-4d8b-9148-e3be6c30e623}">
          <xlrd:rvb i="17239"/>
        </ext>
      </extLst>
    </bk>
    <bk>
      <extLst>
        <ext uri="{3e2802c4-a4d2-4d8b-9148-e3be6c30e623}">
          <xlrd:rvb i="17240"/>
        </ext>
      </extLst>
    </bk>
    <bk>
      <extLst>
        <ext uri="{3e2802c4-a4d2-4d8b-9148-e3be6c30e623}">
          <xlrd:rvb i="17241"/>
        </ext>
      </extLst>
    </bk>
    <bk>
      <extLst>
        <ext uri="{3e2802c4-a4d2-4d8b-9148-e3be6c30e623}">
          <xlrd:rvb i="17242"/>
        </ext>
      </extLst>
    </bk>
    <bk>
      <extLst>
        <ext uri="{3e2802c4-a4d2-4d8b-9148-e3be6c30e623}">
          <xlrd:rvb i="17243"/>
        </ext>
      </extLst>
    </bk>
    <bk>
      <extLst>
        <ext uri="{3e2802c4-a4d2-4d8b-9148-e3be6c30e623}">
          <xlrd:rvb i="17244"/>
        </ext>
      </extLst>
    </bk>
    <bk>
      <extLst>
        <ext uri="{3e2802c4-a4d2-4d8b-9148-e3be6c30e623}">
          <xlrd:rvb i="17245"/>
        </ext>
      </extLst>
    </bk>
    <bk>
      <extLst>
        <ext uri="{3e2802c4-a4d2-4d8b-9148-e3be6c30e623}">
          <xlrd:rvb i="17246"/>
        </ext>
      </extLst>
    </bk>
    <bk>
      <extLst>
        <ext uri="{3e2802c4-a4d2-4d8b-9148-e3be6c30e623}">
          <xlrd:rvb i="17247"/>
        </ext>
      </extLst>
    </bk>
    <bk>
      <extLst>
        <ext uri="{3e2802c4-a4d2-4d8b-9148-e3be6c30e623}">
          <xlrd:rvb i="17248"/>
        </ext>
      </extLst>
    </bk>
    <bk>
      <extLst>
        <ext uri="{3e2802c4-a4d2-4d8b-9148-e3be6c30e623}">
          <xlrd:rvb i="17249"/>
        </ext>
      </extLst>
    </bk>
    <bk>
      <extLst>
        <ext uri="{3e2802c4-a4d2-4d8b-9148-e3be6c30e623}">
          <xlrd:rvb i="17250"/>
        </ext>
      </extLst>
    </bk>
    <bk>
      <extLst>
        <ext uri="{3e2802c4-a4d2-4d8b-9148-e3be6c30e623}">
          <xlrd:rvb i="17251"/>
        </ext>
      </extLst>
    </bk>
    <bk>
      <extLst>
        <ext uri="{3e2802c4-a4d2-4d8b-9148-e3be6c30e623}">
          <xlrd:rvb i="17252"/>
        </ext>
      </extLst>
    </bk>
    <bk>
      <extLst>
        <ext uri="{3e2802c4-a4d2-4d8b-9148-e3be6c30e623}">
          <xlrd:rvb i="17253"/>
        </ext>
      </extLst>
    </bk>
    <bk>
      <extLst>
        <ext uri="{3e2802c4-a4d2-4d8b-9148-e3be6c30e623}">
          <xlrd:rvb i="17254"/>
        </ext>
      </extLst>
    </bk>
    <bk>
      <extLst>
        <ext uri="{3e2802c4-a4d2-4d8b-9148-e3be6c30e623}">
          <xlrd:rvb i="17255"/>
        </ext>
      </extLst>
    </bk>
    <bk>
      <extLst>
        <ext uri="{3e2802c4-a4d2-4d8b-9148-e3be6c30e623}">
          <xlrd:rvb i="17256"/>
        </ext>
      </extLst>
    </bk>
    <bk>
      <extLst>
        <ext uri="{3e2802c4-a4d2-4d8b-9148-e3be6c30e623}">
          <xlrd:rvb i="17257"/>
        </ext>
      </extLst>
    </bk>
    <bk>
      <extLst>
        <ext uri="{3e2802c4-a4d2-4d8b-9148-e3be6c30e623}">
          <xlrd:rvb i="17258"/>
        </ext>
      </extLst>
    </bk>
    <bk>
      <extLst>
        <ext uri="{3e2802c4-a4d2-4d8b-9148-e3be6c30e623}">
          <xlrd:rvb i="17259"/>
        </ext>
      </extLst>
    </bk>
    <bk>
      <extLst>
        <ext uri="{3e2802c4-a4d2-4d8b-9148-e3be6c30e623}">
          <xlrd:rvb i="17260"/>
        </ext>
      </extLst>
    </bk>
    <bk>
      <extLst>
        <ext uri="{3e2802c4-a4d2-4d8b-9148-e3be6c30e623}">
          <xlrd:rvb i="17261"/>
        </ext>
      </extLst>
    </bk>
    <bk>
      <extLst>
        <ext uri="{3e2802c4-a4d2-4d8b-9148-e3be6c30e623}">
          <xlrd:rvb i="17262"/>
        </ext>
      </extLst>
    </bk>
    <bk>
      <extLst>
        <ext uri="{3e2802c4-a4d2-4d8b-9148-e3be6c30e623}">
          <xlrd:rvb i="17263"/>
        </ext>
      </extLst>
    </bk>
    <bk>
      <extLst>
        <ext uri="{3e2802c4-a4d2-4d8b-9148-e3be6c30e623}">
          <xlrd:rvb i="17264"/>
        </ext>
      </extLst>
    </bk>
    <bk>
      <extLst>
        <ext uri="{3e2802c4-a4d2-4d8b-9148-e3be6c30e623}">
          <xlrd:rvb i="17265"/>
        </ext>
      </extLst>
    </bk>
    <bk>
      <extLst>
        <ext uri="{3e2802c4-a4d2-4d8b-9148-e3be6c30e623}">
          <xlrd:rvb i="17266"/>
        </ext>
      </extLst>
    </bk>
    <bk>
      <extLst>
        <ext uri="{3e2802c4-a4d2-4d8b-9148-e3be6c30e623}">
          <xlrd:rvb i="17267"/>
        </ext>
      </extLst>
    </bk>
    <bk>
      <extLst>
        <ext uri="{3e2802c4-a4d2-4d8b-9148-e3be6c30e623}">
          <xlrd:rvb i="17268"/>
        </ext>
      </extLst>
    </bk>
    <bk>
      <extLst>
        <ext uri="{3e2802c4-a4d2-4d8b-9148-e3be6c30e623}">
          <xlrd:rvb i="17269"/>
        </ext>
      </extLst>
    </bk>
    <bk>
      <extLst>
        <ext uri="{3e2802c4-a4d2-4d8b-9148-e3be6c30e623}">
          <xlrd:rvb i="17270"/>
        </ext>
      </extLst>
    </bk>
    <bk>
      <extLst>
        <ext uri="{3e2802c4-a4d2-4d8b-9148-e3be6c30e623}">
          <xlrd:rvb i="17271"/>
        </ext>
      </extLst>
    </bk>
    <bk>
      <extLst>
        <ext uri="{3e2802c4-a4d2-4d8b-9148-e3be6c30e623}">
          <xlrd:rvb i="17272"/>
        </ext>
      </extLst>
    </bk>
    <bk>
      <extLst>
        <ext uri="{3e2802c4-a4d2-4d8b-9148-e3be6c30e623}">
          <xlrd:rvb i="17273"/>
        </ext>
      </extLst>
    </bk>
    <bk>
      <extLst>
        <ext uri="{3e2802c4-a4d2-4d8b-9148-e3be6c30e623}">
          <xlrd:rvb i="17274"/>
        </ext>
      </extLst>
    </bk>
    <bk>
      <extLst>
        <ext uri="{3e2802c4-a4d2-4d8b-9148-e3be6c30e623}">
          <xlrd:rvb i="17275"/>
        </ext>
      </extLst>
    </bk>
    <bk>
      <extLst>
        <ext uri="{3e2802c4-a4d2-4d8b-9148-e3be6c30e623}">
          <xlrd:rvb i="17276"/>
        </ext>
      </extLst>
    </bk>
    <bk>
      <extLst>
        <ext uri="{3e2802c4-a4d2-4d8b-9148-e3be6c30e623}">
          <xlrd:rvb i="17277"/>
        </ext>
      </extLst>
    </bk>
    <bk>
      <extLst>
        <ext uri="{3e2802c4-a4d2-4d8b-9148-e3be6c30e623}">
          <xlrd:rvb i="17278"/>
        </ext>
      </extLst>
    </bk>
    <bk>
      <extLst>
        <ext uri="{3e2802c4-a4d2-4d8b-9148-e3be6c30e623}">
          <xlrd:rvb i="17279"/>
        </ext>
      </extLst>
    </bk>
    <bk>
      <extLst>
        <ext uri="{3e2802c4-a4d2-4d8b-9148-e3be6c30e623}">
          <xlrd:rvb i="17280"/>
        </ext>
      </extLst>
    </bk>
    <bk>
      <extLst>
        <ext uri="{3e2802c4-a4d2-4d8b-9148-e3be6c30e623}">
          <xlrd:rvb i="17281"/>
        </ext>
      </extLst>
    </bk>
    <bk>
      <extLst>
        <ext uri="{3e2802c4-a4d2-4d8b-9148-e3be6c30e623}">
          <xlrd:rvb i="17282"/>
        </ext>
      </extLst>
    </bk>
    <bk>
      <extLst>
        <ext uri="{3e2802c4-a4d2-4d8b-9148-e3be6c30e623}">
          <xlrd:rvb i="17283"/>
        </ext>
      </extLst>
    </bk>
    <bk>
      <extLst>
        <ext uri="{3e2802c4-a4d2-4d8b-9148-e3be6c30e623}">
          <xlrd:rvb i="17284"/>
        </ext>
      </extLst>
    </bk>
    <bk>
      <extLst>
        <ext uri="{3e2802c4-a4d2-4d8b-9148-e3be6c30e623}">
          <xlrd:rvb i="17285"/>
        </ext>
      </extLst>
    </bk>
    <bk>
      <extLst>
        <ext uri="{3e2802c4-a4d2-4d8b-9148-e3be6c30e623}">
          <xlrd:rvb i="17286"/>
        </ext>
      </extLst>
    </bk>
    <bk>
      <extLst>
        <ext uri="{3e2802c4-a4d2-4d8b-9148-e3be6c30e623}">
          <xlrd:rvb i="17287"/>
        </ext>
      </extLst>
    </bk>
    <bk>
      <extLst>
        <ext uri="{3e2802c4-a4d2-4d8b-9148-e3be6c30e623}">
          <xlrd:rvb i="17288"/>
        </ext>
      </extLst>
    </bk>
    <bk>
      <extLst>
        <ext uri="{3e2802c4-a4d2-4d8b-9148-e3be6c30e623}">
          <xlrd:rvb i="17289"/>
        </ext>
      </extLst>
    </bk>
    <bk>
      <extLst>
        <ext uri="{3e2802c4-a4d2-4d8b-9148-e3be6c30e623}">
          <xlrd:rvb i="17290"/>
        </ext>
      </extLst>
    </bk>
    <bk>
      <extLst>
        <ext uri="{3e2802c4-a4d2-4d8b-9148-e3be6c30e623}">
          <xlrd:rvb i="17291"/>
        </ext>
      </extLst>
    </bk>
    <bk>
      <extLst>
        <ext uri="{3e2802c4-a4d2-4d8b-9148-e3be6c30e623}">
          <xlrd:rvb i="17292"/>
        </ext>
      </extLst>
    </bk>
    <bk>
      <extLst>
        <ext uri="{3e2802c4-a4d2-4d8b-9148-e3be6c30e623}">
          <xlrd:rvb i="17293"/>
        </ext>
      </extLst>
    </bk>
    <bk>
      <extLst>
        <ext uri="{3e2802c4-a4d2-4d8b-9148-e3be6c30e623}">
          <xlrd:rvb i="17294"/>
        </ext>
      </extLst>
    </bk>
    <bk>
      <extLst>
        <ext uri="{3e2802c4-a4d2-4d8b-9148-e3be6c30e623}">
          <xlrd:rvb i="17295"/>
        </ext>
      </extLst>
    </bk>
    <bk>
      <extLst>
        <ext uri="{3e2802c4-a4d2-4d8b-9148-e3be6c30e623}">
          <xlrd:rvb i="17296"/>
        </ext>
      </extLst>
    </bk>
    <bk>
      <extLst>
        <ext uri="{3e2802c4-a4d2-4d8b-9148-e3be6c30e623}">
          <xlrd:rvb i="17297"/>
        </ext>
      </extLst>
    </bk>
    <bk>
      <extLst>
        <ext uri="{3e2802c4-a4d2-4d8b-9148-e3be6c30e623}">
          <xlrd:rvb i="17298"/>
        </ext>
      </extLst>
    </bk>
    <bk>
      <extLst>
        <ext uri="{3e2802c4-a4d2-4d8b-9148-e3be6c30e623}">
          <xlrd:rvb i="17299"/>
        </ext>
      </extLst>
    </bk>
    <bk>
      <extLst>
        <ext uri="{3e2802c4-a4d2-4d8b-9148-e3be6c30e623}">
          <xlrd:rvb i="17300"/>
        </ext>
      </extLst>
    </bk>
    <bk>
      <extLst>
        <ext uri="{3e2802c4-a4d2-4d8b-9148-e3be6c30e623}">
          <xlrd:rvb i="17301"/>
        </ext>
      </extLst>
    </bk>
    <bk>
      <extLst>
        <ext uri="{3e2802c4-a4d2-4d8b-9148-e3be6c30e623}">
          <xlrd:rvb i="17302"/>
        </ext>
      </extLst>
    </bk>
    <bk>
      <extLst>
        <ext uri="{3e2802c4-a4d2-4d8b-9148-e3be6c30e623}">
          <xlrd:rvb i="17303"/>
        </ext>
      </extLst>
    </bk>
    <bk>
      <extLst>
        <ext uri="{3e2802c4-a4d2-4d8b-9148-e3be6c30e623}">
          <xlrd:rvb i="17304"/>
        </ext>
      </extLst>
    </bk>
    <bk>
      <extLst>
        <ext uri="{3e2802c4-a4d2-4d8b-9148-e3be6c30e623}">
          <xlrd:rvb i="17305"/>
        </ext>
      </extLst>
    </bk>
    <bk>
      <extLst>
        <ext uri="{3e2802c4-a4d2-4d8b-9148-e3be6c30e623}">
          <xlrd:rvb i="17306"/>
        </ext>
      </extLst>
    </bk>
    <bk>
      <extLst>
        <ext uri="{3e2802c4-a4d2-4d8b-9148-e3be6c30e623}">
          <xlrd:rvb i="17307"/>
        </ext>
      </extLst>
    </bk>
    <bk>
      <extLst>
        <ext uri="{3e2802c4-a4d2-4d8b-9148-e3be6c30e623}">
          <xlrd:rvb i="17308"/>
        </ext>
      </extLst>
    </bk>
    <bk>
      <extLst>
        <ext uri="{3e2802c4-a4d2-4d8b-9148-e3be6c30e623}">
          <xlrd:rvb i="17309"/>
        </ext>
      </extLst>
    </bk>
    <bk>
      <extLst>
        <ext uri="{3e2802c4-a4d2-4d8b-9148-e3be6c30e623}">
          <xlrd:rvb i="17310"/>
        </ext>
      </extLst>
    </bk>
    <bk>
      <extLst>
        <ext uri="{3e2802c4-a4d2-4d8b-9148-e3be6c30e623}">
          <xlrd:rvb i="17311"/>
        </ext>
      </extLst>
    </bk>
    <bk>
      <extLst>
        <ext uri="{3e2802c4-a4d2-4d8b-9148-e3be6c30e623}">
          <xlrd:rvb i="17312"/>
        </ext>
      </extLst>
    </bk>
    <bk>
      <extLst>
        <ext uri="{3e2802c4-a4d2-4d8b-9148-e3be6c30e623}">
          <xlrd:rvb i="17313"/>
        </ext>
      </extLst>
    </bk>
    <bk>
      <extLst>
        <ext uri="{3e2802c4-a4d2-4d8b-9148-e3be6c30e623}">
          <xlrd:rvb i="17314"/>
        </ext>
      </extLst>
    </bk>
    <bk>
      <extLst>
        <ext uri="{3e2802c4-a4d2-4d8b-9148-e3be6c30e623}">
          <xlrd:rvb i="17315"/>
        </ext>
      </extLst>
    </bk>
    <bk>
      <extLst>
        <ext uri="{3e2802c4-a4d2-4d8b-9148-e3be6c30e623}">
          <xlrd:rvb i="17316"/>
        </ext>
      </extLst>
    </bk>
    <bk>
      <extLst>
        <ext uri="{3e2802c4-a4d2-4d8b-9148-e3be6c30e623}">
          <xlrd:rvb i="17317"/>
        </ext>
      </extLst>
    </bk>
    <bk>
      <extLst>
        <ext uri="{3e2802c4-a4d2-4d8b-9148-e3be6c30e623}">
          <xlrd:rvb i="17318"/>
        </ext>
      </extLst>
    </bk>
    <bk>
      <extLst>
        <ext uri="{3e2802c4-a4d2-4d8b-9148-e3be6c30e623}">
          <xlrd:rvb i="17319"/>
        </ext>
      </extLst>
    </bk>
    <bk>
      <extLst>
        <ext uri="{3e2802c4-a4d2-4d8b-9148-e3be6c30e623}">
          <xlrd:rvb i="17320"/>
        </ext>
      </extLst>
    </bk>
    <bk>
      <extLst>
        <ext uri="{3e2802c4-a4d2-4d8b-9148-e3be6c30e623}">
          <xlrd:rvb i="17321"/>
        </ext>
      </extLst>
    </bk>
    <bk>
      <extLst>
        <ext uri="{3e2802c4-a4d2-4d8b-9148-e3be6c30e623}">
          <xlrd:rvb i="17322"/>
        </ext>
      </extLst>
    </bk>
    <bk>
      <extLst>
        <ext uri="{3e2802c4-a4d2-4d8b-9148-e3be6c30e623}">
          <xlrd:rvb i="17323"/>
        </ext>
      </extLst>
    </bk>
    <bk>
      <extLst>
        <ext uri="{3e2802c4-a4d2-4d8b-9148-e3be6c30e623}">
          <xlrd:rvb i="17324"/>
        </ext>
      </extLst>
    </bk>
    <bk>
      <extLst>
        <ext uri="{3e2802c4-a4d2-4d8b-9148-e3be6c30e623}">
          <xlrd:rvb i="17325"/>
        </ext>
      </extLst>
    </bk>
    <bk>
      <extLst>
        <ext uri="{3e2802c4-a4d2-4d8b-9148-e3be6c30e623}">
          <xlrd:rvb i="17326"/>
        </ext>
      </extLst>
    </bk>
    <bk>
      <extLst>
        <ext uri="{3e2802c4-a4d2-4d8b-9148-e3be6c30e623}">
          <xlrd:rvb i="17327"/>
        </ext>
      </extLst>
    </bk>
    <bk>
      <extLst>
        <ext uri="{3e2802c4-a4d2-4d8b-9148-e3be6c30e623}">
          <xlrd:rvb i="17328"/>
        </ext>
      </extLst>
    </bk>
    <bk>
      <extLst>
        <ext uri="{3e2802c4-a4d2-4d8b-9148-e3be6c30e623}">
          <xlrd:rvb i="17329"/>
        </ext>
      </extLst>
    </bk>
    <bk>
      <extLst>
        <ext uri="{3e2802c4-a4d2-4d8b-9148-e3be6c30e623}">
          <xlrd:rvb i="17330"/>
        </ext>
      </extLst>
    </bk>
    <bk>
      <extLst>
        <ext uri="{3e2802c4-a4d2-4d8b-9148-e3be6c30e623}">
          <xlrd:rvb i="17331"/>
        </ext>
      </extLst>
    </bk>
    <bk>
      <extLst>
        <ext uri="{3e2802c4-a4d2-4d8b-9148-e3be6c30e623}">
          <xlrd:rvb i="17332"/>
        </ext>
      </extLst>
    </bk>
    <bk>
      <extLst>
        <ext uri="{3e2802c4-a4d2-4d8b-9148-e3be6c30e623}">
          <xlrd:rvb i="17333"/>
        </ext>
      </extLst>
    </bk>
    <bk>
      <extLst>
        <ext uri="{3e2802c4-a4d2-4d8b-9148-e3be6c30e623}">
          <xlrd:rvb i="17334"/>
        </ext>
      </extLst>
    </bk>
    <bk>
      <extLst>
        <ext uri="{3e2802c4-a4d2-4d8b-9148-e3be6c30e623}">
          <xlrd:rvb i="17335"/>
        </ext>
      </extLst>
    </bk>
    <bk>
      <extLst>
        <ext uri="{3e2802c4-a4d2-4d8b-9148-e3be6c30e623}">
          <xlrd:rvb i="17336"/>
        </ext>
      </extLst>
    </bk>
    <bk>
      <extLst>
        <ext uri="{3e2802c4-a4d2-4d8b-9148-e3be6c30e623}">
          <xlrd:rvb i="17337"/>
        </ext>
      </extLst>
    </bk>
    <bk>
      <extLst>
        <ext uri="{3e2802c4-a4d2-4d8b-9148-e3be6c30e623}">
          <xlrd:rvb i="17338"/>
        </ext>
      </extLst>
    </bk>
    <bk>
      <extLst>
        <ext uri="{3e2802c4-a4d2-4d8b-9148-e3be6c30e623}">
          <xlrd:rvb i="17339"/>
        </ext>
      </extLst>
    </bk>
    <bk>
      <extLst>
        <ext uri="{3e2802c4-a4d2-4d8b-9148-e3be6c30e623}">
          <xlrd:rvb i="17340"/>
        </ext>
      </extLst>
    </bk>
    <bk>
      <extLst>
        <ext uri="{3e2802c4-a4d2-4d8b-9148-e3be6c30e623}">
          <xlrd:rvb i="17341"/>
        </ext>
      </extLst>
    </bk>
    <bk>
      <extLst>
        <ext uri="{3e2802c4-a4d2-4d8b-9148-e3be6c30e623}">
          <xlrd:rvb i="17342"/>
        </ext>
      </extLst>
    </bk>
    <bk>
      <extLst>
        <ext uri="{3e2802c4-a4d2-4d8b-9148-e3be6c30e623}">
          <xlrd:rvb i="17343"/>
        </ext>
      </extLst>
    </bk>
    <bk>
      <extLst>
        <ext uri="{3e2802c4-a4d2-4d8b-9148-e3be6c30e623}">
          <xlrd:rvb i="17344"/>
        </ext>
      </extLst>
    </bk>
    <bk>
      <extLst>
        <ext uri="{3e2802c4-a4d2-4d8b-9148-e3be6c30e623}">
          <xlrd:rvb i="17345"/>
        </ext>
      </extLst>
    </bk>
    <bk>
      <extLst>
        <ext uri="{3e2802c4-a4d2-4d8b-9148-e3be6c30e623}">
          <xlrd:rvb i="17346"/>
        </ext>
      </extLst>
    </bk>
    <bk>
      <extLst>
        <ext uri="{3e2802c4-a4d2-4d8b-9148-e3be6c30e623}">
          <xlrd:rvb i="17347"/>
        </ext>
      </extLst>
    </bk>
    <bk>
      <extLst>
        <ext uri="{3e2802c4-a4d2-4d8b-9148-e3be6c30e623}">
          <xlrd:rvb i="17348"/>
        </ext>
      </extLst>
    </bk>
    <bk>
      <extLst>
        <ext uri="{3e2802c4-a4d2-4d8b-9148-e3be6c30e623}">
          <xlrd:rvb i="17349"/>
        </ext>
      </extLst>
    </bk>
    <bk>
      <extLst>
        <ext uri="{3e2802c4-a4d2-4d8b-9148-e3be6c30e623}">
          <xlrd:rvb i="17350"/>
        </ext>
      </extLst>
    </bk>
    <bk>
      <extLst>
        <ext uri="{3e2802c4-a4d2-4d8b-9148-e3be6c30e623}">
          <xlrd:rvb i="17351"/>
        </ext>
      </extLst>
    </bk>
    <bk>
      <extLst>
        <ext uri="{3e2802c4-a4d2-4d8b-9148-e3be6c30e623}">
          <xlrd:rvb i="17352"/>
        </ext>
      </extLst>
    </bk>
    <bk>
      <extLst>
        <ext uri="{3e2802c4-a4d2-4d8b-9148-e3be6c30e623}">
          <xlrd:rvb i="17353"/>
        </ext>
      </extLst>
    </bk>
    <bk>
      <extLst>
        <ext uri="{3e2802c4-a4d2-4d8b-9148-e3be6c30e623}">
          <xlrd:rvb i="17354"/>
        </ext>
      </extLst>
    </bk>
    <bk>
      <extLst>
        <ext uri="{3e2802c4-a4d2-4d8b-9148-e3be6c30e623}">
          <xlrd:rvb i="17355"/>
        </ext>
      </extLst>
    </bk>
    <bk>
      <extLst>
        <ext uri="{3e2802c4-a4d2-4d8b-9148-e3be6c30e623}">
          <xlrd:rvb i="17356"/>
        </ext>
      </extLst>
    </bk>
    <bk>
      <extLst>
        <ext uri="{3e2802c4-a4d2-4d8b-9148-e3be6c30e623}">
          <xlrd:rvb i="17357"/>
        </ext>
      </extLst>
    </bk>
    <bk>
      <extLst>
        <ext uri="{3e2802c4-a4d2-4d8b-9148-e3be6c30e623}">
          <xlrd:rvb i="17358"/>
        </ext>
      </extLst>
    </bk>
    <bk>
      <extLst>
        <ext uri="{3e2802c4-a4d2-4d8b-9148-e3be6c30e623}">
          <xlrd:rvb i="17359"/>
        </ext>
      </extLst>
    </bk>
    <bk>
      <extLst>
        <ext uri="{3e2802c4-a4d2-4d8b-9148-e3be6c30e623}">
          <xlrd:rvb i="17360"/>
        </ext>
      </extLst>
    </bk>
    <bk>
      <extLst>
        <ext uri="{3e2802c4-a4d2-4d8b-9148-e3be6c30e623}">
          <xlrd:rvb i="17361"/>
        </ext>
      </extLst>
    </bk>
    <bk>
      <extLst>
        <ext uri="{3e2802c4-a4d2-4d8b-9148-e3be6c30e623}">
          <xlrd:rvb i="17362"/>
        </ext>
      </extLst>
    </bk>
    <bk>
      <extLst>
        <ext uri="{3e2802c4-a4d2-4d8b-9148-e3be6c30e623}">
          <xlrd:rvb i="17363"/>
        </ext>
      </extLst>
    </bk>
    <bk>
      <extLst>
        <ext uri="{3e2802c4-a4d2-4d8b-9148-e3be6c30e623}">
          <xlrd:rvb i="17364"/>
        </ext>
      </extLst>
    </bk>
    <bk>
      <extLst>
        <ext uri="{3e2802c4-a4d2-4d8b-9148-e3be6c30e623}">
          <xlrd:rvb i="17365"/>
        </ext>
      </extLst>
    </bk>
    <bk>
      <extLst>
        <ext uri="{3e2802c4-a4d2-4d8b-9148-e3be6c30e623}">
          <xlrd:rvb i="17366"/>
        </ext>
      </extLst>
    </bk>
    <bk>
      <extLst>
        <ext uri="{3e2802c4-a4d2-4d8b-9148-e3be6c30e623}">
          <xlrd:rvb i="17367"/>
        </ext>
      </extLst>
    </bk>
    <bk>
      <extLst>
        <ext uri="{3e2802c4-a4d2-4d8b-9148-e3be6c30e623}">
          <xlrd:rvb i="17368"/>
        </ext>
      </extLst>
    </bk>
    <bk>
      <extLst>
        <ext uri="{3e2802c4-a4d2-4d8b-9148-e3be6c30e623}">
          <xlrd:rvb i="17369"/>
        </ext>
      </extLst>
    </bk>
    <bk>
      <extLst>
        <ext uri="{3e2802c4-a4d2-4d8b-9148-e3be6c30e623}">
          <xlrd:rvb i="17370"/>
        </ext>
      </extLst>
    </bk>
    <bk>
      <extLst>
        <ext uri="{3e2802c4-a4d2-4d8b-9148-e3be6c30e623}">
          <xlrd:rvb i="17371"/>
        </ext>
      </extLst>
    </bk>
    <bk>
      <extLst>
        <ext uri="{3e2802c4-a4d2-4d8b-9148-e3be6c30e623}">
          <xlrd:rvb i="17372"/>
        </ext>
      </extLst>
    </bk>
    <bk>
      <extLst>
        <ext uri="{3e2802c4-a4d2-4d8b-9148-e3be6c30e623}">
          <xlrd:rvb i="17373"/>
        </ext>
      </extLst>
    </bk>
    <bk>
      <extLst>
        <ext uri="{3e2802c4-a4d2-4d8b-9148-e3be6c30e623}">
          <xlrd:rvb i="17374"/>
        </ext>
      </extLst>
    </bk>
    <bk>
      <extLst>
        <ext uri="{3e2802c4-a4d2-4d8b-9148-e3be6c30e623}">
          <xlrd:rvb i="17375"/>
        </ext>
      </extLst>
    </bk>
    <bk>
      <extLst>
        <ext uri="{3e2802c4-a4d2-4d8b-9148-e3be6c30e623}">
          <xlrd:rvb i="17376"/>
        </ext>
      </extLst>
    </bk>
    <bk>
      <extLst>
        <ext uri="{3e2802c4-a4d2-4d8b-9148-e3be6c30e623}">
          <xlrd:rvb i="17377"/>
        </ext>
      </extLst>
    </bk>
    <bk>
      <extLst>
        <ext uri="{3e2802c4-a4d2-4d8b-9148-e3be6c30e623}">
          <xlrd:rvb i="17378"/>
        </ext>
      </extLst>
    </bk>
    <bk>
      <extLst>
        <ext uri="{3e2802c4-a4d2-4d8b-9148-e3be6c30e623}">
          <xlrd:rvb i="17379"/>
        </ext>
      </extLst>
    </bk>
    <bk>
      <extLst>
        <ext uri="{3e2802c4-a4d2-4d8b-9148-e3be6c30e623}">
          <xlrd:rvb i="17380"/>
        </ext>
      </extLst>
    </bk>
    <bk>
      <extLst>
        <ext uri="{3e2802c4-a4d2-4d8b-9148-e3be6c30e623}">
          <xlrd:rvb i="17381"/>
        </ext>
      </extLst>
    </bk>
    <bk>
      <extLst>
        <ext uri="{3e2802c4-a4d2-4d8b-9148-e3be6c30e623}">
          <xlrd:rvb i="17382"/>
        </ext>
      </extLst>
    </bk>
    <bk>
      <extLst>
        <ext uri="{3e2802c4-a4d2-4d8b-9148-e3be6c30e623}">
          <xlrd:rvb i="17383"/>
        </ext>
      </extLst>
    </bk>
    <bk>
      <extLst>
        <ext uri="{3e2802c4-a4d2-4d8b-9148-e3be6c30e623}">
          <xlrd:rvb i="17384"/>
        </ext>
      </extLst>
    </bk>
    <bk>
      <extLst>
        <ext uri="{3e2802c4-a4d2-4d8b-9148-e3be6c30e623}">
          <xlrd:rvb i="17385"/>
        </ext>
      </extLst>
    </bk>
    <bk>
      <extLst>
        <ext uri="{3e2802c4-a4d2-4d8b-9148-e3be6c30e623}">
          <xlrd:rvb i="17386"/>
        </ext>
      </extLst>
    </bk>
    <bk>
      <extLst>
        <ext uri="{3e2802c4-a4d2-4d8b-9148-e3be6c30e623}">
          <xlrd:rvb i="17387"/>
        </ext>
      </extLst>
    </bk>
    <bk>
      <extLst>
        <ext uri="{3e2802c4-a4d2-4d8b-9148-e3be6c30e623}">
          <xlrd:rvb i="17388"/>
        </ext>
      </extLst>
    </bk>
    <bk>
      <extLst>
        <ext uri="{3e2802c4-a4d2-4d8b-9148-e3be6c30e623}">
          <xlrd:rvb i="17389"/>
        </ext>
      </extLst>
    </bk>
    <bk>
      <extLst>
        <ext uri="{3e2802c4-a4d2-4d8b-9148-e3be6c30e623}">
          <xlrd:rvb i="17390"/>
        </ext>
      </extLst>
    </bk>
    <bk>
      <extLst>
        <ext uri="{3e2802c4-a4d2-4d8b-9148-e3be6c30e623}">
          <xlrd:rvb i="17391"/>
        </ext>
      </extLst>
    </bk>
    <bk>
      <extLst>
        <ext uri="{3e2802c4-a4d2-4d8b-9148-e3be6c30e623}">
          <xlrd:rvb i="17392"/>
        </ext>
      </extLst>
    </bk>
    <bk>
      <extLst>
        <ext uri="{3e2802c4-a4d2-4d8b-9148-e3be6c30e623}">
          <xlrd:rvb i="17393"/>
        </ext>
      </extLst>
    </bk>
    <bk>
      <extLst>
        <ext uri="{3e2802c4-a4d2-4d8b-9148-e3be6c30e623}">
          <xlrd:rvb i="17394"/>
        </ext>
      </extLst>
    </bk>
    <bk>
      <extLst>
        <ext uri="{3e2802c4-a4d2-4d8b-9148-e3be6c30e623}">
          <xlrd:rvb i="17395"/>
        </ext>
      </extLst>
    </bk>
    <bk>
      <extLst>
        <ext uri="{3e2802c4-a4d2-4d8b-9148-e3be6c30e623}">
          <xlrd:rvb i="17396"/>
        </ext>
      </extLst>
    </bk>
    <bk>
      <extLst>
        <ext uri="{3e2802c4-a4d2-4d8b-9148-e3be6c30e623}">
          <xlrd:rvb i="17397"/>
        </ext>
      </extLst>
    </bk>
    <bk>
      <extLst>
        <ext uri="{3e2802c4-a4d2-4d8b-9148-e3be6c30e623}">
          <xlrd:rvb i="17398"/>
        </ext>
      </extLst>
    </bk>
    <bk>
      <extLst>
        <ext uri="{3e2802c4-a4d2-4d8b-9148-e3be6c30e623}">
          <xlrd:rvb i="17399"/>
        </ext>
      </extLst>
    </bk>
    <bk>
      <extLst>
        <ext uri="{3e2802c4-a4d2-4d8b-9148-e3be6c30e623}">
          <xlrd:rvb i="17400"/>
        </ext>
      </extLst>
    </bk>
    <bk>
      <extLst>
        <ext uri="{3e2802c4-a4d2-4d8b-9148-e3be6c30e623}">
          <xlrd:rvb i="17401"/>
        </ext>
      </extLst>
    </bk>
    <bk>
      <extLst>
        <ext uri="{3e2802c4-a4d2-4d8b-9148-e3be6c30e623}">
          <xlrd:rvb i="17402"/>
        </ext>
      </extLst>
    </bk>
    <bk>
      <extLst>
        <ext uri="{3e2802c4-a4d2-4d8b-9148-e3be6c30e623}">
          <xlrd:rvb i="17403"/>
        </ext>
      </extLst>
    </bk>
    <bk>
      <extLst>
        <ext uri="{3e2802c4-a4d2-4d8b-9148-e3be6c30e623}">
          <xlrd:rvb i="17404"/>
        </ext>
      </extLst>
    </bk>
    <bk>
      <extLst>
        <ext uri="{3e2802c4-a4d2-4d8b-9148-e3be6c30e623}">
          <xlrd:rvb i="17405"/>
        </ext>
      </extLst>
    </bk>
    <bk>
      <extLst>
        <ext uri="{3e2802c4-a4d2-4d8b-9148-e3be6c30e623}">
          <xlrd:rvb i="17406"/>
        </ext>
      </extLst>
    </bk>
    <bk>
      <extLst>
        <ext uri="{3e2802c4-a4d2-4d8b-9148-e3be6c30e623}">
          <xlrd:rvb i="17407"/>
        </ext>
      </extLst>
    </bk>
    <bk>
      <extLst>
        <ext uri="{3e2802c4-a4d2-4d8b-9148-e3be6c30e623}">
          <xlrd:rvb i="17408"/>
        </ext>
      </extLst>
    </bk>
    <bk>
      <extLst>
        <ext uri="{3e2802c4-a4d2-4d8b-9148-e3be6c30e623}">
          <xlrd:rvb i="17409"/>
        </ext>
      </extLst>
    </bk>
    <bk>
      <extLst>
        <ext uri="{3e2802c4-a4d2-4d8b-9148-e3be6c30e623}">
          <xlrd:rvb i="17410"/>
        </ext>
      </extLst>
    </bk>
    <bk>
      <extLst>
        <ext uri="{3e2802c4-a4d2-4d8b-9148-e3be6c30e623}">
          <xlrd:rvb i="17411"/>
        </ext>
      </extLst>
    </bk>
    <bk>
      <extLst>
        <ext uri="{3e2802c4-a4d2-4d8b-9148-e3be6c30e623}">
          <xlrd:rvb i="17412"/>
        </ext>
      </extLst>
    </bk>
    <bk>
      <extLst>
        <ext uri="{3e2802c4-a4d2-4d8b-9148-e3be6c30e623}">
          <xlrd:rvb i="17413"/>
        </ext>
      </extLst>
    </bk>
    <bk>
      <extLst>
        <ext uri="{3e2802c4-a4d2-4d8b-9148-e3be6c30e623}">
          <xlrd:rvb i="17414"/>
        </ext>
      </extLst>
    </bk>
    <bk>
      <extLst>
        <ext uri="{3e2802c4-a4d2-4d8b-9148-e3be6c30e623}">
          <xlrd:rvb i="17415"/>
        </ext>
      </extLst>
    </bk>
    <bk>
      <extLst>
        <ext uri="{3e2802c4-a4d2-4d8b-9148-e3be6c30e623}">
          <xlrd:rvb i="17416"/>
        </ext>
      </extLst>
    </bk>
    <bk>
      <extLst>
        <ext uri="{3e2802c4-a4d2-4d8b-9148-e3be6c30e623}">
          <xlrd:rvb i="17417"/>
        </ext>
      </extLst>
    </bk>
    <bk>
      <extLst>
        <ext uri="{3e2802c4-a4d2-4d8b-9148-e3be6c30e623}">
          <xlrd:rvb i="17418"/>
        </ext>
      </extLst>
    </bk>
    <bk>
      <extLst>
        <ext uri="{3e2802c4-a4d2-4d8b-9148-e3be6c30e623}">
          <xlrd:rvb i="17419"/>
        </ext>
      </extLst>
    </bk>
    <bk>
      <extLst>
        <ext uri="{3e2802c4-a4d2-4d8b-9148-e3be6c30e623}">
          <xlrd:rvb i="17420"/>
        </ext>
      </extLst>
    </bk>
    <bk>
      <extLst>
        <ext uri="{3e2802c4-a4d2-4d8b-9148-e3be6c30e623}">
          <xlrd:rvb i="17421"/>
        </ext>
      </extLst>
    </bk>
    <bk>
      <extLst>
        <ext uri="{3e2802c4-a4d2-4d8b-9148-e3be6c30e623}">
          <xlrd:rvb i="17422"/>
        </ext>
      </extLst>
    </bk>
    <bk>
      <extLst>
        <ext uri="{3e2802c4-a4d2-4d8b-9148-e3be6c30e623}">
          <xlrd:rvb i="17423"/>
        </ext>
      </extLst>
    </bk>
    <bk>
      <extLst>
        <ext uri="{3e2802c4-a4d2-4d8b-9148-e3be6c30e623}">
          <xlrd:rvb i="17424"/>
        </ext>
      </extLst>
    </bk>
    <bk>
      <extLst>
        <ext uri="{3e2802c4-a4d2-4d8b-9148-e3be6c30e623}">
          <xlrd:rvb i="17425"/>
        </ext>
      </extLst>
    </bk>
    <bk>
      <extLst>
        <ext uri="{3e2802c4-a4d2-4d8b-9148-e3be6c30e623}">
          <xlrd:rvb i="17426"/>
        </ext>
      </extLst>
    </bk>
    <bk>
      <extLst>
        <ext uri="{3e2802c4-a4d2-4d8b-9148-e3be6c30e623}">
          <xlrd:rvb i="17427"/>
        </ext>
      </extLst>
    </bk>
    <bk>
      <extLst>
        <ext uri="{3e2802c4-a4d2-4d8b-9148-e3be6c30e623}">
          <xlrd:rvb i="17428"/>
        </ext>
      </extLst>
    </bk>
    <bk>
      <extLst>
        <ext uri="{3e2802c4-a4d2-4d8b-9148-e3be6c30e623}">
          <xlrd:rvb i="17429"/>
        </ext>
      </extLst>
    </bk>
    <bk>
      <extLst>
        <ext uri="{3e2802c4-a4d2-4d8b-9148-e3be6c30e623}">
          <xlrd:rvb i="17430"/>
        </ext>
      </extLst>
    </bk>
    <bk>
      <extLst>
        <ext uri="{3e2802c4-a4d2-4d8b-9148-e3be6c30e623}">
          <xlrd:rvb i="17431"/>
        </ext>
      </extLst>
    </bk>
    <bk>
      <extLst>
        <ext uri="{3e2802c4-a4d2-4d8b-9148-e3be6c30e623}">
          <xlrd:rvb i="17432"/>
        </ext>
      </extLst>
    </bk>
    <bk>
      <extLst>
        <ext uri="{3e2802c4-a4d2-4d8b-9148-e3be6c30e623}">
          <xlrd:rvb i="17433"/>
        </ext>
      </extLst>
    </bk>
    <bk>
      <extLst>
        <ext uri="{3e2802c4-a4d2-4d8b-9148-e3be6c30e623}">
          <xlrd:rvb i="17434"/>
        </ext>
      </extLst>
    </bk>
    <bk>
      <extLst>
        <ext uri="{3e2802c4-a4d2-4d8b-9148-e3be6c30e623}">
          <xlrd:rvb i="17435"/>
        </ext>
      </extLst>
    </bk>
    <bk>
      <extLst>
        <ext uri="{3e2802c4-a4d2-4d8b-9148-e3be6c30e623}">
          <xlrd:rvb i="17436"/>
        </ext>
      </extLst>
    </bk>
    <bk>
      <extLst>
        <ext uri="{3e2802c4-a4d2-4d8b-9148-e3be6c30e623}">
          <xlrd:rvb i="17437"/>
        </ext>
      </extLst>
    </bk>
    <bk>
      <extLst>
        <ext uri="{3e2802c4-a4d2-4d8b-9148-e3be6c30e623}">
          <xlrd:rvb i="17438"/>
        </ext>
      </extLst>
    </bk>
    <bk>
      <extLst>
        <ext uri="{3e2802c4-a4d2-4d8b-9148-e3be6c30e623}">
          <xlrd:rvb i="17439"/>
        </ext>
      </extLst>
    </bk>
    <bk>
      <extLst>
        <ext uri="{3e2802c4-a4d2-4d8b-9148-e3be6c30e623}">
          <xlrd:rvb i="17440"/>
        </ext>
      </extLst>
    </bk>
    <bk>
      <extLst>
        <ext uri="{3e2802c4-a4d2-4d8b-9148-e3be6c30e623}">
          <xlrd:rvb i="17441"/>
        </ext>
      </extLst>
    </bk>
    <bk>
      <extLst>
        <ext uri="{3e2802c4-a4d2-4d8b-9148-e3be6c30e623}">
          <xlrd:rvb i="17442"/>
        </ext>
      </extLst>
    </bk>
    <bk>
      <extLst>
        <ext uri="{3e2802c4-a4d2-4d8b-9148-e3be6c30e623}">
          <xlrd:rvb i="17443"/>
        </ext>
      </extLst>
    </bk>
    <bk>
      <extLst>
        <ext uri="{3e2802c4-a4d2-4d8b-9148-e3be6c30e623}">
          <xlrd:rvb i="17444"/>
        </ext>
      </extLst>
    </bk>
    <bk>
      <extLst>
        <ext uri="{3e2802c4-a4d2-4d8b-9148-e3be6c30e623}">
          <xlrd:rvb i="17445"/>
        </ext>
      </extLst>
    </bk>
    <bk>
      <extLst>
        <ext uri="{3e2802c4-a4d2-4d8b-9148-e3be6c30e623}">
          <xlrd:rvb i="17446"/>
        </ext>
      </extLst>
    </bk>
    <bk>
      <extLst>
        <ext uri="{3e2802c4-a4d2-4d8b-9148-e3be6c30e623}">
          <xlrd:rvb i="17447"/>
        </ext>
      </extLst>
    </bk>
    <bk>
      <extLst>
        <ext uri="{3e2802c4-a4d2-4d8b-9148-e3be6c30e623}">
          <xlrd:rvb i="17448"/>
        </ext>
      </extLst>
    </bk>
    <bk>
      <extLst>
        <ext uri="{3e2802c4-a4d2-4d8b-9148-e3be6c30e623}">
          <xlrd:rvb i="17449"/>
        </ext>
      </extLst>
    </bk>
    <bk>
      <extLst>
        <ext uri="{3e2802c4-a4d2-4d8b-9148-e3be6c30e623}">
          <xlrd:rvb i="17450"/>
        </ext>
      </extLst>
    </bk>
    <bk>
      <extLst>
        <ext uri="{3e2802c4-a4d2-4d8b-9148-e3be6c30e623}">
          <xlrd:rvb i="17451"/>
        </ext>
      </extLst>
    </bk>
    <bk>
      <extLst>
        <ext uri="{3e2802c4-a4d2-4d8b-9148-e3be6c30e623}">
          <xlrd:rvb i="17452"/>
        </ext>
      </extLst>
    </bk>
    <bk>
      <extLst>
        <ext uri="{3e2802c4-a4d2-4d8b-9148-e3be6c30e623}">
          <xlrd:rvb i="17453"/>
        </ext>
      </extLst>
    </bk>
    <bk>
      <extLst>
        <ext uri="{3e2802c4-a4d2-4d8b-9148-e3be6c30e623}">
          <xlrd:rvb i="17454"/>
        </ext>
      </extLst>
    </bk>
    <bk>
      <extLst>
        <ext uri="{3e2802c4-a4d2-4d8b-9148-e3be6c30e623}">
          <xlrd:rvb i="17455"/>
        </ext>
      </extLst>
    </bk>
    <bk>
      <extLst>
        <ext uri="{3e2802c4-a4d2-4d8b-9148-e3be6c30e623}">
          <xlrd:rvb i="17456"/>
        </ext>
      </extLst>
    </bk>
    <bk>
      <extLst>
        <ext uri="{3e2802c4-a4d2-4d8b-9148-e3be6c30e623}">
          <xlrd:rvb i="17457"/>
        </ext>
      </extLst>
    </bk>
    <bk>
      <extLst>
        <ext uri="{3e2802c4-a4d2-4d8b-9148-e3be6c30e623}">
          <xlrd:rvb i="17458"/>
        </ext>
      </extLst>
    </bk>
    <bk>
      <extLst>
        <ext uri="{3e2802c4-a4d2-4d8b-9148-e3be6c30e623}">
          <xlrd:rvb i="17459"/>
        </ext>
      </extLst>
    </bk>
    <bk>
      <extLst>
        <ext uri="{3e2802c4-a4d2-4d8b-9148-e3be6c30e623}">
          <xlrd:rvb i="17460"/>
        </ext>
      </extLst>
    </bk>
    <bk>
      <extLst>
        <ext uri="{3e2802c4-a4d2-4d8b-9148-e3be6c30e623}">
          <xlrd:rvb i="17461"/>
        </ext>
      </extLst>
    </bk>
    <bk>
      <extLst>
        <ext uri="{3e2802c4-a4d2-4d8b-9148-e3be6c30e623}">
          <xlrd:rvb i="17462"/>
        </ext>
      </extLst>
    </bk>
    <bk>
      <extLst>
        <ext uri="{3e2802c4-a4d2-4d8b-9148-e3be6c30e623}">
          <xlrd:rvb i="17463"/>
        </ext>
      </extLst>
    </bk>
    <bk>
      <extLst>
        <ext uri="{3e2802c4-a4d2-4d8b-9148-e3be6c30e623}">
          <xlrd:rvb i="17464"/>
        </ext>
      </extLst>
    </bk>
    <bk>
      <extLst>
        <ext uri="{3e2802c4-a4d2-4d8b-9148-e3be6c30e623}">
          <xlrd:rvb i="17465"/>
        </ext>
      </extLst>
    </bk>
    <bk>
      <extLst>
        <ext uri="{3e2802c4-a4d2-4d8b-9148-e3be6c30e623}">
          <xlrd:rvb i="17466"/>
        </ext>
      </extLst>
    </bk>
    <bk>
      <extLst>
        <ext uri="{3e2802c4-a4d2-4d8b-9148-e3be6c30e623}">
          <xlrd:rvb i="17467"/>
        </ext>
      </extLst>
    </bk>
    <bk>
      <extLst>
        <ext uri="{3e2802c4-a4d2-4d8b-9148-e3be6c30e623}">
          <xlrd:rvb i="17468"/>
        </ext>
      </extLst>
    </bk>
    <bk>
      <extLst>
        <ext uri="{3e2802c4-a4d2-4d8b-9148-e3be6c30e623}">
          <xlrd:rvb i="17469"/>
        </ext>
      </extLst>
    </bk>
    <bk>
      <extLst>
        <ext uri="{3e2802c4-a4d2-4d8b-9148-e3be6c30e623}">
          <xlrd:rvb i="17470"/>
        </ext>
      </extLst>
    </bk>
    <bk>
      <extLst>
        <ext uri="{3e2802c4-a4d2-4d8b-9148-e3be6c30e623}">
          <xlrd:rvb i="17471"/>
        </ext>
      </extLst>
    </bk>
    <bk>
      <extLst>
        <ext uri="{3e2802c4-a4d2-4d8b-9148-e3be6c30e623}">
          <xlrd:rvb i="17472"/>
        </ext>
      </extLst>
    </bk>
    <bk>
      <extLst>
        <ext uri="{3e2802c4-a4d2-4d8b-9148-e3be6c30e623}">
          <xlrd:rvb i="17473"/>
        </ext>
      </extLst>
    </bk>
    <bk>
      <extLst>
        <ext uri="{3e2802c4-a4d2-4d8b-9148-e3be6c30e623}">
          <xlrd:rvb i="17474"/>
        </ext>
      </extLst>
    </bk>
    <bk>
      <extLst>
        <ext uri="{3e2802c4-a4d2-4d8b-9148-e3be6c30e623}">
          <xlrd:rvb i="17475"/>
        </ext>
      </extLst>
    </bk>
    <bk>
      <extLst>
        <ext uri="{3e2802c4-a4d2-4d8b-9148-e3be6c30e623}">
          <xlrd:rvb i="17476"/>
        </ext>
      </extLst>
    </bk>
    <bk>
      <extLst>
        <ext uri="{3e2802c4-a4d2-4d8b-9148-e3be6c30e623}">
          <xlrd:rvb i="17477"/>
        </ext>
      </extLst>
    </bk>
    <bk>
      <extLst>
        <ext uri="{3e2802c4-a4d2-4d8b-9148-e3be6c30e623}">
          <xlrd:rvb i="17478"/>
        </ext>
      </extLst>
    </bk>
    <bk>
      <extLst>
        <ext uri="{3e2802c4-a4d2-4d8b-9148-e3be6c30e623}">
          <xlrd:rvb i="17479"/>
        </ext>
      </extLst>
    </bk>
    <bk>
      <extLst>
        <ext uri="{3e2802c4-a4d2-4d8b-9148-e3be6c30e623}">
          <xlrd:rvb i="17480"/>
        </ext>
      </extLst>
    </bk>
    <bk>
      <extLst>
        <ext uri="{3e2802c4-a4d2-4d8b-9148-e3be6c30e623}">
          <xlrd:rvb i="17481"/>
        </ext>
      </extLst>
    </bk>
    <bk>
      <extLst>
        <ext uri="{3e2802c4-a4d2-4d8b-9148-e3be6c30e623}">
          <xlrd:rvb i="17482"/>
        </ext>
      </extLst>
    </bk>
    <bk>
      <extLst>
        <ext uri="{3e2802c4-a4d2-4d8b-9148-e3be6c30e623}">
          <xlrd:rvb i="17483"/>
        </ext>
      </extLst>
    </bk>
    <bk>
      <extLst>
        <ext uri="{3e2802c4-a4d2-4d8b-9148-e3be6c30e623}">
          <xlrd:rvb i="17484"/>
        </ext>
      </extLst>
    </bk>
    <bk>
      <extLst>
        <ext uri="{3e2802c4-a4d2-4d8b-9148-e3be6c30e623}">
          <xlrd:rvb i="17485"/>
        </ext>
      </extLst>
    </bk>
    <bk>
      <extLst>
        <ext uri="{3e2802c4-a4d2-4d8b-9148-e3be6c30e623}">
          <xlrd:rvb i="17486"/>
        </ext>
      </extLst>
    </bk>
    <bk>
      <extLst>
        <ext uri="{3e2802c4-a4d2-4d8b-9148-e3be6c30e623}">
          <xlrd:rvb i="17487"/>
        </ext>
      </extLst>
    </bk>
    <bk>
      <extLst>
        <ext uri="{3e2802c4-a4d2-4d8b-9148-e3be6c30e623}">
          <xlrd:rvb i="17488"/>
        </ext>
      </extLst>
    </bk>
    <bk>
      <extLst>
        <ext uri="{3e2802c4-a4d2-4d8b-9148-e3be6c30e623}">
          <xlrd:rvb i="17489"/>
        </ext>
      </extLst>
    </bk>
    <bk>
      <extLst>
        <ext uri="{3e2802c4-a4d2-4d8b-9148-e3be6c30e623}">
          <xlrd:rvb i="17490"/>
        </ext>
      </extLst>
    </bk>
    <bk>
      <extLst>
        <ext uri="{3e2802c4-a4d2-4d8b-9148-e3be6c30e623}">
          <xlrd:rvb i="17491"/>
        </ext>
      </extLst>
    </bk>
    <bk>
      <extLst>
        <ext uri="{3e2802c4-a4d2-4d8b-9148-e3be6c30e623}">
          <xlrd:rvb i="17492"/>
        </ext>
      </extLst>
    </bk>
    <bk>
      <extLst>
        <ext uri="{3e2802c4-a4d2-4d8b-9148-e3be6c30e623}">
          <xlrd:rvb i="17493"/>
        </ext>
      </extLst>
    </bk>
    <bk>
      <extLst>
        <ext uri="{3e2802c4-a4d2-4d8b-9148-e3be6c30e623}">
          <xlrd:rvb i="17494"/>
        </ext>
      </extLst>
    </bk>
    <bk>
      <extLst>
        <ext uri="{3e2802c4-a4d2-4d8b-9148-e3be6c30e623}">
          <xlrd:rvb i="17495"/>
        </ext>
      </extLst>
    </bk>
    <bk>
      <extLst>
        <ext uri="{3e2802c4-a4d2-4d8b-9148-e3be6c30e623}">
          <xlrd:rvb i="17496"/>
        </ext>
      </extLst>
    </bk>
    <bk>
      <extLst>
        <ext uri="{3e2802c4-a4d2-4d8b-9148-e3be6c30e623}">
          <xlrd:rvb i="17497"/>
        </ext>
      </extLst>
    </bk>
    <bk>
      <extLst>
        <ext uri="{3e2802c4-a4d2-4d8b-9148-e3be6c30e623}">
          <xlrd:rvb i="17498"/>
        </ext>
      </extLst>
    </bk>
    <bk>
      <extLst>
        <ext uri="{3e2802c4-a4d2-4d8b-9148-e3be6c30e623}">
          <xlrd:rvb i="17499"/>
        </ext>
      </extLst>
    </bk>
    <bk>
      <extLst>
        <ext uri="{3e2802c4-a4d2-4d8b-9148-e3be6c30e623}">
          <xlrd:rvb i="17500"/>
        </ext>
      </extLst>
    </bk>
    <bk>
      <extLst>
        <ext uri="{3e2802c4-a4d2-4d8b-9148-e3be6c30e623}">
          <xlrd:rvb i="17501"/>
        </ext>
      </extLst>
    </bk>
    <bk>
      <extLst>
        <ext uri="{3e2802c4-a4d2-4d8b-9148-e3be6c30e623}">
          <xlrd:rvb i="17502"/>
        </ext>
      </extLst>
    </bk>
    <bk>
      <extLst>
        <ext uri="{3e2802c4-a4d2-4d8b-9148-e3be6c30e623}">
          <xlrd:rvb i="17503"/>
        </ext>
      </extLst>
    </bk>
    <bk>
      <extLst>
        <ext uri="{3e2802c4-a4d2-4d8b-9148-e3be6c30e623}">
          <xlrd:rvb i="17504"/>
        </ext>
      </extLst>
    </bk>
    <bk>
      <extLst>
        <ext uri="{3e2802c4-a4d2-4d8b-9148-e3be6c30e623}">
          <xlrd:rvb i="17505"/>
        </ext>
      </extLst>
    </bk>
    <bk>
      <extLst>
        <ext uri="{3e2802c4-a4d2-4d8b-9148-e3be6c30e623}">
          <xlrd:rvb i="17506"/>
        </ext>
      </extLst>
    </bk>
    <bk>
      <extLst>
        <ext uri="{3e2802c4-a4d2-4d8b-9148-e3be6c30e623}">
          <xlrd:rvb i="17507"/>
        </ext>
      </extLst>
    </bk>
    <bk>
      <extLst>
        <ext uri="{3e2802c4-a4d2-4d8b-9148-e3be6c30e623}">
          <xlrd:rvb i="17508"/>
        </ext>
      </extLst>
    </bk>
    <bk>
      <extLst>
        <ext uri="{3e2802c4-a4d2-4d8b-9148-e3be6c30e623}">
          <xlrd:rvb i="17509"/>
        </ext>
      </extLst>
    </bk>
    <bk>
      <extLst>
        <ext uri="{3e2802c4-a4d2-4d8b-9148-e3be6c30e623}">
          <xlrd:rvb i="17510"/>
        </ext>
      </extLst>
    </bk>
    <bk>
      <extLst>
        <ext uri="{3e2802c4-a4d2-4d8b-9148-e3be6c30e623}">
          <xlrd:rvb i="17511"/>
        </ext>
      </extLst>
    </bk>
    <bk>
      <extLst>
        <ext uri="{3e2802c4-a4d2-4d8b-9148-e3be6c30e623}">
          <xlrd:rvb i="17512"/>
        </ext>
      </extLst>
    </bk>
    <bk>
      <extLst>
        <ext uri="{3e2802c4-a4d2-4d8b-9148-e3be6c30e623}">
          <xlrd:rvb i="17513"/>
        </ext>
      </extLst>
    </bk>
    <bk>
      <extLst>
        <ext uri="{3e2802c4-a4d2-4d8b-9148-e3be6c30e623}">
          <xlrd:rvb i="17514"/>
        </ext>
      </extLst>
    </bk>
    <bk>
      <extLst>
        <ext uri="{3e2802c4-a4d2-4d8b-9148-e3be6c30e623}">
          <xlrd:rvb i="17515"/>
        </ext>
      </extLst>
    </bk>
    <bk>
      <extLst>
        <ext uri="{3e2802c4-a4d2-4d8b-9148-e3be6c30e623}">
          <xlrd:rvb i="17516"/>
        </ext>
      </extLst>
    </bk>
    <bk>
      <extLst>
        <ext uri="{3e2802c4-a4d2-4d8b-9148-e3be6c30e623}">
          <xlrd:rvb i="17517"/>
        </ext>
      </extLst>
    </bk>
    <bk>
      <extLst>
        <ext uri="{3e2802c4-a4d2-4d8b-9148-e3be6c30e623}">
          <xlrd:rvb i="17518"/>
        </ext>
      </extLst>
    </bk>
    <bk>
      <extLst>
        <ext uri="{3e2802c4-a4d2-4d8b-9148-e3be6c30e623}">
          <xlrd:rvb i="17519"/>
        </ext>
      </extLst>
    </bk>
    <bk>
      <extLst>
        <ext uri="{3e2802c4-a4d2-4d8b-9148-e3be6c30e623}">
          <xlrd:rvb i="17520"/>
        </ext>
      </extLst>
    </bk>
    <bk>
      <extLst>
        <ext uri="{3e2802c4-a4d2-4d8b-9148-e3be6c30e623}">
          <xlrd:rvb i="17521"/>
        </ext>
      </extLst>
    </bk>
    <bk>
      <extLst>
        <ext uri="{3e2802c4-a4d2-4d8b-9148-e3be6c30e623}">
          <xlrd:rvb i="17522"/>
        </ext>
      </extLst>
    </bk>
    <bk>
      <extLst>
        <ext uri="{3e2802c4-a4d2-4d8b-9148-e3be6c30e623}">
          <xlrd:rvb i="17523"/>
        </ext>
      </extLst>
    </bk>
    <bk>
      <extLst>
        <ext uri="{3e2802c4-a4d2-4d8b-9148-e3be6c30e623}">
          <xlrd:rvb i="17524"/>
        </ext>
      </extLst>
    </bk>
    <bk>
      <extLst>
        <ext uri="{3e2802c4-a4d2-4d8b-9148-e3be6c30e623}">
          <xlrd:rvb i="17525"/>
        </ext>
      </extLst>
    </bk>
    <bk>
      <extLst>
        <ext uri="{3e2802c4-a4d2-4d8b-9148-e3be6c30e623}">
          <xlrd:rvb i="17526"/>
        </ext>
      </extLst>
    </bk>
    <bk>
      <extLst>
        <ext uri="{3e2802c4-a4d2-4d8b-9148-e3be6c30e623}">
          <xlrd:rvb i="17527"/>
        </ext>
      </extLst>
    </bk>
    <bk>
      <extLst>
        <ext uri="{3e2802c4-a4d2-4d8b-9148-e3be6c30e623}">
          <xlrd:rvb i="17528"/>
        </ext>
      </extLst>
    </bk>
    <bk>
      <extLst>
        <ext uri="{3e2802c4-a4d2-4d8b-9148-e3be6c30e623}">
          <xlrd:rvb i="17529"/>
        </ext>
      </extLst>
    </bk>
    <bk>
      <extLst>
        <ext uri="{3e2802c4-a4d2-4d8b-9148-e3be6c30e623}">
          <xlrd:rvb i="17530"/>
        </ext>
      </extLst>
    </bk>
    <bk>
      <extLst>
        <ext uri="{3e2802c4-a4d2-4d8b-9148-e3be6c30e623}">
          <xlrd:rvb i="17531"/>
        </ext>
      </extLst>
    </bk>
    <bk>
      <extLst>
        <ext uri="{3e2802c4-a4d2-4d8b-9148-e3be6c30e623}">
          <xlrd:rvb i="17532"/>
        </ext>
      </extLst>
    </bk>
    <bk>
      <extLst>
        <ext uri="{3e2802c4-a4d2-4d8b-9148-e3be6c30e623}">
          <xlrd:rvb i="17533"/>
        </ext>
      </extLst>
    </bk>
    <bk>
      <extLst>
        <ext uri="{3e2802c4-a4d2-4d8b-9148-e3be6c30e623}">
          <xlrd:rvb i="17534"/>
        </ext>
      </extLst>
    </bk>
    <bk>
      <extLst>
        <ext uri="{3e2802c4-a4d2-4d8b-9148-e3be6c30e623}">
          <xlrd:rvb i="17535"/>
        </ext>
      </extLst>
    </bk>
    <bk>
      <extLst>
        <ext uri="{3e2802c4-a4d2-4d8b-9148-e3be6c30e623}">
          <xlrd:rvb i="17536"/>
        </ext>
      </extLst>
    </bk>
    <bk>
      <extLst>
        <ext uri="{3e2802c4-a4d2-4d8b-9148-e3be6c30e623}">
          <xlrd:rvb i="17537"/>
        </ext>
      </extLst>
    </bk>
    <bk>
      <extLst>
        <ext uri="{3e2802c4-a4d2-4d8b-9148-e3be6c30e623}">
          <xlrd:rvb i="17538"/>
        </ext>
      </extLst>
    </bk>
    <bk>
      <extLst>
        <ext uri="{3e2802c4-a4d2-4d8b-9148-e3be6c30e623}">
          <xlrd:rvb i="17539"/>
        </ext>
      </extLst>
    </bk>
    <bk>
      <extLst>
        <ext uri="{3e2802c4-a4d2-4d8b-9148-e3be6c30e623}">
          <xlrd:rvb i="17540"/>
        </ext>
      </extLst>
    </bk>
    <bk>
      <extLst>
        <ext uri="{3e2802c4-a4d2-4d8b-9148-e3be6c30e623}">
          <xlrd:rvb i="17541"/>
        </ext>
      </extLst>
    </bk>
    <bk>
      <extLst>
        <ext uri="{3e2802c4-a4d2-4d8b-9148-e3be6c30e623}">
          <xlrd:rvb i="17542"/>
        </ext>
      </extLst>
    </bk>
    <bk>
      <extLst>
        <ext uri="{3e2802c4-a4d2-4d8b-9148-e3be6c30e623}">
          <xlrd:rvb i="17543"/>
        </ext>
      </extLst>
    </bk>
    <bk>
      <extLst>
        <ext uri="{3e2802c4-a4d2-4d8b-9148-e3be6c30e623}">
          <xlrd:rvb i="17544"/>
        </ext>
      </extLst>
    </bk>
    <bk>
      <extLst>
        <ext uri="{3e2802c4-a4d2-4d8b-9148-e3be6c30e623}">
          <xlrd:rvb i="17545"/>
        </ext>
      </extLst>
    </bk>
    <bk>
      <extLst>
        <ext uri="{3e2802c4-a4d2-4d8b-9148-e3be6c30e623}">
          <xlrd:rvb i="17546"/>
        </ext>
      </extLst>
    </bk>
    <bk>
      <extLst>
        <ext uri="{3e2802c4-a4d2-4d8b-9148-e3be6c30e623}">
          <xlrd:rvb i="17547"/>
        </ext>
      </extLst>
    </bk>
    <bk>
      <extLst>
        <ext uri="{3e2802c4-a4d2-4d8b-9148-e3be6c30e623}">
          <xlrd:rvb i="17548"/>
        </ext>
      </extLst>
    </bk>
    <bk>
      <extLst>
        <ext uri="{3e2802c4-a4d2-4d8b-9148-e3be6c30e623}">
          <xlrd:rvb i="17549"/>
        </ext>
      </extLst>
    </bk>
    <bk>
      <extLst>
        <ext uri="{3e2802c4-a4d2-4d8b-9148-e3be6c30e623}">
          <xlrd:rvb i="17550"/>
        </ext>
      </extLst>
    </bk>
    <bk>
      <extLst>
        <ext uri="{3e2802c4-a4d2-4d8b-9148-e3be6c30e623}">
          <xlrd:rvb i="17551"/>
        </ext>
      </extLst>
    </bk>
    <bk>
      <extLst>
        <ext uri="{3e2802c4-a4d2-4d8b-9148-e3be6c30e623}">
          <xlrd:rvb i="17552"/>
        </ext>
      </extLst>
    </bk>
    <bk>
      <extLst>
        <ext uri="{3e2802c4-a4d2-4d8b-9148-e3be6c30e623}">
          <xlrd:rvb i="17553"/>
        </ext>
      </extLst>
    </bk>
    <bk>
      <extLst>
        <ext uri="{3e2802c4-a4d2-4d8b-9148-e3be6c30e623}">
          <xlrd:rvb i="17554"/>
        </ext>
      </extLst>
    </bk>
    <bk>
      <extLst>
        <ext uri="{3e2802c4-a4d2-4d8b-9148-e3be6c30e623}">
          <xlrd:rvb i="17555"/>
        </ext>
      </extLst>
    </bk>
    <bk>
      <extLst>
        <ext uri="{3e2802c4-a4d2-4d8b-9148-e3be6c30e623}">
          <xlrd:rvb i="17556"/>
        </ext>
      </extLst>
    </bk>
    <bk>
      <extLst>
        <ext uri="{3e2802c4-a4d2-4d8b-9148-e3be6c30e623}">
          <xlrd:rvb i="17557"/>
        </ext>
      </extLst>
    </bk>
    <bk>
      <extLst>
        <ext uri="{3e2802c4-a4d2-4d8b-9148-e3be6c30e623}">
          <xlrd:rvb i="17558"/>
        </ext>
      </extLst>
    </bk>
    <bk>
      <extLst>
        <ext uri="{3e2802c4-a4d2-4d8b-9148-e3be6c30e623}">
          <xlrd:rvb i="17559"/>
        </ext>
      </extLst>
    </bk>
    <bk>
      <extLst>
        <ext uri="{3e2802c4-a4d2-4d8b-9148-e3be6c30e623}">
          <xlrd:rvb i="17560"/>
        </ext>
      </extLst>
    </bk>
    <bk>
      <extLst>
        <ext uri="{3e2802c4-a4d2-4d8b-9148-e3be6c30e623}">
          <xlrd:rvb i="17561"/>
        </ext>
      </extLst>
    </bk>
    <bk>
      <extLst>
        <ext uri="{3e2802c4-a4d2-4d8b-9148-e3be6c30e623}">
          <xlrd:rvb i="17562"/>
        </ext>
      </extLst>
    </bk>
    <bk>
      <extLst>
        <ext uri="{3e2802c4-a4d2-4d8b-9148-e3be6c30e623}">
          <xlrd:rvb i="17563"/>
        </ext>
      </extLst>
    </bk>
    <bk>
      <extLst>
        <ext uri="{3e2802c4-a4d2-4d8b-9148-e3be6c30e623}">
          <xlrd:rvb i="17564"/>
        </ext>
      </extLst>
    </bk>
    <bk>
      <extLst>
        <ext uri="{3e2802c4-a4d2-4d8b-9148-e3be6c30e623}">
          <xlrd:rvb i="17565"/>
        </ext>
      </extLst>
    </bk>
    <bk>
      <extLst>
        <ext uri="{3e2802c4-a4d2-4d8b-9148-e3be6c30e623}">
          <xlrd:rvb i="17566"/>
        </ext>
      </extLst>
    </bk>
    <bk>
      <extLst>
        <ext uri="{3e2802c4-a4d2-4d8b-9148-e3be6c30e623}">
          <xlrd:rvb i="17567"/>
        </ext>
      </extLst>
    </bk>
    <bk>
      <extLst>
        <ext uri="{3e2802c4-a4d2-4d8b-9148-e3be6c30e623}">
          <xlrd:rvb i="17568"/>
        </ext>
      </extLst>
    </bk>
    <bk>
      <extLst>
        <ext uri="{3e2802c4-a4d2-4d8b-9148-e3be6c30e623}">
          <xlrd:rvb i="17569"/>
        </ext>
      </extLst>
    </bk>
    <bk>
      <extLst>
        <ext uri="{3e2802c4-a4d2-4d8b-9148-e3be6c30e623}">
          <xlrd:rvb i="17570"/>
        </ext>
      </extLst>
    </bk>
    <bk>
      <extLst>
        <ext uri="{3e2802c4-a4d2-4d8b-9148-e3be6c30e623}">
          <xlrd:rvb i="17571"/>
        </ext>
      </extLst>
    </bk>
    <bk>
      <extLst>
        <ext uri="{3e2802c4-a4d2-4d8b-9148-e3be6c30e623}">
          <xlrd:rvb i="17572"/>
        </ext>
      </extLst>
    </bk>
    <bk>
      <extLst>
        <ext uri="{3e2802c4-a4d2-4d8b-9148-e3be6c30e623}">
          <xlrd:rvb i="17573"/>
        </ext>
      </extLst>
    </bk>
    <bk>
      <extLst>
        <ext uri="{3e2802c4-a4d2-4d8b-9148-e3be6c30e623}">
          <xlrd:rvb i="17574"/>
        </ext>
      </extLst>
    </bk>
    <bk>
      <extLst>
        <ext uri="{3e2802c4-a4d2-4d8b-9148-e3be6c30e623}">
          <xlrd:rvb i="17575"/>
        </ext>
      </extLst>
    </bk>
    <bk>
      <extLst>
        <ext uri="{3e2802c4-a4d2-4d8b-9148-e3be6c30e623}">
          <xlrd:rvb i="17576"/>
        </ext>
      </extLst>
    </bk>
    <bk>
      <extLst>
        <ext uri="{3e2802c4-a4d2-4d8b-9148-e3be6c30e623}">
          <xlrd:rvb i="17577"/>
        </ext>
      </extLst>
    </bk>
    <bk>
      <extLst>
        <ext uri="{3e2802c4-a4d2-4d8b-9148-e3be6c30e623}">
          <xlrd:rvb i="17578"/>
        </ext>
      </extLst>
    </bk>
    <bk>
      <extLst>
        <ext uri="{3e2802c4-a4d2-4d8b-9148-e3be6c30e623}">
          <xlrd:rvb i="17579"/>
        </ext>
      </extLst>
    </bk>
    <bk>
      <extLst>
        <ext uri="{3e2802c4-a4d2-4d8b-9148-e3be6c30e623}">
          <xlrd:rvb i="17580"/>
        </ext>
      </extLst>
    </bk>
    <bk>
      <extLst>
        <ext uri="{3e2802c4-a4d2-4d8b-9148-e3be6c30e623}">
          <xlrd:rvb i="17581"/>
        </ext>
      </extLst>
    </bk>
    <bk>
      <extLst>
        <ext uri="{3e2802c4-a4d2-4d8b-9148-e3be6c30e623}">
          <xlrd:rvb i="17582"/>
        </ext>
      </extLst>
    </bk>
    <bk>
      <extLst>
        <ext uri="{3e2802c4-a4d2-4d8b-9148-e3be6c30e623}">
          <xlrd:rvb i="17583"/>
        </ext>
      </extLst>
    </bk>
    <bk>
      <extLst>
        <ext uri="{3e2802c4-a4d2-4d8b-9148-e3be6c30e623}">
          <xlrd:rvb i="17584"/>
        </ext>
      </extLst>
    </bk>
    <bk>
      <extLst>
        <ext uri="{3e2802c4-a4d2-4d8b-9148-e3be6c30e623}">
          <xlrd:rvb i="17585"/>
        </ext>
      </extLst>
    </bk>
    <bk>
      <extLst>
        <ext uri="{3e2802c4-a4d2-4d8b-9148-e3be6c30e623}">
          <xlrd:rvb i="17586"/>
        </ext>
      </extLst>
    </bk>
    <bk>
      <extLst>
        <ext uri="{3e2802c4-a4d2-4d8b-9148-e3be6c30e623}">
          <xlrd:rvb i="17587"/>
        </ext>
      </extLst>
    </bk>
    <bk>
      <extLst>
        <ext uri="{3e2802c4-a4d2-4d8b-9148-e3be6c30e623}">
          <xlrd:rvb i="17588"/>
        </ext>
      </extLst>
    </bk>
    <bk>
      <extLst>
        <ext uri="{3e2802c4-a4d2-4d8b-9148-e3be6c30e623}">
          <xlrd:rvb i="17589"/>
        </ext>
      </extLst>
    </bk>
    <bk>
      <extLst>
        <ext uri="{3e2802c4-a4d2-4d8b-9148-e3be6c30e623}">
          <xlrd:rvb i="17590"/>
        </ext>
      </extLst>
    </bk>
    <bk>
      <extLst>
        <ext uri="{3e2802c4-a4d2-4d8b-9148-e3be6c30e623}">
          <xlrd:rvb i="17591"/>
        </ext>
      </extLst>
    </bk>
    <bk>
      <extLst>
        <ext uri="{3e2802c4-a4d2-4d8b-9148-e3be6c30e623}">
          <xlrd:rvb i="17592"/>
        </ext>
      </extLst>
    </bk>
    <bk>
      <extLst>
        <ext uri="{3e2802c4-a4d2-4d8b-9148-e3be6c30e623}">
          <xlrd:rvb i="17593"/>
        </ext>
      </extLst>
    </bk>
    <bk>
      <extLst>
        <ext uri="{3e2802c4-a4d2-4d8b-9148-e3be6c30e623}">
          <xlrd:rvb i="17594"/>
        </ext>
      </extLst>
    </bk>
    <bk>
      <extLst>
        <ext uri="{3e2802c4-a4d2-4d8b-9148-e3be6c30e623}">
          <xlrd:rvb i="17595"/>
        </ext>
      </extLst>
    </bk>
    <bk>
      <extLst>
        <ext uri="{3e2802c4-a4d2-4d8b-9148-e3be6c30e623}">
          <xlrd:rvb i="17596"/>
        </ext>
      </extLst>
    </bk>
    <bk>
      <extLst>
        <ext uri="{3e2802c4-a4d2-4d8b-9148-e3be6c30e623}">
          <xlrd:rvb i="17597"/>
        </ext>
      </extLst>
    </bk>
    <bk>
      <extLst>
        <ext uri="{3e2802c4-a4d2-4d8b-9148-e3be6c30e623}">
          <xlrd:rvb i="17598"/>
        </ext>
      </extLst>
    </bk>
    <bk>
      <extLst>
        <ext uri="{3e2802c4-a4d2-4d8b-9148-e3be6c30e623}">
          <xlrd:rvb i="17599"/>
        </ext>
      </extLst>
    </bk>
    <bk>
      <extLst>
        <ext uri="{3e2802c4-a4d2-4d8b-9148-e3be6c30e623}">
          <xlrd:rvb i="17600"/>
        </ext>
      </extLst>
    </bk>
    <bk>
      <extLst>
        <ext uri="{3e2802c4-a4d2-4d8b-9148-e3be6c30e623}">
          <xlrd:rvb i="17601"/>
        </ext>
      </extLst>
    </bk>
    <bk>
      <extLst>
        <ext uri="{3e2802c4-a4d2-4d8b-9148-e3be6c30e623}">
          <xlrd:rvb i="17602"/>
        </ext>
      </extLst>
    </bk>
    <bk>
      <extLst>
        <ext uri="{3e2802c4-a4d2-4d8b-9148-e3be6c30e623}">
          <xlrd:rvb i="17603"/>
        </ext>
      </extLst>
    </bk>
    <bk>
      <extLst>
        <ext uri="{3e2802c4-a4d2-4d8b-9148-e3be6c30e623}">
          <xlrd:rvb i="17604"/>
        </ext>
      </extLst>
    </bk>
    <bk>
      <extLst>
        <ext uri="{3e2802c4-a4d2-4d8b-9148-e3be6c30e623}">
          <xlrd:rvb i="17605"/>
        </ext>
      </extLst>
    </bk>
    <bk>
      <extLst>
        <ext uri="{3e2802c4-a4d2-4d8b-9148-e3be6c30e623}">
          <xlrd:rvb i="17606"/>
        </ext>
      </extLst>
    </bk>
    <bk>
      <extLst>
        <ext uri="{3e2802c4-a4d2-4d8b-9148-e3be6c30e623}">
          <xlrd:rvb i="17607"/>
        </ext>
      </extLst>
    </bk>
    <bk>
      <extLst>
        <ext uri="{3e2802c4-a4d2-4d8b-9148-e3be6c30e623}">
          <xlrd:rvb i="17608"/>
        </ext>
      </extLst>
    </bk>
    <bk>
      <extLst>
        <ext uri="{3e2802c4-a4d2-4d8b-9148-e3be6c30e623}">
          <xlrd:rvb i="17609"/>
        </ext>
      </extLst>
    </bk>
    <bk>
      <extLst>
        <ext uri="{3e2802c4-a4d2-4d8b-9148-e3be6c30e623}">
          <xlrd:rvb i="17610"/>
        </ext>
      </extLst>
    </bk>
    <bk>
      <extLst>
        <ext uri="{3e2802c4-a4d2-4d8b-9148-e3be6c30e623}">
          <xlrd:rvb i="17611"/>
        </ext>
      </extLst>
    </bk>
    <bk>
      <extLst>
        <ext uri="{3e2802c4-a4d2-4d8b-9148-e3be6c30e623}">
          <xlrd:rvb i="17612"/>
        </ext>
      </extLst>
    </bk>
    <bk>
      <extLst>
        <ext uri="{3e2802c4-a4d2-4d8b-9148-e3be6c30e623}">
          <xlrd:rvb i="17613"/>
        </ext>
      </extLst>
    </bk>
    <bk>
      <extLst>
        <ext uri="{3e2802c4-a4d2-4d8b-9148-e3be6c30e623}">
          <xlrd:rvb i="17614"/>
        </ext>
      </extLst>
    </bk>
    <bk>
      <extLst>
        <ext uri="{3e2802c4-a4d2-4d8b-9148-e3be6c30e623}">
          <xlrd:rvb i="17615"/>
        </ext>
      </extLst>
    </bk>
    <bk>
      <extLst>
        <ext uri="{3e2802c4-a4d2-4d8b-9148-e3be6c30e623}">
          <xlrd:rvb i="17616"/>
        </ext>
      </extLst>
    </bk>
    <bk>
      <extLst>
        <ext uri="{3e2802c4-a4d2-4d8b-9148-e3be6c30e623}">
          <xlrd:rvb i="17617"/>
        </ext>
      </extLst>
    </bk>
    <bk>
      <extLst>
        <ext uri="{3e2802c4-a4d2-4d8b-9148-e3be6c30e623}">
          <xlrd:rvb i="17618"/>
        </ext>
      </extLst>
    </bk>
    <bk>
      <extLst>
        <ext uri="{3e2802c4-a4d2-4d8b-9148-e3be6c30e623}">
          <xlrd:rvb i="17619"/>
        </ext>
      </extLst>
    </bk>
    <bk>
      <extLst>
        <ext uri="{3e2802c4-a4d2-4d8b-9148-e3be6c30e623}">
          <xlrd:rvb i="17620"/>
        </ext>
      </extLst>
    </bk>
    <bk>
      <extLst>
        <ext uri="{3e2802c4-a4d2-4d8b-9148-e3be6c30e623}">
          <xlrd:rvb i="17621"/>
        </ext>
      </extLst>
    </bk>
    <bk>
      <extLst>
        <ext uri="{3e2802c4-a4d2-4d8b-9148-e3be6c30e623}">
          <xlrd:rvb i="17622"/>
        </ext>
      </extLst>
    </bk>
    <bk>
      <extLst>
        <ext uri="{3e2802c4-a4d2-4d8b-9148-e3be6c30e623}">
          <xlrd:rvb i="17623"/>
        </ext>
      </extLst>
    </bk>
    <bk>
      <extLst>
        <ext uri="{3e2802c4-a4d2-4d8b-9148-e3be6c30e623}">
          <xlrd:rvb i="17624"/>
        </ext>
      </extLst>
    </bk>
    <bk>
      <extLst>
        <ext uri="{3e2802c4-a4d2-4d8b-9148-e3be6c30e623}">
          <xlrd:rvb i="17625"/>
        </ext>
      </extLst>
    </bk>
    <bk>
      <extLst>
        <ext uri="{3e2802c4-a4d2-4d8b-9148-e3be6c30e623}">
          <xlrd:rvb i="17626"/>
        </ext>
      </extLst>
    </bk>
    <bk>
      <extLst>
        <ext uri="{3e2802c4-a4d2-4d8b-9148-e3be6c30e623}">
          <xlrd:rvb i="17627"/>
        </ext>
      </extLst>
    </bk>
    <bk>
      <extLst>
        <ext uri="{3e2802c4-a4d2-4d8b-9148-e3be6c30e623}">
          <xlrd:rvb i="17628"/>
        </ext>
      </extLst>
    </bk>
    <bk>
      <extLst>
        <ext uri="{3e2802c4-a4d2-4d8b-9148-e3be6c30e623}">
          <xlrd:rvb i="17629"/>
        </ext>
      </extLst>
    </bk>
    <bk>
      <extLst>
        <ext uri="{3e2802c4-a4d2-4d8b-9148-e3be6c30e623}">
          <xlrd:rvb i="17630"/>
        </ext>
      </extLst>
    </bk>
    <bk>
      <extLst>
        <ext uri="{3e2802c4-a4d2-4d8b-9148-e3be6c30e623}">
          <xlrd:rvb i="17631"/>
        </ext>
      </extLst>
    </bk>
    <bk>
      <extLst>
        <ext uri="{3e2802c4-a4d2-4d8b-9148-e3be6c30e623}">
          <xlrd:rvb i="17632"/>
        </ext>
      </extLst>
    </bk>
    <bk>
      <extLst>
        <ext uri="{3e2802c4-a4d2-4d8b-9148-e3be6c30e623}">
          <xlrd:rvb i="17633"/>
        </ext>
      </extLst>
    </bk>
    <bk>
      <extLst>
        <ext uri="{3e2802c4-a4d2-4d8b-9148-e3be6c30e623}">
          <xlrd:rvb i="17634"/>
        </ext>
      </extLst>
    </bk>
    <bk>
      <extLst>
        <ext uri="{3e2802c4-a4d2-4d8b-9148-e3be6c30e623}">
          <xlrd:rvb i="17635"/>
        </ext>
      </extLst>
    </bk>
    <bk>
      <extLst>
        <ext uri="{3e2802c4-a4d2-4d8b-9148-e3be6c30e623}">
          <xlrd:rvb i="17636"/>
        </ext>
      </extLst>
    </bk>
    <bk>
      <extLst>
        <ext uri="{3e2802c4-a4d2-4d8b-9148-e3be6c30e623}">
          <xlrd:rvb i="17637"/>
        </ext>
      </extLst>
    </bk>
    <bk>
      <extLst>
        <ext uri="{3e2802c4-a4d2-4d8b-9148-e3be6c30e623}">
          <xlrd:rvb i="17638"/>
        </ext>
      </extLst>
    </bk>
    <bk>
      <extLst>
        <ext uri="{3e2802c4-a4d2-4d8b-9148-e3be6c30e623}">
          <xlrd:rvb i="17639"/>
        </ext>
      </extLst>
    </bk>
    <bk>
      <extLst>
        <ext uri="{3e2802c4-a4d2-4d8b-9148-e3be6c30e623}">
          <xlrd:rvb i="17640"/>
        </ext>
      </extLst>
    </bk>
    <bk>
      <extLst>
        <ext uri="{3e2802c4-a4d2-4d8b-9148-e3be6c30e623}">
          <xlrd:rvb i="17641"/>
        </ext>
      </extLst>
    </bk>
    <bk>
      <extLst>
        <ext uri="{3e2802c4-a4d2-4d8b-9148-e3be6c30e623}">
          <xlrd:rvb i="17642"/>
        </ext>
      </extLst>
    </bk>
    <bk>
      <extLst>
        <ext uri="{3e2802c4-a4d2-4d8b-9148-e3be6c30e623}">
          <xlrd:rvb i="17643"/>
        </ext>
      </extLst>
    </bk>
    <bk>
      <extLst>
        <ext uri="{3e2802c4-a4d2-4d8b-9148-e3be6c30e623}">
          <xlrd:rvb i="17644"/>
        </ext>
      </extLst>
    </bk>
    <bk>
      <extLst>
        <ext uri="{3e2802c4-a4d2-4d8b-9148-e3be6c30e623}">
          <xlrd:rvb i="17645"/>
        </ext>
      </extLst>
    </bk>
    <bk>
      <extLst>
        <ext uri="{3e2802c4-a4d2-4d8b-9148-e3be6c30e623}">
          <xlrd:rvb i="17646"/>
        </ext>
      </extLst>
    </bk>
    <bk>
      <extLst>
        <ext uri="{3e2802c4-a4d2-4d8b-9148-e3be6c30e623}">
          <xlrd:rvb i="17647"/>
        </ext>
      </extLst>
    </bk>
    <bk>
      <extLst>
        <ext uri="{3e2802c4-a4d2-4d8b-9148-e3be6c30e623}">
          <xlrd:rvb i="17648"/>
        </ext>
      </extLst>
    </bk>
    <bk>
      <extLst>
        <ext uri="{3e2802c4-a4d2-4d8b-9148-e3be6c30e623}">
          <xlrd:rvb i="17649"/>
        </ext>
      </extLst>
    </bk>
    <bk>
      <extLst>
        <ext uri="{3e2802c4-a4d2-4d8b-9148-e3be6c30e623}">
          <xlrd:rvb i="17650"/>
        </ext>
      </extLst>
    </bk>
    <bk>
      <extLst>
        <ext uri="{3e2802c4-a4d2-4d8b-9148-e3be6c30e623}">
          <xlrd:rvb i="17651"/>
        </ext>
      </extLst>
    </bk>
    <bk>
      <extLst>
        <ext uri="{3e2802c4-a4d2-4d8b-9148-e3be6c30e623}">
          <xlrd:rvb i="17652"/>
        </ext>
      </extLst>
    </bk>
    <bk>
      <extLst>
        <ext uri="{3e2802c4-a4d2-4d8b-9148-e3be6c30e623}">
          <xlrd:rvb i="17653"/>
        </ext>
      </extLst>
    </bk>
    <bk>
      <extLst>
        <ext uri="{3e2802c4-a4d2-4d8b-9148-e3be6c30e623}">
          <xlrd:rvb i="17654"/>
        </ext>
      </extLst>
    </bk>
    <bk>
      <extLst>
        <ext uri="{3e2802c4-a4d2-4d8b-9148-e3be6c30e623}">
          <xlrd:rvb i="17655"/>
        </ext>
      </extLst>
    </bk>
    <bk>
      <extLst>
        <ext uri="{3e2802c4-a4d2-4d8b-9148-e3be6c30e623}">
          <xlrd:rvb i="17656"/>
        </ext>
      </extLst>
    </bk>
    <bk>
      <extLst>
        <ext uri="{3e2802c4-a4d2-4d8b-9148-e3be6c30e623}">
          <xlrd:rvb i="17657"/>
        </ext>
      </extLst>
    </bk>
    <bk>
      <extLst>
        <ext uri="{3e2802c4-a4d2-4d8b-9148-e3be6c30e623}">
          <xlrd:rvb i="17658"/>
        </ext>
      </extLst>
    </bk>
    <bk>
      <extLst>
        <ext uri="{3e2802c4-a4d2-4d8b-9148-e3be6c30e623}">
          <xlrd:rvb i="17659"/>
        </ext>
      </extLst>
    </bk>
    <bk>
      <extLst>
        <ext uri="{3e2802c4-a4d2-4d8b-9148-e3be6c30e623}">
          <xlrd:rvb i="17660"/>
        </ext>
      </extLst>
    </bk>
    <bk>
      <extLst>
        <ext uri="{3e2802c4-a4d2-4d8b-9148-e3be6c30e623}">
          <xlrd:rvb i="17661"/>
        </ext>
      </extLst>
    </bk>
    <bk>
      <extLst>
        <ext uri="{3e2802c4-a4d2-4d8b-9148-e3be6c30e623}">
          <xlrd:rvb i="17662"/>
        </ext>
      </extLst>
    </bk>
    <bk>
      <extLst>
        <ext uri="{3e2802c4-a4d2-4d8b-9148-e3be6c30e623}">
          <xlrd:rvb i="17663"/>
        </ext>
      </extLst>
    </bk>
    <bk>
      <extLst>
        <ext uri="{3e2802c4-a4d2-4d8b-9148-e3be6c30e623}">
          <xlrd:rvb i="17664"/>
        </ext>
      </extLst>
    </bk>
    <bk>
      <extLst>
        <ext uri="{3e2802c4-a4d2-4d8b-9148-e3be6c30e623}">
          <xlrd:rvb i="17665"/>
        </ext>
      </extLst>
    </bk>
    <bk>
      <extLst>
        <ext uri="{3e2802c4-a4d2-4d8b-9148-e3be6c30e623}">
          <xlrd:rvb i="17666"/>
        </ext>
      </extLst>
    </bk>
    <bk>
      <extLst>
        <ext uri="{3e2802c4-a4d2-4d8b-9148-e3be6c30e623}">
          <xlrd:rvb i="17667"/>
        </ext>
      </extLst>
    </bk>
    <bk>
      <extLst>
        <ext uri="{3e2802c4-a4d2-4d8b-9148-e3be6c30e623}">
          <xlrd:rvb i="17668"/>
        </ext>
      </extLst>
    </bk>
    <bk>
      <extLst>
        <ext uri="{3e2802c4-a4d2-4d8b-9148-e3be6c30e623}">
          <xlrd:rvb i="17669"/>
        </ext>
      </extLst>
    </bk>
    <bk>
      <extLst>
        <ext uri="{3e2802c4-a4d2-4d8b-9148-e3be6c30e623}">
          <xlrd:rvb i="17670"/>
        </ext>
      </extLst>
    </bk>
    <bk>
      <extLst>
        <ext uri="{3e2802c4-a4d2-4d8b-9148-e3be6c30e623}">
          <xlrd:rvb i="17671"/>
        </ext>
      </extLst>
    </bk>
    <bk>
      <extLst>
        <ext uri="{3e2802c4-a4d2-4d8b-9148-e3be6c30e623}">
          <xlrd:rvb i="17672"/>
        </ext>
      </extLst>
    </bk>
    <bk>
      <extLst>
        <ext uri="{3e2802c4-a4d2-4d8b-9148-e3be6c30e623}">
          <xlrd:rvb i="17673"/>
        </ext>
      </extLst>
    </bk>
    <bk>
      <extLst>
        <ext uri="{3e2802c4-a4d2-4d8b-9148-e3be6c30e623}">
          <xlrd:rvb i="17674"/>
        </ext>
      </extLst>
    </bk>
    <bk>
      <extLst>
        <ext uri="{3e2802c4-a4d2-4d8b-9148-e3be6c30e623}">
          <xlrd:rvb i="17675"/>
        </ext>
      </extLst>
    </bk>
    <bk>
      <extLst>
        <ext uri="{3e2802c4-a4d2-4d8b-9148-e3be6c30e623}">
          <xlrd:rvb i="17676"/>
        </ext>
      </extLst>
    </bk>
    <bk>
      <extLst>
        <ext uri="{3e2802c4-a4d2-4d8b-9148-e3be6c30e623}">
          <xlrd:rvb i="17677"/>
        </ext>
      </extLst>
    </bk>
    <bk>
      <extLst>
        <ext uri="{3e2802c4-a4d2-4d8b-9148-e3be6c30e623}">
          <xlrd:rvb i="17678"/>
        </ext>
      </extLst>
    </bk>
    <bk>
      <extLst>
        <ext uri="{3e2802c4-a4d2-4d8b-9148-e3be6c30e623}">
          <xlrd:rvb i="17679"/>
        </ext>
      </extLst>
    </bk>
    <bk>
      <extLst>
        <ext uri="{3e2802c4-a4d2-4d8b-9148-e3be6c30e623}">
          <xlrd:rvb i="17680"/>
        </ext>
      </extLst>
    </bk>
    <bk>
      <extLst>
        <ext uri="{3e2802c4-a4d2-4d8b-9148-e3be6c30e623}">
          <xlrd:rvb i="17681"/>
        </ext>
      </extLst>
    </bk>
    <bk>
      <extLst>
        <ext uri="{3e2802c4-a4d2-4d8b-9148-e3be6c30e623}">
          <xlrd:rvb i="17682"/>
        </ext>
      </extLst>
    </bk>
    <bk>
      <extLst>
        <ext uri="{3e2802c4-a4d2-4d8b-9148-e3be6c30e623}">
          <xlrd:rvb i="17683"/>
        </ext>
      </extLst>
    </bk>
    <bk>
      <extLst>
        <ext uri="{3e2802c4-a4d2-4d8b-9148-e3be6c30e623}">
          <xlrd:rvb i="17684"/>
        </ext>
      </extLst>
    </bk>
    <bk>
      <extLst>
        <ext uri="{3e2802c4-a4d2-4d8b-9148-e3be6c30e623}">
          <xlrd:rvb i="17685"/>
        </ext>
      </extLst>
    </bk>
    <bk>
      <extLst>
        <ext uri="{3e2802c4-a4d2-4d8b-9148-e3be6c30e623}">
          <xlrd:rvb i="17686"/>
        </ext>
      </extLst>
    </bk>
    <bk>
      <extLst>
        <ext uri="{3e2802c4-a4d2-4d8b-9148-e3be6c30e623}">
          <xlrd:rvb i="17687"/>
        </ext>
      </extLst>
    </bk>
    <bk>
      <extLst>
        <ext uri="{3e2802c4-a4d2-4d8b-9148-e3be6c30e623}">
          <xlrd:rvb i="17688"/>
        </ext>
      </extLst>
    </bk>
    <bk>
      <extLst>
        <ext uri="{3e2802c4-a4d2-4d8b-9148-e3be6c30e623}">
          <xlrd:rvb i="17689"/>
        </ext>
      </extLst>
    </bk>
    <bk>
      <extLst>
        <ext uri="{3e2802c4-a4d2-4d8b-9148-e3be6c30e623}">
          <xlrd:rvb i="17690"/>
        </ext>
      </extLst>
    </bk>
    <bk>
      <extLst>
        <ext uri="{3e2802c4-a4d2-4d8b-9148-e3be6c30e623}">
          <xlrd:rvb i="17691"/>
        </ext>
      </extLst>
    </bk>
    <bk>
      <extLst>
        <ext uri="{3e2802c4-a4d2-4d8b-9148-e3be6c30e623}">
          <xlrd:rvb i="17692"/>
        </ext>
      </extLst>
    </bk>
    <bk>
      <extLst>
        <ext uri="{3e2802c4-a4d2-4d8b-9148-e3be6c30e623}">
          <xlrd:rvb i="17693"/>
        </ext>
      </extLst>
    </bk>
    <bk>
      <extLst>
        <ext uri="{3e2802c4-a4d2-4d8b-9148-e3be6c30e623}">
          <xlrd:rvb i="17694"/>
        </ext>
      </extLst>
    </bk>
    <bk>
      <extLst>
        <ext uri="{3e2802c4-a4d2-4d8b-9148-e3be6c30e623}">
          <xlrd:rvb i="17695"/>
        </ext>
      </extLst>
    </bk>
    <bk>
      <extLst>
        <ext uri="{3e2802c4-a4d2-4d8b-9148-e3be6c30e623}">
          <xlrd:rvb i="17696"/>
        </ext>
      </extLst>
    </bk>
    <bk>
      <extLst>
        <ext uri="{3e2802c4-a4d2-4d8b-9148-e3be6c30e623}">
          <xlrd:rvb i="17697"/>
        </ext>
      </extLst>
    </bk>
    <bk>
      <extLst>
        <ext uri="{3e2802c4-a4d2-4d8b-9148-e3be6c30e623}">
          <xlrd:rvb i="17698"/>
        </ext>
      </extLst>
    </bk>
    <bk>
      <extLst>
        <ext uri="{3e2802c4-a4d2-4d8b-9148-e3be6c30e623}">
          <xlrd:rvb i="17699"/>
        </ext>
      </extLst>
    </bk>
    <bk>
      <extLst>
        <ext uri="{3e2802c4-a4d2-4d8b-9148-e3be6c30e623}">
          <xlrd:rvb i="17700"/>
        </ext>
      </extLst>
    </bk>
    <bk>
      <extLst>
        <ext uri="{3e2802c4-a4d2-4d8b-9148-e3be6c30e623}">
          <xlrd:rvb i="17701"/>
        </ext>
      </extLst>
    </bk>
    <bk>
      <extLst>
        <ext uri="{3e2802c4-a4d2-4d8b-9148-e3be6c30e623}">
          <xlrd:rvb i="17702"/>
        </ext>
      </extLst>
    </bk>
    <bk>
      <extLst>
        <ext uri="{3e2802c4-a4d2-4d8b-9148-e3be6c30e623}">
          <xlrd:rvb i="17703"/>
        </ext>
      </extLst>
    </bk>
    <bk>
      <extLst>
        <ext uri="{3e2802c4-a4d2-4d8b-9148-e3be6c30e623}">
          <xlrd:rvb i="17704"/>
        </ext>
      </extLst>
    </bk>
    <bk>
      <extLst>
        <ext uri="{3e2802c4-a4d2-4d8b-9148-e3be6c30e623}">
          <xlrd:rvb i="17705"/>
        </ext>
      </extLst>
    </bk>
    <bk>
      <extLst>
        <ext uri="{3e2802c4-a4d2-4d8b-9148-e3be6c30e623}">
          <xlrd:rvb i="17706"/>
        </ext>
      </extLst>
    </bk>
    <bk>
      <extLst>
        <ext uri="{3e2802c4-a4d2-4d8b-9148-e3be6c30e623}">
          <xlrd:rvb i="17707"/>
        </ext>
      </extLst>
    </bk>
    <bk>
      <extLst>
        <ext uri="{3e2802c4-a4d2-4d8b-9148-e3be6c30e623}">
          <xlrd:rvb i="17708"/>
        </ext>
      </extLst>
    </bk>
    <bk>
      <extLst>
        <ext uri="{3e2802c4-a4d2-4d8b-9148-e3be6c30e623}">
          <xlrd:rvb i="17709"/>
        </ext>
      </extLst>
    </bk>
    <bk>
      <extLst>
        <ext uri="{3e2802c4-a4d2-4d8b-9148-e3be6c30e623}">
          <xlrd:rvb i="17710"/>
        </ext>
      </extLst>
    </bk>
    <bk>
      <extLst>
        <ext uri="{3e2802c4-a4d2-4d8b-9148-e3be6c30e623}">
          <xlrd:rvb i="17711"/>
        </ext>
      </extLst>
    </bk>
    <bk>
      <extLst>
        <ext uri="{3e2802c4-a4d2-4d8b-9148-e3be6c30e623}">
          <xlrd:rvb i="17712"/>
        </ext>
      </extLst>
    </bk>
    <bk>
      <extLst>
        <ext uri="{3e2802c4-a4d2-4d8b-9148-e3be6c30e623}">
          <xlrd:rvb i="17713"/>
        </ext>
      </extLst>
    </bk>
    <bk>
      <extLst>
        <ext uri="{3e2802c4-a4d2-4d8b-9148-e3be6c30e623}">
          <xlrd:rvb i="17714"/>
        </ext>
      </extLst>
    </bk>
    <bk>
      <extLst>
        <ext uri="{3e2802c4-a4d2-4d8b-9148-e3be6c30e623}">
          <xlrd:rvb i="17715"/>
        </ext>
      </extLst>
    </bk>
    <bk>
      <extLst>
        <ext uri="{3e2802c4-a4d2-4d8b-9148-e3be6c30e623}">
          <xlrd:rvb i="17716"/>
        </ext>
      </extLst>
    </bk>
    <bk>
      <extLst>
        <ext uri="{3e2802c4-a4d2-4d8b-9148-e3be6c30e623}">
          <xlrd:rvb i="17717"/>
        </ext>
      </extLst>
    </bk>
    <bk>
      <extLst>
        <ext uri="{3e2802c4-a4d2-4d8b-9148-e3be6c30e623}">
          <xlrd:rvb i="17718"/>
        </ext>
      </extLst>
    </bk>
    <bk>
      <extLst>
        <ext uri="{3e2802c4-a4d2-4d8b-9148-e3be6c30e623}">
          <xlrd:rvb i="17719"/>
        </ext>
      </extLst>
    </bk>
    <bk>
      <extLst>
        <ext uri="{3e2802c4-a4d2-4d8b-9148-e3be6c30e623}">
          <xlrd:rvb i="17720"/>
        </ext>
      </extLst>
    </bk>
    <bk>
      <extLst>
        <ext uri="{3e2802c4-a4d2-4d8b-9148-e3be6c30e623}">
          <xlrd:rvb i="17721"/>
        </ext>
      </extLst>
    </bk>
    <bk>
      <extLst>
        <ext uri="{3e2802c4-a4d2-4d8b-9148-e3be6c30e623}">
          <xlrd:rvb i="17722"/>
        </ext>
      </extLst>
    </bk>
    <bk>
      <extLst>
        <ext uri="{3e2802c4-a4d2-4d8b-9148-e3be6c30e623}">
          <xlrd:rvb i="17723"/>
        </ext>
      </extLst>
    </bk>
    <bk>
      <extLst>
        <ext uri="{3e2802c4-a4d2-4d8b-9148-e3be6c30e623}">
          <xlrd:rvb i="17724"/>
        </ext>
      </extLst>
    </bk>
    <bk>
      <extLst>
        <ext uri="{3e2802c4-a4d2-4d8b-9148-e3be6c30e623}">
          <xlrd:rvb i="17725"/>
        </ext>
      </extLst>
    </bk>
    <bk>
      <extLst>
        <ext uri="{3e2802c4-a4d2-4d8b-9148-e3be6c30e623}">
          <xlrd:rvb i="17726"/>
        </ext>
      </extLst>
    </bk>
    <bk>
      <extLst>
        <ext uri="{3e2802c4-a4d2-4d8b-9148-e3be6c30e623}">
          <xlrd:rvb i="17727"/>
        </ext>
      </extLst>
    </bk>
    <bk>
      <extLst>
        <ext uri="{3e2802c4-a4d2-4d8b-9148-e3be6c30e623}">
          <xlrd:rvb i="17728"/>
        </ext>
      </extLst>
    </bk>
    <bk>
      <extLst>
        <ext uri="{3e2802c4-a4d2-4d8b-9148-e3be6c30e623}">
          <xlrd:rvb i="17729"/>
        </ext>
      </extLst>
    </bk>
    <bk>
      <extLst>
        <ext uri="{3e2802c4-a4d2-4d8b-9148-e3be6c30e623}">
          <xlrd:rvb i="17730"/>
        </ext>
      </extLst>
    </bk>
    <bk>
      <extLst>
        <ext uri="{3e2802c4-a4d2-4d8b-9148-e3be6c30e623}">
          <xlrd:rvb i="17731"/>
        </ext>
      </extLst>
    </bk>
    <bk>
      <extLst>
        <ext uri="{3e2802c4-a4d2-4d8b-9148-e3be6c30e623}">
          <xlrd:rvb i="17732"/>
        </ext>
      </extLst>
    </bk>
    <bk>
      <extLst>
        <ext uri="{3e2802c4-a4d2-4d8b-9148-e3be6c30e623}">
          <xlrd:rvb i="17733"/>
        </ext>
      </extLst>
    </bk>
    <bk>
      <extLst>
        <ext uri="{3e2802c4-a4d2-4d8b-9148-e3be6c30e623}">
          <xlrd:rvb i="17734"/>
        </ext>
      </extLst>
    </bk>
    <bk>
      <extLst>
        <ext uri="{3e2802c4-a4d2-4d8b-9148-e3be6c30e623}">
          <xlrd:rvb i="17735"/>
        </ext>
      </extLst>
    </bk>
    <bk>
      <extLst>
        <ext uri="{3e2802c4-a4d2-4d8b-9148-e3be6c30e623}">
          <xlrd:rvb i="17736"/>
        </ext>
      </extLst>
    </bk>
    <bk>
      <extLst>
        <ext uri="{3e2802c4-a4d2-4d8b-9148-e3be6c30e623}">
          <xlrd:rvb i="17737"/>
        </ext>
      </extLst>
    </bk>
    <bk>
      <extLst>
        <ext uri="{3e2802c4-a4d2-4d8b-9148-e3be6c30e623}">
          <xlrd:rvb i="17738"/>
        </ext>
      </extLst>
    </bk>
    <bk>
      <extLst>
        <ext uri="{3e2802c4-a4d2-4d8b-9148-e3be6c30e623}">
          <xlrd:rvb i="17739"/>
        </ext>
      </extLst>
    </bk>
    <bk>
      <extLst>
        <ext uri="{3e2802c4-a4d2-4d8b-9148-e3be6c30e623}">
          <xlrd:rvb i="17740"/>
        </ext>
      </extLst>
    </bk>
    <bk>
      <extLst>
        <ext uri="{3e2802c4-a4d2-4d8b-9148-e3be6c30e623}">
          <xlrd:rvb i="17741"/>
        </ext>
      </extLst>
    </bk>
    <bk>
      <extLst>
        <ext uri="{3e2802c4-a4d2-4d8b-9148-e3be6c30e623}">
          <xlrd:rvb i="17742"/>
        </ext>
      </extLst>
    </bk>
    <bk>
      <extLst>
        <ext uri="{3e2802c4-a4d2-4d8b-9148-e3be6c30e623}">
          <xlrd:rvb i="17743"/>
        </ext>
      </extLst>
    </bk>
    <bk>
      <extLst>
        <ext uri="{3e2802c4-a4d2-4d8b-9148-e3be6c30e623}">
          <xlrd:rvb i="17744"/>
        </ext>
      </extLst>
    </bk>
    <bk>
      <extLst>
        <ext uri="{3e2802c4-a4d2-4d8b-9148-e3be6c30e623}">
          <xlrd:rvb i="17745"/>
        </ext>
      </extLst>
    </bk>
    <bk>
      <extLst>
        <ext uri="{3e2802c4-a4d2-4d8b-9148-e3be6c30e623}">
          <xlrd:rvb i="17746"/>
        </ext>
      </extLst>
    </bk>
    <bk>
      <extLst>
        <ext uri="{3e2802c4-a4d2-4d8b-9148-e3be6c30e623}">
          <xlrd:rvb i="17747"/>
        </ext>
      </extLst>
    </bk>
    <bk>
      <extLst>
        <ext uri="{3e2802c4-a4d2-4d8b-9148-e3be6c30e623}">
          <xlrd:rvb i="17748"/>
        </ext>
      </extLst>
    </bk>
    <bk>
      <extLst>
        <ext uri="{3e2802c4-a4d2-4d8b-9148-e3be6c30e623}">
          <xlrd:rvb i="17749"/>
        </ext>
      </extLst>
    </bk>
    <bk>
      <extLst>
        <ext uri="{3e2802c4-a4d2-4d8b-9148-e3be6c30e623}">
          <xlrd:rvb i="17750"/>
        </ext>
      </extLst>
    </bk>
    <bk>
      <extLst>
        <ext uri="{3e2802c4-a4d2-4d8b-9148-e3be6c30e623}">
          <xlrd:rvb i="17751"/>
        </ext>
      </extLst>
    </bk>
    <bk>
      <extLst>
        <ext uri="{3e2802c4-a4d2-4d8b-9148-e3be6c30e623}">
          <xlrd:rvb i="17752"/>
        </ext>
      </extLst>
    </bk>
    <bk>
      <extLst>
        <ext uri="{3e2802c4-a4d2-4d8b-9148-e3be6c30e623}">
          <xlrd:rvb i="17753"/>
        </ext>
      </extLst>
    </bk>
    <bk>
      <extLst>
        <ext uri="{3e2802c4-a4d2-4d8b-9148-e3be6c30e623}">
          <xlrd:rvb i="17754"/>
        </ext>
      </extLst>
    </bk>
    <bk>
      <extLst>
        <ext uri="{3e2802c4-a4d2-4d8b-9148-e3be6c30e623}">
          <xlrd:rvb i="17755"/>
        </ext>
      </extLst>
    </bk>
    <bk>
      <extLst>
        <ext uri="{3e2802c4-a4d2-4d8b-9148-e3be6c30e623}">
          <xlrd:rvb i="17756"/>
        </ext>
      </extLst>
    </bk>
    <bk>
      <extLst>
        <ext uri="{3e2802c4-a4d2-4d8b-9148-e3be6c30e623}">
          <xlrd:rvb i="17757"/>
        </ext>
      </extLst>
    </bk>
    <bk>
      <extLst>
        <ext uri="{3e2802c4-a4d2-4d8b-9148-e3be6c30e623}">
          <xlrd:rvb i="17758"/>
        </ext>
      </extLst>
    </bk>
    <bk>
      <extLst>
        <ext uri="{3e2802c4-a4d2-4d8b-9148-e3be6c30e623}">
          <xlrd:rvb i="17759"/>
        </ext>
      </extLst>
    </bk>
    <bk>
      <extLst>
        <ext uri="{3e2802c4-a4d2-4d8b-9148-e3be6c30e623}">
          <xlrd:rvb i="17760"/>
        </ext>
      </extLst>
    </bk>
    <bk>
      <extLst>
        <ext uri="{3e2802c4-a4d2-4d8b-9148-e3be6c30e623}">
          <xlrd:rvb i="17761"/>
        </ext>
      </extLst>
    </bk>
    <bk>
      <extLst>
        <ext uri="{3e2802c4-a4d2-4d8b-9148-e3be6c30e623}">
          <xlrd:rvb i="17762"/>
        </ext>
      </extLst>
    </bk>
    <bk>
      <extLst>
        <ext uri="{3e2802c4-a4d2-4d8b-9148-e3be6c30e623}">
          <xlrd:rvb i="17763"/>
        </ext>
      </extLst>
    </bk>
    <bk>
      <extLst>
        <ext uri="{3e2802c4-a4d2-4d8b-9148-e3be6c30e623}">
          <xlrd:rvb i="17764"/>
        </ext>
      </extLst>
    </bk>
    <bk>
      <extLst>
        <ext uri="{3e2802c4-a4d2-4d8b-9148-e3be6c30e623}">
          <xlrd:rvb i="17765"/>
        </ext>
      </extLst>
    </bk>
    <bk>
      <extLst>
        <ext uri="{3e2802c4-a4d2-4d8b-9148-e3be6c30e623}">
          <xlrd:rvb i="17766"/>
        </ext>
      </extLst>
    </bk>
    <bk>
      <extLst>
        <ext uri="{3e2802c4-a4d2-4d8b-9148-e3be6c30e623}">
          <xlrd:rvb i="17767"/>
        </ext>
      </extLst>
    </bk>
    <bk>
      <extLst>
        <ext uri="{3e2802c4-a4d2-4d8b-9148-e3be6c30e623}">
          <xlrd:rvb i="17768"/>
        </ext>
      </extLst>
    </bk>
    <bk>
      <extLst>
        <ext uri="{3e2802c4-a4d2-4d8b-9148-e3be6c30e623}">
          <xlrd:rvb i="17769"/>
        </ext>
      </extLst>
    </bk>
    <bk>
      <extLst>
        <ext uri="{3e2802c4-a4d2-4d8b-9148-e3be6c30e623}">
          <xlrd:rvb i="17770"/>
        </ext>
      </extLst>
    </bk>
    <bk>
      <extLst>
        <ext uri="{3e2802c4-a4d2-4d8b-9148-e3be6c30e623}">
          <xlrd:rvb i="17771"/>
        </ext>
      </extLst>
    </bk>
    <bk>
      <extLst>
        <ext uri="{3e2802c4-a4d2-4d8b-9148-e3be6c30e623}">
          <xlrd:rvb i="17772"/>
        </ext>
      </extLst>
    </bk>
    <bk>
      <extLst>
        <ext uri="{3e2802c4-a4d2-4d8b-9148-e3be6c30e623}">
          <xlrd:rvb i="17773"/>
        </ext>
      </extLst>
    </bk>
    <bk>
      <extLst>
        <ext uri="{3e2802c4-a4d2-4d8b-9148-e3be6c30e623}">
          <xlrd:rvb i="17774"/>
        </ext>
      </extLst>
    </bk>
    <bk>
      <extLst>
        <ext uri="{3e2802c4-a4d2-4d8b-9148-e3be6c30e623}">
          <xlrd:rvb i="17775"/>
        </ext>
      </extLst>
    </bk>
    <bk>
      <extLst>
        <ext uri="{3e2802c4-a4d2-4d8b-9148-e3be6c30e623}">
          <xlrd:rvb i="17776"/>
        </ext>
      </extLst>
    </bk>
    <bk>
      <extLst>
        <ext uri="{3e2802c4-a4d2-4d8b-9148-e3be6c30e623}">
          <xlrd:rvb i="17777"/>
        </ext>
      </extLst>
    </bk>
    <bk>
      <extLst>
        <ext uri="{3e2802c4-a4d2-4d8b-9148-e3be6c30e623}">
          <xlrd:rvb i="17778"/>
        </ext>
      </extLst>
    </bk>
    <bk>
      <extLst>
        <ext uri="{3e2802c4-a4d2-4d8b-9148-e3be6c30e623}">
          <xlrd:rvb i="17779"/>
        </ext>
      </extLst>
    </bk>
    <bk>
      <extLst>
        <ext uri="{3e2802c4-a4d2-4d8b-9148-e3be6c30e623}">
          <xlrd:rvb i="17780"/>
        </ext>
      </extLst>
    </bk>
    <bk>
      <extLst>
        <ext uri="{3e2802c4-a4d2-4d8b-9148-e3be6c30e623}">
          <xlrd:rvb i="17781"/>
        </ext>
      </extLst>
    </bk>
    <bk>
      <extLst>
        <ext uri="{3e2802c4-a4d2-4d8b-9148-e3be6c30e623}">
          <xlrd:rvb i="17782"/>
        </ext>
      </extLst>
    </bk>
    <bk>
      <extLst>
        <ext uri="{3e2802c4-a4d2-4d8b-9148-e3be6c30e623}">
          <xlrd:rvb i="17783"/>
        </ext>
      </extLst>
    </bk>
    <bk>
      <extLst>
        <ext uri="{3e2802c4-a4d2-4d8b-9148-e3be6c30e623}">
          <xlrd:rvb i="17784"/>
        </ext>
      </extLst>
    </bk>
    <bk>
      <extLst>
        <ext uri="{3e2802c4-a4d2-4d8b-9148-e3be6c30e623}">
          <xlrd:rvb i="17785"/>
        </ext>
      </extLst>
    </bk>
    <bk>
      <extLst>
        <ext uri="{3e2802c4-a4d2-4d8b-9148-e3be6c30e623}">
          <xlrd:rvb i="17786"/>
        </ext>
      </extLst>
    </bk>
    <bk>
      <extLst>
        <ext uri="{3e2802c4-a4d2-4d8b-9148-e3be6c30e623}">
          <xlrd:rvb i="17787"/>
        </ext>
      </extLst>
    </bk>
    <bk>
      <extLst>
        <ext uri="{3e2802c4-a4d2-4d8b-9148-e3be6c30e623}">
          <xlrd:rvb i="17788"/>
        </ext>
      </extLst>
    </bk>
    <bk>
      <extLst>
        <ext uri="{3e2802c4-a4d2-4d8b-9148-e3be6c30e623}">
          <xlrd:rvb i="17789"/>
        </ext>
      </extLst>
    </bk>
    <bk>
      <extLst>
        <ext uri="{3e2802c4-a4d2-4d8b-9148-e3be6c30e623}">
          <xlrd:rvb i="17790"/>
        </ext>
      </extLst>
    </bk>
    <bk>
      <extLst>
        <ext uri="{3e2802c4-a4d2-4d8b-9148-e3be6c30e623}">
          <xlrd:rvb i="17791"/>
        </ext>
      </extLst>
    </bk>
    <bk>
      <extLst>
        <ext uri="{3e2802c4-a4d2-4d8b-9148-e3be6c30e623}">
          <xlrd:rvb i="17792"/>
        </ext>
      </extLst>
    </bk>
    <bk>
      <extLst>
        <ext uri="{3e2802c4-a4d2-4d8b-9148-e3be6c30e623}">
          <xlrd:rvb i="17793"/>
        </ext>
      </extLst>
    </bk>
    <bk>
      <extLst>
        <ext uri="{3e2802c4-a4d2-4d8b-9148-e3be6c30e623}">
          <xlrd:rvb i="17794"/>
        </ext>
      </extLst>
    </bk>
    <bk>
      <extLst>
        <ext uri="{3e2802c4-a4d2-4d8b-9148-e3be6c30e623}">
          <xlrd:rvb i="17795"/>
        </ext>
      </extLst>
    </bk>
    <bk>
      <extLst>
        <ext uri="{3e2802c4-a4d2-4d8b-9148-e3be6c30e623}">
          <xlrd:rvb i="17796"/>
        </ext>
      </extLst>
    </bk>
    <bk>
      <extLst>
        <ext uri="{3e2802c4-a4d2-4d8b-9148-e3be6c30e623}">
          <xlrd:rvb i="17797"/>
        </ext>
      </extLst>
    </bk>
    <bk>
      <extLst>
        <ext uri="{3e2802c4-a4d2-4d8b-9148-e3be6c30e623}">
          <xlrd:rvb i="17798"/>
        </ext>
      </extLst>
    </bk>
    <bk>
      <extLst>
        <ext uri="{3e2802c4-a4d2-4d8b-9148-e3be6c30e623}">
          <xlrd:rvb i="17799"/>
        </ext>
      </extLst>
    </bk>
    <bk>
      <extLst>
        <ext uri="{3e2802c4-a4d2-4d8b-9148-e3be6c30e623}">
          <xlrd:rvb i="17800"/>
        </ext>
      </extLst>
    </bk>
    <bk>
      <extLst>
        <ext uri="{3e2802c4-a4d2-4d8b-9148-e3be6c30e623}">
          <xlrd:rvb i="17801"/>
        </ext>
      </extLst>
    </bk>
    <bk>
      <extLst>
        <ext uri="{3e2802c4-a4d2-4d8b-9148-e3be6c30e623}">
          <xlrd:rvb i="17802"/>
        </ext>
      </extLst>
    </bk>
    <bk>
      <extLst>
        <ext uri="{3e2802c4-a4d2-4d8b-9148-e3be6c30e623}">
          <xlrd:rvb i="17803"/>
        </ext>
      </extLst>
    </bk>
    <bk>
      <extLst>
        <ext uri="{3e2802c4-a4d2-4d8b-9148-e3be6c30e623}">
          <xlrd:rvb i="17804"/>
        </ext>
      </extLst>
    </bk>
    <bk>
      <extLst>
        <ext uri="{3e2802c4-a4d2-4d8b-9148-e3be6c30e623}">
          <xlrd:rvb i="17805"/>
        </ext>
      </extLst>
    </bk>
    <bk>
      <extLst>
        <ext uri="{3e2802c4-a4d2-4d8b-9148-e3be6c30e623}">
          <xlrd:rvb i="17806"/>
        </ext>
      </extLst>
    </bk>
    <bk>
      <extLst>
        <ext uri="{3e2802c4-a4d2-4d8b-9148-e3be6c30e623}">
          <xlrd:rvb i="17807"/>
        </ext>
      </extLst>
    </bk>
    <bk>
      <extLst>
        <ext uri="{3e2802c4-a4d2-4d8b-9148-e3be6c30e623}">
          <xlrd:rvb i="17808"/>
        </ext>
      </extLst>
    </bk>
    <bk>
      <extLst>
        <ext uri="{3e2802c4-a4d2-4d8b-9148-e3be6c30e623}">
          <xlrd:rvb i="17809"/>
        </ext>
      </extLst>
    </bk>
    <bk>
      <extLst>
        <ext uri="{3e2802c4-a4d2-4d8b-9148-e3be6c30e623}">
          <xlrd:rvb i="17810"/>
        </ext>
      </extLst>
    </bk>
    <bk>
      <extLst>
        <ext uri="{3e2802c4-a4d2-4d8b-9148-e3be6c30e623}">
          <xlrd:rvb i="17811"/>
        </ext>
      </extLst>
    </bk>
    <bk>
      <extLst>
        <ext uri="{3e2802c4-a4d2-4d8b-9148-e3be6c30e623}">
          <xlrd:rvb i="17812"/>
        </ext>
      </extLst>
    </bk>
    <bk>
      <extLst>
        <ext uri="{3e2802c4-a4d2-4d8b-9148-e3be6c30e623}">
          <xlrd:rvb i="17813"/>
        </ext>
      </extLst>
    </bk>
    <bk>
      <extLst>
        <ext uri="{3e2802c4-a4d2-4d8b-9148-e3be6c30e623}">
          <xlrd:rvb i="17814"/>
        </ext>
      </extLst>
    </bk>
    <bk>
      <extLst>
        <ext uri="{3e2802c4-a4d2-4d8b-9148-e3be6c30e623}">
          <xlrd:rvb i="17815"/>
        </ext>
      </extLst>
    </bk>
    <bk>
      <extLst>
        <ext uri="{3e2802c4-a4d2-4d8b-9148-e3be6c30e623}">
          <xlrd:rvb i="17816"/>
        </ext>
      </extLst>
    </bk>
    <bk>
      <extLst>
        <ext uri="{3e2802c4-a4d2-4d8b-9148-e3be6c30e623}">
          <xlrd:rvb i="17817"/>
        </ext>
      </extLst>
    </bk>
    <bk>
      <extLst>
        <ext uri="{3e2802c4-a4d2-4d8b-9148-e3be6c30e623}">
          <xlrd:rvb i="17818"/>
        </ext>
      </extLst>
    </bk>
    <bk>
      <extLst>
        <ext uri="{3e2802c4-a4d2-4d8b-9148-e3be6c30e623}">
          <xlrd:rvb i="17819"/>
        </ext>
      </extLst>
    </bk>
    <bk>
      <extLst>
        <ext uri="{3e2802c4-a4d2-4d8b-9148-e3be6c30e623}">
          <xlrd:rvb i="17820"/>
        </ext>
      </extLst>
    </bk>
    <bk>
      <extLst>
        <ext uri="{3e2802c4-a4d2-4d8b-9148-e3be6c30e623}">
          <xlrd:rvb i="17821"/>
        </ext>
      </extLst>
    </bk>
    <bk>
      <extLst>
        <ext uri="{3e2802c4-a4d2-4d8b-9148-e3be6c30e623}">
          <xlrd:rvb i="17822"/>
        </ext>
      </extLst>
    </bk>
    <bk>
      <extLst>
        <ext uri="{3e2802c4-a4d2-4d8b-9148-e3be6c30e623}">
          <xlrd:rvb i="17823"/>
        </ext>
      </extLst>
    </bk>
    <bk>
      <extLst>
        <ext uri="{3e2802c4-a4d2-4d8b-9148-e3be6c30e623}">
          <xlrd:rvb i="17824"/>
        </ext>
      </extLst>
    </bk>
    <bk>
      <extLst>
        <ext uri="{3e2802c4-a4d2-4d8b-9148-e3be6c30e623}">
          <xlrd:rvb i="17825"/>
        </ext>
      </extLst>
    </bk>
    <bk>
      <extLst>
        <ext uri="{3e2802c4-a4d2-4d8b-9148-e3be6c30e623}">
          <xlrd:rvb i="17826"/>
        </ext>
      </extLst>
    </bk>
    <bk>
      <extLst>
        <ext uri="{3e2802c4-a4d2-4d8b-9148-e3be6c30e623}">
          <xlrd:rvb i="17827"/>
        </ext>
      </extLst>
    </bk>
    <bk>
      <extLst>
        <ext uri="{3e2802c4-a4d2-4d8b-9148-e3be6c30e623}">
          <xlrd:rvb i="17828"/>
        </ext>
      </extLst>
    </bk>
    <bk>
      <extLst>
        <ext uri="{3e2802c4-a4d2-4d8b-9148-e3be6c30e623}">
          <xlrd:rvb i="17829"/>
        </ext>
      </extLst>
    </bk>
    <bk>
      <extLst>
        <ext uri="{3e2802c4-a4d2-4d8b-9148-e3be6c30e623}">
          <xlrd:rvb i="17830"/>
        </ext>
      </extLst>
    </bk>
    <bk>
      <extLst>
        <ext uri="{3e2802c4-a4d2-4d8b-9148-e3be6c30e623}">
          <xlrd:rvb i="17831"/>
        </ext>
      </extLst>
    </bk>
    <bk>
      <extLst>
        <ext uri="{3e2802c4-a4d2-4d8b-9148-e3be6c30e623}">
          <xlrd:rvb i="17832"/>
        </ext>
      </extLst>
    </bk>
    <bk>
      <extLst>
        <ext uri="{3e2802c4-a4d2-4d8b-9148-e3be6c30e623}">
          <xlrd:rvb i="17833"/>
        </ext>
      </extLst>
    </bk>
    <bk>
      <extLst>
        <ext uri="{3e2802c4-a4d2-4d8b-9148-e3be6c30e623}">
          <xlrd:rvb i="17834"/>
        </ext>
      </extLst>
    </bk>
    <bk>
      <extLst>
        <ext uri="{3e2802c4-a4d2-4d8b-9148-e3be6c30e623}">
          <xlrd:rvb i="17835"/>
        </ext>
      </extLst>
    </bk>
    <bk>
      <extLst>
        <ext uri="{3e2802c4-a4d2-4d8b-9148-e3be6c30e623}">
          <xlrd:rvb i="17836"/>
        </ext>
      </extLst>
    </bk>
    <bk>
      <extLst>
        <ext uri="{3e2802c4-a4d2-4d8b-9148-e3be6c30e623}">
          <xlrd:rvb i="17837"/>
        </ext>
      </extLst>
    </bk>
    <bk>
      <extLst>
        <ext uri="{3e2802c4-a4d2-4d8b-9148-e3be6c30e623}">
          <xlrd:rvb i="17838"/>
        </ext>
      </extLst>
    </bk>
    <bk>
      <extLst>
        <ext uri="{3e2802c4-a4d2-4d8b-9148-e3be6c30e623}">
          <xlrd:rvb i="17839"/>
        </ext>
      </extLst>
    </bk>
    <bk>
      <extLst>
        <ext uri="{3e2802c4-a4d2-4d8b-9148-e3be6c30e623}">
          <xlrd:rvb i="17840"/>
        </ext>
      </extLst>
    </bk>
    <bk>
      <extLst>
        <ext uri="{3e2802c4-a4d2-4d8b-9148-e3be6c30e623}">
          <xlrd:rvb i="17841"/>
        </ext>
      </extLst>
    </bk>
    <bk>
      <extLst>
        <ext uri="{3e2802c4-a4d2-4d8b-9148-e3be6c30e623}">
          <xlrd:rvb i="17842"/>
        </ext>
      </extLst>
    </bk>
    <bk>
      <extLst>
        <ext uri="{3e2802c4-a4d2-4d8b-9148-e3be6c30e623}">
          <xlrd:rvb i="17843"/>
        </ext>
      </extLst>
    </bk>
    <bk>
      <extLst>
        <ext uri="{3e2802c4-a4d2-4d8b-9148-e3be6c30e623}">
          <xlrd:rvb i="17844"/>
        </ext>
      </extLst>
    </bk>
    <bk>
      <extLst>
        <ext uri="{3e2802c4-a4d2-4d8b-9148-e3be6c30e623}">
          <xlrd:rvb i="17845"/>
        </ext>
      </extLst>
    </bk>
    <bk>
      <extLst>
        <ext uri="{3e2802c4-a4d2-4d8b-9148-e3be6c30e623}">
          <xlrd:rvb i="17846"/>
        </ext>
      </extLst>
    </bk>
    <bk>
      <extLst>
        <ext uri="{3e2802c4-a4d2-4d8b-9148-e3be6c30e623}">
          <xlrd:rvb i="17847"/>
        </ext>
      </extLst>
    </bk>
    <bk>
      <extLst>
        <ext uri="{3e2802c4-a4d2-4d8b-9148-e3be6c30e623}">
          <xlrd:rvb i="17848"/>
        </ext>
      </extLst>
    </bk>
    <bk>
      <extLst>
        <ext uri="{3e2802c4-a4d2-4d8b-9148-e3be6c30e623}">
          <xlrd:rvb i="17849"/>
        </ext>
      </extLst>
    </bk>
    <bk>
      <extLst>
        <ext uri="{3e2802c4-a4d2-4d8b-9148-e3be6c30e623}">
          <xlrd:rvb i="17850"/>
        </ext>
      </extLst>
    </bk>
    <bk>
      <extLst>
        <ext uri="{3e2802c4-a4d2-4d8b-9148-e3be6c30e623}">
          <xlrd:rvb i="17851"/>
        </ext>
      </extLst>
    </bk>
    <bk>
      <extLst>
        <ext uri="{3e2802c4-a4d2-4d8b-9148-e3be6c30e623}">
          <xlrd:rvb i="17852"/>
        </ext>
      </extLst>
    </bk>
    <bk>
      <extLst>
        <ext uri="{3e2802c4-a4d2-4d8b-9148-e3be6c30e623}">
          <xlrd:rvb i="17853"/>
        </ext>
      </extLst>
    </bk>
    <bk>
      <extLst>
        <ext uri="{3e2802c4-a4d2-4d8b-9148-e3be6c30e623}">
          <xlrd:rvb i="17854"/>
        </ext>
      </extLst>
    </bk>
    <bk>
      <extLst>
        <ext uri="{3e2802c4-a4d2-4d8b-9148-e3be6c30e623}">
          <xlrd:rvb i="17855"/>
        </ext>
      </extLst>
    </bk>
    <bk>
      <extLst>
        <ext uri="{3e2802c4-a4d2-4d8b-9148-e3be6c30e623}">
          <xlrd:rvb i="17856"/>
        </ext>
      </extLst>
    </bk>
    <bk>
      <extLst>
        <ext uri="{3e2802c4-a4d2-4d8b-9148-e3be6c30e623}">
          <xlrd:rvb i="17857"/>
        </ext>
      </extLst>
    </bk>
    <bk>
      <extLst>
        <ext uri="{3e2802c4-a4d2-4d8b-9148-e3be6c30e623}">
          <xlrd:rvb i="17858"/>
        </ext>
      </extLst>
    </bk>
    <bk>
      <extLst>
        <ext uri="{3e2802c4-a4d2-4d8b-9148-e3be6c30e623}">
          <xlrd:rvb i="17859"/>
        </ext>
      </extLst>
    </bk>
    <bk>
      <extLst>
        <ext uri="{3e2802c4-a4d2-4d8b-9148-e3be6c30e623}">
          <xlrd:rvb i="17860"/>
        </ext>
      </extLst>
    </bk>
    <bk>
      <extLst>
        <ext uri="{3e2802c4-a4d2-4d8b-9148-e3be6c30e623}">
          <xlrd:rvb i="17861"/>
        </ext>
      </extLst>
    </bk>
    <bk>
      <extLst>
        <ext uri="{3e2802c4-a4d2-4d8b-9148-e3be6c30e623}">
          <xlrd:rvb i="17862"/>
        </ext>
      </extLst>
    </bk>
    <bk>
      <extLst>
        <ext uri="{3e2802c4-a4d2-4d8b-9148-e3be6c30e623}">
          <xlrd:rvb i="17863"/>
        </ext>
      </extLst>
    </bk>
    <bk>
      <extLst>
        <ext uri="{3e2802c4-a4d2-4d8b-9148-e3be6c30e623}">
          <xlrd:rvb i="17864"/>
        </ext>
      </extLst>
    </bk>
    <bk>
      <extLst>
        <ext uri="{3e2802c4-a4d2-4d8b-9148-e3be6c30e623}">
          <xlrd:rvb i="17865"/>
        </ext>
      </extLst>
    </bk>
    <bk>
      <extLst>
        <ext uri="{3e2802c4-a4d2-4d8b-9148-e3be6c30e623}">
          <xlrd:rvb i="17866"/>
        </ext>
      </extLst>
    </bk>
    <bk>
      <extLst>
        <ext uri="{3e2802c4-a4d2-4d8b-9148-e3be6c30e623}">
          <xlrd:rvb i="17867"/>
        </ext>
      </extLst>
    </bk>
    <bk>
      <extLst>
        <ext uri="{3e2802c4-a4d2-4d8b-9148-e3be6c30e623}">
          <xlrd:rvb i="17868"/>
        </ext>
      </extLst>
    </bk>
    <bk>
      <extLst>
        <ext uri="{3e2802c4-a4d2-4d8b-9148-e3be6c30e623}">
          <xlrd:rvb i="17869"/>
        </ext>
      </extLst>
    </bk>
    <bk>
      <extLst>
        <ext uri="{3e2802c4-a4d2-4d8b-9148-e3be6c30e623}">
          <xlrd:rvb i="17870"/>
        </ext>
      </extLst>
    </bk>
    <bk>
      <extLst>
        <ext uri="{3e2802c4-a4d2-4d8b-9148-e3be6c30e623}">
          <xlrd:rvb i="17871"/>
        </ext>
      </extLst>
    </bk>
    <bk>
      <extLst>
        <ext uri="{3e2802c4-a4d2-4d8b-9148-e3be6c30e623}">
          <xlrd:rvb i="17872"/>
        </ext>
      </extLst>
    </bk>
    <bk>
      <extLst>
        <ext uri="{3e2802c4-a4d2-4d8b-9148-e3be6c30e623}">
          <xlrd:rvb i="17873"/>
        </ext>
      </extLst>
    </bk>
    <bk>
      <extLst>
        <ext uri="{3e2802c4-a4d2-4d8b-9148-e3be6c30e623}">
          <xlrd:rvb i="17874"/>
        </ext>
      </extLst>
    </bk>
    <bk>
      <extLst>
        <ext uri="{3e2802c4-a4d2-4d8b-9148-e3be6c30e623}">
          <xlrd:rvb i="17875"/>
        </ext>
      </extLst>
    </bk>
    <bk>
      <extLst>
        <ext uri="{3e2802c4-a4d2-4d8b-9148-e3be6c30e623}">
          <xlrd:rvb i="17876"/>
        </ext>
      </extLst>
    </bk>
    <bk>
      <extLst>
        <ext uri="{3e2802c4-a4d2-4d8b-9148-e3be6c30e623}">
          <xlrd:rvb i="17877"/>
        </ext>
      </extLst>
    </bk>
    <bk>
      <extLst>
        <ext uri="{3e2802c4-a4d2-4d8b-9148-e3be6c30e623}">
          <xlrd:rvb i="17878"/>
        </ext>
      </extLst>
    </bk>
    <bk>
      <extLst>
        <ext uri="{3e2802c4-a4d2-4d8b-9148-e3be6c30e623}">
          <xlrd:rvb i="17879"/>
        </ext>
      </extLst>
    </bk>
    <bk>
      <extLst>
        <ext uri="{3e2802c4-a4d2-4d8b-9148-e3be6c30e623}">
          <xlrd:rvb i="17880"/>
        </ext>
      </extLst>
    </bk>
    <bk>
      <extLst>
        <ext uri="{3e2802c4-a4d2-4d8b-9148-e3be6c30e623}">
          <xlrd:rvb i="17881"/>
        </ext>
      </extLst>
    </bk>
    <bk>
      <extLst>
        <ext uri="{3e2802c4-a4d2-4d8b-9148-e3be6c30e623}">
          <xlrd:rvb i="17882"/>
        </ext>
      </extLst>
    </bk>
    <bk>
      <extLst>
        <ext uri="{3e2802c4-a4d2-4d8b-9148-e3be6c30e623}">
          <xlrd:rvb i="17883"/>
        </ext>
      </extLst>
    </bk>
    <bk>
      <extLst>
        <ext uri="{3e2802c4-a4d2-4d8b-9148-e3be6c30e623}">
          <xlrd:rvb i="17884"/>
        </ext>
      </extLst>
    </bk>
    <bk>
      <extLst>
        <ext uri="{3e2802c4-a4d2-4d8b-9148-e3be6c30e623}">
          <xlrd:rvb i="17885"/>
        </ext>
      </extLst>
    </bk>
    <bk>
      <extLst>
        <ext uri="{3e2802c4-a4d2-4d8b-9148-e3be6c30e623}">
          <xlrd:rvb i="17886"/>
        </ext>
      </extLst>
    </bk>
    <bk>
      <extLst>
        <ext uri="{3e2802c4-a4d2-4d8b-9148-e3be6c30e623}">
          <xlrd:rvb i="17887"/>
        </ext>
      </extLst>
    </bk>
    <bk>
      <extLst>
        <ext uri="{3e2802c4-a4d2-4d8b-9148-e3be6c30e623}">
          <xlrd:rvb i="17888"/>
        </ext>
      </extLst>
    </bk>
    <bk>
      <extLst>
        <ext uri="{3e2802c4-a4d2-4d8b-9148-e3be6c30e623}">
          <xlrd:rvb i="17889"/>
        </ext>
      </extLst>
    </bk>
    <bk>
      <extLst>
        <ext uri="{3e2802c4-a4d2-4d8b-9148-e3be6c30e623}">
          <xlrd:rvb i="17890"/>
        </ext>
      </extLst>
    </bk>
    <bk>
      <extLst>
        <ext uri="{3e2802c4-a4d2-4d8b-9148-e3be6c30e623}">
          <xlrd:rvb i="17891"/>
        </ext>
      </extLst>
    </bk>
    <bk>
      <extLst>
        <ext uri="{3e2802c4-a4d2-4d8b-9148-e3be6c30e623}">
          <xlrd:rvb i="17892"/>
        </ext>
      </extLst>
    </bk>
    <bk>
      <extLst>
        <ext uri="{3e2802c4-a4d2-4d8b-9148-e3be6c30e623}">
          <xlrd:rvb i="17893"/>
        </ext>
      </extLst>
    </bk>
    <bk>
      <extLst>
        <ext uri="{3e2802c4-a4d2-4d8b-9148-e3be6c30e623}">
          <xlrd:rvb i="17894"/>
        </ext>
      </extLst>
    </bk>
    <bk>
      <extLst>
        <ext uri="{3e2802c4-a4d2-4d8b-9148-e3be6c30e623}">
          <xlrd:rvb i="17895"/>
        </ext>
      </extLst>
    </bk>
    <bk>
      <extLst>
        <ext uri="{3e2802c4-a4d2-4d8b-9148-e3be6c30e623}">
          <xlrd:rvb i="17896"/>
        </ext>
      </extLst>
    </bk>
    <bk>
      <extLst>
        <ext uri="{3e2802c4-a4d2-4d8b-9148-e3be6c30e623}">
          <xlrd:rvb i="17897"/>
        </ext>
      </extLst>
    </bk>
    <bk>
      <extLst>
        <ext uri="{3e2802c4-a4d2-4d8b-9148-e3be6c30e623}">
          <xlrd:rvb i="17898"/>
        </ext>
      </extLst>
    </bk>
    <bk>
      <extLst>
        <ext uri="{3e2802c4-a4d2-4d8b-9148-e3be6c30e623}">
          <xlrd:rvb i="17899"/>
        </ext>
      </extLst>
    </bk>
    <bk>
      <extLst>
        <ext uri="{3e2802c4-a4d2-4d8b-9148-e3be6c30e623}">
          <xlrd:rvb i="17900"/>
        </ext>
      </extLst>
    </bk>
    <bk>
      <extLst>
        <ext uri="{3e2802c4-a4d2-4d8b-9148-e3be6c30e623}">
          <xlrd:rvb i="17901"/>
        </ext>
      </extLst>
    </bk>
    <bk>
      <extLst>
        <ext uri="{3e2802c4-a4d2-4d8b-9148-e3be6c30e623}">
          <xlrd:rvb i="17902"/>
        </ext>
      </extLst>
    </bk>
    <bk>
      <extLst>
        <ext uri="{3e2802c4-a4d2-4d8b-9148-e3be6c30e623}">
          <xlrd:rvb i="17903"/>
        </ext>
      </extLst>
    </bk>
    <bk>
      <extLst>
        <ext uri="{3e2802c4-a4d2-4d8b-9148-e3be6c30e623}">
          <xlrd:rvb i="17904"/>
        </ext>
      </extLst>
    </bk>
    <bk>
      <extLst>
        <ext uri="{3e2802c4-a4d2-4d8b-9148-e3be6c30e623}">
          <xlrd:rvb i="17905"/>
        </ext>
      </extLst>
    </bk>
    <bk>
      <extLst>
        <ext uri="{3e2802c4-a4d2-4d8b-9148-e3be6c30e623}">
          <xlrd:rvb i="17906"/>
        </ext>
      </extLst>
    </bk>
    <bk>
      <extLst>
        <ext uri="{3e2802c4-a4d2-4d8b-9148-e3be6c30e623}">
          <xlrd:rvb i="17907"/>
        </ext>
      </extLst>
    </bk>
    <bk>
      <extLst>
        <ext uri="{3e2802c4-a4d2-4d8b-9148-e3be6c30e623}">
          <xlrd:rvb i="17908"/>
        </ext>
      </extLst>
    </bk>
    <bk>
      <extLst>
        <ext uri="{3e2802c4-a4d2-4d8b-9148-e3be6c30e623}">
          <xlrd:rvb i="17909"/>
        </ext>
      </extLst>
    </bk>
    <bk>
      <extLst>
        <ext uri="{3e2802c4-a4d2-4d8b-9148-e3be6c30e623}">
          <xlrd:rvb i="17910"/>
        </ext>
      </extLst>
    </bk>
    <bk>
      <extLst>
        <ext uri="{3e2802c4-a4d2-4d8b-9148-e3be6c30e623}">
          <xlrd:rvb i="17911"/>
        </ext>
      </extLst>
    </bk>
    <bk>
      <extLst>
        <ext uri="{3e2802c4-a4d2-4d8b-9148-e3be6c30e623}">
          <xlrd:rvb i="17912"/>
        </ext>
      </extLst>
    </bk>
    <bk>
      <extLst>
        <ext uri="{3e2802c4-a4d2-4d8b-9148-e3be6c30e623}">
          <xlrd:rvb i="17913"/>
        </ext>
      </extLst>
    </bk>
    <bk>
      <extLst>
        <ext uri="{3e2802c4-a4d2-4d8b-9148-e3be6c30e623}">
          <xlrd:rvb i="17914"/>
        </ext>
      </extLst>
    </bk>
    <bk>
      <extLst>
        <ext uri="{3e2802c4-a4d2-4d8b-9148-e3be6c30e623}">
          <xlrd:rvb i="17915"/>
        </ext>
      </extLst>
    </bk>
    <bk>
      <extLst>
        <ext uri="{3e2802c4-a4d2-4d8b-9148-e3be6c30e623}">
          <xlrd:rvb i="17916"/>
        </ext>
      </extLst>
    </bk>
    <bk>
      <extLst>
        <ext uri="{3e2802c4-a4d2-4d8b-9148-e3be6c30e623}">
          <xlrd:rvb i="17917"/>
        </ext>
      </extLst>
    </bk>
    <bk>
      <extLst>
        <ext uri="{3e2802c4-a4d2-4d8b-9148-e3be6c30e623}">
          <xlrd:rvb i="17918"/>
        </ext>
      </extLst>
    </bk>
    <bk>
      <extLst>
        <ext uri="{3e2802c4-a4d2-4d8b-9148-e3be6c30e623}">
          <xlrd:rvb i="17919"/>
        </ext>
      </extLst>
    </bk>
    <bk>
      <extLst>
        <ext uri="{3e2802c4-a4d2-4d8b-9148-e3be6c30e623}">
          <xlrd:rvb i="17920"/>
        </ext>
      </extLst>
    </bk>
    <bk>
      <extLst>
        <ext uri="{3e2802c4-a4d2-4d8b-9148-e3be6c30e623}">
          <xlrd:rvb i="17921"/>
        </ext>
      </extLst>
    </bk>
    <bk>
      <extLst>
        <ext uri="{3e2802c4-a4d2-4d8b-9148-e3be6c30e623}">
          <xlrd:rvb i="17922"/>
        </ext>
      </extLst>
    </bk>
    <bk>
      <extLst>
        <ext uri="{3e2802c4-a4d2-4d8b-9148-e3be6c30e623}">
          <xlrd:rvb i="17923"/>
        </ext>
      </extLst>
    </bk>
    <bk>
      <extLst>
        <ext uri="{3e2802c4-a4d2-4d8b-9148-e3be6c30e623}">
          <xlrd:rvb i="17924"/>
        </ext>
      </extLst>
    </bk>
    <bk>
      <extLst>
        <ext uri="{3e2802c4-a4d2-4d8b-9148-e3be6c30e623}">
          <xlrd:rvb i="17925"/>
        </ext>
      </extLst>
    </bk>
    <bk>
      <extLst>
        <ext uri="{3e2802c4-a4d2-4d8b-9148-e3be6c30e623}">
          <xlrd:rvb i="17926"/>
        </ext>
      </extLst>
    </bk>
    <bk>
      <extLst>
        <ext uri="{3e2802c4-a4d2-4d8b-9148-e3be6c30e623}">
          <xlrd:rvb i="17927"/>
        </ext>
      </extLst>
    </bk>
    <bk>
      <extLst>
        <ext uri="{3e2802c4-a4d2-4d8b-9148-e3be6c30e623}">
          <xlrd:rvb i="17928"/>
        </ext>
      </extLst>
    </bk>
    <bk>
      <extLst>
        <ext uri="{3e2802c4-a4d2-4d8b-9148-e3be6c30e623}">
          <xlrd:rvb i="17929"/>
        </ext>
      </extLst>
    </bk>
    <bk>
      <extLst>
        <ext uri="{3e2802c4-a4d2-4d8b-9148-e3be6c30e623}">
          <xlrd:rvb i="17930"/>
        </ext>
      </extLst>
    </bk>
    <bk>
      <extLst>
        <ext uri="{3e2802c4-a4d2-4d8b-9148-e3be6c30e623}">
          <xlrd:rvb i="17931"/>
        </ext>
      </extLst>
    </bk>
    <bk>
      <extLst>
        <ext uri="{3e2802c4-a4d2-4d8b-9148-e3be6c30e623}">
          <xlrd:rvb i="17932"/>
        </ext>
      </extLst>
    </bk>
    <bk>
      <extLst>
        <ext uri="{3e2802c4-a4d2-4d8b-9148-e3be6c30e623}">
          <xlrd:rvb i="17933"/>
        </ext>
      </extLst>
    </bk>
    <bk>
      <extLst>
        <ext uri="{3e2802c4-a4d2-4d8b-9148-e3be6c30e623}">
          <xlrd:rvb i="17934"/>
        </ext>
      </extLst>
    </bk>
    <bk>
      <extLst>
        <ext uri="{3e2802c4-a4d2-4d8b-9148-e3be6c30e623}">
          <xlrd:rvb i="17935"/>
        </ext>
      </extLst>
    </bk>
    <bk>
      <extLst>
        <ext uri="{3e2802c4-a4d2-4d8b-9148-e3be6c30e623}">
          <xlrd:rvb i="17936"/>
        </ext>
      </extLst>
    </bk>
    <bk>
      <extLst>
        <ext uri="{3e2802c4-a4d2-4d8b-9148-e3be6c30e623}">
          <xlrd:rvb i="17937"/>
        </ext>
      </extLst>
    </bk>
    <bk>
      <extLst>
        <ext uri="{3e2802c4-a4d2-4d8b-9148-e3be6c30e623}">
          <xlrd:rvb i="17938"/>
        </ext>
      </extLst>
    </bk>
    <bk>
      <extLst>
        <ext uri="{3e2802c4-a4d2-4d8b-9148-e3be6c30e623}">
          <xlrd:rvb i="17939"/>
        </ext>
      </extLst>
    </bk>
    <bk>
      <extLst>
        <ext uri="{3e2802c4-a4d2-4d8b-9148-e3be6c30e623}">
          <xlrd:rvb i="17940"/>
        </ext>
      </extLst>
    </bk>
    <bk>
      <extLst>
        <ext uri="{3e2802c4-a4d2-4d8b-9148-e3be6c30e623}">
          <xlrd:rvb i="17941"/>
        </ext>
      </extLst>
    </bk>
    <bk>
      <extLst>
        <ext uri="{3e2802c4-a4d2-4d8b-9148-e3be6c30e623}">
          <xlrd:rvb i="17942"/>
        </ext>
      </extLst>
    </bk>
    <bk>
      <extLst>
        <ext uri="{3e2802c4-a4d2-4d8b-9148-e3be6c30e623}">
          <xlrd:rvb i="17943"/>
        </ext>
      </extLst>
    </bk>
    <bk>
      <extLst>
        <ext uri="{3e2802c4-a4d2-4d8b-9148-e3be6c30e623}">
          <xlrd:rvb i="17944"/>
        </ext>
      </extLst>
    </bk>
    <bk>
      <extLst>
        <ext uri="{3e2802c4-a4d2-4d8b-9148-e3be6c30e623}">
          <xlrd:rvb i="17945"/>
        </ext>
      </extLst>
    </bk>
    <bk>
      <extLst>
        <ext uri="{3e2802c4-a4d2-4d8b-9148-e3be6c30e623}">
          <xlrd:rvb i="17946"/>
        </ext>
      </extLst>
    </bk>
    <bk>
      <extLst>
        <ext uri="{3e2802c4-a4d2-4d8b-9148-e3be6c30e623}">
          <xlrd:rvb i="17947"/>
        </ext>
      </extLst>
    </bk>
    <bk>
      <extLst>
        <ext uri="{3e2802c4-a4d2-4d8b-9148-e3be6c30e623}">
          <xlrd:rvb i="17948"/>
        </ext>
      </extLst>
    </bk>
    <bk>
      <extLst>
        <ext uri="{3e2802c4-a4d2-4d8b-9148-e3be6c30e623}">
          <xlrd:rvb i="17949"/>
        </ext>
      </extLst>
    </bk>
    <bk>
      <extLst>
        <ext uri="{3e2802c4-a4d2-4d8b-9148-e3be6c30e623}">
          <xlrd:rvb i="17950"/>
        </ext>
      </extLst>
    </bk>
    <bk>
      <extLst>
        <ext uri="{3e2802c4-a4d2-4d8b-9148-e3be6c30e623}">
          <xlrd:rvb i="17951"/>
        </ext>
      </extLst>
    </bk>
    <bk>
      <extLst>
        <ext uri="{3e2802c4-a4d2-4d8b-9148-e3be6c30e623}">
          <xlrd:rvb i="17952"/>
        </ext>
      </extLst>
    </bk>
    <bk>
      <extLst>
        <ext uri="{3e2802c4-a4d2-4d8b-9148-e3be6c30e623}">
          <xlrd:rvb i="17953"/>
        </ext>
      </extLst>
    </bk>
    <bk>
      <extLst>
        <ext uri="{3e2802c4-a4d2-4d8b-9148-e3be6c30e623}">
          <xlrd:rvb i="17954"/>
        </ext>
      </extLst>
    </bk>
    <bk>
      <extLst>
        <ext uri="{3e2802c4-a4d2-4d8b-9148-e3be6c30e623}">
          <xlrd:rvb i="17955"/>
        </ext>
      </extLst>
    </bk>
    <bk>
      <extLst>
        <ext uri="{3e2802c4-a4d2-4d8b-9148-e3be6c30e623}">
          <xlrd:rvb i="17956"/>
        </ext>
      </extLst>
    </bk>
    <bk>
      <extLst>
        <ext uri="{3e2802c4-a4d2-4d8b-9148-e3be6c30e623}">
          <xlrd:rvb i="17957"/>
        </ext>
      </extLst>
    </bk>
    <bk>
      <extLst>
        <ext uri="{3e2802c4-a4d2-4d8b-9148-e3be6c30e623}">
          <xlrd:rvb i="17958"/>
        </ext>
      </extLst>
    </bk>
    <bk>
      <extLst>
        <ext uri="{3e2802c4-a4d2-4d8b-9148-e3be6c30e623}">
          <xlrd:rvb i="17959"/>
        </ext>
      </extLst>
    </bk>
    <bk>
      <extLst>
        <ext uri="{3e2802c4-a4d2-4d8b-9148-e3be6c30e623}">
          <xlrd:rvb i="17960"/>
        </ext>
      </extLst>
    </bk>
    <bk>
      <extLst>
        <ext uri="{3e2802c4-a4d2-4d8b-9148-e3be6c30e623}">
          <xlrd:rvb i="17961"/>
        </ext>
      </extLst>
    </bk>
    <bk>
      <extLst>
        <ext uri="{3e2802c4-a4d2-4d8b-9148-e3be6c30e623}">
          <xlrd:rvb i="17962"/>
        </ext>
      </extLst>
    </bk>
    <bk>
      <extLst>
        <ext uri="{3e2802c4-a4d2-4d8b-9148-e3be6c30e623}">
          <xlrd:rvb i="17963"/>
        </ext>
      </extLst>
    </bk>
    <bk>
      <extLst>
        <ext uri="{3e2802c4-a4d2-4d8b-9148-e3be6c30e623}">
          <xlrd:rvb i="17964"/>
        </ext>
      </extLst>
    </bk>
    <bk>
      <extLst>
        <ext uri="{3e2802c4-a4d2-4d8b-9148-e3be6c30e623}">
          <xlrd:rvb i="17965"/>
        </ext>
      </extLst>
    </bk>
    <bk>
      <extLst>
        <ext uri="{3e2802c4-a4d2-4d8b-9148-e3be6c30e623}">
          <xlrd:rvb i="17966"/>
        </ext>
      </extLst>
    </bk>
    <bk>
      <extLst>
        <ext uri="{3e2802c4-a4d2-4d8b-9148-e3be6c30e623}">
          <xlrd:rvb i="17967"/>
        </ext>
      </extLst>
    </bk>
    <bk>
      <extLst>
        <ext uri="{3e2802c4-a4d2-4d8b-9148-e3be6c30e623}">
          <xlrd:rvb i="17968"/>
        </ext>
      </extLst>
    </bk>
    <bk>
      <extLst>
        <ext uri="{3e2802c4-a4d2-4d8b-9148-e3be6c30e623}">
          <xlrd:rvb i="17969"/>
        </ext>
      </extLst>
    </bk>
    <bk>
      <extLst>
        <ext uri="{3e2802c4-a4d2-4d8b-9148-e3be6c30e623}">
          <xlrd:rvb i="17970"/>
        </ext>
      </extLst>
    </bk>
    <bk>
      <extLst>
        <ext uri="{3e2802c4-a4d2-4d8b-9148-e3be6c30e623}">
          <xlrd:rvb i="17971"/>
        </ext>
      </extLst>
    </bk>
    <bk>
      <extLst>
        <ext uri="{3e2802c4-a4d2-4d8b-9148-e3be6c30e623}">
          <xlrd:rvb i="17972"/>
        </ext>
      </extLst>
    </bk>
    <bk>
      <extLst>
        <ext uri="{3e2802c4-a4d2-4d8b-9148-e3be6c30e623}">
          <xlrd:rvb i="17973"/>
        </ext>
      </extLst>
    </bk>
    <bk>
      <extLst>
        <ext uri="{3e2802c4-a4d2-4d8b-9148-e3be6c30e623}">
          <xlrd:rvb i="17974"/>
        </ext>
      </extLst>
    </bk>
    <bk>
      <extLst>
        <ext uri="{3e2802c4-a4d2-4d8b-9148-e3be6c30e623}">
          <xlrd:rvb i="17975"/>
        </ext>
      </extLst>
    </bk>
    <bk>
      <extLst>
        <ext uri="{3e2802c4-a4d2-4d8b-9148-e3be6c30e623}">
          <xlrd:rvb i="17976"/>
        </ext>
      </extLst>
    </bk>
    <bk>
      <extLst>
        <ext uri="{3e2802c4-a4d2-4d8b-9148-e3be6c30e623}">
          <xlrd:rvb i="17977"/>
        </ext>
      </extLst>
    </bk>
    <bk>
      <extLst>
        <ext uri="{3e2802c4-a4d2-4d8b-9148-e3be6c30e623}">
          <xlrd:rvb i="17978"/>
        </ext>
      </extLst>
    </bk>
    <bk>
      <extLst>
        <ext uri="{3e2802c4-a4d2-4d8b-9148-e3be6c30e623}">
          <xlrd:rvb i="17979"/>
        </ext>
      </extLst>
    </bk>
    <bk>
      <extLst>
        <ext uri="{3e2802c4-a4d2-4d8b-9148-e3be6c30e623}">
          <xlrd:rvb i="17980"/>
        </ext>
      </extLst>
    </bk>
    <bk>
      <extLst>
        <ext uri="{3e2802c4-a4d2-4d8b-9148-e3be6c30e623}">
          <xlrd:rvb i="17981"/>
        </ext>
      </extLst>
    </bk>
    <bk>
      <extLst>
        <ext uri="{3e2802c4-a4d2-4d8b-9148-e3be6c30e623}">
          <xlrd:rvb i="17982"/>
        </ext>
      </extLst>
    </bk>
    <bk>
      <extLst>
        <ext uri="{3e2802c4-a4d2-4d8b-9148-e3be6c30e623}">
          <xlrd:rvb i="17983"/>
        </ext>
      </extLst>
    </bk>
    <bk>
      <extLst>
        <ext uri="{3e2802c4-a4d2-4d8b-9148-e3be6c30e623}">
          <xlrd:rvb i="17984"/>
        </ext>
      </extLst>
    </bk>
    <bk>
      <extLst>
        <ext uri="{3e2802c4-a4d2-4d8b-9148-e3be6c30e623}">
          <xlrd:rvb i="17985"/>
        </ext>
      </extLst>
    </bk>
    <bk>
      <extLst>
        <ext uri="{3e2802c4-a4d2-4d8b-9148-e3be6c30e623}">
          <xlrd:rvb i="17986"/>
        </ext>
      </extLst>
    </bk>
    <bk>
      <extLst>
        <ext uri="{3e2802c4-a4d2-4d8b-9148-e3be6c30e623}">
          <xlrd:rvb i="17987"/>
        </ext>
      </extLst>
    </bk>
    <bk>
      <extLst>
        <ext uri="{3e2802c4-a4d2-4d8b-9148-e3be6c30e623}">
          <xlrd:rvb i="17988"/>
        </ext>
      </extLst>
    </bk>
    <bk>
      <extLst>
        <ext uri="{3e2802c4-a4d2-4d8b-9148-e3be6c30e623}">
          <xlrd:rvb i="17989"/>
        </ext>
      </extLst>
    </bk>
    <bk>
      <extLst>
        <ext uri="{3e2802c4-a4d2-4d8b-9148-e3be6c30e623}">
          <xlrd:rvb i="17990"/>
        </ext>
      </extLst>
    </bk>
    <bk>
      <extLst>
        <ext uri="{3e2802c4-a4d2-4d8b-9148-e3be6c30e623}">
          <xlrd:rvb i="17991"/>
        </ext>
      </extLst>
    </bk>
    <bk>
      <extLst>
        <ext uri="{3e2802c4-a4d2-4d8b-9148-e3be6c30e623}">
          <xlrd:rvb i="17992"/>
        </ext>
      </extLst>
    </bk>
    <bk>
      <extLst>
        <ext uri="{3e2802c4-a4d2-4d8b-9148-e3be6c30e623}">
          <xlrd:rvb i="17993"/>
        </ext>
      </extLst>
    </bk>
    <bk>
      <extLst>
        <ext uri="{3e2802c4-a4d2-4d8b-9148-e3be6c30e623}">
          <xlrd:rvb i="17994"/>
        </ext>
      </extLst>
    </bk>
    <bk>
      <extLst>
        <ext uri="{3e2802c4-a4d2-4d8b-9148-e3be6c30e623}">
          <xlrd:rvb i="17995"/>
        </ext>
      </extLst>
    </bk>
    <bk>
      <extLst>
        <ext uri="{3e2802c4-a4d2-4d8b-9148-e3be6c30e623}">
          <xlrd:rvb i="17996"/>
        </ext>
      </extLst>
    </bk>
    <bk>
      <extLst>
        <ext uri="{3e2802c4-a4d2-4d8b-9148-e3be6c30e623}">
          <xlrd:rvb i="17997"/>
        </ext>
      </extLst>
    </bk>
    <bk>
      <extLst>
        <ext uri="{3e2802c4-a4d2-4d8b-9148-e3be6c30e623}">
          <xlrd:rvb i="17998"/>
        </ext>
      </extLst>
    </bk>
    <bk>
      <extLst>
        <ext uri="{3e2802c4-a4d2-4d8b-9148-e3be6c30e623}">
          <xlrd:rvb i="17999"/>
        </ext>
      </extLst>
    </bk>
    <bk>
      <extLst>
        <ext uri="{3e2802c4-a4d2-4d8b-9148-e3be6c30e623}">
          <xlrd:rvb i="18000"/>
        </ext>
      </extLst>
    </bk>
    <bk>
      <extLst>
        <ext uri="{3e2802c4-a4d2-4d8b-9148-e3be6c30e623}">
          <xlrd:rvb i="18001"/>
        </ext>
      </extLst>
    </bk>
    <bk>
      <extLst>
        <ext uri="{3e2802c4-a4d2-4d8b-9148-e3be6c30e623}">
          <xlrd:rvb i="18002"/>
        </ext>
      </extLst>
    </bk>
    <bk>
      <extLst>
        <ext uri="{3e2802c4-a4d2-4d8b-9148-e3be6c30e623}">
          <xlrd:rvb i="18003"/>
        </ext>
      </extLst>
    </bk>
    <bk>
      <extLst>
        <ext uri="{3e2802c4-a4d2-4d8b-9148-e3be6c30e623}">
          <xlrd:rvb i="18004"/>
        </ext>
      </extLst>
    </bk>
    <bk>
      <extLst>
        <ext uri="{3e2802c4-a4d2-4d8b-9148-e3be6c30e623}">
          <xlrd:rvb i="18005"/>
        </ext>
      </extLst>
    </bk>
    <bk>
      <extLst>
        <ext uri="{3e2802c4-a4d2-4d8b-9148-e3be6c30e623}">
          <xlrd:rvb i="18006"/>
        </ext>
      </extLst>
    </bk>
    <bk>
      <extLst>
        <ext uri="{3e2802c4-a4d2-4d8b-9148-e3be6c30e623}">
          <xlrd:rvb i="18007"/>
        </ext>
      </extLst>
    </bk>
    <bk>
      <extLst>
        <ext uri="{3e2802c4-a4d2-4d8b-9148-e3be6c30e623}">
          <xlrd:rvb i="18008"/>
        </ext>
      </extLst>
    </bk>
    <bk>
      <extLst>
        <ext uri="{3e2802c4-a4d2-4d8b-9148-e3be6c30e623}">
          <xlrd:rvb i="18009"/>
        </ext>
      </extLst>
    </bk>
    <bk>
      <extLst>
        <ext uri="{3e2802c4-a4d2-4d8b-9148-e3be6c30e623}">
          <xlrd:rvb i="18010"/>
        </ext>
      </extLst>
    </bk>
    <bk>
      <extLst>
        <ext uri="{3e2802c4-a4d2-4d8b-9148-e3be6c30e623}">
          <xlrd:rvb i="18011"/>
        </ext>
      </extLst>
    </bk>
    <bk>
      <extLst>
        <ext uri="{3e2802c4-a4d2-4d8b-9148-e3be6c30e623}">
          <xlrd:rvb i="18012"/>
        </ext>
      </extLst>
    </bk>
    <bk>
      <extLst>
        <ext uri="{3e2802c4-a4d2-4d8b-9148-e3be6c30e623}">
          <xlrd:rvb i="18013"/>
        </ext>
      </extLst>
    </bk>
    <bk>
      <extLst>
        <ext uri="{3e2802c4-a4d2-4d8b-9148-e3be6c30e623}">
          <xlrd:rvb i="18014"/>
        </ext>
      </extLst>
    </bk>
    <bk>
      <extLst>
        <ext uri="{3e2802c4-a4d2-4d8b-9148-e3be6c30e623}">
          <xlrd:rvb i="18015"/>
        </ext>
      </extLst>
    </bk>
    <bk>
      <extLst>
        <ext uri="{3e2802c4-a4d2-4d8b-9148-e3be6c30e623}">
          <xlrd:rvb i="18016"/>
        </ext>
      </extLst>
    </bk>
    <bk>
      <extLst>
        <ext uri="{3e2802c4-a4d2-4d8b-9148-e3be6c30e623}">
          <xlrd:rvb i="18017"/>
        </ext>
      </extLst>
    </bk>
    <bk>
      <extLst>
        <ext uri="{3e2802c4-a4d2-4d8b-9148-e3be6c30e623}">
          <xlrd:rvb i="18018"/>
        </ext>
      </extLst>
    </bk>
    <bk>
      <extLst>
        <ext uri="{3e2802c4-a4d2-4d8b-9148-e3be6c30e623}">
          <xlrd:rvb i="18019"/>
        </ext>
      </extLst>
    </bk>
    <bk>
      <extLst>
        <ext uri="{3e2802c4-a4d2-4d8b-9148-e3be6c30e623}">
          <xlrd:rvb i="18020"/>
        </ext>
      </extLst>
    </bk>
    <bk>
      <extLst>
        <ext uri="{3e2802c4-a4d2-4d8b-9148-e3be6c30e623}">
          <xlrd:rvb i="18021"/>
        </ext>
      </extLst>
    </bk>
    <bk>
      <extLst>
        <ext uri="{3e2802c4-a4d2-4d8b-9148-e3be6c30e623}">
          <xlrd:rvb i="18022"/>
        </ext>
      </extLst>
    </bk>
    <bk>
      <extLst>
        <ext uri="{3e2802c4-a4d2-4d8b-9148-e3be6c30e623}">
          <xlrd:rvb i="18023"/>
        </ext>
      </extLst>
    </bk>
    <bk>
      <extLst>
        <ext uri="{3e2802c4-a4d2-4d8b-9148-e3be6c30e623}">
          <xlrd:rvb i="18024"/>
        </ext>
      </extLst>
    </bk>
    <bk>
      <extLst>
        <ext uri="{3e2802c4-a4d2-4d8b-9148-e3be6c30e623}">
          <xlrd:rvb i="18025"/>
        </ext>
      </extLst>
    </bk>
    <bk>
      <extLst>
        <ext uri="{3e2802c4-a4d2-4d8b-9148-e3be6c30e623}">
          <xlrd:rvb i="18026"/>
        </ext>
      </extLst>
    </bk>
    <bk>
      <extLst>
        <ext uri="{3e2802c4-a4d2-4d8b-9148-e3be6c30e623}">
          <xlrd:rvb i="18027"/>
        </ext>
      </extLst>
    </bk>
    <bk>
      <extLst>
        <ext uri="{3e2802c4-a4d2-4d8b-9148-e3be6c30e623}">
          <xlrd:rvb i="18028"/>
        </ext>
      </extLst>
    </bk>
    <bk>
      <extLst>
        <ext uri="{3e2802c4-a4d2-4d8b-9148-e3be6c30e623}">
          <xlrd:rvb i="18029"/>
        </ext>
      </extLst>
    </bk>
    <bk>
      <extLst>
        <ext uri="{3e2802c4-a4d2-4d8b-9148-e3be6c30e623}">
          <xlrd:rvb i="18030"/>
        </ext>
      </extLst>
    </bk>
    <bk>
      <extLst>
        <ext uri="{3e2802c4-a4d2-4d8b-9148-e3be6c30e623}">
          <xlrd:rvb i="18031"/>
        </ext>
      </extLst>
    </bk>
    <bk>
      <extLst>
        <ext uri="{3e2802c4-a4d2-4d8b-9148-e3be6c30e623}">
          <xlrd:rvb i="18032"/>
        </ext>
      </extLst>
    </bk>
    <bk>
      <extLst>
        <ext uri="{3e2802c4-a4d2-4d8b-9148-e3be6c30e623}">
          <xlrd:rvb i="18033"/>
        </ext>
      </extLst>
    </bk>
    <bk>
      <extLst>
        <ext uri="{3e2802c4-a4d2-4d8b-9148-e3be6c30e623}">
          <xlrd:rvb i="18034"/>
        </ext>
      </extLst>
    </bk>
    <bk>
      <extLst>
        <ext uri="{3e2802c4-a4d2-4d8b-9148-e3be6c30e623}">
          <xlrd:rvb i="18035"/>
        </ext>
      </extLst>
    </bk>
    <bk>
      <extLst>
        <ext uri="{3e2802c4-a4d2-4d8b-9148-e3be6c30e623}">
          <xlrd:rvb i="18036"/>
        </ext>
      </extLst>
    </bk>
    <bk>
      <extLst>
        <ext uri="{3e2802c4-a4d2-4d8b-9148-e3be6c30e623}">
          <xlrd:rvb i="18037"/>
        </ext>
      </extLst>
    </bk>
    <bk>
      <extLst>
        <ext uri="{3e2802c4-a4d2-4d8b-9148-e3be6c30e623}">
          <xlrd:rvb i="18038"/>
        </ext>
      </extLst>
    </bk>
    <bk>
      <extLst>
        <ext uri="{3e2802c4-a4d2-4d8b-9148-e3be6c30e623}">
          <xlrd:rvb i="18039"/>
        </ext>
      </extLst>
    </bk>
    <bk>
      <extLst>
        <ext uri="{3e2802c4-a4d2-4d8b-9148-e3be6c30e623}">
          <xlrd:rvb i="18040"/>
        </ext>
      </extLst>
    </bk>
    <bk>
      <extLst>
        <ext uri="{3e2802c4-a4d2-4d8b-9148-e3be6c30e623}">
          <xlrd:rvb i="18041"/>
        </ext>
      </extLst>
    </bk>
    <bk>
      <extLst>
        <ext uri="{3e2802c4-a4d2-4d8b-9148-e3be6c30e623}">
          <xlrd:rvb i="18042"/>
        </ext>
      </extLst>
    </bk>
    <bk>
      <extLst>
        <ext uri="{3e2802c4-a4d2-4d8b-9148-e3be6c30e623}">
          <xlrd:rvb i="18043"/>
        </ext>
      </extLst>
    </bk>
    <bk>
      <extLst>
        <ext uri="{3e2802c4-a4d2-4d8b-9148-e3be6c30e623}">
          <xlrd:rvb i="18044"/>
        </ext>
      </extLst>
    </bk>
    <bk>
      <extLst>
        <ext uri="{3e2802c4-a4d2-4d8b-9148-e3be6c30e623}">
          <xlrd:rvb i="18045"/>
        </ext>
      </extLst>
    </bk>
    <bk>
      <extLst>
        <ext uri="{3e2802c4-a4d2-4d8b-9148-e3be6c30e623}">
          <xlrd:rvb i="18046"/>
        </ext>
      </extLst>
    </bk>
    <bk>
      <extLst>
        <ext uri="{3e2802c4-a4d2-4d8b-9148-e3be6c30e623}">
          <xlrd:rvb i="18047"/>
        </ext>
      </extLst>
    </bk>
    <bk>
      <extLst>
        <ext uri="{3e2802c4-a4d2-4d8b-9148-e3be6c30e623}">
          <xlrd:rvb i="18048"/>
        </ext>
      </extLst>
    </bk>
    <bk>
      <extLst>
        <ext uri="{3e2802c4-a4d2-4d8b-9148-e3be6c30e623}">
          <xlrd:rvb i="18049"/>
        </ext>
      </extLst>
    </bk>
    <bk>
      <extLst>
        <ext uri="{3e2802c4-a4d2-4d8b-9148-e3be6c30e623}">
          <xlrd:rvb i="18050"/>
        </ext>
      </extLst>
    </bk>
    <bk>
      <extLst>
        <ext uri="{3e2802c4-a4d2-4d8b-9148-e3be6c30e623}">
          <xlrd:rvb i="18051"/>
        </ext>
      </extLst>
    </bk>
    <bk>
      <extLst>
        <ext uri="{3e2802c4-a4d2-4d8b-9148-e3be6c30e623}">
          <xlrd:rvb i="18052"/>
        </ext>
      </extLst>
    </bk>
    <bk>
      <extLst>
        <ext uri="{3e2802c4-a4d2-4d8b-9148-e3be6c30e623}">
          <xlrd:rvb i="18053"/>
        </ext>
      </extLst>
    </bk>
    <bk>
      <extLst>
        <ext uri="{3e2802c4-a4d2-4d8b-9148-e3be6c30e623}">
          <xlrd:rvb i="18054"/>
        </ext>
      </extLst>
    </bk>
    <bk>
      <extLst>
        <ext uri="{3e2802c4-a4d2-4d8b-9148-e3be6c30e623}">
          <xlrd:rvb i="18055"/>
        </ext>
      </extLst>
    </bk>
    <bk>
      <extLst>
        <ext uri="{3e2802c4-a4d2-4d8b-9148-e3be6c30e623}">
          <xlrd:rvb i="18056"/>
        </ext>
      </extLst>
    </bk>
    <bk>
      <extLst>
        <ext uri="{3e2802c4-a4d2-4d8b-9148-e3be6c30e623}">
          <xlrd:rvb i="18057"/>
        </ext>
      </extLst>
    </bk>
    <bk>
      <extLst>
        <ext uri="{3e2802c4-a4d2-4d8b-9148-e3be6c30e623}">
          <xlrd:rvb i="18058"/>
        </ext>
      </extLst>
    </bk>
    <bk>
      <extLst>
        <ext uri="{3e2802c4-a4d2-4d8b-9148-e3be6c30e623}">
          <xlrd:rvb i="18059"/>
        </ext>
      </extLst>
    </bk>
    <bk>
      <extLst>
        <ext uri="{3e2802c4-a4d2-4d8b-9148-e3be6c30e623}">
          <xlrd:rvb i="18060"/>
        </ext>
      </extLst>
    </bk>
    <bk>
      <extLst>
        <ext uri="{3e2802c4-a4d2-4d8b-9148-e3be6c30e623}">
          <xlrd:rvb i="18061"/>
        </ext>
      </extLst>
    </bk>
    <bk>
      <extLst>
        <ext uri="{3e2802c4-a4d2-4d8b-9148-e3be6c30e623}">
          <xlrd:rvb i="18062"/>
        </ext>
      </extLst>
    </bk>
    <bk>
      <extLst>
        <ext uri="{3e2802c4-a4d2-4d8b-9148-e3be6c30e623}">
          <xlrd:rvb i="18063"/>
        </ext>
      </extLst>
    </bk>
    <bk>
      <extLst>
        <ext uri="{3e2802c4-a4d2-4d8b-9148-e3be6c30e623}">
          <xlrd:rvb i="18064"/>
        </ext>
      </extLst>
    </bk>
    <bk>
      <extLst>
        <ext uri="{3e2802c4-a4d2-4d8b-9148-e3be6c30e623}">
          <xlrd:rvb i="18065"/>
        </ext>
      </extLst>
    </bk>
    <bk>
      <extLst>
        <ext uri="{3e2802c4-a4d2-4d8b-9148-e3be6c30e623}">
          <xlrd:rvb i="18066"/>
        </ext>
      </extLst>
    </bk>
    <bk>
      <extLst>
        <ext uri="{3e2802c4-a4d2-4d8b-9148-e3be6c30e623}">
          <xlrd:rvb i="18067"/>
        </ext>
      </extLst>
    </bk>
    <bk>
      <extLst>
        <ext uri="{3e2802c4-a4d2-4d8b-9148-e3be6c30e623}">
          <xlrd:rvb i="18068"/>
        </ext>
      </extLst>
    </bk>
    <bk>
      <extLst>
        <ext uri="{3e2802c4-a4d2-4d8b-9148-e3be6c30e623}">
          <xlrd:rvb i="18069"/>
        </ext>
      </extLst>
    </bk>
    <bk>
      <extLst>
        <ext uri="{3e2802c4-a4d2-4d8b-9148-e3be6c30e623}">
          <xlrd:rvb i="18070"/>
        </ext>
      </extLst>
    </bk>
    <bk>
      <extLst>
        <ext uri="{3e2802c4-a4d2-4d8b-9148-e3be6c30e623}">
          <xlrd:rvb i="18071"/>
        </ext>
      </extLst>
    </bk>
    <bk>
      <extLst>
        <ext uri="{3e2802c4-a4d2-4d8b-9148-e3be6c30e623}">
          <xlrd:rvb i="18072"/>
        </ext>
      </extLst>
    </bk>
    <bk>
      <extLst>
        <ext uri="{3e2802c4-a4d2-4d8b-9148-e3be6c30e623}">
          <xlrd:rvb i="18073"/>
        </ext>
      </extLst>
    </bk>
    <bk>
      <extLst>
        <ext uri="{3e2802c4-a4d2-4d8b-9148-e3be6c30e623}">
          <xlrd:rvb i="18074"/>
        </ext>
      </extLst>
    </bk>
    <bk>
      <extLst>
        <ext uri="{3e2802c4-a4d2-4d8b-9148-e3be6c30e623}">
          <xlrd:rvb i="18075"/>
        </ext>
      </extLst>
    </bk>
    <bk>
      <extLst>
        <ext uri="{3e2802c4-a4d2-4d8b-9148-e3be6c30e623}">
          <xlrd:rvb i="18076"/>
        </ext>
      </extLst>
    </bk>
    <bk>
      <extLst>
        <ext uri="{3e2802c4-a4d2-4d8b-9148-e3be6c30e623}">
          <xlrd:rvb i="18077"/>
        </ext>
      </extLst>
    </bk>
    <bk>
      <extLst>
        <ext uri="{3e2802c4-a4d2-4d8b-9148-e3be6c30e623}">
          <xlrd:rvb i="18078"/>
        </ext>
      </extLst>
    </bk>
    <bk>
      <extLst>
        <ext uri="{3e2802c4-a4d2-4d8b-9148-e3be6c30e623}">
          <xlrd:rvb i="18079"/>
        </ext>
      </extLst>
    </bk>
    <bk>
      <extLst>
        <ext uri="{3e2802c4-a4d2-4d8b-9148-e3be6c30e623}">
          <xlrd:rvb i="18080"/>
        </ext>
      </extLst>
    </bk>
    <bk>
      <extLst>
        <ext uri="{3e2802c4-a4d2-4d8b-9148-e3be6c30e623}">
          <xlrd:rvb i="18081"/>
        </ext>
      </extLst>
    </bk>
    <bk>
      <extLst>
        <ext uri="{3e2802c4-a4d2-4d8b-9148-e3be6c30e623}">
          <xlrd:rvb i="18082"/>
        </ext>
      </extLst>
    </bk>
    <bk>
      <extLst>
        <ext uri="{3e2802c4-a4d2-4d8b-9148-e3be6c30e623}">
          <xlrd:rvb i="18083"/>
        </ext>
      </extLst>
    </bk>
    <bk>
      <extLst>
        <ext uri="{3e2802c4-a4d2-4d8b-9148-e3be6c30e623}">
          <xlrd:rvb i="18084"/>
        </ext>
      </extLst>
    </bk>
    <bk>
      <extLst>
        <ext uri="{3e2802c4-a4d2-4d8b-9148-e3be6c30e623}">
          <xlrd:rvb i="18085"/>
        </ext>
      </extLst>
    </bk>
    <bk>
      <extLst>
        <ext uri="{3e2802c4-a4d2-4d8b-9148-e3be6c30e623}">
          <xlrd:rvb i="18086"/>
        </ext>
      </extLst>
    </bk>
    <bk>
      <extLst>
        <ext uri="{3e2802c4-a4d2-4d8b-9148-e3be6c30e623}">
          <xlrd:rvb i="18087"/>
        </ext>
      </extLst>
    </bk>
    <bk>
      <extLst>
        <ext uri="{3e2802c4-a4d2-4d8b-9148-e3be6c30e623}">
          <xlrd:rvb i="18088"/>
        </ext>
      </extLst>
    </bk>
    <bk>
      <extLst>
        <ext uri="{3e2802c4-a4d2-4d8b-9148-e3be6c30e623}">
          <xlrd:rvb i="18089"/>
        </ext>
      </extLst>
    </bk>
    <bk>
      <extLst>
        <ext uri="{3e2802c4-a4d2-4d8b-9148-e3be6c30e623}">
          <xlrd:rvb i="18090"/>
        </ext>
      </extLst>
    </bk>
    <bk>
      <extLst>
        <ext uri="{3e2802c4-a4d2-4d8b-9148-e3be6c30e623}">
          <xlrd:rvb i="18091"/>
        </ext>
      </extLst>
    </bk>
    <bk>
      <extLst>
        <ext uri="{3e2802c4-a4d2-4d8b-9148-e3be6c30e623}">
          <xlrd:rvb i="18092"/>
        </ext>
      </extLst>
    </bk>
    <bk>
      <extLst>
        <ext uri="{3e2802c4-a4d2-4d8b-9148-e3be6c30e623}">
          <xlrd:rvb i="18093"/>
        </ext>
      </extLst>
    </bk>
    <bk>
      <extLst>
        <ext uri="{3e2802c4-a4d2-4d8b-9148-e3be6c30e623}">
          <xlrd:rvb i="18094"/>
        </ext>
      </extLst>
    </bk>
    <bk>
      <extLst>
        <ext uri="{3e2802c4-a4d2-4d8b-9148-e3be6c30e623}">
          <xlrd:rvb i="18095"/>
        </ext>
      </extLst>
    </bk>
    <bk>
      <extLst>
        <ext uri="{3e2802c4-a4d2-4d8b-9148-e3be6c30e623}">
          <xlrd:rvb i="18096"/>
        </ext>
      </extLst>
    </bk>
    <bk>
      <extLst>
        <ext uri="{3e2802c4-a4d2-4d8b-9148-e3be6c30e623}">
          <xlrd:rvb i="18097"/>
        </ext>
      </extLst>
    </bk>
    <bk>
      <extLst>
        <ext uri="{3e2802c4-a4d2-4d8b-9148-e3be6c30e623}">
          <xlrd:rvb i="18098"/>
        </ext>
      </extLst>
    </bk>
    <bk>
      <extLst>
        <ext uri="{3e2802c4-a4d2-4d8b-9148-e3be6c30e623}">
          <xlrd:rvb i="18099"/>
        </ext>
      </extLst>
    </bk>
    <bk>
      <extLst>
        <ext uri="{3e2802c4-a4d2-4d8b-9148-e3be6c30e623}">
          <xlrd:rvb i="18100"/>
        </ext>
      </extLst>
    </bk>
    <bk>
      <extLst>
        <ext uri="{3e2802c4-a4d2-4d8b-9148-e3be6c30e623}">
          <xlrd:rvb i="18101"/>
        </ext>
      </extLst>
    </bk>
    <bk>
      <extLst>
        <ext uri="{3e2802c4-a4d2-4d8b-9148-e3be6c30e623}">
          <xlrd:rvb i="18102"/>
        </ext>
      </extLst>
    </bk>
    <bk>
      <extLst>
        <ext uri="{3e2802c4-a4d2-4d8b-9148-e3be6c30e623}">
          <xlrd:rvb i="18103"/>
        </ext>
      </extLst>
    </bk>
    <bk>
      <extLst>
        <ext uri="{3e2802c4-a4d2-4d8b-9148-e3be6c30e623}">
          <xlrd:rvb i="18104"/>
        </ext>
      </extLst>
    </bk>
    <bk>
      <extLst>
        <ext uri="{3e2802c4-a4d2-4d8b-9148-e3be6c30e623}">
          <xlrd:rvb i="18105"/>
        </ext>
      </extLst>
    </bk>
    <bk>
      <extLst>
        <ext uri="{3e2802c4-a4d2-4d8b-9148-e3be6c30e623}">
          <xlrd:rvb i="18106"/>
        </ext>
      </extLst>
    </bk>
    <bk>
      <extLst>
        <ext uri="{3e2802c4-a4d2-4d8b-9148-e3be6c30e623}">
          <xlrd:rvb i="18107"/>
        </ext>
      </extLst>
    </bk>
    <bk>
      <extLst>
        <ext uri="{3e2802c4-a4d2-4d8b-9148-e3be6c30e623}">
          <xlrd:rvb i="18108"/>
        </ext>
      </extLst>
    </bk>
    <bk>
      <extLst>
        <ext uri="{3e2802c4-a4d2-4d8b-9148-e3be6c30e623}">
          <xlrd:rvb i="18109"/>
        </ext>
      </extLst>
    </bk>
    <bk>
      <extLst>
        <ext uri="{3e2802c4-a4d2-4d8b-9148-e3be6c30e623}">
          <xlrd:rvb i="18110"/>
        </ext>
      </extLst>
    </bk>
    <bk>
      <extLst>
        <ext uri="{3e2802c4-a4d2-4d8b-9148-e3be6c30e623}">
          <xlrd:rvb i="18111"/>
        </ext>
      </extLst>
    </bk>
    <bk>
      <extLst>
        <ext uri="{3e2802c4-a4d2-4d8b-9148-e3be6c30e623}">
          <xlrd:rvb i="18112"/>
        </ext>
      </extLst>
    </bk>
    <bk>
      <extLst>
        <ext uri="{3e2802c4-a4d2-4d8b-9148-e3be6c30e623}">
          <xlrd:rvb i="18113"/>
        </ext>
      </extLst>
    </bk>
    <bk>
      <extLst>
        <ext uri="{3e2802c4-a4d2-4d8b-9148-e3be6c30e623}">
          <xlrd:rvb i="18114"/>
        </ext>
      </extLst>
    </bk>
    <bk>
      <extLst>
        <ext uri="{3e2802c4-a4d2-4d8b-9148-e3be6c30e623}">
          <xlrd:rvb i="18115"/>
        </ext>
      </extLst>
    </bk>
    <bk>
      <extLst>
        <ext uri="{3e2802c4-a4d2-4d8b-9148-e3be6c30e623}">
          <xlrd:rvb i="18116"/>
        </ext>
      </extLst>
    </bk>
    <bk>
      <extLst>
        <ext uri="{3e2802c4-a4d2-4d8b-9148-e3be6c30e623}">
          <xlrd:rvb i="18117"/>
        </ext>
      </extLst>
    </bk>
    <bk>
      <extLst>
        <ext uri="{3e2802c4-a4d2-4d8b-9148-e3be6c30e623}">
          <xlrd:rvb i="18118"/>
        </ext>
      </extLst>
    </bk>
    <bk>
      <extLst>
        <ext uri="{3e2802c4-a4d2-4d8b-9148-e3be6c30e623}">
          <xlrd:rvb i="18119"/>
        </ext>
      </extLst>
    </bk>
    <bk>
      <extLst>
        <ext uri="{3e2802c4-a4d2-4d8b-9148-e3be6c30e623}">
          <xlrd:rvb i="18120"/>
        </ext>
      </extLst>
    </bk>
    <bk>
      <extLst>
        <ext uri="{3e2802c4-a4d2-4d8b-9148-e3be6c30e623}">
          <xlrd:rvb i="18121"/>
        </ext>
      </extLst>
    </bk>
    <bk>
      <extLst>
        <ext uri="{3e2802c4-a4d2-4d8b-9148-e3be6c30e623}">
          <xlrd:rvb i="18122"/>
        </ext>
      </extLst>
    </bk>
    <bk>
      <extLst>
        <ext uri="{3e2802c4-a4d2-4d8b-9148-e3be6c30e623}">
          <xlrd:rvb i="18123"/>
        </ext>
      </extLst>
    </bk>
    <bk>
      <extLst>
        <ext uri="{3e2802c4-a4d2-4d8b-9148-e3be6c30e623}">
          <xlrd:rvb i="18124"/>
        </ext>
      </extLst>
    </bk>
    <bk>
      <extLst>
        <ext uri="{3e2802c4-a4d2-4d8b-9148-e3be6c30e623}">
          <xlrd:rvb i="18125"/>
        </ext>
      </extLst>
    </bk>
    <bk>
      <extLst>
        <ext uri="{3e2802c4-a4d2-4d8b-9148-e3be6c30e623}">
          <xlrd:rvb i="18126"/>
        </ext>
      </extLst>
    </bk>
    <bk>
      <extLst>
        <ext uri="{3e2802c4-a4d2-4d8b-9148-e3be6c30e623}">
          <xlrd:rvb i="18127"/>
        </ext>
      </extLst>
    </bk>
    <bk>
      <extLst>
        <ext uri="{3e2802c4-a4d2-4d8b-9148-e3be6c30e623}">
          <xlrd:rvb i="18128"/>
        </ext>
      </extLst>
    </bk>
    <bk>
      <extLst>
        <ext uri="{3e2802c4-a4d2-4d8b-9148-e3be6c30e623}">
          <xlrd:rvb i="18129"/>
        </ext>
      </extLst>
    </bk>
    <bk>
      <extLst>
        <ext uri="{3e2802c4-a4d2-4d8b-9148-e3be6c30e623}">
          <xlrd:rvb i="18130"/>
        </ext>
      </extLst>
    </bk>
    <bk>
      <extLst>
        <ext uri="{3e2802c4-a4d2-4d8b-9148-e3be6c30e623}">
          <xlrd:rvb i="18131"/>
        </ext>
      </extLst>
    </bk>
    <bk>
      <extLst>
        <ext uri="{3e2802c4-a4d2-4d8b-9148-e3be6c30e623}">
          <xlrd:rvb i="18132"/>
        </ext>
      </extLst>
    </bk>
    <bk>
      <extLst>
        <ext uri="{3e2802c4-a4d2-4d8b-9148-e3be6c30e623}">
          <xlrd:rvb i="18133"/>
        </ext>
      </extLst>
    </bk>
    <bk>
      <extLst>
        <ext uri="{3e2802c4-a4d2-4d8b-9148-e3be6c30e623}">
          <xlrd:rvb i="18134"/>
        </ext>
      </extLst>
    </bk>
    <bk>
      <extLst>
        <ext uri="{3e2802c4-a4d2-4d8b-9148-e3be6c30e623}">
          <xlrd:rvb i="18135"/>
        </ext>
      </extLst>
    </bk>
    <bk>
      <extLst>
        <ext uri="{3e2802c4-a4d2-4d8b-9148-e3be6c30e623}">
          <xlrd:rvb i="18136"/>
        </ext>
      </extLst>
    </bk>
    <bk>
      <extLst>
        <ext uri="{3e2802c4-a4d2-4d8b-9148-e3be6c30e623}">
          <xlrd:rvb i="18137"/>
        </ext>
      </extLst>
    </bk>
    <bk>
      <extLst>
        <ext uri="{3e2802c4-a4d2-4d8b-9148-e3be6c30e623}">
          <xlrd:rvb i="18138"/>
        </ext>
      </extLst>
    </bk>
    <bk>
      <extLst>
        <ext uri="{3e2802c4-a4d2-4d8b-9148-e3be6c30e623}">
          <xlrd:rvb i="18139"/>
        </ext>
      </extLst>
    </bk>
    <bk>
      <extLst>
        <ext uri="{3e2802c4-a4d2-4d8b-9148-e3be6c30e623}">
          <xlrd:rvb i="18140"/>
        </ext>
      </extLst>
    </bk>
    <bk>
      <extLst>
        <ext uri="{3e2802c4-a4d2-4d8b-9148-e3be6c30e623}">
          <xlrd:rvb i="18141"/>
        </ext>
      </extLst>
    </bk>
    <bk>
      <extLst>
        <ext uri="{3e2802c4-a4d2-4d8b-9148-e3be6c30e623}">
          <xlrd:rvb i="18142"/>
        </ext>
      </extLst>
    </bk>
    <bk>
      <extLst>
        <ext uri="{3e2802c4-a4d2-4d8b-9148-e3be6c30e623}">
          <xlrd:rvb i="18143"/>
        </ext>
      </extLst>
    </bk>
    <bk>
      <extLst>
        <ext uri="{3e2802c4-a4d2-4d8b-9148-e3be6c30e623}">
          <xlrd:rvb i="18144"/>
        </ext>
      </extLst>
    </bk>
    <bk>
      <extLst>
        <ext uri="{3e2802c4-a4d2-4d8b-9148-e3be6c30e623}">
          <xlrd:rvb i="18145"/>
        </ext>
      </extLst>
    </bk>
    <bk>
      <extLst>
        <ext uri="{3e2802c4-a4d2-4d8b-9148-e3be6c30e623}">
          <xlrd:rvb i="18146"/>
        </ext>
      </extLst>
    </bk>
    <bk>
      <extLst>
        <ext uri="{3e2802c4-a4d2-4d8b-9148-e3be6c30e623}">
          <xlrd:rvb i="18147"/>
        </ext>
      </extLst>
    </bk>
    <bk>
      <extLst>
        <ext uri="{3e2802c4-a4d2-4d8b-9148-e3be6c30e623}">
          <xlrd:rvb i="18148"/>
        </ext>
      </extLst>
    </bk>
    <bk>
      <extLst>
        <ext uri="{3e2802c4-a4d2-4d8b-9148-e3be6c30e623}">
          <xlrd:rvb i="18149"/>
        </ext>
      </extLst>
    </bk>
    <bk>
      <extLst>
        <ext uri="{3e2802c4-a4d2-4d8b-9148-e3be6c30e623}">
          <xlrd:rvb i="18150"/>
        </ext>
      </extLst>
    </bk>
    <bk>
      <extLst>
        <ext uri="{3e2802c4-a4d2-4d8b-9148-e3be6c30e623}">
          <xlrd:rvb i="18151"/>
        </ext>
      </extLst>
    </bk>
    <bk>
      <extLst>
        <ext uri="{3e2802c4-a4d2-4d8b-9148-e3be6c30e623}">
          <xlrd:rvb i="18152"/>
        </ext>
      </extLst>
    </bk>
    <bk>
      <extLst>
        <ext uri="{3e2802c4-a4d2-4d8b-9148-e3be6c30e623}">
          <xlrd:rvb i="18153"/>
        </ext>
      </extLst>
    </bk>
    <bk>
      <extLst>
        <ext uri="{3e2802c4-a4d2-4d8b-9148-e3be6c30e623}">
          <xlrd:rvb i="18154"/>
        </ext>
      </extLst>
    </bk>
    <bk>
      <extLst>
        <ext uri="{3e2802c4-a4d2-4d8b-9148-e3be6c30e623}">
          <xlrd:rvb i="18155"/>
        </ext>
      </extLst>
    </bk>
    <bk>
      <extLst>
        <ext uri="{3e2802c4-a4d2-4d8b-9148-e3be6c30e623}">
          <xlrd:rvb i="18156"/>
        </ext>
      </extLst>
    </bk>
    <bk>
      <extLst>
        <ext uri="{3e2802c4-a4d2-4d8b-9148-e3be6c30e623}">
          <xlrd:rvb i="18157"/>
        </ext>
      </extLst>
    </bk>
    <bk>
      <extLst>
        <ext uri="{3e2802c4-a4d2-4d8b-9148-e3be6c30e623}">
          <xlrd:rvb i="18158"/>
        </ext>
      </extLst>
    </bk>
    <bk>
      <extLst>
        <ext uri="{3e2802c4-a4d2-4d8b-9148-e3be6c30e623}">
          <xlrd:rvb i="18159"/>
        </ext>
      </extLst>
    </bk>
    <bk>
      <extLst>
        <ext uri="{3e2802c4-a4d2-4d8b-9148-e3be6c30e623}">
          <xlrd:rvb i="18160"/>
        </ext>
      </extLst>
    </bk>
    <bk>
      <extLst>
        <ext uri="{3e2802c4-a4d2-4d8b-9148-e3be6c30e623}">
          <xlrd:rvb i="18161"/>
        </ext>
      </extLst>
    </bk>
    <bk>
      <extLst>
        <ext uri="{3e2802c4-a4d2-4d8b-9148-e3be6c30e623}">
          <xlrd:rvb i="18162"/>
        </ext>
      </extLst>
    </bk>
    <bk>
      <extLst>
        <ext uri="{3e2802c4-a4d2-4d8b-9148-e3be6c30e623}">
          <xlrd:rvb i="18163"/>
        </ext>
      </extLst>
    </bk>
    <bk>
      <extLst>
        <ext uri="{3e2802c4-a4d2-4d8b-9148-e3be6c30e623}">
          <xlrd:rvb i="18164"/>
        </ext>
      </extLst>
    </bk>
    <bk>
      <extLst>
        <ext uri="{3e2802c4-a4d2-4d8b-9148-e3be6c30e623}">
          <xlrd:rvb i="18165"/>
        </ext>
      </extLst>
    </bk>
    <bk>
      <extLst>
        <ext uri="{3e2802c4-a4d2-4d8b-9148-e3be6c30e623}">
          <xlrd:rvb i="18166"/>
        </ext>
      </extLst>
    </bk>
    <bk>
      <extLst>
        <ext uri="{3e2802c4-a4d2-4d8b-9148-e3be6c30e623}">
          <xlrd:rvb i="18167"/>
        </ext>
      </extLst>
    </bk>
    <bk>
      <extLst>
        <ext uri="{3e2802c4-a4d2-4d8b-9148-e3be6c30e623}">
          <xlrd:rvb i="18168"/>
        </ext>
      </extLst>
    </bk>
    <bk>
      <extLst>
        <ext uri="{3e2802c4-a4d2-4d8b-9148-e3be6c30e623}">
          <xlrd:rvb i="18169"/>
        </ext>
      </extLst>
    </bk>
    <bk>
      <extLst>
        <ext uri="{3e2802c4-a4d2-4d8b-9148-e3be6c30e623}">
          <xlrd:rvb i="18170"/>
        </ext>
      </extLst>
    </bk>
    <bk>
      <extLst>
        <ext uri="{3e2802c4-a4d2-4d8b-9148-e3be6c30e623}">
          <xlrd:rvb i="18171"/>
        </ext>
      </extLst>
    </bk>
    <bk>
      <extLst>
        <ext uri="{3e2802c4-a4d2-4d8b-9148-e3be6c30e623}">
          <xlrd:rvb i="18172"/>
        </ext>
      </extLst>
    </bk>
    <bk>
      <extLst>
        <ext uri="{3e2802c4-a4d2-4d8b-9148-e3be6c30e623}">
          <xlrd:rvb i="18173"/>
        </ext>
      </extLst>
    </bk>
    <bk>
      <extLst>
        <ext uri="{3e2802c4-a4d2-4d8b-9148-e3be6c30e623}">
          <xlrd:rvb i="18174"/>
        </ext>
      </extLst>
    </bk>
    <bk>
      <extLst>
        <ext uri="{3e2802c4-a4d2-4d8b-9148-e3be6c30e623}">
          <xlrd:rvb i="18175"/>
        </ext>
      </extLst>
    </bk>
    <bk>
      <extLst>
        <ext uri="{3e2802c4-a4d2-4d8b-9148-e3be6c30e623}">
          <xlrd:rvb i="18176"/>
        </ext>
      </extLst>
    </bk>
    <bk>
      <extLst>
        <ext uri="{3e2802c4-a4d2-4d8b-9148-e3be6c30e623}">
          <xlrd:rvb i="18177"/>
        </ext>
      </extLst>
    </bk>
    <bk>
      <extLst>
        <ext uri="{3e2802c4-a4d2-4d8b-9148-e3be6c30e623}">
          <xlrd:rvb i="18178"/>
        </ext>
      </extLst>
    </bk>
    <bk>
      <extLst>
        <ext uri="{3e2802c4-a4d2-4d8b-9148-e3be6c30e623}">
          <xlrd:rvb i="18179"/>
        </ext>
      </extLst>
    </bk>
    <bk>
      <extLst>
        <ext uri="{3e2802c4-a4d2-4d8b-9148-e3be6c30e623}">
          <xlrd:rvb i="18180"/>
        </ext>
      </extLst>
    </bk>
    <bk>
      <extLst>
        <ext uri="{3e2802c4-a4d2-4d8b-9148-e3be6c30e623}">
          <xlrd:rvb i="18181"/>
        </ext>
      </extLst>
    </bk>
    <bk>
      <extLst>
        <ext uri="{3e2802c4-a4d2-4d8b-9148-e3be6c30e623}">
          <xlrd:rvb i="18182"/>
        </ext>
      </extLst>
    </bk>
    <bk>
      <extLst>
        <ext uri="{3e2802c4-a4d2-4d8b-9148-e3be6c30e623}">
          <xlrd:rvb i="18183"/>
        </ext>
      </extLst>
    </bk>
    <bk>
      <extLst>
        <ext uri="{3e2802c4-a4d2-4d8b-9148-e3be6c30e623}">
          <xlrd:rvb i="18184"/>
        </ext>
      </extLst>
    </bk>
    <bk>
      <extLst>
        <ext uri="{3e2802c4-a4d2-4d8b-9148-e3be6c30e623}">
          <xlrd:rvb i="18185"/>
        </ext>
      </extLst>
    </bk>
    <bk>
      <extLst>
        <ext uri="{3e2802c4-a4d2-4d8b-9148-e3be6c30e623}">
          <xlrd:rvb i="18186"/>
        </ext>
      </extLst>
    </bk>
    <bk>
      <extLst>
        <ext uri="{3e2802c4-a4d2-4d8b-9148-e3be6c30e623}">
          <xlrd:rvb i="18187"/>
        </ext>
      </extLst>
    </bk>
    <bk>
      <extLst>
        <ext uri="{3e2802c4-a4d2-4d8b-9148-e3be6c30e623}">
          <xlrd:rvb i="18188"/>
        </ext>
      </extLst>
    </bk>
    <bk>
      <extLst>
        <ext uri="{3e2802c4-a4d2-4d8b-9148-e3be6c30e623}">
          <xlrd:rvb i="18189"/>
        </ext>
      </extLst>
    </bk>
    <bk>
      <extLst>
        <ext uri="{3e2802c4-a4d2-4d8b-9148-e3be6c30e623}">
          <xlrd:rvb i="18190"/>
        </ext>
      </extLst>
    </bk>
    <bk>
      <extLst>
        <ext uri="{3e2802c4-a4d2-4d8b-9148-e3be6c30e623}">
          <xlrd:rvb i="18191"/>
        </ext>
      </extLst>
    </bk>
    <bk>
      <extLst>
        <ext uri="{3e2802c4-a4d2-4d8b-9148-e3be6c30e623}">
          <xlrd:rvb i="18192"/>
        </ext>
      </extLst>
    </bk>
    <bk>
      <extLst>
        <ext uri="{3e2802c4-a4d2-4d8b-9148-e3be6c30e623}">
          <xlrd:rvb i="18193"/>
        </ext>
      </extLst>
    </bk>
    <bk>
      <extLst>
        <ext uri="{3e2802c4-a4d2-4d8b-9148-e3be6c30e623}">
          <xlrd:rvb i="18194"/>
        </ext>
      </extLst>
    </bk>
    <bk>
      <extLst>
        <ext uri="{3e2802c4-a4d2-4d8b-9148-e3be6c30e623}">
          <xlrd:rvb i="18195"/>
        </ext>
      </extLst>
    </bk>
    <bk>
      <extLst>
        <ext uri="{3e2802c4-a4d2-4d8b-9148-e3be6c30e623}">
          <xlrd:rvb i="18196"/>
        </ext>
      </extLst>
    </bk>
    <bk>
      <extLst>
        <ext uri="{3e2802c4-a4d2-4d8b-9148-e3be6c30e623}">
          <xlrd:rvb i="18197"/>
        </ext>
      </extLst>
    </bk>
    <bk>
      <extLst>
        <ext uri="{3e2802c4-a4d2-4d8b-9148-e3be6c30e623}">
          <xlrd:rvb i="18198"/>
        </ext>
      </extLst>
    </bk>
    <bk>
      <extLst>
        <ext uri="{3e2802c4-a4d2-4d8b-9148-e3be6c30e623}">
          <xlrd:rvb i="18199"/>
        </ext>
      </extLst>
    </bk>
    <bk>
      <extLst>
        <ext uri="{3e2802c4-a4d2-4d8b-9148-e3be6c30e623}">
          <xlrd:rvb i="18200"/>
        </ext>
      </extLst>
    </bk>
    <bk>
      <extLst>
        <ext uri="{3e2802c4-a4d2-4d8b-9148-e3be6c30e623}">
          <xlrd:rvb i="18201"/>
        </ext>
      </extLst>
    </bk>
    <bk>
      <extLst>
        <ext uri="{3e2802c4-a4d2-4d8b-9148-e3be6c30e623}">
          <xlrd:rvb i="18202"/>
        </ext>
      </extLst>
    </bk>
    <bk>
      <extLst>
        <ext uri="{3e2802c4-a4d2-4d8b-9148-e3be6c30e623}">
          <xlrd:rvb i="18203"/>
        </ext>
      </extLst>
    </bk>
    <bk>
      <extLst>
        <ext uri="{3e2802c4-a4d2-4d8b-9148-e3be6c30e623}">
          <xlrd:rvb i="18204"/>
        </ext>
      </extLst>
    </bk>
    <bk>
      <extLst>
        <ext uri="{3e2802c4-a4d2-4d8b-9148-e3be6c30e623}">
          <xlrd:rvb i="18205"/>
        </ext>
      </extLst>
    </bk>
    <bk>
      <extLst>
        <ext uri="{3e2802c4-a4d2-4d8b-9148-e3be6c30e623}">
          <xlrd:rvb i="18206"/>
        </ext>
      </extLst>
    </bk>
    <bk>
      <extLst>
        <ext uri="{3e2802c4-a4d2-4d8b-9148-e3be6c30e623}">
          <xlrd:rvb i="18207"/>
        </ext>
      </extLst>
    </bk>
    <bk>
      <extLst>
        <ext uri="{3e2802c4-a4d2-4d8b-9148-e3be6c30e623}">
          <xlrd:rvb i="18208"/>
        </ext>
      </extLst>
    </bk>
    <bk>
      <extLst>
        <ext uri="{3e2802c4-a4d2-4d8b-9148-e3be6c30e623}">
          <xlrd:rvb i="18209"/>
        </ext>
      </extLst>
    </bk>
    <bk>
      <extLst>
        <ext uri="{3e2802c4-a4d2-4d8b-9148-e3be6c30e623}">
          <xlrd:rvb i="18210"/>
        </ext>
      </extLst>
    </bk>
    <bk>
      <extLst>
        <ext uri="{3e2802c4-a4d2-4d8b-9148-e3be6c30e623}">
          <xlrd:rvb i="18211"/>
        </ext>
      </extLst>
    </bk>
    <bk>
      <extLst>
        <ext uri="{3e2802c4-a4d2-4d8b-9148-e3be6c30e623}">
          <xlrd:rvb i="18212"/>
        </ext>
      </extLst>
    </bk>
    <bk>
      <extLst>
        <ext uri="{3e2802c4-a4d2-4d8b-9148-e3be6c30e623}">
          <xlrd:rvb i="18213"/>
        </ext>
      </extLst>
    </bk>
    <bk>
      <extLst>
        <ext uri="{3e2802c4-a4d2-4d8b-9148-e3be6c30e623}">
          <xlrd:rvb i="18214"/>
        </ext>
      </extLst>
    </bk>
    <bk>
      <extLst>
        <ext uri="{3e2802c4-a4d2-4d8b-9148-e3be6c30e623}">
          <xlrd:rvb i="18215"/>
        </ext>
      </extLst>
    </bk>
    <bk>
      <extLst>
        <ext uri="{3e2802c4-a4d2-4d8b-9148-e3be6c30e623}">
          <xlrd:rvb i="18216"/>
        </ext>
      </extLst>
    </bk>
    <bk>
      <extLst>
        <ext uri="{3e2802c4-a4d2-4d8b-9148-e3be6c30e623}">
          <xlrd:rvb i="18217"/>
        </ext>
      </extLst>
    </bk>
    <bk>
      <extLst>
        <ext uri="{3e2802c4-a4d2-4d8b-9148-e3be6c30e623}">
          <xlrd:rvb i="18218"/>
        </ext>
      </extLst>
    </bk>
    <bk>
      <extLst>
        <ext uri="{3e2802c4-a4d2-4d8b-9148-e3be6c30e623}">
          <xlrd:rvb i="18219"/>
        </ext>
      </extLst>
    </bk>
    <bk>
      <extLst>
        <ext uri="{3e2802c4-a4d2-4d8b-9148-e3be6c30e623}">
          <xlrd:rvb i="18220"/>
        </ext>
      </extLst>
    </bk>
    <bk>
      <extLst>
        <ext uri="{3e2802c4-a4d2-4d8b-9148-e3be6c30e623}">
          <xlrd:rvb i="18221"/>
        </ext>
      </extLst>
    </bk>
    <bk>
      <extLst>
        <ext uri="{3e2802c4-a4d2-4d8b-9148-e3be6c30e623}">
          <xlrd:rvb i="18222"/>
        </ext>
      </extLst>
    </bk>
    <bk>
      <extLst>
        <ext uri="{3e2802c4-a4d2-4d8b-9148-e3be6c30e623}">
          <xlrd:rvb i="18223"/>
        </ext>
      </extLst>
    </bk>
    <bk>
      <extLst>
        <ext uri="{3e2802c4-a4d2-4d8b-9148-e3be6c30e623}">
          <xlrd:rvb i="18224"/>
        </ext>
      </extLst>
    </bk>
    <bk>
      <extLst>
        <ext uri="{3e2802c4-a4d2-4d8b-9148-e3be6c30e623}">
          <xlrd:rvb i="18225"/>
        </ext>
      </extLst>
    </bk>
    <bk>
      <extLst>
        <ext uri="{3e2802c4-a4d2-4d8b-9148-e3be6c30e623}">
          <xlrd:rvb i="18226"/>
        </ext>
      </extLst>
    </bk>
    <bk>
      <extLst>
        <ext uri="{3e2802c4-a4d2-4d8b-9148-e3be6c30e623}">
          <xlrd:rvb i="18227"/>
        </ext>
      </extLst>
    </bk>
    <bk>
      <extLst>
        <ext uri="{3e2802c4-a4d2-4d8b-9148-e3be6c30e623}">
          <xlrd:rvb i="18228"/>
        </ext>
      </extLst>
    </bk>
    <bk>
      <extLst>
        <ext uri="{3e2802c4-a4d2-4d8b-9148-e3be6c30e623}">
          <xlrd:rvb i="18229"/>
        </ext>
      </extLst>
    </bk>
    <bk>
      <extLst>
        <ext uri="{3e2802c4-a4d2-4d8b-9148-e3be6c30e623}">
          <xlrd:rvb i="18230"/>
        </ext>
      </extLst>
    </bk>
    <bk>
      <extLst>
        <ext uri="{3e2802c4-a4d2-4d8b-9148-e3be6c30e623}">
          <xlrd:rvb i="18231"/>
        </ext>
      </extLst>
    </bk>
    <bk>
      <extLst>
        <ext uri="{3e2802c4-a4d2-4d8b-9148-e3be6c30e623}">
          <xlrd:rvb i="18232"/>
        </ext>
      </extLst>
    </bk>
    <bk>
      <extLst>
        <ext uri="{3e2802c4-a4d2-4d8b-9148-e3be6c30e623}">
          <xlrd:rvb i="18233"/>
        </ext>
      </extLst>
    </bk>
    <bk>
      <extLst>
        <ext uri="{3e2802c4-a4d2-4d8b-9148-e3be6c30e623}">
          <xlrd:rvb i="18234"/>
        </ext>
      </extLst>
    </bk>
    <bk>
      <extLst>
        <ext uri="{3e2802c4-a4d2-4d8b-9148-e3be6c30e623}">
          <xlrd:rvb i="18235"/>
        </ext>
      </extLst>
    </bk>
    <bk>
      <extLst>
        <ext uri="{3e2802c4-a4d2-4d8b-9148-e3be6c30e623}">
          <xlrd:rvb i="18236"/>
        </ext>
      </extLst>
    </bk>
    <bk>
      <extLst>
        <ext uri="{3e2802c4-a4d2-4d8b-9148-e3be6c30e623}">
          <xlrd:rvb i="18237"/>
        </ext>
      </extLst>
    </bk>
    <bk>
      <extLst>
        <ext uri="{3e2802c4-a4d2-4d8b-9148-e3be6c30e623}">
          <xlrd:rvb i="18238"/>
        </ext>
      </extLst>
    </bk>
    <bk>
      <extLst>
        <ext uri="{3e2802c4-a4d2-4d8b-9148-e3be6c30e623}">
          <xlrd:rvb i="18239"/>
        </ext>
      </extLst>
    </bk>
    <bk>
      <extLst>
        <ext uri="{3e2802c4-a4d2-4d8b-9148-e3be6c30e623}">
          <xlrd:rvb i="18240"/>
        </ext>
      </extLst>
    </bk>
    <bk>
      <extLst>
        <ext uri="{3e2802c4-a4d2-4d8b-9148-e3be6c30e623}">
          <xlrd:rvb i="18241"/>
        </ext>
      </extLst>
    </bk>
    <bk>
      <extLst>
        <ext uri="{3e2802c4-a4d2-4d8b-9148-e3be6c30e623}">
          <xlrd:rvb i="18242"/>
        </ext>
      </extLst>
    </bk>
    <bk>
      <extLst>
        <ext uri="{3e2802c4-a4d2-4d8b-9148-e3be6c30e623}">
          <xlrd:rvb i="18243"/>
        </ext>
      </extLst>
    </bk>
    <bk>
      <extLst>
        <ext uri="{3e2802c4-a4d2-4d8b-9148-e3be6c30e623}">
          <xlrd:rvb i="18244"/>
        </ext>
      </extLst>
    </bk>
    <bk>
      <extLst>
        <ext uri="{3e2802c4-a4d2-4d8b-9148-e3be6c30e623}">
          <xlrd:rvb i="18245"/>
        </ext>
      </extLst>
    </bk>
    <bk>
      <extLst>
        <ext uri="{3e2802c4-a4d2-4d8b-9148-e3be6c30e623}">
          <xlrd:rvb i="18246"/>
        </ext>
      </extLst>
    </bk>
    <bk>
      <extLst>
        <ext uri="{3e2802c4-a4d2-4d8b-9148-e3be6c30e623}">
          <xlrd:rvb i="18247"/>
        </ext>
      </extLst>
    </bk>
    <bk>
      <extLst>
        <ext uri="{3e2802c4-a4d2-4d8b-9148-e3be6c30e623}">
          <xlrd:rvb i="18248"/>
        </ext>
      </extLst>
    </bk>
    <bk>
      <extLst>
        <ext uri="{3e2802c4-a4d2-4d8b-9148-e3be6c30e623}">
          <xlrd:rvb i="18249"/>
        </ext>
      </extLst>
    </bk>
    <bk>
      <extLst>
        <ext uri="{3e2802c4-a4d2-4d8b-9148-e3be6c30e623}">
          <xlrd:rvb i="18250"/>
        </ext>
      </extLst>
    </bk>
    <bk>
      <extLst>
        <ext uri="{3e2802c4-a4d2-4d8b-9148-e3be6c30e623}">
          <xlrd:rvb i="18251"/>
        </ext>
      </extLst>
    </bk>
    <bk>
      <extLst>
        <ext uri="{3e2802c4-a4d2-4d8b-9148-e3be6c30e623}">
          <xlrd:rvb i="18252"/>
        </ext>
      </extLst>
    </bk>
    <bk>
      <extLst>
        <ext uri="{3e2802c4-a4d2-4d8b-9148-e3be6c30e623}">
          <xlrd:rvb i="18253"/>
        </ext>
      </extLst>
    </bk>
    <bk>
      <extLst>
        <ext uri="{3e2802c4-a4d2-4d8b-9148-e3be6c30e623}">
          <xlrd:rvb i="18254"/>
        </ext>
      </extLst>
    </bk>
    <bk>
      <extLst>
        <ext uri="{3e2802c4-a4d2-4d8b-9148-e3be6c30e623}">
          <xlrd:rvb i="18255"/>
        </ext>
      </extLst>
    </bk>
    <bk>
      <extLst>
        <ext uri="{3e2802c4-a4d2-4d8b-9148-e3be6c30e623}">
          <xlrd:rvb i="18256"/>
        </ext>
      </extLst>
    </bk>
    <bk>
      <extLst>
        <ext uri="{3e2802c4-a4d2-4d8b-9148-e3be6c30e623}">
          <xlrd:rvb i="18257"/>
        </ext>
      </extLst>
    </bk>
    <bk>
      <extLst>
        <ext uri="{3e2802c4-a4d2-4d8b-9148-e3be6c30e623}">
          <xlrd:rvb i="18258"/>
        </ext>
      </extLst>
    </bk>
    <bk>
      <extLst>
        <ext uri="{3e2802c4-a4d2-4d8b-9148-e3be6c30e623}">
          <xlrd:rvb i="18259"/>
        </ext>
      </extLst>
    </bk>
    <bk>
      <extLst>
        <ext uri="{3e2802c4-a4d2-4d8b-9148-e3be6c30e623}">
          <xlrd:rvb i="18260"/>
        </ext>
      </extLst>
    </bk>
    <bk>
      <extLst>
        <ext uri="{3e2802c4-a4d2-4d8b-9148-e3be6c30e623}">
          <xlrd:rvb i="18261"/>
        </ext>
      </extLst>
    </bk>
    <bk>
      <extLst>
        <ext uri="{3e2802c4-a4d2-4d8b-9148-e3be6c30e623}">
          <xlrd:rvb i="18262"/>
        </ext>
      </extLst>
    </bk>
    <bk>
      <extLst>
        <ext uri="{3e2802c4-a4d2-4d8b-9148-e3be6c30e623}">
          <xlrd:rvb i="18263"/>
        </ext>
      </extLst>
    </bk>
    <bk>
      <extLst>
        <ext uri="{3e2802c4-a4d2-4d8b-9148-e3be6c30e623}">
          <xlrd:rvb i="18264"/>
        </ext>
      </extLst>
    </bk>
    <bk>
      <extLst>
        <ext uri="{3e2802c4-a4d2-4d8b-9148-e3be6c30e623}">
          <xlrd:rvb i="18265"/>
        </ext>
      </extLst>
    </bk>
    <bk>
      <extLst>
        <ext uri="{3e2802c4-a4d2-4d8b-9148-e3be6c30e623}">
          <xlrd:rvb i="18266"/>
        </ext>
      </extLst>
    </bk>
    <bk>
      <extLst>
        <ext uri="{3e2802c4-a4d2-4d8b-9148-e3be6c30e623}">
          <xlrd:rvb i="18267"/>
        </ext>
      </extLst>
    </bk>
    <bk>
      <extLst>
        <ext uri="{3e2802c4-a4d2-4d8b-9148-e3be6c30e623}">
          <xlrd:rvb i="18268"/>
        </ext>
      </extLst>
    </bk>
    <bk>
      <extLst>
        <ext uri="{3e2802c4-a4d2-4d8b-9148-e3be6c30e623}">
          <xlrd:rvb i="18269"/>
        </ext>
      </extLst>
    </bk>
    <bk>
      <extLst>
        <ext uri="{3e2802c4-a4d2-4d8b-9148-e3be6c30e623}">
          <xlrd:rvb i="18270"/>
        </ext>
      </extLst>
    </bk>
    <bk>
      <extLst>
        <ext uri="{3e2802c4-a4d2-4d8b-9148-e3be6c30e623}">
          <xlrd:rvb i="18271"/>
        </ext>
      </extLst>
    </bk>
    <bk>
      <extLst>
        <ext uri="{3e2802c4-a4d2-4d8b-9148-e3be6c30e623}">
          <xlrd:rvb i="18272"/>
        </ext>
      </extLst>
    </bk>
    <bk>
      <extLst>
        <ext uri="{3e2802c4-a4d2-4d8b-9148-e3be6c30e623}">
          <xlrd:rvb i="18273"/>
        </ext>
      </extLst>
    </bk>
    <bk>
      <extLst>
        <ext uri="{3e2802c4-a4d2-4d8b-9148-e3be6c30e623}">
          <xlrd:rvb i="18274"/>
        </ext>
      </extLst>
    </bk>
    <bk>
      <extLst>
        <ext uri="{3e2802c4-a4d2-4d8b-9148-e3be6c30e623}">
          <xlrd:rvb i="18275"/>
        </ext>
      </extLst>
    </bk>
    <bk>
      <extLst>
        <ext uri="{3e2802c4-a4d2-4d8b-9148-e3be6c30e623}">
          <xlrd:rvb i="18276"/>
        </ext>
      </extLst>
    </bk>
    <bk>
      <extLst>
        <ext uri="{3e2802c4-a4d2-4d8b-9148-e3be6c30e623}">
          <xlrd:rvb i="18277"/>
        </ext>
      </extLst>
    </bk>
    <bk>
      <extLst>
        <ext uri="{3e2802c4-a4d2-4d8b-9148-e3be6c30e623}">
          <xlrd:rvb i="18278"/>
        </ext>
      </extLst>
    </bk>
    <bk>
      <extLst>
        <ext uri="{3e2802c4-a4d2-4d8b-9148-e3be6c30e623}">
          <xlrd:rvb i="18279"/>
        </ext>
      </extLst>
    </bk>
    <bk>
      <extLst>
        <ext uri="{3e2802c4-a4d2-4d8b-9148-e3be6c30e623}">
          <xlrd:rvb i="18280"/>
        </ext>
      </extLst>
    </bk>
    <bk>
      <extLst>
        <ext uri="{3e2802c4-a4d2-4d8b-9148-e3be6c30e623}">
          <xlrd:rvb i="18281"/>
        </ext>
      </extLst>
    </bk>
    <bk>
      <extLst>
        <ext uri="{3e2802c4-a4d2-4d8b-9148-e3be6c30e623}">
          <xlrd:rvb i="18282"/>
        </ext>
      </extLst>
    </bk>
    <bk>
      <extLst>
        <ext uri="{3e2802c4-a4d2-4d8b-9148-e3be6c30e623}">
          <xlrd:rvb i="18283"/>
        </ext>
      </extLst>
    </bk>
    <bk>
      <extLst>
        <ext uri="{3e2802c4-a4d2-4d8b-9148-e3be6c30e623}">
          <xlrd:rvb i="18284"/>
        </ext>
      </extLst>
    </bk>
    <bk>
      <extLst>
        <ext uri="{3e2802c4-a4d2-4d8b-9148-e3be6c30e623}">
          <xlrd:rvb i="18285"/>
        </ext>
      </extLst>
    </bk>
    <bk>
      <extLst>
        <ext uri="{3e2802c4-a4d2-4d8b-9148-e3be6c30e623}">
          <xlrd:rvb i="18286"/>
        </ext>
      </extLst>
    </bk>
    <bk>
      <extLst>
        <ext uri="{3e2802c4-a4d2-4d8b-9148-e3be6c30e623}">
          <xlrd:rvb i="18287"/>
        </ext>
      </extLst>
    </bk>
    <bk>
      <extLst>
        <ext uri="{3e2802c4-a4d2-4d8b-9148-e3be6c30e623}">
          <xlrd:rvb i="18288"/>
        </ext>
      </extLst>
    </bk>
    <bk>
      <extLst>
        <ext uri="{3e2802c4-a4d2-4d8b-9148-e3be6c30e623}">
          <xlrd:rvb i="18289"/>
        </ext>
      </extLst>
    </bk>
    <bk>
      <extLst>
        <ext uri="{3e2802c4-a4d2-4d8b-9148-e3be6c30e623}">
          <xlrd:rvb i="18290"/>
        </ext>
      </extLst>
    </bk>
    <bk>
      <extLst>
        <ext uri="{3e2802c4-a4d2-4d8b-9148-e3be6c30e623}">
          <xlrd:rvb i="18291"/>
        </ext>
      </extLst>
    </bk>
    <bk>
      <extLst>
        <ext uri="{3e2802c4-a4d2-4d8b-9148-e3be6c30e623}">
          <xlrd:rvb i="18292"/>
        </ext>
      </extLst>
    </bk>
    <bk>
      <extLst>
        <ext uri="{3e2802c4-a4d2-4d8b-9148-e3be6c30e623}">
          <xlrd:rvb i="18293"/>
        </ext>
      </extLst>
    </bk>
    <bk>
      <extLst>
        <ext uri="{3e2802c4-a4d2-4d8b-9148-e3be6c30e623}">
          <xlrd:rvb i="18294"/>
        </ext>
      </extLst>
    </bk>
    <bk>
      <extLst>
        <ext uri="{3e2802c4-a4d2-4d8b-9148-e3be6c30e623}">
          <xlrd:rvb i="18295"/>
        </ext>
      </extLst>
    </bk>
    <bk>
      <extLst>
        <ext uri="{3e2802c4-a4d2-4d8b-9148-e3be6c30e623}">
          <xlrd:rvb i="18296"/>
        </ext>
      </extLst>
    </bk>
    <bk>
      <extLst>
        <ext uri="{3e2802c4-a4d2-4d8b-9148-e3be6c30e623}">
          <xlrd:rvb i="18297"/>
        </ext>
      </extLst>
    </bk>
    <bk>
      <extLst>
        <ext uri="{3e2802c4-a4d2-4d8b-9148-e3be6c30e623}">
          <xlrd:rvb i="18298"/>
        </ext>
      </extLst>
    </bk>
    <bk>
      <extLst>
        <ext uri="{3e2802c4-a4d2-4d8b-9148-e3be6c30e623}">
          <xlrd:rvb i="18299"/>
        </ext>
      </extLst>
    </bk>
    <bk>
      <extLst>
        <ext uri="{3e2802c4-a4d2-4d8b-9148-e3be6c30e623}">
          <xlrd:rvb i="18300"/>
        </ext>
      </extLst>
    </bk>
    <bk>
      <extLst>
        <ext uri="{3e2802c4-a4d2-4d8b-9148-e3be6c30e623}">
          <xlrd:rvb i="18301"/>
        </ext>
      </extLst>
    </bk>
    <bk>
      <extLst>
        <ext uri="{3e2802c4-a4d2-4d8b-9148-e3be6c30e623}">
          <xlrd:rvb i="18302"/>
        </ext>
      </extLst>
    </bk>
    <bk>
      <extLst>
        <ext uri="{3e2802c4-a4d2-4d8b-9148-e3be6c30e623}">
          <xlrd:rvb i="18303"/>
        </ext>
      </extLst>
    </bk>
    <bk>
      <extLst>
        <ext uri="{3e2802c4-a4d2-4d8b-9148-e3be6c30e623}">
          <xlrd:rvb i="18304"/>
        </ext>
      </extLst>
    </bk>
    <bk>
      <extLst>
        <ext uri="{3e2802c4-a4d2-4d8b-9148-e3be6c30e623}">
          <xlrd:rvb i="18305"/>
        </ext>
      </extLst>
    </bk>
    <bk>
      <extLst>
        <ext uri="{3e2802c4-a4d2-4d8b-9148-e3be6c30e623}">
          <xlrd:rvb i="18306"/>
        </ext>
      </extLst>
    </bk>
    <bk>
      <extLst>
        <ext uri="{3e2802c4-a4d2-4d8b-9148-e3be6c30e623}">
          <xlrd:rvb i="18307"/>
        </ext>
      </extLst>
    </bk>
    <bk>
      <extLst>
        <ext uri="{3e2802c4-a4d2-4d8b-9148-e3be6c30e623}">
          <xlrd:rvb i="18308"/>
        </ext>
      </extLst>
    </bk>
    <bk>
      <extLst>
        <ext uri="{3e2802c4-a4d2-4d8b-9148-e3be6c30e623}">
          <xlrd:rvb i="18309"/>
        </ext>
      </extLst>
    </bk>
    <bk>
      <extLst>
        <ext uri="{3e2802c4-a4d2-4d8b-9148-e3be6c30e623}">
          <xlrd:rvb i="18310"/>
        </ext>
      </extLst>
    </bk>
    <bk>
      <extLst>
        <ext uri="{3e2802c4-a4d2-4d8b-9148-e3be6c30e623}">
          <xlrd:rvb i="18311"/>
        </ext>
      </extLst>
    </bk>
    <bk>
      <extLst>
        <ext uri="{3e2802c4-a4d2-4d8b-9148-e3be6c30e623}">
          <xlrd:rvb i="18312"/>
        </ext>
      </extLst>
    </bk>
    <bk>
      <extLst>
        <ext uri="{3e2802c4-a4d2-4d8b-9148-e3be6c30e623}">
          <xlrd:rvb i="18313"/>
        </ext>
      </extLst>
    </bk>
    <bk>
      <extLst>
        <ext uri="{3e2802c4-a4d2-4d8b-9148-e3be6c30e623}">
          <xlrd:rvb i="18314"/>
        </ext>
      </extLst>
    </bk>
    <bk>
      <extLst>
        <ext uri="{3e2802c4-a4d2-4d8b-9148-e3be6c30e623}">
          <xlrd:rvb i="18315"/>
        </ext>
      </extLst>
    </bk>
    <bk>
      <extLst>
        <ext uri="{3e2802c4-a4d2-4d8b-9148-e3be6c30e623}">
          <xlrd:rvb i="18316"/>
        </ext>
      </extLst>
    </bk>
    <bk>
      <extLst>
        <ext uri="{3e2802c4-a4d2-4d8b-9148-e3be6c30e623}">
          <xlrd:rvb i="18317"/>
        </ext>
      </extLst>
    </bk>
    <bk>
      <extLst>
        <ext uri="{3e2802c4-a4d2-4d8b-9148-e3be6c30e623}">
          <xlrd:rvb i="18318"/>
        </ext>
      </extLst>
    </bk>
    <bk>
      <extLst>
        <ext uri="{3e2802c4-a4d2-4d8b-9148-e3be6c30e623}">
          <xlrd:rvb i="18319"/>
        </ext>
      </extLst>
    </bk>
    <bk>
      <extLst>
        <ext uri="{3e2802c4-a4d2-4d8b-9148-e3be6c30e623}">
          <xlrd:rvb i="18320"/>
        </ext>
      </extLst>
    </bk>
    <bk>
      <extLst>
        <ext uri="{3e2802c4-a4d2-4d8b-9148-e3be6c30e623}">
          <xlrd:rvb i="18321"/>
        </ext>
      </extLst>
    </bk>
    <bk>
      <extLst>
        <ext uri="{3e2802c4-a4d2-4d8b-9148-e3be6c30e623}">
          <xlrd:rvb i="18322"/>
        </ext>
      </extLst>
    </bk>
    <bk>
      <extLst>
        <ext uri="{3e2802c4-a4d2-4d8b-9148-e3be6c30e623}">
          <xlrd:rvb i="18323"/>
        </ext>
      </extLst>
    </bk>
    <bk>
      <extLst>
        <ext uri="{3e2802c4-a4d2-4d8b-9148-e3be6c30e623}">
          <xlrd:rvb i="18324"/>
        </ext>
      </extLst>
    </bk>
    <bk>
      <extLst>
        <ext uri="{3e2802c4-a4d2-4d8b-9148-e3be6c30e623}">
          <xlrd:rvb i="18325"/>
        </ext>
      </extLst>
    </bk>
    <bk>
      <extLst>
        <ext uri="{3e2802c4-a4d2-4d8b-9148-e3be6c30e623}">
          <xlrd:rvb i="18326"/>
        </ext>
      </extLst>
    </bk>
    <bk>
      <extLst>
        <ext uri="{3e2802c4-a4d2-4d8b-9148-e3be6c30e623}">
          <xlrd:rvb i="18327"/>
        </ext>
      </extLst>
    </bk>
    <bk>
      <extLst>
        <ext uri="{3e2802c4-a4d2-4d8b-9148-e3be6c30e623}">
          <xlrd:rvb i="18328"/>
        </ext>
      </extLst>
    </bk>
    <bk>
      <extLst>
        <ext uri="{3e2802c4-a4d2-4d8b-9148-e3be6c30e623}">
          <xlrd:rvb i="18329"/>
        </ext>
      </extLst>
    </bk>
    <bk>
      <extLst>
        <ext uri="{3e2802c4-a4d2-4d8b-9148-e3be6c30e623}">
          <xlrd:rvb i="18330"/>
        </ext>
      </extLst>
    </bk>
    <bk>
      <extLst>
        <ext uri="{3e2802c4-a4d2-4d8b-9148-e3be6c30e623}">
          <xlrd:rvb i="18331"/>
        </ext>
      </extLst>
    </bk>
    <bk>
      <extLst>
        <ext uri="{3e2802c4-a4d2-4d8b-9148-e3be6c30e623}">
          <xlrd:rvb i="18332"/>
        </ext>
      </extLst>
    </bk>
    <bk>
      <extLst>
        <ext uri="{3e2802c4-a4d2-4d8b-9148-e3be6c30e623}">
          <xlrd:rvb i="18333"/>
        </ext>
      </extLst>
    </bk>
    <bk>
      <extLst>
        <ext uri="{3e2802c4-a4d2-4d8b-9148-e3be6c30e623}">
          <xlrd:rvb i="18334"/>
        </ext>
      </extLst>
    </bk>
    <bk>
      <extLst>
        <ext uri="{3e2802c4-a4d2-4d8b-9148-e3be6c30e623}">
          <xlrd:rvb i="18335"/>
        </ext>
      </extLst>
    </bk>
    <bk>
      <extLst>
        <ext uri="{3e2802c4-a4d2-4d8b-9148-e3be6c30e623}">
          <xlrd:rvb i="18336"/>
        </ext>
      </extLst>
    </bk>
    <bk>
      <extLst>
        <ext uri="{3e2802c4-a4d2-4d8b-9148-e3be6c30e623}">
          <xlrd:rvb i="18337"/>
        </ext>
      </extLst>
    </bk>
    <bk>
      <extLst>
        <ext uri="{3e2802c4-a4d2-4d8b-9148-e3be6c30e623}">
          <xlrd:rvb i="18338"/>
        </ext>
      </extLst>
    </bk>
    <bk>
      <extLst>
        <ext uri="{3e2802c4-a4d2-4d8b-9148-e3be6c30e623}">
          <xlrd:rvb i="18339"/>
        </ext>
      </extLst>
    </bk>
    <bk>
      <extLst>
        <ext uri="{3e2802c4-a4d2-4d8b-9148-e3be6c30e623}">
          <xlrd:rvb i="18340"/>
        </ext>
      </extLst>
    </bk>
    <bk>
      <extLst>
        <ext uri="{3e2802c4-a4d2-4d8b-9148-e3be6c30e623}">
          <xlrd:rvb i="18341"/>
        </ext>
      </extLst>
    </bk>
    <bk>
      <extLst>
        <ext uri="{3e2802c4-a4d2-4d8b-9148-e3be6c30e623}">
          <xlrd:rvb i="18342"/>
        </ext>
      </extLst>
    </bk>
    <bk>
      <extLst>
        <ext uri="{3e2802c4-a4d2-4d8b-9148-e3be6c30e623}">
          <xlrd:rvb i="18343"/>
        </ext>
      </extLst>
    </bk>
    <bk>
      <extLst>
        <ext uri="{3e2802c4-a4d2-4d8b-9148-e3be6c30e623}">
          <xlrd:rvb i="18344"/>
        </ext>
      </extLst>
    </bk>
    <bk>
      <extLst>
        <ext uri="{3e2802c4-a4d2-4d8b-9148-e3be6c30e623}">
          <xlrd:rvb i="18345"/>
        </ext>
      </extLst>
    </bk>
    <bk>
      <extLst>
        <ext uri="{3e2802c4-a4d2-4d8b-9148-e3be6c30e623}">
          <xlrd:rvb i="18346"/>
        </ext>
      </extLst>
    </bk>
    <bk>
      <extLst>
        <ext uri="{3e2802c4-a4d2-4d8b-9148-e3be6c30e623}">
          <xlrd:rvb i="18347"/>
        </ext>
      </extLst>
    </bk>
    <bk>
      <extLst>
        <ext uri="{3e2802c4-a4d2-4d8b-9148-e3be6c30e623}">
          <xlrd:rvb i="18348"/>
        </ext>
      </extLst>
    </bk>
    <bk>
      <extLst>
        <ext uri="{3e2802c4-a4d2-4d8b-9148-e3be6c30e623}">
          <xlrd:rvb i="18349"/>
        </ext>
      </extLst>
    </bk>
    <bk>
      <extLst>
        <ext uri="{3e2802c4-a4d2-4d8b-9148-e3be6c30e623}">
          <xlrd:rvb i="18350"/>
        </ext>
      </extLst>
    </bk>
    <bk>
      <extLst>
        <ext uri="{3e2802c4-a4d2-4d8b-9148-e3be6c30e623}">
          <xlrd:rvb i="18351"/>
        </ext>
      </extLst>
    </bk>
    <bk>
      <extLst>
        <ext uri="{3e2802c4-a4d2-4d8b-9148-e3be6c30e623}">
          <xlrd:rvb i="18352"/>
        </ext>
      </extLst>
    </bk>
    <bk>
      <extLst>
        <ext uri="{3e2802c4-a4d2-4d8b-9148-e3be6c30e623}">
          <xlrd:rvb i="18353"/>
        </ext>
      </extLst>
    </bk>
    <bk>
      <extLst>
        <ext uri="{3e2802c4-a4d2-4d8b-9148-e3be6c30e623}">
          <xlrd:rvb i="18354"/>
        </ext>
      </extLst>
    </bk>
    <bk>
      <extLst>
        <ext uri="{3e2802c4-a4d2-4d8b-9148-e3be6c30e623}">
          <xlrd:rvb i="18355"/>
        </ext>
      </extLst>
    </bk>
    <bk>
      <extLst>
        <ext uri="{3e2802c4-a4d2-4d8b-9148-e3be6c30e623}">
          <xlrd:rvb i="18356"/>
        </ext>
      </extLst>
    </bk>
    <bk>
      <extLst>
        <ext uri="{3e2802c4-a4d2-4d8b-9148-e3be6c30e623}">
          <xlrd:rvb i="18357"/>
        </ext>
      </extLst>
    </bk>
    <bk>
      <extLst>
        <ext uri="{3e2802c4-a4d2-4d8b-9148-e3be6c30e623}">
          <xlrd:rvb i="18358"/>
        </ext>
      </extLst>
    </bk>
    <bk>
      <extLst>
        <ext uri="{3e2802c4-a4d2-4d8b-9148-e3be6c30e623}">
          <xlrd:rvb i="18359"/>
        </ext>
      </extLst>
    </bk>
    <bk>
      <extLst>
        <ext uri="{3e2802c4-a4d2-4d8b-9148-e3be6c30e623}">
          <xlrd:rvb i="18360"/>
        </ext>
      </extLst>
    </bk>
    <bk>
      <extLst>
        <ext uri="{3e2802c4-a4d2-4d8b-9148-e3be6c30e623}">
          <xlrd:rvb i="18361"/>
        </ext>
      </extLst>
    </bk>
    <bk>
      <extLst>
        <ext uri="{3e2802c4-a4d2-4d8b-9148-e3be6c30e623}">
          <xlrd:rvb i="18362"/>
        </ext>
      </extLst>
    </bk>
    <bk>
      <extLst>
        <ext uri="{3e2802c4-a4d2-4d8b-9148-e3be6c30e623}">
          <xlrd:rvb i="18363"/>
        </ext>
      </extLst>
    </bk>
    <bk>
      <extLst>
        <ext uri="{3e2802c4-a4d2-4d8b-9148-e3be6c30e623}">
          <xlrd:rvb i="18364"/>
        </ext>
      </extLst>
    </bk>
    <bk>
      <extLst>
        <ext uri="{3e2802c4-a4d2-4d8b-9148-e3be6c30e623}">
          <xlrd:rvb i="18365"/>
        </ext>
      </extLst>
    </bk>
    <bk>
      <extLst>
        <ext uri="{3e2802c4-a4d2-4d8b-9148-e3be6c30e623}">
          <xlrd:rvb i="18366"/>
        </ext>
      </extLst>
    </bk>
    <bk>
      <extLst>
        <ext uri="{3e2802c4-a4d2-4d8b-9148-e3be6c30e623}">
          <xlrd:rvb i="18367"/>
        </ext>
      </extLst>
    </bk>
    <bk>
      <extLst>
        <ext uri="{3e2802c4-a4d2-4d8b-9148-e3be6c30e623}">
          <xlrd:rvb i="18368"/>
        </ext>
      </extLst>
    </bk>
    <bk>
      <extLst>
        <ext uri="{3e2802c4-a4d2-4d8b-9148-e3be6c30e623}">
          <xlrd:rvb i="18369"/>
        </ext>
      </extLst>
    </bk>
    <bk>
      <extLst>
        <ext uri="{3e2802c4-a4d2-4d8b-9148-e3be6c30e623}">
          <xlrd:rvb i="18370"/>
        </ext>
      </extLst>
    </bk>
    <bk>
      <extLst>
        <ext uri="{3e2802c4-a4d2-4d8b-9148-e3be6c30e623}">
          <xlrd:rvb i="18371"/>
        </ext>
      </extLst>
    </bk>
    <bk>
      <extLst>
        <ext uri="{3e2802c4-a4d2-4d8b-9148-e3be6c30e623}">
          <xlrd:rvb i="18372"/>
        </ext>
      </extLst>
    </bk>
    <bk>
      <extLst>
        <ext uri="{3e2802c4-a4d2-4d8b-9148-e3be6c30e623}">
          <xlrd:rvb i="18373"/>
        </ext>
      </extLst>
    </bk>
    <bk>
      <extLst>
        <ext uri="{3e2802c4-a4d2-4d8b-9148-e3be6c30e623}">
          <xlrd:rvb i="18374"/>
        </ext>
      </extLst>
    </bk>
    <bk>
      <extLst>
        <ext uri="{3e2802c4-a4d2-4d8b-9148-e3be6c30e623}">
          <xlrd:rvb i="18375"/>
        </ext>
      </extLst>
    </bk>
    <bk>
      <extLst>
        <ext uri="{3e2802c4-a4d2-4d8b-9148-e3be6c30e623}">
          <xlrd:rvb i="18376"/>
        </ext>
      </extLst>
    </bk>
    <bk>
      <extLst>
        <ext uri="{3e2802c4-a4d2-4d8b-9148-e3be6c30e623}">
          <xlrd:rvb i="18377"/>
        </ext>
      </extLst>
    </bk>
    <bk>
      <extLst>
        <ext uri="{3e2802c4-a4d2-4d8b-9148-e3be6c30e623}">
          <xlrd:rvb i="18378"/>
        </ext>
      </extLst>
    </bk>
    <bk>
      <extLst>
        <ext uri="{3e2802c4-a4d2-4d8b-9148-e3be6c30e623}">
          <xlrd:rvb i="18379"/>
        </ext>
      </extLst>
    </bk>
    <bk>
      <extLst>
        <ext uri="{3e2802c4-a4d2-4d8b-9148-e3be6c30e623}">
          <xlrd:rvb i="18380"/>
        </ext>
      </extLst>
    </bk>
    <bk>
      <extLst>
        <ext uri="{3e2802c4-a4d2-4d8b-9148-e3be6c30e623}">
          <xlrd:rvb i="18381"/>
        </ext>
      </extLst>
    </bk>
    <bk>
      <extLst>
        <ext uri="{3e2802c4-a4d2-4d8b-9148-e3be6c30e623}">
          <xlrd:rvb i="18382"/>
        </ext>
      </extLst>
    </bk>
    <bk>
      <extLst>
        <ext uri="{3e2802c4-a4d2-4d8b-9148-e3be6c30e623}">
          <xlrd:rvb i="18383"/>
        </ext>
      </extLst>
    </bk>
    <bk>
      <extLst>
        <ext uri="{3e2802c4-a4d2-4d8b-9148-e3be6c30e623}">
          <xlrd:rvb i="18384"/>
        </ext>
      </extLst>
    </bk>
    <bk>
      <extLst>
        <ext uri="{3e2802c4-a4d2-4d8b-9148-e3be6c30e623}">
          <xlrd:rvb i="18385"/>
        </ext>
      </extLst>
    </bk>
    <bk>
      <extLst>
        <ext uri="{3e2802c4-a4d2-4d8b-9148-e3be6c30e623}">
          <xlrd:rvb i="18386"/>
        </ext>
      </extLst>
    </bk>
    <bk>
      <extLst>
        <ext uri="{3e2802c4-a4d2-4d8b-9148-e3be6c30e623}">
          <xlrd:rvb i="18387"/>
        </ext>
      </extLst>
    </bk>
    <bk>
      <extLst>
        <ext uri="{3e2802c4-a4d2-4d8b-9148-e3be6c30e623}">
          <xlrd:rvb i="18388"/>
        </ext>
      </extLst>
    </bk>
    <bk>
      <extLst>
        <ext uri="{3e2802c4-a4d2-4d8b-9148-e3be6c30e623}">
          <xlrd:rvb i="18389"/>
        </ext>
      </extLst>
    </bk>
    <bk>
      <extLst>
        <ext uri="{3e2802c4-a4d2-4d8b-9148-e3be6c30e623}">
          <xlrd:rvb i="18390"/>
        </ext>
      </extLst>
    </bk>
    <bk>
      <extLst>
        <ext uri="{3e2802c4-a4d2-4d8b-9148-e3be6c30e623}">
          <xlrd:rvb i="18391"/>
        </ext>
      </extLst>
    </bk>
    <bk>
      <extLst>
        <ext uri="{3e2802c4-a4d2-4d8b-9148-e3be6c30e623}">
          <xlrd:rvb i="18392"/>
        </ext>
      </extLst>
    </bk>
    <bk>
      <extLst>
        <ext uri="{3e2802c4-a4d2-4d8b-9148-e3be6c30e623}">
          <xlrd:rvb i="18393"/>
        </ext>
      </extLst>
    </bk>
    <bk>
      <extLst>
        <ext uri="{3e2802c4-a4d2-4d8b-9148-e3be6c30e623}">
          <xlrd:rvb i="18394"/>
        </ext>
      </extLst>
    </bk>
    <bk>
      <extLst>
        <ext uri="{3e2802c4-a4d2-4d8b-9148-e3be6c30e623}">
          <xlrd:rvb i="18395"/>
        </ext>
      </extLst>
    </bk>
    <bk>
      <extLst>
        <ext uri="{3e2802c4-a4d2-4d8b-9148-e3be6c30e623}">
          <xlrd:rvb i="18396"/>
        </ext>
      </extLst>
    </bk>
    <bk>
      <extLst>
        <ext uri="{3e2802c4-a4d2-4d8b-9148-e3be6c30e623}">
          <xlrd:rvb i="18397"/>
        </ext>
      </extLst>
    </bk>
    <bk>
      <extLst>
        <ext uri="{3e2802c4-a4d2-4d8b-9148-e3be6c30e623}">
          <xlrd:rvb i="18398"/>
        </ext>
      </extLst>
    </bk>
    <bk>
      <extLst>
        <ext uri="{3e2802c4-a4d2-4d8b-9148-e3be6c30e623}">
          <xlrd:rvb i="18399"/>
        </ext>
      </extLst>
    </bk>
    <bk>
      <extLst>
        <ext uri="{3e2802c4-a4d2-4d8b-9148-e3be6c30e623}">
          <xlrd:rvb i="18400"/>
        </ext>
      </extLst>
    </bk>
    <bk>
      <extLst>
        <ext uri="{3e2802c4-a4d2-4d8b-9148-e3be6c30e623}">
          <xlrd:rvb i="18401"/>
        </ext>
      </extLst>
    </bk>
    <bk>
      <extLst>
        <ext uri="{3e2802c4-a4d2-4d8b-9148-e3be6c30e623}">
          <xlrd:rvb i="18402"/>
        </ext>
      </extLst>
    </bk>
    <bk>
      <extLst>
        <ext uri="{3e2802c4-a4d2-4d8b-9148-e3be6c30e623}">
          <xlrd:rvb i="18403"/>
        </ext>
      </extLst>
    </bk>
    <bk>
      <extLst>
        <ext uri="{3e2802c4-a4d2-4d8b-9148-e3be6c30e623}">
          <xlrd:rvb i="18404"/>
        </ext>
      </extLst>
    </bk>
    <bk>
      <extLst>
        <ext uri="{3e2802c4-a4d2-4d8b-9148-e3be6c30e623}">
          <xlrd:rvb i="18405"/>
        </ext>
      </extLst>
    </bk>
    <bk>
      <extLst>
        <ext uri="{3e2802c4-a4d2-4d8b-9148-e3be6c30e623}">
          <xlrd:rvb i="18406"/>
        </ext>
      </extLst>
    </bk>
    <bk>
      <extLst>
        <ext uri="{3e2802c4-a4d2-4d8b-9148-e3be6c30e623}">
          <xlrd:rvb i="18407"/>
        </ext>
      </extLst>
    </bk>
    <bk>
      <extLst>
        <ext uri="{3e2802c4-a4d2-4d8b-9148-e3be6c30e623}">
          <xlrd:rvb i="18408"/>
        </ext>
      </extLst>
    </bk>
    <bk>
      <extLst>
        <ext uri="{3e2802c4-a4d2-4d8b-9148-e3be6c30e623}">
          <xlrd:rvb i="18409"/>
        </ext>
      </extLst>
    </bk>
    <bk>
      <extLst>
        <ext uri="{3e2802c4-a4d2-4d8b-9148-e3be6c30e623}">
          <xlrd:rvb i="18410"/>
        </ext>
      </extLst>
    </bk>
    <bk>
      <extLst>
        <ext uri="{3e2802c4-a4d2-4d8b-9148-e3be6c30e623}">
          <xlrd:rvb i="18411"/>
        </ext>
      </extLst>
    </bk>
    <bk>
      <extLst>
        <ext uri="{3e2802c4-a4d2-4d8b-9148-e3be6c30e623}">
          <xlrd:rvb i="18412"/>
        </ext>
      </extLst>
    </bk>
    <bk>
      <extLst>
        <ext uri="{3e2802c4-a4d2-4d8b-9148-e3be6c30e623}">
          <xlrd:rvb i="18413"/>
        </ext>
      </extLst>
    </bk>
    <bk>
      <extLst>
        <ext uri="{3e2802c4-a4d2-4d8b-9148-e3be6c30e623}">
          <xlrd:rvb i="18414"/>
        </ext>
      </extLst>
    </bk>
    <bk>
      <extLst>
        <ext uri="{3e2802c4-a4d2-4d8b-9148-e3be6c30e623}">
          <xlrd:rvb i="18415"/>
        </ext>
      </extLst>
    </bk>
    <bk>
      <extLst>
        <ext uri="{3e2802c4-a4d2-4d8b-9148-e3be6c30e623}">
          <xlrd:rvb i="18416"/>
        </ext>
      </extLst>
    </bk>
    <bk>
      <extLst>
        <ext uri="{3e2802c4-a4d2-4d8b-9148-e3be6c30e623}">
          <xlrd:rvb i="18417"/>
        </ext>
      </extLst>
    </bk>
    <bk>
      <extLst>
        <ext uri="{3e2802c4-a4d2-4d8b-9148-e3be6c30e623}">
          <xlrd:rvb i="18418"/>
        </ext>
      </extLst>
    </bk>
    <bk>
      <extLst>
        <ext uri="{3e2802c4-a4d2-4d8b-9148-e3be6c30e623}">
          <xlrd:rvb i="18419"/>
        </ext>
      </extLst>
    </bk>
    <bk>
      <extLst>
        <ext uri="{3e2802c4-a4d2-4d8b-9148-e3be6c30e623}">
          <xlrd:rvb i="18420"/>
        </ext>
      </extLst>
    </bk>
    <bk>
      <extLst>
        <ext uri="{3e2802c4-a4d2-4d8b-9148-e3be6c30e623}">
          <xlrd:rvb i="18421"/>
        </ext>
      </extLst>
    </bk>
    <bk>
      <extLst>
        <ext uri="{3e2802c4-a4d2-4d8b-9148-e3be6c30e623}">
          <xlrd:rvb i="18422"/>
        </ext>
      </extLst>
    </bk>
    <bk>
      <extLst>
        <ext uri="{3e2802c4-a4d2-4d8b-9148-e3be6c30e623}">
          <xlrd:rvb i="18423"/>
        </ext>
      </extLst>
    </bk>
    <bk>
      <extLst>
        <ext uri="{3e2802c4-a4d2-4d8b-9148-e3be6c30e623}">
          <xlrd:rvb i="18424"/>
        </ext>
      </extLst>
    </bk>
    <bk>
      <extLst>
        <ext uri="{3e2802c4-a4d2-4d8b-9148-e3be6c30e623}">
          <xlrd:rvb i="18425"/>
        </ext>
      </extLst>
    </bk>
    <bk>
      <extLst>
        <ext uri="{3e2802c4-a4d2-4d8b-9148-e3be6c30e623}">
          <xlrd:rvb i="18426"/>
        </ext>
      </extLst>
    </bk>
    <bk>
      <extLst>
        <ext uri="{3e2802c4-a4d2-4d8b-9148-e3be6c30e623}">
          <xlrd:rvb i="18427"/>
        </ext>
      </extLst>
    </bk>
    <bk>
      <extLst>
        <ext uri="{3e2802c4-a4d2-4d8b-9148-e3be6c30e623}">
          <xlrd:rvb i="18428"/>
        </ext>
      </extLst>
    </bk>
    <bk>
      <extLst>
        <ext uri="{3e2802c4-a4d2-4d8b-9148-e3be6c30e623}">
          <xlrd:rvb i="18429"/>
        </ext>
      </extLst>
    </bk>
    <bk>
      <extLst>
        <ext uri="{3e2802c4-a4d2-4d8b-9148-e3be6c30e623}">
          <xlrd:rvb i="18430"/>
        </ext>
      </extLst>
    </bk>
    <bk>
      <extLst>
        <ext uri="{3e2802c4-a4d2-4d8b-9148-e3be6c30e623}">
          <xlrd:rvb i="18431"/>
        </ext>
      </extLst>
    </bk>
    <bk>
      <extLst>
        <ext uri="{3e2802c4-a4d2-4d8b-9148-e3be6c30e623}">
          <xlrd:rvb i="18432"/>
        </ext>
      </extLst>
    </bk>
    <bk>
      <extLst>
        <ext uri="{3e2802c4-a4d2-4d8b-9148-e3be6c30e623}">
          <xlrd:rvb i="18433"/>
        </ext>
      </extLst>
    </bk>
    <bk>
      <extLst>
        <ext uri="{3e2802c4-a4d2-4d8b-9148-e3be6c30e623}">
          <xlrd:rvb i="18434"/>
        </ext>
      </extLst>
    </bk>
    <bk>
      <extLst>
        <ext uri="{3e2802c4-a4d2-4d8b-9148-e3be6c30e623}">
          <xlrd:rvb i="18435"/>
        </ext>
      </extLst>
    </bk>
    <bk>
      <extLst>
        <ext uri="{3e2802c4-a4d2-4d8b-9148-e3be6c30e623}">
          <xlrd:rvb i="18436"/>
        </ext>
      </extLst>
    </bk>
    <bk>
      <extLst>
        <ext uri="{3e2802c4-a4d2-4d8b-9148-e3be6c30e623}">
          <xlrd:rvb i="18437"/>
        </ext>
      </extLst>
    </bk>
    <bk>
      <extLst>
        <ext uri="{3e2802c4-a4d2-4d8b-9148-e3be6c30e623}">
          <xlrd:rvb i="18438"/>
        </ext>
      </extLst>
    </bk>
    <bk>
      <extLst>
        <ext uri="{3e2802c4-a4d2-4d8b-9148-e3be6c30e623}">
          <xlrd:rvb i="18439"/>
        </ext>
      </extLst>
    </bk>
    <bk>
      <extLst>
        <ext uri="{3e2802c4-a4d2-4d8b-9148-e3be6c30e623}">
          <xlrd:rvb i="18440"/>
        </ext>
      </extLst>
    </bk>
    <bk>
      <extLst>
        <ext uri="{3e2802c4-a4d2-4d8b-9148-e3be6c30e623}">
          <xlrd:rvb i="18441"/>
        </ext>
      </extLst>
    </bk>
    <bk>
      <extLst>
        <ext uri="{3e2802c4-a4d2-4d8b-9148-e3be6c30e623}">
          <xlrd:rvb i="18442"/>
        </ext>
      </extLst>
    </bk>
    <bk>
      <extLst>
        <ext uri="{3e2802c4-a4d2-4d8b-9148-e3be6c30e623}">
          <xlrd:rvb i="18443"/>
        </ext>
      </extLst>
    </bk>
    <bk>
      <extLst>
        <ext uri="{3e2802c4-a4d2-4d8b-9148-e3be6c30e623}">
          <xlrd:rvb i="18444"/>
        </ext>
      </extLst>
    </bk>
    <bk>
      <extLst>
        <ext uri="{3e2802c4-a4d2-4d8b-9148-e3be6c30e623}">
          <xlrd:rvb i="18445"/>
        </ext>
      </extLst>
    </bk>
    <bk>
      <extLst>
        <ext uri="{3e2802c4-a4d2-4d8b-9148-e3be6c30e623}">
          <xlrd:rvb i="18446"/>
        </ext>
      </extLst>
    </bk>
    <bk>
      <extLst>
        <ext uri="{3e2802c4-a4d2-4d8b-9148-e3be6c30e623}">
          <xlrd:rvb i="18447"/>
        </ext>
      </extLst>
    </bk>
    <bk>
      <extLst>
        <ext uri="{3e2802c4-a4d2-4d8b-9148-e3be6c30e623}">
          <xlrd:rvb i="18448"/>
        </ext>
      </extLst>
    </bk>
    <bk>
      <extLst>
        <ext uri="{3e2802c4-a4d2-4d8b-9148-e3be6c30e623}">
          <xlrd:rvb i="18449"/>
        </ext>
      </extLst>
    </bk>
    <bk>
      <extLst>
        <ext uri="{3e2802c4-a4d2-4d8b-9148-e3be6c30e623}">
          <xlrd:rvb i="18450"/>
        </ext>
      </extLst>
    </bk>
    <bk>
      <extLst>
        <ext uri="{3e2802c4-a4d2-4d8b-9148-e3be6c30e623}">
          <xlrd:rvb i="18451"/>
        </ext>
      </extLst>
    </bk>
    <bk>
      <extLst>
        <ext uri="{3e2802c4-a4d2-4d8b-9148-e3be6c30e623}">
          <xlrd:rvb i="18452"/>
        </ext>
      </extLst>
    </bk>
    <bk>
      <extLst>
        <ext uri="{3e2802c4-a4d2-4d8b-9148-e3be6c30e623}">
          <xlrd:rvb i="18453"/>
        </ext>
      </extLst>
    </bk>
    <bk>
      <extLst>
        <ext uri="{3e2802c4-a4d2-4d8b-9148-e3be6c30e623}">
          <xlrd:rvb i="18454"/>
        </ext>
      </extLst>
    </bk>
    <bk>
      <extLst>
        <ext uri="{3e2802c4-a4d2-4d8b-9148-e3be6c30e623}">
          <xlrd:rvb i="18455"/>
        </ext>
      </extLst>
    </bk>
    <bk>
      <extLst>
        <ext uri="{3e2802c4-a4d2-4d8b-9148-e3be6c30e623}">
          <xlrd:rvb i="18456"/>
        </ext>
      </extLst>
    </bk>
    <bk>
      <extLst>
        <ext uri="{3e2802c4-a4d2-4d8b-9148-e3be6c30e623}">
          <xlrd:rvb i="18457"/>
        </ext>
      </extLst>
    </bk>
    <bk>
      <extLst>
        <ext uri="{3e2802c4-a4d2-4d8b-9148-e3be6c30e623}">
          <xlrd:rvb i="18458"/>
        </ext>
      </extLst>
    </bk>
    <bk>
      <extLst>
        <ext uri="{3e2802c4-a4d2-4d8b-9148-e3be6c30e623}">
          <xlrd:rvb i="18459"/>
        </ext>
      </extLst>
    </bk>
    <bk>
      <extLst>
        <ext uri="{3e2802c4-a4d2-4d8b-9148-e3be6c30e623}">
          <xlrd:rvb i="18460"/>
        </ext>
      </extLst>
    </bk>
    <bk>
      <extLst>
        <ext uri="{3e2802c4-a4d2-4d8b-9148-e3be6c30e623}">
          <xlrd:rvb i="18461"/>
        </ext>
      </extLst>
    </bk>
    <bk>
      <extLst>
        <ext uri="{3e2802c4-a4d2-4d8b-9148-e3be6c30e623}">
          <xlrd:rvb i="18462"/>
        </ext>
      </extLst>
    </bk>
    <bk>
      <extLst>
        <ext uri="{3e2802c4-a4d2-4d8b-9148-e3be6c30e623}">
          <xlrd:rvb i="18463"/>
        </ext>
      </extLst>
    </bk>
    <bk>
      <extLst>
        <ext uri="{3e2802c4-a4d2-4d8b-9148-e3be6c30e623}">
          <xlrd:rvb i="18464"/>
        </ext>
      </extLst>
    </bk>
    <bk>
      <extLst>
        <ext uri="{3e2802c4-a4d2-4d8b-9148-e3be6c30e623}">
          <xlrd:rvb i="18465"/>
        </ext>
      </extLst>
    </bk>
    <bk>
      <extLst>
        <ext uri="{3e2802c4-a4d2-4d8b-9148-e3be6c30e623}">
          <xlrd:rvb i="18466"/>
        </ext>
      </extLst>
    </bk>
    <bk>
      <extLst>
        <ext uri="{3e2802c4-a4d2-4d8b-9148-e3be6c30e623}">
          <xlrd:rvb i="18467"/>
        </ext>
      </extLst>
    </bk>
    <bk>
      <extLst>
        <ext uri="{3e2802c4-a4d2-4d8b-9148-e3be6c30e623}">
          <xlrd:rvb i="18468"/>
        </ext>
      </extLst>
    </bk>
    <bk>
      <extLst>
        <ext uri="{3e2802c4-a4d2-4d8b-9148-e3be6c30e623}">
          <xlrd:rvb i="18469"/>
        </ext>
      </extLst>
    </bk>
    <bk>
      <extLst>
        <ext uri="{3e2802c4-a4d2-4d8b-9148-e3be6c30e623}">
          <xlrd:rvb i="18470"/>
        </ext>
      </extLst>
    </bk>
    <bk>
      <extLst>
        <ext uri="{3e2802c4-a4d2-4d8b-9148-e3be6c30e623}">
          <xlrd:rvb i="18471"/>
        </ext>
      </extLst>
    </bk>
    <bk>
      <extLst>
        <ext uri="{3e2802c4-a4d2-4d8b-9148-e3be6c30e623}">
          <xlrd:rvb i="18472"/>
        </ext>
      </extLst>
    </bk>
    <bk>
      <extLst>
        <ext uri="{3e2802c4-a4d2-4d8b-9148-e3be6c30e623}">
          <xlrd:rvb i="18473"/>
        </ext>
      </extLst>
    </bk>
    <bk>
      <extLst>
        <ext uri="{3e2802c4-a4d2-4d8b-9148-e3be6c30e623}">
          <xlrd:rvb i="18474"/>
        </ext>
      </extLst>
    </bk>
    <bk>
      <extLst>
        <ext uri="{3e2802c4-a4d2-4d8b-9148-e3be6c30e623}">
          <xlrd:rvb i="18475"/>
        </ext>
      </extLst>
    </bk>
    <bk>
      <extLst>
        <ext uri="{3e2802c4-a4d2-4d8b-9148-e3be6c30e623}">
          <xlrd:rvb i="18476"/>
        </ext>
      </extLst>
    </bk>
    <bk>
      <extLst>
        <ext uri="{3e2802c4-a4d2-4d8b-9148-e3be6c30e623}">
          <xlrd:rvb i="18477"/>
        </ext>
      </extLst>
    </bk>
    <bk>
      <extLst>
        <ext uri="{3e2802c4-a4d2-4d8b-9148-e3be6c30e623}">
          <xlrd:rvb i="18478"/>
        </ext>
      </extLst>
    </bk>
    <bk>
      <extLst>
        <ext uri="{3e2802c4-a4d2-4d8b-9148-e3be6c30e623}">
          <xlrd:rvb i="18479"/>
        </ext>
      </extLst>
    </bk>
    <bk>
      <extLst>
        <ext uri="{3e2802c4-a4d2-4d8b-9148-e3be6c30e623}">
          <xlrd:rvb i="18480"/>
        </ext>
      </extLst>
    </bk>
    <bk>
      <extLst>
        <ext uri="{3e2802c4-a4d2-4d8b-9148-e3be6c30e623}">
          <xlrd:rvb i="18481"/>
        </ext>
      </extLst>
    </bk>
    <bk>
      <extLst>
        <ext uri="{3e2802c4-a4d2-4d8b-9148-e3be6c30e623}">
          <xlrd:rvb i="18482"/>
        </ext>
      </extLst>
    </bk>
    <bk>
      <extLst>
        <ext uri="{3e2802c4-a4d2-4d8b-9148-e3be6c30e623}">
          <xlrd:rvb i="18483"/>
        </ext>
      </extLst>
    </bk>
    <bk>
      <extLst>
        <ext uri="{3e2802c4-a4d2-4d8b-9148-e3be6c30e623}">
          <xlrd:rvb i="18484"/>
        </ext>
      </extLst>
    </bk>
    <bk>
      <extLst>
        <ext uri="{3e2802c4-a4d2-4d8b-9148-e3be6c30e623}">
          <xlrd:rvb i="18485"/>
        </ext>
      </extLst>
    </bk>
    <bk>
      <extLst>
        <ext uri="{3e2802c4-a4d2-4d8b-9148-e3be6c30e623}">
          <xlrd:rvb i="18486"/>
        </ext>
      </extLst>
    </bk>
    <bk>
      <extLst>
        <ext uri="{3e2802c4-a4d2-4d8b-9148-e3be6c30e623}">
          <xlrd:rvb i="18487"/>
        </ext>
      </extLst>
    </bk>
    <bk>
      <extLst>
        <ext uri="{3e2802c4-a4d2-4d8b-9148-e3be6c30e623}">
          <xlrd:rvb i="18488"/>
        </ext>
      </extLst>
    </bk>
    <bk>
      <extLst>
        <ext uri="{3e2802c4-a4d2-4d8b-9148-e3be6c30e623}">
          <xlrd:rvb i="18489"/>
        </ext>
      </extLst>
    </bk>
    <bk>
      <extLst>
        <ext uri="{3e2802c4-a4d2-4d8b-9148-e3be6c30e623}">
          <xlrd:rvb i="18490"/>
        </ext>
      </extLst>
    </bk>
    <bk>
      <extLst>
        <ext uri="{3e2802c4-a4d2-4d8b-9148-e3be6c30e623}">
          <xlrd:rvb i="18491"/>
        </ext>
      </extLst>
    </bk>
    <bk>
      <extLst>
        <ext uri="{3e2802c4-a4d2-4d8b-9148-e3be6c30e623}">
          <xlrd:rvb i="18492"/>
        </ext>
      </extLst>
    </bk>
    <bk>
      <extLst>
        <ext uri="{3e2802c4-a4d2-4d8b-9148-e3be6c30e623}">
          <xlrd:rvb i="18493"/>
        </ext>
      </extLst>
    </bk>
    <bk>
      <extLst>
        <ext uri="{3e2802c4-a4d2-4d8b-9148-e3be6c30e623}">
          <xlrd:rvb i="18494"/>
        </ext>
      </extLst>
    </bk>
    <bk>
      <extLst>
        <ext uri="{3e2802c4-a4d2-4d8b-9148-e3be6c30e623}">
          <xlrd:rvb i="18495"/>
        </ext>
      </extLst>
    </bk>
    <bk>
      <extLst>
        <ext uri="{3e2802c4-a4d2-4d8b-9148-e3be6c30e623}">
          <xlrd:rvb i="18496"/>
        </ext>
      </extLst>
    </bk>
    <bk>
      <extLst>
        <ext uri="{3e2802c4-a4d2-4d8b-9148-e3be6c30e623}">
          <xlrd:rvb i="18497"/>
        </ext>
      </extLst>
    </bk>
    <bk>
      <extLst>
        <ext uri="{3e2802c4-a4d2-4d8b-9148-e3be6c30e623}">
          <xlrd:rvb i="18498"/>
        </ext>
      </extLst>
    </bk>
    <bk>
      <extLst>
        <ext uri="{3e2802c4-a4d2-4d8b-9148-e3be6c30e623}">
          <xlrd:rvb i="18499"/>
        </ext>
      </extLst>
    </bk>
    <bk>
      <extLst>
        <ext uri="{3e2802c4-a4d2-4d8b-9148-e3be6c30e623}">
          <xlrd:rvb i="18500"/>
        </ext>
      </extLst>
    </bk>
    <bk>
      <extLst>
        <ext uri="{3e2802c4-a4d2-4d8b-9148-e3be6c30e623}">
          <xlrd:rvb i="18501"/>
        </ext>
      </extLst>
    </bk>
    <bk>
      <extLst>
        <ext uri="{3e2802c4-a4d2-4d8b-9148-e3be6c30e623}">
          <xlrd:rvb i="18502"/>
        </ext>
      </extLst>
    </bk>
    <bk>
      <extLst>
        <ext uri="{3e2802c4-a4d2-4d8b-9148-e3be6c30e623}">
          <xlrd:rvb i="18503"/>
        </ext>
      </extLst>
    </bk>
    <bk>
      <extLst>
        <ext uri="{3e2802c4-a4d2-4d8b-9148-e3be6c30e623}">
          <xlrd:rvb i="18504"/>
        </ext>
      </extLst>
    </bk>
    <bk>
      <extLst>
        <ext uri="{3e2802c4-a4d2-4d8b-9148-e3be6c30e623}">
          <xlrd:rvb i="18505"/>
        </ext>
      </extLst>
    </bk>
    <bk>
      <extLst>
        <ext uri="{3e2802c4-a4d2-4d8b-9148-e3be6c30e623}">
          <xlrd:rvb i="18506"/>
        </ext>
      </extLst>
    </bk>
    <bk>
      <extLst>
        <ext uri="{3e2802c4-a4d2-4d8b-9148-e3be6c30e623}">
          <xlrd:rvb i="18507"/>
        </ext>
      </extLst>
    </bk>
    <bk>
      <extLst>
        <ext uri="{3e2802c4-a4d2-4d8b-9148-e3be6c30e623}">
          <xlrd:rvb i="18508"/>
        </ext>
      </extLst>
    </bk>
    <bk>
      <extLst>
        <ext uri="{3e2802c4-a4d2-4d8b-9148-e3be6c30e623}">
          <xlrd:rvb i="18509"/>
        </ext>
      </extLst>
    </bk>
    <bk>
      <extLst>
        <ext uri="{3e2802c4-a4d2-4d8b-9148-e3be6c30e623}">
          <xlrd:rvb i="18510"/>
        </ext>
      </extLst>
    </bk>
    <bk>
      <extLst>
        <ext uri="{3e2802c4-a4d2-4d8b-9148-e3be6c30e623}">
          <xlrd:rvb i="18511"/>
        </ext>
      </extLst>
    </bk>
    <bk>
      <extLst>
        <ext uri="{3e2802c4-a4d2-4d8b-9148-e3be6c30e623}">
          <xlrd:rvb i="18512"/>
        </ext>
      </extLst>
    </bk>
    <bk>
      <extLst>
        <ext uri="{3e2802c4-a4d2-4d8b-9148-e3be6c30e623}">
          <xlrd:rvb i="18513"/>
        </ext>
      </extLst>
    </bk>
    <bk>
      <extLst>
        <ext uri="{3e2802c4-a4d2-4d8b-9148-e3be6c30e623}">
          <xlrd:rvb i="18514"/>
        </ext>
      </extLst>
    </bk>
    <bk>
      <extLst>
        <ext uri="{3e2802c4-a4d2-4d8b-9148-e3be6c30e623}">
          <xlrd:rvb i="18515"/>
        </ext>
      </extLst>
    </bk>
    <bk>
      <extLst>
        <ext uri="{3e2802c4-a4d2-4d8b-9148-e3be6c30e623}">
          <xlrd:rvb i="18516"/>
        </ext>
      </extLst>
    </bk>
    <bk>
      <extLst>
        <ext uri="{3e2802c4-a4d2-4d8b-9148-e3be6c30e623}">
          <xlrd:rvb i="18517"/>
        </ext>
      </extLst>
    </bk>
    <bk>
      <extLst>
        <ext uri="{3e2802c4-a4d2-4d8b-9148-e3be6c30e623}">
          <xlrd:rvb i="18518"/>
        </ext>
      </extLst>
    </bk>
    <bk>
      <extLst>
        <ext uri="{3e2802c4-a4d2-4d8b-9148-e3be6c30e623}">
          <xlrd:rvb i="18519"/>
        </ext>
      </extLst>
    </bk>
    <bk>
      <extLst>
        <ext uri="{3e2802c4-a4d2-4d8b-9148-e3be6c30e623}">
          <xlrd:rvb i="18520"/>
        </ext>
      </extLst>
    </bk>
    <bk>
      <extLst>
        <ext uri="{3e2802c4-a4d2-4d8b-9148-e3be6c30e623}">
          <xlrd:rvb i="18521"/>
        </ext>
      </extLst>
    </bk>
    <bk>
      <extLst>
        <ext uri="{3e2802c4-a4d2-4d8b-9148-e3be6c30e623}">
          <xlrd:rvb i="18522"/>
        </ext>
      </extLst>
    </bk>
    <bk>
      <extLst>
        <ext uri="{3e2802c4-a4d2-4d8b-9148-e3be6c30e623}">
          <xlrd:rvb i="18523"/>
        </ext>
      </extLst>
    </bk>
    <bk>
      <extLst>
        <ext uri="{3e2802c4-a4d2-4d8b-9148-e3be6c30e623}">
          <xlrd:rvb i="18524"/>
        </ext>
      </extLst>
    </bk>
    <bk>
      <extLst>
        <ext uri="{3e2802c4-a4d2-4d8b-9148-e3be6c30e623}">
          <xlrd:rvb i="18525"/>
        </ext>
      </extLst>
    </bk>
    <bk>
      <extLst>
        <ext uri="{3e2802c4-a4d2-4d8b-9148-e3be6c30e623}">
          <xlrd:rvb i="18526"/>
        </ext>
      </extLst>
    </bk>
    <bk>
      <extLst>
        <ext uri="{3e2802c4-a4d2-4d8b-9148-e3be6c30e623}">
          <xlrd:rvb i="18527"/>
        </ext>
      </extLst>
    </bk>
    <bk>
      <extLst>
        <ext uri="{3e2802c4-a4d2-4d8b-9148-e3be6c30e623}">
          <xlrd:rvb i="18528"/>
        </ext>
      </extLst>
    </bk>
    <bk>
      <extLst>
        <ext uri="{3e2802c4-a4d2-4d8b-9148-e3be6c30e623}">
          <xlrd:rvb i="18529"/>
        </ext>
      </extLst>
    </bk>
    <bk>
      <extLst>
        <ext uri="{3e2802c4-a4d2-4d8b-9148-e3be6c30e623}">
          <xlrd:rvb i="18530"/>
        </ext>
      </extLst>
    </bk>
    <bk>
      <extLst>
        <ext uri="{3e2802c4-a4d2-4d8b-9148-e3be6c30e623}">
          <xlrd:rvb i="18531"/>
        </ext>
      </extLst>
    </bk>
    <bk>
      <extLst>
        <ext uri="{3e2802c4-a4d2-4d8b-9148-e3be6c30e623}">
          <xlrd:rvb i="18532"/>
        </ext>
      </extLst>
    </bk>
    <bk>
      <extLst>
        <ext uri="{3e2802c4-a4d2-4d8b-9148-e3be6c30e623}">
          <xlrd:rvb i="18533"/>
        </ext>
      </extLst>
    </bk>
    <bk>
      <extLst>
        <ext uri="{3e2802c4-a4d2-4d8b-9148-e3be6c30e623}">
          <xlrd:rvb i="18534"/>
        </ext>
      </extLst>
    </bk>
    <bk>
      <extLst>
        <ext uri="{3e2802c4-a4d2-4d8b-9148-e3be6c30e623}">
          <xlrd:rvb i="18535"/>
        </ext>
      </extLst>
    </bk>
    <bk>
      <extLst>
        <ext uri="{3e2802c4-a4d2-4d8b-9148-e3be6c30e623}">
          <xlrd:rvb i="18536"/>
        </ext>
      </extLst>
    </bk>
    <bk>
      <extLst>
        <ext uri="{3e2802c4-a4d2-4d8b-9148-e3be6c30e623}">
          <xlrd:rvb i="18537"/>
        </ext>
      </extLst>
    </bk>
    <bk>
      <extLst>
        <ext uri="{3e2802c4-a4d2-4d8b-9148-e3be6c30e623}">
          <xlrd:rvb i="18538"/>
        </ext>
      </extLst>
    </bk>
    <bk>
      <extLst>
        <ext uri="{3e2802c4-a4d2-4d8b-9148-e3be6c30e623}">
          <xlrd:rvb i="18539"/>
        </ext>
      </extLst>
    </bk>
    <bk>
      <extLst>
        <ext uri="{3e2802c4-a4d2-4d8b-9148-e3be6c30e623}">
          <xlrd:rvb i="18540"/>
        </ext>
      </extLst>
    </bk>
    <bk>
      <extLst>
        <ext uri="{3e2802c4-a4d2-4d8b-9148-e3be6c30e623}">
          <xlrd:rvb i="18541"/>
        </ext>
      </extLst>
    </bk>
    <bk>
      <extLst>
        <ext uri="{3e2802c4-a4d2-4d8b-9148-e3be6c30e623}">
          <xlrd:rvb i="18542"/>
        </ext>
      </extLst>
    </bk>
    <bk>
      <extLst>
        <ext uri="{3e2802c4-a4d2-4d8b-9148-e3be6c30e623}">
          <xlrd:rvb i="18543"/>
        </ext>
      </extLst>
    </bk>
    <bk>
      <extLst>
        <ext uri="{3e2802c4-a4d2-4d8b-9148-e3be6c30e623}">
          <xlrd:rvb i="18544"/>
        </ext>
      </extLst>
    </bk>
    <bk>
      <extLst>
        <ext uri="{3e2802c4-a4d2-4d8b-9148-e3be6c30e623}">
          <xlrd:rvb i="18545"/>
        </ext>
      </extLst>
    </bk>
    <bk>
      <extLst>
        <ext uri="{3e2802c4-a4d2-4d8b-9148-e3be6c30e623}">
          <xlrd:rvb i="18546"/>
        </ext>
      </extLst>
    </bk>
    <bk>
      <extLst>
        <ext uri="{3e2802c4-a4d2-4d8b-9148-e3be6c30e623}">
          <xlrd:rvb i="18547"/>
        </ext>
      </extLst>
    </bk>
    <bk>
      <extLst>
        <ext uri="{3e2802c4-a4d2-4d8b-9148-e3be6c30e623}">
          <xlrd:rvb i="18548"/>
        </ext>
      </extLst>
    </bk>
    <bk>
      <extLst>
        <ext uri="{3e2802c4-a4d2-4d8b-9148-e3be6c30e623}">
          <xlrd:rvb i="18549"/>
        </ext>
      </extLst>
    </bk>
    <bk>
      <extLst>
        <ext uri="{3e2802c4-a4d2-4d8b-9148-e3be6c30e623}">
          <xlrd:rvb i="18550"/>
        </ext>
      </extLst>
    </bk>
    <bk>
      <extLst>
        <ext uri="{3e2802c4-a4d2-4d8b-9148-e3be6c30e623}">
          <xlrd:rvb i="18551"/>
        </ext>
      </extLst>
    </bk>
    <bk>
      <extLst>
        <ext uri="{3e2802c4-a4d2-4d8b-9148-e3be6c30e623}">
          <xlrd:rvb i="18552"/>
        </ext>
      </extLst>
    </bk>
    <bk>
      <extLst>
        <ext uri="{3e2802c4-a4d2-4d8b-9148-e3be6c30e623}">
          <xlrd:rvb i="18553"/>
        </ext>
      </extLst>
    </bk>
    <bk>
      <extLst>
        <ext uri="{3e2802c4-a4d2-4d8b-9148-e3be6c30e623}">
          <xlrd:rvb i="18554"/>
        </ext>
      </extLst>
    </bk>
    <bk>
      <extLst>
        <ext uri="{3e2802c4-a4d2-4d8b-9148-e3be6c30e623}">
          <xlrd:rvb i="18555"/>
        </ext>
      </extLst>
    </bk>
    <bk>
      <extLst>
        <ext uri="{3e2802c4-a4d2-4d8b-9148-e3be6c30e623}">
          <xlrd:rvb i="18556"/>
        </ext>
      </extLst>
    </bk>
    <bk>
      <extLst>
        <ext uri="{3e2802c4-a4d2-4d8b-9148-e3be6c30e623}">
          <xlrd:rvb i="18557"/>
        </ext>
      </extLst>
    </bk>
    <bk>
      <extLst>
        <ext uri="{3e2802c4-a4d2-4d8b-9148-e3be6c30e623}">
          <xlrd:rvb i="18558"/>
        </ext>
      </extLst>
    </bk>
    <bk>
      <extLst>
        <ext uri="{3e2802c4-a4d2-4d8b-9148-e3be6c30e623}">
          <xlrd:rvb i="18559"/>
        </ext>
      </extLst>
    </bk>
    <bk>
      <extLst>
        <ext uri="{3e2802c4-a4d2-4d8b-9148-e3be6c30e623}">
          <xlrd:rvb i="18560"/>
        </ext>
      </extLst>
    </bk>
    <bk>
      <extLst>
        <ext uri="{3e2802c4-a4d2-4d8b-9148-e3be6c30e623}">
          <xlrd:rvb i="18561"/>
        </ext>
      </extLst>
    </bk>
    <bk>
      <extLst>
        <ext uri="{3e2802c4-a4d2-4d8b-9148-e3be6c30e623}">
          <xlrd:rvb i="18562"/>
        </ext>
      </extLst>
    </bk>
    <bk>
      <extLst>
        <ext uri="{3e2802c4-a4d2-4d8b-9148-e3be6c30e623}">
          <xlrd:rvb i="18563"/>
        </ext>
      </extLst>
    </bk>
    <bk>
      <extLst>
        <ext uri="{3e2802c4-a4d2-4d8b-9148-e3be6c30e623}">
          <xlrd:rvb i="18564"/>
        </ext>
      </extLst>
    </bk>
    <bk>
      <extLst>
        <ext uri="{3e2802c4-a4d2-4d8b-9148-e3be6c30e623}">
          <xlrd:rvb i="18565"/>
        </ext>
      </extLst>
    </bk>
    <bk>
      <extLst>
        <ext uri="{3e2802c4-a4d2-4d8b-9148-e3be6c30e623}">
          <xlrd:rvb i="18566"/>
        </ext>
      </extLst>
    </bk>
    <bk>
      <extLst>
        <ext uri="{3e2802c4-a4d2-4d8b-9148-e3be6c30e623}">
          <xlrd:rvb i="18567"/>
        </ext>
      </extLst>
    </bk>
    <bk>
      <extLst>
        <ext uri="{3e2802c4-a4d2-4d8b-9148-e3be6c30e623}">
          <xlrd:rvb i="18568"/>
        </ext>
      </extLst>
    </bk>
    <bk>
      <extLst>
        <ext uri="{3e2802c4-a4d2-4d8b-9148-e3be6c30e623}">
          <xlrd:rvb i="18569"/>
        </ext>
      </extLst>
    </bk>
    <bk>
      <extLst>
        <ext uri="{3e2802c4-a4d2-4d8b-9148-e3be6c30e623}">
          <xlrd:rvb i="18570"/>
        </ext>
      </extLst>
    </bk>
    <bk>
      <extLst>
        <ext uri="{3e2802c4-a4d2-4d8b-9148-e3be6c30e623}">
          <xlrd:rvb i="18571"/>
        </ext>
      </extLst>
    </bk>
    <bk>
      <extLst>
        <ext uri="{3e2802c4-a4d2-4d8b-9148-e3be6c30e623}">
          <xlrd:rvb i="18572"/>
        </ext>
      </extLst>
    </bk>
    <bk>
      <extLst>
        <ext uri="{3e2802c4-a4d2-4d8b-9148-e3be6c30e623}">
          <xlrd:rvb i="18573"/>
        </ext>
      </extLst>
    </bk>
    <bk>
      <extLst>
        <ext uri="{3e2802c4-a4d2-4d8b-9148-e3be6c30e623}">
          <xlrd:rvb i="18574"/>
        </ext>
      </extLst>
    </bk>
    <bk>
      <extLst>
        <ext uri="{3e2802c4-a4d2-4d8b-9148-e3be6c30e623}">
          <xlrd:rvb i="18575"/>
        </ext>
      </extLst>
    </bk>
    <bk>
      <extLst>
        <ext uri="{3e2802c4-a4d2-4d8b-9148-e3be6c30e623}">
          <xlrd:rvb i="18576"/>
        </ext>
      </extLst>
    </bk>
    <bk>
      <extLst>
        <ext uri="{3e2802c4-a4d2-4d8b-9148-e3be6c30e623}">
          <xlrd:rvb i="18577"/>
        </ext>
      </extLst>
    </bk>
    <bk>
      <extLst>
        <ext uri="{3e2802c4-a4d2-4d8b-9148-e3be6c30e623}">
          <xlrd:rvb i="18578"/>
        </ext>
      </extLst>
    </bk>
    <bk>
      <extLst>
        <ext uri="{3e2802c4-a4d2-4d8b-9148-e3be6c30e623}">
          <xlrd:rvb i="18579"/>
        </ext>
      </extLst>
    </bk>
    <bk>
      <extLst>
        <ext uri="{3e2802c4-a4d2-4d8b-9148-e3be6c30e623}">
          <xlrd:rvb i="18580"/>
        </ext>
      </extLst>
    </bk>
    <bk>
      <extLst>
        <ext uri="{3e2802c4-a4d2-4d8b-9148-e3be6c30e623}">
          <xlrd:rvb i="18581"/>
        </ext>
      </extLst>
    </bk>
    <bk>
      <extLst>
        <ext uri="{3e2802c4-a4d2-4d8b-9148-e3be6c30e623}">
          <xlrd:rvb i="18582"/>
        </ext>
      </extLst>
    </bk>
    <bk>
      <extLst>
        <ext uri="{3e2802c4-a4d2-4d8b-9148-e3be6c30e623}">
          <xlrd:rvb i="18583"/>
        </ext>
      </extLst>
    </bk>
    <bk>
      <extLst>
        <ext uri="{3e2802c4-a4d2-4d8b-9148-e3be6c30e623}">
          <xlrd:rvb i="18584"/>
        </ext>
      </extLst>
    </bk>
    <bk>
      <extLst>
        <ext uri="{3e2802c4-a4d2-4d8b-9148-e3be6c30e623}">
          <xlrd:rvb i="18585"/>
        </ext>
      </extLst>
    </bk>
    <bk>
      <extLst>
        <ext uri="{3e2802c4-a4d2-4d8b-9148-e3be6c30e623}">
          <xlrd:rvb i="18586"/>
        </ext>
      </extLst>
    </bk>
    <bk>
      <extLst>
        <ext uri="{3e2802c4-a4d2-4d8b-9148-e3be6c30e623}">
          <xlrd:rvb i="18587"/>
        </ext>
      </extLst>
    </bk>
    <bk>
      <extLst>
        <ext uri="{3e2802c4-a4d2-4d8b-9148-e3be6c30e623}">
          <xlrd:rvb i="18588"/>
        </ext>
      </extLst>
    </bk>
    <bk>
      <extLst>
        <ext uri="{3e2802c4-a4d2-4d8b-9148-e3be6c30e623}">
          <xlrd:rvb i="18589"/>
        </ext>
      </extLst>
    </bk>
    <bk>
      <extLst>
        <ext uri="{3e2802c4-a4d2-4d8b-9148-e3be6c30e623}">
          <xlrd:rvb i="18590"/>
        </ext>
      </extLst>
    </bk>
    <bk>
      <extLst>
        <ext uri="{3e2802c4-a4d2-4d8b-9148-e3be6c30e623}">
          <xlrd:rvb i="18591"/>
        </ext>
      </extLst>
    </bk>
    <bk>
      <extLst>
        <ext uri="{3e2802c4-a4d2-4d8b-9148-e3be6c30e623}">
          <xlrd:rvb i="18592"/>
        </ext>
      </extLst>
    </bk>
    <bk>
      <extLst>
        <ext uri="{3e2802c4-a4d2-4d8b-9148-e3be6c30e623}">
          <xlrd:rvb i="18593"/>
        </ext>
      </extLst>
    </bk>
    <bk>
      <extLst>
        <ext uri="{3e2802c4-a4d2-4d8b-9148-e3be6c30e623}">
          <xlrd:rvb i="18594"/>
        </ext>
      </extLst>
    </bk>
    <bk>
      <extLst>
        <ext uri="{3e2802c4-a4d2-4d8b-9148-e3be6c30e623}">
          <xlrd:rvb i="18595"/>
        </ext>
      </extLst>
    </bk>
    <bk>
      <extLst>
        <ext uri="{3e2802c4-a4d2-4d8b-9148-e3be6c30e623}">
          <xlrd:rvb i="18596"/>
        </ext>
      </extLst>
    </bk>
    <bk>
      <extLst>
        <ext uri="{3e2802c4-a4d2-4d8b-9148-e3be6c30e623}">
          <xlrd:rvb i="18597"/>
        </ext>
      </extLst>
    </bk>
    <bk>
      <extLst>
        <ext uri="{3e2802c4-a4d2-4d8b-9148-e3be6c30e623}">
          <xlrd:rvb i="18598"/>
        </ext>
      </extLst>
    </bk>
    <bk>
      <extLst>
        <ext uri="{3e2802c4-a4d2-4d8b-9148-e3be6c30e623}">
          <xlrd:rvb i="18599"/>
        </ext>
      </extLst>
    </bk>
    <bk>
      <extLst>
        <ext uri="{3e2802c4-a4d2-4d8b-9148-e3be6c30e623}">
          <xlrd:rvb i="18600"/>
        </ext>
      </extLst>
    </bk>
    <bk>
      <extLst>
        <ext uri="{3e2802c4-a4d2-4d8b-9148-e3be6c30e623}">
          <xlrd:rvb i="18601"/>
        </ext>
      </extLst>
    </bk>
    <bk>
      <extLst>
        <ext uri="{3e2802c4-a4d2-4d8b-9148-e3be6c30e623}">
          <xlrd:rvb i="18602"/>
        </ext>
      </extLst>
    </bk>
    <bk>
      <extLst>
        <ext uri="{3e2802c4-a4d2-4d8b-9148-e3be6c30e623}">
          <xlrd:rvb i="18603"/>
        </ext>
      </extLst>
    </bk>
    <bk>
      <extLst>
        <ext uri="{3e2802c4-a4d2-4d8b-9148-e3be6c30e623}">
          <xlrd:rvb i="18604"/>
        </ext>
      </extLst>
    </bk>
    <bk>
      <extLst>
        <ext uri="{3e2802c4-a4d2-4d8b-9148-e3be6c30e623}">
          <xlrd:rvb i="18605"/>
        </ext>
      </extLst>
    </bk>
    <bk>
      <extLst>
        <ext uri="{3e2802c4-a4d2-4d8b-9148-e3be6c30e623}">
          <xlrd:rvb i="18606"/>
        </ext>
      </extLst>
    </bk>
    <bk>
      <extLst>
        <ext uri="{3e2802c4-a4d2-4d8b-9148-e3be6c30e623}">
          <xlrd:rvb i="18607"/>
        </ext>
      </extLst>
    </bk>
    <bk>
      <extLst>
        <ext uri="{3e2802c4-a4d2-4d8b-9148-e3be6c30e623}">
          <xlrd:rvb i="18608"/>
        </ext>
      </extLst>
    </bk>
    <bk>
      <extLst>
        <ext uri="{3e2802c4-a4d2-4d8b-9148-e3be6c30e623}">
          <xlrd:rvb i="18609"/>
        </ext>
      </extLst>
    </bk>
    <bk>
      <extLst>
        <ext uri="{3e2802c4-a4d2-4d8b-9148-e3be6c30e623}">
          <xlrd:rvb i="18610"/>
        </ext>
      </extLst>
    </bk>
    <bk>
      <extLst>
        <ext uri="{3e2802c4-a4d2-4d8b-9148-e3be6c30e623}">
          <xlrd:rvb i="18611"/>
        </ext>
      </extLst>
    </bk>
    <bk>
      <extLst>
        <ext uri="{3e2802c4-a4d2-4d8b-9148-e3be6c30e623}">
          <xlrd:rvb i="18612"/>
        </ext>
      </extLst>
    </bk>
    <bk>
      <extLst>
        <ext uri="{3e2802c4-a4d2-4d8b-9148-e3be6c30e623}">
          <xlrd:rvb i="18613"/>
        </ext>
      </extLst>
    </bk>
    <bk>
      <extLst>
        <ext uri="{3e2802c4-a4d2-4d8b-9148-e3be6c30e623}">
          <xlrd:rvb i="18614"/>
        </ext>
      </extLst>
    </bk>
    <bk>
      <extLst>
        <ext uri="{3e2802c4-a4d2-4d8b-9148-e3be6c30e623}">
          <xlrd:rvb i="18615"/>
        </ext>
      </extLst>
    </bk>
    <bk>
      <extLst>
        <ext uri="{3e2802c4-a4d2-4d8b-9148-e3be6c30e623}">
          <xlrd:rvb i="18616"/>
        </ext>
      </extLst>
    </bk>
    <bk>
      <extLst>
        <ext uri="{3e2802c4-a4d2-4d8b-9148-e3be6c30e623}">
          <xlrd:rvb i="18617"/>
        </ext>
      </extLst>
    </bk>
    <bk>
      <extLst>
        <ext uri="{3e2802c4-a4d2-4d8b-9148-e3be6c30e623}">
          <xlrd:rvb i="18618"/>
        </ext>
      </extLst>
    </bk>
    <bk>
      <extLst>
        <ext uri="{3e2802c4-a4d2-4d8b-9148-e3be6c30e623}">
          <xlrd:rvb i="18619"/>
        </ext>
      </extLst>
    </bk>
    <bk>
      <extLst>
        <ext uri="{3e2802c4-a4d2-4d8b-9148-e3be6c30e623}">
          <xlrd:rvb i="18620"/>
        </ext>
      </extLst>
    </bk>
    <bk>
      <extLst>
        <ext uri="{3e2802c4-a4d2-4d8b-9148-e3be6c30e623}">
          <xlrd:rvb i="18621"/>
        </ext>
      </extLst>
    </bk>
    <bk>
      <extLst>
        <ext uri="{3e2802c4-a4d2-4d8b-9148-e3be6c30e623}">
          <xlrd:rvb i="18622"/>
        </ext>
      </extLst>
    </bk>
    <bk>
      <extLst>
        <ext uri="{3e2802c4-a4d2-4d8b-9148-e3be6c30e623}">
          <xlrd:rvb i="18623"/>
        </ext>
      </extLst>
    </bk>
    <bk>
      <extLst>
        <ext uri="{3e2802c4-a4d2-4d8b-9148-e3be6c30e623}">
          <xlrd:rvb i="18624"/>
        </ext>
      </extLst>
    </bk>
    <bk>
      <extLst>
        <ext uri="{3e2802c4-a4d2-4d8b-9148-e3be6c30e623}">
          <xlrd:rvb i="18625"/>
        </ext>
      </extLst>
    </bk>
    <bk>
      <extLst>
        <ext uri="{3e2802c4-a4d2-4d8b-9148-e3be6c30e623}">
          <xlrd:rvb i="18626"/>
        </ext>
      </extLst>
    </bk>
    <bk>
      <extLst>
        <ext uri="{3e2802c4-a4d2-4d8b-9148-e3be6c30e623}">
          <xlrd:rvb i="18627"/>
        </ext>
      </extLst>
    </bk>
    <bk>
      <extLst>
        <ext uri="{3e2802c4-a4d2-4d8b-9148-e3be6c30e623}">
          <xlrd:rvb i="18628"/>
        </ext>
      </extLst>
    </bk>
    <bk>
      <extLst>
        <ext uri="{3e2802c4-a4d2-4d8b-9148-e3be6c30e623}">
          <xlrd:rvb i="18629"/>
        </ext>
      </extLst>
    </bk>
    <bk>
      <extLst>
        <ext uri="{3e2802c4-a4d2-4d8b-9148-e3be6c30e623}">
          <xlrd:rvb i="18630"/>
        </ext>
      </extLst>
    </bk>
    <bk>
      <extLst>
        <ext uri="{3e2802c4-a4d2-4d8b-9148-e3be6c30e623}">
          <xlrd:rvb i="18631"/>
        </ext>
      </extLst>
    </bk>
    <bk>
      <extLst>
        <ext uri="{3e2802c4-a4d2-4d8b-9148-e3be6c30e623}">
          <xlrd:rvb i="18632"/>
        </ext>
      </extLst>
    </bk>
    <bk>
      <extLst>
        <ext uri="{3e2802c4-a4d2-4d8b-9148-e3be6c30e623}">
          <xlrd:rvb i="18633"/>
        </ext>
      </extLst>
    </bk>
    <bk>
      <extLst>
        <ext uri="{3e2802c4-a4d2-4d8b-9148-e3be6c30e623}">
          <xlrd:rvb i="18634"/>
        </ext>
      </extLst>
    </bk>
    <bk>
      <extLst>
        <ext uri="{3e2802c4-a4d2-4d8b-9148-e3be6c30e623}">
          <xlrd:rvb i="18635"/>
        </ext>
      </extLst>
    </bk>
    <bk>
      <extLst>
        <ext uri="{3e2802c4-a4d2-4d8b-9148-e3be6c30e623}">
          <xlrd:rvb i="18636"/>
        </ext>
      </extLst>
    </bk>
    <bk>
      <extLst>
        <ext uri="{3e2802c4-a4d2-4d8b-9148-e3be6c30e623}">
          <xlrd:rvb i="18637"/>
        </ext>
      </extLst>
    </bk>
    <bk>
      <extLst>
        <ext uri="{3e2802c4-a4d2-4d8b-9148-e3be6c30e623}">
          <xlrd:rvb i="18638"/>
        </ext>
      </extLst>
    </bk>
    <bk>
      <extLst>
        <ext uri="{3e2802c4-a4d2-4d8b-9148-e3be6c30e623}">
          <xlrd:rvb i="18639"/>
        </ext>
      </extLst>
    </bk>
    <bk>
      <extLst>
        <ext uri="{3e2802c4-a4d2-4d8b-9148-e3be6c30e623}">
          <xlrd:rvb i="18640"/>
        </ext>
      </extLst>
    </bk>
    <bk>
      <extLst>
        <ext uri="{3e2802c4-a4d2-4d8b-9148-e3be6c30e623}">
          <xlrd:rvb i="18641"/>
        </ext>
      </extLst>
    </bk>
    <bk>
      <extLst>
        <ext uri="{3e2802c4-a4d2-4d8b-9148-e3be6c30e623}">
          <xlrd:rvb i="18642"/>
        </ext>
      </extLst>
    </bk>
    <bk>
      <extLst>
        <ext uri="{3e2802c4-a4d2-4d8b-9148-e3be6c30e623}">
          <xlrd:rvb i="18643"/>
        </ext>
      </extLst>
    </bk>
    <bk>
      <extLst>
        <ext uri="{3e2802c4-a4d2-4d8b-9148-e3be6c30e623}">
          <xlrd:rvb i="18644"/>
        </ext>
      </extLst>
    </bk>
    <bk>
      <extLst>
        <ext uri="{3e2802c4-a4d2-4d8b-9148-e3be6c30e623}">
          <xlrd:rvb i="18645"/>
        </ext>
      </extLst>
    </bk>
    <bk>
      <extLst>
        <ext uri="{3e2802c4-a4d2-4d8b-9148-e3be6c30e623}">
          <xlrd:rvb i="18646"/>
        </ext>
      </extLst>
    </bk>
    <bk>
      <extLst>
        <ext uri="{3e2802c4-a4d2-4d8b-9148-e3be6c30e623}">
          <xlrd:rvb i="18647"/>
        </ext>
      </extLst>
    </bk>
    <bk>
      <extLst>
        <ext uri="{3e2802c4-a4d2-4d8b-9148-e3be6c30e623}">
          <xlrd:rvb i="18648"/>
        </ext>
      </extLst>
    </bk>
    <bk>
      <extLst>
        <ext uri="{3e2802c4-a4d2-4d8b-9148-e3be6c30e623}">
          <xlrd:rvb i="18649"/>
        </ext>
      </extLst>
    </bk>
    <bk>
      <extLst>
        <ext uri="{3e2802c4-a4d2-4d8b-9148-e3be6c30e623}">
          <xlrd:rvb i="18650"/>
        </ext>
      </extLst>
    </bk>
    <bk>
      <extLst>
        <ext uri="{3e2802c4-a4d2-4d8b-9148-e3be6c30e623}">
          <xlrd:rvb i="18651"/>
        </ext>
      </extLst>
    </bk>
    <bk>
      <extLst>
        <ext uri="{3e2802c4-a4d2-4d8b-9148-e3be6c30e623}">
          <xlrd:rvb i="18652"/>
        </ext>
      </extLst>
    </bk>
    <bk>
      <extLst>
        <ext uri="{3e2802c4-a4d2-4d8b-9148-e3be6c30e623}">
          <xlrd:rvb i="18653"/>
        </ext>
      </extLst>
    </bk>
    <bk>
      <extLst>
        <ext uri="{3e2802c4-a4d2-4d8b-9148-e3be6c30e623}">
          <xlrd:rvb i="18654"/>
        </ext>
      </extLst>
    </bk>
    <bk>
      <extLst>
        <ext uri="{3e2802c4-a4d2-4d8b-9148-e3be6c30e623}">
          <xlrd:rvb i="18655"/>
        </ext>
      </extLst>
    </bk>
    <bk>
      <extLst>
        <ext uri="{3e2802c4-a4d2-4d8b-9148-e3be6c30e623}">
          <xlrd:rvb i="18656"/>
        </ext>
      </extLst>
    </bk>
    <bk>
      <extLst>
        <ext uri="{3e2802c4-a4d2-4d8b-9148-e3be6c30e623}">
          <xlrd:rvb i="18657"/>
        </ext>
      </extLst>
    </bk>
    <bk>
      <extLst>
        <ext uri="{3e2802c4-a4d2-4d8b-9148-e3be6c30e623}">
          <xlrd:rvb i="18658"/>
        </ext>
      </extLst>
    </bk>
    <bk>
      <extLst>
        <ext uri="{3e2802c4-a4d2-4d8b-9148-e3be6c30e623}">
          <xlrd:rvb i="18659"/>
        </ext>
      </extLst>
    </bk>
    <bk>
      <extLst>
        <ext uri="{3e2802c4-a4d2-4d8b-9148-e3be6c30e623}">
          <xlrd:rvb i="18660"/>
        </ext>
      </extLst>
    </bk>
    <bk>
      <extLst>
        <ext uri="{3e2802c4-a4d2-4d8b-9148-e3be6c30e623}">
          <xlrd:rvb i="18661"/>
        </ext>
      </extLst>
    </bk>
    <bk>
      <extLst>
        <ext uri="{3e2802c4-a4d2-4d8b-9148-e3be6c30e623}">
          <xlrd:rvb i="18662"/>
        </ext>
      </extLst>
    </bk>
    <bk>
      <extLst>
        <ext uri="{3e2802c4-a4d2-4d8b-9148-e3be6c30e623}">
          <xlrd:rvb i="18663"/>
        </ext>
      </extLst>
    </bk>
    <bk>
      <extLst>
        <ext uri="{3e2802c4-a4d2-4d8b-9148-e3be6c30e623}">
          <xlrd:rvb i="18664"/>
        </ext>
      </extLst>
    </bk>
    <bk>
      <extLst>
        <ext uri="{3e2802c4-a4d2-4d8b-9148-e3be6c30e623}">
          <xlrd:rvb i="18665"/>
        </ext>
      </extLst>
    </bk>
    <bk>
      <extLst>
        <ext uri="{3e2802c4-a4d2-4d8b-9148-e3be6c30e623}">
          <xlrd:rvb i="18666"/>
        </ext>
      </extLst>
    </bk>
    <bk>
      <extLst>
        <ext uri="{3e2802c4-a4d2-4d8b-9148-e3be6c30e623}">
          <xlrd:rvb i="18667"/>
        </ext>
      </extLst>
    </bk>
    <bk>
      <extLst>
        <ext uri="{3e2802c4-a4d2-4d8b-9148-e3be6c30e623}">
          <xlrd:rvb i="18668"/>
        </ext>
      </extLst>
    </bk>
    <bk>
      <extLst>
        <ext uri="{3e2802c4-a4d2-4d8b-9148-e3be6c30e623}">
          <xlrd:rvb i="18669"/>
        </ext>
      </extLst>
    </bk>
    <bk>
      <extLst>
        <ext uri="{3e2802c4-a4d2-4d8b-9148-e3be6c30e623}">
          <xlrd:rvb i="18670"/>
        </ext>
      </extLst>
    </bk>
    <bk>
      <extLst>
        <ext uri="{3e2802c4-a4d2-4d8b-9148-e3be6c30e623}">
          <xlrd:rvb i="18671"/>
        </ext>
      </extLst>
    </bk>
    <bk>
      <extLst>
        <ext uri="{3e2802c4-a4d2-4d8b-9148-e3be6c30e623}">
          <xlrd:rvb i="18672"/>
        </ext>
      </extLst>
    </bk>
    <bk>
      <extLst>
        <ext uri="{3e2802c4-a4d2-4d8b-9148-e3be6c30e623}">
          <xlrd:rvb i="18673"/>
        </ext>
      </extLst>
    </bk>
    <bk>
      <extLst>
        <ext uri="{3e2802c4-a4d2-4d8b-9148-e3be6c30e623}">
          <xlrd:rvb i="18674"/>
        </ext>
      </extLst>
    </bk>
    <bk>
      <extLst>
        <ext uri="{3e2802c4-a4d2-4d8b-9148-e3be6c30e623}">
          <xlrd:rvb i="18675"/>
        </ext>
      </extLst>
    </bk>
    <bk>
      <extLst>
        <ext uri="{3e2802c4-a4d2-4d8b-9148-e3be6c30e623}">
          <xlrd:rvb i="18676"/>
        </ext>
      </extLst>
    </bk>
    <bk>
      <extLst>
        <ext uri="{3e2802c4-a4d2-4d8b-9148-e3be6c30e623}">
          <xlrd:rvb i="18677"/>
        </ext>
      </extLst>
    </bk>
    <bk>
      <extLst>
        <ext uri="{3e2802c4-a4d2-4d8b-9148-e3be6c30e623}">
          <xlrd:rvb i="18678"/>
        </ext>
      </extLst>
    </bk>
    <bk>
      <extLst>
        <ext uri="{3e2802c4-a4d2-4d8b-9148-e3be6c30e623}">
          <xlrd:rvb i="18679"/>
        </ext>
      </extLst>
    </bk>
    <bk>
      <extLst>
        <ext uri="{3e2802c4-a4d2-4d8b-9148-e3be6c30e623}">
          <xlrd:rvb i="18680"/>
        </ext>
      </extLst>
    </bk>
    <bk>
      <extLst>
        <ext uri="{3e2802c4-a4d2-4d8b-9148-e3be6c30e623}">
          <xlrd:rvb i="18681"/>
        </ext>
      </extLst>
    </bk>
    <bk>
      <extLst>
        <ext uri="{3e2802c4-a4d2-4d8b-9148-e3be6c30e623}">
          <xlrd:rvb i="18682"/>
        </ext>
      </extLst>
    </bk>
    <bk>
      <extLst>
        <ext uri="{3e2802c4-a4d2-4d8b-9148-e3be6c30e623}">
          <xlrd:rvb i="18683"/>
        </ext>
      </extLst>
    </bk>
    <bk>
      <extLst>
        <ext uri="{3e2802c4-a4d2-4d8b-9148-e3be6c30e623}">
          <xlrd:rvb i="18684"/>
        </ext>
      </extLst>
    </bk>
    <bk>
      <extLst>
        <ext uri="{3e2802c4-a4d2-4d8b-9148-e3be6c30e623}">
          <xlrd:rvb i="18685"/>
        </ext>
      </extLst>
    </bk>
    <bk>
      <extLst>
        <ext uri="{3e2802c4-a4d2-4d8b-9148-e3be6c30e623}">
          <xlrd:rvb i="18686"/>
        </ext>
      </extLst>
    </bk>
    <bk>
      <extLst>
        <ext uri="{3e2802c4-a4d2-4d8b-9148-e3be6c30e623}">
          <xlrd:rvb i="18687"/>
        </ext>
      </extLst>
    </bk>
    <bk>
      <extLst>
        <ext uri="{3e2802c4-a4d2-4d8b-9148-e3be6c30e623}">
          <xlrd:rvb i="18688"/>
        </ext>
      </extLst>
    </bk>
    <bk>
      <extLst>
        <ext uri="{3e2802c4-a4d2-4d8b-9148-e3be6c30e623}">
          <xlrd:rvb i="18689"/>
        </ext>
      </extLst>
    </bk>
    <bk>
      <extLst>
        <ext uri="{3e2802c4-a4d2-4d8b-9148-e3be6c30e623}">
          <xlrd:rvb i="18690"/>
        </ext>
      </extLst>
    </bk>
    <bk>
      <extLst>
        <ext uri="{3e2802c4-a4d2-4d8b-9148-e3be6c30e623}">
          <xlrd:rvb i="18691"/>
        </ext>
      </extLst>
    </bk>
    <bk>
      <extLst>
        <ext uri="{3e2802c4-a4d2-4d8b-9148-e3be6c30e623}">
          <xlrd:rvb i="18692"/>
        </ext>
      </extLst>
    </bk>
    <bk>
      <extLst>
        <ext uri="{3e2802c4-a4d2-4d8b-9148-e3be6c30e623}">
          <xlrd:rvb i="18693"/>
        </ext>
      </extLst>
    </bk>
    <bk>
      <extLst>
        <ext uri="{3e2802c4-a4d2-4d8b-9148-e3be6c30e623}">
          <xlrd:rvb i="18694"/>
        </ext>
      </extLst>
    </bk>
    <bk>
      <extLst>
        <ext uri="{3e2802c4-a4d2-4d8b-9148-e3be6c30e623}">
          <xlrd:rvb i="18695"/>
        </ext>
      </extLst>
    </bk>
    <bk>
      <extLst>
        <ext uri="{3e2802c4-a4d2-4d8b-9148-e3be6c30e623}">
          <xlrd:rvb i="18696"/>
        </ext>
      </extLst>
    </bk>
    <bk>
      <extLst>
        <ext uri="{3e2802c4-a4d2-4d8b-9148-e3be6c30e623}">
          <xlrd:rvb i="18697"/>
        </ext>
      </extLst>
    </bk>
    <bk>
      <extLst>
        <ext uri="{3e2802c4-a4d2-4d8b-9148-e3be6c30e623}">
          <xlrd:rvb i="18698"/>
        </ext>
      </extLst>
    </bk>
    <bk>
      <extLst>
        <ext uri="{3e2802c4-a4d2-4d8b-9148-e3be6c30e623}">
          <xlrd:rvb i="18699"/>
        </ext>
      </extLst>
    </bk>
    <bk>
      <extLst>
        <ext uri="{3e2802c4-a4d2-4d8b-9148-e3be6c30e623}">
          <xlrd:rvb i="18700"/>
        </ext>
      </extLst>
    </bk>
    <bk>
      <extLst>
        <ext uri="{3e2802c4-a4d2-4d8b-9148-e3be6c30e623}">
          <xlrd:rvb i="18701"/>
        </ext>
      </extLst>
    </bk>
    <bk>
      <extLst>
        <ext uri="{3e2802c4-a4d2-4d8b-9148-e3be6c30e623}">
          <xlrd:rvb i="18702"/>
        </ext>
      </extLst>
    </bk>
    <bk>
      <extLst>
        <ext uri="{3e2802c4-a4d2-4d8b-9148-e3be6c30e623}">
          <xlrd:rvb i="18703"/>
        </ext>
      </extLst>
    </bk>
    <bk>
      <extLst>
        <ext uri="{3e2802c4-a4d2-4d8b-9148-e3be6c30e623}">
          <xlrd:rvb i="18704"/>
        </ext>
      </extLst>
    </bk>
    <bk>
      <extLst>
        <ext uri="{3e2802c4-a4d2-4d8b-9148-e3be6c30e623}">
          <xlrd:rvb i="18705"/>
        </ext>
      </extLst>
    </bk>
    <bk>
      <extLst>
        <ext uri="{3e2802c4-a4d2-4d8b-9148-e3be6c30e623}">
          <xlrd:rvb i="18706"/>
        </ext>
      </extLst>
    </bk>
    <bk>
      <extLst>
        <ext uri="{3e2802c4-a4d2-4d8b-9148-e3be6c30e623}">
          <xlrd:rvb i="18707"/>
        </ext>
      </extLst>
    </bk>
    <bk>
      <extLst>
        <ext uri="{3e2802c4-a4d2-4d8b-9148-e3be6c30e623}">
          <xlrd:rvb i="18708"/>
        </ext>
      </extLst>
    </bk>
    <bk>
      <extLst>
        <ext uri="{3e2802c4-a4d2-4d8b-9148-e3be6c30e623}">
          <xlrd:rvb i="18709"/>
        </ext>
      </extLst>
    </bk>
    <bk>
      <extLst>
        <ext uri="{3e2802c4-a4d2-4d8b-9148-e3be6c30e623}">
          <xlrd:rvb i="18710"/>
        </ext>
      </extLst>
    </bk>
    <bk>
      <extLst>
        <ext uri="{3e2802c4-a4d2-4d8b-9148-e3be6c30e623}">
          <xlrd:rvb i="18711"/>
        </ext>
      </extLst>
    </bk>
    <bk>
      <extLst>
        <ext uri="{3e2802c4-a4d2-4d8b-9148-e3be6c30e623}">
          <xlrd:rvb i="18712"/>
        </ext>
      </extLst>
    </bk>
    <bk>
      <extLst>
        <ext uri="{3e2802c4-a4d2-4d8b-9148-e3be6c30e623}">
          <xlrd:rvb i="18713"/>
        </ext>
      </extLst>
    </bk>
    <bk>
      <extLst>
        <ext uri="{3e2802c4-a4d2-4d8b-9148-e3be6c30e623}">
          <xlrd:rvb i="18714"/>
        </ext>
      </extLst>
    </bk>
    <bk>
      <extLst>
        <ext uri="{3e2802c4-a4d2-4d8b-9148-e3be6c30e623}">
          <xlrd:rvb i="18715"/>
        </ext>
      </extLst>
    </bk>
    <bk>
      <extLst>
        <ext uri="{3e2802c4-a4d2-4d8b-9148-e3be6c30e623}">
          <xlrd:rvb i="18716"/>
        </ext>
      </extLst>
    </bk>
    <bk>
      <extLst>
        <ext uri="{3e2802c4-a4d2-4d8b-9148-e3be6c30e623}">
          <xlrd:rvb i="18717"/>
        </ext>
      </extLst>
    </bk>
    <bk>
      <extLst>
        <ext uri="{3e2802c4-a4d2-4d8b-9148-e3be6c30e623}">
          <xlrd:rvb i="18718"/>
        </ext>
      </extLst>
    </bk>
    <bk>
      <extLst>
        <ext uri="{3e2802c4-a4d2-4d8b-9148-e3be6c30e623}">
          <xlrd:rvb i="18719"/>
        </ext>
      </extLst>
    </bk>
    <bk>
      <extLst>
        <ext uri="{3e2802c4-a4d2-4d8b-9148-e3be6c30e623}">
          <xlrd:rvb i="18720"/>
        </ext>
      </extLst>
    </bk>
    <bk>
      <extLst>
        <ext uri="{3e2802c4-a4d2-4d8b-9148-e3be6c30e623}">
          <xlrd:rvb i="18721"/>
        </ext>
      </extLst>
    </bk>
    <bk>
      <extLst>
        <ext uri="{3e2802c4-a4d2-4d8b-9148-e3be6c30e623}">
          <xlrd:rvb i="18722"/>
        </ext>
      </extLst>
    </bk>
    <bk>
      <extLst>
        <ext uri="{3e2802c4-a4d2-4d8b-9148-e3be6c30e623}">
          <xlrd:rvb i="18723"/>
        </ext>
      </extLst>
    </bk>
    <bk>
      <extLst>
        <ext uri="{3e2802c4-a4d2-4d8b-9148-e3be6c30e623}">
          <xlrd:rvb i="18724"/>
        </ext>
      </extLst>
    </bk>
    <bk>
      <extLst>
        <ext uri="{3e2802c4-a4d2-4d8b-9148-e3be6c30e623}">
          <xlrd:rvb i="18725"/>
        </ext>
      </extLst>
    </bk>
    <bk>
      <extLst>
        <ext uri="{3e2802c4-a4d2-4d8b-9148-e3be6c30e623}">
          <xlrd:rvb i="18726"/>
        </ext>
      </extLst>
    </bk>
    <bk>
      <extLst>
        <ext uri="{3e2802c4-a4d2-4d8b-9148-e3be6c30e623}">
          <xlrd:rvb i="18727"/>
        </ext>
      </extLst>
    </bk>
    <bk>
      <extLst>
        <ext uri="{3e2802c4-a4d2-4d8b-9148-e3be6c30e623}">
          <xlrd:rvb i="18728"/>
        </ext>
      </extLst>
    </bk>
    <bk>
      <extLst>
        <ext uri="{3e2802c4-a4d2-4d8b-9148-e3be6c30e623}">
          <xlrd:rvb i="18729"/>
        </ext>
      </extLst>
    </bk>
    <bk>
      <extLst>
        <ext uri="{3e2802c4-a4d2-4d8b-9148-e3be6c30e623}">
          <xlrd:rvb i="18730"/>
        </ext>
      </extLst>
    </bk>
    <bk>
      <extLst>
        <ext uri="{3e2802c4-a4d2-4d8b-9148-e3be6c30e623}">
          <xlrd:rvb i="18731"/>
        </ext>
      </extLst>
    </bk>
    <bk>
      <extLst>
        <ext uri="{3e2802c4-a4d2-4d8b-9148-e3be6c30e623}">
          <xlrd:rvb i="18732"/>
        </ext>
      </extLst>
    </bk>
    <bk>
      <extLst>
        <ext uri="{3e2802c4-a4d2-4d8b-9148-e3be6c30e623}">
          <xlrd:rvb i="18733"/>
        </ext>
      </extLst>
    </bk>
    <bk>
      <extLst>
        <ext uri="{3e2802c4-a4d2-4d8b-9148-e3be6c30e623}">
          <xlrd:rvb i="18734"/>
        </ext>
      </extLst>
    </bk>
    <bk>
      <extLst>
        <ext uri="{3e2802c4-a4d2-4d8b-9148-e3be6c30e623}">
          <xlrd:rvb i="18735"/>
        </ext>
      </extLst>
    </bk>
    <bk>
      <extLst>
        <ext uri="{3e2802c4-a4d2-4d8b-9148-e3be6c30e623}">
          <xlrd:rvb i="18736"/>
        </ext>
      </extLst>
    </bk>
    <bk>
      <extLst>
        <ext uri="{3e2802c4-a4d2-4d8b-9148-e3be6c30e623}">
          <xlrd:rvb i="18737"/>
        </ext>
      </extLst>
    </bk>
    <bk>
      <extLst>
        <ext uri="{3e2802c4-a4d2-4d8b-9148-e3be6c30e623}">
          <xlrd:rvb i="18738"/>
        </ext>
      </extLst>
    </bk>
    <bk>
      <extLst>
        <ext uri="{3e2802c4-a4d2-4d8b-9148-e3be6c30e623}">
          <xlrd:rvb i="18739"/>
        </ext>
      </extLst>
    </bk>
    <bk>
      <extLst>
        <ext uri="{3e2802c4-a4d2-4d8b-9148-e3be6c30e623}">
          <xlrd:rvb i="18740"/>
        </ext>
      </extLst>
    </bk>
    <bk>
      <extLst>
        <ext uri="{3e2802c4-a4d2-4d8b-9148-e3be6c30e623}">
          <xlrd:rvb i="18741"/>
        </ext>
      </extLst>
    </bk>
    <bk>
      <extLst>
        <ext uri="{3e2802c4-a4d2-4d8b-9148-e3be6c30e623}">
          <xlrd:rvb i="18742"/>
        </ext>
      </extLst>
    </bk>
    <bk>
      <extLst>
        <ext uri="{3e2802c4-a4d2-4d8b-9148-e3be6c30e623}">
          <xlrd:rvb i="18743"/>
        </ext>
      </extLst>
    </bk>
    <bk>
      <extLst>
        <ext uri="{3e2802c4-a4d2-4d8b-9148-e3be6c30e623}">
          <xlrd:rvb i="18744"/>
        </ext>
      </extLst>
    </bk>
    <bk>
      <extLst>
        <ext uri="{3e2802c4-a4d2-4d8b-9148-e3be6c30e623}">
          <xlrd:rvb i="18745"/>
        </ext>
      </extLst>
    </bk>
    <bk>
      <extLst>
        <ext uri="{3e2802c4-a4d2-4d8b-9148-e3be6c30e623}">
          <xlrd:rvb i="18746"/>
        </ext>
      </extLst>
    </bk>
    <bk>
      <extLst>
        <ext uri="{3e2802c4-a4d2-4d8b-9148-e3be6c30e623}">
          <xlrd:rvb i="18747"/>
        </ext>
      </extLst>
    </bk>
    <bk>
      <extLst>
        <ext uri="{3e2802c4-a4d2-4d8b-9148-e3be6c30e623}">
          <xlrd:rvb i="18748"/>
        </ext>
      </extLst>
    </bk>
    <bk>
      <extLst>
        <ext uri="{3e2802c4-a4d2-4d8b-9148-e3be6c30e623}">
          <xlrd:rvb i="18749"/>
        </ext>
      </extLst>
    </bk>
    <bk>
      <extLst>
        <ext uri="{3e2802c4-a4d2-4d8b-9148-e3be6c30e623}">
          <xlrd:rvb i="18750"/>
        </ext>
      </extLst>
    </bk>
    <bk>
      <extLst>
        <ext uri="{3e2802c4-a4d2-4d8b-9148-e3be6c30e623}">
          <xlrd:rvb i="18751"/>
        </ext>
      </extLst>
    </bk>
    <bk>
      <extLst>
        <ext uri="{3e2802c4-a4d2-4d8b-9148-e3be6c30e623}">
          <xlrd:rvb i="18752"/>
        </ext>
      </extLst>
    </bk>
    <bk>
      <extLst>
        <ext uri="{3e2802c4-a4d2-4d8b-9148-e3be6c30e623}">
          <xlrd:rvb i="18753"/>
        </ext>
      </extLst>
    </bk>
    <bk>
      <extLst>
        <ext uri="{3e2802c4-a4d2-4d8b-9148-e3be6c30e623}">
          <xlrd:rvb i="18754"/>
        </ext>
      </extLst>
    </bk>
    <bk>
      <extLst>
        <ext uri="{3e2802c4-a4d2-4d8b-9148-e3be6c30e623}">
          <xlrd:rvb i="18755"/>
        </ext>
      </extLst>
    </bk>
    <bk>
      <extLst>
        <ext uri="{3e2802c4-a4d2-4d8b-9148-e3be6c30e623}">
          <xlrd:rvb i="18756"/>
        </ext>
      </extLst>
    </bk>
    <bk>
      <extLst>
        <ext uri="{3e2802c4-a4d2-4d8b-9148-e3be6c30e623}">
          <xlrd:rvb i="18757"/>
        </ext>
      </extLst>
    </bk>
    <bk>
      <extLst>
        <ext uri="{3e2802c4-a4d2-4d8b-9148-e3be6c30e623}">
          <xlrd:rvb i="18758"/>
        </ext>
      </extLst>
    </bk>
    <bk>
      <extLst>
        <ext uri="{3e2802c4-a4d2-4d8b-9148-e3be6c30e623}">
          <xlrd:rvb i="18759"/>
        </ext>
      </extLst>
    </bk>
    <bk>
      <extLst>
        <ext uri="{3e2802c4-a4d2-4d8b-9148-e3be6c30e623}">
          <xlrd:rvb i="18760"/>
        </ext>
      </extLst>
    </bk>
    <bk>
      <extLst>
        <ext uri="{3e2802c4-a4d2-4d8b-9148-e3be6c30e623}">
          <xlrd:rvb i="18761"/>
        </ext>
      </extLst>
    </bk>
    <bk>
      <extLst>
        <ext uri="{3e2802c4-a4d2-4d8b-9148-e3be6c30e623}">
          <xlrd:rvb i="18762"/>
        </ext>
      </extLst>
    </bk>
    <bk>
      <extLst>
        <ext uri="{3e2802c4-a4d2-4d8b-9148-e3be6c30e623}">
          <xlrd:rvb i="18763"/>
        </ext>
      </extLst>
    </bk>
    <bk>
      <extLst>
        <ext uri="{3e2802c4-a4d2-4d8b-9148-e3be6c30e623}">
          <xlrd:rvb i="18764"/>
        </ext>
      </extLst>
    </bk>
    <bk>
      <extLst>
        <ext uri="{3e2802c4-a4d2-4d8b-9148-e3be6c30e623}">
          <xlrd:rvb i="18765"/>
        </ext>
      </extLst>
    </bk>
    <bk>
      <extLst>
        <ext uri="{3e2802c4-a4d2-4d8b-9148-e3be6c30e623}">
          <xlrd:rvb i="18766"/>
        </ext>
      </extLst>
    </bk>
    <bk>
      <extLst>
        <ext uri="{3e2802c4-a4d2-4d8b-9148-e3be6c30e623}">
          <xlrd:rvb i="18767"/>
        </ext>
      </extLst>
    </bk>
    <bk>
      <extLst>
        <ext uri="{3e2802c4-a4d2-4d8b-9148-e3be6c30e623}">
          <xlrd:rvb i="18768"/>
        </ext>
      </extLst>
    </bk>
    <bk>
      <extLst>
        <ext uri="{3e2802c4-a4d2-4d8b-9148-e3be6c30e623}">
          <xlrd:rvb i="18769"/>
        </ext>
      </extLst>
    </bk>
    <bk>
      <extLst>
        <ext uri="{3e2802c4-a4d2-4d8b-9148-e3be6c30e623}">
          <xlrd:rvb i="18770"/>
        </ext>
      </extLst>
    </bk>
    <bk>
      <extLst>
        <ext uri="{3e2802c4-a4d2-4d8b-9148-e3be6c30e623}">
          <xlrd:rvb i="18771"/>
        </ext>
      </extLst>
    </bk>
    <bk>
      <extLst>
        <ext uri="{3e2802c4-a4d2-4d8b-9148-e3be6c30e623}">
          <xlrd:rvb i="18772"/>
        </ext>
      </extLst>
    </bk>
    <bk>
      <extLst>
        <ext uri="{3e2802c4-a4d2-4d8b-9148-e3be6c30e623}">
          <xlrd:rvb i="18773"/>
        </ext>
      </extLst>
    </bk>
    <bk>
      <extLst>
        <ext uri="{3e2802c4-a4d2-4d8b-9148-e3be6c30e623}">
          <xlrd:rvb i="18774"/>
        </ext>
      </extLst>
    </bk>
    <bk>
      <extLst>
        <ext uri="{3e2802c4-a4d2-4d8b-9148-e3be6c30e623}">
          <xlrd:rvb i="18775"/>
        </ext>
      </extLst>
    </bk>
    <bk>
      <extLst>
        <ext uri="{3e2802c4-a4d2-4d8b-9148-e3be6c30e623}">
          <xlrd:rvb i="18776"/>
        </ext>
      </extLst>
    </bk>
    <bk>
      <extLst>
        <ext uri="{3e2802c4-a4d2-4d8b-9148-e3be6c30e623}">
          <xlrd:rvb i="18777"/>
        </ext>
      </extLst>
    </bk>
    <bk>
      <extLst>
        <ext uri="{3e2802c4-a4d2-4d8b-9148-e3be6c30e623}">
          <xlrd:rvb i="18778"/>
        </ext>
      </extLst>
    </bk>
    <bk>
      <extLst>
        <ext uri="{3e2802c4-a4d2-4d8b-9148-e3be6c30e623}">
          <xlrd:rvb i="18779"/>
        </ext>
      </extLst>
    </bk>
    <bk>
      <extLst>
        <ext uri="{3e2802c4-a4d2-4d8b-9148-e3be6c30e623}">
          <xlrd:rvb i="18780"/>
        </ext>
      </extLst>
    </bk>
    <bk>
      <extLst>
        <ext uri="{3e2802c4-a4d2-4d8b-9148-e3be6c30e623}">
          <xlrd:rvb i="18781"/>
        </ext>
      </extLst>
    </bk>
    <bk>
      <extLst>
        <ext uri="{3e2802c4-a4d2-4d8b-9148-e3be6c30e623}">
          <xlrd:rvb i="18782"/>
        </ext>
      </extLst>
    </bk>
    <bk>
      <extLst>
        <ext uri="{3e2802c4-a4d2-4d8b-9148-e3be6c30e623}">
          <xlrd:rvb i="18783"/>
        </ext>
      </extLst>
    </bk>
    <bk>
      <extLst>
        <ext uri="{3e2802c4-a4d2-4d8b-9148-e3be6c30e623}">
          <xlrd:rvb i="18784"/>
        </ext>
      </extLst>
    </bk>
    <bk>
      <extLst>
        <ext uri="{3e2802c4-a4d2-4d8b-9148-e3be6c30e623}">
          <xlrd:rvb i="18785"/>
        </ext>
      </extLst>
    </bk>
    <bk>
      <extLst>
        <ext uri="{3e2802c4-a4d2-4d8b-9148-e3be6c30e623}">
          <xlrd:rvb i="18786"/>
        </ext>
      </extLst>
    </bk>
    <bk>
      <extLst>
        <ext uri="{3e2802c4-a4d2-4d8b-9148-e3be6c30e623}">
          <xlrd:rvb i="18787"/>
        </ext>
      </extLst>
    </bk>
    <bk>
      <extLst>
        <ext uri="{3e2802c4-a4d2-4d8b-9148-e3be6c30e623}">
          <xlrd:rvb i="18788"/>
        </ext>
      </extLst>
    </bk>
    <bk>
      <extLst>
        <ext uri="{3e2802c4-a4d2-4d8b-9148-e3be6c30e623}">
          <xlrd:rvb i="18789"/>
        </ext>
      </extLst>
    </bk>
    <bk>
      <extLst>
        <ext uri="{3e2802c4-a4d2-4d8b-9148-e3be6c30e623}">
          <xlrd:rvb i="18790"/>
        </ext>
      </extLst>
    </bk>
    <bk>
      <extLst>
        <ext uri="{3e2802c4-a4d2-4d8b-9148-e3be6c30e623}">
          <xlrd:rvb i="18791"/>
        </ext>
      </extLst>
    </bk>
    <bk>
      <extLst>
        <ext uri="{3e2802c4-a4d2-4d8b-9148-e3be6c30e623}">
          <xlrd:rvb i="18792"/>
        </ext>
      </extLst>
    </bk>
    <bk>
      <extLst>
        <ext uri="{3e2802c4-a4d2-4d8b-9148-e3be6c30e623}">
          <xlrd:rvb i="18793"/>
        </ext>
      </extLst>
    </bk>
    <bk>
      <extLst>
        <ext uri="{3e2802c4-a4d2-4d8b-9148-e3be6c30e623}">
          <xlrd:rvb i="18794"/>
        </ext>
      </extLst>
    </bk>
    <bk>
      <extLst>
        <ext uri="{3e2802c4-a4d2-4d8b-9148-e3be6c30e623}">
          <xlrd:rvb i="18795"/>
        </ext>
      </extLst>
    </bk>
    <bk>
      <extLst>
        <ext uri="{3e2802c4-a4d2-4d8b-9148-e3be6c30e623}">
          <xlrd:rvb i="18796"/>
        </ext>
      </extLst>
    </bk>
    <bk>
      <extLst>
        <ext uri="{3e2802c4-a4d2-4d8b-9148-e3be6c30e623}">
          <xlrd:rvb i="18797"/>
        </ext>
      </extLst>
    </bk>
    <bk>
      <extLst>
        <ext uri="{3e2802c4-a4d2-4d8b-9148-e3be6c30e623}">
          <xlrd:rvb i="18798"/>
        </ext>
      </extLst>
    </bk>
    <bk>
      <extLst>
        <ext uri="{3e2802c4-a4d2-4d8b-9148-e3be6c30e623}">
          <xlrd:rvb i="18799"/>
        </ext>
      </extLst>
    </bk>
    <bk>
      <extLst>
        <ext uri="{3e2802c4-a4d2-4d8b-9148-e3be6c30e623}">
          <xlrd:rvb i="18800"/>
        </ext>
      </extLst>
    </bk>
    <bk>
      <extLst>
        <ext uri="{3e2802c4-a4d2-4d8b-9148-e3be6c30e623}">
          <xlrd:rvb i="18801"/>
        </ext>
      </extLst>
    </bk>
    <bk>
      <extLst>
        <ext uri="{3e2802c4-a4d2-4d8b-9148-e3be6c30e623}">
          <xlrd:rvb i="18802"/>
        </ext>
      </extLst>
    </bk>
    <bk>
      <extLst>
        <ext uri="{3e2802c4-a4d2-4d8b-9148-e3be6c30e623}">
          <xlrd:rvb i="18803"/>
        </ext>
      </extLst>
    </bk>
    <bk>
      <extLst>
        <ext uri="{3e2802c4-a4d2-4d8b-9148-e3be6c30e623}">
          <xlrd:rvb i="18804"/>
        </ext>
      </extLst>
    </bk>
    <bk>
      <extLst>
        <ext uri="{3e2802c4-a4d2-4d8b-9148-e3be6c30e623}">
          <xlrd:rvb i="18805"/>
        </ext>
      </extLst>
    </bk>
    <bk>
      <extLst>
        <ext uri="{3e2802c4-a4d2-4d8b-9148-e3be6c30e623}">
          <xlrd:rvb i="18806"/>
        </ext>
      </extLst>
    </bk>
    <bk>
      <extLst>
        <ext uri="{3e2802c4-a4d2-4d8b-9148-e3be6c30e623}">
          <xlrd:rvb i="18807"/>
        </ext>
      </extLst>
    </bk>
    <bk>
      <extLst>
        <ext uri="{3e2802c4-a4d2-4d8b-9148-e3be6c30e623}">
          <xlrd:rvb i="18808"/>
        </ext>
      </extLst>
    </bk>
    <bk>
      <extLst>
        <ext uri="{3e2802c4-a4d2-4d8b-9148-e3be6c30e623}">
          <xlrd:rvb i="18809"/>
        </ext>
      </extLst>
    </bk>
    <bk>
      <extLst>
        <ext uri="{3e2802c4-a4d2-4d8b-9148-e3be6c30e623}">
          <xlrd:rvb i="18810"/>
        </ext>
      </extLst>
    </bk>
    <bk>
      <extLst>
        <ext uri="{3e2802c4-a4d2-4d8b-9148-e3be6c30e623}">
          <xlrd:rvb i="18811"/>
        </ext>
      </extLst>
    </bk>
    <bk>
      <extLst>
        <ext uri="{3e2802c4-a4d2-4d8b-9148-e3be6c30e623}">
          <xlrd:rvb i="18812"/>
        </ext>
      </extLst>
    </bk>
    <bk>
      <extLst>
        <ext uri="{3e2802c4-a4d2-4d8b-9148-e3be6c30e623}">
          <xlrd:rvb i="18813"/>
        </ext>
      </extLst>
    </bk>
    <bk>
      <extLst>
        <ext uri="{3e2802c4-a4d2-4d8b-9148-e3be6c30e623}">
          <xlrd:rvb i="18814"/>
        </ext>
      </extLst>
    </bk>
    <bk>
      <extLst>
        <ext uri="{3e2802c4-a4d2-4d8b-9148-e3be6c30e623}">
          <xlrd:rvb i="18815"/>
        </ext>
      </extLst>
    </bk>
    <bk>
      <extLst>
        <ext uri="{3e2802c4-a4d2-4d8b-9148-e3be6c30e623}">
          <xlrd:rvb i="18816"/>
        </ext>
      </extLst>
    </bk>
    <bk>
      <extLst>
        <ext uri="{3e2802c4-a4d2-4d8b-9148-e3be6c30e623}">
          <xlrd:rvb i="18817"/>
        </ext>
      </extLst>
    </bk>
    <bk>
      <extLst>
        <ext uri="{3e2802c4-a4d2-4d8b-9148-e3be6c30e623}">
          <xlrd:rvb i="18818"/>
        </ext>
      </extLst>
    </bk>
    <bk>
      <extLst>
        <ext uri="{3e2802c4-a4d2-4d8b-9148-e3be6c30e623}">
          <xlrd:rvb i="18819"/>
        </ext>
      </extLst>
    </bk>
    <bk>
      <extLst>
        <ext uri="{3e2802c4-a4d2-4d8b-9148-e3be6c30e623}">
          <xlrd:rvb i="18820"/>
        </ext>
      </extLst>
    </bk>
    <bk>
      <extLst>
        <ext uri="{3e2802c4-a4d2-4d8b-9148-e3be6c30e623}">
          <xlrd:rvb i="18821"/>
        </ext>
      </extLst>
    </bk>
    <bk>
      <extLst>
        <ext uri="{3e2802c4-a4d2-4d8b-9148-e3be6c30e623}">
          <xlrd:rvb i="18822"/>
        </ext>
      </extLst>
    </bk>
    <bk>
      <extLst>
        <ext uri="{3e2802c4-a4d2-4d8b-9148-e3be6c30e623}">
          <xlrd:rvb i="18823"/>
        </ext>
      </extLst>
    </bk>
    <bk>
      <extLst>
        <ext uri="{3e2802c4-a4d2-4d8b-9148-e3be6c30e623}">
          <xlrd:rvb i="18824"/>
        </ext>
      </extLst>
    </bk>
    <bk>
      <extLst>
        <ext uri="{3e2802c4-a4d2-4d8b-9148-e3be6c30e623}">
          <xlrd:rvb i="18825"/>
        </ext>
      </extLst>
    </bk>
    <bk>
      <extLst>
        <ext uri="{3e2802c4-a4d2-4d8b-9148-e3be6c30e623}">
          <xlrd:rvb i="18826"/>
        </ext>
      </extLst>
    </bk>
    <bk>
      <extLst>
        <ext uri="{3e2802c4-a4d2-4d8b-9148-e3be6c30e623}">
          <xlrd:rvb i="18827"/>
        </ext>
      </extLst>
    </bk>
    <bk>
      <extLst>
        <ext uri="{3e2802c4-a4d2-4d8b-9148-e3be6c30e623}">
          <xlrd:rvb i="18828"/>
        </ext>
      </extLst>
    </bk>
    <bk>
      <extLst>
        <ext uri="{3e2802c4-a4d2-4d8b-9148-e3be6c30e623}">
          <xlrd:rvb i="18829"/>
        </ext>
      </extLst>
    </bk>
    <bk>
      <extLst>
        <ext uri="{3e2802c4-a4d2-4d8b-9148-e3be6c30e623}">
          <xlrd:rvb i="18830"/>
        </ext>
      </extLst>
    </bk>
    <bk>
      <extLst>
        <ext uri="{3e2802c4-a4d2-4d8b-9148-e3be6c30e623}">
          <xlrd:rvb i="18831"/>
        </ext>
      </extLst>
    </bk>
    <bk>
      <extLst>
        <ext uri="{3e2802c4-a4d2-4d8b-9148-e3be6c30e623}">
          <xlrd:rvb i="18832"/>
        </ext>
      </extLst>
    </bk>
    <bk>
      <extLst>
        <ext uri="{3e2802c4-a4d2-4d8b-9148-e3be6c30e623}">
          <xlrd:rvb i="18833"/>
        </ext>
      </extLst>
    </bk>
    <bk>
      <extLst>
        <ext uri="{3e2802c4-a4d2-4d8b-9148-e3be6c30e623}">
          <xlrd:rvb i="18834"/>
        </ext>
      </extLst>
    </bk>
    <bk>
      <extLst>
        <ext uri="{3e2802c4-a4d2-4d8b-9148-e3be6c30e623}">
          <xlrd:rvb i="18835"/>
        </ext>
      </extLst>
    </bk>
    <bk>
      <extLst>
        <ext uri="{3e2802c4-a4d2-4d8b-9148-e3be6c30e623}">
          <xlrd:rvb i="18836"/>
        </ext>
      </extLst>
    </bk>
    <bk>
      <extLst>
        <ext uri="{3e2802c4-a4d2-4d8b-9148-e3be6c30e623}">
          <xlrd:rvb i="18837"/>
        </ext>
      </extLst>
    </bk>
    <bk>
      <extLst>
        <ext uri="{3e2802c4-a4d2-4d8b-9148-e3be6c30e623}">
          <xlrd:rvb i="18838"/>
        </ext>
      </extLst>
    </bk>
    <bk>
      <extLst>
        <ext uri="{3e2802c4-a4d2-4d8b-9148-e3be6c30e623}">
          <xlrd:rvb i="18839"/>
        </ext>
      </extLst>
    </bk>
    <bk>
      <extLst>
        <ext uri="{3e2802c4-a4d2-4d8b-9148-e3be6c30e623}">
          <xlrd:rvb i="18840"/>
        </ext>
      </extLst>
    </bk>
    <bk>
      <extLst>
        <ext uri="{3e2802c4-a4d2-4d8b-9148-e3be6c30e623}">
          <xlrd:rvb i="18841"/>
        </ext>
      </extLst>
    </bk>
    <bk>
      <extLst>
        <ext uri="{3e2802c4-a4d2-4d8b-9148-e3be6c30e623}">
          <xlrd:rvb i="18842"/>
        </ext>
      </extLst>
    </bk>
    <bk>
      <extLst>
        <ext uri="{3e2802c4-a4d2-4d8b-9148-e3be6c30e623}">
          <xlrd:rvb i="18843"/>
        </ext>
      </extLst>
    </bk>
    <bk>
      <extLst>
        <ext uri="{3e2802c4-a4d2-4d8b-9148-e3be6c30e623}">
          <xlrd:rvb i="18844"/>
        </ext>
      </extLst>
    </bk>
    <bk>
      <extLst>
        <ext uri="{3e2802c4-a4d2-4d8b-9148-e3be6c30e623}">
          <xlrd:rvb i="18845"/>
        </ext>
      </extLst>
    </bk>
    <bk>
      <extLst>
        <ext uri="{3e2802c4-a4d2-4d8b-9148-e3be6c30e623}">
          <xlrd:rvb i="18846"/>
        </ext>
      </extLst>
    </bk>
    <bk>
      <extLst>
        <ext uri="{3e2802c4-a4d2-4d8b-9148-e3be6c30e623}">
          <xlrd:rvb i="18847"/>
        </ext>
      </extLst>
    </bk>
    <bk>
      <extLst>
        <ext uri="{3e2802c4-a4d2-4d8b-9148-e3be6c30e623}">
          <xlrd:rvb i="18848"/>
        </ext>
      </extLst>
    </bk>
    <bk>
      <extLst>
        <ext uri="{3e2802c4-a4d2-4d8b-9148-e3be6c30e623}">
          <xlrd:rvb i="18849"/>
        </ext>
      </extLst>
    </bk>
    <bk>
      <extLst>
        <ext uri="{3e2802c4-a4d2-4d8b-9148-e3be6c30e623}">
          <xlrd:rvb i="18850"/>
        </ext>
      </extLst>
    </bk>
    <bk>
      <extLst>
        <ext uri="{3e2802c4-a4d2-4d8b-9148-e3be6c30e623}">
          <xlrd:rvb i="18851"/>
        </ext>
      </extLst>
    </bk>
    <bk>
      <extLst>
        <ext uri="{3e2802c4-a4d2-4d8b-9148-e3be6c30e623}">
          <xlrd:rvb i="18852"/>
        </ext>
      </extLst>
    </bk>
    <bk>
      <extLst>
        <ext uri="{3e2802c4-a4d2-4d8b-9148-e3be6c30e623}">
          <xlrd:rvb i="18853"/>
        </ext>
      </extLst>
    </bk>
    <bk>
      <extLst>
        <ext uri="{3e2802c4-a4d2-4d8b-9148-e3be6c30e623}">
          <xlrd:rvb i="18854"/>
        </ext>
      </extLst>
    </bk>
    <bk>
      <extLst>
        <ext uri="{3e2802c4-a4d2-4d8b-9148-e3be6c30e623}">
          <xlrd:rvb i="18855"/>
        </ext>
      </extLst>
    </bk>
    <bk>
      <extLst>
        <ext uri="{3e2802c4-a4d2-4d8b-9148-e3be6c30e623}">
          <xlrd:rvb i="18856"/>
        </ext>
      </extLst>
    </bk>
    <bk>
      <extLst>
        <ext uri="{3e2802c4-a4d2-4d8b-9148-e3be6c30e623}">
          <xlrd:rvb i="18857"/>
        </ext>
      </extLst>
    </bk>
    <bk>
      <extLst>
        <ext uri="{3e2802c4-a4d2-4d8b-9148-e3be6c30e623}">
          <xlrd:rvb i="18858"/>
        </ext>
      </extLst>
    </bk>
    <bk>
      <extLst>
        <ext uri="{3e2802c4-a4d2-4d8b-9148-e3be6c30e623}">
          <xlrd:rvb i="18859"/>
        </ext>
      </extLst>
    </bk>
    <bk>
      <extLst>
        <ext uri="{3e2802c4-a4d2-4d8b-9148-e3be6c30e623}">
          <xlrd:rvb i="18860"/>
        </ext>
      </extLst>
    </bk>
    <bk>
      <extLst>
        <ext uri="{3e2802c4-a4d2-4d8b-9148-e3be6c30e623}">
          <xlrd:rvb i="18861"/>
        </ext>
      </extLst>
    </bk>
    <bk>
      <extLst>
        <ext uri="{3e2802c4-a4d2-4d8b-9148-e3be6c30e623}">
          <xlrd:rvb i="18862"/>
        </ext>
      </extLst>
    </bk>
    <bk>
      <extLst>
        <ext uri="{3e2802c4-a4d2-4d8b-9148-e3be6c30e623}">
          <xlrd:rvb i="18863"/>
        </ext>
      </extLst>
    </bk>
    <bk>
      <extLst>
        <ext uri="{3e2802c4-a4d2-4d8b-9148-e3be6c30e623}">
          <xlrd:rvb i="18864"/>
        </ext>
      </extLst>
    </bk>
    <bk>
      <extLst>
        <ext uri="{3e2802c4-a4d2-4d8b-9148-e3be6c30e623}">
          <xlrd:rvb i="18865"/>
        </ext>
      </extLst>
    </bk>
    <bk>
      <extLst>
        <ext uri="{3e2802c4-a4d2-4d8b-9148-e3be6c30e623}">
          <xlrd:rvb i="18866"/>
        </ext>
      </extLst>
    </bk>
    <bk>
      <extLst>
        <ext uri="{3e2802c4-a4d2-4d8b-9148-e3be6c30e623}">
          <xlrd:rvb i="18867"/>
        </ext>
      </extLst>
    </bk>
    <bk>
      <extLst>
        <ext uri="{3e2802c4-a4d2-4d8b-9148-e3be6c30e623}">
          <xlrd:rvb i="18868"/>
        </ext>
      </extLst>
    </bk>
    <bk>
      <extLst>
        <ext uri="{3e2802c4-a4d2-4d8b-9148-e3be6c30e623}">
          <xlrd:rvb i="18869"/>
        </ext>
      </extLst>
    </bk>
    <bk>
      <extLst>
        <ext uri="{3e2802c4-a4d2-4d8b-9148-e3be6c30e623}">
          <xlrd:rvb i="18870"/>
        </ext>
      </extLst>
    </bk>
    <bk>
      <extLst>
        <ext uri="{3e2802c4-a4d2-4d8b-9148-e3be6c30e623}">
          <xlrd:rvb i="18871"/>
        </ext>
      </extLst>
    </bk>
    <bk>
      <extLst>
        <ext uri="{3e2802c4-a4d2-4d8b-9148-e3be6c30e623}">
          <xlrd:rvb i="18872"/>
        </ext>
      </extLst>
    </bk>
    <bk>
      <extLst>
        <ext uri="{3e2802c4-a4d2-4d8b-9148-e3be6c30e623}">
          <xlrd:rvb i="18873"/>
        </ext>
      </extLst>
    </bk>
    <bk>
      <extLst>
        <ext uri="{3e2802c4-a4d2-4d8b-9148-e3be6c30e623}">
          <xlrd:rvb i="18874"/>
        </ext>
      </extLst>
    </bk>
    <bk>
      <extLst>
        <ext uri="{3e2802c4-a4d2-4d8b-9148-e3be6c30e623}">
          <xlrd:rvb i="18875"/>
        </ext>
      </extLst>
    </bk>
    <bk>
      <extLst>
        <ext uri="{3e2802c4-a4d2-4d8b-9148-e3be6c30e623}">
          <xlrd:rvb i="18876"/>
        </ext>
      </extLst>
    </bk>
    <bk>
      <extLst>
        <ext uri="{3e2802c4-a4d2-4d8b-9148-e3be6c30e623}">
          <xlrd:rvb i="18877"/>
        </ext>
      </extLst>
    </bk>
    <bk>
      <extLst>
        <ext uri="{3e2802c4-a4d2-4d8b-9148-e3be6c30e623}">
          <xlrd:rvb i="18878"/>
        </ext>
      </extLst>
    </bk>
    <bk>
      <extLst>
        <ext uri="{3e2802c4-a4d2-4d8b-9148-e3be6c30e623}">
          <xlrd:rvb i="18879"/>
        </ext>
      </extLst>
    </bk>
    <bk>
      <extLst>
        <ext uri="{3e2802c4-a4d2-4d8b-9148-e3be6c30e623}">
          <xlrd:rvb i="18880"/>
        </ext>
      </extLst>
    </bk>
    <bk>
      <extLst>
        <ext uri="{3e2802c4-a4d2-4d8b-9148-e3be6c30e623}">
          <xlrd:rvb i="18881"/>
        </ext>
      </extLst>
    </bk>
    <bk>
      <extLst>
        <ext uri="{3e2802c4-a4d2-4d8b-9148-e3be6c30e623}">
          <xlrd:rvb i="18882"/>
        </ext>
      </extLst>
    </bk>
    <bk>
      <extLst>
        <ext uri="{3e2802c4-a4d2-4d8b-9148-e3be6c30e623}">
          <xlrd:rvb i="18883"/>
        </ext>
      </extLst>
    </bk>
    <bk>
      <extLst>
        <ext uri="{3e2802c4-a4d2-4d8b-9148-e3be6c30e623}">
          <xlrd:rvb i="18884"/>
        </ext>
      </extLst>
    </bk>
    <bk>
      <extLst>
        <ext uri="{3e2802c4-a4d2-4d8b-9148-e3be6c30e623}">
          <xlrd:rvb i="18885"/>
        </ext>
      </extLst>
    </bk>
    <bk>
      <extLst>
        <ext uri="{3e2802c4-a4d2-4d8b-9148-e3be6c30e623}">
          <xlrd:rvb i="18886"/>
        </ext>
      </extLst>
    </bk>
    <bk>
      <extLst>
        <ext uri="{3e2802c4-a4d2-4d8b-9148-e3be6c30e623}">
          <xlrd:rvb i="18887"/>
        </ext>
      </extLst>
    </bk>
    <bk>
      <extLst>
        <ext uri="{3e2802c4-a4d2-4d8b-9148-e3be6c30e623}">
          <xlrd:rvb i="18888"/>
        </ext>
      </extLst>
    </bk>
    <bk>
      <extLst>
        <ext uri="{3e2802c4-a4d2-4d8b-9148-e3be6c30e623}">
          <xlrd:rvb i="18889"/>
        </ext>
      </extLst>
    </bk>
    <bk>
      <extLst>
        <ext uri="{3e2802c4-a4d2-4d8b-9148-e3be6c30e623}">
          <xlrd:rvb i="18890"/>
        </ext>
      </extLst>
    </bk>
    <bk>
      <extLst>
        <ext uri="{3e2802c4-a4d2-4d8b-9148-e3be6c30e623}">
          <xlrd:rvb i="18891"/>
        </ext>
      </extLst>
    </bk>
    <bk>
      <extLst>
        <ext uri="{3e2802c4-a4d2-4d8b-9148-e3be6c30e623}">
          <xlrd:rvb i="18892"/>
        </ext>
      </extLst>
    </bk>
    <bk>
      <extLst>
        <ext uri="{3e2802c4-a4d2-4d8b-9148-e3be6c30e623}">
          <xlrd:rvb i="18893"/>
        </ext>
      </extLst>
    </bk>
    <bk>
      <extLst>
        <ext uri="{3e2802c4-a4d2-4d8b-9148-e3be6c30e623}">
          <xlrd:rvb i="18894"/>
        </ext>
      </extLst>
    </bk>
    <bk>
      <extLst>
        <ext uri="{3e2802c4-a4d2-4d8b-9148-e3be6c30e623}">
          <xlrd:rvb i="18895"/>
        </ext>
      </extLst>
    </bk>
    <bk>
      <extLst>
        <ext uri="{3e2802c4-a4d2-4d8b-9148-e3be6c30e623}">
          <xlrd:rvb i="18896"/>
        </ext>
      </extLst>
    </bk>
    <bk>
      <extLst>
        <ext uri="{3e2802c4-a4d2-4d8b-9148-e3be6c30e623}">
          <xlrd:rvb i="18897"/>
        </ext>
      </extLst>
    </bk>
    <bk>
      <extLst>
        <ext uri="{3e2802c4-a4d2-4d8b-9148-e3be6c30e623}">
          <xlrd:rvb i="18898"/>
        </ext>
      </extLst>
    </bk>
    <bk>
      <extLst>
        <ext uri="{3e2802c4-a4d2-4d8b-9148-e3be6c30e623}">
          <xlrd:rvb i="18899"/>
        </ext>
      </extLst>
    </bk>
    <bk>
      <extLst>
        <ext uri="{3e2802c4-a4d2-4d8b-9148-e3be6c30e623}">
          <xlrd:rvb i="18900"/>
        </ext>
      </extLst>
    </bk>
    <bk>
      <extLst>
        <ext uri="{3e2802c4-a4d2-4d8b-9148-e3be6c30e623}">
          <xlrd:rvb i="18901"/>
        </ext>
      </extLst>
    </bk>
    <bk>
      <extLst>
        <ext uri="{3e2802c4-a4d2-4d8b-9148-e3be6c30e623}">
          <xlrd:rvb i="18902"/>
        </ext>
      </extLst>
    </bk>
    <bk>
      <extLst>
        <ext uri="{3e2802c4-a4d2-4d8b-9148-e3be6c30e623}">
          <xlrd:rvb i="18903"/>
        </ext>
      </extLst>
    </bk>
    <bk>
      <extLst>
        <ext uri="{3e2802c4-a4d2-4d8b-9148-e3be6c30e623}">
          <xlrd:rvb i="18904"/>
        </ext>
      </extLst>
    </bk>
    <bk>
      <extLst>
        <ext uri="{3e2802c4-a4d2-4d8b-9148-e3be6c30e623}">
          <xlrd:rvb i="18905"/>
        </ext>
      </extLst>
    </bk>
    <bk>
      <extLst>
        <ext uri="{3e2802c4-a4d2-4d8b-9148-e3be6c30e623}">
          <xlrd:rvb i="18906"/>
        </ext>
      </extLst>
    </bk>
    <bk>
      <extLst>
        <ext uri="{3e2802c4-a4d2-4d8b-9148-e3be6c30e623}">
          <xlrd:rvb i="18907"/>
        </ext>
      </extLst>
    </bk>
    <bk>
      <extLst>
        <ext uri="{3e2802c4-a4d2-4d8b-9148-e3be6c30e623}">
          <xlrd:rvb i="18908"/>
        </ext>
      </extLst>
    </bk>
    <bk>
      <extLst>
        <ext uri="{3e2802c4-a4d2-4d8b-9148-e3be6c30e623}">
          <xlrd:rvb i="18909"/>
        </ext>
      </extLst>
    </bk>
    <bk>
      <extLst>
        <ext uri="{3e2802c4-a4d2-4d8b-9148-e3be6c30e623}">
          <xlrd:rvb i="18910"/>
        </ext>
      </extLst>
    </bk>
    <bk>
      <extLst>
        <ext uri="{3e2802c4-a4d2-4d8b-9148-e3be6c30e623}">
          <xlrd:rvb i="18911"/>
        </ext>
      </extLst>
    </bk>
    <bk>
      <extLst>
        <ext uri="{3e2802c4-a4d2-4d8b-9148-e3be6c30e623}">
          <xlrd:rvb i="18912"/>
        </ext>
      </extLst>
    </bk>
    <bk>
      <extLst>
        <ext uri="{3e2802c4-a4d2-4d8b-9148-e3be6c30e623}">
          <xlrd:rvb i="18913"/>
        </ext>
      </extLst>
    </bk>
    <bk>
      <extLst>
        <ext uri="{3e2802c4-a4d2-4d8b-9148-e3be6c30e623}">
          <xlrd:rvb i="18914"/>
        </ext>
      </extLst>
    </bk>
    <bk>
      <extLst>
        <ext uri="{3e2802c4-a4d2-4d8b-9148-e3be6c30e623}">
          <xlrd:rvb i="18915"/>
        </ext>
      </extLst>
    </bk>
    <bk>
      <extLst>
        <ext uri="{3e2802c4-a4d2-4d8b-9148-e3be6c30e623}">
          <xlrd:rvb i="18916"/>
        </ext>
      </extLst>
    </bk>
    <bk>
      <extLst>
        <ext uri="{3e2802c4-a4d2-4d8b-9148-e3be6c30e623}">
          <xlrd:rvb i="18917"/>
        </ext>
      </extLst>
    </bk>
    <bk>
      <extLst>
        <ext uri="{3e2802c4-a4d2-4d8b-9148-e3be6c30e623}">
          <xlrd:rvb i="18918"/>
        </ext>
      </extLst>
    </bk>
    <bk>
      <extLst>
        <ext uri="{3e2802c4-a4d2-4d8b-9148-e3be6c30e623}">
          <xlrd:rvb i="18919"/>
        </ext>
      </extLst>
    </bk>
    <bk>
      <extLst>
        <ext uri="{3e2802c4-a4d2-4d8b-9148-e3be6c30e623}">
          <xlrd:rvb i="18920"/>
        </ext>
      </extLst>
    </bk>
    <bk>
      <extLst>
        <ext uri="{3e2802c4-a4d2-4d8b-9148-e3be6c30e623}">
          <xlrd:rvb i="18921"/>
        </ext>
      </extLst>
    </bk>
    <bk>
      <extLst>
        <ext uri="{3e2802c4-a4d2-4d8b-9148-e3be6c30e623}">
          <xlrd:rvb i="18922"/>
        </ext>
      </extLst>
    </bk>
    <bk>
      <extLst>
        <ext uri="{3e2802c4-a4d2-4d8b-9148-e3be6c30e623}">
          <xlrd:rvb i="18923"/>
        </ext>
      </extLst>
    </bk>
    <bk>
      <extLst>
        <ext uri="{3e2802c4-a4d2-4d8b-9148-e3be6c30e623}">
          <xlrd:rvb i="18924"/>
        </ext>
      </extLst>
    </bk>
    <bk>
      <extLst>
        <ext uri="{3e2802c4-a4d2-4d8b-9148-e3be6c30e623}">
          <xlrd:rvb i="18925"/>
        </ext>
      </extLst>
    </bk>
    <bk>
      <extLst>
        <ext uri="{3e2802c4-a4d2-4d8b-9148-e3be6c30e623}">
          <xlrd:rvb i="18926"/>
        </ext>
      </extLst>
    </bk>
    <bk>
      <extLst>
        <ext uri="{3e2802c4-a4d2-4d8b-9148-e3be6c30e623}">
          <xlrd:rvb i="18927"/>
        </ext>
      </extLst>
    </bk>
    <bk>
      <extLst>
        <ext uri="{3e2802c4-a4d2-4d8b-9148-e3be6c30e623}">
          <xlrd:rvb i="18928"/>
        </ext>
      </extLst>
    </bk>
    <bk>
      <extLst>
        <ext uri="{3e2802c4-a4d2-4d8b-9148-e3be6c30e623}">
          <xlrd:rvb i="18929"/>
        </ext>
      </extLst>
    </bk>
    <bk>
      <extLst>
        <ext uri="{3e2802c4-a4d2-4d8b-9148-e3be6c30e623}">
          <xlrd:rvb i="18930"/>
        </ext>
      </extLst>
    </bk>
    <bk>
      <extLst>
        <ext uri="{3e2802c4-a4d2-4d8b-9148-e3be6c30e623}">
          <xlrd:rvb i="18931"/>
        </ext>
      </extLst>
    </bk>
    <bk>
      <extLst>
        <ext uri="{3e2802c4-a4d2-4d8b-9148-e3be6c30e623}">
          <xlrd:rvb i="18932"/>
        </ext>
      </extLst>
    </bk>
    <bk>
      <extLst>
        <ext uri="{3e2802c4-a4d2-4d8b-9148-e3be6c30e623}">
          <xlrd:rvb i="18933"/>
        </ext>
      </extLst>
    </bk>
    <bk>
      <extLst>
        <ext uri="{3e2802c4-a4d2-4d8b-9148-e3be6c30e623}">
          <xlrd:rvb i="18934"/>
        </ext>
      </extLst>
    </bk>
    <bk>
      <extLst>
        <ext uri="{3e2802c4-a4d2-4d8b-9148-e3be6c30e623}">
          <xlrd:rvb i="18935"/>
        </ext>
      </extLst>
    </bk>
    <bk>
      <extLst>
        <ext uri="{3e2802c4-a4d2-4d8b-9148-e3be6c30e623}">
          <xlrd:rvb i="18936"/>
        </ext>
      </extLst>
    </bk>
    <bk>
      <extLst>
        <ext uri="{3e2802c4-a4d2-4d8b-9148-e3be6c30e623}">
          <xlrd:rvb i="18937"/>
        </ext>
      </extLst>
    </bk>
    <bk>
      <extLst>
        <ext uri="{3e2802c4-a4d2-4d8b-9148-e3be6c30e623}">
          <xlrd:rvb i="18938"/>
        </ext>
      </extLst>
    </bk>
    <bk>
      <extLst>
        <ext uri="{3e2802c4-a4d2-4d8b-9148-e3be6c30e623}">
          <xlrd:rvb i="18939"/>
        </ext>
      </extLst>
    </bk>
    <bk>
      <extLst>
        <ext uri="{3e2802c4-a4d2-4d8b-9148-e3be6c30e623}">
          <xlrd:rvb i="18940"/>
        </ext>
      </extLst>
    </bk>
    <bk>
      <extLst>
        <ext uri="{3e2802c4-a4d2-4d8b-9148-e3be6c30e623}">
          <xlrd:rvb i="18941"/>
        </ext>
      </extLst>
    </bk>
    <bk>
      <extLst>
        <ext uri="{3e2802c4-a4d2-4d8b-9148-e3be6c30e623}">
          <xlrd:rvb i="18942"/>
        </ext>
      </extLst>
    </bk>
    <bk>
      <extLst>
        <ext uri="{3e2802c4-a4d2-4d8b-9148-e3be6c30e623}">
          <xlrd:rvb i="18943"/>
        </ext>
      </extLst>
    </bk>
    <bk>
      <extLst>
        <ext uri="{3e2802c4-a4d2-4d8b-9148-e3be6c30e623}">
          <xlrd:rvb i="18944"/>
        </ext>
      </extLst>
    </bk>
    <bk>
      <extLst>
        <ext uri="{3e2802c4-a4d2-4d8b-9148-e3be6c30e623}">
          <xlrd:rvb i="18945"/>
        </ext>
      </extLst>
    </bk>
    <bk>
      <extLst>
        <ext uri="{3e2802c4-a4d2-4d8b-9148-e3be6c30e623}">
          <xlrd:rvb i="18946"/>
        </ext>
      </extLst>
    </bk>
    <bk>
      <extLst>
        <ext uri="{3e2802c4-a4d2-4d8b-9148-e3be6c30e623}">
          <xlrd:rvb i="18947"/>
        </ext>
      </extLst>
    </bk>
    <bk>
      <extLst>
        <ext uri="{3e2802c4-a4d2-4d8b-9148-e3be6c30e623}">
          <xlrd:rvb i="18948"/>
        </ext>
      </extLst>
    </bk>
    <bk>
      <extLst>
        <ext uri="{3e2802c4-a4d2-4d8b-9148-e3be6c30e623}">
          <xlrd:rvb i="18949"/>
        </ext>
      </extLst>
    </bk>
    <bk>
      <extLst>
        <ext uri="{3e2802c4-a4d2-4d8b-9148-e3be6c30e623}">
          <xlrd:rvb i="18950"/>
        </ext>
      </extLst>
    </bk>
    <bk>
      <extLst>
        <ext uri="{3e2802c4-a4d2-4d8b-9148-e3be6c30e623}">
          <xlrd:rvb i="18951"/>
        </ext>
      </extLst>
    </bk>
    <bk>
      <extLst>
        <ext uri="{3e2802c4-a4d2-4d8b-9148-e3be6c30e623}">
          <xlrd:rvb i="18952"/>
        </ext>
      </extLst>
    </bk>
    <bk>
      <extLst>
        <ext uri="{3e2802c4-a4d2-4d8b-9148-e3be6c30e623}">
          <xlrd:rvb i="18953"/>
        </ext>
      </extLst>
    </bk>
    <bk>
      <extLst>
        <ext uri="{3e2802c4-a4d2-4d8b-9148-e3be6c30e623}">
          <xlrd:rvb i="18954"/>
        </ext>
      </extLst>
    </bk>
    <bk>
      <extLst>
        <ext uri="{3e2802c4-a4d2-4d8b-9148-e3be6c30e623}">
          <xlrd:rvb i="18955"/>
        </ext>
      </extLst>
    </bk>
    <bk>
      <extLst>
        <ext uri="{3e2802c4-a4d2-4d8b-9148-e3be6c30e623}">
          <xlrd:rvb i="18956"/>
        </ext>
      </extLst>
    </bk>
    <bk>
      <extLst>
        <ext uri="{3e2802c4-a4d2-4d8b-9148-e3be6c30e623}">
          <xlrd:rvb i="18957"/>
        </ext>
      </extLst>
    </bk>
    <bk>
      <extLst>
        <ext uri="{3e2802c4-a4d2-4d8b-9148-e3be6c30e623}">
          <xlrd:rvb i="18958"/>
        </ext>
      </extLst>
    </bk>
    <bk>
      <extLst>
        <ext uri="{3e2802c4-a4d2-4d8b-9148-e3be6c30e623}">
          <xlrd:rvb i="18959"/>
        </ext>
      </extLst>
    </bk>
    <bk>
      <extLst>
        <ext uri="{3e2802c4-a4d2-4d8b-9148-e3be6c30e623}">
          <xlrd:rvb i="18960"/>
        </ext>
      </extLst>
    </bk>
    <bk>
      <extLst>
        <ext uri="{3e2802c4-a4d2-4d8b-9148-e3be6c30e623}">
          <xlrd:rvb i="18961"/>
        </ext>
      </extLst>
    </bk>
    <bk>
      <extLst>
        <ext uri="{3e2802c4-a4d2-4d8b-9148-e3be6c30e623}">
          <xlrd:rvb i="18962"/>
        </ext>
      </extLst>
    </bk>
    <bk>
      <extLst>
        <ext uri="{3e2802c4-a4d2-4d8b-9148-e3be6c30e623}">
          <xlrd:rvb i="18963"/>
        </ext>
      </extLst>
    </bk>
    <bk>
      <extLst>
        <ext uri="{3e2802c4-a4d2-4d8b-9148-e3be6c30e623}">
          <xlrd:rvb i="18964"/>
        </ext>
      </extLst>
    </bk>
    <bk>
      <extLst>
        <ext uri="{3e2802c4-a4d2-4d8b-9148-e3be6c30e623}">
          <xlrd:rvb i="18965"/>
        </ext>
      </extLst>
    </bk>
    <bk>
      <extLst>
        <ext uri="{3e2802c4-a4d2-4d8b-9148-e3be6c30e623}">
          <xlrd:rvb i="18966"/>
        </ext>
      </extLst>
    </bk>
    <bk>
      <extLst>
        <ext uri="{3e2802c4-a4d2-4d8b-9148-e3be6c30e623}">
          <xlrd:rvb i="18967"/>
        </ext>
      </extLst>
    </bk>
    <bk>
      <extLst>
        <ext uri="{3e2802c4-a4d2-4d8b-9148-e3be6c30e623}">
          <xlrd:rvb i="18968"/>
        </ext>
      </extLst>
    </bk>
    <bk>
      <extLst>
        <ext uri="{3e2802c4-a4d2-4d8b-9148-e3be6c30e623}">
          <xlrd:rvb i="18969"/>
        </ext>
      </extLst>
    </bk>
    <bk>
      <extLst>
        <ext uri="{3e2802c4-a4d2-4d8b-9148-e3be6c30e623}">
          <xlrd:rvb i="18970"/>
        </ext>
      </extLst>
    </bk>
    <bk>
      <extLst>
        <ext uri="{3e2802c4-a4d2-4d8b-9148-e3be6c30e623}">
          <xlrd:rvb i="18971"/>
        </ext>
      </extLst>
    </bk>
    <bk>
      <extLst>
        <ext uri="{3e2802c4-a4d2-4d8b-9148-e3be6c30e623}">
          <xlrd:rvb i="18972"/>
        </ext>
      </extLst>
    </bk>
    <bk>
      <extLst>
        <ext uri="{3e2802c4-a4d2-4d8b-9148-e3be6c30e623}">
          <xlrd:rvb i="18973"/>
        </ext>
      </extLst>
    </bk>
    <bk>
      <extLst>
        <ext uri="{3e2802c4-a4d2-4d8b-9148-e3be6c30e623}">
          <xlrd:rvb i="18974"/>
        </ext>
      </extLst>
    </bk>
    <bk>
      <extLst>
        <ext uri="{3e2802c4-a4d2-4d8b-9148-e3be6c30e623}">
          <xlrd:rvb i="18975"/>
        </ext>
      </extLst>
    </bk>
    <bk>
      <extLst>
        <ext uri="{3e2802c4-a4d2-4d8b-9148-e3be6c30e623}">
          <xlrd:rvb i="18976"/>
        </ext>
      </extLst>
    </bk>
    <bk>
      <extLst>
        <ext uri="{3e2802c4-a4d2-4d8b-9148-e3be6c30e623}">
          <xlrd:rvb i="18977"/>
        </ext>
      </extLst>
    </bk>
    <bk>
      <extLst>
        <ext uri="{3e2802c4-a4d2-4d8b-9148-e3be6c30e623}">
          <xlrd:rvb i="18978"/>
        </ext>
      </extLst>
    </bk>
    <bk>
      <extLst>
        <ext uri="{3e2802c4-a4d2-4d8b-9148-e3be6c30e623}">
          <xlrd:rvb i="18979"/>
        </ext>
      </extLst>
    </bk>
    <bk>
      <extLst>
        <ext uri="{3e2802c4-a4d2-4d8b-9148-e3be6c30e623}">
          <xlrd:rvb i="18980"/>
        </ext>
      </extLst>
    </bk>
    <bk>
      <extLst>
        <ext uri="{3e2802c4-a4d2-4d8b-9148-e3be6c30e623}">
          <xlrd:rvb i="18981"/>
        </ext>
      </extLst>
    </bk>
    <bk>
      <extLst>
        <ext uri="{3e2802c4-a4d2-4d8b-9148-e3be6c30e623}">
          <xlrd:rvb i="18982"/>
        </ext>
      </extLst>
    </bk>
    <bk>
      <extLst>
        <ext uri="{3e2802c4-a4d2-4d8b-9148-e3be6c30e623}">
          <xlrd:rvb i="18983"/>
        </ext>
      </extLst>
    </bk>
    <bk>
      <extLst>
        <ext uri="{3e2802c4-a4d2-4d8b-9148-e3be6c30e623}">
          <xlrd:rvb i="18984"/>
        </ext>
      </extLst>
    </bk>
    <bk>
      <extLst>
        <ext uri="{3e2802c4-a4d2-4d8b-9148-e3be6c30e623}">
          <xlrd:rvb i="18985"/>
        </ext>
      </extLst>
    </bk>
    <bk>
      <extLst>
        <ext uri="{3e2802c4-a4d2-4d8b-9148-e3be6c30e623}">
          <xlrd:rvb i="18986"/>
        </ext>
      </extLst>
    </bk>
    <bk>
      <extLst>
        <ext uri="{3e2802c4-a4d2-4d8b-9148-e3be6c30e623}">
          <xlrd:rvb i="18987"/>
        </ext>
      </extLst>
    </bk>
    <bk>
      <extLst>
        <ext uri="{3e2802c4-a4d2-4d8b-9148-e3be6c30e623}">
          <xlrd:rvb i="18988"/>
        </ext>
      </extLst>
    </bk>
    <bk>
      <extLst>
        <ext uri="{3e2802c4-a4d2-4d8b-9148-e3be6c30e623}">
          <xlrd:rvb i="18989"/>
        </ext>
      </extLst>
    </bk>
    <bk>
      <extLst>
        <ext uri="{3e2802c4-a4d2-4d8b-9148-e3be6c30e623}">
          <xlrd:rvb i="18990"/>
        </ext>
      </extLst>
    </bk>
    <bk>
      <extLst>
        <ext uri="{3e2802c4-a4d2-4d8b-9148-e3be6c30e623}">
          <xlrd:rvb i="18991"/>
        </ext>
      </extLst>
    </bk>
    <bk>
      <extLst>
        <ext uri="{3e2802c4-a4d2-4d8b-9148-e3be6c30e623}">
          <xlrd:rvb i="18992"/>
        </ext>
      </extLst>
    </bk>
    <bk>
      <extLst>
        <ext uri="{3e2802c4-a4d2-4d8b-9148-e3be6c30e623}">
          <xlrd:rvb i="18993"/>
        </ext>
      </extLst>
    </bk>
    <bk>
      <extLst>
        <ext uri="{3e2802c4-a4d2-4d8b-9148-e3be6c30e623}">
          <xlrd:rvb i="18994"/>
        </ext>
      </extLst>
    </bk>
    <bk>
      <extLst>
        <ext uri="{3e2802c4-a4d2-4d8b-9148-e3be6c30e623}">
          <xlrd:rvb i="18995"/>
        </ext>
      </extLst>
    </bk>
    <bk>
      <extLst>
        <ext uri="{3e2802c4-a4d2-4d8b-9148-e3be6c30e623}">
          <xlrd:rvb i="18996"/>
        </ext>
      </extLst>
    </bk>
    <bk>
      <extLst>
        <ext uri="{3e2802c4-a4d2-4d8b-9148-e3be6c30e623}">
          <xlrd:rvb i="18997"/>
        </ext>
      </extLst>
    </bk>
    <bk>
      <extLst>
        <ext uri="{3e2802c4-a4d2-4d8b-9148-e3be6c30e623}">
          <xlrd:rvb i="18998"/>
        </ext>
      </extLst>
    </bk>
    <bk>
      <extLst>
        <ext uri="{3e2802c4-a4d2-4d8b-9148-e3be6c30e623}">
          <xlrd:rvb i="18999"/>
        </ext>
      </extLst>
    </bk>
    <bk>
      <extLst>
        <ext uri="{3e2802c4-a4d2-4d8b-9148-e3be6c30e623}">
          <xlrd:rvb i="19000"/>
        </ext>
      </extLst>
    </bk>
    <bk>
      <extLst>
        <ext uri="{3e2802c4-a4d2-4d8b-9148-e3be6c30e623}">
          <xlrd:rvb i="19001"/>
        </ext>
      </extLst>
    </bk>
    <bk>
      <extLst>
        <ext uri="{3e2802c4-a4d2-4d8b-9148-e3be6c30e623}">
          <xlrd:rvb i="19002"/>
        </ext>
      </extLst>
    </bk>
    <bk>
      <extLst>
        <ext uri="{3e2802c4-a4d2-4d8b-9148-e3be6c30e623}">
          <xlrd:rvb i="19003"/>
        </ext>
      </extLst>
    </bk>
    <bk>
      <extLst>
        <ext uri="{3e2802c4-a4d2-4d8b-9148-e3be6c30e623}">
          <xlrd:rvb i="19004"/>
        </ext>
      </extLst>
    </bk>
    <bk>
      <extLst>
        <ext uri="{3e2802c4-a4d2-4d8b-9148-e3be6c30e623}">
          <xlrd:rvb i="19005"/>
        </ext>
      </extLst>
    </bk>
    <bk>
      <extLst>
        <ext uri="{3e2802c4-a4d2-4d8b-9148-e3be6c30e623}">
          <xlrd:rvb i="19006"/>
        </ext>
      </extLst>
    </bk>
    <bk>
      <extLst>
        <ext uri="{3e2802c4-a4d2-4d8b-9148-e3be6c30e623}">
          <xlrd:rvb i="19007"/>
        </ext>
      </extLst>
    </bk>
    <bk>
      <extLst>
        <ext uri="{3e2802c4-a4d2-4d8b-9148-e3be6c30e623}">
          <xlrd:rvb i="19008"/>
        </ext>
      </extLst>
    </bk>
    <bk>
      <extLst>
        <ext uri="{3e2802c4-a4d2-4d8b-9148-e3be6c30e623}">
          <xlrd:rvb i="19009"/>
        </ext>
      </extLst>
    </bk>
    <bk>
      <extLst>
        <ext uri="{3e2802c4-a4d2-4d8b-9148-e3be6c30e623}">
          <xlrd:rvb i="19010"/>
        </ext>
      </extLst>
    </bk>
    <bk>
      <extLst>
        <ext uri="{3e2802c4-a4d2-4d8b-9148-e3be6c30e623}">
          <xlrd:rvb i="19011"/>
        </ext>
      </extLst>
    </bk>
    <bk>
      <extLst>
        <ext uri="{3e2802c4-a4d2-4d8b-9148-e3be6c30e623}">
          <xlrd:rvb i="19012"/>
        </ext>
      </extLst>
    </bk>
    <bk>
      <extLst>
        <ext uri="{3e2802c4-a4d2-4d8b-9148-e3be6c30e623}">
          <xlrd:rvb i="19013"/>
        </ext>
      </extLst>
    </bk>
    <bk>
      <extLst>
        <ext uri="{3e2802c4-a4d2-4d8b-9148-e3be6c30e623}">
          <xlrd:rvb i="19014"/>
        </ext>
      </extLst>
    </bk>
    <bk>
      <extLst>
        <ext uri="{3e2802c4-a4d2-4d8b-9148-e3be6c30e623}">
          <xlrd:rvb i="19015"/>
        </ext>
      </extLst>
    </bk>
    <bk>
      <extLst>
        <ext uri="{3e2802c4-a4d2-4d8b-9148-e3be6c30e623}">
          <xlrd:rvb i="19016"/>
        </ext>
      </extLst>
    </bk>
    <bk>
      <extLst>
        <ext uri="{3e2802c4-a4d2-4d8b-9148-e3be6c30e623}">
          <xlrd:rvb i="19017"/>
        </ext>
      </extLst>
    </bk>
    <bk>
      <extLst>
        <ext uri="{3e2802c4-a4d2-4d8b-9148-e3be6c30e623}">
          <xlrd:rvb i="19018"/>
        </ext>
      </extLst>
    </bk>
    <bk>
      <extLst>
        <ext uri="{3e2802c4-a4d2-4d8b-9148-e3be6c30e623}">
          <xlrd:rvb i="19019"/>
        </ext>
      </extLst>
    </bk>
    <bk>
      <extLst>
        <ext uri="{3e2802c4-a4d2-4d8b-9148-e3be6c30e623}">
          <xlrd:rvb i="19020"/>
        </ext>
      </extLst>
    </bk>
    <bk>
      <extLst>
        <ext uri="{3e2802c4-a4d2-4d8b-9148-e3be6c30e623}">
          <xlrd:rvb i="19021"/>
        </ext>
      </extLst>
    </bk>
    <bk>
      <extLst>
        <ext uri="{3e2802c4-a4d2-4d8b-9148-e3be6c30e623}">
          <xlrd:rvb i="19022"/>
        </ext>
      </extLst>
    </bk>
    <bk>
      <extLst>
        <ext uri="{3e2802c4-a4d2-4d8b-9148-e3be6c30e623}">
          <xlrd:rvb i="19023"/>
        </ext>
      </extLst>
    </bk>
    <bk>
      <extLst>
        <ext uri="{3e2802c4-a4d2-4d8b-9148-e3be6c30e623}">
          <xlrd:rvb i="19024"/>
        </ext>
      </extLst>
    </bk>
    <bk>
      <extLst>
        <ext uri="{3e2802c4-a4d2-4d8b-9148-e3be6c30e623}">
          <xlrd:rvb i="19025"/>
        </ext>
      </extLst>
    </bk>
    <bk>
      <extLst>
        <ext uri="{3e2802c4-a4d2-4d8b-9148-e3be6c30e623}">
          <xlrd:rvb i="19026"/>
        </ext>
      </extLst>
    </bk>
    <bk>
      <extLst>
        <ext uri="{3e2802c4-a4d2-4d8b-9148-e3be6c30e623}">
          <xlrd:rvb i="19027"/>
        </ext>
      </extLst>
    </bk>
    <bk>
      <extLst>
        <ext uri="{3e2802c4-a4d2-4d8b-9148-e3be6c30e623}">
          <xlrd:rvb i="19028"/>
        </ext>
      </extLst>
    </bk>
    <bk>
      <extLst>
        <ext uri="{3e2802c4-a4d2-4d8b-9148-e3be6c30e623}">
          <xlrd:rvb i="19029"/>
        </ext>
      </extLst>
    </bk>
    <bk>
      <extLst>
        <ext uri="{3e2802c4-a4d2-4d8b-9148-e3be6c30e623}">
          <xlrd:rvb i="19030"/>
        </ext>
      </extLst>
    </bk>
    <bk>
      <extLst>
        <ext uri="{3e2802c4-a4d2-4d8b-9148-e3be6c30e623}">
          <xlrd:rvb i="19031"/>
        </ext>
      </extLst>
    </bk>
    <bk>
      <extLst>
        <ext uri="{3e2802c4-a4d2-4d8b-9148-e3be6c30e623}">
          <xlrd:rvb i="19032"/>
        </ext>
      </extLst>
    </bk>
    <bk>
      <extLst>
        <ext uri="{3e2802c4-a4d2-4d8b-9148-e3be6c30e623}">
          <xlrd:rvb i="19033"/>
        </ext>
      </extLst>
    </bk>
    <bk>
      <extLst>
        <ext uri="{3e2802c4-a4d2-4d8b-9148-e3be6c30e623}">
          <xlrd:rvb i="19034"/>
        </ext>
      </extLst>
    </bk>
    <bk>
      <extLst>
        <ext uri="{3e2802c4-a4d2-4d8b-9148-e3be6c30e623}">
          <xlrd:rvb i="19035"/>
        </ext>
      </extLst>
    </bk>
    <bk>
      <extLst>
        <ext uri="{3e2802c4-a4d2-4d8b-9148-e3be6c30e623}">
          <xlrd:rvb i="19036"/>
        </ext>
      </extLst>
    </bk>
    <bk>
      <extLst>
        <ext uri="{3e2802c4-a4d2-4d8b-9148-e3be6c30e623}">
          <xlrd:rvb i="19037"/>
        </ext>
      </extLst>
    </bk>
    <bk>
      <extLst>
        <ext uri="{3e2802c4-a4d2-4d8b-9148-e3be6c30e623}">
          <xlrd:rvb i="19038"/>
        </ext>
      </extLst>
    </bk>
    <bk>
      <extLst>
        <ext uri="{3e2802c4-a4d2-4d8b-9148-e3be6c30e623}">
          <xlrd:rvb i="19039"/>
        </ext>
      </extLst>
    </bk>
    <bk>
      <extLst>
        <ext uri="{3e2802c4-a4d2-4d8b-9148-e3be6c30e623}">
          <xlrd:rvb i="19040"/>
        </ext>
      </extLst>
    </bk>
    <bk>
      <extLst>
        <ext uri="{3e2802c4-a4d2-4d8b-9148-e3be6c30e623}">
          <xlrd:rvb i="19041"/>
        </ext>
      </extLst>
    </bk>
    <bk>
      <extLst>
        <ext uri="{3e2802c4-a4d2-4d8b-9148-e3be6c30e623}">
          <xlrd:rvb i="19042"/>
        </ext>
      </extLst>
    </bk>
    <bk>
      <extLst>
        <ext uri="{3e2802c4-a4d2-4d8b-9148-e3be6c30e623}">
          <xlrd:rvb i="19043"/>
        </ext>
      </extLst>
    </bk>
    <bk>
      <extLst>
        <ext uri="{3e2802c4-a4d2-4d8b-9148-e3be6c30e623}">
          <xlrd:rvb i="19044"/>
        </ext>
      </extLst>
    </bk>
    <bk>
      <extLst>
        <ext uri="{3e2802c4-a4d2-4d8b-9148-e3be6c30e623}">
          <xlrd:rvb i="19045"/>
        </ext>
      </extLst>
    </bk>
    <bk>
      <extLst>
        <ext uri="{3e2802c4-a4d2-4d8b-9148-e3be6c30e623}">
          <xlrd:rvb i="19046"/>
        </ext>
      </extLst>
    </bk>
    <bk>
      <extLst>
        <ext uri="{3e2802c4-a4d2-4d8b-9148-e3be6c30e623}">
          <xlrd:rvb i="19047"/>
        </ext>
      </extLst>
    </bk>
    <bk>
      <extLst>
        <ext uri="{3e2802c4-a4d2-4d8b-9148-e3be6c30e623}">
          <xlrd:rvb i="19048"/>
        </ext>
      </extLst>
    </bk>
    <bk>
      <extLst>
        <ext uri="{3e2802c4-a4d2-4d8b-9148-e3be6c30e623}">
          <xlrd:rvb i="19049"/>
        </ext>
      </extLst>
    </bk>
    <bk>
      <extLst>
        <ext uri="{3e2802c4-a4d2-4d8b-9148-e3be6c30e623}">
          <xlrd:rvb i="19050"/>
        </ext>
      </extLst>
    </bk>
    <bk>
      <extLst>
        <ext uri="{3e2802c4-a4d2-4d8b-9148-e3be6c30e623}">
          <xlrd:rvb i="19051"/>
        </ext>
      </extLst>
    </bk>
    <bk>
      <extLst>
        <ext uri="{3e2802c4-a4d2-4d8b-9148-e3be6c30e623}">
          <xlrd:rvb i="19052"/>
        </ext>
      </extLst>
    </bk>
    <bk>
      <extLst>
        <ext uri="{3e2802c4-a4d2-4d8b-9148-e3be6c30e623}">
          <xlrd:rvb i="19053"/>
        </ext>
      </extLst>
    </bk>
    <bk>
      <extLst>
        <ext uri="{3e2802c4-a4d2-4d8b-9148-e3be6c30e623}">
          <xlrd:rvb i="19054"/>
        </ext>
      </extLst>
    </bk>
    <bk>
      <extLst>
        <ext uri="{3e2802c4-a4d2-4d8b-9148-e3be6c30e623}">
          <xlrd:rvb i="19055"/>
        </ext>
      </extLst>
    </bk>
    <bk>
      <extLst>
        <ext uri="{3e2802c4-a4d2-4d8b-9148-e3be6c30e623}">
          <xlrd:rvb i="19056"/>
        </ext>
      </extLst>
    </bk>
    <bk>
      <extLst>
        <ext uri="{3e2802c4-a4d2-4d8b-9148-e3be6c30e623}">
          <xlrd:rvb i="19057"/>
        </ext>
      </extLst>
    </bk>
    <bk>
      <extLst>
        <ext uri="{3e2802c4-a4d2-4d8b-9148-e3be6c30e623}">
          <xlrd:rvb i="19058"/>
        </ext>
      </extLst>
    </bk>
    <bk>
      <extLst>
        <ext uri="{3e2802c4-a4d2-4d8b-9148-e3be6c30e623}">
          <xlrd:rvb i="19059"/>
        </ext>
      </extLst>
    </bk>
    <bk>
      <extLst>
        <ext uri="{3e2802c4-a4d2-4d8b-9148-e3be6c30e623}">
          <xlrd:rvb i="19060"/>
        </ext>
      </extLst>
    </bk>
    <bk>
      <extLst>
        <ext uri="{3e2802c4-a4d2-4d8b-9148-e3be6c30e623}">
          <xlrd:rvb i="19061"/>
        </ext>
      </extLst>
    </bk>
    <bk>
      <extLst>
        <ext uri="{3e2802c4-a4d2-4d8b-9148-e3be6c30e623}">
          <xlrd:rvb i="19062"/>
        </ext>
      </extLst>
    </bk>
    <bk>
      <extLst>
        <ext uri="{3e2802c4-a4d2-4d8b-9148-e3be6c30e623}">
          <xlrd:rvb i="19063"/>
        </ext>
      </extLst>
    </bk>
    <bk>
      <extLst>
        <ext uri="{3e2802c4-a4d2-4d8b-9148-e3be6c30e623}">
          <xlrd:rvb i="19064"/>
        </ext>
      </extLst>
    </bk>
    <bk>
      <extLst>
        <ext uri="{3e2802c4-a4d2-4d8b-9148-e3be6c30e623}">
          <xlrd:rvb i="19065"/>
        </ext>
      </extLst>
    </bk>
    <bk>
      <extLst>
        <ext uri="{3e2802c4-a4d2-4d8b-9148-e3be6c30e623}">
          <xlrd:rvb i="19066"/>
        </ext>
      </extLst>
    </bk>
    <bk>
      <extLst>
        <ext uri="{3e2802c4-a4d2-4d8b-9148-e3be6c30e623}">
          <xlrd:rvb i="19067"/>
        </ext>
      </extLst>
    </bk>
    <bk>
      <extLst>
        <ext uri="{3e2802c4-a4d2-4d8b-9148-e3be6c30e623}">
          <xlrd:rvb i="19068"/>
        </ext>
      </extLst>
    </bk>
    <bk>
      <extLst>
        <ext uri="{3e2802c4-a4d2-4d8b-9148-e3be6c30e623}">
          <xlrd:rvb i="19069"/>
        </ext>
      </extLst>
    </bk>
    <bk>
      <extLst>
        <ext uri="{3e2802c4-a4d2-4d8b-9148-e3be6c30e623}">
          <xlrd:rvb i="19070"/>
        </ext>
      </extLst>
    </bk>
    <bk>
      <extLst>
        <ext uri="{3e2802c4-a4d2-4d8b-9148-e3be6c30e623}">
          <xlrd:rvb i="19071"/>
        </ext>
      </extLst>
    </bk>
    <bk>
      <extLst>
        <ext uri="{3e2802c4-a4d2-4d8b-9148-e3be6c30e623}">
          <xlrd:rvb i="19072"/>
        </ext>
      </extLst>
    </bk>
    <bk>
      <extLst>
        <ext uri="{3e2802c4-a4d2-4d8b-9148-e3be6c30e623}">
          <xlrd:rvb i="19073"/>
        </ext>
      </extLst>
    </bk>
    <bk>
      <extLst>
        <ext uri="{3e2802c4-a4d2-4d8b-9148-e3be6c30e623}">
          <xlrd:rvb i="19074"/>
        </ext>
      </extLst>
    </bk>
    <bk>
      <extLst>
        <ext uri="{3e2802c4-a4d2-4d8b-9148-e3be6c30e623}">
          <xlrd:rvb i="19075"/>
        </ext>
      </extLst>
    </bk>
    <bk>
      <extLst>
        <ext uri="{3e2802c4-a4d2-4d8b-9148-e3be6c30e623}">
          <xlrd:rvb i="19076"/>
        </ext>
      </extLst>
    </bk>
    <bk>
      <extLst>
        <ext uri="{3e2802c4-a4d2-4d8b-9148-e3be6c30e623}">
          <xlrd:rvb i="19077"/>
        </ext>
      </extLst>
    </bk>
    <bk>
      <extLst>
        <ext uri="{3e2802c4-a4d2-4d8b-9148-e3be6c30e623}">
          <xlrd:rvb i="19078"/>
        </ext>
      </extLst>
    </bk>
    <bk>
      <extLst>
        <ext uri="{3e2802c4-a4d2-4d8b-9148-e3be6c30e623}">
          <xlrd:rvb i="19079"/>
        </ext>
      </extLst>
    </bk>
    <bk>
      <extLst>
        <ext uri="{3e2802c4-a4d2-4d8b-9148-e3be6c30e623}">
          <xlrd:rvb i="19080"/>
        </ext>
      </extLst>
    </bk>
    <bk>
      <extLst>
        <ext uri="{3e2802c4-a4d2-4d8b-9148-e3be6c30e623}">
          <xlrd:rvb i="19081"/>
        </ext>
      </extLst>
    </bk>
    <bk>
      <extLst>
        <ext uri="{3e2802c4-a4d2-4d8b-9148-e3be6c30e623}">
          <xlrd:rvb i="19082"/>
        </ext>
      </extLst>
    </bk>
    <bk>
      <extLst>
        <ext uri="{3e2802c4-a4d2-4d8b-9148-e3be6c30e623}">
          <xlrd:rvb i="19083"/>
        </ext>
      </extLst>
    </bk>
    <bk>
      <extLst>
        <ext uri="{3e2802c4-a4d2-4d8b-9148-e3be6c30e623}">
          <xlrd:rvb i="19084"/>
        </ext>
      </extLst>
    </bk>
    <bk>
      <extLst>
        <ext uri="{3e2802c4-a4d2-4d8b-9148-e3be6c30e623}">
          <xlrd:rvb i="19085"/>
        </ext>
      </extLst>
    </bk>
    <bk>
      <extLst>
        <ext uri="{3e2802c4-a4d2-4d8b-9148-e3be6c30e623}">
          <xlrd:rvb i="19086"/>
        </ext>
      </extLst>
    </bk>
    <bk>
      <extLst>
        <ext uri="{3e2802c4-a4d2-4d8b-9148-e3be6c30e623}">
          <xlrd:rvb i="19087"/>
        </ext>
      </extLst>
    </bk>
    <bk>
      <extLst>
        <ext uri="{3e2802c4-a4d2-4d8b-9148-e3be6c30e623}">
          <xlrd:rvb i="19088"/>
        </ext>
      </extLst>
    </bk>
    <bk>
      <extLst>
        <ext uri="{3e2802c4-a4d2-4d8b-9148-e3be6c30e623}">
          <xlrd:rvb i="19089"/>
        </ext>
      </extLst>
    </bk>
    <bk>
      <extLst>
        <ext uri="{3e2802c4-a4d2-4d8b-9148-e3be6c30e623}">
          <xlrd:rvb i="19090"/>
        </ext>
      </extLst>
    </bk>
    <bk>
      <extLst>
        <ext uri="{3e2802c4-a4d2-4d8b-9148-e3be6c30e623}">
          <xlrd:rvb i="19091"/>
        </ext>
      </extLst>
    </bk>
    <bk>
      <extLst>
        <ext uri="{3e2802c4-a4d2-4d8b-9148-e3be6c30e623}">
          <xlrd:rvb i="19092"/>
        </ext>
      </extLst>
    </bk>
    <bk>
      <extLst>
        <ext uri="{3e2802c4-a4d2-4d8b-9148-e3be6c30e623}">
          <xlrd:rvb i="19093"/>
        </ext>
      </extLst>
    </bk>
    <bk>
      <extLst>
        <ext uri="{3e2802c4-a4d2-4d8b-9148-e3be6c30e623}">
          <xlrd:rvb i="19094"/>
        </ext>
      </extLst>
    </bk>
    <bk>
      <extLst>
        <ext uri="{3e2802c4-a4d2-4d8b-9148-e3be6c30e623}">
          <xlrd:rvb i="19095"/>
        </ext>
      </extLst>
    </bk>
    <bk>
      <extLst>
        <ext uri="{3e2802c4-a4d2-4d8b-9148-e3be6c30e623}">
          <xlrd:rvb i="19096"/>
        </ext>
      </extLst>
    </bk>
    <bk>
      <extLst>
        <ext uri="{3e2802c4-a4d2-4d8b-9148-e3be6c30e623}">
          <xlrd:rvb i="19097"/>
        </ext>
      </extLst>
    </bk>
    <bk>
      <extLst>
        <ext uri="{3e2802c4-a4d2-4d8b-9148-e3be6c30e623}">
          <xlrd:rvb i="19098"/>
        </ext>
      </extLst>
    </bk>
    <bk>
      <extLst>
        <ext uri="{3e2802c4-a4d2-4d8b-9148-e3be6c30e623}">
          <xlrd:rvb i="19099"/>
        </ext>
      </extLst>
    </bk>
    <bk>
      <extLst>
        <ext uri="{3e2802c4-a4d2-4d8b-9148-e3be6c30e623}">
          <xlrd:rvb i="19100"/>
        </ext>
      </extLst>
    </bk>
    <bk>
      <extLst>
        <ext uri="{3e2802c4-a4d2-4d8b-9148-e3be6c30e623}">
          <xlrd:rvb i="19101"/>
        </ext>
      </extLst>
    </bk>
    <bk>
      <extLst>
        <ext uri="{3e2802c4-a4d2-4d8b-9148-e3be6c30e623}">
          <xlrd:rvb i="19102"/>
        </ext>
      </extLst>
    </bk>
    <bk>
      <extLst>
        <ext uri="{3e2802c4-a4d2-4d8b-9148-e3be6c30e623}">
          <xlrd:rvb i="19103"/>
        </ext>
      </extLst>
    </bk>
    <bk>
      <extLst>
        <ext uri="{3e2802c4-a4d2-4d8b-9148-e3be6c30e623}">
          <xlrd:rvb i="19104"/>
        </ext>
      </extLst>
    </bk>
    <bk>
      <extLst>
        <ext uri="{3e2802c4-a4d2-4d8b-9148-e3be6c30e623}">
          <xlrd:rvb i="19105"/>
        </ext>
      </extLst>
    </bk>
    <bk>
      <extLst>
        <ext uri="{3e2802c4-a4d2-4d8b-9148-e3be6c30e623}">
          <xlrd:rvb i="19106"/>
        </ext>
      </extLst>
    </bk>
    <bk>
      <extLst>
        <ext uri="{3e2802c4-a4d2-4d8b-9148-e3be6c30e623}">
          <xlrd:rvb i="19107"/>
        </ext>
      </extLst>
    </bk>
    <bk>
      <extLst>
        <ext uri="{3e2802c4-a4d2-4d8b-9148-e3be6c30e623}">
          <xlrd:rvb i="19108"/>
        </ext>
      </extLst>
    </bk>
    <bk>
      <extLst>
        <ext uri="{3e2802c4-a4d2-4d8b-9148-e3be6c30e623}">
          <xlrd:rvb i="19109"/>
        </ext>
      </extLst>
    </bk>
    <bk>
      <extLst>
        <ext uri="{3e2802c4-a4d2-4d8b-9148-e3be6c30e623}">
          <xlrd:rvb i="19110"/>
        </ext>
      </extLst>
    </bk>
    <bk>
      <extLst>
        <ext uri="{3e2802c4-a4d2-4d8b-9148-e3be6c30e623}">
          <xlrd:rvb i="19111"/>
        </ext>
      </extLst>
    </bk>
    <bk>
      <extLst>
        <ext uri="{3e2802c4-a4d2-4d8b-9148-e3be6c30e623}">
          <xlrd:rvb i="19112"/>
        </ext>
      </extLst>
    </bk>
    <bk>
      <extLst>
        <ext uri="{3e2802c4-a4d2-4d8b-9148-e3be6c30e623}">
          <xlrd:rvb i="19113"/>
        </ext>
      </extLst>
    </bk>
    <bk>
      <extLst>
        <ext uri="{3e2802c4-a4d2-4d8b-9148-e3be6c30e623}">
          <xlrd:rvb i="19114"/>
        </ext>
      </extLst>
    </bk>
    <bk>
      <extLst>
        <ext uri="{3e2802c4-a4d2-4d8b-9148-e3be6c30e623}">
          <xlrd:rvb i="19115"/>
        </ext>
      </extLst>
    </bk>
    <bk>
      <extLst>
        <ext uri="{3e2802c4-a4d2-4d8b-9148-e3be6c30e623}">
          <xlrd:rvb i="19116"/>
        </ext>
      </extLst>
    </bk>
    <bk>
      <extLst>
        <ext uri="{3e2802c4-a4d2-4d8b-9148-e3be6c30e623}">
          <xlrd:rvb i="19117"/>
        </ext>
      </extLst>
    </bk>
    <bk>
      <extLst>
        <ext uri="{3e2802c4-a4d2-4d8b-9148-e3be6c30e623}">
          <xlrd:rvb i="19118"/>
        </ext>
      </extLst>
    </bk>
    <bk>
      <extLst>
        <ext uri="{3e2802c4-a4d2-4d8b-9148-e3be6c30e623}">
          <xlrd:rvb i="19119"/>
        </ext>
      </extLst>
    </bk>
    <bk>
      <extLst>
        <ext uri="{3e2802c4-a4d2-4d8b-9148-e3be6c30e623}">
          <xlrd:rvb i="19120"/>
        </ext>
      </extLst>
    </bk>
    <bk>
      <extLst>
        <ext uri="{3e2802c4-a4d2-4d8b-9148-e3be6c30e623}">
          <xlrd:rvb i="19121"/>
        </ext>
      </extLst>
    </bk>
    <bk>
      <extLst>
        <ext uri="{3e2802c4-a4d2-4d8b-9148-e3be6c30e623}">
          <xlrd:rvb i="19122"/>
        </ext>
      </extLst>
    </bk>
    <bk>
      <extLst>
        <ext uri="{3e2802c4-a4d2-4d8b-9148-e3be6c30e623}">
          <xlrd:rvb i="19123"/>
        </ext>
      </extLst>
    </bk>
    <bk>
      <extLst>
        <ext uri="{3e2802c4-a4d2-4d8b-9148-e3be6c30e623}">
          <xlrd:rvb i="19124"/>
        </ext>
      </extLst>
    </bk>
    <bk>
      <extLst>
        <ext uri="{3e2802c4-a4d2-4d8b-9148-e3be6c30e623}">
          <xlrd:rvb i="19125"/>
        </ext>
      </extLst>
    </bk>
    <bk>
      <extLst>
        <ext uri="{3e2802c4-a4d2-4d8b-9148-e3be6c30e623}">
          <xlrd:rvb i="19126"/>
        </ext>
      </extLst>
    </bk>
    <bk>
      <extLst>
        <ext uri="{3e2802c4-a4d2-4d8b-9148-e3be6c30e623}">
          <xlrd:rvb i="19127"/>
        </ext>
      </extLst>
    </bk>
    <bk>
      <extLst>
        <ext uri="{3e2802c4-a4d2-4d8b-9148-e3be6c30e623}">
          <xlrd:rvb i="19128"/>
        </ext>
      </extLst>
    </bk>
    <bk>
      <extLst>
        <ext uri="{3e2802c4-a4d2-4d8b-9148-e3be6c30e623}">
          <xlrd:rvb i="19129"/>
        </ext>
      </extLst>
    </bk>
    <bk>
      <extLst>
        <ext uri="{3e2802c4-a4d2-4d8b-9148-e3be6c30e623}">
          <xlrd:rvb i="19130"/>
        </ext>
      </extLst>
    </bk>
    <bk>
      <extLst>
        <ext uri="{3e2802c4-a4d2-4d8b-9148-e3be6c30e623}">
          <xlrd:rvb i="19131"/>
        </ext>
      </extLst>
    </bk>
    <bk>
      <extLst>
        <ext uri="{3e2802c4-a4d2-4d8b-9148-e3be6c30e623}">
          <xlrd:rvb i="19132"/>
        </ext>
      </extLst>
    </bk>
    <bk>
      <extLst>
        <ext uri="{3e2802c4-a4d2-4d8b-9148-e3be6c30e623}">
          <xlrd:rvb i="19133"/>
        </ext>
      </extLst>
    </bk>
    <bk>
      <extLst>
        <ext uri="{3e2802c4-a4d2-4d8b-9148-e3be6c30e623}">
          <xlrd:rvb i="19134"/>
        </ext>
      </extLst>
    </bk>
    <bk>
      <extLst>
        <ext uri="{3e2802c4-a4d2-4d8b-9148-e3be6c30e623}">
          <xlrd:rvb i="19135"/>
        </ext>
      </extLst>
    </bk>
    <bk>
      <extLst>
        <ext uri="{3e2802c4-a4d2-4d8b-9148-e3be6c30e623}">
          <xlrd:rvb i="19136"/>
        </ext>
      </extLst>
    </bk>
    <bk>
      <extLst>
        <ext uri="{3e2802c4-a4d2-4d8b-9148-e3be6c30e623}">
          <xlrd:rvb i="19137"/>
        </ext>
      </extLst>
    </bk>
    <bk>
      <extLst>
        <ext uri="{3e2802c4-a4d2-4d8b-9148-e3be6c30e623}">
          <xlrd:rvb i="19138"/>
        </ext>
      </extLst>
    </bk>
    <bk>
      <extLst>
        <ext uri="{3e2802c4-a4d2-4d8b-9148-e3be6c30e623}">
          <xlrd:rvb i="19139"/>
        </ext>
      </extLst>
    </bk>
    <bk>
      <extLst>
        <ext uri="{3e2802c4-a4d2-4d8b-9148-e3be6c30e623}">
          <xlrd:rvb i="19140"/>
        </ext>
      </extLst>
    </bk>
    <bk>
      <extLst>
        <ext uri="{3e2802c4-a4d2-4d8b-9148-e3be6c30e623}">
          <xlrd:rvb i="19141"/>
        </ext>
      </extLst>
    </bk>
    <bk>
      <extLst>
        <ext uri="{3e2802c4-a4d2-4d8b-9148-e3be6c30e623}">
          <xlrd:rvb i="19142"/>
        </ext>
      </extLst>
    </bk>
    <bk>
      <extLst>
        <ext uri="{3e2802c4-a4d2-4d8b-9148-e3be6c30e623}">
          <xlrd:rvb i="19143"/>
        </ext>
      </extLst>
    </bk>
    <bk>
      <extLst>
        <ext uri="{3e2802c4-a4d2-4d8b-9148-e3be6c30e623}">
          <xlrd:rvb i="19144"/>
        </ext>
      </extLst>
    </bk>
    <bk>
      <extLst>
        <ext uri="{3e2802c4-a4d2-4d8b-9148-e3be6c30e623}">
          <xlrd:rvb i="19145"/>
        </ext>
      </extLst>
    </bk>
    <bk>
      <extLst>
        <ext uri="{3e2802c4-a4d2-4d8b-9148-e3be6c30e623}">
          <xlrd:rvb i="19146"/>
        </ext>
      </extLst>
    </bk>
    <bk>
      <extLst>
        <ext uri="{3e2802c4-a4d2-4d8b-9148-e3be6c30e623}">
          <xlrd:rvb i="19147"/>
        </ext>
      </extLst>
    </bk>
    <bk>
      <extLst>
        <ext uri="{3e2802c4-a4d2-4d8b-9148-e3be6c30e623}">
          <xlrd:rvb i="19148"/>
        </ext>
      </extLst>
    </bk>
    <bk>
      <extLst>
        <ext uri="{3e2802c4-a4d2-4d8b-9148-e3be6c30e623}">
          <xlrd:rvb i="19149"/>
        </ext>
      </extLst>
    </bk>
    <bk>
      <extLst>
        <ext uri="{3e2802c4-a4d2-4d8b-9148-e3be6c30e623}">
          <xlrd:rvb i="19150"/>
        </ext>
      </extLst>
    </bk>
    <bk>
      <extLst>
        <ext uri="{3e2802c4-a4d2-4d8b-9148-e3be6c30e623}">
          <xlrd:rvb i="19151"/>
        </ext>
      </extLst>
    </bk>
    <bk>
      <extLst>
        <ext uri="{3e2802c4-a4d2-4d8b-9148-e3be6c30e623}">
          <xlrd:rvb i="19152"/>
        </ext>
      </extLst>
    </bk>
    <bk>
      <extLst>
        <ext uri="{3e2802c4-a4d2-4d8b-9148-e3be6c30e623}">
          <xlrd:rvb i="19153"/>
        </ext>
      </extLst>
    </bk>
    <bk>
      <extLst>
        <ext uri="{3e2802c4-a4d2-4d8b-9148-e3be6c30e623}">
          <xlrd:rvb i="19154"/>
        </ext>
      </extLst>
    </bk>
    <bk>
      <extLst>
        <ext uri="{3e2802c4-a4d2-4d8b-9148-e3be6c30e623}">
          <xlrd:rvb i="19155"/>
        </ext>
      </extLst>
    </bk>
    <bk>
      <extLst>
        <ext uri="{3e2802c4-a4d2-4d8b-9148-e3be6c30e623}">
          <xlrd:rvb i="19156"/>
        </ext>
      </extLst>
    </bk>
    <bk>
      <extLst>
        <ext uri="{3e2802c4-a4d2-4d8b-9148-e3be6c30e623}">
          <xlrd:rvb i="19157"/>
        </ext>
      </extLst>
    </bk>
    <bk>
      <extLst>
        <ext uri="{3e2802c4-a4d2-4d8b-9148-e3be6c30e623}">
          <xlrd:rvb i="19158"/>
        </ext>
      </extLst>
    </bk>
    <bk>
      <extLst>
        <ext uri="{3e2802c4-a4d2-4d8b-9148-e3be6c30e623}">
          <xlrd:rvb i="19159"/>
        </ext>
      </extLst>
    </bk>
    <bk>
      <extLst>
        <ext uri="{3e2802c4-a4d2-4d8b-9148-e3be6c30e623}">
          <xlrd:rvb i="19160"/>
        </ext>
      </extLst>
    </bk>
    <bk>
      <extLst>
        <ext uri="{3e2802c4-a4d2-4d8b-9148-e3be6c30e623}">
          <xlrd:rvb i="19161"/>
        </ext>
      </extLst>
    </bk>
    <bk>
      <extLst>
        <ext uri="{3e2802c4-a4d2-4d8b-9148-e3be6c30e623}">
          <xlrd:rvb i="19162"/>
        </ext>
      </extLst>
    </bk>
    <bk>
      <extLst>
        <ext uri="{3e2802c4-a4d2-4d8b-9148-e3be6c30e623}">
          <xlrd:rvb i="19163"/>
        </ext>
      </extLst>
    </bk>
    <bk>
      <extLst>
        <ext uri="{3e2802c4-a4d2-4d8b-9148-e3be6c30e623}">
          <xlrd:rvb i="19164"/>
        </ext>
      </extLst>
    </bk>
    <bk>
      <extLst>
        <ext uri="{3e2802c4-a4d2-4d8b-9148-e3be6c30e623}">
          <xlrd:rvb i="19165"/>
        </ext>
      </extLst>
    </bk>
    <bk>
      <extLst>
        <ext uri="{3e2802c4-a4d2-4d8b-9148-e3be6c30e623}">
          <xlrd:rvb i="19166"/>
        </ext>
      </extLst>
    </bk>
    <bk>
      <extLst>
        <ext uri="{3e2802c4-a4d2-4d8b-9148-e3be6c30e623}">
          <xlrd:rvb i="19167"/>
        </ext>
      </extLst>
    </bk>
    <bk>
      <extLst>
        <ext uri="{3e2802c4-a4d2-4d8b-9148-e3be6c30e623}">
          <xlrd:rvb i="19168"/>
        </ext>
      </extLst>
    </bk>
    <bk>
      <extLst>
        <ext uri="{3e2802c4-a4d2-4d8b-9148-e3be6c30e623}">
          <xlrd:rvb i="19169"/>
        </ext>
      </extLst>
    </bk>
    <bk>
      <extLst>
        <ext uri="{3e2802c4-a4d2-4d8b-9148-e3be6c30e623}">
          <xlrd:rvb i="19170"/>
        </ext>
      </extLst>
    </bk>
    <bk>
      <extLst>
        <ext uri="{3e2802c4-a4d2-4d8b-9148-e3be6c30e623}">
          <xlrd:rvb i="19171"/>
        </ext>
      </extLst>
    </bk>
    <bk>
      <extLst>
        <ext uri="{3e2802c4-a4d2-4d8b-9148-e3be6c30e623}">
          <xlrd:rvb i="19172"/>
        </ext>
      </extLst>
    </bk>
    <bk>
      <extLst>
        <ext uri="{3e2802c4-a4d2-4d8b-9148-e3be6c30e623}">
          <xlrd:rvb i="19173"/>
        </ext>
      </extLst>
    </bk>
    <bk>
      <extLst>
        <ext uri="{3e2802c4-a4d2-4d8b-9148-e3be6c30e623}">
          <xlrd:rvb i="19174"/>
        </ext>
      </extLst>
    </bk>
    <bk>
      <extLst>
        <ext uri="{3e2802c4-a4d2-4d8b-9148-e3be6c30e623}">
          <xlrd:rvb i="19175"/>
        </ext>
      </extLst>
    </bk>
    <bk>
      <extLst>
        <ext uri="{3e2802c4-a4d2-4d8b-9148-e3be6c30e623}">
          <xlrd:rvb i="19176"/>
        </ext>
      </extLst>
    </bk>
    <bk>
      <extLst>
        <ext uri="{3e2802c4-a4d2-4d8b-9148-e3be6c30e623}">
          <xlrd:rvb i="19177"/>
        </ext>
      </extLst>
    </bk>
    <bk>
      <extLst>
        <ext uri="{3e2802c4-a4d2-4d8b-9148-e3be6c30e623}">
          <xlrd:rvb i="19178"/>
        </ext>
      </extLst>
    </bk>
    <bk>
      <extLst>
        <ext uri="{3e2802c4-a4d2-4d8b-9148-e3be6c30e623}">
          <xlrd:rvb i="19179"/>
        </ext>
      </extLst>
    </bk>
    <bk>
      <extLst>
        <ext uri="{3e2802c4-a4d2-4d8b-9148-e3be6c30e623}">
          <xlrd:rvb i="19180"/>
        </ext>
      </extLst>
    </bk>
    <bk>
      <extLst>
        <ext uri="{3e2802c4-a4d2-4d8b-9148-e3be6c30e623}">
          <xlrd:rvb i="19181"/>
        </ext>
      </extLst>
    </bk>
    <bk>
      <extLst>
        <ext uri="{3e2802c4-a4d2-4d8b-9148-e3be6c30e623}">
          <xlrd:rvb i="19182"/>
        </ext>
      </extLst>
    </bk>
    <bk>
      <extLst>
        <ext uri="{3e2802c4-a4d2-4d8b-9148-e3be6c30e623}">
          <xlrd:rvb i="19183"/>
        </ext>
      </extLst>
    </bk>
    <bk>
      <extLst>
        <ext uri="{3e2802c4-a4d2-4d8b-9148-e3be6c30e623}">
          <xlrd:rvb i="19184"/>
        </ext>
      </extLst>
    </bk>
    <bk>
      <extLst>
        <ext uri="{3e2802c4-a4d2-4d8b-9148-e3be6c30e623}">
          <xlrd:rvb i="19185"/>
        </ext>
      </extLst>
    </bk>
    <bk>
      <extLst>
        <ext uri="{3e2802c4-a4d2-4d8b-9148-e3be6c30e623}">
          <xlrd:rvb i="19186"/>
        </ext>
      </extLst>
    </bk>
    <bk>
      <extLst>
        <ext uri="{3e2802c4-a4d2-4d8b-9148-e3be6c30e623}">
          <xlrd:rvb i="19187"/>
        </ext>
      </extLst>
    </bk>
    <bk>
      <extLst>
        <ext uri="{3e2802c4-a4d2-4d8b-9148-e3be6c30e623}">
          <xlrd:rvb i="19188"/>
        </ext>
      </extLst>
    </bk>
    <bk>
      <extLst>
        <ext uri="{3e2802c4-a4d2-4d8b-9148-e3be6c30e623}">
          <xlrd:rvb i="19189"/>
        </ext>
      </extLst>
    </bk>
    <bk>
      <extLst>
        <ext uri="{3e2802c4-a4d2-4d8b-9148-e3be6c30e623}">
          <xlrd:rvb i="19190"/>
        </ext>
      </extLst>
    </bk>
    <bk>
      <extLst>
        <ext uri="{3e2802c4-a4d2-4d8b-9148-e3be6c30e623}">
          <xlrd:rvb i="19191"/>
        </ext>
      </extLst>
    </bk>
    <bk>
      <extLst>
        <ext uri="{3e2802c4-a4d2-4d8b-9148-e3be6c30e623}">
          <xlrd:rvb i="19192"/>
        </ext>
      </extLst>
    </bk>
    <bk>
      <extLst>
        <ext uri="{3e2802c4-a4d2-4d8b-9148-e3be6c30e623}">
          <xlrd:rvb i="19193"/>
        </ext>
      </extLst>
    </bk>
    <bk>
      <extLst>
        <ext uri="{3e2802c4-a4d2-4d8b-9148-e3be6c30e623}">
          <xlrd:rvb i="19194"/>
        </ext>
      </extLst>
    </bk>
    <bk>
      <extLst>
        <ext uri="{3e2802c4-a4d2-4d8b-9148-e3be6c30e623}">
          <xlrd:rvb i="19195"/>
        </ext>
      </extLst>
    </bk>
    <bk>
      <extLst>
        <ext uri="{3e2802c4-a4d2-4d8b-9148-e3be6c30e623}">
          <xlrd:rvb i="19196"/>
        </ext>
      </extLst>
    </bk>
    <bk>
      <extLst>
        <ext uri="{3e2802c4-a4d2-4d8b-9148-e3be6c30e623}">
          <xlrd:rvb i="19197"/>
        </ext>
      </extLst>
    </bk>
    <bk>
      <extLst>
        <ext uri="{3e2802c4-a4d2-4d8b-9148-e3be6c30e623}">
          <xlrd:rvb i="19198"/>
        </ext>
      </extLst>
    </bk>
    <bk>
      <extLst>
        <ext uri="{3e2802c4-a4d2-4d8b-9148-e3be6c30e623}">
          <xlrd:rvb i="19199"/>
        </ext>
      </extLst>
    </bk>
    <bk>
      <extLst>
        <ext uri="{3e2802c4-a4d2-4d8b-9148-e3be6c30e623}">
          <xlrd:rvb i="19200"/>
        </ext>
      </extLst>
    </bk>
    <bk>
      <extLst>
        <ext uri="{3e2802c4-a4d2-4d8b-9148-e3be6c30e623}">
          <xlrd:rvb i="19201"/>
        </ext>
      </extLst>
    </bk>
    <bk>
      <extLst>
        <ext uri="{3e2802c4-a4d2-4d8b-9148-e3be6c30e623}">
          <xlrd:rvb i="19202"/>
        </ext>
      </extLst>
    </bk>
    <bk>
      <extLst>
        <ext uri="{3e2802c4-a4d2-4d8b-9148-e3be6c30e623}">
          <xlrd:rvb i="19203"/>
        </ext>
      </extLst>
    </bk>
    <bk>
      <extLst>
        <ext uri="{3e2802c4-a4d2-4d8b-9148-e3be6c30e623}">
          <xlrd:rvb i="19204"/>
        </ext>
      </extLst>
    </bk>
    <bk>
      <extLst>
        <ext uri="{3e2802c4-a4d2-4d8b-9148-e3be6c30e623}">
          <xlrd:rvb i="19205"/>
        </ext>
      </extLst>
    </bk>
    <bk>
      <extLst>
        <ext uri="{3e2802c4-a4d2-4d8b-9148-e3be6c30e623}">
          <xlrd:rvb i="19206"/>
        </ext>
      </extLst>
    </bk>
    <bk>
      <extLst>
        <ext uri="{3e2802c4-a4d2-4d8b-9148-e3be6c30e623}">
          <xlrd:rvb i="19207"/>
        </ext>
      </extLst>
    </bk>
    <bk>
      <extLst>
        <ext uri="{3e2802c4-a4d2-4d8b-9148-e3be6c30e623}">
          <xlrd:rvb i="19208"/>
        </ext>
      </extLst>
    </bk>
    <bk>
      <extLst>
        <ext uri="{3e2802c4-a4d2-4d8b-9148-e3be6c30e623}">
          <xlrd:rvb i="19209"/>
        </ext>
      </extLst>
    </bk>
    <bk>
      <extLst>
        <ext uri="{3e2802c4-a4d2-4d8b-9148-e3be6c30e623}">
          <xlrd:rvb i="19210"/>
        </ext>
      </extLst>
    </bk>
    <bk>
      <extLst>
        <ext uri="{3e2802c4-a4d2-4d8b-9148-e3be6c30e623}">
          <xlrd:rvb i="19211"/>
        </ext>
      </extLst>
    </bk>
    <bk>
      <extLst>
        <ext uri="{3e2802c4-a4d2-4d8b-9148-e3be6c30e623}">
          <xlrd:rvb i="19212"/>
        </ext>
      </extLst>
    </bk>
    <bk>
      <extLst>
        <ext uri="{3e2802c4-a4d2-4d8b-9148-e3be6c30e623}">
          <xlrd:rvb i="19213"/>
        </ext>
      </extLst>
    </bk>
    <bk>
      <extLst>
        <ext uri="{3e2802c4-a4d2-4d8b-9148-e3be6c30e623}">
          <xlrd:rvb i="19214"/>
        </ext>
      </extLst>
    </bk>
    <bk>
      <extLst>
        <ext uri="{3e2802c4-a4d2-4d8b-9148-e3be6c30e623}">
          <xlrd:rvb i="19215"/>
        </ext>
      </extLst>
    </bk>
    <bk>
      <extLst>
        <ext uri="{3e2802c4-a4d2-4d8b-9148-e3be6c30e623}">
          <xlrd:rvb i="19216"/>
        </ext>
      </extLst>
    </bk>
    <bk>
      <extLst>
        <ext uri="{3e2802c4-a4d2-4d8b-9148-e3be6c30e623}">
          <xlrd:rvb i="19217"/>
        </ext>
      </extLst>
    </bk>
    <bk>
      <extLst>
        <ext uri="{3e2802c4-a4d2-4d8b-9148-e3be6c30e623}">
          <xlrd:rvb i="19218"/>
        </ext>
      </extLst>
    </bk>
    <bk>
      <extLst>
        <ext uri="{3e2802c4-a4d2-4d8b-9148-e3be6c30e623}">
          <xlrd:rvb i="19219"/>
        </ext>
      </extLst>
    </bk>
    <bk>
      <extLst>
        <ext uri="{3e2802c4-a4d2-4d8b-9148-e3be6c30e623}">
          <xlrd:rvb i="19220"/>
        </ext>
      </extLst>
    </bk>
    <bk>
      <extLst>
        <ext uri="{3e2802c4-a4d2-4d8b-9148-e3be6c30e623}">
          <xlrd:rvb i="19221"/>
        </ext>
      </extLst>
    </bk>
    <bk>
      <extLst>
        <ext uri="{3e2802c4-a4d2-4d8b-9148-e3be6c30e623}">
          <xlrd:rvb i="19222"/>
        </ext>
      </extLst>
    </bk>
    <bk>
      <extLst>
        <ext uri="{3e2802c4-a4d2-4d8b-9148-e3be6c30e623}">
          <xlrd:rvb i="19223"/>
        </ext>
      </extLst>
    </bk>
    <bk>
      <extLst>
        <ext uri="{3e2802c4-a4d2-4d8b-9148-e3be6c30e623}">
          <xlrd:rvb i="19224"/>
        </ext>
      </extLst>
    </bk>
    <bk>
      <extLst>
        <ext uri="{3e2802c4-a4d2-4d8b-9148-e3be6c30e623}">
          <xlrd:rvb i="19225"/>
        </ext>
      </extLst>
    </bk>
    <bk>
      <extLst>
        <ext uri="{3e2802c4-a4d2-4d8b-9148-e3be6c30e623}">
          <xlrd:rvb i="19226"/>
        </ext>
      </extLst>
    </bk>
    <bk>
      <extLst>
        <ext uri="{3e2802c4-a4d2-4d8b-9148-e3be6c30e623}">
          <xlrd:rvb i="19227"/>
        </ext>
      </extLst>
    </bk>
    <bk>
      <extLst>
        <ext uri="{3e2802c4-a4d2-4d8b-9148-e3be6c30e623}">
          <xlrd:rvb i="19228"/>
        </ext>
      </extLst>
    </bk>
    <bk>
      <extLst>
        <ext uri="{3e2802c4-a4d2-4d8b-9148-e3be6c30e623}">
          <xlrd:rvb i="19229"/>
        </ext>
      </extLst>
    </bk>
    <bk>
      <extLst>
        <ext uri="{3e2802c4-a4d2-4d8b-9148-e3be6c30e623}">
          <xlrd:rvb i="19230"/>
        </ext>
      </extLst>
    </bk>
    <bk>
      <extLst>
        <ext uri="{3e2802c4-a4d2-4d8b-9148-e3be6c30e623}">
          <xlrd:rvb i="19231"/>
        </ext>
      </extLst>
    </bk>
    <bk>
      <extLst>
        <ext uri="{3e2802c4-a4d2-4d8b-9148-e3be6c30e623}">
          <xlrd:rvb i="19232"/>
        </ext>
      </extLst>
    </bk>
    <bk>
      <extLst>
        <ext uri="{3e2802c4-a4d2-4d8b-9148-e3be6c30e623}">
          <xlrd:rvb i="19233"/>
        </ext>
      </extLst>
    </bk>
    <bk>
      <extLst>
        <ext uri="{3e2802c4-a4d2-4d8b-9148-e3be6c30e623}">
          <xlrd:rvb i="19234"/>
        </ext>
      </extLst>
    </bk>
    <bk>
      <extLst>
        <ext uri="{3e2802c4-a4d2-4d8b-9148-e3be6c30e623}">
          <xlrd:rvb i="19235"/>
        </ext>
      </extLst>
    </bk>
    <bk>
      <extLst>
        <ext uri="{3e2802c4-a4d2-4d8b-9148-e3be6c30e623}">
          <xlrd:rvb i="19236"/>
        </ext>
      </extLst>
    </bk>
    <bk>
      <extLst>
        <ext uri="{3e2802c4-a4d2-4d8b-9148-e3be6c30e623}">
          <xlrd:rvb i="19237"/>
        </ext>
      </extLst>
    </bk>
    <bk>
      <extLst>
        <ext uri="{3e2802c4-a4d2-4d8b-9148-e3be6c30e623}">
          <xlrd:rvb i="19238"/>
        </ext>
      </extLst>
    </bk>
    <bk>
      <extLst>
        <ext uri="{3e2802c4-a4d2-4d8b-9148-e3be6c30e623}">
          <xlrd:rvb i="19239"/>
        </ext>
      </extLst>
    </bk>
    <bk>
      <extLst>
        <ext uri="{3e2802c4-a4d2-4d8b-9148-e3be6c30e623}">
          <xlrd:rvb i="19240"/>
        </ext>
      </extLst>
    </bk>
    <bk>
      <extLst>
        <ext uri="{3e2802c4-a4d2-4d8b-9148-e3be6c30e623}">
          <xlrd:rvb i="19241"/>
        </ext>
      </extLst>
    </bk>
    <bk>
      <extLst>
        <ext uri="{3e2802c4-a4d2-4d8b-9148-e3be6c30e623}">
          <xlrd:rvb i="19242"/>
        </ext>
      </extLst>
    </bk>
    <bk>
      <extLst>
        <ext uri="{3e2802c4-a4d2-4d8b-9148-e3be6c30e623}">
          <xlrd:rvb i="19243"/>
        </ext>
      </extLst>
    </bk>
    <bk>
      <extLst>
        <ext uri="{3e2802c4-a4d2-4d8b-9148-e3be6c30e623}">
          <xlrd:rvb i="19244"/>
        </ext>
      </extLst>
    </bk>
    <bk>
      <extLst>
        <ext uri="{3e2802c4-a4d2-4d8b-9148-e3be6c30e623}">
          <xlrd:rvb i="19245"/>
        </ext>
      </extLst>
    </bk>
    <bk>
      <extLst>
        <ext uri="{3e2802c4-a4d2-4d8b-9148-e3be6c30e623}">
          <xlrd:rvb i="19246"/>
        </ext>
      </extLst>
    </bk>
    <bk>
      <extLst>
        <ext uri="{3e2802c4-a4d2-4d8b-9148-e3be6c30e623}">
          <xlrd:rvb i="19247"/>
        </ext>
      </extLst>
    </bk>
    <bk>
      <extLst>
        <ext uri="{3e2802c4-a4d2-4d8b-9148-e3be6c30e623}">
          <xlrd:rvb i="19248"/>
        </ext>
      </extLst>
    </bk>
    <bk>
      <extLst>
        <ext uri="{3e2802c4-a4d2-4d8b-9148-e3be6c30e623}">
          <xlrd:rvb i="19249"/>
        </ext>
      </extLst>
    </bk>
    <bk>
      <extLst>
        <ext uri="{3e2802c4-a4d2-4d8b-9148-e3be6c30e623}">
          <xlrd:rvb i="19250"/>
        </ext>
      </extLst>
    </bk>
    <bk>
      <extLst>
        <ext uri="{3e2802c4-a4d2-4d8b-9148-e3be6c30e623}">
          <xlrd:rvb i="19251"/>
        </ext>
      </extLst>
    </bk>
    <bk>
      <extLst>
        <ext uri="{3e2802c4-a4d2-4d8b-9148-e3be6c30e623}">
          <xlrd:rvb i="19252"/>
        </ext>
      </extLst>
    </bk>
    <bk>
      <extLst>
        <ext uri="{3e2802c4-a4d2-4d8b-9148-e3be6c30e623}">
          <xlrd:rvb i="19253"/>
        </ext>
      </extLst>
    </bk>
    <bk>
      <extLst>
        <ext uri="{3e2802c4-a4d2-4d8b-9148-e3be6c30e623}">
          <xlrd:rvb i="19254"/>
        </ext>
      </extLst>
    </bk>
    <bk>
      <extLst>
        <ext uri="{3e2802c4-a4d2-4d8b-9148-e3be6c30e623}">
          <xlrd:rvb i="19255"/>
        </ext>
      </extLst>
    </bk>
    <bk>
      <extLst>
        <ext uri="{3e2802c4-a4d2-4d8b-9148-e3be6c30e623}">
          <xlrd:rvb i="19256"/>
        </ext>
      </extLst>
    </bk>
    <bk>
      <extLst>
        <ext uri="{3e2802c4-a4d2-4d8b-9148-e3be6c30e623}">
          <xlrd:rvb i="19257"/>
        </ext>
      </extLst>
    </bk>
    <bk>
      <extLst>
        <ext uri="{3e2802c4-a4d2-4d8b-9148-e3be6c30e623}">
          <xlrd:rvb i="19258"/>
        </ext>
      </extLst>
    </bk>
    <bk>
      <extLst>
        <ext uri="{3e2802c4-a4d2-4d8b-9148-e3be6c30e623}">
          <xlrd:rvb i="19259"/>
        </ext>
      </extLst>
    </bk>
    <bk>
      <extLst>
        <ext uri="{3e2802c4-a4d2-4d8b-9148-e3be6c30e623}">
          <xlrd:rvb i="19260"/>
        </ext>
      </extLst>
    </bk>
    <bk>
      <extLst>
        <ext uri="{3e2802c4-a4d2-4d8b-9148-e3be6c30e623}">
          <xlrd:rvb i="19261"/>
        </ext>
      </extLst>
    </bk>
    <bk>
      <extLst>
        <ext uri="{3e2802c4-a4d2-4d8b-9148-e3be6c30e623}">
          <xlrd:rvb i="19262"/>
        </ext>
      </extLst>
    </bk>
    <bk>
      <extLst>
        <ext uri="{3e2802c4-a4d2-4d8b-9148-e3be6c30e623}">
          <xlrd:rvb i="19263"/>
        </ext>
      </extLst>
    </bk>
    <bk>
      <extLst>
        <ext uri="{3e2802c4-a4d2-4d8b-9148-e3be6c30e623}">
          <xlrd:rvb i="19264"/>
        </ext>
      </extLst>
    </bk>
    <bk>
      <extLst>
        <ext uri="{3e2802c4-a4d2-4d8b-9148-e3be6c30e623}">
          <xlrd:rvb i="19265"/>
        </ext>
      </extLst>
    </bk>
    <bk>
      <extLst>
        <ext uri="{3e2802c4-a4d2-4d8b-9148-e3be6c30e623}">
          <xlrd:rvb i="19266"/>
        </ext>
      </extLst>
    </bk>
    <bk>
      <extLst>
        <ext uri="{3e2802c4-a4d2-4d8b-9148-e3be6c30e623}">
          <xlrd:rvb i="19267"/>
        </ext>
      </extLst>
    </bk>
    <bk>
      <extLst>
        <ext uri="{3e2802c4-a4d2-4d8b-9148-e3be6c30e623}">
          <xlrd:rvb i="19268"/>
        </ext>
      </extLst>
    </bk>
    <bk>
      <extLst>
        <ext uri="{3e2802c4-a4d2-4d8b-9148-e3be6c30e623}">
          <xlrd:rvb i="19269"/>
        </ext>
      </extLst>
    </bk>
    <bk>
      <extLst>
        <ext uri="{3e2802c4-a4d2-4d8b-9148-e3be6c30e623}">
          <xlrd:rvb i="19270"/>
        </ext>
      </extLst>
    </bk>
    <bk>
      <extLst>
        <ext uri="{3e2802c4-a4d2-4d8b-9148-e3be6c30e623}">
          <xlrd:rvb i="19271"/>
        </ext>
      </extLst>
    </bk>
    <bk>
      <extLst>
        <ext uri="{3e2802c4-a4d2-4d8b-9148-e3be6c30e623}">
          <xlrd:rvb i="19272"/>
        </ext>
      </extLst>
    </bk>
    <bk>
      <extLst>
        <ext uri="{3e2802c4-a4d2-4d8b-9148-e3be6c30e623}">
          <xlrd:rvb i="19273"/>
        </ext>
      </extLst>
    </bk>
    <bk>
      <extLst>
        <ext uri="{3e2802c4-a4d2-4d8b-9148-e3be6c30e623}">
          <xlrd:rvb i="19274"/>
        </ext>
      </extLst>
    </bk>
    <bk>
      <extLst>
        <ext uri="{3e2802c4-a4d2-4d8b-9148-e3be6c30e623}">
          <xlrd:rvb i="19275"/>
        </ext>
      </extLst>
    </bk>
    <bk>
      <extLst>
        <ext uri="{3e2802c4-a4d2-4d8b-9148-e3be6c30e623}">
          <xlrd:rvb i="19276"/>
        </ext>
      </extLst>
    </bk>
    <bk>
      <extLst>
        <ext uri="{3e2802c4-a4d2-4d8b-9148-e3be6c30e623}">
          <xlrd:rvb i="19277"/>
        </ext>
      </extLst>
    </bk>
    <bk>
      <extLst>
        <ext uri="{3e2802c4-a4d2-4d8b-9148-e3be6c30e623}">
          <xlrd:rvb i="19278"/>
        </ext>
      </extLst>
    </bk>
    <bk>
      <extLst>
        <ext uri="{3e2802c4-a4d2-4d8b-9148-e3be6c30e623}">
          <xlrd:rvb i="19279"/>
        </ext>
      </extLst>
    </bk>
    <bk>
      <extLst>
        <ext uri="{3e2802c4-a4d2-4d8b-9148-e3be6c30e623}">
          <xlrd:rvb i="19280"/>
        </ext>
      </extLst>
    </bk>
    <bk>
      <extLst>
        <ext uri="{3e2802c4-a4d2-4d8b-9148-e3be6c30e623}">
          <xlrd:rvb i="19281"/>
        </ext>
      </extLst>
    </bk>
    <bk>
      <extLst>
        <ext uri="{3e2802c4-a4d2-4d8b-9148-e3be6c30e623}">
          <xlrd:rvb i="19282"/>
        </ext>
      </extLst>
    </bk>
    <bk>
      <extLst>
        <ext uri="{3e2802c4-a4d2-4d8b-9148-e3be6c30e623}">
          <xlrd:rvb i="19283"/>
        </ext>
      </extLst>
    </bk>
    <bk>
      <extLst>
        <ext uri="{3e2802c4-a4d2-4d8b-9148-e3be6c30e623}">
          <xlrd:rvb i="19284"/>
        </ext>
      </extLst>
    </bk>
    <bk>
      <extLst>
        <ext uri="{3e2802c4-a4d2-4d8b-9148-e3be6c30e623}">
          <xlrd:rvb i="19285"/>
        </ext>
      </extLst>
    </bk>
    <bk>
      <extLst>
        <ext uri="{3e2802c4-a4d2-4d8b-9148-e3be6c30e623}">
          <xlrd:rvb i="19286"/>
        </ext>
      </extLst>
    </bk>
    <bk>
      <extLst>
        <ext uri="{3e2802c4-a4d2-4d8b-9148-e3be6c30e623}">
          <xlrd:rvb i="19287"/>
        </ext>
      </extLst>
    </bk>
    <bk>
      <extLst>
        <ext uri="{3e2802c4-a4d2-4d8b-9148-e3be6c30e623}">
          <xlrd:rvb i="19288"/>
        </ext>
      </extLst>
    </bk>
    <bk>
      <extLst>
        <ext uri="{3e2802c4-a4d2-4d8b-9148-e3be6c30e623}">
          <xlrd:rvb i="19289"/>
        </ext>
      </extLst>
    </bk>
    <bk>
      <extLst>
        <ext uri="{3e2802c4-a4d2-4d8b-9148-e3be6c30e623}">
          <xlrd:rvb i="19290"/>
        </ext>
      </extLst>
    </bk>
    <bk>
      <extLst>
        <ext uri="{3e2802c4-a4d2-4d8b-9148-e3be6c30e623}">
          <xlrd:rvb i="19291"/>
        </ext>
      </extLst>
    </bk>
    <bk>
      <extLst>
        <ext uri="{3e2802c4-a4d2-4d8b-9148-e3be6c30e623}">
          <xlrd:rvb i="19292"/>
        </ext>
      </extLst>
    </bk>
    <bk>
      <extLst>
        <ext uri="{3e2802c4-a4d2-4d8b-9148-e3be6c30e623}">
          <xlrd:rvb i="19293"/>
        </ext>
      </extLst>
    </bk>
    <bk>
      <extLst>
        <ext uri="{3e2802c4-a4d2-4d8b-9148-e3be6c30e623}">
          <xlrd:rvb i="19294"/>
        </ext>
      </extLst>
    </bk>
    <bk>
      <extLst>
        <ext uri="{3e2802c4-a4d2-4d8b-9148-e3be6c30e623}">
          <xlrd:rvb i="19295"/>
        </ext>
      </extLst>
    </bk>
    <bk>
      <extLst>
        <ext uri="{3e2802c4-a4d2-4d8b-9148-e3be6c30e623}">
          <xlrd:rvb i="19296"/>
        </ext>
      </extLst>
    </bk>
    <bk>
      <extLst>
        <ext uri="{3e2802c4-a4d2-4d8b-9148-e3be6c30e623}">
          <xlrd:rvb i="19297"/>
        </ext>
      </extLst>
    </bk>
    <bk>
      <extLst>
        <ext uri="{3e2802c4-a4d2-4d8b-9148-e3be6c30e623}">
          <xlrd:rvb i="19298"/>
        </ext>
      </extLst>
    </bk>
    <bk>
      <extLst>
        <ext uri="{3e2802c4-a4d2-4d8b-9148-e3be6c30e623}">
          <xlrd:rvb i="19299"/>
        </ext>
      </extLst>
    </bk>
    <bk>
      <extLst>
        <ext uri="{3e2802c4-a4d2-4d8b-9148-e3be6c30e623}">
          <xlrd:rvb i="19300"/>
        </ext>
      </extLst>
    </bk>
    <bk>
      <extLst>
        <ext uri="{3e2802c4-a4d2-4d8b-9148-e3be6c30e623}">
          <xlrd:rvb i="19301"/>
        </ext>
      </extLst>
    </bk>
    <bk>
      <extLst>
        <ext uri="{3e2802c4-a4d2-4d8b-9148-e3be6c30e623}">
          <xlrd:rvb i="19302"/>
        </ext>
      </extLst>
    </bk>
    <bk>
      <extLst>
        <ext uri="{3e2802c4-a4d2-4d8b-9148-e3be6c30e623}">
          <xlrd:rvb i="19303"/>
        </ext>
      </extLst>
    </bk>
    <bk>
      <extLst>
        <ext uri="{3e2802c4-a4d2-4d8b-9148-e3be6c30e623}">
          <xlrd:rvb i="19304"/>
        </ext>
      </extLst>
    </bk>
    <bk>
      <extLst>
        <ext uri="{3e2802c4-a4d2-4d8b-9148-e3be6c30e623}">
          <xlrd:rvb i="19305"/>
        </ext>
      </extLst>
    </bk>
    <bk>
      <extLst>
        <ext uri="{3e2802c4-a4d2-4d8b-9148-e3be6c30e623}">
          <xlrd:rvb i="19306"/>
        </ext>
      </extLst>
    </bk>
    <bk>
      <extLst>
        <ext uri="{3e2802c4-a4d2-4d8b-9148-e3be6c30e623}">
          <xlrd:rvb i="19307"/>
        </ext>
      </extLst>
    </bk>
    <bk>
      <extLst>
        <ext uri="{3e2802c4-a4d2-4d8b-9148-e3be6c30e623}">
          <xlrd:rvb i="19308"/>
        </ext>
      </extLst>
    </bk>
    <bk>
      <extLst>
        <ext uri="{3e2802c4-a4d2-4d8b-9148-e3be6c30e623}">
          <xlrd:rvb i="19309"/>
        </ext>
      </extLst>
    </bk>
    <bk>
      <extLst>
        <ext uri="{3e2802c4-a4d2-4d8b-9148-e3be6c30e623}">
          <xlrd:rvb i="19310"/>
        </ext>
      </extLst>
    </bk>
    <bk>
      <extLst>
        <ext uri="{3e2802c4-a4d2-4d8b-9148-e3be6c30e623}">
          <xlrd:rvb i="19311"/>
        </ext>
      </extLst>
    </bk>
    <bk>
      <extLst>
        <ext uri="{3e2802c4-a4d2-4d8b-9148-e3be6c30e623}">
          <xlrd:rvb i="19312"/>
        </ext>
      </extLst>
    </bk>
    <bk>
      <extLst>
        <ext uri="{3e2802c4-a4d2-4d8b-9148-e3be6c30e623}">
          <xlrd:rvb i="19313"/>
        </ext>
      </extLst>
    </bk>
    <bk>
      <extLst>
        <ext uri="{3e2802c4-a4d2-4d8b-9148-e3be6c30e623}">
          <xlrd:rvb i="19314"/>
        </ext>
      </extLst>
    </bk>
    <bk>
      <extLst>
        <ext uri="{3e2802c4-a4d2-4d8b-9148-e3be6c30e623}">
          <xlrd:rvb i="19315"/>
        </ext>
      </extLst>
    </bk>
    <bk>
      <extLst>
        <ext uri="{3e2802c4-a4d2-4d8b-9148-e3be6c30e623}">
          <xlrd:rvb i="19316"/>
        </ext>
      </extLst>
    </bk>
    <bk>
      <extLst>
        <ext uri="{3e2802c4-a4d2-4d8b-9148-e3be6c30e623}">
          <xlrd:rvb i="19317"/>
        </ext>
      </extLst>
    </bk>
    <bk>
      <extLst>
        <ext uri="{3e2802c4-a4d2-4d8b-9148-e3be6c30e623}">
          <xlrd:rvb i="19318"/>
        </ext>
      </extLst>
    </bk>
    <bk>
      <extLst>
        <ext uri="{3e2802c4-a4d2-4d8b-9148-e3be6c30e623}">
          <xlrd:rvb i="19319"/>
        </ext>
      </extLst>
    </bk>
    <bk>
      <extLst>
        <ext uri="{3e2802c4-a4d2-4d8b-9148-e3be6c30e623}">
          <xlrd:rvb i="19320"/>
        </ext>
      </extLst>
    </bk>
    <bk>
      <extLst>
        <ext uri="{3e2802c4-a4d2-4d8b-9148-e3be6c30e623}">
          <xlrd:rvb i="19321"/>
        </ext>
      </extLst>
    </bk>
    <bk>
      <extLst>
        <ext uri="{3e2802c4-a4d2-4d8b-9148-e3be6c30e623}">
          <xlrd:rvb i="19322"/>
        </ext>
      </extLst>
    </bk>
    <bk>
      <extLst>
        <ext uri="{3e2802c4-a4d2-4d8b-9148-e3be6c30e623}">
          <xlrd:rvb i="19323"/>
        </ext>
      </extLst>
    </bk>
    <bk>
      <extLst>
        <ext uri="{3e2802c4-a4d2-4d8b-9148-e3be6c30e623}">
          <xlrd:rvb i="19324"/>
        </ext>
      </extLst>
    </bk>
    <bk>
      <extLst>
        <ext uri="{3e2802c4-a4d2-4d8b-9148-e3be6c30e623}">
          <xlrd:rvb i="19325"/>
        </ext>
      </extLst>
    </bk>
    <bk>
      <extLst>
        <ext uri="{3e2802c4-a4d2-4d8b-9148-e3be6c30e623}">
          <xlrd:rvb i="19326"/>
        </ext>
      </extLst>
    </bk>
    <bk>
      <extLst>
        <ext uri="{3e2802c4-a4d2-4d8b-9148-e3be6c30e623}">
          <xlrd:rvb i="19327"/>
        </ext>
      </extLst>
    </bk>
    <bk>
      <extLst>
        <ext uri="{3e2802c4-a4d2-4d8b-9148-e3be6c30e623}">
          <xlrd:rvb i="19328"/>
        </ext>
      </extLst>
    </bk>
    <bk>
      <extLst>
        <ext uri="{3e2802c4-a4d2-4d8b-9148-e3be6c30e623}">
          <xlrd:rvb i="19329"/>
        </ext>
      </extLst>
    </bk>
    <bk>
      <extLst>
        <ext uri="{3e2802c4-a4d2-4d8b-9148-e3be6c30e623}">
          <xlrd:rvb i="19330"/>
        </ext>
      </extLst>
    </bk>
    <bk>
      <extLst>
        <ext uri="{3e2802c4-a4d2-4d8b-9148-e3be6c30e623}">
          <xlrd:rvb i="19331"/>
        </ext>
      </extLst>
    </bk>
    <bk>
      <extLst>
        <ext uri="{3e2802c4-a4d2-4d8b-9148-e3be6c30e623}">
          <xlrd:rvb i="19332"/>
        </ext>
      </extLst>
    </bk>
    <bk>
      <extLst>
        <ext uri="{3e2802c4-a4d2-4d8b-9148-e3be6c30e623}">
          <xlrd:rvb i="19333"/>
        </ext>
      </extLst>
    </bk>
    <bk>
      <extLst>
        <ext uri="{3e2802c4-a4d2-4d8b-9148-e3be6c30e623}">
          <xlrd:rvb i="19334"/>
        </ext>
      </extLst>
    </bk>
    <bk>
      <extLst>
        <ext uri="{3e2802c4-a4d2-4d8b-9148-e3be6c30e623}">
          <xlrd:rvb i="19335"/>
        </ext>
      </extLst>
    </bk>
    <bk>
      <extLst>
        <ext uri="{3e2802c4-a4d2-4d8b-9148-e3be6c30e623}">
          <xlrd:rvb i="19336"/>
        </ext>
      </extLst>
    </bk>
    <bk>
      <extLst>
        <ext uri="{3e2802c4-a4d2-4d8b-9148-e3be6c30e623}">
          <xlrd:rvb i="19337"/>
        </ext>
      </extLst>
    </bk>
    <bk>
      <extLst>
        <ext uri="{3e2802c4-a4d2-4d8b-9148-e3be6c30e623}">
          <xlrd:rvb i="19338"/>
        </ext>
      </extLst>
    </bk>
    <bk>
      <extLst>
        <ext uri="{3e2802c4-a4d2-4d8b-9148-e3be6c30e623}">
          <xlrd:rvb i="19339"/>
        </ext>
      </extLst>
    </bk>
    <bk>
      <extLst>
        <ext uri="{3e2802c4-a4d2-4d8b-9148-e3be6c30e623}">
          <xlrd:rvb i="19340"/>
        </ext>
      </extLst>
    </bk>
    <bk>
      <extLst>
        <ext uri="{3e2802c4-a4d2-4d8b-9148-e3be6c30e623}">
          <xlrd:rvb i="19341"/>
        </ext>
      </extLst>
    </bk>
    <bk>
      <extLst>
        <ext uri="{3e2802c4-a4d2-4d8b-9148-e3be6c30e623}">
          <xlrd:rvb i="19342"/>
        </ext>
      </extLst>
    </bk>
    <bk>
      <extLst>
        <ext uri="{3e2802c4-a4d2-4d8b-9148-e3be6c30e623}">
          <xlrd:rvb i="19343"/>
        </ext>
      </extLst>
    </bk>
    <bk>
      <extLst>
        <ext uri="{3e2802c4-a4d2-4d8b-9148-e3be6c30e623}">
          <xlrd:rvb i="19344"/>
        </ext>
      </extLst>
    </bk>
    <bk>
      <extLst>
        <ext uri="{3e2802c4-a4d2-4d8b-9148-e3be6c30e623}">
          <xlrd:rvb i="19345"/>
        </ext>
      </extLst>
    </bk>
    <bk>
      <extLst>
        <ext uri="{3e2802c4-a4d2-4d8b-9148-e3be6c30e623}">
          <xlrd:rvb i="19346"/>
        </ext>
      </extLst>
    </bk>
    <bk>
      <extLst>
        <ext uri="{3e2802c4-a4d2-4d8b-9148-e3be6c30e623}">
          <xlrd:rvb i="19347"/>
        </ext>
      </extLst>
    </bk>
    <bk>
      <extLst>
        <ext uri="{3e2802c4-a4d2-4d8b-9148-e3be6c30e623}">
          <xlrd:rvb i="19348"/>
        </ext>
      </extLst>
    </bk>
    <bk>
      <extLst>
        <ext uri="{3e2802c4-a4d2-4d8b-9148-e3be6c30e623}">
          <xlrd:rvb i="19349"/>
        </ext>
      </extLst>
    </bk>
    <bk>
      <extLst>
        <ext uri="{3e2802c4-a4d2-4d8b-9148-e3be6c30e623}">
          <xlrd:rvb i="19350"/>
        </ext>
      </extLst>
    </bk>
    <bk>
      <extLst>
        <ext uri="{3e2802c4-a4d2-4d8b-9148-e3be6c30e623}">
          <xlrd:rvb i="19351"/>
        </ext>
      </extLst>
    </bk>
    <bk>
      <extLst>
        <ext uri="{3e2802c4-a4d2-4d8b-9148-e3be6c30e623}">
          <xlrd:rvb i="19352"/>
        </ext>
      </extLst>
    </bk>
    <bk>
      <extLst>
        <ext uri="{3e2802c4-a4d2-4d8b-9148-e3be6c30e623}">
          <xlrd:rvb i="19353"/>
        </ext>
      </extLst>
    </bk>
    <bk>
      <extLst>
        <ext uri="{3e2802c4-a4d2-4d8b-9148-e3be6c30e623}">
          <xlrd:rvb i="19354"/>
        </ext>
      </extLst>
    </bk>
    <bk>
      <extLst>
        <ext uri="{3e2802c4-a4d2-4d8b-9148-e3be6c30e623}">
          <xlrd:rvb i="19355"/>
        </ext>
      </extLst>
    </bk>
    <bk>
      <extLst>
        <ext uri="{3e2802c4-a4d2-4d8b-9148-e3be6c30e623}">
          <xlrd:rvb i="19356"/>
        </ext>
      </extLst>
    </bk>
    <bk>
      <extLst>
        <ext uri="{3e2802c4-a4d2-4d8b-9148-e3be6c30e623}">
          <xlrd:rvb i="19357"/>
        </ext>
      </extLst>
    </bk>
    <bk>
      <extLst>
        <ext uri="{3e2802c4-a4d2-4d8b-9148-e3be6c30e623}">
          <xlrd:rvb i="19358"/>
        </ext>
      </extLst>
    </bk>
    <bk>
      <extLst>
        <ext uri="{3e2802c4-a4d2-4d8b-9148-e3be6c30e623}">
          <xlrd:rvb i="19359"/>
        </ext>
      </extLst>
    </bk>
    <bk>
      <extLst>
        <ext uri="{3e2802c4-a4d2-4d8b-9148-e3be6c30e623}">
          <xlrd:rvb i="19360"/>
        </ext>
      </extLst>
    </bk>
    <bk>
      <extLst>
        <ext uri="{3e2802c4-a4d2-4d8b-9148-e3be6c30e623}">
          <xlrd:rvb i="19361"/>
        </ext>
      </extLst>
    </bk>
    <bk>
      <extLst>
        <ext uri="{3e2802c4-a4d2-4d8b-9148-e3be6c30e623}">
          <xlrd:rvb i="19362"/>
        </ext>
      </extLst>
    </bk>
    <bk>
      <extLst>
        <ext uri="{3e2802c4-a4d2-4d8b-9148-e3be6c30e623}">
          <xlrd:rvb i="19363"/>
        </ext>
      </extLst>
    </bk>
    <bk>
      <extLst>
        <ext uri="{3e2802c4-a4d2-4d8b-9148-e3be6c30e623}">
          <xlrd:rvb i="19364"/>
        </ext>
      </extLst>
    </bk>
    <bk>
      <extLst>
        <ext uri="{3e2802c4-a4d2-4d8b-9148-e3be6c30e623}">
          <xlrd:rvb i="19365"/>
        </ext>
      </extLst>
    </bk>
    <bk>
      <extLst>
        <ext uri="{3e2802c4-a4d2-4d8b-9148-e3be6c30e623}">
          <xlrd:rvb i="19366"/>
        </ext>
      </extLst>
    </bk>
    <bk>
      <extLst>
        <ext uri="{3e2802c4-a4d2-4d8b-9148-e3be6c30e623}">
          <xlrd:rvb i="19367"/>
        </ext>
      </extLst>
    </bk>
    <bk>
      <extLst>
        <ext uri="{3e2802c4-a4d2-4d8b-9148-e3be6c30e623}">
          <xlrd:rvb i="19368"/>
        </ext>
      </extLst>
    </bk>
    <bk>
      <extLst>
        <ext uri="{3e2802c4-a4d2-4d8b-9148-e3be6c30e623}">
          <xlrd:rvb i="19369"/>
        </ext>
      </extLst>
    </bk>
    <bk>
      <extLst>
        <ext uri="{3e2802c4-a4d2-4d8b-9148-e3be6c30e623}">
          <xlrd:rvb i="19370"/>
        </ext>
      </extLst>
    </bk>
    <bk>
      <extLst>
        <ext uri="{3e2802c4-a4d2-4d8b-9148-e3be6c30e623}">
          <xlrd:rvb i="19371"/>
        </ext>
      </extLst>
    </bk>
    <bk>
      <extLst>
        <ext uri="{3e2802c4-a4d2-4d8b-9148-e3be6c30e623}">
          <xlrd:rvb i="19372"/>
        </ext>
      </extLst>
    </bk>
    <bk>
      <extLst>
        <ext uri="{3e2802c4-a4d2-4d8b-9148-e3be6c30e623}">
          <xlrd:rvb i="19373"/>
        </ext>
      </extLst>
    </bk>
    <bk>
      <extLst>
        <ext uri="{3e2802c4-a4d2-4d8b-9148-e3be6c30e623}">
          <xlrd:rvb i="19374"/>
        </ext>
      </extLst>
    </bk>
    <bk>
      <extLst>
        <ext uri="{3e2802c4-a4d2-4d8b-9148-e3be6c30e623}">
          <xlrd:rvb i="19375"/>
        </ext>
      </extLst>
    </bk>
    <bk>
      <extLst>
        <ext uri="{3e2802c4-a4d2-4d8b-9148-e3be6c30e623}">
          <xlrd:rvb i="19376"/>
        </ext>
      </extLst>
    </bk>
    <bk>
      <extLst>
        <ext uri="{3e2802c4-a4d2-4d8b-9148-e3be6c30e623}">
          <xlrd:rvb i="19377"/>
        </ext>
      </extLst>
    </bk>
    <bk>
      <extLst>
        <ext uri="{3e2802c4-a4d2-4d8b-9148-e3be6c30e623}">
          <xlrd:rvb i="19378"/>
        </ext>
      </extLst>
    </bk>
    <bk>
      <extLst>
        <ext uri="{3e2802c4-a4d2-4d8b-9148-e3be6c30e623}">
          <xlrd:rvb i="19379"/>
        </ext>
      </extLst>
    </bk>
    <bk>
      <extLst>
        <ext uri="{3e2802c4-a4d2-4d8b-9148-e3be6c30e623}">
          <xlrd:rvb i="19380"/>
        </ext>
      </extLst>
    </bk>
    <bk>
      <extLst>
        <ext uri="{3e2802c4-a4d2-4d8b-9148-e3be6c30e623}">
          <xlrd:rvb i="19381"/>
        </ext>
      </extLst>
    </bk>
    <bk>
      <extLst>
        <ext uri="{3e2802c4-a4d2-4d8b-9148-e3be6c30e623}">
          <xlrd:rvb i="19382"/>
        </ext>
      </extLst>
    </bk>
    <bk>
      <extLst>
        <ext uri="{3e2802c4-a4d2-4d8b-9148-e3be6c30e623}">
          <xlrd:rvb i="19383"/>
        </ext>
      </extLst>
    </bk>
    <bk>
      <extLst>
        <ext uri="{3e2802c4-a4d2-4d8b-9148-e3be6c30e623}">
          <xlrd:rvb i="19384"/>
        </ext>
      </extLst>
    </bk>
    <bk>
      <extLst>
        <ext uri="{3e2802c4-a4d2-4d8b-9148-e3be6c30e623}">
          <xlrd:rvb i="19385"/>
        </ext>
      </extLst>
    </bk>
    <bk>
      <extLst>
        <ext uri="{3e2802c4-a4d2-4d8b-9148-e3be6c30e623}">
          <xlrd:rvb i="19386"/>
        </ext>
      </extLst>
    </bk>
    <bk>
      <extLst>
        <ext uri="{3e2802c4-a4d2-4d8b-9148-e3be6c30e623}">
          <xlrd:rvb i="19387"/>
        </ext>
      </extLst>
    </bk>
    <bk>
      <extLst>
        <ext uri="{3e2802c4-a4d2-4d8b-9148-e3be6c30e623}">
          <xlrd:rvb i="19388"/>
        </ext>
      </extLst>
    </bk>
    <bk>
      <extLst>
        <ext uri="{3e2802c4-a4d2-4d8b-9148-e3be6c30e623}">
          <xlrd:rvb i="19389"/>
        </ext>
      </extLst>
    </bk>
    <bk>
      <extLst>
        <ext uri="{3e2802c4-a4d2-4d8b-9148-e3be6c30e623}">
          <xlrd:rvb i="19390"/>
        </ext>
      </extLst>
    </bk>
    <bk>
      <extLst>
        <ext uri="{3e2802c4-a4d2-4d8b-9148-e3be6c30e623}">
          <xlrd:rvb i="19391"/>
        </ext>
      </extLst>
    </bk>
    <bk>
      <extLst>
        <ext uri="{3e2802c4-a4d2-4d8b-9148-e3be6c30e623}">
          <xlrd:rvb i="19392"/>
        </ext>
      </extLst>
    </bk>
    <bk>
      <extLst>
        <ext uri="{3e2802c4-a4d2-4d8b-9148-e3be6c30e623}">
          <xlrd:rvb i="19393"/>
        </ext>
      </extLst>
    </bk>
    <bk>
      <extLst>
        <ext uri="{3e2802c4-a4d2-4d8b-9148-e3be6c30e623}">
          <xlrd:rvb i="19394"/>
        </ext>
      </extLst>
    </bk>
    <bk>
      <extLst>
        <ext uri="{3e2802c4-a4d2-4d8b-9148-e3be6c30e623}">
          <xlrd:rvb i="19395"/>
        </ext>
      </extLst>
    </bk>
    <bk>
      <extLst>
        <ext uri="{3e2802c4-a4d2-4d8b-9148-e3be6c30e623}">
          <xlrd:rvb i="19396"/>
        </ext>
      </extLst>
    </bk>
    <bk>
      <extLst>
        <ext uri="{3e2802c4-a4d2-4d8b-9148-e3be6c30e623}">
          <xlrd:rvb i="19397"/>
        </ext>
      </extLst>
    </bk>
    <bk>
      <extLst>
        <ext uri="{3e2802c4-a4d2-4d8b-9148-e3be6c30e623}">
          <xlrd:rvb i="19398"/>
        </ext>
      </extLst>
    </bk>
    <bk>
      <extLst>
        <ext uri="{3e2802c4-a4d2-4d8b-9148-e3be6c30e623}">
          <xlrd:rvb i="19399"/>
        </ext>
      </extLst>
    </bk>
    <bk>
      <extLst>
        <ext uri="{3e2802c4-a4d2-4d8b-9148-e3be6c30e623}">
          <xlrd:rvb i="19400"/>
        </ext>
      </extLst>
    </bk>
    <bk>
      <extLst>
        <ext uri="{3e2802c4-a4d2-4d8b-9148-e3be6c30e623}">
          <xlrd:rvb i="19401"/>
        </ext>
      </extLst>
    </bk>
    <bk>
      <extLst>
        <ext uri="{3e2802c4-a4d2-4d8b-9148-e3be6c30e623}">
          <xlrd:rvb i="19402"/>
        </ext>
      </extLst>
    </bk>
    <bk>
      <extLst>
        <ext uri="{3e2802c4-a4d2-4d8b-9148-e3be6c30e623}">
          <xlrd:rvb i="19403"/>
        </ext>
      </extLst>
    </bk>
    <bk>
      <extLst>
        <ext uri="{3e2802c4-a4d2-4d8b-9148-e3be6c30e623}">
          <xlrd:rvb i="19404"/>
        </ext>
      </extLst>
    </bk>
    <bk>
      <extLst>
        <ext uri="{3e2802c4-a4d2-4d8b-9148-e3be6c30e623}">
          <xlrd:rvb i="19405"/>
        </ext>
      </extLst>
    </bk>
    <bk>
      <extLst>
        <ext uri="{3e2802c4-a4d2-4d8b-9148-e3be6c30e623}">
          <xlrd:rvb i="19406"/>
        </ext>
      </extLst>
    </bk>
    <bk>
      <extLst>
        <ext uri="{3e2802c4-a4d2-4d8b-9148-e3be6c30e623}">
          <xlrd:rvb i="19407"/>
        </ext>
      </extLst>
    </bk>
    <bk>
      <extLst>
        <ext uri="{3e2802c4-a4d2-4d8b-9148-e3be6c30e623}">
          <xlrd:rvb i="19408"/>
        </ext>
      </extLst>
    </bk>
    <bk>
      <extLst>
        <ext uri="{3e2802c4-a4d2-4d8b-9148-e3be6c30e623}">
          <xlrd:rvb i="19409"/>
        </ext>
      </extLst>
    </bk>
    <bk>
      <extLst>
        <ext uri="{3e2802c4-a4d2-4d8b-9148-e3be6c30e623}">
          <xlrd:rvb i="19410"/>
        </ext>
      </extLst>
    </bk>
    <bk>
      <extLst>
        <ext uri="{3e2802c4-a4d2-4d8b-9148-e3be6c30e623}">
          <xlrd:rvb i="19411"/>
        </ext>
      </extLst>
    </bk>
    <bk>
      <extLst>
        <ext uri="{3e2802c4-a4d2-4d8b-9148-e3be6c30e623}">
          <xlrd:rvb i="19412"/>
        </ext>
      </extLst>
    </bk>
    <bk>
      <extLst>
        <ext uri="{3e2802c4-a4d2-4d8b-9148-e3be6c30e623}">
          <xlrd:rvb i="19413"/>
        </ext>
      </extLst>
    </bk>
    <bk>
      <extLst>
        <ext uri="{3e2802c4-a4d2-4d8b-9148-e3be6c30e623}">
          <xlrd:rvb i="19414"/>
        </ext>
      </extLst>
    </bk>
    <bk>
      <extLst>
        <ext uri="{3e2802c4-a4d2-4d8b-9148-e3be6c30e623}">
          <xlrd:rvb i="19415"/>
        </ext>
      </extLst>
    </bk>
    <bk>
      <extLst>
        <ext uri="{3e2802c4-a4d2-4d8b-9148-e3be6c30e623}">
          <xlrd:rvb i="19416"/>
        </ext>
      </extLst>
    </bk>
    <bk>
      <extLst>
        <ext uri="{3e2802c4-a4d2-4d8b-9148-e3be6c30e623}">
          <xlrd:rvb i="19417"/>
        </ext>
      </extLst>
    </bk>
    <bk>
      <extLst>
        <ext uri="{3e2802c4-a4d2-4d8b-9148-e3be6c30e623}">
          <xlrd:rvb i="19418"/>
        </ext>
      </extLst>
    </bk>
    <bk>
      <extLst>
        <ext uri="{3e2802c4-a4d2-4d8b-9148-e3be6c30e623}">
          <xlrd:rvb i="19419"/>
        </ext>
      </extLst>
    </bk>
    <bk>
      <extLst>
        <ext uri="{3e2802c4-a4d2-4d8b-9148-e3be6c30e623}">
          <xlrd:rvb i="19420"/>
        </ext>
      </extLst>
    </bk>
    <bk>
      <extLst>
        <ext uri="{3e2802c4-a4d2-4d8b-9148-e3be6c30e623}">
          <xlrd:rvb i="19421"/>
        </ext>
      </extLst>
    </bk>
    <bk>
      <extLst>
        <ext uri="{3e2802c4-a4d2-4d8b-9148-e3be6c30e623}">
          <xlrd:rvb i="19422"/>
        </ext>
      </extLst>
    </bk>
    <bk>
      <extLst>
        <ext uri="{3e2802c4-a4d2-4d8b-9148-e3be6c30e623}">
          <xlrd:rvb i="19423"/>
        </ext>
      </extLst>
    </bk>
    <bk>
      <extLst>
        <ext uri="{3e2802c4-a4d2-4d8b-9148-e3be6c30e623}">
          <xlrd:rvb i="19424"/>
        </ext>
      </extLst>
    </bk>
    <bk>
      <extLst>
        <ext uri="{3e2802c4-a4d2-4d8b-9148-e3be6c30e623}">
          <xlrd:rvb i="19425"/>
        </ext>
      </extLst>
    </bk>
    <bk>
      <extLst>
        <ext uri="{3e2802c4-a4d2-4d8b-9148-e3be6c30e623}">
          <xlrd:rvb i="19426"/>
        </ext>
      </extLst>
    </bk>
    <bk>
      <extLst>
        <ext uri="{3e2802c4-a4d2-4d8b-9148-e3be6c30e623}">
          <xlrd:rvb i="19427"/>
        </ext>
      </extLst>
    </bk>
    <bk>
      <extLst>
        <ext uri="{3e2802c4-a4d2-4d8b-9148-e3be6c30e623}">
          <xlrd:rvb i="19428"/>
        </ext>
      </extLst>
    </bk>
    <bk>
      <extLst>
        <ext uri="{3e2802c4-a4d2-4d8b-9148-e3be6c30e623}">
          <xlrd:rvb i="19429"/>
        </ext>
      </extLst>
    </bk>
    <bk>
      <extLst>
        <ext uri="{3e2802c4-a4d2-4d8b-9148-e3be6c30e623}">
          <xlrd:rvb i="19430"/>
        </ext>
      </extLst>
    </bk>
    <bk>
      <extLst>
        <ext uri="{3e2802c4-a4d2-4d8b-9148-e3be6c30e623}">
          <xlrd:rvb i="19431"/>
        </ext>
      </extLst>
    </bk>
    <bk>
      <extLst>
        <ext uri="{3e2802c4-a4d2-4d8b-9148-e3be6c30e623}">
          <xlrd:rvb i="19432"/>
        </ext>
      </extLst>
    </bk>
    <bk>
      <extLst>
        <ext uri="{3e2802c4-a4d2-4d8b-9148-e3be6c30e623}">
          <xlrd:rvb i="19433"/>
        </ext>
      </extLst>
    </bk>
    <bk>
      <extLst>
        <ext uri="{3e2802c4-a4d2-4d8b-9148-e3be6c30e623}">
          <xlrd:rvb i="19434"/>
        </ext>
      </extLst>
    </bk>
    <bk>
      <extLst>
        <ext uri="{3e2802c4-a4d2-4d8b-9148-e3be6c30e623}">
          <xlrd:rvb i="19435"/>
        </ext>
      </extLst>
    </bk>
    <bk>
      <extLst>
        <ext uri="{3e2802c4-a4d2-4d8b-9148-e3be6c30e623}">
          <xlrd:rvb i="19436"/>
        </ext>
      </extLst>
    </bk>
    <bk>
      <extLst>
        <ext uri="{3e2802c4-a4d2-4d8b-9148-e3be6c30e623}">
          <xlrd:rvb i="19437"/>
        </ext>
      </extLst>
    </bk>
    <bk>
      <extLst>
        <ext uri="{3e2802c4-a4d2-4d8b-9148-e3be6c30e623}">
          <xlrd:rvb i="19438"/>
        </ext>
      </extLst>
    </bk>
    <bk>
      <extLst>
        <ext uri="{3e2802c4-a4d2-4d8b-9148-e3be6c30e623}">
          <xlrd:rvb i="19439"/>
        </ext>
      </extLst>
    </bk>
    <bk>
      <extLst>
        <ext uri="{3e2802c4-a4d2-4d8b-9148-e3be6c30e623}">
          <xlrd:rvb i="19440"/>
        </ext>
      </extLst>
    </bk>
    <bk>
      <extLst>
        <ext uri="{3e2802c4-a4d2-4d8b-9148-e3be6c30e623}">
          <xlrd:rvb i="19441"/>
        </ext>
      </extLst>
    </bk>
    <bk>
      <extLst>
        <ext uri="{3e2802c4-a4d2-4d8b-9148-e3be6c30e623}">
          <xlrd:rvb i="19442"/>
        </ext>
      </extLst>
    </bk>
    <bk>
      <extLst>
        <ext uri="{3e2802c4-a4d2-4d8b-9148-e3be6c30e623}">
          <xlrd:rvb i="19443"/>
        </ext>
      </extLst>
    </bk>
    <bk>
      <extLst>
        <ext uri="{3e2802c4-a4d2-4d8b-9148-e3be6c30e623}">
          <xlrd:rvb i="19444"/>
        </ext>
      </extLst>
    </bk>
    <bk>
      <extLst>
        <ext uri="{3e2802c4-a4d2-4d8b-9148-e3be6c30e623}">
          <xlrd:rvb i="19445"/>
        </ext>
      </extLst>
    </bk>
    <bk>
      <extLst>
        <ext uri="{3e2802c4-a4d2-4d8b-9148-e3be6c30e623}">
          <xlrd:rvb i="19446"/>
        </ext>
      </extLst>
    </bk>
    <bk>
      <extLst>
        <ext uri="{3e2802c4-a4d2-4d8b-9148-e3be6c30e623}">
          <xlrd:rvb i="19447"/>
        </ext>
      </extLst>
    </bk>
    <bk>
      <extLst>
        <ext uri="{3e2802c4-a4d2-4d8b-9148-e3be6c30e623}">
          <xlrd:rvb i="19448"/>
        </ext>
      </extLst>
    </bk>
    <bk>
      <extLst>
        <ext uri="{3e2802c4-a4d2-4d8b-9148-e3be6c30e623}">
          <xlrd:rvb i="19449"/>
        </ext>
      </extLst>
    </bk>
    <bk>
      <extLst>
        <ext uri="{3e2802c4-a4d2-4d8b-9148-e3be6c30e623}">
          <xlrd:rvb i="19450"/>
        </ext>
      </extLst>
    </bk>
    <bk>
      <extLst>
        <ext uri="{3e2802c4-a4d2-4d8b-9148-e3be6c30e623}">
          <xlrd:rvb i="19451"/>
        </ext>
      </extLst>
    </bk>
    <bk>
      <extLst>
        <ext uri="{3e2802c4-a4d2-4d8b-9148-e3be6c30e623}">
          <xlrd:rvb i="19452"/>
        </ext>
      </extLst>
    </bk>
    <bk>
      <extLst>
        <ext uri="{3e2802c4-a4d2-4d8b-9148-e3be6c30e623}">
          <xlrd:rvb i="19453"/>
        </ext>
      </extLst>
    </bk>
    <bk>
      <extLst>
        <ext uri="{3e2802c4-a4d2-4d8b-9148-e3be6c30e623}">
          <xlrd:rvb i="19454"/>
        </ext>
      </extLst>
    </bk>
    <bk>
      <extLst>
        <ext uri="{3e2802c4-a4d2-4d8b-9148-e3be6c30e623}">
          <xlrd:rvb i="19455"/>
        </ext>
      </extLst>
    </bk>
    <bk>
      <extLst>
        <ext uri="{3e2802c4-a4d2-4d8b-9148-e3be6c30e623}">
          <xlrd:rvb i="19456"/>
        </ext>
      </extLst>
    </bk>
    <bk>
      <extLst>
        <ext uri="{3e2802c4-a4d2-4d8b-9148-e3be6c30e623}">
          <xlrd:rvb i="19457"/>
        </ext>
      </extLst>
    </bk>
    <bk>
      <extLst>
        <ext uri="{3e2802c4-a4d2-4d8b-9148-e3be6c30e623}">
          <xlrd:rvb i="19458"/>
        </ext>
      </extLst>
    </bk>
    <bk>
      <extLst>
        <ext uri="{3e2802c4-a4d2-4d8b-9148-e3be6c30e623}">
          <xlrd:rvb i="19459"/>
        </ext>
      </extLst>
    </bk>
    <bk>
      <extLst>
        <ext uri="{3e2802c4-a4d2-4d8b-9148-e3be6c30e623}">
          <xlrd:rvb i="19460"/>
        </ext>
      </extLst>
    </bk>
    <bk>
      <extLst>
        <ext uri="{3e2802c4-a4d2-4d8b-9148-e3be6c30e623}">
          <xlrd:rvb i="19461"/>
        </ext>
      </extLst>
    </bk>
    <bk>
      <extLst>
        <ext uri="{3e2802c4-a4d2-4d8b-9148-e3be6c30e623}">
          <xlrd:rvb i="19462"/>
        </ext>
      </extLst>
    </bk>
    <bk>
      <extLst>
        <ext uri="{3e2802c4-a4d2-4d8b-9148-e3be6c30e623}">
          <xlrd:rvb i="19463"/>
        </ext>
      </extLst>
    </bk>
    <bk>
      <extLst>
        <ext uri="{3e2802c4-a4d2-4d8b-9148-e3be6c30e623}">
          <xlrd:rvb i="19464"/>
        </ext>
      </extLst>
    </bk>
    <bk>
      <extLst>
        <ext uri="{3e2802c4-a4d2-4d8b-9148-e3be6c30e623}">
          <xlrd:rvb i="19465"/>
        </ext>
      </extLst>
    </bk>
    <bk>
      <extLst>
        <ext uri="{3e2802c4-a4d2-4d8b-9148-e3be6c30e623}">
          <xlrd:rvb i="19466"/>
        </ext>
      </extLst>
    </bk>
    <bk>
      <extLst>
        <ext uri="{3e2802c4-a4d2-4d8b-9148-e3be6c30e623}">
          <xlrd:rvb i="19467"/>
        </ext>
      </extLst>
    </bk>
    <bk>
      <extLst>
        <ext uri="{3e2802c4-a4d2-4d8b-9148-e3be6c30e623}">
          <xlrd:rvb i="19468"/>
        </ext>
      </extLst>
    </bk>
    <bk>
      <extLst>
        <ext uri="{3e2802c4-a4d2-4d8b-9148-e3be6c30e623}">
          <xlrd:rvb i="19469"/>
        </ext>
      </extLst>
    </bk>
    <bk>
      <extLst>
        <ext uri="{3e2802c4-a4d2-4d8b-9148-e3be6c30e623}">
          <xlrd:rvb i="19470"/>
        </ext>
      </extLst>
    </bk>
    <bk>
      <extLst>
        <ext uri="{3e2802c4-a4d2-4d8b-9148-e3be6c30e623}">
          <xlrd:rvb i="19471"/>
        </ext>
      </extLst>
    </bk>
    <bk>
      <extLst>
        <ext uri="{3e2802c4-a4d2-4d8b-9148-e3be6c30e623}">
          <xlrd:rvb i="19472"/>
        </ext>
      </extLst>
    </bk>
    <bk>
      <extLst>
        <ext uri="{3e2802c4-a4d2-4d8b-9148-e3be6c30e623}">
          <xlrd:rvb i="19473"/>
        </ext>
      </extLst>
    </bk>
    <bk>
      <extLst>
        <ext uri="{3e2802c4-a4d2-4d8b-9148-e3be6c30e623}">
          <xlrd:rvb i="19474"/>
        </ext>
      </extLst>
    </bk>
    <bk>
      <extLst>
        <ext uri="{3e2802c4-a4d2-4d8b-9148-e3be6c30e623}">
          <xlrd:rvb i="19475"/>
        </ext>
      </extLst>
    </bk>
    <bk>
      <extLst>
        <ext uri="{3e2802c4-a4d2-4d8b-9148-e3be6c30e623}">
          <xlrd:rvb i="19476"/>
        </ext>
      </extLst>
    </bk>
    <bk>
      <extLst>
        <ext uri="{3e2802c4-a4d2-4d8b-9148-e3be6c30e623}">
          <xlrd:rvb i="19477"/>
        </ext>
      </extLst>
    </bk>
    <bk>
      <extLst>
        <ext uri="{3e2802c4-a4d2-4d8b-9148-e3be6c30e623}">
          <xlrd:rvb i="19478"/>
        </ext>
      </extLst>
    </bk>
    <bk>
      <extLst>
        <ext uri="{3e2802c4-a4d2-4d8b-9148-e3be6c30e623}">
          <xlrd:rvb i="19479"/>
        </ext>
      </extLst>
    </bk>
    <bk>
      <extLst>
        <ext uri="{3e2802c4-a4d2-4d8b-9148-e3be6c30e623}">
          <xlrd:rvb i="19480"/>
        </ext>
      </extLst>
    </bk>
    <bk>
      <extLst>
        <ext uri="{3e2802c4-a4d2-4d8b-9148-e3be6c30e623}">
          <xlrd:rvb i="19481"/>
        </ext>
      </extLst>
    </bk>
    <bk>
      <extLst>
        <ext uri="{3e2802c4-a4d2-4d8b-9148-e3be6c30e623}">
          <xlrd:rvb i="19482"/>
        </ext>
      </extLst>
    </bk>
    <bk>
      <extLst>
        <ext uri="{3e2802c4-a4d2-4d8b-9148-e3be6c30e623}">
          <xlrd:rvb i="19483"/>
        </ext>
      </extLst>
    </bk>
    <bk>
      <extLst>
        <ext uri="{3e2802c4-a4d2-4d8b-9148-e3be6c30e623}">
          <xlrd:rvb i="19484"/>
        </ext>
      </extLst>
    </bk>
    <bk>
      <extLst>
        <ext uri="{3e2802c4-a4d2-4d8b-9148-e3be6c30e623}">
          <xlrd:rvb i="19485"/>
        </ext>
      </extLst>
    </bk>
    <bk>
      <extLst>
        <ext uri="{3e2802c4-a4d2-4d8b-9148-e3be6c30e623}">
          <xlrd:rvb i="19486"/>
        </ext>
      </extLst>
    </bk>
    <bk>
      <extLst>
        <ext uri="{3e2802c4-a4d2-4d8b-9148-e3be6c30e623}">
          <xlrd:rvb i="19487"/>
        </ext>
      </extLst>
    </bk>
    <bk>
      <extLst>
        <ext uri="{3e2802c4-a4d2-4d8b-9148-e3be6c30e623}">
          <xlrd:rvb i="19488"/>
        </ext>
      </extLst>
    </bk>
    <bk>
      <extLst>
        <ext uri="{3e2802c4-a4d2-4d8b-9148-e3be6c30e623}">
          <xlrd:rvb i="19489"/>
        </ext>
      </extLst>
    </bk>
    <bk>
      <extLst>
        <ext uri="{3e2802c4-a4d2-4d8b-9148-e3be6c30e623}">
          <xlrd:rvb i="19490"/>
        </ext>
      </extLst>
    </bk>
    <bk>
      <extLst>
        <ext uri="{3e2802c4-a4d2-4d8b-9148-e3be6c30e623}">
          <xlrd:rvb i="19491"/>
        </ext>
      </extLst>
    </bk>
    <bk>
      <extLst>
        <ext uri="{3e2802c4-a4d2-4d8b-9148-e3be6c30e623}">
          <xlrd:rvb i="19492"/>
        </ext>
      </extLst>
    </bk>
    <bk>
      <extLst>
        <ext uri="{3e2802c4-a4d2-4d8b-9148-e3be6c30e623}">
          <xlrd:rvb i="19493"/>
        </ext>
      </extLst>
    </bk>
    <bk>
      <extLst>
        <ext uri="{3e2802c4-a4d2-4d8b-9148-e3be6c30e623}">
          <xlrd:rvb i="19494"/>
        </ext>
      </extLst>
    </bk>
    <bk>
      <extLst>
        <ext uri="{3e2802c4-a4d2-4d8b-9148-e3be6c30e623}">
          <xlrd:rvb i="19495"/>
        </ext>
      </extLst>
    </bk>
    <bk>
      <extLst>
        <ext uri="{3e2802c4-a4d2-4d8b-9148-e3be6c30e623}">
          <xlrd:rvb i="19496"/>
        </ext>
      </extLst>
    </bk>
    <bk>
      <extLst>
        <ext uri="{3e2802c4-a4d2-4d8b-9148-e3be6c30e623}">
          <xlrd:rvb i="19497"/>
        </ext>
      </extLst>
    </bk>
    <bk>
      <extLst>
        <ext uri="{3e2802c4-a4d2-4d8b-9148-e3be6c30e623}">
          <xlrd:rvb i="19498"/>
        </ext>
      </extLst>
    </bk>
    <bk>
      <extLst>
        <ext uri="{3e2802c4-a4d2-4d8b-9148-e3be6c30e623}">
          <xlrd:rvb i="19499"/>
        </ext>
      </extLst>
    </bk>
    <bk>
      <extLst>
        <ext uri="{3e2802c4-a4d2-4d8b-9148-e3be6c30e623}">
          <xlrd:rvb i="19500"/>
        </ext>
      </extLst>
    </bk>
    <bk>
      <extLst>
        <ext uri="{3e2802c4-a4d2-4d8b-9148-e3be6c30e623}">
          <xlrd:rvb i="19501"/>
        </ext>
      </extLst>
    </bk>
    <bk>
      <extLst>
        <ext uri="{3e2802c4-a4d2-4d8b-9148-e3be6c30e623}">
          <xlrd:rvb i="19502"/>
        </ext>
      </extLst>
    </bk>
    <bk>
      <extLst>
        <ext uri="{3e2802c4-a4d2-4d8b-9148-e3be6c30e623}">
          <xlrd:rvb i="19503"/>
        </ext>
      </extLst>
    </bk>
    <bk>
      <extLst>
        <ext uri="{3e2802c4-a4d2-4d8b-9148-e3be6c30e623}">
          <xlrd:rvb i="19504"/>
        </ext>
      </extLst>
    </bk>
    <bk>
      <extLst>
        <ext uri="{3e2802c4-a4d2-4d8b-9148-e3be6c30e623}">
          <xlrd:rvb i="19505"/>
        </ext>
      </extLst>
    </bk>
    <bk>
      <extLst>
        <ext uri="{3e2802c4-a4d2-4d8b-9148-e3be6c30e623}">
          <xlrd:rvb i="19506"/>
        </ext>
      </extLst>
    </bk>
    <bk>
      <extLst>
        <ext uri="{3e2802c4-a4d2-4d8b-9148-e3be6c30e623}">
          <xlrd:rvb i="19507"/>
        </ext>
      </extLst>
    </bk>
    <bk>
      <extLst>
        <ext uri="{3e2802c4-a4d2-4d8b-9148-e3be6c30e623}">
          <xlrd:rvb i="19508"/>
        </ext>
      </extLst>
    </bk>
    <bk>
      <extLst>
        <ext uri="{3e2802c4-a4d2-4d8b-9148-e3be6c30e623}">
          <xlrd:rvb i="19509"/>
        </ext>
      </extLst>
    </bk>
    <bk>
      <extLst>
        <ext uri="{3e2802c4-a4d2-4d8b-9148-e3be6c30e623}">
          <xlrd:rvb i="19510"/>
        </ext>
      </extLst>
    </bk>
    <bk>
      <extLst>
        <ext uri="{3e2802c4-a4d2-4d8b-9148-e3be6c30e623}">
          <xlrd:rvb i="19511"/>
        </ext>
      </extLst>
    </bk>
    <bk>
      <extLst>
        <ext uri="{3e2802c4-a4d2-4d8b-9148-e3be6c30e623}">
          <xlrd:rvb i="19512"/>
        </ext>
      </extLst>
    </bk>
    <bk>
      <extLst>
        <ext uri="{3e2802c4-a4d2-4d8b-9148-e3be6c30e623}">
          <xlrd:rvb i="19513"/>
        </ext>
      </extLst>
    </bk>
    <bk>
      <extLst>
        <ext uri="{3e2802c4-a4d2-4d8b-9148-e3be6c30e623}">
          <xlrd:rvb i="19514"/>
        </ext>
      </extLst>
    </bk>
    <bk>
      <extLst>
        <ext uri="{3e2802c4-a4d2-4d8b-9148-e3be6c30e623}">
          <xlrd:rvb i="19515"/>
        </ext>
      </extLst>
    </bk>
    <bk>
      <extLst>
        <ext uri="{3e2802c4-a4d2-4d8b-9148-e3be6c30e623}">
          <xlrd:rvb i="19516"/>
        </ext>
      </extLst>
    </bk>
    <bk>
      <extLst>
        <ext uri="{3e2802c4-a4d2-4d8b-9148-e3be6c30e623}">
          <xlrd:rvb i="19517"/>
        </ext>
      </extLst>
    </bk>
    <bk>
      <extLst>
        <ext uri="{3e2802c4-a4d2-4d8b-9148-e3be6c30e623}">
          <xlrd:rvb i="19518"/>
        </ext>
      </extLst>
    </bk>
    <bk>
      <extLst>
        <ext uri="{3e2802c4-a4d2-4d8b-9148-e3be6c30e623}">
          <xlrd:rvb i="19519"/>
        </ext>
      </extLst>
    </bk>
    <bk>
      <extLst>
        <ext uri="{3e2802c4-a4d2-4d8b-9148-e3be6c30e623}">
          <xlrd:rvb i="19520"/>
        </ext>
      </extLst>
    </bk>
    <bk>
      <extLst>
        <ext uri="{3e2802c4-a4d2-4d8b-9148-e3be6c30e623}">
          <xlrd:rvb i="19521"/>
        </ext>
      </extLst>
    </bk>
    <bk>
      <extLst>
        <ext uri="{3e2802c4-a4d2-4d8b-9148-e3be6c30e623}">
          <xlrd:rvb i="19522"/>
        </ext>
      </extLst>
    </bk>
    <bk>
      <extLst>
        <ext uri="{3e2802c4-a4d2-4d8b-9148-e3be6c30e623}">
          <xlrd:rvb i="19523"/>
        </ext>
      </extLst>
    </bk>
    <bk>
      <extLst>
        <ext uri="{3e2802c4-a4d2-4d8b-9148-e3be6c30e623}">
          <xlrd:rvb i="19524"/>
        </ext>
      </extLst>
    </bk>
    <bk>
      <extLst>
        <ext uri="{3e2802c4-a4d2-4d8b-9148-e3be6c30e623}">
          <xlrd:rvb i="19525"/>
        </ext>
      </extLst>
    </bk>
    <bk>
      <extLst>
        <ext uri="{3e2802c4-a4d2-4d8b-9148-e3be6c30e623}">
          <xlrd:rvb i="19526"/>
        </ext>
      </extLst>
    </bk>
    <bk>
      <extLst>
        <ext uri="{3e2802c4-a4d2-4d8b-9148-e3be6c30e623}">
          <xlrd:rvb i="19527"/>
        </ext>
      </extLst>
    </bk>
    <bk>
      <extLst>
        <ext uri="{3e2802c4-a4d2-4d8b-9148-e3be6c30e623}">
          <xlrd:rvb i="19528"/>
        </ext>
      </extLst>
    </bk>
    <bk>
      <extLst>
        <ext uri="{3e2802c4-a4d2-4d8b-9148-e3be6c30e623}">
          <xlrd:rvb i="19529"/>
        </ext>
      </extLst>
    </bk>
    <bk>
      <extLst>
        <ext uri="{3e2802c4-a4d2-4d8b-9148-e3be6c30e623}">
          <xlrd:rvb i="19530"/>
        </ext>
      </extLst>
    </bk>
    <bk>
      <extLst>
        <ext uri="{3e2802c4-a4d2-4d8b-9148-e3be6c30e623}">
          <xlrd:rvb i="19531"/>
        </ext>
      </extLst>
    </bk>
    <bk>
      <extLst>
        <ext uri="{3e2802c4-a4d2-4d8b-9148-e3be6c30e623}">
          <xlrd:rvb i="19532"/>
        </ext>
      </extLst>
    </bk>
    <bk>
      <extLst>
        <ext uri="{3e2802c4-a4d2-4d8b-9148-e3be6c30e623}">
          <xlrd:rvb i="19533"/>
        </ext>
      </extLst>
    </bk>
    <bk>
      <extLst>
        <ext uri="{3e2802c4-a4d2-4d8b-9148-e3be6c30e623}">
          <xlrd:rvb i="19534"/>
        </ext>
      </extLst>
    </bk>
    <bk>
      <extLst>
        <ext uri="{3e2802c4-a4d2-4d8b-9148-e3be6c30e623}">
          <xlrd:rvb i="19535"/>
        </ext>
      </extLst>
    </bk>
    <bk>
      <extLst>
        <ext uri="{3e2802c4-a4d2-4d8b-9148-e3be6c30e623}">
          <xlrd:rvb i="19536"/>
        </ext>
      </extLst>
    </bk>
    <bk>
      <extLst>
        <ext uri="{3e2802c4-a4d2-4d8b-9148-e3be6c30e623}">
          <xlrd:rvb i="19537"/>
        </ext>
      </extLst>
    </bk>
    <bk>
      <extLst>
        <ext uri="{3e2802c4-a4d2-4d8b-9148-e3be6c30e623}">
          <xlrd:rvb i="19538"/>
        </ext>
      </extLst>
    </bk>
    <bk>
      <extLst>
        <ext uri="{3e2802c4-a4d2-4d8b-9148-e3be6c30e623}">
          <xlrd:rvb i="19539"/>
        </ext>
      </extLst>
    </bk>
    <bk>
      <extLst>
        <ext uri="{3e2802c4-a4d2-4d8b-9148-e3be6c30e623}">
          <xlrd:rvb i="19540"/>
        </ext>
      </extLst>
    </bk>
    <bk>
      <extLst>
        <ext uri="{3e2802c4-a4d2-4d8b-9148-e3be6c30e623}">
          <xlrd:rvb i="19541"/>
        </ext>
      </extLst>
    </bk>
    <bk>
      <extLst>
        <ext uri="{3e2802c4-a4d2-4d8b-9148-e3be6c30e623}">
          <xlrd:rvb i="19542"/>
        </ext>
      </extLst>
    </bk>
    <bk>
      <extLst>
        <ext uri="{3e2802c4-a4d2-4d8b-9148-e3be6c30e623}">
          <xlrd:rvb i="19543"/>
        </ext>
      </extLst>
    </bk>
    <bk>
      <extLst>
        <ext uri="{3e2802c4-a4d2-4d8b-9148-e3be6c30e623}">
          <xlrd:rvb i="19544"/>
        </ext>
      </extLst>
    </bk>
    <bk>
      <extLst>
        <ext uri="{3e2802c4-a4d2-4d8b-9148-e3be6c30e623}">
          <xlrd:rvb i="19545"/>
        </ext>
      </extLst>
    </bk>
    <bk>
      <extLst>
        <ext uri="{3e2802c4-a4d2-4d8b-9148-e3be6c30e623}">
          <xlrd:rvb i="19546"/>
        </ext>
      </extLst>
    </bk>
    <bk>
      <extLst>
        <ext uri="{3e2802c4-a4d2-4d8b-9148-e3be6c30e623}">
          <xlrd:rvb i="19547"/>
        </ext>
      </extLst>
    </bk>
    <bk>
      <extLst>
        <ext uri="{3e2802c4-a4d2-4d8b-9148-e3be6c30e623}">
          <xlrd:rvb i="19548"/>
        </ext>
      </extLst>
    </bk>
    <bk>
      <extLst>
        <ext uri="{3e2802c4-a4d2-4d8b-9148-e3be6c30e623}">
          <xlrd:rvb i="19549"/>
        </ext>
      </extLst>
    </bk>
    <bk>
      <extLst>
        <ext uri="{3e2802c4-a4d2-4d8b-9148-e3be6c30e623}">
          <xlrd:rvb i="19550"/>
        </ext>
      </extLst>
    </bk>
    <bk>
      <extLst>
        <ext uri="{3e2802c4-a4d2-4d8b-9148-e3be6c30e623}">
          <xlrd:rvb i="19551"/>
        </ext>
      </extLst>
    </bk>
    <bk>
      <extLst>
        <ext uri="{3e2802c4-a4d2-4d8b-9148-e3be6c30e623}">
          <xlrd:rvb i="19552"/>
        </ext>
      </extLst>
    </bk>
    <bk>
      <extLst>
        <ext uri="{3e2802c4-a4d2-4d8b-9148-e3be6c30e623}">
          <xlrd:rvb i="19553"/>
        </ext>
      </extLst>
    </bk>
    <bk>
      <extLst>
        <ext uri="{3e2802c4-a4d2-4d8b-9148-e3be6c30e623}">
          <xlrd:rvb i="19554"/>
        </ext>
      </extLst>
    </bk>
    <bk>
      <extLst>
        <ext uri="{3e2802c4-a4d2-4d8b-9148-e3be6c30e623}">
          <xlrd:rvb i="19555"/>
        </ext>
      </extLst>
    </bk>
    <bk>
      <extLst>
        <ext uri="{3e2802c4-a4d2-4d8b-9148-e3be6c30e623}">
          <xlrd:rvb i="19556"/>
        </ext>
      </extLst>
    </bk>
    <bk>
      <extLst>
        <ext uri="{3e2802c4-a4d2-4d8b-9148-e3be6c30e623}">
          <xlrd:rvb i="19557"/>
        </ext>
      </extLst>
    </bk>
    <bk>
      <extLst>
        <ext uri="{3e2802c4-a4d2-4d8b-9148-e3be6c30e623}">
          <xlrd:rvb i="19558"/>
        </ext>
      </extLst>
    </bk>
    <bk>
      <extLst>
        <ext uri="{3e2802c4-a4d2-4d8b-9148-e3be6c30e623}">
          <xlrd:rvb i="19559"/>
        </ext>
      </extLst>
    </bk>
    <bk>
      <extLst>
        <ext uri="{3e2802c4-a4d2-4d8b-9148-e3be6c30e623}">
          <xlrd:rvb i="19560"/>
        </ext>
      </extLst>
    </bk>
    <bk>
      <extLst>
        <ext uri="{3e2802c4-a4d2-4d8b-9148-e3be6c30e623}">
          <xlrd:rvb i="19561"/>
        </ext>
      </extLst>
    </bk>
    <bk>
      <extLst>
        <ext uri="{3e2802c4-a4d2-4d8b-9148-e3be6c30e623}">
          <xlrd:rvb i="19562"/>
        </ext>
      </extLst>
    </bk>
    <bk>
      <extLst>
        <ext uri="{3e2802c4-a4d2-4d8b-9148-e3be6c30e623}">
          <xlrd:rvb i="19563"/>
        </ext>
      </extLst>
    </bk>
    <bk>
      <extLst>
        <ext uri="{3e2802c4-a4d2-4d8b-9148-e3be6c30e623}">
          <xlrd:rvb i="19564"/>
        </ext>
      </extLst>
    </bk>
    <bk>
      <extLst>
        <ext uri="{3e2802c4-a4d2-4d8b-9148-e3be6c30e623}">
          <xlrd:rvb i="19565"/>
        </ext>
      </extLst>
    </bk>
    <bk>
      <extLst>
        <ext uri="{3e2802c4-a4d2-4d8b-9148-e3be6c30e623}">
          <xlrd:rvb i="19566"/>
        </ext>
      </extLst>
    </bk>
    <bk>
      <extLst>
        <ext uri="{3e2802c4-a4d2-4d8b-9148-e3be6c30e623}">
          <xlrd:rvb i="19567"/>
        </ext>
      </extLst>
    </bk>
    <bk>
      <extLst>
        <ext uri="{3e2802c4-a4d2-4d8b-9148-e3be6c30e623}">
          <xlrd:rvb i="19568"/>
        </ext>
      </extLst>
    </bk>
    <bk>
      <extLst>
        <ext uri="{3e2802c4-a4d2-4d8b-9148-e3be6c30e623}">
          <xlrd:rvb i="19569"/>
        </ext>
      </extLst>
    </bk>
    <bk>
      <extLst>
        <ext uri="{3e2802c4-a4d2-4d8b-9148-e3be6c30e623}">
          <xlrd:rvb i="19570"/>
        </ext>
      </extLst>
    </bk>
    <bk>
      <extLst>
        <ext uri="{3e2802c4-a4d2-4d8b-9148-e3be6c30e623}">
          <xlrd:rvb i="19571"/>
        </ext>
      </extLst>
    </bk>
    <bk>
      <extLst>
        <ext uri="{3e2802c4-a4d2-4d8b-9148-e3be6c30e623}">
          <xlrd:rvb i="19572"/>
        </ext>
      </extLst>
    </bk>
    <bk>
      <extLst>
        <ext uri="{3e2802c4-a4d2-4d8b-9148-e3be6c30e623}">
          <xlrd:rvb i="19573"/>
        </ext>
      </extLst>
    </bk>
    <bk>
      <extLst>
        <ext uri="{3e2802c4-a4d2-4d8b-9148-e3be6c30e623}">
          <xlrd:rvb i="19574"/>
        </ext>
      </extLst>
    </bk>
    <bk>
      <extLst>
        <ext uri="{3e2802c4-a4d2-4d8b-9148-e3be6c30e623}">
          <xlrd:rvb i="19575"/>
        </ext>
      </extLst>
    </bk>
    <bk>
      <extLst>
        <ext uri="{3e2802c4-a4d2-4d8b-9148-e3be6c30e623}">
          <xlrd:rvb i="19576"/>
        </ext>
      </extLst>
    </bk>
    <bk>
      <extLst>
        <ext uri="{3e2802c4-a4d2-4d8b-9148-e3be6c30e623}">
          <xlrd:rvb i="19577"/>
        </ext>
      </extLst>
    </bk>
    <bk>
      <extLst>
        <ext uri="{3e2802c4-a4d2-4d8b-9148-e3be6c30e623}">
          <xlrd:rvb i="19578"/>
        </ext>
      </extLst>
    </bk>
    <bk>
      <extLst>
        <ext uri="{3e2802c4-a4d2-4d8b-9148-e3be6c30e623}">
          <xlrd:rvb i="19579"/>
        </ext>
      </extLst>
    </bk>
    <bk>
      <extLst>
        <ext uri="{3e2802c4-a4d2-4d8b-9148-e3be6c30e623}">
          <xlrd:rvb i="19580"/>
        </ext>
      </extLst>
    </bk>
    <bk>
      <extLst>
        <ext uri="{3e2802c4-a4d2-4d8b-9148-e3be6c30e623}">
          <xlrd:rvb i="19581"/>
        </ext>
      </extLst>
    </bk>
    <bk>
      <extLst>
        <ext uri="{3e2802c4-a4d2-4d8b-9148-e3be6c30e623}">
          <xlrd:rvb i="19582"/>
        </ext>
      </extLst>
    </bk>
    <bk>
      <extLst>
        <ext uri="{3e2802c4-a4d2-4d8b-9148-e3be6c30e623}">
          <xlrd:rvb i="19583"/>
        </ext>
      </extLst>
    </bk>
    <bk>
      <extLst>
        <ext uri="{3e2802c4-a4d2-4d8b-9148-e3be6c30e623}">
          <xlrd:rvb i="19584"/>
        </ext>
      </extLst>
    </bk>
    <bk>
      <extLst>
        <ext uri="{3e2802c4-a4d2-4d8b-9148-e3be6c30e623}">
          <xlrd:rvb i="19585"/>
        </ext>
      </extLst>
    </bk>
    <bk>
      <extLst>
        <ext uri="{3e2802c4-a4d2-4d8b-9148-e3be6c30e623}">
          <xlrd:rvb i="19586"/>
        </ext>
      </extLst>
    </bk>
    <bk>
      <extLst>
        <ext uri="{3e2802c4-a4d2-4d8b-9148-e3be6c30e623}">
          <xlrd:rvb i="19587"/>
        </ext>
      </extLst>
    </bk>
    <bk>
      <extLst>
        <ext uri="{3e2802c4-a4d2-4d8b-9148-e3be6c30e623}">
          <xlrd:rvb i="19588"/>
        </ext>
      </extLst>
    </bk>
    <bk>
      <extLst>
        <ext uri="{3e2802c4-a4d2-4d8b-9148-e3be6c30e623}">
          <xlrd:rvb i="19589"/>
        </ext>
      </extLst>
    </bk>
    <bk>
      <extLst>
        <ext uri="{3e2802c4-a4d2-4d8b-9148-e3be6c30e623}">
          <xlrd:rvb i="19590"/>
        </ext>
      </extLst>
    </bk>
    <bk>
      <extLst>
        <ext uri="{3e2802c4-a4d2-4d8b-9148-e3be6c30e623}">
          <xlrd:rvb i="19591"/>
        </ext>
      </extLst>
    </bk>
    <bk>
      <extLst>
        <ext uri="{3e2802c4-a4d2-4d8b-9148-e3be6c30e623}">
          <xlrd:rvb i="19592"/>
        </ext>
      </extLst>
    </bk>
    <bk>
      <extLst>
        <ext uri="{3e2802c4-a4d2-4d8b-9148-e3be6c30e623}">
          <xlrd:rvb i="19593"/>
        </ext>
      </extLst>
    </bk>
    <bk>
      <extLst>
        <ext uri="{3e2802c4-a4d2-4d8b-9148-e3be6c30e623}">
          <xlrd:rvb i="19594"/>
        </ext>
      </extLst>
    </bk>
    <bk>
      <extLst>
        <ext uri="{3e2802c4-a4d2-4d8b-9148-e3be6c30e623}">
          <xlrd:rvb i="19595"/>
        </ext>
      </extLst>
    </bk>
    <bk>
      <extLst>
        <ext uri="{3e2802c4-a4d2-4d8b-9148-e3be6c30e623}">
          <xlrd:rvb i="19596"/>
        </ext>
      </extLst>
    </bk>
    <bk>
      <extLst>
        <ext uri="{3e2802c4-a4d2-4d8b-9148-e3be6c30e623}">
          <xlrd:rvb i="19597"/>
        </ext>
      </extLst>
    </bk>
    <bk>
      <extLst>
        <ext uri="{3e2802c4-a4d2-4d8b-9148-e3be6c30e623}">
          <xlrd:rvb i="19598"/>
        </ext>
      </extLst>
    </bk>
    <bk>
      <extLst>
        <ext uri="{3e2802c4-a4d2-4d8b-9148-e3be6c30e623}">
          <xlrd:rvb i="19599"/>
        </ext>
      </extLst>
    </bk>
    <bk>
      <extLst>
        <ext uri="{3e2802c4-a4d2-4d8b-9148-e3be6c30e623}">
          <xlrd:rvb i="19600"/>
        </ext>
      </extLst>
    </bk>
    <bk>
      <extLst>
        <ext uri="{3e2802c4-a4d2-4d8b-9148-e3be6c30e623}">
          <xlrd:rvb i="19601"/>
        </ext>
      </extLst>
    </bk>
    <bk>
      <extLst>
        <ext uri="{3e2802c4-a4d2-4d8b-9148-e3be6c30e623}">
          <xlrd:rvb i="19602"/>
        </ext>
      </extLst>
    </bk>
    <bk>
      <extLst>
        <ext uri="{3e2802c4-a4d2-4d8b-9148-e3be6c30e623}">
          <xlrd:rvb i="19603"/>
        </ext>
      </extLst>
    </bk>
    <bk>
      <extLst>
        <ext uri="{3e2802c4-a4d2-4d8b-9148-e3be6c30e623}">
          <xlrd:rvb i="19604"/>
        </ext>
      </extLst>
    </bk>
    <bk>
      <extLst>
        <ext uri="{3e2802c4-a4d2-4d8b-9148-e3be6c30e623}">
          <xlrd:rvb i="19605"/>
        </ext>
      </extLst>
    </bk>
    <bk>
      <extLst>
        <ext uri="{3e2802c4-a4d2-4d8b-9148-e3be6c30e623}">
          <xlrd:rvb i="19606"/>
        </ext>
      </extLst>
    </bk>
    <bk>
      <extLst>
        <ext uri="{3e2802c4-a4d2-4d8b-9148-e3be6c30e623}">
          <xlrd:rvb i="19607"/>
        </ext>
      </extLst>
    </bk>
    <bk>
      <extLst>
        <ext uri="{3e2802c4-a4d2-4d8b-9148-e3be6c30e623}">
          <xlrd:rvb i="19608"/>
        </ext>
      </extLst>
    </bk>
    <bk>
      <extLst>
        <ext uri="{3e2802c4-a4d2-4d8b-9148-e3be6c30e623}">
          <xlrd:rvb i="19609"/>
        </ext>
      </extLst>
    </bk>
    <bk>
      <extLst>
        <ext uri="{3e2802c4-a4d2-4d8b-9148-e3be6c30e623}">
          <xlrd:rvb i="19610"/>
        </ext>
      </extLst>
    </bk>
    <bk>
      <extLst>
        <ext uri="{3e2802c4-a4d2-4d8b-9148-e3be6c30e623}">
          <xlrd:rvb i="19611"/>
        </ext>
      </extLst>
    </bk>
    <bk>
      <extLst>
        <ext uri="{3e2802c4-a4d2-4d8b-9148-e3be6c30e623}">
          <xlrd:rvb i="19612"/>
        </ext>
      </extLst>
    </bk>
    <bk>
      <extLst>
        <ext uri="{3e2802c4-a4d2-4d8b-9148-e3be6c30e623}">
          <xlrd:rvb i="19613"/>
        </ext>
      </extLst>
    </bk>
    <bk>
      <extLst>
        <ext uri="{3e2802c4-a4d2-4d8b-9148-e3be6c30e623}">
          <xlrd:rvb i="19614"/>
        </ext>
      </extLst>
    </bk>
    <bk>
      <extLst>
        <ext uri="{3e2802c4-a4d2-4d8b-9148-e3be6c30e623}">
          <xlrd:rvb i="19615"/>
        </ext>
      </extLst>
    </bk>
    <bk>
      <extLst>
        <ext uri="{3e2802c4-a4d2-4d8b-9148-e3be6c30e623}">
          <xlrd:rvb i="19616"/>
        </ext>
      </extLst>
    </bk>
    <bk>
      <extLst>
        <ext uri="{3e2802c4-a4d2-4d8b-9148-e3be6c30e623}">
          <xlrd:rvb i="19617"/>
        </ext>
      </extLst>
    </bk>
    <bk>
      <extLst>
        <ext uri="{3e2802c4-a4d2-4d8b-9148-e3be6c30e623}">
          <xlrd:rvb i="19618"/>
        </ext>
      </extLst>
    </bk>
    <bk>
      <extLst>
        <ext uri="{3e2802c4-a4d2-4d8b-9148-e3be6c30e623}">
          <xlrd:rvb i="19619"/>
        </ext>
      </extLst>
    </bk>
    <bk>
      <extLst>
        <ext uri="{3e2802c4-a4d2-4d8b-9148-e3be6c30e623}">
          <xlrd:rvb i="19620"/>
        </ext>
      </extLst>
    </bk>
    <bk>
      <extLst>
        <ext uri="{3e2802c4-a4d2-4d8b-9148-e3be6c30e623}">
          <xlrd:rvb i="19621"/>
        </ext>
      </extLst>
    </bk>
    <bk>
      <extLst>
        <ext uri="{3e2802c4-a4d2-4d8b-9148-e3be6c30e623}">
          <xlrd:rvb i="19622"/>
        </ext>
      </extLst>
    </bk>
    <bk>
      <extLst>
        <ext uri="{3e2802c4-a4d2-4d8b-9148-e3be6c30e623}">
          <xlrd:rvb i="19623"/>
        </ext>
      </extLst>
    </bk>
    <bk>
      <extLst>
        <ext uri="{3e2802c4-a4d2-4d8b-9148-e3be6c30e623}">
          <xlrd:rvb i="19624"/>
        </ext>
      </extLst>
    </bk>
    <bk>
      <extLst>
        <ext uri="{3e2802c4-a4d2-4d8b-9148-e3be6c30e623}">
          <xlrd:rvb i="19625"/>
        </ext>
      </extLst>
    </bk>
    <bk>
      <extLst>
        <ext uri="{3e2802c4-a4d2-4d8b-9148-e3be6c30e623}">
          <xlrd:rvb i="19626"/>
        </ext>
      </extLst>
    </bk>
    <bk>
      <extLst>
        <ext uri="{3e2802c4-a4d2-4d8b-9148-e3be6c30e623}">
          <xlrd:rvb i="19627"/>
        </ext>
      </extLst>
    </bk>
    <bk>
      <extLst>
        <ext uri="{3e2802c4-a4d2-4d8b-9148-e3be6c30e623}">
          <xlrd:rvb i="19628"/>
        </ext>
      </extLst>
    </bk>
    <bk>
      <extLst>
        <ext uri="{3e2802c4-a4d2-4d8b-9148-e3be6c30e623}">
          <xlrd:rvb i="19629"/>
        </ext>
      </extLst>
    </bk>
    <bk>
      <extLst>
        <ext uri="{3e2802c4-a4d2-4d8b-9148-e3be6c30e623}">
          <xlrd:rvb i="19630"/>
        </ext>
      </extLst>
    </bk>
    <bk>
      <extLst>
        <ext uri="{3e2802c4-a4d2-4d8b-9148-e3be6c30e623}">
          <xlrd:rvb i="19631"/>
        </ext>
      </extLst>
    </bk>
    <bk>
      <extLst>
        <ext uri="{3e2802c4-a4d2-4d8b-9148-e3be6c30e623}">
          <xlrd:rvb i="19632"/>
        </ext>
      </extLst>
    </bk>
    <bk>
      <extLst>
        <ext uri="{3e2802c4-a4d2-4d8b-9148-e3be6c30e623}">
          <xlrd:rvb i="19633"/>
        </ext>
      </extLst>
    </bk>
    <bk>
      <extLst>
        <ext uri="{3e2802c4-a4d2-4d8b-9148-e3be6c30e623}">
          <xlrd:rvb i="19634"/>
        </ext>
      </extLst>
    </bk>
    <bk>
      <extLst>
        <ext uri="{3e2802c4-a4d2-4d8b-9148-e3be6c30e623}">
          <xlrd:rvb i="19635"/>
        </ext>
      </extLst>
    </bk>
    <bk>
      <extLst>
        <ext uri="{3e2802c4-a4d2-4d8b-9148-e3be6c30e623}">
          <xlrd:rvb i="19636"/>
        </ext>
      </extLst>
    </bk>
    <bk>
      <extLst>
        <ext uri="{3e2802c4-a4d2-4d8b-9148-e3be6c30e623}">
          <xlrd:rvb i="19637"/>
        </ext>
      </extLst>
    </bk>
    <bk>
      <extLst>
        <ext uri="{3e2802c4-a4d2-4d8b-9148-e3be6c30e623}">
          <xlrd:rvb i="19638"/>
        </ext>
      </extLst>
    </bk>
    <bk>
      <extLst>
        <ext uri="{3e2802c4-a4d2-4d8b-9148-e3be6c30e623}">
          <xlrd:rvb i="19639"/>
        </ext>
      </extLst>
    </bk>
    <bk>
      <extLst>
        <ext uri="{3e2802c4-a4d2-4d8b-9148-e3be6c30e623}">
          <xlrd:rvb i="19640"/>
        </ext>
      </extLst>
    </bk>
    <bk>
      <extLst>
        <ext uri="{3e2802c4-a4d2-4d8b-9148-e3be6c30e623}">
          <xlrd:rvb i="19641"/>
        </ext>
      </extLst>
    </bk>
    <bk>
      <extLst>
        <ext uri="{3e2802c4-a4d2-4d8b-9148-e3be6c30e623}">
          <xlrd:rvb i="19642"/>
        </ext>
      </extLst>
    </bk>
    <bk>
      <extLst>
        <ext uri="{3e2802c4-a4d2-4d8b-9148-e3be6c30e623}">
          <xlrd:rvb i="19643"/>
        </ext>
      </extLst>
    </bk>
    <bk>
      <extLst>
        <ext uri="{3e2802c4-a4d2-4d8b-9148-e3be6c30e623}">
          <xlrd:rvb i="19644"/>
        </ext>
      </extLst>
    </bk>
    <bk>
      <extLst>
        <ext uri="{3e2802c4-a4d2-4d8b-9148-e3be6c30e623}">
          <xlrd:rvb i="19645"/>
        </ext>
      </extLst>
    </bk>
    <bk>
      <extLst>
        <ext uri="{3e2802c4-a4d2-4d8b-9148-e3be6c30e623}">
          <xlrd:rvb i="19646"/>
        </ext>
      </extLst>
    </bk>
    <bk>
      <extLst>
        <ext uri="{3e2802c4-a4d2-4d8b-9148-e3be6c30e623}">
          <xlrd:rvb i="19647"/>
        </ext>
      </extLst>
    </bk>
    <bk>
      <extLst>
        <ext uri="{3e2802c4-a4d2-4d8b-9148-e3be6c30e623}">
          <xlrd:rvb i="19648"/>
        </ext>
      </extLst>
    </bk>
    <bk>
      <extLst>
        <ext uri="{3e2802c4-a4d2-4d8b-9148-e3be6c30e623}">
          <xlrd:rvb i="19649"/>
        </ext>
      </extLst>
    </bk>
    <bk>
      <extLst>
        <ext uri="{3e2802c4-a4d2-4d8b-9148-e3be6c30e623}">
          <xlrd:rvb i="19650"/>
        </ext>
      </extLst>
    </bk>
    <bk>
      <extLst>
        <ext uri="{3e2802c4-a4d2-4d8b-9148-e3be6c30e623}">
          <xlrd:rvb i="19651"/>
        </ext>
      </extLst>
    </bk>
    <bk>
      <extLst>
        <ext uri="{3e2802c4-a4d2-4d8b-9148-e3be6c30e623}">
          <xlrd:rvb i="19652"/>
        </ext>
      </extLst>
    </bk>
    <bk>
      <extLst>
        <ext uri="{3e2802c4-a4d2-4d8b-9148-e3be6c30e623}">
          <xlrd:rvb i="19653"/>
        </ext>
      </extLst>
    </bk>
    <bk>
      <extLst>
        <ext uri="{3e2802c4-a4d2-4d8b-9148-e3be6c30e623}">
          <xlrd:rvb i="19654"/>
        </ext>
      </extLst>
    </bk>
    <bk>
      <extLst>
        <ext uri="{3e2802c4-a4d2-4d8b-9148-e3be6c30e623}">
          <xlrd:rvb i="19655"/>
        </ext>
      </extLst>
    </bk>
    <bk>
      <extLst>
        <ext uri="{3e2802c4-a4d2-4d8b-9148-e3be6c30e623}">
          <xlrd:rvb i="19656"/>
        </ext>
      </extLst>
    </bk>
    <bk>
      <extLst>
        <ext uri="{3e2802c4-a4d2-4d8b-9148-e3be6c30e623}">
          <xlrd:rvb i="19657"/>
        </ext>
      </extLst>
    </bk>
    <bk>
      <extLst>
        <ext uri="{3e2802c4-a4d2-4d8b-9148-e3be6c30e623}">
          <xlrd:rvb i="19658"/>
        </ext>
      </extLst>
    </bk>
    <bk>
      <extLst>
        <ext uri="{3e2802c4-a4d2-4d8b-9148-e3be6c30e623}">
          <xlrd:rvb i="19659"/>
        </ext>
      </extLst>
    </bk>
    <bk>
      <extLst>
        <ext uri="{3e2802c4-a4d2-4d8b-9148-e3be6c30e623}">
          <xlrd:rvb i="19660"/>
        </ext>
      </extLst>
    </bk>
    <bk>
      <extLst>
        <ext uri="{3e2802c4-a4d2-4d8b-9148-e3be6c30e623}">
          <xlrd:rvb i="19661"/>
        </ext>
      </extLst>
    </bk>
    <bk>
      <extLst>
        <ext uri="{3e2802c4-a4d2-4d8b-9148-e3be6c30e623}">
          <xlrd:rvb i="19662"/>
        </ext>
      </extLst>
    </bk>
    <bk>
      <extLst>
        <ext uri="{3e2802c4-a4d2-4d8b-9148-e3be6c30e623}">
          <xlrd:rvb i="19663"/>
        </ext>
      </extLst>
    </bk>
    <bk>
      <extLst>
        <ext uri="{3e2802c4-a4d2-4d8b-9148-e3be6c30e623}">
          <xlrd:rvb i="19664"/>
        </ext>
      </extLst>
    </bk>
    <bk>
      <extLst>
        <ext uri="{3e2802c4-a4d2-4d8b-9148-e3be6c30e623}">
          <xlrd:rvb i="19665"/>
        </ext>
      </extLst>
    </bk>
    <bk>
      <extLst>
        <ext uri="{3e2802c4-a4d2-4d8b-9148-e3be6c30e623}">
          <xlrd:rvb i="19666"/>
        </ext>
      </extLst>
    </bk>
    <bk>
      <extLst>
        <ext uri="{3e2802c4-a4d2-4d8b-9148-e3be6c30e623}">
          <xlrd:rvb i="19667"/>
        </ext>
      </extLst>
    </bk>
    <bk>
      <extLst>
        <ext uri="{3e2802c4-a4d2-4d8b-9148-e3be6c30e623}">
          <xlrd:rvb i="19668"/>
        </ext>
      </extLst>
    </bk>
    <bk>
      <extLst>
        <ext uri="{3e2802c4-a4d2-4d8b-9148-e3be6c30e623}">
          <xlrd:rvb i="19669"/>
        </ext>
      </extLst>
    </bk>
    <bk>
      <extLst>
        <ext uri="{3e2802c4-a4d2-4d8b-9148-e3be6c30e623}">
          <xlrd:rvb i="19670"/>
        </ext>
      </extLst>
    </bk>
    <bk>
      <extLst>
        <ext uri="{3e2802c4-a4d2-4d8b-9148-e3be6c30e623}">
          <xlrd:rvb i="19671"/>
        </ext>
      </extLst>
    </bk>
    <bk>
      <extLst>
        <ext uri="{3e2802c4-a4d2-4d8b-9148-e3be6c30e623}">
          <xlrd:rvb i="19672"/>
        </ext>
      </extLst>
    </bk>
    <bk>
      <extLst>
        <ext uri="{3e2802c4-a4d2-4d8b-9148-e3be6c30e623}">
          <xlrd:rvb i="19673"/>
        </ext>
      </extLst>
    </bk>
    <bk>
      <extLst>
        <ext uri="{3e2802c4-a4d2-4d8b-9148-e3be6c30e623}">
          <xlrd:rvb i="19674"/>
        </ext>
      </extLst>
    </bk>
    <bk>
      <extLst>
        <ext uri="{3e2802c4-a4d2-4d8b-9148-e3be6c30e623}">
          <xlrd:rvb i="19675"/>
        </ext>
      </extLst>
    </bk>
    <bk>
      <extLst>
        <ext uri="{3e2802c4-a4d2-4d8b-9148-e3be6c30e623}">
          <xlrd:rvb i="19676"/>
        </ext>
      </extLst>
    </bk>
    <bk>
      <extLst>
        <ext uri="{3e2802c4-a4d2-4d8b-9148-e3be6c30e623}">
          <xlrd:rvb i="19677"/>
        </ext>
      </extLst>
    </bk>
    <bk>
      <extLst>
        <ext uri="{3e2802c4-a4d2-4d8b-9148-e3be6c30e623}">
          <xlrd:rvb i="19678"/>
        </ext>
      </extLst>
    </bk>
    <bk>
      <extLst>
        <ext uri="{3e2802c4-a4d2-4d8b-9148-e3be6c30e623}">
          <xlrd:rvb i="19679"/>
        </ext>
      </extLst>
    </bk>
    <bk>
      <extLst>
        <ext uri="{3e2802c4-a4d2-4d8b-9148-e3be6c30e623}">
          <xlrd:rvb i="19680"/>
        </ext>
      </extLst>
    </bk>
    <bk>
      <extLst>
        <ext uri="{3e2802c4-a4d2-4d8b-9148-e3be6c30e623}">
          <xlrd:rvb i="19681"/>
        </ext>
      </extLst>
    </bk>
    <bk>
      <extLst>
        <ext uri="{3e2802c4-a4d2-4d8b-9148-e3be6c30e623}">
          <xlrd:rvb i="19682"/>
        </ext>
      </extLst>
    </bk>
    <bk>
      <extLst>
        <ext uri="{3e2802c4-a4d2-4d8b-9148-e3be6c30e623}">
          <xlrd:rvb i="19683"/>
        </ext>
      </extLst>
    </bk>
    <bk>
      <extLst>
        <ext uri="{3e2802c4-a4d2-4d8b-9148-e3be6c30e623}">
          <xlrd:rvb i="19684"/>
        </ext>
      </extLst>
    </bk>
    <bk>
      <extLst>
        <ext uri="{3e2802c4-a4d2-4d8b-9148-e3be6c30e623}">
          <xlrd:rvb i="19685"/>
        </ext>
      </extLst>
    </bk>
    <bk>
      <extLst>
        <ext uri="{3e2802c4-a4d2-4d8b-9148-e3be6c30e623}">
          <xlrd:rvb i="19686"/>
        </ext>
      </extLst>
    </bk>
    <bk>
      <extLst>
        <ext uri="{3e2802c4-a4d2-4d8b-9148-e3be6c30e623}">
          <xlrd:rvb i="19687"/>
        </ext>
      </extLst>
    </bk>
    <bk>
      <extLst>
        <ext uri="{3e2802c4-a4d2-4d8b-9148-e3be6c30e623}">
          <xlrd:rvb i="19688"/>
        </ext>
      </extLst>
    </bk>
    <bk>
      <extLst>
        <ext uri="{3e2802c4-a4d2-4d8b-9148-e3be6c30e623}">
          <xlrd:rvb i="19689"/>
        </ext>
      </extLst>
    </bk>
    <bk>
      <extLst>
        <ext uri="{3e2802c4-a4d2-4d8b-9148-e3be6c30e623}">
          <xlrd:rvb i="19690"/>
        </ext>
      </extLst>
    </bk>
    <bk>
      <extLst>
        <ext uri="{3e2802c4-a4d2-4d8b-9148-e3be6c30e623}">
          <xlrd:rvb i="19691"/>
        </ext>
      </extLst>
    </bk>
    <bk>
      <extLst>
        <ext uri="{3e2802c4-a4d2-4d8b-9148-e3be6c30e623}">
          <xlrd:rvb i="19692"/>
        </ext>
      </extLst>
    </bk>
    <bk>
      <extLst>
        <ext uri="{3e2802c4-a4d2-4d8b-9148-e3be6c30e623}">
          <xlrd:rvb i="19693"/>
        </ext>
      </extLst>
    </bk>
    <bk>
      <extLst>
        <ext uri="{3e2802c4-a4d2-4d8b-9148-e3be6c30e623}">
          <xlrd:rvb i="19694"/>
        </ext>
      </extLst>
    </bk>
    <bk>
      <extLst>
        <ext uri="{3e2802c4-a4d2-4d8b-9148-e3be6c30e623}">
          <xlrd:rvb i="19695"/>
        </ext>
      </extLst>
    </bk>
    <bk>
      <extLst>
        <ext uri="{3e2802c4-a4d2-4d8b-9148-e3be6c30e623}">
          <xlrd:rvb i="19696"/>
        </ext>
      </extLst>
    </bk>
    <bk>
      <extLst>
        <ext uri="{3e2802c4-a4d2-4d8b-9148-e3be6c30e623}">
          <xlrd:rvb i="19697"/>
        </ext>
      </extLst>
    </bk>
    <bk>
      <extLst>
        <ext uri="{3e2802c4-a4d2-4d8b-9148-e3be6c30e623}">
          <xlrd:rvb i="19698"/>
        </ext>
      </extLst>
    </bk>
    <bk>
      <extLst>
        <ext uri="{3e2802c4-a4d2-4d8b-9148-e3be6c30e623}">
          <xlrd:rvb i="19699"/>
        </ext>
      </extLst>
    </bk>
    <bk>
      <extLst>
        <ext uri="{3e2802c4-a4d2-4d8b-9148-e3be6c30e623}">
          <xlrd:rvb i="19700"/>
        </ext>
      </extLst>
    </bk>
    <bk>
      <extLst>
        <ext uri="{3e2802c4-a4d2-4d8b-9148-e3be6c30e623}">
          <xlrd:rvb i="19701"/>
        </ext>
      </extLst>
    </bk>
    <bk>
      <extLst>
        <ext uri="{3e2802c4-a4d2-4d8b-9148-e3be6c30e623}">
          <xlrd:rvb i="19702"/>
        </ext>
      </extLst>
    </bk>
    <bk>
      <extLst>
        <ext uri="{3e2802c4-a4d2-4d8b-9148-e3be6c30e623}">
          <xlrd:rvb i="19703"/>
        </ext>
      </extLst>
    </bk>
    <bk>
      <extLst>
        <ext uri="{3e2802c4-a4d2-4d8b-9148-e3be6c30e623}">
          <xlrd:rvb i="19704"/>
        </ext>
      </extLst>
    </bk>
    <bk>
      <extLst>
        <ext uri="{3e2802c4-a4d2-4d8b-9148-e3be6c30e623}">
          <xlrd:rvb i="19705"/>
        </ext>
      </extLst>
    </bk>
    <bk>
      <extLst>
        <ext uri="{3e2802c4-a4d2-4d8b-9148-e3be6c30e623}">
          <xlrd:rvb i="19706"/>
        </ext>
      </extLst>
    </bk>
    <bk>
      <extLst>
        <ext uri="{3e2802c4-a4d2-4d8b-9148-e3be6c30e623}">
          <xlrd:rvb i="19707"/>
        </ext>
      </extLst>
    </bk>
    <bk>
      <extLst>
        <ext uri="{3e2802c4-a4d2-4d8b-9148-e3be6c30e623}">
          <xlrd:rvb i="19708"/>
        </ext>
      </extLst>
    </bk>
    <bk>
      <extLst>
        <ext uri="{3e2802c4-a4d2-4d8b-9148-e3be6c30e623}">
          <xlrd:rvb i="19709"/>
        </ext>
      </extLst>
    </bk>
    <bk>
      <extLst>
        <ext uri="{3e2802c4-a4d2-4d8b-9148-e3be6c30e623}">
          <xlrd:rvb i="19710"/>
        </ext>
      </extLst>
    </bk>
    <bk>
      <extLst>
        <ext uri="{3e2802c4-a4d2-4d8b-9148-e3be6c30e623}">
          <xlrd:rvb i="19711"/>
        </ext>
      </extLst>
    </bk>
    <bk>
      <extLst>
        <ext uri="{3e2802c4-a4d2-4d8b-9148-e3be6c30e623}">
          <xlrd:rvb i="19712"/>
        </ext>
      </extLst>
    </bk>
    <bk>
      <extLst>
        <ext uri="{3e2802c4-a4d2-4d8b-9148-e3be6c30e623}">
          <xlrd:rvb i="19713"/>
        </ext>
      </extLst>
    </bk>
    <bk>
      <extLst>
        <ext uri="{3e2802c4-a4d2-4d8b-9148-e3be6c30e623}">
          <xlrd:rvb i="19714"/>
        </ext>
      </extLst>
    </bk>
    <bk>
      <extLst>
        <ext uri="{3e2802c4-a4d2-4d8b-9148-e3be6c30e623}">
          <xlrd:rvb i="19715"/>
        </ext>
      </extLst>
    </bk>
    <bk>
      <extLst>
        <ext uri="{3e2802c4-a4d2-4d8b-9148-e3be6c30e623}">
          <xlrd:rvb i="19716"/>
        </ext>
      </extLst>
    </bk>
    <bk>
      <extLst>
        <ext uri="{3e2802c4-a4d2-4d8b-9148-e3be6c30e623}">
          <xlrd:rvb i="19717"/>
        </ext>
      </extLst>
    </bk>
    <bk>
      <extLst>
        <ext uri="{3e2802c4-a4d2-4d8b-9148-e3be6c30e623}">
          <xlrd:rvb i="19718"/>
        </ext>
      </extLst>
    </bk>
    <bk>
      <extLst>
        <ext uri="{3e2802c4-a4d2-4d8b-9148-e3be6c30e623}">
          <xlrd:rvb i="19719"/>
        </ext>
      </extLst>
    </bk>
    <bk>
      <extLst>
        <ext uri="{3e2802c4-a4d2-4d8b-9148-e3be6c30e623}">
          <xlrd:rvb i="19720"/>
        </ext>
      </extLst>
    </bk>
    <bk>
      <extLst>
        <ext uri="{3e2802c4-a4d2-4d8b-9148-e3be6c30e623}">
          <xlrd:rvb i="19721"/>
        </ext>
      </extLst>
    </bk>
    <bk>
      <extLst>
        <ext uri="{3e2802c4-a4d2-4d8b-9148-e3be6c30e623}">
          <xlrd:rvb i="19722"/>
        </ext>
      </extLst>
    </bk>
    <bk>
      <extLst>
        <ext uri="{3e2802c4-a4d2-4d8b-9148-e3be6c30e623}">
          <xlrd:rvb i="19723"/>
        </ext>
      </extLst>
    </bk>
    <bk>
      <extLst>
        <ext uri="{3e2802c4-a4d2-4d8b-9148-e3be6c30e623}">
          <xlrd:rvb i="19724"/>
        </ext>
      </extLst>
    </bk>
    <bk>
      <extLst>
        <ext uri="{3e2802c4-a4d2-4d8b-9148-e3be6c30e623}">
          <xlrd:rvb i="19725"/>
        </ext>
      </extLst>
    </bk>
    <bk>
      <extLst>
        <ext uri="{3e2802c4-a4d2-4d8b-9148-e3be6c30e623}">
          <xlrd:rvb i="19726"/>
        </ext>
      </extLst>
    </bk>
    <bk>
      <extLst>
        <ext uri="{3e2802c4-a4d2-4d8b-9148-e3be6c30e623}">
          <xlrd:rvb i="19727"/>
        </ext>
      </extLst>
    </bk>
    <bk>
      <extLst>
        <ext uri="{3e2802c4-a4d2-4d8b-9148-e3be6c30e623}">
          <xlrd:rvb i="19728"/>
        </ext>
      </extLst>
    </bk>
    <bk>
      <extLst>
        <ext uri="{3e2802c4-a4d2-4d8b-9148-e3be6c30e623}">
          <xlrd:rvb i="19729"/>
        </ext>
      </extLst>
    </bk>
    <bk>
      <extLst>
        <ext uri="{3e2802c4-a4d2-4d8b-9148-e3be6c30e623}">
          <xlrd:rvb i="19730"/>
        </ext>
      </extLst>
    </bk>
    <bk>
      <extLst>
        <ext uri="{3e2802c4-a4d2-4d8b-9148-e3be6c30e623}">
          <xlrd:rvb i="19731"/>
        </ext>
      </extLst>
    </bk>
    <bk>
      <extLst>
        <ext uri="{3e2802c4-a4d2-4d8b-9148-e3be6c30e623}">
          <xlrd:rvb i="19732"/>
        </ext>
      </extLst>
    </bk>
    <bk>
      <extLst>
        <ext uri="{3e2802c4-a4d2-4d8b-9148-e3be6c30e623}">
          <xlrd:rvb i="19733"/>
        </ext>
      </extLst>
    </bk>
    <bk>
      <extLst>
        <ext uri="{3e2802c4-a4d2-4d8b-9148-e3be6c30e623}">
          <xlrd:rvb i="19734"/>
        </ext>
      </extLst>
    </bk>
    <bk>
      <extLst>
        <ext uri="{3e2802c4-a4d2-4d8b-9148-e3be6c30e623}">
          <xlrd:rvb i="19735"/>
        </ext>
      </extLst>
    </bk>
    <bk>
      <extLst>
        <ext uri="{3e2802c4-a4d2-4d8b-9148-e3be6c30e623}">
          <xlrd:rvb i="19736"/>
        </ext>
      </extLst>
    </bk>
    <bk>
      <extLst>
        <ext uri="{3e2802c4-a4d2-4d8b-9148-e3be6c30e623}">
          <xlrd:rvb i="19737"/>
        </ext>
      </extLst>
    </bk>
    <bk>
      <extLst>
        <ext uri="{3e2802c4-a4d2-4d8b-9148-e3be6c30e623}">
          <xlrd:rvb i="19738"/>
        </ext>
      </extLst>
    </bk>
    <bk>
      <extLst>
        <ext uri="{3e2802c4-a4d2-4d8b-9148-e3be6c30e623}">
          <xlrd:rvb i="19739"/>
        </ext>
      </extLst>
    </bk>
    <bk>
      <extLst>
        <ext uri="{3e2802c4-a4d2-4d8b-9148-e3be6c30e623}">
          <xlrd:rvb i="19740"/>
        </ext>
      </extLst>
    </bk>
    <bk>
      <extLst>
        <ext uri="{3e2802c4-a4d2-4d8b-9148-e3be6c30e623}">
          <xlrd:rvb i="19741"/>
        </ext>
      </extLst>
    </bk>
    <bk>
      <extLst>
        <ext uri="{3e2802c4-a4d2-4d8b-9148-e3be6c30e623}">
          <xlrd:rvb i="19742"/>
        </ext>
      </extLst>
    </bk>
    <bk>
      <extLst>
        <ext uri="{3e2802c4-a4d2-4d8b-9148-e3be6c30e623}">
          <xlrd:rvb i="19743"/>
        </ext>
      </extLst>
    </bk>
    <bk>
      <extLst>
        <ext uri="{3e2802c4-a4d2-4d8b-9148-e3be6c30e623}">
          <xlrd:rvb i="19744"/>
        </ext>
      </extLst>
    </bk>
    <bk>
      <extLst>
        <ext uri="{3e2802c4-a4d2-4d8b-9148-e3be6c30e623}">
          <xlrd:rvb i="19745"/>
        </ext>
      </extLst>
    </bk>
    <bk>
      <extLst>
        <ext uri="{3e2802c4-a4d2-4d8b-9148-e3be6c30e623}">
          <xlrd:rvb i="19746"/>
        </ext>
      </extLst>
    </bk>
    <bk>
      <extLst>
        <ext uri="{3e2802c4-a4d2-4d8b-9148-e3be6c30e623}">
          <xlrd:rvb i="19747"/>
        </ext>
      </extLst>
    </bk>
    <bk>
      <extLst>
        <ext uri="{3e2802c4-a4d2-4d8b-9148-e3be6c30e623}">
          <xlrd:rvb i="19748"/>
        </ext>
      </extLst>
    </bk>
    <bk>
      <extLst>
        <ext uri="{3e2802c4-a4d2-4d8b-9148-e3be6c30e623}">
          <xlrd:rvb i="19749"/>
        </ext>
      </extLst>
    </bk>
    <bk>
      <extLst>
        <ext uri="{3e2802c4-a4d2-4d8b-9148-e3be6c30e623}">
          <xlrd:rvb i="19750"/>
        </ext>
      </extLst>
    </bk>
    <bk>
      <extLst>
        <ext uri="{3e2802c4-a4d2-4d8b-9148-e3be6c30e623}">
          <xlrd:rvb i="19751"/>
        </ext>
      </extLst>
    </bk>
    <bk>
      <extLst>
        <ext uri="{3e2802c4-a4d2-4d8b-9148-e3be6c30e623}">
          <xlrd:rvb i="19752"/>
        </ext>
      </extLst>
    </bk>
    <bk>
      <extLst>
        <ext uri="{3e2802c4-a4d2-4d8b-9148-e3be6c30e623}">
          <xlrd:rvb i="19753"/>
        </ext>
      </extLst>
    </bk>
    <bk>
      <extLst>
        <ext uri="{3e2802c4-a4d2-4d8b-9148-e3be6c30e623}">
          <xlrd:rvb i="19754"/>
        </ext>
      </extLst>
    </bk>
    <bk>
      <extLst>
        <ext uri="{3e2802c4-a4d2-4d8b-9148-e3be6c30e623}">
          <xlrd:rvb i="19755"/>
        </ext>
      </extLst>
    </bk>
    <bk>
      <extLst>
        <ext uri="{3e2802c4-a4d2-4d8b-9148-e3be6c30e623}">
          <xlrd:rvb i="19756"/>
        </ext>
      </extLst>
    </bk>
    <bk>
      <extLst>
        <ext uri="{3e2802c4-a4d2-4d8b-9148-e3be6c30e623}">
          <xlrd:rvb i="19757"/>
        </ext>
      </extLst>
    </bk>
    <bk>
      <extLst>
        <ext uri="{3e2802c4-a4d2-4d8b-9148-e3be6c30e623}">
          <xlrd:rvb i="19758"/>
        </ext>
      </extLst>
    </bk>
    <bk>
      <extLst>
        <ext uri="{3e2802c4-a4d2-4d8b-9148-e3be6c30e623}">
          <xlrd:rvb i="19759"/>
        </ext>
      </extLst>
    </bk>
    <bk>
      <extLst>
        <ext uri="{3e2802c4-a4d2-4d8b-9148-e3be6c30e623}">
          <xlrd:rvb i="19760"/>
        </ext>
      </extLst>
    </bk>
    <bk>
      <extLst>
        <ext uri="{3e2802c4-a4d2-4d8b-9148-e3be6c30e623}">
          <xlrd:rvb i="19761"/>
        </ext>
      </extLst>
    </bk>
    <bk>
      <extLst>
        <ext uri="{3e2802c4-a4d2-4d8b-9148-e3be6c30e623}">
          <xlrd:rvb i="19762"/>
        </ext>
      </extLst>
    </bk>
    <bk>
      <extLst>
        <ext uri="{3e2802c4-a4d2-4d8b-9148-e3be6c30e623}">
          <xlrd:rvb i="19763"/>
        </ext>
      </extLst>
    </bk>
    <bk>
      <extLst>
        <ext uri="{3e2802c4-a4d2-4d8b-9148-e3be6c30e623}">
          <xlrd:rvb i="19764"/>
        </ext>
      </extLst>
    </bk>
    <bk>
      <extLst>
        <ext uri="{3e2802c4-a4d2-4d8b-9148-e3be6c30e623}">
          <xlrd:rvb i="19765"/>
        </ext>
      </extLst>
    </bk>
    <bk>
      <extLst>
        <ext uri="{3e2802c4-a4d2-4d8b-9148-e3be6c30e623}">
          <xlrd:rvb i="19766"/>
        </ext>
      </extLst>
    </bk>
    <bk>
      <extLst>
        <ext uri="{3e2802c4-a4d2-4d8b-9148-e3be6c30e623}">
          <xlrd:rvb i="19767"/>
        </ext>
      </extLst>
    </bk>
    <bk>
      <extLst>
        <ext uri="{3e2802c4-a4d2-4d8b-9148-e3be6c30e623}">
          <xlrd:rvb i="19768"/>
        </ext>
      </extLst>
    </bk>
    <bk>
      <extLst>
        <ext uri="{3e2802c4-a4d2-4d8b-9148-e3be6c30e623}">
          <xlrd:rvb i="19769"/>
        </ext>
      </extLst>
    </bk>
    <bk>
      <extLst>
        <ext uri="{3e2802c4-a4d2-4d8b-9148-e3be6c30e623}">
          <xlrd:rvb i="19770"/>
        </ext>
      </extLst>
    </bk>
    <bk>
      <extLst>
        <ext uri="{3e2802c4-a4d2-4d8b-9148-e3be6c30e623}">
          <xlrd:rvb i="19771"/>
        </ext>
      </extLst>
    </bk>
    <bk>
      <extLst>
        <ext uri="{3e2802c4-a4d2-4d8b-9148-e3be6c30e623}">
          <xlrd:rvb i="19772"/>
        </ext>
      </extLst>
    </bk>
    <bk>
      <extLst>
        <ext uri="{3e2802c4-a4d2-4d8b-9148-e3be6c30e623}">
          <xlrd:rvb i="19773"/>
        </ext>
      </extLst>
    </bk>
    <bk>
      <extLst>
        <ext uri="{3e2802c4-a4d2-4d8b-9148-e3be6c30e623}">
          <xlrd:rvb i="19774"/>
        </ext>
      </extLst>
    </bk>
    <bk>
      <extLst>
        <ext uri="{3e2802c4-a4d2-4d8b-9148-e3be6c30e623}">
          <xlrd:rvb i="19775"/>
        </ext>
      </extLst>
    </bk>
    <bk>
      <extLst>
        <ext uri="{3e2802c4-a4d2-4d8b-9148-e3be6c30e623}">
          <xlrd:rvb i="19776"/>
        </ext>
      </extLst>
    </bk>
    <bk>
      <extLst>
        <ext uri="{3e2802c4-a4d2-4d8b-9148-e3be6c30e623}">
          <xlrd:rvb i="19777"/>
        </ext>
      </extLst>
    </bk>
    <bk>
      <extLst>
        <ext uri="{3e2802c4-a4d2-4d8b-9148-e3be6c30e623}">
          <xlrd:rvb i="19778"/>
        </ext>
      </extLst>
    </bk>
    <bk>
      <extLst>
        <ext uri="{3e2802c4-a4d2-4d8b-9148-e3be6c30e623}">
          <xlrd:rvb i="19779"/>
        </ext>
      </extLst>
    </bk>
    <bk>
      <extLst>
        <ext uri="{3e2802c4-a4d2-4d8b-9148-e3be6c30e623}">
          <xlrd:rvb i="19780"/>
        </ext>
      </extLst>
    </bk>
    <bk>
      <extLst>
        <ext uri="{3e2802c4-a4d2-4d8b-9148-e3be6c30e623}">
          <xlrd:rvb i="19781"/>
        </ext>
      </extLst>
    </bk>
    <bk>
      <extLst>
        <ext uri="{3e2802c4-a4d2-4d8b-9148-e3be6c30e623}">
          <xlrd:rvb i="19782"/>
        </ext>
      </extLst>
    </bk>
    <bk>
      <extLst>
        <ext uri="{3e2802c4-a4d2-4d8b-9148-e3be6c30e623}">
          <xlrd:rvb i="19783"/>
        </ext>
      </extLst>
    </bk>
    <bk>
      <extLst>
        <ext uri="{3e2802c4-a4d2-4d8b-9148-e3be6c30e623}">
          <xlrd:rvb i="19784"/>
        </ext>
      </extLst>
    </bk>
    <bk>
      <extLst>
        <ext uri="{3e2802c4-a4d2-4d8b-9148-e3be6c30e623}">
          <xlrd:rvb i="19785"/>
        </ext>
      </extLst>
    </bk>
    <bk>
      <extLst>
        <ext uri="{3e2802c4-a4d2-4d8b-9148-e3be6c30e623}">
          <xlrd:rvb i="19786"/>
        </ext>
      </extLst>
    </bk>
    <bk>
      <extLst>
        <ext uri="{3e2802c4-a4d2-4d8b-9148-e3be6c30e623}">
          <xlrd:rvb i="19787"/>
        </ext>
      </extLst>
    </bk>
    <bk>
      <extLst>
        <ext uri="{3e2802c4-a4d2-4d8b-9148-e3be6c30e623}">
          <xlrd:rvb i="19788"/>
        </ext>
      </extLst>
    </bk>
    <bk>
      <extLst>
        <ext uri="{3e2802c4-a4d2-4d8b-9148-e3be6c30e623}">
          <xlrd:rvb i="19789"/>
        </ext>
      </extLst>
    </bk>
    <bk>
      <extLst>
        <ext uri="{3e2802c4-a4d2-4d8b-9148-e3be6c30e623}">
          <xlrd:rvb i="19790"/>
        </ext>
      </extLst>
    </bk>
    <bk>
      <extLst>
        <ext uri="{3e2802c4-a4d2-4d8b-9148-e3be6c30e623}">
          <xlrd:rvb i="19791"/>
        </ext>
      </extLst>
    </bk>
    <bk>
      <extLst>
        <ext uri="{3e2802c4-a4d2-4d8b-9148-e3be6c30e623}">
          <xlrd:rvb i="19792"/>
        </ext>
      </extLst>
    </bk>
    <bk>
      <extLst>
        <ext uri="{3e2802c4-a4d2-4d8b-9148-e3be6c30e623}">
          <xlrd:rvb i="19793"/>
        </ext>
      </extLst>
    </bk>
    <bk>
      <extLst>
        <ext uri="{3e2802c4-a4d2-4d8b-9148-e3be6c30e623}">
          <xlrd:rvb i="19794"/>
        </ext>
      </extLst>
    </bk>
    <bk>
      <extLst>
        <ext uri="{3e2802c4-a4d2-4d8b-9148-e3be6c30e623}">
          <xlrd:rvb i="19795"/>
        </ext>
      </extLst>
    </bk>
    <bk>
      <extLst>
        <ext uri="{3e2802c4-a4d2-4d8b-9148-e3be6c30e623}">
          <xlrd:rvb i="19796"/>
        </ext>
      </extLst>
    </bk>
    <bk>
      <extLst>
        <ext uri="{3e2802c4-a4d2-4d8b-9148-e3be6c30e623}">
          <xlrd:rvb i="19797"/>
        </ext>
      </extLst>
    </bk>
    <bk>
      <extLst>
        <ext uri="{3e2802c4-a4d2-4d8b-9148-e3be6c30e623}">
          <xlrd:rvb i="19798"/>
        </ext>
      </extLst>
    </bk>
    <bk>
      <extLst>
        <ext uri="{3e2802c4-a4d2-4d8b-9148-e3be6c30e623}">
          <xlrd:rvb i="19799"/>
        </ext>
      </extLst>
    </bk>
    <bk>
      <extLst>
        <ext uri="{3e2802c4-a4d2-4d8b-9148-e3be6c30e623}">
          <xlrd:rvb i="19800"/>
        </ext>
      </extLst>
    </bk>
    <bk>
      <extLst>
        <ext uri="{3e2802c4-a4d2-4d8b-9148-e3be6c30e623}">
          <xlrd:rvb i="19801"/>
        </ext>
      </extLst>
    </bk>
    <bk>
      <extLst>
        <ext uri="{3e2802c4-a4d2-4d8b-9148-e3be6c30e623}">
          <xlrd:rvb i="19802"/>
        </ext>
      </extLst>
    </bk>
    <bk>
      <extLst>
        <ext uri="{3e2802c4-a4d2-4d8b-9148-e3be6c30e623}">
          <xlrd:rvb i="19803"/>
        </ext>
      </extLst>
    </bk>
    <bk>
      <extLst>
        <ext uri="{3e2802c4-a4d2-4d8b-9148-e3be6c30e623}">
          <xlrd:rvb i="19804"/>
        </ext>
      </extLst>
    </bk>
    <bk>
      <extLst>
        <ext uri="{3e2802c4-a4d2-4d8b-9148-e3be6c30e623}">
          <xlrd:rvb i="19805"/>
        </ext>
      </extLst>
    </bk>
    <bk>
      <extLst>
        <ext uri="{3e2802c4-a4d2-4d8b-9148-e3be6c30e623}">
          <xlrd:rvb i="19806"/>
        </ext>
      </extLst>
    </bk>
    <bk>
      <extLst>
        <ext uri="{3e2802c4-a4d2-4d8b-9148-e3be6c30e623}">
          <xlrd:rvb i="19807"/>
        </ext>
      </extLst>
    </bk>
    <bk>
      <extLst>
        <ext uri="{3e2802c4-a4d2-4d8b-9148-e3be6c30e623}">
          <xlrd:rvb i="19808"/>
        </ext>
      </extLst>
    </bk>
    <bk>
      <extLst>
        <ext uri="{3e2802c4-a4d2-4d8b-9148-e3be6c30e623}">
          <xlrd:rvb i="19809"/>
        </ext>
      </extLst>
    </bk>
    <bk>
      <extLst>
        <ext uri="{3e2802c4-a4d2-4d8b-9148-e3be6c30e623}">
          <xlrd:rvb i="19810"/>
        </ext>
      </extLst>
    </bk>
    <bk>
      <extLst>
        <ext uri="{3e2802c4-a4d2-4d8b-9148-e3be6c30e623}">
          <xlrd:rvb i="19811"/>
        </ext>
      </extLst>
    </bk>
    <bk>
      <extLst>
        <ext uri="{3e2802c4-a4d2-4d8b-9148-e3be6c30e623}">
          <xlrd:rvb i="19812"/>
        </ext>
      </extLst>
    </bk>
    <bk>
      <extLst>
        <ext uri="{3e2802c4-a4d2-4d8b-9148-e3be6c30e623}">
          <xlrd:rvb i="19813"/>
        </ext>
      </extLst>
    </bk>
    <bk>
      <extLst>
        <ext uri="{3e2802c4-a4d2-4d8b-9148-e3be6c30e623}">
          <xlrd:rvb i="19814"/>
        </ext>
      </extLst>
    </bk>
    <bk>
      <extLst>
        <ext uri="{3e2802c4-a4d2-4d8b-9148-e3be6c30e623}">
          <xlrd:rvb i="19815"/>
        </ext>
      </extLst>
    </bk>
    <bk>
      <extLst>
        <ext uri="{3e2802c4-a4d2-4d8b-9148-e3be6c30e623}">
          <xlrd:rvb i="19816"/>
        </ext>
      </extLst>
    </bk>
    <bk>
      <extLst>
        <ext uri="{3e2802c4-a4d2-4d8b-9148-e3be6c30e623}">
          <xlrd:rvb i="19817"/>
        </ext>
      </extLst>
    </bk>
    <bk>
      <extLst>
        <ext uri="{3e2802c4-a4d2-4d8b-9148-e3be6c30e623}">
          <xlrd:rvb i="19818"/>
        </ext>
      </extLst>
    </bk>
    <bk>
      <extLst>
        <ext uri="{3e2802c4-a4d2-4d8b-9148-e3be6c30e623}">
          <xlrd:rvb i="19819"/>
        </ext>
      </extLst>
    </bk>
    <bk>
      <extLst>
        <ext uri="{3e2802c4-a4d2-4d8b-9148-e3be6c30e623}">
          <xlrd:rvb i="19820"/>
        </ext>
      </extLst>
    </bk>
    <bk>
      <extLst>
        <ext uri="{3e2802c4-a4d2-4d8b-9148-e3be6c30e623}">
          <xlrd:rvb i="19821"/>
        </ext>
      </extLst>
    </bk>
    <bk>
      <extLst>
        <ext uri="{3e2802c4-a4d2-4d8b-9148-e3be6c30e623}">
          <xlrd:rvb i="19822"/>
        </ext>
      </extLst>
    </bk>
    <bk>
      <extLst>
        <ext uri="{3e2802c4-a4d2-4d8b-9148-e3be6c30e623}">
          <xlrd:rvb i="19823"/>
        </ext>
      </extLst>
    </bk>
    <bk>
      <extLst>
        <ext uri="{3e2802c4-a4d2-4d8b-9148-e3be6c30e623}">
          <xlrd:rvb i="19824"/>
        </ext>
      </extLst>
    </bk>
    <bk>
      <extLst>
        <ext uri="{3e2802c4-a4d2-4d8b-9148-e3be6c30e623}">
          <xlrd:rvb i="19825"/>
        </ext>
      </extLst>
    </bk>
    <bk>
      <extLst>
        <ext uri="{3e2802c4-a4d2-4d8b-9148-e3be6c30e623}">
          <xlrd:rvb i="19826"/>
        </ext>
      </extLst>
    </bk>
    <bk>
      <extLst>
        <ext uri="{3e2802c4-a4d2-4d8b-9148-e3be6c30e623}">
          <xlrd:rvb i="19827"/>
        </ext>
      </extLst>
    </bk>
    <bk>
      <extLst>
        <ext uri="{3e2802c4-a4d2-4d8b-9148-e3be6c30e623}">
          <xlrd:rvb i="19828"/>
        </ext>
      </extLst>
    </bk>
    <bk>
      <extLst>
        <ext uri="{3e2802c4-a4d2-4d8b-9148-e3be6c30e623}">
          <xlrd:rvb i="19829"/>
        </ext>
      </extLst>
    </bk>
    <bk>
      <extLst>
        <ext uri="{3e2802c4-a4d2-4d8b-9148-e3be6c30e623}">
          <xlrd:rvb i="19830"/>
        </ext>
      </extLst>
    </bk>
    <bk>
      <extLst>
        <ext uri="{3e2802c4-a4d2-4d8b-9148-e3be6c30e623}">
          <xlrd:rvb i="19831"/>
        </ext>
      </extLst>
    </bk>
    <bk>
      <extLst>
        <ext uri="{3e2802c4-a4d2-4d8b-9148-e3be6c30e623}">
          <xlrd:rvb i="19832"/>
        </ext>
      </extLst>
    </bk>
    <bk>
      <extLst>
        <ext uri="{3e2802c4-a4d2-4d8b-9148-e3be6c30e623}">
          <xlrd:rvb i="19833"/>
        </ext>
      </extLst>
    </bk>
    <bk>
      <extLst>
        <ext uri="{3e2802c4-a4d2-4d8b-9148-e3be6c30e623}">
          <xlrd:rvb i="19834"/>
        </ext>
      </extLst>
    </bk>
    <bk>
      <extLst>
        <ext uri="{3e2802c4-a4d2-4d8b-9148-e3be6c30e623}">
          <xlrd:rvb i="19835"/>
        </ext>
      </extLst>
    </bk>
    <bk>
      <extLst>
        <ext uri="{3e2802c4-a4d2-4d8b-9148-e3be6c30e623}">
          <xlrd:rvb i="19836"/>
        </ext>
      </extLst>
    </bk>
    <bk>
      <extLst>
        <ext uri="{3e2802c4-a4d2-4d8b-9148-e3be6c30e623}">
          <xlrd:rvb i="19837"/>
        </ext>
      </extLst>
    </bk>
    <bk>
      <extLst>
        <ext uri="{3e2802c4-a4d2-4d8b-9148-e3be6c30e623}">
          <xlrd:rvb i="19838"/>
        </ext>
      </extLst>
    </bk>
    <bk>
      <extLst>
        <ext uri="{3e2802c4-a4d2-4d8b-9148-e3be6c30e623}">
          <xlrd:rvb i="19839"/>
        </ext>
      </extLst>
    </bk>
    <bk>
      <extLst>
        <ext uri="{3e2802c4-a4d2-4d8b-9148-e3be6c30e623}">
          <xlrd:rvb i="19840"/>
        </ext>
      </extLst>
    </bk>
    <bk>
      <extLst>
        <ext uri="{3e2802c4-a4d2-4d8b-9148-e3be6c30e623}">
          <xlrd:rvb i="19841"/>
        </ext>
      </extLst>
    </bk>
    <bk>
      <extLst>
        <ext uri="{3e2802c4-a4d2-4d8b-9148-e3be6c30e623}">
          <xlrd:rvb i="19842"/>
        </ext>
      </extLst>
    </bk>
    <bk>
      <extLst>
        <ext uri="{3e2802c4-a4d2-4d8b-9148-e3be6c30e623}">
          <xlrd:rvb i="19843"/>
        </ext>
      </extLst>
    </bk>
    <bk>
      <extLst>
        <ext uri="{3e2802c4-a4d2-4d8b-9148-e3be6c30e623}">
          <xlrd:rvb i="19844"/>
        </ext>
      </extLst>
    </bk>
    <bk>
      <extLst>
        <ext uri="{3e2802c4-a4d2-4d8b-9148-e3be6c30e623}">
          <xlrd:rvb i="19845"/>
        </ext>
      </extLst>
    </bk>
    <bk>
      <extLst>
        <ext uri="{3e2802c4-a4d2-4d8b-9148-e3be6c30e623}">
          <xlrd:rvb i="19846"/>
        </ext>
      </extLst>
    </bk>
    <bk>
      <extLst>
        <ext uri="{3e2802c4-a4d2-4d8b-9148-e3be6c30e623}">
          <xlrd:rvb i="19847"/>
        </ext>
      </extLst>
    </bk>
    <bk>
      <extLst>
        <ext uri="{3e2802c4-a4d2-4d8b-9148-e3be6c30e623}">
          <xlrd:rvb i="19848"/>
        </ext>
      </extLst>
    </bk>
    <bk>
      <extLst>
        <ext uri="{3e2802c4-a4d2-4d8b-9148-e3be6c30e623}">
          <xlrd:rvb i="19849"/>
        </ext>
      </extLst>
    </bk>
    <bk>
      <extLst>
        <ext uri="{3e2802c4-a4d2-4d8b-9148-e3be6c30e623}">
          <xlrd:rvb i="19850"/>
        </ext>
      </extLst>
    </bk>
    <bk>
      <extLst>
        <ext uri="{3e2802c4-a4d2-4d8b-9148-e3be6c30e623}">
          <xlrd:rvb i="19851"/>
        </ext>
      </extLst>
    </bk>
    <bk>
      <extLst>
        <ext uri="{3e2802c4-a4d2-4d8b-9148-e3be6c30e623}">
          <xlrd:rvb i="19852"/>
        </ext>
      </extLst>
    </bk>
    <bk>
      <extLst>
        <ext uri="{3e2802c4-a4d2-4d8b-9148-e3be6c30e623}">
          <xlrd:rvb i="19853"/>
        </ext>
      </extLst>
    </bk>
    <bk>
      <extLst>
        <ext uri="{3e2802c4-a4d2-4d8b-9148-e3be6c30e623}">
          <xlrd:rvb i="19854"/>
        </ext>
      </extLst>
    </bk>
    <bk>
      <extLst>
        <ext uri="{3e2802c4-a4d2-4d8b-9148-e3be6c30e623}">
          <xlrd:rvb i="19855"/>
        </ext>
      </extLst>
    </bk>
    <bk>
      <extLst>
        <ext uri="{3e2802c4-a4d2-4d8b-9148-e3be6c30e623}">
          <xlrd:rvb i="19856"/>
        </ext>
      </extLst>
    </bk>
    <bk>
      <extLst>
        <ext uri="{3e2802c4-a4d2-4d8b-9148-e3be6c30e623}">
          <xlrd:rvb i="19857"/>
        </ext>
      </extLst>
    </bk>
    <bk>
      <extLst>
        <ext uri="{3e2802c4-a4d2-4d8b-9148-e3be6c30e623}">
          <xlrd:rvb i="19858"/>
        </ext>
      </extLst>
    </bk>
    <bk>
      <extLst>
        <ext uri="{3e2802c4-a4d2-4d8b-9148-e3be6c30e623}">
          <xlrd:rvb i="19859"/>
        </ext>
      </extLst>
    </bk>
    <bk>
      <extLst>
        <ext uri="{3e2802c4-a4d2-4d8b-9148-e3be6c30e623}">
          <xlrd:rvb i="19860"/>
        </ext>
      </extLst>
    </bk>
    <bk>
      <extLst>
        <ext uri="{3e2802c4-a4d2-4d8b-9148-e3be6c30e623}">
          <xlrd:rvb i="19861"/>
        </ext>
      </extLst>
    </bk>
    <bk>
      <extLst>
        <ext uri="{3e2802c4-a4d2-4d8b-9148-e3be6c30e623}">
          <xlrd:rvb i="19862"/>
        </ext>
      </extLst>
    </bk>
    <bk>
      <extLst>
        <ext uri="{3e2802c4-a4d2-4d8b-9148-e3be6c30e623}">
          <xlrd:rvb i="19863"/>
        </ext>
      </extLst>
    </bk>
    <bk>
      <extLst>
        <ext uri="{3e2802c4-a4d2-4d8b-9148-e3be6c30e623}">
          <xlrd:rvb i="19864"/>
        </ext>
      </extLst>
    </bk>
    <bk>
      <extLst>
        <ext uri="{3e2802c4-a4d2-4d8b-9148-e3be6c30e623}">
          <xlrd:rvb i="19865"/>
        </ext>
      </extLst>
    </bk>
    <bk>
      <extLst>
        <ext uri="{3e2802c4-a4d2-4d8b-9148-e3be6c30e623}">
          <xlrd:rvb i="19866"/>
        </ext>
      </extLst>
    </bk>
    <bk>
      <extLst>
        <ext uri="{3e2802c4-a4d2-4d8b-9148-e3be6c30e623}">
          <xlrd:rvb i="19867"/>
        </ext>
      </extLst>
    </bk>
    <bk>
      <extLst>
        <ext uri="{3e2802c4-a4d2-4d8b-9148-e3be6c30e623}">
          <xlrd:rvb i="19868"/>
        </ext>
      </extLst>
    </bk>
    <bk>
      <extLst>
        <ext uri="{3e2802c4-a4d2-4d8b-9148-e3be6c30e623}">
          <xlrd:rvb i="19869"/>
        </ext>
      </extLst>
    </bk>
    <bk>
      <extLst>
        <ext uri="{3e2802c4-a4d2-4d8b-9148-e3be6c30e623}">
          <xlrd:rvb i="19870"/>
        </ext>
      </extLst>
    </bk>
    <bk>
      <extLst>
        <ext uri="{3e2802c4-a4d2-4d8b-9148-e3be6c30e623}">
          <xlrd:rvb i="19871"/>
        </ext>
      </extLst>
    </bk>
    <bk>
      <extLst>
        <ext uri="{3e2802c4-a4d2-4d8b-9148-e3be6c30e623}">
          <xlrd:rvb i="19872"/>
        </ext>
      </extLst>
    </bk>
    <bk>
      <extLst>
        <ext uri="{3e2802c4-a4d2-4d8b-9148-e3be6c30e623}">
          <xlrd:rvb i="19873"/>
        </ext>
      </extLst>
    </bk>
    <bk>
      <extLst>
        <ext uri="{3e2802c4-a4d2-4d8b-9148-e3be6c30e623}">
          <xlrd:rvb i="19874"/>
        </ext>
      </extLst>
    </bk>
    <bk>
      <extLst>
        <ext uri="{3e2802c4-a4d2-4d8b-9148-e3be6c30e623}">
          <xlrd:rvb i="19875"/>
        </ext>
      </extLst>
    </bk>
    <bk>
      <extLst>
        <ext uri="{3e2802c4-a4d2-4d8b-9148-e3be6c30e623}">
          <xlrd:rvb i="19876"/>
        </ext>
      </extLst>
    </bk>
    <bk>
      <extLst>
        <ext uri="{3e2802c4-a4d2-4d8b-9148-e3be6c30e623}">
          <xlrd:rvb i="19877"/>
        </ext>
      </extLst>
    </bk>
    <bk>
      <extLst>
        <ext uri="{3e2802c4-a4d2-4d8b-9148-e3be6c30e623}">
          <xlrd:rvb i="19878"/>
        </ext>
      </extLst>
    </bk>
    <bk>
      <extLst>
        <ext uri="{3e2802c4-a4d2-4d8b-9148-e3be6c30e623}">
          <xlrd:rvb i="19879"/>
        </ext>
      </extLst>
    </bk>
    <bk>
      <extLst>
        <ext uri="{3e2802c4-a4d2-4d8b-9148-e3be6c30e623}">
          <xlrd:rvb i="19880"/>
        </ext>
      </extLst>
    </bk>
    <bk>
      <extLst>
        <ext uri="{3e2802c4-a4d2-4d8b-9148-e3be6c30e623}">
          <xlrd:rvb i="19881"/>
        </ext>
      </extLst>
    </bk>
    <bk>
      <extLst>
        <ext uri="{3e2802c4-a4d2-4d8b-9148-e3be6c30e623}">
          <xlrd:rvb i="19882"/>
        </ext>
      </extLst>
    </bk>
    <bk>
      <extLst>
        <ext uri="{3e2802c4-a4d2-4d8b-9148-e3be6c30e623}">
          <xlrd:rvb i="19883"/>
        </ext>
      </extLst>
    </bk>
    <bk>
      <extLst>
        <ext uri="{3e2802c4-a4d2-4d8b-9148-e3be6c30e623}">
          <xlrd:rvb i="19884"/>
        </ext>
      </extLst>
    </bk>
    <bk>
      <extLst>
        <ext uri="{3e2802c4-a4d2-4d8b-9148-e3be6c30e623}">
          <xlrd:rvb i="19885"/>
        </ext>
      </extLst>
    </bk>
    <bk>
      <extLst>
        <ext uri="{3e2802c4-a4d2-4d8b-9148-e3be6c30e623}">
          <xlrd:rvb i="19886"/>
        </ext>
      </extLst>
    </bk>
    <bk>
      <extLst>
        <ext uri="{3e2802c4-a4d2-4d8b-9148-e3be6c30e623}">
          <xlrd:rvb i="19887"/>
        </ext>
      </extLst>
    </bk>
    <bk>
      <extLst>
        <ext uri="{3e2802c4-a4d2-4d8b-9148-e3be6c30e623}">
          <xlrd:rvb i="19888"/>
        </ext>
      </extLst>
    </bk>
    <bk>
      <extLst>
        <ext uri="{3e2802c4-a4d2-4d8b-9148-e3be6c30e623}">
          <xlrd:rvb i="19889"/>
        </ext>
      </extLst>
    </bk>
    <bk>
      <extLst>
        <ext uri="{3e2802c4-a4d2-4d8b-9148-e3be6c30e623}">
          <xlrd:rvb i="19890"/>
        </ext>
      </extLst>
    </bk>
    <bk>
      <extLst>
        <ext uri="{3e2802c4-a4d2-4d8b-9148-e3be6c30e623}">
          <xlrd:rvb i="19891"/>
        </ext>
      </extLst>
    </bk>
    <bk>
      <extLst>
        <ext uri="{3e2802c4-a4d2-4d8b-9148-e3be6c30e623}">
          <xlrd:rvb i="19892"/>
        </ext>
      </extLst>
    </bk>
    <bk>
      <extLst>
        <ext uri="{3e2802c4-a4d2-4d8b-9148-e3be6c30e623}">
          <xlrd:rvb i="19893"/>
        </ext>
      </extLst>
    </bk>
    <bk>
      <extLst>
        <ext uri="{3e2802c4-a4d2-4d8b-9148-e3be6c30e623}">
          <xlrd:rvb i="19894"/>
        </ext>
      </extLst>
    </bk>
    <bk>
      <extLst>
        <ext uri="{3e2802c4-a4d2-4d8b-9148-e3be6c30e623}">
          <xlrd:rvb i="19895"/>
        </ext>
      </extLst>
    </bk>
    <bk>
      <extLst>
        <ext uri="{3e2802c4-a4d2-4d8b-9148-e3be6c30e623}">
          <xlrd:rvb i="19896"/>
        </ext>
      </extLst>
    </bk>
    <bk>
      <extLst>
        <ext uri="{3e2802c4-a4d2-4d8b-9148-e3be6c30e623}">
          <xlrd:rvb i="19897"/>
        </ext>
      </extLst>
    </bk>
    <bk>
      <extLst>
        <ext uri="{3e2802c4-a4d2-4d8b-9148-e3be6c30e623}">
          <xlrd:rvb i="19898"/>
        </ext>
      </extLst>
    </bk>
    <bk>
      <extLst>
        <ext uri="{3e2802c4-a4d2-4d8b-9148-e3be6c30e623}">
          <xlrd:rvb i="19899"/>
        </ext>
      </extLst>
    </bk>
    <bk>
      <extLst>
        <ext uri="{3e2802c4-a4d2-4d8b-9148-e3be6c30e623}">
          <xlrd:rvb i="19900"/>
        </ext>
      </extLst>
    </bk>
    <bk>
      <extLst>
        <ext uri="{3e2802c4-a4d2-4d8b-9148-e3be6c30e623}">
          <xlrd:rvb i="19901"/>
        </ext>
      </extLst>
    </bk>
    <bk>
      <extLst>
        <ext uri="{3e2802c4-a4d2-4d8b-9148-e3be6c30e623}">
          <xlrd:rvb i="19902"/>
        </ext>
      </extLst>
    </bk>
    <bk>
      <extLst>
        <ext uri="{3e2802c4-a4d2-4d8b-9148-e3be6c30e623}">
          <xlrd:rvb i="19903"/>
        </ext>
      </extLst>
    </bk>
    <bk>
      <extLst>
        <ext uri="{3e2802c4-a4d2-4d8b-9148-e3be6c30e623}">
          <xlrd:rvb i="19904"/>
        </ext>
      </extLst>
    </bk>
    <bk>
      <extLst>
        <ext uri="{3e2802c4-a4d2-4d8b-9148-e3be6c30e623}">
          <xlrd:rvb i="19905"/>
        </ext>
      </extLst>
    </bk>
    <bk>
      <extLst>
        <ext uri="{3e2802c4-a4d2-4d8b-9148-e3be6c30e623}">
          <xlrd:rvb i="19906"/>
        </ext>
      </extLst>
    </bk>
    <bk>
      <extLst>
        <ext uri="{3e2802c4-a4d2-4d8b-9148-e3be6c30e623}">
          <xlrd:rvb i="19907"/>
        </ext>
      </extLst>
    </bk>
    <bk>
      <extLst>
        <ext uri="{3e2802c4-a4d2-4d8b-9148-e3be6c30e623}">
          <xlrd:rvb i="19908"/>
        </ext>
      </extLst>
    </bk>
    <bk>
      <extLst>
        <ext uri="{3e2802c4-a4d2-4d8b-9148-e3be6c30e623}">
          <xlrd:rvb i="19909"/>
        </ext>
      </extLst>
    </bk>
    <bk>
      <extLst>
        <ext uri="{3e2802c4-a4d2-4d8b-9148-e3be6c30e623}">
          <xlrd:rvb i="19910"/>
        </ext>
      </extLst>
    </bk>
    <bk>
      <extLst>
        <ext uri="{3e2802c4-a4d2-4d8b-9148-e3be6c30e623}">
          <xlrd:rvb i="19911"/>
        </ext>
      </extLst>
    </bk>
    <bk>
      <extLst>
        <ext uri="{3e2802c4-a4d2-4d8b-9148-e3be6c30e623}">
          <xlrd:rvb i="19912"/>
        </ext>
      </extLst>
    </bk>
    <bk>
      <extLst>
        <ext uri="{3e2802c4-a4d2-4d8b-9148-e3be6c30e623}">
          <xlrd:rvb i="19913"/>
        </ext>
      </extLst>
    </bk>
    <bk>
      <extLst>
        <ext uri="{3e2802c4-a4d2-4d8b-9148-e3be6c30e623}">
          <xlrd:rvb i="19914"/>
        </ext>
      </extLst>
    </bk>
    <bk>
      <extLst>
        <ext uri="{3e2802c4-a4d2-4d8b-9148-e3be6c30e623}">
          <xlrd:rvb i="19915"/>
        </ext>
      </extLst>
    </bk>
    <bk>
      <extLst>
        <ext uri="{3e2802c4-a4d2-4d8b-9148-e3be6c30e623}">
          <xlrd:rvb i="19916"/>
        </ext>
      </extLst>
    </bk>
    <bk>
      <extLst>
        <ext uri="{3e2802c4-a4d2-4d8b-9148-e3be6c30e623}">
          <xlrd:rvb i="19917"/>
        </ext>
      </extLst>
    </bk>
    <bk>
      <extLst>
        <ext uri="{3e2802c4-a4d2-4d8b-9148-e3be6c30e623}">
          <xlrd:rvb i="19918"/>
        </ext>
      </extLst>
    </bk>
    <bk>
      <extLst>
        <ext uri="{3e2802c4-a4d2-4d8b-9148-e3be6c30e623}">
          <xlrd:rvb i="19919"/>
        </ext>
      </extLst>
    </bk>
    <bk>
      <extLst>
        <ext uri="{3e2802c4-a4d2-4d8b-9148-e3be6c30e623}">
          <xlrd:rvb i="19920"/>
        </ext>
      </extLst>
    </bk>
    <bk>
      <extLst>
        <ext uri="{3e2802c4-a4d2-4d8b-9148-e3be6c30e623}">
          <xlrd:rvb i="19921"/>
        </ext>
      </extLst>
    </bk>
    <bk>
      <extLst>
        <ext uri="{3e2802c4-a4d2-4d8b-9148-e3be6c30e623}">
          <xlrd:rvb i="19922"/>
        </ext>
      </extLst>
    </bk>
    <bk>
      <extLst>
        <ext uri="{3e2802c4-a4d2-4d8b-9148-e3be6c30e623}">
          <xlrd:rvb i="19923"/>
        </ext>
      </extLst>
    </bk>
    <bk>
      <extLst>
        <ext uri="{3e2802c4-a4d2-4d8b-9148-e3be6c30e623}">
          <xlrd:rvb i="19924"/>
        </ext>
      </extLst>
    </bk>
    <bk>
      <extLst>
        <ext uri="{3e2802c4-a4d2-4d8b-9148-e3be6c30e623}">
          <xlrd:rvb i="19925"/>
        </ext>
      </extLst>
    </bk>
    <bk>
      <extLst>
        <ext uri="{3e2802c4-a4d2-4d8b-9148-e3be6c30e623}">
          <xlrd:rvb i="19926"/>
        </ext>
      </extLst>
    </bk>
    <bk>
      <extLst>
        <ext uri="{3e2802c4-a4d2-4d8b-9148-e3be6c30e623}">
          <xlrd:rvb i="19927"/>
        </ext>
      </extLst>
    </bk>
    <bk>
      <extLst>
        <ext uri="{3e2802c4-a4d2-4d8b-9148-e3be6c30e623}">
          <xlrd:rvb i="19928"/>
        </ext>
      </extLst>
    </bk>
    <bk>
      <extLst>
        <ext uri="{3e2802c4-a4d2-4d8b-9148-e3be6c30e623}">
          <xlrd:rvb i="19929"/>
        </ext>
      </extLst>
    </bk>
    <bk>
      <extLst>
        <ext uri="{3e2802c4-a4d2-4d8b-9148-e3be6c30e623}">
          <xlrd:rvb i="19930"/>
        </ext>
      </extLst>
    </bk>
    <bk>
      <extLst>
        <ext uri="{3e2802c4-a4d2-4d8b-9148-e3be6c30e623}">
          <xlrd:rvb i="19931"/>
        </ext>
      </extLst>
    </bk>
    <bk>
      <extLst>
        <ext uri="{3e2802c4-a4d2-4d8b-9148-e3be6c30e623}">
          <xlrd:rvb i="19932"/>
        </ext>
      </extLst>
    </bk>
    <bk>
      <extLst>
        <ext uri="{3e2802c4-a4d2-4d8b-9148-e3be6c30e623}">
          <xlrd:rvb i="19933"/>
        </ext>
      </extLst>
    </bk>
    <bk>
      <extLst>
        <ext uri="{3e2802c4-a4d2-4d8b-9148-e3be6c30e623}">
          <xlrd:rvb i="19934"/>
        </ext>
      </extLst>
    </bk>
    <bk>
      <extLst>
        <ext uri="{3e2802c4-a4d2-4d8b-9148-e3be6c30e623}">
          <xlrd:rvb i="19935"/>
        </ext>
      </extLst>
    </bk>
    <bk>
      <extLst>
        <ext uri="{3e2802c4-a4d2-4d8b-9148-e3be6c30e623}">
          <xlrd:rvb i="19936"/>
        </ext>
      </extLst>
    </bk>
    <bk>
      <extLst>
        <ext uri="{3e2802c4-a4d2-4d8b-9148-e3be6c30e623}">
          <xlrd:rvb i="19937"/>
        </ext>
      </extLst>
    </bk>
    <bk>
      <extLst>
        <ext uri="{3e2802c4-a4d2-4d8b-9148-e3be6c30e623}">
          <xlrd:rvb i="19938"/>
        </ext>
      </extLst>
    </bk>
    <bk>
      <extLst>
        <ext uri="{3e2802c4-a4d2-4d8b-9148-e3be6c30e623}">
          <xlrd:rvb i="19939"/>
        </ext>
      </extLst>
    </bk>
    <bk>
      <extLst>
        <ext uri="{3e2802c4-a4d2-4d8b-9148-e3be6c30e623}">
          <xlrd:rvb i="19940"/>
        </ext>
      </extLst>
    </bk>
    <bk>
      <extLst>
        <ext uri="{3e2802c4-a4d2-4d8b-9148-e3be6c30e623}">
          <xlrd:rvb i="19941"/>
        </ext>
      </extLst>
    </bk>
    <bk>
      <extLst>
        <ext uri="{3e2802c4-a4d2-4d8b-9148-e3be6c30e623}">
          <xlrd:rvb i="19942"/>
        </ext>
      </extLst>
    </bk>
    <bk>
      <extLst>
        <ext uri="{3e2802c4-a4d2-4d8b-9148-e3be6c30e623}">
          <xlrd:rvb i="19943"/>
        </ext>
      </extLst>
    </bk>
    <bk>
      <extLst>
        <ext uri="{3e2802c4-a4d2-4d8b-9148-e3be6c30e623}">
          <xlrd:rvb i="19944"/>
        </ext>
      </extLst>
    </bk>
    <bk>
      <extLst>
        <ext uri="{3e2802c4-a4d2-4d8b-9148-e3be6c30e623}">
          <xlrd:rvb i="19945"/>
        </ext>
      </extLst>
    </bk>
    <bk>
      <extLst>
        <ext uri="{3e2802c4-a4d2-4d8b-9148-e3be6c30e623}">
          <xlrd:rvb i="19946"/>
        </ext>
      </extLst>
    </bk>
    <bk>
      <extLst>
        <ext uri="{3e2802c4-a4d2-4d8b-9148-e3be6c30e623}">
          <xlrd:rvb i="19947"/>
        </ext>
      </extLst>
    </bk>
    <bk>
      <extLst>
        <ext uri="{3e2802c4-a4d2-4d8b-9148-e3be6c30e623}">
          <xlrd:rvb i="19948"/>
        </ext>
      </extLst>
    </bk>
    <bk>
      <extLst>
        <ext uri="{3e2802c4-a4d2-4d8b-9148-e3be6c30e623}">
          <xlrd:rvb i="19949"/>
        </ext>
      </extLst>
    </bk>
    <bk>
      <extLst>
        <ext uri="{3e2802c4-a4d2-4d8b-9148-e3be6c30e623}">
          <xlrd:rvb i="19950"/>
        </ext>
      </extLst>
    </bk>
    <bk>
      <extLst>
        <ext uri="{3e2802c4-a4d2-4d8b-9148-e3be6c30e623}">
          <xlrd:rvb i="19951"/>
        </ext>
      </extLst>
    </bk>
    <bk>
      <extLst>
        <ext uri="{3e2802c4-a4d2-4d8b-9148-e3be6c30e623}">
          <xlrd:rvb i="19952"/>
        </ext>
      </extLst>
    </bk>
    <bk>
      <extLst>
        <ext uri="{3e2802c4-a4d2-4d8b-9148-e3be6c30e623}">
          <xlrd:rvb i="19953"/>
        </ext>
      </extLst>
    </bk>
    <bk>
      <extLst>
        <ext uri="{3e2802c4-a4d2-4d8b-9148-e3be6c30e623}">
          <xlrd:rvb i="19954"/>
        </ext>
      </extLst>
    </bk>
    <bk>
      <extLst>
        <ext uri="{3e2802c4-a4d2-4d8b-9148-e3be6c30e623}">
          <xlrd:rvb i="19955"/>
        </ext>
      </extLst>
    </bk>
    <bk>
      <extLst>
        <ext uri="{3e2802c4-a4d2-4d8b-9148-e3be6c30e623}">
          <xlrd:rvb i="19956"/>
        </ext>
      </extLst>
    </bk>
    <bk>
      <extLst>
        <ext uri="{3e2802c4-a4d2-4d8b-9148-e3be6c30e623}">
          <xlrd:rvb i="19957"/>
        </ext>
      </extLst>
    </bk>
    <bk>
      <extLst>
        <ext uri="{3e2802c4-a4d2-4d8b-9148-e3be6c30e623}">
          <xlrd:rvb i="19958"/>
        </ext>
      </extLst>
    </bk>
    <bk>
      <extLst>
        <ext uri="{3e2802c4-a4d2-4d8b-9148-e3be6c30e623}">
          <xlrd:rvb i="19959"/>
        </ext>
      </extLst>
    </bk>
    <bk>
      <extLst>
        <ext uri="{3e2802c4-a4d2-4d8b-9148-e3be6c30e623}">
          <xlrd:rvb i="19960"/>
        </ext>
      </extLst>
    </bk>
    <bk>
      <extLst>
        <ext uri="{3e2802c4-a4d2-4d8b-9148-e3be6c30e623}">
          <xlrd:rvb i="19961"/>
        </ext>
      </extLst>
    </bk>
    <bk>
      <extLst>
        <ext uri="{3e2802c4-a4d2-4d8b-9148-e3be6c30e623}">
          <xlrd:rvb i="19962"/>
        </ext>
      </extLst>
    </bk>
    <bk>
      <extLst>
        <ext uri="{3e2802c4-a4d2-4d8b-9148-e3be6c30e623}">
          <xlrd:rvb i="19963"/>
        </ext>
      </extLst>
    </bk>
    <bk>
      <extLst>
        <ext uri="{3e2802c4-a4d2-4d8b-9148-e3be6c30e623}">
          <xlrd:rvb i="19964"/>
        </ext>
      </extLst>
    </bk>
    <bk>
      <extLst>
        <ext uri="{3e2802c4-a4d2-4d8b-9148-e3be6c30e623}">
          <xlrd:rvb i="19965"/>
        </ext>
      </extLst>
    </bk>
    <bk>
      <extLst>
        <ext uri="{3e2802c4-a4d2-4d8b-9148-e3be6c30e623}">
          <xlrd:rvb i="19966"/>
        </ext>
      </extLst>
    </bk>
    <bk>
      <extLst>
        <ext uri="{3e2802c4-a4d2-4d8b-9148-e3be6c30e623}">
          <xlrd:rvb i="19967"/>
        </ext>
      </extLst>
    </bk>
    <bk>
      <extLst>
        <ext uri="{3e2802c4-a4d2-4d8b-9148-e3be6c30e623}">
          <xlrd:rvb i="19968"/>
        </ext>
      </extLst>
    </bk>
    <bk>
      <extLst>
        <ext uri="{3e2802c4-a4d2-4d8b-9148-e3be6c30e623}">
          <xlrd:rvb i="19969"/>
        </ext>
      </extLst>
    </bk>
    <bk>
      <extLst>
        <ext uri="{3e2802c4-a4d2-4d8b-9148-e3be6c30e623}">
          <xlrd:rvb i="19970"/>
        </ext>
      </extLst>
    </bk>
    <bk>
      <extLst>
        <ext uri="{3e2802c4-a4d2-4d8b-9148-e3be6c30e623}">
          <xlrd:rvb i="19971"/>
        </ext>
      </extLst>
    </bk>
    <bk>
      <extLst>
        <ext uri="{3e2802c4-a4d2-4d8b-9148-e3be6c30e623}">
          <xlrd:rvb i="19972"/>
        </ext>
      </extLst>
    </bk>
    <bk>
      <extLst>
        <ext uri="{3e2802c4-a4d2-4d8b-9148-e3be6c30e623}">
          <xlrd:rvb i="19973"/>
        </ext>
      </extLst>
    </bk>
    <bk>
      <extLst>
        <ext uri="{3e2802c4-a4d2-4d8b-9148-e3be6c30e623}">
          <xlrd:rvb i="19974"/>
        </ext>
      </extLst>
    </bk>
    <bk>
      <extLst>
        <ext uri="{3e2802c4-a4d2-4d8b-9148-e3be6c30e623}">
          <xlrd:rvb i="19975"/>
        </ext>
      </extLst>
    </bk>
    <bk>
      <extLst>
        <ext uri="{3e2802c4-a4d2-4d8b-9148-e3be6c30e623}">
          <xlrd:rvb i="19976"/>
        </ext>
      </extLst>
    </bk>
    <bk>
      <extLst>
        <ext uri="{3e2802c4-a4d2-4d8b-9148-e3be6c30e623}">
          <xlrd:rvb i="19977"/>
        </ext>
      </extLst>
    </bk>
    <bk>
      <extLst>
        <ext uri="{3e2802c4-a4d2-4d8b-9148-e3be6c30e623}">
          <xlrd:rvb i="19978"/>
        </ext>
      </extLst>
    </bk>
    <bk>
      <extLst>
        <ext uri="{3e2802c4-a4d2-4d8b-9148-e3be6c30e623}">
          <xlrd:rvb i="19979"/>
        </ext>
      </extLst>
    </bk>
    <bk>
      <extLst>
        <ext uri="{3e2802c4-a4d2-4d8b-9148-e3be6c30e623}">
          <xlrd:rvb i="19980"/>
        </ext>
      </extLst>
    </bk>
    <bk>
      <extLst>
        <ext uri="{3e2802c4-a4d2-4d8b-9148-e3be6c30e623}">
          <xlrd:rvb i="19981"/>
        </ext>
      </extLst>
    </bk>
    <bk>
      <extLst>
        <ext uri="{3e2802c4-a4d2-4d8b-9148-e3be6c30e623}">
          <xlrd:rvb i="19982"/>
        </ext>
      </extLst>
    </bk>
    <bk>
      <extLst>
        <ext uri="{3e2802c4-a4d2-4d8b-9148-e3be6c30e623}">
          <xlrd:rvb i="19983"/>
        </ext>
      </extLst>
    </bk>
    <bk>
      <extLst>
        <ext uri="{3e2802c4-a4d2-4d8b-9148-e3be6c30e623}">
          <xlrd:rvb i="19984"/>
        </ext>
      </extLst>
    </bk>
    <bk>
      <extLst>
        <ext uri="{3e2802c4-a4d2-4d8b-9148-e3be6c30e623}">
          <xlrd:rvb i="19985"/>
        </ext>
      </extLst>
    </bk>
    <bk>
      <extLst>
        <ext uri="{3e2802c4-a4d2-4d8b-9148-e3be6c30e623}">
          <xlrd:rvb i="19986"/>
        </ext>
      </extLst>
    </bk>
    <bk>
      <extLst>
        <ext uri="{3e2802c4-a4d2-4d8b-9148-e3be6c30e623}">
          <xlrd:rvb i="19987"/>
        </ext>
      </extLst>
    </bk>
    <bk>
      <extLst>
        <ext uri="{3e2802c4-a4d2-4d8b-9148-e3be6c30e623}">
          <xlrd:rvb i="19988"/>
        </ext>
      </extLst>
    </bk>
    <bk>
      <extLst>
        <ext uri="{3e2802c4-a4d2-4d8b-9148-e3be6c30e623}">
          <xlrd:rvb i="19989"/>
        </ext>
      </extLst>
    </bk>
    <bk>
      <extLst>
        <ext uri="{3e2802c4-a4d2-4d8b-9148-e3be6c30e623}">
          <xlrd:rvb i="19990"/>
        </ext>
      </extLst>
    </bk>
    <bk>
      <extLst>
        <ext uri="{3e2802c4-a4d2-4d8b-9148-e3be6c30e623}">
          <xlrd:rvb i="19991"/>
        </ext>
      </extLst>
    </bk>
    <bk>
      <extLst>
        <ext uri="{3e2802c4-a4d2-4d8b-9148-e3be6c30e623}">
          <xlrd:rvb i="19992"/>
        </ext>
      </extLst>
    </bk>
    <bk>
      <extLst>
        <ext uri="{3e2802c4-a4d2-4d8b-9148-e3be6c30e623}">
          <xlrd:rvb i="19993"/>
        </ext>
      </extLst>
    </bk>
    <bk>
      <extLst>
        <ext uri="{3e2802c4-a4d2-4d8b-9148-e3be6c30e623}">
          <xlrd:rvb i="19994"/>
        </ext>
      </extLst>
    </bk>
    <bk>
      <extLst>
        <ext uri="{3e2802c4-a4d2-4d8b-9148-e3be6c30e623}">
          <xlrd:rvb i="19995"/>
        </ext>
      </extLst>
    </bk>
    <bk>
      <extLst>
        <ext uri="{3e2802c4-a4d2-4d8b-9148-e3be6c30e623}">
          <xlrd:rvb i="19996"/>
        </ext>
      </extLst>
    </bk>
    <bk>
      <extLst>
        <ext uri="{3e2802c4-a4d2-4d8b-9148-e3be6c30e623}">
          <xlrd:rvb i="19997"/>
        </ext>
      </extLst>
    </bk>
    <bk>
      <extLst>
        <ext uri="{3e2802c4-a4d2-4d8b-9148-e3be6c30e623}">
          <xlrd:rvb i="19998"/>
        </ext>
      </extLst>
    </bk>
    <bk>
      <extLst>
        <ext uri="{3e2802c4-a4d2-4d8b-9148-e3be6c30e623}">
          <xlrd:rvb i="19999"/>
        </ext>
      </extLst>
    </bk>
    <bk>
      <extLst>
        <ext uri="{3e2802c4-a4d2-4d8b-9148-e3be6c30e623}">
          <xlrd:rvb i="20000"/>
        </ext>
      </extLst>
    </bk>
    <bk>
      <extLst>
        <ext uri="{3e2802c4-a4d2-4d8b-9148-e3be6c30e623}">
          <xlrd:rvb i="20001"/>
        </ext>
      </extLst>
    </bk>
    <bk>
      <extLst>
        <ext uri="{3e2802c4-a4d2-4d8b-9148-e3be6c30e623}">
          <xlrd:rvb i="20002"/>
        </ext>
      </extLst>
    </bk>
    <bk>
      <extLst>
        <ext uri="{3e2802c4-a4d2-4d8b-9148-e3be6c30e623}">
          <xlrd:rvb i="20003"/>
        </ext>
      </extLst>
    </bk>
    <bk>
      <extLst>
        <ext uri="{3e2802c4-a4d2-4d8b-9148-e3be6c30e623}">
          <xlrd:rvb i="20004"/>
        </ext>
      </extLst>
    </bk>
    <bk>
      <extLst>
        <ext uri="{3e2802c4-a4d2-4d8b-9148-e3be6c30e623}">
          <xlrd:rvb i="20005"/>
        </ext>
      </extLst>
    </bk>
    <bk>
      <extLst>
        <ext uri="{3e2802c4-a4d2-4d8b-9148-e3be6c30e623}">
          <xlrd:rvb i="20006"/>
        </ext>
      </extLst>
    </bk>
    <bk>
      <extLst>
        <ext uri="{3e2802c4-a4d2-4d8b-9148-e3be6c30e623}">
          <xlrd:rvb i="20007"/>
        </ext>
      </extLst>
    </bk>
    <bk>
      <extLst>
        <ext uri="{3e2802c4-a4d2-4d8b-9148-e3be6c30e623}">
          <xlrd:rvb i="20008"/>
        </ext>
      </extLst>
    </bk>
    <bk>
      <extLst>
        <ext uri="{3e2802c4-a4d2-4d8b-9148-e3be6c30e623}">
          <xlrd:rvb i="20009"/>
        </ext>
      </extLst>
    </bk>
    <bk>
      <extLst>
        <ext uri="{3e2802c4-a4d2-4d8b-9148-e3be6c30e623}">
          <xlrd:rvb i="20010"/>
        </ext>
      </extLst>
    </bk>
    <bk>
      <extLst>
        <ext uri="{3e2802c4-a4d2-4d8b-9148-e3be6c30e623}">
          <xlrd:rvb i="20011"/>
        </ext>
      </extLst>
    </bk>
    <bk>
      <extLst>
        <ext uri="{3e2802c4-a4d2-4d8b-9148-e3be6c30e623}">
          <xlrd:rvb i="20012"/>
        </ext>
      </extLst>
    </bk>
    <bk>
      <extLst>
        <ext uri="{3e2802c4-a4d2-4d8b-9148-e3be6c30e623}">
          <xlrd:rvb i="20013"/>
        </ext>
      </extLst>
    </bk>
    <bk>
      <extLst>
        <ext uri="{3e2802c4-a4d2-4d8b-9148-e3be6c30e623}">
          <xlrd:rvb i="20014"/>
        </ext>
      </extLst>
    </bk>
    <bk>
      <extLst>
        <ext uri="{3e2802c4-a4d2-4d8b-9148-e3be6c30e623}">
          <xlrd:rvb i="20015"/>
        </ext>
      </extLst>
    </bk>
    <bk>
      <extLst>
        <ext uri="{3e2802c4-a4d2-4d8b-9148-e3be6c30e623}">
          <xlrd:rvb i="20016"/>
        </ext>
      </extLst>
    </bk>
    <bk>
      <extLst>
        <ext uri="{3e2802c4-a4d2-4d8b-9148-e3be6c30e623}">
          <xlrd:rvb i="20017"/>
        </ext>
      </extLst>
    </bk>
    <bk>
      <extLst>
        <ext uri="{3e2802c4-a4d2-4d8b-9148-e3be6c30e623}">
          <xlrd:rvb i="20018"/>
        </ext>
      </extLst>
    </bk>
    <bk>
      <extLst>
        <ext uri="{3e2802c4-a4d2-4d8b-9148-e3be6c30e623}">
          <xlrd:rvb i="20019"/>
        </ext>
      </extLst>
    </bk>
    <bk>
      <extLst>
        <ext uri="{3e2802c4-a4d2-4d8b-9148-e3be6c30e623}">
          <xlrd:rvb i="20020"/>
        </ext>
      </extLst>
    </bk>
    <bk>
      <extLst>
        <ext uri="{3e2802c4-a4d2-4d8b-9148-e3be6c30e623}">
          <xlrd:rvb i="20021"/>
        </ext>
      </extLst>
    </bk>
    <bk>
      <extLst>
        <ext uri="{3e2802c4-a4d2-4d8b-9148-e3be6c30e623}">
          <xlrd:rvb i="20022"/>
        </ext>
      </extLst>
    </bk>
    <bk>
      <extLst>
        <ext uri="{3e2802c4-a4d2-4d8b-9148-e3be6c30e623}">
          <xlrd:rvb i="20023"/>
        </ext>
      </extLst>
    </bk>
    <bk>
      <extLst>
        <ext uri="{3e2802c4-a4d2-4d8b-9148-e3be6c30e623}">
          <xlrd:rvb i="20024"/>
        </ext>
      </extLst>
    </bk>
    <bk>
      <extLst>
        <ext uri="{3e2802c4-a4d2-4d8b-9148-e3be6c30e623}">
          <xlrd:rvb i="20025"/>
        </ext>
      </extLst>
    </bk>
    <bk>
      <extLst>
        <ext uri="{3e2802c4-a4d2-4d8b-9148-e3be6c30e623}">
          <xlrd:rvb i="20026"/>
        </ext>
      </extLst>
    </bk>
    <bk>
      <extLst>
        <ext uri="{3e2802c4-a4d2-4d8b-9148-e3be6c30e623}">
          <xlrd:rvb i="20027"/>
        </ext>
      </extLst>
    </bk>
    <bk>
      <extLst>
        <ext uri="{3e2802c4-a4d2-4d8b-9148-e3be6c30e623}">
          <xlrd:rvb i="20028"/>
        </ext>
      </extLst>
    </bk>
    <bk>
      <extLst>
        <ext uri="{3e2802c4-a4d2-4d8b-9148-e3be6c30e623}">
          <xlrd:rvb i="20029"/>
        </ext>
      </extLst>
    </bk>
    <bk>
      <extLst>
        <ext uri="{3e2802c4-a4d2-4d8b-9148-e3be6c30e623}">
          <xlrd:rvb i="20030"/>
        </ext>
      </extLst>
    </bk>
    <bk>
      <extLst>
        <ext uri="{3e2802c4-a4d2-4d8b-9148-e3be6c30e623}">
          <xlrd:rvb i="20031"/>
        </ext>
      </extLst>
    </bk>
    <bk>
      <extLst>
        <ext uri="{3e2802c4-a4d2-4d8b-9148-e3be6c30e623}">
          <xlrd:rvb i="20032"/>
        </ext>
      </extLst>
    </bk>
    <bk>
      <extLst>
        <ext uri="{3e2802c4-a4d2-4d8b-9148-e3be6c30e623}">
          <xlrd:rvb i="20033"/>
        </ext>
      </extLst>
    </bk>
    <bk>
      <extLst>
        <ext uri="{3e2802c4-a4d2-4d8b-9148-e3be6c30e623}">
          <xlrd:rvb i="20034"/>
        </ext>
      </extLst>
    </bk>
    <bk>
      <extLst>
        <ext uri="{3e2802c4-a4d2-4d8b-9148-e3be6c30e623}">
          <xlrd:rvb i="20035"/>
        </ext>
      </extLst>
    </bk>
    <bk>
      <extLst>
        <ext uri="{3e2802c4-a4d2-4d8b-9148-e3be6c30e623}">
          <xlrd:rvb i="20036"/>
        </ext>
      </extLst>
    </bk>
    <bk>
      <extLst>
        <ext uri="{3e2802c4-a4d2-4d8b-9148-e3be6c30e623}">
          <xlrd:rvb i="20037"/>
        </ext>
      </extLst>
    </bk>
    <bk>
      <extLst>
        <ext uri="{3e2802c4-a4d2-4d8b-9148-e3be6c30e623}">
          <xlrd:rvb i="20038"/>
        </ext>
      </extLst>
    </bk>
    <bk>
      <extLst>
        <ext uri="{3e2802c4-a4d2-4d8b-9148-e3be6c30e623}">
          <xlrd:rvb i="20039"/>
        </ext>
      </extLst>
    </bk>
    <bk>
      <extLst>
        <ext uri="{3e2802c4-a4d2-4d8b-9148-e3be6c30e623}">
          <xlrd:rvb i="20040"/>
        </ext>
      </extLst>
    </bk>
    <bk>
      <extLst>
        <ext uri="{3e2802c4-a4d2-4d8b-9148-e3be6c30e623}">
          <xlrd:rvb i="20041"/>
        </ext>
      </extLst>
    </bk>
    <bk>
      <extLst>
        <ext uri="{3e2802c4-a4d2-4d8b-9148-e3be6c30e623}">
          <xlrd:rvb i="20042"/>
        </ext>
      </extLst>
    </bk>
    <bk>
      <extLst>
        <ext uri="{3e2802c4-a4d2-4d8b-9148-e3be6c30e623}">
          <xlrd:rvb i="20043"/>
        </ext>
      </extLst>
    </bk>
    <bk>
      <extLst>
        <ext uri="{3e2802c4-a4d2-4d8b-9148-e3be6c30e623}">
          <xlrd:rvb i="20044"/>
        </ext>
      </extLst>
    </bk>
    <bk>
      <extLst>
        <ext uri="{3e2802c4-a4d2-4d8b-9148-e3be6c30e623}">
          <xlrd:rvb i="20045"/>
        </ext>
      </extLst>
    </bk>
    <bk>
      <extLst>
        <ext uri="{3e2802c4-a4d2-4d8b-9148-e3be6c30e623}">
          <xlrd:rvb i="20046"/>
        </ext>
      </extLst>
    </bk>
    <bk>
      <extLst>
        <ext uri="{3e2802c4-a4d2-4d8b-9148-e3be6c30e623}">
          <xlrd:rvb i="20047"/>
        </ext>
      </extLst>
    </bk>
    <bk>
      <extLst>
        <ext uri="{3e2802c4-a4d2-4d8b-9148-e3be6c30e623}">
          <xlrd:rvb i="20048"/>
        </ext>
      </extLst>
    </bk>
    <bk>
      <extLst>
        <ext uri="{3e2802c4-a4d2-4d8b-9148-e3be6c30e623}">
          <xlrd:rvb i="20049"/>
        </ext>
      </extLst>
    </bk>
    <bk>
      <extLst>
        <ext uri="{3e2802c4-a4d2-4d8b-9148-e3be6c30e623}">
          <xlrd:rvb i="20050"/>
        </ext>
      </extLst>
    </bk>
    <bk>
      <extLst>
        <ext uri="{3e2802c4-a4d2-4d8b-9148-e3be6c30e623}">
          <xlrd:rvb i="20051"/>
        </ext>
      </extLst>
    </bk>
    <bk>
      <extLst>
        <ext uri="{3e2802c4-a4d2-4d8b-9148-e3be6c30e623}">
          <xlrd:rvb i="20052"/>
        </ext>
      </extLst>
    </bk>
    <bk>
      <extLst>
        <ext uri="{3e2802c4-a4d2-4d8b-9148-e3be6c30e623}">
          <xlrd:rvb i="20053"/>
        </ext>
      </extLst>
    </bk>
    <bk>
      <extLst>
        <ext uri="{3e2802c4-a4d2-4d8b-9148-e3be6c30e623}">
          <xlrd:rvb i="20054"/>
        </ext>
      </extLst>
    </bk>
    <bk>
      <extLst>
        <ext uri="{3e2802c4-a4d2-4d8b-9148-e3be6c30e623}">
          <xlrd:rvb i="20055"/>
        </ext>
      </extLst>
    </bk>
    <bk>
      <extLst>
        <ext uri="{3e2802c4-a4d2-4d8b-9148-e3be6c30e623}">
          <xlrd:rvb i="20056"/>
        </ext>
      </extLst>
    </bk>
    <bk>
      <extLst>
        <ext uri="{3e2802c4-a4d2-4d8b-9148-e3be6c30e623}">
          <xlrd:rvb i="20057"/>
        </ext>
      </extLst>
    </bk>
    <bk>
      <extLst>
        <ext uri="{3e2802c4-a4d2-4d8b-9148-e3be6c30e623}">
          <xlrd:rvb i="20058"/>
        </ext>
      </extLst>
    </bk>
    <bk>
      <extLst>
        <ext uri="{3e2802c4-a4d2-4d8b-9148-e3be6c30e623}">
          <xlrd:rvb i="20059"/>
        </ext>
      </extLst>
    </bk>
    <bk>
      <extLst>
        <ext uri="{3e2802c4-a4d2-4d8b-9148-e3be6c30e623}">
          <xlrd:rvb i="20060"/>
        </ext>
      </extLst>
    </bk>
    <bk>
      <extLst>
        <ext uri="{3e2802c4-a4d2-4d8b-9148-e3be6c30e623}">
          <xlrd:rvb i="20061"/>
        </ext>
      </extLst>
    </bk>
    <bk>
      <extLst>
        <ext uri="{3e2802c4-a4d2-4d8b-9148-e3be6c30e623}">
          <xlrd:rvb i="20062"/>
        </ext>
      </extLst>
    </bk>
    <bk>
      <extLst>
        <ext uri="{3e2802c4-a4d2-4d8b-9148-e3be6c30e623}">
          <xlrd:rvb i="20063"/>
        </ext>
      </extLst>
    </bk>
    <bk>
      <extLst>
        <ext uri="{3e2802c4-a4d2-4d8b-9148-e3be6c30e623}">
          <xlrd:rvb i="20064"/>
        </ext>
      </extLst>
    </bk>
    <bk>
      <extLst>
        <ext uri="{3e2802c4-a4d2-4d8b-9148-e3be6c30e623}">
          <xlrd:rvb i="20065"/>
        </ext>
      </extLst>
    </bk>
    <bk>
      <extLst>
        <ext uri="{3e2802c4-a4d2-4d8b-9148-e3be6c30e623}">
          <xlrd:rvb i="20066"/>
        </ext>
      </extLst>
    </bk>
    <bk>
      <extLst>
        <ext uri="{3e2802c4-a4d2-4d8b-9148-e3be6c30e623}">
          <xlrd:rvb i="20067"/>
        </ext>
      </extLst>
    </bk>
    <bk>
      <extLst>
        <ext uri="{3e2802c4-a4d2-4d8b-9148-e3be6c30e623}">
          <xlrd:rvb i="20068"/>
        </ext>
      </extLst>
    </bk>
    <bk>
      <extLst>
        <ext uri="{3e2802c4-a4d2-4d8b-9148-e3be6c30e623}">
          <xlrd:rvb i="20069"/>
        </ext>
      </extLst>
    </bk>
    <bk>
      <extLst>
        <ext uri="{3e2802c4-a4d2-4d8b-9148-e3be6c30e623}">
          <xlrd:rvb i="20070"/>
        </ext>
      </extLst>
    </bk>
    <bk>
      <extLst>
        <ext uri="{3e2802c4-a4d2-4d8b-9148-e3be6c30e623}">
          <xlrd:rvb i="20071"/>
        </ext>
      </extLst>
    </bk>
    <bk>
      <extLst>
        <ext uri="{3e2802c4-a4d2-4d8b-9148-e3be6c30e623}">
          <xlrd:rvb i="20072"/>
        </ext>
      </extLst>
    </bk>
    <bk>
      <extLst>
        <ext uri="{3e2802c4-a4d2-4d8b-9148-e3be6c30e623}">
          <xlrd:rvb i="20073"/>
        </ext>
      </extLst>
    </bk>
    <bk>
      <extLst>
        <ext uri="{3e2802c4-a4d2-4d8b-9148-e3be6c30e623}">
          <xlrd:rvb i="20074"/>
        </ext>
      </extLst>
    </bk>
    <bk>
      <extLst>
        <ext uri="{3e2802c4-a4d2-4d8b-9148-e3be6c30e623}">
          <xlrd:rvb i="20075"/>
        </ext>
      </extLst>
    </bk>
    <bk>
      <extLst>
        <ext uri="{3e2802c4-a4d2-4d8b-9148-e3be6c30e623}">
          <xlrd:rvb i="20076"/>
        </ext>
      </extLst>
    </bk>
    <bk>
      <extLst>
        <ext uri="{3e2802c4-a4d2-4d8b-9148-e3be6c30e623}">
          <xlrd:rvb i="20077"/>
        </ext>
      </extLst>
    </bk>
    <bk>
      <extLst>
        <ext uri="{3e2802c4-a4d2-4d8b-9148-e3be6c30e623}">
          <xlrd:rvb i="20078"/>
        </ext>
      </extLst>
    </bk>
    <bk>
      <extLst>
        <ext uri="{3e2802c4-a4d2-4d8b-9148-e3be6c30e623}">
          <xlrd:rvb i="20079"/>
        </ext>
      </extLst>
    </bk>
    <bk>
      <extLst>
        <ext uri="{3e2802c4-a4d2-4d8b-9148-e3be6c30e623}">
          <xlrd:rvb i="20080"/>
        </ext>
      </extLst>
    </bk>
    <bk>
      <extLst>
        <ext uri="{3e2802c4-a4d2-4d8b-9148-e3be6c30e623}">
          <xlrd:rvb i="20081"/>
        </ext>
      </extLst>
    </bk>
    <bk>
      <extLst>
        <ext uri="{3e2802c4-a4d2-4d8b-9148-e3be6c30e623}">
          <xlrd:rvb i="20082"/>
        </ext>
      </extLst>
    </bk>
    <bk>
      <extLst>
        <ext uri="{3e2802c4-a4d2-4d8b-9148-e3be6c30e623}">
          <xlrd:rvb i="20083"/>
        </ext>
      </extLst>
    </bk>
    <bk>
      <extLst>
        <ext uri="{3e2802c4-a4d2-4d8b-9148-e3be6c30e623}">
          <xlrd:rvb i="20084"/>
        </ext>
      </extLst>
    </bk>
    <bk>
      <extLst>
        <ext uri="{3e2802c4-a4d2-4d8b-9148-e3be6c30e623}">
          <xlrd:rvb i="20085"/>
        </ext>
      </extLst>
    </bk>
    <bk>
      <extLst>
        <ext uri="{3e2802c4-a4d2-4d8b-9148-e3be6c30e623}">
          <xlrd:rvb i="20086"/>
        </ext>
      </extLst>
    </bk>
    <bk>
      <extLst>
        <ext uri="{3e2802c4-a4d2-4d8b-9148-e3be6c30e623}">
          <xlrd:rvb i="20087"/>
        </ext>
      </extLst>
    </bk>
    <bk>
      <extLst>
        <ext uri="{3e2802c4-a4d2-4d8b-9148-e3be6c30e623}">
          <xlrd:rvb i="20088"/>
        </ext>
      </extLst>
    </bk>
    <bk>
      <extLst>
        <ext uri="{3e2802c4-a4d2-4d8b-9148-e3be6c30e623}">
          <xlrd:rvb i="20089"/>
        </ext>
      </extLst>
    </bk>
    <bk>
      <extLst>
        <ext uri="{3e2802c4-a4d2-4d8b-9148-e3be6c30e623}">
          <xlrd:rvb i="20090"/>
        </ext>
      </extLst>
    </bk>
    <bk>
      <extLst>
        <ext uri="{3e2802c4-a4d2-4d8b-9148-e3be6c30e623}">
          <xlrd:rvb i="20091"/>
        </ext>
      </extLst>
    </bk>
    <bk>
      <extLst>
        <ext uri="{3e2802c4-a4d2-4d8b-9148-e3be6c30e623}">
          <xlrd:rvb i="20092"/>
        </ext>
      </extLst>
    </bk>
    <bk>
      <extLst>
        <ext uri="{3e2802c4-a4d2-4d8b-9148-e3be6c30e623}">
          <xlrd:rvb i="20093"/>
        </ext>
      </extLst>
    </bk>
    <bk>
      <extLst>
        <ext uri="{3e2802c4-a4d2-4d8b-9148-e3be6c30e623}">
          <xlrd:rvb i="20094"/>
        </ext>
      </extLst>
    </bk>
    <bk>
      <extLst>
        <ext uri="{3e2802c4-a4d2-4d8b-9148-e3be6c30e623}">
          <xlrd:rvb i="20095"/>
        </ext>
      </extLst>
    </bk>
    <bk>
      <extLst>
        <ext uri="{3e2802c4-a4d2-4d8b-9148-e3be6c30e623}">
          <xlrd:rvb i="20096"/>
        </ext>
      </extLst>
    </bk>
    <bk>
      <extLst>
        <ext uri="{3e2802c4-a4d2-4d8b-9148-e3be6c30e623}">
          <xlrd:rvb i="20097"/>
        </ext>
      </extLst>
    </bk>
    <bk>
      <extLst>
        <ext uri="{3e2802c4-a4d2-4d8b-9148-e3be6c30e623}">
          <xlrd:rvb i="20098"/>
        </ext>
      </extLst>
    </bk>
    <bk>
      <extLst>
        <ext uri="{3e2802c4-a4d2-4d8b-9148-e3be6c30e623}">
          <xlrd:rvb i="20099"/>
        </ext>
      </extLst>
    </bk>
    <bk>
      <extLst>
        <ext uri="{3e2802c4-a4d2-4d8b-9148-e3be6c30e623}">
          <xlrd:rvb i="20100"/>
        </ext>
      </extLst>
    </bk>
    <bk>
      <extLst>
        <ext uri="{3e2802c4-a4d2-4d8b-9148-e3be6c30e623}">
          <xlrd:rvb i="20101"/>
        </ext>
      </extLst>
    </bk>
    <bk>
      <extLst>
        <ext uri="{3e2802c4-a4d2-4d8b-9148-e3be6c30e623}">
          <xlrd:rvb i="20102"/>
        </ext>
      </extLst>
    </bk>
    <bk>
      <extLst>
        <ext uri="{3e2802c4-a4d2-4d8b-9148-e3be6c30e623}">
          <xlrd:rvb i="20103"/>
        </ext>
      </extLst>
    </bk>
    <bk>
      <extLst>
        <ext uri="{3e2802c4-a4d2-4d8b-9148-e3be6c30e623}">
          <xlrd:rvb i="20104"/>
        </ext>
      </extLst>
    </bk>
    <bk>
      <extLst>
        <ext uri="{3e2802c4-a4d2-4d8b-9148-e3be6c30e623}">
          <xlrd:rvb i="20105"/>
        </ext>
      </extLst>
    </bk>
    <bk>
      <extLst>
        <ext uri="{3e2802c4-a4d2-4d8b-9148-e3be6c30e623}">
          <xlrd:rvb i="20106"/>
        </ext>
      </extLst>
    </bk>
    <bk>
      <extLst>
        <ext uri="{3e2802c4-a4d2-4d8b-9148-e3be6c30e623}">
          <xlrd:rvb i="20107"/>
        </ext>
      </extLst>
    </bk>
    <bk>
      <extLst>
        <ext uri="{3e2802c4-a4d2-4d8b-9148-e3be6c30e623}">
          <xlrd:rvb i="20108"/>
        </ext>
      </extLst>
    </bk>
    <bk>
      <extLst>
        <ext uri="{3e2802c4-a4d2-4d8b-9148-e3be6c30e623}">
          <xlrd:rvb i="20109"/>
        </ext>
      </extLst>
    </bk>
    <bk>
      <extLst>
        <ext uri="{3e2802c4-a4d2-4d8b-9148-e3be6c30e623}">
          <xlrd:rvb i="20110"/>
        </ext>
      </extLst>
    </bk>
    <bk>
      <extLst>
        <ext uri="{3e2802c4-a4d2-4d8b-9148-e3be6c30e623}">
          <xlrd:rvb i="20111"/>
        </ext>
      </extLst>
    </bk>
    <bk>
      <extLst>
        <ext uri="{3e2802c4-a4d2-4d8b-9148-e3be6c30e623}">
          <xlrd:rvb i="20112"/>
        </ext>
      </extLst>
    </bk>
    <bk>
      <extLst>
        <ext uri="{3e2802c4-a4d2-4d8b-9148-e3be6c30e623}">
          <xlrd:rvb i="20113"/>
        </ext>
      </extLst>
    </bk>
    <bk>
      <extLst>
        <ext uri="{3e2802c4-a4d2-4d8b-9148-e3be6c30e623}">
          <xlrd:rvb i="20114"/>
        </ext>
      </extLst>
    </bk>
    <bk>
      <extLst>
        <ext uri="{3e2802c4-a4d2-4d8b-9148-e3be6c30e623}">
          <xlrd:rvb i="20115"/>
        </ext>
      </extLst>
    </bk>
    <bk>
      <extLst>
        <ext uri="{3e2802c4-a4d2-4d8b-9148-e3be6c30e623}">
          <xlrd:rvb i="20116"/>
        </ext>
      </extLst>
    </bk>
    <bk>
      <extLst>
        <ext uri="{3e2802c4-a4d2-4d8b-9148-e3be6c30e623}">
          <xlrd:rvb i="20117"/>
        </ext>
      </extLst>
    </bk>
    <bk>
      <extLst>
        <ext uri="{3e2802c4-a4d2-4d8b-9148-e3be6c30e623}">
          <xlrd:rvb i="20118"/>
        </ext>
      </extLst>
    </bk>
    <bk>
      <extLst>
        <ext uri="{3e2802c4-a4d2-4d8b-9148-e3be6c30e623}">
          <xlrd:rvb i="20119"/>
        </ext>
      </extLst>
    </bk>
    <bk>
      <extLst>
        <ext uri="{3e2802c4-a4d2-4d8b-9148-e3be6c30e623}">
          <xlrd:rvb i="20120"/>
        </ext>
      </extLst>
    </bk>
    <bk>
      <extLst>
        <ext uri="{3e2802c4-a4d2-4d8b-9148-e3be6c30e623}">
          <xlrd:rvb i="20121"/>
        </ext>
      </extLst>
    </bk>
    <bk>
      <extLst>
        <ext uri="{3e2802c4-a4d2-4d8b-9148-e3be6c30e623}">
          <xlrd:rvb i="20122"/>
        </ext>
      </extLst>
    </bk>
    <bk>
      <extLst>
        <ext uri="{3e2802c4-a4d2-4d8b-9148-e3be6c30e623}">
          <xlrd:rvb i="20123"/>
        </ext>
      </extLst>
    </bk>
    <bk>
      <extLst>
        <ext uri="{3e2802c4-a4d2-4d8b-9148-e3be6c30e623}">
          <xlrd:rvb i="20124"/>
        </ext>
      </extLst>
    </bk>
    <bk>
      <extLst>
        <ext uri="{3e2802c4-a4d2-4d8b-9148-e3be6c30e623}">
          <xlrd:rvb i="20125"/>
        </ext>
      </extLst>
    </bk>
    <bk>
      <extLst>
        <ext uri="{3e2802c4-a4d2-4d8b-9148-e3be6c30e623}">
          <xlrd:rvb i="20126"/>
        </ext>
      </extLst>
    </bk>
    <bk>
      <extLst>
        <ext uri="{3e2802c4-a4d2-4d8b-9148-e3be6c30e623}">
          <xlrd:rvb i="20127"/>
        </ext>
      </extLst>
    </bk>
    <bk>
      <extLst>
        <ext uri="{3e2802c4-a4d2-4d8b-9148-e3be6c30e623}">
          <xlrd:rvb i="20128"/>
        </ext>
      </extLst>
    </bk>
    <bk>
      <extLst>
        <ext uri="{3e2802c4-a4d2-4d8b-9148-e3be6c30e623}">
          <xlrd:rvb i="20129"/>
        </ext>
      </extLst>
    </bk>
    <bk>
      <extLst>
        <ext uri="{3e2802c4-a4d2-4d8b-9148-e3be6c30e623}">
          <xlrd:rvb i="20130"/>
        </ext>
      </extLst>
    </bk>
    <bk>
      <extLst>
        <ext uri="{3e2802c4-a4d2-4d8b-9148-e3be6c30e623}">
          <xlrd:rvb i="20131"/>
        </ext>
      </extLst>
    </bk>
    <bk>
      <extLst>
        <ext uri="{3e2802c4-a4d2-4d8b-9148-e3be6c30e623}">
          <xlrd:rvb i="20132"/>
        </ext>
      </extLst>
    </bk>
    <bk>
      <extLst>
        <ext uri="{3e2802c4-a4d2-4d8b-9148-e3be6c30e623}">
          <xlrd:rvb i="20133"/>
        </ext>
      </extLst>
    </bk>
    <bk>
      <extLst>
        <ext uri="{3e2802c4-a4d2-4d8b-9148-e3be6c30e623}">
          <xlrd:rvb i="20134"/>
        </ext>
      </extLst>
    </bk>
    <bk>
      <extLst>
        <ext uri="{3e2802c4-a4d2-4d8b-9148-e3be6c30e623}">
          <xlrd:rvb i="20135"/>
        </ext>
      </extLst>
    </bk>
    <bk>
      <extLst>
        <ext uri="{3e2802c4-a4d2-4d8b-9148-e3be6c30e623}">
          <xlrd:rvb i="20136"/>
        </ext>
      </extLst>
    </bk>
    <bk>
      <extLst>
        <ext uri="{3e2802c4-a4d2-4d8b-9148-e3be6c30e623}">
          <xlrd:rvb i="20137"/>
        </ext>
      </extLst>
    </bk>
    <bk>
      <extLst>
        <ext uri="{3e2802c4-a4d2-4d8b-9148-e3be6c30e623}">
          <xlrd:rvb i="20138"/>
        </ext>
      </extLst>
    </bk>
    <bk>
      <extLst>
        <ext uri="{3e2802c4-a4d2-4d8b-9148-e3be6c30e623}">
          <xlrd:rvb i="20139"/>
        </ext>
      </extLst>
    </bk>
    <bk>
      <extLst>
        <ext uri="{3e2802c4-a4d2-4d8b-9148-e3be6c30e623}">
          <xlrd:rvb i="20140"/>
        </ext>
      </extLst>
    </bk>
    <bk>
      <extLst>
        <ext uri="{3e2802c4-a4d2-4d8b-9148-e3be6c30e623}">
          <xlrd:rvb i="20141"/>
        </ext>
      </extLst>
    </bk>
    <bk>
      <extLst>
        <ext uri="{3e2802c4-a4d2-4d8b-9148-e3be6c30e623}">
          <xlrd:rvb i="20142"/>
        </ext>
      </extLst>
    </bk>
    <bk>
      <extLst>
        <ext uri="{3e2802c4-a4d2-4d8b-9148-e3be6c30e623}">
          <xlrd:rvb i="20143"/>
        </ext>
      </extLst>
    </bk>
    <bk>
      <extLst>
        <ext uri="{3e2802c4-a4d2-4d8b-9148-e3be6c30e623}">
          <xlrd:rvb i="20144"/>
        </ext>
      </extLst>
    </bk>
    <bk>
      <extLst>
        <ext uri="{3e2802c4-a4d2-4d8b-9148-e3be6c30e623}">
          <xlrd:rvb i="20145"/>
        </ext>
      </extLst>
    </bk>
    <bk>
      <extLst>
        <ext uri="{3e2802c4-a4d2-4d8b-9148-e3be6c30e623}">
          <xlrd:rvb i="20146"/>
        </ext>
      </extLst>
    </bk>
    <bk>
      <extLst>
        <ext uri="{3e2802c4-a4d2-4d8b-9148-e3be6c30e623}">
          <xlrd:rvb i="20147"/>
        </ext>
      </extLst>
    </bk>
    <bk>
      <extLst>
        <ext uri="{3e2802c4-a4d2-4d8b-9148-e3be6c30e623}">
          <xlrd:rvb i="20148"/>
        </ext>
      </extLst>
    </bk>
    <bk>
      <extLst>
        <ext uri="{3e2802c4-a4d2-4d8b-9148-e3be6c30e623}">
          <xlrd:rvb i="20149"/>
        </ext>
      </extLst>
    </bk>
    <bk>
      <extLst>
        <ext uri="{3e2802c4-a4d2-4d8b-9148-e3be6c30e623}">
          <xlrd:rvb i="20150"/>
        </ext>
      </extLst>
    </bk>
    <bk>
      <extLst>
        <ext uri="{3e2802c4-a4d2-4d8b-9148-e3be6c30e623}">
          <xlrd:rvb i="20151"/>
        </ext>
      </extLst>
    </bk>
    <bk>
      <extLst>
        <ext uri="{3e2802c4-a4d2-4d8b-9148-e3be6c30e623}">
          <xlrd:rvb i="20152"/>
        </ext>
      </extLst>
    </bk>
    <bk>
      <extLst>
        <ext uri="{3e2802c4-a4d2-4d8b-9148-e3be6c30e623}">
          <xlrd:rvb i="20153"/>
        </ext>
      </extLst>
    </bk>
    <bk>
      <extLst>
        <ext uri="{3e2802c4-a4d2-4d8b-9148-e3be6c30e623}">
          <xlrd:rvb i="20154"/>
        </ext>
      </extLst>
    </bk>
    <bk>
      <extLst>
        <ext uri="{3e2802c4-a4d2-4d8b-9148-e3be6c30e623}">
          <xlrd:rvb i="20155"/>
        </ext>
      </extLst>
    </bk>
    <bk>
      <extLst>
        <ext uri="{3e2802c4-a4d2-4d8b-9148-e3be6c30e623}">
          <xlrd:rvb i="20156"/>
        </ext>
      </extLst>
    </bk>
    <bk>
      <extLst>
        <ext uri="{3e2802c4-a4d2-4d8b-9148-e3be6c30e623}">
          <xlrd:rvb i="20157"/>
        </ext>
      </extLst>
    </bk>
    <bk>
      <extLst>
        <ext uri="{3e2802c4-a4d2-4d8b-9148-e3be6c30e623}">
          <xlrd:rvb i="20158"/>
        </ext>
      </extLst>
    </bk>
    <bk>
      <extLst>
        <ext uri="{3e2802c4-a4d2-4d8b-9148-e3be6c30e623}">
          <xlrd:rvb i="20159"/>
        </ext>
      </extLst>
    </bk>
    <bk>
      <extLst>
        <ext uri="{3e2802c4-a4d2-4d8b-9148-e3be6c30e623}">
          <xlrd:rvb i="20160"/>
        </ext>
      </extLst>
    </bk>
    <bk>
      <extLst>
        <ext uri="{3e2802c4-a4d2-4d8b-9148-e3be6c30e623}">
          <xlrd:rvb i="20161"/>
        </ext>
      </extLst>
    </bk>
    <bk>
      <extLst>
        <ext uri="{3e2802c4-a4d2-4d8b-9148-e3be6c30e623}">
          <xlrd:rvb i="20162"/>
        </ext>
      </extLst>
    </bk>
    <bk>
      <extLst>
        <ext uri="{3e2802c4-a4d2-4d8b-9148-e3be6c30e623}">
          <xlrd:rvb i="20163"/>
        </ext>
      </extLst>
    </bk>
    <bk>
      <extLst>
        <ext uri="{3e2802c4-a4d2-4d8b-9148-e3be6c30e623}">
          <xlrd:rvb i="20164"/>
        </ext>
      </extLst>
    </bk>
    <bk>
      <extLst>
        <ext uri="{3e2802c4-a4d2-4d8b-9148-e3be6c30e623}">
          <xlrd:rvb i="20165"/>
        </ext>
      </extLst>
    </bk>
    <bk>
      <extLst>
        <ext uri="{3e2802c4-a4d2-4d8b-9148-e3be6c30e623}">
          <xlrd:rvb i="20166"/>
        </ext>
      </extLst>
    </bk>
    <bk>
      <extLst>
        <ext uri="{3e2802c4-a4d2-4d8b-9148-e3be6c30e623}">
          <xlrd:rvb i="20167"/>
        </ext>
      </extLst>
    </bk>
    <bk>
      <extLst>
        <ext uri="{3e2802c4-a4d2-4d8b-9148-e3be6c30e623}">
          <xlrd:rvb i="20168"/>
        </ext>
      </extLst>
    </bk>
    <bk>
      <extLst>
        <ext uri="{3e2802c4-a4d2-4d8b-9148-e3be6c30e623}">
          <xlrd:rvb i="20169"/>
        </ext>
      </extLst>
    </bk>
    <bk>
      <extLst>
        <ext uri="{3e2802c4-a4d2-4d8b-9148-e3be6c30e623}">
          <xlrd:rvb i="20170"/>
        </ext>
      </extLst>
    </bk>
    <bk>
      <extLst>
        <ext uri="{3e2802c4-a4d2-4d8b-9148-e3be6c30e623}">
          <xlrd:rvb i="20171"/>
        </ext>
      </extLst>
    </bk>
    <bk>
      <extLst>
        <ext uri="{3e2802c4-a4d2-4d8b-9148-e3be6c30e623}">
          <xlrd:rvb i="20172"/>
        </ext>
      </extLst>
    </bk>
    <bk>
      <extLst>
        <ext uri="{3e2802c4-a4d2-4d8b-9148-e3be6c30e623}">
          <xlrd:rvb i="20173"/>
        </ext>
      </extLst>
    </bk>
    <bk>
      <extLst>
        <ext uri="{3e2802c4-a4d2-4d8b-9148-e3be6c30e623}">
          <xlrd:rvb i="20174"/>
        </ext>
      </extLst>
    </bk>
    <bk>
      <extLst>
        <ext uri="{3e2802c4-a4d2-4d8b-9148-e3be6c30e623}">
          <xlrd:rvb i="20175"/>
        </ext>
      </extLst>
    </bk>
    <bk>
      <extLst>
        <ext uri="{3e2802c4-a4d2-4d8b-9148-e3be6c30e623}">
          <xlrd:rvb i="20176"/>
        </ext>
      </extLst>
    </bk>
    <bk>
      <extLst>
        <ext uri="{3e2802c4-a4d2-4d8b-9148-e3be6c30e623}">
          <xlrd:rvb i="20177"/>
        </ext>
      </extLst>
    </bk>
    <bk>
      <extLst>
        <ext uri="{3e2802c4-a4d2-4d8b-9148-e3be6c30e623}">
          <xlrd:rvb i="20178"/>
        </ext>
      </extLst>
    </bk>
    <bk>
      <extLst>
        <ext uri="{3e2802c4-a4d2-4d8b-9148-e3be6c30e623}">
          <xlrd:rvb i="20179"/>
        </ext>
      </extLst>
    </bk>
    <bk>
      <extLst>
        <ext uri="{3e2802c4-a4d2-4d8b-9148-e3be6c30e623}">
          <xlrd:rvb i="20180"/>
        </ext>
      </extLst>
    </bk>
    <bk>
      <extLst>
        <ext uri="{3e2802c4-a4d2-4d8b-9148-e3be6c30e623}">
          <xlrd:rvb i="20181"/>
        </ext>
      </extLst>
    </bk>
    <bk>
      <extLst>
        <ext uri="{3e2802c4-a4d2-4d8b-9148-e3be6c30e623}">
          <xlrd:rvb i="20182"/>
        </ext>
      </extLst>
    </bk>
    <bk>
      <extLst>
        <ext uri="{3e2802c4-a4d2-4d8b-9148-e3be6c30e623}">
          <xlrd:rvb i="20183"/>
        </ext>
      </extLst>
    </bk>
    <bk>
      <extLst>
        <ext uri="{3e2802c4-a4d2-4d8b-9148-e3be6c30e623}">
          <xlrd:rvb i="20184"/>
        </ext>
      </extLst>
    </bk>
    <bk>
      <extLst>
        <ext uri="{3e2802c4-a4d2-4d8b-9148-e3be6c30e623}">
          <xlrd:rvb i="20185"/>
        </ext>
      </extLst>
    </bk>
    <bk>
      <extLst>
        <ext uri="{3e2802c4-a4d2-4d8b-9148-e3be6c30e623}">
          <xlrd:rvb i="20186"/>
        </ext>
      </extLst>
    </bk>
    <bk>
      <extLst>
        <ext uri="{3e2802c4-a4d2-4d8b-9148-e3be6c30e623}">
          <xlrd:rvb i="20187"/>
        </ext>
      </extLst>
    </bk>
    <bk>
      <extLst>
        <ext uri="{3e2802c4-a4d2-4d8b-9148-e3be6c30e623}">
          <xlrd:rvb i="20188"/>
        </ext>
      </extLst>
    </bk>
    <bk>
      <extLst>
        <ext uri="{3e2802c4-a4d2-4d8b-9148-e3be6c30e623}">
          <xlrd:rvb i="20189"/>
        </ext>
      </extLst>
    </bk>
    <bk>
      <extLst>
        <ext uri="{3e2802c4-a4d2-4d8b-9148-e3be6c30e623}">
          <xlrd:rvb i="20190"/>
        </ext>
      </extLst>
    </bk>
    <bk>
      <extLst>
        <ext uri="{3e2802c4-a4d2-4d8b-9148-e3be6c30e623}">
          <xlrd:rvb i="20191"/>
        </ext>
      </extLst>
    </bk>
    <bk>
      <extLst>
        <ext uri="{3e2802c4-a4d2-4d8b-9148-e3be6c30e623}">
          <xlrd:rvb i="20192"/>
        </ext>
      </extLst>
    </bk>
    <bk>
      <extLst>
        <ext uri="{3e2802c4-a4d2-4d8b-9148-e3be6c30e623}">
          <xlrd:rvb i="20193"/>
        </ext>
      </extLst>
    </bk>
    <bk>
      <extLst>
        <ext uri="{3e2802c4-a4d2-4d8b-9148-e3be6c30e623}">
          <xlrd:rvb i="20194"/>
        </ext>
      </extLst>
    </bk>
    <bk>
      <extLst>
        <ext uri="{3e2802c4-a4d2-4d8b-9148-e3be6c30e623}">
          <xlrd:rvb i="20195"/>
        </ext>
      </extLst>
    </bk>
    <bk>
      <extLst>
        <ext uri="{3e2802c4-a4d2-4d8b-9148-e3be6c30e623}">
          <xlrd:rvb i="20196"/>
        </ext>
      </extLst>
    </bk>
    <bk>
      <extLst>
        <ext uri="{3e2802c4-a4d2-4d8b-9148-e3be6c30e623}">
          <xlrd:rvb i="20197"/>
        </ext>
      </extLst>
    </bk>
    <bk>
      <extLst>
        <ext uri="{3e2802c4-a4d2-4d8b-9148-e3be6c30e623}">
          <xlrd:rvb i="20198"/>
        </ext>
      </extLst>
    </bk>
    <bk>
      <extLst>
        <ext uri="{3e2802c4-a4d2-4d8b-9148-e3be6c30e623}">
          <xlrd:rvb i="20199"/>
        </ext>
      </extLst>
    </bk>
    <bk>
      <extLst>
        <ext uri="{3e2802c4-a4d2-4d8b-9148-e3be6c30e623}">
          <xlrd:rvb i="20200"/>
        </ext>
      </extLst>
    </bk>
    <bk>
      <extLst>
        <ext uri="{3e2802c4-a4d2-4d8b-9148-e3be6c30e623}">
          <xlrd:rvb i="20201"/>
        </ext>
      </extLst>
    </bk>
    <bk>
      <extLst>
        <ext uri="{3e2802c4-a4d2-4d8b-9148-e3be6c30e623}">
          <xlrd:rvb i="20202"/>
        </ext>
      </extLst>
    </bk>
    <bk>
      <extLst>
        <ext uri="{3e2802c4-a4d2-4d8b-9148-e3be6c30e623}">
          <xlrd:rvb i="20203"/>
        </ext>
      </extLst>
    </bk>
    <bk>
      <extLst>
        <ext uri="{3e2802c4-a4d2-4d8b-9148-e3be6c30e623}">
          <xlrd:rvb i="20204"/>
        </ext>
      </extLst>
    </bk>
    <bk>
      <extLst>
        <ext uri="{3e2802c4-a4d2-4d8b-9148-e3be6c30e623}">
          <xlrd:rvb i="20205"/>
        </ext>
      </extLst>
    </bk>
    <bk>
      <extLst>
        <ext uri="{3e2802c4-a4d2-4d8b-9148-e3be6c30e623}">
          <xlrd:rvb i="20206"/>
        </ext>
      </extLst>
    </bk>
    <bk>
      <extLst>
        <ext uri="{3e2802c4-a4d2-4d8b-9148-e3be6c30e623}">
          <xlrd:rvb i="20207"/>
        </ext>
      </extLst>
    </bk>
    <bk>
      <extLst>
        <ext uri="{3e2802c4-a4d2-4d8b-9148-e3be6c30e623}">
          <xlrd:rvb i="20208"/>
        </ext>
      </extLst>
    </bk>
    <bk>
      <extLst>
        <ext uri="{3e2802c4-a4d2-4d8b-9148-e3be6c30e623}">
          <xlrd:rvb i="20209"/>
        </ext>
      </extLst>
    </bk>
    <bk>
      <extLst>
        <ext uri="{3e2802c4-a4d2-4d8b-9148-e3be6c30e623}">
          <xlrd:rvb i="20210"/>
        </ext>
      </extLst>
    </bk>
    <bk>
      <extLst>
        <ext uri="{3e2802c4-a4d2-4d8b-9148-e3be6c30e623}">
          <xlrd:rvb i="20211"/>
        </ext>
      </extLst>
    </bk>
    <bk>
      <extLst>
        <ext uri="{3e2802c4-a4d2-4d8b-9148-e3be6c30e623}">
          <xlrd:rvb i="20212"/>
        </ext>
      </extLst>
    </bk>
    <bk>
      <extLst>
        <ext uri="{3e2802c4-a4d2-4d8b-9148-e3be6c30e623}">
          <xlrd:rvb i="20213"/>
        </ext>
      </extLst>
    </bk>
    <bk>
      <extLst>
        <ext uri="{3e2802c4-a4d2-4d8b-9148-e3be6c30e623}">
          <xlrd:rvb i="20214"/>
        </ext>
      </extLst>
    </bk>
    <bk>
      <extLst>
        <ext uri="{3e2802c4-a4d2-4d8b-9148-e3be6c30e623}">
          <xlrd:rvb i="20215"/>
        </ext>
      </extLst>
    </bk>
    <bk>
      <extLst>
        <ext uri="{3e2802c4-a4d2-4d8b-9148-e3be6c30e623}">
          <xlrd:rvb i="20216"/>
        </ext>
      </extLst>
    </bk>
    <bk>
      <extLst>
        <ext uri="{3e2802c4-a4d2-4d8b-9148-e3be6c30e623}">
          <xlrd:rvb i="20217"/>
        </ext>
      </extLst>
    </bk>
    <bk>
      <extLst>
        <ext uri="{3e2802c4-a4d2-4d8b-9148-e3be6c30e623}">
          <xlrd:rvb i="20218"/>
        </ext>
      </extLst>
    </bk>
    <bk>
      <extLst>
        <ext uri="{3e2802c4-a4d2-4d8b-9148-e3be6c30e623}">
          <xlrd:rvb i="20219"/>
        </ext>
      </extLst>
    </bk>
    <bk>
      <extLst>
        <ext uri="{3e2802c4-a4d2-4d8b-9148-e3be6c30e623}">
          <xlrd:rvb i="20220"/>
        </ext>
      </extLst>
    </bk>
    <bk>
      <extLst>
        <ext uri="{3e2802c4-a4d2-4d8b-9148-e3be6c30e623}">
          <xlrd:rvb i="20221"/>
        </ext>
      </extLst>
    </bk>
    <bk>
      <extLst>
        <ext uri="{3e2802c4-a4d2-4d8b-9148-e3be6c30e623}">
          <xlrd:rvb i="20222"/>
        </ext>
      </extLst>
    </bk>
    <bk>
      <extLst>
        <ext uri="{3e2802c4-a4d2-4d8b-9148-e3be6c30e623}">
          <xlrd:rvb i="20223"/>
        </ext>
      </extLst>
    </bk>
    <bk>
      <extLst>
        <ext uri="{3e2802c4-a4d2-4d8b-9148-e3be6c30e623}">
          <xlrd:rvb i="20224"/>
        </ext>
      </extLst>
    </bk>
    <bk>
      <extLst>
        <ext uri="{3e2802c4-a4d2-4d8b-9148-e3be6c30e623}">
          <xlrd:rvb i="20225"/>
        </ext>
      </extLst>
    </bk>
    <bk>
      <extLst>
        <ext uri="{3e2802c4-a4d2-4d8b-9148-e3be6c30e623}">
          <xlrd:rvb i="20226"/>
        </ext>
      </extLst>
    </bk>
    <bk>
      <extLst>
        <ext uri="{3e2802c4-a4d2-4d8b-9148-e3be6c30e623}">
          <xlrd:rvb i="20227"/>
        </ext>
      </extLst>
    </bk>
    <bk>
      <extLst>
        <ext uri="{3e2802c4-a4d2-4d8b-9148-e3be6c30e623}">
          <xlrd:rvb i="20228"/>
        </ext>
      </extLst>
    </bk>
    <bk>
      <extLst>
        <ext uri="{3e2802c4-a4d2-4d8b-9148-e3be6c30e623}">
          <xlrd:rvb i="20229"/>
        </ext>
      </extLst>
    </bk>
    <bk>
      <extLst>
        <ext uri="{3e2802c4-a4d2-4d8b-9148-e3be6c30e623}">
          <xlrd:rvb i="20230"/>
        </ext>
      </extLst>
    </bk>
    <bk>
      <extLst>
        <ext uri="{3e2802c4-a4d2-4d8b-9148-e3be6c30e623}">
          <xlrd:rvb i="20231"/>
        </ext>
      </extLst>
    </bk>
    <bk>
      <extLst>
        <ext uri="{3e2802c4-a4d2-4d8b-9148-e3be6c30e623}">
          <xlrd:rvb i="20232"/>
        </ext>
      </extLst>
    </bk>
    <bk>
      <extLst>
        <ext uri="{3e2802c4-a4d2-4d8b-9148-e3be6c30e623}">
          <xlrd:rvb i="20233"/>
        </ext>
      </extLst>
    </bk>
    <bk>
      <extLst>
        <ext uri="{3e2802c4-a4d2-4d8b-9148-e3be6c30e623}">
          <xlrd:rvb i="20234"/>
        </ext>
      </extLst>
    </bk>
    <bk>
      <extLst>
        <ext uri="{3e2802c4-a4d2-4d8b-9148-e3be6c30e623}">
          <xlrd:rvb i="20235"/>
        </ext>
      </extLst>
    </bk>
    <bk>
      <extLst>
        <ext uri="{3e2802c4-a4d2-4d8b-9148-e3be6c30e623}">
          <xlrd:rvb i="20236"/>
        </ext>
      </extLst>
    </bk>
    <bk>
      <extLst>
        <ext uri="{3e2802c4-a4d2-4d8b-9148-e3be6c30e623}">
          <xlrd:rvb i="20237"/>
        </ext>
      </extLst>
    </bk>
    <bk>
      <extLst>
        <ext uri="{3e2802c4-a4d2-4d8b-9148-e3be6c30e623}">
          <xlrd:rvb i="20238"/>
        </ext>
      </extLst>
    </bk>
    <bk>
      <extLst>
        <ext uri="{3e2802c4-a4d2-4d8b-9148-e3be6c30e623}">
          <xlrd:rvb i="20239"/>
        </ext>
      </extLst>
    </bk>
    <bk>
      <extLst>
        <ext uri="{3e2802c4-a4d2-4d8b-9148-e3be6c30e623}">
          <xlrd:rvb i="20240"/>
        </ext>
      </extLst>
    </bk>
    <bk>
      <extLst>
        <ext uri="{3e2802c4-a4d2-4d8b-9148-e3be6c30e623}">
          <xlrd:rvb i="20241"/>
        </ext>
      </extLst>
    </bk>
    <bk>
      <extLst>
        <ext uri="{3e2802c4-a4d2-4d8b-9148-e3be6c30e623}">
          <xlrd:rvb i="20242"/>
        </ext>
      </extLst>
    </bk>
    <bk>
      <extLst>
        <ext uri="{3e2802c4-a4d2-4d8b-9148-e3be6c30e623}">
          <xlrd:rvb i="20243"/>
        </ext>
      </extLst>
    </bk>
    <bk>
      <extLst>
        <ext uri="{3e2802c4-a4d2-4d8b-9148-e3be6c30e623}">
          <xlrd:rvb i="20244"/>
        </ext>
      </extLst>
    </bk>
    <bk>
      <extLst>
        <ext uri="{3e2802c4-a4d2-4d8b-9148-e3be6c30e623}">
          <xlrd:rvb i="20245"/>
        </ext>
      </extLst>
    </bk>
    <bk>
      <extLst>
        <ext uri="{3e2802c4-a4d2-4d8b-9148-e3be6c30e623}">
          <xlrd:rvb i="20246"/>
        </ext>
      </extLst>
    </bk>
    <bk>
      <extLst>
        <ext uri="{3e2802c4-a4d2-4d8b-9148-e3be6c30e623}">
          <xlrd:rvb i="20247"/>
        </ext>
      </extLst>
    </bk>
    <bk>
      <extLst>
        <ext uri="{3e2802c4-a4d2-4d8b-9148-e3be6c30e623}">
          <xlrd:rvb i="20248"/>
        </ext>
      </extLst>
    </bk>
    <bk>
      <extLst>
        <ext uri="{3e2802c4-a4d2-4d8b-9148-e3be6c30e623}">
          <xlrd:rvb i="20249"/>
        </ext>
      </extLst>
    </bk>
    <bk>
      <extLst>
        <ext uri="{3e2802c4-a4d2-4d8b-9148-e3be6c30e623}">
          <xlrd:rvb i="20250"/>
        </ext>
      </extLst>
    </bk>
    <bk>
      <extLst>
        <ext uri="{3e2802c4-a4d2-4d8b-9148-e3be6c30e623}">
          <xlrd:rvb i="20251"/>
        </ext>
      </extLst>
    </bk>
    <bk>
      <extLst>
        <ext uri="{3e2802c4-a4d2-4d8b-9148-e3be6c30e623}">
          <xlrd:rvb i="20252"/>
        </ext>
      </extLst>
    </bk>
    <bk>
      <extLst>
        <ext uri="{3e2802c4-a4d2-4d8b-9148-e3be6c30e623}">
          <xlrd:rvb i="20253"/>
        </ext>
      </extLst>
    </bk>
    <bk>
      <extLst>
        <ext uri="{3e2802c4-a4d2-4d8b-9148-e3be6c30e623}">
          <xlrd:rvb i="20254"/>
        </ext>
      </extLst>
    </bk>
    <bk>
      <extLst>
        <ext uri="{3e2802c4-a4d2-4d8b-9148-e3be6c30e623}">
          <xlrd:rvb i="20255"/>
        </ext>
      </extLst>
    </bk>
    <bk>
      <extLst>
        <ext uri="{3e2802c4-a4d2-4d8b-9148-e3be6c30e623}">
          <xlrd:rvb i="20256"/>
        </ext>
      </extLst>
    </bk>
    <bk>
      <extLst>
        <ext uri="{3e2802c4-a4d2-4d8b-9148-e3be6c30e623}">
          <xlrd:rvb i="20257"/>
        </ext>
      </extLst>
    </bk>
    <bk>
      <extLst>
        <ext uri="{3e2802c4-a4d2-4d8b-9148-e3be6c30e623}">
          <xlrd:rvb i="20258"/>
        </ext>
      </extLst>
    </bk>
    <bk>
      <extLst>
        <ext uri="{3e2802c4-a4d2-4d8b-9148-e3be6c30e623}">
          <xlrd:rvb i="20259"/>
        </ext>
      </extLst>
    </bk>
    <bk>
      <extLst>
        <ext uri="{3e2802c4-a4d2-4d8b-9148-e3be6c30e623}">
          <xlrd:rvb i="20260"/>
        </ext>
      </extLst>
    </bk>
    <bk>
      <extLst>
        <ext uri="{3e2802c4-a4d2-4d8b-9148-e3be6c30e623}">
          <xlrd:rvb i="20261"/>
        </ext>
      </extLst>
    </bk>
    <bk>
      <extLst>
        <ext uri="{3e2802c4-a4d2-4d8b-9148-e3be6c30e623}">
          <xlrd:rvb i="20262"/>
        </ext>
      </extLst>
    </bk>
    <bk>
      <extLst>
        <ext uri="{3e2802c4-a4d2-4d8b-9148-e3be6c30e623}">
          <xlrd:rvb i="20263"/>
        </ext>
      </extLst>
    </bk>
    <bk>
      <extLst>
        <ext uri="{3e2802c4-a4d2-4d8b-9148-e3be6c30e623}">
          <xlrd:rvb i="20264"/>
        </ext>
      </extLst>
    </bk>
    <bk>
      <extLst>
        <ext uri="{3e2802c4-a4d2-4d8b-9148-e3be6c30e623}">
          <xlrd:rvb i="20265"/>
        </ext>
      </extLst>
    </bk>
    <bk>
      <extLst>
        <ext uri="{3e2802c4-a4d2-4d8b-9148-e3be6c30e623}">
          <xlrd:rvb i="20266"/>
        </ext>
      </extLst>
    </bk>
    <bk>
      <extLst>
        <ext uri="{3e2802c4-a4d2-4d8b-9148-e3be6c30e623}">
          <xlrd:rvb i="20267"/>
        </ext>
      </extLst>
    </bk>
    <bk>
      <extLst>
        <ext uri="{3e2802c4-a4d2-4d8b-9148-e3be6c30e623}">
          <xlrd:rvb i="20268"/>
        </ext>
      </extLst>
    </bk>
    <bk>
      <extLst>
        <ext uri="{3e2802c4-a4d2-4d8b-9148-e3be6c30e623}">
          <xlrd:rvb i="20269"/>
        </ext>
      </extLst>
    </bk>
    <bk>
      <extLst>
        <ext uri="{3e2802c4-a4d2-4d8b-9148-e3be6c30e623}">
          <xlrd:rvb i="20270"/>
        </ext>
      </extLst>
    </bk>
    <bk>
      <extLst>
        <ext uri="{3e2802c4-a4d2-4d8b-9148-e3be6c30e623}">
          <xlrd:rvb i="20271"/>
        </ext>
      </extLst>
    </bk>
    <bk>
      <extLst>
        <ext uri="{3e2802c4-a4d2-4d8b-9148-e3be6c30e623}">
          <xlrd:rvb i="20272"/>
        </ext>
      </extLst>
    </bk>
    <bk>
      <extLst>
        <ext uri="{3e2802c4-a4d2-4d8b-9148-e3be6c30e623}">
          <xlrd:rvb i="20273"/>
        </ext>
      </extLst>
    </bk>
    <bk>
      <extLst>
        <ext uri="{3e2802c4-a4d2-4d8b-9148-e3be6c30e623}">
          <xlrd:rvb i="20274"/>
        </ext>
      </extLst>
    </bk>
    <bk>
      <extLst>
        <ext uri="{3e2802c4-a4d2-4d8b-9148-e3be6c30e623}">
          <xlrd:rvb i="20275"/>
        </ext>
      </extLst>
    </bk>
    <bk>
      <extLst>
        <ext uri="{3e2802c4-a4d2-4d8b-9148-e3be6c30e623}">
          <xlrd:rvb i="20276"/>
        </ext>
      </extLst>
    </bk>
    <bk>
      <extLst>
        <ext uri="{3e2802c4-a4d2-4d8b-9148-e3be6c30e623}">
          <xlrd:rvb i="20277"/>
        </ext>
      </extLst>
    </bk>
    <bk>
      <extLst>
        <ext uri="{3e2802c4-a4d2-4d8b-9148-e3be6c30e623}">
          <xlrd:rvb i="20278"/>
        </ext>
      </extLst>
    </bk>
    <bk>
      <extLst>
        <ext uri="{3e2802c4-a4d2-4d8b-9148-e3be6c30e623}">
          <xlrd:rvb i="20279"/>
        </ext>
      </extLst>
    </bk>
    <bk>
      <extLst>
        <ext uri="{3e2802c4-a4d2-4d8b-9148-e3be6c30e623}">
          <xlrd:rvb i="20280"/>
        </ext>
      </extLst>
    </bk>
    <bk>
      <extLst>
        <ext uri="{3e2802c4-a4d2-4d8b-9148-e3be6c30e623}">
          <xlrd:rvb i="20281"/>
        </ext>
      </extLst>
    </bk>
    <bk>
      <extLst>
        <ext uri="{3e2802c4-a4d2-4d8b-9148-e3be6c30e623}">
          <xlrd:rvb i="20282"/>
        </ext>
      </extLst>
    </bk>
    <bk>
      <extLst>
        <ext uri="{3e2802c4-a4d2-4d8b-9148-e3be6c30e623}">
          <xlrd:rvb i="20283"/>
        </ext>
      </extLst>
    </bk>
    <bk>
      <extLst>
        <ext uri="{3e2802c4-a4d2-4d8b-9148-e3be6c30e623}">
          <xlrd:rvb i="20284"/>
        </ext>
      </extLst>
    </bk>
    <bk>
      <extLst>
        <ext uri="{3e2802c4-a4d2-4d8b-9148-e3be6c30e623}">
          <xlrd:rvb i="20285"/>
        </ext>
      </extLst>
    </bk>
    <bk>
      <extLst>
        <ext uri="{3e2802c4-a4d2-4d8b-9148-e3be6c30e623}">
          <xlrd:rvb i="20286"/>
        </ext>
      </extLst>
    </bk>
    <bk>
      <extLst>
        <ext uri="{3e2802c4-a4d2-4d8b-9148-e3be6c30e623}">
          <xlrd:rvb i="20287"/>
        </ext>
      </extLst>
    </bk>
    <bk>
      <extLst>
        <ext uri="{3e2802c4-a4d2-4d8b-9148-e3be6c30e623}">
          <xlrd:rvb i="20288"/>
        </ext>
      </extLst>
    </bk>
    <bk>
      <extLst>
        <ext uri="{3e2802c4-a4d2-4d8b-9148-e3be6c30e623}">
          <xlrd:rvb i="20289"/>
        </ext>
      </extLst>
    </bk>
    <bk>
      <extLst>
        <ext uri="{3e2802c4-a4d2-4d8b-9148-e3be6c30e623}">
          <xlrd:rvb i="20290"/>
        </ext>
      </extLst>
    </bk>
    <bk>
      <extLst>
        <ext uri="{3e2802c4-a4d2-4d8b-9148-e3be6c30e623}">
          <xlrd:rvb i="20291"/>
        </ext>
      </extLst>
    </bk>
    <bk>
      <extLst>
        <ext uri="{3e2802c4-a4d2-4d8b-9148-e3be6c30e623}">
          <xlrd:rvb i="20292"/>
        </ext>
      </extLst>
    </bk>
    <bk>
      <extLst>
        <ext uri="{3e2802c4-a4d2-4d8b-9148-e3be6c30e623}">
          <xlrd:rvb i="20293"/>
        </ext>
      </extLst>
    </bk>
    <bk>
      <extLst>
        <ext uri="{3e2802c4-a4d2-4d8b-9148-e3be6c30e623}">
          <xlrd:rvb i="20294"/>
        </ext>
      </extLst>
    </bk>
    <bk>
      <extLst>
        <ext uri="{3e2802c4-a4d2-4d8b-9148-e3be6c30e623}">
          <xlrd:rvb i="20295"/>
        </ext>
      </extLst>
    </bk>
    <bk>
      <extLst>
        <ext uri="{3e2802c4-a4d2-4d8b-9148-e3be6c30e623}">
          <xlrd:rvb i="20296"/>
        </ext>
      </extLst>
    </bk>
    <bk>
      <extLst>
        <ext uri="{3e2802c4-a4d2-4d8b-9148-e3be6c30e623}">
          <xlrd:rvb i="20297"/>
        </ext>
      </extLst>
    </bk>
    <bk>
      <extLst>
        <ext uri="{3e2802c4-a4d2-4d8b-9148-e3be6c30e623}">
          <xlrd:rvb i="20298"/>
        </ext>
      </extLst>
    </bk>
    <bk>
      <extLst>
        <ext uri="{3e2802c4-a4d2-4d8b-9148-e3be6c30e623}">
          <xlrd:rvb i="20299"/>
        </ext>
      </extLst>
    </bk>
    <bk>
      <extLst>
        <ext uri="{3e2802c4-a4d2-4d8b-9148-e3be6c30e623}">
          <xlrd:rvb i="20300"/>
        </ext>
      </extLst>
    </bk>
    <bk>
      <extLst>
        <ext uri="{3e2802c4-a4d2-4d8b-9148-e3be6c30e623}">
          <xlrd:rvb i="20301"/>
        </ext>
      </extLst>
    </bk>
    <bk>
      <extLst>
        <ext uri="{3e2802c4-a4d2-4d8b-9148-e3be6c30e623}">
          <xlrd:rvb i="20302"/>
        </ext>
      </extLst>
    </bk>
    <bk>
      <extLst>
        <ext uri="{3e2802c4-a4d2-4d8b-9148-e3be6c30e623}">
          <xlrd:rvb i="20303"/>
        </ext>
      </extLst>
    </bk>
    <bk>
      <extLst>
        <ext uri="{3e2802c4-a4d2-4d8b-9148-e3be6c30e623}">
          <xlrd:rvb i="20304"/>
        </ext>
      </extLst>
    </bk>
    <bk>
      <extLst>
        <ext uri="{3e2802c4-a4d2-4d8b-9148-e3be6c30e623}">
          <xlrd:rvb i="20305"/>
        </ext>
      </extLst>
    </bk>
    <bk>
      <extLst>
        <ext uri="{3e2802c4-a4d2-4d8b-9148-e3be6c30e623}">
          <xlrd:rvb i="20306"/>
        </ext>
      </extLst>
    </bk>
    <bk>
      <extLst>
        <ext uri="{3e2802c4-a4d2-4d8b-9148-e3be6c30e623}">
          <xlrd:rvb i="20307"/>
        </ext>
      </extLst>
    </bk>
    <bk>
      <extLst>
        <ext uri="{3e2802c4-a4d2-4d8b-9148-e3be6c30e623}">
          <xlrd:rvb i="20308"/>
        </ext>
      </extLst>
    </bk>
    <bk>
      <extLst>
        <ext uri="{3e2802c4-a4d2-4d8b-9148-e3be6c30e623}">
          <xlrd:rvb i="20309"/>
        </ext>
      </extLst>
    </bk>
    <bk>
      <extLst>
        <ext uri="{3e2802c4-a4d2-4d8b-9148-e3be6c30e623}">
          <xlrd:rvb i="20310"/>
        </ext>
      </extLst>
    </bk>
    <bk>
      <extLst>
        <ext uri="{3e2802c4-a4d2-4d8b-9148-e3be6c30e623}">
          <xlrd:rvb i="20311"/>
        </ext>
      </extLst>
    </bk>
    <bk>
      <extLst>
        <ext uri="{3e2802c4-a4d2-4d8b-9148-e3be6c30e623}">
          <xlrd:rvb i="20312"/>
        </ext>
      </extLst>
    </bk>
    <bk>
      <extLst>
        <ext uri="{3e2802c4-a4d2-4d8b-9148-e3be6c30e623}">
          <xlrd:rvb i="20313"/>
        </ext>
      </extLst>
    </bk>
    <bk>
      <extLst>
        <ext uri="{3e2802c4-a4d2-4d8b-9148-e3be6c30e623}">
          <xlrd:rvb i="20314"/>
        </ext>
      </extLst>
    </bk>
    <bk>
      <extLst>
        <ext uri="{3e2802c4-a4d2-4d8b-9148-e3be6c30e623}">
          <xlrd:rvb i="20315"/>
        </ext>
      </extLst>
    </bk>
    <bk>
      <extLst>
        <ext uri="{3e2802c4-a4d2-4d8b-9148-e3be6c30e623}">
          <xlrd:rvb i="20316"/>
        </ext>
      </extLst>
    </bk>
    <bk>
      <extLst>
        <ext uri="{3e2802c4-a4d2-4d8b-9148-e3be6c30e623}">
          <xlrd:rvb i="20317"/>
        </ext>
      </extLst>
    </bk>
    <bk>
      <extLst>
        <ext uri="{3e2802c4-a4d2-4d8b-9148-e3be6c30e623}">
          <xlrd:rvb i="20318"/>
        </ext>
      </extLst>
    </bk>
    <bk>
      <extLst>
        <ext uri="{3e2802c4-a4d2-4d8b-9148-e3be6c30e623}">
          <xlrd:rvb i="20319"/>
        </ext>
      </extLst>
    </bk>
    <bk>
      <extLst>
        <ext uri="{3e2802c4-a4d2-4d8b-9148-e3be6c30e623}">
          <xlrd:rvb i="20320"/>
        </ext>
      </extLst>
    </bk>
    <bk>
      <extLst>
        <ext uri="{3e2802c4-a4d2-4d8b-9148-e3be6c30e623}">
          <xlrd:rvb i="20321"/>
        </ext>
      </extLst>
    </bk>
    <bk>
      <extLst>
        <ext uri="{3e2802c4-a4d2-4d8b-9148-e3be6c30e623}">
          <xlrd:rvb i="20322"/>
        </ext>
      </extLst>
    </bk>
    <bk>
      <extLst>
        <ext uri="{3e2802c4-a4d2-4d8b-9148-e3be6c30e623}">
          <xlrd:rvb i="20323"/>
        </ext>
      </extLst>
    </bk>
    <bk>
      <extLst>
        <ext uri="{3e2802c4-a4d2-4d8b-9148-e3be6c30e623}">
          <xlrd:rvb i="20324"/>
        </ext>
      </extLst>
    </bk>
    <bk>
      <extLst>
        <ext uri="{3e2802c4-a4d2-4d8b-9148-e3be6c30e623}">
          <xlrd:rvb i="20325"/>
        </ext>
      </extLst>
    </bk>
    <bk>
      <extLst>
        <ext uri="{3e2802c4-a4d2-4d8b-9148-e3be6c30e623}">
          <xlrd:rvb i="20326"/>
        </ext>
      </extLst>
    </bk>
    <bk>
      <extLst>
        <ext uri="{3e2802c4-a4d2-4d8b-9148-e3be6c30e623}">
          <xlrd:rvb i="20327"/>
        </ext>
      </extLst>
    </bk>
    <bk>
      <extLst>
        <ext uri="{3e2802c4-a4d2-4d8b-9148-e3be6c30e623}">
          <xlrd:rvb i="20328"/>
        </ext>
      </extLst>
    </bk>
    <bk>
      <extLst>
        <ext uri="{3e2802c4-a4d2-4d8b-9148-e3be6c30e623}">
          <xlrd:rvb i="20329"/>
        </ext>
      </extLst>
    </bk>
    <bk>
      <extLst>
        <ext uri="{3e2802c4-a4d2-4d8b-9148-e3be6c30e623}">
          <xlrd:rvb i="20330"/>
        </ext>
      </extLst>
    </bk>
    <bk>
      <extLst>
        <ext uri="{3e2802c4-a4d2-4d8b-9148-e3be6c30e623}">
          <xlrd:rvb i="20331"/>
        </ext>
      </extLst>
    </bk>
    <bk>
      <extLst>
        <ext uri="{3e2802c4-a4d2-4d8b-9148-e3be6c30e623}">
          <xlrd:rvb i="20332"/>
        </ext>
      </extLst>
    </bk>
    <bk>
      <extLst>
        <ext uri="{3e2802c4-a4d2-4d8b-9148-e3be6c30e623}">
          <xlrd:rvb i="20333"/>
        </ext>
      </extLst>
    </bk>
    <bk>
      <extLst>
        <ext uri="{3e2802c4-a4d2-4d8b-9148-e3be6c30e623}">
          <xlrd:rvb i="20334"/>
        </ext>
      </extLst>
    </bk>
    <bk>
      <extLst>
        <ext uri="{3e2802c4-a4d2-4d8b-9148-e3be6c30e623}">
          <xlrd:rvb i="20335"/>
        </ext>
      </extLst>
    </bk>
    <bk>
      <extLst>
        <ext uri="{3e2802c4-a4d2-4d8b-9148-e3be6c30e623}">
          <xlrd:rvb i="20336"/>
        </ext>
      </extLst>
    </bk>
    <bk>
      <extLst>
        <ext uri="{3e2802c4-a4d2-4d8b-9148-e3be6c30e623}">
          <xlrd:rvb i="20337"/>
        </ext>
      </extLst>
    </bk>
    <bk>
      <extLst>
        <ext uri="{3e2802c4-a4d2-4d8b-9148-e3be6c30e623}">
          <xlrd:rvb i="20338"/>
        </ext>
      </extLst>
    </bk>
    <bk>
      <extLst>
        <ext uri="{3e2802c4-a4d2-4d8b-9148-e3be6c30e623}">
          <xlrd:rvb i="20339"/>
        </ext>
      </extLst>
    </bk>
    <bk>
      <extLst>
        <ext uri="{3e2802c4-a4d2-4d8b-9148-e3be6c30e623}">
          <xlrd:rvb i="20340"/>
        </ext>
      </extLst>
    </bk>
    <bk>
      <extLst>
        <ext uri="{3e2802c4-a4d2-4d8b-9148-e3be6c30e623}">
          <xlrd:rvb i="20341"/>
        </ext>
      </extLst>
    </bk>
    <bk>
      <extLst>
        <ext uri="{3e2802c4-a4d2-4d8b-9148-e3be6c30e623}">
          <xlrd:rvb i="20342"/>
        </ext>
      </extLst>
    </bk>
    <bk>
      <extLst>
        <ext uri="{3e2802c4-a4d2-4d8b-9148-e3be6c30e623}">
          <xlrd:rvb i="20343"/>
        </ext>
      </extLst>
    </bk>
    <bk>
      <extLst>
        <ext uri="{3e2802c4-a4d2-4d8b-9148-e3be6c30e623}">
          <xlrd:rvb i="20344"/>
        </ext>
      </extLst>
    </bk>
    <bk>
      <extLst>
        <ext uri="{3e2802c4-a4d2-4d8b-9148-e3be6c30e623}">
          <xlrd:rvb i="20345"/>
        </ext>
      </extLst>
    </bk>
    <bk>
      <extLst>
        <ext uri="{3e2802c4-a4d2-4d8b-9148-e3be6c30e623}">
          <xlrd:rvb i="20346"/>
        </ext>
      </extLst>
    </bk>
    <bk>
      <extLst>
        <ext uri="{3e2802c4-a4d2-4d8b-9148-e3be6c30e623}">
          <xlrd:rvb i="20347"/>
        </ext>
      </extLst>
    </bk>
    <bk>
      <extLst>
        <ext uri="{3e2802c4-a4d2-4d8b-9148-e3be6c30e623}">
          <xlrd:rvb i="20348"/>
        </ext>
      </extLst>
    </bk>
    <bk>
      <extLst>
        <ext uri="{3e2802c4-a4d2-4d8b-9148-e3be6c30e623}">
          <xlrd:rvb i="20349"/>
        </ext>
      </extLst>
    </bk>
    <bk>
      <extLst>
        <ext uri="{3e2802c4-a4d2-4d8b-9148-e3be6c30e623}">
          <xlrd:rvb i="20350"/>
        </ext>
      </extLst>
    </bk>
    <bk>
      <extLst>
        <ext uri="{3e2802c4-a4d2-4d8b-9148-e3be6c30e623}">
          <xlrd:rvb i="20351"/>
        </ext>
      </extLst>
    </bk>
    <bk>
      <extLst>
        <ext uri="{3e2802c4-a4d2-4d8b-9148-e3be6c30e623}">
          <xlrd:rvb i="20352"/>
        </ext>
      </extLst>
    </bk>
    <bk>
      <extLst>
        <ext uri="{3e2802c4-a4d2-4d8b-9148-e3be6c30e623}">
          <xlrd:rvb i="20353"/>
        </ext>
      </extLst>
    </bk>
    <bk>
      <extLst>
        <ext uri="{3e2802c4-a4d2-4d8b-9148-e3be6c30e623}">
          <xlrd:rvb i="20354"/>
        </ext>
      </extLst>
    </bk>
    <bk>
      <extLst>
        <ext uri="{3e2802c4-a4d2-4d8b-9148-e3be6c30e623}">
          <xlrd:rvb i="20355"/>
        </ext>
      </extLst>
    </bk>
    <bk>
      <extLst>
        <ext uri="{3e2802c4-a4d2-4d8b-9148-e3be6c30e623}">
          <xlrd:rvb i="20356"/>
        </ext>
      </extLst>
    </bk>
    <bk>
      <extLst>
        <ext uri="{3e2802c4-a4d2-4d8b-9148-e3be6c30e623}">
          <xlrd:rvb i="20357"/>
        </ext>
      </extLst>
    </bk>
    <bk>
      <extLst>
        <ext uri="{3e2802c4-a4d2-4d8b-9148-e3be6c30e623}">
          <xlrd:rvb i="20358"/>
        </ext>
      </extLst>
    </bk>
    <bk>
      <extLst>
        <ext uri="{3e2802c4-a4d2-4d8b-9148-e3be6c30e623}">
          <xlrd:rvb i="20359"/>
        </ext>
      </extLst>
    </bk>
    <bk>
      <extLst>
        <ext uri="{3e2802c4-a4d2-4d8b-9148-e3be6c30e623}">
          <xlrd:rvb i="20360"/>
        </ext>
      </extLst>
    </bk>
    <bk>
      <extLst>
        <ext uri="{3e2802c4-a4d2-4d8b-9148-e3be6c30e623}">
          <xlrd:rvb i="20361"/>
        </ext>
      </extLst>
    </bk>
    <bk>
      <extLst>
        <ext uri="{3e2802c4-a4d2-4d8b-9148-e3be6c30e623}">
          <xlrd:rvb i="20362"/>
        </ext>
      </extLst>
    </bk>
    <bk>
      <extLst>
        <ext uri="{3e2802c4-a4d2-4d8b-9148-e3be6c30e623}">
          <xlrd:rvb i="20363"/>
        </ext>
      </extLst>
    </bk>
    <bk>
      <extLst>
        <ext uri="{3e2802c4-a4d2-4d8b-9148-e3be6c30e623}">
          <xlrd:rvb i="20364"/>
        </ext>
      </extLst>
    </bk>
    <bk>
      <extLst>
        <ext uri="{3e2802c4-a4d2-4d8b-9148-e3be6c30e623}">
          <xlrd:rvb i="20365"/>
        </ext>
      </extLst>
    </bk>
    <bk>
      <extLst>
        <ext uri="{3e2802c4-a4d2-4d8b-9148-e3be6c30e623}">
          <xlrd:rvb i="20366"/>
        </ext>
      </extLst>
    </bk>
    <bk>
      <extLst>
        <ext uri="{3e2802c4-a4d2-4d8b-9148-e3be6c30e623}">
          <xlrd:rvb i="20367"/>
        </ext>
      </extLst>
    </bk>
    <bk>
      <extLst>
        <ext uri="{3e2802c4-a4d2-4d8b-9148-e3be6c30e623}">
          <xlrd:rvb i="20368"/>
        </ext>
      </extLst>
    </bk>
    <bk>
      <extLst>
        <ext uri="{3e2802c4-a4d2-4d8b-9148-e3be6c30e623}">
          <xlrd:rvb i="20369"/>
        </ext>
      </extLst>
    </bk>
    <bk>
      <extLst>
        <ext uri="{3e2802c4-a4d2-4d8b-9148-e3be6c30e623}">
          <xlrd:rvb i="20370"/>
        </ext>
      </extLst>
    </bk>
    <bk>
      <extLst>
        <ext uri="{3e2802c4-a4d2-4d8b-9148-e3be6c30e623}">
          <xlrd:rvb i="20371"/>
        </ext>
      </extLst>
    </bk>
    <bk>
      <extLst>
        <ext uri="{3e2802c4-a4d2-4d8b-9148-e3be6c30e623}">
          <xlrd:rvb i="20372"/>
        </ext>
      </extLst>
    </bk>
    <bk>
      <extLst>
        <ext uri="{3e2802c4-a4d2-4d8b-9148-e3be6c30e623}">
          <xlrd:rvb i="20373"/>
        </ext>
      </extLst>
    </bk>
    <bk>
      <extLst>
        <ext uri="{3e2802c4-a4d2-4d8b-9148-e3be6c30e623}">
          <xlrd:rvb i="20374"/>
        </ext>
      </extLst>
    </bk>
    <bk>
      <extLst>
        <ext uri="{3e2802c4-a4d2-4d8b-9148-e3be6c30e623}">
          <xlrd:rvb i="20375"/>
        </ext>
      </extLst>
    </bk>
    <bk>
      <extLst>
        <ext uri="{3e2802c4-a4d2-4d8b-9148-e3be6c30e623}">
          <xlrd:rvb i="20376"/>
        </ext>
      </extLst>
    </bk>
    <bk>
      <extLst>
        <ext uri="{3e2802c4-a4d2-4d8b-9148-e3be6c30e623}">
          <xlrd:rvb i="20377"/>
        </ext>
      </extLst>
    </bk>
    <bk>
      <extLst>
        <ext uri="{3e2802c4-a4d2-4d8b-9148-e3be6c30e623}">
          <xlrd:rvb i="20378"/>
        </ext>
      </extLst>
    </bk>
    <bk>
      <extLst>
        <ext uri="{3e2802c4-a4d2-4d8b-9148-e3be6c30e623}">
          <xlrd:rvb i="20379"/>
        </ext>
      </extLst>
    </bk>
    <bk>
      <extLst>
        <ext uri="{3e2802c4-a4d2-4d8b-9148-e3be6c30e623}">
          <xlrd:rvb i="20380"/>
        </ext>
      </extLst>
    </bk>
    <bk>
      <extLst>
        <ext uri="{3e2802c4-a4d2-4d8b-9148-e3be6c30e623}">
          <xlrd:rvb i="20381"/>
        </ext>
      </extLst>
    </bk>
    <bk>
      <extLst>
        <ext uri="{3e2802c4-a4d2-4d8b-9148-e3be6c30e623}">
          <xlrd:rvb i="20382"/>
        </ext>
      </extLst>
    </bk>
    <bk>
      <extLst>
        <ext uri="{3e2802c4-a4d2-4d8b-9148-e3be6c30e623}">
          <xlrd:rvb i="20383"/>
        </ext>
      </extLst>
    </bk>
    <bk>
      <extLst>
        <ext uri="{3e2802c4-a4d2-4d8b-9148-e3be6c30e623}">
          <xlrd:rvb i="20384"/>
        </ext>
      </extLst>
    </bk>
    <bk>
      <extLst>
        <ext uri="{3e2802c4-a4d2-4d8b-9148-e3be6c30e623}">
          <xlrd:rvb i="20385"/>
        </ext>
      </extLst>
    </bk>
    <bk>
      <extLst>
        <ext uri="{3e2802c4-a4d2-4d8b-9148-e3be6c30e623}">
          <xlrd:rvb i="20386"/>
        </ext>
      </extLst>
    </bk>
    <bk>
      <extLst>
        <ext uri="{3e2802c4-a4d2-4d8b-9148-e3be6c30e623}">
          <xlrd:rvb i="20387"/>
        </ext>
      </extLst>
    </bk>
    <bk>
      <extLst>
        <ext uri="{3e2802c4-a4d2-4d8b-9148-e3be6c30e623}">
          <xlrd:rvb i="20388"/>
        </ext>
      </extLst>
    </bk>
    <bk>
      <extLst>
        <ext uri="{3e2802c4-a4d2-4d8b-9148-e3be6c30e623}">
          <xlrd:rvb i="20389"/>
        </ext>
      </extLst>
    </bk>
    <bk>
      <extLst>
        <ext uri="{3e2802c4-a4d2-4d8b-9148-e3be6c30e623}">
          <xlrd:rvb i="20390"/>
        </ext>
      </extLst>
    </bk>
    <bk>
      <extLst>
        <ext uri="{3e2802c4-a4d2-4d8b-9148-e3be6c30e623}">
          <xlrd:rvb i="20391"/>
        </ext>
      </extLst>
    </bk>
    <bk>
      <extLst>
        <ext uri="{3e2802c4-a4d2-4d8b-9148-e3be6c30e623}">
          <xlrd:rvb i="20392"/>
        </ext>
      </extLst>
    </bk>
    <bk>
      <extLst>
        <ext uri="{3e2802c4-a4d2-4d8b-9148-e3be6c30e623}">
          <xlrd:rvb i="20393"/>
        </ext>
      </extLst>
    </bk>
    <bk>
      <extLst>
        <ext uri="{3e2802c4-a4d2-4d8b-9148-e3be6c30e623}">
          <xlrd:rvb i="20394"/>
        </ext>
      </extLst>
    </bk>
    <bk>
      <extLst>
        <ext uri="{3e2802c4-a4d2-4d8b-9148-e3be6c30e623}">
          <xlrd:rvb i="20395"/>
        </ext>
      </extLst>
    </bk>
    <bk>
      <extLst>
        <ext uri="{3e2802c4-a4d2-4d8b-9148-e3be6c30e623}">
          <xlrd:rvb i="20396"/>
        </ext>
      </extLst>
    </bk>
    <bk>
      <extLst>
        <ext uri="{3e2802c4-a4d2-4d8b-9148-e3be6c30e623}">
          <xlrd:rvb i="20397"/>
        </ext>
      </extLst>
    </bk>
    <bk>
      <extLst>
        <ext uri="{3e2802c4-a4d2-4d8b-9148-e3be6c30e623}">
          <xlrd:rvb i="20398"/>
        </ext>
      </extLst>
    </bk>
    <bk>
      <extLst>
        <ext uri="{3e2802c4-a4d2-4d8b-9148-e3be6c30e623}">
          <xlrd:rvb i="20399"/>
        </ext>
      </extLst>
    </bk>
    <bk>
      <extLst>
        <ext uri="{3e2802c4-a4d2-4d8b-9148-e3be6c30e623}">
          <xlrd:rvb i="20400"/>
        </ext>
      </extLst>
    </bk>
    <bk>
      <extLst>
        <ext uri="{3e2802c4-a4d2-4d8b-9148-e3be6c30e623}">
          <xlrd:rvb i="20401"/>
        </ext>
      </extLst>
    </bk>
    <bk>
      <extLst>
        <ext uri="{3e2802c4-a4d2-4d8b-9148-e3be6c30e623}">
          <xlrd:rvb i="20402"/>
        </ext>
      </extLst>
    </bk>
    <bk>
      <extLst>
        <ext uri="{3e2802c4-a4d2-4d8b-9148-e3be6c30e623}">
          <xlrd:rvb i="20403"/>
        </ext>
      </extLst>
    </bk>
    <bk>
      <extLst>
        <ext uri="{3e2802c4-a4d2-4d8b-9148-e3be6c30e623}">
          <xlrd:rvb i="20404"/>
        </ext>
      </extLst>
    </bk>
    <bk>
      <extLst>
        <ext uri="{3e2802c4-a4d2-4d8b-9148-e3be6c30e623}">
          <xlrd:rvb i="20405"/>
        </ext>
      </extLst>
    </bk>
    <bk>
      <extLst>
        <ext uri="{3e2802c4-a4d2-4d8b-9148-e3be6c30e623}">
          <xlrd:rvb i="20406"/>
        </ext>
      </extLst>
    </bk>
    <bk>
      <extLst>
        <ext uri="{3e2802c4-a4d2-4d8b-9148-e3be6c30e623}">
          <xlrd:rvb i="20407"/>
        </ext>
      </extLst>
    </bk>
    <bk>
      <extLst>
        <ext uri="{3e2802c4-a4d2-4d8b-9148-e3be6c30e623}">
          <xlrd:rvb i="20408"/>
        </ext>
      </extLst>
    </bk>
    <bk>
      <extLst>
        <ext uri="{3e2802c4-a4d2-4d8b-9148-e3be6c30e623}">
          <xlrd:rvb i="20409"/>
        </ext>
      </extLst>
    </bk>
    <bk>
      <extLst>
        <ext uri="{3e2802c4-a4d2-4d8b-9148-e3be6c30e623}">
          <xlrd:rvb i="20410"/>
        </ext>
      </extLst>
    </bk>
    <bk>
      <extLst>
        <ext uri="{3e2802c4-a4d2-4d8b-9148-e3be6c30e623}">
          <xlrd:rvb i="20411"/>
        </ext>
      </extLst>
    </bk>
    <bk>
      <extLst>
        <ext uri="{3e2802c4-a4d2-4d8b-9148-e3be6c30e623}">
          <xlrd:rvb i="20412"/>
        </ext>
      </extLst>
    </bk>
    <bk>
      <extLst>
        <ext uri="{3e2802c4-a4d2-4d8b-9148-e3be6c30e623}">
          <xlrd:rvb i="20413"/>
        </ext>
      </extLst>
    </bk>
    <bk>
      <extLst>
        <ext uri="{3e2802c4-a4d2-4d8b-9148-e3be6c30e623}">
          <xlrd:rvb i="20414"/>
        </ext>
      </extLst>
    </bk>
    <bk>
      <extLst>
        <ext uri="{3e2802c4-a4d2-4d8b-9148-e3be6c30e623}">
          <xlrd:rvb i="20415"/>
        </ext>
      </extLst>
    </bk>
    <bk>
      <extLst>
        <ext uri="{3e2802c4-a4d2-4d8b-9148-e3be6c30e623}">
          <xlrd:rvb i="20416"/>
        </ext>
      </extLst>
    </bk>
    <bk>
      <extLst>
        <ext uri="{3e2802c4-a4d2-4d8b-9148-e3be6c30e623}">
          <xlrd:rvb i="20417"/>
        </ext>
      </extLst>
    </bk>
    <bk>
      <extLst>
        <ext uri="{3e2802c4-a4d2-4d8b-9148-e3be6c30e623}">
          <xlrd:rvb i="20418"/>
        </ext>
      </extLst>
    </bk>
    <bk>
      <extLst>
        <ext uri="{3e2802c4-a4d2-4d8b-9148-e3be6c30e623}">
          <xlrd:rvb i="20419"/>
        </ext>
      </extLst>
    </bk>
    <bk>
      <extLst>
        <ext uri="{3e2802c4-a4d2-4d8b-9148-e3be6c30e623}">
          <xlrd:rvb i="20420"/>
        </ext>
      </extLst>
    </bk>
    <bk>
      <extLst>
        <ext uri="{3e2802c4-a4d2-4d8b-9148-e3be6c30e623}">
          <xlrd:rvb i="20421"/>
        </ext>
      </extLst>
    </bk>
    <bk>
      <extLst>
        <ext uri="{3e2802c4-a4d2-4d8b-9148-e3be6c30e623}">
          <xlrd:rvb i="20422"/>
        </ext>
      </extLst>
    </bk>
    <bk>
      <extLst>
        <ext uri="{3e2802c4-a4d2-4d8b-9148-e3be6c30e623}">
          <xlrd:rvb i="20423"/>
        </ext>
      </extLst>
    </bk>
    <bk>
      <extLst>
        <ext uri="{3e2802c4-a4d2-4d8b-9148-e3be6c30e623}">
          <xlrd:rvb i="20424"/>
        </ext>
      </extLst>
    </bk>
    <bk>
      <extLst>
        <ext uri="{3e2802c4-a4d2-4d8b-9148-e3be6c30e623}">
          <xlrd:rvb i="20425"/>
        </ext>
      </extLst>
    </bk>
    <bk>
      <extLst>
        <ext uri="{3e2802c4-a4d2-4d8b-9148-e3be6c30e623}">
          <xlrd:rvb i="20426"/>
        </ext>
      </extLst>
    </bk>
    <bk>
      <extLst>
        <ext uri="{3e2802c4-a4d2-4d8b-9148-e3be6c30e623}">
          <xlrd:rvb i="20427"/>
        </ext>
      </extLst>
    </bk>
    <bk>
      <extLst>
        <ext uri="{3e2802c4-a4d2-4d8b-9148-e3be6c30e623}">
          <xlrd:rvb i="20428"/>
        </ext>
      </extLst>
    </bk>
    <bk>
      <extLst>
        <ext uri="{3e2802c4-a4d2-4d8b-9148-e3be6c30e623}">
          <xlrd:rvb i="20429"/>
        </ext>
      </extLst>
    </bk>
    <bk>
      <extLst>
        <ext uri="{3e2802c4-a4d2-4d8b-9148-e3be6c30e623}">
          <xlrd:rvb i="20430"/>
        </ext>
      </extLst>
    </bk>
    <bk>
      <extLst>
        <ext uri="{3e2802c4-a4d2-4d8b-9148-e3be6c30e623}">
          <xlrd:rvb i="20431"/>
        </ext>
      </extLst>
    </bk>
    <bk>
      <extLst>
        <ext uri="{3e2802c4-a4d2-4d8b-9148-e3be6c30e623}">
          <xlrd:rvb i="20432"/>
        </ext>
      </extLst>
    </bk>
    <bk>
      <extLst>
        <ext uri="{3e2802c4-a4d2-4d8b-9148-e3be6c30e623}">
          <xlrd:rvb i="20433"/>
        </ext>
      </extLst>
    </bk>
    <bk>
      <extLst>
        <ext uri="{3e2802c4-a4d2-4d8b-9148-e3be6c30e623}">
          <xlrd:rvb i="20434"/>
        </ext>
      </extLst>
    </bk>
    <bk>
      <extLst>
        <ext uri="{3e2802c4-a4d2-4d8b-9148-e3be6c30e623}">
          <xlrd:rvb i="20435"/>
        </ext>
      </extLst>
    </bk>
    <bk>
      <extLst>
        <ext uri="{3e2802c4-a4d2-4d8b-9148-e3be6c30e623}">
          <xlrd:rvb i="20436"/>
        </ext>
      </extLst>
    </bk>
    <bk>
      <extLst>
        <ext uri="{3e2802c4-a4d2-4d8b-9148-e3be6c30e623}">
          <xlrd:rvb i="20437"/>
        </ext>
      </extLst>
    </bk>
    <bk>
      <extLst>
        <ext uri="{3e2802c4-a4d2-4d8b-9148-e3be6c30e623}">
          <xlrd:rvb i="20438"/>
        </ext>
      </extLst>
    </bk>
    <bk>
      <extLst>
        <ext uri="{3e2802c4-a4d2-4d8b-9148-e3be6c30e623}">
          <xlrd:rvb i="20439"/>
        </ext>
      </extLst>
    </bk>
    <bk>
      <extLst>
        <ext uri="{3e2802c4-a4d2-4d8b-9148-e3be6c30e623}">
          <xlrd:rvb i="20440"/>
        </ext>
      </extLst>
    </bk>
    <bk>
      <extLst>
        <ext uri="{3e2802c4-a4d2-4d8b-9148-e3be6c30e623}">
          <xlrd:rvb i="20441"/>
        </ext>
      </extLst>
    </bk>
    <bk>
      <extLst>
        <ext uri="{3e2802c4-a4d2-4d8b-9148-e3be6c30e623}">
          <xlrd:rvb i="20442"/>
        </ext>
      </extLst>
    </bk>
    <bk>
      <extLst>
        <ext uri="{3e2802c4-a4d2-4d8b-9148-e3be6c30e623}">
          <xlrd:rvb i="20443"/>
        </ext>
      </extLst>
    </bk>
    <bk>
      <extLst>
        <ext uri="{3e2802c4-a4d2-4d8b-9148-e3be6c30e623}">
          <xlrd:rvb i="20444"/>
        </ext>
      </extLst>
    </bk>
    <bk>
      <extLst>
        <ext uri="{3e2802c4-a4d2-4d8b-9148-e3be6c30e623}">
          <xlrd:rvb i="20445"/>
        </ext>
      </extLst>
    </bk>
    <bk>
      <extLst>
        <ext uri="{3e2802c4-a4d2-4d8b-9148-e3be6c30e623}">
          <xlrd:rvb i="20446"/>
        </ext>
      </extLst>
    </bk>
    <bk>
      <extLst>
        <ext uri="{3e2802c4-a4d2-4d8b-9148-e3be6c30e623}">
          <xlrd:rvb i="20447"/>
        </ext>
      </extLst>
    </bk>
    <bk>
      <extLst>
        <ext uri="{3e2802c4-a4d2-4d8b-9148-e3be6c30e623}">
          <xlrd:rvb i="20448"/>
        </ext>
      </extLst>
    </bk>
    <bk>
      <extLst>
        <ext uri="{3e2802c4-a4d2-4d8b-9148-e3be6c30e623}">
          <xlrd:rvb i="20449"/>
        </ext>
      </extLst>
    </bk>
    <bk>
      <extLst>
        <ext uri="{3e2802c4-a4d2-4d8b-9148-e3be6c30e623}">
          <xlrd:rvb i="20450"/>
        </ext>
      </extLst>
    </bk>
    <bk>
      <extLst>
        <ext uri="{3e2802c4-a4d2-4d8b-9148-e3be6c30e623}">
          <xlrd:rvb i="20451"/>
        </ext>
      </extLst>
    </bk>
    <bk>
      <extLst>
        <ext uri="{3e2802c4-a4d2-4d8b-9148-e3be6c30e623}">
          <xlrd:rvb i="20452"/>
        </ext>
      </extLst>
    </bk>
    <bk>
      <extLst>
        <ext uri="{3e2802c4-a4d2-4d8b-9148-e3be6c30e623}">
          <xlrd:rvb i="20453"/>
        </ext>
      </extLst>
    </bk>
    <bk>
      <extLst>
        <ext uri="{3e2802c4-a4d2-4d8b-9148-e3be6c30e623}">
          <xlrd:rvb i="20454"/>
        </ext>
      </extLst>
    </bk>
    <bk>
      <extLst>
        <ext uri="{3e2802c4-a4d2-4d8b-9148-e3be6c30e623}">
          <xlrd:rvb i="20455"/>
        </ext>
      </extLst>
    </bk>
    <bk>
      <extLst>
        <ext uri="{3e2802c4-a4d2-4d8b-9148-e3be6c30e623}">
          <xlrd:rvb i="20456"/>
        </ext>
      </extLst>
    </bk>
    <bk>
      <extLst>
        <ext uri="{3e2802c4-a4d2-4d8b-9148-e3be6c30e623}">
          <xlrd:rvb i="20457"/>
        </ext>
      </extLst>
    </bk>
    <bk>
      <extLst>
        <ext uri="{3e2802c4-a4d2-4d8b-9148-e3be6c30e623}">
          <xlrd:rvb i="20458"/>
        </ext>
      </extLst>
    </bk>
    <bk>
      <extLst>
        <ext uri="{3e2802c4-a4d2-4d8b-9148-e3be6c30e623}">
          <xlrd:rvb i="20459"/>
        </ext>
      </extLst>
    </bk>
    <bk>
      <extLst>
        <ext uri="{3e2802c4-a4d2-4d8b-9148-e3be6c30e623}">
          <xlrd:rvb i="20460"/>
        </ext>
      </extLst>
    </bk>
    <bk>
      <extLst>
        <ext uri="{3e2802c4-a4d2-4d8b-9148-e3be6c30e623}">
          <xlrd:rvb i="20461"/>
        </ext>
      </extLst>
    </bk>
    <bk>
      <extLst>
        <ext uri="{3e2802c4-a4d2-4d8b-9148-e3be6c30e623}">
          <xlrd:rvb i="20462"/>
        </ext>
      </extLst>
    </bk>
    <bk>
      <extLst>
        <ext uri="{3e2802c4-a4d2-4d8b-9148-e3be6c30e623}">
          <xlrd:rvb i="20463"/>
        </ext>
      </extLst>
    </bk>
    <bk>
      <extLst>
        <ext uri="{3e2802c4-a4d2-4d8b-9148-e3be6c30e623}">
          <xlrd:rvb i="20464"/>
        </ext>
      </extLst>
    </bk>
    <bk>
      <extLst>
        <ext uri="{3e2802c4-a4d2-4d8b-9148-e3be6c30e623}">
          <xlrd:rvb i="20465"/>
        </ext>
      </extLst>
    </bk>
    <bk>
      <extLst>
        <ext uri="{3e2802c4-a4d2-4d8b-9148-e3be6c30e623}">
          <xlrd:rvb i="20466"/>
        </ext>
      </extLst>
    </bk>
    <bk>
      <extLst>
        <ext uri="{3e2802c4-a4d2-4d8b-9148-e3be6c30e623}">
          <xlrd:rvb i="20467"/>
        </ext>
      </extLst>
    </bk>
    <bk>
      <extLst>
        <ext uri="{3e2802c4-a4d2-4d8b-9148-e3be6c30e623}">
          <xlrd:rvb i="20468"/>
        </ext>
      </extLst>
    </bk>
    <bk>
      <extLst>
        <ext uri="{3e2802c4-a4d2-4d8b-9148-e3be6c30e623}">
          <xlrd:rvb i="20469"/>
        </ext>
      </extLst>
    </bk>
    <bk>
      <extLst>
        <ext uri="{3e2802c4-a4d2-4d8b-9148-e3be6c30e623}">
          <xlrd:rvb i="20470"/>
        </ext>
      </extLst>
    </bk>
    <bk>
      <extLst>
        <ext uri="{3e2802c4-a4d2-4d8b-9148-e3be6c30e623}">
          <xlrd:rvb i="20471"/>
        </ext>
      </extLst>
    </bk>
    <bk>
      <extLst>
        <ext uri="{3e2802c4-a4d2-4d8b-9148-e3be6c30e623}">
          <xlrd:rvb i="20472"/>
        </ext>
      </extLst>
    </bk>
    <bk>
      <extLst>
        <ext uri="{3e2802c4-a4d2-4d8b-9148-e3be6c30e623}">
          <xlrd:rvb i="20473"/>
        </ext>
      </extLst>
    </bk>
    <bk>
      <extLst>
        <ext uri="{3e2802c4-a4d2-4d8b-9148-e3be6c30e623}">
          <xlrd:rvb i="20474"/>
        </ext>
      </extLst>
    </bk>
    <bk>
      <extLst>
        <ext uri="{3e2802c4-a4d2-4d8b-9148-e3be6c30e623}">
          <xlrd:rvb i="20475"/>
        </ext>
      </extLst>
    </bk>
    <bk>
      <extLst>
        <ext uri="{3e2802c4-a4d2-4d8b-9148-e3be6c30e623}">
          <xlrd:rvb i="20476"/>
        </ext>
      </extLst>
    </bk>
    <bk>
      <extLst>
        <ext uri="{3e2802c4-a4d2-4d8b-9148-e3be6c30e623}">
          <xlrd:rvb i="20477"/>
        </ext>
      </extLst>
    </bk>
    <bk>
      <extLst>
        <ext uri="{3e2802c4-a4d2-4d8b-9148-e3be6c30e623}">
          <xlrd:rvb i="20478"/>
        </ext>
      </extLst>
    </bk>
    <bk>
      <extLst>
        <ext uri="{3e2802c4-a4d2-4d8b-9148-e3be6c30e623}">
          <xlrd:rvb i="20479"/>
        </ext>
      </extLst>
    </bk>
    <bk>
      <extLst>
        <ext uri="{3e2802c4-a4d2-4d8b-9148-e3be6c30e623}">
          <xlrd:rvb i="20480"/>
        </ext>
      </extLst>
    </bk>
    <bk>
      <extLst>
        <ext uri="{3e2802c4-a4d2-4d8b-9148-e3be6c30e623}">
          <xlrd:rvb i="20481"/>
        </ext>
      </extLst>
    </bk>
    <bk>
      <extLst>
        <ext uri="{3e2802c4-a4d2-4d8b-9148-e3be6c30e623}">
          <xlrd:rvb i="20482"/>
        </ext>
      </extLst>
    </bk>
    <bk>
      <extLst>
        <ext uri="{3e2802c4-a4d2-4d8b-9148-e3be6c30e623}">
          <xlrd:rvb i="20483"/>
        </ext>
      </extLst>
    </bk>
    <bk>
      <extLst>
        <ext uri="{3e2802c4-a4d2-4d8b-9148-e3be6c30e623}">
          <xlrd:rvb i="20484"/>
        </ext>
      </extLst>
    </bk>
    <bk>
      <extLst>
        <ext uri="{3e2802c4-a4d2-4d8b-9148-e3be6c30e623}">
          <xlrd:rvb i="20485"/>
        </ext>
      </extLst>
    </bk>
    <bk>
      <extLst>
        <ext uri="{3e2802c4-a4d2-4d8b-9148-e3be6c30e623}">
          <xlrd:rvb i="20486"/>
        </ext>
      </extLst>
    </bk>
    <bk>
      <extLst>
        <ext uri="{3e2802c4-a4d2-4d8b-9148-e3be6c30e623}">
          <xlrd:rvb i="20487"/>
        </ext>
      </extLst>
    </bk>
    <bk>
      <extLst>
        <ext uri="{3e2802c4-a4d2-4d8b-9148-e3be6c30e623}">
          <xlrd:rvb i="20488"/>
        </ext>
      </extLst>
    </bk>
    <bk>
      <extLst>
        <ext uri="{3e2802c4-a4d2-4d8b-9148-e3be6c30e623}">
          <xlrd:rvb i="20489"/>
        </ext>
      </extLst>
    </bk>
    <bk>
      <extLst>
        <ext uri="{3e2802c4-a4d2-4d8b-9148-e3be6c30e623}">
          <xlrd:rvb i="20490"/>
        </ext>
      </extLst>
    </bk>
    <bk>
      <extLst>
        <ext uri="{3e2802c4-a4d2-4d8b-9148-e3be6c30e623}">
          <xlrd:rvb i="20491"/>
        </ext>
      </extLst>
    </bk>
    <bk>
      <extLst>
        <ext uri="{3e2802c4-a4d2-4d8b-9148-e3be6c30e623}">
          <xlrd:rvb i="20492"/>
        </ext>
      </extLst>
    </bk>
    <bk>
      <extLst>
        <ext uri="{3e2802c4-a4d2-4d8b-9148-e3be6c30e623}">
          <xlrd:rvb i="20493"/>
        </ext>
      </extLst>
    </bk>
    <bk>
      <extLst>
        <ext uri="{3e2802c4-a4d2-4d8b-9148-e3be6c30e623}">
          <xlrd:rvb i="20494"/>
        </ext>
      </extLst>
    </bk>
    <bk>
      <extLst>
        <ext uri="{3e2802c4-a4d2-4d8b-9148-e3be6c30e623}">
          <xlrd:rvb i="20495"/>
        </ext>
      </extLst>
    </bk>
    <bk>
      <extLst>
        <ext uri="{3e2802c4-a4d2-4d8b-9148-e3be6c30e623}">
          <xlrd:rvb i="20496"/>
        </ext>
      </extLst>
    </bk>
    <bk>
      <extLst>
        <ext uri="{3e2802c4-a4d2-4d8b-9148-e3be6c30e623}">
          <xlrd:rvb i="20497"/>
        </ext>
      </extLst>
    </bk>
    <bk>
      <extLst>
        <ext uri="{3e2802c4-a4d2-4d8b-9148-e3be6c30e623}">
          <xlrd:rvb i="20498"/>
        </ext>
      </extLst>
    </bk>
    <bk>
      <extLst>
        <ext uri="{3e2802c4-a4d2-4d8b-9148-e3be6c30e623}">
          <xlrd:rvb i="20499"/>
        </ext>
      </extLst>
    </bk>
    <bk>
      <extLst>
        <ext uri="{3e2802c4-a4d2-4d8b-9148-e3be6c30e623}">
          <xlrd:rvb i="20500"/>
        </ext>
      </extLst>
    </bk>
    <bk>
      <extLst>
        <ext uri="{3e2802c4-a4d2-4d8b-9148-e3be6c30e623}">
          <xlrd:rvb i="20501"/>
        </ext>
      </extLst>
    </bk>
    <bk>
      <extLst>
        <ext uri="{3e2802c4-a4d2-4d8b-9148-e3be6c30e623}">
          <xlrd:rvb i="20502"/>
        </ext>
      </extLst>
    </bk>
    <bk>
      <extLst>
        <ext uri="{3e2802c4-a4d2-4d8b-9148-e3be6c30e623}">
          <xlrd:rvb i="20503"/>
        </ext>
      </extLst>
    </bk>
    <bk>
      <extLst>
        <ext uri="{3e2802c4-a4d2-4d8b-9148-e3be6c30e623}">
          <xlrd:rvb i="20504"/>
        </ext>
      </extLst>
    </bk>
    <bk>
      <extLst>
        <ext uri="{3e2802c4-a4d2-4d8b-9148-e3be6c30e623}">
          <xlrd:rvb i="20505"/>
        </ext>
      </extLst>
    </bk>
    <bk>
      <extLst>
        <ext uri="{3e2802c4-a4d2-4d8b-9148-e3be6c30e623}">
          <xlrd:rvb i="20506"/>
        </ext>
      </extLst>
    </bk>
    <bk>
      <extLst>
        <ext uri="{3e2802c4-a4d2-4d8b-9148-e3be6c30e623}">
          <xlrd:rvb i="20507"/>
        </ext>
      </extLst>
    </bk>
    <bk>
      <extLst>
        <ext uri="{3e2802c4-a4d2-4d8b-9148-e3be6c30e623}">
          <xlrd:rvb i="20508"/>
        </ext>
      </extLst>
    </bk>
    <bk>
      <extLst>
        <ext uri="{3e2802c4-a4d2-4d8b-9148-e3be6c30e623}">
          <xlrd:rvb i="20509"/>
        </ext>
      </extLst>
    </bk>
    <bk>
      <extLst>
        <ext uri="{3e2802c4-a4d2-4d8b-9148-e3be6c30e623}">
          <xlrd:rvb i="20510"/>
        </ext>
      </extLst>
    </bk>
    <bk>
      <extLst>
        <ext uri="{3e2802c4-a4d2-4d8b-9148-e3be6c30e623}">
          <xlrd:rvb i="20511"/>
        </ext>
      </extLst>
    </bk>
    <bk>
      <extLst>
        <ext uri="{3e2802c4-a4d2-4d8b-9148-e3be6c30e623}">
          <xlrd:rvb i="20512"/>
        </ext>
      </extLst>
    </bk>
    <bk>
      <extLst>
        <ext uri="{3e2802c4-a4d2-4d8b-9148-e3be6c30e623}">
          <xlrd:rvb i="20513"/>
        </ext>
      </extLst>
    </bk>
    <bk>
      <extLst>
        <ext uri="{3e2802c4-a4d2-4d8b-9148-e3be6c30e623}">
          <xlrd:rvb i="20514"/>
        </ext>
      </extLst>
    </bk>
    <bk>
      <extLst>
        <ext uri="{3e2802c4-a4d2-4d8b-9148-e3be6c30e623}">
          <xlrd:rvb i="20515"/>
        </ext>
      </extLst>
    </bk>
    <bk>
      <extLst>
        <ext uri="{3e2802c4-a4d2-4d8b-9148-e3be6c30e623}">
          <xlrd:rvb i="20516"/>
        </ext>
      </extLst>
    </bk>
    <bk>
      <extLst>
        <ext uri="{3e2802c4-a4d2-4d8b-9148-e3be6c30e623}">
          <xlrd:rvb i="20517"/>
        </ext>
      </extLst>
    </bk>
    <bk>
      <extLst>
        <ext uri="{3e2802c4-a4d2-4d8b-9148-e3be6c30e623}">
          <xlrd:rvb i="20518"/>
        </ext>
      </extLst>
    </bk>
    <bk>
      <extLst>
        <ext uri="{3e2802c4-a4d2-4d8b-9148-e3be6c30e623}">
          <xlrd:rvb i="20519"/>
        </ext>
      </extLst>
    </bk>
    <bk>
      <extLst>
        <ext uri="{3e2802c4-a4d2-4d8b-9148-e3be6c30e623}">
          <xlrd:rvb i="20520"/>
        </ext>
      </extLst>
    </bk>
    <bk>
      <extLst>
        <ext uri="{3e2802c4-a4d2-4d8b-9148-e3be6c30e623}">
          <xlrd:rvb i="20521"/>
        </ext>
      </extLst>
    </bk>
    <bk>
      <extLst>
        <ext uri="{3e2802c4-a4d2-4d8b-9148-e3be6c30e623}">
          <xlrd:rvb i="20522"/>
        </ext>
      </extLst>
    </bk>
    <bk>
      <extLst>
        <ext uri="{3e2802c4-a4d2-4d8b-9148-e3be6c30e623}">
          <xlrd:rvb i="20523"/>
        </ext>
      </extLst>
    </bk>
    <bk>
      <extLst>
        <ext uri="{3e2802c4-a4d2-4d8b-9148-e3be6c30e623}">
          <xlrd:rvb i="20524"/>
        </ext>
      </extLst>
    </bk>
    <bk>
      <extLst>
        <ext uri="{3e2802c4-a4d2-4d8b-9148-e3be6c30e623}">
          <xlrd:rvb i="20525"/>
        </ext>
      </extLst>
    </bk>
    <bk>
      <extLst>
        <ext uri="{3e2802c4-a4d2-4d8b-9148-e3be6c30e623}">
          <xlrd:rvb i="20526"/>
        </ext>
      </extLst>
    </bk>
    <bk>
      <extLst>
        <ext uri="{3e2802c4-a4d2-4d8b-9148-e3be6c30e623}">
          <xlrd:rvb i="20527"/>
        </ext>
      </extLst>
    </bk>
    <bk>
      <extLst>
        <ext uri="{3e2802c4-a4d2-4d8b-9148-e3be6c30e623}">
          <xlrd:rvb i="20528"/>
        </ext>
      </extLst>
    </bk>
    <bk>
      <extLst>
        <ext uri="{3e2802c4-a4d2-4d8b-9148-e3be6c30e623}">
          <xlrd:rvb i="20529"/>
        </ext>
      </extLst>
    </bk>
    <bk>
      <extLst>
        <ext uri="{3e2802c4-a4d2-4d8b-9148-e3be6c30e623}">
          <xlrd:rvb i="20530"/>
        </ext>
      </extLst>
    </bk>
    <bk>
      <extLst>
        <ext uri="{3e2802c4-a4d2-4d8b-9148-e3be6c30e623}">
          <xlrd:rvb i="20531"/>
        </ext>
      </extLst>
    </bk>
    <bk>
      <extLst>
        <ext uri="{3e2802c4-a4d2-4d8b-9148-e3be6c30e623}">
          <xlrd:rvb i="20532"/>
        </ext>
      </extLst>
    </bk>
    <bk>
      <extLst>
        <ext uri="{3e2802c4-a4d2-4d8b-9148-e3be6c30e623}">
          <xlrd:rvb i="20533"/>
        </ext>
      </extLst>
    </bk>
    <bk>
      <extLst>
        <ext uri="{3e2802c4-a4d2-4d8b-9148-e3be6c30e623}">
          <xlrd:rvb i="20534"/>
        </ext>
      </extLst>
    </bk>
    <bk>
      <extLst>
        <ext uri="{3e2802c4-a4d2-4d8b-9148-e3be6c30e623}">
          <xlrd:rvb i="20535"/>
        </ext>
      </extLst>
    </bk>
    <bk>
      <extLst>
        <ext uri="{3e2802c4-a4d2-4d8b-9148-e3be6c30e623}">
          <xlrd:rvb i="20536"/>
        </ext>
      </extLst>
    </bk>
    <bk>
      <extLst>
        <ext uri="{3e2802c4-a4d2-4d8b-9148-e3be6c30e623}">
          <xlrd:rvb i="20537"/>
        </ext>
      </extLst>
    </bk>
    <bk>
      <extLst>
        <ext uri="{3e2802c4-a4d2-4d8b-9148-e3be6c30e623}">
          <xlrd:rvb i="20538"/>
        </ext>
      </extLst>
    </bk>
    <bk>
      <extLst>
        <ext uri="{3e2802c4-a4d2-4d8b-9148-e3be6c30e623}">
          <xlrd:rvb i="20539"/>
        </ext>
      </extLst>
    </bk>
    <bk>
      <extLst>
        <ext uri="{3e2802c4-a4d2-4d8b-9148-e3be6c30e623}">
          <xlrd:rvb i="20540"/>
        </ext>
      </extLst>
    </bk>
    <bk>
      <extLst>
        <ext uri="{3e2802c4-a4d2-4d8b-9148-e3be6c30e623}">
          <xlrd:rvb i="20541"/>
        </ext>
      </extLst>
    </bk>
    <bk>
      <extLst>
        <ext uri="{3e2802c4-a4d2-4d8b-9148-e3be6c30e623}">
          <xlrd:rvb i="20542"/>
        </ext>
      </extLst>
    </bk>
    <bk>
      <extLst>
        <ext uri="{3e2802c4-a4d2-4d8b-9148-e3be6c30e623}">
          <xlrd:rvb i="20543"/>
        </ext>
      </extLst>
    </bk>
    <bk>
      <extLst>
        <ext uri="{3e2802c4-a4d2-4d8b-9148-e3be6c30e623}">
          <xlrd:rvb i="20544"/>
        </ext>
      </extLst>
    </bk>
    <bk>
      <extLst>
        <ext uri="{3e2802c4-a4d2-4d8b-9148-e3be6c30e623}">
          <xlrd:rvb i="20545"/>
        </ext>
      </extLst>
    </bk>
    <bk>
      <extLst>
        <ext uri="{3e2802c4-a4d2-4d8b-9148-e3be6c30e623}">
          <xlrd:rvb i="20546"/>
        </ext>
      </extLst>
    </bk>
    <bk>
      <extLst>
        <ext uri="{3e2802c4-a4d2-4d8b-9148-e3be6c30e623}">
          <xlrd:rvb i="20547"/>
        </ext>
      </extLst>
    </bk>
    <bk>
      <extLst>
        <ext uri="{3e2802c4-a4d2-4d8b-9148-e3be6c30e623}">
          <xlrd:rvb i="20548"/>
        </ext>
      </extLst>
    </bk>
    <bk>
      <extLst>
        <ext uri="{3e2802c4-a4d2-4d8b-9148-e3be6c30e623}">
          <xlrd:rvb i="20549"/>
        </ext>
      </extLst>
    </bk>
    <bk>
      <extLst>
        <ext uri="{3e2802c4-a4d2-4d8b-9148-e3be6c30e623}">
          <xlrd:rvb i="20550"/>
        </ext>
      </extLst>
    </bk>
    <bk>
      <extLst>
        <ext uri="{3e2802c4-a4d2-4d8b-9148-e3be6c30e623}">
          <xlrd:rvb i="20551"/>
        </ext>
      </extLst>
    </bk>
    <bk>
      <extLst>
        <ext uri="{3e2802c4-a4d2-4d8b-9148-e3be6c30e623}">
          <xlrd:rvb i="20552"/>
        </ext>
      </extLst>
    </bk>
    <bk>
      <extLst>
        <ext uri="{3e2802c4-a4d2-4d8b-9148-e3be6c30e623}">
          <xlrd:rvb i="20553"/>
        </ext>
      </extLst>
    </bk>
    <bk>
      <extLst>
        <ext uri="{3e2802c4-a4d2-4d8b-9148-e3be6c30e623}">
          <xlrd:rvb i="20554"/>
        </ext>
      </extLst>
    </bk>
    <bk>
      <extLst>
        <ext uri="{3e2802c4-a4d2-4d8b-9148-e3be6c30e623}">
          <xlrd:rvb i="20555"/>
        </ext>
      </extLst>
    </bk>
    <bk>
      <extLst>
        <ext uri="{3e2802c4-a4d2-4d8b-9148-e3be6c30e623}">
          <xlrd:rvb i="20556"/>
        </ext>
      </extLst>
    </bk>
    <bk>
      <extLst>
        <ext uri="{3e2802c4-a4d2-4d8b-9148-e3be6c30e623}">
          <xlrd:rvb i="20557"/>
        </ext>
      </extLst>
    </bk>
    <bk>
      <extLst>
        <ext uri="{3e2802c4-a4d2-4d8b-9148-e3be6c30e623}">
          <xlrd:rvb i="20558"/>
        </ext>
      </extLst>
    </bk>
    <bk>
      <extLst>
        <ext uri="{3e2802c4-a4d2-4d8b-9148-e3be6c30e623}">
          <xlrd:rvb i="20559"/>
        </ext>
      </extLst>
    </bk>
    <bk>
      <extLst>
        <ext uri="{3e2802c4-a4d2-4d8b-9148-e3be6c30e623}">
          <xlrd:rvb i="20560"/>
        </ext>
      </extLst>
    </bk>
    <bk>
      <extLst>
        <ext uri="{3e2802c4-a4d2-4d8b-9148-e3be6c30e623}">
          <xlrd:rvb i="20561"/>
        </ext>
      </extLst>
    </bk>
    <bk>
      <extLst>
        <ext uri="{3e2802c4-a4d2-4d8b-9148-e3be6c30e623}">
          <xlrd:rvb i="20562"/>
        </ext>
      </extLst>
    </bk>
    <bk>
      <extLst>
        <ext uri="{3e2802c4-a4d2-4d8b-9148-e3be6c30e623}">
          <xlrd:rvb i="20563"/>
        </ext>
      </extLst>
    </bk>
    <bk>
      <extLst>
        <ext uri="{3e2802c4-a4d2-4d8b-9148-e3be6c30e623}">
          <xlrd:rvb i="20564"/>
        </ext>
      </extLst>
    </bk>
    <bk>
      <extLst>
        <ext uri="{3e2802c4-a4d2-4d8b-9148-e3be6c30e623}">
          <xlrd:rvb i="20565"/>
        </ext>
      </extLst>
    </bk>
    <bk>
      <extLst>
        <ext uri="{3e2802c4-a4d2-4d8b-9148-e3be6c30e623}">
          <xlrd:rvb i="20566"/>
        </ext>
      </extLst>
    </bk>
    <bk>
      <extLst>
        <ext uri="{3e2802c4-a4d2-4d8b-9148-e3be6c30e623}">
          <xlrd:rvb i="20567"/>
        </ext>
      </extLst>
    </bk>
    <bk>
      <extLst>
        <ext uri="{3e2802c4-a4d2-4d8b-9148-e3be6c30e623}">
          <xlrd:rvb i="20568"/>
        </ext>
      </extLst>
    </bk>
    <bk>
      <extLst>
        <ext uri="{3e2802c4-a4d2-4d8b-9148-e3be6c30e623}">
          <xlrd:rvb i="20569"/>
        </ext>
      </extLst>
    </bk>
    <bk>
      <extLst>
        <ext uri="{3e2802c4-a4d2-4d8b-9148-e3be6c30e623}">
          <xlrd:rvb i="20570"/>
        </ext>
      </extLst>
    </bk>
    <bk>
      <extLst>
        <ext uri="{3e2802c4-a4d2-4d8b-9148-e3be6c30e623}">
          <xlrd:rvb i="20571"/>
        </ext>
      </extLst>
    </bk>
    <bk>
      <extLst>
        <ext uri="{3e2802c4-a4d2-4d8b-9148-e3be6c30e623}">
          <xlrd:rvb i="20572"/>
        </ext>
      </extLst>
    </bk>
    <bk>
      <extLst>
        <ext uri="{3e2802c4-a4d2-4d8b-9148-e3be6c30e623}">
          <xlrd:rvb i="20573"/>
        </ext>
      </extLst>
    </bk>
    <bk>
      <extLst>
        <ext uri="{3e2802c4-a4d2-4d8b-9148-e3be6c30e623}">
          <xlrd:rvb i="20574"/>
        </ext>
      </extLst>
    </bk>
    <bk>
      <extLst>
        <ext uri="{3e2802c4-a4d2-4d8b-9148-e3be6c30e623}">
          <xlrd:rvb i="20575"/>
        </ext>
      </extLst>
    </bk>
    <bk>
      <extLst>
        <ext uri="{3e2802c4-a4d2-4d8b-9148-e3be6c30e623}">
          <xlrd:rvb i="20576"/>
        </ext>
      </extLst>
    </bk>
    <bk>
      <extLst>
        <ext uri="{3e2802c4-a4d2-4d8b-9148-e3be6c30e623}">
          <xlrd:rvb i="20577"/>
        </ext>
      </extLst>
    </bk>
    <bk>
      <extLst>
        <ext uri="{3e2802c4-a4d2-4d8b-9148-e3be6c30e623}">
          <xlrd:rvb i="20578"/>
        </ext>
      </extLst>
    </bk>
    <bk>
      <extLst>
        <ext uri="{3e2802c4-a4d2-4d8b-9148-e3be6c30e623}">
          <xlrd:rvb i="20579"/>
        </ext>
      </extLst>
    </bk>
    <bk>
      <extLst>
        <ext uri="{3e2802c4-a4d2-4d8b-9148-e3be6c30e623}">
          <xlrd:rvb i="20580"/>
        </ext>
      </extLst>
    </bk>
    <bk>
      <extLst>
        <ext uri="{3e2802c4-a4d2-4d8b-9148-e3be6c30e623}">
          <xlrd:rvb i="20581"/>
        </ext>
      </extLst>
    </bk>
    <bk>
      <extLst>
        <ext uri="{3e2802c4-a4d2-4d8b-9148-e3be6c30e623}">
          <xlrd:rvb i="20582"/>
        </ext>
      </extLst>
    </bk>
    <bk>
      <extLst>
        <ext uri="{3e2802c4-a4d2-4d8b-9148-e3be6c30e623}">
          <xlrd:rvb i="20583"/>
        </ext>
      </extLst>
    </bk>
    <bk>
      <extLst>
        <ext uri="{3e2802c4-a4d2-4d8b-9148-e3be6c30e623}">
          <xlrd:rvb i="20584"/>
        </ext>
      </extLst>
    </bk>
    <bk>
      <extLst>
        <ext uri="{3e2802c4-a4d2-4d8b-9148-e3be6c30e623}">
          <xlrd:rvb i="20585"/>
        </ext>
      </extLst>
    </bk>
    <bk>
      <extLst>
        <ext uri="{3e2802c4-a4d2-4d8b-9148-e3be6c30e623}">
          <xlrd:rvb i="20586"/>
        </ext>
      </extLst>
    </bk>
    <bk>
      <extLst>
        <ext uri="{3e2802c4-a4d2-4d8b-9148-e3be6c30e623}">
          <xlrd:rvb i="20587"/>
        </ext>
      </extLst>
    </bk>
    <bk>
      <extLst>
        <ext uri="{3e2802c4-a4d2-4d8b-9148-e3be6c30e623}">
          <xlrd:rvb i="20588"/>
        </ext>
      </extLst>
    </bk>
    <bk>
      <extLst>
        <ext uri="{3e2802c4-a4d2-4d8b-9148-e3be6c30e623}">
          <xlrd:rvb i="20589"/>
        </ext>
      </extLst>
    </bk>
    <bk>
      <extLst>
        <ext uri="{3e2802c4-a4d2-4d8b-9148-e3be6c30e623}">
          <xlrd:rvb i="20590"/>
        </ext>
      </extLst>
    </bk>
    <bk>
      <extLst>
        <ext uri="{3e2802c4-a4d2-4d8b-9148-e3be6c30e623}">
          <xlrd:rvb i="20591"/>
        </ext>
      </extLst>
    </bk>
    <bk>
      <extLst>
        <ext uri="{3e2802c4-a4d2-4d8b-9148-e3be6c30e623}">
          <xlrd:rvb i="20592"/>
        </ext>
      </extLst>
    </bk>
    <bk>
      <extLst>
        <ext uri="{3e2802c4-a4d2-4d8b-9148-e3be6c30e623}">
          <xlrd:rvb i="20593"/>
        </ext>
      </extLst>
    </bk>
    <bk>
      <extLst>
        <ext uri="{3e2802c4-a4d2-4d8b-9148-e3be6c30e623}">
          <xlrd:rvb i="20594"/>
        </ext>
      </extLst>
    </bk>
    <bk>
      <extLst>
        <ext uri="{3e2802c4-a4d2-4d8b-9148-e3be6c30e623}">
          <xlrd:rvb i="20595"/>
        </ext>
      </extLst>
    </bk>
    <bk>
      <extLst>
        <ext uri="{3e2802c4-a4d2-4d8b-9148-e3be6c30e623}">
          <xlrd:rvb i="20596"/>
        </ext>
      </extLst>
    </bk>
    <bk>
      <extLst>
        <ext uri="{3e2802c4-a4d2-4d8b-9148-e3be6c30e623}">
          <xlrd:rvb i="20597"/>
        </ext>
      </extLst>
    </bk>
    <bk>
      <extLst>
        <ext uri="{3e2802c4-a4d2-4d8b-9148-e3be6c30e623}">
          <xlrd:rvb i="20598"/>
        </ext>
      </extLst>
    </bk>
    <bk>
      <extLst>
        <ext uri="{3e2802c4-a4d2-4d8b-9148-e3be6c30e623}">
          <xlrd:rvb i="20599"/>
        </ext>
      </extLst>
    </bk>
    <bk>
      <extLst>
        <ext uri="{3e2802c4-a4d2-4d8b-9148-e3be6c30e623}">
          <xlrd:rvb i="20600"/>
        </ext>
      </extLst>
    </bk>
    <bk>
      <extLst>
        <ext uri="{3e2802c4-a4d2-4d8b-9148-e3be6c30e623}">
          <xlrd:rvb i="20601"/>
        </ext>
      </extLst>
    </bk>
    <bk>
      <extLst>
        <ext uri="{3e2802c4-a4d2-4d8b-9148-e3be6c30e623}">
          <xlrd:rvb i="20602"/>
        </ext>
      </extLst>
    </bk>
    <bk>
      <extLst>
        <ext uri="{3e2802c4-a4d2-4d8b-9148-e3be6c30e623}">
          <xlrd:rvb i="20603"/>
        </ext>
      </extLst>
    </bk>
    <bk>
      <extLst>
        <ext uri="{3e2802c4-a4d2-4d8b-9148-e3be6c30e623}">
          <xlrd:rvb i="20604"/>
        </ext>
      </extLst>
    </bk>
    <bk>
      <extLst>
        <ext uri="{3e2802c4-a4d2-4d8b-9148-e3be6c30e623}">
          <xlrd:rvb i="20605"/>
        </ext>
      </extLst>
    </bk>
    <bk>
      <extLst>
        <ext uri="{3e2802c4-a4d2-4d8b-9148-e3be6c30e623}">
          <xlrd:rvb i="20606"/>
        </ext>
      </extLst>
    </bk>
    <bk>
      <extLst>
        <ext uri="{3e2802c4-a4d2-4d8b-9148-e3be6c30e623}">
          <xlrd:rvb i="20607"/>
        </ext>
      </extLst>
    </bk>
    <bk>
      <extLst>
        <ext uri="{3e2802c4-a4d2-4d8b-9148-e3be6c30e623}">
          <xlrd:rvb i="20608"/>
        </ext>
      </extLst>
    </bk>
    <bk>
      <extLst>
        <ext uri="{3e2802c4-a4d2-4d8b-9148-e3be6c30e623}">
          <xlrd:rvb i="20609"/>
        </ext>
      </extLst>
    </bk>
    <bk>
      <extLst>
        <ext uri="{3e2802c4-a4d2-4d8b-9148-e3be6c30e623}">
          <xlrd:rvb i="20610"/>
        </ext>
      </extLst>
    </bk>
    <bk>
      <extLst>
        <ext uri="{3e2802c4-a4d2-4d8b-9148-e3be6c30e623}">
          <xlrd:rvb i="20611"/>
        </ext>
      </extLst>
    </bk>
    <bk>
      <extLst>
        <ext uri="{3e2802c4-a4d2-4d8b-9148-e3be6c30e623}">
          <xlrd:rvb i="20612"/>
        </ext>
      </extLst>
    </bk>
    <bk>
      <extLst>
        <ext uri="{3e2802c4-a4d2-4d8b-9148-e3be6c30e623}">
          <xlrd:rvb i="20613"/>
        </ext>
      </extLst>
    </bk>
    <bk>
      <extLst>
        <ext uri="{3e2802c4-a4d2-4d8b-9148-e3be6c30e623}">
          <xlrd:rvb i="20614"/>
        </ext>
      </extLst>
    </bk>
    <bk>
      <extLst>
        <ext uri="{3e2802c4-a4d2-4d8b-9148-e3be6c30e623}">
          <xlrd:rvb i="20615"/>
        </ext>
      </extLst>
    </bk>
    <bk>
      <extLst>
        <ext uri="{3e2802c4-a4d2-4d8b-9148-e3be6c30e623}">
          <xlrd:rvb i="20616"/>
        </ext>
      </extLst>
    </bk>
    <bk>
      <extLst>
        <ext uri="{3e2802c4-a4d2-4d8b-9148-e3be6c30e623}">
          <xlrd:rvb i="20617"/>
        </ext>
      </extLst>
    </bk>
    <bk>
      <extLst>
        <ext uri="{3e2802c4-a4d2-4d8b-9148-e3be6c30e623}">
          <xlrd:rvb i="20618"/>
        </ext>
      </extLst>
    </bk>
    <bk>
      <extLst>
        <ext uri="{3e2802c4-a4d2-4d8b-9148-e3be6c30e623}">
          <xlrd:rvb i="20619"/>
        </ext>
      </extLst>
    </bk>
    <bk>
      <extLst>
        <ext uri="{3e2802c4-a4d2-4d8b-9148-e3be6c30e623}">
          <xlrd:rvb i="20620"/>
        </ext>
      </extLst>
    </bk>
    <bk>
      <extLst>
        <ext uri="{3e2802c4-a4d2-4d8b-9148-e3be6c30e623}">
          <xlrd:rvb i="20621"/>
        </ext>
      </extLst>
    </bk>
    <bk>
      <extLst>
        <ext uri="{3e2802c4-a4d2-4d8b-9148-e3be6c30e623}">
          <xlrd:rvb i="20622"/>
        </ext>
      </extLst>
    </bk>
    <bk>
      <extLst>
        <ext uri="{3e2802c4-a4d2-4d8b-9148-e3be6c30e623}">
          <xlrd:rvb i="20623"/>
        </ext>
      </extLst>
    </bk>
    <bk>
      <extLst>
        <ext uri="{3e2802c4-a4d2-4d8b-9148-e3be6c30e623}">
          <xlrd:rvb i="20624"/>
        </ext>
      </extLst>
    </bk>
    <bk>
      <extLst>
        <ext uri="{3e2802c4-a4d2-4d8b-9148-e3be6c30e623}">
          <xlrd:rvb i="20625"/>
        </ext>
      </extLst>
    </bk>
    <bk>
      <extLst>
        <ext uri="{3e2802c4-a4d2-4d8b-9148-e3be6c30e623}">
          <xlrd:rvb i="20626"/>
        </ext>
      </extLst>
    </bk>
    <bk>
      <extLst>
        <ext uri="{3e2802c4-a4d2-4d8b-9148-e3be6c30e623}">
          <xlrd:rvb i="20627"/>
        </ext>
      </extLst>
    </bk>
    <bk>
      <extLst>
        <ext uri="{3e2802c4-a4d2-4d8b-9148-e3be6c30e623}">
          <xlrd:rvb i="20628"/>
        </ext>
      </extLst>
    </bk>
    <bk>
      <extLst>
        <ext uri="{3e2802c4-a4d2-4d8b-9148-e3be6c30e623}">
          <xlrd:rvb i="20629"/>
        </ext>
      </extLst>
    </bk>
    <bk>
      <extLst>
        <ext uri="{3e2802c4-a4d2-4d8b-9148-e3be6c30e623}">
          <xlrd:rvb i="20630"/>
        </ext>
      </extLst>
    </bk>
    <bk>
      <extLst>
        <ext uri="{3e2802c4-a4d2-4d8b-9148-e3be6c30e623}">
          <xlrd:rvb i="20631"/>
        </ext>
      </extLst>
    </bk>
    <bk>
      <extLst>
        <ext uri="{3e2802c4-a4d2-4d8b-9148-e3be6c30e623}">
          <xlrd:rvb i="20632"/>
        </ext>
      </extLst>
    </bk>
    <bk>
      <extLst>
        <ext uri="{3e2802c4-a4d2-4d8b-9148-e3be6c30e623}">
          <xlrd:rvb i="20633"/>
        </ext>
      </extLst>
    </bk>
    <bk>
      <extLst>
        <ext uri="{3e2802c4-a4d2-4d8b-9148-e3be6c30e623}">
          <xlrd:rvb i="20634"/>
        </ext>
      </extLst>
    </bk>
    <bk>
      <extLst>
        <ext uri="{3e2802c4-a4d2-4d8b-9148-e3be6c30e623}">
          <xlrd:rvb i="20635"/>
        </ext>
      </extLst>
    </bk>
    <bk>
      <extLst>
        <ext uri="{3e2802c4-a4d2-4d8b-9148-e3be6c30e623}">
          <xlrd:rvb i="20636"/>
        </ext>
      </extLst>
    </bk>
    <bk>
      <extLst>
        <ext uri="{3e2802c4-a4d2-4d8b-9148-e3be6c30e623}">
          <xlrd:rvb i="20637"/>
        </ext>
      </extLst>
    </bk>
    <bk>
      <extLst>
        <ext uri="{3e2802c4-a4d2-4d8b-9148-e3be6c30e623}">
          <xlrd:rvb i="20638"/>
        </ext>
      </extLst>
    </bk>
    <bk>
      <extLst>
        <ext uri="{3e2802c4-a4d2-4d8b-9148-e3be6c30e623}">
          <xlrd:rvb i="20639"/>
        </ext>
      </extLst>
    </bk>
    <bk>
      <extLst>
        <ext uri="{3e2802c4-a4d2-4d8b-9148-e3be6c30e623}">
          <xlrd:rvb i="20640"/>
        </ext>
      </extLst>
    </bk>
    <bk>
      <extLst>
        <ext uri="{3e2802c4-a4d2-4d8b-9148-e3be6c30e623}">
          <xlrd:rvb i="20641"/>
        </ext>
      </extLst>
    </bk>
    <bk>
      <extLst>
        <ext uri="{3e2802c4-a4d2-4d8b-9148-e3be6c30e623}">
          <xlrd:rvb i="20642"/>
        </ext>
      </extLst>
    </bk>
    <bk>
      <extLst>
        <ext uri="{3e2802c4-a4d2-4d8b-9148-e3be6c30e623}">
          <xlrd:rvb i="20643"/>
        </ext>
      </extLst>
    </bk>
    <bk>
      <extLst>
        <ext uri="{3e2802c4-a4d2-4d8b-9148-e3be6c30e623}">
          <xlrd:rvb i="20644"/>
        </ext>
      </extLst>
    </bk>
    <bk>
      <extLst>
        <ext uri="{3e2802c4-a4d2-4d8b-9148-e3be6c30e623}">
          <xlrd:rvb i="20645"/>
        </ext>
      </extLst>
    </bk>
    <bk>
      <extLst>
        <ext uri="{3e2802c4-a4d2-4d8b-9148-e3be6c30e623}">
          <xlrd:rvb i="20646"/>
        </ext>
      </extLst>
    </bk>
    <bk>
      <extLst>
        <ext uri="{3e2802c4-a4d2-4d8b-9148-e3be6c30e623}">
          <xlrd:rvb i="20647"/>
        </ext>
      </extLst>
    </bk>
    <bk>
      <extLst>
        <ext uri="{3e2802c4-a4d2-4d8b-9148-e3be6c30e623}">
          <xlrd:rvb i="20648"/>
        </ext>
      </extLst>
    </bk>
    <bk>
      <extLst>
        <ext uri="{3e2802c4-a4d2-4d8b-9148-e3be6c30e623}">
          <xlrd:rvb i="20649"/>
        </ext>
      </extLst>
    </bk>
    <bk>
      <extLst>
        <ext uri="{3e2802c4-a4d2-4d8b-9148-e3be6c30e623}">
          <xlrd:rvb i="20650"/>
        </ext>
      </extLst>
    </bk>
    <bk>
      <extLst>
        <ext uri="{3e2802c4-a4d2-4d8b-9148-e3be6c30e623}">
          <xlrd:rvb i="20651"/>
        </ext>
      </extLst>
    </bk>
    <bk>
      <extLst>
        <ext uri="{3e2802c4-a4d2-4d8b-9148-e3be6c30e623}">
          <xlrd:rvb i="20652"/>
        </ext>
      </extLst>
    </bk>
    <bk>
      <extLst>
        <ext uri="{3e2802c4-a4d2-4d8b-9148-e3be6c30e623}">
          <xlrd:rvb i="20653"/>
        </ext>
      </extLst>
    </bk>
    <bk>
      <extLst>
        <ext uri="{3e2802c4-a4d2-4d8b-9148-e3be6c30e623}">
          <xlrd:rvb i="20654"/>
        </ext>
      </extLst>
    </bk>
    <bk>
      <extLst>
        <ext uri="{3e2802c4-a4d2-4d8b-9148-e3be6c30e623}">
          <xlrd:rvb i="20655"/>
        </ext>
      </extLst>
    </bk>
    <bk>
      <extLst>
        <ext uri="{3e2802c4-a4d2-4d8b-9148-e3be6c30e623}">
          <xlrd:rvb i="20656"/>
        </ext>
      </extLst>
    </bk>
    <bk>
      <extLst>
        <ext uri="{3e2802c4-a4d2-4d8b-9148-e3be6c30e623}">
          <xlrd:rvb i="20657"/>
        </ext>
      </extLst>
    </bk>
    <bk>
      <extLst>
        <ext uri="{3e2802c4-a4d2-4d8b-9148-e3be6c30e623}">
          <xlrd:rvb i="20658"/>
        </ext>
      </extLst>
    </bk>
    <bk>
      <extLst>
        <ext uri="{3e2802c4-a4d2-4d8b-9148-e3be6c30e623}">
          <xlrd:rvb i="20659"/>
        </ext>
      </extLst>
    </bk>
    <bk>
      <extLst>
        <ext uri="{3e2802c4-a4d2-4d8b-9148-e3be6c30e623}">
          <xlrd:rvb i="20660"/>
        </ext>
      </extLst>
    </bk>
    <bk>
      <extLst>
        <ext uri="{3e2802c4-a4d2-4d8b-9148-e3be6c30e623}">
          <xlrd:rvb i="20661"/>
        </ext>
      </extLst>
    </bk>
    <bk>
      <extLst>
        <ext uri="{3e2802c4-a4d2-4d8b-9148-e3be6c30e623}">
          <xlrd:rvb i="20662"/>
        </ext>
      </extLst>
    </bk>
    <bk>
      <extLst>
        <ext uri="{3e2802c4-a4d2-4d8b-9148-e3be6c30e623}">
          <xlrd:rvb i="20663"/>
        </ext>
      </extLst>
    </bk>
    <bk>
      <extLst>
        <ext uri="{3e2802c4-a4d2-4d8b-9148-e3be6c30e623}">
          <xlrd:rvb i="20664"/>
        </ext>
      </extLst>
    </bk>
    <bk>
      <extLst>
        <ext uri="{3e2802c4-a4d2-4d8b-9148-e3be6c30e623}">
          <xlrd:rvb i="20665"/>
        </ext>
      </extLst>
    </bk>
    <bk>
      <extLst>
        <ext uri="{3e2802c4-a4d2-4d8b-9148-e3be6c30e623}">
          <xlrd:rvb i="20666"/>
        </ext>
      </extLst>
    </bk>
    <bk>
      <extLst>
        <ext uri="{3e2802c4-a4d2-4d8b-9148-e3be6c30e623}">
          <xlrd:rvb i="20667"/>
        </ext>
      </extLst>
    </bk>
    <bk>
      <extLst>
        <ext uri="{3e2802c4-a4d2-4d8b-9148-e3be6c30e623}">
          <xlrd:rvb i="20668"/>
        </ext>
      </extLst>
    </bk>
    <bk>
      <extLst>
        <ext uri="{3e2802c4-a4d2-4d8b-9148-e3be6c30e623}">
          <xlrd:rvb i="20669"/>
        </ext>
      </extLst>
    </bk>
    <bk>
      <extLst>
        <ext uri="{3e2802c4-a4d2-4d8b-9148-e3be6c30e623}">
          <xlrd:rvb i="20670"/>
        </ext>
      </extLst>
    </bk>
    <bk>
      <extLst>
        <ext uri="{3e2802c4-a4d2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        <ext uri="{3e2802c4-a4d2-4d8b-9148-e3be6c30e623}">
          <xlrd:rvb i="20673"/>
        </ext>
      </extLst>
    </bk>
    <bk>
      <extLst>
        <ext uri="{3e2802c4-a4d2-4d8b-9148-e3be6c30e623}">
          <xlrd:rvb i="20674"/>
        </ext>
      </extLst>
    </bk>
    <bk>
      <extLst>
        <ext uri="{3e2802c4-a4d2-4d8b-9148-e3be6c30e623}">
          <xlrd:rvb i="20675"/>
        </ext>
      </extLst>
    </bk>
    <bk>
      <extLst>
        <ext uri="{3e2802c4-a4d2-4d8b-9148-e3be6c30e623}">
          <xlrd:rvb i="20676"/>
        </ext>
      </extLst>
    </bk>
    <bk>
      <extLst>
        <ext uri="{3e2802c4-a4d2-4d8b-9148-e3be6c30e623}">
          <xlrd:rvb i="20677"/>
        </ext>
      </extLst>
    </bk>
    <bk>
      <extLst>
        <ext uri="{3e2802c4-a4d2-4d8b-9148-e3be6c30e623}">
          <xlrd:rvb i="20678"/>
        </ext>
      </extLst>
    </bk>
    <bk>
      <extLst>
        <ext uri="{3e2802c4-a4d2-4d8b-9148-e3be6c30e623}">
          <xlrd:rvb i="20679"/>
        </ext>
      </extLst>
    </bk>
    <bk>
      <extLst>
        <ext uri="{3e2802c4-a4d2-4d8b-9148-e3be6c30e623}">
          <xlrd:rvb i="20680"/>
        </ext>
      </extLst>
    </bk>
    <bk>
      <extLst>
        <ext uri="{3e2802c4-a4d2-4d8b-9148-e3be6c30e623}">
          <xlrd:rvb i="20681"/>
        </ext>
      </extLst>
    </bk>
    <bk>
      <extLst>
        <ext uri="{3e2802c4-a4d2-4d8b-9148-e3be6c30e623}">
          <xlrd:rvb i="20682"/>
        </ext>
      </extLst>
    </bk>
    <bk>
      <extLst>
        <ext uri="{3e2802c4-a4d2-4d8b-9148-e3be6c30e623}">
          <xlrd:rvb i="20683"/>
        </ext>
      </extLst>
    </bk>
    <bk>
      <extLst>
        <ext uri="{3e2802c4-a4d2-4d8b-9148-e3be6c30e623}">
          <xlrd:rvb i="20684"/>
        </ext>
      </extLst>
    </bk>
    <bk>
      <extLst>
        <ext uri="{3e2802c4-a4d2-4d8b-9148-e3be6c30e623}">
          <xlrd:rvb i="20685"/>
        </ext>
      </extLst>
    </bk>
    <bk>
      <extLst>
        <ext uri="{3e2802c4-a4d2-4d8b-9148-e3be6c30e623}">
          <xlrd:rvb i="20686"/>
        </ext>
      </extLst>
    </bk>
    <bk>
      <extLst>
        <ext uri="{3e2802c4-a4d2-4d8b-9148-e3be6c30e623}">
          <xlrd:rvb i="20687"/>
        </ext>
      </extLst>
    </bk>
    <bk>
      <extLst>
        <ext uri="{3e2802c4-a4d2-4d8b-9148-e3be6c30e623}">
          <xlrd:rvb i="20688"/>
        </ext>
      </extLst>
    </bk>
    <bk>
      <extLst>
        <ext uri="{3e2802c4-a4d2-4d8b-9148-e3be6c30e623}">
          <xlrd:rvb i="20689"/>
        </ext>
      </extLst>
    </bk>
    <bk>
      <extLst>
        <ext uri="{3e2802c4-a4d2-4d8b-9148-e3be6c30e623}">
          <xlrd:rvb i="20690"/>
        </ext>
      </extLst>
    </bk>
    <bk>
      <extLst>
        <ext uri="{3e2802c4-a4d2-4d8b-9148-e3be6c30e623}">
          <xlrd:rvb i="20691"/>
        </ext>
      </extLst>
    </bk>
    <bk>
      <extLst>
        <ext uri="{3e2802c4-a4d2-4d8b-9148-e3be6c30e623}">
          <xlrd:rvb i="20692"/>
        </ext>
      </extLst>
    </bk>
    <bk>
      <extLst>
        <ext uri="{3e2802c4-a4d2-4d8b-9148-e3be6c30e623}">
          <xlrd:rvb i="20693"/>
        </ext>
      </extLst>
    </bk>
    <bk>
      <extLst>
        <ext uri="{3e2802c4-a4d2-4d8b-9148-e3be6c30e623}">
          <xlrd:rvb i="20694"/>
        </ext>
      </extLst>
    </bk>
    <bk>
      <extLst>
        <ext uri="{3e2802c4-a4d2-4d8b-9148-e3be6c30e623}">
          <xlrd:rvb i="20695"/>
        </ext>
      </extLst>
    </bk>
    <bk>
      <extLst>
        <ext uri="{3e2802c4-a4d2-4d8b-9148-e3be6c30e623}">
          <xlrd:rvb i="20696"/>
        </ext>
      </extLst>
    </bk>
    <bk>
      <extLst>
        <ext uri="{3e2802c4-a4d2-4d8b-9148-e3be6c30e623}">
          <xlrd:rvb i="20697"/>
        </ext>
      </extLst>
    </bk>
    <bk>
      <extLst>
        <ext uri="{3e2802c4-a4d2-4d8b-9148-e3be6c30e623}">
          <xlrd:rvb i="20698"/>
        </ext>
      </extLst>
    </bk>
    <bk>
      <extLst>
        <ext uri="{3e2802c4-a4d2-4d8b-9148-e3be6c30e623}">
          <xlrd:rvb i="20699"/>
        </ext>
      </extLst>
    </bk>
    <bk>
      <extLst>
        <ext uri="{3e2802c4-a4d2-4d8b-9148-e3be6c30e623}">
          <xlrd:rvb i="20700"/>
        </ext>
      </extLst>
    </bk>
    <bk>
      <extLst>
        <ext uri="{3e2802c4-a4d2-4d8b-9148-e3be6c30e623}">
          <xlrd:rvb i="20701"/>
        </ext>
      </extLst>
    </bk>
    <bk>
      <extLst>
        <ext uri="{3e2802c4-a4d2-4d8b-9148-e3be6c30e623}">
          <xlrd:rvb i="20702"/>
        </ext>
      </extLst>
    </bk>
    <bk>
      <extLst>
        <ext uri="{3e2802c4-a4d2-4d8b-9148-e3be6c30e623}">
          <xlrd:rvb i="20703"/>
        </ext>
      </extLst>
    </bk>
    <bk>
      <extLst>
        <ext uri="{3e2802c4-a4d2-4d8b-9148-e3be6c30e623}">
          <xlrd:rvb i="20704"/>
        </ext>
      </extLst>
    </bk>
    <bk>
      <extLst>
        <ext uri="{3e2802c4-a4d2-4d8b-9148-e3be6c30e623}">
          <xlrd:rvb i="20705"/>
        </ext>
      </extLst>
    </bk>
    <bk>
      <extLst>
        <ext uri="{3e2802c4-a4d2-4d8b-9148-e3be6c30e623}">
          <xlrd:rvb i="20706"/>
        </ext>
      </extLst>
    </bk>
    <bk>
      <extLst>
        <ext uri="{3e2802c4-a4d2-4d8b-9148-e3be6c30e623}">
          <xlrd:rvb i="20707"/>
        </ext>
      </extLst>
    </bk>
    <bk>
      <extLst>
        <ext uri="{3e2802c4-a4d2-4d8b-9148-e3be6c30e623}">
          <xlrd:rvb i="20708"/>
        </ext>
      </extLst>
    </bk>
    <bk>
      <extLst>
        <ext uri="{3e2802c4-a4d2-4d8b-9148-e3be6c30e623}">
          <xlrd:rvb i="20709"/>
        </ext>
      </extLst>
    </bk>
    <bk>
      <extLst>
        <ext uri="{3e2802c4-a4d2-4d8b-9148-e3be6c30e623}">
          <xlrd:rvb i="20710"/>
        </ext>
      </extLst>
    </bk>
    <bk>
      <extLst>
        <ext uri="{3e2802c4-a4d2-4d8b-9148-e3be6c30e623}">
          <xlrd:rvb i="20711"/>
        </ext>
      </extLst>
    </bk>
    <bk>
      <extLst>
        <ext uri="{3e2802c4-a4d2-4d8b-9148-e3be6c30e623}">
          <xlrd:rvb i="20712"/>
        </ext>
      </extLst>
    </bk>
    <bk>
      <extLst>
        <ext uri="{3e2802c4-a4d2-4d8b-9148-e3be6c30e623}">
          <xlrd:rvb i="20713"/>
        </ext>
      </extLst>
    </bk>
    <bk>
      <extLst>
        <ext uri="{3e2802c4-a4d2-4d8b-9148-e3be6c30e623}">
          <xlrd:rvb i="20714"/>
        </ext>
      </extLst>
    </bk>
    <bk>
      <extLst>
        <ext uri="{3e2802c4-a4d2-4d8b-9148-e3be6c30e623}">
          <xlrd:rvb i="20715"/>
        </ext>
      </extLst>
    </bk>
    <bk>
      <extLst>
        <ext uri="{3e2802c4-a4d2-4d8b-9148-e3be6c30e623}">
          <xlrd:rvb i="20716"/>
        </ext>
      </extLst>
    </bk>
    <bk>
      <extLst>
        <ext uri="{3e2802c4-a4d2-4d8b-9148-e3be6c30e623}">
          <xlrd:rvb i="20717"/>
        </ext>
      </extLst>
    </bk>
    <bk>
      <extLst>
        <ext uri="{3e2802c4-a4d2-4d8b-9148-e3be6c30e623}">
          <xlrd:rvb i="20718"/>
        </ext>
      </extLst>
    </bk>
    <bk>
      <extLst>
        <ext uri="{3e2802c4-a4d2-4d8b-9148-e3be6c30e623}">
          <xlrd:rvb i="20719"/>
        </ext>
      </extLst>
    </bk>
    <bk>
      <extLst>
        <ext uri="{3e2802c4-a4d2-4d8b-9148-e3be6c30e623}">
          <xlrd:rvb i="20720"/>
        </ext>
      </extLst>
    </bk>
    <bk>
      <extLst>
        <ext uri="{3e2802c4-a4d2-4d8b-9148-e3be6c30e623}">
          <xlrd:rvb i="20721"/>
        </ext>
      </extLst>
    </bk>
    <bk>
      <extLst>
        <ext uri="{3e2802c4-a4d2-4d8b-9148-e3be6c30e623}">
          <xlrd:rvb i="20722"/>
        </ext>
      </extLst>
    </bk>
    <bk>
      <extLst>
        <ext uri="{3e2802c4-a4d2-4d8b-9148-e3be6c30e623}">
          <xlrd:rvb i="20723"/>
        </ext>
      </extLst>
    </bk>
    <bk>
      <extLst>
        <ext uri="{3e2802c4-a4d2-4d8b-9148-e3be6c30e623}">
          <xlrd:rvb i="20724"/>
        </ext>
      </extLst>
    </bk>
    <bk>
      <extLst>
        <ext uri="{3e2802c4-a4d2-4d8b-9148-e3be6c30e623}">
          <xlrd:rvb i="20725"/>
        </ext>
      </extLst>
    </bk>
    <bk>
      <extLst>
        <ext uri="{3e2802c4-a4d2-4d8b-9148-e3be6c30e623}">
          <xlrd:rvb i="20726"/>
        </ext>
      </extLst>
    </bk>
    <bk>
      <extLst>
        <ext uri="{3e2802c4-a4d2-4d8b-9148-e3be6c30e623}">
          <xlrd:rvb i="20727"/>
        </ext>
      </extLst>
    </bk>
    <bk>
      <extLst>
        <ext uri="{3e2802c4-a4d2-4d8b-9148-e3be6c30e623}">
          <xlrd:rvb i="20728"/>
        </ext>
      </extLst>
    </bk>
    <bk>
      <extLst>
        <ext uri="{3e2802c4-a4d2-4d8b-9148-e3be6c30e623}">
          <xlrd:rvb i="20729"/>
        </ext>
      </extLst>
    </bk>
    <bk>
      <extLst>
        <ext uri="{3e2802c4-a4d2-4d8b-9148-e3be6c30e623}">
          <xlrd:rvb i="20730"/>
        </ext>
      </extLst>
    </bk>
    <bk>
      <extLst>
        <ext uri="{3e2802c4-a4d2-4d8b-9148-e3be6c30e623}">
          <xlrd:rvb i="20731"/>
        </ext>
      </extLst>
    </bk>
    <bk>
      <extLst>
        <ext uri="{3e2802c4-a4d2-4d8b-9148-e3be6c30e623}">
          <xlrd:rvb i="20732"/>
        </ext>
      </extLst>
    </bk>
    <bk>
      <extLst>
        <ext uri="{3e2802c4-a4d2-4d8b-9148-e3be6c30e623}">
          <xlrd:rvb i="20733"/>
        </ext>
      </extLst>
    </bk>
    <bk>
      <extLst>
        <ext uri="{3e2802c4-a4d2-4d8b-9148-e3be6c30e623}">
          <xlrd:rvb i="20734"/>
        </ext>
      </extLst>
    </bk>
    <bk>
      <extLst>
        <ext uri="{3e2802c4-a4d2-4d8b-9148-e3be6c30e623}">
          <xlrd:rvb i="20735"/>
        </ext>
      </extLst>
    </bk>
    <bk>
      <extLst>
        <ext uri="{3e2802c4-a4d2-4d8b-9148-e3be6c30e623}">
          <xlrd:rvb i="20736"/>
        </ext>
      </extLst>
    </bk>
    <bk>
      <extLst>
        <ext uri="{3e2802c4-a4d2-4d8b-9148-e3be6c30e623}">
          <xlrd:rvb i="20737"/>
        </ext>
      </extLst>
    </bk>
    <bk>
      <extLst>
        <ext uri="{3e2802c4-a4d2-4d8b-9148-e3be6c30e623}">
          <xlrd:rvb i="20738"/>
        </ext>
      </extLst>
    </bk>
    <bk>
      <extLst>
        <ext uri="{3e2802c4-a4d2-4d8b-9148-e3be6c30e623}">
          <xlrd:rvb i="20739"/>
        </ext>
      </extLst>
    </bk>
    <bk>
      <extLst>
        <ext uri="{3e2802c4-a4d2-4d8b-9148-e3be6c30e623}">
          <xlrd:rvb i="20740"/>
        </ext>
      </extLst>
    </bk>
    <bk>
      <extLst>
        <ext uri="{3e2802c4-a4d2-4d8b-9148-e3be6c30e623}">
          <xlrd:rvb i="20741"/>
        </ext>
      </extLst>
    </bk>
    <bk>
      <extLst>
        <ext uri="{3e2802c4-a4d2-4d8b-9148-e3be6c30e623}">
          <xlrd:rvb i="20742"/>
        </ext>
      </extLst>
    </bk>
    <bk>
      <extLst>
        <ext uri="{3e2802c4-a4d2-4d8b-9148-e3be6c30e623}">
          <xlrd:rvb i="20743"/>
        </ext>
      </extLst>
    </bk>
    <bk>
      <extLst>
        <ext uri="{3e2802c4-a4d2-4d8b-9148-e3be6c30e623}">
          <xlrd:rvb i="20744"/>
        </ext>
      </extLst>
    </bk>
    <bk>
      <extLst>
        <ext uri="{3e2802c4-a4d2-4d8b-9148-e3be6c30e623}">
          <xlrd:rvb i="20745"/>
        </ext>
      </extLst>
    </bk>
    <bk>
      <extLst>
        <ext uri="{3e2802c4-a4d2-4d8b-9148-e3be6c30e623}">
          <xlrd:rvb i="20746"/>
        </ext>
      </extLst>
    </bk>
    <bk>
      <extLst>
        <ext uri="{3e2802c4-a4d2-4d8b-9148-e3be6c30e623}">
          <xlrd:rvb i="20747"/>
        </ext>
      </extLst>
    </bk>
    <bk>
      <extLst>
        <ext uri="{3e2802c4-a4d2-4d8b-9148-e3be6c30e623}">
          <xlrd:rvb i="20748"/>
        </ext>
      </extLst>
    </bk>
    <bk>
      <extLst>
        <ext uri="{3e2802c4-a4d2-4d8b-9148-e3be6c30e623}">
          <xlrd:rvb i="20749"/>
        </ext>
      </extLst>
    </bk>
    <bk>
      <extLst>
        <ext uri="{3e2802c4-a4d2-4d8b-9148-e3be6c30e623}">
          <xlrd:rvb i="20750"/>
        </ext>
      </extLst>
    </bk>
    <bk>
      <extLst>
        <ext uri="{3e2802c4-a4d2-4d8b-9148-e3be6c30e623}">
          <xlrd:rvb i="20751"/>
        </ext>
      </extLst>
    </bk>
    <bk>
      <extLst>
        <ext uri="{3e2802c4-a4d2-4d8b-9148-e3be6c30e623}">
          <xlrd:rvb i="20752"/>
        </ext>
      </extLst>
    </bk>
    <bk>
      <extLst>
        <ext uri="{3e2802c4-a4d2-4d8b-9148-e3be6c30e623}">
          <xlrd:rvb i="20753"/>
        </ext>
      </extLst>
    </bk>
    <bk>
      <extLst>
        <ext uri="{3e2802c4-a4d2-4d8b-9148-e3be6c30e623}">
          <xlrd:rvb i="20754"/>
        </ext>
      </extLst>
    </bk>
    <bk>
      <extLst>
        <ext uri="{3e2802c4-a4d2-4d8b-9148-e3be6c30e623}">
          <xlrd:rvb i="20755"/>
        </ext>
      </extLst>
    </bk>
    <bk>
      <extLst>
        <ext uri="{3e2802c4-a4d2-4d8b-9148-e3be6c30e623}">
          <xlrd:rvb i="20756"/>
        </ext>
      </extLst>
    </bk>
    <bk>
      <extLst>
        <ext uri="{3e2802c4-a4d2-4d8b-9148-e3be6c30e623}">
          <xlrd:rvb i="20757"/>
        </ext>
      </extLst>
    </bk>
    <bk>
      <extLst>
        <ext uri="{3e2802c4-a4d2-4d8b-9148-e3be6c30e623}">
          <xlrd:rvb i="20758"/>
        </ext>
      </extLst>
    </bk>
    <bk>
      <extLst>
        <ext uri="{3e2802c4-a4d2-4d8b-9148-e3be6c30e623}">
          <xlrd:rvb i="20759"/>
        </ext>
      </extLst>
    </bk>
    <bk>
      <extLst>
        <ext uri="{3e2802c4-a4d2-4d8b-9148-e3be6c30e623}">
          <xlrd:rvb i="20760"/>
        </ext>
      </extLst>
    </bk>
    <bk>
      <extLst>
        <ext uri="{3e2802c4-a4d2-4d8b-9148-e3be6c30e623}">
          <xlrd:rvb i="20761"/>
        </ext>
      </extLst>
    </bk>
    <bk>
      <extLst>
        <ext uri="{3e2802c4-a4d2-4d8b-9148-e3be6c30e623}">
          <xlrd:rvb i="20762"/>
        </ext>
      </extLst>
    </bk>
    <bk>
      <extLst>
        <ext uri="{3e2802c4-a4d2-4d8b-9148-e3be6c30e623}">
          <xlrd:rvb i="20763"/>
        </ext>
      </extLst>
    </bk>
    <bk>
      <extLst>
        <ext uri="{3e2802c4-a4d2-4d8b-9148-e3be6c30e623}">
          <xlrd:rvb i="20764"/>
        </ext>
      </extLst>
    </bk>
    <bk>
      <extLst>
        <ext uri="{3e2802c4-a4d2-4d8b-9148-e3be6c30e623}">
          <xlrd:rvb i="20765"/>
        </ext>
      </extLst>
    </bk>
    <bk>
      <extLst>
        <ext uri="{3e2802c4-a4d2-4d8b-9148-e3be6c30e623}">
          <xlrd:rvb i="20766"/>
        </ext>
      </extLst>
    </bk>
    <bk>
      <extLst>
        <ext uri="{3e2802c4-a4d2-4d8b-9148-e3be6c30e623}">
          <xlrd:rvb i="20767"/>
        </ext>
      </extLst>
    </bk>
    <bk>
      <extLst>
        <ext uri="{3e2802c4-a4d2-4d8b-9148-e3be6c30e623}">
          <xlrd:rvb i="20768"/>
        </ext>
      </extLst>
    </bk>
    <bk>
      <extLst>
        <ext uri="{3e2802c4-a4d2-4d8b-9148-e3be6c30e623}">
          <xlrd:rvb i="20769"/>
        </ext>
      </extLst>
    </bk>
    <bk>
      <extLst>
        <ext uri="{3e2802c4-a4d2-4d8b-9148-e3be6c30e623}">
          <xlrd:rvb i="20770"/>
        </ext>
      </extLst>
    </bk>
    <bk>
      <extLst>
        <ext uri="{3e2802c4-a4d2-4d8b-9148-e3be6c30e623}">
          <xlrd:rvb i="20771"/>
        </ext>
      </extLst>
    </bk>
    <bk>
      <extLst>
        <ext uri="{3e2802c4-a4d2-4d8b-9148-e3be6c30e623}">
          <xlrd:rvb i="20772"/>
        </ext>
      </extLst>
    </bk>
    <bk>
      <extLst>
        <ext uri="{3e2802c4-a4d2-4d8b-9148-e3be6c30e623}">
          <xlrd:rvb i="20773"/>
        </ext>
      </extLst>
    </bk>
    <bk>
      <extLst>
        <ext uri="{3e2802c4-a4d2-4d8b-9148-e3be6c30e623}">
          <xlrd:rvb i="20774"/>
        </ext>
      </extLst>
    </bk>
    <bk>
      <extLst>
        <ext uri="{3e2802c4-a4d2-4d8b-9148-e3be6c30e623}">
          <xlrd:rvb i="20775"/>
        </ext>
      </extLst>
    </bk>
    <bk>
      <extLst>
        <ext uri="{3e2802c4-a4d2-4d8b-9148-e3be6c30e623}">
          <xlrd:rvb i="20776"/>
        </ext>
      </extLst>
    </bk>
    <bk>
      <extLst>
        <ext uri="{3e2802c4-a4d2-4d8b-9148-e3be6c30e623}">
          <xlrd:rvb i="20777"/>
        </ext>
      </extLst>
    </bk>
    <bk>
      <extLst>
        <ext uri="{3e2802c4-a4d2-4d8b-9148-e3be6c30e623}">
          <xlrd:rvb i="20778"/>
        </ext>
      </extLst>
    </bk>
    <bk>
      <extLst>
        <ext uri="{3e2802c4-a4d2-4d8b-9148-e3be6c30e623}">
          <xlrd:rvb i="20779"/>
        </ext>
      </extLst>
    </bk>
    <bk>
      <extLst>
        <ext uri="{3e2802c4-a4d2-4d8b-9148-e3be6c30e623}">
          <xlrd:rvb i="20780"/>
        </ext>
      </extLst>
    </bk>
    <bk>
      <extLst>
        <ext uri="{3e2802c4-a4d2-4d8b-9148-e3be6c30e623}">
          <xlrd:rvb i="20781"/>
        </ext>
      </extLst>
    </bk>
    <bk>
      <extLst>
        <ext uri="{3e2802c4-a4d2-4d8b-9148-e3be6c30e623}">
          <xlrd:rvb i="20782"/>
        </ext>
      </extLst>
    </bk>
    <bk>
      <extLst>
        <ext uri="{3e2802c4-a4d2-4d8b-9148-e3be6c30e623}">
          <xlrd:rvb i="20783"/>
        </ext>
      </extLst>
    </bk>
    <bk>
      <extLst>
        <ext uri="{3e2802c4-a4d2-4d8b-9148-e3be6c30e623}">
          <xlrd:rvb i="20784"/>
        </ext>
      </extLst>
    </bk>
    <bk>
      <extLst>
        <ext uri="{3e2802c4-a4d2-4d8b-9148-e3be6c30e623}">
          <xlrd:rvb i="20785"/>
        </ext>
      </extLst>
    </bk>
    <bk>
      <extLst>
        <ext uri="{3e2802c4-a4d2-4d8b-9148-e3be6c30e623}">
          <xlrd:rvb i="20786"/>
        </ext>
      </extLst>
    </bk>
    <bk>
      <extLst>
        <ext uri="{3e2802c4-a4d2-4d8b-9148-e3be6c30e623}">
          <xlrd:rvb i="20787"/>
        </ext>
      </extLst>
    </bk>
    <bk>
      <extLst>
        <ext uri="{3e2802c4-a4d2-4d8b-9148-e3be6c30e623}">
          <xlrd:rvb i="20788"/>
        </ext>
      </extLst>
    </bk>
    <bk>
      <extLst>
        <ext uri="{3e2802c4-a4d2-4d8b-9148-e3be6c30e623}">
          <xlrd:rvb i="20789"/>
        </ext>
      </extLst>
    </bk>
    <bk>
      <extLst>
        <ext uri="{3e2802c4-a4d2-4d8b-9148-e3be6c30e623}">
          <xlrd:rvb i="20790"/>
        </ext>
      </extLst>
    </bk>
    <bk>
      <extLst>
        <ext uri="{3e2802c4-a4d2-4d8b-9148-e3be6c30e623}">
          <xlrd:rvb i="20791"/>
        </ext>
      </extLst>
    </bk>
    <bk>
      <extLst>
        <ext uri="{3e2802c4-a4d2-4d8b-9148-e3be6c30e623}">
          <xlrd:rvb i="20792"/>
        </ext>
      </extLst>
    </bk>
    <bk>
      <extLst>
        <ext uri="{3e2802c4-a4d2-4d8b-9148-e3be6c30e623}">
          <xlrd:rvb i="20793"/>
        </ext>
      </extLst>
    </bk>
    <bk>
      <extLst>
        <ext uri="{3e2802c4-a4d2-4d8b-9148-e3be6c30e623}">
          <xlrd:rvb i="20794"/>
        </ext>
      </extLst>
    </bk>
    <bk>
      <extLst>
        <ext uri="{3e2802c4-a4d2-4d8b-9148-e3be6c30e623}">
          <xlrd:rvb i="20795"/>
        </ext>
      </extLst>
    </bk>
    <bk>
      <extLst>
        <ext uri="{3e2802c4-a4d2-4d8b-9148-e3be6c30e623}">
          <xlrd:rvb i="20796"/>
        </ext>
      </extLst>
    </bk>
    <bk>
      <extLst>
        <ext uri="{3e2802c4-a4d2-4d8b-9148-e3be6c30e623}">
          <xlrd:rvb i="20797"/>
        </ext>
      </extLst>
    </bk>
    <bk>
      <extLst>
        <ext uri="{3e2802c4-a4d2-4d8b-9148-e3be6c30e623}">
          <xlrd:rvb i="20798"/>
        </ext>
      </extLst>
    </bk>
    <bk>
      <extLst>
        <ext uri="{3e2802c4-a4d2-4d8b-9148-e3be6c30e623}">
          <xlrd:rvb i="20799"/>
        </ext>
      </extLst>
    </bk>
    <bk>
      <extLst>
        <ext uri="{3e2802c4-a4d2-4d8b-9148-e3be6c30e623}">
          <xlrd:rvb i="20800"/>
        </ext>
      </extLst>
    </bk>
    <bk>
      <extLst>
        <ext uri="{3e2802c4-a4d2-4d8b-9148-e3be6c30e623}">
          <xlrd:rvb i="20801"/>
        </ext>
      </extLst>
    </bk>
    <bk>
      <extLst>
        <ext uri="{3e2802c4-a4d2-4d8b-9148-e3be6c30e623}">
          <xlrd:rvb i="20802"/>
        </ext>
      </extLst>
    </bk>
    <bk>
      <extLst>
        <ext uri="{3e2802c4-a4d2-4d8b-9148-e3be6c30e623}">
          <xlrd:rvb i="20803"/>
        </ext>
      </extLst>
    </bk>
    <bk>
      <extLst>
        <ext uri="{3e2802c4-a4d2-4d8b-9148-e3be6c30e623}">
          <xlrd:rvb i="20804"/>
        </ext>
      </extLst>
    </bk>
    <bk>
      <extLst>
        <ext uri="{3e2802c4-a4d2-4d8b-9148-e3be6c30e623}">
          <xlrd:rvb i="20805"/>
        </ext>
      </extLst>
    </bk>
    <bk>
      <extLst>
        <ext uri="{3e2802c4-a4d2-4d8b-9148-e3be6c30e623}">
          <xlrd:rvb i="20806"/>
        </ext>
      </extLst>
    </bk>
    <bk>
      <extLst>
        <ext uri="{3e2802c4-a4d2-4d8b-9148-e3be6c30e623}">
          <xlrd:rvb i="20807"/>
        </ext>
      </extLst>
    </bk>
    <bk>
      <extLst>
        <ext uri="{3e2802c4-a4d2-4d8b-9148-e3be6c30e623}">
          <xlrd:rvb i="20808"/>
        </ext>
      </extLst>
    </bk>
    <bk>
      <extLst>
        <ext uri="{3e2802c4-a4d2-4d8b-9148-e3be6c30e623}">
          <xlrd:rvb i="20809"/>
        </ext>
      </extLst>
    </bk>
    <bk>
      <extLst>
        <ext uri="{3e2802c4-a4d2-4d8b-9148-e3be6c30e623}">
          <xlrd:rvb i="20810"/>
        </ext>
      </extLst>
    </bk>
    <bk>
      <extLst>
        <ext uri="{3e2802c4-a4d2-4d8b-9148-e3be6c30e623}">
          <xlrd:rvb i="20811"/>
        </ext>
      </extLst>
    </bk>
    <bk>
      <extLst>
        <ext uri="{3e2802c4-a4d2-4d8b-9148-e3be6c30e623}">
          <xlrd:rvb i="20812"/>
        </ext>
      </extLst>
    </bk>
    <bk>
      <extLst>
        <ext uri="{3e2802c4-a4d2-4d8b-9148-e3be6c30e623}">
          <xlrd:rvb i="20813"/>
        </ext>
      </extLst>
    </bk>
    <bk>
      <extLst>
        <ext uri="{3e2802c4-a4d2-4d8b-9148-e3be6c30e623}">
          <xlrd:rvb i="20814"/>
        </ext>
      </extLst>
    </bk>
    <bk>
      <extLst>
        <ext uri="{3e2802c4-a4d2-4d8b-9148-e3be6c30e623}">
          <xlrd:rvb i="20815"/>
        </ext>
      </extLst>
    </bk>
    <bk>
      <extLst>
        <ext uri="{3e2802c4-a4d2-4d8b-9148-e3be6c30e623}">
          <xlrd:rvb i="20816"/>
        </ext>
      </extLst>
    </bk>
    <bk>
      <extLst>
        <ext uri="{3e2802c4-a4d2-4d8b-9148-e3be6c30e623}">
          <xlrd:rvb i="20817"/>
        </ext>
      </extLst>
    </bk>
    <bk>
      <extLst>
        <ext uri="{3e2802c4-a4d2-4d8b-9148-e3be6c30e623}">
          <xlrd:rvb i="20818"/>
        </ext>
      </extLst>
    </bk>
    <bk>
      <extLst>
        <ext uri="{3e2802c4-a4d2-4d8b-9148-e3be6c30e623}">
          <xlrd:rvb i="20819"/>
        </ext>
      </extLst>
    </bk>
    <bk>
      <extLst>
        <ext uri="{3e2802c4-a4d2-4d8b-9148-e3be6c30e623}">
          <xlrd:rvb i="20820"/>
        </ext>
      </extLst>
    </bk>
    <bk>
      <extLst>
        <ext uri="{3e2802c4-a4d2-4d8b-9148-e3be6c30e623}">
          <xlrd:rvb i="20821"/>
        </ext>
      </extLst>
    </bk>
    <bk>
      <extLst>
        <ext uri="{3e2802c4-a4d2-4d8b-9148-e3be6c30e623}">
          <xlrd:rvb i="20822"/>
        </ext>
      </extLst>
    </bk>
    <bk>
      <extLst>
        <ext uri="{3e2802c4-a4d2-4d8b-9148-e3be6c30e623}">
          <xlrd:rvb i="20823"/>
        </ext>
      </extLst>
    </bk>
    <bk>
      <extLst>
        <ext uri="{3e2802c4-a4d2-4d8b-9148-e3be6c30e623}">
          <xlrd:rvb i="20824"/>
        </ext>
      </extLst>
    </bk>
    <bk>
      <extLst>
        <ext uri="{3e2802c4-a4d2-4d8b-9148-e3be6c30e623}">
          <xlrd:rvb i="20825"/>
        </ext>
      </extLst>
    </bk>
    <bk>
      <extLst>
        <ext uri="{3e2802c4-a4d2-4d8b-9148-e3be6c30e623}">
          <xlrd:rvb i="20826"/>
        </ext>
      </extLst>
    </bk>
    <bk>
      <extLst>
        <ext uri="{3e2802c4-a4d2-4d8b-9148-e3be6c30e623}">
          <xlrd:rvb i="20827"/>
        </ext>
      </extLst>
    </bk>
    <bk>
      <extLst>
        <ext uri="{3e2802c4-a4d2-4d8b-9148-e3be6c30e623}">
          <xlrd:rvb i="20828"/>
        </ext>
      </extLst>
    </bk>
    <bk>
      <extLst>
        <ext uri="{3e2802c4-a4d2-4d8b-9148-e3be6c30e623}">
          <xlrd:rvb i="20829"/>
        </ext>
      </extLst>
    </bk>
    <bk>
      <extLst>
        <ext uri="{3e2802c4-a4d2-4d8b-9148-e3be6c30e623}">
          <xlrd:rvb i="20830"/>
        </ext>
      </extLst>
    </bk>
    <bk>
      <extLst>
        <ext uri="{3e2802c4-a4d2-4d8b-9148-e3be6c30e623}">
          <xlrd:rvb i="20831"/>
        </ext>
      </extLst>
    </bk>
    <bk>
      <extLst>
        <ext uri="{3e2802c4-a4d2-4d8b-9148-e3be6c30e623}">
          <xlrd:rvb i="20832"/>
        </ext>
      </extLst>
    </bk>
    <bk>
      <extLst>
        <ext uri="{3e2802c4-a4d2-4d8b-9148-e3be6c30e623}">
          <xlrd:rvb i="20833"/>
        </ext>
      </extLst>
    </bk>
    <bk>
      <extLst>
        <ext uri="{3e2802c4-a4d2-4d8b-9148-e3be6c30e623}">
          <xlrd:rvb i="20834"/>
        </ext>
      </extLst>
    </bk>
    <bk>
      <extLst>
        <ext uri="{3e2802c4-a4d2-4d8b-9148-e3be6c30e623}">
          <xlrd:rvb i="20835"/>
        </ext>
      </extLst>
    </bk>
    <bk>
      <extLst>
        <ext uri="{3e2802c4-a4d2-4d8b-9148-e3be6c30e623}">
          <xlrd:rvb i="20836"/>
        </ext>
      </extLst>
    </bk>
    <bk>
      <extLst>
        <ext uri="{3e2802c4-a4d2-4d8b-9148-e3be6c30e623}">
          <xlrd:rvb i="20837"/>
        </ext>
      </extLst>
    </bk>
    <bk>
      <extLst>
        <ext uri="{3e2802c4-a4d2-4d8b-9148-e3be6c30e623}">
          <xlrd:rvb i="20838"/>
        </ext>
      </extLst>
    </bk>
    <bk>
      <extLst>
        <ext uri="{3e2802c4-a4d2-4d8b-9148-e3be6c30e623}">
          <xlrd:rvb i="20839"/>
        </ext>
      </extLst>
    </bk>
    <bk>
      <extLst>
        <ext uri="{3e2802c4-a4d2-4d8b-9148-e3be6c30e623}">
          <xlrd:rvb i="20840"/>
        </ext>
      </extLst>
    </bk>
    <bk>
      <extLst>
        <ext uri="{3e2802c4-a4d2-4d8b-9148-e3be6c30e623}">
          <xlrd:rvb i="20841"/>
        </ext>
      </extLst>
    </bk>
    <bk>
      <extLst>
        <ext uri="{3e2802c4-a4d2-4d8b-9148-e3be6c30e623}">
          <xlrd:rvb i="20842"/>
        </ext>
      </extLst>
    </bk>
    <bk>
      <extLst>
        <ext uri="{3e2802c4-a4d2-4d8b-9148-e3be6c30e623}">
          <xlrd:rvb i="20843"/>
        </ext>
      </extLst>
    </bk>
    <bk>
      <extLst>
        <ext uri="{3e2802c4-a4d2-4d8b-9148-e3be6c30e623}">
          <xlrd:rvb i="20844"/>
        </ext>
      </extLst>
    </bk>
    <bk>
      <extLst>
        <ext uri="{3e2802c4-a4d2-4d8b-9148-e3be6c30e623}">
          <xlrd:rvb i="20845"/>
        </ext>
      </extLst>
    </bk>
    <bk>
      <extLst>
        <ext uri="{3e2802c4-a4d2-4d8b-9148-e3be6c30e623}">
          <xlrd:rvb i="20846"/>
        </ext>
      </extLst>
    </bk>
    <bk>
      <extLst>
        <ext uri="{3e2802c4-a4d2-4d8b-9148-e3be6c30e623}">
          <xlrd:rvb i="20847"/>
        </ext>
      </extLst>
    </bk>
    <bk>
      <extLst>
        <ext uri="{3e2802c4-a4d2-4d8b-9148-e3be6c30e623}">
          <xlrd:rvb i="20848"/>
        </ext>
      </extLst>
    </bk>
    <bk>
      <extLst>
        <ext uri="{3e2802c4-a4d2-4d8b-9148-e3be6c30e623}">
          <xlrd:rvb i="20849"/>
        </ext>
      </extLst>
    </bk>
    <bk>
      <extLst>
        <ext uri="{3e2802c4-a4d2-4d8b-9148-e3be6c30e623}">
          <xlrd:rvb i="20850"/>
        </ext>
      </extLst>
    </bk>
    <bk>
      <extLst>
        <ext uri="{3e2802c4-a4d2-4d8b-9148-e3be6c30e623}">
          <xlrd:rvb i="20851"/>
        </ext>
      </extLst>
    </bk>
    <bk>
      <extLst>
        <ext uri="{3e2802c4-a4d2-4d8b-9148-e3be6c30e623}">
          <xlrd:rvb i="20852"/>
        </ext>
      </extLst>
    </bk>
    <bk>
      <extLst>
        <ext uri="{3e2802c4-a4d2-4d8b-9148-e3be6c30e623}">
          <xlrd:rvb i="20853"/>
        </ext>
      </extLst>
    </bk>
    <bk>
      <extLst>
        <ext uri="{3e2802c4-a4d2-4d8b-9148-e3be6c30e623}">
          <xlrd:rvb i="20854"/>
        </ext>
      </extLst>
    </bk>
    <bk>
      <extLst>
        <ext uri="{3e2802c4-a4d2-4d8b-9148-e3be6c30e623}">
          <xlrd:rvb i="20855"/>
        </ext>
      </extLst>
    </bk>
    <bk>
      <extLst>
        <ext uri="{3e2802c4-a4d2-4d8b-9148-e3be6c30e623}">
          <xlrd:rvb i="20856"/>
        </ext>
      </extLst>
    </bk>
    <bk>
      <extLst>
        <ext uri="{3e2802c4-a4d2-4d8b-9148-e3be6c30e623}">
          <xlrd:rvb i="20857"/>
        </ext>
      </extLst>
    </bk>
    <bk>
      <extLst>
        <ext uri="{3e2802c4-a4d2-4d8b-9148-e3be6c30e623}">
          <xlrd:rvb i="20858"/>
        </ext>
      </extLst>
    </bk>
    <bk>
      <extLst>
        <ext uri="{3e2802c4-a4d2-4d8b-9148-e3be6c30e623}">
          <xlrd:rvb i="20859"/>
        </ext>
      </extLst>
    </bk>
    <bk>
      <extLst>
        <ext uri="{3e2802c4-a4d2-4d8b-9148-e3be6c30e623}">
          <xlrd:rvb i="20860"/>
        </ext>
      </extLst>
    </bk>
    <bk>
      <extLst>
        <ext uri="{3e2802c4-a4d2-4d8b-9148-e3be6c30e623}">
          <xlrd:rvb i="20861"/>
        </ext>
      </extLst>
    </bk>
    <bk>
      <extLst>
        <ext uri="{3e2802c4-a4d2-4d8b-9148-e3be6c30e623}">
          <xlrd:rvb i="20862"/>
        </ext>
      </extLst>
    </bk>
    <bk>
      <extLst>
        <ext uri="{3e2802c4-a4d2-4d8b-9148-e3be6c30e623}">
          <xlrd:rvb i="20863"/>
        </ext>
      </extLst>
    </bk>
    <bk>
      <extLst>
        <ext uri="{3e2802c4-a4d2-4d8b-9148-e3be6c30e623}">
          <xlrd:rvb i="20864"/>
        </ext>
      </extLst>
    </bk>
    <bk>
      <extLst>
        <ext uri="{3e2802c4-a4d2-4d8b-9148-e3be6c30e623}">
          <xlrd:rvb i="20865"/>
        </ext>
      </extLst>
    </bk>
    <bk>
      <extLst>
        <ext uri="{3e2802c4-a4d2-4d8b-9148-e3be6c30e623}">
          <xlrd:rvb i="20866"/>
        </ext>
      </extLst>
    </bk>
    <bk>
      <extLst>
        <ext uri="{3e2802c4-a4d2-4d8b-9148-e3be6c30e623}">
          <xlrd:rvb i="20867"/>
        </ext>
      </extLst>
    </bk>
    <bk>
      <extLst>
        <ext uri="{3e2802c4-a4d2-4d8b-9148-e3be6c30e623}">
          <xlrd:rvb i="20868"/>
        </ext>
      </extLst>
    </bk>
    <bk>
      <extLst>
        <ext uri="{3e2802c4-a4d2-4d8b-9148-e3be6c30e623}">
          <xlrd:rvb i="20869"/>
        </ext>
      </extLst>
    </bk>
    <bk>
      <extLst>
        <ext uri="{3e2802c4-a4d2-4d8b-9148-e3be6c30e623}">
          <xlrd:rvb i="20870"/>
        </ext>
      </extLst>
    </bk>
    <bk>
      <extLst>
        <ext uri="{3e2802c4-a4d2-4d8b-9148-e3be6c30e623}">
          <xlrd:rvb i="20871"/>
        </ext>
      </extLst>
    </bk>
    <bk>
      <extLst>
        <ext uri="{3e2802c4-a4d2-4d8b-9148-e3be6c30e623}">
          <xlrd:rvb i="20872"/>
        </ext>
      </extLst>
    </bk>
    <bk>
      <extLst>
        <ext uri="{3e2802c4-a4d2-4d8b-9148-e3be6c30e623}">
          <xlrd:rvb i="20873"/>
        </ext>
      </extLst>
    </bk>
    <bk>
      <extLst>
        <ext uri="{3e2802c4-a4d2-4d8b-9148-e3be6c30e623}">
          <xlrd:rvb i="20874"/>
        </ext>
      </extLst>
    </bk>
    <bk>
      <extLst>
        <ext uri="{3e2802c4-a4d2-4d8b-9148-e3be6c30e623}">
          <xlrd:rvb i="20875"/>
        </ext>
      </extLst>
    </bk>
    <bk>
      <extLst>
        <ext uri="{3e2802c4-a4d2-4d8b-9148-e3be6c30e623}">
          <xlrd:rvb i="20876"/>
        </ext>
      </extLst>
    </bk>
    <bk>
      <extLst>
        <ext uri="{3e2802c4-a4d2-4d8b-9148-e3be6c30e623}">
          <xlrd:rvb i="20877"/>
        </ext>
      </extLst>
    </bk>
    <bk>
      <extLst>
        <ext uri="{3e2802c4-a4d2-4d8b-9148-e3be6c30e623}">
          <xlrd:rvb i="20878"/>
        </ext>
      </extLst>
    </bk>
    <bk>
      <extLst>
        <ext uri="{3e2802c4-a4d2-4d8b-9148-e3be6c30e623}">
          <xlrd:rvb i="20879"/>
        </ext>
      </extLst>
    </bk>
    <bk>
      <extLst>
        <ext uri="{3e2802c4-a4d2-4d8b-9148-e3be6c30e623}">
          <xlrd:rvb i="20880"/>
        </ext>
      </extLst>
    </bk>
    <bk>
      <extLst>
        <ext uri="{3e2802c4-a4d2-4d8b-9148-e3be6c30e623}">
          <xlrd:rvb i="20881"/>
        </ext>
      </extLst>
    </bk>
    <bk>
      <extLst>
        <ext uri="{3e2802c4-a4d2-4d8b-9148-e3be6c30e623}">
          <xlrd:rvb i="20882"/>
        </ext>
      </extLst>
    </bk>
    <bk>
      <extLst>
        <ext uri="{3e2802c4-a4d2-4d8b-9148-e3be6c30e623}">
          <xlrd:rvb i="20883"/>
        </ext>
      </extLst>
    </bk>
    <bk>
      <extLst>
        <ext uri="{3e2802c4-a4d2-4d8b-9148-e3be6c30e623}">
          <xlrd:rvb i="20884"/>
        </ext>
      </extLst>
    </bk>
    <bk>
      <extLst>
        <ext uri="{3e2802c4-a4d2-4d8b-9148-e3be6c30e623}">
          <xlrd:rvb i="20885"/>
        </ext>
      </extLst>
    </bk>
    <bk>
      <extLst>
        <ext uri="{3e2802c4-a4d2-4d8b-9148-e3be6c30e623}">
          <xlrd:rvb i="20886"/>
        </ext>
      </extLst>
    </bk>
    <bk>
      <extLst>
        <ext uri="{3e2802c4-a4d2-4d8b-9148-e3be6c30e623}">
          <xlrd:rvb i="20887"/>
        </ext>
      </extLst>
    </bk>
    <bk>
      <extLst>
        <ext uri="{3e2802c4-a4d2-4d8b-9148-e3be6c30e623}">
          <xlrd:rvb i="20888"/>
        </ext>
      </extLst>
    </bk>
    <bk>
      <extLst>
        <ext uri="{3e2802c4-a4d2-4d8b-9148-e3be6c30e623}">
          <xlrd:rvb i="20889"/>
        </ext>
      </extLst>
    </bk>
    <bk>
      <extLst>
        <ext uri="{3e2802c4-a4d2-4d8b-9148-e3be6c30e623}">
          <xlrd:rvb i="20890"/>
        </ext>
      </extLst>
    </bk>
    <bk>
      <extLst>
        <ext uri="{3e2802c4-a4d2-4d8b-9148-e3be6c30e623}">
          <xlrd:rvb i="20891"/>
        </ext>
      </extLst>
    </bk>
    <bk>
      <extLst>
        <ext uri="{3e2802c4-a4d2-4d8b-9148-e3be6c30e623}">
          <xlrd:rvb i="20892"/>
        </ext>
      </extLst>
    </bk>
    <bk>
      <extLst>
        <ext uri="{3e2802c4-a4d2-4d8b-9148-e3be6c30e623}">
          <xlrd:rvb i="20893"/>
        </ext>
      </extLst>
    </bk>
    <bk>
      <extLst>
        <ext uri="{3e2802c4-a4d2-4d8b-9148-e3be6c30e623}">
          <xlrd:rvb i="20894"/>
        </ext>
      </extLst>
    </bk>
    <bk>
      <extLst>
        <ext uri="{3e2802c4-a4d2-4d8b-9148-e3be6c30e623}">
          <xlrd:rvb i="20895"/>
        </ext>
      </extLst>
    </bk>
    <bk>
      <extLst>
        <ext uri="{3e2802c4-a4d2-4d8b-9148-e3be6c30e623}">
          <xlrd:rvb i="20896"/>
        </ext>
      </extLst>
    </bk>
    <bk>
      <extLst>
        <ext uri="{3e2802c4-a4d2-4d8b-9148-e3be6c30e623}">
          <xlrd:rvb i="20897"/>
        </ext>
      </extLst>
    </bk>
    <bk>
      <extLst>
        <ext uri="{3e2802c4-a4d2-4d8b-9148-e3be6c30e623}">
          <xlrd:rvb i="20898"/>
        </ext>
      </extLst>
    </bk>
    <bk>
      <extLst>
        <ext uri="{3e2802c4-a4d2-4d8b-9148-e3be6c30e623}">
          <xlrd:rvb i="20899"/>
        </ext>
      </extLst>
    </bk>
    <bk>
      <extLst>
        <ext uri="{3e2802c4-a4d2-4d8b-9148-e3be6c30e623}">
          <xlrd:rvb i="20900"/>
        </ext>
      </extLst>
    </bk>
    <bk>
      <extLst>
        <ext uri="{3e2802c4-a4d2-4d8b-9148-e3be6c30e623}">
          <xlrd:rvb i="20901"/>
        </ext>
      </extLst>
    </bk>
    <bk>
      <extLst>
        <ext uri="{3e2802c4-a4d2-4d8b-9148-e3be6c30e623}">
          <xlrd:rvb i="20902"/>
        </ext>
      </extLst>
    </bk>
    <bk>
      <extLst>
        <ext uri="{3e2802c4-a4d2-4d8b-9148-e3be6c30e623}">
          <xlrd:rvb i="20903"/>
        </ext>
      </extLst>
    </bk>
    <bk>
      <extLst>
        <ext uri="{3e2802c4-a4d2-4d8b-9148-e3be6c30e623}">
          <xlrd:rvb i="20904"/>
        </ext>
      </extLst>
    </bk>
    <bk>
      <extLst>
        <ext uri="{3e2802c4-a4d2-4d8b-9148-e3be6c30e623}">
          <xlrd:rvb i="20905"/>
        </ext>
      </extLst>
    </bk>
    <bk>
      <extLst>
        <ext uri="{3e2802c4-a4d2-4d8b-9148-e3be6c30e623}">
          <xlrd:rvb i="20906"/>
        </ext>
      </extLst>
    </bk>
    <bk>
      <extLst>
        <ext uri="{3e2802c4-a4d2-4d8b-9148-e3be6c30e623}">
          <xlrd:rvb i="20907"/>
        </ext>
      </extLst>
    </bk>
    <bk>
      <extLst>
        <ext uri="{3e2802c4-a4d2-4d8b-9148-e3be6c30e623}">
          <xlrd:rvb i="20908"/>
        </ext>
      </extLst>
    </bk>
    <bk>
      <extLst>
        <ext uri="{3e2802c4-a4d2-4d8b-9148-e3be6c30e623}">
          <xlrd:rvb i="20909"/>
        </ext>
      </extLst>
    </bk>
    <bk>
      <extLst>
        <ext uri="{3e2802c4-a4d2-4d8b-9148-e3be6c30e623}">
          <xlrd:rvb i="20910"/>
        </ext>
      </extLst>
    </bk>
    <bk>
      <extLst>
        <ext uri="{3e2802c4-a4d2-4d8b-9148-e3be6c30e623}">
          <xlrd:rvb i="20911"/>
        </ext>
      </extLst>
    </bk>
    <bk>
      <extLst>
        <ext uri="{3e2802c4-a4d2-4d8b-9148-e3be6c30e623}">
          <xlrd:rvb i="20912"/>
        </ext>
      </extLst>
    </bk>
    <bk>
      <extLst>
        <ext uri="{3e2802c4-a4d2-4d8b-9148-e3be6c30e623}">
          <xlrd:rvb i="20913"/>
        </ext>
      </extLst>
    </bk>
    <bk>
      <extLst>
        <ext uri="{3e2802c4-a4d2-4d8b-9148-e3be6c30e623}">
          <xlrd:rvb i="20914"/>
        </ext>
      </extLst>
    </bk>
    <bk>
      <extLst>
        <ext uri="{3e2802c4-a4d2-4d8b-9148-e3be6c30e623}">
          <xlrd:rvb i="20915"/>
        </ext>
      </extLst>
    </bk>
    <bk>
      <extLst>
        <ext uri="{3e2802c4-a4d2-4d8b-9148-e3be6c30e623}">
          <xlrd:rvb i="20916"/>
        </ext>
      </extLst>
    </bk>
    <bk>
      <extLst>
        <ext uri="{3e2802c4-a4d2-4d8b-9148-e3be6c30e623}">
          <xlrd:rvb i="20917"/>
        </ext>
      </extLst>
    </bk>
    <bk>
      <extLst>
        <ext uri="{3e2802c4-a4d2-4d8b-9148-e3be6c30e623}">
          <xlrd:rvb i="20918"/>
        </ext>
      </extLst>
    </bk>
    <bk>
      <extLst>
        <ext uri="{3e2802c4-a4d2-4d8b-9148-e3be6c30e623}">
          <xlrd:rvb i="20919"/>
        </ext>
      </extLst>
    </bk>
    <bk>
      <extLst>
        <ext uri="{3e2802c4-a4d2-4d8b-9148-e3be6c30e623}">
          <xlrd:rvb i="20920"/>
        </ext>
      </extLst>
    </bk>
    <bk>
      <extLst>
        <ext uri="{3e2802c4-a4d2-4d8b-9148-e3be6c30e623}">
          <xlrd:rvb i="20921"/>
        </ext>
      </extLst>
    </bk>
    <bk>
      <extLst>
        <ext uri="{3e2802c4-a4d2-4d8b-9148-e3be6c30e623}">
          <xlrd:rvb i="20922"/>
        </ext>
      </extLst>
    </bk>
    <bk>
      <extLst>
        <ext uri="{3e2802c4-a4d2-4d8b-9148-e3be6c30e623}">
          <xlrd:rvb i="20923"/>
        </ext>
      </extLst>
    </bk>
    <bk>
      <extLst>
        <ext uri="{3e2802c4-a4d2-4d8b-9148-e3be6c30e623}">
          <xlrd:rvb i="20924"/>
        </ext>
      </extLst>
    </bk>
    <bk>
      <extLst>
        <ext uri="{3e2802c4-a4d2-4d8b-9148-e3be6c30e623}">
          <xlrd:rvb i="20925"/>
        </ext>
      </extLst>
    </bk>
    <bk>
      <extLst>
        <ext uri="{3e2802c4-a4d2-4d8b-9148-e3be6c30e623}">
          <xlrd:rvb i="20926"/>
        </ext>
      </extLst>
    </bk>
    <bk>
      <extLst>
        <ext uri="{3e2802c4-a4d2-4d8b-9148-e3be6c30e623}">
          <xlrd:rvb i="20927"/>
        </ext>
      </extLst>
    </bk>
    <bk>
      <extLst>
        <ext uri="{3e2802c4-a4d2-4d8b-9148-e3be6c30e623}">
          <xlrd:rvb i="20928"/>
        </ext>
      </extLst>
    </bk>
    <bk>
      <extLst>
        <ext uri="{3e2802c4-a4d2-4d8b-9148-e3be6c30e623}">
          <xlrd:rvb i="20929"/>
        </ext>
      </extLst>
    </bk>
    <bk>
      <extLst>
        <ext uri="{3e2802c4-a4d2-4d8b-9148-e3be6c30e623}">
          <xlrd:rvb i="20930"/>
        </ext>
      </extLst>
    </bk>
    <bk>
      <extLst>
        <ext uri="{3e2802c4-a4d2-4d8b-9148-e3be6c30e623}">
          <xlrd:rvb i="20931"/>
        </ext>
      </extLst>
    </bk>
    <bk>
      <extLst>
        <ext uri="{3e2802c4-a4d2-4d8b-9148-e3be6c30e623}">
          <xlrd:rvb i="20932"/>
        </ext>
      </extLst>
    </bk>
    <bk>
      <extLst>
        <ext uri="{3e2802c4-a4d2-4d8b-9148-e3be6c30e623}">
          <xlrd:rvb i="20933"/>
        </ext>
      </extLst>
    </bk>
    <bk>
      <extLst>
        <ext uri="{3e2802c4-a4d2-4d8b-9148-e3be6c30e623}">
          <xlrd:rvb i="20934"/>
        </ext>
      </extLst>
    </bk>
    <bk>
      <extLst>
        <ext uri="{3e2802c4-a4d2-4d8b-9148-e3be6c30e623}">
          <xlrd:rvb i="20935"/>
        </ext>
      </extLst>
    </bk>
    <bk>
      <extLst>
        <ext uri="{3e2802c4-a4d2-4d8b-9148-e3be6c30e623}">
          <xlrd:rvb i="20936"/>
        </ext>
      </extLst>
    </bk>
    <bk>
      <extLst>
        <ext uri="{3e2802c4-a4d2-4d8b-9148-e3be6c30e623}">
          <xlrd:rvb i="20937"/>
        </ext>
      </extLst>
    </bk>
    <bk>
      <extLst>
        <ext uri="{3e2802c4-a4d2-4d8b-9148-e3be6c30e623}">
          <xlrd:rvb i="20938"/>
        </ext>
      </extLst>
    </bk>
    <bk>
      <extLst>
        <ext uri="{3e2802c4-a4d2-4d8b-9148-e3be6c30e623}">
          <xlrd:rvb i="20939"/>
        </ext>
      </extLst>
    </bk>
    <bk>
      <extLst>
        <ext uri="{3e2802c4-a4d2-4d8b-9148-e3be6c30e623}">
          <xlrd:rvb i="20940"/>
        </ext>
      </extLst>
    </bk>
    <bk>
      <extLst>
        <ext uri="{3e2802c4-a4d2-4d8b-9148-e3be6c30e623}">
          <xlrd:rvb i="20941"/>
        </ext>
      </extLst>
    </bk>
    <bk>
      <extLst>
        <ext uri="{3e2802c4-a4d2-4d8b-9148-e3be6c30e623}">
          <xlrd:rvb i="20942"/>
        </ext>
      </extLst>
    </bk>
    <bk>
      <extLst>
        <ext uri="{3e2802c4-a4d2-4d8b-9148-e3be6c30e623}">
          <xlrd:rvb i="20943"/>
        </ext>
      </extLst>
    </bk>
    <bk>
      <extLst>
        <ext uri="{3e2802c4-a4d2-4d8b-9148-e3be6c30e623}">
          <xlrd:rvb i="20944"/>
        </ext>
      </extLst>
    </bk>
    <bk>
      <extLst>
        <ext uri="{3e2802c4-a4d2-4d8b-9148-e3be6c30e623}">
          <xlrd:rvb i="20945"/>
        </ext>
      </extLst>
    </bk>
    <bk>
      <extLst>
        <ext uri="{3e2802c4-a4d2-4d8b-9148-e3be6c30e623}">
          <xlrd:rvb i="20946"/>
        </ext>
      </extLst>
    </bk>
    <bk>
      <extLst>
        <ext uri="{3e2802c4-a4d2-4d8b-9148-e3be6c30e623}">
          <xlrd:rvb i="20947"/>
        </ext>
      </extLst>
    </bk>
    <bk>
      <extLst>
        <ext uri="{3e2802c4-a4d2-4d8b-9148-e3be6c30e623}">
          <xlrd:rvb i="20948"/>
        </ext>
      </extLst>
    </bk>
    <bk>
      <extLst>
        <ext uri="{3e2802c4-a4d2-4d8b-9148-e3be6c30e623}">
          <xlrd:rvb i="20949"/>
        </ext>
      </extLst>
    </bk>
    <bk>
      <extLst>
        <ext uri="{3e2802c4-a4d2-4d8b-9148-e3be6c30e623}">
          <xlrd:rvb i="20950"/>
        </ext>
      </extLst>
    </bk>
    <bk>
      <extLst>
        <ext uri="{3e2802c4-a4d2-4d8b-9148-e3be6c30e623}">
          <xlrd:rvb i="20951"/>
        </ext>
      </extLst>
    </bk>
    <bk>
      <extLst>
        <ext uri="{3e2802c4-a4d2-4d8b-9148-e3be6c30e623}">
          <xlrd:rvb i="20952"/>
        </ext>
      </extLst>
    </bk>
    <bk>
      <extLst>
        <ext uri="{3e2802c4-a4d2-4d8b-9148-e3be6c30e623}">
          <xlrd:rvb i="20953"/>
        </ext>
      </extLst>
    </bk>
    <bk>
      <extLst>
        <ext uri="{3e2802c4-a4d2-4d8b-9148-e3be6c30e623}">
          <xlrd:rvb i="20954"/>
        </ext>
      </extLst>
    </bk>
    <bk>
      <extLst>
        <ext uri="{3e2802c4-a4d2-4d8b-9148-e3be6c30e623}">
          <xlrd:rvb i="20955"/>
        </ext>
      </extLst>
    </bk>
    <bk>
      <extLst>
        <ext uri="{3e2802c4-a4d2-4d8b-9148-e3be6c30e623}">
          <xlrd:rvb i="20956"/>
        </ext>
      </extLst>
    </bk>
    <bk>
      <extLst>
        <ext uri="{3e2802c4-a4d2-4d8b-9148-e3be6c30e623}">
          <xlrd:rvb i="20957"/>
        </ext>
      </extLst>
    </bk>
    <bk>
      <extLst>
        <ext uri="{3e2802c4-a4d2-4d8b-9148-e3be6c30e623}">
          <xlrd:rvb i="20958"/>
        </ext>
      </extLst>
    </bk>
    <bk>
      <extLst>
        <ext uri="{3e2802c4-a4d2-4d8b-9148-e3be6c30e623}">
          <xlrd:rvb i="20959"/>
        </ext>
      </extLst>
    </bk>
    <bk>
      <extLst>
        <ext uri="{3e2802c4-a4d2-4d8b-9148-e3be6c30e623}">
          <xlrd:rvb i="20960"/>
        </ext>
      </extLst>
    </bk>
    <bk>
      <extLst>
        <ext uri="{3e2802c4-a4d2-4d8b-9148-e3be6c30e623}">
          <xlrd:rvb i="20961"/>
        </ext>
      </extLst>
    </bk>
    <bk>
      <extLst>
        <ext uri="{3e2802c4-a4d2-4d8b-9148-e3be6c30e623}">
          <xlrd:rvb i="20962"/>
        </ext>
      </extLst>
    </bk>
    <bk>
      <extLst>
        <ext uri="{3e2802c4-a4d2-4d8b-9148-e3be6c30e623}">
          <xlrd:rvb i="20963"/>
        </ext>
      </extLst>
    </bk>
    <bk>
      <extLst>
        <ext uri="{3e2802c4-a4d2-4d8b-9148-e3be6c30e623}">
          <xlrd:rvb i="20964"/>
        </ext>
      </extLst>
    </bk>
    <bk>
      <extLst>
        <ext uri="{3e2802c4-a4d2-4d8b-9148-e3be6c30e623}">
          <xlrd:rvb i="20965"/>
        </ext>
      </extLst>
    </bk>
    <bk>
      <extLst>
        <ext uri="{3e2802c4-a4d2-4d8b-9148-e3be6c30e623}">
          <xlrd:rvb i="20966"/>
        </ext>
      </extLst>
    </bk>
    <bk>
      <extLst>
        <ext uri="{3e2802c4-a4d2-4d8b-9148-e3be6c30e623}">
          <xlrd:rvb i="20967"/>
        </ext>
      </extLst>
    </bk>
    <bk>
      <extLst>
        <ext uri="{3e2802c4-a4d2-4d8b-9148-e3be6c30e623}">
          <xlrd:rvb i="20968"/>
        </ext>
      </extLst>
    </bk>
    <bk>
      <extLst>
        <ext uri="{3e2802c4-a4d2-4d8b-9148-e3be6c30e623}">
          <xlrd:rvb i="20969"/>
        </ext>
      </extLst>
    </bk>
    <bk>
      <extLst>
        <ext uri="{3e2802c4-a4d2-4d8b-9148-e3be6c30e623}">
          <xlrd:rvb i="20970"/>
        </ext>
      </extLst>
    </bk>
    <bk>
      <extLst>
        <ext uri="{3e2802c4-a4d2-4d8b-9148-e3be6c30e623}">
          <xlrd:rvb i="20971"/>
        </ext>
      </extLst>
    </bk>
    <bk>
      <extLst>
        <ext uri="{3e2802c4-a4d2-4d8b-9148-e3be6c30e623}">
          <xlrd:rvb i="20972"/>
        </ext>
      </extLst>
    </bk>
    <bk>
      <extLst>
        <ext uri="{3e2802c4-a4d2-4d8b-9148-e3be6c30e623}">
          <xlrd:rvb i="20973"/>
        </ext>
      </extLst>
    </bk>
    <bk>
      <extLst>
        <ext uri="{3e2802c4-a4d2-4d8b-9148-e3be6c30e623}">
          <xlrd:rvb i="20974"/>
        </ext>
      </extLst>
    </bk>
    <bk>
      <extLst>
        <ext uri="{3e2802c4-a4d2-4d8b-9148-e3be6c30e623}">
          <xlrd:rvb i="20975"/>
        </ext>
      </extLst>
    </bk>
    <bk>
      <extLst>
        <ext uri="{3e2802c4-a4d2-4d8b-9148-e3be6c30e623}">
          <xlrd:rvb i="20976"/>
        </ext>
      </extLst>
    </bk>
    <bk>
      <extLst>
        <ext uri="{3e2802c4-a4d2-4d8b-9148-e3be6c30e623}">
          <xlrd:rvb i="20977"/>
        </ext>
      </extLst>
    </bk>
    <bk>
      <extLst>
        <ext uri="{3e2802c4-a4d2-4d8b-9148-e3be6c30e623}">
          <xlrd:rvb i="20978"/>
        </ext>
      </extLst>
    </bk>
    <bk>
      <extLst>
        <ext uri="{3e2802c4-a4d2-4d8b-9148-e3be6c30e623}">
          <xlrd:rvb i="20979"/>
        </ext>
      </extLst>
    </bk>
    <bk>
      <extLst>
        <ext uri="{3e2802c4-a4d2-4d8b-9148-e3be6c30e623}">
          <xlrd:rvb i="20980"/>
        </ext>
      </extLst>
    </bk>
    <bk>
      <extLst>
        <ext uri="{3e2802c4-a4d2-4d8b-9148-e3be6c30e623}">
          <xlrd:rvb i="20981"/>
        </ext>
      </extLst>
    </bk>
    <bk>
      <extLst>
        <ext uri="{3e2802c4-a4d2-4d8b-9148-e3be6c30e623}">
          <xlrd:rvb i="20982"/>
        </ext>
      </extLst>
    </bk>
    <bk>
      <extLst>
        <ext uri="{3e2802c4-a4d2-4d8b-9148-e3be6c30e623}">
          <xlrd:rvb i="20983"/>
        </ext>
      </extLst>
    </bk>
    <bk>
      <extLst>
        <ext uri="{3e2802c4-a4d2-4d8b-9148-e3be6c30e623}">
          <xlrd:rvb i="20984"/>
        </ext>
      </extLst>
    </bk>
    <bk>
      <extLst>
        <ext uri="{3e2802c4-a4d2-4d8b-9148-e3be6c30e623}">
          <xlrd:rvb i="20985"/>
        </ext>
      </extLst>
    </bk>
    <bk>
      <extLst>
        <ext uri="{3e2802c4-a4d2-4d8b-9148-e3be6c30e623}">
          <xlrd:rvb i="20986"/>
        </ext>
      </extLst>
    </bk>
    <bk>
      <extLst>
        <ext uri="{3e2802c4-a4d2-4d8b-9148-e3be6c30e623}">
          <xlrd:rvb i="20987"/>
        </ext>
      </extLst>
    </bk>
    <bk>
      <extLst>
        <ext uri="{3e2802c4-a4d2-4d8b-9148-e3be6c30e623}">
          <xlrd:rvb i="20988"/>
        </ext>
      </extLst>
    </bk>
    <bk>
      <extLst>
        <ext uri="{3e2802c4-a4d2-4d8b-9148-e3be6c30e623}">
          <xlrd:rvb i="20989"/>
        </ext>
      </extLst>
    </bk>
    <bk>
      <extLst>
        <ext uri="{3e2802c4-a4d2-4d8b-9148-e3be6c30e623}">
          <xlrd:rvb i="20990"/>
        </ext>
      </extLst>
    </bk>
    <bk>
      <extLst>
        <ext uri="{3e2802c4-a4d2-4d8b-9148-e3be6c30e623}">
          <xlrd:rvb i="20991"/>
        </ext>
      </extLst>
    </bk>
    <bk>
      <extLst>
        <ext uri="{3e2802c4-a4d2-4d8b-9148-e3be6c30e623}">
          <xlrd:rvb i="20992"/>
        </ext>
      </extLst>
    </bk>
    <bk>
      <extLst>
        <ext uri="{3e2802c4-a4d2-4d8b-9148-e3be6c30e623}">
          <xlrd:rvb i="20993"/>
        </ext>
      </extLst>
    </bk>
    <bk>
      <extLst>
        <ext uri="{3e2802c4-a4d2-4d8b-9148-e3be6c30e623}">
          <xlrd:rvb i="20994"/>
        </ext>
      </extLst>
    </bk>
    <bk>
      <extLst>
        <ext uri="{3e2802c4-a4d2-4d8b-9148-e3be6c30e623}">
          <xlrd:rvb i="20995"/>
        </ext>
      </extLst>
    </bk>
    <bk>
      <extLst>
        <ext uri="{3e2802c4-a4d2-4d8b-9148-e3be6c30e623}">
          <xlrd:rvb i="20996"/>
        </ext>
      </extLst>
    </bk>
    <bk>
      <extLst>
        <ext uri="{3e2802c4-a4d2-4d8b-9148-e3be6c30e623}">
          <xlrd:rvb i="20997"/>
        </ext>
      </extLst>
    </bk>
    <bk>
      <extLst>
        <ext uri="{3e2802c4-a4d2-4d8b-9148-e3be6c30e623}">
          <xlrd:rvb i="20998"/>
        </ext>
      </extLst>
    </bk>
    <bk>
      <extLst>
        <ext uri="{3e2802c4-a4d2-4d8b-9148-e3be6c30e623}">
          <xlrd:rvb i="20999"/>
        </ext>
      </extLst>
    </bk>
    <bk>
      <extLst>
        <ext uri="{3e2802c4-a4d2-4d8b-9148-e3be6c30e623}">
          <xlrd:rvb i="21000"/>
        </ext>
      </extLst>
    </bk>
    <bk>
      <extLst>
        <ext uri="{3e2802c4-a4d2-4d8b-9148-e3be6c30e623}">
          <xlrd:rvb i="21001"/>
        </ext>
      </extLst>
    </bk>
    <bk>
      <extLst>
        <ext uri="{3e2802c4-a4d2-4d8b-9148-e3be6c30e623}">
          <xlrd:rvb i="21002"/>
        </ext>
      </extLst>
    </bk>
    <bk>
      <extLst>
        <ext uri="{3e2802c4-a4d2-4d8b-9148-e3be6c30e623}">
          <xlrd:rvb i="21003"/>
        </ext>
      </extLst>
    </bk>
    <bk>
      <extLst>
        <ext uri="{3e2802c4-a4d2-4d8b-9148-e3be6c30e623}">
          <xlrd:rvb i="21004"/>
        </ext>
      </extLst>
    </bk>
    <bk>
      <extLst>
        <ext uri="{3e2802c4-a4d2-4d8b-9148-e3be6c30e623}">
          <xlrd:rvb i="21005"/>
        </ext>
      </extLst>
    </bk>
    <bk>
      <extLst>
        <ext uri="{3e2802c4-a4d2-4d8b-9148-e3be6c30e623}">
          <xlrd:rvb i="21006"/>
        </ext>
      </extLst>
    </bk>
    <bk>
      <extLst>
        <ext uri="{3e2802c4-a4d2-4d8b-9148-e3be6c30e623}">
          <xlrd:rvb i="21007"/>
        </ext>
      </extLst>
    </bk>
    <bk>
      <extLst>
        <ext uri="{3e2802c4-a4d2-4d8b-9148-e3be6c30e623}">
          <xlrd:rvb i="21008"/>
        </ext>
      </extLst>
    </bk>
    <bk>
      <extLst>
        <ext uri="{3e2802c4-a4d2-4d8b-9148-e3be6c30e623}">
          <xlrd:rvb i="21009"/>
        </ext>
      </extLst>
    </bk>
    <bk>
      <extLst>
        <ext uri="{3e2802c4-a4d2-4d8b-9148-e3be6c30e623}">
          <xlrd:rvb i="21010"/>
        </ext>
      </extLst>
    </bk>
    <bk>
      <extLst>
        <ext uri="{3e2802c4-a4d2-4d8b-9148-e3be6c30e623}">
          <xlrd:rvb i="21011"/>
        </ext>
      </extLst>
    </bk>
    <bk>
      <extLst>
        <ext uri="{3e2802c4-a4d2-4d8b-9148-e3be6c30e623}">
          <xlrd:rvb i="21012"/>
        </ext>
      </extLst>
    </bk>
    <bk>
      <extLst>
        <ext uri="{3e2802c4-a4d2-4d8b-9148-e3be6c30e623}">
          <xlrd:rvb i="21013"/>
        </ext>
      </extLst>
    </bk>
    <bk>
      <extLst>
        <ext uri="{3e2802c4-a4d2-4d8b-9148-e3be6c30e623}">
          <xlrd:rvb i="21014"/>
        </ext>
      </extLst>
    </bk>
    <bk>
      <extLst>
        <ext uri="{3e2802c4-a4d2-4d8b-9148-e3be6c30e623}">
          <xlrd:rvb i="21015"/>
        </ext>
      </extLst>
    </bk>
    <bk>
      <extLst>
        <ext uri="{3e2802c4-a4d2-4d8b-9148-e3be6c30e623}">
          <xlrd:rvb i="21016"/>
        </ext>
      </extLst>
    </bk>
    <bk>
      <extLst>
        <ext uri="{3e2802c4-a4d2-4d8b-9148-e3be6c30e623}">
          <xlrd:rvb i="21017"/>
        </ext>
      </extLst>
    </bk>
    <bk>
      <extLst>
        <ext uri="{3e2802c4-a4d2-4d8b-9148-e3be6c30e623}">
          <xlrd:rvb i="21018"/>
        </ext>
      </extLst>
    </bk>
    <bk>
      <extLst>
        <ext uri="{3e2802c4-a4d2-4d8b-9148-e3be6c30e623}">
          <xlrd:rvb i="21019"/>
        </ext>
      </extLst>
    </bk>
    <bk>
      <extLst>
        <ext uri="{3e2802c4-a4d2-4d8b-9148-e3be6c30e623}">
          <xlrd:rvb i="21020"/>
        </ext>
      </extLst>
    </bk>
    <bk>
      <extLst>
        <ext uri="{3e2802c4-a4d2-4d8b-9148-e3be6c30e623}">
          <xlrd:rvb i="21021"/>
        </ext>
      </extLst>
    </bk>
    <bk>
      <extLst>
        <ext uri="{3e2802c4-a4d2-4d8b-9148-e3be6c30e623}">
          <xlrd:rvb i="21022"/>
        </ext>
      </extLst>
    </bk>
    <bk>
      <extLst>
        <ext uri="{3e2802c4-a4d2-4d8b-9148-e3be6c30e623}">
          <xlrd:rvb i="21023"/>
        </ext>
      </extLst>
    </bk>
    <bk>
      <extLst>
        <ext uri="{3e2802c4-a4d2-4d8b-9148-e3be6c30e623}">
          <xlrd:rvb i="21024"/>
        </ext>
      </extLst>
    </bk>
    <bk>
      <extLst>
        <ext uri="{3e2802c4-a4d2-4d8b-9148-e3be6c30e623}">
          <xlrd:rvb i="21025"/>
        </ext>
      </extLst>
    </bk>
    <bk>
      <extLst>
        <ext uri="{3e2802c4-a4d2-4d8b-9148-e3be6c30e623}">
          <xlrd:rvb i="21026"/>
        </ext>
      </extLst>
    </bk>
    <bk>
      <extLst>
        <ext uri="{3e2802c4-a4d2-4d8b-9148-e3be6c30e623}">
          <xlrd:rvb i="21027"/>
        </ext>
      </extLst>
    </bk>
    <bk>
      <extLst>
        <ext uri="{3e2802c4-a4d2-4d8b-9148-e3be6c30e623}">
          <xlrd:rvb i="21028"/>
        </ext>
      </extLst>
    </bk>
    <bk>
      <extLst>
        <ext uri="{3e2802c4-a4d2-4d8b-9148-e3be6c30e623}">
          <xlrd:rvb i="21029"/>
        </ext>
      </extLst>
    </bk>
    <bk>
      <extLst>
        <ext uri="{3e2802c4-a4d2-4d8b-9148-e3be6c30e623}">
          <xlrd:rvb i="21030"/>
        </ext>
      </extLst>
    </bk>
    <bk>
      <extLst>
        <ext uri="{3e2802c4-a4d2-4d8b-9148-e3be6c30e623}">
          <xlrd:rvb i="21031"/>
        </ext>
      </extLst>
    </bk>
    <bk>
      <extLst>
        <ext uri="{3e2802c4-a4d2-4d8b-9148-e3be6c30e623}">
          <xlrd:rvb i="21032"/>
        </ext>
      </extLst>
    </bk>
    <bk>
      <extLst>
        <ext uri="{3e2802c4-a4d2-4d8b-9148-e3be6c30e623}">
          <xlrd:rvb i="21033"/>
        </ext>
      </extLst>
    </bk>
    <bk>
      <extLst>
        <ext uri="{3e2802c4-a4d2-4d8b-9148-e3be6c30e623}">
          <xlrd:rvb i="21034"/>
        </ext>
      </extLst>
    </bk>
    <bk>
      <extLst>
        <ext uri="{3e2802c4-a4d2-4d8b-9148-e3be6c30e623}">
          <xlrd:rvb i="21035"/>
        </ext>
      </extLst>
    </bk>
    <bk>
      <extLst>
        <ext uri="{3e2802c4-a4d2-4d8b-9148-e3be6c30e623}">
          <xlrd:rvb i="21036"/>
        </ext>
      </extLst>
    </bk>
    <bk>
      <extLst>
        <ext uri="{3e2802c4-a4d2-4d8b-9148-e3be6c30e623}">
          <xlrd:rvb i="21037"/>
        </ext>
      </extLst>
    </bk>
    <bk>
      <extLst>
        <ext uri="{3e2802c4-a4d2-4d8b-9148-e3be6c30e623}">
          <xlrd:rvb i="21038"/>
        </ext>
      </extLst>
    </bk>
    <bk>
      <extLst>
        <ext uri="{3e2802c4-a4d2-4d8b-9148-e3be6c30e623}">
          <xlrd:rvb i="21039"/>
        </ext>
      </extLst>
    </bk>
    <bk>
      <extLst>
        <ext uri="{3e2802c4-a4d2-4d8b-9148-e3be6c30e623}">
          <xlrd:rvb i="21040"/>
        </ext>
      </extLst>
    </bk>
    <bk>
      <extLst>
        <ext uri="{3e2802c4-a4d2-4d8b-9148-e3be6c30e623}">
          <xlrd:rvb i="21041"/>
        </ext>
      </extLst>
    </bk>
    <bk>
      <extLst>
        <ext uri="{3e2802c4-a4d2-4d8b-9148-e3be6c30e623}">
          <xlrd:rvb i="21042"/>
        </ext>
      </extLst>
    </bk>
    <bk>
      <extLst>
        <ext uri="{3e2802c4-a4d2-4d8b-9148-e3be6c30e623}">
          <xlrd:rvb i="21043"/>
        </ext>
      </extLst>
    </bk>
    <bk>
      <extLst>
        <ext uri="{3e2802c4-a4d2-4d8b-9148-e3be6c30e623}">
          <xlrd:rvb i="21044"/>
        </ext>
      </extLst>
    </bk>
    <bk>
      <extLst>
        <ext uri="{3e2802c4-a4d2-4d8b-9148-e3be6c30e623}">
          <xlrd:rvb i="21045"/>
        </ext>
      </extLst>
    </bk>
    <bk>
      <extLst>
        <ext uri="{3e2802c4-a4d2-4d8b-9148-e3be6c30e623}">
          <xlrd:rvb i="21046"/>
        </ext>
      </extLst>
    </bk>
    <bk>
      <extLst>
        <ext uri="{3e2802c4-a4d2-4d8b-9148-e3be6c30e623}">
          <xlrd:rvb i="21047"/>
        </ext>
      </extLst>
    </bk>
    <bk>
      <extLst>
        <ext uri="{3e2802c4-a4d2-4d8b-9148-e3be6c30e623}">
          <xlrd:rvb i="21048"/>
        </ext>
      </extLst>
    </bk>
    <bk>
      <extLst>
        <ext uri="{3e2802c4-a4d2-4d8b-9148-e3be6c30e623}">
          <xlrd:rvb i="21049"/>
        </ext>
      </extLst>
    </bk>
    <bk>
      <extLst>
        <ext uri="{3e2802c4-a4d2-4d8b-9148-e3be6c30e623}">
          <xlrd:rvb i="21050"/>
        </ext>
      </extLst>
    </bk>
    <bk>
      <extLst>
        <ext uri="{3e2802c4-a4d2-4d8b-9148-e3be6c30e623}">
          <xlrd:rvb i="21051"/>
        </ext>
      </extLst>
    </bk>
    <bk>
      <extLst>
        <ext uri="{3e2802c4-a4d2-4d8b-9148-e3be6c30e623}">
          <xlrd:rvb i="21052"/>
        </ext>
      </extLst>
    </bk>
    <bk>
      <extLst>
        <ext uri="{3e2802c4-a4d2-4d8b-9148-e3be6c30e623}">
          <xlrd:rvb i="21053"/>
        </ext>
      </extLst>
    </bk>
    <bk>
      <extLst>
        <ext uri="{3e2802c4-a4d2-4d8b-9148-e3be6c30e623}">
          <xlrd:rvb i="21054"/>
        </ext>
      </extLst>
    </bk>
    <bk>
      <extLst>
        <ext uri="{3e2802c4-a4d2-4d8b-9148-e3be6c30e623}">
          <xlrd:rvb i="21055"/>
        </ext>
      </extLst>
    </bk>
    <bk>
      <extLst>
        <ext uri="{3e2802c4-a4d2-4d8b-9148-e3be6c30e623}">
          <xlrd:rvb i="21056"/>
        </ext>
      </extLst>
    </bk>
    <bk>
      <extLst>
        <ext uri="{3e2802c4-a4d2-4d8b-9148-e3be6c30e623}">
          <xlrd:rvb i="21057"/>
        </ext>
      </extLst>
    </bk>
    <bk>
      <extLst>
        <ext uri="{3e2802c4-a4d2-4d8b-9148-e3be6c30e623}">
          <xlrd:rvb i="21058"/>
        </ext>
      </extLst>
    </bk>
    <bk>
      <extLst>
        <ext uri="{3e2802c4-a4d2-4d8b-9148-e3be6c30e623}">
          <xlrd:rvb i="21059"/>
        </ext>
      </extLst>
    </bk>
    <bk>
      <extLst>
        <ext uri="{3e2802c4-a4d2-4d8b-9148-e3be6c30e623}">
          <xlrd:rvb i="21060"/>
        </ext>
      </extLst>
    </bk>
    <bk>
      <extLst>
        <ext uri="{3e2802c4-a4d2-4d8b-9148-e3be6c30e623}">
          <xlrd:rvb i="21061"/>
        </ext>
      </extLst>
    </bk>
    <bk>
      <extLst>
        <ext uri="{3e2802c4-a4d2-4d8b-9148-e3be6c30e623}">
          <xlrd:rvb i="21062"/>
        </ext>
      </extLst>
    </bk>
    <bk>
      <extLst>
        <ext uri="{3e2802c4-a4d2-4d8b-9148-e3be6c30e623}">
          <xlrd:rvb i="21063"/>
        </ext>
      </extLst>
    </bk>
    <bk>
      <extLst>
        <ext uri="{3e2802c4-a4d2-4d8b-9148-e3be6c30e623}">
          <xlrd:rvb i="21064"/>
        </ext>
      </extLst>
    </bk>
    <bk>
      <extLst>
        <ext uri="{3e2802c4-a4d2-4d8b-9148-e3be6c30e623}">
          <xlrd:rvb i="21065"/>
        </ext>
      </extLst>
    </bk>
    <bk>
      <extLst>
        <ext uri="{3e2802c4-a4d2-4d8b-9148-e3be6c30e623}">
          <xlrd:rvb i="21066"/>
        </ext>
      </extLst>
    </bk>
    <bk>
      <extLst>
        <ext uri="{3e2802c4-a4d2-4d8b-9148-e3be6c30e623}">
          <xlrd:rvb i="21067"/>
        </ext>
      </extLst>
    </bk>
    <bk>
      <extLst>
        <ext uri="{3e2802c4-a4d2-4d8b-9148-e3be6c30e623}">
          <xlrd:rvb i="21068"/>
        </ext>
      </extLst>
    </bk>
    <bk>
      <extLst>
        <ext uri="{3e2802c4-a4d2-4d8b-9148-e3be6c30e623}">
          <xlrd:rvb i="21069"/>
        </ext>
      </extLst>
    </bk>
    <bk>
      <extLst>
        <ext uri="{3e2802c4-a4d2-4d8b-9148-e3be6c30e623}">
          <xlrd:rvb i="21070"/>
        </ext>
      </extLst>
    </bk>
    <bk>
      <extLst>
        <ext uri="{3e2802c4-a4d2-4d8b-9148-e3be6c30e623}">
          <xlrd:rvb i="21071"/>
        </ext>
      </extLst>
    </bk>
    <bk>
      <extLst>
        <ext uri="{3e2802c4-a4d2-4d8b-9148-e3be6c30e623}">
          <xlrd:rvb i="21072"/>
        </ext>
      </extLst>
    </bk>
    <bk>
      <extLst>
        <ext uri="{3e2802c4-a4d2-4d8b-9148-e3be6c30e623}">
          <xlrd:rvb i="21073"/>
        </ext>
      </extLst>
    </bk>
    <bk>
      <extLst>
        <ext uri="{3e2802c4-a4d2-4d8b-9148-e3be6c30e623}">
          <xlrd:rvb i="21074"/>
        </ext>
      </extLst>
    </bk>
    <bk>
      <extLst>
        <ext uri="{3e2802c4-a4d2-4d8b-9148-e3be6c30e623}">
          <xlrd:rvb i="21075"/>
        </ext>
      </extLst>
    </bk>
    <bk>
      <extLst>
        <ext uri="{3e2802c4-a4d2-4d8b-9148-e3be6c30e623}">
          <xlrd:rvb i="21076"/>
        </ext>
      </extLst>
    </bk>
    <bk>
      <extLst>
        <ext uri="{3e2802c4-a4d2-4d8b-9148-e3be6c30e623}">
          <xlrd:rvb i="21077"/>
        </ext>
      </extLst>
    </bk>
    <bk>
      <extLst>
        <ext uri="{3e2802c4-a4d2-4d8b-9148-e3be6c30e623}">
          <xlrd:rvb i="21078"/>
        </ext>
      </extLst>
    </bk>
    <bk>
      <extLst>
        <ext uri="{3e2802c4-a4d2-4d8b-9148-e3be6c30e623}">
          <xlrd:rvb i="21079"/>
        </ext>
      </extLst>
    </bk>
    <bk>
      <extLst>
        <ext uri="{3e2802c4-a4d2-4d8b-9148-e3be6c30e623}">
          <xlrd:rvb i="21080"/>
        </ext>
      </extLst>
    </bk>
    <bk>
      <extLst>
        <ext uri="{3e2802c4-a4d2-4d8b-9148-e3be6c30e623}">
          <xlrd:rvb i="21081"/>
        </ext>
      </extLst>
    </bk>
    <bk>
      <extLst>
        <ext uri="{3e2802c4-a4d2-4d8b-9148-e3be6c30e623}">
          <xlrd:rvb i="21082"/>
        </ext>
      </extLst>
    </bk>
    <bk>
      <extLst>
        <ext uri="{3e2802c4-a4d2-4d8b-9148-e3be6c30e623}">
          <xlrd:rvb i="21083"/>
        </ext>
      </extLst>
    </bk>
    <bk>
      <extLst>
        <ext uri="{3e2802c4-a4d2-4d8b-9148-e3be6c30e623}">
          <xlrd:rvb i="21084"/>
        </ext>
      </extLst>
    </bk>
    <bk>
      <extLst>
        <ext uri="{3e2802c4-a4d2-4d8b-9148-e3be6c30e623}">
          <xlrd:rvb i="21085"/>
        </ext>
      </extLst>
    </bk>
    <bk>
      <extLst>
        <ext uri="{3e2802c4-a4d2-4d8b-9148-e3be6c30e623}">
          <xlrd:rvb i="21086"/>
        </ext>
      </extLst>
    </bk>
    <bk>
      <extLst>
        <ext uri="{3e2802c4-a4d2-4d8b-9148-e3be6c30e623}">
          <xlrd:rvb i="21087"/>
        </ext>
      </extLst>
    </bk>
    <bk>
      <extLst>
        <ext uri="{3e2802c4-a4d2-4d8b-9148-e3be6c30e623}">
          <xlrd:rvb i="21088"/>
        </ext>
      </extLst>
    </bk>
    <bk>
      <extLst>
        <ext uri="{3e2802c4-a4d2-4d8b-9148-e3be6c30e623}">
          <xlrd:rvb i="21089"/>
        </ext>
      </extLst>
    </bk>
    <bk>
      <extLst>
        <ext uri="{3e2802c4-a4d2-4d8b-9148-e3be6c30e623}">
          <xlrd:rvb i="21090"/>
        </ext>
      </extLst>
    </bk>
    <bk>
      <extLst>
        <ext uri="{3e2802c4-a4d2-4d8b-9148-e3be6c30e623}">
          <xlrd:rvb i="21091"/>
        </ext>
      </extLst>
    </bk>
    <bk>
      <extLst>
        <ext uri="{3e2802c4-a4d2-4d8b-9148-e3be6c30e623}">
          <xlrd:rvb i="21092"/>
        </ext>
      </extLst>
    </bk>
    <bk>
      <extLst>
        <ext uri="{3e2802c4-a4d2-4d8b-9148-e3be6c30e623}">
          <xlrd:rvb i="21093"/>
        </ext>
      </extLst>
    </bk>
    <bk>
      <extLst>
        <ext uri="{3e2802c4-a4d2-4d8b-9148-e3be6c30e623}">
          <xlrd:rvb i="21094"/>
        </ext>
      </extLst>
    </bk>
    <bk>
      <extLst>
        <ext uri="{3e2802c4-a4d2-4d8b-9148-e3be6c30e623}">
          <xlrd:rvb i="21095"/>
        </ext>
      </extLst>
    </bk>
    <bk>
      <extLst>
        <ext uri="{3e2802c4-a4d2-4d8b-9148-e3be6c30e623}">
          <xlrd:rvb i="21096"/>
        </ext>
      </extLst>
    </bk>
    <bk>
      <extLst>
        <ext uri="{3e2802c4-a4d2-4d8b-9148-e3be6c30e623}">
          <xlrd:rvb i="21097"/>
        </ext>
      </extLst>
    </bk>
    <bk>
      <extLst>
        <ext uri="{3e2802c4-a4d2-4d8b-9148-e3be6c30e623}">
          <xlrd:rvb i="21098"/>
        </ext>
      </extLst>
    </bk>
    <bk>
      <extLst>
        <ext uri="{3e2802c4-a4d2-4d8b-9148-e3be6c30e623}">
          <xlrd:rvb i="21099"/>
        </ext>
      </extLst>
    </bk>
    <bk>
      <extLst>
        <ext uri="{3e2802c4-a4d2-4d8b-9148-e3be6c30e623}">
          <xlrd:rvb i="21100"/>
        </ext>
      </extLst>
    </bk>
    <bk>
      <extLst>
        <ext uri="{3e2802c4-a4d2-4d8b-9148-e3be6c30e623}">
          <xlrd:rvb i="21101"/>
        </ext>
      </extLst>
    </bk>
    <bk>
      <extLst>
        <ext uri="{3e2802c4-a4d2-4d8b-9148-e3be6c30e623}">
          <xlrd:rvb i="21102"/>
        </ext>
      </extLst>
    </bk>
    <bk>
      <extLst>
        <ext uri="{3e2802c4-a4d2-4d8b-9148-e3be6c30e623}">
          <xlrd:rvb i="21103"/>
        </ext>
      </extLst>
    </bk>
    <bk>
      <extLst>
        <ext uri="{3e2802c4-a4d2-4d8b-9148-e3be6c30e623}">
          <xlrd:rvb i="21104"/>
        </ext>
      </extLst>
    </bk>
    <bk>
      <extLst>
        <ext uri="{3e2802c4-a4d2-4d8b-9148-e3be6c30e623}">
          <xlrd:rvb i="21105"/>
        </ext>
      </extLst>
    </bk>
    <bk>
      <extLst>
        <ext uri="{3e2802c4-a4d2-4d8b-9148-e3be6c30e623}">
          <xlrd:rvb i="21106"/>
        </ext>
      </extLst>
    </bk>
    <bk>
      <extLst>
        <ext uri="{3e2802c4-a4d2-4d8b-9148-e3be6c30e623}">
          <xlrd:rvb i="21107"/>
        </ext>
      </extLst>
    </bk>
    <bk>
      <extLst>
        <ext uri="{3e2802c4-a4d2-4d8b-9148-e3be6c30e623}">
          <xlrd:rvb i="21108"/>
        </ext>
      </extLst>
    </bk>
    <bk>
      <extLst>
        <ext uri="{3e2802c4-a4d2-4d8b-9148-e3be6c30e623}">
          <xlrd:rvb i="21109"/>
        </ext>
      </extLst>
    </bk>
    <bk>
      <extLst>
        <ext uri="{3e2802c4-a4d2-4d8b-9148-e3be6c30e623}">
          <xlrd:rvb i="21110"/>
        </ext>
      </extLst>
    </bk>
    <bk>
      <extLst>
        <ext uri="{3e2802c4-a4d2-4d8b-9148-e3be6c30e623}">
          <xlrd:rvb i="21111"/>
        </ext>
      </extLst>
    </bk>
    <bk>
      <extLst>
        <ext uri="{3e2802c4-a4d2-4d8b-9148-e3be6c30e623}">
          <xlrd:rvb i="21112"/>
        </ext>
      </extLst>
    </bk>
    <bk>
      <extLst>
        <ext uri="{3e2802c4-a4d2-4d8b-9148-e3be6c30e623}">
          <xlrd:rvb i="21113"/>
        </ext>
      </extLst>
    </bk>
    <bk>
      <extLst>
        <ext uri="{3e2802c4-a4d2-4d8b-9148-e3be6c30e623}">
          <xlrd:rvb i="21114"/>
        </ext>
      </extLst>
    </bk>
    <bk>
      <extLst>
        <ext uri="{3e2802c4-a4d2-4d8b-9148-e3be6c30e623}">
          <xlrd:rvb i="21115"/>
        </ext>
      </extLst>
    </bk>
    <bk>
      <extLst>
        <ext uri="{3e2802c4-a4d2-4d8b-9148-e3be6c30e623}">
          <xlrd:rvb i="21116"/>
        </ext>
      </extLst>
    </bk>
    <bk>
      <extLst>
        <ext uri="{3e2802c4-a4d2-4d8b-9148-e3be6c30e623}">
          <xlrd:rvb i="21117"/>
        </ext>
      </extLst>
    </bk>
    <bk>
      <extLst>
        <ext uri="{3e2802c4-a4d2-4d8b-9148-e3be6c30e623}">
          <xlrd:rvb i="21118"/>
        </ext>
      </extLst>
    </bk>
    <bk>
      <extLst>
        <ext uri="{3e2802c4-a4d2-4d8b-9148-e3be6c30e623}">
          <xlrd:rvb i="21119"/>
        </ext>
      </extLst>
    </bk>
    <bk>
      <extLst>
        <ext uri="{3e2802c4-a4d2-4d8b-9148-e3be6c30e623}">
          <xlrd:rvb i="21120"/>
        </ext>
      </extLst>
    </bk>
    <bk>
      <extLst>
        <ext uri="{3e2802c4-a4d2-4d8b-9148-e3be6c30e623}">
          <xlrd:rvb i="21121"/>
        </ext>
      </extLst>
    </bk>
    <bk>
      <extLst>
        <ext uri="{3e2802c4-a4d2-4d8b-9148-e3be6c30e623}">
          <xlrd:rvb i="21122"/>
        </ext>
      </extLst>
    </bk>
    <bk>
      <extLst>
        <ext uri="{3e2802c4-a4d2-4d8b-9148-e3be6c30e623}">
          <xlrd:rvb i="21123"/>
        </ext>
      </extLst>
    </bk>
    <bk>
      <extLst>
        <ext uri="{3e2802c4-a4d2-4d8b-9148-e3be6c30e623}">
          <xlrd:rvb i="21124"/>
        </ext>
      </extLst>
    </bk>
    <bk>
      <extLst>
        <ext uri="{3e2802c4-a4d2-4d8b-9148-e3be6c30e623}">
          <xlrd:rvb i="21125"/>
        </ext>
      </extLst>
    </bk>
    <bk>
      <extLst>
        <ext uri="{3e2802c4-a4d2-4d8b-9148-e3be6c30e623}">
          <xlrd:rvb i="21126"/>
        </ext>
      </extLst>
    </bk>
    <bk>
      <extLst>
        <ext uri="{3e2802c4-a4d2-4d8b-9148-e3be6c30e623}">
          <xlrd:rvb i="21127"/>
        </ext>
      </extLst>
    </bk>
    <bk>
      <extLst>
        <ext uri="{3e2802c4-a4d2-4d8b-9148-e3be6c30e623}">
          <xlrd:rvb i="21128"/>
        </ext>
      </extLst>
    </bk>
    <bk>
      <extLst>
        <ext uri="{3e2802c4-a4d2-4d8b-9148-e3be6c30e623}">
          <xlrd:rvb i="21129"/>
        </ext>
      </extLst>
    </bk>
    <bk>
      <extLst>
        <ext uri="{3e2802c4-a4d2-4d8b-9148-e3be6c30e623}">
          <xlrd:rvb i="21130"/>
        </ext>
      </extLst>
    </bk>
    <bk>
      <extLst>
        <ext uri="{3e2802c4-a4d2-4d8b-9148-e3be6c30e623}">
          <xlrd:rvb i="21131"/>
        </ext>
      </extLst>
    </bk>
    <bk>
      <extLst>
        <ext uri="{3e2802c4-a4d2-4d8b-9148-e3be6c30e623}">
          <xlrd:rvb i="21132"/>
        </ext>
      </extLst>
    </bk>
    <bk>
      <extLst>
        <ext uri="{3e2802c4-a4d2-4d8b-9148-e3be6c30e623}">
          <xlrd:rvb i="21133"/>
        </ext>
      </extLst>
    </bk>
    <bk>
      <extLst>
        <ext uri="{3e2802c4-a4d2-4d8b-9148-e3be6c30e623}">
          <xlrd:rvb i="21134"/>
        </ext>
      </extLst>
    </bk>
    <bk>
      <extLst>
        <ext uri="{3e2802c4-a4d2-4d8b-9148-e3be6c30e623}">
          <xlrd:rvb i="21135"/>
        </ext>
      </extLst>
    </bk>
    <bk>
      <extLst>
        <ext uri="{3e2802c4-a4d2-4d8b-9148-e3be6c30e623}">
          <xlrd:rvb i="21136"/>
        </ext>
      </extLst>
    </bk>
    <bk>
      <extLst>
        <ext uri="{3e2802c4-a4d2-4d8b-9148-e3be6c30e623}">
          <xlrd:rvb i="21137"/>
        </ext>
      </extLst>
    </bk>
    <bk>
      <extLst>
        <ext uri="{3e2802c4-a4d2-4d8b-9148-e3be6c30e623}">
          <xlrd:rvb i="21138"/>
        </ext>
      </extLst>
    </bk>
    <bk>
      <extLst>
        <ext uri="{3e2802c4-a4d2-4d8b-9148-e3be6c30e623}">
          <xlrd:rvb i="21139"/>
        </ext>
      </extLst>
    </bk>
    <bk>
      <extLst>
        <ext uri="{3e2802c4-a4d2-4d8b-9148-e3be6c30e623}">
          <xlrd:rvb i="21140"/>
        </ext>
      </extLst>
    </bk>
    <bk>
      <extLst>
        <ext uri="{3e2802c4-a4d2-4d8b-9148-e3be6c30e623}">
          <xlrd:rvb i="21141"/>
        </ext>
      </extLst>
    </bk>
    <bk>
      <extLst>
        <ext uri="{3e2802c4-a4d2-4d8b-9148-e3be6c30e623}">
          <xlrd:rvb i="21142"/>
        </ext>
      </extLst>
    </bk>
    <bk>
      <extLst>
        <ext uri="{3e2802c4-a4d2-4d8b-9148-e3be6c30e623}">
          <xlrd:rvb i="21143"/>
        </ext>
      </extLst>
    </bk>
    <bk>
      <extLst>
        <ext uri="{3e2802c4-a4d2-4d8b-9148-e3be6c30e623}">
          <xlrd:rvb i="21144"/>
        </ext>
      </extLst>
    </bk>
    <bk>
      <extLst>
        <ext uri="{3e2802c4-a4d2-4d8b-9148-e3be6c30e623}">
          <xlrd:rvb i="21145"/>
        </ext>
      </extLst>
    </bk>
    <bk>
      <extLst>
        <ext uri="{3e2802c4-a4d2-4d8b-9148-e3be6c30e623}">
          <xlrd:rvb i="21146"/>
        </ext>
      </extLst>
    </bk>
    <bk>
      <extLst>
        <ext uri="{3e2802c4-a4d2-4d8b-9148-e3be6c30e623}">
          <xlrd:rvb i="21147"/>
        </ext>
      </extLst>
    </bk>
    <bk>
      <extLst>
        <ext uri="{3e2802c4-a4d2-4d8b-9148-e3be6c30e623}">
          <xlrd:rvb i="21148"/>
        </ext>
      </extLst>
    </bk>
    <bk>
      <extLst>
        <ext uri="{3e2802c4-a4d2-4d8b-9148-e3be6c30e623}">
          <xlrd:rvb i="21149"/>
        </ext>
      </extLst>
    </bk>
    <bk>
      <extLst>
        <ext uri="{3e2802c4-a4d2-4d8b-9148-e3be6c30e623}">
          <xlrd:rvb i="21150"/>
        </ext>
      </extLst>
    </bk>
    <bk>
      <extLst>
        <ext uri="{3e2802c4-a4d2-4d8b-9148-e3be6c30e623}">
          <xlrd:rvb i="21151"/>
        </ext>
      </extLst>
    </bk>
    <bk>
      <extLst>
        <ext uri="{3e2802c4-a4d2-4d8b-9148-e3be6c30e623}">
          <xlrd:rvb i="21152"/>
        </ext>
      </extLst>
    </bk>
    <bk>
      <extLst>
        <ext uri="{3e2802c4-a4d2-4d8b-9148-e3be6c30e623}">
          <xlrd:rvb i="21153"/>
        </ext>
      </extLst>
    </bk>
    <bk>
      <extLst>
        <ext uri="{3e2802c4-a4d2-4d8b-9148-e3be6c30e623}">
          <xlrd:rvb i="21154"/>
        </ext>
      </extLst>
    </bk>
    <bk>
      <extLst>
        <ext uri="{3e2802c4-a4d2-4d8b-9148-e3be6c30e623}">
          <xlrd:rvb i="21155"/>
        </ext>
      </extLst>
    </bk>
    <bk>
      <extLst>
        <ext uri="{3e2802c4-a4d2-4d8b-9148-e3be6c30e623}">
          <xlrd:rvb i="21156"/>
        </ext>
      </extLst>
    </bk>
    <bk>
      <extLst>
        <ext uri="{3e2802c4-a4d2-4d8b-9148-e3be6c30e623}">
          <xlrd:rvb i="21157"/>
        </ext>
      </extLst>
    </bk>
    <bk>
      <extLst>
        <ext uri="{3e2802c4-a4d2-4d8b-9148-e3be6c30e623}">
          <xlrd:rvb i="21158"/>
        </ext>
      </extLst>
    </bk>
    <bk>
      <extLst>
        <ext uri="{3e2802c4-a4d2-4d8b-9148-e3be6c30e623}">
          <xlrd:rvb i="21159"/>
        </ext>
      </extLst>
    </bk>
    <bk>
      <extLst>
        <ext uri="{3e2802c4-a4d2-4d8b-9148-e3be6c30e623}">
          <xlrd:rvb i="21160"/>
        </ext>
      </extLst>
    </bk>
    <bk>
      <extLst>
        <ext uri="{3e2802c4-a4d2-4d8b-9148-e3be6c30e623}">
          <xlrd:rvb i="21161"/>
        </ext>
      </extLst>
    </bk>
    <bk>
      <extLst>
        <ext uri="{3e2802c4-a4d2-4d8b-9148-e3be6c30e623}">
          <xlrd:rvb i="21162"/>
        </ext>
      </extLst>
    </bk>
    <bk>
      <extLst>
        <ext uri="{3e2802c4-a4d2-4d8b-9148-e3be6c30e623}">
          <xlrd:rvb i="21163"/>
        </ext>
      </extLst>
    </bk>
    <bk>
      <extLst>
        <ext uri="{3e2802c4-a4d2-4d8b-9148-e3be6c30e623}">
          <xlrd:rvb i="21164"/>
        </ext>
      </extLst>
    </bk>
    <bk>
      <extLst>
        <ext uri="{3e2802c4-a4d2-4d8b-9148-e3be6c30e623}">
          <xlrd:rvb i="21165"/>
        </ext>
      </extLst>
    </bk>
    <bk>
      <extLst>
        <ext uri="{3e2802c4-a4d2-4d8b-9148-e3be6c30e623}">
          <xlrd:rvb i="21166"/>
        </ext>
      </extLst>
    </bk>
    <bk>
      <extLst>
        <ext uri="{3e2802c4-a4d2-4d8b-9148-e3be6c30e623}">
          <xlrd:rvb i="21167"/>
        </ext>
      </extLst>
    </bk>
    <bk>
      <extLst>
        <ext uri="{3e2802c4-a4d2-4d8b-9148-e3be6c30e623}">
          <xlrd:rvb i="21168"/>
        </ext>
      </extLst>
    </bk>
    <bk>
      <extLst>
        <ext uri="{3e2802c4-a4d2-4d8b-9148-e3be6c30e623}">
          <xlrd:rvb i="21169"/>
        </ext>
      </extLst>
    </bk>
    <bk>
      <extLst>
        <ext uri="{3e2802c4-a4d2-4d8b-9148-e3be6c30e623}">
          <xlrd:rvb i="21170"/>
        </ext>
      </extLst>
    </bk>
    <bk>
      <extLst>
        <ext uri="{3e2802c4-a4d2-4d8b-9148-e3be6c30e623}">
          <xlrd:rvb i="21171"/>
        </ext>
      </extLst>
    </bk>
    <bk>
      <extLst>
        <ext uri="{3e2802c4-a4d2-4d8b-9148-e3be6c30e623}">
          <xlrd:rvb i="21172"/>
        </ext>
      </extLst>
    </bk>
    <bk>
      <extLst>
        <ext uri="{3e2802c4-a4d2-4d8b-9148-e3be6c30e623}">
          <xlrd:rvb i="21173"/>
        </ext>
      </extLst>
    </bk>
    <bk>
      <extLst>
        <ext uri="{3e2802c4-a4d2-4d8b-9148-e3be6c30e623}">
          <xlrd:rvb i="21174"/>
        </ext>
      </extLst>
    </bk>
    <bk>
      <extLst>
        <ext uri="{3e2802c4-a4d2-4d8b-9148-e3be6c30e623}">
          <xlrd:rvb i="21175"/>
        </ext>
      </extLst>
    </bk>
    <bk>
      <extLst>
        <ext uri="{3e2802c4-a4d2-4d8b-9148-e3be6c30e623}">
          <xlrd:rvb i="21176"/>
        </ext>
      </extLst>
    </bk>
    <bk>
      <extLst>
        <ext uri="{3e2802c4-a4d2-4d8b-9148-e3be6c30e623}">
          <xlrd:rvb i="21177"/>
        </ext>
      </extLst>
    </bk>
    <bk>
      <extLst>
        <ext uri="{3e2802c4-a4d2-4d8b-9148-e3be6c30e623}">
          <xlrd:rvb i="21178"/>
        </ext>
      </extLst>
    </bk>
    <bk>
      <extLst>
        <ext uri="{3e2802c4-a4d2-4d8b-9148-e3be6c30e623}">
          <xlrd:rvb i="21179"/>
        </ext>
      </extLst>
    </bk>
    <bk>
      <extLst>
        <ext uri="{3e2802c4-a4d2-4d8b-9148-e3be6c30e623}">
          <xlrd:rvb i="21180"/>
        </ext>
      </extLst>
    </bk>
    <bk>
      <extLst>
        <ext uri="{3e2802c4-a4d2-4d8b-9148-e3be6c30e623}">
          <xlrd:rvb i="21181"/>
        </ext>
      </extLst>
    </bk>
    <bk>
      <extLst>
        <ext uri="{3e2802c4-a4d2-4d8b-9148-e3be6c30e623}">
          <xlrd:rvb i="21182"/>
        </ext>
      </extLst>
    </bk>
    <bk>
      <extLst>
        <ext uri="{3e2802c4-a4d2-4d8b-9148-e3be6c30e623}">
          <xlrd:rvb i="21183"/>
        </ext>
      </extLst>
    </bk>
    <bk>
      <extLst>
        <ext uri="{3e2802c4-a4d2-4d8b-9148-e3be6c30e623}">
          <xlrd:rvb i="21184"/>
        </ext>
      </extLst>
    </bk>
    <bk>
      <extLst>
        <ext uri="{3e2802c4-a4d2-4d8b-9148-e3be6c30e623}">
          <xlrd:rvb i="21185"/>
        </ext>
      </extLst>
    </bk>
    <bk>
      <extLst>
        <ext uri="{3e2802c4-a4d2-4d8b-9148-e3be6c30e623}">
          <xlrd:rvb i="21186"/>
        </ext>
      </extLst>
    </bk>
    <bk>
      <extLst>
        <ext uri="{3e2802c4-a4d2-4d8b-9148-e3be6c30e623}">
          <xlrd:rvb i="21187"/>
        </ext>
      </extLst>
    </bk>
    <bk>
      <extLst>
        <ext uri="{3e2802c4-a4d2-4d8b-9148-e3be6c30e623}">
          <xlrd:rvb i="21188"/>
        </ext>
      </extLst>
    </bk>
    <bk>
      <extLst>
        <ext uri="{3e2802c4-a4d2-4d8b-9148-e3be6c30e623}">
          <xlrd:rvb i="21189"/>
        </ext>
      </extLst>
    </bk>
    <bk>
      <extLst>
        <ext uri="{3e2802c4-a4d2-4d8b-9148-e3be6c30e623}">
          <xlrd:rvb i="21190"/>
        </ext>
      </extLst>
    </bk>
    <bk>
      <extLst>
        <ext uri="{3e2802c4-a4d2-4d8b-9148-e3be6c30e623}">
          <xlrd:rvb i="21191"/>
        </ext>
      </extLst>
    </bk>
    <bk>
      <extLst>
        <ext uri="{3e2802c4-a4d2-4d8b-9148-e3be6c30e623}">
          <xlrd:rvb i="21192"/>
        </ext>
      </extLst>
    </bk>
    <bk>
      <extLst>
        <ext uri="{3e2802c4-a4d2-4d8b-9148-e3be6c30e623}">
          <xlrd:rvb i="21193"/>
        </ext>
      </extLst>
    </bk>
    <bk>
      <extLst>
        <ext uri="{3e2802c4-a4d2-4d8b-9148-e3be6c30e623}">
          <xlrd:rvb i="21194"/>
        </ext>
      </extLst>
    </bk>
    <bk>
      <extLst>
        <ext uri="{3e2802c4-a4d2-4d8b-9148-e3be6c30e623}">
          <xlrd:rvb i="21195"/>
        </ext>
      </extLst>
    </bk>
    <bk>
      <extLst>
        <ext uri="{3e2802c4-a4d2-4d8b-9148-e3be6c30e623}">
          <xlrd:rvb i="21196"/>
        </ext>
      </extLst>
    </bk>
    <bk>
      <extLst>
        <ext uri="{3e2802c4-a4d2-4d8b-9148-e3be6c30e623}">
          <xlrd:rvb i="21197"/>
        </ext>
      </extLst>
    </bk>
    <bk>
      <extLst>
        <ext uri="{3e2802c4-a4d2-4d8b-9148-e3be6c30e623}">
          <xlrd:rvb i="21198"/>
        </ext>
      </extLst>
    </bk>
    <bk>
      <extLst>
        <ext uri="{3e2802c4-a4d2-4d8b-9148-e3be6c30e623}">
          <xlrd:rvb i="21199"/>
        </ext>
      </extLst>
    </bk>
    <bk>
      <extLst>
        <ext uri="{3e2802c4-a4d2-4d8b-9148-e3be6c30e623}">
          <xlrd:rvb i="21200"/>
        </ext>
      </extLst>
    </bk>
    <bk>
      <extLst>
        <ext uri="{3e2802c4-a4d2-4d8b-9148-e3be6c30e623}">
          <xlrd:rvb i="21201"/>
        </ext>
      </extLst>
    </bk>
    <bk>
      <extLst>
        <ext uri="{3e2802c4-a4d2-4d8b-9148-e3be6c30e623}">
          <xlrd:rvb i="21202"/>
        </ext>
      </extLst>
    </bk>
    <bk>
      <extLst>
        <ext uri="{3e2802c4-a4d2-4d8b-9148-e3be6c30e623}">
          <xlrd:rvb i="21203"/>
        </ext>
      </extLst>
    </bk>
    <bk>
      <extLst>
        <ext uri="{3e2802c4-a4d2-4d8b-9148-e3be6c30e623}">
          <xlrd:rvb i="21204"/>
        </ext>
      </extLst>
    </bk>
    <bk>
      <extLst>
        <ext uri="{3e2802c4-a4d2-4d8b-9148-e3be6c30e623}">
          <xlrd:rvb i="21205"/>
        </ext>
      </extLst>
    </bk>
    <bk>
      <extLst>
        <ext uri="{3e2802c4-a4d2-4d8b-9148-e3be6c30e623}">
          <xlrd:rvb i="21206"/>
        </ext>
      </extLst>
    </bk>
    <bk>
      <extLst>
        <ext uri="{3e2802c4-a4d2-4d8b-9148-e3be6c30e623}">
          <xlrd:rvb i="21207"/>
        </ext>
      </extLst>
    </bk>
    <bk>
      <extLst>
        <ext uri="{3e2802c4-a4d2-4d8b-9148-e3be6c30e623}">
          <xlrd:rvb i="21208"/>
        </ext>
      </extLst>
    </bk>
    <bk>
      <extLst>
        <ext uri="{3e2802c4-a4d2-4d8b-9148-e3be6c30e623}">
          <xlrd:rvb i="21209"/>
        </ext>
      </extLst>
    </bk>
    <bk>
      <extLst>
        <ext uri="{3e2802c4-a4d2-4d8b-9148-e3be6c30e623}">
          <xlrd:rvb i="21210"/>
        </ext>
      </extLst>
    </bk>
    <bk>
      <extLst>
        <ext uri="{3e2802c4-a4d2-4d8b-9148-e3be6c30e623}">
          <xlrd:rvb i="21211"/>
        </ext>
      </extLst>
    </bk>
    <bk>
      <extLst>
        <ext uri="{3e2802c4-a4d2-4d8b-9148-e3be6c30e623}">
          <xlrd:rvb i="21212"/>
        </ext>
      </extLst>
    </bk>
    <bk>
      <extLst>
        <ext uri="{3e2802c4-a4d2-4d8b-9148-e3be6c30e623}">
          <xlrd:rvb i="21213"/>
        </ext>
      </extLst>
    </bk>
    <bk>
      <extLst>
        <ext uri="{3e2802c4-a4d2-4d8b-9148-e3be6c30e623}">
          <xlrd:rvb i="21214"/>
        </ext>
      </extLst>
    </bk>
    <bk>
      <extLst>
        <ext uri="{3e2802c4-a4d2-4d8b-9148-e3be6c30e623}">
          <xlrd:rvb i="21215"/>
        </ext>
      </extLst>
    </bk>
    <bk>
      <extLst>
        <ext uri="{3e2802c4-a4d2-4d8b-9148-e3be6c30e623}">
          <xlrd:rvb i="21216"/>
        </ext>
      </extLst>
    </bk>
    <bk>
      <extLst>
        <ext uri="{3e2802c4-a4d2-4d8b-9148-e3be6c30e623}">
          <xlrd:rvb i="21217"/>
        </ext>
      </extLst>
    </bk>
    <bk>
      <extLst>
        <ext uri="{3e2802c4-a4d2-4d8b-9148-e3be6c30e623}">
          <xlrd:rvb i="21218"/>
        </ext>
      </extLst>
    </bk>
    <bk>
      <extLst>
        <ext uri="{3e2802c4-a4d2-4d8b-9148-e3be6c30e623}">
          <xlrd:rvb i="21219"/>
        </ext>
      </extLst>
    </bk>
    <bk>
      <extLst>
        <ext uri="{3e2802c4-a4d2-4d8b-9148-e3be6c30e623}">
          <xlrd:rvb i="21220"/>
        </ext>
      </extLst>
    </bk>
    <bk>
      <extLst>
        <ext uri="{3e2802c4-a4d2-4d8b-9148-e3be6c30e623}">
          <xlrd:rvb i="21221"/>
        </ext>
      </extLst>
    </bk>
    <bk>
      <extLst>
        <ext uri="{3e2802c4-a4d2-4d8b-9148-e3be6c30e623}">
          <xlrd:rvb i="21222"/>
        </ext>
      </extLst>
    </bk>
    <bk>
      <extLst>
        <ext uri="{3e2802c4-a4d2-4d8b-9148-e3be6c30e623}">
          <xlrd:rvb i="21223"/>
        </ext>
      </extLst>
    </bk>
    <bk>
      <extLst>
        <ext uri="{3e2802c4-a4d2-4d8b-9148-e3be6c30e623}">
          <xlrd:rvb i="21224"/>
        </ext>
      </extLst>
    </bk>
    <bk>
      <extLst>
        <ext uri="{3e2802c4-a4d2-4d8b-9148-e3be6c30e623}">
          <xlrd:rvb i="21225"/>
        </ext>
      </extLst>
    </bk>
    <bk>
      <extLst>
        <ext uri="{3e2802c4-a4d2-4d8b-9148-e3be6c30e623}">
          <xlrd:rvb i="21226"/>
        </ext>
      </extLst>
    </bk>
    <bk>
      <extLst>
        <ext uri="{3e2802c4-a4d2-4d8b-9148-e3be6c30e623}">
          <xlrd:rvb i="21227"/>
        </ext>
      </extLst>
    </bk>
    <bk>
      <extLst>
        <ext uri="{3e2802c4-a4d2-4d8b-9148-e3be6c30e623}">
          <xlrd:rvb i="21228"/>
        </ext>
      </extLst>
    </bk>
    <bk>
      <extLst>
        <ext uri="{3e2802c4-a4d2-4d8b-9148-e3be6c30e623}">
          <xlrd:rvb i="21229"/>
        </ext>
      </extLst>
    </bk>
    <bk>
      <extLst>
        <ext uri="{3e2802c4-a4d2-4d8b-9148-e3be6c30e623}">
          <xlrd:rvb i="21230"/>
        </ext>
      </extLst>
    </bk>
    <bk>
      <extLst>
        <ext uri="{3e2802c4-a4d2-4d8b-9148-e3be6c30e623}">
          <xlrd:rvb i="21231"/>
        </ext>
      </extLst>
    </bk>
    <bk>
      <extLst>
        <ext uri="{3e2802c4-a4d2-4d8b-9148-e3be6c30e623}">
          <xlrd:rvb i="21232"/>
        </ext>
      </extLst>
    </bk>
    <bk>
      <extLst>
        <ext uri="{3e2802c4-a4d2-4d8b-9148-e3be6c30e623}">
          <xlrd:rvb i="21233"/>
        </ext>
      </extLst>
    </bk>
    <bk>
      <extLst>
        <ext uri="{3e2802c4-a4d2-4d8b-9148-e3be6c30e623}">
          <xlrd:rvb i="21234"/>
        </ext>
      </extLst>
    </bk>
    <bk>
      <extLst>
        <ext uri="{3e2802c4-a4d2-4d8b-9148-e3be6c30e623}">
          <xlrd:rvb i="21235"/>
        </ext>
      </extLst>
    </bk>
    <bk>
      <extLst>
        <ext uri="{3e2802c4-a4d2-4d8b-9148-e3be6c30e623}">
          <xlrd:rvb i="21236"/>
        </ext>
      </extLst>
    </bk>
    <bk>
      <extLst>
        <ext uri="{3e2802c4-a4d2-4d8b-9148-e3be6c30e623}">
          <xlrd:rvb i="21237"/>
        </ext>
      </extLst>
    </bk>
    <bk>
      <extLst>
        <ext uri="{3e2802c4-a4d2-4d8b-9148-e3be6c30e623}">
          <xlrd:rvb i="21238"/>
        </ext>
      </extLst>
    </bk>
    <bk>
      <extLst>
        <ext uri="{3e2802c4-a4d2-4d8b-9148-e3be6c30e623}">
          <xlrd:rvb i="21239"/>
        </ext>
      </extLst>
    </bk>
    <bk>
      <extLst>
        <ext uri="{3e2802c4-a4d2-4d8b-9148-e3be6c30e623}">
          <xlrd:rvb i="21240"/>
        </ext>
      </extLst>
    </bk>
    <bk>
      <extLst>
        <ext uri="{3e2802c4-a4d2-4d8b-9148-e3be6c30e623}">
          <xlrd:rvb i="21241"/>
        </ext>
      </extLst>
    </bk>
    <bk>
      <extLst>
        <ext uri="{3e2802c4-a4d2-4d8b-9148-e3be6c30e623}">
          <xlrd:rvb i="21242"/>
        </ext>
      </extLst>
    </bk>
    <bk>
      <extLst>
        <ext uri="{3e2802c4-a4d2-4d8b-9148-e3be6c30e623}">
          <xlrd:rvb i="21243"/>
        </ext>
      </extLst>
    </bk>
    <bk>
      <extLst>
        <ext uri="{3e2802c4-a4d2-4d8b-9148-e3be6c30e623}">
          <xlrd:rvb i="21244"/>
        </ext>
      </extLst>
    </bk>
    <bk>
      <extLst>
        <ext uri="{3e2802c4-a4d2-4d8b-9148-e3be6c30e623}">
          <xlrd:rvb i="21245"/>
        </ext>
      </extLst>
    </bk>
    <bk>
      <extLst>
        <ext uri="{3e2802c4-a4d2-4d8b-9148-e3be6c30e623}">
          <xlrd:rvb i="21246"/>
        </ext>
      </extLst>
    </bk>
    <bk>
      <extLst>
        <ext uri="{3e2802c4-a4d2-4d8b-9148-e3be6c30e623}">
          <xlrd:rvb i="21247"/>
        </ext>
      </extLst>
    </bk>
    <bk>
      <extLst>
        <ext uri="{3e2802c4-a4d2-4d8b-9148-e3be6c30e623}">
          <xlrd:rvb i="21248"/>
        </ext>
      </extLst>
    </bk>
    <bk>
      <extLst>
        <ext uri="{3e2802c4-a4d2-4d8b-9148-e3be6c30e623}">
          <xlrd:rvb i="21249"/>
        </ext>
      </extLst>
    </bk>
    <bk>
      <extLst>
        <ext uri="{3e2802c4-a4d2-4d8b-9148-e3be6c30e623}">
          <xlrd:rvb i="21250"/>
        </ext>
      </extLst>
    </bk>
    <bk>
      <extLst>
        <ext uri="{3e2802c4-a4d2-4d8b-9148-e3be6c30e623}">
          <xlrd:rvb i="21251"/>
        </ext>
      </extLst>
    </bk>
    <bk>
      <extLst>
        <ext uri="{3e2802c4-a4d2-4d8b-9148-e3be6c30e623}">
          <xlrd:rvb i="21252"/>
        </ext>
      </extLst>
    </bk>
    <bk>
      <extLst>
        <ext uri="{3e2802c4-a4d2-4d8b-9148-e3be6c30e623}">
          <xlrd:rvb i="21253"/>
        </ext>
      </extLst>
    </bk>
    <bk>
      <extLst>
        <ext uri="{3e2802c4-a4d2-4d8b-9148-e3be6c30e623}">
          <xlrd:rvb i="21254"/>
        </ext>
      </extLst>
    </bk>
    <bk>
      <extLst>
        <ext uri="{3e2802c4-a4d2-4d8b-9148-e3be6c30e623}">
          <xlrd:rvb i="21255"/>
        </ext>
      </extLst>
    </bk>
    <bk>
      <extLst>
        <ext uri="{3e2802c4-a4d2-4d8b-9148-e3be6c30e623}">
          <xlrd:rvb i="21256"/>
        </ext>
      </extLst>
    </bk>
    <bk>
      <extLst>
        <ext uri="{3e2802c4-a4d2-4d8b-9148-e3be6c30e623}">
          <xlrd:rvb i="21257"/>
        </ext>
      </extLst>
    </bk>
    <bk>
      <extLst>
        <ext uri="{3e2802c4-a4d2-4d8b-9148-e3be6c30e623}">
          <xlrd:rvb i="21258"/>
        </ext>
      </extLst>
    </bk>
    <bk>
      <extLst>
        <ext uri="{3e2802c4-a4d2-4d8b-9148-e3be6c30e623}">
          <xlrd:rvb i="21259"/>
        </ext>
      </extLst>
    </bk>
    <bk>
      <extLst>
        <ext uri="{3e2802c4-a4d2-4d8b-9148-e3be6c30e623}">
          <xlrd:rvb i="21260"/>
        </ext>
      </extLst>
    </bk>
    <bk>
      <extLst>
        <ext uri="{3e2802c4-a4d2-4d8b-9148-e3be6c30e623}">
          <xlrd:rvb i="21261"/>
        </ext>
      </extLst>
    </bk>
    <bk>
      <extLst>
        <ext uri="{3e2802c4-a4d2-4d8b-9148-e3be6c30e623}">
          <xlrd:rvb i="21262"/>
        </ext>
      </extLst>
    </bk>
    <bk>
      <extLst>
        <ext uri="{3e2802c4-a4d2-4d8b-9148-e3be6c30e623}">
          <xlrd:rvb i="21263"/>
        </ext>
      </extLst>
    </bk>
    <bk>
      <extLst>
        <ext uri="{3e2802c4-a4d2-4d8b-9148-e3be6c30e623}">
          <xlrd:rvb i="21264"/>
        </ext>
      </extLst>
    </bk>
    <bk>
      <extLst>
        <ext uri="{3e2802c4-a4d2-4d8b-9148-e3be6c30e623}">
          <xlrd:rvb i="21265"/>
        </ext>
      </extLst>
    </bk>
    <bk>
      <extLst>
        <ext uri="{3e2802c4-a4d2-4d8b-9148-e3be6c30e623}">
          <xlrd:rvb i="21266"/>
        </ext>
      </extLst>
    </bk>
    <bk>
      <extLst>
        <ext uri="{3e2802c4-a4d2-4d8b-9148-e3be6c30e623}">
          <xlrd:rvb i="21267"/>
        </ext>
      </extLst>
    </bk>
    <bk>
      <extLst>
        <ext uri="{3e2802c4-a4d2-4d8b-9148-e3be6c30e623}">
          <xlrd:rvb i="21268"/>
        </ext>
      </extLst>
    </bk>
    <bk>
      <extLst>
        <ext uri="{3e2802c4-a4d2-4d8b-9148-e3be6c30e623}">
          <xlrd:rvb i="21269"/>
        </ext>
      </extLst>
    </bk>
    <bk>
      <extLst>
        <ext uri="{3e2802c4-a4d2-4d8b-9148-e3be6c30e623}">
          <xlrd:rvb i="21270"/>
        </ext>
      </extLst>
    </bk>
    <bk>
      <extLst>
        <ext uri="{3e2802c4-a4d2-4d8b-9148-e3be6c30e623}">
          <xlrd:rvb i="21271"/>
        </ext>
      </extLst>
    </bk>
    <bk>
      <extLst>
        <ext uri="{3e2802c4-a4d2-4d8b-9148-e3be6c30e623}">
          <xlrd:rvb i="21272"/>
        </ext>
      </extLst>
    </bk>
    <bk>
      <extLst>
        <ext uri="{3e2802c4-a4d2-4d8b-9148-e3be6c30e623}">
          <xlrd:rvb i="21273"/>
        </ext>
      </extLst>
    </bk>
    <bk>
      <extLst>
        <ext uri="{3e2802c4-a4d2-4d8b-9148-e3be6c30e623}">
          <xlrd:rvb i="21274"/>
        </ext>
      </extLst>
    </bk>
    <bk>
      <extLst>
        <ext uri="{3e2802c4-a4d2-4d8b-9148-e3be6c30e623}">
          <xlrd:rvb i="21275"/>
        </ext>
      </extLst>
    </bk>
    <bk>
      <extLst>
        <ext uri="{3e2802c4-a4d2-4d8b-9148-e3be6c30e623}">
          <xlrd:rvb i="21276"/>
        </ext>
      </extLst>
    </bk>
    <bk>
      <extLst>
        <ext uri="{3e2802c4-a4d2-4d8b-9148-e3be6c30e623}">
          <xlrd:rvb i="21277"/>
        </ext>
      </extLst>
    </bk>
    <bk>
      <extLst>
        <ext uri="{3e2802c4-a4d2-4d8b-9148-e3be6c30e623}">
          <xlrd:rvb i="21278"/>
        </ext>
      </extLst>
    </bk>
    <bk>
      <extLst>
        <ext uri="{3e2802c4-a4d2-4d8b-9148-e3be6c30e623}">
          <xlrd:rvb i="21279"/>
        </ext>
      </extLst>
    </bk>
    <bk>
      <extLst>
        <ext uri="{3e2802c4-a4d2-4d8b-9148-e3be6c30e623}">
          <xlrd:rvb i="21280"/>
        </ext>
      </extLst>
    </bk>
    <bk>
      <extLst>
        <ext uri="{3e2802c4-a4d2-4d8b-9148-e3be6c30e623}">
          <xlrd:rvb i="21281"/>
        </ext>
      </extLst>
    </bk>
    <bk>
      <extLst>
        <ext uri="{3e2802c4-a4d2-4d8b-9148-e3be6c30e623}">
          <xlrd:rvb i="21282"/>
        </ext>
      </extLst>
    </bk>
    <bk>
      <extLst>
        <ext uri="{3e2802c4-a4d2-4d8b-9148-e3be6c30e623}">
          <xlrd:rvb i="21283"/>
        </ext>
      </extLst>
    </bk>
    <bk>
      <extLst>
        <ext uri="{3e2802c4-a4d2-4d8b-9148-e3be6c30e623}">
          <xlrd:rvb i="21284"/>
        </ext>
      </extLst>
    </bk>
    <bk>
      <extLst>
        <ext uri="{3e2802c4-a4d2-4d8b-9148-e3be6c30e623}">
          <xlrd:rvb i="21285"/>
        </ext>
      </extLst>
    </bk>
    <bk>
      <extLst>
        <ext uri="{3e2802c4-a4d2-4d8b-9148-e3be6c30e623}">
          <xlrd:rvb i="21286"/>
        </ext>
      </extLst>
    </bk>
    <bk>
      <extLst>
        <ext uri="{3e2802c4-a4d2-4d8b-9148-e3be6c30e623}">
          <xlrd:rvb i="21287"/>
        </ext>
      </extLst>
    </bk>
    <bk>
      <extLst>
        <ext uri="{3e2802c4-a4d2-4d8b-9148-e3be6c30e623}">
          <xlrd:rvb i="21288"/>
        </ext>
      </extLst>
    </bk>
    <bk>
      <extLst>
        <ext uri="{3e2802c4-a4d2-4d8b-9148-e3be6c30e623}">
          <xlrd:rvb i="21289"/>
        </ext>
      </extLst>
    </bk>
    <bk>
      <extLst>
        <ext uri="{3e2802c4-a4d2-4d8b-9148-e3be6c30e623}">
          <xlrd:rvb i="21290"/>
        </ext>
      </extLst>
    </bk>
    <bk>
      <extLst>
        <ext uri="{3e2802c4-a4d2-4d8b-9148-e3be6c30e623}">
          <xlrd:rvb i="21291"/>
        </ext>
      </extLst>
    </bk>
    <bk>
      <extLst>
        <ext uri="{3e2802c4-a4d2-4d8b-9148-e3be6c30e623}">
          <xlrd:rvb i="21292"/>
        </ext>
      </extLst>
    </bk>
    <bk>
      <extLst>
        <ext uri="{3e2802c4-a4d2-4d8b-9148-e3be6c30e623}">
          <xlrd:rvb i="21293"/>
        </ext>
      </extLst>
    </bk>
    <bk>
      <extLst>
        <ext uri="{3e2802c4-a4d2-4d8b-9148-e3be6c30e623}">
          <xlrd:rvb i="21294"/>
        </ext>
      </extLst>
    </bk>
    <bk>
      <extLst>
        <ext uri="{3e2802c4-a4d2-4d8b-9148-e3be6c30e623}">
          <xlrd:rvb i="21295"/>
        </ext>
      </extLst>
    </bk>
    <bk>
      <extLst>
        <ext uri="{3e2802c4-a4d2-4d8b-9148-e3be6c30e623}">
          <xlrd:rvb i="21296"/>
        </ext>
      </extLst>
    </bk>
    <bk>
      <extLst>
        <ext uri="{3e2802c4-a4d2-4d8b-9148-e3be6c30e623}">
          <xlrd:rvb i="21297"/>
        </ext>
      </extLst>
    </bk>
    <bk>
      <extLst>
        <ext uri="{3e2802c4-a4d2-4d8b-9148-e3be6c30e623}">
          <xlrd:rvb i="21298"/>
        </ext>
      </extLst>
    </bk>
    <bk>
      <extLst>
        <ext uri="{3e2802c4-a4d2-4d8b-9148-e3be6c30e623}">
          <xlrd:rvb i="21299"/>
        </ext>
      </extLst>
    </bk>
    <bk>
      <extLst>
        <ext uri="{3e2802c4-a4d2-4d8b-9148-e3be6c30e623}">
          <xlrd:rvb i="21300"/>
        </ext>
      </extLst>
    </bk>
    <bk>
      <extLst>
        <ext uri="{3e2802c4-a4d2-4d8b-9148-e3be6c30e623}">
          <xlrd:rvb i="21301"/>
        </ext>
      </extLst>
    </bk>
    <bk>
      <extLst>
        <ext uri="{3e2802c4-a4d2-4d8b-9148-e3be6c30e623}">
          <xlrd:rvb i="21302"/>
        </ext>
      </extLst>
    </bk>
    <bk>
      <extLst>
        <ext uri="{3e2802c4-a4d2-4d8b-9148-e3be6c30e623}">
          <xlrd:rvb i="21303"/>
        </ext>
      </extLst>
    </bk>
    <bk>
      <extLst>
        <ext uri="{3e2802c4-a4d2-4d8b-9148-e3be6c30e623}">
          <xlrd:rvb i="21304"/>
        </ext>
      </extLst>
    </bk>
    <bk>
      <extLst>
        <ext uri="{3e2802c4-a4d2-4d8b-9148-e3be6c30e623}">
          <xlrd:rvb i="21305"/>
        </ext>
      </extLst>
    </bk>
    <bk>
      <extLst>
        <ext uri="{3e2802c4-a4d2-4d8b-9148-e3be6c30e623}">
          <xlrd:rvb i="21306"/>
        </ext>
      </extLst>
    </bk>
    <bk>
      <extLst>
        <ext uri="{3e2802c4-a4d2-4d8b-9148-e3be6c30e623}">
          <xlrd:rvb i="21307"/>
        </ext>
      </extLst>
    </bk>
    <bk>
      <extLst>
        <ext uri="{3e2802c4-a4d2-4d8b-9148-e3be6c30e623}">
          <xlrd:rvb i="21308"/>
        </ext>
      </extLst>
    </bk>
    <bk>
      <extLst>
        <ext uri="{3e2802c4-a4d2-4d8b-9148-e3be6c30e623}">
          <xlrd:rvb i="21309"/>
        </ext>
      </extLst>
    </bk>
    <bk>
      <extLst>
        <ext uri="{3e2802c4-a4d2-4d8b-9148-e3be6c30e623}">
          <xlrd:rvb i="21310"/>
        </ext>
      </extLst>
    </bk>
    <bk>
      <extLst>
        <ext uri="{3e2802c4-a4d2-4d8b-9148-e3be6c30e623}">
          <xlrd:rvb i="21311"/>
        </ext>
      </extLst>
    </bk>
    <bk>
      <extLst>
        <ext uri="{3e2802c4-a4d2-4d8b-9148-e3be6c30e623}">
          <xlrd:rvb i="21312"/>
        </ext>
      </extLst>
    </bk>
    <bk>
      <extLst>
        <ext uri="{3e2802c4-a4d2-4d8b-9148-e3be6c30e623}">
          <xlrd:rvb i="21313"/>
        </ext>
      </extLst>
    </bk>
    <bk>
      <extLst>
        <ext uri="{3e2802c4-a4d2-4d8b-9148-e3be6c30e623}">
          <xlrd:rvb i="21314"/>
        </ext>
      </extLst>
    </bk>
    <bk>
      <extLst>
        <ext uri="{3e2802c4-a4d2-4d8b-9148-e3be6c30e623}">
          <xlrd:rvb i="21315"/>
        </ext>
      </extLst>
    </bk>
    <bk>
      <extLst>
        <ext uri="{3e2802c4-a4d2-4d8b-9148-e3be6c30e623}">
          <xlrd:rvb i="21316"/>
        </ext>
      </extLst>
    </bk>
    <bk>
      <extLst>
        <ext uri="{3e2802c4-a4d2-4d8b-9148-e3be6c30e623}">
          <xlrd:rvb i="21317"/>
        </ext>
      </extLst>
    </bk>
    <bk>
      <extLst>
        <ext uri="{3e2802c4-a4d2-4d8b-9148-e3be6c30e623}">
          <xlrd:rvb i="21318"/>
        </ext>
      </extLst>
    </bk>
    <bk>
      <extLst>
        <ext uri="{3e2802c4-a4d2-4d8b-9148-e3be6c30e623}">
          <xlrd:rvb i="21319"/>
        </ext>
      </extLst>
    </bk>
    <bk>
      <extLst>
        <ext uri="{3e2802c4-a4d2-4d8b-9148-e3be6c30e623}">
          <xlrd:rvb i="21320"/>
        </ext>
      </extLst>
    </bk>
    <bk>
      <extLst>
        <ext uri="{3e2802c4-a4d2-4d8b-9148-e3be6c30e623}">
          <xlrd:rvb i="21321"/>
        </ext>
      </extLst>
    </bk>
    <bk>
      <extLst>
        <ext uri="{3e2802c4-a4d2-4d8b-9148-e3be6c30e623}">
          <xlrd:rvb i="21322"/>
        </ext>
      </extLst>
    </bk>
    <bk>
      <extLst>
        <ext uri="{3e2802c4-a4d2-4d8b-9148-e3be6c30e623}">
          <xlrd:rvb i="21323"/>
        </ext>
      </extLst>
    </bk>
    <bk>
      <extLst>
        <ext uri="{3e2802c4-a4d2-4d8b-9148-e3be6c30e623}">
          <xlrd:rvb i="21324"/>
        </ext>
      </extLst>
    </bk>
    <bk>
      <extLst>
        <ext uri="{3e2802c4-a4d2-4d8b-9148-e3be6c30e623}">
          <xlrd:rvb i="21325"/>
        </ext>
      </extLst>
    </bk>
    <bk>
      <extLst>
        <ext uri="{3e2802c4-a4d2-4d8b-9148-e3be6c30e623}">
          <xlrd:rvb i="21326"/>
        </ext>
      </extLst>
    </bk>
    <bk>
      <extLst>
        <ext uri="{3e2802c4-a4d2-4d8b-9148-e3be6c30e623}">
          <xlrd:rvb i="21327"/>
        </ext>
      </extLst>
    </bk>
    <bk>
      <extLst>
        <ext uri="{3e2802c4-a4d2-4d8b-9148-e3be6c30e623}">
          <xlrd:rvb i="21328"/>
        </ext>
      </extLst>
    </bk>
    <bk>
      <extLst>
        <ext uri="{3e2802c4-a4d2-4d8b-9148-e3be6c30e623}">
          <xlrd:rvb i="21329"/>
        </ext>
      </extLst>
    </bk>
    <bk>
      <extLst>
        <ext uri="{3e2802c4-a4d2-4d8b-9148-e3be6c30e623}">
          <xlrd:rvb i="21330"/>
        </ext>
      </extLst>
    </bk>
    <bk>
      <extLst>
        <ext uri="{3e2802c4-a4d2-4d8b-9148-e3be6c30e623}">
          <xlrd:rvb i="21331"/>
        </ext>
      </extLst>
    </bk>
    <bk>
      <extLst>
        <ext uri="{3e2802c4-a4d2-4d8b-9148-e3be6c30e623}">
          <xlrd:rvb i="21332"/>
        </ext>
      </extLst>
    </bk>
    <bk>
      <extLst>
        <ext uri="{3e2802c4-a4d2-4d8b-9148-e3be6c30e623}">
          <xlrd:rvb i="21333"/>
        </ext>
      </extLst>
    </bk>
    <bk>
      <extLst>
        <ext uri="{3e2802c4-a4d2-4d8b-9148-e3be6c30e623}">
          <xlrd:rvb i="21334"/>
        </ext>
      </extLst>
    </bk>
    <bk>
      <extLst>
        <ext uri="{3e2802c4-a4d2-4d8b-9148-e3be6c30e623}">
          <xlrd:rvb i="21335"/>
        </ext>
      </extLst>
    </bk>
    <bk>
      <extLst>
        <ext uri="{3e2802c4-a4d2-4d8b-9148-e3be6c30e623}">
          <xlrd:rvb i="21336"/>
        </ext>
      </extLst>
    </bk>
    <bk>
      <extLst>
        <ext uri="{3e2802c4-a4d2-4d8b-9148-e3be6c30e623}">
          <xlrd:rvb i="21337"/>
        </ext>
      </extLst>
    </bk>
    <bk>
      <extLst>
        <ext uri="{3e2802c4-a4d2-4d8b-9148-e3be6c30e623}">
          <xlrd:rvb i="21338"/>
        </ext>
      </extLst>
    </bk>
    <bk>
      <extLst>
        <ext uri="{3e2802c4-a4d2-4d8b-9148-e3be6c30e623}">
          <xlrd:rvb i="21339"/>
        </ext>
      </extLst>
    </bk>
    <bk>
      <extLst>
        <ext uri="{3e2802c4-a4d2-4d8b-9148-e3be6c30e623}">
          <xlrd:rvb i="21340"/>
        </ext>
      </extLst>
    </bk>
    <bk>
      <extLst>
        <ext uri="{3e2802c4-a4d2-4d8b-9148-e3be6c30e623}">
          <xlrd:rvb i="21341"/>
        </ext>
      </extLst>
    </bk>
    <bk>
      <extLst>
        <ext uri="{3e2802c4-a4d2-4d8b-9148-e3be6c30e623}">
          <xlrd:rvb i="21342"/>
        </ext>
      </extLst>
    </bk>
    <bk>
      <extLst>
        <ext uri="{3e2802c4-a4d2-4d8b-9148-e3be6c30e623}">
          <xlrd:rvb i="21343"/>
        </ext>
      </extLst>
    </bk>
    <bk>
      <extLst>
        <ext uri="{3e2802c4-a4d2-4d8b-9148-e3be6c30e623}">
          <xlrd:rvb i="21344"/>
        </ext>
      </extLst>
    </bk>
    <bk>
      <extLst>
        <ext uri="{3e2802c4-a4d2-4d8b-9148-e3be6c30e623}">
          <xlrd:rvb i="21345"/>
        </ext>
      </extLst>
    </bk>
    <bk>
      <extLst>
        <ext uri="{3e2802c4-a4d2-4d8b-9148-e3be6c30e623}">
          <xlrd:rvb i="21346"/>
        </ext>
      </extLst>
    </bk>
    <bk>
      <extLst>
        <ext uri="{3e2802c4-a4d2-4d8b-9148-e3be6c30e623}">
          <xlrd:rvb i="21347"/>
        </ext>
      </extLst>
    </bk>
    <bk>
      <extLst>
        <ext uri="{3e2802c4-a4d2-4d8b-9148-e3be6c30e623}">
          <xlrd:rvb i="21348"/>
        </ext>
      </extLst>
    </bk>
    <bk>
      <extLst>
        <ext uri="{3e2802c4-a4d2-4d8b-9148-e3be6c30e623}">
          <xlrd:rvb i="21349"/>
        </ext>
      </extLst>
    </bk>
    <bk>
      <extLst>
        <ext uri="{3e2802c4-a4d2-4d8b-9148-e3be6c30e623}">
          <xlrd:rvb i="21350"/>
        </ext>
      </extLst>
    </bk>
    <bk>
      <extLst>
        <ext uri="{3e2802c4-a4d2-4d8b-9148-e3be6c30e623}">
          <xlrd:rvb i="21351"/>
        </ext>
      </extLst>
    </bk>
    <bk>
      <extLst>
        <ext uri="{3e2802c4-a4d2-4d8b-9148-e3be6c30e623}">
          <xlrd:rvb i="21352"/>
        </ext>
      </extLst>
    </bk>
    <bk>
      <extLst>
        <ext uri="{3e2802c4-a4d2-4d8b-9148-e3be6c30e623}">
          <xlrd:rvb i="21353"/>
        </ext>
      </extLst>
    </bk>
    <bk>
      <extLst>
        <ext uri="{3e2802c4-a4d2-4d8b-9148-e3be6c30e623}">
          <xlrd:rvb i="21354"/>
        </ext>
      </extLst>
    </bk>
    <bk>
      <extLst>
        <ext uri="{3e2802c4-a4d2-4d8b-9148-e3be6c30e623}">
          <xlrd:rvb i="21355"/>
        </ext>
      </extLst>
    </bk>
    <bk>
      <extLst>
        <ext uri="{3e2802c4-a4d2-4d8b-9148-e3be6c30e623}">
          <xlrd:rvb i="21356"/>
        </ext>
      </extLst>
    </bk>
    <bk>
      <extLst>
        <ext uri="{3e2802c4-a4d2-4d8b-9148-e3be6c30e623}">
          <xlrd:rvb i="21357"/>
        </ext>
      </extLst>
    </bk>
    <bk>
      <extLst>
        <ext uri="{3e2802c4-a4d2-4d8b-9148-e3be6c30e623}">
          <xlrd:rvb i="21358"/>
        </ext>
      </extLst>
    </bk>
    <bk>
      <extLst>
        <ext uri="{3e2802c4-a4d2-4d8b-9148-e3be6c30e623}">
          <xlrd:rvb i="21359"/>
        </ext>
      </extLst>
    </bk>
    <bk>
      <extLst>
        <ext uri="{3e2802c4-a4d2-4d8b-9148-e3be6c30e623}">
          <xlrd:rvb i="21360"/>
        </ext>
      </extLst>
    </bk>
    <bk>
      <extLst>
        <ext uri="{3e2802c4-a4d2-4d8b-9148-e3be6c30e623}">
          <xlrd:rvb i="21361"/>
        </ext>
      </extLst>
    </bk>
    <bk>
      <extLst>
        <ext uri="{3e2802c4-a4d2-4d8b-9148-e3be6c30e623}">
          <xlrd:rvb i="21362"/>
        </ext>
      </extLst>
    </bk>
    <bk>
      <extLst>
        <ext uri="{3e2802c4-a4d2-4d8b-9148-e3be6c30e623}">
          <xlrd:rvb i="21363"/>
        </ext>
      </extLst>
    </bk>
    <bk>
      <extLst>
        <ext uri="{3e2802c4-a4d2-4d8b-9148-e3be6c30e623}">
          <xlrd:rvb i="21364"/>
        </ext>
      </extLst>
    </bk>
    <bk>
      <extLst>
        <ext uri="{3e2802c4-a4d2-4d8b-9148-e3be6c30e623}">
          <xlrd:rvb i="21365"/>
        </ext>
      </extLst>
    </bk>
    <bk>
      <extLst>
        <ext uri="{3e2802c4-a4d2-4d8b-9148-e3be6c30e623}">
          <xlrd:rvb i="21366"/>
        </ext>
      </extLst>
    </bk>
    <bk>
      <extLst>
        <ext uri="{3e2802c4-a4d2-4d8b-9148-e3be6c30e623}">
          <xlrd:rvb i="21367"/>
        </ext>
      </extLst>
    </bk>
    <bk>
      <extLst>
        <ext uri="{3e2802c4-a4d2-4d8b-9148-e3be6c30e623}">
          <xlrd:rvb i="21368"/>
        </ext>
      </extLst>
    </bk>
    <bk>
      <extLst>
        <ext uri="{3e2802c4-a4d2-4d8b-9148-e3be6c30e623}">
          <xlrd:rvb i="21369"/>
        </ext>
      </extLst>
    </bk>
    <bk>
      <extLst>
        <ext uri="{3e2802c4-a4d2-4d8b-9148-e3be6c30e623}">
          <xlrd:rvb i="21370"/>
        </ext>
      </extLst>
    </bk>
    <bk>
      <extLst>
        <ext uri="{3e2802c4-a4d2-4d8b-9148-e3be6c30e623}">
          <xlrd:rvb i="21371"/>
        </ext>
      </extLst>
    </bk>
    <bk>
      <extLst>
        <ext uri="{3e2802c4-a4d2-4d8b-9148-e3be6c30e623}">
          <xlrd:rvb i="21372"/>
        </ext>
      </extLst>
    </bk>
    <bk>
      <extLst>
        <ext uri="{3e2802c4-a4d2-4d8b-9148-e3be6c30e623}">
          <xlrd:rvb i="21373"/>
        </ext>
      </extLst>
    </bk>
    <bk>
      <extLst>
        <ext uri="{3e2802c4-a4d2-4d8b-9148-e3be6c30e623}">
          <xlrd:rvb i="21374"/>
        </ext>
      </extLst>
    </bk>
    <bk>
      <extLst>
        <ext uri="{3e2802c4-a4d2-4d8b-9148-e3be6c30e623}">
          <xlrd:rvb i="21375"/>
        </ext>
      </extLst>
    </bk>
    <bk>
      <extLst>
        <ext uri="{3e2802c4-a4d2-4d8b-9148-e3be6c30e623}">
          <xlrd:rvb i="21376"/>
        </ext>
      </extLst>
    </bk>
    <bk>
      <extLst>
        <ext uri="{3e2802c4-a4d2-4d8b-9148-e3be6c30e623}">
          <xlrd:rvb i="21377"/>
        </ext>
      </extLst>
    </bk>
    <bk>
      <extLst>
        <ext uri="{3e2802c4-a4d2-4d8b-9148-e3be6c30e623}">
          <xlrd:rvb i="21378"/>
        </ext>
      </extLst>
    </bk>
    <bk>
      <extLst>
        <ext uri="{3e2802c4-a4d2-4d8b-9148-e3be6c30e623}">
          <xlrd:rvb i="21379"/>
        </ext>
      </extLst>
    </bk>
    <bk>
      <extLst>
        <ext uri="{3e2802c4-a4d2-4d8b-9148-e3be6c30e623}">
          <xlrd:rvb i="21380"/>
        </ext>
      </extLst>
    </bk>
    <bk>
      <extLst>
        <ext uri="{3e2802c4-a4d2-4d8b-9148-e3be6c30e623}">
          <xlrd:rvb i="21381"/>
        </ext>
      </extLst>
    </bk>
    <bk>
      <extLst>
        <ext uri="{3e2802c4-a4d2-4d8b-9148-e3be6c30e623}">
          <xlrd:rvb i="21382"/>
        </ext>
      </extLst>
    </bk>
    <bk>
      <extLst>
        <ext uri="{3e2802c4-a4d2-4d8b-9148-e3be6c30e623}">
          <xlrd:rvb i="21383"/>
        </ext>
      </extLst>
    </bk>
    <bk>
      <extLst>
        <ext uri="{3e2802c4-a4d2-4d8b-9148-e3be6c30e623}">
          <xlrd:rvb i="21384"/>
        </ext>
      </extLst>
    </bk>
    <bk>
      <extLst>
        <ext uri="{3e2802c4-a4d2-4d8b-9148-e3be6c30e623}">
          <xlrd:rvb i="21385"/>
        </ext>
      </extLst>
    </bk>
    <bk>
      <extLst>
        <ext uri="{3e2802c4-a4d2-4d8b-9148-e3be6c30e623}">
          <xlrd:rvb i="21386"/>
        </ext>
      </extLst>
    </bk>
    <bk>
      <extLst>
        <ext uri="{3e2802c4-a4d2-4d8b-9148-e3be6c30e623}">
          <xlrd:rvb i="21387"/>
        </ext>
      </extLst>
    </bk>
    <bk>
      <extLst>
        <ext uri="{3e2802c4-a4d2-4d8b-9148-e3be6c30e623}">
          <xlrd:rvb i="21388"/>
        </ext>
      </extLst>
    </bk>
    <bk>
      <extLst>
        <ext uri="{3e2802c4-a4d2-4d8b-9148-e3be6c30e623}">
          <xlrd:rvb i="21389"/>
        </ext>
      </extLst>
    </bk>
    <bk>
      <extLst>
        <ext uri="{3e2802c4-a4d2-4d8b-9148-e3be6c30e623}">
          <xlrd:rvb i="21390"/>
        </ext>
      </extLst>
    </bk>
    <bk>
      <extLst>
        <ext uri="{3e2802c4-a4d2-4d8b-9148-e3be6c30e623}">
          <xlrd:rvb i="21391"/>
        </ext>
      </extLst>
    </bk>
    <bk>
      <extLst>
        <ext uri="{3e2802c4-a4d2-4d8b-9148-e3be6c30e623}">
          <xlrd:rvb i="21392"/>
        </ext>
      </extLst>
    </bk>
    <bk>
      <extLst>
        <ext uri="{3e2802c4-a4d2-4d8b-9148-e3be6c30e623}">
          <xlrd:rvb i="21393"/>
        </ext>
      </extLst>
    </bk>
    <bk>
      <extLst>
        <ext uri="{3e2802c4-a4d2-4d8b-9148-e3be6c30e623}">
          <xlrd:rvb i="21394"/>
        </ext>
      </extLst>
    </bk>
    <bk>
      <extLst>
        <ext uri="{3e2802c4-a4d2-4d8b-9148-e3be6c30e623}">
          <xlrd:rvb i="21395"/>
        </ext>
      </extLst>
    </bk>
    <bk>
      <extLst>
        <ext uri="{3e2802c4-a4d2-4d8b-9148-e3be6c30e623}">
          <xlrd:rvb i="21396"/>
        </ext>
      </extLst>
    </bk>
    <bk>
      <extLst>
        <ext uri="{3e2802c4-a4d2-4d8b-9148-e3be6c30e623}">
          <xlrd:rvb i="21397"/>
        </ext>
      </extLst>
    </bk>
    <bk>
      <extLst>
        <ext uri="{3e2802c4-a4d2-4d8b-9148-e3be6c30e623}">
          <xlrd:rvb i="21398"/>
        </ext>
      </extLst>
    </bk>
    <bk>
      <extLst>
        <ext uri="{3e2802c4-a4d2-4d8b-9148-e3be6c30e623}">
          <xlrd:rvb i="21399"/>
        </ext>
      </extLst>
    </bk>
    <bk>
      <extLst>
        <ext uri="{3e2802c4-a4d2-4d8b-9148-e3be6c30e623}">
          <xlrd:rvb i="21400"/>
        </ext>
      </extLst>
    </bk>
    <bk>
      <extLst>
        <ext uri="{3e2802c4-a4d2-4d8b-9148-e3be6c30e623}">
          <xlrd:rvb i="21401"/>
        </ext>
      </extLst>
    </bk>
    <bk>
      <extLst>
        <ext uri="{3e2802c4-a4d2-4d8b-9148-e3be6c30e623}">
          <xlrd:rvb i="21402"/>
        </ext>
      </extLst>
    </bk>
    <bk>
      <extLst>
        <ext uri="{3e2802c4-a4d2-4d8b-9148-e3be6c30e623}">
          <xlrd:rvb i="21403"/>
        </ext>
      </extLst>
    </bk>
    <bk>
      <extLst>
        <ext uri="{3e2802c4-a4d2-4d8b-9148-e3be6c30e623}">
          <xlrd:rvb i="21404"/>
        </ext>
      </extLst>
    </bk>
    <bk>
      <extLst>
        <ext uri="{3e2802c4-a4d2-4d8b-9148-e3be6c30e623}">
          <xlrd:rvb i="21405"/>
        </ext>
      </extLst>
    </bk>
    <bk>
      <extLst>
        <ext uri="{3e2802c4-a4d2-4d8b-9148-e3be6c30e623}">
          <xlrd:rvb i="21406"/>
        </ext>
      </extLst>
    </bk>
    <bk>
      <extLst>
        <ext uri="{3e2802c4-a4d2-4d8b-9148-e3be6c30e623}">
          <xlrd:rvb i="21407"/>
        </ext>
      </extLst>
    </bk>
    <bk>
      <extLst>
        <ext uri="{3e2802c4-a4d2-4d8b-9148-e3be6c30e623}">
          <xlrd:rvb i="21408"/>
        </ext>
      </extLst>
    </bk>
    <bk>
      <extLst>
        <ext uri="{3e2802c4-a4d2-4d8b-9148-e3be6c30e623}">
          <xlrd:rvb i="21409"/>
        </ext>
      </extLst>
    </bk>
    <bk>
      <extLst>
        <ext uri="{3e2802c4-a4d2-4d8b-9148-e3be6c30e623}">
          <xlrd:rvb i="21410"/>
        </ext>
      </extLst>
    </bk>
    <bk>
      <extLst>
        <ext uri="{3e2802c4-a4d2-4d8b-9148-e3be6c30e623}">
          <xlrd:rvb i="21411"/>
        </ext>
      </extLst>
    </bk>
    <bk>
      <extLst>
        <ext uri="{3e2802c4-a4d2-4d8b-9148-e3be6c30e623}">
          <xlrd:rvb i="21412"/>
        </ext>
      </extLst>
    </bk>
    <bk>
      <extLst>
        <ext uri="{3e2802c4-a4d2-4d8b-9148-e3be6c30e623}">
          <xlrd:rvb i="21413"/>
        </ext>
      </extLst>
    </bk>
    <bk>
      <extLst>
        <ext uri="{3e2802c4-a4d2-4d8b-9148-e3be6c30e623}">
          <xlrd:rvb i="21414"/>
        </ext>
      </extLst>
    </bk>
    <bk>
      <extLst>
        <ext uri="{3e2802c4-a4d2-4d8b-9148-e3be6c30e623}">
          <xlrd:rvb i="21415"/>
        </ext>
      </extLst>
    </bk>
    <bk>
      <extLst>
        <ext uri="{3e2802c4-a4d2-4d8b-9148-e3be6c30e623}">
          <xlrd:rvb i="21416"/>
        </ext>
      </extLst>
    </bk>
    <bk>
      <extLst>
        <ext uri="{3e2802c4-a4d2-4d8b-9148-e3be6c30e623}">
          <xlrd:rvb i="21417"/>
        </ext>
      </extLst>
    </bk>
    <bk>
      <extLst>
        <ext uri="{3e2802c4-a4d2-4d8b-9148-e3be6c30e623}">
          <xlrd:rvb i="21418"/>
        </ext>
      </extLst>
    </bk>
    <bk>
      <extLst>
        <ext uri="{3e2802c4-a4d2-4d8b-9148-e3be6c30e623}">
          <xlrd:rvb i="21419"/>
        </ext>
      </extLst>
    </bk>
    <bk>
      <extLst>
        <ext uri="{3e2802c4-a4d2-4d8b-9148-e3be6c30e623}">
          <xlrd:rvb i="21420"/>
        </ext>
      </extLst>
    </bk>
    <bk>
      <extLst>
        <ext uri="{3e2802c4-a4d2-4d8b-9148-e3be6c30e623}">
          <xlrd:rvb i="21421"/>
        </ext>
      </extLst>
    </bk>
    <bk>
      <extLst>
        <ext uri="{3e2802c4-a4d2-4d8b-9148-e3be6c30e623}">
          <xlrd:rvb i="21422"/>
        </ext>
      </extLst>
    </bk>
    <bk>
      <extLst>
        <ext uri="{3e2802c4-a4d2-4d8b-9148-e3be6c30e623}">
          <xlrd:rvb i="21423"/>
        </ext>
      </extLst>
    </bk>
    <bk>
      <extLst>
        <ext uri="{3e2802c4-a4d2-4d8b-9148-e3be6c30e623}">
          <xlrd:rvb i="21424"/>
        </ext>
      </extLst>
    </bk>
    <bk>
      <extLst>
        <ext uri="{3e2802c4-a4d2-4d8b-9148-e3be6c30e623}">
          <xlrd:rvb i="21425"/>
        </ext>
      </extLst>
    </bk>
    <bk>
      <extLst>
        <ext uri="{3e2802c4-a4d2-4d8b-9148-e3be6c30e623}">
          <xlrd:rvb i="21426"/>
        </ext>
      </extLst>
    </bk>
    <bk>
      <extLst>
        <ext uri="{3e2802c4-a4d2-4d8b-9148-e3be6c30e623}">
          <xlrd:rvb i="21427"/>
        </ext>
      </extLst>
    </bk>
    <bk>
      <extLst>
        <ext uri="{3e2802c4-a4d2-4d8b-9148-e3be6c30e623}">
          <xlrd:rvb i="21428"/>
        </ext>
      </extLst>
    </bk>
    <bk>
      <extLst>
        <ext uri="{3e2802c4-a4d2-4d8b-9148-e3be6c30e623}">
          <xlrd:rvb i="21429"/>
        </ext>
      </extLst>
    </bk>
    <bk>
      <extLst>
        <ext uri="{3e2802c4-a4d2-4d8b-9148-e3be6c30e623}">
          <xlrd:rvb i="21430"/>
        </ext>
      </extLst>
    </bk>
    <bk>
      <extLst>
        <ext uri="{3e2802c4-a4d2-4d8b-9148-e3be6c30e623}">
          <xlrd:rvb i="21431"/>
        </ext>
      </extLst>
    </bk>
    <bk>
      <extLst>
        <ext uri="{3e2802c4-a4d2-4d8b-9148-e3be6c30e623}">
          <xlrd:rvb i="21432"/>
        </ext>
      </extLst>
    </bk>
    <bk>
      <extLst>
        <ext uri="{3e2802c4-a4d2-4d8b-9148-e3be6c30e623}">
          <xlrd:rvb i="21433"/>
        </ext>
      </extLst>
    </bk>
    <bk>
      <extLst>
        <ext uri="{3e2802c4-a4d2-4d8b-9148-e3be6c30e623}">
          <xlrd:rvb i="21434"/>
        </ext>
      </extLst>
    </bk>
    <bk>
      <extLst>
        <ext uri="{3e2802c4-a4d2-4d8b-9148-e3be6c30e623}">
          <xlrd:rvb i="21435"/>
        </ext>
      </extLst>
    </bk>
    <bk>
      <extLst>
        <ext uri="{3e2802c4-a4d2-4d8b-9148-e3be6c30e623}">
          <xlrd:rvb i="21436"/>
        </ext>
      </extLst>
    </bk>
    <bk>
      <extLst>
        <ext uri="{3e2802c4-a4d2-4d8b-9148-e3be6c30e623}">
          <xlrd:rvb i="21437"/>
        </ext>
      </extLst>
    </bk>
    <bk>
      <extLst>
        <ext uri="{3e2802c4-a4d2-4d8b-9148-e3be6c30e623}">
          <xlrd:rvb i="21438"/>
        </ext>
      </extLst>
    </bk>
    <bk>
      <extLst>
        <ext uri="{3e2802c4-a4d2-4d8b-9148-e3be6c30e623}">
          <xlrd:rvb i="21439"/>
        </ext>
      </extLst>
    </bk>
    <bk>
      <extLst>
        <ext uri="{3e2802c4-a4d2-4d8b-9148-e3be6c30e623}">
          <xlrd:rvb i="21440"/>
        </ext>
      </extLst>
    </bk>
    <bk>
      <extLst>
        <ext uri="{3e2802c4-a4d2-4d8b-9148-e3be6c30e623}">
          <xlrd:rvb i="21441"/>
        </ext>
      </extLst>
    </bk>
    <bk>
      <extLst>
        <ext uri="{3e2802c4-a4d2-4d8b-9148-e3be6c30e623}">
          <xlrd:rvb i="21442"/>
        </ext>
      </extLst>
    </bk>
    <bk>
      <extLst>
        <ext uri="{3e2802c4-a4d2-4d8b-9148-e3be6c30e623}">
          <xlrd:rvb i="21443"/>
        </ext>
      </extLst>
    </bk>
    <bk>
      <extLst>
        <ext uri="{3e2802c4-a4d2-4d8b-9148-e3be6c30e623}">
          <xlrd:rvb i="21444"/>
        </ext>
      </extLst>
    </bk>
    <bk>
      <extLst>
        <ext uri="{3e2802c4-a4d2-4d8b-9148-e3be6c30e623}">
          <xlrd:rvb i="21445"/>
        </ext>
      </extLst>
    </bk>
    <bk>
      <extLst>
        <ext uri="{3e2802c4-a4d2-4d8b-9148-e3be6c30e623}">
          <xlrd:rvb i="21446"/>
        </ext>
      </extLst>
    </bk>
    <bk>
      <extLst>
        <ext uri="{3e2802c4-a4d2-4d8b-9148-e3be6c30e623}">
          <xlrd:rvb i="21447"/>
        </ext>
      </extLst>
    </bk>
    <bk>
      <extLst>
        <ext uri="{3e2802c4-a4d2-4d8b-9148-e3be6c30e623}">
          <xlrd:rvb i="21448"/>
        </ext>
      </extLst>
    </bk>
    <bk>
      <extLst>
        <ext uri="{3e2802c4-a4d2-4d8b-9148-e3be6c30e623}">
          <xlrd:rvb i="21449"/>
        </ext>
      </extLst>
    </bk>
    <bk>
      <extLst>
        <ext uri="{3e2802c4-a4d2-4d8b-9148-e3be6c30e623}">
          <xlrd:rvb i="21450"/>
        </ext>
      </extLst>
    </bk>
    <bk>
      <extLst>
        <ext uri="{3e2802c4-a4d2-4d8b-9148-e3be6c30e623}">
          <xlrd:rvb i="21451"/>
        </ext>
      </extLst>
    </bk>
    <bk>
      <extLst>
        <ext uri="{3e2802c4-a4d2-4d8b-9148-e3be6c30e623}">
          <xlrd:rvb i="21452"/>
        </ext>
      </extLst>
    </bk>
    <bk>
      <extLst>
        <ext uri="{3e2802c4-a4d2-4d8b-9148-e3be6c30e623}">
          <xlrd:rvb i="21453"/>
        </ext>
      </extLst>
    </bk>
    <bk>
      <extLst>
        <ext uri="{3e2802c4-a4d2-4d8b-9148-e3be6c30e623}">
          <xlrd:rvb i="21454"/>
        </ext>
      </extLst>
    </bk>
    <bk>
      <extLst>
        <ext uri="{3e2802c4-a4d2-4d8b-9148-e3be6c30e623}">
          <xlrd:rvb i="21455"/>
        </ext>
      </extLst>
    </bk>
    <bk>
      <extLst>
        <ext uri="{3e2802c4-a4d2-4d8b-9148-e3be6c30e623}">
          <xlrd:rvb i="21456"/>
        </ext>
      </extLst>
    </bk>
    <bk>
      <extLst>
        <ext uri="{3e2802c4-a4d2-4d8b-9148-e3be6c30e623}">
          <xlrd:rvb i="21457"/>
        </ext>
      </extLst>
    </bk>
    <bk>
      <extLst>
        <ext uri="{3e2802c4-a4d2-4d8b-9148-e3be6c30e623}">
          <xlrd:rvb i="21458"/>
        </ext>
      </extLst>
    </bk>
    <bk>
      <extLst>
        <ext uri="{3e2802c4-a4d2-4d8b-9148-e3be6c30e623}">
          <xlrd:rvb i="21459"/>
        </ext>
      </extLst>
    </bk>
    <bk>
      <extLst>
        <ext uri="{3e2802c4-a4d2-4d8b-9148-e3be6c30e623}">
          <xlrd:rvb i="21460"/>
        </ext>
      </extLst>
    </bk>
    <bk>
      <extLst>
        <ext uri="{3e2802c4-a4d2-4d8b-9148-e3be6c30e623}">
          <xlrd:rvb i="21461"/>
        </ext>
      </extLst>
    </bk>
    <bk>
      <extLst>
        <ext uri="{3e2802c4-a4d2-4d8b-9148-e3be6c30e623}">
          <xlrd:rvb i="21462"/>
        </ext>
      </extLst>
    </bk>
    <bk>
      <extLst>
        <ext uri="{3e2802c4-a4d2-4d8b-9148-e3be6c30e623}">
          <xlrd:rvb i="21463"/>
        </ext>
      </extLst>
    </bk>
    <bk>
      <extLst>
        <ext uri="{3e2802c4-a4d2-4d8b-9148-e3be6c30e623}">
          <xlrd:rvb i="21464"/>
        </ext>
      </extLst>
    </bk>
    <bk>
      <extLst>
        <ext uri="{3e2802c4-a4d2-4d8b-9148-e3be6c30e623}">
          <xlrd:rvb i="21465"/>
        </ext>
      </extLst>
    </bk>
    <bk>
      <extLst>
        <ext uri="{3e2802c4-a4d2-4d8b-9148-e3be6c30e623}">
          <xlrd:rvb i="21466"/>
        </ext>
      </extLst>
    </bk>
    <bk>
      <extLst>
        <ext uri="{3e2802c4-a4d2-4d8b-9148-e3be6c30e623}">
          <xlrd:rvb i="21467"/>
        </ext>
      </extLst>
    </bk>
    <bk>
      <extLst>
        <ext uri="{3e2802c4-a4d2-4d8b-9148-e3be6c30e623}">
          <xlrd:rvb i="21468"/>
        </ext>
      </extLst>
    </bk>
    <bk>
      <extLst>
        <ext uri="{3e2802c4-a4d2-4d8b-9148-e3be6c30e623}">
          <xlrd:rvb i="21469"/>
        </ext>
      </extLst>
    </bk>
    <bk>
      <extLst>
        <ext uri="{3e2802c4-a4d2-4d8b-9148-e3be6c30e623}">
          <xlrd:rvb i="21470"/>
        </ext>
      </extLst>
    </bk>
    <bk>
      <extLst>
        <ext uri="{3e2802c4-a4d2-4d8b-9148-e3be6c30e623}">
          <xlrd:rvb i="21471"/>
        </ext>
      </extLst>
    </bk>
    <bk>
      <extLst>
        <ext uri="{3e2802c4-a4d2-4d8b-9148-e3be6c30e623}">
          <xlrd:rvb i="21472"/>
        </ext>
      </extLst>
    </bk>
    <bk>
      <extLst>
        <ext uri="{3e2802c4-a4d2-4d8b-9148-e3be6c30e623}">
          <xlrd:rvb i="21473"/>
        </ext>
      </extLst>
    </bk>
    <bk>
      <extLst>
        <ext uri="{3e2802c4-a4d2-4d8b-9148-e3be6c30e623}">
          <xlrd:rvb i="21474"/>
        </ext>
      </extLst>
    </bk>
    <bk>
      <extLst>
        <ext uri="{3e2802c4-a4d2-4d8b-9148-e3be6c30e623}">
          <xlrd:rvb i="21475"/>
        </ext>
      </extLst>
    </bk>
    <bk>
      <extLst>
        <ext uri="{3e2802c4-a4d2-4d8b-9148-e3be6c30e623}">
          <xlrd:rvb i="21476"/>
        </ext>
      </extLst>
    </bk>
    <bk>
      <extLst>
        <ext uri="{3e2802c4-a4d2-4d8b-9148-e3be6c30e623}">
          <xlrd:rvb i="21477"/>
        </ext>
      </extLst>
    </bk>
    <bk>
      <extLst>
        <ext uri="{3e2802c4-a4d2-4d8b-9148-e3be6c30e623}">
          <xlrd:rvb i="21478"/>
        </ext>
      </extLst>
    </bk>
    <bk>
      <extLst>
        <ext uri="{3e2802c4-a4d2-4d8b-9148-e3be6c30e623}">
          <xlrd:rvb i="21479"/>
        </ext>
      </extLst>
    </bk>
    <bk>
      <extLst>
        <ext uri="{3e2802c4-a4d2-4d8b-9148-e3be6c30e623}">
          <xlrd:rvb i="21480"/>
        </ext>
      </extLst>
    </bk>
    <bk>
      <extLst>
        <ext uri="{3e2802c4-a4d2-4d8b-9148-e3be6c30e623}">
          <xlrd:rvb i="21481"/>
        </ext>
      </extLst>
    </bk>
    <bk>
      <extLst>
        <ext uri="{3e2802c4-a4d2-4d8b-9148-e3be6c30e623}">
          <xlrd:rvb i="21482"/>
        </ext>
      </extLst>
    </bk>
    <bk>
      <extLst>
        <ext uri="{3e2802c4-a4d2-4d8b-9148-e3be6c30e623}">
          <xlrd:rvb i="21483"/>
        </ext>
      </extLst>
    </bk>
    <bk>
      <extLst>
        <ext uri="{3e2802c4-a4d2-4d8b-9148-e3be6c30e623}">
          <xlrd:rvb i="21484"/>
        </ext>
      </extLst>
    </bk>
    <bk>
      <extLst>
        <ext uri="{3e2802c4-a4d2-4d8b-9148-e3be6c30e623}">
          <xlrd:rvb i="21485"/>
        </ext>
      </extLst>
    </bk>
    <bk>
      <extLst>
        <ext uri="{3e2802c4-a4d2-4d8b-9148-e3be6c30e623}">
          <xlrd:rvb i="21486"/>
        </ext>
      </extLst>
    </bk>
    <bk>
      <extLst>
        <ext uri="{3e2802c4-a4d2-4d8b-9148-e3be6c30e623}">
          <xlrd:rvb i="21487"/>
        </ext>
      </extLst>
    </bk>
    <bk>
      <extLst>
        <ext uri="{3e2802c4-a4d2-4d8b-9148-e3be6c30e623}">
          <xlrd:rvb i="21488"/>
        </ext>
      </extLst>
    </bk>
    <bk>
      <extLst>
        <ext uri="{3e2802c4-a4d2-4d8b-9148-e3be6c30e623}">
          <xlrd:rvb i="21489"/>
        </ext>
      </extLst>
    </bk>
    <bk>
      <extLst>
        <ext uri="{3e2802c4-a4d2-4d8b-9148-e3be6c30e623}">
          <xlrd:rvb i="21490"/>
        </ext>
      </extLst>
    </bk>
    <bk>
      <extLst>
        <ext uri="{3e2802c4-a4d2-4d8b-9148-e3be6c30e623}">
          <xlrd:rvb i="21491"/>
        </ext>
      </extLst>
    </bk>
    <bk>
      <extLst>
        <ext uri="{3e2802c4-a4d2-4d8b-9148-e3be6c30e623}">
          <xlrd:rvb i="21492"/>
        </ext>
      </extLst>
    </bk>
    <bk>
      <extLst>
        <ext uri="{3e2802c4-a4d2-4d8b-9148-e3be6c30e623}">
          <xlrd:rvb i="21493"/>
        </ext>
      </extLst>
    </bk>
    <bk>
      <extLst>
        <ext uri="{3e2802c4-a4d2-4d8b-9148-e3be6c30e623}">
          <xlrd:rvb i="21494"/>
        </ext>
      </extLst>
    </bk>
    <bk>
      <extLst>
        <ext uri="{3e2802c4-a4d2-4d8b-9148-e3be6c30e623}">
          <xlrd:rvb i="21495"/>
        </ext>
      </extLst>
    </bk>
    <bk>
      <extLst>
        <ext uri="{3e2802c4-a4d2-4d8b-9148-e3be6c30e623}">
          <xlrd:rvb i="21496"/>
        </ext>
      </extLst>
    </bk>
    <bk>
      <extLst>
        <ext uri="{3e2802c4-a4d2-4d8b-9148-e3be6c30e623}">
          <xlrd:rvb i="21497"/>
        </ext>
      </extLst>
    </bk>
    <bk>
      <extLst>
        <ext uri="{3e2802c4-a4d2-4d8b-9148-e3be6c30e623}">
          <xlrd:rvb i="21498"/>
        </ext>
      </extLst>
    </bk>
    <bk>
      <extLst>
        <ext uri="{3e2802c4-a4d2-4d8b-9148-e3be6c30e623}">
          <xlrd:rvb i="21499"/>
        </ext>
      </extLst>
    </bk>
    <bk>
      <extLst>
        <ext uri="{3e2802c4-a4d2-4d8b-9148-e3be6c30e623}">
          <xlrd:rvb i="21500"/>
        </ext>
      </extLst>
    </bk>
    <bk>
      <extLst>
        <ext uri="{3e2802c4-a4d2-4d8b-9148-e3be6c30e623}">
          <xlrd:rvb i="21501"/>
        </ext>
      </extLst>
    </bk>
    <bk>
      <extLst>
        <ext uri="{3e2802c4-a4d2-4d8b-9148-e3be6c30e623}">
          <xlrd:rvb i="21502"/>
        </ext>
      </extLst>
    </bk>
    <bk>
      <extLst>
        <ext uri="{3e2802c4-a4d2-4d8b-9148-e3be6c30e623}">
          <xlrd:rvb i="21503"/>
        </ext>
      </extLst>
    </bk>
    <bk>
      <extLst>
        <ext uri="{3e2802c4-a4d2-4d8b-9148-e3be6c30e623}">
          <xlrd:rvb i="21504"/>
        </ext>
      </extLst>
    </bk>
    <bk>
      <extLst>
        <ext uri="{3e2802c4-a4d2-4d8b-9148-e3be6c30e623}">
          <xlrd:rvb i="21505"/>
        </ext>
      </extLst>
    </bk>
    <bk>
      <extLst>
        <ext uri="{3e2802c4-a4d2-4d8b-9148-e3be6c30e623}">
          <xlrd:rvb i="21506"/>
        </ext>
      </extLst>
    </bk>
    <bk>
      <extLst>
        <ext uri="{3e2802c4-a4d2-4d8b-9148-e3be6c30e623}">
          <xlrd:rvb i="21507"/>
        </ext>
      </extLst>
    </bk>
    <bk>
      <extLst>
        <ext uri="{3e2802c4-a4d2-4d8b-9148-e3be6c30e623}">
          <xlrd:rvb i="21508"/>
        </ext>
      </extLst>
    </bk>
    <bk>
      <extLst>
        <ext uri="{3e2802c4-a4d2-4d8b-9148-e3be6c30e623}">
          <xlrd:rvb i="21509"/>
        </ext>
      </extLst>
    </bk>
    <bk>
      <extLst>
        <ext uri="{3e2802c4-a4d2-4d8b-9148-e3be6c30e623}">
          <xlrd:rvb i="21510"/>
        </ext>
      </extLst>
    </bk>
    <bk>
      <extLst>
        <ext uri="{3e2802c4-a4d2-4d8b-9148-e3be6c30e623}">
          <xlrd:rvb i="21511"/>
        </ext>
      </extLst>
    </bk>
    <bk>
      <extLst>
        <ext uri="{3e2802c4-a4d2-4d8b-9148-e3be6c30e623}">
          <xlrd:rvb i="21512"/>
        </ext>
      </extLst>
    </bk>
    <bk>
      <extLst>
        <ext uri="{3e2802c4-a4d2-4d8b-9148-e3be6c30e623}">
          <xlrd:rvb i="21513"/>
        </ext>
      </extLst>
    </bk>
    <bk>
      <extLst>
        <ext uri="{3e2802c4-a4d2-4d8b-9148-e3be6c30e623}">
          <xlrd:rvb i="21514"/>
        </ext>
      </extLst>
    </bk>
    <bk>
      <extLst>
        <ext uri="{3e2802c4-a4d2-4d8b-9148-e3be6c30e623}">
          <xlrd:rvb i="21515"/>
        </ext>
      </extLst>
    </bk>
    <bk>
      <extLst>
        <ext uri="{3e2802c4-a4d2-4d8b-9148-e3be6c30e623}">
          <xlrd:rvb i="21516"/>
        </ext>
      </extLst>
    </bk>
    <bk>
      <extLst>
        <ext uri="{3e2802c4-a4d2-4d8b-9148-e3be6c30e623}">
          <xlrd:rvb i="21517"/>
        </ext>
      </extLst>
    </bk>
    <bk>
      <extLst>
        <ext uri="{3e2802c4-a4d2-4d8b-9148-e3be6c30e623}">
          <xlrd:rvb i="21518"/>
        </ext>
      </extLst>
    </bk>
    <bk>
      <extLst>
        <ext uri="{3e2802c4-a4d2-4d8b-9148-e3be6c30e623}">
          <xlrd:rvb i="21519"/>
        </ext>
      </extLst>
    </bk>
    <bk>
      <extLst>
        <ext uri="{3e2802c4-a4d2-4d8b-9148-e3be6c30e623}">
          <xlrd:rvb i="21520"/>
        </ext>
      </extLst>
    </bk>
    <bk>
      <extLst>
        <ext uri="{3e2802c4-a4d2-4d8b-9148-e3be6c30e623}">
          <xlrd:rvb i="21521"/>
        </ext>
      </extLst>
    </bk>
    <bk>
      <extLst>
        <ext uri="{3e2802c4-a4d2-4d8b-9148-e3be6c30e623}">
          <xlrd:rvb i="21522"/>
        </ext>
      </extLst>
    </bk>
    <bk>
      <extLst>
        <ext uri="{3e2802c4-a4d2-4d8b-9148-e3be6c30e623}">
          <xlrd:rvb i="21523"/>
        </ext>
      </extLst>
    </bk>
    <bk>
      <extLst>
        <ext uri="{3e2802c4-a4d2-4d8b-9148-e3be6c30e623}">
          <xlrd:rvb i="21524"/>
        </ext>
      </extLst>
    </bk>
    <bk>
      <extLst>
        <ext uri="{3e2802c4-a4d2-4d8b-9148-e3be6c30e623}">
          <xlrd:rvb i="21525"/>
        </ext>
      </extLst>
    </bk>
    <bk>
      <extLst>
        <ext uri="{3e2802c4-a4d2-4d8b-9148-e3be6c30e623}">
          <xlrd:rvb i="21526"/>
        </ext>
      </extLst>
    </bk>
    <bk>
      <extLst>
        <ext uri="{3e2802c4-a4d2-4d8b-9148-e3be6c30e623}">
          <xlrd:rvb i="21527"/>
        </ext>
      </extLst>
    </bk>
    <bk>
      <extLst>
        <ext uri="{3e2802c4-a4d2-4d8b-9148-e3be6c30e623}">
          <xlrd:rvb i="21528"/>
        </ext>
      </extLst>
    </bk>
    <bk>
      <extLst>
        <ext uri="{3e2802c4-a4d2-4d8b-9148-e3be6c30e623}">
          <xlrd:rvb i="21529"/>
        </ext>
      </extLst>
    </bk>
    <bk>
      <extLst>
        <ext uri="{3e2802c4-a4d2-4d8b-9148-e3be6c30e623}">
          <xlrd:rvb i="21530"/>
        </ext>
      </extLst>
    </bk>
    <bk>
      <extLst>
        <ext uri="{3e2802c4-a4d2-4d8b-9148-e3be6c30e623}">
          <xlrd:rvb i="21531"/>
        </ext>
      </extLst>
    </bk>
    <bk>
      <extLst>
        <ext uri="{3e2802c4-a4d2-4d8b-9148-e3be6c30e623}">
          <xlrd:rvb i="21532"/>
        </ext>
      </extLst>
    </bk>
    <bk>
      <extLst>
        <ext uri="{3e2802c4-a4d2-4d8b-9148-e3be6c30e623}">
          <xlrd:rvb i="21533"/>
        </ext>
      </extLst>
    </bk>
    <bk>
      <extLst>
        <ext uri="{3e2802c4-a4d2-4d8b-9148-e3be6c30e623}">
          <xlrd:rvb i="21534"/>
        </ext>
      </extLst>
    </bk>
    <bk>
      <extLst>
        <ext uri="{3e2802c4-a4d2-4d8b-9148-e3be6c30e623}">
          <xlrd:rvb i="21535"/>
        </ext>
      </extLst>
    </bk>
    <bk>
      <extLst>
        <ext uri="{3e2802c4-a4d2-4d8b-9148-e3be6c30e623}">
          <xlrd:rvb i="21536"/>
        </ext>
      </extLst>
    </bk>
    <bk>
      <extLst>
        <ext uri="{3e2802c4-a4d2-4d8b-9148-e3be6c30e623}">
          <xlrd:rvb i="21537"/>
        </ext>
      </extLst>
    </bk>
    <bk>
      <extLst>
        <ext uri="{3e2802c4-a4d2-4d8b-9148-e3be6c30e623}">
          <xlrd:rvb i="21538"/>
        </ext>
      </extLst>
    </bk>
    <bk>
      <extLst>
        <ext uri="{3e2802c4-a4d2-4d8b-9148-e3be6c30e623}">
          <xlrd:rvb i="21539"/>
        </ext>
      </extLst>
    </bk>
    <bk>
      <extLst>
        <ext uri="{3e2802c4-a4d2-4d8b-9148-e3be6c30e623}">
          <xlrd:rvb i="21540"/>
        </ext>
      </extLst>
    </bk>
    <bk>
      <extLst>
        <ext uri="{3e2802c4-a4d2-4d8b-9148-e3be6c30e623}">
          <xlrd:rvb i="21541"/>
        </ext>
      </extLst>
    </bk>
    <bk>
      <extLst>
        <ext uri="{3e2802c4-a4d2-4d8b-9148-e3be6c30e623}">
          <xlrd:rvb i="21542"/>
        </ext>
      </extLst>
    </bk>
    <bk>
      <extLst>
        <ext uri="{3e2802c4-a4d2-4d8b-9148-e3be6c30e623}">
          <xlrd:rvb i="21543"/>
        </ext>
      </extLst>
    </bk>
    <bk>
      <extLst>
        <ext uri="{3e2802c4-a4d2-4d8b-9148-e3be6c30e623}">
          <xlrd:rvb i="21544"/>
        </ext>
      </extLst>
    </bk>
    <bk>
      <extLst>
        <ext uri="{3e2802c4-a4d2-4d8b-9148-e3be6c30e623}">
          <xlrd:rvb i="21545"/>
        </ext>
      </extLst>
    </bk>
    <bk>
      <extLst>
        <ext uri="{3e2802c4-a4d2-4d8b-9148-e3be6c30e623}">
          <xlrd:rvb i="21546"/>
        </ext>
      </extLst>
    </bk>
    <bk>
      <extLst>
        <ext uri="{3e2802c4-a4d2-4d8b-9148-e3be6c30e623}">
          <xlrd:rvb i="21547"/>
        </ext>
      </extLst>
    </bk>
    <bk>
      <extLst>
        <ext uri="{3e2802c4-a4d2-4d8b-9148-e3be6c30e623}">
          <xlrd:rvb i="21548"/>
        </ext>
      </extLst>
    </bk>
    <bk>
      <extLst>
        <ext uri="{3e2802c4-a4d2-4d8b-9148-e3be6c30e623}">
          <xlrd:rvb i="21549"/>
        </ext>
      </extLst>
    </bk>
    <bk>
      <extLst>
        <ext uri="{3e2802c4-a4d2-4d8b-9148-e3be6c30e623}">
          <xlrd:rvb i="21550"/>
        </ext>
      </extLst>
    </bk>
    <bk>
      <extLst>
        <ext uri="{3e2802c4-a4d2-4d8b-9148-e3be6c30e623}">
          <xlrd:rvb i="21551"/>
        </ext>
      </extLst>
    </bk>
    <bk>
      <extLst>
        <ext uri="{3e2802c4-a4d2-4d8b-9148-e3be6c30e623}">
          <xlrd:rvb i="21552"/>
        </ext>
      </extLst>
    </bk>
    <bk>
      <extLst>
        <ext uri="{3e2802c4-a4d2-4d8b-9148-e3be6c30e623}">
          <xlrd:rvb i="21553"/>
        </ext>
      </extLst>
    </bk>
    <bk>
      <extLst>
        <ext uri="{3e2802c4-a4d2-4d8b-9148-e3be6c30e623}">
          <xlrd:rvb i="21554"/>
        </ext>
      </extLst>
    </bk>
    <bk>
      <extLst>
        <ext uri="{3e2802c4-a4d2-4d8b-9148-e3be6c30e623}">
          <xlrd:rvb i="21555"/>
        </ext>
      </extLst>
    </bk>
    <bk>
      <extLst>
        <ext uri="{3e2802c4-a4d2-4d8b-9148-e3be6c30e623}">
          <xlrd:rvb i="21556"/>
        </ext>
      </extLst>
    </bk>
    <bk>
      <extLst>
        <ext uri="{3e2802c4-a4d2-4d8b-9148-e3be6c30e623}">
          <xlrd:rvb i="21557"/>
        </ext>
      </extLst>
    </bk>
    <bk>
      <extLst>
        <ext uri="{3e2802c4-a4d2-4d8b-9148-e3be6c30e623}">
          <xlrd:rvb i="21558"/>
        </ext>
      </extLst>
    </bk>
    <bk>
      <extLst>
        <ext uri="{3e2802c4-a4d2-4d8b-9148-e3be6c30e623}">
          <xlrd:rvb i="21559"/>
        </ext>
      </extLst>
    </bk>
    <bk>
      <extLst>
        <ext uri="{3e2802c4-a4d2-4d8b-9148-e3be6c30e623}">
          <xlrd:rvb i="21560"/>
        </ext>
      </extLst>
    </bk>
    <bk>
      <extLst>
        <ext uri="{3e2802c4-a4d2-4d8b-9148-e3be6c30e623}">
          <xlrd:rvb i="21561"/>
        </ext>
      </extLst>
    </bk>
    <bk>
      <extLst>
        <ext uri="{3e2802c4-a4d2-4d8b-9148-e3be6c30e623}">
          <xlrd:rvb i="21562"/>
        </ext>
      </extLst>
    </bk>
    <bk>
      <extLst>
        <ext uri="{3e2802c4-a4d2-4d8b-9148-e3be6c30e623}">
          <xlrd:rvb i="21563"/>
        </ext>
      </extLst>
    </bk>
    <bk>
      <extLst>
        <ext uri="{3e2802c4-a4d2-4d8b-9148-e3be6c30e623}">
          <xlrd:rvb i="21564"/>
        </ext>
      </extLst>
    </bk>
    <bk>
      <extLst>
        <ext uri="{3e2802c4-a4d2-4d8b-9148-e3be6c30e623}">
          <xlrd:rvb i="21565"/>
        </ext>
      </extLst>
    </bk>
    <bk>
      <extLst>
        <ext uri="{3e2802c4-a4d2-4d8b-9148-e3be6c30e623}">
          <xlrd:rvb i="21566"/>
        </ext>
      </extLst>
    </bk>
    <bk>
      <extLst>
        <ext uri="{3e2802c4-a4d2-4d8b-9148-e3be6c30e623}">
          <xlrd:rvb i="21567"/>
        </ext>
      </extLst>
    </bk>
    <bk>
      <extLst>
        <ext uri="{3e2802c4-a4d2-4d8b-9148-e3be6c30e623}">
          <xlrd:rvb i="21568"/>
        </ext>
      </extLst>
    </bk>
    <bk>
      <extLst>
        <ext uri="{3e2802c4-a4d2-4d8b-9148-e3be6c30e623}">
          <xlrd:rvb i="21569"/>
        </ext>
      </extLst>
    </bk>
    <bk>
      <extLst>
        <ext uri="{3e2802c4-a4d2-4d8b-9148-e3be6c30e623}">
          <xlrd:rvb i="21570"/>
        </ext>
      </extLst>
    </bk>
    <bk>
      <extLst>
        <ext uri="{3e2802c4-a4d2-4d8b-9148-e3be6c30e623}">
          <xlrd:rvb i="21571"/>
        </ext>
      </extLst>
    </bk>
    <bk>
      <extLst>
        <ext uri="{3e2802c4-a4d2-4d8b-9148-e3be6c30e623}">
          <xlrd:rvb i="21572"/>
        </ext>
      </extLst>
    </bk>
    <bk>
      <extLst>
        <ext uri="{3e2802c4-a4d2-4d8b-9148-e3be6c30e623}">
          <xlrd:rvb i="21573"/>
        </ext>
      </extLst>
    </bk>
    <bk>
      <extLst>
        <ext uri="{3e2802c4-a4d2-4d8b-9148-e3be6c30e623}">
          <xlrd:rvb i="21574"/>
        </ext>
      </extLst>
    </bk>
    <bk>
      <extLst>
        <ext uri="{3e2802c4-a4d2-4d8b-9148-e3be6c30e623}">
          <xlrd:rvb i="21575"/>
        </ext>
      </extLst>
    </bk>
    <bk>
      <extLst>
        <ext uri="{3e2802c4-a4d2-4d8b-9148-e3be6c30e623}">
          <xlrd:rvb i="21576"/>
        </ext>
      </extLst>
    </bk>
    <bk>
      <extLst>
        <ext uri="{3e2802c4-a4d2-4d8b-9148-e3be6c30e623}">
          <xlrd:rvb i="21577"/>
        </ext>
      </extLst>
    </bk>
    <bk>
      <extLst>
        <ext uri="{3e2802c4-a4d2-4d8b-9148-e3be6c30e623}">
          <xlrd:rvb i="21578"/>
        </ext>
      </extLst>
    </bk>
    <bk>
      <extLst>
        <ext uri="{3e2802c4-a4d2-4d8b-9148-e3be6c30e623}">
          <xlrd:rvb i="21579"/>
        </ext>
      </extLst>
    </bk>
    <bk>
      <extLst>
        <ext uri="{3e2802c4-a4d2-4d8b-9148-e3be6c30e623}">
          <xlrd:rvb i="21580"/>
        </ext>
      </extLst>
    </bk>
    <bk>
      <extLst>
        <ext uri="{3e2802c4-a4d2-4d8b-9148-e3be6c30e623}">
          <xlrd:rvb i="21581"/>
        </ext>
      </extLst>
    </bk>
    <bk>
      <extLst>
        <ext uri="{3e2802c4-a4d2-4d8b-9148-e3be6c30e623}">
          <xlrd:rvb i="21582"/>
        </ext>
      </extLst>
    </bk>
    <bk>
      <extLst>
        <ext uri="{3e2802c4-a4d2-4d8b-9148-e3be6c30e623}">
          <xlrd:rvb i="21583"/>
        </ext>
      </extLst>
    </bk>
    <bk>
      <extLst>
        <ext uri="{3e2802c4-a4d2-4d8b-9148-e3be6c30e623}">
          <xlrd:rvb i="21584"/>
        </ext>
      </extLst>
    </bk>
    <bk>
      <extLst>
        <ext uri="{3e2802c4-a4d2-4d8b-9148-e3be6c30e623}">
          <xlrd:rvb i="21585"/>
        </ext>
      </extLst>
    </bk>
    <bk>
      <extLst>
        <ext uri="{3e2802c4-a4d2-4d8b-9148-e3be6c30e623}">
          <xlrd:rvb i="21586"/>
        </ext>
      </extLst>
    </bk>
    <bk>
      <extLst>
        <ext uri="{3e2802c4-a4d2-4d8b-9148-e3be6c30e623}">
          <xlrd:rvb i="21587"/>
        </ext>
      </extLst>
    </bk>
    <bk>
      <extLst>
        <ext uri="{3e2802c4-a4d2-4d8b-9148-e3be6c30e623}">
          <xlrd:rvb i="21588"/>
        </ext>
      </extLst>
    </bk>
    <bk>
      <extLst>
        <ext uri="{3e2802c4-a4d2-4d8b-9148-e3be6c30e623}">
          <xlrd:rvb i="21589"/>
        </ext>
      </extLst>
    </bk>
    <bk>
      <extLst>
        <ext uri="{3e2802c4-a4d2-4d8b-9148-e3be6c30e623}">
          <xlrd:rvb i="21590"/>
        </ext>
      </extLst>
    </bk>
    <bk>
      <extLst>
        <ext uri="{3e2802c4-a4d2-4d8b-9148-e3be6c30e623}">
          <xlrd:rvb i="21591"/>
        </ext>
      </extLst>
    </bk>
    <bk>
      <extLst>
        <ext uri="{3e2802c4-a4d2-4d8b-9148-e3be6c30e623}">
          <xlrd:rvb i="21592"/>
        </ext>
      </extLst>
    </bk>
    <bk>
      <extLst>
        <ext uri="{3e2802c4-a4d2-4d8b-9148-e3be6c30e623}">
          <xlrd:rvb i="21593"/>
        </ext>
      </extLst>
    </bk>
    <bk>
      <extLst>
        <ext uri="{3e2802c4-a4d2-4d8b-9148-e3be6c30e623}">
          <xlrd:rvb i="21594"/>
        </ext>
      </extLst>
    </bk>
    <bk>
      <extLst>
        <ext uri="{3e2802c4-a4d2-4d8b-9148-e3be6c30e623}">
          <xlrd:rvb i="21595"/>
        </ext>
      </extLst>
    </bk>
    <bk>
      <extLst>
        <ext uri="{3e2802c4-a4d2-4d8b-9148-e3be6c30e623}">
          <xlrd:rvb i="21596"/>
        </ext>
      </extLst>
    </bk>
    <bk>
      <extLst>
        <ext uri="{3e2802c4-a4d2-4d8b-9148-e3be6c30e623}">
          <xlrd:rvb i="21597"/>
        </ext>
      </extLst>
    </bk>
    <bk>
      <extLst>
        <ext uri="{3e2802c4-a4d2-4d8b-9148-e3be6c30e623}">
          <xlrd:rvb i="21598"/>
        </ext>
      </extLst>
    </bk>
    <bk>
      <extLst>
        <ext uri="{3e2802c4-a4d2-4d8b-9148-e3be6c30e623}">
          <xlrd:rvb i="21599"/>
        </ext>
      </extLst>
    </bk>
    <bk>
      <extLst>
        <ext uri="{3e2802c4-a4d2-4d8b-9148-e3be6c30e623}">
          <xlrd:rvb i="21600"/>
        </ext>
      </extLst>
    </bk>
    <bk>
      <extLst>
        <ext uri="{3e2802c4-a4d2-4d8b-9148-e3be6c30e623}">
          <xlrd:rvb i="21601"/>
        </ext>
      </extLst>
    </bk>
    <bk>
      <extLst>
        <ext uri="{3e2802c4-a4d2-4d8b-9148-e3be6c30e623}">
          <xlrd:rvb i="21602"/>
        </ext>
      </extLst>
    </bk>
    <bk>
      <extLst>
        <ext uri="{3e2802c4-a4d2-4d8b-9148-e3be6c30e623}">
          <xlrd:rvb i="21603"/>
        </ext>
      </extLst>
    </bk>
    <bk>
      <extLst>
        <ext uri="{3e2802c4-a4d2-4d8b-9148-e3be6c30e623}">
          <xlrd:rvb i="21604"/>
        </ext>
      </extLst>
    </bk>
    <bk>
      <extLst>
        <ext uri="{3e2802c4-a4d2-4d8b-9148-e3be6c30e623}">
          <xlrd:rvb i="21605"/>
        </ext>
      </extLst>
    </bk>
    <bk>
      <extLst>
        <ext uri="{3e2802c4-a4d2-4d8b-9148-e3be6c30e623}">
          <xlrd:rvb i="21606"/>
        </ext>
      </extLst>
    </bk>
    <bk>
      <extLst>
        <ext uri="{3e2802c4-a4d2-4d8b-9148-e3be6c30e623}">
          <xlrd:rvb i="21607"/>
        </ext>
      </extLst>
    </bk>
    <bk>
      <extLst>
        <ext uri="{3e2802c4-a4d2-4d8b-9148-e3be6c30e623}">
          <xlrd:rvb i="21608"/>
        </ext>
      </extLst>
    </bk>
    <bk>
      <extLst>
        <ext uri="{3e2802c4-a4d2-4d8b-9148-e3be6c30e623}">
          <xlrd:rvb i="21609"/>
        </ext>
      </extLst>
    </bk>
    <bk>
      <extLst>
        <ext uri="{3e2802c4-a4d2-4d8b-9148-e3be6c30e623}">
          <xlrd:rvb i="21610"/>
        </ext>
      </extLst>
    </bk>
    <bk>
      <extLst>
        <ext uri="{3e2802c4-a4d2-4d8b-9148-e3be6c30e623}">
          <xlrd:rvb i="21611"/>
        </ext>
      </extLst>
    </bk>
    <bk>
      <extLst>
        <ext uri="{3e2802c4-a4d2-4d8b-9148-e3be6c30e623}">
          <xlrd:rvb i="21612"/>
        </ext>
      </extLst>
    </bk>
    <bk>
      <extLst>
        <ext uri="{3e2802c4-a4d2-4d8b-9148-e3be6c30e623}">
          <xlrd:rvb i="21613"/>
        </ext>
      </extLst>
    </bk>
    <bk>
      <extLst>
        <ext uri="{3e2802c4-a4d2-4d8b-9148-e3be6c30e623}">
          <xlrd:rvb i="21614"/>
        </ext>
      </extLst>
    </bk>
    <bk>
      <extLst>
        <ext uri="{3e2802c4-a4d2-4d8b-9148-e3be6c30e623}">
          <xlrd:rvb i="21615"/>
        </ext>
      </extLst>
    </bk>
    <bk>
      <extLst>
        <ext uri="{3e2802c4-a4d2-4d8b-9148-e3be6c30e623}">
          <xlrd:rvb i="21616"/>
        </ext>
      </extLst>
    </bk>
    <bk>
      <extLst>
        <ext uri="{3e2802c4-a4d2-4d8b-9148-e3be6c30e623}">
          <xlrd:rvb i="21617"/>
        </ext>
      </extLst>
    </bk>
    <bk>
      <extLst>
        <ext uri="{3e2802c4-a4d2-4d8b-9148-e3be6c30e623}">
          <xlrd:rvb i="21618"/>
        </ext>
      </extLst>
    </bk>
    <bk>
      <extLst>
        <ext uri="{3e2802c4-a4d2-4d8b-9148-e3be6c30e623}">
          <xlrd:rvb i="21619"/>
        </ext>
      </extLst>
    </bk>
    <bk>
      <extLst>
        <ext uri="{3e2802c4-a4d2-4d8b-9148-e3be6c30e623}">
          <xlrd:rvb i="21620"/>
        </ext>
      </extLst>
    </bk>
    <bk>
      <extLst>
        <ext uri="{3e2802c4-a4d2-4d8b-9148-e3be6c30e623}">
          <xlrd:rvb i="21621"/>
        </ext>
      </extLst>
    </bk>
    <bk>
      <extLst>
        <ext uri="{3e2802c4-a4d2-4d8b-9148-e3be6c30e623}">
          <xlrd:rvb i="21622"/>
        </ext>
      </extLst>
    </bk>
    <bk>
      <extLst>
        <ext uri="{3e2802c4-a4d2-4d8b-9148-e3be6c30e623}">
          <xlrd:rvb i="21623"/>
        </ext>
      </extLst>
    </bk>
    <bk>
      <extLst>
        <ext uri="{3e2802c4-a4d2-4d8b-9148-e3be6c30e623}">
          <xlrd:rvb i="21624"/>
        </ext>
      </extLst>
    </bk>
    <bk>
      <extLst>
        <ext uri="{3e2802c4-a4d2-4d8b-9148-e3be6c30e623}">
          <xlrd:rvb i="21625"/>
        </ext>
      </extLst>
    </bk>
    <bk>
      <extLst>
        <ext uri="{3e2802c4-a4d2-4d8b-9148-e3be6c30e623}">
          <xlrd:rvb i="21626"/>
        </ext>
      </extLst>
    </bk>
    <bk>
      <extLst>
        <ext uri="{3e2802c4-a4d2-4d8b-9148-e3be6c30e623}">
          <xlrd:rvb i="21627"/>
        </ext>
      </extLst>
    </bk>
    <bk>
      <extLst>
        <ext uri="{3e2802c4-a4d2-4d8b-9148-e3be6c30e623}">
          <xlrd:rvb i="21628"/>
        </ext>
      </extLst>
    </bk>
    <bk>
      <extLst>
        <ext uri="{3e2802c4-a4d2-4d8b-9148-e3be6c30e623}">
          <xlrd:rvb i="21629"/>
        </ext>
      </extLst>
    </bk>
    <bk>
      <extLst>
        <ext uri="{3e2802c4-a4d2-4d8b-9148-e3be6c30e623}">
          <xlrd:rvb i="21630"/>
        </ext>
      </extLst>
    </bk>
    <bk>
      <extLst>
        <ext uri="{3e2802c4-a4d2-4d8b-9148-e3be6c30e623}">
          <xlrd:rvb i="21631"/>
        </ext>
      </extLst>
    </bk>
    <bk>
      <extLst>
        <ext uri="{3e2802c4-a4d2-4d8b-9148-e3be6c30e623}">
          <xlrd:rvb i="21632"/>
        </ext>
      </extLst>
    </bk>
    <bk>
      <extLst>
        <ext uri="{3e2802c4-a4d2-4d8b-9148-e3be6c30e623}">
          <xlrd:rvb i="21633"/>
        </ext>
      </extLst>
    </bk>
    <bk>
      <extLst>
        <ext uri="{3e2802c4-a4d2-4d8b-9148-e3be6c30e623}">
          <xlrd:rvb i="21634"/>
        </ext>
      </extLst>
    </bk>
    <bk>
      <extLst>
        <ext uri="{3e2802c4-a4d2-4d8b-9148-e3be6c30e623}">
          <xlrd:rvb i="21635"/>
        </ext>
      </extLst>
    </bk>
    <bk>
      <extLst>
        <ext uri="{3e2802c4-a4d2-4d8b-9148-e3be6c30e623}">
          <xlrd:rvb i="21636"/>
        </ext>
      </extLst>
    </bk>
    <bk>
      <extLst>
        <ext uri="{3e2802c4-a4d2-4d8b-9148-e3be6c30e623}">
          <xlrd:rvb i="21637"/>
        </ext>
      </extLst>
    </bk>
    <bk>
      <extLst>
        <ext uri="{3e2802c4-a4d2-4d8b-9148-e3be6c30e623}">
          <xlrd:rvb i="21638"/>
        </ext>
      </extLst>
    </bk>
    <bk>
      <extLst>
        <ext uri="{3e2802c4-a4d2-4d8b-9148-e3be6c30e623}">
          <xlrd:rvb i="21639"/>
        </ext>
      </extLst>
    </bk>
    <bk>
      <extLst>
        <ext uri="{3e2802c4-a4d2-4d8b-9148-e3be6c30e623}">
          <xlrd:rvb i="21640"/>
        </ext>
      </extLst>
    </bk>
    <bk>
      <extLst>
        <ext uri="{3e2802c4-a4d2-4d8b-9148-e3be6c30e623}">
          <xlrd:rvb i="21641"/>
        </ext>
      </extLst>
    </bk>
    <bk>
      <extLst>
        <ext uri="{3e2802c4-a4d2-4d8b-9148-e3be6c30e623}">
          <xlrd:rvb i="21642"/>
        </ext>
      </extLst>
    </bk>
    <bk>
      <extLst>
        <ext uri="{3e2802c4-a4d2-4d8b-9148-e3be6c30e623}">
          <xlrd:rvb i="21643"/>
        </ext>
      </extLst>
    </bk>
    <bk>
      <extLst>
        <ext uri="{3e2802c4-a4d2-4d8b-9148-e3be6c30e623}">
          <xlrd:rvb i="21644"/>
        </ext>
      </extLst>
    </bk>
    <bk>
      <extLst>
        <ext uri="{3e2802c4-a4d2-4d8b-9148-e3be6c30e623}">
          <xlrd:rvb i="21645"/>
        </ext>
      </extLst>
    </bk>
    <bk>
      <extLst>
        <ext uri="{3e2802c4-a4d2-4d8b-9148-e3be6c30e623}">
          <xlrd:rvb i="21646"/>
        </ext>
      </extLst>
    </bk>
    <bk>
      <extLst>
        <ext uri="{3e2802c4-a4d2-4d8b-9148-e3be6c30e623}">
          <xlrd:rvb i="21647"/>
        </ext>
      </extLst>
    </bk>
    <bk>
      <extLst>
        <ext uri="{3e2802c4-a4d2-4d8b-9148-e3be6c30e623}">
          <xlrd:rvb i="21648"/>
        </ext>
      </extLst>
    </bk>
    <bk>
      <extLst>
        <ext uri="{3e2802c4-a4d2-4d8b-9148-e3be6c30e623}">
          <xlrd:rvb i="21649"/>
        </ext>
      </extLst>
    </bk>
    <bk>
      <extLst>
        <ext uri="{3e2802c4-a4d2-4d8b-9148-e3be6c30e623}">
          <xlrd:rvb i="21650"/>
        </ext>
      </extLst>
    </bk>
    <bk>
      <extLst>
        <ext uri="{3e2802c4-a4d2-4d8b-9148-e3be6c30e623}">
          <xlrd:rvb i="21651"/>
        </ext>
      </extLst>
    </bk>
    <bk>
      <extLst>
        <ext uri="{3e2802c4-a4d2-4d8b-9148-e3be6c30e623}">
          <xlrd:rvb i="21652"/>
        </ext>
      </extLst>
    </bk>
    <bk>
      <extLst>
        <ext uri="{3e2802c4-a4d2-4d8b-9148-e3be6c30e623}">
          <xlrd:rvb i="21653"/>
        </ext>
      </extLst>
    </bk>
    <bk>
      <extLst>
        <ext uri="{3e2802c4-a4d2-4d8b-9148-e3be6c30e623}">
          <xlrd:rvb i="21654"/>
        </ext>
      </extLst>
    </bk>
    <bk>
      <extLst>
        <ext uri="{3e2802c4-a4d2-4d8b-9148-e3be6c30e623}">
          <xlrd:rvb i="21655"/>
        </ext>
      </extLst>
    </bk>
    <bk>
      <extLst>
        <ext uri="{3e2802c4-a4d2-4d8b-9148-e3be6c30e623}">
          <xlrd:rvb i="21656"/>
        </ext>
      </extLst>
    </bk>
    <bk>
      <extLst>
        <ext uri="{3e2802c4-a4d2-4d8b-9148-e3be6c30e623}">
          <xlrd:rvb i="21657"/>
        </ext>
      </extLst>
    </bk>
    <bk>
      <extLst>
        <ext uri="{3e2802c4-a4d2-4d8b-9148-e3be6c30e623}">
          <xlrd:rvb i="21658"/>
        </ext>
      </extLst>
    </bk>
    <bk>
      <extLst>
        <ext uri="{3e2802c4-a4d2-4d8b-9148-e3be6c30e623}">
          <xlrd:rvb i="21659"/>
        </ext>
      </extLst>
    </bk>
    <bk>
      <extLst>
        <ext uri="{3e2802c4-a4d2-4d8b-9148-e3be6c30e623}">
          <xlrd:rvb i="21660"/>
        </ext>
      </extLst>
    </bk>
    <bk>
      <extLst>
        <ext uri="{3e2802c4-a4d2-4d8b-9148-e3be6c30e623}">
          <xlrd:rvb i="21661"/>
        </ext>
      </extLst>
    </bk>
    <bk>
      <extLst>
        <ext uri="{3e2802c4-a4d2-4d8b-9148-e3be6c30e623}">
          <xlrd:rvb i="21662"/>
        </ext>
      </extLst>
    </bk>
    <bk>
      <extLst>
        <ext uri="{3e2802c4-a4d2-4d8b-9148-e3be6c30e623}">
          <xlrd:rvb i="21663"/>
        </ext>
      </extLst>
    </bk>
    <bk>
      <extLst>
        <ext uri="{3e2802c4-a4d2-4d8b-9148-e3be6c30e623}">
          <xlrd:rvb i="21664"/>
        </ext>
      </extLst>
    </bk>
    <bk>
      <extLst>
        <ext uri="{3e2802c4-a4d2-4d8b-9148-e3be6c30e623}">
          <xlrd:rvb i="21665"/>
        </ext>
      </extLst>
    </bk>
    <bk>
      <extLst>
        <ext uri="{3e2802c4-a4d2-4d8b-9148-e3be6c30e623}">
          <xlrd:rvb i="21666"/>
        </ext>
      </extLst>
    </bk>
    <bk>
      <extLst>
        <ext uri="{3e2802c4-a4d2-4d8b-9148-e3be6c30e623}">
          <xlrd:rvb i="21667"/>
        </ext>
      </extLst>
    </bk>
    <bk>
      <extLst>
        <ext uri="{3e2802c4-a4d2-4d8b-9148-e3be6c30e623}">
          <xlrd:rvb i="21668"/>
        </ext>
      </extLst>
    </bk>
    <bk>
      <extLst>
        <ext uri="{3e2802c4-a4d2-4d8b-9148-e3be6c30e623}">
          <xlrd:rvb i="21669"/>
        </ext>
      </extLst>
    </bk>
    <bk>
      <extLst>
        <ext uri="{3e2802c4-a4d2-4d8b-9148-e3be6c30e623}">
          <xlrd:rvb i="21670"/>
        </ext>
      </extLst>
    </bk>
    <bk>
      <extLst>
        <ext uri="{3e2802c4-a4d2-4d8b-9148-e3be6c30e623}">
          <xlrd:rvb i="21671"/>
        </ext>
      </extLst>
    </bk>
    <bk>
      <extLst>
        <ext uri="{3e2802c4-a4d2-4d8b-9148-e3be6c30e623}">
          <xlrd:rvb i="21672"/>
        </ext>
      </extLst>
    </bk>
    <bk>
      <extLst>
        <ext uri="{3e2802c4-a4d2-4d8b-9148-e3be6c30e623}">
          <xlrd:rvb i="21673"/>
        </ext>
      </extLst>
    </bk>
    <bk>
      <extLst>
        <ext uri="{3e2802c4-a4d2-4d8b-9148-e3be6c30e623}">
          <xlrd:rvb i="21674"/>
        </ext>
      </extLst>
    </bk>
    <bk>
      <extLst>
        <ext uri="{3e2802c4-a4d2-4d8b-9148-e3be6c30e623}">
          <xlrd:rvb i="21675"/>
        </ext>
      </extLst>
    </bk>
    <bk>
      <extLst>
        <ext uri="{3e2802c4-a4d2-4d8b-9148-e3be6c30e623}">
          <xlrd:rvb i="21676"/>
        </ext>
      </extLst>
    </bk>
    <bk>
      <extLst>
        <ext uri="{3e2802c4-a4d2-4d8b-9148-e3be6c30e623}">
          <xlrd:rvb i="21677"/>
        </ext>
      </extLst>
    </bk>
    <bk>
      <extLst>
        <ext uri="{3e2802c4-a4d2-4d8b-9148-e3be6c30e623}">
          <xlrd:rvb i="21678"/>
        </ext>
      </extLst>
    </bk>
    <bk>
      <extLst>
        <ext uri="{3e2802c4-a4d2-4d8b-9148-e3be6c30e623}">
          <xlrd:rvb i="21679"/>
        </ext>
      </extLst>
    </bk>
    <bk>
      <extLst>
        <ext uri="{3e2802c4-a4d2-4d8b-9148-e3be6c30e623}">
          <xlrd:rvb i="21680"/>
        </ext>
      </extLst>
    </bk>
    <bk>
      <extLst>
        <ext uri="{3e2802c4-a4d2-4d8b-9148-e3be6c30e623}">
          <xlrd:rvb i="21681"/>
        </ext>
      </extLst>
    </bk>
    <bk>
      <extLst>
        <ext uri="{3e2802c4-a4d2-4d8b-9148-e3be6c30e623}">
          <xlrd:rvb i="21682"/>
        </ext>
      </extLst>
    </bk>
    <bk>
      <extLst>
        <ext uri="{3e2802c4-a4d2-4d8b-9148-e3be6c30e623}">
          <xlrd:rvb i="21683"/>
        </ext>
      </extLst>
    </bk>
    <bk>
      <extLst>
        <ext uri="{3e2802c4-a4d2-4d8b-9148-e3be6c30e623}">
          <xlrd:rvb i="21684"/>
        </ext>
      </extLst>
    </bk>
    <bk>
      <extLst>
        <ext uri="{3e2802c4-a4d2-4d8b-9148-e3be6c30e623}">
          <xlrd:rvb i="21685"/>
        </ext>
      </extLst>
    </bk>
    <bk>
      <extLst>
        <ext uri="{3e2802c4-a4d2-4d8b-9148-e3be6c30e623}">
          <xlrd:rvb i="21686"/>
        </ext>
      </extLst>
    </bk>
    <bk>
      <extLst>
        <ext uri="{3e2802c4-a4d2-4d8b-9148-e3be6c30e623}">
          <xlrd:rvb i="21687"/>
        </ext>
      </extLst>
    </bk>
    <bk>
      <extLst>
        <ext uri="{3e2802c4-a4d2-4d8b-9148-e3be6c30e623}">
          <xlrd:rvb i="21688"/>
        </ext>
      </extLst>
    </bk>
    <bk>
      <extLst>
        <ext uri="{3e2802c4-a4d2-4d8b-9148-e3be6c30e623}">
          <xlrd:rvb i="21689"/>
        </ext>
      </extLst>
    </bk>
    <bk>
      <extLst>
        <ext uri="{3e2802c4-a4d2-4d8b-9148-e3be6c30e623}">
          <xlrd:rvb i="21690"/>
        </ext>
      </extLst>
    </bk>
    <bk>
      <extLst>
        <ext uri="{3e2802c4-a4d2-4d8b-9148-e3be6c30e623}">
          <xlrd:rvb i="21691"/>
        </ext>
      </extLst>
    </bk>
    <bk>
      <extLst>
        <ext uri="{3e2802c4-a4d2-4d8b-9148-e3be6c30e623}">
          <xlrd:rvb i="21692"/>
        </ext>
      </extLst>
    </bk>
    <bk>
      <extLst>
        <ext uri="{3e2802c4-a4d2-4d8b-9148-e3be6c30e623}">
          <xlrd:rvb i="21693"/>
        </ext>
      </extLst>
    </bk>
    <bk>
      <extLst>
        <ext uri="{3e2802c4-a4d2-4d8b-9148-e3be6c30e623}">
          <xlrd:rvb i="21694"/>
        </ext>
      </extLst>
    </bk>
    <bk>
      <extLst>
        <ext uri="{3e2802c4-a4d2-4d8b-9148-e3be6c30e623}">
          <xlrd:rvb i="21695"/>
        </ext>
      </extLst>
    </bk>
    <bk>
      <extLst>
        <ext uri="{3e2802c4-a4d2-4d8b-9148-e3be6c30e623}">
          <xlrd:rvb i="21696"/>
        </ext>
      </extLst>
    </bk>
    <bk>
      <extLst>
        <ext uri="{3e2802c4-a4d2-4d8b-9148-e3be6c30e623}">
          <xlrd:rvb i="21697"/>
        </ext>
      </extLst>
    </bk>
    <bk>
      <extLst>
        <ext uri="{3e2802c4-a4d2-4d8b-9148-e3be6c30e623}">
          <xlrd:rvb i="21698"/>
        </ext>
      </extLst>
    </bk>
    <bk>
      <extLst>
        <ext uri="{3e2802c4-a4d2-4d8b-9148-e3be6c30e623}">
          <xlrd:rvb i="21699"/>
        </ext>
      </extLst>
    </bk>
    <bk>
      <extLst>
        <ext uri="{3e2802c4-a4d2-4d8b-9148-e3be6c30e623}">
          <xlrd:rvb i="21700"/>
        </ext>
      </extLst>
    </bk>
    <bk>
      <extLst>
        <ext uri="{3e2802c4-a4d2-4d8b-9148-e3be6c30e623}">
          <xlrd:rvb i="21701"/>
        </ext>
      </extLst>
    </bk>
    <bk>
      <extLst>
        <ext uri="{3e2802c4-a4d2-4d8b-9148-e3be6c30e623}">
          <xlrd:rvb i="21702"/>
        </ext>
      </extLst>
    </bk>
    <bk>
      <extLst>
        <ext uri="{3e2802c4-a4d2-4d8b-9148-e3be6c30e623}">
          <xlrd:rvb i="21703"/>
        </ext>
      </extLst>
    </bk>
    <bk>
      <extLst>
        <ext uri="{3e2802c4-a4d2-4d8b-9148-e3be6c30e623}">
          <xlrd:rvb i="21704"/>
        </ext>
      </extLst>
    </bk>
    <bk>
      <extLst>
        <ext uri="{3e2802c4-a4d2-4d8b-9148-e3be6c30e623}">
          <xlrd:rvb i="21705"/>
        </ext>
      </extLst>
    </bk>
    <bk>
      <extLst>
        <ext uri="{3e2802c4-a4d2-4d8b-9148-e3be6c30e623}">
          <xlrd:rvb i="21706"/>
        </ext>
      </extLst>
    </bk>
    <bk>
      <extLst>
        <ext uri="{3e2802c4-a4d2-4d8b-9148-e3be6c30e623}">
          <xlrd:rvb i="21707"/>
        </ext>
      </extLst>
    </bk>
    <bk>
      <extLst>
        <ext uri="{3e2802c4-a4d2-4d8b-9148-e3be6c30e623}">
          <xlrd:rvb i="21708"/>
        </ext>
      </extLst>
    </bk>
    <bk>
      <extLst>
        <ext uri="{3e2802c4-a4d2-4d8b-9148-e3be6c30e623}">
          <xlrd:rvb i="21709"/>
        </ext>
      </extLst>
    </bk>
    <bk>
      <extLst>
        <ext uri="{3e2802c4-a4d2-4d8b-9148-e3be6c30e623}">
          <xlrd:rvb i="21710"/>
        </ext>
      </extLst>
    </bk>
    <bk>
      <extLst>
        <ext uri="{3e2802c4-a4d2-4d8b-9148-e3be6c30e623}">
          <xlrd:rvb i="21711"/>
        </ext>
      </extLst>
    </bk>
    <bk>
      <extLst>
        <ext uri="{3e2802c4-a4d2-4d8b-9148-e3be6c30e623}">
          <xlrd:rvb i="21712"/>
        </ext>
      </extLst>
    </bk>
    <bk>
      <extLst>
        <ext uri="{3e2802c4-a4d2-4d8b-9148-e3be6c30e623}">
          <xlrd:rvb i="21713"/>
        </ext>
      </extLst>
    </bk>
    <bk>
      <extLst>
        <ext uri="{3e2802c4-a4d2-4d8b-9148-e3be6c30e623}">
          <xlrd:rvb i="21714"/>
        </ext>
      </extLst>
    </bk>
    <bk>
      <extLst>
        <ext uri="{3e2802c4-a4d2-4d8b-9148-e3be6c30e623}">
          <xlrd:rvb i="21715"/>
        </ext>
      </extLst>
    </bk>
    <bk>
      <extLst>
        <ext uri="{3e2802c4-a4d2-4d8b-9148-e3be6c30e623}">
          <xlrd:rvb i="21716"/>
        </ext>
      </extLst>
    </bk>
    <bk>
      <extLst>
        <ext uri="{3e2802c4-a4d2-4d8b-9148-e3be6c30e623}">
          <xlrd:rvb i="21717"/>
        </ext>
      </extLst>
    </bk>
    <bk>
      <extLst>
        <ext uri="{3e2802c4-a4d2-4d8b-9148-e3be6c30e623}">
          <xlrd:rvb i="21718"/>
        </ext>
      </extLst>
    </bk>
    <bk>
      <extLst>
        <ext uri="{3e2802c4-a4d2-4d8b-9148-e3be6c30e623}">
          <xlrd:rvb i="21719"/>
        </ext>
      </extLst>
    </bk>
    <bk>
      <extLst>
        <ext uri="{3e2802c4-a4d2-4d8b-9148-e3be6c30e623}">
          <xlrd:rvb i="21720"/>
        </ext>
      </extLst>
    </bk>
    <bk>
      <extLst>
        <ext uri="{3e2802c4-a4d2-4d8b-9148-e3be6c30e623}">
          <xlrd:rvb i="21721"/>
        </ext>
      </extLst>
    </bk>
    <bk>
      <extLst>
        <ext uri="{3e2802c4-a4d2-4d8b-9148-e3be6c30e623}">
          <xlrd:rvb i="21722"/>
        </ext>
      </extLst>
    </bk>
    <bk>
      <extLst>
        <ext uri="{3e2802c4-a4d2-4d8b-9148-e3be6c30e623}">
          <xlrd:rvb i="21723"/>
        </ext>
      </extLst>
    </bk>
    <bk>
      <extLst>
        <ext uri="{3e2802c4-a4d2-4d8b-9148-e3be6c30e623}">
          <xlrd:rvb i="21724"/>
        </ext>
      </extLst>
    </bk>
    <bk>
      <extLst>
        <ext uri="{3e2802c4-a4d2-4d8b-9148-e3be6c30e623}">
          <xlrd:rvb i="21725"/>
        </ext>
      </extLst>
    </bk>
    <bk>
      <extLst>
        <ext uri="{3e2802c4-a4d2-4d8b-9148-e3be6c30e623}">
          <xlrd:rvb i="21726"/>
        </ext>
      </extLst>
    </bk>
    <bk>
      <extLst>
        <ext uri="{3e2802c4-a4d2-4d8b-9148-e3be6c30e623}">
          <xlrd:rvb i="21727"/>
        </ext>
      </extLst>
    </bk>
    <bk>
      <extLst>
        <ext uri="{3e2802c4-a4d2-4d8b-9148-e3be6c30e623}">
          <xlrd:rvb i="21728"/>
        </ext>
      </extLst>
    </bk>
    <bk>
      <extLst>
        <ext uri="{3e2802c4-a4d2-4d8b-9148-e3be6c30e623}">
          <xlrd:rvb i="21729"/>
        </ext>
      </extLst>
    </bk>
    <bk>
      <extLst>
        <ext uri="{3e2802c4-a4d2-4d8b-9148-e3be6c30e623}">
          <xlrd:rvb i="21730"/>
        </ext>
      </extLst>
    </bk>
    <bk>
      <extLst>
        <ext uri="{3e2802c4-a4d2-4d8b-9148-e3be6c30e623}">
          <xlrd:rvb i="21731"/>
        </ext>
      </extLst>
    </bk>
    <bk>
      <extLst>
        <ext uri="{3e2802c4-a4d2-4d8b-9148-e3be6c30e623}">
          <xlrd:rvb i="21732"/>
        </ext>
      </extLst>
    </bk>
    <bk>
      <extLst>
        <ext uri="{3e2802c4-a4d2-4d8b-9148-e3be6c30e623}">
          <xlrd:rvb i="21733"/>
        </ext>
      </extLst>
    </bk>
    <bk>
      <extLst>
        <ext uri="{3e2802c4-a4d2-4d8b-9148-e3be6c30e623}">
          <xlrd:rvb i="21734"/>
        </ext>
      </extLst>
    </bk>
    <bk>
      <extLst>
        <ext uri="{3e2802c4-a4d2-4d8b-9148-e3be6c30e623}">
          <xlrd:rvb i="21735"/>
        </ext>
      </extLst>
    </bk>
    <bk>
      <extLst>
        <ext uri="{3e2802c4-a4d2-4d8b-9148-e3be6c30e623}">
          <xlrd:rvb i="21736"/>
        </ext>
      </extLst>
    </bk>
    <bk>
      <extLst>
        <ext uri="{3e2802c4-a4d2-4d8b-9148-e3be6c30e623}">
          <xlrd:rvb i="21737"/>
        </ext>
      </extLst>
    </bk>
    <bk>
      <extLst>
        <ext uri="{3e2802c4-a4d2-4d8b-9148-e3be6c30e623}">
          <xlrd:rvb i="21738"/>
        </ext>
      </extLst>
    </bk>
    <bk>
      <extLst>
        <ext uri="{3e2802c4-a4d2-4d8b-9148-e3be6c30e623}">
          <xlrd:rvb i="21739"/>
        </ext>
      </extLst>
    </bk>
    <bk>
      <extLst>
        <ext uri="{3e2802c4-a4d2-4d8b-9148-e3be6c30e623}">
          <xlrd:rvb i="21740"/>
        </ext>
      </extLst>
    </bk>
    <bk>
      <extLst>
        <ext uri="{3e2802c4-a4d2-4d8b-9148-e3be6c30e623}">
          <xlrd:rvb i="21741"/>
        </ext>
      </extLst>
    </bk>
    <bk>
      <extLst>
        <ext uri="{3e2802c4-a4d2-4d8b-9148-e3be6c30e623}">
          <xlrd:rvb i="21742"/>
        </ext>
      </extLst>
    </bk>
    <bk>
      <extLst>
        <ext uri="{3e2802c4-a4d2-4d8b-9148-e3be6c30e623}">
          <xlrd:rvb i="21743"/>
        </ext>
      </extLst>
    </bk>
    <bk>
      <extLst>
        <ext uri="{3e2802c4-a4d2-4d8b-9148-e3be6c30e623}">
          <xlrd:rvb i="21744"/>
        </ext>
      </extLst>
    </bk>
    <bk>
      <extLst>
        <ext uri="{3e2802c4-a4d2-4d8b-9148-e3be6c30e623}">
          <xlrd:rvb i="21745"/>
        </ext>
      </extLst>
    </bk>
    <bk>
      <extLst>
        <ext uri="{3e2802c4-a4d2-4d8b-9148-e3be6c30e623}">
          <xlrd:rvb i="21746"/>
        </ext>
      </extLst>
    </bk>
    <bk>
      <extLst>
        <ext uri="{3e2802c4-a4d2-4d8b-9148-e3be6c30e623}">
          <xlrd:rvb i="21747"/>
        </ext>
      </extLst>
    </bk>
    <bk>
      <extLst>
        <ext uri="{3e2802c4-a4d2-4d8b-9148-e3be6c30e623}">
          <xlrd:rvb i="21748"/>
        </ext>
      </extLst>
    </bk>
    <bk>
      <extLst>
        <ext uri="{3e2802c4-a4d2-4d8b-9148-e3be6c30e623}">
          <xlrd:rvb i="21749"/>
        </ext>
      </extLst>
    </bk>
    <bk>
      <extLst>
        <ext uri="{3e2802c4-a4d2-4d8b-9148-e3be6c30e623}">
          <xlrd:rvb i="21750"/>
        </ext>
      </extLst>
    </bk>
    <bk>
      <extLst>
        <ext uri="{3e2802c4-a4d2-4d8b-9148-e3be6c30e623}">
          <xlrd:rvb i="21751"/>
        </ext>
      </extLst>
    </bk>
    <bk>
      <extLst>
        <ext uri="{3e2802c4-a4d2-4d8b-9148-e3be6c30e623}">
          <xlrd:rvb i="21752"/>
        </ext>
      </extLst>
    </bk>
    <bk>
      <extLst>
        <ext uri="{3e2802c4-a4d2-4d8b-9148-e3be6c30e623}">
          <xlrd:rvb i="21753"/>
        </ext>
      </extLst>
    </bk>
    <bk>
      <extLst>
        <ext uri="{3e2802c4-a4d2-4d8b-9148-e3be6c30e623}">
          <xlrd:rvb i="21754"/>
        </ext>
      </extLst>
    </bk>
    <bk>
      <extLst>
        <ext uri="{3e2802c4-a4d2-4d8b-9148-e3be6c30e623}">
          <xlrd:rvb i="21755"/>
        </ext>
      </extLst>
    </bk>
    <bk>
      <extLst>
        <ext uri="{3e2802c4-a4d2-4d8b-9148-e3be6c30e623}">
          <xlrd:rvb i="21756"/>
        </ext>
      </extLst>
    </bk>
    <bk>
      <extLst>
        <ext uri="{3e2802c4-a4d2-4d8b-9148-e3be6c30e623}">
          <xlrd:rvb i="21757"/>
        </ext>
      </extLst>
    </bk>
    <bk>
      <extLst>
        <ext uri="{3e2802c4-a4d2-4d8b-9148-e3be6c30e623}">
          <xlrd:rvb i="21758"/>
        </ext>
      </extLst>
    </bk>
    <bk>
      <extLst>
        <ext uri="{3e2802c4-a4d2-4d8b-9148-e3be6c30e623}">
          <xlrd:rvb i="21759"/>
        </ext>
      </extLst>
    </bk>
    <bk>
      <extLst>
        <ext uri="{3e2802c4-a4d2-4d8b-9148-e3be6c30e623}">
          <xlrd:rvb i="21760"/>
        </ext>
      </extLst>
    </bk>
    <bk>
      <extLst>
        <ext uri="{3e2802c4-a4d2-4d8b-9148-e3be6c30e623}">
          <xlrd:rvb i="21761"/>
        </ext>
      </extLst>
    </bk>
    <bk>
      <extLst>
        <ext uri="{3e2802c4-a4d2-4d8b-9148-e3be6c30e623}">
          <xlrd:rvb i="21762"/>
        </ext>
      </extLst>
    </bk>
    <bk>
      <extLst>
        <ext uri="{3e2802c4-a4d2-4d8b-9148-e3be6c30e623}">
          <xlrd:rvb i="21763"/>
        </ext>
      </extLst>
    </bk>
    <bk>
      <extLst>
        <ext uri="{3e2802c4-a4d2-4d8b-9148-e3be6c30e623}">
          <xlrd:rvb i="21764"/>
        </ext>
      </extLst>
    </bk>
    <bk>
      <extLst>
        <ext uri="{3e2802c4-a4d2-4d8b-9148-e3be6c30e623}">
          <xlrd:rvb i="21765"/>
        </ext>
      </extLst>
    </bk>
    <bk>
      <extLst>
        <ext uri="{3e2802c4-a4d2-4d8b-9148-e3be6c30e623}">
          <xlrd:rvb i="21766"/>
        </ext>
      </extLst>
    </bk>
    <bk>
      <extLst>
        <ext uri="{3e2802c4-a4d2-4d8b-9148-e3be6c30e623}">
          <xlrd:rvb i="21767"/>
        </ext>
      </extLst>
    </bk>
    <bk>
      <extLst>
        <ext uri="{3e2802c4-a4d2-4d8b-9148-e3be6c30e623}">
          <xlrd:rvb i="21768"/>
        </ext>
      </extLst>
    </bk>
    <bk>
      <extLst>
        <ext uri="{3e2802c4-a4d2-4d8b-9148-e3be6c30e623}">
          <xlrd:rvb i="21769"/>
        </ext>
      </extLst>
    </bk>
    <bk>
      <extLst>
        <ext uri="{3e2802c4-a4d2-4d8b-9148-e3be6c30e623}">
          <xlrd:rvb i="21770"/>
        </ext>
      </extLst>
    </bk>
    <bk>
      <extLst>
        <ext uri="{3e2802c4-a4d2-4d8b-9148-e3be6c30e623}">
          <xlrd:rvb i="21771"/>
        </ext>
      </extLst>
    </bk>
    <bk>
      <extLst>
        <ext uri="{3e2802c4-a4d2-4d8b-9148-e3be6c30e623}">
          <xlrd:rvb i="21772"/>
        </ext>
      </extLst>
    </bk>
    <bk>
      <extLst>
        <ext uri="{3e2802c4-a4d2-4d8b-9148-e3be6c30e623}">
          <xlrd:rvb i="21773"/>
        </ext>
      </extLst>
    </bk>
    <bk>
      <extLst>
        <ext uri="{3e2802c4-a4d2-4d8b-9148-e3be6c30e623}">
          <xlrd:rvb i="21774"/>
        </ext>
      </extLst>
    </bk>
    <bk>
      <extLst>
        <ext uri="{3e2802c4-a4d2-4d8b-9148-e3be6c30e623}">
          <xlrd:rvb i="21775"/>
        </ext>
      </extLst>
    </bk>
    <bk>
      <extLst>
        <ext uri="{3e2802c4-a4d2-4d8b-9148-e3be6c30e623}">
          <xlrd:rvb i="21776"/>
        </ext>
      </extLst>
    </bk>
    <bk>
      <extLst>
        <ext uri="{3e2802c4-a4d2-4d8b-9148-e3be6c30e623}">
          <xlrd:rvb i="21777"/>
        </ext>
      </extLst>
    </bk>
    <bk>
      <extLst>
        <ext uri="{3e2802c4-a4d2-4d8b-9148-e3be6c30e623}">
          <xlrd:rvb i="21778"/>
        </ext>
      </extLst>
    </bk>
    <bk>
      <extLst>
        <ext uri="{3e2802c4-a4d2-4d8b-9148-e3be6c30e623}">
          <xlrd:rvb i="21779"/>
        </ext>
      </extLst>
    </bk>
    <bk>
      <extLst>
        <ext uri="{3e2802c4-a4d2-4d8b-9148-e3be6c30e623}">
          <xlrd:rvb i="21780"/>
        </ext>
      </extLst>
    </bk>
    <bk>
      <extLst>
        <ext uri="{3e2802c4-a4d2-4d8b-9148-e3be6c30e623}">
          <xlrd:rvb i="21781"/>
        </ext>
      </extLst>
    </bk>
    <bk>
      <extLst>
        <ext uri="{3e2802c4-a4d2-4d8b-9148-e3be6c30e623}">
          <xlrd:rvb i="21782"/>
        </ext>
      </extLst>
    </bk>
    <bk>
      <extLst>
        <ext uri="{3e2802c4-a4d2-4d8b-9148-e3be6c30e623}">
          <xlrd:rvb i="21783"/>
        </ext>
      </extLst>
    </bk>
    <bk>
      <extLst>
        <ext uri="{3e2802c4-a4d2-4d8b-9148-e3be6c30e623}">
          <xlrd:rvb i="21784"/>
        </ext>
      </extLst>
    </bk>
    <bk>
      <extLst>
        <ext uri="{3e2802c4-a4d2-4d8b-9148-e3be6c30e623}">
          <xlrd:rvb i="21785"/>
        </ext>
      </extLst>
    </bk>
    <bk>
      <extLst>
        <ext uri="{3e2802c4-a4d2-4d8b-9148-e3be6c30e623}">
          <xlrd:rvb i="21786"/>
        </ext>
      </extLst>
    </bk>
    <bk>
      <extLst>
        <ext uri="{3e2802c4-a4d2-4d8b-9148-e3be6c30e623}">
          <xlrd:rvb i="21787"/>
        </ext>
      </extLst>
    </bk>
    <bk>
      <extLst>
        <ext uri="{3e2802c4-a4d2-4d8b-9148-e3be6c30e623}">
          <xlrd:rvb i="21788"/>
        </ext>
      </extLst>
    </bk>
    <bk>
      <extLst>
        <ext uri="{3e2802c4-a4d2-4d8b-9148-e3be6c30e623}">
          <xlrd:rvb i="21789"/>
        </ext>
      </extLst>
    </bk>
    <bk>
      <extLst>
        <ext uri="{3e2802c4-a4d2-4d8b-9148-e3be6c30e623}">
          <xlrd:rvb i="21790"/>
        </ext>
      </extLst>
    </bk>
    <bk>
      <extLst>
        <ext uri="{3e2802c4-a4d2-4d8b-9148-e3be6c30e623}">
          <xlrd:rvb i="21791"/>
        </ext>
      </extLst>
    </bk>
    <bk>
      <extLst>
        <ext uri="{3e2802c4-a4d2-4d8b-9148-e3be6c30e623}">
          <xlrd:rvb i="21792"/>
        </ext>
      </extLst>
    </bk>
    <bk>
      <extLst>
        <ext uri="{3e2802c4-a4d2-4d8b-9148-e3be6c30e623}">
          <xlrd:rvb i="21793"/>
        </ext>
      </extLst>
    </bk>
    <bk>
      <extLst>
        <ext uri="{3e2802c4-a4d2-4d8b-9148-e3be6c30e623}">
          <xlrd:rvb i="21794"/>
        </ext>
      </extLst>
    </bk>
    <bk>
      <extLst>
        <ext uri="{3e2802c4-a4d2-4d8b-9148-e3be6c30e623}">
          <xlrd:rvb i="21795"/>
        </ext>
      </extLst>
    </bk>
    <bk>
      <extLst>
        <ext uri="{3e2802c4-a4d2-4d8b-9148-e3be6c30e623}">
          <xlrd:rvb i="21796"/>
        </ext>
      </extLst>
    </bk>
    <bk>
      <extLst>
        <ext uri="{3e2802c4-a4d2-4d8b-9148-e3be6c30e623}">
          <xlrd:rvb i="21797"/>
        </ext>
      </extLst>
    </bk>
    <bk>
      <extLst>
        <ext uri="{3e2802c4-a4d2-4d8b-9148-e3be6c30e623}">
          <xlrd:rvb i="21798"/>
        </ext>
      </extLst>
    </bk>
    <bk>
      <extLst>
        <ext uri="{3e2802c4-a4d2-4d8b-9148-e3be6c30e623}">
          <xlrd:rvb i="21799"/>
        </ext>
      </extLst>
    </bk>
    <bk>
      <extLst>
        <ext uri="{3e2802c4-a4d2-4d8b-9148-e3be6c30e623}">
          <xlrd:rvb i="21800"/>
        </ext>
      </extLst>
    </bk>
    <bk>
      <extLst>
        <ext uri="{3e2802c4-a4d2-4d8b-9148-e3be6c30e623}">
          <xlrd:rvb i="21801"/>
        </ext>
      </extLst>
    </bk>
    <bk>
      <extLst>
        <ext uri="{3e2802c4-a4d2-4d8b-9148-e3be6c30e623}">
          <xlrd:rvb i="21802"/>
        </ext>
      </extLst>
    </bk>
    <bk>
      <extLst>
        <ext uri="{3e2802c4-a4d2-4d8b-9148-e3be6c30e623}">
          <xlrd:rvb i="21803"/>
        </ext>
      </extLst>
    </bk>
    <bk>
      <extLst>
        <ext uri="{3e2802c4-a4d2-4d8b-9148-e3be6c30e623}">
          <xlrd:rvb i="21804"/>
        </ext>
      </extLst>
    </bk>
    <bk>
      <extLst>
        <ext uri="{3e2802c4-a4d2-4d8b-9148-e3be6c30e623}">
          <xlrd:rvb i="21805"/>
        </ext>
      </extLst>
    </bk>
    <bk>
      <extLst>
        <ext uri="{3e2802c4-a4d2-4d8b-9148-e3be6c30e623}">
          <xlrd:rvb i="21806"/>
        </ext>
      </extLst>
    </bk>
    <bk>
      <extLst>
        <ext uri="{3e2802c4-a4d2-4d8b-9148-e3be6c30e623}">
          <xlrd:rvb i="21807"/>
        </ext>
      </extLst>
    </bk>
    <bk>
      <extLst>
        <ext uri="{3e2802c4-a4d2-4d8b-9148-e3be6c30e623}">
          <xlrd:rvb i="21808"/>
        </ext>
      </extLst>
    </bk>
    <bk>
      <extLst>
        <ext uri="{3e2802c4-a4d2-4d8b-9148-e3be6c30e623}">
          <xlrd:rvb i="21809"/>
        </ext>
      </extLst>
    </bk>
    <bk>
      <extLst>
        <ext uri="{3e2802c4-a4d2-4d8b-9148-e3be6c30e623}">
          <xlrd:rvb i="21810"/>
        </ext>
      </extLst>
    </bk>
    <bk>
      <extLst>
        <ext uri="{3e2802c4-a4d2-4d8b-9148-e3be6c30e623}">
          <xlrd:rvb i="21811"/>
        </ext>
      </extLst>
    </bk>
    <bk>
      <extLst>
        <ext uri="{3e2802c4-a4d2-4d8b-9148-e3be6c30e623}">
          <xlrd:rvb i="21812"/>
        </ext>
      </extLst>
    </bk>
    <bk>
      <extLst>
        <ext uri="{3e2802c4-a4d2-4d8b-9148-e3be6c30e623}">
          <xlrd:rvb i="21813"/>
        </ext>
      </extLst>
    </bk>
    <bk>
      <extLst>
        <ext uri="{3e2802c4-a4d2-4d8b-9148-e3be6c30e623}">
          <xlrd:rvb i="21814"/>
        </ext>
      </extLst>
    </bk>
    <bk>
      <extLst>
        <ext uri="{3e2802c4-a4d2-4d8b-9148-e3be6c30e623}">
          <xlrd:rvb i="21815"/>
        </ext>
      </extLst>
    </bk>
    <bk>
      <extLst>
        <ext uri="{3e2802c4-a4d2-4d8b-9148-e3be6c30e623}">
          <xlrd:rvb i="21816"/>
        </ext>
      </extLst>
    </bk>
    <bk>
      <extLst>
        <ext uri="{3e2802c4-a4d2-4d8b-9148-e3be6c30e623}">
          <xlrd:rvb i="21817"/>
        </ext>
      </extLst>
    </bk>
    <bk>
      <extLst>
        <ext uri="{3e2802c4-a4d2-4d8b-9148-e3be6c30e623}">
          <xlrd:rvb i="21818"/>
        </ext>
      </extLst>
    </bk>
    <bk>
      <extLst>
        <ext uri="{3e2802c4-a4d2-4d8b-9148-e3be6c30e623}">
          <xlrd:rvb i="21819"/>
        </ext>
      </extLst>
    </bk>
    <bk>
      <extLst>
        <ext uri="{3e2802c4-a4d2-4d8b-9148-e3be6c30e623}">
          <xlrd:rvb i="21820"/>
        </ext>
      </extLst>
    </bk>
    <bk>
      <extLst>
        <ext uri="{3e2802c4-a4d2-4d8b-9148-e3be6c30e623}">
          <xlrd:rvb i="21821"/>
        </ext>
      </extLst>
    </bk>
    <bk>
      <extLst>
        <ext uri="{3e2802c4-a4d2-4d8b-9148-e3be6c30e623}">
          <xlrd:rvb i="21822"/>
        </ext>
      </extLst>
    </bk>
    <bk>
      <extLst>
        <ext uri="{3e2802c4-a4d2-4d8b-9148-e3be6c30e623}">
          <xlrd:rvb i="21823"/>
        </ext>
      </extLst>
    </bk>
    <bk>
      <extLst>
        <ext uri="{3e2802c4-a4d2-4d8b-9148-e3be6c30e623}">
          <xlrd:rvb i="21824"/>
        </ext>
      </extLst>
    </bk>
    <bk>
      <extLst>
        <ext uri="{3e2802c4-a4d2-4d8b-9148-e3be6c30e623}">
          <xlrd:rvb i="21825"/>
        </ext>
      </extLst>
    </bk>
    <bk>
      <extLst>
        <ext uri="{3e2802c4-a4d2-4d8b-9148-e3be6c30e623}">
          <xlrd:rvb i="21826"/>
        </ext>
      </extLst>
    </bk>
    <bk>
      <extLst>
        <ext uri="{3e2802c4-a4d2-4d8b-9148-e3be6c30e623}">
          <xlrd:rvb i="21827"/>
        </ext>
      </extLst>
    </bk>
    <bk>
      <extLst>
        <ext uri="{3e2802c4-a4d2-4d8b-9148-e3be6c30e623}">
          <xlrd:rvb i="21828"/>
        </ext>
      </extLst>
    </bk>
    <bk>
      <extLst>
        <ext uri="{3e2802c4-a4d2-4d8b-9148-e3be6c30e623}">
          <xlrd:rvb i="21829"/>
        </ext>
      </extLst>
    </bk>
    <bk>
      <extLst>
        <ext uri="{3e2802c4-a4d2-4d8b-9148-e3be6c30e623}">
          <xlrd:rvb i="21830"/>
        </ext>
      </extLst>
    </bk>
    <bk>
      <extLst>
        <ext uri="{3e2802c4-a4d2-4d8b-9148-e3be6c30e623}">
          <xlrd:rvb i="21831"/>
        </ext>
      </extLst>
    </bk>
    <bk>
      <extLst>
        <ext uri="{3e2802c4-a4d2-4d8b-9148-e3be6c30e623}">
          <xlrd:rvb i="21832"/>
        </ext>
      </extLst>
    </bk>
    <bk>
      <extLst>
        <ext uri="{3e2802c4-a4d2-4d8b-9148-e3be6c30e623}">
          <xlrd:rvb i="21833"/>
        </ext>
      </extLst>
    </bk>
    <bk>
      <extLst>
        <ext uri="{3e2802c4-a4d2-4d8b-9148-e3be6c30e623}">
          <xlrd:rvb i="21834"/>
        </ext>
      </extLst>
    </bk>
    <bk>
      <extLst>
        <ext uri="{3e2802c4-a4d2-4d8b-9148-e3be6c30e623}">
          <xlrd:rvb i="21835"/>
        </ext>
      </extLst>
    </bk>
    <bk>
      <extLst>
        <ext uri="{3e2802c4-a4d2-4d8b-9148-e3be6c30e623}">
          <xlrd:rvb i="21836"/>
        </ext>
      </extLst>
    </bk>
    <bk>
      <extLst>
        <ext uri="{3e2802c4-a4d2-4d8b-9148-e3be6c30e623}">
          <xlrd:rvb i="21837"/>
        </ext>
      </extLst>
    </bk>
    <bk>
      <extLst>
        <ext uri="{3e2802c4-a4d2-4d8b-9148-e3be6c30e623}">
          <xlrd:rvb i="21838"/>
        </ext>
      </extLst>
    </bk>
    <bk>
      <extLst>
        <ext uri="{3e2802c4-a4d2-4d8b-9148-e3be6c30e623}">
          <xlrd:rvb i="21839"/>
        </ext>
      </extLst>
    </bk>
    <bk>
      <extLst>
        <ext uri="{3e2802c4-a4d2-4d8b-9148-e3be6c30e623}">
          <xlrd:rvb i="21840"/>
        </ext>
      </extLst>
    </bk>
    <bk>
      <extLst>
        <ext uri="{3e2802c4-a4d2-4d8b-9148-e3be6c30e623}">
          <xlrd:rvb i="21841"/>
        </ext>
      </extLst>
    </bk>
    <bk>
      <extLst>
        <ext uri="{3e2802c4-a4d2-4d8b-9148-e3be6c30e623}">
          <xlrd:rvb i="21842"/>
        </ext>
      </extLst>
    </bk>
    <bk>
      <extLst>
        <ext uri="{3e2802c4-a4d2-4d8b-9148-e3be6c30e623}">
          <xlrd:rvb i="21843"/>
        </ext>
      </extLst>
    </bk>
    <bk>
      <extLst>
        <ext uri="{3e2802c4-a4d2-4d8b-9148-e3be6c30e623}">
          <xlrd:rvb i="21844"/>
        </ext>
      </extLst>
    </bk>
    <bk>
      <extLst>
        <ext uri="{3e2802c4-a4d2-4d8b-9148-e3be6c30e623}">
          <xlrd:rvb i="21845"/>
        </ext>
      </extLst>
    </bk>
    <bk>
      <extLst>
        <ext uri="{3e2802c4-a4d2-4d8b-9148-e3be6c30e623}">
          <xlrd:rvb i="21846"/>
        </ext>
      </extLst>
    </bk>
    <bk>
      <extLst>
        <ext uri="{3e2802c4-a4d2-4d8b-9148-e3be6c30e623}">
          <xlrd:rvb i="21847"/>
        </ext>
      </extLst>
    </bk>
    <bk>
      <extLst>
        <ext uri="{3e2802c4-a4d2-4d8b-9148-e3be6c30e623}">
          <xlrd:rvb i="21848"/>
        </ext>
      </extLst>
    </bk>
    <bk>
      <extLst>
        <ext uri="{3e2802c4-a4d2-4d8b-9148-e3be6c30e623}">
          <xlrd:rvb i="21849"/>
        </ext>
      </extLst>
    </bk>
    <bk>
      <extLst>
        <ext uri="{3e2802c4-a4d2-4d8b-9148-e3be6c30e623}">
          <xlrd:rvb i="21850"/>
        </ext>
      </extLst>
    </bk>
    <bk>
      <extLst>
        <ext uri="{3e2802c4-a4d2-4d8b-9148-e3be6c30e623}">
          <xlrd:rvb i="21851"/>
        </ext>
      </extLst>
    </bk>
    <bk>
      <extLst>
        <ext uri="{3e2802c4-a4d2-4d8b-9148-e3be6c30e623}">
          <xlrd:rvb i="21852"/>
        </ext>
      </extLst>
    </bk>
    <bk>
      <extLst>
        <ext uri="{3e2802c4-a4d2-4d8b-9148-e3be6c30e623}">
          <xlrd:rvb i="21853"/>
        </ext>
      </extLst>
    </bk>
    <bk>
      <extLst>
        <ext uri="{3e2802c4-a4d2-4d8b-9148-e3be6c30e623}">
          <xlrd:rvb i="21854"/>
        </ext>
      </extLst>
    </bk>
    <bk>
      <extLst>
        <ext uri="{3e2802c4-a4d2-4d8b-9148-e3be6c30e623}">
          <xlrd:rvb i="21855"/>
        </ext>
      </extLst>
    </bk>
    <bk>
      <extLst>
        <ext uri="{3e2802c4-a4d2-4d8b-9148-e3be6c30e623}">
          <xlrd:rvb i="21856"/>
        </ext>
      </extLst>
    </bk>
    <bk>
      <extLst>
        <ext uri="{3e2802c4-a4d2-4d8b-9148-e3be6c30e623}">
          <xlrd:rvb i="21857"/>
        </ext>
      </extLst>
    </bk>
    <bk>
      <extLst>
        <ext uri="{3e2802c4-a4d2-4d8b-9148-e3be6c30e623}">
          <xlrd:rvb i="21858"/>
        </ext>
      </extLst>
    </bk>
    <bk>
      <extLst>
        <ext uri="{3e2802c4-a4d2-4d8b-9148-e3be6c30e623}">
          <xlrd:rvb i="21859"/>
        </ext>
      </extLst>
    </bk>
    <bk>
      <extLst>
        <ext uri="{3e2802c4-a4d2-4d8b-9148-e3be6c30e623}">
          <xlrd:rvb i="21860"/>
        </ext>
      </extLst>
    </bk>
    <bk>
      <extLst>
        <ext uri="{3e2802c4-a4d2-4d8b-9148-e3be6c30e623}">
          <xlrd:rvb i="21861"/>
        </ext>
      </extLst>
    </bk>
    <bk>
      <extLst>
        <ext uri="{3e2802c4-a4d2-4d8b-9148-e3be6c30e623}">
          <xlrd:rvb i="21862"/>
        </ext>
      </extLst>
    </bk>
    <bk>
      <extLst>
        <ext uri="{3e2802c4-a4d2-4d8b-9148-e3be6c30e623}">
          <xlrd:rvb i="21863"/>
        </ext>
      </extLst>
    </bk>
    <bk>
      <extLst>
        <ext uri="{3e2802c4-a4d2-4d8b-9148-e3be6c30e623}">
          <xlrd:rvb i="21864"/>
        </ext>
      </extLst>
    </bk>
    <bk>
      <extLst>
        <ext uri="{3e2802c4-a4d2-4d8b-9148-e3be6c30e623}">
          <xlrd:rvb i="21865"/>
        </ext>
      </extLst>
    </bk>
    <bk>
      <extLst>
        <ext uri="{3e2802c4-a4d2-4d8b-9148-e3be6c30e623}">
          <xlrd:rvb i="21866"/>
        </ext>
      </extLst>
    </bk>
    <bk>
      <extLst>
        <ext uri="{3e2802c4-a4d2-4d8b-9148-e3be6c30e623}">
          <xlrd:rvb i="21867"/>
        </ext>
      </extLst>
    </bk>
    <bk>
      <extLst>
        <ext uri="{3e2802c4-a4d2-4d8b-9148-e3be6c30e623}">
          <xlrd:rvb i="21868"/>
        </ext>
      </extLst>
    </bk>
    <bk>
      <extLst>
        <ext uri="{3e2802c4-a4d2-4d8b-9148-e3be6c30e623}">
          <xlrd:rvb i="21869"/>
        </ext>
      </extLst>
    </bk>
    <bk>
      <extLst>
        <ext uri="{3e2802c4-a4d2-4d8b-9148-e3be6c30e623}">
          <xlrd:rvb i="21870"/>
        </ext>
      </extLst>
    </bk>
    <bk>
      <extLst>
        <ext uri="{3e2802c4-a4d2-4d8b-9148-e3be6c30e623}">
          <xlrd:rvb i="21871"/>
        </ext>
      </extLst>
    </bk>
    <bk>
      <extLst>
        <ext uri="{3e2802c4-a4d2-4d8b-9148-e3be6c30e623}">
          <xlrd:rvb i="21872"/>
        </ext>
      </extLst>
    </bk>
    <bk>
      <extLst>
        <ext uri="{3e2802c4-a4d2-4d8b-9148-e3be6c30e623}">
          <xlrd:rvb i="21873"/>
        </ext>
      </extLst>
    </bk>
    <bk>
      <extLst>
        <ext uri="{3e2802c4-a4d2-4d8b-9148-e3be6c30e623}">
          <xlrd:rvb i="21874"/>
        </ext>
      </extLst>
    </bk>
    <bk>
      <extLst>
        <ext uri="{3e2802c4-a4d2-4d8b-9148-e3be6c30e623}">
          <xlrd:rvb i="21875"/>
        </ext>
      </extLst>
    </bk>
    <bk>
      <extLst>
        <ext uri="{3e2802c4-a4d2-4d8b-9148-e3be6c30e623}">
          <xlrd:rvb i="21876"/>
        </ext>
      </extLst>
    </bk>
    <bk>
      <extLst>
        <ext uri="{3e2802c4-a4d2-4d8b-9148-e3be6c30e623}">
          <xlrd:rvb i="21877"/>
        </ext>
      </extLst>
    </bk>
    <bk>
      <extLst>
        <ext uri="{3e2802c4-a4d2-4d8b-9148-e3be6c30e623}">
          <xlrd:rvb i="21878"/>
        </ext>
      </extLst>
    </bk>
    <bk>
      <extLst>
        <ext uri="{3e2802c4-a4d2-4d8b-9148-e3be6c30e623}">
          <xlrd:rvb i="21879"/>
        </ext>
      </extLst>
    </bk>
    <bk>
      <extLst>
        <ext uri="{3e2802c4-a4d2-4d8b-9148-e3be6c30e623}">
          <xlrd:rvb i="21880"/>
        </ext>
      </extLst>
    </bk>
    <bk>
      <extLst>
        <ext uri="{3e2802c4-a4d2-4d8b-9148-e3be6c30e623}">
          <xlrd:rvb i="21881"/>
        </ext>
      </extLst>
    </bk>
    <bk>
      <extLst>
        <ext uri="{3e2802c4-a4d2-4d8b-9148-e3be6c30e623}">
          <xlrd:rvb i="21882"/>
        </ext>
      </extLst>
    </bk>
    <bk>
      <extLst>
        <ext uri="{3e2802c4-a4d2-4d8b-9148-e3be6c30e623}">
          <xlrd:rvb i="21883"/>
        </ext>
      </extLst>
    </bk>
    <bk>
      <extLst>
        <ext uri="{3e2802c4-a4d2-4d8b-9148-e3be6c30e623}">
          <xlrd:rvb i="21884"/>
        </ext>
      </extLst>
    </bk>
    <bk>
      <extLst>
        <ext uri="{3e2802c4-a4d2-4d8b-9148-e3be6c30e623}">
          <xlrd:rvb i="21885"/>
        </ext>
      </extLst>
    </bk>
    <bk>
      <extLst>
        <ext uri="{3e2802c4-a4d2-4d8b-9148-e3be6c30e623}">
          <xlrd:rvb i="21886"/>
        </ext>
      </extLst>
    </bk>
    <bk>
      <extLst>
        <ext uri="{3e2802c4-a4d2-4d8b-9148-e3be6c30e623}">
          <xlrd:rvb i="21887"/>
        </ext>
      </extLst>
    </bk>
    <bk>
      <extLst>
        <ext uri="{3e2802c4-a4d2-4d8b-9148-e3be6c30e623}">
          <xlrd:rvb i="21888"/>
        </ext>
      </extLst>
    </bk>
    <bk>
      <extLst>
        <ext uri="{3e2802c4-a4d2-4d8b-9148-e3be6c30e623}">
          <xlrd:rvb i="21889"/>
        </ext>
      </extLst>
    </bk>
    <bk>
      <extLst>
        <ext uri="{3e2802c4-a4d2-4d8b-9148-e3be6c30e623}">
          <xlrd:rvb i="21890"/>
        </ext>
      </extLst>
    </bk>
    <bk>
      <extLst>
        <ext uri="{3e2802c4-a4d2-4d8b-9148-e3be6c30e623}">
          <xlrd:rvb i="21891"/>
        </ext>
      </extLst>
    </bk>
    <bk>
      <extLst>
        <ext uri="{3e2802c4-a4d2-4d8b-9148-e3be6c30e623}">
          <xlrd:rvb i="21892"/>
        </ext>
      </extLst>
    </bk>
    <bk>
      <extLst>
        <ext uri="{3e2802c4-a4d2-4d8b-9148-e3be6c30e623}">
          <xlrd:rvb i="21893"/>
        </ext>
      </extLst>
    </bk>
    <bk>
      <extLst>
        <ext uri="{3e2802c4-a4d2-4d8b-9148-e3be6c30e623}">
          <xlrd:rvb i="21894"/>
        </ext>
      </extLst>
    </bk>
    <bk>
      <extLst>
        <ext uri="{3e2802c4-a4d2-4d8b-9148-e3be6c30e623}">
          <xlrd:rvb i="21895"/>
        </ext>
      </extLst>
    </bk>
    <bk>
      <extLst>
        <ext uri="{3e2802c4-a4d2-4d8b-9148-e3be6c30e623}">
          <xlrd:rvb i="21896"/>
        </ext>
      </extLst>
    </bk>
    <bk>
      <extLst>
        <ext uri="{3e2802c4-a4d2-4d8b-9148-e3be6c30e623}">
          <xlrd:rvb i="21897"/>
        </ext>
      </extLst>
    </bk>
    <bk>
      <extLst>
        <ext uri="{3e2802c4-a4d2-4d8b-9148-e3be6c30e623}">
          <xlrd:rvb i="21898"/>
        </ext>
      </extLst>
    </bk>
    <bk>
      <extLst>
        <ext uri="{3e2802c4-a4d2-4d8b-9148-e3be6c30e623}">
          <xlrd:rvb i="21899"/>
        </ext>
      </extLst>
    </bk>
    <bk>
      <extLst>
        <ext uri="{3e2802c4-a4d2-4d8b-9148-e3be6c30e623}">
          <xlrd:rvb i="21900"/>
        </ext>
      </extLst>
    </bk>
    <bk>
      <extLst>
        <ext uri="{3e2802c4-a4d2-4d8b-9148-e3be6c30e623}">
          <xlrd:rvb i="21901"/>
        </ext>
      </extLst>
    </bk>
    <bk>
      <extLst>
        <ext uri="{3e2802c4-a4d2-4d8b-9148-e3be6c30e623}">
          <xlrd:rvb i="21902"/>
        </ext>
      </extLst>
    </bk>
    <bk>
      <extLst>
        <ext uri="{3e2802c4-a4d2-4d8b-9148-e3be6c30e623}">
          <xlrd:rvb i="21903"/>
        </ext>
      </extLst>
    </bk>
    <bk>
      <extLst>
        <ext uri="{3e2802c4-a4d2-4d8b-9148-e3be6c30e623}">
          <xlrd:rvb i="21904"/>
        </ext>
      </extLst>
    </bk>
    <bk>
      <extLst>
        <ext uri="{3e2802c4-a4d2-4d8b-9148-e3be6c30e623}">
          <xlrd:rvb i="21905"/>
        </ext>
      </extLst>
    </bk>
    <bk>
      <extLst>
        <ext uri="{3e2802c4-a4d2-4d8b-9148-e3be6c30e623}">
          <xlrd:rvb i="21906"/>
        </ext>
      </extLst>
    </bk>
    <bk>
      <extLst>
        <ext uri="{3e2802c4-a4d2-4d8b-9148-e3be6c30e623}">
          <xlrd:rvb i="21907"/>
        </ext>
      </extLst>
    </bk>
    <bk>
      <extLst>
        <ext uri="{3e2802c4-a4d2-4d8b-9148-e3be6c30e623}">
          <xlrd:rvb i="21908"/>
        </ext>
      </extLst>
    </bk>
    <bk>
      <extLst>
        <ext uri="{3e2802c4-a4d2-4d8b-9148-e3be6c30e623}">
          <xlrd:rvb i="21909"/>
        </ext>
      </extLst>
    </bk>
    <bk>
      <extLst>
        <ext uri="{3e2802c4-a4d2-4d8b-9148-e3be6c30e623}">
          <xlrd:rvb i="21910"/>
        </ext>
      </extLst>
    </bk>
    <bk>
      <extLst>
        <ext uri="{3e2802c4-a4d2-4d8b-9148-e3be6c30e623}">
          <xlrd:rvb i="21911"/>
        </ext>
      </extLst>
    </bk>
    <bk>
      <extLst>
        <ext uri="{3e2802c4-a4d2-4d8b-9148-e3be6c30e623}">
          <xlrd:rvb i="21912"/>
        </ext>
      </extLst>
    </bk>
    <bk>
      <extLst>
        <ext uri="{3e2802c4-a4d2-4d8b-9148-e3be6c30e623}">
          <xlrd:rvb i="21913"/>
        </ext>
      </extLst>
    </bk>
    <bk>
      <extLst>
        <ext uri="{3e2802c4-a4d2-4d8b-9148-e3be6c30e623}">
          <xlrd:rvb i="21914"/>
        </ext>
      </extLst>
    </bk>
    <bk>
      <extLst>
        <ext uri="{3e2802c4-a4d2-4d8b-9148-e3be6c30e623}">
          <xlrd:rvb i="21915"/>
        </ext>
      </extLst>
    </bk>
    <bk>
      <extLst>
        <ext uri="{3e2802c4-a4d2-4d8b-9148-e3be6c30e623}">
          <xlrd:rvb i="21916"/>
        </ext>
      </extLst>
    </bk>
    <bk>
      <extLst>
        <ext uri="{3e2802c4-a4d2-4d8b-9148-e3be6c30e623}">
          <xlrd:rvb i="21917"/>
        </ext>
      </extLst>
    </bk>
    <bk>
      <extLst>
        <ext uri="{3e2802c4-a4d2-4d8b-9148-e3be6c30e623}">
          <xlrd:rvb i="21918"/>
        </ext>
      </extLst>
    </bk>
    <bk>
      <extLst>
        <ext uri="{3e2802c4-a4d2-4d8b-9148-e3be6c30e623}">
          <xlrd:rvb i="21919"/>
        </ext>
      </extLst>
    </bk>
    <bk>
      <extLst>
        <ext uri="{3e2802c4-a4d2-4d8b-9148-e3be6c30e623}">
          <xlrd:rvb i="21920"/>
        </ext>
      </extLst>
    </bk>
    <bk>
      <extLst>
        <ext uri="{3e2802c4-a4d2-4d8b-9148-e3be6c30e623}">
          <xlrd:rvb i="21921"/>
        </ext>
      </extLst>
    </bk>
    <bk>
      <extLst>
        <ext uri="{3e2802c4-a4d2-4d8b-9148-e3be6c30e623}">
          <xlrd:rvb i="21922"/>
        </ext>
      </extLst>
    </bk>
    <bk>
      <extLst>
        <ext uri="{3e2802c4-a4d2-4d8b-9148-e3be6c30e623}">
          <xlrd:rvb i="21923"/>
        </ext>
      </extLst>
    </bk>
    <bk>
      <extLst>
        <ext uri="{3e2802c4-a4d2-4d8b-9148-e3be6c30e623}">
          <xlrd:rvb i="21924"/>
        </ext>
      </extLst>
    </bk>
    <bk>
      <extLst>
        <ext uri="{3e2802c4-a4d2-4d8b-9148-e3be6c30e623}">
          <xlrd:rvb i="21925"/>
        </ext>
      </extLst>
    </bk>
    <bk>
      <extLst>
        <ext uri="{3e2802c4-a4d2-4d8b-9148-e3be6c30e623}">
          <xlrd:rvb i="21926"/>
        </ext>
      </extLst>
    </bk>
    <bk>
      <extLst>
        <ext uri="{3e2802c4-a4d2-4d8b-9148-e3be6c30e623}">
          <xlrd:rvb i="21927"/>
        </ext>
      </extLst>
    </bk>
    <bk>
      <extLst>
        <ext uri="{3e2802c4-a4d2-4d8b-9148-e3be6c30e623}">
          <xlrd:rvb i="21928"/>
        </ext>
      </extLst>
    </bk>
    <bk>
      <extLst>
        <ext uri="{3e2802c4-a4d2-4d8b-9148-e3be6c30e623}">
          <xlrd:rvb i="21929"/>
        </ext>
      </extLst>
    </bk>
    <bk>
      <extLst>
        <ext uri="{3e2802c4-a4d2-4d8b-9148-e3be6c30e623}">
          <xlrd:rvb i="21930"/>
        </ext>
      </extLst>
    </bk>
    <bk>
      <extLst>
        <ext uri="{3e2802c4-a4d2-4d8b-9148-e3be6c30e623}">
          <xlrd:rvb i="21931"/>
        </ext>
      </extLst>
    </bk>
    <bk>
      <extLst>
        <ext uri="{3e2802c4-a4d2-4d8b-9148-e3be6c30e623}">
          <xlrd:rvb i="21932"/>
        </ext>
      </extLst>
    </bk>
    <bk>
      <extLst>
        <ext uri="{3e2802c4-a4d2-4d8b-9148-e3be6c30e623}">
          <xlrd:rvb i="21933"/>
        </ext>
      </extLst>
    </bk>
    <bk>
      <extLst>
        <ext uri="{3e2802c4-a4d2-4d8b-9148-e3be6c30e623}">
          <xlrd:rvb i="21934"/>
        </ext>
      </extLst>
    </bk>
    <bk>
      <extLst>
        <ext uri="{3e2802c4-a4d2-4d8b-9148-e3be6c30e623}">
          <xlrd:rvb i="21935"/>
        </ext>
      </extLst>
    </bk>
    <bk>
      <extLst>
        <ext uri="{3e2802c4-a4d2-4d8b-9148-e3be6c30e623}">
          <xlrd:rvb i="21936"/>
        </ext>
      </extLst>
    </bk>
    <bk>
      <extLst>
        <ext uri="{3e2802c4-a4d2-4d8b-9148-e3be6c30e623}">
          <xlrd:rvb i="21937"/>
        </ext>
      </extLst>
    </bk>
    <bk>
      <extLst>
        <ext uri="{3e2802c4-a4d2-4d8b-9148-e3be6c30e623}">
          <xlrd:rvb i="21938"/>
        </ext>
      </extLst>
    </bk>
    <bk>
      <extLst>
        <ext uri="{3e2802c4-a4d2-4d8b-9148-e3be6c30e623}">
          <xlrd:rvb i="21939"/>
        </ext>
      </extLst>
    </bk>
    <bk>
      <extLst>
        <ext uri="{3e2802c4-a4d2-4d8b-9148-e3be6c30e623}">
          <xlrd:rvb i="21940"/>
        </ext>
      </extLst>
    </bk>
    <bk>
      <extLst>
        <ext uri="{3e2802c4-a4d2-4d8b-9148-e3be6c30e623}">
          <xlrd:rvb i="21941"/>
        </ext>
      </extLst>
    </bk>
    <bk>
      <extLst>
        <ext uri="{3e2802c4-a4d2-4d8b-9148-e3be6c30e623}">
          <xlrd:rvb i="21942"/>
        </ext>
      </extLst>
    </bk>
    <bk>
      <extLst>
        <ext uri="{3e2802c4-a4d2-4d8b-9148-e3be6c30e623}">
          <xlrd:rvb i="21943"/>
        </ext>
      </extLst>
    </bk>
    <bk>
      <extLst>
        <ext uri="{3e2802c4-a4d2-4d8b-9148-e3be6c30e623}">
          <xlrd:rvb i="21944"/>
        </ext>
      </extLst>
    </bk>
    <bk>
      <extLst>
        <ext uri="{3e2802c4-a4d2-4d8b-9148-e3be6c30e623}">
          <xlrd:rvb i="21945"/>
        </ext>
      </extLst>
    </bk>
    <bk>
      <extLst>
        <ext uri="{3e2802c4-a4d2-4d8b-9148-e3be6c30e623}">
          <xlrd:rvb i="21946"/>
        </ext>
      </extLst>
    </bk>
    <bk>
      <extLst>
        <ext uri="{3e2802c4-a4d2-4d8b-9148-e3be6c30e623}">
          <xlrd:rvb i="21947"/>
        </ext>
      </extLst>
    </bk>
    <bk>
      <extLst>
        <ext uri="{3e2802c4-a4d2-4d8b-9148-e3be6c30e623}">
          <xlrd:rvb i="21948"/>
        </ext>
      </extLst>
    </bk>
    <bk>
      <extLst>
        <ext uri="{3e2802c4-a4d2-4d8b-9148-e3be6c30e623}">
          <xlrd:rvb i="21949"/>
        </ext>
      </extLst>
    </bk>
    <bk>
      <extLst>
        <ext uri="{3e2802c4-a4d2-4d8b-9148-e3be6c30e623}">
          <xlrd:rvb i="21950"/>
        </ext>
      </extLst>
    </bk>
    <bk>
      <extLst>
        <ext uri="{3e2802c4-a4d2-4d8b-9148-e3be6c30e623}">
          <xlrd:rvb i="21951"/>
        </ext>
      </extLst>
    </bk>
    <bk>
      <extLst>
        <ext uri="{3e2802c4-a4d2-4d8b-9148-e3be6c30e623}">
          <xlrd:rvb i="21952"/>
        </ext>
      </extLst>
    </bk>
    <bk>
      <extLst>
        <ext uri="{3e2802c4-a4d2-4d8b-9148-e3be6c30e623}">
          <xlrd:rvb i="21953"/>
        </ext>
      </extLst>
    </bk>
    <bk>
      <extLst>
        <ext uri="{3e2802c4-a4d2-4d8b-9148-e3be6c30e623}">
          <xlrd:rvb i="21954"/>
        </ext>
      </extLst>
    </bk>
    <bk>
      <extLst>
        <ext uri="{3e2802c4-a4d2-4d8b-9148-e3be6c30e623}">
          <xlrd:rvb i="21955"/>
        </ext>
      </extLst>
    </bk>
    <bk>
      <extLst>
        <ext uri="{3e2802c4-a4d2-4d8b-9148-e3be6c30e623}">
          <xlrd:rvb i="21956"/>
        </ext>
      </extLst>
    </bk>
    <bk>
      <extLst>
        <ext uri="{3e2802c4-a4d2-4d8b-9148-e3be6c30e623}">
          <xlrd:rvb i="21957"/>
        </ext>
      </extLst>
    </bk>
    <bk>
      <extLst>
        <ext uri="{3e2802c4-a4d2-4d8b-9148-e3be6c30e623}">
          <xlrd:rvb i="21958"/>
        </ext>
      </extLst>
    </bk>
    <bk>
      <extLst>
        <ext uri="{3e2802c4-a4d2-4d8b-9148-e3be6c30e623}">
          <xlrd:rvb i="21959"/>
        </ext>
      </extLst>
    </bk>
    <bk>
      <extLst>
        <ext uri="{3e2802c4-a4d2-4d8b-9148-e3be6c30e623}">
          <xlrd:rvb i="21960"/>
        </ext>
      </extLst>
    </bk>
    <bk>
      <extLst>
        <ext uri="{3e2802c4-a4d2-4d8b-9148-e3be6c30e623}">
          <xlrd:rvb i="21961"/>
        </ext>
      </extLst>
    </bk>
    <bk>
      <extLst>
        <ext uri="{3e2802c4-a4d2-4d8b-9148-e3be6c30e623}">
          <xlrd:rvb i="21962"/>
        </ext>
      </extLst>
    </bk>
    <bk>
      <extLst>
        <ext uri="{3e2802c4-a4d2-4d8b-9148-e3be6c30e623}">
          <xlrd:rvb i="21963"/>
        </ext>
      </extLst>
    </bk>
    <bk>
      <extLst>
        <ext uri="{3e2802c4-a4d2-4d8b-9148-e3be6c30e623}">
          <xlrd:rvb i="21964"/>
        </ext>
      </extLst>
    </bk>
    <bk>
      <extLst>
        <ext uri="{3e2802c4-a4d2-4d8b-9148-e3be6c30e623}">
          <xlrd:rvb i="21965"/>
        </ext>
      </extLst>
    </bk>
    <bk>
      <extLst>
        <ext uri="{3e2802c4-a4d2-4d8b-9148-e3be6c30e623}">
          <xlrd:rvb i="21966"/>
        </ext>
      </extLst>
    </bk>
    <bk>
      <extLst>
        <ext uri="{3e2802c4-a4d2-4d8b-9148-e3be6c30e623}">
          <xlrd:rvb i="21967"/>
        </ext>
      </extLst>
    </bk>
    <bk>
      <extLst>
        <ext uri="{3e2802c4-a4d2-4d8b-9148-e3be6c30e623}">
          <xlrd:rvb i="21968"/>
        </ext>
      </extLst>
    </bk>
    <bk>
      <extLst>
        <ext uri="{3e2802c4-a4d2-4d8b-9148-e3be6c30e623}">
          <xlrd:rvb i="21969"/>
        </ext>
      </extLst>
    </bk>
    <bk>
      <extLst>
        <ext uri="{3e2802c4-a4d2-4d8b-9148-e3be6c30e623}">
          <xlrd:rvb i="21970"/>
        </ext>
      </extLst>
    </bk>
    <bk>
      <extLst>
        <ext uri="{3e2802c4-a4d2-4d8b-9148-e3be6c30e623}">
          <xlrd:rvb i="21971"/>
        </ext>
      </extLst>
    </bk>
    <bk>
      <extLst>
        <ext uri="{3e2802c4-a4d2-4d8b-9148-e3be6c30e623}">
          <xlrd:rvb i="21972"/>
        </ext>
      </extLst>
    </bk>
    <bk>
      <extLst>
        <ext uri="{3e2802c4-a4d2-4d8b-9148-e3be6c30e623}">
          <xlrd:rvb i="21973"/>
        </ext>
      </extLst>
    </bk>
    <bk>
      <extLst>
        <ext uri="{3e2802c4-a4d2-4d8b-9148-e3be6c30e623}">
          <xlrd:rvb i="21974"/>
        </ext>
      </extLst>
    </bk>
    <bk>
      <extLst>
        <ext uri="{3e2802c4-a4d2-4d8b-9148-e3be6c30e623}">
          <xlrd:rvb i="21975"/>
        </ext>
      </extLst>
    </bk>
    <bk>
      <extLst>
        <ext uri="{3e2802c4-a4d2-4d8b-9148-e3be6c30e623}">
          <xlrd:rvb i="21976"/>
        </ext>
      </extLst>
    </bk>
    <bk>
      <extLst>
        <ext uri="{3e2802c4-a4d2-4d8b-9148-e3be6c30e623}">
          <xlrd:rvb i="21977"/>
        </ext>
      </extLst>
    </bk>
    <bk>
      <extLst>
        <ext uri="{3e2802c4-a4d2-4d8b-9148-e3be6c30e623}">
          <xlrd:rvb i="21978"/>
        </ext>
      </extLst>
    </bk>
    <bk>
      <extLst>
        <ext uri="{3e2802c4-a4d2-4d8b-9148-e3be6c30e623}">
          <xlrd:rvb i="21979"/>
        </ext>
      </extLst>
    </bk>
    <bk>
      <extLst>
        <ext uri="{3e2802c4-a4d2-4d8b-9148-e3be6c30e623}">
          <xlrd:rvb i="21980"/>
        </ext>
      </extLst>
    </bk>
    <bk>
      <extLst>
        <ext uri="{3e2802c4-a4d2-4d8b-9148-e3be6c30e623}">
          <xlrd:rvb i="21981"/>
        </ext>
      </extLst>
    </bk>
    <bk>
      <extLst>
        <ext uri="{3e2802c4-a4d2-4d8b-9148-e3be6c30e623}">
          <xlrd:rvb i="21982"/>
        </ext>
      </extLst>
    </bk>
    <bk>
      <extLst>
        <ext uri="{3e2802c4-a4d2-4d8b-9148-e3be6c30e623}">
          <xlrd:rvb i="21983"/>
        </ext>
      </extLst>
    </bk>
    <bk>
      <extLst>
        <ext uri="{3e2802c4-a4d2-4d8b-9148-e3be6c30e623}">
          <xlrd:rvb i="21984"/>
        </ext>
      </extLst>
    </bk>
    <bk>
      <extLst>
        <ext uri="{3e2802c4-a4d2-4d8b-9148-e3be6c30e623}">
          <xlrd:rvb i="21985"/>
        </ext>
      </extLst>
    </bk>
    <bk>
      <extLst>
        <ext uri="{3e2802c4-a4d2-4d8b-9148-e3be6c30e623}">
          <xlrd:rvb i="21986"/>
        </ext>
      </extLst>
    </bk>
    <bk>
      <extLst>
        <ext uri="{3e2802c4-a4d2-4d8b-9148-e3be6c30e623}">
          <xlrd:rvb i="21987"/>
        </ext>
      </extLst>
    </bk>
    <bk>
      <extLst>
        <ext uri="{3e2802c4-a4d2-4d8b-9148-e3be6c30e623}">
          <xlrd:rvb i="21988"/>
        </ext>
      </extLst>
    </bk>
    <bk>
      <extLst>
        <ext uri="{3e2802c4-a4d2-4d8b-9148-e3be6c30e623}">
          <xlrd:rvb i="21989"/>
        </ext>
      </extLst>
    </bk>
    <bk>
      <extLst>
        <ext uri="{3e2802c4-a4d2-4d8b-9148-e3be6c30e623}">
          <xlrd:rvb i="21990"/>
        </ext>
      </extLst>
    </bk>
    <bk>
      <extLst>
        <ext uri="{3e2802c4-a4d2-4d8b-9148-e3be6c30e623}">
          <xlrd:rvb i="21991"/>
        </ext>
      </extLst>
    </bk>
    <bk>
      <extLst>
        <ext uri="{3e2802c4-a4d2-4d8b-9148-e3be6c30e623}">
          <xlrd:rvb i="21992"/>
        </ext>
      </extLst>
    </bk>
    <bk>
      <extLst>
        <ext uri="{3e2802c4-a4d2-4d8b-9148-e3be6c30e623}">
          <xlrd:rvb i="21993"/>
        </ext>
      </extLst>
    </bk>
    <bk>
      <extLst>
        <ext uri="{3e2802c4-a4d2-4d8b-9148-e3be6c30e623}">
          <xlrd:rvb i="21994"/>
        </ext>
      </extLst>
    </bk>
    <bk>
      <extLst>
        <ext uri="{3e2802c4-a4d2-4d8b-9148-e3be6c30e623}">
          <xlrd:rvb i="21995"/>
        </ext>
      </extLst>
    </bk>
    <bk>
      <extLst>
        <ext uri="{3e2802c4-a4d2-4d8b-9148-e3be6c30e623}">
          <xlrd:rvb i="21996"/>
        </ext>
      </extLst>
    </bk>
    <bk>
      <extLst>
        <ext uri="{3e2802c4-a4d2-4d8b-9148-e3be6c30e623}">
          <xlrd:rvb i="21997"/>
        </ext>
      </extLst>
    </bk>
    <bk>
      <extLst>
        <ext uri="{3e2802c4-a4d2-4d8b-9148-e3be6c30e623}">
          <xlrd:rvb i="21998"/>
        </ext>
      </extLst>
    </bk>
    <bk>
      <extLst>
        <ext uri="{3e2802c4-a4d2-4d8b-9148-e3be6c30e623}">
          <xlrd:rvb i="21999"/>
        </ext>
      </extLst>
    </bk>
    <bk>
      <extLst>
        <ext uri="{3e2802c4-a4d2-4d8b-9148-e3be6c30e623}">
          <xlrd:rvb i="22000"/>
        </ext>
      </extLst>
    </bk>
    <bk>
      <extLst>
        <ext uri="{3e2802c4-a4d2-4d8b-9148-e3be6c30e623}">
          <xlrd:rvb i="22001"/>
        </ext>
      </extLst>
    </bk>
    <bk>
      <extLst>
        <ext uri="{3e2802c4-a4d2-4d8b-9148-e3be6c30e623}">
          <xlrd:rvb i="22002"/>
        </ext>
      </extLst>
    </bk>
    <bk>
      <extLst>
        <ext uri="{3e2802c4-a4d2-4d8b-9148-e3be6c30e623}">
          <xlrd:rvb i="22003"/>
        </ext>
      </extLst>
    </bk>
    <bk>
      <extLst>
        <ext uri="{3e2802c4-a4d2-4d8b-9148-e3be6c30e623}">
          <xlrd:rvb i="22004"/>
        </ext>
      </extLst>
    </bk>
    <bk>
      <extLst>
        <ext uri="{3e2802c4-a4d2-4d8b-9148-e3be6c30e623}">
          <xlrd:rvb i="22005"/>
        </ext>
      </extLst>
    </bk>
    <bk>
      <extLst>
        <ext uri="{3e2802c4-a4d2-4d8b-9148-e3be6c30e623}">
          <xlrd:rvb i="22006"/>
        </ext>
      </extLst>
    </bk>
    <bk>
      <extLst>
        <ext uri="{3e2802c4-a4d2-4d8b-9148-e3be6c30e623}">
          <xlrd:rvb i="22007"/>
        </ext>
      </extLst>
    </bk>
    <bk>
      <extLst>
        <ext uri="{3e2802c4-a4d2-4d8b-9148-e3be6c30e623}">
          <xlrd:rvb i="22008"/>
        </ext>
      </extLst>
    </bk>
    <bk>
      <extLst>
        <ext uri="{3e2802c4-a4d2-4d8b-9148-e3be6c30e623}">
          <xlrd:rvb i="22009"/>
        </ext>
      </extLst>
    </bk>
    <bk>
      <extLst>
        <ext uri="{3e2802c4-a4d2-4d8b-9148-e3be6c30e623}">
          <xlrd:rvb i="22010"/>
        </ext>
      </extLst>
    </bk>
    <bk>
      <extLst>
        <ext uri="{3e2802c4-a4d2-4d8b-9148-e3be6c30e623}">
          <xlrd:rvb i="22011"/>
        </ext>
      </extLst>
    </bk>
    <bk>
      <extLst>
        <ext uri="{3e2802c4-a4d2-4d8b-9148-e3be6c30e623}">
          <xlrd:rvb i="22012"/>
        </ext>
      </extLst>
    </bk>
    <bk>
      <extLst>
        <ext uri="{3e2802c4-a4d2-4d8b-9148-e3be6c30e623}">
          <xlrd:rvb i="22013"/>
        </ext>
      </extLst>
    </bk>
    <bk>
      <extLst>
        <ext uri="{3e2802c4-a4d2-4d8b-9148-e3be6c30e623}">
          <xlrd:rvb i="22014"/>
        </ext>
      </extLst>
    </bk>
    <bk>
      <extLst>
        <ext uri="{3e2802c4-a4d2-4d8b-9148-e3be6c30e623}">
          <xlrd:rvb i="22015"/>
        </ext>
      </extLst>
    </bk>
    <bk>
      <extLst>
        <ext uri="{3e2802c4-a4d2-4d8b-9148-e3be6c30e623}">
          <xlrd:rvb i="22016"/>
        </ext>
      </extLst>
    </bk>
    <bk>
      <extLst>
        <ext uri="{3e2802c4-a4d2-4d8b-9148-e3be6c30e623}">
          <xlrd:rvb i="22017"/>
        </ext>
      </extLst>
    </bk>
    <bk>
      <extLst>
        <ext uri="{3e2802c4-a4d2-4d8b-9148-e3be6c30e623}">
          <xlrd:rvb i="22018"/>
        </ext>
      </extLst>
    </bk>
    <bk>
      <extLst>
        <ext uri="{3e2802c4-a4d2-4d8b-9148-e3be6c30e623}">
          <xlrd:rvb i="22019"/>
        </ext>
      </extLst>
    </bk>
    <bk>
      <extLst>
        <ext uri="{3e2802c4-a4d2-4d8b-9148-e3be6c30e623}">
          <xlrd:rvb i="22020"/>
        </ext>
      </extLst>
    </bk>
    <bk>
      <extLst>
        <ext uri="{3e2802c4-a4d2-4d8b-9148-e3be6c30e623}">
          <xlrd:rvb i="22021"/>
        </ext>
      </extLst>
    </bk>
    <bk>
      <extLst>
        <ext uri="{3e2802c4-a4d2-4d8b-9148-e3be6c30e623}">
          <xlrd:rvb i="22022"/>
        </ext>
      </extLst>
    </bk>
    <bk>
      <extLst>
        <ext uri="{3e2802c4-a4d2-4d8b-9148-e3be6c30e623}">
          <xlrd:rvb i="22023"/>
        </ext>
      </extLst>
    </bk>
    <bk>
      <extLst>
        <ext uri="{3e2802c4-a4d2-4d8b-9148-e3be6c30e623}">
          <xlrd:rvb i="22024"/>
        </ext>
      </extLst>
    </bk>
    <bk>
      <extLst>
        <ext uri="{3e2802c4-a4d2-4d8b-9148-e3be6c30e623}">
          <xlrd:rvb i="22025"/>
        </ext>
      </extLst>
    </bk>
    <bk>
      <extLst>
        <ext uri="{3e2802c4-a4d2-4d8b-9148-e3be6c30e623}">
          <xlrd:rvb i="22026"/>
        </ext>
      </extLst>
    </bk>
    <bk>
      <extLst>
        <ext uri="{3e2802c4-a4d2-4d8b-9148-e3be6c30e623}">
          <xlrd:rvb i="22027"/>
        </ext>
      </extLst>
    </bk>
    <bk>
      <extLst>
        <ext uri="{3e2802c4-a4d2-4d8b-9148-e3be6c30e623}">
          <xlrd:rvb i="22028"/>
        </ext>
      </extLst>
    </bk>
    <bk>
      <extLst>
        <ext uri="{3e2802c4-a4d2-4d8b-9148-e3be6c30e623}">
          <xlrd:rvb i="22029"/>
        </ext>
      </extLst>
    </bk>
    <bk>
      <extLst>
        <ext uri="{3e2802c4-a4d2-4d8b-9148-e3be6c30e623}">
          <xlrd:rvb i="22030"/>
        </ext>
      </extLst>
    </bk>
    <bk>
      <extLst>
        <ext uri="{3e2802c4-a4d2-4d8b-9148-e3be6c30e623}">
          <xlrd:rvb i="22031"/>
        </ext>
      </extLst>
    </bk>
    <bk>
      <extLst>
        <ext uri="{3e2802c4-a4d2-4d8b-9148-e3be6c30e623}">
          <xlrd:rvb i="22032"/>
        </ext>
      </extLst>
    </bk>
    <bk>
      <extLst>
        <ext uri="{3e2802c4-a4d2-4d8b-9148-e3be6c30e623}">
          <xlrd:rvb i="22033"/>
        </ext>
      </extLst>
    </bk>
    <bk>
      <extLst>
        <ext uri="{3e2802c4-a4d2-4d8b-9148-e3be6c30e623}">
          <xlrd:rvb i="22034"/>
        </ext>
      </extLst>
    </bk>
    <bk>
      <extLst>
        <ext uri="{3e2802c4-a4d2-4d8b-9148-e3be6c30e623}">
          <xlrd:rvb i="22035"/>
        </ext>
      </extLst>
    </bk>
    <bk>
      <extLst>
        <ext uri="{3e2802c4-a4d2-4d8b-9148-e3be6c30e623}">
          <xlrd:rvb i="22036"/>
        </ext>
      </extLst>
    </bk>
    <bk>
      <extLst>
        <ext uri="{3e2802c4-a4d2-4d8b-9148-e3be6c30e623}">
          <xlrd:rvb i="22037"/>
        </ext>
      </extLst>
    </bk>
    <bk>
      <extLst>
        <ext uri="{3e2802c4-a4d2-4d8b-9148-e3be6c30e623}">
          <xlrd:rvb i="22038"/>
        </ext>
      </extLst>
    </bk>
    <bk>
      <extLst>
        <ext uri="{3e2802c4-a4d2-4d8b-9148-e3be6c30e623}">
          <xlrd:rvb i="22039"/>
        </ext>
      </extLst>
    </bk>
    <bk>
      <extLst>
        <ext uri="{3e2802c4-a4d2-4d8b-9148-e3be6c30e623}">
          <xlrd:rvb i="22040"/>
        </ext>
      </extLst>
    </bk>
    <bk>
      <extLst>
        <ext uri="{3e2802c4-a4d2-4d8b-9148-e3be6c30e623}">
          <xlrd:rvb i="22041"/>
        </ext>
      </extLst>
    </bk>
    <bk>
      <extLst>
        <ext uri="{3e2802c4-a4d2-4d8b-9148-e3be6c30e623}">
          <xlrd:rvb i="22042"/>
        </ext>
      </extLst>
    </bk>
    <bk>
      <extLst>
        <ext uri="{3e2802c4-a4d2-4d8b-9148-e3be6c30e623}">
          <xlrd:rvb i="22043"/>
        </ext>
      </extLst>
    </bk>
    <bk>
      <extLst>
        <ext uri="{3e2802c4-a4d2-4d8b-9148-e3be6c30e623}">
          <xlrd:rvb i="22044"/>
        </ext>
      </extLst>
    </bk>
    <bk>
      <extLst>
        <ext uri="{3e2802c4-a4d2-4d8b-9148-e3be6c30e623}">
          <xlrd:rvb i="22045"/>
        </ext>
      </extLst>
    </bk>
    <bk>
      <extLst>
        <ext uri="{3e2802c4-a4d2-4d8b-9148-e3be6c30e623}">
          <xlrd:rvb i="22046"/>
        </ext>
      </extLst>
    </bk>
    <bk>
      <extLst>
        <ext uri="{3e2802c4-a4d2-4d8b-9148-e3be6c30e623}">
          <xlrd:rvb i="22047"/>
        </ext>
      </extLst>
    </bk>
    <bk>
      <extLst>
        <ext uri="{3e2802c4-a4d2-4d8b-9148-e3be6c30e623}">
          <xlrd:rvb i="22048"/>
        </ext>
      </extLst>
    </bk>
    <bk>
      <extLst>
        <ext uri="{3e2802c4-a4d2-4d8b-9148-e3be6c30e623}">
          <xlrd:rvb i="22049"/>
        </ext>
      </extLst>
    </bk>
    <bk>
      <extLst>
        <ext uri="{3e2802c4-a4d2-4d8b-9148-e3be6c30e623}">
          <xlrd:rvb i="22050"/>
        </ext>
      </extLst>
    </bk>
    <bk>
      <extLst>
        <ext uri="{3e2802c4-a4d2-4d8b-9148-e3be6c30e623}">
          <xlrd:rvb i="22051"/>
        </ext>
      </extLst>
    </bk>
    <bk>
      <extLst>
        <ext uri="{3e2802c4-a4d2-4d8b-9148-e3be6c30e623}">
          <xlrd:rvb i="22052"/>
        </ext>
      </extLst>
    </bk>
    <bk>
      <extLst>
        <ext uri="{3e2802c4-a4d2-4d8b-9148-e3be6c30e623}">
          <xlrd:rvb i="22053"/>
        </ext>
      </extLst>
    </bk>
    <bk>
      <extLst>
        <ext uri="{3e2802c4-a4d2-4d8b-9148-e3be6c30e623}">
          <xlrd:rvb i="22054"/>
        </ext>
      </extLst>
    </bk>
    <bk>
      <extLst>
        <ext uri="{3e2802c4-a4d2-4d8b-9148-e3be6c30e623}">
          <xlrd:rvb i="22055"/>
        </ext>
      </extLst>
    </bk>
    <bk>
      <extLst>
        <ext uri="{3e2802c4-a4d2-4d8b-9148-e3be6c30e623}">
          <xlrd:rvb i="22056"/>
        </ext>
      </extLst>
    </bk>
    <bk>
      <extLst>
        <ext uri="{3e2802c4-a4d2-4d8b-9148-e3be6c30e623}">
          <xlrd:rvb i="22057"/>
        </ext>
      </extLst>
    </bk>
    <bk>
      <extLst>
        <ext uri="{3e2802c4-a4d2-4d8b-9148-e3be6c30e623}">
          <xlrd:rvb i="22058"/>
        </ext>
      </extLst>
    </bk>
    <bk>
      <extLst>
        <ext uri="{3e2802c4-a4d2-4d8b-9148-e3be6c30e623}">
          <xlrd:rvb i="22059"/>
        </ext>
      </extLst>
    </bk>
    <bk>
      <extLst>
        <ext uri="{3e2802c4-a4d2-4d8b-9148-e3be6c30e623}">
          <xlrd:rvb i="22060"/>
        </ext>
      </extLst>
    </bk>
    <bk>
      <extLst>
        <ext uri="{3e2802c4-a4d2-4d8b-9148-e3be6c30e623}">
          <xlrd:rvb i="22061"/>
        </ext>
      </extLst>
    </bk>
    <bk>
      <extLst>
        <ext uri="{3e2802c4-a4d2-4d8b-9148-e3be6c30e623}">
          <xlrd:rvb i="22062"/>
        </ext>
      </extLst>
    </bk>
    <bk>
      <extLst>
        <ext uri="{3e2802c4-a4d2-4d8b-9148-e3be6c30e623}">
          <xlrd:rvb i="22063"/>
        </ext>
      </extLst>
    </bk>
    <bk>
      <extLst>
        <ext uri="{3e2802c4-a4d2-4d8b-9148-e3be6c30e623}">
          <xlrd:rvb i="22064"/>
        </ext>
      </extLst>
    </bk>
    <bk>
      <extLst>
        <ext uri="{3e2802c4-a4d2-4d8b-9148-e3be6c30e623}">
          <xlrd:rvb i="22065"/>
        </ext>
      </extLst>
    </bk>
    <bk>
      <extLst>
        <ext uri="{3e2802c4-a4d2-4d8b-9148-e3be6c30e623}">
          <xlrd:rvb i="22066"/>
        </ext>
      </extLst>
    </bk>
    <bk>
      <extLst>
        <ext uri="{3e2802c4-a4d2-4d8b-9148-e3be6c30e623}">
          <xlrd:rvb i="22067"/>
        </ext>
      </extLst>
    </bk>
    <bk>
      <extLst>
        <ext uri="{3e2802c4-a4d2-4d8b-9148-e3be6c30e623}">
          <xlrd:rvb i="22068"/>
        </ext>
      </extLst>
    </bk>
    <bk>
      <extLst>
        <ext uri="{3e2802c4-a4d2-4d8b-9148-e3be6c30e623}">
          <xlrd:rvb i="22069"/>
        </ext>
      </extLst>
    </bk>
    <bk>
      <extLst>
        <ext uri="{3e2802c4-a4d2-4d8b-9148-e3be6c30e623}">
          <xlrd:rvb i="22070"/>
        </ext>
      </extLst>
    </bk>
    <bk>
      <extLst>
        <ext uri="{3e2802c4-a4d2-4d8b-9148-e3be6c30e623}">
          <xlrd:rvb i="22071"/>
        </ext>
      </extLst>
    </bk>
    <bk>
      <extLst>
        <ext uri="{3e2802c4-a4d2-4d8b-9148-e3be6c30e623}">
          <xlrd:rvb i="22072"/>
        </ext>
      </extLst>
    </bk>
    <bk>
      <extLst>
        <ext uri="{3e2802c4-a4d2-4d8b-9148-e3be6c30e623}">
          <xlrd:rvb i="22073"/>
        </ext>
      </extLst>
    </bk>
    <bk>
      <extLst>
        <ext uri="{3e2802c4-a4d2-4d8b-9148-e3be6c30e623}">
          <xlrd:rvb i="22074"/>
        </ext>
      </extLst>
    </bk>
    <bk>
      <extLst>
        <ext uri="{3e2802c4-a4d2-4d8b-9148-e3be6c30e623}">
          <xlrd:rvb i="22075"/>
        </ext>
      </extLst>
    </bk>
    <bk>
      <extLst>
        <ext uri="{3e2802c4-a4d2-4d8b-9148-e3be6c30e623}">
          <xlrd:rvb i="22076"/>
        </ext>
      </extLst>
    </bk>
    <bk>
      <extLst>
        <ext uri="{3e2802c4-a4d2-4d8b-9148-e3be6c30e623}">
          <xlrd:rvb i="22077"/>
        </ext>
      </extLst>
    </bk>
    <bk>
      <extLst>
        <ext uri="{3e2802c4-a4d2-4d8b-9148-e3be6c30e623}">
          <xlrd:rvb i="22078"/>
        </ext>
      </extLst>
    </bk>
    <bk>
      <extLst>
        <ext uri="{3e2802c4-a4d2-4d8b-9148-e3be6c30e623}">
          <xlrd:rvb i="22079"/>
        </ext>
      </extLst>
    </bk>
    <bk>
      <extLst>
        <ext uri="{3e2802c4-a4d2-4d8b-9148-e3be6c30e623}">
          <xlrd:rvb i="22080"/>
        </ext>
      </extLst>
    </bk>
    <bk>
      <extLst>
        <ext uri="{3e2802c4-a4d2-4d8b-9148-e3be6c30e623}">
          <xlrd:rvb i="22081"/>
        </ext>
      </extLst>
    </bk>
    <bk>
      <extLst>
        <ext uri="{3e2802c4-a4d2-4d8b-9148-e3be6c30e623}">
          <xlrd:rvb i="22082"/>
        </ext>
      </extLst>
    </bk>
    <bk>
      <extLst>
        <ext uri="{3e2802c4-a4d2-4d8b-9148-e3be6c30e623}">
          <xlrd:rvb i="22083"/>
        </ext>
      </extLst>
    </bk>
    <bk>
      <extLst>
        <ext uri="{3e2802c4-a4d2-4d8b-9148-e3be6c30e623}">
          <xlrd:rvb i="22084"/>
        </ext>
      </extLst>
    </bk>
    <bk>
      <extLst>
        <ext uri="{3e2802c4-a4d2-4d8b-9148-e3be6c30e623}">
          <xlrd:rvb i="22085"/>
        </ext>
      </extLst>
    </bk>
    <bk>
      <extLst>
        <ext uri="{3e2802c4-a4d2-4d8b-9148-e3be6c30e623}">
          <xlrd:rvb i="22086"/>
        </ext>
      </extLst>
    </bk>
    <bk>
      <extLst>
        <ext uri="{3e2802c4-a4d2-4d8b-9148-e3be6c30e623}">
          <xlrd:rvb i="22087"/>
        </ext>
      </extLst>
    </bk>
    <bk>
      <extLst>
        <ext uri="{3e2802c4-a4d2-4d8b-9148-e3be6c30e623}">
          <xlrd:rvb i="22088"/>
        </ext>
      </extLst>
    </bk>
    <bk>
      <extLst>
        <ext uri="{3e2802c4-a4d2-4d8b-9148-e3be6c30e623}">
          <xlrd:rvb i="22089"/>
        </ext>
      </extLst>
    </bk>
    <bk>
      <extLst>
        <ext uri="{3e2802c4-a4d2-4d8b-9148-e3be6c30e623}">
          <xlrd:rvb i="22090"/>
        </ext>
      </extLst>
    </bk>
    <bk>
      <extLst>
        <ext uri="{3e2802c4-a4d2-4d8b-9148-e3be6c30e623}">
          <xlrd:rvb i="22091"/>
        </ext>
      </extLst>
    </bk>
    <bk>
      <extLst>
        <ext uri="{3e2802c4-a4d2-4d8b-9148-e3be6c30e623}">
          <xlrd:rvb i="22092"/>
        </ext>
      </extLst>
    </bk>
    <bk>
      <extLst>
        <ext uri="{3e2802c4-a4d2-4d8b-9148-e3be6c30e623}">
          <xlrd:rvb i="22093"/>
        </ext>
      </extLst>
    </bk>
    <bk>
      <extLst>
        <ext uri="{3e2802c4-a4d2-4d8b-9148-e3be6c30e623}">
          <xlrd:rvb i="22094"/>
        </ext>
      </extLst>
    </bk>
    <bk>
      <extLst>
        <ext uri="{3e2802c4-a4d2-4d8b-9148-e3be6c30e623}">
          <xlrd:rvb i="22095"/>
        </ext>
      </extLst>
    </bk>
    <bk>
      <extLst>
        <ext uri="{3e2802c4-a4d2-4d8b-9148-e3be6c30e623}">
          <xlrd:rvb i="22096"/>
        </ext>
      </extLst>
    </bk>
    <bk>
      <extLst>
        <ext uri="{3e2802c4-a4d2-4d8b-9148-e3be6c30e623}">
          <xlrd:rvb i="22097"/>
        </ext>
      </extLst>
    </bk>
    <bk>
      <extLst>
        <ext uri="{3e2802c4-a4d2-4d8b-9148-e3be6c30e623}">
          <xlrd:rvb i="22098"/>
        </ext>
      </extLst>
    </bk>
    <bk>
      <extLst>
        <ext uri="{3e2802c4-a4d2-4d8b-9148-e3be6c30e623}">
          <xlrd:rvb i="22099"/>
        </ext>
      </extLst>
    </bk>
    <bk>
      <extLst>
        <ext uri="{3e2802c4-a4d2-4d8b-9148-e3be6c30e623}">
          <xlrd:rvb i="22100"/>
        </ext>
      </extLst>
    </bk>
    <bk>
      <extLst>
        <ext uri="{3e2802c4-a4d2-4d8b-9148-e3be6c30e623}">
          <xlrd:rvb i="22101"/>
        </ext>
      </extLst>
    </bk>
    <bk>
      <extLst>
        <ext uri="{3e2802c4-a4d2-4d8b-9148-e3be6c30e623}">
          <xlrd:rvb i="22102"/>
        </ext>
      </extLst>
    </bk>
    <bk>
      <extLst>
        <ext uri="{3e2802c4-a4d2-4d8b-9148-e3be6c30e623}">
          <xlrd:rvb i="22103"/>
        </ext>
      </extLst>
    </bk>
    <bk>
      <extLst>
        <ext uri="{3e2802c4-a4d2-4d8b-9148-e3be6c30e623}">
          <xlrd:rvb i="22104"/>
        </ext>
      </extLst>
    </bk>
    <bk>
      <extLst>
        <ext uri="{3e2802c4-a4d2-4d8b-9148-e3be6c30e623}">
          <xlrd:rvb i="22105"/>
        </ext>
      </extLst>
    </bk>
    <bk>
      <extLst>
        <ext uri="{3e2802c4-a4d2-4d8b-9148-e3be6c30e623}">
          <xlrd:rvb i="22106"/>
        </ext>
      </extLst>
    </bk>
    <bk>
      <extLst>
        <ext uri="{3e2802c4-a4d2-4d8b-9148-e3be6c30e623}">
          <xlrd:rvb i="22107"/>
        </ext>
      </extLst>
    </bk>
    <bk>
      <extLst>
        <ext uri="{3e2802c4-a4d2-4d8b-9148-e3be6c30e623}">
          <xlrd:rvb i="22108"/>
        </ext>
      </extLst>
    </bk>
    <bk>
      <extLst>
        <ext uri="{3e2802c4-a4d2-4d8b-9148-e3be6c30e623}">
          <xlrd:rvb i="22109"/>
        </ext>
      </extLst>
    </bk>
    <bk>
      <extLst>
        <ext uri="{3e2802c4-a4d2-4d8b-9148-e3be6c30e623}">
          <xlrd:rvb i="22110"/>
        </ext>
      </extLst>
    </bk>
    <bk>
      <extLst>
        <ext uri="{3e2802c4-a4d2-4d8b-9148-e3be6c30e623}">
          <xlrd:rvb i="22111"/>
        </ext>
      </extLst>
    </bk>
    <bk>
      <extLst>
        <ext uri="{3e2802c4-a4d2-4d8b-9148-e3be6c30e623}">
          <xlrd:rvb i="22112"/>
        </ext>
      </extLst>
    </bk>
    <bk>
      <extLst>
        <ext uri="{3e2802c4-a4d2-4d8b-9148-e3be6c30e623}">
          <xlrd:rvb i="22113"/>
        </ext>
      </extLst>
    </bk>
    <bk>
      <extLst>
        <ext uri="{3e2802c4-a4d2-4d8b-9148-e3be6c30e623}">
          <xlrd:rvb i="22114"/>
        </ext>
      </extLst>
    </bk>
    <bk>
      <extLst>
        <ext uri="{3e2802c4-a4d2-4d8b-9148-e3be6c30e623}">
          <xlrd:rvb i="22115"/>
        </ext>
      </extLst>
    </bk>
    <bk>
      <extLst>
        <ext uri="{3e2802c4-a4d2-4d8b-9148-e3be6c30e623}">
          <xlrd:rvb i="22116"/>
        </ext>
      </extLst>
    </bk>
    <bk>
      <extLst>
        <ext uri="{3e2802c4-a4d2-4d8b-9148-e3be6c30e623}">
          <xlrd:rvb i="22117"/>
        </ext>
      </extLst>
    </bk>
    <bk>
      <extLst>
        <ext uri="{3e2802c4-a4d2-4d8b-9148-e3be6c30e623}">
          <xlrd:rvb i="22118"/>
        </ext>
      </extLst>
    </bk>
    <bk>
      <extLst>
        <ext uri="{3e2802c4-a4d2-4d8b-9148-e3be6c30e623}">
          <xlrd:rvb i="22119"/>
        </ext>
      </extLst>
    </bk>
    <bk>
      <extLst>
        <ext uri="{3e2802c4-a4d2-4d8b-9148-e3be6c30e623}">
          <xlrd:rvb i="22120"/>
        </ext>
      </extLst>
    </bk>
    <bk>
      <extLst>
        <ext uri="{3e2802c4-a4d2-4d8b-9148-e3be6c30e623}">
          <xlrd:rvb i="22121"/>
        </ext>
      </extLst>
    </bk>
    <bk>
      <extLst>
        <ext uri="{3e2802c4-a4d2-4d8b-9148-e3be6c30e623}">
          <xlrd:rvb i="22122"/>
        </ext>
      </extLst>
    </bk>
    <bk>
      <extLst>
        <ext uri="{3e2802c4-a4d2-4d8b-9148-e3be6c30e623}">
          <xlrd:rvb i="22123"/>
        </ext>
      </extLst>
    </bk>
    <bk>
      <extLst>
        <ext uri="{3e2802c4-a4d2-4d8b-9148-e3be6c30e623}">
          <xlrd:rvb i="22124"/>
        </ext>
      </extLst>
    </bk>
    <bk>
      <extLst>
        <ext uri="{3e2802c4-a4d2-4d8b-9148-e3be6c30e623}">
          <xlrd:rvb i="22125"/>
        </ext>
      </extLst>
    </bk>
    <bk>
      <extLst>
        <ext uri="{3e2802c4-a4d2-4d8b-9148-e3be6c30e623}">
          <xlrd:rvb i="22126"/>
        </ext>
      </extLst>
    </bk>
    <bk>
      <extLst>
        <ext uri="{3e2802c4-a4d2-4d8b-9148-e3be6c30e623}">
          <xlrd:rvb i="22127"/>
        </ext>
      </extLst>
    </bk>
    <bk>
      <extLst>
        <ext uri="{3e2802c4-a4d2-4d8b-9148-e3be6c30e623}">
          <xlrd:rvb i="22128"/>
        </ext>
      </extLst>
    </bk>
    <bk>
      <extLst>
        <ext uri="{3e2802c4-a4d2-4d8b-9148-e3be6c30e623}">
          <xlrd:rvb i="22129"/>
        </ext>
      </extLst>
    </bk>
    <bk>
      <extLst>
        <ext uri="{3e2802c4-a4d2-4d8b-9148-e3be6c30e623}">
          <xlrd:rvb i="22130"/>
        </ext>
      </extLst>
    </bk>
    <bk>
      <extLst>
        <ext uri="{3e2802c4-a4d2-4d8b-9148-e3be6c30e623}">
          <xlrd:rvb i="22131"/>
        </ext>
      </extLst>
    </bk>
    <bk>
      <extLst>
        <ext uri="{3e2802c4-a4d2-4d8b-9148-e3be6c30e623}">
          <xlrd:rvb i="22132"/>
        </ext>
      </extLst>
    </bk>
    <bk>
      <extLst>
        <ext uri="{3e2802c4-a4d2-4d8b-9148-e3be6c30e623}">
          <xlrd:rvb i="22133"/>
        </ext>
      </extLst>
    </bk>
    <bk>
      <extLst>
        <ext uri="{3e2802c4-a4d2-4d8b-9148-e3be6c30e623}">
          <xlrd:rvb i="22134"/>
        </ext>
      </extLst>
    </bk>
    <bk>
      <extLst>
        <ext uri="{3e2802c4-a4d2-4d8b-9148-e3be6c30e623}">
          <xlrd:rvb i="22135"/>
        </ext>
      </extLst>
    </bk>
    <bk>
      <extLst>
        <ext uri="{3e2802c4-a4d2-4d8b-9148-e3be6c30e623}">
          <xlrd:rvb i="22136"/>
        </ext>
      </extLst>
    </bk>
    <bk>
      <extLst>
        <ext uri="{3e2802c4-a4d2-4d8b-9148-e3be6c30e623}">
          <xlrd:rvb i="22137"/>
        </ext>
      </extLst>
    </bk>
    <bk>
      <extLst>
        <ext uri="{3e2802c4-a4d2-4d8b-9148-e3be6c30e623}">
          <xlrd:rvb i="22138"/>
        </ext>
      </extLst>
    </bk>
    <bk>
      <extLst>
        <ext uri="{3e2802c4-a4d2-4d8b-9148-e3be6c30e623}">
          <xlrd:rvb i="22139"/>
        </ext>
      </extLst>
    </bk>
    <bk>
      <extLst>
        <ext uri="{3e2802c4-a4d2-4d8b-9148-e3be6c30e623}">
          <xlrd:rvb i="22140"/>
        </ext>
      </extLst>
    </bk>
    <bk>
      <extLst>
        <ext uri="{3e2802c4-a4d2-4d8b-9148-e3be6c30e623}">
          <xlrd:rvb i="22141"/>
        </ext>
      </extLst>
    </bk>
    <bk>
      <extLst>
        <ext uri="{3e2802c4-a4d2-4d8b-9148-e3be6c30e623}">
          <xlrd:rvb i="22142"/>
        </ext>
      </extLst>
    </bk>
    <bk>
      <extLst>
        <ext uri="{3e2802c4-a4d2-4d8b-9148-e3be6c30e623}">
          <xlrd:rvb i="22143"/>
        </ext>
      </extLst>
    </bk>
    <bk>
      <extLst>
        <ext uri="{3e2802c4-a4d2-4d8b-9148-e3be6c30e623}">
          <xlrd:rvb i="22144"/>
        </ext>
      </extLst>
    </bk>
    <bk>
      <extLst>
        <ext uri="{3e2802c4-a4d2-4d8b-9148-e3be6c30e623}">
          <xlrd:rvb i="22145"/>
        </ext>
      </extLst>
    </bk>
    <bk>
      <extLst>
        <ext uri="{3e2802c4-a4d2-4d8b-9148-e3be6c30e623}">
          <xlrd:rvb i="22146"/>
        </ext>
      </extLst>
    </bk>
    <bk>
      <extLst>
        <ext uri="{3e2802c4-a4d2-4d8b-9148-e3be6c30e623}">
          <xlrd:rvb i="22147"/>
        </ext>
      </extLst>
    </bk>
    <bk>
      <extLst>
        <ext uri="{3e2802c4-a4d2-4d8b-9148-e3be6c30e623}">
          <xlrd:rvb i="22148"/>
        </ext>
      </extLst>
    </bk>
    <bk>
      <extLst>
        <ext uri="{3e2802c4-a4d2-4d8b-9148-e3be6c30e623}">
          <xlrd:rvb i="22149"/>
        </ext>
      </extLst>
    </bk>
    <bk>
      <extLst>
        <ext uri="{3e2802c4-a4d2-4d8b-9148-e3be6c30e623}">
          <xlrd:rvb i="22150"/>
        </ext>
      </extLst>
    </bk>
    <bk>
      <extLst>
        <ext uri="{3e2802c4-a4d2-4d8b-9148-e3be6c30e623}">
          <xlrd:rvb i="22151"/>
        </ext>
      </extLst>
    </bk>
    <bk>
      <extLst>
        <ext uri="{3e2802c4-a4d2-4d8b-9148-e3be6c30e623}">
          <xlrd:rvb i="22152"/>
        </ext>
      </extLst>
    </bk>
    <bk>
      <extLst>
        <ext uri="{3e2802c4-a4d2-4d8b-9148-e3be6c30e623}">
          <xlrd:rvb i="22153"/>
        </ext>
      </extLst>
    </bk>
    <bk>
      <extLst>
        <ext uri="{3e2802c4-a4d2-4d8b-9148-e3be6c30e623}">
          <xlrd:rvb i="22154"/>
        </ext>
      </extLst>
    </bk>
    <bk>
      <extLst>
        <ext uri="{3e2802c4-a4d2-4d8b-9148-e3be6c30e623}">
          <xlrd:rvb i="22155"/>
        </ext>
      </extLst>
    </bk>
    <bk>
      <extLst>
        <ext uri="{3e2802c4-a4d2-4d8b-9148-e3be6c30e623}">
          <xlrd:rvb i="22156"/>
        </ext>
      </extLst>
    </bk>
    <bk>
      <extLst>
        <ext uri="{3e2802c4-a4d2-4d8b-9148-e3be6c30e623}">
          <xlrd:rvb i="22157"/>
        </ext>
      </extLst>
    </bk>
    <bk>
      <extLst>
        <ext uri="{3e2802c4-a4d2-4d8b-9148-e3be6c30e623}">
          <xlrd:rvb i="22158"/>
        </ext>
      </extLst>
    </bk>
    <bk>
      <extLst>
        <ext uri="{3e2802c4-a4d2-4d8b-9148-e3be6c30e623}">
          <xlrd:rvb i="22159"/>
        </ext>
      </extLst>
    </bk>
    <bk>
      <extLst>
        <ext uri="{3e2802c4-a4d2-4d8b-9148-e3be6c30e623}">
          <xlrd:rvb i="22160"/>
        </ext>
      </extLst>
    </bk>
    <bk>
      <extLst>
        <ext uri="{3e2802c4-a4d2-4d8b-9148-e3be6c30e623}">
          <xlrd:rvb i="22161"/>
        </ext>
      </extLst>
    </bk>
    <bk>
      <extLst>
        <ext uri="{3e2802c4-a4d2-4d8b-9148-e3be6c30e623}">
          <xlrd:rvb i="22162"/>
        </ext>
      </extLst>
    </bk>
    <bk>
      <extLst>
        <ext uri="{3e2802c4-a4d2-4d8b-9148-e3be6c30e623}">
          <xlrd:rvb i="22163"/>
        </ext>
      </extLst>
    </bk>
    <bk>
      <extLst>
        <ext uri="{3e2802c4-a4d2-4d8b-9148-e3be6c30e623}">
          <xlrd:rvb i="22164"/>
        </ext>
      </extLst>
    </bk>
    <bk>
      <extLst>
        <ext uri="{3e2802c4-a4d2-4d8b-9148-e3be6c30e623}">
          <xlrd:rvb i="22165"/>
        </ext>
      </extLst>
    </bk>
    <bk>
      <extLst>
        <ext uri="{3e2802c4-a4d2-4d8b-9148-e3be6c30e623}">
          <xlrd:rvb i="22166"/>
        </ext>
      </extLst>
    </bk>
    <bk>
      <extLst>
        <ext uri="{3e2802c4-a4d2-4d8b-9148-e3be6c30e623}">
          <xlrd:rvb i="22167"/>
        </ext>
      </extLst>
    </bk>
    <bk>
      <extLst>
        <ext uri="{3e2802c4-a4d2-4d8b-9148-e3be6c30e623}">
          <xlrd:rvb i="22168"/>
        </ext>
      </extLst>
    </bk>
    <bk>
      <extLst>
        <ext uri="{3e2802c4-a4d2-4d8b-9148-e3be6c30e623}">
          <xlrd:rvb i="22169"/>
        </ext>
      </extLst>
    </bk>
    <bk>
      <extLst>
        <ext uri="{3e2802c4-a4d2-4d8b-9148-e3be6c30e623}">
          <xlrd:rvb i="22170"/>
        </ext>
      </extLst>
    </bk>
    <bk>
      <extLst>
        <ext uri="{3e2802c4-a4d2-4d8b-9148-e3be6c30e623}">
          <xlrd:rvb i="22171"/>
        </ext>
      </extLst>
    </bk>
    <bk>
      <extLst>
        <ext uri="{3e2802c4-a4d2-4d8b-9148-e3be6c30e623}">
          <xlrd:rvb i="22172"/>
        </ext>
      </extLst>
    </bk>
    <bk>
      <extLst>
        <ext uri="{3e2802c4-a4d2-4d8b-9148-e3be6c30e623}">
          <xlrd:rvb i="22173"/>
        </ext>
      </extLst>
    </bk>
    <bk>
      <extLst>
        <ext uri="{3e2802c4-a4d2-4d8b-9148-e3be6c30e623}">
          <xlrd:rvb i="22174"/>
        </ext>
      </extLst>
    </bk>
    <bk>
      <extLst>
        <ext uri="{3e2802c4-a4d2-4d8b-9148-e3be6c30e623}">
          <xlrd:rvb i="22175"/>
        </ext>
      </extLst>
    </bk>
    <bk>
      <extLst>
        <ext uri="{3e2802c4-a4d2-4d8b-9148-e3be6c30e623}">
          <xlrd:rvb i="22176"/>
        </ext>
      </extLst>
    </bk>
    <bk>
      <extLst>
        <ext uri="{3e2802c4-a4d2-4d8b-9148-e3be6c30e623}">
          <xlrd:rvb i="22177"/>
        </ext>
      </extLst>
    </bk>
    <bk>
      <extLst>
        <ext uri="{3e2802c4-a4d2-4d8b-9148-e3be6c30e623}">
          <xlrd:rvb i="22178"/>
        </ext>
      </extLst>
    </bk>
    <bk>
      <extLst>
        <ext uri="{3e2802c4-a4d2-4d8b-9148-e3be6c30e623}">
          <xlrd:rvb i="22179"/>
        </ext>
      </extLst>
    </bk>
    <bk>
      <extLst>
        <ext uri="{3e2802c4-a4d2-4d8b-9148-e3be6c30e623}">
          <xlrd:rvb i="22180"/>
        </ext>
      </extLst>
    </bk>
    <bk>
      <extLst>
        <ext uri="{3e2802c4-a4d2-4d8b-9148-e3be6c30e623}">
          <xlrd:rvb i="22181"/>
        </ext>
      </extLst>
    </bk>
    <bk>
      <extLst>
        <ext uri="{3e2802c4-a4d2-4d8b-9148-e3be6c30e623}">
          <xlrd:rvb i="22182"/>
        </ext>
      </extLst>
    </bk>
    <bk>
      <extLst>
        <ext uri="{3e2802c4-a4d2-4d8b-9148-e3be6c30e623}">
          <xlrd:rvb i="22183"/>
        </ext>
      </extLst>
    </bk>
    <bk>
      <extLst>
        <ext uri="{3e2802c4-a4d2-4d8b-9148-e3be6c30e623}">
          <xlrd:rvb i="22184"/>
        </ext>
      </extLst>
    </bk>
    <bk>
      <extLst>
        <ext uri="{3e2802c4-a4d2-4d8b-9148-e3be6c30e623}">
          <xlrd:rvb i="22185"/>
        </ext>
      </extLst>
    </bk>
    <bk>
      <extLst>
        <ext uri="{3e2802c4-a4d2-4d8b-9148-e3be6c30e623}">
          <xlrd:rvb i="22186"/>
        </ext>
      </extLst>
    </bk>
    <bk>
      <extLst>
        <ext uri="{3e2802c4-a4d2-4d8b-9148-e3be6c30e623}">
          <xlrd:rvb i="22187"/>
        </ext>
      </extLst>
    </bk>
    <bk>
      <extLst>
        <ext uri="{3e2802c4-a4d2-4d8b-9148-e3be6c30e623}">
          <xlrd:rvb i="22188"/>
        </ext>
      </extLst>
    </bk>
    <bk>
      <extLst>
        <ext uri="{3e2802c4-a4d2-4d8b-9148-e3be6c30e623}">
          <xlrd:rvb i="22189"/>
        </ext>
      </extLst>
    </bk>
    <bk>
      <extLst>
        <ext uri="{3e2802c4-a4d2-4d8b-9148-e3be6c30e623}">
          <xlrd:rvb i="22190"/>
        </ext>
      </extLst>
    </bk>
    <bk>
      <extLst>
        <ext uri="{3e2802c4-a4d2-4d8b-9148-e3be6c30e623}">
          <xlrd:rvb i="22191"/>
        </ext>
      </extLst>
    </bk>
    <bk>
      <extLst>
        <ext uri="{3e2802c4-a4d2-4d8b-9148-e3be6c30e623}">
          <xlrd:rvb i="22192"/>
        </ext>
      </extLst>
    </bk>
    <bk>
      <extLst>
        <ext uri="{3e2802c4-a4d2-4d8b-9148-e3be6c30e623}">
          <xlrd:rvb i="22193"/>
        </ext>
      </extLst>
    </bk>
    <bk>
      <extLst>
        <ext uri="{3e2802c4-a4d2-4d8b-9148-e3be6c30e623}">
          <xlrd:rvb i="22194"/>
        </ext>
      </extLst>
    </bk>
    <bk>
      <extLst>
        <ext uri="{3e2802c4-a4d2-4d8b-9148-e3be6c30e623}">
          <xlrd:rvb i="22195"/>
        </ext>
      </extLst>
    </bk>
    <bk>
      <extLst>
        <ext uri="{3e2802c4-a4d2-4d8b-9148-e3be6c30e623}">
          <xlrd:rvb i="22196"/>
        </ext>
      </extLst>
    </bk>
    <bk>
      <extLst>
        <ext uri="{3e2802c4-a4d2-4d8b-9148-e3be6c30e623}">
          <xlrd:rvb i="22197"/>
        </ext>
      </extLst>
    </bk>
    <bk>
      <extLst>
        <ext uri="{3e2802c4-a4d2-4d8b-9148-e3be6c30e623}">
          <xlrd:rvb i="22198"/>
        </ext>
      </extLst>
    </bk>
    <bk>
      <extLst>
        <ext uri="{3e2802c4-a4d2-4d8b-9148-e3be6c30e623}">
          <xlrd:rvb i="22199"/>
        </ext>
      </extLst>
    </bk>
    <bk>
      <extLst>
        <ext uri="{3e2802c4-a4d2-4d8b-9148-e3be6c30e623}">
          <xlrd:rvb i="22200"/>
        </ext>
      </extLst>
    </bk>
    <bk>
      <extLst>
        <ext uri="{3e2802c4-a4d2-4d8b-9148-e3be6c30e623}">
          <xlrd:rvb i="22201"/>
        </ext>
      </extLst>
    </bk>
    <bk>
      <extLst>
        <ext uri="{3e2802c4-a4d2-4d8b-9148-e3be6c30e623}">
          <xlrd:rvb i="22202"/>
        </ext>
      </extLst>
    </bk>
    <bk>
      <extLst>
        <ext uri="{3e2802c4-a4d2-4d8b-9148-e3be6c30e623}">
          <xlrd:rvb i="22203"/>
        </ext>
      </extLst>
    </bk>
    <bk>
      <extLst>
        <ext uri="{3e2802c4-a4d2-4d8b-9148-e3be6c30e623}">
          <xlrd:rvb i="22204"/>
        </ext>
      </extLst>
    </bk>
    <bk>
      <extLst>
        <ext uri="{3e2802c4-a4d2-4d8b-9148-e3be6c30e623}">
          <xlrd:rvb i="22205"/>
        </ext>
      </extLst>
    </bk>
    <bk>
      <extLst>
        <ext uri="{3e2802c4-a4d2-4d8b-9148-e3be6c30e623}">
          <xlrd:rvb i="22206"/>
        </ext>
      </extLst>
    </bk>
    <bk>
      <extLst>
        <ext uri="{3e2802c4-a4d2-4d8b-9148-e3be6c30e623}">
          <xlrd:rvb i="22207"/>
        </ext>
      </extLst>
    </bk>
    <bk>
      <extLst>
        <ext uri="{3e2802c4-a4d2-4d8b-9148-e3be6c30e623}">
          <xlrd:rvb i="22208"/>
        </ext>
      </extLst>
    </bk>
    <bk>
      <extLst>
        <ext uri="{3e2802c4-a4d2-4d8b-9148-e3be6c30e623}">
          <xlrd:rvb i="22209"/>
        </ext>
      </extLst>
    </bk>
    <bk>
      <extLst>
        <ext uri="{3e2802c4-a4d2-4d8b-9148-e3be6c30e623}">
          <xlrd:rvb i="22210"/>
        </ext>
      </extLst>
    </bk>
    <bk>
      <extLst>
        <ext uri="{3e2802c4-a4d2-4d8b-9148-e3be6c30e623}">
          <xlrd:rvb i="22211"/>
        </ext>
      </extLst>
    </bk>
    <bk>
      <extLst>
        <ext uri="{3e2802c4-a4d2-4d8b-9148-e3be6c30e623}">
          <xlrd:rvb i="22212"/>
        </ext>
      </extLst>
    </bk>
    <bk>
      <extLst>
        <ext uri="{3e2802c4-a4d2-4d8b-9148-e3be6c30e623}">
          <xlrd:rvb i="22213"/>
        </ext>
      </extLst>
    </bk>
    <bk>
      <extLst>
        <ext uri="{3e2802c4-a4d2-4d8b-9148-e3be6c30e623}">
          <xlrd:rvb i="22214"/>
        </ext>
      </extLst>
    </bk>
    <bk>
      <extLst>
        <ext uri="{3e2802c4-a4d2-4d8b-9148-e3be6c30e623}">
          <xlrd:rvb i="22215"/>
        </ext>
      </extLst>
    </bk>
    <bk>
      <extLst>
        <ext uri="{3e2802c4-a4d2-4d8b-9148-e3be6c30e623}">
          <xlrd:rvb i="22216"/>
        </ext>
      </extLst>
    </bk>
    <bk>
      <extLst>
        <ext uri="{3e2802c4-a4d2-4d8b-9148-e3be6c30e623}">
          <xlrd:rvb i="22217"/>
        </ext>
      </extLst>
    </bk>
    <bk>
      <extLst>
        <ext uri="{3e2802c4-a4d2-4d8b-9148-e3be6c30e623}">
          <xlrd:rvb i="22218"/>
        </ext>
      </extLst>
    </bk>
    <bk>
      <extLst>
        <ext uri="{3e2802c4-a4d2-4d8b-9148-e3be6c30e623}">
          <xlrd:rvb i="22219"/>
        </ext>
      </extLst>
    </bk>
    <bk>
      <extLst>
        <ext uri="{3e2802c4-a4d2-4d8b-9148-e3be6c30e623}">
          <xlrd:rvb i="22220"/>
        </ext>
      </extLst>
    </bk>
    <bk>
      <extLst>
        <ext uri="{3e2802c4-a4d2-4d8b-9148-e3be6c30e623}">
          <xlrd:rvb i="22221"/>
        </ext>
      </extLst>
    </bk>
    <bk>
      <extLst>
        <ext uri="{3e2802c4-a4d2-4d8b-9148-e3be6c30e623}">
          <xlrd:rvb i="22222"/>
        </ext>
      </extLst>
    </bk>
    <bk>
      <extLst>
        <ext uri="{3e2802c4-a4d2-4d8b-9148-e3be6c30e623}">
          <xlrd:rvb i="22223"/>
        </ext>
      </extLst>
    </bk>
    <bk>
      <extLst>
        <ext uri="{3e2802c4-a4d2-4d8b-9148-e3be6c30e623}">
          <xlrd:rvb i="22224"/>
        </ext>
      </extLst>
    </bk>
    <bk>
      <extLst>
        <ext uri="{3e2802c4-a4d2-4d8b-9148-e3be6c30e623}">
          <xlrd:rvb i="22225"/>
        </ext>
      </extLst>
    </bk>
    <bk>
      <extLst>
        <ext uri="{3e2802c4-a4d2-4d8b-9148-e3be6c30e623}">
          <xlrd:rvb i="22226"/>
        </ext>
      </extLst>
    </bk>
    <bk>
      <extLst>
        <ext uri="{3e2802c4-a4d2-4d8b-9148-e3be6c30e623}">
          <xlrd:rvb i="22227"/>
        </ext>
      </extLst>
    </bk>
    <bk>
      <extLst>
        <ext uri="{3e2802c4-a4d2-4d8b-9148-e3be6c30e623}">
          <xlrd:rvb i="22228"/>
        </ext>
      </extLst>
    </bk>
    <bk>
      <extLst>
        <ext uri="{3e2802c4-a4d2-4d8b-9148-e3be6c30e623}">
          <xlrd:rvb i="22229"/>
        </ext>
      </extLst>
    </bk>
    <bk>
      <extLst>
        <ext uri="{3e2802c4-a4d2-4d8b-9148-e3be6c30e623}">
          <xlrd:rvb i="22230"/>
        </ext>
      </extLst>
    </bk>
    <bk>
      <extLst>
        <ext uri="{3e2802c4-a4d2-4d8b-9148-e3be6c30e623}">
          <xlrd:rvb i="22231"/>
        </ext>
      </extLst>
    </bk>
    <bk>
      <extLst>
        <ext uri="{3e2802c4-a4d2-4d8b-9148-e3be6c30e623}">
          <xlrd:rvb i="22232"/>
        </ext>
      </extLst>
    </bk>
    <bk>
      <extLst>
        <ext uri="{3e2802c4-a4d2-4d8b-9148-e3be6c30e623}">
          <xlrd:rvb i="22233"/>
        </ext>
      </extLst>
    </bk>
    <bk>
      <extLst>
        <ext uri="{3e2802c4-a4d2-4d8b-9148-e3be6c30e623}">
          <xlrd:rvb i="22234"/>
        </ext>
      </extLst>
    </bk>
    <bk>
      <extLst>
        <ext uri="{3e2802c4-a4d2-4d8b-9148-e3be6c30e623}">
          <xlrd:rvb i="22235"/>
        </ext>
      </extLst>
    </bk>
    <bk>
      <extLst>
        <ext uri="{3e2802c4-a4d2-4d8b-9148-e3be6c30e623}">
          <xlrd:rvb i="22236"/>
        </ext>
      </extLst>
    </bk>
    <bk>
      <extLst>
        <ext uri="{3e2802c4-a4d2-4d8b-9148-e3be6c30e623}">
          <xlrd:rvb i="22237"/>
        </ext>
      </extLst>
    </bk>
    <bk>
      <extLst>
        <ext uri="{3e2802c4-a4d2-4d8b-9148-e3be6c30e623}">
          <xlrd:rvb i="22238"/>
        </ext>
      </extLst>
    </bk>
    <bk>
      <extLst>
        <ext uri="{3e2802c4-a4d2-4d8b-9148-e3be6c30e623}">
          <xlrd:rvb i="22239"/>
        </ext>
      </extLst>
    </bk>
    <bk>
      <extLst>
        <ext uri="{3e2802c4-a4d2-4d8b-9148-e3be6c30e623}">
          <xlrd:rvb i="22240"/>
        </ext>
      </extLst>
    </bk>
    <bk>
      <extLst>
        <ext uri="{3e2802c4-a4d2-4d8b-9148-e3be6c30e623}">
          <xlrd:rvb i="22241"/>
        </ext>
      </extLst>
    </bk>
    <bk>
      <extLst>
        <ext uri="{3e2802c4-a4d2-4d8b-9148-e3be6c30e623}">
          <xlrd:rvb i="22242"/>
        </ext>
      </extLst>
    </bk>
    <bk>
      <extLst>
        <ext uri="{3e2802c4-a4d2-4d8b-9148-e3be6c30e623}">
          <xlrd:rvb i="22243"/>
        </ext>
      </extLst>
    </bk>
    <bk>
      <extLst>
        <ext uri="{3e2802c4-a4d2-4d8b-9148-e3be6c30e623}">
          <xlrd:rvb i="22244"/>
        </ext>
      </extLst>
    </bk>
    <bk>
      <extLst>
        <ext uri="{3e2802c4-a4d2-4d8b-9148-e3be6c30e623}">
          <xlrd:rvb i="22245"/>
        </ext>
      </extLst>
    </bk>
    <bk>
      <extLst>
        <ext uri="{3e2802c4-a4d2-4d8b-9148-e3be6c30e623}">
          <xlrd:rvb i="22246"/>
        </ext>
      </extLst>
    </bk>
    <bk>
      <extLst>
        <ext uri="{3e2802c4-a4d2-4d8b-9148-e3be6c30e623}">
          <xlrd:rvb i="22247"/>
        </ext>
      </extLst>
    </bk>
    <bk>
      <extLst>
        <ext uri="{3e2802c4-a4d2-4d8b-9148-e3be6c30e623}">
          <xlrd:rvb i="22248"/>
        </ext>
      </extLst>
    </bk>
    <bk>
      <extLst>
        <ext uri="{3e2802c4-a4d2-4d8b-9148-e3be6c30e623}">
          <xlrd:rvb i="22249"/>
        </ext>
      </extLst>
    </bk>
    <bk>
      <extLst>
        <ext uri="{3e2802c4-a4d2-4d8b-9148-e3be6c30e623}">
          <xlrd:rvb i="22250"/>
        </ext>
      </extLst>
    </bk>
    <bk>
      <extLst>
        <ext uri="{3e2802c4-a4d2-4d8b-9148-e3be6c30e623}">
          <xlrd:rvb i="22251"/>
        </ext>
      </extLst>
    </bk>
    <bk>
      <extLst>
        <ext uri="{3e2802c4-a4d2-4d8b-9148-e3be6c30e623}">
          <xlrd:rvb i="22252"/>
        </ext>
      </extLst>
    </bk>
    <bk>
      <extLst>
        <ext uri="{3e2802c4-a4d2-4d8b-9148-e3be6c30e623}">
          <xlrd:rvb i="22253"/>
        </ext>
      </extLst>
    </bk>
    <bk>
      <extLst>
        <ext uri="{3e2802c4-a4d2-4d8b-9148-e3be6c30e623}">
          <xlrd:rvb i="22254"/>
        </ext>
      </extLst>
    </bk>
    <bk>
      <extLst>
        <ext uri="{3e2802c4-a4d2-4d8b-9148-e3be6c30e623}">
          <xlrd:rvb i="22255"/>
        </ext>
      </extLst>
    </bk>
    <bk>
      <extLst>
        <ext uri="{3e2802c4-a4d2-4d8b-9148-e3be6c30e623}">
          <xlrd:rvb i="22256"/>
        </ext>
      </extLst>
    </bk>
    <bk>
      <extLst>
        <ext uri="{3e2802c4-a4d2-4d8b-9148-e3be6c30e623}">
          <xlrd:rvb i="22257"/>
        </ext>
      </extLst>
    </bk>
    <bk>
      <extLst>
        <ext uri="{3e2802c4-a4d2-4d8b-9148-e3be6c30e623}">
          <xlrd:rvb i="22258"/>
        </ext>
      </extLst>
    </bk>
    <bk>
      <extLst>
        <ext uri="{3e2802c4-a4d2-4d8b-9148-e3be6c30e623}">
          <xlrd:rvb i="22259"/>
        </ext>
      </extLst>
    </bk>
    <bk>
      <extLst>
        <ext uri="{3e2802c4-a4d2-4d8b-9148-e3be6c30e623}">
          <xlrd:rvb i="22260"/>
        </ext>
      </extLst>
    </bk>
    <bk>
      <extLst>
        <ext uri="{3e2802c4-a4d2-4d8b-9148-e3be6c30e623}">
          <xlrd:rvb i="22261"/>
        </ext>
      </extLst>
    </bk>
    <bk>
      <extLst>
        <ext uri="{3e2802c4-a4d2-4d8b-9148-e3be6c30e623}">
          <xlrd:rvb i="22262"/>
        </ext>
      </extLst>
    </bk>
    <bk>
      <extLst>
        <ext uri="{3e2802c4-a4d2-4d8b-9148-e3be6c30e623}">
          <xlrd:rvb i="22263"/>
        </ext>
      </extLst>
    </bk>
    <bk>
      <extLst>
        <ext uri="{3e2802c4-a4d2-4d8b-9148-e3be6c30e623}">
          <xlrd:rvb i="22264"/>
        </ext>
      </extLst>
    </bk>
    <bk>
      <extLst>
        <ext uri="{3e2802c4-a4d2-4d8b-9148-e3be6c30e623}">
          <xlrd:rvb i="22265"/>
        </ext>
      </extLst>
    </bk>
    <bk>
      <extLst>
        <ext uri="{3e2802c4-a4d2-4d8b-9148-e3be6c30e623}">
          <xlrd:rvb i="22266"/>
        </ext>
      </extLst>
    </bk>
    <bk>
      <extLst>
        <ext uri="{3e2802c4-a4d2-4d8b-9148-e3be6c30e623}">
          <xlrd:rvb i="22267"/>
        </ext>
      </extLst>
    </bk>
    <bk>
      <extLst>
        <ext uri="{3e2802c4-a4d2-4d8b-9148-e3be6c30e623}">
          <xlrd:rvb i="22268"/>
        </ext>
      </extLst>
    </bk>
    <bk>
      <extLst>
        <ext uri="{3e2802c4-a4d2-4d8b-9148-e3be6c30e623}">
          <xlrd:rvb i="22269"/>
        </ext>
      </extLst>
    </bk>
    <bk>
      <extLst>
        <ext uri="{3e2802c4-a4d2-4d8b-9148-e3be6c30e623}">
          <xlrd:rvb i="22270"/>
        </ext>
      </extLst>
    </bk>
    <bk>
      <extLst>
        <ext uri="{3e2802c4-a4d2-4d8b-9148-e3be6c30e623}">
          <xlrd:rvb i="22271"/>
        </ext>
      </extLst>
    </bk>
    <bk>
      <extLst>
        <ext uri="{3e2802c4-a4d2-4d8b-9148-e3be6c30e623}">
          <xlrd:rvb i="22272"/>
        </ext>
      </extLst>
    </bk>
    <bk>
      <extLst>
        <ext uri="{3e2802c4-a4d2-4d8b-9148-e3be6c30e623}">
          <xlrd:rvb i="22273"/>
        </ext>
      </extLst>
    </bk>
    <bk>
      <extLst>
        <ext uri="{3e2802c4-a4d2-4d8b-9148-e3be6c30e623}">
          <xlrd:rvb i="22274"/>
        </ext>
      </extLst>
    </bk>
    <bk>
      <extLst>
        <ext uri="{3e2802c4-a4d2-4d8b-9148-e3be6c30e623}">
          <xlrd:rvb i="22275"/>
        </ext>
      </extLst>
    </bk>
    <bk>
      <extLst>
        <ext uri="{3e2802c4-a4d2-4d8b-9148-e3be6c30e623}">
          <xlrd:rvb i="22276"/>
        </ext>
      </extLst>
    </bk>
    <bk>
      <extLst>
        <ext uri="{3e2802c4-a4d2-4d8b-9148-e3be6c30e623}">
          <xlrd:rvb i="22277"/>
        </ext>
      </extLst>
    </bk>
    <bk>
      <extLst>
        <ext uri="{3e2802c4-a4d2-4d8b-9148-e3be6c30e623}">
          <xlrd:rvb i="22278"/>
        </ext>
      </extLst>
    </bk>
    <bk>
      <extLst>
        <ext uri="{3e2802c4-a4d2-4d8b-9148-e3be6c30e623}">
          <xlrd:rvb i="22279"/>
        </ext>
      </extLst>
    </bk>
    <bk>
      <extLst>
        <ext uri="{3e2802c4-a4d2-4d8b-9148-e3be6c30e623}">
          <xlrd:rvb i="22280"/>
        </ext>
      </extLst>
    </bk>
    <bk>
      <extLst>
        <ext uri="{3e2802c4-a4d2-4d8b-9148-e3be6c30e623}">
          <xlrd:rvb i="22281"/>
        </ext>
      </extLst>
    </bk>
    <bk>
      <extLst>
        <ext uri="{3e2802c4-a4d2-4d8b-9148-e3be6c30e623}">
          <xlrd:rvb i="22282"/>
        </ext>
      </extLst>
    </bk>
    <bk>
      <extLst>
        <ext uri="{3e2802c4-a4d2-4d8b-9148-e3be6c30e623}">
          <xlrd:rvb i="22283"/>
        </ext>
      </extLst>
    </bk>
    <bk>
      <extLst>
        <ext uri="{3e2802c4-a4d2-4d8b-9148-e3be6c30e623}">
          <xlrd:rvb i="22284"/>
        </ext>
      </extLst>
    </bk>
    <bk>
      <extLst>
        <ext uri="{3e2802c4-a4d2-4d8b-9148-e3be6c30e623}">
          <xlrd:rvb i="22285"/>
        </ext>
      </extLst>
    </bk>
    <bk>
      <extLst>
        <ext uri="{3e2802c4-a4d2-4d8b-9148-e3be6c30e623}">
          <xlrd:rvb i="22286"/>
        </ext>
      </extLst>
    </bk>
    <bk>
      <extLst>
        <ext uri="{3e2802c4-a4d2-4d8b-9148-e3be6c30e623}">
          <xlrd:rvb i="22287"/>
        </ext>
      </extLst>
    </bk>
    <bk>
      <extLst>
        <ext uri="{3e2802c4-a4d2-4d8b-9148-e3be6c30e623}">
          <xlrd:rvb i="22288"/>
        </ext>
      </extLst>
    </bk>
    <bk>
      <extLst>
        <ext uri="{3e2802c4-a4d2-4d8b-9148-e3be6c30e623}">
          <xlrd:rvb i="22289"/>
        </ext>
      </extLst>
    </bk>
    <bk>
      <extLst>
        <ext uri="{3e2802c4-a4d2-4d8b-9148-e3be6c30e623}">
          <xlrd:rvb i="22290"/>
        </ext>
      </extLst>
    </bk>
    <bk>
      <extLst>
        <ext uri="{3e2802c4-a4d2-4d8b-9148-e3be6c30e623}">
          <xlrd:rvb i="22291"/>
        </ext>
      </extLst>
    </bk>
    <bk>
      <extLst>
        <ext uri="{3e2802c4-a4d2-4d8b-9148-e3be6c30e623}">
          <xlrd:rvb i="22292"/>
        </ext>
      </extLst>
    </bk>
    <bk>
      <extLst>
        <ext uri="{3e2802c4-a4d2-4d8b-9148-e3be6c30e623}">
          <xlrd:rvb i="22293"/>
        </ext>
      </extLst>
    </bk>
    <bk>
      <extLst>
        <ext uri="{3e2802c4-a4d2-4d8b-9148-e3be6c30e623}">
          <xlrd:rvb i="22294"/>
        </ext>
      </extLst>
    </bk>
    <bk>
      <extLst>
        <ext uri="{3e2802c4-a4d2-4d8b-9148-e3be6c30e623}">
          <xlrd:rvb i="22295"/>
        </ext>
      </extLst>
    </bk>
    <bk>
      <extLst>
        <ext uri="{3e2802c4-a4d2-4d8b-9148-e3be6c30e623}">
          <xlrd:rvb i="22296"/>
        </ext>
      </extLst>
    </bk>
    <bk>
      <extLst>
        <ext uri="{3e2802c4-a4d2-4d8b-9148-e3be6c30e623}">
          <xlrd:rvb i="22297"/>
        </ext>
      </extLst>
    </bk>
    <bk>
      <extLst>
        <ext uri="{3e2802c4-a4d2-4d8b-9148-e3be6c30e623}">
          <xlrd:rvb i="22298"/>
        </ext>
      </extLst>
    </bk>
    <bk>
      <extLst>
        <ext uri="{3e2802c4-a4d2-4d8b-9148-e3be6c30e623}">
          <xlrd:rvb i="22299"/>
        </ext>
      </extLst>
    </bk>
    <bk>
      <extLst>
        <ext uri="{3e2802c4-a4d2-4d8b-9148-e3be6c30e623}">
          <xlrd:rvb i="22300"/>
        </ext>
      </extLst>
    </bk>
    <bk>
      <extLst>
        <ext uri="{3e2802c4-a4d2-4d8b-9148-e3be6c30e623}">
          <xlrd:rvb i="22301"/>
        </ext>
      </extLst>
    </bk>
    <bk>
      <extLst>
        <ext uri="{3e2802c4-a4d2-4d8b-9148-e3be6c30e623}">
          <xlrd:rvb i="22302"/>
        </ext>
      </extLst>
    </bk>
    <bk>
      <extLst>
        <ext uri="{3e2802c4-a4d2-4d8b-9148-e3be6c30e623}">
          <xlrd:rvb i="22303"/>
        </ext>
      </extLst>
    </bk>
    <bk>
      <extLst>
        <ext uri="{3e2802c4-a4d2-4d8b-9148-e3be6c30e623}">
          <xlrd:rvb i="22304"/>
        </ext>
      </extLst>
    </bk>
    <bk>
      <extLst>
        <ext uri="{3e2802c4-a4d2-4d8b-9148-e3be6c30e623}">
          <xlrd:rvb i="22305"/>
        </ext>
      </extLst>
    </bk>
    <bk>
      <extLst>
        <ext uri="{3e2802c4-a4d2-4d8b-9148-e3be6c30e623}">
          <xlrd:rvb i="22306"/>
        </ext>
      </extLst>
    </bk>
    <bk>
      <extLst>
        <ext uri="{3e2802c4-a4d2-4d8b-9148-e3be6c30e623}">
          <xlrd:rvb i="22307"/>
        </ext>
      </extLst>
    </bk>
    <bk>
      <extLst>
        <ext uri="{3e2802c4-a4d2-4d8b-9148-e3be6c30e623}">
          <xlrd:rvb i="22308"/>
        </ext>
      </extLst>
    </bk>
    <bk>
      <extLst>
        <ext uri="{3e2802c4-a4d2-4d8b-9148-e3be6c30e623}">
          <xlrd:rvb i="22309"/>
        </ext>
      </extLst>
    </bk>
    <bk>
      <extLst>
        <ext uri="{3e2802c4-a4d2-4d8b-9148-e3be6c30e623}">
          <xlrd:rvb i="22310"/>
        </ext>
      </extLst>
    </bk>
    <bk>
      <extLst>
        <ext uri="{3e2802c4-a4d2-4d8b-9148-e3be6c30e623}">
          <xlrd:rvb i="22311"/>
        </ext>
      </extLst>
    </bk>
    <bk>
      <extLst>
        <ext uri="{3e2802c4-a4d2-4d8b-9148-e3be6c30e623}">
          <xlrd:rvb i="22312"/>
        </ext>
      </extLst>
    </bk>
    <bk>
      <extLst>
        <ext uri="{3e2802c4-a4d2-4d8b-9148-e3be6c30e623}">
          <xlrd:rvb i="22313"/>
        </ext>
      </extLst>
    </bk>
    <bk>
      <extLst>
        <ext uri="{3e2802c4-a4d2-4d8b-9148-e3be6c30e623}">
          <xlrd:rvb i="22314"/>
        </ext>
      </extLst>
    </bk>
    <bk>
      <extLst>
        <ext uri="{3e2802c4-a4d2-4d8b-9148-e3be6c30e623}">
          <xlrd:rvb i="22315"/>
        </ext>
      </extLst>
    </bk>
    <bk>
      <extLst>
        <ext uri="{3e2802c4-a4d2-4d8b-9148-e3be6c30e623}">
          <xlrd:rvb i="22316"/>
        </ext>
      </extLst>
    </bk>
    <bk>
      <extLst>
        <ext uri="{3e2802c4-a4d2-4d8b-9148-e3be6c30e623}">
          <xlrd:rvb i="22317"/>
        </ext>
      </extLst>
    </bk>
    <bk>
      <extLst>
        <ext uri="{3e2802c4-a4d2-4d8b-9148-e3be6c30e623}">
          <xlrd:rvb i="22318"/>
        </ext>
      </extLst>
    </bk>
    <bk>
      <extLst>
        <ext uri="{3e2802c4-a4d2-4d8b-9148-e3be6c30e623}">
          <xlrd:rvb i="22319"/>
        </ext>
      </extLst>
    </bk>
    <bk>
      <extLst>
        <ext uri="{3e2802c4-a4d2-4d8b-9148-e3be6c30e623}">
          <xlrd:rvb i="22320"/>
        </ext>
      </extLst>
    </bk>
    <bk>
      <extLst>
        <ext uri="{3e2802c4-a4d2-4d8b-9148-e3be6c30e623}">
          <xlrd:rvb i="22321"/>
        </ext>
      </extLst>
    </bk>
    <bk>
      <extLst>
        <ext uri="{3e2802c4-a4d2-4d8b-9148-e3be6c30e623}">
          <xlrd:rvb i="22322"/>
        </ext>
      </extLst>
    </bk>
    <bk>
      <extLst>
        <ext uri="{3e2802c4-a4d2-4d8b-9148-e3be6c30e623}">
          <xlrd:rvb i="22323"/>
        </ext>
      </extLst>
    </bk>
    <bk>
      <extLst>
        <ext uri="{3e2802c4-a4d2-4d8b-9148-e3be6c30e623}">
          <xlrd:rvb i="22324"/>
        </ext>
      </extLst>
    </bk>
    <bk>
      <extLst>
        <ext uri="{3e2802c4-a4d2-4d8b-9148-e3be6c30e623}">
          <xlrd:rvb i="22325"/>
        </ext>
      </extLst>
    </bk>
    <bk>
      <extLst>
        <ext uri="{3e2802c4-a4d2-4d8b-9148-e3be6c30e623}">
          <xlrd:rvb i="22326"/>
        </ext>
      </extLst>
    </bk>
    <bk>
      <extLst>
        <ext uri="{3e2802c4-a4d2-4d8b-9148-e3be6c30e623}">
          <xlrd:rvb i="22327"/>
        </ext>
      </extLst>
    </bk>
    <bk>
      <extLst>
        <ext uri="{3e2802c4-a4d2-4d8b-9148-e3be6c30e623}">
          <xlrd:rvb i="22328"/>
        </ext>
      </extLst>
    </bk>
    <bk>
      <extLst>
        <ext uri="{3e2802c4-a4d2-4d8b-9148-e3be6c30e623}">
          <xlrd:rvb i="22329"/>
        </ext>
      </extLst>
    </bk>
    <bk>
      <extLst>
        <ext uri="{3e2802c4-a4d2-4d8b-9148-e3be6c30e623}">
          <xlrd:rvb i="22330"/>
        </ext>
      </extLst>
    </bk>
    <bk>
      <extLst>
        <ext uri="{3e2802c4-a4d2-4d8b-9148-e3be6c30e623}">
          <xlrd:rvb i="22331"/>
        </ext>
      </extLst>
    </bk>
    <bk>
      <extLst>
        <ext uri="{3e2802c4-a4d2-4d8b-9148-e3be6c30e623}">
          <xlrd:rvb i="22332"/>
        </ext>
      </extLst>
    </bk>
    <bk>
      <extLst>
        <ext uri="{3e2802c4-a4d2-4d8b-9148-e3be6c30e623}">
          <xlrd:rvb i="22333"/>
        </ext>
      </extLst>
    </bk>
    <bk>
      <extLst>
        <ext uri="{3e2802c4-a4d2-4d8b-9148-e3be6c30e623}">
          <xlrd:rvb i="22334"/>
        </ext>
      </extLst>
    </bk>
    <bk>
      <extLst>
        <ext uri="{3e2802c4-a4d2-4d8b-9148-e3be6c30e623}">
          <xlrd:rvb i="22335"/>
        </ext>
      </extLst>
    </bk>
    <bk>
      <extLst>
        <ext uri="{3e2802c4-a4d2-4d8b-9148-e3be6c30e623}">
          <xlrd:rvb i="22336"/>
        </ext>
      </extLst>
    </bk>
    <bk>
      <extLst>
        <ext uri="{3e2802c4-a4d2-4d8b-9148-e3be6c30e623}">
          <xlrd:rvb i="22337"/>
        </ext>
      </extLst>
    </bk>
    <bk>
      <extLst>
        <ext uri="{3e2802c4-a4d2-4d8b-9148-e3be6c30e623}">
          <xlrd:rvb i="22338"/>
        </ext>
      </extLst>
    </bk>
    <bk>
      <extLst>
        <ext uri="{3e2802c4-a4d2-4d8b-9148-e3be6c30e623}">
          <xlrd:rvb i="22339"/>
        </ext>
      </extLst>
    </bk>
    <bk>
      <extLst>
        <ext uri="{3e2802c4-a4d2-4d8b-9148-e3be6c30e623}">
          <xlrd:rvb i="22340"/>
        </ext>
      </extLst>
    </bk>
    <bk>
      <extLst>
        <ext uri="{3e2802c4-a4d2-4d8b-9148-e3be6c30e623}">
          <xlrd:rvb i="22341"/>
        </ext>
      </extLst>
    </bk>
    <bk>
      <extLst>
        <ext uri="{3e2802c4-a4d2-4d8b-9148-e3be6c30e623}">
          <xlrd:rvb i="22342"/>
        </ext>
      </extLst>
    </bk>
    <bk>
      <extLst>
        <ext uri="{3e2802c4-a4d2-4d8b-9148-e3be6c30e623}">
          <xlrd:rvb i="22343"/>
        </ext>
      </extLst>
    </bk>
    <bk>
      <extLst>
        <ext uri="{3e2802c4-a4d2-4d8b-9148-e3be6c30e623}">
          <xlrd:rvb i="22344"/>
        </ext>
      </extLst>
    </bk>
    <bk>
      <extLst>
        <ext uri="{3e2802c4-a4d2-4d8b-9148-e3be6c30e623}">
          <xlrd:rvb i="22345"/>
        </ext>
      </extLst>
    </bk>
    <bk>
      <extLst>
        <ext uri="{3e2802c4-a4d2-4d8b-9148-e3be6c30e623}">
          <xlrd:rvb i="22346"/>
        </ext>
      </extLst>
    </bk>
    <bk>
      <extLst>
        <ext uri="{3e2802c4-a4d2-4d8b-9148-e3be6c30e623}">
          <xlrd:rvb i="22347"/>
        </ext>
      </extLst>
    </bk>
    <bk>
      <extLst>
        <ext uri="{3e2802c4-a4d2-4d8b-9148-e3be6c30e623}">
          <xlrd:rvb i="22348"/>
        </ext>
      </extLst>
    </bk>
    <bk>
      <extLst>
        <ext uri="{3e2802c4-a4d2-4d8b-9148-e3be6c30e623}">
          <xlrd:rvb i="22349"/>
        </ext>
      </extLst>
    </bk>
    <bk>
      <extLst>
        <ext uri="{3e2802c4-a4d2-4d8b-9148-e3be6c30e623}">
          <xlrd:rvb i="22350"/>
        </ext>
      </extLst>
    </bk>
    <bk>
      <extLst>
        <ext uri="{3e2802c4-a4d2-4d8b-9148-e3be6c30e623}">
          <xlrd:rvb i="22351"/>
        </ext>
      </extLst>
    </bk>
    <bk>
      <extLst>
        <ext uri="{3e2802c4-a4d2-4d8b-9148-e3be6c30e623}">
          <xlrd:rvb i="22352"/>
        </ext>
      </extLst>
    </bk>
    <bk>
      <extLst>
        <ext uri="{3e2802c4-a4d2-4d8b-9148-e3be6c30e623}">
          <xlrd:rvb i="22353"/>
        </ext>
      </extLst>
    </bk>
    <bk>
      <extLst>
        <ext uri="{3e2802c4-a4d2-4d8b-9148-e3be6c30e623}">
          <xlrd:rvb i="22354"/>
        </ext>
      </extLst>
    </bk>
    <bk>
      <extLst>
        <ext uri="{3e2802c4-a4d2-4d8b-9148-e3be6c30e623}">
          <xlrd:rvb i="22355"/>
        </ext>
      </extLst>
    </bk>
    <bk>
      <extLst>
        <ext uri="{3e2802c4-a4d2-4d8b-9148-e3be6c30e623}">
          <xlrd:rvb i="22356"/>
        </ext>
      </extLst>
    </bk>
    <bk>
      <extLst>
        <ext uri="{3e2802c4-a4d2-4d8b-9148-e3be6c30e623}">
          <xlrd:rvb i="22357"/>
        </ext>
      </extLst>
    </bk>
    <bk>
      <extLst>
        <ext uri="{3e2802c4-a4d2-4d8b-9148-e3be6c30e623}">
          <xlrd:rvb i="22358"/>
        </ext>
      </extLst>
    </bk>
    <bk>
      <extLst>
        <ext uri="{3e2802c4-a4d2-4d8b-9148-e3be6c30e623}">
          <xlrd:rvb i="22359"/>
        </ext>
      </extLst>
    </bk>
    <bk>
      <extLst>
        <ext uri="{3e2802c4-a4d2-4d8b-9148-e3be6c30e623}">
          <xlrd:rvb i="22360"/>
        </ext>
      </extLst>
    </bk>
    <bk>
      <extLst>
        <ext uri="{3e2802c4-a4d2-4d8b-9148-e3be6c30e623}">
          <xlrd:rvb i="22361"/>
        </ext>
      </extLst>
    </bk>
    <bk>
      <extLst>
        <ext uri="{3e2802c4-a4d2-4d8b-9148-e3be6c30e623}">
          <xlrd:rvb i="22362"/>
        </ext>
      </extLst>
    </bk>
    <bk>
      <extLst>
        <ext uri="{3e2802c4-a4d2-4d8b-9148-e3be6c30e623}">
          <xlrd:rvb i="22363"/>
        </ext>
      </extLst>
    </bk>
    <bk>
      <extLst>
        <ext uri="{3e2802c4-a4d2-4d8b-9148-e3be6c30e623}">
          <xlrd:rvb i="22364"/>
        </ext>
      </extLst>
    </bk>
    <bk>
      <extLst>
        <ext uri="{3e2802c4-a4d2-4d8b-9148-e3be6c30e623}">
          <xlrd:rvb i="22365"/>
        </ext>
      </extLst>
    </bk>
    <bk>
      <extLst>
        <ext uri="{3e2802c4-a4d2-4d8b-9148-e3be6c30e623}">
          <xlrd:rvb i="22366"/>
        </ext>
      </extLst>
    </bk>
    <bk>
      <extLst>
        <ext uri="{3e2802c4-a4d2-4d8b-9148-e3be6c30e623}">
          <xlrd:rvb i="22367"/>
        </ext>
      </extLst>
    </bk>
    <bk>
      <extLst>
        <ext uri="{3e2802c4-a4d2-4d8b-9148-e3be6c30e623}">
          <xlrd:rvb i="22368"/>
        </ext>
      </extLst>
    </bk>
    <bk>
      <extLst>
        <ext uri="{3e2802c4-a4d2-4d8b-9148-e3be6c30e623}">
          <xlrd:rvb i="22369"/>
        </ext>
      </extLst>
    </bk>
    <bk>
      <extLst>
        <ext uri="{3e2802c4-a4d2-4d8b-9148-e3be6c30e623}">
          <xlrd:rvb i="22370"/>
        </ext>
      </extLst>
    </bk>
    <bk>
      <extLst>
        <ext uri="{3e2802c4-a4d2-4d8b-9148-e3be6c30e623}">
          <xlrd:rvb i="22371"/>
        </ext>
      </extLst>
    </bk>
    <bk>
      <extLst>
        <ext uri="{3e2802c4-a4d2-4d8b-9148-e3be6c30e623}">
          <xlrd:rvb i="22372"/>
        </ext>
      </extLst>
    </bk>
    <bk>
      <extLst>
        <ext uri="{3e2802c4-a4d2-4d8b-9148-e3be6c30e623}">
          <xlrd:rvb i="22373"/>
        </ext>
      </extLst>
    </bk>
    <bk>
      <extLst>
        <ext uri="{3e2802c4-a4d2-4d8b-9148-e3be6c30e623}">
          <xlrd:rvb i="22374"/>
        </ext>
      </extLst>
    </bk>
    <bk>
      <extLst>
        <ext uri="{3e2802c4-a4d2-4d8b-9148-e3be6c30e623}">
          <xlrd:rvb i="22375"/>
        </ext>
      </extLst>
    </bk>
    <bk>
      <extLst>
        <ext uri="{3e2802c4-a4d2-4d8b-9148-e3be6c30e623}">
          <xlrd:rvb i="22376"/>
        </ext>
      </extLst>
    </bk>
    <bk>
      <extLst>
        <ext uri="{3e2802c4-a4d2-4d8b-9148-e3be6c30e623}">
          <xlrd:rvb i="22377"/>
        </ext>
      </extLst>
    </bk>
    <bk>
      <extLst>
        <ext uri="{3e2802c4-a4d2-4d8b-9148-e3be6c30e623}">
          <xlrd:rvb i="22378"/>
        </ext>
      </extLst>
    </bk>
    <bk>
      <extLst>
        <ext uri="{3e2802c4-a4d2-4d8b-9148-e3be6c30e623}">
          <xlrd:rvb i="22379"/>
        </ext>
      </extLst>
    </bk>
    <bk>
      <extLst>
        <ext uri="{3e2802c4-a4d2-4d8b-9148-e3be6c30e623}">
          <xlrd:rvb i="22380"/>
        </ext>
      </extLst>
    </bk>
    <bk>
      <extLst>
        <ext uri="{3e2802c4-a4d2-4d8b-9148-e3be6c30e623}">
          <xlrd:rvb i="22381"/>
        </ext>
      </extLst>
    </bk>
    <bk>
      <extLst>
        <ext uri="{3e2802c4-a4d2-4d8b-9148-e3be6c30e623}">
          <xlrd:rvb i="22382"/>
        </ext>
      </extLst>
    </bk>
    <bk>
      <extLst>
        <ext uri="{3e2802c4-a4d2-4d8b-9148-e3be6c30e623}">
          <xlrd:rvb i="22383"/>
        </ext>
      </extLst>
    </bk>
    <bk>
      <extLst>
        <ext uri="{3e2802c4-a4d2-4d8b-9148-e3be6c30e623}">
          <xlrd:rvb i="22384"/>
        </ext>
      </extLst>
    </bk>
    <bk>
      <extLst>
        <ext uri="{3e2802c4-a4d2-4d8b-9148-e3be6c30e623}">
          <xlrd:rvb i="22385"/>
        </ext>
      </extLst>
    </bk>
    <bk>
      <extLst>
        <ext uri="{3e2802c4-a4d2-4d8b-9148-e3be6c30e623}">
          <xlrd:rvb i="22386"/>
        </ext>
      </extLst>
    </bk>
    <bk>
      <extLst>
        <ext uri="{3e2802c4-a4d2-4d8b-9148-e3be6c30e623}">
          <xlrd:rvb i="22387"/>
        </ext>
      </extLst>
    </bk>
    <bk>
      <extLst>
        <ext uri="{3e2802c4-a4d2-4d8b-9148-e3be6c30e623}">
          <xlrd:rvb i="22388"/>
        </ext>
      </extLst>
    </bk>
    <bk>
      <extLst>
        <ext uri="{3e2802c4-a4d2-4d8b-9148-e3be6c30e623}">
          <xlrd:rvb i="22389"/>
        </ext>
      </extLst>
    </bk>
    <bk>
      <extLst>
        <ext uri="{3e2802c4-a4d2-4d8b-9148-e3be6c30e623}">
          <xlrd:rvb i="22390"/>
        </ext>
      </extLst>
    </bk>
    <bk>
      <extLst>
        <ext uri="{3e2802c4-a4d2-4d8b-9148-e3be6c30e623}">
          <xlrd:rvb i="22391"/>
        </ext>
      </extLst>
    </bk>
    <bk>
      <extLst>
        <ext uri="{3e2802c4-a4d2-4d8b-9148-e3be6c30e623}">
          <xlrd:rvb i="22392"/>
        </ext>
      </extLst>
    </bk>
    <bk>
      <extLst>
        <ext uri="{3e2802c4-a4d2-4d8b-9148-e3be6c30e623}">
          <xlrd:rvb i="22393"/>
        </ext>
      </extLst>
    </bk>
    <bk>
      <extLst>
        <ext uri="{3e2802c4-a4d2-4d8b-9148-e3be6c30e623}">
          <xlrd:rvb i="22394"/>
        </ext>
      </extLst>
    </bk>
    <bk>
      <extLst>
        <ext uri="{3e2802c4-a4d2-4d8b-9148-e3be6c30e623}">
          <xlrd:rvb i="22395"/>
        </ext>
      </extLst>
    </bk>
    <bk>
      <extLst>
        <ext uri="{3e2802c4-a4d2-4d8b-9148-e3be6c30e623}">
          <xlrd:rvb i="22396"/>
        </ext>
      </extLst>
    </bk>
    <bk>
      <extLst>
        <ext uri="{3e2802c4-a4d2-4d8b-9148-e3be6c30e623}">
          <xlrd:rvb i="22397"/>
        </ext>
      </extLst>
    </bk>
    <bk>
      <extLst>
        <ext uri="{3e2802c4-a4d2-4d8b-9148-e3be6c30e623}">
          <xlrd:rvb i="22398"/>
        </ext>
      </extLst>
    </bk>
    <bk>
      <extLst>
        <ext uri="{3e2802c4-a4d2-4d8b-9148-e3be6c30e623}">
          <xlrd:rvb i="22399"/>
        </ext>
      </extLst>
    </bk>
    <bk>
      <extLst>
        <ext uri="{3e2802c4-a4d2-4d8b-9148-e3be6c30e623}">
          <xlrd:rvb i="22400"/>
        </ext>
      </extLst>
    </bk>
    <bk>
      <extLst>
        <ext uri="{3e2802c4-a4d2-4d8b-9148-e3be6c30e623}">
          <xlrd:rvb i="22401"/>
        </ext>
      </extLst>
    </bk>
    <bk>
      <extLst>
        <ext uri="{3e2802c4-a4d2-4d8b-9148-e3be6c30e623}">
          <xlrd:rvb i="22402"/>
        </ext>
      </extLst>
    </bk>
    <bk>
      <extLst>
        <ext uri="{3e2802c4-a4d2-4d8b-9148-e3be6c30e623}">
          <xlrd:rvb i="22403"/>
        </ext>
      </extLst>
    </bk>
    <bk>
      <extLst>
        <ext uri="{3e2802c4-a4d2-4d8b-9148-e3be6c30e623}">
          <xlrd:rvb i="22404"/>
        </ext>
      </extLst>
    </bk>
    <bk>
      <extLst>
        <ext uri="{3e2802c4-a4d2-4d8b-9148-e3be6c30e623}">
          <xlrd:rvb i="22405"/>
        </ext>
      </extLst>
    </bk>
    <bk>
      <extLst>
        <ext uri="{3e2802c4-a4d2-4d8b-9148-e3be6c30e623}">
          <xlrd:rvb i="22406"/>
        </ext>
      </extLst>
    </bk>
    <bk>
      <extLst>
        <ext uri="{3e2802c4-a4d2-4d8b-9148-e3be6c30e623}">
          <xlrd:rvb i="22407"/>
        </ext>
      </extLst>
    </bk>
    <bk>
      <extLst>
        <ext uri="{3e2802c4-a4d2-4d8b-9148-e3be6c30e623}">
          <xlrd:rvb i="22408"/>
        </ext>
      </extLst>
    </bk>
    <bk>
      <extLst>
        <ext uri="{3e2802c4-a4d2-4d8b-9148-e3be6c30e623}">
          <xlrd:rvb i="22409"/>
        </ext>
      </extLst>
    </bk>
    <bk>
      <extLst>
        <ext uri="{3e2802c4-a4d2-4d8b-9148-e3be6c30e623}">
          <xlrd:rvb i="22410"/>
        </ext>
      </extLst>
    </bk>
    <bk>
      <extLst>
        <ext uri="{3e2802c4-a4d2-4d8b-9148-e3be6c30e623}">
          <xlrd:rvb i="22411"/>
        </ext>
      </extLst>
    </bk>
    <bk>
      <extLst>
        <ext uri="{3e2802c4-a4d2-4d8b-9148-e3be6c30e623}">
          <xlrd:rvb i="22412"/>
        </ext>
      </extLst>
    </bk>
    <bk>
      <extLst>
        <ext uri="{3e2802c4-a4d2-4d8b-9148-e3be6c30e623}">
          <xlrd:rvb i="22413"/>
        </ext>
      </extLst>
    </bk>
    <bk>
      <extLst>
        <ext uri="{3e2802c4-a4d2-4d8b-9148-e3be6c30e623}">
          <xlrd:rvb i="22414"/>
        </ext>
      </extLst>
    </bk>
    <bk>
      <extLst>
        <ext uri="{3e2802c4-a4d2-4d8b-9148-e3be6c30e623}">
          <xlrd:rvb i="22415"/>
        </ext>
      </extLst>
    </bk>
    <bk>
      <extLst>
        <ext uri="{3e2802c4-a4d2-4d8b-9148-e3be6c30e623}">
          <xlrd:rvb i="22416"/>
        </ext>
      </extLst>
    </bk>
    <bk>
      <extLst>
        <ext uri="{3e2802c4-a4d2-4d8b-9148-e3be6c30e623}">
          <xlrd:rvb i="22417"/>
        </ext>
      </extLst>
    </bk>
    <bk>
      <extLst>
        <ext uri="{3e2802c4-a4d2-4d8b-9148-e3be6c30e623}">
          <xlrd:rvb i="22418"/>
        </ext>
      </extLst>
    </bk>
    <bk>
      <extLst>
        <ext uri="{3e2802c4-a4d2-4d8b-9148-e3be6c30e623}">
          <xlrd:rvb i="22419"/>
        </ext>
      </extLst>
    </bk>
    <bk>
      <extLst>
        <ext uri="{3e2802c4-a4d2-4d8b-9148-e3be6c30e623}">
          <xlrd:rvb i="22420"/>
        </ext>
      </extLst>
    </bk>
    <bk>
      <extLst>
        <ext uri="{3e2802c4-a4d2-4d8b-9148-e3be6c30e623}">
          <xlrd:rvb i="22421"/>
        </ext>
      </extLst>
    </bk>
    <bk>
      <extLst>
        <ext uri="{3e2802c4-a4d2-4d8b-9148-e3be6c30e623}">
          <xlrd:rvb i="22422"/>
        </ext>
      </extLst>
    </bk>
    <bk>
      <extLst>
        <ext uri="{3e2802c4-a4d2-4d8b-9148-e3be6c30e623}">
          <xlrd:rvb i="22423"/>
        </ext>
      </extLst>
    </bk>
    <bk>
      <extLst>
        <ext uri="{3e2802c4-a4d2-4d8b-9148-e3be6c30e623}">
          <xlrd:rvb i="22424"/>
        </ext>
      </extLst>
    </bk>
    <bk>
      <extLst>
        <ext uri="{3e2802c4-a4d2-4d8b-9148-e3be6c30e623}">
          <xlrd:rvb i="22425"/>
        </ext>
      </extLst>
    </bk>
    <bk>
      <extLst>
        <ext uri="{3e2802c4-a4d2-4d8b-9148-e3be6c30e623}">
          <xlrd:rvb i="22426"/>
        </ext>
      </extLst>
    </bk>
    <bk>
      <extLst>
        <ext uri="{3e2802c4-a4d2-4d8b-9148-e3be6c30e623}">
          <xlrd:rvb i="22427"/>
        </ext>
      </extLst>
    </bk>
    <bk>
      <extLst>
        <ext uri="{3e2802c4-a4d2-4d8b-9148-e3be6c30e623}">
          <xlrd:rvb i="22428"/>
        </ext>
      </extLst>
    </bk>
    <bk>
      <extLst>
        <ext uri="{3e2802c4-a4d2-4d8b-9148-e3be6c30e623}">
          <xlrd:rvb i="22429"/>
        </ext>
      </extLst>
    </bk>
    <bk>
      <extLst>
        <ext uri="{3e2802c4-a4d2-4d8b-9148-e3be6c30e623}">
          <xlrd:rvb i="22430"/>
        </ext>
      </extLst>
    </bk>
    <bk>
      <extLst>
        <ext uri="{3e2802c4-a4d2-4d8b-9148-e3be6c30e623}">
          <xlrd:rvb i="22431"/>
        </ext>
      </extLst>
    </bk>
    <bk>
      <extLst>
        <ext uri="{3e2802c4-a4d2-4d8b-9148-e3be6c30e623}">
          <xlrd:rvb i="22432"/>
        </ext>
      </extLst>
    </bk>
    <bk>
      <extLst>
        <ext uri="{3e2802c4-a4d2-4d8b-9148-e3be6c30e623}">
          <xlrd:rvb i="22433"/>
        </ext>
      </extLst>
    </bk>
    <bk>
      <extLst>
        <ext uri="{3e2802c4-a4d2-4d8b-9148-e3be6c30e623}">
          <xlrd:rvb i="22434"/>
        </ext>
      </extLst>
    </bk>
    <bk>
      <extLst>
        <ext uri="{3e2802c4-a4d2-4d8b-9148-e3be6c30e623}">
          <xlrd:rvb i="22435"/>
        </ext>
      </extLst>
    </bk>
    <bk>
      <extLst>
        <ext uri="{3e2802c4-a4d2-4d8b-9148-e3be6c30e623}">
          <xlrd:rvb i="22436"/>
        </ext>
      </extLst>
    </bk>
    <bk>
      <extLst>
        <ext uri="{3e2802c4-a4d2-4d8b-9148-e3be6c30e623}">
          <xlrd:rvb i="22437"/>
        </ext>
      </extLst>
    </bk>
    <bk>
      <extLst>
        <ext uri="{3e2802c4-a4d2-4d8b-9148-e3be6c30e623}">
          <xlrd:rvb i="22438"/>
        </ext>
      </extLst>
    </bk>
    <bk>
      <extLst>
        <ext uri="{3e2802c4-a4d2-4d8b-9148-e3be6c30e623}">
          <xlrd:rvb i="22439"/>
        </ext>
      </extLst>
    </bk>
    <bk>
      <extLst>
        <ext uri="{3e2802c4-a4d2-4d8b-9148-e3be6c30e623}">
          <xlrd:rvb i="22440"/>
        </ext>
      </extLst>
    </bk>
    <bk>
      <extLst>
        <ext uri="{3e2802c4-a4d2-4d8b-9148-e3be6c30e623}">
          <xlrd:rvb i="22441"/>
        </ext>
      </extLst>
    </bk>
    <bk>
      <extLst>
        <ext uri="{3e2802c4-a4d2-4d8b-9148-e3be6c30e623}">
          <xlrd:rvb i="22442"/>
        </ext>
      </extLst>
    </bk>
    <bk>
      <extLst>
        <ext uri="{3e2802c4-a4d2-4d8b-9148-e3be6c30e623}">
          <xlrd:rvb i="22443"/>
        </ext>
      </extLst>
    </bk>
    <bk>
      <extLst>
        <ext uri="{3e2802c4-a4d2-4d8b-9148-e3be6c30e623}">
          <xlrd:rvb i="22444"/>
        </ext>
      </extLst>
    </bk>
    <bk>
      <extLst>
        <ext uri="{3e2802c4-a4d2-4d8b-9148-e3be6c30e623}">
          <xlrd:rvb i="22445"/>
        </ext>
      </extLst>
    </bk>
    <bk>
      <extLst>
        <ext uri="{3e2802c4-a4d2-4d8b-9148-e3be6c30e623}">
          <xlrd:rvb i="22446"/>
        </ext>
      </extLst>
    </bk>
    <bk>
      <extLst>
        <ext uri="{3e2802c4-a4d2-4d8b-9148-e3be6c30e623}">
          <xlrd:rvb i="22447"/>
        </ext>
      </extLst>
    </bk>
    <bk>
      <extLst>
        <ext uri="{3e2802c4-a4d2-4d8b-9148-e3be6c30e623}">
          <xlrd:rvb i="22448"/>
        </ext>
      </extLst>
    </bk>
    <bk>
      <extLst>
        <ext uri="{3e2802c4-a4d2-4d8b-9148-e3be6c30e623}">
          <xlrd:rvb i="22449"/>
        </ext>
      </extLst>
    </bk>
    <bk>
      <extLst>
        <ext uri="{3e2802c4-a4d2-4d8b-9148-e3be6c30e623}">
          <xlrd:rvb i="22450"/>
        </ext>
      </extLst>
    </bk>
    <bk>
      <extLst>
        <ext uri="{3e2802c4-a4d2-4d8b-9148-e3be6c30e623}">
          <xlrd:rvb i="22451"/>
        </ext>
      </extLst>
    </bk>
    <bk>
      <extLst>
        <ext uri="{3e2802c4-a4d2-4d8b-9148-e3be6c30e623}">
          <xlrd:rvb i="22452"/>
        </ext>
      </extLst>
    </bk>
    <bk>
      <extLst>
        <ext uri="{3e2802c4-a4d2-4d8b-9148-e3be6c30e623}">
          <xlrd:rvb i="22453"/>
        </ext>
      </extLst>
    </bk>
    <bk>
      <extLst>
        <ext uri="{3e2802c4-a4d2-4d8b-9148-e3be6c30e623}">
          <xlrd:rvb i="22454"/>
        </ext>
      </extLst>
    </bk>
    <bk>
      <extLst>
        <ext uri="{3e2802c4-a4d2-4d8b-9148-e3be6c30e623}">
          <xlrd:rvb i="22455"/>
        </ext>
      </extLst>
    </bk>
    <bk>
      <extLst>
        <ext uri="{3e2802c4-a4d2-4d8b-9148-e3be6c30e623}">
          <xlrd:rvb i="22456"/>
        </ext>
      </extLst>
    </bk>
    <bk>
      <extLst>
        <ext uri="{3e2802c4-a4d2-4d8b-9148-e3be6c30e623}">
          <xlrd:rvb i="22457"/>
        </ext>
      </extLst>
    </bk>
    <bk>
      <extLst>
        <ext uri="{3e2802c4-a4d2-4d8b-9148-e3be6c30e623}">
          <xlrd:rvb i="22458"/>
        </ext>
      </extLst>
    </bk>
    <bk>
      <extLst>
        <ext uri="{3e2802c4-a4d2-4d8b-9148-e3be6c30e623}">
          <xlrd:rvb i="22459"/>
        </ext>
      </extLst>
    </bk>
    <bk>
      <extLst>
        <ext uri="{3e2802c4-a4d2-4d8b-9148-e3be6c30e623}">
          <xlrd:rvb i="22460"/>
        </ext>
      </extLst>
    </bk>
    <bk>
      <extLst>
        <ext uri="{3e2802c4-a4d2-4d8b-9148-e3be6c30e623}">
          <xlrd:rvb i="22461"/>
        </ext>
      </extLst>
    </bk>
    <bk>
      <extLst>
        <ext uri="{3e2802c4-a4d2-4d8b-9148-e3be6c30e623}">
          <xlrd:rvb i="22462"/>
        </ext>
      </extLst>
    </bk>
    <bk>
      <extLst>
        <ext uri="{3e2802c4-a4d2-4d8b-9148-e3be6c30e623}">
          <xlrd:rvb i="22463"/>
        </ext>
      </extLst>
    </bk>
    <bk>
      <extLst>
        <ext uri="{3e2802c4-a4d2-4d8b-9148-e3be6c30e623}">
          <xlrd:rvb i="22464"/>
        </ext>
      </extLst>
    </bk>
    <bk>
      <extLst>
        <ext uri="{3e2802c4-a4d2-4d8b-9148-e3be6c30e623}">
          <xlrd:rvb i="22465"/>
        </ext>
      </extLst>
    </bk>
    <bk>
      <extLst>
        <ext uri="{3e2802c4-a4d2-4d8b-9148-e3be6c30e623}">
          <xlrd:rvb i="22466"/>
        </ext>
      </extLst>
    </bk>
    <bk>
      <extLst>
        <ext uri="{3e2802c4-a4d2-4d8b-9148-e3be6c30e623}">
          <xlrd:rvb i="22467"/>
        </ext>
      </extLst>
    </bk>
    <bk>
      <extLst>
        <ext uri="{3e2802c4-a4d2-4d8b-9148-e3be6c30e623}">
          <xlrd:rvb i="22468"/>
        </ext>
      </extLst>
    </bk>
    <bk>
      <extLst>
        <ext uri="{3e2802c4-a4d2-4d8b-9148-e3be6c30e623}">
          <xlrd:rvb i="22469"/>
        </ext>
      </extLst>
    </bk>
    <bk>
      <extLst>
        <ext uri="{3e2802c4-a4d2-4d8b-9148-e3be6c30e623}">
          <xlrd:rvb i="22470"/>
        </ext>
      </extLst>
    </bk>
    <bk>
      <extLst>
        <ext uri="{3e2802c4-a4d2-4d8b-9148-e3be6c30e623}">
          <xlrd:rvb i="22471"/>
        </ext>
      </extLst>
    </bk>
    <bk>
      <extLst>
        <ext uri="{3e2802c4-a4d2-4d8b-9148-e3be6c30e623}">
          <xlrd:rvb i="22472"/>
        </ext>
      </extLst>
    </bk>
    <bk>
      <extLst>
        <ext uri="{3e2802c4-a4d2-4d8b-9148-e3be6c30e623}">
          <xlrd:rvb i="22473"/>
        </ext>
      </extLst>
    </bk>
    <bk>
      <extLst>
        <ext uri="{3e2802c4-a4d2-4d8b-9148-e3be6c30e623}">
          <xlrd:rvb i="22474"/>
        </ext>
      </extLst>
    </bk>
    <bk>
      <extLst>
        <ext uri="{3e2802c4-a4d2-4d8b-9148-e3be6c30e623}">
          <xlrd:rvb i="22475"/>
        </ext>
      </extLst>
    </bk>
    <bk>
      <extLst>
        <ext uri="{3e2802c4-a4d2-4d8b-9148-e3be6c30e623}">
          <xlrd:rvb i="22476"/>
        </ext>
      </extLst>
    </bk>
    <bk>
      <extLst>
        <ext uri="{3e2802c4-a4d2-4d8b-9148-e3be6c30e623}">
          <xlrd:rvb i="22477"/>
        </ext>
      </extLst>
    </bk>
    <bk>
      <extLst>
        <ext uri="{3e2802c4-a4d2-4d8b-9148-e3be6c30e623}">
          <xlrd:rvb i="22478"/>
        </ext>
      </extLst>
    </bk>
    <bk>
      <extLst>
        <ext uri="{3e2802c4-a4d2-4d8b-9148-e3be6c30e623}">
          <xlrd:rvb i="22479"/>
        </ext>
      </extLst>
    </bk>
    <bk>
      <extLst>
        <ext uri="{3e2802c4-a4d2-4d8b-9148-e3be6c30e623}">
          <xlrd:rvb i="22480"/>
        </ext>
      </extLst>
    </bk>
    <bk>
      <extLst>
        <ext uri="{3e2802c4-a4d2-4d8b-9148-e3be6c30e623}">
          <xlrd:rvb i="22481"/>
        </ext>
      </extLst>
    </bk>
    <bk>
      <extLst>
        <ext uri="{3e2802c4-a4d2-4d8b-9148-e3be6c30e623}">
          <xlrd:rvb i="22482"/>
        </ext>
      </extLst>
    </bk>
    <bk>
      <extLst>
        <ext uri="{3e2802c4-a4d2-4d8b-9148-e3be6c30e623}">
          <xlrd:rvb i="22483"/>
        </ext>
      </extLst>
    </bk>
    <bk>
      <extLst>
        <ext uri="{3e2802c4-a4d2-4d8b-9148-e3be6c30e623}">
          <xlrd:rvb i="22484"/>
        </ext>
      </extLst>
    </bk>
    <bk>
      <extLst>
        <ext uri="{3e2802c4-a4d2-4d8b-9148-e3be6c30e623}">
          <xlrd:rvb i="22485"/>
        </ext>
      </extLst>
    </bk>
    <bk>
      <extLst>
        <ext uri="{3e2802c4-a4d2-4d8b-9148-e3be6c30e623}">
          <xlrd:rvb i="22486"/>
        </ext>
      </extLst>
    </bk>
    <bk>
      <extLst>
        <ext uri="{3e2802c4-a4d2-4d8b-9148-e3be6c30e623}">
          <xlrd:rvb i="22487"/>
        </ext>
      </extLst>
    </bk>
    <bk>
      <extLst>
        <ext uri="{3e2802c4-a4d2-4d8b-9148-e3be6c30e623}">
          <xlrd:rvb i="22488"/>
        </ext>
      </extLst>
    </bk>
    <bk>
      <extLst>
        <ext uri="{3e2802c4-a4d2-4d8b-9148-e3be6c30e623}">
          <xlrd:rvb i="22489"/>
        </ext>
      </extLst>
    </bk>
    <bk>
      <extLst>
        <ext uri="{3e2802c4-a4d2-4d8b-9148-e3be6c30e623}">
          <xlrd:rvb i="22490"/>
        </ext>
      </extLst>
    </bk>
    <bk>
      <extLst>
        <ext uri="{3e2802c4-a4d2-4d8b-9148-e3be6c30e623}">
          <xlrd:rvb i="22491"/>
        </ext>
      </extLst>
    </bk>
    <bk>
      <extLst>
        <ext uri="{3e2802c4-a4d2-4d8b-9148-e3be6c30e623}">
          <xlrd:rvb i="22492"/>
        </ext>
      </extLst>
    </bk>
    <bk>
      <extLst>
        <ext uri="{3e2802c4-a4d2-4d8b-9148-e3be6c30e623}">
          <xlrd:rvb i="22493"/>
        </ext>
      </extLst>
    </bk>
    <bk>
      <extLst>
        <ext uri="{3e2802c4-a4d2-4d8b-9148-e3be6c30e623}">
          <xlrd:rvb i="22494"/>
        </ext>
      </extLst>
    </bk>
    <bk>
      <extLst>
        <ext uri="{3e2802c4-a4d2-4d8b-9148-e3be6c30e623}">
          <xlrd:rvb i="22495"/>
        </ext>
      </extLst>
    </bk>
    <bk>
      <extLst>
        <ext uri="{3e2802c4-a4d2-4d8b-9148-e3be6c30e623}">
          <xlrd:rvb i="22496"/>
        </ext>
      </extLst>
    </bk>
    <bk>
      <extLst>
        <ext uri="{3e2802c4-a4d2-4d8b-9148-e3be6c30e623}">
          <xlrd:rvb i="22497"/>
        </ext>
      </extLst>
    </bk>
    <bk>
      <extLst>
        <ext uri="{3e2802c4-a4d2-4d8b-9148-e3be6c30e623}">
          <xlrd:rvb i="22498"/>
        </ext>
      </extLst>
    </bk>
    <bk>
      <extLst>
        <ext uri="{3e2802c4-a4d2-4d8b-9148-e3be6c30e623}">
          <xlrd:rvb i="22499"/>
        </ext>
      </extLst>
    </bk>
    <bk>
      <extLst>
        <ext uri="{3e2802c4-a4d2-4d8b-9148-e3be6c30e623}">
          <xlrd:rvb i="22500"/>
        </ext>
      </extLst>
    </bk>
    <bk>
      <extLst>
        <ext uri="{3e2802c4-a4d2-4d8b-9148-e3be6c30e623}">
          <xlrd:rvb i="22501"/>
        </ext>
      </extLst>
    </bk>
    <bk>
      <extLst>
        <ext uri="{3e2802c4-a4d2-4d8b-9148-e3be6c30e623}">
          <xlrd:rvb i="22502"/>
        </ext>
      </extLst>
    </bk>
    <bk>
      <extLst>
        <ext uri="{3e2802c4-a4d2-4d8b-9148-e3be6c30e623}">
          <xlrd:rvb i="22503"/>
        </ext>
      </extLst>
    </bk>
    <bk>
      <extLst>
        <ext uri="{3e2802c4-a4d2-4d8b-9148-e3be6c30e623}">
          <xlrd:rvb i="22504"/>
        </ext>
      </extLst>
    </bk>
    <bk>
      <extLst>
        <ext uri="{3e2802c4-a4d2-4d8b-9148-e3be6c30e623}">
          <xlrd:rvb i="22505"/>
        </ext>
      </extLst>
    </bk>
    <bk>
      <extLst>
        <ext uri="{3e2802c4-a4d2-4d8b-9148-e3be6c30e623}">
          <xlrd:rvb i="22506"/>
        </ext>
      </extLst>
    </bk>
    <bk>
      <extLst>
        <ext uri="{3e2802c4-a4d2-4d8b-9148-e3be6c30e623}">
          <xlrd:rvb i="22507"/>
        </ext>
      </extLst>
    </bk>
    <bk>
      <extLst>
        <ext uri="{3e2802c4-a4d2-4d8b-9148-e3be6c30e623}">
          <xlrd:rvb i="22508"/>
        </ext>
      </extLst>
    </bk>
    <bk>
      <extLst>
        <ext uri="{3e2802c4-a4d2-4d8b-9148-e3be6c30e623}">
          <xlrd:rvb i="22509"/>
        </ext>
      </extLst>
    </bk>
    <bk>
      <extLst>
        <ext uri="{3e2802c4-a4d2-4d8b-9148-e3be6c30e623}">
          <xlrd:rvb i="22510"/>
        </ext>
      </extLst>
    </bk>
    <bk>
      <extLst>
        <ext uri="{3e2802c4-a4d2-4d8b-9148-e3be6c30e623}">
          <xlrd:rvb i="22511"/>
        </ext>
      </extLst>
    </bk>
    <bk>
      <extLst>
        <ext uri="{3e2802c4-a4d2-4d8b-9148-e3be6c30e623}">
          <xlrd:rvb i="22512"/>
        </ext>
      </extLst>
    </bk>
    <bk>
      <extLst>
        <ext uri="{3e2802c4-a4d2-4d8b-9148-e3be6c30e623}">
          <xlrd:rvb i="22513"/>
        </ext>
      </extLst>
    </bk>
    <bk>
      <extLst>
        <ext uri="{3e2802c4-a4d2-4d8b-9148-e3be6c30e623}">
          <xlrd:rvb i="22514"/>
        </ext>
      </extLst>
    </bk>
    <bk>
      <extLst>
        <ext uri="{3e2802c4-a4d2-4d8b-9148-e3be6c30e623}">
          <xlrd:rvb i="22515"/>
        </ext>
      </extLst>
    </bk>
    <bk>
      <extLst>
        <ext uri="{3e2802c4-a4d2-4d8b-9148-e3be6c30e623}">
          <xlrd:rvb i="22516"/>
        </ext>
      </extLst>
    </bk>
    <bk>
      <extLst>
        <ext uri="{3e2802c4-a4d2-4d8b-9148-e3be6c30e623}">
          <xlrd:rvb i="22517"/>
        </ext>
      </extLst>
    </bk>
    <bk>
      <extLst>
        <ext uri="{3e2802c4-a4d2-4d8b-9148-e3be6c30e623}">
          <xlrd:rvb i="22518"/>
        </ext>
      </extLst>
    </bk>
    <bk>
      <extLst>
        <ext uri="{3e2802c4-a4d2-4d8b-9148-e3be6c30e623}">
          <xlrd:rvb i="22519"/>
        </ext>
      </extLst>
    </bk>
    <bk>
      <extLst>
        <ext uri="{3e2802c4-a4d2-4d8b-9148-e3be6c30e623}">
          <xlrd:rvb i="22520"/>
        </ext>
      </extLst>
    </bk>
    <bk>
      <extLst>
        <ext uri="{3e2802c4-a4d2-4d8b-9148-e3be6c30e623}">
          <xlrd:rvb i="22521"/>
        </ext>
      </extLst>
    </bk>
    <bk>
      <extLst>
        <ext uri="{3e2802c4-a4d2-4d8b-9148-e3be6c30e623}">
          <xlrd:rvb i="22522"/>
        </ext>
      </extLst>
    </bk>
    <bk>
      <extLst>
        <ext uri="{3e2802c4-a4d2-4d8b-9148-e3be6c30e623}">
          <xlrd:rvb i="22523"/>
        </ext>
      </extLst>
    </bk>
    <bk>
      <extLst>
        <ext uri="{3e2802c4-a4d2-4d8b-9148-e3be6c30e623}">
          <xlrd:rvb i="22524"/>
        </ext>
      </extLst>
    </bk>
    <bk>
      <extLst>
        <ext uri="{3e2802c4-a4d2-4d8b-9148-e3be6c30e623}">
          <xlrd:rvb i="22525"/>
        </ext>
      </extLst>
    </bk>
    <bk>
      <extLst>
        <ext uri="{3e2802c4-a4d2-4d8b-9148-e3be6c30e623}">
          <xlrd:rvb i="22526"/>
        </ext>
      </extLst>
    </bk>
    <bk>
      <extLst>
        <ext uri="{3e2802c4-a4d2-4d8b-9148-e3be6c30e623}">
          <xlrd:rvb i="22527"/>
        </ext>
      </extLst>
    </bk>
    <bk>
      <extLst>
        <ext uri="{3e2802c4-a4d2-4d8b-9148-e3be6c30e623}">
          <xlrd:rvb i="22528"/>
        </ext>
      </extLst>
    </bk>
    <bk>
      <extLst>
        <ext uri="{3e2802c4-a4d2-4d8b-9148-e3be6c30e623}">
          <xlrd:rvb i="22529"/>
        </ext>
      </extLst>
    </bk>
    <bk>
      <extLst>
        <ext uri="{3e2802c4-a4d2-4d8b-9148-e3be6c30e623}">
          <xlrd:rvb i="22530"/>
        </ext>
      </extLst>
    </bk>
    <bk>
      <extLst>
        <ext uri="{3e2802c4-a4d2-4d8b-9148-e3be6c30e623}">
          <xlrd:rvb i="22531"/>
        </ext>
      </extLst>
    </bk>
    <bk>
      <extLst>
        <ext uri="{3e2802c4-a4d2-4d8b-9148-e3be6c30e623}">
          <xlrd:rvb i="22532"/>
        </ext>
      </extLst>
    </bk>
    <bk>
      <extLst>
        <ext uri="{3e2802c4-a4d2-4d8b-9148-e3be6c30e623}">
          <xlrd:rvb i="22533"/>
        </ext>
      </extLst>
    </bk>
    <bk>
      <extLst>
        <ext uri="{3e2802c4-a4d2-4d8b-9148-e3be6c30e623}">
          <xlrd:rvb i="22534"/>
        </ext>
      </extLst>
    </bk>
    <bk>
      <extLst>
        <ext uri="{3e2802c4-a4d2-4d8b-9148-e3be6c30e623}">
          <xlrd:rvb i="22535"/>
        </ext>
      </extLst>
    </bk>
    <bk>
      <extLst>
        <ext uri="{3e2802c4-a4d2-4d8b-9148-e3be6c30e623}">
          <xlrd:rvb i="22536"/>
        </ext>
      </extLst>
    </bk>
    <bk>
      <extLst>
        <ext uri="{3e2802c4-a4d2-4d8b-9148-e3be6c30e623}">
          <xlrd:rvb i="22537"/>
        </ext>
      </extLst>
    </bk>
    <bk>
      <extLst>
        <ext uri="{3e2802c4-a4d2-4d8b-9148-e3be6c30e623}">
          <xlrd:rvb i="22538"/>
        </ext>
      </extLst>
    </bk>
    <bk>
      <extLst>
        <ext uri="{3e2802c4-a4d2-4d8b-9148-e3be6c30e623}">
          <xlrd:rvb i="22539"/>
        </ext>
      </extLst>
    </bk>
    <bk>
      <extLst>
        <ext uri="{3e2802c4-a4d2-4d8b-9148-e3be6c30e623}">
          <xlrd:rvb i="22540"/>
        </ext>
      </extLst>
    </bk>
    <bk>
      <extLst>
        <ext uri="{3e2802c4-a4d2-4d8b-9148-e3be6c30e623}">
          <xlrd:rvb i="22541"/>
        </ext>
      </extLst>
    </bk>
    <bk>
      <extLst>
        <ext uri="{3e2802c4-a4d2-4d8b-9148-e3be6c30e623}">
          <xlrd:rvb i="22542"/>
        </ext>
      </extLst>
    </bk>
    <bk>
      <extLst>
        <ext uri="{3e2802c4-a4d2-4d8b-9148-e3be6c30e623}">
          <xlrd:rvb i="22543"/>
        </ext>
      </extLst>
    </bk>
    <bk>
      <extLst>
        <ext uri="{3e2802c4-a4d2-4d8b-9148-e3be6c30e623}">
          <xlrd:rvb i="22544"/>
        </ext>
      </extLst>
    </bk>
    <bk>
      <extLst>
        <ext uri="{3e2802c4-a4d2-4d8b-9148-e3be6c30e623}">
          <xlrd:rvb i="22545"/>
        </ext>
      </extLst>
    </bk>
    <bk>
      <extLst>
        <ext uri="{3e2802c4-a4d2-4d8b-9148-e3be6c30e623}">
          <xlrd:rvb i="22546"/>
        </ext>
      </extLst>
    </bk>
    <bk>
      <extLst>
        <ext uri="{3e2802c4-a4d2-4d8b-9148-e3be6c30e623}">
          <xlrd:rvb i="22547"/>
        </ext>
      </extLst>
    </bk>
    <bk>
      <extLst>
        <ext uri="{3e2802c4-a4d2-4d8b-9148-e3be6c30e623}">
          <xlrd:rvb i="22548"/>
        </ext>
      </extLst>
    </bk>
    <bk>
      <extLst>
        <ext uri="{3e2802c4-a4d2-4d8b-9148-e3be6c30e623}">
          <xlrd:rvb i="22549"/>
        </ext>
      </extLst>
    </bk>
    <bk>
      <extLst>
        <ext uri="{3e2802c4-a4d2-4d8b-9148-e3be6c30e623}">
          <xlrd:rvb i="22550"/>
        </ext>
      </extLst>
    </bk>
    <bk>
      <extLst>
        <ext uri="{3e2802c4-a4d2-4d8b-9148-e3be6c30e623}">
          <xlrd:rvb i="22551"/>
        </ext>
      </extLst>
    </bk>
    <bk>
      <extLst>
        <ext uri="{3e2802c4-a4d2-4d8b-9148-e3be6c30e623}">
          <xlrd:rvb i="22552"/>
        </ext>
      </extLst>
    </bk>
    <bk>
      <extLst>
        <ext uri="{3e2802c4-a4d2-4d8b-9148-e3be6c30e623}">
          <xlrd:rvb i="22553"/>
        </ext>
      </extLst>
    </bk>
    <bk>
      <extLst>
        <ext uri="{3e2802c4-a4d2-4d8b-9148-e3be6c30e623}">
          <xlrd:rvb i="22554"/>
        </ext>
      </extLst>
    </bk>
    <bk>
      <extLst>
        <ext uri="{3e2802c4-a4d2-4d8b-9148-e3be6c30e623}">
          <xlrd:rvb i="22555"/>
        </ext>
      </extLst>
    </bk>
    <bk>
      <extLst>
        <ext uri="{3e2802c4-a4d2-4d8b-9148-e3be6c30e623}">
          <xlrd:rvb i="22556"/>
        </ext>
      </extLst>
    </bk>
    <bk>
      <extLst>
        <ext uri="{3e2802c4-a4d2-4d8b-9148-e3be6c30e623}">
          <xlrd:rvb i="22557"/>
        </ext>
      </extLst>
    </bk>
    <bk>
      <extLst>
        <ext uri="{3e2802c4-a4d2-4d8b-9148-e3be6c30e623}">
          <xlrd:rvb i="22558"/>
        </ext>
      </extLst>
    </bk>
    <bk>
      <extLst>
        <ext uri="{3e2802c4-a4d2-4d8b-9148-e3be6c30e623}">
          <xlrd:rvb i="22559"/>
        </ext>
      </extLst>
    </bk>
    <bk>
      <extLst>
        <ext uri="{3e2802c4-a4d2-4d8b-9148-e3be6c30e623}">
          <xlrd:rvb i="22560"/>
        </ext>
      </extLst>
    </bk>
    <bk>
      <extLst>
        <ext uri="{3e2802c4-a4d2-4d8b-9148-e3be6c30e623}">
          <xlrd:rvb i="22561"/>
        </ext>
      </extLst>
    </bk>
    <bk>
      <extLst>
        <ext uri="{3e2802c4-a4d2-4d8b-9148-e3be6c30e623}">
          <xlrd:rvb i="22562"/>
        </ext>
      </extLst>
    </bk>
    <bk>
      <extLst>
        <ext uri="{3e2802c4-a4d2-4d8b-9148-e3be6c30e623}">
          <xlrd:rvb i="22563"/>
        </ext>
      </extLst>
    </bk>
    <bk>
      <extLst>
        <ext uri="{3e2802c4-a4d2-4d8b-9148-e3be6c30e623}">
          <xlrd:rvb i="22564"/>
        </ext>
      </extLst>
    </bk>
    <bk>
      <extLst>
        <ext uri="{3e2802c4-a4d2-4d8b-9148-e3be6c30e623}">
          <xlrd:rvb i="22565"/>
        </ext>
      </extLst>
    </bk>
    <bk>
      <extLst>
        <ext uri="{3e2802c4-a4d2-4d8b-9148-e3be6c30e623}">
          <xlrd:rvb i="22566"/>
        </ext>
      </extLst>
    </bk>
    <bk>
      <extLst>
        <ext uri="{3e2802c4-a4d2-4d8b-9148-e3be6c30e623}">
          <xlrd:rvb i="22567"/>
        </ext>
      </extLst>
    </bk>
    <bk>
      <extLst>
        <ext uri="{3e2802c4-a4d2-4d8b-9148-e3be6c30e623}">
          <xlrd:rvb i="22568"/>
        </ext>
      </extLst>
    </bk>
    <bk>
      <extLst>
        <ext uri="{3e2802c4-a4d2-4d8b-9148-e3be6c30e623}">
          <xlrd:rvb i="22569"/>
        </ext>
      </extLst>
    </bk>
    <bk>
      <extLst>
        <ext uri="{3e2802c4-a4d2-4d8b-9148-e3be6c30e623}">
          <xlrd:rvb i="22570"/>
        </ext>
      </extLst>
    </bk>
    <bk>
      <extLst>
        <ext uri="{3e2802c4-a4d2-4d8b-9148-e3be6c30e623}">
          <xlrd:rvb i="22571"/>
        </ext>
      </extLst>
    </bk>
    <bk>
      <extLst>
        <ext uri="{3e2802c4-a4d2-4d8b-9148-e3be6c30e623}">
          <xlrd:rvb i="22572"/>
        </ext>
      </extLst>
    </bk>
    <bk>
      <extLst>
        <ext uri="{3e2802c4-a4d2-4d8b-9148-e3be6c30e623}">
          <xlrd:rvb i="22573"/>
        </ext>
      </extLst>
    </bk>
    <bk>
      <extLst>
        <ext uri="{3e2802c4-a4d2-4d8b-9148-e3be6c30e623}">
          <xlrd:rvb i="22574"/>
        </ext>
      </extLst>
    </bk>
    <bk>
      <extLst>
        <ext uri="{3e2802c4-a4d2-4d8b-9148-e3be6c30e623}">
          <xlrd:rvb i="22575"/>
        </ext>
      </extLst>
    </bk>
    <bk>
      <extLst>
        <ext uri="{3e2802c4-a4d2-4d8b-9148-e3be6c30e623}">
          <xlrd:rvb i="22576"/>
        </ext>
      </extLst>
    </bk>
    <bk>
      <extLst>
        <ext uri="{3e2802c4-a4d2-4d8b-9148-e3be6c30e623}">
          <xlrd:rvb i="22577"/>
        </ext>
      </extLst>
    </bk>
    <bk>
      <extLst>
        <ext uri="{3e2802c4-a4d2-4d8b-9148-e3be6c30e623}">
          <xlrd:rvb i="22578"/>
        </ext>
      </extLst>
    </bk>
    <bk>
      <extLst>
        <ext uri="{3e2802c4-a4d2-4d8b-9148-e3be6c30e623}">
          <xlrd:rvb i="22579"/>
        </ext>
      </extLst>
    </bk>
    <bk>
      <extLst>
        <ext uri="{3e2802c4-a4d2-4d8b-9148-e3be6c30e623}">
          <xlrd:rvb i="22580"/>
        </ext>
      </extLst>
    </bk>
    <bk>
      <extLst>
        <ext uri="{3e2802c4-a4d2-4d8b-9148-e3be6c30e623}">
          <xlrd:rvb i="22581"/>
        </ext>
      </extLst>
    </bk>
    <bk>
      <extLst>
        <ext uri="{3e2802c4-a4d2-4d8b-9148-e3be6c30e623}">
          <xlrd:rvb i="22582"/>
        </ext>
      </extLst>
    </bk>
    <bk>
      <extLst>
        <ext uri="{3e2802c4-a4d2-4d8b-9148-e3be6c30e623}">
          <xlrd:rvb i="22583"/>
        </ext>
      </extLst>
    </bk>
    <bk>
      <extLst>
        <ext uri="{3e2802c4-a4d2-4d8b-9148-e3be6c30e623}">
          <xlrd:rvb i="22584"/>
        </ext>
      </extLst>
    </bk>
    <bk>
      <extLst>
        <ext uri="{3e2802c4-a4d2-4d8b-9148-e3be6c30e623}">
          <xlrd:rvb i="22585"/>
        </ext>
      </extLst>
    </bk>
    <bk>
      <extLst>
        <ext uri="{3e2802c4-a4d2-4d8b-9148-e3be6c30e623}">
          <xlrd:rvb i="22586"/>
        </ext>
      </extLst>
    </bk>
    <bk>
      <extLst>
        <ext uri="{3e2802c4-a4d2-4d8b-9148-e3be6c30e623}">
          <xlrd:rvb i="22587"/>
        </ext>
      </extLst>
    </bk>
    <bk>
      <extLst>
        <ext uri="{3e2802c4-a4d2-4d8b-9148-e3be6c30e623}">
          <xlrd:rvb i="22588"/>
        </ext>
      </extLst>
    </bk>
    <bk>
      <extLst>
        <ext uri="{3e2802c4-a4d2-4d8b-9148-e3be6c30e623}">
          <xlrd:rvb i="22589"/>
        </ext>
      </extLst>
    </bk>
    <bk>
      <extLst>
        <ext uri="{3e2802c4-a4d2-4d8b-9148-e3be6c30e623}">
          <xlrd:rvb i="22590"/>
        </ext>
      </extLst>
    </bk>
    <bk>
      <extLst>
        <ext uri="{3e2802c4-a4d2-4d8b-9148-e3be6c30e623}">
          <xlrd:rvb i="22591"/>
        </ext>
      </extLst>
    </bk>
    <bk>
      <extLst>
        <ext uri="{3e2802c4-a4d2-4d8b-9148-e3be6c30e623}">
          <xlrd:rvb i="22592"/>
        </ext>
      </extLst>
    </bk>
    <bk>
      <extLst>
        <ext uri="{3e2802c4-a4d2-4d8b-9148-e3be6c30e623}">
          <xlrd:rvb i="22593"/>
        </ext>
      </extLst>
    </bk>
    <bk>
      <extLst>
        <ext uri="{3e2802c4-a4d2-4d8b-9148-e3be6c30e623}">
          <xlrd:rvb i="22594"/>
        </ext>
      </extLst>
    </bk>
    <bk>
      <extLst>
        <ext uri="{3e2802c4-a4d2-4d8b-9148-e3be6c30e623}">
          <xlrd:rvb i="22595"/>
        </ext>
      </extLst>
    </bk>
    <bk>
      <extLst>
        <ext uri="{3e2802c4-a4d2-4d8b-9148-e3be6c30e623}">
          <xlrd:rvb i="22596"/>
        </ext>
      </extLst>
    </bk>
    <bk>
      <extLst>
        <ext uri="{3e2802c4-a4d2-4d8b-9148-e3be6c30e623}">
          <xlrd:rvb i="22597"/>
        </ext>
      </extLst>
    </bk>
    <bk>
      <extLst>
        <ext uri="{3e2802c4-a4d2-4d8b-9148-e3be6c30e623}">
          <xlrd:rvb i="22598"/>
        </ext>
      </extLst>
    </bk>
    <bk>
      <extLst>
        <ext uri="{3e2802c4-a4d2-4d8b-9148-e3be6c30e623}">
          <xlrd:rvb i="22599"/>
        </ext>
      </extLst>
    </bk>
    <bk>
      <extLst>
        <ext uri="{3e2802c4-a4d2-4d8b-9148-e3be6c30e623}">
          <xlrd:rvb i="22600"/>
        </ext>
      </extLst>
    </bk>
    <bk>
      <extLst>
        <ext uri="{3e2802c4-a4d2-4d8b-9148-e3be6c30e623}">
          <xlrd:rvb i="22601"/>
        </ext>
      </extLst>
    </bk>
    <bk>
      <extLst>
        <ext uri="{3e2802c4-a4d2-4d8b-9148-e3be6c30e623}">
          <xlrd:rvb i="22602"/>
        </ext>
      </extLst>
    </bk>
    <bk>
      <extLst>
        <ext uri="{3e2802c4-a4d2-4d8b-9148-e3be6c30e623}">
          <xlrd:rvb i="22603"/>
        </ext>
      </extLst>
    </bk>
    <bk>
      <extLst>
        <ext uri="{3e2802c4-a4d2-4d8b-9148-e3be6c30e623}">
          <xlrd:rvb i="22604"/>
        </ext>
      </extLst>
    </bk>
    <bk>
      <extLst>
        <ext uri="{3e2802c4-a4d2-4d8b-9148-e3be6c30e623}">
          <xlrd:rvb i="22605"/>
        </ext>
      </extLst>
    </bk>
    <bk>
      <extLst>
        <ext uri="{3e2802c4-a4d2-4d8b-9148-e3be6c30e623}">
          <xlrd:rvb i="22606"/>
        </ext>
      </extLst>
    </bk>
    <bk>
      <extLst>
        <ext uri="{3e2802c4-a4d2-4d8b-9148-e3be6c30e623}">
          <xlrd:rvb i="22607"/>
        </ext>
      </extLst>
    </bk>
    <bk>
      <extLst>
        <ext uri="{3e2802c4-a4d2-4d8b-9148-e3be6c30e623}">
          <xlrd:rvb i="22608"/>
        </ext>
      </extLst>
    </bk>
    <bk>
      <extLst>
        <ext uri="{3e2802c4-a4d2-4d8b-9148-e3be6c30e623}">
          <xlrd:rvb i="22609"/>
        </ext>
      </extLst>
    </bk>
    <bk>
      <extLst>
        <ext uri="{3e2802c4-a4d2-4d8b-9148-e3be6c30e623}">
          <xlrd:rvb i="22610"/>
        </ext>
      </extLst>
    </bk>
    <bk>
      <extLst>
        <ext uri="{3e2802c4-a4d2-4d8b-9148-e3be6c30e623}">
          <xlrd:rvb i="22611"/>
        </ext>
      </extLst>
    </bk>
    <bk>
      <extLst>
        <ext uri="{3e2802c4-a4d2-4d8b-9148-e3be6c30e623}">
          <xlrd:rvb i="22612"/>
        </ext>
      </extLst>
    </bk>
    <bk>
      <extLst>
        <ext uri="{3e2802c4-a4d2-4d8b-9148-e3be6c30e623}">
          <xlrd:rvb i="22613"/>
        </ext>
      </extLst>
    </bk>
    <bk>
      <extLst>
        <ext uri="{3e2802c4-a4d2-4d8b-9148-e3be6c30e623}">
          <xlrd:rvb i="22614"/>
        </ext>
      </extLst>
    </bk>
    <bk>
      <extLst>
        <ext uri="{3e2802c4-a4d2-4d8b-9148-e3be6c30e623}">
          <xlrd:rvb i="22615"/>
        </ext>
      </extLst>
    </bk>
    <bk>
      <extLst>
        <ext uri="{3e2802c4-a4d2-4d8b-9148-e3be6c30e623}">
          <xlrd:rvb i="22616"/>
        </ext>
      </extLst>
    </bk>
    <bk>
      <extLst>
        <ext uri="{3e2802c4-a4d2-4d8b-9148-e3be6c30e623}">
          <xlrd:rvb i="22617"/>
        </ext>
      </extLst>
    </bk>
    <bk>
      <extLst>
        <ext uri="{3e2802c4-a4d2-4d8b-9148-e3be6c30e623}">
          <xlrd:rvb i="22618"/>
        </ext>
      </extLst>
    </bk>
    <bk>
      <extLst>
        <ext uri="{3e2802c4-a4d2-4d8b-9148-e3be6c30e623}">
          <xlrd:rvb i="22619"/>
        </ext>
      </extLst>
    </bk>
    <bk>
      <extLst>
        <ext uri="{3e2802c4-a4d2-4d8b-9148-e3be6c30e623}">
          <xlrd:rvb i="22620"/>
        </ext>
      </extLst>
    </bk>
    <bk>
      <extLst>
        <ext uri="{3e2802c4-a4d2-4d8b-9148-e3be6c30e623}">
          <xlrd:rvb i="22621"/>
        </ext>
      </extLst>
    </bk>
    <bk>
      <extLst>
        <ext uri="{3e2802c4-a4d2-4d8b-9148-e3be6c30e623}">
          <xlrd:rvb i="22622"/>
        </ext>
      </extLst>
    </bk>
    <bk>
      <extLst>
        <ext uri="{3e2802c4-a4d2-4d8b-9148-e3be6c30e623}">
          <xlrd:rvb i="22623"/>
        </ext>
      </extLst>
    </bk>
    <bk>
      <extLst>
        <ext uri="{3e2802c4-a4d2-4d8b-9148-e3be6c30e623}">
          <xlrd:rvb i="22624"/>
        </ext>
      </extLst>
    </bk>
    <bk>
      <extLst>
        <ext uri="{3e2802c4-a4d2-4d8b-9148-e3be6c30e623}">
          <xlrd:rvb i="22625"/>
        </ext>
      </extLst>
    </bk>
    <bk>
      <extLst>
        <ext uri="{3e2802c4-a4d2-4d8b-9148-e3be6c30e623}">
          <xlrd:rvb i="22626"/>
        </ext>
      </extLst>
    </bk>
    <bk>
      <extLst>
        <ext uri="{3e2802c4-a4d2-4d8b-9148-e3be6c30e623}">
          <xlrd:rvb i="22627"/>
        </ext>
      </extLst>
    </bk>
    <bk>
      <extLst>
        <ext uri="{3e2802c4-a4d2-4d8b-9148-e3be6c30e623}">
          <xlrd:rvb i="22628"/>
        </ext>
      </extLst>
    </bk>
    <bk>
      <extLst>
        <ext uri="{3e2802c4-a4d2-4d8b-9148-e3be6c30e623}">
          <xlrd:rvb i="22629"/>
        </ext>
      </extLst>
    </bk>
    <bk>
      <extLst>
        <ext uri="{3e2802c4-a4d2-4d8b-9148-e3be6c30e623}">
          <xlrd:rvb i="22630"/>
        </ext>
      </extLst>
    </bk>
    <bk>
      <extLst>
        <ext uri="{3e2802c4-a4d2-4d8b-9148-e3be6c30e623}">
          <xlrd:rvb i="22631"/>
        </ext>
      </extLst>
    </bk>
    <bk>
      <extLst>
        <ext uri="{3e2802c4-a4d2-4d8b-9148-e3be6c30e623}">
          <xlrd:rvb i="22632"/>
        </ext>
      </extLst>
    </bk>
    <bk>
      <extLst>
        <ext uri="{3e2802c4-a4d2-4d8b-9148-e3be6c30e623}">
          <xlrd:rvb i="22633"/>
        </ext>
      </extLst>
    </bk>
    <bk>
      <extLst>
        <ext uri="{3e2802c4-a4d2-4d8b-9148-e3be6c30e623}">
          <xlrd:rvb i="22634"/>
        </ext>
      </extLst>
    </bk>
    <bk>
      <extLst>
        <ext uri="{3e2802c4-a4d2-4d8b-9148-e3be6c30e623}">
          <xlrd:rvb i="22635"/>
        </ext>
      </extLst>
    </bk>
    <bk>
      <extLst>
        <ext uri="{3e2802c4-a4d2-4d8b-9148-e3be6c30e623}">
          <xlrd:rvb i="22636"/>
        </ext>
      </extLst>
    </bk>
    <bk>
      <extLst>
        <ext uri="{3e2802c4-a4d2-4d8b-9148-e3be6c30e623}">
          <xlrd:rvb i="22637"/>
        </ext>
      </extLst>
    </bk>
    <bk>
      <extLst>
        <ext uri="{3e2802c4-a4d2-4d8b-9148-e3be6c30e623}">
          <xlrd:rvb i="22638"/>
        </ext>
      </extLst>
    </bk>
    <bk>
      <extLst>
        <ext uri="{3e2802c4-a4d2-4d8b-9148-e3be6c30e623}">
          <xlrd:rvb i="22639"/>
        </ext>
      </extLst>
    </bk>
    <bk>
      <extLst>
        <ext uri="{3e2802c4-a4d2-4d8b-9148-e3be6c30e623}">
          <xlrd:rvb i="22640"/>
        </ext>
      </extLst>
    </bk>
    <bk>
      <extLst>
        <ext uri="{3e2802c4-a4d2-4d8b-9148-e3be6c30e623}">
          <xlrd:rvb i="22641"/>
        </ext>
      </extLst>
    </bk>
    <bk>
      <extLst>
        <ext uri="{3e2802c4-a4d2-4d8b-9148-e3be6c30e623}">
          <xlrd:rvb i="22642"/>
        </ext>
      </extLst>
    </bk>
    <bk>
      <extLst>
        <ext uri="{3e2802c4-a4d2-4d8b-9148-e3be6c30e623}">
          <xlrd:rvb i="22643"/>
        </ext>
      </extLst>
    </bk>
    <bk>
      <extLst>
        <ext uri="{3e2802c4-a4d2-4d8b-9148-e3be6c30e623}">
          <xlrd:rvb i="22644"/>
        </ext>
      </extLst>
    </bk>
    <bk>
      <extLst>
        <ext uri="{3e2802c4-a4d2-4d8b-9148-e3be6c30e623}">
          <xlrd:rvb i="22645"/>
        </ext>
      </extLst>
    </bk>
    <bk>
      <extLst>
        <ext uri="{3e2802c4-a4d2-4d8b-9148-e3be6c30e623}">
          <xlrd:rvb i="22646"/>
        </ext>
      </extLst>
    </bk>
    <bk>
      <extLst>
        <ext uri="{3e2802c4-a4d2-4d8b-9148-e3be6c30e623}">
          <xlrd:rvb i="22647"/>
        </ext>
      </extLst>
    </bk>
    <bk>
      <extLst>
        <ext uri="{3e2802c4-a4d2-4d8b-9148-e3be6c30e623}">
          <xlrd:rvb i="22648"/>
        </ext>
      </extLst>
    </bk>
    <bk>
      <extLst>
        <ext uri="{3e2802c4-a4d2-4d8b-9148-e3be6c30e623}">
          <xlrd:rvb i="22649"/>
        </ext>
      </extLst>
    </bk>
    <bk>
      <extLst>
        <ext uri="{3e2802c4-a4d2-4d8b-9148-e3be6c30e623}">
          <xlrd:rvb i="22650"/>
        </ext>
      </extLst>
    </bk>
    <bk>
      <extLst>
        <ext uri="{3e2802c4-a4d2-4d8b-9148-e3be6c30e623}">
          <xlrd:rvb i="22651"/>
        </ext>
      </extLst>
    </bk>
    <bk>
      <extLst>
        <ext uri="{3e2802c4-a4d2-4d8b-9148-e3be6c30e623}">
          <xlrd:rvb i="22652"/>
        </ext>
      </extLst>
    </bk>
    <bk>
      <extLst>
        <ext uri="{3e2802c4-a4d2-4d8b-9148-e3be6c30e623}">
          <xlrd:rvb i="22653"/>
        </ext>
      </extLst>
    </bk>
    <bk>
      <extLst>
        <ext uri="{3e2802c4-a4d2-4d8b-9148-e3be6c30e623}">
          <xlrd:rvb i="22654"/>
        </ext>
      </extLst>
    </bk>
    <bk>
      <extLst>
        <ext uri="{3e2802c4-a4d2-4d8b-9148-e3be6c30e623}">
          <xlrd:rvb i="22655"/>
        </ext>
      </extLst>
    </bk>
    <bk>
      <extLst>
        <ext uri="{3e2802c4-a4d2-4d8b-9148-e3be6c30e623}">
          <xlrd:rvb i="22656"/>
        </ext>
      </extLst>
    </bk>
    <bk>
      <extLst>
        <ext uri="{3e2802c4-a4d2-4d8b-9148-e3be6c30e623}">
          <xlrd:rvb i="22657"/>
        </ext>
      </extLst>
    </bk>
    <bk>
      <extLst>
        <ext uri="{3e2802c4-a4d2-4d8b-9148-e3be6c30e623}">
          <xlrd:rvb i="22658"/>
        </ext>
      </extLst>
    </bk>
    <bk>
      <extLst>
        <ext uri="{3e2802c4-a4d2-4d8b-9148-e3be6c30e623}">
          <xlrd:rvb i="22659"/>
        </ext>
      </extLst>
    </bk>
    <bk>
      <extLst>
        <ext uri="{3e2802c4-a4d2-4d8b-9148-e3be6c30e623}">
          <xlrd:rvb i="22660"/>
        </ext>
      </extLst>
    </bk>
    <bk>
      <extLst>
        <ext uri="{3e2802c4-a4d2-4d8b-9148-e3be6c30e623}">
          <xlrd:rvb i="22661"/>
        </ext>
      </extLst>
    </bk>
    <bk>
      <extLst>
        <ext uri="{3e2802c4-a4d2-4d8b-9148-e3be6c30e623}">
          <xlrd:rvb i="22662"/>
        </ext>
      </extLst>
    </bk>
    <bk>
      <extLst>
        <ext uri="{3e2802c4-a4d2-4d8b-9148-e3be6c30e623}">
          <xlrd:rvb i="22663"/>
        </ext>
      </extLst>
    </bk>
    <bk>
      <extLst>
        <ext uri="{3e2802c4-a4d2-4d8b-9148-e3be6c30e623}">
          <xlrd:rvb i="22664"/>
        </ext>
      </extLst>
    </bk>
    <bk>
      <extLst>
        <ext uri="{3e2802c4-a4d2-4d8b-9148-e3be6c30e623}">
          <xlrd:rvb i="22665"/>
        </ext>
      </extLst>
    </bk>
    <bk>
      <extLst>
        <ext uri="{3e2802c4-a4d2-4d8b-9148-e3be6c30e623}">
          <xlrd:rvb i="22666"/>
        </ext>
      </extLst>
    </bk>
    <bk>
      <extLst>
        <ext uri="{3e2802c4-a4d2-4d8b-9148-e3be6c30e623}">
          <xlrd:rvb i="22667"/>
        </ext>
      </extLst>
    </bk>
    <bk>
      <extLst>
        <ext uri="{3e2802c4-a4d2-4d8b-9148-e3be6c30e623}">
          <xlrd:rvb i="22668"/>
        </ext>
      </extLst>
    </bk>
    <bk>
      <extLst>
        <ext uri="{3e2802c4-a4d2-4d8b-9148-e3be6c30e623}">
          <xlrd:rvb i="22669"/>
        </ext>
      </extLst>
    </bk>
    <bk>
      <extLst>
        <ext uri="{3e2802c4-a4d2-4d8b-9148-e3be6c30e623}">
          <xlrd:rvb i="22670"/>
        </ext>
      </extLst>
    </bk>
    <bk>
      <extLst>
        <ext uri="{3e2802c4-a4d2-4d8b-9148-e3be6c30e623}">
          <xlrd:rvb i="22671"/>
        </ext>
      </extLst>
    </bk>
    <bk>
      <extLst>
        <ext uri="{3e2802c4-a4d2-4d8b-9148-e3be6c30e623}">
          <xlrd:rvb i="22672"/>
        </ext>
      </extLst>
    </bk>
    <bk>
      <extLst>
        <ext uri="{3e2802c4-a4d2-4d8b-9148-e3be6c30e623}">
          <xlrd:rvb i="22673"/>
        </ext>
      </extLst>
    </bk>
    <bk>
      <extLst>
        <ext uri="{3e2802c4-a4d2-4d8b-9148-e3be6c30e623}">
          <xlrd:rvb i="22674"/>
        </ext>
      </extLst>
    </bk>
    <bk>
      <extLst>
        <ext uri="{3e2802c4-a4d2-4d8b-9148-e3be6c30e623}">
          <xlrd:rvb i="22675"/>
        </ext>
      </extLst>
    </bk>
    <bk>
      <extLst>
        <ext uri="{3e2802c4-a4d2-4d8b-9148-e3be6c30e623}">
          <xlrd:rvb i="22676"/>
        </ext>
      </extLst>
    </bk>
    <bk>
      <extLst>
        <ext uri="{3e2802c4-a4d2-4d8b-9148-e3be6c30e623}">
          <xlrd:rvb i="22677"/>
        </ext>
      </extLst>
    </bk>
    <bk>
      <extLst>
        <ext uri="{3e2802c4-a4d2-4d8b-9148-e3be6c30e623}">
          <xlrd:rvb i="22678"/>
        </ext>
      </extLst>
    </bk>
    <bk>
      <extLst>
        <ext uri="{3e2802c4-a4d2-4d8b-9148-e3be6c30e623}">
          <xlrd:rvb i="22679"/>
        </ext>
      </extLst>
    </bk>
    <bk>
      <extLst>
        <ext uri="{3e2802c4-a4d2-4d8b-9148-e3be6c30e623}">
          <xlrd:rvb i="22680"/>
        </ext>
      </extLst>
    </bk>
    <bk>
      <extLst>
        <ext uri="{3e2802c4-a4d2-4d8b-9148-e3be6c30e623}">
          <xlrd:rvb i="22681"/>
        </ext>
      </extLst>
    </bk>
    <bk>
      <extLst>
        <ext uri="{3e2802c4-a4d2-4d8b-9148-e3be6c30e623}">
          <xlrd:rvb i="22682"/>
        </ext>
      </extLst>
    </bk>
    <bk>
      <extLst>
        <ext uri="{3e2802c4-a4d2-4d8b-9148-e3be6c30e623}">
          <xlrd:rvb i="22683"/>
        </ext>
      </extLst>
    </bk>
    <bk>
      <extLst>
        <ext uri="{3e2802c4-a4d2-4d8b-9148-e3be6c30e623}">
          <xlrd:rvb i="22684"/>
        </ext>
      </extLst>
    </bk>
    <bk>
      <extLst>
        <ext uri="{3e2802c4-a4d2-4d8b-9148-e3be6c30e623}">
          <xlrd:rvb i="22685"/>
        </ext>
      </extLst>
    </bk>
    <bk>
      <extLst>
        <ext uri="{3e2802c4-a4d2-4d8b-9148-e3be6c30e623}">
          <xlrd:rvb i="22686"/>
        </ext>
      </extLst>
    </bk>
    <bk>
      <extLst>
        <ext uri="{3e2802c4-a4d2-4d8b-9148-e3be6c30e623}">
          <xlrd:rvb i="22687"/>
        </ext>
      </extLst>
    </bk>
    <bk>
      <extLst>
        <ext uri="{3e2802c4-a4d2-4d8b-9148-e3be6c30e623}">
          <xlrd:rvb i="22688"/>
        </ext>
      </extLst>
    </bk>
    <bk>
      <extLst>
        <ext uri="{3e2802c4-a4d2-4d8b-9148-e3be6c30e623}">
          <xlrd:rvb i="22689"/>
        </ext>
      </extLst>
    </bk>
    <bk>
      <extLst>
        <ext uri="{3e2802c4-a4d2-4d8b-9148-e3be6c30e623}">
          <xlrd:rvb i="22690"/>
        </ext>
      </extLst>
    </bk>
    <bk>
      <extLst>
        <ext uri="{3e2802c4-a4d2-4d8b-9148-e3be6c30e623}">
          <xlrd:rvb i="22691"/>
        </ext>
      </extLst>
    </bk>
    <bk>
      <extLst>
        <ext uri="{3e2802c4-a4d2-4d8b-9148-e3be6c30e623}">
          <xlrd:rvb i="22692"/>
        </ext>
      </extLst>
    </bk>
    <bk>
      <extLst>
        <ext uri="{3e2802c4-a4d2-4d8b-9148-e3be6c30e623}">
          <xlrd:rvb i="22693"/>
        </ext>
      </extLst>
    </bk>
    <bk>
      <extLst>
        <ext uri="{3e2802c4-a4d2-4d8b-9148-e3be6c30e623}">
          <xlrd:rvb i="22694"/>
        </ext>
      </extLst>
    </bk>
    <bk>
      <extLst>
        <ext uri="{3e2802c4-a4d2-4d8b-9148-e3be6c30e623}">
          <xlrd:rvb i="22695"/>
        </ext>
      </extLst>
    </bk>
    <bk>
      <extLst>
        <ext uri="{3e2802c4-a4d2-4d8b-9148-e3be6c30e623}">
          <xlrd:rvb i="22696"/>
        </ext>
      </extLst>
    </bk>
    <bk>
      <extLst>
        <ext uri="{3e2802c4-a4d2-4d8b-9148-e3be6c30e623}">
          <xlrd:rvb i="22697"/>
        </ext>
      </extLst>
    </bk>
    <bk>
      <extLst>
        <ext uri="{3e2802c4-a4d2-4d8b-9148-e3be6c30e623}">
          <xlrd:rvb i="22698"/>
        </ext>
      </extLst>
    </bk>
    <bk>
      <extLst>
        <ext uri="{3e2802c4-a4d2-4d8b-9148-e3be6c30e623}">
          <xlrd:rvb i="22699"/>
        </ext>
      </extLst>
    </bk>
    <bk>
      <extLst>
        <ext uri="{3e2802c4-a4d2-4d8b-9148-e3be6c30e623}">
          <xlrd:rvb i="22700"/>
        </ext>
      </extLst>
    </bk>
    <bk>
      <extLst>
        <ext uri="{3e2802c4-a4d2-4d8b-9148-e3be6c30e623}">
          <xlrd:rvb i="22701"/>
        </ext>
      </extLst>
    </bk>
    <bk>
      <extLst>
        <ext uri="{3e2802c4-a4d2-4d8b-9148-e3be6c30e623}">
          <xlrd:rvb i="22702"/>
        </ext>
      </extLst>
    </bk>
    <bk>
      <extLst>
        <ext uri="{3e2802c4-a4d2-4d8b-9148-e3be6c30e623}">
          <xlrd:rvb i="22703"/>
        </ext>
      </extLst>
    </bk>
    <bk>
      <extLst>
        <ext uri="{3e2802c4-a4d2-4d8b-9148-e3be6c30e623}">
          <xlrd:rvb i="22704"/>
        </ext>
      </extLst>
    </bk>
    <bk>
      <extLst>
        <ext uri="{3e2802c4-a4d2-4d8b-9148-e3be6c30e623}">
          <xlrd:rvb i="22705"/>
        </ext>
      </extLst>
    </bk>
    <bk>
      <extLst>
        <ext uri="{3e2802c4-a4d2-4d8b-9148-e3be6c30e623}">
          <xlrd:rvb i="22706"/>
        </ext>
      </extLst>
    </bk>
    <bk>
      <extLst>
        <ext uri="{3e2802c4-a4d2-4d8b-9148-e3be6c30e623}">
          <xlrd:rvb i="22707"/>
        </ext>
      </extLst>
    </bk>
    <bk>
      <extLst>
        <ext uri="{3e2802c4-a4d2-4d8b-9148-e3be6c30e623}">
          <xlrd:rvb i="22708"/>
        </ext>
      </extLst>
    </bk>
    <bk>
      <extLst>
        <ext uri="{3e2802c4-a4d2-4d8b-9148-e3be6c30e623}">
          <xlrd:rvb i="22709"/>
        </ext>
      </extLst>
    </bk>
    <bk>
      <extLst>
        <ext uri="{3e2802c4-a4d2-4d8b-9148-e3be6c30e623}">
          <xlrd:rvb i="22710"/>
        </ext>
      </extLst>
    </bk>
    <bk>
      <extLst>
        <ext uri="{3e2802c4-a4d2-4d8b-9148-e3be6c30e623}">
          <xlrd:rvb i="22711"/>
        </ext>
      </extLst>
    </bk>
    <bk>
      <extLst>
        <ext uri="{3e2802c4-a4d2-4d8b-9148-e3be6c30e623}">
          <xlrd:rvb i="22712"/>
        </ext>
      </extLst>
    </bk>
    <bk>
      <extLst>
        <ext uri="{3e2802c4-a4d2-4d8b-9148-e3be6c30e623}">
          <xlrd:rvb i="22713"/>
        </ext>
      </extLst>
    </bk>
    <bk>
      <extLst>
        <ext uri="{3e2802c4-a4d2-4d8b-9148-e3be6c30e623}">
          <xlrd:rvb i="22714"/>
        </ext>
      </extLst>
    </bk>
    <bk>
      <extLst>
        <ext uri="{3e2802c4-a4d2-4d8b-9148-e3be6c30e623}">
          <xlrd:rvb i="22715"/>
        </ext>
      </extLst>
    </bk>
    <bk>
      <extLst>
        <ext uri="{3e2802c4-a4d2-4d8b-9148-e3be6c30e623}">
          <xlrd:rvb i="22716"/>
        </ext>
      </extLst>
    </bk>
    <bk>
      <extLst>
        <ext uri="{3e2802c4-a4d2-4d8b-9148-e3be6c30e623}">
          <xlrd:rvb i="22717"/>
        </ext>
      </extLst>
    </bk>
    <bk>
      <extLst>
        <ext uri="{3e2802c4-a4d2-4d8b-9148-e3be6c30e623}">
          <xlrd:rvb i="22718"/>
        </ext>
      </extLst>
    </bk>
    <bk>
      <extLst>
        <ext uri="{3e2802c4-a4d2-4d8b-9148-e3be6c30e623}">
          <xlrd:rvb i="22719"/>
        </ext>
      </extLst>
    </bk>
    <bk>
      <extLst>
        <ext uri="{3e2802c4-a4d2-4d8b-9148-e3be6c30e623}">
          <xlrd:rvb i="22720"/>
        </ext>
      </extLst>
    </bk>
    <bk>
      <extLst>
        <ext uri="{3e2802c4-a4d2-4d8b-9148-e3be6c30e623}">
          <xlrd:rvb i="22721"/>
        </ext>
      </extLst>
    </bk>
    <bk>
      <extLst>
        <ext uri="{3e2802c4-a4d2-4d8b-9148-e3be6c30e623}">
          <xlrd:rvb i="22722"/>
        </ext>
      </extLst>
    </bk>
    <bk>
      <extLst>
        <ext uri="{3e2802c4-a4d2-4d8b-9148-e3be6c30e623}">
          <xlrd:rvb i="22723"/>
        </ext>
      </extLst>
    </bk>
    <bk>
      <extLst>
        <ext uri="{3e2802c4-a4d2-4d8b-9148-e3be6c30e623}">
          <xlrd:rvb i="22724"/>
        </ext>
      </extLst>
    </bk>
    <bk>
      <extLst>
        <ext uri="{3e2802c4-a4d2-4d8b-9148-e3be6c30e623}">
          <xlrd:rvb i="22725"/>
        </ext>
      </extLst>
    </bk>
    <bk>
      <extLst>
        <ext uri="{3e2802c4-a4d2-4d8b-9148-e3be6c30e623}">
          <xlrd:rvb i="22726"/>
        </ext>
      </extLst>
    </bk>
    <bk>
      <extLst>
        <ext uri="{3e2802c4-a4d2-4d8b-9148-e3be6c30e623}">
          <xlrd:rvb i="22727"/>
        </ext>
      </extLst>
    </bk>
    <bk>
      <extLst>
        <ext uri="{3e2802c4-a4d2-4d8b-9148-e3be6c30e623}">
          <xlrd:rvb i="22728"/>
        </ext>
      </extLst>
    </bk>
    <bk>
      <extLst>
        <ext uri="{3e2802c4-a4d2-4d8b-9148-e3be6c30e623}">
          <xlrd:rvb i="22729"/>
        </ext>
      </extLst>
    </bk>
    <bk>
      <extLst>
        <ext uri="{3e2802c4-a4d2-4d8b-9148-e3be6c30e623}">
          <xlrd:rvb i="22730"/>
        </ext>
      </extLst>
    </bk>
    <bk>
      <extLst>
        <ext uri="{3e2802c4-a4d2-4d8b-9148-e3be6c30e623}">
          <xlrd:rvb i="22731"/>
        </ext>
      </extLst>
    </bk>
    <bk>
      <extLst>
        <ext uri="{3e2802c4-a4d2-4d8b-9148-e3be6c30e623}">
          <xlrd:rvb i="22732"/>
        </ext>
      </extLst>
    </bk>
    <bk>
      <extLst>
        <ext uri="{3e2802c4-a4d2-4d8b-9148-e3be6c30e623}">
          <xlrd:rvb i="22733"/>
        </ext>
      </extLst>
    </bk>
    <bk>
      <extLst>
        <ext uri="{3e2802c4-a4d2-4d8b-9148-e3be6c30e623}">
          <xlrd:rvb i="22734"/>
        </ext>
      </extLst>
    </bk>
    <bk>
      <extLst>
        <ext uri="{3e2802c4-a4d2-4d8b-9148-e3be6c30e623}">
          <xlrd:rvb i="22735"/>
        </ext>
      </extLst>
    </bk>
    <bk>
      <extLst>
        <ext uri="{3e2802c4-a4d2-4d8b-9148-e3be6c30e623}">
          <xlrd:rvb i="22736"/>
        </ext>
      </extLst>
    </bk>
    <bk>
      <extLst>
        <ext uri="{3e2802c4-a4d2-4d8b-9148-e3be6c30e623}">
          <xlrd:rvb i="22737"/>
        </ext>
      </extLst>
    </bk>
    <bk>
      <extLst>
        <ext uri="{3e2802c4-a4d2-4d8b-9148-e3be6c30e623}">
          <xlrd:rvb i="22738"/>
        </ext>
      </extLst>
    </bk>
    <bk>
      <extLst>
        <ext uri="{3e2802c4-a4d2-4d8b-9148-e3be6c30e623}">
          <xlrd:rvb i="22739"/>
        </ext>
      </extLst>
    </bk>
    <bk>
      <extLst>
        <ext uri="{3e2802c4-a4d2-4d8b-9148-e3be6c30e623}">
          <xlrd:rvb i="22740"/>
        </ext>
      </extLst>
    </bk>
    <bk>
      <extLst>
        <ext uri="{3e2802c4-a4d2-4d8b-9148-e3be6c30e623}">
          <xlrd:rvb i="22741"/>
        </ext>
      </extLst>
    </bk>
    <bk>
      <extLst>
        <ext uri="{3e2802c4-a4d2-4d8b-9148-e3be6c30e623}">
          <xlrd:rvb i="22742"/>
        </ext>
      </extLst>
    </bk>
    <bk>
      <extLst>
        <ext uri="{3e2802c4-a4d2-4d8b-9148-e3be6c30e623}">
          <xlrd:rvb i="22743"/>
        </ext>
      </extLst>
    </bk>
    <bk>
      <extLst>
        <ext uri="{3e2802c4-a4d2-4d8b-9148-e3be6c30e623}">
          <xlrd:rvb i="22744"/>
        </ext>
      </extLst>
    </bk>
    <bk>
      <extLst>
        <ext uri="{3e2802c4-a4d2-4d8b-9148-e3be6c30e623}">
          <xlrd:rvb i="22745"/>
        </ext>
      </extLst>
    </bk>
    <bk>
      <extLst>
        <ext uri="{3e2802c4-a4d2-4d8b-9148-e3be6c30e623}">
          <xlrd:rvb i="22746"/>
        </ext>
      </extLst>
    </bk>
    <bk>
      <extLst>
        <ext uri="{3e2802c4-a4d2-4d8b-9148-e3be6c30e623}">
          <xlrd:rvb i="22747"/>
        </ext>
      </extLst>
    </bk>
    <bk>
      <extLst>
        <ext uri="{3e2802c4-a4d2-4d8b-9148-e3be6c30e623}">
          <xlrd:rvb i="22748"/>
        </ext>
      </extLst>
    </bk>
    <bk>
      <extLst>
        <ext uri="{3e2802c4-a4d2-4d8b-9148-e3be6c30e623}">
          <xlrd:rvb i="22749"/>
        </ext>
      </extLst>
    </bk>
    <bk>
      <extLst>
        <ext uri="{3e2802c4-a4d2-4d8b-9148-e3be6c30e623}">
          <xlrd:rvb i="22750"/>
        </ext>
      </extLst>
    </bk>
    <bk>
      <extLst>
        <ext uri="{3e2802c4-a4d2-4d8b-9148-e3be6c30e623}">
          <xlrd:rvb i="22751"/>
        </ext>
      </extLst>
    </bk>
    <bk>
      <extLst>
        <ext uri="{3e2802c4-a4d2-4d8b-9148-e3be6c30e623}">
          <xlrd:rvb i="22752"/>
        </ext>
      </extLst>
    </bk>
    <bk>
      <extLst>
        <ext uri="{3e2802c4-a4d2-4d8b-9148-e3be6c30e623}">
          <xlrd:rvb i="22753"/>
        </ext>
      </extLst>
    </bk>
    <bk>
      <extLst>
        <ext uri="{3e2802c4-a4d2-4d8b-9148-e3be6c30e623}">
          <xlrd:rvb i="22754"/>
        </ext>
      </extLst>
    </bk>
    <bk>
      <extLst>
        <ext uri="{3e2802c4-a4d2-4d8b-9148-e3be6c30e623}">
          <xlrd:rvb i="22755"/>
        </ext>
      </extLst>
    </bk>
    <bk>
      <extLst>
        <ext uri="{3e2802c4-a4d2-4d8b-9148-e3be6c30e623}">
          <xlrd:rvb i="22756"/>
        </ext>
      </extLst>
    </bk>
    <bk>
      <extLst>
        <ext uri="{3e2802c4-a4d2-4d8b-9148-e3be6c30e623}">
          <xlrd:rvb i="22757"/>
        </ext>
      </extLst>
    </bk>
    <bk>
      <extLst>
        <ext uri="{3e2802c4-a4d2-4d8b-9148-e3be6c30e623}">
          <xlrd:rvb i="22758"/>
        </ext>
      </extLst>
    </bk>
    <bk>
      <extLst>
        <ext uri="{3e2802c4-a4d2-4d8b-9148-e3be6c30e623}">
          <xlrd:rvb i="22759"/>
        </ext>
      </extLst>
    </bk>
    <bk>
      <extLst>
        <ext uri="{3e2802c4-a4d2-4d8b-9148-e3be6c30e623}">
          <xlrd:rvb i="22760"/>
        </ext>
      </extLst>
    </bk>
    <bk>
      <extLst>
        <ext uri="{3e2802c4-a4d2-4d8b-9148-e3be6c30e623}">
          <xlrd:rvb i="22761"/>
        </ext>
      </extLst>
    </bk>
    <bk>
      <extLst>
        <ext uri="{3e2802c4-a4d2-4d8b-9148-e3be6c30e623}">
          <xlrd:rvb i="22762"/>
        </ext>
      </extLst>
    </bk>
    <bk>
      <extLst>
        <ext uri="{3e2802c4-a4d2-4d8b-9148-e3be6c30e623}">
          <xlrd:rvb i="22763"/>
        </ext>
      </extLst>
    </bk>
    <bk>
      <extLst>
        <ext uri="{3e2802c4-a4d2-4d8b-9148-e3be6c30e623}">
          <xlrd:rvb i="22764"/>
        </ext>
      </extLst>
    </bk>
    <bk>
      <extLst>
        <ext uri="{3e2802c4-a4d2-4d8b-9148-e3be6c30e623}">
          <xlrd:rvb i="22765"/>
        </ext>
      </extLst>
    </bk>
    <bk>
      <extLst>
        <ext uri="{3e2802c4-a4d2-4d8b-9148-e3be6c30e623}">
          <xlrd:rvb i="22766"/>
        </ext>
      </extLst>
    </bk>
    <bk>
      <extLst>
        <ext uri="{3e2802c4-a4d2-4d8b-9148-e3be6c30e623}">
          <xlrd:rvb i="22767"/>
        </ext>
      </extLst>
    </bk>
    <bk>
      <extLst>
        <ext uri="{3e2802c4-a4d2-4d8b-9148-e3be6c30e623}">
          <xlrd:rvb i="22768"/>
        </ext>
      </extLst>
    </bk>
    <bk>
      <extLst>
        <ext uri="{3e2802c4-a4d2-4d8b-9148-e3be6c30e623}">
          <xlrd:rvb i="22769"/>
        </ext>
      </extLst>
    </bk>
    <bk>
      <extLst>
        <ext uri="{3e2802c4-a4d2-4d8b-9148-e3be6c30e623}">
          <xlrd:rvb i="22770"/>
        </ext>
      </extLst>
    </bk>
    <bk>
      <extLst>
        <ext uri="{3e2802c4-a4d2-4d8b-9148-e3be6c30e623}">
          <xlrd:rvb i="22771"/>
        </ext>
      </extLst>
    </bk>
    <bk>
      <extLst>
        <ext uri="{3e2802c4-a4d2-4d8b-9148-e3be6c30e623}">
          <xlrd:rvb i="22772"/>
        </ext>
      </extLst>
    </bk>
    <bk>
      <extLst>
        <ext uri="{3e2802c4-a4d2-4d8b-9148-e3be6c30e623}">
          <xlrd:rvb i="22773"/>
        </ext>
      </extLst>
    </bk>
    <bk>
      <extLst>
        <ext uri="{3e2802c4-a4d2-4d8b-9148-e3be6c30e623}">
          <xlrd:rvb i="22774"/>
        </ext>
      </extLst>
    </bk>
    <bk>
      <extLst>
        <ext uri="{3e2802c4-a4d2-4d8b-9148-e3be6c30e623}">
          <xlrd:rvb i="22775"/>
        </ext>
      </extLst>
    </bk>
    <bk>
      <extLst>
        <ext uri="{3e2802c4-a4d2-4d8b-9148-e3be6c30e623}">
          <xlrd:rvb i="22776"/>
        </ext>
      </extLst>
    </bk>
    <bk>
      <extLst>
        <ext uri="{3e2802c4-a4d2-4d8b-9148-e3be6c30e623}">
          <xlrd:rvb i="22777"/>
        </ext>
      </extLst>
    </bk>
    <bk>
      <extLst>
        <ext uri="{3e2802c4-a4d2-4d8b-9148-e3be6c30e623}">
          <xlrd:rvb i="22778"/>
        </ext>
      </extLst>
    </bk>
    <bk>
      <extLst>
        <ext uri="{3e2802c4-a4d2-4d8b-9148-e3be6c30e623}">
          <xlrd:rvb i="22779"/>
        </ext>
      </extLst>
    </bk>
    <bk>
      <extLst>
        <ext uri="{3e2802c4-a4d2-4d8b-9148-e3be6c30e623}">
          <xlrd:rvb i="22780"/>
        </ext>
      </extLst>
    </bk>
    <bk>
      <extLst>
        <ext uri="{3e2802c4-a4d2-4d8b-9148-e3be6c30e623}">
          <xlrd:rvb i="22781"/>
        </ext>
      </extLst>
    </bk>
    <bk>
      <extLst>
        <ext uri="{3e2802c4-a4d2-4d8b-9148-e3be6c30e623}">
          <xlrd:rvb i="22782"/>
        </ext>
      </extLst>
    </bk>
    <bk>
      <extLst>
        <ext uri="{3e2802c4-a4d2-4d8b-9148-e3be6c30e623}">
          <xlrd:rvb i="22783"/>
        </ext>
      </extLst>
    </bk>
    <bk>
      <extLst>
        <ext uri="{3e2802c4-a4d2-4d8b-9148-e3be6c30e623}">
          <xlrd:rvb i="22784"/>
        </ext>
      </extLst>
    </bk>
    <bk>
      <extLst>
        <ext uri="{3e2802c4-a4d2-4d8b-9148-e3be6c30e623}">
          <xlrd:rvb i="22785"/>
        </ext>
      </extLst>
    </bk>
    <bk>
      <extLst>
        <ext uri="{3e2802c4-a4d2-4d8b-9148-e3be6c30e623}">
          <xlrd:rvb i="22786"/>
        </ext>
      </extLst>
    </bk>
    <bk>
      <extLst>
        <ext uri="{3e2802c4-a4d2-4d8b-9148-e3be6c30e623}">
          <xlrd:rvb i="22787"/>
        </ext>
      </extLst>
    </bk>
    <bk>
      <extLst>
        <ext uri="{3e2802c4-a4d2-4d8b-9148-e3be6c30e623}">
          <xlrd:rvb i="22788"/>
        </ext>
      </extLst>
    </bk>
    <bk>
      <extLst>
        <ext uri="{3e2802c4-a4d2-4d8b-9148-e3be6c30e623}">
          <xlrd:rvb i="22789"/>
        </ext>
      </extLst>
    </bk>
    <bk>
      <extLst>
        <ext uri="{3e2802c4-a4d2-4d8b-9148-e3be6c30e623}">
          <xlrd:rvb i="22790"/>
        </ext>
      </extLst>
    </bk>
    <bk>
      <extLst>
        <ext uri="{3e2802c4-a4d2-4d8b-9148-e3be6c30e623}">
          <xlrd:rvb i="22791"/>
        </ext>
      </extLst>
    </bk>
    <bk>
      <extLst>
        <ext uri="{3e2802c4-a4d2-4d8b-9148-e3be6c30e623}">
          <xlrd:rvb i="22792"/>
        </ext>
      </extLst>
    </bk>
    <bk>
      <extLst>
        <ext uri="{3e2802c4-a4d2-4d8b-9148-e3be6c30e623}">
          <xlrd:rvb i="22793"/>
        </ext>
      </extLst>
    </bk>
    <bk>
      <extLst>
        <ext uri="{3e2802c4-a4d2-4d8b-9148-e3be6c30e623}">
          <xlrd:rvb i="22794"/>
        </ext>
      </extLst>
    </bk>
    <bk>
      <extLst>
        <ext uri="{3e2802c4-a4d2-4d8b-9148-e3be6c30e623}">
          <xlrd:rvb i="22795"/>
        </ext>
      </extLst>
    </bk>
    <bk>
      <extLst>
        <ext uri="{3e2802c4-a4d2-4d8b-9148-e3be6c30e623}">
          <xlrd:rvb i="22796"/>
        </ext>
      </extLst>
    </bk>
    <bk>
      <extLst>
        <ext uri="{3e2802c4-a4d2-4d8b-9148-e3be6c30e623}">
          <xlrd:rvb i="22797"/>
        </ext>
      </extLst>
    </bk>
    <bk>
      <extLst>
        <ext uri="{3e2802c4-a4d2-4d8b-9148-e3be6c30e623}">
          <xlrd:rvb i="22798"/>
        </ext>
      </extLst>
    </bk>
    <bk>
      <extLst>
        <ext uri="{3e2802c4-a4d2-4d8b-9148-e3be6c30e623}">
          <xlrd:rvb i="22799"/>
        </ext>
      </extLst>
    </bk>
    <bk>
      <extLst>
        <ext uri="{3e2802c4-a4d2-4d8b-9148-e3be6c30e623}">
          <xlrd:rvb i="22800"/>
        </ext>
      </extLst>
    </bk>
    <bk>
      <extLst>
        <ext uri="{3e2802c4-a4d2-4d8b-9148-e3be6c30e623}">
          <xlrd:rvb i="22801"/>
        </ext>
      </extLst>
    </bk>
    <bk>
      <extLst>
        <ext uri="{3e2802c4-a4d2-4d8b-9148-e3be6c30e623}">
          <xlrd:rvb i="22802"/>
        </ext>
      </extLst>
    </bk>
    <bk>
      <extLst>
        <ext uri="{3e2802c4-a4d2-4d8b-9148-e3be6c30e623}">
          <xlrd:rvb i="22803"/>
        </ext>
      </extLst>
    </bk>
    <bk>
      <extLst>
        <ext uri="{3e2802c4-a4d2-4d8b-9148-e3be6c30e623}">
          <xlrd:rvb i="22804"/>
        </ext>
      </extLst>
    </bk>
    <bk>
      <extLst>
        <ext uri="{3e2802c4-a4d2-4d8b-9148-e3be6c30e623}">
          <xlrd:rvb i="22805"/>
        </ext>
      </extLst>
    </bk>
    <bk>
      <extLst>
        <ext uri="{3e2802c4-a4d2-4d8b-9148-e3be6c30e623}">
          <xlrd:rvb i="22806"/>
        </ext>
      </extLst>
    </bk>
    <bk>
      <extLst>
        <ext uri="{3e2802c4-a4d2-4d8b-9148-e3be6c30e623}">
          <xlrd:rvb i="22807"/>
        </ext>
      </extLst>
    </bk>
    <bk>
      <extLst>
        <ext uri="{3e2802c4-a4d2-4d8b-9148-e3be6c30e623}">
          <xlrd:rvb i="22808"/>
        </ext>
      </extLst>
    </bk>
    <bk>
      <extLst>
        <ext uri="{3e2802c4-a4d2-4d8b-9148-e3be6c30e623}">
          <xlrd:rvb i="22809"/>
        </ext>
      </extLst>
    </bk>
    <bk>
      <extLst>
        <ext uri="{3e2802c4-a4d2-4d8b-9148-e3be6c30e623}">
          <xlrd:rvb i="22810"/>
        </ext>
      </extLst>
    </bk>
    <bk>
      <extLst>
        <ext uri="{3e2802c4-a4d2-4d8b-9148-e3be6c30e623}">
          <xlrd:rvb i="22811"/>
        </ext>
      </extLst>
    </bk>
    <bk>
      <extLst>
        <ext uri="{3e2802c4-a4d2-4d8b-9148-e3be6c30e623}">
          <xlrd:rvb i="22812"/>
        </ext>
      </extLst>
    </bk>
    <bk>
      <extLst>
        <ext uri="{3e2802c4-a4d2-4d8b-9148-e3be6c30e623}">
          <xlrd:rvb i="22813"/>
        </ext>
      </extLst>
    </bk>
    <bk>
      <extLst>
        <ext uri="{3e2802c4-a4d2-4d8b-9148-e3be6c30e623}">
          <xlrd:rvb i="22814"/>
        </ext>
      </extLst>
    </bk>
    <bk>
      <extLst>
        <ext uri="{3e2802c4-a4d2-4d8b-9148-e3be6c30e623}">
          <xlrd:rvb i="22815"/>
        </ext>
      </extLst>
    </bk>
    <bk>
      <extLst>
        <ext uri="{3e2802c4-a4d2-4d8b-9148-e3be6c30e623}">
          <xlrd:rvb i="22816"/>
        </ext>
      </extLst>
    </bk>
    <bk>
      <extLst>
        <ext uri="{3e2802c4-a4d2-4d8b-9148-e3be6c30e623}">
          <xlrd:rvb i="22817"/>
        </ext>
      </extLst>
    </bk>
    <bk>
      <extLst>
        <ext uri="{3e2802c4-a4d2-4d8b-9148-e3be6c30e623}">
          <xlrd:rvb i="22818"/>
        </ext>
      </extLst>
    </bk>
    <bk>
      <extLst>
        <ext uri="{3e2802c4-a4d2-4d8b-9148-e3be6c30e623}">
          <xlrd:rvb i="22819"/>
        </ext>
      </extLst>
    </bk>
    <bk>
      <extLst>
        <ext uri="{3e2802c4-a4d2-4d8b-9148-e3be6c30e623}">
          <xlrd:rvb i="22820"/>
        </ext>
      </extLst>
    </bk>
    <bk>
      <extLst>
        <ext uri="{3e2802c4-a4d2-4d8b-9148-e3be6c30e623}">
          <xlrd:rvb i="22821"/>
        </ext>
      </extLst>
    </bk>
    <bk>
      <extLst>
        <ext uri="{3e2802c4-a4d2-4d8b-9148-e3be6c30e623}">
          <xlrd:rvb i="22822"/>
        </ext>
      </extLst>
    </bk>
    <bk>
      <extLst>
        <ext uri="{3e2802c4-a4d2-4d8b-9148-e3be6c30e623}">
          <xlrd:rvb i="22823"/>
        </ext>
      </extLst>
    </bk>
    <bk>
      <extLst>
        <ext uri="{3e2802c4-a4d2-4d8b-9148-e3be6c30e623}">
          <xlrd:rvb i="22824"/>
        </ext>
      </extLst>
    </bk>
    <bk>
      <extLst>
        <ext uri="{3e2802c4-a4d2-4d8b-9148-e3be6c30e623}">
          <xlrd:rvb i="22825"/>
        </ext>
      </extLst>
    </bk>
    <bk>
      <extLst>
        <ext uri="{3e2802c4-a4d2-4d8b-9148-e3be6c30e623}">
          <xlrd:rvb i="22826"/>
        </ext>
      </extLst>
    </bk>
    <bk>
      <extLst>
        <ext uri="{3e2802c4-a4d2-4d8b-9148-e3be6c30e623}">
          <xlrd:rvb i="22827"/>
        </ext>
      </extLst>
    </bk>
    <bk>
      <extLst>
        <ext uri="{3e2802c4-a4d2-4d8b-9148-e3be6c30e623}">
          <xlrd:rvb i="22828"/>
        </ext>
      </extLst>
    </bk>
    <bk>
      <extLst>
        <ext uri="{3e2802c4-a4d2-4d8b-9148-e3be6c30e623}">
          <xlrd:rvb i="22829"/>
        </ext>
      </extLst>
    </bk>
    <bk>
      <extLst>
        <ext uri="{3e2802c4-a4d2-4d8b-9148-e3be6c30e623}">
          <xlrd:rvb i="22830"/>
        </ext>
      </extLst>
    </bk>
    <bk>
      <extLst>
        <ext uri="{3e2802c4-a4d2-4d8b-9148-e3be6c30e623}">
          <xlrd:rvb i="22831"/>
        </ext>
      </extLst>
    </bk>
    <bk>
      <extLst>
        <ext uri="{3e2802c4-a4d2-4d8b-9148-e3be6c30e623}">
          <xlrd:rvb i="22832"/>
        </ext>
      </extLst>
    </bk>
    <bk>
      <extLst>
        <ext uri="{3e2802c4-a4d2-4d8b-9148-e3be6c30e623}">
          <xlrd:rvb i="22833"/>
        </ext>
      </extLst>
    </bk>
    <bk>
      <extLst>
        <ext uri="{3e2802c4-a4d2-4d8b-9148-e3be6c30e623}">
          <xlrd:rvb i="22834"/>
        </ext>
      </extLst>
    </bk>
    <bk>
      <extLst>
        <ext uri="{3e2802c4-a4d2-4d8b-9148-e3be6c30e623}">
          <xlrd:rvb i="22835"/>
        </ext>
      </extLst>
    </bk>
    <bk>
      <extLst>
        <ext uri="{3e2802c4-a4d2-4d8b-9148-e3be6c30e623}">
          <xlrd:rvb i="22836"/>
        </ext>
      </extLst>
    </bk>
    <bk>
      <extLst>
        <ext uri="{3e2802c4-a4d2-4d8b-9148-e3be6c30e623}">
          <xlrd:rvb i="22837"/>
        </ext>
      </extLst>
    </bk>
    <bk>
      <extLst>
        <ext uri="{3e2802c4-a4d2-4d8b-9148-e3be6c30e623}">
          <xlrd:rvb i="22838"/>
        </ext>
      </extLst>
    </bk>
    <bk>
      <extLst>
        <ext uri="{3e2802c4-a4d2-4d8b-9148-e3be6c30e623}">
          <xlrd:rvb i="22839"/>
        </ext>
      </extLst>
    </bk>
    <bk>
      <extLst>
        <ext uri="{3e2802c4-a4d2-4d8b-9148-e3be6c30e623}">
          <xlrd:rvb i="22840"/>
        </ext>
      </extLst>
    </bk>
    <bk>
      <extLst>
        <ext uri="{3e2802c4-a4d2-4d8b-9148-e3be6c30e623}">
          <xlrd:rvb i="22841"/>
        </ext>
      </extLst>
    </bk>
    <bk>
      <extLst>
        <ext uri="{3e2802c4-a4d2-4d8b-9148-e3be6c30e623}">
          <xlrd:rvb i="22842"/>
        </ext>
      </extLst>
    </bk>
    <bk>
      <extLst>
        <ext uri="{3e2802c4-a4d2-4d8b-9148-e3be6c30e623}">
          <xlrd:rvb i="22843"/>
        </ext>
      </extLst>
    </bk>
    <bk>
      <extLst>
        <ext uri="{3e2802c4-a4d2-4d8b-9148-e3be6c30e623}">
          <xlrd:rvb i="22844"/>
        </ext>
      </extLst>
    </bk>
    <bk>
      <extLst>
        <ext uri="{3e2802c4-a4d2-4d8b-9148-e3be6c30e623}">
          <xlrd:rvb i="22845"/>
        </ext>
      </extLst>
    </bk>
    <bk>
      <extLst>
        <ext uri="{3e2802c4-a4d2-4d8b-9148-e3be6c30e623}">
          <xlrd:rvb i="22846"/>
        </ext>
      </extLst>
    </bk>
    <bk>
      <extLst>
        <ext uri="{3e2802c4-a4d2-4d8b-9148-e3be6c30e623}">
          <xlrd:rvb i="22847"/>
        </ext>
      </extLst>
    </bk>
    <bk>
      <extLst>
        <ext uri="{3e2802c4-a4d2-4d8b-9148-e3be6c30e623}">
          <xlrd:rvb i="22848"/>
        </ext>
      </extLst>
    </bk>
    <bk>
      <extLst>
        <ext uri="{3e2802c4-a4d2-4d8b-9148-e3be6c30e623}">
          <xlrd:rvb i="22849"/>
        </ext>
      </extLst>
    </bk>
    <bk>
      <extLst>
        <ext uri="{3e2802c4-a4d2-4d8b-9148-e3be6c30e623}">
          <xlrd:rvb i="22850"/>
        </ext>
      </extLst>
    </bk>
    <bk>
      <extLst>
        <ext uri="{3e2802c4-a4d2-4d8b-9148-e3be6c30e623}">
          <xlrd:rvb i="22851"/>
        </ext>
      </extLst>
    </bk>
    <bk>
      <extLst>
        <ext uri="{3e2802c4-a4d2-4d8b-9148-e3be6c30e623}">
          <xlrd:rvb i="22852"/>
        </ext>
      </extLst>
    </bk>
    <bk>
      <extLst>
        <ext uri="{3e2802c4-a4d2-4d8b-9148-e3be6c30e623}">
          <xlrd:rvb i="22853"/>
        </ext>
      </extLst>
    </bk>
    <bk>
      <extLst>
        <ext uri="{3e2802c4-a4d2-4d8b-9148-e3be6c30e623}">
          <xlrd:rvb i="22854"/>
        </ext>
      </extLst>
    </bk>
    <bk>
      <extLst>
        <ext uri="{3e2802c4-a4d2-4d8b-9148-e3be6c30e623}">
          <xlrd:rvb i="22855"/>
        </ext>
      </extLst>
    </bk>
    <bk>
      <extLst>
        <ext uri="{3e2802c4-a4d2-4d8b-9148-e3be6c30e623}">
          <xlrd:rvb i="22856"/>
        </ext>
      </extLst>
    </bk>
    <bk>
      <extLst>
        <ext uri="{3e2802c4-a4d2-4d8b-9148-e3be6c30e623}">
          <xlrd:rvb i="22857"/>
        </ext>
      </extLst>
    </bk>
    <bk>
      <extLst>
        <ext uri="{3e2802c4-a4d2-4d8b-9148-e3be6c30e623}">
          <xlrd:rvb i="22858"/>
        </ext>
      </extLst>
    </bk>
    <bk>
      <extLst>
        <ext uri="{3e2802c4-a4d2-4d8b-9148-e3be6c30e623}">
          <xlrd:rvb i="22859"/>
        </ext>
      </extLst>
    </bk>
    <bk>
      <extLst>
        <ext uri="{3e2802c4-a4d2-4d8b-9148-e3be6c30e623}">
          <xlrd:rvb i="22860"/>
        </ext>
      </extLst>
    </bk>
    <bk>
      <extLst>
        <ext uri="{3e2802c4-a4d2-4d8b-9148-e3be6c30e623}">
          <xlrd:rvb i="22861"/>
        </ext>
      </extLst>
    </bk>
    <bk>
      <extLst>
        <ext uri="{3e2802c4-a4d2-4d8b-9148-e3be6c30e623}">
          <xlrd:rvb i="22862"/>
        </ext>
      </extLst>
    </bk>
    <bk>
      <extLst>
        <ext uri="{3e2802c4-a4d2-4d8b-9148-e3be6c30e623}">
          <xlrd:rvb i="22863"/>
        </ext>
      </extLst>
    </bk>
    <bk>
      <extLst>
        <ext uri="{3e2802c4-a4d2-4d8b-9148-e3be6c30e623}">
          <xlrd:rvb i="22864"/>
        </ext>
      </extLst>
    </bk>
    <bk>
      <extLst>
        <ext uri="{3e2802c4-a4d2-4d8b-9148-e3be6c30e623}">
          <xlrd:rvb i="22865"/>
        </ext>
      </extLst>
    </bk>
    <bk>
      <extLst>
        <ext uri="{3e2802c4-a4d2-4d8b-9148-e3be6c30e623}">
          <xlrd:rvb i="22866"/>
        </ext>
      </extLst>
    </bk>
    <bk>
      <extLst>
        <ext uri="{3e2802c4-a4d2-4d8b-9148-e3be6c30e623}">
          <xlrd:rvb i="22867"/>
        </ext>
      </extLst>
    </bk>
    <bk>
      <extLst>
        <ext uri="{3e2802c4-a4d2-4d8b-9148-e3be6c30e623}">
          <xlrd:rvb i="22868"/>
        </ext>
      </extLst>
    </bk>
    <bk>
      <extLst>
        <ext uri="{3e2802c4-a4d2-4d8b-9148-e3be6c30e623}">
          <xlrd:rvb i="22869"/>
        </ext>
      </extLst>
    </bk>
    <bk>
      <extLst>
        <ext uri="{3e2802c4-a4d2-4d8b-9148-e3be6c30e623}">
          <xlrd:rvb i="22870"/>
        </ext>
      </extLst>
    </bk>
    <bk>
      <extLst>
        <ext uri="{3e2802c4-a4d2-4d8b-9148-e3be6c30e623}">
          <xlrd:rvb i="22871"/>
        </ext>
      </extLst>
    </bk>
    <bk>
      <extLst>
        <ext uri="{3e2802c4-a4d2-4d8b-9148-e3be6c30e623}">
          <xlrd:rvb i="22872"/>
        </ext>
      </extLst>
    </bk>
    <bk>
      <extLst>
        <ext uri="{3e2802c4-a4d2-4d8b-9148-e3be6c30e623}">
          <xlrd:rvb i="22873"/>
        </ext>
      </extLst>
    </bk>
    <bk>
      <extLst>
        <ext uri="{3e2802c4-a4d2-4d8b-9148-e3be6c30e623}">
          <xlrd:rvb i="22874"/>
        </ext>
      </extLst>
    </bk>
    <bk>
      <extLst>
        <ext uri="{3e2802c4-a4d2-4d8b-9148-e3be6c30e623}">
          <xlrd:rvb i="22875"/>
        </ext>
      </extLst>
    </bk>
    <bk>
      <extLst>
        <ext uri="{3e2802c4-a4d2-4d8b-9148-e3be6c30e623}">
          <xlrd:rvb i="22876"/>
        </ext>
      </extLst>
    </bk>
    <bk>
      <extLst>
        <ext uri="{3e2802c4-a4d2-4d8b-9148-e3be6c30e623}">
          <xlrd:rvb i="22877"/>
        </ext>
      </extLst>
    </bk>
    <bk>
      <extLst>
        <ext uri="{3e2802c4-a4d2-4d8b-9148-e3be6c30e623}">
          <xlrd:rvb i="22878"/>
        </ext>
      </extLst>
    </bk>
    <bk>
      <extLst>
        <ext uri="{3e2802c4-a4d2-4d8b-9148-e3be6c30e623}">
          <xlrd:rvb i="22879"/>
        </ext>
      </extLst>
    </bk>
    <bk>
      <extLst>
        <ext uri="{3e2802c4-a4d2-4d8b-9148-e3be6c30e623}">
          <xlrd:rvb i="22880"/>
        </ext>
      </extLst>
    </bk>
    <bk>
      <extLst>
        <ext uri="{3e2802c4-a4d2-4d8b-9148-e3be6c30e623}">
          <xlrd:rvb i="22881"/>
        </ext>
      </extLst>
    </bk>
    <bk>
      <extLst>
        <ext uri="{3e2802c4-a4d2-4d8b-9148-e3be6c30e623}">
          <xlrd:rvb i="22882"/>
        </ext>
      </extLst>
    </bk>
    <bk>
      <extLst>
        <ext uri="{3e2802c4-a4d2-4d8b-9148-e3be6c30e623}">
          <xlrd:rvb i="22883"/>
        </ext>
      </extLst>
    </bk>
    <bk>
      <extLst>
        <ext uri="{3e2802c4-a4d2-4d8b-9148-e3be6c30e623}">
          <xlrd:rvb i="22884"/>
        </ext>
      </extLst>
    </bk>
    <bk>
      <extLst>
        <ext uri="{3e2802c4-a4d2-4d8b-9148-e3be6c30e623}">
          <xlrd:rvb i="22885"/>
        </ext>
      </extLst>
    </bk>
    <bk>
      <extLst>
        <ext uri="{3e2802c4-a4d2-4d8b-9148-e3be6c30e623}">
          <xlrd:rvb i="22886"/>
        </ext>
      </extLst>
    </bk>
    <bk>
      <extLst>
        <ext uri="{3e2802c4-a4d2-4d8b-9148-e3be6c30e623}">
          <xlrd:rvb i="22887"/>
        </ext>
      </extLst>
    </bk>
    <bk>
      <extLst>
        <ext uri="{3e2802c4-a4d2-4d8b-9148-e3be6c30e623}">
          <xlrd:rvb i="22888"/>
        </ext>
      </extLst>
    </bk>
    <bk>
      <extLst>
        <ext uri="{3e2802c4-a4d2-4d8b-9148-e3be6c30e623}">
          <xlrd:rvb i="22889"/>
        </ext>
      </extLst>
    </bk>
    <bk>
      <extLst>
        <ext uri="{3e2802c4-a4d2-4d8b-9148-e3be6c30e623}">
          <xlrd:rvb i="22890"/>
        </ext>
      </extLst>
    </bk>
    <bk>
      <extLst>
        <ext uri="{3e2802c4-a4d2-4d8b-9148-e3be6c30e623}">
          <xlrd:rvb i="22891"/>
        </ext>
      </extLst>
    </bk>
    <bk>
      <extLst>
        <ext uri="{3e2802c4-a4d2-4d8b-9148-e3be6c30e623}">
          <xlrd:rvb i="22892"/>
        </ext>
      </extLst>
    </bk>
    <bk>
      <extLst>
        <ext uri="{3e2802c4-a4d2-4d8b-9148-e3be6c30e623}">
          <xlrd:rvb i="22893"/>
        </ext>
      </extLst>
    </bk>
    <bk>
      <extLst>
        <ext uri="{3e2802c4-a4d2-4d8b-9148-e3be6c30e623}">
          <xlrd:rvb i="22894"/>
        </ext>
      </extLst>
    </bk>
    <bk>
      <extLst>
        <ext uri="{3e2802c4-a4d2-4d8b-9148-e3be6c30e623}">
          <xlrd:rvb i="22895"/>
        </ext>
      </extLst>
    </bk>
    <bk>
      <extLst>
        <ext uri="{3e2802c4-a4d2-4d8b-9148-e3be6c30e623}">
          <xlrd:rvb i="22896"/>
        </ext>
      </extLst>
    </bk>
    <bk>
      <extLst>
        <ext uri="{3e2802c4-a4d2-4d8b-9148-e3be6c30e623}">
          <xlrd:rvb i="22897"/>
        </ext>
      </extLst>
    </bk>
    <bk>
      <extLst>
        <ext uri="{3e2802c4-a4d2-4d8b-9148-e3be6c30e623}">
          <xlrd:rvb i="22898"/>
        </ext>
      </extLst>
    </bk>
    <bk>
      <extLst>
        <ext uri="{3e2802c4-a4d2-4d8b-9148-e3be6c30e623}">
          <xlrd:rvb i="22899"/>
        </ext>
      </extLst>
    </bk>
    <bk>
      <extLst>
        <ext uri="{3e2802c4-a4d2-4d8b-9148-e3be6c30e623}">
          <xlrd:rvb i="22900"/>
        </ext>
      </extLst>
    </bk>
    <bk>
      <extLst>
        <ext uri="{3e2802c4-a4d2-4d8b-9148-e3be6c30e623}">
          <xlrd:rvb i="22901"/>
        </ext>
      </extLst>
    </bk>
    <bk>
      <extLst>
        <ext uri="{3e2802c4-a4d2-4d8b-9148-e3be6c30e623}">
          <xlrd:rvb i="22902"/>
        </ext>
      </extLst>
    </bk>
    <bk>
      <extLst>
        <ext uri="{3e2802c4-a4d2-4d8b-9148-e3be6c30e623}">
          <xlrd:rvb i="22903"/>
        </ext>
      </extLst>
    </bk>
    <bk>
      <extLst>
        <ext uri="{3e2802c4-a4d2-4d8b-9148-e3be6c30e623}">
          <xlrd:rvb i="22904"/>
        </ext>
      </extLst>
    </bk>
    <bk>
      <extLst>
        <ext uri="{3e2802c4-a4d2-4d8b-9148-e3be6c30e623}">
          <xlrd:rvb i="22905"/>
        </ext>
      </extLst>
    </bk>
    <bk>
      <extLst>
        <ext uri="{3e2802c4-a4d2-4d8b-9148-e3be6c30e623}">
          <xlrd:rvb i="22906"/>
        </ext>
      </extLst>
    </bk>
    <bk>
      <extLst>
        <ext uri="{3e2802c4-a4d2-4d8b-9148-e3be6c30e623}">
          <xlrd:rvb i="22907"/>
        </ext>
      </extLst>
    </bk>
    <bk>
      <extLst>
        <ext uri="{3e2802c4-a4d2-4d8b-9148-e3be6c30e623}">
          <xlrd:rvb i="22908"/>
        </ext>
      </extLst>
    </bk>
    <bk>
      <extLst>
        <ext uri="{3e2802c4-a4d2-4d8b-9148-e3be6c30e623}">
          <xlrd:rvb i="22909"/>
        </ext>
      </extLst>
    </bk>
    <bk>
      <extLst>
        <ext uri="{3e2802c4-a4d2-4d8b-9148-e3be6c30e623}">
          <xlrd:rvb i="22910"/>
        </ext>
      </extLst>
    </bk>
    <bk>
      <extLst>
        <ext uri="{3e2802c4-a4d2-4d8b-9148-e3be6c30e623}">
          <xlrd:rvb i="22911"/>
        </ext>
      </extLst>
    </bk>
    <bk>
      <extLst>
        <ext uri="{3e2802c4-a4d2-4d8b-9148-e3be6c30e623}">
          <xlrd:rvb i="22912"/>
        </ext>
      </extLst>
    </bk>
    <bk>
      <extLst>
        <ext uri="{3e2802c4-a4d2-4d8b-9148-e3be6c30e623}">
          <xlrd:rvb i="22913"/>
        </ext>
      </extLst>
    </bk>
    <bk>
      <extLst>
        <ext uri="{3e2802c4-a4d2-4d8b-9148-e3be6c30e623}">
          <xlrd:rvb i="22914"/>
        </ext>
      </extLst>
    </bk>
    <bk>
      <extLst>
        <ext uri="{3e2802c4-a4d2-4d8b-9148-e3be6c30e623}">
          <xlrd:rvb i="22915"/>
        </ext>
      </extLst>
    </bk>
    <bk>
      <extLst>
        <ext uri="{3e2802c4-a4d2-4d8b-9148-e3be6c30e623}">
          <xlrd:rvb i="22916"/>
        </ext>
      </extLst>
    </bk>
    <bk>
      <extLst>
        <ext uri="{3e2802c4-a4d2-4d8b-9148-e3be6c30e623}">
          <xlrd:rvb i="22917"/>
        </ext>
      </extLst>
    </bk>
    <bk>
      <extLst>
        <ext uri="{3e2802c4-a4d2-4d8b-9148-e3be6c30e623}">
          <xlrd:rvb i="22918"/>
        </ext>
      </extLst>
    </bk>
    <bk>
      <extLst>
        <ext uri="{3e2802c4-a4d2-4d8b-9148-e3be6c30e623}">
          <xlrd:rvb i="22919"/>
        </ext>
      </extLst>
    </bk>
    <bk>
      <extLst>
        <ext uri="{3e2802c4-a4d2-4d8b-9148-e3be6c30e623}">
          <xlrd:rvb i="22920"/>
        </ext>
      </extLst>
    </bk>
    <bk>
      <extLst>
        <ext uri="{3e2802c4-a4d2-4d8b-9148-e3be6c30e623}">
          <xlrd:rvb i="22921"/>
        </ext>
      </extLst>
    </bk>
    <bk>
      <extLst>
        <ext uri="{3e2802c4-a4d2-4d8b-9148-e3be6c30e623}">
          <xlrd:rvb i="22922"/>
        </ext>
      </extLst>
    </bk>
    <bk>
      <extLst>
        <ext uri="{3e2802c4-a4d2-4d8b-9148-e3be6c30e623}">
          <xlrd:rvb i="22923"/>
        </ext>
      </extLst>
    </bk>
    <bk>
      <extLst>
        <ext uri="{3e2802c4-a4d2-4d8b-9148-e3be6c30e623}">
          <xlrd:rvb i="22924"/>
        </ext>
      </extLst>
    </bk>
    <bk>
      <extLst>
        <ext uri="{3e2802c4-a4d2-4d8b-9148-e3be6c30e623}">
          <xlrd:rvb i="22925"/>
        </ext>
      </extLst>
    </bk>
    <bk>
      <extLst>
        <ext uri="{3e2802c4-a4d2-4d8b-9148-e3be6c30e623}">
          <xlrd:rvb i="22926"/>
        </ext>
      </extLst>
    </bk>
    <bk>
      <extLst>
        <ext uri="{3e2802c4-a4d2-4d8b-9148-e3be6c30e623}">
          <xlrd:rvb i="22927"/>
        </ext>
      </extLst>
    </bk>
    <bk>
      <extLst>
        <ext uri="{3e2802c4-a4d2-4d8b-9148-e3be6c30e623}">
          <xlrd:rvb i="22928"/>
        </ext>
      </extLst>
    </bk>
    <bk>
      <extLst>
        <ext uri="{3e2802c4-a4d2-4d8b-9148-e3be6c30e623}">
          <xlrd:rvb i="22929"/>
        </ext>
      </extLst>
    </bk>
    <bk>
      <extLst>
        <ext uri="{3e2802c4-a4d2-4d8b-9148-e3be6c30e623}">
          <xlrd:rvb i="22930"/>
        </ext>
      </extLst>
    </bk>
    <bk>
      <extLst>
        <ext uri="{3e2802c4-a4d2-4d8b-9148-e3be6c30e623}">
          <xlrd:rvb i="22931"/>
        </ext>
      </extLst>
    </bk>
    <bk>
      <extLst>
        <ext uri="{3e2802c4-a4d2-4d8b-9148-e3be6c30e623}">
          <xlrd:rvb i="22932"/>
        </ext>
      </extLst>
    </bk>
    <bk>
      <extLst>
        <ext uri="{3e2802c4-a4d2-4d8b-9148-e3be6c30e623}">
          <xlrd:rvb i="22933"/>
        </ext>
      </extLst>
    </bk>
    <bk>
      <extLst>
        <ext uri="{3e2802c4-a4d2-4d8b-9148-e3be6c30e623}">
          <xlrd:rvb i="22934"/>
        </ext>
      </extLst>
    </bk>
    <bk>
      <extLst>
        <ext uri="{3e2802c4-a4d2-4d8b-9148-e3be6c30e623}">
          <xlrd:rvb i="22935"/>
        </ext>
      </extLst>
    </bk>
    <bk>
      <extLst>
        <ext uri="{3e2802c4-a4d2-4d8b-9148-e3be6c30e623}">
          <xlrd:rvb i="22936"/>
        </ext>
      </extLst>
    </bk>
    <bk>
      <extLst>
        <ext uri="{3e2802c4-a4d2-4d8b-9148-e3be6c30e623}">
          <xlrd:rvb i="22937"/>
        </ext>
      </extLst>
    </bk>
    <bk>
      <extLst>
        <ext uri="{3e2802c4-a4d2-4d8b-9148-e3be6c30e623}">
          <xlrd:rvb i="22938"/>
        </ext>
      </extLst>
    </bk>
    <bk>
      <extLst>
        <ext uri="{3e2802c4-a4d2-4d8b-9148-e3be6c30e623}">
          <xlrd:rvb i="22939"/>
        </ext>
      </extLst>
    </bk>
    <bk>
      <extLst>
        <ext uri="{3e2802c4-a4d2-4d8b-9148-e3be6c30e623}">
          <xlrd:rvb i="22940"/>
        </ext>
      </extLst>
    </bk>
    <bk>
      <extLst>
        <ext uri="{3e2802c4-a4d2-4d8b-9148-e3be6c30e623}">
          <xlrd:rvb i="22941"/>
        </ext>
      </extLst>
    </bk>
    <bk>
      <extLst>
        <ext uri="{3e2802c4-a4d2-4d8b-9148-e3be6c30e623}">
          <xlrd:rvb i="22942"/>
        </ext>
      </extLst>
    </bk>
    <bk>
      <extLst>
        <ext uri="{3e2802c4-a4d2-4d8b-9148-e3be6c30e623}">
          <xlrd:rvb i="22943"/>
        </ext>
      </extLst>
    </bk>
    <bk>
      <extLst>
        <ext uri="{3e2802c4-a4d2-4d8b-9148-e3be6c30e623}">
          <xlrd:rvb i="22944"/>
        </ext>
      </extLst>
    </bk>
    <bk>
      <extLst>
        <ext uri="{3e2802c4-a4d2-4d8b-9148-e3be6c30e623}">
          <xlrd:rvb i="22945"/>
        </ext>
      </extLst>
    </bk>
    <bk>
      <extLst>
        <ext uri="{3e2802c4-a4d2-4d8b-9148-e3be6c30e623}">
          <xlrd:rvb i="22946"/>
        </ext>
      </extLst>
    </bk>
    <bk>
      <extLst>
        <ext uri="{3e2802c4-a4d2-4d8b-9148-e3be6c30e623}">
          <xlrd:rvb i="22947"/>
        </ext>
      </extLst>
    </bk>
    <bk>
      <extLst>
        <ext uri="{3e2802c4-a4d2-4d8b-9148-e3be6c30e623}">
          <xlrd:rvb i="22948"/>
        </ext>
      </extLst>
    </bk>
    <bk>
      <extLst>
        <ext uri="{3e2802c4-a4d2-4d8b-9148-e3be6c30e623}">
          <xlrd:rvb i="22949"/>
        </ext>
      </extLst>
    </bk>
    <bk>
      <extLst>
        <ext uri="{3e2802c4-a4d2-4d8b-9148-e3be6c30e623}">
          <xlrd:rvb i="22950"/>
        </ext>
      </extLst>
    </bk>
    <bk>
      <extLst>
        <ext uri="{3e2802c4-a4d2-4d8b-9148-e3be6c30e623}">
          <xlrd:rvb i="22951"/>
        </ext>
      </extLst>
    </bk>
    <bk>
      <extLst>
        <ext uri="{3e2802c4-a4d2-4d8b-9148-e3be6c30e623}">
          <xlrd:rvb i="22952"/>
        </ext>
      </extLst>
    </bk>
    <bk>
      <extLst>
        <ext uri="{3e2802c4-a4d2-4d8b-9148-e3be6c30e623}">
          <xlrd:rvb i="22953"/>
        </ext>
      </extLst>
    </bk>
    <bk>
      <extLst>
        <ext uri="{3e2802c4-a4d2-4d8b-9148-e3be6c30e623}">
          <xlrd:rvb i="22954"/>
        </ext>
      </extLst>
    </bk>
    <bk>
      <extLst>
        <ext uri="{3e2802c4-a4d2-4d8b-9148-e3be6c30e623}">
          <xlrd:rvb i="22955"/>
        </ext>
      </extLst>
    </bk>
    <bk>
      <extLst>
        <ext uri="{3e2802c4-a4d2-4d8b-9148-e3be6c30e623}">
          <xlrd:rvb i="22956"/>
        </ext>
      </extLst>
    </bk>
    <bk>
      <extLst>
        <ext uri="{3e2802c4-a4d2-4d8b-9148-e3be6c30e623}">
          <xlrd:rvb i="22957"/>
        </ext>
      </extLst>
    </bk>
    <bk>
      <extLst>
        <ext uri="{3e2802c4-a4d2-4d8b-9148-e3be6c30e623}">
          <xlrd:rvb i="22958"/>
        </ext>
      </extLst>
    </bk>
    <bk>
      <extLst>
        <ext uri="{3e2802c4-a4d2-4d8b-9148-e3be6c30e623}">
          <xlrd:rvb i="22959"/>
        </ext>
      </extLst>
    </bk>
    <bk>
      <extLst>
        <ext uri="{3e2802c4-a4d2-4d8b-9148-e3be6c30e623}">
          <xlrd:rvb i="22960"/>
        </ext>
      </extLst>
    </bk>
    <bk>
      <extLst>
        <ext uri="{3e2802c4-a4d2-4d8b-9148-e3be6c30e623}">
          <xlrd:rvb i="22961"/>
        </ext>
      </extLst>
    </bk>
    <bk>
      <extLst>
        <ext uri="{3e2802c4-a4d2-4d8b-9148-e3be6c30e623}">
          <xlrd:rvb i="22962"/>
        </ext>
      </extLst>
    </bk>
    <bk>
      <extLst>
        <ext uri="{3e2802c4-a4d2-4d8b-9148-e3be6c30e623}">
          <xlrd:rvb i="22963"/>
        </ext>
      </extLst>
    </bk>
    <bk>
      <extLst>
        <ext uri="{3e2802c4-a4d2-4d8b-9148-e3be6c30e623}">
          <xlrd:rvb i="22964"/>
        </ext>
      </extLst>
    </bk>
    <bk>
      <extLst>
        <ext uri="{3e2802c4-a4d2-4d8b-9148-e3be6c30e623}">
          <xlrd:rvb i="22965"/>
        </ext>
      </extLst>
    </bk>
    <bk>
      <extLst>
        <ext uri="{3e2802c4-a4d2-4d8b-9148-e3be6c30e623}">
          <xlrd:rvb i="22966"/>
        </ext>
      </extLst>
    </bk>
    <bk>
      <extLst>
        <ext uri="{3e2802c4-a4d2-4d8b-9148-e3be6c30e623}">
          <xlrd:rvb i="22967"/>
        </ext>
      </extLst>
    </bk>
    <bk>
      <extLst>
        <ext uri="{3e2802c4-a4d2-4d8b-9148-e3be6c30e623}">
          <xlrd:rvb i="22968"/>
        </ext>
      </extLst>
    </bk>
    <bk>
      <extLst>
        <ext uri="{3e2802c4-a4d2-4d8b-9148-e3be6c30e623}">
          <xlrd:rvb i="22969"/>
        </ext>
      </extLst>
    </bk>
    <bk>
      <extLst>
        <ext uri="{3e2802c4-a4d2-4d8b-9148-e3be6c30e623}">
          <xlrd:rvb i="22970"/>
        </ext>
      </extLst>
    </bk>
    <bk>
      <extLst>
        <ext uri="{3e2802c4-a4d2-4d8b-9148-e3be6c30e623}">
          <xlrd:rvb i="22971"/>
        </ext>
      </extLst>
    </bk>
    <bk>
      <extLst>
        <ext uri="{3e2802c4-a4d2-4d8b-9148-e3be6c30e623}">
          <xlrd:rvb i="22972"/>
        </ext>
      </extLst>
    </bk>
    <bk>
      <extLst>
        <ext uri="{3e2802c4-a4d2-4d8b-9148-e3be6c30e623}">
          <xlrd:rvb i="22973"/>
        </ext>
      </extLst>
    </bk>
    <bk>
      <extLst>
        <ext uri="{3e2802c4-a4d2-4d8b-9148-e3be6c30e623}">
          <xlrd:rvb i="22974"/>
        </ext>
      </extLst>
    </bk>
    <bk>
      <extLst>
        <ext uri="{3e2802c4-a4d2-4d8b-9148-e3be6c30e623}">
          <xlrd:rvb i="22975"/>
        </ext>
      </extLst>
    </bk>
    <bk>
      <extLst>
        <ext uri="{3e2802c4-a4d2-4d8b-9148-e3be6c30e623}">
          <xlrd:rvb i="22976"/>
        </ext>
      </extLst>
    </bk>
    <bk>
      <extLst>
        <ext uri="{3e2802c4-a4d2-4d8b-9148-e3be6c30e623}">
          <xlrd:rvb i="22977"/>
        </ext>
      </extLst>
    </bk>
    <bk>
      <extLst>
        <ext uri="{3e2802c4-a4d2-4d8b-9148-e3be6c30e623}">
          <xlrd:rvb i="22978"/>
        </ext>
      </extLst>
    </bk>
    <bk>
      <extLst>
        <ext uri="{3e2802c4-a4d2-4d8b-9148-e3be6c30e623}">
          <xlrd:rvb i="22979"/>
        </ext>
      </extLst>
    </bk>
    <bk>
      <extLst>
        <ext uri="{3e2802c4-a4d2-4d8b-9148-e3be6c30e623}">
          <xlrd:rvb i="22980"/>
        </ext>
      </extLst>
    </bk>
    <bk>
      <extLst>
        <ext uri="{3e2802c4-a4d2-4d8b-9148-e3be6c30e623}">
          <xlrd:rvb i="22981"/>
        </ext>
      </extLst>
    </bk>
    <bk>
      <extLst>
        <ext uri="{3e2802c4-a4d2-4d8b-9148-e3be6c30e623}">
          <xlrd:rvb i="22982"/>
        </ext>
      </extLst>
    </bk>
    <bk>
      <extLst>
        <ext uri="{3e2802c4-a4d2-4d8b-9148-e3be6c30e623}">
          <xlrd:rvb i="22983"/>
        </ext>
      </extLst>
    </bk>
    <bk>
      <extLst>
        <ext uri="{3e2802c4-a4d2-4d8b-9148-e3be6c30e623}">
          <xlrd:rvb i="22984"/>
        </ext>
      </extLst>
    </bk>
    <bk>
      <extLst>
        <ext uri="{3e2802c4-a4d2-4d8b-9148-e3be6c30e623}">
          <xlrd:rvb i="22985"/>
        </ext>
      </extLst>
    </bk>
    <bk>
      <extLst>
        <ext uri="{3e2802c4-a4d2-4d8b-9148-e3be6c30e623}">
          <xlrd:rvb i="22986"/>
        </ext>
      </extLst>
    </bk>
    <bk>
      <extLst>
        <ext uri="{3e2802c4-a4d2-4d8b-9148-e3be6c30e623}">
          <xlrd:rvb i="22987"/>
        </ext>
      </extLst>
    </bk>
    <bk>
      <extLst>
        <ext uri="{3e2802c4-a4d2-4d8b-9148-e3be6c30e623}">
          <xlrd:rvb i="22988"/>
        </ext>
      </extLst>
    </bk>
    <bk>
      <extLst>
        <ext uri="{3e2802c4-a4d2-4d8b-9148-e3be6c30e623}">
          <xlrd:rvb i="22989"/>
        </ext>
      </extLst>
    </bk>
    <bk>
      <extLst>
        <ext uri="{3e2802c4-a4d2-4d8b-9148-e3be6c30e623}">
          <xlrd:rvb i="22990"/>
        </ext>
      </extLst>
    </bk>
    <bk>
      <extLst>
        <ext uri="{3e2802c4-a4d2-4d8b-9148-e3be6c30e623}">
          <xlrd:rvb i="22991"/>
        </ext>
      </extLst>
    </bk>
    <bk>
      <extLst>
        <ext uri="{3e2802c4-a4d2-4d8b-9148-e3be6c30e623}">
          <xlrd:rvb i="22992"/>
        </ext>
      </extLst>
    </bk>
    <bk>
      <extLst>
        <ext uri="{3e2802c4-a4d2-4d8b-9148-e3be6c30e623}">
          <xlrd:rvb i="22993"/>
        </ext>
      </extLst>
    </bk>
    <bk>
      <extLst>
        <ext uri="{3e2802c4-a4d2-4d8b-9148-e3be6c30e623}">
          <xlrd:rvb i="22994"/>
        </ext>
      </extLst>
    </bk>
    <bk>
      <extLst>
        <ext uri="{3e2802c4-a4d2-4d8b-9148-e3be6c30e623}">
          <xlrd:rvb i="22995"/>
        </ext>
      </extLst>
    </bk>
    <bk>
      <extLst>
        <ext uri="{3e2802c4-a4d2-4d8b-9148-e3be6c30e623}">
          <xlrd:rvb i="22996"/>
        </ext>
      </extLst>
    </bk>
    <bk>
      <extLst>
        <ext uri="{3e2802c4-a4d2-4d8b-9148-e3be6c30e623}">
          <xlrd:rvb i="22997"/>
        </ext>
      </extLst>
    </bk>
    <bk>
      <extLst>
        <ext uri="{3e2802c4-a4d2-4d8b-9148-e3be6c30e623}">
          <xlrd:rvb i="22998"/>
        </ext>
      </extLst>
    </bk>
    <bk>
      <extLst>
        <ext uri="{3e2802c4-a4d2-4d8b-9148-e3be6c30e623}">
          <xlrd:rvb i="22999"/>
        </ext>
      </extLst>
    </bk>
    <bk>
      <extLst>
        <ext uri="{3e2802c4-a4d2-4d8b-9148-e3be6c30e623}">
          <xlrd:rvb i="23000"/>
        </ext>
      </extLst>
    </bk>
    <bk>
      <extLst>
        <ext uri="{3e2802c4-a4d2-4d8b-9148-e3be6c30e623}">
          <xlrd:rvb i="23001"/>
        </ext>
      </extLst>
    </bk>
    <bk>
      <extLst>
        <ext uri="{3e2802c4-a4d2-4d8b-9148-e3be6c30e623}">
          <xlrd:rvb i="23002"/>
        </ext>
      </extLst>
    </bk>
    <bk>
      <extLst>
        <ext uri="{3e2802c4-a4d2-4d8b-9148-e3be6c30e623}">
          <xlrd:rvb i="23003"/>
        </ext>
      </extLst>
    </bk>
    <bk>
      <extLst>
        <ext uri="{3e2802c4-a4d2-4d8b-9148-e3be6c30e623}">
          <xlrd:rvb i="23004"/>
        </ext>
      </extLst>
    </bk>
    <bk>
      <extLst>
        <ext uri="{3e2802c4-a4d2-4d8b-9148-e3be6c30e623}">
          <xlrd:rvb i="23005"/>
        </ext>
      </extLst>
    </bk>
    <bk>
      <extLst>
        <ext uri="{3e2802c4-a4d2-4d8b-9148-e3be6c30e623}">
          <xlrd:rvb i="23006"/>
        </ext>
      </extLst>
    </bk>
    <bk>
      <extLst>
        <ext uri="{3e2802c4-a4d2-4d8b-9148-e3be6c30e623}">
          <xlrd:rvb i="23007"/>
        </ext>
      </extLst>
    </bk>
    <bk>
      <extLst>
        <ext uri="{3e2802c4-a4d2-4d8b-9148-e3be6c30e623}">
          <xlrd:rvb i="23008"/>
        </ext>
      </extLst>
    </bk>
    <bk>
      <extLst>
        <ext uri="{3e2802c4-a4d2-4d8b-9148-e3be6c30e623}">
          <xlrd:rvb i="23009"/>
        </ext>
      </extLst>
    </bk>
    <bk>
      <extLst>
        <ext uri="{3e2802c4-a4d2-4d8b-9148-e3be6c30e623}">
          <xlrd:rvb i="23010"/>
        </ext>
      </extLst>
    </bk>
    <bk>
      <extLst>
        <ext uri="{3e2802c4-a4d2-4d8b-9148-e3be6c30e623}">
          <xlrd:rvb i="23011"/>
        </ext>
      </extLst>
    </bk>
    <bk>
      <extLst>
        <ext uri="{3e2802c4-a4d2-4d8b-9148-e3be6c30e623}">
          <xlrd:rvb i="23012"/>
        </ext>
      </extLst>
    </bk>
    <bk>
      <extLst>
        <ext uri="{3e2802c4-a4d2-4d8b-9148-e3be6c30e623}">
          <xlrd:rvb i="23013"/>
        </ext>
      </extLst>
    </bk>
    <bk>
      <extLst>
        <ext uri="{3e2802c4-a4d2-4d8b-9148-e3be6c30e623}">
          <xlrd:rvb i="23014"/>
        </ext>
      </extLst>
    </bk>
    <bk>
      <extLst>
        <ext uri="{3e2802c4-a4d2-4d8b-9148-e3be6c30e623}">
          <xlrd:rvb i="23015"/>
        </ext>
      </extLst>
    </bk>
    <bk>
      <extLst>
        <ext uri="{3e2802c4-a4d2-4d8b-9148-e3be6c30e623}">
          <xlrd:rvb i="23016"/>
        </ext>
      </extLst>
    </bk>
    <bk>
      <extLst>
        <ext uri="{3e2802c4-a4d2-4d8b-9148-e3be6c30e623}">
          <xlrd:rvb i="23017"/>
        </ext>
      </extLst>
    </bk>
    <bk>
      <extLst>
        <ext uri="{3e2802c4-a4d2-4d8b-9148-e3be6c30e623}">
          <xlrd:rvb i="23018"/>
        </ext>
      </extLst>
    </bk>
    <bk>
      <extLst>
        <ext uri="{3e2802c4-a4d2-4d8b-9148-e3be6c30e623}">
          <xlrd:rvb i="23019"/>
        </ext>
      </extLst>
    </bk>
    <bk>
      <extLst>
        <ext uri="{3e2802c4-a4d2-4d8b-9148-e3be6c30e623}">
          <xlrd:rvb i="23020"/>
        </ext>
      </extLst>
    </bk>
    <bk>
      <extLst>
        <ext uri="{3e2802c4-a4d2-4d8b-9148-e3be6c30e623}">
          <xlrd:rvb i="23021"/>
        </ext>
      </extLst>
    </bk>
    <bk>
      <extLst>
        <ext uri="{3e2802c4-a4d2-4d8b-9148-e3be6c30e623}">
          <xlrd:rvb i="23022"/>
        </ext>
      </extLst>
    </bk>
    <bk>
      <extLst>
        <ext uri="{3e2802c4-a4d2-4d8b-9148-e3be6c30e623}">
          <xlrd:rvb i="23023"/>
        </ext>
      </extLst>
    </bk>
    <bk>
      <extLst>
        <ext uri="{3e2802c4-a4d2-4d8b-9148-e3be6c30e623}">
          <xlrd:rvb i="23024"/>
        </ext>
      </extLst>
    </bk>
    <bk>
      <extLst>
        <ext uri="{3e2802c4-a4d2-4d8b-9148-e3be6c30e623}">
          <xlrd:rvb i="23025"/>
        </ext>
      </extLst>
    </bk>
    <bk>
      <extLst>
        <ext uri="{3e2802c4-a4d2-4d8b-9148-e3be6c30e623}">
          <xlrd:rvb i="23026"/>
        </ext>
      </extLst>
    </bk>
    <bk>
      <extLst>
        <ext uri="{3e2802c4-a4d2-4d8b-9148-e3be6c30e623}">
          <xlrd:rvb i="23027"/>
        </ext>
      </extLst>
    </bk>
    <bk>
      <extLst>
        <ext uri="{3e2802c4-a4d2-4d8b-9148-e3be6c30e623}">
          <xlrd:rvb i="23028"/>
        </ext>
      </extLst>
    </bk>
    <bk>
      <extLst>
        <ext uri="{3e2802c4-a4d2-4d8b-9148-e3be6c30e623}">
          <xlrd:rvb i="23029"/>
        </ext>
      </extLst>
    </bk>
    <bk>
      <extLst>
        <ext uri="{3e2802c4-a4d2-4d8b-9148-e3be6c30e623}">
          <xlrd:rvb i="23030"/>
        </ext>
      </extLst>
    </bk>
    <bk>
      <extLst>
        <ext uri="{3e2802c4-a4d2-4d8b-9148-e3be6c30e623}">
          <xlrd:rvb i="23031"/>
        </ext>
      </extLst>
    </bk>
    <bk>
      <extLst>
        <ext uri="{3e2802c4-a4d2-4d8b-9148-e3be6c30e623}">
          <xlrd:rvb i="23032"/>
        </ext>
      </extLst>
    </bk>
    <bk>
      <extLst>
        <ext uri="{3e2802c4-a4d2-4d8b-9148-e3be6c30e623}">
          <xlrd:rvb i="23033"/>
        </ext>
      </extLst>
    </bk>
    <bk>
      <extLst>
        <ext uri="{3e2802c4-a4d2-4d8b-9148-e3be6c30e623}">
          <xlrd:rvb i="23034"/>
        </ext>
      </extLst>
    </bk>
    <bk>
      <extLst>
        <ext uri="{3e2802c4-a4d2-4d8b-9148-e3be6c30e623}">
          <xlrd:rvb i="23035"/>
        </ext>
      </extLst>
    </bk>
    <bk>
      <extLst>
        <ext uri="{3e2802c4-a4d2-4d8b-9148-e3be6c30e623}">
          <xlrd:rvb i="23036"/>
        </ext>
      </extLst>
    </bk>
    <bk>
      <extLst>
        <ext uri="{3e2802c4-a4d2-4d8b-9148-e3be6c30e623}">
          <xlrd:rvb i="23037"/>
        </ext>
      </extLst>
    </bk>
    <bk>
      <extLst>
        <ext uri="{3e2802c4-a4d2-4d8b-9148-e3be6c30e623}">
          <xlrd:rvb i="23038"/>
        </ext>
      </extLst>
    </bk>
    <bk>
      <extLst>
        <ext uri="{3e2802c4-a4d2-4d8b-9148-e3be6c30e623}">
          <xlrd:rvb i="23039"/>
        </ext>
      </extLst>
    </bk>
    <bk>
      <extLst>
        <ext uri="{3e2802c4-a4d2-4d8b-9148-e3be6c30e623}">
          <xlrd:rvb i="23040"/>
        </ext>
      </extLst>
    </bk>
    <bk>
      <extLst>
        <ext uri="{3e2802c4-a4d2-4d8b-9148-e3be6c30e623}">
          <xlrd:rvb i="23041"/>
        </ext>
      </extLst>
    </bk>
    <bk>
      <extLst>
        <ext uri="{3e2802c4-a4d2-4d8b-9148-e3be6c30e623}">
          <xlrd:rvb i="23042"/>
        </ext>
      </extLst>
    </bk>
    <bk>
      <extLst>
        <ext uri="{3e2802c4-a4d2-4d8b-9148-e3be6c30e623}">
          <xlrd:rvb i="23043"/>
        </ext>
      </extLst>
    </bk>
    <bk>
      <extLst>
        <ext uri="{3e2802c4-a4d2-4d8b-9148-e3be6c30e623}">
          <xlrd:rvb i="23044"/>
        </ext>
      </extLst>
    </bk>
    <bk>
      <extLst>
        <ext uri="{3e2802c4-a4d2-4d8b-9148-e3be6c30e623}">
          <xlrd:rvb i="23045"/>
        </ext>
      </extLst>
    </bk>
    <bk>
      <extLst>
        <ext uri="{3e2802c4-a4d2-4d8b-9148-e3be6c30e623}">
          <xlrd:rvb i="23046"/>
        </ext>
      </extLst>
    </bk>
    <bk>
      <extLst>
        <ext uri="{3e2802c4-a4d2-4d8b-9148-e3be6c30e623}">
          <xlrd:rvb i="23047"/>
        </ext>
      </extLst>
    </bk>
    <bk>
      <extLst>
        <ext uri="{3e2802c4-a4d2-4d8b-9148-e3be6c30e623}">
          <xlrd:rvb i="23048"/>
        </ext>
      </extLst>
    </bk>
    <bk>
      <extLst>
        <ext uri="{3e2802c4-a4d2-4d8b-9148-e3be6c30e623}">
          <xlrd:rvb i="23049"/>
        </ext>
      </extLst>
    </bk>
    <bk>
      <extLst>
        <ext uri="{3e2802c4-a4d2-4d8b-9148-e3be6c30e623}">
          <xlrd:rvb i="23050"/>
        </ext>
      </extLst>
    </bk>
    <bk>
      <extLst>
        <ext uri="{3e2802c4-a4d2-4d8b-9148-e3be6c30e623}">
          <xlrd:rvb i="23051"/>
        </ext>
      </extLst>
    </bk>
    <bk>
      <extLst>
        <ext uri="{3e2802c4-a4d2-4d8b-9148-e3be6c30e623}">
          <xlrd:rvb i="23052"/>
        </ext>
      </extLst>
    </bk>
    <bk>
      <extLst>
        <ext uri="{3e2802c4-a4d2-4d8b-9148-e3be6c30e623}">
          <xlrd:rvb i="23053"/>
        </ext>
      </extLst>
    </bk>
    <bk>
      <extLst>
        <ext uri="{3e2802c4-a4d2-4d8b-9148-e3be6c30e623}">
          <xlrd:rvb i="23054"/>
        </ext>
      </extLst>
    </bk>
    <bk>
      <extLst>
        <ext uri="{3e2802c4-a4d2-4d8b-9148-e3be6c30e623}">
          <xlrd:rvb i="23055"/>
        </ext>
      </extLst>
    </bk>
    <bk>
      <extLst>
        <ext uri="{3e2802c4-a4d2-4d8b-9148-e3be6c30e623}">
          <xlrd:rvb i="23056"/>
        </ext>
      </extLst>
    </bk>
    <bk>
      <extLst>
        <ext uri="{3e2802c4-a4d2-4d8b-9148-e3be6c30e623}">
          <xlrd:rvb i="23057"/>
        </ext>
      </extLst>
    </bk>
    <bk>
      <extLst>
        <ext uri="{3e2802c4-a4d2-4d8b-9148-e3be6c30e623}">
          <xlrd:rvb i="23058"/>
        </ext>
      </extLst>
    </bk>
    <bk>
      <extLst>
        <ext uri="{3e2802c4-a4d2-4d8b-9148-e3be6c30e623}">
          <xlrd:rvb i="23059"/>
        </ext>
      </extLst>
    </bk>
    <bk>
      <extLst>
        <ext uri="{3e2802c4-a4d2-4d8b-9148-e3be6c30e623}">
          <xlrd:rvb i="23060"/>
        </ext>
      </extLst>
    </bk>
    <bk>
      <extLst>
        <ext uri="{3e2802c4-a4d2-4d8b-9148-e3be6c30e623}">
          <xlrd:rvb i="23061"/>
        </ext>
      </extLst>
    </bk>
    <bk>
      <extLst>
        <ext uri="{3e2802c4-a4d2-4d8b-9148-e3be6c30e623}">
          <xlrd:rvb i="23062"/>
        </ext>
      </extLst>
    </bk>
    <bk>
      <extLst>
        <ext uri="{3e2802c4-a4d2-4d8b-9148-e3be6c30e623}">
          <xlrd:rvb i="23063"/>
        </ext>
      </extLst>
    </bk>
    <bk>
      <extLst>
        <ext uri="{3e2802c4-a4d2-4d8b-9148-e3be6c30e623}">
          <xlrd:rvb i="23064"/>
        </ext>
      </extLst>
    </bk>
    <bk>
      <extLst>
        <ext uri="{3e2802c4-a4d2-4d8b-9148-e3be6c30e623}">
          <xlrd:rvb i="23065"/>
        </ext>
      </extLst>
    </bk>
    <bk>
      <extLst>
        <ext uri="{3e2802c4-a4d2-4d8b-9148-e3be6c30e623}">
          <xlrd:rvb i="23066"/>
        </ext>
      </extLst>
    </bk>
    <bk>
      <extLst>
        <ext uri="{3e2802c4-a4d2-4d8b-9148-e3be6c30e623}">
          <xlrd:rvb i="23067"/>
        </ext>
      </extLst>
    </bk>
    <bk>
      <extLst>
        <ext uri="{3e2802c4-a4d2-4d8b-9148-e3be6c30e623}">
          <xlrd:rvb i="23068"/>
        </ext>
      </extLst>
    </bk>
    <bk>
      <extLst>
        <ext uri="{3e2802c4-a4d2-4d8b-9148-e3be6c30e623}">
          <xlrd:rvb i="23069"/>
        </ext>
      </extLst>
    </bk>
    <bk>
      <extLst>
        <ext uri="{3e2802c4-a4d2-4d8b-9148-e3be6c30e623}">
          <xlrd:rvb i="23070"/>
        </ext>
      </extLst>
    </bk>
    <bk>
      <extLst>
        <ext uri="{3e2802c4-a4d2-4d8b-9148-e3be6c30e623}">
          <xlrd:rvb i="23071"/>
        </ext>
      </extLst>
    </bk>
    <bk>
      <extLst>
        <ext uri="{3e2802c4-a4d2-4d8b-9148-e3be6c30e623}">
          <xlrd:rvb i="23072"/>
        </ext>
      </extLst>
    </bk>
    <bk>
      <extLst>
        <ext uri="{3e2802c4-a4d2-4d8b-9148-e3be6c30e623}">
          <xlrd:rvb i="23073"/>
        </ext>
      </extLst>
    </bk>
    <bk>
      <extLst>
        <ext uri="{3e2802c4-a4d2-4d8b-9148-e3be6c30e623}">
          <xlrd:rvb i="23074"/>
        </ext>
      </extLst>
    </bk>
    <bk>
      <extLst>
        <ext uri="{3e2802c4-a4d2-4d8b-9148-e3be6c30e623}">
          <xlrd:rvb i="23075"/>
        </ext>
      </extLst>
    </bk>
    <bk>
      <extLst>
        <ext uri="{3e2802c4-a4d2-4d8b-9148-e3be6c30e623}">
          <xlrd:rvb i="23076"/>
        </ext>
      </extLst>
    </bk>
    <bk>
      <extLst>
        <ext uri="{3e2802c4-a4d2-4d8b-9148-e3be6c30e623}">
          <xlrd:rvb i="23077"/>
        </ext>
      </extLst>
    </bk>
    <bk>
      <extLst>
        <ext uri="{3e2802c4-a4d2-4d8b-9148-e3be6c30e623}">
          <xlrd:rvb i="23078"/>
        </ext>
      </extLst>
    </bk>
    <bk>
      <extLst>
        <ext uri="{3e2802c4-a4d2-4d8b-9148-e3be6c30e623}">
          <xlrd:rvb i="23079"/>
        </ext>
      </extLst>
    </bk>
    <bk>
      <extLst>
        <ext uri="{3e2802c4-a4d2-4d8b-9148-e3be6c30e623}">
          <xlrd:rvb i="23080"/>
        </ext>
      </extLst>
    </bk>
    <bk>
      <extLst>
        <ext uri="{3e2802c4-a4d2-4d8b-9148-e3be6c30e623}">
          <xlrd:rvb i="23081"/>
        </ext>
      </extLst>
    </bk>
    <bk>
      <extLst>
        <ext uri="{3e2802c4-a4d2-4d8b-9148-e3be6c30e623}">
          <xlrd:rvb i="23082"/>
        </ext>
      </extLst>
    </bk>
    <bk>
      <extLst>
        <ext uri="{3e2802c4-a4d2-4d8b-9148-e3be6c30e623}">
          <xlrd:rvb i="23083"/>
        </ext>
      </extLst>
    </bk>
    <bk>
      <extLst>
        <ext uri="{3e2802c4-a4d2-4d8b-9148-e3be6c30e623}">
          <xlrd:rvb i="23084"/>
        </ext>
      </extLst>
    </bk>
    <bk>
      <extLst>
        <ext uri="{3e2802c4-a4d2-4d8b-9148-e3be6c30e623}">
          <xlrd:rvb i="23085"/>
        </ext>
      </extLst>
    </bk>
    <bk>
      <extLst>
        <ext uri="{3e2802c4-a4d2-4d8b-9148-e3be6c30e623}">
          <xlrd:rvb i="23086"/>
        </ext>
      </extLst>
    </bk>
    <bk>
      <extLst>
        <ext uri="{3e2802c4-a4d2-4d8b-9148-e3be6c30e623}">
          <xlrd:rvb i="23087"/>
        </ext>
      </extLst>
    </bk>
    <bk>
      <extLst>
        <ext uri="{3e2802c4-a4d2-4d8b-9148-e3be6c30e623}">
          <xlrd:rvb i="23088"/>
        </ext>
      </extLst>
    </bk>
    <bk>
      <extLst>
        <ext uri="{3e2802c4-a4d2-4d8b-9148-e3be6c30e623}">
          <xlrd:rvb i="23089"/>
        </ext>
      </extLst>
    </bk>
    <bk>
      <extLst>
        <ext uri="{3e2802c4-a4d2-4d8b-9148-e3be6c30e623}">
          <xlrd:rvb i="23090"/>
        </ext>
      </extLst>
    </bk>
    <bk>
      <extLst>
        <ext uri="{3e2802c4-a4d2-4d8b-9148-e3be6c30e623}">
          <xlrd:rvb i="23091"/>
        </ext>
      </extLst>
    </bk>
    <bk>
      <extLst>
        <ext uri="{3e2802c4-a4d2-4d8b-9148-e3be6c30e623}">
          <xlrd:rvb i="23092"/>
        </ext>
      </extLst>
    </bk>
    <bk>
      <extLst>
        <ext uri="{3e2802c4-a4d2-4d8b-9148-e3be6c30e623}">
          <xlrd:rvb i="23093"/>
        </ext>
      </extLst>
    </bk>
    <bk>
      <extLst>
        <ext uri="{3e2802c4-a4d2-4d8b-9148-e3be6c30e623}">
          <xlrd:rvb i="23094"/>
        </ext>
      </extLst>
    </bk>
    <bk>
      <extLst>
        <ext uri="{3e2802c4-a4d2-4d8b-9148-e3be6c30e623}">
          <xlrd:rvb i="23095"/>
        </ext>
      </extLst>
    </bk>
    <bk>
      <extLst>
        <ext uri="{3e2802c4-a4d2-4d8b-9148-e3be6c30e623}">
          <xlrd:rvb i="23096"/>
        </ext>
      </extLst>
    </bk>
    <bk>
      <extLst>
        <ext uri="{3e2802c4-a4d2-4d8b-9148-e3be6c30e623}">
          <xlrd:rvb i="23097"/>
        </ext>
      </extLst>
    </bk>
    <bk>
      <extLst>
        <ext uri="{3e2802c4-a4d2-4d8b-9148-e3be6c30e623}">
          <xlrd:rvb i="23098"/>
        </ext>
      </extLst>
    </bk>
    <bk>
      <extLst>
        <ext uri="{3e2802c4-a4d2-4d8b-9148-e3be6c30e623}">
          <xlrd:rvb i="23099"/>
        </ext>
      </extLst>
    </bk>
    <bk>
      <extLst>
        <ext uri="{3e2802c4-a4d2-4d8b-9148-e3be6c30e623}">
          <xlrd:rvb i="23100"/>
        </ext>
      </extLst>
    </bk>
    <bk>
      <extLst>
        <ext uri="{3e2802c4-a4d2-4d8b-9148-e3be6c30e623}">
          <xlrd:rvb i="23101"/>
        </ext>
      </extLst>
    </bk>
    <bk>
      <extLst>
        <ext uri="{3e2802c4-a4d2-4d8b-9148-e3be6c30e623}">
          <xlrd:rvb i="23102"/>
        </ext>
      </extLst>
    </bk>
    <bk>
      <extLst>
        <ext uri="{3e2802c4-a4d2-4d8b-9148-e3be6c30e623}">
          <xlrd:rvb i="23103"/>
        </ext>
      </extLst>
    </bk>
    <bk>
      <extLst>
        <ext uri="{3e2802c4-a4d2-4d8b-9148-e3be6c30e623}">
          <xlrd:rvb i="23104"/>
        </ext>
      </extLst>
    </bk>
    <bk>
      <extLst>
        <ext uri="{3e2802c4-a4d2-4d8b-9148-e3be6c30e623}">
          <xlrd:rvb i="23105"/>
        </ext>
      </extLst>
    </bk>
    <bk>
      <extLst>
        <ext uri="{3e2802c4-a4d2-4d8b-9148-e3be6c30e623}">
          <xlrd:rvb i="23106"/>
        </ext>
      </extLst>
    </bk>
    <bk>
      <extLst>
        <ext uri="{3e2802c4-a4d2-4d8b-9148-e3be6c30e623}">
          <xlrd:rvb i="23107"/>
        </ext>
      </extLst>
    </bk>
    <bk>
      <extLst>
        <ext uri="{3e2802c4-a4d2-4d8b-9148-e3be6c30e623}">
          <xlrd:rvb i="23108"/>
        </ext>
      </extLst>
    </bk>
    <bk>
      <extLst>
        <ext uri="{3e2802c4-a4d2-4d8b-9148-e3be6c30e623}">
          <xlrd:rvb i="23109"/>
        </ext>
      </extLst>
    </bk>
    <bk>
      <extLst>
        <ext uri="{3e2802c4-a4d2-4d8b-9148-e3be6c30e623}">
          <xlrd:rvb i="23110"/>
        </ext>
      </extLst>
    </bk>
    <bk>
      <extLst>
        <ext uri="{3e2802c4-a4d2-4d8b-9148-e3be6c30e623}">
          <xlrd:rvb i="23111"/>
        </ext>
      </extLst>
    </bk>
    <bk>
      <extLst>
        <ext uri="{3e2802c4-a4d2-4d8b-9148-e3be6c30e623}">
          <xlrd:rvb i="23112"/>
        </ext>
      </extLst>
    </bk>
    <bk>
      <extLst>
        <ext uri="{3e2802c4-a4d2-4d8b-9148-e3be6c30e623}">
          <xlrd:rvb i="23113"/>
        </ext>
      </extLst>
    </bk>
    <bk>
      <extLst>
        <ext uri="{3e2802c4-a4d2-4d8b-9148-e3be6c30e623}">
          <xlrd:rvb i="23114"/>
        </ext>
      </extLst>
    </bk>
    <bk>
      <extLst>
        <ext uri="{3e2802c4-a4d2-4d8b-9148-e3be6c30e623}">
          <xlrd:rvb i="23115"/>
        </ext>
      </extLst>
    </bk>
    <bk>
      <extLst>
        <ext uri="{3e2802c4-a4d2-4d8b-9148-e3be6c30e623}">
          <xlrd:rvb i="23116"/>
        </ext>
      </extLst>
    </bk>
    <bk>
      <extLst>
        <ext uri="{3e2802c4-a4d2-4d8b-9148-e3be6c30e623}">
          <xlrd:rvb i="23117"/>
        </ext>
      </extLst>
    </bk>
    <bk>
      <extLst>
        <ext uri="{3e2802c4-a4d2-4d8b-9148-e3be6c30e623}">
          <xlrd:rvb i="23118"/>
        </ext>
      </extLst>
    </bk>
    <bk>
      <extLst>
        <ext uri="{3e2802c4-a4d2-4d8b-9148-e3be6c30e623}">
          <xlrd:rvb i="23119"/>
        </ext>
      </extLst>
    </bk>
    <bk>
      <extLst>
        <ext uri="{3e2802c4-a4d2-4d8b-9148-e3be6c30e623}">
          <xlrd:rvb i="23120"/>
        </ext>
      </extLst>
    </bk>
    <bk>
      <extLst>
        <ext uri="{3e2802c4-a4d2-4d8b-9148-e3be6c30e623}">
          <xlrd:rvb i="23121"/>
        </ext>
      </extLst>
    </bk>
    <bk>
      <extLst>
        <ext uri="{3e2802c4-a4d2-4d8b-9148-e3be6c30e623}">
          <xlrd:rvb i="23122"/>
        </ext>
      </extLst>
    </bk>
    <bk>
      <extLst>
        <ext uri="{3e2802c4-a4d2-4d8b-9148-e3be6c30e623}">
          <xlrd:rvb i="23123"/>
        </ext>
      </extLst>
    </bk>
    <bk>
      <extLst>
        <ext uri="{3e2802c4-a4d2-4d8b-9148-e3be6c30e623}">
          <xlrd:rvb i="23124"/>
        </ext>
      </extLst>
    </bk>
    <bk>
      <extLst>
        <ext uri="{3e2802c4-a4d2-4d8b-9148-e3be6c30e623}">
          <xlrd:rvb i="23125"/>
        </ext>
      </extLst>
    </bk>
    <bk>
      <extLst>
        <ext uri="{3e2802c4-a4d2-4d8b-9148-e3be6c30e623}">
          <xlrd:rvb i="23126"/>
        </ext>
      </extLst>
    </bk>
    <bk>
      <extLst>
        <ext uri="{3e2802c4-a4d2-4d8b-9148-e3be6c30e623}">
          <xlrd:rvb i="23127"/>
        </ext>
      </extLst>
    </bk>
    <bk>
      <extLst>
        <ext uri="{3e2802c4-a4d2-4d8b-9148-e3be6c30e623}">
          <xlrd:rvb i="23128"/>
        </ext>
      </extLst>
    </bk>
    <bk>
      <extLst>
        <ext uri="{3e2802c4-a4d2-4d8b-9148-e3be6c30e623}">
          <xlrd:rvb i="23129"/>
        </ext>
      </extLst>
    </bk>
    <bk>
      <extLst>
        <ext uri="{3e2802c4-a4d2-4d8b-9148-e3be6c30e623}">
          <xlrd:rvb i="23130"/>
        </ext>
      </extLst>
    </bk>
    <bk>
      <extLst>
        <ext uri="{3e2802c4-a4d2-4d8b-9148-e3be6c30e623}">
          <xlrd:rvb i="23131"/>
        </ext>
      </extLst>
    </bk>
    <bk>
      <extLst>
        <ext uri="{3e2802c4-a4d2-4d8b-9148-e3be6c30e623}">
          <xlrd:rvb i="23132"/>
        </ext>
      </extLst>
    </bk>
    <bk>
      <extLst>
        <ext uri="{3e2802c4-a4d2-4d8b-9148-e3be6c30e623}">
          <xlrd:rvb i="23133"/>
        </ext>
      </extLst>
    </bk>
    <bk>
      <extLst>
        <ext uri="{3e2802c4-a4d2-4d8b-9148-e3be6c30e623}">
          <xlrd:rvb i="23134"/>
        </ext>
      </extLst>
    </bk>
    <bk>
      <extLst>
        <ext uri="{3e2802c4-a4d2-4d8b-9148-e3be6c30e623}">
          <xlrd:rvb i="23135"/>
        </ext>
      </extLst>
    </bk>
    <bk>
      <extLst>
        <ext uri="{3e2802c4-a4d2-4d8b-9148-e3be6c30e623}">
          <xlrd:rvb i="23136"/>
        </ext>
      </extLst>
    </bk>
    <bk>
      <extLst>
        <ext uri="{3e2802c4-a4d2-4d8b-9148-e3be6c30e623}">
          <xlrd:rvb i="23137"/>
        </ext>
      </extLst>
    </bk>
    <bk>
      <extLst>
        <ext uri="{3e2802c4-a4d2-4d8b-9148-e3be6c30e623}">
          <xlrd:rvb i="23138"/>
        </ext>
      </extLst>
    </bk>
    <bk>
      <extLst>
        <ext uri="{3e2802c4-a4d2-4d8b-9148-e3be6c30e623}">
          <xlrd:rvb i="23139"/>
        </ext>
      </extLst>
    </bk>
    <bk>
      <extLst>
        <ext uri="{3e2802c4-a4d2-4d8b-9148-e3be6c30e623}">
          <xlrd:rvb i="23140"/>
        </ext>
      </extLst>
    </bk>
    <bk>
      <extLst>
        <ext uri="{3e2802c4-a4d2-4d8b-9148-e3be6c30e623}">
          <xlrd:rvb i="23141"/>
        </ext>
      </extLst>
    </bk>
    <bk>
      <extLst>
        <ext uri="{3e2802c4-a4d2-4d8b-9148-e3be6c30e623}">
          <xlrd:rvb i="23142"/>
        </ext>
      </extLst>
    </bk>
    <bk>
      <extLst>
        <ext uri="{3e2802c4-a4d2-4d8b-9148-e3be6c30e623}">
          <xlrd:rvb i="23143"/>
        </ext>
      </extLst>
    </bk>
    <bk>
      <extLst>
        <ext uri="{3e2802c4-a4d2-4d8b-9148-e3be6c30e623}">
          <xlrd:rvb i="23144"/>
        </ext>
      </extLst>
    </bk>
    <bk>
      <extLst>
        <ext uri="{3e2802c4-a4d2-4d8b-9148-e3be6c30e623}">
          <xlrd:rvb i="23145"/>
        </ext>
      </extLst>
    </bk>
    <bk>
      <extLst>
        <ext uri="{3e2802c4-a4d2-4d8b-9148-e3be6c30e623}">
          <xlrd:rvb i="23146"/>
        </ext>
      </extLst>
    </bk>
    <bk>
      <extLst>
        <ext uri="{3e2802c4-a4d2-4d8b-9148-e3be6c30e623}">
          <xlrd:rvb i="23147"/>
        </ext>
      </extLst>
    </bk>
    <bk>
      <extLst>
        <ext uri="{3e2802c4-a4d2-4d8b-9148-e3be6c30e623}">
          <xlrd:rvb i="23148"/>
        </ext>
      </extLst>
    </bk>
    <bk>
      <extLst>
        <ext uri="{3e2802c4-a4d2-4d8b-9148-e3be6c30e623}">
          <xlrd:rvb i="23149"/>
        </ext>
      </extLst>
    </bk>
    <bk>
      <extLst>
        <ext uri="{3e2802c4-a4d2-4d8b-9148-e3be6c30e623}">
          <xlrd:rvb i="23150"/>
        </ext>
      </extLst>
    </bk>
    <bk>
      <extLst>
        <ext uri="{3e2802c4-a4d2-4d8b-9148-e3be6c30e623}">
          <xlrd:rvb i="23151"/>
        </ext>
      </extLst>
    </bk>
    <bk>
      <extLst>
        <ext uri="{3e2802c4-a4d2-4d8b-9148-e3be6c30e623}">
          <xlrd:rvb i="23152"/>
        </ext>
      </extLst>
    </bk>
    <bk>
      <extLst>
        <ext uri="{3e2802c4-a4d2-4d8b-9148-e3be6c30e623}">
          <xlrd:rvb i="23153"/>
        </ext>
      </extLst>
    </bk>
    <bk>
      <extLst>
        <ext uri="{3e2802c4-a4d2-4d8b-9148-e3be6c30e623}">
          <xlrd:rvb i="23154"/>
        </ext>
      </extLst>
    </bk>
    <bk>
      <extLst>
        <ext uri="{3e2802c4-a4d2-4d8b-9148-e3be6c30e623}">
          <xlrd:rvb i="23155"/>
        </ext>
      </extLst>
    </bk>
    <bk>
      <extLst>
        <ext uri="{3e2802c4-a4d2-4d8b-9148-e3be6c30e623}">
          <xlrd:rvb i="23156"/>
        </ext>
      </extLst>
    </bk>
    <bk>
      <extLst>
        <ext uri="{3e2802c4-a4d2-4d8b-9148-e3be6c30e623}">
          <xlrd:rvb i="23157"/>
        </ext>
      </extLst>
    </bk>
    <bk>
      <extLst>
        <ext uri="{3e2802c4-a4d2-4d8b-9148-e3be6c30e623}">
          <xlrd:rvb i="23158"/>
        </ext>
      </extLst>
    </bk>
    <bk>
      <extLst>
        <ext uri="{3e2802c4-a4d2-4d8b-9148-e3be6c30e623}">
          <xlrd:rvb i="23159"/>
        </ext>
      </extLst>
    </bk>
    <bk>
      <extLst>
        <ext uri="{3e2802c4-a4d2-4d8b-9148-e3be6c30e623}">
          <xlrd:rvb i="23160"/>
        </ext>
      </extLst>
    </bk>
    <bk>
      <extLst>
        <ext uri="{3e2802c4-a4d2-4d8b-9148-e3be6c30e623}">
          <xlrd:rvb i="23161"/>
        </ext>
      </extLst>
    </bk>
    <bk>
      <extLst>
        <ext uri="{3e2802c4-a4d2-4d8b-9148-e3be6c30e623}">
          <xlrd:rvb i="23162"/>
        </ext>
      </extLst>
    </bk>
    <bk>
      <extLst>
        <ext uri="{3e2802c4-a4d2-4d8b-9148-e3be6c30e623}">
          <xlrd:rvb i="23163"/>
        </ext>
      </extLst>
    </bk>
    <bk>
      <extLst>
        <ext uri="{3e2802c4-a4d2-4d8b-9148-e3be6c30e623}">
          <xlrd:rvb i="23164"/>
        </ext>
      </extLst>
    </bk>
    <bk>
      <extLst>
        <ext uri="{3e2802c4-a4d2-4d8b-9148-e3be6c30e623}">
          <xlrd:rvb i="23165"/>
        </ext>
      </extLst>
    </bk>
    <bk>
      <extLst>
        <ext uri="{3e2802c4-a4d2-4d8b-9148-e3be6c30e623}">
          <xlrd:rvb i="23166"/>
        </ext>
      </extLst>
    </bk>
    <bk>
      <extLst>
        <ext uri="{3e2802c4-a4d2-4d8b-9148-e3be6c30e623}">
          <xlrd:rvb i="23167"/>
        </ext>
      </extLst>
    </bk>
    <bk>
      <extLst>
        <ext uri="{3e2802c4-a4d2-4d8b-9148-e3be6c30e623}">
          <xlrd:rvb i="23168"/>
        </ext>
      </extLst>
    </bk>
    <bk>
      <extLst>
        <ext uri="{3e2802c4-a4d2-4d8b-9148-e3be6c30e623}">
          <xlrd:rvb i="23169"/>
        </ext>
      </extLst>
    </bk>
    <bk>
      <extLst>
        <ext uri="{3e2802c4-a4d2-4d8b-9148-e3be6c30e623}">
          <xlrd:rvb i="23170"/>
        </ext>
      </extLst>
    </bk>
    <bk>
      <extLst>
        <ext uri="{3e2802c4-a4d2-4d8b-9148-e3be6c30e623}">
          <xlrd:rvb i="23171"/>
        </ext>
      </extLst>
    </bk>
    <bk>
      <extLst>
        <ext uri="{3e2802c4-a4d2-4d8b-9148-e3be6c30e623}">
          <xlrd:rvb i="23172"/>
        </ext>
      </extLst>
    </bk>
    <bk>
      <extLst>
        <ext uri="{3e2802c4-a4d2-4d8b-9148-e3be6c30e623}">
          <xlrd:rvb i="23173"/>
        </ext>
      </extLst>
    </bk>
    <bk>
      <extLst>
        <ext uri="{3e2802c4-a4d2-4d8b-9148-e3be6c30e623}">
          <xlrd:rvb i="23174"/>
        </ext>
      </extLst>
    </bk>
    <bk>
      <extLst>
        <ext uri="{3e2802c4-a4d2-4d8b-9148-e3be6c30e623}">
          <xlrd:rvb i="23175"/>
        </ext>
      </extLst>
    </bk>
    <bk>
      <extLst>
        <ext uri="{3e2802c4-a4d2-4d8b-9148-e3be6c30e623}">
          <xlrd:rvb i="23176"/>
        </ext>
      </extLst>
    </bk>
    <bk>
      <extLst>
        <ext uri="{3e2802c4-a4d2-4d8b-9148-e3be6c30e623}">
          <xlrd:rvb i="23177"/>
        </ext>
      </extLst>
    </bk>
    <bk>
      <extLst>
        <ext uri="{3e2802c4-a4d2-4d8b-9148-e3be6c30e623}">
          <xlrd:rvb i="23178"/>
        </ext>
      </extLst>
    </bk>
    <bk>
      <extLst>
        <ext uri="{3e2802c4-a4d2-4d8b-9148-e3be6c30e623}">
          <xlrd:rvb i="23179"/>
        </ext>
      </extLst>
    </bk>
    <bk>
      <extLst>
        <ext uri="{3e2802c4-a4d2-4d8b-9148-e3be6c30e623}">
          <xlrd:rvb i="23180"/>
        </ext>
      </extLst>
    </bk>
    <bk>
      <extLst>
        <ext uri="{3e2802c4-a4d2-4d8b-9148-e3be6c30e623}">
          <xlrd:rvb i="23181"/>
        </ext>
      </extLst>
    </bk>
    <bk>
      <extLst>
        <ext uri="{3e2802c4-a4d2-4d8b-9148-e3be6c30e623}">
          <xlrd:rvb i="23182"/>
        </ext>
      </extLst>
    </bk>
    <bk>
      <extLst>
        <ext uri="{3e2802c4-a4d2-4d8b-9148-e3be6c30e623}">
          <xlrd:rvb i="23183"/>
        </ext>
      </extLst>
    </bk>
    <bk>
      <extLst>
        <ext uri="{3e2802c4-a4d2-4d8b-9148-e3be6c30e623}">
          <xlrd:rvb i="23184"/>
        </ext>
      </extLst>
    </bk>
    <bk>
      <extLst>
        <ext uri="{3e2802c4-a4d2-4d8b-9148-e3be6c30e623}">
          <xlrd:rvb i="23185"/>
        </ext>
      </extLst>
    </bk>
    <bk>
      <extLst>
        <ext uri="{3e2802c4-a4d2-4d8b-9148-e3be6c30e623}">
          <xlrd:rvb i="23186"/>
        </ext>
      </extLst>
    </bk>
    <bk>
      <extLst>
        <ext uri="{3e2802c4-a4d2-4d8b-9148-e3be6c30e623}">
          <xlrd:rvb i="23187"/>
        </ext>
      </extLst>
    </bk>
    <bk>
      <extLst>
        <ext uri="{3e2802c4-a4d2-4d8b-9148-e3be6c30e623}">
          <xlrd:rvb i="23188"/>
        </ext>
      </extLst>
    </bk>
    <bk>
      <extLst>
        <ext uri="{3e2802c4-a4d2-4d8b-9148-e3be6c30e623}">
          <xlrd:rvb i="23189"/>
        </ext>
      </extLst>
    </bk>
    <bk>
      <extLst>
        <ext uri="{3e2802c4-a4d2-4d8b-9148-e3be6c30e623}">
          <xlrd:rvb i="23190"/>
        </ext>
      </extLst>
    </bk>
    <bk>
      <extLst>
        <ext uri="{3e2802c4-a4d2-4d8b-9148-e3be6c30e623}">
          <xlrd:rvb i="23191"/>
        </ext>
      </extLst>
    </bk>
    <bk>
      <extLst>
        <ext uri="{3e2802c4-a4d2-4d8b-9148-e3be6c30e623}">
          <xlrd:rvb i="23192"/>
        </ext>
      </extLst>
    </bk>
    <bk>
      <extLst>
        <ext uri="{3e2802c4-a4d2-4d8b-9148-e3be6c30e623}">
          <xlrd:rvb i="23193"/>
        </ext>
      </extLst>
    </bk>
    <bk>
      <extLst>
        <ext uri="{3e2802c4-a4d2-4d8b-9148-e3be6c30e623}">
          <xlrd:rvb i="23194"/>
        </ext>
      </extLst>
    </bk>
    <bk>
      <extLst>
        <ext uri="{3e2802c4-a4d2-4d8b-9148-e3be6c30e623}">
          <xlrd:rvb i="23195"/>
        </ext>
      </extLst>
    </bk>
    <bk>
      <extLst>
        <ext uri="{3e2802c4-a4d2-4d8b-9148-e3be6c30e623}">
          <xlrd:rvb i="23196"/>
        </ext>
      </extLst>
    </bk>
    <bk>
      <extLst>
        <ext uri="{3e2802c4-a4d2-4d8b-9148-e3be6c30e623}">
          <xlrd:rvb i="23197"/>
        </ext>
      </extLst>
    </bk>
    <bk>
      <extLst>
        <ext uri="{3e2802c4-a4d2-4d8b-9148-e3be6c30e623}">
          <xlrd:rvb i="23198"/>
        </ext>
      </extLst>
    </bk>
    <bk>
      <extLst>
        <ext uri="{3e2802c4-a4d2-4d8b-9148-e3be6c30e623}">
          <xlrd:rvb i="23199"/>
        </ext>
      </extLst>
    </bk>
    <bk>
      <extLst>
        <ext uri="{3e2802c4-a4d2-4d8b-9148-e3be6c30e623}">
          <xlrd:rvb i="23200"/>
        </ext>
      </extLst>
    </bk>
    <bk>
      <extLst>
        <ext uri="{3e2802c4-a4d2-4d8b-9148-e3be6c30e623}">
          <xlrd:rvb i="23201"/>
        </ext>
      </extLst>
    </bk>
    <bk>
      <extLst>
        <ext uri="{3e2802c4-a4d2-4d8b-9148-e3be6c30e623}">
          <xlrd:rvb i="23202"/>
        </ext>
      </extLst>
    </bk>
    <bk>
      <extLst>
        <ext uri="{3e2802c4-a4d2-4d8b-9148-e3be6c30e623}">
          <xlrd:rvb i="23203"/>
        </ext>
      </extLst>
    </bk>
    <bk>
      <extLst>
        <ext uri="{3e2802c4-a4d2-4d8b-9148-e3be6c30e623}">
          <xlrd:rvb i="23204"/>
        </ext>
      </extLst>
    </bk>
    <bk>
      <extLst>
        <ext uri="{3e2802c4-a4d2-4d8b-9148-e3be6c30e623}">
          <xlrd:rvb i="23205"/>
        </ext>
      </extLst>
    </bk>
    <bk>
      <extLst>
        <ext uri="{3e2802c4-a4d2-4d8b-9148-e3be6c30e623}">
          <xlrd:rvb i="23206"/>
        </ext>
      </extLst>
    </bk>
    <bk>
      <extLst>
        <ext uri="{3e2802c4-a4d2-4d8b-9148-e3be6c30e623}">
          <xlrd:rvb i="23207"/>
        </ext>
      </extLst>
    </bk>
    <bk>
      <extLst>
        <ext uri="{3e2802c4-a4d2-4d8b-9148-e3be6c30e623}">
          <xlrd:rvb i="23208"/>
        </ext>
      </extLst>
    </bk>
    <bk>
      <extLst>
        <ext uri="{3e2802c4-a4d2-4d8b-9148-e3be6c30e623}">
          <xlrd:rvb i="23209"/>
        </ext>
      </extLst>
    </bk>
    <bk>
      <extLst>
        <ext uri="{3e2802c4-a4d2-4d8b-9148-e3be6c30e623}">
          <xlrd:rvb i="23210"/>
        </ext>
      </extLst>
    </bk>
    <bk>
      <extLst>
        <ext uri="{3e2802c4-a4d2-4d8b-9148-e3be6c30e623}">
          <xlrd:rvb i="23211"/>
        </ext>
      </extLst>
    </bk>
    <bk>
      <extLst>
        <ext uri="{3e2802c4-a4d2-4d8b-9148-e3be6c30e623}">
          <xlrd:rvb i="23212"/>
        </ext>
      </extLst>
    </bk>
    <bk>
      <extLst>
        <ext uri="{3e2802c4-a4d2-4d8b-9148-e3be6c30e623}">
          <xlrd:rvb i="23213"/>
        </ext>
      </extLst>
    </bk>
    <bk>
      <extLst>
        <ext uri="{3e2802c4-a4d2-4d8b-9148-e3be6c30e623}">
          <xlrd:rvb i="23214"/>
        </ext>
      </extLst>
    </bk>
    <bk>
      <extLst>
        <ext uri="{3e2802c4-a4d2-4d8b-9148-e3be6c30e623}">
          <xlrd:rvb i="23215"/>
        </ext>
      </extLst>
    </bk>
    <bk>
      <extLst>
        <ext uri="{3e2802c4-a4d2-4d8b-9148-e3be6c30e623}">
          <xlrd:rvb i="23216"/>
        </ext>
      </extLst>
    </bk>
    <bk>
      <extLst>
        <ext uri="{3e2802c4-a4d2-4d8b-9148-e3be6c30e623}">
          <xlrd:rvb i="23217"/>
        </ext>
      </extLst>
    </bk>
    <bk>
      <extLst>
        <ext uri="{3e2802c4-a4d2-4d8b-9148-e3be6c30e623}">
          <xlrd:rvb i="23218"/>
        </ext>
      </extLst>
    </bk>
    <bk>
      <extLst>
        <ext uri="{3e2802c4-a4d2-4d8b-9148-e3be6c30e623}">
          <xlrd:rvb i="23219"/>
        </ext>
      </extLst>
    </bk>
    <bk>
      <extLst>
        <ext uri="{3e2802c4-a4d2-4d8b-9148-e3be6c30e623}">
          <xlrd:rvb i="23220"/>
        </ext>
      </extLst>
    </bk>
    <bk>
      <extLst>
        <ext uri="{3e2802c4-a4d2-4d8b-9148-e3be6c30e623}">
          <xlrd:rvb i="23221"/>
        </ext>
      </extLst>
    </bk>
    <bk>
      <extLst>
        <ext uri="{3e2802c4-a4d2-4d8b-9148-e3be6c30e623}">
          <xlrd:rvb i="23222"/>
        </ext>
      </extLst>
    </bk>
    <bk>
      <extLst>
        <ext uri="{3e2802c4-a4d2-4d8b-9148-e3be6c30e623}">
          <xlrd:rvb i="23223"/>
        </ext>
      </extLst>
    </bk>
    <bk>
      <extLst>
        <ext uri="{3e2802c4-a4d2-4d8b-9148-e3be6c30e623}">
          <xlrd:rvb i="23224"/>
        </ext>
      </extLst>
    </bk>
    <bk>
      <extLst>
        <ext uri="{3e2802c4-a4d2-4d8b-9148-e3be6c30e623}">
          <xlrd:rvb i="23225"/>
        </ext>
      </extLst>
    </bk>
    <bk>
      <extLst>
        <ext uri="{3e2802c4-a4d2-4d8b-9148-e3be6c30e623}">
          <xlrd:rvb i="23226"/>
        </ext>
      </extLst>
    </bk>
    <bk>
      <extLst>
        <ext uri="{3e2802c4-a4d2-4d8b-9148-e3be6c30e623}">
          <xlrd:rvb i="23227"/>
        </ext>
      </extLst>
    </bk>
    <bk>
      <extLst>
        <ext uri="{3e2802c4-a4d2-4d8b-9148-e3be6c30e623}">
          <xlrd:rvb i="23228"/>
        </ext>
      </extLst>
    </bk>
    <bk>
      <extLst>
        <ext uri="{3e2802c4-a4d2-4d8b-9148-e3be6c30e623}">
          <xlrd:rvb i="23229"/>
        </ext>
      </extLst>
    </bk>
    <bk>
      <extLst>
        <ext uri="{3e2802c4-a4d2-4d8b-9148-e3be6c30e623}">
          <xlrd:rvb i="23230"/>
        </ext>
      </extLst>
    </bk>
    <bk>
      <extLst>
        <ext uri="{3e2802c4-a4d2-4d8b-9148-e3be6c30e623}">
          <xlrd:rvb i="23231"/>
        </ext>
      </extLst>
    </bk>
    <bk>
      <extLst>
        <ext uri="{3e2802c4-a4d2-4d8b-9148-e3be6c30e623}">
          <xlrd:rvb i="23232"/>
        </ext>
      </extLst>
    </bk>
    <bk>
      <extLst>
        <ext uri="{3e2802c4-a4d2-4d8b-9148-e3be6c30e623}">
          <xlrd:rvb i="23233"/>
        </ext>
      </extLst>
    </bk>
    <bk>
      <extLst>
        <ext uri="{3e2802c4-a4d2-4d8b-9148-e3be6c30e623}">
          <xlrd:rvb i="23234"/>
        </ext>
      </extLst>
    </bk>
    <bk>
      <extLst>
        <ext uri="{3e2802c4-a4d2-4d8b-9148-e3be6c30e623}">
          <xlrd:rvb i="23235"/>
        </ext>
      </extLst>
    </bk>
    <bk>
      <extLst>
        <ext uri="{3e2802c4-a4d2-4d8b-9148-e3be6c30e623}">
          <xlrd:rvb i="23236"/>
        </ext>
      </extLst>
    </bk>
    <bk>
      <extLst>
        <ext uri="{3e2802c4-a4d2-4d8b-9148-e3be6c30e623}">
          <xlrd:rvb i="23237"/>
        </ext>
      </extLst>
    </bk>
    <bk>
      <extLst>
        <ext uri="{3e2802c4-a4d2-4d8b-9148-e3be6c30e623}">
          <xlrd:rvb i="23238"/>
        </ext>
      </extLst>
    </bk>
    <bk>
      <extLst>
        <ext uri="{3e2802c4-a4d2-4d8b-9148-e3be6c30e623}">
          <xlrd:rvb i="23239"/>
        </ext>
      </extLst>
    </bk>
    <bk>
      <extLst>
        <ext uri="{3e2802c4-a4d2-4d8b-9148-e3be6c30e623}">
          <xlrd:rvb i="23240"/>
        </ext>
      </extLst>
    </bk>
    <bk>
      <extLst>
        <ext uri="{3e2802c4-a4d2-4d8b-9148-e3be6c30e623}">
          <xlrd:rvb i="23241"/>
        </ext>
      </extLst>
    </bk>
    <bk>
      <extLst>
        <ext uri="{3e2802c4-a4d2-4d8b-9148-e3be6c30e623}">
          <xlrd:rvb i="23242"/>
        </ext>
      </extLst>
    </bk>
    <bk>
      <extLst>
        <ext uri="{3e2802c4-a4d2-4d8b-9148-e3be6c30e623}">
          <xlrd:rvb i="23243"/>
        </ext>
      </extLst>
    </bk>
    <bk>
      <extLst>
        <ext uri="{3e2802c4-a4d2-4d8b-9148-e3be6c30e623}">
          <xlrd:rvb i="23244"/>
        </ext>
      </extLst>
    </bk>
    <bk>
      <extLst>
        <ext uri="{3e2802c4-a4d2-4d8b-9148-e3be6c30e623}">
          <xlrd:rvb i="23245"/>
        </ext>
      </extLst>
    </bk>
    <bk>
      <extLst>
        <ext uri="{3e2802c4-a4d2-4d8b-9148-e3be6c30e623}">
          <xlrd:rvb i="23246"/>
        </ext>
      </extLst>
    </bk>
    <bk>
      <extLst>
        <ext uri="{3e2802c4-a4d2-4d8b-9148-e3be6c30e623}">
          <xlrd:rvb i="23247"/>
        </ext>
      </extLst>
    </bk>
    <bk>
      <extLst>
        <ext uri="{3e2802c4-a4d2-4d8b-9148-e3be6c30e623}">
          <xlrd:rvb i="23248"/>
        </ext>
      </extLst>
    </bk>
    <bk>
      <extLst>
        <ext uri="{3e2802c4-a4d2-4d8b-9148-e3be6c30e623}">
          <xlrd:rvb i="23249"/>
        </ext>
      </extLst>
    </bk>
    <bk>
      <extLst>
        <ext uri="{3e2802c4-a4d2-4d8b-9148-e3be6c30e623}">
          <xlrd:rvb i="23250"/>
        </ext>
      </extLst>
    </bk>
    <bk>
      <extLst>
        <ext uri="{3e2802c4-a4d2-4d8b-9148-e3be6c30e623}">
          <xlrd:rvb i="23251"/>
        </ext>
      </extLst>
    </bk>
    <bk>
      <extLst>
        <ext uri="{3e2802c4-a4d2-4d8b-9148-e3be6c30e623}">
          <xlrd:rvb i="23252"/>
        </ext>
      </extLst>
    </bk>
    <bk>
      <extLst>
        <ext uri="{3e2802c4-a4d2-4d8b-9148-e3be6c30e623}">
          <xlrd:rvb i="23253"/>
        </ext>
      </extLst>
    </bk>
    <bk>
      <extLst>
        <ext uri="{3e2802c4-a4d2-4d8b-9148-e3be6c30e623}">
          <xlrd:rvb i="23254"/>
        </ext>
      </extLst>
    </bk>
    <bk>
      <extLst>
        <ext uri="{3e2802c4-a4d2-4d8b-9148-e3be6c30e623}">
          <xlrd:rvb i="23255"/>
        </ext>
      </extLst>
    </bk>
    <bk>
      <extLst>
        <ext uri="{3e2802c4-a4d2-4d8b-9148-e3be6c30e623}">
          <xlrd:rvb i="23256"/>
        </ext>
      </extLst>
    </bk>
    <bk>
      <extLst>
        <ext uri="{3e2802c4-a4d2-4d8b-9148-e3be6c30e623}">
          <xlrd:rvb i="23257"/>
        </ext>
      </extLst>
    </bk>
    <bk>
      <extLst>
        <ext uri="{3e2802c4-a4d2-4d8b-9148-e3be6c30e623}">
          <xlrd:rvb i="23258"/>
        </ext>
      </extLst>
    </bk>
    <bk>
      <extLst>
        <ext uri="{3e2802c4-a4d2-4d8b-9148-e3be6c30e623}">
          <xlrd:rvb i="23259"/>
        </ext>
      </extLst>
    </bk>
    <bk>
      <extLst>
        <ext uri="{3e2802c4-a4d2-4d8b-9148-e3be6c30e623}">
          <xlrd:rvb i="23260"/>
        </ext>
      </extLst>
    </bk>
    <bk>
      <extLst>
        <ext uri="{3e2802c4-a4d2-4d8b-9148-e3be6c30e623}">
          <xlrd:rvb i="23261"/>
        </ext>
      </extLst>
    </bk>
    <bk>
      <extLst>
        <ext uri="{3e2802c4-a4d2-4d8b-9148-e3be6c30e623}">
          <xlrd:rvb i="23262"/>
        </ext>
      </extLst>
    </bk>
    <bk>
      <extLst>
        <ext uri="{3e2802c4-a4d2-4d8b-9148-e3be6c30e623}">
          <xlrd:rvb i="23263"/>
        </ext>
      </extLst>
    </bk>
    <bk>
      <extLst>
        <ext uri="{3e2802c4-a4d2-4d8b-9148-e3be6c30e623}">
          <xlrd:rvb i="23264"/>
        </ext>
      </extLst>
    </bk>
    <bk>
      <extLst>
        <ext uri="{3e2802c4-a4d2-4d8b-9148-e3be6c30e623}">
          <xlrd:rvb i="23265"/>
        </ext>
      </extLst>
    </bk>
    <bk>
      <extLst>
        <ext uri="{3e2802c4-a4d2-4d8b-9148-e3be6c30e623}">
          <xlrd:rvb i="23266"/>
        </ext>
      </extLst>
    </bk>
    <bk>
      <extLst>
        <ext uri="{3e2802c4-a4d2-4d8b-9148-e3be6c30e623}">
          <xlrd:rvb i="23267"/>
        </ext>
      </extLst>
    </bk>
    <bk>
      <extLst>
        <ext uri="{3e2802c4-a4d2-4d8b-9148-e3be6c30e623}">
          <xlrd:rvb i="23268"/>
        </ext>
      </extLst>
    </bk>
    <bk>
      <extLst>
        <ext uri="{3e2802c4-a4d2-4d8b-9148-e3be6c30e623}">
          <xlrd:rvb i="23269"/>
        </ext>
      </extLst>
    </bk>
    <bk>
      <extLst>
        <ext uri="{3e2802c4-a4d2-4d8b-9148-e3be6c30e623}">
          <xlrd:rvb i="23270"/>
        </ext>
      </extLst>
    </bk>
    <bk>
      <extLst>
        <ext uri="{3e2802c4-a4d2-4d8b-9148-e3be6c30e623}">
          <xlrd:rvb i="23271"/>
        </ext>
      </extLst>
    </bk>
    <bk>
      <extLst>
        <ext uri="{3e2802c4-a4d2-4d8b-9148-e3be6c30e623}">
          <xlrd:rvb i="23272"/>
        </ext>
      </extLst>
    </bk>
    <bk>
      <extLst>
        <ext uri="{3e2802c4-a4d2-4d8b-9148-e3be6c30e623}">
          <xlrd:rvb i="23273"/>
        </ext>
      </extLst>
    </bk>
    <bk>
      <extLst>
        <ext uri="{3e2802c4-a4d2-4d8b-9148-e3be6c30e623}">
          <xlrd:rvb i="23274"/>
        </ext>
      </extLst>
    </bk>
    <bk>
      <extLst>
        <ext uri="{3e2802c4-a4d2-4d8b-9148-e3be6c30e623}">
          <xlrd:rvb i="23275"/>
        </ext>
      </extLst>
    </bk>
    <bk>
      <extLst>
        <ext uri="{3e2802c4-a4d2-4d8b-9148-e3be6c30e623}">
          <xlrd:rvb i="23276"/>
        </ext>
      </extLst>
    </bk>
    <bk>
      <extLst>
        <ext uri="{3e2802c4-a4d2-4d8b-9148-e3be6c30e623}">
          <xlrd:rvb i="23277"/>
        </ext>
      </extLst>
    </bk>
    <bk>
      <extLst>
        <ext uri="{3e2802c4-a4d2-4d8b-9148-e3be6c30e623}">
          <xlrd:rvb i="23278"/>
        </ext>
      </extLst>
    </bk>
    <bk>
      <extLst>
        <ext uri="{3e2802c4-a4d2-4d8b-9148-e3be6c30e623}">
          <xlrd:rvb i="23279"/>
        </ext>
      </extLst>
    </bk>
    <bk>
      <extLst>
        <ext uri="{3e2802c4-a4d2-4d8b-9148-e3be6c30e623}">
          <xlrd:rvb i="23280"/>
        </ext>
      </extLst>
    </bk>
    <bk>
      <extLst>
        <ext uri="{3e2802c4-a4d2-4d8b-9148-e3be6c30e623}">
          <xlrd:rvb i="23281"/>
        </ext>
      </extLst>
    </bk>
    <bk>
      <extLst>
        <ext uri="{3e2802c4-a4d2-4d8b-9148-e3be6c30e623}">
          <xlrd:rvb i="23282"/>
        </ext>
      </extLst>
    </bk>
    <bk>
      <extLst>
        <ext uri="{3e2802c4-a4d2-4d8b-9148-e3be6c30e623}">
          <xlrd:rvb i="23283"/>
        </ext>
      </extLst>
    </bk>
    <bk>
      <extLst>
        <ext uri="{3e2802c4-a4d2-4d8b-9148-e3be6c30e623}">
          <xlrd:rvb i="23284"/>
        </ext>
      </extLst>
    </bk>
    <bk>
      <extLst>
        <ext uri="{3e2802c4-a4d2-4d8b-9148-e3be6c30e623}">
          <xlrd:rvb i="23285"/>
        </ext>
      </extLst>
    </bk>
    <bk>
      <extLst>
        <ext uri="{3e2802c4-a4d2-4d8b-9148-e3be6c30e623}">
          <xlrd:rvb i="23286"/>
        </ext>
      </extLst>
    </bk>
    <bk>
      <extLst>
        <ext uri="{3e2802c4-a4d2-4d8b-9148-e3be6c30e623}">
          <xlrd:rvb i="23287"/>
        </ext>
      </extLst>
    </bk>
    <bk>
      <extLst>
        <ext uri="{3e2802c4-a4d2-4d8b-9148-e3be6c30e623}">
          <xlrd:rvb i="23288"/>
        </ext>
      </extLst>
    </bk>
    <bk>
      <extLst>
        <ext uri="{3e2802c4-a4d2-4d8b-9148-e3be6c30e623}">
          <xlrd:rvb i="23289"/>
        </ext>
      </extLst>
    </bk>
    <bk>
      <extLst>
        <ext uri="{3e2802c4-a4d2-4d8b-9148-e3be6c30e623}">
          <xlrd:rvb i="23290"/>
        </ext>
      </extLst>
    </bk>
    <bk>
      <extLst>
        <ext uri="{3e2802c4-a4d2-4d8b-9148-e3be6c30e623}">
          <xlrd:rvb i="23291"/>
        </ext>
      </extLst>
    </bk>
    <bk>
      <extLst>
        <ext uri="{3e2802c4-a4d2-4d8b-9148-e3be6c30e623}">
          <xlrd:rvb i="23292"/>
        </ext>
      </extLst>
    </bk>
    <bk>
      <extLst>
        <ext uri="{3e2802c4-a4d2-4d8b-9148-e3be6c30e623}">
          <xlrd:rvb i="23293"/>
        </ext>
      </extLst>
    </bk>
    <bk>
      <extLst>
        <ext uri="{3e2802c4-a4d2-4d8b-9148-e3be6c30e623}">
          <xlrd:rvb i="23294"/>
        </ext>
      </extLst>
    </bk>
    <bk>
      <extLst>
        <ext uri="{3e2802c4-a4d2-4d8b-9148-e3be6c30e623}">
          <xlrd:rvb i="23295"/>
        </ext>
      </extLst>
    </bk>
    <bk>
      <extLst>
        <ext uri="{3e2802c4-a4d2-4d8b-9148-e3be6c30e623}">
          <xlrd:rvb i="23296"/>
        </ext>
      </extLst>
    </bk>
    <bk>
      <extLst>
        <ext uri="{3e2802c4-a4d2-4d8b-9148-e3be6c30e623}">
          <xlrd:rvb i="23297"/>
        </ext>
      </extLst>
    </bk>
    <bk>
      <extLst>
        <ext uri="{3e2802c4-a4d2-4d8b-9148-e3be6c30e623}">
          <xlrd:rvb i="23298"/>
        </ext>
      </extLst>
    </bk>
    <bk>
      <extLst>
        <ext uri="{3e2802c4-a4d2-4d8b-9148-e3be6c30e623}">
          <xlrd:rvb i="23299"/>
        </ext>
      </extLst>
    </bk>
    <bk>
      <extLst>
        <ext uri="{3e2802c4-a4d2-4d8b-9148-e3be6c30e623}">
          <xlrd:rvb i="23300"/>
        </ext>
      </extLst>
    </bk>
    <bk>
      <extLst>
        <ext uri="{3e2802c4-a4d2-4d8b-9148-e3be6c30e623}">
          <xlrd:rvb i="23301"/>
        </ext>
      </extLst>
    </bk>
    <bk>
      <extLst>
        <ext uri="{3e2802c4-a4d2-4d8b-9148-e3be6c30e623}">
          <xlrd:rvb i="23302"/>
        </ext>
      </extLst>
    </bk>
    <bk>
      <extLst>
        <ext uri="{3e2802c4-a4d2-4d8b-9148-e3be6c30e623}">
          <xlrd:rvb i="23303"/>
        </ext>
      </extLst>
    </bk>
    <bk>
      <extLst>
        <ext uri="{3e2802c4-a4d2-4d8b-9148-e3be6c30e623}">
          <xlrd:rvb i="23304"/>
        </ext>
      </extLst>
    </bk>
    <bk>
      <extLst>
        <ext uri="{3e2802c4-a4d2-4d8b-9148-e3be6c30e623}">
          <xlrd:rvb i="23305"/>
        </ext>
      </extLst>
    </bk>
    <bk>
      <extLst>
        <ext uri="{3e2802c4-a4d2-4d8b-9148-e3be6c30e623}">
          <xlrd:rvb i="23306"/>
        </ext>
      </extLst>
    </bk>
    <bk>
      <extLst>
        <ext uri="{3e2802c4-a4d2-4d8b-9148-e3be6c30e623}">
          <xlrd:rvb i="23307"/>
        </ext>
      </extLst>
    </bk>
    <bk>
      <extLst>
        <ext uri="{3e2802c4-a4d2-4d8b-9148-e3be6c30e623}">
          <xlrd:rvb i="23308"/>
        </ext>
      </extLst>
    </bk>
    <bk>
      <extLst>
        <ext uri="{3e2802c4-a4d2-4d8b-9148-e3be6c30e623}">
          <xlrd:rvb i="23309"/>
        </ext>
      </extLst>
    </bk>
    <bk>
      <extLst>
        <ext uri="{3e2802c4-a4d2-4d8b-9148-e3be6c30e623}">
          <xlrd:rvb i="23310"/>
        </ext>
      </extLst>
    </bk>
    <bk>
      <extLst>
        <ext uri="{3e2802c4-a4d2-4d8b-9148-e3be6c30e623}">
          <xlrd:rvb i="23311"/>
        </ext>
      </extLst>
    </bk>
    <bk>
      <extLst>
        <ext uri="{3e2802c4-a4d2-4d8b-9148-e3be6c30e623}">
          <xlrd:rvb i="23312"/>
        </ext>
      </extLst>
    </bk>
    <bk>
      <extLst>
        <ext uri="{3e2802c4-a4d2-4d8b-9148-e3be6c30e623}">
          <xlrd:rvb i="23313"/>
        </ext>
      </extLst>
    </bk>
    <bk>
      <extLst>
        <ext uri="{3e2802c4-a4d2-4d8b-9148-e3be6c30e623}">
          <xlrd:rvb i="23314"/>
        </ext>
      </extLst>
    </bk>
    <bk>
      <extLst>
        <ext uri="{3e2802c4-a4d2-4d8b-9148-e3be6c30e623}">
          <xlrd:rvb i="23315"/>
        </ext>
      </extLst>
    </bk>
    <bk>
      <extLst>
        <ext uri="{3e2802c4-a4d2-4d8b-9148-e3be6c30e623}">
          <xlrd:rvb i="23316"/>
        </ext>
      </extLst>
    </bk>
    <bk>
      <extLst>
        <ext uri="{3e2802c4-a4d2-4d8b-9148-e3be6c30e623}">
          <xlrd:rvb i="23317"/>
        </ext>
      </extLst>
    </bk>
    <bk>
      <extLst>
        <ext uri="{3e2802c4-a4d2-4d8b-9148-e3be6c30e623}">
          <xlrd:rvb i="23318"/>
        </ext>
      </extLst>
    </bk>
    <bk>
      <extLst>
        <ext uri="{3e2802c4-a4d2-4d8b-9148-e3be6c30e623}">
          <xlrd:rvb i="23319"/>
        </ext>
      </extLst>
    </bk>
    <bk>
      <extLst>
        <ext uri="{3e2802c4-a4d2-4d8b-9148-e3be6c30e623}">
          <xlrd:rvb i="23320"/>
        </ext>
      </extLst>
    </bk>
    <bk>
      <extLst>
        <ext uri="{3e2802c4-a4d2-4d8b-9148-e3be6c30e623}">
          <xlrd:rvb i="23321"/>
        </ext>
      </extLst>
    </bk>
    <bk>
      <extLst>
        <ext uri="{3e2802c4-a4d2-4d8b-9148-e3be6c30e623}">
          <xlrd:rvb i="23322"/>
        </ext>
      </extLst>
    </bk>
    <bk>
      <extLst>
        <ext uri="{3e2802c4-a4d2-4d8b-9148-e3be6c30e623}">
          <xlrd:rvb i="23323"/>
        </ext>
      </extLst>
    </bk>
    <bk>
      <extLst>
        <ext uri="{3e2802c4-a4d2-4d8b-9148-e3be6c30e623}">
          <xlrd:rvb i="23324"/>
        </ext>
      </extLst>
    </bk>
    <bk>
      <extLst>
        <ext uri="{3e2802c4-a4d2-4d8b-9148-e3be6c30e623}">
          <xlrd:rvb i="23325"/>
        </ext>
      </extLst>
    </bk>
    <bk>
      <extLst>
        <ext uri="{3e2802c4-a4d2-4d8b-9148-e3be6c30e623}">
          <xlrd:rvb i="23326"/>
        </ext>
      </extLst>
    </bk>
    <bk>
      <extLst>
        <ext uri="{3e2802c4-a4d2-4d8b-9148-e3be6c30e623}">
          <xlrd:rvb i="23327"/>
        </ext>
      </extLst>
    </bk>
    <bk>
      <extLst>
        <ext uri="{3e2802c4-a4d2-4d8b-9148-e3be6c30e623}">
          <xlrd:rvb i="23328"/>
        </ext>
      </extLst>
    </bk>
    <bk>
      <extLst>
        <ext uri="{3e2802c4-a4d2-4d8b-9148-e3be6c30e623}">
          <xlrd:rvb i="23329"/>
        </ext>
      </extLst>
    </bk>
    <bk>
      <extLst>
        <ext uri="{3e2802c4-a4d2-4d8b-9148-e3be6c30e623}">
          <xlrd:rvb i="23330"/>
        </ext>
      </extLst>
    </bk>
    <bk>
      <extLst>
        <ext uri="{3e2802c4-a4d2-4d8b-9148-e3be6c30e623}">
          <xlrd:rvb i="23331"/>
        </ext>
      </extLst>
    </bk>
    <bk>
      <extLst>
        <ext uri="{3e2802c4-a4d2-4d8b-9148-e3be6c30e623}">
          <xlrd:rvb i="23332"/>
        </ext>
      </extLst>
    </bk>
    <bk>
      <extLst>
        <ext uri="{3e2802c4-a4d2-4d8b-9148-e3be6c30e623}">
          <xlrd:rvb i="23333"/>
        </ext>
      </extLst>
    </bk>
    <bk>
      <extLst>
        <ext uri="{3e2802c4-a4d2-4d8b-9148-e3be6c30e623}">
          <xlrd:rvb i="23334"/>
        </ext>
      </extLst>
    </bk>
    <bk>
      <extLst>
        <ext uri="{3e2802c4-a4d2-4d8b-9148-e3be6c30e623}">
          <xlrd:rvb i="23335"/>
        </ext>
      </extLst>
    </bk>
    <bk>
      <extLst>
        <ext uri="{3e2802c4-a4d2-4d8b-9148-e3be6c30e623}">
          <xlrd:rvb i="23336"/>
        </ext>
      </extLst>
    </bk>
    <bk>
      <extLst>
        <ext uri="{3e2802c4-a4d2-4d8b-9148-e3be6c30e623}">
          <xlrd:rvb i="23337"/>
        </ext>
      </extLst>
    </bk>
    <bk>
      <extLst>
        <ext uri="{3e2802c4-a4d2-4d8b-9148-e3be6c30e623}">
          <xlrd:rvb i="23338"/>
        </ext>
      </extLst>
    </bk>
    <bk>
      <extLst>
        <ext uri="{3e2802c4-a4d2-4d8b-9148-e3be6c30e623}">
          <xlrd:rvb i="23339"/>
        </ext>
      </extLst>
    </bk>
    <bk>
      <extLst>
        <ext uri="{3e2802c4-a4d2-4d8b-9148-e3be6c30e623}">
          <xlrd:rvb i="23340"/>
        </ext>
      </extLst>
    </bk>
    <bk>
      <extLst>
        <ext uri="{3e2802c4-a4d2-4d8b-9148-e3be6c30e623}">
          <xlrd:rvb i="23341"/>
        </ext>
      </extLst>
    </bk>
    <bk>
      <extLst>
        <ext uri="{3e2802c4-a4d2-4d8b-9148-e3be6c30e623}">
          <xlrd:rvb i="23342"/>
        </ext>
      </extLst>
    </bk>
    <bk>
      <extLst>
        <ext uri="{3e2802c4-a4d2-4d8b-9148-e3be6c30e623}">
          <xlrd:rvb i="23343"/>
        </ext>
      </extLst>
    </bk>
    <bk>
      <extLst>
        <ext uri="{3e2802c4-a4d2-4d8b-9148-e3be6c30e623}">
          <xlrd:rvb i="23344"/>
        </ext>
      </extLst>
    </bk>
    <bk>
      <extLst>
        <ext uri="{3e2802c4-a4d2-4d8b-9148-e3be6c30e623}">
          <xlrd:rvb i="23345"/>
        </ext>
      </extLst>
    </bk>
    <bk>
      <extLst>
        <ext uri="{3e2802c4-a4d2-4d8b-9148-e3be6c30e623}">
          <xlrd:rvb i="23346"/>
        </ext>
      </extLst>
    </bk>
    <bk>
      <extLst>
        <ext uri="{3e2802c4-a4d2-4d8b-9148-e3be6c30e623}">
          <xlrd:rvb i="23347"/>
        </ext>
      </extLst>
    </bk>
    <bk>
      <extLst>
        <ext uri="{3e2802c4-a4d2-4d8b-9148-e3be6c30e623}">
          <xlrd:rvb i="23348"/>
        </ext>
      </extLst>
    </bk>
    <bk>
      <extLst>
        <ext uri="{3e2802c4-a4d2-4d8b-9148-e3be6c30e623}">
          <xlrd:rvb i="23349"/>
        </ext>
      </extLst>
    </bk>
    <bk>
      <extLst>
        <ext uri="{3e2802c4-a4d2-4d8b-9148-e3be6c30e623}">
          <xlrd:rvb i="23350"/>
        </ext>
      </extLst>
    </bk>
    <bk>
      <extLst>
        <ext uri="{3e2802c4-a4d2-4d8b-9148-e3be6c30e623}">
          <xlrd:rvb i="23351"/>
        </ext>
      </extLst>
    </bk>
    <bk>
      <extLst>
        <ext uri="{3e2802c4-a4d2-4d8b-9148-e3be6c30e623}">
          <xlrd:rvb i="23352"/>
        </ext>
      </extLst>
    </bk>
    <bk>
      <extLst>
        <ext uri="{3e2802c4-a4d2-4d8b-9148-e3be6c30e623}">
          <xlrd:rvb i="23353"/>
        </ext>
      </extLst>
    </bk>
    <bk>
      <extLst>
        <ext uri="{3e2802c4-a4d2-4d8b-9148-e3be6c30e623}">
          <xlrd:rvb i="23354"/>
        </ext>
      </extLst>
    </bk>
    <bk>
      <extLst>
        <ext uri="{3e2802c4-a4d2-4d8b-9148-e3be6c30e623}">
          <xlrd:rvb i="23355"/>
        </ext>
      </extLst>
    </bk>
    <bk>
      <extLst>
        <ext uri="{3e2802c4-a4d2-4d8b-9148-e3be6c30e623}">
          <xlrd:rvb i="23356"/>
        </ext>
      </extLst>
    </bk>
    <bk>
      <extLst>
        <ext uri="{3e2802c4-a4d2-4d8b-9148-e3be6c30e623}">
          <xlrd:rvb i="23357"/>
        </ext>
      </extLst>
    </bk>
    <bk>
      <extLst>
        <ext uri="{3e2802c4-a4d2-4d8b-9148-e3be6c30e623}">
          <xlrd:rvb i="23358"/>
        </ext>
      </extLst>
    </bk>
    <bk>
      <extLst>
        <ext uri="{3e2802c4-a4d2-4d8b-9148-e3be6c30e623}">
          <xlrd:rvb i="23359"/>
        </ext>
      </extLst>
    </bk>
    <bk>
      <extLst>
        <ext uri="{3e2802c4-a4d2-4d8b-9148-e3be6c30e623}">
          <xlrd:rvb i="23360"/>
        </ext>
      </extLst>
    </bk>
    <bk>
      <extLst>
        <ext uri="{3e2802c4-a4d2-4d8b-9148-e3be6c30e623}">
          <xlrd:rvb i="23361"/>
        </ext>
      </extLst>
    </bk>
    <bk>
      <extLst>
        <ext uri="{3e2802c4-a4d2-4d8b-9148-e3be6c30e623}">
          <xlrd:rvb i="23362"/>
        </ext>
      </extLst>
    </bk>
    <bk>
      <extLst>
        <ext uri="{3e2802c4-a4d2-4d8b-9148-e3be6c30e623}">
          <xlrd:rvb i="23363"/>
        </ext>
      </extLst>
    </bk>
    <bk>
      <extLst>
        <ext uri="{3e2802c4-a4d2-4d8b-9148-e3be6c30e623}">
          <xlrd:rvb i="23364"/>
        </ext>
      </extLst>
    </bk>
    <bk>
      <extLst>
        <ext uri="{3e2802c4-a4d2-4d8b-9148-e3be6c30e623}">
          <xlrd:rvb i="23365"/>
        </ext>
      </extLst>
    </bk>
    <bk>
      <extLst>
        <ext uri="{3e2802c4-a4d2-4d8b-9148-e3be6c30e623}">
          <xlrd:rvb i="23366"/>
        </ext>
      </extLst>
    </bk>
    <bk>
      <extLst>
        <ext uri="{3e2802c4-a4d2-4d8b-9148-e3be6c30e623}">
          <xlrd:rvb i="23367"/>
        </ext>
      </extLst>
    </bk>
    <bk>
      <extLst>
        <ext uri="{3e2802c4-a4d2-4d8b-9148-e3be6c30e623}">
          <xlrd:rvb i="23368"/>
        </ext>
      </extLst>
    </bk>
    <bk>
      <extLst>
        <ext uri="{3e2802c4-a4d2-4d8b-9148-e3be6c30e623}">
          <xlrd:rvb i="23369"/>
        </ext>
      </extLst>
    </bk>
    <bk>
      <extLst>
        <ext uri="{3e2802c4-a4d2-4d8b-9148-e3be6c30e623}">
          <xlrd:rvb i="23370"/>
        </ext>
      </extLst>
    </bk>
    <bk>
      <extLst>
        <ext uri="{3e2802c4-a4d2-4d8b-9148-e3be6c30e623}">
          <xlrd:rvb i="23371"/>
        </ext>
      </extLst>
    </bk>
    <bk>
      <extLst>
        <ext uri="{3e2802c4-a4d2-4d8b-9148-e3be6c30e623}">
          <xlrd:rvb i="23372"/>
        </ext>
      </extLst>
    </bk>
    <bk>
      <extLst>
        <ext uri="{3e2802c4-a4d2-4d8b-9148-e3be6c30e623}">
          <xlrd:rvb i="23373"/>
        </ext>
      </extLst>
    </bk>
    <bk>
      <extLst>
        <ext uri="{3e2802c4-a4d2-4d8b-9148-e3be6c30e623}">
          <xlrd:rvb i="23374"/>
        </ext>
      </extLst>
    </bk>
    <bk>
      <extLst>
        <ext uri="{3e2802c4-a4d2-4d8b-9148-e3be6c30e623}">
          <xlrd:rvb i="23375"/>
        </ext>
      </extLst>
    </bk>
    <bk>
      <extLst>
        <ext uri="{3e2802c4-a4d2-4d8b-9148-e3be6c30e623}">
          <xlrd:rvb i="23376"/>
        </ext>
      </extLst>
    </bk>
    <bk>
      <extLst>
        <ext uri="{3e2802c4-a4d2-4d8b-9148-e3be6c30e623}">
          <xlrd:rvb i="23377"/>
        </ext>
      </extLst>
    </bk>
    <bk>
      <extLst>
        <ext uri="{3e2802c4-a4d2-4d8b-9148-e3be6c30e623}">
          <xlrd:rvb i="23378"/>
        </ext>
      </extLst>
    </bk>
    <bk>
      <extLst>
        <ext uri="{3e2802c4-a4d2-4d8b-9148-e3be6c30e623}">
          <xlrd:rvb i="23379"/>
        </ext>
      </extLst>
    </bk>
    <bk>
      <extLst>
        <ext uri="{3e2802c4-a4d2-4d8b-9148-e3be6c30e623}">
          <xlrd:rvb i="23380"/>
        </ext>
      </extLst>
    </bk>
    <bk>
      <extLst>
        <ext uri="{3e2802c4-a4d2-4d8b-9148-e3be6c30e623}">
          <xlrd:rvb i="23381"/>
        </ext>
      </extLst>
    </bk>
    <bk>
      <extLst>
        <ext uri="{3e2802c4-a4d2-4d8b-9148-e3be6c30e623}">
          <xlrd:rvb i="23382"/>
        </ext>
      </extLst>
    </bk>
    <bk>
      <extLst>
        <ext uri="{3e2802c4-a4d2-4d8b-9148-e3be6c30e623}">
          <xlrd:rvb i="23383"/>
        </ext>
      </extLst>
    </bk>
    <bk>
      <extLst>
        <ext uri="{3e2802c4-a4d2-4d8b-9148-e3be6c30e623}">
          <xlrd:rvb i="23384"/>
        </ext>
      </extLst>
    </bk>
    <bk>
      <extLst>
        <ext uri="{3e2802c4-a4d2-4d8b-9148-e3be6c30e623}">
          <xlrd:rvb i="23385"/>
        </ext>
      </extLst>
    </bk>
    <bk>
      <extLst>
        <ext uri="{3e2802c4-a4d2-4d8b-9148-e3be6c30e623}">
          <xlrd:rvb i="23386"/>
        </ext>
      </extLst>
    </bk>
    <bk>
      <extLst>
        <ext uri="{3e2802c4-a4d2-4d8b-9148-e3be6c30e623}">
          <xlrd:rvb i="23387"/>
        </ext>
      </extLst>
    </bk>
    <bk>
      <extLst>
        <ext uri="{3e2802c4-a4d2-4d8b-9148-e3be6c30e623}">
          <xlrd:rvb i="23388"/>
        </ext>
      </extLst>
    </bk>
    <bk>
      <extLst>
        <ext uri="{3e2802c4-a4d2-4d8b-9148-e3be6c30e623}">
          <xlrd:rvb i="23389"/>
        </ext>
      </extLst>
    </bk>
    <bk>
      <extLst>
        <ext uri="{3e2802c4-a4d2-4d8b-9148-e3be6c30e623}">
          <xlrd:rvb i="23390"/>
        </ext>
      </extLst>
    </bk>
    <bk>
      <extLst>
        <ext uri="{3e2802c4-a4d2-4d8b-9148-e3be6c30e623}">
          <xlrd:rvb i="23391"/>
        </ext>
      </extLst>
    </bk>
    <bk>
      <extLst>
        <ext uri="{3e2802c4-a4d2-4d8b-9148-e3be6c30e623}">
          <xlrd:rvb i="23392"/>
        </ext>
      </extLst>
    </bk>
    <bk>
      <extLst>
        <ext uri="{3e2802c4-a4d2-4d8b-9148-e3be6c30e623}">
          <xlrd:rvb i="23393"/>
        </ext>
      </extLst>
    </bk>
    <bk>
      <extLst>
        <ext uri="{3e2802c4-a4d2-4d8b-9148-e3be6c30e623}">
          <xlrd:rvb i="23394"/>
        </ext>
      </extLst>
    </bk>
    <bk>
      <extLst>
        <ext uri="{3e2802c4-a4d2-4d8b-9148-e3be6c30e623}">
          <xlrd:rvb i="23395"/>
        </ext>
      </extLst>
    </bk>
    <bk>
      <extLst>
        <ext uri="{3e2802c4-a4d2-4d8b-9148-e3be6c30e623}">
          <xlrd:rvb i="23396"/>
        </ext>
      </extLst>
    </bk>
    <bk>
      <extLst>
        <ext uri="{3e2802c4-a4d2-4d8b-9148-e3be6c30e623}">
          <xlrd:rvb i="23397"/>
        </ext>
      </extLst>
    </bk>
    <bk>
      <extLst>
        <ext uri="{3e2802c4-a4d2-4d8b-9148-e3be6c30e623}">
          <xlrd:rvb i="23398"/>
        </ext>
      </extLst>
    </bk>
    <bk>
      <extLst>
        <ext uri="{3e2802c4-a4d2-4d8b-9148-e3be6c30e623}">
          <xlrd:rvb i="23399"/>
        </ext>
      </extLst>
    </bk>
    <bk>
      <extLst>
        <ext uri="{3e2802c4-a4d2-4d8b-9148-e3be6c30e623}">
          <xlrd:rvb i="23400"/>
        </ext>
      </extLst>
    </bk>
    <bk>
      <extLst>
        <ext uri="{3e2802c4-a4d2-4d8b-9148-e3be6c30e623}">
          <xlrd:rvb i="23401"/>
        </ext>
      </extLst>
    </bk>
    <bk>
      <extLst>
        <ext uri="{3e2802c4-a4d2-4d8b-9148-e3be6c30e623}">
          <xlrd:rvb i="23402"/>
        </ext>
      </extLst>
    </bk>
    <bk>
      <extLst>
        <ext uri="{3e2802c4-a4d2-4d8b-9148-e3be6c30e623}">
          <xlrd:rvb i="23403"/>
        </ext>
      </extLst>
    </bk>
    <bk>
      <extLst>
        <ext uri="{3e2802c4-a4d2-4d8b-9148-e3be6c30e623}">
          <xlrd:rvb i="23404"/>
        </ext>
      </extLst>
    </bk>
    <bk>
      <extLst>
        <ext uri="{3e2802c4-a4d2-4d8b-9148-e3be6c30e623}">
          <xlrd:rvb i="23405"/>
        </ext>
      </extLst>
    </bk>
    <bk>
      <extLst>
        <ext uri="{3e2802c4-a4d2-4d8b-9148-e3be6c30e623}">
          <xlrd:rvb i="23406"/>
        </ext>
      </extLst>
    </bk>
    <bk>
      <extLst>
        <ext uri="{3e2802c4-a4d2-4d8b-9148-e3be6c30e623}">
          <xlrd:rvb i="23407"/>
        </ext>
      </extLst>
    </bk>
    <bk>
      <extLst>
        <ext uri="{3e2802c4-a4d2-4d8b-9148-e3be6c30e623}">
          <xlrd:rvb i="23408"/>
        </ext>
      </extLst>
    </bk>
    <bk>
      <extLst>
        <ext uri="{3e2802c4-a4d2-4d8b-9148-e3be6c30e623}">
          <xlrd:rvb i="23409"/>
        </ext>
      </extLst>
    </bk>
    <bk>
      <extLst>
        <ext uri="{3e2802c4-a4d2-4d8b-9148-e3be6c30e623}">
          <xlrd:rvb i="23410"/>
        </ext>
      </extLst>
    </bk>
    <bk>
      <extLst>
        <ext uri="{3e2802c4-a4d2-4d8b-9148-e3be6c30e623}">
          <xlrd:rvb i="23411"/>
        </ext>
      </extLst>
    </bk>
    <bk>
      <extLst>
        <ext uri="{3e2802c4-a4d2-4d8b-9148-e3be6c30e623}">
          <xlrd:rvb i="23412"/>
        </ext>
      </extLst>
    </bk>
    <bk>
      <extLst>
        <ext uri="{3e2802c4-a4d2-4d8b-9148-e3be6c30e623}">
          <xlrd:rvb i="23413"/>
        </ext>
      </extLst>
    </bk>
    <bk>
      <extLst>
        <ext uri="{3e2802c4-a4d2-4d8b-9148-e3be6c30e623}">
          <xlrd:rvb i="23414"/>
        </ext>
      </extLst>
    </bk>
    <bk>
      <extLst>
        <ext uri="{3e2802c4-a4d2-4d8b-9148-e3be6c30e623}">
          <xlrd:rvb i="23415"/>
        </ext>
      </extLst>
    </bk>
    <bk>
      <extLst>
        <ext uri="{3e2802c4-a4d2-4d8b-9148-e3be6c30e623}">
          <xlrd:rvb i="23416"/>
        </ext>
      </extLst>
    </bk>
    <bk>
      <extLst>
        <ext uri="{3e2802c4-a4d2-4d8b-9148-e3be6c30e623}">
          <xlrd:rvb i="23417"/>
        </ext>
      </extLst>
    </bk>
    <bk>
      <extLst>
        <ext uri="{3e2802c4-a4d2-4d8b-9148-e3be6c30e623}">
          <xlrd:rvb i="23418"/>
        </ext>
      </extLst>
    </bk>
    <bk>
      <extLst>
        <ext uri="{3e2802c4-a4d2-4d8b-9148-e3be6c30e623}">
          <xlrd:rvb i="23419"/>
        </ext>
      </extLst>
    </bk>
    <bk>
      <extLst>
        <ext uri="{3e2802c4-a4d2-4d8b-9148-e3be6c30e623}">
          <xlrd:rvb i="23420"/>
        </ext>
      </extLst>
    </bk>
    <bk>
      <extLst>
        <ext uri="{3e2802c4-a4d2-4d8b-9148-e3be6c30e623}">
          <xlrd:rvb i="23421"/>
        </ext>
      </extLst>
    </bk>
    <bk>
      <extLst>
        <ext uri="{3e2802c4-a4d2-4d8b-9148-e3be6c30e623}">
          <xlrd:rvb i="23422"/>
        </ext>
      </extLst>
    </bk>
    <bk>
      <extLst>
        <ext uri="{3e2802c4-a4d2-4d8b-9148-e3be6c30e623}">
          <xlrd:rvb i="23423"/>
        </ext>
      </extLst>
    </bk>
    <bk>
      <extLst>
        <ext uri="{3e2802c4-a4d2-4d8b-9148-e3be6c30e623}">
          <xlrd:rvb i="23424"/>
        </ext>
      </extLst>
    </bk>
    <bk>
      <extLst>
        <ext uri="{3e2802c4-a4d2-4d8b-9148-e3be6c30e623}">
          <xlrd:rvb i="23425"/>
        </ext>
      </extLst>
    </bk>
    <bk>
      <extLst>
        <ext uri="{3e2802c4-a4d2-4d8b-9148-e3be6c30e623}">
          <xlrd:rvb i="23426"/>
        </ext>
      </extLst>
    </bk>
    <bk>
      <extLst>
        <ext uri="{3e2802c4-a4d2-4d8b-9148-e3be6c30e623}">
          <xlrd:rvb i="23427"/>
        </ext>
      </extLst>
    </bk>
    <bk>
      <extLst>
        <ext uri="{3e2802c4-a4d2-4d8b-9148-e3be6c30e623}">
          <xlrd:rvb i="23428"/>
        </ext>
      </extLst>
    </bk>
    <bk>
      <extLst>
        <ext uri="{3e2802c4-a4d2-4d8b-9148-e3be6c30e623}">
          <xlrd:rvb i="23429"/>
        </ext>
      </extLst>
    </bk>
    <bk>
      <extLst>
        <ext uri="{3e2802c4-a4d2-4d8b-9148-e3be6c30e623}">
          <xlrd:rvb i="23430"/>
        </ext>
      </extLst>
    </bk>
    <bk>
      <extLst>
        <ext uri="{3e2802c4-a4d2-4d8b-9148-e3be6c30e623}">
          <xlrd:rvb i="23431"/>
        </ext>
      </extLst>
    </bk>
    <bk>
      <extLst>
        <ext uri="{3e2802c4-a4d2-4d8b-9148-e3be6c30e623}">
          <xlrd:rvb i="23432"/>
        </ext>
      </extLst>
    </bk>
    <bk>
      <extLst>
        <ext uri="{3e2802c4-a4d2-4d8b-9148-e3be6c30e623}">
          <xlrd:rvb i="23433"/>
        </ext>
      </extLst>
    </bk>
    <bk>
      <extLst>
        <ext uri="{3e2802c4-a4d2-4d8b-9148-e3be6c30e623}">
          <xlrd:rvb i="23434"/>
        </ext>
      </extLst>
    </bk>
    <bk>
      <extLst>
        <ext uri="{3e2802c4-a4d2-4d8b-9148-e3be6c30e623}">
          <xlrd:rvb i="23435"/>
        </ext>
      </extLst>
    </bk>
    <bk>
      <extLst>
        <ext uri="{3e2802c4-a4d2-4d8b-9148-e3be6c30e623}">
          <xlrd:rvb i="23436"/>
        </ext>
      </extLst>
    </bk>
    <bk>
      <extLst>
        <ext uri="{3e2802c4-a4d2-4d8b-9148-e3be6c30e623}">
          <xlrd:rvb i="23437"/>
        </ext>
      </extLst>
    </bk>
    <bk>
      <extLst>
        <ext uri="{3e2802c4-a4d2-4d8b-9148-e3be6c30e623}">
          <xlrd:rvb i="23438"/>
        </ext>
      </extLst>
    </bk>
    <bk>
      <extLst>
        <ext uri="{3e2802c4-a4d2-4d8b-9148-e3be6c30e623}">
          <xlrd:rvb i="23439"/>
        </ext>
      </extLst>
    </bk>
    <bk>
      <extLst>
        <ext uri="{3e2802c4-a4d2-4d8b-9148-e3be6c30e623}">
          <xlrd:rvb i="23440"/>
        </ext>
      </extLst>
    </bk>
    <bk>
      <extLst>
        <ext uri="{3e2802c4-a4d2-4d8b-9148-e3be6c30e623}">
          <xlrd:rvb i="23441"/>
        </ext>
      </extLst>
    </bk>
    <bk>
      <extLst>
        <ext uri="{3e2802c4-a4d2-4d8b-9148-e3be6c30e623}">
          <xlrd:rvb i="23442"/>
        </ext>
      </extLst>
    </bk>
    <bk>
      <extLst>
        <ext uri="{3e2802c4-a4d2-4d8b-9148-e3be6c30e623}">
          <xlrd:rvb i="23443"/>
        </ext>
      </extLst>
    </bk>
    <bk>
      <extLst>
        <ext uri="{3e2802c4-a4d2-4d8b-9148-e3be6c30e623}">
          <xlrd:rvb i="23444"/>
        </ext>
      </extLst>
    </bk>
    <bk>
      <extLst>
        <ext uri="{3e2802c4-a4d2-4d8b-9148-e3be6c30e623}">
          <xlrd:rvb i="23445"/>
        </ext>
      </extLst>
    </bk>
    <bk>
      <extLst>
        <ext uri="{3e2802c4-a4d2-4d8b-9148-e3be6c30e623}">
          <xlrd:rvb i="23446"/>
        </ext>
      </extLst>
    </bk>
    <bk>
      <extLst>
        <ext uri="{3e2802c4-a4d2-4d8b-9148-e3be6c30e623}">
          <xlrd:rvb i="23447"/>
        </ext>
      </extLst>
    </bk>
    <bk>
      <extLst>
        <ext uri="{3e2802c4-a4d2-4d8b-9148-e3be6c30e623}">
          <xlrd:rvb i="23448"/>
        </ext>
      </extLst>
    </bk>
    <bk>
      <extLst>
        <ext uri="{3e2802c4-a4d2-4d8b-9148-e3be6c30e623}">
          <xlrd:rvb i="23449"/>
        </ext>
      </extLst>
    </bk>
    <bk>
      <extLst>
        <ext uri="{3e2802c4-a4d2-4d8b-9148-e3be6c30e623}">
          <xlrd:rvb i="23450"/>
        </ext>
      </extLst>
    </bk>
    <bk>
      <extLst>
        <ext uri="{3e2802c4-a4d2-4d8b-9148-e3be6c30e623}">
          <xlrd:rvb i="23451"/>
        </ext>
      </extLst>
    </bk>
    <bk>
      <extLst>
        <ext uri="{3e2802c4-a4d2-4d8b-9148-e3be6c30e623}">
          <xlrd:rvb i="23452"/>
        </ext>
      </extLst>
    </bk>
    <bk>
      <extLst>
        <ext uri="{3e2802c4-a4d2-4d8b-9148-e3be6c30e623}">
          <xlrd:rvb i="23453"/>
        </ext>
      </extLst>
    </bk>
    <bk>
      <extLst>
        <ext uri="{3e2802c4-a4d2-4d8b-9148-e3be6c30e623}">
          <xlrd:rvb i="23454"/>
        </ext>
      </extLst>
    </bk>
    <bk>
      <extLst>
        <ext uri="{3e2802c4-a4d2-4d8b-9148-e3be6c30e623}">
          <xlrd:rvb i="23455"/>
        </ext>
      </extLst>
    </bk>
    <bk>
      <extLst>
        <ext uri="{3e2802c4-a4d2-4d8b-9148-e3be6c30e623}">
          <xlrd:rvb i="23456"/>
        </ext>
      </extLst>
    </bk>
    <bk>
      <extLst>
        <ext uri="{3e2802c4-a4d2-4d8b-9148-e3be6c30e623}">
          <xlrd:rvb i="23457"/>
        </ext>
      </extLst>
    </bk>
    <bk>
      <extLst>
        <ext uri="{3e2802c4-a4d2-4d8b-9148-e3be6c30e623}">
          <xlrd:rvb i="23458"/>
        </ext>
      </extLst>
    </bk>
    <bk>
      <extLst>
        <ext uri="{3e2802c4-a4d2-4d8b-9148-e3be6c30e623}">
          <xlrd:rvb i="23459"/>
        </ext>
      </extLst>
    </bk>
    <bk>
      <extLst>
        <ext uri="{3e2802c4-a4d2-4d8b-9148-e3be6c30e623}">
          <xlrd:rvb i="23460"/>
        </ext>
      </extLst>
    </bk>
    <bk>
      <extLst>
        <ext uri="{3e2802c4-a4d2-4d8b-9148-e3be6c30e623}">
          <xlrd:rvb i="23461"/>
        </ext>
      </extLst>
    </bk>
    <bk>
      <extLst>
        <ext uri="{3e2802c4-a4d2-4d8b-9148-e3be6c30e623}">
          <xlrd:rvb i="23462"/>
        </ext>
      </extLst>
    </bk>
    <bk>
      <extLst>
        <ext uri="{3e2802c4-a4d2-4d8b-9148-e3be6c30e623}">
          <xlrd:rvb i="23463"/>
        </ext>
      </extLst>
    </bk>
    <bk>
      <extLst>
        <ext uri="{3e2802c4-a4d2-4d8b-9148-e3be6c30e623}">
          <xlrd:rvb i="23464"/>
        </ext>
      </extLst>
    </bk>
    <bk>
      <extLst>
        <ext uri="{3e2802c4-a4d2-4d8b-9148-e3be6c30e623}">
          <xlrd:rvb i="23465"/>
        </ext>
      </extLst>
    </bk>
    <bk>
      <extLst>
        <ext uri="{3e2802c4-a4d2-4d8b-9148-e3be6c30e623}">
          <xlrd:rvb i="23466"/>
        </ext>
      </extLst>
    </bk>
    <bk>
      <extLst>
        <ext uri="{3e2802c4-a4d2-4d8b-9148-e3be6c30e623}">
          <xlrd:rvb i="23467"/>
        </ext>
      </extLst>
    </bk>
    <bk>
      <extLst>
        <ext uri="{3e2802c4-a4d2-4d8b-9148-e3be6c30e623}">
          <xlrd:rvb i="23468"/>
        </ext>
      </extLst>
    </bk>
    <bk>
      <extLst>
        <ext uri="{3e2802c4-a4d2-4d8b-9148-e3be6c30e623}">
          <xlrd:rvb i="23469"/>
        </ext>
      </extLst>
    </bk>
    <bk>
      <extLst>
        <ext uri="{3e2802c4-a4d2-4d8b-9148-e3be6c30e623}">
          <xlrd:rvb i="23470"/>
        </ext>
      </extLst>
    </bk>
    <bk>
      <extLst>
        <ext uri="{3e2802c4-a4d2-4d8b-9148-e3be6c30e623}">
          <xlrd:rvb i="23471"/>
        </ext>
      </extLst>
    </bk>
    <bk>
      <extLst>
        <ext uri="{3e2802c4-a4d2-4d8b-9148-e3be6c30e623}">
          <xlrd:rvb i="23472"/>
        </ext>
      </extLst>
    </bk>
    <bk>
      <extLst>
        <ext uri="{3e2802c4-a4d2-4d8b-9148-e3be6c30e623}">
          <xlrd:rvb i="23473"/>
        </ext>
      </extLst>
    </bk>
    <bk>
      <extLst>
        <ext uri="{3e2802c4-a4d2-4d8b-9148-e3be6c30e623}">
          <xlrd:rvb i="23474"/>
        </ext>
      </extLst>
    </bk>
    <bk>
      <extLst>
        <ext uri="{3e2802c4-a4d2-4d8b-9148-e3be6c30e623}">
          <xlrd:rvb i="23475"/>
        </ext>
      </extLst>
    </bk>
    <bk>
      <extLst>
        <ext uri="{3e2802c4-a4d2-4d8b-9148-e3be6c30e623}">
          <xlrd:rvb i="23476"/>
        </ext>
      </extLst>
    </bk>
    <bk>
      <extLst>
        <ext uri="{3e2802c4-a4d2-4d8b-9148-e3be6c30e623}">
          <xlrd:rvb i="23477"/>
        </ext>
      </extLst>
    </bk>
    <bk>
      <extLst>
        <ext uri="{3e2802c4-a4d2-4d8b-9148-e3be6c30e623}">
          <xlrd:rvb i="23478"/>
        </ext>
      </extLst>
    </bk>
    <bk>
      <extLst>
        <ext uri="{3e2802c4-a4d2-4d8b-9148-e3be6c30e623}">
          <xlrd:rvb i="23479"/>
        </ext>
      </extLst>
    </bk>
    <bk>
      <extLst>
        <ext uri="{3e2802c4-a4d2-4d8b-9148-e3be6c30e623}">
          <xlrd:rvb i="23480"/>
        </ext>
      </extLst>
    </bk>
    <bk>
      <extLst>
        <ext uri="{3e2802c4-a4d2-4d8b-9148-e3be6c30e623}">
          <xlrd:rvb i="23481"/>
        </ext>
      </extLst>
    </bk>
    <bk>
      <extLst>
        <ext uri="{3e2802c4-a4d2-4d8b-9148-e3be6c30e623}">
          <xlrd:rvb i="23482"/>
        </ext>
      </extLst>
    </bk>
    <bk>
      <extLst>
        <ext uri="{3e2802c4-a4d2-4d8b-9148-e3be6c30e623}">
          <xlrd:rvb i="23483"/>
        </ext>
      </extLst>
    </bk>
    <bk>
      <extLst>
        <ext uri="{3e2802c4-a4d2-4d8b-9148-e3be6c30e623}">
          <xlrd:rvb i="23484"/>
        </ext>
      </extLst>
    </bk>
    <bk>
      <extLst>
        <ext uri="{3e2802c4-a4d2-4d8b-9148-e3be6c30e623}">
          <xlrd:rvb i="23485"/>
        </ext>
      </extLst>
    </bk>
    <bk>
      <extLst>
        <ext uri="{3e2802c4-a4d2-4d8b-9148-e3be6c30e623}">
          <xlrd:rvb i="23486"/>
        </ext>
      </extLst>
    </bk>
    <bk>
      <extLst>
        <ext uri="{3e2802c4-a4d2-4d8b-9148-e3be6c30e623}">
          <xlrd:rvb i="23487"/>
        </ext>
      </extLst>
    </bk>
    <bk>
      <extLst>
        <ext uri="{3e2802c4-a4d2-4d8b-9148-e3be6c30e623}">
          <xlrd:rvb i="23488"/>
        </ext>
      </extLst>
    </bk>
    <bk>
      <extLst>
        <ext uri="{3e2802c4-a4d2-4d8b-9148-e3be6c30e623}">
          <xlrd:rvb i="23489"/>
        </ext>
      </extLst>
    </bk>
    <bk>
      <extLst>
        <ext uri="{3e2802c4-a4d2-4d8b-9148-e3be6c30e623}">
          <xlrd:rvb i="23490"/>
        </ext>
      </extLst>
    </bk>
    <bk>
      <extLst>
        <ext uri="{3e2802c4-a4d2-4d8b-9148-e3be6c30e623}">
          <xlrd:rvb i="23491"/>
        </ext>
      </extLst>
    </bk>
    <bk>
      <extLst>
        <ext uri="{3e2802c4-a4d2-4d8b-9148-e3be6c30e623}">
          <xlrd:rvb i="23492"/>
        </ext>
      </extLst>
    </bk>
    <bk>
      <extLst>
        <ext uri="{3e2802c4-a4d2-4d8b-9148-e3be6c30e623}">
          <xlrd:rvb i="23493"/>
        </ext>
      </extLst>
    </bk>
    <bk>
      <extLst>
        <ext uri="{3e2802c4-a4d2-4d8b-9148-e3be6c30e623}">
          <xlrd:rvb i="23494"/>
        </ext>
      </extLst>
    </bk>
    <bk>
      <extLst>
        <ext uri="{3e2802c4-a4d2-4d8b-9148-e3be6c30e623}">
          <xlrd:rvb i="23495"/>
        </ext>
      </extLst>
    </bk>
    <bk>
      <extLst>
        <ext uri="{3e2802c4-a4d2-4d8b-9148-e3be6c30e623}">
          <xlrd:rvb i="23496"/>
        </ext>
      </extLst>
    </bk>
    <bk>
      <extLst>
        <ext uri="{3e2802c4-a4d2-4d8b-9148-e3be6c30e623}">
          <xlrd:rvb i="23497"/>
        </ext>
      </extLst>
    </bk>
    <bk>
      <extLst>
        <ext uri="{3e2802c4-a4d2-4d8b-9148-e3be6c30e623}">
          <xlrd:rvb i="23498"/>
        </ext>
      </extLst>
    </bk>
    <bk>
      <extLst>
        <ext uri="{3e2802c4-a4d2-4d8b-9148-e3be6c30e623}">
          <xlrd:rvb i="23499"/>
        </ext>
      </extLst>
    </bk>
    <bk>
      <extLst>
        <ext uri="{3e2802c4-a4d2-4d8b-9148-e3be6c30e623}">
          <xlrd:rvb i="23500"/>
        </ext>
      </extLst>
    </bk>
    <bk>
      <extLst>
        <ext uri="{3e2802c4-a4d2-4d8b-9148-e3be6c30e623}">
          <xlrd:rvb i="23501"/>
        </ext>
      </extLst>
    </bk>
    <bk>
      <extLst>
        <ext uri="{3e2802c4-a4d2-4d8b-9148-e3be6c30e623}">
          <xlrd:rvb i="23502"/>
        </ext>
      </extLst>
    </bk>
    <bk>
      <extLst>
        <ext uri="{3e2802c4-a4d2-4d8b-9148-e3be6c30e623}">
          <xlrd:rvb i="23503"/>
        </ext>
      </extLst>
    </bk>
    <bk>
      <extLst>
        <ext uri="{3e2802c4-a4d2-4d8b-9148-e3be6c30e623}">
          <xlrd:rvb i="23504"/>
        </ext>
      </extLst>
    </bk>
    <bk>
      <extLst>
        <ext uri="{3e2802c4-a4d2-4d8b-9148-e3be6c30e623}">
          <xlrd:rvb i="23505"/>
        </ext>
      </extLst>
    </bk>
    <bk>
      <extLst>
        <ext uri="{3e2802c4-a4d2-4d8b-9148-e3be6c30e623}">
          <xlrd:rvb i="23506"/>
        </ext>
      </extLst>
    </bk>
    <bk>
      <extLst>
        <ext uri="{3e2802c4-a4d2-4d8b-9148-e3be6c30e623}">
          <xlrd:rvb i="23507"/>
        </ext>
      </extLst>
    </bk>
    <bk>
      <extLst>
        <ext uri="{3e2802c4-a4d2-4d8b-9148-e3be6c30e623}">
          <xlrd:rvb i="23508"/>
        </ext>
      </extLst>
    </bk>
    <bk>
      <extLst>
        <ext uri="{3e2802c4-a4d2-4d8b-9148-e3be6c30e623}">
          <xlrd:rvb i="23509"/>
        </ext>
      </extLst>
    </bk>
    <bk>
      <extLst>
        <ext uri="{3e2802c4-a4d2-4d8b-9148-e3be6c30e623}">
          <xlrd:rvb i="23510"/>
        </ext>
      </extLst>
    </bk>
    <bk>
      <extLst>
        <ext uri="{3e2802c4-a4d2-4d8b-9148-e3be6c30e623}">
          <xlrd:rvb i="23511"/>
        </ext>
      </extLst>
    </bk>
    <bk>
      <extLst>
        <ext uri="{3e2802c4-a4d2-4d8b-9148-e3be6c30e623}">
          <xlrd:rvb i="23512"/>
        </ext>
      </extLst>
    </bk>
    <bk>
      <extLst>
        <ext uri="{3e2802c4-a4d2-4d8b-9148-e3be6c30e623}">
          <xlrd:rvb i="23513"/>
        </ext>
      </extLst>
    </bk>
    <bk>
      <extLst>
        <ext uri="{3e2802c4-a4d2-4d8b-9148-e3be6c30e623}">
          <xlrd:rvb i="23514"/>
        </ext>
      </extLst>
    </bk>
    <bk>
      <extLst>
        <ext uri="{3e2802c4-a4d2-4d8b-9148-e3be6c30e623}">
          <xlrd:rvb i="23515"/>
        </ext>
      </extLst>
    </bk>
    <bk>
      <extLst>
        <ext uri="{3e2802c4-a4d2-4d8b-9148-e3be6c30e623}">
          <xlrd:rvb i="23516"/>
        </ext>
      </extLst>
    </bk>
    <bk>
      <extLst>
        <ext uri="{3e2802c4-a4d2-4d8b-9148-e3be6c30e623}">
          <xlrd:rvb i="23517"/>
        </ext>
      </extLst>
    </bk>
    <bk>
      <extLst>
        <ext uri="{3e2802c4-a4d2-4d8b-9148-e3be6c30e623}">
          <xlrd:rvb i="23518"/>
        </ext>
      </extLst>
    </bk>
    <bk>
      <extLst>
        <ext uri="{3e2802c4-a4d2-4d8b-9148-e3be6c30e623}">
          <xlrd:rvb i="23519"/>
        </ext>
      </extLst>
    </bk>
    <bk>
      <extLst>
        <ext uri="{3e2802c4-a4d2-4d8b-9148-e3be6c30e623}">
          <xlrd:rvb i="23520"/>
        </ext>
      </extLst>
    </bk>
    <bk>
      <extLst>
        <ext uri="{3e2802c4-a4d2-4d8b-9148-e3be6c30e623}">
          <xlrd:rvb i="23521"/>
        </ext>
      </extLst>
    </bk>
    <bk>
      <extLst>
        <ext uri="{3e2802c4-a4d2-4d8b-9148-e3be6c30e623}">
          <xlrd:rvb i="23522"/>
        </ext>
      </extLst>
    </bk>
    <bk>
      <extLst>
        <ext uri="{3e2802c4-a4d2-4d8b-9148-e3be6c30e623}">
          <xlrd:rvb i="23523"/>
        </ext>
      </extLst>
    </bk>
    <bk>
      <extLst>
        <ext uri="{3e2802c4-a4d2-4d8b-9148-e3be6c30e623}">
          <xlrd:rvb i="23524"/>
        </ext>
      </extLst>
    </bk>
    <bk>
      <extLst>
        <ext uri="{3e2802c4-a4d2-4d8b-9148-e3be6c30e623}">
          <xlrd:rvb i="23525"/>
        </ext>
      </extLst>
    </bk>
    <bk>
      <extLst>
        <ext uri="{3e2802c4-a4d2-4d8b-9148-e3be6c30e623}">
          <xlrd:rvb i="23526"/>
        </ext>
      </extLst>
    </bk>
    <bk>
      <extLst>
        <ext uri="{3e2802c4-a4d2-4d8b-9148-e3be6c30e623}">
          <xlrd:rvb i="23527"/>
        </ext>
      </extLst>
    </bk>
    <bk>
      <extLst>
        <ext uri="{3e2802c4-a4d2-4d8b-9148-e3be6c30e623}">
          <xlrd:rvb i="23528"/>
        </ext>
      </extLst>
    </bk>
    <bk>
      <extLst>
        <ext uri="{3e2802c4-a4d2-4d8b-9148-e3be6c30e623}">
          <xlrd:rvb i="23529"/>
        </ext>
      </extLst>
    </bk>
    <bk>
      <extLst>
        <ext uri="{3e2802c4-a4d2-4d8b-9148-e3be6c30e623}">
          <xlrd:rvb i="23530"/>
        </ext>
      </extLst>
    </bk>
    <bk>
      <extLst>
        <ext uri="{3e2802c4-a4d2-4d8b-9148-e3be6c30e623}">
          <xlrd:rvb i="23531"/>
        </ext>
      </extLst>
    </bk>
    <bk>
      <extLst>
        <ext uri="{3e2802c4-a4d2-4d8b-9148-e3be6c30e623}">
          <xlrd:rvb i="23532"/>
        </ext>
      </extLst>
    </bk>
    <bk>
      <extLst>
        <ext uri="{3e2802c4-a4d2-4d8b-9148-e3be6c30e623}">
          <xlrd:rvb i="23533"/>
        </ext>
      </extLst>
    </bk>
    <bk>
      <extLst>
        <ext uri="{3e2802c4-a4d2-4d8b-9148-e3be6c30e623}">
          <xlrd:rvb i="23534"/>
        </ext>
      </extLst>
    </bk>
    <bk>
      <extLst>
        <ext uri="{3e2802c4-a4d2-4d8b-9148-e3be6c30e623}">
          <xlrd:rvb i="23535"/>
        </ext>
      </extLst>
    </bk>
    <bk>
      <extLst>
        <ext uri="{3e2802c4-a4d2-4d8b-9148-e3be6c30e623}">
          <xlrd:rvb i="23536"/>
        </ext>
      </extLst>
    </bk>
    <bk>
      <extLst>
        <ext uri="{3e2802c4-a4d2-4d8b-9148-e3be6c30e623}">
          <xlrd:rvb i="23537"/>
        </ext>
      </extLst>
    </bk>
    <bk>
      <extLst>
        <ext uri="{3e2802c4-a4d2-4d8b-9148-e3be6c30e623}">
          <xlrd:rvb i="23538"/>
        </ext>
      </extLst>
    </bk>
    <bk>
      <extLst>
        <ext uri="{3e2802c4-a4d2-4d8b-9148-e3be6c30e623}">
          <xlrd:rvb i="23539"/>
        </ext>
      </extLst>
    </bk>
    <bk>
      <extLst>
        <ext uri="{3e2802c4-a4d2-4d8b-9148-e3be6c30e623}">
          <xlrd:rvb i="23540"/>
        </ext>
      </extLst>
    </bk>
    <bk>
      <extLst>
        <ext uri="{3e2802c4-a4d2-4d8b-9148-e3be6c30e623}">
          <xlrd:rvb i="23541"/>
        </ext>
      </extLst>
    </bk>
    <bk>
      <extLst>
        <ext uri="{3e2802c4-a4d2-4d8b-9148-e3be6c30e623}">
          <xlrd:rvb i="23542"/>
        </ext>
      </extLst>
    </bk>
    <bk>
      <extLst>
        <ext uri="{3e2802c4-a4d2-4d8b-9148-e3be6c30e623}">
          <xlrd:rvb i="23543"/>
        </ext>
      </extLst>
    </bk>
    <bk>
      <extLst>
        <ext uri="{3e2802c4-a4d2-4d8b-9148-e3be6c30e623}">
          <xlrd:rvb i="23544"/>
        </ext>
      </extLst>
    </bk>
    <bk>
      <extLst>
        <ext uri="{3e2802c4-a4d2-4d8b-9148-e3be6c30e623}">
          <xlrd:rvb i="23545"/>
        </ext>
      </extLst>
    </bk>
    <bk>
      <extLst>
        <ext uri="{3e2802c4-a4d2-4d8b-9148-e3be6c30e623}">
          <xlrd:rvb i="23546"/>
        </ext>
      </extLst>
    </bk>
    <bk>
      <extLst>
        <ext uri="{3e2802c4-a4d2-4d8b-9148-e3be6c30e623}">
          <xlrd:rvb i="23547"/>
        </ext>
      </extLst>
    </bk>
    <bk>
      <extLst>
        <ext uri="{3e2802c4-a4d2-4d8b-9148-e3be6c30e623}">
          <xlrd:rvb i="23548"/>
        </ext>
      </extLst>
    </bk>
    <bk>
      <extLst>
        <ext uri="{3e2802c4-a4d2-4d8b-9148-e3be6c30e623}">
          <xlrd:rvb i="23549"/>
        </ext>
      </extLst>
    </bk>
    <bk>
      <extLst>
        <ext uri="{3e2802c4-a4d2-4d8b-9148-e3be6c30e623}">
          <xlrd:rvb i="23550"/>
        </ext>
      </extLst>
    </bk>
    <bk>
      <extLst>
        <ext uri="{3e2802c4-a4d2-4d8b-9148-e3be6c30e623}">
          <xlrd:rvb i="23551"/>
        </ext>
      </extLst>
    </bk>
    <bk>
      <extLst>
        <ext uri="{3e2802c4-a4d2-4d8b-9148-e3be6c30e623}">
          <xlrd:rvb i="23552"/>
        </ext>
      </extLst>
    </bk>
    <bk>
      <extLst>
        <ext uri="{3e2802c4-a4d2-4d8b-9148-e3be6c30e623}">
          <xlrd:rvb i="23553"/>
        </ext>
      </extLst>
    </bk>
    <bk>
      <extLst>
        <ext uri="{3e2802c4-a4d2-4d8b-9148-e3be6c30e623}">
          <xlrd:rvb i="23554"/>
        </ext>
      </extLst>
    </bk>
    <bk>
      <extLst>
        <ext uri="{3e2802c4-a4d2-4d8b-9148-e3be6c30e623}">
          <xlrd:rvb i="23555"/>
        </ext>
      </extLst>
    </bk>
    <bk>
      <extLst>
        <ext uri="{3e2802c4-a4d2-4d8b-9148-e3be6c30e623}">
          <xlrd:rvb i="23556"/>
        </ext>
      </extLst>
    </bk>
    <bk>
      <extLst>
        <ext uri="{3e2802c4-a4d2-4d8b-9148-e3be6c30e623}">
          <xlrd:rvb i="23557"/>
        </ext>
      </extLst>
    </bk>
    <bk>
      <extLst>
        <ext uri="{3e2802c4-a4d2-4d8b-9148-e3be6c30e623}">
          <xlrd:rvb i="23558"/>
        </ext>
      </extLst>
    </bk>
    <bk>
      <extLst>
        <ext uri="{3e2802c4-a4d2-4d8b-9148-e3be6c30e623}">
          <xlrd:rvb i="23559"/>
        </ext>
      </extLst>
    </bk>
    <bk>
      <extLst>
        <ext uri="{3e2802c4-a4d2-4d8b-9148-e3be6c30e623}">
          <xlrd:rvb i="23560"/>
        </ext>
      </extLst>
    </bk>
    <bk>
      <extLst>
        <ext uri="{3e2802c4-a4d2-4d8b-9148-e3be6c30e623}">
          <xlrd:rvb i="23561"/>
        </ext>
      </extLst>
    </bk>
    <bk>
      <extLst>
        <ext uri="{3e2802c4-a4d2-4d8b-9148-e3be6c30e623}">
          <xlrd:rvb i="23562"/>
        </ext>
      </extLst>
    </bk>
    <bk>
      <extLst>
        <ext uri="{3e2802c4-a4d2-4d8b-9148-e3be6c30e623}">
          <xlrd:rvb i="23563"/>
        </ext>
      </extLst>
    </bk>
    <bk>
      <extLst>
        <ext uri="{3e2802c4-a4d2-4d8b-9148-e3be6c30e623}">
          <xlrd:rvb i="23564"/>
        </ext>
      </extLst>
    </bk>
    <bk>
      <extLst>
        <ext uri="{3e2802c4-a4d2-4d8b-9148-e3be6c30e623}">
          <xlrd:rvb i="23565"/>
        </ext>
      </extLst>
    </bk>
    <bk>
      <extLst>
        <ext uri="{3e2802c4-a4d2-4d8b-9148-e3be6c30e623}">
          <xlrd:rvb i="23566"/>
        </ext>
      </extLst>
    </bk>
    <bk>
      <extLst>
        <ext uri="{3e2802c4-a4d2-4d8b-9148-e3be6c30e623}">
          <xlrd:rvb i="23567"/>
        </ext>
      </extLst>
    </bk>
    <bk>
      <extLst>
        <ext uri="{3e2802c4-a4d2-4d8b-9148-e3be6c30e623}">
          <xlrd:rvb i="23568"/>
        </ext>
      </extLst>
    </bk>
    <bk>
      <extLst>
        <ext uri="{3e2802c4-a4d2-4d8b-9148-e3be6c30e623}">
          <xlrd:rvb i="23569"/>
        </ext>
      </extLst>
    </bk>
    <bk>
      <extLst>
        <ext uri="{3e2802c4-a4d2-4d8b-9148-e3be6c30e623}">
          <xlrd:rvb i="23570"/>
        </ext>
      </extLst>
    </bk>
    <bk>
      <extLst>
        <ext uri="{3e2802c4-a4d2-4d8b-9148-e3be6c30e623}">
          <xlrd:rvb i="23571"/>
        </ext>
      </extLst>
    </bk>
    <bk>
      <extLst>
        <ext uri="{3e2802c4-a4d2-4d8b-9148-e3be6c30e623}">
          <xlrd:rvb i="23572"/>
        </ext>
      </extLst>
    </bk>
    <bk>
      <extLst>
        <ext uri="{3e2802c4-a4d2-4d8b-9148-e3be6c30e623}">
          <xlrd:rvb i="23573"/>
        </ext>
      </extLst>
    </bk>
    <bk>
      <extLst>
        <ext uri="{3e2802c4-a4d2-4d8b-9148-e3be6c30e623}">
          <xlrd:rvb i="23574"/>
        </ext>
      </extLst>
    </bk>
    <bk>
      <extLst>
        <ext uri="{3e2802c4-a4d2-4d8b-9148-e3be6c30e623}">
          <xlrd:rvb i="23575"/>
        </ext>
      </extLst>
    </bk>
    <bk>
      <extLst>
        <ext uri="{3e2802c4-a4d2-4d8b-9148-e3be6c30e623}">
          <xlrd:rvb i="23576"/>
        </ext>
      </extLst>
    </bk>
    <bk>
      <extLst>
        <ext uri="{3e2802c4-a4d2-4d8b-9148-e3be6c30e623}">
          <xlrd:rvb i="23577"/>
        </ext>
      </extLst>
    </bk>
    <bk>
      <extLst>
        <ext uri="{3e2802c4-a4d2-4d8b-9148-e3be6c30e623}">
          <xlrd:rvb i="23578"/>
        </ext>
      </extLst>
    </bk>
    <bk>
      <extLst>
        <ext uri="{3e2802c4-a4d2-4d8b-9148-e3be6c30e623}">
          <xlrd:rvb i="23579"/>
        </ext>
      </extLst>
    </bk>
    <bk>
      <extLst>
        <ext uri="{3e2802c4-a4d2-4d8b-9148-e3be6c30e623}">
          <xlrd:rvb i="23580"/>
        </ext>
      </extLst>
    </bk>
    <bk>
      <extLst>
        <ext uri="{3e2802c4-a4d2-4d8b-9148-e3be6c30e623}">
          <xlrd:rvb i="23581"/>
        </ext>
      </extLst>
    </bk>
    <bk>
      <extLst>
        <ext uri="{3e2802c4-a4d2-4d8b-9148-e3be6c30e623}">
          <xlrd:rvb i="23582"/>
        </ext>
      </extLst>
    </bk>
    <bk>
      <extLst>
        <ext uri="{3e2802c4-a4d2-4d8b-9148-e3be6c30e623}">
          <xlrd:rvb i="23583"/>
        </ext>
      </extLst>
    </bk>
    <bk>
      <extLst>
        <ext uri="{3e2802c4-a4d2-4d8b-9148-e3be6c30e623}">
          <xlrd:rvb i="23584"/>
        </ext>
      </extLst>
    </bk>
    <bk>
      <extLst>
        <ext uri="{3e2802c4-a4d2-4d8b-9148-e3be6c30e623}">
          <xlrd:rvb i="23585"/>
        </ext>
      </extLst>
    </bk>
    <bk>
      <extLst>
        <ext uri="{3e2802c4-a4d2-4d8b-9148-e3be6c30e623}">
          <xlrd:rvb i="23586"/>
        </ext>
      </extLst>
    </bk>
    <bk>
      <extLst>
        <ext uri="{3e2802c4-a4d2-4d8b-9148-e3be6c30e623}">
          <xlrd:rvb i="23587"/>
        </ext>
      </extLst>
    </bk>
    <bk>
      <extLst>
        <ext uri="{3e2802c4-a4d2-4d8b-9148-e3be6c30e623}">
          <xlrd:rvb i="23588"/>
        </ext>
      </extLst>
    </bk>
    <bk>
      <extLst>
        <ext uri="{3e2802c4-a4d2-4d8b-9148-e3be6c30e623}">
          <xlrd:rvb i="23589"/>
        </ext>
      </extLst>
    </bk>
    <bk>
      <extLst>
        <ext uri="{3e2802c4-a4d2-4d8b-9148-e3be6c30e623}">
          <xlrd:rvb i="23590"/>
        </ext>
      </extLst>
    </bk>
    <bk>
      <extLst>
        <ext uri="{3e2802c4-a4d2-4d8b-9148-e3be6c30e623}">
          <xlrd:rvb i="23591"/>
        </ext>
      </extLst>
    </bk>
    <bk>
      <extLst>
        <ext uri="{3e2802c4-a4d2-4d8b-9148-e3be6c30e623}">
          <xlrd:rvb i="23592"/>
        </ext>
      </extLst>
    </bk>
    <bk>
      <extLst>
        <ext uri="{3e2802c4-a4d2-4d8b-9148-e3be6c30e623}">
          <xlrd:rvb i="23593"/>
        </ext>
      </extLst>
    </bk>
    <bk>
      <extLst>
        <ext uri="{3e2802c4-a4d2-4d8b-9148-e3be6c30e623}">
          <xlrd:rvb i="23594"/>
        </ext>
      </extLst>
    </bk>
    <bk>
      <extLst>
        <ext uri="{3e2802c4-a4d2-4d8b-9148-e3be6c30e623}">
          <xlrd:rvb i="23595"/>
        </ext>
      </extLst>
    </bk>
    <bk>
      <extLst>
        <ext uri="{3e2802c4-a4d2-4d8b-9148-e3be6c30e623}">
          <xlrd:rvb i="23596"/>
        </ext>
      </extLst>
    </bk>
    <bk>
      <extLst>
        <ext uri="{3e2802c4-a4d2-4d8b-9148-e3be6c30e623}">
          <xlrd:rvb i="23597"/>
        </ext>
      </extLst>
    </bk>
    <bk>
      <extLst>
        <ext uri="{3e2802c4-a4d2-4d8b-9148-e3be6c30e623}">
          <xlrd:rvb i="23598"/>
        </ext>
      </extLst>
    </bk>
    <bk>
      <extLst>
        <ext uri="{3e2802c4-a4d2-4d8b-9148-e3be6c30e623}">
          <xlrd:rvb i="23599"/>
        </ext>
      </extLst>
    </bk>
    <bk>
      <extLst>
        <ext uri="{3e2802c4-a4d2-4d8b-9148-e3be6c30e623}">
          <xlrd:rvb i="23600"/>
        </ext>
      </extLst>
    </bk>
    <bk>
      <extLst>
        <ext uri="{3e2802c4-a4d2-4d8b-9148-e3be6c30e623}">
          <xlrd:rvb i="23601"/>
        </ext>
      </extLst>
    </bk>
    <bk>
      <extLst>
        <ext uri="{3e2802c4-a4d2-4d8b-9148-e3be6c30e623}">
          <xlrd:rvb i="23602"/>
        </ext>
      </extLst>
    </bk>
    <bk>
      <extLst>
        <ext uri="{3e2802c4-a4d2-4d8b-9148-e3be6c30e623}">
          <xlrd:rvb i="23603"/>
        </ext>
      </extLst>
    </bk>
    <bk>
      <extLst>
        <ext uri="{3e2802c4-a4d2-4d8b-9148-e3be6c30e623}">
          <xlrd:rvb i="23604"/>
        </ext>
      </extLst>
    </bk>
    <bk>
      <extLst>
        <ext uri="{3e2802c4-a4d2-4d8b-9148-e3be6c30e623}">
          <xlrd:rvb i="23605"/>
        </ext>
      </extLst>
    </bk>
    <bk>
      <extLst>
        <ext uri="{3e2802c4-a4d2-4d8b-9148-e3be6c30e623}">
          <xlrd:rvb i="23606"/>
        </ext>
      </extLst>
    </bk>
    <bk>
      <extLst>
        <ext uri="{3e2802c4-a4d2-4d8b-9148-e3be6c30e623}">
          <xlrd:rvb i="23607"/>
        </ext>
      </extLst>
    </bk>
    <bk>
      <extLst>
        <ext uri="{3e2802c4-a4d2-4d8b-9148-e3be6c30e623}">
          <xlrd:rvb i="23608"/>
        </ext>
      </extLst>
    </bk>
    <bk>
      <extLst>
        <ext uri="{3e2802c4-a4d2-4d8b-9148-e3be6c30e623}">
          <xlrd:rvb i="23609"/>
        </ext>
      </extLst>
    </bk>
    <bk>
      <extLst>
        <ext uri="{3e2802c4-a4d2-4d8b-9148-e3be6c30e623}">
          <xlrd:rvb i="23610"/>
        </ext>
      </extLst>
    </bk>
    <bk>
      <extLst>
        <ext uri="{3e2802c4-a4d2-4d8b-9148-e3be6c30e623}">
          <xlrd:rvb i="23611"/>
        </ext>
      </extLst>
    </bk>
    <bk>
      <extLst>
        <ext uri="{3e2802c4-a4d2-4d8b-9148-e3be6c30e623}">
          <xlrd:rvb i="23612"/>
        </ext>
      </extLst>
    </bk>
    <bk>
      <extLst>
        <ext uri="{3e2802c4-a4d2-4d8b-9148-e3be6c30e623}">
          <xlrd:rvb i="23613"/>
        </ext>
      </extLst>
    </bk>
    <bk>
      <extLst>
        <ext uri="{3e2802c4-a4d2-4d8b-9148-e3be6c30e623}">
          <xlrd:rvb i="23614"/>
        </ext>
      </extLst>
    </bk>
    <bk>
      <extLst>
        <ext uri="{3e2802c4-a4d2-4d8b-9148-e3be6c30e623}">
          <xlrd:rvb i="23615"/>
        </ext>
      </extLst>
    </bk>
    <bk>
      <extLst>
        <ext uri="{3e2802c4-a4d2-4d8b-9148-e3be6c30e623}">
          <xlrd:rvb i="23616"/>
        </ext>
      </extLst>
    </bk>
    <bk>
      <extLst>
        <ext uri="{3e2802c4-a4d2-4d8b-9148-e3be6c30e623}">
          <xlrd:rvb i="23617"/>
        </ext>
      </extLst>
    </bk>
    <bk>
      <extLst>
        <ext uri="{3e2802c4-a4d2-4d8b-9148-e3be6c30e623}">
          <xlrd:rvb i="23618"/>
        </ext>
      </extLst>
    </bk>
    <bk>
      <extLst>
        <ext uri="{3e2802c4-a4d2-4d8b-9148-e3be6c30e623}">
          <xlrd:rvb i="23619"/>
        </ext>
      </extLst>
    </bk>
    <bk>
      <extLst>
        <ext uri="{3e2802c4-a4d2-4d8b-9148-e3be6c30e623}">
          <xlrd:rvb i="23620"/>
        </ext>
      </extLst>
    </bk>
    <bk>
      <extLst>
        <ext uri="{3e2802c4-a4d2-4d8b-9148-e3be6c30e623}">
          <xlrd:rvb i="23621"/>
        </ext>
      </extLst>
    </bk>
    <bk>
      <extLst>
        <ext uri="{3e2802c4-a4d2-4d8b-9148-e3be6c30e623}">
          <xlrd:rvb i="23622"/>
        </ext>
      </extLst>
    </bk>
    <bk>
      <extLst>
        <ext uri="{3e2802c4-a4d2-4d8b-9148-e3be6c30e623}">
          <xlrd:rvb i="23623"/>
        </ext>
      </extLst>
    </bk>
    <bk>
      <extLst>
        <ext uri="{3e2802c4-a4d2-4d8b-9148-e3be6c30e623}">
          <xlrd:rvb i="23624"/>
        </ext>
      </extLst>
    </bk>
    <bk>
      <extLst>
        <ext uri="{3e2802c4-a4d2-4d8b-9148-e3be6c30e623}">
          <xlrd:rvb i="23625"/>
        </ext>
      </extLst>
    </bk>
    <bk>
      <extLst>
        <ext uri="{3e2802c4-a4d2-4d8b-9148-e3be6c30e623}">
          <xlrd:rvb i="23626"/>
        </ext>
      </extLst>
    </bk>
    <bk>
      <extLst>
        <ext uri="{3e2802c4-a4d2-4d8b-9148-e3be6c30e623}">
          <xlrd:rvb i="23627"/>
        </ext>
      </extLst>
    </bk>
    <bk>
      <extLst>
        <ext uri="{3e2802c4-a4d2-4d8b-9148-e3be6c30e623}">
          <xlrd:rvb i="23628"/>
        </ext>
      </extLst>
    </bk>
    <bk>
      <extLst>
        <ext uri="{3e2802c4-a4d2-4d8b-9148-e3be6c30e623}">
          <xlrd:rvb i="23629"/>
        </ext>
      </extLst>
    </bk>
    <bk>
      <extLst>
        <ext uri="{3e2802c4-a4d2-4d8b-9148-e3be6c30e623}">
          <xlrd:rvb i="23630"/>
        </ext>
      </extLst>
    </bk>
    <bk>
      <extLst>
        <ext uri="{3e2802c4-a4d2-4d8b-9148-e3be6c30e623}">
          <xlrd:rvb i="23631"/>
        </ext>
      </extLst>
    </bk>
    <bk>
      <extLst>
        <ext uri="{3e2802c4-a4d2-4d8b-9148-e3be6c30e623}">
          <xlrd:rvb i="23632"/>
        </ext>
      </extLst>
    </bk>
    <bk>
      <extLst>
        <ext uri="{3e2802c4-a4d2-4d8b-9148-e3be6c30e623}">
          <xlrd:rvb i="23633"/>
        </ext>
      </extLst>
    </bk>
    <bk>
      <extLst>
        <ext uri="{3e2802c4-a4d2-4d8b-9148-e3be6c30e623}">
          <xlrd:rvb i="23634"/>
        </ext>
      </extLst>
    </bk>
    <bk>
      <extLst>
        <ext uri="{3e2802c4-a4d2-4d8b-9148-e3be6c30e623}">
          <xlrd:rvb i="23635"/>
        </ext>
      </extLst>
    </bk>
    <bk>
      <extLst>
        <ext uri="{3e2802c4-a4d2-4d8b-9148-e3be6c30e623}">
          <xlrd:rvb i="23636"/>
        </ext>
      </extLst>
    </bk>
    <bk>
      <extLst>
        <ext uri="{3e2802c4-a4d2-4d8b-9148-e3be6c30e623}">
          <xlrd:rvb i="23637"/>
        </ext>
      </extLst>
    </bk>
    <bk>
      <extLst>
        <ext uri="{3e2802c4-a4d2-4d8b-9148-e3be6c30e623}">
          <xlrd:rvb i="23638"/>
        </ext>
      </extLst>
    </bk>
    <bk>
      <extLst>
        <ext uri="{3e2802c4-a4d2-4d8b-9148-e3be6c30e623}">
          <xlrd:rvb i="23639"/>
        </ext>
      </extLst>
    </bk>
    <bk>
      <extLst>
        <ext uri="{3e2802c4-a4d2-4d8b-9148-e3be6c30e623}">
          <xlrd:rvb i="23640"/>
        </ext>
      </extLst>
    </bk>
    <bk>
      <extLst>
        <ext uri="{3e2802c4-a4d2-4d8b-9148-e3be6c30e623}">
          <xlrd:rvb i="23641"/>
        </ext>
      </extLst>
    </bk>
    <bk>
      <extLst>
        <ext uri="{3e2802c4-a4d2-4d8b-9148-e3be6c30e623}">
          <xlrd:rvb i="23642"/>
        </ext>
      </extLst>
    </bk>
    <bk>
      <extLst>
        <ext uri="{3e2802c4-a4d2-4d8b-9148-e3be6c30e623}">
          <xlrd:rvb i="23643"/>
        </ext>
      </extLst>
    </bk>
    <bk>
      <extLst>
        <ext uri="{3e2802c4-a4d2-4d8b-9148-e3be6c30e623}">
          <xlrd:rvb i="23644"/>
        </ext>
      </extLst>
    </bk>
    <bk>
      <extLst>
        <ext uri="{3e2802c4-a4d2-4d8b-9148-e3be6c30e623}">
          <xlrd:rvb i="23645"/>
        </ext>
      </extLst>
    </bk>
    <bk>
      <extLst>
        <ext uri="{3e2802c4-a4d2-4d8b-9148-e3be6c30e623}">
          <xlrd:rvb i="23646"/>
        </ext>
      </extLst>
    </bk>
    <bk>
      <extLst>
        <ext uri="{3e2802c4-a4d2-4d8b-9148-e3be6c30e623}">
          <xlrd:rvb i="23647"/>
        </ext>
      </extLst>
    </bk>
    <bk>
      <extLst>
        <ext uri="{3e2802c4-a4d2-4d8b-9148-e3be6c30e623}">
          <xlrd:rvb i="23648"/>
        </ext>
      </extLst>
    </bk>
    <bk>
      <extLst>
        <ext uri="{3e2802c4-a4d2-4d8b-9148-e3be6c30e623}">
          <xlrd:rvb i="23649"/>
        </ext>
      </extLst>
    </bk>
    <bk>
      <extLst>
        <ext uri="{3e2802c4-a4d2-4d8b-9148-e3be6c30e623}">
          <xlrd:rvb i="23650"/>
        </ext>
      </extLst>
    </bk>
    <bk>
      <extLst>
        <ext uri="{3e2802c4-a4d2-4d8b-9148-e3be6c30e623}">
          <xlrd:rvb i="23651"/>
        </ext>
      </extLst>
    </bk>
    <bk>
      <extLst>
        <ext uri="{3e2802c4-a4d2-4d8b-9148-e3be6c30e623}">
          <xlrd:rvb i="23652"/>
        </ext>
      </extLst>
    </bk>
    <bk>
      <extLst>
        <ext uri="{3e2802c4-a4d2-4d8b-9148-e3be6c30e623}">
          <xlrd:rvb i="23653"/>
        </ext>
      </extLst>
    </bk>
    <bk>
      <extLst>
        <ext uri="{3e2802c4-a4d2-4d8b-9148-e3be6c30e623}">
          <xlrd:rvb i="23654"/>
        </ext>
      </extLst>
    </bk>
    <bk>
      <extLst>
        <ext uri="{3e2802c4-a4d2-4d8b-9148-e3be6c30e623}">
          <xlrd:rvb i="23655"/>
        </ext>
      </extLst>
    </bk>
    <bk>
      <extLst>
        <ext uri="{3e2802c4-a4d2-4d8b-9148-e3be6c30e623}">
          <xlrd:rvb i="23656"/>
        </ext>
      </extLst>
    </bk>
    <bk>
      <extLst>
        <ext uri="{3e2802c4-a4d2-4d8b-9148-e3be6c30e623}">
          <xlrd:rvb i="23657"/>
        </ext>
      </extLst>
    </bk>
    <bk>
      <extLst>
        <ext uri="{3e2802c4-a4d2-4d8b-9148-e3be6c30e623}">
          <xlrd:rvb i="23658"/>
        </ext>
      </extLst>
    </bk>
    <bk>
      <extLst>
        <ext uri="{3e2802c4-a4d2-4d8b-9148-e3be6c30e623}">
          <xlrd:rvb i="23659"/>
        </ext>
      </extLst>
    </bk>
    <bk>
      <extLst>
        <ext uri="{3e2802c4-a4d2-4d8b-9148-e3be6c30e623}">
          <xlrd:rvb i="23660"/>
        </ext>
      </extLst>
    </bk>
    <bk>
      <extLst>
        <ext uri="{3e2802c4-a4d2-4d8b-9148-e3be6c30e623}">
          <xlrd:rvb i="23661"/>
        </ext>
      </extLst>
    </bk>
    <bk>
      <extLst>
        <ext uri="{3e2802c4-a4d2-4d8b-9148-e3be6c30e623}">
          <xlrd:rvb i="23662"/>
        </ext>
      </extLst>
    </bk>
    <bk>
      <extLst>
        <ext uri="{3e2802c4-a4d2-4d8b-9148-e3be6c30e623}">
          <xlrd:rvb i="23663"/>
        </ext>
      </extLst>
    </bk>
    <bk>
      <extLst>
        <ext uri="{3e2802c4-a4d2-4d8b-9148-e3be6c30e623}">
          <xlrd:rvb i="23664"/>
        </ext>
      </extLst>
    </bk>
    <bk>
      <extLst>
        <ext uri="{3e2802c4-a4d2-4d8b-9148-e3be6c30e623}">
          <xlrd:rvb i="23665"/>
        </ext>
      </extLst>
    </bk>
    <bk>
      <extLst>
        <ext uri="{3e2802c4-a4d2-4d8b-9148-e3be6c30e623}">
          <xlrd:rvb i="23666"/>
        </ext>
      </extLst>
    </bk>
    <bk>
      <extLst>
        <ext uri="{3e2802c4-a4d2-4d8b-9148-e3be6c30e623}">
          <xlrd:rvb i="23667"/>
        </ext>
      </extLst>
    </bk>
    <bk>
      <extLst>
        <ext uri="{3e2802c4-a4d2-4d8b-9148-e3be6c30e623}">
          <xlrd:rvb i="23668"/>
        </ext>
      </extLst>
    </bk>
    <bk>
      <extLst>
        <ext uri="{3e2802c4-a4d2-4d8b-9148-e3be6c30e623}">
          <xlrd:rvb i="23669"/>
        </ext>
      </extLst>
    </bk>
    <bk>
      <extLst>
        <ext uri="{3e2802c4-a4d2-4d8b-9148-e3be6c30e623}">
          <xlrd:rvb i="23670"/>
        </ext>
      </extLst>
    </bk>
    <bk>
      <extLst>
        <ext uri="{3e2802c4-a4d2-4d8b-9148-e3be6c30e623}">
          <xlrd:rvb i="23671"/>
        </ext>
      </extLst>
    </bk>
    <bk>
      <extLst>
        <ext uri="{3e2802c4-a4d2-4d8b-9148-e3be6c30e623}">
          <xlrd:rvb i="23672"/>
        </ext>
      </extLst>
    </bk>
    <bk>
      <extLst>
        <ext uri="{3e2802c4-a4d2-4d8b-9148-e3be6c30e623}">
          <xlrd:rvb i="23673"/>
        </ext>
      </extLst>
    </bk>
    <bk>
      <extLst>
        <ext uri="{3e2802c4-a4d2-4d8b-9148-e3be6c30e623}">
          <xlrd:rvb i="23674"/>
        </ext>
      </extLst>
    </bk>
    <bk>
      <extLst>
        <ext uri="{3e2802c4-a4d2-4d8b-9148-e3be6c30e623}">
          <xlrd:rvb i="23675"/>
        </ext>
      </extLst>
    </bk>
    <bk>
      <extLst>
        <ext uri="{3e2802c4-a4d2-4d8b-9148-e3be6c30e623}">
          <xlrd:rvb i="23676"/>
        </ext>
      </extLst>
    </bk>
    <bk>
      <extLst>
        <ext uri="{3e2802c4-a4d2-4d8b-9148-e3be6c30e623}">
          <xlrd:rvb i="23677"/>
        </ext>
      </extLst>
    </bk>
    <bk>
      <extLst>
        <ext uri="{3e2802c4-a4d2-4d8b-9148-e3be6c30e623}">
          <xlrd:rvb i="23678"/>
        </ext>
      </extLst>
    </bk>
    <bk>
      <extLst>
        <ext uri="{3e2802c4-a4d2-4d8b-9148-e3be6c30e623}">
          <xlrd:rvb i="23679"/>
        </ext>
      </extLst>
    </bk>
    <bk>
      <extLst>
        <ext uri="{3e2802c4-a4d2-4d8b-9148-e3be6c30e623}">
          <xlrd:rvb i="23680"/>
        </ext>
      </extLst>
    </bk>
    <bk>
      <extLst>
        <ext uri="{3e2802c4-a4d2-4d8b-9148-e3be6c30e623}">
          <xlrd:rvb i="23681"/>
        </ext>
      </extLst>
    </bk>
    <bk>
      <extLst>
        <ext uri="{3e2802c4-a4d2-4d8b-9148-e3be6c30e623}">
          <xlrd:rvb i="23682"/>
        </ext>
      </extLst>
    </bk>
    <bk>
      <extLst>
        <ext uri="{3e2802c4-a4d2-4d8b-9148-e3be6c30e623}">
          <xlrd:rvb i="23683"/>
        </ext>
      </extLst>
    </bk>
    <bk>
      <extLst>
        <ext uri="{3e2802c4-a4d2-4d8b-9148-e3be6c30e623}">
          <xlrd:rvb i="23684"/>
        </ext>
      </extLst>
    </bk>
    <bk>
      <extLst>
        <ext uri="{3e2802c4-a4d2-4d8b-9148-e3be6c30e623}">
          <xlrd:rvb i="23685"/>
        </ext>
      </extLst>
    </bk>
    <bk>
      <extLst>
        <ext uri="{3e2802c4-a4d2-4d8b-9148-e3be6c30e623}">
          <xlrd:rvb i="23686"/>
        </ext>
      </extLst>
    </bk>
    <bk>
      <extLst>
        <ext uri="{3e2802c4-a4d2-4d8b-9148-e3be6c30e623}">
          <xlrd:rvb i="23687"/>
        </ext>
      </extLst>
    </bk>
    <bk>
      <extLst>
        <ext uri="{3e2802c4-a4d2-4d8b-9148-e3be6c30e623}">
          <xlrd:rvb i="23688"/>
        </ext>
      </extLst>
    </bk>
    <bk>
      <extLst>
        <ext uri="{3e2802c4-a4d2-4d8b-9148-e3be6c30e623}">
          <xlrd:rvb i="23689"/>
        </ext>
      </extLst>
    </bk>
    <bk>
      <extLst>
        <ext uri="{3e2802c4-a4d2-4d8b-9148-e3be6c30e623}">
          <xlrd:rvb i="23690"/>
        </ext>
      </extLst>
    </bk>
    <bk>
      <extLst>
        <ext uri="{3e2802c4-a4d2-4d8b-9148-e3be6c30e623}">
          <xlrd:rvb i="23691"/>
        </ext>
      </extLst>
    </bk>
    <bk>
      <extLst>
        <ext uri="{3e2802c4-a4d2-4d8b-9148-e3be6c30e623}">
          <xlrd:rvb i="23692"/>
        </ext>
      </extLst>
    </bk>
    <bk>
      <extLst>
        <ext uri="{3e2802c4-a4d2-4d8b-9148-e3be6c30e623}">
          <xlrd:rvb i="23693"/>
        </ext>
      </extLst>
    </bk>
    <bk>
      <extLst>
        <ext uri="{3e2802c4-a4d2-4d8b-9148-e3be6c30e623}">
          <xlrd:rvb i="23694"/>
        </ext>
      </extLst>
    </bk>
    <bk>
      <extLst>
        <ext uri="{3e2802c4-a4d2-4d8b-9148-e3be6c30e623}">
          <xlrd:rvb i="23695"/>
        </ext>
      </extLst>
    </bk>
    <bk>
      <extLst>
        <ext uri="{3e2802c4-a4d2-4d8b-9148-e3be6c30e623}">
          <xlrd:rvb i="23696"/>
        </ext>
      </extLst>
    </bk>
    <bk>
      <extLst>
        <ext uri="{3e2802c4-a4d2-4d8b-9148-e3be6c30e623}">
          <xlrd:rvb i="23697"/>
        </ext>
      </extLst>
    </bk>
    <bk>
      <extLst>
        <ext uri="{3e2802c4-a4d2-4d8b-9148-e3be6c30e623}">
          <xlrd:rvb i="23698"/>
        </ext>
      </extLst>
    </bk>
    <bk>
      <extLst>
        <ext uri="{3e2802c4-a4d2-4d8b-9148-e3be6c30e623}">
          <xlrd:rvb i="23699"/>
        </ext>
      </extLst>
    </bk>
    <bk>
      <extLst>
        <ext uri="{3e2802c4-a4d2-4d8b-9148-e3be6c30e623}">
          <xlrd:rvb i="23700"/>
        </ext>
      </extLst>
    </bk>
    <bk>
      <extLst>
        <ext uri="{3e2802c4-a4d2-4d8b-9148-e3be6c30e623}">
          <xlrd:rvb i="23701"/>
        </ext>
      </extLst>
    </bk>
    <bk>
      <extLst>
        <ext uri="{3e2802c4-a4d2-4d8b-9148-e3be6c30e623}">
          <xlrd:rvb i="23702"/>
        </ext>
      </extLst>
    </bk>
    <bk>
      <extLst>
        <ext uri="{3e2802c4-a4d2-4d8b-9148-e3be6c30e623}">
          <xlrd:rvb i="23703"/>
        </ext>
      </extLst>
    </bk>
    <bk>
      <extLst>
        <ext uri="{3e2802c4-a4d2-4d8b-9148-e3be6c30e623}">
          <xlrd:rvb i="23704"/>
        </ext>
      </extLst>
    </bk>
    <bk>
      <extLst>
        <ext uri="{3e2802c4-a4d2-4d8b-9148-e3be6c30e623}">
          <xlrd:rvb i="23705"/>
        </ext>
      </extLst>
    </bk>
    <bk>
      <extLst>
        <ext uri="{3e2802c4-a4d2-4d8b-9148-e3be6c30e623}">
          <xlrd:rvb i="23706"/>
        </ext>
      </extLst>
    </bk>
    <bk>
      <extLst>
        <ext uri="{3e2802c4-a4d2-4d8b-9148-e3be6c30e623}">
          <xlrd:rvb i="23707"/>
        </ext>
      </extLst>
    </bk>
    <bk>
      <extLst>
        <ext uri="{3e2802c4-a4d2-4d8b-9148-e3be6c30e623}">
          <xlrd:rvb i="23708"/>
        </ext>
      </extLst>
    </bk>
    <bk>
      <extLst>
        <ext uri="{3e2802c4-a4d2-4d8b-9148-e3be6c30e623}">
          <xlrd:rvb i="23709"/>
        </ext>
      </extLst>
    </bk>
    <bk>
      <extLst>
        <ext uri="{3e2802c4-a4d2-4d8b-9148-e3be6c30e623}">
          <xlrd:rvb i="23710"/>
        </ext>
      </extLst>
    </bk>
    <bk>
      <extLst>
        <ext uri="{3e2802c4-a4d2-4d8b-9148-e3be6c30e623}">
          <xlrd:rvb i="23711"/>
        </ext>
      </extLst>
    </bk>
    <bk>
      <extLst>
        <ext uri="{3e2802c4-a4d2-4d8b-9148-e3be6c30e623}">
          <xlrd:rvb i="23712"/>
        </ext>
      </extLst>
    </bk>
    <bk>
      <extLst>
        <ext uri="{3e2802c4-a4d2-4d8b-9148-e3be6c30e623}">
          <xlrd:rvb i="23713"/>
        </ext>
      </extLst>
    </bk>
    <bk>
      <extLst>
        <ext uri="{3e2802c4-a4d2-4d8b-9148-e3be6c30e623}">
          <xlrd:rvb i="23714"/>
        </ext>
      </extLst>
    </bk>
    <bk>
      <extLst>
        <ext uri="{3e2802c4-a4d2-4d8b-9148-e3be6c30e623}">
          <xlrd:rvb i="23715"/>
        </ext>
      </extLst>
    </bk>
    <bk>
      <extLst>
        <ext uri="{3e2802c4-a4d2-4d8b-9148-e3be6c30e623}">
          <xlrd:rvb i="23716"/>
        </ext>
      </extLst>
    </bk>
    <bk>
      <extLst>
        <ext uri="{3e2802c4-a4d2-4d8b-9148-e3be6c30e623}">
          <xlrd:rvb i="23717"/>
        </ext>
      </extLst>
    </bk>
    <bk>
      <extLst>
        <ext uri="{3e2802c4-a4d2-4d8b-9148-e3be6c30e623}">
          <xlrd:rvb i="23718"/>
        </ext>
      </extLst>
    </bk>
    <bk>
      <extLst>
        <ext uri="{3e2802c4-a4d2-4d8b-9148-e3be6c30e623}">
          <xlrd:rvb i="23719"/>
        </ext>
      </extLst>
    </bk>
    <bk>
      <extLst>
        <ext uri="{3e2802c4-a4d2-4d8b-9148-e3be6c30e623}">
          <xlrd:rvb i="23720"/>
        </ext>
      </extLst>
    </bk>
    <bk>
      <extLst>
        <ext uri="{3e2802c4-a4d2-4d8b-9148-e3be6c30e623}">
          <xlrd:rvb i="23721"/>
        </ext>
      </extLst>
    </bk>
    <bk>
      <extLst>
        <ext uri="{3e2802c4-a4d2-4d8b-9148-e3be6c30e623}">
          <xlrd:rvb i="23722"/>
        </ext>
      </extLst>
    </bk>
    <bk>
      <extLst>
        <ext uri="{3e2802c4-a4d2-4d8b-9148-e3be6c30e623}">
          <xlrd:rvb i="23723"/>
        </ext>
      </extLst>
    </bk>
    <bk>
      <extLst>
        <ext uri="{3e2802c4-a4d2-4d8b-9148-e3be6c30e623}">
          <xlrd:rvb i="23724"/>
        </ext>
      </extLst>
    </bk>
    <bk>
      <extLst>
        <ext uri="{3e2802c4-a4d2-4d8b-9148-e3be6c30e623}">
          <xlrd:rvb i="23725"/>
        </ext>
      </extLst>
    </bk>
    <bk>
      <extLst>
        <ext uri="{3e2802c4-a4d2-4d8b-9148-e3be6c30e623}">
          <xlrd:rvb i="23726"/>
        </ext>
      </extLst>
    </bk>
    <bk>
      <extLst>
        <ext uri="{3e2802c4-a4d2-4d8b-9148-e3be6c30e623}">
          <xlrd:rvb i="23727"/>
        </ext>
      </extLst>
    </bk>
    <bk>
      <extLst>
        <ext uri="{3e2802c4-a4d2-4d8b-9148-e3be6c30e623}">
          <xlrd:rvb i="23728"/>
        </ext>
      </extLst>
    </bk>
    <bk>
      <extLst>
        <ext uri="{3e2802c4-a4d2-4d8b-9148-e3be6c30e623}">
          <xlrd:rvb i="23729"/>
        </ext>
      </extLst>
    </bk>
    <bk>
      <extLst>
        <ext uri="{3e2802c4-a4d2-4d8b-9148-e3be6c30e623}">
          <xlrd:rvb i="23730"/>
        </ext>
      </extLst>
    </bk>
    <bk>
      <extLst>
        <ext uri="{3e2802c4-a4d2-4d8b-9148-e3be6c30e623}">
          <xlrd:rvb i="23731"/>
        </ext>
      </extLst>
    </bk>
    <bk>
      <extLst>
        <ext uri="{3e2802c4-a4d2-4d8b-9148-e3be6c30e623}">
          <xlrd:rvb i="23732"/>
        </ext>
      </extLst>
    </bk>
    <bk>
      <extLst>
        <ext uri="{3e2802c4-a4d2-4d8b-9148-e3be6c30e623}">
          <xlrd:rvb i="23733"/>
        </ext>
      </extLst>
    </bk>
    <bk>
      <extLst>
        <ext uri="{3e2802c4-a4d2-4d8b-9148-e3be6c30e623}">
          <xlrd:rvb i="23734"/>
        </ext>
      </extLst>
    </bk>
    <bk>
      <extLst>
        <ext uri="{3e2802c4-a4d2-4d8b-9148-e3be6c30e623}">
          <xlrd:rvb i="23735"/>
        </ext>
      </extLst>
    </bk>
    <bk>
      <extLst>
        <ext uri="{3e2802c4-a4d2-4d8b-9148-e3be6c30e623}">
          <xlrd:rvb i="23736"/>
        </ext>
      </extLst>
    </bk>
    <bk>
      <extLst>
        <ext uri="{3e2802c4-a4d2-4d8b-9148-e3be6c30e623}">
          <xlrd:rvb i="23737"/>
        </ext>
      </extLst>
    </bk>
    <bk>
      <extLst>
        <ext uri="{3e2802c4-a4d2-4d8b-9148-e3be6c30e623}">
          <xlrd:rvb i="23738"/>
        </ext>
      </extLst>
    </bk>
    <bk>
      <extLst>
        <ext uri="{3e2802c4-a4d2-4d8b-9148-e3be6c30e623}">
          <xlrd:rvb i="23739"/>
        </ext>
      </extLst>
    </bk>
    <bk>
      <extLst>
        <ext uri="{3e2802c4-a4d2-4d8b-9148-e3be6c30e623}">
          <xlrd:rvb i="23740"/>
        </ext>
      </extLst>
    </bk>
    <bk>
      <extLst>
        <ext uri="{3e2802c4-a4d2-4d8b-9148-e3be6c30e623}">
          <xlrd:rvb i="23741"/>
        </ext>
      </extLst>
    </bk>
    <bk>
      <extLst>
        <ext uri="{3e2802c4-a4d2-4d8b-9148-e3be6c30e623}">
          <xlrd:rvb i="23742"/>
        </ext>
      </extLst>
    </bk>
    <bk>
      <extLst>
        <ext uri="{3e2802c4-a4d2-4d8b-9148-e3be6c30e623}">
          <xlrd:rvb i="23743"/>
        </ext>
      </extLst>
    </bk>
    <bk>
      <extLst>
        <ext uri="{3e2802c4-a4d2-4d8b-9148-e3be6c30e623}">
          <xlrd:rvb i="23744"/>
        </ext>
      </extLst>
    </bk>
    <bk>
      <extLst>
        <ext uri="{3e2802c4-a4d2-4d8b-9148-e3be6c30e623}">
          <xlrd:rvb i="23745"/>
        </ext>
      </extLst>
    </bk>
    <bk>
      <extLst>
        <ext uri="{3e2802c4-a4d2-4d8b-9148-e3be6c30e623}">
          <xlrd:rvb i="23746"/>
        </ext>
      </extLst>
    </bk>
    <bk>
      <extLst>
        <ext uri="{3e2802c4-a4d2-4d8b-9148-e3be6c30e623}">
          <xlrd:rvb i="23747"/>
        </ext>
      </extLst>
    </bk>
    <bk>
      <extLst>
        <ext uri="{3e2802c4-a4d2-4d8b-9148-e3be6c30e623}">
          <xlrd:rvb i="23748"/>
        </ext>
      </extLst>
    </bk>
    <bk>
      <extLst>
        <ext uri="{3e2802c4-a4d2-4d8b-9148-e3be6c30e623}">
          <xlrd:rvb i="23749"/>
        </ext>
      </extLst>
    </bk>
    <bk>
      <extLst>
        <ext uri="{3e2802c4-a4d2-4d8b-9148-e3be6c30e623}">
          <xlrd:rvb i="23750"/>
        </ext>
      </extLst>
    </bk>
    <bk>
      <extLst>
        <ext uri="{3e2802c4-a4d2-4d8b-9148-e3be6c30e623}">
          <xlrd:rvb i="23751"/>
        </ext>
      </extLst>
    </bk>
    <bk>
      <extLst>
        <ext uri="{3e2802c4-a4d2-4d8b-9148-e3be6c30e623}">
          <xlrd:rvb i="23752"/>
        </ext>
      </extLst>
    </bk>
    <bk>
      <extLst>
        <ext uri="{3e2802c4-a4d2-4d8b-9148-e3be6c30e623}">
          <xlrd:rvb i="23753"/>
        </ext>
      </extLst>
    </bk>
    <bk>
      <extLst>
        <ext uri="{3e2802c4-a4d2-4d8b-9148-e3be6c30e623}">
          <xlrd:rvb i="23754"/>
        </ext>
      </extLst>
    </bk>
    <bk>
      <extLst>
        <ext uri="{3e2802c4-a4d2-4d8b-9148-e3be6c30e623}">
          <xlrd:rvb i="23755"/>
        </ext>
      </extLst>
    </bk>
    <bk>
      <extLst>
        <ext uri="{3e2802c4-a4d2-4d8b-9148-e3be6c30e623}">
          <xlrd:rvb i="23756"/>
        </ext>
      </extLst>
    </bk>
    <bk>
      <extLst>
        <ext uri="{3e2802c4-a4d2-4d8b-9148-e3be6c30e623}">
          <xlrd:rvb i="23757"/>
        </ext>
      </extLst>
    </bk>
    <bk>
      <extLst>
        <ext uri="{3e2802c4-a4d2-4d8b-9148-e3be6c30e623}">
          <xlrd:rvb i="23758"/>
        </ext>
      </extLst>
    </bk>
    <bk>
      <extLst>
        <ext uri="{3e2802c4-a4d2-4d8b-9148-e3be6c30e623}">
          <xlrd:rvb i="23759"/>
        </ext>
      </extLst>
    </bk>
    <bk>
      <extLst>
        <ext uri="{3e2802c4-a4d2-4d8b-9148-e3be6c30e623}">
          <xlrd:rvb i="23760"/>
        </ext>
      </extLst>
    </bk>
    <bk>
      <extLst>
        <ext uri="{3e2802c4-a4d2-4d8b-9148-e3be6c30e623}">
          <xlrd:rvb i="23761"/>
        </ext>
      </extLst>
    </bk>
    <bk>
      <extLst>
        <ext uri="{3e2802c4-a4d2-4d8b-9148-e3be6c30e623}">
          <xlrd:rvb i="23762"/>
        </ext>
      </extLst>
    </bk>
    <bk>
      <extLst>
        <ext uri="{3e2802c4-a4d2-4d8b-9148-e3be6c30e623}">
          <xlrd:rvb i="23763"/>
        </ext>
      </extLst>
    </bk>
    <bk>
      <extLst>
        <ext uri="{3e2802c4-a4d2-4d8b-9148-e3be6c30e623}">
          <xlrd:rvb i="23764"/>
        </ext>
      </extLst>
    </bk>
    <bk>
      <extLst>
        <ext uri="{3e2802c4-a4d2-4d8b-9148-e3be6c30e623}">
          <xlrd:rvb i="23765"/>
        </ext>
      </extLst>
    </bk>
    <bk>
      <extLst>
        <ext uri="{3e2802c4-a4d2-4d8b-9148-e3be6c30e623}">
          <xlrd:rvb i="23766"/>
        </ext>
      </extLst>
    </bk>
    <bk>
      <extLst>
        <ext uri="{3e2802c4-a4d2-4d8b-9148-e3be6c30e623}">
          <xlrd:rvb i="23767"/>
        </ext>
      </extLst>
    </bk>
    <bk>
      <extLst>
        <ext uri="{3e2802c4-a4d2-4d8b-9148-e3be6c30e623}">
          <xlrd:rvb i="23768"/>
        </ext>
      </extLst>
    </bk>
    <bk>
      <extLst>
        <ext uri="{3e2802c4-a4d2-4d8b-9148-e3be6c30e623}">
          <xlrd:rvb i="23769"/>
        </ext>
      </extLst>
    </bk>
    <bk>
      <extLst>
        <ext uri="{3e2802c4-a4d2-4d8b-9148-e3be6c30e623}">
          <xlrd:rvb i="23770"/>
        </ext>
      </extLst>
    </bk>
    <bk>
      <extLst>
        <ext uri="{3e2802c4-a4d2-4d8b-9148-e3be6c30e623}">
          <xlrd:rvb i="23771"/>
        </ext>
      </extLst>
    </bk>
    <bk>
      <extLst>
        <ext uri="{3e2802c4-a4d2-4d8b-9148-e3be6c30e623}">
          <xlrd:rvb i="23772"/>
        </ext>
      </extLst>
    </bk>
    <bk>
      <extLst>
        <ext uri="{3e2802c4-a4d2-4d8b-9148-e3be6c30e623}">
          <xlrd:rvb i="23773"/>
        </ext>
      </extLst>
    </bk>
    <bk>
      <extLst>
        <ext uri="{3e2802c4-a4d2-4d8b-9148-e3be6c30e623}">
          <xlrd:rvb i="23774"/>
        </ext>
      </extLst>
    </bk>
    <bk>
      <extLst>
        <ext uri="{3e2802c4-a4d2-4d8b-9148-e3be6c30e623}">
          <xlrd:rvb i="23775"/>
        </ext>
      </extLst>
    </bk>
    <bk>
      <extLst>
        <ext uri="{3e2802c4-a4d2-4d8b-9148-e3be6c30e623}">
          <xlrd:rvb i="23776"/>
        </ext>
      </extLst>
    </bk>
    <bk>
      <extLst>
        <ext uri="{3e2802c4-a4d2-4d8b-9148-e3be6c30e623}">
          <xlrd:rvb i="23777"/>
        </ext>
      </extLst>
    </bk>
    <bk>
      <extLst>
        <ext uri="{3e2802c4-a4d2-4d8b-9148-e3be6c30e623}">
          <xlrd:rvb i="23778"/>
        </ext>
      </extLst>
    </bk>
    <bk>
      <extLst>
        <ext uri="{3e2802c4-a4d2-4d8b-9148-e3be6c30e623}">
          <xlrd:rvb i="23779"/>
        </ext>
      </extLst>
    </bk>
    <bk>
      <extLst>
        <ext uri="{3e2802c4-a4d2-4d8b-9148-e3be6c30e623}">
          <xlrd:rvb i="23780"/>
        </ext>
      </extLst>
    </bk>
    <bk>
      <extLst>
        <ext uri="{3e2802c4-a4d2-4d8b-9148-e3be6c30e623}">
          <xlrd:rvb i="23781"/>
        </ext>
      </extLst>
    </bk>
    <bk>
      <extLst>
        <ext uri="{3e2802c4-a4d2-4d8b-9148-e3be6c30e623}">
          <xlrd:rvb i="23782"/>
        </ext>
      </extLst>
    </bk>
    <bk>
      <extLst>
        <ext uri="{3e2802c4-a4d2-4d8b-9148-e3be6c30e623}">
          <xlrd:rvb i="23783"/>
        </ext>
      </extLst>
    </bk>
    <bk>
      <extLst>
        <ext uri="{3e2802c4-a4d2-4d8b-9148-e3be6c30e623}">
          <xlrd:rvb i="23784"/>
        </ext>
      </extLst>
    </bk>
    <bk>
      <extLst>
        <ext uri="{3e2802c4-a4d2-4d8b-9148-e3be6c30e623}">
          <xlrd:rvb i="23785"/>
        </ext>
      </extLst>
    </bk>
    <bk>
      <extLst>
        <ext uri="{3e2802c4-a4d2-4d8b-9148-e3be6c30e623}">
          <xlrd:rvb i="23786"/>
        </ext>
      </extLst>
    </bk>
    <bk>
      <extLst>
        <ext uri="{3e2802c4-a4d2-4d8b-9148-e3be6c30e623}">
          <xlrd:rvb i="23787"/>
        </ext>
      </extLst>
    </bk>
    <bk>
      <extLst>
        <ext uri="{3e2802c4-a4d2-4d8b-9148-e3be6c30e623}">
          <xlrd:rvb i="23788"/>
        </ext>
      </extLst>
    </bk>
    <bk>
      <extLst>
        <ext uri="{3e2802c4-a4d2-4d8b-9148-e3be6c30e623}">
          <xlrd:rvb i="23789"/>
        </ext>
      </extLst>
    </bk>
    <bk>
      <extLst>
        <ext uri="{3e2802c4-a4d2-4d8b-9148-e3be6c30e623}">
          <xlrd:rvb i="23790"/>
        </ext>
      </extLst>
    </bk>
    <bk>
      <extLst>
        <ext uri="{3e2802c4-a4d2-4d8b-9148-e3be6c30e623}">
          <xlrd:rvb i="23791"/>
        </ext>
      </extLst>
    </bk>
    <bk>
      <extLst>
        <ext uri="{3e2802c4-a4d2-4d8b-9148-e3be6c30e623}">
          <xlrd:rvb i="23792"/>
        </ext>
      </extLst>
    </bk>
    <bk>
      <extLst>
        <ext uri="{3e2802c4-a4d2-4d8b-9148-e3be6c30e623}">
          <xlrd:rvb i="23793"/>
        </ext>
      </extLst>
    </bk>
    <bk>
      <extLst>
        <ext uri="{3e2802c4-a4d2-4d8b-9148-e3be6c30e623}">
          <xlrd:rvb i="23794"/>
        </ext>
      </extLst>
    </bk>
    <bk>
      <extLst>
        <ext uri="{3e2802c4-a4d2-4d8b-9148-e3be6c30e623}">
          <xlrd:rvb i="23795"/>
        </ext>
      </extLst>
    </bk>
    <bk>
      <extLst>
        <ext uri="{3e2802c4-a4d2-4d8b-9148-e3be6c30e623}">
          <xlrd:rvb i="23796"/>
        </ext>
      </extLst>
    </bk>
    <bk>
      <extLst>
        <ext uri="{3e2802c4-a4d2-4d8b-9148-e3be6c30e623}">
          <xlrd:rvb i="23797"/>
        </ext>
      </extLst>
    </bk>
    <bk>
      <extLst>
        <ext uri="{3e2802c4-a4d2-4d8b-9148-e3be6c30e623}">
          <xlrd:rvb i="23798"/>
        </ext>
      </extLst>
    </bk>
    <bk>
      <extLst>
        <ext uri="{3e2802c4-a4d2-4d8b-9148-e3be6c30e623}">
          <xlrd:rvb i="23799"/>
        </ext>
      </extLst>
    </bk>
    <bk>
      <extLst>
        <ext uri="{3e2802c4-a4d2-4d8b-9148-e3be6c30e623}">
          <xlrd:rvb i="23800"/>
        </ext>
      </extLst>
    </bk>
    <bk>
      <extLst>
        <ext uri="{3e2802c4-a4d2-4d8b-9148-e3be6c30e623}">
          <xlrd:rvb i="23801"/>
        </ext>
      </extLst>
    </bk>
    <bk>
      <extLst>
        <ext uri="{3e2802c4-a4d2-4d8b-9148-e3be6c30e623}">
          <xlrd:rvb i="23802"/>
        </ext>
      </extLst>
    </bk>
    <bk>
      <extLst>
        <ext uri="{3e2802c4-a4d2-4d8b-9148-e3be6c30e623}">
          <xlrd:rvb i="23803"/>
        </ext>
      </extLst>
    </bk>
    <bk>
      <extLst>
        <ext uri="{3e2802c4-a4d2-4d8b-9148-e3be6c30e623}">
          <xlrd:rvb i="23804"/>
        </ext>
      </extLst>
    </bk>
    <bk>
      <extLst>
        <ext uri="{3e2802c4-a4d2-4d8b-9148-e3be6c30e623}">
          <xlrd:rvb i="23805"/>
        </ext>
      </extLst>
    </bk>
    <bk>
      <extLst>
        <ext uri="{3e2802c4-a4d2-4d8b-9148-e3be6c30e623}">
          <xlrd:rvb i="23806"/>
        </ext>
      </extLst>
    </bk>
    <bk>
      <extLst>
        <ext uri="{3e2802c4-a4d2-4d8b-9148-e3be6c30e623}">
          <xlrd:rvb i="23807"/>
        </ext>
      </extLst>
    </bk>
    <bk>
      <extLst>
        <ext uri="{3e2802c4-a4d2-4d8b-9148-e3be6c30e623}">
          <xlrd:rvb i="23808"/>
        </ext>
      </extLst>
    </bk>
    <bk>
      <extLst>
        <ext uri="{3e2802c4-a4d2-4d8b-9148-e3be6c30e623}">
          <xlrd:rvb i="23809"/>
        </ext>
      </extLst>
    </bk>
    <bk>
      <extLst>
        <ext uri="{3e2802c4-a4d2-4d8b-9148-e3be6c30e623}">
          <xlrd:rvb i="23810"/>
        </ext>
      </extLst>
    </bk>
    <bk>
      <extLst>
        <ext uri="{3e2802c4-a4d2-4d8b-9148-e3be6c30e623}">
          <xlrd:rvb i="23811"/>
        </ext>
      </extLst>
    </bk>
    <bk>
      <extLst>
        <ext uri="{3e2802c4-a4d2-4d8b-9148-e3be6c30e623}">
          <xlrd:rvb i="23812"/>
        </ext>
      </extLst>
    </bk>
    <bk>
      <extLst>
        <ext uri="{3e2802c4-a4d2-4d8b-9148-e3be6c30e623}">
          <xlrd:rvb i="23813"/>
        </ext>
      </extLst>
    </bk>
    <bk>
      <extLst>
        <ext uri="{3e2802c4-a4d2-4d8b-9148-e3be6c30e623}">
          <xlrd:rvb i="23814"/>
        </ext>
      </extLst>
    </bk>
    <bk>
      <extLst>
        <ext uri="{3e2802c4-a4d2-4d8b-9148-e3be6c30e623}">
          <xlrd:rvb i="23815"/>
        </ext>
      </extLst>
    </bk>
    <bk>
      <extLst>
        <ext uri="{3e2802c4-a4d2-4d8b-9148-e3be6c30e623}">
          <xlrd:rvb i="23816"/>
        </ext>
      </extLst>
    </bk>
    <bk>
      <extLst>
        <ext uri="{3e2802c4-a4d2-4d8b-9148-e3be6c30e623}">
          <xlrd:rvb i="23817"/>
        </ext>
      </extLst>
    </bk>
    <bk>
      <extLst>
        <ext uri="{3e2802c4-a4d2-4d8b-9148-e3be6c30e623}">
          <xlrd:rvb i="23818"/>
        </ext>
      </extLst>
    </bk>
    <bk>
      <extLst>
        <ext uri="{3e2802c4-a4d2-4d8b-9148-e3be6c30e623}">
          <xlrd:rvb i="23819"/>
        </ext>
      </extLst>
    </bk>
    <bk>
      <extLst>
        <ext uri="{3e2802c4-a4d2-4d8b-9148-e3be6c30e623}">
          <xlrd:rvb i="23820"/>
        </ext>
      </extLst>
    </bk>
    <bk>
      <extLst>
        <ext uri="{3e2802c4-a4d2-4d8b-9148-e3be6c30e623}">
          <xlrd:rvb i="23821"/>
        </ext>
      </extLst>
    </bk>
    <bk>
      <extLst>
        <ext uri="{3e2802c4-a4d2-4d8b-9148-e3be6c30e623}">
          <xlrd:rvb i="23822"/>
        </ext>
      </extLst>
    </bk>
    <bk>
      <extLst>
        <ext uri="{3e2802c4-a4d2-4d8b-9148-e3be6c30e623}">
          <xlrd:rvb i="23823"/>
        </ext>
      </extLst>
    </bk>
    <bk>
      <extLst>
        <ext uri="{3e2802c4-a4d2-4d8b-9148-e3be6c30e623}">
          <xlrd:rvb i="23824"/>
        </ext>
      </extLst>
    </bk>
    <bk>
      <extLst>
        <ext uri="{3e2802c4-a4d2-4d8b-9148-e3be6c30e623}">
          <xlrd:rvb i="23825"/>
        </ext>
      </extLst>
    </bk>
    <bk>
      <extLst>
        <ext uri="{3e2802c4-a4d2-4d8b-9148-e3be6c30e623}">
          <xlrd:rvb i="23826"/>
        </ext>
      </extLst>
    </bk>
    <bk>
      <extLst>
        <ext uri="{3e2802c4-a4d2-4d8b-9148-e3be6c30e623}">
          <xlrd:rvb i="23827"/>
        </ext>
      </extLst>
    </bk>
    <bk>
      <extLst>
        <ext uri="{3e2802c4-a4d2-4d8b-9148-e3be6c30e623}">
          <xlrd:rvb i="23828"/>
        </ext>
      </extLst>
    </bk>
    <bk>
      <extLst>
        <ext uri="{3e2802c4-a4d2-4d8b-9148-e3be6c30e623}">
          <xlrd:rvb i="23829"/>
        </ext>
      </extLst>
    </bk>
    <bk>
      <extLst>
        <ext uri="{3e2802c4-a4d2-4d8b-9148-e3be6c30e623}">
          <xlrd:rvb i="23830"/>
        </ext>
      </extLst>
    </bk>
    <bk>
      <extLst>
        <ext uri="{3e2802c4-a4d2-4d8b-9148-e3be6c30e623}">
          <xlrd:rvb i="23831"/>
        </ext>
      </extLst>
    </bk>
    <bk>
      <extLst>
        <ext uri="{3e2802c4-a4d2-4d8b-9148-e3be6c30e623}">
          <xlrd:rvb i="23832"/>
        </ext>
      </extLst>
    </bk>
    <bk>
      <extLst>
        <ext uri="{3e2802c4-a4d2-4d8b-9148-e3be6c30e623}">
          <xlrd:rvb i="23833"/>
        </ext>
      </extLst>
    </bk>
    <bk>
      <extLst>
        <ext uri="{3e2802c4-a4d2-4d8b-9148-e3be6c30e623}">
          <xlrd:rvb i="23834"/>
        </ext>
      </extLst>
    </bk>
    <bk>
      <extLst>
        <ext uri="{3e2802c4-a4d2-4d8b-9148-e3be6c30e623}">
          <xlrd:rvb i="23835"/>
        </ext>
      </extLst>
    </bk>
    <bk>
      <extLst>
        <ext uri="{3e2802c4-a4d2-4d8b-9148-e3be6c30e623}">
          <xlrd:rvb i="23836"/>
        </ext>
      </extLst>
    </bk>
    <bk>
      <extLst>
        <ext uri="{3e2802c4-a4d2-4d8b-9148-e3be6c30e623}">
          <xlrd:rvb i="23837"/>
        </ext>
      </extLst>
    </bk>
    <bk>
      <extLst>
        <ext uri="{3e2802c4-a4d2-4d8b-9148-e3be6c30e623}">
          <xlrd:rvb i="23838"/>
        </ext>
      </extLst>
    </bk>
    <bk>
      <extLst>
        <ext uri="{3e2802c4-a4d2-4d8b-9148-e3be6c30e623}">
          <xlrd:rvb i="23839"/>
        </ext>
      </extLst>
    </bk>
    <bk>
      <extLst>
        <ext uri="{3e2802c4-a4d2-4d8b-9148-e3be6c30e623}">
          <xlrd:rvb i="23840"/>
        </ext>
      </extLst>
    </bk>
    <bk>
      <extLst>
        <ext uri="{3e2802c4-a4d2-4d8b-9148-e3be6c30e623}">
          <xlrd:rvb i="23841"/>
        </ext>
      </extLst>
    </bk>
    <bk>
      <extLst>
        <ext uri="{3e2802c4-a4d2-4d8b-9148-e3be6c30e623}">
          <xlrd:rvb i="23842"/>
        </ext>
      </extLst>
    </bk>
    <bk>
      <extLst>
        <ext uri="{3e2802c4-a4d2-4d8b-9148-e3be6c30e623}">
          <xlrd:rvb i="23843"/>
        </ext>
      </extLst>
    </bk>
    <bk>
      <extLst>
        <ext uri="{3e2802c4-a4d2-4d8b-9148-e3be6c30e623}">
          <xlrd:rvb i="23844"/>
        </ext>
      </extLst>
    </bk>
    <bk>
      <extLst>
        <ext uri="{3e2802c4-a4d2-4d8b-9148-e3be6c30e623}">
          <xlrd:rvb i="23845"/>
        </ext>
      </extLst>
    </bk>
    <bk>
      <extLst>
        <ext uri="{3e2802c4-a4d2-4d8b-9148-e3be6c30e623}">
          <xlrd:rvb i="23846"/>
        </ext>
      </extLst>
    </bk>
    <bk>
      <extLst>
        <ext uri="{3e2802c4-a4d2-4d8b-9148-e3be6c30e623}">
          <xlrd:rvb i="23847"/>
        </ext>
      </extLst>
    </bk>
    <bk>
      <extLst>
        <ext uri="{3e2802c4-a4d2-4d8b-9148-e3be6c30e623}">
          <xlrd:rvb i="23848"/>
        </ext>
      </extLst>
    </bk>
    <bk>
      <extLst>
        <ext uri="{3e2802c4-a4d2-4d8b-9148-e3be6c30e623}">
          <xlrd:rvb i="23849"/>
        </ext>
      </extLst>
    </bk>
    <bk>
      <extLst>
        <ext uri="{3e2802c4-a4d2-4d8b-9148-e3be6c30e623}">
          <xlrd:rvb i="23850"/>
        </ext>
      </extLst>
    </bk>
    <bk>
      <extLst>
        <ext uri="{3e2802c4-a4d2-4d8b-9148-e3be6c30e623}">
          <xlrd:rvb i="23851"/>
        </ext>
      </extLst>
    </bk>
    <bk>
      <extLst>
        <ext uri="{3e2802c4-a4d2-4d8b-9148-e3be6c30e623}">
          <xlrd:rvb i="23852"/>
        </ext>
      </extLst>
    </bk>
    <bk>
      <extLst>
        <ext uri="{3e2802c4-a4d2-4d8b-9148-e3be6c30e623}">
          <xlrd:rvb i="23853"/>
        </ext>
      </extLst>
    </bk>
    <bk>
      <extLst>
        <ext uri="{3e2802c4-a4d2-4d8b-9148-e3be6c30e623}">
          <xlrd:rvb i="23854"/>
        </ext>
      </extLst>
    </bk>
    <bk>
      <extLst>
        <ext uri="{3e2802c4-a4d2-4d8b-9148-e3be6c30e623}">
          <xlrd:rvb i="23855"/>
        </ext>
      </extLst>
    </bk>
    <bk>
      <extLst>
        <ext uri="{3e2802c4-a4d2-4d8b-9148-e3be6c30e623}">
          <xlrd:rvb i="23856"/>
        </ext>
      </extLst>
    </bk>
    <bk>
      <extLst>
        <ext uri="{3e2802c4-a4d2-4d8b-9148-e3be6c30e623}">
          <xlrd:rvb i="23857"/>
        </ext>
      </extLst>
    </bk>
    <bk>
      <extLst>
        <ext uri="{3e2802c4-a4d2-4d8b-9148-e3be6c30e623}">
          <xlrd:rvb i="23858"/>
        </ext>
      </extLst>
    </bk>
    <bk>
      <extLst>
        <ext uri="{3e2802c4-a4d2-4d8b-9148-e3be6c30e623}">
          <xlrd:rvb i="23859"/>
        </ext>
      </extLst>
    </bk>
    <bk>
      <extLst>
        <ext uri="{3e2802c4-a4d2-4d8b-9148-e3be6c30e623}">
          <xlrd:rvb i="23860"/>
        </ext>
      </extLst>
    </bk>
    <bk>
      <extLst>
        <ext uri="{3e2802c4-a4d2-4d8b-9148-e3be6c30e623}">
          <xlrd:rvb i="23861"/>
        </ext>
      </extLst>
    </bk>
    <bk>
      <extLst>
        <ext uri="{3e2802c4-a4d2-4d8b-9148-e3be6c30e623}">
          <xlrd:rvb i="23862"/>
        </ext>
      </extLst>
    </bk>
    <bk>
      <extLst>
        <ext uri="{3e2802c4-a4d2-4d8b-9148-e3be6c30e623}">
          <xlrd:rvb i="23863"/>
        </ext>
      </extLst>
    </bk>
    <bk>
      <extLst>
        <ext uri="{3e2802c4-a4d2-4d8b-9148-e3be6c30e623}">
          <xlrd:rvb i="23864"/>
        </ext>
      </extLst>
    </bk>
    <bk>
      <extLst>
        <ext uri="{3e2802c4-a4d2-4d8b-9148-e3be6c30e623}">
          <xlrd:rvb i="23865"/>
        </ext>
      </extLst>
    </bk>
    <bk>
      <extLst>
        <ext uri="{3e2802c4-a4d2-4d8b-9148-e3be6c30e623}">
          <xlrd:rvb i="23866"/>
        </ext>
      </extLst>
    </bk>
    <bk>
      <extLst>
        <ext uri="{3e2802c4-a4d2-4d8b-9148-e3be6c30e623}">
          <xlrd:rvb i="23867"/>
        </ext>
      </extLst>
    </bk>
    <bk>
      <extLst>
        <ext uri="{3e2802c4-a4d2-4d8b-9148-e3be6c30e623}">
          <xlrd:rvb i="23868"/>
        </ext>
      </extLst>
    </bk>
    <bk>
      <extLst>
        <ext uri="{3e2802c4-a4d2-4d8b-9148-e3be6c30e623}">
          <xlrd:rvb i="23869"/>
        </ext>
      </extLst>
    </bk>
    <bk>
      <extLst>
        <ext uri="{3e2802c4-a4d2-4d8b-9148-e3be6c30e623}">
          <xlrd:rvb i="23870"/>
        </ext>
      </extLst>
    </bk>
    <bk>
      <extLst>
        <ext uri="{3e2802c4-a4d2-4d8b-9148-e3be6c30e623}">
          <xlrd:rvb i="23871"/>
        </ext>
      </extLst>
    </bk>
    <bk>
      <extLst>
        <ext uri="{3e2802c4-a4d2-4d8b-9148-e3be6c30e623}">
          <xlrd:rvb i="23872"/>
        </ext>
      </extLst>
    </bk>
    <bk>
      <extLst>
        <ext uri="{3e2802c4-a4d2-4d8b-9148-e3be6c30e623}">
          <xlrd:rvb i="23873"/>
        </ext>
      </extLst>
    </bk>
    <bk>
      <extLst>
        <ext uri="{3e2802c4-a4d2-4d8b-9148-e3be6c30e623}">
          <xlrd:rvb i="23874"/>
        </ext>
      </extLst>
    </bk>
    <bk>
      <extLst>
        <ext uri="{3e2802c4-a4d2-4d8b-9148-e3be6c30e623}">
          <xlrd:rvb i="23875"/>
        </ext>
      </extLst>
    </bk>
    <bk>
      <extLst>
        <ext uri="{3e2802c4-a4d2-4d8b-9148-e3be6c30e623}">
          <xlrd:rvb i="23876"/>
        </ext>
      </extLst>
    </bk>
    <bk>
      <extLst>
        <ext uri="{3e2802c4-a4d2-4d8b-9148-e3be6c30e623}">
          <xlrd:rvb i="23877"/>
        </ext>
      </extLst>
    </bk>
    <bk>
      <extLst>
        <ext uri="{3e2802c4-a4d2-4d8b-9148-e3be6c30e623}">
          <xlrd:rvb i="23878"/>
        </ext>
      </extLst>
    </bk>
    <bk>
      <extLst>
        <ext uri="{3e2802c4-a4d2-4d8b-9148-e3be6c30e623}">
          <xlrd:rvb i="23879"/>
        </ext>
      </extLst>
    </bk>
    <bk>
      <extLst>
        <ext uri="{3e2802c4-a4d2-4d8b-9148-e3be6c30e623}">
          <xlrd:rvb i="23880"/>
        </ext>
      </extLst>
    </bk>
    <bk>
      <extLst>
        <ext uri="{3e2802c4-a4d2-4d8b-9148-e3be6c30e623}">
          <xlrd:rvb i="23881"/>
        </ext>
      </extLst>
    </bk>
    <bk>
      <extLst>
        <ext uri="{3e2802c4-a4d2-4d8b-9148-e3be6c30e623}">
          <xlrd:rvb i="23882"/>
        </ext>
      </extLst>
    </bk>
    <bk>
      <extLst>
        <ext uri="{3e2802c4-a4d2-4d8b-9148-e3be6c30e623}">
          <xlrd:rvb i="23883"/>
        </ext>
      </extLst>
    </bk>
    <bk>
      <extLst>
        <ext uri="{3e2802c4-a4d2-4d8b-9148-e3be6c30e623}">
          <xlrd:rvb i="23884"/>
        </ext>
      </extLst>
    </bk>
    <bk>
      <extLst>
        <ext uri="{3e2802c4-a4d2-4d8b-9148-e3be6c30e623}">
          <xlrd:rvb i="23885"/>
        </ext>
      </extLst>
    </bk>
    <bk>
      <extLst>
        <ext uri="{3e2802c4-a4d2-4d8b-9148-e3be6c30e623}">
          <xlrd:rvb i="23886"/>
        </ext>
      </extLst>
    </bk>
    <bk>
      <extLst>
        <ext uri="{3e2802c4-a4d2-4d8b-9148-e3be6c30e623}">
          <xlrd:rvb i="23887"/>
        </ext>
      </extLst>
    </bk>
    <bk>
      <extLst>
        <ext uri="{3e2802c4-a4d2-4d8b-9148-e3be6c30e623}">
          <xlrd:rvb i="23888"/>
        </ext>
      </extLst>
    </bk>
    <bk>
      <extLst>
        <ext uri="{3e2802c4-a4d2-4d8b-9148-e3be6c30e623}">
          <xlrd:rvb i="23889"/>
        </ext>
      </extLst>
    </bk>
    <bk>
      <extLst>
        <ext uri="{3e2802c4-a4d2-4d8b-9148-e3be6c30e623}">
          <xlrd:rvb i="23890"/>
        </ext>
      </extLst>
    </bk>
    <bk>
      <extLst>
        <ext uri="{3e2802c4-a4d2-4d8b-9148-e3be6c30e623}">
          <xlrd:rvb i="23891"/>
        </ext>
      </extLst>
    </bk>
    <bk>
      <extLst>
        <ext uri="{3e2802c4-a4d2-4d8b-9148-e3be6c30e623}">
          <xlrd:rvb i="23892"/>
        </ext>
      </extLst>
    </bk>
    <bk>
      <extLst>
        <ext uri="{3e2802c4-a4d2-4d8b-9148-e3be6c30e623}">
          <xlrd:rvb i="23893"/>
        </ext>
      </extLst>
    </bk>
    <bk>
      <extLst>
        <ext uri="{3e2802c4-a4d2-4d8b-9148-e3be6c30e623}">
          <xlrd:rvb i="23894"/>
        </ext>
      </extLst>
    </bk>
    <bk>
      <extLst>
        <ext uri="{3e2802c4-a4d2-4d8b-9148-e3be6c30e623}">
          <xlrd:rvb i="23895"/>
        </ext>
      </extLst>
    </bk>
    <bk>
      <extLst>
        <ext uri="{3e2802c4-a4d2-4d8b-9148-e3be6c30e623}">
          <xlrd:rvb i="23896"/>
        </ext>
      </extLst>
    </bk>
    <bk>
      <extLst>
        <ext uri="{3e2802c4-a4d2-4d8b-9148-e3be6c30e623}">
          <xlrd:rvb i="23897"/>
        </ext>
      </extLst>
    </bk>
    <bk>
      <extLst>
        <ext uri="{3e2802c4-a4d2-4d8b-9148-e3be6c30e623}">
          <xlrd:rvb i="23898"/>
        </ext>
      </extLst>
    </bk>
    <bk>
      <extLst>
        <ext uri="{3e2802c4-a4d2-4d8b-9148-e3be6c30e623}">
          <xlrd:rvb i="23899"/>
        </ext>
      </extLst>
    </bk>
    <bk>
      <extLst>
        <ext uri="{3e2802c4-a4d2-4d8b-9148-e3be6c30e623}">
          <xlrd:rvb i="23900"/>
        </ext>
      </extLst>
    </bk>
    <bk>
      <extLst>
        <ext uri="{3e2802c4-a4d2-4d8b-9148-e3be6c30e623}">
          <xlrd:rvb i="23901"/>
        </ext>
      </extLst>
    </bk>
    <bk>
      <extLst>
        <ext uri="{3e2802c4-a4d2-4d8b-9148-e3be6c30e623}">
          <xlrd:rvb i="23902"/>
        </ext>
      </extLst>
    </bk>
    <bk>
      <extLst>
        <ext uri="{3e2802c4-a4d2-4d8b-9148-e3be6c30e623}">
          <xlrd:rvb i="23903"/>
        </ext>
      </extLst>
    </bk>
    <bk>
      <extLst>
        <ext uri="{3e2802c4-a4d2-4d8b-9148-e3be6c30e623}">
          <xlrd:rvb i="23904"/>
        </ext>
      </extLst>
    </bk>
    <bk>
      <extLst>
        <ext uri="{3e2802c4-a4d2-4d8b-9148-e3be6c30e623}">
          <xlrd:rvb i="23905"/>
        </ext>
      </extLst>
    </bk>
    <bk>
      <extLst>
        <ext uri="{3e2802c4-a4d2-4d8b-9148-e3be6c30e623}">
          <xlrd:rvb i="23906"/>
        </ext>
      </extLst>
    </bk>
    <bk>
      <extLst>
        <ext uri="{3e2802c4-a4d2-4d8b-9148-e3be6c30e623}">
          <xlrd:rvb i="23907"/>
        </ext>
      </extLst>
    </bk>
    <bk>
      <extLst>
        <ext uri="{3e2802c4-a4d2-4d8b-9148-e3be6c30e623}">
          <xlrd:rvb i="23908"/>
        </ext>
      </extLst>
    </bk>
    <bk>
      <extLst>
        <ext uri="{3e2802c4-a4d2-4d8b-9148-e3be6c30e623}">
          <xlrd:rvb i="23909"/>
        </ext>
      </extLst>
    </bk>
    <bk>
      <extLst>
        <ext uri="{3e2802c4-a4d2-4d8b-9148-e3be6c30e623}">
          <xlrd:rvb i="23910"/>
        </ext>
      </extLst>
    </bk>
    <bk>
      <extLst>
        <ext uri="{3e2802c4-a4d2-4d8b-9148-e3be6c30e623}">
          <xlrd:rvb i="23911"/>
        </ext>
      </extLst>
    </bk>
    <bk>
      <extLst>
        <ext uri="{3e2802c4-a4d2-4d8b-9148-e3be6c30e623}">
          <xlrd:rvb i="23912"/>
        </ext>
      </extLst>
    </bk>
    <bk>
      <extLst>
        <ext uri="{3e2802c4-a4d2-4d8b-9148-e3be6c30e623}">
          <xlrd:rvb i="23913"/>
        </ext>
      </extLst>
    </bk>
    <bk>
      <extLst>
        <ext uri="{3e2802c4-a4d2-4d8b-9148-e3be6c30e623}">
          <xlrd:rvb i="23914"/>
        </ext>
      </extLst>
    </bk>
    <bk>
      <extLst>
        <ext uri="{3e2802c4-a4d2-4d8b-9148-e3be6c30e623}">
          <xlrd:rvb i="23915"/>
        </ext>
      </extLst>
    </bk>
    <bk>
      <extLst>
        <ext uri="{3e2802c4-a4d2-4d8b-9148-e3be6c30e623}">
          <xlrd:rvb i="23916"/>
        </ext>
      </extLst>
    </bk>
    <bk>
      <extLst>
        <ext uri="{3e2802c4-a4d2-4d8b-9148-e3be6c30e623}">
          <xlrd:rvb i="23917"/>
        </ext>
      </extLst>
    </bk>
    <bk>
      <extLst>
        <ext uri="{3e2802c4-a4d2-4d8b-9148-e3be6c30e623}">
          <xlrd:rvb i="23918"/>
        </ext>
      </extLst>
    </bk>
    <bk>
      <extLst>
        <ext uri="{3e2802c4-a4d2-4d8b-9148-e3be6c30e623}">
          <xlrd:rvb i="23919"/>
        </ext>
      </extLst>
    </bk>
    <bk>
      <extLst>
        <ext uri="{3e2802c4-a4d2-4d8b-9148-e3be6c30e623}">
          <xlrd:rvb i="23920"/>
        </ext>
      </extLst>
    </bk>
    <bk>
      <extLst>
        <ext uri="{3e2802c4-a4d2-4d8b-9148-e3be6c30e623}">
          <xlrd:rvb i="23921"/>
        </ext>
      </extLst>
    </bk>
    <bk>
      <extLst>
        <ext uri="{3e2802c4-a4d2-4d8b-9148-e3be6c30e623}">
          <xlrd:rvb i="23922"/>
        </ext>
      </extLst>
    </bk>
    <bk>
      <extLst>
        <ext uri="{3e2802c4-a4d2-4d8b-9148-e3be6c30e623}">
          <xlrd:rvb i="23923"/>
        </ext>
      </extLst>
    </bk>
    <bk>
      <extLst>
        <ext uri="{3e2802c4-a4d2-4d8b-9148-e3be6c30e623}">
          <xlrd:rvb i="23924"/>
        </ext>
      </extLst>
    </bk>
    <bk>
      <extLst>
        <ext uri="{3e2802c4-a4d2-4d8b-9148-e3be6c30e623}">
          <xlrd:rvb i="23925"/>
        </ext>
      </extLst>
    </bk>
    <bk>
      <extLst>
        <ext uri="{3e2802c4-a4d2-4d8b-9148-e3be6c30e623}">
          <xlrd:rvb i="23926"/>
        </ext>
      </extLst>
    </bk>
    <bk>
      <extLst>
        <ext uri="{3e2802c4-a4d2-4d8b-9148-e3be6c30e623}">
          <xlrd:rvb i="23927"/>
        </ext>
      </extLst>
    </bk>
    <bk>
      <extLst>
        <ext uri="{3e2802c4-a4d2-4d8b-9148-e3be6c30e623}">
          <xlrd:rvb i="23928"/>
        </ext>
      </extLst>
    </bk>
    <bk>
      <extLst>
        <ext uri="{3e2802c4-a4d2-4d8b-9148-e3be6c30e623}">
          <xlrd:rvb i="23929"/>
        </ext>
      </extLst>
    </bk>
    <bk>
      <extLst>
        <ext uri="{3e2802c4-a4d2-4d8b-9148-e3be6c30e623}">
          <xlrd:rvb i="23930"/>
        </ext>
      </extLst>
    </bk>
    <bk>
      <extLst>
        <ext uri="{3e2802c4-a4d2-4d8b-9148-e3be6c30e623}">
          <xlrd:rvb i="23931"/>
        </ext>
      </extLst>
    </bk>
    <bk>
      <extLst>
        <ext uri="{3e2802c4-a4d2-4d8b-9148-e3be6c30e623}">
          <xlrd:rvb i="23932"/>
        </ext>
      </extLst>
    </bk>
    <bk>
      <extLst>
        <ext uri="{3e2802c4-a4d2-4d8b-9148-e3be6c30e623}">
          <xlrd:rvb i="23933"/>
        </ext>
      </extLst>
    </bk>
    <bk>
      <extLst>
        <ext uri="{3e2802c4-a4d2-4d8b-9148-e3be6c30e623}">
          <xlrd:rvb i="23934"/>
        </ext>
      </extLst>
    </bk>
    <bk>
      <extLst>
        <ext uri="{3e2802c4-a4d2-4d8b-9148-e3be6c30e623}">
          <xlrd:rvb i="23935"/>
        </ext>
      </extLst>
    </bk>
    <bk>
      <extLst>
        <ext uri="{3e2802c4-a4d2-4d8b-9148-e3be6c30e623}">
          <xlrd:rvb i="23936"/>
        </ext>
      </extLst>
    </bk>
    <bk>
      <extLst>
        <ext uri="{3e2802c4-a4d2-4d8b-9148-e3be6c30e623}">
          <xlrd:rvb i="23937"/>
        </ext>
      </extLst>
    </bk>
    <bk>
      <extLst>
        <ext uri="{3e2802c4-a4d2-4d8b-9148-e3be6c30e623}">
          <xlrd:rvb i="23938"/>
        </ext>
      </extLst>
    </bk>
    <bk>
      <extLst>
        <ext uri="{3e2802c4-a4d2-4d8b-9148-e3be6c30e623}">
          <xlrd:rvb i="23939"/>
        </ext>
      </extLst>
    </bk>
    <bk>
      <extLst>
        <ext uri="{3e2802c4-a4d2-4d8b-9148-e3be6c30e623}">
          <xlrd:rvb i="23940"/>
        </ext>
      </extLst>
    </bk>
    <bk>
      <extLst>
        <ext uri="{3e2802c4-a4d2-4d8b-9148-e3be6c30e623}">
          <xlrd:rvb i="23941"/>
        </ext>
      </extLst>
    </bk>
    <bk>
      <extLst>
        <ext uri="{3e2802c4-a4d2-4d8b-9148-e3be6c30e623}">
          <xlrd:rvb i="23942"/>
        </ext>
      </extLst>
    </bk>
    <bk>
      <extLst>
        <ext uri="{3e2802c4-a4d2-4d8b-9148-e3be6c30e623}">
          <xlrd:rvb i="23943"/>
        </ext>
      </extLst>
    </bk>
    <bk>
      <extLst>
        <ext uri="{3e2802c4-a4d2-4d8b-9148-e3be6c30e623}">
          <xlrd:rvb i="23944"/>
        </ext>
      </extLst>
    </bk>
    <bk>
      <extLst>
        <ext uri="{3e2802c4-a4d2-4d8b-9148-e3be6c30e623}">
          <xlrd:rvb i="23945"/>
        </ext>
      </extLst>
    </bk>
    <bk>
      <extLst>
        <ext uri="{3e2802c4-a4d2-4d8b-9148-e3be6c30e623}">
          <xlrd:rvb i="23946"/>
        </ext>
      </extLst>
    </bk>
    <bk>
      <extLst>
        <ext uri="{3e2802c4-a4d2-4d8b-9148-e3be6c30e623}">
          <xlrd:rvb i="23947"/>
        </ext>
      </extLst>
    </bk>
    <bk>
      <extLst>
        <ext uri="{3e2802c4-a4d2-4d8b-9148-e3be6c30e623}">
          <xlrd:rvb i="23948"/>
        </ext>
      </extLst>
    </bk>
    <bk>
      <extLst>
        <ext uri="{3e2802c4-a4d2-4d8b-9148-e3be6c30e623}">
          <xlrd:rvb i="23949"/>
        </ext>
      </extLst>
    </bk>
    <bk>
      <extLst>
        <ext uri="{3e2802c4-a4d2-4d8b-9148-e3be6c30e623}">
          <xlrd:rvb i="23950"/>
        </ext>
      </extLst>
    </bk>
    <bk>
      <extLst>
        <ext uri="{3e2802c4-a4d2-4d8b-9148-e3be6c30e623}">
          <xlrd:rvb i="23951"/>
        </ext>
      </extLst>
    </bk>
    <bk>
      <extLst>
        <ext uri="{3e2802c4-a4d2-4d8b-9148-e3be6c30e623}">
          <xlrd:rvb i="23952"/>
        </ext>
      </extLst>
    </bk>
    <bk>
      <extLst>
        <ext uri="{3e2802c4-a4d2-4d8b-9148-e3be6c30e623}">
          <xlrd:rvb i="23953"/>
        </ext>
      </extLst>
    </bk>
    <bk>
      <extLst>
        <ext uri="{3e2802c4-a4d2-4d8b-9148-e3be6c30e623}">
          <xlrd:rvb i="23954"/>
        </ext>
      </extLst>
    </bk>
    <bk>
      <extLst>
        <ext uri="{3e2802c4-a4d2-4d8b-9148-e3be6c30e623}">
          <xlrd:rvb i="23955"/>
        </ext>
      </extLst>
    </bk>
    <bk>
      <extLst>
        <ext uri="{3e2802c4-a4d2-4d8b-9148-e3be6c30e623}">
          <xlrd:rvb i="23956"/>
        </ext>
      </extLst>
    </bk>
    <bk>
      <extLst>
        <ext uri="{3e2802c4-a4d2-4d8b-9148-e3be6c30e623}">
          <xlrd:rvb i="23957"/>
        </ext>
      </extLst>
    </bk>
    <bk>
      <extLst>
        <ext uri="{3e2802c4-a4d2-4d8b-9148-e3be6c30e623}">
          <xlrd:rvb i="23958"/>
        </ext>
      </extLst>
    </bk>
    <bk>
      <extLst>
        <ext uri="{3e2802c4-a4d2-4d8b-9148-e3be6c30e623}">
          <xlrd:rvb i="23959"/>
        </ext>
      </extLst>
    </bk>
    <bk>
      <extLst>
        <ext uri="{3e2802c4-a4d2-4d8b-9148-e3be6c30e623}">
          <xlrd:rvb i="23960"/>
        </ext>
      </extLst>
    </bk>
    <bk>
      <extLst>
        <ext uri="{3e2802c4-a4d2-4d8b-9148-e3be6c30e623}">
          <xlrd:rvb i="23961"/>
        </ext>
      </extLst>
    </bk>
    <bk>
      <extLst>
        <ext uri="{3e2802c4-a4d2-4d8b-9148-e3be6c30e623}">
          <xlrd:rvb i="23962"/>
        </ext>
      </extLst>
    </bk>
    <bk>
      <extLst>
        <ext uri="{3e2802c4-a4d2-4d8b-9148-e3be6c30e623}">
          <xlrd:rvb i="23963"/>
        </ext>
      </extLst>
    </bk>
    <bk>
      <extLst>
        <ext uri="{3e2802c4-a4d2-4d8b-9148-e3be6c30e623}">
          <xlrd:rvb i="23964"/>
        </ext>
      </extLst>
    </bk>
    <bk>
      <extLst>
        <ext uri="{3e2802c4-a4d2-4d8b-9148-e3be6c30e623}">
          <xlrd:rvb i="23965"/>
        </ext>
      </extLst>
    </bk>
    <bk>
      <extLst>
        <ext uri="{3e2802c4-a4d2-4d8b-9148-e3be6c30e623}">
          <xlrd:rvb i="23966"/>
        </ext>
      </extLst>
    </bk>
    <bk>
      <extLst>
        <ext uri="{3e2802c4-a4d2-4d8b-9148-e3be6c30e623}">
          <xlrd:rvb i="23967"/>
        </ext>
      </extLst>
    </bk>
    <bk>
      <extLst>
        <ext uri="{3e2802c4-a4d2-4d8b-9148-e3be6c30e623}">
          <xlrd:rvb i="23968"/>
        </ext>
      </extLst>
    </bk>
    <bk>
      <extLst>
        <ext uri="{3e2802c4-a4d2-4d8b-9148-e3be6c30e623}">
          <xlrd:rvb i="23969"/>
        </ext>
      </extLst>
    </bk>
    <bk>
      <extLst>
        <ext uri="{3e2802c4-a4d2-4d8b-9148-e3be6c30e623}">
          <xlrd:rvb i="23970"/>
        </ext>
      </extLst>
    </bk>
    <bk>
      <extLst>
        <ext uri="{3e2802c4-a4d2-4d8b-9148-e3be6c30e623}">
          <xlrd:rvb i="23971"/>
        </ext>
      </extLst>
    </bk>
    <bk>
      <extLst>
        <ext uri="{3e2802c4-a4d2-4d8b-9148-e3be6c30e623}">
          <xlrd:rvb i="23972"/>
        </ext>
      </extLst>
    </bk>
    <bk>
      <extLst>
        <ext uri="{3e2802c4-a4d2-4d8b-9148-e3be6c30e623}">
          <xlrd:rvb i="23973"/>
        </ext>
      </extLst>
    </bk>
    <bk>
      <extLst>
        <ext uri="{3e2802c4-a4d2-4d8b-9148-e3be6c30e623}">
          <xlrd:rvb i="23974"/>
        </ext>
      </extLst>
    </bk>
    <bk>
      <extLst>
        <ext uri="{3e2802c4-a4d2-4d8b-9148-e3be6c30e623}">
          <xlrd:rvb i="23975"/>
        </ext>
      </extLst>
    </bk>
    <bk>
      <extLst>
        <ext uri="{3e2802c4-a4d2-4d8b-9148-e3be6c30e623}">
          <xlrd:rvb i="23976"/>
        </ext>
      </extLst>
    </bk>
    <bk>
      <extLst>
        <ext uri="{3e2802c4-a4d2-4d8b-9148-e3be6c30e623}">
          <xlrd:rvb i="23977"/>
        </ext>
      </extLst>
    </bk>
    <bk>
      <extLst>
        <ext uri="{3e2802c4-a4d2-4d8b-9148-e3be6c30e623}">
          <xlrd:rvb i="23978"/>
        </ext>
      </extLst>
    </bk>
    <bk>
      <extLst>
        <ext uri="{3e2802c4-a4d2-4d8b-9148-e3be6c30e623}">
          <xlrd:rvb i="23979"/>
        </ext>
      </extLst>
    </bk>
    <bk>
      <extLst>
        <ext uri="{3e2802c4-a4d2-4d8b-9148-e3be6c30e623}">
          <xlrd:rvb i="23980"/>
        </ext>
      </extLst>
    </bk>
    <bk>
      <extLst>
        <ext uri="{3e2802c4-a4d2-4d8b-9148-e3be6c30e623}">
          <xlrd:rvb i="23981"/>
        </ext>
      </extLst>
    </bk>
    <bk>
      <extLst>
        <ext uri="{3e2802c4-a4d2-4d8b-9148-e3be6c30e623}">
          <xlrd:rvb i="23982"/>
        </ext>
      </extLst>
    </bk>
    <bk>
      <extLst>
        <ext uri="{3e2802c4-a4d2-4d8b-9148-e3be6c30e623}">
          <xlrd:rvb i="23983"/>
        </ext>
      </extLst>
    </bk>
    <bk>
      <extLst>
        <ext uri="{3e2802c4-a4d2-4d8b-9148-e3be6c30e623}">
          <xlrd:rvb i="23984"/>
        </ext>
      </extLst>
    </bk>
    <bk>
      <extLst>
        <ext uri="{3e2802c4-a4d2-4d8b-9148-e3be6c30e623}">
          <xlrd:rvb i="23985"/>
        </ext>
      </extLst>
    </bk>
    <bk>
      <extLst>
        <ext uri="{3e2802c4-a4d2-4d8b-9148-e3be6c30e623}">
          <xlrd:rvb i="23986"/>
        </ext>
      </extLst>
    </bk>
    <bk>
      <extLst>
        <ext uri="{3e2802c4-a4d2-4d8b-9148-e3be6c30e623}">
          <xlrd:rvb i="23987"/>
        </ext>
      </extLst>
    </bk>
    <bk>
      <extLst>
        <ext uri="{3e2802c4-a4d2-4d8b-9148-e3be6c30e623}">
          <xlrd:rvb i="23988"/>
        </ext>
      </extLst>
    </bk>
    <bk>
      <extLst>
        <ext uri="{3e2802c4-a4d2-4d8b-9148-e3be6c30e623}">
          <xlrd:rvb i="23989"/>
        </ext>
      </extLst>
    </bk>
    <bk>
      <extLst>
        <ext uri="{3e2802c4-a4d2-4d8b-9148-e3be6c30e623}">
          <xlrd:rvb i="23990"/>
        </ext>
      </extLst>
    </bk>
    <bk>
      <extLst>
        <ext uri="{3e2802c4-a4d2-4d8b-9148-e3be6c30e623}">
          <xlrd:rvb i="23991"/>
        </ext>
      </extLst>
    </bk>
    <bk>
      <extLst>
        <ext uri="{3e2802c4-a4d2-4d8b-9148-e3be6c30e623}">
          <xlrd:rvb i="23992"/>
        </ext>
      </extLst>
    </bk>
    <bk>
      <extLst>
        <ext uri="{3e2802c4-a4d2-4d8b-9148-e3be6c30e623}">
          <xlrd:rvb i="23993"/>
        </ext>
      </extLst>
    </bk>
    <bk>
      <extLst>
        <ext uri="{3e2802c4-a4d2-4d8b-9148-e3be6c30e623}">
          <xlrd:rvb i="23994"/>
        </ext>
      </extLst>
    </bk>
    <bk>
      <extLst>
        <ext uri="{3e2802c4-a4d2-4d8b-9148-e3be6c30e623}">
          <xlrd:rvb i="23995"/>
        </ext>
      </extLst>
    </bk>
    <bk>
      <extLst>
        <ext uri="{3e2802c4-a4d2-4d8b-9148-e3be6c30e623}">
          <xlrd:rvb i="23996"/>
        </ext>
      </extLst>
    </bk>
    <bk>
      <extLst>
        <ext uri="{3e2802c4-a4d2-4d8b-9148-e3be6c30e623}">
          <xlrd:rvb i="23997"/>
        </ext>
      </extLst>
    </bk>
    <bk>
      <extLst>
        <ext uri="{3e2802c4-a4d2-4d8b-9148-e3be6c30e623}">
          <xlrd:rvb i="23998"/>
        </ext>
      </extLst>
    </bk>
    <bk>
      <extLst>
        <ext uri="{3e2802c4-a4d2-4d8b-9148-e3be6c30e623}">
          <xlrd:rvb i="23999"/>
        </ext>
      </extLst>
    </bk>
    <bk>
      <extLst>
        <ext uri="{3e2802c4-a4d2-4d8b-9148-e3be6c30e623}">
          <xlrd:rvb i="24000"/>
        </ext>
      </extLst>
    </bk>
    <bk>
      <extLst>
        <ext uri="{3e2802c4-a4d2-4d8b-9148-e3be6c30e623}">
          <xlrd:rvb i="24001"/>
        </ext>
      </extLst>
    </bk>
    <bk>
      <extLst>
        <ext uri="{3e2802c4-a4d2-4d8b-9148-e3be6c30e623}">
          <xlrd:rvb i="24002"/>
        </ext>
      </extLst>
    </bk>
    <bk>
      <extLst>
        <ext uri="{3e2802c4-a4d2-4d8b-9148-e3be6c30e623}">
          <xlrd:rvb i="24003"/>
        </ext>
      </extLst>
    </bk>
    <bk>
      <extLst>
        <ext uri="{3e2802c4-a4d2-4d8b-9148-e3be6c30e623}">
          <xlrd:rvb i="24004"/>
        </ext>
      </extLst>
    </bk>
    <bk>
      <extLst>
        <ext uri="{3e2802c4-a4d2-4d8b-9148-e3be6c30e623}">
          <xlrd:rvb i="24005"/>
        </ext>
      </extLst>
    </bk>
    <bk>
      <extLst>
        <ext uri="{3e2802c4-a4d2-4d8b-9148-e3be6c30e623}">
          <xlrd:rvb i="24006"/>
        </ext>
      </extLst>
    </bk>
    <bk>
      <extLst>
        <ext uri="{3e2802c4-a4d2-4d8b-9148-e3be6c30e623}">
          <xlrd:rvb i="24007"/>
        </ext>
      </extLst>
    </bk>
    <bk>
      <extLst>
        <ext uri="{3e2802c4-a4d2-4d8b-9148-e3be6c30e623}">
          <xlrd:rvb i="24008"/>
        </ext>
      </extLst>
    </bk>
    <bk>
      <extLst>
        <ext uri="{3e2802c4-a4d2-4d8b-9148-e3be6c30e623}">
          <xlrd:rvb i="24009"/>
        </ext>
      </extLst>
    </bk>
    <bk>
      <extLst>
        <ext uri="{3e2802c4-a4d2-4d8b-9148-e3be6c30e623}">
          <xlrd:rvb i="24010"/>
        </ext>
      </extLst>
    </bk>
    <bk>
      <extLst>
        <ext uri="{3e2802c4-a4d2-4d8b-9148-e3be6c30e623}">
          <xlrd:rvb i="24011"/>
        </ext>
      </extLst>
    </bk>
    <bk>
      <extLst>
        <ext uri="{3e2802c4-a4d2-4d8b-9148-e3be6c30e623}">
          <xlrd:rvb i="24012"/>
        </ext>
      </extLst>
    </bk>
    <bk>
      <extLst>
        <ext uri="{3e2802c4-a4d2-4d8b-9148-e3be6c30e623}">
          <xlrd:rvb i="24013"/>
        </ext>
      </extLst>
    </bk>
    <bk>
      <extLst>
        <ext uri="{3e2802c4-a4d2-4d8b-9148-e3be6c30e623}">
          <xlrd:rvb i="24014"/>
        </ext>
      </extLst>
    </bk>
    <bk>
      <extLst>
        <ext uri="{3e2802c4-a4d2-4d8b-9148-e3be6c30e623}">
          <xlrd:rvb i="24015"/>
        </ext>
      </extLst>
    </bk>
    <bk>
      <extLst>
        <ext uri="{3e2802c4-a4d2-4d8b-9148-e3be6c30e623}">
          <xlrd:rvb i="24016"/>
        </ext>
      </extLst>
    </bk>
    <bk>
      <extLst>
        <ext uri="{3e2802c4-a4d2-4d8b-9148-e3be6c30e623}">
          <xlrd:rvb i="24017"/>
        </ext>
      </extLst>
    </bk>
    <bk>
      <extLst>
        <ext uri="{3e2802c4-a4d2-4d8b-9148-e3be6c30e623}">
          <xlrd:rvb i="24018"/>
        </ext>
      </extLst>
    </bk>
    <bk>
      <extLst>
        <ext uri="{3e2802c4-a4d2-4d8b-9148-e3be6c30e623}">
          <xlrd:rvb i="24019"/>
        </ext>
      </extLst>
    </bk>
    <bk>
      <extLst>
        <ext uri="{3e2802c4-a4d2-4d8b-9148-e3be6c30e623}">
          <xlrd:rvb i="24020"/>
        </ext>
      </extLst>
    </bk>
    <bk>
      <extLst>
        <ext uri="{3e2802c4-a4d2-4d8b-9148-e3be6c30e623}">
          <xlrd:rvb i="24021"/>
        </ext>
      </extLst>
    </bk>
    <bk>
      <extLst>
        <ext uri="{3e2802c4-a4d2-4d8b-9148-e3be6c30e623}">
          <xlrd:rvb i="24022"/>
        </ext>
      </extLst>
    </bk>
    <bk>
      <extLst>
        <ext uri="{3e2802c4-a4d2-4d8b-9148-e3be6c30e623}">
          <xlrd:rvb i="24023"/>
        </ext>
      </extLst>
    </bk>
    <bk>
      <extLst>
        <ext uri="{3e2802c4-a4d2-4d8b-9148-e3be6c30e623}">
          <xlrd:rvb i="24024"/>
        </ext>
      </extLst>
    </bk>
    <bk>
      <extLst>
        <ext uri="{3e2802c4-a4d2-4d8b-9148-e3be6c30e623}">
          <xlrd:rvb i="24025"/>
        </ext>
      </extLst>
    </bk>
    <bk>
      <extLst>
        <ext uri="{3e2802c4-a4d2-4d8b-9148-e3be6c30e623}">
          <xlrd:rvb i="24026"/>
        </ext>
      </extLst>
    </bk>
    <bk>
      <extLst>
        <ext uri="{3e2802c4-a4d2-4d8b-9148-e3be6c30e623}">
          <xlrd:rvb i="24027"/>
        </ext>
      </extLst>
    </bk>
    <bk>
      <extLst>
        <ext uri="{3e2802c4-a4d2-4d8b-9148-e3be6c30e623}">
          <xlrd:rvb i="24028"/>
        </ext>
      </extLst>
    </bk>
    <bk>
      <extLst>
        <ext uri="{3e2802c4-a4d2-4d8b-9148-e3be6c30e623}">
          <xlrd:rvb i="24029"/>
        </ext>
      </extLst>
    </bk>
    <bk>
      <extLst>
        <ext uri="{3e2802c4-a4d2-4d8b-9148-e3be6c30e623}">
          <xlrd:rvb i="24030"/>
        </ext>
      </extLst>
    </bk>
    <bk>
      <extLst>
        <ext uri="{3e2802c4-a4d2-4d8b-9148-e3be6c30e623}">
          <xlrd:rvb i="24031"/>
        </ext>
      </extLst>
    </bk>
    <bk>
      <extLst>
        <ext uri="{3e2802c4-a4d2-4d8b-9148-e3be6c30e623}">
          <xlrd:rvb i="24032"/>
        </ext>
      </extLst>
    </bk>
    <bk>
      <extLst>
        <ext uri="{3e2802c4-a4d2-4d8b-9148-e3be6c30e623}">
          <xlrd:rvb i="24033"/>
        </ext>
      </extLst>
    </bk>
    <bk>
      <extLst>
        <ext uri="{3e2802c4-a4d2-4d8b-9148-e3be6c30e623}">
          <xlrd:rvb i="24034"/>
        </ext>
      </extLst>
    </bk>
    <bk>
      <extLst>
        <ext uri="{3e2802c4-a4d2-4d8b-9148-e3be6c30e623}">
          <xlrd:rvb i="24035"/>
        </ext>
      </extLst>
    </bk>
    <bk>
      <extLst>
        <ext uri="{3e2802c4-a4d2-4d8b-9148-e3be6c30e623}">
          <xlrd:rvb i="24036"/>
        </ext>
      </extLst>
    </bk>
    <bk>
      <extLst>
        <ext uri="{3e2802c4-a4d2-4d8b-9148-e3be6c30e623}">
          <xlrd:rvb i="24037"/>
        </ext>
      </extLst>
    </bk>
    <bk>
      <extLst>
        <ext uri="{3e2802c4-a4d2-4d8b-9148-e3be6c30e623}">
          <xlrd:rvb i="24038"/>
        </ext>
      </extLst>
    </bk>
    <bk>
      <extLst>
        <ext uri="{3e2802c4-a4d2-4d8b-9148-e3be6c30e623}">
          <xlrd:rvb i="24039"/>
        </ext>
      </extLst>
    </bk>
    <bk>
      <extLst>
        <ext uri="{3e2802c4-a4d2-4d8b-9148-e3be6c30e623}">
          <xlrd:rvb i="24040"/>
        </ext>
      </extLst>
    </bk>
    <bk>
      <extLst>
        <ext uri="{3e2802c4-a4d2-4d8b-9148-e3be6c30e623}">
          <xlrd:rvb i="24041"/>
        </ext>
      </extLst>
    </bk>
    <bk>
      <extLst>
        <ext uri="{3e2802c4-a4d2-4d8b-9148-e3be6c30e623}">
          <xlrd:rvb i="24042"/>
        </ext>
      </extLst>
    </bk>
    <bk>
      <extLst>
        <ext uri="{3e2802c4-a4d2-4d8b-9148-e3be6c30e623}">
          <xlrd:rvb i="24043"/>
        </ext>
      </extLst>
    </bk>
    <bk>
      <extLst>
        <ext uri="{3e2802c4-a4d2-4d8b-9148-e3be6c30e623}">
          <xlrd:rvb i="24044"/>
        </ext>
      </extLst>
    </bk>
    <bk>
      <extLst>
        <ext uri="{3e2802c4-a4d2-4d8b-9148-e3be6c30e623}">
          <xlrd:rvb i="24045"/>
        </ext>
      </extLst>
    </bk>
    <bk>
      <extLst>
        <ext uri="{3e2802c4-a4d2-4d8b-9148-e3be6c30e623}">
          <xlrd:rvb i="24046"/>
        </ext>
      </extLst>
    </bk>
    <bk>
      <extLst>
        <ext uri="{3e2802c4-a4d2-4d8b-9148-e3be6c30e623}">
          <xlrd:rvb i="24047"/>
        </ext>
      </extLst>
    </bk>
    <bk>
      <extLst>
        <ext uri="{3e2802c4-a4d2-4d8b-9148-e3be6c30e623}">
          <xlrd:rvb i="24048"/>
        </ext>
      </extLst>
    </bk>
    <bk>
      <extLst>
        <ext uri="{3e2802c4-a4d2-4d8b-9148-e3be6c30e623}">
          <xlrd:rvb i="24049"/>
        </ext>
      </extLst>
    </bk>
    <bk>
      <extLst>
        <ext uri="{3e2802c4-a4d2-4d8b-9148-e3be6c30e623}">
          <xlrd:rvb i="24050"/>
        </ext>
      </extLst>
    </bk>
    <bk>
      <extLst>
        <ext uri="{3e2802c4-a4d2-4d8b-9148-e3be6c30e623}">
          <xlrd:rvb i="24051"/>
        </ext>
      </extLst>
    </bk>
    <bk>
      <extLst>
        <ext uri="{3e2802c4-a4d2-4d8b-9148-e3be6c30e623}">
          <xlrd:rvb i="24052"/>
        </ext>
      </extLst>
    </bk>
    <bk>
      <extLst>
        <ext uri="{3e2802c4-a4d2-4d8b-9148-e3be6c30e623}">
          <xlrd:rvb i="24053"/>
        </ext>
      </extLst>
    </bk>
    <bk>
      <extLst>
        <ext uri="{3e2802c4-a4d2-4d8b-9148-e3be6c30e623}">
          <xlrd:rvb i="24054"/>
        </ext>
      </extLst>
    </bk>
    <bk>
      <extLst>
        <ext uri="{3e2802c4-a4d2-4d8b-9148-e3be6c30e623}">
          <xlrd:rvb i="24055"/>
        </ext>
      </extLst>
    </bk>
    <bk>
      <extLst>
        <ext uri="{3e2802c4-a4d2-4d8b-9148-e3be6c30e623}">
          <xlrd:rvb i="24056"/>
        </ext>
      </extLst>
    </bk>
    <bk>
      <extLst>
        <ext uri="{3e2802c4-a4d2-4d8b-9148-e3be6c30e623}">
          <xlrd:rvb i="24057"/>
        </ext>
      </extLst>
    </bk>
    <bk>
      <extLst>
        <ext uri="{3e2802c4-a4d2-4d8b-9148-e3be6c30e623}">
          <xlrd:rvb i="24058"/>
        </ext>
      </extLst>
    </bk>
    <bk>
      <extLst>
        <ext uri="{3e2802c4-a4d2-4d8b-9148-e3be6c30e623}">
          <xlrd:rvb i="24059"/>
        </ext>
      </extLst>
    </bk>
    <bk>
      <extLst>
        <ext uri="{3e2802c4-a4d2-4d8b-9148-e3be6c30e623}">
          <xlrd:rvb i="24060"/>
        </ext>
      </extLst>
    </bk>
    <bk>
      <extLst>
        <ext uri="{3e2802c4-a4d2-4d8b-9148-e3be6c30e623}">
          <xlrd:rvb i="24061"/>
        </ext>
      </extLst>
    </bk>
    <bk>
      <extLst>
        <ext uri="{3e2802c4-a4d2-4d8b-9148-e3be6c30e623}">
          <xlrd:rvb i="24062"/>
        </ext>
      </extLst>
    </bk>
    <bk>
      <extLst>
        <ext uri="{3e2802c4-a4d2-4d8b-9148-e3be6c30e623}">
          <xlrd:rvb i="24063"/>
        </ext>
      </extLst>
    </bk>
    <bk>
      <extLst>
        <ext uri="{3e2802c4-a4d2-4d8b-9148-e3be6c30e623}">
          <xlrd:rvb i="24064"/>
        </ext>
      </extLst>
    </bk>
    <bk>
      <extLst>
        <ext uri="{3e2802c4-a4d2-4d8b-9148-e3be6c30e623}">
          <xlrd:rvb i="24065"/>
        </ext>
      </extLst>
    </bk>
    <bk>
      <extLst>
        <ext uri="{3e2802c4-a4d2-4d8b-9148-e3be6c30e623}">
          <xlrd:rvb i="24066"/>
        </ext>
      </extLst>
    </bk>
    <bk>
      <extLst>
        <ext uri="{3e2802c4-a4d2-4d8b-9148-e3be6c30e623}">
          <xlrd:rvb i="24067"/>
        </ext>
      </extLst>
    </bk>
    <bk>
      <extLst>
        <ext uri="{3e2802c4-a4d2-4d8b-9148-e3be6c30e623}">
          <xlrd:rvb i="24068"/>
        </ext>
      </extLst>
    </bk>
    <bk>
      <extLst>
        <ext uri="{3e2802c4-a4d2-4d8b-9148-e3be6c30e623}">
          <xlrd:rvb i="24069"/>
        </ext>
      </extLst>
    </bk>
    <bk>
      <extLst>
        <ext uri="{3e2802c4-a4d2-4d8b-9148-e3be6c30e623}">
          <xlrd:rvb i="24070"/>
        </ext>
      </extLst>
    </bk>
    <bk>
      <extLst>
        <ext uri="{3e2802c4-a4d2-4d8b-9148-e3be6c30e623}">
          <xlrd:rvb i="24071"/>
        </ext>
      </extLst>
    </bk>
    <bk>
      <extLst>
        <ext uri="{3e2802c4-a4d2-4d8b-9148-e3be6c30e623}">
          <xlrd:rvb i="24072"/>
        </ext>
      </extLst>
    </bk>
    <bk>
      <extLst>
        <ext uri="{3e2802c4-a4d2-4d8b-9148-e3be6c30e623}">
          <xlrd:rvb i="24073"/>
        </ext>
      </extLst>
    </bk>
    <bk>
      <extLst>
        <ext uri="{3e2802c4-a4d2-4d8b-9148-e3be6c30e623}">
          <xlrd:rvb i="24074"/>
        </ext>
      </extLst>
    </bk>
    <bk>
      <extLst>
        <ext uri="{3e2802c4-a4d2-4d8b-9148-e3be6c30e623}">
          <xlrd:rvb i="24075"/>
        </ext>
      </extLst>
    </bk>
    <bk>
      <extLst>
        <ext uri="{3e2802c4-a4d2-4d8b-9148-e3be6c30e623}">
          <xlrd:rvb i="24076"/>
        </ext>
      </extLst>
    </bk>
    <bk>
      <extLst>
        <ext uri="{3e2802c4-a4d2-4d8b-9148-e3be6c30e623}">
          <xlrd:rvb i="24077"/>
        </ext>
      </extLst>
    </bk>
    <bk>
      <extLst>
        <ext uri="{3e2802c4-a4d2-4d8b-9148-e3be6c30e623}">
          <xlrd:rvb i="24078"/>
        </ext>
      </extLst>
    </bk>
    <bk>
      <extLst>
        <ext uri="{3e2802c4-a4d2-4d8b-9148-e3be6c30e623}">
          <xlrd:rvb i="24079"/>
        </ext>
      </extLst>
    </bk>
    <bk>
      <extLst>
        <ext uri="{3e2802c4-a4d2-4d8b-9148-e3be6c30e623}">
          <xlrd:rvb i="24080"/>
        </ext>
      </extLst>
    </bk>
    <bk>
      <extLst>
        <ext uri="{3e2802c4-a4d2-4d8b-9148-e3be6c30e623}">
          <xlrd:rvb i="24081"/>
        </ext>
      </extLst>
    </bk>
    <bk>
      <extLst>
        <ext uri="{3e2802c4-a4d2-4d8b-9148-e3be6c30e623}">
          <xlrd:rvb i="24082"/>
        </ext>
      </extLst>
    </bk>
    <bk>
      <extLst>
        <ext uri="{3e2802c4-a4d2-4d8b-9148-e3be6c30e623}">
          <xlrd:rvb i="24083"/>
        </ext>
      </extLst>
    </bk>
    <bk>
      <extLst>
        <ext uri="{3e2802c4-a4d2-4d8b-9148-e3be6c30e623}">
          <xlrd:rvb i="24084"/>
        </ext>
      </extLst>
    </bk>
    <bk>
      <extLst>
        <ext uri="{3e2802c4-a4d2-4d8b-9148-e3be6c30e623}">
          <xlrd:rvb i="24085"/>
        </ext>
      </extLst>
    </bk>
    <bk>
      <extLst>
        <ext uri="{3e2802c4-a4d2-4d8b-9148-e3be6c30e623}">
          <xlrd:rvb i="24086"/>
        </ext>
      </extLst>
    </bk>
    <bk>
      <extLst>
        <ext uri="{3e2802c4-a4d2-4d8b-9148-e3be6c30e623}">
          <xlrd:rvb i="24087"/>
        </ext>
      </extLst>
    </bk>
    <bk>
      <extLst>
        <ext uri="{3e2802c4-a4d2-4d8b-9148-e3be6c30e623}">
          <xlrd:rvb i="24088"/>
        </ext>
      </extLst>
    </bk>
    <bk>
      <extLst>
        <ext uri="{3e2802c4-a4d2-4d8b-9148-e3be6c30e623}">
          <xlrd:rvb i="24089"/>
        </ext>
      </extLst>
    </bk>
    <bk>
      <extLst>
        <ext uri="{3e2802c4-a4d2-4d8b-9148-e3be6c30e623}">
          <xlrd:rvb i="24090"/>
        </ext>
      </extLst>
    </bk>
    <bk>
      <extLst>
        <ext uri="{3e2802c4-a4d2-4d8b-9148-e3be6c30e623}">
          <xlrd:rvb i="24091"/>
        </ext>
      </extLst>
    </bk>
    <bk>
      <extLst>
        <ext uri="{3e2802c4-a4d2-4d8b-9148-e3be6c30e623}">
          <xlrd:rvb i="24092"/>
        </ext>
      </extLst>
    </bk>
    <bk>
      <extLst>
        <ext uri="{3e2802c4-a4d2-4d8b-9148-e3be6c30e623}">
          <xlrd:rvb i="24093"/>
        </ext>
      </extLst>
    </bk>
    <bk>
      <extLst>
        <ext uri="{3e2802c4-a4d2-4d8b-9148-e3be6c30e623}">
          <xlrd:rvb i="24094"/>
        </ext>
      </extLst>
    </bk>
    <bk>
      <extLst>
        <ext uri="{3e2802c4-a4d2-4d8b-9148-e3be6c30e623}">
          <xlrd:rvb i="24095"/>
        </ext>
      </extLst>
    </bk>
    <bk>
      <extLst>
        <ext uri="{3e2802c4-a4d2-4d8b-9148-e3be6c30e623}">
          <xlrd:rvb i="24096"/>
        </ext>
      </extLst>
    </bk>
    <bk>
      <extLst>
        <ext uri="{3e2802c4-a4d2-4d8b-9148-e3be6c30e623}">
          <xlrd:rvb i="24097"/>
        </ext>
      </extLst>
    </bk>
    <bk>
      <extLst>
        <ext uri="{3e2802c4-a4d2-4d8b-9148-e3be6c30e623}">
          <xlrd:rvb i="24098"/>
        </ext>
      </extLst>
    </bk>
    <bk>
      <extLst>
        <ext uri="{3e2802c4-a4d2-4d8b-9148-e3be6c30e623}">
          <xlrd:rvb i="24099"/>
        </ext>
      </extLst>
    </bk>
    <bk>
      <extLst>
        <ext uri="{3e2802c4-a4d2-4d8b-9148-e3be6c30e623}">
          <xlrd:rvb i="24100"/>
        </ext>
      </extLst>
    </bk>
    <bk>
      <extLst>
        <ext uri="{3e2802c4-a4d2-4d8b-9148-e3be6c30e623}">
          <xlrd:rvb i="24101"/>
        </ext>
      </extLst>
    </bk>
    <bk>
      <extLst>
        <ext uri="{3e2802c4-a4d2-4d8b-9148-e3be6c30e623}">
          <xlrd:rvb i="24102"/>
        </ext>
      </extLst>
    </bk>
    <bk>
      <extLst>
        <ext uri="{3e2802c4-a4d2-4d8b-9148-e3be6c30e623}">
          <xlrd:rvb i="24103"/>
        </ext>
      </extLst>
    </bk>
    <bk>
      <extLst>
        <ext uri="{3e2802c4-a4d2-4d8b-9148-e3be6c30e623}">
          <xlrd:rvb i="24104"/>
        </ext>
      </extLst>
    </bk>
    <bk>
      <extLst>
        <ext uri="{3e2802c4-a4d2-4d8b-9148-e3be6c30e623}">
          <xlrd:rvb i="24105"/>
        </ext>
      </extLst>
    </bk>
    <bk>
      <extLst>
        <ext uri="{3e2802c4-a4d2-4d8b-9148-e3be6c30e623}">
          <xlrd:rvb i="24106"/>
        </ext>
      </extLst>
    </bk>
    <bk>
      <extLst>
        <ext uri="{3e2802c4-a4d2-4d8b-9148-e3be6c30e623}">
          <xlrd:rvb i="24107"/>
        </ext>
      </extLst>
    </bk>
    <bk>
      <extLst>
        <ext uri="{3e2802c4-a4d2-4d8b-9148-e3be6c30e623}">
          <xlrd:rvb i="24108"/>
        </ext>
      </extLst>
    </bk>
    <bk>
      <extLst>
        <ext uri="{3e2802c4-a4d2-4d8b-9148-e3be6c30e623}">
          <xlrd:rvb i="24109"/>
        </ext>
      </extLst>
    </bk>
    <bk>
      <extLst>
        <ext uri="{3e2802c4-a4d2-4d8b-9148-e3be6c30e623}">
          <xlrd:rvb i="24110"/>
        </ext>
      </extLst>
    </bk>
    <bk>
      <extLst>
        <ext uri="{3e2802c4-a4d2-4d8b-9148-e3be6c30e623}">
          <xlrd:rvb i="24111"/>
        </ext>
      </extLst>
    </bk>
    <bk>
      <extLst>
        <ext uri="{3e2802c4-a4d2-4d8b-9148-e3be6c30e623}">
          <xlrd:rvb i="24112"/>
        </ext>
      </extLst>
    </bk>
    <bk>
      <extLst>
        <ext uri="{3e2802c4-a4d2-4d8b-9148-e3be6c30e623}">
          <xlrd:rvb i="24113"/>
        </ext>
      </extLst>
    </bk>
    <bk>
      <extLst>
        <ext uri="{3e2802c4-a4d2-4d8b-9148-e3be6c30e623}">
          <xlrd:rvb i="24114"/>
        </ext>
      </extLst>
    </bk>
    <bk>
      <extLst>
        <ext uri="{3e2802c4-a4d2-4d8b-9148-e3be6c30e623}">
          <xlrd:rvb i="24115"/>
        </ext>
      </extLst>
    </bk>
    <bk>
      <extLst>
        <ext uri="{3e2802c4-a4d2-4d8b-9148-e3be6c30e623}">
          <xlrd:rvb i="24116"/>
        </ext>
      </extLst>
    </bk>
    <bk>
      <extLst>
        <ext uri="{3e2802c4-a4d2-4d8b-9148-e3be6c30e623}">
          <xlrd:rvb i="24117"/>
        </ext>
      </extLst>
    </bk>
    <bk>
      <extLst>
        <ext uri="{3e2802c4-a4d2-4d8b-9148-e3be6c30e623}">
          <xlrd:rvb i="24118"/>
        </ext>
      </extLst>
    </bk>
    <bk>
      <extLst>
        <ext uri="{3e2802c4-a4d2-4d8b-9148-e3be6c30e623}">
          <xlrd:rvb i="24119"/>
        </ext>
      </extLst>
    </bk>
    <bk>
      <extLst>
        <ext uri="{3e2802c4-a4d2-4d8b-9148-e3be6c30e623}">
          <xlrd:rvb i="24120"/>
        </ext>
      </extLst>
    </bk>
    <bk>
      <extLst>
        <ext uri="{3e2802c4-a4d2-4d8b-9148-e3be6c30e623}">
          <xlrd:rvb i="24121"/>
        </ext>
      </extLst>
    </bk>
    <bk>
      <extLst>
        <ext uri="{3e2802c4-a4d2-4d8b-9148-e3be6c30e623}">
          <xlrd:rvb i="24122"/>
        </ext>
      </extLst>
    </bk>
    <bk>
      <extLst>
        <ext uri="{3e2802c4-a4d2-4d8b-9148-e3be6c30e623}">
          <xlrd:rvb i="24123"/>
        </ext>
      </extLst>
    </bk>
    <bk>
      <extLst>
        <ext uri="{3e2802c4-a4d2-4d8b-9148-e3be6c30e623}">
          <xlrd:rvb i="24124"/>
        </ext>
      </extLst>
    </bk>
    <bk>
      <extLst>
        <ext uri="{3e2802c4-a4d2-4d8b-9148-e3be6c30e623}">
          <xlrd:rvb i="24125"/>
        </ext>
      </extLst>
    </bk>
    <bk>
      <extLst>
        <ext uri="{3e2802c4-a4d2-4d8b-9148-e3be6c30e623}">
          <xlrd:rvb i="24126"/>
        </ext>
      </extLst>
    </bk>
    <bk>
      <extLst>
        <ext uri="{3e2802c4-a4d2-4d8b-9148-e3be6c30e623}">
          <xlrd:rvb i="24127"/>
        </ext>
      </extLst>
    </bk>
    <bk>
      <extLst>
        <ext uri="{3e2802c4-a4d2-4d8b-9148-e3be6c30e623}">
          <xlrd:rvb i="24128"/>
        </ext>
      </extLst>
    </bk>
    <bk>
      <extLst>
        <ext uri="{3e2802c4-a4d2-4d8b-9148-e3be6c30e623}">
          <xlrd:rvb i="24129"/>
        </ext>
      </extLst>
    </bk>
    <bk>
      <extLst>
        <ext uri="{3e2802c4-a4d2-4d8b-9148-e3be6c30e623}">
          <xlrd:rvb i="24130"/>
        </ext>
      </extLst>
    </bk>
    <bk>
      <extLst>
        <ext uri="{3e2802c4-a4d2-4d8b-9148-e3be6c30e623}">
          <xlrd:rvb i="24131"/>
        </ext>
      </extLst>
    </bk>
    <bk>
      <extLst>
        <ext uri="{3e2802c4-a4d2-4d8b-9148-e3be6c30e623}">
          <xlrd:rvb i="24132"/>
        </ext>
      </extLst>
    </bk>
    <bk>
      <extLst>
        <ext uri="{3e2802c4-a4d2-4d8b-9148-e3be6c30e623}">
          <xlrd:rvb i="24133"/>
        </ext>
      </extLst>
    </bk>
    <bk>
      <extLst>
        <ext uri="{3e2802c4-a4d2-4d8b-9148-e3be6c30e623}">
          <xlrd:rvb i="24134"/>
        </ext>
      </extLst>
    </bk>
    <bk>
      <extLst>
        <ext uri="{3e2802c4-a4d2-4d8b-9148-e3be6c30e623}">
          <xlrd:rvb i="24135"/>
        </ext>
      </extLst>
    </bk>
    <bk>
      <extLst>
        <ext uri="{3e2802c4-a4d2-4d8b-9148-e3be6c30e623}">
          <xlrd:rvb i="24136"/>
        </ext>
      </extLst>
    </bk>
    <bk>
      <extLst>
        <ext uri="{3e2802c4-a4d2-4d8b-9148-e3be6c30e623}">
          <xlrd:rvb i="24137"/>
        </ext>
      </extLst>
    </bk>
    <bk>
      <extLst>
        <ext uri="{3e2802c4-a4d2-4d8b-9148-e3be6c30e623}">
          <xlrd:rvb i="24138"/>
        </ext>
      </extLst>
    </bk>
    <bk>
      <extLst>
        <ext uri="{3e2802c4-a4d2-4d8b-9148-e3be6c30e623}">
          <xlrd:rvb i="24139"/>
        </ext>
      </extLst>
    </bk>
    <bk>
      <extLst>
        <ext uri="{3e2802c4-a4d2-4d8b-9148-e3be6c30e623}">
          <xlrd:rvb i="24140"/>
        </ext>
      </extLst>
    </bk>
    <bk>
      <extLst>
        <ext uri="{3e2802c4-a4d2-4d8b-9148-e3be6c30e623}">
          <xlrd:rvb i="24141"/>
        </ext>
      </extLst>
    </bk>
    <bk>
      <extLst>
        <ext uri="{3e2802c4-a4d2-4d8b-9148-e3be6c30e623}">
          <xlrd:rvb i="24142"/>
        </ext>
      </extLst>
    </bk>
    <bk>
      <extLst>
        <ext uri="{3e2802c4-a4d2-4d8b-9148-e3be6c30e623}">
          <xlrd:rvb i="24143"/>
        </ext>
      </extLst>
    </bk>
    <bk>
      <extLst>
        <ext uri="{3e2802c4-a4d2-4d8b-9148-e3be6c30e623}">
          <xlrd:rvb i="24144"/>
        </ext>
      </extLst>
    </bk>
    <bk>
      <extLst>
        <ext uri="{3e2802c4-a4d2-4d8b-9148-e3be6c30e623}">
          <xlrd:rvb i="24145"/>
        </ext>
      </extLst>
    </bk>
    <bk>
      <extLst>
        <ext uri="{3e2802c4-a4d2-4d8b-9148-e3be6c30e623}">
          <xlrd:rvb i="24146"/>
        </ext>
      </extLst>
    </bk>
    <bk>
      <extLst>
        <ext uri="{3e2802c4-a4d2-4d8b-9148-e3be6c30e623}">
          <xlrd:rvb i="24147"/>
        </ext>
      </extLst>
    </bk>
    <bk>
      <extLst>
        <ext uri="{3e2802c4-a4d2-4d8b-9148-e3be6c30e623}">
          <xlrd:rvb i="24148"/>
        </ext>
      </extLst>
    </bk>
    <bk>
      <extLst>
        <ext uri="{3e2802c4-a4d2-4d8b-9148-e3be6c30e623}">
          <xlrd:rvb i="24149"/>
        </ext>
      </extLst>
    </bk>
    <bk>
      <extLst>
        <ext uri="{3e2802c4-a4d2-4d8b-9148-e3be6c30e623}">
          <xlrd:rvb i="24150"/>
        </ext>
      </extLst>
    </bk>
    <bk>
      <extLst>
        <ext uri="{3e2802c4-a4d2-4d8b-9148-e3be6c30e623}">
          <xlrd:rvb i="24151"/>
        </ext>
      </extLst>
    </bk>
    <bk>
      <extLst>
        <ext uri="{3e2802c4-a4d2-4d8b-9148-e3be6c30e623}">
          <xlrd:rvb i="24152"/>
        </ext>
      </extLst>
    </bk>
    <bk>
      <extLst>
        <ext uri="{3e2802c4-a4d2-4d8b-9148-e3be6c30e623}">
          <xlrd:rvb i="24153"/>
        </ext>
      </extLst>
    </bk>
    <bk>
      <extLst>
        <ext uri="{3e2802c4-a4d2-4d8b-9148-e3be6c30e623}">
          <xlrd:rvb i="24154"/>
        </ext>
      </extLst>
    </bk>
    <bk>
      <extLst>
        <ext uri="{3e2802c4-a4d2-4d8b-9148-e3be6c30e623}">
          <xlrd:rvb i="24155"/>
        </ext>
      </extLst>
    </bk>
    <bk>
      <extLst>
        <ext uri="{3e2802c4-a4d2-4d8b-9148-e3be6c30e623}">
          <xlrd:rvb i="24156"/>
        </ext>
      </extLst>
    </bk>
    <bk>
      <extLst>
        <ext uri="{3e2802c4-a4d2-4d8b-9148-e3be6c30e623}">
          <xlrd:rvb i="24157"/>
        </ext>
      </extLst>
    </bk>
    <bk>
      <extLst>
        <ext uri="{3e2802c4-a4d2-4d8b-9148-e3be6c30e623}">
          <xlrd:rvb i="24158"/>
        </ext>
      </extLst>
    </bk>
    <bk>
      <extLst>
        <ext uri="{3e2802c4-a4d2-4d8b-9148-e3be6c30e623}">
          <xlrd:rvb i="24159"/>
        </ext>
      </extLst>
    </bk>
    <bk>
      <extLst>
        <ext uri="{3e2802c4-a4d2-4d8b-9148-e3be6c30e623}">
          <xlrd:rvb i="24160"/>
        </ext>
      </extLst>
    </bk>
    <bk>
      <extLst>
        <ext uri="{3e2802c4-a4d2-4d8b-9148-e3be6c30e623}">
          <xlrd:rvb i="24161"/>
        </ext>
      </extLst>
    </bk>
    <bk>
      <extLst>
        <ext uri="{3e2802c4-a4d2-4d8b-9148-e3be6c30e623}">
          <xlrd:rvb i="24162"/>
        </ext>
      </extLst>
    </bk>
    <bk>
      <extLst>
        <ext uri="{3e2802c4-a4d2-4d8b-9148-e3be6c30e623}">
          <xlrd:rvb i="24163"/>
        </ext>
      </extLst>
    </bk>
    <bk>
      <extLst>
        <ext uri="{3e2802c4-a4d2-4d8b-9148-e3be6c30e623}">
          <xlrd:rvb i="24164"/>
        </ext>
      </extLst>
    </bk>
    <bk>
      <extLst>
        <ext uri="{3e2802c4-a4d2-4d8b-9148-e3be6c30e623}">
          <xlrd:rvb i="24165"/>
        </ext>
      </extLst>
    </bk>
    <bk>
      <extLst>
        <ext uri="{3e2802c4-a4d2-4d8b-9148-e3be6c30e623}">
          <xlrd:rvb i="24166"/>
        </ext>
      </extLst>
    </bk>
    <bk>
      <extLst>
        <ext uri="{3e2802c4-a4d2-4d8b-9148-e3be6c30e623}">
          <xlrd:rvb i="24167"/>
        </ext>
      </extLst>
    </bk>
    <bk>
      <extLst>
        <ext uri="{3e2802c4-a4d2-4d8b-9148-e3be6c30e623}">
          <xlrd:rvb i="24168"/>
        </ext>
      </extLst>
    </bk>
    <bk>
      <extLst>
        <ext uri="{3e2802c4-a4d2-4d8b-9148-e3be6c30e623}">
          <xlrd:rvb i="24169"/>
        </ext>
      </extLst>
    </bk>
    <bk>
      <extLst>
        <ext uri="{3e2802c4-a4d2-4d8b-9148-e3be6c30e623}">
          <xlrd:rvb i="24170"/>
        </ext>
      </extLst>
    </bk>
    <bk>
      <extLst>
        <ext uri="{3e2802c4-a4d2-4d8b-9148-e3be6c30e623}">
          <xlrd:rvb i="24171"/>
        </ext>
      </extLst>
    </bk>
    <bk>
      <extLst>
        <ext uri="{3e2802c4-a4d2-4d8b-9148-e3be6c30e623}">
          <xlrd:rvb i="24172"/>
        </ext>
      </extLst>
    </bk>
    <bk>
      <extLst>
        <ext uri="{3e2802c4-a4d2-4d8b-9148-e3be6c30e623}">
          <xlrd:rvb i="24173"/>
        </ext>
      </extLst>
    </bk>
    <bk>
      <extLst>
        <ext uri="{3e2802c4-a4d2-4d8b-9148-e3be6c30e623}">
          <xlrd:rvb i="24174"/>
        </ext>
      </extLst>
    </bk>
    <bk>
      <extLst>
        <ext uri="{3e2802c4-a4d2-4d8b-9148-e3be6c30e623}">
          <xlrd:rvb i="24175"/>
        </ext>
      </extLst>
    </bk>
    <bk>
      <extLst>
        <ext uri="{3e2802c4-a4d2-4d8b-9148-e3be6c30e623}">
          <xlrd:rvb i="24176"/>
        </ext>
      </extLst>
    </bk>
    <bk>
      <extLst>
        <ext uri="{3e2802c4-a4d2-4d8b-9148-e3be6c30e623}">
          <xlrd:rvb i="24177"/>
        </ext>
      </extLst>
    </bk>
    <bk>
      <extLst>
        <ext uri="{3e2802c4-a4d2-4d8b-9148-e3be6c30e623}">
          <xlrd:rvb i="24178"/>
        </ext>
      </extLst>
    </bk>
    <bk>
      <extLst>
        <ext uri="{3e2802c4-a4d2-4d8b-9148-e3be6c30e623}">
          <xlrd:rvb i="24179"/>
        </ext>
      </extLst>
    </bk>
    <bk>
      <extLst>
        <ext uri="{3e2802c4-a4d2-4d8b-9148-e3be6c30e623}">
          <xlrd:rvb i="24180"/>
        </ext>
      </extLst>
    </bk>
    <bk>
      <extLst>
        <ext uri="{3e2802c4-a4d2-4d8b-9148-e3be6c30e623}">
          <xlrd:rvb i="24181"/>
        </ext>
      </extLst>
    </bk>
    <bk>
      <extLst>
        <ext uri="{3e2802c4-a4d2-4d8b-9148-e3be6c30e623}">
          <xlrd:rvb i="24182"/>
        </ext>
      </extLst>
    </bk>
    <bk>
      <extLst>
        <ext uri="{3e2802c4-a4d2-4d8b-9148-e3be6c30e623}">
          <xlrd:rvb i="24183"/>
        </ext>
      </extLst>
    </bk>
    <bk>
      <extLst>
        <ext uri="{3e2802c4-a4d2-4d8b-9148-e3be6c30e623}">
          <xlrd:rvb i="24184"/>
        </ext>
      </extLst>
    </bk>
    <bk>
      <extLst>
        <ext uri="{3e2802c4-a4d2-4d8b-9148-e3be6c30e623}">
          <xlrd:rvb i="24185"/>
        </ext>
      </extLst>
    </bk>
    <bk>
      <extLst>
        <ext uri="{3e2802c4-a4d2-4d8b-9148-e3be6c30e623}">
          <xlrd:rvb i="24186"/>
        </ext>
      </extLst>
    </bk>
    <bk>
      <extLst>
        <ext uri="{3e2802c4-a4d2-4d8b-9148-e3be6c30e623}">
          <xlrd:rvb i="24187"/>
        </ext>
      </extLst>
    </bk>
    <bk>
      <extLst>
        <ext uri="{3e2802c4-a4d2-4d8b-9148-e3be6c30e623}">
          <xlrd:rvb i="24188"/>
        </ext>
      </extLst>
    </bk>
    <bk>
      <extLst>
        <ext uri="{3e2802c4-a4d2-4d8b-9148-e3be6c30e623}">
          <xlrd:rvb i="24189"/>
        </ext>
      </extLst>
    </bk>
    <bk>
      <extLst>
        <ext uri="{3e2802c4-a4d2-4d8b-9148-e3be6c30e623}">
          <xlrd:rvb i="24190"/>
        </ext>
      </extLst>
    </bk>
    <bk>
      <extLst>
        <ext uri="{3e2802c4-a4d2-4d8b-9148-e3be6c30e623}">
          <xlrd:rvb i="24191"/>
        </ext>
      </extLst>
    </bk>
    <bk>
      <extLst>
        <ext uri="{3e2802c4-a4d2-4d8b-9148-e3be6c30e623}">
          <xlrd:rvb i="24192"/>
        </ext>
      </extLst>
    </bk>
    <bk>
      <extLst>
        <ext uri="{3e2802c4-a4d2-4d8b-9148-e3be6c30e623}">
          <xlrd:rvb i="24193"/>
        </ext>
      </extLst>
    </bk>
    <bk>
      <extLst>
        <ext uri="{3e2802c4-a4d2-4d8b-9148-e3be6c30e623}">
          <xlrd:rvb i="24194"/>
        </ext>
      </extLst>
    </bk>
    <bk>
      <extLst>
        <ext uri="{3e2802c4-a4d2-4d8b-9148-e3be6c30e623}">
          <xlrd:rvb i="24195"/>
        </ext>
      </extLst>
    </bk>
    <bk>
      <extLst>
        <ext uri="{3e2802c4-a4d2-4d8b-9148-e3be6c30e623}">
          <xlrd:rvb i="24196"/>
        </ext>
      </extLst>
    </bk>
    <bk>
      <extLst>
        <ext uri="{3e2802c4-a4d2-4d8b-9148-e3be6c30e623}">
          <xlrd:rvb i="24197"/>
        </ext>
      </extLst>
    </bk>
    <bk>
      <extLst>
        <ext uri="{3e2802c4-a4d2-4d8b-9148-e3be6c30e623}">
          <xlrd:rvb i="24198"/>
        </ext>
      </extLst>
    </bk>
    <bk>
      <extLst>
        <ext uri="{3e2802c4-a4d2-4d8b-9148-e3be6c30e623}">
          <xlrd:rvb i="24199"/>
        </ext>
      </extLst>
    </bk>
    <bk>
      <extLst>
        <ext uri="{3e2802c4-a4d2-4d8b-9148-e3be6c30e623}">
          <xlrd:rvb i="24200"/>
        </ext>
      </extLst>
    </bk>
    <bk>
      <extLst>
        <ext uri="{3e2802c4-a4d2-4d8b-9148-e3be6c30e623}">
          <xlrd:rvb i="24201"/>
        </ext>
      </extLst>
    </bk>
    <bk>
      <extLst>
        <ext uri="{3e2802c4-a4d2-4d8b-9148-e3be6c30e623}">
          <xlrd:rvb i="24202"/>
        </ext>
      </extLst>
    </bk>
    <bk>
      <extLst>
        <ext uri="{3e2802c4-a4d2-4d8b-9148-e3be6c30e623}">
          <xlrd:rvb i="24203"/>
        </ext>
      </extLst>
    </bk>
    <bk>
      <extLst>
        <ext uri="{3e2802c4-a4d2-4d8b-9148-e3be6c30e623}">
          <xlrd:rvb i="24204"/>
        </ext>
      </extLst>
    </bk>
    <bk>
      <extLst>
        <ext uri="{3e2802c4-a4d2-4d8b-9148-e3be6c30e623}">
          <xlrd:rvb i="24205"/>
        </ext>
      </extLst>
    </bk>
    <bk>
      <extLst>
        <ext uri="{3e2802c4-a4d2-4d8b-9148-e3be6c30e623}">
          <xlrd:rvb i="24206"/>
        </ext>
      </extLst>
    </bk>
    <bk>
      <extLst>
        <ext uri="{3e2802c4-a4d2-4d8b-9148-e3be6c30e623}">
          <xlrd:rvb i="24207"/>
        </ext>
      </extLst>
    </bk>
    <bk>
      <extLst>
        <ext uri="{3e2802c4-a4d2-4d8b-9148-e3be6c30e623}">
          <xlrd:rvb i="24208"/>
        </ext>
      </extLst>
    </bk>
    <bk>
      <extLst>
        <ext uri="{3e2802c4-a4d2-4d8b-9148-e3be6c30e623}">
          <xlrd:rvb i="24209"/>
        </ext>
      </extLst>
    </bk>
    <bk>
      <extLst>
        <ext uri="{3e2802c4-a4d2-4d8b-9148-e3be6c30e623}">
          <xlrd:rvb i="24210"/>
        </ext>
      </extLst>
    </bk>
    <bk>
      <extLst>
        <ext uri="{3e2802c4-a4d2-4d8b-9148-e3be6c30e623}">
          <xlrd:rvb i="24211"/>
        </ext>
      </extLst>
    </bk>
    <bk>
      <extLst>
        <ext uri="{3e2802c4-a4d2-4d8b-9148-e3be6c30e623}">
          <xlrd:rvb i="24212"/>
        </ext>
      </extLst>
    </bk>
    <bk>
      <extLst>
        <ext uri="{3e2802c4-a4d2-4d8b-9148-e3be6c30e623}">
          <xlrd:rvb i="24213"/>
        </ext>
      </extLst>
    </bk>
    <bk>
      <extLst>
        <ext uri="{3e2802c4-a4d2-4d8b-9148-e3be6c30e623}">
          <xlrd:rvb i="24214"/>
        </ext>
      </extLst>
    </bk>
    <bk>
      <extLst>
        <ext uri="{3e2802c4-a4d2-4d8b-9148-e3be6c30e623}">
          <xlrd:rvb i="24215"/>
        </ext>
      </extLst>
    </bk>
    <bk>
      <extLst>
        <ext uri="{3e2802c4-a4d2-4d8b-9148-e3be6c30e623}">
          <xlrd:rvb i="24216"/>
        </ext>
      </extLst>
    </bk>
    <bk>
      <extLst>
        <ext uri="{3e2802c4-a4d2-4d8b-9148-e3be6c30e623}">
          <xlrd:rvb i="24217"/>
        </ext>
      </extLst>
    </bk>
    <bk>
      <extLst>
        <ext uri="{3e2802c4-a4d2-4d8b-9148-e3be6c30e623}">
          <xlrd:rvb i="24218"/>
        </ext>
      </extLst>
    </bk>
    <bk>
      <extLst>
        <ext uri="{3e2802c4-a4d2-4d8b-9148-e3be6c30e623}">
          <xlrd:rvb i="24219"/>
        </ext>
      </extLst>
    </bk>
    <bk>
      <extLst>
        <ext uri="{3e2802c4-a4d2-4d8b-9148-e3be6c30e623}">
          <xlrd:rvb i="24220"/>
        </ext>
      </extLst>
    </bk>
    <bk>
      <extLst>
        <ext uri="{3e2802c4-a4d2-4d8b-9148-e3be6c30e623}">
          <xlrd:rvb i="24221"/>
        </ext>
      </extLst>
    </bk>
    <bk>
      <extLst>
        <ext uri="{3e2802c4-a4d2-4d8b-9148-e3be6c30e623}">
          <xlrd:rvb i="24222"/>
        </ext>
      </extLst>
    </bk>
    <bk>
      <extLst>
        <ext uri="{3e2802c4-a4d2-4d8b-9148-e3be6c30e623}">
          <xlrd:rvb i="24223"/>
        </ext>
      </extLst>
    </bk>
    <bk>
      <extLst>
        <ext uri="{3e2802c4-a4d2-4d8b-9148-e3be6c30e623}">
          <xlrd:rvb i="24224"/>
        </ext>
      </extLst>
    </bk>
    <bk>
      <extLst>
        <ext uri="{3e2802c4-a4d2-4d8b-9148-e3be6c30e623}">
          <xlrd:rvb i="24225"/>
        </ext>
      </extLst>
    </bk>
    <bk>
      <extLst>
        <ext uri="{3e2802c4-a4d2-4d8b-9148-e3be6c30e623}">
          <xlrd:rvb i="24226"/>
        </ext>
      </extLst>
    </bk>
    <bk>
      <extLst>
        <ext uri="{3e2802c4-a4d2-4d8b-9148-e3be6c30e623}">
          <xlrd:rvb i="24227"/>
        </ext>
      </extLst>
    </bk>
    <bk>
      <extLst>
        <ext uri="{3e2802c4-a4d2-4d8b-9148-e3be6c30e623}">
          <xlrd:rvb i="24228"/>
        </ext>
      </extLst>
    </bk>
    <bk>
      <extLst>
        <ext uri="{3e2802c4-a4d2-4d8b-9148-e3be6c30e623}">
          <xlrd:rvb i="24229"/>
        </ext>
      </extLst>
    </bk>
    <bk>
      <extLst>
        <ext uri="{3e2802c4-a4d2-4d8b-9148-e3be6c30e623}">
          <xlrd:rvb i="24230"/>
        </ext>
      </extLst>
    </bk>
    <bk>
      <extLst>
        <ext uri="{3e2802c4-a4d2-4d8b-9148-e3be6c30e623}">
          <xlrd:rvb i="24231"/>
        </ext>
      </extLst>
    </bk>
    <bk>
      <extLst>
        <ext uri="{3e2802c4-a4d2-4d8b-9148-e3be6c30e623}">
          <xlrd:rvb i="24232"/>
        </ext>
      </extLst>
    </bk>
    <bk>
      <extLst>
        <ext uri="{3e2802c4-a4d2-4d8b-9148-e3be6c30e623}">
          <xlrd:rvb i="24233"/>
        </ext>
      </extLst>
    </bk>
    <bk>
      <extLst>
        <ext uri="{3e2802c4-a4d2-4d8b-9148-e3be6c30e623}">
          <xlrd:rvb i="24234"/>
        </ext>
      </extLst>
    </bk>
    <bk>
      <extLst>
        <ext uri="{3e2802c4-a4d2-4d8b-9148-e3be6c30e623}">
          <xlrd:rvb i="24235"/>
        </ext>
      </extLst>
    </bk>
    <bk>
      <extLst>
        <ext uri="{3e2802c4-a4d2-4d8b-9148-e3be6c30e623}">
          <xlrd:rvb i="24236"/>
        </ext>
      </extLst>
    </bk>
    <bk>
      <extLst>
        <ext uri="{3e2802c4-a4d2-4d8b-9148-e3be6c30e623}">
          <xlrd:rvb i="24237"/>
        </ext>
      </extLst>
    </bk>
    <bk>
      <extLst>
        <ext uri="{3e2802c4-a4d2-4d8b-9148-e3be6c30e623}">
          <xlrd:rvb i="24238"/>
        </ext>
      </extLst>
    </bk>
    <bk>
      <extLst>
        <ext uri="{3e2802c4-a4d2-4d8b-9148-e3be6c30e623}">
          <xlrd:rvb i="24239"/>
        </ext>
      </extLst>
    </bk>
    <bk>
      <extLst>
        <ext uri="{3e2802c4-a4d2-4d8b-9148-e3be6c30e623}">
          <xlrd:rvb i="24240"/>
        </ext>
      </extLst>
    </bk>
    <bk>
      <extLst>
        <ext uri="{3e2802c4-a4d2-4d8b-9148-e3be6c30e623}">
          <xlrd:rvb i="24241"/>
        </ext>
      </extLst>
    </bk>
    <bk>
      <extLst>
        <ext uri="{3e2802c4-a4d2-4d8b-9148-e3be6c30e623}">
          <xlrd:rvb i="24242"/>
        </ext>
      </extLst>
    </bk>
    <bk>
      <extLst>
        <ext uri="{3e2802c4-a4d2-4d8b-9148-e3be6c30e623}">
          <xlrd:rvb i="24243"/>
        </ext>
      </extLst>
    </bk>
    <bk>
      <extLst>
        <ext uri="{3e2802c4-a4d2-4d8b-9148-e3be6c30e623}">
          <xlrd:rvb i="24244"/>
        </ext>
      </extLst>
    </bk>
    <bk>
      <extLst>
        <ext uri="{3e2802c4-a4d2-4d8b-9148-e3be6c30e623}">
          <xlrd:rvb i="24245"/>
        </ext>
      </extLst>
    </bk>
    <bk>
      <extLst>
        <ext uri="{3e2802c4-a4d2-4d8b-9148-e3be6c30e623}">
          <xlrd:rvb i="24246"/>
        </ext>
      </extLst>
    </bk>
    <bk>
      <extLst>
        <ext uri="{3e2802c4-a4d2-4d8b-9148-e3be6c30e623}">
          <xlrd:rvb i="24247"/>
        </ext>
      </extLst>
    </bk>
    <bk>
      <extLst>
        <ext uri="{3e2802c4-a4d2-4d8b-9148-e3be6c30e623}">
          <xlrd:rvb i="24248"/>
        </ext>
      </extLst>
    </bk>
    <bk>
      <extLst>
        <ext uri="{3e2802c4-a4d2-4d8b-9148-e3be6c30e623}">
          <xlrd:rvb i="24249"/>
        </ext>
      </extLst>
    </bk>
    <bk>
      <extLst>
        <ext uri="{3e2802c4-a4d2-4d8b-9148-e3be6c30e623}">
          <xlrd:rvb i="24250"/>
        </ext>
      </extLst>
    </bk>
    <bk>
      <extLst>
        <ext uri="{3e2802c4-a4d2-4d8b-9148-e3be6c30e623}">
          <xlrd:rvb i="24251"/>
        </ext>
      </extLst>
    </bk>
    <bk>
      <extLst>
        <ext uri="{3e2802c4-a4d2-4d8b-9148-e3be6c30e623}">
          <xlrd:rvb i="24252"/>
        </ext>
      </extLst>
    </bk>
    <bk>
      <extLst>
        <ext uri="{3e2802c4-a4d2-4d8b-9148-e3be6c30e623}">
          <xlrd:rvb i="24253"/>
        </ext>
      </extLst>
    </bk>
    <bk>
      <extLst>
        <ext uri="{3e2802c4-a4d2-4d8b-9148-e3be6c30e623}">
          <xlrd:rvb i="24254"/>
        </ext>
      </extLst>
    </bk>
    <bk>
      <extLst>
        <ext uri="{3e2802c4-a4d2-4d8b-9148-e3be6c30e623}">
          <xlrd:rvb i="24255"/>
        </ext>
      </extLst>
    </bk>
    <bk>
      <extLst>
        <ext uri="{3e2802c4-a4d2-4d8b-9148-e3be6c30e623}">
          <xlrd:rvb i="24256"/>
        </ext>
      </extLst>
    </bk>
    <bk>
      <extLst>
        <ext uri="{3e2802c4-a4d2-4d8b-9148-e3be6c30e623}">
          <xlrd:rvb i="24257"/>
        </ext>
      </extLst>
    </bk>
    <bk>
      <extLst>
        <ext uri="{3e2802c4-a4d2-4d8b-9148-e3be6c30e623}">
          <xlrd:rvb i="24258"/>
        </ext>
      </extLst>
    </bk>
    <bk>
      <extLst>
        <ext uri="{3e2802c4-a4d2-4d8b-9148-e3be6c30e623}">
          <xlrd:rvb i="24259"/>
        </ext>
      </extLst>
    </bk>
    <bk>
      <extLst>
        <ext uri="{3e2802c4-a4d2-4d8b-9148-e3be6c30e623}">
          <xlrd:rvb i="24260"/>
        </ext>
      </extLst>
    </bk>
    <bk>
      <extLst>
        <ext uri="{3e2802c4-a4d2-4d8b-9148-e3be6c30e623}">
          <xlrd:rvb i="24261"/>
        </ext>
      </extLst>
    </bk>
    <bk>
      <extLst>
        <ext uri="{3e2802c4-a4d2-4d8b-9148-e3be6c30e623}">
          <xlrd:rvb i="24262"/>
        </ext>
      </extLst>
    </bk>
    <bk>
      <extLst>
        <ext uri="{3e2802c4-a4d2-4d8b-9148-e3be6c30e623}">
          <xlrd:rvb i="24263"/>
        </ext>
      </extLst>
    </bk>
    <bk>
      <extLst>
        <ext uri="{3e2802c4-a4d2-4d8b-9148-e3be6c30e623}">
          <xlrd:rvb i="24264"/>
        </ext>
      </extLst>
    </bk>
    <bk>
      <extLst>
        <ext uri="{3e2802c4-a4d2-4d8b-9148-e3be6c30e623}">
          <xlrd:rvb i="24265"/>
        </ext>
      </extLst>
    </bk>
    <bk>
      <extLst>
        <ext uri="{3e2802c4-a4d2-4d8b-9148-e3be6c30e623}">
          <xlrd:rvb i="24266"/>
        </ext>
      </extLst>
    </bk>
    <bk>
      <extLst>
        <ext uri="{3e2802c4-a4d2-4d8b-9148-e3be6c30e623}">
          <xlrd:rvb i="24267"/>
        </ext>
      </extLst>
    </bk>
    <bk>
      <extLst>
        <ext uri="{3e2802c4-a4d2-4d8b-9148-e3be6c30e623}">
          <xlrd:rvb i="24268"/>
        </ext>
      </extLst>
    </bk>
    <bk>
      <extLst>
        <ext uri="{3e2802c4-a4d2-4d8b-9148-e3be6c30e623}">
          <xlrd:rvb i="24269"/>
        </ext>
      </extLst>
    </bk>
    <bk>
      <extLst>
        <ext uri="{3e2802c4-a4d2-4d8b-9148-e3be6c30e623}">
          <xlrd:rvb i="24270"/>
        </ext>
      </extLst>
    </bk>
    <bk>
      <extLst>
        <ext uri="{3e2802c4-a4d2-4d8b-9148-e3be6c30e623}">
          <xlrd:rvb i="24271"/>
        </ext>
      </extLst>
    </bk>
    <bk>
      <extLst>
        <ext uri="{3e2802c4-a4d2-4d8b-9148-e3be6c30e623}">
          <xlrd:rvb i="24272"/>
        </ext>
      </extLst>
    </bk>
    <bk>
      <extLst>
        <ext uri="{3e2802c4-a4d2-4d8b-9148-e3be6c30e623}">
          <xlrd:rvb i="24273"/>
        </ext>
      </extLst>
    </bk>
    <bk>
      <extLst>
        <ext uri="{3e2802c4-a4d2-4d8b-9148-e3be6c30e623}">
          <xlrd:rvb i="24274"/>
        </ext>
      </extLst>
    </bk>
    <bk>
      <extLst>
        <ext uri="{3e2802c4-a4d2-4d8b-9148-e3be6c30e623}">
          <xlrd:rvb i="24275"/>
        </ext>
      </extLst>
    </bk>
    <bk>
      <extLst>
        <ext uri="{3e2802c4-a4d2-4d8b-9148-e3be6c30e623}">
          <xlrd:rvb i="24276"/>
        </ext>
      </extLst>
    </bk>
    <bk>
      <extLst>
        <ext uri="{3e2802c4-a4d2-4d8b-9148-e3be6c30e623}">
          <xlrd:rvb i="24277"/>
        </ext>
      </extLst>
    </bk>
    <bk>
      <extLst>
        <ext uri="{3e2802c4-a4d2-4d8b-9148-e3be6c30e623}">
          <xlrd:rvb i="24278"/>
        </ext>
      </extLst>
    </bk>
    <bk>
      <extLst>
        <ext uri="{3e2802c4-a4d2-4d8b-9148-e3be6c30e623}">
          <xlrd:rvb i="24279"/>
        </ext>
      </extLst>
    </bk>
    <bk>
      <extLst>
        <ext uri="{3e2802c4-a4d2-4d8b-9148-e3be6c30e623}">
          <xlrd:rvb i="24280"/>
        </ext>
      </extLst>
    </bk>
    <bk>
      <extLst>
        <ext uri="{3e2802c4-a4d2-4d8b-9148-e3be6c30e623}">
          <xlrd:rvb i="24281"/>
        </ext>
      </extLst>
    </bk>
    <bk>
      <extLst>
        <ext uri="{3e2802c4-a4d2-4d8b-9148-e3be6c30e623}">
          <xlrd:rvb i="24282"/>
        </ext>
      </extLst>
    </bk>
    <bk>
      <extLst>
        <ext uri="{3e2802c4-a4d2-4d8b-9148-e3be6c30e623}">
          <xlrd:rvb i="24283"/>
        </ext>
      </extLst>
    </bk>
    <bk>
      <extLst>
        <ext uri="{3e2802c4-a4d2-4d8b-9148-e3be6c30e623}">
          <xlrd:rvb i="24284"/>
        </ext>
      </extLst>
    </bk>
    <bk>
      <extLst>
        <ext uri="{3e2802c4-a4d2-4d8b-9148-e3be6c30e623}">
          <xlrd:rvb i="24285"/>
        </ext>
      </extLst>
    </bk>
    <bk>
      <extLst>
        <ext uri="{3e2802c4-a4d2-4d8b-9148-e3be6c30e623}">
          <xlrd:rvb i="24286"/>
        </ext>
      </extLst>
    </bk>
    <bk>
      <extLst>
        <ext uri="{3e2802c4-a4d2-4d8b-9148-e3be6c30e623}">
          <xlrd:rvb i="24287"/>
        </ext>
      </extLst>
    </bk>
    <bk>
      <extLst>
        <ext uri="{3e2802c4-a4d2-4d8b-9148-e3be6c30e623}">
          <xlrd:rvb i="24288"/>
        </ext>
      </extLst>
    </bk>
    <bk>
      <extLst>
        <ext uri="{3e2802c4-a4d2-4d8b-9148-e3be6c30e623}">
          <xlrd:rvb i="24289"/>
        </ext>
      </extLst>
    </bk>
    <bk>
      <extLst>
        <ext uri="{3e2802c4-a4d2-4d8b-9148-e3be6c30e623}">
          <xlrd:rvb i="24290"/>
        </ext>
      </extLst>
    </bk>
    <bk>
      <extLst>
        <ext uri="{3e2802c4-a4d2-4d8b-9148-e3be6c30e623}">
          <xlrd:rvb i="24291"/>
        </ext>
      </extLst>
    </bk>
    <bk>
      <extLst>
        <ext uri="{3e2802c4-a4d2-4d8b-9148-e3be6c30e623}">
          <xlrd:rvb i="24292"/>
        </ext>
      </extLst>
    </bk>
    <bk>
      <extLst>
        <ext uri="{3e2802c4-a4d2-4d8b-9148-e3be6c30e623}">
          <xlrd:rvb i="24293"/>
        </ext>
      </extLst>
    </bk>
    <bk>
      <extLst>
        <ext uri="{3e2802c4-a4d2-4d8b-9148-e3be6c30e623}">
          <xlrd:rvb i="24294"/>
        </ext>
      </extLst>
    </bk>
    <bk>
      <extLst>
        <ext uri="{3e2802c4-a4d2-4d8b-9148-e3be6c30e623}">
          <xlrd:rvb i="24295"/>
        </ext>
      </extLst>
    </bk>
    <bk>
      <extLst>
        <ext uri="{3e2802c4-a4d2-4d8b-9148-e3be6c30e623}">
          <xlrd:rvb i="24296"/>
        </ext>
      </extLst>
    </bk>
    <bk>
      <extLst>
        <ext uri="{3e2802c4-a4d2-4d8b-9148-e3be6c30e623}">
          <xlrd:rvb i="24297"/>
        </ext>
      </extLst>
    </bk>
    <bk>
      <extLst>
        <ext uri="{3e2802c4-a4d2-4d8b-9148-e3be6c30e623}">
          <xlrd:rvb i="24298"/>
        </ext>
      </extLst>
    </bk>
    <bk>
      <extLst>
        <ext uri="{3e2802c4-a4d2-4d8b-9148-e3be6c30e623}">
          <xlrd:rvb i="24299"/>
        </ext>
      </extLst>
    </bk>
    <bk>
      <extLst>
        <ext uri="{3e2802c4-a4d2-4d8b-9148-e3be6c30e623}">
          <xlrd:rvb i="24300"/>
        </ext>
      </extLst>
    </bk>
    <bk>
      <extLst>
        <ext uri="{3e2802c4-a4d2-4d8b-9148-e3be6c30e623}">
          <xlrd:rvb i="24301"/>
        </ext>
      </extLst>
    </bk>
    <bk>
      <extLst>
        <ext uri="{3e2802c4-a4d2-4d8b-9148-e3be6c30e623}">
          <xlrd:rvb i="24302"/>
        </ext>
      </extLst>
    </bk>
    <bk>
      <extLst>
        <ext uri="{3e2802c4-a4d2-4d8b-9148-e3be6c30e623}">
          <xlrd:rvb i="24303"/>
        </ext>
      </extLst>
    </bk>
    <bk>
      <extLst>
        <ext uri="{3e2802c4-a4d2-4d8b-9148-e3be6c30e623}">
          <xlrd:rvb i="24304"/>
        </ext>
      </extLst>
    </bk>
    <bk>
      <extLst>
        <ext uri="{3e2802c4-a4d2-4d8b-9148-e3be6c30e623}">
          <xlrd:rvb i="24305"/>
        </ext>
      </extLst>
    </bk>
    <bk>
      <extLst>
        <ext uri="{3e2802c4-a4d2-4d8b-9148-e3be6c30e623}">
          <xlrd:rvb i="24306"/>
        </ext>
      </extLst>
    </bk>
    <bk>
      <extLst>
        <ext uri="{3e2802c4-a4d2-4d8b-9148-e3be6c30e623}">
          <xlrd:rvb i="24307"/>
        </ext>
      </extLst>
    </bk>
    <bk>
      <extLst>
        <ext uri="{3e2802c4-a4d2-4d8b-9148-e3be6c30e623}">
          <xlrd:rvb i="24308"/>
        </ext>
      </extLst>
    </bk>
    <bk>
      <extLst>
        <ext uri="{3e2802c4-a4d2-4d8b-9148-e3be6c30e623}">
          <xlrd:rvb i="24309"/>
        </ext>
      </extLst>
    </bk>
    <bk>
      <extLst>
        <ext uri="{3e2802c4-a4d2-4d8b-9148-e3be6c30e623}">
          <xlrd:rvb i="24310"/>
        </ext>
      </extLst>
    </bk>
    <bk>
      <extLst>
        <ext uri="{3e2802c4-a4d2-4d8b-9148-e3be6c30e623}">
          <xlrd:rvb i="24311"/>
        </ext>
      </extLst>
    </bk>
    <bk>
      <extLst>
        <ext uri="{3e2802c4-a4d2-4d8b-9148-e3be6c30e623}">
          <xlrd:rvb i="24312"/>
        </ext>
      </extLst>
    </bk>
    <bk>
      <extLst>
        <ext uri="{3e2802c4-a4d2-4d8b-9148-e3be6c30e623}">
          <xlrd:rvb i="24313"/>
        </ext>
      </extLst>
    </bk>
    <bk>
      <extLst>
        <ext uri="{3e2802c4-a4d2-4d8b-9148-e3be6c30e623}">
          <xlrd:rvb i="24314"/>
        </ext>
      </extLst>
    </bk>
    <bk>
      <extLst>
        <ext uri="{3e2802c4-a4d2-4d8b-9148-e3be6c30e623}">
          <xlrd:rvb i="24315"/>
        </ext>
      </extLst>
    </bk>
    <bk>
      <extLst>
        <ext uri="{3e2802c4-a4d2-4d8b-9148-e3be6c30e623}">
          <xlrd:rvb i="24316"/>
        </ext>
      </extLst>
    </bk>
    <bk>
      <extLst>
        <ext uri="{3e2802c4-a4d2-4d8b-9148-e3be6c30e623}">
          <xlrd:rvb i="24317"/>
        </ext>
      </extLst>
    </bk>
    <bk>
      <extLst>
        <ext uri="{3e2802c4-a4d2-4d8b-9148-e3be6c30e623}">
          <xlrd:rvb i="24318"/>
        </ext>
      </extLst>
    </bk>
    <bk>
      <extLst>
        <ext uri="{3e2802c4-a4d2-4d8b-9148-e3be6c30e623}">
          <xlrd:rvb i="24319"/>
        </ext>
      </extLst>
    </bk>
    <bk>
      <extLst>
        <ext uri="{3e2802c4-a4d2-4d8b-9148-e3be6c30e623}">
          <xlrd:rvb i="24320"/>
        </ext>
      </extLst>
    </bk>
    <bk>
      <extLst>
        <ext uri="{3e2802c4-a4d2-4d8b-9148-e3be6c30e623}">
          <xlrd:rvb i="24321"/>
        </ext>
      </extLst>
    </bk>
    <bk>
      <extLst>
        <ext uri="{3e2802c4-a4d2-4d8b-9148-e3be6c30e623}">
          <xlrd:rvb i="24322"/>
        </ext>
      </extLst>
    </bk>
    <bk>
      <extLst>
        <ext uri="{3e2802c4-a4d2-4d8b-9148-e3be6c30e623}">
          <xlrd:rvb i="24323"/>
        </ext>
      </extLst>
    </bk>
    <bk>
      <extLst>
        <ext uri="{3e2802c4-a4d2-4d8b-9148-e3be6c30e623}">
          <xlrd:rvb i="24324"/>
        </ext>
      </extLst>
    </bk>
    <bk>
      <extLst>
        <ext uri="{3e2802c4-a4d2-4d8b-9148-e3be6c30e623}">
          <xlrd:rvb i="24325"/>
        </ext>
      </extLst>
    </bk>
    <bk>
      <extLst>
        <ext uri="{3e2802c4-a4d2-4d8b-9148-e3be6c30e623}">
          <xlrd:rvb i="24326"/>
        </ext>
      </extLst>
    </bk>
    <bk>
      <extLst>
        <ext uri="{3e2802c4-a4d2-4d8b-9148-e3be6c30e623}">
          <xlrd:rvb i="24327"/>
        </ext>
      </extLst>
    </bk>
    <bk>
      <extLst>
        <ext uri="{3e2802c4-a4d2-4d8b-9148-e3be6c30e623}">
          <xlrd:rvb i="24328"/>
        </ext>
      </extLst>
    </bk>
    <bk>
      <extLst>
        <ext uri="{3e2802c4-a4d2-4d8b-9148-e3be6c30e623}">
          <xlrd:rvb i="24329"/>
        </ext>
      </extLst>
    </bk>
    <bk>
      <extLst>
        <ext uri="{3e2802c4-a4d2-4d8b-9148-e3be6c30e623}">
          <xlrd:rvb i="24330"/>
        </ext>
      </extLst>
    </bk>
    <bk>
      <extLst>
        <ext uri="{3e2802c4-a4d2-4d8b-9148-e3be6c30e623}">
          <xlrd:rvb i="24331"/>
        </ext>
      </extLst>
    </bk>
    <bk>
      <extLst>
        <ext uri="{3e2802c4-a4d2-4d8b-9148-e3be6c30e623}">
          <xlrd:rvb i="24332"/>
        </ext>
      </extLst>
    </bk>
    <bk>
      <extLst>
        <ext uri="{3e2802c4-a4d2-4d8b-9148-e3be6c30e623}">
          <xlrd:rvb i="24333"/>
        </ext>
      </extLst>
    </bk>
    <bk>
      <extLst>
        <ext uri="{3e2802c4-a4d2-4d8b-9148-e3be6c30e623}">
          <xlrd:rvb i="24334"/>
        </ext>
      </extLst>
    </bk>
    <bk>
      <extLst>
        <ext uri="{3e2802c4-a4d2-4d8b-9148-e3be6c30e623}">
          <xlrd:rvb i="24335"/>
        </ext>
      </extLst>
    </bk>
    <bk>
      <extLst>
        <ext uri="{3e2802c4-a4d2-4d8b-9148-e3be6c30e623}">
          <xlrd:rvb i="24336"/>
        </ext>
      </extLst>
    </bk>
    <bk>
      <extLst>
        <ext uri="{3e2802c4-a4d2-4d8b-9148-e3be6c30e623}">
          <xlrd:rvb i="24337"/>
        </ext>
      </extLst>
    </bk>
    <bk>
      <extLst>
        <ext uri="{3e2802c4-a4d2-4d8b-9148-e3be6c30e623}">
          <xlrd:rvb i="24338"/>
        </ext>
      </extLst>
    </bk>
    <bk>
      <extLst>
        <ext uri="{3e2802c4-a4d2-4d8b-9148-e3be6c30e623}">
          <xlrd:rvb i="24339"/>
        </ext>
      </extLst>
    </bk>
    <bk>
      <extLst>
        <ext uri="{3e2802c4-a4d2-4d8b-9148-e3be6c30e623}">
          <xlrd:rvb i="24340"/>
        </ext>
      </extLst>
    </bk>
    <bk>
      <extLst>
        <ext uri="{3e2802c4-a4d2-4d8b-9148-e3be6c30e623}">
          <xlrd:rvb i="24341"/>
        </ext>
      </extLst>
    </bk>
    <bk>
      <extLst>
        <ext uri="{3e2802c4-a4d2-4d8b-9148-e3be6c30e623}">
          <xlrd:rvb i="24342"/>
        </ext>
      </extLst>
    </bk>
    <bk>
      <extLst>
        <ext uri="{3e2802c4-a4d2-4d8b-9148-e3be6c30e623}">
          <xlrd:rvb i="24343"/>
        </ext>
      </extLst>
    </bk>
    <bk>
      <extLst>
        <ext uri="{3e2802c4-a4d2-4d8b-9148-e3be6c30e623}">
          <xlrd:rvb i="24344"/>
        </ext>
      </extLst>
    </bk>
    <bk>
      <extLst>
        <ext uri="{3e2802c4-a4d2-4d8b-9148-e3be6c30e623}">
          <xlrd:rvb i="24345"/>
        </ext>
      </extLst>
    </bk>
    <bk>
      <extLst>
        <ext uri="{3e2802c4-a4d2-4d8b-9148-e3be6c30e623}">
          <xlrd:rvb i="24346"/>
        </ext>
      </extLst>
    </bk>
    <bk>
      <extLst>
        <ext uri="{3e2802c4-a4d2-4d8b-9148-e3be6c30e623}">
          <xlrd:rvb i="24347"/>
        </ext>
      </extLst>
    </bk>
    <bk>
      <extLst>
        <ext uri="{3e2802c4-a4d2-4d8b-9148-e3be6c30e623}">
          <xlrd:rvb i="24348"/>
        </ext>
      </extLst>
    </bk>
    <bk>
      <extLst>
        <ext uri="{3e2802c4-a4d2-4d8b-9148-e3be6c30e623}">
          <xlrd:rvb i="24349"/>
        </ext>
      </extLst>
    </bk>
    <bk>
      <extLst>
        <ext uri="{3e2802c4-a4d2-4d8b-9148-e3be6c30e623}">
          <xlrd:rvb i="24350"/>
        </ext>
      </extLst>
    </bk>
    <bk>
      <extLst>
        <ext uri="{3e2802c4-a4d2-4d8b-9148-e3be6c30e623}">
          <xlrd:rvb i="24351"/>
        </ext>
      </extLst>
    </bk>
    <bk>
      <extLst>
        <ext uri="{3e2802c4-a4d2-4d8b-9148-e3be6c30e623}">
          <xlrd:rvb i="24352"/>
        </ext>
      </extLst>
    </bk>
    <bk>
      <extLst>
        <ext uri="{3e2802c4-a4d2-4d8b-9148-e3be6c30e623}">
          <xlrd:rvb i="24353"/>
        </ext>
      </extLst>
    </bk>
    <bk>
      <extLst>
        <ext uri="{3e2802c4-a4d2-4d8b-9148-e3be6c30e623}">
          <xlrd:rvb i="24354"/>
        </ext>
      </extLst>
    </bk>
    <bk>
      <extLst>
        <ext uri="{3e2802c4-a4d2-4d8b-9148-e3be6c30e623}">
          <xlrd:rvb i="24355"/>
        </ext>
      </extLst>
    </bk>
    <bk>
      <extLst>
        <ext uri="{3e2802c4-a4d2-4d8b-9148-e3be6c30e623}">
          <xlrd:rvb i="24356"/>
        </ext>
      </extLst>
    </bk>
    <bk>
      <extLst>
        <ext uri="{3e2802c4-a4d2-4d8b-9148-e3be6c30e623}">
          <xlrd:rvb i="24357"/>
        </ext>
      </extLst>
    </bk>
    <bk>
      <extLst>
        <ext uri="{3e2802c4-a4d2-4d8b-9148-e3be6c30e623}">
          <xlrd:rvb i="24358"/>
        </ext>
      </extLst>
    </bk>
    <bk>
      <extLst>
        <ext uri="{3e2802c4-a4d2-4d8b-9148-e3be6c30e623}">
          <xlrd:rvb i="24359"/>
        </ext>
      </extLst>
    </bk>
    <bk>
      <extLst>
        <ext uri="{3e2802c4-a4d2-4d8b-9148-e3be6c30e623}">
          <xlrd:rvb i="24360"/>
        </ext>
      </extLst>
    </bk>
    <bk>
      <extLst>
        <ext uri="{3e2802c4-a4d2-4d8b-9148-e3be6c30e623}">
          <xlrd:rvb i="24361"/>
        </ext>
      </extLst>
    </bk>
    <bk>
      <extLst>
        <ext uri="{3e2802c4-a4d2-4d8b-9148-e3be6c30e623}">
          <xlrd:rvb i="24362"/>
        </ext>
      </extLst>
    </bk>
    <bk>
      <extLst>
        <ext uri="{3e2802c4-a4d2-4d8b-9148-e3be6c30e623}">
          <xlrd:rvb i="24363"/>
        </ext>
      </extLst>
    </bk>
    <bk>
      <extLst>
        <ext uri="{3e2802c4-a4d2-4d8b-9148-e3be6c30e623}">
          <xlrd:rvb i="24364"/>
        </ext>
      </extLst>
    </bk>
    <bk>
      <extLst>
        <ext uri="{3e2802c4-a4d2-4d8b-9148-e3be6c30e623}">
          <xlrd:rvb i="24365"/>
        </ext>
      </extLst>
    </bk>
    <bk>
      <extLst>
        <ext uri="{3e2802c4-a4d2-4d8b-9148-e3be6c30e623}">
          <xlrd:rvb i="24366"/>
        </ext>
      </extLst>
    </bk>
    <bk>
      <extLst>
        <ext uri="{3e2802c4-a4d2-4d8b-9148-e3be6c30e623}">
          <xlrd:rvb i="24367"/>
        </ext>
      </extLst>
    </bk>
    <bk>
      <extLst>
        <ext uri="{3e2802c4-a4d2-4d8b-9148-e3be6c30e623}">
          <xlrd:rvb i="24368"/>
        </ext>
      </extLst>
    </bk>
    <bk>
      <extLst>
        <ext uri="{3e2802c4-a4d2-4d8b-9148-e3be6c30e623}">
          <xlrd:rvb i="24369"/>
        </ext>
      </extLst>
    </bk>
    <bk>
      <extLst>
        <ext uri="{3e2802c4-a4d2-4d8b-9148-e3be6c30e623}">
          <xlrd:rvb i="24370"/>
        </ext>
      </extLst>
    </bk>
    <bk>
      <extLst>
        <ext uri="{3e2802c4-a4d2-4d8b-9148-e3be6c30e623}">
          <xlrd:rvb i="24371"/>
        </ext>
      </extLst>
    </bk>
    <bk>
      <extLst>
        <ext uri="{3e2802c4-a4d2-4d8b-9148-e3be6c30e623}">
          <xlrd:rvb i="24372"/>
        </ext>
      </extLst>
    </bk>
    <bk>
      <extLst>
        <ext uri="{3e2802c4-a4d2-4d8b-9148-e3be6c30e623}">
          <xlrd:rvb i="24373"/>
        </ext>
      </extLst>
    </bk>
    <bk>
      <extLst>
        <ext uri="{3e2802c4-a4d2-4d8b-9148-e3be6c30e623}">
          <xlrd:rvb i="24374"/>
        </ext>
      </extLst>
    </bk>
    <bk>
      <extLst>
        <ext uri="{3e2802c4-a4d2-4d8b-9148-e3be6c30e623}">
          <xlrd:rvb i="24375"/>
        </ext>
      </extLst>
    </bk>
    <bk>
      <extLst>
        <ext uri="{3e2802c4-a4d2-4d8b-9148-e3be6c30e623}">
          <xlrd:rvb i="24376"/>
        </ext>
      </extLst>
    </bk>
    <bk>
      <extLst>
        <ext uri="{3e2802c4-a4d2-4d8b-9148-e3be6c30e623}">
          <xlrd:rvb i="24377"/>
        </ext>
      </extLst>
    </bk>
    <bk>
      <extLst>
        <ext uri="{3e2802c4-a4d2-4d8b-9148-e3be6c30e623}">
          <xlrd:rvb i="24378"/>
        </ext>
      </extLst>
    </bk>
    <bk>
      <extLst>
        <ext uri="{3e2802c4-a4d2-4d8b-9148-e3be6c30e623}">
          <xlrd:rvb i="24379"/>
        </ext>
      </extLst>
    </bk>
    <bk>
      <extLst>
        <ext uri="{3e2802c4-a4d2-4d8b-9148-e3be6c30e623}">
          <xlrd:rvb i="24380"/>
        </ext>
      </extLst>
    </bk>
    <bk>
      <extLst>
        <ext uri="{3e2802c4-a4d2-4d8b-9148-e3be6c30e623}">
          <xlrd:rvb i="24381"/>
        </ext>
      </extLst>
    </bk>
    <bk>
      <extLst>
        <ext uri="{3e2802c4-a4d2-4d8b-9148-e3be6c30e623}">
          <xlrd:rvb i="24382"/>
        </ext>
      </extLst>
    </bk>
    <bk>
      <extLst>
        <ext uri="{3e2802c4-a4d2-4d8b-9148-e3be6c30e623}">
          <xlrd:rvb i="24383"/>
        </ext>
      </extLst>
    </bk>
    <bk>
      <extLst>
        <ext uri="{3e2802c4-a4d2-4d8b-9148-e3be6c30e623}">
          <xlrd:rvb i="24384"/>
        </ext>
      </extLst>
    </bk>
    <bk>
      <extLst>
        <ext uri="{3e2802c4-a4d2-4d8b-9148-e3be6c30e623}">
          <xlrd:rvb i="24385"/>
        </ext>
      </extLst>
    </bk>
    <bk>
      <extLst>
        <ext uri="{3e2802c4-a4d2-4d8b-9148-e3be6c30e623}">
          <xlrd:rvb i="24386"/>
        </ext>
      </extLst>
    </bk>
    <bk>
      <extLst>
        <ext uri="{3e2802c4-a4d2-4d8b-9148-e3be6c30e623}">
          <xlrd:rvb i="24387"/>
        </ext>
      </extLst>
    </bk>
    <bk>
      <extLst>
        <ext uri="{3e2802c4-a4d2-4d8b-9148-e3be6c30e623}">
          <xlrd:rvb i="24388"/>
        </ext>
      </extLst>
    </bk>
    <bk>
      <extLst>
        <ext uri="{3e2802c4-a4d2-4d8b-9148-e3be6c30e623}">
          <xlrd:rvb i="24389"/>
        </ext>
      </extLst>
    </bk>
    <bk>
      <extLst>
        <ext uri="{3e2802c4-a4d2-4d8b-9148-e3be6c30e623}">
          <xlrd:rvb i="24390"/>
        </ext>
      </extLst>
    </bk>
    <bk>
      <extLst>
        <ext uri="{3e2802c4-a4d2-4d8b-9148-e3be6c30e623}">
          <xlrd:rvb i="24391"/>
        </ext>
      </extLst>
    </bk>
    <bk>
      <extLst>
        <ext uri="{3e2802c4-a4d2-4d8b-9148-e3be6c30e623}">
          <xlrd:rvb i="24392"/>
        </ext>
      </extLst>
    </bk>
    <bk>
      <extLst>
        <ext uri="{3e2802c4-a4d2-4d8b-9148-e3be6c30e623}">
          <xlrd:rvb i="24393"/>
        </ext>
      </extLst>
    </bk>
    <bk>
      <extLst>
        <ext uri="{3e2802c4-a4d2-4d8b-9148-e3be6c30e623}">
          <xlrd:rvb i="24394"/>
        </ext>
      </extLst>
    </bk>
    <bk>
      <extLst>
        <ext uri="{3e2802c4-a4d2-4d8b-9148-e3be6c30e623}">
          <xlrd:rvb i="24395"/>
        </ext>
      </extLst>
    </bk>
    <bk>
      <extLst>
        <ext uri="{3e2802c4-a4d2-4d8b-9148-e3be6c30e623}">
          <xlrd:rvb i="24396"/>
        </ext>
      </extLst>
    </bk>
    <bk>
      <extLst>
        <ext uri="{3e2802c4-a4d2-4d8b-9148-e3be6c30e623}">
          <xlrd:rvb i="24397"/>
        </ext>
      </extLst>
    </bk>
    <bk>
      <extLst>
        <ext uri="{3e2802c4-a4d2-4d8b-9148-e3be6c30e623}">
          <xlrd:rvb i="24398"/>
        </ext>
      </extLst>
    </bk>
    <bk>
      <extLst>
        <ext uri="{3e2802c4-a4d2-4d8b-9148-e3be6c30e623}">
          <xlrd:rvb i="24399"/>
        </ext>
      </extLst>
    </bk>
    <bk>
      <extLst>
        <ext uri="{3e2802c4-a4d2-4d8b-9148-e3be6c30e623}">
          <xlrd:rvb i="24400"/>
        </ext>
      </extLst>
    </bk>
    <bk>
      <extLst>
        <ext uri="{3e2802c4-a4d2-4d8b-9148-e3be6c30e623}">
          <xlrd:rvb i="24401"/>
        </ext>
      </extLst>
    </bk>
    <bk>
      <extLst>
        <ext uri="{3e2802c4-a4d2-4d8b-9148-e3be6c30e623}">
          <xlrd:rvb i="24402"/>
        </ext>
      </extLst>
    </bk>
    <bk>
      <extLst>
        <ext uri="{3e2802c4-a4d2-4d8b-9148-e3be6c30e623}">
          <xlrd:rvb i="24403"/>
        </ext>
      </extLst>
    </bk>
    <bk>
      <extLst>
        <ext uri="{3e2802c4-a4d2-4d8b-9148-e3be6c30e623}">
          <xlrd:rvb i="24404"/>
        </ext>
      </extLst>
    </bk>
    <bk>
      <extLst>
        <ext uri="{3e2802c4-a4d2-4d8b-9148-e3be6c30e623}">
          <xlrd:rvb i="24405"/>
        </ext>
      </extLst>
    </bk>
    <bk>
      <extLst>
        <ext uri="{3e2802c4-a4d2-4d8b-9148-e3be6c30e623}">
          <xlrd:rvb i="24406"/>
        </ext>
      </extLst>
    </bk>
    <bk>
      <extLst>
        <ext uri="{3e2802c4-a4d2-4d8b-9148-e3be6c30e623}">
          <xlrd:rvb i="24407"/>
        </ext>
      </extLst>
    </bk>
    <bk>
      <extLst>
        <ext uri="{3e2802c4-a4d2-4d8b-9148-e3be6c30e623}">
          <xlrd:rvb i="24408"/>
        </ext>
      </extLst>
    </bk>
    <bk>
      <extLst>
        <ext uri="{3e2802c4-a4d2-4d8b-9148-e3be6c30e623}">
          <xlrd:rvb i="24409"/>
        </ext>
      </extLst>
    </bk>
    <bk>
      <extLst>
        <ext uri="{3e2802c4-a4d2-4d8b-9148-e3be6c30e623}">
          <xlrd:rvb i="24410"/>
        </ext>
      </extLst>
    </bk>
    <bk>
      <extLst>
        <ext uri="{3e2802c4-a4d2-4d8b-9148-e3be6c30e623}">
          <xlrd:rvb i="24411"/>
        </ext>
      </extLst>
    </bk>
    <bk>
      <extLst>
        <ext uri="{3e2802c4-a4d2-4d8b-9148-e3be6c30e623}">
          <xlrd:rvb i="24412"/>
        </ext>
      </extLst>
    </bk>
    <bk>
      <extLst>
        <ext uri="{3e2802c4-a4d2-4d8b-9148-e3be6c30e623}">
          <xlrd:rvb i="24413"/>
        </ext>
      </extLst>
    </bk>
    <bk>
      <extLst>
        <ext uri="{3e2802c4-a4d2-4d8b-9148-e3be6c30e623}">
          <xlrd:rvb i="24414"/>
        </ext>
      </extLst>
    </bk>
    <bk>
      <extLst>
        <ext uri="{3e2802c4-a4d2-4d8b-9148-e3be6c30e623}">
          <xlrd:rvb i="24415"/>
        </ext>
      </extLst>
    </bk>
    <bk>
      <extLst>
        <ext uri="{3e2802c4-a4d2-4d8b-9148-e3be6c30e623}">
          <xlrd:rvb i="24416"/>
        </ext>
      </extLst>
    </bk>
    <bk>
      <extLst>
        <ext uri="{3e2802c4-a4d2-4d8b-9148-e3be6c30e623}">
          <xlrd:rvb i="24417"/>
        </ext>
      </extLst>
    </bk>
    <bk>
      <extLst>
        <ext uri="{3e2802c4-a4d2-4d8b-9148-e3be6c30e623}">
          <xlrd:rvb i="24418"/>
        </ext>
      </extLst>
    </bk>
    <bk>
      <extLst>
        <ext uri="{3e2802c4-a4d2-4d8b-9148-e3be6c30e623}">
          <xlrd:rvb i="24419"/>
        </ext>
      </extLst>
    </bk>
    <bk>
      <extLst>
        <ext uri="{3e2802c4-a4d2-4d8b-9148-e3be6c30e623}">
          <xlrd:rvb i="24420"/>
        </ext>
      </extLst>
    </bk>
    <bk>
      <extLst>
        <ext uri="{3e2802c4-a4d2-4d8b-9148-e3be6c30e623}">
          <xlrd:rvb i="24421"/>
        </ext>
      </extLst>
    </bk>
    <bk>
      <extLst>
        <ext uri="{3e2802c4-a4d2-4d8b-9148-e3be6c30e623}">
          <xlrd:rvb i="24422"/>
        </ext>
      </extLst>
    </bk>
    <bk>
      <extLst>
        <ext uri="{3e2802c4-a4d2-4d8b-9148-e3be6c30e623}">
          <xlrd:rvb i="24423"/>
        </ext>
      </extLst>
    </bk>
    <bk>
      <extLst>
        <ext uri="{3e2802c4-a4d2-4d8b-9148-e3be6c30e623}">
          <xlrd:rvb i="24424"/>
        </ext>
      </extLst>
    </bk>
    <bk>
      <extLst>
        <ext uri="{3e2802c4-a4d2-4d8b-9148-e3be6c30e623}">
          <xlrd:rvb i="24425"/>
        </ext>
      </extLst>
    </bk>
    <bk>
      <extLst>
        <ext uri="{3e2802c4-a4d2-4d8b-9148-e3be6c30e623}">
          <xlrd:rvb i="24426"/>
        </ext>
      </extLst>
    </bk>
    <bk>
      <extLst>
        <ext uri="{3e2802c4-a4d2-4d8b-9148-e3be6c30e623}">
          <xlrd:rvb i="24427"/>
        </ext>
      </extLst>
    </bk>
    <bk>
      <extLst>
        <ext uri="{3e2802c4-a4d2-4d8b-9148-e3be6c30e623}">
          <xlrd:rvb i="24428"/>
        </ext>
      </extLst>
    </bk>
    <bk>
      <extLst>
        <ext uri="{3e2802c4-a4d2-4d8b-9148-e3be6c30e623}">
          <xlrd:rvb i="24429"/>
        </ext>
      </extLst>
    </bk>
    <bk>
      <extLst>
        <ext uri="{3e2802c4-a4d2-4d8b-9148-e3be6c30e623}">
          <xlrd:rvb i="24430"/>
        </ext>
      </extLst>
    </bk>
    <bk>
      <extLst>
        <ext uri="{3e2802c4-a4d2-4d8b-9148-e3be6c30e623}">
          <xlrd:rvb i="24431"/>
        </ext>
      </extLst>
    </bk>
    <bk>
      <extLst>
        <ext uri="{3e2802c4-a4d2-4d8b-9148-e3be6c30e623}">
          <xlrd:rvb i="24432"/>
        </ext>
      </extLst>
    </bk>
    <bk>
      <extLst>
        <ext uri="{3e2802c4-a4d2-4d8b-9148-e3be6c30e623}">
          <xlrd:rvb i="24433"/>
        </ext>
      </extLst>
    </bk>
    <bk>
      <extLst>
        <ext uri="{3e2802c4-a4d2-4d8b-9148-e3be6c30e623}">
          <xlrd:rvb i="24434"/>
        </ext>
      </extLst>
    </bk>
    <bk>
      <extLst>
        <ext uri="{3e2802c4-a4d2-4d8b-9148-e3be6c30e623}">
          <xlrd:rvb i="24435"/>
        </ext>
      </extLst>
    </bk>
    <bk>
      <extLst>
        <ext uri="{3e2802c4-a4d2-4d8b-9148-e3be6c30e623}">
          <xlrd:rvb i="24436"/>
        </ext>
      </extLst>
    </bk>
    <bk>
      <extLst>
        <ext uri="{3e2802c4-a4d2-4d8b-9148-e3be6c30e623}">
          <xlrd:rvb i="24437"/>
        </ext>
      </extLst>
    </bk>
    <bk>
      <extLst>
        <ext uri="{3e2802c4-a4d2-4d8b-9148-e3be6c30e623}">
          <xlrd:rvb i="24438"/>
        </ext>
      </extLst>
    </bk>
    <bk>
      <extLst>
        <ext uri="{3e2802c4-a4d2-4d8b-9148-e3be6c30e623}">
          <xlrd:rvb i="24439"/>
        </ext>
      </extLst>
    </bk>
    <bk>
      <extLst>
        <ext uri="{3e2802c4-a4d2-4d8b-9148-e3be6c30e623}">
          <xlrd:rvb i="24440"/>
        </ext>
      </extLst>
    </bk>
    <bk>
      <extLst>
        <ext uri="{3e2802c4-a4d2-4d8b-9148-e3be6c30e623}">
          <xlrd:rvb i="24441"/>
        </ext>
      </extLst>
    </bk>
    <bk>
      <extLst>
        <ext uri="{3e2802c4-a4d2-4d8b-9148-e3be6c30e623}">
          <xlrd:rvb i="24442"/>
        </ext>
      </extLst>
    </bk>
    <bk>
      <extLst>
        <ext uri="{3e2802c4-a4d2-4d8b-9148-e3be6c30e623}">
          <xlrd:rvb i="24443"/>
        </ext>
      </extLst>
    </bk>
    <bk>
      <extLst>
        <ext uri="{3e2802c4-a4d2-4d8b-9148-e3be6c30e623}">
          <xlrd:rvb i="24444"/>
        </ext>
      </extLst>
    </bk>
    <bk>
      <extLst>
        <ext uri="{3e2802c4-a4d2-4d8b-9148-e3be6c30e623}">
          <xlrd:rvb i="24445"/>
        </ext>
      </extLst>
    </bk>
    <bk>
      <extLst>
        <ext uri="{3e2802c4-a4d2-4d8b-9148-e3be6c30e623}">
          <xlrd:rvb i="24446"/>
        </ext>
      </extLst>
    </bk>
    <bk>
      <extLst>
        <ext uri="{3e2802c4-a4d2-4d8b-9148-e3be6c30e623}">
          <xlrd:rvb i="24447"/>
        </ext>
      </extLst>
    </bk>
    <bk>
      <extLst>
        <ext uri="{3e2802c4-a4d2-4d8b-9148-e3be6c30e623}">
          <xlrd:rvb i="24448"/>
        </ext>
      </extLst>
    </bk>
    <bk>
      <extLst>
        <ext uri="{3e2802c4-a4d2-4d8b-9148-e3be6c30e623}">
          <xlrd:rvb i="24449"/>
        </ext>
      </extLst>
    </bk>
    <bk>
      <extLst>
        <ext uri="{3e2802c4-a4d2-4d8b-9148-e3be6c30e623}">
          <xlrd:rvb i="24450"/>
        </ext>
      </extLst>
    </bk>
    <bk>
      <extLst>
        <ext uri="{3e2802c4-a4d2-4d8b-9148-e3be6c30e623}">
          <xlrd:rvb i="24451"/>
        </ext>
      </extLst>
    </bk>
    <bk>
      <extLst>
        <ext uri="{3e2802c4-a4d2-4d8b-9148-e3be6c30e623}">
          <xlrd:rvb i="24452"/>
        </ext>
      </extLst>
    </bk>
    <bk>
      <extLst>
        <ext uri="{3e2802c4-a4d2-4d8b-9148-e3be6c30e623}">
          <xlrd:rvb i="24453"/>
        </ext>
      </extLst>
    </bk>
    <bk>
      <extLst>
        <ext uri="{3e2802c4-a4d2-4d8b-9148-e3be6c30e623}">
          <xlrd:rvb i="24454"/>
        </ext>
      </extLst>
    </bk>
    <bk>
      <extLst>
        <ext uri="{3e2802c4-a4d2-4d8b-9148-e3be6c30e623}">
          <xlrd:rvb i="24455"/>
        </ext>
      </extLst>
    </bk>
    <bk>
      <extLst>
        <ext uri="{3e2802c4-a4d2-4d8b-9148-e3be6c30e623}">
          <xlrd:rvb i="24456"/>
        </ext>
      </extLst>
    </bk>
    <bk>
      <extLst>
        <ext uri="{3e2802c4-a4d2-4d8b-9148-e3be6c30e623}">
          <xlrd:rvb i="24457"/>
        </ext>
      </extLst>
    </bk>
    <bk>
      <extLst>
        <ext uri="{3e2802c4-a4d2-4d8b-9148-e3be6c30e623}">
          <xlrd:rvb i="24458"/>
        </ext>
      </extLst>
    </bk>
    <bk>
      <extLst>
        <ext uri="{3e2802c4-a4d2-4d8b-9148-e3be6c30e623}">
          <xlrd:rvb i="24459"/>
        </ext>
      </extLst>
    </bk>
    <bk>
      <extLst>
        <ext uri="{3e2802c4-a4d2-4d8b-9148-e3be6c30e623}">
          <xlrd:rvb i="24460"/>
        </ext>
      </extLst>
    </bk>
    <bk>
      <extLst>
        <ext uri="{3e2802c4-a4d2-4d8b-9148-e3be6c30e623}">
          <xlrd:rvb i="24461"/>
        </ext>
      </extLst>
    </bk>
    <bk>
      <extLst>
        <ext uri="{3e2802c4-a4d2-4d8b-9148-e3be6c30e623}">
          <xlrd:rvb i="24462"/>
        </ext>
      </extLst>
    </bk>
    <bk>
      <extLst>
        <ext uri="{3e2802c4-a4d2-4d8b-9148-e3be6c30e623}">
          <xlrd:rvb i="24463"/>
        </ext>
      </extLst>
    </bk>
    <bk>
      <extLst>
        <ext uri="{3e2802c4-a4d2-4d8b-9148-e3be6c30e623}">
          <xlrd:rvb i="24464"/>
        </ext>
      </extLst>
    </bk>
    <bk>
      <extLst>
        <ext uri="{3e2802c4-a4d2-4d8b-9148-e3be6c30e623}">
          <xlrd:rvb i="24465"/>
        </ext>
      </extLst>
    </bk>
    <bk>
      <extLst>
        <ext uri="{3e2802c4-a4d2-4d8b-9148-e3be6c30e623}">
          <xlrd:rvb i="24466"/>
        </ext>
      </extLst>
    </bk>
    <bk>
      <extLst>
        <ext uri="{3e2802c4-a4d2-4d8b-9148-e3be6c30e623}">
          <xlrd:rvb i="24467"/>
        </ext>
      </extLst>
    </bk>
    <bk>
      <extLst>
        <ext uri="{3e2802c4-a4d2-4d8b-9148-e3be6c30e623}">
          <xlrd:rvb i="24468"/>
        </ext>
      </extLst>
    </bk>
    <bk>
      <extLst>
        <ext uri="{3e2802c4-a4d2-4d8b-9148-e3be6c30e623}">
          <xlrd:rvb i="24469"/>
        </ext>
      </extLst>
    </bk>
    <bk>
      <extLst>
        <ext uri="{3e2802c4-a4d2-4d8b-9148-e3be6c30e623}">
          <xlrd:rvb i="24470"/>
        </ext>
      </extLst>
    </bk>
    <bk>
      <extLst>
        <ext uri="{3e2802c4-a4d2-4d8b-9148-e3be6c30e623}">
          <xlrd:rvb i="24471"/>
        </ext>
      </extLst>
    </bk>
    <bk>
      <extLst>
        <ext uri="{3e2802c4-a4d2-4d8b-9148-e3be6c30e623}">
          <xlrd:rvb i="24472"/>
        </ext>
      </extLst>
    </bk>
    <bk>
      <extLst>
        <ext uri="{3e2802c4-a4d2-4d8b-9148-e3be6c30e623}">
          <xlrd:rvb i="24473"/>
        </ext>
      </extLst>
    </bk>
    <bk>
      <extLst>
        <ext uri="{3e2802c4-a4d2-4d8b-9148-e3be6c30e623}">
          <xlrd:rvb i="24474"/>
        </ext>
      </extLst>
    </bk>
    <bk>
      <extLst>
        <ext uri="{3e2802c4-a4d2-4d8b-9148-e3be6c30e623}">
          <xlrd:rvb i="24475"/>
        </ext>
      </extLst>
    </bk>
    <bk>
      <extLst>
        <ext uri="{3e2802c4-a4d2-4d8b-9148-e3be6c30e623}">
          <xlrd:rvb i="24476"/>
        </ext>
      </extLst>
    </bk>
    <bk>
      <extLst>
        <ext uri="{3e2802c4-a4d2-4d8b-9148-e3be6c30e623}">
          <xlrd:rvb i="24477"/>
        </ext>
      </extLst>
    </bk>
    <bk>
      <extLst>
        <ext uri="{3e2802c4-a4d2-4d8b-9148-e3be6c30e623}">
          <xlrd:rvb i="24478"/>
        </ext>
      </extLst>
    </bk>
    <bk>
      <extLst>
        <ext uri="{3e2802c4-a4d2-4d8b-9148-e3be6c30e623}">
          <xlrd:rvb i="24479"/>
        </ext>
      </extLst>
    </bk>
    <bk>
      <extLst>
        <ext uri="{3e2802c4-a4d2-4d8b-9148-e3be6c30e623}">
          <xlrd:rvb i="24480"/>
        </ext>
      </extLst>
    </bk>
    <bk>
      <extLst>
        <ext uri="{3e2802c4-a4d2-4d8b-9148-e3be6c30e623}">
          <xlrd:rvb i="24481"/>
        </ext>
      </extLst>
    </bk>
    <bk>
      <extLst>
        <ext uri="{3e2802c4-a4d2-4d8b-9148-e3be6c30e623}">
          <xlrd:rvb i="24482"/>
        </ext>
      </extLst>
    </bk>
    <bk>
      <extLst>
        <ext uri="{3e2802c4-a4d2-4d8b-9148-e3be6c30e623}">
          <xlrd:rvb i="24483"/>
        </ext>
      </extLst>
    </bk>
    <bk>
      <extLst>
        <ext uri="{3e2802c4-a4d2-4d8b-9148-e3be6c30e623}">
          <xlrd:rvb i="24484"/>
        </ext>
      </extLst>
    </bk>
    <bk>
      <extLst>
        <ext uri="{3e2802c4-a4d2-4d8b-9148-e3be6c30e623}">
          <xlrd:rvb i="24485"/>
        </ext>
      </extLst>
    </bk>
    <bk>
      <extLst>
        <ext uri="{3e2802c4-a4d2-4d8b-9148-e3be6c30e623}">
          <xlrd:rvb i="24486"/>
        </ext>
      </extLst>
    </bk>
    <bk>
      <extLst>
        <ext uri="{3e2802c4-a4d2-4d8b-9148-e3be6c30e623}">
          <xlrd:rvb i="24487"/>
        </ext>
      </extLst>
    </bk>
    <bk>
      <extLst>
        <ext uri="{3e2802c4-a4d2-4d8b-9148-e3be6c30e623}">
          <xlrd:rvb i="24488"/>
        </ext>
      </extLst>
    </bk>
    <bk>
      <extLst>
        <ext uri="{3e2802c4-a4d2-4d8b-9148-e3be6c30e623}">
          <xlrd:rvb i="24489"/>
        </ext>
      </extLst>
    </bk>
    <bk>
      <extLst>
        <ext uri="{3e2802c4-a4d2-4d8b-9148-e3be6c30e623}">
          <xlrd:rvb i="24490"/>
        </ext>
      </extLst>
    </bk>
    <bk>
      <extLst>
        <ext uri="{3e2802c4-a4d2-4d8b-9148-e3be6c30e623}">
          <xlrd:rvb i="24491"/>
        </ext>
      </extLst>
    </bk>
    <bk>
      <extLst>
        <ext uri="{3e2802c4-a4d2-4d8b-9148-e3be6c30e623}">
          <xlrd:rvb i="24492"/>
        </ext>
      </extLst>
    </bk>
    <bk>
      <extLst>
        <ext uri="{3e2802c4-a4d2-4d8b-9148-e3be6c30e623}">
          <xlrd:rvb i="24493"/>
        </ext>
      </extLst>
    </bk>
    <bk>
      <extLst>
        <ext uri="{3e2802c4-a4d2-4d8b-9148-e3be6c30e623}">
          <xlrd:rvb i="24494"/>
        </ext>
      </extLst>
    </bk>
    <bk>
      <extLst>
        <ext uri="{3e2802c4-a4d2-4d8b-9148-e3be6c30e623}">
          <xlrd:rvb i="24495"/>
        </ext>
      </extLst>
    </bk>
    <bk>
      <extLst>
        <ext uri="{3e2802c4-a4d2-4d8b-9148-e3be6c30e623}">
          <xlrd:rvb i="24496"/>
        </ext>
      </extLst>
    </bk>
    <bk>
      <extLst>
        <ext uri="{3e2802c4-a4d2-4d8b-9148-e3be6c30e623}">
          <xlrd:rvb i="24497"/>
        </ext>
      </extLst>
    </bk>
    <bk>
      <extLst>
        <ext uri="{3e2802c4-a4d2-4d8b-9148-e3be6c30e623}">
          <xlrd:rvb i="24498"/>
        </ext>
      </extLst>
    </bk>
    <bk>
      <extLst>
        <ext uri="{3e2802c4-a4d2-4d8b-9148-e3be6c30e623}">
          <xlrd:rvb i="24499"/>
        </ext>
      </extLst>
    </bk>
    <bk>
      <extLst>
        <ext uri="{3e2802c4-a4d2-4d8b-9148-e3be6c30e623}">
          <xlrd:rvb i="24500"/>
        </ext>
      </extLst>
    </bk>
    <bk>
      <extLst>
        <ext uri="{3e2802c4-a4d2-4d8b-9148-e3be6c30e623}">
          <xlrd:rvb i="24501"/>
        </ext>
      </extLst>
    </bk>
    <bk>
      <extLst>
        <ext uri="{3e2802c4-a4d2-4d8b-9148-e3be6c30e623}">
          <xlrd:rvb i="24502"/>
        </ext>
      </extLst>
    </bk>
    <bk>
      <extLst>
        <ext uri="{3e2802c4-a4d2-4d8b-9148-e3be6c30e623}">
          <xlrd:rvb i="24503"/>
        </ext>
      </extLst>
    </bk>
    <bk>
      <extLst>
        <ext uri="{3e2802c4-a4d2-4d8b-9148-e3be6c30e623}">
          <xlrd:rvb i="24504"/>
        </ext>
      </extLst>
    </bk>
    <bk>
      <extLst>
        <ext uri="{3e2802c4-a4d2-4d8b-9148-e3be6c30e623}">
          <xlrd:rvb i="24505"/>
        </ext>
      </extLst>
    </bk>
    <bk>
      <extLst>
        <ext uri="{3e2802c4-a4d2-4d8b-9148-e3be6c30e623}">
          <xlrd:rvb i="24506"/>
        </ext>
      </extLst>
    </bk>
    <bk>
      <extLst>
        <ext uri="{3e2802c4-a4d2-4d8b-9148-e3be6c30e623}">
          <xlrd:rvb i="24507"/>
        </ext>
      </extLst>
    </bk>
    <bk>
      <extLst>
        <ext uri="{3e2802c4-a4d2-4d8b-9148-e3be6c30e623}">
          <xlrd:rvb i="24508"/>
        </ext>
      </extLst>
    </bk>
    <bk>
      <extLst>
        <ext uri="{3e2802c4-a4d2-4d8b-9148-e3be6c30e623}">
          <xlrd:rvb i="24509"/>
        </ext>
      </extLst>
    </bk>
    <bk>
      <extLst>
        <ext uri="{3e2802c4-a4d2-4d8b-9148-e3be6c30e623}">
          <xlrd:rvb i="24510"/>
        </ext>
      </extLst>
    </bk>
    <bk>
      <extLst>
        <ext uri="{3e2802c4-a4d2-4d8b-9148-e3be6c30e623}">
          <xlrd:rvb i="24511"/>
        </ext>
      </extLst>
    </bk>
    <bk>
      <extLst>
        <ext uri="{3e2802c4-a4d2-4d8b-9148-e3be6c30e623}">
          <xlrd:rvb i="24512"/>
        </ext>
      </extLst>
    </bk>
    <bk>
      <extLst>
        <ext uri="{3e2802c4-a4d2-4d8b-9148-e3be6c30e623}">
          <xlrd:rvb i="24513"/>
        </ext>
      </extLst>
    </bk>
    <bk>
      <extLst>
        <ext uri="{3e2802c4-a4d2-4d8b-9148-e3be6c30e623}">
          <xlrd:rvb i="24514"/>
        </ext>
      </extLst>
    </bk>
    <bk>
      <extLst>
        <ext uri="{3e2802c4-a4d2-4d8b-9148-e3be6c30e623}">
          <xlrd:rvb i="24515"/>
        </ext>
      </extLst>
    </bk>
    <bk>
      <extLst>
        <ext uri="{3e2802c4-a4d2-4d8b-9148-e3be6c30e623}">
          <xlrd:rvb i="24516"/>
        </ext>
      </extLst>
    </bk>
    <bk>
      <extLst>
        <ext uri="{3e2802c4-a4d2-4d8b-9148-e3be6c30e623}">
          <xlrd:rvb i="24517"/>
        </ext>
      </extLst>
    </bk>
    <bk>
      <extLst>
        <ext uri="{3e2802c4-a4d2-4d8b-9148-e3be6c30e623}">
          <xlrd:rvb i="24518"/>
        </ext>
      </extLst>
    </bk>
    <bk>
      <extLst>
        <ext uri="{3e2802c4-a4d2-4d8b-9148-e3be6c30e623}">
          <xlrd:rvb i="24519"/>
        </ext>
      </extLst>
    </bk>
    <bk>
      <extLst>
        <ext uri="{3e2802c4-a4d2-4d8b-9148-e3be6c30e623}">
          <xlrd:rvb i="24520"/>
        </ext>
      </extLst>
    </bk>
    <bk>
      <extLst>
        <ext uri="{3e2802c4-a4d2-4d8b-9148-e3be6c30e623}">
          <xlrd:rvb i="24521"/>
        </ext>
      </extLst>
    </bk>
    <bk>
      <extLst>
        <ext uri="{3e2802c4-a4d2-4d8b-9148-e3be6c30e623}">
          <xlrd:rvb i="24522"/>
        </ext>
      </extLst>
    </bk>
    <bk>
      <extLst>
        <ext uri="{3e2802c4-a4d2-4d8b-9148-e3be6c30e623}">
          <xlrd:rvb i="24523"/>
        </ext>
      </extLst>
    </bk>
    <bk>
      <extLst>
        <ext uri="{3e2802c4-a4d2-4d8b-9148-e3be6c30e623}">
          <xlrd:rvb i="24524"/>
        </ext>
      </extLst>
    </bk>
    <bk>
      <extLst>
        <ext uri="{3e2802c4-a4d2-4d8b-9148-e3be6c30e623}">
          <xlrd:rvb i="24525"/>
        </ext>
      </extLst>
    </bk>
    <bk>
      <extLst>
        <ext uri="{3e2802c4-a4d2-4d8b-9148-e3be6c30e623}">
          <xlrd:rvb i="24526"/>
        </ext>
      </extLst>
    </bk>
    <bk>
      <extLst>
        <ext uri="{3e2802c4-a4d2-4d8b-9148-e3be6c30e623}">
          <xlrd:rvb i="24527"/>
        </ext>
      </extLst>
    </bk>
    <bk>
      <extLst>
        <ext uri="{3e2802c4-a4d2-4d8b-9148-e3be6c30e623}">
          <xlrd:rvb i="24528"/>
        </ext>
      </extLst>
    </bk>
    <bk>
      <extLst>
        <ext uri="{3e2802c4-a4d2-4d8b-9148-e3be6c30e623}">
          <xlrd:rvb i="24529"/>
        </ext>
      </extLst>
    </bk>
    <bk>
      <extLst>
        <ext uri="{3e2802c4-a4d2-4d8b-9148-e3be6c30e623}">
          <xlrd:rvb i="24530"/>
        </ext>
      </extLst>
    </bk>
    <bk>
      <extLst>
        <ext uri="{3e2802c4-a4d2-4d8b-9148-e3be6c30e623}">
          <xlrd:rvb i="24531"/>
        </ext>
      </extLst>
    </bk>
    <bk>
      <extLst>
        <ext uri="{3e2802c4-a4d2-4d8b-9148-e3be6c30e623}">
          <xlrd:rvb i="24532"/>
        </ext>
      </extLst>
    </bk>
    <bk>
      <extLst>
        <ext uri="{3e2802c4-a4d2-4d8b-9148-e3be6c30e623}">
          <xlrd:rvb i="24533"/>
        </ext>
      </extLst>
    </bk>
    <bk>
      <extLst>
        <ext uri="{3e2802c4-a4d2-4d8b-9148-e3be6c30e623}">
          <xlrd:rvb i="24534"/>
        </ext>
      </extLst>
    </bk>
    <bk>
      <extLst>
        <ext uri="{3e2802c4-a4d2-4d8b-9148-e3be6c30e623}">
          <xlrd:rvb i="24535"/>
        </ext>
      </extLst>
    </bk>
    <bk>
      <extLst>
        <ext uri="{3e2802c4-a4d2-4d8b-9148-e3be6c30e623}">
          <xlrd:rvb i="24536"/>
        </ext>
      </extLst>
    </bk>
    <bk>
      <extLst>
        <ext uri="{3e2802c4-a4d2-4d8b-9148-e3be6c30e623}">
          <xlrd:rvb i="24537"/>
        </ext>
      </extLst>
    </bk>
    <bk>
      <extLst>
        <ext uri="{3e2802c4-a4d2-4d8b-9148-e3be6c30e623}">
          <xlrd:rvb i="24538"/>
        </ext>
      </extLst>
    </bk>
    <bk>
      <extLst>
        <ext uri="{3e2802c4-a4d2-4d8b-9148-e3be6c30e623}">
          <xlrd:rvb i="24539"/>
        </ext>
      </extLst>
    </bk>
    <bk>
      <extLst>
        <ext uri="{3e2802c4-a4d2-4d8b-9148-e3be6c30e623}">
          <xlrd:rvb i="24540"/>
        </ext>
      </extLst>
    </bk>
    <bk>
      <extLst>
        <ext uri="{3e2802c4-a4d2-4d8b-9148-e3be6c30e623}">
          <xlrd:rvb i="24541"/>
        </ext>
      </extLst>
    </bk>
    <bk>
      <extLst>
        <ext uri="{3e2802c4-a4d2-4d8b-9148-e3be6c30e623}">
          <xlrd:rvb i="24542"/>
        </ext>
      </extLst>
    </bk>
    <bk>
      <extLst>
        <ext uri="{3e2802c4-a4d2-4d8b-9148-e3be6c30e623}">
          <xlrd:rvb i="24543"/>
        </ext>
      </extLst>
    </bk>
    <bk>
      <extLst>
        <ext uri="{3e2802c4-a4d2-4d8b-9148-e3be6c30e623}">
          <xlrd:rvb i="24544"/>
        </ext>
      </extLst>
    </bk>
    <bk>
      <extLst>
        <ext uri="{3e2802c4-a4d2-4d8b-9148-e3be6c30e623}">
          <xlrd:rvb i="24545"/>
        </ext>
      </extLst>
    </bk>
    <bk>
      <extLst>
        <ext uri="{3e2802c4-a4d2-4d8b-9148-e3be6c30e623}">
          <xlrd:rvb i="24546"/>
        </ext>
      </extLst>
    </bk>
    <bk>
      <extLst>
        <ext uri="{3e2802c4-a4d2-4d8b-9148-e3be6c30e623}">
          <xlrd:rvb i="24547"/>
        </ext>
      </extLst>
    </bk>
    <bk>
      <extLst>
        <ext uri="{3e2802c4-a4d2-4d8b-9148-e3be6c30e623}">
          <xlrd:rvb i="24548"/>
        </ext>
      </extLst>
    </bk>
    <bk>
      <extLst>
        <ext uri="{3e2802c4-a4d2-4d8b-9148-e3be6c30e623}">
          <xlrd:rvb i="24549"/>
        </ext>
      </extLst>
    </bk>
    <bk>
      <extLst>
        <ext uri="{3e2802c4-a4d2-4d8b-9148-e3be6c30e623}">
          <xlrd:rvb i="24550"/>
        </ext>
      </extLst>
    </bk>
    <bk>
      <extLst>
        <ext uri="{3e2802c4-a4d2-4d8b-9148-e3be6c30e623}">
          <xlrd:rvb i="24551"/>
        </ext>
      </extLst>
    </bk>
    <bk>
      <extLst>
        <ext uri="{3e2802c4-a4d2-4d8b-9148-e3be6c30e623}">
          <xlrd:rvb i="24552"/>
        </ext>
      </extLst>
    </bk>
    <bk>
      <extLst>
        <ext uri="{3e2802c4-a4d2-4d8b-9148-e3be6c30e623}">
          <xlrd:rvb i="24553"/>
        </ext>
      </extLst>
    </bk>
    <bk>
      <extLst>
        <ext uri="{3e2802c4-a4d2-4d8b-9148-e3be6c30e623}">
          <xlrd:rvb i="24554"/>
        </ext>
      </extLst>
    </bk>
    <bk>
      <extLst>
        <ext uri="{3e2802c4-a4d2-4d8b-9148-e3be6c30e623}">
          <xlrd:rvb i="24555"/>
        </ext>
      </extLst>
    </bk>
    <bk>
      <extLst>
        <ext uri="{3e2802c4-a4d2-4d8b-9148-e3be6c30e623}">
          <xlrd:rvb i="24556"/>
        </ext>
      </extLst>
    </bk>
    <bk>
      <extLst>
        <ext uri="{3e2802c4-a4d2-4d8b-9148-e3be6c30e623}">
          <xlrd:rvb i="24557"/>
        </ext>
      </extLst>
    </bk>
    <bk>
      <extLst>
        <ext uri="{3e2802c4-a4d2-4d8b-9148-e3be6c30e623}">
          <xlrd:rvb i="24558"/>
        </ext>
      </extLst>
    </bk>
    <bk>
      <extLst>
        <ext uri="{3e2802c4-a4d2-4d8b-9148-e3be6c30e623}">
          <xlrd:rvb i="24559"/>
        </ext>
      </extLst>
    </bk>
    <bk>
      <extLst>
        <ext uri="{3e2802c4-a4d2-4d8b-9148-e3be6c30e623}">
          <xlrd:rvb i="24560"/>
        </ext>
      </extLst>
    </bk>
    <bk>
      <extLst>
        <ext uri="{3e2802c4-a4d2-4d8b-9148-e3be6c30e623}">
          <xlrd:rvb i="24561"/>
        </ext>
      </extLst>
    </bk>
    <bk>
      <extLst>
        <ext uri="{3e2802c4-a4d2-4d8b-9148-e3be6c30e623}">
          <xlrd:rvb i="24562"/>
        </ext>
      </extLst>
    </bk>
    <bk>
      <extLst>
        <ext uri="{3e2802c4-a4d2-4d8b-9148-e3be6c30e623}">
          <xlrd:rvb i="24563"/>
        </ext>
      </extLst>
    </bk>
    <bk>
      <extLst>
        <ext uri="{3e2802c4-a4d2-4d8b-9148-e3be6c30e623}">
          <xlrd:rvb i="24564"/>
        </ext>
      </extLst>
    </bk>
    <bk>
      <extLst>
        <ext uri="{3e2802c4-a4d2-4d8b-9148-e3be6c30e623}">
          <xlrd:rvb i="24565"/>
        </ext>
      </extLst>
    </bk>
    <bk>
      <extLst>
        <ext uri="{3e2802c4-a4d2-4d8b-9148-e3be6c30e623}">
          <xlrd:rvb i="24566"/>
        </ext>
      </extLst>
    </bk>
    <bk>
      <extLst>
        <ext uri="{3e2802c4-a4d2-4d8b-9148-e3be6c30e623}">
          <xlrd:rvb i="24567"/>
        </ext>
      </extLst>
    </bk>
    <bk>
      <extLst>
        <ext uri="{3e2802c4-a4d2-4d8b-9148-e3be6c30e623}">
          <xlrd:rvb i="24568"/>
        </ext>
      </extLst>
    </bk>
    <bk>
      <extLst>
        <ext uri="{3e2802c4-a4d2-4d8b-9148-e3be6c30e623}">
          <xlrd:rvb i="24569"/>
        </ext>
      </extLst>
    </bk>
    <bk>
      <extLst>
        <ext uri="{3e2802c4-a4d2-4d8b-9148-e3be6c30e623}">
          <xlrd:rvb i="24570"/>
        </ext>
      </extLst>
    </bk>
    <bk>
      <extLst>
        <ext uri="{3e2802c4-a4d2-4d8b-9148-e3be6c30e623}">
          <xlrd:rvb i="24571"/>
        </ext>
      </extLst>
    </bk>
    <bk>
      <extLst>
        <ext uri="{3e2802c4-a4d2-4d8b-9148-e3be6c30e623}">
          <xlrd:rvb i="24572"/>
        </ext>
      </extLst>
    </bk>
    <bk>
      <extLst>
        <ext uri="{3e2802c4-a4d2-4d8b-9148-e3be6c30e623}">
          <xlrd:rvb i="24573"/>
        </ext>
      </extLst>
    </bk>
    <bk>
      <extLst>
        <ext uri="{3e2802c4-a4d2-4d8b-9148-e3be6c30e623}">
          <xlrd:rvb i="24574"/>
        </ext>
      </extLst>
    </bk>
    <bk>
      <extLst>
        <ext uri="{3e2802c4-a4d2-4d8b-9148-e3be6c30e623}">
          <xlrd:rvb i="24575"/>
        </ext>
      </extLst>
    </bk>
    <bk>
      <extLst>
        <ext uri="{3e2802c4-a4d2-4d8b-9148-e3be6c30e623}">
          <xlrd:rvb i="24576"/>
        </ext>
      </extLst>
    </bk>
    <bk>
      <extLst>
        <ext uri="{3e2802c4-a4d2-4d8b-9148-e3be6c30e623}">
          <xlrd:rvb i="24577"/>
        </ext>
      </extLst>
    </bk>
    <bk>
      <extLst>
        <ext uri="{3e2802c4-a4d2-4d8b-9148-e3be6c30e623}">
          <xlrd:rvb i="24578"/>
        </ext>
      </extLst>
    </bk>
    <bk>
      <extLst>
        <ext uri="{3e2802c4-a4d2-4d8b-9148-e3be6c30e623}">
          <xlrd:rvb i="24579"/>
        </ext>
      </extLst>
    </bk>
    <bk>
      <extLst>
        <ext uri="{3e2802c4-a4d2-4d8b-9148-e3be6c30e623}">
          <xlrd:rvb i="24580"/>
        </ext>
      </extLst>
    </bk>
    <bk>
      <extLst>
        <ext uri="{3e2802c4-a4d2-4d8b-9148-e3be6c30e623}">
          <xlrd:rvb i="24581"/>
        </ext>
      </extLst>
    </bk>
    <bk>
      <extLst>
        <ext uri="{3e2802c4-a4d2-4d8b-9148-e3be6c30e623}">
          <xlrd:rvb i="24582"/>
        </ext>
      </extLst>
    </bk>
    <bk>
      <extLst>
        <ext uri="{3e2802c4-a4d2-4d8b-9148-e3be6c30e623}">
          <xlrd:rvb i="24583"/>
        </ext>
      </extLst>
    </bk>
    <bk>
      <extLst>
        <ext uri="{3e2802c4-a4d2-4d8b-9148-e3be6c30e623}">
          <xlrd:rvb i="24584"/>
        </ext>
      </extLst>
    </bk>
    <bk>
      <extLst>
        <ext uri="{3e2802c4-a4d2-4d8b-9148-e3be6c30e623}">
          <xlrd:rvb i="24585"/>
        </ext>
      </extLst>
    </bk>
    <bk>
      <extLst>
        <ext uri="{3e2802c4-a4d2-4d8b-9148-e3be6c30e623}">
          <xlrd:rvb i="24586"/>
        </ext>
      </extLst>
    </bk>
    <bk>
      <extLst>
        <ext uri="{3e2802c4-a4d2-4d8b-9148-e3be6c30e623}">
          <xlrd:rvb i="24587"/>
        </ext>
      </extLst>
    </bk>
    <bk>
      <extLst>
        <ext uri="{3e2802c4-a4d2-4d8b-9148-e3be6c30e623}">
          <xlrd:rvb i="24588"/>
        </ext>
      </extLst>
    </bk>
    <bk>
      <extLst>
        <ext uri="{3e2802c4-a4d2-4d8b-9148-e3be6c30e623}">
          <xlrd:rvb i="24589"/>
        </ext>
      </extLst>
    </bk>
    <bk>
      <extLst>
        <ext uri="{3e2802c4-a4d2-4d8b-9148-e3be6c30e623}">
          <xlrd:rvb i="24590"/>
        </ext>
      </extLst>
    </bk>
    <bk>
      <extLst>
        <ext uri="{3e2802c4-a4d2-4d8b-9148-e3be6c30e623}">
          <xlrd:rvb i="24591"/>
        </ext>
      </extLst>
    </bk>
    <bk>
      <extLst>
        <ext uri="{3e2802c4-a4d2-4d8b-9148-e3be6c30e623}">
          <xlrd:rvb i="24592"/>
        </ext>
      </extLst>
    </bk>
    <bk>
      <extLst>
        <ext uri="{3e2802c4-a4d2-4d8b-9148-e3be6c30e623}">
          <xlrd:rvb i="24593"/>
        </ext>
      </extLst>
    </bk>
    <bk>
      <extLst>
        <ext uri="{3e2802c4-a4d2-4d8b-9148-e3be6c30e623}">
          <xlrd:rvb i="24594"/>
        </ext>
      </extLst>
    </bk>
    <bk>
      <extLst>
        <ext uri="{3e2802c4-a4d2-4d8b-9148-e3be6c30e623}">
          <xlrd:rvb i="24595"/>
        </ext>
      </extLst>
    </bk>
    <bk>
      <extLst>
        <ext uri="{3e2802c4-a4d2-4d8b-9148-e3be6c30e623}">
          <xlrd:rvb i="24596"/>
        </ext>
      </extLst>
    </bk>
    <bk>
      <extLst>
        <ext uri="{3e2802c4-a4d2-4d8b-9148-e3be6c30e623}">
          <xlrd:rvb i="24597"/>
        </ext>
      </extLst>
    </bk>
    <bk>
      <extLst>
        <ext uri="{3e2802c4-a4d2-4d8b-9148-e3be6c30e623}">
          <xlrd:rvb i="24598"/>
        </ext>
      </extLst>
    </bk>
    <bk>
      <extLst>
        <ext uri="{3e2802c4-a4d2-4d8b-9148-e3be6c30e623}">
          <xlrd:rvb i="24599"/>
        </ext>
      </extLst>
    </bk>
    <bk>
      <extLst>
        <ext uri="{3e2802c4-a4d2-4d8b-9148-e3be6c30e623}">
          <xlrd:rvb i="24600"/>
        </ext>
      </extLst>
    </bk>
    <bk>
      <extLst>
        <ext uri="{3e2802c4-a4d2-4d8b-9148-e3be6c30e623}">
          <xlrd:rvb i="24601"/>
        </ext>
      </extLst>
    </bk>
    <bk>
      <extLst>
        <ext uri="{3e2802c4-a4d2-4d8b-9148-e3be6c30e623}">
          <xlrd:rvb i="24602"/>
        </ext>
      </extLst>
    </bk>
    <bk>
      <extLst>
        <ext uri="{3e2802c4-a4d2-4d8b-9148-e3be6c30e623}">
          <xlrd:rvb i="24603"/>
        </ext>
      </extLst>
    </bk>
    <bk>
      <extLst>
        <ext uri="{3e2802c4-a4d2-4d8b-9148-e3be6c30e623}">
          <xlrd:rvb i="24604"/>
        </ext>
      </extLst>
    </bk>
    <bk>
      <extLst>
        <ext uri="{3e2802c4-a4d2-4d8b-9148-e3be6c30e623}">
          <xlrd:rvb i="24605"/>
        </ext>
      </extLst>
    </bk>
    <bk>
      <extLst>
        <ext uri="{3e2802c4-a4d2-4d8b-9148-e3be6c30e623}">
          <xlrd:rvb i="24606"/>
        </ext>
      </extLst>
    </bk>
    <bk>
      <extLst>
        <ext uri="{3e2802c4-a4d2-4d8b-9148-e3be6c30e623}">
          <xlrd:rvb i="24607"/>
        </ext>
      </extLst>
    </bk>
    <bk>
      <extLst>
        <ext uri="{3e2802c4-a4d2-4d8b-9148-e3be6c30e623}">
          <xlrd:rvb i="24608"/>
        </ext>
      </extLst>
    </bk>
    <bk>
      <extLst>
        <ext uri="{3e2802c4-a4d2-4d8b-9148-e3be6c30e623}">
          <xlrd:rvb i="24609"/>
        </ext>
      </extLst>
    </bk>
    <bk>
      <extLst>
        <ext uri="{3e2802c4-a4d2-4d8b-9148-e3be6c30e623}">
          <xlrd:rvb i="24610"/>
        </ext>
      </extLst>
    </bk>
    <bk>
      <extLst>
        <ext uri="{3e2802c4-a4d2-4d8b-9148-e3be6c30e623}">
          <xlrd:rvb i="24611"/>
        </ext>
      </extLst>
    </bk>
    <bk>
      <extLst>
        <ext uri="{3e2802c4-a4d2-4d8b-9148-e3be6c30e623}">
          <xlrd:rvb i="24612"/>
        </ext>
      </extLst>
    </bk>
    <bk>
      <extLst>
        <ext uri="{3e2802c4-a4d2-4d8b-9148-e3be6c30e623}">
          <xlrd:rvb i="24613"/>
        </ext>
      </extLst>
    </bk>
    <bk>
      <extLst>
        <ext uri="{3e2802c4-a4d2-4d8b-9148-e3be6c30e623}">
          <xlrd:rvb i="24614"/>
        </ext>
      </extLst>
    </bk>
    <bk>
      <extLst>
        <ext uri="{3e2802c4-a4d2-4d8b-9148-e3be6c30e623}">
          <xlrd:rvb i="24615"/>
        </ext>
      </extLst>
    </bk>
    <bk>
      <extLst>
        <ext uri="{3e2802c4-a4d2-4d8b-9148-e3be6c30e623}">
          <xlrd:rvb i="24616"/>
        </ext>
      </extLst>
    </bk>
    <bk>
      <extLst>
        <ext uri="{3e2802c4-a4d2-4d8b-9148-e3be6c30e623}">
          <xlrd:rvb i="24617"/>
        </ext>
      </extLst>
    </bk>
    <bk>
      <extLst>
        <ext uri="{3e2802c4-a4d2-4d8b-9148-e3be6c30e623}">
          <xlrd:rvb i="24618"/>
        </ext>
      </extLst>
    </bk>
    <bk>
      <extLst>
        <ext uri="{3e2802c4-a4d2-4d8b-9148-e3be6c30e623}">
          <xlrd:rvb i="24619"/>
        </ext>
      </extLst>
    </bk>
    <bk>
      <extLst>
        <ext uri="{3e2802c4-a4d2-4d8b-9148-e3be6c30e623}">
          <xlrd:rvb i="24620"/>
        </ext>
      </extLst>
    </bk>
    <bk>
      <extLst>
        <ext uri="{3e2802c4-a4d2-4d8b-9148-e3be6c30e623}">
          <xlrd:rvb i="24621"/>
        </ext>
      </extLst>
    </bk>
    <bk>
      <extLst>
        <ext uri="{3e2802c4-a4d2-4d8b-9148-e3be6c30e623}">
          <xlrd:rvb i="24622"/>
        </ext>
      </extLst>
    </bk>
    <bk>
      <extLst>
        <ext uri="{3e2802c4-a4d2-4d8b-9148-e3be6c30e623}">
          <xlrd:rvb i="24623"/>
        </ext>
      </extLst>
    </bk>
    <bk>
      <extLst>
        <ext uri="{3e2802c4-a4d2-4d8b-9148-e3be6c30e623}">
          <xlrd:rvb i="24624"/>
        </ext>
      </extLst>
    </bk>
    <bk>
      <extLst>
        <ext uri="{3e2802c4-a4d2-4d8b-9148-e3be6c30e623}">
          <xlrd:rvb i="24625"/>
        </ext>
      </extLst>
    </bk>
    <bk>
      <extLst>
        <ext uri="{3e2802c4-a4d2-4d8b-9148-e3be6c30e623}">
          <xlrd:rvb i="24626"/>
        </ext>
      </extLst>
    </bk>
    <bk>
      <extLst>
        <ext uri="{3e2802c4-a4d2-4d8b-9148-e3be6c30e623}">
          <xlrd:rvb i="24627"/>
        </ext>
      </extLst>
    </bk>
    <bk>
      <extLst>
        <ext uri="{3e2802c4-a4d2-4d8b-9148-e3be6c30e623}">
          <xlrd:rvb i="24628"/>
        </ext>
      </extLst>
    </bk>
    <bk>
      <extLst>
        <ext uri="{3e2802c4-a4d2-4d8b-9148-e3be6c30e623}">
          <xlrd:rvb i="24629"/>
        </ext>
      </extLst>
    </bk>
    <bk>
      <extLst>
        <ext uri="{3e2802c4-a4d2-4d8b-9148-e3be6c30e623}">
          <xlrd:rvb i="24630"/>
        </ext>
      </extLst>
    </bk>
    <bk>
      <extLst>
        <ext uri="{3e2802c4-a4d2-4d8b-9148-e3be6c30e623}">
          <xlrd:rvb i="24631"/>
        </ext>
      </extLst>
    </bk>
    <bk>
      <extLst>
        <ext uri="{3e2802c4-a4d2-4d8b-9148-e3be6c30e623}">
          <xlrd:rvb i="24632"/>
        </ext>
      </extLst>
    </bk>
    <bk>
      <extLst>
        <ext uri="{3e2802c4-a4d2-4d8b-9148-e3be6c30e623}">
          <xlrd:rvb i="24633"/>
        </ext>
      </extLst>
    </bk>
    <bk>
      <extLst>
        <ext uri="{3e2802c4-a4d2-4d8b-9148-e3be6c30e623}">
          <xlrd:rvb i="24634"/>
        </ext>
      </extLst>
    </bk>
    <bk>
      <extLst>
        <ext uri="{3e2802c4-a4d2-4d8b-9148-e3be6c30e623}">
          <xlrd:rvb i="24635"/>
        </ext>
      </extLst>
    </bk>
    <bk>
      <extLst>
        <ext uri="{3e2802c4-a4d2-4d8b-9148-e3be6c30e623}">
          <xlrd:rvb i="24636"/>
        </ext>
      </extLst>
    </bk>
    <bk>
      <extLst>
        <ext uri="{3e2802c4-a4d2-4d8b-9148-e3be6c30e623}">
          <xlrd:rvb i="24637"/>
        </ext>
      </extLst>
    </bk>
    <bk>
      <extLst>
        <ext uri="{3e2802c4-a4d2-4d8b-9148-e3be6c30e623}">
          <xlrd:rvb i="24638"/>
        </ext>
      </extLst>
    </bk>
    <bk>
      <extLst>
        <ext uri="{3e2802c4-a4d2-4d8b-9148-e3be6c30e623}">
          <xlrd:rvb i="24639"/>
        </ext>
      </extLst>
    </bk>
    <bk>
      <extLst>
        <ext uri="{3e2802c4-a4d2-4d8b-9148-e3be6c30e623}">
          <xlrd:rvb i="24640"/>
        </ext>
      </extLst>
    </bk>
    <bk>
      <extLst>
        <ext uri="{3e2802c4-a4d2-4d8b-9148-e3be6c30e623}">
          <xlrd:rvb i="24641"/>
        </ext>
      </extLst>
    </bk>
    <bk>
      <extLst>
        <ext uri="{3e2802c4-a4d2-4d8b-9148-e3be6c30e623}">
          <xlrd:rvb i="24642"/>
        </ext>
      </extLst>
    </bk>
    <bk>
      <extLst>
        <ext uri="{3e2802c4-a4d2-4d8b-9148-e3be6c30e623}">
          <xlrd:rvb i="24643"/>
        </ext>
      </extLst>
    </bk>
    <bk>
      <extLst>
        <ext uri="{3e2802c4-a4d2-4d8b-9148-e3be6c30e623}">
          <xlrd:rvb i="24644"/>
        </ext>
      </extLst>
    </bk>
    <bk>
      <extLst>
        <ext uri="{3e2802c4-a4d2-4d8b-9148-e3be6c30e623}">
          <xlrd:rvb i="24645"/>
        </ext>
      </extLst>
    </bk>
    <bk>
      <extLst>
        <ext uri="{3e2802c4-a4d2-4d8b-9148-e3be6c30e623}">
          <xlrd:rvb i="24646"/>
        </ext>
      </extLst>
    </bk>
    <bk>
      <extLst>
        <ext uri="{3e2802c4-a4d2-4d8b-9148-e3be6c30e623}">
          <xlrd:rvb i="24647"/>
        </ext>
      </extLst>
    </bk>
    <bk>
      <extLst>
        <ext uri="{3e2802c4-a4d2-4d8b-9148-e3be6c30e623}">
          <xlrd:rvb i="24648"/>
        </ext>
      </extLst>
    </bk>
    <bk>
      <extLst>
        <ext uri="{3e2802c4-a4d2-4d8b-9148-e3be6c30e623}">
          <xlrd:rvb i="24649"/>
        </ext>
      </extLst>
    </bk>
    <bk>
      <extLst>
        <ext uri="{3e2802c4-a4d2-4d8b-9148-e3be6c30e623}">
          <xlrd:rvb i="24650"/>
        </ext>
      </extLst>
    </bk>
    <bk>
      <extLst>
        <ext uri="{3e2802c4-a4d2-4d8b-9148-e3be6c30e623}">
          <xlrd:rvb i="24651"/>
        </ext>
      </extLst>
    </bk>
    <bk>
      <extLst>
        <ext uri="{3e2802c4-a4d2-4d8b-9148-e3be6c30e623}">
          <xlrd:rvb i="24652"/>
        </ext>
      </extLst>
    </bk>
    <bk>
      <extLst>
        <ext uri="{3e2802c4-a4d2-4d8b-9148-e3be6c30e623}">
          <xlrd:rvb i="24653"/>
        </ext>
      </extLst>
    </bk>
    <bk>
      <extLst>
        <ext uri="{3e2802c4-a4d2-4d8b-9148-e3be6c30e623}">
          <xlrd:rvb i="24654"/>
        </ext>
      </extLst>
    </bk>
    <bk>
      <extLst>
        <ext uri="{3e2802c4-a4d2-4d8b-9148-e3be6c30e623}">
          <xlrd:rvb i="24655"/>
        </ext>
      </extLst>
    </bk>
    <bk>
      <extLst>
        <ext uri="{3e2802c4-a4d2-4d8b-9148-e3be6c30e623}">
          <xlrd:rvb i="24656"/>
        </ext>
      </extLst>
    </bk>
    <bk>
      <extLst>
        <ext uri="{3e2802c4-a4d2-4d8b-9148-e3be6c30e623}">
          <xlrd:rvb i="24657"/>
        </ext>
      </extLst>
    </bk>
    <bk>
      <extLst>
        <ext uri="{3e2802c4-a4d2-4d8b-9148-e3be6c30e623}">
          <xlrd:rvb i="24658"/>
        </ext>
      </extLst>
    </bk>
    <bk>
      <extLst>
        <ext uri="{3e2802c4-a4d2-4d8b-9148-e3be6c30e623}">
          <xlrd:rvb i="24659"/>
        </ext>
      </extLst>
    </bk>
    <bk>
      <extLst>
        <ext uri="{3e2802c4-a4d2-4d8b-9148-e3be6c30e623}">
          <xlrd:rvb i="24660"/>
        </ext>
      </extLst>
    </bk>
    <bk>
      <extLst>
        <ext uri="{3e2802c4-a4d2-4d8b-9148-e3be6c30e623}">
          <xlrd:rvb i="24661"/>
        </ext>
      </extLst>
    </bk>
    <bk>
      <extLst>
        <ext uri="{3e2802c4-a4d2-4d8b-9148-e3be6c30e623}">
          <xlrd:rvb i="24662"/>
        </ext>
      </extLst>
    </bk>
    <bk>
      <extLst>
        <ext uri="{3e2802c4-a4d2-4d8b-9148-e3be6c30e623}">
          <xlrd:rvb i="24663"/>
        </ext>
      </extLst>
    </bk>
    <bk>
      <extLst>
        <ext uri="{3e2802c4-a4d2-4d8b-9148-e3be6c30e623}">
          <xlrd:rvb i="24664"/>
        </ext>
      </extLst>
    </bk>
    <bk>
      <extLst>
        <ext uri="{3e2802c4-a4d2-4d8b-9148-e3be6c30e623}">
          <xlrd:rvb i="24665"/>
        </ext>
      </extLst>
    </bk>
    <bk>
      <extLst>
        <ext uri="{3e2802c4-a4d2-4d8b-9148-e3be6c30e623}">
          <xlrd:rvb i="24666"/>
        </ext>
      </extLst>
    </bk>
    <bk>
      <extLst>
        <ext uri="{3e2802c4-a4d2-4d8b-9148-e3be6c30e623}">
          <xlrd:rvb i="24667"/>
        </ext>
      </extLst>
    </bk>
    <bk>
      <extLst>
        <ext uri="{3e2802c4-a4d2-4d8b-9148-e3be6c30e623}">
          <xlrd:rvb i="24668"/>
        </ext>
      </extLst>
    </bk>
    <bk>
      <extLst>
        <ext uri="{3e2802c4-a4d2-4d8b-9148-e3be6c30e623}">
          <xlrd:rvb i="24669"/>
        </ext>
      </extLst>
    </bk>
    <bk>
      <extLst>
        <ext uri="{3e2802c4-a4d2-4d8b-9148-e3be6c30e623}">
          <xlrd:rvb i="24670"/>
        </ext>
      </extLst>
    </bk>
    <bk>
      <extLst>
        <ext uri="{3e2802c4-a4d2-4d8b-9148-e3be6c30e623}">
          <xlrd:rvb i="24671"/>
        </ext>
      </extLst>
    </bk>
    <bk>
      <extLst>
        <ext uri="{3e2802c4-a4d2-4d8b-9148-e3be6c30e623}">
          <xlrd:rvb i="24672"/>
        </ext>
      </extLst>
    </bk>
    <bk>
      <extLst>
        <ext uri="{3e2802c4-a4d2-4d8b-9148-e3be6c30e623}">
          <xlrd:rvb i="24673"/>
        </ext>
      </extLst>
    </bk>
    <bk>
      <extLst>
        <ext uri="{3e2802c4-a4d2-4d8b-9148-e3be6c30e623}">
          <xlrd:rvb i="24674"/>
        </ext>
      </extLst>
    </bk>
    <bk>
      <extLst>
        <ext uri="{3e2802c4-a4d2-4d8b-9148-e3be6c30e623}">
          <xlrd:rvb i="24675"/>
        </ext>
      </extLst>
    </bk>
    <bk>
      <extLst>
        <ext uri="{3e2802c4-a4d2-4d8b-9148-e3be6c30e623}">
          <xlrd:rvb i="24676"/>
        </ext>
      </extLst>
    </bk>
    <bk>
      <extLst>
        <ext uri="{3e2802c4-a4d2-4d8b-9148-e3be6c30e623}">
          <xlrd:rvb i="24677"/>
        </ext>
      </extLst>
    </bk>
    <bk>
      <extLst>
        <ext uri="{3e2802c4-a4d2-4d8b-9148-e3be6c30e623}">
          <xlrd:rvb i="24678"/>
        </ext>
      </extLst>
    </bk>
    <bk>
      <extLst>
        <ext uri="{3e2802c4-a4d2-4d8b-9148-e3be6c30e623}">
          <xlrd:rvb i="24679"/>
        </ext>
      </extLst>
    </bk>
    <bk>
      <extLst>
        <ext uri="{3e2802c4-a4d2-4d8b-9148-e3be6c30e623}">
          <xlrd:rvb i="24680"/>
        </ext>
      </extLst>
    </bk>
    <bk>
      <extLst>
        <ext uri="{3e2802c4-a4d2-4d8b-9148-e3be6c30e623}">
          <xlrd:rvb i="24681"/>
        </ext>
      </extLst>
    </bk>
    <bk>
      <extLst>
        <ext uri="{3e2802c4-a4d2-4d8b-9148-e3be6c30e623}">
          <xlrd:rvb i="24682"/>
        </ext>
      </extLst>
    </bk>
    <bk>
      <extLst>
        <ext uri="{3e2802c4-a4d2-4d8b-9148-e3be6c30e623}">
          <xlrd:rvb i="24683"/>
        </ext>
      </extLst>
    </bk>
    <bk>
      <extLst>
        <ext uri="{3e2802c4-a4d2-4d8b-9148-e3be6c30e623}">
          <xlrd:rvb i="24684"/>
        </ext>
      </extLst>
    </bk>
    <bk>
      <extLst>
        <ext uri="{3e2802c4-a4d2-4d8b-9148-e3be6c30e623}">
          <xlrd:rvb i="24685"/>
        </ext>
      </extLst>
    </bk>
    <bk>
      <extLst>
        <ext uri="{3e2802c4-a4d2-4d8b-9148-e3be6c30e623}">
          <xlrd:rvb i="24686"/>
        </ext>
      </extLst>
    </bk>
    <bk>
      <extLst>
        <ext uri="{3e2802c4-a4d2-4d8b-9148-e3be6c30e623}">
          <xlrd:rvb i="24687"/>
        </ext>
      </extLst>
    </bk>
    <bk>
      <extLst>
        <ext uri="{3e2802c4-a4d2-4d8b-9148-e3be6c30e623}">
          <xlrd:rvb i="24688"/>
        </ext>
      </extLst>
    </bk>
    <bk>
      <extLst>
        <ext uri="{3e2802c4-a4d2-4d8b-9148-e3be6c30e623}">
          <xlrd:rvb i="24689"/>
        </ext>
      </extLst>
    </bk>
    <bk>
      <extLst>
        <ext uri="{3e2802c4-a4d2-4d8b-9148-e3be6c30e623}">
          <xlrd:rvb i="24690"/>
        </ext>
      </extLst>
    </bk>
    <bk>
      <extLst>
        <ext uri="{3e2802c4-a4d2-4d8b-9148-e3be6c30e623}">
          <xlrd:rvb i="24691"/>
        </ext>
      </extLst>
    </bk>
    <bk>
      <extLst>
        <ext uri="{3e2802c4-a4d2-4d8b-9148-e3be6c30e623}">
          <xlrd:rvb i="24692"/>
        </ext>
      </extLst>
    </bk>
    <bk>
      <extLst>
        <ext uri="{3e2802c4-a4d2-4d8b-9148-e3be6c30e623}">
          <xlrd:rvb i="24693"/>
        </ext>
      </extLst>
    </bk>
    <bk>
      <extLst>
        <ext uri="{3e2802c4-a4d2-4d8b-9148-e3be6c30e623}">
          <xlrd:rvb i="24694"/>
        </ext>
      </extLst>
    </bk>
    <bk>
      <extLst>
        <ext uri="{3e2802c4-a4d2-4d8b-9148-e3be6c30e623}">
          <xlrd:rvb i="24695"/>
        </ext>
      </extLst>
    </bk>
    <bk>
      <extLst>
        <ext uri="{3e2802c4-a4d2-4d8b-9148-e3be6c30e623}">
          <xlrd:rvb i="24696"/>
        </ext>
      </extLst>
    </bk>
    <bk>
      <extLst>
        <ext uri="{3e2802c4-a4d2-4d8b-9148-e3be6c30e623}">
          <xlrd:rvb i="24697"/>
        </ext>
      </extLst>
    </bk>
    <bk>
      <extLst>
        <ext uri="{3e2802c4-a4d2-4d8b-9148-e3be6c30e623}">
          <xlrd:rvb i="24698"/>
        </ext>
      </extLst>
    </bk>
    <bk>
      <extLst>
        <ext uri="{3e2802c4-a4d2-4d8b-9148-e3be6c30e623}">
          <xlrd:rvb i="24699"/>
        </ext>
      </extLst>
    </bk>
    <bk>
      <extLst>
        <ext uri="{3e2802c4-a4d2-4d8b-9148-e3be6c30e623}">
          <xlrd:rvb i="24700"/>
        </ext>
      </extLst>
    </bk>
    <bk>
      <extLst>
        <ext uri="{3e2802c4-a4d2-4d8b-9148-e3be6c30e623}">
          <xlrd:rvb i="24701"/>
        </ext>
      </extLst>
    </bk>
    <bk>
      <extLst>
        <ext uri="{3e2802c4-a4d2-4d8b-9148-e3be6c30e623}">
          <xlrd:rvb i="24702"/>
        </ext>
      </extLst>
    </bk>
    <bk>
      <extLst>
        <ext uri="{3e2802c4-a4d2-4d8b-9148-e3be6c30e623}">
          <xlrd:rvb i="24703"/>
        </ext>
      </extLst>
    </bk>
    <bk>
      <extLst>
        <ext uri="{3e2802c4-a4d2-4d8b-9148-e3be6c30e623}">
          <xlrd:rvb i="24704"/>
        </ext>
      </extLst>
    </bk>
    <bk>
      <extLst>
        <ext uri="{3e2802c4-a4d2-4d8b-9148-e3be6c30e623}">
          <xlrd:rvb i="24705"/>
        </ext>
      </extLst>
    </bk>
    <bk>
      <extLst>
        <ext uri="{3e2802c4-a4d2-4d8b-9148-e3be6c30e623}">
          <xlrd:rvb i="24706"/>
        </ext>
      </extLst>
    </bk>
    <bk>
      <extLst>
        <ext uri="{3e2802c4-a4d2-4d8b-9148-e3be6c30e623}">
          <xlrd:rvb i="24707"/>
        </ext>
      </extLst>
    </bk>
    <bk>
      <extLst>
        <ext uri="{3e2802c4-a4d2-4d8b-9148-e3be6c30e623}">
          <xlrd:rvb i="24708"/>
        </ext>
      </extLst>
    </bk>
    <bk>
      <extLst>
        <ext uri="{3e2802c4-a4d2-4d8b-9148-e3be6c30e623}">
          <xlrd:rvb i="24709"/>
        </ext>
      </extLst>
    </bk>
    <bk>
      <extLst>
        <ext uri="{3e2802c4-a4d2-4d8b-9148-e3be6c30e623}">
          <xlrd:rvb i="24710"/>
        </ext>
      </extLst>
    </bk>
    <bk>
      <extLst>
        <ext uri="{3e2802c4-a4d2-4d8b-9148-e3be6c30e623}">
          <xlrd:rvb i="24711"/>
        </ext>
      </extLst>
    </bk>
    <bk>
      <extLst>
        <ext uri="{3e2802c4-a4d2-4d8b-9148-e3be6c30e623}">
          <xlrd:rvb i="24712"/>
        </ext>
      </extLst>
    </bk>
    <bk>
      <extLst>
        <ext uri="{3e2802c4-a4d2-4d8b-9148-e3be6c30e623}">
          <xlrd:rvb i="24713"/>
        </ext>
      </extLst>
    </bk>
    <bk>
      <extLst>
        <ext uri="{3e2802c4-a4d2-4d8b-9148-e3be6c30e623}">
          <xlrd:rvb i="24714"/>
        </ext>
      </extLst>
    </bk>
    <bk>
      <extLst>
        <ext uri="{3e2802c4-a4d2-4d8b-9148-e3be6c30e623}">
          <xlrd:rvb i="24715"/>
        </ext>
      </extLst>
    </bk>
    <bk>
      <extLst>
        <ext uri="{3e2802c4-a4d2-4d8b-9148-e3be6c30e623}">
          <xlrd:rvb i="24716"/>
        </ext>
      </extLst>
    </bk>
    <bk>
      <extLst>
        <ext uri="{3e2802c4-a4d2-4d8b-9148-e3be6c30e623}">
          <xlrd:rvb i="24717"/>
        </ext>
      </extLst>
    </bk>
    <bk>
      <extLst>
        <ext uri="{3e2802c4-a4d2-4d8b-9148-e3be6c30e623}">
          <xlrd:rvb i="24718"/>
        </ext>
      </extLst>
    </bk>
    <bk>
      <extLst>
        <ext uri="{3e2802c4-a4d2-4d8b-9148-e3be6c30e623}">
          <xlrd:rvb i="24719"/>
        </ext>
      </extLst>
    </bk>
    <bk>
      <extLst>
        <ext uri="{3e2802c4-a4d2-4d8b-9148-e3be6c30e623}">
          <xlrd:rvb i="24720"/>
        </ext>
      </extLst>
    </bk>
    <bk>
      <extLst>
        <ext uri="{3e2802c4-a4d2-4d8b-9148-e3be6c30e623}">
          <xlrd:rvb i="24721"/>
        </ext>
      </extLst>
    </bk>
    <bk>
      <extLst>
        <ext uri="{3e2802c4-a4d2-4d8b-9148-e3be6c30e623}">
          <xlrd:rvb i="24722"/>
        </ext>
      </extLst>
    </bk>
    <bk>
      <extLst>
        <ext uri="{3e2802c4-a4d2-4d8b-9148-e3be6c30e623}">
          <xlrd:rvb i="24723"/>
        </ext>
      </extLst>
    </bk>
    <bk>
      <extLst>
        <ext uri="{3e2802c4-a4d2-4d8b-9148-e3be6c30e623}">
          <xlrd:rvb i="24724"/>
        </ext>
      </extLst>
    </bk>
    <bk>
      <extLst>
        <ext uri="{3e2802c4-a4d2-4d8b-9148-e3be6c30e623}">
          <xlrd:rvb i="24725"/>
        </ext>
      </extLst>
    </bk>
    <bk>
      <extLst>
        <ext uri="{3e2802c4-a4d2-4d8b-9148-e3be6c30e623}">
          <xlrd:rvb i="24726"/>
        </ext>
      </extLst>
    </bk>
    <bk>
      <extLst>
        <ext uri="{3e2802c4-a4d2-4d8b-9148-e3be6c30e623}">
          <xlrd:rvb i="24727"/>
        </ext>
      </extLst>
    </bk>
    <bk>
      <extLst>
        <ext uri="{3e2802c4-a4d2-4d8b-9148-e3be6c30e623}">
          <xlrd:rvb i="24728"/>
        </ext>
      </extLst>
    </bk>
    <bk>
      <extLst>
        <ext uri="{3e2802c4-a4d2-4d8b-9148-e3be6c30e623}">
          <xlrd:rvb i="24729"/>
        </ext>
      </extLst>
    </bk>
    <bk>
      <extLst>
        <ext uri="{3e2802c4-a4d2-4d8b-9148-e3be6c30e623}">
          <xlrd:rvb i="24730"/>
        </ext>
      </extLst>
    </bk>
    <bk>
      <extLst>
        <ext uri="{3e2802c4-a4d2-4d8b-9148-e3be6c30e623}">
          <xlrd:rvb i="24731"/>
        </ext>
      </extLst>
    </bk>
    <bk>
      <extLst>
        <ext uri="{3e2802c4-a4d2-4d8b-9148-e3be6c30e623}">
          <xlrd:rvb i="24732"/>
        </ext>
      </extLst>
    </bk>
    <bk>
      <extLst>
        <ext uri="{3e2802c4-a4d2-4d8b-9148-e3be6c30e623}">
          <xlrd:rvb i="24733"/>
        </ext>
      </extLst>
    </bk>
    <bk>
      <extLst>
        <ext uri="{3e2802c4-a4d2-4d8b-9148-e3be6c30e623}">
          <xlrd:rvb i="24734"/>
        </ext>
      </extLst>
    </bk>
    <bk>
      <extLst>
        <ext uri="{3e2802c4-a4d2-4d8b-9148-e3be6c30e623}">
          <xlrd:rvb i="24735"/>
        </ext>
      </extLst>
    </bk>
    <bk>
      <extLst>
        <ext uri="{3e2802c4-a4d2-4d8b-9148-e3be6c30e623}">
          <xlrd:rvb i="24736"/>
        </ext>
      </extLst>
    </bk>
    <bk>
      <extLst>
        <ext uri="{3e2802c4-a4d2-4d8b-9148-e3be6c30e623}">
          <xlrd:rvb i="24737"/>
        </ext>
      </extLst>
    </bk>
    <bk>
      <extLst>
        <ext uri="{3e2802c4-a4d2-4d8b-9148-e3be6c30e623}">
          <xlrd:rvb i="24738"/>
        </ext>
      </extLst>
    </bk>
    <bk>
      <extLst>
        <ext uri="{3e2802c4-a4d2-4d8b-9148-e3be6c30e623}">
          <xlrd:rvb i="24739"/>
        </ext>
      </extLst>
    </bk>
    <bk>
      <extLst>
        <ext uri="{3e2802c4-a4d2-4d8b-9148-e3be6c30e623}">
          <xlrd:rvb i="24740"/>
        </ext>
      </extLst>
    </bk>
    <bk>
      <extLst>
        <ext uri="{3e2802c4-a4d2-4d8b-9148-e3be6c30e623}">
          <xlrd:rvb i="24741"/>
        </ext>
      </extLst>
    </bk>
    <bk>
      <extLst>
        <ext uri="{3e2802c4-a4d2-4d8b-9148-e3be6c30e623}">
          <xlrd:rvb i="24742"/>
        </ext>
      </extLst>
    </bk>
    <bk>
      <extLst>
        <ext uri="{3e2802c4-a4d2-4d8b-9148-e3be6c30e623}">
          <xlrd:rvb i="24743"/>
        </ext>
      </extLst>
    </bk>
    <bk>
      <extLst>
        <ext uri="{3e2802c4-a4d2-4d8b-9148-e3be6c30e623}">
          <xlrd:rvb i="24744"/>
        </ext>
      </extLst>
    </bk>
    <bk>
      <extLst>
        <ext uri="{3e2802c4-a4d2-4d8b-9148-e3be6c30e623}">
          <xlrd:rvb i="24745"/>
        </ext>
      </extLst>
    </bk>
    <bk>
      <extLst>
        <ext uri="{3e2802c4-a4d2-4d8b-9148-e3be6c30e623}">
          <xlrd:rvb i="24746"/>
        </ext>
      </extLst>
    </bk>
    <bk>
      <extLst>
        <ext uri="{3e2802c4-a4d2-4d8b-9148-e3be6c30e623}">
          <xlrd:rvb i="24747"/>
        </ext>
      </extLst>
    </bk>
    <bk>
      <extLst>
        <ext uri="{3e2802c4-a4d2-4d8b-9148-e3be6c30e623}">
          <xlrd:rvb i="24748"/>
        </ext>
      </extLst>
    </bk>
    <bk>
      <extLst>
        <ext uri="{3e2802c4-a4d2-4d8b-9148-e3be6c30e623}">
          <xlrd:rvb i="24749"/>
        </ext>
      </extLst>
    </bk>
    <bk>
      <extLst>
        <ext uri="{3e2802c4-a4d2-4d8b-9148-e3be6c30e623}">
          <xlrd:rvb i="24750"/>
        </ext>
      </extLst>
    </bk>
    <bk>
      <extLst>
        <ext uri="{3e2802c4-a4d2-4d8b-9148-e3be6c30e623}">
          <xlrd:rvb i="24751"/>
        </ext>
      </extLst>
    </bk>
    <bk>
      <extLst>
        <ext uri="{3e2802c4-a4d2-4d8b-9148-e3be6c30e623}">
          <xlrd:rvb i="24752"/>
        </ext>
      </extLst>
    </bk>
    <bk>
      <extLst>
        <ext uri="{3e2802c4-a4d2-4d8b-9148-e3be6c30e623}">
          <xlrd:rvb i="24753"/>
        </ext>
      </extLst>
    </bk>
    <bk>
      <extLst>
        <ext uri="{3e2802c4-a4d2-4d8b-9148-e3be6c30e623}">
          <xlrd:rvb i="24754"/>
        </ext>
      </extLst>
    </bk>
    <bk>
      <extLst>
        <ext uri="{3e2802c4-a4d2-4d8b-9148-e3be6c30e623}">
          <xlrd:rvb i="24755"/>
        </ext>
      </extLst>
    </bk>
    <bk>
      <extLst>
        <ext uri="{3e2802c4-a4d2-4d8b-9148-e3be6c30e623}">
          <xlrd:rvb i="24756"/>
        </ext>
      </extLst>
    </bk>
    <bk>
      <extLst>
        <ext uri="{3e2802c4-a4d2-4d8b-9148-e3be6c30e623}">
          <xlrd:rvb i="24757"/>
        </ext>
      </extLst>
    </bk>
    <bk>
      <extLst>
        <ext uri="{3e2802c4-a4d2-4d8b-9148-e3be6c30e623}">
          <xlrd:rvb i="24758"/>
        </ext>
      </extLst>
    </bk>
    <bk>
      <extLst>
        <ext uri="{3e2802c4-a4d2-4d8b-9148-e3be6c30e623}">
          <xlrd:rvb i="24759"/>
        </ext>
      </extLst>
    </bk>
    <bk>
      <extLst>
        <ext uri="{3e2802c4-a4d2-4d8b-9148-e3be6c30e623}">
          <xlrd:rvb i="24760"/>
        </ext>
      </extLst>
    </bk>
    <bk>
      <extLst>
        <ext uri="{3e2802c4-a4d2-4d8b-9148-e3be6c30e623}">
          <xlrd:rvb i="24761"/>
        </ext>
      </extLst>
    </bk>
    <bk>
      <extLst>
        <ext uri="{3e2802c4-a4d2-4d8b-9148-e3be6c30e623}">
          <xlrd:rvb i="24762"/>
        </ext>
      </extLst>
    </bk>
    <bk>
      <extLst>
        <ext uri="{3e2802c4-a4d2-4d8b-9148-e3be6c30e623}">
          <xlrd:rvb i="24763"/>
        </ext>
      </extLst>
    </bk>
    <bk>
      <extLst>
        <ext uri="{3e2802c4-a4d2-4d8b-9148-e3be6c30e623}">
          <xlrd:rvb i="24764"/>
        </ext>
      </extLst>
    </bk>
    <bk>
      <extLst>
        <ext uri="{3e2802c4-a4d2-4d8b-9148-e3be6c30e623}">
          <xlrd:rvb i="24765"/>
        </ext>
      </extLst>
    </bk>
    <bk>
      <extLst>
        <ext uri="{3e2802c4-a4d2-4d8b-9148-e3be6c30e623}">
          <xlrd:rvb i="24766"/>
        </ext>
      </extLst>
    </bk>
    <bk>
      <extLst>
        <ext uri="{3e2802c4-a4d2-4d8b-9148-e3be6c30e623}">
          <xlrd:rvb i="24767"/>
        </ext>
      </extLst>
    </bk>
    <bk>
      <extLst>
        <ext uri="{3e2802c4-a4d2-4d8b-9148-e3be6c30e623}">
          <xlrd:rvb i="24768"/>
        </ext>
      </extLst>
    </bk>
    <bk>
      <extLst>
        <ext uri="{3e2802c4-a4d2-4d8b-9148-e3be6c30e623}">
          <xlrd:rvb i="24769"/>
        </ext>
      </extLst>
    </bk>
    <bk>
      <extLst>
        <ext uri="{3e2802c4-a4d2-4d8b-9148-e3be6c30e623}">
          <xlrd:rvb i="24770"/>
        </ext>
      </extLst>
    </bk>
    <bk>
      <extLst>
        <ext uri="{3e2802c4-a4d2-4d8b-9148-e3be6c30e623}">
          <xlrd:rvb i="24771"/>
        </ext>
      </extLst>
    </bk>
    <bk>
      <extLst>
        <ext uri="{3e2802c4-a4d2-4d8b-9148-e3be6c30e623}">
          <xlrd:rvb i="24772"/>
        </ext>
      </extLst>
    </bk>
    <bk>
      <extLst>
        <ext uri="{3e2802c4-a4d2-4d8b-9148-e3be6c30e623}">
          <xlrd:rvb i="24773"/>
        </ext>
      </extLst>
    </bk>
    <bk>
      <extLst>
        <ext uri="{3e2802c4-a4d2-4d8b-9148-e3be6c30e623}">
          <xlrd:rvb i="24774"/>
        </ext>
      </extLst>
    </bk>
    <bk>
      <extLst>
        <ext uri="{3e2802c4-a4d2-4d8b-9148-e3be6c30e623}">
          <xlrd:rvb i="24775"/>
        </ext>
      </extLst>
    </bk>
    <bk>
      <extLst>
        <ext uri="{3e2802c4-a4d2-4d8b-9148-e3be6c30e623}">
          <xlrd:rvb i="24776"/>
        </ext>
      </extLst>
    </bk>
    <bk>
      <extLst>
        <ext uri="{3e2802c4-a4d2-4d8b-9148-e3be6c30e623}">
          <xlrd:rvb i="24777"/>
        </ext>
      </extLst>
    </bk>
    <bk>
      <extLst>
        <ext uri="{3e2802c4-a4d2-4d8b-9148-e3be6c30e623}">
          <xlrd:rvb i="24778"/>
        </ext>
      </extLst>
    </bk>
    <bk>
      <extLst>
        <ext uri="{3e2802c4-a4d2-4d8b-9148-e3be6c30e623}">
          <xlrd:rvb i="24779"/>
        </ext>
      </extLst>
    </bk>
    <bk>
      <extLst>
        <ext uri="{3e2802c4-a4d2-4d8b-9148-e3be6c30e623}">
          <xlrd:rvb i="24780"/>
        </ext>
      </extLst>
    </bk>
    <bk>
      <extLst>
        <ext uri="{3e2802c4-a4d2-4d8b-9148-e3be6c30e623}">
          <xlrd:rvb i="24781"/>
        </ext>
      </extLst>
    </bk>
    <bk>
      <extLst>
        <ext uri="{3e2802c4-a4d2-4d8b-9148-e3be6c30e623}">
          <xlrd:rvb i="24782"/>
        </ext>
      </extLst>
    </bk>
    <bk>
      <extLst>
        <ext uri="{3e2802c4-a4d2-4d8b-9148-e3be6c30e623}">
          <xlrd:rvb i="24783"/>
        </ext>
      </extLst>
    </bk>
    <bk>
      <extLst>
        <ext uri="{3e2802c4-a4d2-4d8b-9148-e3be6c30e623}">
          <xlrd:rvb i="24784"/>
        </ext>
      </extLst>
    </bk>
    <bk>
      <extLst>
        <ext uri="{3e2802c4-a4d2-4d8b-9148-e3be6c30e623}">
          <xlrd:rvb i="24785"/>
        </ext>
      </extLst>
    </bk>
    <bk>
      <extLst>
        <ext uri="{3e2802c4-a4d2-4d8b-9148-e3be6c30e623}">
          <xlrd:rvb i="24786"/>
        </ext>
      </extLst>
    </bk>
    <bk>
      <extLst>
        <ext uri="{3e2802c4-a4d2-4d8b-9148-e3be6c30e623}">
          <xlrd:rvb i="24787"/>
        </ext>
      </extLst>
    </bk>
    <bk>
      <extLst>
        <ext uri="{3e2802c4-a4d2-4d8b-9148-e3be6c30e623}">
          <xlrd:rvb i="24788"/>
        </ext>
      </extLst>
    </bk>
    <bk>
      <extLst>
        <ext uri="{3e2802c4-a4d2-4d8b-9148-e3be6c30e623}">
          <xlrd:rvb i="24789"/>
        </ext>
      </extLst>
    </bk>
    <bk>
      <extLst>
        <ext uri="{3e2802c4-a4d2-4d8b-9148-e3be6c30e623}">
          <xlrd:rvb i="24790"/>
        </ext>
      </extLst>
    </bk>
    <bk>
      <extLst>
        <ext uri="{3e2802c4-a4d2-4d8b-9148-e3be6c30e623}">
          <xlrd:rvb i="24791"/>
        </ext>
      </extLst>
    </bk>
    <bk>
      <extLst>
        <ext uri="{3e2802c4-a4d2-4d8b-9148-e3be6c30e623}">
          <xlrd:rvb i="24792"/>
        </ext>
      </extLst>
    </bk>
    <bk>
      <extLst>
        <ext uri="{3e2802c4-a4d2-4d8b-9148-e3be6c30e623}">
          <xlrd:rvb i="24793"/>
        </ext>
      </extLst>
    </bk>
    <bk>
      <extLst>
        <ext uri="{3e2802c4-a4d2-4d8b-9148-e3be6c30e623}">
          <xlrd:rvb i="24794"/>
        </ext>
      </extLst>
    </bk>
    <bk>
      <extLst>
        <ext uri="{3e2802c4-a4d2-4d8b-9148-e3be6c30e623}">
          <xlrd:rvb i="24795"/>
        </ext>
      </extLst>
    </bk>
    <bk>
      <extLst>
        <ext uri="{3e2802c4-a4d2-4d8b-9148-e3be6c30e623}">
          <xlrd:rvb i="24796"/>
        </ext>
      </extLst>
    </bk>
    <bk>
      <extLst>
        <ext uri="{3e2802c4-a4d2-4d8b-9148-e3be6c30e623}">
          <xlrd:rvb i="24797"/>
        </ext>
      </extLst>
    </bk>
    <bk>
      <extLst>
        <ext uri="{3e2802c4-a4d2-4d8b-9148-e3be6c30e623}">
          <xlrd:rvb i="24798"/>
        </ext>
      </extLst>
    </bk>
    <bk>
      <extLst>
        <ext uri="{3e2802c4-a4d2-4d8b-9148-e3be6c30e623}">
          <xlrd:rvb i="24799"/>
        </ext>
      </extLst>
    </bk>
    <bk>
      <extLst>
        <ext uri="{3e2802c4-a4d2-4d8b-9148-e3be6c30e623}">
          <xlrd:rvb i="24800"/>
        </ext>
      </extLst>
    </bk>
    <bk>
      <extLst>
        <ext uri="{3e2802c4-a4d2-4d8b-9148-e3be6c30e623}">
          <xlrd:rvb i="24801"/>
        </ext>
      </extLst>
    </bk>
    <bk>
      <extLst>
        <ext uri="{3e2802c4-a4d2-4d8b-9148-e3be6c30e623}">
          <xlrd:rvb i="24802"/>
        </ext>
      </extLst>
    </bk>
    <bk>
      <extLst>
        <ext uri="{3e2802c4-a4d2-4d8b-9148-e3be6c30e623}">
          <xlrd:rvb i="24803"/>
        </ext>
      </extLst>
    </bk>
    <bk>
      <extLst>
        <ext uri="{3e2802c4-a4d2-4d8b-9148-e3be6c30e623}">
          <xlrd:rvb i="24804"/>
        </ext>
      </extLst>
    </bk>
    <bk>
      <extLst>
        <ext uri="{3e2802c4-a4d2-4d8b-9148-e3be6c30e623}">
          <xlrd:rvb i="24805"/>
        </ext>
      </extLst>
    </bk>
    <bk>
      <extLst>
        <ext uri="{3e2802c4-a4d2-4d8b-9148-e3be6c30e623}">
          <xlrd:rvb i="24806"/>
        </ext>
      </extLst>
    </bk>
    <bk>
      <extLst>
        <ext uri="{3e2802c4-a4d2-4d8b-9148-e3be6c30e623}">
          <xlrd:rvb i="24807"/>
        </ext>
      </extLst>
    </bk>
    <bk>
      <extLst>
        <ext uri="{3e2802c4-a4d2-4d8b-9148-e3be6c30e623}">
          <xlrd:rvb i="24808"/>
        </ext>
      </extLst>
    </bk>
    <bk>
      <extLst>
        <ext uri="{3e2802c4-a4d2-4d8b-9148-e3be6c30e623}">
          <xlrd:rvb i="24809"/>
        </ext>
      </extLst>
    </bk>
    <bk>
      <extLst>
        <ext uri="{3e2802c4-a4d2-4d8b-9148-e3be6c30e623}">
          <xlrd:rvb i="24810"/>
        </ext>
      </extLst>
    </bk>
    <bk>
      <extLst>
        <ext uri="{3e2802c4-a4d2-4d8b-9148-e3be6c30e623}">
          <xlrd:rvb i="24811"/>
        </ext>
      </extLst>
    </bk>
    <bk>
      <extLst>
        <ext uri="{3e2802c4-a4d2-4d8b-9148-e3be6c30e623}">
          <xlrd:rvb i="24812"/>
        </ext>
      </extLst>
    </bk>
    <bk>
      <extLst>
        <ext uri="{3e2802c4-a4d2-4d8b-9148-e3be6c30e623}">
          <xlrd:rvb i="24813"/>
        </ext>
      </extLst>
    </bk>
    <bk>
      <extLst>
        <ext uri="{3e2802c4-a4d2-4d8b-9148-e3be6c30e623}">
          <xlrd:rvb i="24814"/>
        </ext>
      </extLst>
    </bk>
    <bk>
      <extLst>
        <ext uri="{3e2802c4-a4d2-4d8b-9148-e3be6c30e623}">
          <xlrd:rvb i="24815"/>
        </ext>
      </extLst>
    </bk>
    <bk>
      <extLst>
        <ext uri="{3e2802c4-a4d2-4d8b-9148-e3be6c30e623}">
          <xlrd:rvb i="24816"/>
        </ext>
      </extLst>
    </bk>
    <bk>
      <extLst>
        <ext uri="{3e2802c4-a4d2-4d8b-9148-e3be6c30e623}">
          <xlrd:rvb i="24817"/>
        </ext>
      </extLst>
    </bk>
    <bk>
      <extLst>
        <ext uri="{3e2802c4-a4d2-4d8b-9148-e3be6c30e623}">
          <xlrd:rvb i="24818"/>
        </ext>
      </extLst>
    </bk>
    <bk>
      <extLst>
        <ext uri="{3e2802c4-a4d2-4d8b-9148-e3be6c30e623}">
          <xlrd:rvb i="24819"/>
        </ext>
      </extLst>
    </bk>
    <bk>
      <extLst>
        <ext uri="{3e2802c4-a4d2-4d8b-9148-e3be6c30e623}">
          <xlrd:rvb i="24820"/>
        </ext>
      </extLst>
    </bk>
    <bk>
      <extLst>
        <ext uri="{3e2802c4-a4d2-4d8b-9148-e3be6c30e623}">
          <xlrd:rvb i="24821"/>
        </ext>
      </extLst>
    </bk>
    <bk>
      <extLst>
        <ext uri="{3e2802c4-a4d2-4d8b-9148-e3be6c30e623}">
          <xlrd:rvb i="24822"/>
        </ext>
      </extLst>
    </bk>
    <bk>
      <extLst>
        <ext uri="{3e2802c4-a4d2-4d8b-9148-e3be6c30e623}">
          <xlrd:rvb i="24823"/>
        </ext>
      </extLst>
    </bk>
    <bk>
      <extLst>
        <ext uri="{3e2802c4-a4d2-4d8b-9148-e3be6c30e623}">
          <xlrd:rvb i="24824"/>
        </ext>
      </extLst>
    </bk>
    <bk>
      <extLst>
        <ext uri="{3e2802c4-a4d2-4d8b-9148-e3be6c30e623}">
          <xlrd:rvb i="24825"/>
        </ext>
      </extLst>
    </bk>
    <bk>
      <extLst>
        <ext uri="{3e2802c4-a4d2-4d8b-9148-e3be6c30e623}">
          <xlrd:rvb i="24826"/>
        </ext>
      </extLst>
    </bk>
    <bk>
      <extLst>
        <ext uri="{3e2802c4-a4d2-4d8b-9148-e3be6c30e623}">
          <xlrd:rvb i="24827"/>
        </ext>
      </extLst>
    </bk>
    <bk>
      <extLst>
        <ext uri="{3e2802c4-a4d2-4d8b-9148-e3be6c30e623}">
          <xlrd:rvb i="24828"/>
        </ext>
      </extLst>
    </bk>
    <bk>
      <extLst>
        <ext uri="{3e2802c4-a4d2-4d8b-9148-e3be6c30e623}">
          <xlrd:rvb i="24829"/>
        </ext>
      </extLst>
    </bk>
    <bk>
      <extLst>
        <ext uri="{3e2802c4-a4d2-4d8b-9148-e3be6c30e623}">
          <xlrd:rvb i="24830"/>
        </ext>
      </extLst>
    </bk>
    <bk>
      <extLst>
        <ext uri="{3e2802c4-a4d2-4d8b-9148-e3be6c30e623}">
          <xlrd:rvb i="24831"/>
        </ext>
      </extLst>
    </bk>
    <bk>
      <extLst>
        <ext uri="{3e2802c4-a4d2-4d8b-9148-e3be6c30e623}">
          <xlrd:rvb i="24832"/>
        </ext>
      </extLst>
    </bk>
    <bk>
      <extLst>
        <ext uri="{3e2802c4-a4d2-4d8b-9148-e3be6c30e623}">
          <xlrd:rvb i="24833"/>
        </ext>
      </extLst>
    </bk>
    <bk>
      <extLst>
        <ext uri="{3e2802c4-a4d2-4d8b-9148-e3be6c30e623}">
          <xlrd:rvb i="24834"/>
        </ext>
      </extLst>
    </bk>
    <bk>
      <extLst>
        <ext uri="{3e2802c4-a4d2-4d8b-9148-e3be6c30e623}">
          <xlrd:rvb i="24835"/>
        </ext>
      </extLst>
    </bk>
    <bk>
      <extLst>
        <ext uri="{3e2802c4-a4d2-4d8b-9148-e3be6c30e623}">
          <xlrd:rvb i="24836"/>
        </ext>
      </extLst>
    </bk>
    <bk>
      <extLst>
        <ext uri="{3e2802c4-a4d2-4d8b-9148-e3be6c30e623}">
          <xlrd:rvb i="24837"/>
        </ext>
      </extLst>
    </bk>
    <bk>
      <extLst>
        <ext uri="{3e2802c4-a4d2-4d8b-9148-e3be6c30e623}">
          <xlrd:rvb i="24838"/>
        </ext>
      </extLst>
    </bk>
    <bk>
      <extLst>
        <ext uri="{3e2802c4-a4d2-4d8b-9148-e3be6c30e623}">
          <xlrd:rvb i="24839"/>
        </ext>
      </extLst>
    </bk>
    <bk>
      <extLst>
        <ext uri="{3e2802c4-a4d2-4d8b-9148-e3be6c30e623}">
          <xlrd:rvb i="24840"/>
        </ext>
      </extLst>
    </bk>
    <bk>
      <extLst>
        <ext uri="{3e2802c4-a4d2-4d8b-9148-e3be6c30e623}">
          <xlrd:rvb i="24841"/>
        </ext>
      </extLst>
    </bk>
    <bk>
      <extLst>
        <ext uri="{3e2802c4-a4d2-4d8b-9148-e3be6c30e623}">
          <xlrd:rvb i="24842"/>
        </ext>
      </extLst>
    </bk>
    <bk>
      <extLst>
        <ext uri="{3e2802c4-a4d2-4d8b-9148-e3be6c30e623}">
          <xlrd:rvb i="24843"/>
        </ext>
      </extLst>
    </bk>
    <bk>
      <extLst>
        <ext uri="{3e2802c4-a4d2-4d8b-9148-e3be6c30e623}">
          <xlrd:rvb i="24844"/>
        </ext>
      </extLst>
    </bk>
    <bk>
      <extLst>
        <ext uri="{3e2802c4-a4d2-4d8b-9148-e3be6c30e623}">
          <xlrd:rvb i="24845"/>
        </ext>
      </extLst>
    </bk>
    <bk>
      <extLst>
        <ext uri="{3e2802c4-a4d2-4d8b-9148-e3be6c30e623}">
          <xlrd:rvb i="24846"/>
        </ext>
      </extLst>
    </bk>
    <bk>
      <extLst>
        <ext uri="{3e2802c4-a4d2-4d8b-9148-e3be6c30e623}">
          <xlrd:rvb i="24847"/>
        </ext>
      </extLst>
    </bk>
    <bk>
      <extLst>
        <ext uri="{3e2802c4-a4d2-4d8b-9148-e3be6c30e623}">
          <xlrd:rvb i="24848"/>
        </ext>
      </extLst>
    </bk>
    <bk>
      <extLst>
        <ext uri="{3e2802c4-a4d2-4d8b-9148-e3be6c30e623}">
          <xlrd:rvb i="24849"/>
        </ext>
      </extLst>
    </bk>
    <bk>
      <extLst>
        <ext uri="{3e2802c4-a4d2-4d8b-9148-e3be6c30e623}">
          <xlrd:rvb i="24850"/>
        </ext>
      </extLst>
    </bk>
    <bk>
      <extLst>
        <ext uri="{3e2802c4-a4d2-4d8b-9148-e3be6c30e623}">
          <xlrd:rvb i="24851"/>
        </ext>
      </extLst>
    </bk>
    <bk>
      <extLst>
        <ext uri="{3e2802c4-a4d2-4d8b-9148-e3be6c30e623}">
          <xlrd:rvb i="24852"/>
        </ext>
      </extLst>
    </bk>
    <bk>
      <extLst>
        <ext uri="{3e2802c4-a4d2-4d8b-9148-e3be6c30e623}">
          <xlrd:rvb i="24853"/>
        </ext>
      </extLst>
    </bk>
    <bk>
      <extLst>
        <ext uri="{3e2802c4-a4d2-4d8b-9148-e3be6c30e623}">
          <xlrd:rvb i="24854"/>
        </ext>
      </extLst>
    </bk>
    <bk>
      <extLst>
        <ext uri="{3e2802c4-a4d2-4d8b-9148-e3be6c30e623}">
          <xlrd:rvb i="24855"/>
        </ext>
      </extLst>
    </bk>
    <bk>
      <extLst>
        <ext uri="{3e2802c4-a4d2-4d8b-9148-e3be6c30e623}">
          <xlrd:rvb i="24856"/>
        </ext>
      </extLst>
    </bk>
    <bk>
      <extLst>
        <ext uri="{3e2802c4-a4d2-4d8b-9148-e3be6c30e623}">
          <xlrd:rvb i="24857"/>
        </ext>
      </extLst>
    </bk>
    <bk>
      <extLst>
        <ext uri="{3e2802c4-a4d2-4d8b-9148-e3be6c30e623}">
          <xlrd:rvb i="24858"/>
        </ext>
      </extLst>
    </bk>
    <bk>
      <extLst>
        <ext uri="{3e2802c4-a4d2-4d8b-9148-e3be6c30e623}">
          <xlrd:rvb i="24859"/>
        </ext>
      </extLst>
    </bk>
    <bk>
      <extLst>
        <ext uri="{3e2802c4-a4d2-4d8b-9148-e3be6c30e623}">
          <xlrd:rvb i="24860"/>
        </ext>
      </extLst>
    </bk>
    <bk>
      <extLst>
        <ext uri="{3e2802c4-a4d2-4d8b-9148-e3be6c30e623}">
          <xlrd:rvb i="24861"/>
        </ext>
      </extLst>
    </bk>
    <bk>
      <extLst>
        <ext uri="{3e2802c4-a4d2-4d8b-9148-e3be6c30e623}">
          <xlrd:rvb i="24862"/>
        </ext>
      </extLst>
    </bk>
    <bk>
      <extLst>
        <ext uri="{3e2802c4-a4d2-4d8b-9148-e3be6c30e623}">
          <xlrd:rvb i="24863"/>
        </ext>
      </extLst>
    </bk>
    <bk>
      <extLst>
        <ext uri="{3e2802c4-a4d2-4d8b-9148-e3be6c30e623}">
          <xlrd:rvb i="24864"/>
        </ext>
      </extLst>
    </bk>
    <bk>
      <extLst>
        <ext uri="{3e2802c4-a4d2-4d8b-9148-e3be6c30e623}">
          <xlrd:rvb i="24865"/>
        </ext>
      </extLst>
    </bk>
    <bk>
      <extLst>
        <ext uri="{3e2802c4-a4d2-4d8b-9148-e3be6c30e623}">
          <xlrd:rvb i="24866"/>
        </ext>
      </extLst>
    </bk>
    <bk>
      <extLst>
        <ext uri="{3e2802c4-a4d2-4d8b-9148-e3be6c30e623}">
          <xlrd:rvb i="24867"/>
        </ext>
      </extLst>
    </bk>
    <bk>
      <extLst>
        <ext uri="{3e2802c4-a4d2-4d8b-9148-e3be6c30e623}">
          <xlrd:rvb i="24868"/>
        </ext>
      </extLst>
    </bk>
    <bk>
      <extLst>
        <ext uri="{3e2802c4-a4d2-4d8b-9148-e3be6c30e623}">
          <xlrd:rvb i="24869"/>
        </ext>
      </extLst>
    </bk>
    <bk>
      <extLst>
        <ext uri="{3e2802c4-a4d2-4d8b-9148-e3be6c30e623}">
          <xlrd:rvb i="24870"/>
        </ext>
      </extLst>
    </bk>
    <bk>
      <extLst>
        <ext uri="{3e2802c4-a4d2-4d8b-9148-e3be6c30e623}">
          <xlrd:rvb i="24871"/>
        </ext>
      </extLst>
    </bk>
    <bk>
      <extLst>
        <ext uri="{3e2802c4-a4d2-4d8b-9148-e3be6c30e623}">
          <xlrd:rvb i="24872"/>
        </ext>
      </extLst>
    </bk>
    <bk>
      <extLst>
        <ext uri="{3e2802c4-a4d2-4d8b-9148-e3be6c30e623}">
          <xlrd:rvb i="24873"/>
        </ext>
      </extLst>
    </bk>
    <bk>
      <extLst>
        <ext uri="{3e2802c4-a4d2-4d8b-9148-e3be6c30e623}">
          <xlrd:rvb i="24874"/>
        </ext>
      </extLst>
    </bk>
    <bk>
      <extLst>
        <ext uri="{3e2802c4-a4d2-4d8b-9148-e3be6c30e623}">
          <xlrd:rvb i="24875"/>
        </ext>
      </extLst>
    </bk>
    <bk>
      <extLst>
        <ext uri="{3e2802c4-a4d2-4d8b-9148-e3be6c30e623}">
          <xlrd:rvb i="24876"/>
        </ext>
      </extLst>
    </bk>
    <bk>
      <extLst>
        <ext uri="{3e2802c4-a4d2-4d8b-9148-e3be6c30e623}">
          <xlrd:rvb i="24877"/>
        </ext>
      </extLst>
    </bk>
    <bk>
      <extLst>
        <ext uri="{3e2802c4-a4d2-4d8b-9148-e3be6c30e623}">
          <xlrd:rvb i="24878"/>
        </ext>
      </extLst>
    </bk>
    <bk>
      <extLst>
        <ext uri="{3e2802c4-a4d2-4d8b-9148-e3be6c30e623}">
          <xlrd:rvb i="24879"/>
        </ext>
      </extLst>
    </bk>
    <bk>
      <extLst>
        <ext uri="{3e2802c4-a4d2-4d8b-9148-e3be6c30e623}">
          <xlrd:rvb i="24880"/>
        </ext>
      </extLst>
    </bk>
    <bk>
      <extLst>
        <ext uri="{3e2802c4-a4d2-4d8b-9148-e3be6c30e623}">
          <xlrd:rvb i="24881"/>
        </ext>
      </extLst>
    </bk>
    <bk>
      <extLst>
        <ext uri="{3e2802c4-a4d2-4d8b-9148-e3be6c30e623}">
          <xlrd:rvb i="24882"/>
        </ext>
      </extLst>
    </bk>
    <bk>
      <extLst>
        <ext uri="{3e2802c4-a4d2-4d8b-9148-e3be6c30e623}">
          <xlrd:rvb i="24883"/>
        </ext>
      </extLst>
    </bk>
    <bk>
      <extLst>
        <ext uri="{3e2802c4-a4d2-4d8b-9148-e3be6c30e623}">
          <xlrd:rvb i="24884"/>
        </ext>
      </extLst>
    </bk>
    <bk>
      <extLst>
        <ext uri="{3e2802c4-a4d2-4d8b-9148-e3be6c30e623}">
          <xlrd:rvb i="24885"/>
        </ext>
      </extLst>
    </bk>
    <bk>
      <extLst>
        <ext uri="{3e2802c4-a4d2-4d8b-9148-e3be6c30e623}">
          <xlrd:rvb i="24886"/>
        </ext>
      </extLst>
    </bk>
    <bk>
      <extLst>
        <ext uri="{3e2802c4-a4d2-4d8b-9148-e3be6c30e623}">
          <xlrd:rvb i="24887"/>
        </ext>
      </extLst>
    </bk>
    <bk>
      <extLst>
        <ext uri="{3e2802c4-a4d2-4d8b-9148-e3be6c30e623}">
          <xlrd:rvb i="24888"/>
        </ext>
      </extLst>
    </bk>
    <bk>
      <extLst>
        <ext uri="{3e2802c4-a4d2-4d8b-9148-e3be6c30e623}">
          <xlrd:rvb i="24889"/>
        </ext>
      </extLst>
    </bk>
    <bk>
      <extLst>
        <ext uri="{3e2802c4-a4d2-4d8b-9148-e3be6c30e623}">
          <xlrd:rvb i="24890"/>
        </ext>
      </extLst>
    </bk>
    <bk>
      <extLst>
        <ext uri="{3e2802c4-a4d2-4d8b-9148-e3be6c30e623}">
          <xlrd:rvb i="24891"/>
        </ext>
      </extLst>
    </bk>
    <bk>
      <extLst>
        <ext uri="{3e2802c4-a4d2-4d8b-9148-e3be6c30e623}">
          <xlrd:rvb i="24892"/>
        </ext>
      </extLst>
    </bk>
    <bk>
      <extLst>
        <ext uri="{3e2802c4-a4d2-4d8b-9148-e3be6c30e623}">
          <xlrd:rvb i="24893"/>
        </ext>
      </extLst>
    </bk>
    <bk>
      <extLst>
        <ext uri="{3e2802c4-a4d2-4d8b-9148-e3be6c30e623}">
          <xlrd:rvb i="24894"/>
        </ext>
      </extLst>
    </bk>
    <bk>
      <extLst>
        <ext uri="{3e2802c4-a4d2-4d8b-9148-e3be6c30e623}">
          <xlrd:rvb i="24895"/>
        </ext>
      </extLst>
    </bk>
    <bk>
      <extLst>
        <ext uri="{3e2802c4-a4d2-4d8b-9148-e3be6c30e623}">
          <xlrd:rvb i="24896"/>
        </ext>
      </extLst>
    </bk>
    <bk>
      <extLst>
        <ext uri="{3e2802c4-a4d2-4d8b-9148-e3be6c30e623}">
          <xlrd:rvb i="24897"/>
        </ext>
      </extLst>
    </bk>
    <bk>
      <extLst>
        <ext uri="{3e2802c4-a4d2-4d8b-9148-e3be6c30e623}">
          <xlrd:rvb i="24898"/>
        </ext>
      </extLst>
    </bk>
    <bk>
      <extLst>
        <ext uri="{3e2802c4-a4d2-4d8b-9148-e3be6c30e623}">
          <xlrd:rvb i="24899"/>
        </ext>
      </extLst>
    </bk>
    <bk>
      <extLst>
        <ext uri="{3e2802c4-a4d2-4d8b-9148-e3be6c30e623}">
          <xlrd:rvb i="24900"/>
        </ext>
      </extLst>
    </bk>
    <bk>
      <extLst>
        <ext uri="{3e2802c4-a4d2-4d8b-9148-e3be6c30e623}">
          <xlrd:rvb i="24901"/>
        </ext>
      </extLst>
    </bk>
    <bk>
      <extLst>
        <ext uri="{3e2802c4-a4d2-4d8b-9148-e3be6c30e623}">
          <xlrd:rvb i="24902"/>
        </ext>
      </extLst>
    </bk>
    <bk>
      <extLst>
        <ext uri="{3e2802c4-a4d2-4d8b-9148-e3be6c30e623}">
          <xlrd:rvb i="24903"/>
        </ext>
      </extLst>
    </bk>
    <bk>
      <extLst>
        <ext uri="{3e2802c4-a4d2-4d8b-9148-e3be6c30e623}">
          <xlrd:rvb i="24904"/>
        </ext>
      </extLst>
    </bk>
    <bk>
      <extLst>
        <ext uri="{3e2802c4-a4d2-4d8b-9148-e3be6c30e623}">
          <xlrd:rvb i="24905"/>
        </ext>
      </extLst>
    </bk>
    <bk>
      <extLst>
        <ext uri="{3e2802c4-a4d2-4d8b-9148-e3be6c30e623}">
          <xlrd:rvb i="24906"/>
        </ext>
      </extLst>
    </bk>
    <bk>
      <extLst>
        <ext uri="{3e2802c4-a4d2-4d8b-9148-e3be6c30e623}">
          <xlrd:rvb i="24907"/>
        </ext>
      </extLst>
    </bk>
    <bk>
      <extLst>
        <ext uri="{3e2802c4-a4d2-4d8b-9148-e3be6c30e623}">
          <xlrd:rvb i="24908"/>
        </ext>
      </extLst>
    </bk>
    <bk>
      <extLst>
        <ext uri="{3e2802c4-a4d2-4d8b-9148-e3be6c30e623}">
          <xlrd:rvb i="24909"/>
        </ext>
      </extLst>
    </bk>
    <bk>
      <extLst>
        <ext uri="{3e2802c4-a4d2-4d8b-9148-e3be6c30e623}">
          <xlrd:rvb i="24910"/>
        </ext>
      </extLst>
    </bk>
    <bk>
      <extLst>
        <ext uri="{3e2802c4-a4d2-4d8b-9148-e3be6c30e623}">
          <xlrd:rvb i="24911"/>
        </ext>
      </extLst>
    </bk>
    <bk>
      <extLst>
        <ext uri="{3e2802c4-a4d2-4d8b-9148-e3be6c30e623}">
          <xlrd:rvb i="24912"/>
        </ext>
      </extLst>
    </bk>
    <bk>
      <extLst>
        <ext uri="{3e2802c4-a4d2-4d8b-9148-e3be6c30e623}">
          <xlrd:rvb i="24913"/>
        </ext>
      </extLst>
    </bk>
    <bk>
      <extLst>
        <ext uri="{3e2802c4-a4d2-4d8b-9148-e3be6c30e623}">
          <xlrd:rvb i="24914"/>
        </ext>
      </extLst>
    </bk>
    <bk>
      <extLst>
        <ext uri="{3e2802c4-a4d2-4d8b-9148-e3be6c30e623}">
          <xlrd:rvb i="24915"/>
        </ext>
      </extLst>
    </bk>
    <bk>
      <extLst>
        <ext uri="{3e2802c4-a4d2-4d8b-9148-e3be6c30e623}">
          <xlrd:rvb i="24916"/>
        </ext>
      </extLst>
    </bk>
    <bk>
      <extLst>
        <ext uri="{3e2802c4-a4d2-4d8b-9148-e3be6c30e623}">
          <xlrd:rvb i="24917"/>
        </ext>
      </extLst>
    </bk>
    <bk>
      <extLst>
        <ext uri="{3e2802c4-a4d2-4d8b-9148-e3be6c30e623}">
          <xlrd:rvb i="24918"/>
        </ext>
      </extLst>
    </bk>
    <bk>
      <extLst>
        <ext uri="{3e2802c4-a4d2-4d8b-9148-e3be6c30e623}">
          <xlrd:rvb i="24919"/>
        </ext>
      </extLst>
    </bk>
    <bk>
      <extLst>
        <ext uri="{3e2802c4-a4d2-4d8b-9148-e3be6c30e623}">
          <xlrd:rvb i="24920"/>
        </ext>
      </extLst>
    </bk>
    <bk>
      <extLst>
        <ext uri="{3e2802c4-a4d2-4d8b-9148-e3be6c30e623}">
          <xlrd:rvb i="24921"/>
        </ext>
      </extLst>
    </bk>
    <bk>
      <extLst>
        <ext uri="{3e2802c4-a4d2-4d8b-9148-e3be6c30e623}">
          <xlrd:rvb i="24922"/>
        </ext>
      </extLst>
    </bk>
    <bk>
      <extLst>
        <ext uri="{3e2802c4-a4d2-4d8b-9148-e3be6c30e623}">
          <xlrd:rvb i="24923"/>
        </ext>
      </extLst>
    </bk>
    <bk>
      <extLst>
        <ext uri="{3e2802c4-a4d2-4d8b-9148-e3be6c30e623}">
          <xlrd:rvb i="24924"/>
        </ext>
      </extLst>
    </bk>
    <bk>
      <extLst>
        <ext uri="{3e2802c4-a4d2-4d8b-9148-e3be6c30e623}">
          <xlrd:rvb i="24925"/>
        </ext>
      </extLst>
    </bk>
    <bk>
      <extLst>
        <ext uri="{3e2802c4-a4d2-4d8b-9148-e3be6c30e623}">
          <xlrd:rvb i="24926"/>
        </ext>
      </extLst>
    </bk>
    <bk>
      <extLst>
        <ext uri="{3e2802c4-a4d2-4d8b-9148-e3be6c30e623}">
          <xlrd:rvb i="24927"/>
        </ext>
      </extLst>
    </bk>
    <bk>
      <extLst>
        <ext uri="{3e2802c4-a4d2-4d8b-9148-e3be6c30e623}">
          <xlrd:rvb i="24928"/>
        </ext>
      </extLst>
    </bk>
    <bk>
      <extLst>
        <ext uri="{3e2802c4-a4d2-4d8b-9148-e3be6c30e623}">
          <xlrd:rvb i="24929"/>
        </ext>
      </extLst>
    </bk>
    <bk>
      <extLst>
        <ext uri="{3e2802c4-a4d2-4d8b-9148-e3be6c30e623}">
          <xlrd:rvb i="24930"/>
        </ext>
      </extLst>
    </bk>
    <bk>
      <extLst>
        <ext uri="{3e2802c4-a4d2-4d8b-9148-e3be6c30e623}">
          <xlrd:rvb i="24931"/>
        </ext>
      </extLst>
    </bk>
    <bk>
      <extLst>
        <ext uri="{3e2802c4-a4d2-4d8b-9148-e3be6c30e623}">
          <xlrd:rvb i="24932"/>
        </ext>
      </extLst>
    </bk>
    <bk>
      <extLst>
        <ext uri="{3e2802c4-a4d2-4d8b-9148-e3be6c30e623}">
          <xlrd:rvb i="24933"/>
        </ext>
      </extLst>
    </bk>
    <bk>
      <extLst>
        <ext uri="{3e2802c4-a4d2-4d8b-9148-e3be6c30e623}">
          <xlrd:rvb i="24934"/>
        </ext>
      </extLst>
    </bk>
    <bk>
      <extLst>
        <ext uri="{3e2802c4-a4d2-4d8b-9148-e3be6c30e623}">
          <xlrd:rvb i="24935"/>
        </ext>
      </extLst>
    </bk>
    <bk>
      <extLst>
        <ext uri="{3e2802c4-a4d2-4d8b-9148-e3be6c30e623}">
          <xlrd:rvb i="24936"/>
        </ext>
      </extLst>
    </bk>
    <bk>
      <extLst>
        <ext uri="{3e2802c4-a4d2-4d8b-9148-e3be6c30e623}">
          <xlrd:rvb i="24937"/>
        </ext>
      </extLst>
    </bk>
    <bk>
      <extLst>
        <ext uri="{3e2802c4-a4d2-4d8b-9148-e3be6c30e623}">
          <xlrd:rvb i="24938"/>
        </ext>
      </extLst>
    </bk>
    <bk>
      <extLst>
        <ext uri="{3e2802c4-a4d2-4d8b-9148-e3be6c30e623}">
          <xlrd:rvb i="24939"/>
        </ext>
      </extLst>
    </bk>
    <bk>
      <extLst>
        <ext uri="{3e2802c4-a4d2-4d8b-9148-e3be6c30e623}">
          <xlrd:rvb i="24940"/>
        </ext>
      </extLst>
    </bk>
    <bk>
      <extLst>
        <ext uri="{3e2802c4-a4d2-4d8b-9148-e3be6c30e623}">
          <xlrd:rvb i="24941"/>
        </ext>
      </extLst>
    </bk>
    <bk>
      <extLst>
        <ext uri="{3e2802c4-a4d2-4d8b-9148-e3be6c30e623}">
          <xlrd:rvb i="24942"/>
        </ext>
      </extLst>
    </bk>
    <bk>
      <extLst>
        <ext uri="{3e2802c4-a4d2-4d8b-9148-e3be6c30e623}">
          <xlrd:rvb i="24943"/>
        </ext>
      </extLst>
    </bk>
    <bk>
      <extLst>
        <ext uri="{3e2802c4-a4d2-4d8b-9148-e3be6c30e623}">
          <xlrd:rvb i="24944"/>
        </ext>
      </extLst>
    </bk>
    <bk>
      <extLst>
        <ext uri="{3e2802c4-a4d2-4d8b-9148-e3be6c30e623}">
          <xlrd:rvb i="24945"/>
        </ext>
      </extLst>
    </bk>
    <bk>
      <extLst>
        <ext uri="{3e2802c4-a4d2-4d8b-9148-e3be6c30e623}">
          <xlrd:rvb i="24946"/>
        </ext>
      </extLst>
    </bk>
    <bk>
      <extLst>
        <ext uri="{3e2802c4-a4d2-4d8b-9148-e3be6c30e623}">
          <xlrd:rvb i="24947"/>
        </ext>
      </extLst>
    </bk>
    <bk>
      <extLst>
        <ext uri="{3e2802c4-a4d2-4d8b-9148-e3be6c30e623}">
          <xlrd:rvb i="24948"/>
        </ext>
      </extLst>
    </bk>
    <bk>
      <extLst>
        <ext uri="{3e2802c4-a4d2-4d8b-9148-e3be6c30e623}">
          <xlrd:rvb i="24949"/>
        </ext>
      </extLst>
    </bk>
    <bk>
      <extLst>
        <ext uri="{3e2802c4-a4d2-4d8b-9148-e3be6c30e623}">
          <xlrd:rvb i="24950"/>
        </ext>
      </extLst>
    </bk>
    <bk>
      <extLst>
        <ext uri="{3e2802c4-a4d2-4d8b-9148-e3be6c30e623}">
          <xlrd:rvb i="24951"/>
        </ext>
      </extLst>
    </bk>
    <bk>
      <extLst>
        <ext uri="{3e2802c4-a4d2-4d8b-9148-e3be6c30e623}">
          <xlrd:rvb i="24952"/>
        </ext>
      </extLst>
    </bk>
    <bk>
      <extLst>
        <ext uri="{3e2802c4-a4d2-4d8b-9148-e3be6c30e623}">
          <xlrd:rvb i="24953"/>
        </ext>
      </extLst>
    </bk>
    <bk>
      <extLst>
        <ext uri="{3e2802c4-a4d2-4d8b-9148-e3be6c30e623}">
          <xlrd:rvb i="24954"/>
        </ext>
      </extLst>
    </bk>
    <bk>
      <extLst>
        <ext uri="{3e2802c4-a4d2-4d8b-9148-e3be6c30e623}">
          <xlrd:rvb i="24955"/>
        </ext>
      </extLst>
    </bk>
    <bk>
      <extLst>
        <ext uri="{3e2802c4-a4d2-4d8b-9148-e3be6c30e623}">
          <xlrd:rvb i="24956"/>
        </ext>
      </extLst>
    </bk>
    <bk>
      <extLst>
        <ext uri="{3e2802c4-a4d2-4d8b-9148-e3be6c30e623}">
          <xlrd:rvb i="24957"/>
        </ext>
      </extLst>
    </bk>
    <bk>
      <extLst>
        <ext uri="{3e2802c4-a4d2-4d8b-9148-e3be6c30e623}">
          <xlrd:rvb i="24958"/>
        </ext>
      </extLst>
    </bk>
    <bk>
      <extLst>
        <ext uri="{3e2802c4-a4d2-4d8b-9148-e3be6c30e623}">
          <xlrd:rvb i="24959"/>
        </ext>
      </extLst>
    </bk>
    <bk>
      <extLst>
        <ext uri="{3e2802c4-a4d2-4d8b-9148-e3be6c30e623}">
          <xlrd:rvb i="24960"/>
        </ext>
      </extLst>
    </bk>
    <bk>
      <extLst>
        <ext uri="{3e2802c4-a4d2-4d8b-9148-e3be6c30e623}">
          <xlrd:rvb i="24961"/>
        </ext>
      </extLst>
    </bk>
    <bk>
      <extLst>
        <ext uri="{3e2802c4-a4d2-4d8b-9148-e3be6c30e623}">
          <xlrd:rvb i="24962"/>
        </ext>
      </extLst>
    </bk>
    <bk>
      <extLst>
        <ext uri="{3e2802c4-a4d2-4d8b-9148-e3be6c30e623}">
          <xlrd:rvb i="24963"/>
        </ext>
      </extLst>
    </bk>
    <bk>
      <extLst>
        <ext uri="{3e2802c4-a4d2-4d8b-9148-e3be6c30e623}">
          <xlrd:rvb i="24964"/>
        </ext>
      </extLst>
    </bk>
    <bk>
      <extLst>
        <ext uri="{3e2802c4-a4d2-4d8b-9148-e3be6c30e623}">
          <xlrd:rvb i="24965"/>
        </ext>
      </extLst>
    </bk>
    <bk>
      <extLst>
        <ext uri="{3e2802c4-a4d2-4d8b-9148-e3be6c30e623}">
          <xlrd:rvb i="24966"/>
        </ext>
      </extLst>
    </bk>
    <bk>
      <extLst>
        <ext uri="{3e2802c4-a4d2-4d8b-9148-e3be6c30e623}">
          <xlrd:rvb i="24967"/>
        </ext>
      </extLst>
    </bk>
    <bk>
      <extLst>
        <ext uri="{3e2802c4-a4d2-4d8b-9148-e3be6c30e623}">
          <xlrd:rvb i="24968"/>
        </ext>
      </extLst>
    </bk>
    <bk>
      <extLst>
        <ext uri="{3e2802c4-a4d2-4d8b-9148-e3be6c30e623}">
          <xlrd:rvb i="24969"/>
        </ext>
      </extLst>
    </bk>
    <bk>
      <extLst>
        <ext uri="{3e2802c4-a4d2-4d8b-9148-e3be6c30e623}">
          <xlrd:rvb i="24970"/>
        </ext>
      </extLst>
    </bk>
    <bk>
      <extLst>
        <ext uri="{3e2802c4-a4d2-4d8b-9148-e3be6c30e623}">
          <xlrd:rvb i="24971"/>
        </ext>
      </extLst>
    </bk>
    <bk>
      <extLst>
        <ext uri="{3e2802c4-a4d2-4d8b-9148-e3be6c30e623}">
          <xlrd:rvb i="24972"/>
        </ext>
      </extLst>
    </bk>
    <bk>
      <extLst>
        <ext uri="{3e2802c4-a4d2-4d8b-9148-e3be6c30e623}">
          <xlrd:rvb i="24973"/>
        </ext>
      </extLst>
    </bk>
    <bk>
      <extLst>
        <ext uri="{3e2802c4-a4d2-4d8b-9148-e3be6c30e623}">
          <xlrd:rvb i="24974"/>
        </ext>
      </extLst>
    </bk>
    <bk>
      <extLst>
        <ext uri="{3e2802c4-a4d2-4d8b-9148-e3be6c30e623}">
          <xlrd:rvb i="24975"/>
        </ext>
      </extLst>
    </bk>
    <bk>
      <extLst>
        <ext uri="{3e2802c4-a4d2-4d8b-9148-e3be6c30e623}">
          <xlrd:rvb i="24976"/>
        </ext>
      </extLst>
    </bk>
    <bk>
      <extLst>
        <ext uri="{3e2802c4-a4d2-4d8b-9148-e3be6c30e623}">
          <xlrd:rvb i="24977"/>
        </ext>
      </extLst>
    </bk>
    <bk>
      <extLst>
        <ext uri="{3e2802c4-a4d2-4d8b-9148-e3be6c30e623}">
          <xlrd:rvb i="24978"/>
        </ext>
      </extLst>
    </bk>
    <bk>
      <extLst>
        <ext uri="{3e2802c4-a4d2-4d8b-9148-e3be6c30e623}">
          <xlrd:rvb i="24979"/>
        </ext>
      </extLst>
    </bk>
    <bk>
      <extLst>
        <ext uri="{3e2802c4-a4d2-4d8b-9148-e3be6c30e623}">
          <xlrd:rvb i="24980"/>
        </ext>
      </extLst>
    </bk>
    <bk>
      <extLst>
        <ext uri="{3e2802c4-a4d2-4d8b-9148-e3be6c30e623}">
          <xlrd:rvb i="24981"/>
        </ext>
      </extLst>
    </bk>
    <bk>
      <extLst>
        <ext uri="{3e2802c4-a4d2-4d8b-9148-e3be6c30e623}">
          <xlrd:rvb i="24982"/>
        </ext>
      </extLst>
    </bk>
    <bk>
      <extLst>
        <ext uri="{3e2802c4-a4d2-4d8b-9148-e3be6c30e623}">
          <xlrd:rvb i="24983"/>
        </ext>
      </extLst>
    </bk>
    <bk>
      <extLst>
        <ext uri="{3e2802c4-a4d2-4d8b-9148-e3be6c30e623}">
          <xlrd:rvb i="24984"/>
        </ext>
      </extLst>
    </bk>
    <bk>
      <extLst>
        <ext uri="{3e2802c4-a4d2-4d8b-9148-e3be6c30e623}">
          <xlrd:rvb i="24985"/>
        </ext>
      </extLst>
    </bk>
    <bk>
      <extLst>
        <ext uri="{3e2802c4-a4d2-4d8b-9148-e3be6c30e623}">
          <xlrd:rvb i="24986"/>
        </ext>
      </extLst>
    </bk>
    <bk>
      <extLst>
        <ext uri="{3e2802c4-a4d2-4d8b-9148-e3be6c30e623}">
          <xlrd:rvb i="24987"/>
        </ext>
      </extLst>
    </bk>
    <bk>
      <extLst>
        <ext uri="{3e2802c4-a4d2-4d8b-9148-e3be6c30e623}">
          <xlrd:rvb i="24988"/>
        </ext>
      </extLst>
    </bk>
    <bk>
      <extLst>
        <ext uri="{3e2802c4-a4d2-4d8b-9148-e3be6c30e623}">
          <xlrd:rvb i="24989"/>
        </ext>
      </extLst>
    </bk>
    <bk>
      <extLst>
        <ext uri="{3e2802c4-a4d2-4d8b-9148-e3be6c30e623}">
          <xlrd:rvb i="24990"/>
        </ext>
      </extLst>
    </bk>
    <bk>
      <extLst>
        <ext uri="{3e2802c4-a4d2-4d8b-9148-e3be6c30e623}">
          <xlrd:rvb i="24991"/>
        </ext>
      </extLst>
    </bk>
    <bk>
      <extLst>
        <ext uri="{3e2802c4-a4d2-4d8b-9148-e3be6c30e623}">
          <xlrd:rvb i="24992"/>
        </ext>
      </extLst>
    </bk>
    <bk>
      <extLst>
        <ext uri="{3e2802c4-a4d2-4d8b-9148-e3be6c30e623}">
          <xlrd:rvb i="24993"/>
        </ext>
      </extLst>
    </bk>
    <bk>
      <extLst>
        <ext uri="{3e2802c4-a4d2-4d8b-9148-e3be6c30e623}">
          <xlrd:rvb i="24994"/>
        </ext>
      </extLst>
    </bk>
    <bk>
      <extLst>
        <ext uri="{3e2802c4-a4d2-4d8b-9148-e3be6c30e623}">
          <xlrd:rvb i="24995"/>
        </ext>
      </extLst>
    </bk>
    <bk>
      <extLst>
        <ext uri="{3e2802c4-a4d2-4d8b-9148-e3be6c30e623}">
          <xlrd:rvb i="24996"/>
        </ext>
      </extLst>
    </bk>
    <bk>
      <extLst>
        <ext uri="{3e2802c4-a4d2-4d8b-9148-e3be6c30e623}">
          <xlrd:rvb i="24997"/>
        </ext>
      </extLst>
    </bk>
    <bk>
      <extLst>
        <ext uri="{3e2802c4-a4d2-4d8b-9148-e3be6c30e623}">
          <xlrd:rvb i="24998"/>
        </ext>
      </extLst>
    </bk>
    <bk>
      <extLst>
        <ext uri="{3e2802c4-a4d2-4d8b-9148-e3be6c30e623}">
          <xlrd:rvb i="24999"/>
        </ext>
      </extLst>
    </bk>
    <bk>
      <extLst>
        <ext uri="{3e2802c4-a4d2-4d8b-9148-e3be6c30e623}">
          <xlrd:rvb i="25000"/>
        </ext>
      </extLst>
    </bk>
    <bk>
      <extLst>
        <ext uri="{3e2802c4-a4d2-4d8b-9148-e3be6c30e623}">
          <xlrd:rvb i="25001"/>
        </ext>
      </extLst>
    </bk>
    <bk>
      <extLst>
        <ext uri="{3e2802c4-a4d2-4d8b-9148-e3be6c30e623}">
          <xlrd:rvb i="25002"/>
        </ext>
      </extLst>
    </bk>
    <bk>
      <extLst>
        <ext uri="{3e2802c4-a4d2-4d8b-9148-e3be6c30e623}">
          <xlrd:rvb i="25003"/>
        </ext>
      </extLst>
    </bk>
    <bk>
      <extLst>
        <ext uri="{3e2802c4-a4d2-4d8b-9148-e3be6c30e623}">
          <xlrd:rvb i="25004"/>
        </ext>
      </extLst>
    </bk>
    <bk>
      <extLst>
        <ext uri="{3e2802c4-a4d2-4d8b-9148-e3be6c30e623}">
          <xlrd:rvb i="25005"/>
        </ext>
      </extLst>
    </bk>
    <bk>
      <extLst>
        <ext uri="{3e2802c4-a4d2-4d8b-9148-e3be6c30e623}">
          <xlrd:rvb i="25006"/>
        </ext>
      </extLst>
    </bk>
    <bk>
      <extLst>
        <ext uri="{3e2802c4-a4d2-4d8b-9148-e3be6c30e623}">
          <xlrd:rvb i="25007"/>
        </ext>
      </extLst>
    </bk>
    <bk>
      <extLst>
        <ext uri="{3e2802c4-a4d2-4d8b-9148-e3be6c30e623}">
          <xlrd:rvb i="25008"/>
        </ext>
      </extLst>
    </bk>
    <bk>
      <extLst>
        <ext uri="{3e2802c4-a4d2-4d8b-9148-e3be6c30e623}">
          <xlrd:rvb i="25009"/>
        </ext>
      </extLst>
    </bk>
    <bk>
      <extLst>
        <ext uri="{3e2802c4-a4d2-4d8b-9148-e3be6c30e623}">
          <xlrd:rvb i="25010"/>
        </ext>
      </extLst>
    </bk>
    <bk>
      <extLst>
        <ext uri="{3e2802c4-a4d2-4d8b-9148-e3be6c30e623}">
          <xlrd:rvb i="25011"/>
        </ext>
      </extLst>
    </bk>
    <bk>
      <extLst>
        <ext uri="{3e2802c4-a4d2-4d8b-9148-e3be6c30e623}">
          <xlrd:rvb i="25012"/>
        </ext>
      </extLst>
    </bk>
    <bk>
      <extLst>
        <ext uri="{3e2802c4-a4d2-4d8b-9148-e3be6c30e623}">
          <xlrd:rvb i="25013"/>
        </ext>
      </extLst>
    </bk>
    <bk>
      <extLst>
        <ext uri="{3e2802c4-a4d2-4d8b-9148-e3be6c30e623}">
          <xlrd:rvb i="25014"/>
        </ext>
      </extLst>
    </bk>
    <bk>
      <extLst>
        <ext uri="{3e2802c4-a4d2-4d8b-9148-e3be6c30e623}">
          <xlrd:rvb i="25015"/>
        </ext>
      </extLst>
    </bk>
    <bk>
      <extLst>
        <ext uri="{3e2802c4-a4d2-4d8b-9148-e3be6c30e623}">
          <xlrd:rvb i="25016"/>
        </ext>
      </extLst>
    </bk>
    <bk>
      <extLst>
        <ext uri="{3e2802c4-a4d2-4d8b-9148-e3be6c30e623}">
          <xlrd:rvb i="25017"/>
        </ext>
      </extLst>
    </bk>
    <bk>
      <extLst>
        <ext uri="{3e2802c4-a4d2-4d8b-9148-e3be6c30e623}">
          <xlrd:rvb i="25018"/>
        </ext>
      </extLst>
    </bk>
    <bk>
      <extLst>
        <ext uri="{3e2802c4-a4d2-4d8b-9148-e3be6c30e623}">
          <xlrd:rvb i="25019"/>
        </ext>
      </extLst>
    </bk>
    <bk>
      <extLst>
        <ext uri="{3e2802c4-a4d2-4d8b-9148-e3be6c30e623}">
          <xlrd:rvb i="25020"/>
        </ext>
      </extLst>
    </bk>
    <bk>
      <extLst>
        <ext uri="{3e2802c4-a4d2-4d8b-9148-e3be6c30e623}">
          <xlrd:rvb i="25021"/>
        </ext>
      </extLst>
    </bk>
    <bk>
      <extLst>
        <ext uri="{3e2802c4-a4d2-4d8b-9148-e3be6c30e623}">
          <xlrd:rvb i="25022"/>
        </ext>
      </extLst>
    </bk>
    <bk>
      <extLst>
        <ext uri="{3e2802c4-a4d2-4d8b-9148-e3be6c30e623}">
          <xlrd:rvb i="25023"/>
        </ext>
      </extLst>
    </bk>
    <bk>
      <extLst>
        <ext uri="{3e2802c4-a4d2-4d8b-9148-e3be6c30e623}">
          <xlrd:rvb i="25024"/>
        </ext>
      </extLst>
    </bk>
    <bk>
      <extLst>
        <ext uri="{3e2802c4-a4d2-4d8b-9148-e3be6c30e623}">
          <xlrd:rvb i="25025"/>
        </ext>
      </extLst>
    </bk>
    <bk>
      <extLst>
        <ext uri="{3e2802c4-a4d2-4d8b-9148-e3be6c30e623}">
          <xlrd:rvb i="25026"/>
        </ext>
      </extLst>
    </bk>
    <bk>
      <extLst>
        <ext uri="{3e2802c4-a4d2-4d8b-9148-e3be6c30e623}">
          <xlrd:rvb i="25027"/>
        </ext>
      </extLst>
    </bk>
    <bk>
      <extLst>
        <ext uri="{3e2802c4-a4d2-4d8b-9148-e3be6c30e623}">
          <xlrd:rvb i="25028"/>
        </ext>
      </extLst>
    </bk>
    <bk>
      <extLst>
        <ext uri="{3e2802c4-a4d2-4d8b-9148-e3be6c30e623}">
          <xlrd:rvb i="25029"/>
        </ext>
      </extLst>
    </bk>
    <bk>
      <extLst>
        <ext uri="{3e2802c4-a4d2-4d8b-9148-e3be6c30e623}">
          <xlrd:rvb i="25030"/>
        </ext>
      </extLst>
    </bk>
    <bk>
      <extLst>
        <ext uri="{3e2802c4-a4d2-4d8b-9148-e3be6c30e623}">
          <xlrd:rvb i="25031"/>
        </ext>
      </extLst>
    </bk>
    <bk>
      <extLst>
        <ext uri="{3e2802c4-a4d2-4d8b-9148-e3be6c30e623}">
          <xlrd:rvb i="25032"/>
        </ext>
      </extLst>
    </bk>
    <bk>
      <extLst>
        <ext uri="{3e2802c4-a4d2-4d8b-9148-e3be6c30e623}">
          <xlrd:rvb i="25033"/>
        </ext>
      </extLst>
    </bk>
    <bk>
      <extLst>
        <ext uri="{3e2802c4-a4d2-4d8b-9148-e3be6c30e623}">
          <xlrd:rvb i="25034"/>
        </ext>
      </extLst>
    </bk>
    <bk>
      <extLst>
        <ext uri="{3e2802c4-a4d2-4d8b-9148-e3be6c30e623}">
          <xlrd:rvb i="25035"/>
        </ext>
      </extLst>
    </bk>
    <bk>
      <extLst>
        <ext uri="{3e2802c4-a4d2-4d8b-9148-e3be6c30e623}">
          <xlrd:rvb i="25036"/>
        </ext>
      </extLst>
    </bk>
    <bk>
      <extLst>
        <ext uri="{3e2802c4-a4d2-4d8b-9148-e3be6c30e623}">
          <xlrd:rvb i="25037"/>
        </ext>
      </extLst>
    </bk>
    <bk>
      <extLst>
        <ext uri="{3e2802c4-a4d2-4d8b-9148-e3be6c30e623}">
          <xlrd:rvb i="25038"/>
        </ext>
      </extLst>
    </bk>
    <bk>
      <extLst>
        <ext uri="{3e2802c4-a4d2-4d8b-9148-e3be6c30e623}">
          <xlrd:rvb i="25039"/>
        </ext>
      </extLst>
    </bk>
    <bk>
      <extLst>
        <ext uri="{3e2802c4-a4d2-4d8b-9148-e3be6c30e623}">
          <xlrd:rvb i="25040"/>
        </ext>
      </extLst>
    </bk>
    <bk>
      <extLst>
        <ext uri="{3e2802c4-a4d2-4d8b-9148-e3be6c30e623}">
          <xlrd:rvb i="25041"/>
        </ext>
      </extLst>
    </bk>
    <bk>
      <extLst>
        <ext uri="{3e2802c4-a4d2-4d8b-9148-e3be6c30e623}">
          <xlrd:rvb i="25042"/>
        </ext>
      </extLst>
    </bk>
    <bk>
      <extLst>
        <ext uri="{3e2802c4-a4d2-4d8b-9148-e3be6c30e623}">
          <xlrd:rvb i="25043"/>
        </ext>
      </extLst>
    </bk>
    <bk>
      <extLst>
        <ext uri="{3e2802c4-a4d2-4d8b-9148-e3be6c30e623}">
          <xlrd:rvb i="25044"/>
        </ext>
      </extLst>
    </bk>
    <bk>
      <extLst>
        <ext uri="{3e2802c4-a4d2-4d8b-9148-e3be6c30e623}">
          <xlrd:rvb i="25045"/>
        </ext>
      </extLst>
    </bk>
    <bk>
      <extLst>
        <ext uri="{3e2802c4-a4d2-4d8b-9148-e3be6c30e623}">
          <xlrd:rvb i="25046"/>
        </ext>
      </extLst>
    </bk>
    <bk>
      <extLst>
        <ext uri="{3e2802c4-a4d2-4d8b-9148-e3be6c30e623}">
          <xlrd:rvb i="25047"/>
        </ext>
      </extLst>
    </bk>
    <bk>
      <extLst>
        <ext uri="{3e2802c4-a4d2-4d8b-9148-e3be6c30e623}">
          <xlrd:rvb i="25048"/>
        </ext>
      </extLst>
    </bk>
    <bk>
      <extLst>
        <ext uri="{3e2802c4-a4d2-4d8b-9148-e3be6c30e623}">
          <xlrd:rvb i="25049"/>
        </ext>
      </extLst>
    </bk>
    <bk>
      <extLst>
        <ext uri="{3e2802c4-a4d2-4d8b-9148-e3be6c30e623}">
          <xlrd:rvb i="25050"/>
        </ext>
      </extLst>
    </bk>
    <bk>
      <extLst>
        <ext uri="{3e2802c4-a4d2-4d8b-9148-e3be6c30e623}">
          <xlrd:rvb i="25051"/>
        </ext>
      </extLst>
    </bk>
    <bk>
      <extLst>
        <ext uri="{3e2802c4-a4d2-4d8b-9148-e3be6c30e623}">
          <xlrd:rvb i="25052"/>
        </ext>
      </extLst>
    </bk>
    <bk>
      <extLst>
        <ext uri="{3e2802c4-a4d2-4d8b-9148-e3be6c30e623}">
          <xlrd:rvb i="25053"/>
        </ext>
      </extLst>
    </bk>
    <bk>
      <extLst>
        <ext uri="{3e2802c4-a4d2-4d8b-9148-e3be6c30e623}">
          <xlrd:rvb i="25054"/>
        </ext>
      </extLst>
    </bk>
    <bk>
      <extLst>
        <ext uri="{3e2802c4-a4d2-4d8b-9148-e3be6c30e623}">
          <xlrd:rvb i="25055"/>
        </ext>
      </extLst>
    </bk>
    <bk>
      <extLst>
        <ext uri="{3e2802c4-a4d2-4d8b-9148-e3be6c30e623}">
          <xlrd:rvb i="25056"/>
        </ext>
      </extLst>
    </bk>
    <bk>
      <extLst>
        <ext uri="{3e2802c4-a4d2-4d8b-9148-e3be6c30e623}">
          <xlrd:rvb i="25057"/>
        </ext>
      </extLst>
    </bk>
    <bk>
      <extLst>
        <ext uri="{3e2802c4-a4d2-4d8b-9148-e3be6c30e623}">
          <xlrd:rvb i="25058"/>
        </ext>
      </extLst>
    </bk>
    <bk>
      <extLst>
        <ext uri="{3e2802c4-a4d2-4d8b-9148-e3be6c30e623}">
          <xlrd:rvb i="25059"/>
        </ext>
      </extLst>
    </bk>
    <bk>
      <extLst>
        <ext uri="{3e2802c4-a4d2-4d8b-9148-e3be6c30e623}">
          <xlrd:rvb i="25060"/>
        </ext>
      </extLst>
    </bk>
    <bk>
      <extLst>
        <ext uri="{3e2802c4-a4d2-4d8b-9148-e3be6c30e623}">
          <xlrd:rvb i="25061"/>
        </ext>
      </extLst>
    </bk>
    <bk>
      <extLst>
        <ext uri="{3e2802c4-a4d2-4d8b-9148-e3be6c30e623}">
          <xlrd:rvb i="25062"/>
        </ext>
      </extLst>
    </bk>
    <bk>
      <extLst>
        <ext uri="{3e2802c4-a4d2-4d8b-9148-e3be6c30e623}">
          <xlrd:rvb i="25063"/>
        </ext>
      </extLst>
    </bk>
    <bk>
      <extLst>
        <ext uri="{3e2802c4-a4d2-4d8b-9148-e3be6c30e623}">
          <xlrd:rvb i="25064"/>
        </ext>
      </extLst>
    </bk>
    <bk>
      <extLst>
        <ext uri="{3e2802c4-a4d2-4d8b-9148-e3be6c30e623}">
          <xlrd:rvb i="25065"/>
        </ext>
      </extLst>
    </bk>
    <bk>
      <extLst>
        <ext uri="{3e2802c4-a4d2-4d8b-9148-e3be6c30e623}">
          <xlrd:rvb i="25066"/>
        </ext>
      </extLst>
    </bk>
    <bk>
      <extLst>
        <ext uri="{3e2802c4-a4d2-4d8b-9148-e3be6c30e623}">
          <xlrd:rvb i="25067"/>
        </ext>
      </extLst>
    </bk>
    <bk>
      <extLst>
        <ext uri="{3e2802c4-a4d2-4d8b-9148-e3be6c30e623}">
          <xlrd:rvb i="25068"/>
        </ext>
      </extLst>
    </bk>
    <bk>
      <extLst>
        <ext uri="{3e2802c4-a4d2-4d8b-9148-e3be6c30e623}">
          <xlrd:rvb i="25069"/>
        </ext>
      </extLst>
    </bk>
    <bk>
      <extLst>
        <ext uri="{3e2802c4-a4d2-4d8b-9148-e3be6c30e623}">
          <xlrd:rvb i="25070"/>
        </ext>
      </extLst>
    </bk>
    <bk>
      <extLst>
        <ext uri="{3e2802c4-a4d2-4d8b-9148-e3be6c30e623}">
          <xlrd:rvb i="25071"/>
        </ext>
      </extLst>
    </bk>
    <bk>
      <extLst>
        <ext uri="{3e2802c4-a4d2-4d8b-9148-e3be6c30e623}">
          <xlrd:rvb i="25072"/>
        </ext>
      </extLst>
    </bk>
    <bk>
      <extLst>
        <ext uri="{3e2802c4-a4d2-4d8b-9148-e3be6c30e623}">
          <xlrd:rvb i="25073"/>
        </ext>
      </extLst>
    </bk>
    <bk>
      <extLst>
        <ext uri="{3e2802c4-a4d2-4d8b-9148-e3be6c30e623}">
          <xlrd:rvb i="25074"/>
        </ext>
      </extLst>
    </bk>
    <bk>
      <extLst>
        <ext uri="{3e2802c4-a4d2-4d8b-9148-e3be6c30e623}">
          <xlrd:rvb i="25075"/>
        </ext>
      </extLst>
    </bk>
    <bk>
      <extLst>
        <ext uri="{3e2802c4-a4d2-4d8b-9148-e3be6c30e623}">
          <xlrd:rvb i="25076"/>
        </ext>
      </extLst>
    </bk>
    <bk>
      <extLst>
        <ext uri="{3e2802c4-a4d2-4d8b-9148-e3be6c30e623}">
          <xlrd:rvb i="25077"/>
        </ext>
      </extLst>
    </bk>
    <bk>
      <extLst>
        <ext uri="{3e2802c4-a4d2-4d8b-9148-e3be6c30e623}">
          <xlrd:rvb i="25078"/>
        </ext>
      </extLst>
    </bk>
    <bk>
      <extLst>
        <ext uri="{3e2802c4-a4d2-4d8b-9148-e3be6c30e623}">
          <xlrd:rvb i="25079"/>
        </ext>
      </extLst>
    </bk>
    <bk>
      <extLst>
        <ext uri="{3e2802c4-a4d2-4d8b-9148-e3be6c30e623}">
          <xlrd:rvb i="25080"/>
        </ext>
      </extLst>
    </bk>
    <bk>
      <extLst>
        <ext uri="{3e2802c4-a4d2-4d8b-9148-e3be6c30e623}">
          <xlrd:rvb i="25081"/>
        </ext>
      </extLst>
    </bk>
    <bk>
      <extLst>
        <ext uri="{3e2802c4-a4d2-4d8b-9148-e3be6c30e623}">
          <xlrd:rvb i="25082"/>
        </ext>
      </extLst>
    </bk>
    <bk>
      <extLst>
        <ext uri="{3e2802c4-a4d2-4d8b-9148-e3be6c30e623}">
          <xlrd:rvb i="25083"/>
        </ext>
      </extLst>
    </bk>
    <bk>
      <extLst>
        <ext uri="{3e2802c4-a4d2-4d8b-9148-e3be6c30e623}">
          <xlrd:rvb i="25084"/>
        </ext>
      </extLst>
    </bk>
    <bk>
      <extLst>
        <ext uri="{3e2802c4-a4d2-4d8b-9148-e3be6c30e623}">
          <xlrd:rvb i="25085"/>
        </ext>
      </extLst>
    </bk>
    <bk>
      <extLst>
        <ext uri="{3e2802c4-a4d2-4d8b-9148-e3be6c30e623}">
          <xlrd:rvb i="25086"/>
        </ext>
      </extLst>
    </bk>
    <bk>
      <extLst>
        <ext uri="{3e2802c4-a4d2-4d8b-9148-e3be6c30e623}">
          <xlrd:rvb i="25087"/>
        </ext>
      </extLst>
    </bk>
    <bk>
      <extLst>
        <ext uri="{3e2802c4-a4d2-4d8b-9148-e3be6c30e623}">
          <xlrd:rvb i="25088"/>
        </ext>
      </extLst>
    </bk>
    <bk>
      <extLst>
        <ext uri="{3e2802c4-a4d2-4d8b-9148-e3be6c30e623}">
          <xlrd:rvb i="25089"/>
        </ext>
      </extLst>
    </bk>
    <bk>
      <extLst>
        <ext uri="{3e2802c4-a4d2-4d8b-9148-e3be6c30e623}">
          <xlrd:rvb i="25090"/>
        </ext>
      </extLst>
    </bk>
    <bk>
      <extLst>
        <ext uri="{3e2802c4-a4d2-4d8b-9148-e3be6c30e623}">
          <xlrd:rvb i="25091"/>
        </ext>
      </extLst>
    </bk>
    <bk>
      <extLst>
        <ext uri="{3e2802c4-a4d2-4d8b-9148-e3be6c30e623}">
          <xlrd:rvb i="25092"/>
        </ext>
      </extLst>
    </bk>
    <bk>
      <extLst>
        <ext uri="{3e2802c4-a4d2-4d8b-9148-e3be6c30e623}">
          <xlrd:rvb i="25093"/>
        </ext>
      </extLst>
    </bk>
    <bk>
      <extLst>
        <ext uri="{3e2802c4-a4d2-4d8b-9148-e3be6c30e623}">
          <xlrd:rvb i="25094"/>
        </ext>
      </extLst>
    </bk>
    <bk>
      <extLst>
        <ext uri="{3e2802c4-a4d2-4d8b-9148-e3be6c30e623}">
          <xlrd:rvb i="25095"/>
        </ext>
      </extLst>
    </bk>
    <bk>
      <extLst>
        <ext uri="{3e2802c4-a4d2-4d8b-9148-e3be6c30e623}">
          <xlrd:rvb i="25096"/>
        </ext>
      </extLst>
    </bk>
    <bk>
      <extLst>
        <ext uri="{3e2802c4-a4d2-4d8b-9148-e3be6c30e623}">
          <xlrd:rvb i="25097"/>
        </ext>
      </extLst>
    </bk>
    <bk>
      <extLst>
        <ext uri="{3e2802c4-a4d2-4d8b-9148-e3be6c30e623}">
          <xlrd:rvb i="25098"/>
        </ext>
      </extLst>
    </bk>
    <bk>
      <extLst>
        <ext uri="{3e2802c4-a4d2-4d8b-9148-e3be6c30e623}">
          <xlrd:rvb i="25099"/>
        </ext>
      </extLst>
    </bk>
    <bk>
      <extLst>
        <ext uri="{3e2802c4-a4d2-4d8b-9148-e3be6c30e623}">
          <xlrd:rvb i="25100"/>
        </ext>
      </extLst>
    </bk>
    <bk>
      <extLst>
        <ext uri="{3e2802c4-a4d2-4d8b-9148-e3be6c30e623}">
          <xlrd:rvb i="25101"/>
        </ext>
      </extLst>
    </bk>
    <bk>
      <extLst>
        <ext uri="{3e2802c4-a4d2-4d8b-9148-e3be6c30e623}">
          <xlrd:rvb i="25102"/>
        </ext>
      </extLst>
    </bk>
    <bk>
      <extLst>
        <ext uri="{3e2802c4-a4d2-4d8b-9148-e3be6c30e623}">
          <xlrd:rvb i="25103"/>
        </ext>
      </extLst>
    </bk>
    <bk>
      <extLst>
        <ext uri="{3e2802c4-a4d2-4d8b-9148-e3be6c30e623}">
          <xlrd:rvb i="25104"/>
        </ext>
      </extLst>
    </bk>
    <bk>
      <extLst>
        <ext uri="{3e2802c4-a4d2-4d8b-9148-e3be6c30e623}">
          <xlrd:rvb i="25105"/>
        </ext>
      </extLst>
    </bk>
    <bk>
      <extLst>
        <ext uri="{3e2802c4-a4d2-4d8b-9148-e3be6c30e623}">
          <xlrd:rvb i="25106"/>
        </ext>
      </extLst>
    </bk>
    <bk>
      <extLst>
        <ext uri="{3e2802c4-a4d2-4d8b-9148-e3be6c30e623}">
          <xlrd:rvb i="25107"/>
        </ext>
      </extLst>
    </bk>
    <bk>
      <extLst>
        <ext uri="{3e2802c4-a4d2-4d8b-9148-e3be6c30e623}">
          <xlrd:rvb i="25108"/>
        </ext>
      </extLst>
    </bk>
    <bk>
      <extLst>
        <ext uri="{3e2802c4-a4d2-4d8b-9148-e3be6c30e623}">
          <xlrd:rvb i="25109"/>
        </ext>
      </extLst>
    </bk>
    <bk>
      <extLst>
        <ext uri="{3e2802c4-a4d2-4d8b-9148-e3be6c30e623}">
          <xlrd:rvb i="25110"/>
        </ext>
      </extLst>
    </bk>
    <bk>
      <extLst>
        <ext uri="{3e2802c4-a4d2-4d8b-9148-e3be6c30e623}">
          <xlrd:rvb i="25111"/>
        </ext>
      </extLst>
    </bk>
    <bk>
      <extLst>
        <ext uri="{3e2802c4-a4d2-4d8b-9148-e3be6c30e623}">
          <xlrd:rvb i="25112"/>
        </ext>
      </extLst>
    </bk>
    <bk>
      <extLst>
        <ext uri="{3e2802c4-a4d2-4d8b-9148-e3be6c30e623}">
          <xlrd:rvb i="25113"/>
        </ext>
      </extLst>
    </bk>
    <bk>
      <extLst>
        <ext uri="{3e2802c4-a4d2-4d8b-9148-e3be6c30e623}">
          <xlrd:rvb i="25114"/>
        </ext>
      </extLst>
    </bk>
    <bk>
      <extLst>
        <ext uri="{3e2802c4-a4d2-4d8b-9148-e3be6c30e623}">
          <xlrd:rvb i="25115"/>
        </ext>
      </extLst>
    </bk>
    <bk>
      <extLst>
        <ext uri="{3e2802c4-a4d2-4d8b-9148-e3be6c30e623}">
          <xlrd:rvb i="25116"/>
        </ext>
      </extLst>
    </bk>
    <bk>
      <extLst>
        <ext uri="{3e2802c4-a4d2-4d8b-9148-e3be6c30e623}">
          <xlrd:rvb i="25117"/>
        </ext>
      </extLst>
    </bk>
    <bk>
      <extLst>
        <ext uri="{3e2802c4-a4d2-4d8b-9148-e3be6c30e623}">
          <xlrd:rvb i="25118"/>
        </ext>
      </extLst>
    </bk>
    <bk>
      <extLst>
        <ext uri="{3e2802c4-a4d2-4d8b-9148-e3be6c30e623}">
          <xlrd:rvb i="25119"/>
        </ext>
      </extLst>
    </bk>
    <bk>
      <extLst>
        <ext uri="{3e2802c4-a4d2-4d8b-9148-e3be6c30e623}">
          <xlrd:rvb i="25120"/>
        </ext>
      </extLst>
    </bk>
    <bk>
      <extLst>
        <ext uri="{3e2802c4-a4d2-4d8b-9148-e3be6c30e623}">
          <xlrd:rvb i="25121"/>
        </ext>
      </extLst>
    </bk>
    <bk>
      <extLst>
        <ext uri="{3e2802c4-a4d2-4d8b-9148-e3be6c30e623}">
          <xlrd:rvb i="25122"/>
        </ext>
      </extLst>
    </bk>
    <bk>
      <extLst>
        <ext uri="{3e2802c4-a4d2-4d8b-9148-e3be6c30e623}">
          <xlrd:rvb i="25123"/>
        </ext>
      </extLst>
    </bk>
    <bk>
      <extLst>
        <ext uri="{3e2802c4-a4d2-4d8b-9148-e3be6c30e623}">
          <xlrd:rvb i="25124"/>
        </ext>
      </extLst>
    </bk>
    <bk>
      <extLst>
        <ext uri="{3e2802c4-a4d2-4d8b-9148-e3be6c30e623}">
          <xlrd:rvb i="25125"/>
        </ext>
      </extLst>
    </bk>
    <bk>
      <extLst>
        <ext uri="{3e2802c4-a4d2-4d8b-9148-e3be6c30e623}">
          <xlrd:rvb i="25126"/>
        </ext>
      </extLst>
    </bk>
    <bk>
      <extLst>
        <ext uri="{3e2802c4-a4d2-4d8b-9148-e3be6c30e623}">
          <xlrd:rvb i="25127"/>
        </ext>
      </extLst>
    </bk>
    <bk>
      <extLst>
        <ext uri="{3e2802c4-a4d2-4d8b-9148-e3be6c30e623}">
          <xlrd:rvb i="25128"/>
        </ext>
      </extLst>
    </bk>
    <bk>
      <extLst>
        <ext uri="{3e2802c4-a4d2-4d8b-9148-e3be6c30e623}">
          <xlrd:rvb i="25129"/>
        </ext>
      </extLst>
    </bk>
    <bk>
      <extLst>
        <ext uri="{3e2802c4-a4d2-4d8b-9148-e3be6c30e623}">
          <xlrd:rvb i="25130"/>
        </ext>
      </extLst>
    </bk>
    <bk>
      <extLst>
        <ext uri="{3e2802c4-a4d2-4d8b-9148-e3be6c30e623}">
          <xlrd:rvb i="25131"/>
        </ext>
      </extLst>
    </bk>
    <bk>
      <extLst>
        <ext uri="{3e2802c4-a4d2-4d8b-9148-e3be6c30e623}">
          <xlrd:rvb i="25132"/>
        </ext>
      </extLst>
    </bk>
    <bk>
      <extLst>
        <ext uri="{3e2802c4-a4d2-4d8b-9148-e3be6c30e623}">
          <xlrd:rvb i="25133"/>
        </ext>
      </extLst>
    </bk>
    <bk>
      <extLst>
        <ext uri="{3e2802c4-a4d2-4d8b-9148-e3be6c30e623}">
          <xlrd:rvb i="25134"/>
        </ext>
      </extLst>
    </bk>
    <bk>
      <extLst>
        <ext uri="{3e2802c4-a4d2-4d8b-9148-e3be6c30e623}">
          <xlrd:rvb i="25135"/>
        </ext>
      </extLst>
    </bk>
    <bk>
      <extLst>
        <ext uri="{3e2802c4-a4d2-4d8b-9148-e3be6c30e623}">
          <xlrd:rvb i="25136"/>
        </ext>
      </extLst>
    </bk>
    <bk>
      <extLst>
        <ext uri="{3e2802c4-a4d2-4d8b-9148-e3be6c30e623}">
          <xlrd:rvb i="25137"/>
        </ext>
      </extLst>
    </bk>
    <bk>
      <extLst>
        <ext uri="{3e2802c4-a4d2-4d8b-9148-e3be6c30e623}">
          <xlrd:rvb i="25138"/>
        </ext>
      </extLst>
    </bk>
    <bk>
      <extLst>
        <ext uri="{3e2802c4-a4d2-4d8b-9148-e3be6c30e623}">
          <xlrd:rvb i="25139"/>
        </ext>
      </extLst>
    </bk>
    <bk>
      <extLst>
        <ext uri="{3e2802c4-a4d2-4d8b-9148-e3be6c30e623}">
          <xlrd:rvb i="25140"/>
        </ext>
      </extLst>
    </bk>
    <bk>
      <extLst>
        <ext uri="{3e2802c4-a4d2-4d8b-9148-e3be6c30e623}">
          <xlrd:rvb i="25141"/>
        </ext>
      </extLst>
    </bk>
    <bk>
      <extLst>
        <ext uri="{3e2802c4-a4d2-4d8b-9148-e3be6c30e623}">
          <xlrd:rvb i="25142"/>
        </ext>
      </extLst>
    </bk>
    <bk>
      <extLst>
        <ext uri="{3e2802c4-a4d2-4d8b-9148-e3be6c30e623}">
          <xlrd:rvb i="25143"/>
        </ext>
      </extLst>
    </bk>
    <bk>
      <extLst>
        <ext uri="{3e2802c4-a4d2-4d8b-9148-e3be6c30e623}">
          <xlrd:rvb i="25144"/>
        </ext>
      </extLst>
    </bk>
    <bk>
      <extLst>
        <ext uri="{3e2802c4-a4d2-4d8b-9148-e3be6c30e623}">
          <xlrd:rvb i="25145"/>
        </ext>
      </extLst>
    </bk>
    <bk>
      <extLst>
        <ext uri="{3e2802c4-a4d2-4d8b-9148-e3be6c30e623}">
          <xlrd:rvb i="25146"/>
        </ext>
      </extLst>
    </bk>
    <bk>
      <extLst>
        <ext uri="{3e2802c4-a4d2-4d8b-9148-e3be6c30e623}">
          <xlrd:rvb i="25147"/>
        </ext>
      </extLst>
    </bk>
    <bk>
      <extLst>
        <ext uri="{3e2802c4-a4d2-4d8b-9148-e3be6c30e623}">
          <xlrd:rvb i="25148"/>
        </ext>
      </extLst>
    </bk>
    <bk>
      <extLst>
        <ext uri="{3e2802c4-a4d2-4d8b-9148-e3be6c30e623}">
          <xlrd:rvb i="25149"/>
        </ext>
      </extLst>
    </bk>
    <bk>
      <extLst>
        <ext uri="{3e2802c4-a4d2-4d8b-9148-e3be6c30e623}">
          <xlrd:rvb i="25150"/>
        </ext>
      </extLst>
    </bk>
    <bk>
      <extLst>
        <ext uri="{3e2802c4-a4d2-4d8b-9148-e3be6c30e623}">
          <xlrd:rvb i="25151"/>
        </ext>
      </extLst>
    </bk>
    <bk>
      <extLst>
        <ext uri="{3e2802c4-a4d2-4d8b-9148-e3be6c30e623}">
          <xlrd:rvb i="25152"/>
        </ext>
      </extLst>
    </bk>
    <bk>
      <extLst>
        <ext uri="{3e2802c4-a4d2-4d8b-9148-e3be6c30e623}">
          <xlrd:rvb i="25153"/>
        </ext>
      </extLst>
    </bk>
    <bk>
      <extLst>
        <ext uri="{3e2802c4-a4d2-4d8b-9148-e3be6c30e623}">
          <xlrd:rvb i="25154"/>
        </ext>
      </extLst>
    </bk>
    <bk>
      <extLst>
        <ext uri="{3e2802c4-a4d2-4d8b-9148-e3be6c30e623}">
          <xlrd:rvb i="25155"/>
        </ext>
      </extLst>
    </bk>
    <bk>
      <extLst>
        <ext uri="{3e2802c4-a4d2-4d8b-9148-e3be6c30e623}">
          <xlrd:rvb i="25156"/>
        </ext>
      </extLst>
    </bk>
    <bk>
      <extLst>
        <ext uri="{3e2802c4-a4d2-4d8b-9148-e3be6c30e623}">
          <xlrd:rvb i="25157"/>
        </ext>
      </extLst>
    </bk>
    <bk>
      <extLst>
        <ext uri="{3e2802c4-a4d2-4d8b-9148-e3be6c30e623}">
          <xlrd:rvb i="25158"/>
        </ext>
      </extLst>
    </bk>
    <bk>
      <extLst>
        <ext uri="{3e2802c4-a4d2-4d8b-9148-e3be6c30e623}">
          <xlrd:rvb i="25159"/>
        </ext>
      </extLst>
    </bk>
    <bk>
      <extLst>
        <ext uri="{3e2802c4-a4d2-4d8b-9148-e3be6c30e623}">
          <xlrd:rvb i="25160"/>
        </ext>
      </extLst>
    </bk>
    <bk>
      <extLst>
        <ext uri="{3e2802c4-a4d2-4d8b-9148-e3be6c30e623}">
          <xlrd:rvb i="25161"/>
        </ext>
      </extLst>
    </bk>
    <bk>
      <extLst>
        <ext uri="{3e2802c4-a4d2-4d8b-9148-e3be6c30e623}">
          <xlrd:rvb i="25162"/>
        </ext>
      </extLst>
    </bk>
    <bk>
      <extLst>
        <ext uri="{3e2802c4-a4d2-4d8b-9148-e3be6c30e623}">
          <xlrd:rvb i="25163"/>
        </ext>
      </extLst>
    </bk>
    <bk>
      <extLst>
        <ext uri="{3e2802c4-a4d2-4d8b-9148-e3be6c30e623}">
          <xlrd:rvb i="25164"/>
        </ext>
      </extLst>
    </bk>
    <bk>
      <extLst>
        <ext uri="{3e2802c4-a4d2-4d8b-9148-e3be6c30e623}">
          <xlrd:rvb i="25165"/>
        </ext>
      </extLst>
    </bk>
    <bk>
      <extLst>
        <ext uri="{3e2802c4-a4d2-4d8b-9148-e3be6c30e623}">
          <xlrd:rvb i="25166"/>
        </ext>
      </extLst>
    </bk>
    <bk>
      <extLst>
        <ext uri="{3e2802c4-a4d2-4d8b-9148-e3be6c30e623}">
          <xlrd:rvb i="25167"/>
        </ext>
      </extLst>
    </bk>
    <bk>
      <extLst>
        <ext uri="{3e2802c4-a4d2-4d8b-9148-e3be6c30e623}">
          <xlrd:rvb i="25168"/>
        </ext>
      </extLst>
    </bk>
    <bk>
      <extLst>
        <ext uri="{3e2802c4-a4d2-4d8b-9148-e3be6c30e623}">
          <xlrd:rvb i="25169"/>
        </ext>
      </extLst>
    </bk>
    <bk>
      <extLst>
        <ext uri="{3e2802c4-a4d2-4d8b-9148-e3be6c30e623}">
          <xlrd:rvb i="25170"/>
        </ext>
      </extLst>
    </bk>
    <bk>
      <extLst>
        <ext uri="{3e2802c4-a4d2-4d8b-9148-e3be6c30e623}">
          <xlrd:rvb i="25171"/>
        </ext>
      </extLst>
    </bk>
    <bk>
      <extLst>
        <ext uri="{3e2802c4-a4d2-4d8b-9148-e3be6c30e623}">
          <xlrd:rvb i="25172"/>
        </ext>
      </extLst>
    </bk>
    <bk>
      <extLst>
        <ext uri="{3e2802c4-a4d2-4d8b-9148-e3be6c30e623}">
          <xlrd:rvb i="25173"/>
        </ext>
      </extLst>
    </bk>
    <bk>
      <extLst>
        <ext uri="{3e2802c4-a4d2-4d8b-9148-e3be6c30e623}">
          <xlrd:rvb i="25174"/>
        </ext>
      </extLst>
    </bk>
    <bk>
      <extLst>
        <ext uri="{3e2802c4-a4d2-4d8b-9148-e3be6c30e623}">
          <xlrd:rvb i="25175"/>
        </ext>
      </extLst>
    </bk>
    <bk>
      <extLst>
        <ext uri="{3e2802c4-a4d2-4d8b-9148-e3be6c30e623}">
          <xlrd:rvb i="25176"/>
        </ext>
      </extLst>
    </bk>
    <bk>
      <extLst>
        <ext uri="{3e2802c4-a4d2-4d8b-9148-e3be6c30e623}">
          <xlrd:rvb i="25177"/>
        </ext>
      </extLst>
    </bk>
    <bk>
      <extLst>
        <ext uri="{3e2802c4-a4d2-4d8b-9148-e3be6c30e623}">
          <xlrd:rvb i="25178"/>
        </ext>
      </extLst>
    </bk>
    <bk>
      <extLst>
        <ext uri="{3e2802c4-a4d2-4d8b-9148-e3be6c30e623}">
          <xlrd:rvb i="25179"/>
        </ext>
      </extLst>
    </bk>
    <bk>
      <extLst>
        <ext uri="{3e2802c4-a4d2-4d8b-9148-e3be6c30e623}">
          <xlrd:rvb i="25180"/>
        </ext>
      </extLst>
    </bk>
    <bk>
      <extLst>
        <ext uri="{3e2802c4-a4d2-4d8b-9148-e3be6c30e623}">
          <xlrd:rvb i="25181"/>
        </ext>
      </extLst>
    </bk>
    <bk>
      <extLst>
        <ext uri="{3e2802c4-a4d2-4d8b-9148-e3be6c30e623}">
          <xlrd:rvb i="25182"/>
        </ext>
      </extLst>
    </bk>
    <bk>
      <extLst>
        <ext uri="{3e2802c4-a4d2-4d8b-9148-e3be6c30e623}">
          <xlrd:rvb i="25183"/>
        </ext>
      </extLst>
    </bk>
    <bk>
      <extLst>
        <ext uri="{3e2802c4-a4d2-4d8b-9148-e3be6c30e623}">
          <xlrd:rvb i="25184"/>
        </ext>
      </extLst>
    </bk>
    <bk>
      <extLst>
        <ext uri="{3e2802c4-a4d2-4d8b-9148-e3be6c30e623}">
          <xlrd:rvb i="25185"/>
        </ext>
      </extLst>
    </bk>
    <bk>
      <extLst>
        <ext uri="{3e2802c4-a4d2-4d8b-9148-e3be6c30e623}">
          <xlrd:rvb i="25186"/>
        </ext>
      </extLst>
    </bk>
    <bk>
      <extLst>
        <ext uri="{3e2802c4-a4d2-4d8b-9148-e3be6c30e623}">
          <xlrd:rvb i="25187"/>
        </ext>
      </extLst>
    </bk>
    <bk>
      <extLst>
        <ext uri="{3e2802c4-a4d2-4d8b-9148-e3be6c30e623}">
          <xlrd:rvb i="25188"/>
        </ext>
      </extLst>
    </bk>
    <bk>
      <extLst>
        <ext uri="{3e2802c4-a4d2-4d8b-9148-e3be6c30e623}">
          <xlrd:rvb i="25189"/>
        </ext>
      </extLst>
    </bk>
    <bk>
      <extLst>
        <ext uri="{3e2802c4-a4d2-4d8b-9148-e3be6c30e623}">
          <xlrd:rvb i="25190"/>
        </ext>
      </extLst>
    </bk>
    <bk>
      <extLst>
        <ext uri="{3e2802c4-a4d2-4d8b-9148-e3be6c30e623}">
          <xlrd:rvb i="25191"/>
        </ext>
      </extLst>
    </bk>
    <bk>
      <extLst>
        <ext uri="{3e2802c4-a4d2-4d8b-9148-e3be6c30e623}">
          <xlrd:rvb i="25192"/>
        </ext>
      </extLst>
    </bk>
    <bk>
      <extLst>
        <ext uri="{3e2802c4-a4d2-4d8b-9148-e3be6c30e623}">
          <xlrd:rvb i="25193"/>
        </ext>
      </extLst>
    </bk>
    <bk>
      <extLst>
        <ext uri="{3e2802c4-a4d2-4d8b-9148-e3be6c30e623}">
          <xlrd:rvb i="25194"/>
        </ext>
      </extLst>
    </bk>
    <bk>
      <extLst>
        <ext uri="{3e2802c4-a4d2-4d8b-9148-e3be6c30e623}">
          <xlrd:rvb i="25195"/>
        </ext>
      </extLst>
    </bk>
    <bk>
      <extLst>
        <ext uri="{3e2802c4-a4d2-4d8b-9148-e3be6c30e623}">
          <xlrd:rvb i="25196"/>
        </ext>
      </extLst>
    </bk>
    <bk>
      <extLst>
        <ext uri="{3e2802c4-a4d2-4d8b-9148-e3be6c30e623}">
          <xlrd:rvb i="25197"/>
        </ext>
      </extLst>
    </bk>
    <bk>
      <extLst>
        <ext uri="{3e2802c4-a4d2-4d8b-9148-e3be6c30e623}">
          <xlrd:rvb i="25198"/>
        </ext>
      </extLst>
    </bk>
    <bk>
      <extLst>
        <ext uri="{3e2802c4-a4d2-4d8b-9148-e3be6c30e623}">
          <xlrd:rvb i="25199"/>
        </ext>
      </extLst>
    </bk>
    <bk>
      <extLst>
        <ext uri="{3e2802c4-a4d2-4d8b-9148-e3be6c30e623}">
          <xlrd:rvb i="25200"/>
        </ext>
      </extLst>
    </bk>
    <bk>
      <extLst>
        <ext uri="{3e2802c4-a4d2-4d8b-9148-e3be6c30e623}">
          <xlrd:rvb i="25201"/>
        </ext>
      </extLst>
    </bk>
    <bk>
      <extLst>
        <ext uri="{3e2802c4-a4d2-4d8b-9148-e3be6c30e623}">
          <xlrd:rvb i="25202"/>
        </ext>
      </extLst>
    </bk>
    <bk>
      <extLst>
        <ext uri="{3e2802c4-a4d2-4d8b-9148-e3be6c30e623}">
          <xlrd:rvb i="25203"/>
        </ext>
      </extLst>
    </bk>
    <bk>
      <extLst>
        <ext uri="{3e2802c4-a4d2-4d8b-9148-e3be6c30e623}">
          <xlrd:rvb i="25204"/>
        </ext>
      </extLst>
    </bk>
    <bk>
      <extLst>
        <ext uri="{3e2802c4-a4d2-4d8b-9148-e3be6c30e623}">
          <xlrd:rvb i="25205"/>
        </ext>
      </extLst>
    </bk>
    <bk>
      <extLst>
        <ext uri="{3e2802c4-a4d2-4d8b-9148-e3be6c30e623}">
          <xlrd:rvb i="25206"/>
        </ext>
      </extLst>
    </bk>
    <bk>
      <extLst>
        <ext uri="{3e2802c4-a4d2-4d8b-9148-e3be6c30e623}">
          <xlrd:rvb i="25207"/>
        </ext>
      </extLst>
    </bk>
    <bk>
      <extLst>
        <ext uri="{3e2802c4-a4d2-4d8b-9148-e3be6c30e623}">
          <xlrd:rvb i="25208"/>
        </ext>
      </extLst>
    </bk>
    <bk>
      <extLst>
        <ext uri="{3e2802c4-a4d2-4d8b-9148-e3be6c30e623}">
          <xlrd:rvb i="25209"/>
        </ext>
      </extLst>
    </bk>
    <bk>
      <extLst>
        <ext uri="{3e2802c4-a4d2-4d8b-9148-e3be6c30e623}">
          <xlrd:rvb i="25210"/>
        </ext>
      </extLst>
    </bk>
    <bk>
      <extLst>
        <ext uri="{3e2802c4-a4d2-4d8b-9148-e3be6c30e623}">
          <xlrd:rvb i="25211"/>
        </ext>
      </extLst>
    </bk>
    <bk>
      <extLst>
        <ext uri="{3e2802c4-a4d2-4d8b-9148-e3be6c30e623}">
          <xlrd:rvb i="25212"/>
        </ext>
      </extLst>
    </bk>
    <bk>
      <extLst>
        <ext uri="{3e2802c4-a4d2-4d8b-9148-e3be6c30e623}">
          <xlrd:rvb i="25213"/>
        </ext>
      </extLst>
    </bk>
    <bk>
      <extLst>
        <ext uri="{3e2802c4-a4d2-4d8b-9148-e3be6c30e623}">
          <xlrd:rvb i="25214"/>
        </ext>
      </extLst>
    </bk>
    <bk>
      <extLst>
        <ext uri="{3e2802c4-a4d2-4d8b-9148-e3be6c30e623}">
          <xlrd:rvb i="25215"/>
        </ext>
      </extLst>
    </bk>
    <bk>
      <extLst>
        <ext uri="{3e2802c4-a4d2-4d8b-9148-e3be6c30e623}">
          <xlrd:rvb i="25216"/>
        </ext>
      </extLst>
    </bk>
    <bk>
      <extLst>
        <ext uri="{3e2802c4-a4d2-4d8b-9148-e3be6c30e623}">
          <xlrd:rvb i="25217"/>
        </ext>
      </extLst>
    </bk>
    <bk>
      <extLst>
        <ext uri="{3e2802c4-a4d2-4d8b-9148-e3be6c30e623}">
          <xlrd:rvb i="25218"/>
        </ext>
      </extLst>
    </bk>
    <bk>
      <extLst>
        <ext uri="{3e2802c4-a4d2-4d8b-9148-e3be6c30e623}">
          <xlrd:rvb i="25219"/>
        </ext>
      </extLst>
    </bk>
    <bk>
      <extLst>
        <ext uri="{3e2802c4-a4d2-4d8b-9148-e3be6c30e623}">
          <xlrd:rvb i="25220"/>
        </ext>
      </extLst>
    </bk>
    <bk>
      <extLst>
        <ext uri="{3e2802c4-a4d2-4d8b-9148-e3be6c30e623}">
          <xlrd:rvb i="25221"/>
        </ext>
      </extLst>
    </bk>
    <bk>
      <extLst>
        <ext uri="{3e2802c4-a4d2-4d8b-9148-e3be6c30e623}">
          <xlrd:rvb i="25222"/>
        </ext>
      </extLst>
    </bk>
    <bk>
      <extLst>
        <ext uri="{3e2802c4-a4d2-4d8b-9148-e3be6c30e623}">
          <xlrd:rvb i="25223"/>
        </ext>
      </extLst>
    </bk>
    <bk>
      <extLst>
        <ext uri="{3e2802c4-a4d2-4d8b-9148-e3be6c30e623}">
          <xlrd:rvb i="25224"/>
        </ext>
      </extLst>
    </bk>
    <bk>
      <extLst>
        <ext uri="{3e2802c4-a4d2-4d8b-9148-e3be6c30e623}">
          <xlrd:rvb i="25225"/>
        </ext>
      </extLst>
    </bk>
    <bk>
      <extLst>
        <ext uri="{3e2802c4-a4d2-4d8b-9148-e3be6c30e623}">
          <xlrd:rvb i="25226"/>
        </ext>
      </extLst>
    </bk>
    <bk>
      <extLst>
        <ext uri="{3e2802c4-a4d2-4d8b-9148-e3be6c30e623}">
          <xlrd:rvb i="25227"/>
        </ext>
      </extLst>
    </bk>
    <bk>
      <extLst>
        <ext uri="{3e2802c4-a4d2-4d8b-9148-e3be6c30e623}">
          <xlrd:rvb i="25228"/>
        </ext>
      </extLst>
    </bk>
    <bk>
      <extLst>
        <ext uri="{3e2802c4-a4d2-4d8b-9148-e3be6c30e623}">
          <xlrd:rvb i="25229"/>
        </ext>
      </extLst>
    </bk>
    <bk>
      <extLst>
        <ext uri="{3e2802c4-a4d2-4d8b-9148-e3be6c30e623}">
          <xlrd:rvb i="25230"/>
        </ext>
      </extLst>
    </bk>
    <bk>
      <extLst>
        <ext uri="{3e2802c4-a4d2-4d8b-9148-e3be6c30e623}">
          <xlrd:rvb i="25231"/>
        </ext>
      </extLst>
    </bk>
    <bk>
      <extLst>
        <ext uri="{3e2802c4-a4d2-4d8b-9148-e3be6c30e623}">
          <xlrd:rvb i="25232"/>
        </ext>
      </extLst>
    </bk>
    <bk>
      <extLst>
        <ext uri="{3e2802c4-a4d2-4d8b-9148-e3be6c30e623}">
          <xlrd:rvb i="25233"/>
        </ext>
      </extLst>
    </bk>
    <bk>
      <extLst>
        <ext uri="{3e2802c4-a4d2-4d8b-9148-e3be6c30e623}">
          <xlrd:rvb i="25234"/>
        </ext>
      </extLst>
    </bk>
    <bk>
      <extLst>
        <ext uri="{3e2802c4-a4d2-4d8b-9148-e3be6c30e623}">
          <xlrd:rvb i="25235"/>
        </ext>
      </extLst>
    </bk>
    <bk>
      <extLst>
        <ext uri="{3e2802c4-a4d2-4d8b-9148-e3be6c30e623}">
          <xlrd:rvb i="25236"/>
        </ext>
      </extLst>
    </bk>
    <bk>
      <extLst>
        <ext uri="{3e2802c4-a4d2-4d8b-9148-e3be6c30e623}">
          <xlrd:rvb i="25237"/>
        </ext>
      </extLst>
    </bk>
    <bk>
      <extLst>
        <ext uri="{3e2802c4-a4d2-4d8b-9148-e3be6c30e623}">
          <xlrd:rvb i="25238"/>
        </ext>
      </extLst>
    </bk>
    <bk>
      <extLst>
        <ext uri="{3e2802c4-a4d2-4d8b-9148-e3be6c30e623}">
          <xlrd:rvb i="25239"/>
        </ext>
      </extLst>
    </bk>
    <bk>
      <extLst>
        <ext uri="{3e2802c4-a4d2-4d8b-9148-e3be6c30e623}">
          <xlrd:rvb i="25240"/>
        </ext>
      </extLst>
    </bk>
    <bk>
      <extLst>
        <ext uri="{3e2802c4-a4d2-4d8b-9148-e3be6c30e623}">
          <xlrd:rvb i="25241"/>
        </ext>
      </extLst>
    </bk>
    <bk>
      <extLst>
        <ext uri="{3e2802c4-a4d2-4d8b-9148-e3be6c30e623}">
          <xlrd:rvb i="25242"/>
        </ext>
      </extLst>
    </bk>
    <bk>
      <extLst>
        <ext uri="{3e2802c4-a4d2-4d8b-9148-e3be6c30e623}">
          <xlrd:rvb i="25243"/>
        </ext>
      </extLst>
    </bk>
    <bk>
      <extLst>
        <ext uri="{3e2802c4-a4d2-4d8b-9148-e3be6c30e623}">
          <xlrd:rvb i="25244"/>
        </ext>
      </extLst>
    </bk>
    <bk>
      <extLst>
        <ext uri="{3e2802c4-a4d2-4d8b-9148-e3be6c30e623}">
          <xlrd:rvb i="25245"/>
        </ext>
      </extLst>
    </bk>
    <bk>
      <extLst>
        <ext uri="{3e2802c4-a4d2-4d8b-9148-e3be6c30e623}">
          <xlrd:rvb i="25246"/>
        </ext>
      </extLst>
    </bk>
    <bk>
      <extLst>
        <ext uri="{3e2802c4-a4d2-4d8b-9148-e3be6c30e623}">
          <xlrd:rvb i="25247"/>
        </ext>
      </extLst>
    </bk>
    <bk>
      <extLst>
        <ext uri="{3e2802c4-a4d2-4d8b-9148-e3be6c30e623}">
          <xlrd:rvb i="25248"/>
        </ext>
      </extLst>
    </bk>
    <bk>
      <extLst>
        <ext uri="{3e2802c4-a4d2-4d8b-9148-e3be6c30e623}">
          <xlrd:rvb i="25249"/>
        </ext>
      </extLst>
    </bk>
    <bk>
      <extLst>
        <ext uri="{3e2802c4-a4d2-4d8b-9148-e3be6c30e623}">
          <xlrd:rvb i="25250"/>
        </ext>
      </extLst>
    </bk>
    <bk>
      <extLst>
        <ext uri="{3e2802c4-a4d2-4d8b-9148-e3be6c30e623}">
          <xlrd:rvb i="25251"/>
        </ext>
      </extLst>
    </bk>
    <bk>
      <extLst>
        <ext uri="{3e2802c4-a4d2-4d8b-9148-e3be6c30e623}">
          <xlrd:rvb i="25252"/>
        </ext>
      </extLst>
    </bk>
    <bk>
      <extLst>
        <ext uri="{3e2802c4-a4d2-4d8b-9148-e3be6c30e623}">
          <xlrd:rvb i="25253"/>
        </ext>
      </extLst>
    </bk>
    <bk>
      <extLst>
        <ext uri="{3e2802c4-a4d2-4d8b-9148-e3be6c30e623}">
          <xlrd:rvb i="25254"/>
        </ext>
      </extLst>
    </bk>
    <bk>
      <extLst>
        <ext uri="{3e2802c4-a4d2-4d8b-9148-e3be6c30e623}">
          <xlrd:rvb i="25255"/>
        </ext>
      </extLst>
    </bk>
    <bk>
      <extLst>
        <ext uri="{3e2802c4-a4d2-4d8b-9148-e3be6c30e623}">
          <xlrd:rvb i="25256"/>
        </ext>
      </extLst>
    </bk>
    <bk>
      <extLst>
        <ext uri="{3e2802c4-a4d2-4d8b-9148-e3be6c30e623}">
          <xlrd:rvb i="25257"/>
        </ext>
      </extLst>
    </bk>
    <bk>
      <extLst>
        <ext uri="{3e2802c4-a4d2-4d8b-9148-e3be6c30e623}">
          <xlrd:rvb i="25258"/>
        </ext>
      </extLst>
    </bk>
    <bk>
      <extLst>
        <ext uri="{3e2802c4-a4d2-4d8b-9148-e3be6c30e623}">
          <xlrd:rvb i="25259"/>
        </ext>
      </extLst>
    </bk>
    <bk>
      <extLst>
        <ext uri="{3e2802c4-a4d2-4d8b-9148-e3be6c30e623}">
          <xlrd:rvb i="25260"/>
        </ext>
      </extLst>
    </bk>
    <bk>
      <extLst>
        <ext uri="{3e2802c4-a4d2-4d8b-9148-e3be6c30e623}">
          <xlrd:rvb i="25261"/>
        </ext>
      </extLst>
    </bk>
    <bk>
      <extLst>
        <ext uri="{3e2802c4-a4d2-4d8b-9148-e3be6c30e623}">
          <xlrd:rvb i="25262"/>
        </ext>
      </extLst>
    </bk>
    <bk>
      <extLst>
        <ext uri="{3e2802c4-a4d2-4d8b-9148-e3be6c30e623}">
          <xlrd:rvb i="25263"/>
        </ext>
      </extLst>
    </bk>
    <bk>
      <extLst>
        <ext uri="{3e2802c4-a4d2-4d8b-9148-e3be6c30e623}">
          <xlrd:rvb i="25264"/>
        </ext>
      </extLst>
    </bk>
    <bk>
      <extLst>
        <ext uri="{3e2802c4-a4d2-4d8b-9148-e3be6c30e623}">
          <xlrd:rvb i="25265"/>
        </ext>
      </extLst>
    </bk>
    <bk>
      <extLst>
        <ext uri="{3e2802c4-a4d2-4d8b-9148-e3be6c30e623}">
          <xlrd:rvb i="25266"/>
        </ext>
      </extLst>
    </bk>
    <bk>
      <extLst>
        <ext uri="{3e2802c4-a4d2-4d8b-9148-e3be6c30e623}">
          <xlrd:rvb i="25267"/>
        </ext>
      </extLst>
    </bk>
    <bk>
      <extLst>
        <ext uri="{3e2802c4-a4d2-4d8b-9148-e3be6c30e623}">
          <xlrd:rvb i="25268"/>
        </ext>
      </extLst>
    </bk>
    <bk>
      <extLst>
        <ext uri="{3e2802c4-a4d2-4d8b-9148-e3be6c30e623}">
          <xlrd:rvb i="25269"/>
        </ext>
      </extLst>
    </bk>
    <bk>
      <extLst>
        <ext uri="{3e2802c4-a4d2-4d8b-9148-e3be6c30e623}">
          <xlrd:rvb i="25270"/>
        </ext>
      </extLst>
    </bk>
    <bk>
      <extLst>
        <ext uri="{3e2802c4-a4d2-4d8b-9148-e3be6c30e623}">
          <xlrd:rvb i="25271"/>
        </ext>
      </extLst>
    </bk>
    <bk>
      <extLst>
        <ext uri="{3e2802c4-a4d2-4d8b-9148-e3be6c30e623}">
          <xlrd:rvb i="25272"/>
        </ext>
      </extLst>
    </bk>
    <bk>
      <extLst>
        <ext uri="{3e2802c4-a4d2-4d8b-9148-e3be6c30e623}">
          <xlrd:rvb i="25273"/>
        </ext>
      </extLst>
    </bk>
    <bk>
      <extLst>
        <ext uri="{3e2802c4-a4d2-4d8b-9148-e3be6c30e623}">
          <xlrd:rvb i="25274"/>
        </ext>
      </extLst>
    </bk>
    <bk>
      <extLst>
        <ext uri="{3e2802c4-a4d2-4d8b-9148-e3be6c30e623}">
          <xlrd:rvb i="25275"/>
        </ext>
      </extLst>
    </bk>
    <bk>
      <extLst>
        <ext uri="{3e2802c4-a4d2-4d8b-9148-e3be6c30e623}">
          <xlrd:rvb i="25276"/>
        </ext>
      </extLst>
    </bk>
    <bk>
      <extLst>
        <ext uri="{3e2802c4-a4d2-4d8b-9148-e3be6c30e623}">
          <xlrd:rvb i="25277"/>
        </ext>
      </extLst>
    </bk>
    <bk>
      <extLst>
        <ext uri="{3e2802c4-a4d2-4d8b-9148-e3be6c30e623}">
          <xlrd:rvb i="25278"/>
        </ext>
      </extLst>
    </bk>
    <bk>
      <extLst>
        <ext uri="{3e2802c4-a4d2-4d8b-9148-e3be6c30e623}">
          <xlrd:rvb i="25279"/>
        </ext>
      </extLst>
    </bk>
    <bk>
      <extLst>
        <ext uri="{3e2802c4-a4d2-4d8b-9148-e3be6c30e623}">
          <xlrd:rvb i="25280"/>
        </ext>
      </extLst>
    </bk>
    <bk>
      <extLst>
        <ext uri="{3e2802c4-a4d2-4d8b-9148-e3be6c30e623}">
          <xlrd:rvb i="25281"/>
        </ext>
      </extLst>
    </bk>
    <bk>
      <extLst>
        <ext uri="{3e2802c4-a4d2-4d8b-9148-e3be6c30e623}">
          <xlrd:rvb i="25282"/>
        </ext>
      </extLst>
    </bk>
    <bk>
      <extLst>
        <ext uri="{3e2802c4-a4d2-4d8b-9148-e3be6c30e623}">
          <xlrd:rvb i="25283"/>
        </ext>
      </extLst>
    </bk>
    <bk>
      <extLst>
        <ext uri="{3e2802c4-a4d2-4d8b-9148-e3be6c30e623}">
          <xlrd:rvb i="25284"/>
        </ext>
      </extLst>
    </bk>
    <bk>
      <extLst>
        <ext uri="{3e2802c4-a4d2-4d8b-9148-e3be6c30e623}">
          <xlrd:rvb i="25285"/>
        </ext>
      </extLst>
    </bk>
    <bk>
      <extLst>
        <ext uri="{3e2802c4-a4d2-4d8b-9148-e3be6c30e623}">
          <xlrd:rvb i="25286"/>
        </ext>
      </extLst>
    </bk>
    <bk>
      <extLst>
        <ext uri="{3e2802c4-a4d2-4d8b-9148-e3be6c30e623}">
          <xlrd:rvb i="25287"/>
        </ext>
      </extLst>
    </bk>
    <bk>
      <extLst>
        <ext uri="{3e2802c4-a4d2-4d8b-9148-e3be6c30e623}">
          <xlrd:rvb i="25288"/>
        </ext>
      </extLst>
    </bk>
    <bk>
      <extLst>
        <ext uri="{3e2802c4-a4d2-4d8b-9148-e3be6c30e623}">
          <xlrd:rvb i="25289"/>
        </ext>
      </extLst>
    </bk>
    <bk>
      <extLst>
        <ext uri="{3e2802c4-a4d2-4d8b-9148-e3be6c30e623}">
          <xlrd:rvb i="25290"/>
        </ext>
      </extLst>
    </bk>
    <bk>
      <extLst>
        <ext uri="{3e2802c4-a4d2-4d8b-9148-e3be6c30e623}">
          <xlrd:rvb i="25291"/>
        </ext>
      </extLst>
    </bk>
    <bk>
      <extLst>
        <ext uri="{3e2802c4-a4d2-4d8b-9148-e3be6c30e623}">
          <xlrd:rvb i="25292"/>
        </ext>
      </extLst>
    </bk>
    <bk>
      <extLst>
        <ext uri="{3e2802c4-a4d2-4d8b-9148-e3be6c30e623}">
          <xlrd:rvb i="25293"/>
        </ext>
      </extLst>
    </bk>
    <bk>
      <extLst>
        <ext uri="{3e2802c4-a4d2-4d8b-9148-e3be6c30e623}">
          <xlrd:rvb i="25294"/>
        </ext>
      </extLst>
    </bk>
    <bk>
      <extLst>
        <ext uri="{3e2802c4-a4d2-4d8b-9148-e3be6c30e623}">
          <xlrd:rvb i="25295"/>
        </ext>
      </extLst>
    </bk>
    <bk>
      <extLst>
        <ext uri="{3e2802c4-a4d2-4d8b-9148-e3be6c30e623}">
          <xlrd:rvb i="25296"/>
        </ext>
      </extLst>
    </bk>
    <bk>
      <extLst>
        <ext uri="{3e2802c4-a4d2-4d8b-9148-e3be6c30e623}">
          <xlrd:rvb i="25297"/>
        </ext>
      </extLst>
    </bk>
    <bk>
      <extLst>
        <ext uri="{3e2802c4-a4d2-4d8b-9148-e3be6c30e623}">
          <xlrd:rvb i="25298"/>
        </ext>
      </extLst>
    </bk>
    <bk>
      <extLst>
        <ext uri="{3e2802c4-a4d2-4d8b-9148-e3be6c30e623}">
          <xlrd:rvb i="25299"/>
        </ext>
      </extLst>
    </bk>
    <bk>
      <extLst>
        <ext uri="{3e2802c4-a4d2-4d8b-9148-e3be6c30e623}">
          <xlrd:rvb i="25300"/>
        </ext>
      </extLst>
    </bk>
    <bk>
      <extLst>
        <ext uri="{3e2802c4-a4d2-4d8b-9148-e3be6c30e623}">
          <xlrd:rvb i="25301"/>
        </ext>
      </extLst>
    </bk>
    <bk>
      <extLst>
        <ext uri="{3e2802c4-a4d2-4d8b-9148-e3be6c30e623}">
          <xlrd:rvb i="25302"/>
        </ext>
      </extLst>
    </bk>
    <bk>
      <extLst>
        <ext uri="{3e2802c4-a4d2-4d8b-9148-e3be6c30e623}">
          <xlrd:rvb i="25303"/>
        </ext>
      </extLst>
    </bk>
    <bk>
      <extLst>
        <ext uri="{3e2802c4-a4d2-4d8b-9148-e3be6c30e623}">
          <xlrd:rvb i="25304"/>
        </ext>
      </extLst>
    </bk>
    <bk>
      <extLst>
        <ext uri="{3e2802c4-a4d2-4d8b-9148-e3be6c30e623}">
          <xlrd:rvb i="25305"/>
        </ext>
      </extLst>
    </bk>
    <bk>
      <extLst>
        <ext uri="{3e2802c4-a4d2-4d8b-9148-e3be6c30e623}">
          <xlrd:rvb i="25306"/>
        </ext>
      </extLst>
    </bk>
    <bk>
      <extLst>
        <ext uri="{3e2802c4-a4d2-4d8b-9148-e3be6c30e623}">
          <xlrd:rvb i="25307"/>
        </ext>
      </extLst>
    </bk>
    <bk>
      <extLst>
        <ext uri="{3e2802c4-a4d2-4d8b-9148-e3be6c30e623}">
          <xlrd:rvb i="25308"/>
        </ext>
      </extLst>
    </bk>
    <bk>
      <extLst>
        <ext uri="{3e2802c4-a4d2-4d8b-9148-e3be6c30e623}">
          <xlrd:rvb i="25309"/>
        </ext>
      </extLst>
    </bk>
    <bk>
      <extLst>
        <ext uri="{3e2802c4-a4d2-4d8b-9148-e3be6c30e623}">
          <xlrd:rvb i="25310"/>
        </ext>
      </extLst>
    </bk>
    <bk>
      <extLst>
        <ext uri="{3e2802c4-a4d2-4d8b-9148-e3be6c30e623}">
          <xlrd:rvb i="25311"/>
        </ext>
      </extLst>
    </bk>
    <bk>
      <extLst>
        <ext uri="{3e2802c4-a4d2-4d8b-9148-e3be6c30e623}">
          <xlrd:rvb i="25312"/>
        </ext>
      </extLst>
    </bk>
    <bk>
      <extLst>
        <ext uri="{3e2802c4-a4d2-4d8b-9148-e3be6c30e623}">
          <xlrd:rvb i="25313"/>
        </ext>
      </extLst>
    </bk>
    <bk>
      <extLst>
        <ext uri="{3e2802c4-a4d2-4d8b-9148-e3be6c30e623}">
          <xlrd:rvb i="25314"/>
        </ext>
      </extLst>
    </bk>
    <bk>
      <extLst>
        <ext uri="{3e2802c4-a4d2-4d8b-9148-e3be6c30e623}">
          <xlrd:rvb i="25315"/>
        </ext>
      </extLst>
    </bk>
    <bk>
      <extLst>
        <ext uri="{3e2802c4-a4d2-4d8b-9148-e3be6c30e623}">
          <xlrd:rvb i="25316"/>
        </ext>
      </extLst>
    </bk>
    <bk>
      <extLst>
        <ext uri="{3e2802c4-a4d2-4d8b-9148-e3be6c30e623}">
          <xlrd:rvb i="25317"/>
        </ext>
      </extLst>
    </bk>
    <bk>
      <extLst>
        <ext uri="{3e2802c4-a4d2-4d8b-9148-e3be6c30e623}">
          <xlrd:rvb i="25318"/>
        </ext>
      </extLst>
    </bk>
    <bk>
      <extLst>
        <ext uri="{3e2802c4-a4d2-4d8b-9148-e3be6c30e623}">
          <xlrd:rvb i="25319"/>
        </ext>
      </extLst>
    </bk>
    <bk>
      <extLst>
        <ext uri="{3e2802c4-a4d2-4d8b-9148-e3be6c30e623}">
          <xlrd:rvb i="25320"/>
        </ext>
      </extLst>
    </bk>
    <bk>
      <extLst>
        <ext uri="{3e2802c4-a4d2-4d8b-9148-e3be6c30e623}">
          <xlrd:rvb i="25321"/>
        </ext>
      </extLst>
    </bk>
    <bk>
      <extLst>
        <ext uri="{3e2802c4-a4d2-4d8b-9148-e3be6c30e623}">
          <xlrd:rvb i="25322"/>
        </ext>
      </extLst>
    </bk>
    <bk>
      <extLst>
        <ext uri="{3e2802c4-a4d2-4d8b-9148-e3be6c30e623}">
          <xlrd:rvb i="25323"/>
        </ext>
      </extLst>
    </bk>
    <bk>
      <extLst>
        <ext uri="{3e2802c4-a4d2-4d8b-9148-e3be6c30e623}">
          <xlrd:rvb i="25324"/>
        </ext>
      </extLst>
    </bk>
    <bk>
      <extLst>
        <ext uri="{3e2802c4-a4d2-4d8b-9148-e3be6c30e623}">
          <xlrd:rvb i="25325"/>
        </ext>
      </extLst>
    </bk>
    <bk>
      <extLst>
        <ext uri="{3e2802c4-a4d2-4d8b-9148-e3be6c30e623}">
          <xlrd:rvb i="25326"/>
        </ext>
      </extLst>
    </bk>
    <bk>
      <extLst>
        <ext uri="{3e2802c4-a4d2-4d8b-9148-e3be6c30e623}">
          <xlrd:rvb i="25327"/>
        </ext>
      </extLst>
    </bk>
    <bk>
      <extLst>
        <ext uri="{3e2802c4-a4d2-4d8b-9148-e3be6c30e623}">
          <xlrd:rvb i="25328"/>
        </ext>
      </extLst>
    </bk>
    <bk>
      <extLst>
        <ext uri="{3e2802c4-a4d2-4d8b-9148-e3be6c30e623}">
          <xlrd:rvb i="25329"/>
        </ext>
      </extLst>
    </bk>
    <bk>
      <extLst>
        <ext uri="{3e2802c4-a4d2-4d8b-9148-e3be6c30e623}">
          <xlrd:rvb i="25330"/>
        </ext>
      </extLst>
    </bk>
    <bk>
      <extLst>
        <ext uri="{3e2802c4-a4d2-4d8b-9148-e3be6c30e623}">
          <xlrd:rvb i="25331"/>
        </ext>
      </extLst>
    </bk>
    <bk>
      <extLst>
        <ext uri="{3e2802c4-a4d2-4d8b-9148-e3be6c30e623}">
          <xlrd:rvb i="25332"/>
        </ext>
      </extLst>
    </bk>
    <bk>
      <extLst>
        <ext uri="{3e2802c4-a4d2-4d8b-9148-e3be6c30e623}">
          <xlrd:rvb i="25333"/>
        </ext>
      </extLst>
    </bk>
    <bk>
      <extLst>
        <ext uri="{3e2802c4-a4d2-4d8b-9148-e3be6c30e623}">
          <xlrd:rvb i="25334"/>
        </ext>
      </extLst>
    </bk>
    <bk>
      <extLst>
        <ext uri="{3e2802c4-a4d2-4d8b-9148-e3be6c30e623}">
          <xlrd:rvb i="25335"/>
        </ext>
      </extLst>
    </bk>
    <bk>
      <extLst>
        <ext uri="{3e2802c4-a4d2-4d8b-9148-e3be6c30e623}">
          <xlrd:rvb i="25336"/>
        </ext>
      </extLst>
    </bk>
    <bk>
      <extLst>
        <ext uri="{3e2802c4-a4d2-4d8b-9148-e3be6c30e623}">
          <xlrd:rvb i="25337"/>
        </ext>
      </extLst>
    </bk>
    <bk>
      <extLst>
        <ext uri="{3e2802c4-a4d2-4d8b-9148-e3be6c30e623}">
          <xlrd:rvb i="25338"/>
        </ext>
      </extLst>
    </bk>
    <bk>
      <extLst>
        <ext uri="{3e2802c4-a4d2-4d8b-9148-e3be6c30e623}">
          <xlrd:rvb i="25339"/>
        </ext>
      </extLst>
    </bk>
    <bk>
      <extLst>
        <ext uri="{3e2802c4-a4d2-4d8b-9148-e3be6c30e623}">
          <xlrd:rvb i="25340"/>
        </ext>
      </extLst>
    </bk>
    <bk>
      <extLst>
        <ext uri="{3e2802c4-a4d2-4d8b-9148-e3be6c30e623}">
          <xlrd:rvb i="25341"/>
        </ext>
      </extLst>
    </bk>
    <bk>
      <extLst>
        <ext uri="{3e2802c4-a4d2-4d8b-9148-e3be6c30e623}">
          <xlrd:rvb i="25342"/>
        </ext>
      </extLst>
    </bk>
    <bk>
      <extLst>
        <ext uri="{3e2802c4-a4d2-4d8b-9148-e3be6c30e623}">
          <xlrd:rvb i="25343"/>
        </ext>
      </extLst>
    </bk>
    <bk>
      <extLst>
        <ext uri="{3e2802c4-a4d2-4d8b-9148-e3be6c30e623}">
          <xlrd:rvb i="25344"/>
        </ext>
      </extLst>
    </bk>
    <bk>
      <extLst>
        <ext uri="{3e2802c4-a4d2-4d8b-9148-e3be6c30e623}">
          <xlrd:rvb i="25345"/>
        </ext>
      </extLst>
    </bk>
    <bk>
      <extLst>
        <ext uri="{3e2802c4-a4d2-4d8b-9148-e3be6c30e623}">
          <xlrd:rvb i="25346"/>
        </ext>
      </extLst>
    </bk>
    <bk>
      <extLst>
        <ext uri="{3e2802c4-a4d2-4d8b-9148-e3be6c30e623}">
          <xlrd:rvb i="25347"/>
        </ext>
      </extLst>
    </bk>
    <bk>
      <extLst>
        <ext uri="{3e2802c4-a4d2-4d8b-9148-e3be6c30e623}">
          <xlrd:rvb i="25348"/>
        </ext>
      </extLst>
    </bk>
    <bk>
      <extLst>
        <ext uri="{3e2802c4-a4d2-4d8b-9148-e3be6c30e623}">
          <xlrd:rvb i="25349"/>
        </ext>
      </extLst>
    </bk>
    <bk>
      <extLst>
        <ext uri="{3e2802c4-a4d2-4d8b-9148-e3be6c30e623}">
          <xlrd:rvb i="25350"/>
        </ext>
      </extLst>
    </bk>
    <bk>
      <extLst>
        <ext uri="{3e2802c4-a4d2-4d8b-9148-e3be6c30e623}">
          <xlrd:rvb i="25351"/>
        </ext>
      </extLst>
    </bk>
    <bk>
      <extLst>
        <ext uri="{3e2802c4-a4d2-4d8b-9148-e3be6c30e623}">
          <xlrd:rvb i="25352"/>
        </ext>
      </extLst>
    </bk>
    <bk>
      <extLst>
        <ext uri="{3e2802c4-a4d2-4d8b-9148-e3be6c30e623}">
          <xlrd:rvb i="25353"/>
        </ext>
      </extLst>
    </bk>
    <bk>
      <extLst>
        <ext uri="{3e2802c4-a4d2-4d8b-9148-e3be6c30e623}">
          <xlrd:rvb i="25354"/>
        </ext>
      </extLst>
    </bk>
    <bk>
      <extLst>
        <ext uri="{3e2802c4-a4d2-4d8b-9148-e3be6c30e623}">
          <xlrd:rvb i="25355"/>
        </ext>
      </extLst>
    </bk>
    <bk>
      <extLst>
        <ext uri="{3e2802c4-a4d2-4d8b-9148-e3be6c30e623}">
          <xlrd:rvb i="25356"/>
        </ext>
      </extLst>
    </bk>
    <bk>
      <extLst>
        <ext uri="{3e2802c4-a4d2-4d8b-9148-e3be6c30e623}">
          <xlrd:rvb i="25357"/>
        </ext>
      </extLst>
    </bk>
    <bk>
      <extLst>
        <ext uri="{3e2802c4-a4d2-4d8b-9148-e3be6c30e623}">
          <xlrd:rvb i="25358"/>
        </ext>
      </extLst>
    </bk>
    <bk>
      <extLst>
        <ext uri="{3e2802c4-a4d2-4d8b-9148-e3be6c30e623}">
          <xlrd:rvb i="25359"/>
        </ext>
      </extLst>
    </bk>
    <bk>
      <extLst>
        <ext uri="{3e2802c4-a4d2-4d8b-9148-e3be6c30e623}">
          <xlrd:rvb i="25360"/>
        </ext>
      </extLst>
    </bk>
    <bk>
      <extLst>
        <ext uri="{3e2802c4-a4d2-4d8b-9148-e3be6c30e623}">
          <xlrd:rvb i="25361"/>
        </ext>
      </extLst>
    </bk>
    <bk>
      <extLst>
        <ext uri="{3e2802c4-a4d2-4d8b-9148-e3be6c30e623}">
          <xlrd:rvb i="25362"/>
        </ext>
      </extLst>
    </bk>
    <bk>
      <extLst>
        <ext uri="{3e2802c4-a4d2-4d8b-9148-e3be6c30e623}">
          <xlrd:rvb i="25363"/>
        </ext>
      </extLst>
    </bk>
    <bk>
      <extLst>
        <ext uri="{3e2802c4-a4d2-4d8b-9148-e3be6c30e623}">
          <xlrd:rvb i="25364"/>
        </ext>
      </extLst>
    </bk>
    <bk>
      <extLst>
        <ext uri="{3e2802c4-a4d2-4d8b-9148-e3be6c30e623}">
          <xlrd:rvb i="25365"/>
        </ext>
      </extLst>
    </bk>
    <bk>
      <extLst>
        <ext uri="{3e2802c4-a4d2-4d8b-9148-e3be6c30e623}">
          <xlrd:rvb i="25366"/>
        </ext>
      </extLst>
    </bk>
    <bk>
      <extLst>
        <ext uri="{3e2802c4-a4d2-4d8b-9148-e3be6c30e623}">
          <xlrd:rvb i="25367"/>
        </ext>
      </extLst>
    </bk>
    <bk>
      <extLst>
        <ext uri="{3e2802c4-a4d2-4d8b-9148-e3be6c30e623}">
          <xlrd:rvb i="25368"/>
        </ext>
      </extLst>
    </bk>
    <bk>
      <extLst>
        <ext uri="{3e2802c4-a4d2-4d8b-9148-e3be6c30e623}">
          <xlrd:rvb i="25369"/>
        </ext>
      </extLst>
    </bk>
    <bk>
      <extLst>
        <ext uri="{3e2802c4-a4d2-4d8b-9148-e3be6c30e623}">
          <xlrd:rvb i="25370"/>
        </ext>
      </extLst>
    </bk>
    <bk>
      <extLst>
        <ext uri="{3e2802c4-a4d2-4d8b-9148-e3be6c30e623}">
          <xlrd:rvb i="25371"/>
        </ext>
      </extLst>
    </bk>
    <bk>
      <extLst>
        <ext uri="{3e2802c4-a4d2-4d8b-9148-e3be6c30e623}">
          <xlrd:rvb i="25372"/>
        </ext>
      </extLst>
    </bk>
    <bk>
      <extLst>
        <ext uri="{3e2802c4-a4d2-4d8b-9148-e3be6c30e623}">
          <xlrd:rvb i="25373"/>
        </ext>
      </extLst>
    </bk>
    <bk>
      <extLst>
        <ext uri="{3e2802c4-a4d2-4d8b-9148-e3be6c30e623}">
          <xlrd:rvb i="25374"/>
        </ext>
      </extLst>
    </bk>
    <bk>
      <extLst>
        <ext uri="{3e2802c4-a4d2-4d8b-9148-e3be6c30e623}">
          <xlrd:rvb i="25375"/>
        </ext>
      </extLst>
    </bk>
    <bk>
      <extLst>
        <ext uri="{3e2802c4-a4d2-4d8b-9148-e3be6c30e623}">
          <xlrd:rvb i="25376"/>
        </ext>
      </extLst>
    </bk>
    <bk>
      <extLst>
        <ext uri="{3e2802c4-a4d2-4d8b-9148-e3be6c30e623}">
          <xlrd:rvb i="25377"/>
        </ext>
      </extLst>
    </bk>
    <bk>
      <extLst>
        <ext uri="{3e2802c4-a4d2-4d8b-9148-e3be6c30e623}">
          <xlrd:rvb i="25378"/>
        </ext>
      </extLst>
    </bk>
    <bk>
      <extLst>
        <ext uri="{3e2802c4-a4d2-4d8b-9148-e3be6c30e623}">
          <xlrd:rvb i="25379"/>
        </ext>
      </extLst>
    </bk>
    <bk>
      <extLst>
        <ext uri="{3e2802c4-a4d2-4d8b-9148-e3be6c30e623}">
          <xlrd:rvb i="25380"/>
        </ext>
      </extLst>
    </bk>
    <bk>
      <extLst>
        <ext uri="{3e2802c4-a4d2-4d8b-9148-e3be6c30e623}">
          <xlrd:rvb i="25381"/>
        </ext>
      </extLst>
    </bk>
    <bk>
      <extLst>
        <ext uri="{3e2802c4-a4d2-4d8b-9148-e3be6c30e623}">
          <xlrd:rvb i="25382"/>
        </ext>
      </extLst>
    </bk>
    <bk>
      <extLst>
        <ext uri="{3e2802c4-a4d2-4d8b-9148-e3be6c30e623}">
          <xlrd:rvb i="25383"/>
        </ext>
      </extLst>
    </bk>
    <bk>
      <extLst>
        <ext uri="{3e2802c4-a4d2-4d8b-9148-e3be6c30e623}">
          <xlrd:rvb i="25384"/>
        </ext>
      </extLst>
    </bk>
    <bk>
      <extLst>
        <ext uri="{3e2802c4-a4d2-4d8b-9148-e3be6c30e623}">
          <xlrd:rvb i="25385"/>
        </ext>
      </extLst>
    </bk>
    <bk>
      <extLst>
        <ext uri="{3e2802c4-a4d2-4d8b-9148-e3be6c30e623}">
          <xlrd:rvb i="25386"/>
        </ext>
      </extLst>
    </bk>
    <bk>
      <extLst>
        <ext uri="{3e2802c4-a4d2-4d8b-9148-e3be6c30e623}">
          <xlrd:rvb i="25387"/>
        </ext>
      </extLst>
    </bk>
    <bk>
      <extLst>
        <ext uri="{3e2802c4-a4d2-4d8b-9148-e3be6c30e623}">
          <xlrd:rvb i="25388"/>
        </ext>
      </extLst>
    </bk>
    <bk>
      <extLst>
        <ext uri="{3e2802c4-a4d2-4d8b-9148-e3be6c30e623}">
          <xlrd:rvb i="25389"/>
        </ext>
      </extLst>
    </bk>
    <bk>
      <extLst>
        <ext uri="{3e2802c4-a4d2-4d8b-9148-e3be6c30e623}">
          <xlrd:rvb i="25390"/>
        </ext>
      </extLst>
    </bk>
    <bk>
      <extLst>
        <ext uri="{3e2802c4-a4d2-4d8b-9148-e3be6c30e623}">
          <xlrd:rvb i="25391"/>
        </ext>
      </extLst>
    </bk>
    <bk>
      <extLst>
        <ext uri="{3e2802c4-a4d2-4d8b-9148-e3be6c30e623}">
          <xlrd:rvb i="25392"/>
        </ext>
      </extLst>
    </bk>
    <bk>
      <extLst>
        <ext uri="{3e2802c4-a4d2-4d8b-9148-e3be6c30e623}">
          <xlrd:rvb i="25393"/>
        </ext>
      </extLst>
    </bk>
    <bk>
      <extLst>
        <ext uri="{3e2802c4-a4d2-4d8b-9148-e3be6c30e623}">
          <xlrd:rvb i="25394"/>
        </ext>
      </extLst>
    </bk>
    <bk>
      <extLst>
        <ext uri="{3e2802c4-a4d2-4d8b-9148-e3be6c30e623}">
          <xlrd:rvb i="25395"/>
        </ext>
      </extLst>
    </bk>
    <bk>
      <extLst>
        <ext uri="{3e2802c4-a4d2-4d8b-9148-e3be6c30e623}">
          <xlrd:rvb i="25396"/>
        </ext>
      </extLst>
    </bk>
    <bk>
      <extLst>
        <ext uri="{3e2802c4-a4d2-4d8b-9148-e3be6c30e623}">
          <xlrd:rvb i="25397"/>
        </ext>
      </extLst>
    </bk>
    <bk>
      <extLst>
        <ext uri="{3e2802c4-a4d2-4d8b-9148-e3be6c30e623}">
          <xlrd:rvb i="25398"/>
        </ext>
      </extLst>
    </bk>
    <bk>
      <extLst>
        <ext uri="{3e2802c4-a4d2-4d8b-9148-e3be6c30e623}">
          <xlrd:rvb i="25399"/>
        </ext>
      </extLst>
    </bk>
    <bk>
      <extLst>
        <ext uri="{3e2802c4-a4d2-4d8b-9148-e3be6c30e623}">
          <xlrd:rvb i="25400"/>
        </ext>
      </extLst>
    </bk>
    <bk>
      <extLst>
        <ext uri="{3e2802c4-a4d2-4d8b-9148-e3be6c30e623}">
          <xlrd:rvb i="25401"/>
        </ext>
      </extLst>
    </bk>
    <bk>
      <extLst>
        <ext uri="{3e2802c4-a4d2-4d8b-9148-e3be6c30e623}">
          <xlrd:rvb i="25402"/>
        </ext>
      </extLst>
    </bk>
    <bk>
      <extLst>
        <ext uri="{3e2802c4-a4d2-4d8b-9148-e3be6c30e623}">
          <xlrd:rvb i="25403"/>
        </ext>
      </extLst>
    </bk>
    <bk>
      <extLst>
        <ext uri="{3e2802c4-a4d2-4d8b-9148-e3be6c30e623}">
          <xlrd:rvb i="25404"/>
        </ext>
      </extLst>
    </bk>
    <bk>
      <extLst>
        <ext uri="{3e2802c4-a4d2-4d8b-9148-e3be6c30e623}">
          <xlrd:rvb i="25405"/>
        </ext>
      </extLst>
    </bk>
    <bk>
      <extLst>
        <ext uri="{3e2802c4-a4d2-4d8b-9148-e3be6c30e623}">
          <xlrd:rvb i="25406"/>
        </ext>
      </extLst>
    </bk>
    <bk>
      <extLst>
        <ext uri="{3e2802c4-a4d2-4d8b-9148-e3be6c30e623}">
          <xlrd:rvb i="25407"/>
        </ext>
      </extLst>
    </bk>
    <bk>
      <extLst>
        <ext uri="{3e2802c4-a4d2-4d8b-9148-e3be6c30e623}">
          <xlrd:rvb i="25408"/>
        </ext>
      </extLst>
    </bk>
    <bk>
      <extLst>
        <ext uri="{3e2802c4-a4d2-4d8b-9148-e3be6c30e623}">
          <xlrd:rvb i="25409"/>
        </ext>
      </extLst>
    </bk>
    <bk>
      <extLst>
        <ext uri="{3e2802c4-a4d2-4d8b-9148-e3be6c30e623}">
          <xlrd:rvb i="25410"/>
        </ext>
      </extLst>
    </bk>
    <bk>
      <extLst>
        <ext uri="{3e2802c4-a4d2-4d8b-9148-e3be6c30e623}">
          <xlrd:rvb i="25411"/>
        </ext>
      </extLst>
    </bk>
    <bk>
      <extLst>
        <ext uri="{3e2802c4-a4d2-4d8b-9148-e3be6c30e623}">
          <xlrd:rvb i="25412"/>
        </ext>
      </extLst>
    </bk>
    <bk>
      <extLst>
        <ext uri="{3e2802c4-a4d2-4d8b-9148-e3be6c30e623}">
          <xlrd:rvb i="25413"/>
        </ext>
      </extLst>
    </bk>
    <bk>
      <extLst>
        <ext uri="{3e2802c4-a4d2-4d8b-9148-e3be6c30e623}">
          <xlrd:rvb i="25414"/>
        </ext>
      </extLst>
    </bk>
    <bk>
      <extLst>
        <ext uri="{3e2802c4-a4d2-4d8b-9148-e3be6c30e623}">
          <xlrd:rvb i="25415"/>
        </ext>
      </extLst>
    </bk>
    <bk>
      <extLst>
        <ext uri="{3e2802c4-a4d2-4d8b-9148-e3be6c30e623}">
          <xlrd:rvb i="25416"/>
        </ext>
      </extLst>
    </bk>
    <bk>
      <extLst>
        <ext uri="{3e2802c4-a4d2-4d8b-9148-e3be6c30e623}">
          <xlrd:rvb i="25417"/>
        </ext>
      </extLst>
    </bk>
    <bk>
      <extLst>
        <ext uri="{3e2802c4-a4d2-4d8b-9148-e3be6c30e623}">
          <xlrd:rvb i="25418"/>
        </ext>
      </extLst>
    </bk>
    <bk>
      <extLst>
        <ext uri="{3e2802c4-a4d2-4d8b-9148-e3be6c30e623}">
          <xlrd:rvb i="25419"/>
        </ext>
      </extLst>
    </bk>
    <bk>
      <extLst>
        <ext uri="{3e2802c4-a4d2-4d8b-9148-e3be6c30e623}">
          <xlrd:rvb i="25420"/>
        </ext>
      </extLst>
    </bk>
    <bk>
      <extLst>
        <ext uri="{3e2802c4-a4d2-4d8b-9148-e3be6c30e623}">
          <xlrd:rvb i="25421"/>
        </ext>
      </extLst>
    </bk>
    <bk>
      <extLst>
        <ext uri="{3e2802c4-a4d2-4d8b-9148-e3be6c30e623}">
          <xlrd:rvb i="25422"/>
        </ext>
      </extLst>
    </bk>
    <bk>
      <extLst>
        <ext uri="{3e2802c4-a4d2-4d8b-9148-e3be6c30e623}">
          <xlrd:rvb i="25423"/>
        </ext>
      </extLst>
    </bk>
    <bk>
      <extLst>
        <ext uri="{3e2802c4-a4d2-4d8b-9148-e3be6c30e623}">
          <xlrd:rvb i="25424"/>
        </ext>
      </extLst>
    </bk>
    <bk>
      <extLst>
        <ext uri="{3e2802c4-a4d2-4d8b-9148-e3be6c30e623}">
          <xlrd:rvb i="25425"/>
        </ext>
      </extLst>
    </bk>
    <bk>
      <extLst>
        <ext uri="{3e2802c4-a4d2-4d8b-9148-e3be6c30e623}">
          <xlrd:rvb i="25426"/>
        </ext>
      </extLst>
    </bk>
    <bk>
      <extLst>
        <ext uri="{3e2802c4-a4d2-4d8b-9148-e3be6c30e623}">
          <xlrd:rvb i="25427"/>
        </ext>
      </extLst>
    </bk>
    <bk>
      <extLst>
        <ext uri="{3e2802c4-a4d2-4d8b-9148-e3be6c30e623}">
          <xlrd:rvb i="25428"/>
        </ext>
      </extLst>
    </bk>
    <bk>
      <extLst>
        <ext uri="{3e2802c4-a4d2-4d8b-9148-e3be6c30e623}">
          <xlrd:rvb i="25429"/>
        </ext>
      </extLst>
    </bk>
    <bk>
      <extLst>
        <ext uri="{3e2802c4-a4d2-4d8b-9148-e3be6c30e623}">
          <xlrd:rvb i="25430"/>
        </ext>
      </extLst>
    </bk>
    <bk>
      <extLst>
        <ext uri="{3e2802c4-a4d2-4d8b-9148-e3be6c30e623}">
          <xlrd:rvb i="25431"/>
        </ext>
      </extLst>
    </bk>
    <bk>
      <extLst>
        <ext uri="{3e2802c4-a4d2-4d8b-9148-e3be6c30e623}">
          <xlrd:rvb i="25432"/>
        </ext>
      </extLst>
    </bk>
    <bk>
      <extLst>
        <ext uri="{3e2802c4-a4d2-4d8b-9148-e3be6c30e623}">
          <xlrd:rvb i="25433"/>
        </ext>
      </extLst>
    </bk>
    <bk>
      <extLst>
        <ext uri="{3e2802c4-a4d2-4d8b-9148-e3be6c30e623}">
          <xlrd:rvb i="25434"/>
        </ext>
      </extLst>
    </bk>
    <bk>
      <extLst>
        <ext uri="{3e2802c4-a4d2-4d8b-9148-e3be6c30e623}">
          <xlrd:rvb i="25435"/>
        </ext>
      </extLst>
    </bk>
    <bk>
      <extLst>
        <ext uri="{3e2802c4-a4d2-4d8b-9148-e3be6c30e623}">
          <xlrd:rvb i="25436"/>
        </ext>
      </extLst>
    </bk>
    <bk>
      <extLst>
        <ext uri="{3e2802c4-a4d2-4d8b-9148-e3be6c30e623}">
          <xlrd:rvb i="25437"/>
        </ext>
      </extLst>
    </bk>
    <bk>
      <extLst>
        <ext uri="{3e2802c4-a4d2-4d8b-9148-e3be6c30e623}">
          <xlrd:rvb i="25438"/>
        </ext>
      </extLst>
    </bk>
    <bk>
      <extLst>
        <ext uri="{3e2802c4-a4d2-4d8b-9148-e3be6c30e623}">
          <xlrd:rvb i="25439"/>
        </ext>
      </extLst>
    </bk>
    <bk>
      <extLst>
        <ext uri="{3e2802c4-a4d2-4d8b-9148-e3be6c30e623}">
          <xlrd:rvb i="25440"/>
        </ext>
      </extLst>
    </bk>
    <bk>
      <extLst>
        <ext uri="{3e2802c4-a4d2-4d8b-9148-e3be6c30e623}">
          <xlrd:rvb i="25441"/>
        </ext>
      </extLst>
    </bk>
    <bk>
      <extLst>
        <ext uri="{3e2802c4-a4d2-4d8b-9148-e3be6c30e623}">
          <xlrd:rvb i="25442"/>
        </ext>
      </extLst>
    </bk>
    <bk>
      <extLst>
        <ext uri="{3e2802c4-a4d2-4d8b-9148-e3be6c30e623}">
          <xlrd:rvb i="25443"/>
        </ext>
      </extLst>
    </bk>
    <bk>
      <extLst>
        <ext uri="{3e2802c4-a4d2-4d8b-9148-e3be6c30e623}">
          <xlrd:rvb i="25444"/>
        </ext>
      </extLst>
    </bk>
    <bk>
      <extLst>
        <ext uri="{3e2802c4-a4d2-4d8b-9148-e3be6c30e623}">
          <xlrd:rvb i="25445"/>
        </ext>
      </extLst>
    </bk>
    <bk>
      <extLst>
        <ext uri="{3e2802c4-a4d2-4d8b-9148-e3be6c30e623}">
          <xlrd:rvb i="25446"/>
        </ext>
      </extLst>
    </bk>
    <bk>
      <extLst>
        <ext uri="{3e2802c4-a4d2-4d8b-9148-e3be6c30e623}">
          <xlrd:rvb i="25447"/>
        </ext>
      </extLst>
    </bk>
    <bk>
      <extLst>
        <ext uri="{3e2802c4-a4d2-4d8b-9148-e3be6c30e623}">
          <xlrd:rvb i="25448"/>
        </ext>
      </extLst>
    </bk>
    <bk>
      <extLst>
        <ext uri="{3e2802c4-a4d2-4d8b-9148-e3be6c30e623}">
          <xlrd:rvb i="25449"/>
        </ext>
      </extLst>
    </bk>
    <bk>
      <extLst>
        <ext uri="{3e2802c4-a4d2-4d8b-9148-e3be6c30e623}">
          <xlrd:rvb i="25450"/>
        </ext>
      </extLst>
    </bk>
    <bk>
      <extLst>
        <ext uri="{3e2802c4-a4d2-4d8b-9148-e3be6c30e623}">
          <xlrd:rvb i="25451"/>
        </ext>
      </extLst>
    </bk>
    <bk>
      <extLst>
        <ext uri="{3e2802c4-a4d2-4d8b-9148-e3be6c30e623}">
          <xlrd:rvb i="25452"/>
        </ext>
      </extLst>
    </bk>
    <bk>
      <extLst>
        <ext uri="{3e2802c4-a4d2-4d8b-9148-e3be6c30e623}">
          <xlrd:rvb i="25453"/>
        </ext>
      </extLst>
    </bk>
    <bk>
      <extLst>
        <ext uri="{3e2802c4-a4d2-4d8b-9148-e3be6c30e623}">
          <xlrd:rvb i="25454"/>
        </ext>
      </extLst>
    </bk>
    <bk>
      <extLst>
        <ext uri="{3e2802c4-a4d2-4d8b-9148-e3be6c30e623}">
          <xlrd:rvb i="25455"/>
        </ext>
      </extLst>
    </bk>
    <bk>
      <extLst>
        <ext uri="{3e2802c4-a4d2-4d8b-9148-e3be6c30e623}">
          <xlrd:rvb i="25456"/>
        </ext>
      </extLst>
    </bk>
    <bk>
      <extLst>
        <ext uri="{3e2802c4-a4d2-4d8b-9148-e3be6c30e623}">
          <xlrd:rvb i="25457"/>
        </ext>
      </extLst>
    </bk>
    <bk>
      <extLst>
        <ext uri="{3e2802c4-a4d2-4d8b-9148-e3be6c30e623}">
          <xlrd:rvb i="25458"/>
        </ext>
      </extLst>
    </bk>
    <bk>
      <extLst>
        <ext uri="{3e2802c4-a4d2-4d8b-9148-e3be6c30e623}">
          <xlrd:rvb i="25459"/>
        </ext>
      </extLst>
    </bk>
    <bk>
      <extLst>
        <ext uri="{3e2802c4-a4d2-4d8b-9148-e3be6c30e623}">
          <xlrd:rvb i="25460"/>
        </ext>
      </extLst>
    </bk>
    <bk>
      <extLst>
        <ext uri="{3e2802c4-a4d2-4d8b-9148-e3be6c30e623}">
          <xlrd:rvb i="25461"/>
        </ext>
      </extLst>
    </bk>
    <bk>
      <extLst>
        <ext uri="{3e2802c4-a4d2-4d8b-9148-e3be6c30e623}">
          <xlrd:rvb i="25462"/>
        </ext>
      </extLst>
    </bk>
    <bk>
      <extLst>
        <ext uri="{3e2802c4-a4d2-4d8b-9148-e3be6c30e623}">
          <xlrd:rvb i="25463"/>
        </ext>
      </extLst>
    </bk>
    <bk>
      <extLst>
        <ext uri="{3e2802c4-a4d2-4d8b-9148-e3be6c30e623}">
          <xlrd:rvb i="25464"/>
        </ext>
      </extLst>
    </bk>
    <bk>
      <extLst>
        <ext uri="{3e2802c4-a4d2-4d8b-9148-e3be6c30e623}">
          <xlrd:rvb i="25465"/>
        </ext>
      </extLst>
    </bk>
    <bk>
      <extLst>
        <ext uri="{3e2802c4-a4d2-4d8b-9148-e3be6c30e623}">
          <xlrd:rvb i="25466"/>
        </ext>
      </extLst>
    </bk>
    <bk>
      <extLst>
        <ext uri="{3e2802c4-a4d2-4d8b-9148-e3be6c30e623}">
          <xlrd:rvb i="25467"/>
        </ext>
      </extLst>
    </bk>
    <bk>
      <extLst>
        <ext uri="{3e2802c4-a4d2-4d8b-9148-e3be6c30e623}">
          <xlrd:rvb i="25468"/>
        </ext>
      </extLst>
    </bk>
    <bk>
      <extLst>
        <ext uri="{3e2802c4-a4d2-4d8b-9148-e3be6c30e623}">
          <xlrd:rvb i="25469"/>
        </ext>
      </extLst>
    </bk>
    <bk>
      <extLst>
        <ext uri="{3e2802c4-a4d2-4d8b-9148-e3be6c30e623}">
          <xlrd:rvb i="25470"/>
        </ext>
      </extLst>
    </bk>
    <bk>
      <extLst>
        <ext uri="{3e2802c4-a4d2-4d8b-9148-e3be6c30e623}">
          <xlrd:rvb i="25471"/>
        </ext>
      </extLst>
    </bk>
    <bk>
      <extLst>
        <ext uri="{3e2802c4-a4d2-4d8b-9148-e3be6c30e623}">
          <xlrd:rvb i="25472"/>
        </ext>
      </extLst>
    </bk>
    <bk>
      <extLst>
        <ext uri="{3e2802c4-a4d2-4d8b-9148-e3be6c30e623}">
          <xlrd:rvb i="25473"/>
        </ext>
      </extLst>
    </bk>
    <bk>
      <extLst>
        <ext uri="{3e2802c4-a4d2-4d8b-9148-e3be6c30e623}">
          <xlrd:rvb i="25474"/>
        </ext>
      </extLst>
    </bk>
    <bk>
      <extLst>
        <ext uri="{3e2802c4-a4d2-4d8b-9148-e3be6c30e623}">
          <xlrd:rvb i="25475"/>
        </ext>
      </extLst>
    </bk>
    <bk>
      <extLst>
        <ext uri="{3e2802c4-a4d2-4d8b-9148-e3be6c30e623}">
          <xlrd:rvb i="25476"/>
        </ext>
      </extLst>
    </bk>
    <bk>
      <extLst>
        <ext uri="{3e2802c4-a4d2-4d8b-9148-e3be6c30e623}">
          <xlrd:rvb i="25477"/>
        </ext>
      </extLst>
    </bk>
    <bk>
      <extLst>
        <ext uri="{3e2802c4-a4d2-4d8b-9148-e3be6c30e623}">
          <xlrd:rvb i="25478"/>
        </ext>
      </extLst>
    </bk>
    <bk>
      <extLst>
        <ext uri="{3e2802c4-a4d2-4d8b-9148-e3be6c30e623}">
          <xlrd:rvb i="25479"/>
        </ext>
      </extLst>
    </bk>
    <bk>
      <extLst>
        <ext uri="{3e2802c4-a4d2-4d8b-9148-e3be6c30e623}">
          <xlrd:rvb i="25480"/>
        </ext>
      </extLst>
    </bk>
    <bk>
      <extLst>
        <ext uri="{3e2802c4-a4d2-4d8b-9148-e3be6c30e623}">
          <xlrd:rvb i="25481"/>
        </ext>
      </extLst>
    </bk>
    <bk>
      <extLst>
        <ext uri="{3e2802c4-a4d2-4d8b-9148-e3be6c30e623}">
          <xlrd:rvb i="25482"/>
        </ext>
      </extLst>
    </bk>
    <bk>
      <extLst>
        <ext uri="{3e2802c4-a4d2-4d8b-9148-e3be6c30e623}">
          <xlrd:rvb i="25483"/>
        </ext>
      </extLst>
    </bk>
    <bk>
      <extLst>
        <ext uri="{3e2802c4-a4d2-4d8b-9148-e3be6c30e623}">
          <xlrd:rvb i="25484"/>
        </ext>
      </extLst>
    </bk>
    <bk>
      <extLst>
        <ext uri="{3e2802c4-a4d2-4d8b-9148-e3be6c30e623}">
          <xlrd:rvb i="25485"/>
        </ext>
      </extLst>
    </bk>
    <bk>
      <extLst>
        <ext uri="{3e2802c4-a4d2-4d8b-9148-e3be6c30e623}">
          <xlrd:rvb i="25486"/>
        </ext>
      </extLst>
    </bk>
    <bk>
      <extLst>
        <ext uri="{3e2802c4-a4d2-4d8b-9148-e3be6c30e623}">
          <xlrd:rvb i="25487"/>
        </ext>
      </extLst>
    </bk>
    <bk>
      <extLst>
        <ext uri="{3e2802c4-a4d2-4d8b-9148-e3be6c30e623}">
          <xlrd:rvb i="25488"/>
        </ext>
      </extLst>
    </bk>
    <bk>
      <extLst>
        <ext uri="{3e2802c4-a4d2-4d8b-9148-e3be6c30e623}">
          <xlrd:rvb i="25489"/>
        </ext>
      </extLst>
    </bk>
    <bk>
      <extLst>
        <ext uri="{3e2802c4-a4d2-4d8b-9148-e3be6c30e623}">
          <xlrd:rvb i="25490"/>
        </ext>
      </extLst>
    </bk>
    <bk>
      <extLst>
        <ext uri="{3e2802c4-a4d2-4d8b-9148-e3be6c30e623}">
          <xlrd:rvb i="25491"/>
        </ext>
      </extLst>
    </bk>
    <bk>
      <extLst>
        <ext uri="{3e2802c4-a4d2-4d8b-9148-e3be6c30e623}">
          <xlrd:rvb i="25492"/>
        </ext>
      </extLst>
    </bk>
    <bk>
      <extLst>
        <ext uri="{3e2802c4-a4d2-4d8b-9148-e3be6c30e623}">
          <xlrd:rvb i="25493"/>
        </ext>
      </extLst>
    </bk>
    <bk>
      <extLst>
        <ext uri="{3e2802c4-a4d2-4d8b-9148-e3be6c30e623}">
          <xlrd:rvb i="25494"/>
        </ext>
      </extLst>
    </bk>
    <bk>
      <extLst>
        <ext uri="{3e2802c4-a4d2-4d8b-9148-e3be6c30e623}">
          <xlrd:rvb i="25495"/>
        </ext>
      </extLst>
    </bk>
    <bk>
      <extLst>
        <ext uri="{3e2802c4-a4d2-4d8b-9148-e3be6c30e623}">
          <xlrd:rvb i="25496"/>
        </ext>
      </extLst>
    </bk>
    <bk>
      <extLst>
        <ext uri="{3e2802c4-a4d2-4d8b-9148-e3be6c30e623}">
          <xlrd:rvb i="25497"/>
        </ext>
      </extLst>
    </bk>
    <bk>
      <extLst>
        <ext uri="{3e2802c4-a4d2-4d8b-9148-e3be6c30e623}">
          <xlrd:rvb i="25498"/>
        </ext>
      </extLst>
    </bk>
    <bk>
      <extLst>
        <ext uri="{3e2802c4-a4d2-4d8b-9148-e3be6c30e623}">
          <xlrd:rvb i="25499"/>
        </ext>
      </extLst>
    </bk>
    <bk>
      <extLst>
        <ext uri="{3e2802c4-a4d2-4d8b-9148-e3be6c30e623}">
          <xlrd:rvb i="25500"/>
        </ext>
      </extLst>
    </bk>
    <bk>
      <extLst>
        <ext uri="{3e2802c4-a4d2-4d8b-9148-e3be6c30e623}">
          <xlrd:rvb i="25501"/>
        </ext>
      </extLst>
    </bk>
    <bk>
      <extLst>
        <ext uri="{3e2802c4-a4d2-4d8b-9148-e3be6c30e623}">
          <xlrd:rvb i="25502"/>
        </ext>
      </extLst>
    </bk>
    <bk>
      <extLst>
        <ext uri="{3e2802c4-a4d2-4d8b-9148-e3be6c30e623}">
          <xlrd:rvb i="25503"/>
        </ext>
      </extLst>
    </bk>
    <bk>
      <extLst>
        <ext uri="{3e2802c4-a4d2-4d8b-9148-e3be6c30e623}">
          <xlrd:rvb i="25504"/>
        </ext>
      </extLst>
    </bk>
    <bk>
      <extLst>
        <ext uri="{3e2802c4-a4d2-4d8b-9148-e3be6c30e623}">
          <xlrd:rvb i="25505"/>
        </ext>
      </extLst>
    </bk>
    <bk>
      <extLst>
        <ext uri="{3e2802c4-a4d2-4d8b-9148-e3be6c30e623}">
          <xlrd:rvb i="25506"/>
        </ext>
      </extLst>
    </bk>
    <bk>
      <extLst>
        <ext uri="{3e2802c4-a4d2-4d8b-9148-e3be6c30e623}">
          <xlrd:rvb i="25507"/>
        </ext>
      </extLst>
    </bk>
    <bk>
      <extLst>
        <ext uri="{3e2802c4-a4d2-4d8b-9148-e3be6c30e623}">
          <xlrd:rvb i="25508"/>
        </ext>
      </extLst>
    </bk>
    <bk>
      <extLst>
        <ext uri="{3e2802c4-a4d2-4d8b-9148-e3be6c30e623}">
          <xlrd:rvb i="25509"/>
        </ext>
      </extLst>
    </bk>
    <bk>
      <extLst>
        <ext uri="{3e2802c4-a4d2-4d8b-9148-e3be6c30e623}">
          <xlrd:rvb i="25510"/>
        </ext>
      </extLst>
    </bk>
    <bk>
      <extLst>
        <ext uri="{3e2802c4-a4d2-4d8b-9148-e3be6c30e623}">
          <xlrd:rvb i="25511"/>
        </ext>
      </extLst>
    </bk>
    <bk>
      <extLst>
        <ext uri="{3e2802c4-a4d2-4d8b-9148-e3be6c30e623}">
          <xlrd:rvb i="25512"/>
        </ext>
      </extLst>
    </bk>
    <bk>
      <extLst>
        <ext uri="{3e2802c4-a4d2-4d8b-9148-e3be6c30e623}">
          <xlrd:rvb i="25513"/>
        </ext>
      </extLst>
    </bk>
    <bk>
      <extLst>
        <ext uri="{3e2802c4-a4d2-4d8b-9148-e3be6c30e623}">
          <xlrd:rvb i="25514"/>
        </ext>
      </extLst>
    </bk>
    <bk>
      <extLst>
        <ext uri="{3e2802c4-a4d2-4d8b-9148-e3be6c30e623}">
          <xlrd:rvb i="25515"/>
        </ext>
      </extLst>
    </bk>
    <bk>
      <extLst>
        <ext uri="{3e2802c4-a4d2-4d8b-9148-e3be6c30e623}">
          <xlrd:rvb i="25516"/>
        </ext>
      </extLst>
    </bk>
    <bk>
      <extLst>
        <ext uri="{3e2802c4-a4d2-4d8b-9148-e3be6c30e623}">
          <xlrd:rvb i="25517"/>
        </ext>
      </extLst>
    </bk>
    <bk>
      <extLst>
        <ext uri="{3e2802c4-a4d2-4d8b-9148-e3be6c30e623}">
          <xlrd:rvb i="25518"/>
        </ext>
      </extLst>
    </bk>
    <bk>
      <extLst>
        <ext uri="{3e2802c4-a4d2-4d8b-9148-e3be6c30e623}">
          <xlrd:rvb i="25519"/>
        </ext>
      </extLst>
    </bk>
    <bk>
      <extLst>
        <ext uri="{3e2802c4-a4d2-4d8b-9148-e3be6c30e623}">
          <xlrd:rvb i="25520"/>
        </ext>
      </extLst>
    </bk>
    <bk>
      <extLst>
        <ext uri="{3e2802c4-a4d2-4d8b-9148-e3be6c30e623}">
          <xlrd:rvb i="25521"/>
        </ext>
      </extLst>
    </bk>
    <bk>
      <extLst>
        <ext uri="{3e2802c4-a4d2-4d8b-9148-e3be6c30e623}">
          <xlrd:rvb i="25522"/>
        </ext>
      </extLst>
    </bk>
    <bk>
      <extLst>
        <ext uri="{3e2802c4-a4d2-4d8b-9148-e3be6c30e623}">
          <xlrd:rvb i="25523"/>
        </ext>
      </extLst>
    </bk>
    <bk>
      <extLst>
        <ext uri="{3e2802c4-a4d2-4d8b-9148-e3be6c30e623}">
          <xlrd:rvb i="25524"/>
        </ext>
      </extLst>
    </bk>
    <bk>
      <extLst>
        <ext uri="{3e2802c4-a4d2-4d8b-9148-e3be6c30e623}">
          <xlrd:rvb i="25525"/>
        </ext>
      </extLst>
    </bk>
    <bk>
      <extLst>
        <ext uri="{3e2802c4-a4d2-4d8b-9148-e3be6c30e623}">
          <xlrd:rvb i="25526"/>
        </ext>
      </extLst>
    </bk>
    <bk>
      <extLst>
        <ext uri="{3e2802c4-a4d2-4d8b-9148-e3be6c30e623}">
          <xlrd:rvb i="25527"/>
        </ext>
      </extLst>
    </bk>
    <bk>
      <extLst>
        <ext uri="{3e2802c4-a4d2-4d8b-9148-e3be6c30e623}">
          <xlrd:rvb i="25528"/>
        </ext>
      </extLst>
    </bk>
    <bk>
      <extLst>
        <ext uri="{3e2802c4-a4d2-4d8b-9148-e3be6c30e623}">
          <xlrd:rvb i="25529"/>
        </ext>
      </extLst>
    </bk>
    <bk>
      <extLst>
        <ext uri="{3e2802c4-a4d2-4d8b-9148-e3be6c30e623}">
          <xlrd:rvb i="25530"/>
        </ext>
      </extLst>
    </bk>
    <bk>
      <extLst>
        <ext uri="{3e2802c4-a4d2-4d8b-9148-e3be6c30e623}">
          <xlrd:rvb i="25531"/>
        </ext>
      </extLst>
    </bk>
    <bk>
      <extLst>
        <ext uri="{3e2802c4-a4d2-4d8b-9148-e3be6c30e623}">
          <xlrd:rvb i="25532"/>
        </ext>
      </extLst>
    </bk>
    <bk>
      <extLst>
        <ext uri="{3e2802c4-a4d2-4d8b-9148-e3be6c30e623}">
          <xlrd:rvb i="25533"/>
        </ext>
      </extLst>
    </bk>
    <bk>
      <extLst>
        <ext uri="{3e2802c4-a4d2-4d8b-9148-e3be6c30e623}">
          <xlrd:rvb i="25534"/>
        </ext>
      </extLst>
    </bk>
    <bk>
      <extLst>
        <ext uri="{3e2802c4-a4d2-4d8b-9148-e3be6c30e623}">
          <xlrd:rvb i="25535"/>
        </ext>
      </extLst>
    </bk>
    <bk>
      <extLst>
        <ext uri="{3e2802c4-a4d2-4d8b-9148-e3be6c30e623}">
          <xlrd:rvb i="25536"/>
        </ext>
      </extLst>
    </bk>
    <bk>
      <extLst>
        <ext uri="{3e2802c4-a4d2-4d8b-9148-e3be6c30e623}">
          <xlrd:rvb i="25537"/>
        </ext>
      </extLst>
    </bk>
    <bk>
      <extLst>
        <ext uri="{3e2802c4-a4d2-4d8b-9148-e3be6c30e623}">
          <xlrd:rvb i="25538"/>
        </ext>
      </extLst>
    </bk>
    <bk>
      <extLst>
        <ext uri="{3e2802c4-a4d2-4d8b-9148-e3be6c30e623}">
          <xlrd:rvb i="25539"/>
        </ext>
      </extLst>
    </bk>
    <bk>
      <extLst>
        <ext uri="{3e2802c4-a4d2-4d8b-9148-e3be6c30e623}">
          <xlrd:rvb i="25540"/>
        </ext>
      </extLst>
    </bk>
    <bk>
      <extLst>
        <ext uri="{3e2802c4-a4d2-4d8b-9148-e3be6c30e623}">
          <xlrd:rvb i="25541"/>
        </ext>
      </extLst>
    </bk>
    <bk>
      <extLst>
        <ext uri="{3e2802c4-a4d2-4d8b-9148-e3be6c30e623}">
          <xlrd:rvb i="25542"/>
        </ext>
      </extLst>
    </bk>
    <bk>
      <extLst>
        <ext uri="{3e2802c4-a4d2-4d8b-9148-e3be6c30e623}">
          <xlrd:rvb i="25543"/>
        </ext>
      </extLst>
    </bk>
    <bk>
      <extLst>
        <ext uri="{3e2802c4-a4d2-4d8b-9148-e3be6c30e623}">
          <xlrd:rvb i="25544"/>
        </ext>
      </extLst>
    </bk>
    <bk>
      <extLst>
        <ext uri="{3e2802c4-a4d2-4d8b-9148-e3be6c30e623}">
          <xlrd:rvb i="25545"/>
        </ext>
      </extLst>
    </bk>
    <bk>
      <extLst>
        <ext uri="{3e2802c4-a4d2-4d8b-9148-e3be6c30e623}">
          <xlrd:rvb i="25546"/>
        </ext>
      </extLst>
    </bk>
    <bk>
      <extLst>
        <ext uri="{3e2802c4-a4d2-4d8b-9148-e3be6c30e623}">
          <xlrd:rvb i="25547"/>
        </ext>
      </extLst>
    </bk>
    <bk>
      <extLst>
        <ext uri="{3e2802c4-a4d2-4d8b-9148-e3be6c30e623}">
          <xlrd:rvb i="25548"/>
        </ext>
      </extLst>
    </bk>
    <bk>
      <extLst>
        <ext uri="{3e2802c4-a4d2-4d8b-9148-e3be6c30e623}">
          <xlrd:rvb i="25549"/>
        </ext>
      </extLst>
    </bk>
    <bk>
      <extLst>
        <ext uri="{3e2802c4-a4d2-4d8b-9148-e3be6c30e623}">
          <xlrd:rvb i="25550"/>
        </ext>
      </extLst>
    </bk>
    <bk>
      <extLst>
        <ext uri="{3e2802c4-a4d2-4d8b-9148-e3be6c30e623}">
          <xlrd:rvb i="25551"/>
        </ext>
      </extLst>
    </bk>
    <bk>
      <extLst>
        <ext uri="{3e2802c4-a4d2-4d8b-9148-e3be6c30e623}">
          <xlrd:rvb i="25552"/>
        </ext>
      </extLst>
    </bk>
    <bk>
      <extLst>
        <ext uri="{3e2802c4-a4d2-4d8b-9148-e3be6c30e623}">
          <xlrd:rvb i="25553"/>
        </ext>
      </extLst>
    </bk>
    <bk>
      <extLst>
        <ext uri="{3e2802c4-a4d2-4d8b-9148-e3be6c30e623}">
          <xlrd:rvb i="25554"/>
        </ext>
      </extLst>
    </bk>
    <bk>
      <extLst>
        <ext uri="{3e2802c4-a4d2-4d8b-9148-e3be6c30e623}">
          <xlrd:rvb i="25555"/>
        </ext>
      </extLst>
    </bk>
    <bk>
      <extLst>
        <ext uri="{3e2802c4-a4d2-4d8b-9148-e3be6c30e623}">
          <xlrd:rvb i="25556"/>
        </ext>
      </extLst>
    </bk>
    <bk>
      <extLst>
        <ext uri="{3e2802c4-a4d2-4d8b-9148-e3be6c30e623}">
          <xlrd:rvb i="25557"/>
        </ext>
      </extLst>
    </bk>
    <bk>
      <extLst>
        <ext uri="{3e2802c4-a4d2-4d8b-9148-e3be6c30e623}">
          <xlrd:rvb i="25558"/>
        </ext>
      </extLst>
    </bk>
    <bk>
      <extLst>
        <ext uri="{3e2802c4-a4d2-4d8b-9148-e3be6c30e623}">
          <xlrd:rvb i="25559"/>
        </ext>
      </extLst>
    </bk>
    <bk>
      <extLst>
        <ext uri="{3e2802c4-a4d2-4d8b-9148-e3be6c30e623}">
          <xlrd:rvb i="25560"/>
        </ext>
      </extLst>
    </bk>
    <bk>
      <extLst>
        <ext uri="{3e2802c4-a4d2-4d8b-9148-e3be6c30e623}">
          <xlrd:rvb i="25561"/>
        </ext>
      </extLst>
    </bk>
    <bk>
      <extLst>
        <ext uri="{3e2802c4-a4d2-4d8b-9148-e3be6c30e623}">
          <xlrd:rvb i="25562"/>
        </ext>
      </extLst>
    </bk>
    <bk>
      <extLst>
        <ext uri="{3e2802c4-a4d2-4d8b-9148-e3be6c30e623}">
          <xlrd:rvb i="25563"/>
        </ext>
      </extLst>
    </bk>
    <bk>
      <extLst>
        <ext uri="{3e2802c4-a4d2-4d8b-9148-e3be6c30e623}">
          <xlrd:rvb i="25564"/>
        </ext>
      </extLst>
    </bk>
    <bk>
      <extLst>
        <ext uri="{3e2802c4-a4d2-4d8b-9148-e3be6c30e623}">
          <xlrd:rvb i="25565"/>
        </ext>
      </extLst>
    </bk>
    <bk>
      <extLst>
        <ext uri="{3e2802c4-a4d2-4d8b-9148-e3be6c30e623}">
          <xlrd:rvb i="25566"/>
        </ext>
      </extLst>
    </bk>
    <bk>
      <extLst>
        <ext uri="{3e2802c4-a4d2-4d8b-9148-e3be6c30e623}">
          <xlrd:rvb i="25567"/>
        </ext>
      </extLst>
    </bk>
    <bk>
      <extLst>
        <ext uri="{3e2802c4-a4d2-4d8b-9148-e3be6c30e623}">
          <xlrd:rvb i="25568"/>
        </ext>
      </extLst>
    </bk>
    <bk>
      <extLst>
        <ext uri="{3e2802c4-a4d2-4d8b-9148-e3be6c30e623}">
          <xlrd:rvb i="25569"/>
        </ext>
      </extLst>
    </bk>
    <bk>
      <extLst>
        <ext uri="{3e2802c4-a4d2-4d8b-9148-e3be6c30e623}">
          <xlrd:rvb i="25570"/>
        </ext>
      </extLst>
    </bk>
    <bk>
      <extLst>
        <ext uri="{3e2802c4-a4d2-4d8b-9148-e3be6c30e623}">
          <xlrd:rvb i="25571"/>
        </ext>
      </extLst>
    </bk>
    <bk>
      <extLst>
        <ext uri="{3e2802c4-a4d2-4d8b-9148-e3be6c30e623}">
          <xlrd:rvb i="25572"/>
        </ext>
      </extLst>
    </bk>
    <bk>
      <extLst>
        <ext uri="{3e2802c4-a4d2-4d8b-9148-e3be6c30e623}">
          <xlrd:rvb i="25573"/>
        </ext>
      </extLst>
    </bk>
    <bk>
      <extLst>
        <ext uri="{3e2802c4-a4d2-4d8b-9148-e3be6c30e623}">
          <xlrd:rvb i="25574"/>
        </ext>
      </extLst>
    </bk>
    <bk>
      <extLst>
        <ext uri="{3e2802c4-a4d2-4d8b-9148-e3be6c30e623}">
          <xlrd:rvb i="25575"/>
        </ext>
      </extLst>
    </bk>
    <bk>
      <extLst>
        <ext uri="{3e2802c4-a4d2-4d8b-9148-e3be6c30e623}">
          <xlrd:rvb i="25576"/>
        </ext>
      </extLst>
    </bk>
    <bk>
      <extLst>
        <ext uri="{3e2802c4-a4d2-4d8b-9148-e3be6c30e623}">
          <xlrd:rvb i="25577"/>
        </ext>
      </extLst>
    </bk>
    <bk>
      <extLst>
        <ext uri="{3e2802c4-a4d2-4d8b-9148-e3be6c30e623}">
          <xlrd:rvb i="25578"/>
        </ext>
      </extLst>
    </bk>
    <bk>
      <extLst>
        <ext uri="{3e2802c4-a4d2-4d8b-9148-e3be6c30e623}">
          <xlrd:rvb i="25579"/>
        </ext>
      </extLst>
    </bk>
    <bk>
      <extLst>
        <ext uri="{3e2802c4-a4d2-4d8b-9148-e3be6c30e623}">
          <xlrd:rvb i="25580"/>
        </ext>
      </extLst>
    </bk>
    <bk>
      <extLst>
        <ext uri="{3e2802c4-a4d2-4d8b-9148-e3be6c30e623}">
          <xlrd:rvb i="25581"/>
        </ext>
      </extLst>
    </bk>
    <bk>
      <extLst>
        <ext uri="{3e2802c4-a4d2-4d8b-9148-e3be6c30e623}">
          <xlrd:rvb i="25582"/>
        </ext>
      </extLst>
    </bk>
    <bk>
      <extLst>
        <ext uri="{3e2802c4-a4d2-4d8b-9148-e3be6c30e623}">
          <xlrd:rvb i="25583"/>
        </ext>
      </extLst>
    </bk>
    <bk>
      <extLst>
        <ext uri="{3e2802c4-a4d2-4d8b-9148-e3be6c30e623}">
          <xlrd:rvb i="25584"/>
        </ext>
      </extLst>
    </bk>
    <bk>
      <extLst>
        <ext uri="{3e2802c4-a4d2-4d8b-9148-e3be6c30e623}">
          <xlrd:rvb i="25585"/>
        </ext>
      </extLst>
    </bk>
    <bk>
      <extLst>
        <ext uri="{3e2802c4-a4d2-4d8b-9148-e3be6c30e623}">
          <xlrd:rvb i="25586"/>
        </ext>
      </extLst>
    </bk>
    <bk>
      <extLst>
        <ext uri="{3e2802c4-a4d2-4d8b-9148-e3be6c30e623}">
          <xlrd:rvb i="25587"/>
        </ext>
      </extLst>
    </bk>
    <bk>
      <extLst>
        <ext uri="{3e2802c4-a4d2-4d8b-9148-e3be6c30e623}">
          <xlrd:rvb i="25588"/>
        </ext>
      </extLst>
    </bk>
    <bk>
      <extLst>
        <ext uri="{3e2802c4-a4d2-4d8b-9148-e3be6c30e623}">
          <xlrd:rvb i="25589"/>
        </ext>
      </extLst>
    </bk>
    <bk>
      <extLst>
        <ext uri="{3e2802c4-a4d2-4d8b-9148-e3be6c30e623}">
          <xlrd:rvb i="25590"/>
        </ext>
      </extLst>
    </bk>
    <bk>
      <extLst>
        <ext uri="{3e2802c4-a4d2-4d8b-9148-e3be6c30e623}">
          <xlrd:rvb i="25591"/>
        </ext>
      </extLst>
    </bk>
    <bk>
      <extLst>
        <ext uri="{3e2802c4-a4d2-4d8b-9148-e3be6c30e623}">
          <xlrd:rvb i="25592"/>
        </ext>
      </extLst>
    </bk>
    <bk>
      <extLst>
        <ext uri="{3e2802c4-a4d2-4d8b-9148-e3be6c30e623}">
          <xlrd:rvb i="25593"/>
        </ext>
      </extLst>
    </bk>
    <bk>
      <extLst>
        <ext uri="{3e2802c4-a4d2-4d8b-9148-e3be6c30e623}">
          <xlrd:rvb i="25594"/>
        </ext>
      </extLst>
    </bk>
    <bk>
      <extLst>
        <ext uri="{3e2802c4-a4d2-4d8b-9148-e3be6c30e623}">
          <xlrd:rvb i="25595"/>
        </ext>
      </extLst>
    </bk>
    <bk>
      <extLst>
        <ext uri="{3e2802c4-a4d2-4d8b-9148-e3be6c30e623}">
          <xlrd:rvb i="25596"/>
        </ext>
      </extLst>
    </bk>
    <bk>
      <extLst>
        <ext uri="{3e2802c4-a4d2-4d8b-9148-e3be6c30e623}">
          <xlrd:rvb i="25597"/>
        </ext>
      </extLst>
    </bk>
    <bk>
      <extLst>
        <ext uri="{3e2802c4-a4d2-4d8b-9148-e3be6c30e623}">
          <xlrd:rvb i="25598"/>
        </ext>
      </extLst>
    </bk>
    <bk>
      <extLst>
        <ext uri="{3e2802c4-a4d2-4d8b-9148-e3be6c30e623}">
          <xlrd:rvb i="25599"/>
        </ext>
      </extLst>
    </bk>
    <bk>
      <extLst>
        <ext uri="{3e2802c4-a4d2-4d8b-9148-e3be6c30e623}">
          <xlrd:rvb i="25600"/>
        </ext>
      </extLst>
    </bk>
    <bk>
      <extLst>
        <ext uri="{3e2802c4-a4d2-4d8b-9148-e3be6c30e623}">
          <xlrd:rvb i="25601"/>
        </ext>
      </extLst>
    </bk>
    <bk>
      <extLst>
        <ext uri="{3e2802c4-a4d2-4d8b-9148-e3be6c30e623}">
          <xlrd:rvb i="25602"/>
        </ext>
      </extLst>
    </bk>
    <bk>
      <extLst>
        <ext uri="{3e2802c4-a4d2-4d8b-9148-e3be6c30e623}">
          <xlrd:rvb i="25603"/>
        </ext>
      </extLst>
    </bk>
    <bk>
      <extLst>
        <ext uri="{3e2802c4-a4d2-4d8b-9148-e3be6c30e623}">
          <xlrd:rvb i="25604"/>
        </ext>
      </extLst>
    </bk>
    <bk>
      <extLst>
        <ext uri="{3e2802c4-a4d2-4d8b-9148-e3be6c30e623}">
          <xlrd:rvb i="25605"/>
        </ext>
      </extLst>
    </bk>
    <bk>
      <extLst>
        <ext uri="{3e2802c4-a4d2-4d8b-9148-e3be6c30e623}">
          <xlrd:rvb i="25606"/>
        </ext>
      </extLst>
    </bk>
    <bk>
      <extLst>
        <ext uri="{3e2802c4-a4d2-4d8b-9148-e3be6c30e623}">
          <xlrd:rvb i="25607"/>
        </ext>
      </extLst>
    </bk>
    <bk>
      <extLst>
        <ext uri="{3e2802c4-a4d2-4d8b-9148-e3be6c30e623}">
          <xlrd:rvb i="25608"/>
        </ext>
      </extLst>
    </bk>
    <bk>
      <extLst>
        <ext uri="{3e2802c4-a4d2-4d8b-9148-e3be6c30e623}">
          <xlrd:rvb i="25609"/>
        </ext>
      </extLst>
    </bk>
    <bk>
      <extLst>
        <ext uri="{3e2802c4-a4d2-4d8b-9148-e3be6c30e623}">
          <xlrd:rvb i="25610"/>
        </ext>
      </extLst>
    </bk>
    <bk>
      <extLst>
        <ext uri="{3e2802c4-a4d2-4d8b-9148-e3be6c30e623}">
          <xlrd:rvb i="25611"/>
        </ext>
      </extLst>
    </bk>
    <bk>
      <extLst>
        <ext uri="{3e2802c4-a4d2-4d8b-9148-e3be6c30e623}">
          <xlrd:rvb i="25612"/>
        </ext>
      </extLst>
    </bk>
    <bk>
      <extLst>
        <ext uri="{3e2802c4-a4d2-4d8b-9148-e3be6c30e623}">
          <xlrd:rvb i="25613"/>
        </ext>
      </extLst>
    </bk>
    <bk>
      <extLst>
        <ext uri="{3e2802c4-a4d2-4d8b-9148-e3be6c30e623}">
          <xlrd:rvb i="25614"/>
        </ext>
      </extLst>
    </bk>
    <bk>
      <extLst>
        <ext uri="{3e2802c4-a4d2-4d8b-9148-e3be6c30e623}">
          <xlrd:rvb i="25615"/>
        </ext>
      </extLst>
    </bk>
    <bk>
      <extLst>
        <ext uri="{3e2802c4-a4d2-4d8b-9148-e3be6c30e623}">
          <xlrd:rvb i="25616"/>
        </ext>
      </extLst>
    </bk>
    <bk>
      <extLst>
        <ext uri="{3e2802c4-a4d2-4d8b-9148-e3be6c30e623}">
          <xlrd:rvb i="25617"/>
        </ext>
      </extLst>
    </bk>
    <bk>
      <extLst>
        <ext uri="{3e2802c4-a4d2-4d8b-9148-e3be6c30e623}">
          <xlrd:rvb i="25618"/>
        </ext>
      </extLst>
    </bk>
    <bk>
      <extLst>
        <ext uri="{3e2802c4-a4d2-4d8b-9148-e3be6c30e623}">
          <xlrd:rvb i="25619"/>
        </ext>
      </extLst>
    </bk>
    <bk>
      <extLst>
        <ext uri="{3e2802c4-a4d2-4d8b-9148-e3be6c30e623}">
          <xlrd:rvb i="25620"/>
        </ext>
      </extLst>
    </bk>
    <bk>
      <extLst>
        <ext uri="{3e2802c4-a4d2-4d8b-9148-e3be6c30e623}">
          <xlrd:rvb i="25621"/>
        </ext>
      </extLst>
    </bk>
    <bk>
      <extLst>
        <ext uri="{3e2802c4-a4d2-4d8b-9148-e3be6c30e623}">
          <xlrd:rvb i="25622"/>
        </ext>
      </extLst>
    </bk>
    <bk>
      <extLst>
        <ext uri="{3e2802c4-a4d2-4d8b-9148-e3be6c30e623}">
          <xlrd:rvb i="25623"/>
        </ext>
      </extLst>
    </bk>
    <bk>
      <extLst>
        <ext uri="{3e2802c4-a4d2-4d8b-9148-e3be6c30e623}">
          <xlrd:rvb i="25624"/>
        </ext>
      </extLst>
    </bk>
    <bk>
      <extLst>
        <ext uri="{3e2802c4-a4d2-4d8b-9148-e3be6c30e623}">
          <xlrd:rvb i="25625"/>
        </ext>
      </extLst>
    </bk>
    <bk>
      <extLst>
        <ext uri="{3e2802c4-a4d2-4d8b-9148-e3be6c30e623}">
          <xlrd:rvb i="25626"/>
        </ext>
      </extLst>
    </bk>
    <bk>
      <extLst>
        <ext uri="{3e2802c4-a4d2-4d8b-9148-e3be6c30e623}">
          <xlrd:rvb i="25627"/>
        </ext>
      </extLst>
    </bk>
    <bk>
      <extLst>
        <ext uri="{3e2802c4-a4d2-4d8b-9148-e3be6c30e623}">
          <xlrd:rvb i="25628"/>
        </ext>
      </extLst>
    </bk>
    <bk>
      <extLst>
        <ext uri="{3e2802c4-a4d2-4d8b-9148-e3be6c30e623}">
          <xlrd:rvb i="25629"/>
        </ext>
      </extLst>
    </bk>
    <bk>
      <extLst>
        <ext uri="{3e2802c4-a4d2-4d8b-9148-e3be6c30e623}">
          <xlrd:rvb i="25630"/>
        </ext>
      </extLst>
    </bk>
    <bk>
      <extLst>
        <ext uri="{3e2802c4-a4d2-4d8b-9148-e3be6c30e623}">
          <xlrd:rvb i="25631"/>
        </ext>
      </extLst>
    </bk>
    <bk>
      <extLst>
        <ext uri="{3e2802c4-a4d2-4d8b-9148-e3be6c30e623}">
          <xlrd:rvb i="25632"/>
        </ext>
      </extLst>
    </bk>
    <bk>
      <extLst>
        <ext uri="{3e2802c4-a4d2-4d8b-9148-e3be6c30e623}">
          <xlrd:rvb i="25633"/>
        </ext>
      </extLst>
    </bk>
    <bk>
      <extLst>
        <ext uri="{3e2802c4-a4d2-4d8b-9148-e3be6c30e623}">
          <xlrd:rvb i="25634"/>
        </ext>
      </extLst>
    </bk>
    <bk>
      <extLst>
        <ext uri="{3e2802c4-a4d2-4d8b-9148-e3be6c30e623}">
          <xlrd:rvb i="25635"/>
        </ext>
      </extLst>
    </bk>
    <bk>
      <extLst>
        <ext uri="{3e2802c4-a4d2-4d8b-9148-e3be6c30e623}">
          <xlrd:rvb i="25636"/>
        </ext>
      </extLst>
    </bk>
    <bk>
      <extLst>
        <ext uri="{3e2802c4-a4d2-4d8b-9148-e3be6c30e623}">
          <xlrd:rvb i="25637"/>
        </ext>
      </extLst>
    </bk>
    <bk>
      <extLst>
        <ext uri="{3e2802c4-a4d2-4d8b-9148-e3be6c30e623}">
          <xlrd:rvb i="25638"/>
        </ext>
      </extLst>
    </bk>
    <bk>
      <extLst>
        <ext uri="{3e2802c4-a4d2-4d8b-9148-e3be6c30e623}">
          <xlrd:rvb i="25639"/>
        </ext>
      </extLst>
    </bk>
    <bk>
      <extLst>
        <ext uri="{3e2802c4-a4d2-4d8b-9148-e3be6c30e623}">
          <xlrd:rvb i="25640"/>
        </ext>
      </extLst>
    </bk>
    <bk>
      <extLst>
        <ext uri="{3e2802c4-a4d2-4d8b-9148-e3be6c30e623}">
          <xlrd:rvb i="25641"/>
        </ext>
      </extLst>
    </bk>
    <bk>
      <extLst>
        <ext uri="{3e2802c4-a4d2-4d8b-9148-e3be6c30e623}">
          <xlrd:rvb i="25642"/>
        </ext>
      </extLst>
    </bk>
    <bk>
      <extLst>
        <ext uri="{3e2802c4-a4d2-4d8b-9148-e3be6c30e623}">
          <xlrd:rvb i="25643"/>
        </ext>
      </extLst>
    </bk>
    <bk>
      <extLst>
        <ext uri="{3e2802c4-a4d2-4d8b-9148-e3be6c30e623}">
          <xlrd:rvb i="25644"/>
        </ext>
      </extLst>
    </bk>
    <bk>
      <extLst>
        <ext uri="{3e2802c4-a4d2-4d8b-9148-e3be6c30e623}">
          <xlrd:rvb i="25645"/>
        </ext>
      </extLst>
    </bk>
    <bk>
      <extLst>
        <ext uri="{3e2802c4-a4d2-4d8b-9148-e3be6c30e623}">
          <xlrd:rvb i="25646"/>
        </ext>
      </extLst>
    </bk>
    <bk>
      <extLst>
        <ext uri="{3e2802c4-a4d2-4d8b-9148-e3be6c30e623}">
          <xlrd:rvb i="25647"/>
        </ext>
      </extLst>
    </bk>
    <bk>
      <extLst>
        <ext uri="{3e2802c4-a4d2-4d8b-9148-e3be6c30e623}">
          <xlrd:rvb i="25648"/>
        </ext>
      </extLst>
    </bk>
    <bk>
      <extLst>
        <ext uri="{3e2802c4-a4d2-4d8b-9148-e3be6c30e623}">
          <xlrd:rvb i="25649"/>
        </ext>
      </extLst>
    </bk>
    <bk>
      <extLst>
        <ext uri="{3e2802c4-a4d2-4d8b-9148-e3be6c30e623}">
          <xlrd:rvb i="25650"/>
        </ext>
      </extLst>
    </bk>
    <bk>
      <extLst>
        <ext uri="{3e2802c4-a4d2-4d8b-9148-e3be6c30e623}">
          <xlrd:rvb i="25651"/>
        </ext>
      </extLst>
    </bk>
    <bk>
      <extLst>
        <ext uri="{3e2802c4-a4d2-4d8b-9148-e3be6c30e623}">
          <xlrd:rvb i="25652"/>
        </ext>
      </extLst>
    </bk>
    <bk>
      <extLst>
        <ext uri="{3e2802c4-a4d2-4d8b-9148-e3be6c30e623}">
          <xlrd:rvb i="25653"/>
        </ext>
      </extLst>
    </bk>
    <bk>
      <extLst>
        <ext uri="{3e2802c4-a4d2-4d8b-9148-e3be6c30e623}">
          <xlrd:rvb i="25654"/>
        </ext>
      </extLst>
    </bk>
    <bk>
      <extLst>
        <ext uri="{3e2802c4-a4d2-4d8b-9148-e3be6c30e623}">
          <xlrd:rvb i="25655"/>
        </ext>
      </extLst>
    </bk>
    <bk>
      <extLst>
        <ext uri="{3e2802c4-a4d2-4d8b-9148-e3be6c30e623}">
          <xlrd:rvb i="25656"/>
        </ext>
      </extLst>
    </bk>
    <bk>
      <extLst>
        <ext uri="{3e2802c4-a4d2-4d8b-9148-e3be6c30e623}">
          <xlrd:rvb i="25657"/>
        </ext>
      </extLst>
    </bk>
    <bk>
      <extLst>
        <ext uri="{3e2802c4-a4d2-4d8b-9148-e3be6c30e623}">
          <xlrd:rvb i="25658"/>
        </ext>
      </extLst>
    </bk>
    <bk>
      <extLst>
        <ext uri="{3e2802c4-a4d2-4d8b-9148-e3be6c30e623}">
          <xlrd:rvb i="25659"/>
        </ext>
      </extLst>
    </bk>
    <bk>
      <extLst>
        <ext uri="{3e2802c4-a4d2-4d8b-9148-e3be6c30e623}">
          <xlrd:rvb i="25660"/>
        </ext>
      </extLst>
    </bk>
    <bk>
      <extLst>
        <ext uri="{3e2802c4-a4d2-4d8b-9148-e3be6c30e623}">
          <xlrd:rvb i="25661"/>
        </ext>
      </extLst>
    </bk>
    <bk>
      <extLst>
        <ext uri="{3e2802c4-a4d2-4d8b-9148-e3be6c30e623}">
          <xlrd:rvb i="25662"/>
        </ext>
      </extLst>
    </bk>
    <bk>
      <extLst>
        <ext uri="{3e2802c4-a4d2-4d8b-9148-e3be6c30e623}">
          <xlrd:rvb i="25663"/>
        </ext>
      </extLst>
    </bk>
    <bk>
      <extLst>
        <ext uri="{3e2802c4-a4d2-4d8b-9148-e3be6c30e623}">
          <xlrd:rvb i="25664"/>
        </ext>
      </extLst>
    </bk>
    <bk>
      <extLst>
        <ext uri="{3e2802c4-a4d2-4d8b-9148-e3be6c30e623}">
          <xlrd:rvb i="25665"/>
        </ext>
      </extLst>
    </bk>
    <bk>
      <extLst>
        <ext uri="{3e2802c4-a4d2-4d8b-9148-e3be6c30e623}">
          <xlrd:rvb i="25666"/>
        </ext>
      </extLst>
    </bk>
    <bk>
      <extLst>
        <ext uri="{3e2802c4-a4d2-4d8b-9148-e3be6c30e623}">
          <xlrd:rvb i="25667"/>
        </ext>
      </extLst>
    </bk>
    <bk>
      <extLst>
        <ext uri="{3e2802c4-a4d2-4d8b-9148-e3be6c30e623}">
          <xlrd:rvb i="25668"/>
        </ext>
      </extLst>
    </bk>
    <bk>
      <extLst>
        <ext uri="{3e2802c4-a4d2-4d8b-9148-e3be6c30e623}">
          <xlrd:rvb i="25669"/>
        </ext>
      </extLst>
    </bk>
    <bk>
      <extLst>
        <ext uri="{3e2802c4-a4d2-4d8b-9148-e3be6c30e623}">
          <xlrd:rvb i="25670"/>
        </ext>
      </extLst>
    </bk>
    <bk>
      <extLst>
        <ext uri="{3e2802c4-a4d2-4d8b-9148-e3be6c30e623}">
          <xlrd:rvb i="25671"/>
        </ext>
      </extLst>
    </bk>
    <bk>
      <extLst>
        <ext uri="{3e2802c4-a4d2-4d8b-9148-e3be6c30e623}">
          <xlrd:rvb i="25672"/>
        </ext>
      </extLst>
    </bk>
    <bk>
      <extLst>
        <ext uri="{3e2802c4-a4d2-4d8b-9148-e3be6c30e623}">
          <xlrd:rvb i="25673"/>
        </ext>
      </extLst>
    </bk>
    <bk>
      <extLst>
        <ext uri="{3e2802c4-a4d2-4d8b-9148-e3be6c30e623}">
          <xlrd:rvb i="25674"/>
        </ext>
      </extLst>
    </bk>
    <bk>
      <extLst>
        <ext uri="{3e2802c4-a4d2-4d8b-9148-e3be6c30e623}">
          <xlrd:rvb i="25675"/>
        </ext>
      </extLst>
    </bk>
    <bk>
      <extLst>
        <ext uri="{3e2802c4-a4d2-4d8b-9148-e3be6c30e623}">
          <xlrd:rvb i="25676"/>
        </ext>
      </extLst>
    </bk>
    <bk>
      <extLst>
        <ext uri="{3e2802c4-a4d2-4d8b-9148-e3be6c30e623}">
          <xlrd:rvb i="25677"/>
        </ext>
      </extLst>
    </bk>
    <bk>
      <extLst>
        <ext uri="{3e2802c4-a4d2-4d8b-9148-e3be6c30e623}">
          <xlrd:rvb i="25678"/>
        </ext>
      </extLst>
    </bk>
    <bk>
      <extLst>
        <ext uri="{3e2802c4-a4d2-4d8b-9148-e3be6c30e623}">
          <xlrd:rvb i="25679"/>
        </ext>
      </extLst>
    </bk>
    <bk>
      <extLst>
        <ext uri="{3e2802c4-a4d2-4d8b-9148-e3be6c30e623}">
          <xlrd:rvb i="25680"/>
        </ext>
      </extLst>
    </bk>
    <bk>
      <extLst>
        <ext uri="{3e2802c4-a4d2-4d8b-9148-e3be6c30e623}">
          <xlrd:rvb i="25681"/>
        </ext>
      </extLst>
    </bk>
    <bk>
      <extLst>
        <ext uri="{3e2802c4-a4d2-4d8b-9148-e3be6c30e623}">
          <xlrd:rvb i="25682"/>
        </ext>
      </extLst>
    </bk>
    <bk>
      <extLst>
        <ext uri="{3e2802c4-a4d2-4d8b-9148-e3be6c30e623}">
          <xlrd:rvb i="25683"/>
        </ext>
      </extLst>
    </bk>
    <bk>
      <extLst>
        <ext uri="{3e2802c4-a4d2-4d8b-9148-e3be6c30e623}">
          <xlrd:rvb i="25684"/>
        </ext>
      </extLst>
    </bk>
    <bk>
      <extLst>
        <ext uri="{3e2802c4-a4d2-4d8b-9148-e3be6c30e623}">
          <xlrd:rvb i="25685"/>
        </ext>
      </extLst>
    </bk>
    <bk>
      <extLst>
        <ext uri="{3e2802c4-a4d2-4d8b-9148-e3be6c30e623}">
          <xlrd:rvb i="25686"/>
        </ext>
      </extLst>
    </bk>
    <bk>
      <extLst>
        <ext uri="{3e2802c4-a4d2-4d8b-9148-e3be6c30e623}">
          <xlrd:rvb i="25687"/>
        </ext>
      </extLst>
    </bk>
    <bk>
      <extLst>
        <ext uri="{3e2802c4-a4d2-4d8b-9148-e3be6c30e623}">
          <xlrd:rvb i="25688"/>
        </ext>
      </extLst>
    </bk>
    <bk>
      <extLst>
        <ext uri="{3e2802c4-a4d2-4d8b-9148-e3be6c30e623}">
          <xlrd:rvb i="25689"/>
        </ext>
      </extLst>
    </bk>
    <bk>
      <extLst>
        <ext uri="{3e2802c4-a4d2-4d8b-9148-e3be6c30e623}">
          <xlrd:rvb i="25690"/>
        </ext>
      </extLst>
    </bk>
    <bk>
      <extLst>
        <ext uri="{3e2802c4-a4d2-4d8b-9148-e3be6c30e623}">
          <xlrd:rvb i="25691"/>
        </ext>
      </extLst>
    </bk>
    <bk>
      <extLst>
        <ext uri="{3e2802c4-a4d2-4d8b-9148-e3be6c30e623}">
          <xlrd:rvb i="25692"/>
        </ext>
      </extLst>
    </bk>
    <bk>
      <extLst>
        <ext uri="{3e2802c4-a4d2-4d8b-9148-e3be6c30e623}">
          <xlrd:rvb i="25693"/>
        </ext>
      </extLst>
    </bk>
    <bk>
      <extLst>
        <ext uri="{3e2802c4-a4d2-4d8b-9148-e3be6c30e623}">
          <xlrd:rvb i="25694"/>
        </ext>
      </extLst>
    </bk>
    <bk>
      <extLst>
        <ext uri="{3e2802c4-a4d2-4d8b-9148-e3be6c30e623}">
          <xlrd:rvb i="25695"/>
        </ext>
      </extLst>
    </bk>
    <bk>
      <extLst>
        <ext uri="{3e2802c4-a4d2-4d8b-9148-e3be6c30e623}">
          <xlrd:rvb i="25696"/>
        </ext>
      </extLst>
    </bk>
    <bk>
      <extLst>
        <ext uri="{3e2802c4-a4d2-4d8b-9148-e3be6c30e623}">
          <xlrd:rvb i="25697"/>
        </ext>
      </extLst>
    </bk>
    <bk>
      <extLst>
        <ext uri="{3e2802c4-a4d2-4d8b-9148-e3be6c30e623}">
          <xlrd:rvb i="25698"/>
        </ext>
      </extLst>
    </bk>
    <bk>
      <extLst>
        <ext uri="{3e2802c4-a4d2-4d8b-9148-e3be6c30e623}">
          <xlrd:rvb i="25699"/>
        </ext>
      </extLst>
    </bk>
    <bk>
      <extLst>
        <ext uri="{3e2802c4-a4d2-4d8b-9148-e3be6c30e623}">
          <xlrd:rvb i="25700"/>
        </ext>
      </extLst>
    </bk>
    <bk>
      <extLst>
        <ext uri="{3e2802c4-a4d2-4d8b-9148-e3be6c30e623}">
          <xlrd:rvb i="25701"/>
        </ext>
      </extLst>
    </bk>
    <bk>
      <extLst>
        <ext uri="{3e2802c4-a4d2-4d8b-9148-e3be6c30e623}">
          <xlrd:rvb i="25702"/>
        </ext>
      </extLst>
    </bk>
    <bk>
      <extLst>
        <ext uri="{3e2802c4-a4d2-4d8b-9148-e3be6c30e623}">
          <xlrd:rvb i="25703"/>
        </ext>
      </extLst>
    </bk>
    <bk>
      <extLst>
        <ext uri="{3e2802c4-a4d2-4d8b-9148-e3be6c30e623}">
          <xlrd:rvb i="25704"/>
        </ext>
      </extLst>
    </bk>
    <bk>
      <extLst>
        <ext uri="{3e2802c4-a4d2-4d8b-9148-e3be6c30e623}">
          <xlrd:rvb i="25705"/>
        </ext>
      </extLst>
    </bk>
    <bk>
      <extLst>
        <ext uri="{3e2802c4-a4d2-4d8b-9148-e3be6c30e623}">
          <xlrd:rvb i="25706"/>
        </ext>
      </extLst>
    </bk>
    <bk>
      <extLst>
        <ext uri="{3e2802c4-a4d2-4d8b-9148-e3be6c30e623}">
          <xlrd:rvb i="25707"/>
        </ext>
      </extLst>
    </bk>
    <bk>
      <extLst>
        <ext uri="{3e2802c4-a4d2-4d8b-9148-e3be6c30e623}">
          <xlrd:rvb i="25708"/>
        </ext>
      </extLst>
    </bk>
    <bk>
      <extLst>
        <ext uri="{3e2802c4-a4d2-4d8b-9148-e3be6c30e623}">
          <xlrd:rvb i="25709"/>
        </ext>
      </extLst>
    </bk>
    <bk>
      <extLst>
        <ext uri="{3e2802c4-a4d2-4d8b-9148-e3be6c30e623}">
          <xlrd:rvb i="25710"/>
        </ext>
      </extLst>
    </bk>
    <bk>
      <extLst>
        <ext uri="{3e2802c4-a4d2-4d8b-9148-e3be6c30e623}">
          <xlrd:rvb i="25711"/>
        </ext>
      </extLst>
    </bk>
    <bk>
      <extLst>
        <ext uri="{3e2802c4-a4d2-4d8b-9148-e3be6c30e623}">
          <xlrd:rvb i="25712"/>
        </ext>
      </extLst>
    </bk>
    <bk>
      <extLst>
        <ext uri="{3e2802c4-a4d2-4d8b-9148-e3be6c30e623}">
          <xlrd:rvb i="25713"/>
        </ext>
      </extLst>
    </bk>
    <bk>
      <extLst>
        <ext uri="{3e2802c4-a4d2-4d8b-9148-e3be6c30e623}">
          <xlrd:rvb i="25714"/>
        </ext>
      </extLst>
    </bk>
    <bk>
      <extLst>
        <ext uri="{3e2802c4-a4d2-4d8b-9148-e3be6c30e623}">
          <xlrd:rvb i="25715"/>
        </ext>
      </extLst>
    </bk>
    <bk>
      <extLst>
        <ext uri="{3e2802c4-a4d2-4d8b-9148-e3be6c30e623}">
          <xlrd:rvb i="25716"/>
        </ext>
      </extLst>
    </bk>
    <bk>
      <extLst>
        <ext uri="{3e2802c4-a4d2-4d8b-9148-e3be6c30e623}">
          <xlrd:rvb i="25717"/>
        </ext>
      </extLst>
    </bk>
    <bk>
      <extLst>
        <ext uri="{3e2802c4-a4d2-4d8b-9148-e3be6c30e623}">
          <xlrd:rvb i="25718"/>
        </ext>
      </extLst>
    </bk>
    <bk>
      <extLst>
        <ext uri="{3e2802c4-a4d2-4d8b-9148-e3be6c30e623}">
          <xlrd:rvb i="25719"/>
        </ext>
      </extLst>
    </bk>
    <bk>
      <extLst>
        <ext uri="{3e2802c4-a4d2-4d8b-9148-e3be6c30e623}">
          <xlrd:rvb i="25720"/>
        </ext>
      </extLst>
    </bk>
    <bk>
      <extLst>
        <ext uri="{3e2802c4-a4d2-4d8b-9148-e3be6c30e623}">
          <xlrd:rvb i="25721"/>
        </ext>
      </extLst>
    </bk>
    <bk>
      <extLst>
        <ext uri="{3e2802c4-a4d2-4d8b-9148-e3be6c30e623}">
          <xlrd:rvb i="25722"/>
        </ext>
      </extLst>
    </bk>
    <bk>
      <extLst>
        <ext uri="{3e2802c4-a4d2-4d8b-9148-e3be6c30e623}">
          <xlrd:rvb i="25723"/>
        </ext>
      </extLst>
    </bk>
    <bk>
      <extLst>
        <ext uri="{3e2802c4-a4d2-4d8b-9148-e3be6c30e623}">
          <xlrd:rvb i="25724"/>
        </ext>
      </extLst>
    </bk>
    <bk>
      <extLst>
        <ext uri="{3e2802c4-a4d2-4d8b-9148-e3be6c30e623}">
          <xlrd:rvb i="25725"/>
        </ext>
      </extLst>
    </bk>
    <bk>
      <extLst>
        <ext uri="{3e2802c4-a4d2-4d8b-9148-e3be6c30e623}">
          <xlrd:rvb i="25726"/>
        </ext>
      </extLst>
    </bk>
    <bk>
      <extLst>
        <ext uri="{3e2802c4-a4d2-4d8b-9148-e3be6c30e623}">
          <xlrd:rvb i="25727"/>
        </ext>
      </extLst>
    </bk>
    <bk>
      <extLst>
        <ext uri="{3e2802c4-a4d2-4d8b-9148-e3be6c30e623}">
          <xlrd:rvb i="25728"/>
        </ext>
      </extLst>
    </bk>
    <bk>
      <extLst>
        <ext uri="{3e2802c4-a4d2-4d8b-9148-e3be6c30e623}">
          <xlrd:rvb i="25729"/>
        </ext>
      </extLst>
    </bk>
    <bk>
      <extLst>
        <ext uri="{3e2802c4-a4d2-4d8b-9148-e3be6c30e623}">
          <xlrd:rvb i="25730"/>
        </ext>
      </extLst>
    </bk>
    <bk>
      <extLst>
        <ext uri="{3e2802c4-a4d2-4d8b-9148-e3be6c30e623}">
          <xlrd:rvb i="25731"/>
        </ext>
      </extLst>
    </bk>
    <bk>
      <extLst>
        <ext uri="{3e2802c4-a4d2-4d8b-9148-e3be6c30e623}">
          <xlrd:rvb i="25732"/>
        </ext>
      </extLst>
    </bk>
    <bk>
      <extLst>
        <ext uri="{3e2802c4-a4d2-4d8b-9148-e3be6c30e623}">
          <xlrd:rvb i="25733"/>
        </ext>
      </extLst>
    </bk>
    <bk>
      <extLst>
        <ext uri="{3e2802c4-a4d2-4d8b-9148-e3be6c30e623}">
          <xlrd:rvb i="25734"/>
        </ext>
      </extLst>
    </bk>
    <bk>
      <extLst>
        <ext uri="{3e2802c4-a4d2-4d8b-9148-e3be6c30e623}">
          <xlrd:rvb i="25735"/>
        </ext>
      </extLst>
    </bk>
    <bk>
      <extLst>
        <ext uri="{3e2802c4-a4d2-4d8b-9148-e3be6c30e623}">
          <xlrd:rvb i="25736"/>
        </ext>
      </extLst>
    </bk>
    <bk>
      <extLst>
        <ext uri="{3e2802c4-a4d2-4d8b-9148-e3be6c30e623}">
          <xlrd:rvb i="25737"/>
        </ext>
      </extLst>
    </bk>
    <bk>
      <extLst>
        <ext uri="{3e2802c4-a4d2-4d8b-9148-e3be6c30e623}">
          <xlrd:rvb i="25738"/>
        </ext>
      </extLst>
    </bk>
    <bk>
      <extLst>
        <ext uri="{3e2802c4-a4d2-4d8b-9148-e3be6c30e623}">
          <xlrd:rvb i="25739"/>
        </ext>
      </extLst>
    </bk>
    <bk>
      <extLst>
        <ext uri="{3e2802c4-a4d2-4d8b-9148-e3be6c30e623}">
          <xlrd:rvb i="25740"/>
        </ext>
      </extLst>
    </bk>
    <bk>
      <extLst>
        <ext uri="{3e2802c4-a4d2-4d8b-9148-e3be6c30e623}">
          <xlrd:rvb i="25741"/>
        </ext>
      </extLst>
    </bk>
    <bk>
      <extLst>
        <ext uri="{3e2802c4-a4d2-4d8b-9148-e3be6c30e623}">
          <xlrd:rvb i="25742"/>
        </ext>
      </extLst>
    </bk>
    <bk>
      <extLst>
        <ext uri="{3e2802c4-a4d2-4d8b-9148-e3be6c30e623}">
          <xlrd:rvb i="25743"/>
        </ext>
      </extLst>
    </bk>
    <bk>
      <extLst>
        <ext uri="{3e2802c4-a4d2-4d8b-9148-e3be6c30e623}">
          <xlrd:rvb i="25744"/>
        </ext>
      </extLst>
    </bk>
    <bk>
      <extLst>
        <ext uri="{3e2802c4-a4d2-4d8b-9148-e3be6c30e623}">
          <xlrd:rvb i="25745"/>
        </ext>
      </extLst>
    </bk>
    <bk>
      <extLst>
        <ext uri="{3e2802c4-a4d2-4d8b-9148-e3be6c30e623}">
          <xlrd:rvb i="25746"/>
        </ext>
      </extLst>
    </bk>
    <bk>
      <extLst>
        <ext uri="{3e2802c4-a4d2-4d8b-9148-e3be6c30e623}">
          <xlrd:rvb i="25747"/>
        </ext>
      </extLst>
    </bk>
    <bk>
      <extLst>
        <ext uri="{3e2802c4-a4d2-4d8b-9148-e3be6c30e623}">
          <xlrd:rvb i="25748"/>
        </ext>
      </extLst>
    </bk>
    <bk>
      <extLst>
        <ext uri="{3e2802c4-a4d2-4d8b-9148-e3be6c30e623}">
          <xlrd:rvb i="25749"/>
        </ext>
      </extLst>
    </bk>
    <bk>
      <extLst>
        <ext uri="{3e2802c4-a4d2-4d8b-9148-e3be6c30e623}">
          <xlrd:rvb i="25750"/>
        </ext>
      </extLst>
    </bk>
    <bk>
      <extLst>
        <ext uri="{3e2802c4-a4d2-4d8b-9148-e3be6c30e623}">
          <xlrd:rvb i="25751"/>
        </ext>
      </extLst>
    </bk>
    <bk>
      <extLst>
        <ext uri="{3e2802c4-a4d2-4d8b-9148-e3be6c30e623}">
          <xlrd:rvb i="25752"/>
        </ext>
      </extLst>
    </bk>
    <bk>
      <extLst>
        <ext uri="{3e2802c4-a4d2-4d8b-9148-e3be6c30e623}">
          <xlrd:rvb i="25753"/>
        </ext>
      </extLst>
    </bk>
    <bk>
      <extLst>
        <ext uri="{3e2802c4-a4d2-4d8b-9148-e3be6c30e623}">
          <xlrd:rvb i="25754"/>
        </ext>
      </extLst>
    </bk>
    <bk>
      <extLst>
        <ext uri="{3e2802c4-a4d2-4d8b-9148-e3be6c30e623}">
          <xlrd:rvb i="25755"/>
        </ext>
      </extLst>
    </bk>
    <bk>
      <extLst>
        <ext uri="{3e2802c4-a4d2-4d8b-9148-e3be6c30e623}">
          <xlrd:rvb i="25756"/>
        </ext>
      </extLst>
    </bk>
    <bk>
      <extLst>
        <ext uri="{3e2802c4-a4d2-4d8b-9148-e3be6c30e623}">
          <xlrd:rvb i="25757"/>
        </ext>
      </extLst>
    </bk>
    <bk>
      <extLst>
        <ext uri="{3e2802c4-a4d2-4d8b-9148-e3be6c30e623}">
          <xlrd:rvb i="25758"/>
        </ext>
      </extLst>
    </bk>
    <bk>
      <extLst>
        <ext uri="{3e2802c4-a4d2-4d8b-9148-e3be6c30e623}">
          <xlrd:rvb i="25759"/>
        </ext>
      </extLst>
    </bk>
    <bk>
      <extLst>
        <ext uri="{3e2802c4-a4d2-4d8b-9148-e3be6c30e623}">
          <xlrd:rvb i="25760"/>
        </ext>
      </extLst>
    </bk>
    <bk>
      <extLst>
        <ext uri="{3e2802c4-a4d2-4d8b-9148-e3be6c30e623}">
          <xlrd:rvb i="25761"/>
        </ext>
      </extLst>
    </bk>
    <bk>
      <extLst>
        <ext uri="{3e2802c4-a4d2-4d8b-9148-e3be6c30e623}">
          <xlrd:rvb i="25762"/>
        </ext>
      </extLst>
    </bk>
    <bk>
      <extLst>
        <ext uri="{3e2802c4-a4d2-4d8b-9148-e3be6c30e623}">
          <xlrd:rvb i="25763"/>
        </ext>
      </extLst>
    </bk>
    <bk>
      <extLst>
        <ext uri="{3e2802c4-a4d2-4d8b-9148-e3be6c30e623}">
          <xlrd:rvb i="25764"/>
        </ext>
      </extLst>
    </bk>
    <bk>
      <extLst>
        <ext uri="{3e2802c4-a4d2-4d8b-9148-e3be6c30e623}">
          <xlrd:rvb i="25765"/>
        </ext>
      </extLst>
    </bk>
    <bk>
      <extLst>
        <ext uri="{3e2802c4-a4d2-4d8b-9148-e3be6c30e623}">
          <xlrd:rvb i="25766"/>
        </ext>
      </extLst>
    </bk>
    <bk>
      <extLst>
        <ext uri="{3e2802c4-a4d2-4d8b-9148-e3be6c30e623}">
          <xlrd:rvb i="25767"/>
        </ext>
      </extLst>
    </bk>
    <bk>
      <extLst>
        <ext uri="{3e2802c4-a4d2-4d8b-9148-e3be6c30e623}">
          <xlrd:rvb i="25768"/>
        </ext>
      </extLst>
    </bk>
    <bk>
      <extLst>
        <ext uri="{3e2802c4-a4d2-4d8b-9148-e3be6c30e623}">
          <xlrd:rvb i="25769"/>
        </ext>
      </extLst>
    </bk>
    <bk>
      <extLst>
        <ext uri="{3e2802c4-a4d2-4d8b-9148-e3be6c30e623}">
          <xlrd:rvb i="25770"/>
        </ext>
      </extLst>
    </bk>
    <bk>
      <extLst>
        <ext uri="{3e2802c4-a4d2-4d8b-9148-e3be6c30e623}">
          <xlrd:rvb i="25771"/>
        </ext>
      </extLst>
    </bk>
    <bk>
      <extLst>
        <ext uri="{3e2802c4-a4d2-4d8b-9148-e3be6c30e623}">
          <xlrd:rvb i="25772"/>
        </ext>
      </extLst>
    </bk>
    <bk>
      <extLst>
        <ext uri="{3e2802c4-a4d2-4d8b-9148-e3be6c30e623}">
          <xlrd:rvb i="25773"/>
        </ext>
      </extLst>
    </bk>
    <bk>
      <extLst>
        <ext uri="{3e2802c4-a4d2-4d8b-9148-e3be6c30e623}">
          <xlrd:rvb i="25774"/>
        </ext>
      </extLst>
    </bk>
    <bk>
      <extLst>
        <ext uri="{3e2802c4-a4d2-4d8b-9148-e3be6c30e623}">
          <xlrd:rvb i="25775"/>
        </ext>
      </extLst>
    </bk>
    <bk>
      <extLst>
        <ext uri="{3e2802c4-a4d2-4d8b-9148-e3be6c30e623}">
          <xlrd:rvb i="25776"/>
        </ext>
      </extLst>
    </bk>
    <bk>
      <extLst>
        <ext uri="{3e2802c4-a4d2-4d8b-9148-e3be6c30e623}">
          <xlrd:rvb i="25777"/>
        </ext>
      </extLst>
    </bk>
    <bk>
      <extLst>
        <ext uri="{3e2802c4-a4d2-4d8b-9148-e3be6c30e623}">
          <xlrd:rvb i="25778"/>
        </ext>
      </extLst>
    </bk>
    <bk>
      <extLst>
        <ext uri="{3e2802c4-a4d2-4d8b-9148-e3be6c30e623}">
          <xlrd:rvb i="25779"/>
        </ext>
      </extLst>
    </bk>
    <bk>
      <extLst>
        <ext uri="{3e2802c4-a4d2-4d8b-9148-e3be6c30e623}">
          <xlrd:rvb i="25780"/>
        </ext>
      </extLst>
    </bk>
    <bk>
      <extLst>
        <ext uri="{3e2802c4-a4d2-4d8b-9148-e3be6c30e623}">
          <xlrd:rvb i="25781"/>
        </ext>
      </extLst>
    </bk>
    <bk>
      <extLst>
        <ext uri="{3e2802c4-a4d2-4d8b-9148-e3be6c30e623}">
          <xlrd:rvb i="25782"/>
        </ext>
      </extLst>
    </bk>
    <bk>
      <extLst>
        <ext uri="{3e2802c4-a4d2-4d8b-9148-e3be6c30e623}">
          <xlrd:rvb i="25783"/>
        </ext>
      </extLst>
    </bk>
    <bk>
      <extLst>
        <ext uri="{3e2802c4-a4d2-4d8b-9148-e3be6c30e623}">
          <xlrd:rvb i="25784"/>
        </ext>
      </extLst>
    </bk>
    <bk>
      <extLst>
        <ext uri="{3e2802c4-a4d2-4d8b-9148-e3be6c30e623}">
          <xlrd:rvb i="25785"/>
        </ext>
      </extLst>
    </bk>
    <bk>
      <extLst>
        <ext uri="{3e2802c4-a4d2-4d8b-9148-e3be6c30e623}">
          <xlrd:rvb i="25786"/>
        </ext>
      </extLst>
    </bk>
    <bk>
      <extLst>
        <ext uri="{3e2802c4-a4d2-4d8b-9148-e3be6c30e623}">
          <xlrd:rvb i="25787"/>
        </ext>
      </extLst>
    </bk>
    <bk>
      <extLst>
        <ext uri="{3e2802c4-a4d2-4d8b-9148-e3be6c30e623}">
          <xlrd:rvb i="25788"/>
        </ext>
      </extLst>
    </bk>
    <bk>
      <extLst>
        <ext uri="{3e2802c4-a4d2-4d8b-9148-e3be6c30e623}">
          <xlrd:rvb i="25789"/>
        </ext>
      </extLst>
    </bk>
    <bk>
      <extLst>
        <ext uri="{3e2802c4-a4d2-4d8b-9148-e3be6c30e623}">
          <xlrd:rvb i="25790"/>
        </ext>
      </extLst>
    </bk>
    <bk>
      <extLst>
        <ext uri="{3e2802c4-a4d2-4d8b-9148-e3be6c30e623}">
          <xlrd:rvb i="25791"/>
        </ext>
      </extLst>
    </bk>
    <bk>
      <extLst>
        <ext uri="{3e2802c4-a4d2-4d8b-9148-e3be6c30e623}">
          <xlrd:rvb i="25792"/>
        </ext>
      </extLst>
    </bk>
    <bk>
      <extLst>
        <ext uri="{3e2802c4-a4d2-4d8b-9148-e3be6c30e623}">
          <xlrd:rvb i="25793"/>
        </ext>
      </extLst>
    </bk>
    <bk>
      <extLst>
        <ext uri="{3e2802c4-a4d2-4d8b-9148-e3be6c30e623}">
          <xlrd:rvb i="25794"/>
        </ext>
      </extLst>
    </bk>
    <bk>
      <extLst>
        <ext uri="{3e2802c4-a4d2-4d8b-9148-e3be6c30e623}">
          <xlrd:rvb i="25795"/>
        </ext>
      </extLst>
    </bk>
    <bk>
      <extLst>
        <ext uri="{3e2802c4-a4d2-4d8b-9148-e3be6c30e623}">
          <xlrd:rvb i="25796"/>
        </ext>
      </extLst>
    </bk>
    <bk>
      <extLst>
        <ext uri="{3e2802c4-a4d2-4d8b-9148-e3be6c30e623}">
          <xlrd:rvb i="25797"/>
        </ext>
      </extLst>
    </bk>
    <bk>
      <extLst>
        <ext uri="{3e2802c4-a4d2-4d8b-9148-e3be6c30e623}">
          <xlrd:rvb i="25798"/>
        </ext>
      </extLst>
    </bk>
    <bk>
      <extLst>
        <ext uri="{3e2802c4-a4d2-4d8b-9148-e3be6c30e623}">
          <xlrd:rvb i="25799"/>
        </ext>
      </extLst>
    </bk>
    <bk>
      <extLst>
        <ext uri="{3e2802c4-a4d2-4d8b-9148-e3be6c30e623}">
          <xlrd:rvb i="25800"/>
        </ext>
      </extLst>
    </bk>
    <bk>
      <extLst>
        <ext uri="{3e2802c4-a4d2-4d8b-9148-e3be6c30e623}">
          <xlrd:rvb i="25801"/>
        </ext>
      </extLst>
    </bk>
    <bk>
      <extLst>
        <ext uri="{3e2802c4-a4d2-4d8b-9148-e3be6c30e623}">
          <xlrd:rvb i="25802"/>
        </ext>
      </extLst>
    </bk>
    <bk>
      <extLst>
        <ext uri="{3e2802c4-a4d2-4d8b-9148-e3be6c30e623}">
          <xlrd:rvb i="25803"/>
        </ext>
      </extLst>
    </bk>
    <bk>
      <extLst>
        <ext uri="{3e2802c4-a4d2-4d8b-9148-e3be6c30e623}">
          <xlrd:rvb i="25804"/>
        </ext>
      </extLst>
    </bk>
    <bk>
      <extLst>
        <ext uri="{3e2802c4-a4d2-4d8b-9148-e3be6c30e623}">
          <xlrd:rvb i="25805"/>
        </ext>
      </extLst>
    </bk>
    <bk>
      <extLst>
        <ext uri="{3e2802c4-a4d2-4d8b-9148-e3be6c30e623}">
          <xlrd:rvb i="25806"/>
        </ext>
      </extLst>
    </bk>
    <bk>
      <extLst>
        <ext uri="{3e2802c4-a4d2-4d8b-9148-e3be6c30e623}">
          <xlrd:rvb i="25807"/>
        </ext>
      </extLst>
    </bk>
    <bk>
      <extLst>
        <ext uri="{3e2802c4-a4d2-4d8b-9148-e3be6c30e623}">
          <xlrd:rvb i="25808"/>
        </ext>
      </extLst>
    </bk>
    <bk>
      <extLst>
        <ext uri="{3e2802c4-a4d2-4d8b-9148-e3be6c30e623}">
          <xlrd:rvb i="25809"/>
        </ext>
      </extLst>
    </bk>
    <bk>
      <extLst>
        <ext uri="{3e2802c4-a4d2-4d8b-9148-e3be6c30e623}">
          <xlrd:rvb i="25810"/>
        </ext>
      </extLst>
    </bk>
    <bk>
      <extLst>
        <ext uri="{3e2802c4-a4d2-4d8b-9148-e3be6c30e623}">
          <xlrd:rvb i="25811"/>
        </ext>
      </extLst>
    </bk>
    <bk>
      <extLst>
        <ext uri="{3e2802c4-a4d2-4d8b-9148-e3be6c30e623}">
          <xlrd:rvb i="25812"/>
        </ext>
      </extLst>
    </bk>
    <bk>
      <extLst>
        <ext uri="{3e2802c4-a4d2-4d8b-9148-e3be6c30e623}">
          <xlrd:rvb i="25813"/>
        </ext>
      </extLst>
    </bk>
    <bk>
      <extLst>
        <ext uri="{3e2802c4-a4d2-4d8b-9148-e3be6c30e623}">
          <xlrd:rvb i="25814"/>
        </ext>
      </extLst>
    </bk>
    <bk>
      <extLst>
        <ext uri="{3e2802c4-a4d2-4d8b-9148-e3be6c30e623}">
          <xlrd:rvb i="25815"/>
        </ext>
      </extLst>
    </bk>
    <bk>
      <extLst>
        <ext uri="{3e2802c4-a4d2-4d8b-9148-e3be6c30e623}">
          <xlrd:rvb i="25816"/>
        </ext>
      </extLst>
    </bk>
    <bk>
      <extLst>
        <ext uri="{3e2802c4-a4d2-4d8b-9148-e3be6c30e623}">
          <xlrd:rvb i="25817"/>
        </ext>
      </extLst>
    </bk>
    <bk>
      <extLst>
        <ext uri="{3e2802c4-a4d2-4d8b-9148-e3be6c30e623}">
          <xlrd:rvb i="25818"/>
        </ext>
      </extLst>
    </bk>
    <bk>
      <extLst>
        <ext uri="{3e2802c4-a4d2-4d8b-9148-e3be6c30e623}">
          <xlrd:rvb i="25819"/>
        </ext>
      </extLst>
    </bk>
    <bk>
      <extLst>
        <ext uri="{3e2802c4-a4d2-4d8b-9148-e3be6c30e623}">
          <xlrd:rvb i="25820"/>
        </ext>
      </extLst>
    </bk>
    <bk>
      <extLst>
        <ext uri="{3e2802c4-a4d2-4d8b-9148-e3be6c30e623}">
          <xlrd:rvb i="25821"/>
        </ext>
      </extLst>
    </bk>
    <bk>
      <extLst>
        <ext uri="{3e2802c4-a4d2-4d8b-9148-e3be6c30e623}">
          <xlrd:rvb i="25822"/>
        </ext>
      </extLst>
    </bk>
    <bk>
      <extLst>
        <ext uri="{3e2802c4-a4d2-4d8b-9148-e3be6c30e623}">
          <xlrd:rvb i="25823"/>
        </ext>
      </extLst>
    </bk>
    <bk>
      <extLst>
        <ext uri="{3e2802c4-a4d2-4d8b-9148-e3be6c30e623}">
          <xlrd:rvb i="25824"/>
        </ext>
      </extLst>
    </bk>
    <bk>
      <extLst>
        <ext uri="{3e2802c4-a4d2-4d8b-9148-e3be6c30e623}">
          <xlrd:rvb i="25825"/>
        </ext>
      </extLst>
    </bk>
    <bk>
      <extLst>
        <ext uri="{3e2802c4-a4d2-4d8b-9148-e3be6c30e623}">
          <xlrd:rvb i="25826"/>
        </ext>
      </extLst>
    </bk>
    <bk>
      <extLst>
        <ext uri="{3e2802c4-a4d2-4d8b-9148-e3be6c30e623}">
          <xlrd:rvb i="25827"/>
        </ext>
      </extLst>
    </bk>
    <bk>
      <extLst>
        <ext uri="{3e2802c4-a4d2-4d8b-9148-e3be6c30e623}">
          <xlrd:rvb i="25828"/>
        </ext>
      </extLst>
    </bk>
    <bk>
      <extLst>
        <ext uri="{3e2802c4-a4d2-4d8b-9148-e3be6c30e623}">
          <xlrd:rvb i="25829"/>
        </ext>
      </extLst>
    </bk>
    <bk>
      <extLst>
        <ext uri="{3e2802c4-a4d2-4d8b-9148-e3be6c30e623}">
          <xlrd:rvb i="25830"/>
        </ext>
      </extLst>
    </bk>
    <bk>
      <extLst>
        <ext uri="{3e2802c4-a4d2-4d8b-9148-e3be6c30e623}">
          <xlrd:rvb i="25831"/>
        </ext>
      </extLst>
    </bk>
    <bk>
      <extLst>
        <ext uri="{3e2802c4-a4d2-4d8b-9148-e3be6c30e623}">
          <xlrd:rvb i="25832"/>
        </ext>
      </extLst>
    </bk>
    <bk>
      <extLst>
        <ext uri="{3e2802c4-a4d2-4d8b-9148-e3be6c30e623}">
          <xlrd:rvb i="25833"/>
        </ext>
      </extLst>
    </bk>
    <bk>
      <extLst>
        <ext uri="{3e2802c4-a4d2-4d8b-9148-e3be6c30e623}">
          <xlrd:rvb i="25834"/>
        </ext>
      </extLst>
    </bk>
    <bk>
      <extLst>
        <ext uri="{3e2802c4-a4d2-4d8b-9148-e3be6c30e623}">
          <xlrd:rvb i="25835"/>
        </ext>
      </extLst>
    </bk>
    <bk>
      <extLst>
        <ext uri="{3e2802c4-a4d2-4d8b-9148-e3be6c30e623}">
          <xlrd:rvb i="25836"/>
        </ext>
      </extLst>
    </bk>
    <bk>
      <extLst>
        <ext uri="{3e2802c4-a4d2-4d8b-9148-e3be6c30e623}">
          <xlrd:rvb i="25837"/>
        </ext>
      </extLst>
    </bk>
    <bk>
      <extLst>
        <ext uri="{3e2802c4-a4d2-4d8b-9148-e3be6c30e623}">
          <xlrd:rvb i="25838"/>
        </ext>
      </extLst>
    </bk>
    <bk>
      <extLst>
        <ext uri="{3e2802c4-a4d2-4d8b-9148-e3be6c30e623}">
          <xlrd:rvb i="25839"/>
        </ext>
      </extLst>
    </bk>
    <bk>
      <extLst>
        <ext uri="{3e2802c4-a4d2-4d8b-9148-e3be6c30e623}">
          <xlrd:rvb i="25840"/>
        </ext>
      </extLst>
    </bk>
    <bk>
      <extLst>
        <ext uri="{3e2802c4-a4d2-4d8b-9148-e3be6c30e623}">
          <xlrd:rvb i="25841"/>
        </ext>
      </extLst>
    </bk>
    <bk>
      <extLst>
        <ext uri="{3e2802c4-a4d2-4d8b-9148-e3be6c30e623}">
          <xlrd:rvb i="25842"/>
        </ext>
      </extLst>
    </bk>
    <bk>
      <extLst>
        <ext uri="{3e2802c4-a4d2-4d8b-9148-e3be6c30e623}">
          <xlrd:rvb i="25843"/>
        </ext>
      </extLst>
    </bk>
    <bk>
      <extLst>
        <ext uri="{3e2802c4-a4d2-4d8b-9148-e3be6c30e623}">
          <xlrd:rvb i="25844"/>
        </ext>
      </extLst>
    </bk>
    <bk>
      <extLst>
        <ext uri="{3e2802c4-a4d2-4d8b-9148-e3be6c30e623}">
          <xlrd:rvb i="25845"/>
        </ext>
      </extLst>
    </bk>
    <bk>
      <extLst>
        <ext uri="{3e2802c4-a4d2-4d8b-9148-e3be6c30e623}">
          <xlrd:rvb i="25846"/>
        </ext>
      </extLst>
    </bk>
    <bk>
      <extLst>
        <ext uri="{3e2802c4-a4d2-4d8b-9148-e3be6c30e623}">
          <xlrd:rvb i="25847"/>
        </ext>
      </extLst>
    </bk>
    <bk>
      <extLst>
        <ext uri="{3e2802c4-a4d2-4d8b-9148-e3be6c30e623}">
          <xlrd:rvb i="25848"/>
        </ext>
      </extLst>
    </bk>
    <bk>
      <extLst>
        <ext uri="{3e2802c4-a4d2-4d8b-9148-e3be6c30e623}">
          <xlrd:rvb i="25849"/>
        </ext>
      </extLst>
    </bk>
    <bk>
      <extLst>
        <ext uri="{3e2802c4-a4d2-4d8b-9148-e3be6c30e623}">
          <xlrd:rvb i="25850"/>
        </ext>
      </extLst>
    </bk>
    <bk>
      <extLst>
        <ext uri="{3e2802c4-a4d2-4d8b-9148-e3be6c30e623}">
          <xlrd:rvb i="25851"/>
        </ext>
      </extLst>
    </bk>
    <bk>
      <extLst>
        <ext uri="{3e2802c4-a4d2-4d8b-9148-e3be6c30e623}">
          <xlrd:rvb i="25852"/>
        </ext>
      </extLst>
    </bk>
    <bk>
      <extLst>
        <ext uri="{3e2802c4-a4d2-4d8b-9148-e3be6c30e623}">
          <xlrd:rvb i="25853"/>
        </ext>
      </extLst>
    </bk>
    <bk>
      <extLst>
        <ext uri="{3e2802c4-a4d2-4d8b-9148-e3be6c30e623}">
          <xlrd:rvb i="25854"/>
        </ext>
      </extLst>
    </bk>
    <bk>
      <extLst>
        <ext uri="{3e2802c4-a4d2-4d8b-9148-e3be6c30e623}">
          <xlrd:rvb i="25855"/>
        </ext>
      </extLst>
    </bk>
    <bk>
      <extLst>
        <ext uri="{3e2802c4-a4d2-4d8b-9148-e3be6c30e623}">
          <xlrd:rvb i="25856"/>
        </ext>
      </extLst>
    </bk>
    <bk>
      <extLst>
        <ext uri="{3e2802c4-a4d2-4d8b-9148-e3be6c30e623}">
          <xlrd:rvb i="25857"/>
        </ext>
      </extLst>
    </bk>
    <bk>
      <extLst>
        <ext uri="{3e2802c4-a4d2-4d8b-9148-e3be6c30e623}">
          <xlrd:rvb i="25858"/>
        </ext>
      </extLst>
    </bk>
    <bk>
      <extLst>
        <ext uri="{3e2802c4-a4d2-4d8b-9148-e3be6c30e623}">
          <xlrd:rvb i="25859"/>
        </ext>
      </extLst>
    </bk>
    <bk>
      <extLst>
        <ext uri="{3e2802c4-a4d2-4d8b-9148-e3be6c30e623}">
          <xlrd:rvb i="25860"/>
        </ext>
      </extLst>
    </bk>
    <bk>
      <extLst>
        <ext uri="{3e2802c4-a4d2-4d8b-9148-e3be6c30e623}">
          <xlrd:rvb i="25861"/>
        </ext>
      </extLst>
    </bk>
    <bk>
      <extLst>
        <ext uri="{3e2802c4-a4d2-4d8b-9148-e3be6c30e623}">
          <xlrd:rvb i="25862"/>
        </ext>
      </extLst>
    </bk>
    <bk>
      <extLst>
        <ext uri="{3e2802c4-a4d2-4d8b-9148-e3be6c30e623}">
          <xlrd:rvb i="25863"/>
        </ext>
      </extLst>
    </bk>
    <bk>
      <extLst>
        <ext uri="{3e2802c4-a4d2-4d8b-9148-e3be6c30e623}">
          <xlrd:rvb i="25864"/>
        </ext>
      </extLst>
    </bk>
    <bk>
      <extLst>
        <ext uri="{3e2802c4-a4d2-4d8b-9148-e3be6c30e623}">
          <xlrd:rvb i="25865"/>
        </ext>
      </extLst>
    </bk>
    <bk>
      <extLst>
        <ext uri="{3e2802c4-a4d2-4d8b-9148-e3be6c30e623}">
          <xlrd:rvb i="25866"/>
        </ext>
      </extLst>
    </bk>
    <bk>
      <extLst>
        <ext uri="{3e2802c4-a4d2-4d8b-9148-e3be6c30e623}">
          <xlrd:rvb i="25867"/>
        </ext>
      </extLst>
    </bk>
    <bk>
      <extLst>
        <ext uri="{3e2802c4-a4d2-4d8b-9148-e3be6c30e623}">
          <xlrd:rvb i="25868"/>
        </ext>
      </extLst>
    </bk>
    <bk>
      <extLst>
        <ext uri="{3e2802c4-a4d2-4d8b-9148-e3be6c30e623}">
          <xlrd:rvb i="25869"/>
        </ext>
      </extLst>
    </bk>
    <bk>
      <extLst>
        <ext uri="{3e2802c4-a4d2-4d8b-9148-e3be6c30e623}">
          <xlrd:rvb i="25870"/>
        </ext>
      </extLst>
    </bk>
    <bk>
      <extLst>
        <ext uri="{3e2802c4-a4d2-4d8b-9148-e3be6c30e623}">
          <xlrd:rvb i="25871"/>
        </ext>
      </extLst>
    </bk>
    <bk>
      <extLst>
        <ext uri="{3e2802c4-a4d2-4d8b-9148-e3be6c30e623}">
          <xlrd:rvb i="25872"/>
        </ext>
      </extLst>
    </bk>
    <bk>
      <extLst>
        <ext uri="{3e2802c4-a4d2-4d8b-9148-e3be6c30e623}">
          <xlrd:rvb i="25873"/>
        </ext>
      </extLst>
    </bk>
    <bk>
      <extLst>
        <ext uri="{3e2802c4-a4d2-4d8b-9148-e3be6c30e623}">
          <xlrd:rvb i="25874"/>
        </ext>
      </extLst>
    </bk>
    <bk>
      <extLst>
        <ext uri="{3e2802c4-a4d2-4d8b-9148-e3be6c30e623}">
          <xlrd:rvb i="25875"/>
        </ext>
      </extLst>
    </bk>
    <bk>
      <extLst>
        <ext uri="{3e2802c4-a4d2-4d8b-9148-e3be6c30e623}">
          <xlrd:rvb i="25876"/>
        </ext>
      </extLst>
    </bk>
    <bk>
      <extLst>
        <ext uri="{3e2802c4-a4d2-4d8b-9148-e3be6c30e623}">
          <xlrd:rvb i="25877"/>
        </ext>
      </extLst>
    </bk>
    <bk>
      <extLst>
        <ext uri="{3e2802c4-a4d2-4d8b-9148-e3be6c30e623}">
          <xlrd:rvb i="25878"/>
        </ext>
      </extLst>
    </bk>
    <bk>
      <extLst>
        <ext uri="{3e2802c4-a4d2-4d8b-9148-e3be6c30e623}">
          <xlrd:rvb i="25879"/>
        </ext>
      </extLst>
    </bk>
    <bk>
      <extLst>
        <ext uri="{3e2802c4-a4d2-4d8b-9148-e3be6c30e623}">
          <xlrd:rvb i="25880"/>
        </ext>
      </extLst>
    </bk>
    <bk>
      <extLst>
        <ext uri="{3e2802c4-a4d2-4d8b-9148-e3be6c30e623}">
          <xlrd:rvb i="25881"/>
        </ext>
      </extLst>
    </bk>
    <bk>
      <extLst>
        <ext uri="{3e2802c4-a4d2-4d8b-9148-e3be6c30e623}">
          <xlrd:rvb i="25882"/>
        </ext>
      </extLst>
    </bk>
    <bk>
      <extLst>
        <ext uri="{3e2802c4-a4d2-4d8b-9148-e3be6c30e623}">
          <xlrd:rvb i="25883"/>
        </ext>
      </extLst>
    </bk>
    <bk>
      <extLst>
        <ext uri="{3e2802c4-a4d2-4d8b-9148-e3be6c30e623}">
          <xlrd:rvb i="25884"/>
        </ext>
      </extLst>
    </bk>
    <bk>
      <extLst>
        <ext uri="{3e2802c4-a4d2-4d8b-9148-e3be6c30e623}">
          <xlrd:rvb i="25885"/>
        </ext>
      </extLst>
    </bk>
    <bk>
      <extLst>
        <ext uri="{3e2802c4-a4d2-4d8b-9148-e3be6c30e623}">
          <xlrd:rvb i="25886"/>
        </ext>
      </extLst>
    </bk>
    <bk>
      <extLst>
        <ext uri="{3e2802c4-a4d2-4d8b-9148-e3be6c30e623}">
          <xlrd:rvb i="25887"/>
        </ext>
      </extLst>
    </bk>
    <bk>
      <extLst>
        <ext uri="{3e2802c4-a4d2-4d8b-9148-e3be6c30e623}">
          <xlrd:rvb i="25888"/>
        </ext>
      </extLst>
    </bk>
    <bk>
      <extLst>
        <ext uri="{3e2802c4-a4d2-4d8b-9148-e3be6c30e623}">
          <xlrd:rvb i="25889"/>
        </ext>
      </extLst>
    </bk>
    <bk>
      <extLst>
        <ext uri="{3e2802c4-a4d2-4d8b-9148-e3be6c30e623}">
          <xlrd:rvb i="25890"/>
        </ext>
      </extLst>
    </bk>
    <bk>
      <extLst>
        <ext uri="{3e2802c4-a4d2-4d8b-9148-e3be6c30e623}">
          <xlrd:rvb i="25891"/>
        </ext>
      </extLst>
    </bk>
    <bk>
      <extLst>
        <ext uri="{3e2802c4-a4d2-4d8b-9148-e3be6c30e623}">
          <xlrd:rvb i="25892"/>
        </ext>
      </extLst>
    </bk>
    <bk>
      <extLst>
        <ext uri="{3e2802c4-a4d2-4d8b-9148-e3be6c30e623}">
          <xlrd:rvb i="25893"/>
        </ext>
      </extLst>
    </bk>
    <bk>
      <extLst>
        <ext uri="{3e2802c4-a4d2-4d8b-9148-e3be6c30e623}">
          <xlrd:rvb i="25894"/>
        </ext>
      </extLst>
    </bk>
    <bk>
      <extLst>
        <ext uri="{3e2802c4-a4d2-4d8b-9148-e3be6c30e623}">
          <xlrd:rvb i="25895"/>
        </ext>
      </extLst>
    </bk>
    <bk>
      <extLst>
        <ext uri="{3e2802c4-a4d2-4d8b-9148-e3be6c30e623}">
          <xlrd:rvb i="25896"/>
        </ext>
      </extLst>
    </bk>
    <bk>
      <extLst>
        <ext uri="{3e2802c4-a4d2-4d8b-9148-e3be6c30e623}">
          <xlrd:rvb i="25897"/>
        </ext>
      </extLst>
    </bk>
    <bk>
      <extLst>
        <ext uri="{3e2802c4-a4d2-4d8b-9148-e3be6c30e623}">
          <xlrd:rvb i="25898"/>
        </ext>
      </extLst>
    </bk>
    <bk>
      <extLst>
        <ext uri="{3e2802c4-a4d2-4d8b-9148-e3be6c30e623}">
          <xlrd:rvb i="25899"/>
        </ext>
      </extLst>
    </bk>
    <bk>
      <extLst>
        <ext uri="{3e2802c4-a4d2-4d8b-9148-e3be6c30e623}">
          <xlrd:rvb i="25900"/>
        </ext>
      </extLst>
    </bk>
    <bk>
      <extLst>
        <ext uri="{3e2802c4-a4d2-4d8b-9148-e3be6c30e623}">
          <xlrd:rvb i="25901"/>
        </ext>
      </extLst>
    </bk>
    <bk>
      <extLst>
        <ext uri="{3e2802c4-a4d2-4d8b-9148-e3be6c30e623}">
          <xlrd:rvb i="25902"/>
        </ext>
      </extLst>
    </bk>
    <bk>
      <extLst>
        <ext uri="{3e2802c4-a4d2-4d8b-9148-e3be6c30e623}">
          <xlrd:rvb i="25903"/>
        </ext>
      </extLst>
    </bk>
    <bk>
      <extLst>
        <ext uri="{3e2802c4-a4d2-4d8b-9148-e3be6c30e623}">
          <xlrd:rvb i="25904"/>
        </ext>
      </extLst>
    </bk>
    <bk>
      <extLst>
        <ext uri="{3e2802c4-a4d2-4d8b-9148-e3be6c30e623}">
          <xlrd:rvb i="25905"/>
        </ext>
      </extLst>
    </bk>
    <bk>
      <extLst>
        <ext uri="{3e2802c4-a4d2-4d8b-9148-e3be6c30e623}">
          <xlrd:rvb i="25906"/>
        </ext>
      </extLst>
    </bk>
    <bk>
      <extLst>
        <ext uri="{3e2802c4-a4d2-4d8b-9148-e3be6c30e623}">
          <xlrd:rvb i="25907"/>
        </ext>
      </extLst>
    </bk>
    <bk>
      <extLst>
        <ext uri="{3e2802c4-a4d2-4d8b-9148-e3be6c30e623}">
          <xlrd:rvb i="25908"/>
        </ext>
      </extLst>
    </bk>
    <bk>
      <extLst>
        <ext uri="{3e2802c4-a4d2-4d8b-9148-e3be6c30e623}">
          <xlrd:rvb i="25909"/>
        </ext>
      </extLst>
    </bk>
    <bk>
      <extLst>
        <ext uri="{3e2802c4-a4d2-4d8b-9148-e3be6c30e623}">
          <xlrd:rvb i="25910"/>
        </ext>
      </extLst>
    </bk>
    <bk>
      <extLst>
        <ext uri="{3e2802c4-a4d2-4d8b-9148-e3be6c30e623}">
          <xlrd:rvb i="25911"/>
        </ext>
      </extLst>
    </bk>
    <bk>
      <extLst>
        <ext uri="{3e2802c4-a4d2-4d8b-9148-e3be6c30e623}">
          <xlrd:rvb i="25912"/>
        </ext>
      </extLst>
    </bk>
    <bk>
      <extLst>
        <ext uri="{3e2802c4-a4d2-4d8b-9148-e3be6c30e623}">
          <xlrd:rvb i="25913"/>
        </ext>
      </extLst>
    </bk>
    <bk>
      <extLst>
        <ext uri="{3e2802c4-a4d2-4d8b-9148-e3be6c30e623}">
          <xlrd:rvb i="25914"/>
        </ext>
      </extLst>
    </bk>
    <bk>
      <extLst>
        <ext uri="{3e2802c4-a4d2-4d8b-9148-e3be6c30e623}">
          <xlrd:rvb i="25915"/>
        </ext>
      </extLst>
    </bk>
    <bk>
      <extLst>
        <ext uri="{3e2802c4-a4d2-4d8b-9148-e3be6c30e623}">
          <xlrd:rvb i="25916"/>
        </ext>
      </extLst>
    </bk>
    <bk>
      <extLst>
        <ext uri="{3e2802c4-a4d2-4d8b-9148-e3be6c30e623}">
          <xlrd:rvb i="25917"/>
        </ext>
      </extLst>
    </bk>
    <bk>
      <extLst>
        <ext uri="{3e2802c4-a4d2-4d8b-9148-e3be6c30e623}">
          <xlrd:rvb i="25918"/>
        </ext>
      </extLst>
    </bk>
    <bk>
      <extLst>
        <ext uri="{3e2802c4-a4d2-4d8b-9148-e3be6c30e623}">
          <xlrd:rvb i="25919"/>
        </ext>
      </extLst>
    </bk>
    <bk>
      <extLst>
        <ext uri="{3e2802c4-a4d2-4d8b-9148-e3be6c30e623}">
          <xlrd:rvb i="25920"/>
        </ext>
      </extLst>
    </bk>
    <bk>
      <extLst>
        <ext uri="{3e2802c4-a4d2-4d8b-9148-e3be6c30e623}">
          <xlrd:rvb i="25921"/>
        </ext>
      </extLst>
    </bk>
    <bk>
      <extLst>
        <ext uri="{3e2802c4-a4d2-4d8b-9148-e3be6c30e623}">
          <xlrd:rvb i="25922"/>
        </ext>
      </extLst>
    </bk>
    <bk>
      <extLst>
        <ext uri="{3e2802c4-a4d2-4d8b-9148-e3be6c30e623}">
          <xlrd:rvb i="25923"/>
        </ext>
      </extLst>
    </bk>
    <bk>
      <extLst>
        <ext uri="{3e2802c4-a4d2-4d8b-9148-e3be6c30e623}">
          <xlrd:rvb i="25924"/>
        </ext>
      </extLst>
    </bk>
    <bk>
      <extLst>
        <ext uri="{3e2802c4-a4d2-4d8b-9148-e3be6c30e623}">
          <xlrd:rvb i="25925"/>
        </ext>
      </extLst>
    </bk>
    <bk>
      <extLst>
        <ext uri="{3e2802c4-a4d2-4d8b-9148-e3be6c30e623}">
          <xlrd:rvb i="25926"/>
        </ext>
      </extLst>
    </bk>
    <bk>
      <extLst>
        <ext uri="{3e2802c4-a4d2-4d8b-9148-e3be6c30e623}">
          <xlrd:rvb i="25927"/>
        </ext>
      </extLst>
    </bk>
    <bk>
      <extLst>
        <ext uri="{3e2802c4-a4d2-4d8b-9148-e3be6c30e623}">
          <xlrd:rvb i="25928"/>
        </ext>
      </extLst>
    </bk>
    <bk>
      <extLst>
        <ext uri="{3e2802c4-a4d2-4d8b-9148-e3be6c30e623}">
          <xlrd:rvb i="25929"/>
        </ext>
      </extLst>
    </bk>
    <bk>
      <extLst>
        <ext uri="{3e2802c4-a4d2-4d8b-9148-e3be6c30e623}">
          <xlrd:rvb i="25930"/>
        </ext>
      </extLst>
    </bk>
    <bk>
      <extLst>
        <ext uri="{3e2802c4-a4d2-4d8b-9148-e3be6c30e623}">
          <xlrd:rvb i="25931"/>
        </ext>
      </extLst>
    </bk>
    <bk>
      <extLst>
        <ext uri="{3e2802c4-a4d2-4d8b-9148-e3be6c30e623}">
          <xlrd:rvb i="25932"/>
        </ext>
      </extLst>
    </bk>
    <bk>
      <extLst>
        <ext uri="{3e2802c4-a4d2-4d8b-9148-e3be6c30e623}">
          <xlrd:rvb i="25933"/>
        </ext>
      </extLst>
    </bk>
    <bk>
      <extLst>
        <ext uri="{3e2802c4-a4d2-4d8b-9148-e3be6c30e623}">
          <xlrd:rvb i="25934"/>
        </ext>
      </extLst>
    </bk>
    <bk>
      <extLst>
        <ext uri="{3e2802c4-a4d2-4d8b-9148-e3be6c30e623}">
          <xlrd:rvb i="25935"/>
        </ext>
      </extLst>
    </bk>
    <bk>
      <extLst>
        <ext uri="{3e2802c4-a4d2-4d8b-9148-e3be6c30e623}">
          <xlrd:rvb i="25936"/>
        </ext>
      </extLst>
    </bk>
    <bk>
      <extLst>
        <ext uri="{3e2802c4-a4d2-4d8b-9148-e3be6c30e623}">
          <xlrd:rvb i="25937"/>
        </ext>
      </extLst>
    </bk>
    <bk>
      <extLst>
        <ext uri="{3e2802c4-a4d2-4d8b-9148-e3be6c30e623}">
          <xlrd:rvb i="25938"/>
        </ext>
      </extLst>
    </bk>
    <bk>
      <extLst>
        <ext uri="{3e2802c4-a4d2-4d8b-9148-e3be6c30e623}">
          <xlrd:rvb i="25939"/>
        </ext>
      </extLst>
    </bk>
    <bk>
      <extLst>
        <ext uri="{3e2802c4-a4d2-4d8b-9148-e3be6c30e623}">
          <xlrd:rvb i="25940"/>
        </ext>
      </extLst>
    </bk>
    <bk>
      <extLst>
        <ext uri="{3e2802c4-a4d2-4d8b-9148-e3be6c30e623}">
          <xlrd:rvb i="25941"/>
        </ext>
      </extLst>
    </bk>
    <bk>
      <extLst>
        <ext uri="{3e2802c4-a4d2-4d8b-9148-e3be6c30e623}">
          <xlrd:rvb i="25942"/>
        </ext>
      </extLst>
    </bk>
    <bk>
      <extLst>
        <ext uri="{3e2802c4-a4d2-4d8b-9148-e3be6c30e623}">
          <xlrd:rvb i="25943"/>
        </ext>
      </extLst>
    </bk>
    <bk>
      <extLst>
        <ext uri="{3e2802c4-a4d2-4d8b-9148-e3be6c30e623}">
          <xlrd:rvb i="25944"/>
        </ext>
      </extLst>
    </bk>
    <bk>
      <extLst>
        <ext uri="{3e2802c4-a4d2-4d8b-9148-e3be6c30e623}">
          <xlrd:rvb i="25945"/>
        </ext>
      </extLst>
    </bk>
    <bk>
      <extLst>
        <ext uri="{3e2802c4-a4d2-4d8b-9148-e3be6c30e623}">
          <xlrd:rvb i="25946"/>
        </ext>
      </extLst>
    </bk>
    <bk>
      <extLst>
        <ext uri="{3e2802c4-a4d2-4d8b-9148-e3be6c30e623}">
          <xlrd:rvb i="25947"/>
        </ext>
      </extLst>
    </bk>
    <bk>
      <extLst>
        <ext uri="{3e2802c4-a4d2-4d8b-9148-e3be6c30e623}">
          <xlrd:rvb i="25948"/>
        </ext>
      </extLst>
    </bk>
    <bk>
      <extLst>
        <ext uri="{3e2802c4-a4d2-4d8b-9148-e3be6c30e623}">
          <xlrd:rvb i="25949"/>
        </ext>
      </extLst>
    </bk>
    <bk>
      <extLst>
        <ext uri="{3e2802c4-a4d2-4d8b-9148-e3be6c30e623}">
          <xlrd:rvb i="25950"/>
        </ext>
      </extLst>
    </bk>
    <bk>
      <extLst>
        <ext uri="{3e2802c4-a4d2-4d8b-9148-e3be6c30e623}">
          <xlrd:rvb i="25951"/>
        </ext>
      </extLst>
    </bk>
    <bk>
      <extLst>
        <ext uri="{3e2802c4-a4d2-4d8b-9148-e3be6c30e623}">
          <xlrd:rvb i="25952"/>
        </ext>
      </extLst>
    </bk>
    <bk>
      <extLst>
        <ext uri="{3e2802c4-a4d2-4d8b-9148-e3be6c30e623}">
          <xlrd:rvb i="25953"/>
        </ext>
      </extLst>
    </bk>
    <bk>
      <extLst>
        <ext uri="{3e2802c4-a4d2-4d8b-9148-e3be6c30e623}">
          <xlrd:rvb i="25954"/>
        </ext>
      </extLst>
    </bk>
    <bk>
      <extLst>
        <ext uri="{3e2802c4-a4d2-4d8b-9148-e3be6c30e623}">
          <xlrd:rvb i="25955"/>
        </ext>
      </extLst>
    </bk>
    <bk>
      <extLst>
        <ext uri="{3e2802c4-a4d2-4d8b-9148-e3be6c30e623}">
          <xlrd:rvb i="25956"/>
        </ext>
      </extLst>
    </bk>
    <bk>
      <extLst>
        <ext uri="{3e2802c4-a4d2-4d8b-9148-e3be6c30e623}">
          <xlrd:rvb i="25957"/>
        </ext>
      </extLst>
    </bk>
    <bk>
      <extLst>
        <ext uri="{3e2802c4-a4d2-4d8b-9148-e3be6c30e623}">
          <xlrd:rvb i="25958"/>
        </ext>
      </extLst>
    </bk>
    <bk>
      <extLst>
        <ext uri="{3e2802c4-a4d2-4d8b-9148-e3be6c30e623}">
          <xlrd:rvb i="25959"/>
        </ext>
      </extLst>
    </bk>
    <bk>
      <extLst>
        <ext uri="{3e2802c4-a4d2-4d8b-9148-e3be6c30e623}">
          <xlrd:rvb i="25960"/>
        </ext>
      </extLst>
    </bk>
    <bk>
      <extLst>
        <ext uri="{3e2802c4-a4d2-4d8b-9148-e3be6c30e623}">
          <xlrd:rvb i="25961"/>
        </ext>
      </extLst>
    </bk>
    <bk>
      <extLst>
        <ext uri="{3e2802c4-a4d2-4d8b-9148-e3be6c30e623}">
          <xlrd:rvb i="25962"/>
        </ext>
      </extLst>
    </bk>
    <bk>
      <extLst>
        <ext uri="{3e2802c4-a4d2-4d8b-9148-e3be6c30e623}">
          <xlrd:rvb i="25963"/>
        </ext>
      </extLst>
    </bk>
    <bk>
      <extLst>
        <ext uri="{3e2802c4-a4d2-4d8b-9148-e3be6c30e623}">
          <xlrd:rvb i="25964"/>
        </ext>
      </extLst>
    </bk>
    <bk>
      <extLst>
        <ext uri="{3e2802c4-a4d2-4d8b-9148-e3be6c30e623}">
          <xlrd:rvb i="25965"/>
        </ext>
      </extLst>
    </bk>
    <bk>
      <extLst>
        <ext uri="{3e2802c4-a4d2-4d8b-9148-e3be6c30e623}">
          <xlrd:rvb i="25966"/>
        </ext>
      </extLst>
    </bk>
    <bk>
      <extLst>
        <ext uri="{3e2802c4-a4d2-4d8b-9148-e3be6c30e623}">
          <xlrd:rvb i="25967"/>
        </ext>
      </extLst>
    </bk>
    <bk>
      <extLst>
        <ext uri="{3e2802c4-a4d2-4d8b-9148-e3be6c30e623}">
          <xlrd:rvb i="25968"/>
        </ext>
      </extLst>
    </bk>
    <bk>
      <extLst>
        <ext uri="{3e2802c4-a4d2-4d8b-9148-e3be6c30e623}">
          <xlrd:rvb i="25969"/>
        </ext>
      </extLst>
    </bk>
    <bk>
      <extLst>
        <ext uri="{3e2802c4-a4d2-4d8b-9148-e3be6c30e623}">
          <xlrd:rvb i="25970"/>
        </ext>
      </extLst>
    </bk>
    <bk>
      <extLst>
        <ext uri="{3e2802c4-a4d2-4d8b-9148-e3be6c30e623}">
          <xlrd:rvb i="25971"/>
        </ext>
      </extLst>
    </bk>
    <bk>
      <extLst>
        <ext uri="{3e2802c4-a4d2-4d8b-9148-e3be6c30e623}">
          <xlrd:rvb i="25972"/>
        </ext>
      </extLst>
    </bk>
    <bk>
      <extLst>
        <ext uri="{3e2802c4-a4d2-4d8b-9148-e3be6c30e623}">
          <xlrd:rvb i="25973"/>
        </ext>
      </extLst>
    </bk>
    <bk>
      <extLst>
        <ext uri="{3e2802c4-a4d2-4d8b-9148-e3be6c30e623}">
          <xlrd:rvb i="25974"/>
        </ext>
      </extLst>
    </bk>
    <bk>
      <extLst>
        <ext uri="{3e2802c4-a4d2-4d8b-9148-e3be6c30e623}">
          <xlrd:rvb i="25975"/>
        </ext>
      </extLst>
    </bk>
    <bk>
      <extLst>
        <ext uri="{3e2802c4-a4d2-4d8b-9148-e3be6c30e623}">
          <xlrd:rvb i="25976"/>
        </ext>
      </extLst>
    </bk>
    <bk>
      <extLst>
        <ext uri="{3e2802c4-a4d2-4d8b-9148-e3be6c30e623}">
          <xlrd:rvb i="25977"/>
        </ext>
      </extLst>
    </bk>
    <bk>
      <extLst>
        <ext uri="{3e2802c4-a4d2-4d8b-9148-e3be6c30e623}">
          <xlrd:rvb i="25978"/>
        </ext>
      </extLst>
    </bk>
    <bk>
      <extLst>
        <ext uri="{3e2802c4-a4d2-4d8b-9148-e3be6c30e623}">
          <xlrd:rvb i="25979"/>
        </ext>
      </extLst>
    </bk>
    <bk>
      <extLst>
        <ext uri="{3e2802c4-a4d2-4d8b-9148-e3be6c30e623}">
          <xlrd:rvb i="25980"/>
        </ext>
      </extLst>
    </bk>
    <bk>
      <extLst>
        <ext uri="{3e2802c4-a4d2-4d8b-9148-e3be6c30e623}">
          <xlrd:rvb i="25981"/>
        </ext>
      </extLst>
    </bk>
    <bk>
      <extLst>
        <ext uri="{3e2802c4-a4d2-4d8b-9148-e3be6c30e623}">
          <xlrd:rvb i="25982"/>
        </ext>
      </extLst>
    </bk>
    <bk>
      <extLst>
        <ext uri="{3e2802c4-a4d2-4d8b-9148-e3be6c30e623}">
          <xlrd:rvb i="25983"/>
        </ext>
      </extLst>
    </bk>
    <bk>
      <extLst>
        <ext uri="{3e2802c4-a4d2-4d8b-9148-e3be6c30e623}">
          <xlrd:rvb i="25984"/>
        </ext>
      </extLst>
    </bk>
    <bk>
      <extLst>
        <ext uri="{3e2802c4-a4d2-4d8b-9148-e3be6c30e623}">
          <xlrd:rvb i="25985"/>
        </ext>
      </extLst>
    </bk>
    <bk>
      <extLst>
        <ext uri="{3e2802c4-a4d2-4d8b-9148-e3be6c30e623}">
          <xlrd:rvb i="25986"/>
        </ext>
      </extLst>
    </bk>
    <bk>
      <extLst>
        <ext uri="{3e2802c4-a4d2-4d8b-9148-e3be6c30e623}">
          <xlrd:rvb i="25987"/>
        </ext>
      </extLst>
    </bk>
    <bk>
      <extLst>
        <ext uri="{3e2802c4-a4d2-4d8b-9148-e3be6c30e623}">
          <xlrd:rvb i="25988"/>
        </ext>
      </extLst>
    </bk>
    <bk>
      <extLst>
        <ext uri="{3e2802c4-a4d2-4d8b-9148-e3be6c30e623}">
          <xlrd:rvb i="25989"/>
        </ext>
      </extLst>
    </bk>
    <bk>
      <extLst>
        <ext uri="{3e2802c4-a4d2-4d8b-9148-e3be6c30e623}">
          <xlrd:rvb i="25990"/>
        </ext>
      </extLst>
    </bk>
    <bk>
      <extLst>
        <ext uri="{3e2802c4-a4d2-4d8b-9148-e3be6c30e623}">
          <xlrd:rvb i="25991"/>
        </ext>
      </extLst>
    </bk>
    <bk>
      <extLst>
        <ext uri="{3e2802c4-a4d2-4d8b-9148-e3be6c30e623}">
          <xlrd:rvb i="25992"/>
        </ext>
      </extLst>
    </bk>
    <bk>
      <extLst>
        <ext uri="{3e2802c4-a4d2-4d8b-9148-e3be6c30e623}">
          <xlrd:rvb i="25993"/>
        </ext>
      </extLst>
    </bk>
    <bk>
      <extLst>
        <ext uri="{3e2802c4-a4d2-4d8b-9148-e3be6c30e623}">
          <xlrd:rvb i="25994"/>
        </ext>
      </extLst>
    </bk>
    <bk>
      <extLst>
        <ext uri="{3e2802c4-a4d2-4d8b-9148-e3be6c30e623}">
          <xlrd:rvb i="25995"/>
        </ext>
      </extLst>
    </bk>
    <bk>
      <extLst>
        <ext uri="{3e2802c4-a4d2-4d8b-9148-e3be6c30e623}">
          <xlrd:rvb i="25996"/>
        </ext>
      </extLst>
    </bk>
    <bk>
      <extLst>
        <ext uri="{3e2802c4-a4d2-4d8b-9148-e3be6c30e623}">
          <xlrd:rvb i="25997"/>
        </ext>
      </extLst>
    </bk>
    <bk>
      <extLst>
        <ext uri="{3e2802c4-a4d2-4d8b-9148-e3be6c30e623}">
          <xlrd:rvb i="25998"/>
        </ext>
      </extLst>
    </bk>
    <bk>
      <extLst>
        <ext uri="{3e2802c4-a4d2-4d8b-9148-e3be6c30e623}">
          <xlrd:rvb i="25999"/>
        </ext>
      </extLst>
    </bk>
    <bk>
      <extLst>
        <ext uri="{3e2802c4-a4d2-4d8b-9148-e3be6c30e623}">
          <xlrd:rvb i="26000"/>
        </ext>
      </extLst>
    </bk>
    <bk>
      <extLst>
        <ext uri="{3e2802c4-a4d2-4d8b-9148-e3be6c30e623}">
          <xlrd:rvb i="26001"/>
        </ext>
      </extLst>
    </bk>
    <bk>
      <extLst>
        <ext uri="{3e2802c4-a4d2-4d8b-9148-e3be6c30e623}">
          <xlrd:rvb i="26002"/>
        </ext>
      </extLst>
    </bk>
    <bk>
      <extLst>
        <ext uri="{3e2802c4-a4d2-4d8b-9148-e3be6c30e623}">
          <xlrd:rvb i="26003"/>
        </ext>
      </extLst>
    </bk>
    <bk>
      <extLst>
        <ext uri="{3e2802c4-a4d2-4d8b-9148-e3be6c30e623}">
          <xlrd:rvb i="26004"/>
        </ext>
      </extLst>
    </bk>
    <bk>
      <extLst>
        <ext uri="{3e2802c4-a4d2-4d8b-9148-e3be6c30e623}">
          <xlrd:rvb i="26005"/>
        </ext>
      </extLst>
    </bk>
    <bk>
      <extLst>
        <ext uri="{3e2802c4-a4d2-4d8b-9148-e3be6c30e623}">
          <xlrd:rvb i="26006"/>
        </ext>
      </extLst>
    </bk>
    <bk>
      <extLst>
        <ext uri="{3e2802c4-a4d2-4d8b-9148-e3be6c30e623}">
          <xlrd:rvb i="26007"/>
        </ext>
      </extLst>
    </bk>
    <bk>
      <extLst>
        <ext uri="{3e2802c4-a4d2-4d8b-9148-e3be6c30e623}">
          <xlrd:rvb i="26008"/>
        </ext>
      </extLst>
    </bk>
    <bk>
      <extLst>
        <ext uri="{3e2802c4-a4d2-4d8b-9148-e3be6c30e623}">
          <xlrd:rvb i="26009"/>
        </ext>
      </extLst>
    </bk>
    <bk>
      <extLst>
        <ext uri="{3e2802c4-a4d2-4d8b-9148-e3be6c30e623}">
          <xlrd:rvb i="26010"/>
        </ext>
      </extLst>
    </bk>
    <bk>
      <extLst>
        <ext uri="{3e2802c4-a4d2-4d8b-9148-e3be6c30e623}">
          <xlrd:rvb i="26011"/>
        </ext>
      </extLst>
    </bk>
    <bk>
      <extLst>
        <ext uri="{3e2802c4-a4d2-4d8b-9148-e3be6c30e623}">
          <xlrd:rvb i="26012"/>
        </ext>
      </extLst>
    </bk>
    <bk>
      <extLst>
        <ext uri="{3e2802c4-a4d2-4d8b-9148-e3be6c30e623}">
          <xlrd:rvb i="26013"/>
        </ext>
      </extLst>
    </bk>
    <bk>
      <extLst>
        <ext uri="{3e2802c4-a4d2-4d8b-9148-e3be6c30e623}">
          <xlrd:rvb i="26014"/>
        </ext>
      </extLst>
    </bk>
    <bk>
      <extLst>
        <ext uri="{3e2802c4-a4d2-4d8b-9148-e3be6c30e623}">
          <xlrd:rvb i="26015"/>
        </ext>
      </extLst>
    </bk>
    <bk>
      <extLst>
        <ext uri="{3e2802c4-a4d2-4d8b-9148-e3be6c30e623}">
          <xlrd:rvb i="26016"/>
        </ext>
      </extLst>
    </bk>
    <bk>
      <extLst>
        <ext uri="{3e2802c4-a4d2-4d8b-9148-e3be6c30e623}">
          <xlrd:rvb i="26017"/>
        </ext>
      </extLst>
    </bk>
    <bk>
      <extLst>
        <ext uri="{3e2802c4-a4d2-4d8b-9148-e3be6c30e623}">
          <xlrd:rvb i="26018"/>
        </ext>
      </extLst>
    </bk>
    <bk>
      <extLst>
        <ext uri="{3e2802c4-a4d2-4d8b-9148-e3be6c30e623}">
          <xlrd:rvb i="26019"/>
        </ext>
      </extLst>
    </bk>
    <bk>
      <extLst>
        <ext uri="{3e2802c4-a4d2-4d8b-9148-e3be6c30e623}">
          <xlrd:rvb i="26020"/>
        </ext>
      </extLst>
    </bk>
    <bk>
      <extLst>
        <ext uri="{3e2802c4-a4d2-4d8b-9148-e3be6c30e623}">
          <xlrd:rvb i="26021"/>
        </ext>
      </extLst>
    </bk>
    <bk>
      <extLst>
        <ext uri="{3e2802c4-a4d2-4d8b-9148-e3be6c30e623}">
          <xlrd:rvb i="26022"/>
        </ext>
      </extLst>
    </bk>
    <bk>
      <extLst>
        <ext uri="{3e2802c4-a4d2-4d8b-9148-e3be6c30e623}">
          <xlrd:rvb i="26023"/>
        </ext>
      </extLst>
    </bk>
    <bk>
      <extLst>
        <ext uri="{3e2802c4-a4d2-4d8b-9148-e3be6c30e623}">
          <xlrd:rvb i="26024"/>
        </ext>
      </extLst>
    </bk>
    <bk>
      <extLst>
        <ext uri="{3e2802c4-a4d2-4d8b-9148-e3be6c30e623}">
          <xlrd:rvb i="26025"/>
        </ext>
      </extLst>
    </bk>
    <bk>
      <extLst>
        <ext uri="{3e2802c4-a4d2-4d8b-9148-e3be6c30e623}">
          <xlrd:rvb i="26026"/>
        </ext>
      </extLst>
    </bk>
    <bk>
      <extLst>
        <ext uri="{3e2802c4-a4d2-4d8b-9148-e3be6c30e623}">
          <xlrd:rvb i="26027"/>
        </ext>
      </extLst>
    </bk>
    <bk>
      <extLst>
        <ext uri="{3e2802c4-a4d2-4d8b-9148-e3be6c30e623}">
          <xlrd:rvb i="26028"/>
        </ext>
      </extLst>
    </bk>
    <bk>
      <extLst>
        <ext uri="{3e2802c4-a4d2-4d8b-9148-e3be6c30e623}">
          <xlrd:rvb i="26029"/>
        </ext>
      </extLst>
    </bk>
    <bk>
      <extLst>
        <ext uri="{3e2802c4-a4d2-4d8b-9148-e3be6c30e623}">
          <xlrd:rvb i="26030"/>
        </ext>
      </extLst>
    </bk>
    <bk>
      <extLst>
        <ext uri="{3e2802c4-a4d2-4d8b-9148-e3be6c30e623}">
          <xlrd:rvb i="26031"/>
        </ext>
      </extLst>
    </bk>
    <bk>
      <extLst>
        <ext uri="{3e2802c4-a4d2-4d8b-9148-e3be6c30e623}">
          <xlrd:rvb i="26032"/>
        </ext>
      </extLst>
    </bk>
    <bk>
      <extLst>
        <ext uri="{3e2802c4-a4d2-4d8b-9148-e3be6c30e623}">
          <xlrd:rvb i="26033"/>
        </ext>
      </extLst>
    </bk>
    <bk>
      <extLst>
        <ext uri="{3e2802c4-a4d2-4d8b-9148-e3be6c30e623}">
          <xlrd:rvb i="26034"/>
        </ext>
      </extLst>
    </bk>
    <bk>
      <extLst>
        <ext uri="{3e2802c4-a4d2-4d8b-9148-e3be6c30e623}">
          <xlrd:rvb i="26035"/>
        </ext>
      </extLst>
    </bk>
    <bk>
      <extLst>
        <ext uri="{3e2802c4-a4d2-4d8b-9148-e3be6c30e623}">
          <xlrd:rvb i="26036"/>
        </ext>
      </extLst>
    </bk>
    <bk>
      <extLst>
        <ext uri="{3e2802c4-a4d2-4d8b-9148-e3be6c30e623}">
          <xlrd:rvb i="26037"/>
        </ext>
      </extLst>
    </bk>
    <bk>
      <extLst>
        <ext uri="{3e2802c4-a4d2-4d8b-9148-e3be6c30e623}">
          <xlrd:rvb i="26038"/>
        </ext>
      </extLst>
    </bk>
    <bk>
      <extLst>
        <ext uri="{3e2802c4-a4d2-4d8b-9148-e3be6c30e623}">
          <xlrd:rvb i="26039"/>
        </ext>
      </extLst>
    </bk>
    <bk>
      <extLst>
        <ext uri="{3e2802c4-a4d2-4d8b-9148-e3be6c30e623}">
          <xlrd:rvb i="26040"/>
        </ext>
      </extLst>
    </bk>
    <bk>
      <extLst>
        <ext uri="{3e2802c4-a4d2-4d8b-9148-e3be6c30e623}">
          <xlrd:rvb i="26041"/>
        </ext>
      </extLst>
    </bk>
    <bk>
      <extLst>
        <ext uri="{3e2802c4-a4d2-4d8b-9148-e3be6c30e623}">
          <xlrd:rvb i="26042"/>
        </ext>
      </extLst>
    </bk>
    <bk>
      <extLst>
        <ext uri="{3e2802c4-a4d2-4d8b-9148-e3be6c30e623}">
          <xlrd:rvb i="26043"/>
        </ext>
      </extLst>
    </bk>
    <bk>
      <extLst>
        <ext uri="{3e2802c4-a4d2-4d8b-9148-e3be6c30e623}">
          <xlrd:rvb i="26044"/>
        </ext>
      </extLst>
    </bk>
    <bk>
      <extLst>
        <ext uri="{3e2802c4-a4d2-4d8b-9148-e3be6c30e623}">
          <xlrd:rvb i="26045"/>
        </ext>
      </extLst>
    </bk>
    <bk>
      <extLst>
        <ext uri="{3e2802c4-a4d2-4d8b-9148-e3be6c30e623}">
          <xlrd:rvb i="26046"/>
        </ext>
      </extLst>
    </bk>
    <bk>
      <extLst>
        <ext uri="{3e2802c4-a4d2-4d8b-9148-e3be6c30e623}">
          <xlrd:rvb i="26047"/>
        </ext>
      </extLst>
    </bk>
    <bk>
      <extLst>
        <ext uri="{3e2802c4-a4d2-4d8b-9148-e3be6c30e623}">
          <xlrd:rvb i="26048"/>
        </ext>
      </extLst>
    </bk>
    <bk>
      <extLst>
        <ext uri="{3e2802c4-a4d2-4d8b-9148-e3be6c30e623}">
          <xlrd:rvb i="26049"/>
        </ext>
      </extLst>
    </bk>
    <bk>
      <extLst>
        <ext uri="{3e2802c4-a4d2-4d8b-9148-e3be6c30e623}">
          <xlrd:rvb i="26050"/>
        </ext>
      </extLst>
    </bk>
    <bk>
      <extLst>
        <ext uri="{3e2802c4-a4d2-4d8b-9148-e3be6c30e623}">
          <xlrd:rvb i="26051"/>
        </ext>
      </extLst>
    </bk>
    <bk>
      <extLst>
        <ext uri="{3e2802c4-a4d2-4d8b-9148-e3be6c30e623}">
          <xlrd:rvb i="26052"/>
        </ext>
      </extLst>
    </bk>
    <bk>
      <extLst>
        <ext uri="{3e2802c4-a4d2-4d8b-9148-e3be6c30e623}">
          <xlrd:rvb i="26053"/>
        </ext>
      </extLst>
    </bk>
    <bk>
      <extLst>
        <ext uri="{3e2802c4-a4d2-4d8b-9148-e3be6c30e623}">
          <xlrd:rvb i="26054"/>
        </ext>
      </extLst>
    </bk>
    <bk>
      <extLst>
        <ext uri="{3e2802c4-a4d2-4d8b-9148-e3be6c30e623}">
          <xlrd:rvb i="26055"/>
        </ext>
      </extLst>
    </bk>
    <bk>
      <extLst>
        <ext uri="{3e2802c4-a4d2-4d8b-9148-e3be6c30e623}">
          <xlrd:rvb i="26056"/>
        </ext>
      </extLst>
    </bk>
    <bk>
      <extLst>
        <ext uri="{3e2802c4-a4d2-4d8b-9148-e3be6c30e623}">
          <xlrd:rvb i="26057"/>
        </ext>
      </extLst>
    </bk>
    <bk>
      <extLst>
        <ext uri="{3e2802c4-a4d2-4d8b-9148-e3be6c30e623}">
          <xlrd:rvb i="26058"/>
        </ext>
      </extLst>
    </bk>
    <bk>
      <extLst>
        <ext uri="{3e2802c4-a4d2-4d8b-9148-e3be6c30e623}">
          <xlrd:rvb i="26059"/>
        </ext>
      </extLst>
    </bk>
    <bk>
      <extLst>
        <ext uri="{3e2802c4-a4d2-4d8b-9148-e3be6c30e623}">
          <xlrd:rvb i="26060"/>
        </ext>
      </extLst>
    </bk>
    <bk>
      <extLst>
        <ext uri="{3e2802c4-a4d2-4d8b-9148-e3be6c30e623}">
          <xlrd:rvb i="26061"/>
        </ext>
      </extLst>
    </bk>
    <bk>
      <extLst>
        <ext uri="{3e2802c4-a4d2-4d8b-9148-e3be6c30e623}">
          <xlrd:rvb i="26062"/>
        </ext>
      </extLst>
    </bk>
    <bk>
      <extLst>
        <ext uri="{3e2802c4-a4d2-4d8b-9148-e3be6c30e623}">
          <xlrd:rvb i="26063"/>
        </ext>
      </extLst>
    </bk>
    <bk>
      <extLst>
        <ext uri="{3e2802c4-a4d2-4d8b-9148-e3be6c30e623}">
          <xlrd:rvb i="26064"/>
        </ext>
      </extLst>
    </bk>
    <bk>
      <extLst>
        <ext uri="{3e2802c4-a4d2-4d8b-9148-e3be6c30e623}">
          <xlrd:rvb i="26065"/>
        </ext>
      </extLst>
    </bk>
    <bk>
      <extLst>
        <ext uri="{3e2802c4-a4d2-4d8b-9148-e3be6c30e623}">
          <xlrd:rvb i="26066"/>
        </ext>
      </extLst>
    </bk>
    <bk>
      <extLst>
        <ext uri="{3e2802c4-a4d2-4d8b-9148-e3be6c30e623}">
          <xlrd:rvb i="26067"/>
        </ext>
      </extLst>
    </bk>
    <bk>
      <extLst>
        <ext uri="{3e2802c4-a4d2-4d8b-9148-e3be6c30e623}">
          <xlrd:rvb i="26068"/>
        </ext>
      </extLst>
    </bk>
    <bk>
      <extLst>
        <ext uri="{3e2802c4-a4d2-4d8b-9148-e3be6c30e623}">
          <xlrd:rvb i="26069"/>
        </ext>
      </extLst>
    </bk>
    <bk>
      <extLst>
        <ext uri="{3e2802c4-a4d2-4d8b-9148-e3be6c30e623}">
          <xlrd:rvb i="26070"/>
        </ext>
      </extLst>
    </bk>
    <bk>
      <extLst>
        <ext uri="{3e2802c4-a4d2-4d8b-9148-e3be6c30e623}">
          <xlrd:rvb i="26071"/>
        </ext>
      </extLst>
    </bk>
    <bk>
      <extLst>
        <ext uri="{3e2802c4-a4d2-4d8b-9148-e3be6c30e623}">
          <xlrd:rvb i="26072"/>
        </ext>
      </extLst>
    </bk>
    <bk>
      <extLst>
        <ext uri="{3e2802c4-a4d2-4d8b-9148-e3be6c30e623}">
          <xlrd:rvb i="26073"/>
        </ext>
      </extLst>
    </bk>
    <bk>
      <extLst>
        <ext uri="{3e2802c4-a4d2-4d8b-9148-e3be6c30e623}">
          <xlrd:rvb i="26074"/>
        </ext>
      </extLst>
    </bk>
    <bk>
      <extLst>
        <ext uri="{3e2802c4-a4d2-4d8b-9148-e3be6c30e623}">
          <xlrd:rvb i="26075"/>
        </ext>
      </extLst>
    </bk>
    <bk>
      <extLst>
        <ext uri="{3e2802c4-a4d2-4d8b-9148-e3be6c30e623}">
          <xlrd:rvb i="26076"/>
        </ext>
      </extLst>
    </bk>
    <bk>
      <extLst>
        <ext uri="{3e2802c4-a4d2-4d8b-9148-e3be6c30e623}">
          <xlrd:rvb i="26077"/>
        </ext>
      </extLst>
    </bk>
    <bk>
      <extLst>
        <ext uri="{3e2802c4-a4d2-4d8b-9148-e3be6c30e623}">
          <xlrd:rvb i="26078"/>
        </ext>
      </extLst>
    </bk>
    <bk>
      <extLst>
        <ext uri="{3e2802c4-a4d2-4d8b-9148-e3be6c30e623}">
          <xlrd:rvb i="26079"/>
        </ext>
      </extLst>
    </bk>
    <bk>
      <extLst>
        <ext uri="{3e2802c4-a4d2-4d8b-9148-e3be6c30e623}">
          <xlrd:rvb i="26080"/>
        </ext>
      </extLst>
    </bk>
    <bk>
      <extLst>
        <ext uri="{3e2802c4-a4d2-4d8b-9148-e3be6c30e623}">
          <xlrd:rvb i="26081"/>
        </ext>
      </extLst>
    </bk>
    <bk>
      <extLst>
        <ext uri="{3e2802c4-a4d2-4d8b-9148-e3be6c30e623}">
          <xlrd:rvb i="26082"/>
        </ext>
      </extLst>
    </bk>
    <bk>
      <extLst>
        <ext uri="{3e2802c4-a4d2-4d8b-9148-e3be6c30e623}">
          <xlrd:rvb i="26083"/>
        </ext>
      </extLst>
    </bk>
    <bk>
      <extLst>
        <ext uri="{3e2802c4-a4d2-4d8b-9148-e3be6c30e623}">
          <xlrd:rvb i="26084"/>
        </ext>
      </extLst>
    </bk>
    <bk>
      <extLst>
        <ext uri="{3e2802c4-a4d2-4d8b-9148-e3be6c30e623}">
          <xlrd:rvb i="26085"/>
        </ext>
      </extLst>
    </bk>
    <bk>
      <extLst>
        <ext uri="{3e2802c4-a4d2-4d8b-9148-e3be6c30e623}">
          <xlrd:rvb i="26086"/>
        </ext>
      </extLst>
    </bk>
    <bk>
      <extLst>
        <ext uri="{3e2802c4-a4d2-4d8b-9148-e3be6c30e623}">
          <xlrd:rvb i="26087"/>
        </ext>
      </extLst>
    </bk>
    <bk>
      <extLst>
        <ext uri="{3e2802c4-a4d2-4d8b-9148-e3be6c30e623}">
          <xlrd:rvb i="26088"/>
        </ext>
      </extLst>
    </bk>
    <bk>
      <extLst>
        <ext uri="{3e2802c4-a4d2-4d8b-9148-e3be6c30e623}">
          <xlrd:rvb i="26089"/>
        </ext>
      </extLst>
    </bk>
    <bk>
      <extLst>
        <ext uri="{3e2802c4-a4d2-4d8b-9148-e3be6c30e623}">
          <xlrd:rvb i="26090"/>
        </ext>
      </extLst>
    </bk>
    <bk>
      <extLst>
        <ext uri="{3e2802c4-a4d2-4d8b-9148-e3be6c30e623}">
          <xlrd:rvb i="26091"/>
        </ext>
      </extLst>
    </bk>
    <bk>
      <extLst>
        <ext uri="{3e2802c4-a4d2-4d8b-9148-e3be6c30e623}">
          <xlrd:rvb i="26092"/>
        </ext>
      </extLst>
    </bk>
    <bk>
      <extLst>
        <ext uri="{3e2802c4-a4d2-4d8b-9148-e3be6c30e623}">
          <xlrd:rvb i="26093"/>
        </ext>
      </extLst>
    </bk>
    <bk>
      <extLst>
        <ext uri="{3e2802c4-a4d2-4d8b-9148-e3be6c30e623}">
          <xlrd:rvb i="26094"/>
        </ext>
      </extLst>
    </bk>
    <bk>
      <extLst>
        <ext uri="{3e2802c4-a4d2-4d8b-9148-e3be6c30e623}">
          <xlrd:rvb i="26095"/>
        </ext>
      </extLst>
    </bk>
    <bk>
      <extLst>
        <ext uri="{3e2802c4-a4d2-4d8b-9148-e3be6c30e623}">
          <xlrd:rvb i="26096"/>
        </ext>
      </extLst>
    </bk>
    <bk>
      <extLst>
        <ext uri="{3e2802c4-a4d2-4d8b-9148-e3be6c30e623}">
          <xlrd:rvb i="26097"/>
        </ext>
      </extLst>
    </bk>
    <bk>
      <extLst>
        <ext uri="{3e2802c4-a4d2-4d8b-9148-e3be6c30e623}">
          <xlrd:rvb i="26098"/>
        </ext>
      </extLst>
    </bk>
    <bk>
      <extLst>
        <ext uri="{3e2802c4-a4d2-4d8b-9148-e3be6c30e623}">
          <xlrd:rvb i="26099"/>
        </ext>
      </extLst>
    </bk>
    <bk>
      <extLst>
        <ext uri="{3e2802c4-a4d2-4d8b-9148-e3be6c30e623}">
          <xlrd:rvb i="26100"/>
        </ext>
      </extLst>
    </bk>
    <bk>
      <extLst>
        <ext uri="{3e2802c4-a4d2-4d8b-9148-e3be6c30e623}">
          <xlrd:rvb i="26101"/>
        </ext>
      </extLst>
    </bk>
    <bk>
      <extLst>
        <ext uri="{3e2802c4-a4d2-4d8b-9148-e3be6c30e623}">
          <xlrd:rvb i="26102"/>
        </ext>
      </extLst>
    </bk>
    <bk>
      <extLst>
        <ext uri="{3e2802c4-a4d2-4d8b-9148-e3be6c30e623}">
          <xlrd:rvb i="26103"/>
        </ext>
      </extLst>
    </bk>
    <bk>
      <extLst>
        <ext uri="{3e2802c4-a4d2-4d8b-9148-e3be6c30e623}">
          <xlrd:rvb i="26104"/>
        </ext>
      </extLst>
    </bk>
    <bk>
      <extLst>
        <ext uri="{3e2802c4-a4d2-4d8b-9148-e3be6c30e623}">
          <xlrd:rvb i="26105"/>
        </ext>
      </extLst>
    </bk>
    <bk>
      <extLst>
        <ext uri="{3e2802c4-a4d2-4d8b-9148-e3be6c30e623}">
          <xlrd:rvb i="26106"/>
        </ext>
      </extLst>
    </bk>
    <bk>
      <extLst>
        <ext uri="{3e2802c4-a4d2-4d8b-9148-e3be6c30e623}">
          <xlrd:rvb i="26107"/>
        </ext>
      </extLst>
    </bk>
    <bk>
      <extLst>
        <ext uri="{3e2802c4-a4d2-4d8b-9148-e3be6c30e623}">
          <xlrd:rvb i="26108"/>
        </ext>
      </extLst>
    </bk>
    <bk>
      <extLst>
        <ext uri="{3e2802c4-a4d2-4d8b-9148-e3be6c30e623}">
          <xlrd:rvb i="26109"/>
        </ext>
      </extLst>
    </bk>
    <bk>
      <extLst>
        <ext uri="{3e2802c4-a4d2-4d8b-9148-e3be6c30e623}">
          <xlrd:rvb i="26110"/>
        </ext>
      </extLst>
    </bk>
    <bk>
      <extLst>
        <ext uri="{3e2802c4-a4d2-4d8b-9148-e3be6c30e623}">
          <xlrd:rvb i="26111"/>
        </ext>
      </extLst>
    </bk>
    <bk>
      <extLst>
        <ext uri="{3e2802c4-a4d2-4d8b-9148-e3be6c30e623}">
          <xlrd:rvb i="26112"/>
        </ext>
      </extLst>
    </bk>
    <bk>
      <extLst>
        <ext uri="{3e2802c4-a4d2-4d8b-9148-e3be6c30e623}">
          <xlrd:rvb i="26113"/>
        </ext>
      </extLst>
    </bk>
    <bk>
      <extLst>
        <ext uri="{3e2802c4-a4d2-4d8b-9148-e3be6c30e623}">
          <xlrd:rvb i="26114"/>
        </ext>
      </extLst>
    </bk>
    <bk>
      <extLst>
        <ext uri="{3e2802c4-a4d2-4d8b-9148-e3be6c30e623}">
          <xlrd:rvb i="26115"/>
        </ext>
      </extLst>
    </bk>
    <bk>
      <extLst>
        <ext uri="{3e2802c4-a4d2-4d8b-9148-e3be6c30e623}">
          <xlrd:rvb i="26116"/>
        </ext>
      </extLst>
    </bk>
    <bk>
      <extLst>
        <ext uri="{3e2802c4-a4d2-4d8b-9148-e3be6c30e623}">
          <xlrd:rvb i="26117"/>
        </ext>
      </extLst>
    </bk>
    <bk>
      <extLst>
        <ext uri="{3e2802c4-a4d2-4d8b-9148-e3be6c30e623}">
          <xlrd:rvb i="26118"/>
        </ext>
      </extLst>
    </bk>
    <bk>
      <extLst>
        <ext uri="{3e2802c4-a4d2-4d8b-9148-e3be6c30e623}">
          <xlrd:rvb i="26119"/>
        </ext>
      </extLst>
    </bk>
    <bk>
      <extLst>
        <ext uri="{3e2802c4-a4d2-4d8b-9148-e3be6c30e623}">
          <xlrd:rvb i="26120"/>
        </ext>
      </extLst>
    </bk>
    <bk>
      <extLst>
        <ext uri="{3e2802c4-a4d2-4d8b-9148-e3be6c30e623}">
          <xlrd:rvb i="26121"/>
        </ext>
      </extLst>
    </bk>
    <bk>
      <extLst>
        <ext uri="{3e2802c4-a4d2-4d8b-9148-e3be6c30e623}">
          <xlrd:rvb i="26122"/>
        </ext>
      </extLst>
    </bk>
    <bk>
      <extLst>
        <ext uri="{3e2802c4-a4d2-4d8b-9148-e3be6c30e623}">
          <xlrd:rvb i="26123"/>
        </ext>
      </extLst>
    </bk>
    <bk>
      <extLst>
        <ext uri="{3e2802c4-a4d2-4d8b-9148-e3be6c30e623}">
          <xlrd:rvb i="26124"/>
        </ext>
      </extLst>
    </bk>
    <bk>
      <extLst>
        <ext uri="{3e2802c4-a4d2-4d8b-9148-e3be6c30e623}">
          <xlrd:rvb i="26125"/>
        </ext>
      </extLst>
    </bk>
    <bk>
      <extLst>
        <ext uri="{3e2802c4-a4d2-4d8b-9148-e3be6c30e623}">
          <xlrd:rvb i="26126"/>
        </ext>
      </extLst>
    </bk>
    <bk>
      <extLst>
        <ext uri="{3e2802c4-a4d2-4d8b-9148-e3be6c30e623}">
          <xlrd:rvb i="26127"/>
        </ext>
      </extLst>
    </bk>
    <bk>
      <extLst>
        <ext uri="{3e2802c4-a4d2-4d8b-9148-e3be6c30e623}">
          <xlrd:rvb i="26128"/>
        </ext>
      </extLst>
    </bk>
    <bk>
      <extLst>
        <ext uri="{3e2802c4-a4d2-4d8b-9148-e3be6c30e623}">
          <xlrd:rvb i="26129"/>
        </ext>
      </extLst>
    </bk>
    <bk>
      <extLst>
        <ext uri="{3e2802c4-a4d2-4d8b-9148-e3be6c30e623}">
          <xlrd:rvb i="26130"/>
        </ext>
      </extLst>
    </bk>
    <bk>
      <extLst>
        <ext uri="{3e2802c4-a4d2-4d8b-9148-e3be6c30e623}">
          <xlrd:rvb i="26131"/>
        </ext>
      </extLst>
    </bk>
    <bk>
      <extLst>
        <ext uri="{3e2802c4-a4d2-4d8b-9148-e3be6c30e623}">
          <xlrd:rvb i="26132"/>
        </ext>
      </extLst>
    </bk>
    <bk>
      <extLst>
        <ext uri="{3e2802c4-a4d2-4d8b-9148-e3be6c30e623}">
          <xlrd:rvb i="26133"/>
        </ext>
      </extLst>
    </bk>
    <bk>
      <extLst>
        <ext uri="{3e2802c4-a4d2-4d8b-9148-e3be6c30e623}">
          <xlrd:rvb i="26134"/>
        </ext>
      </extLst>
    </bk>
    <bk>
      <extLst>
        <ext uri="{3e2802c4-a4d2-4d8b-9148-e3be6c30e623}">
          <xlrd:rvb i="26135"/>
        </ext>
      </extLst>
    </bk>
    <bk>
      <extLst>
        <ext uri="{3e2802c4-a4d2-4d8b-9148-e3be6c30e623}">
          <xlrd:rvb i="26136"/>
        </ext>
      </extLst>
    </bk>
    <bk>
      <extLst>
        <ext uri="{3e2802c4-a4d2-4d8b-9148-e3be6c30e623}">
          <xlrd:rvb i="26137"/>
        </ext>
      </extLst>
    </bk>
    <bk>
      <extLst>
        <ext uri="{3e2802c4-a4d2-4d8b-9148-e3be6c30e623}">
          <xlrd:rvb i="26138"/>
        </ext>
      </extLst>
    </bk>
    <bk>
      <extLst>
        <ext uri="{3e2802c4-a4d2-4d8b-9148-e3be6c30e623}">
          <xlrd:rvb i="26139"/>
        </ext>
      </extLst>
    </bk>
    <bk>
      <extLst>
        <ext uri="{3e2802c4-a4d2-4d8b-9148-e3be6c30e623}">
          <xlrd:rvb i="26140"/>
        </ext>
      </extLst>
    </bk>
    <bk>
      <extLst>
        <ext uri="{3e2802c4-a4d2-4d8b-9148-e3be6c30e623}">
          <xlrd:rvb i="26141"/>
        </ext>
      </extLst>
    </bk>
    <bk>
      <extLst>
        <ext uri="{3e2802c4-a4d2-4d8b-9148-e3be6c30e623}">
          <xlrd:rvb i="26142"/>
        </ext>
      </extLst>
    </bk>
    <bk>
      <extLst>
        <ext uri="{3e2802c4-a4d2-4d8b-9148-e3be6c30e623}">
          <xlrd:rvb i="26143"/>
        </ext>
      </extLst>
    </bk>
    <bk>
      <extLst>
        <ext uri="{3e2802c4-a4d2-4d8b-9148-e3be6c30e623}">
          <xlrd:rvb i="26144"/>
        </ext>
      </extLst>
    </bk>
    <bk>
      <extLst>
        <ext uri="{3e2802c4-a4d2-4d8b-9148-e3be6c30e623}">
          <xlrd:rvb i="26145"/>
        </ext>
      </extLst>
    </bk>
    <bk>
      <extLst>
        <ext uri="{3e2802c4-a4d2-4d8b-9148-e3be6c30e623}">
          <xlrd:rvb i="26146"/>
        </ext>
      </extLst>
    </bk>
    <bk>
      <extLst>
        <ext uri="{3e2802c4-a4d2-4d8b-9148-e3be6c30e623}">
          <xlrd:rvb i="26147"/>
        </ext>
      </extLst>
    </bk>
    <bk>
      <extLst>
        <ext uri="{3e2802c4-a4d2-4d8b-9148-e3be6c30e623}">
          <xlrd:rvb i="26148"/>
        </ext>
      </extLst>
    </bk>
    <bk>
      <extLst>
        <ext uri="{3e2802c4-a4d2-4d8b-9148-e3be6c30e623}">
          <xlrd:rvb i="26149"/>
        </ext>
      </extLst>
    </bk>
    <bk>
      <extLst>
        <ext uri="{3e2802c4-a4d2-4d8b-9148-e3be6c30e623}">
          <xlrd:rvb i="26150"/>
        </ext>
      </extLst>
    </bk>
    <bk>
      <extLst>
        <ext uri="{3e2802c4-a4d2-4d8b-9148-e3be6c30e623}">
          <xlrd:rvb i="26151"/>
        </ext>
      </extLst>
    </bk>
    <bk>
      <extLst>
        <ext uri="{3e2802c4-a4d2-4d8b-9148-e3be6c30e623}">
          <xlrd:rvb i="26152"/>
        </ext>
      </extLst>
    </bk>
    <bk>
      <extLst>
        <ext uri="{3e2802c4-a4d2-4d8b-9148-e3be6c30e623}">
          <xlrd:rvb i="26153"/>
        </ext>
      </extLst>
    </bk>
    <bk>
      <extLst>
        <ext uri="{3e2802c4-a4d2-4d8b-9148-e3be6c30e623}">
          <xlrd:rvb i="26154"/>
        </ext>
      </extLst>
    </bk>
    <bk>
      <extLst>
        <ext uri="{3e2802c4-a4d2-4d8b-9148-e3be6c30e623}">
          <xlrd:rvb i="26155"/>
        </ext>
      </extLst>
    </bk>
    <bk>
      <extLst>
        <ext uri="{3e2802c4-a4d2-4d8b-9148-e3be6c30e623}">
          <xlrd:rvb i="26156"/>
        </ext>
      </extLst>
    </bk>
    <bk>
      <extLst>
        <ext uri="{3e2802c4-a4d2-4d8b-9148-e3be6c30e623}">
          <xlrd:rvb i="26157"/>
        </ext>
      </extLst>
    </bk>
    <bk>
      <extLst>
        <ext uri="{3e2802c4-a4d2-4d8b-9148-e3be6c30e623}">
          <xlrd:rvb i="26158"/>
        </ext>
      </extLst>
    </bk>
    <bk>
      <extLst>
        <ext uri="{3e2802c4-a4d2-4d8b-9148-e3be6c30e623}">
          <xlrd:rvb i="26159"/>
        </ext>
      </extLst>
    </bk>
    <bk>
      <extLst>
        <ext uri="{3e2802c4-a4d2-4d8b-9148-e3be6c30e623}">
          <xlrd:rvb i="26160"/>
        </ext>
      </extLst>
    </bk>
    <bk>
      <extLst>
        <ext uri="{3e2802c4-a4d2-4d8b-9148-e3be6c30e623}">
          <xlrd:rvb i="26161"/>
        </ext>
      </extLst>
    </bk>
    <bk>
      <extLst>
        <ext uri="{3e2802c4-a4d2-4d8b-9148-e3be6c30e623}">
          <xlrd:rvb i="26162"/>
        </ext>
      </extLst>
    </bk>
    <bk>
      <extLst>
        <ext uri="{3e2802c4-a4d2-4d8b-9148-e3be6c30e623}">
          <xlrd:rvb i="26163"/>
        </ext>
      </extLst>
    </bk>
    <bk>
      <extLst>
        <ext uri="{3e2802c4-a4d2-4d8b-9148-e3be6c30e623}">
          <xlrd:rvb i="26164"/>
        </ext>
      </extLst>
    </bk>
    <bk>
      <extLst>
        <ext uri="{3e2802c4-a4d2-4d8b-9148-e3be6c30e623}">
          <xlrd:rvb i="26165"/>
        </ext>
      </extLst>
    </bk>
    <bk>
      <extLst>
        <ext uri="{3e2802c4-a4d2-4d8b-9148-e3be6c30e623}">
          <xlrd:rvb i="26166"/>
        </ext>
      </extLst>
    </bk>
    <bk>
      <extLst>
        <ext uri="{3e2802c4-a4d2-4d8b-9148-e3be6c30e623}">
          <xlrd:rvb i="26167"/>
        </ext>
      </extLst>
    </bk>
    <bk>
      <extLst>
        <ext uri="{3e2802c4-a4d2-4d8b-9148-e3be6c30e623}">
          <xlrd:rvb i="26168"/>
        </ext>
      </extLst>
    </bk>
    <bk>
      <extLst>
        <ext uri="{3e2802c4-a4d2-4d8b-9148-e3be6c30e623}">
          <xlrd:rvb i="26169"/>
        </ext>
      </extLst>
    </bk>
    <bk>
      <extLst>
        <ext uri="{3e2802c4-a4d2-4d8b-9148-e3be6c30e623}">
          <xlrd:rvb i="26170"/>
        </ext>
      </extLst>
    </bk>
    <bk>
      <extLst>
        <ext uri="{3e2802c4-a4d2-4d8b-9148-e3be6c30e623}">
          <xlrd:rvb i="26171"/>
        </ext>
      </extLst>
    </bk>
    <bk>
      <extLst>
        <ext uri="{3e2802c4-a4d2-4d8b-9148-e3be6c30e623}">
          <xlrd:rvb i="26172"/>
        </ext>
      </extLst>
    </bk>
    <bk>
      <extLst>
        <ext uri="{3e2802c4-a4d2-4d8b-9148-e3be6c30e623}">
          <xlrd:rvb i="26173"/>
        </ext>
      </extLst>
    </bk>
    <bk>
      <extLst>
        <ext uri="{3e2802c4-a4d2-4d8b-9148-e3be6c30e623}">
          <xlrd:rvb i="26174"/>
        </ext>
      </extLst>
    </bk>
    <bk>
      <extLst>
        <ext uri="{3e2802c4-a4d2-4d8b-9148-e3be6c30e623}">
          <xlrd:rvb i="26175"/>
        </ext>
      </extLst>
    </bk>
    <bk>
      <extLst>
        <ext uri="{3e2802c4-a4d2-4d8b-9148-e3be6c30e623}">
          <xlrd:rvb i="26176"/>
        </ext>
      </extLst>
    </bk>
    <bk>
      <extLst>
        <ext uri="{3e2802c4-a4d2-4d8b-9148-e3be6c30e623}">
          <xlrd:rvb i="26177"/>
        </ext>
      </extLst>
    </bk>
    <bk>
      <extLst>
        <ext uri="{3e2802c4-a4d2-4d8b-9148-e3be6c30e623}">
          <xlrd:rvb i="26178"/>
        </ext>
      </extLst>
    </bk>
    <bk>
      <extLst>
        <ext uri="{3e2802c4-a4d2-4d8b-9148-e3be6c30e623}">
          <xlrd:rvb i="26179"/>
        </ext>
      </extLst>
    </bk>
    <bk>
      <extLst>
        <ext uri="{3e2802c4-a4d2-4d8b-9148-e3be6c30e623}">
          <xlrd:rvb i="26180"/>
        </ext>
      </extLst>
    </bk>
    <bk>
      <extLst>
        <ext uri="{3e2802c4-a4d2-4d8b-9148-e3be6c30e623}">
          <xlrd:rvb i="26181"/>
        </ext>
      </extLst>
    </bk>
    <bk>
      <extLst>
        <ext uri="{3e2802c4-a4d2-4d8b-9148-e3be6c30e623}">
          <xlrd:rvb i="26182"/>
        </ext>
      </extLst>
    </bk>
    <bk>
      <extLst>
        <ext uri="{3e2802c4-a4d2-4d8b-9148-e3be6c30e623}">
          <xlrd:rvb i="26183"/>
        </ext>
      </extLst>
    </bk>
    <bk>
      <extLst>
        <ext uri="{3e2802c4-a4d2-4d8b-9148-e3be6c30e623}">
          <xlrd:rvb i="26184"/>
        </ext>
      </extLst>
    </bk>
    <bk>
      <extLst>
        <ext uri="{3e2802c4-a4d2-4d8b-9148-e3be6c30e623}">
          <xlrd:rvb i="26185"/>
        </ext>
      </extLst>
    </bk>
    <bk>
      <extLst>
        <ext uri="{3e2802c4-a4d2-4d8b-9148-e3be6c30e623}">
          <xlrd:rvb i="26186"/>
        </ext>
      </extLst>
    </bk>
    <bk>
      <extLst>
        <ext uri="{3e2802c4-a4d2-4d8b-9148-e3be6c30e623}">
          <xlrd:rvb i="26187"/>
        </ext>
      </extLst>
    </bk>
    <bk>
      <extLst>
        <ext uri="{3e2802c4-a4d2-4d8b-9148-e3be6c30e623}">
          <xlrd:rvb i="26188"/>
        </ext>
      </extLst>
    </bk>
    <bk>
      <extLst>
        <ext uri="{3e2802c4-a4d2-4d8b-9148-e3be6c30e623}">
          <xlrd:rvb i="26189"/>
        </ext>
      </extLst>
    </bk>
    <bk>
      <extLst>
        <ext uri="{3e2802c4-a4d2-4d8b-9148-e3be6c30e623}">
          <xlrd:rvb i="26190"/>
        </ext>
      </extLst>
    </bk>
    <bk>
      <extLst>
        <ext uri="{3e2802c4-a4d2-4d8b-9148-e3be6c30e623}">
          <xlrd:rvb i="26191"/>
        </ext>
      </extLst>
    </bk>
    <bk>
      <extLst>
        <ext uri="{3e2802c4-a4d2-4d8b-9148-e3be6c30e623}">
          <xlrd:rvb i="26192"/>
        </ext>
      </extLst>
    </bk>
    <bk>
      <extLst>
        <ext uri="{3e2802c4-a4d2-4d8b-9148-e3be6c30e623}">
          <xlrd:rvb i="26193"/>
        </ext>
      </extLst>
    </bk>
    <bk>
      <extLst>
        <ext uri="{3e2802c4-a4d2-4d8b-9148-e3be6c30e623}">
          <xlrd:rvb i="26194"/>
        </ext>
      </extLst>
    </bk>
    <bk>
      <extLst>
        <ext uri="{3e2802c4-a4d2-4d8b-9148-e3be6c30e623}">
          <xlrd:rvb i="26195"/>
        </ext>
      </extLst>
    </bk>
    <bk>
      <extLst>
        <ext uri="{3e2802c4-a4d2-4d8b-9148-e3be6c30e623}">
          <xlrd:rvb i="26196"/>
        </ext>
      </extLst>
    </bk>
    <bk>
      <extLst>
        <ext uri="{3e2802c4-a4d2-4d8b-9148-e3be6c30e623}">
          <xlrd:rvb i="26197"/>
        </ext>
      </extLst>
    </bk>
    <bk>
      <extLst>
        <ext uri="{3e2802c4-a4d2-4d8b-9148-e3be6c30e623}">
          <xlrd:rvb i="26198"/>
        </ext>
      </extLst>
    </bk>
    <bk>
      <extLst>
        <ext uri="{3e2802c4-a4d2-4d8b-9148-e3be6c30e623}">
          <xlrd:rvb i="26199"/>
        </ext>
      </extLst>
    </bk>
    <bk>
      <extLst>
        <ext uri="{3e2802c4-a4d2-4d8b-9148-e3be6c30e623}">
          <xlrd:rvb i="26200"/>
        </ext>
      </extLst>
    </bk>
    <bk>
      <extLst>
        <ext uri="{3e2802c4-a4d2-4d8b-9148-e3be6c30e623}">
          <xlrd:rvb i="26201"/>
        </ext>
      </extLst>
    </bk>
    <bk>
      <extLst>
        <ext uri="{3e2802c4-a4d2-4d8b-9148-e3be6c30e623}">
          <xlrd:rvb i="26202"/>
        </ext>
      </extLst>
    </bk>
    <bk>
      <extLst>
        <ext uri="{3e2802c4-a4d2-4d8b-9148-e3be6c30e623}">
          <xlrd:rvb i="26203"/>
        </ext>
      </extLst>
    </bk>
    <bk>
      <extLst>
        <ext uri="{3e2802c4-a4d2-4d8b-9148-e3be6c30e623}">
          <xlrd:rvb i="26204"/>
        </ext>
      </extLst>
    </bk>
    <bk>
      <extLst>
        <ext uri="{3e2802c4-a4d2-4d8b-9148-e3be6c30e623}">
          <xlrd:rvb i="26205"/>
        </ext>
      </extLst>
    </bk>
    <bk>
      <extLst>
        <ext uri="{3e2802c4-a4d2-4d8b-9148-e3be6c30e623}">
          <xlrd:rvb i="26206"/>
        </ext>
      </extLst>
    </bk>
    <bk>
      <extLst>
        <ext uri="{3e2802c4-a4d2-4d8b-9148-e3be6c30e623}">
          <xlrd:rvb i="26207"/>
        </ext>
      </extLst>
    </bk>
    <bk>
      <extLst>
        <ext uri="{3e2802c4-a4d2-4d8b-9148-e3be6c30e623}">
          <xlrd:rvb i="26208"/>
        </ext>
      </extLst>
    </bk>
    <bk>
      <extLst>
        <ext uri="{3e2802c4-a4d2-4d8b-9148-e3be6c30e623}">
          <xlrd:rvb i="26209"/>
        </ext>
      </extLst>
    </bk>
    <bk>
      <extLst>
        <ext uri="{3e2802c4-a4d2-4d8b-9148-e3be6c30e623}">
          <xlrd:rvb i="26210"/>
        </ext>
      </extLst>
    </bk>
    <bk>
      <extLst>
        <ext uri="{3e2802c4-a4d2-4d8b-9148-e3be6c30e623}">
          <xlrd:rvb i="26211"/>
        </ext>
      </extLst>
    </bk>
    <bk>
      <extLst>
        <ext uri="{3e2802c4-a4d2-4d8b-9148-e3be6c30e623}">
          <xlrd:rvb i="26212"/>
        </ext>
      </extLst>
    </bk>
    <bk>
      <extLst>
        <ext uri="{3e2802c4-a4d2-4d8b-9148-e3be6c30e623}">
          <xlrd:rvb i="26213"/>
        </ext>
      </extLst>
    </bk>
    <bk>
      <extLst>
        <ext uri="{3e2802c4-a4d2-4d8b-9148-e3be6c30e623}">
          <xlrd:rvb i="26214"/>
        </ext>
      </extLst>
    </bk>
    <bk>
      <extLst>
        <ext uri="{3e2802c4-a4d2-4d8b-9148-e3be6c30e623}">
          <xlrd:rvb i="26215"/>
        </ext>
      </extLst>
    </bk>
    <bk>
      <extLst>
        <ext uri="{3e2802c4-a4d2-4d8b-9148-e3be6c30e623}">
          <xlrd:rvb i="26216"/>
        </ext>
      </extLst>
    </bk>
    <bk>
      <extLst>
        <ext uri="{3e2802c4-a4d2-4d8b-9148-e3be6c30e623}">
          <xlrd:rvb i="26217"/>
        </ext>
      </extLst>
    </bk>
    <bk>
      <extLst>
        <ext uri="{3e2802c4-a4d2-4d8b-9148-e3be6c30e623}">
          <xlrd:rvb i="26218"/>
        </ext>
      </extLst>
    </bk>
    <bk>
      <extLst>
        <ext uri="{3e2802c4-a4d2-4d8b-9148-e3be6c30e623}">
          <xlrd:rvb i="26219"/>
        </ext>
      </extLst>
    </bk>
    <bk>
      <extLst>
        <ext uri="{3e2802c4-a4d2-4d8b-9148-e3be6c30e623}">
          <xlrd:rvb i="26220"/>
        </ext>
      </extLst>
    </bk>
    <bk>
      <extLst>
        <ext uri="{3e2802c4-a4d2-4d8b-9148-e3be6c30e623}">
          <xlrd:rvb i="26221"/>
        </ext>
      </extLst>
    </bk>
    <bk>
      <extLst>
        <ext uri="{3e2802c4-a4d2-4d8b-9148-e3be6c30e623}">
          <xlrd:rvb i="26222"/>
        </ext>
      </extLst>
    </bk>
    <bk>
      <extLst>
        <ext uri="{3e2802c4-a4d2-4d8b-9148-e3be6c30e623}">
          <xlrd:rvb i="26223"/>
        </ext>
      </extLst>
    </bk>
    <bk>
      <extLst>
        <ext uri="{3e2802c4-a4d2-4d8b-9148-e3be6c30e623}">
          <xlrd:rvb i="26224"/>
        </ext>
      </extLst>
    </bk>
    <bk>
      <extLst>
        <ext uri="{3e2802c4-a4d2-4d8b-9148-e3be6c30e623}">
          <xlrd:rvb i="26225"/>
        </ext>
      </extLst>
    </bk>
    <bk>
      <extLst>
        <ext uri="{3e2802c4-a4d2-4d8b-9148-e3be6c30e623}">
          <xlrd:rvb i="26226"/>
        </ext>
      </extLst>
    </bk>
    <bk>
      <extLst>
        <ext uri="{3e2802c4-a4d2-4d8b-9148-e3be6c30e623}">
          <xlrd:rvb i="26227"/>
        </ext>
      </extLst>
    </bk>
    <bk>
      <extLst>
        <ext uri="{3e2802c4-a4d2-4d8b-9148-e3be6c30e623}">
          <xlrd:rvb i="26228"/>
        </ext>
      </extLst>
    </bk>
    <bk>
      <extLst>
        <ext uri="{3e2802c4-a4d2-4d8b-9148-e3be6c30e623}">
          <xlrd:rvb i="26229"/>
        </ext>
      </extLst>
    </bk>
    <bk>
      <extLst>
        <ext uri="{3e2802c4-a4d2-4d8b-9148-e3be6c30e623}">
          <xlrd:rvb i="26230"/>
        </ext>
      </extLst>
    </bk>
    <bk>
      <extLst>
        <ext uri="{3e2802c4-a4d2-4d8b-9148-e3be6c30e623}">
          <xlrd:rvb i="26231"/>
        </ext>
      </extLst>
    </bk>
    <bk>
      <extLst>
        <ext uri="{3e2802c4-a4d2-4d8b-9148-e3be6c30e623}">
          <xlrd:rvb i="26232"/>
        </ext>
      </extLst>
    </bk>
    <bk>
      <extLst>
        <ext uri="{3e2802c4-a4d2-4d8b-9148-e3be6c30e623}">
          <xlrd:rvb i="26233"/>
        </ext>
      </extLst>
    </bk>
    <bk>
      <extLst>
        <ext uri="{3e2802c4-a4d2-4d8b-9148-e3be6c30e623}">
          <xlrd:rvb i="26234"/>
        </ext>
      </extLst>
    </bk>
    <bk>
      <extLst>
        <ext uri="{3e2802c4-a4d2-4d8b-9148-e3be6c30e623}">
          <xlrd:rvb i="26235"/>
        </ext>
      </extLst>
    </bk>
    <bk>
      <extLst>
        <ext uri="{3e2802c4-a4d2-4d8b-9148-e3be6c30e623}">
          <xlrd:rvb i="26236"/>
        </ext>
      </extLst>
    </bk>
    <bk>
      <extLst>
        <ext uri="{3e2802c4-a4d2-4d8b-9148-e3be6c30e623}">
          <xlrd:rvb i="26237"/>
        </ext>
      </extLst>
    </bk>
    <bk>
      <extLst>
        <ext uri="{3e2802c4-a4d2-4d8b-9148-e3be6c30e623}">
          <xlrd:rvb i="26238"/>
        </ext>
      </extLst>
    </bk>
    <bk>
      <extLst>
        <ext uri="{3e2802c4-a4d2-4d8b-9148-e3be6c30e623}">
          <xlrd:rvb i="26239"/>
        </ext>
      </extLst>
    </bk>
    <bk>
      <extLst>
        <ext uri="{3e2802c4-a4d2-4d8b-9148-e3be6c30e623}">
          <xlrd:rvb i="26240"/>
        </ext>
      </extLst>
    </bk>
    <bk>
      <extLst>
        <ext uri="{3e2802c4-a4d2-4d8b-9148-e3be6c30e623}">
          <xlrd:rvb i="26241"/>
        </ext>
      </extLst>
    </bk>
    <bk>
      <extLst>
        <ext uri="{3e2802c4-a4d2-4d8b-9148-e3be6c30e623}">
          <xlrd:rvb i="26242"/>
        </ext>
      </extLst>
    </bk>
    <bk>
      <extLst>
        <ext uri="{3e2802c4-a4d2-4d8b-9148-e3be6c30e623}">
          <xlrd:rvb i="26243"/>
        </ext>
      </extLst>
    </bk>
    <bk>
      <extLst>
        <ext uri="{3e2802c4-a4d2-4d8b-9148-e3be6c30e623}">
          <xlrd:rvb i="26244"/>
        </ext>
      </extLst>
    </bk>
    <bk>
      <extLst>
        <ext uri="{3e2802c4-a4d2-4d8b-9148-e3be6c30e623}">
          <xlrd:rvb i="26245"/>
        </ext>
      </extLst>
    </bk>
    <bk>
      <extLst>
        <ext uri="{3e2802c4-a4d2-4d8b-9148-e3be6c30e623}">
          <xlrd:rvb i="26246"/>
        </ext>
      </extLst>
    </bk>
    <bk>
      <extLst>
        <ext uri="{3e2802c4-a4d2-4d8b-9148-e3be6c30e623}">
          <xlrd:rvb i="26247"/>
        </ext>
      </extLst>
    </bk>
    <bk>
      <extLst>
        <ext uri="{3e2802c4-a4d2-4d8b-9148-e3be6c30e623}">
          <xlrd:rvb i="26248"/>
        </ext>
      </extLst>
    </bk>
    <bk>
      <extLst>
        <ext uri="{3e2802c4-a4d2-4d8b-9148-e3be6c30e623}">
          <xlrd:rvb i="26249"/>
        </ext>
      </extLst>
    </bk>
    <bk>
      <extLst>
        <ext uri="{3e2802c4-a4d2-4d8b-9148-e3be6c30e623}">
          <xlrd:rvb i="26250"/>
        </ext>
      </extLst>
    </bk>
    <bk>
      <extLst>
        <ext uri="{3e2802c4-a4d2-4d8b-9148-e3be6c30e623}">
          <xlrd:rvb i="26251"/>
        </ext>
      </extLst>
    </bk>
    <bk>
      <extLst>
        <ext uri="{3e2802c4-a4d2-4d8b-9148-e3be6c30e623}">
          <xlrd:rvb i="26252"/>
        </ext>
      </extLst>
    </bk>
    <bk>
      <extLst>
        <ext uri="{3e2802c4-a4d2-4d8b-9148-e3be6c30e623}">
          <xlrd:rvb i="26253"/>
        </ext>
      </extLst>
    </bk>
    <bk>
      <extLst>
        <ext uri="{3e2802c4-a4d2-4d8b-9148-e3be6c30e623}">
          <xlrd:rvb i="26254"/>
        </ext>
      </extLst>
    </bk>
    <bk>
      <extLst>
        <ext uri="{3e2802c4-a4d2-4d8b-9148-e3be6c30e623}">
          <xlrd:rvb i="26255"/>
        </ext>
      </extLst>
    </bk>
    <bk>
      <extLst>
        <ext uri="{3e2802c4-a4d2-4d8b-9148-e3be6c30e623}">
          <xlrd:rvb i="26256"/>
        </ext>
      </extLst>
    </bk>
    <bk>
      <extLst>
        <ext uri="{3e2802c4-a4d2-4d8b-9148-e3be6c30e623}">
          <xlrd:rvb i="26257"/>
        </ext>
      </extLst>
    </bk>
    <bk>
      <extLst>
        <ext uri="{3e2802c4-a4d2-4d8b-9148-e3be6c30e623}">
          <xlrd:rvb i="26258"/>
        </ext>
      </extLst>
    </bk>
    <bk>
      <extLst>
        <ext uri="{3e2802c4-a4d2-4d8b-9148-e3be6c30e623}">
          <xlrd:rvb i="26259"/>
        </ext>
      </extLst>
    </bk>
    <bk>
      <extLst>
        <ext uri="{3e2802c4-a4d2-4d8b-9148-e3be6c30e623}">
          <xlrd:rvb i="26260"/>
        </ext>
      </extLst>
    </bk>
    <bk>
      <extLst>
        <ext uri="{3e2802c4-a4d2-4d8b-9148-e3be6c30e623}">
          <xlrd:rvb i="26261"/>
        </ext>
      </extLst>
    </bk>
    <bk>
      <extLst>
        <ext uri="{3e2802c4-a4d2-4d8b-9148-e3be6c30e623}">
          <xlrd:rvb i="26262"/>
        </ext>
      </extLst>
    </bk>
    <bk>
      <extLst>
        <ext uri="{3e2802c4-a4d2-4d8b-9148-e3be6c30e623}">
          <xlrd:rvb i="26263"/>
        </ext>
      </extLst>
    </bk>
    <bk>
      <extLst>
        <ext uri="{3e2802c4-a4d2-4d8b-9148-e3be6c30e623}">
          <xlrd:rvb i="26264"/>
        </ext>
      </extLst>
    </bk>
    <bk>
      <extLst>
        <ext uri="{3e2802c4-a4d2-4d8b-9148-e3be6c30e623}">
          <xlrd:rvb i="26265"/>
        </ext>
      </extLst>
    </bk>
    <bk>
      <extLst>
        <ext uri="{3e2802c4-a4d2-4d8b-9148-e3be6c30e623}">
          <xlrd:rvb i="26266"/>
        </ext>
      </extLst>
    </bk>
    <bk>
      <extLst>
        <ext uri="{3e2802c4-a4d2-4d8b-9148-e3be6c30e623}">
          <xlrd:rvb i="26267"/>
        </ext>
      </extLst>
    </bk>
    <bk>
      <extLst>
        <ext uri="{3e2802c4-a4d2-4d8b-9148-e3be6c30e623}">
          <xlrd:rvb i="26268"/>
        </ext>
      </extLst>
    </bk>
    <bk>
      <extLst>
        <ext uri="{3e2802c4-a4d2-4d8b-9148-e3be6c30e623}">
          <xlrd:rvb i="26269"/>
        </ext>
      </extLst>
    </bk>
    <bk>
      <extLst>
        <ext uri="{3e2802c4-a4d2-4d8b-9148-e3be6c30e623}">
          <xlrd:rvb i="26270"/>
        </ext>
      </extLst>
    </bk>
    <bk>
      <extLst>
        <ext uri="{3e2802c4-a4d2-4d8b-9148-e3be6c30e623}">
          <xlrd:rvb i="26271"/>
        </ext>
      </extLst>
    </bk>
    <bk>
      <extLst>
        <ext uri="{3e2802c4-a4d2-4d8b-9148-e3be6c30e623}">
          <xlrd:rvb i="26272"/>
        </ext>
      </extLst>
    </bk>
    <bk>
      <extLst>
        <ext uri="{3e2802c4-a4d2-4d8b-9148-e3be6c30e623}">
          <xlrd:rvb i="26273"/>
        </ext>
      </extLst>
    </bk>
    <bk>
      <extLst>
        <ext uri="{3e2802c4-a4d2-4d8b-9148-e3be6c30e623}">
          <xlrd:rvb i="26274"/>
        </ext>
      </extLst>
    </bk>
    <bk>
      <extLst>
        <ext uri="{3e2802c4-a4d2-4d8b-9148-e3be6c30e623}">
          <xlrd:rvb i="26275"/>
        </ext>
      </extLst>
    </bk>
    <bk>
      <extLst>
        <ext uri="{3e2802c4-a4d2-4d8b-9148-e3be6c30e623}">
          <xlrd:rvb i="26276"/>
        </ext>
      </extLst>
    </bk>
    <bk>
      <extLst>
        <ext uri="{3e2802c4-a4d2-4d8b-9148-e3be6c30e623}">
          <xlrd:rvb i="26277"/>
        </ext>
      </extLst>
    </bk>
    <bk>
      <extLst>
        <ext uri="{3e2802c4-a4d2-4d8b-9148-e3be6c30e623}">
          <xlrd:rvb i="26278"/>
        </ext>
      </extLst>
    </bk>
    <bk>
      <extLst>
        <ext uri="{3e2802c4-a4d2-4d8b-9148-e3be6c30e623}">
          <xlrd:rvb i="26279"/>
        </ext>
      </extLst>
    </bk>
    <bk>
      <extLst>
        <ext uri="{3e2802c4-a4d2-4d8b-9148-e3be6c30e623}">
          <xlrd:rvb i="26280"/>
        </ext>
      </extLst>
    </bk>
    <bk>
      <extLst>
        <ext uri="{3e2802c4-a4d2-4d8b-9148-e3be6c30e623}">
          <xlrd:rvb i="26281"/>
        </ext>
      </extLst>
    </bk>
    <bk>
      <extLst>
        <ext uri="{3e2802c4-a4d2-4d8b-9148-e3be6c30e623}">
          <xlrd:rvb i="26282"/>
        </ext>
      </extLst>
    </bk>
    <bk>
      <extLst>
        <ext uri="{3e2802c4-a4d2-4d8b-9148-e3be6c30e623}">
          <xlrd:rvb i="26283"/>
        </ext>
      </extLst>
    </bk>
    <bk>
      <extLst>
        <ext uri="{3e2802c4-a4d2-4d8b-9148-e3be6c30e623}">
          <xlrd:rvb i="26284"/>
        </ext>
      </extLst>
    </bk>
    <bk>
      <extLst>
        <ext uri="{3e2802c4-a4d2-4d8b-9148-e3be6c30e623}">
          <xlrd:rvb i="26285"/>
        </ext>
      </extLst>
    </bk>
    <bk>
      <extLst>
        <ext uri="{3e2802c4-a4d2-4d8b-9148-e3be6c30e623}">
          <xlrd:rvb i="26286"/>
        </ext>
      </extLst>
    </bk>
    <bk>
      <extLst>
        <ext uri="{3e2802c4-a4d2-4d8b-9148-e3be6c30e623}">
          <xlrd:rvb i="26287"/>
        </ext>
      </extLst>
    </bk>
    <bk>
      <extLst>
        <ext uri="{3e2802c4-a4d2-4d8b-9148-e3be6c30e623}">
          <xlrd:rvb i="26288"/>
        </ext>
      </extLst>
    </bk>
    <bk>
      <extLst>
        <ext uri="{3e2802c4-a4d2-4d8b-9148-e3be6c30e623}">
          <xlrd:rvb i="26289"/>
        </ext>
      </extLst>
    </bk>
    <bk>
      <extLst>
        <ext uri="{3e2802c4-a4d2-4d8b-9148-e3be6c30e623}">
          <xlrd:rvb i="26290"/>
        </ext>
      </extLst>
    </bk>
    <bk>
      <extLst>
        <ext uri="{3e2802c4-a4d2-4d8b-9148-e3be6c30e623}">
          <xlrd:rvb i="26291"/>
        </ext>
      </extLst>
    </bk>
    <bk>
      <extLst>
        <ext uri="{3e2802c4-a4d2-4d8b-9148-e3be6c30e623}">
          <xlrd:rvb i="26292"/>
        </ext>
      </extLst>
    </bk>
    <bk>
      <extLst>
        <ext uri="{3e2802c4-a4d2-4d8b-9148-e3be6c30e623}">
          <xlrd:rvb i="26293"/>
        </ext>
      </extLst>
    </bk>
    <bk>
      <extLst>
        <ext uri="{3e2802c4-a4d2-4d8b-9148-e3be6c30e623}">
          <xlrd:rvb i="26294"/>
        </ext>
      </extLst>
    </bk>
    <bk>
      <extLst>
        <ext uri="{3e2802c4-a4d2-4d8b-9148-e3be6c30e623}">
          <xlrd:rvb i="26295"/>
        </ext>
      </extLst>
    </bk>
    <bk>
      <extLst>
        <ext uri="{3e2802c4-a4d2-4d8b-9148-e3be6c30e623}">
          <xlrd:rvb i="26296"/>
        </ext>
      </extLst>
    </bk>
    <bk>
      <extLst>
        <ext uri="{3e2802c4-a4d2-4d8b-9148-e3be6c30e623}">
          <xlrd:rvb i="26297"/>
        </ext>
      </extLst>
    </bk>
    <bk>
      <extLst>
        <ext uri="{3e2802c4-a4d2-4d8b-9148-e3be6c30e623}">
          <xlrd:rvb i="26298"/>
        </ext>
      </extLst>
    </bk>
    <bk>
      <extLst>
        <ext uri="{3e2802c4-a4d2-4d8b-9148-e3be6c30e623}">
          <xlrd:rvb i="26299"/>
        </ext>
      </extLst>
    </bk>
    <bk>
      <extLst>
        <ext uri="{3e2802c4-a4d2-4d8b-9148-e3be6c30e623}">
          <xlrd:rvb i="26300"/>
        </ext>
      </extLst>
    </bk>
    <bk>
      <extLst>
        <ext uri="{3e2802c4-a4d2-4d8b-9148-e3be6c30e623}">
          <xlrd:rvb i="26301"/>
        </ext>
      </extLst>
    </bk>
    <bk>
      <extLst>
        <ext uri="{3e2802c4-a4d2-4d8b-9148-e3be6c30e623}">
          <xlrd:rvb i="26302"/>
        </ext>
      </extLst>
    </bk>
    <bk>
      <extLst>
        <ext uri="{3e2802c4-a4d2-4d8b-9148-e3be6c30e623}">
          <xlrd:rvb i="26303"/>
        </ext>
      </extLst>
    </bk>
    <bk>
      <extLst>
        <ext uri="{3e2802c4-a4d2-4d8b-9148-e3be6c30e623}">
          <xlrd:rvb i="26304"/>
        </ext>
      </extLst>
    </bk>
    <bk>
      <extLst>
        <ext uri="{3e2802c4-a4d2-4d8b-9148-e3be6c30e623}">
          <xlrd:rvb i="26305"/>
        </ext>
      </extLst>
    </bk>
    <bk>
      <extLst>
        <ext uri="{3e2802c4-a4d2-4d8b-9148-e3be6c30e623}">
          <xlrd:rvb i="26306"/>
        </ext>
      </extLst>
    </bk>
    <bk>
      <extLst>
        <ext uri="{3e2802c4-a4d2-4d8b-9148-e3be6c30e623}">
          <xlrd:rvb i="26307"/>
        </ext>
      </extLst>
    </bk>
    <bk>
      <extLst>
        <ext uri="{3e2802c4-a4d2-4d8b-9148-e3be6c30e623}">
          <xlrd:rvb i="26308"/>
        </ext>
      </extLst>
    </bk>
    <bk>
      <extLst>
        <ext uri="{3e2802c4-a4d2-4d8b-9148-e3be6c30e623}">
          <xlrd:rvb i="26309"/>
        </ext>
      </extLst>
    </bk>
    <bk>
      <extLst>
        <ext uri="{3e2802c4-a4d2-4d8b-9148-e3be6c30e623}">
          <xlrd:rvb i="26310"/>
        </ext>
      </extLst>
    </bk>
    <bk>
      <extLst>
        <ext uri="{3e2802c4-a4d2-4d8b-9148-e3be6c30e623}">
          <xlrd:rvb i="26311"/>
        </ext>
      </extLst>
    </bk>
    <bk>
      <extLst>
        <ext uri="{3e2802c4-a4d2-4d8b-9148-e3be6c30e623}">
          <xlrd:rvb i="26312"/>
        </ext>
      </extLst>
    </bk>
    <bk>
      <extLst>
        <ext uri="{3e2802c4-a4d2-4d8b-9148-e3be6c30e623}">
          <xlrd:rvb i="26313"/>
        </ext>
      </extLst>
    </bk>
    <bk>
      <extLst>
        <ext uri="{3e2802c4-a4d2-4d8b-9148-e3be6c30e623}">
          <xlrd:rvb i="26314"/>
        </ext>
      </extLst>
    </bk>
    <bk>
      <extLst>
        <ext uri="{3e2802c4-a4d2-4d8b-9148-e3be6c30e623}">
          <xlrd:rvb i="26315"/>
        </ext>
      </extLst>
    </bk>
    <bk>
      <extLst>
        <ext uri="{3e2802c4-a4d2-4d8b-9148-e3be6c30e623}">
          <xlrd:rvb i="26316"/>
        </ext>
      </extLst>
    </bk>
    <bk>
      <extLst>
        <ext uri="{3e2802c4-a4d2-4d8b-9148-e3be6c30e623}">
          <xlrd:rvb i="26317"/>
        </ext>
      </extLst>
    </bk>
    <bk>
      <extLst>
        <ext uri="{3e2802c4-a4d2-4d8b-9148-e3be6c30e623}">
          <xlrd:rvb i="26318"/>
        </ext>
      </extLst>
    </bk>
    <bk>
      <extLst>
        <ext uri="{3e2802c4-a4d2-4d8b-9148-e3be6c30e623}">
          <xlrd:rvb i="26319"/>
        </ext>
      </extLst>
    </bk>
    <bk>
      <extLst>
        <ext uri="{3e2802c4-a4d2-4d8b-9148-e3be6c30e623}">
          <xlrd:rvb i="26320"/>
        </ext>
      </extLst>
    </bk>
    <bk>
      <extLst>
        <ext uri="{3e2802c4-a4d2-4d8b-9148-e3be6c30e623}">
          <xlrd:rvb i="26321"/>
        </ext>
      </extLst>
    </bk>
    <bk>
      <extLst>
        <ext uri="{3e2802c4-a4d2-4d8b-9148-e3be6c30e623}">
          <xlrd:rvb i="26322"/>
        </ext>
      </extLst>
    </bk>
    <bk>
      <extLst>
        <ext uri="{3e2802c4-a4d2-4d8b-9148-e3be6c30e623}">
          <xlrd:rvb i="26323"/>
        </ext>
      </extLst>
    </bk>
    <bk>
      <extLst>
        <ext uri="{3e2802c4-a4d2-4d8b-9148-e3be6c30e623}">
          <xlrd:rvb i="26324"/>
        </ext>
      </extLst>
    </bk>
    <bk>
      <extLst>
        <ext uri="{3e2802c4-a4d2-4d8b-9148-e3be6c30e623}">
          <xlrd:rvb i="26325"/>
        </ext>
      </extLst>
    </bk>
    <bk>
      <extLst>
        <ext uri="{3e2802c4-a4d2-4d8b-9148-e3be6c30e623}">
          <xlrd:rvb i="26326"/>
        </ext>
      </extLst>
    </bk>
    <bk>
      <extLst>
        <ext uri="{3e2802c4-a4d2-4d8b-9148-e3be6c30e623}">
          <xlrd:rvb i="26327"/>
        </ext>
      </extLst>
    </bk>
    <bk>
      <extLst>
        <ext uri="{3e2802c4-a4d2-4d8b-9148-e3be6c30e623}">
          <xlrd:rvb i="26328"/>
        </ext>
      </extLst>
    </bk>
    <bk>
      <extLst>
        <ext uri="{3e2802c4-a4d2-4d8b-9148-e3be6c30e623}">
          <xlrd:rvb i="26329"/>
        </ext>
      </extLst>
    </bk>
    <bk>
      <extLst>
        <ext uri="{3e2802c4-a4d2-4d8b-9148-e3be6c30e623}">
          <xlrd:rvb i="26330"/>
        </ext>
      </extLst>
    </bk>
    <bk>
      <extLst>
        <ext uri="{3e2802c4-a4d2-4d8b-9148-e3be6c30e623}">
          <xlrd:rvb i="26331"/>
        </ext>
      </extLst>
    </bk>
    <bk>
      <extLst>
        <ext uri="{3e2802c4-a4d2-4d8b-9148-e3be6c30e623}">
          <xlrd:rvb i="26332"/>
        </ext>
      </extLst>
    </bk>
    <bk>
      <extLst>
        <ext uri="{3e2802c4-a4d2-4d8b-9148-e3be6c30e623}">
          <xlrd:rvb i="26333"/>
        </ext>
      </extLst>
    </bk>
    <bk>
      <extLst>
        <ext uri="{3e2802c4-a4d2-4d8b-9148-e3be6c30e623}">
          <xlrd:rvb i="26334"/>
        </ext>
      </extLst>
    </bk>
    <bk>
      <extLst>
        <ext uri="{3e2802c4-a4d2-4d8b-9148-e3be6c30e623}">
          <xlrd:rvb i="26335"/>
        </ext>
      </extLst>
    </bk>
    <bk>
      <extLst>
        <ext uri="{3e2802c4-a4d2-4d8b-9148-e3be6c30e623}">
          <xlrd:rvb i="26336"/>
        </ext>
      </extLst>
    </bk>
    <bk>
      <extLst>
        <ext uri="{3e2802c4-a4d2-4d8b-9148-e3be6c30e623}">
          <xlrd:rvb i="26337"/>
        </ext>
      </extLst>
    </bk>
    <bk>
      <extLst>
        <ext uri="{3e2802c4-a4d2-4d8b-9148-e3be6c30e623}">
          <xlrd:rvb i="26338"/>
        </ext>
      </extLst>
    </bk>
    <bk>
      <extLst>
        <ext uri="{3e2802c4-a4d2-4d8b-9148-e3be6c30e623}">
          <xlrd:rvb i="26339"/>
        </ext>
      </extLst>
    </bk>
    <bk>
      <extLst>
        <ext uri="{3e2802c4-a4d2-4d8b-9148-e3be6c30e623}">
          <xlrd:rvb i="26340"/>
        </ext>
      </extLst>
    </bk>
    <bk>
      <extLst>
        <ext uri="{3e2802c4-a4d2-4d8b-9148-e3be6c30e623}">
          <xlrd:rvb i="26341"/>
        </ext>
      </extLst>
    </bk>
    <bk>
      <extLst>
        <ext uri="{3e2802c4-a4d2-4d8b-9148-e3be6c30e623}">
          <xlrd:rvb i="26342"/>
        </ext>
      </extLst>
    </bk>
    <bk>
      <extLst>
        <ext uri="{3e2802c4-a4d2-4d8b-9148-e3be6c30e623}">
          <xlrd:rvb i="26343"/>
        </ext>
      </extLst>
    </bk>
    <bk>
      <extLst>
        <ext uri="{3e2802c4-a4d2-4d8b-9148-e3be6c30e623}">
          <xlrd:rvb i="26344"/>
        </ext>
      </extLst>
    </bk>
    <bk>
      <extLst>
        <ext uri="{3e2802c4-a4d2-4d8b-9148-e3be6c30e623}">
          <xlrd:rvb i="26345"/>
        </ext>
      </extLst>
    </bk>
    <bk>
      <extLst>
        <ext uri="{3e2802c4-a4d2-4d8b-9148-e3be6c30e623}">
          <xlrd:rvb i="26346"/>
        </ext>
      </extLst>
    </bk>
    <bk>
      <extLst>
        <ext uri="{3e2802c4-a4d2-4d8b-9148-e3be6c30e623}">
          <xlrd:rvb i="26347"/>
        </ext>
      </extLst>
    </bk>
    <bk>
      <extLst>
        <ext uri="{3e2802c4-a4d2-4d8b-9148-e3be6c30e623}">
          <xlrd:rvb i="26348"/>
        </ext>
      </extLst>
    </bk>
    <bk>
      <extLst>
        <ext uri="{3e2802c4-a4d2-4d8b-9148-e3be6c30e623}">
          <xlrd:rvb i="26349"/>
        </ext>
      </extLst>
    </bk>
    <bk>
      <extLst>
        <ext uri="{3e2802c4-a4d2-4d8b-9148-e3be6c30e623}">
          <xlrd:rvb i="26350"/>
        </ext>
      </extLst>
    </bk>
    <bk>
      <extLst>
        <ext uri="{3e2802c4-a4d2-4d8b-9148-e3be6c30e623}">
          <xlrd:rvb i="26351"/>
        </ext>
      </extLst>
    </bk>
    <bk>
      <extLst>
        <ext uri="{3e2802c4-a4d2-4d8b-9148-e3be6c30e623}">
          <xlrd:rvb i="26352"/>
        </ext>
      </extLst>
    </bk>
    <bk>
      <extLst>
        <ext uri="{3e2802c4-a4d2-4d8b-9148-e3be6c30e623}">
          <xlrd:rvb i="26353"/>
        </ext>
      </extLst>
    </bk>
    <bk>
      <extLst>
        <ext uri="{3e2802c4-a4d2-4d8b-9148-e3be6c30e623}">
          <xlrd:rvb i="26354"/>
        </ext>
      </extLst>
    </bk>
    <bk>
      <extLst>
        <ext uri="{3e2802c4-a4d2-4d8b-9148-e3be6c30e623}">
          <xlrd:rvb i="26355"/>
        </ext>
      </extLst>
    </bk>
    <bk>
      <extLst>
        <ext uri="{3e2802c4-a4d2-4d8b-9148-e3be6c30e623}">
          <xlrd:rvb i="26356"/>
        </ext>
      </extLst>
    </bk>
    <bk>
      <extLst>
        <ext uri="{3e2802c4-a4d2-4d8b-9148-e3be6c30e623}">
          <xlrd:rvb i="26357"/>
        </ext>
      </extLst>
    </bk>
    <bk>
      <extLst>
        <ext uri="{3e2802c4-a4d2-4d8b-9148-e3be6c30e623}">
          <xlrd:rvb i="26358"/>
        </ext>
      </extLst>
    </bk>
    <bk>
      <extLst>
        <ext uri="{3e2802c4-a4d2-4d8b-9148-e3be6c30e623}">
          <xlrd:rvb i="26359"/>
        </ext>
      </extLst>
    </bk>
    <bk>
      <extLst>
        <ext uri="{3e2802c4-a4d2-4d8b-9148-e3be6c30e623}">
          <xlrd:rvb i="26360"/>
        </ext>
      </extLst>
    </bk>
    <bk>
      <extLst>
        <ext uri="{3e2802c4-a4d2-4d8b-9148-e3be6c30e623}">
          <xlrd:rvb i="26361"/>
        </ext>
      </extLst>
    </bk>
    <bk>
      <extLst>
        <ext uri="{3e2802c4-a4d2-4d8b-9148-e3be6c30e623}">
          <xlrd:rvb i="26362"/>
        </ext>
      </extLst>
    </bk>
    <bk>
      <extLst>
        <ext uri="{3e2802c4-a4d2-4d8b-9148-e3be6c30e623}">
          <xlrd:rvb i="26363"/>
        </ext>
      </extLst>
    </bk>
    <bk>
      <extLst>
        <ext uri="{3e2802c4-a4d2-4d8b-9148-e3be6c30e623}">
          <xlrd:rvb i="26364"/>
        </ext>
      </extLst>
    </bk>
    <bk>
      <extLst>
        <ext uri="{3e2802c4-a4d2-4d8b-9148-e3be6c30e623}">
          <xlrd:rvb i="26365"/>
        </ext>
      </extLst>
    </bk>
    <bk>
      <extLst>
        <ext uri="{3e2802c4-a4d2-4d8b-9148-e3be6c30e623}">
          <xlrd:rvb i="26366"/>
        </ext>
      </extLst>
    </bk>
    <bk>
      <extLst>
        <ext uri="{3e2802c4-a4d2-4d8b-9148-e3be6c30e623}">
          <xlrd:rvb i="26367"/>
        </ext>
      </extLst>
    </bk>
    <bk>
      <extLst>
        <ext uri="{3e2802c4-a4d2-4d8b-9148-e3be6c30e623}">
          <xlrd:rvb i="26368"/>
        </ext>
      </extLst>
    </bk>
    <bk>
      <extLst>
        <ext uri="{3e2802c4-a4d2-4d8b-9148-e3be6c30e623}">
          <xlrd:rvb i="26369"/>
        </ext>
      </extLst>
    </bk>
    <bk>
      <extLst>
        <ext uri="{3e2802c4-a4d2-4d8b-9148-e3be6c30e623}">
          <xlrd:rvb i="26370"/>
        </ext>
      </extLst>
    </bk>
    <bk>
      <extLst>
        <ext uri="{3e2802c4-a4d2-4d8b-9148-e3be6c30e623}">
          <xlrd:rvb i="26371"/>
        </ext>
      </extLst>
    </bk>
    <bk>
      <extLst>
        <ext uri="{3e2802c4-a4d2-4d8b-9148-e3be6c30e623}">
          <xlrd:rvb i="26372"/>
        </ext>
      </extLst>
    </bk>
    <bk>
      <extLst>
        <ext uri="{3e2802c4-a4d2-4d8b-9148-e3be6c30e623}">
          <xlrd:rvb i="26373"/>
        </ext>
      </extLst>
    </bk>
    <bk>
      <extLst>
        <ext uri="{3e2802c4-a4d2-4d8b-9148-e3be6c30e623}">
          <xlrd:rvb i="26374"/>
        </ext>
      </extLst>
    </bk>
    <bk>
      <extLst>
        <ext uri="{3e2802c4-a4d2-4d8b-9148-e3be6c30e623}">
          <xlrd:rvb i="26375"/>
        </ext>
      </extLst>
    </bk>
    <bk>
      <extLst>
        <ext uri="{3e2802c4-a4d2-4d8b-9148-e3be6c30e623}">
          <xlrd:rvb i="26376"/>
        </ext>
      </extLst>
    </bk>
    <bk>
      <extLst>
        <ext uri="{3e2802c4-a4d2-4d8b-9148-e3be6c30e623}">
          <xlrd:rvb i="26377"/>
        </ext>
      </extLst>
    </bk>
    <bk>
      <extLst>
        <ext uri="{3e2802c4-a4d2-4d8b-9148-e3be6c30e623}">
          <xlrd:rvb i="26378"/>
        </ext>
      </extLst>
    </bk>
    <bk>
      <extLst>
        <ext uri="{3e2802c4-a4d2-4d8b-9148-e3be6c30e623}">
          <xlrd:rvb i="26379"/>
        </ext>
      </extLst>
    </bk>
    <bk>
      <extLst>
        <ext uri="{3e2802c4-a4d2-4d8b-9148-e3be6c30e623}">
          <xlrd:rvb i="26380"/>
        </ext>
      </extLst>
    </bk>
    <bk>
      <extLst>
        <ext uri="{3e2802c4-a4d2-4d8b-9148-e3be6c30e623}">
          <xlrd:rvb i="26381"/>
        </ext>
      </extLst>
    </bk>
    <bk>
      <extLst>
        <ext uri="{3e2802c4-a4d2-4d8b-9148-e3be6c30e623}">
          <xlrd:rvb i="26382"/>
        </ext>
      </extLst>
    </bk>
    <bk>
      <extLst>
        <ext uri="{3e2802c4-a4d2-4d8b-9148-e3be6c30e623}">
          <xlrd:rvb i="26383"/>
        </ext>
      </extLst>
    </bk>
    <bk>
      <extLst>
        <ext uri="{3e2802c4-a4d2-4d8b-9148-e3be6c30e623}">
          <xlrd:rvb i="26384"/>
        </ext>
      </extLst>
    </bk>
    <bk>
      <extLst>
        <ext uri="{3e2802c4-a4d2-4d8b-9148-e3be6c30e623}">
          <xlrd:rvb i="26385"/>
        </ext>
      </extLst>
    </bk>
    <bk>
      <extLst>
        <ext uri="{3e2802c4-a4d2-4d8b-9148-e3be6c30e623}">
          <xlrd:rvb i="26386"/>
        </ext>
      </extLst>
    </bk>
    <bk>
      <extLst>
        <ext uri="{3e2802c4-a4d2-4d8b-9148-e3be6c30e623}">
          <xlrd:rvb i="26387"/>
        </ext>
      </extLst>
    </bk>
    <bk>
      <extLst>
        <ext uri="{3e2802c4-a4d2-4d8b-9148-e3be6c30e623}">
          <xlrd:rvb i="26388"/>
        </ext>
      </extLst>
    </bk>
    <bk>
      <extLst>
        <ext uri="{3e2802c4-a4d2-4d8b-9148-e3be6c30e623}">
          <xlrd:rvb i="26389"/>
        </ext>
      </extLst>
    </bk>
    <bk>
      <extLst>
        <ext uri="{3e2802c4-a4d2-4d8b-9148-e3be6c30e623}">
          <xlrd:rvb i="26390"/>
        </ext>
      </extLst>
    </bk>
    <bk>
      <extLst>
        <ext uri="{3e2802c4-a4d2-4d8b-9148-e3be6c30e623}">
          <xlrd:rvb i="26391"/>
        </ext>
      </extLst>
    </bk>
    <bk>
      <extLst>
        <ext uri="{3e2802c4-a4d2-4d8b-9148-e3be6c30e623}">
          <xlrd:rvb i="26392"/>
        </ext>
      </extLst>
    </bk>
    <bk>
      <extLst>
        <ext uri="{3e2802c4-a4d2-4d8b-9148-e3be6c30e623}">
          <xlrd:rvb i="26393"/>
        </ext>
      </extLst>
    </bk>
    <bk>
      <extLst>
        <ext uri="{3e2802c4-a4d2-4d8b-9148-e3be6c30e623}">
          <xlrd:rvb i="26394"/>
        </ext>
      </extLst>
    </bk>
    <bk>
      <extLst>
        <ext uri="{3e2802c4-a4d2-4d8b-9148-e3be6c30e623}">
          <xlrd:rvb i="26395"/>
        </ext>
      </extLst>
    </bk>
    <bk>
      <extLst>
        <ext uri="{3e2802c4-a4d2-4d8b-9148-e3be6c30e623}">
          <xlrd:rvb i="26396"/>
        </ext>
      </extLst>
    </bk>
    <bk>
      <extLst>
        <ext uri="{3e2802c4-a4d2-4d8b-9148-e3be6c30e623}">
          <xlrd:rvb i="26397"/>
        </ext>
      </extLst>
    </bk>
    <bk>
      <extLst>
        <ext uri="{3e2802c4-a4d2-4d8b-9148-e3be6c30e623}">
          <xlrd:rvb i="26398"/>
        </ext>
      </extLst>
    </bk>
    <bk>
      <extLst>
        <ext uri="{3e2802c4-a4d2-4d8b-9148-e3be6c30e623}">
          <xlrd:rvb i="26399"/>
        </ext>
      </extLst>
    </bk>
    <bk>
      <extLst>
        <ext uri="{3e2802c4-a4d2-4d8b-9148-e3be6c30e623}">
          <xlrd:rvb i="26400"/>
        </ext>
      </extLst>
    </bk>
    <bk>
      <extLst>
        <ext uri="{3e2802c4-a4d2-4d8b-9148-e3be6c30e623}">
          <xlrd:rvb i="26401"/>
        </ext>
      </extLst>
    </bk>
    <bk>
      <extLst>
        <ext uri="{3e2802c4-a4d2-4d8b-9148-e3be6c30e623}">
          <xlrd:rvb i="26402"/>
        </ext>
      </extLst>
    </bk>
    <bk>
      <extLst>
        <ext uri="{3e2802c4-a4d2-4d8b-9148-e3be6c30e623}">
          <xlrd:rvb i="26403"/>
        </ext>
      </extLst>
    </bk>
    <bk>
      <extLst>
        <ext uri="{3e2802c4-a4d2-4d8b-9148-e3be6c30e623}">
          <xlrd:rvb i="26404"/>
        </ext>
      </extLst>
    </bk>
    <bk>
      <extLst>
        <ext uri="{3e2802c4-a4d2-4d8b-9148-e3be6c30e623}">
          <xlrd:rvb i="26405"/>
        </ext>
      </extLst>
    </bk>
    <bk>
      <extLst>
        <ext uri="{3e2802c4-a4d2-4d8b-9148-e3be6c30e623}">
          <xlrd:rvb i="26406"/>
        </ext>
      </extLst>
    </bk>
    <bk>
      <extLst>
        <ext uri="{3e2802c4-a4d2-4d8b-9148-e3be6c30e623}">
          <xlrd:rvb i="26407"/>
        </ext>
      </extLst>
    </bk>
    <bk>
      <extLst>
        <ext uri="{3e2802c4-a4d2-4d8b-9148-e3be6c30e623}">
          <xlrd:rvb i="26408"/>
        </ext>
      </extLst>
    </bk>
    <bk>
      <extLst>
        <ext uri="{3e2802c4-a4d2-4d8b-9148-e3be6c30e623}">
          <xlrd:rvb i="26409"/>
        </ext>
      </extLst>
    </bk>
    <bk>
      <extLst>
        <ext uri="{3e2802c4-a4d2-4d8b-9148-e3be6c30e623}">
          <xlrd:rvb i="26410"/>
        </ext>
      </extLst>
    </bk>
    <bk>
      <extLst>
        <ext uri="{3e2802c4-a4d2-4d8b-9148-e3be6c30e623}">
          <xlrd:rvb i="26411"/>
        </ext>
      </extLst>
    </bk>
    <bk>
      <extLst>
        <ext uri="{3e2802c4-a4d2-4d8b-9148-e3be6c30e623}">
          <xlrd:rvb i="26412"/>
        </ext>
      </extLst>
    </bk>
    <bk>
      <extLst>
        <ext uri="{3e2802c4-a4d2-4d8b-9148-e3be6c30e623}">
          <xlrd:rvb i="26413"/>
        </ext>
      </extLst>
    </bk>
    <bk>
      <extLst>
        <ext uri="{3e2802c4-a4d2-4d8b-9148-e3be6c30e623}">
          <xlrd:rvb i="26414"/>
        </ext>
      </extLst>
    </bk>
    <bk>
      <extLst>
        <ext uri="{3e2802c4-a4d2-4d8b-9148-e3be6c30e623}">
          <xlrd:rvb i="26415"/>
        </ext>
      </extLst>
    </bk>
    <bk>
      <extLst>
        <ext uri="{3e2802c4-a4d2-4d8b-9148-e3be6c30e623}">
          <xlrd:rvb i="26416"/>
        </ext>
      </extLst>
    </bk>
    <bk>
      <extLst>
        <ext uri="{3e2802c4-a4d2-4d8b-9148-e3be6c30e623}">
          <xlrd:rvb i="26417"/>
        </ext>
      </extLst>
    </bk>
    <bk>
      <extLst>
        <ext uri="{3e2802c4-a4d2-4d8b-9148-e3be6c30e623}">
          <xlrd:rvb i="26418"/>
        </ext>
      </extLst>
    </bk>
    <bk>
      <extLst>
        <ext uri="{3e2802c4-a4d2-4d8b-9148-e3be6c30e623}">
          <xlrd:rvb i="26419"/>
        </ext>
      </extLst>
    </bk>
    <bk>
      <extLst>
        <ext uri="{3e2802c4-a4d2-4d8b-9148-e3be6c30e623}">
          <xlrd:rvb i="26420"/>
        </ext>
      </extLst>
    </bk>
    <bk>
      <extLst>
        <ext uri="{3e2802c4-a4d2-4d8b-9148-e3be6c30e623}">
          <xlrd:rvb i="26421"/>
        </ext>
      </extLst>
    </bk>
    <bk>
      <extLst>
        <ext uri="{3e2802c4-a4d2-4d8b-9148-e3be6c30e623}">
          <xlrd:rvb i="26422"/>
        </ext>
      </extLst>
    </bk>
    <bk>
      <extLst>
        <ext uri="{3e2802c4-a4d2-4d8b-9148-e3be6c30e623}">
          <xlrd:rvb i="26423"/>
        </ext>
      </extLst>
    </bk>
    <bk>
      <extLst>
        <ext uri="{3e2802c4-a4d2-4d8b-9148-e3be6c30e623}">
          <xlrd:rvb i="26424"/>
        </ext>
      </extLst>
    </bk>
    <bk>
      <extLst>
        <ext uri="{3e2802c4-a4d2-4d8b-9148-e3be6c30e623}">
          <xlrd:rvb i="26425"/>
        </ext>
      </extLst>
    </bk>
    <bk>
      <extLst>
        <ext uri="{3e2802c4-a4d2-4d8b-9148-e3be6c30e623}">
          <xlrd:rvb i="26426"/>
        </ext>
      </extLst>
    </bk>
    <bk>
      <extLst>
        <ext uri="{3e2802c4-a4d2-4d8b-9148-e3be6c30e623}">
          <xlrd:rvb i="26427"/>
        </ext>
      </extLst>
    </bk>
    <bk>
      <extLst>
        <ext uri="{3e2802c4-a4d2-4d8b-9148-e3be6c30e623}">
          <xlrd:rvb i="26428"/>
        </ext>
      </extLst>
    </bk>
    <bk>
      <extLst>
        <ext uri="{3e2802c4-a4d2-4d8b-9148-e3be6c30e623}">
          <xlrd:rvb i="26429"/>
        </ext>
      </extLst>
    </bk>
    <bk>
      <extLst>
        <ext uri="{3e2802c4-a4d2-4d8b-9148-e3be6c30e623}">
          <xlrd:rvb i="26430"/>
        </ext>
      </extLst>
    </bk>
    <bk>
      <extLst>
        <ext uri="{3e2802c4-a4d2-4d8b-9148-e3be6c30e623}">
          <xlrd:rvb i="26431"/>
        </ext>
      </extLst>
    </bk>
    <bk>
      <extLst>
        <ext uri="{3e2802c4-a4d2-4d8b-9148-e3be6c30e623}">
          <xlrd:rvb i="26432"/>
        </ext>
      </extLst>
    </bk>
    <bk>
      <extLst>
        <ext uri="{3e2802c4-a4d2-4d8b-9148-e3be6c30e623}">
          <xlrd:rvb i="26433"/>
        </ext>
      </extLst>
    </bk>
    <bk>
      <extLst>
        <ext uri="{3e2802c4-a4d2-4d8b-9148-e3be6c30e623}">
          <xlrd:rvb i="26434"/>
        </ext>
      </extLst>
    </bk>
    <bk>
      <extLst>
        <ext uri="{3e2802c4-a4d2-4d8b-9148-e3be6c30e623}">
          <xlrd:rvb i="26435"/>
        </ext>
      </extLst>
    </bk>
    <bk>
      <extLst>
        <ext uri="{3e2802c4-a4d2-4d8b-9148-e3be6c30e623}">
          <xlrd:rvb i="26436"/>
        </ext>
      </extLst>
    </bk>
    <bk>
      <extLst>
        <ext uri="{3e2802c4-a4d2-4d8b-9148-e3be6c30e623}">
          <xlrd:rvb i="26437"/>
        </ext>
      </extLst>
    </bk>
    <bk>
      <extLst>
        <ext uri="{3e2802c4-a4d2-4d8b-9148-e3be6c30e623}">
          <xlrd:rvb i="26438"/>
        </ext>
      </extLst>
    </bk>
    <bk>
      <extLst>
        <ext uri="{3e2802c4-a4d2-4d8b-9148-e3be6c30e623}">
          <xlrd:rvb i="26439"/>
        </ext>
      </extLst>
    </bk>
    <bk>
      <extLst>
        <ext uri="{3e2802c4-a4d2-4d8b-9148-e3be6c30e623}">
          <xlrd:rvb i="26440"/>
        </ext>
      </extLst>
    </bk>
    <bk>
      <extLst>
        <ext uri="{3e2802c4-a4d2-4d8b-9148-e3be6c30e623}">
          <xlrd:rvb i="26441"/>
        </ext>
      </extLst>
    </bk>
    <bk>
      <extLst>
        <ext uri="{3e2802c4-a4d2-4d8b-9148-e3be6c30e623}">
          <xlrd:rvb i="26442"/>
        </ext>
      </extLst>
    </bk>
    <bk>
      <extLst>
        <ext uri="{3e2802c4-a4d2-4d8b-9148-e3be6c30e623}">
          <xlrd:rvb i="26443"/>
        </ext>
      </extLst>
    </bk>
    <bk>
      <extLst>
        <ext uri="{3e2802c4-a4d2-4d8b-9148-e3be6c30e623}">
          <xlrd:rvb i="26444"/>
        </ext>
      </extLst>
    </bk>
    <bk>
      <extLst>
        <ext uri="{3e2802c4-a4d2-4d8b-9148-e3be6c30e623}">
          <xlrd:rvb i="26445"/>
        </ext>
      </extLst>
    </bk>
    <bk>
      <extLst>
        <ext uri="{3e2802c4-a4d2-4d8b-9148-e3be6c30e623}">
          <xlrd:rvb i="26446"/>
        </ext>
      </extLst>
    </bk>
    <bk>
      <extLst>
        <ext uri="{3e2802c4-a4d2-4d8b-9148-e3be6c30e623}">
          <xlrd:rvb i="26447"/>
        </ext>
      </extLst>
    </bk>
    <bk>
      <extLst>
        <ext uri="{3e2802c4-a4d2-4d8b-9148-e3be6c30e623}">
          <xlrd:rvb i="26448"/>
        </ext>
      </extLst>
    </bk>
    <bk>
      <extLst>
        <ext uri="{3e2802c4-a4d2-4d8b-9148-e3be6c30e623}">
          <xlrd:rvb i="26449"/>
        </ext>
      </extLst>
    </bk>
    <bk>
      <extLst>
        <ext uri="{3e2802c4-a4d2-4d8b-9148-e3be6c30e623}">
          <xlrd:rvb i="26450"/>
        </ext>
      </extLst>
    </bk>
    <bk>
      <extLst>
        <ext uri="{3e2802c4-a4d2-4d8b-9148-e3be6c30e623}">
          <xlrd:rvb i="26451"/>
        </ext>
      </extLst>
    </bk>
    <bk>
      <extLst>
        <ext uri="{3e2802c4-a4d2-4d8b-9148-e3be6c30e623}">
          <xlrd:rvb i="26452"/>
        </ext>
      </extLst>
    </bk>
    <bk>
      <extLst>
        <ext uri="{3e2802c4-a4d2-4d8b-9148-e3be6c30e623}">
          <xlrd:rvb i="26453"/>
        </ext>
      </extLst>
    </bk>
    <bk>
      <extLst>
        <ext uri="{3e2802c4-a4d2-4d8b-9148-e3be6c30e623}">
          <xlrd:rvb i="26454"/>
        </ext>
      </extLst>
    </bk>
    <bk>
      <extLst>
        <ext uri="{3e2802c4-a4d2-4d8b-9148-e3be6c30e623}">
          <xlrd:rvb i="26455"/>
        </ext>
      </extLst>
    </bk>
    <bk>
      <extLst>
        <ext uri="{3e2802c4-a4d2-4d8b-9148-e3be6c30e623}">
          <xlrd:rvb i="26456"/>
        </ext>
      </extLst>
    </bk>
    <bk>
      <extLst>
        <ext uri="{3e2802c4-a4d2-4d8b-9148-e3be6c30e623}">
          <xlrd:rvb i="26457"/>
        </ext>
      </extLst>
    </bk>
    <bk>
      <extLst>
        <ext uri="{3e2802c4-a4d2-4d8b-9148-e3be6c30e623}">
          <xlrd:rvb i="26458"/>
        </ext>
      </extLst>
    </bk>
    <bk>
      <extLst>
        <ext uri="{3e2802c4-a4d2-4d8b-9148-e3be6c30e623}">
          <xlrd:rvb i="26459"/>
        </ext>
      </extLst>
    </bk>
    <bk>
      <extLst>
        <ext uri="{3e2802c4-a4d2-4d8b-9148-e3be6c30e623}">
          <xlrd:rvb i="26460"/>
        </ext>
      </extLst>
    </bk>
    <bk>
      <extLst>
        <ext uri="{3e2802c4-a4d2-4d8b-9148-e3be6c30e623}">
          <xlrd:rvb i="26461"/>
        </ext>
      </extLst>
    </bk>
    <bk>
      <extLst>
        <ext uri="{3e2802c4-a4d2-4d8b-9148-e3be6c30e623}">
          <xlrd:rvb i="26462"/>
        </ext>
      </extLst>
    </bk>
    <bk>
      <extLst>
        <ext uri="{3e2802c4-a4d2-4d8b-9148-e3be6c30e623}">
          <xlrd:rvb i="26463"/>
        </ext>
      </extLst>
    </bk>
    <bk>
      <extLst>
        <ext uri="{3e2802c4-a4d2-4d8b-9148-e3be6c30e623}">
          <xlrd:rvb i="26464"/>
        </ext>
      </extLst>
    </bk>
    <bk>
      <extLst>
        <ext uri="{3e2802c4-a4d2-4d8b-9148-e3be6c30e623}">
          <xlrd:rvb i="26465"/>
        </ext>
      </extLst>
    </bk>
    <bk>
      <extLst>
        <ext uri="{3e2802c4-a4d2-4d8b-9148-e3be6c30e623}">
          <xlrd:rvb i="26466"/>
        </ext>
      </extLst>
    </bk>
    <bk>
      <extLst>
        <ext uri="{3e2802c4-a4d2-4d8b-9148-e3be6c30e623}">
          <xlrd:rvb i="26467"/>
        </ext>
      </extLst>
    </bk>
    <bk>
      <extLst>
        <ext uri="{3e2802c4-a4d2-4d8b-9148-e3be6c30e623}">
          <xlrd:rvb i="26468"/>
        </ext>
      </extLst>
    </bk>
    <bk>
      <extLst>
        <ext uri="{3e2802c4-a4d2-4d8b-9148-e3be6c30e623}">
          <xlrd:rvb i="26469"/>
        </ext>
      </extLst>
    </bk>
    <bk>
      <extLst>
        <ext uri="{3e2802c4-a4d2-4d8b-9148-e3be6c30e623}">
          <xlrd:rvb i="26470"/>
        </ext>
      </extLst>
    </bk>
    <bk>
      <extLst>
        <ext uri="{3e2802c4-a4d2-4d8b-9148-e3be6c30e623}">
          <xlrd:rvb i="26471"/>
        </ext>
      </extLst>
    </bk>
    <bk>
      <extLst>
        <ext uri="{3e2802c4-a4d2-4d8b-9148-e3be6c30e623}">
          <xlrd:rvb i="26472"/>
        </ext>
      </extLst>
    </bk>
    <bk>
      <extLst>
        <ext uri="{3e2802c4-a4d2-4d8b-9148-e3be6c30e623}">
          <xlrd:rvb i="26473"/>
        </ext>
      </extLst>
    </bk>
    <bk>
      <extLst>
        <ext uri="{3e2802c4-a4d2-4d8b-9148-e3be6c30e623}">
          <xlrd:rvb i="26474"/>
        </ext>
      </extLst>
    </bk>
    <bk>
      <extLst>
        <ext uri="{3e2802c4-a4d2-4d8b-9148-e3be6c30e623}">
          <xlrd:rvb i="26475"/>
        </ext>
      </extLst>
    </bk>
    <bk>
      <extLst>
        <ext uri="{3e2802c4-a4d2-4d8b-9148-e3be6c30e623}">
          <xlrd:rvb i="26476"/>
        </ext>
      </extLst>
    </bk>
    <bk>
      <extLst>
        <ext uri="{3e2802c4-a4d2-4d8b-9148-e3be6c30e623}">
          <xlrd:rvb i="26477"/>
        </ext>
      </extLst>
    </bk>
    <bk>
      <extLst>
        <ext uri="{3e2802c4-a4d2-4d8b-9148-e3be6c30e623}">
          <xlrd:rvb i="26478"/>
        </ext>
      </extLst>
    </bk>
    <bk>
      <extLst>
        <ext uri="{3e2802c4-a4d2-4d8b-9148-e3be6c30e623}">
          <xlrd:rvb i="26479"/>
        </ext>
      </extLst>
    </bk>
    <bk>
      <extLst>
        <ext uri="{3e2802c4-a4d2-4d8b-9148-e3be6c30e623}">
          <xlrd:rvb i="26480"/>
        </ext>
      </extLst>
    </bk>
    <bk>
      <extLst>
        <ext uri="{3e2802c4-a4d2-4d8b-9148-e3be6c30e623}">
          <xlrd:rvb i="26481"/>
        </ext>
      </extLst>
    </bk>
    <bk>
      <extLst>
        <ext uri="{3e2802c4-a4d2-4d8b-9148-e3be6c30e623}">
          <xlrd:rvb i="26482"/>
        </ext>
      </extLst>
    </bk>
    <bk>
      <extLst>
        <ext uri="{3e2802c4-a4d2-4d8b-9148-e3be6c30e623}">
          <xlrd:rvb i="26483"/>
        </ext>
      </extLst>
    </bk>
    <bk>
      <extLst>
        <ext uri="{3e2802c4-a4d2-4d8b-9148-e3be6c30e623}">
          <xlrd:rvb i="26484"/>
        </ext>
      </extLst>
    </bk>
    <bk>
      <extLst>
        <ext uri="{3e2802c4-a4d2-4d8b-9148-e3be6c30e623}">
          <xlrd:rvb i="26485"/>
        </ext>
      </extLst>
    </bk>
    <bk>
      <extLst>
        <ext uri="{3e2802c4-a4d2-4d8b-9148-e3be6c30e623}">
          <xlrd:rvb i="26486"/>
        </ext>
      </extLst>
    </bk>
    <bk>
      <extLst>
        <ext uri="{3e2802c4-a4d2-4d8b-9148-e3be6c30e623}">
          <xlrd:rvb i="26487"/>
        </ext>
      </extLst>
    </bk>
    <bk>
      <extLst>
        <ext uri="{3e2802c4-a4d2-4d8b-9148-e3be6c30e623}">
          <xlrd:rvb i="26488"/>
        </ext>
      </extLst>
    </bk>
    <bk>
      <extLst>
        <ext uri="{3e2802c4-a4d2-4d8b-9148-e3be6c30e623}">
          <xlrd:rvb i="26489"/>
        </ext>
      </extLst>
    </bk>
    <bk>
      <extLst>
        <ext uri="{3e2802c4-a4d2-4d8b-9148-e3be6c30e623}">
          <xlrd:rvb i="26490"/>
        </ext>
      </extLst>
    </bk>
    <bk>
      <extLst>
        <ext uri="{3e2802c4-a4d2-4d8b-9148-e3be6c30e623}">
          <xlrd:rvb i="26491"/>
        </ext>
      </extLst>
    </bk>
    <bk>
      <extLst>
        <ext uri="{3e2802c4-a4d2-4d8b-9148-e3be6c30e623}">
          <xlrd:rvb i="26492"/>
        </ext>
      </extLst>
    </bk>
    <bk>
      <extLst>
        <ext uri="{3e2802c4-a4d2-4d8b-9148-e3be6c30e623}">
          <xlrd:rvb i="26493"/>
        </ext>
      </extLst>
    </bk>
    <bk>
      <extLst>
        <ext uri="{3e2802c4-a4d2-4d8b-9148-e3be6c30e623}">
          <xlrd:rvb i="26494"/>
        </ext>
      </extLst>
    </bk>
    <bk>
      <extLst>
        <ext uri="{3e2802c4-a4d2-4d8b-9148-e3be6c30e623}">
          <xlrd:rvb i="26495"/>
        </ext>
      </extLst>
    </bk>
    <bk>
      <extLst>
        <ext uri="{3e2802c4-a4d2-4d8b-9148-e3be6c30e623}">
          <xlrd:rvb i="26496"/>
        </ext>
      </extLst>
    </bk>
    <bk>
      <extLst>
        <ext uri="{3e2802c4-a4d2-4d8b-9148-e3be6c30e623}">
          <xlrd:rvb i="26497"/>
        </ext>
      </extLst>
    </bk>
    <bk>
      <extLst>
        <ext uri="{3e2802c4-a4d2-4d8b-9148-e3be6c30e623}">
          <xlrd:rvb i="26498"/>
        </ext>
      </extLst>
    </bk>
    <bk>
      <extLst>
        <ext uri="{3e2802c4-a4d2-4d8b-9148-e3be6c30e623}">
          <xlrd:rvb i="26499"/>
        </ext>
      </extLst>
    </bk>
    <bk>
      <extLst>
        <ext uri="{3e2802c4-a4d2-4d8b-9148-e3be6c30e623}">
          <xlrd:rvb i="26500"/>
        </ext>
      </extLst>
    </bk>
    <bk>
      <extLst>
        <ext uri="{3e2802c4-a4d2-4d8b-9148-e3be6c30e623}">
          <xlrd:rvb i="26501"/>
        </ext>
      </extLst>
    </bk>
    <bk>
      <extLst>
        <ext uri="{3e2802c4-a4d2-4d8b-9148-e3be6c30e623}">
          <xlrd:rvb i="26502"/>
        </ext>
      </extLst>
    </bk>
    <bk>
      <extLst>
        <ext uri="{3e2802c4-a4d2-4d8b-9148-e3be6c30e623}">
          <xlrd:rvb i="26503"/>
        </ext>
      </extLst>
    </bk>
    <bk>
      <extLst>
        <ext uri="{3e2802c4-a4d2-4d8b-9148-e3be6c30e623}">
          <xlrd:rvb i="26504"/>
        </ext>
      </extLst>
    </bk>
    <bk>
      <extLst>
        <ext uri="{3e2802c4-a4d2-4d8b-9148-e3be6c30e623}">
          <xlrd:rvb i="26505"/>
        </ext>
      </extLst>
    </bk>
    <bk>
      <extLst>
        <ext uri="{3e2802c4-a4d2-4d8b-9148-e3be6c30e623}">
          <xlrd:rvb i="26506"/>
        </ext>
      </extLst>
    </bk>
    <bk>
      <extLst>
        <ext uri="{3e2802c4-a4d2-4d8b-9148-e3be6c30e623}">
          <xlrd:rvb i="26507"/>
        </ext>
      </extLst>
    </bk>
    <bk>
      <extLst>
        <ext uri="{3e2802c4-a4d2-4d8b-9148-e3be6c30e623}">
          <xlrd:rvb i="26508"/>
        </ext>
      </extLst>
    </bk>
    <bk>
      <extLst>
        <ext uri="{3e2802c4-a4d2-4d8b-9148-e3be6c30e623}">
          <xlrd:rvb i="26509"/>
        </ext>
      </extLst>
    </bk>
    <bk>
      <extLst>
        <ext uri="{3e2802c4-a4d2-4d8b-9148-e3be6c30e623}">
          <xlrd:rvb i="26510"/>
        </ext>
      </extLst>
    </bk>
    <bk>
      <extLst>
        <ext uri="{3e2802c4-a4d2-4d8b-9148-e3be6c30e623}">
          <xlrd:rvb i="26511"/>
        </ext>
      </extLst>
    </bk>
    <bk>
      <extLst>
        <ext uri="{3e2802c4-a4d2-4d8b-9148-e3be6c30e623}">
          <xlrd:rvb i="26512"/>
        </ext>
      </extLst>
    </bk>
    <bk>
      <extLst>
        <ext uri="{3e2802c4-a4d2-4d8b-9148-e3be6c30e623}">
          <xlrd:rvb i="26513"/>
        </ext>
      </extLst>
    </bk>
    <bk>
      <extLst>
        <ext uri="{3e2802c4-a4d2-4d8b-9148-e3be6c30e623}">
          <xlrd:rvb i="26514"/>
        </ext>
      </extLst>
    </bk>
    <bk>
      <extLst>
        <ext uri="{3e2802c4-a4d2-4d8b-9148-e3be6c30e623}">
          <xlrd:rvb i="26515"/>
        </ext>
      </extLst>
    </bk>
    <bk>
      <extLst>
        <ext uri="{3e2802c4-a4d2-4d8b-9148-e3be6c30e623}">
          <xlrd:rvb i="26516"/>
        </ext>
      </extLst>
    </bk>
    <bk>
      <extLst>
        <ext uri="{3e2802c4-a4d2-4d8b-9148-e3be6c30e623}">
          <xlrd:rvb i="26517"/>
        </ext>
      </extLst>
    </bk>
    <bk>
      <extLst>
        <ext uri="{3e2802c4-a4d2-4d8b-9148-e3be6c30e623}">
          <xlrd:rvb i="26518"/>
        </ext>
      </extLst>
    </bk>
    <bk>
      <extLst>
        <ext uri="{3e2802c4-a4d2-4d8b-9148-e3be6c30e623}">
          <xlrd:rvb i="26519"/>
        </ext>
      </extLst>
    </bk>
    <bk>
      <extLst>
        <ext uri="{3e2802c4-a4d2-4d8b-9148-e3be6c30e623}">
          <xlrd:rvb i="26520"/>
        </ext>
      </extLst>
    </bk>
    <bk>
      <extLst>
        <ext uri="{3e2802c4-a4d2-4d8b-9148-e3be6c30e623}">
          <xlrd:rvb i="26521"/>
        </ext>
      </extLst>
    </bk>
    <bk>
      <extLst>
        <ext uri="{3e2802c4-a4d2-4d8b-9148-e3be6c30e623}">
          <xlrd:rvb i="26522"/>
        </ext>
      </extLst>
    </bk>
    <bk>
      <extLst>
        <ext uri="{3e2802c4-a4d2-4d8b-9148-e3be6c30e623}">
          <xlrd:rvb i="26523"/>
        </ext>
      </extLst>
    </bk>
    <bk>
      <extLst>
        <ext uri="{3e2802c4-a4d2-4d8b-9148-e3be6c30e623}">
          <xlrd:rvb i="26524"/>
        </ext>
      </extLst>
    </bk>
    <bk>
      <extLst>
        <ext uri="{3e2802c4-a4d2-4d8b-9148-e3be6c30e623}">
          <xlrd:rvb i="26525"/>
        </ext>
      </extLst>
    </bk>
    <bk>
      <extLst>
        <ext uri="{3e2802c4-a4d2-4d8b-9148-e3be6c30e623}">
          <xlrd:rvb i="26526"/>
        </ext>
      </extLst>
    </bk>
    <bk>
      <extLst>
        <ext uri="{3e2802c4-a4d2-4d8b-9148-e3be6c30e623}">
          <xlrd:rvb i="26527"/>
        </ext>
      </extLst>
    </bk>
    <bk>
      <extLst>
        <ext uri="{3e2802c4-a4d2-4d8b-9148-e3be6c30e623}">
          <xlrd:rvb i="26528"/>
        </ext>
      </extLst>
    </bk>
    <bk>
      <extLst>
        <ext uri="{3e2802c4-a4d2-4d8b-9148-e3be6c30e623}">
          <xlrd:rvb i="26529"/>
        </ext>
      </extLst>
    </bk>
    <bk>
      <extLst>
        <ext uri="{3e2802c4-a4d2-4d8b-9148-e3be6c30e623}">
          <xlrd:rvb i="26530"/>
        </ext>
      </extLst>
    </bk>
    <bk>
      <extLst>
        <ext uri="{3e2802c4-a4d2-4d8b-9148-e3be6c30e623}">
          <xlrd:rvb i="26531"/>
        </ext>
      </extLst>
    </bk>
    <bk>
      <extLst>
        <ext uri="{3e2802c4-a4d2-4d8b-9148-e3be6c30e623}">
          <xlrd:rvb i="26532"/>
        </ext>
      </extLst>
    </bk>
    <bk>
      <extLst>
        <ext uri="{3e2802c4-a4d2-4d8b-9148-e3be6c30e623}">
          <xlrd:rvb i="26533"/>
        </ext>
      </extLst>
    </bk>
    <bk>
      <extLst>
        <ext uri="{3e2802c4-a4d2-4d8b-9148-e3be6c30e623}">
          <xlrd:rvb i="26534"/>
        </ext>
      </extLst>
    </bk>
    <bk>
      <extLst>
        <ext uri="{3e2802c4-a4d2-4d8b-9148-e3be6c30e623}">
          <xlrd:rvb i="26535"/>
        </ext>
      </extLst>
    </bk>
    <bk>
      <extLst>
        <ext uri="{3e2802c4-a4d2-4d8b-9148-e3be6c30e623}">
          <xlrd:rvb i="26536"/>
        </ext>
      </extLst>
    </bk>
    <bk>
      <extLst>
        <ext uri="{3e2802c4-a4d2-4d8b-9148-e3be6c30e623}">
          <xlrd:rvb i="26537"/>
        </ext>
      </extLst>
    </bk>
    <bk>
      <extLst>
        <ext uri="{3e2802c4-a4d2-4d8b-9148-e3be6c30e623}">
          <xlrd:rvb i="26538"/>
        </ext>
      </extLst>
    </bk>
    <bk>
      <extLst>
        <ext uri="{3e2802c4-a4d2-4d8b-9148-e3be6c30e623}">
          <xlrd:rvb i="26539"/>
        </ext>
      </extLst>
    </bk>
    <bk>
      <extLst>
        <ext uri="{3e2802c4-a4d2-4d8b-9148-e3be6c30e623}">
          <xlrd:rvb i="26540"/>
        </ext>
      </extLst>
    </bk>
    <bk>
      <extLst>
        <ext uri="{3e2802c4-a4d2-4d8b-9148-e3be6c30e623}">
          <xlrd:rvb i="26541"/>
        </ext>
      </extLst>
    </bk>
    <bk>
      <extLst>
        <ext uri="{3e2802c4-a4d2-4d8b-9148-e3be6c30e623}">
          <xlrd:rvb i="26542"/>
        </ext>
      </extLst>
    </bk>
    <bk>
      <extLst>
        <ext uri="{3e2802c4-a4d2-4d8b-9148-e3be6c30e623}">
          <xlrd:rvb i="26543"/>
        </ext>
      </extLst>
    </bk>
    <bk>
      <extLst>
        <ext uri="{3e2802c4-a4d2-4d8b-9148-e3be6c30e623}">
          <xlrd:rvb i="26544"/>
        </ext>
      </extLst>
    </bk>
    <bk>
      <extLst>
        <ext uri="{3e2802c4-a4d2-4d8b-9148-e3be6c30e623}">
          <xlrd:rvb i="26545"/>
        </ext>
      </extLst>
    </bk>
    <bk>
      <extLst>
        <ext uri="{3e2802c4-a4d2-4d8b-9148-e3be6c30e623}">
          <xlrd:rvb i="26546"/>
        </ext>
      </extLst>
    </bk>
    <bk>
      <extLst>
        <ext uri="{3e2802c4-a4d2-4d8b-9148-e3be6c30e623}">
          <xlrd:rvb i="26547"/>
        </ext>
      </extLst>
    </bk>
    <bk>
      <extLst>
        <ext uri="{3e2802c4-a4d2-4d8b-9148-e3be6c30e623}">
          <xlrd:rvb i="26548"/>
        </ext>
      </extLst>
    </bk>
    <bk>
      <extLst>
        <ext uri="{3e2802c4-a4d2-4d8b-9148-e3be6c30e623}">
          <xlrd:rvb i="26549"/>
        </ext>
      </extLst>
    </bk>
    <bk>
      <extLst>
        <ext uri="{3e2802c4-a4d2-4d8b-9148-e3be6c30e623}">
          <xlrd:rvb i="26550"/>
        </ext>
      </extLst>
    </bk>
    <bk>
      <extLst>
        <ext uri="{3e2802c4-a4d2-4d8b-9148-e3be6c30e623}">
          <xlrd:rvb i="26551"/>
        </ext>
      </extLst>
    </bk>
    <bk>
      <extLst>
        <ext uri="{3e2802c4-a4d2-4d8b-9148-e3be6c30e623}">
          <xlrd:rvb i="26552"/>
        </ext>
      </extLst>
    </bk>
    <bk>
      <extLst>
        <ext uri="{3e2802c4-a4d2-4d8b-9148-e3be6c30e623}">
          <xlrd:rvb i="26553"/>
        </ext>
      </extLst>
    </bk>
    <bk>
      <extLst>
        <ext uri="{3e2802c4-a4d2-4d8b-9148-e3be6c30e623}">
          <xlrd:rvb i="26554"/>
        </ext>
      </extLst>
    </bk>
    <bk>
      <extLst>
        <ext uri="{3e2802c4-a4d2-4d8b-9148-e3be6c30e623}">
          <xlrd:rvb i="26555"/>
        </ext>
      </extLst>
    </bk>
    <bk>
      <extLst>
        <ext uri="{3e2802c4-a4d2-4d8b-9148-e3be6c30e623}">
          <xlrd:rvb i="26556"/>
        </ext>
      </extLst>
    </bk>
    <bk>
      <extLst>
        <ext uri="{3e2802c4-a4d2-4d8b-9148-e3be6c30e623}">
          <xlrd:rvb i="26557"/>
        </ext>
      </extLst>
    </bk>
    <bk>
      <extLst>
        <ext uri="{3e2802c4-a4d2-4d8b-9148-e3be6c30e623}">
          <xlrd:rvb i="26558"/>
        </ext>
      </extLst>
    </bk>
    <bk>
      <extLst>
        <ext uri="{3e2802c4-a4d2-4d8b-9148-e3be6c30e623}">
          <xlrd:rvb i="26559"/>
        </ext>
      </extLst>
    </bk>
    <bk>
      <extLst>
        <ext uri="{3e2802c4-a4d2-4d8b-9148-e3be6c30e623}">
          <xlrd:rvb i="26560"/>
        </ext>
      </extLst>
    </bk>
    <bk>
      <extLst>
        <ext uri="{3e2802c4-a4d2-4d8b-9148-e3be6c30e623}">
          <xlrd:rvb i="26561"/>
        </ext>
      </extLst>
    </bk>
    <bk>
      <extLst>
        <ext uri="{3e2802c4-a4d2-4d8b-9148-e3be6c30e623}">
          <xlrd:rvb i="26562"/>
        </ext>
      </extLst>
    </bk>
    <bk>
      <extLst>
        <ext uri="{3e2802c4-a4d2-4d8b-9148-e3be6c30e623}">
          <xlrd:rvb i="26563"/>
        </ext>
      </extLst>
    </bk>
    <bk>
      <extLst>
        <ext uri="{3e2802c4-a4d2-4d8b-9148-e3be6c30e623}">
          <xlrd:rvb i="26564"/>
        </ext>
      </extLst>
    </bk>
    <bk>
      <extLst>
        <ext uri="{3e2802c4-a4d2-4d8b-9148-e3be6c30e623}">
          <xlrd:rvb i="26565"/>
        </ext>
      </extLst>
    </bk>
    <bk>
      <extLst>
        <ext uri="{3e2802c4-a4d2-4d8b-9148-e3be6c30e623}">
          <xlrd:rvb i="26566"/>
        </ext>
      </extLst>
    </bk>
    <bk>
      <extLst>
        <ext uri="{3e2802c4-a4d2-4d8b-9148-e3be6c30e623}">
          <xlrd:rvb i="26567"/>
        </ext>
      </extLst>
    </bk>
    <bk>
      <extLst>
        <ext uri="{3e2802c4-a4d2-4d8b-9148-e3be6c30e623}">
          <xlrd:rvb i="26568"/>
        </ext>
      </extLst>
    </bk>
    <bk>
      <extLst>
        <ext uri="{3e2802c4-a4d2-4d8b-9148-e3be6c30e623}">
          <xlrd:rvb i="26569"/>
        </ext>
      </extLst>
    </bk>
    <bk>
      <extLst>
        <ext uri="{3e2802c4-a4d2-4d8b-9148-e3be6c30e623}">
          <xlrd:rvb i="26570"/>
        </ext>
      </extLst>
    </bk>
    <bk>
      <extLst>
        <ext uri="{3e2802c4-a4d2-4d8b-9148-e3be6c30e623}">
          <xlrd:rvb i="26571"/>
        </ext>
      </extLst>
    </bk>
    <bk>
      <extLst>
        <ext uri="{3e2802c4-a4d2-4d8b-9148-e3be6c30e623}">
          <xlrd:rvb i="26572"/>
        </ext>
      </extLst>
    </bk>
    <bk>
      <extLst>
        <ext uri="{3e2802c4-a4d2-4d8b-9148-e3be6c30e623}">
          <xlrd:rvb i="26573"/>
        </ext>
      </extLst>
    </bk>
    <bk>
      <extLst>
        <ext uri="{3e2802c4-a4d2-4d8b-9148-e3be6c30e623}">
          <xlrd:rvb i="26574"/>
        </ext>
      </extLst>
    </bk>
    <bk>
      <extLst>
        <ext uri="{3e2802c4-a4d2-4d8b-9148-e3be6c30e623}">
          <xlrd:rvb i="26575"/>
        </ext>
      </extLst>
    </bk>
    <bk>
      <extLst>
        <ext uri="{3e2802c4-a4d2-4d8b-9148-e3be6c30e623}">
          <xlrd:rvb i="26576"/>
        </ext>
      </extLst>
    </bk>
    <bk>
      <extLst>
        <ext uri="{3e2802c4-a4d2-4d8b-9148-e3be6c30e623}">
          <xlrd:rvb i="26577"/>
        </ext>
      </extLst>
    </bk>
    <bk>
      <extLst>
        <ext uri="{3e2802c4-a4d2-4d8b-9148-e3be6c30e623}">
          <xlrd:rvb i="26578"/>
        </ext>
      </extLst>
    </bk>
    <bk>
      <extLst>
        <ext uri="{3e2802c4-a4d2-4d8b-9148-e3be6c30e623}">
          <xlrd:rvb i="26579"/>
        </ext>
      </extLst>
    </bk>
    <bk>
      <extLst>
        <ext uri="{3e2802c4-a4d2-4d8b-9148-e3be6c30e623}">
          <xlrd:rvb i="26580"/>
        </ext>
      </extLst>
    </bk>
    <bk>
      <extLst>
        <ext uri="{3e2802c4-a4d2-4d8b-9148-e3be6c30e623}">
          <xlrd:rvb i="26581"/>
        </ext>
      </extLst>
    </bk>
    <bk>
      <extLst>
        <ext uri="{3e2802c4-a4d2-4d8b-9148-e3be6c30e623}">
          <xlrd:rvb i="26582"/>
        </ext>
      </extLst>
    </bk>
    <bk>
      <extLst>
        <ext uri="{3e2802c4-a4d2-4d8b-9148-e3be6c30e623}">
          <xlrd:rvb i="26583"/>
        </ext>
      </extLst>
    </bk>
    <bk>
      <extLst>
        <ext uri="{3e2802c4-a4d2-4d8b-9148-e3be6c30e623}">
          <xlrd:rvb i="26584"/>
        </ext>
      </extLst>
    </bk>
    <bk>
      <extLst>
        <ext uri="{3e2802c4-a4d2-4d8b-9148-e3be6c30e623}">
          <xlrd:rvb i="26585"/>
        </ext>
      </extLst>
    </bk>
    <bk>
      <extLst>
        <ext uri="{3e2802c4-a4d2-4d8b-9148-e3be6c30e623}">
          <xlrd:rvb i="26586"/>
        </ext>
      </extLst>
    </bk>
    <bk>
      <extLst>
        <ext uri="{3e2802c4-a4d2-4d8b-9148-e3be6c30e623}">
          <xlrd:rvb i="26587"/>
        </ext>
      </extLst>
    </bk>
    <bk>
      <extLst>
        <ext uri="{3e2802c4-a4d2-4d8b-9148-e3be6c30e623}">
          <xlrd:rvb i="26588"/>
        </ext>
      </extLst>
    </bk>
    <bk>
      <extLst>
        <ext uri="{3e2802c4-a4d2-4d8b-9148-e3be6c30e623}">
          <xlrd:rvb i="26589"/>
        </ext>
      </extLst>
    </bk>
    <bk>
      <extLst>
        <ext uri="{3e2802c4-a4d2-4d8b-9148-e3be6c30e623}">
          <xlrd:rvb i="26590"/>
        </ext>
      </extLst>
    </bk>
    <bk>
      <extLst>
        <ext uri="{3e2802c4-a4d2-4d8b-9148-e3be6c30e623}">
          <xlrd:rvb i="26591"/>
        </ext>
      </extLst>
    </bk>
    <bk>
      <extLst>
        <ext uri="{3e2802c4-a4d2-4d8b-9148-e3be6c30e623}">
          <xlrd:rvb i="26592"/>
        </ext>
      </extLst>
    </bk>
    <bk>
      <extLst>
        <ext uri="{3e2802c4-a4d2-4d8b-9148-e3be6c30e623}">
          <xlrd:rvb i="26593"/>
        </ext>
      </extLst>
    </bk>
    <bk>
      <extLst>
        <ext uri="{3e2802c4-a4d2-4d8b-9148-e3be6c30e623}">
          <xlrd:rvb i="26594"/>
        </ext>
      </extLst>
    </bk>
    <bk>
      <extLst>
        <ext uri="{3e2802c4-a4d2-4d8b-9148-e3be6c30e623}">
          <xlrd:rvb i="26595"/>
        </ext>
      </extLst>
    </bk>
    <bk>
      <extLst>
        <ext uri="{3e2802c4-a4d2-4d8b-9148-e3be6c30e623}">
          <xlrd:rvb i="26596"/>
        </ext>
      </extLst>
    </bk>
    <bk>
      <extLst>
        <ext uri="{3e2802c4-a4d2-4d8b-9148-e3be6c30e623}">
          <xlrd:rvb i="26597"/>
        </ext>
      </extLst>
    </bk>
    <bk>
      <extLst>
        <ext uri="{3e2802c4-a4d2-4d8b-9148-e3be6c30e623}">
          <xlrd:rvb i="26598"/>
        </ext>
      </extLst>
    </bk>
    <bk>
      <extLst>
        <ext uri="{3e2802c4-a4d2-4d8b-9148-e3be6c30e623}">
          <xlrd:rvb i="26599"/>
        </ext>
      </extLst>
    </bk>
    <bk>
      <extLst>
        <ext uri="{3e2802c4-a4d2-4d8b-9148-e3be6c30e623}">
          <xlrd:rvb i="26600"/>
        </ext>
      </extLst>
    </bk>
    <bk>
      <extLst>
        <ext uri="{3e2802c4-a4d2-4d8b-9148-e3be6c30e623}">
          <xlrd:rvb i="26601"/>
        </ext>
      </extLst>
    </bk>
    <bk>
      <extLst>
        <ext uri="{3e2802c4-a4d2-4d8b-9148-e3be6c30e623}">
          <xlrd:rvb i="26602"/>
        </ext>
      </extLst>
    </bk>
    <bk>
      <extLst>
        <ext uri="{3e2802c4-a4d2-4d8b-9148-e3be6c30e623}">
          <xlrd:rvb i="26603"/>
        </ext>
      </extLst>
    </bk>
    <bk>
      <extLst>
        <ext uri="{3e2802c4-a4d2-4d8b-9148-e3be6c30e623}">
          <xlrd:rvb i="26604"/>
        </ext>
      </extLst>
    </bk>
    <bk>
      <extLst>
        <ext uri="{3e2802c4-a4d2-4d8b-9148-e3be6c30e623}">
          <xlrd:rvb i="26605"/>
        </ext>
      </extLst>
    </bk>
    <bk>
      <extLst>
        <ext uri="{3e2802c4-a4d2-4d8b-9148-e3be6c30e623}">
          <xlrd:rvb i="26606"/>
        </ext>
      </extLst>
    </bk>
    <bk>
      <extLst>
        <ext uri="{3e2802c4-a4d2-4d8b-9148-e3be6c30e623}">
          <xlrd:rvb i="26607"/>
        </ext>
      </extLst>
    </bk>
    <bk>
      <extLst>
        <ext uri="{3e2802c4-a4d2-4d8b-9148-e3be6c30e623}">
          <xlrd:rvb i="26608"/>
        </ext>
      </extLst>
    </bk>
    <bk>
      <extLst>
        <ext uri="{3e2802c4-a4d2-4d8b-9148-e3be6c30e623}">
          <xlrd:rvb i="26609"/>
        </ext>
      </extLst>
    </bk>
    <bk>
      <extLst>
        <ext uri="{3e2802c4-a4d2-4d8b-9148-e3be6c30e623}">
          <xlrd:rvb i="26610"/>
        </ext>
      </extLst>
    </bk>
    <bk>
      <extLst>
        <ext uri="{3e2802c4-a4d2-4d8b-9148-e3be6c30e623}">
          <xlrd:rvb i="26611"/>
        </ext>
      </extLst>
    </bk>
    <bk>
      <extLst>
        <ext uri="{3e2802c4-a4d2-4d8b-9148-e3be6c30e623}">
          <xlrd:rvb i="26612"/>
        </ext>
      </extLst>
    </bk>
    <bk>
      <extLst>
        <ext uri="{3e2802c4-a4d2-4d8b-9148-e3be6c30e623}">
          <xlrd:rvb i="26613"/>
        </ext>
      </extLst>
    </bk>
    <bk>
      <extLst>
        <ext uri="{3e2802c4-a4d2-4d8b-9148-e3be6c30e623}">
          <xlrd:rvb i="26614"/>
        </ext>
      </extLst>
    </bk>
    <bk>
      <extLst>
        <ext uri="{3e2802c4-a4d2-4d8b-9148-e3be6c30e623}">
          <xlrd:rvb i="26615"/>
        </ext>
      </extLst>
    </bk>
    <bk>
      <extLst>
        <ext uri="{3e2802c4-a4d2-4d8b-9148-e3be6c30e623}">
          <xlrd:rvb i="26616"/>
        </ext>
      </extLst>
    </bk>
    <bk>
      <extLst>
        <ext uri="{3e2802c4-a4d2-4d8b-9148-e3be6c30e623}">
          <xlrd:rvb i="26617"/>
        </ext>
      </extLst>
    </bk>
    <bk>
      <extLst>
        <ext uri="{3e2802c4-a4d2-4d8b-9148-e3be6c30e623}">
          <xlrd:rvb i="26618"/>
        </ext>
      </extLst>
    </bk>
    <bk>
      <extLst>
        <ext uri="{3e2802c4-a4d2-4d8b-9148-e3be6c30e623}">
          <xlrd:rvb i="26619"/>
        </ext>
      </extLst>
    </bk>
    <bk>
      <extLst>
        <ext uri="{3e2802c4-a4d2-4d8b-9148-e3be6c30e623}">
          <xlrd:rvb i="26620"/>
        </ext>
      </extLst>
    </bk>
    <bk>
      <extLst>
        <ext uri="{3e2802c4-a4d2-4d8b-9148-e3be6c30e623}">
          <xlrd:rvb i="26621"/>
        </ext>
      </extLst>
    </bk>
    <bk>
      <extLst>
        <ext uri="{3e2802c4-a4d2-4d8b-9148-e3be6c30e623}">
          <xlrd:rvb i="26622"/>
        </ext>
      </extLst>
    </bk>
    <bk>
      <extLst>
        <ext uri="{3e2802c4-a4d2-4d8b-9148-e3be6c30e623}">
          <xlrd:rvb i="26623"/>
        </ext>
      </extLst>
    </bk>
    <bk>
      <extLst>
        <ext uri="{3e2802c4-a4d2-4d8b-9148-e3be6c30e623}">
          <xlrd:rvb i="26624"/>
        </ext>
      </extLst>
    </bk>
    <bk>
      <extLst>
        <ext uri="{3e2802c4-a4d2-4d8b-9148-e3be6c30e623}">
          <xlrd:rvb i="26625"/>
        </ext>
      </extLst>
    </bk>
    <bk>
      <extLst>
        <ext uri="{3e2802c4-a4d2-4d8b-9148-e3be6c30e623}">
          <xlrd:rvb i="26626"/>
        </ext>
      </extLst>
    </bk>
    <bk>
      <extLst>
        <ext uri="{3e2802c4-a4d2-4d8b-9148-e3be6c30e623}">
          <xlrd:rvb i="26627"/>
        </ext>
      </extLst>
    </bk>
    <bk>
      <extLst>
        <ext uri="{3e2802c4-a4d2-4d8b-9148-e3be6c30e623}">
          <xlrd:rvb i="26628"/>
        </ext>
      </extLst>
    </bk>
    <bk>
      <extLst>
        <ext uri="{3e2802c4-a4d2-4d8b-9148-e3be6c30e623}">
          <xlrd:rvb i="26629"/>
        </ext>
      </extLst>
    </bk>
    <bk>
      <extLst>
        <ext uri="{3e2802c4-a4d2-4d8b-9148-e3be6c30e623}">
          <xlrd:rvb i="26630"/>
        </ext>
      </extLst>
    </bk>
    <bk>
      <extLst>
        <ext uri="{3e2802c4-a4d2-4d8b-9148-e3be6c30e623}">
          <xlrd:rvb i="26631"/>
        </ext>
      </extLst>
    </bk>
    <bk>
      <extLst>
        <ext uri="{3e2802c4-a4d2-4d8b-9148-e3be6c30e623}">
          <xlrd:rvb i="26632"/>
        </ext>
      </extLst>
    </bk>
    <bk>
      <extLst>
        <ext uri="{3e2802c4-a4d2-4d8b-9148-e3be6c30e623}">
          <xlrd:rvb i="26633"/>
        </ext>
      </extLst>
    </bk>
    <bk>
      <extLst>
        <ext uri="{3e2802c4-a4d2-4d8b-9148-e3be6c30e623}">
          <xlrd:rvb i="26634"/>
        </ext>
      </extLst>
    </bk>
    <bk>
      <extLst>
        <ext uri="{3e2802c4-a4d2-4d8b-9148-e3be6c30e623}">
          <xlrd:rvb i="26635"/>
        </ext>
      </extLst>
    </bk>
    <bk>
      <extLst>
        <ext uri="{3e2802c4-a4d2-4d8b-9148-e3be6c30e623}">
          <xlrd:rvb i="26636"/>
        </ext>
      </extLst>
    </bk>
    <bk>
      <extLst>
        <ext uri="{3e2802c4-a4d2-4d8b-9148-e3be6c30e623}">
          <xlrd:rvb i="26637"/>
        </ext>
      </extLst>
    </bk>
    <bk>
      <extLst>
        <ext uri="{3e2802c4-a4d2-4d8b-9148-e3be6c30e623}">
          <xlrd:rvb i="26638"/>
        </ext>
      </extLst>
    </bk>
    <bk>
      <extLst>
        <ext uri="{3e2802c4-a4d2-4d8b-9148-e3be6c30e623}">
          <xlrd:rvb i="26639"/>
        </ext>
      </extLst>
    </bk>
    <bk>
      <extLst>
        <ext uri="{3e2802c4-a4d2-4d8b-9148-e3be6c30e623}">
          <xlrd:rvb i="26640"/>
        </ext>
      </extLst>
    </bk>
    <bk>
      <extLst>
        <ext uri="{3e2802c4-a4d2-4d8b-9148-e3be6c30e623}">
          <xlrd:rvb i="26641"/>
        </ext>
      </extLst>
    </bk>
    <bk>
      <extLst>
        <ext uri="{3e2802c4-a4d2-4d8b-9148-e3be6c30e623}">
          <xlrd:rvb i="26642"/>
        </ext>
      </extLst>
    </bk>
    <bk>
      <extLst>
        <ext uri="{3e2802c4-a4d2-4d8b-9148-e3be6c30e623}">
          <xlrd:rvb i="26643"/>
        </ext>
      </extLst>
    </bk>
    <bk>
      <extLst>
        <ext uri="{3e2802c4-a4d2-4d8b-9148-e3be6c30e623}">
          <xlrd:rvb i="26644"/>
        </ext>
      </extLst>
    </bk>
    <bk>
      <extLst>
        <ext uri="{3e2802c4-a4d2-4d8b-9148-e3be6c30e623}">
          <xlrd:rvb i="26645"/>
        </ext>
      </extLst>
    </bk>
    <bk>
      <extLst>
        <ext uri="{3e2802c4-a4d2-4d8b-9148-e3be6c30e623}">
          <xlrd:rvb i="26646"/>
        </ext>
      </extLst>
    </bk>
    <bk>
      <extLst>
        <ext uri="{3e2802c4-a4d2-4d8b-9148-e3be6c30e623}">
          <xlrd:rvb i="26647"/>
        </ext>
      </extLst>
    </bk>
    <bk>
      <extLst>
        <ext uri="{3e2802c4-a4d2-4d8b-9148-e3be6c30e623}">
          <xlrd:rvb i="26648"/>
        </ext>
      </extLst>
    </bk>
    <bk>
      <extLst>
        <ext uri="{3e2802c4-a4d2-4d8b-9148-e3be6c30e623}">
          <xlrd:rvb i="26649"/>
        </ext>
      </extLst>
    </bk>
    <bk>
      <extLst>
        <ext uri="{3e2802c4-a4d2-4d8b-9148-e3be6c30e623}">
          <xlrd:rvb i="26650"/>
        </ext>
      </extLst>
    </bk>
    <bk>
      <extLst>
        <ext uri="{3e2802c4-a4d2-4d8b-9148-e3be6c30e623}">
          <xlrd:rvb i="26651"/>
        </ext>
      </extLst>
    </bk>
    <bk>
      <extLst>
        <ext uri="{3e2802c4-a4d2-4d8b-9148-e3be6c30e623}">
          <xlrd:rvb i="26652"/>
        </ext>
      </extLst>
    </bk>
    <bk>
      <extLst>
        <ext uri="{3e2802c4-a4d2-4d8b-9148-e3be6c30e623}">
          <xlrd:rvb i="26653"/>
        </ext>
      </extLst>
    </bk>
    <bk>
      <extLst>
        <ext uri="{3e2802c4-a4d2-4d8b-9148-e3be6c30e623}">
          <xlrd:rvb i="26654"/>
        </ext>
      </extLst>
    </bk>
    <bk>
      <extLst>
        <ext uri="{3e2802c4-a4d2-4d8b-9148-e3be6c30e623}">
          <xlrd:rvb i="26655"/>
        </ext>
      </extLst>
    </bk>
    <bk>
      <extLst>
        <ext uri="{3e2802c4-a4d2-4d8b-9148-e3be6c30e623}">
          <xlrd:rvb i="26656"/>
        </ext>
      </extLst>
    </bk>
    <bk>
      <extLst>
        <ext uri="{3e2802c4-a4d2-4d8b-9148-e3be6c30e623}">
          <xlrd:rvb i="26657"/>
        </ext>
      </extLst>
    </bk>
    <bk>
      <extLst>
        <ext uri="{3e2802c4-a4d2-4d8b-9148-e3be6c30e623}">
          <xlrd:rvb i="26658"/>
        </ext>
      </extLst>
    </bk>
    <bk>
      <extLst>
        <ext uri="{3e2802c4-a4d2-4d8b-9148-e3be6c30e623}">
          <xlrd:rvb i="26659"/>
        </ext>
      </extLst>
    </bk>
    <bk>
      <extLst>
        <ext uri="{3e2802c4-a4d2-4d8b-9148-e3be6c30e623}">
          <xlrd:rvb i="26660"/>
        </ext>
      </extLst>
    </bk>
    <bk>
      <extLst>
        <ext uri="{3e2802c4-a4d2-4d8b-9148-e3be6c30e623}">
          <xlrd:rvb i="26661"/>
        </ext>
      </extLst>
    </bk>
    <bk>
      <extLst>
        <ext uri="{3e2802c4-a4d2-4d8b-9148-e3be6c30e623}">
          <xlrd:rvb i="26662"/>
        </ext>
      </extLst>
    </bk>
    <bk>
      <extLst>
        <ext uri="{3e2802c4-a4d2-4d8b-9148-e3be6c30e623}">
          <xlrd:rvb i="26663"/>
        </ext>
      </extLst>
    </bk>
    <bk>
      <extLst>
        <ext uri="{3e2802c4-a4d2-4d8b-9148-e3be6c30e623}">
          <xlrd:rvb i="26664"/>
        </ext>
      </extLst>
    </bk>
    <bk>
      <extLst>
        <ext uri="{3e2802c4-a4d2-4d8b-9148-e3be6c30e623}">
          <xlrd:rvb i="26665"/>
        </ext>
      </extLst>
    </bk>
    <bk>
      <extLst>
        <ext uri="{3e2802c4-a4d2-4d8b-9148-e3be6c30e623}">
          <xlrd:rvb i="26666"/>
        </ext>
      </extLst>
    </bk>
    <bk>
      <extLst>
        <ext uri="{3e2802c4-a4d2-4d8b-9148-e3be6c30e623}">
          <xlrd:rvb i="26667"/>
        </ext>
      </extLst>
    </bk>
    <bk>
      <extLst>
        <ext uri="{3e2802c4-a4d2-4d8b-9148-e3be6c30e623}">
          <xlrd:rvb i="26668"/>
        </ext>
      </extLst>
    </bk>
    <bk>
      <extLst>
        <ext uri="{3e2802c4-a4d2-4d8b-9148-e3be6c30e623}">
          <xlrd:rvb i="26669"/>
        </ext>
      </extLst>
    </bk>
    <bk>
      <extLst>
        <ext uri="{3e2802c4-a4d2-4d8b-9148-e3be6c30e623}">
          <xlrd:rvb i="26670"/>
        </ext>
      </extLst>
    </bk>
    <bk>
      <extLst>
        <ext uri="{3e2802c4-a4d2-4d8b-9148-e3be6c30e623}">
          <xlrd:rvb i="26671"/>
        </ext>
      </extLst>
    </bk>
    <bk>
      <extLst>
        <ext uri="{3e2802c4-a4d2-4d8b-9148-e3be6c30e623}">
          <xlrd:rvb i="26672"/>
        </ext>
      </extLst>
    </bk>
    <bk>
      <extLst>
        <ext uri="{3e2802c4-a4d2-4d8b-9148-e3be6c30e623}">
          <xlrd:rvb i="26673"/>
        </ext>
      </extLst>
    </bk>
    <bk>
      <extLst>
        <ext uri="{3e2802c4-a4d2-4d8b-9148-e3be6c30e623}">
          <xlrd:rvb i="26674"/>
        </ext>
      </extLst>
    </bk>
    <bk>
      <extLst>
        <ext uri="{3e2802c4-a4d2-4d8b-9148-e3be6c30e623}">
          <xlrd:rvb i="26675"/>
        </ext>
      </extLst>
    </bk>
    <bk>
      <extLst>
        <ext uri="{3e2802c4-a4d2-4d8b-9148-e3be6c30e623}">
          <xlrd:rvb i="26676"/>
        </ext>
      </extLst>
    </bk>
    <bk>
      <extLst>
        <ext uri="{3e2802c4-a4d2-4d8b-9148-e3be6c30e623}">
          <xlrd:rvb i="26677"/>
        </ext>
      </extLst>
    </bk>
    <bk>
      <extLst>
        <ext uri="{3e2802c4-a4d2-4d8b-9148-e3be6c30e623}">
          <xlrd:rvb i="26678"/>
        </ext>
      </extLst>
    </bk>
    <bk>
      <extLst>
        <ext uri="{3e2802c4-a4d2-4d8b-9148-e3be6c30e623}">
          <xlrd:rvb i="26679"/>
        </ext>
      </extLst>
    </bk>
    <bk>
      <extLst>
        <ext uri="{3e2802c4-a4d2-4d8b-9148-e3be6c30e623}">
          <xlrd:rvb i="26680"/>
        </ext>
      </extLst>
    </bk>
    <bk>
      <extLst>
        <ext uri="{3e2802c4-a4d2-4d8b-9148-e3be6c30e623}">
          <xlrd:rvb i="26681"/>
        </ext>
      </extLst>
    </bk>
    <bk>
      <extLst>
        <ext uri="{3e2802c4-a4d2-4d8b-9148-e3be6c30e623}">
          <xlrd:rvb i="26682"/>
        </ext>
      </extLst>
    </bk>
    <bk>
      <extLst>
        <ext uri="{3e2802c4-a4d2-4d8b-9148-e3be6c30e623}">
          <xlrd:rvb i="26683"/>
        </ext>
      </extLst>
    </bk>
    <bk>
      <extLst>
        <ext uri="{3e2802c4-a4d2-4d8b-9148-e3be6c30e623}">
          <xlrd:rvb i="26684"/>
        </ext>
      </extLst>
    </bk>
    <bk>
      <extLst>
        <ext uri="{3e2802c4-a4d2-4d8b-9148-e3be6c30e623}">
          <xlrd:rvb i="26685"/>
        </ext>
      </extLst>
    </bk>
    <bk>
      <extLst>
        <ext uri="{3e2802c4-a4d2-4d8b-9148-e3be6c30e623}">
          <xlrd:rvb i="26686"/>
        </ext>
      </extLst>
    </bk>
    <bk>
      <extLst>
        <ext uri="{3e2802c4-a4d2-4d8b-9148-e3be6c30e623}">
          <xlrd:rvb i="26687"/>
        </ext>
      </extLst>
    </bk>
    <bk>
      <extLst>
        <ext uri="{3e2802c4-a4d2-4d8b-9148-e3be6c30e623}">
          <xlrd:rvb i="26688"/>
        </ext>
      </extLst>
    </bk>
    <bk>
      <extLst>
        <ext uri="{3e2802c4-a4d2-4d8b-9148-e3be6c30e623}">
          <xlrd:rvb i="26689"/>
        </ext>
      </extLst>
    </bk>
    <bk>
      <extLst>
        <ext uri="{3e2802c4-a4d2-4d8b-9148-e3be6c30e623}">
          <xlrd:rvb i="26690"/>
        </ext>
      </extLst>
    </bk>
    <bk>
      <extLst>
        <ext uri="{3e2802c4-a4d2-4d8b-9148-e3be6c30e623}">
          <xlrd:rvb i="26691"/>
        </ext>
      </extLst>
    </bk>
    <bk>
      <extLst>
        <ext uri="{3e2802c4-a4d2-4d8b-9148-e3be6c30e623}">
          <xlrd:rvb i="26692"/>
        </ext>
      </extLst>
    </bk>
    <bk>
      <extLst>
        <ext uri="{3e2802c4-a4d2-4d8b-9148-e3be6c30e623}">
          <xlrd:rvb i="26693"/>
        </ext>
      </extLst>
    </bk>
    <bk>
      <extLst>
        <ext uri="{3e2802c4-a4d2-4d8b-9148-e3be6c30e623}">
          <xlrd:rvb i="26694"/>
        </ext>
      </extLst>
    </bk>
    <bk>
      <extLst>
        <ext uri="{3e2802c4-a4d2-4d8b-9148-e3be6c30e623}">
          <xlrd:rvb i="26695"/>
        </ext>
      </extLst>
    </bk>
    <bk>
      <extLst>
        <ext uri="{3e2802c4-a4d2-4d8b-9148-e3be6c30e623}">
          <xlrd:rvb i="26696"/>
        </ext>
      </extLst>
    </bk>
    <bk>
      <extLst>
        <ext uri="{3e2802c4-a4d2-4d8b-9148-e3be6c30e623}">
          <xlrd:rvb i="26697"/>
        </ext>
      </extLst>
    </bk>
    <bk>
      <extLst>
        <ext uri="{3e2802c4-a4d2-4d8b-9148-e3be6c30e623}">
          <xlrd:rvb i="26698"/>
        </ext>
      </extLst>
    </bk>
    <bk>
      <extLst>
        <ext uri="{3e2802c4-a4d2-4d8b-9148-e3be6c30e623}">
          <xlrd:rvb i="26699"/>
        </ext>
      </extLst>
    </bk>
    <bk>
      <extLst>
        <ext uri="{3e2802c4-a4d2-4d8b-9148-e3be6c30e623}">
          <xlrd:rvb i="26700"/>
        </ext>
      </extLst>
    </bk>
    <bk>
      <extLst>
        <ext uri="{3e2802c4-a4d2-4d8b-9148-e3be6c30e623}">
          <xlrd:rvb i="26701"/>
        </ext>
      </extLst>
    </bk>
    <bk>
      <extLst>
        <ext uri="{3e2802c4-a4d2-4d8b-9148-e3be6c30e623}">
          <xlrd:rvb i="26702"/>
        </ext>
      </extLst>
    </bk>
    <bk>
      <extLst>
        <ext uri="{3e2802c4-a4d2-4d8b-9148-e3be6c30e623}">
          <xlrd:rvb i="26703"/>
        </ext>
      </extLst>
    </bk>
    <bk>
      <extLst>
        <ext uri="{3e2802c4-a4d2-4d8b-9148-e3be6c30e623}">
          <xlrd:rvb i="26704"/>
        </ext>
      </extLst>
    </bk>
    <bk>
      <extLst>
        <ext uri="{3e2802c4-a4d2-4d8b-9148-e3be6c30e623}">
          <xlrd:rvb i="26705"/>
        </ext>
      </extLst>
    </bk>
    <bk>
      <extLst>
        <ext uri="{3e2802c4-a4d2-4d8b-9148-e3be6c30e623}">
          <xlrd:rvb i="26706"/>
        </ext>
      </extLst>
    </bk>
    <bk>
      <extLst>
        <ext uri="{3e2802c4-a4d2-4d8b-9148-e3be6c30e623}">
          <xlrd:rvb i="26707"/>
        </ext>
      </extLst>
    </bk>
    <bk>
      <extLst>
        <ext uri="{3e2802c4-a4d2-4d8b-9148-e3be6c30e623}">
          <xlrd:rvb i="26708"/>
        </ext>
      </extLst>
    </bk>
    <bk>
      <extLst>
        <ext uri="{3e2802c4-a4d2-4d8b-9148-e3be6c30e623}">
          <xlrd:rvb i="26709"/>
        </ext>
      </extLst>
    </bk>
    <bk>
      <extLst>
        <ext uri="{3e2802c4-a4d2-4d8b-9148-e3be6c30e623}">
          <xlrd:rvb i="26710"/>
        </ext>
      </extLst>
    </bk>
    <bk>
      <extLst>
        <ext uri="{3e2802c4-a4d2-4d8b-9148-e3be6c30e623}">
          <xlrd:rvb i="26711"/>
        </ext>
      </extLst>
    </bk>
    <bk>
      <extLst>
        <ext uri="{3e2802c4-a4d2-4d8b-9148-e3be6c30e623}">
          <xlrd:rvb i="26712"/>
        </ext>
      </extLst>
    </bk>
    <bk>
      <extLst>
        <ext uri="{3e2802c4-a4d2-4d8b-9148-e3be6c30e623}">
          <xlrd:rvb i="26713"/>
        </ext>
      </extLst>
    </bk>
    <bk>
      <extLst>
        <ext uri="{3e2802c4-a4d2-4d8b-9148-e3be6c30e623}">
          <xlrd:rvb i="26714"/>
        </ext>
      </extLst>
    </bk>
    <bk>
      <extLst>
        <ext uri="{3e2802c4-a4d2-4d8b-9148-e3be6c30e623}">
          <xlrd:rvb i="26715"/>
        </ext>
      </extLst>
    </bk>
    <bk>
      <extLst>
        <ext uri="{3e2802c4-a4d2-4d8b-9148-e3be6c30e623}">
          <xlrd:rvb i="26716"/>
        </ext>
      </extLst>
    </bk>
    <bk>
      <extLst>
        <ext uri="{3e2802c4-a4d2-4d8b-9148-e3be6c30e623}">
          <xlrd:rvb i="26717"/>
        </ext>
      </extLst>
    </bk>
    <bk>
      <extLst>
        <ext uri="{3e2802c4-a4d2-4d8b-9148-e3be6c30e623}">
          <xlrd:rvb i="26718"/>
        </ext>
      </extLst>
    </bk>
    <bk>
      <extLst>
        <ext uri="{3e2802c4-a4d2-4d8b-9148-e3be6c30e623}">
          <xlrd:rvb i="26719"/>
        </ext>
      </extLst>
    </bk>
    <bk>
      <extLst>
        <ext uri="{3e2802c4-a4d2-4d8b-9148-e3be6c30e623}">
          <xlrd:rvb i="26720"/>
        </ext>
      </extLst>
    </bk>
    <bk>
      <extLst>
        <ext uri="{3e2802c4-a4d2-4d8b-9148-e3be6c30e623}">
          <xlrd:rvb i="26721"/>
        </ext>
      </extLst>
    </bk>
    <bk>
      <extLst>
        <ext uri="{3e2802c4-a4d2-4d8b-9148-e3be6c30e623}">
          <xlrd:rvb i="26722"/>
        </ext>
      </extLst>
    </bk>
    <bk>
      <extLst>
        <ext uri="{3e2802c4-a4d2-4d8b-9148-e3be6c30e623}">
          <xlrd:rvb i="26723"/>
        </ext>
      </extLst>
    </bk>
    <bk>
      <extLst>
        <ext uri="{3e2802c4-a4d2-4d8b-9148-e3be6c30e623}">
          <xlrd:rvb i="26724"/>
        </ext>
      </extLst>
    </bk>
    <bk>
      <extLst>
        <ext uri="{3e2802c4-a4d2-4d8b-9148-e3be6c30e623}">
          <xlrd:rvb i="26725"/>
        </ext>
      </extLst>
    </bk>
    <bk>
      <extLst>
        <ext uri="{3e2802c4-a4d2-4d8b-9148-e3be6c30e623}">
          <xlrd:rvb i="26726"/>
        </ext>
      </extLst>
    </bk>
    <bk>
      <extLst>
        <ext uri="{3e2802c4-a4d2-4d8b-9148-e3be6c30e623}">
          <xlrd:rvb i="26727"/>
        </ext>
      </extLst>
    </bk>
    <bk>
      <extLst>
        <ext uri="{3e2802c4-a4d2-4d8b-9148-e3be6c30e623}">
          <xlrd:rvb i="26728"/>
        </ext>
      </extLst>
    </bk>
    <bk>
      <extLst>
        <ext uri="{3e2802c4-a4d2-4d8b-9148-e3be6c30e623}">
          <xlrd:rvb i="26729"/>
        </ext>
      </extLst>
    </bk>
    <bk>
      <extLst>
        <ext uri="{3e2802c4-a4d2-4d8b-9148-e3be6c30e623}">
          <xlrd:rvb i="26730"/>
        </ext>
      </extLst>
    </bk>
    <bk>
      <extLst>
        <ext uri="{3e2802c4-a4d2-4d8b-9148-e3be6c30e623}">
          <xlrd:rvb i="26731"/>
        </ext>
      </extLst>
    </bk>
    <bk>
      <extLst>
        <ext uri="{3e2802c4-a4d2-4d8b-9148-e3be6c30e623}">
          <xlrd:rvb i="26732"/>
        </ext>
      </extLst>
    </bk>
    <bk>
      <extLst>
        <ext uri="{3e2802c4-a4d2-4d8b-9148-e3be6c30e623}">
          <xlrd:rvb i="26733"/>
        </ext>
      </extLst>
    </bk>
    <bk>
      <extLst>
        <ext uri="{3e2802c4-a4d2-4d8b-9148-e3be6c30e623}">
          <xlrd:rvb i="26734"/>
        </ext>
      </extLst>
    </bk>
    <bk>
      <extLst>
        <ext uri="{3e2802c4-a4d2-4d8b-9148-e3be6c30e623}">
          <xlrd:rvb i="26735"/>
        </ext>
      </extLst>
    </bk>
    <bk>
      <extLst>
        <ext uri="{3e2802c4-a4d2-4d8b-9148-e3be6c30e623}">
          <xlrd:rvb i="26736"/>
        </ext>
      </extLst>
    </bk>
    <bk>
      <extLst>
        <ext uri="{3e2802c4-a4d2-4d8b-9148-e3be6c30e623}">
          <xlrd:rvb i="26737"/>
        </ext>
      </extLst>
    </bk>
    <bk>
      <extLst>
        <ext uri="{3e2802c4-a4d2-4d8b-9148-e3be6c30e623}">
          <xlrd:rvb i="26738"/>
        </ext>
      </extLst>
    </bk>
    <bk>
      <extLst>
        <ext uri="{3e2802c4-a4d2-4d8b-9148-e3be6c30e623}">
          <xlrd:rvb i="26739"/>
        </ext>
      </extLst>
    </bk>
    <bk>
      <extLst>
        <ext uri="{3e2802c4-a4d2-4d8b-9148-e3be6c30e623}">
          <xlrd:rvb i="26740"/>
        </ext>
      </extLst>
    </bk>
    <bk>
      <extLst>
        <ext uri="{3e2802c4-a4d2-4d8b-9148-e3be6c30e623}">
          <xlrd:rvb i="26741"/>
        </ext>
      </extLst>
    </bk>
    <bk>
      <extLst>
        <ext uri="{3e2802c4-a4d2-4d8b-9148-e3be6c30e623}">
          <xlrd:rvb i="26742"/>
        </ext>
      </extLst>
    </bk>
    <bk>
      <extLst>
        <ext uri="{3e2802c4-a4d2-4d8b-9148-e3be6c30e623}">
          <xlrd:rvb i="26743"/>
        </ext>
      </extLst>
    </bk>
    <bk>
      <extLst>
        <ext uri="{3e2802c4-a4d2-4d8b-9148-e3be6c30e623}">
          <xlrd:rvb i="26744"/>
        </ext>
      </extLst>
    </bk>
    <bk>
      <extLst>
        <ext uri="{3e2802c4-a4d2-4d8b-9148-e3be6c30e623}">
          <xlrd:rvb i="26745"/>
        </ext>
      </extLst>
    </bk>
    <bk>
      <extLst>
        <ext uri="{3e2802c4-a4d2-4d8b-9148-e3be6c30e623}">
          <xlrd:rvb i="26746"/>
        </ext>
      </extLst>
    </bk>
    <bk>
      <extLst>
        <ext uri="{3e2802c4-a4d2-4d8b-9148-e3be6c30e623}">
          <xlrd:rvb i="26747"/>
        </ext>
      </extLst>
    </bk>
    <bk>
      <extLst>
        <ext uri="{3e2802c4-a4d2-4d8b-9148-e3be6c30e623}">
          <xlrd:rvb i="26748"/>
        </ext>
      </extLst>
    </bk>
    <bk>
      <extLst>
        <ext uri="{3e2802c4-a4d2-4d8b-9148-e3be6c30e623}">
          <xlrd:rvb i="26749"/>
        </ext>
      </extLst>
    </bk>
    <bk>
      <extLst>
        <ext uri="{3e2802c4-a4d2-4d8b-9148-e3be6c30e623}">
          <xlrd:rvb i="26750"/>
        </ext>
      </extLst>
    </bk>
    <bk>
      <extLst>
        <ext uri="{3e2802c4-a4d2-4d8b-9148-e3be6c30e623}">
          <xlrd:rvb i="26751"/>
        </ext>
      </extLst>
    </bk>
    <bk>
      <extLst>
        <ext uri="{3e2802c4-a4d2-4d8b-9148-e3be6c30e623}">
          <xlrd:rvb i="26752"/>
        </ext>
      </extLst>
    </bk>
    <bk>
      <extLst>
        <ext uri="{3e2802c4-a4d2-4d8b-9148-e3be6c30e623}">
          <xlrd:rvb i="26753"/>
        </ext>
      </extLst>
    </bk>
    <bk>
      <extLst>
        <ext uri="{3e2802c4-a4d2-4d8b-9148-e3be6c30e623}">
          <xlrd:rvb i="26754"/>
        </ext>
      </extLst>
    </bk>
    <bk>
      <extLst>
        <ext uri="{3e2802c4-a4d2-4d8b-9148-e3be6c30e623}">
          <xlrd:rvb i="26755"/>
        </ext>
      </extLst>
    </bk>
    <bk>
      <extLst>
        <ext uri="{3e2802c4-a4d2-4d8b-9148-e3be6c30e623}">
          <xlrd:rvb i="26756"/>
        </ext>
      </extLst>
    </bk>
    <bk>
      <extLst>
        <ext uri="{3e2802c4-a4d2-4d8b-9148-e3be6c30e623}">
          <xlrd:rvb i="26757"/>
        </ext>
      </extLst>
    </bk>
    <bk>
      <extLst>
        <ext uri="{3e2802c4-a4d2-4d8b-9148-e3be6c30e623}">
          <xlrd:rvb i="26758"/>
        </ext>
      </extLst>
    </bk>
    <bk>
      <extLst>
        <ext uri="{3e2802c4-a4d2-4d8b-9148-e3be6c30e623}">
          <xlrd:rvb i="26759"/>
        </ext>
      </extLst>
    </bk>
    <bk>
      <extLst>
        <ext uri="{3e2802c4-a4d2-4d8b-9148-e3be6c30e623}">
          <xlrd:rvb i="26760"/>
        </ext>
      </extLst>
    </bk>
    <bk>
      <extLst>
        <ext uri="{3e2802c4-a4d2-4d8b-9148-e3be6c30e623}">
          <xlrd:rvb i="26761"/>
        </ext>
      </extLst>
    </bk>
    <bk>
      <extLst>
        <ext uri="{3e2802c4-a4d2-4d8b-9148-e3be6c30e623}">
          <xlrd:rvb i="26762"/>
        </ext>
      </extLst>
    </bk>
    <bk>
      <extLst>
        <ext uri="{3e2802c4-a4d2-4d8b-9148-e3be6c30e623}">
          <xlrd:rvb i="26763"/>
        </ext>
      </extLst>
    </bk>
    <bk>
      <extLst>
        <ext uri="{3e2802c4-a4d2-4d8b-9148-e3be6c30e623}">
          <xlrd:rvb i="26764"/>
        </ext>
      </extLst>
    </bk>
    <bk>
      <extLst>
        <ext uri="{3e2802c4-a4d2-4d8b-9148-e3be6c30e623}">
          <xlrd:rvb i="26765"/>
        </ext>
      </extLst>
    </bk>
    <bk>
      <extLst>
        <ext uri="{3e2802c4-a4d2-4d8b-9148-e3be6c30e623}">
          <xlrd:rvb i="26766"/>
        </ext>
      </extLst>
    </bk>
    <bk>
      <extLst>
        <ext uri="{3e2802c4-a4d2-4d8b-9148-e3be6c30e623}">
          <xlrd:rvb i="26767"/>
        </ext>
      </extLst>
    </bk>
    <bk>
      <extLst>
        <ext uri="{3e2802c4-a4d2-4d8b-9148-e3be6c30e623}">
          <xlrd:rvb i="26768"/>
        </ext>
      </extLst>
    </bk>
    <bk>
      <extLst>
        <ext uri="{3e2802c4-a4d2-4d8b-9148-e3be6c30e623}">
          <xlrd:rvb i="26769"/>
        </ext>
      </extLst>
    </bk>
    <bk>
      <extLst>
        <ext uri="{3e2802c4-a4d2-4d8b-9148-e3be6c30e623}">
          <xlrd:rvb i="26770"/>
        </ext>
      </extLst>
    </bk>
    <bk>
      <extLst>
        <ext uri="{3e2802c4-a4d2-4d8b-9148-e3be6c30e623}">
          <xlrd:rvb i="26771"/>
        </ext>
      </extLst>
    </bk>
    <bk>
      <extLst>
        <ext uri="{3e2802c4-a4d2-4d8b-9148-e3be6c30e623}">
          <xlrd:rvb i="26772"/>
        </ext>
      </extLst>
    </bk>
    <bk>
      <extLst>
        <ext uri="{3e2802c4-a4d2-4d8b-9148-e3be6c30e623}">
          <xlrd:rvb i="26773"/>
        </ext>
      </extLst>
    </bk>
    <bk>
      <extLst>
        <ext uri="{3e2802c4-a4d2-4d8b-9148-e3be6c30e623}">
          <xlrd:rvb i="26774"/>
        </ext>
      </extLst>
    </bk>
    <bk>
      <extLst>
        <ext uri="{3e2802c4-a4d2-4d8b-9148-e3be6c30e623}">
          <xlrd:rvb i="26775"/>
        </ext>
      </extLst>
    </bk>
    <bk>
      <extLst>
        <ext uri="{3e2802c4-a4d2-4d8b-9148-e3be6c30e623}">
          <xlrd:rvb i="26776"/>
        </ext>
      </extLst>
    </bk>
    <bk>
      <extLst>
        <ext uri="{3e2802c4-a4d2-4d8b-9148-e3be6c30e623}">
          <xlrd:rvb i="26777"/>
        </ext>
      </extLst>
    </bk>
    <bk>
      <extLst>
        <ext uri="{3e2802c4-a4d2-4d8b-9148-e3be6c30e623}">
          <xlrd:rvb i="26778"/>
        </ext>
      </extLst>
    </bk>
    <bk>
      <extLst>
        <ext uri="{3e2802c4-a4d2-4d8b-9148-e3be6c30e623}">
          <xlrd:rvb i="26779"/>
        </ext>
      </extLst>
    </bk>
    <bk>
      <extLst>
        <ext uri="{3e2802c4-a4d2-4d8b-9148-e3be6c30e623}">
          <xlrd:rvb i="26780"/>
        </ext>
      </extLst>
    </bk>
    <bk>
      <extLst>
        <ext uri="{3e2802c4-a4d2-4d8b-9148-e3be6c30e623}">
          <xlrd:rvb i="26781"/>
        </ext>
      </extLst>
    </bk>
    <bk>
      <extLst>
        <ext uri="{3e2802c4-a4d2-4d8b-9148-e3be6c30e623}">
          <xlrd:rvb i="26782"/>
        </ext>
      </extLst>
    </bk>
    <bk>
      <extLst>
        <ext uri="{3e2802c4-a4d2-4d8b-9148-e3be6c30e623}">
          <xlrd:rvb i="26783"/>
        </ext>
      </extLst>
    </bk>
    <bk>
      <extLst>
        <ext uri="{3e2802c4-a4d2-4d8b-9148-e3be6c30e623}">
          <xlrd:rvb i="26784"/>
        </ext>
      </extLst>
    </bk>
    <bk>
      <extLst>
        <ext uri="{3e2802c4-a4d2-4d8b-9148-e3be6c30e623}">
          <xlrd:rvb i="26785"/>
        </ext>
      </extLst>
    </bk>
    <bk>
      <extLst>
        <ext uri="{3e2802c4-a4d2-4d8b-9148-e3be6c30e623}">
          <xlrd:rvb i="26786"/>
        </ext>
      </extLst>
    </bk>
    <bk>
      <extLst>
        <ext uri="{3e2802c4-a4d2-4d8b-9148-e3be6c30e623}">
          <xlrd:rvb i="26787"/>
        </ext>
      </extLst>
    </bk>
    <bk>
      <extLst>
        <ext uri="{3e2802c4-a4d2-4d8b-9148-e3be6c30e623}">
          <xlrd:rvb i="26788"/>
        </ext>
      </extLst>
    </bk>
    <bk>
      <extLst>
        <ext uri="{3e2802c4-a4d2-4d8b-9148-e3be6c30e623}">
          <xlrd:rvb i="26789"/>
        </ext>
      </extLst>
    </bk>
    <bk>
      <extLst>
        <ext uri="{3e2802c4-a4d2-4d8b-9148-e3be6c30e623}">
          <xlrd:rvb i="26790"/>
        </ext>
      </extLst>
    </bk>
    <bk>
      <extLst>
        <ext uri="{3e2802c4-a4d2-4d8b-9148-e3be6c30e623}">
          <xlrd:rvb i="26791"/>
        </ext>
      </extLst>
    </bk>
    <bk>
      <extLst>
        <ext uri="{3e2802c4-a4d2-4d8b-9148-e3be6c30e623}">
          <xlrd:rvb i="26792"/>
        </ext>
      </extLst>
    </bk>
    <bk>
      <extLst>
        <ext uri="{3e2802c4-a4d2-4d8b-9148-e3be6c30e623}">
          <xlrd:rvb i="26793"/>
        </ext>
      </extLst>
    </bk>
    <bk>
      <extLst>
        <ext uri="{3e2802c4-a4d2-4d8b-9148-e3be6c30e623}">
          <xlrd:rvb i="26794"/>
        </ext>
      </extLst>
    </bk>
    <bk>
      <extLst>
        <ext uri="{3e2802c4-a4d2-4d8b-9148-e3be6c30e623}">
          <xlrd:rvb i="26795"/>
        </ext>
      </extLst>
    </bk>
    <bk>
      <extLst>
        <ext uri="{3e2802c4-a4d2-4d8b-9148-e3be6c30e623}">
          <xlrd:rvb i="26796"/>
        </ext>
      </extLst>
    </bk>
    <bk>
      <extLst>
        <ext uri="{3e2802c4-a4d2-4d8b-9148-e3be6c30e623}">
          <xlrd:rvb i="26797"/>
        </ext>
      </extLst>
    </bk>
    <bk>
      <extLst>
        <ext uri="{3e2802c4-a4d2-4d8b-9148-e3be6c30e623}">
          <xlrd:rvb i="26798"/>
        </ext>
      </extLst>
    </bk>
    <bk>
      <extLst>
        <ext uri="{3e2802c4-a4d2-4d8b-9148-e3be6c30e623}">
          <xlrd:rvb i="26799"/>
        </ext>
      </extLst>
    </bk>
    <bk>
      <extLst>
        <ext uri="{3e2802c4-a4d2-4d8b-9148-e3be6c30e623}">
          <xlrd:rvb i="26800"/>
        </ext>
      </extLst>
    </bk>
    <bk>
      <extLst>
        <ext uri="{3e2802c4-a4d2-4d8b-9148-e3be6c30e623}">
          <xlrd:rvb i="26801"/>
        </ext>
      </extLst>
    </bk>
    <bk>
      <extLst>
        <ext uri="{3e2802c4-a4d2-4d8b-9148-e3be6c30e623}">
          <xlrd:rvb i="26802"/>
        </ext>
      </extLst>
    </bk>
    <bk>
      <extLst>
        <ext uri="{3e2802c4-a4d2-4d8b-9148-e3be6c30e623}">
          <xlrd:rvb i="26803"/>
        </ext>
      </extLst>
    </bk>
    <bk>
      <extLst>
        <ext uri="{3e2802c4-a4d2-4d8b-9148-e3be6c30e623}">
          <xlrd:rvb i="26804"/>
        </ext>
      </extLst>
    </bk>
    <bk>
      <extLst>
        <ext uri="{3e2802c4-a4d2-4d8b-9148-e3be6c30e623}">
          <xlrd:rvb i="26805"/>
        </ext>
      </extLst>
    </bk>
    <bk>
      <extLst>
        <ext uri="{3e2802c4-a4d2-4d8b-9148-e3be6c30e623}">
          <xlrd:rvb i="26806"/>
        </ext>
      </extLst>
    </bk>
    <bk>
      <extLst>
        <ext uri="{3e2802c4-a4d2-4d8b-9148-e3be6c30e623}">
          <xlrd:rvb i="26807"/>
        </ext>
      </extLst>
    </bk>
    <bk>
      <extLst>
        <ext uri="{3e2802c4-a4d2-4d8b-9148-e3be6c30e623}">
          <xlrd:rvb i="26808"/>
        </ext>
      </extLst>
    </bk>
    <bk>
      <extLst>
        <ext uri="{3e2802c4-a4d2-4d8b-9148-e3be6c30e623}">
          <xlrd:rvb i="26809"/>
        </ext>
      </extLst>
    </bk>
    <bk>
      <extLst>
        <ext uri="{3e2802c4-a4d2-4d8b-9148-e3be6c30e623}">
          <xlrd:rvb i="26810"/>
        </ext>
      </extLst>
    </bk>
    <bk>
      <extLst>
        <ext uri="{3e2802c4-a4d2-4d8b-9148-e3be6c30e623}">
          <xlrd:rvb i="26811"/>
        </ext>
      </extLst>
    </bk>
    <bk>
      <extLst>
        <ext uri="{3e2802c4-a4d2-4d8b-9148-e3be6c30e623}">
          <xlrd:rvb i="26812"/>
        </ext>
      </extLst>
    </bk>
    <bk>
      <extLst>
        <ext uri="{3e2802c4-a4d2-4d8b-9148-e3be6c30e623}">
          <xlrd:rvb i="26813"/>
        </ext>
      </extLst>
    </bk>
    <bk>
      <extLst>
        <ext uri="{3e2802c4-a4d2-4d8b-9148-e3be6c30e623}">
          <xlrd:rvb i="26814"/>
        </ext>
      </extLst>
    </bk>
    <bk>
      <extLst>
        <ext uri="{3e2802c4-a4d2-4d8b-9148-e3be6c30e623}">
          <xlrd:rvb i="26815"/>
        </ext>
      </extLst>
    </bk>
    <bk>
      <extLst>
        <ext uri="{3e2802c4-a4d2-4d8b-9148-e3be6c30e623}">
          <xlrd:rvb i="26816"/>
        </ext>
      </extLst>
    </bk>
    <bk>
      <extLst>
        <ext uri="{3e2802c4-a4d2-4d8b-9148-e3be6c30e623}">
          <xlrd:rvb i="26817"/>
        </ext>
      </extLst>
    </bk>
    <bk>
      <extLst>
        <ext uri="{3e2802c4-a4d2-4d8b-9148-e3be6c30e623}">
          <xlrd:rvb i="26818"/>
        </ext>
      </extLst>
    </bk>
    <bk>
      <extLst>
        <ext uri="{3e2802c4-a4d2-4d8b-9148-e3be6c30e623}">
          <xlrd:rvb i="26819"/>
        </ext>
      </extLst>
    </bk>
    <bk>
      <extLst>
        <ext uri="{3e2802c4-a4d2-4d8b-9148-e3be6c30e623}">
          <xlrd:rvb i="26820"/>
        </ext>
      </extLst>
    </bk>
    <bk>
      <extLst>
        <ext uri="{3e2802c4-a4d2-4d8b-9148-e3be6c30e623}">
          <xlrd:rvb i="26821"/>
        </ext>
      </extLst>
    </bk>
    <bk>
      <extLst>
        <ext uri="{3e2802c4-a4d2-4d8b-9148-e3be6c30e623}">
          <xlrd:rvb i="26822"/>
        </ext>
      </extLst>
    </bk>
    <bk>
      <extLst>
        <ext uri="{3e2802c4-a4d2-4d8b-9148-e3be6c30e623}">
          <xlrd:rvb i="26823"/>
        </ext>
      </extLst>
    </bk>
    <bk>
      <extLst>
        <ext uri="{3e2802c4-a4d2-4d8b-9148-e3be6c30e623}">
          <xlrd:rvb i="26824"/>
        </ext>
      </extLst>
    </bk>
    <bk>
      <extLst>
        <ext uri="{3e2802c4-a4d2-4d8b-9148-e3be6c30e623}">
          <xlrd:rvb i="26825"/>
        </ext>
      </extLst>
    </bk>
    <bk>
      <extLst>
        <ext uri="{3e2802c4-a4d2-4d8b-9148-e3be6c30e623}">
          <xlrd:rvb i="26826"/>
        </ext>
      </extLst>
    </bk>
    <bk>
      <extLst>
        <ext uri="{3e2802c4-a4d2-4d8b-9148-e3be6c30e623}">
          <xlrd:rvb i="26827"/>
        </ext>
      </extLst>
    </bk>
    <bk>
      <extLst>
        <ext uri="{3e2802c4-a4d2-4d8b-9148-e3be6c30e623}">
          <xlrd:rvb i="26828"/>
        </ext>
      </extLst>
    </bk>
    <bk>
      <extLst>
        <ext uri="{3e2802c4-a4d2-4d8b-9148-e3be6c30e623}">
          <xlrd:rvb i="26829"/>
        </ext>
      </extLst>
    </bk>
    <bk>
      <extLst>
        <ext uri="{3e2802c4-a4d2-4d8b-9148-e3be6c30e623}">
          <xlrd:rvb i="26830"/>
        </ext>
      </extLst>
    </bk>
    <bk>
      <extLst>
        <ext uri="{3e2802c4-a4d2-4d8b-9148-e3be6c30e623}">
          <xlrd:rvb i="26831"/>
        </ext>
      </extLst>
    </bk>
    <bk>
      <extLst>
        <ext uri="{3e2802c4-a4d2-4d8b-9148-e3be6c30e623}">
          <xlrd:rvb i="26832"/>
        </ext>
      </extLst>
    </bk>
    <bk>
      <extLst>
        <ext uri="{3e2802c4-a4d2-4d8b-9148-e3be6c30e623}">
          <xlrd:rvb i="26833"/>
        </ext>
      </extLst>
    </bk>
    <bk>
      <extLst>
        <ext uri="{3e2802c4-a4d2-4d8b-9148-e3be6c30e623}">
          <xlrd:rvb i="26834"/>
        </ext>
      </extLst>
    </bk>
    <bk>
      <extLst>
        <ext uri="{3e2802c4-a4d2-4d8b-9148-e3be6c30e623}">
          <xlrd:rvb i="26835"/>
        </ext>
      </extLst>
    </bk>
    <bk>
      <extLst>
        <ext uri="{3e2802c4-a4d2-4d8b-9148-e3be6c30e623}">
          <xlrd:rvb i="26836"/>
        </ext>
      </extLst>
    </bk>
    <bk>
      <extLst>
        <ext uri="{3e2802c4-a4d2-4d8b-9148-e3be6c30e623}">
          <xlrd:rvb i="26837"/>
        </ext>
      </extLst>
    </bk>
    <bk>
      <extLst>
        <ext uri="{3e2802c4-a4d2-4d8b-9148-e3be6c30e623}">
          <xlrd:rvb i="26838"/>
        </ext>
      </extLst>
    </bk>
    <bk>
      <extLst>
        <ext uri="{3e2802c4-a4d2-4d8b-9148-e3be6c30e623}">
          <xlrd:rvb i="26839"/>
        </ext>
      </extLst>
    </bk>
    <bk>
      <extLst>
        <ext uri="{3e2802c4-a4d2-4d8b-9148-e3be6c30e623}">
          <xlrd:rvb i="26840"/>
        </ext>
      </extLst>
    </bk>
    <bk>
      <extLst>
        <ext uri="{3e2802c4-a4d2-4d8b-9148-e3be6c30e623}">
          <xlrd:rvb i="26841"/>
        </ext>
      </extLst>
    </bk>
    <bk>
      <extLst>
        <ext uri="{3e2802c4-a4d2-4d8b-9148-e3be6c30e623}">
          <xlrd:rvb i="26842"/>
        </ext>
      </extLst>
    </bk>
    <bk>
      <extLst>
        <ext uri="{3e2802c4-a4d2-4d8b-9148-e3be6c30e623}">
          <xlrd:rvb i="26843"/>
        </ext>
      </extLst>
    </bk>
    <bk>
      <extLst>
        <ext uri="{3e2802c4-a4d2-4d8b-9148-e3be6c30e623}">
          <xlrd:rvb i="26844"/>
        </ext>
      </extLst>
    </bk>
    <bk>
      <extLst>
        <ext uri="{3e2802c4-a4d2-4d8b-9148-e3be6c30e623}">
          <xlrd:rvb i="26845"/>
        </ext>
      </extLst>
    </bk>
    <bk>
      <extLst>
        <ext uri="{3e2802c4-a4d2-4d8b-9148-e3be6c30e623}">
          <xlrd:rvb i="26846"/>
        </ext>
      </extLst>
    </bk>
    <bk>
      <extLst>
        <ext uri="{3e2802c4-a4d2-4d8b-9148-e3be6c30e623}">
          <xlrd:rvb i="26847"/>
        </ext>
      </extLst>
    </bk>
    <bk>
      <extLst>
        <ext uri="{3e2802c4-a4d2-4d8b-9148-e3be6c30e623}">
          <xlrd:rvb i="26848"/>
        </ext>
      </extLst>
    </bk>
    <bk>
      <extLst>
        <ext uri="{3e2802c4-a4d2-4d8b-9148-e3be6c30e623}">
          <xlrd:rvb i="26849"/>
        </ext>
      </extLst>
    </bk>
    <bk>
      <extLst>
        <ext uri="{3e2802c4-a4d2-4d8b-9148-e3be6c30e623}">
          <xlrd:rvb i="26850"/>
        </ext>
      </extLst>
    </bk>
    <bk>
      <extLst>
        <ext uri="{3e2802c4-a4d2-4d8b-9148-e3be6c30e623}">
          <xlrd:rvb i="26851"/>
        </ext>
      </extLst>
    </bk>
    <bk>
      <extLst>
        <ext uri="{3e2802c4-a4d2-4d8b-9148-e3be6c30e623}">
          <xlrd:rvb i="26852"/>
        </ext>
      </extLst>
    </bk>
    <bk>
      <extLst>
        <ext uri="{3e2802c4-a4d2-4d8b-9148-e3be6c30e623}">
          <xlrd:rvb i="26853"/>
        </ext>
      </extLst>
    </bk>
    <bk>
      <extLst>
        <ext uri="{3e2802c4-a4d2-4d8b-9148-e3be6c30e623}">
          <xlrd:rvb i="26854"/>
        </ext>
      </extLst>
    </bk>
    <bk>
      <extLst>
        <ext uri="{3e2802c4-a4d2-4d8b-9148-e3be6c30e623}">
          <xlrd:rvb i="26855"/>
        </ext>
      </extLst>
    </bk>
    <bk>
      <extLst>
        <ext uri="{3e2802c4-a4d2-4d8b-9148-e3be6c30e623}">
          <xlrd:rvb i="26856"/>
        </ext>
      </extLst>
    </bk>
    <bk>
      <extLst>
        <ext uri="{3e2802c4-a4d2-4d8b-9148-e3be6c30e623}">
          <xlrd:rvb i="26857"/>
        </ext>
      </extLst>
    </bk>
    <bk>
      <extLst>
        <ext uri="{3e2802c4-a4d2-4d8b-9148-e3be6c30e623}">
          <xlrd:rvb i="26858"/>
        </ext>
      </extLst>
    </bk>
    <bk>
      <extLst>
        <ext uri="{3e2802c4-a4d2-4d8b-9148-e3be6c30e623}">
          <xlrd:rvb i="26859"/>
        </ext>
      </extLst>
    </bk>
    <bk>
      <extLst>
        <ext uri="{3e2802c4-a4d2-4d8b-9148-e3be6c30e623}">
          <xlrd:rvb i="26860"/>
        </ext>
      </extLst>
    </bk>
    <bk>
      <extLst>
        <ext uri="{3e2802c4-a4d2-4d8b-9148-e3be6c30e623}">
          <xlrd:rvb i="26861"/>
        </ext>
      </extLst>
    </bk>
    <bk>
      <extLst>
        <ext uri="{3e2802c4-a4d2-4d8b-9148-e3be6c30e623}">
          <xlrd:rvb i="26862"/>
        </ext>
      </extLst>
    </bk>
    <bk>
      <extLst>
        <ext uri="{3e2802c4-a4d2-4d8b-9148-e3be6c30e623}">
          <xlrd:rvb i="26863"/>
        </ext>
      </extLst>
    </bk>
    <bk>
      <extLst>
        <ext uri="{3e2802c4-a4d2-4d8b-9148-e3be6c30e623}">
          <xlrd:rvb i="26864"/>
        </ext>
      </extLst>
    </bk>
    <bk>
      <extLst>
        <ext uri="{3e2802c4-a4d2-4d8b-9148-e3be6c30e623}">
          <xlrd:rvb i="26865"/>
        </ext>
      </extLst>
    </bk>
    <bk>
      <extLst>
        <ext uri="{3e2802c4-a4d2-4d8b-9148-e3be6c30e623}">
          <xlrd:rvb i="26866"/>
        </ext>
      </extLst>
    </bk>
    <bk>
      <extLst>
        <ext uri="{3e2802c4-a4d2-4d8b-9148-e3be6c30e623}">
          <xlrd:rvb i="26867"/>
        </ext>
      </extLst>
    </bk>
    <bk>
      <extLst>
        <ext uri="{3e2802c4-a4d2-4d8b-9148-e3be6c30e623}">
          <xlrd:rvb i="26868"/>
        </ext>
      </extLst>
    </bk>
    <bk>
      <extLst>
        <ext uri="{3e2802c4-a4d2-4d8b-9148-e3be6c30e623}">
          <xlrd:rvb i="26869"/>
        </ext>
      </extLst>
    </bk>
    <bk>
      <extLst>
        <ext uri="{3e2802c4-a4d2-4d8b-9148-e3be6c30e623}">
          <xlrd:rvb i="26870"/>
        </ext>
      </extLst>
    </bk>
    <bk>
      <extLst>
        <ext uri="{3e2802c4-a4d2-4d8b-9148-e3be6c30e623}">
          <xlrd:rvb i="26871"/>
        </ext>
      </extLst>
    </bk>
    <bk>
      <extLst>
        <ext uri="{3e2802c4-a4d2-4d8b-9148-e3be6c30e623}">
          <xlrd:rvb i="26872"/>
        </ext>
      </extLst>
    </bk>
    <bk>
      <extLst>
        <ext uri="{3e2802c4-a4d2-4d8b-9148-e3be6c30e623}">
          <xlrd:rvb i="26873"/>
        </ext>
      </extLst>
    </bk>
    <bk>
      <extLst>
        <ext uri="{3e2802c4-a4d2-4d8b-9148-e3be6c30e623}">
          <xlrd:rvb i="26874"/>
        </ext>
      </extLst>
    </bk>
    <bk>
      <extLst>
        <ext uri="{3e2802c4-a4d2-4d8b-9148-e3be6c30e623}">
          <xlrd:rvb i="26875"/>
        </ext>
      </extLst>
    </bk>
    <bk>
      <extLst>
        <ext uri="{3e2802c4-a4d2-4d8b-9148-e3be6c30e623}">
          <xlrd:rvb i="26876"/>
        </ext>
      </extLst>
    </bk>
    <bk>
      <extLst>
        <ext uri="{3e2802c4-a4d2-4d8b-9148-e3be6c30e623}">
          <xlrd:rvb i="26877"/>
        </ext>
      </extLst>
    </bk>
    <bk>
      <extLst>
        <ext uri="{3e2802c4-a4d2-4d8b-9148-e3be6c30e623}">
          <xlrd:rvb i="26878"/>
        </ext>
      </extLst>
    </bk>
    <bk>
      <extLst>
        <ext uri="{3e2802c4-a4d2-4d8b-9148-e3be6c30e623}">
          <xlrd:rvb i="26879"/>
        </ext>
      </extLst>
    </bk>
    <bk>
      <extLst>
        <ext uri="{3e2802c4-a4d2-4d8b-9148-e3be6c30e623}">
          <xlrd:rvb i="26880"/>
        </ext>
      </extLst>
    </bk>
    <bk>
      <extLst>
        <ext uri="{3e2802c4-a4d2-4d8b-9148-e3be6c30e623}">
          <xlrd:rvb i="26881"/>
        </ext>
      </extLst>
    </bk>
    <bk>
      <extLst>
        <ext uri="{3e2802c4-a4d2-4d8b-9148-e3be6c30e623}">
          <xlrd:rvb i="26882"/>
        </ext>
      </extLst>
    </bk>
    <bk>
      <extLst>
        <ext uri="{3e2802c4-a4d2-4d8b-9148-e3be6c30e623}">
          <xlrd:rvb i="26883"/>
        </ext>
      </extLst>
    </bk>
    <bk>
      <extLst>
        <ext uri="{3e2802c4-a4d2-4d8b-9148-e3be6c30e623}">
          <xlrd:rvb i="26884"/>
        </ext>
      </extLst>
    </bk>
    <bk>
      <extLst>
        <ext uri="{3e2802c4-a4d2-4d8b-9148-e3be6c30e623}">
          <xlrd:rvb i="26885"/>
        </ext>
      </extLst>
    </bk>
    <bk>
      <extLst>
        <ext uri="{3e2802c4-a4d2-4d8b-9148-e3be6c30e623}">
          <xlrd:rvb i="26886"/>
        </ext>
      </extLst>
    </bk>
    <bk>
      <extLst>
        <ext uri="{3e2802c4-a4d2-4d8b-9148-e3be6c30e623}">
          <xlrd:rvb i="26887"/>
        </ext>
      </extLst>
    </bk>
    <bk>
      <extLst>
        <ext uri="{3e2802c4-a4d2-4d8b-9148-e3be6c30e623}">
          <xlrd:rvb i="26888"/>
        </ext>
      </extLst>
    </bk>
    <bk>
      <extLst>
        <ext uri="{3e2802c4-a4d2-4d8b-9148-e3be6c30e623}">
          <xlrd:rvb i="26889"/>
        </ext>
      </extLst>
    </bk>
    <bk>
      <extLst>
        <ext uri="{3e2802c4-a4d2-4d8b-9148-e3be6c30e623}">
          <xlrd:rvb i="26890"/>
        </ext>
      </extLst>
    </bk>
    <bk>
      <extLst>
        <ext uri="{3e2802c4-a4d2-4d8b-9148-e3be6c30e623}">
          <xlrd:rvb i="26891"/>
        </ext>
      </extLst>
    </bk>
    <bk>
      <extLst>
        <ext uri="{3e2802c4-a4d2-4d8b-9148-e3be6c30e623}">
          <xlrd:rvb i="26892"/>
        </ext>
      </extLst>
    </bk>
    <bk>
      <extLst>
        <ext uri="{3e2802c4-a4d2-4d8b-9148-e3be6c30e623}">
          <xlrd:rvb i="26893"/>
        </ext>
      </extLst>
    </bk>
    <bk>
      <extLst>
        <ext uri="{3e2802c4-a4d2-4d8b-9148-e3be6c30e623}">
          <xlrd:rvb i="26894"/>
        </ext>
      </extLst>
    </bk>
    <bk>
      <extLst>
        <ext uri="{3e2802c4-a4d2-4d8b-9148-e3be6c30e623}">
          <xlrd:rvb i="26895"/>
        </ext>
      </extLst>
    </bk>
    <bk>
      <extLst>
        <ext uri="{3e2802c4-a4d2-4d8b-9148-e3be6c30e623}">
          <xlrd:rvb i="26896"/>
        </ext>
      </extLst>
    </bk>
    <bk>
      <extLst>
        <ext uri="{3e2802c4-a4d2-4d8b-9148-e3be6c30e623}">
          <xlrd:rvb i="26897"/>
        </ext>
      </extLst>
    </bk>
    <bk>
      <extLst>
        <ext uri="{3e2802c4-a4d2-4d8b-9148-e3be6c30e623}">
          <xlrd:rvb i="26898"/>
        </ext>
      </extLst>
    </bk>
    <bk>
      <extLst>
        <ext uri="{3e2802c4-a4d2-4d8b-9148-e3be6c30e623}">
          <xlrd:rvb i="26899"/>
        </ext>
      </extLst>
    </bk>
    <bk>
      <extLst>
        <ext uri="{3e2802c4-a4d2-4d8b-9148-e3be6c30e623}">
          <xlrd:rvb i="26900"/>
        </ext>
      </extLst>
    </bk>
    <bk>
      <extLst>
        <ext uri="{3e2802c4-a4d2-4d8b-9148-e3be6c30e623}">
          <xlrd:rvb i="26901"/>
        </ext>
      </extLst>
    </bk>
    <bk>
      <extLst>
        <ext uri="{3e2802c4-a4d2-4d8b-9148-e3be6c30e623}">
          <xlrd:rvb i="26902"/>
        </ext>
      </extLst>
    </bk>
    <bk>
      <extLst>
        <ext uri="{3e2802c4-a4d2-4d8b-9148-e3be6c30e623}">
          <xlrd:rvb i="26903"/>
        </ext>
      </extLst>
    </bk>
    <bk>
      <extLst>
        <ext uri="{3e2802c4-a4d2-4d8b-9148-e3be6c30e623}">
          <xlrd:rvb i="26904"/>
        </ext>
      </extLst>
    </bk>
    <bk>
      <extLst>
        <ext uri="{3e2802c4-a4d2-4d8b-9148-e3be6c30e623}">
          <xlrd:rvb i="26905"/>
        </ext>
      </extLst>
    </bk>
    <bk>
      <extLst>
        <ext uri="{3e2802c4-a4d2-4d8b-9148-e3be6c30e623}">
          <xlrd:rvb i="26906"/>
        </ext>
      </extLst>
    </bk>
    <bk>
      <extLst>
        <ext uri="{3e2802c4-a4d2-4d8b-9148-e3be6c30e623}">
          <xlrd:rvb i="26907"/>
        </ext>
      </extLst>
    </bk>
    <bk>
      <extLst>
        <ext uri="{3e2802c4-a4d2-4d8b-9148-e3be6c30e623}">
          <xlrd:rvb i="26908"/>
        </ext>
      </extLst>
    </bk>
    <bk>
      <extLst>
        <ext uri="{3e2802c4-a4d2-4d8b-9148-e3be6c30e623}">
          <xlrd:rvb i="26909"/>
        </ext>
      </extLst>
    </bk>
    <bk>
      <extLst>
        <ext uri="{3e2802c4-a4d2-4d8b-9148-e3be6c30e623}">
          <xlrd:rvb i="26910"/>
        </ext>
      </extLst>
    </bk>
    <bk>
      <extLst>
        <ext uri="{3e2802c4-a4d2-4d8b-9148-e3be6c30e623}">
          <xlrd:rvb i="26911"/>
        </ext>
      </extLst>
    </bk>
    <bk>
      <extLst>
        <ext uri="{3e2802c4-a4d2-4d8b-9148-e3be6c30e623}">
          <xlrd:rvb i="26912"/>
        </ext>
      </extLst>
    </bk>
    <bk>
      <extLst>
        <ext uri="{3e2802c4-a4d2-4d8b-9148-e3be6c30e623}">
          <xlrd:rvb i="26913"/>
        </ext>
      </extLst>
    </bk>
    <bk>
      <extLst>
        <ext uri="{3e2802c4-a4d2-4d8b-9148-e3be6c30e623}">
          <xlrd:rvb i="26914"/>
        </ext>
      </extLst>
    </bk>
    <bk>
      <extLst>
        <ext uri="{3e2802c4-a4d2-4d8b-9148-e3be6c30e623}">
          <xlrd:rvb i="26915"/>
        </ext>
      </extLst>
    </bk>
    <bk>
      <extLst>
        <ext uri="{3e2802c4-a4d2-4d8b-9148-e3be6c30e623}">
          <xlrd:rvb i="26916"/>
        </ext>
      </extLst>
    </bk>
    <bk>
      <extLst>
        <ext uri="{3e2802c4-a4d2-4d8b-9148-e3be6c30e623}">
          <xlrd:rvb i="26917"/>
        </ext>
      </extLst>
    </bk>
    <bk>
      <extLst>
        <ext uri="{3e2802c4-a4d2-4d8b-9148-e3be6c30e623}">
          <xlrd:rvb i="26918"/>
        </ext>
      </extLst>
    </bk>
    <bk>
      <extLst>
        <ext uri="{3e2802c4-a4d2-4d8b-9148-e3be6c30e623}">
          <xlrd:rvb i="26919"/>
        </ext>
      </extLst>
    </bk>
    <bk>
      <extLst>
        <ext uri="{3e2802c4-a4d2-4d8b-9148-e3be6c30e623}">
          <xlrd:rvb i="26920"/>
        </ext>
      </extLst>
    </bk>
    <bk>
      <extLst>
        <ext uri="{3e2802c4-a4d2-4d8b-9148-e3be6c30e623}">
          <xlrd:rvb i="26921"/>
        </ext>
      </extLst>
    </bk>
    <bk>
      <extLst>
        <ext uri="{3e2802c4-a4d2-4d8b-9148-e3be6c30e623}">
          <xlrd:rvb i="26922"/>
        </ext>
      </extLst>
    </bk>
    <bk>
      <extLst>
        <ext uri="{3e2802c4-a4d2-4d8b-9148-e3be6c30e623}">
          <xlrd:rvb i="26923"/>
        </ext>
      </extLst>
    </bk>
    <bk>
      <extLst>
        <ext uri="{3e2802c4-a4d2-4d8b-9148-e3be6c30e623}">
          <xlrd:rvb i="26924"/>
        </ext>
      </extLst>
    </bk>
    <bk>
      <extLst>
        <ext uri="{3e2802c4-a4d2-4d8b-9148-e3be6c30e623}">
          <xlrd:rvb i="26925"/>
        </ext>
      </extLst>
    </bk>
    <bk>
      <extLst>
        <ext uri="{3e2802c4-a4d2-4d8b-9148-e3be6c30e623}">
          <xlrd:rvb i="26926"/>
        </ext>
      </extLst>
    </bk>
    <bk>
      <extLst>
        <ext uri="{3e2802c4-a4d2-4d8b-9148-e3be6c30e623}">
          <xlrd:rvb i="26927"/>
        </ext>
      </extLst>
    </bk>
    <bk>
      <extLst>
        <ext uri="{3e2802c4-a4d2-4d8b-9148-e3be6c30e623}">
          <xlrd:rvb i="26928"/>
        </ext>
      </extLst>
    </bk>
    <bk>
      <extLst>
        <ext uri="{3e2802c4-a4d2-4d8b-9148-e3be6c30e623}">
          <xlrd:rvb i="26929"/>
        </ext>
      </extLst>
    </bk>
    <bk>
      <extLst>
        <ext uri="{3e2802c4-a4d2-4d8b-9148-e3be6c30e623}">
          <xlrd:rvb i="26930"/>
        </ext>
      </extLst>
    </bk>
    <bk>
      <extLst>
        <ext uri="{3e2802c4-a4d2-4d8b-9148-e3be6c30e623}">
          <xlrd:rvb i="26931"/>
        </ext>
      </extLst>
    </bk>
    <bk>
      <extLst>
        <ext uri="{3e2802c4-a4d2-4d8b-9148-e3be6c30e623}">
          <xlrd:rvb i="26932"/>
        </ext>
      </extLst>
    </bk>
    <bk>
      <extLst>
        <ext uri="{3e2802c4-a4d2-4d8b-9148-e3be6c30e623}">
          <xlrd:rvb i="26933"/>
        </ext>
      </extLst>
    </bk>
    <bk>
      <extLst>
        <ext uri="{3e2802c4-a4d2-4d8b-9148-e3be6c30e623}">
          <xlrd:rvb i="26934"/>
        </ext>
      </extLst>
    </bk>
    <bk>
      <extLst>
        <ext uri="{3e2802c4-a4d2-4d8b-9148-e3be6c30e623}">
          <xlrd:rvb i="26935"/>
        </ext>
      </extLst>
    </bk>
    <bk>
      <extLst>
        <ext uri="{3e2802c4-a4d2-4d8b-9148-e3be6c30e623}">
          <xlrd:rvb i="26936"/>
        </ext>
      </extLst>
    </bk>
    <bk>
      <extLst>
        <ext uri="{3e2802c4-a4d2-4d8b-9148-e3be6c30e623}">
          <xlrd:rvb i="26937"/>
        </ext>
      </extLst>
    </bk>
    <bk>
      <extLst>
        <ext uri="{3e2802c4-a4d2-4d8b-9148-e3be6c30e623}">
          <xlrd:rvb i="26938"/>
        </ext>
      </extLst>
    </bk>
    <bk>
      <extLst>
        <ext uri="{3e2802c4-a4d2-4d8b-9148-e3be6c30e623}">
          <xlrd:rvb i="26939"/>
        </ext>
      </extLst>
    </bk>
    <bk>
      <extLst>
        <ext uri="{3e2802c4-a4d2-4d8b-9148-e3be6c30e623}">
          <xlrd:rvb i="26940"/>
        </ext>
      </extLst>
    </bk>
    <bk>
      <extLst>
        <ext uri="{3e2802c4-a4d2-4d8b-9148-e3be6c30e623}">
          <xlrd:rvb i="26941"/>
        </ext>
      </extLst>
    </bk>
    <bk>
      <extLst>
        <ext uri="{3e2802c4-a4d2-4d8b-9148-e3be6c30e623}">
          <xlrd:rvb i="26942"/>
        </ext>
      </extLst>
    </bk>
    <bk>
      <extLst>
        <ext uri="{3e2802c4-a4d2-4d8b-9148-e3be6c30e623}">
          <xlrd:rvb i="26943"/>
        </ext>
      </extLst>
    </bk>
    <bk>
      <extLst>
        <ext uri="{3e2802c4-a4d2-4d8b-9148-e3be6c30e623}">
          <xlrd:rvb i="26944"/>
        </ext>
      </extLst>
    </bk>
    <bk>
      <extLst>
        <ext uri="{3e2802c4-a4d2-4d8b-9148-e3be6c30e623}">
          <xlrd:rvb i="26945"/>
        </ext>
      </extLst>
    </bk>
    <bk>
      <extLst>
        <ext uri="{3e2802c4-a4d2-4d8b-9148-e3be6c30e623}">
          <xlrd:rvb i="26946"/>
        </ext>
      </extLst>
    </bk>
    <bk>
      <extLst>
        <ext uri="{3e2802c4-a4d2-4d8b-9148-e3be6c30e623}">
          <xlrd:rvb i="26947"/>
        </ext>
      </extLst>
    </bk>
    <bk>
      <extLst>
        <ext uri="{3e2802c4-a4d2-4d8b-9148-e3be6c30e623}">
          <xlrd:rvb i="26948"/>
        </ext>
      </extLst>
    </bk>
    <bk>
      <extLst>
        <ext uri="{3e2802c4-a4d2-4d8b-9148-e3be6c30e623}">
          <xlrd:rvb i="26949"/>
        </ext>
      </extLst>
    </bk>
    <bk>
      <extLst>
        <ext uri="{3e2802c4-a4d2-4d8b-9148-e3be6c30e623}">
          <xlrd:rvb i="26950"/>
        </ext>
      </extLst>
    </bk>
    <bk>
      <extLst>
        <ext uri="{3e2802c4-a4d2-4d8b-9148-e3be6c30e623}">
          <xlrd:rvb i="26951"/>
        </ext>
      </extLst>
    </bk>
    <bk>
      <extLst>
        <ext uri="{3e2802c4-a4d2-4d8b-9148-e3be6c30e623}">
          <xlrd:rvb i="26952"/>
        </ext>
      </extLst>
    </bk>
    <bk>
      <extLst>
        <ext uri="{3e2802c4-a4d2-4d8b-9148-e3be6c30e623}">
          <xlrd:rvb i="26953"/>
        </ext>
      </extLst>
    </bk>
    <bk>
      <extLst>
        <ext uri="{3e2802c4-a4d2-4d8b-9148-e3be6c30e623}">
          <xlrd:rvb i="26954"/>
        </ext>
      </extLst>
    </bk>
    <bk>
      <extLst>
        <ext uri="{3e2802c4-a4d2-4d8b-9148-e3be6c30e623}">
          <xlrd:rvb i="26955"/>
        </ext>
      </extLst>
    </bk>
    <bk>
      <extLst>
        <ext uri="{3e2802c4-a4d2-4d8b-9148-e3be6c30e623}">
          <xlrd:rvb i="26956"/>
        </ext>
      </extLst>
    </bk>
    <bk>
      <extLst>
        <ext uri="{3e2802c4-a4d2-4d8b-9148-e3be6c30e623}">
          <xlrd:rvb i="26957"/>
        </ext>
      </extLst>
    </bk>
    <bk>
      <extLst>
        <ext uri="{3e2802c4-a4d2-4d8b-9148-e3be6c30e623}">
          <xlrd:rvb i="26958"/>
        </ext>
      </extLst>
    </bk>
    <bk>
      <extLst>
        <ext uri="{3e2802c4-a4d2-4d8b-9148-e3be6c30e623}">
          <xlrd:rvb i="26959"/>
        </ext>
      </extLst>
    </bk>
    <bk>
      <extLst>
        <ext uri="{3e2802c4-a4d2-4d8b-9148-e3be6c30e623}">
          <xlrd:rvb i="26960"/>
        </ext>
      </extLst>
    </bk>
    <bk>
      <extLst>
        <ext uri="{3e2802c4-a4d2-4d8b-9148-e3be6c30e623}">
          <xlrd:rvb i="26961"/>
        </ext>
      </extLst>
    </bk>
    <bk>
      <extLst>
        <ext uri="{3e2802c4-a4d2-4d8b-9148-e3be6c30e623}">
          <xlrd:rvb i="26962"/>
        </ext>
      </extLst>
    </bk>
    <bk>
      <extLst>
        <ext uri="{3e2802c4-a4d2-4d8b-9148-e3be6c30e623}">
          <xlrd:rvb i="26963"/>
        </ext>
      </extLst>
    </bk>
    <bk>
      <extLst>
        <ext uri="{3e2802c4-a4d2-4d8b-9148-e3be6c30e623}">
          <xlrd:rvb i="26964"/>
        </ext>
      </extLst>
    </bk>
    <bk>
      <extLst>
        <ext uri="{3e2802c4-a4d2-4d8b-9148-e3be6c30e623}">
          <xlrd:rvb i="26965"/>
        </ext>
      </extLst>
    </bk>
    <bk>
      <extLst>
        <ext uri="{3e2802c4-a4d2-4d8b-9148-e3be6c30e623}">
          <xlrd:rvb i="26966"/>
        </ext>
      </extLst>
    </bk>
    <bk>
      <extLst>
        <ext uri="{3e2802c4-a4d2-4d8b-9148-e3be6c30e623}">
          <xlrd:rvb i="26967"/>
        </ext>
      </extLst>
    </bk>
    <bk>
      <extLst>
        <ext uri="{3e2802c4-a4d2-4d8b-9148-e3be6c30e623}">
          <xlrd:rvb i="26968"/>
        </ext>
      </extLst>
    </bk>
    <bk>
      <extLst>
        <ext uri="{3e2802c4-a4d2-4d8b-9148-e3be6c30e623}">
          <xlrd:rvb i="26969"/>
        </ext>
      </extLst>
    </bk>
    <bk>
      <extLst>
        <ext uri="{3e2802c4-a4d2-4d8b-9148-e3be6c30e623}">
          <xlrd:rvb i="26970"/>
        </ext>
      </extLst>
    </bk>
    <bk>
      <extLst>
        <ext uri="{3e2802c4-a4d2-4d8b-9148-e3be6c30e623}">
          <xlrd:rvb i="26971"/>
        </ext>
      </extLst>
    </bk>
    <bk>
      <extLst>
        <ext uri="{3e2802c4-a4d2-4d8b-9148-e3be6c30e623}">
          <xlrd:rvb i="26972"/>
        </ext>
      </extLst>
    </bk>
    <bk>
      <extLst>
        <ext uri="{3e2802c4-a4d2-4d8b-9148-e3be6c30e623}">
          <xlrd:rvb i="26973"/>
        </ext>
      </extLst>
    </bk>
    <bk>
      <extLst>
        <ext uri="{3e2802c4-a4d2-4d8b-9148-e3be6c30e623}">
          <xlrd:rvb i="26974"/>
        </ext>
      </extLst>
    </bk>
    <bk>
      <extLst>
        <ext uri="{3e2802c4-a4d2-4d8b-9148-e3be6c30e623}">
          <xlrd:rvb i="26975"/>
        </ext>
      </extLst>
    </bk>
    <bk>
      <extLst>
        <ext uri="{3e2802c4-a4d2-4d8b-9148-e3be6c30e623}">
          <xlrd:rvb i="26976"/>
        </ext>
      </extLst>
    </bk>
    <bk>
      <extLst>
        <ext uri="{3e2802c4-a4d2-4d8b-9148-e3be6c30e623}">
          <xlrd:rvb i="26977"/>
        </ext>
      </extLst>
    </bk>
    <bk>
      <extLst>
        <ext uri="{3e2802c4-a4d2-4d8b-9148-e3be6c30e623}">
          <xlrd:rvb i="26978"/>
        </ext>
      </extLst>
    </bk>
    <bk>
      <extLst>
        <ext uri="{3e2802c4-a4d2-4d8b-9148-e3be6c30e623}">
          <xlrd:rvb i="26979"/>
        </ext>
      </extLst>
    </bk>
    <bk>
      <extLst>
        <ext uri="{3e2802c4-a4d2-4d8b-9148-e3be6c30e623}">
          <xlrd:rvb i="26980"/>
        </ext>
      </extLst>
    </bk>
    <bk>
      <extLst>
        <ext uri="{3e2802c4-a4d2-4d8b-9148-e3be6c30e623}">
          <xlrd:rvb i="26981"/>
        </ext>
      </extLst>
    </bk>
    <bk>
      <extLst>
        <ext uri="{3e2802c4-a4d2-4d8b-9148-e3be6c30e623}">
          <xlrd:rvb i="26982"/>
        </ext>
      </extLst>
    </bk>
    <bk>
      <extLst>
        <ext uri="{3e2802c4-a4d2-4d8b-9148-e3be6c30e623}">
          <xlrd:rvb i="26983"/>
        </ext>
      </extLst>
    </bk>
    <bk>
      <extLst>
        <ext uri="{3e2802c4-a4d2-4d8b-9148-e3be6c30e623}">
          <xlrd:rvb i="26984"/>
        </ext>
      </extLst>
    </bk>
    <bk>
      <extLst>
        <ext uri="{3e2802c4-a4d2-4d8b-9148-e3be6c30e623}">
          <xlrd:rvb i="26985"/>
        </ext>
      </extLst>
    </bk>
    <bk>
      <extLst>
        <ext uri="{3e2802c4-a4d2-4d8b-9148-e3be6c30e623}">
          <xlrd:rvb i="26986"/>
        </ext>
      </extLst>
    </bk>
    <bk>
      <extLst>
        <ext uri="{3e2802c4-a4d2-4d8b-9148-e3be6c30e623}">
          <xlrd:rvb i="26987"/>
        </ext>
      </extLst>
    </bk>
    <bk>
      <extLst>
        <ext uri="{3e2802c4-a4d2-4d8b-9148-e3be6c30e623}">
          <xlrd:rvb i="26988"/>
        </ext>
      </extLst>
    </bk>
    <bk>
      <extLst>
        <ext uri="{3e2802c4-a4d2-4d8b-9148-e3be6c30e623}">
          <xlrd:rvb i="26989"/>
        </ext>
      </extLst>
    </bk>
    <bk>
      <extLst>
        <ext uri="{3e2802c4-a4d2-4d8b-9148-e3be6c30e623}">
          <xlrd:rvb i="26990"/>
        </ext>
      </extLst>
    </bk>
    <bk>
      <extLst>
        <ext uri="{3e2802c4-a4d2-4d8b-9148-e3be6c30e623}">
          <xlrd:rvb i="26991"/>
        </ext>
      </extLst>
    </bk>
    <bk>
      <extLst>
        <ext uri="{3e2802c4-a4d2-4d8b-9148-e3be6c30e623}">
          <xlrd:rvb i="26992"/>
        </ext>
      </extLst>
    </bk>
    <bk>
      <extLst>
        <ext uri="{3e2802c4-a4d2-4d8b-9148-e3be6c30e623}">
          <xlrd:rvb i="26993"/>
        </ext>
      </extLst>
    </bk>
    <bk>
      <extLst>
        <ext uri="{3e2802c4-a4d2-4d8b-9148-e3be6c30e623}">
          <xlrd:rvb i="26994"/>
        </ext>
      </extLst>
    </bk>
    <bk>
      <extLst>
        <ext uri="{3e2802c4-a4d2-4d8b-9148-e3be6c30e623}">
          <xlrd:rvb i="26995"/>
        </ext>
      </extLst>
    </bk>
    <bk>
      <extLst>
        <ext uri="{3e2802c4-a4d2-4d8b-9148-e3be6c30e623}">
          <xlrd:rvb i="26996"/>
        </ext>
      </extLst>
    </bk>
    <bk>
      <extLst>
        <ext uri="{3e2802c4-a4d2-4d8b-9148-e3be6c30e623}">
          <xlrd:rvb i="26997"/>
        </ext>
      </extLst>
    </bk>
    <bk>
      <extLst>
        <ext uri="{3e2802c4-a4d2-4d8b-9148-e3be6c30e623}">
          <xlrd:rvb i="26998"/>
        </ext>
      </extLst>
    </bk>
    <bk>
      <extLst>
        <ext uri="{3e2802c4-a4d2-4d8b-9148-e3be6c30e623}">
          <xlrd:rvb i="26999"/>
        </ext>
      </extLst>
    </bk>
    <bk>
      <extLst>
        <ext uri="{3e2802c4-a4d2-4d8b-9148-e3be6c30e623}">
          <xlrd:rvb i="27000"/>
        </ext>
      </extLst>
    </bk>
    <bk>
      <extLst>
        <ext uri="{3e2802c4-a4d2-4d8b-9148-e3be6c30e623}">
          <xlrd:rvb i="27001"/>
        </ext>
      </extLst>
    </bk>
    <bk>
      <extLst>
        <ext uri="{3e2802c4-a4d2-4d8b-9148-e3be6c30e623}">
          <xlrd:rvb i="27002"/>
        </ext>
      </extLst>
    </bk>
    <bk>
      <extLst>
        <ext uri="{3e2802c4-a4d2-4d8b-9148-e3be6c30e623}">
          <xlrd:rvb i="27003"/>
        </ext>
      </extLst>
    </bk>
    <bk>
      <extLst>
        <ext uri="{3e2802c4-a4d2-4d8b-9148-e3be6c30e623}">
          <xlrd:rvb i="27004"/>
        </ext>
      </extLst>
    </bk>
    <bk>
      <extLst>
        <ext uri="{3e2802c4-a4d2-4d8b-9148-e3be6c30e623}">
          <xlrd:rvb i="27005"/>
        </ext>
      </extLst>
    </bk>
    <bk>
      <extLst>
        <ext uri="{3e2802c4-a4d2-4d8b-9148-e3be6c30e623}">
          <xlrd:rvb i="27006"/>
        </ext>
      </extLst>
    </bk>
    <bk>
      <extLst>
        <ext uri="{3e2802c4-a4d2-4d8b-9148-e3be6c30e623}">
          <xlrd:rvb i="27007"/>
        </ext>
      </extLst>
    </bk>
    <bk>
      <extLst>
        <ext uri="{3e2802c4-a4d2-4d8b-9148-e3be6c30e623}">
          <xlrd:rvb i="27008"/>
        </ext>
      </extLst>
    </bk>
    <bk>
      <extLst>
        <ext uri="{3e2802c4-a4d2-4d8b-9148-e3be6c30e623}">
          <xlrd:rvb i="27009"/>
        </ext>
      </extLst>
    </bk>
    <bk>
      <extLst>
        <ext uri="{3e2802c4-a4d2-4d8b-9148-e3be6c30e623}">
          <xlrd:rvb i="27010"/>
        </ext>
      </extLst>
    </bk>
    <bk>
      <extLst>
        <ext uri="{3e2802c4-a4d2-4d8b-9148-e3be6c30e623}">
          <xlrd:rvb i="27011"/>
        </ext>
      </extLst>
    </bk>
    <bk>
      <extLst>
        <ext uri="{3e2802c4-a4d2-4d8b-9148-e3be6c30e623}">
          <xlrd:rvb i="27012"/>
        </ext>
      </extLst>
    </bk>
    <bk>
      <extLst>
        <ext uri="{3e2802c4-a4d2-4d8b-9148-e3be6c30e623}">
          <xlrd:rvb i="27013"/>
        </ext>
      </extLst>
    </bk>
    <bk>
      <extLst>
        <ext uri="{3e2802c4-a4d2-4d8b-9148-e3be6c30e623}">
          <xlrd:rvb i="27014"/>
        </ext>
      </extLst>
    </bk>
    <bk>
      <extLst>
        <ext uri="{3e2802c4-a4d2-4d8b-9148-e3be6c30e623}">
          <xlrd:rvb i="27015"/>
        </ext>
      </extLst>
    </bk>
    <bk>
      <extLst>
        <ext uri="{3e2802c4-a4d2-4d8b-9148-e3be6c30e623}">
          <xlrd:rvb i="27016"/>
        </ext>
      </extLst>
    </bk>
    <bk>
      <extLst>
        <ext uri="{3e2802c4-a4d2-4d8b-9148-e3be6c30e623}">
          <xlrd:rvb i="27017"/>
        </ext>
      </extLst>
    </bk>
    <bk>
      <extLst>
        <ext uri="{3e2802c4-a4d2-4d8b-9148-e3be6c30e623}">
          <xlrd:rvb i="27018"/>
        </ext>
      </extLst>
    </bk>
    <bk>
      <extLst>
        <ext uri="{3e2802c4-a4d2-4d8b-9148-e3be6c30e623}">
          <xlrd:rvb i="27019"/>
        </ext>
      </extLst>
    </bk>
    <bk>
      <extLst>
        <ext uri="{3e2802c4-a4d2-4d8b-9148-e3be6c30e623}">
          <xlrd:rvb i="27020"/>
        </ext>
      </extLst>
    </bk>
    <bk>
      <extLst>
        <ext uri="{3e2802c4-a4d2-4d8b-9148-e3be6c30e623}">
          <xlrd:rvb i="27021"/>
        </ext>
      </extLst>
    </bk>
    <bk>
      <extLst>
        <ext uri="{3e2802c4-a4d2-4d8b-9148-e3be6c30e623}">
          <xlrd:rvb i="27022"/>
        </ext>
      </extLst>
    </bk>
    <bk>
      <extLst>
        <ext uri="{3e2802c4-a4d2-4d8b-9148-e3be6c30e623}">
          <xlrd:rvb i="27023"/>
        </ext>
      </extLst>
    </bk>
    <bk>
      <extLst>
        <ext uri="{3e2802c4-a4d2-4d8b-9148-e3be6c30e623}">
          <xlrd:rvb i="27024"/>
        </ext>
      </extLst>
    </bk>
    <bk>
      <extLst>
        <ext uri="{3e2802c4-a4d2-4d8b-9148-e3be6c30e623}">
          <xlrd:rvb i="27025"/>
        </ext>
      </extLst>
    </bk>
    <bk>
      <extLst>
        <ext uri="{3e2802c4-a4d2-4d8b-9148-e3be6c30e623}">
          <xlrd:rvb i="27026"/>
        </ext>
      </extLst>
    </bk>
    <bk>
      <extLst>
        <ext uri="{3e2802c4-a4d2-4d8b-9148-e3be6c30e623}">
          <xlrd:rvb i="27027"/>
        </ext>
      </extLst>
    </bk>
    <bk>
      <extLst>
        <ext uri="{3e2802c4-a4d2-4d8b-9148-e3be6c30e623}">
          <xlrd:rvb i="27028"/>
        </ext>
      </extLst>
    </bk>
    <bk>
      <extLst>
        <ext uri="{3e2802c4-a4d2-4d8b-9148-e3be6c30e623}">
          <xlrd:rvb i="27029"/>
        </ext>
      </extLst>
    </bk>
    <bk>
      <extLst>
        <ext uri="{3e2802c4-a4d2-4d8b-9148-e3be6c30e623}">
          <xlrd:rvb i="27030"/>
        </ext>
      </extLst>
    </bk>
    <bk>
      <extLst>
        <ext uri="{3e2802c4-a4d2-4d8b-9148-e3be6c30e623}">
          <xlrd:rvb i="27031"/>
        </ext>
      </extLst>
    </bk>
    <bk>
      <extLst>
        <ext uri="{3e2802c4-a4d2-4d8b-9148-e3be6c30e623}">
          <xlrd:rvb i="27032"/>
        </ext>
      </extLst>
    </bk>
    <bk>
      <extLst>
        <ext uri="{3e2802c4-a4d2-4d8b-9148-e3be6c30e623}">
          <xlrd:rvb i="27033"/>
        </ext>
      </extLst>
    </bk>
    <bk>
      <extLst>
        <ext uri="{3e2802c4-a4d2-4d8b-9148-e3be6c30e623}">
          <xlrd:rvb i="27034"/>
        </ext>
      </extLst>
    </bk>
    <bk>
      <extLst>
        <ext uri="{3e2802c4-a4d2-4d8b-9148-e3be6c30e623}">
          <xlrd:rvb i="27035"/>
        </ext>
      </extLst>
    </bk>
    <bk>
      <extLst>
        <ext uri="{3e2802c4-a4d2-4d8b-9148-e3be6c30e623}">
          <xlrd:rvb i="27036"/>
        </ext>
      </extLst>
    </bk>
    <bk>
      <extLst>
        <ext uri="{3e2802c4-a4d2-4d8b-9148-e3be6c30e623}">
          <xlrd:rvb i="27037"/>
        </ext>
      </extLst>
    </bk>
    <bk>
      <extLst>
        <ext uri="{3e2802c4-a4d2-4d8b-9148-e3be6c30e623}">
          <xlrd:rvb i="27038"/>
        </ext>
      </extLst>
    </bk>
    <bk>
      <extLst>
        <ext uri="{3e2802c4-a4d2-4d8b-9148-e3be6c30e623}">
          <xlrd:rvb i="27039"/>
        </ext>
      </extLst>
    </bk>
    <bk>
      <extLst>
        <ext uri="{3e2802c4-a4d2-4d8b-9148-e3be6c30e623}">
          <xlrd:rvb i="27040"/>
        </ext>
      </extLst>
    </bk>
    <bk>
      <extLst>
        <ext uri="{3e2802c4-a4d2-4d8b-9148-e3be6c30e623}">
          <xlrd:rvb i="27041"/>
        </ext>
      </extLst>
    </bk>
    <bk>
      <extLst>
        <ext uri="{3e2802c4-a4d2-4d8b-9148-e3be6c30e623}">
          <xlrd:rvb i="27042"/>
        </ext>
      </extLst>
    </bk>
    <bk>
      <extLst>
        <ext uri="{3e2802c4-a4d2-4d8b-9148-e3be6c30e623}">
          <xlrd:rvb i="27043"/>
        </ext>
      </extLst>
    </bk>
    <bk>
      <extLst>
        <ext uri="{3e2802c4-a4d2-4d8b-9148-e3be6c30e623}">
          <xlrd:rvb i="27044"/>
        </ext>
      </extLst>
    </bk>
    <bk>
      <extLst>
        <ext uri="{3e2802c4-a4d2-4d8b-9148-e3be6c30e623}">
          <xlrd:rvb i="27045"/>
        </ext>
      </extLst>
    </bk>
    <bk>
      <extLst>
        <ext uri="{3e2802c4-a4d2-4d8b-9148-e3be6c30e623}">
          <xlrd:rvb i="27046"/>
        </ext>
      </extLst>
    </bk>
    <bk>
      <extLst>
        <ext uri="{3e2802c4-a4d2-4d8b-9148-e3be6c30e623}">
          <xlrd:rvb i="27047"/>
        </ext>
      </extLst>
    </bk>
    <bk>
      <extLst>
        <ext uri="{3e2802c4-a4d2-4d8b-9148-e3be6c30e623}">
          <xlrd:rvb i="27048"/>
        </ext>
      </extLst>
    </bk>
    <bk>
      <extLst>
        <ext uri="{3e2802c4-a4d2-4d8b-9148-e3be6c30e623}">
          <xlrd:rvb i="27049"/>
        </ext>
      </extLst>
    </bk>
    <bk>
      <extLst>
        <ext uri="{3e2802c4-a4d2-4d8b-9148-e3be6c30e623}">
          <xlrd:rvb i="27050"/>
        </ext>
      </extLst>
    </bk>
    <bk>
      <extLst>
        <ext uri="{3e2802c4-a4d2-4d8b-9148-e3be6c30e623}">
          <xlrd:rvb i="27051"/>
        </ext>
      </extLst>
    </bk>
    <bk>
      <extLst>
        <ext uri="{3e2802c4-a4d2-4d8b-9148-e3be6c30e623}">
          <xlrd:rvb i="27052"/>
        </ext>
      </extLst>
    </bk>
    <bk>
      <extLst>
        <ext uri="{3e2802c4-a4d2-4d8b-9148-e3be6c30e623}">
          <xlrd:rvb i="27053"/>
        </ext>
      </extLst>
    </bk>
    <bk>
      <extLst>
        <ext uri="{3e2802c4-a4d2-4d8b-9148-e3be6c30e623}">
          <xlrd:rvb i="27054"/>
        </ext>
      </extLst>
    </bk>
    <bk>
      <extLst>
        <ext uri="{3e2802c4-a4d2-4d8b-9148-e3be6c30e623}">
          <xlrd:rvb i="27055"/>
        </ext>
      </extLst>
    </bk>
    <bk>
      <extLst>
        <ext uri="{3e2802c4-a4d2-4d8b-9148-e3be6c30e623}">
          <xlrd:rvb i="27056"/>
        </ext>
      </extLst>
    </bk>
    <bk>
      <extLst>
        <ext uri="{3e2802c4-a4d2-4d8b-9148-e3be6c30e623}">
          <xlrd:rvb i="27057"/>
        </ext>
      </extLst>
    </bk>
    <bk>
      <extLst>
        <ext uri="{3e2802c4-a4d2-4d8b-9148-e3be6c30e623}">
          <xlrd:rvb i="27058"/>
        </ext>
      </extLst>
    </bk>
    <bk>
      <extLst>
        <ext uri="{3e2802c4-a4d2-4d8b-9148-e3be6c30e623}">
          <xlrd:rvb i="27059"/>
        </ext>
      </extLst>
    </bk>
    <bk>
      <extLst>
        <ext uri="{3e2802c4-a4d2-4d8b-9148-e3be6c30e623}">
          <xlrd:rvb i="27060"/>
        </ext>
      </extLst>
    </bk>
    <bk>
      <extLst>
        <ext uri="{3e2802c4-a4d2-4d8b-9148-e3be6c30e623}">
          <xlrd:rvb i="27061"/>
        </ext>
      </extLst>
    </bk>
    <bk>
      <extLst>
        <ext uri="{3e2802c4-a4d2-4d8b-9148-e3be6c30e623}">
          <xlrd:rvb i="27062"/>
        </ext>
      </extLst>
    </bk>
    <bk>
      <extLst>
        <ext uri="{3e2802c4-a4d2-4d8b-9148-e3be6c30e623}">
          <xlrd:rvb i="27063"/>
        </ext>
      </extLst>
    </bk>
    <bk>
      <extLst>
        <ext uri="{3e2802c4-a4d2-4d8b-9148-e3be6c30e623}">
          <xlrd:rvb i="27064"/>
        </ext>
      </extLst>
    </bk>
    <bk>
      <extLst>
        <ext uri="{3e2802c4-a4d2-4d8b-9148-e3be6c30e623}">
          <xlrd:rvb i="27065"/>
        </ext>
      </extLst>
    </bk>
    <bk>
      <extLst>
        <ext uri="{3e2802c4-a4d2-4d8b-9148-e3be6c30e623}">
          <xlrd:rvb i="27066"/>
        </ext>
      </extLst>
    </bk>
    <bk>
      <extLst>
        <ext uri="{3e2802c4-a4d2-4d8b-9148-e3be6c30e623}">
          <xlrd:rvb i="27067"/>
        </ext>
      </extLst>
    </bk>
    <bk>
      <extLst>
        <ext uri="{3e2802c4-a4d2-4d8b-9148-e3be6c30e623}">
          <xlrd:rvb i="27068"/>
        </ext>
      </extLst>
    </bk>
    <bk>
      <extLst>
        <ext uri="{3e2802c4-a4d2-4d8b-9148-e3be6c30e623}">
          <xlrd:rvb i="27069"/>
        </ext>
      </extLst>
    </bk>
    <bk>
      <extLst>
        <ext uri="{3e2802c4-a4d2-4d8b-9148-e3be6c30e623}">
          <xlrd:rvb i="27070"/>
        </ext>
      </extLst>
    </bk>
    <bk>
      <extLst>
        <ext uri="{3e2802c4-a4d2-4d8b-9148-e3be6c30e623}">
          <xlrd:rvb i="27071"/>
        </ext>
      </extLst>
    </bk>
    <bk>
      <extLst>
        <ext uri="{3e2802c4-a4d2-4d8b-9148-e3be6c30e623}">
          <xlrd:rvb i="27072"/>
        </ext>
      </extLst>
    </bk>
    <bk>
      <extLst>
        <ext uri="{3e2802c4-a4d2-4d8b-9148-e3be6c30e623}">
          <xlrd:rvb i="27073"/>
        </ext>
      </extLst>
    </bk>
    <bk>
      <extLst>
        <ext uri="{3e2802c4-a4d2-4d8b-9148-e3be6c30e623}">
          <xlrd:rvb i="27074"/>
        </ext>
      </extLst>
    </bk>
    <bk>
      <extLst>
        <ext uri="{3e2802c4-a4d2-4d8b-9148-e3be6c30e623}">
          <xlrd:rvb i="27075"/>
        </ext>
      </extLst>
    </bk>
    <bk>
      <extLst>
        <ext uri="{3e2802c4-a4d2-4d8b-9148-e3be6c30e623}">
          <xlrd:rvb i="27076"/>
        </ext>
      </extLst>
    </bk>
    <bk>
      <extLst>
        <ext uri="{3e2802c4-a4d2-4d8b-9148-e3be6c30e623}">
          <xlrd:rvb i="27077"/>
        </ext>
      </extLst>
    </bk>
    <bk>
      <extLst>
        <ext uri="{3e2802c4-a4d2-4d8b-9148-e3be6c30e623}">
          <xlrd:rvb i="27078"/>
        </ext>
      </extLst>
    </bk>
    <bk>
      <extLst>
        <ext uri="{3e2802c4-a4d2-4d8b-9148-e3be6c30e623}">
          <xlrd:rvb i="27079"/>
        </ext>
      </extLst>
    </bk>
    <bk>
      <extLst>
        <ext uri="{3e2802c4-a4d2-4d8b-9148-e3be6c30e623}">
          <xlrd:rvb i="27080"/>
        </ext>
      </extLst>
    </bk>
    <bk>
      <extLst>
        <ext uri="{3e2802c4-a4d2-4d8b-9148-e3be6c30e623}">
          <xlrd:rvb i="27081"/>
        </ext>
      </extLst>
    </bk>
    <bk>
      <extLst>
        <ext uri="{3e2802c4-a4d2-4d8b-9148-e3be6c30e623}">
          <xlrd:rvb i="27082"/>
        </ext>
      </extLst>
    </bk>
    <bk>
      <extLst>
        <ext uri="{3e2802c4-a4d2-4d8b-9148-e3be6c30e623}">
          <xlrd:rvb i="27083"/>
        </ext>
      </extLst>
    </bk>
    <bk>
      <extLst>
        <ext uri="{3e2802c4-a4d2-4d8b-9148-e3be6c30e623}">
          <xlrd:rvb i="27084"/>
        </ext>
      </extLst>
    </bk>
    <bk>
      <extLst>
        <ext uri="{3e2802c4-a4d2-4d8b-9148-e3be6c30e623}">
          <xlrd:rvb i="27085"/>
        </ext>
      </extLst>
    </bk>
    <bk>
      <extLst>
        <ext uri="{3e2802c4-a4d2-4d8b-9148-e3be6c30e623}">
          <xlrd:rvb i="27086"/>
        </ext>
      </extLst>
    </bk>
    <bk>
      <extLst>
        <ext uri="{3e2802c4-a4d2-4d8b-9148-e3be6c30e623}">
          <xlrd:rvb i="27087"/>
        </ext>
      </extLst>
    </bk>
    <bk>
      <extLst>
        <ext uri="{3e2802c4-a4d2-4d8b-9148-e3be6c30e623}">
          <xlrd:rvb i="27088"/>
        </ext>
      </extLst>
    </bk>
    <bk>
      <extLst>
        <ext uri="{3e2802c4-a4d2-4d8b-9148-e3be6c30e623}">
          <xlrd:rvb i="27089"/>
        </ext>
      </extLst>
    </bk>
    <bk>
      <extLst>
        <ext uri="{3e2802c4-a4d2-4d8b-9148-e3be6c30e623}">
          <xlrd:rvb i="27090"/>
        </ext>
      </extLst>
    </bk>
    <bk>
      <extLst>
        <ext uri="{3e2802c4-a4d2-4d8b-9148-e3be6c30e623}">
          <xlrd:rvb i="27091"/>
        </ext>
      </extLst>
    </bk>
    <bk>
      <extLst>
        <ext uri="{3e2802c4-a4d2-4d8b-9148-e3be6c30e623}">
          <xlrd:rvb i="27092"/>
        </ext>
      </extLst>
    </bk>
    <bk>
      <extLst>
        <ext uri="{3e2802c4-a4d2-4d8b-9148-e3be6c30e623}">
          <xlrd:rvb i="27093"/>
        </ext>
      </extLst>
    </bk>
    <bk>
      <extLst>
        <ext uri="{3e2802c4-a4d2-4d8b-9148-e3be6c30e623}">
          <xlrd:rvb i="27094"/>
        </ext>
      </extLst>
    </bk>
    <bk>
      <extLst>
        <ext uri="{3e2802c4-a4d2-4d8b-9148-e3be6c30e623}">
          <xlrd:rvb i="27095"/>
        </ext>
      </extLst>
    </bk>
    <bk>
      <extLst>
        <ext uri="{3e2802c4-a4d2-4d8b-9148-e3be6c30e623}">
          <xlrd:rvb i="27096"/>
        </ext>
      </extLst>
    </bk>
    <bk>
      <extLst>
        <ext uri="{3e2802c4-a4d2-4d8b-9148-e3be6c30e623}">
          <xlrd:rvb i="27097"/>
        </ext>
      </extLst>
    </bk>
    <bk>
      <extLst>
        <ext uri="{3e2802c4-a4d2-4d8b-9148-e3be6c30e623}">
          <xlrd:rvb i="27098"/>
        </ext>
      </extLst>
    </bk>
    <bk>
      <extLst>
        <ext uri="{3e2802c4-a4d2-4d8b-9148-e3be6c30e623}">
          <xlrd:rvb i="27099"/>
        </ext>
      </extLst>
    </bk>
    <bk>
      <extLst>
        <ext uri="{3e2802c4-a4d2-4d8b-9148-e3be6c30e623}">
          <xlrd:rvb i="27100"/>
        </ext>
      </extLst>
    </bk>
    <bk>
      <extLst>
        <ext uri="{3e2802c4-a4d2-4d8b-9148-e3be6c30e623}">
          <xlrd:rvb i="27101"/>
        </ext>
      </extLst>
    </bk>
    <bk>
      <extLst>
        <ext uri="{3e2802c4-a4d2-4d8b-9148-e3be6c30e623}">
          <xlrd:rvb i="27102"/>
        </ext>
      </extLst>
    </bk>
    <bk>
      <extLst>
        <ext uri="{3e2802c4-a4d2-4d8b-9148-e3be6c30e623}">
          <xlrd:rvb i="27103"/>
        </ext>
      </extLst>
    </bk>
    <bk>
      <extLst>
        <ext uri="{3e2802c4-a4d2-4d8b-9148-e3be6c30e623}">
          <xlrd:rvb i="27104"/>
        </ext>
      </extLst>
    </bk>
    <bk>
      <extLst>
        <ext uri="{3e2802c4-a4d2-4d8b-9148-e3be6c30e623}">
          <xlrd:rvb i="27105"/>
        </ext>
      </extLst>
    </bk>
    <bk>
      <extLst>
        <ext uri="{3e2802c4-a4d2-4d8b-9148-e3be6c30e623}">
          <xlrd:rvb i="27106"/>
        </ext>
      </extLst>
    </bk>
    <bk>
      <extLst>
        <ext uri="{3e2802c4-a4d2-4d8b-9148-e3be6c30e623}">
          <xlrd:rvb i="27107"/>
        </ext>
      </extLst>
    </bk>
    <bk>
      <extLst>
        <ext uri="{3e2802c4-a4d2-4d8b-9148-e3be6c30e623}">
          <xlrd:rvb i="27108"/>
        </ext>
      </extLst>
    </bk>
    <bk>
      <extLst>
        <ext uri="{3e2802c4-a4d2-4d8b-9148-e3be6c30e623}">
          <xlrd:rvb i="27109"/>
        </ext>
      </extLst>
    </bk>
    <bk>
      <extLst>
        <ext uri="{3e2802c4-a4d2-4d8b-9148-e3be6c30e623}">
          <xlrd:rvb i="27110"/>
        </ext>
      </extLst>
    </bk>
    <bk>
      <extLst>
        <ext uri="{3e2802c4-a4d2-4d8b-9148-e3be6c30e623}">
          <xlrd:rvb i="27111"/>
        </ext>
      </extLst>
    </bk>
    <bk>
      <extLst>
        <ext uri="{3e2802c4-a4d2-4d8b-9148-e3be6c30e623}">
          <xlrd:rvb i="27112"/>
        </ext>
      </extLst>
    </bk>
    <bk>
      <extLst>
        <ext uri="{3e2802c4-a4d2-4d8b-9148-e3be6c30e623}">
          <xlrd:rvb i="27113"/>
        </ext>
      </extLst>
    </bk>
    <bk>
      <extLst>
        <ext uri="{3e2802c4-a4d2-4d8b-9148-e3be6c30e623}">
          <xlrd:rvb i="27114"/>
        </ext>
      </extLst>
    </bk>
    <bk>
      <extLst>
        <ext uri="{3e2802c4-a4d2-4d8b-9148-e3be6c30e623}">
          <xlrd:rvb i="27115"/>
        </ext>
      </extLst>
    </bk>
    <bk>
      <extLst>
        <ext uri="{3e2802c4-a4d2-4d8b-9148-e3be6c30e623}">
          <xlrd:rvb i="27116"/>
        </ext>
      </extLst>
    </bk>
    <bk>
      <extLst>
        <ext uri="{3e2802c4-a4d2-4d8b-9148-e3be6c30e623}">
          <xlrd:rvb i="27117"/>
        </ext>
      </extLst>
    </bk>
    <bk>
      <extLst>
        <ext uri="{3e2802c4-a4d2-4d8b-9148-e3be6c30e623}">
          <xlrd:rvb i="27118"/>
        </ext>
      </extLst>
    </bk>
    <bk>
      <extLst>
        <ext uri="{3e2802c4-a4d2-4d8b-9148-e3be6c30e623}">
          <xlrd:rvb i="27119"/>
        </ext>
      </extLst>
    </bk>
    <bk>
      <extLst>
        <ext uri="{3e2802c4-a4d2-4d8b-9148-e3be6c30e623}">
          <xlrd:rvb i="27120"/>
        </ext>
      </extLst>
    </bk>
    <bk>
      <extLst>
        <ext uri="{3e2802c4-a4d2-4d8b-9148-e3be6c30e623}">
          <xlrd:rvb i="27121"/>
        </ext>
      </extLst>
    </bk>
    <bk>
      <extLst>
        <ext uri="{3e2802c4-a4d2-4d8b-9148-e3be6c30e623}">
          <xlrd:rvb i="27122"/>
        </ext>
      </extLst>
    </bk>
    <bk>
      <extLst>
        <ext uri="{3e2802c4-a4d2-4d8b-9148-e3be6c30e623}">
          <xlrd:rvb i="27123"/>
        </ext>
      </extLst>
    </bk>
    <bk>
      <extLst>
        <ext uri="{3e2802c4-a4d2-4d8b-9148-e3be6c30e623}">
          <xlrd:rvb i="27124"/>
        </ext>
      </extLst>
    </bk>
    <bk>
      <extLst>
        <ext uri="{3e2802c4-a4d2-4d8b-9148-e3be6c30e623}">
          <xlrd:rvb i="27125"/>
        </ext>
      </extLst>
    </bk>
    <bk>
      <extLst>
        <ext uri="{3e2802c4-a4d2-4d8b-9148-e3be6c30e623}">
          <xlrd:rvb i="27126"/>
        </ext>
      </extLst>
    </bk>
    <bk>
      <extLst>
        <ext uri="{3e2802c4-a4d2-4d8b-9148-e3be6c30e623}">
          <xlrd:rvb i="27127"/>
        </ext>
      </extLst>
    </bk>
    <bk>
      <extLst>
        <ext uri="{3e2802c4-a4d2-4d8b-9148-e3be6c30e623}">
          <xlrd:rvb i="27128"/>
        </ext>
      </extLst>
    </bk>
    <bk>
      <extLst>
        <ext uri="{3e2802c4-a4d2-4d8b-9148-e3be6c30e623}">
          <xlrd:rvb i="27129"/>
        </ext>
      </extLst>
    </bk>
    <bk>
      <extLst>
        <ext uri="{3e2802c4-a4d2-4d8b-9148-e3be6c30e623}">
          <xlrd:rvb i="27130"/>
        </ext>
      </extLst>
    </bk>
    <bk>
      <extLst>
        <ext uri="{3e2802c4-a4d2-4d8b-9148-e3be6c30e623}">
          <xlrd:rvb i="27131"/>
        </ext>
      </extLst>
    </bk>
    <bk>
      <extLst>
        <ext uri="{3e2802c4-a4d2-4d8b-9148-e3be6c30e623}">
          <xlrd:rvb i="27132"/>
        </ext>
      </extLst>
    </bk>
    <bk>
      <extLst>
        <ext uri="{3e2802c4-a4d2-4d8b-9148-e3be6c30e623}">
          <xlrd:rvb i="27133"/>
        </ext>
      </extLst>
    </bk>
    <bk>
      <extLst>
        <ext uri="{3e2802c4-a4d2-4d8b-9148-e3be6c30e623}">
          <xlrd:rvb i="27134"/>
        </ext>
      </extLst>
    </bk>
    <bk>
      <extLst>
        <ext uri="{3e2802c4-a4d2-4d8b-9148-e3be6c30e623}">
          <xlrd:rvb i="27135"/>
        </ext>
      </extLst>
    </bk>
    <bk>
      <extLst>
        <ext uri="{3e2802c4-a4d2-4d8b-9148-e3be6c30e623}">
          <xlrd:rvb i="27136"/>
        </ext>
      </extLst>
    </bk>
    <bk>
      <extLst>
        <ext uri="{3e2802c4-a4d2-4d8b-9148-e3be6c30e623}">
          <xlrd:rvb i="27137"/>
        </ext>
      </extLst>
    </bk>
    <bk>
      <extLst>
        <ext uri="{3e2802c4-a4d2-4d8b-9148-e3be6c30e623}">
          <xlrd:rvb i="27138"/>
        </ext>
      </extLst>
    </bk>
    <bk>
      <extLst>
        <ext uri="{3e2802c4-a4d2-4d8b-9148-e3be6c30e623}">
          <xlrd:rvb i="27139"/>
        </ext>
      </extLst>
    </bk>
    <bk>
      <extLst>
        <ext uri="{3e2802c4-a4d2-4d8b-9148-e3be6c30e623}">
          <xlrd:rvb i="27140"/>
        </ext>
      </extLst>
    </bk>
    <bk>
      <extLst>
        <ext uri="{3e2802c4-a4d2-4d8b-9148-e3be6c30e623}">
          <xlrd:rvb i="27141"/>
        </ext>
      </extLst>
    </bk>
    <bk>
      <extLst>
        <ext uri="{3e2802c4-a4d2-4d8b-9148-e3be6c30e623}">
          <xlrd:rvb i="27142"/>
        </ext>
      </extLst>
    </bk>
    <bk>
      <extLst>
        <ext uri="{3e2802c4-a4d2-4d8b-9148-e3be6c30e623}">
          <xlrd:rvb i="27143"/>
        </ext>
      </extLst>
    </bk>
    <bk>
      <extLst>
        <ext uri="{3e2802c4-a4d2-4d8b-9148-e3be6c30e623}">
          <xlrd:rvb i="27144"/>
        </ext>
      </extLst>
    </bk>
    <bk>
      <extLst>
        <ext uri="{3e2802c4-a4d2-4d8b-9148-e3be6c30e623}">
          <xlrd:rvb i="27145"/>
        </ext>
      </extLst>
    </bk>
    <bk>
      <extLst>
        <ext uri="{3e2802c4-a4d2-4d8b-9148-e3be6c30e623}">
          <xlrd:rvb i="27146"/>
        </ext>
      </extLst>
    </bk>
    <bk>
      <extLst>
        <ext uri="{3e2802c4-a4d2-4d8b-9148-e3be6c30e623}">
          <xlrd:rvb i="27147"/>
        </ext>
      </extLst>
    </bk>
    <bk>
      <extLst>
        <ext uri="{3e2802c4-a4d2-4d8b-9148-e3be6c30e623}">
          <xlrd:rvb i="27148"/>
        </ext>
      </extLst>
    </bk>
    <bk>
      <extLst>
        <ext uri="{3e2802c4-a4d2-4d8b-9148-e3be6c30e623}">
          <xlrd:rvb i="27149"/>
        </ext>
      </extLst>
    </bk>
    <bk>
      <extLst>
        <ext uri="{3e2802c4-a4d2-4d8b-9148-e3be6c30e623}">
          <xlrd:rvb i="27150"/>
        </ext>
      </extLst>
    </bk>
    <bk>
      <extLst>
        <ext uri="{3e2802c4-a4d2-4d8b-9148-e3be6c30e623}">
          <xlrd:rvb i="27151"/>
        </ext>
      </extLst>
    </bk>
    <bk>
      <extLst>
        <ext uri="{3e2802c4-a4d2-4d8b-9148-e3be6c30e623}">
          <xlrd:rvb i="27152"/>
        </ext>
      </extLst>
    </bk>
    <bk>
      <extLst>
        <ext uri="{3e2802c4-a4d2-4d8b-9148-e3be6c30e623}">
          <xlrd:rvb i="27153"/>
        </ext>
      </extLst>
    </bk>
    <bk>
      <extLst>
        <ext uri="{3e2802c4-a4d2-4d8b-9148-e3be6c30e623}">
          <xlrd:rvb i="27154"/>
        </ext>
      </extLst>
    </bk>
    <bk>
      <extLst>
        <ext uri="{3e2802c4-a4d2-4d8b-9148-e3be6c30e623}">
          <xlrd:rvb i="27155"/>
        </ext>
      </extLst>
    </bk>
    <bk>
      <extLst>
        <ext uri="{3e2802c4-a4d2-4d8b-9148-e3be6c30e623}">
          <xlrd:rvb i="27156"/>
        </ext>
      </extLst>
    </bk>
    <bk>
      <extLst>
        <ext uri="{3e2802c4-a4d2-4d8b-9148-e3be6c30e623}">
          <xlrd:rvb i="27157"/>
        </ext>
      </extLst>
    </bk>
    <bk>
      <extLst>
        <ext uri="{3e2802c4-a4d2-4d8b-9148-e3be6c30e623}">
          <xlrd:rvb i="27158"/>
        </ext>
      </extLst>
    </bk>
    <bk>
      <extLst>
        <ext uri="{3e2802c4-a4d2-4d8b-9148-e3be6c30e623}">
          <xlrd:rvb i="27159"/>
        </ext>
      </extLst>
    </bk>
    <bk>
      <extLst>
        <ext uri="{3e2802c4-a4d2-4d8b-9148-e3be6c30e623}">
          <xlrd:rvb i="27160"/>
        </ext>
      </extLst>
    </bk>
    <bk>
      <extLst>
        <ext uri="{3e2802c4-a4d2-4d8b-9148-e3be6c30e623}">
          <xlrd:rvb i="27161"/>
        </ext>
      </extLst>
    </bk>
    <bk>
      <extLst>
        <ext uri="{3e2802c4-a4d2-4d8b-9148-e3be6c30e623}">
          <xlrd:rvb i="27162"/>
        </ext>
      </extLst>
    </bk>
    <bk>
      <extLst>
        <ext uri="{3e2802c4-a4d2-4d8b-9148-e3be6c30e623}">
          <xlrd:rvb i="27163"/>
        </ext>
      </extLst>
    </bk>
    <bk>
      <extLst>
        <ext uri="{3e2802c4-a4d2-4d8b-9148-e3be6c30e623}">
          <xlrd:rvb i="27164"/>
        </ext>
      </extLst>
    </bk>
    <bk>
      <extLst>
        <ext uri="{3e2802c4-a4d2-4d8b-9148-e3be6c30e623}">
          <xlrd:rvb i="27165"/>
        </ext>
      </extLst>
    </bk>
    <bk>
      <extLst>
        <ext uri="{3e2802c4-a4d2-4d8b-9148-e3be6c30e623}">
          <xlrd:rvb i="27166"/>
        </ext>
      </extLst>
    </bk>
    <bk>
      <extLst>
        <ext uri="{3e2802c4-a4d2-4d8b-9148-e3be6c30e623}">
          <xlrd:rvb i="27167"/>
        </ext>
      </extLst>
    </bk>
    <bk>
      <extLst>
        <ext uri="{3e2802c4-a4d2-4d8b-9148-e3be6c30e623}">
          <xlrd:rvb i="27168"/>
        </ext>
      </extLst>
    </bk>
    <bk>
      <extLst>
        <ext uri="{3e2802c4-a4d2-4d8b-9148-e3be6c30e623}">
          <xlrd:rvb i="27169"/>
        </ext>
      </extLst>
    </bk>
    <bk>
      <extLst>
        <ext uri="{3e2802c4-a4d2-4d8b-9148-e3be6c30e623}">
          <xlrd:rvb i="27170"/>
        </ext>
      </extLst>
    </bk>
    <bk>
      <extLst>
        <ext uri="{3e2802c4-a4d2-4d8b-9148-e3be6c30e623}">
          <xlrd:rvb i="27171"/>
        </ext>
      </extLst>
    </bk>
    <bk>
      <extLst>
        <ext uri="{3e2802c4-a4d2-4d8b-9148-e3be6c30e623}">
          <xlrd:rvb i="27172"/>
        </ext>
      </extLst>
    </bk>
    <bk>
      <extLst>
        <ext uri="{3e2802c4-a4d2-4d8b-9148-e3be6c30e623}">
          <xlrd:rvb i="27173"/>
        </ext>
      </extLst>
    </bk>
    <bk>
      <extLst>
        <ext uri="{3e2802c4-a4d2-4d8b-9148-e3be6c30e623}">
          <xlrd:rvb i="27174"/>
        </ext>
      </extLst>
    </bk>
    <bk>
      <extLst>
        <ext uri="{3e2802c4-a4d2-4d8b-9148-e3be6c30e623}">
          <xlrd:rvb i="27175"/>
        </ext>
      </extLst>
    </bk>
    <bk>
      <extLst>
        <ext uri="{3e2802c4-a4d2-4d8b-9148-e3be6c30e623}">
          <xlrd:rvb i="27176"/>
        </ext>
      </extLst>
    </bk>
    <bk>
      <extLst>
        <ext uri="{3e2802c4-a4d2-4d8b-9148-e3be6c30e623}">
          <xlrd:rvb i="27177"/>
        </ext>
      </extLst>
    </bk>
    <bk>
      <extLst>
        <ext uri="{3e2802c4-a4d2-4d8b-9148-e3be6c30e623}">
          <xlrd:rvb i="27178"/>
        </ext>
      </extLst>
    </bk>
    <bk>
      <extLst>
        <ext uri="{3e2802c4-a4d2-4d8b-9148-e3be6c30e623}">
          <xlrd:rvb i="27179"/>
        </ext>
      </extLst>
    </bk>
    <bk>
      <extLst>
        <ext uri="{3e2802c4-a4d2-4d8b-9148-e3be6c30e623}">
          <xlrd:rvb i="27180"/>
        </ext>
      </extLst>
    </bk>
    <bk>
      <extLst>
        <ext uri="{3e2802c4-a4d2-4d8b-9148-e3be6c30e623}">
          <xlrd:rvb i="27181"/>
        </ext>
      </extLst>
    </bk>
    <bk>
      <extLst>
        <ext uri="{3e2802c4-a4d2-4d8b-9148-e3be6c30e623}">
          <xlrd:rvb i="27182"/>
        </ext>
      </extLst>
    </bk>
    <bk>
      <extLst>
        <ext uri="{3e2802c4-a4d2-4d8b-9148-e3be6c30e623}">
          <xlrd:rvb i="27183"/>
        </ext>
      </extLst>
    </bk>
    <bk>
      <extLst>
        <ext uri="{3e2802c4-a4d2-4d8b-9148-e3be6c30e623}">
          <xlrd:rvb i="27184"/>
        </ext>
      </extLst>
    </bk>
    <bk>
      <extLst>
        <ext uri="{3e2802c4-a4d2-4d8b-9148-e3be6c30e623}">
          <xlrd:rvb i="27185"/>
        </ext>
      </extLst>
    </bk>
    <bk>
      <extLst>
        <ext uri="{3e2802c4-a4d2-4d8b-9148-e3be6c30e623}">
          <xlrd:rvb i="27186"/>
        </ext>
      </extLst>
    </bk>
    <bk>
      <extLst>
        <ext uri="{3e2802c4-a4d2-4d8b-9148-e3be6c30e623}">
          <xlrd:rvb i="27187"/>
        </ext>
      </extLst>
    </bk>
    <bk>
      <extLst>
        <ext uri="{3e2802c4-a4d2-4d8b-9148-e3be6c30e623}">
          <xlrd:rvb i="27188"/>
        </ext>
      </extLst>
    </bk>
    <bk>
      <extLst>
        <ext uri="{3e2802c4-a4d2-4d8b-9148-e3be6c30e623}">
          <xlrd:rvb i="27189"/>
        </ext>
      </extLst>
    </bk>
    <bk>
      <extLst>
        <ext uri="{3e2802c4-a4d2-4d8b-9148-e3be6c30e623}">
          <xlrd:rvb i="27190"/>
        </ext>
      </extLst>
    </bk>
    <bk>
      <extLst>
        <ext uri="{3e2802c4-a4d2-4d8b-9148-e3be6c30e623}">
          <xlrd:rvb i="27191"/>
        </ext>
      </extLst>
    </bk>
    <bk>
      <extLst>
        <ext uri="{3e2802c4-a4d2-4d8b-9148-e3be6c30e623}">
          <xlrd:rvb i="27192"/>
        </ext>
      </extLst>
    </bk>
    <bk>
      <extLst>
        <ext uri="{3e2802c4-a4d2-4d8b-9148-e3be6c30e623}">
          <xlrd:rvb i="27193"/>
        </ext>
      </extLst>
    </bk>
    <bk>
      <extLst>
        <ext uri="{3e2802c4-a4d2-4d8b-9148-e3be6c30e623}">
          <xlrd:rvb i="27194"/>
        </ext>
      </extLst>
    </bk>
    <bk>
      <extLst>
        <ext uri="{3e2802c4-a4d2-4d8b-9148-e3be6c30e623}">
          <xlrd:rvb i="27195"/>
        </ext>
      </extLst>
    </bk>
    <bk>
      <extLst>
        <ext uri="{3e2802c4-a4d2-4d8b-9148-e3be6c30e623}">
          <xlrd:rvb i="27196"/>
        </ext>
      </extLst>
    </bk>
    <bk>
      <extLst>
        <ext uri="{3e2802c4-a4d2-4d8b-9148-e3be6c30e623}">
          <xlrd:rvb i="27197"/>
        </ext>
      </extLst>
    </bk>
    <bk>
      <extLst>
        <ext uri="{3e2802c4-a4d2-4d8b-9148-e3be6c30e623}">
          <xlrd:rvb i="27198"/>
        </ext>
      </extLst>
    </bk>
    <bk>
      <extLst>
        <ext uri="{3e2802c4-a4d2-4d8b-9148-e3be6c30e623}">
          <xlrd:rvb i="27199"/>
        </ext>
      </extLst>
    </bk>
    <bk>
      <extLst>
        <ext uri="{3e2802c4-a4d2-4d8b-9148-e3be6c30e623}">
          <xlrd:rvb i="27200"/>
        </ext>
      </extLst>
    </bk>
    <bk>
      <extLst>
        <ext uri="{3e2802c4-a4d2-4d8b-9148-e3be6c30e623}">
          <xlrd:rvb i="27201"/>
        </ext>
      </extLst>
    </bk>
    <bk>
      <extLst>
        <ext uri="{3e2802c4-a4d2-4d8b-9148-e3be6c30e623}">
          <xlrd:rvb i="27202"/>
        </ext>
      </extLst>
    </bk>
    <bk>
      <extLst>
        <ext uri="{3e2802c4-a4d2-4d8b-9148-e3be6c30e623}">
          <xlrd:rvb i="27203"/>
        </ext>
      </extLst>
    </bk>
    <bk>
      <extLst>
        <ext uri="{3e2802c4-a4d2-4d8b-9148-e3be6c30e623}">
          <xlrd:rvb i="27204"/>
        </ext>
      </extLst>
    </bk>
    <bk>
      <extLst>
        <ext uri="{3e2802c4-a4d2-4d8b-9148-e3be6c30e623}">
          <xlrd:rvb i="27205"/>
        </ext>
      </extLst>
    </bk>
    <bk>
      <extLst>
        <ext uri="{3e2802c4-a4d2-4d8b-9148-e3be6c30e623}">
          <xlrd:rvb i="27206"/>
        </ext>
      </extLst>
    </bk>
    <bk>
      <extLst>
        <ext uri="{3e2802c4-a4d2-4d8b-9148-e3be6c30e623}">
          <xlrd:rvb i="27207"/>
        </ext>
      </extLst>
    </bk>
    <bk>
      <extLst>
        <ext uri="{3e2802c4-a4d2-4d8b-9148-e3be6c30e623}">
          <xlrd:rvb i="27208"/>
        </ext>
      </extLst>
    </bk>
    <bk>
      <extLst>
        <ext uri="{3e2802c4-a4d2-4d8b-9148-e3be6c30e623}">
          <xlrd:rvb i="27209"/>
        </ext>
      </extLst>
    </bk>
    <bk>
      <extLst>
        <ext uri="{3e2802c4-a4d2-4d8b-9148-e3be6c30e623}">
          <xlrd:rvb i="27210"/>
        </ext>
      </extLst>
    </bk>
    <bk>
      <extLst>
        <ext uri="{3e2802c4-a4d2-4d8b-9148-e3be6c30e623}">
          <xlrd:rvb i="27211"/>
        </ext>
      </extLst>
    </bk>
    <bk>
      <extLst>
        <ext uri="{3e2802c4-a4d2-4d8b-9148-e3be6c30e623}">
          <xlrd:rvb i="27212"/>
        </ext>
      </extLst>
    </bk>
    <bk>
      <extLst>
        <ext uri="{3e2802c4-a4d2-4d8b-9148-e3be6c30e623}">
          <xlrd:rvb i="27213"/>
        </ext>
      </extLst>
    </bk>
    <bk>
      <extLst>
        <ext uri="{3e2802c4-a4d2-4d8b-9148-e3be6c30e623}">
          <xlrd:rvb i="27214"/>
        </ext>
      </extLst>
    </bk>
    <bk>
      <extLst>
        <ext uri="{3e2802c4-a4d2-4d8b-9148-e3be6c30e623}">
          <xlrd:rvb i="27215"/>
        </ext>
      </extLst>
    </bk>
    <bk>
      <extLst>
        <ext uri="{3e2802c4-a4d2-4d8b-9148-e3be6c30e623}">
          <xlrd:rvb i="27216"/>
        </ext>
      </extLst>
    </bk>
    <bk>
      <extLst>
        <ext uri="{3e2802c4-a4d2-4d8b-9148-e3be6c30e623}">
          <xlrd:rvb i="27217"/>
        </ext>
      </extLst>
    </bk>
    <bk>
      <extLst>
        <ext uri="{3e2802c4-a4d2-4d8b-9148-e3be6c30e623}">
          <xlrd:rvb i="27218"/>
        </ext>
      </extLst>
    </bk>
    <bk>
      <extLst>
        <ext uri="{3e2802c4-a4d2-4d8b-9148-e3be6c30e623}">
          <xlrd:rvb i="27219"/>
        </ext>
      </extLst>
    </bk>
    <bk>
      <extLst>
        <ext uri="{3e2802c4-a4d2-4d8b-9148-e3be6c30e623}">
          <xlrd:rvb i="27220"/>
        </ext>
      </extLst>
    </bk>
    <bk>
      <extLst>
        <ext uri="{3e2802c4-a4d2-4d8b-9148-e3be6c30e623}">
          <xlrd:rvb i="27221"/>
        </ext>
      </extLst>
    </bk>
    <bk>
      <extLst>
        <ext uri="{3e2802c4-a4d2-4d8b-9148-e3be6c30e623}">
          <xlrd:rvb i="27222"/>
        </ext>
      </extLst>
    </bk>
    <bk>
      <extLst>
        <ext uri="{3e2802c4-a4d2-4d8b-9148-e3be6c30e623}">
          <xlrd:rvb i="27223"/>
        </ext>
      </extLst>
    </bk>
    <bk>
      <extLst>
        <ext uri="{3e2802c4-a4d2-4d8b-9148-e3be6c30e623}">
          <xlrd:rvb i="27224"/>
        </ext>
      </extLst>
    </bk>
    <bk>
      <extLst>
        <ext uri="{3e2802c4-a4d2-4d8b-9148-e3be6c30e623}">
          <xlrd:rvb i="27225"/>
        </ext>
      </extLst>
    </bk>
    <bk>
      <extLst>
        <ext uri="{3e2802c4-a4d2-4d8b-9148-e3be6c30e623}">
          <xlrd:rvb i="27226"/>
        </ext>
      </extLst>
    </bk>
    <bk>
      <extLst>
        <ext uri="{3e2802c4-a4d2-4d8b-9148-e3be6c30e623}">
          <xlrd:rvb i="27227"/>
        </ext>
      </extLst>
    </bk>
    <bk>
      <extLst>
        <ext uri="{3e2802c4-a4d2-4d8b-9148-e3be6c30e623}">
          <xlrd:rvb i="27228"/>
        </ext>
      </extLst>
    </bk>
    <bk>
      <extLst>
        <ext uri="{3e2802c4-a4d2-4d8b-9148-e3be6c30e623}">
          <xlrd:rvb i="27229"/>
        </ext>
      </extLst>
    </bk>
    <bk>
      <extLst>
        <ext uri="{3e2802c4-a4d2-4d8b-9148-e3be6c30e623}">
          <xlrd:rvb i="27230"/>
        </ext>
      </extLst>
    </bk>
    <bk>
      <extLst>
        <ext uri="{3e2802c4-a4d2-4d8b-9148-e3be6c30e623}">
          <xlrd:rvb i="27231"/>
        </ext>
      </extLst>
    </bk>
    <bk>
      <extLst>
        <ext uri="{3e2802c4-a4d2-4d8b-9148-e3be6c30e623}">
          <xlrd:rvb i="27232"/>
        </ext>
      </extLst>
    </bk>
    <bk>
      <extLst>
        <ext uri="{3e2802c4-a4d2-4d8b-9148-e3be6c30e623}">
          <xlrd:rvb i="27233"/>
        </ext>
      </extLst>
    </bk>
    <bk>
      <extLst>
        <ext uri="{3e2802c4-a4d2-4d8b-9148-e3be6c30e623}">
          <xlrd:rvb i="27234"/>
        </ext>
      </extLst>
    </bk>
    <bk>
      <extLst>
        <ext uri="{3e2802c4-a4d2-4d8b-9148-e3be6c30e623}">
          <xlrd:rvb i="27235"/>
        </ext>
      </extLst>
    </bk>
    <bk>
      <extLst>
        <ext uri="{3e2802c4-a4d2-4d8b-9148-e3be6c30e623}">
          <xlrd:rvb i="27236"/>
        </ext>
      </extLst>
    </bk>
    <bk>
      <extLst>
        <ext uri="{3e2802c4-a4d2-4d8b-9148-e3be6c30e623}">
          <xlrd:rvb i="27237"/>
        </ext>
      </extLst>
    </bk>
    <bk>
      <extLst>
        <ext uri="{3e2802c4-a4d2-4d8b-9148-e3be6c30e623}">
          <xlrd:rvb i="27238"/>
        </ext>
      </extLst>
    </bk>
    <bk>
      <extLst>
        <ext uri="{3e2802c4-a4d2-4d8b-9148-e3be6c30e623}">
          <xlrd:rvb i="27239"/>
        </ext>
      </extLst>
    </bk>
    <bk>
      <extLst>
        <ext uri="{3e2802c4-a4d2-4d8b-9148-e3be6c30e623}">
          <xlrd:rvb i="27240"/>
        </ext>
      </extLst>
    </bk>
    <bk>
      <extLst>
        <ext uri="{3e2802c4-a4d2-4d8b-9148-e3be6c30e623}">
          <xlrd:rvb i="27241"/>
        </ext>
      </extLst>
    </bk>
    <bk>
      <extLst>
        <ext uri="{3e2802c4-a4d2-4d8b-9148-e3be6c30e623}">
          <xlrd:rvb i="27242"/>
        </ext>
      </extLst>
    </bk>
    <bk>
      <extLst>
        <ext uri="{3e2802c4-a4d2-4d8b-9148-e3be6c30e623}">
          <xlrd:rvb i="27243"/>
        </ext>
      </extLst>
    </bk>
    <bk>
      <extLst>
        <ext uri="{3e2802c4-a4d2-4d8b-9148-e3be6c30e623}">
          <xlrd:rvb i="27244"/>
        </ext>
      </extLst>
    </bk>
    <bk>
      <extLst>
        <ext uri="{3e2802c4-a4d2-4d8b-9148-e3be6c30e623}">
          <xlrd:rvb i="27245"/>
        </ext>
      </extLst>
    </bk>
    <bk>
      <extLst>
        <ext uri="{3e2802c4-a4d2-4d8b-9148-e3be6c30e623}">
          <xlrd:rvb i="27246"/>
        </ext>
      </extLst>
    </bk>
    <bk>
      <extLst>
        <ext uri="{3e2802c4-a4d2-4d8b-9148-e3be6c30e623}">
          <xlrd:rvb i="27247"/>
        </ext>
      </extLst>
    </bk>
    <bk>
      <extLst>
        <ext uri="{3e2802c4-a4d2-4d8b-9148-e3be6c30e623}">
          <xlrd:rvb i="27248"/>
        </ext>
      </extLst>
    </bk>
    <bk>
      <extLst>
        <ext uri="{3e2802c4-a4d2-4d8b-9148-e3be6c30e623}">
          <xlrd:rvb i="27249"/>
        </ext>
      </extLst>
    </bk>
    <bk>
      <extLst>
        <ext uri="{3e2802c4-a4d2-4d8b-9148-e3be6c30e623}">
          <xlrd:rvb i="27250"/>
        </ext>
      </extLst>
    </bk>
    <bk>
      <extLst>
        <ext uri="{3e2802c4-a4d2-4d8b-9148-e3be6c30e623}">
          <xlrd:rvb i="27251"/>
        </ext>
      </extLst>
    </bk>
    <bk>
      <extLst>
        <ext uri="{3e2802c4-a4d2-4d8b-9148-e3be6c30e623}">
          <xlrd:rvb i="27252"/>
        </ext>
      </extLst>
    </bk>
    <bk>
      <extLst>
        <ext uri="{3e2802c4-a4d2-4d8b-9148-e3be6c30e623}">
          <xlrd:rvb i="27253"/>
        </ext>
      </extLst>
    </bk>
    <bk>
      <extLst>
        <ext uri="{3e2802c4-a4d2-4d8b-9148-e3be6c30e623}">
          <xlrd:rvb i="27254"/>
        </ext>
      </extLst>
    </bk>
    <bk>
      <extLst>
        <ext uri="{3e2802c4-a4d2-4d8b-9148-e3be6c30e623}">
          <xlrd:rvb i="27255"/>
        </ext>
      </extLst>
    </bk>
    <bk>
      <extLst>
        <ext uri="{3e2802c4-a4d2-4d8b-9148-e3be6c30e623}">
          <xlrd:rvb i="27256"/>
        </ext>
      </extLst>
    </bk>
    <bk>
      <extLst>
        <ext uri="{3e2802c4-a4d2-4d8b-9148-e3be6c30e623}">
          <xlrd:rvb i="27257"/>
        </ext>
      </extLst>
    </bk>
    <bk>
      <extLst>
        <ext uri="{3e2802c4-a4d2-4d8b-9148-e3be6c30e623}">
          <xlrd:rvb i="27258"/>
        </ext>
      </extLst>
    </bk>
    <bk>
      <extLst>
        <ext uri="{3e2802c4-a4d2-4d8b-9148-e3be6c30e623}">
          <xlrd:rvb i="27259"/>
        </ext>
      </extLst>
    </bk>
    <bk>
      <extLst>
        <ext uri="{3e2802c4-a4d2-4d8b-9148-e3be6c30e623}">
          <xlrd:rvb i="27260"/>
        </ext>
      </extLst>
    </bk>
    <bk>
      <extLst>
        <ext uri="{3e2802c4-a4d2-4d8b-9148-e3be6c30e623}">
          <xlrd:rvb i="27261"/>
        </ext>
      </extLst>
    </bk>
    <bk>
      <extLst>
        <ext uri="{3e2802c4-a4d2-4d8b-9148-e3be6c30e623}">
          <xlrd:rvb i="27262"/>
        </ext>
      </extLst>
    </bk>
    <bk>
      <extLst>
        <ext uri="{3e2802c4-a4d2-4d8b-9148-e3be6c30e623}">
          <xlrd:rvb i="27263"/>
        </ext>
      </extLst>
    </bk>
    <bk>
      <extLst>
        <ext uri="{3e2802c4-a4d2-4d8b-9148-e3be6c30e623}">
          <xlrd:rvb i="27264"/>
        </ext>
      </extLst>
    </bk>
    <bk>
      <extLst>
        <ext uri="{3e2802c4-a4d2-4d8b-9148-e3be6c30e623}">
          <xlrd:rvb i="27265"/>
        </ext>
      </extLst>
    </bk>
    <bk>
      <extLst>
        <ext uri="{3e2802c4-a4d2-4d8b-9148-e3be6c30e623}">
          <xlrd:rvb i="27266"/>
        </ext>
      </extLst>
    </bk>
    <bk>
      <extLst>
        <ext uri="{3e2802c4-a4d2-4d8b-9148-e3be6c30e623}">
          <xlrd:rvb i="27267"/>
        </ext>
      </extLst>
    </bk>
    <bk>
      <extLst>
        <ext uri="{3e2802c4-a4d2-4d8b-9148-e3be6c30e623}">
          <xlrd:rvb i="27268"/>
        </ext>
      </extLst>
    </bk>
    <bk>
      <extLst>
        <ext uri="{3e2802c4-a4d2-4d8b-9148-e3be6c30e623}">
          <xlrd:rvb i="27269"/>
        </ext>
      </extLst>
    </bk>
    <bk>
      <extLst>
        <ext uri="{3e2802c4-a4d2-4d8b-9148-e3be6c30e623}">
          <xlrd:rvb i="27270"/>
        </ext>
      </extLst>
    </bk>
    <bk>
      <extLst>
        <ext uri="{3e2802c4-a4d2-4d8b-9148-e3be6c30e623}">
          <xlrd:rvb i="27271"/>
        </ext>
      </extLst>
    </bk>
    <bk>
      <extLst>
        <ext uri="{3e2802c4-a4d2-4d8b-9148-e3be6c30e623}">
          <xlrd:rvb i="27272"/>
        </ext>
      </extLst>
    </bk>
    <bk>
      <extLst>
        <ext uri="{3e2802c4-a4d2-4d8b-9148-e3be6c30e623}">
          <xlrd:rvb i="27273"/>
        </ext>
      </extLst>
    </bk>
    <bk>
      <extLst>
        <ext uri="{3e2802c4-a4d2-4d8b-9148-e3be6c30e623}">
          <xlrd:rvb i="27274"/>
        </ext>
      </extLst>
    </bk>
    <bk>
      <extLst>
        <ext uri="{3e2802c4-a4d2-4d8b-9148-e3be6c30e623}">
          <xlrd:rvb i="27275"/>
        </ext>
      </extLst>
    </bk>
    <bk>
      <extLst>
        <ext uri="{3e2802c4-a4d2-4d8b-9148-e3be6c30e623}">
          <xlrd:rvb i="27276"/>
        </ext>
      </extLst>
    </bk>
    <bk>
      <extLst>
        <ext uri="{3e2802c4-a4d2-4d8b-9148-e3be6c30e623}">
          <xlrd:rvb i="27277"/>
        </ext>
      </extLst>
    </bk>
    <bk>
      <extLst>
        <ext uri="{3e2802c4-a4d2-4d8b-9148-e3be6c30e623}">
          <xlrd:rvb i="27278"/>
        </ext>
      </extLst>
    </bk>
    <bk>
      <extLst>
        <ext uri="{3e2802c4-a4d2-4d8b-9148-e3be6c30e623}">
          <xlrd:rvb i="27279"/>
        </ext>
      </extLst>
    </bk>
    <bk>
      <extLst>
        <ext uri="{3e2802c4-a4d2-4d8b-9148-e3be6c30e623}">
          <xlrd:rvb i="27280"/>
        </ext>
      </extLst>
    </bk>
    <bk>
      <extLst>
        <ext uri="{3e2802c4-a4d2-4d8b-9148-e3be6c30e623}">
          <xlrd:rvb i="27281"/>
        </ext>
      </extLst>
    </bk>
    <bk>
      <extLst>
        <ext uri="{3e2802c4-a4d2-4d8b-9148-e3be6c30e623}">
          <xlrd:rvb i="27282"/>
        </ext>
      </extLst>
    </bk>
    <bk>
      <extLst>
        <ext uri="{3e2802c4-a4d2-4d8b-9148-e3be6c30e623}">
          <xlrd:rvb i="27283"/>
        </ext>
      </extLst>
    </bk>
    <bk>
      <extLst>
        <ext uri="{3e2802c4-a4d2-4d8b-9148-e3be6c30e623}">
          <xlrd:rvb i="27284"/>
        </ext>
      </extLst>
    </bk>
    <bk>
      <extLst>
        <ext uri="{3e2802c4-a4d2-4d8b-9148-e3be6c30e623}">
          <xlrd:rvb i="27285"/>
        </ext>
      </extLst>
    </bk>
    <bk>
      <extLst>
        <ext uri="{3e2802c4-a4d2-4d8b-9148-e3be6c30e623}">
          <xlrd:rvb i="27286"/>
        </ext>
      </extLst>
    </bk>
    <bk>
      <extLst>
        <ext uri="{3e2802c4-a4d2-4d8b-9148-e3be6c30e623}">
          <xlrd:rvb i="27287"/>
        </ext>
      </extLst>
    </bk>
    <bk>
      <extLst>
        <ext uri="{3e2802c4-a4d2-4d8b-9148-e3be6c30e623}">
          <xlrd:rvb i="27288"/>
        </ext>
      </extLst>
    </bk>
    <bk>
      <extLst>
        <ext uri="{3e2802c4-a4d2-4d8b-9148-e3be6c30e623}">
          <xlrd:rvb i="27289"/>
        </ext>
      </extLst>
    </bk>
    <bk>
      <extLst>
        <ext uri="{3e2802c4-a4d2-4d8b-9148-e3be6c30e623}">
          <xlrd:rvb i="27290"/>
        </ext>
      </extLst>
    </bk>
    <bk>
      <extLst>
        <ext uri="{3e2802c4-a4d2-4d8b-9148-e3be6c30e623}">
          <xlrd:rvb i="27291"/>
        </ext>
      </extLst>
    </bk>
    <bk>
      <extLst>
        <ext uri="{3e2802c4-a4d2-4d8b-9148-e3be6c30e623}">
          <xlrd:rvb i="27292"/>
        </ext>
      </extLst>
    </bk>
    <bk>
      <extLst>
        <ext uri="{3e2802c4-a4d2-4d8b-9148-e3be6c30e623}">
          <xlrd:rvb i="27293"/>
        </ext>
      </extLst>
    </bk>
    <bk>
      <extLst>
        <ext uri="{3e2802c4-a4d2-4d8b-9148-e3be6c30e623}">
          <xlrd:rvb i="27294"/>
        </ext>
      </extLst>
    </bk>
    <bk>
      <extLst>
        <ext uri="{3e2802c4-a4d2-4d8b-9148-e3be6c30e623}">
          <xlrd:rvb i="27295"/>
        </ext>
      </extLst>
    </bk>
    <bk>
      <extLst>
        <ext uri="{3e2802c4-a4d2-4d8b-9148-e3be6c30e623}">
          <xlrd:rvb i="27296"/>
        </ext>
      </extLst>
    </bk>
    <bk>
      <extLst>
        <ext uri="{3e2802c4-a4d2-4d8b-9148-e3be6c30e623}">
          <xlrd:rvb i="27297"/>
        </ext>
      </extLst>
    </bk>
    <bk>
      <extLst>
        <ext uri="{3e2802c4-a4d2-4d8b-9148-e3be6c30e623}">
          <xlrd:rvb i="27298"/>
        </ext>
      </extLst>
    </bk>
    <bk>
      <extLst>
        <ext uri="{3e2802c4-a4d2-4d8b-9148-e3be6c30e623}">
          <xlrd:rvb i="27299"/>
        </ext>
      </extLst>
    </bk>
    <bk>
      <extLst>
        <ext uri="{3e2802c4-a4d2-4d8b-9148-e3be6c30e623}">
          <xlrd:rvb i="27300"/>
        </ext>
      </extLst>
    </bk>
    <bk>
      <extLst>
        <ext uri="{3e2802c4-a4d2-4d8b-9148-e3be6c30e623}">
          <xlrd:rvb i="27301"/>
        </ext>
      </extLst>
    </bk>
    <bk>
      <extLst>
        <ext uri="{3e2802c4-a4d2-4d8b-9148-e3be6c30e623}">
          <xlrd:rvb i="27302"/>
        </ext>
      </extLst>
    </bk>
    <bk>
      <extLst>
        <ext uri="{3e2802c4-a4d2-4d8b-9148-e3be6c30e623}">
          <xlrd:rvb i="27303"/>
        </ext>
      </extLst>
    </bk>
    <bk>
      <extLst>
        <ext uri="{3e2802c4-a4d2-4d8b-9148-e3be6c30e623}">
          <xlrd:rvb i="27304"/>
        </ext>
      </extLst>
    </bk>
    <bk>
      <extLst>
        <ext uri="{3e2802c4-a4d2-4d8b-9148-e3be6c30e623}">
          <xlrd:rvb i="27305"/>
        </ext>
      </extLst>
    </bk>
    <bk>
      <extLst>
        <ext uri="{3e2802c4-a4d2-4d8b-9148-e3be6c30e623}">
          <xlrd:rvb i="27306"/>
        </ext>
      </extLst>
    </bk>
    <bk>
      <extLst>
        <ext uri="{3e2802c4-a4d2-4d8b-9148-e3be6c30e623}">
          <xlrd:rvb i="27307"/>
        </ext>
      </extLst>
    </bk>
    <bk>
      <extLst>
        <ext uri="{3e2802c4-a4d2-4d8b-9148-e3be6c30e623}">
          <xlrd:rvb i="27308"/>
        </ext>
      </extLst>
    </bk>
    <bk>
      <extLst>
        <ext uri="{3e2802c4-a4d2-4d8b-9148-e3be6c30e623}">
          <xlrd:rvb i="27309"/>
        </ext>
      </extLst>
    </bk>
    <bk>
      <extLst>
        <ext uri="{3e2802c4-a4d2-4d8b-9148-e3be6c30e623}">
          <xlrd:rvb i="27310"/>
        </ext>
      </extLst>
    </bk>
    <bk>
      <extLst>
        <ext uri="{3e2802c4-a4d2-4d8b-9148-e3be6c30e623}">
          <xlrd:rvb i="27311"/>
        </ext>
      </extLst>
    </bk>
    <bk>
      <extLst>
        <ext uri="{3e2802c4-a4d2-4d8b-9148-e3be6c30e623}">
          <xlrd:rvb i="27312"/>
        </ext>
      </extLst>
    </bk>
    <bk>
      <extLst>
        <ext uri="{3e2802c4-a4d2-4d8b-9148-e3be6c30e623}">
          <xlrd:rvb i="27313"/>
        </ext>
      </extLst>
    </bk>
    <bk>
      <extLst>
        <ext uri="{3e2802c4-a4d2-4d8b-9148-e3be6c30e623}">
          <xlrd:rvb i="27314"/>
        </ext>
      </extLst>
    </bk>
    <bk>
      <extLst>
        <ext uri="{3e2802c4-a4d2-4d8b-9148-e3be6c30e623}">
          <xlrd:rvb i="27315"/>
        </ext>
      </extLst>
    </bk>
    <bk>
      <extLst>
        <ext uri="{3e2802c4-a4d2-4d8b-9148-e3be6c30e623}">
          <xlrd:rvb i="27316"/>
        </ext>
      </extLst>
    </bk>
    <bk>
      <extLst>
        <ext uri="{3e2802c4-a4d2-4d8b-9148-e3be6c30e623}">
          <xlrd:rvb i="27317"/>
        </ext>
      </extLst>
    </bk>
    <bk>
      <extLst>
        <ext uri="{3e2802c4-a4d2-4d8b-9148-e3be6c30e623}">
          <xlrd:rvb i="27318"/>
        </ext>
      </extLst>
    </bk>
    <bk>
      <extLst>
        <ext uri="{3e2802c4-a4d2-4d8b-9148-e3be6c30e623}">
          <xlrd:rvb i="27319"/>
        </ext>
      </extLst>
    </bk>
    <bk>
      <extLst>
        <ext uri="{3e2802c4-a4d2-4d8b-9148-e3be6c30e623}">
          <xlrd:rvb i="27320"/>
        </ext>
      </extLst>
    </bk>
    <bk>
      <extLst>
        <ext uri="{3e2802c4-a4d2-4d8b-9148-e3be6c30e623}">
          <xlrd:rvb i="27321"/>
        </ext>
      </extLst>
    </bk>
    <bk>
      <extLst>
        <ext uri="{3e2802c4-a4d2-4d8b-9148-e3be6c30e623}">
          <xlrd:rvb i="27322"/>
        </ext>
      </extLst>
    </bk>
    <bk>
      <extLst>
        <ext uri="{3e2802c4-a4d2-4d8b-9148-e3be6c30e623}">
          <xlrd:rvb i="27323"/>
        </ext>
      </extLst>
    </bk>
    <bk>
      <extLst>
        <ext uri="{3e2802c4-a4d2-4d8b-9148-e3be6c30e623}">
          <xlrd:rvb i="27324"/>
        </ext>
      </extLst>
    </bk>
    <bk>
      <extLst>
        <ext uri="{3e2802c4-a4d2-4d8b-9148-e3be6c30e623}">
          <xlrd:rvb i="27325"/>
        </ext>
      </extLst>
    </bk>
    <bk>
      <extLst>
        <ext uri="{3e2802c4-a4d2-4d8b-9148-e3be6c30e623}">
          <xlrd:rvb i="27326"/>
        </ext>
      </extLst>
    </bk>
    <bk>
      <extLst>
        <ext uri="{3e2802c4-a4d2-4d8b-9148-e3be6c30e623}">
          <xlrd:rvb i="27327"/>
        </ext>
      </extLst>
    </bk>
    <bk>
      <extLst>
        <ext uri="{3e2802c4-a4d2-4d8b-9148-e3be6c30e623}">
          <xlrd:rvb i="27328"/>
        </ext>
      </extLst>
    </bk>
    <bk>
      <extLst>
        <ext uri="{3e2802c4-a4d2-4d8b-9148-e3be6c30e623}">
          <xlrd:rvb i="27329"/>
        </ext>
      </extLst>
    </bk>
    <bk>
      <extLst>
        <ext uri="{3e2802c4-a4d2-4d8b-9148-e3be6c30e623}">
          <xlrd:rvb i="27330"/>
        </ext>
      </extLst>
    </bk>
    <bk>
      <extLst>
        <ext uri="{3e2802c4-a4d2-4d8b-9148-e3be6c30e623}">
          <xlrd:rvb i="27331"/>
        </ext>
      </extLst>
    </bk>
    <bk>
      <extLst>
        <ext uri="{3e2802c4-a4d2-4d8b-9148-e3be6c30e623}">
          <xlrd:rvb i="27332"/>
        </ext>
      </extLst>
    </bk>
    <bk>
      <extLst>
        <ext uri="{3e2802c4-a4d2-4d8b-9148-e3be6c30e623}">
          <xlrd:rvb i="27333"/>
        </ext>
      </extLst>
    </bk>
    <bk>
      <extLst>
        <ext uri="{3e2802c4-a4d2-4d8b-9148-e3be6c30e623}">
          <xlrd:rvb i="27334"/>
        </ext>
      </extLst>
    </bk>
    <bk>
      <extLst>
        <ext uri="{3e2802c4-a4d2-4d8b-9148-e3be6c30e623}">
          <xlrd:rvb i="27335"/>
        </ext>
      </extLst>
    </bk>
    <bk>
      <extLst>
        <ext uri="{3e2802c4-a4d2-4d8b-9148-e3be6c30e623}">
          <xlrd:rvb i="27336"/>
        </ext>
      </extLst>
    </bk>
    <bk>
      <extLst>
        <ext uri="{3e2802c4-a4d2-4d8b-9148-e3be6c30e623}">
          <xlrd:rvb i="27337"/>
        </ext>
      </extLst>
    </bk>
    <bk>
      <extLst>
        <ext uri="{3e2802c4-a4d2-4d8b-9148-e3be6c30e623}">
          <xlrd:rvb i="27338"/>
        </ext>
      </extLst>
    </bk>
    <bk>
      <extLst>
        <ext uri="{3e2802c4-a4d2-4d8b-9148-e3be6c30e623}">
          <xlrd:rvb i="27339"/>
        </ext>
      </extLst>
    </bk>
    <bk>
      <extLst>
        <ext uri="{3e2802c4-a4d2-4d8b-9148-e3be6c30e623}">
          <xlrd:rvb i="27340"/>
        </ext>
      </extLst>
    </bk>
    <bk>
      <extLst>
        <ext uri="{3e2802c4-a4d2-4d8b-9148-e3be6c30e623}">
          <xlrd:rvb i="27341"/>
        </ext>
      </extLst>
    </bk>
    <bk>
      <extLst>
        <ext uri="{3e2802c4-a4d2-4d8b-9148-e3be6c30e623}">
          <xlrd:rvb i="27342"/>
        </ext>
      </extLst>
    </bk>
    <bk>
      <extLst>
        <ext uri="{3e2802c4-a4d2-4d8b-9148-e3be6c30e623}">
          <xlrd:rvb i="27343"/>
        </ext>
      </extLst>
    </bk>
    <bk>
      <extLst>
        <ext uri="{3e2802c4-a4d2-4d8b-9148-e3be6c30e623}">
          <xlrd:rvb i="27344"/>
        </ext>
      </extLst>
    </bk>
    <bk>
      <extLst>
        <ext uri="{3e2802c4-a4d2-4d8b-9148-e3be6c30e623}">
          <xlrd:rvb i="27345"/>
        </ext>
      </extLst>
    </bk>
    <bk>
      <extLst>
        <ext uri="{3e2802c4-a4d2-4d8b-9148-e3be6c30e623}">
          <xlrd:rvb i="27346"/>
        </ext>
      </extLst>
    </bk>
    <bk>
      <extLst>
        <ext uri="{3e2802c4-a4d2-4d8b-9148-e3be6c30e623}">
          <xlrd:rvb i="27347"/>
        </ext>
      </extLst>
    </bk>
    <bk>
      <extLst>
        <ext uri="{3e2802c4-a4d2-4d8b-9148-e3be6c30e623}">
          <xlrd:rvb i="27348"/>
        </ext>
      </extLst>
    </bk>
    <bk>
      <extLst>
        <ext uri="{3e2802c4-a4d2-4d8b-9148-e3be6c30e623}">
          <xlrd:rvb i="27349"/>
        </ext>
      </extLst>
    </bk>
    <bk>
      <extLst>
        <ext uri="{3e2802c4-a4d2-4d8b-9148-e3be6c30e623}">
          <xlrd:rvb i="27350"/>
        </ext>
      </extLst>
    </bk>
    <bk>
      <extLst>
        <ext uri="{3e2802c4-a4d2-4d8b-9148-e3be6c30e623}">
          <xlrd:rvb i="27351"/>
        </ext>
      </extLst>
    </bk>
    <bk>
      <extLst>
        <ext uri="{3e2802c4-a4d2-4d8b-9148-e3be6c30e623}">
          <xlrd:rvb i="27352"/>
        </ext>
      </extLst>
    </bk>
    <bk>
      <extLst>
        <ext uri="{3e2802c4-a4d2-4d8b-9148-e3be6c30e623}">
          <xlrd:rvb i="27353"/>
        </ext>
      </extLst>
    </bk>
    <bk>
      <extLst>
        <ext uri="{3e2802c4-a4d2-4d8b-9148-e3be6c30e623}">
          <xlrd:rvb i="27354"/>
        </ext>
      </extLst>
    </bk>
    <bk>
      <extLst>
        <ext uri="{3e2802c4-a4d2-4d8b-9148-e3be6c30e623}">
          <xlrd:rvb i="27355"/>
        </ext>
      </extLst>
    </bk>
    <bk>
      <extLst>
        <ext uri="{3e2802c4-a4d2-4d8b-9148-e3be6c30e623}">
          <xlrd:rvb i="27356"/>
        </ext>
      </extLst>
    </bk>
    <bk>
      <extLst>
        <ext uri="{3e2802c4-a4d2-4d8b-9148-e3be6c30e623}">
          <xlrd:rvb i="27357"/>
        </ext>
      </extLst>
    </bk>
    <bk>
      <extLst>
        <ext uri="{3e2802c4-a4d2-4d8b-9148-e3be6c30e623}">
          <xlrd:rvb i="27358"/>
        </ext>
      </extLst>
    </bk>
    <bk>
      <extLst>
        <ext uri="{3e2802c4-a4d2-4d8b-9148-e3be6c30e623}">
          <xlrd:rvb i="27359"/>
        </ext>
      </extLst>
    </bk>
    <bk>
      <extLst>
        <ext uri="{3e2802c4-a4d2-4d8b-9148-e3be6c30e623}">
          <xlrd:rvb i="27360"/>
        </ext>
      </extLst>
    </bk>
    <bk>
      <extLst>
        <ext uri="{3e2802c4-a4d2-4d8b-9148-e3be6c30e623}">
          <xlrd:rvb i="27361"/>
        </ext>
      </extLst>
    </bk>
    <bk>
      <extLst>
        <ext uri="{3e2802c4-a4d2-4d8b-9148-e3be6c30e623}">
          <xlrd:rvb i="27362"/>
        </ext>
      </extLst>
    </bk>
    <bk>
      <extLst>
        <ext uri="{3e2802c4-a4d2-4d8b-9148-e3be6c30e623}">
          <xlrd:rvb i="27363"/>
        </ext>
      </extLst>
    </bk>
    <bk>
      <extLst>
        <ext uri="{3e2802c4-a4d2-4d8b-9148-e3be6c30e623}">
          <xlrd:rvb i="27364"/>
        </ext>
      </extLst>
    </bk>
    <bk>
      <extLst>
        <ext uri="{3e2802c4-a4d2-4d8b-9148-e3be6c30e623}">
          <xlrd:rvb i="27365"/>
        </ext>
      </extLst>
    </bk>
    <bk>
      <extLst>
        <ext uri="{3e2802c4-a4d2-4d8b-9148-e3be6c30e623}">
          <xlrd:rvb i="27366"/>
        </ext>
      </extLst>
    </bk>
    <bk>
      <extLst>
        <ext uri="{3e2802c4-a4d2-4d8b-9148-e3be6c30e623}">
          <xlrd:rvb i="27367"/>
        </ext>
      </extLst>
    </bk>
    <bk>
      <extLst>
        <ext uri="{3e2802c4-a4d2-4d8b-9148-e3be6c30e623}">
          <xlrd:rvb i="27368"/>
        </ext>
      </extLst>
    </bk>
    <bk>
      <extLst>
        <ext uri="{3e2802c4-a4d2-4d8b-9148-e3be6c30e623}">
          <xlrd:rvb i="27369"/>
        </ext>
      </extLst>
    </bk>
    <bk>
      <extLst>
        <ext uri="{3e2802c4-a4d2-4d8b-9148-e3be6c30e623}">
          <xlrd:rvb i="27370"/>
        </ext>
      </extLst>
    </bk>
    <bk>
      <extLst>
        <ext uri="{3e2802c4-a4d2-4d8b-9148-e3be6c30e623}">
          <xlrd:rvb i="27371"/>
        </ext>
      </extLst>
    </bk>
    <bk>
      <extLst>
        <ext uri="{3e2802c4-a4d2-4d8b-9148-e3be6c30e623}">
          <xlrd:rvb i="27372"/>
        </ext>
      </extLst>
    </bk>
    <bk>
      <extLst>
        <ext uri="{3e2802c4-a4d2-4d8b-9148-e3be6c30e623}">
          <xlrd:rvb i="27373"/>
        </ext>
      </extLst>
    </bk>
    <bk>
      <extLst>
        <ext uri="{3e2802c4-a4d2-4d8b-9148-e3be6c30e623}">
          <xlrd:rvb i="27374"/>
        </ext>
      </extLst>
    </bk>
    <bk>
      <extLst>
        <ext uri="{3e2802c4-a4d2-4d8b-9148-e3be6c30e623}">
          <xlrd:rvb i="27375"/>
        </ext>
      </extLst>
    </bk>
    <bk>
      <extLst>
        <ext uri="{3e2802c4-a4d2-4d8b-9148-e3be6c30e623}">
          <xlrd:rvb i="27376"/>
        </ext>
      </extLst>
    </bk>
    <bk>
      <extLst>
        <ext uri="{3e2802c4-a4d2-4d8b-9148-e3be6c30e623}">
          <xlrd:rvb i="27377"/>
        </ext>
      </extLst>
    </bk>
    <bk>
      <extLst>
        <ext uri="{3e2802c4-a4d2-4d8b-9148-e3be6c30e623}">
          <xlrd:rvb i="27378"/>
        </ext>
      </extLst>
    </bk>
    <bk>
      <extLst>
        <ext uri="{3e2802c4-a4d2-4d8b-9148-e3be6c30e623}">
          <xlrd:rvb i="27379"/>
        </ext>
      </extLst>
    </bk>
    <bk>
      <extLst>
        <ext uri="{3e2802c4-a4d2-4d8b-9148-e3be6c30e623}">
          <xlrd:rvb i="27380"/>
        </ext>
      </extLst>
    </bk>
    <bk>
      <extLst>
        <ext uri="{3e2802c4-a4d2-4d8b-9148-e3be6c30e623}">
          <xlrd:rvb i="27381"/>
        </ext>
      </extLst>
    </bk>
    <bk>
      <extLst>
        <ext uri="{3e2802c4-a4d2-4d8b-9148-e3be6c30e623}">
          <xlrd:rvb i="27382"/>
        </ext>
      </extLst>
    </bk>
    <bk>
      <extLst>
        <ext uri="{3e2802c4-a4d2-4d8b-9148-e3be6c30e623}">
          <xlrd:rvb i="27383"/>
        </ext>
      </extLst>
    </bk>
    <bk>
      <extLst>
        <ext uri="{3e2802c4-a4d2-4d8b-9148-e3be6c30e623}">
          <xlrd:rvb i="27384"/>
        </ext>
      </extLst>
    </bk>
    <bk>
      <extLst>
        <ext uri="{3e2802c4-a4d2-4d8b-9148-e3be6c30e623}">
          <xlrd:rvb i="27385"/>
        </ext>
      </extLst>
    </bk>
    <bk>
      <extLst>
        <ext uri="{3e2802c4-a4d2-4d8b-9148-e3be6c30e623}">
          <xlrd:rvb i="27386"/>
        </ext>
      </extLst>
    </bk>
    <bk>
      <extLst>
        <ext uri="{3e2802c4-a4d2-4d8b-9148-e3be6c30e623}">
          <xlrd:rvb i="27387"/>
        </ext>
      </extLst>
    </bk>
    <bk>
      <extLst>
        <ext uri="{3e2802c4-a4d2-4d8b-9148-e3be6c30e623}">
          <xlrd:rvb i="27388"/>
        </ext>
      </extLst>
    </bk>
    <bk>
      <extLst>
        <ext uri="{3e2802c4-a4d2-4d8b-9148-e3be6c30e623}">
          <xlrd:rvb i="27389"/>
        </ext>
      </extLst>
    </bk>
    <bk>
      <extLst>
        <ext uri="{3e2802c4-a4d2-4d8b-9148-e3be6c30e623}">
          <xlrd:rvb i="27390"/>
        </ext>
      </extLst>
    </bk>
    <bk>
      <extLst>
        <ext uri="{3e2802c4-a4d2-4d8b-9148-e3be6c30e623}">
          <xlrd:rvb i="27391"/>
        </ext>
      </extLst>
    </bk>
    <bk>
      <extLst>
        <ext uri="{3e2802c4-a4d2-4d8b-9148-e3be6c30e623}">
          <xlrd:rvb i="27392"/>
        </ext>
      </extLst>
    </bk>
    <bk>
      <extLst>
        <ext uri="{3e2802c4-a4d2-4d8b-9148-e3be6c30e623}">
          <xlrd:rvb i="27393"/>
        </ext>
      </extLst>
    </bk>
    <bk>
      <extLst>
        <ext uri="{3e2802c4-a4d2-4d8b-9148-e3be6c30e623}">
          <xlrd:rvb i="27394"/>
        </ext>
      </extLst>
    </bk>
    <bk>
      <extLst>
        <ext uri="{3e2802c4-a4d2-4d8b-9148-e3be6c30e623}">
          <xlrd:rvb i="27395"/>
        </ext>
      </extLst>
    </bk>
    <bk>
      <extLst>
        <ext uri="{3e2802c4-a4d2-4d8b-9148-e3be6c30e623}">
          <xlrd:rvb i="27396"/>
        </ext>
      </extLst>
    </bk>
    <bk>
      <extLst>
        <ext uri="{3e2802c4-a4d2-4d8b-9148-e3be6c30e623}">
          <xlrd:rvb i="27397"/>
        </ext>
      </extLst>
    </bk>
    <bk>
      <extLst>
        <ext uri="{3e2802c4-a4d2-4d8b-9148-e3be6c30e623}">
          <xlrd:rvb i="27398"/>
        </ext>
      </extLst>
    </bk>
    <bk>
      <extLst>
        <ext uri="{3e2802c4-a4d2-4d8b-9148-e3be6c30e623}">
          <xlrd:rvb i="27399"/>
        </ext>
      </extLst>
    </bk>
    <bk>
      <extLst>
        <ext uri="{3e2802c4-a4d2-4d8b-9148-e3be6c30e623}">
          <xlrd:rvb i="27400"/>
        </ext>
      </extLst>
    </bk>
    <bk>
      <extLst>
        <ext uri="{3e2802c4-a4d2-4d8b-9148-e3be6c30e623}">
          <xlrd:rvb i="27401"/>
        </ext>
      </extLst>
    </bk>
    <bk>
      <extLst>
        <ext uri="{3e2802c4-a4d2-4d8b-9148-e3be6c30e623}">
          <xlrd:rvb i="27402"/>
        </ext>
      </extLst>
    </bk>
    <bk>
      <extLst>
        <ext uri="{3e2802c4-a4d2-4d8b-9148-e3be6c30e623}">
          <xlrd:rvb i="27403"/>
        </ext>
      </extLst>
    </bk>
    <bk>
      <extLst>
        <ext uri="{3e2802c4-a4d2-4d8b-9148-e3be6c30e623}">
          <xlrd:rvb i="27404"/>
        </ext>
      </extLst>
    </bk>
    <bk>
      <extLst>
        <ext uri="{3e2802c4-a4d2-4d8b-9148-e3be6c30e623}">
          <xlrd:rvb i="27405"/>
        </ext>
      </extLst>
    </bk>
    <bk>
      <extLst>
        <ext uri="{3e2802c4-a4d2-4d8b-9148-e3be6c30e623}">
          <xlrd:rvb i="27406"/>
        </ext>
      </extLst>
    </bk>
    <bk>
      <extLst>
        <ext uri="{3e2802c4-a4d2-4d8b-9148-e3be6c30e623}">
          <xlrd:rvb i="27407"/>
        </ext>
      </extLst>
    </bk>
    <bk>
      <extLst>
        <ext uri="{3e2802c4-a4d2-4d8b-9148-e3be6c30e623}">
          <xlrd:rvb i="27408"/>
        </ext>
      </extLst>
    </bk>
    <bk>
      <extLst>
        <ext uri="{3e2802c4-a4d2-4d8b-9148-e3be6c30e623}">
          <xlrd:rvb i="27409"/>
        </ext>
      </extLst>
    </bk>
    <bk>
      <extLst>
        <ext uri="{3e2802c4-a4d2-4d8b-9148-e3be6c30e623}">
          <xlrd:rvb i="27410"/>
        </ext>
      </extLst>
    </bk>
    <bk>
      <extLst>
        <ext uri="{3e2802c4-a4d2-4d8b-9148-e3be6c30e623}">
          <xlrd:rvb i="27411"/>
        </ext>
      </extLst>
    </bk>
    <bk>
      <extLst>
        <ext uri="{3e2802c4-a4d2-4d8b-9148-e3be6c30e623}">
          <xlrd:rvb i="27412"/>
        </ext>
      </extLst>
    </bk>
    <bk>
      <extLst>
        <ext uri="{3e2802c4-a4d2-4d8b-9148-e3be6c30e623}">
          <xlrd:rvb i="27413"/>
        </ext>
      </extLst>
    </bk>
    <bk>
      <extLst>
        <ext uri="{3e2802c4-a4d2-4d8b-9148-e3be6c30e623}">
          <xlrd:rvb i="27414"/>
        </ext>
      </extLst>
    </bk>
    <bk>
      <extLst>
        <ext uri="{3e2802c4-a4d2-4d8b-9148-e3be6c30e623}">
          <xlrd:rvb i="27415"/>
        </ext>
      </extLst>
    </bk>
    <bk>
      <extLst>
        <ext uri="{3e2802c4-a4d2-4d8b-9148-e3be6c30e623}">
          <xlrd:rvb i="27416"/>
        </ext>
      </extLst>
    </bk>
    <bk>
      <extLst>
        <ext uri="{3e2802c4-a4d2-4d8b-9148-e3be6c30e623}">
          <xlrd:rvb i="27417"/>
        </ext>
      </extLst>
    </bk>
    <bk>
      <extLst>
        <ext uri="{3e2802c4-a4d2-4d8b-9148-e3be6c30e623}">
          <xlrd:rvb i="27418"/>
        </ext>
      </extLst>
    </bk>
    <bk>
      <extLst>
        <ext uri="{3e2802c4-a4d2-4d8b-9148-e3be6c30e623}">
          <xlrd:rvb i="27419"/>
        </ext>
      </extLst>
    </bk>
    <bk>
      <extLst>
        <ext uri="{3e2802c4-a4d2-4d8b-9148-e3be6c30e623}">
          <xlrd:rvb i="27420"/>
        </ext>
      </extLst>
    </bk>
    <bk>
      <extLst>
        <ext uri="{3e2802c4-a4d2-4d8b-9148-e3be6c30e623}">
          <xlrd:rvb i="27421"/>
        </ext>
      </extLst>
    </bk>
    <bk>
      <extLst>
        <ext uri="{3e2802c4-a4d2-4d8b-9148-e3be6c30e623}">
          <xlrd:rvb i="27422"/>
        </ext>
      </extLst>
    </bk>
    <bk>
      <extLst>
        <ext uri="{3e2802c4-a4d2-4d8b-9148-e3be6c30e623}">
          <xlrd:rvb i="27423"/>
        </ext>
      </extLst>
    </bk>
    <bk>
      <extLst>
        <ext uri="{3e2802c4-a4d2-4d8b-9148-e3be6c30e623}">
          <xlrd:rvb i="27424"/>
        </ext>
      </extLst>
    </bk>
    <bk>
      <extLst>
        <ext uri="{3e2802c4-a4d2-4d8b-9148-e3be6c30e623}">
          <xlrd:rvb i="27425"/>
        </ext>
      </extLst>
    </bk>
    <bk>
      <extLst>
        <ext uri="{3e2802c4-a4d2-4d8b-9148-e3be6c30e623}">
          <xlrd:rvb i="27426"/>
        </ext>
      </extLst>
    </bk>
    <bk>
      <extLst>
        <ext uri="{3e2802c4-a4d2-4d8b-9148-e3be6c30e623}">
          <xlrd:rvb i="27427"/>
        </ext>
      </extLst>
    </bk>
    <bk>
      <extLst>
        <ext uri="{3e2802c4-a4d2-4d8b-9148-e3be6c30e623}">
          <xlrd:rvb i="27428"/>
        </ext>
      </extLst>
    </bk>
    <bk>
      <extLst>
        <ext uri="{3e2802c4-a4d2-4d8b-9148-e3be6c30e623}">
          <xlrd:rvb i="27429"/>
        </ext>
      </extLst>
    </bk>
    <bk>
      <extLst>
        <ext uri="{3e2802c4-a4d2-4d8b-9148-e3be6c30e623}">
          <xlrd:rvb i="27430"/>
        </ext>
      </extLst>
    </bk>
    <bk>
      <extLst>
        <ext uri="{3e2802c4-a4d2-4d8b-9148-e3be6c30e623}">
          <xlrd:rvb i="27431"/>
        </ext>
      </extLst>
    </bk>
    <bk>
      <extLst>
        <ext uri="{3e2802c4-a4d2-4d8b-9148-e3be6c30e623}">
          <xlrd:rvb i="27432"/>
        </ext>
      </extLst>
    </bk>
    <bk>
      <extLst>
        <ext uri="{3e2802c4-a4d2-4d8b-9148-e3be6c30e623}">
          <xlrd:rvb i="27433"/>
        </ext>
      </extLst>
    </bk>
    <bk>
      <extLst>
        <ext uri="{3e2802c4-a4d2-4d8b-9148-e3be6c30e623}">
          <xlrd:rvb i="27434"/>
        </ext>
      </extLst>
    </bk>
    <bk>
      <extLst>
        <ext uri="{3e2802c4-a4d2-4d8b-9148-e3be6c30e623}">
          <xlrd:rvb i="27435"/>
        </ext>
      </extLst>
    </bk>
    <bk>
      <extLst>
        <ext uri="{3e2802c4-a4d2-4d8b-9148-e3be6c30e623}">
          <xlrd:rvb i="27436"/>
        </ext>
      </extLst>
    </bk>
    <bk>
      <extLst>
        <ext uri="{3e2802c4-a4d2-4d8b-9148-e3be6c30e623}">
          <xlrd:rvb i="27437"/>
        </ext>
      </extLst>
    </bk>
    <bk>
      <extLst>
        <ext uri="{3e2802c4-a4d2-4d8b-9148-e3be6c30e623}">
          <xlrd:rvb i="27438"/>
        </ext>
      </extLst>
    </bk>
    <bk>
      <extLst>
        <ext uri="{3e2802c4-a4d2-4d8b-9148-e3be6c30e623}">
          <xlrd:rvb i="27439"/>
        </ext>
      </extLst>
    </bk>
    <bk>
      <extLst>
        <ext uri="{3e2802c4-a4d2-4d8b-9148-e3be6c30e623}">
          <xlrd:rvb i="27440"/>
        </ext>
      </extLst>
    </bk>
    <bk>
      <extLst>
        <ext uri="{3e2802c4-a4d2-4d8b-9148-e3be6c30e623}">
          <xlrd:rvb i="27441"/>
        </ext>
      </extLst>
    </bk>
    <bk>
      <extLst>
        <ext uri="{3e2802c4-a4d2-4d8b-9148-e3be6c30e623}">
          <xlrd:rvb i="27442"/>
        </ext>
      </extLst>
    </bk>
    <bk>
      <extLst>
        <ext uri="{3e2802c4-a4d2-4d8b-9148-e3be6c30e623}">
          <xlrd:rvb i="27443"/>
        </ext>
      </extLst>
    </bk>
    <bk>
      <extLst>
        <ext uri="{3e2802c4-a4d2-4d8b-9148-e3be6c30e623}">
          <xlrd:rvb i="27444"/>
        </ext>
      </extLst>
    </bk>
    <bk>
      <extLst>
        <ext uri="{3e2802c4-a4d2-4d8b-9148-e3be6c30e623}">
          <xlrd:rvb i="27445"/>
        </ext>
      </extLst>
    </bk>
    <bk>
      <extLst>
        <ext uri="{3e2802c4-a4d2-4d8b-9148-e3be6c30e623}">
          <xlrd:rvb i="27446"/>
        </ext>
      </extLst>
    </bk>
    <bk>
      <extLst>
        <ext uri="{3e2802c4-a4d2-4d8b-9148-e3be6c30e623}">
          <xlrd:rvb i="27447"/>
        </ext>
      </extLst>
    </bk>
    <bk>
      <extLst>
        <ext uri="{3e2802c4-a4d2-4d8b-9148-e3be6c30e623}">
          <xlrd:rvb i="27448"/>
        </ext>
      </extLst>
    </bk>
    <bk>
      <extLst>
        <ext uri="{3e2802c4-a4d2-4d8b-9148-e3be6c30e623}">
          <xlrd:rvb i="27449"/>
        </ext>
      </extLst>
    </bk>
    <bk>
      <extLst>
        <ext uri="{3e2802c4-a4d2-4d8b-9148-e3be6c30e623}">
          <xlrd:rvb i="27450"/>
        </ext>
      </extLst>
    </bk>
    <bk>
      <extLst>
        <ext uri="{3e2802c4-a4d2-4d8b-9148-e3be6c30e623}">
          <xlrd:rvb i="27451"/>
        </ext>
      </extLst>
    </bk>
    <bk>
      <extLst>
        <ext uri="{3e2802c4-a4d2-4d8b-9148-e3be6c30e623}">
          <xlrd:rvb i="27452"/>
        </ext>
      </extLst>
    </bk>
    <bk>
      <extLst>
        <ext uri="{3e2802c4-a4d2-4d8b-9148-e3be6c30e623}">
          <xlrd:rvb i="27453"/>
        </ext>
      </extLst>
    </bk>
    <bk>
      <extLst>
        <ext uri="{3e2802c4-a4d2-4d8b-9148-e3be6c30e623}">
          <xlrd:rvb i="27454"/>
        </ext>
      </extLst>
    </bk>
    <bk>
      <extLst>
        <ext uri="{3e2802c4-a4d2-4d8b-9148-e3be6c30e623}">
          <xlrd:rvb i="27455"/>
        </ext>
      </extLst>
    </bk>
    <bk>
      <extLst>
        <ext uri="{3e2802c4-a4d2-4d8b-9148-e3be6c30e623}">
          <xlrd:rvb i="27456"/>
        </ext>
      </extLst>
    </bk>
    <bk>
      <extLst>
        <ext uri="{3e2802c4-a4d2-4d8b-9148-e3be6c30e623}">
          <xlrd:rvb i="27457"/>
        </ext>
      </extLst>
    </bk>
    <bk>
      <extLst>
        <ext uri="{3e2802c4-a4d2-4d8b-9148-e3be6c30e623}">
          <xlrd:rvb i="27458"/>
        </ext>
      </extLst>
    </bk>
    <bk>
      <extLst>
        <ext uri="{3e2802c4-a4d2-4d8b-9148-e3be6c30e623}">
          <xlrd:rvb i="27459"/>
        </ext>
      </extLst>
    </bk>
    <bk>
      <extLst>
        <ext uri="{3e2802c4-a4d2-4d8b-9148-e3be6c30e623}">
          <xlrd:rvb i="27460"/>
        </ext>
      </extLst>
    </bk>
    <bk>
      <extLst>
        <ext uri="{3e2802c4-a4d2-4d8b-9148-e3be6c30e623}">
          <xlrd:rvb i="27461"/>
        </ext>
      </extLst>
    </bk>
    <bk>
      <extLst>
        <ext uri="{3e2802c4-a4d2-4d8b-9148-e3be6c30e623}">
          <xlrd:rvb i="27462"/>
        </ext>
      </extLst>
    </bk>
    <bk>
      <extLst>
        <ext uri="{3e2802c4-a4d2-4d8b-9148-e3be6c30e623}">
          <xlrd:rvb i="27463"/>
        </ext>
      </extLst>
    </bk>
    <bk>
      <extLst>
        <ext uri="{3e2802c4-a4d2-4d8b-9148-e3be6c30e623}">
          <xlrd:rvb i="27464"/>
        </ext>
      </extLst>
    </bk>
    <bk>
      <extLst>
        <ext uri="{3e2802c4-a4d2-4d8b-9148-e3be6c30e623}">
          <xlrd:rvb i="27465"/>
        </ext>
      </extLst>
    </bk>
    <bk>
      <extLst>
        <ext uri="{3e2802c4-a4d2-4d8b-9148-e3be6c30e623}">
          <xlrd:rvb i="27466"/>
        </ext>
      </extLst>
    </bk>
    <bk>
      <extLst>
        <ext uri="{3e2802c4-a4d2-4d8b-9148-e3be6c30e623}">
          <xlrd:rvb i="27467"/>
        </ext>
      </extLst>
    </bk>
    <bk>
      <extLst>
        <ext uri="{3e2802c4-a4d2-4d8b-9148-e3be6c30e623}">
          <xlrd:rvb i="27468"/>
        </ext>
      </extLst>
    </bk>
    <bk>
      <extLst>
        <ext uri="{3e2802c4-a4d2-4d8b-9148-e3be6c30e623}">
          <xlrd:rvb i="27469"/>
        </ext>
      </extLst>
    </bk>
    <bk>
      <extLst>
        <ext uri="{3e2802c4-a4d2-4d8b-9148-e3be6c30e623}">
          <xlrd:rvb i="27470"/>
        </ext>
      </extLst>
    </bk>
    <bk>
      <extLst>
        <ext uri="{3e2802c4-a4d2-4d8b-9148-e3be6c30e623}">
          <xlrd:rvb i="27471"/>
        </ext>
      </extLst>
    </bk>
    <bk>
      <extLst>
        <ext uri="{3e2802c4-a4d2-4d8b-9148-e3be6c30e623}">
          <xlrd:rvb i="27472"/>
        </ext>
      </extLst>
    </bk>
    <bk>
      <extLst>
        <ext uri="{3e2802c4-a4d2-4d8b-9148-e3be6c30e623}">
          <xlrd:rvb i="27473"/>
        </ext>
      </extLst>
    </bk>
    <bk>
      <extLst>
        <ext uri="{3e2802c4-a4d2-4d8b-9148-e3be6c30e623}">
          <xlrd:rvb i="27474"/>
        </ext>
      </extLst>
    </bk>
    <bk>
      <extLst>
        <ext uri="{3e2802c4-a4d2-4d8b-9148-e3be6c30e623}">
          <xlrd:rvb i="27475"/>
        </ext>
      </extLst>
    </bk>
    <bk>
      <extLst>
        <ext uri="{3e2802c4-a4d2-4d8b-9148-e3be6c30e623}">
          <xlrd:rvb i="27476"/>
        </ext>
      </extLst>
    </bk>
    <bk>
      <extLst>
        <ext uri="{3e2802c4-a4d2-4d8b-9148-e3be6c30e623}">
          <xlrd:rvb i="27477"/>
        </ext>
      </extLst>
    </bk>
    <bk>
      <extLst>
        <ext uri="{3e2802c4-a4d2-4d8b-9148-e3be6c30e623}">
          <xlrd:rvb i="27478"/>
        </ext>
      </extLst>
    </bk>
    <bk>
      <extLst>
        <ext uri="{3e2802c4-a4d2-4d8b-9148-e3be6c30e623}">
          <xlrd:rvb i="27479"/>
        </ext>
      </extLst>
    </bk>
    <bk>
      <extLst>
        <ext uri="{3e2802c4-a4d2-4d8b-9148-e3be6c30e623}">
          <xlrd:rvb i="27480"/>
        </ext>
      </extLst>
    </bk>
    <bk>
      <extLst>
        <ext uri="{3e2802c4-a4d2-4d8b-9148-e3be6c30e623}">
          <xlrd:rvb i="27481"/>
        </ext>
      </extLst>
    </bk>
    <bk>
      <extLst>
        <ext uri="{3e2802c4-a4d2-4d8b-9148-e3be6c30e623}">
          <xlrd:rvb i="27482"/>
        </ext>
      </extLst>
    </bk>
    <bk>
      <extLst>
        <ext uri="{3e2802c4-a4d2-4d8b-9148-e3be6c30e623}">
          <xlrd:rvb i="27483"/>
        </ext>
      </extLst>
    </bk>
    <bk>
      <extLst>
        <ext uri="{3e2802c4-a4d2-4d8b-9148-e3be6c30e623}">
          <xlrd:rvb i="27484"/>
        </ext>
      </extLst>
    </bk>
    <bk>
      <extLst>
        <ext uri="{3e2802c4-a4d2-4d8b-9148-e3be6c30e623}">
          <xlrd:rvb i="27485"/>
        </ext>
      </extLst>
    </bk>
    <bk>
      <extLst>
        <ext uri="{3e2802c4-a4d2-4d8b-9148-e3be6c30e623}">
          <xlrd:rvb i="27486"/>
        </ext>
      </extLst>
    </bk>
    <bk>
      <extLst>
        <ext uri="{3e2802c4-a4d2-4d8b-9148-e3be6c30e623}">
          <xlrd:rvb i="27487"/>
        </ext>
      </extLst>
    </bk>
    <bk>
      <extLst>
        <ext uri="{3e2802c4-a4d2-4d8b-9148-e3be6c30e623}">
          <xlrd:rvb i="27488"/>
        </ext>
      </extLst>
    </bk>
    <bk>
      <extLst>
        <ext uri="{3e2802c4-a4d2-4d8b-9148-e3be6c30e623}">
          <xlrd:rvb i="27489"/>
        </ext>
      </extLst>
    </bk>
    <bk>
      <extLst>
        <ext uri="{3e2802c4-a4d2-4d8b-9148-e3be6c30e623}">
          <xlrd:rvb i="27490"/>
        </ext>
      </extLst>
    </bk>
    <bk>
      <extLst>
        <ext uri="{3e2802c4-a4d2-4d8b-9148-e3be6c30e623}">
          <xlrd:rvb i="27491"/>
        </ext>
      </extLst>
    </bk>
    <bk>
      <extLst>
        <ext uri="{3e2802c4-a4d2-4d8b-9148-e3be6c30e623}">
          <xlrd:rvb i="27492"/>
        </ext>
      </extLst>
    </bk>
    <bk>
      <extLst>
        <ext uri="{3e2802c4-a4d2-4d8b-9148-e3be6c30e623}">
          <xlrd:rvb i="27493"/>
        </ext>
      </extLst>
    </bk>
    <bk>
      <extLst>
        <ext uri="{3e2802c4-a4d2-4d8b-9148-e3be6c30e623}">
          <xlrd:rvb i="27494"/>
        </ext>
      </extLst>
    </bk>
    <bk>
      <extLst>
        <ext uri="{3e2802c4-a4d2-4d8b-9148-e3be6c30e623}">
          <xlrd:rvb i="27495"/>
        </ext>
      </extLst>
    </bk>
    <bk>
      <extLst>
        <ext uri="{3e2802c4-a4d2-4d8b-9148-e3be6c30e623}">
          <xlrd:rvb i="27496"/>
        </ext>
      </extLst>
    </bk>
    <bk>
      <extLst>
        <ext uri="{3e2802c4-a4d2-4d8b-9148-e3be6c30e623}">
          <xlrd:rvb i="27497"/>
        </ext>
      </extLst>
    </bk>
    <bk>
      <extLst>
        <ext uri="{3e2802c4-a4d2-4d8b-9148-e3be6c30e623}">
          <xlrd:rvb i="27498"/>
        </ext>
      </extLst>
    </bk>
    <bk>
      <extLst>
        <ext uri="{3e2802c4-a4d2-4d8b-9148-e3be6c30e623}">
          <xlrd:rvb i="27499"/>
        </ext>
      </extLst>
    </bk>
    <bk>
      <extLst>
        <ext uri="{3e2802c4-a4d2-4d8b-9148-e3be6c30e623}">
          <xlrd:rvb i="27500"/>
        </ext>
      </extLst>
    </bk>
    <bk>
      <extLst>
        <ext uri="{3e2802c4-a4d2-4d8b-9148-e3be6c30e623}">
          <xlrd:rvb i="27501"/>
        </ext>
      </extLst>
    </bk>
    <bk>
      <extLst>
        <ext uri="{3e2802c4-a4d2-4d8b-9148-e3be6c30e623}">
          <xlrd:rvb i="27502"/>
        </ext>
      </extLst>
    </bk>
    <bk>
      <extLst>
        <ext uri="{3e2802c4-a4d2-4d8b-9148-e3be6c30e623}">
          <xlrd:rvb i="27503"/>
        </ext>
      </extLst>
    </bk>
    <bk>
      <extLst>
        <ext uri="{3e2802c4-a4d2-4d8b-9148-e3be6c30e623}">
          <xlrd:rvb i="27504"/>
        </ext>
      </extLst>
    </bk>
    <bk>
      <extLst>
        <ext uri="{3e2802c4-a4d2-4d8b-9148-e3be6c30e623}">
          <xlrd:rvb i="27505"/>
        </ext>
      </extLst>
    </bk>
    <bk>
      <extLst>
        <ext uri="{3e2802c4-a4d2-4d8b-9148-e3be6c30e623}">
          <xlrd:rvb i="27506"/>
        </ext>
      </extLst>
    </bk>
    <bk>
      <extLst>
        <ext uri="{3e2802c4-a4d2-4d8b-9148-e3be6c30e623}">
          <xlrd:rvb i="27507"/>
        </ext>
      </extLst>
    </bk>
    <bk>
      <extLst>
        <ext uri="{3e2802c4-a4d2-4d8b-9148-e3be6c30e623}">
          <xlrd:rvb i="27508"/>
        </ext>
      </extLst>
    </bk>
    <bk>
      <extLst>
        <ext uri="{3e2802c4-a4d2-4d8b-9148-e3be6c30e623}">
          <xlrd:rvb i="27509"/>
        </ext>
      </extLst>
    </bk>
    <bk>
      <extLst>
        <ext uri="{3e2802c4-a4d2-4d8b-9148-e3be6c30e623}">
          <xlrd:rvb i="27510"/>
        </ext>
      </extLst>
    </bk>
    <bk>
      <extLst>
        <ext uri="{3e2802c4-a4d2-4d8b-9148-e3be6c30e623}">
          <xlrd:rvb i="27511"/>
        </ext>
      </extLst>
    </bk>
    <bk>
      <extLst>
        <ext uri="{3e2802c4-a4d2-4d8b-9148-e3be6c30e623}">
          <xlrd:rvb i="27512"/>
        </ext>
      </extLst>
    </bk>
    <bk>
      <extLst>
        <ext uri="{3e2802c4-a4d2-4d8b-9148-e3be6c30e623}">
          <xlrd:rvb i="27513"/>
        </ext>
      </extLst>
    </bk>
    <bk>
      <extLst>
        <ext uri="{3e2802c4-a4d2-4d8b-9148-e3be6c30e623}">
          <xlrd:rvb i="27514"/>
        </ext>
      </extLst>
    </bk>
    <bk>
      <extLst>
        <ext uri="{3e2802c4-a4d2-4d8b-9148-e3be6c30e623}">
          <xlrd:rvb i="27515"/>
        </ext>
      </extLst>
    </bk>
    <bk>
      <extLst>
        <ext uri="{3e2802c4-a4d2-4d8b-9148-e3be6c30e623}">
          <xlrd:rvb i="27516"/>
        </ext>
      </extLst>
    </bk>
    <bk>
      <extLst>
        <ext uri="{3e2802c4-a4d2-4d8b-9148-e3be6c30e623}">
          <xlrd:rvb i="27517"/>
        </ext>
      </extLst>
    </bk>
    <bk>
      <extLst>
        <ext uri="{3e2802c4-a4d2-4d8b-9148-e3be6c30e623}">
          <xlrd:rvb i="27518"/>
        </ext>
      </extLst>
    </bk>
    <bk>
      <extLst>
        <ext uri="{3e2802c4-a4d2-4d8b-9148-e3be6c30e623}">
          <xlrd:rvb i="27519"/>
        </ext>
      </extLst>
    </bk>
    <bk>
      <extLst>
        <ext uri="{3e2802c4-a4d2-4d8b-9148-e3be6c30e623}">
          <xlrd:rvb i="27520"/>
        </ext>
      </extLst>
    </bk>
    <bk>
      <extLst>
        <ext uri="{3e2802c4-a4d2-4d8b-9148-e3be6c30e623}">
          <xlrd:rvb i="27521"/>
        </ext>
      </extLst>
    </bk>
    <bk>
      <extLst>
        <ext uri="{3e2802c4-a4d2-4d8b-9148-e3be6c30e623}">
          <xlrd:rvb i="27522"/>
        </ext>
      </extLst>
    </bk>
    <bk>
      <extLst>
        <ext uri="{3e2802c4-a4d2-4d8b-9148-e3be6c30e623}">
          <xlrd:rvb i="27523"/>
        </ext>
      </extLst>
    </bk>
    <bk>
      <extLst>
        <ext uri="{3e2802c4-a4d2-4d8b-9148-e3be6c30e623}">
          <xlrd:rvb i="27524"/>
        </ext>
      </extLst>
    </bk>
    <bk>
      <extLst>
        <ext uri="{3e2802c4-a4d2-4d8b-9148-e3be6c30e623}">
          <xlrd:rvb i="27525"/>
        </ext>
      </extLst>
    </bk>
    <bk>
      <extLst>
        <ext uri="{3e2802c4-a4d2-4d8b-9148-e3be6c30e623}">
          <xlrd:rvb i="27526"/>
        </ext>
      </extLst>
    </bk>
    <bk>
      <extLst>
        <ext uri="{3e2802c4-a4d2-4d8b-9148-e3be6c30e623}">
          <xlrd:rvb i="27527"/>
        </ext>
      </extLst>
    </bk>
    <bk>
      <extLst>
        <ext uri="{3e2802c4-a4d2-4d8b-9148-e3be6c30e623}">
          <xlrd:rvb i="27528"/>
        </ext>
      </extLst>
    </bk>
    <bk>
      <extLst>
        <ext uri="{3e2802c4-a4d2-4d8b-9148-e3be6c30e623}">
          <xlrd:rvb i="27529"/>
        </ext>
      </extLst>
    </bk>
    <bk>
      <extLst>
        <ext uri="{3e2802c4-a4d2-4d8b-9148-e3be6c30e623}">
          <xlrd:rvb i="27530"/>
        </ext>
      </extLst>
    </bk>
    <bk>
      <extLst>
        <ext uri="{3e2802c4-a4d2-4d8b-9148-e3be6c30e623}">
          <xlrd:rvb i="27531"/>
        </ext>
      </extLst>
    </bk>
    <bk>
      <extLst>
        <ext uri="{3e2802c4-a4d2-4d8b-9148-e3be6c30e623}">
          <xlrd:rvb i="27532"/>
        </ext>
      </extLst>
    </bk>
    <bk>
      <extLst>
        <ext uri="{3e2802c4-a4d2-4d8b-9148-e3be6c30e623}">
          <xlrd:rvb i="27533"/>
        </ext>
      </extLst>
    </bk>
    <bk>
      <extLst>
        <ext uri="{3e2802c4-a4d2-4d8b-9148-e3be6c30e623}">
          <xlrd:rvb i="27534"/>
        </ext>
      </extLst>
    </bk>
    <bk>
      <extLst>
        <ext uri="{3e2802c4-a4d2-4d8b-9148-e3be6c30e623}">
          <xlrd:rvb i="27535"/>
        </ext>
      </extLst>
    </bk>
    <bk>
      <extLst>
        <ext uri="{3e2802c4-a4d2-4d8b-9148-e3be6c30e623}">
          <xlrd:rvb i="27536"/>
        </ext>
      </extLst>
    </bk>
    <bk>
      <extLst>
        <ext uri="{3e2802c4-a4d2-4d8b-9148-e3be6c30e623}">
          <xlrd:rvb i="27537"/>
        </ext>
      </extLst>
    </bk>
    <bk>
      <extLst>
        <ext uri="{3e2802c4-a4d2-4d8b-9148-e3be6c30e623}">
          <xlrd:rvb i="27538"/>
        </ext>
      </extLst>
    </bk>
    <bk>
      <extLst>
        <ext uri="{3e2802c4-a4d2-4d8b-9148-e3be6c30e623}">
          <xlrd:rvb i="27539"/>
        </ext>
      </extLst>
    </bk>
    <bk>
      <extLst>
        <ext uri="{3e2802c4-a4d2-4d8b-9148-e3be6c30e623}">
          <xlrd:rvb i="27540"/>
        </ext>
      </extLst>
    </bk>
    <bk>
      <extLst>
        <ext uri="{3e2802c4-a4d2-4d8b-9148-e3be6c30e623}">
          <xlrd:rvb i="27541"/>
        </ext>
      </extLst>
    </bk>
    <bk>
      <extLst>
        <ext uri="{3e2802c4-a4d2-4d8b-9148-e3be6c30e623}">
          <xlrd:rvb i="27542"/>
        </ext>
      </extLst>
    </bk>
    <bk>
      <extLst>
        <ext uri="{3e2802c4-a4d2-4d8b-9148-e3be6c30e623}">
          <xlrd:rvb i="27543"/>
        </ext>
      </extLst>
    </bk>
    <bk>
      <extLst>
        <ext uri="{3e2802c4-a4d2-4d8b-9148-e3be6c30e623}">
          <xlrd:rvb i="27544"/>
        </ext>
      </extLst>
    </bk>
    <bk>
      <extLst>
        <ext uri="{3e2802c4-a4d2-4d8b-9148-e3be6c30e623}">
          <xlrd:rvb i="27545"/>
        </ext>
      </extLst>
    </bk>
    <bk>
      <extLst>
        <ext uri="{3e2802c4-a4d2-4d8b-9148-e3be6c30e623}">
          <xlrd:rvb i="27546"/>
        </ext>
      </extLst>
    </bk>
    <bk>
      <extLst>
        <ext uri="{3e2802c4-a4d2-4d8b-9148-e3be6c30e623}">
          <xlrd:rvb i="27547"/>
        </ext>
      </extLst>
    </bk>
    <bk>
      <extLst>
        <ext uri="{3e2802c4-a4d2-4d8b-9148-e3be6c30e623}">
          <xlrd:rvb i="27548"/>
        </ext>
      </extLst>
    </bk>
    <bk>
      <extLst>
        <ext uri="{3e2802c4-a4d2-4d8b-9148-e3be6c30e623}">
          <xlrd:rvb i="27549"/>
        </ext>
      </extLst>
    </bk>
    <bk>
      <extLst>
        <ext uri="{3e2802c4-a4d2-4d8b-9148-e3be6c30e623}">
          <xlrd:rvb i="27550"/>
        </ext>
      </extLst>
    </bk>
    <bk>
      <extLst>
        <ext uri="{3e2802c4-a4d2-4d8b-9148-e3be6c30e623}">
          <xlrd:rvb i="27551"/>
        </ext>
      </extLst>
    </bk>
    <bk>
      <extLst>
        <ext uri="{3e2802c4-a4d2-4d8b-9148-e3be6c30e623}">
          <xlrd:rvb i="27552"/>
        </ext>
      </extLst>
    </bk>
    <bk>
      <extLst>
        <ext uri="{3e2802c4-a4d2-4d8b-9148-e3be6c30e623}">
          <xlrd:rvb i="27553"/>
        </ext>
      </extLst>
    </bk>
    <bk>
      <extLst>
        <ext uri="{3e2802c4-a4d2-4d8b-9148-e3be6c30e623}">
          <xlrd:rvb i="27554"/>
        </ext>
      </extLst>
    </bk>
    <bk>
      <extLst>
        <ext uri="{3e2802c4-a4d2-4d8b-9148-e3be6c30e623}">
          <xlrd:rvb i="27555"/>
        </ext>
      </extLst>
    </bk>
    <bk>
      <extLst>
        <ext uri="{3e2802c4-a4d2-4d8b-9148-e3be6c30e623}">
          <xlrd:rvb i="27556"/>
        </ext>
      </extLst>
    </bk>
    <bk>
      <extLst>
        <ext uri="{3e2802c4-a4d2-4d8b-9148-e3be6c30e623}">
          <xlrd:rvb i="27557"/>
        </ext>
      </extLst>
    </bk>
    <bk>
      <extLst>
        <ext uri="{3e2802c4-a4d2-4d8b-9148-e3be6c30e623}">
          <xlrd:rvb i="27558"/>
        </ext>
      </extLst>
    </bk>
    <bk>
      <extLst>
        <ext uri="{3e2802c4-a4d2-4d8b-9148-e3be6c30e623}">
          <xlrd:rvb i="27559"/>
        </ext>
      </extLst>
    </bk>
    <bk>
      <extLst>
        <ext uri="{3e2802c4-a4d2-4d8b-9148-e3be6c30e623}">
          <xlrd:rvb i="27560"/>
        </ext>
      </extLst>
    </bk>
    <bk>
      <extLst>
        <ext uri="{3e2802c4-a4d2-4d8b-9148-e3be6c30e623}">
          <xlrd:rvb i="27561"/>
        </ext>
      </extLst>
    </bk>
    <bk>
      <extLst>
        <ext uri="{3e2802c4-a4d2-4d8b-9148-e3be6c30e623}">
          <xlrd:rvb i="27562"/>
        </ext>
      </extLst>
    </bk>
    <bk>
      <extLst>
        <ext uri="{3e2802c4-a4d2-4d8b-9148-e3be6c30e623}">
          <xlrd:rvb i="27563"/>
        </ext>
      </extLst>
    </bk>
    <bk>
      <extLst>
        <ext uri="{3e2802c4-a4d2-4d8b-9148-e3be6c30e623}">
          <xlrd:rvb i="27564"/>
        </ext>
      </extLst>
    </bk>
    <bk>
      <extLst>
        <ext uri="{3e2802c4-a4d2-4d8b-9148-e3be6c30e623}">
          <xlrd:rvb i="27565"/>
        </ext>
      </extLst>
    </bk>
    <bk>
      <extLst>
        <ext uri="{3e2802c4-a4d2-4d8b-9148-e3be6c30e623}">
          <xlrd:rvb i="27566"/>
        </ext>
      </extLst>
    </bk>
    <bk>
      <extLst>
        <ext uri="{3e2802c4-a4d2-4d8b-9148-e3be6c30e623}">
          <xlrd:rvb i="27567"/>
        </ext>
      </extLst>
    </bk>
    <bk>
      <extLst>
        <ext uri="{3e2802c4-a4d2-4d8b-9148-e3be6c30e623}">
          <xlrd:rvb i="27568"/>
        </ext>
      </extLst>
    </bk>
    <bk>
      <extLst>
        <ext uri="{3e2802c4-a4d2-4d8b-9148-e3be6c30e623}">
          <xlrd:rvb i="27569"/>
        </ext>
      </extLst>
    </bk>
    <bk>
      <extLst>
        <ext uri="{3e2802c4-a4d2-4d8b-9148-e3be6c30e623}">
          <xlrd:rvb i="27570"/>
        </ext>
      </extLst>
    </bk>
    <bk>
      <extLst>
        <ext uri="{3e2802c4-a4d2-4d8b-9148-e3be6c30e623}">
          <xlrd:rvb i="27571"/>
        </ext>
      </extLst>
    </bk>
    <bk>
      <extLst>
        <ext uri="{3e2802c4-a4d2-4d8b-9148-e3be6c30e623}">
          <xlrd:rvb i="27572"/>
        </ext>
      </extLst>
    </bk>
    <bk>
      <extLst>
        <ext uri="{3e2802c4-a4d2-4d8b-9148-e3be6c30e623}">
          <xlrd:rvb i="27573"/>
        </ext>
      </extLst>
    </bk>
    <bk>
      <extLst>
        <ext uri="{3e2802c4-a4d2-4d8b-9148-e3be6c30e623}">
          <xlrd:rvb i="27574"/>
        </ext>
      </extLst>
    </bk>
    <bk>
      <extLst>
        <ext uri="{3e2802c4-a4d2-4d8b-9148-e3be6c30e623}">
          <xlrd:rvb i="27575"/>
        </ext>
      </extLst>
    </bk>
    <bk>
      <extLst>
        <ext uri="{3e2802c4-a4d2-4d8b-9148-e3be6c30e623}">
          <xlrd:rvb i="27576"/>
        </ext>
      </extLst>
    </bk>
    <bk>
      <extLst>
        <ext uri="{3e2802c4-a4d2-4d8b-9148-e3be6c30e623}">
          <xlrd:rvb i="27577"/>
        </ext>
      </extLst>
    </bk>
    <bk>
      <extLst>
        <ext uri="{3e2802c4-a4d2-4d8b-9148-e3be6c30e623}">
          <xlrd:rvb i="27578"/>
        </ext>
      </extLst>
    </bk>
    <bk>
      <extLst>
        <ext uri="{3e2802c4-a4d2-4d8b-9148-e3be6c30e623}">
          <xlrd:rvb i="27579"/>
        </ext>
      </extLst>
    </bk>
    <bk>
      <extLst>
        <ext uri="{3e2802c4-a4d2-4d8b-9148-e3be6c30e623}">
          <xlrd:rvb i="27580"/>
        </ext>
      </extLst>
    </bk>
    <bk>
      <extLst>
        <ext uri="{3e2802c4-a4d2-4d8b-9148-e3be6c30e623}">
          <xlrd:rvb i="27581"/>
        </ext>
      </extLst>
    </bk>
    <bk>
      <extLst>
        <ext uri="{3e2802c4-a4d2-4d8b-9148-e3be6c30e623}">
          <xlrd:rvb i="27582"/>
        </ext>
      </extLst>
    </bk>
    <bk>
      <extLst>
        <ext uri="{3e2802c4-a4d2-4d8b-9148-e3be6c30e623}">
          <xlrd:rvb i="27583"/>
        </ext>
      </extLst>
    </bk>
    <bk>
      <extLst>
        <ext uri="{3e2802c4-a4d2-4d8b-9148-e3be6c30e623}">
          <xlrd:rvb i="27584"/>
        </ext>
      </extLst>
    </bk>
    <bk>
      <extLst>
        <ext uri="{3e2802c4-a4d2-4d8b-9148-e3be6c30e623}">
          <xlrd:rvb i="27585"/>
        </ext>
      </extLst>
    </bk>
    <bk>
      <extLst>
        <ext uri="{3e2802c4-a4d2-4d8b-9148-e3be6c30e623}">
          <xlrd:rvb i="27586"/>
        </ext>
      </extLst>
    </bk>
    <bk>
      <extLst>
        <ext uri="{3e2802c4-a4d2-4d8b-9148-e3be6c30e623}">
          <xlrd:rvb i="27587"/>
        </ext>
      </extLst>
    </bk>
    <bk>
      <extLst>
        <ext uri="{3e2802c4-a4d2-4d8b-9148-e3be6c30e623}">
          <xlrd:rvb i="27588"/>
        </ext>
      </extLst>
    </bk>
    <bk>
      <extLst>
        <ext uri="{3e2802c4-a4d2-4d8b-9148-e3be6c30e623}">
          <xlrd:rvb i="27589"/>
        </ext>
      </extLst>
    </bk>
    <bk>
      <extLst>
        <ext uri="{3e2802c4-a4d2-4d8b-9148-e3be6c30e623}">
          <xlrd:rvb i="27590"/>
        </ext>
      </extLst>
    </bk>
    <bk>
      <extLst>
        <ext uri="{3e2802c4-a4d2-4d8b-9148-e3be6c30e623}">
          <xlrd:rvb i="27591"/>
        </ext>
      </extLst>
    </bk>
    <bk>
      <extLst>
        <ext uri="{3e2802c4-a4d2-4d8b-9148-e3be6c30e623}">
          <xlrd:rvb i="27592"/>
        </ext>
      </extLst>
    </bk>
    <bk>
      <extLst>
        <ext uri="{3e2802c4-a4d2-4d8b-9148-e3be6c30e623}">
          <xlrd:rvb i="27593"/>
        </ext>
      </extLst>
    </bk>
    <bk>
      <extLst>
        <ext uri="{3e2802c4-a4d2-4d8b-9148-e3be6c30e623}">
          <xlrd:rvb i="27594"/>
        </ext>
      </extLst>
    </bk>
    <bk>
      <extLst>
        <ext uri="{3e2802c4-a4d2-4d8b-9148-e3be6c30e623}">
          <xlrd:rvb i="27595"/>
        </ext>
      </extLst>
    </bk>
    <bk>
      <extLst>
        <ext uri="{3e2802c4-a4d2-4d8b-9148-e3be6c30e623}">
          <xlrd:rvb i="27596"/>
        </ext>
      </extLst>
    </bk>
    <bk>
      <extLst>
        <ext uri="{3e2802c4-a4d2-4d8b-9148-e3be6c30e623}">
          <xlrd:rvb i="27597"/>
        </ext>
      </extLst>
    </bk>
    <bk>
      <extLst>
        <ext uri="{3e2802c4-a4d2-4d8b-9148-e3be6c30e623}">
          <xlrd:rvb i="27598"/>
        </ext>
      </extLst>
    </bk>
    <bk>
      <extLst>
        <ext uri="{3e2802c4-a4d2-4d8b-9148-e3be6c30e623}">
          <xlrd:rvb i="27599"/>
        </ext>
      </extLst>
    </bk>
    <bk>
      <extLst>
        <ext uri="{3e2802c4-a4d2-4d8b-9148-e3be6c30e623}">
          <xlrd:rvb i="27600"/>
        </ext>
      </extLst>
    </bk>
    <bk>
      <extLst>
        <ext uri="{3e2802c4-a4d2-4d8b-9148-e3be6c30e623}">
          <xlrd:rvb i="27601"/>
        </ext>
      </extLst>
    </bk>
    <bk>
      <extLst>
        <ext uri="{3e2802c4-a4d2-4d8b-9148-e3be6c30e623}">
          <xlrd:rvb i="27602"/>
        </ext>
      </extLst>
    </bk>
    <bk>
      <extLst>
        <ext uri="{3e2802c4-a4d2-4d8b-9148-e3be6c30e623}">
          <xlrd:rvb i="27603"/>
        </ext>
      </extLst>
    </bk>
    <bk>
      <extLst>
        <ext uri="{3e2802c4-a4d2-4d8b-9148-e3be6c30e623}">
          <xlrd:rvb i="27604"/>
        </ext>
      </extLst>
    </bk>
    <bk>
      <extLst>
        <ext uri="{3e2802c4-a4d2-4d8b-9148-e3be6c30e623}">
          <xlrd:rvb i="27605"/>
        </ext>
      </extLst>
    </bk>
    <bk>
      <extLst>
        <ext uri="{3e2802c4-a4d2-4d8b-9148-e3be6c30e623}">
          <xlrd:rvb i="27606"/>
        </ext>
      </extLst>
    </bk>
    <bk>
      <extLst>
        <ext uri="{3e2802c4-a4d2-4d8b-9148-e3be6c30e623}">
          <xlrd:rvb i="27607"/>
        </ext>
      </extLst>
    </bk>
    <bk>
      <extLst>
        <ext uri="{3e2802c4-a4d2-4d8b-9148-e3be6c30e623}">
          <xlrd:rvb i="27608"/>
        </ext>
      </extLst>
    </bk>
    <bk>
      <extLst>
        <ext uri="{3e2802c4-a4d2-4d8b-9148-e3be6c30e623}">
          <xlrd:rvb i="27609"/>
        </ext>
      </extLst>
    </bk>
    <bk>
      <extLst>
        <ext uri="{3e2802c4-a4d2-4d8b-9148-e3be6c30e623}">
          <xlrd:rvb i="27610"/>
        </ext>
      </extLst>
    </bk>
    <bk>
      <extLst>
        <ext uri="{3e2802c4-a4d2-4d8b-9148-e3be6c30e623}">
          <xlrd:rvb i="27611"/>
        </ext>
      </extLst>
    </bk>
    <bk>
      <extLst>
        <ext uri="{3e2802c4-a4d2-4d8b-9148-e3be6c30e623}">
          <xlrd:rvb i="27612"/>
        </ext>
      </extLst>
    </bk>
    <bk>
      <extLst>
        <ext uri="{3e2802c4-a4d2-4d8b-9148-e3be6c30e623}">
          <xlrd:rvb i="27613"/>
        </ext>
      </extLst>
    </bk>
    <bk>
      <extLst>
        <ext uri="{3e2802c4-a4d2-4d8b-9148-e3be6c30e623}">
          <xlrd:rvb i="27614"/>
        </ext>
      </extLst>
    </bk>
    <bk>
      <extLst>
        <ext uri="{3e2802c4-a4d2-4d8b-9148-e3be6c30e623}">
          <xlrd:rvb i="27615"/>
        </ext>
      </extLst>
    </bk>
    <bk>
      <extLst>
        <ext uri="{3e2802c4-a4d2-4d8b-9148-e3be6c30e623}">
          <xlrd:rvb i="27616"/>
        </ext>
      </extLst>
    </bk>
    <bk>
      <extLst>
        <ext uri="{3e2802c4-a4d2-4d8b-9148-e3be6c30e623}">
          <xlrd:rvb i="27617"/>
        </ext>
      </extLst>
    </bk>
    <bk>
      <extLst>
        <ext uri="{3e2802c4-a4d2-4d8b-9148-e3be6c30e623}">
          <xlrd:rvb i="27618"/>
        </ext>
      </extLst>
    </bk>
    <bk>
      <extLst>
        <ext uri="{3e2802c4-a4d2-4d8b-9148-e3be6c30e623}">
          <xlrd:rvb i="27619"/>
        </ext>
      </extLst>
    </bk>
    <bk>
      <extLst>
        <ext uri="{3e2802c4-a4d2-4d8b-9148-e3be6c30e623}">
          <xlrd:rvb i="27620"/>
        </ext>
      </extLst>
    </bk>
    <bk>
      <extLst>
        <ext uri="{3e2802c4-a4d2-4d8b-9148-e3be6c30e623}">
          <xlrd:rvb i="27621"/>
        </ext>
      </extLst>
    </bk>
    <bk>
      <extLst>
        <ext uri="{3e2802c4-a4d2-4d8b-9148-e3be6c30e623}">
          <xlrd:rvb i="27622"/>
        </ext>
      </extLst>
    </bk>
    <bk>
      <extLst>
        <ext uri="{3e2802c4-a4d2-4d8b-9148-e3be6c30e623}">
          <xlrd:rvb i="27623"/>
        </ext>
      </extLst>
    </bk>
    <bk>
      <extLst>
        <ext uri="{3e2802c4-a4d2-4d8b-9148-e3be6c30e623}">
          <xlrd:rvb i="27624"/>
        </ext>
      </extLst>
    </bk>
    <bk>
      <extLst>
        <ext uri="{3e2802c4-a4d2-4d8b-9148-e3be6c30e623}">
          <xlrd:rvb i="27625"/>
        </ext>
      </extLst>
    </bk>
    <bk>
      <extLst>
        <ext uri="{3e2802c4-a4d2-4d8b-9148-e3be6c30e623}">
          <xlrd:rvb i="27626"/>
        </ext>
      </extLst>
    </bk>
    <bk>
      <extLst>
        <ext uri="{3e2802c4-a4d2-4d8b-9148-e3be6c30e623}">
          <xlrd:rvb i="27627"/>
        </ext>
      </extLst>
    </bk>
    <bk>
      <extLst>
        <ext uri="{3e2802c4-a4d2-4d8b-9148-e3be6c30e623}">
          <xlrd:rvb i="27628"/>
        </ext>
      </extLst>
    </bk>
    <bk>
      <extLst>
        <ext uri="{3e2802c4-a4d2-4d8b-9148-e3be6c30e623}">
          <xlrd:rvb i="27629"/>
        </ext>
      </extLst>
    </bk>
    <bk>
      <extLst>
        <ext uri="{3e2802c4-a4d2-4d8b-9148-e3be6c30e623}">
          <xlrd:rvb i="27630"/>
        </ext>
      </extLst>
    </bk>
    <bk>
      <extLst>
        <ext uri="{3e2802c4-a4d2-4d8b-9148-e3be6c30e623}">
          <xlrd:rvb i="27631"/>
        </ext>
      </extLst>
    </bk>
    <bk>
      <extLst>
        <ext uri="{3e2802c4-a4d2-4d8b-9148-e3be6c30e623}">
          <xlrd:rvb i="27632"/>
        </ext>
      </extLst>
    </bk>
    <bk>
      <extLst>
        <ext uri="{3e2802c4-a4d2-4d8b-9148-e3be6c30e623}">
          <xlrd:rvb i="27633"/>
        </ext>
      </extLst>
    </bk>
    <bk>
      <extLst>
        <ext uri="{3e2802c4-a4d2-4d8b-9148-e3be6c30e623}">
          <xlrd:rvb i="27634"/>
        </ext>
      </extLst>
    </bk>
    <bk>
      <extLst>
        <ext uri="{3e2802c4-a4d2-4d8b-9148-e3be6c30e623}">
          <xlrd:rvb i="27635"/>
        </ext>
      </extLst>
    </bk>
    <bk>
      <extLst>
        <ext uri="{3e2802c4-a4d2-4d8b-9148-e3be6c30e623}">
          <xlrd:rvb i="27636"/>
        </ext>
      </extLst>
    </bk>
    <bk>
      <extLst>
        <ext uri="{3e2802c4-a4d2-4d8b-9148-e3be6c30e623}">
          <xlrd:rvb i="27637"/>
        </ext>
      </extLst>
    </bk>
    <bk>
      <extLst>
        <ext uri="{3e2802c4-a4d2-4d8b-9148-e3be6c30e623}">
          <xlrd:rvb i="27638"/>
        </ext>
      </extLst>
    </bk>
    <bk>
      <extLst>
        <ext uri="{3e2802c4-a4d2-4d8b-9148-e3be6c30e623}">
          <xlrd:rvb i="27639"/>
        </ext>
      </extLst>
    </bk>
    <bk>
      <extLst>
        <ext uri="{3e2802c4-a4d2-4d8b-9148-e3be6c30e623}">
          <xlrd:rvb i="27640"/>
        </ext>
      </extLst>
    </bk>
    <bk>
      <extLst>
        <ext uri="{3e2802c4-a4d2-4d8b-9148-e3be6c30e623}">
          <xlrd:rvb i="27641"/>
        </ext>
      </extLst>
    </bk>
    <bk>
      <extLst>
        <ext uri="{3e2802c4-a4d2-4d8b-9148-e3be6c30e623}">
          <xlrd:rvb i="27642"/>
        </ext>
      </extLst>
    </bk>
    <bk>
      <extLst>
        <ext uri="{3e2802c4-a4d2-4d8b-9148-e3be6c30e623}">
          <xlrd:rvb i="27643"/>
        </ext>
      </extLst>
    </bk>
    <bk>
      <extLst>
        <ext uri="{3e2802c4-a4d2-4d8b-9148-e3be6c30e623}">
          <xlrd:rvb i="27644"/>
        </ext>
      </extLst>
    </bk>
    <bk>
      <extLst>
        <ext uri="{3e2802c4-a4d2-4d8b-9148-e3be6c30e623}">
          <xlrd:rvb i="27645"/>
        </ext>
      </extLst>
    </bk>
    <bk>
      <extLst>
        <ext uri="{3e2802c4-a4d2-4d8b-9148-e3be6c30e623}">
          <xlrd:rvb i="27646"/>
        </ext>
      </extLst>
    </bk>
    <bk>
      <extLst>
        <ext uri="{3e2802c4-a4d2-4d8b-9148-e3be6c30e623}">
          <xlrd:rvb i="27647"/>
        </ext>
      </extLst>
    </bk>
    <bk>
      <extLst>
        <ext uri="{3e2802c4-a4d2-4d8b-9148-e3be6c30e623}">
          <xlrd:rvb i="27648"/>
        </ext>
      </extLst>
    </bk>
    <bk>
      <extLst>
        <ext uri="{3e2802c4-a4d2-4d8b-9148-e3be6c30e623}">
          <xlrd:rvb i="27649"/>
        </ext>
      </extLst>
    </bk>
    <bk>
      <extLst>
        <ext uri="{3e2802c4-a4d2-4d8b-9148-e3be6c30e623}">
          <xlrd:rvb i="27650"/>
        </ext>
      </extLst>
    </bk>
    <bk>
      <extLst>
        <ext uri="{3e2802c4-a4d2-4d8b-9148-e3be6c30e623}">
          <xlrd:rvb i="27651"/>
        </ext>
      </extLst>
    </bk>
    <bk>
      <extLst>
        <ext uri="{3e2802c4-a4d2-4d8b-9148-e3be6c30e623}">
          <xlrd:rvb i="27652"/>
        </ext>
      </extLst>
    </bk>
    <bk>
      <extLst>
        <ext uri="{3e2802c4-a4d2-4d8b-9148-e3be6c30e623}">
          <xlrd:rvb i="27653"/>
        </ext>
      </extLst>
    </bk>
    <bk>
      <extLst>
        <ext uri="{3e2802c4-a4d2-4d8b-9148-e3be6c30e623}">
          <xlrd:rvb i="27654"/>
        </ext>
      </extLst>
    </bk>
    <bk>
      <extLst>
        <ext uri="{3e2802c4-a4d2-4d8b-9148-e3be6c30e623}">
          <xlrd:rvb i="27655"/>
        </ext>
      </extLst>
    </bk>
    <bk>
      <extLst>
        <ext uri="{3e2802c4-a4d2-4d8b-9148-e3be6c30e623}">
          <xlrd:rvb i="27656"/>
        </ext>
      </extLst>
    </bk>
    <bk>
      <extLst>
        <ext uri="{3e2802c4-a4d2-4d8b-9148-e3be6c30e623}">
          <xlrd:rvb i="27657"/>
        </ext>
      </extLst>
    </bk>
    <bk>
      <extLst>
        <ext uri="{3e2802c4-a4d2-4d8b-9148-e3be6c30e623}">
          <xlrd:rvb i="27658"/>
        </ext>
      </extLst>
    </bk>
    <bk>
      <extLst>
        <ext uri="{3e2802c4-a4d2-4d8b-9148-e3be6c30e623}">
          <xlrd:rvb i="27659"/>
        </ext>
      </extLst>
    </bk>
    <bk>
      <extLst>
        <ext uri="{3e2802c4-a4d2-4d8b-9148-e3be6c30e623}">
          <xlrd:rvb i="27660"/>
        </ext>
      </extLst>
    </bk>
    <bk>
      <extLst>
        <ext uri="{3e2802c4-a4d2-4d8b-9148-e3be6c30e623}">
          <xlrd:rvb i="27661"/>
        </ext>
      </extLst>
    </bk>
    <bk>
      <extLst>
        <ext uri="{3e2802c4-a4d2-4d8b-9148-e3be6c30e623}">
          <xlrd:rvb i="27662"/>
        </ext>
      </extLst>
    </bk>
    <bk>
      <extLst>
        <ext uri="{3e2802c4-a4d2-4d8b-9148-e3be6c30e623}">
          <xlrd:rvb i="27663"/>
        </ext>
      </extLst>
    </bk>
    <bk>
      <extLst>
        <ext uri="{3e2802c4-a4d2-4d8b-9148-e3be6c30e623}">
          <xlrd:rvb i="27664"/>
        </ext>
      </extLst>
    </bk>
    <bk>
      <extLst>
        <ext uri="{3e2802c4-a4d2-4d8b-9148-e3be6c30e623}">
          <xlrd:rvb i="27665"/>
        </ext>
      </extLst>
    </bk>
    <bk>
      <extLst>
        <ext uri="{3e2802c4-a4d2-4d8b-9148-e3be6c30e623}">
          <xlrd:rvb i="27666"/>
        </ext>
      </extLst>
    </bk>
    <bk>
      <extLst>
        <ext uri="{3e2802c4-a4d2-4d8b-9148-e3be6c30e623}">
          <xlrd:rvb i="27667"/>
        </ext>
      </extLst>
    </bk>
    <bk>
      <extLst>
        <ext uri="{3e2802c4-a4d2-4d8b-9148-e3be6c30e623}">
          <xlrd:rvb i="27668"/>
        </ext>
      </extLst>
    </bk>
    <bk>
      <extLst>
        <ext uri="{3e2802c4-a4d2-4d8b-9148-e3be6c30e623}">
          <xlrd:rvb i="27669"/>
        </ext>
      </extLst>
    </bk>
    <bk>
      <extLst>
        <ext uri="{3e2802c4-a4d2-4d8b-9148-e3be6c30e623}">
          <xlrd:rvb i="27670"/>
        </ext>
      </extLst>
    </bk>
    <bk>
      <extLst>
        <ext uri="{3e2802c4-a4d2-4d8b-9148-e3be6c30e623}">
          <xlrd:rvb i="27671"/>
        </ext>
      </extLst>
    </bk>
    <bk>
      <extLst>
        <ext uri="{3e2802c4-a4d2-4d8b-9148-e3be6c30e623}">
          <xlrd:rvb i="27672"/>
        </ext>
      </extLst>
    </bk>
    <bk>
      <extLst>
        <ext uri="{3e2802c4-a4d2-4d8b-9148-e3be6c30e623}">
          <xlrd:rvb i="27673"/>
        </ext>
      </extLst>
    </bk>
    <bk>
      <extLst>
        <ext uri="{3e2802c4-a4d2-4d8b-9148-e3be6c30e623}">
          <xlrd:rvb i="27674"/>
        </ext>
      </extLst>
    </bk>
    <bk>
      <extLst>
        <ext uri="{3e2802c4-a4d2-4d8b-9148-e3be6c30e623}">
          <xlrd:rvb i="27675"/>
        </ext>
      </extLst>
    </bk>
    <bk>
      <extLst>
        <ext uri="{3e2802c4-a4d2-4d8b-9148-e3be6c30e623}">
          <xlrd:rvb i="27676"/>
        </ext>
      </extLst>
    </bk>
    <bk>
      <extLst>
        <ext uri="{3e2802c4-a4d2-4d8b-9148-e3be6c30e623}">
          <xlrd:rvb i="27677"/>
        </ext>
      </extLst>
    </bk>
    <bk>
      <extLst>
        <ext uri="{3e2802c4-a4d2-4d8b-9148-e3be6c30e623}">
          <xlrd:rvb i="27678"/>
        </ext>
      </extLst>
    </bk>
    <bk>
      <extLst>
        <ext uri="{3e2802c4-a4d2-4d8b-9148-e3be6c30e623}">
          <xlrd:rvb i="27679"/>
        </ext>
      </extLst>
    </bk>
    <bk>
      <extLst>
        <ext uri="{3e2802c4-a4d2-4d8b-9148-e3be6c30e623}">
          <xlrd:rvb i="27680"/>
        </ext>
      </extLst>
    </bk>
    <bk>
      <extLst>
        <ext uri="{3e2802c4-a4d2-4d8b-9148-e3be6c30e623}">
          <xlrd:rvb i="27681"/>
        </ext>
      </extLst>
    </bk>
    <bk>
      <extLst>
        <ext uri="{3e2802c4-a4d2-4d8b-9148-e3be6c30e623}">
          <xlrd:rvb i="27682"/>
        </ext>
      </extLst>
    </bk>
    <bk>
      <extLst>
        <ext uri="{3e2802c4-a4d2-4d8b-9148-e3be6c30e623}">
          <xlrd:rvb i="27683"/>
        </ext>
      </extLst>
    </bk>
    <bk>
      <extLst>
        <ext uri="{3e2802c4-a4d2-4d8b-9148-e3be6c30e623}">
          <xlrd:rvb i="27684"/>
        </ext>
      </extLst>
    </bk>
    <bk>
      <extLst>
        <ext uri="{3e2802c4-a4d2-4d8b-9148-e3be6c30e623}">
          <xlrd:rvb i="27685"/>
        </ext>
      </extLst>
    </bk>
    <bk>
      <extLst>
        <ext uri="{3e2802c4-a4d2-4d8b-9148-e3be6c30e623}">
          <xlrd:rvb i="27686"/>
        </ext>
      </extLst>
    </bk>
    <bk>
      <extLst>
        <ext uri="{3e2802c4-a4d2-4d8b-9148-e3be6c30e623}">
          <xlrd:rvb i="27687"/>
        </ext>
      </extLst>
    </bk>
    <bk>
      <extLst>
        <ext uri="{3e2802c4-a4d2-4d8b-9148-e3be6c30e623}">
          <xlrd:rvb i="27688"/>
        </ext>
      </extLst>
    </bk>
    <bk>
      <extLst>
        <ext uri="{3e2802c4-a4d2-4d8b-9148-e3be6c30e623}">
          <xlrd:rvb i="27689"/>
        </ext>
      </extLst>
    </bk>
    <bk>
      <extLst>
        <ext uri="{3e2802c4-a4d2-4d8b-9148-e3be6c30e623}">
          <xlrd:rvb i="27690"/>
        </ext>
      </extLst>
    </bk>
    <bk>
      <extLst>
        <ext uri="{3e2802c4-a4d2-4d8b-9148-e3be6c30e623}">
          <xlrd:rvb i="27691"/>
        </ext>
      </extLst>
    </bk>
    <bk>
      <extLst>
        <ext uri="{3e2802c4-a4d2-4d8b-9148-e3be6c30e623}">
          <xlrd:rvb i="27692"/>
        </ext>
      </extLst>
    </bk>
    <bk>
      <extLst>
        <ext uri="{3e2802c4-a4d2-4d8b-9148-e3be6c30e623}">
          <xlrd:rvb i="27693"/>
        </ext>
      </extLst>
    </bk>
    <bk>
      <extLst>
        <ext uri="{3e2802c4-a4d2-4d8b-9148-e3be6c30e623}">
          <xlrd:rvb i="27694"/>
        </ext>
      </extLst>
    </bk>
    <bk>
      <extLst>
        <ext uri="{3e2802c4-a4d2-4d8b-9148-e3be6c30e623}">
          <xlrd:rvb i="27695"/>
        </ext>
      </extLst>
    </bk>
    <bk>
      <extLst>
        <ext uri="{3e2802c4-a4d2-4d8b-9148-e3be6c30e623}">
          <xlrd:rvb i="27696"/>
        </ext>
      </extLst>
    </bk>
    <bk>
      <extLst>
        <ext uri="{3e2802c4-a4d2-4d8b-9148-e3be6c30e623}">
          <xlrd:rvb i="27697"/>
        </ext>
      </extLst>
    </bk>
    <bk>
      <extLst>
        <ext uri="{3e2802c4-a4d2-4d8b-9148-e3be6c30e623}">
          <xlrd:rvb i="27698"/>
        </ext>
      </extLst>
    </bk>
    <bk>
      <extLst>
        <ext uri="{3e2802c4-a4d2-4d8b-9148-e3be6c30e623}">
          <xlrd:rvb i="27699"/>
        </ext>
      </extLst>
    </bk>
    <bk>
      <extLst>
        <ext uri="{3e2802c4-a4d2-4d8b-9148-e3be6c30e623}">
          <xlrd:rvb i="27700"/>
        </ext>
      </extLst>
    </bk>
    <bk>
      <extLst>
        <ext uri="{3e2802c4-a4d2-4d8b-9148-e3be6c30e623}">
          <xlrd:rvb i="27701"/>
        </ext>
      </extLst>
    </bk>
    <bk>
      <extLst>
        <ext uri="{3e2802c4-a4d2-4d8b-9148-e3be6c30e623}">
          <xlrd:rvb i="27702"/>
        </ext>
      </extLst>
    </bk>
    <bk>
      <extLst>
        <ext uri="{3e2802c4-a4d2-4d8b-9148-e3be6c30e623}">
          <xlrd:rvb i="27703"/>
        </ext>
      </extLst>
    </bk>
    <bk>
      <extLst>
        <ext uri="{3e2802c4-a4d2-4d8b-9148-e3be6c30e623}">
          <xlrd:rvb i="27704"/>
        </ext>
      </extLst>
    </bk>
    <bk>
      <extLst>
        <ext uri="{3e2802c4-a4d2-4d8b-9148-e3be6c30e623}">
          <xlrd:rvb i="27705"/>
        </ext>
      </extLst>
    </bk>
    <bk>
      <extLst>
        <ext uri="{3e2802c4-a4d2-4d8b-9148-e3be6c30e623}">
          <xlrd:rvb i="27706"/>
        </ext>
      </extLst>
    </bk>
    <bk>
      <extLst>
        <ext uri="{3e2802c4-a4d2-4d8b-9148-e3be6c30e623}">
          <xlrd:rvb i="27707"/>
        </ext>
      </extLst>
    </bk>
    <bk>
      <extLst>
        <ext uri="{3e2802c4-a4d2-4d8b-9148-e3be6c30e623}">
          <xlrd:rvb i="27708"/>
        </ext>
      </extLst>
    </bk>
    <bk>
      <extLst>
        <ext uri="{3e2802c4-a4d2-4d8b-9148-e3be6c30e623}">
          <xlrd:rvb i="27709"/>
        </ext>
      </extLst>
    </bk>
    <bk>
      <extLst>
        <ext uri="{3e2802c4-a4d2-4d8b-9148-e3be6c30e623}">
          <xlrd:rvb i="27710"/>
        </ext>
      </extLst>
    </bk>
    <bk>
      <extLst>
        <ext uri="{3e2802c4-a4d2-4d8b-9148-e3be6c30e623}">
          <xlrd:rvb i="27711"/>
        </ext>
      </extLst>
    </bk>
    <bk>
      <extLst>
        <ext uri="{3e2802c4-a4d2-4d8b-9148-e3be6c30e623}">
          <xlrd:rvb i="27712"/>
        </ext>
      </extLst>
    </bk>
    <bk>
      <extLst>
        <ext uri="{3e2802c4-a4d2-4d8b-9148-e3be6c30e623}">
          <xlrd:rvb i="27713"/>
        </ext>
      </extLst>
    </bk>
    <bk>
      <extLst>
        <ext uri="{3e2802c4-a4d2-4d8b-9148-e3be6c30e623}">
          <xlrd:rvb i="27714"/>
        </ext>
      </extLst>
    </bk>
    <bk>
      <extLst>
        <ext uri="{3e2802c4-a4d2-4d8b-9148-e3be6c30e623}">
          <xlrd:rvb i="27715"/>
        </ext>
      </extLst>
    </bk>
    <bk>
      <extLst>
        <ext uri="{3e2802c4-a4d2-4d8b-9148-e3be6c30e623}">
          <xlrd:rvb i="27716"/>
        </ext>
      </extLst>
    </bk>
    <bk>
      <extLst>
        <ext uri="{3e2802c4-a4d2-4d8b-9148-e3be6c30e623}">
          <xlrd:rvb i="27717"/>
        </ext>
      </extLst>
    </bk>
    <bk>
      <extLst>
        <ext uri="{3e2802c4-a4d2-4d8b-9148-e3be6c30e623}">
          <xlrd:rvb i="27718"/>
        </ext>
      </extLst>
    </bk>
    <bk>
      <extLst>
        <ext uri="{3e2802c4-a4d2-4d8b-9148-e3be6c30e623}">
          <xlrd:rvb i="27719"/>
        </ext>
      </extLst>
    </bk>
    <bk>
      <extLst>
        <ext uri="{3e2802c4-a4d2-4d8b-9148-e3be6c30e623}">
          <xlrd:rvb i="27720"/>
        </ext>
      </extLst>
    </bk>
    <bk>
      <extLst>
        <ext uri="{3e2802c4-a4d2-4d8b-9148-e3be6c30e623}">
          <xlrd:rvb i="27721"/>
        </ext>
      </extLst>
    </bk>
    <bk>
      <extLst>
        <ext uri="{3e2802c4-a4d2-4d8b-9148-e3be6c30e623}">
          <xlrd:rvb i="27722"/>
        </ext>
      </extLst>
    </bk>
    <bk>
      <extLst>
        <ext uri="{3e2802c4-a4d2-4d8b-9148-e3be6c30e623}">
          <xlrd:rvb i="27723"/>
        </ext>
      </extLst>
    </bk>
    <bk>
      <extLst>
        <ext uri="{3e2802c4-a4d2-4d8b-9148-e3be6c30e623}">
          <xlrd:rvb i="27724"/>
        </ext>
      </extLst>
    </bk>
    <bk>
      <extLst>
        <ext uri="{3e2802c4-a4d2-4d8b-9148-e3be6c30e623}">
          <xlrd:rvb i="27725"/>
        </ext>
      </extLst>
    </bk>
    <bk>
      <extLst>
        <ext uri="{3e2802c4-a4d2-4d8b-9148-e3be6c30e623}">
          <xlrd:rvb i="27726"/>
        </ext>
      </extLst>
    </bk>
    <bk>
      <extLst>
        <ext uri="{3e2802c4-a4d2-4d8b-9148-e3be6c30e623}">
          <xlrd:rvb i="27727"/>
        </ext>
      </extLst>
    </bk>
    <bk>
      <extLst>
        <ext uri="{3e2802c4-a4d2-4d8b-9148-e3be6c30e623}">
          <xlrd:rvb i="27728"/>
        </ext>
      </extLst>
    </bk>
    <bk>
      <extLst>
        <ext uri="{3e2802c4-a4d2-4d8b-9148-e3be6c30e623}">
          <xlrd:rvb i="27729"/>
        </ext>
      </extLst>
    </bk>
    <bk>
      <extLst>
        <ext uri="{3e2802c4-a4d2-4d8b-9148-e3be6c30e623}">
          <xlrd:rvb i="27730"/>
        </ext>
      </extLst>
    </bk>
    <bk>
      <extLst>
        <ext uri="{3e2802c4-a4d2-4d8b-9148-e3be6c30e623}">
          <xlrd:rvb i="27731"/>
        </ext>
      </extLst>
    </bk>
    <bk>
      <extLst>
        <ext uri="{3e2802c4-a4d2-4d8b-9148-e3be6c30e623}">
          <xlrd:rvb i="27732"/>
        </ext>
      </extLst>
    </bk>
    <bk>
      <extLst>
        <ext uri="{3e2802c4-a4d2-4d8b-9148-e3be6c30e623}">
          <xlrd:rvb i="27733"/>
        </ext>
      </extLst>
    </bk>
    <bk>
      <extLst>
        <ext uri="{3e2802c4-a4d2-4d8b-9148-e3be6c30e623}">
          <xlrd:rvb i="27734"/>
        </ext>
      </extLst>
    </bk>
    <bk>
      <extLst>
        <ext uri="{3e2802c4-a4d2-4d8b-9148-e3be6c30e623}">
          <xlrd:rvb i="27735"/>
        </ext>
      </extLst>
    </bk>
    <bk>
      <extLst>
        <ext uri="{3e2802c4-a4d2-4d8b-9148-e3be6c30e623}">
          <xlrd:rvb i="27736"/>
        </ext>
      </extLst>
    </bk>
    <bk>
      <extLst>
        <ext uri="{3e2802c4-a4d2-4d8b-9148-e3be6c30e623}">
          <xlrd:rvb i="27737"/>
        </ext>
      </extLst>
    </bk>
    <bk>
      <extLst>
        <ext uri="{3e2802c4-a4d2-4d8b-9148-e3be6c30e623}">
          <xlrd:rvb i="27738"/>
        </ext>
      </extLst>
    </bk>
    <bk>
      <extLst>
        <ext uri="{3e2802c4-a4d2-4d8b-9148-e3be6c30e623}">
          <xlrd:rvb i="27739"/>
        </ext>
      </extLst>
    </bk>
    <bk>
      <extLst>
        <ext uri="{3e2802c4-a4d2-4d8b-9148-e3be6c30e623}">
          <xlrd:rvb i="27740"/>
        </ext>
      </extLst>
    </bk>
    <bk>
      <extLst>
        <ext uri="{3e2802c4-a4d2-4d8b-9148-e3be6c30e623}">
          <xlrd:rvb i="27741"/>
        </ext>
      </extLst>
    </bk>
    <bk>
      <extLst>
        <ext uri="{3e2802c4-a4d2-4d8b-9148-e3be6c30e623}">
          <xlrd:rvb i="27742"/>
        </ext>
      </extLst>
    </bk>
    <bk>
      <extLst>
        <ext uri="{3e2802c4-a4d2-4d8b-9148-e3be6c30e623}">
          <xlrd:rvb i="27743"/>
        </ext>
      </extLst>
    </bk>
    <bk>
      <extLst>
        <ext uri="{3e2802c4-a4d2-4d8b-9148-e3be6c30e623}">
          <xlrd:rvb i="27744"/>
        </ext>
      </extLst>
    </bk>
    <bk>
      <extLst>
        <ext uri="{3e2802c4-a4d2-4d8b-9148-e3be6c30e623}">
          <xlrd:rvb i="27745"/>
        </ext>
      </extLst>
    </bk>
    <bk>
      <extLst>
        <ext uri="{3e2802c4-a4d2-4d8b-9148-e3be6c30e623}">
          <xlrd:rvb i="27746"/>
        </ext>
      </extLst>
    </bk>
    <bk>
      <extLst>
        <ext uri="{3e2802c4-a4d2-4d8b-9148-e3be6c30e623}">
          <xlrd:rvb i="27747"/>
        </ext>
      </extLst>
    </bk>
    <bk>
      <extLst>
        <ext uri="{3e2802c4-a4d2-4d8b-9148-e3be6c30e623}">
          <xlrd:rvb i="27748"/>
        </ext>
      </extLst>
    </bk>
    <bk>
      <extLst>
        <ext uri="{3e2802c4-a4d2-4d8b-9148-e3be6c30e623}">
          <xlrd:rvb i="27749"/>
        </ext>
      </extLst>
    </bk>
    <bk>
      <extLst>
        <ext uri="{3e2802c4-a4d2-4d8b-9148-e3be6c30e623}">
          <xlrd:rvb i="27750"/>
        </ext>
      </extLst>
    </bk>
    <bk>
      <extLst>
        <ext uri="{3e2802c4-a4d2-4d8b-9148-e3be6c30e623}">
          <xlrd:rvb i="27751"/>
        </ext>
      </extLst>
    </bk>
    <bk>
      <extLst>
        <ext uri="{3e2802c4-a4d2-4d8b-9148-e3be6c30e623}">
          <xlrd:rvb i="27752"/>
        </ext>
      </extLst>
    </bk>
    <bk>
      <extLst>
        <ext uri="{3e2802c4-a4d2-4d8b-9148-e3be6c30e623}">
          <xlrd:rvb i="27753"/>
        </ext>
      </extLst>
    </bk>
    <bk>
      <extLst>
        <ext uri="{3e2802c4-a4d2-4d8b-9148-e3be6c30e623}">
          <xlrd:rvb i="27754"/>
        </ext>
      </extLst>
    </bk>
    <bk>
      <extLst>
        <ext uri="{3e2802c4-a4d2-4d8b-9148-e3be6c30e623}">
          <xlrd:rvb i="27755"/>
        </ext>
      </extLst>
    </bk>
    <bk>
      <extLst>
        <ext uri="{3e2802c4-a4d2-4d8b-9148-e3be6c30e623}">
          <xlrd:rvb i="27756"/>
        </ext>
      </extLst>
    </bk>
    <bk>
      <extLst>
        <ext uri="{3e2802c4-a4d2-4d8b-9148-e3be6c30e623}">
          <xlrd:rvb i="27757"/>
        </ext>
      </extLst>
    </bk>
    <bk>
      <extLst>
        <ext uri="{3e2802c4-a4d2-4d8b-9148-e3be6c30e623}">
          <xlrd:rvb i="27758"/>
        </ext>
      </extLst>
    </bk>
    <bk>
      <extLst>
        <ext uri="{3e2802c4-a4d2-4d8b-9148-e3be6c30e623}">
          <xlrd:rvb i="27759"/>
        </ext>
      </extLst>
    </bk>
    <bk>
      <extLst>
        <ext uri="{3e2802c4-a4d2-4d8b-9148-e3be6c30e623}">
          <xlrd:rvb i="27760"/>
        </ext>
      </extLst>
    </bk>
    <bk>
      <extLst>
        <ext uri="{3e2802c4-a4d2-4d8b-9148-e3be6c30e623}">
          <xlrd:rvb i="27761"/>
        </ext>
      </extLst>
    </bk>
    <bk>
      <extLst>
        <ext uri="{3e2802c4-a4d2-4d8b-9148-e3be6c30e623}">
          <xlrd:rvb i="27762"/>
        </ext>
      </extLst>
    </bk>
    <bk>
      <extLst>
        <ext uri="{3e2802c4-a4d2-4d8b-9148-e3be6c30e623}">
          <xlrd:rvb i="27763"/>
        </ext>
      </extLst>
    </bk>
    <bk>
      <extLst>
        <ext uri="{3e2802c4-a4d2-4d8b-9148-e3be6c30e623}">
          <xlrd:rvb i="27764"/>
        </ext>
      </extLst>
    </bk>
    <bk>
      <extLst>
        <ext uri="{3e2802c4-a4d2-4d8b-9148-e3be6c30e623}">
          <xlrd:rvb i="27765"/>
        </ext>
      </extLst>
    </bk>
    <bk>
      <extLst>
        <ext uri="{3e2802c4-a4d2-4d8b-9148-e3be6c30e623}">
          <xlrd:rvb i="27766"/>
        </ext>
      </extLst>
    </bk>
    <bk>
      <extLst>
        <ext uri="{3e2802c4-a4d2-4d8b-9148-e3be6c30e623}">
          <xlrd:rvb i="27767"/>
        </ext>
      </extLst>
    </bk>
    <bk>
      <extLst>
        <ext uri="{3e2802c4-a4d2-4d8b-9148-e3be6c30e623}">
          <xlrd:rvb i="27768"/>
        </ext>
      </extLst>
    </bk>
    <bk>
      <extLst>
        <ext uri="{3e2802c4-a4d2-4d8b-9148-e3be6c30e623}">
          <xlrd:rvb i="27769"/>
        </ext>
      </extLst>
    </bk>
    <bk>
      <extLst>
        <ext uri="{3e2802c4-a4d2-4d8b-9148-e3be6c30e623}">
          <xlrd:rvb i="27770"/>
        </ext>
      </extLst>
    </bk>
    <bk>
      <extLst>
        <ext uri="{3e2802c4-a4d2-4d8b-9148-e3be6c30e623}">
          <xlrd:rvb i="27771"/>
        </ext>
      </extLst>
    </bk>
    <bk>
      <extLst>
        <ext uri="{3e2802c4-a4d2-4d8b-9148-e3be6c30e623}">
          <xlrd:rvb i="27772"/>
        </ext>
      </extLst>
    </bk>
    <bk>
      <extLst>
        <ext uri="{3e2802c4-a4d2-4d8b-9148-e3be6c30e623}">
          <xlrd:rvb i="27773"/>
        </ext>
      </extLst>
    </bk>
    <bk>
      <extLst>
        <ext uri="{3e2802c4-a4d2-4d8b-9148-e3be6c30e623}">
          <xlrd:rvb i="27774"/>
        </ext>
      </extLst>
    </bk>
    <bk>
      <extLst>
        <ext uri="{3e2802c4-a4d2-4d8b-9148-e3be6c30e623}">
          <xlrd:rvb i="27775"/>
        </ext>
      </extLst>
    </bk>
    <bk>
      <extLst>
        <ext uri="{3e2802c4-a4d2-4d8b-9148-e3be6c30e623}">
          <xlrd:rvb i="27776"/>
        </ext>
      </extLst>
    </bk>
    <bk>
      <extLst>
        <ext uri="{3e2802c4-a4d2-4d8b-9148-e3be6c30e623}">
          <xlrd:rvb i="27777"/>
        </ext>
      </extLst>
    </bk>
    <bk>
      <extLst>
        <ext uri="{3e2802c4-a4d2-4d8b-9148-e3be6c30e623}">
          <xlrd:rvb i="27778"/>
        </ext>
      </extLst>
    </bk>
    <bk>
      <extLst>
        <ext uri="{3e2802c4-a4d2-4d8b-9148-e3be6c30e623}">
          <xlrd:rvb i="27779"/>
        </ext>
      </extLst>
    </bk>
    <bk>
      <extLst>
        <ext uri="{3e2802c4-a4d2-4d8b-9148-e3be6c30e623}">
          <xlrd:rvb i="27780"/>
        </ext>
      </extLst>
    </bk>
    <bk>
      <extLst>
        <ext uri="{3e2802c4-a4d2-4d8b-9148-e3be6c30e623}">
          <xlrd:rvb i="27781"/>
        </ext>
      </extLst>
    </bk>
    <bk>
      <extLst>
        <ext uri="{3e2802c4-a4d2-4d8b-9148-e3be6c30e623}">
          <xlrd:rvb i="27782"/>
        </ext>
      </extLst>
    </bk>
    <bk>
      <extLst>
        <ext uri="{3e2802c4-a4d2-4d8b-9148-e3be6c30e623}">
          <xlrd:rvb i="27783"/>
        </ext>
      </extLst>
    </bk>
    <bk>
      <extLst>
        <ext uri="{3e2802c4-a4d2-4d8b-9148-e3be6c30e623}">
          <xlrd:rvb i="27784"/>
        </ext>
      </extLst>
    </bk>
    <bk>
      <extLst>
        <ext uri="{3e2802c4-a4d2-4d8b-9148-e3be6c30e623}">
          <xlrd:rvb i="27785"/>
        </ext>
      </extLst>
    </bk>
    <bk>
      <extLst>
        <ext uri="{3e2802c4-a4d2-4d8b-9148-e3be6c30e623}">
          <xlrd:rvb i="27786"/>
        </ext>
      </extLst>
    </bk>
    <bk>
      <extLst>
        <ext uri="{3e2802c4-a4d2-4d8b-9148-e3be6c30e623}">
          <xlrd:rvb i="27787"/>
        </ext>
      </extLst>
    </bk>
    <bk>
      <extLst>
        <ext uri="{3e2802c4-a4d2-4d8b-9148-e3be6c30e623}">
          <xlrd:rvb i="27788"/>
        </ext>
      </extLst>
    </bk>
    <bk>
      <extLst>
        <ext uri="{3e2802c4-a4d2-4d8b-9148-e3be6c30e623}">
          <xlrd:rvb i="27789"/>
        </ext>
      </extLst>
    </bk>
    <bk>
      <extLst>
        <ext uri="{3e2802c4-a4d2-4d8b-9148-e3be6c30e623}">
          <xlrd:rvb i="27790"/>
        </ext>
      </extLst>
    </bk>
    <bk>
      <extLst>
        <ext uri="{3e2802c4-a4d2-4d8b-9148-e3be6c30e623}">
          <xlrd:rvb i="27791"/>
        </ext>
      </extLst>
    </bk>
    <bk>
      <extLst>
        <ext uri="{3e2802c4-a4d2-4d8b-9148-e3be6c30e623}">
          <xlrd:rvb i="27792"/>
        </ext>
      </extLst>
    </bk>
    <bk>
      <extLst>
        <ext uri="{3e2802c4-a4d2-4d8b-9148-e3be6c30e623}">
          <xlrd:rvb i="27793"/>
        </ext>
      </extLst>
    </bk>
    <bk>
      <extLst>
        <ext uri="{3e2802c4-a4d2-4d8b-9148-e3be6c30e623}">
          <xlrd:rvb i="27794"/>
        </ext>
      </extLst>
    </bk>
    <bk>
      <extLst>
        <ext uri="{3e2802c4-a4d2-4d8b-9148-e3be6c30e623}">
          <xlrd:rvb i="27795"/>
        </ext>
      </extLst>
    </bk>
    <bk>
      <extLst>
        <ext uri="{3e2802c4-a4d2-4d8b-9148-e3be6c30e623}">
          <xlrd:rvb i="27796"/>
        </ext>
      </extLst>
    </bk>
    <bk>
      <extLst>
        <ext uri="{3e2802c4-a4d2-4d8b-9148-e3be6c30e623}">
          <xlrd:rvb i="27797"/>
        </ext>
      </extLst>
    </bk>
    <bk>
      <extLst>
        <ext uri="{3e2802c4-a4d2-4d8b-9148-e3be6c30e623}">
          <xlrd:rvb i="27798"/>
        </ext>
      </extLst>
    </bk>
    <bk>
      <extLst>
        <ext uri="{3e2802c4-a4d2-4d8b-9148-e3be6c30e623}">
          <xlrd:rvb i="27799"/>
        </ext>
      </extLst>
    </bk>
    <bk>
      <extLst>
        <ext uri="{3e2802c4-a4d2-4d8b-9148-e3be6c30e623}">
          <xlrd:rvb i="27800"/>
        </ext>
      </extLst>
    </bk>
    <bk>
      <extLst>
        <ext uri="{3e2802c4-a4d2-4d8b-9148-e3be6c30e623}">
          <xlrd:rvb i="27801"/>
        </ext>
      </extLst>
    </bk>
    <bk>
      <extLst>
        <ext uri="{3e2802c4-a4d2-4d8b-9148-e3be6c30e623}">
          <xlrd:rvb i="27802"/>
        </ext>
      </extLst>
    </bk>
    <bk>
      <extLst>
        <ext uri="{3e2802c4-a4d2-4d8b-9148-e3be6c30e623}">
          <xlrd:rvb i="27803"/>
        </ext>
      </extLst>
    </bk>
    <bk>
      <extLst>
        <ext uri="{3e2802c4-a4d2-4d8b-9148-e3be6c30e623}">
          <xlrd:rvb i="27804"/>
        </ext>
      </extLst>
    </bk>
    <bk>
      <extLst>
        <ext uri="{3e2802c4-a4d2-4d8b-9148-e3be6c30e623}">
          <xlrd:rvb i="27805"/>
        </ext>
      </extLst>
    </bk>
    <bk>
      <extLst>
        <ext uri="{3e2802c4-a4d2-4d8b-9148-e3be6c30e623}">
          <xlrd:rvb i="27806"/>
        </ext>
      </extLst>
    </bk>
    <bk>
      <extLst>
        <ext uri="{3e2802c4-a4d2-4d8b-9148-e3be6c30e623}">
          <xlrd:rvb i="27807"/>
        </ext>
      </extLst>
    </bk>
    <bk>
      <extLst>
        <ext uri="{3e2802c4-a4d2-4d8b-9148-e3be6c30e623}">
          <xlrd:rvb i="27808"/>
        </ext>
      </extLst>
    </bk>
    <bk>
      <extLst>
        <ext uri="{3e2802c4-a4d2-4d8b-9148-e3be6c30e623}">
          <xlrd:rvb i="27809"/>
        </ext>
      </extLst>
    </bk>
    <bk>
      <extLst>
        <ext uri="{3e2802c4-a4d2-4d8b-9148-e3be6c30e623}">
          <xlrd:rvb i="27810"/>
        </ext>
      </extLst>
    </bk>
    <bk>
      <extLst>
        <ext uri="{3e2802c4-a4d2-4d8b-9148-e3be6c30e623}">
          <xlrd:rvb i="27811"/>
        </ext>
      </extLst>
    </bk>
    <bk>
      <extLst>
        <ext uri="{3e2802c4-a4d2-4d8b-9148-e3be6c30e623}">
          <xlrd:rvb i="27812"/>
        </ext>
      </extLst>
    </bk>
    <bk>
      <extLst>
        <ext uri="{3e2802c4-a4d2-4d8b-9148-e3be6c30e623}">
          <xlrd:rvb i="27813"/>
        </ext>
      </extLst>
    </bk>
    <bk>
      <extLst>
        <ext uri="{3e2802c4-a4d2-4d8b-9148-e3be6c30e623}">
          <xlrd:rvb i="27814"/>
        </ext>
      </extLst>
    </bk>
    <bk>
      <extLst>
        <ext uri="{3e2802c4-a4d2-4d8b-9148-e3be6c30e623}">
          <xlrd:rvb i="27815"/>
        </ext>
      </extLst>
    </bk>
    <bk>
      <extLst>
        <ext uri="{3e2802c4-a4d2-4d8b-9148-e3be6c30e623}">
          <xlrd:rvb i="27816"/>
        </ext>
      </extLst>
    </bk>
    <bk>
      <extLst>
        <ext uri="{3e2802c4-a4d2-4d8b-9148-e3be6c30e623}">
          <xlrd:rvb i="27817"/>
        </ext>
      </extLst>
    </bk>
    <bk>
      <extLst>
        <ext uri="{3e2802c4-a4d2-4d8b-9148-e3be6c30e623}">
          <xlrd:rvb i="27818"/>
        </ext>
      </extLst>
    </bk>
    <bk>
      <extLst>
        <ext uri="{3e2802c4-a4d2-4d8b-9148-e3be6c30e623}">
          <xlrd:rvb i="27819"/>
        </ext>
      </extLst>
    </bk>
    <bk>
      <extLst>
        <ext uri="{3e2802c4-a4d2-4d8b-9148-e3be6c30e623}">
          <xlrd:rvb i="27820"/>
        </ext>
      </extLst>
    </bk>
    <bk>
      <extLst>
        <ext uri="{3e2802c4-a4d2-4d8b-9148-e3be6c30e623}">
          <xlrd:rvb i="27821"/>
        </ext>
      </extLst>
    </bk>
    <bk>
      <extLst>
        <ext uri="{3e2802c4-a4d2-4d8b-9148-e3be6c30e623}">
          <xlrd:rvb i="27822"/>
        </ext>
      </extLst>
    </bk>
    <bk>
      <extLst>
        <ext uri="{3e2802c4-a4d2-4d8b-9148-e3be6c30e623}">
          <xlrd:rvb i="27823"/>
        </ext>
      </extLst>
    </bk>
    <bk>
      <extLst>
        <ext uri="{3e2802c4-a4d2-4d8b-9148-e3be6c30e623}">
          <xlrd:rvb i="27824"/>
        </ext>
      </extLst>
    </bk>
    <bk>
      <extLst>
        <ext uri="{3e2802c4-a4d2-4d8b-9148-e3be6c30e623}">
          <xlrd:rvb i="27825"/>
        </ext>
      </extLst>
    </bk>
    <bk>
      <extLst>
        <ext uri="{3e2802c4-a4d2-4d8b-9148-e3be6c30e623}">
          <xlrd:rvb i="27826"/>
        </ext>
      </extLst>
    </bk>
    <bk>
      <extLst>
        <ext uri="{3e2802c4-a4d2-4d8b-9148-e3be6c30e623}">
          <xlrd:rvb i="27827"/>
        </ext>
      </extLst>
    </bk>
    <bk>
      <extLst>
        <ext uri="{3e2802c4-a4d2-4d8b-9148-e3be6c30e623}">
          <xlrd:rvb i="27828"/>
        </ext>
      </extLst>
    </bk>
    <bk>
      <extLst>
        <ext uri="{3e2802c4-a4d2-4d8b-9148-e3be6c30e623}">
          <xlrd:rvb i="27829"/>
        </ext>
      </extLst>
    </bk>
    <bk>
      <extLst>
        <ext uri="{3e2802c4-a4d2-4d8b-9148-e3be6c30e623}">
          <xlrd:rvb i="27830"/>
        </ext>
      </extLst>
    </bk>
    <bk>
      <extLst>
        <ext uri="{3e2802c4-a4d2-4d8b-9148-e3be6c30e623}">
          <xlrd:rvb i="27831"/>
        </ext>
      </extLst>
    </bk>
    <bk>
      <extLst>
        <ext uri="{3e2802c4-a4d2-4d8b-9148-e3be6c30e623}">
          <xlrd:rvb i="27832"/>
        </ext>
      </extLst>
    </bk>
    <bk>
      <extLst>
        <ext uri="{3e2802c4-a4d2-4d8b-9148-e3be6c30e623}">
          <xlrd:rvb i="27833"/>
        </ext>
      </extLst>
    </bk>
    <bk>
      <extLst>
        <ext uri="{3e2802c4-a4d2-4d8b-9148-e3be6c30e623}">
          <xlrd:rvb i="27834"/>
        </ext>
      </extLst>
    </bk>
    <bk>
      <extLst>
        <ext uri="{3e2802c4-a4d2-4d8b-9148-e3be6c30e623}">
          <xlrd:rvb i="27835"/>
        </ext>
      </extLst>
    </bk>
    <bk>
      <extLst>
        <ext uri="{3e2802c4-a4d2-4d8b-9148-e3be6c30e623}">
          <xlrd:rvb i="27836"/>
        </ext>
      </extLst>
    </bk>
    <bk>
      <extLst>
        <ext uri="{3e2802c4-a4d2-4d8b-9148-e3be6c30e623}">
          <xlrd:rvb i="27837"/>
        </ext>
      </extLst>
    </bk>
    <bk>
      <extLst>
        <ext uri="{3e2802c4-a4d2-4d8b-9148-e3be6c30e623}">
          <xlrd:rvb i="27838"/>
        </ext>
      </extLst>
    </bk>
    <bk>
      <extLst>
        <ext uri="{3e2802c4-a4d2-4d8b-9148-e3be6c30e623}">
          <xlrd:rvb i="27839"/>
        </ext>
      </extLst>
    </bk>
    <bk>
      <extLst>
        <ext uri="{3e2802c4-a4d2-4d8b-9148-e3be6c30e623}">
          <xlrd:rvb i="27840"/>
        </ext>
      </extLst>
    </bk>
    <bk>
      <extLst>
        <ext uri="{3e2802c4-a4d2-4d8b-9148-e3be6c30e623}">
          <xlrd:rvb i="27841"/>
        </ext>
      </extLst>
    </bk>
    <bk>
      <extLst>
        <ext uri="{3e2802c4-a4d2-4d8b-9148-e3be6c30e623}">
          <xlrd:rvb i="27842"/>
        </ext>
      </extLst>
    </bk>
    <bk>
      <extLst>
        <ext uri="{3e2802c4-a4d2-4d8b-9148-e3be6c30e623}">
          <xlrd:rvb i="27843"/>
        </ext>
      </extLst>
    </bk>
    <bk>
      <extLst>
        <ext uri="{3e2802c4-a4d2-4d8b-9148-e3be6c30e623}">
          <xlrd:rvb i="27844"/>
        </ext>
      </extLst>
    </bk>
    <bk>
      <extLst>
        <ext uri="{3e2802c4-a4d2-4d8b-9148-e3be6c30e623}">
          <xlrd:rvb i="27845"/>
        </ext>
      </extLst>
    </bk>
    <bk>
      <extLst>
        <ext uri="{3e2802c4-a4d2-4d8b-9148-e3be6c30e623}">
          <xlrd:rvb i="27846"/>
        </ext>
      </extLst>
    </bk>
    <bk>
      <extLst>
        <ext uri="{3e2802c4-a4d2-4d8b-9148-e3be6c30e623}">
          <xlrd:rvb i="27847"/>
        </ext>
      </extLst>
    </bk>
    <bk>
      <extLst>
        <ext uri="{3e2802c4-a4d2-4d8b-9148-e3be6c30e623}">
          <xlrd:rvb i="27848"/>
        </ext>
      </extLst>
    </bk>
    <bk>
      <extLst>
        <ext uri="{3e2802c4-a4d2-4d8b-9148-e3be6c30e623}">
          <xlrd:rvb i="27849"/>
        </ext>
      </extLst>
    </bk>
    <bk>
      <extLst>
        <ext uri="{3e2802c4-a4d2-4d8b-9148-e3be6c30e623}">
          <xlrd:rvb i="27850"/>
        </ext>
      </extLst>
    </bk>
    <bk>
      <extLst>
        <ext uri="{3e2802c4-a4d2-4d8b-9148-e3be6c30e623}">
          <xlrd:rvb i="27851"/>
        </ext>
      </extLst>
    </bk>
    <bk>
      <extLst>
        <ext uri="{3e2802c4-a4d2-4d8b-9148-e3be6c30e623}">
          <xlrd:rvb i="27852"/>
        </ext>
      </extLst>
    </bk>
    <bk>
      <extLst>
        <ext uri="{3e2802c4-a4d2-4d8b-9148-e3be6c30e623}">
          <xlrd:rvb i="27853"/>
        </ext>
      </extLst>
    </bk>
    <bk>
      <extLst>
        <ext uri="{3e2802c4-a4d2-4d8b-9148-e3be6c30e623}">
          <xlrd:rvb i="27854"/>
        </ext>
      </extLst>
    </bk>
    <bk>
      <extLst>
        <ext uri="{3e2802c4-a4d2-4d8b-9148-e3be6c30e623}">
          <xlrd:rvb i="27855"/>
        </ext>
      </extLst>
    </bk>
    <bk>
      <extLst>
        <ext uri="{3e2802c4-a4d2-4d8b-9148-e3be6c30e623}">
          <xlrd:rvb i="27856"/>
        </ext>
      </extLst>
    </bk>
    <bk>
      <extLst>
        <ext uri="{3e2802c4-a4d2-4d8b-9148-e3be6c30e623}">
          <xlrd:rvb i="27857"/>
        </ext>
      </extLst>
    </bk>
    <bk>
      <extLst>
        <ext uri="{3e2802c4-a4d2-4d8b-9148-e3be6c30e623}">
          <xlrd:rvb i="27858"/>
        </ext>
      </extLst>
    </bk>
    <bk>
      <extLst>
        <ext uri="{3e2802c4-a4d2-4d8b-9148-e3be6c30e623}">
          <xlrd:rvb i="27859"/>
        </ext>
      </extLst>
    </bk>
    <bk>
      <extLst>
        <ext uri="{3e2802c4-a4d2-4d8b-9148-e3be6c30e623}">
          <xlrd:rvb i="27860"/>
        </ext>
      </extLst>
    </bk>
    <bk>
      <extLst>
        <ext uri="{3e2802c4-a4d2-4d8b-9148-e3be6c30e623}">
          <xlrd:rvb i="27861"/>
        </ext>
      </extLst>
    </bk>
    <bk>
      <extLst>
        <ext uri="{3e2802c4-a4d2-4d8b-9148-e3be6c30e623}">
          <xlrd:rvb i="27862"/>
        </ext>
      </extLst>
    </bk>
    <bk>
      <extLst>
        <ext uri="{3e2802c4-a4d2-4d8b-9148-e3be6c30e623}">
          <xlrd:rvb i="27863"/>
        </ext>
      </extLst>
    </bk>
    <bk>
      <extLst>
        <ext uri="{3e2802c4-a4d2-4d8b-9148-e3be6c30e623}">
          <xlrd:rvb i="27864"/>
        </ext>
      </extLst>
    </bk>
    <bk>
      <extLst>
        <ext uri="{3e2802c4-a4d2-4d8b-9148-e3be6c30e623}">
          <xlrd:rvb i="27865"/>
        </ext>
      </extLst>
    </bk>
    <bk>
      <extLst>
        <ext uri="{3e2802c4-a4d2-4d8b-9148-e3be6c30e623}">
          <xlrd:rvb i="27866"/>
        </ext>
      </extLst>
    </bk>
    <bk>
      <extLst>
        <ext uri="{3e2802c4-a4d2-4d8b-9148-e3be6c30e623}">
          <xlrd:rvb i="27867"/>
        </ext>
      </extLst>
    </bk>
    <bk>
      <extLst>
        <ext uri="{3e2802c4-a4d2-4d8b-9148-e3be6c30e623}">
          <xlrd:rvb i="27868"/>
        </ext>
      </extLst>
    </bk>
    <bk>
      <extLst>
        <ext uri="{3e2802c4-a4d2-4d8b-9148-e3be6c30e623}">
          <xlrd:rvb i="27869"/>
        </ext>
      </extLst>
    </bk>
    <bk>
      <extLst>
        <ext uri="{3e2802c4-a4d2-4d8b-9148-e3be6c30e623}">
          <xlrd:rvb i="27870"/>
        </ext>
      </extLst>
    </bk>
    <bk>
      <extLst>
        <ext uri="{3e2802c4-a4d2-4d8b-9148-e3be6c30e623}">
          <xlrd:rvb i="27871"/>
        </ext>
      </extLst>
    </bk>
    <bk>
      <extLst>
        <ext uri="{3e2802c4-a4d2-4d8b-9148-e3be6c30e623}">
          <xlrd:rvb i="27872"/>
        </ext>
      </extLst>
    </bk>
    <bk>
      <extLst>
        <ext uri="{3e2802c4-a4d2-4d8b-9148-e3be6c30e623}">
          <xlrd:rvb i="27873"/>
        </ext>
      </extLst>
    </bk>
    <bk>
      <extLst>
        <ext uri="{3e2802c4-a4d2-4d8b-9148-e3be6c30e623}">
          <xlrd:rvb i="27874"/>
        </ext>
      </extLst>
    </bk>
    <bk>
      <extLst>
        <ext uri="{3e2802c4-a4d2-4d8b-9148-e3be6c30e623}">
          <xlrd:rvb i="27875"/>
        </ext>
      </extLst>
    </bk>
    <bk>
      <extLst>
        <ext uri="{3e2802c4-a4d2-4d8b-9148-e3be6c30e623}">
          <xlrd:rvb i="27876"/>
        </ext>
      </extLst>
    </bk>
    <bk>
      <extLst>
        <ext uri="{3e2802c4-a4d2-4d8b-9148-e3be6c30e623}">
          <xlrd:rvb i="27877"/>
        </ext>
      </extLst>
    </bk>
    <bk>
      <extLst>
        <ext uri="{3e2802c4-a4d2-4d8b-9148-e3be6c30e623}">
          <xlrd:rvb i="27878"/>
        </ext>
      </extLst>
    </bk>
    <bk>
      <extLst>
        <ext uri="{3e2802c4-a4d2-4d8b-9148-e3be6c30e623}">
          <xlrd:rvb i="27879"/>
        </ext>
      </extLst>
    </bk>
    <bk>
      <extLst>
        <ext uri="{3e2802c4-a4d2-4d8b-9148-e3be6c30e623}">
          <xlrd:rvb i="27880"/>
        </ext>
      </extLst>
    </bk>
    <bk>
      <extLst>
        <ext uri="{3e2802c4-a4d2-4d8b-9148-e3be6c30e623}">
          <xlrd:rvb i="27881"/>
        </ext>
      </extLst>
    </bk>
    <bk>
      <extLst>
        <ext uri="{3e2802c4-a4d2-4d8b-9148-e3be6c30e623}">
          <xlrd:rvb i="27882"/>
        </ext>
      </extLst>
    </bk>
    <bk>
      <extLst>
        <ext uri="{3e2802c4-a4d2-4d8b-9148-e3be6c30e623}">
          <xlrd:rvb i="27883"/>
        </ext>
      </extLst>
    </bk>
    <bk>
      <extLst>
        <ext uri="{3e2802c4-a4d2-4d8b-9148-e3be6c30e623}">
          <xlrd:rvb i="27884"/>
        </ext>
      </extLst>
    </bk>
    <bk>
      <extLst>
        <ext uri="{3e2802c4-a4d2-4d8b-9148-e3be6c30e623}">
          <xlrd:rvb i="27885"/>
        </ext>
      </extLst>
    </bk>
    <bk>
      <extLst>
        <ext uri="{3e2802c4-a4d2-4d8b-9148-e3be6c30e623}">
          <xlrd:rvb i="27886"/>
        </ext>
      </extLst>
    </bk>
    <bk>
      <extLst>
        <ext uri="{3e2802c4-a4d2-4d8b-9148-e3be6c30e623}">
          <xlrd:rvb i="27887"/>
        </ext>
      </extLst>
    </bk>
    <bk>
      <extLst>
        <ext uri="{3e2802c4-a4d2-4d8b-9148-e3be6c30e623}">
          <xlrd:rvb i="27888"/>
        </ext>
      </extLst>
    </bk>
    <bk>
      <extLst>
        <ext uri="{3e2802c4-a4d2-4d8b-9148-e3be6c30e623}">
          <xlrd:rvb i="27889"/>
        </ext>
      </extLst>
    </bk>
    <bk>
      <extLst>
        <ext uri="{3e2802c4-a4d2-4d8b-9148-e3be6c30e623}">
          <xlrd:rvb i="27890"/>
        </ext>
      </extLst>
    </bk>
    <bk>
      <extLst>
        <ext uri="{3e2802c4-a4d2-4d8b-9148-e3be6c30e623}">
          <xlrd:rvb i="27891"/>
        </ext>
      </extLst>
    </bk>
    <bk>
      <extLst>
        <ext uri="{3e2802c4-a4d2-4d8b-9148-e3be6c30e623}">
          <xlrd:rvb i="27892"/>
        </ext>
      </extLst>
    </bk>
    <bk>
      <extLst>
        <ext uri="{3e2802c4-a4d2-4d8b-9148-e3be6c30e623}">
          <xlrd:rvb i="27893"/>
        </ext>
      </extLst>
    </bk>
    <bk>
      <extLst>
        <ext uri="{3e2802c4-a4d2-4d8b-9148-e3be6c30e623}">
          <xlrd:rvb i="27894"/>
        </ext>
      </extLst>
    </bk>
    <bk>
      <extLst>
        <ext uri="{3e2802c4-a4d2-4d8b-9148-e3be6c30e623}">
          <xlrd:rvb i="27895"/>
        </ext>
      </extLst>
    </bk>
    <bk>
      <extLst>
        <ext uri="{3e2802c4-a4d2-4d8b-9148-e3be6c30e623}">
          <xlrd:rvb i="27896"/>
        </ext>
      </extLst>
    </bk>
    <bk>
      <extLst>
        <ext uri="{3e2802c4-a4d2-4d8b-9148-e3be6c30e623}">
          <xlrd:rvb i="27897"/>
        </ext>
      </extLst>
    </bk>
    <bk>
      <extLst>
        <ext uri="{3e2802c4-a4d2-4d8b-9148-e3be6c30e623}">
          <xlrd:rvb i="27898"/>
        </ext>
      </extLst>
    </bk>
    <bk>
      <extLst>
        <ext uri="{3e2802c4-a4d2-4d8b-9148-e3be6c30e623}">
          <xlrd:rvb i="27899"/>
        </ext>
      </extLst>
    </bk>
    <bk>
      <extLst>
        <ext uri="{3e2802c4-a4d2-4d8b-9148-e3be6c30e623}">
          <xlrd:rvb i="27900"/>
        </ext>
      </extLst>
    </bk>
    <bk>
      <extLst>
        <ext uri="{3e2802c4-a4d2-4d8b-9148-e3be6c30e623}">
          <xlrd:rvb i="27901"/>
        </ext>
      </extLst>
    </bk>
    <bk>
      <extLst>
        <ext uri="{3e2802c4-a4d2-4d8b-9148-e3be6c30e623}">
          <xlrd:rvb i="27902"/>
        </ext>
      </extLst>
    </bk>
    <bk>
      <extLst>
        <ext uri="{3e2802c4-a4d2-4d8b-9148-e3be6c30e623}">
          <xlrd:rvb i="27903"/>
        </ext>
      </extLst>
    </bk>
    <bk>
      <extLst>
        <ext uri="{3e2802c4-a4d2-4d8b-9148-e3be6c30e623}">
          <xlrd:rvb i="27904"/>
        </ext>
      </extLst>
    </bk>
    <bk>
      <extLst>
        <ext uri="{3e2802c4-a4d2-4d8b-9148-e3be6c30e623}">
          <xlrd:rvb i="27905"/>
        </ext>
      </extLst>
    </bk>
    <bk>
      <extLst>
        <ext uri="{3e2802c4-a4d2-4d8b-9148-e3be6c30e623}">
          <xlrd:rvb i="27906"/>
        </ext>
      </extLst>
    </bk>
    <bk>
      <extLst>
        <ext uri="{3e2802c4-a4d2-4d8b-9148-e3be6c30e623}">
          <xlrd:rvb i="27907"/>
        </ext>
      </extLst>
    </bk>
    <bk>
      <extLst>
        <ext uri="{3e2802c4-a4d2-4d8b-9148-e3be6c30e623}">
          <xlrd:rvb i="27908"/>
        </ext>
      </extLst>
    </bk>
    <bk>
      <extLst>
        <ext uri="{3e2802c4-a4d2-4d8b-9148-e3be6c30e623}">
          <xlrd:rvb i="27909"/>
        </ext>
      </extLst>
    </bk>
    <bk>
      <extLst>
        <ext uri="{3e2802c4-a4d2-4d8b-9148-e3be6c30e623}">
          <xlrd:rvb i="27910"/>
        </ext>
      </extLst>
    </bk>
    <bk>
      <extLst>
        <ext uri="{3e2802c4-a4d2-4d8b-9148-e3be6c30e623}">
          <xlrd:rvb i="27911"/>
        </ext>
      </extLst>
    </bk>
    <bk>
      <extLst>
        <ext uri="{3e2802c4-a4d2-4d8b-9148-e3be6c30e623}">
          <xlrd:rvb i="27912"/>
        </ext>
      </extLst>
    </bk>
    <bk>
      <extLst>
        <ext uri="{3e2802c4-a4d2-4d8b-9148-e3be6c30e623}">
          <xlrd:rvb i="27913"/>
        </ext>
      </extLst>
    </bk>
    <bk>
      <extLst>
        <ext uri="{3e2802c4-a4d2-4d8b-9148-e3be6c30e623}">
          <xlrd:rvb i="27914"/>
        </ext>
      </extLst>
    </bk>
    <bk>
      <extLst>
        <ext uri="{3e2802c4-a4d2-4d8b-9148-e3be6c30e623}">
          <xlrd:rvb i="27915"/>
        </ext>
      </extLst>
    </bk>
    <bk>
      <extLst>
        <ext uri="{3e2802c4-a4d2-4d8b-9148-e3be6c30e623}">
          <xlrd:rvb i="27916"/>
        </ext>
      </extLst>
    </bk>
    <bk>
      <extLst>
        <ext uri="{3e2802c4-a4d2-4d8b-9148-e3be6c30e623}">
          <xlrd:rvb i="27917"/>
        </ext>
      </extLst>
    </bk>
    <bk>
      <extLst>
        <ext uri="{3e2802c4-a4d2-4d8b-9148-e3be6c30e623}">
          <xlrd:rvb i="27918"/>
        </ext>
      </extLst>
    </bk>
    <bk>
      <extLst>
        <ext uri="{3e2802c4-a4d2-4d8b-9148-e3be6c30e623}">
          <xlrd:rvb i="27919"/>
        </ext>
      </extLst>
    </bk>
    <bk>
      <extLst>
        <ext uri="{3e2802c4-a4d2-4d8b-9148-e3be6c30e623}">
          <xlrd:rvb i="27920"/>
        </ext>
      </extLst>
    </bk>
    <bk>
      <extLst>
        <ext uri="{3e2802c4-a4d2-4d8b-9148-e3be6c30e623}">
          <xlrd:rvb i="27921"/>
        </ext>
      </extLst>
    </bk>
    <bk>
      <extLst>
        <ext uri="{3e2802c4-a4d2-4d8b-9148-e3be6c30e623}">
          <xlrd:rvb i="27922"/>
        </ext>
      </extLst>
    </bk>
    <bk>
      <extLst>
        <ext uri="{3e2802c4-a4d2-4d8b-9148-e3be6c30e623}">
          <xlrd:rvb i="27923"/>
        </ext>
      </extLst>
    </bk>
    <bk>
      <extLst>
        <ext uri="{3e2802c4-a4d2-4d8b-9148-e3be6c30e623}">
          <xlrd:rvb i="27924"/>
        </ext>
      </extLst>
    </bk>
    <bk>
      <extLst>
        <ext uri="{3e2802c4-a4d2-4d8b-9148-e3be6c30e623}">
          <xlrd:rvb i="27925"/>
        </ext>
      </extLst>
    </bk>
    <bk>
      <extLst>
        <ext uri="{3e2802c4-a4d2-4d8b-9148-e3be6c30e623}">
          <xlrd:rvb i="27926"/>
        </ext>
      </extLst>
    </bk>
    <bk>
      <extLst>
        <ext uri="{3e2802c4-a4d2-4d8b-9148-e3be6c30e623}">
          <xlrd:rvb i="27927"/>
        </ext>
      </extLst>
    </bk>
    <bk>
      <extLst>
        <ext uri="{3e2802c4-a4d2-4d8b-9148-e3be6c30e623}">
          <xlrd:rvb i="27928"/>
        </ext>
      </extLst>
    </bk>
    <bk>
      <extLst>
        <ext uri="{3e2802c4-a4d2-4d8b-9148-e3be6c30e623}">
          <xlrd:rvb i="27929"/>
        </ext>
      </extLst>
    </bk>
    <bk>
      <extLst>
        <ext uri="{3e2802c4-a4d2-4d8b-9148-e3be6c30e623}">
          <xlrd:rvb i="27930"/>
        </ext>
      </extLst>
    </bk>
    <bk>
      <extLst>
        <ext uri="{3e2802c4-a4d2-4d8b-9148-e3be6c30e623}">
          <xlrd:rvb i="27931"/>
        </ext>
      </extLst>
    </bk>
    <bk>
      <extLst>
        <ext uri="{3e2802c4-a4d2-4d8b-9148-e3be6c30e623}">
          <xlrd:rvb i="27932"/>
        </ext>
      </extLst>
    </bk>
    <bk>
      <extLst>
        <ext uri="{3e2802c4-a4d2-4d8b-9148-e3be6c30e623}">
          <xlrd:rvb i="27933"/>
        </ext>
      </extLst>
    </bk>
    <bk>
      <extLst>
        <ext uri="{3e2802c4-a4d2-4d8b-9148-e3be6c30e623}">
          <xlrd:rvb i="27934"/>
        </ext>
      </extLst>
    </bk>
    <bk>
      <extLst>
        <ext uri="{3e2802c4-a4d2-4d8b-9148-e3be6c30e623}">
          <xlrd:rvb i="27935"/>
        </ext>
      </extLst>
    </bk>
    <bk>
      <extLst>
        <ext uri="{3e2802c4-a4d2-4d8b-9148-e3be6c30e623}">
          <xlrd:rvb i="27936"/>
        </ext>
      </extLst>
    </bk>
    <bk>
      <extLst>
        <ext uri="{3e2802c4-a4d2-4d8b-9148-e3be6c30e623}">
          <xlrd:rvb i="27937"/>
        </ext>
      </extLst>
    </bk>
    <bk>
      <extLst>
        <ext uri="{3e2802c4-a4d2-4d8b-9148-e3be6c30e623}">
          <xlrd:rvb i="27938"/>
        </ext>
      </extLst>
    </bk>
    <bk>
      <extLst>
        <ext uri="{3e2802c4-a4d2-4d8b-9148-e3be6c30e623}">
          <xlrd:rvb i="27939"/>
        </ext>
      </extLst>
    </bk>
    <bk>
      <extLst>
        <ext uri="{3e2802c4-a4d2-4d8b-9148-e3be6c30e623}">
          <xlrd:rvb i="27940"/>
        </ext>
      </extLst>
    </bk>
    <bk>
      <extLst>
        <ext uri="{3e2802c4-a4d2-4d8b-9148-e3be6c30e623}">
          <xlrd:rvb i="27941"/>
        </ext>
      </extLst>
    </bk>
    <bk>
      <extLst>
        <ext uri="{3e2802c4-a4d2-4d8b-9148-e3be6c30e623}">
          <xlrd:rvb i="27942"/>
        </ext>
      </extLst>
    </bk>
    <bk>
      <extLst>
        <ext uri="{3e2802c4-a4d2-4d8b-9148-e3be6c30e623}">
          <xlrd:rvb i="27943"/>
        </ext>
      </extLst>
    </bk>
    <bk>
      <extLst>
        <ext uri="{3e2802c4-a4d2-4d8b-9148-e3be6c30e623}">
          <xlrd:rvb i="27944"/>
        </ext>
      </extLst>
    </bk>
    <bk>
      <extLst>
        <ext uri="{3e2802c4-a4d2-4d8b-9148-e3be6c30e623}">
          <xlrd:rvb i="27945"/>
        </ext>
      </extLst>
    </bk>
    <bk>
      <extLst>
        <ext uri="{3e2802c4-a4d2-4d8b-9148-e3be6c30e623}">
          <xlrd:rvb i="27946"/>
        </ext>
      </extLst>
    </bk>
    <bk>
      <extLst>
        <ext uri="{3e2802c4-a4d2-4d8b-9148-e3be6c30e623}">
          <xlrd:rvb i="27947"/>
        </ext>
      </extLst>
    </bk>
    <bk>
      <extLst>
        <ext uri="{3e2802c4-a4d2-4d8b-9148-e3be6c30e623}">
          <xlrd:rvb i="27948"/>
        </ext>
      </extLst>
    </bk>
    <bk>
      <extLst>
        <ext uri="{3e2802c4-a4d2-4d8b-9148-e3be6c30e623}">
          <xlrd:rvb i="27949"/>
        </ext>
      </extLst>
    </bk>
    <bk>
      <extLst>
        <ext uri="{3e2802c4-a4d2-4d8b-9148-e3be6c30e623}">
          <xlrd:rvb i="27950"/>
        </ext>
      </extLst>
    </bk>
    <bk>
      <extLst>
        <ext uri="{3e2802c4-a4d2-4d8b-9148-e3be6c30e623}">
          <xlrd:rvb i="27951"/>
        </ext>
      </extLst>
    </bk>
    <bk>
      <extLst>
        <ext uri="{3e2802c4-a4d2-4d8b-9148-e3be6c30e623}">
          <xlrd:rvb i="27952"/>
        </ext>
      </extLst>
    </bk>
    <bk>
      <extLst>
        <ext uri="{3e2802c4-a4d2-4d8b-9148-e3be6c30e623}">
          <xlrd:rvb i="27953"/>
        </ext>
      </extLst>
    </bk>
    <bk>
      <extLst>
        <ext uri="{3e2802c4-a4d2-4d8b-9148-e3be6c30e623}">
          <xlrd:rvb i="27954"/>
        </ext>
      </extLst>
    </bk>
    <bk>
      <extLst>
        <ext uri="{3e2802c4-a4d2-4d8b-9148-e3be6c30e623}">
          <xlrd:rvb i="27955"/>
        </ext>
      </extLst>
    </bk>
    <bk>
      <extLst>
        <ext uri="{3e2802c4-a4d2-4d8b-9148-e3be6c30e623}">
          <xlrd:rvb i="27956"/>
        </ext>
      </extLst>
    </bk>
    <bk>
      <extLst>
        <ext uri="{3e2802c4-a4d2-4d8b-9148-e3be6c30e623}">
          <xlrd:rvb i="27957"/>
        </ext>
      </extLst>
    </bk>
    <bk>
      <extLst>
        <ext uri="{3e2802c4-a4d2-4d8b-9148-e3be6c30e623}">
          <xlrd:rvb i="27958"/>
        </ext>
      </extLst>
    </bk>
    <bk>
      <extLst>
        <ext uri="{3e2802c4-a4d2-4d8b-9148-e3be6c30e623}">
          <xlrd:rvb i="27959"/>
        </ext>
      </extLst>
    </bk>
    <bk>
      <extLst>
        <ext uri="{3e2802c4-a4d2-4d8b-9148-e3be6c30e623}">
          <xlrd:rvb i="27960"/>
        </ext>
      </extLst>
    </bk>
    <bk>
      <extLst>
        <ext uri="{3e2802c4-a4d2-4d8b-9148-e3be6c30e623}">
          <xlrd:rvb i="27961"/>
        </ext>
      </extLst>
    </bk>
    <bk>
      <extLst>
        <ext uri="{3e2802c4-a4d2-4d8b-9148-e3be6c30e623}">
          <xlrd:rvb i="27962"/>
        </ext>
      </extLst>
    </bk>
    <bk>
      <extLst>
        <ext uri="{3e2802c4-a4d2-4d8b-9148-e3be6c30e623}">
          <xlrd:rvb i="27963"/>
        </ext>
      </extLst>
    </bk>
    <bk>
      <extLst>
        <ext uri="{3e2802c4-a4d2-4d8b-9148-e3be6c30e623}">
          <xlrd:rvb i="27964"/>
        </ext>
      </extLst>
    </bk>
    <bk>
      <extLst>
        <ext uri="{3e2802c4-a4d2-4d8b-9148-e3be6c30e623}">
          <xlrd:rvb i="27965"/>
        </ext>
      </extLst>
    </bk>
    <bk>
      <extLst>
        <ext uri="{3e2802c4-a4d2-4d8b-9148-e3be6c30e623}">
          <xlrd:rvb i="27966"/>
        </ext>
      </extLst>
    </bk>
    <bk>
      <extLst>
        <ext uri="{3e2802c4-a4d2-4d8b-9148-e3be6c30e623}">
          <xlrd:rvb i="27967"/>
        </ext>
      </extLst>
    </bk>
    <bk>
      <extLst>
        <ext uri="{3e2802c4-a4d2-4d8b-9148-e3be6c30e623}">
          <xlrd:rvb i="27968"/>
        </ext>
      </extLst>
    </bk>
    <bk>
      <extLst>
        <ext uri="{3e2802c4-a4d2-4d8b-9148-e3be6c30e623}">
          <xlrd:rvb i="27969"/>
        </ext>
      </extLst>
    </bk>
    <bk>
      <extLst>
        <ext uri="{3e2802c4-a4d2-4d8b-9148-e3be6c30e623}">
          <xlrd:rvb i="27970"/>
        </ext>
      </extLst>
    </bk>
    <bk>
      <extLst>
        <ext uri="{3e2802c4-a4d2-4d8b-9148-e3be6c30e623}">
          <xlrd:rvb i="27971"/>
        </ext>
      </extLst>
    </bk>
    <bk>
      <extLst>
        <ext uri="{3e2802c4-a4d2-4d8b-9148-e3be6c30e623}">
          <xlrd:rvb i="27972"/>
        </ext>
      </extLst>
    </bk>
    <bk>
      <extLst>
        <ext uri="{3e2802c4-a4d2-4d8b-9148-e3be6c30e623}">
          <xlrd:rvb i="27973"/>
        </ext>
      </extLst>
    </bk>
    <bk>
      <extLst>
        <ext uri="{3e2802c4-a4d2-4d8b-9148-e3be6c30e623}">
          <xlrd:rvb i="27974"/>
        </ext>
      </extLst>
    </bk>
    <bk>
      <extLst>
        <ext uri="{3e2802c4-a4d2-4d8b-9148-e3be6c30e623}">
          <xlrd:rvb i="27975"/>
        </ext>
      </extLst>
    </bk>
    <bk>
      <extLst>
        <ext uri="{3e2802c4-a4d2-4d8b-9148-e3be6c30e623}">
          <xlrd:rvb i="27976"/>
        </ext>
      </extLst>
    </bk>
    <bk>
      <extLst>
        <ext uri="{3e2802c4-a4d2-4d8b-9148-e3be6c30e623}">
          <xlrd:rvb i="27977"/>
        </ext>
      </extLst>
    </bk>
    <bk>
      <extLst>
        <ext uri="{3e2802c4-a4d2-4d8b-9148-e3be6c30e623}">
          <xlrd:rvb i="27978"/>
        </ext>
      </extLst>
    </bk>
    <bk>
      <extLst>
        <ext uri="{3e2802c4-a4d2-4d8b-9148-e3be6c30e623}">
          <xlrd:rvb i="27979"/>
        </ext>
      </extLst>
    </bk>
    <bk>
      <extLst>
        <ext uri="{3e2802c4-a4d2-4d8b-9148-e3be6c30e623}">
          <xlrd:rvb i="27980"/>
        </ext>
      </extLst>
    </bk>
    <bk>
      <extLst>
        <ext uri="{3e2802c4-a4d2-4d8b-9148-e3be6c30e623}">
          <xlrd:rvb i="27981"/>
        </ext>
      </extLst>
    </bk>
    <bk>
      <extLst>
        <ext uri="{3e2802c4-a4d2-4d8b-9148-e3be6c30e623}">
          <xlrd:rvb i="27982"/>
        </ext>
      </extLst>
    </bk>
    <bk>
      <extLst>
        <ext uri="{3e2802c4-a4d2-4d8b-9148-e3be6c30e623}">
          <xlrd:rvb i="27983"/>
        </ext>
      </extLst>
    </bk>
    <bk>
      <extLst>
        <ext uri="{3e2802c4-a4d2-4d8b-9148-e3be6c30e623}">
          <xlrd:rvb i="27984"/>
        </ext>
      </extLst>
    </bk>
    <bk>
      <extLst>
        <ext uri="{3e2802c4-a4d2-4d8b-9148-e3be6c30e623}">
          <xlrd:rvb i="27985"/>
        </ext>
      </extLst>
    </bk>
    <bk>
      <extLst>
        <ext uri="{3e2802c4-a4d2-4d8b-9148-e3be6c30e623}">
          <xlrd:rvb i="27986"/>
        </ext>
      </extLst>
    </bk>
    <bk>
      <extLst>
        <ext uri="{3e2802c4-a4d2-4d8b-9148-e3be6c30e623}">
          <xlrd:rvb i="27987"/>
        </ext>
      </extLst>
    </bk>
    <bk>
      <extLst>
        <ext uri="{3e2802c4-a4d2-4d8b-9148-e3be6c30e623}">
          <xlrd:rvb i="27988"/>
        </ext>
      </extLst>
    </bk>
    <bk>
      <extLst>
        <ext uri="{3e2802c4-a4d2-4d8b-9148-e3be6c30e623}">
          <xlrd:rvb i="27989"/>
        </ext>
      </extLst>
    </bk>
    <bk>
      <extLst>
        <ext uri="{3e2802c4-a4d2-4d8b-9148-e3be6c30e623}">
          <xlrd:rvb i="27990"/>
        </ext>
      </extLst>
    </bk>
    <bk>
      <extLst>
        <ext uri="{3e2802c4-a4d2-4d8b-9148-e3be6c30e623}">
          <xlrd:rvb i="27991"/>
        </ext>
      </extLst>
    </bk>
    <bk>
      <extLst>
        <ext uri="{3e2802c4-a4d2-4d8b-9148-e3be6c30e623}">
          <xlrd:rvb i="27992"/>
        </ext>
      </extLst>
    </bk>
    <bk>
      <extLst>
        <ext uri="{3e2802c4-a4d2-4d8b-9148-e3be6c30e623}">
          <xlrd:rvb i="27993"/>
        </ext>
      </extLst>
    </bk>
    <bk>
      <extLst>
        <ext uri="{3e2802c4-a4d2-4d8b-9148-e3be6c30e623}">
          <xlrd:rvb i="27994"/>
        </ext>
      </extLst>
    </bk>
    <bk>
      <extLst>
        <ext uri="{3e2802c4-a4d2-4d8b-9148-e3be6c30e623}">
          <xlrd:rvb i="27995"/>
        </ext>
      </extLst>
    </bk>
    <bk>
      <extLst>
        <ext uri="{3e2802c4-a4d2-4d8b-9148-e3be6c30e623}">
          <xlrd:rvb i="27996"/>
        </ext>
      </extLst>
    </bk>
    <bk>
      <extLst>
        <ext uri="{3e2802c4-a4d2-4d8b-9148-e3be6c30e623}">
          <xlrd:rvb i="27997"/>
        </ext>
      </extLst>
    </bk>
    <bk>
      <extLst>
        <ext uri="{3e2802c4-a4d2-4d8b-9148-e3be6c30e623}">
          <xlrd:rvb i="27998"/>
        </ext>
      </extLst>
    </bk>
    <bk>
      <extLst>
        <ext uri="{3e2802c4-a4d2-4d8b-9148-e3be6c30e623}">
          <xlrd:rvb i="27999"/>
        </ext>
      </extLst>
    </bk>
    <bk>
      <extLst>
        <ext uri="{3e2802c4-a4d2-4d8b-9148-e3be6c30e623}">
          <xlrd:rvb i="28000"/>
        </ext>
      </extLst>
    </bk>
    <bk>
      <extLst>
        <ext uri="{3e2802c4-a4d2-4d8b-9148-e3be6c30e623}">
          <xlrd:rvb i="28001"/>
        </ext>
      </extLst>
    </bk>
    <bk>
      <extLst>
        <ext uri="{3e2802c4-a4d2-4d8b-9148-e3be6c30e623}">
          <xlrd:rvb i="28002"/>
        </ext>
      </extLst>
    </bk>
    <bk>
      <extLst>
        <ext uri="{3e2802c4-a4d2-4d8b-9148-e3be6c30e623}">
          <xlrd:rvb i="28003"/>
        </ext>
      </extLst>
    </bk>
    <bk>
      <extLst>
        <ext uri="{3e2802c4-a4d2-4d8b-9148-e3be6c30e623}">
          <xlrd:rvb i="28004"/>
        </ext>
      </extLst>
    </bk>
    <bk>
      <extLst>
        <ext uri="{3e2802c4-a4d2-4d8b-9148-e3be6c30e623}">
          <xlrd:rvb i="28005"/>
        </ext>
      </extLst>
    </bk>
    <bk>
      <extLst>
        <ext uri="{3e2802c4-a4d2-4d8b-9148-e3be6c30e623}">
          <xlrd:rvb i="28006"/>
        </ext>
      </extLst>
    </bk>
    <bk>
      <extLst>
        <ext uri="{3e2802c4-a4d2-4d8b-9148-e3be6c30e623}">
          <xlrd:rvb i="28007"/>
        </ext>
      </extLst>
    </bk>
    <bk>
      <extLst>
        <ext uri="{3e2802c4-a4d2-4d8b-9148-e3be6c30e623}">
          <xlrd:rvb i="28008"/>
        </ext>
      </extLst>
    </bk>
    <bk>
      <extLst>
        <ext uri="{3e2802c4-a4d2-4d8b-9148-e3be6c30e623}">
          <xlrd:rvb i="28009"/>
        </ext>
      </extLst>
    </bk>
    <bk>
      <extLst>
        <ext uri="{3e2802c4-a4d2-4d8b-9148-e3be6c30e623}">
          <xlrd:rvb i="28010"/>
        </ext>
      </extLst>
    </bk>
    <bk>
      <extLst>
        <ext uri="{3e2802c4-a4d2-4d8b-9148-e3be6c30e623}">
          <xlrd:rvb i="28011"/>
        </ext>
      </extLst>
    </bk>
    <bk>
      <extLst>
        <ext uri="{3e2802c4-a4d2-4d8b-9148-e3be6c30e623}">
          <xlrd:rvb i="28012"/>
        </ext>
      </extLst>
    </bk>
    <bk>
      <extLst>
        <ext uri="{3e2802c4-a4d2-4d8b-9148-e3be6c30e623}">
          <xlrd:rvb i="28013"/>
        </ext>
      </extLst>
    </bk>
    <bk>
      <extLst>
        <ext uri="{3e2802c4-a4d2-4d8b-9148-e3be6c30e623}">
          <xlrd:rvb i="28014"/>
        </ext>
      </extLst>
    </bk>
    <bk>
      <extLst>
        <ext uri="{3e2802c4-a4d2-4d8b-9148-e3be6c30e623}">
          <xlrd:rvb i="28015"/>
        </ext>
      </extLst>
    </bk>
    <bk>
      <extLst>
        <ext uri="{3e2802c4-a4d2-4d8b-9148-e3be6c30e623}">
          <xlrd:rvb i="28016"/>
        </ext>
      </extLst>
    </bk>
    <bk>
      <extLst>
        <ext uri="{3e2802c4-a4d2-4d8b-9148-e3be6c30e623}">
          <xlrd:rvb i="28017"/>
        </ext>
      </extLst>
    </bk>
    <bk>
      <extLst>
        <ext uri="{3e2802c4-a4d2-4d8b-9148-e3be6c30e623}">
          <xlrd:rvb i="28018"/>
        </ext>
      </extLst>
    </bk>
    <bk>
      <extLst>
        <ext uri="{3e2802c4-a4d2-4d8b-9148-e3be6c30e623}">
          <xlrd:rvb i="28019"/>
        </ext>
      </extLst>
    </bk>
    <bk>
      <extLst>
        <ext uri="{3e2802c4-a4d2-4d8b-9148-e3be6c30e623}">
          <xlrd:rvb i="28020"/>
        </ext>
      </extLst>
    </bk>
    <bk>
      <extLst>
        <ext uri="{3e2802c4-a4d2-4d8b-9148-e3be6c30e623}">
          <xlrd:rvb i="28021"/>
        </ext>
      </extLst>
    </bk>
    <bk>
      <extLst>
        <ext uri="{3e2802c4-a4d2-4d8b-9148-e3be6c30e623}">
          <xlrd:rvb i="28022"/>
        </ext>
      </extLst>
    </bk>
    <bk>
      <extLst>
        <ext uri="{3e2802c4-a4d2-4d8b-9148-e3be6c30e623}">
          <xlrd:rvb i="28023"/>
        </ext>
      </extLst>
    </bk>
    <bk>
      <extLst>
        <ext uri="{3e2802c4-a4d2-4d8b-9148-e3be6c30e623}">
          <xlrd:rvb i="28024"/>
        </ext>
      </extLst>
    </bk>
    <bk>
      <extLst>
        <ext uri="{3e2802c4-a4d2-4d8b-9148-e3be6c30e623}">
          <xlrd:rvb i="28025"/>
        </ext>
      </extLst>
    </bk>
    <bk>
      <extLst>
        <ext uri="{3e2802c4-a4d2-4d8b-9148-e3be6c30e623}">
          <xlrd:rvb i="28026"/>
        </ext>
      </extLst>
    </bk>
    <bk>
      <extLst>
        <ext uri="{3e2802c4-a4d2-4d8b-9148-e3be6c30e623}">
          <xlrd:rvb i="28027"/>
        </ext>
      </extLst>
    </bk>
    <bk>
      <extLst>
        <ext uri="{3e2802c4-a4d2-4d8b-9148-e3be6c30e623}">
          <xlrd:rvb i="28028"/>
        </ext>
      </extLst>
    </bk>
    <bk>
      <extLst>
        <ext uri="{3e2802c4-a4d2-4d8b-9148-e3be6c30e623}">
          <xlrd:rvb i="28029"/>
        </ext>
      </extLst>
    </bk>
    <bk>
      <extLst>
        <ext uri="{3e2802c4-a4d2-4d8b-9148-e3be6c30e623}">
          <xlrd:rvb i="28030"/>
        </ext>
      </extLst>
    </bk>
    <bk>
      <extLst>
        <ext uri="{3e2802c4-a4d2-4d8b-9148-e3be6c30e623}">
          <xlrd:rvb i="28031"/>
        </ext>
      </extLst>
    </bk>
    <bk>
      <extLst>
        <ext uri="{3e2802c4-a4d2-4d8b-9148-e3be6c30e623}">
          <xlrd:rvb i="28032"/>
        </ext>
      </extLst>
    </bk>
    <bk>
      <extLst>
        <ext uri="{3e2802c4-a4d2-4d8b-9148-e3be6c30e623}">
          <xlrd:rvb i="28033"/>
        </ext>
      </extLst>
    </bk>
    <bk>
      <extLst>
        <ext uri="{3e2802c4-a4d2-4d8b-9148-e3be6c30e623}">
          <xlrd:rvb i="28034"/>
        </ext>
      </extLst>
    </bk>
    <bk>
      <extLst>
        <ext uri="{3e2802c4-a4d2-4d8b-9148-e3be6c30e623}">
          <xlrd:rvb i="28035"/>
        </ext>
      </extLst>
    </bk>
    <bk>
      <extLst>
        <ext uri="{3e2802c4-a4d2-4d8b-9148-e3be6c30e623}">
          <xlrd:rvb i="28036"/>
        </ext>
      </extLst>
    </bk>
    <bk>
      <extLst>
        <ext uri="{3e2802c4-a4d2-4d8b-9148-e3be6c30e623}">
          <xlrd:rvb i="28037"/>
        </ext>
      </extLst>
    </bk>
    <bk>
      <extLst>
        <ext uri="{3e2802c4-a4d2-4d8b-9148-e3be6c30e623}">
          <xlrd:rvb i="28038"/>
        </ext>
      </extLst>
    </bk>
    <bk>
      <extLst>
        <ext uri="{3e2802c4-a4d2-4d8b-9148-e3be6c30e623}">
          <xlrd:rvb i="28039"/>
        </ext>
      </extLst>
    </bk>
    <bk>
      <extLst>
        <ext uri="{3e2802c4-a4d2-4d8b-9148-e3be6c30e623}">
          <xlrd:rvb i="28040"/>
        </ext>
      </extLst>
    </bk>
    <bk>
      <extLst>
        <ext uri="{3e2802c4-a4d2-4d8b-9148-e3be6c30e623}">
          <xlrd:rvb i="28041"/>
        </ext>
      </extLst>
    </bk>
    <bk>
      <extLst>
        <ext uri="{3e2802c4-a4d2-4d8b-9148-e3be6c30e623}">
          <xlrd:rvb i="28042"/>
        </ext>
      </extLst>
    </bk>
    <bk>
      <extLst>
        <ext uri="{3e2802c4-a4d2-4d8b-9148-e3be6c30e623}">
          <xlrd:rvb i="28043"/>
        </ext>
      </extLst>
    </bk>
    <bk>
      <extLst>
        <ext uri="{3e2802c4-a4d2-4d8b-9148-e3be6c30e623}">
          <xlrd:rvb i="28044"/>
        </ext>
      </extLst>
    </bk>
    <bk>
      <extLst>
        <ext uri="{3e2802c4-a4d2-4d8b-9148-e3be6c30e623}">
          <xlrd:rvb i="28045"/>
        </ext>
      </extLst>
    </bk>
    <bk>
      <extLst>
        <ext uri="{3e2802c4-a4d2-4d8b-9148-e3be6c30e623}">
          <xlrd:rvb i="28046"/>
        </ext>
      </extLst>
    </bk>
    <bk>
      <extLst>
        <ext uri="{3e2802c4-a4d2-4d8b-9148-e3be6c30e623}">
          <xlrd:rvb i="28047"/>
        </ext>
      </extLst>
    </bk>
    <bk>
      <extLst>
        <ext uri="{3e2802c4-a4d2-4d8b-9148-e3be6c30e623}">
          <xlrd:rvb i="28048"/>
        </ext>
      </extLst>
    </bk>
    <bk>
      <extLst>
        <ext uri="{3e2802c4-a4d2-4d8b-9148-e3be6c30e623}">
          <xlrd:rvb i="28049"/>
        </ext>
      </extLst>
    </bk>
    <bk>
      <extLst>
        <ext uri="{3e2802c4-a4d2-4d8b-9148-e3be6c30e623}">
          <xlrd:rvb i="28050"/>
        </ext>
      </extLst>
    </bk>
    <bk>
      <extLst>
        <ext uri="{3e2802c4-a4d2-4d8b-9148-e3be6c30e623}">
          <xlrd:rvb i="28051"/>
        </ext>
      </extLst>
    </bk>
    <bk>
      <extLst>
        <ext uri="{3e2802c4-a4d2-4d8b-9148-e3be6c30e623}">
          <xlrd:rvb i="28052"/>
        </ext>
      </extLst>
    </bk>
    <bk>
      <extLst>
        <ext uri="{3e2802c4-a4d2-4d8b-9148-e3be6c30e623}">
          <xlrd:rvb i="28053"/>
        </ext>
      </extLst>
    </bk>
    <bk>
      <extLst>
        <ext uri="{3e2802c4-a4d2-4d8b-9148-e3be6c30e623}">
          <xlrd:rvb i="28054"/>
        </ext>
      </extLst>
    </bk>
    <bk>
      <extLst>
        <ext uri="{3e2802c4-a4d2-4d8b-9148-e3be6c30e623}">
          <xlrd:rvb i="28055"/>
        </ext>
      </extLst>
    </bk>
    <bk>
      <extLst>
        <ext uri="{3e2802c4-a4d2-4d8b-9148-e3be6c30e623}">
          <xlrd:rvb i="28056"/>
        </ext>
      </extLst>
    </bk>
    <bk>
      <extLst>
        <ext uri="{3e2802c4-a4d2-4d8b-9148-e3be6c30e623}">
          <xlrd:rvb i="28057"/>
        </ext>
      </extLst>
    </bk>
    <bk>
      <extLst>
        <ext uri="{3e2802c4-a4d2-4d8b-9148-e3be6c30e623}">
          <xlrd:rvb i="28058"/>
        </ext>
      </extLst>
    </bk>
    <bk>
      <extLst>
        <ext uri="{3e2802c4-a4d2-4d8b-9148-e3be6c30e623}">
          <xlrd:rvb i="28059"/>
        </ext>
      </extLst>
    </bk>
    <bk>
      <extLst>
        <ext uri="{3e2802c4-a4d2-4d8b-9148-e3be6c30e623}">
          <xlrd:rvb i="28060"/>
        </ext>
      </extLst>
    </bk>
    <bk>
      <extLst>
        <ext uri="{3e2802c4-a4d2-4d8b-9148-e3be6c30e623}">
          <xlrd:rvb i="28061"/>
        </ext>
      </extLst>
    </bk>
    <bk>
      <extLst>
        <ext uri="{3e2802c4-a4d2-4d8b-9148-e3be6c30e623}">
          <xlrd:rvb i="28062"/>
        </ext>
      </extLst>
    </bk>
    <bk>
      <extLst>
        <ext uri="{3e2802c4-a4d2-4d8b-9148-e3be6c30e623}">
          <xlrd:rvb i="28063"/>
        </ext>
      </extLst>
    </bk>
    <bk>
      <extLst>
        <ext uri="{3e2802c4-a4d2-4d8b-9148-e3be6c30e623}">
          <xlrd:rvb i="28064"/>
        </ext>
      </extLst>
    </bk>
    <bk>
      <extLst>
        <ext uri="{3e2802c4-a4d2-4d8b-9148-e3be6c30e623}">
          <xlrd:rvb i="28065"/>
        </ext>
      </extLst>
    </bk>
    <bk>
      <extLst>
        <ext uri="{3e2802c4-a4d2-4d8b-9148-e3be6c30e623}">
          <xlrd:rvb i="28066"/>
        </ext>
      </extLst>
    </bk>
    <bk>
      <extLst>
        <ext uri="{3e2802c4-a4d2-4d8b-9148-e3be6c30e623}">
          <xlrd:rvb i="28067"/>
        </ext>
      </extLst>
    </bk>
    <bk>
      <extLst>
        <ext uri="{3e2802c4-a4d2-4d8b-9148-e3be6c30e623}">
          <xlrd:rvb i="28068"/>
        </ext>
      </extLst>
    </bk>
    <bk>
      <extLst>
        <ext uri="{3e2802c4-a4d2-4d8b-9148-e3be6c30e623}">
          <xlrd:rvb i="28069"/>
        </ext>
      </extLst>
    </bk>
    <bk>
      <extLst>
        <ext uri="{3e2802c4-a4d2-4d8b-9148-e3be6c30e623}">
          <xlrd:rvb i="28070"/>
        </ext>
      </extLst>
    </bk>
    <bk>
      <extLst>
        <ext uri="{3e2802c4-a4d2-4d8b-9148-e3be6c30e623}">
          <xlrd:rvb i="28071"/>
        </ext>
      </extLst>
    </bk>
    <bk>
      <extLst>
        <ext uri="{3e2802c4-a4d2-4d8b-9148-e3be6c30e623}">
          <xlrd:rvb i="28072"/>
        </ext>
      </extLst>
    </bk>
    <bk>
      <extLst>
        <ext uri="{3e2802c4-a4d2-4d8b-9148-e3be6c30e623}">
          <xlrd:rvb i="28073"/>
        </ext>
      </extLst>
    </bk>
    <bk>
      <extLst>
        <ext uri="{3e2802c4-a4d2-4d8b-9148-e3be6c30e623}">
          <xlrd:rvb i="28074"/>
        </ext>
      </extLst>
    </bk>
    <bk>
      <extLst>
        <ext uri="{3e2802c4-a4d2-4d8b-9148-e3be6c30e623}">
          <xlrd:rvb i="28075"/>
        </ext>
      </extLst>
    </bk>
    <bk>
      <extLst>
        <ext uri="{3e2802c4-a4d2-4d8b-9148-e3be6c30e623}">
          <xlrd:rvb i="28076"/>
        </ext>
      </extLst>
    </bk>
    <bk>
      <extLst>
        <ext uri="{3e2802c4-a4d2-4d8b-9148-e3be6c30e623}">
          <xlrd:rvb i="28077"/>
        </ext>
      </extLst>
    </bk>
    <bk>
      <extLst>
        <ext uri="{3e2802c4-a4d2-4d8b-9148-e3be6c30e623}">
          <xlrd:rvb i="28078"/>
        </ext>
      </extLst>
    </bk>
    <bk>
      <extLst>
        <ext uri="{3e2802c4-a4d2-4d8b-9148-e3be6c30e623}">
          <xlrd:rvb i="28079"/>
        </ext>
      </extLst>
    </bk>
    <bk>
      <extLst>
        <ext uri="{3e2802c4-a4d2-4d8b-9148-e3be6c30e623}">
          <xlrd:rvb i="28080"/>
        </ext>
      </extLst>
    </bk>
    <bk>
      <extLst>
        <ext uri="{3e2802c4-a4d2-4d8b-9148-e3be6c30e623}">
          <xlrd:rvb i="28081"/>
        </ext>
      </extLst>
    </bk>
    <bk>
      <extLst>
        <ext uri="{3e2802c4-a4d2-4d8b-9148-e3be6c30e623}">
          <xlrd:rvb i="28082"/>
        </ext>
      </extLst>
    </bk>
    <bk>
      <extLst>
        <ext uri="{3e2802c4-a4d2-4d8b-9148-e3be6c30e623}">
          <xlrd:rvb i="28083"/>
        </ext>
      </extLst>
    </bk>
    <bk>
      <extLst>
        <ext uri="{3e2802c4-a4d2-4d8b-9148-e3be6c30e623}">
          <xlrd:rvb i="28084"/>
        </ext>
      </extLst>
    </bk>
    <bk>
      <extLst>
        <ext uri="{3e2802c4-a4d2-4d8b-9148-e3be6c30e623}">
          <xlrd:rvb i="28085"/>
        </ext>
      </extLst>
    </bk>
    <bk>
      <extLst>
        <ext uri="{3e2802c4-a4d2-4d8b-9148-e3be6c30e623}">
          <xlrd:rvb i="28086"/>
        </ext>
      </extLst>
    </bk>
    <bk>
      <extLst>
        <ext uri="{3e2802c4-a4d2-4d8b-9148-e3be6c30e623}">
          <xlrd:rvb i="28087"/>
        </ext>
      </extLst>
    </bk>
    <bk>
      <extLst>
        <ext uri="{3e2802c4-a4d2-4d8b-9148-e3be6c30e623}">
          <xlrd:rvb i="28088"/>
        </ext>
      </extLst>
    </bk>
    <bk>
      <extLst>
        <ext uri="{3e2802c4-a4d2-4d8b-9148-e3be6c30e623}">
          <xlrd:rvb i="28089"/>
        </ext>
      </extLst>
    </bk>
    <bk>
      <extLst>
        <ext uri="{3e2802c4-a4d2-4d8b-9148-e3be6c30e623}">
          <xlrd:rvb i="28090"/>
        </ext>
      </extLst>
    </bk>
    <bk>
      <extLst>
        <ext uri="{3e2802c4-a4d2-4d8b-9148-e3be6c30e623}">
          <xlrd:rvb i="28091"/>
        </ext>
      </extLst>
    </bk>
    <bk>
      <extLst>
        <ext uri="{3e2802c4-a4d2-4d8b-9148-e3be6c30e623}">
          <xlrd:rvb i="28092"/>
        </ext>
      </extLst>
    </bk>
    <bk>
      <extLst>
        <ext uri="{3e2802c4-a4d2-4d8b-9148-e3be6c30e623}">
          <xlrd:rvb i="28093"/>
        </ext>
      </extLst>
    </bk>
    <bk>
      <extLst>
        <ext uri="{3e2802c4-a4d2-4d8b-9148-e3be6c30e623}">
          <xlrd:rvb i="28094"/>
        </ext>
      </extLst>
    </bk>
    <bk>
      <extLst>
        <ext uri="{3e2802c4-a4d2-4d8b-9148-e3be6c30e623}">
          <xlrd:rvb i="28095"/>
        </ext>
      </extLst>
    </bk>
    <bk>
      <extLst>
        <ext uri="{3e2802c4-a4d2-4d8b-9148-e3be6c30e623}">
          <xlrd:rvb i="28096"/>
        </ext>
      </extLst>
    </bk>
    <bk>
      <extLst>
        <ext uri="{3e2802c4-a4d2-4d8b-9148-e3be6c30e623}">
          <xlrd:rvb i="28097"/>
        </ext>
      </extLst>
    </bk>
    <bk>
      <extLst>
        <ext uri="{3e2802c4-a4d2-4d8b-9148-e3be6c30e623}">
          <xlrd:rvb i="28098"/>
        </ext>
      </extLst>
    </bk>
    <bk>
      <extLst>
        <ext uri="{3e2802c4-a4d2-4d8b-9148-e3be6c30e623}">
          <xlrd:rvb i="28099"/>
        </ext>
      </extLst>
    </bk>
    <bk>
      <extLst>
        <ext uri="{3e2802c4-a4d2-4d8b-9148-e3be6c30e623}">
          <xlrd:rvb i="28100"/>
        </ext>
      </extLst>
    </bk>
    <bk>
      <extLst>
        <ext uri="{3e2802c4-a4d2-4d8b-9148-e3be6c30e623}">
          <xlrd:rvb i="28101"/>
        </ext>
      </extLst>
    </bk>
    <bk>
      <extLst>
        <ext uri="{3e2802c4-a4d2-4d8b-9148-e3be6c30e623}">
          <xlrd:rvb i="28102"/>
        </ext>
      </extLst>
    </bk>
    <bk>
      <extLst>
        <ext uri="{3e2802c4-a4d2-4d8b-9148-e3be6c30e623}">
          <xlrd:rvb i="28103"/>
        </ext>
      </extLst>
    </bk>
    <bk>
      <extLst>
        <ext uri="{3e2802c4-a4d2-4d8b-9148-e3be6c30e623}">
          <xlrd:rvb i="28104"/>
        </ext>
      </extLst>
    </bk>
    <bk>
      <extLst>
        <ext uri="{3e2802c4-a4d2-4d8b-9148-e3be6c30e623}">
          <xlrd:rvb i="28105"/>
        </ext>
      </extLst>
    </bk>
    <bk>
      <extLst>
        <ext uri="{3e2802c4-a4d2-4d8b-9148-e3be6c30e623}">
          <xlrd:rvb i="28106"/>
        </ext>
      </extLst>
    </bk>
    <bk>
      <extLst>
        <ext uri="{3e2802c4-a4d2-4d8b-9148-e3be6c30e623}">
          <xlrd:rvb i="28107"/>
        </ext>
      </extLst>
    </bk>
    <bk>
      <extLst>
        <ext uri="{3e2802c4-a4d2-4d8b-9148-e3be6c30e623}">
          <xlrd:rvb i="28108"/>
        </ext>
      </extLst>
    </bk>
    <bk>
      <extLst>
        <ext uri="{3e2802c4-a4d2-4d8b-9148-e3be6c30e623}">
          <xlrd:rvb i="28109"/>
        </ext>
      </extLst>
    </bk>
    <bk>
      <extLst>
        <ext uri="{3e2802c4-a4d2-4d8b-9148-e3be6c30e623}">
          <xlrd:rvb i="28110"/>
        </ext>
      </extLst>
    </bk>
    <bk>
      <extLst>
        <ext uri="{3e2802c4-a4d2-4d8b-9148-e3be6c30e623}">
          <xlrd:rvb i="28111"/>
        </ext>
      </extLst>
    </bk>
    <bk>
      <extLst>
        <ext uri="{3e2802c4-a4d2-4d8b-9148-e3be6c30e623}">
          <xlrd:rvb i="28112"/>
        </ext>
      </extLst>
    </bk>
    <bk>
      <extLst>
        <ext uri="{3e2802c4-a4d2-4d8b-9148-e3be6c30e623}">
          <xlrd:rvb i="28113"/>
        </ext>
      </extLst>
    </bk>
    <bk>
      <extLst>
        <ext uri="{3e2802c4-a4d2-4d8b-9148-e3be6c30e623}">
          <xlrd:rvb i="28114"/>
        </ext>
      </extLst>
    </bk>
    <bk>
      <extLst>
        <ext uri="{3e2802c4-a4d2-4d8b-9148-e3be6c30e623}">
          <xlrd:rvb i="28115"/>
        </ext>
      </extLst>
    </bk>
    <bk>
      <extLst>
        <ext uri="{3e2802c4-a4d2-4d8b-9148-e3be6c30e623}">
          <xlrd:rvb i="28116"/>
        </ext>
      </extLst>
    </bk>
    <bk>
      <extLst>
        <ext uri="{3e2802c4-a4d2-4d8b-9148-e3be6c30e623}">
          <xlrd:rvb i="28117"/>
        </ext>
      </extLst>
    </bk>
    <bk>
      <extLst>
        <ext uri="{3e2802c4-a4d2-4d8b-9148-e3be6c30e623}">
          <xlrd:rvb i="28118"/>
        </ext>
      </extLst>
    </bk>
    <bk>
      <extLst>
        <ext uri="{3e2802c4-a4d2-4d8b-9148-e3be6c30e623}">
          <xlrd:rvb i="28119"/>
        </ext>
      </extLst>
    </bk>
    <bk>
      <extLst>
        <ext uri="{3e2802c4-a4d2-4d8b-9148-e3be6c30e623}">
          <xlrd:rvb i="28120"/>
        </ext>
      </extLst>
    </bk>
    <bk>
      <extLst>
        <ext uri="{3e2802c4-a4d2-4d8b-9148-e3be6c30e623}">
          <xlrd:rvb i="28121"/>
        </ext>
      </extLst>
    </bk>
    <bk>
      <extLst>
        <ext uri="{3e2802c4-a4d2-4d8b-9148-e3be6c30e623}">
          <xlrd:rvb i="28122"/>
        </ext>
      </extLst>
    </bk>
    <bk>
      <extLst>
        <ext uri="{3e2802c4-a4d2-4d8b-9148-e3be6c30e623}">
          <xlrd:rvb i="28123"/>
        </ext>
      </extLst>
    </bk>
    <bk>
      <extLst>
        <ext uri="{3e2802c4-a4d2-4d8b-9148-e3be6c30e623}">
          <xlrd:rvb i="28124"/>
        </ext>
      </extLst>
    </bk>
    <bk>
      <extLst>
        <ext uri="{3e2802c4-a4d2-4d8b-9148-e3be6c30e623}">
          <xlrd:rvb i="28125"/>
        </ext>
      </extLst>
    </bk>
    <bk>
      <extLst>
        <ext uri="{3e2802c4-a4d2-4d8b-9148-e3be6c30e623}">
          <xlrd:rvb i="28126"/>
        </ext>
      </extLst>
    </bk>
    <bk>
      <extLst>
        <ext uri="{3e2802c4-a4d2-4d8b-9148-e3be6c30e623}">
          <xlrd:rvb i="28127"/>
        </ext>
      </extLst>
    </bk>
    <bk>
      <extLst>
        <ext uri="{3e2802c4-a4d2-4d8b-9148-e3be6c30e623}">
          <xlrd:rvb i="28128"/>
        </ext>
      </extLst>
    </bk>
    <bk>
      <extLst>
        <ext uri="{3e2802c4-a4d2-4d8b-9148-e3be6c30e623}">
          <xlrd:rvb i="28129"/>
        </ext>
      </extLst>
    </bk>
    <bk>
      <extLst>
        <ext uri="{3e2802c4-a4d2-4d8b-9148-e3be6c30e623}">
          <xlrd:rvb i="28130"/>
        </ext>
      </extLst>
    </bk>
    <bk>
      <extLst>
        <ext uri="{3e2802c4-a4d2-4d8b-9148-e3be6c30e623}">
          <xlrd:rvb i="28131"/>
        </ext>
      </extLst>
    </bk>
    <bk>
      <extLst>
        <ext uri="{3e2802c4-a4d2-4d8b-9148-e3be6c30e623}">
          <xlrd:rvb i="28132"/>
        </ext>
      </extLst>
    </bk>
    <bk>
      <extLst>
        <ext uri="{3e2802c4-a4d2-4d8b-9148-e3be6c30e623}">
          <xlrd:rvb i="28133"/>
        </ext>
      </extLst>
    </bk>
    <bk>
      <extLst>
        <ext uri="{3e2802c4-a4d2-4d8b-9148-e3be6c30e623}">
          <xlrd:rvb i="28134"/>
        </ext>
      </extLst>
    </bk>
    <bk>
      <extLst>
        <ext uri="{3e2802c4-a4d2-4d8b-9148-e3be6c30e623}">
          <xlrd:rvb i="28135"/>
        </ext>
      </extLst>
    </bk>
    <bk>
      <extLst>
        <ext uri="{3e2802c4-a4d2-4d8b-9148-e3be6c30e623}">
          <xlrd:rvb i="28136"/>
        </ext>
      </extLst>
    </bk>
    <bk>
      <extLst>
        <ext uri="{3e2802c4-a4d2-4d8b-9148-e3be6c30e623}">
          <xlrd:rvb i="28137"/>
        </ext>
      </extLst>
    </bk>
    <bk>
      <extLst>
        <ext uri="{3e2802c4-a4d2-4d8b-9148-e3be6c30e623}">
          <xlrd:rvb i="28138"/>
        </ext>
      </extLst>
    </bk>
    <bk>
      <extLst>
        <ext uri="{3e2802c4-a4d2-4d8b-9148-e3be6c30e623}">
          <xlrd:rvb i="28139"/>
        </ext>
      </extLst>
    </bk>
    <bk>
      <extLst>
        <ext uri="{3e2802c4-a4d2-4d8b-9148-e3be6c30e623}">
          <xlrd:rvb i="28140"/>
        </ext>
      </extLst>
    </bk>
    <bk>
      <extLst>
        <ext uri="{3e2802c4-a4d2-4d8b-9148-e3be6c30e623}">
          <xlrd:rvb i="28141"/>
        </ext>
      </extLst>
    </bk>
    <bk>
      <extLst>
        <ext uri="{3e2802c4-a4d2-4d8b-9148-e3be6c30e623}">
          <xlrd:rvb i="28142"/>
        </ext>
      </extLst>
    </bk>
    <bk>
      <extLst>
        <ext uri="{3e2802c4-a4d2-4d8b-9148-e3be6c30e623}">
          <xlrd:rvb i="28143"/>
        </ext>
      </extLst>
    </bk>
    <bk>
      <extLst>
        <ext uri="{3e2802c4-a4d2-4d8b-9148-e3be6c30e623}">
          <xlrd:rvb i="28144"/>
        </ext>
      </extLst>
    </bk>
    <bk>
      <extLst>
        <ext uri="{3e2802c4-a4d2-4d8b-9148-e3be6c30e623}">
          <xlrd:rvb i="28145"/>
        </ext>
      </extLst>
    </bk>
    <bk>
      <extLst>
        <ext uri="{3e2802c4-a4d2-4d8b-9148-e3be6c30e623}">
          <xlrd:rvb i="28146"/>
        </ext>
      </extLst>
    </bk>
    <bk>
      <extLst>
        <ext uri="{3e2802c4-a4d2-4d8b-9148-e3be6c30e623}">
          <xlrd:rvb i="28147"/>
        </ext>
      </extLst>
    </bk>
    <bk>
      <extLst>
        <ext uri="{3e2802c4-a4d2-4d8b-9148-e3be6c30e623}">
          <xlrd:rvb i="28148"/>
        </ext>
      </extLst>
    </bk>
    <bk>
      <extLst>
        <ext uri="{3e2802c4-a4d2-4d8b-9148-e3be6c30e623}">
          <xlrd:rvb i="28149"/>
        </ext>
      </extLst>
    </bk>
    <bk>
      <extLst>
        <ext uri="{3e2802c4-a4d2-4d8b-9148-e3be6c30e623}">
          <xlrd:rvb i="28150"/>
        </ext>
      </extLst>
    </bk>
    <bk>
      <extLst>
        <ext uri="{3e2802c4-a4d2-4d8b-9148-e3be6c30e623}">
          <xlrd:rvb i="28151"/>
        </ext>
      </extLst>
    </bk>
    <bk>
      <extLst>
        <ext uri="{3e2802c4-a4d2-4d8b-9148-e3be6c30e623}">
          <xlrd:rvb i="28152"/>
        </ext>
      </extLst>
    </bk>
    <bk>
      <extLst>
        <ext uri="{3e2802c4-a4d2-4d8b-9148-e3be6c30e623}">
          <xlrd:rvb i="28153"/>
        </ext>
      </extLst>
    </bk>
    <bk>
      <extLst>
        <ext uri="{3e2802c4-a4d2-4d8b-9148-e3be6c30e623}">
          <xlrd:rvb i="28154"/>
        </ext>
      </extLst>
    </bk>
    <bk>
      <extLst>
        <ext uri="{3e2802c4-a4d2-4d8b-9148-e3be6c30e623}">
          <xlrd:rvb i="28155"/>
        </ext>
      </extLst>
    </bk>
    <bk>
      <extLst>
        <ext uri="{3e2802c4-a4d2-4d8b-9148-e3be6c30e623}">
          <xlrd:rvb i="28156"/>
        </ext>
      </extLst>
    </bk>
    <bk>
      <extLst>
        <ext uri="{3e2802c4-a4d2-4d8b-9148-e3be6c30e623}">
          <xlrd:rvb i="28157"/>
        </ext>
      </extLst>
    </bk>
    <bk>
      <extLst>
        <ext uri="{3e2802c4-a4d2-4d8b-9148-e3be6c30e623}">
          <xlrd:rvb i="28158"/>
        </ext>
      </extLst>
    </bk>
    <bk>
      <extLst>
        <ext uri="{3e2802c4-a4d2-4d8b-9148-e3be6c30e623}">
          <xlrd:rvb i="28159"/>
        </ext>
      </extLst>
    </bk>
    <bk>
      <extLst>
        <ext uri="{3e2802c4-a4d2-4d8b-9148-e3be6c30e623}">
          <xlrd:rvb i="28160"/>
        </ext>
      </extLst>
    </bk>
    <bk>
      <extLst>
        <ext uri="{3e2802c4-a4d2-4d8b-9148-e3be6c30e623}">
          <xlrd:rvb i="28161"/>
        </ext>
      </extLst>
    </bk>
    <bk>
      <extLst>
        <ext uri="{3e2802c4-a4d2-4d8b-9148-e3be6c30e623}">
          <xlrd:rvb i="28162"/>
        </ext>
      </extLst>
    </bk>
    <bk>
      <extLst>
        <ext uri="{3e2802c4-a4d2-4d8b-9148-e3be6c30e623}">
          <xlrd:rvb i="28163"/>
        </ext>
      </extLst>
    </bk>
    <bk>
      <extLst>
        <ext uri="{3e2802c4-a4d2-4d8b-9148-e3be6c30e623}">
          <xlrd:rvb i="28164"/>
        </ext>
      </extLst>
    </bk>
    <bk>
      <extLst>
        <ext uri="{3e2802c4-a4d2-4d8b-9148-e3be6c30e623}">
          <xlrd:rvb i="28165"/>
        </ext>
      </extLst>
    </bk>
    <bk>
      <extLst>
        <ext uri="{3e2802c4-a4d2-4d8b-9148-e3be6c30e623}">
          <xlrd:rvb i="28166"/>
        </ext>
      </extLst>
    </bk>
    <bk>
      <extLst>
        <ext uri="{3e2802c4-a4d2-4d8b-9148-e3be6c30e623}">
          <xlrd:rvb i="28167"/>
        </ext>
      </extLst>
    </bk>
    <bk>
      <extLst>
        <ext uri="{3e2802c4-a4d2-4d8b-9148-e3be6c30e623}">
          <xlrd:rvb i="28168"/>
        </ext>
      </extLst>
    </bk>
    <bk>
      <extLst>
        <ext uri="{3e2802c4-a4d2-4d8b-9148-e3be6c30e623}">
          <xlrd:rvb i="28169"/>
        </ext>
      </extLst>
    </bk>
    <bk>
      <extLst>
        <ext uri="{3e2802c4-a4d2-4d8b-9148-e3be6c30e623}">
          <xlrd:rvb i="28170"/>
        </ext>
      </extLst>
    </bk>
    <bk>
      <extLst>
        <ext uri="{3e2802c4-a4d2-4d8b-9148-e3be6c30e623}">
          <xlrd:rvb i="28171"/>
        </ext>
      </extLst>
    </bk>
    <bk>
      <extLst>
        <ext uri="{3e2802c4-a4d2-4d8b-9148-e3be6c30e623}">
          <xlrd:rvb i="28172"/>
        </ext>
      </extLst>
    </bk>
    <bk>
      <extLst>
        <ext uri="{3e2802c4-a4d2-4d8b-9148-e3be6c30e623}">
          <xlrd:rvb i="28173"/>
        </ext>
      </extLst>
    </bk>
    <bk>
      <extLst>
        <ext uri="{3e2802c4-a4d2-4d8b-9148-e3be6c30e623}">
          <xlrd:rvb i="28174"/>
        </ext>
      </extLst>
    </bk>
    <bk>
      <extLst>
        <ext uri="{3e2802c4-a4d2-4d8b-9148-e3be6c30e623}">
          <xlrd:rvb i="28175"/>
        </ext>
      </extLst>
    </bk>
    <bk>
      <extLst>
        <ext uri="{3e2802c4-a4d2-4d8b-9148-e3be6c30e623}">
          <xlrd:rvb i="28176"/>
        </ext>
      </extLst>
    </bk>
    <bk>
      <extLst>
        <ext uri="{3e2802c4-a4d2-4d8b-9148-e3be6c30e623}">
          <xlrd:rvb i="28177"/>
        </ext>
      </extLst>
    </bk>
    <bk>
      <extLst>
        <ext uri="{3e2802c4-a4d2-4d8b-9148-e3be6c30e623}">
          <xlrd:rvb i="28178"/>
        </ext>
      </extLst>
    </bk>
    <bk>
      <extLst>
        <ext uri="{3e2802c4-a4d2-4d8b-9148-e3be6c30e623}">
          <xlrd:rvb i="28179"/>
        </ext>
      </extLst>
    </bk>
    <bk>
      <extLst>
        <ext uri="{3e2802c4-a4d2-4d8b-9148-e3be6c30e623}">
          <xlrd:rvb i="28180"/>
        </ext>
      </extLst>
    </bk>
    <bk>
      <extLst>
        <ext uri="{3e2802c4-a4d2-4d8b-9148-e3be6c30e623}">
          <xlrd:rvb i="28181"/>
        </ext>
      </extLst>
    </bk>
    <bk>
      <extLst>
        <ext uri="{3e2802c4-a4d2-4d8b-9148-e3be6c30e623}">
          <xlrd:rvb i="28182"/>
        </ext>
      </extLst>
    </bk>
    <bk>
      <extLst>
        <ext uri="{3e2802c4-a4d2-4d8b-9148-e3be6c30e623}">
          <xlrd:rvb i="28183"/>
        </ext>
      </extLst>
    </bk>
    <bk>
      <extLst>
        <ext uri="{3e2802c4-a4d2-4d8b-9148-e3be6c30e623}">
          <xlrd:rvb i="28184"/>
        </ext>
      </extLst>
    </bk>
    <bk>
      <extLst>
        <ext uri="{3e2802c4-a4d2-4d8b-9148-e3be6c30e623}">
          <xlrd:rvb i="28185"/>
        </ext>
      </extLst>
    </bk>
    <bk>
      <extLst>
        <ext uri="{3e2802c4-a4d2-4d8b-9148-e3be6c30e623}">
          <xlrd:rvb i="28186"/>
        </ext>
      </extLst>
    </bk>
    <bk>
      <extLst>
        <ext uri="{3e2802c4-a4d2-4d8b-9148-e3be6c30e623}">
          <xlrd:rvb i="28187"/>
        </ext>
      </extLst>
    </bk>
    <bk>
      <extLst>
        <ext uri="{3e2802c4-a4d2-4d8b-9148-e3be6c30e623}">
          <xlrd:rvb i="28188"/>
        </ext>
      </extLst>
    </bk>
    <bk>
      <extLst>
        <ext uri="{3e2802c4-a4d2-4d8b-9148-e3be6c30e623}">
          <xlrd:rvb i="28189"/>
        </ext>
      </extLst>
    </bk>
    <bk>
      <extLst>
        <ext uri="{3e2802c4-a4d2-4d8b-9148-e3be6c30e623}">
          <xlrd:rvb i="28190"/>
        </ext>
      </extLst>
    </bk>
    <bk>
      <extLst>
        <ext uri="{3e2802c4-a4d2-4d8b-9148-e3be6c30e623}">
          <xlrd:rvb i="28191"/>
        </ext>
      </extLst>
    </bk>
    <bk>
      <extLst>
        <ext uri="{3e2802c4-a4d2-4d8b-9148-e3be6c30e623}">
          <xlrd:rvb i="28192"/>
        </ext>
      </extLst>
    </bk>
    <bk>
      <extLst>
        <ext uri="{3e2802c4-a4d2-4d8b-9148-e3be6c30e623}">
          <xlrd:rvb i="28193"/>
        </ext>
      </extLst>
    </bk>
    <bk>
      <extLst>
        <ext uri="{3e2802c4-a4d2-4d8b-9148-e3be6c30e623}">
          <xlrd:rvb i="28194"/>
        </ext>
      </extLst>
    </bk>
    <bk>
      <extLst>
        <ext uri="{3e2802c4-a4d2-4d8b-9148-e3be6c30e623}">
          <xlrd:rvb i="28195"/>
        </ext>
      </extLst>
    </bk>
    <bk>
      <extLst>
        <ext uri="{3e2802c4-a4d2-4d8b-9148-e3be6c30e623}">
          <xlrd:rvb i="28196"/>
        </ext>
      </extLst>
    </bk>
    <bk>
      <extLst>
        <ext uri="{3e2802c4-a4d2-4d8b-9148-e3be6c30e623}">
          <xlrd:rvb i="28197"/>
        </ext>
      </extLst>
    </bk>
    <bk>
      <extLst>
        <ext uri="{3e2802c4-a4d2-4d8b-9148-e3be6c30e623}">
          <xlrd:rvb i="28198"/>
        </ext>
      </extLst>
    </bk>
    <bk>
      <extLst>
        <ext uri="{3e2802c4-a4d2-4d8b-9148-e3be6c30e623}">
          <xlrd:rvb i="28199"/>
        </ext>
      </extLst>
    </bk>
    <bk>
      <extLst>
        <ext uri="{3e2802c4-a4d2-4d8b-9148-e3be6c30e623}">
          <xlrd:rvb i="28200"/>
        </ext>
      </extLst>
    </bk>
    <bk>
      <extLst>
        <ext uri="{3e2802c4-a4d2-4d8b-9148-e3be6c30e623}">
          <xlrd:rvb i="28201"/>
        </ext>
      </extLst>
    </bk>
    <bk>
      <extLst>
        <ext uri="{3e2802c4-a4d2-4d8b-9148-e3be6c30e623}">
          <xlrd:rvb i="28202"/>
        </ext>
      </extLst>
    </bk>
    <bk>
      <extLst>
        <ext uri="{3e2802c4-a4d2-4d8b-9148-e3be6c30e623}">
          <xlrd:rvb i="28203"/>
        </ext>
      </extLst>
    </bk>
    <bk>
      <extLst>
        <ext uri="{3e2802c4-a4d2-4d8b-9148-e3be6c30e623}">
          <xlrd:rvb i="28204"/>
        </ext>
      </extLst>
    </bk>
    <bk>
      <extLst>
        <ext uri="{3e2802c4-a4d2-4d8b-9148-e3be6c30e623}">
          <xlrd:rvb i="28205"/>
        </ext>
      </extLst>
    </bk>
    <bk>
      <extLst>
        <ext uri="{3e2802c4-a4d2-4d8b-9148-e3be6c30e623}">
          <xlrd:rvb i="28206"/>
        </ext>
      </extLst>
    </bk>
    <bk>
      <extLst>
        <ext uri="{3e2802c4-a4d2-4d8b-9148-e3be6c30e623}">
          <xlrd:rvb i="28207"/>
        </ext>
      </extLst>
    </bk>
    <bk>
      <extLst>
        <ext uri="{3e2802c4-a4d2-4d8b-9148-e3be6c30e623}">
          <xlrd:rvb i="28208"/>
        </ext>
      </extLst>
    </bk>
    <bk>
      <extLst>
        <ext uri="{3e2802c4-a4d2-4d8b-9148-e3be6c30e623}">
          <xlrd:rvb i="28209"/>
        </ext>
      </extLst>
    </bk>
    <bk>
      <extLst>
        <ext uri="{3e2802c4-a4d2-4d8b-9148-e3be6c30e623}">
          <xlrd:rvb i="28210"/>
        </ext>
      </extLst>
    </bk>
    <bk>
      <extLst>
        <ext uri="{3e2802c4-a4d2-4d8b-9148-e3be6c30e623}">
          <xlrd:rvb i="28211"/>
        </ext>
      </extLst>
    </bk>
    <bk>
      <extLst>
        <ext uri="{3e2802c4-a4d2-4d8b-9148-e3be6c30e623}">
          <xlrd:rvb i="28212"/>
        </ext>
      </extLst>
    </bk>
    <bk>
      <extLst>
        <ext uri="{3e2802c4-a4d2-4d8b-9148-e3be6c30e623}">
          <xlrd:rvb i="28213"/>
        </ext>
      </extLst>
    </bk>
    <bk>
      <extLst>
        <ext uri="{3e2802c4-a4d2-4d8b-9148-e3be6c30e623}">
          <xlrd:rvb i="28214"/>
        </ext>
      </extLst>
    </bk>
    <bk>
      <extLst>
        <ext uri="{3e2802c4-a4d2-4d8b-9148-e3be6c30e623}">
          <xlrd:rvb i="28215"/>
        </ext>
      </extLst>
    </bk>
    <bk>
      <extLst>
        <ext uri="{3e2802c4-a4d2-4d8b-9148-e3be6c30e623}">
          <xlrd:rvb i="28216"/>
        </ext>
      </extLst>
    </bk>
    <bk>
      <extLst>
        <ext uri="{3e2802c4-a4d2-4d8b-9148-e3be6c30e623}">
          <xlrd:rvb i="28217"/>
        </ext>
      </extLst>
    </bk>
    <bk>
      <extLst>
        <ext uri="{3e2802c4-a4d2-4d8b-9148-e3be6c30e623}">
          <xlrd:rvb i="28218"/>
        </ext>
      </extLst>
    </bk>
    <bk>
      <extLst>
        <ext uri="{3e2802c4-a4d2-4d8b-9148-e3be6c30e623}">
          <xlrd:rvb i="28219"/>
        </ext>
      </extLst>
    </bk>
    <bk>
      <extLst>
        <ext uri="{3e2802c4-a4d2-4d8b-9148-e3be6c30e623}">
          <xlrd:rvb i="28220"/>
        </ext>
      </extLst>
    </bk>
    <bk>
      <extLst>
        <ext uri="{3e2802c4-a4d2-4d8b-9148-e3be6c30e623}">
          <xlrd:rvb i="28221"/>
        </ext>
      </extLst>
    </bk>
    <bk>
      <extLst>
        <ext uri="{3e2802c4-a4d2-4d8b-9148-e3be6c30e623}">
          <xlrd:rvb i="28222"/>
        </ext>
      </extLst>
    </bk>
    <bk>
      <extLst>
        <ext uri="{3e2802c4-a4d2-4d8b-9148-e3be6c30e623}">
          <xlrd:rvb i="28223"/>
        </ext>
      </extLst>
    </bk>
    <bk>
      <extLst>
        <ext uri="{3e2802c4-a4d2-4d8b-9148-e3be6c30e623}">
          <xlrd:rvb i="28224"/>
        </ext>
      </extLst>
    </bk>
    <bk>
      <extLst>
        <ext uri="{3e2802c4-a4d2-4d8b-9148-e3be6c30e623}">
          <xlrd:rvb i="28225"/>
        </ext>
      </extLst>
    </bk>
    <bk>
      <extLst>
        <ext uri="{3e2802c4-a4d2-4d8b-9148-e3be6c30e623}">
          <xlrd:rvb i="28226"/>
        </ext>
      </extLst>
    </bk>
    <bk>
      <extLst>
        <ext uri="{3e2802c4-a4d2-4d8b-9148-e3be6c30e623}">
          <xlrd:rvb i="28227"/>
        </ext>
      </extLst>
    </bk>
    <bk>
      <extLst>
        <ext uri="{3e2802c4-a4d2-4d8b-9148-e3be6c30e623}">
          <xlrd:rvb i="28228"/>
        </ext>
      </extLst>
    </bk>
    <bk>
      <extLst>
        <ext uri="{3e2802c4-a4d2-4d8b-9148-e3be6c30e623}">
          <xlrd:rvb i="28229"/>
        </ext>
      </extLst>
    </bk>
    <bk>
      <extLst>
        <ext uri="{3e2802c4-a4d2-4d8b-9148-e3be6c30e623}">
          <xlrd:rvb i="28230"/>
        </ext>
      </extLst>
    </bk>
    <bk>
      <extLst>
        <ext uri="{3e2802c4-a4d2-4d8b-9148-e3be6c30e623}">
          <xlrd:rvb i="28231"/>
        </ext>
      </extLst>
    </bk>
    <bk>
      <extLst>
        <ext uri="{3e2802c4-a4d2-4d8b-9148-e3be6c30e623}">
          <xlrd:rvb i="28232"/>
        </ext>
      </extLst>
    </bk>
    <bk>
      <extLst>
        <ext uri="{3e2802c4-a4d2-4d8b-9148-e3be6c30e623}">
          <xlrd:rvb i="28233"/>
        </ext>
      </extLst>
    </bk>
    <bk>
      <extLst>
        <ext uri="{3e2802c4-a4d2-4d8b-9148-e3be6c30e623}">
          <xlrd:rvb i="28234"/>
        </ext>
      </extLst>
    </bk>
    <bk>
      <extLst>
        <ext uri="{3e2802c4-a4d2-4d8b-9148-e3be6c30e623}">
          <xlrd:rvb i="28235"/>
        </ext>
      </extLst>
    </bk>
    <bk>
      <extLst>
        <ext uri="{3e2802c4-a4d2-4d8b-9148-e3be6c30e623}">
          <xlrd:rvb i="28236"/>
        </ext>
      </extLst>
    </bk>
    <bk>
      <extLst>
        <ext uri="{3e2802c4-a4d2-4d8b-9148-e3be6c30e623}">
          <xlrd:rvb i="28237"/>
        </ext>
      </extLst>
    </bk>
    <bk>
      <extLst>
        <ext uri="{3e2802c4-a4d2-4d8b-9148-e3be6c30e623}">
          <xlrd:rvb i="28238"/>
        </ext>
      </extLst>
    </bk>
    <bk>
      <extLst>
        <ext uri="{3e2802c4-a4d2-4d8b-9148-e3be6c30e623}">
          <xlrd:rvb i="28239"/>
        </ext>
      </extLst>
    </bk>
    <bk>
      <extLst>
        <ext uri="{3e2802c4-a4d2-4d8b-9148-e3be6c30e623}">
          <xlrd:rvb i="28240"/>
        </ext>
      </extLst>
    </bk>
    <bk>
      <extLst>
        <ext uri="{3e2802c4-a4d2-4d8b-9148-e3be6c30e623}">
          <xlrd:rvb i="28241"/>
        </ext>
      </extLst>
    </bk>
    <bk>
      <extLst>
        <ext uri="{3e2802c4-a4d2-4d8b-9148-e3be6c30e623}">
          <xlrd:rvb i="28242"/>
        </ext>
      </extLst>
    </bk>
    <bk>
      <extLst>
        <ext uri="{3e2802c4-a4d2-4d8b-9148-e3be6c30e623}">
          <xlrd:rvb i="28243"/>
        </ext>
      </extLst>
    </bk>
    <bk>
      <extLst>
        <ext uri="{3e2802c4-a4d2-4d8b-9148-e3be6c30e623}">
          <xlrd:rvb i="28244"/>
        </ext>
      </extLst>
    </bk>
    <bk>
      <extLst>
        <ext uri="{3e2802c4-a4d2-4d8b-9148-e3be6c30e623}">
          <xlrd:rvb i="28245"/>
        </ext>
      </extLst>
    </bk>
    <bk>
      <extLst>
        <ext uri="{3e2802c4-a4d2-4d8b-9148-e3be6c30e623}">
          <xlrd:rvb i="28246"/>
        </ext>
      </extLst>
    </bk>
    <bk>
      <extLst>
        <ext uri="{3e2802c4-a4d2-4d8b-9148-e3be6c30e623}">
          <xlrd:rvb i="28247"/>
        </ext>
      </extLst>
    </bk>
    <bk>
      <extLst>
        <ext uri="{3e2802c4-a4d2-4d8b-9148-e3be6c30e623}">
          <xlrd:rvb i="28248"/>
        </ext>
      </extLst>
    </bk>
    <bk>
      <extLst>
        <ext uri="{3e2802c4-a4d2-4d8b-9148-e3be6c30e623}">
          <xlrd:rvb i="28249"/>
        </ext>
      </extLst>
    </bk>
    <bk>
      <extLst>
        <ext uri="{3e2802c4-a4d2-4d8b-9148-e3be6c30e623}">
          <xlrd:rvb i="28250"/>
        </ext>
      </extLst>
    </bk>
    <bk>
      <extLst>
        <ext uri="{3e2802c4-a4d2-4d8b-9148-e3be6c30e623}">
          <xlrd:rvb i="28251"/>
        </ext>
      </extLst>
    </bk>
    <bk>
      <extLst>
        <ext uri="{3e2802c4-a4d2-4d8b-9148-e3be6c30e623}">
          <xlrd:rvb i="28252"/>
        </ext>
      </extLst>
    </bk>
    <bk>
      <extLst>
        <ext uri="{3e2802c4-a4d2-4d8b-9148-e3be6c30e623}">
          <xlrd:rvb i="28253"/>
        </ext>
      </extLst>
    </bk>
    <bk>
      <extLst>
        <ext uri="{3e2802c4-a4d2-4d8b-9148-e3be6c30e623}">
          <xlrd:rvb i="28254"/>
        </ext>
      </extLst>
    </bk>
    <bk>
      <extLst>
        <ext uri="{3e2802c4-a4d2-4d8b-9148-e3be6c30e623}">
          <xlrd:rvb i="28255"/>
        </ext>
      </extLst>
    </bk>
    <bk>
      <extLst>
        <ext uri="{3e2802c4-a4d2-4d8b-9148-e3be6c30e623}">
          <xlrd:rvb i="28256"/>
        </ext>
      </extLst>
    </bk>
    <bk>
      <extLst>
        <ext uri="{3e2802c4-a4d2-4d8b-9148-e3be6c30e623}">
          <xlrd:rvb i="28257"/>
        </ext>
      </extLst>
    </bk>
    <bk>
      <extLst>
        <ext uri="{3e2802c4-a4d2-4d8b-9148-e3be6c30e623}">
          <xlrd:rvb i="28258"/>
        </ext>
      </extLst>
    </bk>
    <bk>
      <extLst>
        <ext uri="{3e2802c4-a4d2-4d8b-9148-e3be6c30e623}">
          <xlrd:rvb i="28259"/>
        </ext>
      </extLst>
    </bk>
    <bk>
      <extLst>
        <ext uri="{3e2802c4-a4d2-4d8b-9148-e3be6c30e623}">
          <xlrd:rvb i="28260"/>
        </ext>
      </extLst>
    </bk>
    <bk>
      <extLst>
        <ext uri="{3e2802c4-a4d2-4d8b-9148-e3be6c30e623}">
          <xlrd:rvb i="28261"/>
        </ext>
      </extLst>
    </bk>
    <bk>
      <extLst>
        <ext uri="{3e2802c4-a4d2-4d8b-9148-e3be6c30e623}">
          <xlrd:rvb i="28262"/>
        </ext>
      </extLst>
    </bk>
    <bk>
      <extLst>
        <ext uri="{3e2802c4-a4d2-4d8b-9148-e3be6c30e623}">
          <xlrd:rvb i="28263"/>
        </ext>
      </extLst>
    </bk>
    <bk>
      <extLst>
        <ext uri="{3e2802c4-a4d2-4d8b-9148-e3be6c30e623}">
          <xlrd:rvb i="28264"/>
        </ext>
      </extLst>
    </bk>
    <bk>
      <extLst>
        <ext uri="{3e2802c4-a4d2-4d8b-9148-e3be6c30e623}">
          <xlrd:rvb i="28265"/>
        </ext>
      </extLst>
    </bk>
    <bk>
      <extLst>
        <ext uri="{3e2802c4-a4d2-4d8b-9148-e3be6c30e623}">
          <xlrd:rvb i="28266"/>
        </ext>
      </extLst>
    </bk>
    <bk>
      <extLst>
        <ext uri="{3e2802c4-a4d2-4d8b-9148-e3be6c30e623}">
          <xlrd:rvb i="28267"/>
        </ext>
      </extLst>
    </bk>
    <bk>
      <extLst>
        <ext uri="{3e2802c4-a4d2-4d8b-9148-e3be6c30e623}">
          <xlrd:rvb i="28268"/>
        </ext>
      </extLst>
    </bk>
    <bk>
      <extLst>
        <ext uri="{3e2802c4-a4d2-4d8b-9148-e3be6c30e623}">
          <xlrd:rvb i="28269"/>
        </ext>
      </extLst>
    </bk>
    <bk>
      <extLst>
        <ext uri="{3e2802c4-a4d2-4d8b-9148-e3be6c30e623}">
          <xlrd:rvb i="28270"/>
        </ext>
      </extLst>
    </bk>
    <bk>
      <extLst>
        <ext uri="{3e2802c4-a4d2-4d8b-9148-e3be6c30e623}">
          <xlrd:rvb i="28271"/>
        </ext>
      </extLst>
    </bk>
    <bk>
      <extLst>
        <ext uri="{3e2802c4-a4d2-4d8b-9148-e3be6c30e623}">
          <xlrd:rvb i="28272"/>
        </ext>
      </extLst>
    </bk>
    <bk>
      <extLst>
        <ext uri="{3e2802c4-a4d2-4d8b-9148-e3be6c30e623}">
          <xlrd:rvb i="28273"/>
        </ext>
      </extLst>
    </bk>
    <bk>
      <extLst>
        <ext uri="{3e2802c4-a4d2-4d8b-9148-e3be6c30e623}">
          <xlrd:rvb i="28274"/>
        </ext>
      </extLst>
    </bk>
    <bk>
      <extLst>
        <ext uri="{3e2802c4-a4d2-4d8b-9148-e3be6c30e623}">
          <xlrd:rvb i="28275"/>
        </ext>
      </extLst>
    </bk>
    <bk>
      <extLst>
        <ext uri="{3e2802c4-a4d2-4d8b-9148-e3be6c30e623}">
          <xlrd:rvb i="28276"/>
        </ext>
      </extLst>
    </bk>
    <bk>
      <extLst>
        <ext uri="{3e2802c4-a4d2-4d8b-9148-e3be6c30e623}">
          <xlrd:rvb i="28277"/>
        </ext>
      </extLst>
    </bk>
    <bk>
      <extLst>
        <ext uri="{3e2802c4-a4d2-4d8b-9148-e3be6c30e623}">
          <xlrd:rvb i="28278"/>
        </ext>
      </extLst>
    </bk>
    <bk>
      <extLst>
        <ext uri="{3e2802c4-a4d2-4d8b-9148-e3be6c30e623}">
          <xlrd:rvb i="28279"/>
        </ext>
      </extLst>
    </bk>
    <bk>
      <extLst>
        <ext uri="{3e2802c4-a4d2-4d8b-9148-e3be6c30e623}">
          <xlrd:rvb i="28280"/>
        </ext>
      </extLst>
    </bk>
    <bk>
      <extLst>
        <ext uri="{3e2802c4-a4d2-4d8b-9148-e3be6c30e623}">
          <xlrd:rvb i="28281"/>
        </ext>
      </extLst>
    </bk>
    <bk>
      <extLst>
        <ext uri="{3e2802c4-a4d2-4d8b-9148-e3be6c30e623}">
          <xlrd:rvb i="28282"/>
        </ext>
      </extLst>
    </bk>
    <bk>
      <extLst>
        <ext uri="{3e2802c4-a4d2-4d8b-9148-e3be6c30e623}">
          <xlrd:rvb i="28283"/>
        </ext>
      </extLst>
    </bk>
    <bk>
      <extLst>
        <ext uri="{3e2802c4-a4d2-4d8b-9148-e3be6c30e623}">
          <xlrd:rvb i="28284"/>
        </ext>
      </extLst>
    </bk>
    <bk>
      <extLst>
        <ext uri="{3e2802c4-a4d2-4d8b-9148-e3be6c30e623}">
          <xlrd:rvb i="28285"/>
        </ext>
      </extLst>
    </bk>
    <bk>
      <extLst>
        <ext uri="{3e2802c4-a4d2-4d8b-9148-e3be6c30e623}">
          <xlrd:rvb i="28286"/>
        </ext>
      </extLst>
    </bk>
    <bk>
      <extLst>
        <ext uri="{3e2802c4-a4d2-4d8b-9148-e3be6c30e623}">
          <xlrd:rvb i="28287"/>
        </ext>
      </extLst>
    </bk>
    <bk>
      <extLst>
        <ext uri="{3e2802c4-a4d2-4d8b-9148-e3be6c30e623}">
          <xlrd:rvb i="28288"/>
        </ext>
      </extLst>
    </bk>
    <bk>
      <extLst>
        <ext uri="{3e2802c4-a4d2-4d8b-9148-e3be6c30e623}">
          <xlrd:rvb i="28289"/>
        </ext>
      </extLst>
    </bk>
    <bk>
      <extLst>
        <ext uri="{3e2802c4-a4d2-4d8b-9148-e3be6c30e623}">
          <xlrd:rvb i="28290"/>
        </ext>
      </extLst>
    </bk>
    <bk>
      <extLst>
        <ext uri="{3e2802c4-a4d2-4d8b-9148-e3be6c30e623}">
          <xlrd:rvb i="28291"/>
        </ext>
      </extLst>
    </bk>
    <bk>
      <extLst>
        <ext uri="{3e2802c4-a4d2-4d8b-9148-e3be6c30e623}">
          <xlrd:rvb i="28292"/>
        </ext>
      </extLst>
    </bk>
    <bk>
      <extLst>
        <ext uri="{3e2802c4-a4d2-4d8b-9148-e3be6c30e623}">
          <xlrd:rvb i="28293"/>
        </ext>
      </extLst>
    </bk>
    <bk>
      <extLst>
        <ext uri="{3e2802c4-a4d2-4d8b-9148-e3be6c30e623}">
          <xlrd:rvb i="28294"/>
        </ext>
      </extLst>
    </bk>
    <bk>
      <extLst>
        <ext uri="{3e2802c4-a4d2-4d8b-9148-e3be6c30e623}">
          <xlrd:rvb i="28295"/>
        </ext>
      </extLst>
    </bk>
    <bk>
      <extLst>
        <ext uri="{3e2802c4-a4d2-4d8b-9148-e3be6c30e623}">
          <xlrd:rvb i="28296"/>
        </ext>
      </extLst>
    </bk>
    <bk>
      <extLst>
        <ext uri="{3e2802c4-a4d2-4d8b-9148-e3be6c30e623}">
          <xlrd:rvb i="28297"/>
        </ext>
      </extLst>
    </bk>
    <bk>
      <extLst>
        <ext uri="{3e2802c4-a4d2-4d8b-9148-e3be6c30e623}">
          <xlrd:rvb i="28298"/>
        </ext>
      </extLst>
    </bk>
    <bk>
      <extLst>
        <ext uri="{3e2802c4-a4d2-4d8b-9148-e3be6c30e623}">
          <xlrd:rvb i="28299"/>
        </ext>
      </extLst>
    </bk>
    <bk>
      <extLst>
        <ext uri="{3e2802c4-a4d2-4d8b-9148-e3be6c30e623}">
          <xlrd:rvb i="28300"/>
        </ext>
      </extLst>
    </bk>
    <bk>
      <extLst>
        <ext uri="{3e2802c4-a4d2-4d8b-9148-e3be6c30e623}">
          <xlrd:rvb i="28301"/>
        </ext>
      </extLst>
    </bk>
    <bk>
      <extLst>
        <ext uri="{3e2802c4-a4d2-4d8b-9148-e3be6c30e623}">
          <xlrd:rvb i="28302"/>
        </ext>
      </extLst>
    </bk>
    <bk>
      <extLst>
        <ext uri="{3e2802c4-a4d2-4d8b-9148-e3be6c30e623}">
          <xlrd:rvb i="28303"/>
        </ext>
      </extLst>
    </bk>
    <bk>
      <extLst>
        <ext uri="{3e2802c4-a4d2-4d8b-9148-e3be6c30e623}">
          <xlrd:rvb i="28304"/>
        </ext>
      </extLst>
    </bk>
    <bk>
      <extLst>
        <ext uri="{3e2802c4-a4d2-4d8b-9148-e3be6c30e623}">
          <xlrd:rvb i="28305"/>
        </ext>
      </extLst>
    </bk>
    <bk>
      <extLst>
        <ext uri="{3e2802c4-a4d2-4d8b-9148-e3be6c30e623}">
          <xlrd:rvb i="28306"/>
        </ext>
      </extLst>
    </bk>
    <bk>
      <extLst>
        <ext uri="{3e2802c4-a4d2-4d8b-9148-e3be6c30e623}">
          <xlrd:rvb i="28307"/>
        </ext>
      </extLst>
    </bk>
    <bk>
      <extLst>
        <ext uri="{3e2802c4-a4d2-4d8b-9148-e3be6c30e623}">
          <xlrd:rvb i="28308"/>
        </ext>
      </extLst>
    </bk>
    <bk>
      <extLst>
        <ext uri="{3e2802c4-a4d2-4d8b-9148-e3be6c30e623}">
          <xlrd:rvb i="28309"/>
        </ext>
      </extLst>
    </bk>
    <bk>
      <extLst>
        <ext uri="{3e2802c4-a4d2-4d8b-9148-e3be6c30e623}">
          <xlrd:rvb i="28310"/>
        </ext>
      </extLst>
    </bk>
    <bk>
      <extLst>
        <ext uri="{3e2802c4-a4d2-4d8b-9148-e3be6c30e623}">
          <xlrd:rvb i="28311"/>
        </ext>
      </extLst>
    </bk>
    <bk>
      <extLst>
        <ext uri="{3e2802c4-a4d2-4d8b-9148-e3be6c30e623}">
          <xlrd:rvb i="28312"/>
        </ext>
      </extLst>
    </bk>
    <bk>
      <extLst>
        <ext uri="{3e2802c4-a4d2-4d8b-9148-e3be6c30e623}">
          <xlrd:rvb i="28313"/>
        </ext>
      </extLst>
    </bk>
    <bk>
      <extLst>
        <ext uri="{3e2802c4-a4d2-4d8b-9148-e3be6c30e623}">
          <xlrd:rvb i="28314"/>
        </ext>
      </extLst>
    </bk>
    <bk>
      <extLst>
        <ext uri="{3e2802c4-a4d2-4d8b-9148-e3be6c30e623}">
          <xlrd:rvb i="28315"/>
        </ext>
      </extLst>
    </bk>
    <bk>
      <extLst>
        <ext uri="{3e2802c4-a4d2-4d8b-9148-e3be6c30e623}">
          <xlrd:rvb i="28316"/>
        </ext>
      </extLst>
    </bk>
    <bk>
      <extLst>
        <ext uri="{3e2802c4-a4d2-4d8b-9148-e3be6c30e623}">
          <xlrd:rvb i="28317"/>
        </ext>
      </extLst>
    </bk>
    <bk>
      <extLst>
        <ext uri="{3e2802c4-a4d2-4d8b-9148-e3be6c30e623}">
          <xlrd:rvb i="28318"/>
        </ext>
      </extLst>
    </bk>
    <bk>
      <extLst>
        <ext uri="{3e2802c4-a4d2-4d8b-9148-e3be6c30e623}">
          <xlrd:rvb i="28319"/>
        </ext>
      </extLst>
    </bk>
    <bk>
      <extLst>
        <ext uri="{3e2802c4-a4d2-4d8b-9148-e3be6c30e623}">
          <xlrd:rvb i="28320"/>
        </ext>
      </extLst>
    </bk>
    <bk>
      <extLst>
        <ext uri="{3e2802c4-a4d2-4d8b-9148-e3be6c30e623}">
          <xlrd:rvb i="28321"/>
        </ext>
      </extLst>
    </bk>
    <bk>
      <extLst>
        <ext uri="{3e2802c4-a4d2-4d8b-9148-e3be6c30e623}">
          <xlrd:rvb i="28322"/>
        </ext>
      </extLst>
    </bk>
    <bk>
      <extLst>
        <ext uri="{3e2802c4-a4d2-4d8b-9148-e3be6c30e623}">
          <xlrd:rvb i="28323"/>
        </ext>
      </extLst>
    </bk>
    <bk>
      <extLst>
        <ext uri="{3e2802c4-a4d2-4d8b-9148-e3be6c30e623}">
          <xlrd:rvb i="28324"/>
        </ext>
      </extLst>
    </bk>
    <bk>
      <extLst>
        <ext uri="{3e2802c4-a4d2-4d8b-9148-e3be6c30e623}">
          <xlrd:rvb i="28325"/>
        </ext>
      </extLst>
    </bk>
    <bk>
      <extLst>
        <ext uri="{3e2802c4-a4d2-4d8b-9148-e3be6c30e623}">
          <xlrd:rvb i="28326"/>
        </ext>
      </extLst>
    </bk>
    <bk>
      <extLst>
        <ext uri="{3e2802c4-a4d2-4d8b-9148-e3be6c30e623}">
          <xlrd:rvb i="28327"/>
        </ext>
      </extLst>
    </bk>
    <bk>
      <extLst>
        <ext uri="{3e2802c4-a4d2-4d8b-9148-e3be6c30e623}">
          <xlrd:rvb i="28328"/>
        </ext>
      </extLst>
    </bk>
    <bk>
      <extLst>
        <ext uri="{3e2802c4-a4d2-4d8b-9148-e3be6c30e623}">
          <xlrd:rvb i="28329"/>
        </ext>
      </extLst>
    </bk>
    <bk>
      <extLst>
        <ext uri="{3e2802c4-a4d2-4d8b-9148-e3be6c30e623}">
          <xlrd:rvb i="28330"/>
        </ext>
      </extLst>
    </bk>
    <bk>
      <extLst>
        <ext uri="{3e2802c4-a4d2-4d8b-9148-e3be6c30e623}">
          <xlrd:rvb i="28331"/>
        </ext>
      </extLst>
    </bk>
    <bk>
      <extLst>
        <ext uri="{3e2802c4-a4d2-4d8b-9148-e3be6c30e623}">
          <xlrd:rvb i="28332"/>
        </ext>
      </extLst>
    </bk>
    <bk>
      <extLst>
        <ext uri="{3e2802c4-a4d2-4d8b-9148-e3be6c30e623}">
          <xlrd:rvb i="28333"/>
        </ext>
      </extLst>
    </bk>
    <bk>
      <extLst>
        <ext uri="{3e2802c4-a4d2-4d8b-9148-e3be6c30e623}">
          <xlrd:rvb i="28334"/>
        </ext>
      </extLst>
    </bk>
    <bk>
      <extLst>
        <ext uri="{3e2802c4-a4d2-4d8b-9148-e3be6c30e623}">
          <xlrd:rvb i="28335"/>
        </ext>
      </extLst>
    </bk>
    <bk>
      <extLst>
        <ext uri="{3e2802c4-a4d2-4d8b-9148-e3be6c30e623}">
          <xlrd:rvb i="28336"/>
        </ext>
      </extLst>
    </bk>
    <bk>
      <extLst>
        <ext uri="{3e2802c4-a4d2-4d8b-9148-e3be6c30e623}">
          <xlrd:rvb i="28337"/>
        </ext>
      </extLst>
    </bk>
    <bk>
      <extLst>
        <ext uri="{3e2802c4-a4d2-4d8b-9148-e3be6c30e623}">
          <xlrd:rvb i="28338"/>
        </ext>
      </extLst>
    </bk>
    <bk>
      <extLst>
        <ext uri="{3e2802c4-a4d2-4d8b-9148-e3be6c30e623}">
          <xlrd:rvb i="28339"/>
        </ext>
      </extLst>
    </bk>
    <bk>
      <extLst>
        <ext uri="{3e2802c4-a4d2-4d8b-9148-e3be6c30e623}">
          <xlrd:rvb i="28340"/>
        </ext>
      </extLst>
    </bk>
    <bk>
      <extLst>
        <ext uri="{3e2802c4-a4d2-4d8b-9148-e3be6c30e623}">
          <xlrd:rvb i="28341"/>
        </ext>
      </extLst>
    </bk>
    <bk>
      <extLst>
        <ext uri="{3e2802c4-a4d2-4d8b-9148-e3be6c30e623}">
          <xlrd:rvb i="28342"/>
        </ext>
      </extLst>
    </bk>
    <bk>
      <extLst>
        <ext uri="{3e2802c4-a4d2-4d8b-9148-e3be6c30e623}">
          <xlrd:rvb i="28343"/>
        </ext>
      </extLst>
    </bk>
    <bk>
      <extLst>
        <ext uri="{3e2802c4-a4d2-4d8b-9148-e3be6c30e623}">
          <xlrd:rvb i="28344"/>
        </ext>
      </extLst>
    </bk>
    <bk>
      <extLst>
        <ext uri="{3e2802c4-a4d2-4d8b-9148-e3be6c30e623}">
          <xlrd:rvb i="28345"/>
        </ext>
      </extLst>
    </bk>
    <bk>
      <extLst>
        <ext uri="{3e2802c4-a4d2-4d8b-9148-e3be6c30e623}">
          <xlrd:rvb i="28346"/>
        </ext>
      </extLst>
    </bk>
    <bk>
      <extLst>
        <ext uri="{3e2802c4-a4d2-4d8b-9148-e3be6c30e623}">
          <xlrd:rvb i="28347"/>
        </ext>
      </extLst>
    </bk>
    <bk>
      <extLst>
        <ext uri="{3e2802c4-a4d2-4d8b-9148-e3be6c30e623}">
          <xlrd:rvb i="28348"/>
        </ext>
      </extLst>
    </bk>
    <bk>
      <extLst>
        <ext uri="{3e2802c4-a4d2-4d8b-9148-e3be6c30e623}">
          <xlrd:rvb i="28349"/>
        </ext>
      </extLst>
    </bk>
    <bk>
      <extLst>
        <ext uri="{3e2802c4-a4d2-4d8b-9148-e3be6c30e623}">
          <xlrd:rvb i="28350"/>
        </ext>
      </extLst>
    </bk>
    <bk>
      <extLst>
        <ext uri="{3e2802c4-a4d2-4d8b-9148-e3be6c30e623}">
          <xlrd:rvb i="28351"/>
        </ext>
      </extLst>
    </bk>
    <bk>
      <extLst>
        <ext uri="{3e2802c4-a4d2-4d8b-9148-e3be6c30e623}">
          <xlrd:rvb i="28352"/>
        </ext>
      </extLst>
    </bk>
    <bk>
      <extLst>
        <ext uri="{3e2802c4-a4d2-4d8b-9148-e3be6c30e623}">
          <xlrd:rvb i="28353"/>
        </ext>
      </extLst>
    </bk>
    <bk>
      <extLst>
        <ext uri="{3e2802c4-a4d2-4d8b-9148-e3be6c30e623}">
          <xlrd:rvb i="28354"/>
        </ext>
      </extLst>
    </bk>
    <bk>
      <extLst>
        <ext uri="{3e2802c4-a4d2-4d8b-9148-e3be6c30e623}">
          <xlrd:rvb i="28355"/>
        </ext>
      </extLst>
    </bk>
    <bk>
      <extLst>
        <ext uri="{3e2802c4-a4d2-4d8b-9148-e3be6c30e623}">
          <xlrd:rvb i="28356"/>
        </ext>
      </extLst>
    </bk>
    <bk>
      <extLst>
        <ext uri="{3e2802c4-a4d2-4d8b-9148-e3be6c30e623}">
          <xlrd:rvb i="28357"/>
        </ext>
      </extLst>
    </bk>
    <bk>
      <extLst>
        <ext uri="{3e2802c4-a4d2-4d8b-9148-e3be6c30e623}">
          <xlrd:rvb i="28358"/>
        </ext>
      </extLst>
    </bk>
    <bk>
      <extLst>
        <ext uri="{3e2802c4-a4d2-4d8b-9148-e3be6c30e623}">
          <xlrd:rvb i="28359"/>
        </ext>
      </extLst>
    </bk>
    <bk>
      <extLst>
        <ext uri="{3e2802c4-a4d2-4d8b-9148-e3be6c30e623}">
          <xlrd:rvb i="28360"/>
        </ext>
      </extLst>
    </bk>
    <bk>
      <extLst>
        <ext uri="{3e2802c4-a4d2-4d8b-9148-e3be6c30e623}">
          <xlrd:rvb i="28361"/>
        </ext>
      </extLst>
    </bk>
    <bk>
      <extLst>
        <ext uri="{3e2802c4-a4d2-4d8b-9148-e3be6c30e623}">
          <xlrd:rvb i="28362"/>
        </ext>
      </extLst>
    </bk>
    <bk>
      <extLst>
        <ext uri="{3e2802c4-a4d2-4d8b-9148-e3be6c30e623}">
          <xlrd:rvb i="28363"/>
        </ext>
      </extLst>
    </bk>
    <bk>
      <extLst>
        <ext uri="{3e2802c4-a4d2-4d8b-9148-e3be6c30e623}">
          <xlrd:rvb i="28364"/>
        </ext>
      </extLst>
    </bk>
    <bk>
      <extLst>
        <ext uri="{3e2802c4-a4d2-4d8b-9148-e3be6c30e623}">
          <xlrd:rvb i="28365"/>
        </ext>
      </extLst>
    </bk>
    <bk>
      <extLst>
        <ext uri="{3e2802c4-a4d2-4d8b-9148-e3be6c30e623}">
          <xlrd:rvb i="28366"/>
        </ext>
      </extLst>
    </bk>
    <bk>
      <extLst>
        <ext uri="{3e2802c4-a4d2-4d8b-9148-e3be6c30e623}">
          <xlrd:rvb i="28367"/>
        </ext>
      </extLst>
    </bk>
    <bk>
      <extLst>
        <ext uri="{3e2802c4-a4d2-4d8b-9148-e3be6c30e623}">
          <xlrd:rvb i="28368"/>
        </ext>
      </extLst>
    </bk>
    <bk>
      <extLst>
        <ext uri="{3e2802c4-a4d2-4d8b-9148-e3be6c30e623}">
          <xlrd:rvb i="28369"/>
        </ext>
      </extLst>
    </bk>
    <bk>
      <extLst>
        <ext uri="{3e2802c4-a4d2-4d8b-9148-e3be6c30e623}">
          <xlrd:rvb i="28370"/>
        </ext>
      </extLst>
    </bk>
    <bk>
      <extLst>
        <ext uri="{3e2802c4-a4d2-4d8b-9148-e3be6c30e623}">
          <xlrd:rvb i="28371"/>
        </ext>
      </extLst>
    </bk>
    <bk>
      <extLst>
        <ext uri="{3e2802c4-a4d2-4d8b-9148-e3be6c30e623}">
          <xlrd:rvb i="28372"/>
        </ext>
      </extLst>
    </bk>
    <bk>
      <extLst>
        <ext uri="{3e2802c4-a4d2-4d8b-9148-e3be6c30e623}">
          <xlrd:rvb i="28373"/>
        </ext>
      </extLst>
    </bk>
    <bk>
      <extLst>
        <ext uri="{3e2802c4-a4d2-4d8b-9148-e3be6c30e623}">
          <xlrd:rvb i="28374"/>
        </ext>
      </extLst>
    </bk>
    <bk>
      <extLst>
        <ext uri="{3e2802c4-a4d2-4d8b-9148-e3be6c30e623}">
          <xlrd:rvb i="28375"/>
        </ext>
      </extLst>
    </bk>
    <bk>
      <extLst>
        <ext uri="{3e2802c4-a4d2-4d8b-9148-e3be6c30e623}">
          <xlrd:rvb i="28376"/>
        </ext>
      </extLst>
    </bk>
    <bk>
      <extLst>
        <ext uri="{3e2802c4-a4d2-4d8b-9148-e3be6c30e623}">
          <xlrd:rvb i="28377"/>
        </ext>
      </extLst>
    </bk>
    <bk>
      <extLst>
        <ext uri="{3e2802c4-a4d2-4d8b-9148-e3be6c30e623}">
          <xlrd:rvb i="28378"/>
        </ext>
      </extLst>
    </bk>
    <bk>
      <extLst>
        <ext uri="{3e2802c4-a4d2-4d8b-9148-e3be6c30e623}">
          <xlrd:rvb i="28379"/>
        </ext>
      </extLst>
    </bk>
    <bk>
      <extLst>
        <ext uri="{3e2802c4-a4d2-4d8b-9148-e3be6c30e623}">
          <xlrd:rvb i="28380"/>
        </ext>
      </extLst>
    </bk>
    <bk>
      <extLst>
        <ext uri="{3e2802c4-a4d2-4d8b-9148-e3be6c30e623}">
          <xlrd:rvb i="28381"/>
        </ext>
      </extLst>
    </bk>
    <bk>
      <extLst>
        <ext uri="{3e2802c4-a4d2-4d8b-9148-e3be6c30e623}">
          <xlrd:rvb i="28382"/>
        </ext>
      </extLst>
    </bk>
    <bk>
      <extLst>
        <ext uri="{3e2802c4-a4d2-4d8b-9148-e3be6c30e623}">
          <xlrd:rvb i="28383"/>
        </ext>
      </extLst>
    </bk>
    <bk>
      <extLst>
        <ext uri="{3e2802c4-a4d2-4d8b-9148-e3be6c30e623}">
          <xlrd:rvb i="28384"/>
        </ext>
      </extLst>
    </bk>
    <bk>
      <extLst>
        <ext uri="{3e2802c4-a4d2-4d8b-9148-e3be6c30e623}">
          <xlrd:rvb i="28385"/>
        </ext>
      </extLst>
    </bk>
    <bk>
      <extLst>
        <ext uri="{3e2802c4-a4d2-4d8b-9148-e3be6c30e623}">
          <xlrd:rvb i="28386"/>
        </ext>
      </extLst>
    </bk>
    <bk>
      <extLst>
        <ext uri="{3e2802c4-a4d2-4d8b-9148-e3be6c30e623}">
          <xlrd:rvb i="28387"/>
        </ext>
      </extLst>
    </bk>
    <bk>
      <extLst>
        <ext uri="{3e2802c4-a4d2-4d8b-9148-e3be6c30e623}">
          <xlrd:rvb i="28388"/>
        </ext>
      </extLst>
    </bk>
    <bk>
      <extLst>
        <ext uri="{3e2802c4-a4d2-4d8b-9148-e3be6c30e623}">
          <xlrd:rvb i="28389"/>
        </ext>
      </extLst>
    </bk>
    <bk>
      <extLst>
        <ext uri="{3e2802c4-a4d2-4d8b-9148-e3be6c30e623}">
          <xlrd:rvb i="28390"/>
        </ext>
      </extLst>
    </bk>
    <bk>
      <extLst>
        <ext uri="{3e2802c4-a4d2-4d8b-9148-e3be6c30e623}">
          <xlrd:rvb i="28391"/>
        </ext>
      </extLst>
    </bk>
    <bk>
      <extLst>
        <ext uri="{3e2802c4-a4d2-4d8b-9148-e3be6c30e623}">
          <xlrd:rvb i="28392"/>
        </ext>
      </extLst>
    </bk>
    <bk>
      <extLst>
        <ext uri="{3e2802c4-a4d2-4d8b-9148-e3be6c30e623}">
          <xlrd:rvb i="28393"/>
        </ext>
      </extLst>
    </bk>
    <bk>
      <extLst>
        <ext uri="{3e2802c4-a4d2-4d8b-9148-e3be6c30e623}">
          <xlrd:rvb i="28394"/>
        </ext>
      </extLst>
    </bk>
    <bk>
      <extLst>
        <ext uri="{3e2802c4-a4d2-4d8b-9148-e3be6c30e623}">
          <xlrd:rvb i="28395"/>
        </ext>
      </extLst>
    </bk>
    <bk>
      <extLst>
        <ext uri="{3e2802c4-a4d2-4d8b-9148-e3be6c30e623}">
          <xlrd:rvb i="28396"/>
        </ext>
      </extLst>
    </bk>
    <bk>
      <extLst>
        <ext uri="{3e2802c4-a4d2-4d8b-9148-e3be6c30e623}">
          <xlrd:rvb i="28397"/>
        </ext>
      </extLst>
    </bk>
    <bk>
      <extLst>
        <ext uri="{3e2802c4-a4d2-4d8b-9148-e3be6c30e623}">
          <xlrd:rvb i="28398"/>
        </ext>
      </extLst>
    </bk>
    <bk>
      <extLst>
        <ext uri="{3e2802c4-a4d2-4d8b-9148-e3be6c30e623}">
          <xlrd:rvb i="28399"/>
        </ext>
      </extLst>
    </bk>
    <bk>
      <extLst>
        <ext uri="{3e2802c4-a4d2-4d8b-9148-e3be6c30e623}">
          <xlrd:rvb i="28400"/>
        </ext>
      </extLst>
    </bk>
    <bk>
      <extLst>
        <ext uri="{3e2802c4-a4d2-4d8b-9148-e3be6c30e623}">
          <xlrd:rvb i="28401"/>
        </ext>
      </extLst>
    </bk>
    <bk>
      <extLst>
        <ext uri="{3e2802c4-a4d2-4d8b-9148-e3be6c30e623}">
          <xlrd:rvb i="28402"/>
        </ext>
      </extLst>
    </bk>
    <bk>
      <extLst>
        <ext uri="{3e2802c4-a4d2-4d8b-9148-e3be6c30e623}">
          <xlrd:rvb i="28403"/>
        </ext>
      </extLst>
    </bk>
    <bk>
      <extLst>
        <ext uri="{3e2802c4-a4d2-4d8b-9148-e3be6c30e623}">
          <xlrd:rvb i="28404"/>
        </ext>
      </extLst>
    </bk>
    <bk>
      <extLst>
        <ext uri="{3e2802c4-a4d2-4d8b-9148-e3be6c30e623}">
          <xlrd:rvb i="28405"/>
        </ext>
      </extLst>
    </bk>
    <bk>
      <extLst>
        <ext uri="{3e2802c4-a4d2-4d8b-9148-e3be6c30e623}">
          <xlrd:rvb i="28406"/>
        </ext>
      </extLst>
    </bk>
    <bk>
      <extLst>
        <ext uri="{3e2802c4-a4d2-4d8b-9148-e3be6c30e623}">
          <xlrd:rvb i="28407"/>
        </ext>
      </extLst>
    </bk>
    <bk>
      <extLst>
        <ext uri="{3e2802c4-a4d2-4d8b-9148-e3be6c30e623}">
          <xlrd:rvb i="28408"/>
        </ext>
      </extLst>
    </bk>
    <bk>
      <extLst>
        <ext uri="{3e2802c4-a4d2-4d8b-9148-e3be6c30e623}">
          <xlrd:rvb i="28409"/>
        </ext>
      </extLst>
    </bk>
    <bk>
      <extLst>
        <ext uri="{3e2802c4-a4d2-4d8b-9148-e3be6c30e623}">
          <xlrd:rvb i="28410"/>
        </ext>
      </extLst>
    </bk>
    <bk>
      <extLst>
        <ext uri="{3e2802c4-a4d2-4d8b-9148-e3be6c30e623}">
          <xlrd:rvb i="28411"/>
        </ext>
      </extLst>
    </bk>
    <bk>
      <extLst>
        <ext uri="{3e2802c4-a4d2-4d8b-9148-e3be6c30e623}">
          <xlrd:rvb i="28412"/>
        </ext>
      </extLst>
    </bk>
    <bk>
      <extLst>
        <ext uri="{3e2802c4-a4d2-4d8b-9148-e3be6c30e623}">
          <xlrd:rvb i="28413"/>
        </ext>
      </extLst>
    </bk>
    <bk>
      <extLst>
        <ext uri="{3e2802c4-a4d2-4d8b-9148-e3be6c30e623}">
          <xlrd:rvb i="28414"/>
        </ext>
      </extLst>
    </bk>
    <bk>
      <extLst>
        <ext uri="{3e2802c4-a4d2-4d8b-9148-e3be6c30e623}">
          <xlrd:rvb i="28415"/>
        </ext>
      </extLst>
    </bk>
    <bk>
      <extLst>
        <ext uri="{3e2802c4-a4d2-4d8b-9148-e3be6c30e623}">
          <xlrd:rvb i="28416"/>
        </ext>
      </extLst>
    </bk>
    <bk>
      <extLst>
        <ext uri="{3e2802c4-a4d2-4d8b-9148-e3be6c30e623}">
          <xlrd:rvb i="28417"/>
        </ext>
      </extLst>
    </bk>
    <bk>
      <extLst>
        <ext uri="{3e2802c4-a4d2-4d8b-9148-e3be6c30e623}">
          <xlrd:rvb i="28418"/>
        </ext>
      </extLst>
    </bk>
    <bk>
      <extLst>
        <ext uri="{3e2802c4-a4d2-4d8b-9148-e3be6c30e623}">
          <xlrd:rvb i="28419"/>
        </ext>
      </extLst>
    </bk>
    <bk>
      <extLst>
        <ext uri="{3e2802c4-a4d2-4d8b-9148-e3be6c30e623}">
          <xlrd:rvb i="28420"/>
        </ext>
      </extLst>
    </bk>
    <bk>
      <extLst>
        <ext uri="{3e2802c4-a4d2-4d8b-9148-e3be6c30e623}">
          <xlrd:rvb i="28421"/>
        </ext>
      </extLst>
    </bk>
    <bk>
      <extLst>
        <ext uri="{3e2802c4-a4d2-4d8b-9148-e3be6c30e623}">
          <xlrd:rvb i="28422"/>
        </ext>
      </extLst>
    </bk>
    <bk>
      <extLst>
        <ext uri="{3e2802c4-a4d2-4d8b-9148-e3be6c30e623}">
          <xlrd:rvb i="28423"/>
        </ext>
      </extLst>
    </bk>
    <bk>
      <extLst>
        <ext uri="{3e2802c4-a4d2-4d8b-9148-e3be6c30e623}">
          <xlrd:rvb i="28424"/>
        </ext>
      </extLst>
    </bk>
    <bk>
      <extLst>
        <ext uri="{3e2802c4-a4d2-4d8b-9148-e3be6c30e623}">
          <xlrd:rvb i="28425"/>
        </ext>
      </extLst>
    </bk>
    <bk>
      <extLst>
        <ext uri="{3e2802c4-a4d2-4d8b-9148-e3be6c30e623}">
          <xlrd:rvb i="28426"/>
        </ext>
      </extLst>
    </bk>
    <bk>
      <extLst>
        <ext uri="{3e2802c4-a4d2-4d8b-9148-e3be6c30e623}">
          <xlrd:rvb i="28427"/>
        </ext>
      </extLst>
    </bk>
    <bk>
      <extLst>
        <ext uri="{3e2802c4-a4d2-4d8b-9148-e3be6c30e623}">
          <xlrd:rvb i="28428"/>
        </ext>
      </extLst>
    </bk>
    <bk>
      <extLst>
        <ext uri="{3e2802c4-a4d2-4d8b-9148-e3be6c30e623}">
          <xlrd:rvb i="28429"/>
        </ext>
      </extLst>
    </bk>
    <bk>
      <extLst>
        <ext uri="{3e2802c4-a4d2-4d8b-9148-e3be6c30e623}">
          <xlrd:rvb i="28430"/>
        </ext>
      </extLst>
    </bk>
    <bk>
      <extLst>
        <ext uri="{3e2802c4-a4d2-4d8b-9148-e3be6c30e623}">
          <xlrd:rvb i="28431"/>
        </ext>
      </extLst>
    </bk>
    <bk>
      <extLst>
        <ext uri="{3e2802c4-a4d2-4d8b-9148-e3be6c30e623}">
          <xlrd:rvb i="28432"/>
        </ext>
      </extLst>
    </bk>
    <bk>
      <extLst>
        <ext uri="{3e2802c4-a4d2-4d8b-9148-e3be6c30e623}">
          <xlrd:rvb i="28433"/>
        </ext>
      </extLst>
    </bk>
    <bk>
      <extLst>
        <ext uri="{3e2802c4-a4d2-4d8b-9148-e3be6c30e623}">
          <xlrd:rvb i="28434"/>
        </ext>
      </extLst>
    </bk>
    <bk>
      <extLst>
        <ext uri="{3e2802c4-a4d2-4d8b-9148-e3be6c30e623}">
          <xlrd:rvb i="28435"/>
        </ext>
      </extLst>
    </bk>
    <bk>
      <extLst>
        <ext uri="{3e2802c4-a4d2-4d8b-9148-e3be6c30e623}">
          <xlrd:rvb i="28436"/>
        </ext>
      </extLst>
    </bk>
    <bk>
      <extLst>
        <ext uri="{3e2802c4-a4d2-4d8b-9148-e3be6c30e623}">
          <xlrd:rvb i="28437"/>
        </ext>
      </extLst>
    </bk>
    <bk>
      <extLst>
        <ext uri="{3e2802c4-a4d2-4d8b-9148-e3be6c30e623}">
          <xlrd:rvb i="28438"/>
        </ext>
      </extLst>
    </bk>
    <bk>
      <extLst>
        <ext uri="{3e2802c4-a4d2-4d8b-9148-e3be6c30e623}">
          <xlrd:rvb i="28439"/>
        </ext>
      </extLst>
    </bk>
    <bk>
      <extLst>
        <ext uri="{3e2802c4-a4d2-4d8b-9148-e3be6c30e623}">
          <xlrd:rvb i="28440"/>
        </ext>
      </extLst>
    </bk>
    <bk>
      <extLst>
        <ext uri="{3e2802c4-a4d2-4d8b-9148-e3be6c30e623}">
          <xlrd:rvb i="28441"/>
        </ext>
      </extLst>
    </bk>
    <bk>
      <extLst>
        <ext uri="{3e2802c4-a4d2-4d8b-9148-e3be6c30e623}">
          <xlrd:rvb i="28442"/>
        </ext>
      </extLst>
    </bk>
    <bk>
      <extLst>
        <ext uri="{3e2802c4-a4d2-4d8b-9148-e3be6c30e623}">
          <xlrd:rvb i="28443"/>
        </ext>
      </extLst>
    </bk>
    <bk>
      <extLst>
        <ext uri="{3e2802c4-a4d2-4d8b-9148-e3be6c30e623}">
          <xlrd:rvb i="28444"/>
        </ext>
      </extLst>
    </bk>
    <bk>
      <extLst>
        <ext uri="{3e2802c4-a4d2-4d8b-9148-e3be6c30e623}">
          <xlrd:rvb i="28445"/>
        </ext>
      </extLst>
    </bk>
    <bk>
      <extLst>
        <ext uri="{3e2802c4-a4d2-4d8b-9148-e3be6c30e623}">
          <xlrd:rvb i="28446"/>
        </ext>
      </extLst>
    </bk>
    <bk>
      <extLst>
        <ext uri="{3e2802c4-a4d2-4d8b-9148-e3be6c30e623}">
          <xlrd:rvb i="28447"/>
        </ext>
      </extLst>
    </bk>
    <bk>
      <extLst>
        <ext uri="{3e2802c4-a4d2-4d8b-9148-e3be6c30e623}">
          <xlrd:rvb i="28448"/>
        </ext>
      </extLst>
    </bk>
    <bk>
      <extLst>
        <ext uri="{3e2802c4-a4d2-4d8b-9148-e3be6c30e623}">
          <xlrd:rvb i="28449"/>
        </ext>
      </extLst>
    </bk>
    <bk>
      <extLst>
        <ext uri="{3e2802c4-a4d2-4d8b-9148-e3be6c30e623}">
          <xlrd:rvb i="28450"/>
        </ext>
      </extLst>
    </bk>
    <bk>
      <extLst>
        <ext uri="{3e2802c4-a4d2-4d8b-9148-e3be6c30e623}">
          <xlrd:rvb i="28451"/>
        </ext>
      </extLst>
    </bk>
    <bk>
      <extLst>
        <ext uri="{3e2802c4-a4d2-4d8b-9148-e3be6c30e623}">
          <xlrd:rvb i="28452"/>
        </ext>
      </extLst>
    </bk>
    <bk>
      <extLst>
        <ext uri="{3e2802c4-a4d2-4d8b-9148-e3be6c30e623}">
          <xlrd:rvb i="28453"/>
        </ext>
      </extLst>
    </bk>
    <bk>
      <extLst>
        <ext uri="{3e2802c4-a4d2-4d8b-9148-e3be6c30e623}">
          <xlrd:rvb i="28454"/>
        </ext>
      </extLst>
    </bk>
    <bk>
      <extLst>
        <ext uri="{3e2802c4-a4d2-4d8b-9148-e3be6c30e623}">
          <xlrd:rvb i="28455"/>
        </ext>
      </extLst>
    </bk>
    <bk>
      <extLst>
        <ext uri="{3e2802c4-a4d2-4d8b-9148-e3be6c30e623}">
          <xlrd:rvb i="28456"/>
        </ext>
      </extLst>
    </bk>
    <bk>
      <extLst>
        <ext uri="{3e2802c4-a4d2-4d8b-9148-e3be6c30e623}">
          <xlrd:rvb i="28457"/>
        </ext>
      </extLst>
    </bk>
    <bk>
      <extLst>
        <ext uri="{3e2802c4-a4d2-4d8b-9148-e3be6c30e623}">
          <xlrd:rvb i="28458"/>
        </ext>
      </extLst>
    </bk>
    <bk>
      <extLst>
        <ext uri="{3e2802c4-a4d2-4d8b-9148-e3be6c30e623}">
          <xlrd:rvb i="28459"/>
        </ext>
      </extLst>
    </bk>
    <bk>
      <extLst>
        <ext uri="{3e2802c4-a4d2-4d8b-9148-e3be6c30e623}">
          <xlrd:rvb i="28460"/>
        </ext>
      </extLst>
    </bk>
    <bk>
      <extLst>
        <ext uri="{3e2802c4-a4d2-4d8b-9148-e3be6c30e623}">
          <xlrd:rvb i="28461"/>
        </ext>
      </extLst>
    </bk>
    <bk>
      <extLst>
        <ext uri="{3e2802c4-a4d2-4d8b-9148-e3be6c30e623}">
          <xlrd:rvb i="28462"/>
        </ext>
      </extLst>
    </bk>
    <bk>
      <extLst>
        <ext uri="{3e2802c4-a4d2-4d8b-9148-e3be6c30e623}">
          <xlrd:rvb i="28463"/>
        </ext>
      </extLst>
    </bk>
    <bk>
      <extLst>
        <ext uri="{3e2802c4-a4d2-4d8b-9148-e3be6c30e623}">
          <xlrd:rvb i="28464"/>
        </ext>
      </extLst>
    </bk>
    <bk>
      <extLst>
        <ext uri="{3e2802c4-a4d2-4d8b-9148-e3be6c30e623}">
          <xlrd:rvb i="28465"/>
        </ext>
      </extLst>
    </bk>
    <bk>
      <extLst>
        <ext uri="{3e2802c4-a4d2-4d8b-9148-e3be6c30e623}">
          <xlrd:rvb i="28466"/>
        </ext>
      </extLst>
    </bk>
    <bk>
      <extLst>
        <ext uri="{3e2802c4-a4d2-4d8b-9148-e3be6c30e623}">
          <xlrd:rvb i="28467"/>
        </ext>
      </extLst>
    </bk>
    <bk>
      <extLst>
        <ext uri="{3e2802c4-a4d2-4d8b-9148-e3be6c30e623}">
          <xlrd:rvb i="28468"/>
        </ext>
      </extLst>
    </bk>
    <bk>
      <extLst>
        <ext uri="{3e2802c4-a4d2-4d8b-9148-e3be6c30e623}">
          <xlrd:rvb i="28469"/>
        </ext>
      </extLst>
    </bk>
    <bk>
      <extLst>
        <ext uri="{3e2802c4-a4d2-4d8b-9148-e3be6c30e623}">
          <xlrd:rvb i="28470"/>
        </ext>
      </extLst>
    </bk>
    <bk>
      <extLst>
        <ext uri="{3e2802c4-a4d2-4d8b-9148-e3be6c30e623}">
          <xlrd:rvb i="28471"/>
        </ext>
      </extLst>
    </bk>
    <bk>
      <extLst>
        <ext uri="{3e2802c4-a4d2-4d8b-9148-e3be6c30e623}">
          <xlrd:rvb i="28472"/>
        </ext>
      </extLst>
    </bk>
    <bk>
      <extLst>
        <ext uri="{3e2802c4-a4d2-4d8b-9148-e3be6c30e623}">
          <xlrd:rvb i="28473"/>
        </ext>
      </extLst>
    </bk>
    <bk>
      <extLst>
        <ext uri="{3e2802c4-a4d2-4d8b-9148-e3be6c30e623}">
          <xlrd:rvb i="28474"/>
        </ext>
      </extLst>
    </bk>
    <bk>
      <extLst>
        <ext uri="{3e2802c4-a4d2-4d8b-9148-e3be6c30e623}">
          <xlrd:rvb i="28475"/>
        </ext>
      </extLst>
    </bk>
    <bk>
      <extLst>
        <ext uri="{3e2802c4-a4d2-4d8b-9148-e3be6c30e623}">
          <xlrd:rvb i="28476"/>
        </ext>
      </extLst>
    </bk>
    <bk>
      <extLst>
        <ext uri="{3e2802c4-a4d2-4d8b-9148-e3be6c30e623}">
          <xlrd:rvb i="28477"/>
        </ext>
      </extLst>
    </bk>
    <bk>
      <extLst>
        <ext uri="{3e2802c4-a4d2-4d8b-9148-e3be6c30e623}">
          <xlrd:rvb i="28478"/>
        </ext>
      </extLst>
    </bk>
    <bk>
      <extLst>
        <ext uri="{3e2802c4-a4d2-4d8b-9148-e3be6c30e623}">
          <xlrd:rvb i="28479"/>
        </ext>
      </extLst>
    </bk>
    <bk>
      <extLst>
        <ext uri="{3e2802c4-a4d2-4d8b-9148-e3be6c30e623}">
          <xlrd:rvb i="28480"/>
        </ext>
      </extLst>
    </bk>
    <bk>
      <extLst>
        <ext uri="{3e2802c4-a4d2-4d8b-9148-e3be6c30e623}">
          <xlrd:rvb i="28481"/>
        </ext>
      </extLst>
    </bk>
    <bk>
      <extLst>
        <ext uri="{3e2802c4-a4d2-4d8b-9148-e3be6c30e623}">
          <xlrd:rvb i="28482"/>
        </ext>
      </extLst>
    </bk>
    <bk>
      <extLst>
        <ext uri="{3e2802c4-a4d2-4d8b-9148-e3be6c30e623}">
          <xlrd:rvb i="28483"/>
        </ext>
      </extLst>
    </bk>
    <bk>
      <extLst>
        <ext uri="{3e2802c4-a4d2-4d8b-9148-e3be6c30e623}">
          <xlrd:rvb i="28484"/>
        </ext>
      </extLst>
    </bk>
    <bk>
      <extLst>
        <ext uri="{3e2802c4-a4d2-4d8b-9148-e3be6c30e623}">
          <xlrd:rvb i="28485"/>
        </ext>
      </extLst>
    </bk>
    <bk>
      <extLst>
        <ext uri="{3e2802c4-a4d2-4d8b-9148-e3be6c30e623}">
          <xlrd:rvb i="28486"/>
        </ext>
      </extLst>
    </bk>
    <bk>
      <extLst>
        <ext uri="{3e2802c4-a4d2-4d8b-9148-e3be6c30e623}">
          <xlrd:rvb i="28487"/>
        </ext>
      </extLst>
    </bk>
    <bk>
      <extLst>
        <ext uri="{3e2802c4-a4d2-4d8b-9148-e3be6c30e623}">
          <xlrd:rvb i="28488"/>
        </ext>
      </extLst>
    </bk>
    <bk>
      <extLst>
        <ext uri="{3e2802c4-a4d2-4d8b-9148-e3be6c30e623}">
          <xlrd:rvb i="28489"/>
        </ext>
      </extLst>
    </bk>
    <bk>
      <extLst>
        <ext uri="{3e2802c4-a4d2-4d8b-9148-e3be6c30e623}">
          <xlrd:rvb i="28490"/>
        </ext>
      </extLst>
    </bk>
    <bk>
      <extLst>
        <ext uri="{3e2802c4-a4d2-4d8b-9148-e3be6c30e623}">
          <xlrd:rvb i="28491"/>
        </ext>
      </extLst>
    </bk>
    <bk>
      <extLst>
        <ext uri="{3e2802c4-a4d2-4d8b-9148-e3be6c30e623}">
          <xlrd:rvb i="28492"/>
        </ext>
      </extLst>
    </bk>
    <bk>
      <extLst>
        <ext uri="{3e2802c4-a4d2-4d8b-9148-e3be6c30e623}">
          <xlrd:rvb i="28493"/>
        </ext>
      </extLst>
    </bk>
    <bk>
      <extLst>
        <ext uri="{3e2802c4-a4d2-4d8b-9148-e3be6c30e623}">
          <xlrd:rvb i="28494"/>
        </ext>
      </extLst>
    </bk>
    <bk>
      <extLst>
        <ext uri="{3e2802c4-a4d2-4d8b-9148-e3be6c30e623}">
          <xlrd:rvb i="28495"/>
        </ext>
      </extLst>
    </bk>
    <bk>
      <extLst>
        <ext uri="{3e2802c4-a4d2-4d8b-9148-e3be6c30e623}">
          <xlrd:rvb i="28496"/>
        </ext>
      </extLst>
    </bk>
    <bk>
      <extLst>
        <ext uri="{3e2802c4-a4d2-4d8b-9148-e3be6c30e623}">
          <xlrd:rvb i="28497"/>
        </ext>
      </extLst>
    </bk>
    <bk>
      <extLst>
        <ext uri="{3e2802c4-a4d2-4d8b-9148-e3be6c30e623}">
          <xlrd:rvb i="28498"/>
        </ext>
      </extLst>
    </bk>
    <bk>
      <extLst>
        <ext uri="{3e2802c4-a4d2-4d8b-9148-e3be6c30e623}">
          <xlrd:rvb i="28499"/>
        </ext>
      </extLst>
    </bk>
    <bk>
      <extLst>
        <ext uri="{3e2802c4-a4d2-4d8b-9148-e3be6c30e623}">
          <xlrd:rvb i="28500"/>
        </ext>
      </extLst>
    </bk>
    <bk>
      <extLst>
        <ext uri="{3e2802c4-a4d2-4d8b-9148-e3be6c30e623}">
          <xlrd:rvb i="28501"/>
        </ext>
      </extLst>
    </bk>
    <bk>
      <extLst>
        <ext uri="{3e2802c4-a4d2-4d8b-9148-e3be6c30e623}">
          <xlrd:rvb i="28502"/>
        </ext>
      </extLst>
    </bk>
    <bk>
      <extLst>
        <ext uri="{3e2802c4-a4d2-4d8b-9148-e3be6c30e623}">
          <xlrd:rvb i="28503"/>
        </ext>
      </extLst>
    </bk>
    <bk>
      <extLst>
        <ext uri="{3e2802c4-a4d2-4d8b-9148-e3be6c30e623}">
          <xlrd:rvb i="28504"/>
        </ext>
      </extLst>
    </bk>
    <bk>
      <extLst>
        <ext uri="{3e2802c4-a4d2-4d8b-9148-e3be6c30e623}">
          <xlrd:rvb i="28505"/>
        </ext>
      </extLst>
    </bk>
    <bk>
      <extLst>
        <ext uri="{3e2802c4-a4d2-4d8b-9148-e3be6c30e623}">
          <xlrd:rvb i="28506"/>
        </ext>
      </extLst>
    </bk>
    <bk>
      <extLst>
        <ext uri="{3e2802c4-a4d2-4d8b-9148-e3be6c30e623}">
          <xlrd:rvb i="28507"/>
        </ext>
      </extLst>
    </bk>
    <bk>
      <extLst>
        <ext uri="{3e2802c4-a4d2-4d8b-9148-e3be6c30e623}">
          <xlrd:rvb i="28508"/>
        </ext>
      </extLst>
    </bk>
    <bk>
      <extLst>
        <ext uri="{3e2802c4-a4d2-4d8b-9148-e3be6c30e623}">
          <xlrd:rvb i="28509"/>
        </ext>
      </extLst>
    </bk>
    <bk>
      <extLst>
        <ext uri="{3e2802c4-a4d2-4d8b-9148-e3be6c30e623}">
          <xlrd:rvb i="28510"/>
        </ext>
      </extLst>
    </bk>
    <bk>
      <extLst>
        <ext uri="{3e2802c4-a4d2-4d8b-9148-e3be6c30e623}">
          <xlrd:rvb i="28511"/>
        </ext>
      </extLst>
    </bk>
    <bk>
      <extLst>
        <ext uri="{3e2802c4-a4d2-4d8b-9148-e3be6c30e623}">
          <xlrd:rvb i="28512"/>
        </ext>
      </extLst>
    </bk>
    <bk>
      <extLst>
        <ext uri="{3e2802c4-a4d2-4d8b-9148-e3be6c30e623}">
          <xlrd:rvb i="28513"/>
        </ext>
      </extLst>
    </bk>
    <bk>
      <extLst>
        <ext uri="{3e2802c4-a4d2-4d8b-9148-e3be6c30e623}">
          <xlrd:rvb i="28514"/>
        </ext>
      </extLst>
    </bk>
    <bk>
      <extLst>
        <ext uri="{3e2802c4-a4d2-4d8b-9148-e3be6c30e623}">
          <xlrd:rvb i="28515"/>
        </ext>
      </extLst>
    </bk>
    <bk>
      <extLst>
        <ext uri="{3e2802c4-a4d2-4d8b-9148-e3be6c30e623}">
          <xlrd:rvb i="28516"/>
        </ext>
      </extLst>
    </bk>
    <bk>
      <extLst>
        <ext uri="{3e2802c4-a4d2-4d8b-9148-e3be6c30e623}">
          <xlrd:rvb i="28517"/>
        </ext>
      </extLst>
    </bk>
    <bk>
      <extLst>
        <ext uri="{3e2802c4-a4d2-4d8b-9148-e3be6c30e623}">
          <xlrd:rvb i="28518"/>
        </ext>
      </extLst>
    </bk>
    <bk>
      <extLst>
        <ext uri="{3e2802c4-a4d2-4d8b-9148-e3be6c30e623}">
          <xlrd:rvb i="28519"/>
        </ext>
      </extLst>
    </bk>
    <bk>
      <extLst>
        <ext uri="{3e2802c4-a4d2-4d8b-9148-e3be6c30e623}">
          <xlrd:rvb i="28520"/>
        </ext>
      </extLst>
    </bk>
    <bk>
      <extLst>
        <ext uri="{3e2802c4-a4d2-4d8b-9148-e3be6c30e623}">
          <xlrd:rvb i="28521"/>
        </ext>
      </extLst>
    </bk>
    <bk>
      <extLst>
        <ext uri="{3e2802c4-a4d2-4d8b-9148-e3be6c30e623}">
          <xlrd:rvb i="28522"/>
        </ext>
      </extLst>
    </bk>
    <bk>
      <extLst>
        <ext uri="{3e2802c4-a4d2-4d8b-9148-e3be6c30e623}">
          <xlrd:rvb i="28523"/>
        </ext>
      </extLst>
    </bk>
    <bk>
      <extLst>
        <ext uri="{3e2802c4-a4d2-4d8b-9148-e3be6c30e623}">
          <xlrd:rvb i="28524"/>
        </ext>
      </extLst>
    </bk>
    <bk>
      <extLst>
        <ext uri="{3e2802c4-a4d2-4d8b-9148-e3be6c30e623}">
          <xlrd:rvb i="28525"/>
        </ext>
      </extLst>
    </bk>
    <bk>
      <extLst>
        <ext uri="{3e2802c4-a4d2-4d8b-9148-e3be6c30e623}">
          <xlrd:rvb i="28526"/>
        </ext>
      </extLst>
    </bk>
    <bk>
      <extLst>
        <ext uri="{3e2802c4-a4d2-4d8b-9148-e3be6c30e623}">
          <xlrd:rvb i="28527"/>
        </ext>
      </extLst>
    </bk>
    <bk>
      <extLst>
        <ext uri="{3e2802c4-a4d2-4d8b-9148-e3be6c30e623}">
          <xlrd:rvb i="28528"/>
        </ext>
      </extLst>
    </bk>
    <bk>
      <extLst>
        <ext uri="{3e2802c4-a4d2-4d8b-9148-e3be6c30e623}">
          <xlrd:rvb i="28529"/>
        </ext>
      </extLst>
    </bk>
    <bk>
      <extLst>
        <ext uri="{3e2802c4-a4d2-4d8b-9148-e3be6c30e623}">
          <xlrd:rvb i="28530"/>
        </ext>
      </extLst>
    </bk>
    <bk>
      <extLst>
        <ext uri="{3e2802c4-a4d2-4d8b-9148-e3be6c30e623}">
          <xlrd:rvb i="28531"/>
        </ext>
      </extLst>
    </bk>
    <bk>
      <extLst>
        <ext uri="{3e2802c4-a4d2-4d8b-9148-e3be6c30e623}">
          <xlrd:rvb i="28532"/>
        </ext>
      </extLst>
    </bk>
    <bk>
      <extLst>
        <ext uri="{3e2802c4-a4d2-4d8b-9148-e3be6c30e623}">
          <xlrd:rvb i="28533"/>
        </ext>
      </extLst>
    </bk>
    <bk>
      <extLst>
        <ext uri="{3e2802c4-a4d2-4d8b-9148-e3be6c30e623}">
          <xlrd:rvb i="28534"/>
        </ext>
      </extLst>
    </bk>
    <bk>
      <extLst>
        <ext uri="{3e2802c4-a4d2-4d8b-9148-e3be6c30e623}">
          <xlrd:rvb i="28535"/>
        </ext>
      </extLst>
    </bk>
    <bk>
      <extLst>
        <ext uri="{3e2802c4-a4d2-4d8b-9148-e3be6c30e623}">
          <xlrd:rvb i="28536"/>
        </ext>
      </extLst>
    </bk>
    <bk>
      <extLst>
        <ext uri="{3e2802c4-a4d2-4d8b-9148-e3be6c30e623}">
          <xlrd:rvb i="28537"/>
        </ext>
      </extLst>
    </bk>
    <bk>
      <extLst>
        <ext uri="{3e2802c4-a4d2-4d8b-9148-e3be6c30e623}">
          <xlrd:rvb i="28538"/>
        </ext>
      </extLst>
    </bk>
    <bk>
      <extLst>
        <ext uri="{3e2802c4-a4d2-4d8b-9148-e3be6c30e623}">
          <xlrd:rvb i="28539"/>
        </ext>
      </extLst>
    </bk>
    <bk>
      <extLst>
        <ext uri="{3e2802c4-a4d2-4d8b-9148-e3be6c30e623}">
          <xlrd:rvb i="28540"/>
        </ext>
      </extLst>
    </bk>
    <bk>
      <extLst>
        <ext uri="{3e2802c4-a4d2-4d8b-9148-e3be6c30e623}">
          <xlrd:rvb i="28541"/>
        </ext>
      </extLst>
    </bk>
    <bk>
      <extLst>
        <ext uri="{3e2802c4-a4d2-4d8b-9148-e3be6c30e623}">
          <xlrd:rvb i="28542"/>
        </ext>
      </extLst>
    </bk>
    <bk>
      <extLst>
        <ext uri="{3e2802c4-a4d2-4d8b-9148-e3be6c30e623}">
          <xlrd:rvb i="28543"/>
        </ext>
      </extLst>
    </bk>
    <bk>
      <extLst>
        <ext uri="{3e2802c4-a4d2-4d8b-9148-e3be6c30e623}">
          <xlrd:rvb i="28544"/>
        </ext>
      </extLst>
    </bk>
    <bk>
      <extLst>
        <ext uri="{3e2802c4-a4d2-4d8b-9148-e3be6c30e623}">
          <xlrd:rvb i="28545"/>
        </ext>
      </extLst>
    </bk>
    <bk>
      <extLst>
        <ext uri="{3e2802c4-a4d2-4d8b-9148-e3be6c30e623}">
          <xlrd:rvb i="28546"/>
        </ext>
      </extLst>
    </bk>
    <bk>
      <extLst>
        <ext uri="{3e2802c4-a4d2-4d8b-9148-e3be6c30e623}">
          <xlrd:rvb i="28547"/>
        </ext>
      </extLst>
    </bk>
    <bk>
      <extLst>
        <ext uri="{3e2802c4-a4d2-4d8b-9148-e3be6c30e623}">
          <xlrd:rvb i="28548"/>
        </ext>
      </extLst>
    </bk>
    <bk>
      <extLst>
        <ext uri="{3e2802c4-a4d2-4d8b-9148-e3be6c30e623}">
          <xlrd:rvb i="28549"/>
        </ext>
      </extLst>
    </bk>
    <bk>
      <extLst>
        <ext uri="{3e2802c4-a4d2-4d8b-9148-e3be6c30e623}">
          <xlrd:rvb i="28550"/>
        </ext>
      </extLst>
    </bk>
    <bk>
      <extLst>
        <ext uri="{3e2802c4-a4d2-4d8b-9148-e3be6c30e623}">
          <xlrd:rvb i="28551"/>
        </ext>
      </extLst>
    </bk>
    <bk>
      <extLst>
        <ext uri="{3e2802c4-a4d2-4d8b-9148-e3be6c30e623}">
          <xlrd:rvb i="28552"/>
        </ext>
      </extLst>
    </bk>
    <bk>
      <extLst>
        <ext uri="{3e2802c4-a4d2-4d8b-9148-e3be6c30e623}">
          <xlrd:rvb i="28553"/>
        </ext>
      </extLst>
    </bk>
    <bk>
      <extLst>
        <ext uri="{3e2802c4-a4d2-4d8b-9148-e3be6c30e623}">
          <xlrd:rvb i="28554"/>
        </ext>
      </extLst>
    </bk>
    <bk>
      <extLst>
        <ext uri="{3e2802c4-a4d2-4d8b-9148-e3be6c30e623}">
          <xlrd:rvb i="28555"/>
        </ext>
      </extLst>
    </bk>
    <bk>
      <extLst>
        <ext uri="{3e2802c4-a4d2-4d8b-9148-e3be6c30e623}">
          <xlrd:rvb i="28556"/>
        </ext>
      </extLst>
    </bk>
    <bk>
      <extLst>
        <ext uri="{3e2802c4-a4d2-4d8b-9148-e3be6c30e623}">
          <xlrd:rvb i="28557"/>
        </ext>
      </extLst>
    </bk>
    <bk>
      <extLst>
        <ext uri="{3e2802c4-a4d2-4d8b-9148-e3be6c30e623}">
          <xlrd:rvb i="28558"/>
        </ext>
      </extLst>
    </bk>
    <bk>
      <extLst>
        <ext uri="{3e2802c4-a4d2-4d8b-9148-e3be6c30e623}">
          <xlrd:rvb i="28559"/>
        </ext>
      </extLst>
    </bk>
    <bk>
      <extLst>
        <ext uri="{3e2802c4-a4d2-4d8b-9148-e3be6c30e623}">
          <xlrd:rvb i="28560"/>
        </ext>
      </extLst>
    </bk>
    <bk>
      <extLst>
        <ext uri="{3e2802c4-a4d2-4d8b-9148-e3be6c30e623}">
          <xlrd:rvb i="28561"/>
        </ext>
      </extLst>
    </bk>
    <bk>
      <extLst>
        <ext uri="{3e2802c4-a4d2-4d8b-9148-e3be6c30e623}">
          <xlrd:rvb i="28562"/>
        </ext>
      </extLst>
    </bk>
    <bk>
      <extLst>
        <ext uri="{3e2802c4-a4d2-4d8b-9148-e3be6c30e623}">
          <xlrd:rvb i="28563"/>
        </ext>
      </extLst>
    </bk>
    <bk>
      <extLst>
        <ext uri="{3e2802c4-a4d2-4d8b-9148-e3be6c30e623}">
          <xlrd:rvb i="28564"/>
        </ext>
      </extLst>
    </bk>
    <bk>
      <extLst>
        <ext uri="{3e2802c4-a4d2-4d8b-9148-e3be6c30e623}">
          <xlrd:rvb i="28565"/>
        </ext>
      </extLst>
    </bk>
    <bk>
      <extLst>
        <ext uri="{3e2802c4-a4d2-4d8b-9148-e3be6c30e623}">
          <xlrd:rvb i="28566"/>
        </ext>
      </extLst>
    </bk>
    <bk>
      <extLst>
        <ext uri="{3e2802c4-a4d2-4d8b-9148-e3be6c30e623}">
          <xlrd:rvb i="28567"/>
        </ext>
      </extLst>
    </bk>
    <bk>
      <extLst>
        <ext uri="{3e2802c4-a4d2-4d8b-9148-e3be6c30e623}">
          <xlrd:rvb i="28568"/>
        </ext>
      </extLst>
    </bk>
    <bk>
      <extLst>
        <ext uri="{3e2802c4-a4d2-4d8b-9148-e3be6c30e623}">
          <xlrd:rvb i="28569"/>
        </ext>
      </extLst>
    </bk>
    <bk>
      <extLst>
        <ext uri="{3e2802c4-a4d2-4d8b-9148-e3be6c30e623}">
          <xlrd:rvb i="28570"/>
        </ext>
      </extLst>
    </bk>
    <bk>
      <extLst>
        <ext uri="{3e2802c4-a4d2-4d8b-9148-e3be6c30e623}">
          <xlrd:rvb i="28571"/>
        </ext>
      </extLst>
    </bk>
    <bk>
      <extLst>
        <ext uri="{3e2802c4-a4d2-4d8b-9148-e3be6c30e623}">
          <xlrd:rvb i="28572"/>
        </ext>
      </extLst>
    </bk>
    <bk>
      <extLst>
        <ext uri="{3e2802c4-a4d2-4d8b-9148-e3be6c30e623}">
          <xlrd:rvb i="28573"/>
        </ext>
      </extLst>
    </bk>
    <bk>
      <extLst>
        <ext uri="{3e2802c4-a4d2-4d8b-9148-e3be6c30e623}">
          <xlrd:rvb i="28574"/>
        </ext>
      </extLst>
    </bk>
    <bk>
      <extLst>
        <ext uri="{3e2802c4-a4d2-4d8b-9148-e3be6c30e623}">
          <xlrd:rvb i="28575"/>
        </ext>
      </extLst>
    </bk>
    <bk>
      <extLst>
        <ext uri="{3e2802c4-a4d2-4d8b-9148-e3be6c30e623}">
          <xlrd:rvb i="28576"/>
        </ext>
      </extLst>
    </bk>
    <bk>
      <extLst>
        <ext uri="{3e2802c4-a4d2-4d8b-9148-e3be6c30e623}">
          <xlrd:rvb i="28577"/>
        </ext>
      </extLst>
    </bk>
    <bk>
      <extLst>
        <ext uri="{3e2802c4-a4d2-4d8b-9148-e3be6c30e623}">
          <xlrd:rvb i="28578"/>
        </ext>
      </extLst>
    </bk>
    <bk>
      <extLst>
        <ext uri="{3e2802c4-a4d2-4d8b-9148-e3be6c30e623}">
          <xlrd:rvb i="28579"/>
        </ext>
      </extLst>
    </bk>
    <bk>
      <extLst>
        <ext uri="{3e2802c4-a4d2-4d8b-9148-e3be6c30e623}">
          <xlrd:rvb i="28580"/>
        </ext>
      </extLst>
    </bk>
    <bk>
      <extLst>
        <ext uri="{3e2802c4-a4d2-4d8b-9148-e3be6c30e623}">
          <xlrd:rvb i="28581"/>
        </ext>
      </extLst>
    </bk>
    <bk>
      <extLst>
        <ext uri="{3e2802c4-a4d2-4d8b-9148-e3be6c30e623}">
          <xlrd:rvb i="28582"/>
        </ext>
      </extLst>
    </bk>
    <bk>
      <extLst>
        <ext uri="{3e2802c4-a4d2-4d8b-9148-e3be6c30e623}">
          <xlrd:rvb i="28583"/>
        </ext>
      </extLst>
    </bk>
    <bk>
      <extLst>
        <ext uri="{3e2802c4-a4d2-4d8b-9148-e3be6c30e623}">
          <xlrd:rvb i="28584"/>
        </ext>
      </extLst>
    </bk>
    <bk>
      <extLst>
        <ext uri="{3e2802c4-a4d2-4d8b-9148-e3be6c30e623}">
          <xlrd:rvb i="28585"/>
        </ext>
      </extLst>
    </bk>
    <bk>
      <extLst>
        <ext uri="{3e2802c4-a4d2-4d8b-9148-e3be6c30e623}">
          <xlrd:rvb i="28586"/>
        </ext>
      </extLst>
    </bk>
    <bk>
      <extLst>
        <ext uri="{3e2802c4-a4d2-4d8b-9148-e3be6c30e623}">
          <xlrd:rvb i="28587"/>
        </ext>
      </extLst>
    </bk>
    <bk>
      <extLst>
        <ext uri="{3e2802c4-a4d2-4d8b-9148-e3be6c30e623}">
          <xlrd:rvb i="28588"/>
        </ext>
      </extLst>
    </bk>
    <bk>
      <extLst>
        <ext uri="{3e2802c4-a4d2-4d8b-9148-e3be6c30e623}">
          <xlrd:rvb i="28589"/>
        </ext>
      </extLst>
    </bk>
    <bk>
      <extLst>
        <ext uri="{3e2802c4-a4d2-4d8b-9148-e3be6c30e623}">
          <xlrd:rvb i="28590"/>
        </ext>
      </extLst>
    </bk>
    <bk>
      <extLst>
        <ext uri="{3e2802c4-a4d2-4d8b-9148-e3be6c30e623}">
          <xlrd:rvb i="28591"/>
        </ext>
      </extLst>
    </bk>
    <bk>
      <extLst>
        <ext uri="{3e2802c4-a4d2-4d8b-9148-e3be6c30e623}">
          <xlrd:rvb i="28592"/>
        </ext>
      </extLst>
    </bk>
    <bk>
      <extLst>
        <ext uri="{3e2802c4-a4d2-4d8b-9148-e3be6c30e623}">
          <xlrd:rvb i="28593"/>
        </ext>
      </extLst>
    </bk>
    <bk>
      <extLst>
        <ext uri="{3e2802c4-a4d2-4d8b-9148-e3be6c30e623}">
          <xlrd:rvb i="28594"/>
        </ext>
      </extLst>
    </bk>
    <bk>
      <extLst>
        <ext uri="{3e2802c4-a4d2-4d8b-9148-e3be6c30e623}">
          <xlrd:rvb i="28595"/>
        </ext>
      </extLst>
    </bk>
    <bk>
      <extLst>
        <ext uri="{3e2802c4-a4d2-4d8b-9148-e3be6c30e623}">
          <xlrd:rvb i="28596"/>
        </ext>
      </extLst>
    </bk>
    <bk>
      <extLst>
        <ext uri="{3e2802c4-a4d2-4d8b-9148-e3be6c30e623}">
          <xlrd:rvb i="28597"/>
        </ext>
      </extLst>
    </bk>
    <bk>
      <extLst>
        <ext uri="{3e2802c4-a4d2-4d8b-9148-e3be6c30e623}">
          <xlrd:rvb i="28598"/>
        </ext>
      </extLst>
    </bk>
    <bk>
      <extLst>
        <ext uri="{3e2802c4-a4d2-4d8b-9148-e3be6c30e623}">
          <xlrd:rvb i="28599"/>
        </ext>
      </extLst>
    </bk>
    <bk>
      <extLst>
        <ext uri="{3e2802c4-a4d2-4d8b-9148-e3be6c30e623}">
          <xlrd:rvb i="28600"/>
        </ext>
      </extLst>
    </bk>
    <bk>
      <extLst>
        <ext uri="{3e2802c4-a4d2-4d8b-9148-e3be6c30e623}">
          <xlrd:rvb i="28601"/>
        </ext>
      </extLst>
    </bk>
    <bk>
      <extLst>
        <ext uri="{3e2802c4-a4d2-4d8b-9148-e3be6c30e623}">
          <xlrd:rvb i="28602"/>
        </ext>
      </extLst>
    </bk>
    <bk>
      <extLst>
        <ext uri="{3e2802c4-a4d2-4d8b-9148-e3be6c30e623}">
          <xlrd:rvb i="28603"/>
        </ext>
      </extLst>
    </bk>
    <bk>
      <extLst>
        <ext uri="{3e2802c4-a4d2-4d8b-9148-e3be6c30e623}">
          <xlrd:rvb i="28604"/>
        </ext>
      </extLst>
    </bk>
    <bk>
      <extLst>
        <ext uri="{3e2802c4-a4d2-4d8b-9148-e3be6c30e623}">
          <xlrd:rvb i="28605"/>
        </ext>
      </extLst>
    </bk>
    <bk>
      <extLst>
        <ext uri="{3e2802c4-a4d2-4d8b-9148-e3be6c30e623}">
          <xlrd:rvb i="28606"/>
        </ext>
      </extLst>
    </bk>
    <bk>
      <extLst>
        <ext uri="{3e2802c4-a4d2-4d8b-9148-e3be6c30e623}">
          <xlrd:rvb i="28607"/>
        </ext>
      </extLst>
    </bk>
    <bk>
      <extLst>
        <ext uri="{3e2802c4-a4d2-4d8b-9148-e3be6c30e623}">
          <xlrd:rvb i="28608"/>
        </ext>
      </extLst>
    </bk>
    <bk>
      <extLst>
        <ext uri="{3e2802c4-a4d2-4d8b-9148-e3be6c30e623}">
          <xlrd:rvb i="28609"/>
        </ext>
      </extLst>
    </bk>
    <bk>
      <extLst>
        <ext uri="{3e2802c4-a4d2-4d8b-9148-e3be6c30e623}">
          <xlrd:rvb i="28610"/>
        </ext>
      </extLst>
    </bk>
    <bk>
      <extLst>
        <ext uri="{3e2802c4-a4d2-4d8b-9148-e3be6c30e623}">
          <xlrd:rvb i="28611"/>
        </ext>
      </extLst>
    </bk>
    <bk>
      <extLst>
        <ext uri="{3e2802c4-a4d2-4d8b-9148-e3be6c30e623}">
          <xlrd:rvb i="28612"/>
        </ext>
      </extLst>
    </bk>
    <bk>
      <extLst>
        <ext uri="{3e2802c4-a4d2-4d8b-9148-e3be6c30e623}">
          <xlrd:rvb i="28613"/>
        </ext>
      </extLst>
    </bk>
    <bk>
      <extLst>
        <ext uri="{3e2802c4-a4d2-4d8b-9148-e3be6c30e623}">
          <xlrd:rvb i="28614"/>
        </ext>
      </extLst>
    </bk>
    <bk>
      <extLst>
        <ext uri="{3e2802c4-a4d2-4d8b-9148-e3be6c30e623}">
          <xlrd:rvb i="28615"/>
        </ext>
      </extLst>
    </bk>
    <bk>
      <extLst>
        <ext uri="{3e2802c4-a4d2-4d8b-9148-e3be6c30e623}">
          <xlrd:rvb i="28616"/>
        </ext>
      </extLst>
    </bk>
    <bk>
      <extLst>
        <ext uri="{3e2802c4-a4d2-4d8b-9148-e3be6c30e623}">
          <xlrd:rvb i="28617"/>
        </ext>
      </extLst>
    </bk>
    <bk>
      <extLst>
        <ext uri="{3e2802c4-a4d2-4d8b-9148-e3be6c30e623}">
          <xlrd:rvb i="28618"/>
        </ext>
      </extLst>
    </bk>
    <bk>
      <extLst>
        <ext uri="{3e2802c4-a4d2-4d8b-9148-e3be6c30e623}">
          <xlrd:rvb i="28619"/>
        </ext>
      </extLst>
    </bk>
    <bk>
      <extLst>
        <ext uri="{3e2802c4-a4d2-4d8b-9148-e3be6c30e623}">
          <xlrd:rvb i="28620"/>
        </ext>
      </extLst>
    </bk>
    <bk>
      <extLst>
        <ext uri="{3e2802c4-a4d2-4d8b-9148-e3be6c30e623}">
          <xlrd:rvb i="28621"/>
        </ext>
      </extLst>
    </bk>
    <bk>
      <extLst>
        <ext uri="{3e2802c4-a4d2-4d8b-9148-e3be6c30e623}">
          <xlrd:rvb i="28622"/>
        </ext>
      </extLst>
    </bk>
    <bk>
      <extLst>
        <ext uri="{3e2802c4-a4d2-4d8b-9148-e3be6c30e623}">
          <xlrd:rvb i="28623"/>
        </ext>
      </extLst>
    </bk>
    <bk>
      <extLst>
        <ext uri="{3e2802c4-a4d2-4d8b-9148-e3be6c30e623}">
          <xlrd:rvb i="28624"/>
        </ext>
      </extLst>
    </bk>
    <bk>
      <extLst>
        <ext uri="{3e2802c4-a4d2-4d8b-9148-e3be6c30e623}">
          <xlrd:rvb i="28625"/>
        </ext>
      </extLst>
    </bk>
    <bk>
      <extLst>
        <ext uri="{3e2802c4-a4d2-4d8b-9148-e3be6c30e623}">
          <xlrd:rvb i="28626"/>
        </ext>
      </extLst>
    </bk>
    <bk>
      <extLst>
        <ext uri="{3e2802c4-a4d2-4d8b-9148-e3be6c30e623}">
          <xlrd:rvb i="28627"/>
        </ext>
      </extLst>
    </bk>
    <bk>
      <extLst>
        <ext uri="{3e2802c4-a4d2-4d8b-9148-e3be6c30e623}">
          <xlrd:rvb i="28628"/>
        </ext>
      </extLst>
    </bk>
    <bk>
      <extLst>
        <ext uri="{3e2802c4-a4d2-4d8b-9148-e3be6c30e623}">
          <xlrd:rvb i="28629"/>
        </ext>
      </extLst>
    </bk>
    <bk>
      <extLst>
        <ext uri="{3e2802c4-a4d2-4d8b-9148-e3be6c30e623}">
          <xlrd:rvb i="28630"/>
        </ext>
      </extLst>
    </bk>
    <bk>
      <extLst>
        <ext uri="{3e2802c4-a4d2-4d8b-9148-e3be6c30e623}">
          <xlrd:rvb i="28631"/>
        </ext>
      </extLst>
    </bk>
    <bk>
      <extLst>
        <ext uri="{3e2802c4-a4d2-4d8b-9148-e3be6c30e623}">
          <xlrd:rvb i="28632"/>
        </ext>
      </extLst>
    </bk>
    <bk>
      <extLst>
        <ext uri="{3e2802c4-a4d2-4d8b-9148-e3be6c30e623}">
          <xlrd:rvb i="28633"/>
        </ext>
      </extLst>
    </bk>
    <bk>
      <extLst>
        <ext uri="{3e2802c4-a4d2-4d8b-9148-e3be6c30e623}">
          <xlrd:rvb i="28634"/>
        </ext>
      </extLst>
    </bk>
    <bk>
      <extLst>
        <ext uri="{3e2802c4-a4d2-4d8b-9148-e3be6c30e623}">
          <xlrd:rvb i="28635"/>
        </ext>
      </extLst>
    </bk>
    <bk>
      <extLst>
        <ext uri="{3e2802c4-a4d2-4d8b-9148-e3be6c30e623}">
          <xlrd:rvb i="28636"/>
        </ext>
      </extLst>
    </bk>
    <bk>
      <extLst>
        <ext uri="{3e2802c4-a4d2-4d8b-9148-e3be6c30e623}">
          <xlrd:rvb i="28637"/>
        </ext>
      </extLst>
    </bk>
    <bk>
      <extLst>
        <ext uri="{3e2802c4-a4d2-4d8b-9148-e3be6c30e623}">
          <xlrd:rvb i="28638"/>
        </ext>
      </extLst>
    </bk>
    <bk>
      <extLst>
        <ext uri="{3e2802c4-a4d2-4d8b-9148-e3be6c30e623}">
          <xlrd:rvb i="28639"/>
        </ext>
      </extLst>
    </bk>
    <bk>
      <extLst>
        <ext uri="{3e2802c4-a4d2-4d8b-9148-e3be6c30e623}">
          <xlrd:rvb i="28640"/>
        </ext>
      </extLst>
    </bk>
    <bk>
      <extLst>
        <ext uri="{3e2802c4-a4d2-4d8b-9148-e3be6c30e623}">
          <xlrd:rvb i="28641"/>
        </ext>
      </extLst>
    </bk>
    <bk>
      <extLst>
        <ext uri="{3e2802c4-a4d2-4d8b-9148-e3be6c30e623}">
          <xlrd:rvb i="28642"/>
        </ext>
      </extLst>
    </bk>
    <bk>
      <extLst>
        <ext uri="{3e2802c4-a4d2-4d8b-9148-e3be6c30e623}">
          <xlrd:rvb i="28643"/>
        </ext>
      </extLst>
    </bk>
    <bk>
      <extLst>
        <ext uri="{3e2802c4-a4d2-4d8b-9148-e3be6c30e623}">
          <xlrd:rvb i="28644"/>
        </ext>
      </extLst>
    </bk>
    <bk>
      <extLst>
        <ext uri="{3e2802c4-a4d2-4d8b-9148-e3be6c30e623}">
          <xlrd:rvb i="28645"/>
        </ext>
      </extLst>
    </bk>
    <bk>
      <extLst>
        <ext uri="{3e2802c4-a4d2-4d8b-9148-e3be6c30e623}">
          <xlrd:rvb i="28646"/>
        </ext>
      </extLst>
    </bk>
    <bk>
      <extLst>
        <ext uri="{3e2802c4-a4d2-4d8b-9148-e3be6c30e623}">
          <xlrd:rvb i="28647"/>
        </ext>
      </extLst>
    </bk>
    <bk>
      <extLst>
        <ext uri="{3e2802c4-a4d2-4d8b-9148-e3be6c30e623}">
          <xlrd:rvb i="28648"/>
        </ext>
      </extLst>
    </bk>
    <bk>
      <extLst>
        <ext uri="{3e2802c4-a4d2-4d8b-9148-e3be6c30e623}">
          <xlrd:rvb i="28649"/>
        </ext>
      </extLst>
    </bk>
    <bk>
      <extLst>
        <ext uri="{3e2802c4-a4d2-4d8b-9148-e3be6c30e623}">
          <xlrd:rvb i="28650"/>
        </ext>
      </extLst>
    </bk>
    <bk>
      <extLst>
        <ext uri="{3e2802c4-a4d2-4d8b-9148-e3be6c30e623}">
          <xlrd:rvb i="28651"/>
        </ext>
      </extLst>
    </bk>
    <bk>
      <extLst>
        <ext uri="{3e2802c4-a4d2-4d8b-9148-e3be6c30e623}">
          <xlrd:rvb i="28652"/>
        </ext>
      </extLst>
    </bk>
    <bk>
      <extLst>
        <ext uri="{3e2802c4-a4d2-4d8b-9148-e3be6c30e623}">
          <xlrd:rvb i="28653"/>
        </ext>
      </extLst>
    </bk>
    <bk>
      <extLst>
        <ext uri="{3e2802c4-a4d2-4d8b-9148-e3be6c30e623}">
          <xlrd:rvb i="28654"/>
        </ext>
      </extLst>
    </bk>
    <bk>
      <extLst>
        <ext uri="{3e2802c4-a4d2-4d8b-9148-e3be6c30e623}">
          <xlrd:rvb i="28655"/>
        </ext>
      </extLst>
    </bk>
    <bk>
      <extLst>
        <ext uri="{3e2802c4-a4d2-4d8b-9148-e3be6c30e623}">
          <xlrd:rvb i="28656"/>
        </ext>
      </extLst>
    </bk>
    <bk>
      <extLst>
        <ext uri="{3e2802c4-a4d2-4d8b-9148-e3be6c30e623}">
          <xlrd:rvb i="28657"/>
        </ext>
      </extLst>
    </bk>
    <bk>
      <extLst>
        <ext uri="{3e2802c4-a4d2-4d8b-9148-e3be6c30e623}">
          <xlrd:rvb i="28658"/>
        </ext>
      </extLst>
    </bk>
    <bk>
      <extLst>
        <ext uri="{3e2802c4-a4d2-4d8b-9148-e3be6c30e623}">
          <xlrd:rvb i="28659"/>
        </ext>
      </extLst>
    </bk>
    <bk>
      <extLst>
        <ext uri="{3e2802c4-a4d2-4d8b-9148-e3be6c30e623}">
          <xlrd:rvb i="28660"/>
        </ext>
      </extLst>
    </bk>
    <bk>
      <extLst>
        <ext uri="{3e2802c4-a4d2-4d8b-9148-e3be6c30e623}">
          <xlrd:rvb i="28661"/>
        </ext>
      </extLst>
    </bk>
    <bk>
      <extLst>
        <ext uri="{3e2802c4-a4d2-4d8b-9148-e3be6c30e623}">
          <xlrd:rvb i="28662"/>
        </ext>
      </extLst>
    </bk>
    <bk>
      <extLst>
        <ext uri="{3e2802c4-a4d2-4d8b-9148-e3be6c30e623}">
          <xlrd:rvb i="28663"/>
        </ext>
      </extLst>
    </bk>
    <bk>
      <extLst>
        <ext uri="{3e2802c4-a4d2-4d8b-9148-e3be6c30e623}">
          <xlrd:rvb i="28664"/>
        </ext>
      </extLst>
    </bk>
    <bk>
      <extLst>
        <ext uri="{3e2802c4-a4d2-4d8b-9148-e3be6c30e623}">
          <xlrd:rvb i="28665"/>
        </ext>
      </extLst>
    </bk>
    <bk>
      <extLst>
        <ext uri="{3e2802c4-a4d2-4d8b-9148-e3be6c30e623}">
          <xlrd:rvb i="28666"/>
        </ext>
      </extLst>
    </bk>
    <bk>
      <extLst>
        <ext uri="{3e2802c4-a4d2-4d8b-9148-e3be6c30e623}">
          <xlrd:rvb i="28667"/>
        </ext>
      </extLst>
    </bk>
    <bk>
      <extLst>
        <ext uri="{3e2802c4-a4d2-4d8b-9148-e3be6c30e623}">
          <xlrd:rvb i="28668"/>
        </ext>
      </extLst>
    </bk>
    <bk>
      <extLst>
        <ext uri="{3e2802c4-a4d2-4d8b-9148-e3be6c30e623}">
          <xlrd:rvb i="28669"/>
        </ext>
      </extLst>
    </bk>
    <bk>
      <extLst>
        <ext uri="{3e2802c4-a4d2-4d8b-9148-e3be6c30e623}">
          <xlrd:rvb i="28670"/>
        </ext>
      </extLst>
    </bk>
    <bk>
      <extLst>
        <ext uri="{3e2802c4-a4d2-4d8b-9148-e3be6c30e623}">
          <xlrd:rvb i="28671"/>
        </ext>
      </extLst>
    </bk>
    <bk>
      <extLst>
        <ext uri="{3e2802c4-a4d2-4d8b-9148-e3be6c30e623}">
          <xlrd:rvb i="28672"/>
        </ext>
      </extLst>
    </bk>
    <bk>
      <extLst>
        <ext uri="{3e2802c4-a4d2-4d8b-9148-e3be6c30e623}">
          <xlrd:rvb i="28673"/>
        </ext>
      </extLst>
    </bk>
    <bk>
      <extLst>
        <ext uri="{3e2802c4-a4d2-4d8b-9148-e3be6c30e623}">
          <xlrd:rvb i="28674"/>
        </ext>
      </extLst>
    </bk>
    <bk>
      <extLst>
        <ext uri="{3e2802c4-a4d2-4d8b-9148-e3be6c30e623}">
          <xlrd:rvb i="28675"/>
        </ext>
      </extLst>
    </bk>
    <bk>
      <extLst>
        <ext uri="{3e2802c4-a4d2-4d8b-9148-e3be6c30e623}">
          <xlrd:rvb i="28676"/>
        </ext>
      </extLst>
    </bk>
    <bk>
      <extLst>
        <ext uri="{3e2802c4-a4d2-4d8b-9148-e3be6c30e623}">
          <xlrd:rvb i="28677"/>
        </ext>
      </extLst>
    </bk>
    <bk>
      <extLst>
        <ext uri="{3e2802c4-a4d2-4d8b-9148-e3be6c30e623}">
          <xlrd:rvb i="28678"/>
        </ext>
      </extLst>
    </bk>
    <bk>
      <extLst>
        <ext uri="{3e2802c4-a4d2-4d8b-9148-e3be6c30e623}">
          <xlrd:rvb i="28679"/>
        </ext>
      </extLst>
    </bk>
    <bk>
      <extLst>
        <ext uri="{3e2802c4-a4d2-4d8b-9148-e3be6c30e623}">
          <xlrd:rvb i="28680"/>
        </ext>
      </extLst>
    </bk>
    <bk>
      <extLst>
        <ext uri="{3e2802c4-a4d2-4d8b-9148-e3be6c30e623}">
          <xlrd:rvb i="28681"/>
        </ext>
      </extLst>
    </bk>
    <bk>
      <extLst>
        <ext uri="{3e2802c4-a4d2-4d8b-9148-e3be6c30e623}">
          <xlrd:rvb i="28682"/>
        </ext>
      </extLst>
    </bk>
    <bk>
      <extLst>
        <ext uri="{3e2802c4-a4d2-4d8b-9148-e3be6c30e623}">
          <xlrd:rvb i="28683"/>
        </ext>
      </extLst>
    </bk>
    <bk>
      <extLst>
        <ext uri="{3e2802c4-a4d2-4d8b-9148-e3be6c30e623}">
          <xlrd:rvb i="28684"/>
        </ext>
      </extLst>
    </bk>
    <bk>
      <extLst>
        <ext uri="{3e2802c4-a4d2-4d8b-9148-e3be6c30e623}">
          <xlrd:rvb i="28685"/>
        </ext>
      </extLst>
    </bk>
    <bk>
      <extLst>
        <ext uri="{3e2802c4-a4d2-4d8b-9148-e3be6c30e623}">
          <xlrd:rvb i="28686"/>
        </ext>
      </extLst>
    </bk>
    <bk>
      <extLst>
        <ext uri="{3e2802c4-a4d2-4d8b-9148-e3be6c30e623}">
          <xlrd:rvb i="28687"/>
        </ext>
      </extLst>
    </bk>
    <bk>
      <extLst>
        <ext uri="{3e2802c4-a4d2-4d8b-9148-e3be6c30e623}">
          <xlrd:rvb i="28688"/>
        </ext>
      </extLst>
    </bk>
    <bk>
      <extLst>
        <ext uri="{3e2802c4-a4d2-4d8b-9148-e3be6c30e623}">
          <xlrd:rvb i="28689"/>
        </ext>
      </extLst>
    </bk>
    <bk>
      <extLst>
        <ext uri="{3e2802c4-a4d2-4d8b-9148-e3be6c30e623}">
          <xlrd:rvb i="28690"/>
        </ext>
      </extLst>
    </bk>
    <bk>
      <extLst>
        <ext uri="{3e2802c4-a4d2-4d8b-9148-e3be6c30e623}">
          <xlrd:rvb i="28691"/>
        </ext>
      </extLst>
    </bk>
    <bk>
      <extLst>
        <ext uri="{3e2802c4-a4d2-4d8b-9148-e3be6c30e623}">
          <xlrd:rvb i="28692"/>
        </ext>
      </extLst>
    </bk>
    <bk>
      <extLst>
        <ext uri="{3e2802c4-a4d2-4d8b-9148-e3be6c30e623}">
          <xlrd:rvb i="28693"/>
        </ext>
      </extLst>
    </bk>
    <bk>
      <extLst>
        <ext uri="{3e2802c4-a4d2-4d8b-9148-e3be6c30e623}">
          <xlrd:rvb i="28694"/>
        </ext>
      </extLst>
    </bk>
    <bk>
      <extLst>
        <ext uri="{3e2802c4-a4d2-4d8b-9148-e3be6c30e623}">
          <xlrd:rvb i="28695"/>
        </ext>
      </extLst>
    </bk>
    <bk>
      <extLst>
        <ext uri="{3e2802c4-a4d2-4d8b-9148-e3be6c30e623}">
          <xlrd:rvb i="28696"/>
        </ext>
      </extLst>
    </bk>
    <bk>
      <extLst>
        <ext uri="{3e2802c4-a4d2-4d8b-9148-e3be6c30e623}">
          <xlrd:rvb i="28697"/>
        </ext>
      </extLst>
    </bk>
    <bk>
      <extLst>
        <ext uri="{3e2802c4-a4d2-4d8b-9148-e3be6c30e623}">
          <xlrd:rvb i="28698"/>
        </ext>
      </extLst>
    </bk>
    <bk>
      <extLst>
        <ext uri="{3e2802c4-a4d2-4d8b-9148-e3be6c30e623}">
          <xlrd:rvb i="28699"/>
        </ext>
      </extLst>
    </bk>
    <bk>
      <extLst>
        <ext uri="{3e2802c4-a4d2-4d8b-9148-e3be6c30e623}">
          <xlrd:rvb i="28700"/>
        </ext>
      </extLst>
    </bk>
    <bk>
      <extLst>
        <ext uri="{3e2802c4-a4d2-4d8b-9148-e3be6c30e623}">
          <xlrd:rvb i="28701"/>
        </ext>
      </extLst>
    </bk>
    <bk>
      <extLst>
        <ext uri="{3e2802c4-a4d2-4d8b-9148-e3be6c30e623}">
          <xlrd:rvb i="28702"/>
        </ext>
      </extLst>
    </bk>
    <bk>
      <extLst>
        <ext uri="{3e2802c4-a4d2-4d8b-9148-e3be6c30e623}">
          <xlrd:rvb i="28703"/>
        </ext>
      </extLst>
    </bk>
    <bk>
      <extLst>
        <ext uri="{3e2802c4-a4d2-4d8b-9148-e3be6c30e623}">
          <xlrd:rvb i="28704"/>
        </ext>
      </extLst>
    </bk>
    <bk>
      <extLst>
        <ext uri="{3e2802c4-a4d2-4d8b-9148-e3be6c30e623}">
          <xlrd:rvb i="28705"/>
        </ext>
      </extLst>
    </bk>
    <bk>
      <extLst>
        <ext uri="{3e2802c4-a4d2-4d8b-9148-e3be6c30e623}">
          <xlrd:rvb i="28706"/>
        </ext>
      </extLst>
    </bk>
    <bk>
      <extLst>
        <ext uri="{3e2802c4-a4d2-4d8b-9148-e3be6c30e623}">
          <xlrd:rvb i="28707"/>
        </ext>
      </extLst>
    </bk>
    <bk>
      <extLst>
        <ext uri="{3e2802c4-a4d2-4d8b-9148-e3be6c30e623}">
          <xlrd:rvb i="28708"/>
        </ext>
      </extLst>
    </bk>
    <bk>
      <extLst>
        <ext uri="{3e2802c4-a4d2-4d8b-9148-e3be6c30e623}">
          <xlrd:rvb i="28709"/>
        </ext>
      </extLst>
    </bk>
    <bk>
      <extLst>
        <ext uri="{3e2802c4-a4d2-4d8b-9148-e3be6c30e623}">
          <xlrd:rvb i="28710"/>
        </ext>
      </extLst>
    </bk>
    <bk>
      <extLst>
        <ext uri="{3e2802c4-a4d2-4d8b-9148-e3be6c30e623}">
          <xlrd:rvb i="28711"/>
        </ext>
      </extLst>
    </bk>
    <bk>
      <extLst>
        <ext uri="{3e2802c4-a4d2-4d8b-9148-e3be6c30e623}">
          <xlrd:rvb i="28712"/>
        </ext>
      </extLst>
    </bk>
    <bk>
      <extLst>
        <ext uri="{3e2802c4-a4d2-4d8b-9148-e3be6c30e623}">
          <xlrd:rvb i="28713"/>
        </ext>
      </extLst>
    </bk>
    <bk>
      <extLst>
        <ext uri="{3e2802c4-a4d2-4d8b-9148-e3be6c30e623}">
          <xlrd:rvb i="28714"/>
        </ext>
      </extLst>
    </bk>
    <bk>
      <extLst>
        <ext uri="{3e2802c4-a4d2-4d8b-9148-e3be6c30e623}">
          <xlrd:rvb i="28715"/>
        </ext>
      </extLst>
    </bk>
    <bk>
      <extLst>
        <ext uri="{3e2802c4-a4d2-4d8b-9148-e3be6c30e623}">
          <xlrd:rvb i="28716"/>
        </ext>
      </extLst>
    </bk>
    <bk>
      <extLst>
        <ext uri="{3e2802c4-a4d2-4d8b-9148-e3be6c30e623}">
          <xlrd:rvb i="28717"/>
        </ext>
      </extLst>
    </bk>
    <bk>
      <extLst>
        <ext uri="{3e2802c4-a4d2-4d8b-9148-e3be6c30e623}">
          <xlrd:rvb i="28718"/>
        </ext>
      </extLst>
    </bk>
    <bk>
      <extLst>
        <ext uri="{3e2802c4-a4d2-4d8b-9148-e3be6c30e623}">
          <xlrd:rvb i="28719"/>
        </ext>
      </extLst>
    </bk>
    <bk>
      <extLst>
        <ext uri="{3e2802c4-a4d2-4d8b-9148-e3be6c30e623}">
          <xlrd:rvb i="28720"/>
        </ext>
      </extLst>
    </bk>
    <bk>
      <extLst>
        <ext uri="{3e2802c4-a4d2-4d8b-9148-e3be6c30e623}">
          <xlrd:rvb i="28721"/>
        </ext>
      </extLst>
    </bk>
    <bk>
      <extLst>
        <ext uri="{3e2802c4-a4d2-4d8b-9148-e3be6c30e623}">
          <xlrd:rvb i="28722"/>
        </ext>
      </extLst>
    </bk>
    <bk>
      <extLst>
        <ext uri="{3e2802c4-a4d2-4d8b-9148-e3be6c30e623}">
          <xlrd:rvb i="28723"/>
        </ext>
      </extLst>
    </bk>
    <bk>
      <extLst>
        <ext uri="{3e2802c4-a4d2-4d8b-9148-e3be6c30e623}">
          <xlrd:rvb i="28724"/>
        </ext>
      </extLst>
    </bk>
    <bk>
      <extLst>
        <ext uri="{3e2802c4-a4d2-4d8b-9148-e3be6c30e623}">
          <xlrd:rvb i="28725"/>
        </ext>
      </extLst>
    </bk>
    <bk>
      <extLst>
        <ext uri="{3e2802c4-a4d2-4d8b-9148-e3be6c30e623}">
          <xlrd:rvb i="28726"/>
        </ext>
      </extLst>
    </bk>
    <bk>
      <extLst>
        <ext uri="{3e2802c4-a4d2-4d8b-9148-e3be6c30e623}">
          <xlrd:rvb i="28727"/>
        </ext>
      </extLst>
    </bk>
    <bk>
      <extLst>
        <ext uri="{3e2802c4-a4d2-4d8b-9148-e3be6c30e623}">
          <xlrd:rvb i="28728"/>
        </ext>
      </extLst>
    </bk>
    <bk>
      <extLst>
        <ext uri="{3e2802c4-a4d2-4d8b-9148-e3be6c30e623}">
          <xlrd:rvb i="28729"/>
        </ext>
      </extLst>
    </bk>
    <bk>
      <extLst>
        <ext uri="{3e2802c4-a4d2-4d8b-9148-e3be6c30e623}">
          <xlrd:rvb i="28730"/>
        </ext>
      </extLst>
    </bk>
    <bk>
      <extLst>
        <ext uri="{3e2802c4-a4d2-4d8b-9148-e3be6c30e623}">
          <xlrd:rvb i="28731"/>
        </ext>
      </extLst>
    </bk>
    <bk>
      <extLst>
        <ext uri="{3e2802c4-a4d2-4d8b-9148-e3be6c30e623}">
          <xlrd:rvb i="28732"/>
        </ext>
      </extLst>
    </bk>
    <bk>
      <extLst>
        <ext uri="{3e2802c4-a4d2-4d8b-9148-e3be6c30e623}">
          <xlrd:rvb i="28733"/>
        </ext>
      </extLst>
    </bk>
    <bk>
      <extLst>
        <ext uri="{3e2802c4-a4d2-4d8b-9148-e3be6c30e623}">
          <xlrd:rvb i="28734"/>
        </ext>
      </extLst>
    </bk>
    <bk>
      <extLst>
        <ext uri="{3e2802c4-a4d2-4d8b-9148-e3be6c30e623}">
          <xlrd:rvb i="28735"/>
        </ext>
      </extLst>
    </bk>
    <bk>
      <extLst>
        <ext uri="{3e2802c4-a4d2-4d8b-9148-e3be6c30e623}">
          <xlrd:rvb i="28736"/>
        </ext>
      </extLst>
    </bk>
    <bk>
      <extLst>
        <ext uri="{3e2802c4-a4d2-4d8b-9148-e3be6c30e623}">
          <xlrd:rvb i="28737"/>
        </ext>
      </extLst>
    </bk>
    <bk>
      <extLst>
        <ext uri="{3e2802c4-a4d2-4d8b-9148-e3be6c30e623}">
          <xlrd:rvb i="28738"/>
        </ext>
      </extLst>
    </bk>
    <bk>
      <extLst>
        <ext uri="{3e2802c4-a4d2-4d8b-9148-e3be6c30e623}">
          <xlrd:rvb i="28739"/>
        </ext>
      </extLst>
    </bk>
    <bk>
      <extLst>
        <ext uri="{3e2802c4-a4d2-4d8b-9148-e3be6c30e623}">
          <xlrd:rvb i="28740"/>
        </ext>
      </extLst>
    </bk>
    <bk>
      <extLst>
        <ext uri="{3e2802c4-a4d2-4d8b-9148-e3be6c30e623}">
          <xlrd:rvb i="28741"/>
        </ext>
      </extLst>
    </bk>
    <bk>
      <extLst>
        <ext uri="{3e2802c4-a4d2-4d8b-9148-e3be6c30e623}">
          <xlrd:rvb i="28742"/>
        </ext>
      </extLst>
    </bk>
    <bk>
      <extLst>
        <ext uri="{3e2802c4-a4d2-4d8b-9148-e3be6c30e623}">
          <xlrd:rvb i="28743"/>
        </ext>
      </extLst>
    </bk>
    <bk>
      <extLst>
        <ext uri="{3e2802c4-a4d2-4d8b-9148-e3be6c30e623}">
          <xlrd:rvb i="28744"/>
        </ext>
      </extLst>
    </bk>
    <bk>
      <extLst>
        <ext uri="{3e2802c4-a4d2-4d8b-9148-e3be6c30e623}">
          <xlrd:rvb i="28745"/>
        </ext>
      </extLst>
    </bk>
    <bk>
      <extLst>
        <ext uri="{3e2802c4-a4d2-4d8b-9148-e3be6c30e623}">
          <xlrd:rvb i="28746"/>
        </ext>
      </extLst>
    </bk>
    <bk>
      <extLst>
        <ext uri="{3e2802c4-a4d2-4d8b-9148-e3be6c30e623}">
          <xlrd:rvb i="28747"/>
        </ext>
      </extLst>
    </bk>
    <bk>
      <extLst>
        <ext uri="{3e2802c4-a4d2-4d8b-9148-e3be6c30e623}">
          <xlrd:rvb i="28748"/>
        </ext>
      </extLst>
    </bk>
    <bk>
      <extLst>
        <ext uri="{3e2802c4-a4d2-4d8b-9148-e3be6c30e623}">
          <xlrd:rvb i="28749"/>
        </ext>
      </extLst>
    </bk>
    <bk>
      <extLst>
        <ext uri="{3e2802c4-a4d2-4d8b-9148-e3be6c30e623}">
          <xlrd:rvb i="28750"/>
        </ext>
      </extLst>
    </bk>
    <bk>
      <extLst>
        <ext uri="{3e2802c4-a4d2-4d8b-9148-e3be6c30e623}">
          <xlrd:rvb i="28751"/>
        </ext>
      </extLst>
    </bk>
    <bk>
      <extLst>
        <ext uri="{3e2802c4-a4d2-4d8b-9148-e3be6c30e623}">
          <xlrd:rvb i="28752"/>
        </ext>
      </extLst>
    </bk>
    <bk>
      <extLst>
        <ext uri="{3e2802c4-a4d2-4d8b-9148-e3be6c30e623}">
          <xlrd:rvb i="28753"/>
        </ext>
      </extLst>
    </bk>
    <bk>
      <extLst>
        <ext uri="{3e2802c4-a4d2-4d8b-9148-e3be6c30e623}">
          <xlrd:rvb i="28754"/>
        </ext>
      </extLst>
    </bk>
    <bk>
      <extLst>
        <ext uri="{3e2802c4-a4d2-4d8b-9148-e3be6c30e623}">
          <xlrd:rvb i="28755"/>
        </ext>
      </extLst>
    </bk>
    <bk>
      <extLst>
        <ext uri="{3e2802c4-a4d2-4d8b-9148-e3be6c30e623}">
          <xlrd:rvb i="28756"/>
        </ext>
      </extLst>
    </bk>
    <bk>
      <extLst>
        <ext uri="{3e2802c4-a4d2-4d8b-9148-e3be6c30e623}">
          <xlrd:rvb i="28757"/>
        </ext>
      </extLst>
    </bk>
    <bk>
      <extLst>
        <ext uri="{3e2802c4-a4d2-4d8b-9148-e3be6c30e623}">
          <xlrd:rvb i="28758"/>
        </ext>
      </extLst>
    </bk>
    <bk>
      <extLst>
        <ext uri="{3e2802c4-a4d2-4d8b-9148-e3be6c30e623}">
          <xlrd:rvb i="28759"/>
        </ext>
      </extLst>
    </bk>
    <bk>
      <extLst>
        <ext uri="{3e2802c4-a4d2-4d8b-9148-e3be6c30e623}">
          <xlrd:rvb i="28760"/>
        </ext>
      </extLst>
    </bk>
    <bk>
      <extLst>
        <ext uri="{3e2802c4-a4d2-4d8b-9148-e3be6c30e623}">
          <xlrd:rvb i="28761"/>
        </ext>
      </extLst>
    </bk>
    <bk>
      <extLst>
        <ext uri="{3e2802c4-a4d2-4d8b-9148-e3be6c30e623}">
          <xlrd:rvb i="28762"/>
        </ext>
      </extLst>
    </bk>
    <bk>
      <extLst>
        <ext uri="{3e2802c4-a4d2-4d8b-9148-e3be6c30e623}">
          <xlrd:rvb i="28763"/>
        </ext>
      </extLst>
    </bk>
    <bk>
      <extLst>
        <ext uri="{3e2802c4-a4d2-4d8b-9148-e3be6c30e623}">
          <xlrd:rvb i="28764"/>
        </ext>
      </extLst>
    </bk>
    <bk>
      <extLst>
        <ext uri="{3e2802c4-a4d2-4d8b-9148-e3be6c30e623}">
          <xlrd:rvb i="28765"/>
        </ext>
      </extLst>
    </bk>
    <bk>
      <extLst>
        <ext uri="{3e2802c4-a4d2-4d8b-9148-e3be6c30e623}">
          <xlrd:rvb i="28766"/>
        </ext>
      </extLst>
    </bk>
    <bk>
      <extLst>
        <ext uri="{3e2802c4-a4d2-4d8b-9148-e3be6c30e623}">
          <xlrd:rvb i="28767"/>
        </ext>
      </extLst>
    </bk>
    <bk>
      <extLst>
        <ext uri="{3e2802c4-a4d2-4d8b-9148-e3be6c30e623}">
          <xlrd:rvb i="28768"/>
        </ext>
      </extLst>
    </bk>
    <bk>
      <extLst>
        <ext uri="{3e2802c4-a4d2-4d8b-9148-e3be6c30e623}">
          <xlrd:rvb i="28769"/>
        </ext>
      </extLst>
    </bk>
    <bk>
      <extLst>
        <ext uri="{3e2802c4-a4d2-4d8b-9148-e3be6c30e623}">
          <xlrd:rvb i="28770"/>
        </ext>
      </extLst>
    </bk>
    <bk>
      <extLst>
        <ext uri="{3e2802c4-a4d2-4d8b-9148-e3be6c30e623}">
          <xlrd:rvb i="28771"/>
        </ext>
      </extLst>
    </bk>
    <bk>
      <extLst>
        <ext uri="{3e2802c4-a4d2-4d8b-9148-e3be6c30e623}">
          <xlrd:rvb i="28772"/>
        </ext>
      </extLst>
    </bk>
    <bk>
      <extLst>
        <ext uri="{3e2802c4-a4d2-4d8b-9148-e3be6c30e623}">
          <xlrd:rvb i="28773"/>
        </ext>
      </extLst>
    </bk>
    <bk>
      <extLst>
        <ext uri="{3e2802c4-a4d2-4d8b-9148-e3be6c30e623}">
          <xlrd:rvb i="28774"/>
        </ext>
      </extLst>
    </bk>
    <bk>
      <extLst>
        <ext uri="{3e2802c4-a4d2-4d8b-9148-e3be6c30e623}">
          <xlrd:rvb i="28775"/>
        </ext>
      </extLst>
    </bk>
    <bk>
      <extLst>
        <ext uri="{3e2802c4-a4d2-4d8b-9148-e3be6c30e623}">
          <xlrd:rvb i="28776"/>
        </ext>
      </extLst>
    </bk>
    <bk>
      <extLst>
        <ext uri="{3e2802c4-a4d2-4d8b-9148-e3be6c30e623}">
          <xlrd:rvb i="28777"/>
        </ext>
      </extLst>
    </bk>
    <bk>
      <extLst>
        <ext uri="{3e2802c4-a4d2-4d8b-9148-e3be6c30e623}">
          <xlrd:rvb i="28778"/>
        </ext>
      </extLst>
    </bk>
    <bk>
      <extLst>
        <ext uri="{3e2802c4-a4d2-4d8b-9148-e3be6c30e623}">
          <xlrd:rvb i="28779"/>
        </ext>
      </extLst>
    </bk>
    <bk>
      <extLst>
        <ext uri="{3e2802c4-a4d2-4d8b-9148-e3be6c30e623}">
          <xlrd:rvb i="28780"/>
        </ext>
      </extLst>
    </bk>
    <bk>
      <extLst>
        <ext uri="{3e2802c4-a4d2-4d8b-9148-e3be6c30e623}">
          <xlrd:rvb i="28781"/>
        </ext>
      </extLst>
    </bk>
    <bk>
      <extLst>
        <ext uri="{3e2802c4-a4d2-4d8b-9148-e3be6c30e623}">
          <xlrd:rvb i="28782"/>
        </ext>
      </extLst>
    </bk>
    <bk>
      <extLst>
        <ext uri="{3e2802c4-a4d2-4d8b-9148-e3be6c30e623}">
          <xlrd:rvb i="28783"/>
        </ext>
      </extLst>
    </bk>
    <bk>
      <extLst>
        <ext uri="{3e2802c4-a4d2-4d8b-9148-e3be6c30e623}">
          <xlrd:rvb i="28784"/>
        </ext>
      </extLst>
    </bk>
    <bk>
      <extLst>
        <ext uri="{3e2802c4-a4d2-4d8b-9148-e3be6c30e623}">
          <xlrd:rvb i="28785"/>
        </ext>
      </extLst>
    </bk>
    <bk>
      <extLst>
        <ext uri="{3e2802c4-a4d2-4d8b-9148-e3be6c30e623}">
          <xlrd:rvb i="28786"/>
        </ext>
      </extLst>
    </bk>
    <bk>
      <extLst>
        <ext uri="{3e2802c4-a4d2-4d8b-9148-e3be6c30e623}">
          <xlrd:rvb i="28787"/>
        </ext>
      </extLst>
    </bk>
    <bk>
      <extLst>
        <ext uri="{3e2802c4-a4d2-4d8b-9148-e3be6c30e623}">
          <xlrd:rvb i="28788"/>
        </ext>
      </extLst>
    </bk>
    <bk>
      <extLst>
        <ext uri="{3e2802c4-a4d2-4d8b-9148-e3be6c30e623}">
          <xlrd:rvb i="28789"/>
        </ext>
      </extLst>
    </bk>
    <bk>
      <extLst>
        <ext uri="{3e2802c4-a4d2-4d8b-9148-e3be6c30e623}">
          <xlrd:rvb i="28790"/>
        </ext>
      </extLst>
    </bk>
    <bk>
      <extLst>
        <ext uri="{3e2802c4-a4d2-4d8b-9148-e3be6c30e623}">
          <xlrd:rvb i="28791"/>
        </ext>
      </extLst>
    </bk>
    <bk>
      <extLst>
        <ext uri="{3e2802c4-a4d2-4d8b-9148-e3be6c30e623}">
          <xlrd:rvb i="28792"/>
        </ext>
      </extLst>
    </bk>
    <bk>
      <extLst>
        <ext uri="{3e2802c4-a4d2-4d8b-9148-e3be6c30e623}">
          <xlrd:rvb i="28793"/>
        </ext>
      </extLst>
    </bk>
    <bk>
      <extLst>
        <ext uri="{3e2802c4-a4d2-4d8b-9148-e3be6c30e623}">
          <xlrd:rvb i="28794"/>
        </ext>
      </extLst>
    </bk>
    <bk>
      <extLst>
        <ext uri="{3e2802c4-a4d2-4d8b-9148-e3be6c30e623}">
          <xlrd:rvb i="28795"/>
        </ext>
      </extLst>
    </bk>
    <bk>
      <extLst>
        <ext uri="{3e2802c4-a4d2-4d8b-9148-e3be6c30e623}">
          <xlrd:rvb i="28796"/>
        </ext>
      </extLst>
    </bk>
    <bk>
      <extLst>
        <ext uri="{3e2802c4-a4d2-4d8b-9148-e3be6c30e623}">
          <xlrd:rvb i="28797"/>
        </ext>
      </extLst>
    </bk>
    <bk>
      <extLst>
        <ext uri="{3e2802c4-a4d2-4d8b-9148-e3be6c30e623}">
          <xlrd:rvb i="28798"/>
        </ext>
      </extLst>
    </bk>
    <bk>
      <extLst>
        <ext uri="{3e2802c4-a4d2-4d8b-9148-e3be6c30e623}">
          <xlrd:rvb i="28799"/>
        </ext>
      </extLst>
    </bk>
    <bk>
      <extLst>
        <ext uri="{3e2802c4-a4d2-4d8b-9148-e3be6c30e623}">
          <xlrd:rvb i="28800"/>
        </ext>
      </extLst>
    </bk>
    <bk>
      <extLst>
        <ext uri="{3e2802c4-a4d2-4d8b-9148-e3be6c30e623}">
          <xlrd:rvb i="28801"/>
        </ext>
      </extLst>
    </bk>
    <bk>
      <extLst>
        <ext uri="{3e2802c4-a4d2-4d8b-9148-e3be6c30e623}">
          <xlrd:rvb i="28802"/>
        </ext>
      </extLst>
    </bk>
    <bk>
      <extLst>
        <ext uri="{3e2802c4-a4d2-4d8b-9148-e3be6c30e623}">
          <xlrd:rvb i="28803"/>
        </ext>
      </extLst>
    </bk>
    <bk>
      <extLst>
        <ext uri="{3e2802c4-a4d2-4d8b-9148-e3be6c30e623}">
          <xlrd:rvb i="28804"/>
        </ext>
      </extLst>
    </bk>
    <bk>
      <extLst>
        <ext uri="{3e2802c4-a4d2-4d8b-9148-e3be6c30e623}">
          <xlrd:rvb i="28805"/>
        </ext>
      </extLst>
    </bk>
    <bk>
      <extLst>
        <ext uri="{3e2802c4-a4d2-4d8b-9148-e3be6c30e623}">
          <xlrd:rvb i="28806"/>
        </ext>
      </extLst>
    </bk>
    <bk>
      <extLst>
        <ext uri="{3e2802c4-a4d2-4d8b-9148-e3be6c30e623}">
          <xlrd:rvb i="28807"/>
        </ext>
      </extLst>
    </bk>
    <bk>
      <extLst>
        <ext uri="{3e2802c4-a4d2-4d8b-9148-e3be6c30e623}">
          <xlrd:rvb i="28808"/>
        </ext>
      </extLst>
    </bk>
    <bk>
      <extLst>
        <ext uri="{3e2802c4-a4d2-4d8b-9148-e3be6c30e623}">
          <xlrd:rvb i="28809"/>
        </ext>
      </extLst>
    </bk>
    <bk>
      <extLst>
        <ext uri="{3e2802c4-a4d2-4d8b-9148-e3be6c30e623}">
          <xlrd:rvb i="28810"/>
        </ext>
      </extLst>
    </bk>
    <bk>
      <extLst>
        <ext uri="{3e2802c4-a4d2-4d8b-9148-e3be6c30e623}">
          <xlrd:rvb i="28811"/>
        </ext>
      </extLst>
    </bk>
    <bk>
      <extLst>
        <ext uri="{3e2802c4-a4d2-4d8b-9148-e3be6c30e623}">
          <xlrd:rvb i="28812"/>
        </ext>
      </extLst>
    </bk>
    <bk>
      <extLst>
        <ext uri="{3e2802c4-a4d2-4d8b-9148-e3be6c30e623}">
          <xlrd:rvb i="28813"/>
        </ext>
      </extLst>
    </bk>
    <bk>
      <extLst>
        <ext uri="{3e2802c4-a4d2-4d8b-9148-e3be6c30e623}">
          <xlrd:rvb i="28814"/>
        </ext>
      </extLst>
    </bk>
    <bk>
      <extLst>
        <ext uri="{3e2802c4-a4d2-4d8b-9148-e3be6c30e623}">
          <xlrd:rvb i="28815"/>
        </ext>
      </extLst>
    </bk>
    <bk>
      <extLst>
        <ext uri="{3e2802c4-a4d2-4d8b-9148-e3be6c30e623}">
          <xlrd:rvb i="28816"/>
        </ext>
      </extLst>
    </bk>
    <bk>
      <extLst>
        <ext uri="{3e2802c4-a4d2-4d8b-9148-e3be6c30e623}">
          <xlrd:rvb i="28817"/>
        </ext>
      </extLst>
    </bk>
    <bk>
      <extLst>
        <ext uri="{3e2802c4-a4d2-4d8b-9148-e3be6c30e623}">
          <xlrd:rvb i="28818"/>
        </ext>
      </extLst>
    </bk>
    <bk>
      <extLst>
        <ext uri="{3e2802c4-a4d2-4d8b-9148-e3be6c30e623}">
          <xlrd:rvb i="28819"/>
        </ext>
      </extLst>
    </bk>
    <bk>
      <extLst>
        <ext uri="{3e2802c4-a4d2-4d8b-9148-e3be6c30e623}">
          <xlrd:rvb i="28820"/>
        </ext>
      </extLst>
    </bk>
    <bk>
      <extLst>
        <ext uri="{3e2802c4-a4d2-4d8b-9148-e3be6c30e623}">
          <xlrd:rvb i="28821"/>
        </ext>
      </extLst>
    </bk>
    <bk>
      <extLst>
        <ext uri="{3e2802c4-a4d2-4d8b-9148-e3be6c30e623}">
          <xlrd:rvb i="28822"/>
        </ext>
      </extLst>
    </bk>
    <bk>
      <extLst>
        <ext uri="{3e2802c4-a4d2-4d8b-9148-e3be6c30e623}">
          <xlrd:rvb i="28823"/>
        </ext>
      </extLst>
    </bk>
    <bk>
      <extLst>
        <ext uri="{3e2802c4-a4d2-4d8b-9148-e3be6c30e623}">
          <xlrd:rvb i="28824"/>
        </ext>
      </extLst>
    </bk>
    <bk>
      <extLst>
        <ext uri="{3e2802c4-a4d2-4d8b-9148-e3be6c30e623}">
          <xlrd:rvb i="28825"/>
        </ext>
      </extLst>
    </bk>
    <bk>
      <extLst>
        <ext uri="{3e2802c4-a4d2-4d8b-9148-e3be6c30e623}">
          <xlrd:rvb i="28826"/>
        </ext>
      </extLst>
    </bk>
    <bk>
      <extLst>
        <ext uri="{3e2802c4-a4d2-4d8b-9148-e3be6c30e623}">
          <xlrd:rvb i="28827"/>
        </ext>
      </extLst>
    </bk>
    <bk>
      <extLst>
        <ext uri="{3e2802c4-a4d2-4d8b-9148-e3be6c30e623}">
          <xlrd:rvb i="28828"/>
        </ext>
      </extLst>
    </bk>
    <bk>
      <extLst>
        <ext uri="{3e2802c4-a4d2-4d8b-9148-e3be6c30e623}">
          <xlrd:rvb i="28829"/>
        </ext>
      </extLst>
    </bk>
    <bk>
      <extLst>
        <ext uri="{3e2802c4-a4d2-4d8b-9148-e3be6c30e623}">
          <xlrd:rvb i="28830"/>
        </ext>
      </extLst>
    </bk>
    <bk>
      <extLst>
        <ext uri="{3e2802c4-a4d2-4d8b-9148-e3be6c30e623}">
          <xlrd:rvb i="28831"/>
        </ext>
      </extLst>
    </bk>
    <bk>
      <extLst>
        <ext uri="{3e2802c4-a4d2-4d8b-9148-e3be6c30e623}">
          <xlrd:rvb i="28832"/>
        </ext>
      </extLst>
    </bk>
    <bk>
      <extLst>
        <ext uri="{3e2802c4-a4d2-4d8b-9148-e3be6c30e623}">
          <xlrd:rvb i="28833"/>
        </ext>
      </extLst>
    </bk>
    <bk>
      <extLst>
        <ext uri="{3e2802c4-a4d2-4d8b-9148-e3be6c30e623}">
          <xlrd:rvb i="28834"/>
        </ext>
      </extLst>
    </bk>
    <bk>
      <extLst>
        <ext uri="{3e2802c4-a4d2-4d8b-9148-e3be6c30e623}">
          <xlrd:rvb i="28835"/>
        </ext>
      </extLst>
    </bk>
    <bk>
      <extLst>
        <ext uri="{3e2802c4-a4d2-4d8b-9148-e3be6c30e623}">
          <xlrd:rvb i="28836"/>
        </ext>
      </extLst>
    </bk>
    <bk>
      <extLst>
        <ext uri="{3e2802c4-a4d2-4d8b-9148-e3be6c30e623}">
          <xlrd:rvb i="28837"/>
        </ext>
      </extLst>
    </bk>
    <bk>
      <extLst>
        <ext uri="{3e2802c4-a4d2-4d8b-9148-e3be6c30e623}">
          <xlrd:rvb i="28838"/>
        </ext>
      </extLst>
    </bk>
    <bk>
      <extLst>
        <ext uri="{3e2802c4-a4d2-4d8b-9148-e3be6c30e623}">
          <xlrd:rvb i="28839"/>
        </ext>
      </extLst>
    </bk>
    <bk>
      <extLst>
        <ext uri="{3e2802c4-a4d2-4d8b-9148-e3be6c30e623}">
          <xlrd:rvb i="28840"/>
        </ext>
      </extLst>
    </bk>
    <bk>
      <extLst>
        <ext uri="{3e2802c4-a4d2-4d8b-9148-e3be6c30e623}">
          <xlrd:rvb i="28841"/>
        </ext>
      </extLst>
    </bk>
    <bk>
      <extLst>
        <ext uri="{3e2802c4-a4d2-4d8b-9148-e3be6c30e623}">
          <xlrd:rvb i="28842"/>
        </ext>
      </extLst>
    </bk>
    <bk>
      <extLst>
        <ext uri="{3e2802c4-a4d2-4d8b-9148-e3be6c30e623}">
          <xlrd:rvb i="28843"/>
        </ext>
      </extLst>
    </bk>
    <bk>
      <extLst>
        <ext uri="{3e2802c4-a4d2-4d8b-9148-e3be6c30e623}">
          <xlrd:rvb i="28844"/>
        </ext>
      </extLst>
    </bk>
    <bk>
      <extLst>
        <ext uri="{3e2802c4-a4d2-4d8b-9148-e3be6c30e623}">
          <xlrd:rvb i="28845"/>
        </ext>
      </extLst>
    </bk>
    <bk>
      <extLst>
        <ext uri="{3e2802c4-a4d2-4d8b-9148-e3be6c30e623}">
          <xlrd:rvb i="28846"/>
        </ext>
      </extLst>
    </bk>
    <bk>
      <extLst>
        <ext uri="{3e2802c4-a4d2-4d8b-9148-e3be6c30e623}">
          <xlrd:rvb i="28847"/>
        </ext>
      </extLst>
    </bk>
    <bk>
      <extLst>
        <ext uri="{3e2802c4-a4d2-4d8b-9148-e3be6c30e623}">
          <xlrd:rvb i="28848"/>
        </ext>
      </extLst>
    </bk>
    <bk>
      <extLst>
        <ext uri="{3e2802c4-a4d2-4d8b-9148-e3be6c30e623}">
          <xlrd:rvb i="28849"/>
        </ext>
      </extLst>
    </bk>
    <bk>
      <extLst>
        <ext uri="{3e2802c4-a4d2-4d8b-9148-e3be6c30e623}">
          <xlrd:rvb i="28850"/>
        </ext>
      </extLst>
    </bk>
    <bk>
      <extLst>
        <ext uri="{3e2802c4-a4d2-4d8b-9148-e3be6c30e623}">
          <xlrd:rvb i="28851"/>
        </ext>
      </extLst>
    </bk>
    <bk>
      <extLst>
        <ext uri="{3e2802c4-a4d2-4d8b-9148-e3be6c30e623}">
          <xlrd:rvb i="28852"/>
        </ext>
      </extLst>
    </bk>
    <bk>
      <extLst>
        <ext uri="{3e2802c4-a4d2-4d8b-9148-e3be6c30e623}">
          <xlrd:rvb i="28853"/>
        </ext>
      </extLst>
    </bk>
    <bk>
      <extLst>
        <ext uri="{3e2802c4-a4d2-4d8b-9148-e3be6c30e623}">
          <xlrd:rvb i="28854"/>
        </ext>
      </extLst>
    </bk>
    <bk>
      <extLst>
        <ext uri="{3e2802c4-a4d2-4d8b-9148-e3be6c30e623}">
          <xlrd:rvb i="28855"/>
        </ext>
      </extLst>
    </bk>
    <bk>
      <extLst>
        <ext uri="{3e2802c4-a4d2-4d8b-9148-e3be6c30e623}">
          <xlrd:rvb i="28856"/>
        </ext>
      </extLst>
    </bk>
    <bk>
      <extLst>
        <ext uri="{3e2802c4-a4d2-4d8b-9148-e3be6c30e623}">
          <xlrd:rvb i="28857"/>
        </ext>
      </extLst>
    </bk>
    <bk>
      <extLst>
        <ext uri="{3e2802c4-a4d2-4d8b-9148-e3be6c30e623}">
          <xlrd:rvb i="28858"/>
        </ext>
      </extLst>
    </bk>
    <bk>
      <extLst>
        <ext uri="{3e2802c4-a4d2-4d8b-9148-e3be6c30e623}">
          <xlrd:rvb i="28859"/>
        </ext>
      </extLst>
    </bk>
    <bk>
      <extLst>
        <ext uri="{3e2802c4-a4d2-4d8b-9148-e3be6c30e623}">
          <xlrd:rvb i="28860"/>
        </ext>
      </extLst>
    </bk>
    <bk>
      <extLst>
        <ext uri="{3e2802c4-a4d2-4d8b-9148-e3be6c30e623}">
          <xlrd:rvb i="28861"/>
        </ext>
      </extLst>
    </bk>
    <bk>
      <extLst>
        <ext uri="{3e2802c4-a4d2-4d8b-9148-e3be6c30e623}">
          <xlrd:rvb i="28862"/>
        </ext>
      </extLst>
    </bk>
    <bk>
      <extLst>
        <ext uri="{3e2802c4-a4d2-4d8b-9148-e3be6c30e623}">
          <xlrd:rvb i="28863"/>
        </ext>
      </extLst>
    </bk>
    <bk>
      <extLst>
        <ext uri="{3e2802c4-a4d2-4d8b-9148-e3be6c30e623}">
          <xlrd:rvb i="28864"/>
        </ext>
      </extLst>
    </bk>
    <bk>
      <extLst>
        <ext uri="{3e2802c4-a4d2-4d8b-9148-e3be6c30e623}">
          <xlrd:rvb i="28865"/>
        </ext>
      </extLst>
    </bk>
    <bk>
      <extLst>
        <ext uri="{3e2802c4-a4d2-4d8b-9148-e3be6c30e623}">
          <xlrd:rvb i="28866"/>
        </ext>
      </extLst>
    </bk>
    <bk>
      <extLst>
        <ext uri="{3e2802c4-a4d2-4d8b-9148-e3be6c30e623}">
          <xlrd:rvb i="28867"/>
        </ext>
      </extLst>
    </bk>
    <bk>
      <extLst>
        <ext uri="{3e2802c4-a4d2-4d8b-9148-e3be6c30e623}">
          <xlrd:rvb i="28868"/>
        </ext>
      </extLst>
    </bk>
    <bk>
      <extLst>
        <ext uri="{3e2802c4-a4d2-4d8b-9148-e3be6c30e623}">
          <xlrd:rvb i="28869"/>
        </ext>
      </extLst>
    </bk>
    <bk>
      <extLst>
        <ext uri="{3e2802c4-a4d2-4d8b-9148-e3be6c30e623}">
          <xlrd:rvb i="28870"/>
        </ext>
      </extLst>
    </bk>
    <bk>
      <extLst>
        <ext uri="{3e2802c4-a4d2-4d8b-9148-e3be6c30e623}">
          <xlrd:rvb i="28871"/>
        </ext>
      </extLst>
    </bk>
    <bk>
      <extLst>
        <ext uri="{3e2802c4-a4d2-4d8b-9148-e3be6c30e623}">
          <xlrd:rvb i="28872"/>
        </ext>
      </extLst>
    </bk>
    <bk>
      <extLst>
        <ext uri="{3e2802c4-a4d2-4d8b-9148-e3be6c30e623}">
          <xlrd:rvb i="28873"/>
        </ext>
      </extLst>
    </bk>
    <bk>
      <extLst>
        <ext uri="{3e2802c4-a4d2-4d8b-9148-e3be6c30e623}">
          <xlrd:rvb i="28874"/>
        </ext>
      </extLst>
    </bk>
    <bk>
      <extLst>
        <ext uri="{3e2802c4-a4d2-4d8b-9148-e3be6c30e623}">
          <xlrd:rvb i="28875"/>
        </ext>
      </extLst>
    </bk>
    <bk>
      <extLst>
        <ext uri="{3e2802c4-a4d2-4d8b-9148-e3be6c30e623}">
          <xlrd:rvb i="28876"/>
        </ext>
      </extLst>
    </bk>
    <bk>
      <extLst>
        <ext uri="{3e2802c4-a4d2-4d8b-9148-e3be6c30e623}">
          <xlrd:rvb i="28877"/>
        </ext>
      </extLst>
    </bk>
    <bk>
      <extLst>
        <ext uri="{3e2802c4-a4d2-4d8b-9148-e3be6c30e623}">
          <xlrd:rvb i="28878"/>
        </ext>
      </extLst>
    </bk>
    <bk>
      <extLst>
        <ext uri="{3e2802c4-a4d2-4d8b-9148-e3be6c30e623}">
          <xlrd:rvb i="28879"/>
        </ext>
      </extLst>
    </bk>
    <bk>
      <extLst>
        <ext uri="{3e2802c4-a4d2-4d8b-9148-e3be6c30e623}">
          <xlrd:rvb i="28880"/>
        </ext>
      </extLst>
    </bk>
    <bk>
      <extLst>
        <ext uri="{3e2802c4-a4d2-4d8b-9148-e3be6c30e623}">
          <xlrd:rvb i="28881"/>
        </ext>
      </extLst>
    </bk>
    <bk>
      <extLst>
        <ext uri="{3e2802c4-a4d2-4d8b-9148-e3be6c30e623}">
          <xlrd:rvb i="28882"/>
        </ext>
      </extLst>
    </bk>
    <bk>
      <extLst>
        <ext uri="{3e2802c4-a4d2-4d8b-9148-e3be6c30e623}">
          <xlrd:rvb i="28883"/>
        </ext>
      </extLst>
    </bk>
    <bk>
      <extLst>
        <ext uri="{3e2802c4-a4d2-4d8b-9148-e3be6c30e623}">
          <xlrd:rvb i="28884"/>
        </ext>
      </extLst>
    </bk>
    <bk>
      <extLst>
        <ext uri="{3e2802c4-a4d2-4d8b-9148-e3be6c30e623}">
          <xlrd:rvb i="28885"/>
        </ext>
      </extLst>
    </bk>
    <bk>
      <extLst>
        <ext uri="{3e2802c4-a4d2-4d8b-9148-e3be6c30e623}">
          <xlrd:rvb i="28886"/>
        </ext>
      </extLst>
    </bk>
    <bk>
      <extLst>
        <ext uri="{3e2802c4-a4d2-4d8b-9148-e3be6c30e623}">
          <xlrd:rvb i="28887"/>
        </ext>
      </extLst>
    </bk>
    <bk>
      <extLst>
        <ext uri="{3e2802c4-a4d2-4d8b-9148-e3be6c30e623}">
          <xlrd:rvb i="28888"/>
        </ext>
      </extLst>
    </bk>
    <bk>
      <extLst>
        <ext uri="{3e2802c4-a4d2-4d8b-9148-e3be6c30e623}">
          <xlrd:rvb i="28889"/>
        </ext>
      </extLst>
    </bk>
    <bk>
      <extLst>
        <ext uri="{3e2802c4-a4d2-4d8b-9148-e3be6c30e623}">
          <xlrd:rvb i="28890"/>
        </ext>
      </extLst>
    </bk>
    <bk>
      <extLst>
        <ext uri="{3e2802c4-a4d2-4d8b-9148-e3be6c30e623}">
          <xlrd:rvb i="28891"/>
        </ext>
      </extLst>
    </bk>
    <bk>
      <extLst>
        <ext uri="{3e2802c4-a4d2-4d8b-9148-e3be6c30e623}">
          <xlrd:rvb i="28892"/>
        </ext>
      </extLst>
    </bk>
    <bk>
      <extLst>
        <ext uri="{3e2802c4-a4d2-4d8b-9148-e3be6c30e623}">
          <xlrd:rvb i="28893"/>
        </ext>
      </extLst>
    </bk>
    <bk>
      <extLst>
        <ext uri="{3e2802c4-a4d2-4d8b-9148-e3be6c30e623}">
          <xlrd:rvb i="28894"/>
        </ext>
      </extLst>
    </bk>
    <bk>
      <extLst>
        <ext uri="{3e2802c4-a4d2-4d8b-9148-e3be6c30e623}">
          <xlrd:rvb i="28895"/>
        </ext>
      </extLst>
    </bk>
    <bk>
      <extLst>
        <ext uri="{3e2802c4-a4d2-4d8b-9148-e3be6c30e623}">
          <xlrd:rvb i="28896"/>
        </ext>
      </extLst>
    </bk>
    <bk>
      <extLst>
        <ext uri="{3e2802c4-a4d2-4d8b-9148-e3be6c30e623}">
          <xlrd:rvb i="28897"/>
        </ext>
      </extLst>
    </bk>
    <bk>
      <extLst>
        <ext uri="{3e2802c4-a4d2-4d8b-9148-e3be6c30e623}">
          <xlrd:rvb i="28898"/>
        </ext>
      </extLst>
    </bk>
    <bk>
      <extLst>
        <ext uri="{3e2802c4-a4d2-4d8b-9148-e3be6c30e623}">
          <xlrd:rvb i="28899"/>
        </ext>
      </extLst>
    </bk>
    <bk>
      <extLst>
        <ext uri="{3e2802c4-a4d2-4d8b-9148-e3be6c30e623}">
          <xlrd:rvb i="28900"/>
        </ext>
      </extLst>
    </bk>
    <bk>
      <extLst>
        <ext uri="{3e2802c4-a4d2-4d8b-9148-e3be6c30e623}">
          <xlrd:rvb i="28901"/>
        </ext>
      </extLst>
    </bk>
    <bk>
      <extLst>
        <ext uri="{3e2802c4-a4d2-4d8b-9148-e3be6c30e623}">
          <xlrd:rvb i="28902"/>
        </ext>
      </extLst>
    </bk>
    <bk>
      <extLst>
        <ext uri="{3e2802c4-a4d2-4d8b-9148-e3be6c30e623}">
          <xlrd:rvb i="28903"/>
        </ext>
      </extLst>
    </bk>
    <bk>
      <extLst>
        <ext uri="{3e2802c4-a4d2-4d8b-9148-e3be6c30e623}">
          <xlrd:rvb i="28904"/>
        </ext>
      </extLst>
    </bk>
    <bk>
      <extLst>
        <ext uri="{3e2802c4-a4d2-4d8b-9148-e3be6c30e623}">
          <xlrd:rvb i="28905"/>
        </ext>
      </extLst>
    </bk>
    <bk>
      <extLst>
        <ext uri="{3e2802c4-a4d2-4d8b-9148-e3be6c30e623}">
          <xlrd:rvb i="28906"/>
        </ext>
      </extLst>
    </bk>
    <bk>
      <extLst>
        <ext uri="{3e2802c4-a4d2-4d8b-9148-e3be6c30e623}">
          <xlrd:rvb i="28907"/>
        </ext>
      </extLst>
    </bk>
    <bk>
      <extLst>
        <ext uri="{3e2802c4-a4d2-4d8b-9148-e3be6c30e623}">
          <xlrd:rvb i="28908"/>
        </ext>
      </extLst>
    </bk>
    <bk>
      <extLst>
        <ext uri="{3e2802c4-a4d2-4d8b-9148-e3be6c30e623}">
          <xlrd:rvb i="28909"/>
        </ext>
      </extLst>
    </bk>
    <bk>
      <extLst>
        <ext uri="{3e2802c4-a4d2-4d8b-9148-e3be6c30e623}">
          <xlrd:rvb i="28910"/>
        </ext>
      </extLst>
    </bk>
    <bk>
      <extLst>
        <ext uri="{3e2802c4-a4d2-4d8b-9148-e3be6c30e623}">
          <xlrd:rvb i="28911"/>
        </ext>
      </extLst>
    </bk>
    <bk>
      <extLst>
        <ext uri="{3e2802c4-a4d2-4d8b-9148-e3be6c30e623}">
          <xlrd:rvb i="28912"/>
        </ext>
      </extLst>
    </bk>
    <bk>
      <extLst>
        <ext uri="{3e2802c4-a4d2-4d8b-9148-e3be6c30e623}">
          <xlrd:rvb i="28913"/>
        </ext>
      </extLst>
    </bk>
    <bk>
      <extLst>
        <ext uri="{3e2802c4-a4d2-4d8b-9148-e3be6c30e623}">
          <xlrd:rvb i="28914"/>
        </ext>
      </extLst>
    </bk>
    <bk>
      <extLst>
        <ext uri="{3e2802c4-a4d2-4d8b-9148-e3be6c30e623}">
          <xlrd:rvb i="28915"/>
        </ext>
      </extLst>
    </bk>
    <bk>
      <extLst>
        <ext uri="{3e2802c4-a4d2-4d8b-9148-e3be6c30e623}">
          <xlrd:rvb i="28916"/>
        </ext>
      </extLst>
    </bk>
    <bk>
      <extLst>
        <ext uri="{3e2802c4-a4d2-4d8b-9148-e3be6c30e623}">
          <xlrd:rvb i="28917"/>
        </ext>
      </extLst>
    </bk>
    <bk>
      <extLst>
        <ext uri="{3e2802c4-a4d2-4d8b-9148-e3be6c30e623}">
          <xlrd:rvb i="28918"/>
        </ext>
      </extLst>
    </bk>
    <bk>
      <extLst>
        <ext uri="{3e2802c4-a4d2-4d8b-9148-e3be6c30e623}">
          <xlrd:rvb i="28919"/>
        </ext>
      </extLst>
    </bk>
    <bk>
      <extLst>
        <ext uri="{3e2802c4-a4d2-4d8b-9148-e3be6c30e623}">
          <xlrd:rvb i="28920"/>
        </ext>
      </extLst>
    </bk>
    <bk>
      <extLst>
        <ext uri="{3e2802c4-a4d2-4d8b-9148-e3be6c30e623}">
          <xlrd:rvb i="28921"/>
        </ext>
      </extLst>
    </bk>
    <bk>
      <extLst>
        <ext uri="{3e2802c4-a4d2-4d8b-9148-e3be6c30e623}">
          <xlrd:rvb i="28922"/>
        </ext>
      </extLst>
    </bk>
    <bk>
      <extLst>
        <ext uri="{3e2802c4-a4d2-4d8b-9148-e3be6c30e623}">
          <xlrd:rvb i="28923"/>
        </ext>
      </extLst>
    </bk>
    <bk>
      <extLst>
        <ext uri="{3e2802c4-a4d2-4d8b-9148-e3be6c30e623}">
          <xlrd:rvb i="28924"/>
        </ext>
      </extLst>
    </bk>
    <bk>
      <extLst>
        <ext uri="{3e2802c4-a4d2-4d8b-9148-e3be6c30e623}">
          <xlrd:rvb i="28925"/>
        </ext>
      </extLst>
    </bk>
    <bk>
      <extLst>
        <ext uri="{3e2802c4-a4d2-4d8b-9148-e3be6c30e623}">
          <xlrd:rvb i="28926"/>
        </ext>
      </extLst>
    </bk>
    <bk>
      <extLst>
        <ext uri="{3e2802c4-a4d2-4d8b-9148-e3be6c30e623}">
          <xlrd:rvb i="28927"/>
        </ext>
      </extLst>
    </bk>
    <bk>
      <extLst>
        <ext uri="{3e2802c4-a4d2-4d8b-9148-e3be6c30e623}">
          <xlrd:rvb i="28928"/>
        </ext>
      </extLst>
    </bk>
    <bk>
      <extLst>
        <ext uri="{3e2802c4-a4d2-4d8b-9148-e3be6c30e623}">
          <xlrd:rvb i="28929"/>
        </ext>
      </extLst>
    </bk>
    <bk>
      <extLst>
        <ext uri="{3e2802c4-a4d2-4d8b-9148-e3be6c30e623}">
          <xlrd:rvb i="28930"/>
        </ext>
      </extLst>
    </bk>
    <bk>
      <extLst>
        <ext uri="{3e2802c4-a4d2-4d8b-9148-e3be6c30e623}">
          <xlrd:rvb i="28931"/>
        </ext>
      </extLst>
    </bk>
    <bk>
      <extLst>
        <ext uri="{3e2802c4-a4d2-4d8b-9148-e3be6c30e623}">
          <xlrd:rvb i="28932"/>
        </ext>
      </extLst>
    </bk>
    <bk>
      <extLst>
        <ext uri="{3e2802c4-a4d2-4d8b-9148-e3be6c30e623}">
          <xlrd:rvb i="28933"/>
        </ext>
      </extLst>
    </bk>
    <bk>
      <extLst>
        <ext uri="{3e2802c4-a4d2-4d8b-9148-e3be6c30e623}">
          <xlrd:rvb i="28934"/>
        </ext>
      </extLst>
    </bk>
    <bk>
      <extLst>
        <ext uri="{3e2802c4-a4d2-4d8b-9148-e3be6c30e623}">
          <xlrd:rvb i="28935"/>
        </ext>
      </extLst>
    </bk>
    <bk>
      <extLst>
        <ext uri="{3e2802c4-a4d2-4d8b-9148-e3be6c30e623}">
          <xlrd:rvb i="28936"/>
        </ext>
      </extLst>
    </bk>
    <bk>
      <extLst>
        <ext uri="{3e2802c4-a4d2-4d8b-9148-e3be6c30e623}">
          <xlrd:rvb i="28937"/>
        </ext>
      </extLst>
    </bk>
    <bk>
      <extLst>
        <ext uri="{3e2802c4-a4d2-4d8b-9148-e3be6c30e623}">
          <xlrd:rvb i="28938"/>
        </ext>
      </extLst>
    </bk>
    <bk>
      <extLst>
        <ext uri="{3e2802c4-a4d2-4d8b-9148-e3be6c30e623}">
          <xlrd:rvb i="28939"/>
        </ext>
      </extLst>
    </bk>
    <bk>
      <extLst>
        <ext uri="{3e2802c4-a4d2-4d8b-9148-e3be6c30e623}">
          <xlrd:rvb i="28940"/>
        </ext>
      </extLst>
    </bk>
    <bk>
      <extLst>
        <ext uri="{3e2802c4-a4d2-4d8b-9148-e3be6c30e623}">
          <xlrd:rvb i="28941"/>
        </ext>
      </extLst>
    </bk>
    <bk>
      <extLst>
        <ext uri="{3e2802c4-a4d2-4d8b-9148-e3be6c30e623}">
          <xlrd:rvb i="28942"/>
        </ext>
      </extLst>
    </bk>
    <bk>
      <extLst>
        <ext uri="{3e2802c4-a4d2-4d8b-9148-e3be6c30e623}">
          <xlrd:rvb i="28943"/>
        </ext>
      </extLst>
    </bk>
    <bk>
      <extLst>
        <ext uri="{3e2802c4-a4d2-4d8b-9148-e3be6c30e623}">
          <xlrd:rvb i="28944"/>
        </ext>
      </extLst>
    </bk>
    <bk>
      <extLst>
        <ext uri="{3e2802c4-a4d2-4d8b-9148-e3be6c30e623}">
          <xlrd:rvb i="28945"/>
        </ext>
      </extLst>
    </bk>
    <bk>
      <extLst>
        <ext uri="{3e2802c4-a4d2-4d8b-9148-e3be6c30e623}">
          <xlrd:rvb i="28946"/>
        </ext>
      </extLst>
    </bk>
    <bk>
      <extLst>
        <ext uri="{3e2802c4-a4d2-4d8b-9148-e3be6c30e623}">
          <xlrd:rvb i="28947"/>
        </ext>
      </extLst>
    </bk>
    <bk>
      <extLst>
        <ext uri="{3e2802c4-a4d2-4d8b-9148-e3be6c30e623}">
          <xlrd:rvb i="28948"/>
        </ext>
      </extLst>
    </bk>
    <bk>
      <extLst>
        <ext uri="{3e2802c4-a4d2-4d8b-9148-e3be6c30e623}">
          <xlrd:rvb i="28949"/>
        </ext>
      </extLst>
    </bk>
    <bk>
      <extLst>
        <ext uri="{3e2802c4-a4d2-4d8b-9148-e3be6c30e623}">
          <xlrd:rvb i="28950"/>
        </ext>
      </extLst>
    </bk>
    <bk>
      <extLst>
        <ext uri="{3e2802c4-a4d2-4d8b-9148-e3be6c30e623}">
          <xlrd:rvb i="28951"/>
        </ext>
      </extLst>
    </bk>
    <bk>
      <extLst>
        <ext uri="{3e2802c4-a4d2-4d8b-9148-e3be6c30e623}">
          <xlrd:rvb i="28952"/>
        </ext>
      </extLst>
    </bk>
    <bk>
      <extLst>
        <ext uri="{3e2802c4-a4d2-4d8b-9148-e3be6c30e623}">
          <xlrd:rvb i="28953"/>
        </ext>
      </extLst>
    </bk>
    <bk>
      <extLst>
        <ext uri="{3e2802c4-a4d2-4d8b-9148-e3be6c30e623}">
          <xlrd:rvb i="28954"/>
        </ext>
      </extLst>
    </bk>
    <bk>
      <extLst>
        <ext uri="{3e2802c4-a4d2-4d8b-9148-e3be6c30e623}">
          <xlrd:rvb i="28955"/>
        </ext>
      </extLst>
    </bk>
    <bk>
      <extLst>
        <ext uri="{3e2802c4-a4d2-4d8b-9148-e3be6c30e623}">
          <xlrd:rvb i="28956"/>
        </ext>
      </extLst>
    </bk>
    <bk>
      <extLst>
        <ext uri="{3e2802c4-a4d2-4d8b-9148-e3be6c30e623}">
          <xlrd:rvb i="28957"/>
        </ext>
      </extLst>
    </bk>
    <bk>
      <extLst>
        <ext uri="{3e2802c4-a4d2-4d8b-9148-e3be6c30e623}">
          <xlrd:rvb i="28958"/>
        </ext>
      </extLst>
    </bk>
    <bk>
      <extLst>
        <ext uri="{3e2802c4-a4d2-4d8b-9148-e3be6c30e623}">
          <xlrd:rvb i="28959"/>
        </ext>
      </extLst>
    </bk>
    <bk>
      <extLst>
        <ext uri="{3e2802c4-a4d2-4d8b-9148-e3be6c30e623}">
          <xlrd:rvb i="28960"/>
        </ext>
      </extLst>
    </bk>
    <bk>
      <extLst>
        <ext uri="{3e2802c4-a4d2-4d8b-9148-e3be6c30e623}">
          <xlrd:rvb i="28961"/>
        </ext>
      </extLst>
    </bk>
    <bk>
      <extLst>
        <ext uri="{3e2802c4-a4d2-4d8b-9148-e3be6c30e623}">
          <xlrd:rvb i="28962"/>
        </ext>
      </extLst>
    </bk>
    <bk>
      <extLst>
        <ext uri="{3e2802c4-a4d2-4d8b-9148-e3be6c30e623}">
          <xlrd:rvb i="28963"/>
        </ext>
      </extLst>
    </bk>
    <bk>
      <extLst>
        <ext uri="{3e2802c4-a4d2-4d8b-9148-e3be6c30e623}">
          <xlrd:rvb i="28964"/>
        </ext>
      </extLst>
    </bk>
    <bk>
      <extLst>
        <ext uri="{3e2802c4-a4d2-4d8b-9148-e3be6c30e623}">
          <xlrd:rvb i="28965"/>
        </ext>
      </extLst>
    </bk>
    <bk>
      <extLst>
        <ext uri="{3e2802c4-a4d2-4d8b-9148-e3be6c30e623}">
          <xlrd:rvb i="28966"/>
        </ext>
      </extLst>
    </bk>
    <bk>
      <extLst>
        <ext uri="{3e2802c4-a4d2-4d8b-9148-e3be6c30e623}">
          <xlrd:rvb i="28967"/>
        </ext>
      </extLst>
    </bk>
    <bk>
      <extLst>
        <ext uri="{3e2802c4-a4d2-4d8b-9148-e3be6c30e623}">
          <xlrd:rvb i="28968"/>
        </ext>
      </extLst>
    </bk>
    <bk>
      <extLst>
        <ext uri="{3e2802c4-a4d2-4d8b-9148-e3be6c30e623}">
          <xlrd:rvb i="28969"/>
        </ext>
      </extLst>
    </bk>
    <bk>
      <extLst>
        <ext uri="{3e2802c4-a4d2-4d8b-9148-e3be6c30e623}">
          <xlrd:rvb i="28970"/>
        </ext>
      </extLst>
    </bk>
    <bk>
      <extLst>
        <ext uri="{3e2802c4-a4d2-4d8b-9148-e3be6c30e623}">
          <xlrd:rvb i="28971"/>
        </ext>
      </extLst>
    </bk>
    <bk>
      <extLst>
        <ext uri="{3e2802c4-a4d2-4d8b-9148-e3be6c30e623}">
          <xlrd:rvb i="28972"/>
        </ext>
      </extLst>
    </bk>
    <bk>
      <extLst>
        <ext uri="{3e2802c4-a4d2-4d8b-9148-e3be6c30e623}">
          <xlrd:rvb i="28973"/>
        </ext>
      </extLst>
    </bk>
    <bk>
      <extLst>
        <ext uri="{3e2802c4-a4d2-4d8b-9148-e3be6c30e623}">
          <xlrd:rvb i="28974"/>
        </ext>
      </extLst>
    </bk>
    <bk>
      <extLst>
        <ext uri="{3e2802c4-a4d2-4d8b-9148-e3be6c30e623}">
          <xlrd:rvb i="28975"/>
        </ext>
      </extLst>
    </bk>
    <bk>
      <extLst>
        <ext uri="{3e2802c4-a4d2-4d8b-9148-e3be6c30e623}">
          <xlrd:rvb i="28976"/>
        </ext>
      </extLst>
    </bk>
    <bk>
      <extLst>
        <ext uri="{3e2802c4-a4d2-4d8b-9148-e3be6c30e623}">
          <xlrd:rvb i="28977"/>
        </ext>
      </extLst>
    </bk>
    <bk>
      <extLst>
        <ext uri="{3e2802c4-a4d2-4d8b-9148-e3be6c30e623}">
          <xlrd:rvb i="28978"/>
        </ext>
      </extLst>
    </bk>
    <bk>
      <extLst>
        <ext uri="{3e2802c4-a4d2-4d8b-9148-e3be6c30e623}">
          <xlrd:rvb i="28979"/>
        </ext>
      </extLst>
    </bk>
    <bk>
      <extLst>
        <ext uri="{3e2802c4-a4d2-4d8b-9148-e3be6c30e623}">
          <xlrd:rvb i="28980"/>
        </ext>
      </extLst>
    </bk>
    <bk>
      <extLst>
        <ext uri="{3e2802c4-a4d2-4d8b-9148-e3be6c30e623}">
          <xlrd:rvb i="28981"/>
        </ext>
      </extLst>
    </bk>
    <bk>
      <extLst>
        <ext uri="{3e2802c4-a4d2-4d8b-9148-e3be6c30e623}">
          <xlrd:rvb i="28982"/>
        </ext>
      </extLst>
    </bk>
    <bk>
      <extLst>
        <ext uri="{3e2802c4-a4d2-4d8b-9148-e3be6c30e623}">
          <xlrd:rvb i="28983"/>
        </ext>
      </extLst>
    </bk>
    <bk>
      <extLst>
        <ext uri="{3e2802c4-a4d2-4d8b-9148-e3be6c30e623}">
          <xlrd:rvb i="28984"/>
        </ext>
      </extLst>
    </bk>
    <bk>
      <extLst>
        <ext uri="{3e2802c4-a4d2-4d8b-9148-e3be6c30e623}">
          <xlrd:rvb i="28985"/>
        </ext>
      </extLst>
    </bk>
    <bk>
      <extLst>
        <ext uri="{3e2802c4-a4d2-4d8b-9148-e3be6c30e623}">
          <xlrd:rvb i="28986"/>
        </ext>
      </extLst>
    </bk>
    <bk>
      <extLst>
        <ext uri="{3e2802c4-a4d2-4d8b-9148-e3be6c30e623}">
          <xlrd:rvb i="28987"/>
        </ext>
      </extLst>
    </bk>
    <bk>
      <extLst>
        <ext uri="{3e2802c4-a4d2-4d8b-9148-e3be6c30e623}">
          <xlrd:rvb i="28988"/>
        </ext>
      </extLst>
    </bk>
    <bk>
      <extLst>
        <ext uri="{3e2802c4-a4d2-4d8b-9148-e3be6c30e623}">
          <xlrd:rvb i="28989"/>
        </ext>
      </extLst>
    </bk>
    <bk>
      <extLst>
        <ext uri="{3e2802c4-a4d2-4d8b-9148-e3be6c30e623}">
          <xlrd:rvb i="28990"/>
        </ext>
      </extLst>
    </bk>
    <bk>
      <extLst>
        <ext uri="{3e2802c4-a4d2-4d8b-9148-e3be6c30e623}">
          <xlrd:rvb i="28991"/>
        </ext>
      </extLst>
    </bk>
    <bk>
      <extLst>
        <ext uri="{3e2802c4-a4d2-4d8b-9148-e3be6c30e623}">
          <xlrd:rvb i="28992"/>
        </ext>
      </extLst>
    </bk>
    <bk>
      <extLst>
        <ext uri="{3e2802c4-a4d2-4d8b-9148-e3be6c30e623}">
          <xlrd:rvb i="28993"/>
        </ext>
      </extLst>
    </bk>
    <bk>
      <extLst>
        <ext uri="{3e2802c4-a4d2-4d8b-9148-e3be6c30e623}">
          <xlrd:rvb i="28994"/>
        </ext>
      </extLst>
    </bk>
    <bk>
      <extLst>
        <ext uri="{3e2802c4-a4d2-4d8b-9148-e3be6c30e623}">
          <xlrd:rvb i="28995"/>
        </ext>
      </extLst>
    </bk>
    <bk>
      <extLst>
        <ext uri="{3e2802c4-a4d2-4d8b-9148-e3be6c30e623}">
          <xlrd:rvb i="28996"/>
        </ext>
      </extLst>
    </bk>
    <bk>
      <extLst>
        <ext uri="{3e2802c4-a4d2-4d8b-9148-e3be6c30e623}">
          <xlrd:rvb i="28997"/>
        </ext>
      </extLst>
    </bk>
    <bk>
      <extLst>
        <ext uri="{3e2802c4-a4d2-4d8b-9148-e3be6c30e623}">
          <xlrd:rvb i="28998"/>
        </ext>
      </extLst>
    </bk>
    <bk>
      <extLst>
        <ext uri="{3e2802c4-a4d2-4d8b-9148-e3be6c30e623}">
          <xlrd:rvb i="28999"/>
        </ext>
      </extLst>
    </bk>
    <bk>
      <extLst>
        <ext uri="{3e2802c4-a4d2-4d8b-9148-e3be6c30e623}">
          <xlrd:rvb i="29000"/>
        </ext>
      </extLst>
    </bk>
    <bk>
      <extLst>
        <ext uri="{3e2802c4-a4d2-4d8b-9148-e3be6c30e623}">
          <xlrd:rvb i="29001"/>
        </ext>
      </extLst>
    </bk>
    <bk>
      <extLst>
        <ext uri="{3e2802c4-a4d2-4d8b-9148-e3be6c30e623}">
          <xlrd:rvb i="29002"/>
        </ext>
      </extLst>
    </bk>
    <bk>
      <extLst>
        <ext uri="{3e2802c4-a4d2-4d8b-9148-e3be6c30e623}">
          <xlrd:rvb i="29003"/>
        </ext>
      </extLst>
    </bk>
    <bk>
      <extLst>
        <ext uri="{3e2802c4-a4d2-4d8b-9148-e3be6c30e623}">
          <xlrd:rvb i="29004"/>
        </ext>
      </extLst>
    </bk>
    <bk>
      <extLst>
        <ext uri="{3e2802c4-a4d2-4d8b-9148-e3be6c30e623}">
          <xlrd:rvb i="29005"/>
        </ext>
      </extLst>
    </bk>
    <bk>
      <extLst>
        <ext uri="{3e2802c4-a4d2-4d8b-9148-e3be6c30e623}">
          <xlrd:rvb i="29006"/>
        </ext>
      </extLst>
    </bk>
    <bk>
      <extLst>
        <ext uri="{3e2802c4-a4d2-4d8b-9148-e3be6c30e623}">
          <xlrd:rvb i="29007"/>
        </ext>
      </extLst>
    </bk>
    <bk>
      <extLst>
        <ext uri="{3e2802c4-a4d2-4d8b-9148-e3be6c30e623}">
          <xlrd:rvb i="29008"/>
        </ext>
      </extLst>
    </bk>
    <bk>
      <extLst>
        <ext uri="{3e2802c4-a4d2-4d8b-9148-e3be6c30e623}">
          <xlrd:rvb i="29009"/>
        </ext>
      </extLst>
    </bk>
    <bk>
      <extLst>
        <ext uri="{3e2802c4-a4d2-4d8b-9148-e3be6c30e623}">
          <xlrd:rvb i="29010"/>
        </ext>
      </extLst>
    </bk>
    <bk>
      <extLst>
        <ext uri="{3e2802c4-a4d2-4d8b-9148-e3be6c30e623}">
          <xlrd:rvb i="29011"/>
        </ext>
      </extLst>
    </bk>
    <bk>
      <extLst>
        <ext uri="{3e2802c4-a4d2-4d8b-9148-e3be6c30e623}">
          <xlrd:rvb i="29012"/>
        </ext>
      </extLst>
    </bk>
    <bk>
      <extLst>
        <ext uri="{3e2802c4-a4d2-4d8b-9148-e3be6c30e623}">
          <xlrd:rvb i="29013"/>
        </ext>
      </extLst>
    </bk>
    <bk>
      <extLst>
        <ext uri="{3e2802c4-a4d2-4d8b-9148-e3be6c30e623}">
          <xlrd:rvb i="29014"/>
        </ext>
      </extLst>
    </bk>
    <bk>
      <extLst>
        <ext uri="{3e2802c4-a4d2-4d8b-9148-e3be6c30e623}">
          <xlrd:rvb i="29015"/>
        </ext>
      </extLst>
    </bk>
    <bk>
      <extLst>
        <ext uri="{3e2802c4-a4d2-4d8b-9148-e3be6c30e623}">
          <xlrd:rvb i="29016"/>
        </ext>
      </extLst>
    </bk>
    <bk>
      <extLst>
        <ext uri="{3e2802c4-a4d2-4d8b-9148-e3be6c30e623}">
          <xlrd:rvb i="29017"/>
        </ext>
      </extLst>
    </bk>
    <bk>
      <extLst>
        <ext uri="{3e2802c4-a4d2-4d8b-9148-e3be6c30e623}">
          <xlrd:rvb i="29018"/>
        </ext>
      </extLst>
    </bk>
    <bk>
      <extLst>
        <ext uri="{3e2802c4-a4d2-4d8b-9148-e3be6c30e623}">
          <xlrd:rvb i="29019"/>
        </ext>
      </extLst>
    </bk>
    <bk>
      <extLst>
        <ext uri="{3e2802c4-a4d2-4d8b-9148-e3be6c30e623}">
          <xlrd:rvb i="29020"/>
        </ext>
      </extLst>
    </bk>
    <bk>
      <extLst>
        <ext uri="{3e2802c4-a4d2-4d8b-9148-e3be6c30e623}">
          <xlrd:rvb i="29021"/>
        </ext>
      </extLst>
    </bk>
    <bk>
      <extLst>
        <ext uri="{3e2802c4-a4d2-4d8b-9148-e3be6c30e623}">
          <xlrd:rvb i="29022"/>
        </ext>
      </extLst>
    </bk>
    <bk>
      <extLst>
        <ext uri="{3e2802c4-a4d2-4d8b-9148-e3be6c30e623}">
          <xlrd:rvb i="29023"/>
        </ext>
      </extLst>
    </bk>
    <bk>
      <extLst>
        <ext uri="{3e2802c4-a4d2-4d8b-9148-e3be6c30e623}">
          <xlrd:rvb i="29024"/>
        </ext>
      </extLst>
    </bk>
    <bk>
      <extLst>
        <ext uri="{3e2802c4-a4d2-4d8b-9148-e3be6c30e623}">
          <xlrd:rvb i="29025"/>
        </ext>
      </extLst>
    </bk>
    <bk>
      <extLst>
        <ext uri="{3e2802c4-a4d2-4d8b-9148-e3be6c30e623}">
          <xlrd:rvb i="29026"/>
        </ext>
      </extLst>
    </bk>
    <bk>
      <extLst>
        <ext uri="{3e2802c4-a4d2-4d8b-9148-e3be6c30e623}">
          <xlrd:rvb i="29027"/>
        </ext>
      </extLst>
    </bk>
    <bk>
      <extLst>
        <ext uri="{3e2802c4-a4d2-4d8b-9148-e3be6c30e623}">
          <xlrd:rvb i="29028"/>
        </ext>
      </extLst>
    </bk>
    <bk>
      <extLst>
        <ext uri="{3e2802c4-a4d2-4d8b-9148-e3be6c30e623}">
          <xlrd:rvb i="29029"/>
        </ext>
      </extLst>
    </bk>
    <bk>
      <extLst>
        <ext uri="{3e2802c4-a4d2-4d8b-9148-e3be6c30e623}">
          <xlrd:rvb i="29030"/>
        </ext>
      </extLst>
    </bk>
    <bk>
      <extLst>
        <ext uri="{3e2802c4-a4d2-4d8b-9148-e3be6c30e623}">
          <xlrd:rvb i="29031"/>
        </ext>
      </extLst>
    </bk>
    <bk>
      <extLst>
        <ext uri="{3e2802c4-a4d2-4d8b-9148-e3be6c30e623}">
          <xlrd:rvb i="29032"/>
        </ext>
      </extLst>
    </bk>
    <bk>
      <extLst>
        <ext uri="{3e2802c4-a4d2-4d8b-9148-e3be6c30e623}">
          <xlrd:rvb i="29033"/>
        </ext>
      </extLst>
    </bk>
    <bk>
      <extLst>
        <ext uri="{3e2802c4-a4d2-4d8b-9148-e3be6c30e623}">
          <xlrd:rvb i="29034"/>
        </ext>
      </extLst>
    </bk>
    <bk>
      <extLst>
        <ext uri="{3e2802c4-a4d2-4d8b-9148-e3be6c30e623}">
          <xlrd:rvb i="29035"/>
        </ext>
      </extLst>
    </bk>
    <bk>
      <extLst>
        <ext uri="{3e2802c4-a4d2-4d8b-9148-e3be6c30e623}">
          <xlrd:rvb i="29036"/>
        </ext>
      </extLst>
    </bk>
    <bk>
      <extLst>
        <ext uri="{3e2802c4-a4d2-4d8b-9148-e3be6c30e623}">
          <xlrd:rvb i="29037"/>
        </ext>
      </extLst>
    </bk>
    <bk>
      <extLst>
        <ext uri="{3e2802c4-a4d2-4d8b-9148-e3be6c30e623}">
          <xlrd:rvb i="29038"/>
        </ext>
      </extLst>
    </bk>
    <bk>
      <extLst>
        <ext uri="{3e2802c4-a4d2-4d8b-9148-e3be6c30e623}">
          <xlrd:rvb i="29039"/>
        </ext>
      </extLst>
    </bk>
    <bk>
      <extLst>
        <ext uri="{3e2802c4-a4d2-4d8b-9148-e3be6c30e623}">
          <xlrd:rvb i="29040"/>
        </ext>
      </extLst>
    </bk>
    <bk>
      <extLst>
        <ext uri="{3e2802c4-a4d2-4d8b-9148-e3be6c30e623}">
          <xlrd:rvb i="29041"/>
        </ext>
      </extLst>
    </bk>
    <bk>
      <extLst>
        <ext uri="{3e2802c4-a4d2-4d8b-9148-e3be6c30e623}">
          <xlrd:rvb i="29042"/>
        </ext>
      </extLst>
    </bk>
    <bk>
      <extLst>
        <ext uri="{3e2802c4-a4d2-4d8b-9148-e3be6c30e623}">
          <xlrd:rvb i="29043"/>
        </ext>
      </extLst>
    </bk>
    <bk>
      <extLst>
        <ext uri="{3e2802c4-a4d2-4d8b-9148-e3be6c30e623}">
          <xlrd:rvb i="29044"/>
        </ext>
      </extLst>
    </bk>
    <bk>
      <extLst>
        <ext uri="{3e2802c4-a4d2-4d8b-9148-e3be6c30e623}">
          <xlrd:rvb i="29045"/>
        </ext>
      </extLst>
    </bk>
    <bk>
      <extLst>
        <ext uri="{3e2802c4-a4d2-4d8b-9148-e3be6c30e623}">
          <xlrd:rvb i="29046"/>
        </ext>
      </extLst>
    </bk>
    <bk>
      <extLst>
        <ext uri="{3e2802c4-a4d2-4d8b-9148-e3be6c30e623}">
          <xlrd:rvb i="29047"/>
        </ext>
      </extLst>
    </bk>
    <bk>
      <extLst>
        <ext uri="{3e2802c4-a4d2-4d8b-9148-e3be6c30e623}">
          <xlrd:rvb i="29048"/>
        </ext>
      </extLst>
    </bk>
    <bk>
      <extLst>
        <ext uri="{3e2802c4-a4d2-4d8b-9148-e3be6c30e623}">
          <xlrd:rvb i="29049"/>
        </ext>
      </extLst>
    </bk>
    <bk>
      <extLst>
        <ext uri="{3e2802c4-a4d2-4d8b-9148-e3be6c30e623}">
          <xlrd:rvb i="29050"/>
        </ext>
      </extLst>
    </bk>
    <bk>
      <extLst>
        <ext uri="{3e2802c4-a4d2-4d8b-9148-e3be6c30e623}">
          <xlrd:rvb i="29051"/>
        </ext>
      </extLst>
    </bk>
    <bk>
      <extLst>
        <ext uri="{3e2802c4-a4d2-4d8b-9148-e3be6c30e623}">
          <xlrd:rvb i="29052"/>
        </ext>
      </extLst>
    </bk>
    <bk>
      <extLst>
        <ext uri="{3e2802c4-a4d2-4d8b-9148-e3be6c30e623}">
          <xlrd:rvb i="29053"/>
        </ext>
      </extLst>
    </bk>
    <bk>
      <extLst>
        <ext uri="{3e2802c4-a4d2-4d8b-9148-e3be6c30e623}">
          <xlrd:rvb i="29054"/>
        </ext>
      </extLst>
    </bk>
    <bk>
      <extLst>
        <ext uri="{3e2802c4-a4d2-4d8b-9148-e3be6c30e623}">
          <xlrd:rvb i="29055"/>
        </ext>
      </extLst>
    </bk>
    <bk>
      <extLst>
        <ext uri="{3e2802c4-a4d2-4d8b-9148-e3be6c30e623}">
          <xlrd:rvb i="29056"/>
        </ext>
      </extLst>
    </bk>
    <bk>
      <extLst>
        <ext uri="{3e2802c4-a4d2-4d8b-9148-e3be6c30e623}">
          <xlrd:rvb i="29057"/>
        </ext>
      </extLst>
    </bk>
    <bk>
      <extLst>
        <ext uri="{3e2802c4-a4d2-4d8b-9148-e3be6c30e623}">
          <xlrd:rvb i="29058"/>
        </ext>
      </extLst>
    </bk>
    <bk>
      <extLst>
        <ext uri="{3e2802c4-a4d2-4d8b-9148-e3be6c30e623}">
          <xlrd:rvb i="29059"/>
        </ext>
      </extLst>
    </bk>
    <bk>
      <extLst>
        <ext uri="{3e2802c4-a4d2-4d8b-9148-e3be6c30e623}">
          <xlrd:rvb i="29060"/>
        </ext>
      </extLst>
    </bk>
    <bk>
      <extLst>
        <ext uri="{3e2802c4-a4d2-4d8b-9148-e3be6c30e623}">
          <xlrd:rvb i="29061"/>
        </ext>
      </extLst>
    </bk>
    <bk>
      <extLst>
        <ext uri="{3e2802c4-a4d2-4d8b-9148-e3be6c30e623}">
          <xlrd:rvb i="29062"/>
        </ext>
      </extLst>
    </bk>
    <bk>
      <extLst>
        <ext uri="{3e2802c4-a4d2-4d8b-9148-e3be6c30e623}">
          <xlrd:rvb i="29063"/>
        </ext>
      </extLst>
    </bk>
    <bk>
      <extLst>
        <ext uri="{3e2802c4-a4d2-4d8b-9148-e3be6c30e623}">
          <xlrd:rvb i="29064"/>
        </ext>
      </extLst>
    </bk>
    <bk>
      <extLst>
        <ext uri="{3e2802c4-a4d2-4d8b-9148-e3be6c30e623}">
          <xlrd:rvb i="29065"/>
        </ext>
      </extLst>
    </bk>
    <bk>
      <extLst>
        <ext uri="{3e2802c4-a4d2-4d8b-9148-e3be6c30e623}">
          <xlrd:rvb i="29066"/>
        </ext>
      </extLst>
    </bk>
    <bk>
      <extLst>
        <ext uri="{3e2802c4-a4d2-4d8b-9148-e3be6c30e623}">
          <xlrd:rvb i="29067"/>
        </ext>
      </extLst>
    </bk>
    <bk>
      <extLst>
        <ext uri="{3e2802c4-a4d2-4d8b-9148-e3be6c30e623}">
          <xlrd:rvb i="29068"/>
        </ext>
      </extLst>
    </bk>
    <bk>
      <extLst>
        <ext uri="{3e2802c4-a4d2-4d8b-9148-e3be6c30e623}">
          <xlrd:rvb i="29069"/>
        </ext>
      </extLst>
    </bk>
    <bk>
      <extLst>
        <ext uri="{3e2802c4-a4d2-4d8b-9148-e3be6c30e623}">
          <xlrd:rvb i="29070"/>
        </ext>
      </extLst>
    </bk>
    <bk>
      <extLst>
        <ext uri="{3e2802c4-a4d2-4d8b-9148-e3be6c30e623}">
          <xlrd:rvb i="29071"/>
        </ext>
      </extLst>
    </bk>
    <bk>
      <extLst>
        <ext uri="{3e2802c4-a4d2-4d8b-9148-e3be6c30e623}">
          <xlrd:rvb i="29072"/>
        </ext>
      </extLst>
    </bk>
    <bk>
      <extLst>
        <ext uri="{3e2802c4-a4d2-4d8b-9148-e3be6c30e623}">
          <xlrd:rvb i="29073"/>
        </ext>
      </extLst>
    </bk>
    <bk>
      <extLst>
        <ext uri="{3e2802c4-a4d2-4d8b-9148-e3be6c30e623}">
          <xlrd:rvb i="29074"/>
        </ext>
      </extLst>
    </bk>
    <bk>
      <extLst>
        <ext uri="{3e2802c4-a4d2-4d8b-9148-e3be6c30e623}">
          <xlrd:rvb i="29075"/>
        </ext>
      </extLst>
    </bk>
    <bk>
      <extLst>
        <ext uri="{3e2802c4-a4d2-4d8b-9148-e3be6c30e623}">
          <xlrd:rvb i="29076"/>
        </ext>
      </extLst>
    </bk>
    <bk>
      <extLst>
        <ext uri="{3e2802c4-a4d2-4d8b-9148-e3be6c30e623}">
          <xlrd:rvb i="29077"/>
        </ext>
      </extLst>
    </bk>
    <bk>
      <extLst>
        <ext uri="{3e2802c4-a4d2-4d8b-9148-e3be6c30e623}">
          <xlrd:rvb i="29078"/>
        </ext>
      </extLst>
    </bk>
    <bk>
      <extLst>
        <ext uri="{3e2802c4-a4d2-4d8b-9148-e3be6c30e623}">
          <xlrd:rvb i="29079"/>
        </ext>
      </extLst>
    </bk>
    <bk>
      <extLst>
        <ext uri="{3e2802c4-a4d2-4d8b-9148-e3be6c30e623}">
          <xlrd:rvb i="29080"/>
        </ext>
      </extLst>
    </bk>
    <bk>
      <extLst>
        <ext uri="{3e2802c4-a4d2-4d8b-9148-e3be6c30e623}">
          <xlrd:rvb i="29081"/>
        </ext>
      </extLst>
    </bk>
    <bk>
      <extLst>
        <ext uri="{3e2802c4-a4d2-4d8b-9148-e3be6c30e623}">
          <xlrd:rvb i="29082"/>
        </ext>
      </extLst>
    </bk>
    <bk>
      <extLst>
        <ext uri="{3e2802c4-a4d2-4d8b-9148-e3be6c30e623}">
          <xlrd:rvb i="29083"/>
        </ext>
      </extLst>
    </bk>
    <bk>
      <extLst>
        <ext uri="{3e2802c4-a4d2-4d8b-9148-e3be6c30e623}">
          <xlrd:rvb i="29084"/>
        </ext>
      </extLst>
    </bk>
    <bk>
      <extLst>
        <ext uri="{3e2802c4-a4d2-4d8b-9148-e3be6c30e623}">
          <xlrd:rvb i="29085"/>
        </ext>
      </extLst>
    </bk>
    <bk>
      <extLst>
        <ext uri="{3e2802c4-a4d2-4d8b-9148-e3be6c30e623}">
          <xlrd:rvb i="29086"/>
        </ext>
      </extLst>
    </bk>
    <bk>
      <extLst>
        <ext uri="{3e2802c4-a4d2-4d8b-9148-e3be6c30e623}">
          <xlrd:rvb i="29087"/>
        </ext>
      </extLst>
    </bk>
    <bk>
      <extLst>
        <ext uri="{3e2802c4-a4d2-4d8b-9148-e3be6c30e623}">
          <xlrd:rvb i="29088"/>
        </ext>
      </extLst>
    </bk>
    <bk>
      <extLst>
        <ext uri="{3e2802c4-a4d2-4d8b-9148-e3be6c30e623}">
          <xlrd:rvb i="29089"/>
        </ext>
      </extLst>
    </bk>
    <bk>
      <extLst>
        <ext uri="{3e2802c4-a4d2-4d8b-9148-e3be6c30e623}">
          <xlrd:rvb i="29090"/>
        </ext>
      </extLst>
    </bk>
    <bk>
      <extLst>
        <ext uri="{3e2802c4-a4d2-4d8b-9148-e3be6c30e623}">
          <xlrd:rvb i="29091"/>
        </ext>
      </extLst>
    </bk>
    <bk>
      <extLst>
        <ext uri="{3e2802c4-a4d2-4d8b-9148-e3be6c30e623}">
          <xlrd:rvb i="29092"/>
        </ext>
      </extLst>
    </bk>
    <bk>
      <extLst>
        <ext uri="{3e2802c4-a4d2-4d8b-9148-e3be6c30e623}">
          <xlrd:rvb i="29093"/>
        </ext>
      </extLst>
    </bk>
    <bk>
      <extLst>
        <ext uri="{3e2802c4-a4d2-4d8b-9148-e3be6c30e623}">
          <xlrd:rvb i="29094"/>
        </ext>
      </extLst>
    </bk>
    <bk>
      <extLst>
        <ext uri="{3e2802c4-a4d2-4d8b-9148-e3be6c30e623}">
          <xlrd:rvb i="29095"/>
        </ext>
      </extLst>
    </bk>
    <bk>
      <extLst>
        <ext uri="{3e2802c4-a4d2-4d8b-9148-e3be6c30e623}">
          <xlrd:rvb i="29096"/>
        </ext>
      </extLst>
    </bk>
    <bk>
      <extLst>
        <ext uri="{3e2802c4-a4d2-4d8b-9148-e3be6c30e623}">
          <xlrd:rvb i="29097"/>
        </ext>
      </extLst>
    </bk>
    <bk>
      <extLst>
        <ext uri="{3e2802c4-a4d2-4d8b-9148-e3be6c30e623}">
          <xlrd:rvb i="29098"/>
        </ext>
      </extLst>
    </bk>
    <bk>
      <extLst>
        <ext uri="{3e2802c4-a4d2-4d8b-9148-e3be6c30e623}">
          <xlrd:rvb i="29099"/>
        </ext>
      </extLst>
    </bk>
    <bk>
      <extLst>
        <ext uri="{3e2802c4-a4d2-4d8b-9148-e3be6c30e623}">
          <xlrd:rvb i="29100"/>
        </ext>
      </extLst>
    </bk>
    <bk>
      <extLst>
        <ext uri="{3e2802c4-a4d2-4d8b-9148-e3be6c30e623}">
          <xlrd:rvb i="29101"/>
        </ext>
      </extLst>
    </bk>
    <bk>
      <extLst>
        <ext uri="{3e2802c4-a4d2-4d8b-9148-e3be6c30e623}">
          <xlrd:rvb i="29102"/>
        </ext>
      </extLst>
    </bk>
    <bk>
      <extLst>
        <ext uri="{3e2802c4-a4d2-4d8b-9148-e3be6c30e623}">
          <xlrd:rvb i="29103"/>
        </ext>
      </extLst>
    </bk>
    <bk>
      <extLst>
        <ext uri="{3e2802c4-a4d2-4d8b-9148-e3be6c30e623}">
          <xlrd:rvb i="29104"/>
        </ext>
      </extLst>
    </bk>
    <bk>
      <extLst>
        <ext uri="{3e2802c4-a4d2-4d8b-9148-e3be6c30e623}">
          <xlrd:rvb i="29105"/>
        </ext>
      </extLst>
    </bk>
    <bk>
      <extLst>
        <ext uri="{3e2802c4-a4d2-4d8b-9148-e3be6c30e623}">
          <xlrd:rvb i="29106"/>
        </ext>
      </extLst>
    </bk>
    <bk>
      <extLst>
        <ext uri="{3e2802c4-a4d2-4d8b-9148-e3be6c30e623}">
          <xlrd:rvb i="29107"/>
        </ext>
      </extLst>
    </bk>
    <bk>
      <extLst>
        <ext uri="{3e2802c4-a4d2-4d8b-9148-e3be6c30e623}">
          <xlrd:rvb i="29108"/>
        </ext>
      </extLst>
    </bk>
    <bk>
      <extLst>
        <ext uri="{3e2802c4-a4d2-4d8b-9148-e3be6c30e623}">
          <xlrd:rvb i="29109"/>
        </ext>
      </extLst>
    </bk>
    <bk>
      <extLst>
        <ext uri="{3e2802c4-a4d2-4d8b-9148-e3be6c30e623}">
          <xlrd:rvb i="29110"/>
        </ext>
      </extLst>
    </bk>
    <bk>
      <extLst>
        <ext uri="{3e2802c4-a4d2-4d8b-9148-e3be6c30e623}">
          <xlrd:rvb i="29111"/>
        </ext>
      </extLst>
    </bk>
    <bk>
      <extLst>
        <ext uri="{3e2802c4-a4d2-4d8b-9148-e3be6c30e623}">
          <xlrd:rvb i="29112"/>
        </ext>
      </extLst>
    </bk>
    <bk>
      <extLst>
        <ext uri="{3e2802c4-a4d2-4d8b-9148-e3be6c30e623}">
          <xlrd:rvb i="29113"/>
        </ext>
      </extLst>
    </bk>
    <bk>
      <extLst>
        <ext uri="{3e2802c4-a4d2-4d8b-9148-e3be6c30e623}">
          <xlrd:rvb i="29114"/>
        </ext>
      </extLst>
    </bk>
    <bk>
      <extLst>
        <ext uri="{3e2802c4-a4d2-4d8b-9148-e3be6c30e623}">
          <xlrd:rvb i="29115"/>
        </ext>
      </extLst>
    </bk>
    <bk>
      <extLst>
        <ext uri="{3e2802c4-a4d2-4d8b-9148-e3be6c30e623}">
          <xlrd:rvb i="29116"/>
        </ext>
      </extLst>
    </bk>
    <bk>
      <extLst>
        <ext uri="{3e2802c4-a4d2-4d8b-9148-e3be6c30e623}">
          <xlrd:rvb i="29117"/>
        </ext>
      </extLst>
    </bk>
    <bk>
      <extLst>
        <ext uri="{3e2802c4-a4d2-4d8b-9148-e3be6c30e623}">
          <xlrd:rvb i="29118"/>
        </ext>
      </extLst>
    </bk>
    <bk>
      <extLst>
        <ext uri="{3e2802c4-a4d2-4d8b-9148-e3be6c30e623}">
          <xlrd:rvb i="29119"/>
        </ext>
      </extLst>
    </bk>
    <bk>
      <extLst>
        <ext uri="{3e2802c4-a4d2-4d8b-9148-e3be6c30e623}">
          <xlrd:rvb i="29120"/>
        </ext>
      </extLst>
    </bk>
    <bk>
      <extLst>
        <ext uri="{3e2802c4-a4d2-4d8b-9148-e3be6c30e623}">
          <xlrd:rvb i="29121"/>
        </ext>
      </extLst>
    </bk>
    <bk>
      <extLst>
        <ext uri="{3e2802c4-a4d2-4d8b-9148-e3be6c30e623}">
          <xlrd:rvb i="29122"/>
        </ext>
      </extLst>
    </bk>
    <bk>
      <extLst>
        <ext uri="{3e2802c4-a4d2-4d8b-9148-e3be6c30e623}">
          <xlrd:rvb i="29123"/>
        </ext>
      </extLst>
    </bk>
    <bk>
      <extLst>
        <ext uri="{3e2802c4-a4d2-4d8b-9148-e3be6c30e623}">
          <xlrd:rvb i="29124"/>
        </ext>
      </extLst>
    </bk>
    <bk>
      <extLst>
        <ext uri="{3e2802c4-a4d2-4d8b-9148-e3be6c30e623}">
          <xlrd:rvb i="29125"/>
        </ext>
      </extLst>
    </bk>
    <bk>
      <extLst>
        <ext uri="{3e2802c4-a4d2-4d8b-9148-e3be6c30e623}">
          <xlrd:rvb i="29126"/>
        </ext>
      </extLst>
    </bk>
    <bk>
      <extLst>
        <ext uri="{3e2802c4-a4d2-4d8b-9148-e3be6c30e623}">
          <xlrd:rvb i="29127"/>
        </ext>
      </extLst>
    </bk>
    <bk>
      <extLst>
        <ext uri="{3e2802c4-a4d2-4d8b-9148-e3be6c30e623}">
          <xlrd:rvb i="29128"/>
        </ext>
      </extLst>
    </bk>
    <bk>
      <extLst>
        <ext uri="{3e2802c4-a4d2-4d8b-9148-e3be6c30e623}">
          <xlrd:rvb i="29129"/>
        </ext>
      </extLst>
    </bk>
    <bk>
      <extLst>
        <ext uri="{3e2802c4-a4d2-4d8b-9148-e3be6c30e623}">
          <xlrd:rvb i="29130"/>
        </ext>
      </extLst>
    </bk>
    <bk>
      <extLst>
        <ext uri="{3e2802c4-a4d2-4d8b-9148-e3be6c30e623}">
          <xlrd:rvb i="29131"/>
        </ext>
      </extLst>
    </bk>
    <bk>
      <extLst>
        <ext uri="{3e2802c4-a4d2-4d8b-9148-e3be6c30e623}">
          <xlrd:rvb i="29132"/>
        </ext>
      </extLst>
    </bk>
    <bk>
      <extLst>
        <ext uri="{3e2802c4-a4d2-4d8b-9148-e3be6c30e623}">
          <xlrd:rvb i="29133"/>
        </ext>
      </extLst>
    </bk>
    <bk>
      <extLst>
        <ext uri="{3e2802c4-a4d2-4d8b-9148-e3be6c30e623}">
          <xlrd:rvb i="29134"/>
        </ext>
      </extLst>
    </bk>
    <bk>
      <extLst>
        <ext uri="{3e2802c4-a4d2-4d8b-9148-e3be6c30e623}">
          <xlrd:rvb i="29135"/>
        </ext>
      </extLst>
    </bk>
    <bk>
      <extLst>
        <ext uri="{3e2802c4-a4d2-4d8b-9148-e3be6c30e623}">
          <xlrd:rvb i="29136"/>
        </ext>
      </extLst>
    </bk>
    <bk>
      <extLst>
        <ext uri="{3e2802c4-a4d2-4d8b-9148-e3be6c30e623}">
          <xlrd:rvb i="29137"/>
        </ext>
      </extLst>
    </bk>
    <bk>
      <extLst>
        <ext uri="{3e2802c4-a4d2-4d8b-9148-e3be6c30e623}">
          <xlrd:rvb i="29138"/>
        </ext>
      </extLst>
    </bk>
    <bk>
      <extLst>
        <ext uri="{3e2802c4-a4d2-4d8b-9148-e3be6c30e623}">
          <xlrd:rvb i="29139"/>
        </ext>
      </extLst>
    </bk>
    <bk>
      <extLst>
        <ext uri="{3e2802c4-a4d2-4d8b-9148-e3be6c30e623}">
          <xlrd:rvb i="29140"/>
        </ext>
      </extLst>
    </bk>
    <bk>
      <extLst>
        <ext uri="{3e2802c4-a4d2-4d8b-9148-e3be6c30e623}">
          <xlrd:rvb i="29141"/>
        </ext>
      </extLst>
    </bk>
    <bk>
      <extLst>
        <ext uri="{3e2802c4-a4d2-4d8b-9148-e3be6c30e623}">
          <xlrd:rvb i="29142"/>
        </ext>
      </extLst>
    </bk>
    <bk>
      <extLst>
        <ext uri="{3e2802c4-a4d2-4d8b-9148-e3be6c30e623}">
          <xlrd:rvb i="29143"/>
        </ext>
      </extLst>
    </bk>
    <bk>
      <extLst>
        <ext uri="{3e2802c4-a4d2-4d8b-9148-e3be6c30e623}">
          <xlrd:rvb i="29144"/>
        </ext>
      </extLst>
    </bk>
    <bk>
      <extLst>
        <ext uri="{3e2802c4-a4d2-4d8b-9148-e3be6c30e623}">
          <xlrd:rvb i="29145"/>
        </ext>
      </extLst>
    </bk>
    <bk>
      <extLst>
        <ext uri="{3e2802c4-a4d2-4d8b-9148-e3be6c30e623}">
          <xlrd:rvb i="29146"/>
        </ext>
      </extLst>
    </bk>
    <bk>
      <extLst>
        <ext uri="{3e2802c4-a4d2-4d8b-9148-e3be6c30e623}">
          <xlrd:rvb i="29147"/>
        </ext>
      </extLst>
    </bk>
    <bk>
      <extLst>
        <ext uri="{3e2802c4-a4d2-4d8b-9148-e3be6c30e623}">
          <xlrd:rvb i="29148"/>
        </ext>
      </extLst>
    </bk>
    <bk>
      <extLst>
        <ext uri="{3e2802c4-a4d2-4d8b-9148-e3be6c30e623}">
          <xlrd:rvb i="29149"/>
        </ext>
      </extLst>
    </bk>
    <bk>
      <extLst>
        <ext uri="{3e2802c4-a4d2-4d8b-9148-e3be6c30e623}">
          <xlrd:rvb i="29150"/>
        </ext>
      </extLst>
    </bk>
    <bk>
      <extLst>
        <ext uri="{3e2802c4-a4d2-4d8b-9148-e3be6c30e623}">
          <xlrd:rvb i="29151"/>
        </ext>
      </extLst>
    </bk>
    <bk>
      <extLst>
        <ext uri="{3e2802c4-a4d2-4d8b-9148-e3be6c30e623}">
          <xlrd:rvb i="29152"/>
        </ext>
      </extLst>
    </bk>
    <bk>
      <extLst>
        <ext uri="{3e2802c4-a4d2-4d8b-9148-e3be6c30e623}">
          <xlrd:rvb i="29153"/>
        </ext>
      </extLst>
    </bk>
    <bk>
      <extLst>
        <ext uri="{3e2802c4-a4d2-4d8b-9148-e3be6c30e623}">
          <xlrd:rvb i="29154"/>
        </ext>
      </extLst>
    </bk>
    <bk>
      <extLst>
        <ext uri="{3e2802c4-a4d2-4d8b-9148-e3be6c30e623}">
          <xlrd:rvb i="29155"/>
        </ext>
      </extLst>
    </bk>
    <bk>
      <extLst>
        <ext uri="{3e2802c4-a4d2-4d8b-9148-e3be6c30e623}">
          <xlrd:rvb i="29156"/>
        </ext>
      </extLst>
    </bk>
    <bk>
      <extLst>
        <ext uri="{3e2802c4-a4d2-4d8b-9148-e3be6c30e623}">
          <xlrd:rvb i="29157"/>
        </ext>
      </extLst>
    </bk>
    <bk>
      <extLst>
        <ext uri="{3e2802c4-a4d2-4d8b-9148-e3be6c30e623}">
          <xlrd:rvb i="29158"/>
        </ext>
      </extLst>
    </bk>
    <bk>
      <extLst>
        <ext uri="{3e2802c4-a4d2-4d8b-9148-e3be6c30e623}">
          <xlrd:rvb i="29159"/>
        </ext>
      </extLst>
    </bk>
    <bk>
      <extLst>
        <ext uri="{3e2802c4-a4d2-4d8b-9148-e3be6c30e623}">
          <xlrd:rvb i="29160"/>
        </ext>
      </extLst>
    </bk>
    <bk>
      <extLst>
        <ext uri="{3e2802c4-a4d2-4d8b-9148-e3be6c30e623}">
          <xlrd:rvb i="29161"/>
        </ext>
      </extLst>
    </bk>
    <bk>
      <extLst>
        <ext uri="{3e2802c4-a4d2-4d8b-9148-e3be6c30e623}">
          <xlrd:rvb i="29162"/>
        </ext>
      </extLst>
    </bk>
    <bk>
      <extLst>
        <ext uri="{3e2802c4-a4d2-4d8b-9148-e3be6c30e623}">
          <xlrd:rvb i="29163"/>
        </ext>
      </extLst>
    </bk>
    <bk>
      <extLst>
        <ext uri="{3e2802c4-a4d2-4d8b-9148-e3be6c30e623}">
          <xlrd:rvb i="29164"/>
        </ext>
      </extLst>
    </bk>
    <bk>
      <extLst>
        <ext uri="{3e2802c4-a4d2-4d8b-9148-e3be6c30e623}">
          <xlrd:rvb i="29165"/>
        </ext>
      </extLst>
    </bk>
    <bk>
      <extLst>
        <ext uri="{3e2802c4-a4d2-4d8b-9148-e3be6c30e623}">
          <xlrd:rvb i="29166"/>
        </ext>
      </extLst>
    </bk>
    <bk>
      <extLst>
        <ext uri="{3e2802c4-a4d2-4d8b-9148-e3be6c30e623}">
          <xlrd:rvb i="29167"/>
        </ext>
      </extLst>
    </bk>
    <bk>
      <extLst>
        <ext uri="{3e2802c4-a4d2-4d8b-9148-e3be6c30e623}">
          <xlrd:rvb i="29168"/>
        </ext>
      </extLst>
    </bk>
    <bk>
      <extLst>
        <ext uri="{3e2802c4-a4d2-4d8b-9148-e3be6c30e623}">
          <xlrd:rvb i="29169"/>
        </ext>
      </extLst>
    </bk>
    <bk>
      <extLst>
        <ext uri="{3e2802c4-a4d2-4d8b-9148-e3be6c30e623}">
          <xlrd:rvb i="29170"/>
        </ext>
      </extLst>
    </bk>
    <bk>
      <extLst>
        <ext uri="{3e2802c4-a4d2-4d8b-9148-e3be6c30e623}">
          <xlrd:rvb i="29171"/>
        </ext>
      </extLst>
    </bk>
    <bk>
      <extLst>
        <ext uri="{3e2802c4-a4d2-4d8b-9148-e3be6c30e623}">
          <xlrd:rvb i="29172"/>
        </ext>
      </extLst>
    </bk>
    <bk>
      <extLst>
        <ext uri="{3e2802c4-a4d2-4d8b-9148-e3be6c30e623}">
          <xlrd:rvb i="29173"/>
        </ext>
      </extLst>
    </bk>
    <bk>
      <extLst>
        <ext uri="{3e2802c4-a4d2-4d8b-9148-e3be6c30e623}">
          <xlrd:rvb i="29174"/>
        </ext>
      </extLst>
    </bk>
    <bk>
      <extLst>
        <ext uri="{3e2802c4-a4d2-4d8b-9148-e3be6c30e623}">
          <xlrd:rvb i="29175"/>
        </ext>
      </extLst>
    </bk>
    <bk>
      <extLst>
        <ext uri="{3e2802c4-a4d2-4d8b-9148-e3be6c30e623}">
          <xlrd:rvb i="29176"/>
        </ext>
      </extLst>
    </bk>
    <bk>
      <extLst>
        <ext uri="{3e2802c4-a4d2-4d8b-9148-e3be6c30e623}">
          <xlrd:rvb i="29177"/>
        </ext>
      </extLst>
    </bk>
    <bk>
      <extLst>
        <ext uri="{3e2802c4-a4d2-4d8b-9148-e3be6c30e623}">
          <xlrd:rvb i="29178"/>
        </ext>
      </extLst>
    </bk>
    <bk>
      <extLst>
        <ext uri="{3e2802c4-a4d2-4d8b-9148-e3be6c30e623}">
          <xlrd:rvb i="29179"/>
        </ext>
      </extLst>
    </bk>
    <bk>
      <extLst>
        <ext uri="{3e2802c4-a4d2-4d8b-9148-e3be6c30e623}">
          <xlrd:rvb i="29180"/>
        </ext>
      </extLst>
    </bk>
    <bk>
      <extLst>
        <ext uri="{3e2802c4-a4d2-4d8b-9148-e3be6c30e623}">
          <xlrd:rvb i="29181"/>
        </ext>
      </extLst>
    </bk>
    <bk>
      <extLst>
        <ext uri="{3e2802c4-a4d2-4d8b-9148-e3be6c30e623}">
          <xlrd:rvb i="29182"/>
        </ext>
      </extLst>
    </bk>
    <bk>
      <extLst>
        <ext uri="{3e2802c4-a4d2-4d8b-9148-e3be6c30e623}">
          <xlrd:rvb i="29183"/>
        </ext>
      </extLst>
    </bk>
    <bk>
      <extLst>
        <ext uri="{3e2802c4-a4d2-4d8b-9148-e3be6c30e623}">
          <xlrd:rvb i="29184"/>
        </ext>
      </extLst>
    </bk>
    <bk>
      <extLst>
        <ext uri="{3e2802c4-a4d2-4d8b-9148-e3be6c30e623}">
          <xlrd:rvb i="29185"/>
        </ext>
      </extLst>
    </bk>
    <bk>
      <extLst>
        <ext uri="{3e2802c4-a4d2-4d8b-9148-e3be6c30e623}">
          <xlrd:rvb i="29186"/>
        </ext>
      </extLst>
    </bk>
    <bk>
      <extLst>
        <ext uri="{3e2802c4-a4d2-4d8b-9148-e3be6c30e623}">
          <xlrd:rvb i="29187"/>
        </ext>
      </extLst>
    </bk>
    <bk>
      <extLst>
        <ext uri="{3e2802c4-a4d2-4d8b-9148-e3be6c30e623}">
          <xlrd:rvb i="29188"/>
        </ext>
      </extLst>
    </bk>
    <bk>
      <extLst>
        <ext uri="{3e2802c4-a4d2-4d8b-9148-e3be6c30e623}">
          <xlrd:rvb i="29189"/>
        </ext>
      </extLst>
    </bk>
    <bk>
      <extLst>
        <ext uri="{3e2802c4-a4d2-4d8b-9148-e3be6c30e623}">
          <xlrd:rvb i="29190"/>
        </ext>
      </extLst>
    </bk>
    <bk>
      <extLst>
        <ext uri="{3e2802c4-a4d2-4d8b-9148-e3be6c30e623}">
          <xlrd:rvb i="29191"/>
        </ext>
      </extLst>
    </bk>
    <bk>
      <extLst>
        <ext uri="{3e2802c4-a4d2-4d8b-9148-e3be6c30e623}">
          <xlrd:rvb i="29192"/>
        </ext>
      </extLst>
    </bk>
    <bk>
      <extLst>
        <ext uri="{3e2802c4-a4d2-4d8b-9148-e3be6c30e623}">
          <xlrd:rvb i="29193"/>
        </ext>
      </extLst>
    </bk>
    <bk>
      <extLst>
        <ext uri="{3e2802c4-a4d2-4d8b-9148-e3be6c30e623}">
          <xlrd:rvb i="29194"/>
        </ext>
      </extLst>
    </bk>
    <bk>
      <extLst>
        <ext uri="{3e2802c4-a4d2-4d8b-9148-e3be6c30e623}">
          <xlrd:rvb i="29195"/>
        </ext>
      </extLst>
    </bk>
    <bk>
      <extLst>
        <ext uri="{3e2802c4-a4d2-4d8b-9148-e3be6c30e623}">
          <xlrd:rvb i="29196"/>
        </ext>
      </extLst>
    </bk>
    <bk>
      <extLst>
        <ext uri="{3e2802c4-a4d2-4d8b-9148-e3be6c30e623}">
          <xlrd:rvb i="29197"/>
        </ext>
      </extLst>
    </bk>
    <bk>
      <extLst>
        <ext uri="{3e2802c4-a4d2-4d8b-9148-e3be6c30e623}">
          <xlrd:rvb i="29198"/>
        </ext>
      </extLst>
    </bk>
    <bk>
      <extLst>
        <ext uri="{3e2802c4-a4d2-4d8b-9148-e3be6c30e623}">
          <xlrd:rvb i="29199"/>
        </ext>
      </extLst>
    </bk>
    <bk>
      <extLst>
        <ext uri="{3e2802c4-a4d2-4d8b-9148-e3be6c30e623}">
          <xlrd:rvb i="29200"/>
        </ext>
      </extLst>
    </bk>
    <bk>
      <extLst>
        <ext uri="{3e2802c4-a4d2-4d8b-9148-e3be6c30e623}">
          <xlrd:rvb i="29201"/>
        </ext>
      </extLst>
    </bk>
    <bk>
      <extLst>
        <ext uri="{3e2802c4-a4d2-4d8b-9148-e3be6c30e623}">
          <xlrd:rvb i="29202"/>
        </ext>
      </extLst>
    </bk>
    <bk>
      <extLst>
        <ext uri="{3e2802c4-a4d2-4d8b-9148-e3be6c30e623}">
          <xlrd:rvb i="29203"/>
        </ext>
      </extLst>
    </bk>
    <bk>
      <extLst>
        <ext uri="{3e2802c4-a4d2-4d8b-9148-e3be6c30e623}">
          <xlrd:rvb i="29204"/>
        </ext>
      </extLst>
    </bk>
    <bk>
      <extLst>
        <ext uri="{3e2802c4-a4d2-4d8b-9148-e3be6c30e623}">
          <xlrd:rvb i="29205"/>
        </ext>
      </extLst>
    </bk>
    <bk>
      <extLst>
        <ext uri="{3e2802c4-a4d2-4d8b-9148-e3be6c30e623}">
          <xlrd:rvb i="29206"/>
        </ext>
      </extLst>
    </bk>
    <bk>
      <extLst>
        <ext uri="{3e2802c4-a4d2-4d8b-9148-e3be6c30e623}">
          <xlrd:rvb i="29207"/>
        </ext>
      </extLst>
    </bk>
    <bk>
      <extLst>
        <ext uri="{3e2802c4-a4d2-4d8b-9148-e3be6c30e623}">
          <xlrd:rvb i="29208"/>
        </ext>
      </extLst>
    </bk>
    <bk>
      <extLst>
        <ext uri="{3e2802c4-a4d2-4d8b-9148-e3be6c30e623}">
          <xlrd:rvb i="29209"/>
        </ext>
      </extLst>
    </bk>
    <bk>
      <extLst>
        <ext uri="{3e2802c4-a4d2-4d8b-9148-e3be6c30e623}">
          <xlrd:rvb i="29210"/>
        </ext>
      </extLst>
    </bk>
    <bk>
      <extLst>
        <ext uri="{3e2802c4-a4d2-4d8b-9148-e3be6c30e623}">
          <xlrd:rvb i="29211"/>
        </ext>
      </extLst>
    </bk>
    <bk>
      <extLst>
        <ext uri="{3e2802c4-a4d2-4d8b-9148-e3be6c30e623}">
          <xlrd:rvb i="29212"/>
        </ext>
      </extLst>
    </bk>
    <bk>
      <extLst>
        <ext uri="{3e2802c4-a4d2-4d8b-9148-e3be6c30e623}">
          <xlrd:rvb i="29213"/>
        </ext>
      </extLst>
    </bk>
    <bk>
      <extLst>
        <ext uri="{3e2802c4-a4d2-4d8b-9148-e3be6c30e623}">
          <xlrd:rvb i="29214"/>
        </ext>
      </extLst>
    </bk>
    <bk>
      <extLst>
        <ext uri="{3e2802c4-a4d2-4d8b-9148-e3be6c30e623}">
          <xlrd:rvb i="29215"/>
        </ext>
      </extLst>
    </bk>
    <bk>
      <extLst>
        <ext uri="{3e2802c4-a4d2-4d8b-9148-e3be6c30e623}">
          <xlrd:rvb i="29216"/>
        </ext>
      </extLst>
    </bk>
    <bk>
      <extLst>
        <ext uri="{3e2802c4-a4d2-4d8b-9148-e3be6c30e623}">
          <xlrd:rvb i="29217"/>
        </ext>
      </extLst>
    </bk>
    <bk>
      <extLst>
        <ext uri="{3e2802c4-a4d2-4d8b-9148-e3be6c30e623}">
          <xlrd:rvb i="29218"/>
        </ext>
      </extLst>
    </bk>
    <bk>
      <extLst>
        <ext uri="{3e2802c4-a4d2-4d8b-9148-e3be6c30e623}">
          <xlrd:rvb i="29219"/>
        </ext>
      </extLst>
    </bk>
    <bk>
      <extLst>
        <ext uri="{3e2802c4-a4d2-4d8b-9148-e3be6c30e623}">
          <xlrd:rvb i="29220"/>
        </ext>
      </extLst>
    </bk>
    <bk>
      <extLst>
        <ext uri="{3e2802c4-a4d2-4d8b-9148-e3be6c30e623}">
          <xlrd:rvb i="29221"/>
        </ext>
      </extLst>
    </bk>
    <bk>
      <extLst>
        <ext uri="{3e2802c4-a4d2-4d8b-9148-e3be6c30e623}">
          <xlrd:rvb i="29222"/>
        </ext>
      </extLst>
    </bk>
    <bk>
      <extLst>
        <ext uri="{3e2802c4-a4d2-4d8b-9148-e3be6c30e623}">
          <xlrd:rvb i="29223"/>
        </ext>
      </extLst>
    </bk>
    <bk>
      <extLst>
        <ext uri="{3e2802c4-a4d2-4d8b-9148-e3be6c30e623}">
          <xlrd:rvb i="29224"/>
        </ext>
      </extLst>
    </bk>
    <bk>
      <extLst>
        <ext uri="{3e2802c4-a4d2-4d8b-9148-e3be6c30e623}">
          <xlrd:rvb i="29225"/>
        </ext>
      </extLst>
    </bk>
    <bk>
      <extLst>
        <ext uri="{3e2802c4-a4d2-4d8b-9148-e3be6c30e623}">
          <xlrd:rvb i="29226"/>
        </ext>
      </extLst>
    </bk>
    <bk>
      <extLst>
        <ext uri="{3e2802c4-a4d2-4d8b-9148-e3be6c30e623}">
          <xlrd:rvb i="29227"/>
        </ext>
      </extLst>
    </bk>
    <bk>
      <extLst>
        <ext uri="{3e2802c4-a4d2-4d8b-9148-e3be6c30e623}">
          <xlrd:rvb i="29228"/>
        </ext>
      </extLst>
    </bk>
    <bk>
      <extLst>
        <ext uri="{3e2802c4-a4d2-4d8b-9148-e3be6c30e623}">
          <xlrd:rvb i="29229"/>
        </ext>
      </extLst>
    </bk>
    <bk>
      <extLst>
        <ext uri="{3e2802c4-a4d2-4d8b-9148-e3be6c30e623}">
          <xlrd:rvb i="29230"/>
        </ext>
      </extLst>
    </bk>
    <bk>
      <extLst>
        <ext uri="{3e2802c4-a4d2-4d8b-9148-e3be6c30e623}">
          <xlrd:rvb i="29231"/>
        </ext>
      </extLst>
    </bk>
    <bk>
      <extLst>
        <ext uri="{3e2802c4-a4d2-4d8b-9148-e3be6c30e623}">
          <xlrd:rvb i="29232"/>
        </ext>
      </extLst>
    </bk>
    <bk>
      <extLst>
        <ext uri="{3e2802c4-a4d2-4d8b-9148-e3be6c30e623}">
          <xlrd:rvb i="29233"/>
        </ext>
      </extLst>
    </bk>
    <bk>
      <extLst>
        <ext uri="{3e2802c4-a4d2-4d8b-9148-e3be6c30e623}">
          <xlrd:rvb i="29234"/>
        </ext>
      </extLst>
    </bk>
    <bk>
      <extLst>
        <ext uri="{3e2802c4-a4d2-4d8b-9148-e3be6c30e623}">
          <xlrd:rvb i="29235"/>
        </ext>
      </extLst>
    </bk>
    <bk>
      <extLst>
        <ext uri="{3e2802c4-a4d2-4d8b-9148-e3be6c30e623}">
          <xlrd:rvb i="29236"/>
        </ext>
      </extLst>
    </bk>
    <bk>
      <extLst>
        <ext uri="{3e2802c4-a4d2-4d8b-9148-e3be6c30e623}">
          <xlrd:rvb i="29237"/>
        </ext>
      </extLst>
    </bk>
    <bk>
      <extLst>
        <ext uri="{3e2802c4-a4d2-4d8b-9148-e3be6c30e623}">
          <xlrd:rvb i="29238"/>
        </ext>
      </extLst>
    </bk>
    <bk>
      <extLst>
        <ext uri="{3e2802c4-a4d2-4d8b-9148-e3be6c30e623}">
          <xlrd:rvb i="29239"/>
        </ext>
      </extLst>
    </bk>
    <bk>
      <extLst>
        <ext uri="{3e2802c4-a4d2-4d8b-9148-e3be6c30e623}">
          <xlrd:rvb i="29240"/>
        </ext>
      </extLst>
    </bk>
    <bk>
      <extLst>
        <ext uri="{3e2802c4-a4d2-4d8b-9148-e3be6c30e623}">
          <xlrd:rvb i="29241"/>
        </ext>
      </extLst>
    </bk>
    <bk>
      <extLst>
        <ext uri="{3e2802c4-a4d2-4d8b-9148-e3be6c30e623}">
          <xlrd:rvb i="29242"/>
        </ext>
      </extLst>
    </bk>
    <bk>
      <extLst>
        <ext uri="{3e2802c4-a4d2-4d8b-9148-e3be6c30e623}">
          <xlrd:rvb i="29243"/>
        </ext>
      </extLst>
    </bk>
    <bk>
      <extLst>
        <ext uri="{3e2802c4-a4d2-4d8b-9148-e3be6c30e623}">
          <xlrd:rvb i="29244"/>
        </ext>
      </extLst>
    </bk>
    <bk>
      <extLst>
        <ext uri="{3e2802c4-a4d2-4d8b-9148-e3be6c30e623}">
          <xlrd:rvb i="29245"/>
        </ext>
      </extLst>
    </bk>
    <bk>
      <extLst>
        <ext uri="{3e2802c4-a4d2-4d8b-9148-e3be6c30e623}">
          <xlrd:rvb i="29246"/>
        </ext>
      </extLst>
    </bk>
    <bk>
      <extLst>
        <ext uri="{3e2802c4-a4d2-4d8b-9148-e3be6c30e623}">
          <xlrd:rvb i="29247"/>
        </ext>
      </extLst>
    </bk>
    <bk>
      <extLst>
        <ext uri="{3e2802c4-a4d2-4d8b-9148-e3be6c30e623}">
          <xlrd:rvb i="29248"/>
        </ext>
      </extLst>
    </bk>
    <bk>
      <extLst>
        <ext uri="{3e2802c4-a4d2-4d8b-9148-e3be6c30e623}">
          <xlrd:rvb i="29249"/>
        </ext>
      </extLst>
    </bk>
    <bk>
      <extLst>
        <ext uri="{3e2802c4-a4d2-4d8b-9148-e3be6c30e623}">
          <xlrd:rvb i="29250"/>
        </ext>
      </extLst>
    </bk>
    <bk>
      <extLst>
        <ext uri="{3e2802c4-a4d2-4d8b-9148-e3be6c30e623}">
          <xlrd:rvb i="29251"/>
        </ext>
      </extLst>
    </bk>
    <bk>
      <extLst>
        <ext uri="{3e2802c4-a4d2-4d8b-9148-e3be6c30e623}">
          <xlrd:rvb i="29252"/>
        </ext>
      </extLst>
    </bk>
    <bk>
      <extLst>
        <ext uri="{3e2802c4-a4d2-4d8b-9148-e3be6c30e623}">
          <xlrd:rvb i="29253"/>
        </ext>
      </extLst>
    </bk>
    <bk>
      <extLst>
        <ext uri="{3e2802c4-a4d2-4d8b-9148-e3be6c30e623}">
          <xlrd:rvb i="29254"/>
        </ext>
      </extLst>
    </bk>
    <bk>
      <extLst>
        <ext uri="{3e2802c4-a4d2-4d8b-9148-e3be6c30e623}">
          <xlrd:rvb i="29255"/>
        </ext>
      </extLst>
    </bk>
    <bk>
      <extLst>
        <ext uri="{3e2802c4-a4d2-4d8b-9148-e3be6c30e623}">
          <xlrd:rvb i="29256"/>
        </ext>
      </extLst>
    </bk>
    <bk>
      <extLst>
        <ext uri="{3e2802c4-a4d2-4d8b-9148-e3be6c30e623}">
          <xlrd:rvb i="29257"/>
        </ext>
      </extLst>
    </bk>
    <bk>
      <extLst>
        <ext uri="{3e2802c4-a4d2-4d8b-9148-e3be6c30e623}">
          <xlrd:rvb i="29258"/>
        </ext>
      </extLst>
    </bk>
    <bk>
      <extLst>
        <ext uri="{3e2802c4-a4d2-4d8b-9148-e3be6c30e623}">
          <xlrd:rvb i="29259"/>
        </ext>
      </extLst>
    </bk>
    <bk>
      <extLst>
        <ext uri="{3e2802c4-a4d2-4d8b-9148-e3be6c30e623}">
          <xlrd:rvb i="29260"/>
        </ext>
      </extLst>
    </bk>
    <bk>
      <extLst>
        <ext uri="{3e2802c4-a4d2-4d8b-9148-e3be6c30e623}">
          <xlrd:rvb i="29261"/>
        </ext>
      </extLst>
    </bk>
    <bk>
      <extLst>
        <ext uri="{3e2802c4-a4d2-4d8b-9148-e3be6c30e623}">
          <xlrd:rvb i="29262"/>
        </ext>
      </extLst>
    </bk>
    <bk>
      <extLst>
        <ext uri="{3e2802c4-a4d2-4d8b-9148-e3be6c30e623}">
          <xlrd:rvb i="29263"/>
        </ext>
      </extLst>
    </bk>
    <bk>
      <extLst>
        <ext uri="{3e2802c4-a4d2-4d8b-9148-e3be6c30e623}">
          <xlrd:rvb i="29264"/>
        </ext>
      </extLst>
    </bk>
    <bk>
      <extLst>
        <ext uri="{3e2802c4-a4d2-4d8b-9148-e3be6c30e623}">
          <xlrd:rvb i="29265"/>
        </ext>
      </extLst>
    </bk>
    <bk>
      <extLst>
        <ext uri="{3e2802c4-a4d2-4d8b-9148-e3be6c30e623}">
          <xlrd:rvb i="29266"/>
        </ext>
      </extLst>
    </bk>
    <bk>
      <extLst>
        <ext uri="{3e2802c4-a4d2-4d8b-9148-e3be6c30e623}">
          <xlrd:rvb i="29267"/>
        </ext>
      </extLst>
    </bk>
    <bk>
      <extLst>
        <ext uri="{3e2802c4-a4d2-4d8b-9148-e3be6c30e623}">
          <xlrd:rvb i="29268"/>
        </ext>
      </extLst>
    </bk>
    <bk>
      <extLst>
        <ext uri="{3e2802c4-a4d2-4d8b-9148-e3be6c30e623}">
          <xlrd:rvb i="29269"/>
        </ext>
      </extLst>
    </bk>
    <bk>
      <extLst>
        <ext uri="{3e2802c4-a4d2-4d8b-9148-e3be6c30e623}">
          <xlrd:rvb i="29270"/>
        </ext>
      </extLst>
    </bk>
    <bk>
      <extLst>
        <ext uri="{3e2802c4-a4d2-4d8b-9148-e3be6c30e623}">
          <xlrd:rvb i="29271"/>
        </ext>
      </extLst>
    </bk>
    <bk>
      <extLst>
        <ext uri="{3e2802c4-a4d2-4d8b-9148-e3be6c30e623}">
          <xlrd:rvb i="29272"/>
        </ext>
      </extLst>
    </bk>
    <bk>
      <extLst>
        <ext uri="{3e2802c4-a4d2-4d8b-9148-e3be6c30e623}">
          <xlrd:rvb i="29273"/>
        </ext>
      </extLst>
    </bk>
    <bk>
      <extLst>
        <ext uri="{3e2802c4-a4d2-4d8b-9148-e3be6c30e623}">
          <xlrd:rvb i="29274"/>
        </ext>
      </extLst>
    </bk>
    <bk>
      <extLst>
        <ext uri="{3e2802c4-a4d2-4d8b-9148-e3be6c30e623}">
          <xlrd:rvb i="29275"/>
        </ext>
      </extLst>
    </bk>
    <bk>
      <extLst>
        <ext uri="{3e2802c4-a4d2-4d8b-9148-e3be6c30e623}">
          <xlrd:rvb i="29276"/>
        </ext>
      </extLst>
    </bk>
    <bk>
      <extLst>
        <ext uri="{3e2802c4-a4d2-4d8b-9148-e3be6c30e623}">
          <xlrd:rvb i="29277"/>
        </ext>
      </extLst>
    </bk>
    <bk>
      <extLst>
        <ext uri="{3e2802c4-a4d2-4d8b-9148-e3be6c30e623}">
          <xlrd:rvb i="29278"/>
        </ext>
      </extLst>
    </bk>
    <bk>
      <extLst>
        <ext uri="{3e2802c4-a4d2-4d8b-9148-e3be6c30e623}">
          <xlrd:rvb i="29279"/>
        </ext>
      </extLst>
    </bk>
    <bk>
      <extLst>
        <ext uri="{3e2802c4-a4d2-4d8b-9148-e3be6c30e623}">
          <xlrd:rvb i="29280"/>
        </ext>
      </extLst>
    </bk>
    <bk>
      <extLst>
        <ext uri="{3e2802c4-a4d2-4d8b-9148-e3be6c30e623}">
          <xlrd:rvb i="29281"/>
        </ext>
      </extLst>
    </bk>
    <bk>
      <extLst>
        <ext uri="{3e2802c4-a4d2-4d8b-9148-e3be6c30e623}">
          <xlrd:rvb i="29282"/>
        </ext>
      </extLst>
    </bk>
    <bk>
      <extLst>
        <ext uri="{3e2802c4-a4d2-4d8b-9148-e3be6c30e623}">
          <xlrd:rvb i="29283"/>
        </ext>
      </extLst>
    </bk>
    <bk>
      <extLst>
        <ext uri="{3e2802c4-a4d2-4d8b-9148-e3be6c30e623}">
          <xlrd:rvb i="29284"/>
        </ext>
      </extLst>
    </bk>
    <bk>
      <extLst>
        <ext uri="{3e2802c4-a4d2-4d8b-9148-e3be6c30e623}">
          <xlrd:rvb i="29285"/>
        </ext>
      </extLst>
    </bk>
    <bk>
      <extLst>
        <ext uri="{3e2802c4-a4d2-4d8b-9148-e3be6c30e623}">
          <xlrd:rvb i="29286"/>
        </ext>
      </extLst>
    </bk>
    <bk>
      <extLst>
        <ext uri="{3e2802c4-a4d2-4d8b-9148-e3be6c30e623}">
          <xlrd:rvb i="29287"/>
        </ext>
      </extLst>
    </bk>
    <bk>
      <extLst>
        <ext uri="{3e2802c4-a4d2-4d8b-9148-e3be6c30e623}">
          <xlrd:rvb i="29288"/>
        </ext>
      </extLst>
    </bk>
    <bk>
      <extLst>
        <ext uri="{3e2802c4-a4d2-4d8b-9148-e3be6c30e623}">
          <xlrd:rvb i="29289"/>
        </ext>
      </extLst>
    </bk>
    <bk>
      <extLst>
        <ext uri="{3e2802c4-a4d2-4d8b-9148-e3be6c30e623}">
          <xlrd:rvb i="29290"/>
        </ext>
      </extLst>
    </bk>
    <bk>
      <extLst>
        <ext uri="{3e2802c4-a4d2-4d8b-9148-e3be6c30e623}">
          <xlrd:rvb i="29291"/>
        </ext>
      </extLst>
    </bk>
    <bk>
      <extLst>
        <ext uri="{3e2802c4-a4d2-4d8b-9148-e3be6c30e623}">
          <xlrd:rvb i="29292"/>
        </ext>
      </extLst>
    </bk>
    <bk>
      <extLst>
        <ext uri="{3e2802c4-a4d2-4d8b-9148-e3be6c30e623}">
          <xlrd:rvb i="29293"/>
        </ext>
      </extLst>
    </bk>
    <bk>
      <extLst>
        <ext uri="{3e2802c4-a4d2-4d8b-9148-e3be6c30e623}">
          <xlrd:rvb i="29294"/>
        </ext>
      </extLst>
    </bk>
    <bk>
      <extLst>
        <ext uri="{3e2802c4-a4d2-4d8b-9148-e3be6c30e623}">
          <xlrd:rvb i="29295"/>
        </ext>
      </extLst>
    </bk>
    <bk>
      <extLst>
        <ext uri="{3e2802c4-a4d2-4d8b-9148-e3be6c30e623}">
          <xlrd:rvb i="29296"/>
        </ext>
      </extLst>
    </bk>
    <bk>
      <extLst>
        <ext uri="{3e2802c4-a4d2-4d8b-9148-e3be6c30e623}">
          <xlrd:rvb i="29297"/>
        </ext>
      </extLst>
    </bk>
    <bk>
      <extLst>
        <ext uri="{3e2802c4-a4d2-4d8b-9148-e3be6c30e623}">
          <xlrd:rvb i="29298"/>
        </ext>
      </extLst>
    </bk>
    <bk>
      <extLst>
        <ext uri="{3e2802c4-a4d2-4d8b-9148-e3be6c30e623}">
          <xlrd:rvb i="29299"/>
        </ext>
      </extLst>
    </bk>
    <bk>
      <extLst>
        <ext uri="{3e2802c4-a4d2-4d8b-9148-e3be6c30e623}">
          <xlrd:rvb i="29300"/>
        </ext>
      </extLst>
    </bk>
    <bk>
      <extLst>
        <ext uri="{3e2802c4-a4d2-4d8b-9148-e3be6c30e623}">
          <xlrd:rvb i="29301"/>
        </ext>
      </extLst>
    </bk>
    <bk>
      <extLst>
        <ext uri="{3e2802c4-a4d2-4d8b-9148-e3be6c30e623}">
          <xlrd:rvb i="29302"/>
        </ext>
      </extLst>
    </bk>
    <bk>
      <extLst>
        <ext uri="{3e2802c4-a4d2-4d8b-9148-e3be6c30e623}">
          <xlrd:rvb i="29303"/>
        </ext>
      </extLst>
    </bk>
    <bk>
      <extLst>
        <ext uri="{3e2802c4-a4d2-4d8b-9148-e3be6c30e623}">
          <xlrd:rvb i="29304"/>
        </ext>
      </extLst>
    </bk>
    <bk>
      <extLst>
        <ext uri="{3e2802c4-a4d2-4d8b-9148-e3be6c30e623}">
          <xlrd:rvb i="29305"/>
        </ext>
      </extLst>
    </bk>
    <bk>
      <extLst>
        <ext uri="{3e2802c4-a4d2-4d8b-9148-e3be6c30e623}">
          <xlrd:rvb i="29306"/>
        </ext>
      </extLst>
    </bk>
    <bk>
      <extLst>
        <ext uri="{3e2802c4-a4d2-4d8b-9148-e3be6c30e623}">
          <xlrd:rvb i="29307"/>
        </ext>
      </extLst>
    </bk>
    <bk>
      <extLst>
        <ext uri="{3e2802c4-a4d2-4d8b-9148-e3be6c30e623}">
          <xlrd:rvb i="29308"/>
        </ext>
      </extLst>
    </bk>
    <bk>
      <extLst>
        <ext uri="{3e2802c4-a4d2-4d8b-9148-e3be6c30e623}">
          <xlrd:rvb i="29309"/>
        </ext>
      </extLst>
    </bk>
    <bk>
      <extLst>
        <ext uri="{3e2802c4-a4d2-4d8b-9148-e3be6c30e623}">
          <xlrd:rvb i="29310"/>
        </ext>
      </extLst>
    </bk>
    <bk>
      <extLst>
        <ext uri="{3e2802c4-a4d2-4d8b-9148-e3be6c30e623}">
          <xlrd:rvb i="29311"/>
        </ext>
      </extLst>
    </bk>
    <bk>
      <extLst>
        <ext uri="{3e2802c4-a4d2-4d8b-9148-e3be6c30e623}">
          <xlrd:rvb i="29312"/>
        </ext>
      </extLst>
    </bk>
    <bk>
      <extLst>
        <ext uri="{3e2802c4-a4d2-4d8b-9148-e3be6c30e623}">
          <xlrd:rvb i="29313"/>
        </ext>
      </extLst>
    </bk>
    <bk>
      <extLst>
        <ext uri="{3e2802c4-a4d2-4d8b-9148-e3be6c30e623}">
          <xlrd:rvb i="29314"/>
        </ext>
      </extLst>
    </bk>
    <bk>
      <extLst>
        <ext uri="{3e2802c4-a4d2-4d8b-9148-e3be6c30e623}">
          <xlrd:rvb i="29315"/>
        </ext>
      </extLst>
    </bk>
    <bk>
      <extLst>
        <ext uri="{3e2802c4-a4d2-4d8b-9148-e3be6c30e623}">
          <xlrd:rvb i="29316"/>
        </ext>
      </extLst>
    </bk>
    <bk>
      <extLst>
        <ext uri="{3e2802c4-a4d2-4d8b-9148-e3be6c30e623}">
          <xlrd:rvb i="29317"/>
        </ext>
      </extLst>
    </bk>
    <bk>
      <extLst>
        <ext uri="{3e2802c4-a4d2-4d8b-9148-e3be6c30e623}">
          <xlrd:rvb i="29318"/>
        </ext>
      </extLst>
    </bk>
    <bk>
      <extLst>
        <ext uri="{3e2802c4-a4d2-4d8b-9148-e3be6c30e623}">
          <xlrd:rvb i="29319"/>
        </ext>
      </extLst>
    </bk>
    <bk>
      <extLst>
        <ext uri="{3e2802c4-a4d2-4d8b-9148-e3be6c30e623}">
          <xlrd:rvb i="29320"/>
        </ext>
      </extLst>
    </bk>
    <bk>
      <extLst>
        <ext uri="{3e2802c4-a4d2-4d8b-9148-e3be6c30e623}">
          <xlrd:rvb i="29321"/>
        </ext>
      </extLst>
    </bk>
    <bk>
      <extLst>
        <ext uri="{3e2802c4-a4d2-4d8b-9148-e3be6c30e623}">
          <xlrd:rvb i="29322"/>
        </ext>
      </extLst>
    </bk>
    <bk>
      <extLst>
        <ext uri="{3e2802c4-a4d2-4d8b-9148-e3be6c30e623}">
          <xlrd:rvb i="29323"/>
        </ext>
      </extLst>
    </bk>
    <bk>
      <extLst>
        <ext uri="{3e2802c4-a4d2-4d8b-9148-e3be6c30e623}">
          <xlrd:rvb i="29324"/>
        </ext>
      </extLst>
    </bk>
    <bk>
      <extLst>
        <ext uri="{3e2802c4-a4d2-4d8b-9148-e3be6c30e623}">
          <xlrd:rvb i="29325"/>
        </ext>
      </extLst>
    </bk>
    <bk>
      <extLst>
        <ext uri="{3e2802c4-a4d2-4d8b-9148-e3be6c30e623}">
          <xlrd:rvb i="29326"/>
        </ext>
      </extLst>
    </bk>
    <bk>
      <extLst>
        <ext uri="{3e2802c4-a4d2-4d8b-9148-e3be6c30e623}">
          <xlrd:rvb i="29327"/>
        </ext>
      </extLst>
    </bk>
    <bk>
      <extLst>
        <ext uri="{3e2802c4-a4d2-4d8b-9148-e3be6c30e623}">
          <xlrd:rvb i="29328"/>
        </ext>
      </extLst>
    </bk>
    <bk>
      <extLst>
        <ext uri="{3e2802c4-a4d2-4d8b-9148-e3be6c30e623}">
          <xlrd:rvb i="29329"/>
        </ext>
      </extLst>
    </bk>
    <bk>
      <extLst>
        <ext uri="{3e2802c4-a4d2-4d8b-9148-e3be6c30e623}">
          <xlrd:rvb i="29330"/>
        </ext>
      </extLst>
    </bk>
    <bk>
      <extLst>
        <ext uri="{3e2802c4-a4d2-4d8b-9148-e3be6c30e623}">
          <xlrd:rvb i="29331"/>
        </ext>
      </extLst>
    </bk>
    <bk>
      <extLst>
        <ext uri="{3e2802c4-a4d2-4d8b-9148-e3be6c30e623}">
          <xlrd:rvb i="29332"/>
        </ext>
      </extLst>
    </bk>
    <bk>
      <extLst>
        <ext uri="{3e2802c4-a4d2-4d8b-9148-e3be6c30e623}">
          <xlrd:rvb i="29333"/>
        </ext>
      </extLst>
    </bk>
    <bk>
      <extLst>
        <ext uri="{3e2802c4-a4d2-4d8b-9148-e3be6c30e623}">
          <xlrd:rvb i="29334"/>
        </ext>
      </extLst>
    </bk>
    <bk>
      <extLst>
        <ext uri="{3e2802c4-a4d2-4d8b-9148-e3be6c30e623}">
          <xlrd:rvb i="29335"/>
        </ext>
      </extLst>
    </bk>
    <bk>
      <extLst>
        <ext uri="{3e2802c4-a4d2-4d8b-9148-e3be6c30e623}">
          <xlrd:rvb i="29336"/>
        </ext>
      </extLst>
    </bk>
    <bk>
      <extLst>
        <ext uri="{3e2802c4-a4d2-4d8b-9148-e3be6c30e623}">
          <xlrd:rvb i="29337"/>
        </ext>
      </extLst>
    </bk>
    <bk>
      <extLst>
        <ext uri="{3e2802c4-a4d2-4d8b-9148-e3be6c30e623}">
          <xlrd:rvb i="29338"/>
        </ext>
      </extLst>
    </bk>
    <bk>
      <extLst>
        <ext uri="{3e2802c4-a4d2-4d8b-9148-e3be6c30e623}">
          <xlrd:rvb i="29339"/>
        </ext>
      </extLst>
    </bk>
    <bk>
      <extLst>
        <ext uri="{3e2802c4-a4d2-4d8b-9148-e3be6c30e623}">
          <xlrd:rvb i="29340"/>
        </ext>
      </extLst>
    </bk>
    <bk>
      <extLst>
        <ext uri="{3e2802c4-a4d2-4d8b-9148-e3be6c30e623}">
          <xlrd:rvb i="29341"/>
        </ext>
      </extLst>
    </bk>
    <bk>
      <extLst>
        <ext uri="{3e2802c4-a4d2-4d8b-9148-e3be6c30e623}">
          <xlrd:rvb i="29342"/>
        </ext>
      </extLst>
    </bk>
    <bk>
      <extLst>
        <ext uri="{3e2802c4-a4d2-4d8b-9148-e3be6c30e623}">
          <xlrd:rvb i="29343"/>
        </ext>
      </extLst>
    </bk>
    <bk>
      <extLst>
        <ext uri="{3e2802c4-a4d2-4d8b-9148-e3be6c30e623}">
          <xlrd:rvb i="29344"/>
        </ext>
      </extLst>
    </bk>
    <bk>
      <extLst>
        <ext uri="{3e2802c4-a4d2-4d8b-9148-e3be6c30e623}">
          <xlrd:rvb i="29345"/>
        </ext>
      </extLst>
    </bk>
    <bk>
      <extLst>
        <ext uri="{3e2802c4-a4d2-4d8b-9148-e3be6c30e623}">
          <xlrd:rvb i="29346"/>
        </ext>
      </extLst>
    </bk>
    <bk>
      <extLst>
        <ext uri="{3e2802c4-a4d2-4d8b-9148-e3be6c30e623}">
          <xlrd:rvb i="29347"/>
        </ext>
      </extLst>
    </bk>
    <bk>
      <extLst>
        <ext uri="{3e2802c4-a4d2-4d8b-9148-e3be6c30e623}">
          <xlrd:rvb i="29348"/>
        </ext>
      </extLst>
    </bk>
    <bk>
      <extLst>
        <ext uri="{3e2802c4-a4d2-4d8b-9148-e3be6c30e623}">
          <xlrd:rvb i="29349"/>
        </ext>
      </extLst>
    </bk>
    <bk>
      <extLst>
        <ext uri="{3e2802c4-a4d2-4d8b-9148-e3be6c30e623}">
          <xlrd:rvb i="29350"/>
        </ext>
      </extLst>
    </bk>
    <bk>
      <extLst>
        <ext uri="{3e2802c4-a4d2-4d8b-9148-e3be6c30e623}">
          <xlrd:rvb i="29351"/>
        </ext>
      </extLst>
    </bk>
    <bk>
      <extLst>
        <ext uri="{3e2802c4-a4d2-4d8b-9148-e3be6c30e623}">
          <xlrd:rvb i="29352"/>
        </ext>
      </extLst>
    </bk>
    <bk>
      <extLst>
        <ext uri="{3e2802c4-a4d2-4d8b-9148-e3be6c30e623}">
          <xlrd:rvb i="29353"/>
        </ext>
      </extLst>
    </bk>
    <bk>
      <extLst>
        <ext uri="{3e2802c4-a4d2-4d8b-9148-e3be6c30e623}">
          <xlrd:rvb i="29354"/>
        </ext>
      </extLst>
    </bk>
    <bk>
      <extLst>
        <ext uri="{3e2802c4-a4d2-4d8b-9148-e3be6c30e623}">
          <xlrd:rvb i="29355"/>
        </ext>
      </extLst>
    </bk>
    <bk>
      <extLst>
        <ext uri="{3e2802c4-a4d2-4d8b-9148-e3be6c30e623}">
          <xlrd:rvb i="29356"/>
        </ext>
      </extLst>
    </bk>
    <bk>
      <extLst>
        <ext uri="{3e2802c4-a4d2-4d8b-9148-e3be6c30e623}">
          <xlrd:rvb i="29357"/>
        </ext>
      </extLst>
    </bk>
    <bk>
      <extLst>
        <ext uri="{3e2802c4-a4d2-4d8b-9148-e3be6c30e623}">
          <xlrd:rvb i="29358"/>
        </ext>
      </extLst>
    </bk>
    <bk>
      <extLst>
        <ext uri="{3e2802c4-a4d2-4d8b-9148-e3be6c30e623}">
          <xlrd:rvb i="29359"/>
        </ext>
      </extLst>
    </bk>
    <bk>
      <extLst>
        <ext uri="{3e2802c4-a4d2-4d8b-9148-e3be6c30e623}">
          <xlrd:rvb i="29360"/>
        </ext>
      </extLst>
    </bk>
    <bk>
      <extLst>
        <ext uri="{3e2802c4-a4d2-4d8b-9148-e3be6c30e623}">
          <xlrd:rvb i="29361"/>
        </ext>
      </extLst>
    </bk>
    <bk>
      <extLst>
        <ext uri="{3e2802c4-a4d2-4d8b-9148-e3be6c30e623}">
          <xlrd:rvb i="29362"/>
        </ext>
      </extLst>
    </bk>
    <bk>
      <extLst>
        <ext uri="{3e2802c4-a4d2-4d8b-9148-e3be6c30e623}">
          <xlrd:rvb i="29363"/>
        </ext>
      </extLst>
    </bk>
    <bk>
      <extLst>
        <ext uri="{3e2802c4-a4d2-4d8b-9148-e3be6c30e623}">
          <xlrd:rvb i="29364"/>
        </ext>
      </extLst>
    </bk>
    <bk>
      <extLst>
        <ext uri="{3e2802c4-a4d2-4d8b-9148-e3be6c30e623}">
          <xlrd:rvb i="29365"/>
        </ext>
      </extLst>
    </bk>
    <bk>
      <extLst>
        <ext uri="{3e2802c4-a4d2-4d8b-9148-e3be6c30e623}">
          <xlrd:rvb i="29366"/>
        </ext>
      </extLst>
    </bk>
    <bk>
      <extLst>
        <ext uri="{3e2802c4-a4d2-4d8b-9148-e3be6c30e623}">
          <xlrd:rvb i="29367"/>
        </ext>
      </extLst>
    </bk>
    <bk>
      <extLst>
        <ext uri="{3e2802c4-a4d2-4d8b-9148-e3be6c30e623}">
          <xlrd:rvb i="29368"/>
        </ext>
      </extLst>
    </bk>
    <bk>
      <extLst>
        <ext uri="{3e2802c4-a4d2-4d8b-9148-e3be6c30e623}">
          <xlrd:rvb i="29369"/>
        </ext>
      </extLst>
    </bk>
    <bk>
      <extLst>
        <ext uri="{3e2802c4-a4d2-4d8b-9148-e3be6c30e623}">
          <xlrd:rvb i="29370"/>
        </ext>
      </extLst>
    </bk>
    <bk>
      <extLst>
        <ext uri="{3e2802c4-a4d2-4d8b-9148-e3be6c30e623}">
          <xlrd:rvb i="29371"/>
        </ext>
      </extLst>
    </bk>
    <bk>
      <extLst>
        <ext uri="{3e2802c4-a4d2-4d8b-9148-e3be6c30e623}">
          <xlrd:rvb i="29372"/>
        </ext>
      </extLst>
    </bk>
    <bk>
      <extLst>
        <ext uri="{3e2802c4-a4d2-4d8b-9148-e3be6c30e623}">
          <xlrd:rvb i="29373"/>
        </ext>
      </extLst>
    </bk>
    <bk>
      <extLst>
        <ext uri="{3e2802c4-a4d2-4d8b-9148-e3be6c30e623}">
          <xlrd:rvb i="29374"/>
        </ext>
      </extLst>
    </bk>
    <bk>
      <extLst>
        <ext uri="{3e2802c4-a4d2-4d8b-9148-e3be6c30e623}">
          <xlrd:rvb i="29375"/>
        </ext>
      </extLst>
    </bk>
    <bk>
      <extLst>
        <ext uri="{3e2802c4-a4d2-4d8b-9148-e3be6c30e623}">
          <xlrd:rvb i="29376"/>
        </ext>
      </extLst>
    </bk>
    <bk>
      <extLst>
        <ext uri="{3e2802c4-a4d2-4d8b-9148-e3be6c30e623}">
          <xlrd:rvb i="29377"/>
        </ext>
      </extLst>
    </bk>
    <bk>
      <extLst>
        <ext uri="{3e2802c4-a4d2-4d8b-9148-e3be6c30e623}">
          <xlrd:rvb i="29378"/>
        </ext>
      </extLst>
    </bk>
    <bk>
      <extLst>
        <ext uri="{3e2802c4-a4d2-4d8b-9148-e3be6c30e623}">
          <xlrd:rvb i="29379"/>
        </ext>
      </extLst>
    </bk>
    <bk>
      <extLst>
        <ext uri="{3e2802c4-a4d2-4d8b-9148-e3be6c30e623}">
          <xlrd:rvb i="29380"/>
        </ext>
      </extLst>
    </bk>
    <bk>
      <extLst>
        <ext uri="{3e2802c4-a4d2-4d8b-9148-e3be6c30e623}">
          <xlrd:rvb i="29381"/>
        </ext>
      </extLst>
    </bk>
    <bk>
      <extLst>
        <ext uri="{3e2802c4-a4d2-4d8b-9148-e3be6c30e623}">
          <xlrd:rvb i="29382"/>
        </ext>
      </extLst>
    </bk>
    <bk>
      <extLst>
        <ext uri="{3e2802c4-a4d2-4d8b-9148-e3be6c30e623}">
          <xlrd:rvb i="29383"/>
        </ext>
      </extLst>
    </bk>
    <bk>
      <extLst>
        <ext uri="{3e2802c4-a4d2-4d8b-9148-e3be6c30e623}">
          <xlrd:rvb i="29384"/>
        </ext>
      </extLst>
    </bk>
    <bk>
      <extLst>
        <ext uri="{3e2802c4-a4d2-4d8b-9148-e3be6c30e623}">
          <xlrd:rvb i="29385"/>
        </ext>
      </extLst>
    </bk>
    <bk>
      <extLst>
        <ext uri="{3e2802c4-a4d2-4d8b-9148-e3be6c30e623}">
          <xlrd:rvb i="29386"/>
        </ext>
      </extLst>
    </bk>
    <bk>
      <extLst>
        <ext uri="{3e2802c4-a4d2-4d8b-9148-e3be6c30e623}">
          <xlrd:rvb i="29387"/>
        </ext>
      </extLst>
    </bk>
    <bk>
      <extLst>
        <ext uri="{3e2802c4-a4d2-4d8b-9148-e3be6c30e623}">
          <xlrd:rvb i="29388"/>
        </ext>
      </extLst>
    </bk>
    <bk>
      <extLst>
        <ext uri="{3e2802c4-a4d2-4d8b-9148-e3be6c30e623}">
          <xlrd:rvb i="29389"/>
        </ext>
      </extLst>
    </bk>
    <bk>
      <extLst>
        <ext uri="{3e2802c4-a4d2-4d8b-9148-e3be6c30e623}">
          <xlrd:rvb i="29390"/>
        </ext>
      </extLst>
    </bk>
    <bk>
      <extLst>
        <ext uri="{3e2802c4-a4d2-4d8b-9148-e3be6c30e623}">
          <xlrd:rvb i="29391"/>
        </ext>
      </extLst>
    </bk>
    <bk>
      <extLst>
        <ext uri="{3e2802c4-a4d2-4d8b-9148-e3be6c30e623}">
          <xlrd:rvb i="29392"/>
        </ext>
      </extLst>
    </bk>
    <bk>
      <extLst>
        <ext uri="{3e2802c4-a4d2-4d8b-9148-e3be6c30e623}">
          <xlrd:rvb i="29393"/>
        </ext>
      </extLst>
    </bk>
    <bk>
      <extLst>
        <ext uri="{3e2802c4-a4d2-4d8b-9148-e3be6c30e623}">
          <xlrd:rvb i="29394"/>
        </ext>
      </extLst>
    </bk>
    <bk>
      <extLst>
        <ext uri="{3e2802c4-a4d2-4d8b-9148-e3be6c30e623}">
          <xlrd:rvb i="29395"/>
        </ext>
      </extLst>
    </bk>
    <bk>
      <extLst>
        <ext uri="{3e2802c4-a4d2-4d8b-9148-e3be6c30e623}">
          <xlrd:rvb i="29396"/>
        </ext>
      </extLst>
    </bk>
    <bk>
      <extLst>
        <ext uri="{3e2802c4-a4d2-4d8b-9148-e3be6c30e623}">
          <xlrd:rvb i="29397"/>
        </ext>
      </extLst>
    </bk>
    <bk>
      <extLst>
        <ext uri="{3e2802c4-a4d2-4d8b-9148-e3be6c30e623}">
          <xlrd:rvb i="29398"/>
        </ext>
      </extLst>
    </bk>
    <bk>
      <extLst>
        <ext uri="{3e2802c4-a4d2-4d8b-9148-e3be6c30e623}">
          <xlrd:rvb i="29399"/>
        </ext>
      </extLst>
    </bk>
    <bk>
      <extLst>
        <ext uri="{3e2802c4-a4d2-4d8b-9148-e3be6c30e623}">
          <xlrd:rvb i="29400"/>
        </ext>
      </extLst>
    </bk>
    <bk>
      <extLst>
        <ext uri="{3e2802c4-a4d2-4d8b-9148-e3be6c30e623}">
          <xlrd:rvb i="29401"/>
        </ext>
      </extLst>
    </bk>
    <bk>
      <extLst>
        <ext uri="{3e2802c4-a4d2-4d8b-9148-e3be6c30e623}">
          <xlrd:rvb i="29402"/>
        </ext>
      </extLst>
    </bk>
    <bk>
      <extLst>
        <ext uri="{3e2802c4-a4d2-4d8b-9148-e3be6c30e623}">
          <xlrd:rvb i="29403"/>
        </ext>
      </extLst>
    </bk>
    <bk>
      <extLst>
        <ext uri="{3e2802c4-a4d2-4d8b-9148-e3be6c30e623}">
          <xlrd:rvb i="29404"/>
        </ext>
      </extLst>
    </bk>
    <bk>
      <extLst>
        <ext uri="{3e2802c4-a4d2-4d8b-9148-e3be6c30e623}">
          <xlrd:rvb i="29405"/>
        </ext>
      </extLst>
    </bk>
    <bk>
      <extLst>
        <ext uri="{3e2802c4-a4d2-4d8b-9148-e3be6c30e623}">
          <xlrd:rvb i="29406"/>
        </ext>
      </extLst>
    </bk>
    <bk>
      <extLst>
        <ext uri="{3e2802c4-a4d2-4d8b-9148-e3be6c30e623}">
          <xlrd:rvb i="29407"/>
        </ext>
      </extLst>
    </bk>
    <bk>
      <extLst>
        <ext uri="{3e2802c4-a4d2-4d8b-9148-e3be6c30e623}">
          <xlrd:rvb i="29408"/>
        </ext>
      </extLst>
    </bk>
    <bk>
      <extLst>
        <ext uri="{3e2802c4-a4d2-4d8b-9148-e3be6c30e623}">
          <xlrd:rvb i="29409"/>
        </ext>
      </extLst>
    </bk>
    <bk>
      <extLst>
        <ext uri="{3e2802c4-a4d2-4d8b-9148-e3be6c30e623}">
          <xlrd:rvb i="29410"/>
        </ext>
      </extLst>
    </bk>
    <bk>
      <extLst>
        <ext uri="{3e2802c4-a4d2-4d8b-9148-e3be6c30e623}">
          <xlrd:rvb i="29411"/>
        </ext>
      </extLst>
    </bk>
    <bk>
      <extLst>
        <ext uri="{3e2802c4-a4d2-4d8b-9148-e3be6c30e623}">
          <xlrd:rvb i="29412"/>
        </ext>
      </extLst>
    </bk>
    <bk>
      <extLst>
        <ext uri="{3e2802c4-a4d2-4d8b-9148-e3be6c30e623}">
          <xlrd:rvb i="29413"/>
        </ext>
      </extLst>
    </bk>
    <bk>
      <extLst>
        <ext uri="{3e2802c4-a4d2-4d8b-9148-e3be6c30e623}">
          <xlrd:rvb i="29414"/>
        </ext>
      </extLst>
    </bk>
    <bk>
      <extLst>
        <ext uri="{3e2802c4-a4d2-4d8b-9148-e3be6c30e623}">
          <xlrd:rvb i="29415"/>
        </ext>
      </extLst>
    </bk>
    <bk>
      <extLst>
        <ext uri="{3e2802c4-a4d2-4d8b-9148-e3be6c30e623}">
          <xlrd:rvb i="29416"/>
        </ext>
      </extLst>
    </bk>
    <bk>
      <extLst>
        <ext uri="{3e2802c4-a4d2-4d8b-9148-e3be6c30e623}">
          <xlrd:rvb i="29417"/>
        </ext>
      </extLst>
    </bk>
    <bk>
      <extLst>
        <ext uri="{3e2802c4-a4d2-4d8b-9148-e3be6c30e623}">
          <xlrd:rvb i="29418"/>
        </ext>
      </extLst>
    </bk>
    <bk>
      <extLst>
        <ext uri="{3e2802c4-a4d2-4d8b-9148-e3be6c30e623}">
          <xlrd:rvb i="29419"/>
        </ext>
      </extLst>
    </bk>
    <bk>
      <extLst>
        <ext uri="{3e2802c4-a4d2-4d8b-9148-e3be6c30e623}">
          <xlrd:rvb i="29420"/>
        </ext>
      </extLst>
    </bk>
    <bk>
      <extLst>
        <ext uri="{3e2802c4-a4d2-4d8b-9148-e3be6c30e623}">
          <xlrd:rvb i="29421"/>
        </ext>
      </extLst>
    </bk>
    <bk>
      <extLst>
        <ext uri="{3e2802c4-a4d2-4d8b-9148-e3be6c30e623}">
          <xlrd:rvb i="29422"/>
        </ext>
      </extLst>
    </bk>
    <bk>
      <extLst>
        <ext uri="{3e2802c4-a4d2-4d8b-9148-e3be6c30e623}">
          <xlrd:rvb i="29423"/>
        </ext>
      </extLst>
    </bk>
    <bk>
      <extLst>
        <ext uri="{3e2802c4-a4d2-4d8b-9148-e3be6c30e623}">
          <xlrd:rvb i="29424"/>
        </ext>
      </extLst>
    </bk>
    <bk>
      <extLst>
        <ext uri="{3e2802c4-a4d2-4d8b-9148-e3be6c30e623}">
          <xlrd:rvb i="29425"/>
        </ext>
      </extLst>
    </bk>
    <bk>
      <extLst>
        <ext uri="{3e2802c4-a4d2-4d8b-9148-e3be6c30e623}">
          <xlrd:rvb i="29426"/>
        </ext>
      </extLst>
    </bk>
    <bk>
      <extLst>
        <ext uri="{3e2802c4-a4d2-4d8b-9148-e3be6c30e623}">
          <xlrd:rvb i="29427"/>
        </ext>
      </extLst>
    </bk>
    <bk>
      <extLst>
        <ext uri="{3e2802c4-a4d2-4d8b-9148-e3be6c30e623}">
          <xlrd:rvb i="29428"/>
        </ext>
      </extLst>
    </bk>
    <bk>
      <extLst>
        <ext uri="{3e2802c4-a4d2-4d8b-9148-e3be6c30e623}">
          <xlrd:rvb i="29429"/>
        </ext>
      </extLst>
    </bk>
    <bk>
      <extLst>
        <ext uri="{3e2802c4-a4d2-4d8b-9148-e3be6c30e623}">
          <xlrd:rvb i="29430"/>
        </ext>
      </extLst>
    </bk>
    <bk>
      <extLst>
        <ext uri="{3e2802c4-a4d2-4d8b-9148-e3be6c30e623}">
          <xlrd:rvb i="29431"/>
        </ext>
      </extLst>
    </bk>
    <bk>
      <extLst>
        <ext uri="{3e2802c4-a4d2-4d8b-9148-e3be6c30e623}">
          <xlrd:rvb i="29432"/>
        </ext>
      </extLst>
    </bk>
    <bk>
      <extLst>
        <ext uri="{3e2802c4-a4d2-4d8b-9148-e3be6c30e623}">
          <xlrd:rvb i="29433"/>
        </ext>
      </extLst>
    </bk>
    <bk>
      <extLst>
        <ext uri="{3e2802c4-a4d2-4d8b-9148-e3be6c30e623}">
          <xlrd:rvb i="29434"/>
        </ext>
      </extLst>
    </bk>
    <bk>
      <extLst>
        <ext uri="{3e2802c4-a4d2-4d8b-9148-e3be6c30e623}">
          <xlrd:rvb i="29435"/>
        </ext>
      </extLst>
    </bk>
    <bk>
      <extLst>
        <ext uri="{3e2802c4-a4d2-4d8b-9148-e3be6c30e623}">
          <xlrd:rvb i="29436"/>
        </ext>
      </extLst>
    </bk>
    <bk>
      <extLst>
        <ext uri="{3e2802c4-a4d2-4d8b-9148-e3be6c30e623}">
          <xlrd:rvb i="29437"/>
        </ext>
      </extLst>
    </bk>
    <bk>
      <extLst>
        <ext uri="{3e2802c4-a4d2-4d8b-9148-e3be6c30e623}">
          <xlrd:rvb i="29438"/>
        </ext>
      </extLst>
    </bk>
    <bk>
      <extLst>
        <ext uri="{3e2802c4-a4d2-4d8b-9148-e3be6c30e623}">
          <xlrd:rvb i="29439"/>
        </ext>
      </extLst>
    </bk>
    <bk>
      <extLst>
        <ext uri="{3e2802c4-a4d2-4d8b-9148-e3be6c30e623}">
          <xlrd:rvb i="29440"/>
        </ext>
      </extLst>
    </bk>
    <bk>
      <extLst>
        <ext uri="{3e2802c4-a4d2-4d8b-9148-e3be6c30e623}">
          <xlrd:rvb i="29441"/>
        </ext>
      </extLst>
    </bk>
    <bk>
      <extLst>
        <ext uri="{3e2802c4-a4d2-4d8b-9148-e3be6c30e623}">
          <xlrd:rvb i="29442"/>
        </ext>
      </extLst>
    </bk>
    <bk>
      <extLst>
        <ext uri="{3e2802c4-a4d2-4d8b-9148-e3be6c30e623}">
          <xlrd:rvb i="29443"/>
        </ext>
      </extLst>
    </bk>
    <bk>
      <extLst>
        <ext uri="{3e2802c4-a4d2-4d8b-9148-e3be6c30e623}">
          <xlrd:rvb i="29444"/>
        </ext>
      </extLst>
    </bk>
    <bk>
      <extLst>
        <ext uri="{3e2802c4-a4d2-4d8b-9148-e3be6c30e623}">
          <xlrd:rvb i="29445"/>
        </ext>
      </extLst>
    </bk>
    <bk>
      <extLst>
        <ext uri="{3e2802c4-a4d2-4d8b-9148-e3be6c30e623}">
          <xlrd:rvb i="29446"/>
        </ext>
      </extLst>
    </bk>
    <bk>
      <extLst>
        <ext uri="{3e2802c4-a4d2-4d8b-9148-e3be6c30e623}">
          <xlrd:rvb i="29447"/>
        </ext>
      </extLst>
    </bk>
    <bk>
      <extLst>
        <ext uri="{3e2802c4-a4d2-4d8b-9148-e3be6c30e623}">
          <xlrd:rvb i="29448"/>
        </ext>
      </extLst>
    </bk>
    <bk>
      <extLst>
        <ext uri="{3e2802c4-a4d2-4d8b-9148-e3be6c30e623}">
          <xlrd:rvb i="29449"/>
        </ext>
      </extLst>
    </bk>
    <bk>
      <extLst>
        <ext uri="{3e2802c4-a4d2-4d8b-9148-e3be6c30e623}">
          <xlrd:rvb i="29450"/>
        </ext>
      </extLst>
    </bk>
    <bk>
      <extLst>
        <ext uri="{3e2802c4-a4d2-4d8b-9148-e3be6c30e623}">
          <xlrd:rvb i="29451"/>
        </ext>
      </extLst>
    </bk>
    <bk>
      <extLst>
        <ext uri="{3e2802c4-a4d2-4d8b-9148-e3be6c30e623}">
          <xlrd:rvb i="29452"/>
        </ext>
      </extLst>
    </bk>
    <bk>
      <extLst>
        <ext uri="{3e2802c4-a4d2-4d8b-9148-e3be6c30e623}">
          <xlrd:rvb i="29453"/>
        </ext>
      </extLst>
    </bk>
    <bk>
      <extLst>
        <ext uri="{3e2802c4-a4d2-4d8b-9148-e3be6c30e623}">
          <xlrd:rvb i="29454"/>
        </ext>
      </extLst>
    </bk>
    <bk>
      <extLst>
        <ext uri="{3e2802c4-a4d2-4d8b-9148-e3be6c30e623}">
          <xlrd:rvb i="29455"/>
        </ext>
      </extLst>
    </bk>
    <bk>
      <extLst>
        <ext uri="{3e2802c4-a4d2-4d8b-9148-e3be6c30e623}">
          <xlrd:rvb i="29456"/>
        </ext>
      </extLst>
    </bk>
    <bk>
      <extLst>
        <ext uri="{3e2802c4-a4d2-4d8b-9148-e3be6c30e623}">
          <xlrd:rvb i="29457"/>
        </ext>
      </extLst>
    </bk>
    <bk>
      <extLst>
        <ext uri="{3e2802c4-a4d2-4d8b-9148-e3be6c30e623}">
          <xlrd:rvb i="29458"/>
        </ext>
      </extLst>
    </bk>
    <bk>
      <extLst>
        <ext uri="{3e2802c4-a4d2-4d8b-9148-e3be6c30e623}">
          <xlrd:rvb i="29459"/>
        </ext>
      </extLst>
    </bk>
    <bk>
      <extLst>
        <ext uri="{3e2802c4-a4d2-4d8b-9148-e3be6c30e623}">
          <xlrd:rvb i="29460"/>
        </ext>
      </extLst>
    </bk>
    <bk>
      <extLst>
        <ext uri="{3e2802c4-a4d2-4d8b-9148-e3be6c30e623}">
          <xlrd:rvb i="29461"/>
        </ext>
      </extLst>
    </bk>
    <bk>
      <extLst>
        <ext uri="{3e2802c4-a4d2-4d8b-9148-e3be6c30e623}">
          <xlrd:rvb i="29462"/>
        </ext>
      </extLst>
    </bk>
    <bk>
      <extLst>
        <ext uri="{3e2802c4-a4d2-4d8b-9148-e3be6c30e623}">
          <xlrd:rvb i="29463"/>
        </ext>
      </extLst>
    </bk>
    <bk>
      <extLst>
        <ext uri="{3e2802c4-a4d2-4d8b-9148-e3be6c30e623}">
          <xlrd:rvb i="29464"/>
        </ext>
      </extLst>
    </bk>
    <bk>
      <extLst>
        <ext uri="{3e2802c4-a4d2-4d8b-9148-e3be6c30e623}">
          <xlrd:rvb i="29465"/>
        </ext>
      </extLst>
    </bk>
    <bk>
      <extLst>
        <ext uri="{3e2802c4-a4d2-4d8b-9148-e3be6c30e623}">
          <xlrd:rvb i="29466"/>
        </ext>
      </extLst>
    </bk>
    <bk>
      <extLst>
        <ext uri="{3e2802c4-a4d2-4d8b-9148-e3be6c30e623}">
          <xlrd:rvb i="29467"/>
        </ext>
      </extLst>
    </bk>
    <bk>
      <extLst>
        <ext uri="{3e2802c4-a4d2-4d8b-9148-e3be6c30e623}">
          <xlrd:rvb i="29468"/>
        </ext>
      </extLst>
    </bk>
    <bk>
      <extLst>
        <ext uri="{3e2802c4-a4d2-4d8b-9148-e3be6c30e623}">
          <xlrd:rvb i="29469"/>
        </ext>
      </extLst>
    </bk>
    <bk>
      <extLst>
        <ext uri="{3e2802c4-a4d2-4d8b-9148-e3be6c30e623}">
          <xlrd:rvb i="29470"/>
        </ext>
      </extLst>
    </bk>
    <bk>
      <extLst>
        <ext uri="{3e2802c4-a4d2-4d8b-9148-e3be6c30e623}">
          <xlrd:rvb i="29471"/>
        </ext>
      </extLst>
    </bk>
    <bk>
      <extLst>
        <ext uri="{3e2802c4-a4d2-4d8b-9148-e3be6c30e623}">
          <xlrd:rvb i="29472"/>
        </ext>
      </extLst>
    </bk>
    <bk>
      <extLst>
        <ext uri="{3e2802c4-a4d2-4d8b-9148-e3be6c30e623}">
          <xlrd:rvb i="29473"/>
        </ext>
      </extLst>
    </bk>
    <bk>
      <extLst>
        <ext uri="{3e2802c4-a4d2-4d8b-9148-e3be6c30e623}">
          <xlrd:rvb i="29474"/>
        </ext>
      </extLst>
    </bk>
    <bk>
      <extLst>
        <ext uri="{3e2802c4-a4d2-4d8b-9148-e3be6c30e623}">
          <xlrd:rvb i="29475"/>
        </ext>
      </extLst>
    </bk>
    <bk>
      <extLst>
        <ext uri="{3e2802c4-a4d2-4d8b-9148-e3be6c30e623}">
          <xlrd:rvb i="29476"/>
        </ext>
      </extLst>
    </bk>
    <bk>
      <extLst>
        <ext uri="{3e2802c4-a4d2-4d8b-9148-e3be6c30e623}">
          <xlrd:rvb i="29477"/>
        </ext>
      </extLst>
    </bk>
    <bk>
      <extLst>
        <ext uri="{3e2802c4-a4d2-4d8b-9148-e3be6c30e623}">
          <xlrd:rvb i="29478"/>
        </ext>
      </extLst>
    </bk>
    <bk>
      <extLst>
        <ext uri="{3e2802c4-a4d2-4d8b-9148-e3be6c30e623}">
          <xlrd:rvb i="29479"/>
        </ext>
      </extLst>
    </bk>
    <bk>
      <extLst>
        <ext uri="{3e2802c4-a4d2-4d8b-9148-e3be6c30e623}">
          <xlrd:rvb i="29480"/>
        </ext>
      </extLst>
    </bk>
    <bk>
      <extLst>
        <ext uri="{3e2802c4-a4d2-4d8b-9148-e3be6c30e623}">
          <xlrd:rvb i="29481"/>
        </ext>
      </extLst>
    </bk>
    <bk>
      <extLst>
        <ext uri="{3e2802c4-a4d2-4d8b-9148-e3be6c30e623}">
          <xlrd:rvb i="29482"/>
        </ext>
      </extLst>
    </bk>
    <bk>
      <extLst>
        <ext uri="{3e2802c4-a4d2-4d8b-9148-e3be6c30e623}">
          <xlrd:rvb i="29483"/>
        </ext>
      </extLst>
    </bk>
    <bk>
      <extLst>
        <ext uri="{3e2802c4-a4d2-4d8b-9148-e3be6c30e623}">
          <xlrd:rvb i="29484"/>
        </ext>
      </extLst>
    </bk>
    <bk>
      <extLst>
        <ext uri="{3e2802c4-a4d2-4d8b-9148-e3be6c30e623}">
          <xlrd:rvb i="29485"/>
        </ext>
      </extLst>
    </bk>
    <bk>
      <extLst>
        <ext uri="{3e2802c4-a4d2-4d8b-9148-e3be6c30e623}">
          <xlrd:rvb i="29486"/>
        </ext>
      </extLst>
    </bk>
    <bk>
      <extLst>
        <ext uri="{3e2802c4-a4d2-4d8b-9148-e3be6c30e623}">
          <xlrd:rvb i="29487"/>
        </ext>
      </extLst>
    </bk>
    <bk>
      <extLst>
        <ext uri="{3e2802c4-a4d2-4d8b-9148-e3be6c30e623}">
          <xlrd:rvb i="29488"/>
        </ext>
      </extLst>
    </bk>
    <bk>
      <extLst>
        <ext uri="{3e2802c4-a4d2-4d8b-9148-e3be6c30e623}">
          <xlrd:rvb i="29489"/>
        </ext>
      </extLst>
    </bk>
    <bk>
      <extLst>
        <ext uri="{3e2802c4-a4d2-4d8b-9148-e3be6c30e623}">
          <xlrd:rvb i="29490"/>
        </ext>
      </extLst>
    </bk>
    <bk>
      <extLst>
        <ext uri="{3e2802c4-a4d2-4d8b-9148-e3be6c30e623}">
          <xlrd:rvb i="29491"/>
        </ext>
      </extLst>
    </bk>
    <bk>
      <extLst>
        <ext uri="{3e2802c4-a4d2-4d8b-9148-e3be6c30e623}">
          <xlrd:rvb i="29492"/>
        </ext>
      </extLst>
    </bk>
    <bk>
      <extLst>
        <ext uri="{3e2802c4-a4d2-4d8b-9148-e3be6c30e623}">
          <xlrd:rvb i="29493"/>
        </ext>
      </extLst>
    </bk>
    <bk>
      <extLst>
        <ext uri="{3e2802c4-a4d2-4d8b-9148-e3be6c30e623}">
          <xlrd:rvb i="29494"/>
        </ext>
      </extLst>
    </bk>
    <bk>
      <extLst>
        <ext uri="{3e2802c4-a4d2-4d8b-9148-e3be6c30e623}">
          <xlrd:rvb i="29495"/>
        </ext>
      </extLst>
    </bk>
    <bk>
      <extLst>
        <ext uri="{3e2802c4-a4d2-4d8b-9148-e3be6c30e623}">
          <xlrd:rvb i="29496"/>
        </ext>
      </extLst>
    </bk>
    <bk>
      <extLst>
        <ext uri="{3e2802c4-a4d2-4d8b-9148-e3be6c30e623}">
          <xlrd:rvb i="29497"/>
        </ext>
      </extLst>
    </bk>
    <bk>
      <extLst>
        <ext uri="{3e2802c4-a4d2-4d8b-9148-e3be6c30e623}">
          <xlrd:rvb i="29498"/>
        </ext>
      </extLst>
    </bk>
    <bk>
      <extLst>
        <ext uri="{3e2802c4-a4d2-4d8b-9148-e3be6c30e623}">
          <xlrd:rvb i="29499"/>
        </ext>
      </extLst>
    </bk>
    <bk>
      <extLst>
        <ext uri="{3e2802c4-a4d2-4d8b-9148-e3be6c30e623}">
          <xlrd:rvb i="29500"/>
        </ext>
      </extLst>
    </bk>
    <bk>
      <extLst>
        <ext uri="{3e2802c4-a4d2-4d8b-9148-e3be6c30e623}">
          <xlrd:rvb i="29501"/>
        </ext>
      </extLst>
    </bk>
    <bk>
      <extLst>
        <ext uri="{3e2802c4-a4d2-4d8b-9148-e3be6c30e623}">
          <xlrd:rvb i="29502"/>
        </ext>
      </extLst>
    </bk>
    <bk>
      <extLst>
        <ext uri="{3e2802c4-a4d2-4d8b-9148-e3be6c30e623}">
          <xlrd:rvb i="29503"/>
        </ext>
      </extLst>
    </bk>
    <bk>
      <extLst>
        <ext uri="{3e2802c4-a4d2-4d8b-9148-e3be6c30e623}">
          <xlrd:rvb i="29504"/>
        </ext>
      </extLst>
    </bk>
    <bk>
      <extLst>
        <ext uri="{3e2802c4-a4d2-4d8b-9148-e3be6c30e623}">
          <xlrd:rvb i="29505"/>
        </ext>
      </extLst>
    </bk>
    <bk>
      <extLst>
        <ext uri="{3e2802c4-a4d2-4d8b-9148-e3be6c30e623}">
          <xlrd:rvb i="29506"/>
        </ext>
      </extLst>
    </bk>
    <bk>
      <extLst>
        <ext uri="{3e2802c4-a4d2-4d8b-9148-e3be6c30e623}">
          <xlrd:rvb i="29507"/>
        </ext>
      </extLst>
    </bk>
    <bk>
      <extLst>
        <ext uri="{3e2802c4-a4d2-4d8b-9148-e3be6c30e623}">
          <xlrd:rvb i="29508"/>
        </ext>
      </extLst>
    </bk>
    <bk>
      <extLst>
        <ext uri="{3e2802c4-a4d2-4d8b-9148-e3be6c30e623}">
          <xlrd:rvb i="29509"/>
        </ext>
      </extLst>
    </bk>
    <bk>
      <extLst>
        <ext uri="{3e2802c4-a4d2-4d8b-9148-e3be6c30e623}">
          <xlrd:rvb i="29510"/>
        </ext>
      </extLst>
    </bk>
    <bk>
      <extLst>
        <ext uri="{3e2802c4-a4d2-4d8b-9148-e3be6c30e623}">
          <xlrd:rvb i="29511"/>
        </ext>
      </extLst>
    </bk>
    <bk>
      <extLst>
        <ext uri="{3e2802c4-a4d2-4d8b-9148-e3be6c30e623}">
          <xlrd:rvb i="29512"/>
        </ext>
      </extLst>
    </bk>
    <bk>
      <extLst>
        <ext uri="{3e2802c4-a4d2-4d8b-9148-e3be6c30e623}">
          <xlrd:rvb i="29513"/>
        </ext>
      </extLst>
    </bk>
    <bk>
      <extLst>
        <ext uri="{3e2802c4-a4d2-4d8b-9148-e3be6c30e623}">
          <xlrd:rvb i="29514"/>
        </ext>
      </extLst>
    </bk>
    <bk>
      <extLst>
        <ext uri="{3e2802c4-a4d2-4d8b-9148-e3be6c30e623}">
          <xlrd:rvb i="29515"/>
        </ext>
      </extLst>
    </bk>
    <bk>
      <extLst>
        <ext uri="{3e2802c4-a4d2-4d8b-9148-e3be6c30e623}">
          <xlrd:rvb i="29516"/>
        </ext>
      </extLst>
    </bk>
    <bk>
      <extLst>
        <ext uri="{3e2802c4-a4d2-4d8b-9148-e3be6c30e623}">
          <xlrd:rvb i="29517"/>
        </ext>
      </extLst>
    </bk>
    <bk>
      <extLst>
        <ext uri="{3e2802c4-a4d2-4d8b-9148-e3be6c30e623}">
          <xlrd:rvb i="29518"/>
        </ext>
      </extLst>
    </bk>
    <bk>
      <extLst>
        <ext uri="{3e2802c4-a4d2-4d8b-9148-e3be6c30e623}">
          <xlrd:rvb i="29519"/>
        </ext>
      </extLst>
    </bk>
    <bk>
      <extLst>
        <ext uri="{3e2802c4-a4d2-4d8b-9148-e3be6c30e623}">
          <xlrd:rvb i="29520"/>
        </ext>
      </extLst>
    </bk>
    <bk>
      <extLst>
        <ext uri="{3e2802c4-a4d2-4d8b-9148-e3be6c30e623}">
          <xlrd:rvb i="29521"/>
        </ext>
      </extLst>
    </bk>
    <bk>
      <extLst>
        <ext uri="{3e2802c4-a4d2-4d8b-9148-e3be6c30e623}">
          <xlrd:rvb i="29522"/>
        </ext>
      </extLst>
    </bk>
    <bk>
      <extLst>
        <ext uri="{3e2802c4-a4d2-4d8b-9148-e3be6c30e623}">
          <xlrd:rvb i="29523"/>
        </ext>
      </extLst>
    </bk>
    <bk>
      <extLst>
        <ext uri="{3e2802c4-a4d2-4d8b-9148-e3be6c30e623}">
          <xlrd:rvb i="29524"/>
        </ext>
      </extLst>
    </bk>
    <bk>
      <extLst>
        <ext uri="{3e2802c4-a4d2-4d8b-9148-e3be6c30e623}">
          <xlrd:rvb i="29525"/>
        </ext>
      </extLst>
    </bk>
    <bk>
      <extLst>
        <ext uri="{3e2802c4-a4d2-4d8b-9148-e3be6c30e623}">
          <xlrd:rvb i="29526"/>
        </ext>
      </extLst>
    </bk>
    <bk>
      <extLst>
        <ext uri="{3e2802c4-a4d2-4d8b-9148-e3be6c30e623}">
          <xlrd:rvb i="29527"/>
        </ext>
      </extLst>
    </bk>
    <bk>
      <extLst>
        <ext uri="{3e2802c4-a4d2-4d8b-9148-e3be6c30e623}">
          <xlrd:rvb i="29528"/>
        </ext>
      </extLst>
    </bk>
    <bk>
      <extLst>
        <ext uri="{3e2802c4-a4d2-4d8b-9148-e3be6c30e623}">
          <xlrd:rvb i="29529"/>
        </ext>
      </extLst>
    </bk>
    <bk>
      <extLst>
        <ext uri="{3e2802c4-a4d2-4d8b-9148-e3be6c30e623}">
          <xlrd:rvb i="29530"/>
        </ext>
      </extLst>
    </bk>
    <bk>
      <extLst>
        <ext uri="{3e2802c4-a4d2-4d8b-9148-e3be6c30e623}">
          <xlrd:rvb i="29531"/>
        </ext>
      </extLst>
    </bk>
    <bk>
      <extLst>
        <ext uri="{3e2802c4-a4d2-4d8b-9148-e3be6c30e623}">
          <xlrd:rvb i="29532"/>
        </ext>
      </extLst>
    </bk>
    <bk>
      <extLst>
        <ext uri="{3e2802c4-a4d2-4d8b-9148-e3be6c30e623}">
          <xlrd:rvb i="29533"/>
        </ext>
      </extLst>
    </bk>
    <bk>
      <extLst>
        <ext uri="{3e2802c4-a4d2-4d8b-9148-e3be6c30e623}">
          <xlrd:rvb i="29534"/>
        </ext>
      </extLst>
    </bk>
    <bk>
      <extLst>
        <ext uri="{3e2802c4-a4d2-4d8b-9148-e3be6c30e623}">
          <xlrd:rvb i="29535"/>
        </ext>
      </extLst>
    </bk>
    <bk>
      <extLst>
        <ext uri="{3e2802c4-a4d2-4d8b-9148-e3be6c30e623}">
          <xlrd:rvb i="29536"/>
        </ext>
      </extLst>
    </bk>
    <bk>
      <extLst>
        <ext uri="{3e2802c4-a4d2-4d8b-9148-e3be6c30e623}">
          <xlrd:rvb i="29537"/>
        </ext>
      </extLst>
    </bk>
    <bk>
      <extLst>
        <ext uri="{3e2802c4-a4d2-4d8b-9148-e3be6c30e623}">
          <xlrd:rvb i="29538"/>
        </ext>
      </extLst>
    </bk>
    <bk>
      <extLst>
        <ext uri="{3e2802c4-a4d2-4d8b-9148-e3be6c30e623}">
          <xlrd:rvb i="29539"/>
        </ext>
      </extLst>
    </bk>
    <bk>
      <extLst>
        <ext uri="{3e2802c4-a4d2-4d8b-9148-e3be6c30e623}">
          <xlrd:rvb i="29540"/>
        </ext>
      </extLst>
    </bk>
    <bk>
      <extLst>
        <ext uri="{3e2802c4-a4d2-4d8b-9148-e3be6c30e623}">
          <xlrd:rvb i="29541"/>
        </ext>
      </extLst>
    </bk>
    <bk>
      <extLst>
        <ext uri="{3e2802c4-a4d2-4d8b-9148-e3be6c30e623}">
          <xlrd:rvb i="29542"/>
        </ext>
      </extLst>
    </bk>
    <bk>
      <extLst>
        <ext uri="{3e2802c4-a4d2-4d8b-9148-e3be6c30e623}">
          <xlrd:rvb i="29543"/>
        </ext>
      </extLst>
    </bk>
    <bk>
      <extLst>
        <ext uri="{3e2802c4-a4d2-4d8b-9148-e3be6c30e623}">
          <xlrd:rvb i="29544"/>
        </ext>
      </extLst>
    </bk>
    <bk>
      <extLst>
        <ext uri="{3e2802c4-a4d2-4d8b-9148-e3be6c30e623}">
          <xlrd:rvb i="29545"/>
        </ext>
      </extLst>
    </bk>
    <bk>
      <extLst>
        <ext uri="{3e2802c4-a4d2-4d8b-9148-e3be6c30e623}">
          <xlrd:rvb i="29546"/>
        </ext>
      </extLst>
    </bk>
    <bk>
      <extLst>
        <ext uri="{3e2802c4-a4d2-4d8b-9148-e3be6c30e623}">
          <xlrd:rvb i="29547"/>
        </ext>
      </extLst>
    </bk>
    <bk>
      <extLst>
        <ext uri="{3e2802c4-a4d2-4d8b-9148-e3be6c30e623}">
          <xlrd:rvb i="29548"/>
        </ext>
      </extLst>
    </bk>
    <bk>
      <extLst>
        <ext uri="{3e2802c4-a4d2-4d8b-9148-e3be6c30e623}">
          <xlrd:rvb i="29549"/>
        </ext>
      </extLst>
    </bk>
    <bk>
      <extLst>
        <ext uri="{3e2802c4-a4d2-4d8b-9148-e3be6c30e623}">
          <xlrd:rvb i="29550"/>
        </ext>
      </extLst>
    </bk>
    <bk>
      <extLst>
        <ext uri="{3e2802c4-a4d2-4d8b-9148-e3be6c30e623}">
          <xlrd:rvb i="29551"/>
        </ext>
      </extLst>
    </bk>
    <bk>
      <extLst>
        <ext uri="{3e2802c4-a4d2-4d8b-9148-e3be6c30e623}">
          <xlrd:rvb i="29552"/>
        </ext>
      </extLst>
    </bk>
    <bk>
      <extLst>
        <ext uri="{3e2802c4-a4d2-4d8b-9148-e3be6c30e623}">
          <xlrd:rvb i="29553"/>
        </ext>
      </extLst>
    </bk>
    <bk>
      <extLst>
        <ext uri="{3e2802c4-a4d2-4d8b-9148-e3be6c30e623}">
          <xlrd:rvb i="29554"/>
        </ext>
      </extLst>
    </bk>
    <bk>
      <extLst>
        <ext uri="{3e2802c4-a4d2-4d8b-9148-e3be6c30e623}">
          <xlrd:rvb i="29555"/>
        </ext>
      </extLst>
    </bk>
    <bk>
      <extLst>
        <ext uri="{3e2802c4-a4d2-4d8b-9148-e3be6c30e623}">
          <xlrd:rvb i="29556"/>
        </ext>
      </extLst>
    </bk>
    <bk>
      <extLst>
        <ext uri="{3e2802c4-a4d2-4d8b-9148-e3be6c30e623}">
          <xlrd:rvb i="29557"/>
        </ext>
      </extLst>
    </bk>
    <bk>
      <extLst>
        <ext uri="{3e2802c4-a4d2-4d8b-9148-e3be6c30e623}">
          <xlrd:rvb i="29558"/>
        </ext>
      </extLst>
    </bk>
    <bk>
      <extLst>
        <ext uri="{3e2802c4-a4d2-4d8b-9148-e3be6c30e623}">
          <xlrd:rvb i="29559"/>
        </ext>
      </extLst>
    </bk>
    <bk>
      <extLst>
        <ext uri="{3e2802c4-a4d2-4d8b-9148-e3be6c30e623}">
          <xlrd:rvb i="29560"/>
        </ext>
      </extLst>
    </bk>
    <bk>
      <extLst>
        <ext uri="{3e2802c4-a4d2-4d8b-9148-e3be6c30e623}">
          <xlrd:rvb i="29561"/>
        </ext>
      </extLst>
    </bk>
    <bk>
      <extLst>
        <ext uri="{3e2802c4-a4d2-4d8b-9148-e3be6c30e623}">
          <xlrd:rvb i="29562"/>
        </ext>
      </extLst>
    </bk>
    <bk>
      <extLst>
        <ext uri="{3e2802c4-a4d2-4d8b-9148-e3be6c30e623}">
          <xlrd:rvb i="29563"/>
        </ext>
      </extLst>
    </bk>
    <bk>
      <extLst>
        <ext uri="{3e2802c4-a4d2-4d8b-9148-e3be6c30e623}">
          <xlrd:rvb i="29564"/>
        </ext>
      </extLst>
    </bk>
    <bk>
      <extLst>
        <ext uri="{3e2802c4-a4d2-4d8b-9148-e3be6c30e623}">
          <xlrd:rvb i="29565"/>
        </ext>
      </extLst>
    </bk>
    <bk>
      <extLst>
        <ext uri="{3e2802c4-a4d2-4d8b-9148-e3be6c30e623}">
          <xlrd:rvb i="29566"/>
        </ext>
      </extLst>
    </bk>
    <bk>
      <extLst>
        <ext uri="{3e2802c4-a4d2-4d8b-9148-e3be6c30e623}">
          <xlrd:rvb i="29567"/>
        </ext>
      </extLst>
    </bk>
    <bk>
      <extLst>
        <ext uri="{3e2802c4-a4d2-4d8b-9148-e3be6c30e623}">
          <xlrd:rvb i="29568"/>
        </ext>
      </extLst>
    </bk>
    <bk>
      <extLst>
        <ext uri="{3e2802c4-a4d2-4d8b-9148-e3be6c30e623}">
          <xlrd:rvb i="29569"/>
        </ext>
      </extLst>
    </bk>
    <bk>
      <extLst>
        <ext uri="{3e2802c4-a4d2-4d8b-9148-e3be6c30e623}">
          <xlrd:rvb i="29570"/>
        </ext>
      </extLst>
    </bk>
    <bk>
      <extLst>
        <ext uri="{3e2802c4-a4d2-4d8b-9148-e3be6c30e623}">
          <xlrd:rvb i="29571"/>
        </ext>
      </extLst>
    </bk>
    <bk>
      <extLst>
        <ext uri="{3e2802c4-a4d2-4d8b-9148-e3be6c30e623}">
          <xlrd:rvb i="29572"/>
        </ext>
      </extLst>
    </bk>
    <bk>
      <extLst>
        <ext uri="{3e2802c4-a4d2-4d8b-9148-e3be6c30e623}">
          <xlrd:rvb i="29573"/>
        </ext>
      </extLst>
    </bk>
    <bk>
      <extLst>
        <ext uri="{3e2802c4-a4d2-4d8b-9148-e3be6c30e623}">
          <xlrd:rvb i="29574"/>
        </ext>
      </extLst>
    </bk>
    <bk>
      <extLst>
        <ext uri="{3e2802c4-a4d2-4d8b-9148-e3be6c30e623}">
          <xlrd:rvb i="29575"/>
        </ext>
      </extLst>
    </bk>
    <bk>
      <extLst>
        <ext uri="{3e2802c4-a4d2-4d8b-9148-e3be6c30e623}">
          <xlrd:rvb i="29576"/>
        </ext>
      </extLst>
    </bk>
    <bk>
      <extLst>
        <ext uri="{3e2802c4-a4d2-4d8b-9148-e3be6c30e623}">
          <xlrd:rvb i="29577"/>
        </ext>
      </extLst>
    </bk>
    <bk>
      <extLst>
        <ext uri="{3e2802c4-a4d2-4d8b-9148-e3be6c30e623}">
          <xlrd:rvb i="29578"/>
        </ext>
      </extLst>
    </bk>
    <bk>
      <extLst>
        <ext uri="{3e2802c4-a4d2-4d8b-9148-e3be6c30e623}">
          <xlrd:rvb i="29579"/>
        </ext>
      </extLst>
    </bk>
    <bk>
      <extLst>
        <ext uri="{3e2802c4-a4d2-4d8b-9148-e3be6c30e623}">
          <xlrd:rvb i="29580"/>
        </ext>
      </extLst>
    </bk>
    <bk>
      <extLst>
        <ext uri="{3e2802c4-a4d2-4d8b-9148-e3be6c30e623}">
          <xlrd:rvb i="29581"/>
        </ext>
      </extLst>
    </bk>
    <bk>
      <extLst>
        <ext uri="{3e2802c4-a4d2-4d8b-9148-e3be6c30e623}">
          <xlrd:rvb i="29582"/>
        </ext>
      </extLst>
    </bk>
    <bk>
      <extLst>
        <ext uri="{3e2802c4-a4d2-4d8b-9148-e3be6c30e623}">
          <xlrd:rvb i="29583"/>
        </ext>
      </extLst>
    </bk>
    <bk>
      <extLst>
        <ext uri="{3e2802c4-a4d2-4d8b-9148-e3be6c30e623}">
          <xlrd:rvb i="29584"/>
        </ext>
      </extLst>
    </bk>
    <bk>
      <extLst>
        <ext uri="{3e2802c4-a4d2-4d8b-9148-e3be6c30e623}">
          <xlrd:rvb i="29585"/>
        </ext>
      </extLst>
    </bk>
    <bk>
      <extLst>
        <ext uri="{3e2802c4-a4d2-4d8b-9148-e3be6c30e623}">
          <xlrd:rvb i="29586"/>
        </ext>
      </extLst>
    </bk>
    <bk>
      <extLst>
        <ext uri="{3e2802c4-a4d2-4d8b-9148-e3be6c30e623}">
          <xlrd:rvb i="29587"/>
        </ext>
      </extLst>
    </bk>
    <bk>
      <extLst>
        <ext uri="{3e2802c4-a4d2-4d8b-9148-e3be6c30e623}">
          <xlrd:rvb i="29588"/>
        </ext>
      </extLst>
    </bk>
    <bk>
      <extLst>
        <ext uri="{3e2802c4-a4d2-4d8b-9148-e3be6c30e623}">
          <xlrd:rvb i="29589"/>
        </ext>
      </extLst>
    </bk>
    <bk>
      <extLst>
        <ext uri="{3e2802c4-a4d2-4d8b-9148-e3be6c30e623}">
          <xlrd:rvb i="29590"/>
        </ext>
      </extLst>
    </bk>
    <bk>
      <extLst>
        <ext uri="{3e2802c4-a4d2-4d8b-9148-e3be6c30e623}">
          <xlrd:rvb i="29591"/>
        </ext>
      </extLst>
    </bk>
    <bk>
      <extLst>
        <ext uri="{3e2802c4-a4d2-4d8b-9148-e3be6c30e623}">
          <xlrd:rvb i="29592"/>
        </ext>
      </extLst>
    </bk>
    <bk>
      <extLst>
        <ext uri="{3e2802c4-a4d2-4d8b-9148-e3be6c30e623}">
          <xlrd:rvb i="29593"/>
        </ext>
      </extLst>
    </bk>
    <bk>
      <extLst>
        <ext uri="{3e2802c4-a4d2-4d8b-9148-e3be6c30e623}">
          <xlrd:rvb i="29594"/>
        </ext>
      </extLst>
    </bk>
    <bk>
      <extLst>
        <ext uri="{3e2802c4-a4d2-4d8b-9148-e3be6c30e623}">
          <xlrd:rvb i="29595"/>
        </ext>
      </extLst>
    </bk>
    <bk>
      <extLst>
        <ext uri="{3e2802c4-a4d2-4d8b-9148-e3be6c30e623}">
          <xlrd:rvb i="29596"/>
        </ext>
      </extLst>
    </bk>
    <bk>
      <extLst>
        <ext uri="{3e2802c4-a4d2-4d8b-9148-e3be6c30e623}">
          <xlrd:rvb i="29597"/>
        </ext>
      </extLst>
    </bk>
    <bk>
      <extLst>
        <ext uri="{3e2802c4-a4d2-4d8b-9148-e3be6c30e623}">
          <xlrd:rvb i="29598"/>
        </ext>
      </extLst>
    </bk>
    <bk>
      <extLst>
        <ext uri="{3e2802c4-a4d2-4d8b-9148-e3be6c30e623}">
          <xlrd:rvb i="29599"/>
        </ext>
      </extLst>
    </bk>
    <bk>
      <extLst>
        <ext uri="{3e2802c4-a4d2-4d8b-9148-e3be6c30e623}">
          <xlrd:rvb i="29600"/>
        </ext>
      </extLst>
    </bk>
    <bk>
      <extLst>
        <ext uri="{3e2802c4-a4d2-4d8b-9148-e3be6c30e623}">
          <xlrd:rvb i="29601"/>
        </ext>
      </extLst>
    </bk>
    <bk>
      <extLst>
        <ext uri="{3e2802c4-a4d2-4d8b-9148-e3be6c30e623}">
          <xlrd:rvb i="29602"/>
        </ext>
      </extLst>
    </bk>
    <bk>
      <extLst>
        <ext uri="{3e2802c4-a4d2-4d8b-9148-e3be6c30e623}">
          <xlrd:rvb i="29603"/>
        </ext>
      </extLst>
    </bk>
    <bk>
      <extLst>
        <ext uri="{3e2802c4-a4d2-4d8b-9148-e3be6c30e623}">
          <xlrd:rvb i="29604"/>
        </ext>
      </extLst>
    </bk>
    <bk>
      <extLst>
        <ext uri="{3e2802c4-a4d2-4d8b-9148-e3be6c30e623}">
          <xlrd:rvb i="29605"/>
        </ext>
      </extLst>
    </bk>
    <bk>
      <extLst>
        <ext uri="{3e2802c4-a4d2-4d8b-9148-e3be6c30e623}">
          <xlrd:rvb i="29606"/>
        </ext>
      </extLst>
    </bk>
    <bk>
      <extLst>
        <ext uri="{3e2802c4-a4d2-4d8b-9148-e3be6c30e623}">
          <xlrd:rvb i="29607"/>
        </ext>
      </extLst>
    </bk>
    <bk>
      <extLst>
        <ext uri="{3e2802c4-a4d2-4d8b-9148-e3be6c30e623}">
          <xlrd:rvb i="29608"/>
        </ext>
      </extLst>
    </bk>
    <bk>
      <extLst>
        <ext uri="{3e2802c4-a4d2-4d8b-9148-e3be6c30e623}">
          <xlrd:rvb i="29609"/>
        </ext>
      </extLst>
    </bk>
    <bk>
      <extLst>
        <ext uri="{3e2802c4-a4d2-4d8b-9148-e3be6c30e623}">
          <xlrd:rvb i="29610"/>
        </ext>
      </extLst>
    </bk>
    <bk>
      <extLst>
        <ext uri="{3e2802c4-a4d2-4d8b-9148-e3be6c30e623}">
          <xlrd:rvb i="29611"/>
        </ext>
      </extLst>
    </bk>
    <bk>
      <extLst>
        <ext uri="{3e2802c4-a4d2-4d8b-9148-e3be6c30e623}">
          <xlrd:rvb i="29612"/>
        </ext>
      </extLst>
    </bk>
    <bk>
      <extLst>
        <ext uri="{3e2802c4-a4d2-4d8b-9148-e3be6c30e623}">
          <xlrd:rvb i="29613"/>
        </ext>
      </extLst>
    </bk>
    <bk>
      <extLst>
        <ext uri="{3e2802c4-a4d2-4d8b-9148-e3be6c30e623}">
          <xlrd:rvb i="29614"/>
        </ext>
      </extLst>
    </bk>
    <bk>
      <extLst>
        <ext uri="{3e2802c4-a4d2-4d8b-9148-e3be6c30e623}">
          <xlrd:rvb i="29615"/>
        </ext>
      </extLst>
    </bk>
    <bk>
      <extLst>
        <ext uri="{3e2802c4-a4d2-4d8b-9148-e3be6c30e623}">
          <xlrd:rvb i="29616"/>
        </ext>
      </extLst>
    </bk>
    <bk>
      <extLst>
        <ext uri="{3e2802c4-a4d2-4d8b-9148-e3be6c30e623}">
          <xlrd:rvb i="29617"/>
        </ext>
      </extLst>
    </bk>
    <bk>
      <extLst>
        <ext uri="{3e2802c4-a4d2-4d8b-9148-e3be6c30e623}">
          <xlrd:rvb i="29618"/>
        </ext>
      </extLst>
    </bk>
    <bk>
      <extLst>
        <ext uri="{3e2802c4-a4d2-4d8b-9148-e3be6c30e623}">
          <xlrd:rvb i="29619"/>
        </ext>
      </extLst>
    </bk>
    <bk>
      <extLst>
        <ext uri="{3e2802c4-a4d2-4d8b-9148-e3be6c30e623}">
          <xlrd:rvb i="29620"/>
        </ext>
      </extLst>
    </bk>
    <bk>
      <extLst>
        <ext uri="{3e2802c4-a4d2-4d8b-9148-e3be6c30e623}">
          <xlrd:rvb i="29621"/>
        </ext>
      </extLst>
    </bk>
    <bk>
      <extLst>
        <ext uri="{3e2802c4-a4d2-4d8b-9148-e3be6c30e623}">
          <xlrd:rvb i="29622"/>
        </ext>
      </extLst>
    </bk>
    <bk>
      <extLst>
        <ext uri="{3e2802c4-a4d2-4d8b-9148-e3be6c30e623}">
          <xlrd:rvb i="29623"/>
        </ext>
      </extLst>
    </bk>
    <bk>
      <extLst>
        <ext uri="{3e2802c4-a4d2-4d8b-9148-e3be6c30e623}">
          <xlrd:rvb i="29624"/>
        </ext>
      </extLst>
    </bk>
    <bk>
      <extLst>
        <ext uri="{3e2802c4-a4d2-4d8b-9148-e3be6c30e623}">
          <xlrd:rvb i="29625"/>
        </ext>
      </extLst>
    </bk>
    <bk>
      <extLst>
        <ext uri="{3e2802c4-a4d2-4d8b-9148-e3be6c30e623}">
          <xlrd:rvb i="29626"/>
        </ext>
      </extLst>
    </bk>
    <bk>
      <extLst>
        <ext uri="{3e2802c4-a4d2-4d8b-9148-e3be6c30e623}">
          <xlrd:rvb i="29627"/>
        </ext>
      </extLst>
    </bk>
    <bk>
      <extLst>
        <ext uri="{3e2802c4-a4d2-4d8b-9148-e3be6c30e623}">
          <xlrd:rvb i="29628"/>
        </ext>
      </extLst>
    </bk>
    <bk>
      <extLst>
        <ext uri="{3e2802c4-a4d2-4d8b-9148-e3be6c30e623}">
          <xlrd:rvb i="29629"/>
        </ext>
      </extLst>
    </bk>
    <bk>
      <extLst>
        <ext uri="{3e2802c4-a4d2-4d8b-9148-e3be6c30e623}">
          <xlrd:rvb i="29630"/>
        </ext>
      </extLst>
    </bk>
    <bk>
      <extLst>
        <ext uri="{3e2802c4-a4d2-4d8b-9148-e3be6c30e623}">
          <xlrd:rvb i="29631"/>
        </ext>
      </extLst>
    </bk>
    <bk>
      <extLst>
        <ext uri="{3e2802c4-a4d2-4d8b-9148-e3be6c30e623}">
          <xlrd:rvb i="29632"/>
        </ext>
      </extLst>
    </bk>
    <bk>
      <extLst>
        <ext uri="{3e2802c4-a4d2-4d8b-9148-e3be6c30e623}">
          <xlrd:rvb i="29633"/>
        </ext>
      </extLst>
    </bk>
    <bk>
      <extLst>
        <ext uri="{3e2802c4-a4d2-4d8b-9148-e3be6c30e623}">
          <xlrd:rvb i="29634"/>
        </ext>
      </extLst>
    </bk>
    <bk>
      <extLst>
        <ext uri="{3e2802c4-a4d2-4d8b-9148-e3be6c30e623}">
          <xlrd:rvb i="29635"/>
        </ext>
      </extLst>
    </bk>
    <bk>
      <extLst>
        <ext uri="{3e2802c4-a4d2-4d8b-9148-e3be6c30e623}">
          <xlrd:rvb i="29636"/>
        </ext>
      </extLst>
    </bk>
    <bk>
      <extLst>
        <ext uri="{3e2802c4-a4d2-4d8b-9148-e3be6c30e623}">
          <xlrd:rvb i="29637"/>
        </ext>
      </extLst>
    </bk>
    <bk>
      <extLst>
        <ext uri="{3e2802c4-a4d2-4d8b-9148-e3be6c30e623}">
          <xlrd:rvb i="29638"/>
        </ext>
      </extLst>
    </bk>
    <bk>
      <extLst>
        <ext uri="{3e2802c4-a4d2-4d8b-9148-e3be6c30e623}">
          <xlrd:rvb i="29639"/>
        </ext>
      </extLst>
    </bk>
    <bk>
      <extLst>
        <ext uri="{3e2802c4-a4d2-4d8b-9148-e3be6c30e623}">
          <xlrd:rvb i="29640"/>
        </ext>
      </extLst>
    </bk>
    <bk>
      <extLst>
        <ext uri="{3e2802c4-a4d2-4d8b-9148-e3be6c30e623}">
          <xlrd:rvb i="29641"/>
        </ext>
      </extLst>
    </bk>
    <bk>
      <extLst>
        <ext uri="{3e2802c4-a4d2-4d8b-9148-e3be6c30e623}">
          <xlrd:rvb i="29642"/>
        </ext>
      </extLst>
    </bk>
    <bk>
      <extLst>
        <ext uri="{3e2802c4-a4d2-4d8b-9148-e3be6c30e623}">
          <xlrd:rvb i="29643"/>
        </ext>
      </extLst>
    </bk>
    <bk>
      <extLst>
        <ext uri="{3e2802c4-a4d2-4d8b-9148-e3be6c30e623}">
          <xlrd:rvb i="29644"/>
        </ext>
      </extLst>
    </bk>
    <bk>
      <extLst>
        <ext uri="{3e2802c4-a4d2-4d8b-9148-e3be6c30e623}">
          <xlrd:rvb i="29645"/>
        </ext>
      </extLst>
    </bk>
    <bk>
      <extLst>
        <ext uri="{3e2802c4-a4d2-4d8b-9148-e3be6c30e623}">
          <xlrd:rvb i="29646"/>
        </ext>
      </extLst>
    </bk>
    <bk>
      <extLst>
        <ext uri="{3e2802c4-a4d2-4d8b-9148-e3be6c30e623}">
          <xlrd:rvb i="29647"/>
        </ext>
      </extLst>
    </bk>
    <bk>
      <extLst>
        <ext uri="{3e2802c4-a4d2-4d8b-9148-e3be6c30e623}">
          <xlrd:rvb i="29648"/>
        </ext>
      </extLst>
    </bk>
    <bk>
      <extLst>
        <ext uri="{3e2802c4-a4d2-4d8b-9148-e3be6c30e623}">
          <xlrd:rvb i="29649"/>
        </ext>
      </extLst>
    </bk>
    <bk>
      <extLst>
        <ext uri="{3e2802c4-a4d2-4d8b-9148-e3be6c30e623}">
          <xlrd:rvb i="29650"/>
        </ext>
      </extLst>
    </bk>
    <bk>
      <extLst>
        <ext uri="{3e2802c4-a4d2-4d8b-9148-e3be6c30e623}">
          <xlrd:rvb i="29651"/>
        </ext>
      </extLst>
    </bk>
    <bk>
      <extLst>
        <ext uri="{3e2802c4-a4d2-4d8b-9148-e3be6c30e623}">
          <xlrd:rvb i="29652"/>
        </ext>
      </extLst>
    </bk>
    <bk>
      <extLst>
        <ext uri="{3e2802c4-a4d2-4d8b-9148-e3be6c30e623}">
          <xlrd:rvb i="29653"/>
        </ext>
      </extLst>
    </bk>
    <bk>
      <extLst>
        <ext uri="{3e2802c4-a4d2-4d8b-9148-e3be6c30e623}">
          <xlrd:rvb i="29654"/>
        </ext>
      </extLst>
    </bk>
    <bk>
      <extLst>
        <ext uri="{3e2802c4-a4d2-4d8b-9148-e3be6c30e623}">
          <xlrd:rvb i="29655"/>
        </ext>
      </extLst>
    </bk>
    <bk>
      <extLst>
        <ext uri="{3e2802c4-a4d2-4d8b-9148-e3be6c30e623}">
          <xlrd:rvb i="29656"/>
        </ext>
      </extLst>
    </bk>
    <bk>
      <extLst>
        <ext uri="{3e2802c4-a4d2-4d8b-9148-e3be6c30e623}">
          <xlrd:rvb i="29657"/>
        </ext>
      </extLst>
    </bk>
    <bk>
      <extLst>
        <ext uri="{3e2802c4-a4d2-4d8b-9148-e3be6c30e623}">
          <xlrd:rvb i="29658"/>
        </ext>
      </extLst>
    </bk>
    <bk>
      <extLst>
        <ext uri="{3e2802c4-a4d2-4d8b-9148-e3be6c30e623}">
          <xlrd:rvb i="29659"/>
        </ext>
      </extLst>
    </bk>
    <bk>
      <extLst>
        <ext uri="{3e2802c4-a4d2-4d8b-9148-e3be6c30e623}">
          <xlrd:rvb i="29660"/>
        </ext>
      </extLst>
    </bk>
    <bk>
      <extLst>
        <ext uri="{3e2802c4-a4d2-4d8b-9148-e3be6c30e623}">
          <xlrd:rvb i="29661"/>
        </ext>
      </extLst>
    </bk>
    <bk>
      <extLst>
        <ext uri="{3e2802c4-a4d2-4d8b-9148-e3be6c30e623}">
          <xlrd:rvb i="29662"/>
        </ext>
      </extLst>
    </bk>
    <bk>
      <extLst>
        <ext uri="{3e2802c4-a4d2-4d8b-9148-e3be6c30e623}">
          <xlrd:rvb i="29663"/>
        </ext>
      </extLst>
    </bk>
    <bk>
      <extLst>
        <ext uri="{3e2802c4-a4d2-4d8b-9148-e3be6c30e623}">
          <xlrd:rvb i="29664"/>
        </ext>
      </extLst>
    </bk>
    <bk>
      <extLst>
        <ext uri="{3e2802c4-a4d2-4d8b-9148-e3be6c30e623}">
          <xlrd:rvb i="29665"/>
        </ext>
      </extLst>
    </bk>
    <bk>
      <extLst>
        <ext uri="{3e2802c4-a4d2-4d8b-9148-e3be6c30e623}">
          <xlrd:rvb i="29666"/>
        </ext>
      </extLst>
    </bk>
    <bk>
      <extLst>
        <ext uri="{3e2802c4-a4d2-4d8b-9148-e3be6c30e623}">
          <xlrd:rvb i="29667"/>
        </ext>
      </extLst>
    </bk>
    <bk>
      <extLst>
        <ext uri="{3e2802c4-a4d2-4d8b-9148-e3be6c30e623}">
          <xlrd:rvb i="29668"/>
        </ext>
      </extLst>
    </bk>
    <bk>
      <extLst>
        <ext uri="{3e2802c4-a4d2-4d8b-9148-e3be6c30e623}">
          <xlrd:rvb i="29669"/>
        </ext>
      </extLst>
    </bk>
    <bk>
      <extLst>
        <ext uri="{3e2802c4-a4d2-4d8b-9148-e3be6c30e623}">
          <xlrd:rvb i="29670"/>
        </ext>
      </extLst>
    </bk>
    <bk>
      <extLst>
        <ext uri="{3e2802c4-a4d2-4d8b-9148-e3be6c30e623}">
          <xlrd:rvb i="29671"/>
        </ext>
      </extLst>
    </bk>
    <bk>
      <extLst>
        <ext uri="{3e2802c4-a4d2-4d8b-9148-e3be6c30e623}">
          <xlrd:rvb i="29672"/>
        </ext>
      </extLst>
    </bk>
    <bk>
      <extLst>
        <ext uri="{3e2802c4-a4d2-4d8b-9148-e3be6c30e623}">
          <xlrd:rvb i="29673"/>
        </ext>
      </extLst>
    </bk>
    <bk>
      <extLst>
        <ext uri="{3e2802c4-a4d2-4d8b-9148-e3be6c30e623}">
          <xlrd:rvb i="29674"/>
        </ext>
      </extLst>
    </bk>
    <bk>
      <extLst>
        <ext uri="{3e2802c4-a4d2-4d8b-9148-e3be6c30e623}">
          <xlrd:rvb i="29675"/>
        </ext>
      </extLst>
    </bk>
    <bk>
      <extLst>
        <ext uri="{3e2802c4-a4d2-4d8b-9148-e3be6c30e623}">
          <xlrd:rvb i="29676"/>
        </ext>
      </extLst>
    </bk>
    <bk>
      <extLst>
        <ext uri="{3e2802c4-a4d2-4d8b-9148-e3be6c30e623}">
          <xlrd:rvb i="29677"/>
        </ext>
      </extLst>
    </bk>
    <bk>
      <extLst>
        <ext uri="{3e2802c4-a4d2-4d8b-9148-e3be6c30e623}">
          <xlrd:rvb i="29678"/>
        </ext>
      </extLst>
    </bk>
    <bk>
      <extLst>
        <ext uri="{3e2802c4-a4d2-4d8b-9148-e3be6c30e623}">
          <xlrd:rvb i="29679"/>
        </ext>
      </extLst>
    </bk>
    <bk>
      <extLst>
        <ext uri="{3e2802c4-a4d2-4d8b-9148-e3be6c30e623}">
          <xlrd:rvb i="29680"/>
        </ext>
      </extLst>
    </bk>
    <bk>
      <extLst>
        <ext uri="{3e2802c4-a4d2-4d8b-9148-e3be6c30e623}">
          <xlrd:rvb i="29681"/>
        </ext>
      </extLst>
    </bk>
    <bk>
      <extLst>
        <ext uri="{3e2802c4-a4d2-4d8b-9148-e3be6c30e623}">
          <xlrd:rvb i="29682"/>
        </ext>
      </extLst>
    </bk>
    <bk>
      <extLst>
        <ext uri="{3e2802c4-a4d2-4d8b-9148-e3be6c30e623}">
          <xlrd:rvb i="29683"/>
        </ext>
      </extLst>
    </bk>
    <bk>
      <extLst>
        <ext uri="{3e2802c4-a4d2-4d8b-9148-e3be6c30e623}">
          <xlrd:rvb i="29684"/>
        </ext>
      </extLst>
    </bk>
    <bk>
      <extLst>
        <ext uri="{3e2802c4-a4d2-4d8b-9148-e3be6c30e623}">
          <xlrd:rvb i="29685"/>
        </ext>
      </extLst>
    </bk>
    <bk>
      <extLst>
        <ext uri="{3e2802c4-a4d2-4d8b-9148-e3be6c30e623}">
          <xlrd:rvb i="29686"/>
        </ext>
      </extLst>
    </bk>
    <bk>
      <extLst>
        <ext uri="{3e2802c4-a4d2-4d8b-9148-e3be6c30e623}">
          <xlrd:rvb i="29687"/>
        </ext>
      </extLst>
    </bk>
    <bk>
      <extLst>
        <ext uri="{3e2802c4-a4d2-4d8b-9148-e3be6c30e623}">
          <xlrd:rvb i="29688"/>
        </ext>
      </extLst>
    </bk>
    <bk>
      <extLst>
        <ext uri="{3e2802c4-a4d2-4d8b-9148-e3be6c30e623}">
          <xlrd:rvb i="29689"/>
        </ext>
      </extLst>
    </bk>
    <bk>
      <extLst>
        <ext uri="{3e2802c4-a4d2-4d8b-9148-e3be6c30e623}">
          <xlrd:rvb i="29690"/>
        </ext>
      </extLst>
    </bk>
    <bk>
      <extLst>
        <ext uri="{3e2802c4-a4d2-4d8b-9148-e3be6c30e623}">
          <xlrd:rvb i="29691"/>
        </ext>
      </extLst>
    </bk>
    <bk>
      <extLst>
        <ext uri="{3e2802c4-a4d2-4d8b-9148-e3be6c30e623}">
          <xlrd:rvb i="29692"/>
        </ext>
      </extLst>
    </bk>
    <bk>
      <extLst>
        <ext uri="{3e2802c4-a4d2-4d8b-9148-e3be6c30e623}">
          <xlrd:rvb i="29693"/>
        </ext>
      </extLst>
    </bk>
    <bk>
      <extLst>
        <ext uri="{3e2802c4-a4d2-4d8b-9148-e3be6c30e623}">
          <xlrd:rvb i="29694"/>
        </ext>
      </extLst>
    </bk>
    <bk>
      <extLst>
        <ext uri="{3e2802c4-a4d2-4d8b-9148-e3be6c30e623}">
          <xlrd:rvb i="29695"/>
        </ext>
      </extLst>
    </bk>
    <bk>
      <extLst>
        <ext uri="{3e2802c4-a4d2-4d8b-9148-e3be6c30e623}">
          <xlrd:rvb i="29696"/>
        </ext>
      </extLst>
    </bk>
    <bk>
      <extLst>
        <ext uri="{3e2802c4-a4d2-4d8b-9148-e3be6c30e623}">
          <xlrd:rvb i="29697"/>
        </ext>
      </extLst>
    </bk>
    <bk>
      <extLst>
        <ext uri="{3e2802c4-a4d2-4d8b-9148-e3be6c30e623}">
          <xlrd:rvb i="29698"/>
        </ext>
      </extLst>
    </bk>
    <bk>
      <extLst>
        <ext uri="{3e2802c4-a4d2-4d8b-9148-e3be6c30e623}">
          <xlrd:rvb i="29699"/>
        </ext>
      </extLst>
    </bk>
    <bk>
      <extLst>
        <ext uri="{3e2802c4-a4d2-4d8b-9148-e3be6c30e623}">
          <xlrd:rvb i="29700"/>
        </ext>
      </extLst>
    </bk>
    <bk>
      <extLst>
        <ext uri="{3e2802c4-a4d2-4d8b-9148-e3be6c30e623}">
          <xlrd:rvb i="29701"/>
        </ext>
      </extLst>
    </bk>
    <bk>
      <extLst>
        <ext uri="{3e2802c4-a4d2-4d8b-9148-e3be6c30e623}">
          <xlrd:rvb i="29702"/>
        </ext>
      </extLst>
    </bk>
    <bk>
      <extLst>
        <ext uri="{3e2802c4-a4d2-4d8b-9148-e3be6c30e623}">
          <xlrd:rvb i="29703"/>
        </ext>
      </extLst>
    </bk>
    <bk>
      <extLst>
        <ext uri="{3e2802c4-a4d2-4d8b-9148-e3be6c30e623}">
          <xlrd:rvb i="29704"/>
        </ext>
      </extLst>
    </bk>
    <bk>
      <extLst>
        <ext uri="{3e2802c4-a4d2-4d8b-9148-e3be6c30e623}">
          <xlrd:rvb i="29705"/>
        </ext>
      </extLst>
    </bk>
    <bk>
      <extLst>
        <ext uri="{3e2802c4-a4d2-4d8b-9148-e3be6c30e623}">
          <xlrd:rvb i="29706"/>
        </ext>
      </extLst>
    </bk>
    <bk>
      <extLst>
        <ext uri="{3e2802c4-a4d2-4d8b-9148-e3be6c30e623}">
          <xlrd:rvb i="29707"/>
        </ext>
      </extLst>
    </bk>
    <bk>
      <extLst>
        <ext uri="{3e2802c4-a4d2-4d8b-9148-e3be6c30e623}">
          <xlrd:rvb i="29708"/>
        </ext>
      </extLst>
    </bk>
    <bk>
      <extLst>
        <ext uri="{3e2802c4-a4d2-4d8b-9148-e3be6c30e623}">
          <xlrd:rvb i="29709"/>
        </ext>
      </extLst>
    </bk>
    <bk>
      <extLst>
        <ext uri="{3e2802c4-a4d2-4d8b-9148-e3be6c30e623}">
          <xlrd:rvb i="29710"/>
        </ext>
      </extLst>
    </bk>
    <bk>
      <extLst>
        <ext uri="{3e2802c4-a4d2-4d8b-9148-e3be6c30e623}">
          <xlrd:rvb i="29711"/>
        </ext>
      </extLst>
    </bk>
    <bk>
      <extLst>
        <ext uri="{3e2802c4-a4d2-4d8b-9148-e3be6c30e623}">
          <xlrd:rvb i="29712"/>
        </ext>
      </extLst>
    </bk>
    <bk>
      <extLst>
        <ext uri="{3e2802c4-a4d2-4d8b-9148-e3be6c30e623}">
          <xlrd:rvb i="29713"/>
        </ext>
      </extLst>
    </bk>
    <bk>
      <extLst>
        <ext uri="{3e2802c4-a4d2-4d8b-9148-e3be6c30e623}">
          <xlrd:rvb i="29714"/>
        </ext>
      </extLst>
    </bk>
    <bk>
      <extLst>
        <ext uri="{3e2802c4-a4d2-4d8b-9148-e3be6c30e623}">
          <xlrd:rvb i="29715"/>
        </ext>
      </extLst>
    </bk>
    <bk>
      <extLst>
        <ext uri="{3e2802c4-a4d2-4d8b-9148-e3be6c30e623}">
          <xlrd:rvb i="29716"/>
        </ext>
      </extLst>
    </bk>
    <bk>
      <extLst>
        <ext uri="{3e2802c4-a4d2-4d8b-9148-e3be6c30e623}">
          <xlrd:rvb i="29717"/>
        </ext>
      </extLst>
    </bk>
    <bk>
      <extLst>
        <ext uri="{3e2802c4-a4d2-4d8b-9148-e3be6c30e623}">
          <xlrd:rvb i="29718"/>
        </ext>
      </extLst>
    </bk>
    <bk>
      <extLst>
        <ext uri="{3e2802c4-a4d2-4d8b-9148-e3be6c30e623}">
          <xlrd:rvb i="29719"/>
        </ext>
      </extLst>
    </bk>
    <bk>
      <extLst>
        <ext uri="{3e2802c4-a4d2-4d8b-9148-e3be6c30e623}">
          <xlrd:rvb i="29720"/>
        </ext>
      </extLst>
    </bk>
    <bk>
      <extLst>
        <ext uri="{3e2802c4-a4d2-4d8b-9148-e3be6c30e623}">
          <xlrd:rvb i="29721"/>
        </ext>
      </extLst>
    </bk>
    <bk>
      <extLst>
        <ext uri="{3e2802c4-a4d2-4d8b-9148-e3be6c30e623}">
          <xlrd:rvb i="29722"/>
        </ext>
      </extLst>
    </bk>
    <bk>
      <extLst>
        <ext uri="{3e2802c4-a4d2-4d8b-9148-e3be6c30e623}">
          <xlrd:rvb i="29723"/>
        </ext>
      </extLst>
    </bk>
    <bk>
      <extLst>
        <ext uri="{3e2802c4-a4d2-4d8b-9148-e3be6c30e623}">
          <xlrd:rvb i="29724"/>
        </ext>
      </extLst>
    </bk>
    <bk>
      <extLst>
        <ext uri="{3e2802c4-a4d2-4d8b-9148-e3be6c30e623}">
          <xlrd:rvb i="29725"/>
        </ext>
      </extLst>
    </bk>
    <bk>
      <extLst>
        <ext uri="{3e2802c4-a4d2-4d8b-9148-e3be6c30e623}">
          <xlrd:rvb i="29726"/>
        </ext>
      </extLst>
    </bk>
    <bk>
      <extLst>
        <ext uri="{3e2802c4-a4d2-4d8b-9148-e3be6c30e623}">
          <xlrd:rvb i="29727"/>
        </ext>
      </extLst>
    </bk>
    <bk>
      <extLst>
        <ext uri="{3e2802c4-a4d2-4d8b-9148-e3be6c30e623}">
          <xlrd:rvb i="29728"/>
        </ext>
      </extLst>
    </bk>
    <bk>
      <extLst>
        <ext uri="{3e2802c4-a4d2-4d8b-9148-e3be6c30e623}">
          <xlrd:rvb i="29729"/>
        </ext>
      </extLst>
    </bk>
    <bk>
      <extLst>
        <ext uri="{3e2802c4-a4d2-4d8b-9148-e3be6c30e623}">
          <xlrd:rvb i="29730"/>
        </ext>
      </extLst>
    </bk>
    <bk>
      <extLst>
        <ext uri="{3e2802c4-a4d2-4d8b-9148-e3be6c30e623}">
          <xlrd:rvb i="29731"/>
        </ext>
      </extLst>
    </bk>
    <bk>
      <extLst>
        <ext uri="{3e2802c4-a4d2-4d8b-9148-e3be6c30e623}">
          <xlrd:rvb i="29732"/>
        </ext>
      </extLst>
    </bk>
    <bk>
      <extLst>
        <ext uri="{3e2802c4-a4d2-4d8b-9148-e3be6c30e623}">
          <xlrd:rvb i="29733"/>
        </ext>
      </extLst>
    </bk>
    <bk>
      <extLst>
        <ext uri="{3e2802c4-a4d2-4d8b-9148-e3be6c30e623}">
          <xlrd:rvb i="29734"/>
        </ext>
      </extLst>
    </bk>
    <bk>
      <extLst>
        <ext uri="{3e2802c4-a4d2-4d8b-9148-e3be6c30e623}">
          <xlrd:rvb i="29735"/>
        </ext>
      </extLst>
    </bk>
    <bk>
      <extLst>
        <ext uri="{3e2802c4-a4d2-4d8b-9148-e3be6c30e623}">
          <xlrd:rvb i="29736"/>
        </ext>
      </extLst>
    </bk>
    <bk>
      <extLst>
        <ext uri="{3e2802c4-a4d2-4d8b-9148-e3be6c30e623}">
          <xlrd:rvb i="29737"/>
        </ext>
      </extLst>
    </bk>
    <bk>
      <extLst>
        <ext uri="{3e2802c4-a4d2-4d8b-9148-e3be6c30e623}">
          <xlrd:rvb i="29738"/>
        </ext>
      </extLst>
    </bk>
    <bk>
      <extLst>
        <ext uri="{3e2802c4-a4d2-4d8b-9148-e3be6c30e623}">
          <xlrd:rvb i="29739"/>
        </ext>
      </extLst>
    </bk>
    <bk>
      <extLst>
        <ext uri="{3e2802c4-a4d2-4d8b-9148-e3be6c30e623}">
          <xlrd:rvb i="29740"/>
        </ext>
      </extLst>
    </bk>
    <bk>
      <extLst>
        <ext uri="{3e2802c4-a4d2-4d8b-9148-e3be6c30e623}">
          <xlrd:rvb i="29741"/>
        </ext>
      </extLst>
    </bk>
    <bk>
      <extLst>
        <ext uri="{3e2802c4-a4d2-4d8b-9148-e3be6c30e623}">
          <xlrd:rvb i="29742"/>
        </ext>
      </extLst>
    </bk>
    <bk>
      <extLst>
        <ext uri="{3e2802c4-a4d2-4d8b-9148-e3be6c30e623}">
          <xlrd:rvb i="29743"/>
        </ext>
      </extLst>
    </bk>
    <bk>
      <extLst>
        <ext uri="{3e2802c4-a4d2-4d8b-9148-e3be6c30e623}">
          <xlrd:rvb i="29744"/>
        </ext>
      </extLst>
    </bk>
    <bk>
      <extLst>
        <ext uri="{3e2802c4-a4d2-4d8b-9148-e3be6c30e623}">
          <xlrd:rvb i="29745"/>
        </ext>
      </extLst>
    </bk>
    <bk>
      <extLst>
        <ext uri="{3e2802c4-a4d2-4d8b-9148-e3be6c30e623}">
          <xlrd:rvb i="29746"/>
        </ext>
      </extLst>
    </bk>
    <bk>
      <extLst>
        <ext uri="{3e2802c4-a4d2-4d8b-9148-e3be6c30e623}">
          <xlrd:rvb i="29747"/>
        </ext>
      </extLst>
    </bk>
    <bk>
      <extLst>
        <ext uri="{3e2802c4-a4d2-4d8b-9148-e3be6c30e623}">
          <xlrd:rvb i="29748"/>
        </ext>
      </extLst>
    </bk>
    <bk>
      <extLst>
        <ext uri="{3e2802c4-a4d2-4d8b-9148-e3be6c30e623}">
          <xlrd:rvb i="29749"/>
        </ext>
      </extLst>
    </bk>
    <bk>
      <extLst>
        <ext uri="{3e2802c4-a4d2-4d8b-9148-e3be6c30e623}">
          <xlrd:rvb i="29750"/>
        </ext>
      </extLst>
    </bk>
    <bk>
      <extLst>
        <ext uri="{3e2802c4-a4d2-4d8b-9148-e3be6c30e623}">
          <xlrd:rvb i="29751"/>
        </ext>
      </extLst>
    </bk>
    <bk>
      <extLst>
        <ext uri="{3e2802c4-a4d2-4d8b-9148-e3be6c30e623}">
          <xlrd:rvb i="29752"/>
        </ext>
      </extLst>
    </bk>
    <bk>
      <extLst>
        <ext uri="{3e2802c4-a4d2-4d8b-9148-e3be6c30e623}">
          <xlrd:rvb i="29753"/>
        </ext>
      </extLst>
    </bk>
    <bk>
      <extLst>
        <ext uri="{3e2802c4-a4d2-4d8b-9148-e3be6c30e623}">
          <xlrd:rvb i="29754"/>
        </ext>
      </extLst>
    </bk>
    <bk>
      <extLst>
        <ext uri="{3e2802c4-a4d2-4d8b-9148-e3be6c30e623}">
          <xlrd:rvb i="29755"/>
        </ext>
      </extLst>
    </bk>
    <bk>
      <extLst>
        <ext uri="{3e2802c4-a4d2-4d8b-9148-e3be6c30e623}">
          <xlrd:rvb i="29756"/>
        </ext>
      </extLst>
    </bk>
    <bk>
      <extLst>
        <ext uri="{3e2802c4-a4d2-4d8b-9148-e3be6c30e623}">
          <xlrd:rvb i="29757"/>
        </ext>
      </extLst>
    </bk>
    <bk>
      <extLst>
        <ext uri="{3e2802c4-a4d2-4d8b-9148-e3be6c30e623}">
          <xlrd:rvb i="29758"/>
        </ext>
      </extLst>
    </bk>
    <bk>
      <extLst>
        <ext uri="{3e2802c4-a4d2-4d8b-9148-e3be6c30e623}">
          <xlrd:rvb i="29759"/>
        </ext>
      </extLst>
    </bk>
    <bk>
      <extLst>
        <ext uri="{3e2802c4-a4d2-4d8b-9148-e3be6c30e623}">
          <xlrd:rvb i="29760"/>
        </ext>
      </extLst>
    </bk>
    <bk>
      <extLst>
        <ext uri="{3e2802c4-a4d2-4d8b-9148-e3be6c30e623}">
          <xlrd:rvb i="29761"/>
        </ext>
      </extLst>
    </bk>
    <bk>
      <extLst>
        <ext uri="{3e2802c4-a4d2-4d8b-9148-e3be6c30e623}">
          <xlrd:rvb i="29762"/>
        </ext>
      </extLst>
    </bk>
    <bk>
      <extLst>
        <ext uri="{3e2802c4-a4d2-4d8b-9148-e3be6c30e623}">
          <xlrd:rvb i="29763"/>
        </ext>
      </extLst>
    </bk>
    <bk>
      <extLst>
        <ext uri="{3e2802c4-a4d2-4d8b-9148-e3be6c30e623}">
          <xlrd:rvb i="29764"/>
        </ext>
      </extLst>
    </bk>
    <bk>
      <extLst>
        <ext uri="{3e2802c4-a4d2-4d8b-9148-e3be6c30e623}">
          <xlrd:rvb i="29765"/>
        </ext>
      </extLst>
    </bk>
    <bk>
      <extLst>
        <ext uri="{3e2802c4-a4d2-4d8b-9148-e3be6c30e623}">
          <xlrd:rvb i="29766"/>
        </ext>
      </extLst>
    </bk>
    <bk>
      <extLst>
        <ext uri="{3e2802c4-a4d2-4d8b-9148-e3be6c30e623}">
          <xlrd:rvb i="29767"/>
        </ext>
      </extLst>
    </bk>
    <bk>
      <extLst>
        <ext uri="{3e2802c4-a4d2-4d8b-9148-e3be6c30e623}">
          <xlrd:rvb i="29768"/>
        </ext>
      </extLst>
    </bk>
    <bk>
      <extLst>
        <ext uri="{3e2802c4-a4d2-4d8b-9148-e3be6c30e623}">
          <xlrd:rvb i="29769"/>
        </ext>
      </extLst>
    </bk>
    <bk>
      <extLst>
        <ext uri="{3e2802c4-a4d2-4d8b-9148-e3be6c30e623}">
          <xlrd:rvb i="29770"/>
        </ext>
      </extLst>
    </bk>
    <bk>
      <extLst>
        <ext uri="{3e2802c4-a4d2-4d8b-9148-e3be6c30e623}">
          <xlrd:rvb i="29771"/>
        </ext>
      </extLst>
    </bk>
    <bk>
      <extLst>
        <ext uri="{3e2802c4-a4d2-4d8b-9148-e3be6c30e623}">
          <xlrd:rvb i="29772"/>
        </ext>
      </extLst>
    </bk>
    <bk>
      <extLst>
        <ext uri="{3e2802c4-a4d2-4d8b-9148-e3be6c30e623}">
          <xlrd:rvb i="29773"/>
        </ext>
      </extLst>
    </bk>
    <bk>
      <extLst>
        <ext uri="{3e2802c4-a4d2-4d8b-9148-e3be6c30e623}">
          <xlrd:rvb i="29774"/>
        </ext>
      </extLst>
    </bk>
    <bk>
      <extLst>
        <ext uri="{3e2802c4-a4d2-4d8b-9148-e3be6c30e623}">
          <xlrd:rvb i="29775"/>
        </ext>
      </extLst>
    </bk>
    <bk>
      <extLst>
        <ext uri="{3e2802c4-a4d2-4d8b-9148-e3be6c30e623}">
          <xlrd:rvb i="29776"/>
        </ext>
      </extLst>
    </bk>
    <bk>
      <extLst>
        <ext uri="{3e2802c4-a4d2-4d8b-9148-e3be6c30e623}">
          <xlrd:rvb i="29777"/>
        </ext>
      </extLst>
    </bk>
    <bk>
      <extLst>
        <ext uri="{3e2802c4-a4d2-4d8b-9148-e3be6c30e623}">
          <xlrd:rvb i="29778"/>
        </ext>
      </extLst>
    </bk>
    <bk>
      <extLst>
        <ext uri="{3e2802c4-a4d2-4d8b-9148-e3be6c30e623}">
          <xlrd:rvb i="29779"/>
        </ext>
      </extLst>
    </bk>
    <bk>
      <extLst>
        <ext uri="{3e2802c4-a4d2-4d8b-9148-e3be6c30e623}">
          <xlrd:rvb i="29780"/>
        </ext>
      </extLst>
    </bk>
    <bk>
      <extLst>
        <ext uri="{3e2802c4-a4d2-4d8b-9148-e3be6c30e623}">
          <xlrd:rvb i="29781"/>
        </ext>
      </extLst>
    </bk>
    <bk>
      <extLst>
        <ext uri="{3e2802c4-a4d2-4d8b-9148-e3be6c30e623}">
          <xlrd:rvb i="29782"/>
        </ext>
      </extLst>
    </bk>
    <bk>
      <extLst>
        <ext uri="{3e2802c4-a4d2-4d8b-9148-e3be6c30e623}">
          <xlrd:rvb i="29783"/>
        </ext>
      </extLst>
    </bk>
    <bk>
      <extLst>
        <ext uri="{3e2802c4-a4d2-4d8b-9148-e3be6c30e623}">
          <xlrd:rvb i="29784"/>
        </ext>
      </extLst>
    </bk>
    <bk>
      <extLst>
        <ext uri="{3e2802c4-a4d2-4d8b-9148-e3be6c30e623}">
          <xlrd:rvb i="29785"/>
        </ext>
      </extLst>
    </bk>
    <bk>
      <extLst>
        <ext uri="{3e2802c4-a4d2-4d8b-9148-e3be6c30e623}">
          <xlrd:rvb i="29786"/>
        </ext>
      </extLst>
    </bk>
    <bk>
      <extLst>
        <ext uri="{3e2802c4-a4d2-4d8b-9148-e3be6c30e623}">
          <xlrd:rvb i="29787"/>
        </ext>
      </extLst>
    </bk>
    <bk>
      <extLst>
        <ext uri="{3e2802c4-a4d2-4d8b-9148-e3be6c30e623}">
          <xlrd:rvb i="29788"/>
        </ext>
      </extLst>
    </bk>
    <bk>
      <extLst>
        <ext uri="{3e2802c4-a4d2-4d8b-9148-e3be6c30e623}">
          <xlrd:rvb i="29789"/>
        </ext>
      </extLst>
    </bk>
    <bk>
      <extLst>
        <ext uri="{3e2802c4-a4d2-4d8b-9148-e3be6c30e623}">
          <xlrd:rvb i="29790"/>
        </ext>
      </extLst>
    </bk>
    <bk>
      <extLst>
        <ext uri="{3e2802c4-a4d2-4d8b-9148-e3be6c30e623}">
          <xlrd:rvb i="29791"/>
        </ext>
      </extLst>
    </bk>
    <bk>
      <extLst>
        <ext uri="{3e2802c4-a4d2-4d8b-9148-e3be6c30e623}">
          <xlrd:rvb i="29792"/>
        </ext>
      </extLst>
    </bk>
    <bk>
      <extLst>
        <ext uri="{3e2802c4-a4d2-4d8b-9148-e3be6c30e623}">
          <xlrd:rvb i="29793"/>
        </ext>
      </extLst>
    </bk>
    <bk>
      <extLst>
        <ext uri="{3e2802c4-a4d2-4d8b-9148-e3be6c30e623}">
          <xlrd:rvb i="29794"/>
        </ext>
      </extLst>
    </bk>
    <bk>
      <extLst>
        <ext uri="{3e2802c4-a4d2-4d8b-9148-e3be6c30e623}">
          <xlrd:rvb i="29795"/>
        </ext>
      </extLst>
    </bk>
    <bk>
      <extLst>
        <ext uri="{3e2802c4-a4d2-4d8b-9148-e3be6c30e623}">
          <xlrd:rvb i="29796"/>
        </ext>
      </extLst>
    </bk>
    <bk>
      <extLst>
        <ext uri="{3e2802c4-a4d2-4d8b-9148-e3be6c30e623}">
          <xlrd:rvb i="29797"/>
        </ext>
      </extLst>
    </bk>
    <bk>
      <extLst>
        <ext uri="{3e2802c4-a4d2-4d8b-9148-e3be6c30e623}">
          <xlrd:rvb i="29798"/>
        </ext>
      </extLst>
    </bk>
    <bk>
      <extLst>
        <ext uri="{3e2802c4-a4d2-4d8b-9148-e3be6c30e623}">
          <xlrd:rvb i="29799"/>
        </ext>
      </extLst>
    </bk>
    <bk>
      <extLst>
        <ext uri="{3e2802c4-a4d2-4d8b-9148-e3be6c30e623}">
          <xlrd:rvb i="29800"/>
        </ext>
      </extLst>
    </bk>
    <bk>
      <extLst>
        <ext uri="{3e2802c4-a4d2-4d8b-9148-e3be6c30e623}">
          <xlrd:rvb i="29801"/>
        </ext>
      </extLst>
    </bk>
    <bk>
      <extLst>
        <ext uri="{3e2802c4-a4d2-4d8b-9148-e3be6c30e623}">
          <xlrd:rvb i="29802"/>
        </ext>
      </extLst>
    </bk>
    <bk>
      <extLst>
        <ext uri="{3e2802c4-a4d2-4d8b-9148-e3be6c30e623}">
          <xlrd:rvb i="29803"/>
        </ext>
      </extLst>
    </bk>
    <bk>
      <extLst>
        <ext uri="{3e2802c4-a4d2-4d8b-9148-e3be6c30e623}">
          <xlrd:rvb i="29804"/>
        </ext>
      </extLst>
    </bk>
    <bk>
      <extLst>
        <ext uri="{3e2802c4-a4d2-4d8b-9148-e3be6c30e623}">
          <xlrd:rvb i="29805"/>
        </ext>
      </extLst>
    </bk>
    <bk>
      <extLst>
        <ext uri="{3e2802c4-a4d2-4d8b-9148-e3be6c30e623}">
          <xlrd:rvb i="29806"/>
        </ext>
      </extLst>
    </bk>
    <bk>
      <extLst>
        <ext uri="{3e2802c4-a4d2-4d8b-9148-e3be6c30e623}">
          <xlrd:rvb i="29807"/>
        </ext>
      </extLst>
    </bk>
    <bk>
      <extLst>
        <ext uri="{3e2802c4-a4d2-4d8b-9148-e3be6c30e623}">
          <xlrd:rvb i="29808"/>
        </ext>
      </extLst>
    </bk>
    <bk>
      <extLst>
        <ext uri="{3e2802c4-a4d2-4d8b-9148-e3be6c30e623}">
          <xlrd:rvb i="29809"/>
        </ext>
      </extLst>
    </bk>
    <bk>
      <extLst>
        <ext uri="{3e2802c4-a4d2-4d8b-9148-e3be6c30e623}">
          <xlrd:rvb i="29810"/>
        </ext>
      </extLst>
    </bk>
    <bk>
      <extLst>
        <ext uri="{3e2802c4-a4d2-4d8b-9148-e3be6c30e623}">
          <xlrd:rvb i="29811"/>
        </ext>
      </extLst>
    </bk>
    <bk>
      <extLst>
        <ext uri="{3e2802c4-a4d2-4d8b-9148-e3be6c30e623}">
          <xlrd:rvb i="29812"/>
        </ext>
      </extLst>
    </bk>
    <bk>
      <extLst>
        <ext uri="{3e2802c4-a4d2-4d8b-9148-e3be6c30e623}">
          <xlrd:rvb i="29813"/>
        </ext>
      </extLst>
    </bk>
    <bk>
      <extLst>
        <ext uri="{3e2802c4-a4d2-4d8b-9148-e3be6c30e623}">
          <xlrd:rvb i="29814"/>
        </ext>
      </extLst>
    </bk>
    <bk>
      <extLst>
        <ext uri="{3e2802c4-a4d2-4d8b-9148-e3be6c30e623}">
          <xlrd:rvb i="29815"/>
        </ext>
      </extLst>
    </bk>
    <bk>
      <extLst>
        <ext uri="{3e2802c4-a4d2-4d8b-9148-e3be6c30e623}">
          <xlrd:rvb i="29816"/>
        </ext>
      </extLst>
    </bk>
    <bk>
      <extLst>
        <ext uri="{3e2802c4-a4d2-4d8b-9148-e3be6c30e623}">
          <xlrd:rvb i="29817"/>
        </ext>
      </extLst>
    </bk>
    <bk>
      <extLst>
        <ext uri="{3e2802c4-a4d2-4d8b-9148-e3be6c30e623}">
          <xlrd:rvb i="29818"/>
        </ext>
      </extLst>
    </bk>
    <bk>
      <extLst>
        <ext uri="{3e2802c4-a4d2-4d8b-9148-e3be6c30e623}">
          <xlrd:rvb i="29819"/>
        </ext>
      </extLst>
    </bk>
    <bk>
      <extLst>
        <ext uri="{3e2802c4-a4d2-4d8b-9148-e3be6c30e623}">
          <xlrd:rvb i="29820"/>
        </ext>
      </extLst>
    </bk>
    <bk>
      <extLst>
        <ext uri="{3e2802c4-a4d2-4d8b-9148-e3be6c30e623}">
          <xlrd:rvb i="29821"/>
        </ext>
      </extLst>
    </bk>
    <bk>
      <extLst>
        <ext uri="{3e2802c4-a4d2-4d8b-9148-e3be6c30e623}">
          <xlrd:rvb i="29822"/>
        </ext>
      </extLst>
    </bk>
    <bk>
      <extLst>
        <ext uri="{3e2802c4-a4d2-4d8b-9148-e3be6c30e623}">
          <xlrd:rvb i="29823"/>
        </ext>
      </extLst>
    </bk>
    <bk>
      <extLst>
        <ext uri="{3e2802c4-a4d2-4d8b-9148-e3be6c30e623}">
          <xlrd:rvb i="29824"/>
        </ext>
      </extLst>
    </bk>
    <bk>
      <extLst>
        <ext uri="{3e2802c4-a4d2-4d8b-9148-e3be6c30e623}">
          <xlrd:rvb i="29825"/>
        </ext>
      </extLst>
    </bk>
    <bk>
      <extLst>
        <ext uri="{3e2802c4-a4d2-4d8b-9148-e3be6c30e623}">
          <xlrd:rvb i="29826"/>
        </ext>
      </extLst>
    </bk>
    <bk>
      <extLst>
        <ext uri="{3e2802c4-a4d2-4d8b-9148-e3be6c30e623}">
          <xlrd:rvb i="29827"/>
        </ext>
      </extLst>
    </bk>
    <bk>
      <extLst>
        <ext uri="{3e2802c4-a4d2-4d8b-9148-e3be6c30e623}">
          <xlrd:rvb i="29828"/>
        </ext>
      </extLst>
    </bk>
    <bk>
      <extLst>
        <ext uri="{3e2802c4-a4d2-4d8b-9148-e3be6c30e623}">
          <xlrd:rvb i="29829"/>
        </ext>
      </extLst>
    </bk>
    <bk>
      <extLst>
        <ext uri="{3e2802c4-a4d2-4d8b-9148-e3be6c30e623}">
          <xlrd:rvb i="29830"/>
        </ext>
      </extLst>
    </bk>
    <bk>
      <extLst>
        <ext uri="{3e2802c4-a4d2-4d8b-9148-e3be6c30e623}">
          <xlrd:rvb i="29831"/>
        </ext>
      </extLst>
    </bk>
    <bk>
      <extLst>
        <ext uri="{3e2802c4-a4d2-4d8b-9148-e3be6c30e623}">
          <xlrd:rvb i="29832"/>
        </ext>
      </extLst>
    </bk>
    <bk>
      <extLst>
        <ext uri="{3e2802c4-a4d2-4d8b-9148-e3be6c30e623}">
          <xlrd:rvb i="29833"/>
        </ext>
      </extLst>
    </bk>
    <bk>
      <extLst>
        <ext uri="{3e2802c4-a4d2-4d8b-9148-e3be6c30e623}">
          <xlrd:rvb i="29834"/>
        </ext>
      </extLst>
    </bk>
    <bk>
      <extLst>
        <ext uri="{3e2802c4-a4d2-4d8b-9148-e3be6c30e623}">
          <xlrd:rvb i="29835"/>
        </ext>
      </extLst>
    </bk>
    <bk>
      <extLst>
        <ext uri="{3e2802c4-a4d2-4d8b-9148-e3be6c30e623}">
          <xlrd:rvb i="29836"/>
        </ext>
      </extLst>
    </bk>
    <bk>
      <extLst>
        <ext uri="{3e2802c4-a4d2-4d8b-9148-e3be6c30e623}">
          <xlrd:rvb i="29837"/>
        </ext>
      </extLst>
    </bk>
    <bk>
      <extLst>
        <ext uri="{3e2802c4-a4d2-4d8b-9148-e3be6c30e623}">
          <xlrd:rvb i="29838"/>
        </ext>
      </extLst>
    </bk>
    <bk>
      <extLst>
        <ext uri="{3e2802c4-a4d2-4d8b-9148-e3be6c30e623}">
          <xlrd:rvb i="29839"/>
        </ext>
      </extLst>
    </bk>
    <bk>
      <extLst>
        <ext uri="{3e2802c4-a4d2-4d8b-9148-e3be6c30e623}">
          <xlrd:rvb i="29840"/>
        </ext>
      </extLst>
    </bk>
    <bk>
      <extLst>
        <ext uri="{3e2802c4-a4d2-4d8b-9148-e3be6c30e623}">
          <xlrd:rvb i="29841"/>
        </ext>
      </extLst>
    </bk>
    <bk>
      <extLst>
        <ext uri="{3e2802c4-a4d2-4d8b-9148-e3be6c30e623}">
          <xlrd:rvb i="29842"/>
        </ext>
      </extLst>
    </bk>
    <bk>
      <extLst>
        <ext uri="{3e2802c4-a4d2-4d8b-9148-e3be6c30e623}">
          <xlrd:rvb i="29843"/>
        </ext>
      </extLst>
    </bk>
    <bk>
      <extLst>
        <ext uri="{3e2802c4-a4d2-4d8b-9148-e3be6c30e623}">
          <xlrd:rvb i="29844"/>
        </ext>
      </extLst>
    </bk>
    <bk>
      <extLst>
        <ext uri="{3e2802c4-a4d2-4d8b-9148-e3be6c30e623}">
          <xlrd:rvb i="29845"/>
        </ext>
      </extLst>
    </bk>
    <bk>
      <extLst>
        <ext uri="{3e2802c4-a4d2-4d8b-9148-e3be6c30e623}">
          <xlrd:rvb i="29846"/>
        </ext>
      </extLst>
    </bk>
    <bk>
      <extLst>
        <ext uri="{3e2802c4-a4d2-4d8b-9148-e3be6c30e623}">
          <xlrd:rvb i="29847"/>
        </ext>
      </extLst>
    </bk>
    <bk>
      <extLst>
        <ext uri="{3e2802c4-a4d2-4d8b-9148-e3be6c30e623}">
          <xlrd:rvb i="29848"/>
        </ext>
      </extLst>
    </bk>
    <bk>
      <extLst>
        <ext uri="{3e2802c4-a4d2-4d8b-9148-e3be6c30e623}">
          <xlrd:rvb i="29849"/>
        </ext>
      </extLst>
    </bk>
    <bk>
      <extLst>
        <ext uri="{3e2802c4-a4d2-4d8b-9148-e3be6c30e623}">
          <xlrd:rvb i="29850"/>
        </ext>
      </extLst>
    </bk>
    <bk>
      <extLst>
        <ext uri="{3e2802c4-a4d2-4d8b-9148-e3be6c30e623}">
          <xlrd:rvb i="29851"/>
        </ext>
      </extLst>
    </bk>
    <bk>
      <extLst>
        <ext uri="{3e2802c4-a4d2-4d8b-9148-e3be6c30e623}">
          <xlrd:rvb i="29852"/>
        </ext>
      </extLst>
    </bk>
    <bk>
      <extLst>
        <ext uri="{3e2802c4-a4d2-4d8b-9148-e3be6c30e623}">
          <xlrd:rvb i="29853"/>
        </ext>
      </extLst>
    </bk>
    <bk>
      <extLst>
        <ext uri="{3e2802c4-a4d2-4d8b-9148-e3be6c30e623}">
          <xlrd:rvb i="29854"/>
        </ext>
      </extLst>
    </bk>
    <bk>
      <extLst>
        <ext uri="{3e2802c4-a4d2-4d8b-9148-e3be6c30e623}">
          <xlrd:rvb i="29855"/>
        </ext>
      </extLst>
    </bk>
    <bk>
      <extLst>
        <ext uri="{3e2802c4-a4d2-4d8b-9148-e3be6c30e623}">
          <xlrd:rvb i="29856"/>
        </ext>
      </extLst>
    </bk>
    <bk>
      <extLst>
        <ext uri="{3e2802c4-a4d2-4d8b-9148-e3be6c30e623}">
          <xlrd:rvb i="29857"/>
        </ext>
      </extLst>
    </bk>
    <bk>
      <extLst>
        <ext uri="{3e2802c4-a4d2-4d8b-9148-e3be6c30e623}">
          <xlrd:rvb i="29858"/>
        </ext>
      </extLst>
    </bk>
    <bk>
      <extLst>
        <ext uri="{3e2802c4-a4d2-4d8b-9148-e3be6c30e623}">
          <xlrd:rvb i="29859"/>
        </ext>
      </extLst>
    </bk>
    <bk>
      <extLst>
        <ext uri="{3e2802c4-a4d2-4d8b-9148-e3be6c30e623}">
          <xlrd:rvb i="29860"/>
        </ext>
      </extLst>
    </bk>
    <bk>
      <extLst>
        <ext uri="{3e2802c4-a4d2-4d8b-9148-e3be6c30e623}">
          <xlrd:rvb i="29861"/>
        </ext>
      </extLst>
    </bk>
    <bk>
      <extLst>
        <ext uri="{3e2802c4-a4d2-4d8b-9148-e3be6c30e623}">
          <xlrd:rvb i="29862"/>
        </ext>
      </extLst>
    </bk>
    <bk>
      <extLst>
        <ext uri="{3e2802c4-a4d2-4d8b-9148-e3be6c30e623}">
          <xlrd:rvb i="29863"/>
        </ext>
      </extLst>
    </bk>
    <bk>
      <extLst>
        <ext uri="{3e2802c4-a4d2-4d8b-9148-e3be6c30e623}">
          <xlrd:rvb i="29864"/>
        </ext>
      </extLst>
    </bk>
    <bk>
      <extLst>
        <ext uri="{3e2802c4-a4d2-4d8b-9148-e3be6c30e623}">
          <xlrd:rvb i="29865"/>
        </ext>
      </extLst>
    </bk>
    <bk>
      <extLst>
        <ext uri="{3e2802c4-a4d2-4d8b-9148-e3be6c30e623}">
          <xlrd:rvb i="29866"/>
        </ext>
      </extLst>
    </bk>
    <bk>
      <extLst>
        <ext uri="{3e2802c4-a4d2-4d8b-9148-e3be6c30e623}">
          <xlrd:rvb i="29867"/>
        </ext>
      </extLst>
    </bk>
    <bk>
      <extLst>
        <ext uri="{3e2802c4-a4d2-4d8b-9148-e3be6c30e623}">
          <xlrd:rvb i="29868"/>
        </ext>
      </extLst>
    </bk>
    <bk>
      <extLst>
        <ext uri="{3e2802c4-a4d2-4d8b-9148-e3be6c30e623}">
          <xlrd:rvb i="29869"/>
        </ext>
      </extLst>
    </bk>
    <bk>
      <extLst>
        <ext uri="{3e2802c4-a4d2-4d8b-9148-e3be6c30e623}">
          <xlrd:rvb i="29870"/>
        </ext>
      </extLst>
    </bk>
    <bk>
      <extLst>
        <ext uri="{3e2802c4-a4d2-4d8b-9148-e3be6c30e623}">
          <xlrd:rvb i="29871"/>
        </ext>
      </extLst>
    </bk>
    <bk>
      <extLst>
        <ext uri="{3e2802c4-a4d2-4d8b-9148-e3be6c30e623}">
          <xlrd:rvb i="29872"/>
        </ext>
      </extLst>
    </bk>
    <bk>
      <extLst>
        <ext uri="{3e2802c4-a4d2-4d8b-9148-e3be6c30e623}">
          <xlrd:rvb i="29873"/>
        </ext>
      </extLst>
    </bk>
    <bk>
      <extLst>
        <ext uri="{3e2802c4-a4d2-4d8b-9148-e3be6c30e623}">
          <xlrd:rvb i="29874"/>
        </ext>
      </extLst>
    </bk>
    <bk>
      <extLst>
        <ext uri="{3e2802c4-a4d2-4d8b-9148-e3be6c30e623}">
          <xlrd:rvb i="29875"/>
        </ext>
      </extLst>
    </bk>
    <bk>
      <extLst>
        <ext uri="{3e2802c4-a4d2-4d8b-9148-e3be6c30e623}">
          <xlrd:rvb i="29876"/>
        </ext>
      </extLst>
    </bk>
    <bk>
      <extLst>
        <ext uri="{3e2802c4-a4d2-4d8b-9148-e3be6c30e623}">
          <xlrd:rvb i="29877"/>
        </ext>
      </extLst>
    </bk>
    <bk>
      <extLst>
        <ext uri="{3e2802c4-a4d2-4d8b-9148-e3be6c30e623}">
          <xlrd:rvb i="29878"/>
        </ext>
      </extLst>
    </bk>
    <bk>
      <extLst>
        <ext uri="{3e2802c4-a4d2-4d8b-9148-e3be6c30e623}">
          <xlrd:rvb i="29879"/>
        </ext>
      </extLst>
    </bk>
    <bk>
      <extLst>
        <ext uri="{3e2802c4-a4d2-4d8b-9148-e3be6c30e623}">
          <xlrd:rvb i="29880"/>
        </ext>
      </extLst>
    </bk>
    <bk>
      <extLst>
        <ext uri="{3e2802c4-a4d2-4d8b-9148-e3be6c30e623}">
          <xlrd:rvb i="29881"/>
        </ext>
      </extLst>
    </bk>
    <bk>
      <extLst>
        <ext uri="{3e2802c4-a4d2-4d8b-9148-e3be6c30e623}">
          <xlrd:rvb i="29882"/>
        </ext>
      </extLst>
    </bk>
    <bk>
      <extLst>
        <ext uri="{3e2802c4-a4d2-4d8b-9148-e3be6c30e623}">
          <xlrd:rvb i="29883"/>
        </ext>
      </extLst>
    </bk>
    <bk>
      <extLst>
        <ext uri="{3e2802c4-a4d2-4d8b-9148-e3be6c30e623}">
          <xlrd:rvb i="29884"/>
        </ext>
      </extLst>
    </bk>
    <bk>
      <extLst>
        <ext uri="{3e2802c4-a4d2-4d8b-9148-e3be6c30e623}">
          <xlrd:rvb i="29885"/>
        </ext>
      </extLst>
    </bk>
    <bk>
      <extLst>
        <ext uri="{3e2802c4-a4d2-4d8b-9148-e3be6c30e623}">
          <xlrd:rvb i="29886"/>
        </ext>
      </extLst>
    </bk>
    <bk>
      <extLst>
        <ext uri="{3e2802c4-a4d2-4d8b-9148-e3be6c30e623}">
          <xlrd:rvb i="29887"/>
        </ext>
      </extLst>
    </bk>
    <bk>
      <extLst>
        <ext uri="{3e2802c4-a4d2-4d8b-9148-e3be6c30e623}">
          <xlrd:rvb i="29888"/>
        </ext>
      </extLst>
    </bk>
    <bk>
      <extLst>
        <ext uri="{3e2802c4-a4d2-4d8b-9148-e3be6c30e623}">
          <xlrd:rvb i="29889"/>
        </ext>
      </extLst>
    </bk>
    <bk>
      <extLst>
        <ext uri="{3e2802c4-a4d2-4d8b-9148-e3be6c30e623}">
          <xlrd:rvb i="29890"/>
        </ext>
      </extLst>
    </bk>
    <bk>
      <extLst>
        <ext uri="{3e2802c4-a4d2-4d8b-9148-e3be6c30e623}">
          <xlrd:rvb i="29891"/>
        </ext>
      </extLst>
    </bk>
    <bk>
      <extLst>
        <ext uri="{3e2802c4-a4d2-4d8b-9148-e3be6c30e623}">
          <xlrd:rvb i="29892"/>
        </ext>
      </extLst>
    </bk>
    <bk>
      <extLst>
        <ext uri="{3e2802c4-a4d2-4d8b-9148-e3be6c30e623}">
          <xlrd:rvb i="29893"/>
        </ext>
      </extLst>
    </bk>
    <bk>
      <extLst>
        <ext uri="{3e2802c4-a4d2-4d8b-9148-e3be6c30e623}">
          <xlrd:rvb i="29894"/>
        </ext>
      </extLst>
    </bk>
    <bk>
      <extLst>
        <ext uri="{3e2802c4-a4d2-4d8b-9148-e3be6c30e623}">
          <xlrd:rvb i="29895"/>
        </ext>
      </extLst>
    </bk>
    <bk>
      <extLst>
        <ext uri="{3e2802c4-a4d2-4d8b-9148-e3be6c30e623}">
          <xlrd:rvb i="29896"/>
        </ext>
      </extLst>
    </bk>
    <bk>
      <extLst>
        <ext uri="{3e2802c4-a4d2-4d8b-9148-e3be6c30e623}">
          <xlrd:rvb i="29897"/>
        </ext>
      </extLst>
    </bk>
    <bk>
      <extLst>
        <ext uri="{3e2802c4-a4d2-4d8b-9148-e3be6c30e623}">
          <xlrd:rvb i="29898"/>
        </ext>
      </extLst>
    </bk>
    <bk>
      <extLst>
        <ext uri="{3e2802c4-a4d2-4d8b-9148-e3be6c30e623}">
          <xlrd:rvb i="29899"/>
        </ext>
      </extLst>
    </bk>
    <bk>
      <extLst>
        <ext uri="{3e2802c4-a4d2-4d8b-9148-e3be6c30e623}">
          <xlrd:rvb i="29900"/>
        </ext>
      </extLst>
    </bk>
    <bk>
      <extLst>
        <ext uri="{3e2802c4-a4d2-4d8b-9148-e3be6c30e623}">
          <xlrd:rvb i="29901"/>
        </ext>
      </extLst>
    </bk>
    <bk>
      <extLst>
        <ext uri="{3e2802c4-a4d2-4d8b-9148-e3be6c30e623}">
          <xlrd:rvb i="29902"/>
        </ext>
      </extLst>
    </bk>
    <bk>
      <extLst>
        <ext uri="{3e2802c4-a4d2-4d8b-9148-e3be6c30e623}">
          <xlrd:rvb i="29903"/>
        </ext>
      </extLst>
    </bk>
    <bk>
      <extLst>
        <ext uri="{3e2802c4-a4d2-4d8b-9148-e3be6c30e623}">
          <xlrd:rvb i="29904"/>
        </ext>
      </extLst>
    </bk>
    <bk>
      <extLst>
        <ext uri="{3e2802c4-a4d2-4d8b-9148-e3be6c30e623}">
          <xlrd:rvb i="29905"/>
        </ext>
      </extLst>
    </bk>
    <bk>
      <extLst>
        <ext uri="{3e2802c4-a4d2-4d8b-9148-e3be6c30e623}">
          <xlrd:rvb i="29906"/>
        </ext>
      </extLst>
    </bk>
    <bk>
      <extLst>
        <ext uri="{3e2802c4-a4d2-4d8b-9148-e3be6c30e623}">
          <xlrd:rvb i="29907"/>
        </ext>
      </extLst>
    </bk>
    <bk>
      <extLst>
        <ext uri="{3e2802c4-a4d2-4d8b-9148-e3be6c30e623}">
          <xlrd:rvb i="29908"/>
        </ext>
      </extLst>
    </bk>
    <bk>
      <extLst>
        <ext uri="{3e2802c4-a4d2-4d8b-9148-e3be6c30e623}">
          <xlrd:rvb i="29909"/>
        </ext>
      </extLst>
    </bk>
    <bk>
      <extLst>
        <ext uri="{3e2802c4-a4d2-4d8b-9148-e3be6c30e623}">
          <xlrd:rvb i="29910"/>
        </ext>
      </extLst>
    </bk>
    <bk>
      <extLst>
        <ext uri="{3e2802c4-a4d2-4d8b-9148-e3be6c30e623}">
          <xlrd:rvb i="29911"/>
        </ext>
      </extLst>
    </bk>
    <bk>
      <extLst>
        <ext uri="{3e2802c4-a4d2-4d8b-9148-e3be6c30e623}">
          <xlrd:rvb i="29912"/>
        </ext>
      </extLst>
    </bk>
    <bk>
      <extLst>
        <ext uri="{3e2802c4-a4d2-4d8b-9148-e3be6c30e623}">
          <xlrd:rvb i="29913"/>
        </ext>
      </extLst>
    </bk>
    <bk>
      <extLst>
        <ext uri="{3e2802c4-a4d2-4d8b-9148-e3be6c30e623}">
          <xlrd:rvb i="29914"/>
        </ext>
      </extLst>
    </bk>
    <bk>
      <extLst>
        <ext uri="{3e2802c4-a4d2-4d8b-9148-e3be6c30e623}">
          <xlrd:rvb i="29915"/>
        </ext>
      </extLst>
    </bk>
    <bk>
      <extLst>
        <ext uri="{3e2802c4-a4d2-4d8b-9148-e3be6c30e623}">
          <xlrd:rvb i="29916"/>
        </ext>
      </extLst>
    </bk>
    <bk>
      <extLst>
        <ext uri="{3e2802c4-a4d2-4d8b-9148-e3be6c30e623}">
          <xlrd:rvb i="29917"/>
        </ext>
      </extLst>
    </bk>
    <bk>
      <extLst>
        <ext uri="{3e2802c4-a4d2-4d8b-9148-e3be6c30e623}">
          <xlrd:rvb i="29918"/>
        </ext>
      </extLst>
    </bk>
    <bk>
      <extLst>
        <ext uri="{3e2802c4-a4d2-4d8b-9148-e3be6c30e623}">
          <xlrd:rvb i="29919"/>
        </ext>
      </extLst>
    </bk>
    <bk>
      <extLst>
        <ext uri="{3e2802c4-a4d2-4d8b-9148-e3be6c30e623}">
          <xlrd:rvb i="29920"/>
        </ext>
      </extLst>
    </bk>
    <bk>
      <extLst>
        <ext uri="{3e2802c4-a4d2-4d8b-9148-e3be6c30e623}">
          <xlrd:rvb i="29921"/>
        </ext>
      </extLst>
    </bk>
    <bk>
      <extLst>
        <ext uri="{3e2802c4-a4d2-4d8b-9148-e3be6c30e623}">
          <xlrd:rvb i="29922"/>
        </ext>
      </extLst>
    </bk>
    <bk>
      <extLst>
        <ext uri="{3e2802c4-a4d2-4d8b-9148-e3be6c30e623}">
          <xlrd:rvb i="29923"/>
        </ext>
      </extLst>
    </bk>
    <bk>
      <extLst>
        <ext uri="{3e2802c4-a4d2-4d8b-9148-e3be6c30e623}">
          <xlrd:rvb i="29924"/>
        </ext>
      </extLst>
    </bk>
    <bk>
      <extLst>
        <ext uri="{3e2802c4-a4d2-4d8b-9148-e3be6c30e623}">
          <xlrd:rvb i="29925"/>
        </ext>
      </extLst>
    </bk>
    <bk>
      <extLst>
        <ext uri="{3e2802c4-a4d2-4d8b-9148-e3be6c30e623}">
          <xlrd:rvb i="29926"/>
        </ext>
      </extLst>
    </bk>
    <bk>
      <extLst>
        <ext uri="{3e2802c4-a4d2-4d8b-9148-e3be6c30e623}">
          <xlrd:rvb i="29927"/>
        </ext>
      </extLst>
    </bk>
    <bk>
      <extLst>
        <ext uri="{3e2802c4-a4d2-4d8b-9148-e3be6c30e623}">
          <xlrd:rvb i="29928"/>
        </ext>
      </extLst>
    </bk>
    <bk>
      <extLst>
        <ext uri="{3e2802c4-a4d2-4d8b-9148-e3be6c30e623}">
          <xlrd:rvb i="29929"/>
        </ext>
      </extLst>
    </bk>
    <bk>
      <extLst>
        <ext uri="{3e2802c4-a4d2-4d8b-9148-e3be6c30e623}">
          <xlrd:rvb i="29930"/>
        </ext>
      </extLst>
    </bk>
    <bk>
      <extLst>
        <ext uri="{3e2802c4-a4d2-4d8b-9148-e3be6c30e623}">
          <xlrd:rvb i="29931"/>
        </ext>
      </extLst>
    </bk>
    <bk>
      <extLst>
        <ext uri="{3e2802c4-a4d2-4d8b-9148-e3be6c30e623}">
          <xlrd:rvb i="29932"/>
        </ext>
      </extLst>
    </bk>
    <bk>
      <extLst>
        <ext uri="{3e2802c4-a4d2-4d8b-9148-e3be6c30e623}">
          <xlrd:rvb i="29933"/>
        </ext>
      </extLst>
    </bk>
    <bk>
      <extLst>
        <ext uri="{3e2802c4-a4d2-4d8b-9148-e3be6c30e623}">
          <xlrd:rvb i="29934"/>
        </ext>
      </extLst>
    </bk>
    <bk>
      <extLst>
        <ext uri="{3e2802c4-a4d2-4d8b-9148-e3be6c30e623}">
          <xlrd:rvb i="29935"/>
        </ext>
      </extLst>
    </bk>
    <bk>
      <extLst>
        <ext uri="{3e2802c4-a4d2-4d8b-9148-e3be6c30e623}">
          <xlrd:rvb i="29936"/>
        </ext>
      </extLst>
    </bk>
    <bk>
      <extLst>
        <ext uri="{3e2802c4-a4d2-4d8b-9148-e3be6c30e623}">
          <xlrd:rvb i="29937"/>
        </ext>
      </extLst>
    </bk>
    <bk>
      <extLst>
        <ext uri="{3e2802c4-a4d2-4d8b-9148-e3be6c30e623}">
          <xlrd:rvb i="29938"/>
        </ext>
      </extLst>
    </bk>
    <bk>
      <extLst>
        <ext uri="{3e2802c4-a4d2-4d8b-9148-e3be6c30e623}">
          <xlrd:rvb i="29939"/>
        </ext>
      </extLst>
    </bk>
    <bk>
      <extLst>
        <ext uri="{3e2802c4-a4d2-4d8b-9148-e3be6c30e623}">
          <xlrd:rvb i="29940"/>
        </ext>
      </extLst>
    </bk>
    <bk>
      <extLst>
        <ext uri="{3e2802c4-a4d2-4d8b-9148-e3be6c30e623}">
          <xlrd:rvb i="29941"/>
        </ext>
      </extLst>
    </bk>
    <bk>
      <extLst>
        <ext uri="{3e2802c4-a4d2-4d8b-9148-e3be6c30e623}">
          <xlrd:rvb i="29942"/>
        </ext>
      </extLst>
    </bk>
    <bk>
      <extLst>
        <ext uri="{3e2802c4-a4d2-4d8b-9148-e3be6c30e623}">
          <xlrd:rvb i="29943"/>
        </ext>
      </extLst>
    </bk>
    <bk>
      <extLst>
        <ext uri="{3e2802c4-a4d2-4d8b-9148-e3be6c30e623}">
          <xlrd:rvb i="29944"/>
        </ext>
      </extLst>
    </bk>
    <bk>
      <extLst>
        <ext uri="{3e2802c4-a4d2-4d8b-9148-e3be6c30e623}">
          <xlrd:rvb i="29945"/>
        </ext>
      </extLst>
    </bk>
    <bk>
      <extLst>
        <ext uri="{3e2802c4-a4d2-4d8b-9148-e3be6c30e623}">
          <xlrd:rvb i="29946"/>
        </ext>
      </extLst>
    </bk>
    <bk>
      <extLst>
        <ext uri="{3e2802c4-a4d2-4d8b-9148-e3be6c30e623}">
          <xlrd:rvb i="29947"/>
        </ext>
      </extLst>
    </bk>
    <bk>
      <extLst>
        <ext uri="{3e2802c4-a4d2-4d8b-9148-e3be6c30e623}">
          <xlrd:rvb i="29948"/>
        </ext>
      </extLst>
    </bk>
    <bk>
      <extLst>
        <ext uri="{3e2802c4-a4d2-4d8b-9148-e3be6c30e623}">
          <xlrd:rvb i="29949"/>
        </ext>
      </extLst>
    </bk>
    <bk>
      <extLst>
        <ext uri="{3e2802c4-a4d2-4d8b-9148-e3be6c30e623}">
          <xlrd:rvb i="29950"/>
        </ext>
      </extLst>
    </bk>
    <bk>
      <extLst>
        <ext uri="{3e2802c4-a4d2-4d8b-9148-e3be6c30e623}">
          <xlrd:rvb i="29951"/>
        </ext>
      </extLst>
    </bk>
    <bk>
      <extLst>
        <ext uri="{3e2802c4-a4d2-4d8b-9148-e3be6c30e623}">
          <xlrd:rvb i="29952"/>
        </ext>
      </extLst>
    </bk>
    <bk>
      <extLst>
        <ext uri="{3e2802c4-a4d2-4d8b-9148-e3be6c30e623}">
          <xlrd:rvb i="29953"/>
        </ext>
      </extLst>
    </bk>
    <bk>
      <extLst>
        <ext uri="{3e2802c4-a4d2-4d8b-9148-e3be6c30e623}">
          <xlrd:rvb i="29954"/>
        </ext>
      </extLst>
    </bk>
    <bk>
      <extLst>
        <ext uri="{3e2802c4-a4d2-4d8b-9148-e3be6c30e623}">
          <xlrd:rvb i="29955"/>
        </ext>
      </extLst>
    </bk>
    <bk>
      <extLst>
        <ext uri="{3e2802c4-a4d2-4d8b-9148-e3be6c30e623}">
          <xlrd:rvb i="29956"/>
        </ext>
      </extLst>
    </bk>
    <bk>
      <extLst>
        <ext uri="{3e2802c4-a4d2-4d8b-9148-e3be6c30e623}">
          <xlrd:rvb i="29957"/>
        </ext>
      </extLst>
    </bk>
    <bk>
      <extLst>
        <ext uri="{3e2802c4-a4d2-4d8b-9148-e3be6c30e623}">
          <xlrd:rvb i="29958"/>
        </ext>
      </extLst>
    </bk>
    <bk>
      <extLst>
        <ext uri="{3e2802c4-a4d2-4d8b-9148-e3be6c30e623}">
          <xlrd:rvb i="29959"/>
        </ext>
      </extLst>
    </bk>
    <bk>
      <extLst>
        <ext uri="{3e2802c4-a4d2-4d8b-9148-e3be6c30e623}">
          <xlrd:rvb i="29960"/>
        </ext>
      </extLst>
    </bk>
    <bk>
      <extLst>
        <ext uri="{3e2802c4-a4d2-4d8b-9148-e3be6c30e623}">
          <xlrd:rvb i="29961"/>
        </ext>
      </extLst>
    </bk>
    <bk>
      <extLst>
        <ext uri="{3e2802c4-a4d2-4d8b-9148-e3be6c30e623}">
          <xlrd:rvb i="29962"/>
        </ext>
      </extLst>
    </bk>
    <bk>
      <extLst>
        <ext uri="{3e2802c4-a4d2-4d8b-9148-e3be6c30e623}">
          <xlrd:rvb i="29963"/>
        </ext>
      </extLst>
    </bk>
    <bk>
      <extLst>
        <ext uri="{3e2802c4-a4d2-4d8b-9148-e3be6c30e623}">
          <xlrd:rvb i="29964"/>
        </ext>
      </extLst>
    </bk>
    <bk>
      <extLst>
        <ext uri="{3e2802c4-a4d2-4d8b-9148-e3be6c30e623}">
          <xlrd:rvb i="29965"/>
        </ext>
      </extLst>
    </bk>
    <bk>
      <extLst>
        <ext uri="{3e2802c4-a4d2-4d8b-9148-e3be6c30e623}">
          <xlrd:rvb i="29966"/>
        </ext>
      </extLst>
    </bk>
    <bk>
      <extLst>
        <ext uri="{3e2802c4-a4d2-4d8b-9148-e3be6c30e623}">
          <xlrd:rvb i="29967"/>
        </ext>
      </extLst>
    </bk>
    <bk>
      <extLst>
        <ext uri="{3e2802c4-a4d2-4d8b-9148-e3be6c30e623}">
          <xlrd:rvb i="29968"/>
        </ext>
      </extLst>
    </bk>
    <bk>
      <extLst>
        <ext uri="{3e2802c4-a4d2-4d8b-9148-e3be6c30e623}">
          <xlrd:rvb i="29969"/>
        </ext>
      </extLst>
    </bk>
    <bk>
      <extLst>
        <ext uri="{3e2802c4-a4d2-4d8b-9148-e3be6c30e623}">
          <xlrd:rvb i="29970"/>
        </ext>
      </extLst>
    </bk>
    <bk>
      <extLst>
        <ext uri="{3e2802c4-a4d2-4d8b-9148-e3be6c30e623}">
          <xlrd:rvb i="29971"/>
        </ext>
      </extLst>
    </bk>
    <bk>
      <extLst>
        <ext uri="{3e2802c4-a4d2-4d8b-9148-e3be6c30e623}">
          <xlrd:rvb i="29972"/>
        </ext>
      </extLst>
    </bk>
    <bk>
      <extLst>
        <ext uri="{3e2802c4-a4d2-4d8b-9148-e3be6c30e623}">
          <xlrd:rvb i="29973"/>
        </ext>
      </extLst>
    </bk>
    <bk>
      <extLst>
        <ext uri="{3e2802c4-a4d2-4d8b-9148-e3be6c30e623}">
          <xlrd:rvb i="29974"/>
        </ext>
      </extLst>
    </bk>
    <bk>
      <extLst>
        <ext uri="{3e2802c4-a4d2-4d8b-9148-e3be6c30e623}">
          <xlrd:rvb i="29975"/>
        </ext>
      </extLst>
    </bk>
    <bk>
      <extLst>
        <ext uri="{3e2802c4-a4d2-4d8b-9148-e3be6c30e623}">
          <xlrd:rvb i="29976"/>
        </ext>
      </extLst>
    </bk>
    <bk>
      <extLst>
        <ext uri="{3e2802c4-a4d2-4d8b-9148-e3be6c30e623}">
          <xlrd:rvb i="29977"/>
        </ext>
      </extLst>
    </bk>
    <bk>
      <extLst>
        <ext uri="{3e2802c4-a4d2-4d8b-9148-e3be6c30e623}">
          <xlrd:rvb i="29978"/>
        </ext>
      </extLst>
    </bk>
    <bk>
      <extLst>
        <ext uri="{3e2802c4-a4d2-4d8b-9148-e3be6c30e623}">
          <xlrd:rvb i="29979"/>
        </ext>
      </extLst>
    </bk>
    <bk>
      <extLst>
        <ext uri="{3e2802c4-a4d2-4d8b-9148-e3be6c30e623}">
          <xlrd:rvb i="29980"/>
        </ext>
      </extLst>
    </bk>
    <bk>
      <extLst>
        <ext uri="{3e2802c4-a4d2-4d8b-9148-e3be6c30e623}">
          <xlrd:rvb i="29981"/>
        </ext>
      </extLst>
    </bk>
    <bk>
      <extLst>
        <ext uri="{3e2802c4-a4d2-4d8b-9148-e3be6c30e623}">
          <xlrd:rvb i="29982"/>
        </ext>
      </extLst>
    </bk>
    <bk>
      <extLst>
        <ext uri="{3e2802c4-a4d2-4d8b-9148-e3be6c30e623}">
          <xlrd:rvb i="29983"/>
        </ext>
      </extLst>
    </bk>
    <bk>
      <extLst>
        <ext uri="{3e2802c4-a4d2-4d8b-9148-e3be6c30e623}">
          <xlrd:rvb i="29984"/>
        </ext>
      </extLst>
    </bk>
    <bk>
      <extLst>
        <ext uri="{3e2802c4-a4d2-4d8b-9148-e3be6c30e623}">
          <xlrd:rvb i="29985"/>
        </ext>
      </extLst>
    </bk>
    <bk>
      <extLst>
        <ext uri="{3e2802c4-a4d2-4d8b-9148-e3be6c30e623}">
          <xlrd:rvb i="29986"/>
        </ext>
      </extLst>
    </bk>
    <bk>
      <extLst>
        <ext uri="{3e2802c4-a4d2-4d8b-9148-e3be6c30e623}">
          <xlrd:rvb i="29987"/>
        </ext>
      </extLst>
    </bk>
    <bk>
      <extLst>
        <ext uri="{3e2802c4-a4d2-4d8b-9148-e3be6c30e623}">
          <xlrd:rvb i="29988"/>
        </ext>
      </extLst>
    </bk>
    <bk>
      <extLst>
        <ext uri="{3e2802c4-a4d2-4d8b-9148-e3be6c30e623}">
          <xlrd:rvb i="29989"/>
        </ext>
      </extLst>
    </bk>
    <bk>
      <extLst>
        <ext uri="{3e2802c4-a4d2-4d8b-9148-e3be6c30e623}">
          <xlrd:rvb i="29990"/>
        </ext>
      </extLst>
    </bk>
    <bk>
      <extLst>
        <ext uri="{3e2802c4-a4d2-4d8b-9148-e3be6c30e623}">
          <xlrd:rvb i="29991"/>
        </ext>
      </extLst>
    </bk>
    <bk>
      <extLst>
        <ext uri="{3e2802c4-a4d2-4d8b-9148-e3be6c30e623}">
          <xlrd:rvb i="29992"/>
        </ext>
      </extLst>
    </bk>
    <bk>
      <extLst>
        <ext uri="{3e2802c4-a4d2-4d8b-9148-e3be6c30e623}">
          <xlrd:rvb i="29993"/>
        </ext>
      </extLst>
    </bk>
    <bk>
      <extLst>
        <ext uri="{3e2802c4-a4d2-4d8b-9148-e3be6c30e623}">
          <xlrd:rvb i="29994"/>
        </ext>
      </extLst>
    </bk>
    <bk>
      <extLst>
        <ext uri="{3e2802c4-a4d2-4d8b-9148-e3be6c30e623}">
          <xlrd:rvb i="29995"/>
        </ext>
      </extLst>
    </bk>
    <bk>
      <extLst>
        <ext uri="{3e2802c4-a4d2-4d8b-9148-e3be6c30e623}">
          <xlrd:rvb i="29996"/>
        </ext>
      </extLst>
    </bk>
    <bk>
      <extLst>
        <ext uri="{3e2802c4-a4d2-4d8b-9148-e3be6c30e623}">
          <xlrd:rvb i="29997"/>
        </ext>
      </extLst>
    </bk>
    <bk>
      <extLst>
        <ext uri="{3e2802c4-a4d2-4d8b-9148-e3be6c30e623}">
          <xlrd:rvb i="29998"/>
        </ext>
      </extLst>
    </bk>
    <bk>
      <extLst>
        <ext uri="{3e2802c4-a4d2-4d8b-9148-e3be6c30e623}">
          <xlrd:rvb i="29999"/>
        </ext>
      </extLst>
    </bk>
    <bk>
      <extLst>
        <ext uri="{3e2802c4-a4d2-4d8b-9148-e3be6c30e623}">
          <xlrd:rvb i="30000"/>
        </ext>
      </extLst>
    </bk>
    <bk>
      <extLst>
        <ext uri="{3e2802c4-a4d2-4d8b-9148-e3be6c30e623}">
          <xlrd:rvb i="30001"/>
        </ext>
      </extLst>
    </bk>
    <bk>
      <extLst>
        <ext uri="{3e2802c4-a4d2-4d8b-9148-e3be6c30e623}">
          <xlrd:rvb i="30002"/>
        </ext>
      </extLst>
    </bk>
    <bk>
      <extLst>
        <ext uri="{3e2802c4-a4d2-4d8b-9148-e3be6c30e623}">
          <xlrd:rvb i="30003"/>
        </ext>
      </extLst>
    </bk>
    <bk>
      <extLst>
        <ext uri="{3e2802c4-a4d2-4d8b-9148-e3be6c30e623}">
          <xlrd:rvb i="30004"/>
        </ext>
      </extLst>
    </bk>
    <bk>
      <extLst>
        <ext uri="{3e2802c4-a4d2-4d8b-9148-e3be6c30e623}">
          <xlrd:rvb i="30005"/>
        </ext>
      </extLst>
    </bk>
    <bk>
      <extLst>
        <ext uri="{3e2802c4-a4d2-4d8b-9148-e3be6c30e623}">
          <xlrd:rvb i="30006"/>
        </ext>
      </extLst>
    </bk>
    <bk>
      <extLst>
        <ext uri="{3e2802c4-a4d2-4d8b-9148-e3be6c30e623}">
          <xlrd:rvb i="30007"/>
        </ext>
      </extLst>
    </bk>
    <bk>
      <extLst>
        <ext uri="{3e2802c4-a4d2-4d8b-9148-e3be6c30e623}">
          <xlrd:rvb i="30008"/>
        </ext>
      </extLst>
    </bk>
    <bk>
      <extLst>
        <ext uri="{3e2802c4-a4d2-4d8b-9148-e3be6c30e623}">
          <xlrd:rvb i="30009"/>
        </ext>
      </extLst>
    </bk>
    <bk>
      <extLst>
        <ext uri="{3e2802c4-a4d2-4d8b-9148-e3be6c30e623}">
          <xlrd:rvb i="30010"/>
        </ext>
      </extLst>
    </bk>
    <bk>
      <extLst>
        <ext uri="{3e2802c4-a4d2-4d8b-9148-e3be6c30e623}">
          <xlrd:rvb i="30011"/>
        </ext>
      </extLst>
    </bk>
    <bk>
      <extLst>
        <ext uri="{3e2802c4-a4d2-4d8b-9148-e3be6c30e623}">
          <xlrd:rvb i="30012"/>
        </ext>
      </extLst>
    </bk>
    <bk>
      <extLst>
        <ext uri="{3e2802c4-a4d2-4d8b-9148-e3be6c30e623}">
          <xlrd:rvb i="30013"/>
        </ext>
      </extLst>
    </bk>
    <bk>
      <extLst>
        <ext uri="{3e2802c4-a4d2-4d8b-9148-e3be6c30e623}">
          <xlrd:rvb i="30014"/>
        </ext>
      </extLst>
    </bk>
    <bk>
      <extLst>
        <ext uri="{3e2802c4-a4d2-4d8b-9148-e3be6c30e623}">
          <xlrd:rvb i="30015"/>
        </ext>
      </extLst>
    </bk>
    <bk>
      <extLst>
        <ext uri="{3e2802c4-a4d2-4d8b-9148-e3be6c30e623}">
          <xlrd:rvb i="30016"/>
        </ext>
      </extLst>
    </bk>
    <bk>
      <extLst>
        <ext uri="{3e2802c4-a4d2-4d8b-9148-e3be6c30e623}">
          <xlrd:rvb i="30017"/>
        </ext>
      </extLst>
    </bk>
    <bk>
      <extLst>
        <ext uri="{3e2802c4-a4d2-4d8b-9148-e3be6c30e623}">
          <xlrd:rvb i="30018"/>
        </ext>
      </extLst>
    </bk>
    <bk>
      <extLst>
        <ext uri="{3e2802c4-a4d2-4d8b-9148-e3be6c30e623}">
          <xlrd:rvb i="30019"/>
        </ext>
      </extLst>
    </bk>
    <bk>
      <extLst>
        <ext uri="{3e2802c4-a4d2-4d8b-9148-e3be6c30e623}">
          <xlrd:rvb i="30020"/>
        </ext>
      </extLst>
    </bk>
    <bk>
      <extLst>
        <ext uri="{3e2802c4-a4d2-4d8b-9148-e3be6c30e623}">
          <xlrd:rvb i="30021"/>
        </ext>
      </extLst>
    </bk>
    <bk>
      <extLst>
        <ext uri="{3e2802c4-a4d2-4d8b-9148-e3be6c30e623}">
          <xlrd:rvb i="30022"/>
        </ext>
      </extLst>
    </bk>
    <bk>
      <extLst>
        <ext uri="{3e2802c4-a4d2-4d8b-9148-e3be6c30e623}">
          <xlrd:rvb i="30023"/>
        </ext>
      </extLst>
    </bk>
    <bk>
      <extLst>
        <ext uri="{3e2802c4-a4d2-4d8b-9148-e3be6c30e623}">
          <xlrd:rvb i="30024"/>
        </ext>
      </extLst>
    </bk>
    <bk>
      <extLst>
        <ext uri="{3e2802c4-a4d2-4d8b-9148-e3be6c30e623}">
          <xlrd:rvb i="30025"/>
        </ext>
      </extLst>
    </bk>
    <bk>
      <extLst>
        <ext uri="{3e2802c4-a4d2-4d8b-9148-e3be6c30e623}">
          <xlrd:rvb i="30026"/>
        </ext>
      </extLst>
    </bk>
    <bk>
      <extLst>
        <ext uri="{3e2802c4-a4d2-4d8b-9148-e3be6c30e623}">
          <xlrd:rvb i="30027"/>
        </ext>
      </extLst>
    </bk>
    <bk>
      <extLst>
        <ext uri="{3e2802c4-a4d2-4d8b-9148-e3be6c30e623}">
          <xlrd:rvb i="30028"/>
        </ext>
      </extLst>
    </bk>
    <bk>
      <extLst>
        <ext uri="{3e2802c4-a4d2-4d8b-9148-e3be6c30e623}">
          <xlrd:rvb i="30029"/>
        </ext>
      </extLst>
    </bk>
    <bk>
      <extLst>
        <ext uri="{3e2802c4-a4d2-4d8b-9148-e3be6c30e623}">
          <xlrd:rvb i="30030"/>
        </ext>
      </extLst>
    </bk>
    <bk>
      <extLst>
        <ext uri="{3e2802c4-a4d2-4d8b-9148-e3be6c30e623}">
          <xlrd:rvb i="30031"/>
        </ext>
      </extLst>
    </bk>
    <bk>
      <extLst>
        <ext uri="{3e2802c4-a4d2-4d8b-9148-e3be6c30e623}">
          <xlrd:rvb i="30032"/>
        </ext>
      </extLst>
    </bk>
    <bk>
      <extLst>
        <ext uri="{3e2802c4-a4d2-4d8b-9148-e3be6c30e623}">
          <xlrd:rvb i="30033"/>
        </ext>
      </extLst>
    </bk>
    <bk>
      <extLst>
        <ext uri="{3e2802c4-a4d2-4d8b-9148-e3be6c30e623}">
          <xlrd:rvb i="30034"/>
        </ext>
      </extLst>
    </bk>
    <bk>
      <extLst>
        <ext uri="{3e2802c4-a4d2-4d8b-9148-e3be6c30e623}">
          <xlrd:rvb i="30035"/>
        </ext>
      </extLst>
    </bk>
    <bk>
      <extLst>
        <ext uri="{3e2802c4-a4d2-4d8b-9148-e3be6c30e623}">
          <xlrd:rvb i="30036"/>
        </ext>
      </extLst>
    </bk>
    <bk>
      <extLst>
        <ext uri="{3e2802c4-a4d2-4d8b-9148-e3be6c30e623}">
          <xlrd:rvb i="30037"/>
        </ext>
      </extLst>
    </bk>
    <bk>
      <extLst>
        <ext uri="{3e2802c4-a4d2-4d8b-9148-e3be6c30e623}">
          <xlrd:rvb i="30038"/>
        </ext>
      </extLst>
    </bk>
    <bk>
      <extLst>
        <ext uri="{3e2802c4-a4d2-4d8b-9148-e3be6c30e623}">
          <xlrd:rvb i="30039"/>
        </ext>
      </extLst>
    </bk>
    <bk>
      <extLst>
        <ext uri="{3e2802c4-a4d2-4d8b-9148-e3be6c30e623}">
          <xlrd:rvb i="30040"/>
        </ext>
      </extLst>
    </bk>
    <bk>
      <extLst>
        <ext uri="{3e2802c4-a4d2-4d8b-9148-e3be6c30e623}">
          <xlrd:rvb i="30041"/>
        </ext>
      </extLst>
    </bk>
    <bk>
      <extLst>
        <ext uri="{3e2802c4-a4d2-4d8b-9148-e3be6c30e623}">
          <xlrd:rvb i="30042"/>
        </ext>
      </extLst>
    </bk>
    <bk>
      <extLst>
        <ext uri="{3e2802c4-a4d2-4d8b-9148-e3be6c30e623}">
          <xlrd:rvb i="30043"/>
        </ext>
      </extLst>
    </bk>
    <bk>
      <extLst>
        <ext uri="{3e2802c4-a4d2-4d8b-9148-e3be6c30e623}">
          <xlrd:rvb i="30044"/>
        </ext>
      </extLst>
    </bk>
    <bk>
      <extLst>
        <ext uri="{3e2802c4-a4d2-4d8b-9148-e3be6c30e623}">
          <xlrd:rvb i="30045"/>
        </ext>
      </extLst>
    </bk>
    <bk>
      <extLst>
        <ext uri="{3e2802c4-a4d2-4d8b-9148-e3be6c30e623}">
          <xlrd:rvb i="30046"/>
        </ext>
      </extLst>
    </bk>
    <bk>
      <extLst>
        <ext uri="{3e2802c4-a4d2-4d8b-9148-e3be6c30e623}">
          <xlrd:rvb i="30047"/>
        </ext>
      </extLst>
    </bk>
    <bk>
      <extLst>
        <ext uri="{3e2802c4-a4d2-4d8b-9148-e3be6c30e623}">
          <xlrd:rvb i="30048"/>
        </ext>
      </extLst>
    </bk>
    <bk>
      <extLst>
        <ext uri="{3e2802c4-a4d2-4d8b-9148-e3be6c30e623}">
          <xlrd:rvb i="30049"/>
        </ext>
      </extLst>
    </bk>
    <bk>
      <extLst>
        <ext uri="{3e2802c4-a4d2-4d8b-9148-e3be6c30e623}">
          <xlrd:rvb i="30050"/>
        </ext>
      </extLst>
    </bk>
    <bk>
      <extLst>
        <ext uri="{3e2802c4-a4d2-4d8b-9148-e3be6c30e623}">
          <xlrd:rvb i="30051"/>
        </ext>
      </extLst>
    </bk>
    <bk>
      <extLst>
        <ext uri="{3e2802c4-a4d2-4d8b-9148-e3be6c30e623}">
          <xlrd:rvb i="30052"/>
        </ext>
      </extLst>
    </bk>
    <bk>
      <extLst>
        <ext uri="{3e2802c4-a4d2-4d8b-9148-e3be6c30e623}">
          <xlrd:rvb i="30053"/>
        </ext>
      </extLst>
    </bk>
    <bk>
      <extLst>
        <ext uri="{3e2802c4-a4d2-4d8b-9148-e3be6c30e623}">
          <xlrd:rvb i="30054"/>
        </ext>
      </extLst>
    </bk>
    <bk>
      <extLst>
        <ext uri="{3e2802c4-a4d2-4d8b-9148-e3be6c30e623}">
          <xlrd:rvb i="30055"/>
        </ext>
      </extLst>
    </bk>
    <bk>
      <extLst>
        <ext uri="{3e2802c4-a4d2-4d8b-9148-e3be6c30e623}">
          <xlrd:rvb i="30056"/>
        </ext>
      </extLst>
    </bk>
    <bk>
      <extLst>
        <ext uri="{3e2802c4-a4d2-4d8b-9148-e3be6c30e623}">
          <xlrd:rvb i="30057"/>
        </ext>
      </extLst>
    </bk>
    <bk>
      <extLst>
        <ext uri="{3e2802c4-a4d2-4d8b-9148-e3be6c30e623}">
          <xlrd:rvb i="30058"/>
        </ext>
      </extLst>
    </bk>
    <bk>
      <extLst>
        <ext uri="{3e2802c4-a4d2-4d8b-9148-e3be6c30e623}">
          <xlrd:rvb i="30059"/>
        </ext>
      </extLst>
    </bk>
    <bk>
      <extLst>
        <ext uri="{3e2802c4-a4d2-4d8b-9148-e3be6c30e623}">
          <xlrd:rvb i="30060"/>
        </ext>
      </extLst>
    </bk>
    <bk>
      <extLst>
        <ext uri="{3e2802c4-a4d2-4d8b-9148-e3be6c30e623}">
          <xlrd:rvb i="30061"/>
        </ext>
      </extLst>
    </bk>
    <bk>
      <extLst>
        <ext uri="{3e2802c4-a4d2-4d8b-9148-e3be6c30e623}">
          <xlrd:rvb i="30062"/>
        </ext>
      </extLst>
    </bk>
    <bk>
      <extLst>
        <ext uri="{3e2802c4-a4d2-4d8b-9148-e3be6c30e623}">
          <xlrd:rvb i="30063"/>
        </ext>
      </extLst>
    </bk>
    <bk>
      <extLst>
        <ext uri="{3e2802c4-a4d2-4d8b-9148-e3be6c30e623}">
          <xlrd:rvb i="30064"/>
        </ext>
      </extLst>
    </bk>
    <bk>
      <extLst>
        <ext uri="{3e2802c4-a4d2-4d8b-9148-e3be6c30e623}">
          <xlrd:rvb i="30065"/>
        </ext>
      </extLst>
    </bk>
    <bk>
      <extLst>
        <ext uri="{3e2802c4-a4d2-4d8b-9148-e3be6c30e623}">
          <xlrd:rvb i="30066"/>
        </ext>
      </extLst>
    </bk>
    <bk>
      <extLst>
        <ext uri="{3e2802c4-a4d2-4d8b-9148-e3be6c30e623}">
          <xlrd:rvb i="30067"/>
        </ext>
      </extLst>
    </bk>
    <bk>
      <extLst>
        <ext uri="{3e2802c4-a4d2-4d8b-9148-e3be6c30e623}">
          <xlrd:rvb i="30068"/>
        </ext>
      </extLst>
    </bk>
    <bk>
      <extLst>
        <ext uri="{3e2802c4-a4d2-4d8b-9148-e3be6c30e623}">
          <xlrd:rvb i="30069"/>
        </ext>
      </extLst>
    </bk>
    <bk>
      <extLst>
        <ext uri="{3e2802c4-a4d2-4d8b-9148-e3be6c30e623}">
          <xlrd:rvb i="30070"/>
        </ext>
      </extLst>
    </bk>
    <bk>
      <extLst>
        <ext uri="{3e2802c4-a4d2-4d8b-9148-e3be6c30e623}">
          <xlrd:rvb i="30071"/>
        </ext>
      </extLst>
    </bk>
    <bk>
      <extLst>
        <ext uri="{3e2802c4-a4d2-4d8b-9148-e3be6c30e623}">
          <xlrd:rvb i="30072"/>
        </ext>
      </extLst>
    </bk>
    <bk>
      <extLst>
        <ext uri="{3e2802c4-a4d2-4d8b-9148-e3be6c30e623}">
          <xlrd:rvb i="30073"/>
        </ext>
      </extLst>
    </bk>
    <bk>
      <extLst>
        <ext uri="{3e2802c4-a4d2-4d8b-9148-e3be6c30e623}">
          <xlrd:rvb i="30074"/>
        </ext>
      </extLst>
    </bk>
    <bk>
      <extLst>
        <ext uri="{3e2802c4-a4d2-4d8b-9148-e3be6c30e623}">
          <xlrd:rvb i="30075"/>
        </ext>
      </extLst>
    </bk>
    <bk>
      <extLst>
        <ext uri="{3e2802c4-a4d2-4d8b-9148-e3be6c30e623}">
          <xlrd:rvb i="30076"/>
        </ext>
      </extLst>
    </bk>
    <bk>
      <extLst>
        <ext uri="{3e2802c4-a4d2-4d8b-9148-e3be6c30e623}">
          <xlrd:rvb i="30077"/>
        </ext>
      </extLst>
    </bk>
    <bk>
      <extLst>
        <ext uri="{3e2802c4-a4d2-4d8b-9148-e3be6c30e623}">
          <xlrd:rvb i="30078"/>
        </ext>
      </extLst>
    </bk>
    <bk>
      <extLst>
        <ext uri="{3e2802c4-a4d2-4d8b-9148-e3be6c30e623}">
          <xlrd:rvb i="30079"/>
        </ext>
      </extLst>
    </bk>
    <bk>
      <extLst>
        <ext uri="{3e2802c4-a4d2-4d8b-9148-e3be6c30e623}">
          <xlrd:rvb i="30080"/>
        </ext>
      </extLst>
    </bk>
    <bk>
      <extLst>
        <ext uri="{3e2802c4-a4d2-4d8b-9148-e3be6c30e623}">
          <xlrd:rvb i="30081"/>
        </ext>
      </extLst>
    </bk>
    <bk>
      <extLst>
        <ext uri="{3e2802c4-a4d2-4d8b-9148-e3be6c30e623}">
          <xlrd:rvb i="30082"/>
        </ext>
      </extLst>
    </bk>
    <bk>
      <extLst>
        <ext uri="{3e2802c4-a4d2-4d8b-9148-e3be6c30e623}">
          <xlrd:rvb i="30083"/>
        </ext>
      </extLst>
    </bk>
    <bk>
      <extLst>
        <ext uri="{3e2802c4-a4d2-4d8b-9148-e3be6c30e623}">
          <xlrd:rvb i="30084"/>
        </ext>
      </extLst>
    </bk>
    <bk>
      <extLst>
        <ext uri="{3e2802c4-a4d2-4d8b-9148-e3be6c30e623}">
          <xlrd:rvb i="30085"/>
        </ext>
      </extLst>
    </bk>
    <bk>
      <extLst>
        <ext uri="{3e2802c4-a4d2-4d8b-9148-e3be6c30e623}">
          <xlrd:rvb i="30086"/>
        </ext>
      </extLst>
    </bk>
    <bk>
      <extLst>
        <ext uri="{3e2802c4-a4d2-4d8b-9148-e3be6c30e623}">
          <xlrd:rvb i="30087"/>
        </ext>
      </extLst>
    </bk>
    <bk>
      <extLst>
        <ext uri="{3e2802c4-a4d2-4d8b-9148-e3be6c30e623}">
          <xlrd:rvb i="30088"/>
        </ext>
      </extLst>
    </bk>
    <bk>
      <extLst>
        <ext uri="{3e2802c4-a4d2-4d8b-9148-e3be6c30e623}">
          <xlrd:rvb i="30089"/>
        </ext>
      </extLst>
    </bk>
    <bk>
      <extLst>
        <ext uri="{3e2802c4-a4d2-4d8b-9148-e3be6c30e623}">
          <xlrd:rvb i="30090"/>
        </ext>
      </extLst>
    </bk>
    <bk>
      <extLst>
        <ext uri="{3e2802c4-a4d2-4d8b-9148-e3be6c30e623}">
          <xlrd:rvb i="30091"/>
        </ext>
      </extLst>
    </bk>
    <bk>
      <extLst>
        <ext uri="{3e2802c4-a4d2-4d8b-9148-e3be6c30e623}">
          <xlrd:rvb i="30092"/>
        </ext>
      </extLst>
    </bk>
    <bk>
      <extLst>
        <ext uri="{3e2802c4-a4d2-4d8b-9148-e3be6c30e623}">
          <xlrd:rvb i="30093"/>
        </ext>
      </extLst>
    </bk>
    <bk>
      <extLst>
        <ext uri="{3e2802c4-a4d2-4d8b-9148-e3be6c30e623}">
          <xlrd:rvb i="30094"/>
        </ext>
      </extLst>
    </bk>
    <bk>
      <extLst>
        <ext uri="{3e2802c4-a4d2-4d8b-9148-e3be6c30e623}">
          <xlrd:rvb i="30095"/>
        </ext>
      </extLst>
    </bk>
    <bk>
      <extLst>
        <ext uri="{3e2802c4-a4d2-4d8b-9148-e3be6c30e623}">
          <xlrd:rvb i="30096"/>
        </ext>
      </extLst>
    </bk>
    <bk>
      <extLst>
        <ext uri="{3e2802c4-a4d2-4d8b-9148-e3be6c30e623}">
          <xlrd:rvb i="30097"/>
        </ext>
      </extLst>
    </bk>
    <bk>
      <extLst>
        <ext uri="{3e2802c4-a4d2-4d8b-9148-e3be6c30e623}">
          <xlrd:rvb i="30098"/>
        </ext>
      </extLst>
    </bk>
    <bk>
      <extLst>
        <ext uri="{3e2802c4-a4d2-4d8b-9148-e3be6c30e623}">
          <xlrd:rvb i="30099"/>
        </ext>
      </extLst>
    </bk>
    <bk>
      <extLst>
        <ext uri="{3e2802c4-a4d2-4d8b-9148-e3be6c30e623}">
          <xlrd:rvb i="30100"/>
        </ext>
      </extLst>
    </bk>
    <bk>
      <extLst>
        <ext uri="{3e2802c4-a4d2-4d8b-9148-e3be6c30e623}">
          <xlrd:rvb i="30101"/>
        </ext>
      </extLst>
    </bk>
    <bk>
      <extLst>
        <ext uri="{3e2802c4-a4d2-4d8b-9148-e3be6c30e623}">
          <xlrd:rvb i="30102"/>
        </ext>
      </extLst>
    </bk>
    <bk>
      <extLst>
        <ext uri="{3e2802c4-a4d2-4d8b-9148-e3be6c30e623}">
          <xlrd:rvb i="30103"/>
        </ext>
      </extLst>
    </bk>
    <bk>
      <extLst>
        <ext uri="{3e2802c4-a4d2-4d8b-9148-e3be6c30e623}">
          <xlrd:rvb i="30104"/>
        </ext>
      </extLst>
    </bk>
    <bk>
      <extLst>
        <ext uri="{3e2802c4-a4d2-4d8b-9148-e3be6c30e623}">
          <xlrd:rvb i="30105"/>
        </ext>
      </extLst>
    </bk>
    <bk>
      <extLst>
        <ext uri="{3e2802c4-a4d2-4d8b-9148-e3be6c30e623}">
          <xlrd:rvb i="30106"/>
        </ext>
      </extLst>
    </bk>
    <bk>
      <extLst>
        <ext uri="{3e2802c4-a4d2-4d8b-9148-e3be6c30e623}">
          <xlrd:rvb i="30107"/>
        </ext>
      </extLst>
    </bk>
    <bk>
      <extLst>
        <ext uri="{3e2802c4-a4d2-4d8b-9148-e3be6c30e623}">
          <xlrd:rvb i="30108"/>
        </ext>
      </extLst>
    </bk>
    <bk>
      <extLst>
        <ext uri="{3e2802c4-a4d2-4d8b-9148-e3be6c30e623}">
          <xlrd:rvb i="30109"/>
        </ext>
      </extLst>
    </bk>
    <bk>
      <extLst>
        <ext uri="{3e2802c4-a4d2-4d8b-9148-e3be6c30e623}">
          <xlrd:rvb i="30110"/>
        </ext>
      </extLst>
    </bk>
    <bk>
      <extLst>
        <ext uri="{3e2802c4-a4d2-4d8b-9148-e3be6c30e623}">
          <xlrd:rvb i="30111"/>
        </ext>
      </extLst>
    </bk>
    <bk>
      <extLst>
        <ext uri="{3e2802c4-a4d2-4d8b-9148-e3be6c30e623}">
          <xlrd:rvb i="30112"/>
        </ext>
      </extLst>
    </bk>
    <bk>
      <extLst>
        <ext uri="{3e2802c4-a4d2-4d8b-9148-e3be6c30e623}">
          <xlrd:rvb i="30113"/>
        </ext>
      </extLst>
    </bk>
    <bk>
      <extLst>
        <ext uri="{3e2802c4-a4d2-4d8b-9148-e3be6c30e623}">
          <xlrd:rvb i="30114"/>
        </ext>
      </extLst>
    </bk>
    <bk>
      <extLst>
        <ext uri="{3e2802c4-a4d2-4d8b-9148-e3be6c30e623}">
          <xlrd:rvb i="30115"/>
        </ext>
      </extLst>
    </bk>
    <bk>
      <extLst>
        <ext uri="{3e2802c4-a4d2-4d8b-9148-e3be6c30e623}">
          <xlrd:rvb i="30116"/>
        </ext>
      </extLst>
    </bk>
    <bk>
      <extLst>
        <ext uri="{3e2802c4-a4d2-4d8b-9148-e3be6c30e623}">
          <xlrd:rvb i="30117"/>
        </ext>
      </extLst>
    </bk>
    <bk>
      <extLst>
        <ext uri="{3e2802c4-a4d2-4d8b-9148-e3be6c30e623}">
          <xlrd:rvb i="30118"/>
        </ext>
      </extLst>
    </bk>
    <bk>
      <extLst>
        <ext uri="{3e2802c4-a4d2-4d8b-9148-e3be6c30e623}">
          <xlrd:rvb i="30119"/>
        </ext>
      </extLst>
    </bk>
    <bk>
      <extLst>
        <ext uri="{3e2802c4-a4d2-4d8b-9148-e3be6c30e623}">
          <xlrd:rvb i="30120"/>
        </ext>
      </extLst>
    </bk>
    <bk>
      <extLst>
        <ext uri="{3e2802c4-a4d2-4d8b-9148-e3be6c30e623}">
          <xlrd:rvb i="30121"/>
        </ext>
      </extLst>
    </bk>
    <bk>
      <extLst>
        <ext uri="{3e2802c4-a4d2-4d8b-9148-e3be6c30e623}">
          <xlrd:rvb i="30122"/>
        </ext>
      </extLst>
    </bk>
    <bk>
      <extLst>
        <ext uri="{3e2802c4-a4d2-4d8b-9148-e3be6c30e623}">
          <xlrd:rvb i="30123"/>
        </ext>
      </extLst>
    </bk>
    <bk>
      <extLst>
        <ext uri="{3e2802c4-a4d2-4d8b-9148-e3be6c30e623}">
          <xlrd:rvb i="30124"/>
        </ext>
      </extLst>
    </bk>
    <bk>
      <extLst>
        <ext uri="{3e2802c4-a4d2-4d8b-9148-e3be6c30e623}">
          <xlrd:rvb i="30125"/>
        </ext>
      </extLst>
    </bk>
    <bk>
      <extLst>
        <ext uri="{3e2802c4-a4d2-4d8b-9148-e3be6c30e623}">
          <xlrd:rvb i="30126"/>
        </ext>
      </extLst>
    </bk>
    <bk>
      <extLst>
        <ext uri="{3e2802c4-a4d2-4d8b-9148-e3be6c30e623}">
          <xlrd:rvb i="30127"/>
        </ext>
      </extLst>
    </bk>
    <bk>
      <extLst>
        <ext uri="{3e2802c4-a4d2-4d8b-9148-e3be6c30e623}">
          <xlrd:rvb i="30128"/>
        </ext>
      </extLst>
    </bk>
    <bk>
      <extLst>
        <ext uri="{3e2802c4-a4d2-4d8b-9148-e3be6c30e623}">
          <xlrd:rvb i="30129"/>
        </ext>
      </extLst>
    </bk>
    <bk>
      <extLst>
        <ext uri="{3e2802c4-a4d2-4d8b-9148-e3be6c30e623}">
          <xlrd:rvb i="30130"/>
        </ext>
      </extLst>
    </bk>
    <bk>
      <extLst>
        <ext uri="{3e2802c4-a4d2-4d8b-9148-e3be6c30e623}">
          <xlrd:rvb i="30131"/>
        </ext>
      </extLst>
    </bk>
    <bk>
      <extLst>
        <ext uri="{3e2802c4-a4d2-4d8b-9148-e3be6c30e623}">
          <xlrd:rvb i="30132"/>
        </ext>
      </extLst>
    </bk>
    <bk>
      <extLst>
        <ext uri="{3e2802c4-a4d2-4d8b-9148-e3be6c30e623}">
          <xlrd:rvb i="30133"/>
        </ext>
      </extLst>
    </bk>
    <bk>
      <extLst>
        <ext uri="{3e2802c4-a4d2-4d8b-9148-e3be6c30e623}">
          <xlrd:rvb i="30134"/>
        </ext>
      </extLst>
    </bk>
    <bk>
      <extLst>
        <ext uri="{3e2802c4-a4d2-4d8b-9148-e3be6c30e623}">
          <xlrd:rvb i="30135"/>
        </ext>
      </extLst>
    </bk>
    <bk>
      <extLst>
        <ext uri="{3e2802c4-a4d2-4d8b-9148-e3be6c30e623}">
          <xlrd:rvb i="30136"/>
        </ext>
      </extLst>
    </bk>
    <bk>
      <extLst>
        <ext uri="{3e2802c4-a4d2-4d8b-9148-e3be6c30e623}">
          <xlrd:rvb i="30137"/>
        </ext>
      </extLst>
    </bk>
    <bk>
      <extLst>
        <ext uri="{3e2802c4-a4d2-4d8b-9148-e3be6c30e623}">
          <xlrd:rvb i="30138"/>
        </ext>
      </extLst>
    </bk>
    <bk>
      <extLst>
        <ext uri="{3e2802c4-a4d2-4d8b-9148-e3be6c30e623}">
          <xlrd:rvb i="30139"/>
        </ext>
      </extLst>
    </bk>
    <bk>
      <extLst>
        <ext uri="{3e2802c4-a4d2-4d8b-9148-e3be6c30e623}">
          <xlrd:rvb i="30140"/>
        </ext>
      </extLst>
    </bk>
    <bk>
      <extLst>
        <ext uri="{3e2802c4-a4d2-4d8b-9148-e3be6c30e623}">
          <xlrd:rvb i="30141"/>
        </ext>
      </extLst>
    </bk>
    <bk>
      <extLst>
        <ext uri="{3e2802c4-a4d2-4d8b-9148-e3be6c30e623}">
          <xlrd:rvb i="30142"/>
        </ext>
      </extLst>
    </bk>
    <bk>
      <extLst>
        <ext uri="{3e2802c4-a4d2-4d8b-9148-e3be6c30e623}">
          <xlrd:rvb i="30143"/>
        </ext>
      </extLst>
    </bk>
    <bk>
      <extLst>
        <ext uri="{3e2802c4-a4d2-4d8b-9148-e3be6c30e623}">
          <xlrd:rvb i="30144"/>
        </ext>
      </extLst>
    </bk>
    <bk>
      <extLst>
        <ext uri="{3e2802c4-a4d2-4d8b-9148-e3be6c30e623}">
          <xlrd:rvb i="30145"/>
        </ext>
      </extLst>
    </bk>
    <bk>
      <extLst>
        <ext uri="{3e2802c4-a4d2-4d8b-9148-e3be6c30e623}">
          <xlrd:rvb i="30146"/>
        </ext>
      </extLst>
    </bk>
    <bk>
      <extLst>
        <ext uri="{3e2802c4-a4d2-4d8b-9148-e3be6c30e623}">
          <xlrd:rvb i="30147"/>
        </ext>
      </extLst>
    </bk>
    <bk>
      <extLst>
        <ext uri="{3e2802c4-a4d2-4d8b-9148-e3be6c30e623}">
          <xlrd:rvb i="30148"/>
        </ext>
      </extLst>
    </bk>
    <bk>
      <extLst>
        <ext uri="{3e2802c4-a4d2-4d8b-9148-e3be6c30e623}">
          <xlrd:rvb i="30149"/>
        </ext>
      </extLst>
    </bk>
    <bk>
      <extLst>
        <ext uri="{3e2802c4-a4d2-4d8b-9148-e3be6c30e623}">
          <xlrd:rvb i="30150"/>
        </ext>
      </extLst>
    </bk>
    <bk>
      <extLst>
        <ext uri="{3e2802c4-a4d2-4d8b-9148-e3be6c30e623}">
          <xlrd:rvb i="30151"/>
        </ext>
      </extLst>
    </bk>
    <bk>
      <extLst>
        <ext uri="{3e2802c4-a4d2-4d8b-9148-e3be6c30e623}">
          <xlrd:rvb i="30152"/>
        </ext>
      </extLst>
    </bk>
    <bk>
      <extLst>
        <ext uri="{3e2802c4-a4d2-4d8b-9148-e3be6c30e623}">
          <xlrd:rvb i="30153"/>
        </ext>
      </extLst>
    </bk>
    <bk>
      <extLst>
        <ext uri="{3e2802c4-a4d2-4d8b-9148-e3be6c30e623}">
          <xlrd:rvb i="30154"/>
        </ext>
      </extLst>
    </bk>
    <bk>
      <extLst>
        <ext uri="{3e2802c4-a4d2-4d8b-9148-e3be6c30e623}">
          <xlrd:rvb i="30155"/>
        </ext>
      </extLst>
    </bk>
    <bk>
      <extLst>
        <ext uri="{3e2802c4-a4d2-4d8b-9148-e3be6c30e623}">
          <xlrd:rvb i="30156"/>
        </ext>
      </extLst>
    </bk>
    <bk>
      <extLst>
        <ext uri="{3e2802c4-a4d2-4d8b-9148-e3be6c30e623}">
          <xlrd:rvb i="30157"/>
        </ext>
      </extLst>
    </bk>
    <bk>
      <extLst>
        <ext uri="{3e2802c4-a4d2-4d8b-9148-e3be6c30e623}">
          <xlrd:rvb i="30158"/>
        </ext>
      </extLst>
    </bk>
    <bk>
      <extLst>
        <ext uri="{3e2802c4-a4d2-4d8b-9148-e3be6c30e623}">
          <xlrd:rvb i="30159"/>
        </ext>
      </extLst>
    </bk>
    <bk>
      <extLst>
        <ext uri="{3e2802c4-a4d2-4d8b-9148-e3be6c30e623}">
          <xlrd:rvb i="30160"/>
        </ext>
      </extLst>
    </bk>
    <bk>
      <extLst>
        <ext uri="{3e2802c4-a4d2-4d8b-9148-e3be6c30e623}">
          <xlrd:rvb i="30161"/>
        </ext>
      </extLst>
    </bk>
    <bk>
      <extLst>
        <ext uri="{3e2802c4-a4d2-4d8b-9148-e3be6c30e623}">
          <xlrd:rvb i="30162"/>
        </ext>
      </extLst>
    </bk>
    <bk>
      <extLst>
        <ext uri="{3e2802c4-a4d2-4d8b-9148-e3be6c30e623}">
          <xlrd:rvb i="30163"/>
        </ext>
      </extLst>
    </bk>
    <bk>
      <extLst>
        <ext uri="{3e2802c4-a4d2-4d8b-9148-e3be6c30e623}">
          <xlrd:rvb i="30164"/>
        </ext>
      </extLst>
    </bk>
    <bk>
      <extLst>
        <ext uri="{3e2802c4-a4d2-4d8b-9148-e3be6c30e623}">
          <xlrd:rvb i="30165"/>
        </ext>
      </extLst>
    </bk>
    <bk>
      <extLst>
        <ext uri="{3e2802c4-a4d2-4d8b-9148-e3be6c30e623}">
          <xlrd:rvb i="30166"/>
        </ext>
      </extLst>
    </bk>
    <bk>
      <extLst>
        <ext uri="{3e2802c4-a4d2-4d8b-9148-e3be6c30e623}">
          <xlrd:rvb i="30167"/>
        </ext>
      </extLst>
    </bk>
    <bk>
      <extLst>
        <ext uri="{3e2802c4-a4d2-4d8b-9148-e3be6c30e623}">
          <xlrd:rvb i="30168"/>
        </ext>
      </extLst>
    </bk>
    <bk>
      <extLst>
        <ext uri="{3e2802c4-a4d2-4d8b-9148-e3be6c30e623}">
          <xlrd:rvb i="30169"/>
        </ext>
      </extLst>
    </bk>
    <bk>
      <extLst>
        <ext uri="{3e2802c4-a4d2-4d8b-9148-e3be6c30e623}">
          <xlrd:rvb i="30170"/>
        </ext>
      </extLst>
    </bk>
    <bk>
      <extLst>
        <ext uri="{3e2802c4-a4d2-4d8b-9148-e3be6c30e623}">
          <xlrd:rvb i="30171"/>
        </ext>
      </extLst>
    </bk>
    <bk>
      <extLst>
        <ext uri="{3e2802c4-a4d2-4d8b-9148-e3be6c30e623}">
          <xlrd:rvb i="30172"/>
        </ext>
      </extLst>
    </bk>
    <bk>
      <extLst>
        <ext uri="{3e2802c4-a4d2-4d8b-9148-e3be6c30e623}">
          <xlrd:rvb i="30173"/>
        </ext>
      </extLst>
    </bk>
    <bk>
      <extLst>
        <ext uri="{3e2802c4-a4d2-4d8b-9148-e3be6c30e623}">
          <xlrd:rvb i="30174"/>
        </ext>
      </extLst>
    </bk>
    <bk>
      <extLst>
        <ext uri="{3e2802c4-a4d2-4d8b-9148-e3be6c30e623}">
          <xlrd:rvb i="30175"/>
        </ext>
      </extLst>
    </bk>
    <bk>
      <extLst>
        <ext uri="{3e2802c4-a4d2-4d8b-9148-e3be6c30e623}">
          <xlrd:rvb i="30176"/>
        </ext>
      </extLst>
    </bk>
    <bk>
      <extLst>
        <ext uri="{3e2802c4-a4d2-4d8b-9148-e3be6c30e623}">
          <xlrd:rvb i="30177"/>
        </ext>
      </extLst>
    </bk>
    <bk>
      <extLst>
        <ext uri="{3e2802c4-a4d2-4d8b-9148-e3be6c30e623}">
          <xlrd:rvb i="30178"/>
        </ext>
      </extLst>
    </bk>
    <bk>
      <extLst>
        <ext uri="{3e2802c4-a4d2-4d8b-9148-e3be6c30e623}">
          <xlrd:rvb i="30179"/>
        </ext>
      </extLst>
    </bk>
    <bk>
      <extLst>
        <ext uri="{3e2802c4-a4d2-4d8b-9148-e3be6c30e623}">
          <xlrd:rvb i="30180"/>
        </ext>
      </extLst>
    </bk>
    <bk>
      <extLst>
        <ext uri="{3e2802c4-a4d2-4d8b-9148-e3be6c30e623}">
          <xlrd:rvb i="30181"/>
        </ext>
      </extLst>
    </bk>
    <bk>
      <extLst>
        <ext uri="{3e2802c4-a4d2-4d8b-9148-e3be6c30e623}">
          <xlrd:rvb i="30182"/>
        </ext>
      </extLst>
    </bk>
    <bk>
      <extLst>
        <ext uri="{3e2802c4-a4d2-4d8b-9148-e3be6c30e623}">
          <xlrd:rvb i="30183"/>
        </ext>
      </extLst>
    </bk>
    <bk>
      <extLst>
        <ext uri="{3e2802c4-a4d2-4d8b-9148-e3be6c30e623}">
          <xlrd:rvb i="30184"/>
        </ext>
      </extLst>
    </bk>
    <bk>
      <extLst>
        <ext uri="{3e2802c4-a4d2-4d8b-9148-e3be6c30e623}">
          <xlrd:rvb i="30185"/>
        </ext>
      </extLst>
    </bk>
    <bk>
      <extLst>
        <ext uri="{3e2802c4-a4d2-4d8b-9148-e3be6c30e623}">
          <xlrd:rvb i="30186"/>
        </ext>
      </extLst>
    </bk>
    <bk>
      <extLst>
        <ext uri="{3e2802c4-a4d2-4d8b-9148-e3be6c30e623}">
          <xlrd:rvb i="30187"/>
        </ext>
      </extLst>
    </bk>
    <bk>
      <extLst>
        <ext uri="{3e2802c4-a4d2-4d8b-9148-e3be6c30e623}">
          <xlrd:rvb i="30188"/>
        </ext>
      </extLst>
    </bk>
    <bk>
      <extLst>
        <ext uri="{3e2802c4-a4d2-4d8b-9148-e3be6c30e623}">
          <xlrd:rvb i="30189"/>
        </ext>
      </extLst>
    </bk>
    <bk>
      <extLst>
        <ext uri="{3e2802c4-a4d2-4d8b-9148-e3be6c30e623}">
          <xlrd:rvb i="30190"/>
        </ext>
      </extLst>
    </bk>
    <bk>
      <extLst>
        <ext uri="{3e2802c4-a4d2-4d8b-9148-e3be6c30e623}">
          <xlrd:rvb i="30191"/>
        </ext>
      </extLst>
    </bk>
    <bk>
      <extLst>
        <ext uri="{3e2802c4-a4d2-4d8b-9148-e3be6c30e623}">
          <xlrd:rvb i="30192"/>
        </ext>
      </extLst>
    </bk>
    <bk>
      <extLst>
        <ext uri="{3e2802c4-a4d2-4d8b-9148-e3be6c30e623}">
          <xlrd:rvb i="30193"/>
        </ext>
      </extLst>
    </bk>
    <bk>
      <extLst>
        <ext uri="{3e2802c4-a4d2-4d8b-9148-e3be6c30e623}">
          <xlrd:rvb i="30194"/>
        </ext>
      </extLst>
    </bk>
    <bk>
      <extLst>
        <ext uri="{3e2802c4-a4d2-4d8b-9148-e3be6c30e623}">
          <xlrd:rvb i="30195"/>
        </ext>
      </extLst>
    </bk>
    <bk>
      <extLst>
        <ext uri="{3e2802c4-a4d2-4d8b-9148-e3be6c30e623}">
          <xlrd:rvb i="30196"/>
        </ext>
      </extLst>
    </bk>
    <bk>
      <extLst>
        <ext uri="{3e2802c4-a4d2-4d8b-9148-e3be6c30e623}">
          <xlrd:rvb i="30197"/>
        </ext>
      </extLst>
    </bk>
    <bk>
      <extLst>
        <ext uri="{3e2802c4-a4d2-4d8b-9148-e3be6c30e623}">
          <xlrd:rvb i="30198"/>
        </ext>
      </extLst>
    </bk>
    <bk>
      <extLst>
        <ext uri="{3e2802c4-a4d2-4d8b-9148-e3be6c30e623}">
          <xlrd:rvb i="30199"/>
        </ext>
      </extLst>
    </bk>
    <bk>
      <extLst>
        <ext uri="{3e2802c4-a4d2-4d8b-9148-e3be6c30e623}">
          <xlrd:rvb i="30200"/>
        </ext>
      </extLst>
    </bk>
    <bk>
      <extLst>
        <ext uri="{3e2802c4-a4d2-4d8b-9148-e3be6c30e623}">
          <xlrd:rvb i="30201"/>
        </ext>
      </extLst>
    </bk>
    <bk>
      <extLst>
        <ext uri="{3e2802c4-a4d2-4d8b-9148-e3be6c30e623}">
          <xlrd:rvb i="30202"/>
        </ext>
      </extLst>
    </bk>
    <bk>
      <extLst>
        <ext uri="{3e2802c4-a4d2-4d8b-9148-e3be6c30e623}">
          <xlrd:rvb i="30203"/>
        </ext>
      </extLst>
    </bk>
    <bk>
      <extLst>
        <ext uri="{3e2802c4-a4d2-4d8b-9148-e3be6c30e623}">
          <xlrd:rvb i="30204"/>
        </ext>
      </extLst>
    </bk>
    <bk>
      <extLst>
        <ext uri="{3e2802c4-a4d2-4d8b-9148-e3be6c30e623}">
          <xlrd:rvb i="30205"/>
        </ext>
      </extLst>
    </bk>
    <bk>
      <extLst>
        <ext uri="{3e2802c4-a4d2-4d8b-9148-e3be6c30e623}">
          <xlrd:rvb i="30206"/>
        </ext>
      </extLst>
    </bk>
    <bk>
      <extLst>
        <ext uri="{3e2802c4-a4d2-4d8b-9148-e3be6c30e623}">
          <xlrd:rvb i="30207"/>
        </ext>
      </extLst>
    </bk>
    <bk>
      <extLst>
        <ext uri="{3e2802c4-a4d2-4d8b-9148-e3be6c30e623}">
          <xlrd:rvb i="30208"/>
        </ext>
      </extLst>
    </bk>
    <bk>
      <extLst>
        <ext uri="{3e2802c4-a4d2-4d8b-9148-e3be6c30e623}">
          <xlrd:rvb i="30209"/>
        </ext>
      </extLst>
    </bk>
    <bk>
      <extLst>
        <ext uri="{3e2802c4-a4d2-4d8b-9148-e3be6c30e623}">
          <xlrd:rvb i="30210"/>
        </ext>
      </extLst>
    </bk>
    <bk>
      <extLst>
        <ext uri="{3e2802c4-a4d2-4d8b-9148-e3be6c30e623}">
          <xlrd:rvb i="30211"/>
        </ext>
      </extLst>
    </bk>
    <bk>
      <extLst>
        <ext uri="{3e2802c4-a4d2-4d8b-9148-e3be6c30e623}">
          <xlrd:rvb i="30212"/>
        </ext>
      </extLst>
    </bk>
    <bk>
      <extLst>
        <ext uri="{3e2802c4-a4d2-4d8b-9148-e3be6c30e623}">
          <xlrd:rvb i="30213"/>
        </ext>
      </extLst>
    </bk>
    <bk>
      <extLst>
        <ext uri="{3e2802c4-a4d2-4d8b-9148-e3be6c30e623}">
          <xlrd:rvb i="30214"/>
        </ext>
      </extLst>
    </bk>
    <bk>
      <extLst>
        <ext uri="{3e2802c4-a4d2-4d8b-9148-e3be6c30e623}">
          <xlrd:rvb i="30215"/>
        </ext>
      </extLst>
    </bk>
    <bk>
      <extLst>
        <ext uri="{3e2802c4-a4d2-4d8b-9148-e3be6c30e623}">
          <xlrd:rvb i="30216"/>
        </ext>
      </extLst>
    </bk>
    <bk>
      <extLst>
        <ext uri="{3e2802c4-a4d2-4d8b-9148-e3be6c30e623}">
          <xlrd:rvb i="30217"/>
        </ext>
      </extLst>
    </bk>
    <bk>
      <extLst>
        <ext uri="{3e2802c4-a4d2-4d8b-9148-e3be6c30e623}">
          <xlrd:rvb i="30218"/>
        </ext>
      </extLst>
    </bk>
    <bk>
      <extLst>
        <ext uri="{3e2802c4-a4d2-4d8b-9148-e3be6c30e623}">
          <xlrd:rvb i="30219"/>
        </ext>
      </extLst>
    </bk>
    <bk>
      <extLst>
        <ext uri="{3e2802c4-a4d2-4d8b-9148-e3be6c30e623}">
          <xlrd:rvb i="30220"/>
        </ext>
      </extLst>
    </bk>
    <bk>
      <extLst>
        <ext uri="{3e2802c4-a4d2-4d8b-9148-e3be6c30e623}">
          <xlrd:rvb i="30221"/>
        </ext>
      </extLst>
    </bk>
    <bk>
      <extLst>
        <ext uri="{3e2802c4-a4d2-4d8b-9148-e3be6c30e623}">
          <xlrd:rvb i="30222"/>
        </ext>
      </extLst>
    </bk>
    <bk>
      <extLst>
        <ext uri="{3e2802c4-a4d2-4d8b-9148-e3be6c30e623}">
          <xlrd:rvb i="30223"/>
        </ext>
      </extLst>
    </bk>
    <bk>
      <extLst>
        <ext uri="{3e2802c4-a4d2-4d8b-9148-e3be6c30e623}">
          <xlrd:rvb i="30224"/>
        </ext>
      </extLst>
    </bk>
    <bk>
      <extLst>
        <ext uri="{3e2802c4-a4d2-4d8b-9148-e3be6c30e623}">
          <xlrd:rvb i="30225"/>
        </ext>
      </extLst>
    </bk>
    <bk>
      <extLst>
        <ext uri="{3e2802c4-a4d2-4d8b-9148-e3be6c30e623}">
          <xlrd:rvb i="30226"/>
        </ext>
      </extLst>
    </bk>
    <bk>
      <extLst>
        <ext uri="{3e2802c4-a4d2-4d8b-9148-e3be6c30e623}">
          <xlrd:rvb i="30227"/>
        </ext>
      </extLst>
    </bk>
    <bk>
      <extLst>
        <ext uri="{3e2802c4-a4d2-4d8b-9148-e3be6c30e623}">
          <xlrd:rvb i="30228"/>
        </ext>
      </extLst>
    </bk>
    <bk>
      <extLst>
        <ext uri="{3e2802c4-a4d2-4d8b-9148-e3be6c30e623}">
          <xlrd:rvb i="30229"/>
        </ext>
      </extLst>
    </bk>
    <bk>
      <extLst>
        <ext uri="{3e2802c4-a4d2-4d8b-9148-e3be6c30e623}">
          <xlrd:rvb i="30230"/>
        </ext>
      </extLst>
    </bk>
    <bk>
      <extLst>
        <ext uri="{3e2802c4-a4d2-4d8b-9148-e3be6c30e623}">
          <xlrd:rvb i="30231"/>
        </ext>
      </extLst>
    </bk>
    <bk>
      <extLst>
        <ext uri="{3e2802c4-a4d2-4d8b-9148-e3be6c30e623}">
          <xlrd:rvb i="30232"/>
        </ext>
      </extLst>
    </bk>
    <bk>
      <extLst>
        <ext uri="{3e2802c4-a4d2-4d8b-9148-e3be6c30e623}">
          <xlrd:rvb i="30233"/>
        </ext>
      </extLst>
    </bk>
    <bk>
      <extLst>
        <ext uri="{3e2802c4-a4d2-4d8b-9148-e3be6c30e623}">
          <xlrd:rvb i="30234"/>
        </ext>
      </extLst>
    </bk>
    <bk>
      <extLst>
        <ext uri="{3e2802c4-a4d2-4d8b-9148-e3be6c30e623}">
          <xlrd:rvb i="30235"/>
        </ext>
      </extLst>
    </bk>
    <bk>
      <extLst>
        <ext uri="{3e2802c4-a4d2-4d8b-9148-e3be6c30e623}">
          <xlrd:rvb i="30236"/>
        </ext>
      </extLst>
    </bk>
    <bk>
      <extLst>
        <ext uri="{3e2802c4-a4d2-4d8b-9148-e3be6c30e623}">
          <xlrd:rvb i="30237"/>
        </ext>
      </extLst>
    </bk>
    <bk>
      <extLst>
        <ext uri="{3e2802c4-a4d2-4d8b-9148-e3be6c30e623}">
          <xlrd:rvb i="30238"/>
        </ext>
      </extLst>
    </bk>
    <bk>
      <extLst>
        <ext uri="{3e2802c4-a4d2-4d8b-9148-e3be6c30e623}">
          <xlrd:rvb i="30239"/>
        </ext>
      </extLst>
    </bk>
    <bk>
      <extLst>
        <ext uri="{3e2802c4-a4d2-4d8b-9148-e3be6c30e623}">
          <xlrd:rvb i="30240"/>
        </ext>
      </extLst>
    </bk>
    <bk>
      <extLst>
        <ext uri="{3e2802c4-a4d2-4d8b-9148-e3be6c30e623}">
          <xlrd:rvb i="30241"/>
        </ext>
      </extLst>
    </bk>
    <bk>
      <extLst>
        <ext uri="{3e2802c4-a4d2-4d8b-9148-e3be6c30e623}">
          <xlrd:rvb i="30242"/>
        </ext>
      </extLst>
    </bk>
    <bk>
      <extLst>
        <ext uri="{3e2802c4-a4d2-4d8b-9148-e3be6c30e623}">
          <xlrd:rvb i="30243"/>
        </ext>
      </extLst>
    </bk>
    <bk>
      <extLst>
        <ext uri="{3e2802c4-a4d2-4d8b-9148-e3be6c30e623}">
          <xlrd:rvb i="30244"/>
        </ext>
      </extLst>
    </bk>
    <bk>
      <extLst>
        <ext uri="{3e2802c4-a4d2-4d8b-9148-e3be6c30e623}">
          <xlrd:rvb i="30245"/>
        </ext>
      </extLst>
    </bk>
    <bk>
      <extLst>
        <ext uri="{3e2802c4-a4d2-4d8b-9148-e3be6c30e623}">
          <xlrd:rvb i="30246"/>
        </ext>
      </extLst>
    </bk>
    <bk>
      <extLst>
        <ext uri="{3e2802c4-a4d2-4d8b-9148-e3be6c30e623}">
          <xlrd:rvb i="30247"/>
        </ext>
      </extLst>
    </bk>
    <bk>
      <extLst>
        <ext uri="{3e2802c4-a4d2-4d8b-9148-e3be6c30e623}">
          <xlrd:rvb i="30248"/>
        </ext>
      </extLst>
    </bk>
    <bk>
      <extLst>
        <ext uri="{3e2802c4-a4d2-4d8b-9148-e3be6c30e623}">
          <xlrd:rvb i="30249"/>
        </ext>
      </extLst>
    </bk>
    <bk>
      <extLst>
        <ext uri="{3e2802c4-a4d2-4d8b-9148-e3be6c30e623}">
          <xlrd:rvb i="30250"/>
        </ext>
      </extLst>
    </bk>
    <bk>
      <extLst>
        <ext uri="{3e2802c4-a4d2-4d8b-9148-e3be6c30e623}">
          <xlrd:rvb i="30251"/>
        </ext>
      </extLst>
    </bk>
    <bk>
      <extLst>
        <ext uri="{3e2802c4-a4d2-4d8b-9148-e3be6c30e623}">
          <xlrd:rvb i="30252"/>
        </ext>
      </extLst>
    </bk>
    <bk>
      <extLst>
        <ext uri="{3e2802c4-a4d2-4d8b-9148-e3be6c30e623}">
          <xlrd:rvb i="30253"/>
        </ext>
      </extLst>
    </bk>
    <bk>
      <extLst>
        <ext uri="{3e2802c4-a4d2-4d8b-9148-e3be6c30e623}">
          <xlrd:rvb i="30254"/>
        </ext>
      </extLst>
    </bk>
    <bk>
      <extLst>
        <ext uri="{3e2802c4-a4d2-4d8b-9148-e3be6c30e623}">
          <xlrd:rvb i="30255"/>
        </ext>
      </extLst>
    </bk>
    <bk>
      <extLst>
        <ext uri="{3e2802c4-a4d2-4d8b-9148-e3be6c30e623}">
          <xlrd:rvb i="30256"/>
        </ext>
      </extLst>
    </bk>
    <bk>
      <extLst>
        <ext uri="{3e2802c4-a4d2-4d8b-9148-e3be6c30e623}">
          <xlrd:rvb i="30257"/>
        </ext>
      </extLst>
    </bk>
    <bk>
      <extLst>
        <ext uri="{3e2802c4-a4d2-4d8b-9148-e3be6c30e623}">
          <xlrd:rvb i="30258"/>
        </ext>
      </extLst>
    </bk>
    <bk>
      <extLst>
        <ext uri="{3e2802c4-a4d2-4d8b-9148-e3be6c30e623}">
          <xlrd:rvb i="30259"/>
        </ext>
      </extLst>
    </bk>
    <bk>
      <extLst>
        <ext uri="{3e2802c4-a4d2-4d8b-9148-e3be6c30e623}">
          <xlrd:rvb i="30260"/>
        </ext>
      </extLst>
    </bk>
    <bk>
      <extLst>
        <ext uri="{3e2802c4-a4d2-4d8b-9148-e3be6c30e623}">
          <xlrd:rvb i="30261"/>
        </ext>
      </extLst>
    </bk>
    <bk>
      <extLst>
        <ext uri="{3e2802c4-a4d2-4d8b-9148-e3be6c30e623}">
          <xlrd:rvb i="30262"/>
        </ext>
      </extLst>
    </bk>
    <bk>
      <extLst>
        <ext uri="{3e2802c4-a4d2-4d8b-9148-e3be6c30e623}">
          <xlrd:rvb i="30263"/>
        </ext>
      </extLst>
    </bk>
    <bk>
      <extLst>
        <ext uri="{3e2802c4-a4d2-4d8b-9148-e3be6c30e623}">
          <xlrd:rvb i="30264"/>
        </ext>
      </extLst>
    </bk>
    <bk>
      <extLst>
        <ext uri="{3e2802c4-a4d2-4d8b-9148-e3be6c30e623}">
          <xlrd:rvb i="30265"/>
        </ext>
      </extLst>
    </bk>
    <bk>
      <extLst>
        <ext uri="{3e2802c4-a4d2-4d8b-9148-e3be6c30e623}">
          <xlrd:rvb i="30266"/>
        </ext>
      </extLst>
    </bk>
    <bk>
      <extLst>
        <ext uri="{3e2802c4-a4d2-4d8b-9148-e3be6c30e623}">
          <xlrd:rvb i="30267"/>
        </ext>
      </extLst>
    </bk>
    <bk>
      <extLst>
        <ext uri="{3e2802c4-a4d2-4d8b-9148-e3be6c30e623}">
          <xlrd:rvb i="30268"/>
        </ext>
      </extLst>
    </bk>
    <bk>
      <extLst>
        <ext uri="{3e2802c4-a4d2-4d8b-9148-e3be6c30e623}">
          <xlrd:rvb i="30269"/>
        </ext>
      </extLst>
    </bk>
    <bk>
      <extLst>
        <ext uri="{3e2802c4-a4d2-4d8b-9148-e3be6c30e623}">
          <xlrd:rvb i="30270"/>
        </ext>
      </extLst>
    </bk>
    <bk>
      <extLst>
        <ext uri="{3e2802c4-a4d2-4d8b-9148-e3be6c30e623}">
          <xlrd:rvb i="30271"/>
        </ext>
      </extLst>
    </bk>
    <bk>
      <extLst>
        <ext uri="{3e2802c4-a4d2-4d8b-9148-e3be6c30e623}">
          <xlrd:rvb i="30272"/>
        </ext>
      </extLst>
    </bk>
    <bk>
      <extLst>
        <ext uri="{3e2802c4-a4d2-4d8b-9148-e3be6c30e623}">
          <xlrd:rvb i="30273"/>
        </ext>
      </extLst>
    </bk>
    <bk>
      <extLst>
        <ext uri="{3e2802c4-a4d2-4d8b-9148-e3be6c30e623}">
          <xlrd:rvb i="30274"/>
        </ext>
      </extLst>
    </bk>
    <bk>
      <extLst>
        <ext uri="{3e2802c4-a4d2-4d8b-9148-e3be6c30e623}">
          <xlrd:rvb i="30275"/>
        </ext>
      </extLst>
    </bk>
    <bk>
      <extLst>
        <ext uri="{3e2802c4-a4d2-4d8b-9148-e3be6c30e623}">
          <xlrd:rvb i="30276"/>
        </ext>
      </extLst>
    </bk>
    <bk>
      <extLst>
        <ext uri="{3e2802c4-a4d2-4d8b-9148-e3be6c30e623}">
          <xlrd:rvb i="30277"/>
        </ext>
      </extLst>
    </bk>
    <bk>
      <extLst>
        <ext uri="{3e2802c4-a4d2-4d8b-9148-e3be6c30e623}">
          <xlrd:rvb i="30278"/>
        </ext>
      </extLst>
    </bk>
    <bk>
      <extLst>
        <ext uri="{3e2802c4-a4d2-4d8b-9148-e3be6c30e623}">
          <xlrd:rvb i="30279"/>
        </ext>
      </extLst>
    </bk>
    <bk>
      <extLst>
        <ext uri="{3e2802c4-a4d2-4d8b-9148-e3be6c30e623}">
          <xlrd:rvb i="30280"/>
        </ext>
      </extLst>
    </bk>
    <bk>
      <extLst>
        <ext uri="{3e2802c4-a4d2-4d8b-9148-e3be6c30e623}">
          <xlrd:rvb i="30281"/>
        </ext>
      </extLst>
    </bk>
    <bk>
      <extLst>
        <ext uri="{3e2802c4-a4d2-4d8b-9148-e3be6c30e623}">
          <xlrd:rvb i="30282"/>
        </ext>
      </extLst>
    </bk>
    <bk>
      <extLst>
        <ext uri="{3e2802c4-a4d2-4d8b-9148-e3be6c30e623}">
          <xlrd:rvb i="30283"/>
        </ext>
      </extLst>
    </bk>
    <bk>
      <extLst>
        <ext uri="{3e2802c4-a4d2-4d8b-9148-e3be6c30e623}">
          <xlrd:rvb i="30284"/>
        </ext>
      </extLst>
    </bk>
    <bk>
      <extLst>
        <ext uri="{3e2802c4-a4d2-4d8b-9148-e3be6c30e623}">
          <xlrd:rvb i="30285"/>
        </ext>
      </extLst>
    </bk>
    <bk>
      <extLst>
        <ext uri="{3e2802c4-a4d2-4d8b-9148-e3be6c30e623}">
          <xlrd:rvb i="30286"/>
        </ext>
      </extLst>
    </bk>
    <bk>
      <extLst>
        <ext uri="{3e2802c4-a4d2-4d8b-9148-e3be6c30e623}">
          <xlrd:rvb i="30287"/>
        </ext>
      </extLst>
    </bk>
    <bk>
      <extLst>
        <ext uri="{3e2802c4-a4d2-4d8b-9148-e3be6c30e623}">
          <xlrd:rvb i="30288"/>
        </ext>
      </extLst>
    </bk>
    <bk>
      <extLst>
        <ext uri="{3e2802c4-a4d2-4d8b-9148-e3be6c30e623}">
          <xlrd:rvb i="30289"/>
        </ext>
      </extLst>
    </bk>
    <bk>
      <extLst>
        <ext uri="{3e2802c4-a4d2-4d8b-9148-e3be6c30e623}">
          <xlrd:rvb i="30290"/>
        </ext>
      </extLst>
    </bk>
    <bk>
      <extLst>
        <ext uri="{3e2802c4-a4d2-4d8b-9148-e3be6c30e623}">
          <xlrd:rvb i="30291"/>
        </ext>
      </extLst>
    </bk>
    <bk>
      <extLst>
        <ext uri="{3e2802c4-a4d2-4d8b-9148-e3be6c30e623}">
          <xlrd:rvb i="30292"/>
        </ext>
      </extLst>
    </bk>
    <bk>
      <extLst>
        <ext uri="{3e2802c4-a4d2-4d8b-9148-e3be6c30e623}">
          <xlrd:rvb i="30293"/>
        </ext>
      </extLst>
    </bk>
    <bk>
      <extLst>
        <ext uri="{3e2802c4-a4d2-4d8b-9148-e3be6c30e623}">
          <xlrd:rvb i="30294"/>
        </ext>
      </extLst>
    </bk>
    <bk>
      <extLst>
        <ext uri="{3e2802c4-a4d2-4d8b-9148-e3be6c30e623}">
          <xlrd:rvb i="30295"/>
        </ext>
      </extLst>
    </bk>
    <bk>
      <extLst>
        <ext uri="{3e2802c4-a4d2-4d8b-9148-e3be6c30e623}">
          <xlrd:rvb i="30296"/>
        </ext>
      </extLst>
    </bk>
    <bk>
      <extLst>
        <ext uri="{3e2802c4-a4d2-4d8b-9148-e3be6c30e623}">
          <xlrd:rvb i="30297"/>
        </ext>
      </extLst>
    </bk>
    <bk>
      <extLst>
        <ext uri="{3e2802c4-a4d2-4d8b-9148-e3be6c30e623}">
          <xlrd:rvb i="30298"/>
        </ext>
      </extLst>
    </bk>
    <bk>
      <extLst>
        <ext uri="{3e2802c4-a4d2-4d8b-9148-e3be6c30e623}">
          <xlrd:rvb i="30299"/>
        </ext>
      </extLst>
    </bk>
    <bk>
      <extLst>
        <ext uri="{3e2802c4-a4d2-4d8b-9148-e3be6c30e623}">
          <xlrd:rvb i="30300"/>
        </ext>
      </extLst>
    </bk>
    <bk>
      <extLst>
        <ext uri="{3e2802c4-a4d2-4d8b-9148-e3be6c30e623}">
          <xlrd:rvb i="30301"/>
        </ext>
      </extLst>
    </bk>
    <bk>
      <extLst>
        <ext uri="{3e2802c4-a4d2-4d8b-9148-e3be6c30e623}">
          <xlrd:rvb i="30302"/>
        </ext>
      </extLst>
    </bk>
    <bk>
      <extLst>
        <ext uri="{3e2802c4-a4d2-4d8b-9148-e3be6c30e623}">
          <xlrd:rvb i="30303"/>
        </ext>
      </extLst>
    </bk>
    <bk>
      <extLst>
        <ext uri="{3e2802c4-a4d2-4d8b-9148-e3be6c30e623}">
          <xlrd:rvb i="30304"/>
        </ext>
      </extLst>
    </bk>
    <bk>
      <extLst>
        <ext uri="{3e2802c4-a4d2-4d8b-9148-e3be6c30e623}">
          <xlrd:rvb i="30305"/>
        </ext>
      </extLst>
    </bk>
    <bk>
      <extLst>
        <ext uri="{3e2802c4-a4d2-4d8b-9148-e3be6c30e623}">
          <xlrd:rvb i="30306"/>
        </ext>
      </extLst>
    </bk>
    <bk>
      <extLst>
        <ext uri="{3e2802c4-a4d2-4d8b-9148-e3be6c30e623}">
          <xlrd:rvb i="30307"/>
        </ext>
      </extLst>
    </bk>
    <bk>
      <extLst>
        <ext uri="{3e2802c4-a4d2-4d8b-9148-e3be6c30e623}">
          <xlrd:rvb i="30308"/>
        </ext>
      </extLst>
    </bk>
    <bk>
      <extLst>
        <ext uri="{3e2802c4-a4d2-4d8b-9148-e3be6c30e623}">
          <xlrd:rvb i="30309"/>
        </ext>
      </extLst>
    </bk>
    <bk>
      <extLst>
        <ext uri="{3e2802c4-a4d2-4d8b-9148-e3be6c30e623}">
          <xlrd:rvb i="30310"/>
        </ext>
      </extLst>
    </bk>
    <bk>
      <extLst>
        <ext uri="{3e2802c4-a4d2-4d8b-9148-e3be6c30e623}">
          <xlrd:rvb i="30311"/>
        </ext>
      </extLst>
    </bk>
    <bk>
      <extLst>
        <ext uri="{3e2802c4-a4d2-4d8b-9148-e3be6c30e623}">
          <xlrd:rvb i="30312"/>
        </ext>
      </extLst>
    </bk>
    <bk>
      <extLst>
        <ext uri="{3e2802c4-a4d2-4d8b-9148-e3be6c30e623}">
          <xlrd:rvb i="30313"/>
        </ext>
      </extLst>
    </bk>
    <bk>
      <extLst>
        <ext uri="{3e2802c4-a4d2-4d8b-9148-e3be6c30e623}">
          <xlrd:rvb i="30314"/>
        </ext>
      </extLst>
    </bk>
    <bk>
      <extLst>
        <ext uri="{3e2802c4-a4d2-4d8b-9148-e3be6c30e623}">
          <xlrd:rvb i="30315"/>
        </ext>
      </extLst>
    </bk>
    <bk>
      <extLst>
        <ext uri="{3e2802c4-a4d2-4d8b-9148-e3be6c30e623}">
          <xlrd:rvb i="30316"/>
        </ext>
      </extLst>
    </bk>
    <bk>
      <extLst>
        <ext uri="{3e2802c4-a4d2-4d8b-9148-e3be6c30e623}">
          <xlrd:rvb i="30317"/>
        </ext>
      </extLst>
    </bk>
    <bk>
      <extLst>
        <ext uri="{3e2802c4-a4d2-4d8b-9148-e3be6c30e623}">
          <xlrd:rvb i="30318"/>
        </ext>
      </extLst>
    </bk>
    <bk>
      <extLst>
        <ext uri="{3e2802c4-a4d2-4d8b-9148-e3be6c30e623}">
          <xlrd:rvb i="30319"/>
        </ext>
      </extLst>
    </bk>
    <bk>
      <extLst>
        <ext uri="{3e2802c4-a4d2-4d8b-9148-e3be6c30e623}">
          <xlrd:rvb i="30320"/>
        </ext>
      </extLst>
    </bk>
    <bk>
      <extLst>
        <ext uri="{3e2802c4-a4d2-4d8b-9148-e3be6c30e623}">
          <xlrd:rvb i="30321"/>
        </ext>
      </extLst>
    </bk>
    <bk>
      <extLst>
        <ext uri="{3e2802c4-a4d2-4d8b-9148-e3be6c30e623}">
          <xlrd:rvb i="30322"/>
        </ext>
      </extLst>
    </bk>
    <bk>
      <extLst>
        <ext uri="{3e2802c4-a4d2-4d8b-9148-e3be6c30e623}">
          <xlrd:rvb i="30323"/>
        </ext>
      </extLst>
    </bk>
    <bk>
      <extLst>
        <ext uri="{3e2802c4-a4d2-4d8b-9148-e3be6c30e623}">
          <xlrd:rvb i="30324"/>
        </ext>
      </extLst>
    </bk>
    <bk>
      <extLst>
        <ext uri="{3e2802c4-a4d2-4d8b-9148-e3be6c30e623}">
          <xlrd:rvb i="30325"/>
        </ext>
      </extLst>
    </bk>
    <bk>
      <extLst>
        <ext uri="{3e2802c4-a4d2-4d8b-9148-e3be6c30e623}">
          <xlrd:rvb i="30326"/>
        </ext>
      </extLst>
    </bk>
    <bk>
      <extLst>
        <ext uri="{3e2802c4-a4d2-4d8b-9148-e3be6c30e623}">
          <xlrd:rvb i="30327"/>
        </ext>
      </extLst>
    </bk>
    <bk>
      <extLst>
        <ext uri="{3e2802c4-a4d2-4d8b-9148-e3be6c30e623}">
          <xlrd:rvb i="30328"/>
        </ext>
      </extLst>
    </bk>
    <bk>
      <extLst>
        <ext uri="{3e2802c4-a4d2-4d8b-9148-e3be6c30e623}">
          <xlrd:rvb i="30329"/>
        </ext>
      </extLst>
    </bk>
    <bk>
      <extLst>
        <ext uri="{3e2802c4-a4d2-4d8b-9148-e3be6c30e623}">
          <xlrd:rvb i="30330"/>
        </ext>
      </extLst>
    </bk>
    <bk>
      <extLst>
        <ext uri="{3e2802c4-a4d2-4d8b-9148-e3be6c30e623}">
          <xlrd:rvb i="30331"/>
        </ext>
      </extLst>
    </bk>
    <bk>
      <extLst>
        <ext uri="{3e2802c4-a4d2-4d8b-9148-e3be6c30e623}">
          <xlrd:rvb i="30332"/>
        </ext>
      </extLst>
    </bk>
    <bk>
      <extLst>
        <ext uri="{3e2802c4-a4d2-4d8b-9148-e3be6c30e623}">
          <xlrd:rvb i="30333"/>
        </ext>
      </extLst>
    </bk>
    <bk>
      <extLst>
        <ext uri="{3e2802c4-a4d2-4d8b-9148-e3be6c30e623}">
          <xlrd:rvb i="30334"/>
        </ext>
      </extLst>
    </bk>
    <bk>
      <extLst>
        <ext uri="{3e2802c4-a4d2-4d8b-9148-e3be6c30e623}">
          <xlrd:rvb i="30335"/>
        </ext>
      </extLst>
    </bk>
    <bk>
      <extLst>
        <ext uri="{3e2802c4-a4d2-4d8b-9148-e3be6c30e623}">
          <xlrd:rvb i="30336"/>
        </ext>
      </extLst>
    </bk>
    <bk>
      <extLst>
        <ext uri="{3e2802c4-a4d2-4d8b-9148-e3be6c30e623}">
          <xlrd:rvb i="30337"/>
        </ext>
      </extLst>
    </bk>
    <bk>
      <extLst>
        <ext uri="{3e2802c4-a4d2-4d8b-9148-e3be6c30e623}">
          <xlrd:rvb i="30338"/>
        </ext>
      </extLst>
    </bk>
    <bk>
      <extLst>
        <ext uri="{3e2802c4-a4d2-4d8b-9148-e3be6c30e623}">
          <xlrd:rvb i="30339"/>
        </ext>
      </extLst>
    </bk>
    <bk>
      <extLst>
        <ext uri="{3e2802c4-a4d2-4d8b-9148-e3be6c30e623}">
          <xlrd:rvb i="30340"/>
        </ext>
      </extLst>
    </bk>
    <bk>
      <extLst>
        <ext uri="{3e2802c4-a4d2-4d8b-9148-e3be6c30e623}">
          <xlrd:rvb i="30341"/>
        </ext>
      </extLst>
    </bk>
    <bk>
      <extLst>
        <ext uri="{3e2802c4-a4d2-4d8b-9148-e3be6c30e623}">
          <xlrd:rvb i="30342"/>
        </ext>
      </extLst>
    </bk>
    <bk>
      <extLst>
        <ext uri="{3e2802c4-a4d2-4d8b-9148-e3be6c30e623}">
          <xlrd:rvb i="30343"/>
        </ext>
      </extLst>
    </bk>
    <bk>
      <extLst>
        <ext uri="{3e2802c4-a4d2-4d8b-9148-e3be6c30e623}">
          <xlrd:rvb i="30344"/>
        </ext>
      </extLst>
    </bk>
    <bk>
      <extLst>
        <ext uri="{3e2802c4-a4d2-4d8b-9148-e3be6c30e623}">
          <xlrd:rvb i="30345"/>
        </ext>
      </extLst>
    </bk>
    <bk>
      <extLst>
        <ext uri="{3e2802c4-a4d2-4d8b-9148-e3be6c30e623}">
          <xlrd:rvb i="30346"/>
        </ext>
      </extLst>
    </bk>
    <bk>
      <extLst>
        <ext uri="{3e2802c4-a4d2-4d8b-9148-e3be6c30e623}">
          <xlrd:rvb i="30347"/>
        </ext>
      </extLst>
    </bk>
    <bk>
      <extLst>
        <ext uri="{3e2802c4-a4d2-4d8b-9148-e3be6c30e623}">
          <xlrd:rvb i="30348"/>
        </ext>
      </extLst>
    </bk>
    <bk>
      <extLst>
        <ext uri="{3e2802c4-a4d2-4d8b-9148-e3be6c30e623}">
          <xlrd:rvb i="30349"/>
        </ext>
      </extLst>
    </bk>
    <bk>
      <extLst>
        <ext uri="{3e2802c4-a4d2-4d8b-9148-e3be6c30e623}">
          <xlrd:rvb i="30350"/>
        </ext>
      </extLst>
    </bk>
    <bk>
      <extLst>
        <ext uri="{3e2802c4-a4d2-4d8b-9148-e3be6c30e623}">
          <xlrd:rvb i="30351"/>
        </ext>
      </extLst>
    </bk>
    <bk>
      <extLst>
        <ext uri="{3e2802c4-a4d2-4d8b-9148-e3be6c30e623}">
          <xlrd:rvb i="30352"/>
        </ext>
      </extLst>
    </bk>
    <bk>
      <extLst>
        <ext uri="{3e2802c4-a4d2-4d8b-9148-e3be6c30e623}">
          <xlrd:rvb i="30353"/>
        </ext>
      </extLst>
    </bk>
    <bk>
      <extLst>
        <ext uri="{3e2802c4-a4d2-4d8b-9148-e3be6c30e623}">
          <xlrd:rvb i="30354"/>
        </ext>
      </extLst>
    </bk>
    <bk>
      <extLst>
        <ext uri="{3e2802c4-a4d2-4d8b-9148-e3be6c30e623}">
          <xlrd:rvb i="30355"/>
        </ext>
      </extLst>
    </bk>
    <bk>
      <extLst>
        <ext uri="{3e2802c4-a4d2-4d8b-9148-e3be6c30e623}">
          <xlrd:rvb i="30356"/>
        </ext>
      </extLst>
    </bk>
    <bk>
      <extLst>
        <ext uri="{3e2802c4-a4d2-4d8b-9148-e3be6c30e623}">
          <xlrd:rvb i="30357"/>
        </ext>
      </extLst>
    </bk>
    <bk>
      <extLst>
        <ext uri="{3e2802c4-a4d2-4d8b-9148-e3be6c30e623}">
          <xlrd:rvb i="30358"/>
        </ext>
      </extLst>
    </bk>
    <bk>
      <extLst>
        <ext uri="{3e2802c4-a4d2-4d8b-9148-e3be6c30e623}">
          <xlrd:rvb i="30359"/>
        </ext>
      </extLst>
    </bk>
    <bk>
      <extLst>
        <ext uri="{3e2802c4-a4d2-4d8b-9148-e3be6c30e623}">
          <xlrd:rvb i="30360"/>
        </ext>
      </extLst>
    </bk>
    <bk>
      <extLst>
        <ext uri="{3e2802c4-a4d2-4d8b-9148-e3be6c30e623}">
          <xlrd:rvb i="30361"/>
        </ext>
      </extLst>
    </bk>
    <bk>
      <extLst>
        <ext uri="{3e2802c4-a4d2-4d8b-9148-e3be6c30e623}">
          <xlrd:rvb i="30362"/>
        </ext>
      </extLst>
    </bk>
    <bk>
      <extLst>
        <ext uri="{3e2802c4-a4d2-4d8b-9148-e3be6c30e623}">
          <xlrd:rvb i="30363"/>
        </ext>
      </extLst>
    </bk>
    <bk>
      <extLst>
        <ext uri="{3e2802c4-a4d2-4d8b-9148-e3be6c30e623}">
          <xlrd:rvb i="30364"/>
        </ext>
      </extLst>
    </bk>
    <bk>
      <extLst>
        <ext uri="{3e2802c4-a4d2-4d8b-9148-e3be6c30e623}">
          <xlrd:rvb i="30365"/>
        </ext>
      </extLst>
    </bk>
    <bk>
      <extLst>
        <ext uri="{3e2802c4-a4d2-4d8b-9148-e3be6c30e623}">
          <xlrd:rvb i="30366"/>
        </ext>
      </extLst>
    </bk>
    <bk>
      <extLst>
        <ext uri="{3e2802c4-a4d2-4d8b-9148-e3be6c30e623}">
          <xlrd:rvb i="30367"/>
        </ext>
      </extLst>
    </bk>
    <bk>
      <extLst>
        <ext uri="{3e2802c4-a4d2-4d8b-9148-e3be6c30e623}">
          <xlrd:rvb i="30368"/>
        </ext>
      </extLst>
    </bk>
    <bk>
      <extLst>
        <ext uri="{3e2802c4-a4d2-4d8b-9148-e3be6c30e623}">
          <xlrd:rvb i="30369"/>
        </ext>
      </extLst>
    </bk>
    <bk>
      <extLst>
        <ext uri="{3e2802c4-a4d2-4d8b-9148-e3be6c30e623}">
          <xlrd:rvb i="30370"/>
        </ext>
      </extLst>
    </bk>
    <bk>
      <extLst>
        <ext uri="{3e2802c4-a4d2-4d8b-9148-e3be6c30e623}">
          <xlrd:rvb i="30371"/>
        </ext>
      </extLst>
    </bk>
    <bk>
      <extLst>
        <ext uri="{3e2802c4-a4d2-4d8b-9148-e3be6c30e623}">
          <xlrd:rvb i="30372"/>
        </ext>
      </extLst>
    </bk>
    <bk>
      <extLst>
        <ext uri="{3e2802c4-a4d2-4d8b-9148-e3be6c30e623}">
          <xlrd:rvb i="30373"/>
        </ext>
      </extLst>
    </bk>
    <bk>
      <extLst>
        <ext uri="{3e2802c4-a4d2-4d8b-9148-e3be6c30e623}">
          <xlrd:rvb i="30374"/>
        </ext>
      </extLst>
    </bk>
    <bk>
      <extLst>
        <ext uri="{3e2802c4-a4d2-4d8b-9148-e3be6c30e623}">
          <xlrd:rvb i="30375"/>
        </ext>
      </extLst>
    </bk>
    <bk>
      <extLst>
        <ext uri="{3e2802c4-a4d2-4d8b-9148-e3be6c30e623}">
          <xlrd:rvb i="30376"/>
        </ext>
      </extLst>
    </bk>
    <bk>
      <extLst>
        <ext uri="{3e2802c4-a4d2-4d8b-9148-e3be6c30e623}">
          <xlrd:rvb i="30377"/>
        </ext>
      </extLst>
    </bk>
    <bk>
      <extLst>
        <ext uri="{3e2802c4-a4d2-4d8b-9148-e3be6c30e623}">
          <xlrd:rvb i="30378"/>
        </ext>
      </extLst>
    </bk>
    <bk>
      <extLst>
        <ext uri="{3e2802c4-a4d2-4d8b-9148-e3be6c30e623}">
          <xlrd:rvb i="30379"/>
        </ext>
      </extLst>
    </bk>
    <bk>
      <extLst>
        <ext uri="{3e2802c4-a4d2-4d8b-9148-e3be6c30e623}">
          <xlrd:rvb i="30380"/>
        </ext>
      </extLst>
    </bk>
    <bk>
      <extLst>
        <ext uri="{3e2802c4-a4d2-4d8b-9148-e3be6c30e623}">
          <xlrd:rvb i="30381"/>
        </ext>
      </extLst>
    </bk>
    <bk>
      <extLst>
        <ext uri="{3e2802c4-a4d2-4d8b-9148-e3be6c30e623}">
          <xlrd:rvb i="30382"/>
        </ext>
      </extLst>
    </bk>
    <bk>
      <extLst>
        <ext uri="{3e2802c4-a4d2-4d8b-9148-e3be6c30e623}">
          <xlrd:rvb i="30383"/>
        </ext>
      </extLst>
    </bk>
    <bk>
      <extLst>
        <ext uri="{3e2802c4-a4d2-4d8b-9148-e3be6c30e623}">
          <xlrd:rvb i="30384"/>
        </ext>
      </extLst>
    </bk>
    <bk>
      <extLst>
        <ext uri="{3e2802c4-a4d2-4d8b-9148-e3be6c30e623}">
          <xlrd:rvb i="30385"/>
        </ext>
      </extLst>
    </bk>
    <bk>
      <extLst>
        <ext uri="{3e2802c4-a4d2-4d8b-9148-e3be6c30e623}">
          <xlrd:rvb i="30386"/>
        </ext>
      </extLst>
    </bk>
    <bk>
      <extLst>
        <ext uri="{3e2802c4-a4d2-4d8b-9148-e3be6c30e623}">
          <xlrd:rvb i="30387"/>
        </ext>
      </extLst>
    </bk>
    <bk>
      <extLst>
        <ext uri="{3e2802c4-a4d2-4d8b-9148-e3be6c30e623}">
          <xlrd:rvb i="30388"/>
        </ext>
      </extLst>
    </bk>
    <bk>
      <extLst>
        <ext uri="{3e2802c4-a4d2-4d8b-9148-e3be6c30e623}">
          <xlrd:rvb i="30389"/>
        </ext>
      </extLst>
    </bk>
    <bk>
      <extLst>
        <ext uri="{3e2802c4-a4d2-4d8b-9148-e3be6c30e623}">
          <xlrd:rvb i="30390"/>
        </ext>
      </extLst>
    </bk>
    <bk>
      <extLst>
        <ext uri="{3e2802c4-a4d2-4d8b-9148-e3be6c30e623}">
          <xlrd:rvb i="30391"/>
        </ext>
      </extLst>
    </bk>
    <bk>
      <extLst>
        <ext uri="{3e2802c4-a4d2-4d8b-9148-e3be6c30e623}">
          <xlrd:rvb i="30392"/>
        </ext>
      </extLst>
    </bk>
    <bk>
      <extLst>
        <ext uri="{3e2802c4-a4d2-4d8b-9148-e3be6c30e623}">
          <xlrd:rvb i="30393"/>
        </ext>
      </extLst>
    </bk>
    <bk>
      <extLst>
        <ext uri="{3e2802c4-a4d2-4d8b-9148-e3be6c30e623}">
          <xlrd:rvb i="30394"/>
        </ext>
      </extLst>
    </bk>
    <bk>
      <extLst>
        <ext uri="{3e2802c4-a4d2-4d8b-9148-e3be6c30e623}">
          <xlrd:rvb i="30395"/>
        </ext>
      </extLst>
    </bk>
    <bk>
      <extLst>
        <ext uri="{3e2802c4-a4d2-4d8b-9148-e3be6c30e623}">
          <xlrd:rvb i="30396"/>
        </ext>
      </extLst>
    </bk>
    <bk>
      <extLst>
        <ext uri="{3e2802c4-a4d2-4d8b-9148-e3be6c30e623}">
          <xlrd:rvb i="30397"/>
        </ext>
      </extLst>
    </bk>
    <bk>
      <extLst>
        <ext uri="{3e2802c4-a4d2-4d8b-9148-e3be6c30e623}">
          <xlrd:rvb i="30398"/>
        </ext>
      </extLst>
    </bk>
    <bk>
      <extLst>
        <ext uri="{3e2802c4-a4d2-4d8b-9148-e3be6c30e623}">
          <xlrd:rvb i="30399"/>
        </ext>
      </extLst>
    </bk>
    <bk>
      <extLst>
        <ext uri="{3e2802c4-a4d2-4d8b-9148-e3be6c30e623}">
          <xlrd:rvb i="30400"/>
        </ext>
      </extLst>
    </bk>
    <bk>
      <extLst>
        <ext uri="{3e2802c4-a4d2-4d8b-9148-e3be6c30e623}">
          <xlrd:rvb i="30401"/>
        </ext>
      </extLst>
    </bk>
    <bk>
      <extLst>
        <ext uri="{3e2802c4-a4d2-4d8b-9148-e3be6c30e623}">
          <xlrd:rvb i="30402"/>
        </ext>
      </extLst>
    </bk>
    <bk>
      <extLst>
        <ext uri="{3e2802c4-a4d2-4d8b-9148-e3be6c30e623}">
          <xlrd:rvb i="30403"/>
        </ext>
      </extLst>
    </bk>
    <bk>
      <extLst>
        <ext uri="{3e2802c4-a4d2-4d8b-9148-e3be6c30e623}">
          <xlrd:rvb i="30404"/>
        </ext>
      </extLst>
    </bk>
    <bk>
      <extLst>
        <ext uri="{3e2802c4-a4d2-4d8b-9148-e3be6c30e623}">
          <xlrd:rvb i="30405"/>
        </ext>
      </extLst>
    </bk>
    <bk>
      <extLst>
        <ext uri="{3e2802c4-a4d2-4d8b-9148-e3be6c30e623}">
          <xlrd:rvb i="30406"/>
        </ext>
      </extLst>
    </bk>
    <bk>
      <extLst>
        <ext uri="{3e2802c4-a4d2-4d8b-9148-e3be6c30e623}">
          <xlrd:rvb i="30407"/>
        </ext>
      </extLst>
    </bk>
    <bk>
      <extLst>
        <ext uri="{3e2802c4-a4d2-4d8b-9148-e3be6c30e623}">
          <xlrd:rvb i="30408"/>
        </ext>
      </extLst>
    </bk>
    <bk>
      <extLst>
        <ext uri="{3e2802c4-a4d2-4d8b-9148-e3be6c30e623}">
          <xlrd:rvb i="30409"/>
        </ext>
      </extLst>
    </bk>
    <bk>
      <extLst>
        <ext uri="{3e2802c4-a4d2-4d8b-9148-e3be6c30e623}">
          <xlrd:rvb i="30410"/>
        </ext>
      </extLst>
    </bk>
    <bk>
      <extLst>
        <ext uri="{3e2802c4-a4d2-4d8b-9148-e3be6c30e623}">
          <xlrd:rvb i="30411"/>
        </ext>
      </extLst>
    </bk>
    <bk>
      <extLst>
        <ext uri="{3e2802c4-a4d2-4d8b-9148-e3be6c30e623}">
          <xlrd:rvb i="30412"/>
        </ext>
      </extLst>
    </bk>
    <bk>
      <extLst>
        <ext uri="{3e2802c4-a4d2-4d8b-9148-e3be6c30e623}">
          <xlrd:rvb i="30413"/>
        </ext>
      </extLst>
    </bk>
    <bk>
      <extLst>
        <ext uri="{3e2802c4-a4d2-4d8b-9148-e3be6c30e623}">
          <xlrd:rvb i="30414"/>
        </ext>
      </extLst>
    </bk>
    <bk>
      <extLst>
        <ext uri="{3e2802c4-a4d2-4d8b-9148-e3be6c30e623}">
          <xlrd:rvb i="30415"/>
        </ext>
      </extLst>
    </bk>
    <bk>
      <extLst>
        <ext uri="{3e2802c4-a4d2-4d8b-9148-e3be6c30e623}">
          <xlrd:rvb i="30416"/>
        </ext>
      </extLst>
    </bk>
    <bk>
      <extLst>
        <ext uri="{3e2802c4-a4d2-4d8b-9148-e3be6c30e623}">
          <xlrd:rvb i="30417"/>
        </ext>
      </extLst>
    </bk>
    <bk>
      <extLst>
        <ext uri="{3e2802c4-a4d2-4d8b-9148-e3be6c30e623}">
          <xlrd:rvb i="30418"/>
        </ext>
      </extLst>
    </bk>
    <bk>
      <extLst>
        <ext uri="{3e2802c4-a4d2-4d8b-9148-e3be6c30e623}">
          <xlrd:rvb i="30419"/>
        </ext>
      </extLst>
    </bk>
    <bk>
      <extLst>
        <ext uri="{3e2802c4-a4d2-4d8b-9148-e3be6c30e623}">
          <xlrd:rvb i="30420"/>
        </ext>
      </extLst>
    </bk>
    <bk>
      <extLst>
        <ext uri="{3e2802c4-a4d2-4d8b-9148-e3be6c30e623}">
          <xlrd:rvb i="30421"/>
        </ext>
      </extLst>
    </bk>
    <bk>
      <extLst>
        <ext uri="{3e2802c4-a4d2-4d8b-9148-e3be6c30e623}">
          <xlrd:rvb i="30422"/>
        </ext>
      </extLst>
    </bk>
    <bk>
      <extLst>
        <ext uri="{3e2802c4-a4d2-4d8b-9148-e3be6c30e623}">
          <xlrd:rvb i="30423"/>
        </ext>
      </extLst>
    </bk>
    <bk>
      <extLst>
        <ext uri="{3e2802c4-a4d2-4d8b-9148-e3be6c30e623}">
          <xlrd:rvb i="30424"/>
        </ext>
      </extLst>
    </bk>
    <bk>
      <extLst>
        <ext uri="{3e2802c4-a4d2-4d8b-9148-e3be6c30e623}">
          <xlrd:rvb i="30425"/>
        </ext>
      </extLst>
    </bk>
    <bk>
      <extLst>
        <ext uri="{3e2802c4-a4d2-4d8b-9148-e3be6c30e623}">
          <xlrd:rvb i="30426"/>
        </ext>
      </extLst>
    </bk>
    <bk>
      <extLst>
        <ext uri="{3e2802c4-a4d2-4d8b-9148-e3be6c30e623}">
          <xlrd:rvb i="30427"/>
        </ext>
      </extLst>
    </bk>
    <bk>
      <extLst>
        <ext uri="{3e2802c4-a4d2-4d8b-9148-e3be6c30e623}">
          <xlrd:rvb i="30428"/>
        </ext>
      </extLst>
    </bk>
    <bk>
      <extLst>
        <ext uri="{3e2802c4-a4d2-4d8b-9148-e3be6c30e623}">
          <xlrd:rvb i="30429"/>
        </ext>
      </extLst>
    </bk>
    <bk>
      <extLst>
        <ext uri="{3e2802c4-a4d2-4d8b-9148-e3be6c30e623}">
          <xlrd:rvb i="30430"/>
        </ext>
      </extLst>
    </bk>
    <bk>
      <extLst>
        <ext uri="{3e2802c4-a4d2-4d8b-9148-e3be6c30e623}">
          <xlrd:rvb i="30431"/>
        </ext>
      </extLst>
    </bk>
    <bk>
      <extLst>
        <ext uri="{3e2802c4-a4d2-4d8b-9148-e3be6c30e623}">
          <xlrd:rvb i="30432"/>
        </ext>
      </extLst>
    </bk>
    <bk>
      <extLst>
        <ext uri="{3e2802c4-a4d2-4d8b-9148-e3be6c30e623}">
          <xlrd:rvb i="30433"/>
        </ext>
      </extLst>
    </bk>
    <bk>
      <extLst>
        <ext uri="{3e2802c4-a4d2-4d8b-9148-e3be6c30e623}">
          <xlrd:rvb i="30434"/>
        </ext>
      </extLst>
    </bk>
    <bk>
      <extLst>
        <ext uri="{3e2802c4-a4d2-4d8b-9148-e3be6c30e623}">
          <xlrd:rvb i="30435"/>
        </ext>
      </extLst>
    </bk>
    <bk>
      <extLst>
        <ext uri="{3e2802c4-a4d2-4d8b-9148-e3be6c30e623}">
          <xlrd:rvb i="30436"/>
        </ext>
      </extLst>
    </bk>
    <bk>
      <extLst>
        <ext uri="{3e2802c4-a4d2-4d8b-9148-e3be6c30e623}">
          <xlrd:rvb i="30437"/>
        </ext>
      </extLst>
    </bk>
    <bk>
      <extLst>
        <ext uri="{3e2802c4-a4d2-4d8b-9148-e3be6c30e623}">
          <xlrd:rvb i="30438"/>
        </ext>
      </extLst>
    </bk>
    <bk>
      <extLst>
        <ext uri="{3e2802c4-a4d2-4d8b-9148-e3be6c30e623}">
          <xlrd:rvb i="30439"/>
        </ext>
      </extLst>
    </bk>
    <bk>
      <extLst>
        <ext uri="{3e2802c4-a4d2-4d8b-9148-e3be6c30e623}">
          <xlrd:rvb i="30440"/>
        </ext>
      </extLst>
    </bk>
    <bk>
      <extLst>
        <ext uri="{3e2802c4-a4d2-4d8b-9148-e3be6c30e623}">
          <xlrd:rvb i="30441"/>
        </ext>
      </extLst>
    </bk>
    <bk>
      <extLst>
        <ext uri="{3e2802c4-a4d2-4d8b-9148-e3be6c30e623}">
          <xlrd:rvb i="30442"/>
        </ext>
      </extLst>
    </bk>
    <bk>
      <extLst>
        <ext uri="{3e2802c4-a4d2-4d8b-9148-e3be6c30e623}">
          <xlrd:rvb i="30443"/>
        </ext>
      </extLst>
    </bk>
    <bk>
      <extLst>
        <ext uri="{3e2802c4-a4d2-4d8b-9148-e3be6c30e623}">
          <xlrd:rvb i="30444"/>
        </ext>
      </extLst>
    </bk>
    <bk>
      <extLst>
        <ext uri="{3e2802c4-a4d2-4d8b-9148-e3be6c30e623}">
          <xlrd:rvb i="30445"/>
        </ext>
      </extLst>
    </bk>
    <bk>
      <extLst>
        <ext uri="{3e2802c4-a4d2-4d8b-9148-e3be6c30e623}">
          <xlrd:rvb i="30446"/>
        </ext>
      </extLst>
    </bk>
    <bk>
      <extLst>
        <ext uri="{3e2802c4-a4d2-4d8b-9148-e3be6c30e623}">
          <xlrd:rvb i="30447"/>
        </ext>
      </extLst>
    </bk>
    <bk>
      <extLst>
        <ext uri="{3e2802c4-a4d2-4d8b-9148-e3be6c30e623}">
          <xlrd:rvb i="30448"/>
        </ext>
      </extLst>
    </bk>
    <bk>
      <extLst>
        <ext uri="{3e2802c4-a4d2-4d8b-9148-e3be6c30e623}">
          <xlrd:rvb i="30449"/>
        </ext>
      </extLst>
    </bk>
    <bk>
      <extLst>
        <ext uri="{3e2802c4-a4d2-4d8b-9148-e3be6c30e623}">
          <xlrd:rvb i="30450"/>
        </ext>
      </extLst>
    </bk>
    <bk>
      <extLst>
        <ext uri="{3e2802c4-a4d2-4d8b-9148-e3be6c30e623}">
          <xlrd:rvb i="30451"/>
        </ext>
      </extLst>
    </bk>
    <bk>
      <extLst>
        <ext uri="{3e2802c4-a4d2-4d8b-9148-e3be6c30e623}">
          <xlrd:rvb i="30452"/>
        </ext>
      </extLst>
    </bk>
    <bk>
      <extLst>
        <ext uri="{3e2802c4-a4d2-4d8b-9148-e3be6c30e623}">
          <xlrd:rvb i="30453"/>
        </ext>
      </extLst>
    </bk>
    <bk>
      <extLst>
        <ext uri="{3e2802c4-a4d2-4d8b-9148-e3be6c30e623}">
          <xlrd:rvb i="30454"/>
        </ext>
      </extLst>
    </bk>
    <bk>
      <extLst>
        <ext uri="{3e2802c4-a4d2-4d8b-9148-e3be6c30e623}">
          <xlrd:rvb i="30455"/>
        </ext>
      </extLst>
    </bk>
    <bk>
      <extLst>
        <ext uri="{3e2802c4-a4d2-4d8b-9148-e3be6c30e623}">
          <xlrd:rvb i="30456"/>
        </ext>
      </extLst>
    </bk>
    <bk>
      <extLst>
        <ext uri="{3e2802c4-a4d2-4d8b-9148-e3be6c30e623}">
          <xlrd:rvb i="30457"/>
        </ext>
      </extLst>
    </bk>
    <bk>
      <extLst>
        <ext uri="{3e2802c4-a4d2-4d8b-9148-e3be6c30e623}">
          <xlrd:rvb i="30458"/>
        </ext>
      </extLst>
    </bk>
    <bk>
      <extLst>
        <ext uri="{3e2802c4-a4d2-4d8b-9148-e3be6c30e623}">
          <xlrd:rvb i="30459"/>
        </ext>
      </extLst>
    </bk>
    <bk>
      <extLst>
        <ext uri="{3e2802c4-a4d2-4d8b-9148-e3be6c30e623}">
          <xlrd:rvb i="30460"/>
        </ext>
      </extLst>
    </bk>
    <bk>
      <extLst>
        <ext uri="{3e2802c4-a4d2-4d8b-9148-e3be6c30e623}">
          <xlrd:rvb i="30461"/>
        </ext>
      </extLst>
    </bk>
    <bk>
      <extLst>
        <ext uri="{3e2802c4-a4d2-4d8b-9148-e3be6c30e623}">
          <xlrd:rvb i="30462"/>
        </ext>
      </extLst>
    </bk>
    <bk>
      <extLst>
        <ext uri="{3e2802c4-a4d2-4d8b-9148-e3be6c30e623}">
          <xlrd:rvb i="30463"/>
        </ext>
      </extLst>
    </bk>
    <bk>
      <extLst>
        <ext uri="{3e2802c4-a4d2-4d8b-9148-e3be6c30e623}">
          <xlrd:rvb i="30464"/>
        </ext>
      </extLst>
    </bk>
    <bk>
      <extLst>
        <ext uri="{3e2802c4-a4d2-4d8b-9148-e3be6c30e623}">
          <xlrd:rvb i="30465"/>
        </ext>
      </extLst>
    </bk>
    <bk>
      <extLst>
        <ext uri="{3e2802c4-a4d2-4d8b-9148-e3be6c30e623}">
          <xlrd:rvb i="30466"/>
        </ext>
      </extLst>
    </bk>
    <bk>
      <extLst>
        <ext uri="{3e2802c4-a4d2-4d8b-9148-e3be6c30e623}">
          <xlrd:rvb i="30467"/>
        </ext>
      </extLst>
    </bk>
    <bk>
      <extLst>
        <ext uri="{3e2802c4-a4d2-4d8b-9148-e3be6c30e623}">
          <xlrd:rvb i="30468"/>
        </ext>
      </extLst>
    </bk>
    <bk>
      <extLst>
        <ext uri="{3e2802c4-a4d2-4d8b-9148-e3be6c30e623}">
          <xlrd:rvb i="30469"/>
        </ext>
      </extLst>
    </bk>
    <bk>
      <extLst>
        <ext uri="{3e2802c4-a4d2-4d8b-9148-e3be6c30e623}">
          <xlrd:rvb i="30470"/>
        </ext>
      </extLst>
    </bk>
    <bk>
      <extLst>
        <ext uri="{3e2802c4-a4d2-4d8b-9148-e3be6c30e623}">
          <xlrd:rvb i="30471"/>
        </ext>
      </extLst>
    </bk>
    <bk>
      <extLst>
        <ext uri="{3e2802c4-a4d2-4d8b-9148-e3be6c30e623}">
          <xlrd:rvb i="30472"/>
        </ext>
      </extLst>
    </bk>
    <bk>
      <extLst>
        <ext uri="{3e2802c4-a4d2-4d8b-9148-e3be6c30e623}">
          <xlrd:rvb i="30473"/>
        </ext>
      </extLst>
    </bk>
    <bk>
      <extLst>
        <ext uri="{3e2802c4-a4d2-4d8b-9148-e3be6c30e623}">
          <xlrd:rvb i="30474"/>
        </ext>
      </extLst>
    </bk>
    <bk>
      <extLst>
        <ext uri="{3e2802c4-a4d2-4d8b-9148-e3be6c30e623}">
          <xlrd:rvb i="30475"/>
        </ext>
      </extLst>
    </bk>
    <bk>
      <extLst>
        <ext uri="{3e2802c4-a4d2-4d8b-9148-e3be6c30e623}">
          <xlrd:rvb i="30476"/>
        </ext>
      </extLst>
    </bk>
    <bk>
      <extLst>
        <ext uri="{3e2802c4-a4d2-4d8b-9148-e3be6c30e623}">
          <xlrd:rvb i="30477"/>
        </ext>
      </extLst>
    </bk>
    <bk>
      <extLst>
        <ext uri="{3e2802c4-a4d2-4d8b-9148-e3be6c30e623}">
          <xlrd:rvb i="30478"/>
        </ext>
      </extLst>
    </bk>
    <bk>
      <extLst>
        <ext uri="{3e2802c4-a4d2-4d8b-9148-e3be6c30e623}">
          <xlrd:rvb i="30479"/>
        </ext>
      </extLst>
    </bk>
    <bk>
      <extLst>
        <ext uri="{3e2802c4-a4d2-4d8b-9148-e3be6c30e623}">
          <xlrd:rvb i="30480"/>
        </ext>
      </extLst>
    </bk>
    <bk>
      <extLst>
        <ext uri="{3e2802c4-a4d2-4d8b-9148-e3be6c30e623}">
          <xlrd:rvb i="30481"/>
        </ext>
      </extLst>
    </bk>
    <bk>
      <extLst>
        <ext uri="{3e2802c4-a4d2-4d8b-9148-e3be6c30e623}">
          <xlrd:rvb i="30482"/>
        </ext>
      </extLst>
    </bk>
    <bk>
      <extLst>
        <ext uri="{3e2802c4-a4d2-4d8b-9148-e3be6c30e623}">
          <xlrd:rvb i="30483"/>
        </ext>
      </extLst>
    </bk>
    <bk>
      <extLst>
        <ext uri="{3e2802c4-a4d2-4d8b-9148-e3be6c30e623}">
          <xlrd:rvb i="30484"/>
        </ext>
      </extLst>
    </bk>
    <bk>
      <extLst>
        <ext uri="{3e2802c4-a4d2-4d8b-9148-e3be6c30e623}">
          <xlrd:rvb i="30485"/>
        </ext>
      </extLst>
    </bk>
    <bk>
      <extLst>
        <ext uri="{3e2802c4-a4d2-4d8b-9148-e3be6c30e623}">
          <xlrd:rvb i="30486"/>
        </ext>
      </extLst>
    </bk>
    <bk>
      <extLst>
        <ext uri="{3e2802c4-a4d2-4d8b-9148-e3be6c30e623}">
          <xlrd:rvb i="30487"/>
        </ext>
      </extLst>
    </bk>
    <bk>
      <extLst>
        <ext uri="{3e2802c4-a4d2-4d8b-9148-e3be6c30e623}">
          <xlrd:rvb i="30488"/>
        </ext>
      </extLst>
    </bk>
    <bk>
      <extLst>
        <ext uri="{3e2802c4-a4d2-4d8b-9148-e3be6c30e623}">
          <xlrd:rvb i="30489"/>
        </ext>
      </extLst>
    </bk>
    <bk>
      <extLst>
        <ext uri="{3e2802c4-a4d2-4d8b-9148-e3be6c30e623}">
          <xlrd:rvb i="30490"/>
        </ext>
      </extLst>
    </bk>
    <bk>
      <extLst>
        <ext uri="{3e2802c4-a4d2-4d8b-9148-e3be6c30e623}">
          <xlrd:rvb i="30491"/>
        </ext>
      </extLst>
    </bk>
    <bk>
      <extLst>
        <ext uri="{3e2802c4-a4d2-4d8b-9148-e3be6c30e623}">
          <xlrd:rvb i="30492"/>
        </ext>
      </extLst>
    </bk>
    <bk>
      <extLst>
        <ext uri="{3e2802c4-a4d2-4d8b-9148-e3be6c30e623}">
          <xlrd:rvb i="30493"/>
        </ext>
      </extLst>
    </bk>
    <bk>
      <extLst>
        <ext uri="{3e2802c4-a4d2-4d8b-9148-e3be6c30e623}">
          <xlrd:rvb i="30494"/>
        </ext>
      </extLst>
    </bk>
    <bk>
      <extLst>
        <ext uri="{3e2802c4-a4d2-4d8b-9148-e3be6c30e623}">
          <xlrd:rvb i="30495"/>
        </ext>
      </extLst>
    </bk>
    <bk>
      <extLst>
        <ext uri="{3e2802c4-a4d2-4d8b-9148-e3be6c30e623}">
          <xlrd:rvb i="30496"/>
        </ext>
      </extLst>
    </bk>
    <bk>
      <extLst>
        <ext uri="{3e2802c4-a4d2-4d8b-9148-e3be6c30e623}">
          <xlrd:rvb i="30497"/>
        </ext>
      </extLst>
    </bk>
    <bk>
      <extLst>
        <ext uri="{3e2802c4-a4d2-4d8b-9148-e3be6c30e623}">
          <xlrd:rvb i="30498"/>
        </ext>
      </extLst>
    </bk>
    <bk>
      <extLst>
        <ext uri="{3e2802c4-a4d2-4d8b-9148-e3be6c30e623}">
          <xlrd:rvb i="30499"/>
        </ext>
      </extLst>
    </bk>
    <bk>
      <extLst>
        <ext uri="{3e2802c4-a4d2-4d8b-9148-e3be6c30e623}">
          <xlrd:rvb i="30500"/>
        </ext>
      </extLst>
    </bk>
    <bk>
      <extLst>
        <ext uri="{3e2802c4-a4d2-4d8b-9148-e3be6c30e623}">
          <xlrd:rvb i="30501"/>
        </ext>
      </extLst>
    </bk>
    <bk>
      <extLst>
        <ext uri="{3e2802c4-a4d2-4d8b-9148-e3be6c30e623}">
          <xlrd:rvb i="30502"/>
        </ext>
      </extLst>
    </bk>
    <bk>
      <extLst>
        <ext uri="{3e2802c4-a4d2-4d8b-9148-e3be6c30e623}">
          <xlrd:rvb i="30503"/>
        </ext>
      </extLst>
    </bk>
    <bk>
      <extLst>
        <ext uri="{3e2802c4-a4d2-4d8b-9148-e3be6c30e623}">
          <xlrd:rvb i="30504"/>
        </ext>
      </extLst>
    </bk>
    <bk>
      <extLst>
        <ext uri="{3e2802c4-a4d2-4d8b-9148-e3be6c30e623}">
          <xlrd:rvb i="30505"/>
        </ext>
      </extLst>
    </bk>
    <bk>
      <extLst>
        <ext uri="{3e2802c4-a4d2-4d8b-9148-e3be6c30e623}">
          <xlrd:rvb i="30506"/>
        </ext>
      </extLst>
    </bk>
    <bk>
      <extLst>
        <ext uri="{3e2802c4-a4d2-4d8b-9148-e3be6c30e623}">
          <xlrd:rvb i="30507"/>
        </ext>
      </extLst>
    </bk>
    <bk>
      <extLst>
        <ext uri="{3e2802c4-a4d2-4d8b-9148-e3be6c30e623}">
          <xlrd:rvb i="30508"/>
        </ext>
      </extLst>
    </bk>
    <bk>
      <extLst>
        <ext uri="{3e2802c4-a4d2-4d8b-9148-e3be6c30e623}">
          <xlrd:rvb i="30509"/>
        </ext>
      </extLst>
    </bk>
    <bk>
      <extLst>
        <ext uri="{3e2802c4-a4d2-4d8b-9148-e3be6c30e623}">
          <xlrd:rvb i="30510"/>
        </ext>
      </extLst>
    </bk>
    <bk>
      <extLst>
        <ext uri="{3e2802c4-a4d2-4d8b-9148-e3be6c30e623}">
          <xlrd:rvb i="30511"/>
        </ext>
      </extLst>
    </bk>
    <bk>
      <extLst>
        <ext uri="{3e2802c4-a4d2-4d8b-9148-e3be6c30e623}">
          <xlrd:rvb i="30512"/>
        </ext>
      </extLst>
    </bk>
    <bk>
      <extLst>
        <ext uri="{3e2802c4-a4d2-4d8b-9148-e3be6c30e623}">
          <xlrd:rvb i="30513"/>
        </ext>
      </extLst>
    </bk>
    <bk>
      <extLst>
        <ext uri="{3e2802c4-a4d2-4d8b-9148-e3be6c30e623}">
          <xlrd:rvb i="30514"/>
        </ext>
      </extLst>
    </bk>
    <bk>
      <extLst>
        <ext uri="{3e2802c4-a4d2-4d8b-9148-e3be6c30e623}">
          <xlrd:rvb i="30515"/>
        </ext>
      </extLst>
    </bk>
    <bk>
      <extLst>
        <ext uri="{3e2802c4-a4d2-4d8b-9148-e3be6c30e623}">
          <xlrd:rvb i="30516"/>
        </ext>
      </extLst>
    </bk>
    <bk>
      <extLst>
        <ext uri="{3e2802c4-a4d2-4d8b-9148-e3be6c30e623}">
          <xlrd:rvb i="30517"/>
        </ext>
      </extLst>
    </bk>
    <bk>
      <extLst>
        <ext uri="{3e2802c4-a4d2-4d8b-9148-e3be6c30e623}">
          <xlrd:rvb i="30518"/>
        </ext>
      </extLst>
    </bk>
    <bk>
      <extLst>
        <ext uri="{3e2802c4-a4d2-4d8b-9148-e3be6c30e623}">
          <xlrd:rvb i="30519"/>
        </ext>
      </extLst>
    </bk>
    <bk>
      <extLst>
        <ext uri="{3e2802c4-a4d2-4d8b-9148-e3be6c30e623}">
          <xlrd:rvb i="30520"/>
        </ext>
      </extLst>
    </bk>
    <bk>
      <extLst>
        <ext uri="{3e2802c4-a4d2-4d8b-9148-e3be6c30e623}">
          <xlrd:rvb i="30521"/>
        </ext>
      </extLst>
    </bk>
    <bk>
      <extLst>
        <ext uri="{3e2802c4-a4d2-4d8b-9148-e3be6c30e623}">
          <xlrd:rvb i="30522"/>
        </ext>
      </extLst>
    </bk>
    <bk>
      <extLst>
        <ext uri="{3e2802c4-a4d2-4d8b-9148-e3be6c30e623}">
          <xlrd:rvb i="30523"/>
        </ext>
      </extLst>
    </bk>
    <bk>
      <extLst>
        <ext uri="{3e2802c4-a4d2-4d8b-9148-e3be6c30e623}">
          <xlrd:rvb i="30524"/>
        </ext>
      </extLst>
    </bk>
    <bk>
      <extLst>
        <ext uri="{3e2802c4-a4d2-4d8b-9148-e3be6c30e623}">
          <xlrd:rvb i="30525"/>
        </ext>
      </extLst>
    </bk>
    <bk>
      <extLst>
        <ext uri="{3e2802c4-a4d2-4d8b-9148-e3be6c30e623}">
          <xlrd:rvb i="30526"/>
        </ext>
      </extLst>
    </bk>
    <bk>
      <extLst>
        <ext uri="{3e2802c4-a4d2-4d8b-9148-e3be6c30e623}">
          <xlrd:rvb i="30527"/>
        </ext>
      </extLst>
    </bk>
    <bk>
      <extLst>
        <ext uri="{3e2802c4-a4d2-4d8b-9148-e3be6c30e623}">
          <xlrd:rvb i="30528"/>
        </ext>
      </extLst>
    </bk>
    <bk>
      <extLst>
        <ext uri="{3e2802c4-a4d2-4d8b-9148-e3be6c30e623}">
          <xlrd:rvb i="30529"/>
        </ext>
      </extLst>
    </bk>
    <bk>
      <extLst>
        <ext uri="{3e2802c4-a4d2-4d8b-9148-e3be6c30e623}">
          <xlrd:rvb i="30530"/>
        </ext>
      </extLst>
    </bk>
    <bk>
      <extLst>
        <ext uri="{3e2802c4-a4d2-4d8b-9148-e3be6c30e623}">
          <xlrd:rvb i="30531"/>
        </ext>
      </extLst>
    </bk>
    <bk>
      <extLst>
        <ext uri="{3e2802c4-a4d2-4d8b-9148-e3be6c30e623}">
          <xlrd:rvb i="30532"/>
        </ext>
      </extLst>
    </bk>
    <bk>
      <extLst>
        <ext uri="{3e2802c4-a4d2-4d8b-9148-e3be6c30e623}">
          <xlrd:rvb i="30533"/>
        </ext>
      </extLst>
    </bk>
    <bk>
      <extLst>
        <ext uri="{3e2802c4-a4d2-4d8b-9148-e3be6c30e623}">
          <xlrd:rvb i="30534"/>
        </ext>
      </extLst>
    </bk>
    <bk>
      <extLst>
        <ext uri="{3e2802c4-a4d2-4d8b-9148-e3be6c30e623}">
          <xlrd:rvb i="30535"/>
        </ext>
      </extLst>
    </bk>
    <bk>
      <extLst>
        <ext uri="{3e2802c4-a4d2-4d8b-9148-e3be6c30e623}">
          <xlrd:rvb i="30536"/>
        </ext>
      </extLst>
    </bk>
    <bk>
      <extLst>
        <ext uri="{3e2802c4-a4d2-4d8b-9148-e3be6c30e623}">
          <xlrd:rvb i="30537"/>
        </ext>
      </extLst>
    </bk>
    <bk>
      <extLst>
        <ext uri="{3e2802c4-a4d2-4d8b-9148-e3be6c30e623}">
          <xlrd:rvb i="30538"/>
        </ext>
      </extLst>
    </bk>
    <bk>
      <extLst>
        <ext uri="{3e2802c4-a4d2-4d8b-9148-e3be6c30e623}">
          <xlrd:rvb i="30539"/>
        </ext>
      </extLst>
    </bk>
    <bk>
      <extLst>
        <ext uri="{3e2802c4-a4d2-4d8b-9148-e3be6c30e623}">
          <xlrd:rvb i="30540"/>
        </ext>
      </extLst>
    </bk>
    <bk>
      <extLst>
        <ext uri="{3e2802c4-a4d2-4d8b-9148-e3be6c30e623}">
          <xlrd:rvb i="30541"/>
        </ext>
      </extLst>
    </bk>
    <bk>
      <extLst>
        <ext uri="{3e2802c4-a4d2-4d8b-9148-e3be6c30e623}">
          <xlrd:rvb i="30542"/>
        </ext>
      </extLst>
    </bk>
    <bk>
      <extLst>
        <ext uri="{3e2802c4-a4d2-4d8b-9148-e3be6c30e623}">
          <xlrd:rvb i="30543"/>
        </ext>
      </extLst>
    </bk>
    <bk>
      <extLst>
        <ext uri="{3e2802c4-a4d2-4d8b-9148-e3be6c30e623}">
          <xlrd:rvb i="30544"/>
        </ext>
      </extLst>
    </bk>
    <bk>
      <extLst>
        <ext uri="{3e2802c4-a4d2-4d8b-9148-e3be6c30e623}">
          <xlrd:rvb i="30545"/>
        </ext>
      </extLst>
    </bk>
    <bk>
      <extLst>
        <ext uri="{3e2802c4-a4d2-4d8b-9148-e3be6c30e623}">
          <xlrd:rvb i="30546"/>
        </ext>
      </extLst>
    </bk>
    <bk>
      <extLst>
        <ext uri="{3e2802c4-a4d2-4d8b-9148-e3be6c30e623}">
          <xlrd:rvb i="30547"/>
        </ext>
      </extLst>
    </bk>
    <bk>
      <extLst>
        <ext uri="{3e2802c4-a4d2-4d8b-9148-e3be6c30e623}">
          <xlrd:rvb i="30548"/>
        </ext>
      </extLst>
    </bk>
    <bk>
      <extLst>
        <ext uri="{3e2802c4-a4d2-4d8b-9148-e3be6c30e623}">
          <xlrd:rvb i="30549"/>
        </ext>
      </extLst>
    </bk>
    <bk>
      <extLst>
        <ext uri="{3e2802c4-a4d2-4d8b-9148-e3be6c30e623}">
          <xlrd:rvb i="30550"/>
        </ext>
      </extLst>
    </bk>
    <bk>
      <extLst>
        <ext uri="{3e2802c4-a4d2-4d8b-9148-e3be6c30e623}">
          <xlrd:rvb i="30551"/>
        </ext>
      </extLst>
    </bk>
    <bk>
      <extLst>
        <ext uri="{3e2802c4-a4d2-4d8b-9148-e3be6c30e623}">
          <xlrd:rvb i="30552"/>
        </ext>
      </extLst>
    </bk>
    <bk>
      <extLst>
        <ext uri="{3e2802c4-a4d2-4d8b-9148-e3be6c30e623}">
          <xlrd:rvb i="30553"/>
        </ext>
      </extLst>
    </bk>
    <bk>
      <extLst>
        <ext uri="{3e2802c4-a4d2-4d8b-9148-e3be6c30e623}">
          <xlrd:rvb i="30554"/>
        </ext>
      </extLst>
    </bk>
    <bk>
      <extLst>
        <ext uri="{3e2802c4-a4d2-4d8b-9148-e3be6c30e623}">
          <xlrd:rvb i="30555"/>
        </ext>
      </extLst>
    </bk>
    <bk>
      <extLst>
        <ext uri="{3e2802c4-a4d2-4d8b-9148-e3be6c30e623}">
          <xlrd:rvb i="30556"/>
        </ext>
      </extLst>
    </bk>
    <bk>
      <extLst>
        <ext uri="{3e2802c4-a4d2-4d8b-9148-e3be6c30e623}">
          <xlrd:rvb i="30557"/>
        </ext>
      </extLst>
    </bk>
    <bk>
      <extLst>
        <ext uri="{3e2802c4-a4d2-4d8b-9148-e3be6c30e623}">
          <xlrd:rvb i="30558"/>
        </ext>
      </extLst>
    </bk>
    <bk>
      <extLst>
        <ext uri="{3e2802c4-a4d2-4d8b-9148-e3be6c30e623}">
          <xlrd:rvb i="30559"/>
        </ext>
      </extLst>
    </bk>
    <bk>
      <extLst>
        <ext uri="{3e2802c4-a4d2-4d8b-9148-e3be6c30e623}">
          <xlrd:rvb i="30560"/>
        </ext>
      </extLst>
    </bk>
    <bk>
      <extLst>
        <ext uri="{3e2802c4-a4d2-4d8b-9148-e3be6c30e623}">
          <xlrd:rvb i="30561"/>
        </ext>
      </extLst>
    </bk>
    <bk>
      <extLst>
        <ext uri="{3e2802c4-a4d2-4d8b-9148-e3be6c30e623}">
          <xlrd:rvb i="30562"/>
        </ext>
      </extLst>
    </bk>
    <bk>
      <extLst>
        <ext uri="{3e2802c4-a4d2-4d8b-9148-e3be6c30e623}">
          <xlrd:rvb i="30563"/>
        </ext>
      </extLst>
    </bk>
    <bk>
      <extLst>
        <ext uri="{3e2802c4-a4d2-4d8b-9148-e3be6c30e623}">
          <xlrd:rvb i="30564"/>
        </ext>
      </extLst>
    </bk>
    <bk>
      <extLst>
        <ext uri="{3e2802c4-a4d2-4d8b-9148-e3be6c30e623}">
          <xlrd:rvb i="30565"/>
        </ext>
      </extLst>
    </bk>
    <bk>
      <extLst>
        <ext uri="{3e2802c4-a4d2-4d8b-9148-e3be6c30e623}">
          <xlrd:rvb i="30566"/>
        </ext>
      </extLst>
    </bk>
    <bk>
      <extLst>
        <ext uri="{3e2802c4-a4d2-4d8b-9148-e3be6c30e623}">
          <xlrd:rvb i="30567"/>
        </ext>
      </extLst>
    </bk>
    <bk>
      <extLst>
        <ext uri="{3e2802c4-a4d2-4d8b-9148-e3be6c30e623}">
          <xlrd:rvb i="30568"/>
        </ext>
      </extLst>
    </bk>
    <bk>
      <extLst>
        <ext uri="{3e2802c4-a4d2-4d8b-9148-e3be6c30e623}">
          <xlrd:rvb i="30569"/>
        </ext>
      </extLst>
    </bk>
    <bk>
      <extLst>
        <ext uri="{3e2802c4-a4d2-4d8b-9148-e3be6c30e623}">
          <xlrd:rvb i="30570"/>
        </ext>
      </extLst>
    </bk>
    <bk>
      <extLst>
        <ext uri="{3e2802c4-a4d2-4d8b-9148-e3be6c30e623}">
          <xlrd:rvb i="30571"/>
        </ext>
      </extLst>
    </bk>
    <bk>
      <extLst>
        <ext uri="{3e2802c4-a4d2-4d8b-9148-e3be6c30e623}">
          <xlrd:rvb i="30572"/>
        </ext>
      </extLst>
    </bk>
    <bk>
      <extLst>
        <ext uri="{3e2802c4-a4d2-4d8b-9148-e3be6c30e623}">
          <xlrd:rvb i="30573"/>
        </ext>
      </extLst>
    </bk>
    <bk>
      <extLst>
        <ext uri="{3e2802c4-a4d2-4d8b-9148-e3be6c30e623}">
          <xlrd:rvb i="30574"/>
        </ext>
      </extLst>
    </bk>
    <bk>
      <extLst>
        <ext uri="{3e2802c4-a4d2-4d8b-9148-e3be6c30e623}">
          <xlrd:rvb i="30575"/>
        </ext>
      </extLst>
    </bk>
    <bk>
      <extLst>
        <ext uri="{3e2802c4-a4d2-4d8b-9148-e3be6c30e623}">
          <xlrd:rvb i="30576"/>
        </ext>
      </extLst>
    </bk>
    <bk>
      <extLst>
        <ext uri="{3e2802c4-a4d2-4d8b-9148-e3be6c30e623}">
          <xlrd:rvb i="30577"/>
        </ext>
      </extLst>
    </bk>
    <bk>
      <extLst>
        <ext uri="{3e2802c4-a4d2-4d8b-9148-e3be6c30e623}">
          <xlrd:rvb i="30578"/>
        </ext>
      </extLst>
    </bk>
    <bk>
      <extLst>
        <ext uri="{3e2802c4-a4d2-4d8b-9148-e3be6c30e623}">
          <xlrd:rvb i="30579"/>
        </ext>
      </extLst>
    </bk>
    <bk>
      <extLst>
        <ext uri="{3e2802c4-a4d2-4d8b-9148-e3be6c30e623}">
          <xlrd:rvb i="30580"/>
        </ext>
      </extLst>
    </bk>
    <bk>
      <extLst>
        <ext uri="{3e2802c4-a4d2-4d8b-9148-e3be6c30e623}">
          <xlrd:rvb i="30581"/>
        </ext>
      </extLst>
    </bk>
    <bk>
      <extLst>
        <ext uri="{3e2802c4-a4d2-4d8b-9148-e3be6c30e623}">
          <xlrd:rvb i="30582"/>
        </ext>
      </extLst>
    </bk>
    <bk>
      <extLst>
        <ext uri="{3e2802c4-a4d2-4d8b-9148-e3be6c30e623}">
          <xlrd:rvb i="30583"/>
        </ext>
      </extLst>
    </bk>
    <bk>
      <extLst>
        <ext uri="{3e2802c4-a4d2-4d8b-9148-e3be6c30e623}">
          <xlrd:rvb i="30584"/>
        </ext>
      </extLst>
    </bk>
    <bk>
      <extLst>
        <ext uri="{3e2802c4-a4d2-4d8b-9148-e3be6c30e623}">
          <xlrd:rvb i="30585"/>
        </ext>
      </extLst>
    </bk>
    <bk>
      <extLst>
        <ext uri="{3e2802c4-a4d2-4d8b-9148-e3be6c30e623}">
          <xlrd:rvb i="30586"/>
        </ext>
      </extLst>
    </bk>
    <bk>
      <extLst>
        <ext uri="{3e2802c4-a4d2-4d8b-9148-e3be6c30e623}">
          <xlrd:rvb i="30587"/>
        </ext>
      </extLst>
    </bk>
    <bk>
      <extLst>
        <ext uri="{3e2802c4-a4d2-4d8b-9148-e3be6c30e623}">
          <xlrd:rvb i="30588"/>
        </ext>
      </extLst>
    </bk>
    <bk>
      <extLst>
        <ext uri="{3e2802c4-a4d2-4d8b-9148-e3be6c30e623}">
          <xlrd:rvb i="30589"/>
        </ext>
      </extLst>
    </bk>
    <bk>
      <extLst>
        <ext uri="{3e2802c4-a4d2-4d8b-9148-e3be6c30e623}">
          <xlrd:rvb i="30590"/>
        </ext>
      </extLst>
    </bk>
    <bk>
      <extLst>
        <ext uri="{3e2802c4-a4d2-4d8b-9148-e3be6c30e623}">
          <xlrd:rvb i="30591"/>
        </ext>
      </extLst>
    </bk>
    <bk>
      <extLst>
        <ext uri="{3e2802c4-a4d2-4d8b-9148-e3be6c30e623}">
          <xlrd:rvb i="30592"/>
        </ext>
      </extLst>
    </bk>
    <bk>
      <extLst>
        <ext uri="{3e2802c4-a4d2-4d8b-9148-e3be6c30e623}">
          <xlrd:rvb i="30593"/>
        </ext>
      </extLst>
    </bk>
    <bk>
      <extLst>
        <ext uri="{3e2802c4-a4d2-4d8b-9148-e3be6c30e623}">
          <xlrd:rvb i="30594"/>
        </ext>
      </extLst>
    </bk>
    <bk>
      <extLst>
        <ext uri="{3e2802c4-a4d2-4d8b-9148-e3be6c30e623}">
          <xlrd:rvb i="30595"/>
        </ext>
      </extLst>
    </bk>
    <bk>
      <extLst>
        <ext uri="{3e2802c4-a4d2-4d8b-9148-e3be6c30e623}">
          <xlrd:rvb i="30596"/>
        </ext>
      </extLst>
    </bk>
    <bk>
      <extLst>
        <ext uri="{3e2802c4-a4d2-4d8b-9148-e3be6c30e623}">
          <xlrd:rvb i="30597"/>
        </ext>
      </extLst>
    </bk>
    <bk>
      <extLst>
        <ext uri="{3e2802c4-a4d2-4d8b-9148-e3be6c30e623}">
          <xlrd:rvb i="30598"/>
        </ext>
      </extLst>
    </bk>
    <bk>
      <extLst>
        <ext uri="{3e2802c4-a4d2-4d8b-9148-e3be6c30e623}">
          <xlrd:rvb i="30599"/>
        </ext>
      </extLst>
    </bk>
    <bk>
      <extLst>
        <ext uri="{3e2802c4-a4d2-4d8b-9148-e3be6c30e623}">
          <xlrd:rvb i="30600"/>
        </ext>
      </extLst>
    </bk>
    <bk>
      <extLst>
        <ext uri="{3e2802c4-a4d2-4d8b-9148-e3be6c30e623}">
          <xlrd:rvb i="30601"/>
        </ext>
      </extLst>
    </bk>
    <bk>
      <extLst>
        <ext uri="{3e2802c4-a4d2-4d8b-9148-e3be6c30e623}">
          <xlrd:rvb i="30602"/>
        </ext>
      </extLst>
    </bk>
    <bk>
      <extLst>
        <ext uri="{3e2802c4-a4d2-4d8b-9148-e3be6c30e623}">
          <xlrd:rvb i="30603"/>
        </ext>
      </extLst>
    </bk>
    <bk>
      <extLst>
        <ext uri="{3e2802c4-a4d2-4d8b-9148-e3be6c30e623}">
          <xlrd:rvb i="30604"/>
        </ext>
      </extLst>
    </bk>
    <bk>
      <extLst>
        <ext uri="{3e2802c4-a4d2-4d8b-9148-e3be6c30e623}">
          <xlrd:rvb i="30605"/>
        </ext>
      </extLst>
    </bk>
    <bk>
      <extLst>
        <ext uri="{3e2802c4-a4d2-4d8b-9148-e3be6c30e623}">
          <xlrd:rvb i="30606"/>
        </ext>
      </extLst>
    </bk>
    <bk>
      <extLst>
        <ext uri="{3e2802c4-a4d2-4d8b-9148-e3be6c30e623}">
          <xlrd:rvb i="30607"/>
        </ext>
      </extLst>
    </bk>
    <bk>
      <extLst>
        <ext uri="{3e2802c4-a4d2-4d8b-9148-e3be6c30e623}">
          <xlrd:rvb i="30608"/>
        </ext>
      </extLst>
    </bk>
    <bk>
      <extLst>
        <ext uri="{3e2802c4-a4d2-4d8b-9148-e3be6c30e623}">
          <xlrd:rvb i="30609"/>
        </ext>
      </extLst>
    </bk>
    <bk>
      <extLst>
        <ext uri="{3e2802c4-a4d2-4d8b-9148-e3be6c30e623}">
          <xlrd:rvb i="30610"/>
        </ext>
      </extLst>
    </bk>
    <bk>
      <extLst>
        <ext uri="{3e2802c4-a4d2-4d8b-9148-e3be6c30e623}">
          <xlrd:rvb i="30611"/>
        </ext>
      </extLst>
    </bk>
    <bk>
      <extLst>
        <ext uri="{3e2802c4-a4d2-4d8b-9148-e3be6c30e623}">
          <xlrd:rvb i="30612"/>
        </ext>
      </extLst>
    </bk>
    <bk>
      <extLst>
        <ext uri="{3e2802c4-a4d2-4d8b-9148-e3be6c30e623}">
          <xlrd:rvb i="30613"/>
        </ext>
      </extLst>
    </bk>
    <bk>
      <extLst>
        <ext uri="{3e2802c4-a4d2-4d8b-9148-e3be6c30e623}">
          <xlrd:rvb i="30614"/>
        </ext>
      </extLst>
    </bk>
    <bk>
      <extLst>
        <ext uri="{3e2802c4-a4d2-4d8b-9148-e3be6c30e623}">
          <xlrd:rvb i="30615"/>
        </ext>
      </extLst>
    </bk>
    <bk>
      <extLst>
        <ext uri="{3e2802c4-a4d2-4d8b-9148-e3be6c30e623}">
          <xlrd:rvb i="30616"/>
        </ext>
      </extLst>
    </bk>
    <bk>
      <extLst>
        <ext uri="{3e2802c4-a4d2-4d8b-9148-e3be6c30e623}">
          <xlrd:rvb i="30617"/>
        </ext>
      </extLst>
    </bk>
    <bk>
      <extLst>
        <ext uri="{3e2802c4-a4d2-4d8b-9148-e3be6c30e623}">
          <xlrd:rvb i="30618"/>
        </ext>
      </extLst>
    </bk>
    <bk>
      <extLst>
        <ext uri="{3e2802c4-a4d2-4d8b-9148-e3be6c30e623}">
          <xlrd:rvb i="30619"/>
        </ext>
      </extLst>
    </bk>
    <bk>
      <extLst>
        <ext uri="{3e2802c4-a4d2-4d8b-9148-e3be6c30e623}">
          <xlrd:rvb i="30620"/>
        </ext>
      </extLst>
    </bk>
    <bk>
      <extLst>
        <ext uri="{3e2802c4-a4d2-4d8b-9148-e3be6c30e623}">
          <xlrd:rvb i="30621"/>
        </ext>
      </extLst>
    </bk>
    <bk>
      <extLst>
        <ext uri="{3e2802c4-a4d2-4d8b-9148-e3be6c30e623}">
          <xlrd:rvb i="30622"/>
        </ext>
      </extLst>
    </bk>
    <bk>
      <extLst>
        <ext uri="{3e2802c4-a4d2-4d8b-9148-e3be6c30e623}">
          <xlrd:rvb i="30623"/>
        </ext>
      </extLst>
    </bk>
    <bk>
      <extLst>
        <ext uri="{3e2802c4-a4d2-4d8b-9148-e3be6c30e623}">
          <xlrd:rvb i="30624"/>
        </ext>
      </extLst>
    </bk>
    <bk>
      <extLst>
        <ext uri="{3e2802c4-a4d2-4d8b-9148-e3be6c30e623}">
          <xlrd:rvb i="30625"/>
        </ext>
      </extLst>
    </bk>
    <bk>
      <extLst>
        <ext uri="{3e2802c4-a4d2-4d8b-9148-e3be6c30e623}">
          <xlrd:rvb i="30626"/>
        </ext>
      </extLst>
    </bk>
    <bk>
      <extLst>
        <ext uri="{3e2802c4-a4d2-4d8b-9148-e3be6c30e623}">
          <xlrd:rvb i="30627"/>
        </ext>
      </extLst>
    </bk>
    <bk>
      <extLst>
        <ext uri="{3e2802c4-a4d2-4d8b-9148-e3be6c30e623}">
          <xlrd:rvb i="30628"/>
        </ext>
      </extLst>
    </bk>
    <bk>
      <extLst>
        <ext uri="{3e2802c4-a4d2-4d8b-9148-e3be6c30e623}">
          <xlrd:rvb i="30629"/>
        </ext>
      </extLst>
    </bk>
    <bk>
      <extLst>
        <ext uri="{3e2802c4-a4d2-4d8b-9148-e3be6c30e623}">
          <xlrd:rvb i="30630"/>
        </ext>
      </extLst>
    </bk>
    <bk>
      <extLst>
        <ext uri="{3e2802c4-a4d2-4d8b-9148-e3be6c30e623}">
          <xlrd:rvb i="30631"/>
        </ext>
      </extLst>
    </bk>
    <bk>
      <extLst>
        <ext uri="{3e2802c4-a4d2-4d8b-9148-e3be6c30e623}">
          <xlrd:rvb i="30632"/>
        </ext>
      </extLst>
    </bk>
    <bk>
      <extLst>
        <ext uri="{3e2802c4-a4d2-4d8b-9148-e3be6c30e623}">
          <xlrd:rvb i="30633"/>
        </ext>
      </extLst>
    </bk>
    <bk>
      <extLst>
        <ext uri="{3e2802c4-a4d2-4d8b-9148-e3be6c30e623}">
          <xlrd:rvb i="30634"/>
        </ext>
      </extLst>
    </bk>
    <bk>
      <extLst>
        <ext uri="{3e2802c4-a4d2-4d8b-9148-e3be6c30e623}">
          <xlrd:rvb i="30635"/>
        </ext>
      </extLst>
    </bk>
    <bk>
      <extLst>
        <ext uri="{3e2802c4-a4d2-4d8b-9148-e3be6c30e623}">
          <xlrd:rvb i="30636"/>
        </ext>
      </extLst>
    </bk>
    <bk>
      <extLst>
        <ext uri="{3e2802c4-a4d2-4d8b-9148-e3be6c30e623}">
          <xlrd:rvb i="30637"/>
        </ext>
      </extLst>
    </bk>
    <bk>
      <extLst>
        <ext uri="{3e2802c4-a4d2-4d8b-9148-e3be6c30e623}">
          <xlrd:rvb i="30638"/>
        </ext>
      </extLst>
    </bk>
    <bk>
      <extLst>
        <ext uri="{3e2802c4-a4d2-4d8b-9148-e3be6c30e623}">
          <xlrd:rvb i="30639"/>
        </ext>
      </extLst>
    </bk>
    <bk>
      <extLst>
        <ext uri="{3e2802c4-a4d2-4d8b-9148-e3be6c30e623}">
          <xlrd:rvb i="30640"/>
        </ext>
      </extLst>
    </bk>
    <bk>
      <extLst>
        <ext uri="{3e2802c4-a4d2-4d8b-9148-e3be6c30e623}">
          <xlrd:rvb i="30641"/>
        </ext>
      </extLst>
    </bk>
    <bk>
      <extLst>
        <ext uri="{3e2802c4-a4d2-4d8b-9148-e3be6c30e623}">
          <xlrd:rvb i="30642"/>
        </ext>
      </extLst>
    </bk>
    <bk>
      <extLst>
        <ext uri="{3e2802c4-a4d2-4d8b-9148-e3be6c30e623}">
          <xlrd:rvb i="30643"/>
        </ext>
      </extLst>
    </bk>
    <bk>
      <extLst>
        <ext uri="{3e2802c4-a4d2-4d8b-9148-e3be6c30e623}">
          <xlrd:rvb i="30644"/>
        </ext>
      </extLst>
    </bk>
    <bk>
      <extLst>
        <ext uri="{3e2802c4-a4d2-4d8b-9148-e3be6c30e623}">
          <xlrd:rvb i="30645"/>
        </ext>
      </extLst>
    </bk>
    <bk>
      <extLst>
        <ext uri="{3e2802c4-a4d2-4d8b-9148-e3be6c30e623}">
          <xlrd:rvb i="30646"/>
        </ext>
      </extLst>
    </bk>
    <bk>
      <extLst>
        <ext uri="{3e2802c4-a4d2-4d8b-9148-e3be6c30e623}">
          <xlrd:rvb i="30647"/>
        </ext>
      </extLst>
    </bk>
    <bk>
      <extLst>
        <ext uri="{3e2802c4-a4d2-4d8b-9148-e3be6c30e623}">
          <xlrd:rvb i="30648"/>
        </ext>
      </extLst>
    </bk>
    <bk>
      <extLst>
        <ext uri="{3e2802c4-a4d2-4d8b-9148-e3be6c30e623}">
          <xlrd:rvb i="30649"/>
        </ext>
      </extLst>
    </bk>
    <bk>
      <extLst>
        <ext uri="{3e2802c4-a4d2-4d8b-9148-e3be6c30e623}">
          <xlrd:rvb i="30650"/>
        </ext>
      </extLst>
    </bk>
    <bk>
      <extLst>
        <ext uri="{3e2802c4-a4d2-4d8b-9148-e3be6c30e623}">
          <xlrd:rvb i="30651"/>
        </ext>
      </extLst>
    </bk>
    <bk>
      <extLst>
        <ext uri="{3e2802c4-a4d2-4d8b-9148-e3be6c30e623}">
          <xlrd:rvb i="30652"/>
        </ext>
      </extLst>
    </bk>
    <bk>
      <extLst>
        <ext uri="{3e2802c4-a4d2-4d8b-9148-e3be6c30e623}">
          <xlrd:rvb i="30653"/>
        </ext>
      </extLst>
    </bk>
    <bk>
      <extLst>
        <ext uri="{3e2802c4-a4d2-4d8b-9148-e3be6c30e623}">
          <xlrd:rvb i="30654"/>
        </ext>
      </extLst>
    </bk>
    <bk>
      <extLst>
        <ext uri="{3e2802c4-a4d2-4d8b-9148-e3be6c30e623}">
          <xlrd:rvb i="30655"/>
        </ext>
      </extLst>
    </bk>
    <bk>
      <extLst>
        <ext uri="{3e2802c4-a4d2-4d8b-9148-e3be6c30e623}">
          <xlrd:rvb i="30656"/>
        </ext>
      </extLst>
    </bk>
    <bk>
      <extLst>
        <ext uri="{3e2802c4-a4d2-4d8b-9148-e3be6c30e623}">
          <xlrd:rvb i="30657"/>
        </ext>
      </extLst>
    </bk>
    <bk>
      <extLst>
        <ext uri="{3e2802c4-a4d2-4d8b-9148-e3be6c30e623}">
          <xlrd:rvb i="30658"/>
        </ext>
      </extLst>
    </bk>
    <bk>
      <extLst>
        <ext uri="{3e2802c4-a4d2-4d8b-9148-e3be6c30e623}">
          <xlrd:rvb i="30659"/>
        </ext>
      </extLst>
    </bk>
    <bk>
      <extLst>
        <ext uri="{3e2802c4-a4d2-4d8b-9148-e3be6c30e623}">
          <xlrd:rvb i="30660"/>
        </ext>
      </extLst>
    </bk>
    <bk>
      <extLst>
        <ext uri="{3e2802c4-a4d2-4d8b-9148-e3be6c30e623}">
          <xlrd:rvb i="30661"/>
        </ext>
      </extLst>
    </bk>
    <bk>
      <extLst>
        <ext uri="{3e2802c4-a4d2-4d8b-9148-e3be6c30e623}">
          <xlrd:rvb i="30662"/>
        </ext>
      </extLst>
    </bk>
    <bk>
      <extLst>
        <ext uri="{3e2802c4-a4d2-4d8b-9148-e3be6c30e623}">
          <xlrd:rvb i="30663"/>
        </ext>
      </extLst>
    </bk>
    <bk>
      <extLst>
        <ext uri="{3e2802c4-a4d2-4d8b-9148-e3be6c30e623}">
          <xlrd:rvb i="30664"/>
        </ext>
      </extLst>
    </bk>
    <bk>
      <extLst>
        <ext uri="{3e2802c4-a4d2-4d8b-9148-e3be6c30e623}">
          <xlrd:rvb i="30665"/>
        </ext>
      </extLst>
    </bk>
    <bk>
      <extLst>
        <ext uri="{3e2802c4-a4d2-4d8b-9148-e3be6c30e623}">
          <xlrd:rvb i="30666"/>
        </ext>
      </extLst>
    </bk>
    <bk>
      <extLst>
        <ext uri="{3e2802c4-a4d2-4d8b-9148-e3be6c30e623}">
          <xlrd:rvb i="30667"/>
        </ext>
      </extLst>
    </bk>
    <bk>
      <extLst>
        <ext uri="{3e2802c4-a4d2-4d8b-9148-e3be6c30e623}">
          <xlrd:rvb i="30668"/>
        </ext>
      </extLst>
    </bk>
    <bk>
      <extLst>
        <ext uri="{3e2802c4-a4d2-4d8b-9148-e3be6c30e623}">
          <xlrd:rvb i="30669"/>
        </ext>
      </extLst>
    </bk>
    <bk>
      <extLst>
        <ext uri="{3e2802c4-a4d2-4d8b-9148-e3be6c30e623}">
          <xlrd:rvb i="30670"/>
        </ext>
      </extLst>
    </bk>
    <bk>
      <extLst>
        <ext uri="{3e2802c4-a4d2-4d8b-9148-e3be6c30e623}">
          <xlrd:rvb i="30671"/>
        </ext>
      </extLst>
    </bk>
    <bk>
      <extLst>
        <ext uri="{3e2802c4-a4d2-4d8b-9148-e3be6c30e623}">
          <xlrd:rvb i="30672"/>
        </ext>
      </extLst>
    </bk>
    <bk>
      <extLst>
        <ext uri="{3e2802c4-a4d2-4d8b-9148-e3be6c30e623}">
          <xlrd:rvb i="30673"/>
        </ext>
      </extLst>
    </bk>
    <bk>
      <extLst>
        <ext uri="{3e2802c4-a4d2-4d8b-9148-e3be6c30e623}">
          <xlrd:rvb i="30674"/>
        </ext>
      </extLst>
    </bk>
    <bk>
      <extLst>
        <ext uri="{3e2802c4-a4d2-4d8b-9148-e3be6c30e623}">
          <xlrd:rvb i="30675"/>
        </ext>
      </extLst>
    </bk>
    <bk>
      <extLst>
        <ext uri="{3e2802c4-a4d2-4d8b-9148-e3be6c30e623}">
          <xlrd:rvb i="30676"/>
        </ext>
      </extLst>
    </bk>
    <bk>
      <extLst>
        <ext uri="{3e2802c4-a4d2-4d8b-9148-e3be6c30e623}">
          <xlrd:rvb i="30677"/>
        </ext>
      </extLst>
    </bk>
    <bk>
      <extLst>
        <ext uri="{3e2802c4-a4d2-4d8b-9148-e3be6c30e623}">
          <xlrd:rvb i="30678"/>
        </ext>
      </extLst>
    </bk>
    <bk>
      <extLst>
        <ext uri="{3e2802c4-a4d2-4d8b-9148-e3be6c30e623}">
          <xlrd:rvb i="30679"/>
        </ext>
      </extLst>
    </bk>
    <bk>
      <extLst>
        <ext uri="{3e2802c4-a4d2-4d8b-9148-e3be6c30e623}">
          <xlrd:rvb i="30680"/>
        </ext>
      </extLst>
    </bk>
    <bk>
      <extLst>
        <ext uri="{3e2802c4-a4d2-4d8b-9148-e3be6c30e623}">
          <xlrd:rvb i="30681"/>
        </ext>
      </extLst>
    </bk>
    <bk>
      <extLst>
        <ext uri="{3e2802c4-a4d2-4d8b-9148-e3be6c30e623}">
          <xlrd:rvb i="30682"/>
        </ext>
      </extLst>
    </bk>
    <bk>
      <extLst>
        <ext uri="{3e2802c4-a4d2-4d8b-9148-e3be6c30e623}">
          <xlrd:rvb i="30683"/>
        </ext>
      </extLst>
    </bk>
    <bk>
      <extLst>
        <ext uri="{3e2802c4-a4d2-4d8b-9148-e3be6c30e623}">
          <xlrd:rvb i="30684"/>
        </ext>
      </extLst>
    </bk>
    <bk>
      <extLst>
        <ext uri="{3e2802c4-a4d2-4d8b-9148-e3be6c30e623}">
          <xlrd:rvb i="30685"/>
        </ext>
      </extLst>
    </bk>
    <bk>
      <extLst>
        <ext uri="{3e2802c4-a4d2-4d8b-9148-e3be6c30e623}">
          <xlrd:rvb i="30686"/>
        </ext>
      </extLst>
    </bk>
    <bk>
      <extLst>
        <ext uri="{3e2802c4-a4d2-4d8b-9148-e3be6c30e623}">
          <xlrd:rvb i="30687"/>
        </ext>
      </extLst>
    </bk>
    <bk>
      <extLst>
        <ext uri="{3e2802c4-a4d2-4d8b-9148-e3be6c30e623}">
          <xlrd:rvb i="30688"/>
        </ext>
      </extLst>
    </bk>
    <bk>
      <extLst>
        <ext uri="{3e2802c4-a4d2-4d8b-9148-e3be6c30e623}">
          <xlrd:rvb i="30689"/>
        </ext>
      </extLst>
    </bk>
    <bk>
      <extLst>
        <ext uri="{3e2802c4-a4d2-4d8b-9148-e3be6c30e623}">
          <xlrd:rvb i="30690"/>
        </ext>
      </extLst>
    </bk>
    <bk>
      <extLst>
        <ext uri="{3e2802c4-a4d2-4d8b-9148-e3be6c30e623}">
          <xlrd:rvb i="30691"/>
        </ext>
      </extLst>
    </bk>
    <bk>
      <extLst>
        <ext uri="{3e2802c4-a4d2-4d8b-9148-e3be6c30e623}">
          <xlrd:rvb i="30692"/>
        </ext>
      </extLst>
    </bk>
    <bk>
      <extLst>
        <ext uri="{3e2802c4-a4d2-4d8b-9148-e3be6c30e623}">
          <xlrd:rvb i="30693"/>
        </ext>
      </extLst>
    </bk>
    <bk>
      <extLst>
        <ext uri="{3e2802c4-a4d2-4d8b-9148-e3be6c30e623}">
          <xlrd:rvb i="30694"/>
        </ext>
      </extLst>
    </bk>
    <bk>
      <extLst>
        <ext uri="{3e2802c4-a4d2-4d8b-9148-e3be6c30e623}">
          <xlrd:rvb i="30695"/>
        </ext>
      </extLst>
    </bk>
    <bk>
      <extLst>
        <ext uri="{3e2802c4-a4d2-4d8b-9148-e3be6c30e623}">
          <xlrd:rvb i="30696"/>
        </ext>
      </extLst>
    </bk>
    <bk>
      <extLst>
        <ext uri="{3e2802c4-a4d2-4d8b-9148-e3be6c30e623}">
          <xlrd:rvb i="30697"/>
        </ext>
      </extLst>
    </bk>
    <bk>
      <extLst>
        <ext uri="{3e2802c4-a4d2-4d8b-9148-e3be6c30e623}">
          <xlrd:rvb i="30698"/>
        </ext>
      </extLst>
    </bk>
    <bk>
      <extLst>
        <ext uri="{3e2802c4-a4d2-4d8b-9148-e3be6c30e623}">
          <xlrd:rvb i="30699"/>
        </ext>
      </extLst>
    </bk>
    <bk>
      <extLst>
        <ext uri="{3e2802c4-a4d2-4d8b-9148-e3be6c30e623}">
          <xlrd:rvb i="30700"/>
        </ext>
      </extLst>
    </bk>
    <bk>
      <extLst>
        <ext uri="{3e2802c4-a4d2-4d8b-9148-e3be6c30e623}">
          <xlrd:rvb i="30701"/>
        </ext>
      </extLst>
    </bk>
    <bk>
      <extLst>
        <ext uri="{3e2802c4-a4d2-4d8b-9148-e3be6c30e623}">
          <xlrd:rvb i="30702"/>
        </ext>
      </extLst>
    </bk>
    <bk>
      <extLst>
        <ext uri="{3e2802c4-a4d2-4d8b-9148-e3be6c30e623}">
          <xlrd:rvb i="30703"/>
        </ext>
      </extLst>
    </bk>
    <bk>
      <extLst>
        <ext uri="{3e2802c4-a4d2-4d8b-9148-e3be6c30e623}">
          <xlrd:rvb i="30704"/>
        </ext>
      </extLst>
    </bk>
    <bk>
      <extLst>
        <ext uri="{3e2802c4-a4d2-4d8b-9148-e3be6c30e623}">
          <xlrd:rvb i="30705"/>
        </ext>
      </extLst>
    </bk>
    <bk>
      <extLst>
        <ext uri="{3e2802c4-a4d2-4d8b-9148-e3be6c30e623}">
          <xlrd:rvb i="30706"/>
        </ext>
      </extLst>
    </bk>
    <bk>
      <extLst>
        <ext uri="{3e2802c4-a4d2-4d8b-9148-e3be6c30e623}">
          <xlrd:rvb i="30707"/>
        </ext>
      </extLst>
    </bk>
    <bk>
      <extLst>
        <ext uri="{3e2802c4-a4d2-4d8b-9148-e3be6c30e623}">
          <xlrd:rvb i="30708"/>
        </ext>
      </extLst>
    </bk>
    <bk>
      <extLst>
        <ext uri="{3e2802c4-a4d2-4d8b-9148-e3be6c30e623}">
          <xlrd:rvb i="30709"/>
        </ext>
      </extLst>
    </bk>
    <bk>
      <extLst>
        <ext uri="{3e2802c4-a4d2-4d8b-9148-e3be6c30e623}">
          <xlrd:rvb i="30710"/>
        </ext>
      </extLst>
    </bk>
    <bk>
      <extLst>
        <ext uri="{3e2802c4-a4d2-4d8b-9148-e3be6c30e623}">
          <xlrd:rvb i="30711"/>
        </ext>
      </extLst>
    </bk>
    <bk>
      <extLst>
        <ext uri="{3e2802c4-a4d2-4d8b-9148-e3be6c30e623}">
          <xlrd:rvb i="30712"/>
        </ext>
      </extLst>
    </bk>
    <bk>
      <extLst>
        <ext uri="{3e2802c4-a4d2-4d8b-9148-e3be6c30e623}">
          <xlrd:rvb i="30713"/>
        </ext>
      </extLst>
    </bk>
    <bk>
      <extLst>
        <ext uri="{3e2802c4-a4d2-4d8b-9148-e3be6c30e623}">
          <xlrd:rvb i="30714"/>
        </ext>
      </extLst>
    </bk>
    <bk>
      <extLst>
        <ext uri="{3e2802c4-a4d2-4d8b-9148-e3be6c30e623}">
          <xlrd:rvb i="30715"/>
        </ext>
      </extLst>
    </bk>
    <bk>
      <extLst>
        <ext uri="{3e2802c4-a4d2-4d8b-9148-e3be6c30e623}">
          <xlrd:rvb i="30716"/>
        </ext>
      </extLst>
    </bk>
    <bk>
      <extLst>
        <ext uri="{3e2802c4-a4d2-4d8b-9148-e3be6c30e623}">
          <xlrd:rvb i="30717"/>
        </ext>
      </extLst>
    </bk>
    <bk>
      <extLst>
        <ext uri="{3e2802c4-a4d2-4d8b-9148-e3be6c30e623}">
          <xlrd:rvb i="30718"/>
        </ext>
      </extLst>
    </bk>
    <bk>
      <extLst>
        <ext uri="{3e2802c4-a4d2-4d8b-9148-e3be6c30e623}">
          <xlrd:rvb i="30719"/>
        </ext>
      </extLst>
    </bk>
    <bk>
      <extLst>
        <ext uri="{3e2802c4-a4d2-4d8b-9148-e3be6c30e623}">
          <xlrd:rvb i="30720"/>
        </ext>
      </extLst>
    </bk>
    <bk>
      <extLst>
        <ext uri="{3e2802c4-a4d2-4d8b-9148-e3be6c30e623}">
          <xlrd:rvb i="30721"/>
        </ext>
      </extLst>
    </bk>
    <bk>
      <extLst>
        <ext uri="{3e2802c4-a4d2-4d8b-9148-e3be6c30e623}">
          <xlrd:rvb i="30722"/>
        </ext>
      </extLst>
    </bk>
    <bk>
      <extLst>
        <ext uri="{3e2802c4-a4d2-4d8b-9148-e3be6c30e623}">
          <xlrd:rvb i="30723"/>
        </ext>
      </extLst>
    </bk>
    <bk>
      <extLst>
        <ext uri="{3e2802c4-a4d2-4d8b-9148-e3be6c30e623}">
          <xlrd:rvb i="30724"/>
        </ext>
      </extLst>
    </bk>
    <bk>
      <extLst>
        <ext uri="{3e2802c4-a4d2-4d8b-9148-e3be6c30e623}">
          <xlrd:rvb i="30725"/>
        </ext>
      </extLst>
    </bk>
    <bk>
      <extLst>
        <ext uri="{3e2802c4-a4d2-4d8b-9148-e3be6c30e623}">
          <xlrd:rvb i="30726"/>
        </ext>
      </extLst>
    </bk>
    <bk>
      <extLst>
        <ext uri="{3e2802c4-a4d2-4d8b-9148-e3be6c30e623}">
          <xlrd:rvb i="30727"/>
        </ext>
      </extLst>
    </bk>
    <bk>
      <extLst>
        <ext uri="{3e2802c4-a4d2-4d8b-9148-e3be6c30e623}">
          <xlrd:rvb i="30728"/>
        </ext>
      </extLst>
    </bk>
    <bk>
      <extLst>
        <ext uri="{3e2802c4-a4d2-4d8b-9148-e3be6c30e623}">
          <xlrd:rvb i="30729"/>
        </ext>
      </extLst>
    </bk>
    <bk>
      <extLst>
        <ext uri="{3e2802c4-a4d2-4d8b-9148-e3be6c30e623}">
          <xlrd:rvb i="30730"/>
        </ext>
      </extLst>
    </bk>
    <bk>
      <extLst>
        <ext uri="{3e2802c4-a4d2-4d8b-9148-e3be6c30e623}">
          <xlrd:rvb i="30731"/>
        </ext>
      </extLst>
    </bk>
    <bk>
      <extLst>
        <ext uri="{3e2802c4-a4d2-4d8b-9148-e3be6c30e623}">
          <xlrd:rvb i="30732"/>
        </ext>
      </extLst>
    </bk>
    <bk>
      <extLst>
        <ext uri="{3e2802c4-a4d2-4d8b-9148-e3be6c30e623}">
          <xlrd:rvb i="30733"/>
        </ext>
      </extLst>
    </bk>
    <bk>
      <extLst>
        <ext uri="{3e2802c4-a4d2-4d8b-9148-e3be6c30e623}">
          <xlrd:rvb i="30734"/>
        </ext>
      </extLst>
    </bk>
    <bk>
      <extLst>
        <ext uri="{3e2802c4-a4d2-4d8b-9148-e3be6c30e623}">
          <xlrd:rvb i="30735"/>
        </ext>
      </extLst>
    </bk>
    <bk>
      <extLst>
        <ext uri="{3e2802c4-a4d2-4d8b-9148-e3be6c30e623}">
          <xlrd:rvb i="30736"/>
        </ext>
      </extLst>
    </bk>
    <bk>
      <extLst>
        <ext uri="{3e2802c4-a4d2-4d8b-9148-e3be6c30e623}">
          <xlrd:rvb i="30737"/>
        </ext>
      </extLst>
    </bk>
    <bk>
      <extLst>
        <ext uri="{3e2802c4-a4d2-4d8b-9148-e3be6c30e623}">
          <xlrd:rvb i="30738"/>
        </ext>
      </extLst>
    </bk>
    <bk>
      <extLst>
        <ext uri="{3e2802c4-a4d2-4d8b-9148-e3be6c30e623}">
          <xlrd:rvb i="30739"/>
        </ext>
      </extLst>
    </bk>
    <bk>
      <extLst>
        <ext uri="{3e2802c4-a4d2-4d8b-9148-e3be6c30e623}">
          <xlrd:rvb i="30740"/>
        </ext>
      </extLst>
    </bk>
    <bk>
      <extLst>
        <ext uri="{3e2802c4-a4d2-4d8b-9148-e3be6c30e623}">
          <xlrd:rvb i="30741"/>
        </ext>
      </extLst>
    </bk>
    <bk>
      <extLst>
        <ext uri="{3e2802c4-a4d2-4d8b-9148-e3be6c30e623}">
          <xlrd:rvb i="30742"/>
        </ext>
      </extLst>
    </bk>
    <bk>
      <extLst>
        <ext uri="{3e2802c4-a4d2-4d8b-9148-e3be6c30e623}">
          <xlrd:rvb i="30743"/>
        </ext>
      </extLst>
    </bk>
    <bk>
      <extLst>
        <ext uri="{3e2802c4-a4d2-4d8b-9148-e3be6c30e623}">
          <xlrd:rvb i="30744"/>
        </ext>
      </extLst>
    </bk>
    <bk>
      <extLst>
        <ext uri="{3e2802c4-a4d2-4d8b-9148-e3be6c30e623}">
          <xlrd:rvb i="30745"/>
        </ext>
      </extLst>
    </bk>
    <bk>
      <extLst>
        <ext uri="{3e2802c4-a4d2-4d8b-9148-e3be6c30e623}">
          <xlrd:rvb i="30746"/>
        </ext>
      </extLst>
    </bk>
    <bk>
      <extLst>
        <ext uri="{3e2802c4-a4d2-4d8b-9148-e3be6c30e623}">
          <xlrd:rvb i="30747"/>
        </ext>
      </extLst>
    </bk>
    <bk>
      <extLst>
        <ext uri="{3e2802c4-a4d2-4d8b-9148-e3be6c30e623}">
          <xlrd:rvb i="30748"/>
        </ext>
      </extLst>
    </bk>
    <bk>
      <extLst>
        <ext uri="{3e2802c4-a4d2-4d8b-9148-e3be6c30e623}">
          <xlrd:rvb i="30749"/>
        </ext>
      </extLst>
    </bk>
    <bk>
      <extLst>
        <ext uri="{3e2802c4-a4d2-4d8b-9148-e3be6c30e623}">
          <xlrd:rvb i="30750"/>
        </ext>
      </extLst>
    </bk>
    <bk>
      <extLst>
        <ext uri="{3e2802c4-a4d2-4d8b-9148-e3be6c30e623}">
          <xlrd:rvb i="30751"/>
        </ext>
      </extLst>
    </bk>
    <bk>
      <extLst>
        <ext uri="{3e2802c4-a4d2-4d8b-9148-e3be6c30e623}">
          <xlrd:rvb i="30752"/>
        </ext>
      </extLst>
    </bk>
    <bk>
      <extLst>
        <ext uri="{3e2802c4-a4d2-4d8b-9148-e3be6c30e623}">
          <xlrd:rvb i="30753"/>
        </ext>
      </extLst>
    </bk>
    <bk>
      <extLst>
        <ext uri="{3e2802c4-a4d2-4d8b-9148-e3be6c30e623}">
          <xlrd:rvb i="30754"/>
        </ext>
      </extLst>
    </bk>
    <bk>
      <extLst>
        <ext uri="{3e2802c4-a4d2-4d8b-9148-e3be6c30e623}">
          <xlrd:rvb i="30755"/>
        </ext>
      </extLst>
    </bk>
    <bk>
      <extLst>
        <ext uri="{3e2802c4-a4d2-4d8b-9148-e3be6c30e623}">
          <xlrd:rvb i="30756"/>
        </ext>
      </extLst>
    </bk>
    <bk>
      <extLst>
        <ext uri="{3e2802c4-a4d2-4d8b-9148-e3be6c30e623}">
          <xlrd:rvb i="30757"/>
        </ext>
      </extLst>
    </bk>
    <bk>
      <extLst>
        <ext uri="{3e2802c4-a4d2-4d8b-9148-e3be6c30e623}">
          <xlrd:rvb i="30758"/>
        </ext>
      </extLst>
    </bk>
    <bk>
      <extLst>
        <ext uri="{3e2802c4-a4d2-4d8b-9148-e3be6c30e623}">
          <xlrd:rvb i="30759"/>
        </ext>
      </extLst>
    </bk>
    <bk>
      <extLst>
        <ext uri="{3e2802c4-a4d2-4d8b-9148-e3be6c30e623}">
          <xlrd:rvb i="30760"/>
        </ext>
      </extLst>
    </bk>
    <bk>
      <extLst>
        <ext uri="{3e2802c4-a4d2-4d8b-9148-e3be6c30e623}">
          <xlrd:rvb i="30761"/>
        </ext>
      </extLst>
    </bk>
    <bk>
      <extLst>
        <ext uri="{3e2802c4-a4d2-4d8b-9148-e3be6c30e623}">
          <xlrd:rvb i="30762"/>
        </ext>
      </extLst>
    </bk>
    <bk>
      <extLst>
        <ext uri="{3e2802c4-a4d2-4d8b-9148-e3be6c30e623}">
          <xlrd:rvb i="30763"/>
        </ext>
      </extLst>
    </bk>
    <bk>
      <extLst>
        <ext uri="{3e2802c4-a4d2-4d8b-9148-e3be6c30e623}">
          <xlrd:rvb i="30764"/>
        </ext>
      </extLst>
    </bk>
    <bk>
      <extLst>
        <ext uri="{3e2802c4-a4d2-4d8b-9148-e3be6c30e623}">
          <xlrd:rvb i="30765"/>
        </ext>
      </extLst>
    </bk>
    <bk>
      <extLst>
        <ext uri="{3e2802c4-a4d2-4d8b-9148-e3be6c30e623}">
          <xlrd:rvb i="30766"/>
        </ext>
      </extLst>
    </bk>
    <bk>
      <extLst>
        <ext uri="{3e2802c4-a4d2-4d8b-9148-e3be6c30e623}">
          <xlrd:rvb i="30767"/>
        </ext>
      </extLst>
    </bk>
    <bk>
      <extLst>
        <ext uri="{3e2802c4-a4d2-4d8b-9148-e3be6c30e623}">
          <xlrd:rvb i="30768"/>
        </ext>
      </extLst>
    </bk>
    <bk>
      <extLst>
        <ext uri="{3e2802c4-a4d2-4d8b-9148-e3be6c30e623}">
          <xlrd:rvb i="30769"/>
        </ext>
      </extLst>
    </bk>
    <bk>
      <extLst>
        <ext uri="{3e2802c4-a4d2-4d8b-9148-e3be6c30e623}">
          <xlrd:rvb i="30770"/>
        </ext>
      </extLst>
    </bk>
    <bk>
      <extLst>
        <ext uri="{3e2802c4-a4d2-4d8b-9148-e3be6c30e623}">
          <xlrd:rvb i="30771"/>
        </ext>
      </extLst>
    </bk>
    <bk>
      <extLst>
        <ext uri="{3e2802c4-a4d2-4d8b-9148-e3be6c30e623}">
          <xlrd:rvb i="30772"/>
        </ext>
      </extLst>
    </bk>
    <bk>
      <extLst>
        <ext uri="{3e2802c4-a4d2-4d8b-9148-e3be6c30e623}">
          <xlrd:rvb i="30773"/>
        </ext>
      </extLst>
    </bk>
    <bk>
      <extLst>
        <ext uri="{3e2802c4-a4d2-4d8b-9148-e3be6c30e623}">
          <xlrd:rvb i="30774"/>
        </ext>
      </extLst>
    </bk>
    <bk>
      <extLst>
        <ext uri="{3e2802c4-a4d2-4d8b-9148-e3be6c30e623}">
          <xlrd:rvb i="30775"/>
        </ext>
      </extLst>
    </bk>
    <bk>
      <extLst>
        <ext uri="{3e2802c4-a4d2-4d8b-9148-e3be6c30e623}">
          <xlrd:rvb i="30776"/>
        </ext>
      </extLst>
    </bk>
    <bk>
      <extLst>
        <ext uri="{3e2802c4-a4d2-4d8b-9148-e3be6c30e623}">
          <xlrd:rvb i="30777"/>
        </ext>
      </extLst>
    </bk>
    <bk>
      <extLst>
        <ext uri="{3e2802c4-a4d2-4d8b-9148-e3be6c30e623}">
          <xlrd:rvb i="30778"/>
        </ext>
      </extLst>
    </bk>
    <bk>
      <extLst>
        <ext uri="{3e2802c4-a4d2-4d8b-9148-e3be6c30e623}">
          <xlrd:rvb i="30779"/>
        </ext>
      </extLst>
    </bk>
    <bk>
      <extLst>
        <ext uri="{3e2802c4-a4d2-4d8b-9148-e3be6c30e623}">
          <xlrd:rvb i="30780"/>
        </ext>
      </extLst>
    </bk>
    <bk>
      <extLst>
        <ext uri="{3e2802c4-a4d2-4d8b-9148-e3be6c30e623}">
          <xlrd:rvb i="30781"/>
        </ext>
      </extLst>
    </bk>
    <bk>
      <extLst>
        <ext uri="{3e2802c4-a4d2-4d8b-9148-e3be6c30e623}">
          <xlrd:rvb i="30782"/>
        </ext>
      </extLst>
    </bk>
    <bk>
      <extLst>
        <ext uri="{3e2802c4-a4d2-4d8b-9148-e3be6c30e623}">
          <xlrd:rvb i="30783"/>
        </ext>
      </extLst>
    </bk>
    <bk>
      <extLst>
        <ext uri="{3e2802c4-a4d2-4d8b-9148-e3be6c30e623}">
          <xlrd:rvb i="30784"/>
        </ext>
      </extLst>
    </bk>
    <bk>
      <extLst>
        <ext uri="{3e2802c4-a4d2-4d8b-9148-e3be6c30e623}">
          <xlrd:rvb i="30785"/>
        </ext>
      </extLst>
    </bk>
    <bk>
      <extLst>
        <ext uri="{3e2802c4-a4d2-4d8b-9148-e3be6c30e623}">
          <xlrd:rvb i="30786"/>
        </ext>
      </extLst>
    </bk>
    <bk>
      <extLst>
        <ext uri="{3e2802c4-a4d2-4d8b-9148-e3be6c30e623}">
          <xlrd:rvb i="30787"/>
        </ext>
      </extLst>
    </bk>
    <bk>
      <extLst>
        <ext uri="{3e2802c4-a4d2-4d8b-9148-e3be6c30e623}">
          <xlrd:rvb i="30788"/>
        </ext>
      </extLst>
    </bk>
    <bk>
      <extLst>
        <ext uri="{3e2802c4-a4d2-4d8b-9148-e3be6c30e623}">
          <xlrd:rvb i="30789"/>
        </ext>
      </extLst>
    </bk>
    <bk>
      <extLst>
        <ext uri="{3e2802c4-a4d2-4d8b-9148-e3be6c30e623}">
          <xlrd:rvb i="30790"/>
        </ext>
      </extLst>
    </bk>
    <bk>
      <extLst>
        <ext uri="{3e2802c4-a4d2-4d8b-9148-e3be6c30e623}">
          <xlrd:rvb i="30791"/>
        </ext>
      </extLst>
    </bk>
    <bk>
      <extLst>
        <ext uri="{3e2802c4-a4d2-4d8b-9148-e3be6c30e623}">
          <xlrd:rvb i="30792"/>
        </ext>
      </extLst>
    </bk>
    <bk>
      <extLst>
        <ext uri="{3e2802c4-a4d2-4d8b-9148-e3be6c30e623}">
          <xlrd:rvb i="30793"/>
        </ext>
      </extLst>
    </bk>
    <bk>
      <extLst>
        <ext uri="{3e2802c4-a4d2-4d8b-9148-e3be6c30e623}">
          <xlrd:rvb i="30794"/>
        </ext>
      </extLst>
    </bk>
    <bk>
      <extLst>
        <ext uri="{3e2802c4-a4d2-4d8b-9148-e3be6c30e623}">
          <xlrd:rvb i="30795"/>
        </ext>
      </extLst>
    </bk>
    <bk>
      <extLst>
        <ext uri="{3e2802c4-a4d2-4d8b-9148-e3be6c30e623}">
          <xlrd:rvb i="30796"/>
        </ext>
      </extLst>
    </bk>
    <bk>
      <extLst>
        <ext uri="{3e2802c4-a4d2-4d8b-9148-e3be6c30e623}">
          <xlrd:rvb i="30797"/>
        </ext>
      </extLst>
    </bk>
    <bk>
      <extLst>
        <ext uri="{3e2802c4-a4d2-4d8b-9148-e3be6c30e623}">
          <xlrd:rvb i="30798"/>
        </ext>
      </extLst>
    </bk>
    <bk>
      <extLst>
        <ext uri="{3e2802c4-a4d2-4d8b-9148-e3be6c30e623}">
          <xlrd:rvb i="30799"/>
        </ext>
      </extLst>
    </bk>
    <bk>
      <extLst>
        <ext uri="{3e2802c4-a4d2-4d8b-9148-e3be6c30e623}">
          <xlrd:rvb i="30800"/>
        </ext>
      </extLst>
    </bk>
    <bk>
      <extLst>
        <ext uri="{3e2802c4-a4d2-4d8b-9148-e3be6c30e623}">
          <xlrd:rvb i="30801"/>
        </ext>
      </extLst>
    </bk>
    <bk>
      <extLst>
        <ext uri="{3e2802c4-a4d2-4d8b-9148-e3be6c30e623}">
          <xlrd:rvb i="30802"/>
        </ext>
      </extLst>
    </bk>
    <bk>
      <extLst>
        <ext uri="{3e2802c4-a4d2-4d8b-9148-e3be6c30e623}">
          <xlrd:rvb i="30803"/>
        </ext>
      </extLst>
    </bk>
    <bk>
      <extLst>
        <ext uri="{3e2802c4-a4d2-4d8b-9148-e3be6c30e623}">
          <xlrd:rvb i="30804"/>
        </ext>
      </extLst>
    </bk>
    <bk>
      <extLst>
        <ext uri="{3e2802c4-a4d2-4d8b-9148-e3be6c30e623}">
          <xlrd:rvb i="30805"/>
        </ext>
      </extLst>
    </bk>
    <bk>
      <extLst>
        <ext uri="{3e2802c4-a4d2-4d8b-9148-e3be6c30e623}">
          <xlrd:rvb i="30806"/>
        </ext>
      </extLst>
    </bk>
    <bk>
      <extLst>
        <ext uri="{3e2802c4-a4d2-4d8b-9148-e3be6c30e623}">
          <xlrd:rvb i="30807"/>
        </ext>
      </extLst>
    </bk>
    <bk>
      <extLst>
        <ext uri="{3e2802c4-a4d2-4d8b-9148-e3be6c30e623}">
          <xlrd:rvb i="30808"/>
        </ext>
      </extLst>
    </bk>
    <bk>
      <extLst>
        <ext uri="{3e2802c4-a4d2-4d8b-9148-e3be6c30e623}">
          <xlrd:rvb i="30809"/>
        </ext>
      </extLst>
    </bk>
    <bk>
      <extLst>
        <ext uri="{3e2802c4-a4d2-4d8b-9148-e3be6c30e623}">
          <xlrd:rvb i="30810"/>
        </ext>
      </extLst>
    </bk>
    <bk>
      <extLst>
        <ext uri="{3e2802c4-a4d2-4d8b-9148-e3be6c30e623}">
          <xlrd:rvb i="30811"/>
        </ext>
      </extLst>
    </bk>
    <bk>
      <extLst>
        <ext uri="{3e2802c4-a4d2-4d8b-9148-e3be6c30e623}">
          <xlrd:rvb i="30812"/>
        </ext>
      </extLst>
    </bk>
    <bk>
      <extLst>
        <ext uri="{3e2802c4-a4d2-4d8b-9148-e3be6c30e623}">
          <xlrd:rvb i="30813"/>
        </ext>
      </extLst>
    </bk>
    <bk>
      <extLst>
        <ext uri="{3e2802c4-a4d2-4d8b-9148-e3be6c30e623}">
          <xlrd:rvb i="30814"/>
        </ext>
      </extLst>
    </bk>
    <bk>
      <extLst>
        <ext uri="{3e2802c4-a4d2-4d8b-9148-e3be6c30e623}">
          <xlrd:rvb i="30815"/>
        </ext>
      </extLst>
    </bk>
    <bk>
      <extLst>
        <ext uri="{3e2802c4-a4d2-4d8b-9148-e3be6c30e623}">
          <xlrd:rvb i="30816"/>
        </ext>
      </extLst>
    </bk>
    <bk>
      <extLst>
        <ext uri="{3e2802c4-a4d2-4d8b-9148-e3be6c30e623}">
          <xlrd:rvb i="30817"/>
        </ext>
      </extLst>
    </bk>
    <bk>
      <extLst>
        <ext uri="{3e2802c4-a4d2-4d8b-9148-e3be6c30e623}">
          <xlrd:rvb i="30818"/>
        </ext>
      </extLst>
    </bk>
    <bk>
      <extLst>
        <ext uri="{3e2802c4-a4d2-4d8b-9148-e3be6c30e623}">
          <xlrd:rvb i="30819"/>
        </ext>
      </extLst>
    </bk>
    <bk>
      <extLst>
        <ext uri="{3e2802c4-a4d2-4d8b-9148-e3be6c30e623}">
          <xlrd:rvb i="30820"/>
        </ext>
      </extLst>
    </bk>
    <bk>
      <extLst>
        <ext uri="{3e2802c4-a4d2-4d8b-9148-e3be6c30e623}">
          <xlrd:rvb i="30821"/>
        </ext>
      </extLst>
    </bk>
    <bk>
      <extLst>
        <ext uri="{3e2802c4-a4d2-4d8b-9148-e3be6c30e623}">
          <xlrd:rvb i="30822"/>
        </ext>
      </extLst>
    </bk>
    <bk>
      <extLst>
        <ext uri="{3e2802c4-a4d2-4d8b-9148-e3be6c30e623}">
          <xlrd:rvb i="30823"/>
        </ext>
      </extLst>
    </bk>
    <bk>
      <extLst>
        <ext uri="{3e2802c4-a4d2-4d8b-9148-e3be6c30e623}">
          <xlrd:rvb i="30824"/>
        </ext>
      </extLst>
    </bk>
    <bk>
      <extLst>
        <ext uri="{3e2802c4-a4d2-4d8b-9148-e3be6c30e623}">
          <xlrd:rvb i="30825"/>
        </ext>
      </extLst>
    </bk>
    <bk>
      <extLst>
        <ext uri="{3e2802c4-a4d2-4d8b-9148-e3be6c30e623}">
          <xlrd:rvb i="30826"/>
        </ext>
      </extLst>
    </bk>
    <bk>
      <extLst>
        <ext uri="{3e2802c4-a4d2-4d8b-9148-e3be6c30e623}">
          <xlrd:rvb i="30827"/>
        </ext>
      </extLst>
    </bk>
    <bk>
      <extLst>
        <ext uri="{3e2802c4-a4d2-4d8b-9148-e3be6c30e623}">
          <xlrd:rvb i="30828"/>
        </ext>
      </extLst>
    </bk>
    <bk>
      <extLst>
        <ext uri="{3e2802c4-a4d2-4d8b-9148-e3be6c30e623}">
          <xlrd:rvb i="30829"/>
        </ext>
      </extLst>
    </bk>
    <bk>
      <extLst>
        <ext uri="{3e2802c4-a4d2-4d8b-9148-e3be6c30e623}">
          <xlrd:rvb i="30830"/>
        </ext>
      </extLst>
    </bk>
    <bk>
      <extLst>
        <ext uri="{3e2802c4-a4d2-4d8b-9148-e3be6c30e623}">
          <xlrd:rvb i="30831"/>
        </ext>
      </extLst>
    </bk>
    <bk>
      <extLst>
        <ext uri="{3e2802c4-a4d2-4d8b-9148-e3be6c30e623}">
          <xlrd:rvb i="30832"/>
        </ext>
      </extLst>
    </bk>
    <bk>
      <extLst>
        <ext uri="{3e2802c4-a4d2-4d8b-9148-e3be6c30e623}">
          <xlrd:rvb i="30833"/>
        </ext>
      </extLst>
    </bk>
    <bk>
      <extLst>
        <ext uri="{3e2802c4-a4d2-4d8b-9148-e3be6c30e623}">
          <xlrd:rvb i="30834"/>
        </ext>
      </extLst>
    </bk>
    <bk>
      <extLst>
        <ext uri="{3e2802c4-a4d2-4d8b-9148-e3be6c30e623}">
          <xlrd:rvb i="30835"/>
        </ext>
      </extLst>
    </bk>
    <bk>
      <extLst>
        <ext uri="{3e2802c4-a4d2-4d8b-9148-e3be6c30e623}">
          <xlrd:rvb i="30836"/>
        </ext>
      </extLst>
    </bk>
    <bk>
      <extLst>
        <ext uri="{3e2802c4-a4d2-4d8b-9148-e3be6c30e623}">
          <xlrd:rvb i="30837"/>
        </ext>
      </extLst>
    </bk>
    <bk>
      <extLst>
        <ext uri="{3e2802c4-a4d2-4d8b-9148-e3be6c30e623}">
          <xlrd:rvb i="30838"/>
        </ext>
      </extLst>
    </bk>
    <bk>
      <extLst>
        <ext uri="{3e2802c4-a4d2-4d8b-9148-e3be6c30e623}">
          <xlrd:rvb i="30839"/>
        </ext>
      </extLst>
    </bk>
    <bk>
      <extLst>
        <ext uri="{3e2802c4-a4d2-4d8b-9148-e3be6c30e623}">
          <xlrd:rvb i="30840"/>
        </ext>
      </extLst>
    </bk>
    <bk>
      <extLst>
        <ext uri="{3e2802c4-a4d2-4d8b-9148-e3be6c30e623}">
          <xlrd:rvb i="30841"/>
        </ext>
      </extLst>
    </bk>
    <bk>
      <extLst>
        <ext uri="{3e2802c4-a4d2-4d8b-9148-e3be6c30e623}">
          <xlrd:rvb i="30842"/>
        </ext>
      </extLst>
    </bk>
    <bk>
      <extLst>
        <ext uri="{3e2802c4-a4d2-4d8b-9148-e3be6c30e623}">
          <xlrd:rvb i="30843"/>
        </ext>
      </extLst>
    </bk>
    <bk>
      <extLst>
        <ext uri="{3e2802c4-a4d2-4d8b-9148-e3be6c30e623}">
          <xlrd:rvb i="30844"/>
        </ext>
      </extLst>
    </bk>
    <bk>
      <extLst>
        <ext uri="{3e2802c4-a4d2-4d8b-9148-e3be6c30e623}">
          <xlrd:rvb i="30845"/>
        </ext>
      </extLst>
    </bk>
    <bk>
      <extLst>
        <ext uri="{3e2802c4-a4d2-4d8b-9148-e3be6c30e623}">
          <xlrd:rvb i="30846"/>
        </ext>
      </extLst>
    </bk>
    <bk>
      <extLst>
        <ext uri="{3e2802c4-a4d2-4d8b-9148-e3be6c30e623}">
          <xlrd:rvb i="30847"/>
        </ext>
      </extLst>
    </bk>
    <bk>
      <extLst>
        <ext uri="{3e2802c4-a4d2-4d8b-9148-e3be6c30e623}">
          <xlrd:rvb i="30848"/>
        </ext>
      </extLst>
    </bk>
    <bk>
      <extLst>
        <ext uri="{3e2802c4-a4d2-4d8b-9148-e3be6c30e623}">
          <xlrd:rvb i="30849"/>
        </ext>
      </extLst>
    </bk>
    <bk>
      <extLst>
        <ext uri="{3e2802c4-a4d2-4d8b-9148-e3be6c30e623}">
          <xlrd:rvb i="30850"/>
        </ext>
      </extLst>
    </bk>
    <bk>
      <extLst>
        <ext uri="{3e2802c4-a4d2-4d8b-9148-e3be6c30e623}">
          <xlrd:rvb i="30851"/>
        </ext>
      </extLst>
    </bk>
    <bk>
      <extLst>
        <ext uri="{3e2802c4-a4d2-4d8b-9148-e3be6c30e623}">
          <xlrd:rvb i="30852"/>
        </ext>
      </extLst>
    </bk>
    <bk>
      <extLst>
        <ext uri="{3e2802c4-a4d2-4d8b-9148-e3be6c30e623}">
          <xlrd:rvb i="30853"/>
        </ext>
      </extLst>
    </bk>
    <bk>
      <extLst>
        <ext uri="{3e2802c4-a4d2-4d8b-9148-e3be6c30e623}">
          <xlrd:rvb i="30854"/>
        </ext>
      </extLst>
    </bk>
    <bk>
      <extLst>
        <ext uri="{3e2802c4-a4d2-4d8b-9148-e3be6c30e623}">
          <xlrd:rvb i="30855"/>
        </ext>
      </extLst>
    </bk>
    <bk>
      <extLst>
        <ext uri="{3e2802c4-a4d2-4d8b-9148-e3be6c30e623}">
          <xlrd:rvb i="30856"/>
        </ext>
      </extLst>
    </bk>
    <bk>
      <extLst>
        <ext uri="{3e2802c4-a4d2-4d8b-9148-e3be6c30e623}">
          <xlrd:rvb i="30857"/>
        </ext>
      </extLst>
    </bk>
    <bk>
      <extLst>
        <ext uri="{3e2802c4-a4d2-4d8b-9148-e3be6c30e623}">
          <xlrd:rvb i="30858"/>
        </ext>
      </extLst>
    </bk>
    <bk>
      <extLst>
        <ext uri="{3e2802c4-a4d2-4d8b-9148-e3be6c30e623}">
          <xlrd:rvb i="30859"/>
        </ext>
      </extLst>
    </bk>
    <bk>
      <extLst>
        <ext uri="{3e2802c4-a4d2-4d8b-9148-e3be6c30e623}">
          <xlrd:rvb i="30860"/>
        </ext>
      </extLst>
    </bk>
    <bk>
      <extLst>
        <ext uri="{3e2802c4-a4d2-4d8b-9148-e3be6c30e623}">
          <xlrd:rvb i="30861"/>
        </ext>
      </extLst>
    </bk>
    <bk>
      <extLst>
        <ext uri="{3e2802c4-a4d2-4d8b-9148-e3be6c30e623}">
          <xlrd:rvb i="30862"/>
        </ext>
      </extLst>
    </bk>
    <bk>
      <extLst>
        <ext uri="{3e2802c4-a4d2-4d8b-9148-e3be6c30e623}">
          <xlrd:rvb i="30863"/>
        </ext>
      </extLst>
    </bk>
    <bk>
      <extLst>
        <ext uri="{3e2802c4-a4d2-4d8b-9148-e3be6c30e623}">
          <xlrd:rvb i="30864"/>
        </ext>
      </extLst>
    </bk>
    <bk>
      <extLst>
        <ext uri="{3e2802c4-a4d2-4d8b-9148-e3be6c30e623}">
          <xlrd:rvb i="30865"/>
        </ext>
      </extLst>
    </bk>
    <bk>
      <extLst>
        <ext uri="{3e2802c4-a4d2-4d8b-9148-e3be6c30e623}">
          <xlrd:rvb i="30866"/>
        </ext>
      </extLst>
    </bk>
    <bk>
      <extLst>
        <ext uri="{3e2802c4-a4d2-4d8b-9148-e3be6c30e623}">
          <xlrd:rvb i="30867"/>
        </ext>
      </extLst>
    </bk>
    <bk>
      <extLst>
        <ext uri="{3e2802c4-a4d2-4d8b-9148-e3be6c30e623}">
          <xlrd:rvb i="30868"/>
        </ext>
      </extLst>
    </bk>
    <bk>
      <extLst>
        <ext uri="{3e2802c4-a4d2-4d8b-9148-e3be6c30e623}">
          <xlrd:rvb i="30869"/>
        </ext>
      </extLst>
    </bk>
    <bk>
      <extLst>
        <ext uri="{3e2802c4-a4d2-4d8b-9148-e3be6c30e623}">
          <xlrd:rvb i="30870"/>
        </ext>
      </extLst>
    </bk>
    <bk>
      <extLst>
        <ext uri="{3e2802c4-a4d2-4d8b-9148-e3be6c30e623}">
          <xlrd:rvb i="30871"/>
        </ext>
      </extLst>
    </bk>
    <bk>
      <extLst>
        <ext uri="{3e2802c4-a4d2-4d8b-9148-e3be6c30e623}">
          <xlrd:rvb i="30872"/>
        </ext>
      </extLst>
    </bk>
    <bk>
      <extLst>
        <ext uri="{3e2802c4-a4d2-4d8b-9148-e3be6c30e623}">
          <xlrd:rvb i="30873"/>
        </ext>
      </extLst>
    </bk>
    <bk>
      <extLst>
        <ext uri="{3e2802c4-a4d2-4d8b-9148-e3be6c30e623}">
          <xlrd:rvb i="30874"/>
        </ext>
      </extLst>
    </bk>
    <bk>
      <extLst>
        <ext uri="{3e2802c4-a4d2-4d8b-9148-e3be6c30e623}">
          <xlrd:rvb i="30875"/>
        </ext>
      </extLst>
    </bk>
    <bk>
      <extLst>
        <ext uri="{3e2802c4-a4d2-4d8b-9148-e3be6c30e623}">
          <xlrd:rvb i="30876"/>
        </ext>
      </extLst>
    </bk>
    <bk>
      <extLst>
        <ext uri="{3e2802c4-a4d2-4d8b-9148-e3be6c30e623}">
          <xlrd:rvb i="30877"/>
        </ext>
      </extLst>
    </bk>
    <bk>
      <extLst>
        <ext uri="{3e2802c4-a4d2-4d8b-9148-e3be6c30e623}">
          <xlrd:rvb i="30878"/>
        </ext>
      </extLst>
    </bk>
    <bk>
      <extLst>
        <ext uri="{3e2802c4-a4d2-4d8b-9148-e3be6c30e623}">
          <xlrd:rvb i="30879"/>
        </ext>
      </extLst>
    </bk>
    <bk>
      <extLst>
        <ext uri="{3e2802c4-a4d2-4d8b-9148-e3be6c30e623}">
          <xlrd:rvb i="30880"/>
        </ext>
      </extLst>
    </bk>
    <bk>
      <extLst>
        <ext uri="{3e2802c4-a4d2-4d8b-9148-e3be6c30e623}">
          <xlrd:rvb i="30881"/>
        </ext>
      </extLst>
    </bk>
    <bk>
      <extLst>
        <ext uri="{3e2802c4-a4d2-4d8b-9148-e3be6c30e623}">
          <xlrd:rvb i="30882"/>
        </ext>
      </extLst>
    </bk>
    <bk>
      <extLst>
        <ext uri="{3e2802c4-a4d2-4d8b-9148-e3be6c30e623}">
          <xlrd:rvb i="30883"/>
        </ext>
      </extLst>
    </bk>
    <bk>
      <extLst>
        <ext uri="{3e2802c4-a4d2-4d8b-9148-e3be6c30e623}">
          <xlrd:rvb i="30884"/>
        </ext>
      </extLst>
    </bk>
    <bk>
      <extLst>
        <ext uri="{3e2802c4-a4d2-4d8b-9148-e3be6c30e623}">
          <xlrd:rvb i="30885"/>
        </ext>
      </extLst>
    </bk>
    <bk>
      <extLst>
        <ext uri="{3e2802c4-a4d2-4d8b-9148-e3be6c30e623}">
          <xlrd:rvb i="30886"/>
        </ext>
      </extLst>
    </bk>
    <bk>
      <extLst>
        <ext uri="{3e2802c4-a4d2-4d8b-9148-e3be6c30e623}">
          <xlrd:rvb i="30887"/>
        </ext>
      </extLst>
    </bk>
    <bk>
      <extLst>
        <ext uri="{3e2802c4-a4d2-4d8b-9148-e3be6c30e623}">
          <xlrd:rvb i="30888"/>
        </ext>
      </extLst>
    </bk>
    <bk>
      <extLst>
        <ext uri="{3e2802c4-a4d2-4d8b-9148-e3be6c30e623}">
          <xlrd:rvb i="30889"/>
        </ext>
      </extLst>
    </bk>
    <bk>
      <extLst>
        <ext uri="{3e2802c4-a4d2-4d8b-9148-e3be6c30e623}">
          <xlrd:rvb i="30890"/>
        </ext>
      </extLst>
    </bk>
    <bk>
      <extLst>
        <ext uri="{3e2802c4-a4d2-4d8b-9148-e3be6c30e623}">
          <xlrd:rvb i="30891"/>
        </ext>
      </extLst>
    </bk>
    <bk>
      <extLst>
        <ext uri="{3e2802c4-a4d2-4d8b-9148-e3be6c30e623}">
          <xlrd:rvb i="30892"/>
        </ext>
      </extLst>
    </bk>
    <bk>
      <extLst>
        <ext uri="{3e2802c4-a4d2-4d8b-9148-e3be6c30e623}">
          <xlrd:rvb i="30893"/>
        </ext>
      </extLst>
    </bk>
    <bk>
      <extLst>
        <ext uri="{3e2802c4-a4d2-4d8b-9148-e3be6c30e623}">
          <xlrd:rvb i="30894"/>
        </ext>
      </extLst>
    </bk>
    <bk>
      <extLst>
        <ext uri="{3e2802c4-a4d2-4d8b-9148-e3be6c30e623}">
          <xlrd:rvb i="30895"/>
        </ext>
      </extLst>
    </bk>
    <bk>
      <extLst>
        <ext uri="{3e2802c4-a4d2-4d8b-9148-e3be6c30e623}">
          <xlrd:rvb i="30896"/>
        </ext>
      </extLst>
    </bk>
    <bk>
      <extLst>
        <ext uri="{3e2802c4-a4d2-4d8b-9148-e3be6c30e623}">
          <xlrd:rvb i="30897"/>
        </ext>
      </extLst>
    </bk>
    <bk>
      <extLst>
        <ext uri="{3e2802c4-a4d2-4d8b-9148-e3be6c30e623}">
          <xlrd:rvb i="30898"/>
        </ext>
      </extLst>
    </bk>
    <bk>
      <extLst>
        <ext uri="{3e2802c4-a4d2-4d8b-9148-e3be6c30e623}">
          <xlrd:rvb i="30899"/>
        </ext>
      </extLst>
    </bk>
    <bk>
      <extLst>
        <ext uri="{3e2802c4-a4d2-4d8b-9148-e3be6c30e623}">
          <xlrd:rvb i="30900"/>
        </ext>
      </extLst>
    </bk>
    <bk>
      <extLst>
        <ext uri="{3e2802c4-a4d2-4d8b-9148-e3be6c30e623}">
          <xlrd:rvb i="30901"/>
        </ext>
      </extLst>
    </bk>
    <bk>
      <extLst>
        <ext uri="{3e2802c4-a4d2-4d8b-9148-e3be6c30e623}">
          <xlrd:rvb i="30902"/>
        </ext>
      </extLst>
    </bk>
    <bk>
      <extLst>
        <ext uri="{3e2802c4-a4d2-4d8b-9148-e3be6c30e623}">
          <xlrd:rvb i="30903"/>
        </ext>
      </extLst>
    </bk>
    <bk>
      <extLst>
        <ext uri="{3e2802c4-a4d2-4d8b-9148-e3be6c30e623}">
          <xlrd:rvb i="30904"/>
        </ext>
      </extLst>
    </bk>
    <bk>
      <extLst>
        <ext uri="{3e2802c4-a4d2-4d8b-9148-e3be6c30e623}">
          <xlrd:rvb i="30905"/>
        </ext>
      </extLst>
    </bk>
    <bk>
      <extLst>
        <ext uri="{3e2802c4-a4d2-4d8b-9148-e3be6c30e623}">
          <xlrd:rvb i="30906"/>
        </ext>
      </extLst>
    </bk>
    <bk>
      <extLst>
        <ext uri="{3e2802c4-a4d2-4d8b-9148-e3be6c30e623}">
          <xlrd:rvb i="30907"/>
        </ext>
      </extLst>
    </bk>
    <bk>
      <extLst>
        <ext uri="{3e2802c4-a4d2-4d8b-9148-e3be6c30e623}">
          <xlrd:rvb i="30908"/>
        </ext>
      </extLst>
    </bk>
    <bk>
      <extLst>
        <ext uri="{3e2802c4-a4d2-4d8b-9148-e3be6c30e623}">
          <xlrd:rvb i="30909"/>
        </ext>
      </extLst>
    </bk>
    <bk>
      <extLst>
        <ext uri="{3e2802c4-a4d2-4d8b-9148-e3be6c30e623}">
          <xlrd:rvb i="30910"/>
        </ext>
      </extLst>
    </bk>
    <bk>
      <extLst>
        <ext uri="{3e2802c4-a4d2-4d8b-9148-e3be6c30e623}">
          <xlrd:rvb i="30911"/>
        </ext>
      </extLst>
    </bk>
    <bk>
      <extLst>
        <ext uri="{3e2802c4-a4d2-4d8b-9148-e3be6c30e623}">
          <xlrd:rvb i="30912"/>
        </ext>
      </extLst>
    </bk>
    <bk>
      <extLst>
        <ext uri="{3e2802c4-a4d2-4d8b-9148-e3be6c30e623}">
          <xlrd:rvb i="30913"/>
        </ext>
      </extLst>
    </bk>
    <bk>
      <extLst>
        <ext uri="{3e2802c4-a4d2-4d8b-9148-e3be6c30e623}">
          <xlrd:rvb i="30914"/>
        </ext>
      </extLst>
    </bk>
    <bk>
      <extLst>
        <ext uri="{3e2802c4-a4d2-4d8b-9148-e3be6c30e623}">
          <xlrd:rvb i="30915"/>
        </ext>
      </extLst>
    </bk>
    <bk>
      <extLst>
        <ext uri="{3e2802c4-a4d2-4d8b-9148-e3be6c30e623}">
          <xlrd:rvb i="30916"/>
        </ext>
      </extLst>
    </bk>
    <bk>
      <extLst>
        <ext uri="{3e2802c4-a4d2-4d8b-9148-e3be6c30e623}">
          <xlrd:rvb i="30917"/>
        </ext>
      </extLst>
    </bk>
    <bk>
      <extLst>
        <ext uri="{3e2802c4-a4d2-4d8b-9148-e3be6c30e623}">
          <xlrd:rvb i="30918"/>
        </ext>
      </extLst>
    </bk>
    <bk>
      <extLst>
        <ext uri="{3e2802c4-a4d2-4d8b-9148-e3be6c30e623}">
          <xlrd:rvb i="30919"/>
        </ext>
      </extLst>
    </bk>
    <bk>
      <extLst>
        <ext uri="{3e2802c4-a4d2-4d8b-9148-e3be6c30e623}">
          <xlrd:rvb i="30920"/>
        </ext>
      </extLst>
    </bk>
    <bk>
      <extLst>
        <ext uri="{3e2802c4-a4d2-4d8b-9148-e3be6c30e623}">
          <xlrd:rvb i="30921"/>
        </ext>
      </extLst>
    </bk>
    <bk>
      <extLst>
        <ext uri="{3e2802c4-a4d2-4d8b-9148-e3be6c30e623}">
          <xlrd:rvb i="30922"/>
        </ext>
      </extLst>
    </bk>
    <bk>
      <extLst>
        <ext uri="{3e2802c4-a4d2-4d8b-9148-e3be6c30e623}">
          <xlrd:rvb i="30923"/>
        </ext>
      </extLst>
    </bk>
    <bk>
      <extLst>
        <ext uri="{3e2802c4-a4d2-4d8b-9148-e3be6c30e623}">
          <xlrd:rvb i="30924"/>
        </ext>
      </extLst>
    </bk>
    <bk>
      <extLst>
        <ext uri="{3e2802c4-a4d2-4d8b-9148-e3be6c30e623}">
          <xlrd:rvb i="30925"/>
        </ext>
      </extLst>
    </bk>
    <bk>
      <extLst>
        <ext uri="{3e2802c4-a4d2-4d8b-9148-e3be6c30e623}">
          <xlrd:rvb i="30926"/>
        </ext>
      </extLst>
    </bk>
    <bk>
      <extLst>
        <ext uri="{3e2802c4-a4d2-4d8b-9148-e3be6c30e623}">
          <xlrd:rvb i="30927"/>
        </ext>
      </extLst>
    </bk>
    <bk>
      <extLst>
        <ext uri="{3e2802c4-a4d2-4d8b-9148-e3be6c30e623}">
          <xlrd:rvb i="30928"/>
        </ext>
      </extLst>
    </bk>
    <bk>
      <extLst>
        <ext uri="{3e2802c4-a4d2-4d8b-9148-e3be6c30e623}">
          <xlrd:rvb i="30929"/>
        </ext>
      </extLst>
    </bk>
    <bk>
      <extLst>
        <ext uri="{3e2802c4-a4d2-4d8b-9148-e3be6c30e623}">
          <xlrd:rvb i="30930"/>
        </ext>
      </extLst>
    </bk>
    <bk>
      <extLst>
        <ext uri="{3e2802c4-a4d2-4d8b-9148-e3be6c30e623}">
          <xlrd:rvb i="30931"/>
        </ext>
      </extLst>
    </bk>
    <bk>
      <extLst>
        <ext uri="{3e2802c4-a4d2-4d8b-9148-e3be6c30e623}">
          <xlrd:rvb i="30932"/>
        </ext>
      </extLst>
    </bk>
    <bk>
      <extLst>
        <ext uri="{3e2802c4-a4d2-4d8b-9148-e3be6c30e623}">
          <xlrd:rvb i="30933"/>
        </ext>
      </extLst>
    </bk>
    <bk>
      <extLst>
        <ext uri="{3e2802c4-a4d2-4d8b-9148-e3be6c30e623}">
          <xlrd:rvb i="30934"/>
        </ext>
      </extLst>
    </bk>
    <bk>
      <extLst>
        <ext uri="{3e2802c4-a4d2-4d8b-9148-e3be6c30e623}">
          <xlrd:rvb i="30935"/>
        </ext>
      </extLst>
    </bk>
    <bk>
      <extLst>
        <ext uri="{3e2802c4-a4d2-4d8b-9148-e3be6c30e623}">
          <xlrd:rvb i="30936"/>
        </ext>
      </extLst>
    </bk>
    <bk>
      <extLst>
        <ext uri="{3e2802c4-a4d2-4d8b-9148-e3be6c30e623}">
          <xlrd:rvb i="30937"/>
        </ext>
      </extLst>
    </bk>
    <bk>
      <extLst>
        <ext uri="{3e2802c4-a4d2-4d8b-9148-e3be6c30e623}">
          <xlrd:rvb i="30938"/>
        </ext>
      </extLst>
    </bk>
    <bk>
      <extLst>
        <ext uri="{3e2802c4-a4d2-4d8b-9148-e3be6c30e623}">
          <xlrd:rvb i="30939"/>
        </ext>
      </extLst>
    </bk>
    <bk>
      <extLst>
        <ext uri="{3e2802c4-a4d2-4d8b-9148-e3be6c30e623}">
          <xlrd:rvb i="30940"/>
        </ext>
      </extLst>
    </bk>
    <bk>
      <extLst>
        <ext uri="{3e2802c4-a4d2-4d8b-9148-e3be6c30e623}">
          <xlrd:rvb i="30941"/>
        </ext>
      </extLst>
    </bk>
    <bk>
      <extLst>
        <ext uri="{3e2802c4-a4d2-4d8b-9148-e3be6c30e623}">
          <xlrd:rvb i="30942"/>
        </ext>
      </extLst>
    </bk>
    <bk>
      <extLst>
        <ext uri="{3e2802c4-a4d2-4d8b-9148-e3be6c30e623}">
          <xlrd:rvb i="30943"/>
        </ext>
      </extLst>
    </bk>
    <bk>
      <extLst>
        <ext uri="{3e2802c4-a4d2-4d8b-9148-e3be6c30e623}">
          <xlrd:rvb i="30944"/>
        </ext>
      </extLst>
    </bk>
    <bk>
      <extLst>
        <ext uri="{3e2802c4-a4d2-4d8b-9148-e3be6c30e623}">
          <xlrd:rvb i="30945"/>
        </ext>
      </extLst>
    </bk>
    <bk>
      <extLst>
        <ext uri="{3e2802c4-a4d2-4d8b-9148-e3be6c30e623}">
          <xlrd:rvb i="30946"/>
        </ext>
      </extLst>
    </bk>
    <bk>
      <extLst>
        <ext uri="{3e2802c4-a4d2-4d8b-9148-e3be6c30e623}">
          <xlrd:rvb i="30947"/>
        </ext>
      </extLst>
    </bk>
    <bk>
      <extLst>
        <ext uri="{3e2802c4-a4d2-4d8b-9148-e3be6c30e623}">
          <xlrd:rvb i="30948"/>
        </ext>
      </extLst>
    </bk>
    <bk>
      <extLst>
        <ext uri="{3e2802c4-a4d2-4d8b-9148-e3be6c30e623}">
          <xlrd:rvb i="30949"/>
        </ext>
      </extLst>
    </bk>
    <bk>
      <extLst>
        <ext uri="{3e2802c4-a4d2-4d8b-9148-e3be6c30e623}">
          <xlrd:rvb i="30950"/>
        </ext>
      </extLst>
    </bk>
    <bk>
      <extLst>
        <ext uri="{3e2802c4-a4d2-4d8b-9148-e3be6c30e623}">
          <xlrd:rvb i="30951"/>
        </ext>
      </extLst>
    </bk>
    <bk>
      <extLst>
        <ext uri="{3e2802c4-a4d2-4d8b-9148-e3be6c30e623}">
          <xlrd:rvb i="30952"/>
        </ext>
      </extLst>
    </bk>
    <bk>
      <extLst>
        <ext uri="{3e2802c4-a4d2-4d8b-9148-e3be6c30e623}">
          <xlrd:rvb i="30953"/>
        </ext>
      </extLst>
    </bk>
    <bk>
      <extLst>
        <ext uri="{3e2802c4-a4d2-4d8b-9148-e3be6c30e623}">
          <xlrd:rvb i="30954"/>
        </ext>
      </extLst>
    </bk>
    <bk>
      <extLst>
        <ext uri="{3e2802c4-a4d2-4d8b-9148-e3be6c30e623}">
          <xlrd:rvb i="30955"/>
        </ext>
      </extLst>
    </bk>
    <bk>
      <extLst>
        <ext uri="{3e2802c4-a4d2-4d8b-9148-e3be6c30e623}">
          <xlrd:rvb i="30956"/>
        </ext>
      </extLst>
    </bk>
    <bk>
      <extLst>
        <ext uri="{3e2802c4-a4d2-4d8b-9148-e3be6c30e623}">
          <xlrd:rvb i="30957"/>
        </ext>
      </extLst>
    </bk>
    <bk>
      <extLst>
        <ext uri="{3e2802c4-a4d2-4d8b-9148-e3be6c30e623}">
          <xlrd:rvb i="30958"/>
        </ext>
      </extLst>
    </bk>
    <bk>
      <extLst>
        <ext uri="{3e2802c4-a4d2-4d8b-9148-e3be6c30e623}">
          <xlrd:rvb i="30959"/>
        </ext>
      </extLst>
    </bk>
    <bk>
      <extLst>
        <ext uri="{3e2802c4-a4d2-4d8b-9148-e3be6c30e623}">
          <xlrd:rvb i="30960"/>
        </ext>
      </extLst>
    </bk>
    <bk>
      <extLst>
        <ext uri="{3e2802c4-a4d2-4d8b-9148-e3be6c30e623}">
          <xlrd:rvb i="30961"/>
        </ext>
      </extLst>
    </bk>
    <bk>
      <extLst>
        <ext uri="{3e2802c4-a4d2-4d8b-9148-e3be6c30e623}">
          <xlrd:rvb i="30962"/>
        </ext>
      </extLst>
    </bk>
    <bk>
      <extLst>
        <ext uri="{3e2802c4-a4d2-4d8b-9148-e3be6c30e623}">
          <xlrd:rvb i="30963"/>
        </ext>
      </extLst>
    </bk>
    <bk>
      <extLst>
        <ext uri="{3e2802c4-a4d2-4d8b-9148-e3be6c30e623}">
          <xlrd:rvb i="30964"/>
        </ext>
      </extLst>
    </bk>
    <bk>
      <extLst>
        <ext uri="{3e2802c4-a4d2-4d8b-9148-e3be6c30e623}">
          <xlrd:rvb i="30965"/>
        </ext>
      </extLst>
    </bk>
    <bk>
      <extLst>
        <ext uri="{3e2802c4-a4d2-4d8b-9148-e3be6c30e623}">
          <xlrd:rvb i="30966"/>
        </ext>
      </extLst>
    </bk>
    <bk>
      <extLst>
        <ext uri="{3e2802c4-a4d2-4d8b-9148-e3be6c30e623}">
          <xlrd:rvb i="30967"/>
        </ext>
      </extLst>
    </bk>
    <bk>
      <extLst>
        <ext uri="{3e2802c4-a4d2-4d8b-9148-e3be6c30e623}">
          <xlrd:rvb i="30968"/>
        </ext>
      </extLst>
    </bk>
    <bk>
      <extLst>
        <ext uri="{3e2802c4-a4d2-4d8b-9148-e3be6c30e623}">
          <xlrd:rvb i="30969"/>
        </ext>
      </extLst>
    </bk>
    <bk>
      <extLst>
        <ext uri="{3e2802c4-a4d2-4d8b-9148-e3be6c30e623}">
          <xlrd:rvb i="30970"/>
        </ext>
      </extLst>
    </bk>
    <bk>
      <extLst>
        <ext uri="{3e2802c4-a4d2-4d8b-9148-e3be6c30e623}">
          <xlrd:rvb i="30971"/>
        </ext>
      </extLst>
    </bk>
    <bk>
      <extLst>
        <ext uri="{3e2802c4-a4d2-4d8b-9148-e3be6c30e623}">
          <xlrd:rvb i="30972"/>
        </ext>
      </extLst>
    </bk>
    <bk>
      <extLst>
        <ext uri="{3e2802c4-a4d2-4d8b-9148-e3be6c30e623}">
          <xlrd:rvb i="30973"/>
        </ext>
      </extLst>
    </bk>
    <bk>
      <extLst>
        <ext uri="{3e2802c4-a4d2-4d8b-9148-e3be6c30e623}">
          <xlrd:rvb i="30974"/>
        </ext>
      </extLst>
    </bk>
    <bk>
      <extLst>
        <ext uri="{3e2802c4-a4d2-4d8b-9148-e3be6c30e623}">
          <xlrd:rvb i="30975"/>
        </ext>
      </extLst>
    </bk>
    <bk>
      <extLst>
        <ext uri="{3e2802c4-a4d2-4d8b-9148-e3be6c30e623}">
          <xlrd:rvb i="30976"/>
        </ext>
      </extLst>
    </bk>
    <bk>
      <extLst>
        <ext uri="{3e2802c4-a4d2-4d8b-9148-e3be6c30e623}">
          <xlrd:rvb i="30977"/>
        </ext>
      </extLst>
    </bk>
    <bk>
      <extLst>
        <ext uri="{3e2802c4-a4d2-4d8b-9148-e3be6c30e623}">
          <xlrd:rvb i="30978"/>
        </ext>
      </extLst>
    </bk>
    <bk>
      <extLst>
        <ext uri="{3e2802c4-a4d2-4d8b-9148-e3be6c30e623}">
          <xlrd:rvb i="30979"/>
        </ext>
      </extLst>
    </bk>
    <bk>
      <extLst>
        <ext uri="{3e2802c4-a4d2-4d8b-9148-e3be6c30e623}">
          <xlrd:rvb i="30980"/>
        </ext>
      </extLst>
    </bk>
    <bk>
      <extLst>
        <ext uri="{3e2802c4-a4d2-4d8b-9148-e3be6c30e623}">
          <xlrd:rvb i="30981"/>
        </ext>
      </extLst>
    </bk>
    <bk>
      <extLst>
        <ext uri="{3e2802c4-a4d2-4d8b-9148-e3be6c30e623}">
          <xlrd:rvb i="30982"/>
        </ext>
      </extLst>
    </bk>
    <bk>
      <extLst>
        <ext uri="{3e2802c4-a4d2-4d8b-9148-e3be6c30e623}">
          <xlrd:rvb i="30983"/>
        </ext>
      </extLst>
    </bk>
    <bk>
      <extLst>
        <ext uri="{3e2802c4-a4d2-4d8b-9148-e3be6c30e623}">
          <xlrd:rvb i="30984"/>
        </ext>
      </extLst>
    </bk>
    <bk>
      <extLst>
        <ext uri="{3e2802c4-a4d2-4d8b-9148-e3be6c30e623}">
          <xlrd:rvb i="30985"/>
        </ext>
      </extLst>
    </bk>
    <bk>
      <extLst>
        <ext uri="{3e2802c4-a4d2-4d8b-9148-e3be6c30e623}">
          <xlrd:rvb i="30986"/>
        </ext>
      </extLst>
    </bk>
    <bk>
      <extLst>
        <ext uri="{3e2802c4-a4d2-4d8b-9148-e3be6c30e623}">
          <xlrd:rvb i="30987"/>
        </ext>
      </extLst>
    </bk>
    <bk>
      <extLst>
        <ext uri="{3e2802c4-a4d2-4d8b-9148-e3be6c30e623}">
          <xlrd:rvb i="30988"/>
        </ext>
      </extLst>
    </bk>
    <bk>
      <extLst>
        <ext uri="{3e2802c4-a4d2-4d8b-9148-e3be6c30e623}">
          <xlrd:rvb i="30989"/>
        </ext>
      </extLst>
    </bk>
    <bk>
      <extLst>
        <ext uri="{3e2802c4-a4d2-4d8b-9148-e3be6c30e623}">
          <xlrd:rvb i="30990"/>
        </ext>
      </extLst>
    </bk>
    <bk>
      <extLst>
        <ext uri="{3e2802c4-a4d2-4d8b-9148-e3be6c30e623}">
          <xlrd:rvb i="30991"/>
        </ext>
      </extLst>
    </bk>
    <bk>
      <extLst>
        <ext uri="{3e2802c4-a4d2-4d8b-9148-e3be6c30e623}">
          <xlrd:rvb i="30992"/>
        </ext>
      </extLst>
    </bk>
    <bk>
      <extLst>
        <ext uri="{3e2802c4-a4d2-4d8b-9148-e3be6c30e623}">
          <xlrd:rvb i="30993"/>
        </ext>
      </extLst>
    </bk>
    <bk>
      <extLst>
        <ext uri="{3e2802c4-a4d2-4d8b-9148-e3be6c30e623}">
          <xlrd:rvb i="30994"/>
        </ext>
      </extLst>
    </bk>
    <bk>
      <extLst>
        <ext uri="{3e2802c4-a4d2-4d8b-9148-e3be6c30e623}">
          <xlrd:rvb i="30995"/>
        </ext>
      </extLst>
    </bk>
    <bk>
      <extLst>
        <ext uri="{3e2802c4-a4d2-4d8b-9148-e3be6c30e623}">
          <xlrd:rvb i="30996"/>
        </ext>
      </extLst>
    </bk>
    <bk>
      <extLst>
        <ext uri="{3e2802c4-a4d2-4d8b-9148-e3be6c30e623}">
          <xlrd:rvb i="30997"/>
        </ext>
      </extLst>
    </bk>
    <bk>
      <extLst>
        <ext uri="{3e2802c4-a4d2-4d8b-9148-e3be6c30e623}">
          <xlrd:rvb i="30998"/>
        </ext>
      </extLst>
    </bk>
    <bk>
      <extLst>
        <ext uri="{3e2802c4-a4d2-4d8b-9148-e3be6c30e623}">
          <xlrd:rvb i="30999"/>
        </ext>
      </extLst>
    </bk>
    <bk>
      <extLst>
        <ext uri="{3e2802c4-a4d2-4d8b-9148-e3be6c30e623}">
          <xlrd:rvb i="31000"/>
        </ext>
      </extLst>
    </bk>
    <bk>
      <extLst>
        <ext uri="{3e2802c4-a4d2-4d8b-9148-e3be6c30e623}">
          <xlrd:rvb i="31001"/>
        </ext>
      </extLst>
    </bk>
    <bk>
      <extLst>
        <ext uri="{3e2802c4-a4d2-4d8b-9148-e3be6c30e623}">
          <xlrd:rvb i="31002"/>
        </ext>
      </extLst>
    </bk>
    <bk>
      <extLst>
        <ext uri="{3e2802c4-a4d2-4d8b-9148-e3be6c30e623}">
          <xlrd:rvb i="31003"/>
        </ext>
      </extLst>
    </bk>
    <bk>
      <extLst>
        <ext uri="{3e2802c4-a4d2-4d8b-9148-e3be6c30e623}">
          <xlrd:rvb i="31004"/>
        </ext>
      </extLst>
    </bk>
    <bk>
      <extLst>
        <ext uri="{3e2802c4-a4d2-4d8b-9148-e3be6c30e623}">
          <xlrd:rvb i="31005"/>
        </ext>
      </extLst>
    </bk>
    <bk>
      <extLst>
        <ext uri="{3e2802c4-a4d2-4d8b-9148-e3be6c30e623}">
          <xlrd:rvb i="31006"/>
        </ext>
      </extLst>
    </bk>
    <bk>
      <extLst>
        <ext uri="{3e2802c4-a4d2-4d8b-9148-e3be6c30e623}">
          <xlrd:rvb i="31007"/>
        </ext>
      </extLst>
    </bk>
    <bk>
      <extLst>
        <ext uri="{3e2802c4-a4d2-4d8b-9148-e3be6c30e623}">
          <xlrd:rvb i="31008"/>
        </ext>
      </extLst>
    </bk>
    <bk>
      <extLst>
        <ext uri="{3e2802c4-a4d2-4d8b-9148-e3be6c30e623}">
          <xlrd:rvb i="31009"/>
        </ext>
      </extLst>
    </bk>
    <bk>
      <extLst>
        <ext uri="{3e2802c4-a4d2-4d8b-9148-e3be6c30e623}">
          <xlrd:rvb i="31010"/>
        </ext>
      </extLst>
    </bk>
    <bk>
      <extLst>
        <ext uri="{3e2802c4-a4d2-4d8b-9148-e3be6c30e623}">
          <xlrd:rvb i="31011"/>
        </ext>
      </extLst>
    </bk>
    <bk>
      <extLst>
        <ext uri="{3e2802c4-a4d2-4d8b-9148-e3be6c30e623}">
          <xlrd:rvb i="31012"/>
        </ext>
      </extLst>
    </bk>
    <bk>
      <extLst>
        <ext uri="{3e2802c4-a4d2-4d8b-9148-e3be6c30e623}">
          <xlrd:rvb i="31013"/>
        </ext>
      </extLst>
    </bk>
    <bk>
      <extLst>
        <ext uri="{3e2802c4-a4d2-4d8b-9148-e3be6c30e623}">
          <xlrd:rvb i="31014"/>
        </ext>
      </extLst>
    </bk>
    <bk>
      <extLst>
        <ext uri="{3e2802c4-a4d2-4d8b-9148-e3be6c30e623}">
          <xlrd:rvb i="31015"/>
        </ext>
      </extLst>
    </bk>
    <bk>
      <extLst>
        <ext uri="{3e2802c4-a4d2-4d8b-9148-e3be6c30e623}">
          <xlrd:rvb i="31016"/>
        </ext>
      </extLst>
    </bk>
    <bk>
      <extLst>
        <ext uri="{3e2802c4-a4d2-4d8b-9148-e3be6c30e623}">
          <xlrd:rvb i="31017"/>
        </ext>
      </extLst>
    </bk>
    <bk>
      <extLst>
        <ext uri="{3e2802c4-a4d2-4d8b-9148-e3be6c30e623}">
          <xlrd:rvb i="31018"/>
        </ext>
      </extLst>
    </bk>
    <bk>
      <extLst>
        <ext uri="{3e2802c4-a4d2-4d8b-9148-e3be6c30e623}">
          <xlrd:rvb i="31019"/>
        </ext>
      </extLst>
    </bk>
    <bk>
      <extLst>
        <ext uri="{3e2802c4-a4d2-4d8b-9148-e3be6c30e623}">
          <xlrd:rvb i="31020"/>
        </ext>
      </extLst>
    </bk>
    <bk>
      <extLst>
        <ext uri="{3e2802c4-a4d2-4d8b-9148-e3be6c30e623}">
          <xlrd:rvb i="31021"/>
        </ext>
      </extLst>
    </bk>
    <bk>
      <extLst>
        <ext uri="{3e2802c4-a4d2-4d8b-9148-e3be6c30e623}">
          <xlrd:rvb i="31022"/>
        </ext>
      </extLst>
    </bk>
    <bk>
      <extLst>
        <ext uri="{3e2802c4-a4d2-4d8b-9148-e3be6c30e623}">
          <xlrd:rvb i="31023"/>
        </ext>
      </extLst>
    </bk>
    <bk>
      <extLst>
        <ext uri="{3e2802c4-a4d2-4d8b-9148-e3be6c30e623}">
          <xlrd:rvb i="31024"/>
        </ext>
      </extLst>
    </bk>
    <bk>
      <extLst>
        <ext uri="{3e2802c4-a4d2-4d8b-9148-e3be6c30e623}">
          <xlrd:rvb i="31025"/>
        </ext>
      </extLst>
    </bk>
    <bk>
      <extLst>
        <ext uri="{3e2802c4-a4d2-4d8b-9148-e3be6c30e623}">
          <xlrd:rvb i="31026"/>
        </ext>
      </extLst>
    </bk>
    <bk>
      <extLst>
        <ext uri="{3e2802c4-a4d2-4d8b-9148-e3be6c30e623}">
          <xlrd:rvb i="31027"/>
        </ext>
      </extLst>
    </bk>
    <bk>
      <extLst>
        <ext uri="{3e2802c4-a4d2-4d8b-9148-e3be6c30e623}">
          <xlrd:rvb i="31028"/>
        </ext>
      </extLst>
    </bk>
    <bk>
      <extLst>
        <ext uri="{3e2802c4-a4d2-4d8b-9148-e3be6c30e623}">
          <xlrd:rvb i="31029"/>
        </ext>
      </extLst>
    </bk>
    <bk>
      <extLst>
        <ext uri="{3e2802c4-a4d2-4d8b-9148-e3be6c30e623}">
          <xlrd:rvb i="31030"/>
        </ext>
      </extLst>
    </bk>
    <bk>
      <extLst>
        <ext uri="{3e2802c4-a4d2-4d8b-9148-e3be6c30e623}">
          <xlrd:rvb i="31031"/>
        </ext>
      </extLst>
    </bk>
    <bk>
      <extLst>
        <ext uri="{3e2802c4-a4d2-4d8b-9148-e3be6c30e623}">
          <xlrd:rvb i="31032"/>
        </ext>
      </extLst>
    </bk>
    <bk>
      <extLst>
        <ext uri="{3e2802c4-a4d2-4d8b-9148-e3be6c30e623}">
          <xlrd:rvb i="31033"/>
        </ext>
      </extLst>
    </bk>
    <bk>
      <extLst>
        <ext uri="{3e2802c4-a4d2-4d8b-9148-e3be6c30e623}">
          <xlrd:rvb i="31034"/>
        </ext>
      </extLst>
    </bk>
    <bk>
      <extLst>
        <ext uri="{3e2802c4-a4d2-4d8b-9148-e3be6c30e623}">
          <xlrd:rvb i="31035"/>
        </ext>
      </extLst>
    </bk>
    <bk>
      <extLst>
        <ext uri="{3e2802c4-a4d2-4d8b-9148-e3be6c30e623}">
          <xlrd:rvb i="31036"/>
        </ext>
      </extLst>
    </bk>
    <bk>
      <extLst>
        <ext uri="{3e2802c4-a4d2-4d8b-9148-e3be6c30e623}">
          <xlrd:rvb i="31037"/>
        </ext>
      </extLst>
    </bk>
    <bk>
      <extLst>
        <ext uri="{3e2802c4-a4d2-4d8b-9148-e3be6c30e623}">
          <xlrd:rvb i="31038"/>
        </ext>
      </extLst>
    </bk>
    <bk>
      <extLst>
        <ext uri="{3e2802c4-a4d2-4d8b-9148-e3be6c30e623}">
          <xlrd:rvb i="31039"/>
        </ext>
      </extLst>
    </bk>
    <bk>
      <extLst>
        <ext uri="{3e2802c4-a4d2-4d8b-9148-e3be6c30e623}">
          <xlrd:rvb i="31040"/>
        </ext>
      </extLst>
    </bk>
    <bk>
      <extLst>
        <ext uri="{3e2802c4-a4d2-4d8b-9148-e3be6c30e623}">
          <xlrd:rvb i="31041"/>
        </ext>
      </extLst>
    </bk>
    <bk>
      <extLst>
        <ext uri="{3e2802c4-a4d2-4d8b-9148-e3be6c30e623}">
          <xlrd:rvb i="31042"/>
        </ext>
      </extLst>
    </bk>
    <bk>
      <extLst>
        <ext uri="{3e2802c4-a4d2-4d8b-9148-e3be6c30e623}">
          <xlrd:rvb i="31043"/>
        </ext>
      </extLst>
    </bk>
    <bk>
      <extLst>
        <ext uri="{3e2802c4-a4d2-4d8b-9148-e3be6c30e623}">
          <xlrd:rvb i="31044"/>
        </ext>
      </extLst>
    </bk>
    <bk>
      <extLst>
        <ext uri="{3e2802c4-a4d2-4d8b-9148-e3be6c30e623}">
          <xlrd:rvb i="31045"/>
        </ext>
      </extLst>
    </bk>
    <bk>
      <extLst>
        <ext uri="{3e2802c4-a4d2-4d8b-9148-e3be6c30e623}">
          <xlrd:rvb i="31046"/>
        </ext>
      </extLst>
    </bk>
    <bk>
      <extLst>
        <ext uri="{3e2802c4-a4d2-4d8b-9148-e3be6c30e623}">
          <xlrd:rvb i="31047"/>
        </ext>
      </extLst>
    </bk>
    <bk>
      <extLst>
        <ext uri="{3e2802c4-a4d2-4d8b-9148-e3be6c30e623}">
          <xlrd:rvb i="31048"/>
        </ext>
      </extLst>
    </bk>
    <bk>
      <extLst>
        <ext uri="{3e2802c4-a4d2-4d8b-9148-e3be6c30e623}">
          <xlrd:rvb i="31049"/>
        </ext>
      </extLst>
    </bk>
    <bk>
      <extLst>
        <ext uri="{3e2802c4-a4d2-4d8b-9148-e3be6c30e623}">
          <xlrd:rvb i="31050"/>
        </ext>
      </extLst>
    </bk>
    <bk>
      <extLst>
        <ext uri="{3e2802c4-a4d2-4d8b-9148-e3be6c30e623}">
          <xlrd:rvb i="31051"/>
        </ext>
      </extLst>
    </bk>
    <bk>
      <extLst>
        <ext uri="{3e2802c4-a4d2-4d8b-9148-e3be6c30e623}">
          <xlrd:rvb i="31052"/>
        </ext>
      </extLst>
    </bk>
    <bk>
      <extLst>
        <ext uri="{3e2802c4-a4d2-4d8b-9148-e3be6c30e623}">
          <xlrd:rvb i="31053"/>
        </ext>
      </extLst>
    </bk>
    <bk>
      <extLst>
        <ext uri="{3e2802c4-a4d2-4d8b-9148-e3be6c30e623}">
          <xlrd:rvb i="31054"/>
        </ext>
      </extLst>
    </bk>
    <bk>
      <extLst>
        <ext uri="{3e2802c4-a4d2-4d8b-9148-e3be6c30e623}">
          <xlrd:rvb i="31055"/>
        </ext>
      </extLst>
    </bk>
    <bk>
      <extLst>
        <ext uri="{3e2802c4-a4d2-4d8b-9148-e3be6c30e623}">
          <xlrd:rvb i="31056"/>
        </ext>
      </extLst>
    </bk>
    <bk>
      <extLst>
        <ext uri="{3e2802c4-a4d2-4d8b-9148-e3be6c30e623}">
          <xlrd:rvb i="31057"/>
        </ext>
      </extLst>
    </bk>
    <bk>
      <extLst>
        <ext uri="{3e2802c4-a4d2-4d8b-9148-e3be6c30e623}">
          <xlrd:rvb i="31058"/>
        </ext>
      </extLst>
    </bk>
    <bk>
      <extLst>
        <ext uri="{3e2802c4-a4d2-4d8b-9148-e3be6c30e623}">
          <xlrd:rvb i="31059"/>
        </ext>
      </extLst>
    </bk>
    <bk>
      <extLst>
        <ext uri="{3e2802c4-a4d2-4d8b-9148-e3be6c30e623}">
          <xlrd:rvb i="31060"/>
        </ext>
      </extLst>
    </bk>
    <bk>
      <extLst>
        <ext uri="{3e2802c4-a4d2-4d8b-9148-e3be6c30e623}">
          <xlrd:rvb i="31061"/>
        </ext>
      </extLst>
    </bk>
    <bk>
      <extLst>
        <ext uri="{3e2802c4-a4d2-4d8b-9148-e3be6c30e623}">
          <xlrd:rvb i="31062"/>
        </ext>
      </extLst>
    </bk>
    <bk>
      <extLst>
        <ext uri="{3e2802c4-a4d2-4d8b-9148-e3be6c30e623}">
          <xlrd:rvb i="31063"/>
        </ext>
      </extLst>
    </bk>
    <bk>
      <extLst>
        <ext uri="{3e2802c4-a4d2-4d8b-9148-e3be6c30e623}">
          <xlrd:rvb i="31064"/>
        </ext>
      </extLst>
    </bk>
    <bk>
      <extLst>
        <ext uri="{3e2802c4-a4d2-4d8b-9148-e3be6c30e623}">
          <xlrd:rvb i="31065"/>
        </ext>
      </extLst>
    </bk>
    <bk>
      <extLst>
        <ext uri="{3e2802c4-a4d2-4d8b-9148-e3be6c30e623}">
          <xlrd:rvb i="31066"/>
        </ext>
      </extLst>
    </bk>
    <bk>
      <extLst>
        <ext uri="{3e2802c4-a4d2-4d8b-9148-e3be6c30e623}">
          <xlrd:rvb i="31067"/>
        </ext>
      </extLst>
    </bk>
    <bk>
      <extLst>
        <ext uri="{3e2802c4-a4d2-4d8b-9148-e3be6c30e623}">
          <xlrd:rvb i="31068"/>
        </ext>
      </extLst>
    </bk>
    <bk>
      <extLst>
        <ext uri="{3e2802c4-a4d2-4d8b-9148-e3be6c30e623}">
          <xlrd:rvb i="31069"/>
        </ext>
      </extLst>
    </bk>
    <bk>
      <extLst>
        <ext uri="{3e2802c4-a4d2-4d8b-9148-e3be6c30e623}">
          <xlrd:rvb i="31070"/>
        </ext>
      </extLst>
    </bk>
    <bk>
      <extLst>
        <ext uri="{3e2802c4-a4d2-4d8b-9148-e3be6c30e623}">
          <xlrd:rvb i="31071"/>
        </ext>
      </extLst>
    </bk>
    <bk>
      <extLst>
        <ext uri="{3e2802c4-a4d2-4d8b-9148-e3be6c30e623}">
          <xlrd:rvb i="31072"/>
        </ext>
      </extLst>
    </bk>
    <bk>
      <extLst>
        <ext uri="{3e2802c4-a4d2-4d8b-9148-e3be6c30e623}">
          <xlrd:rvb i="31073"/>
        </ext>
      </extLst>
    </bk>
    <bk>
      <extLst>
        <ext uri="{3e2802c4-a4d2-4d8b-9148-e3be6c30e623}">
          <xlrd:rvb i="31074"/>
        </ext>
      </extLst>
    </bk>
    <bk>
      <extLst>
        <ext uri="{3e2802c4-a4d2-4d8b-9148-e3be6c30e623}">
          <xlrd:rvb i="31075"/>
        </ext>
      </extLst>
    </bk>
    <bk>
      <extLst>
        <ext uri="{3e2802c4-a4d2-4d8b-9148-e3be6c30e623}">
          <xlrd:rvb i="31076"/>
        </ext>
      </extLst>
    </bk>
    <bk>
      <extLst>
        <ext uri="{3e2802c4-a4d2-4d8b-9148-e3be6c30e623}">
          <xlrd:rvb i="31077"/>
        </ext>
      </extLst>
    </bk>
    <bk>
      <extLst>
        <ext uri="{3e2802c4-a4d2-4d8b-9148-e3be6c30e623}">
          <xlrd:rvb i="31078"/>
        </ext>
      </extLst>
    </bk>
    <bk>
      <extLst>
        <ext uri="{3e2802c4-a4d2-4d8b-9148-e3be6c30e623}">
          <xlrd:rvb i="31079"/>
        </ext>
      </extLst>
    </bk>
    <bk>
      <extLst>
        <ext uri="{3e2802c4-a4d2-4d8b-9148-e3be6c30e623}">
          <xlrd:rvb i="31080"/>
        </ext>
      </extLst>
    </bk>
    <bk>
      <extLst>
        <ext uri="{3e2802c4-a4d2-4d8b-9148-e3be6c30e623}">
          <xlrd:rvb i="31081"/>
        </ext>
      </extLst>
    </bk>
    <bk>
      <extLst>
        <ext uri="{3e2802c4-a4d2-4d8b-9148-e3be6c30e623}">
          <xlrd:rvb i="31082"/>
        </ext>
      </extLst>
    </bk>
    <bk>
      <extLst>
        <ext uri="{3e2802c4-a4d2-4d8b-9148-e3be6c30e623}">
          <xlrd:rvb i="31083"/>
        </ext>
      </extLst>
    </bk>
    <bk>
      <extLst>
        <ext uri="{3e2802c4-a4d2-4d8b-9148-e3be6c30e623}">
          <xlrd:rvb i="31084"/>
        </ext>
      </extLst>
    </bk>
    <bk>
      <extLst>
        <ext uri="{3e2802c4-a4d2-4d8b-9148-e3be6c30e623}">
          <xlrd:rvb i="31085"/>
        </ext>
      </extLst>
    </bk>
    <bk>
      <extLst>
        <ext uri="{3e2802c4-a4d2-4d8b-9148-e3be6c30e623}">
          <xlrd:rvb i="31086"/>
        </ext>
      </extLst>
    </bk>
    <bk>
      <extLst>
        <ext uri="{3e2802c4-a4d2-4d8b-9148-e3be6c30e623}">
          <xlrd:rvb i="31087"/>
        </ext>
      </extLst>
    </bk>
    <bk>
      <extLst>
        <ext uri="{3e2802c4-a4d2-4d8b-9148-e3be6c30e623}">
          <xlrd:rvb i="31088"/>
        </ext>
      </extLst>
    </bk>
    <bk>
      <extLst>
        <ext uri="{3e2802c4-a4d2-4d8b-9148-e3be6c30e623}">
          <xlrd:rvb i="31089"/>
        </ext>
      </extLst>
    </bk>
    <bk>
      <extLst>
        <ext uri="{3e2802c4-a4d2-4d8b-9148-e3be6c30e623}">
          <xlrd:rvb i="31090"/>
        </ext>
      </extLst>
    </bk>
    <bk>
      <extLst>
        <ext uri="{3e2802c4-a4d2-4d8b-9148-e3be6c30e623}">
          <xlrd:rvb i="31091"/>
        </ext>
      </extLst>
    </bk>
    <bk>
      <extLst>
        <ext uri="{3e2802c4-a4d2-4d8b-9148-e3be6c30e623}">
          <xlrd:rvb i="31092"/>
        </ext>
      </extLst>
    </bk>
    <bk>
      <extLst>
        <ext uri="{3e2802c4-a4d2-4d8b-9148-e3be6c30e623}">
          <xlrd:rvb i="31093"/>
        </ext>
      </extLst>
    </bk>
    <bk>
      <extLst>
        <ext uri="{3e2802c4-a4d2-4d8b-9148-e3be6c30e623}">
          <xlrd:rvb i="31094"/>
        </ext>
      </extLst>
    </bk>
    <bk>
      <extLst>
        <ext uri="{3e2802c4-a4d2-4d8b-9148-e3be6c30e623}">
          <xlrd:rvb i="31095"/>
        </ext>
      </extLst>
    </bk>
    <bk>
      <extLst>
        <ext uri="{3e2802c4-a4d2-4d8b-9148-e3be6c30e623}">
          <xlrd:rvb i="31096"/>
        </ext>
      </extLst>
    </bk>
    <bk>
      <extLst>
        <ext uri="{3e2802c4-a4d2-4d8b-9148-e3be6c30e623}">
          <xlrd:rvb i="31097"/>
        </ext>
      </extLst>
    </bk>
    <bk>
      <extLst>
        <ext uri="{3e2802c4-a4d2-4d8b-9148-e3be6c30e623}">
          <xlrd:rvb i="31098"/>
        </ext>
      </extLst>
    </bk>
    <bk>
      <extLst>
        <ext uri="{3e2802c4-a4d2-4d8b-9148-e3be6c30e623}">
          <xlrd:rvb i="31099"/>
        </ext>
      </extLst>
    </bk>
    <bk>
      <extLst>
        <ext uri="{3e2802c4-a4d2-4d8b-9148-e3be6c30e623}">
          <xlrd:rvb i="31100"/>
        </ext>
      </extLst>
    </bk>
    <bk>
      <extLst>
        <ext uri="{3e2802c4-a4d2-4d8b-9148-e3be6c30e623}">
          <xlrd:rvb i="31101"/>
        </ext>
      </extLst>
    </bk>
    <bk>
      <extLst>
        <ext uri="{3e2802c4-a4d2-4d8b-9148-e3be6c30e623}">
          <xlrd:rvb i="31102"/>
        </ext>
      </extLst>
    </bk>
    <bk>
      <extLst>
        <ext uri="{3e2802c4-a4d2-4d8b-9148-e3be6c30e623}">
          <xlrd:rvb i="31103"/>
        </ext>
      </extLst>
    </bk>
    <bk>
      <extLst>
        <ext uri="{3e2802c4-a4d2-4d8b-9148-e3be6c30e623}">
          <xlrd:rvb i="31104"/>
        </ext>
      </extLst>
    </bk>
    <bk>
      <extLst>
        <ext uri="{3e2802c4-a4d2-4d8b-9148-e3be6c30e623}">
          <xlrd:rvb i="31105"/>
        </ext>
      </extLst>
    </bk>
    <bk>
      <extLst>
        <ext uri="{3e2802c4-a4d2-4d8b-9148-e3be6c30e623}">
          <xlrd:rvb i="31106"/>
        </ext>
      </extLst>
    </bk>
    <bk>
      <extLst>
        <ext uri="{3e2802c4-a4d2-4d8b-9148-e3be6c30e623}">
          <xlrd:rvb i="31107"/>
        </ext>
      </extLst>
    </bk>
    <bk>
      <extLst>
        <ext uri="{3e2802c4-a4d2-4d8b-9148-e3be6c30e623}">
          <xlrd:rvb i="31108"/>
        </ext>
      </extLst>
    </bk>
    <bk>
      <extLst>
        <ext uri="{3e2802c4-a4d2-4d8b-9148-e3be6c30e623}">
          <xlrd:rvb i="31109"/>
        </ext>
      </extLst>
    </bk>
    <bk>
      <extLst>
        <ext uri="{3e2802c4-a4d2-4d8b-9148-e3be6c30e623}">
          <xlrd:rvb i="31110"/>
        </ext>
      </extLst>
    </bk>
    <bk>
      <extLst>
        <ext uri="{3e2802c4-a4d2-4d8b-9148-e3be6c30e623}">
          <xlrd:rvb i="31111"/>
        </ext>
      </extLst>
    </bk>
    <bk>
      <extLst>
        <ext uri="{3e2802c4-a4d2-4d8b-9148-e3be6c30e623}">
          <xlrd:rvb i="31112"/>
        </ext>
      </extLst>
    </bk>
    <bk>
      <extLst>
        <ext uri="{3e2802c4-a4d2-4d8b-9148-e3be6c30e623}">
          <xlrd:rvb i="31113"/>
        </ext>
      </extLst>
    </bk>
    <bk>
      <extLst>
        <ext uri="{3e2802c4-a4d2-4d8b-9148-e3be6c30e623}">
          <xlrd:rvb i="31114"/>
        </ext>
      </extLst>
    </bk>
    <bk>
      <extLst>
        <ext uri="{3e2802c4-a4d2-4d8b-9148-e3be6c30e623}">
          <xlrd:rvb i="31115"/>
        </ext>
      </extLst>
    </bk>
    <bk>
      <extLst>
        <ext uri="{3e2802c4-a4d2-4d8b-9148-e3be6c30e623}">
          <xlrd:rvb i="31116"/>
        </ext>
      </extLst>
    </bk>
    <bk>
      <extLst>
        <ext uri="{3e2802c4-a4d2-4d8b-9148-e3be6c30e623}">
          <xlrd:rvb i="31117"/>
        </ext>
      </extLst>
    </bk>
    <bk>
      <extLst>
        <ext uri="{3e2802c4-a4d2-4d8b-9148-e3be6c30e623}">
          <xlrd:rvb i="31118"/>
        </ext>
      </extLst>
    </bk>
    <bk>
      <extLst>
        <ext uri="{3e2802c4-a4d2-4d8b-9148-e3be6c30e623}">
          <xlrd:rvb i="31119"/>
        </ext>
      </extLst>
    </bk>
    <bk>
      <extLst>
        <ext uri="{3e2802c4-a4d2-4d8b-9148-e3be6c30e623}">
          <xlrd:rvb i="31120"/>
        </ext>
      </extLst>
    </bk>
    <bk>
      <extLst>
        <ext uri="{3e2802c4-a4d2-4d8b-9148-e3be6c30e623}">
          <xlrd:rvb i="31121"/>
        </ext>
      </extLst>
    </bk>
    <bk>
      <extLst>
        <ext uri="{3e2802c4-a4d2-4d8b-9148-e3be6c30e623}">
          <xlrd:rvb i="31122"/>
        </ext>
      </extLst>
    </bk>
    <bk>
      <extLst>
        <ext uri="{3e2802c4-a4d2-4d8b-9148-e3be6c30e623}">
          <xlrd:rvb i="31123"/>
        </ext>
      </extLst>
    </bk>
    <bk>
      <extLst>
        <ext uri="{3e2802c4-a4d2-4d8b-9148-e3be6c30e623}">
          <xlrd:rvb i="31124"/>
        </ext>
      </extLst>
    </bk>
    <bk>
      <extLst>
        <ext uri="{3e2802c4-a4d2-4d8b-9148-e3be6c30e623}">
          <xlrd:rvb i="31125"/>
        </ext>
      </extLst>
    </bk>
    <bk>
      <extLst>
        <ext uri="{3e2802c4-a4d2-4d8b-9148-e3be6c30e623}">
          <xlrd:rvb i="31126"/>
        </ext>
      </extLst>
    </bk>
    <bk>
      <extLst>
        <ext uri="{3e2802c4-a4d2-4d8b-9148-e3be6c30e623}">
          <xlrd:rvb i="31127"/>
        </ext>
      </extLst>
    </bk>
    <bk>
      <extLst>
        <ext uri="{3e2802c4-a4d2-4d8b-9148-e3be6c30e623}">
          <xlrd:rvb i="31128"/>
        </ext>
      </extLst>
    </bk>
    <bk>
      <extLst>
        <ext uri="{3e2802c4-a4d2-4d8b-9148-e3be6c30e623}">
          <xlrd:rvb i="31129"/>
        </ext>
      </extLst>
    </bk>
    <bk>
      <extLst>
        <ext uri="{3e2802c4-a4d2-4d8b-9148-e3be6c30e623}">
          <xlrd:rvb i="31130"/>
        </ext>
      </extLst>
    </bk>
    <bk>
      <extLst>
        <ext uri="{3e2802c4-a4d2-4d8b-9148-e3be6c30e623}">
          <xlrd:rvb i="31131"/>
        </ext>
      </extLst>
    </bk>
    <bk>
      <extLst>
        <ext uri="{3e2802c4-a4d2-4d8b-9148-e3be6c30e623}">
          <xlrd:rvb i="31132"/>
        </ext>
      </extLst>
    </bk>
    <bk>
      <extLst>
        <ext uri="{3e2802c4-a4d2-4d8b-9148-e3be6c30e623}">
          <xlrd:rvb i="31133"/>
        </ext>
      </extLst>
    </bk>
    <bk>
      <extLst>
        <ext uri="{3e2802c4-a4d2-4d8b-9148-e3be6c30e623}">
          <xlrd:rvb i="31134"/>
        </ext>
      </extLst>
    </bk>
    <bk>
      <extLst>
        <ext uri="{3e2802c4-a4d2-4d8b-9148-e3be6c30e623}">
          <xlrd:rvb i="31135"/>
        </ext>
      </extLst>
    </bk>
    <bk>
      <extLst>
        <ext uri="{3e2802c4-a4d2-4d8b-9148-e3be6c30e623}">
          <xlrd:rvb i="31136"/>
        </ext>
      </extLst>
    </bk>
    <bk>
      <extLst>
        <ext uri="{3e2802c4-a4d2-4d8b-9148-e3be6c30e623}">
          <xlrd:rvb i="31137"/>
        </ext>
      </extLst>
    </bk>
    <bk>
      <extLst>
        <ext uri="{3e2802c4-a4d2-4d8b-9148-e3be6c30e623}">
          <xlrd:rvb i="31138"/>
        </ext>
      </extLst>
    </bk>
    <bk>
      <extLst>
        <ext uri="{3e2802c4-a4d2-4d8b-9148-e3be6c30e623}">
          <xlrd:rvb i="31139"/>
        </ext>
      </extLst>
    </bk>
    <bk>
      <extLst>
        <ext uri="{3e2802c4-a4d2-4d8b-9148-e3be6c30e623}">
          <xlrd:rvb i="31140"/>
        </ext>
      </extLst>
    </bk>
    <bk>
      <extLst>
        <ext uri="{3e2802c4-a4d2-4d8b-9148-e3be6c30e623}">
          <xlrd:rvb i="31141"/>
        </ext>
      </extLst>
    </bk>
    <bk>
      <extLst>
        <ext uri="{3e2802c4-a4d2-4d8b-9148-e3be6c30e623}">
          <xlrd:rvb i="31142"/>
        </ext>
      </extLst>
    </bk>
    <bk>
      <extLst>
        <ext uri="{3e2802c4-a4d2-4d8b-9148-e3be6c30e623}">
          <xlrd:rvb i="31143"/>
        </ext>
      </extLst>
    </bk>
    <bk>
      <extLst>
        <ext uri="{3e2802c4-a4d2-4d8b-9148-e3be6c30e623}">
          <xlrd:rvb i="31144"/>
        </ext>
      </extLst>
    </bk>
    <bk>
      <extLst>
        <ext uri="{3e2802c4-a4d2-4d8b-9148-e3be6c30e623}">
          <xlrd:rvb i="31145"/>
        </ext>
      </extLst>
    </bk>
    <bk>
      <extLst>
        <ext uri="{3e2802c4-a4d2-4d8b-9148-e3be6c30e623}">
          <xlrd:rvb i="31146"/>
        </ext>
      </extLst>
    </bk>
    <bk>
      <extLst>
        <ext uri="{3e2802c4-a4d2-4d8b-9148-e3be6c30e623}">
          <xlrd:rvb i="31147"/>
        </ext>
      </extLst>
    </bk>
    <bk>
      <extLst>
        <ext uri="{3e2802c4-a4d2-4d8b-9148-e3be6c30e623}">
          <xlrd:rvb i="31148"/>
        </ext>
      </extLst>
    </bk>
    <bk>
      <extLst>
        <ext uri="{3e2802c4-a4d2-4d8b-9148-e3be6c30e623}">
          <xlrd:rvb i="31149"/>
        </ext>
      </extLst>
    </bk>
    <bk>
      <extLst>
        <ext uri="{3e2802c4-a4d2-4d8b-9148-e3be6c30e623}">
          <xlrd:rvb i="31150"/>
        </ext>
      </extLst>
    </bk>
    <bk>
      <extLst>
        <ext uri="{3e2802c4-a4d2-4d8b-9148-e3be6c30e623}">
          <xlrd:rvb i="31151"/>
        </ext>
      </extLst>
    </bk>
    <bk>
      <extLst>
        <ext uri="{3e2802c4-a4d2-4d8b-9148-e3be6c30e623}">
          <xlrd:rvb i="31152"/>
        </ext>
      </extLst>
    </bk>
    <bk>
      <extLst>
        <ext uri="{3e2802c4-a4d2-4d8b-9148-e3be6c30e623}">
          <xlrd:rvb i="31153"/>
        </ext>
      </extLst>
    </bk>
    <bk>
      <extLst>
        <ext uri="{3e2802c4-a4d2-4d8b-9148-e3be6c30e623}">
          <xlrd:rvb i="31154"/>
        </ext>
      </extLst>
    </bk>
    <bk>
      <extLst>
        <ext uri="{3e2802c4-a4d2-4d8b-9148-e3be6c30e623}">
          <xlrd:rvb i="31155"/>
        </ext>
      </extLst>
    </bk>
    <bk>
      <extLst>
        <ext uri="{3e2802c4-a4d2-4d8b-9148-e3be6c30e623}">
          <xlrd:rvb i="31156"/>
        </ext>
      </extLst>
    </bk>
    <bk>
      <extLst>
        <ext uri="{3e2802c4-a4d2-4d8b-9148-e3be6c30e623}">
          <xlrd:rvb i="31157"/>
        </ext>
      </extLst>
    </bk>
    <bk>
      <extLst>
        <ext uri="{3e2802c4-a4d2-4d8b-9148-e3be6c30e623}">
          <xlrd:rvb i="31158"/>
        </ext>
      </extLst>
    </bk>
    <bk>
      <extLst>
        <ext uri="{3e2802c4-a4d2-4d8b-9148-e3be6c30e623}">
          <xlrd:rvb i="31159"/>
        </ext>
      </extLst>
    </bk>
    <bk>
      <extLst>
        <ext uri="{3e2802c4-a4d2-4d8b-9148-e3be6c30e623}">
          <xlrd:rvb i="31160"/>
        </ext>
      </extLst>
    </bk>
    <bk>
      <extLst>
        <ext uri="{3e2802c4-a4d2-4d8b-9148-e3be6c30e623}">
          <xlrd:rvb i="31161"/>
        </ext>
      </extLst>
    </bk>
    <bk>
      <extLst>
        <ext uri="{3e2802c4-a4d2-4d8b-9148-e3be6c30e623}">
          <xlrd:rvb i="31162"/>
        </ext>
      </extLst>
    </bk>
    <bk>
      <extLst>
        <ext uri="{3e2802c4-a4d2-4d8b-9148-e3be6c30e623}">
          <xlrd:rvb i="31163"/>
        </ext>
      </extLst>
    </bk>
    <bk>
      <extLst>
        <ext uri="{3e2802c4-a4d2-4d8b-9148-e3be6c30e623}">
          <xlrd:rvb i="31164"/>
        </ext>
      </extLst>
    </bk>
    <bk>
      <extLst>
        <ext uri="{3e2802c4-a4d2-4d8b-9148-e3be6c30e623}">
          <xlrd:rvb i="31165"/>
        </ext>
      </extLst>
    </bk>
    <bk>
      <extLst>
        <ext uri="{3e2802c4-a4d2-4d8b-9148-e3be6c30e623}">
          <xlrd:rvb i="31166"/>
        </ext>
      </extLst>
    </bk>
    <bk>
      <extLst>
        <ext uri="{3e2802c4-a4d2-4d8b-9148-e3be6c30e623}">
          <xlrd:rvb i="31167"/>
        </ext>
      </extLst>
    </bk>
    <bk>
      <extLst>
        <ext uri="{3e2802c4-a4d2-4d8b-9148-e3be6c30e623}">
          <xlrd:rvb i="31168"/>
        </ext>
      </extLst>
    </bk>
    <bk>
      <extLst>
        <ext uri="{3e2802c4-a4d2-4d8b-9148-e3be6c30e623}">
          <xlrd:rvb i="31169"/>
        </ext>
      </extLst>
    </bk>
    <bk>
      <extLst>
        <ext uri="{3e2802c4-a4d2-4d8b-9148-e3be6c30e623}">
          <xlrd:rvb i="31170"/>
        </ext>
      </extLst>
    </bk>
    <bk>
      <extLst>
        <ext uri="{3e2802c4-a4d2-4d8b-9148-e3be6c30e623}">
          <xlrd:rvb i="31171"/>
        </ext>
      </extLst>
    </bk>
    <bk>
      <extLst>
        <ext uri="{3e2802c4-a4d2-4d8b-9148-e3be6c30e623}">
          <xlrd:rvb i="31172"/>
        </ext>
      </extLst>
    </bk>
    <bk>
      <extLst>
        <ext uri="{3e2802c4-a4d2-4d8b-9148-e3be6c30e623}">
          <xlrd:rvb i="31173"/>
        </ext>
      </extLst>
    </bk>
    <bk>
      <extLst>
        <ext uri="{3e2802c4-a4d2-4d8b-9148-e3be6c30e623}">
          <xlrd:rvb i="31174"/>
        </ext>
      </extLst>
    </bk>
    <bk>
      <extLst>
        <ext uri="{3e2802c4-a4d2-4d8b-9148-e3be6c30e623}">
          <xlrd:rvb i="31175"/>
        </ext>
      </extLst>
    </bk>
    <bk>
      <extLst>
        <ext uri="{3e2802c4-a4d2-4d8b-9148-e3be6c30e623}">
          <xlrd:rvb i="31176"/>
        </ext>
      </extLst>
    </bk>
    <bk>
      <extLst>
        <ext uri="{3e2802c4-a4d2-4d8b-9148-e3be6c30e623}">
          <xlrd:rvb i="31177"/>
        </ext>
      </extLst>
    </bk>
    <bk>
      <extLst>
        <ext uri="{3e2802c4-a4d2-4d8b-9148-e3be6c30e623}">
          <xlrd:rvb i="31178"/>
        </ext>
      </extLst>
    </bk>
    <bk>
      <extLst>
        <ext uri="{3e2802c4-a4d2-4d8b-9148-e3be6c30e623}">
          <xlrd:rvb i="31179"/>
        </ext>
      </extLst>
    </bk>
    <bk>
      <extLst>
        <ext uri="{3e2802c4-a4d2-4d8b-9148-e3be6c30e623}">
          <xlrd:rvb i="31180"/>
        </ext>
      </extLst>
    </bk>
    <bk>
      <extLst>
        <ext uri="{3e2802c4-a4d2-4d8b-9148-e3be6c30e623}">
          <xlrd:rvb i="31181"/>
        </ext>
      </extLst>
    </bk>
    <bk>
      <extLst>
        <ext uri="{3e2802c4-a4d2-4d8b-9148-e3be6c30e623}">
          <xlrd:rvb i="31182"/>
        </ext>
      </extLst>
    </bk>
    <bk>
      <extLst>
        <ext uri="{3e2802c4-a4d2-4d8b-9148-e3be6c30e623}">
          <xlrd:rvb i="31183"/>
        </ext>
      </extLst>
    </bk>
    <bk>
      <extLst>
        <ext uri="{3e2802c4-a4d2-4d8b-9148-e3be6c30e623}">
          <xlrd:rvb i="31184"/>
        </ext>
      </extLst>
    </bk>
    <bk>
      <extLst>
        <ext uri="{3e2802c4-a4d2-4d8b-9148-e3be6c30e623}">
          <xlrd:rvb i="31185"/>
        </ext>
      </extLst>
    </bk>
    <bk>
      <extLst>
        <ext uri="{3e2802c4-a4d2-4d8b-9148-e3be6c30e623}">
          <xlrd:rvb i="31186"/>
        </ext>
      </extLst>
    </bk>
    <bk>
      <extLst>
        <ext uri="{3e2802c4-a4d2-4d8b-9148-e3be6c30e623}">
          <xlrd:rvb i="31187"/>
        </ext>
      </extLst>
    </bk>
    <bk>
      <extLst>
        <ext uri="{3e2802c4-a4d2-4d8b-9148-e3be6c30e623}">
          <xlrd:rvb i="31188"/>
        </ext>
      </extLst>
    </bk>
    <bk>
      <extLst>
        <ext uri="{3e2802c4-a4d2-4d8b-9148-e3be6c30e623}">
          <xlrd:rvb i="31189"/>
        </ext>
      </extLst>
    </bk>
    <bk>
      <extLst>
        <ext uri="{3e2802c4-a4d2-4d8b-9148-e3be6c30e623}">
          <xlrd:rvb i="31190"/>
        </ext>
      </extLst>
    </bk>
    <bk>
      <extLst>
        <ext uri="{3e2802c4-a4d2-4d8b-9148-e3be6c30e623}">
          <xlrd:rvb i="31191"/>
        </ext>
      </extLst>
    </bk>
    <bk>
      <extLst>
        <ext uri="{3e2802c4-a4d2-4d8b-9148-e3be6c30e623}">
          <xlrd:rvb i="31192"/>
        </ext>
      </extLst>
    </bk>
    <bk>
      <extLst>
        <ext uri="{3e2802c4-a4d2-4d8b-9148-e3be6c30e623}">
          <xlrd:rvb i="31193"/>
        </ext>
      </extLst>
    </bk>
    <bk>
      <extLst>
        <ext uri="{3e2802c4-a4d2-4d8b-9148-e3be6c30e623}">
          <xlrd:rvb i="31194"/>
        </ext>
      </extLst>
    </bk>
    <bk>
      <extLst>
        <ext uri="{3e2802c4-a4d2-4d8b-9148-e3be6c30e623}">
          <xlrd:rvb i="31195"/>
        </ext>
      </extLst>
    </bk>
    <bk>
      <extLst>
        <ext uri="{3e2802c4-a4d2-4d8b-9148-e3be6c30e623}">
          <xlrd:rvb i="31196"/>
        </ext>
      </extLst>
    </bk>
    <bk>
      <extLst>
        <ext uri="{3e2802c4-a4d2-4d8b-9148-e3be6c30e623}">
          <xlrd:rvb i="31197"/>
        </ext>
      </extLst>
    </bk>
    <bk>
      <extLst>
        <ext uri="{3e2802c4-a4d2-4d8b-9148-e3be6c30e623}">
          <xlrd:rvb i="31198"/>
        </ext>
      </extLst>
    </bk>
    <bk>
      <extLst>
        <ext uri="{3e2802c4-a4d2-4d8b-9148-e3be6c30e623}">
          <xlrd:rvb i="31199"/>
        </ext>
      </extLst>
    </bk>
    <bk>
      <extLst>
        <ext uri="{3e2802c4-a4d2-4d8b-9148-e3be6c30e623}">
          <xlrd:rvb i="31200"/>
        </ext>
      </extLst>
    </bk>
    <bk>
      <extLst>
        <ext uri="{3e2802c4-a4d2-4d8b-9148-e3be6c30e623}">
          <xlrd:rvb i="31201"/>
        </ext>
      </extLst>
    </bk>
    <bk>
      <extLst>
        <ext uri="{3e2802c4-a4d2-4d8b-9148-e3be6c30e623}">
          <xlrd:rvb i="31202"/>
        </ext>
      </extLst>
    </bk>
    <bk>
      <extLst>
        <ext uri="{3e2802c4-a4d2-4d8b-9148-e3be6c30e623}">
          <xlrd:rvb i="31203"/>
        </ext>
      </extLst>
    </bk>
    <bk>
      <extLst>
        <ext uri="{3e2802c4-a4d2-4d8b-9148-e3be6c30e623}">
          <xlrd:rvb i="31204"/>
        </ext>
      </extLst>
    </bk>
    <bk>
      <extLst>
        <ext uri="{3e2802c4-a4d2-4d8b-9148-e3be6c30e623}">
          <xlrd:rvb i="31205"/>
        </ext>
      </extLst>
    </bk>
    <bk>
      <extLst>
        <ext uri="{3e2802c4-a4d2-4d8b-9148-e3be6c30e623}">
          <xlrd:rvb i="31206"/>
        </ext>
      </extLst>
    </bk>
    <bk>
      <extLst>
        <ext uri="{3e2802c4-a4d2-4d8b-9148-e3be6c30e623}">
          <xlrd:rvb i="31207"/>
        </ext>
      </extLst>
    </bk>
    <bk>
      <extLst>
        <ext uri="{3e2802c4-a4d2-4d8b-9148-e3be6c30e623}">
          <xlrd:rvb i="31208"/>
        </ext>
      </extLst>
    </bk>
    <bk>
      <extLst>
        <ext uri="{3e2802c4-a4d2-4d8b-9148-e3be6c30e623}">
          <xlrd:rvb i="31209"/>
        </ext>
      </extLst>
    </bk>
    <bk>
      <extLst>
        <ext uri="{3e2802c4-a4d2-4d8b-9148-e3be6c30e623}">
          <xlrd:rvb i="31210"/>
        </ext>
      </extLst>
    </bk>
    <bk>
      <extLst>
        <ext uri="{3e2802c4-a4d2-4d8b-9148-e3be6c30e623}">
          <xlrd:rvb i="31211"/>
        </ext>
      </extLst>
    </bk>
    <bk>
      <extLst>
        <ext uri="{3e2802c4-a4d2-4d8b-9148-e3be6c30e623}">
          <xlrd:rvb i="31212"/>
        </ext>
      </extLst>
    </bk>
    <bk>
      <extLst>
        <ext uri="{3e2802c4-a4d2-4d8b-9148-e3be6c30e623}">
          <xlrd:rvb i="31213"/>
        </ext>
      </extLst>
    </bk>
    <bk>
      <extLst>
        <ext uri="{3e2802c4-a4d2-4d8b-9148-e3be6c30e623}">
          <xlrd:rvb i="31214"/>
        </ext>
      </extLst>
    </bk>
    <bk>
      <extLst>
        <ext uri="{3e2802c4-a4d2-4d8b-9148-e3be6c30e623}">
          <xlrd:rvb i="31215"/>
        </ext>
      </extLst>
    </bk>
    <bk>
      <extLst>
        <ext uri="{3e2802c4-a4d2-4d8b-9148-e3be6c30e623}">
          <xlrd:rvb i="31216"/>
        </ext>
      </extLst>
    </bk>
    <bk>
      <extLst>
        <ext uri="{3e2802c4-a4d2-4d8b-9148-e3be6c30e623}">
          <xlrd:rvb i="31217"/>
        </ext>
      </extLst>
    </bk>
    <bk>
      <extLst>
        <ext uri="{3e2802c4-a4d2-4d8b-9148-e3be6c30e623}">
          <xlrd:rvb i="31218"/>
        </ext>
      </extLst>
    </bk>
    <bk>
      <extLst>
        <ext uri="{3e2802c4-a4d2-4d8b-9148-e3be6c30e623}">
          <xlrd:rvb i="31219"/>
        </ext>
      </extLst>
    </bk>
    <bk>
      <extLst>
        <ext uri="{3e2802c4-a4d2-4d8b-9148-e3be6c30e623}">
          <xlrd:rvb i="31220"/>
        </ext>
      </extLst>
    </bk>
    <bk>
      <extLst>
        <ext uri="{3e2802c4-a4d2-4d8b-9148-e3be6c30e623}">
          <xlrd:rvb i="31221"/>
        </ext>
      </extLst>
    </bk>
    <bk>
      <extLst>
        <ext uri="{3e2802c4-a4d2-4d8b-9148-e3be6c30e623}">
          <xlrd:rvb i="31222"/>
        </ext>
      </extLst>
    </bk>
    <bk>
      <extLst>
        <ext uri="{3e2802c4-a4d2-4d8b-9148-e3be6c30e623}">
          <xlrd:rvb i="31223"/>
        </ext>
      </extLst>
    </bk>
    <bk>
      <extLst>
        <ext uri="{3e2802c4-a4d2-4d8b-9148-e3be6c30e623}">
          <xlrd:rvb i="31224"/>
        </ext>
      </extLst>
    </bk>
    <bk>
      <extLst>
        <ext uri="{3e2802c4-a4d2-4d8b-9148-e3be6c30e623}">
          <xlrd:rvb i="31225"/>
        </ext>
      </extLst>
    </bk>
    <bk>
      <extLst>
        <ext uri="{3e2802c4-a4d2-4d8b-9148-e3be6c30e623}">
          <xlrd:rvb i="31226"/>
        </ext>
      </extLst>
    </bk>
    <bk>
      <extLst>
        <ext uri="{3e2802c4-a4d2-4d8b-9148-e3be6c30e623}">
          <xlrd:rvb i="31227"/>
        </ext>
      </extLst>
    </bk>
    <bk>
      <extLst>
        <ext uri="{3e2802c4-a4d2-4d8b-9148-e3be6c30e623}">
          <xlrd:rvb i="31228"/>
        </ext>
      </extLst>
    </bk>
    <bk>
      <extLst>
        <ext uri="{3e2802c4-a4d2-4d8b-9148-e3be6c30e623}">
          <xlrd:rvb i="31229"/>
        </ext>
      </extLst>
    </bk>
    <bk>
      <extLst>
        <ext uri="{3e2802c4-a4d2-4d8b-9148-e3be6c30e623}">
          <xlrd:rvb i="31230"/>
        </ext>
      </extLst>
    </bk>
    <bk>
      <extLst>
        <ext uri="{3e2802c4-a4d2-4d8b-9148-e3be6c30e623}">
          <xlrd:rvb i="31231"/>
        </ext>
      </extLst>
    </bk>
    <bk>
      <extLst>
        <ext uri="{3e2802c4-a4d2-4d8b-9148-e3be6c30e623}">
          <xlrd:rvb i="31232"/>
        </ext>
      </extLst>
    </bk>
    <bk>
      <extLst>
        <ext uri="{3e2802c4-a4d2-4d8b-9148-e3be6c30e623}">
          <xlrd:rvb i="31233"/>
        </ext>
      </extLst>
    </bk>
    <bk>
      <extLst>
        <ext uri="{3e2802c4-a4d2-4d8b-9148-e3be6c30e623}">
          <xlrd:rvb i="31234"/>
        </ext>
      </extLst>
    </bk>
    <bk>
      <extLst>
        <ext uri="{3e2802c4-a4d2-4d8b-9148-e3be6c30e623}">
          <xlrd:rvb i="31235"/>
        </ext>
      </extLst>
    </bk>
    <bk>
      <extLst>
        <ext uri="{3e2802c4-a4d2-4d8b-9148-e3be6c30e623}">
          <xlrd:rvb i="31236"/>
        </ext>
      </extLst>
    </bk>
    <bk>
      <extLst>
        <ext uri="{3e2802c4-a4d2-4d8b-9148-e3be6c30e623}">
          <xlrd:rvb i="31237"/>
        </ext>
      </extLst>
    </bk>
    <bk>
      <extLst>
        <ext uri="{3e2802c4-a4d2-4d8b-9148-e3be6c30e623}">
          <xlrd:rvb i="31238"/>
        </ext>
      </extLst>
    </bk>
    <bk>
      <extLst>
        <ext uri="{3e2802c4-a4d2-4d8b-9148-e3be6c30e623}">
          <xlrd:rvb i="31239"/>
        </ext>
      </extLst>
    </bk>
    <bk>
      <extLst>
        <ext uri="{3e2802c4-a4d2-4d8b-9148-e3be6c30e623}">
          <xlrd:rvb i="31240"/>
        </ext>
      </extLst>
    </bk>
    <bk>
      <extLst>
        <ext uri="{3e2802c4-a4d2-4d8b-9148-e3be6c30e623}">
          <xlrd:rvb i="31241"/>
        </ext>
      </extLst>
    </bk>
    <bk>
      <extLst>
        <ext uri="{3e2802c4-a4d2-4d8b-9148-e3be6c30e623}">
          <xlrd:rvb i="31242"/>
        </ext>
      </extLst>
    </bk>
    <bk>
      <extLst>
        <ext uri="{3e2802c4-a4d2-4d8b-9148-e3be6c30e623}">
          <xlrd:rvb i="31243"/>
        </ext>
      </extLst>
    </bk>
    <bk>
      <extLst>
        <ext uri="{3e2802c4-a4d2-4d8b-9148-e3be6c30e623}">
          <xlrd:rvb i="31244"/>
        </ext>
      </extLst>
    </bk>
    <bk>
      <extLst>
        <ext uri="{3e2802c4-a4d2-4d8b-9148-e3be6c30e623}">
          <xlrd:rvb i="31245"/>
        </ext>
      </extLst>
    </bk>
    <bk>
      <extLst>
        <ext uri="{3e2802c4-a4d2-4d8b-9148-e3be6c30e623}">
          <xlrd:rvb i="31246"/>
        </ext>
      </extLst>
    </bk>
    <bk>
      <extLst>
        <ext uri="{3e2802c4-a4d2-4d8b-9148-e3be6c30e623}">
          <xlrd:rvb i="31247"/>
        </ext>
      </extLst>
    </bk>
    <bk>
      <extLst>
        <ext uri="{3e2802c4-a4d2-4d8b-9148-e3be6c30e623}">
          <xlrd:rvb i="31248"/>
        </ext>
      </extLst>
    </bk>
    <bk>
      <extLst>
        <ext uri="{3e2802c4-a4d2-4d8b-9148-e3be6c30e623}">
          <xlrd:rvb i="31249"/>
        </ext>
      </extLst>
    </bk>
    <bk>
      <extLst>
        <ext uri="{3e2802c4-a4d2-4d8b-9148-e3be6c30e623}">
          <xlrd:rvb i="31250"/>
        </ext>
      </extLst>
    </bk>
    <bk>
      <extLst>
        <ext uri="{3e2802c4-a4d2-4d8b-9148-e3be6c30e623}">
          <xlrd:rvb i="31251"/>
        </ext>
      </extLst>
    </bk>
    <bk>
      <extLst>
        <ext uri="{3e2802c4-a4d2-4d8b-9148-e3be6c30e623}">
          <xlrd:rvb i="31252"/>
        </ext>
      </extLst>
    </bk>
    <bk>
      <extLst>
        <ext uri="{3e2802c4-a4d2-4d8b-9148-e3be6c30e623}">
          <xlrd:rvb i="31253"/>
        </ext>
      </extLst>
    </bk>
    <bk>
      <extLst>
        <ext uri="{3e2802c4-a4d2-4d8b-9148-e3be6c30e623}">
          <xlrd:rvb i="31254"/>
        </ext>
      </extLst>
    </bk>
    <bk>
      <extLst>
        <ext uri="{3e2802c4-a4d2-4d8b-9148-e3be6c30e623}">
          <xlrd:rvb i="31255"/>
        </ext>
      </extLst>
    </bk>
    <bk>
      <extLst>
        <ext uri="{3e2802c4-a4d2-4d8b-9148-e3be6c30e623}">
          <xlrd:rvb i="31256"/>
        </ext>
      </extLst>
    </bk>
    <bk>
      <extLst>
        <ext uri="{3e2802c4-a4d2-4d8b-9148-e3be6c30e623}">
          <xlrd:rvb i="31257"/>
        </ext>
      </extLst>
    </bk>
    <bk>
      <extLst>
        <ext uri="{3e2802c4-a4d2-4d8b-9148-e3be6c30e623}">
          <xlrd:rvb i="31258"/>
        </ext>
      </extLst>
    </bk>
    <bk>
      <extLst>
        <ext uri="{3e2802c4-a4d2-4d8b-9148-e3be6c30e623}">
          <xlrd:rvb i="31259"/>
        </ext>
      </extLst>
    </bk>
    <bk>
      <extLst>
        <ext uri="{3e2802c4-a4d2-4d8b-9148-e3be6c30e623}">
          <xlrd:rvb i="31260"/>
        </ext>
      </extLst>
    </bk>
    <bk>
      <extLst>
        <ext uri="{3e2802c4-a4d2-4d8b-9148-e3be6c30e623}">
          <xlrd:rvb i="31261"/>
        </ext>
      </extLst>
    </bk>
    <bk>
      <extLst>
        <ext uri="{3e2802c4-a4d2-4d8b-9148-e3be6c30e623}">
          <xlrd:rvb i="31262"/>
        </ext>
      </extLst>
    </bk>
    <bk>
      <extLst>
        <ext uri="{3e2802c4-a4d2-4d8b-9148-e3be6c30e623}">
          <xlrd:rvb i="31263"/>
        </ext>
      </extLst>
    </bk>
    <bk>
      <extLst>
        <ext uri="{3e2802c4-a4d2-4d8b-9148-e3be6c30e623}">
          <xlrd:rvb i="31264"/>
        </ext>
      </extLst>
    </bk>
    <bk>
      <extLst>
        <ext uri="{3e2802c4-a4d2-4d8b-9148-e3be6c30e623}">
          <xlrd:rvb i="31265"/>
        </ext>
      </extLst>
    </bk>
    <bk>
      <extLst>
        <ext uri="{3e2802c4-a4d2-4d8b-9148-e3be6c30e623}">
          <xlrd:rvb i="31266"/>
        </ext>
      </extLst>
    </bk>
    <bk>
      <extLst>
        <ext uri="{3e2802c4-a4d2-4d8b-9148-e3be6c30e623}">
          <xlrd:rvb i="31267"/>
        </ext>
      </extLst>
    </bk>
    <bk>
      <extLst>
        <ext uri="{3e2802c4-a4d2-4d8b-9148-e3be6c30e623}">
          <xlrd:rvb i="31268"/>
        </ext>
      </extLst>
    </bk>
    <bk>
      <extLst>
        <ext uri="{3e2802c4-a4d2-4d8b-9148-e3be6c30e623}">
          <xlrd:rvb i="31269"/>
        </ext>
      </extLst>
    </bk>
    <bk>
      <extLst>
        <ext uri="{3e2802c4-a4d2-4d8b-9148-e3be6c30e623}">
          <xlrd:rvb i="31270"/>
        </ext>
      </extLst>
    </bk>
    <bk>
      <extLst>
        <ext uri="{3e2802c4-a4d2-4d8b-9148-e3be6c30e623}">
          <xlrd:rvb i="31271"/>
        </ext>
      </extLst>
    </bk>
    <bk>
      <extLst>
        <ext uri="{3e2802c4-a4d2-4d8b-9148-e3be6c30e623}">
          <xlrd:rvb i="31272"/>
        </ext>
      </extLst>
    </bk>
    <bk>
      <extLst>
        <ext uri="{3e2802c4-a4d2-4d8b-9148-e3be6c30e623}">
          <xlrd:rvb i="31273"/>
        </ext>
      </extLst>
    </bk>
    <bk>
      <extLst>
        <ext uri="{3e2802c4-a4d2-4d8b-9148-e3be6c30e623}">
          <xlrd:rvb i="31274"/>
        </ext>
      </extLst>
    </bk>
    <bk>
      <extLst>
        <ext uri="{3e2802c4-a4d2-4d8b-9148-e3be6c30e623}">
          <xlrd:rvb i="31275"/>
        </ext>
      </extLst>
    </bk>
    <bk>
      <extLst>
        <ext uri="{3e2802c4-a4d2-4d8b-9148-e3be6c30e623}">
          <xlrd:rvb i="31276"/>
        </ext>
      </extLst>
    </bk>
    <bk>
      <extLst>
        <ext uri="{3e2802c4-a4d2-4d8b-9148-e3be6c30e623}">
          <xlrd:rvb i="31277"/>
        </ext>
      </extLst>
    </bk>
    <bk>
      <extLst>
        <ext uri="{3e2802c4-a4d2-4d8b-9148-e3be6c30e623}">
          <xlrd:rvb i="31278"/>
        </ext>
      </extLst>
    </bk>
    <bk>
      <extLst>
        <ext uri="{3e2802c4-a4d2-4d8b-9148-e3be6c30e623}">
          <xlrd:rvb i="31279"/>
        </ext>
      </extLst>
    </bk>
    <bk>
      <extLst>
        <ext uri="{3e2802c4-a4d2-4d8b-9148-e3be6c30e623}">
          <xlrd:rvb i="31280"/>
        </ext>
      </extLst>
    </bk>
    <bk>
      <extLst>
        <ext uri="{3e2802c4-a4d2-4d8b-9148-e3be6c30e623}">
          <xlrd:rvb i="31281"/>
        </ext>
      </extLst>
    </bk>
    <bk>
      <extLst>
        <ext uri="{3e2802c4-a4d2-4d8b-9148-e3be6c30e623}">
          <xlrd:rvb i="31282"/>
        </ext>
      </extLst>
    </bk>
    <bk>
      <extLst>
        <ext uri="{3e2802c4-a4d2-4d8b-9148-e3be6c30e623}">
          <xlrd:rvb i="31283"/>
        </ext>
      </extLst>
    </bk>
    <bk>
      <extLst>
        <ext uri="{3e2802c4-a4d2-4d8b-9148-e3be6c30e623}">
          <xlrd:rvb i="31284"/>
        </ext>
      </extLst>
    </bk>
    <bk>
      <extLst>
        <ext uri="{3e2802c4-a4d2-4d8b-9148-e3be6c30e623}">
          <xlrd:rvb i="31285"/>
        </ext>
      </extLst>
    </bk>
    <bk>
      <extLst>
        <ext uri="{3e2802c4-a4d2-4d8b-9148-e3be6c30e623}">
          <xlrd:rvb i="31286"/>
        </ext>
      </extLst>
    </bk>
    <bk>
      <extLst>
        <ext uri="{3e2802c4-a4d2-4d8b-9148-e3be6c30e623}">
          <xlrd:rvb i="31287"/>
        </ext>
      </extLst>
    </bk>
    <bk>
      <extLst>
        <ext uri="{3e2802c4-a4d2-4d8b-9148-e3be6c30e623}">
          <xlrd:rvb i="31288"/>
        </ext>
      </extLst>
    </bk>
    <bk>
      <extLst>
        <ext uri="{3e2802c4-a4d2-4d8b-9148-e3be6c30e623}">
          <xlrd:rvb i="31289"/>
        </ext>
      </extLst>
    </bk>
    <bk>
      <extLst>
        <ext uri="{3e2802c4-a4d2-4d8b-9148-e3be6c30e623}">
          <xlrd:rvb i="31290"/>
        </ext>
      </extLst>
    </bk>
    <bk>
      <extLst>
        <ext uri="{3e2802c4-a4d2-4d8b-9148-e3be6c30e623}">
          <xlrd:rvb i="31291"/>
        </ext>
      </extLst>
    </bk>
    <bk>
      <extLst>
        <ext uri="{3e2802c4-a4d2-4d8b-9148-e3be6c30e623}">
          <xlrd:rvb i="31292"/>
        </ext>
      </extLst>
    </bk>
    <bk>
      <extLst>
        <ext uri="{3e2802c4-a4d2-4d8b-9148-e3be6c30e623}">
          <xlrd:rvb i="31293"/>
        </ext>
      </extLst>
    </bk>
    <bk>
      <extLst>
        <ext uri="{3e2802c4-a4d2-4d8b-9148-e3be6c30e623}">
          <xlrd:rvb i="31294"/>
        </ext>
      </extLst>
    </bk>
    <bk>
      <extLst>
        <ext uri="{3e2802c4-a4d2-4d8b-9148-e3be6c30e623}">
          <xlrd:rvb i="31295"/>
        </ext>
      </extLst>
    </bk>
    <bk>
      <extLst>
        <ext uri="{3e2802c4-a4d2-4d8b-9148-e3be6c30e623}">
          <xlrd:rvb i="31296"/>
        </ext>
      </extLst>
    </bk>
    <bk>
      <extLst>
        <ext uri="{3e2802c4-a4d2-4d8b-9148-e3be6c30e623}">
          <xlrd:rvb i="31297"/>
        </ext>
      </extLst>
    </bk>
    <bk>
      <extLst>
        <ext uri="{3e2802c4-a4d2-4d8b-9148-e3be6c30e623}">
          <xlrd:rvb i="31298"/>
        </ext>
      </extLst>
    </bk>
    <bk>
      <extLst>
        <ext uri="{3e2802c4-a4d2-4d8b-9148-e3be6c30e623}">
          <xlrd:rvb i="31299"/>
        </ext>
      </extLst>
    </bk>
    <bk>
      <extLst>
        <ext uri="{3e2802c4-a4d2-4d8b-9148-e3be6c30e623}">
          <xlrd:rvb i="31300"/>
        </ext>
      </extLst>
    </bk>
    <bk>
      <extLst>
        <ext uri="{3e2802c4-a4d2-4d8b-9148-e3be6c30e623}">
          <xlrd:rvb i="31301"/>
        </ext>
      </extLst>
    </bk>
    <bk>
      <extLst>
        <ext uri="{3e2802c4-a4d2-4d8b-9148-e3be6c30e623}">
          <xlrd:rvb i="31302"/>
        </ext>
      </extLst>
    </bk>
    <bk>
      <extLst>
        <ext uri="{3e2802c4-a4d2-4d8b-9148-e3be6c30e623}">
          <xlrd:rvb i="31303"/>
        </ext>
      </extLst>
    </bk>
    <bk>
      <extLst>
        <ext uri="{3e2802c4-a4d2-4d8b-9148-e3be6c30e623}">
          <xlrd:rvb i="31304"/>
        </ext>
      </extLst>
    </bk>
    <bk>
      <extLst>
        <ext uri="{3e2802c4-a4d2-4d8b-9148-e3be6c30e623}">
          <xlrd:rvb i="31305"/>
        </ext>
      </extLst>
    </bk>
    <bk>
      <extLst>
        <ext uri="{3e2802c4-a4d2-4d8b-9148-e3be6c30e623}">
          <xlrd:rvb i="31306"/>
        </ext>
      </extLst>
    </bk>
    <bk>
      <extLst>
        <ext uri="{3e2802c4-a4d2-4d8b-9148-e3be6c30e623}">
          <xlrd:rvb i="31307"/>
        </ext>
      </extLst>
    </bk>
    <bk>
      <extLst>
        <ext uri="{3e2802c4-a4d2-4d8b-9148-e3be6c30e623}">
          <xlrd:rvb i="31308"/>
        </ext>
      </extLst>
    </bk>
    <bk>
      <extLst>
        <ext uri="{3e2802c4-a4d2-4d8b-9148-e3be6c30e623}">
          <xlrd:rvb i="31309"/>
        </ext>
      </extLst>
    </bk>
    <bk>
      <extLst>
        <ext uri="{3e2802c4-a4d2-4d8b-9148-e3be6c30e623}">
          <xlrd:rvb i="31310"/>
        </ext>
      </extLst>
    </bk>
    <bk>
      <extLst>
        <ext uri="{3e2802c4-a4d2-4d8b-9148-e3be6c30e623}">
          <xlrd:rvb i="31311"/>
        </ext>
      </extLst>
    </bk>
    <bk>
      <extLst>
        <ext uri="{3e2802c4-a4d2-4d8b-9148-e3be6c30e623}">
          <xlrd:rvb i="31312"/>
        </ext>
      </extLst>
    </bk>
    <bk>
      <extLst>
        <ext uri="{3e2802c4-a4d2-4d8b-9148-e3be6c30e623}">
          <xlrd:rvb i="31313"/>
        </ext>
      </extLst>
    </bk>
    <bk>
      <extLst>
        <ext uri="{3e2802c4-a4d2-4d8b-9148-e3be6c30e623}">
          <xlrd:rvb i="31314"/>
        </ext>
      </extLst>
    </bk>
    <bk>
      <extLst>
        <ext uri="{3e2802c4-a4d2-4d8b-9148-e3be6c30e623}">
          <xlrd:rvb i="31315"/>
        </ext>
      </extLst>
    </bk>
    <bk>
      <extLst>
        <ext uri="{3e2802c4-a4d2-4d8b-9148-e3be6c30e623}">
          <xlrd:rvb i="31316"/>
        </ext>
      </extLst>
    </bk>
    <bk>
      <extLst>
        <ext uri="{3e2802c4-a4d2-4d8b-9148-e3be6c30e623}">
          <xlrd:rvb i="31317"/>
        </ext>
      </extLst>
    </bk>
    <bk>
      <extLst>
        <ext uri="{3e2802c4-a4d2-4d8b-9148-e3be6c30e623}">
          <xlrd:rvb i="31318"/>
        </ext>
      </extLst>
    </bk>
    <bk>
      <extLst>
        <ext uri="{3e2802c4-a4d2-4d8b-9148-e3be6c30e623}">
          <xlrd:rvb i="31319"/>
        </ext>
      </extLst>
    </bk>
    <bk>
      <extLst>
        <ext uri="{3e2802c4-a4d2-4d8b-9148-e3be6c30e623}">
          <xlrd:rvb i="31320"/>
        </ext>
      </extLst>
    </bk>
    <bk>
      <extLst>
        <ext uri="{3e2802c4-a4d2-4d8b-9148-e3be6c30e623}">
          <xlrd:rvb i="31321"/>
        </ext>
      </extLst>
    </bk>
    <bk>
      <extLst>
        <ext uri="{3e2802c4-a4d2-4d8b-9148-e3be6c30e623}">
          <xlrd:rvb i="31322"/>
        </ext>
      </extLst>
    </bk>
    <bk>
      <extLst>
        <ext uri="{3e2802c4-a4d2-4d8b-9148-e3be6c30e623}">
          <xlrd:rvb i="31323"/>
        </ext>
      </extLst>
    </bk>
    <bk>
      <extLst>
        <ext uri="{3e2802c4-a4d2-4d8b-9148-e3be6c30e623}">
          <xlrd:rvb i="31324"/>
        </ext>
      </extLst>
    </bk>
    <bk>
      <extLst>
        <ext uri="{3e2802c4-a4d2-4d8b-9148-e3be6c30e623}">
          <xlrd:rvb i="31325"/>
        </ext>
      </extLst>
    </bk>
    <bk>
      <extLst>
        <ext uri="{3e2802c4-a4d2-4d8b-9148-e3be6c30e623}">
          <xlrd:rvb i="31326"/>
        </ext>
      </extLst>
    </bk>
    <bk>
      <extLst>
        <ext uri="{3e2802c4-a4d2-4d8b-9148-e3be6c30e623}">
          <xlrd:rvb i="31327"/>
        </ext>
      </extLst>
    </bk>
    <bk>
      <extLst>
        <ext uri="{3e2802c4-a4d2-4d8b-9148-e3be6c30e623}">
          <xlrd:rvb i="31328"/>
        </ext>
      </extLst>
    </bk>
    <bk>
      <extLst>
        <ext uri="{3e2802c4-a4d2-4d8b-9148-e3be6c30e623}">
          <xlrd:rvb i="31329"/>
        </ext>
      </extLst>
    </bk>
    <bk>
      <extLst>
        <ext uri="{3e2802c4-a4d2-4d8b-9148-e3be6c30e623}">
          <xlrd:rvb i="31330"/>
        </ext>
      </extLst>
    </bk>
    <bk>
      <extLst>
        <ext uri="{3e2802c4-a4d2-4d8b-9148-e3be6c30e623}">
          <xlrd:rvb i="31331"/>
        </ext>
      </extLst>
    </bk>
    <bk>
      <extLst>
        <ext uri="{3e2802c4-a4d2-4d8b-9148-e3be6c30e623}">
          <xlrd:rvb i="31332"/>
        </ext>
      </extLst>
    </bk>
    <bk>
      <extLst>
        <ext uri="{3e2802c4-a4d2-4d8b-9148-e3be6c30e623}">
          <xlrd:rvb i="31333"/>
        </ext>
      </extLst>
    </bk>
    <bk>
      <extLst>
        <ext uri="{3e2802c4-a4d2-4d8b-9148-e3be6c30e623}">
          <xlrd:rvb i="31334"/>
        </ext>
      </extLst>
    </bk>
    <bk>
      <extLst>
        <ext uri="{3e2802c4-a4d2-4d8b-9148-e3be6c30e623}">
          <xlrd:rvb i="31335"/>
        </ext>
      </extLst>
    </bk>
    <bk>
      <extLst>
        <ext uri="{3e2802c4-a4d2-4d8b-9148-e3be6c30e623}">
          <xlrd:rvb i="31336"/>
        </ext>
      </extLst>
    </bk>
    <bk>
      <extLst>
        <ext uri="{3e2802c4-a4d2-4d8b-9148-e3be6c30e623}">
          <xlrd:rvb i="31337"/>
        </ext>
      </extLst>
    </bk>
    <bk>
      <extLst>
        <ext uri="{3e2802c4-a4d2-4d8b-9148-e3be6c30e623}">
          <xlrd:rvb i="31338"/>
        </ext>
      </extLst>
    </bk>
    <bk>
      <extLst>
        <ext uri="{3e2802c4-a4d2-4d8b-9148-e3be6c30e623}">
          <xlrd:rvb i="31339"/>
        </ext>
      </extLst>
    </bk>
    <bk>
      <extLst>
        <ext uri="{3e2802c4-a4d2-4d8b-9148-e3be6c30e623}">
          <xlrd:rvb i="31340"/>
        </ext>
      </extLst>
    </bk>
    <bk>
      <extLst>
        <ext uri="{3e2802c4-a4d2-4d8b-9148-e3be6c30e623}">
          <xlrd:rvb i="31341"/>
        </ext>
      </extLst>
    </bk>
    <bk>
      <extLst>
        <ext uri="{3e2802c4-a4d2-4d8b-9148-e3be6c30e623}">
          <xlrd:rvb i="31342"/>
        </ext>
      </extLst>
    </bk>
    <bk>
      <extLst>
        <ext uri="{3e2802c4-a4d2-4d8b-9148-e3be6c30e623}">
          <xlrd:rvb i="31343"/>
        </ext>
      </extLst>
    </bk>
    <bk>
      <extLst>
        <ext uri="{3e2802c4-a4d2-4d8b-9148-e3be6c30e623}">
          <xlrd:rvb i="31344"/>
        </ext>
      </extLst>
    </bk>
    <bk>
      <extLst>
        <ext uri="{3e2802c4-a4d2-4d8b-9148-e3be6c30e623}">
          <xlrd:rvb i="31345"/>
        </ext>
      </extLst>
    </bk>
    <bk>
      <extLst>
        <ext uri="{3e2802c4-a4d2-4d8b-9148-e3be6c30e623}">
          <xlrd:rvb i="31346"/>
        </ext>
      </extLst>
    </bk>
    <bk>
      <extLst>
        <ext uri="{3e2802c4-a4d2-4d8b-9148-e3be6c30e623}">
          <xlrd:rvb i="31347"/>
        </ext>
      </extLst>
    </bk>
    <bk>
      <extLst>
        <ext uri="{3e2802c4-a4d2-4d8b-9148-e3be6c30e623}">
          <xlrd:rvb i="31348"/>
        </ext>
      </extLst>
    </bk>
    <bk>
      <extLst>
        <ext uri="{3e2802c4-a4d2-4d8b-9148-e3be6c30e623}">
          <xlrd:rvb i="31349"/>
        </ext>
      </extLst>
    </bk>
    <bk>
      <extLst>
        <ext uri="{3e2802c4-a4d2-4d8b-9148-e3be6c30e623}">
          <xlrd:rvb i="31350"/>
        </ext>
      </extLst>
    </bk>
    <bk>
      <extLst>
        <ext uri="{3e2802c4-a4d2-4d8b-9148-e3be6c30e623}">
          <xlrd:rvb i="31351"/>
        </ext>
      </extLst>
    </bk>
    <bk>
      <extLst>
        <ext uri="{3e2802c4-a4d2-4d8b-9148-e3be6c30e623}">
          <xlrd:rvb i="31352"/>
        </ext>
      </extLst>
    </bk>
    <bk>
      <extLst>
        <ext uri="{3e2802c4-a4d2-4d8b-9148-e3be6c30e623}">
          <xlrd:rvb i="31353"/>
        </ext>
      </extLst>
    </bk>
    <bk>
      <extLst>
        <ext uri="{3e2802c4-a4d2-4d8b-9148-e3be6c30e623}">
          <xlrd:rvb i="31354"/>
        </ext>
      </extLst>
    </bk>
    <bk>
      <extLst>
        <ext uri="{3e2802c4-a4d2-4d8b-9148-e3be6c30e623}">
          <xlrd:rvb i="31355"/>
        </ext>
      </extLst>
    </bk>
    <bk>
      <extLst>
        <ext uri="{3e2802c4-a4d2-4d8b-9148-e3be6c30e623}">
          <xlrd:rvb i="31356"/>
        </ext>
      </extLst>
    </bk>
    <bk>
      <extLst>
        <ext uri="{3e2802c4-a4d2-4d8b-9148-e3be6c30e623}">
          <xlrd:rvb i="31357"/>
        </ext>
      </extLst>
    </bk>
    <bk>
      <extLst>
        <ext uri="{3e2802c4-a4d2-4d8b-9148-e3be6c30e623}">
          <xlrd:rvb i="31358"/>
        </ext>
      </extLst>
    </bk>
    <bk>
      <extLst>
        <ext uri="{3e2802c4-a4d2-4d8b-9148-e3be6c30e623}">
          <xlrd:rvb i="31359"/>
        </ext>
      </extLst>
    </bk>
    <bk>
      <extLst>
        <ext uri="{3e2802c4-a4d2-4d8b-9148-e3be6c30e623}">
          <xlrd:rvb i="31360"/>
        </ext>
      </extLst>
    </bk>
    <bk>
      <extLst>
        <ext uri="{3e2802c4-a4d2-4d8b-9148-e3be6c30e623}">
          <xlrd:rvb i="31361"/>
        </ext>
      </extLst>
    </bk>
    <bk>
      <extLst>
        <ext uri="{3e2802c4-a4d2-4d8b-9148-e3be6c30e623}">
          <xlrd:rvb i="31362"/>
        </ext>
      </extLst>
    </bk>
    <bk>
      <extLst>
        <ext uri="{3e2802c4-a4d2-4d8b-9148-e3be6c30e623}">
          <xlrd:rvb i="31363"/>
        </ext>
      </extLst>
    </bk>
    <bk>
      <extLst>
        <ext uri="{3e2802c4-a4d2-4d8b-9148-e3be6c30e623}">
          <xlrd:rvb i="31364"/>
        </ext>
      </extLst>
    </bk>
    <bk>
      <extLst>
        <ext uri="{3e2802c4-a4d2-4d8b-9148-e3be6c30e623}">
          <xlrd:rvb i="31365"/>
        </ext>
      </extLst>
    </bk>
    <bk>
      <extLst>
        <ext uri="{3e2802c4-a4d2-4d8b-9148-e3be6c30e623}">
          <xlrd:rvb i="31366"/>
        </ext>
      </extLst>
    </bk>
    <bk>
      <extLst>
        <ext uri="{3e2802c4-a4d2-4d8b-9148-e3be6c30e623}">
          <xlrd:rvb i="31367"/>
        </ext>
      </extLst>
    </bk>
    <bk>
      <extLst>
        <ext uri="{3e2802c4-a4d2-4d8b-9148-e3be6c30e623}">
          <xlrd:rvb i="31368"/>
        </ext>
      </extLst>
    </bk>
    <bk>
      <extLst>
        <ext uri="{3e2802c4-a4d2-4d8b-9148-e3be6c30e623}">
          <xlrd:rvb i="31369"/>
        </ext>
      </extLst>
    </bk>
    <bk>
      <extLst>
        <ext uri="{3e2802c4-a4d2-4d8b-9148-e3be6c30e623}">
          <xlrd:rvb i="31370"/>
        </ext>
      </extLst>
    </bk>
    <bk>
      <extLst>
        <ext uri="{3e2802c4-a4d2-4d8b-9148-e3be6c30e623}">
          <xlrd:rvb i="31371"/>
        </ext>
      </extLst>
    </bk>
    <bk>
      <extLst>
        <ext uri="{3e2802c4-a4d2-4d8b-9148-e3be6c30e623}">
          <xlrd:rvb i="31372"/>
        </ext>
      </extLst>
    </bk>
    <bk>
      <extLst>
        <ext uri="{3e2802c4-a4d2-4d8b-9148-e3be6c30e623}">
          <xlrd:rvb i="31373"/>
        </ext>
      </extLst>
    </bk>
    <bk>
      <extLst>
        <ext uri="{3e2802c4-a4d2-4d8b-9148-e3be6c30e623}">
          <xlrd:rvb i="31374"/>
        </ext>
      </extLst>
    </bk>
    <bk>
      <extLst>
        <ext uri="{3e2802c4-a4d2-4d8b-9148-e3be6c30e623}">
          <xlrd:rvb i="31375"/>
        </ext>
      </extLst>
    </bk>
    <bk>
      <extLst>
        <ext uri="{3e2802c4-a4d2-4d8b-9148-e3be6c30e623}">
          <xlrd:rvb i="31376"/>
        </ext>
      </extLst>
    </bk>
    <bk>
      <extLst>
        <ext uri="{3e2802c4-a4d2-4d8b-9148-e3be6c30e623}">
          <xlrd:rvb i="31377"/>
        </ext>
      </extLst>
    </bk>
    <bk>
      <extLst>
        <ext uri="{3e2802c4-a4d2-4d8b-9148-e3be6c30e623}">
          <xlrd:rvb i="31378"/>
        </ext>
      </extLst>
    </bk>
    <bk>
      <extLst>
        <ext uri="{3e2802c4-a4d2-4d8b-9148-e3be6c30e623}">
          <xlrd:rvb i="31379"/>
        </ext>
      </extLst>
    </bk>
    <bk>
      <extLst>
        <ext uri="{3e2802c4-a4d2-4d8b-9148-e3be6c30e623}">
          <xlrd:rvb i="31380"/>
        </ext>
      </extLst>
    </bk>
    <bk>
      <extLst>
        <ext uri="{3e2802c4-a4d2-4d8b-9148-e3be6c30e623}">
          <xlrd:rvb i="31381"/>
        </ext>
      </extLst>
    </bk>
    <bk>
      <extLst>
        <ext uri="{3e2802c4-a4d2-4d8b-9148-e3be6c30e623}">
          <xlrd:rvb i="31382"/>
        </ext>
      </extLst>
    </bk>
    <bk>
      <extLst>
        <ext uri="{3e2802c4-a4d2-4d8b-9148-e3be6c30e623}">
          <xlrd:rvb i="31383"/>
        </ext>
      </extLst>
    </bk>
    <bk>
      <extLst>
        <ext uri="{3e2802c4-a4d2-4d8b-9148-e3be6c30e623}">
          <xlrd:rvb i="31384"/>
        </ext>
      </extLst>
    </bk>
    <bk>
      <extLst>
        <ext uri="{3e2802c4-a4d2-4d8b-9148-e3be6c30e623}">
          <xlrd:rvb i="31385"/>
        </ext>
      </extLst>
    </bk>
    <bk>
      <extLst>
        <ext uri="{3e2802c4-a4d2-4d8b-9148-e3be6c30e623}">
          <xlrd:rvb i="31386"/>
        </ext>
      </extLst>
    </bk>
    <bk>
      <extLst>
        <ext uri="{3e2802c4-a4d2-4d8b-9148-e3be6c30e623}">
          <xlrd:rvb i="31387"/>
        </ext>
      </extLst>
    </bk>
    <bk>
      <extLst>
        <ext uri="{3e2802c4-a4d2-4d8b-9148-e3be6c30e623}">
          <xlrd:rvb i="31388"/>
        </ext>
      </extLst>
    </bk>
    <bk>
      <extLst>
        <ext uri="{3e2802c4-a4d2-4d8b-9148-e3be6c30e623}">
          <xlrd:rvb i="31389"/>
        </ext>
      </extLst>
    </bk>
    <bk>
      <extLst>
        <ext uri="{3e2802c4-a4d2-4d8b-9148-e3be6c30e623}">
          <xlrd:rvb i="31390"/>
        </ext>
      </extLst>
    </bk>
    <bk>
      <extLst>
        <ext uri="{3e2802c4-a4d2-4d8b-9148-e3be6c30e623}">
          <xlrd:rvb i="31391"/>
        </ext>
      </extLst>
    </bk>
    <bk>
      <extLst>
        <ext uri="{3e2802c4-a4d2-4d8b-9148-e3be6c30e623}">
          <xlrd:rvb i="31392"/>
        </ext>
      </extLst>
    </bk>
    <bk>
      <extLst>
        <ext uri="{3e2802c4-a4d2-4d8b-9148-e3be6c30e623}">
          <xlrd:rvb i="31393"/>
        </ext>
      </extLst>
    </bk>
    <bk>
      <extLst>
        <ext uri="{3e2802c4-a4d2-4d8b-9148-e3be6c30e623}">
          <xlrd:rvb i="31394"/>
        </ext>
      </extLst>
    </bk>
    <bk>
      <extLst>
        <ext uri="{3e2802c4-a4d2-4d8b-9148-e3be6c30e623}">
          <xlrd:rvb i="31395"/>
        </ext>
      </extLst>
    </bk>
    <bk>
      <extLst>
        <ext uri="{3e2802c4-a4d2-4d8b-9148-e3be6c30e623}">
          <xlrd:rvb i="31396"/>
        </ext>
      </extLst>
    </bk>
    <bk>
      <extLst>
        <ext uri="{3e2802c4-a4d2-4d8b-9148-e3be6c30e623}">
          <xlrd:rvb i="31397"/>
        </ext>
      </extLst>
    </bk>
    <bk>
      <extLst>
        <ext uri="{3e2802c4-a4d2-4d8b-9148-e3be6c30e623}">
          <xlrd:rvb i="31398"/>
        </ext>
      </extLst>
    </bk>
    <bk>
      <extLst>
        <ext uri="{3e2802c4-a4d2-4d8b-9148-e3be6c30e623}">
          <xlrd:rvb i="31399"/>
        </ext>
      </extLst>
    </bk>
    <bk>
      <extLst>
        <ext uri="{3e2802c4-a4d2-4d8b-9148-e3be6c30e623}">
          <xlrd:rvb i="31400"/>
        </ext>
      </extLst>
    </bk>
    <bk>
      <extLst>
        <ext uri="{3e2802c4-a4d2-4d8b-9148-e3be6c30e623}">
          <xlrd:rvb i="31401"/>
        </ext>
      </extLst>
    </bk>
    <bk>
      <extLst>
        <ext uri="{3e2802c4-a4d2-4d8b-9148-e3be6c30e623}">
          <xlrd:rvb i="31402"/>
        </ext>
      </extLst>
    </bk>
    <bk>
      <extLst>
        <ext uri="{3e2802c4-a4d2-4d8b-9148-e3be6c30e623}">
          <xlrd:rvb i="31403"/>
        </ext>
      </extLst>
    </bk>
    <bk>
      <extLst>
        <ext uri="{3e2802c4-a4d2-4d8b-9148-e3be6c30e623}">
          <xlrd:rvb i="31404"/>
        </ext>
      </extLst>
    </bk>
    <bk>
      <extLst>
        <ext uri="{3e2802c4-a4d2-4d8b-9148-e3be6c30e623}">
          <xlrd:rvb i="31405"/>
        </ext>
      </extLst>
    </bk>
    <bk>
      <extLst>
        <ext uri="{3e2802c4-a4d2-4d8b-9148-e3be6c30e623}">
          <xlrd:rvb i="31406"/>
        </ext>
      </extLst>
    </bk>
    <bk>
      <extLst>
        <ext uri="{3e2802c4-a4d2-4d8b-9148-e3be6c30e623}">
          <xlrd:rvb i="31407"/>
        </ext>
      </extLst>
    </bk>
    <bk>
      <extLst>
        <ext uri="{3e2802c4-a4d2-4d8b-9148-e3be6c30e623}">
          <xlrd:rvb i="31408"/>
        </ext>
      </extLst>
    </bk>
    <bk>
      <extLst>
        <ext uri="{3e2802c4-a4d2-4d8b-9148-e3be6c30e623}">
          <xlrd:rvb i="31409"/>
        </ext>
      </extLst>
    </bk>
    <bk>
      <extLst>
        <ext uri="{3e2802c4-a4d2-4d8b-9148-e3be6c30e623}">
          <xlrd:rvb i="31410"/>
        </ext>
      </extLst>
    </bk>
    <bk>
      <extLst>
        <ext uri="{3e2802c4-a4d2-4d8b-9148-e3be6c30e623}">
          <xlrd:rvb i="31411"/>
        </ext>
      </extLst>
    </bk>
    <bk>
      <extLst>
        <ext uri="{3e2802c4-a4d2-4d8b-9148-e3be6c30e623}">
          <xlrd:rvb i="31412"/>
        </ext>
      </extLst>
    </bk>
    <bk>
      <extLst>
        <ext uri="{3e2802c4-a4d2-4d8b-9148-e3be6c30e623}">
          <xlrd:rvb i="31413"/>
        </ext>
      </extLst>
    </bk>
    <bk>
      <extLst>
        <ext uri="{3e2802c4-a4d2-4d8b-9148-e3be6c30e623}">
          <xlrd:rvb i="31414"/>
        </ext>
      </extLst>
    </bk>
    <bk>
      <extLst>
        <ext uri="{3e2802c4-a4d2-4d8b-9148-e3be6c30e623}">
          <xlrd:rvb i="31415"/>
        </ext>
      </extLst>
    </bk>
    <bk>
      <extLst>
        <ext uri="{3e2802c4-a4d2-4d8b-9148-e3be6c30e623}">
          <xlrd:rvb i="31416"/>
        </ext>
      </extLst>
    </bk>
    <bk>
      <extLst>
        <ext uri="{3e2802c4-a4d2-4d8b-9148-e3be6c30e623}">
          <xlrd:rvb i="31417"/>
        </ext>
      </extLst>
    </bk>
    <bk>
      <extLst>
        <ext uri="{3e2802c4-a4d2-4d8b-9148-e3be6c30e623}">
          <xlrd:rvb i="31418"/>
        </ext>
      </extLst>
    </bk>
    <bk>
      <extLst>
        <ext uri="{3e2802c4-a4d2-4d8b-9148-e3be6c30e623}">
          <xlrd:rvb i="31419"/>
        </ext>
      </extLst>
    </bk>
    <bk>
      <extLst>
        <ext uri="{3e2802c4-a4d2-4d8b-9148-e3be6c30e623}">
          <xlrd:rvb i="31420"/>
        </ext>
      </extLst>
    </bk>
    <bk>
      <extLst>
        <ext uri="{3e2802c4-a4d2-4d8b-9148-e3be6c30e623}">
          <xlrd:rvb i="31421"/>
        </ext>
      </extLst>
    </bk>
    <bk>
      <extLst>
        <ext uri="{3e2802c4-a4d2-4d8b-9148-e3be6c30e623}">
          <xlrd:rvb i="31422"/>
        </ext>
      </extLst>
    </bk>
    <bk>
      <extLst>
        <ext uri="{3e2802c4-a4d2-4d8b-9148-e3be6c30e623}">
          <xlrd:rvb i="31423"/>
        </ext>
      </extLst>
    </bk>
    <bk>
      <extLst>
        <ext uri="{3e2802c4-a4d2-4d8b-9148-e3be6c30e623}">
          <xlrd:rvb i="31424"/>
        </ext>
      </extLst>
    </bk>
    <bk>
      <extLst>
        <ext uri="{3e2802c4-a4d2-4d8b-9148-e3be6c30e623}">
          <xlrd:rvb i="31425"/>
        </ext>
      </extLst>
    </bk>
    <bk>
      <extLst>
        <ext uri="{3e2802c4-a4d2-4d8b-9148-e3be6c30e623}">
          <xlrd:rvb i="31426"/>
        </ext>
      </extLst>
    </bk>
    <bk>
      <extLst>
        <ext uri="{3e2802c4-a4d2-4d8b-9148-e3be6c30e623}">
          <xlrd:rvb i="31427"/>
        </ext>
      </extLst>
    </bk>
    <bk>
      <extLst>
        <ext uri="{3e2802c4-a4d2-4d8b-9148-e3be6c30e623}">
          <xlrd:rvb i="31428"/>
        </ext>
      </extLst>
    </bk>
    <bk>
      <extLst>
        <ext uri="{3e2802c4-a4d2-4d8b-9148-e3be6c30e623}">
          <xlrd:rvb i="31429"/>
        </ext>
      </extLst>
    </bk>
    <bk>
      <extLst>
        <ext uri="{3e2802c4-a4d2-4d8b-9148-e3be6c30e623}">
          <xlrd:rvb i="31430"/>
        </ext>
      </extLst>
    </bk>
    <bk>
      <extLst>
        <ext uri="{3e2802c4-a4d2-4d8b-9148-e3be6c30e623}">
          <xlrd:rvb i="31431"/>
        </ext>
      </extLst>
    </bk>
    <bk>
      <extLst>
        <ext uri="{3e2802c4-a4d2-4d8b-9148-e3be6c30e623}">
          <xlrd:rvb i="31432"/>
        </ext>
      </extLst>
    </bk>
    <bk>
      <extLst>
        <ext uri="{3e2802c4-a4d2-4d8b-9148-e3be6c30e623}">
          <xlrd:rvb i="31433"/>
        </ext>
      </extLst>
    </bk>
    <bk>
      <extLst>
        <ext uri="{3e2802c4-a4d2-4d8b-9148-e3be6c30e623}">
          <xlrd:rvb i="31434"/>
        </ext>
      </extLst>
    </bk>
    <bk>
      <extLst>
        <ext uri="{3e2802c4-a4d2-4d8b-9148-e3be6c30e623}">
          <xlrd:rvb i="31435"/>
        </ext>
      </extLst>
    </bk>
    <bk>
      <extLst>
        <ext uri="{3e2802c4-a4d2-4d8b-9148-e3be6c30e623}">
          <xlrd:rvb i="31436"/>
        </ext>
      </extLst>
    </bk>
    <bk>
      <extLst>
        <ext uri="{3e2802c4-a4d2-4d8b-9148-e3be6c30e623}">
          <xlrd:rvb i="31437"/>
        </ext>
      </extLst>
    </bk>
    <bk>
      <extLst>
        <ext uri="{3e2802c4-a4d2-4d8b-9148-e3be6c30e623}">
          <xlrd:rvb i="31438"/>
        </ext>
      </extLst>
    </bk>
    <bk>
      <extLst>
        <ext uri="{3e2802c4-a4d2-4d8b-9148-e3be6c30e623}">
          <xlrd:rvb i="31439"/>
        </ext>
      </extLst>
    </bk>
    <bk>
      <extLst>
        <ext uri="{3e2802c4-a4d2-4d8b-9148-e3be6c30e623}">
          <xlrd:rvb i="31440"/>
        </ext>
      </extLst>
    </bk>
    <bk>
      <extLst>
        <ext uri="{3e2802c4-a4d2-4d8b-9148-e3be6c30e623}">
          <xlrd:rvb i="31441"/>
        </ext>
      </extLst>
    </bk>
    <bk>
      <extLst>
        <ext uri="{3e2802c4-a4d2-4d8b-9148-e3be6c30e623}">
          <xlrd:rvb i="31442"/>
        </ext>
      </extLst>
    </bk>
    <bk>
      <extLst>
        <ext uri="{3e2802c4-a4d2-4d8b-9148-e3be6c30e623}">
          <xlrd:rvb i="31443"/>
        </ext>
      </extLst>
    </bk>
    <bk>
      <extLst>
        <ext uri="{3e2802c4-a4d2-4d8b-9148-e3be6c30e623}">
          <xlrd:rvb i="31444"/>
        </ext>
      </extLst>
    </bk>
    <bk>
      <extLst>
        <ext uri="{3e2802c4-a4d2-4d8b-9148-e3be6c30e623}">
          <xlrd:rvb i="31445"/>
        </ext>
      </extLst>
    </bk>
    <bk>
      <extLst>
        <ext uri="{3e2802c4-a4d2-4d8b-9148-e3be6c30e623}">
          <xlrd:rvb i="31446"/>
        </ext>
      </extLst>
    </bk>
    <bk>
      <extLst>
        <ext uri="{3e2802c4-a4d2-4d8b-9148-e3be6c30e623}">
          <xlrd:rvb i="31447"/>
        </ext>
      </extLst>
    </bk>
    <bk>
      <extLst>
        <ext uri="{3e2802c4-a4d2-4d8b-9148-e3be6c30e623}">
          <xlrd:rvb i="31448"/>
        </ext>
      </extLst>
    </bk>
    <bk>
      <extLst>
        <ext uri="{3e2802c4-a4d2-4d8b-9148-e3be6c30e623}">
          <xlrd:rvb i="31449"/>
        </ext>
      </extLst>
    </bk>
    <bk>
      <extLst>
        <ext uri="{3e2802c4-a4d2-4d8b-9148-e3be6c30e623}">
          <xlrd:rvb i="31450"/>
        </ext>
      </extLst>
    </bk>
    <bk>
      <extLst>
        <ext uri="{3e2802c4-a4d2-4d8b-9148-e3be6c30e623}">
          <xlrd:rvb i="31451"/>
        </ext>
      </extLst>
    </bk>
    <bk>
      <extLst>
        <ext uri="{3e2802c4-a4d2-4d8b-9148-e3be6c30e623}">
          <xlrd:rvb i="31452"/>
        </ext>
      </extLst>
    </bk>
    <bk>
      <extLst>
        <ext uri="{3e2802c4-a4d2-4d8b-9148-e3be6c30e623}">
          <xlrd:rvb i="31453"/>
        </ext>
      </extLst>
    </bk>
    <bk>
      <extLst>
        <ext uri="{3e2802c4-a4d2-4d8b-9148-e3be6c30e623}">
          <xlrd:rvb i="31454"/>
        </ext>
      </extLst>
    </bk>
    <bk>
      <extLst>
        <ext uri="{3e2802c4-a4d2-4d8b-9148-e3be6c30e623}">
          <xlrd:rvb i="31455"/>
        </ext>
      </extLst>
    </bk>
    <bk>
      <extLst>
        <ext uri="{3e2802c4-a4d2-4d8b-9148-e3be6c30e623}">
          <xlrd:rvb i="31456"/>
        </ext>
      </extLst>
    </bk>
    <bk>
      <extLst>
        <ext uri="{3e2802c4-a4d2-4d8b-9148-e3be6c30e623}">
          <xlrd:rvb i="31457"/>
        </ext>
      </extLst>
    </bk>
    <bk>
      <extLst>
        <ext uri="{3e2802c4-a4d2-4d8b-9148-e3be6c30e623}">
          <xlrd:rvb i="31458"/>
        </ext>
      </extLst>
    </bk>
    <bk>
      <extLst>
        <ext uri="{3e2802c4-a4d2-4d8b-9148-e3be6c30e623}">
          <xlrd:rvb i="31459"/>
        </ext>
      </extLst>
    </bk>
    <bk>
      <extLst>
        <ext uri="{3e2802c4-a4d2-4d8b-9148-e3be6c30e623}">
          <xlrd:rvb i="31460"/>
        </ext>
      </extLst>
    </bk>
    <bk>
      <extLst>
        <ext uri="{3e2802c4-a4d2-4d8b-9148-e3be6c30e623}">
          <xlrd:rvb i="31461"/>
        </ext>
      </extLst>
    </bk>
    <bk>
      <extLst>
        <ext uri="{3e2802c4-a4d2-4d8b-9148-e3be6c30e623}">
          <xlrd:rvb i="31462"/>
        </ext>
      </extLst>
    </bk>
    <bk>
      <extLst>
        <ext uri="{3e2802c4-a4d2-4d8b-9148-e3be6c30e623}">
          <xlrd:rvb i="31463"/>
        </ext>
      </extLst>
    </bk>
    <bk>
      <extLst>
        <ext uri="{3e2802c4-a4d2-4d8b-9148-e3be6c30e623}">
          <xlrd:rvb i="31464"/>
        </ext>
      </extLst>
    </bk>
    <bk>
      <extLst>
        <ext uri="{3e2802c4-a4d2-4d8b-9148-e3be6c30e623}">
          <xlrd:rvb i="31465"/>
        </ext>
      </extLst>
    </bk>
    <bk>
      <extLst>
        <ext uri="{3e2802c4-a4d2-4d8b-9148-e3be6c30e623}">
          <xlrd:rvb i="31466"/>
        </ext>
      </extLst>
    </bk>
    <bk>
      <extLst>
        <ext uri="{3e2802c4-a4d2-4d8b-9148-e3be6c30e623}">
          <xlrd:rvb i="31467"/>
        </ext>
      </extLst>
    </bk>
    <bk>
      <extLst>
        <ext uri="{3e2802c4-a4d2-4d8b-9148-e3be6c30e623}">
          <xlrd:rvb i="31468"/>
        </ext>
      </extLst>
    </bk>
    <bk>
      <extLst>
        <ext uri="{3e2802c4-a4d2-4d8b-9148-e3be6c30e623}">
          <xlrd:rvb i="31469"/>
        </ext>
      </extLst>
    </bk>
    <bk>
      <extLst>
        <ext uri="{3e2802c4-a4d2-4d8b-9148-e3be6c30e623}">
          <xlrd:rvb i="31470"/>
        </ext>
      </extLst>
    </bk>
    <bk>
      <extLst>
        <ext uri="{3e2802c4-a4d2-4d8b-9148-e3be6c30e623}">
          <xlrd:rvb i="31471"/>
        </ext>
      </extLst>
    </bk>
    <bk>
      <extLst>
        <ext uri="{3e2802c4-a4d2-4d8b-9148-e3be6c30e623}">
          <xlrd:rvb i="31472"/>
        </ext>
      </extLst>
    </bk>
    <bk>
      <extLst>
        <ext uri="{3e2802c4-a4d2-4d8b-9148-e3be6c30e623}">
          <xlrd:rvb i="31473"/>
        </ext>
      </extLst>
    </bk>
    <bk>
      <extLst>
        <ext uri="{3e2802c4-a4d2-4d8b-9148-e3be6c30e623}">
          <xlrd:rvb i="31474"/>
        </ext>
      </extLst>
    </bk>
    <bk>
      <extLst>
        <ext uri="{3e2802c4-a4d2-4d8b-9148-e3be6c30e623}">
          <xlrd:rvb i="31475"/>
        </ext>
      </extLst>
    </bk>
    <bk>
      <extLst>
        <ext uri="{3e2802c4-a4d2-4d8b-9148-e3be6c30e623}">
          <xlrd:rvb i="31476"/>
        </ext>
      </extLst>
    </bk>
    <bk>
      <extLst>
        <ext uri="{3e2802c4-a4d2-4d8b-9148-e3be6c30e623}">
          <xlrd:rvb i="31477"/>
        </ext>
      </extLst>
    </bk>
    <bk>
      <extLst>
        <ext uri="{3e2802c4-a4d2-4d8b-9148-e3be6c30e623}">
          <xlrd:rvb i="31478"/>
        </ext>
      </extLst>
    </bk>
    <bk>
      <extLst>
        <ext uri="{3e2802c4-a4d2-4d8b-9148-e3be6c30e623}">
          <xlrd:rvb i="31479"/>
        </ext>
      </extLst>
    </bk>
    <bk>
      <extLst>
        <ext uri="{3e2802c4-a4d2-4d8b-9148-e3be6c30e623}">
          <xlrd:rvb i="31480"/>
        </ext>
      </extLst>
    </bk>
    <bk>
      <extLst>
        <ext uri="{3e2802c4-a4d2-4d8b-9148-e3be6c30e623}">
          <xlrd:rvb i="31481"/>
        </ext>
      </extLst>
    </bk>
    <bk>
      <extLst>
        <ext uri="{3e2802c4-a4d2-4d8b-9148-e3be6c30e623}">
          <xlrd:rvb i="31482"/>
        </ext>
      </extLst>
    </bk>
    <bk>
      <extLst>
        <ext uri="{3e2802c4-a4d2-4d8b-9148-e3be6c30e623}">
          <xlrd:rvb i="31483"/>
        </ext>
      </extLst>
    </bk>
    <bk>
      <extLst>
        <ext uri="{3e2802c4-a4d2-4d8b-9148-e3be6c30e623}">
          <xlrd:rvb i="31484"/>
        </ext>
      </extLst>
    </bk>
    <bk>
      <extLst>
        <ext uri="{3e2802c4-a4d2-4d8b-9148-e3be6c30e623}">
          <xlrd:rvb i="31485"/>
        </ext>
      </extLst>
    </bk>
    <bk>
      <extLst>
        <ext uri="{3e2802c4-a4d2-4d8b-9148-e3be6c30e623}">
          <xlrd:rvb i="31486"/>
        </ext>
      </extLst>
    </bk>
    <bk>
      <extLst>
        <ext uri="{3e2802c4-a4d2-4d8b-9148-e3be6c30e623}">
          <xlrd:rvb i="31487"/>
        </ext>
      </extLst>
    </bk>
    <bk>
      <extLst>
        <ext uri="{3e2802c4-a4d2-4d8b-9148-e3be6c30e623}">
          <xlrd:rvb i="31488"/>
        </ext>
      </extLst>
    </bk>
    <bk>
      <extLst>
        <ext uri="{3e2802c4-a4d2-4d8b-9148-e3be6c30e623}">
          <xlrd:rvb i="31489"/>
        </ext>
      </extLst>
    </bk>
    <bk>
      <extLst>
        <ext uri="{3e2802c4-a4d2-4d8b-9148-e3be6c30e623}">
          <xlrd:rvb i="31490"/>
        </ext>
      </extLst>
    </bk>
    <bk>
      <extLst>
        <ext uri="{3e2802c4-a4d2-4d8b-9148-e3be6c30e623}">
          <xlrd:rvb i="31491"/>
        </ext>
      </extLst>
    </bk>
    <bk>
      <extLst>
        <ext uri="{3e2802c4-a4d2-4d8b-9148-e3be6c30e623}">
          <xlrd:rvb i="31492"/>
        </ext>
      </extLst>
    </bk>
    <bk>
      <extLst>
        <ext uri="{3e2802c4-a4d2-4d8b-9148-e3be6c30e623}">
          <xlrd:rvb i="31493"/>
        </ext>
      </extLst>
    </bk>
    <bk>
      <extLst>
        <ext uri="{3e2802c4-a4d2-4d8b-9148-e3be6c30e623}">
          <xlrd:rvb i="31494"/>
        </ext>
      </extLst>
    </bk>
    <bk>
      <extLst>
        <ext uri="{3e2802c4-a4d2-4d8b-9148-e3be6c30e623}">
          <xlrd:rvb i="31495"/>
        </ext>
      </extLst>
    </bk>
    <bk>
      <extLst>
        <ext uri="{3e2802c4-a4d2-4d8b-9148-e3be6c30e623}">
          <xlrd:rvb i="31496"/>
        </ext>
      </extLst>
    </bk>
    <bk>
      <extLst>
        <ext uri="{3e2802c4-a4d2-4d8b-9148-e3be6c30e623}">
          <xlrd:rvb i="31497"/>
        </ext>
      </extLst>
    </bk>
    <bk>
      <extLst>
        <ext uri="{3e2802c4-a4d2-4d8b-9148-e3be6c30e623}">
          <xlrd:rvb i="31498"/>
        </ext>
      </extLst>
    </bk>
    <bk>
      <extLst>
        <ext uri="{3e2802c4-a4d2-4d8b-9148-e3be6c30e623}">
          <xlrd:rvb i="31499"/>
        </ext>
      </extLst>
    </bk>
    <bk>
      <extLst>
        <ext uri="{3e2802c4-a4d2-4d8b-9148-e3be6c30e623}">
          <xlrd:rvb i="31500"/>
        </ext>
      </extLst>
    </bk>
    <bk>
      <extLst>
        <ext uri="{3e2802c4-a4d2-4d8b-9148-e3be6c30e623}">
          <xlrd:rvb i="31501"/>
        </ext>
      </extLst>
    </bk>
    <bk>
      <extLst>
        <ext uri="{3e2802c4-a4d2-4d8b-9148-e3be6c30e623}">
          <xlrd:rvb i="31502"/>
        </ext>
      </extLst>
    </bk>
    <bk>
      <extLst>
        <ext uri="{3e2802c4-a4d2-4d8b-9148-e3be6c30e623}">
          <xlrd:rvb i="31503"/>
        </ext>
      </extLst>
    </bk>
    <bk>
      <extLst>
        <ext uri="{3e2802c4-a4d2-4d8b-9148-e3be6c30e623}">
          <xlrd:rvb i="31504"/>
        </ext>
      </extLst>
    </bk>
    <bk>
      <extLst>
        <ext uri="{3e2802c4-a4d2-4d8b-9148-e3be6c30e623}">
          <xlrd:rvb i="31505"/>
        </ext>
      </extLst>
    </bk>
    <bk>
      <extLst>
        <ext uri="{3e2802c4-a4d2-4d8b-9148-e3be6c30e623}">
          <xlrd:rvb i="31506"/>
        </ext>
      </extLst>
    </bk>
    <bk>
      <extLst>
        <ext uri="{3e2802c4-a4d2-4d8b-9148-e3be6c30e623}">
          <xlrd:rvb i="31507"/>
        </ext>
      </extLst>
    </bk>
    <bk>
      <extLst>
        <ext uri="{3e2802c4-a4d2-4d8b-9148-e3be6c30e623}">
          <xlrd:rvb i="31508"/>
        </ext>
      </extLst>
    </bk>
    <bk>
      <extLst>
        <ext uri="{3e2802c4-a4d2-4d8b-9148-e3be6c30e623}">
          <xlrd:rvb i="31509"/>
        </ext>
      </extLst>
    </bk>
    <bk>
      <extLst>
        <ext uri="{3e2802c4-a4d2-4d8b-9148-e3be6c30e623}">
          <xlrd:rvb i="31510"/>
        </ext>
      </extLst>
    </bk>
    <bk>
      <extLst>
        <ext uri="{3e2802c4-a4d2-4d8b-9148-e3be6c30e623}">
          <xlrd:rvb i="31511"/>
        </ext>
      </extLst>
    </bk>
    <bk>
      <extLst>
        <ext uri="{3e2802c4-a4d2-4d8b-9148-e3be6c30e623}">
          <xlrd:rvb i="31512"/>
        </ext>
      </extLst>
    </bk>
    <bk>
      <extLst>
        <ext uri="{3e2802c4-a4d2-4d8b-9148-e3be6c30e623}">
          <xlrd:rvb i="31513"/>
        </ext>
      </extLst>
    </bk>
    <bk>
      <extLst>
        <ext uri="{3e2802c4-a4d2-4d8b-9148-e3be6c30e623}">
          <xlrd:rvb i="31514"/>
        </ext>
      </extLst>
    </bk>
    <bk>
      <extLst>
        <ext uri="{3e2802c4-a4d2-4d8b-9148-e3be6c30e623}">
          <xlrd:rvb i="31515"/>
        </ext>
      </extLst>
    </bk>
    <bk>
      <extLst>
        <ext uri="{3e2802c4-a4d2-4d8b-9148-e3be6c30e623}">
          <xlrd:rvb i="31516"/>
        </ext>
      </extLst>
    </bk>
    <bk>
      <extLst>
        <ext uri="{3e2802c4-a4d2-4d8b-9148-e3be6c30e623}">
          <xlrd:rvb i="31517"/>
        </ext>
      </extLst>
    </bk>
    <bk>
      <extLst>
        <ext uri="{3e2802c4-a4d2-4d8b-9148-e3be6c30e623}">
          <xlrd:rvb i="31518"/>
        </ext>
      </extLst>
    </bk>
    <bk>
      <extLst>
        <ext uri="{3e2802c4-a4d2-4d8b-9148-e3be6c30e623}">
          <xlrd:rvb i="31519"/>
        </ext>
      </extLst>
    </bk>
    <bk>
      <extLst>
        <ext uri="{3e2802c4-a4d2-4d8b-9148-e3be6c30e623}">
          <xlrd:rvb i="31520"/>
        </ext>
      </extLst>
    </bk>
    <bk>
      <extLst>
        <ext uri="{3e2802c4-a4d2-4d8b-9148-e3be6c30e623}">
          <xlrd:rvb i="31521"/>
        </ext>
      </extLst>
    </bk>
    <bk>
      <extLst>
        <ext uri="{3e2802c4-a4d2-4d8b-9148-e3be6c30e623}">
          <xlrd:rvb i="31522"/>
        </ext>
      </extLst>
    </bk>
    <bk>
      <extLst>
        <ext uri="{3e2802c4-a4d2-4d8b-9148-e3be6c30e623}">
          <xlrd:rvb i="31523"/>
        </ext>
      </extLst>
    </bk>
    <bk>
      <extLst>
        <ext uri="{3e2802c4-a4d2-4d8b-9148-e3be6c30e623}">
          <xlrd:rvb i="31524"/>
        </ext>
      </extLst>
    </bk>
    <bk>
      <extLst>
        <ext uri="{3e2802c4-a4d2-4d8b-9148-e3be6c30e623}">
          <xlrd:rvb i="31525"/>
        </ext>
      </extLst>
    </bk>
    <bk>
      <extLst>
        <ext uri="{3e2802c4-a4d2-4d8b-9148-e3be6c30e623}">
          <xlrd:rvb i="31526"/>
        </ext>
      </extLst>
    </bk>
    <bk>
      <extLst>
        <ext uri="{3e2802c4-a4d2-4d8b-9148-e3be6c30e623}">
          <xlrd:rvb i="31527"/>
        </ext>
      </extLst>
    </bk>
    <bk>
      <extLst>
        <ext uri="{3e2802c4-a4d2-4d8b-9148-e3be6c30e623}">
          <xlrd:rvb i="31528"/>
        </ext>
      </extLst>
    </bk>
    <bk>
      <extLst>
        <ext uri="{3e2802c4-a4d2-4d8b-9148-e3be6c30e623}">
          <xlrd:rvb i="31529"/>
        </ext>
      </extLst>
    </bk>
    <bk>
      <extLst>
        <ext uri="{3e2802c4-a4d2-4d8b-9148-e3be6c30e623}">
          <xlrd:rvb i="31530"/>
        </ext>
      </extLst>
    </bk>
    <bk>
      <extLst>
        <ext uri="{3e2802c4-a4d2-4d8b-9148-e3be6c30e623}">
          <xlrd:rvb i="31531"/>
        </ext>
      </extLst>
    </bk>
    <bk>
      <extLst>
        <ext uri="{3e2802c4-a4d2-4d8b-9148-e3be6c30e623}">
          <xlrd:rvb i="31532"/>
        </ext>
      </extLst>
    </bk>
    <bk>
      <extLst>
        <ext uri="{3e2802c4-a4d2-4d8b-9148-e3be6c30e623}">
          <xlrd:rvb i="31533"/>
        </ext>
      </extLst>
    </bk>
    <bk>
      <extLst>
        <ext uri="{3e2802c4-a4d2-4d8b-9148-e3be6c30e623}">
          <xlrd:rvb i="31534"/>
        </ext>
      </extLst>
    </bk>
    <bk>
      <extLst>
        <ext uri="{3e2802c4-a4d2-4d8b-9148-e3be6c30e623}">
          <xlrd:rvb i="31535"/>
        </ext>
      </extLst>
    </bk>
    <bk>
      <extLst>
        <ext uri="{3e2802c4-a4d2-4d8b-9148-e3be6c30e623}">
          <xlrd:rvb i="31536"/>
        </ext>
      </extLst>
    </bk>
    <bk>
      <extLst>
        <ext uri="{3e2802c4-a4d2-4d8b-9148-e3be6c30e623}">
          <xlrd:rvb i="31537"/>
        </ext>
      </extLst>
    </bk>
    <bk>
      <extLst>
        <ext uri="{3e2802c4-a4d2-4d8b-9148-e3be6c30e623}">
          <xlrd:rvb i="31538"/>
        </ext>
      </extLst>
    </bk>
    <bk>
      <extLst>
        <ext uri="{3e2802c4-a4d2-4d8b-9148-e3be6c30e623}">
          <xlrd:rvb i="31539"/>
        </ext>
      </extLst>
    </bk>
    <bk>
      <extLst>
        <ext uri="{3e2802c4-a4d2-4d8b-9148-e3be6c30e623}">
          <xlrd:rvb i="31540"/>
        </ext>
      </extLst>
    </bk>
    <bk>
      <extLst>
        <ext uri="{3e2802c4-a4d2-4d8b-9148-e3be6c30e623}">
          <xlrd:rvb i="31541"/>
        </ext>
      </extLst>
    </bk>
    <bk>
      <extLst>
        <ext uri="{3e2802c4-a4d2-4d8b-9148-e3be6c30e623}">
          <xlrd:rvb i="31542"/>
        </ext>
      </extLst>
    </bk>
    <bk>
      <extLst>
        <ext uri="{3e2802c4-a4d2-4d8b-9148-e3be6c30e623}">
          <xlrd:rvb i="31543"/>
        </ext>
      </extLst>
    </bk>
    <bk>
      <extLst>
        <ext uri="{3e2802c4-a4d2-4d8b-9148-e3be6c30e623}">
          <xlrd:rvb i="31544"/>
        </ext>
      </extLst>
    </bk>
    <bk>
      <extLst>
        <ext uri="{3e2802c4-a4d2-4d8b-9148-e3be6c30e623}">
          <xlrd:rvb i="31545"/>
        </ext>
      </extLst>
    </bk>
    <bk>
      <extLst>
        <ext uri="{3e2802c4-a4d2-4d8b-9148-e3be6c30e623}">
          <xlrd:rvb i="31546"/>
        </ext>
      </extLst>
    </bk>
    <bk>
      <extLst>
        <ext uri="{3e2802c4-a4d2-4d8b-9148-e3be6c30e623}">
          <xlrd:rvb i="31547"/>
        </ext>
      </extLst>
    </bk>
    <bk>
      <extLst>
        <ext uri="{3e2802c4-a4d2-4d8b-9148-e3be6c30e623}">
          <xlrd:rvb i="31548"/>
        </ext>
      </extLst>
    </bk>
    <bk>
      <extLst>
        <ext uri="{3e2802c4-a4d2-4d8b-9148-e3be6c30e623}">
          <xlrd:rvb i="31549"/>
        </ext>
      </extLst>
    </bk>
    <bk>
      <extLst>
        <ext uri="{3e2802c4-a4d2-4d8b-9148-e3be6c30e623}">
          <xlrd:rvb i="31550"/>
        </ext>
      </extLst>
    </bk>
    <bk>
      <extLst>
        <ext uri="{3e2802c4-a4d2-4d8b-9148-e3be6c30e623}">
          <xlrd:rvb i="31551"/>
        </ext>
      </extLst>
    </bk>
    <bk>
      <extLst>
        <ext uri="{3e2802c4-a4d2-4d8b-9148-e3be6c30e623}">
          <xlrd:rvb i="31552"/>
        </ext>
      </extLst>
    </bk>
    <bk>
      <extLst>
        <ext uri="{3e2802c4-a4d2-4d8b-9148-e3be6c30e623}">
          <xlrd:rvb i="31553"/>
        </ext>
      </extLst>
    </bk>
    <bk>
      <extLst>
        <ext uri="{3e2802c4-a4d2-4d8b-9148-e3be6c30e623}">
          <xlrd:rvb i="31554"/>
        </ext>
      </extLst>
    </bk>
    <bk>
      <extLst>
        <ext uri="{3e2802c4-a4d2-4d8b-9148-e3be6c30e623}">
          <xlrd:rvb i="31555"/>
        </ext>
      </extLst>
    </bk>
    <bk>
      <extLst>
        <ext uri="{3e2802c4-a4d2-4d8b-9148-e3be6c30e623}">
          <xlrd:rvb i="31556"/>
        </ext>
      </extLst>
    </bk>
    <bk>
      <extLst>
        <ext uri="{3e2802c4-a4d2-4d8b-9148-e3be6c30e623}">
          <xlrd:rvb i="31557"/>
        </ext>
      </extLst>
    </bk>
    <bk>
      <extLst>
        <ext uri="{3e2802c4-a4d2-4d8b-9148-e3be6c30e623}">
          <xlrd:rvb i="31558"/>
        </ext>
      </extLst>
    </bk>
    <bk>
      <extLst>
        <ext uri="{3e2802c4-a4d2-4d8b-9148-e3be6c30e623}">
          <xlrd:rvb i="31559"/>
        </ext>
      </extLst>
    </bk>
    <bk>
      <extLst>
        <ext uri="{3e2802c4-a4d2-4d8b-9148-e3be6c30e623}">
          <xlrd:rvb i="31560"/>
        </ext>
      </extLst>
    </bk>
    <bk>
      <extLst>
        <ext uri="{3e2802c4-a4d2-4d8b-9148-e3be6c30e623}">
          <xlrd:rvb i="31561"/>
        </ext>
      </extLst>
    </bk>
    <bk>
      <extLst>
        <ext uri="{3e2802c4-a4d2-4d8b-9148-e3be6c30e623}">
          <xlrd:rvb i="31562"/>
        </ext>
      </extLst>
    </bk>
    <bk>
      <extLst>
        <ext uri="{3e2802c4-a4d2-4d8b-9148-e3be6c30e623}">
          <xlrd:rvb i="31563"/>
        </ext>
      </extLst>
    </bk>
    <bk>
      <extLst>
        <ext uri="{3e2802c4-a4d2-4d8b-9148-e3be6c30e623}">
          <xlrd:rvb i="31564"/>
        </ext>
      </extLst>
    </bk>
    <bk>
      <extLst>
        <ext uri="{3e2802c4-a4d2-4d8b-9148-e3be6c30e623}">
          <xlrd:rvb i="31565"/>
        </ext>
      </extLst>
    </bk>
    <bk>
      <extLst>
        <ext uri="{3e2802c4-a4d2-4d8b-9148-e3be6c30e623}">
          <xlrd:rvb i="31566"/>
        </ext>
      </extLst>
    </bk>
    <bk>
      <extLst>
        <ext uri="{3e2802c4-a4d2-4d8b-9148-e3be6c30e623}">
          <xlrd:rvb i="31567"/>
        </ext>
      </extLst>
    </bk>
    <bk>
      <extLst>
        <ext uri="{3e2802c4-a4d2-4d8b-9148-e3be6c30e623}">
          <xlrd:rvb i="31568"/>
        </ext>
      </extLst>
    </bk>
    <bk>
      <extLst>
        <ext uri="{3e2802c4-a4d2-4d8b-9148-e3be6c30e623}">
          <xlrd:rvb i="31569"/>
        </ext>
      </extLst>
    </bk>
    <bk>
      <extLst>
        <ext uri="{3e2802c4-a4d2-4d8b-9148-e3be6c30e623}">
          <xlrd:rvb i="31570"/>
        </ext>
      </extLst>
    </bk>
    <bk>
      <extLst>
        <ext uri="{3e2802c4-a4d2-4d8b-9148-e3be6c30e623}">
          <xlrd:rvb i="31571"/>
        </ext>
      </extLst>
    </bk>
    <bk>
      <extLst>
        <ext uri="{3e2802c4-a4d2-4d8b-9148-e3be6c30e623}">
          <xlrd:rvb i="31572"/>
        </ext>
      </extLst>
    </bk>
    <bk>
      <extLst>
        <ext uri="{3e2802c4-a4d2-4d8b-9148-e3be6c30e623}">
          <xlrd:rvb i="31573"/>
        </ext>
      </extLst>
    </bk>
    <bk>
      <extLst>
        <ext uri="{3e2802c4-a4d2-4d8b-9148-e3be6c30e623}">
          <xlrd:rvb i="31574"/>
        </ext>
      </extLst>
    </bk>
    <bk>
      <extLst>
        <ext uri="{3e2802c4-a4d2-4d8b-9148-e3be6c30e623}">
          <xlrd:rvb i="31575"/>
        </ext>
      </extLst>
    </bk>
    <bk>
      <extLst>
        <ext uri="{3e2802c4-a4d2-4d8b-9148-e3be6c30e623}">
          <xlrd:rvb i="31576"/>
        </ext>
      </extLst>
    </bk>
    <bk>
      <extLst>
        <ext uri="{3e2802c4-a4d2-4d8b-9148-e3be6c30e623}">
          <xlrd:rvb i="31577"/>
        </ext>
      </extLst>
    </bk>
    <bk>
      <extLst>
        <ext uri="{3e2802c4-a4d2-4d8b-9148-e3be6c30e623}">
          <xlrd:rvb i="31578"/>
        </ext>
      </extLst>
    </bk>
    <bk>
      <extLst>
        <ext uri="{3e2802c4-a4d2-4d8b-9148-e3be6c30e623}">
          <xlrd:rvb i="31579"/>
        </ext>
      </extLst>
    </bk>
    <bk>
      <extLst>
        <ext uri="{3e2802c4-a4d2-4d8b-9148-e3be6c30e623}">
          <xlrd:rvb i="31580"/>
        </ext>
      </extLst>
    </bk>
    <bk>
      <extLst>
        <ext uri="{3e2802c4-a4d2-4d8b-9148-e3be6c30e623}">
          <xlrd:rvb i="31581"/>
        </ext>
      </extLst>
    </bk>
    <bk>
      <extLst>
        <ext uri="{3e2802c4-a4d2-4d8b-9148-e3be6c30e623}">
          <xlrd:rvb i="31582"/>
        </ext>
      </extLst>
    </bk>
    <bk>
      <extLst>
        <ext uri="{3e2802c4-a4d2-4d8b-9148-e3be6c30e623}">
          <xlrd:rvb i="31583"/>
        </ext>
      </extLst>
    </bk>
    <bk>
      <extLst>
        <ext uri="{3e2802c4-a4d2-4d8b-9148-e3be6c30e623}">
          <xlrd:rvb i="31584"/>
        </ext>
      </extLst>
    </bk>
    <bk>
      <extLst>
        <ext uri="{3e2802c4-a4d2-4d8b-9148-e3be6c30e623}">
          <xlrd:rvb i="31585"/>
        </ext>
      </extLst>
    </bk>
    <bk>
      <extLst>
        <ext uri="{3e2802c4-a4d2-4d8b-9148-e3be6c30e623}">
          <xlrd:rvb i="31586"/>
        </ext>
      </extLst>
    </bk>
    <bk>
      <extLst>
        <ext uri="{3e2802c4-a4d2-4d8b-9148-e3be6c30e623}">
          <xlrd:rvb i="31587"/>
        </ext>
      </extLst>
    </bk>
    <bk>
      <extLst>
        <ext uri="{3e2802c4-a4d2-4d8b-9148-e3be6c30e623}">
          <xlrd:rvb i="31588"/>
        </ext>
      </extLst>
    </bk>
    <bk>
      <extLst>
        <ext uri="{3e2802c4-a4d2-4d8b-9148-e3be6c30e623}">
          <xlrd:rvb i="31589"/>
        </ext>
      </extLst>
    </bk>
    <bk>
      <extLst>
        <ext uri="{3e2802c4-a4d2-4d8b-9148-e3be6c30e623}">
          <xlrd:rvb i="31590"/>
        </ext>
      </extLst>
    </bk>
    <bk>
      <extLst>
        <ext uri="{3e2802c4-a4d2-4d8b-9148-e3be6c30e623}">
          <xlrd:rvb i="31591"/>
        </ext>
      </extLst>
    </bk>
    <bk>
      <extLst>
        <ext uri="{3e2802c4-a4d2-4d8b-9148-e3be6c30e623}">
          <xlrd:rvb i="31592"/>
        </ext>
      </extLst>
    </bk>
    <bk>
      <extLst>
        <ext uri="{3e2802c4-a4d2-4d8b-9148-e3be6c30e623}">
          <xlrd:rvb i="31593"/>
        </ext>
      </extLst>
    </bk>
    <bk>
      <extLst>
        <ext uri="{3e2802c4-a4d2-4d8b-9148-e3be6c30e623}">
          <xlrd:rvb i="31594"/>
        </ext>
      </extLst>
    </bk>
    <bk>
      <extLst>
        <ext uri="{3e2802c4-a4d2-4d8b-9148-e3be6c30e623}">
          <xlrd:rvb i="31595"/>
        </ext>
      </extLst>
    </bk>
    <bk>
      <extLst>
        <ext uri="{3e2802c4-a4d2-4d8b-9148-e3be6c30e623}">
          <xlrd:rvb i="31596"/>
        </ext>
      </extLst>
    </bk>
    <bk>
      <extLst>
        <ext uri="{3e2802c4-a4d2-4d8b-9148-e3be6c30e623}">
          <xlrd:rvb i="31597"/>
        </ext>
      </extLst>
    </bk>
    <bk>
      <extLst>
        <ext uri="{3e2802c4-a4d2-4d8b-9148-e3be6c30e623}">
          <xlrd:rvb i="31598"/>
        </ext>
      </extLst>
    </bk>
    <bk>
      <extLst>
        <ext uri="{3e2802c4-a4d2-4d8b-9148-e3be6c30e623}">
          <xlrd:rvb i="31599"/>
        </ext>
      </extLst>
    </bk>
    <bk>
      <extLst>
        <ext uri="{3e2802c4-a4d2-4d8b-9148-e3be6c30e623}">
          <xlrd:rvb i="31600"/>
        </ext>
      </extLst>
    </bk>
    <bk>
      <extLst>
        <ext uri="{3e2802c4-a4d2-4d8b-9148-e3be6c30e623}">
          <xlrd:rvb i="31601"/>
        </ext>
      </extLst>
    </bk>
    <bk>
      <extLst>
        <ext uri="{3e2802c4-a4d2-4d8b-9148-e3be6c30e623}">
          <xlrd:rvb i="31602"/>
        </ext>
      </extLst>
    </bk>
    <bk>
      <extLst>
        <ext uri="{3e2802c4-a4d2-4d8b-9148-e3be6c30e623}">
          <xlrd:rvb i="31603"/>
        </ext>
      </extLst>
    </bk>
    <bk>
      <extLst>
        <ext uri="{3e2802c4-a4d2-4d8b-9148-e3be6c30e623}">
          <xlrd:rvb i="31604"/>
        </ext>
      </extLst>
    </bk>
    <bk>
      <extLst>
        <ext uri="{3e2802c4-a4d2-4d8b-9148-e3be6c30e623}">
          <xlrd:rvb i="31605"/>
        </ext>
      </extLst>
    </bk>
    <bk>
      <extLst>
        <ext uri="{3e2802c4-a4d2-4d8b-9148-e3be6c30e623}">
          <xlrd:rvb i="31606"/>
        </ext>
      </extLst>
    </bk>
    <bk>
      <extLst>
        <ext uri="{3e2802c4-a4d2-4d8b-9148-e3be6c30e623}">
          <xlrd:rvb i="31607"/>
        </ext>
      </extLst>
    </bk>
    <bk>
      <extLst>
        <ext uri="{3e2802c4-a4d2-4d8b-9148-e3be6c30e623}">
          <xlrd:rvb i="31608"/>
        </ext>
      </extLst>
    </bk>
    <bk>
      <extLst>
        <ext uri="{3e2802c4-a4d2-4d8b-9148-e3be6c30e623}">
          <xlrd:rvb i="31609"/>
        </ext>
      </extLst>
    </bk>
    <bk>
      <extLst>
        <ext uri="{3e2802c4-a4d2-4d8b-9148-e3be6c30e623}">
          <xlrd:rvb i="31610"/>
        </ext>
      </extLst>
    </bk>
    <bk>
      <extLst>
        <ext uri="{3e2802c4-a4d2-4d8b-9148-e3be6c30e623}">
          <xlrd:rvb i="31611"/>
        </ext>
      </extLst>
    </bk>
    <bk>
      <extLst>
        <ext uri="{3e2802c4-a4d2-4d8b-9148-e3be6c30e623}">
          <xlrd:rvb i="31612"/>
        </ext>
      </extLst>
    </bk>
    <bk>
      <extLst>
        <ext uri="{3e2802c4-a4d2-4d8b-9148-e3be6c30e623}">
          <xlrd:rvb i="31613"/>
        </ext>
      </extLst>
    </bk>
    <bk>
      <extLst>
        <ext uri="{3e2802c4-a4d2-4d8b-9148-e3be6c30e623}">
          <xlrd:rvb i="31614"/>
        </ext>
      </extLst>
    </bk>
    <bk>
      <extLst>
        <ext uri="{3e2802c4-a4d2-4d8b-9148-e3be6c30e623}">
          <xlrd:rvb i="31615"/>
        </ext>
      </extLst>
    </bk>
    <bk>
      <extLst>
        <ext uri="{3e2802c4-a4d2-4d8b-9148-e3be6c30e623}">
          <xlrd:rvb i="31616"/>
        </ext>
      </extLst>
    </bk>
    <bk>
      <extLst>
        <ext uri="{3e2802c4-a4d2-4d8b-9148-e3be6c30e623}">
          <xlrd:rvb i="31617"/>
        </ext>
      </extLst>
    </bk>
    <bk>
      <extLst>
        <ext uri="{3e2802c4-a4d2-4d8b-9148-e3be6c30e623}">
          <xlrd:rvb i="31618"/>
        </ext>
      </extLst>
    </bk>
    <bk>
      <extLst>
        <ext uri="{3e2802c4-a4d2-4d8b-9148-e3be6c30e623}">
          <xlrd:rvb i="31619"/>
        </ext>
      </extLst>
    </bk>
    <bk>
      <extLst>
        <ext uri="{3e2802c4-a4d2-4d8b-9148-e3be6c30e623}">
          <xlrd:rvb i="31620"/>
        </ext>
      </extLst>
    </bk>
    <bk>
      <extLst>
        <ext uri="{3e2802c4-a4d2-4d8b-9148-e3be6c30e623}">
          <xlrd:rvb i="31621"/>
        </ext>
      </extLst>
    </bk>
    <bk>
      <extLst>
        <ext uri="{3e2802c4-a4d2-4d8b-9148-e3be6c30e623}">
          <xlrd:rvb i="31622"/>
        </ext>
      </extLst>
    </bk>
    <bk>
      <extLst>
        <ext uri="{3e2802c4-a4d2-4d8b-9148-e3be6c30e623}">
          <xlrd:rvb i="31623"/>
        </ext>
      </extLst>
    </bk>
    <bk>
      <extLst>
        <ext uri="{3e2802c4-a4d2-4d8b-9148-e3be6c30e623}">
          <xlrd:rvb i="31624"/>
        </ext>
      </extLst>
    </bk>
    <bk>
      <extLst>
        <ext uri="{3e2802c4-a4d2-4d8b-9148-e3be6c30e623}">
          <xlrd:rvb i="31625"/>
        </ext>
      </extLst>
    </bk>
    <bk>
      <extLst>
        <ext uri="{3e2802c4-a4d2-4d8b-9148-e3be6c30e623}">
          <xlrd:rvb i="31626"/>
        </ext>
      </extLst>
    </bk>
    <bk>
      <extLst>
        <ext uri="{3e2802c4-a4d2-4d8b-9148-e3be6c30e623}">
          <xlrd:rvb i="31627"/>
        </ext>
      </extLst>
    </bk>
    <bk>
      <extLst>
        <ext uri="{3e2802c4-a4d2-4d8b-9148-e3be6c30e623}">
          <xlrd:rvb i="31628"/>
        </ext>
      </extLst>
    </bk>
    <bk>
      <extLst>
        <ext uri="{3e2802c4-a4d2-4d8b-9148-e3be6c30e623}">
          <xlrd:rvb i="31629"/>
        </ext>
      </extLst>
    </bk>
    <bk>
      <extLst>
        <ext uri="{3e2802c4-a4d2-4d8b-9148-e3be6c30e623}">
          <xlrd:rvb i="31630"/>
        </ext>
      </extLst>
    </bk>
    <bk>
      <extLst>
        <ext uri="{3e2802c4-a4d2-4d8b-9148-e3be6c30e623}">
          <xlrd:rvb i="31631"/>
        </ext>
      </extLst>
    </bk>
    <bk>
      <extLst>
        <ext uri="{3e2802c4-a4d2-4d8b-9148-e3be6c30e623}">
          <xlrd:rvb i="31632"/>
        </ext>
      </extLst>
    </bk>
    <bk>
      <extLst>
        <ext uri="{3e2802c4-a4d2-4d8b-9148-e3be6c30e623}">
          <xlrd:rvb i="31633"/>
        </ext>
      </extLst>
    </bk>
    <bk>
      <extLst>
        <ext uri="{3e2802c4-a4d2-4d8b-9148-e3be6c30e623}">
          <xlrd:rvb i="31634"/>
        </ext>
      </extLst>
    </bk>
    <bk>
      <extLst>
        <ext uri="{3e2802c4-a4d2-4d8b-9148-e3be6c30e623}">
          <xlrd:rvb i="31635"/>
        </ext>
      </extLst>
    </bk>
    <bk>
      <extLst>
        <ext uri="{3e2802c4-a4d2-4d8b-9148-e3be6c30e623}">
          <xlrd:rvb i="31636"/>
        </ext>
      </extLst>
    </bk>
    <bk>
      <extLst>
        <ext uri="{3e2802c4-a4d2-4d8b-9148-e3be6c30e623}">
          <xlrd:rvb i="31637"/>
        </ext>
      </extLst>
    </bk>
    <bk>
      <extLst>
        <ext uri="{3e2802c4-a4d2-4d8b-9148-e3be6c30e623}">
          <xlrd:rvb i="31638"/>
        </ext>
      </extLst>
    </bk>
    <bk>
      <extLst>
        <ext uri="{3e2802c4-a4d2-4d8b-9148-e3be6c30e623}">
          <xlrd:rvb i="31639"/>
        </ext>
      </extLst>
    </bk>
    <bk>
      <extLst>
        <ext uri="{3e2802c4-a4d2-4d8b-9148-e3be6c30e623}">
          <xlrd:rvb i="31640"/>
        </ext>
      </extLst>
    </bk>
    <bk>
      <extLst>
        <ext uri="{3e2802c4-a4d2-4d8b-9148-e3be6c30e623}">
          <xlrd:rvb i="31641"/>
        </ext>
      </extLst>
    </bk>
    <bk>
      <extLst>
        <ext uri="{3e2802c4-a4d2-4d8b-9148-e3be6c30e623}">
          <xlrd:rvb i="31642"/>
        </ext>
      </extLst>
    </bk>
    <bk>
      <extLst>
        <ext uri="{3e2802c4-a4d2-4d8b-9148-e3be6c30e623}">
          <xlrd:rvb i="31643"/>
        </ext>
      </extLst>
    </bk>
    <bk>
      <extLst>
        <ext uri="{3e2802c4-a4d2-4d8b-9148-e3be6c30e623}">
          <xlrd:rvb i="31644"/>
        </ext>
      </extLst>
    </bk>
    <bk>
      <extLst>
        <ext uri="{3e2802c4-a4d2-4d8b-9148-e3be6c30e623}">
          <xlrd:rvb i="31645"/>
        </ext>
      </extLst>
    </bk>
    <bk>
      <extLst>
        <ext uri="{3e2802c4-a4d2-4d8b-9148-e3be6c30e623}">
          <xlrd:rvb i="31646"/>
        </ext>
      </extLst>
    </bk>
    <bk>
      <extLst>
        <ext uri="{3e2802c4-a4d2-4d8b-9148-e3be6c30e623}">
          <xlrd:rvb i="31647"/>
        </ext>
      </extLst>
    </bk>
    <bk>
      <extLst>
        <ext uri="{3e2802c4-a4d2-4d8b-9148-e3be6c30e623}">
          <xlrd:rvb i="31648"/>
        </ext>
      </extLst>
    </bk>
    <bk>
      <extLst>
        <ext uri="{3e2802c4-a4d2-4d8b-9148-e3be6c30e623}">
          <xlrd:rvb i="31649"/>
        </ext>
      </extLst>
    </bk>
    <bk>
      <extLst>
        <ext uri="{3e2802c4-a4d2-4d8b-9148-e3be6c30e623}">
          <xlrd:rvb i="31650"/>
        </ext>
      </extLst>
    </bk>
    <bk>
      <extLst>
        <ext uri="{3e2802c4-a4d2-4d8b-9148-e3be6c30e623}">
          <xlrd:rvb i="31651"/>
        </ext>
      </extLst>
    </bk>
    <bk>
      <extLst>
        <ext uri="{3e2802c4-a4d2-4d8b-9148-e3be6c30e623}">
          <xlrd:rvb i="31652"/>
        </ext>
      </extLst>
    </bk>
    <bk>
      <extLst>
        <ext uri="{3e2802c4-a4d2-4d8b-9148-e3be6c30e623}">
          <xlrd:rvb i="31653"/>
        </ext>
      </extLst>
    </bk>
    <bk>
      <extLst>
        <ext uri="{3e2802c4-a4d2-4d8b-9148-e3be6c30e623}">
          <xlrd:rvb i="31654"/>
        </ext>
      </extLst>
    </bk>
    <bk>
      <extLst>
        <ext uri="{3e2802c4-a4d2-4d8b-9148-e3be6c30e623}">
          <xlrd:rvb i="31655"/>
        </ext>
      </extLst>
    </bk>
    <bk>
      <extLst>
        <ext uri="{3e2802c4-a4d2-4d8b-9148-e3be6c30e623}">
          <xlrd:rvb i="31656"/>
        </ext>
      </extLst>
    </bk>
    <bk>
      <extLst>
        <ext uri="{3e2802c4-a4d2-4d8b-9148-e3be6c30e623}">
          <xlrd:rvb i="31657"/>
        </ext>
      </extLst>
    </bk>
    <bk>
      <extLst>
        <ext uri="{3e2802c4-a4d2-4d8b-9148-e3be6c30e623}">
          <xlrd:rvb i="31658"/>
        </ext>
      </extLst>
    </bk>
    <bk>
      <extLst>
        <ext uri="{3e2802c4-a4d2-4d8b-9148-e3be6c30e623}">
          <xlrd:rvb i="31659"/>
        </ext>
      </extLst>
    </bk>
    <bk>
      <extLst>
        <ext uri="{3e2802c4-a4d2-4d8b-9148-e3be6c30e623}">
          <xlrd:rvb i="31660"/>
        </ext>
      </extLst>
    </bk>
    <bk>
      <extLst>
        <ext uri="{3e2802c4-a4d2-4d8b-9148-e3be6c30e623}">
          <xlrd:rvb i="31661"/>
        </ext>
      </extLst>
    </bk>
    <bk>
      <extLst>
        <ext uri="{3e2802c4-a4d2-4d8b-9148-e3be6c30e623}">
          <xlrd:rvb i="31662"/>
        </ext>
      </extLst>
    </bk>
    <bk>
      <extLst>
        <ext uri="{3e2802c4-a4d2-4d8b-9148-e3be6c30e623}">
          <xlrd:rvb i="31663"/>
        </ext>
      </extLst>
    </bk>
    <bk>
      <extLst>
        <ext uri="{3e2802c4-a4d2-4d8b-9148-e3be6c30e623}">
          <xlrd:rvb i="31664"/>
        </ext>
      </extLst>
    </bk>
    <bk>
      <extLst>
        <ext uri="{3e2802c4-a4d2-4d8b-9148-e3be6c30e623}">
          <xlrd:rvb i="31665"/>
        </ext>
      </extLst>
    </bk>
    <bk>
      <extLst>
        <ext uri="{3e2802c4-a4d2-4d8b-9148-e3be6c30e623}">
          <xlrd:rvb i="31666"/>
        </ext>
      </extLst>
    </bk>
    <bk>
      <extLst>
        <ext uri="{3e2802c4-a4d2-4d8b-9148-e3be6c30e623}">
          <xlrd:rvb i="31667"/>
        </ext>
      </extLst>
    </bk>
    <bk>
      <extLst>
        <ext uri="{3e2802c4-a4d2-4d8b-9148-e3be6c30e623}">
          <xlrd:rvb i="31668"/>
        </ext>
      </extLst>
    </bk>
    <bk>
      <extLst>
        <ext uri="{3e2802c4-a4d2-4d8b-9148-e3be6c30e623}">
          <xlrd:rvb i="31669"/>
        </ext>
      </extLst>
    </bk>
    <bk>
      <extLst>
        <ext uri="{3e2802c4-a4d2-4d8b-9148-e3be6c30e623}">
          <xlrd:rvb i="31670"/>
        </ext>
      </extLst>
    </bk>
    <bk>
      <extLst>
        <ext uri="{3e2802c4-a4d2-4d8b-9148-e3be6c30e623}">
          <xlrd:rvb i="31671"/>
        </ext>
      </extLst>
    </bk>
    <bk>
      <extLst>
        <ext uri="{3e2802c4-a4d2-4d8b-9148-e3be6c30e623}">
          <xlrd:rvb i="31672"/>
        </ext>
      </extLst>
    </bk>
    <bk>
      <extLst>
        <ext uri="{3e2802c4-a4d2-4d8b-9148-e3be6c30e623}">
          <xlrd:rvb i="31673"/>
        </ext>
      </extLst>
    </bk>
    <bk>
      <extLst>
        <ext uri="{3e2802c4-a4d2-4d8b-9148-e3be6c30e623}">
          <xlrd:rvb i="31674"/>
        </ext>
      </extLst>
    </bk>
    <bk>
      <extLst>
        <ext uri="{3e2802c4-a4d2-4d8b-9148-e3be6c30e623}">
          <xlrd:rvb i="31675"/>
        </ext>
      </extLst>
    </bk>
    <bk>
      <extLst>
        <ext uri="{3e2802c4-a4d2-4d8b-9148-e3be6c30e623}">
          <xlrd:rvb i="31676"/>
        </ext>
      </extLst>
    </bk>
    <bk>
      <extLst>
        <ext uri="{3e2802c4-a4d2-4d8b-9148-e3be6c30e623}">
          <xlrd:rvb i="31677"/>
        </ext>
      </extLst>
    </bk>
    <bk>
      <extLst>
        <ext uri="{3e2802c4-a4d2-4d8b-9148-e3be6c30e623}">
          <xlrd:rvb i="31678"/>
        </ext>
      </extLst>
    </bk>
    <bk>
      <extLst>
        <ext uri="{3e2802c4-a4d2-4d8b-9148-e3be6c30e623}">
          <xlrd:rvb i="31679"/>
        </ext>
      </extLst>
    </bk>
    <bk>
      <extLst>
        <ext uri="{3e2802c4-a4d2-4d8b-9148-e3be6c30e623}">
          <xlrd:rvb i="31680"/>
        </ext>
      </extLst>
    </bk>
    <bk>
      <extLst>
        <ext uri="{3e2802c4-a4d2-4d8b-9148-e3be6c30e623}">
          <xlrd:rvb i="31681"/>
        </ext>
      </extLst>
    </bk>
    <bk>
      <extLst>
        <ext uri="{3e2802c4-a4d2-4d8b-9148-e3be6c30e623}">
          <xlrd:rvb i="31682"/>
        </ext>
      </extLst>
    </bk>
    <bk>
      <extLst>
        <ext uri="{3e2802c4-a4d2-4d8b-9148-e3be6c30e623}">
          <xlrd:rvb i="31683"/>
        </ext>
      </extLst>
    </bk>
    <bk>
      <extLst>
        <ext uri="{3e2802c4-a4d2-4d8b-9148-e3be6c30e623}">
          <xlrd:rvb i="31684"/>
        </ext>
      </extLst>
    </bk>
    <bk>
      <extLst>
        <ext uri="{3e2802c4-a4d2-4d8b-9148-e3be6c30e623}">
          <xlrd:rvb i="31685"/>
        </ext>
      </extLst>
    </bk>
    <bk>
      <extLst>
        <ext uri="{3e2802c4-a4d2-4d8b-9148-e3be6c30e623}">
          <xlrd:rvb i="31686"/>
        </ext>
      </extLst>
    </bk>
    <bk>
      <extLst>
        <ext uri="{3e2802c4-a4d2-4d8b-9148-e3be6c30e623}">
          <xlrd:rvb i="31687"/>
        </ext>
      </extLst>
    </bk>
    <bk>
      <extLst>
        <ext uri="{3e2802c4-a4d2-4d8b-9148-e3be6c30e623}">
          <xlrd:rvb i="31688"/>
        </ext>
      </extLst>
    </bk>
    <bk>
      <extLst>
        <ext uri="{3e2802c4-a4d2-4d8b-9148-e3be6c30e623}">
          <xlrd:rvb i="31689"/>
        </ext>
      </extLst>
    </bk>
    <bk>
      <extLst>
        <ext uri="{3e2802c4-a4d2-4d8b-9148-e3be6c30e623}">
          <xlrd:rvb i="31690"/>
        </ext>
      </extLst>
    </bk>
    <bk>
      <extLst>
        <ext uri="{3e2802c4-a4d2-4d8b-9148-e3be6c30e623}">
          <xlrd:rvb i="31691"/>
        </ext>
      </extLst>
    </bk>
    <bk>
      <extLst>
        <ext uri="{3e2802c4-a4d2-4d8b-9148-e3be6c30e623}">
          <xlrd:rvb i="31692"/>
        </ext>
      </extLst>
    </bk>
    <bk>
      <extLst>
        <ext uri="{3e2802c4-a4d2-4d8b-9148-e3be6c30e623}">
          <xlrd:rvb i="31693"/>
        </ext>
      </extLst>
    </bk>
    <bk>
      <extLst>
        <ext uri="{3e2802c4-a4d2-4d8b-9148-e3be6c30e623}">
          <xlrd:rvb i="31694"/>
        </ext>
      </extLst>
    </bk>
    <bk>
      <extLst>
        <ext uri="{3e2802c4-a4d2-4d8b-9148-e3be6c30e623}">
          <xlrd:rvb i="31695"/>
        </ext>
      </extLst>
    </bk>
    <bk>
      <extLst>
        <ext uri="{3e2802c4-a4d2-4d8b-9148-e3be6c30e623}">
          <xlrd:rvb i="31696"/>
        </ext>
      </extLst>
    </bk>
    <bk>
      <extLst>
        <ext uri="{3e2802c4-a4d2-4d8b-9148-e3be6c30e623}">
          <xlrd:rvb i="31697"/>
        </ext>
      </extLst>
    </bk>
    <bk>
      <extLst>
        <ext uri="{3e2802c4-a4d2-4d8b-9148-e3be6c30e623}">
          <xlrd:rvb i="31698"/>
        </ext>
      </extLst>
    </bk>
    <bk>
      <extLst>
        <ext uri="{3e2802c4-a4d2-4d8b-9148-e3be6c30e623}">
          <xlrd:rvb i="31699"/>
        </ext>
      </extLst>
    </bk>
    <bk>
      <extLst>
        <ext uri="{3e2802c4-a4d2-4d8b-9148-e3be6c30e623}">
          <xlrd:rvb i="31700"/>
        </ext>
      </extLst>
    </bk>
    <bk>
      <extLst>
        <ext uri="{3e2802c4-a4d2-4d8b-9148-e3be6c30e623}">
          <xlrd:rvb i="31701"/>
        </ext>
      </extLst>
    </bk>
    <bk>
      <extLst>
        <ext uri="{3e2802c4-a4d2-4d8b-9148-e3be6c30e623}">
          <xlrd:rvb i="31702"/>
        </ext>
      </extLst>
    </bk>
    <bk>
      <extLst>
        <ext uri="{3e2802c4-a4d2-4d8b-9148-e3be6c30e623}">
          <xlrd:rvb i="31703"/>
        </ext>
      </extLst>
    </bk>
    <bk>
      <extLst>
        <ext uri="{3e2802c4-a4d2-4d8b-9148-e3be6c30e623}">
          <xlrd:rvb i="31704"/>
        </ext>
      </extLst>
    </bk>
    <bk>
      <extLst>
        <ext uri="{3e2802c4-a4d2-4d8b-9148-e3be6c30e623}">
          <xlrd:rvb i="31705"/>
        </ext>
      </extLst>
    </bk>
    <bk>
      <extLst>
        <ext uri="{3e2802c4-a4d2-4d8b-9148-e3be6c30e623}">
          <xlrd:rvb i="31706"/>
        </ext>
      </extLst>
    </bk>
    <bk>
      <extLst>
        <ext uri="{3e2802c4-a4d2-4d8b-9148-e3be6c30e623}">
          <xlrd:rvb i="31707"/>
        </ext>
      </extLst>
    </bk>
    <bk>
      <extLst>
        <ext uri="{3e2802c4-a4d2-4d8b-9148-e3be6c30e623}">
          <xlrd:rvb i="31708"/>
        </ext>
      </extLst>
    </bk>
    <bk>
      <extLst>
        <ext uri="{3e2802c4-a4d2-4d8b-9148-e3be6c30e623}">
          <xlrd:rvb i="31709"/>
        </ext>
      </extLst>
    </bk>
    <bk>
      <extLst>
        <ext uri="{3e2802c4-a4d2-4d8b-9148-e3be6c30e623}">
          <xlrd:rvb i="31710"/>
        </ext>
      </extLst>
    </bk>
    <bk>
      <extLst>
        <ext uri="{3e2802c4-a4d2-4d8b-9148-e3be6c30e623}">
          <xlrd:rvb i="31711"/>
        </ext>
      </extLst>
    </bk>
    <bk>
      <extLst>
        <ext uri="{3e2802c4-a4d2-4d8b-9148-e3be6c30e623}">
          <xlrd:rvb i="31712"/>
        </ext>
      </extLst>
    </bk>
    <bk>
      <extLst>
        <ext uri="{3e2802c4-a4d2-4d8b-9148-e3be6c30e623}">
          <xlrd:rvb i="31713"/>
        </ext>
      </extLst>
    </bk>
    <bk>
      <extLst>
        <ext uri="{3e2802c4-a4d2-4d8b-9148-e3be6c30e623}">
          <xlrd:rvb i="31714"/>
        </ext>
      </extLst>
    </bk>
    <bk>
      <extLst>
        <ext uri="{3e2802c4-a4d2-4d8b-9148-e3be6c30e623}">
          <xlrd:rvb i="31715"/>
        </ext>
      </extLst>
    </bk>
    <bk>
      <extLst>
        <ext uri="{3e2802c4-a4d2-4d8b-9148-e3be6c30e623}">
          <xlrd:rvb i="31716"/>
        </ext>
      </extLst>
    </bk>
    <bk>
      <extLst>
        <ext uri="{3e2802c4-a4d2-4d8b-9148-e3be6c30e623}">
          <xlrd:rvb i="31717"/>
        </ext>
      </extLst>
    </bk>
    <bk>
      <extLst>
        <ext uri="{3e2802c4-a4d2-4d8b-9148-e3be6c30e623}">
          <xlrd:rvb i="31718"/>
        </ext>
      </extLst>
    </bk>
    <bk>
      <extLst>
        <ext uri="{3e2802c4-a4d2-4d8b-9148-e3be6c30e623}">
          <xlrd:rvb i="31719"/>
        </ext>
      </extLst>
    </bk>
    <bk>
      <extLst>
        <ext uri="{3e2802c4-a4d2-4d8b-9148-e3be6c30e623}">
          <xlrd:rvb i="31720"/>
        </ext>
      </extLst>
    </bk>
    <bk>
      <extLst>
        <ext uri="{3e2802c4-a4d2-4d8b-9148-e3be6c30e623}">
          <xlrd:rvb i="31721"/>
        </ext>
      </extLst>
    </bk>
    <bk>
      <extLst>
        <ext uri="{3e2802c4-a4d2-4d8b-9148-e3be6c30e623}">
          <xlrd:rvb i="31722"/>
        </ext>
      </extLst>
    </bk>
    <bk>
      <extLst>
        <ext uri="{3e2802c4-a4d2-4d8b-9148-e3be6c30e623}">
          <xlrd:rvb i="31723"/>
        </ext>
      </extLst>
    </bk>
    <bk>
      <extLst>
        <ext uri="{3e2802c4-a4d2-4d8b-9148-e3be6c30e623}">
          <xlrd:rvb i="31724"/>
        </ext>
      </extLst>
    </bk>
    <bk>
      <extLst>
        <ext uri="{3e2802c4-a4d2-4d8b-9148-e3be6c30e623}">
          <xlrd:rvb i="31725"/>
        </ext>
      </extLst>
    </bk>
    <bk>
      <extLst>
        <ext uri="{3e2802c4-a4d2-4d8b-9148-e3be6c30e623}">
          <xlrd:rvb i="31726"/>
        </ext>
      </extLst>
    </bk>
    <bk>
      <extLst>
        <ext uri="{3e2802c4-a4d2-4d8b-9148-e3be6c30e623}">
          <xlrd:rvb i="31727"/>
        </ext>
      </extLst>
    </bk>
    <bk>
      <extLst>
        <ext uri="{3e2802c4-a4d2-4d8b-9148-e3be6c30e623}">
          <xlrd:rvb i="31728"/>
        </ext>
      </extLst>
    </bk>
    <bk>
      <extLst>
        <ext uri="{3e2802c4-a4d2-4d8b-9148-e3be6c30e623}">
          <xlrd:rvb i="31729"/>
        </ext>
      </extLst>
    </bk>
    <bk>
      <extLst>
        <ext uri="{3e2802c4-a4d2-4d8b-9148-e3be6c30e623}">
          <xlrd:rvb i="31730"/>
        </ext>
      </extLst>
    </bk>
    <bk>
      <extLst>
        <ext uri="{3e2802c4-a4d2-4d8b-9148-e3be6c30e623}">
          <xlrd:rvb i="31731"/>
        </ext>
      </extLst>
    </bk>
    <bk>
      <extLst>
        <ext uri="{3e2802c4-a4d2-4d8b-9148-e3be6c30e623}">
          <xlrd:rvb i="31732"/>
        </ext>
      </extLst>
    </bk>
    <bk>
      <extLst>
        <ext uri="{3e2802c4-a4d2-4d8b-9148-e3be6c30e623}">
          <xlrd:rvb i="31733"/>
        </ext>
      </extLst>
    </bk>
    <bk>
      <extLst>
        <ext uri="{3e2802c4-a4d2-4d8b-9148-e3be6c30e623}">
          <xlrd:rvb i="31734"/>
        </ext>
      </extLst>
    </bk>
    <bk>
      <extLst>
        <ext uri="{3e2802c4-a4d2-4d8b-9148-e3be6c30e623}">
          <xlrd:rvb i="31735"/>
        </ext>
      </extLst>
    </bk>
    <bk>
      <extLst>
        <ext uri="{3e2802c4-a4d2-4d8b-9148-e3be6c30e623}">
          <xlrd:rvb i="31736"/>
        </ext>
      </extLst>
    </bk>
    <bk>
      <extLst>
        <ext uri="{3e2802c4-a4d2-4d8b-9148-e3be6c30e623}">
          <xlrd:rvb i="31737"/>
        </ext>
      </extLst>
    </bk>
    <bk>
      <extLst>
        <ext uri="{3e2802c4-a4d2-4d8b-9148-e3be6c30e623}">
          <xlrd:rvb i="31738"/>
        </ext>
      </extLst>
    </bk>
    <bk>
      <extLst>
        <ext uri="{3e2802c4-a4d2-4d8b-9148-e3be6c30e623}">
          <xlrd:rvb i="31739"/>
        </ext>
      </extLst>
    </bk>
    <bk>
      <extLst>
        <ext uri="{3e2802c4-a4d2-4d8b-9148-e3be6c30e623}">
          <xlrd:rvb i="31740"/>
        </ext>
      </extLst>
    </bk>
    <bk>
      <extLst>
        <ext uri="{3e2802c4-a4d2-4d8b-9148-e3be6c30e623}">
          <xlrd:rvb i="31741"/>
        </ext>
      </extLst>
    </bk>
    <bk>
      <extLst>
        <ext uri="{3e2802c4-a4d2-4d8b-9148-e3be6c30e623}">
          <xlrd:rvb i="31742"/>
        </ext>
      </extLst>
    </bk>
    <bk>
      <extLst>
        <ext uri="{3e2802c4-a4d2-4d8b-9148-e3be6c30e623}">
          <xlrd:rvb i="31743"/>
        </ext>
      </extLst>
    </bk>
    <bk>
      <extLst>
        <ext uri="{3e2802c4-a4d2-4d8b-9148-e3be6c30e623}">
          <xlrd:rvb i="31744"/>
        </ext>
      </extLst>
    </bk>
    <bk>
      <extLst>
        <ext uri="{3e2802c4-a4d2-4d8b-9148-e3be6c30e623}">
          <xlrd:rvb i="31745"/>
        </ext>
      </extLst>
    </bk>
    <bk>
      <extLst>
        <ext uri="{3e2802c4-a4d2-4d8b-9148-e3be6c30e623}">
          <xlrd:rvb i="31746"/>
        </ext>
      </extLst>
    </bk>
    <bk>
      <extLst>
        <ext uri="{3e2802c4-a4d2-4d8b-9148-e3be6c30e623}">
          <xlrd:rvb i="31747"/>
        </ext>
      </extLst>
    </bk>
    <bk>
      <extLst>
        <ext uri="{3e2802c4-a4d2-4d8b-9148-e3be6c30e623}">
          <xlrd:rvb i="31748"/>
        </ext>
      </extLst>
    </bk>
    <bk>
      <extLst>
        <ext uri="{3e2802c4-a4d2-4d8b-9148-e3be6c30e623}">
          <xlrd:rvb i="31749"/>
        </ext>
      </extLst>
    </bk>
    <bk>
      <extLst>
        <ext uri="{3e2802c4-a4d2-4d8b-9148-e3be6c30e623}">
          <xlrd:rvb i="31750"/>
        </ext>
      </extLst>
    </bk>
    <bk>
      <extLst>
        <ext uri="{3e2802c4-a4d2-4d8b-9148-e3be6c30e623}">
          <xlrd:rvb i="31751"/>
        </ext>
      </extLst>
    </bk>
    <bk>
      <extLst>
        <ext uri="{3e2802c4-a4d2-4d8b-9148-e3be6c30e623}">
          <xlrd:rvb i="31752"/>
        </ext>
      </extLst>
    </bk>
    <bk>
      <extLst>
        <ext uri="{3e2802c4-a4d2-4d8b-9148-e3be6c30e623}">
          <xlrd:rvb i="31753"/>
        </ext>
      </extLst>
    </bk>
    <bk>
      <extLst>
        <ext uri="{3e2802c4-a4d2-4d8b-9148-e3be6c30e623}">
          <xlrd:rvb i="31754"/>
        </ext>
      </extLst>
    </bk>
    <bk>
      <extLst>
        <ext uri="{3e2802c4-a4d2-4d8b-9148-e3be6c30e623}">
          <xlrd:rvb i="31755"/>
        </ext>
      </extLst>
    </bk>
    <bk>
      <extLst>
        <ext uri="{3e2802c4-a4d2-4d8b-9148-e3be6c30e623}">
          <xlrd:rvb i="31756"/>
        </ext>
      </extLst>
    </bk>
    <bk>
      <extLst>
        <ext uri="{3e2802c4-a4d2-4d8b-9148-e3be6c30e623}">
          <xlrd:rvb i="31757"/>
        </ext>
      </extLst>
    </bk>
    <bk>
      <extLst>
        <ext uri="{3e2802c4-a4d2-4d8b-9148-e3be6c30e623}">
          <xlrd:rvb i="31758"/>
        </ext>
      </extLst>
    </bk>
    <bk>
      <extLst>
        <ext uri="{3e2802c4-a4d2-4d8b-9148-e3be6c30e623}">
          <xlrd:rvb i="31759"/>
        </ext>
      </extLst>
    </bk>
    <bk>
      <extLst>
        <ext uri="{3e2802c4-a4d2-4d8b-9148-e3be6c30e623}">
          <xlrd:rvb i="31760"/>
        </ext>
      </extLst>
    </bk>
    <bk>
      <extLst>
        <ext uri="{3e2802c4-a4d2-4d8b-9148-e3be6c30e623}">
          <xlrd:rvb i="31761"/>
        </ext>
      </extLst>
    </bk>
    <bk>
      <extLst>
        <ext uri="{3e2802c4-a4d2-4d8b-9148-e3be6c30e623}">
          <xlrd:rvb i="31762"/>
        </ext>
      </extLst>
    </bk>
    <bk>
      <extLst>
        <ext uri="{3e2802c4-a4d2-4d8b-9148-e3be6c30e623}">
          <xlrd:rvb i="31763"/>
        </ext>
      </extLst>
    </bk>
    <bk>
      <extLst>
        <ext uri="{3e2802c4-a4d2-4d8b-9148-e3be6c30e623}">
          <xlrd:rvb i="31764"/>
        </ext>
      </extLst>
    </bk>
    <bk>
      <extLst>
        <ext uri="{3e2802c4-a4d2-4d8b-9148-e3be6c30e623}">
          <xlrd:rvb i="31765"/>
        </ext>
      </extLst>
    </bk>
    <bk>
      <extLst>
        <ext uri="{3e2802c4-a4d2-4d8b-9148-e3be6c30e623}">
          <xlrd:rvb i="31766"/>
        </ext>
      </extLst>
    </bk>
    <bk>
      <extLst>
        <ext uri="{3e2802c4-a4d2-4d8b-9148-e3be6c30e623}">
          <xlrd:rvb i="31767"/>
        </ext>
      </extLst>
    </bk>
    <bk>
      <extLst>
        <ext uri="{3e2802c4-a4d2-4d8b-9148-e3be6c30e623}">
          <xlrd:rvb i="31768"/>
        </ext>
      </extLst>
    </bk>
    <bk>
      <extLst>
        <ext uri="{3e2802c4-a4d2-4d8b-9148-e3be6c30e623}">
          <xlrd:rvb i="31769"/>
        </ext>
      </extLst>
    </bk>
    <bk>
      <extLst>
        <ext uri="{3e2802c4-a4d2-4d8b-9148-e3be6c30e623}">
          <xlrd:rvb i="31770"/>
        </ext>
      </extLst>
    </bk>
    <bk>
      <extLst>
        <ext uri="{3e2802c4-a4d2-4d8b-9148-e3be6c30e623}">
          <xlrd:rvb i="31771"/>
        </ext>
      </extLst>
    </bk>
    <bk>
      <extLst>
        <ext uri="{3e2802c4-a4d2-4d8b-9148-e3be6c30e623}">
          <xlrd:rvb i="31772"/>
        </ext>
      </extLst>
    </bk>
    <bk>
      <extLst>
        <ext uri="{3e2802c4-a4d2-4d8b-9148-e3be6c30e623}">
          <xlrd:rvb i="31773"/>
        </ext>
      </extLst>
    </bk>
    <bk>
      <extLst>
        <ext uri="{3e2802c4-a4d2-4d8b-9148-e3be6c30e623}">
          <xlrd:rvb i="31774"/>
        </ext>
      </extLst>
    </bk>
    <bk>
      <extLst>
        <ext uri="{3e2802c4-a4d2-4d8b-9148-e3be6c30e623}">
          <xlrd:rvb i="31775"/>
        </ext>
      </extLst>
    </bk>
    <bk>
      <extLst>
        <ext uri="{3e2802c4-a4d2-4d8b-9148-e3be6c30e623}">
          <xlrd:rvb i="31776"/>
        </ext>
      </extLst>
    </bk>
    <bk>
      <extLst>
        <ext uri="{3e2802c4-a4d2-4d8b-9148-e3be6c30e623}">
          <xlrd:rvb i="31777"/>
        </ext>
      </extLst>
    </bk>
    <bk>
      <extLst>
        <ext uri="{3e2802c4-a4d2-4d8b-9148-e3be6c30e623}">
          <xlrd:rvb i="31778"/>
        </ext>
      </extLst>
    </bk>
    <bk>
      <extLst>
        <ext uri="{3e2802c4-a4d2-4d8b-9148-e3be6c30e623}">
          <xlrd:rvb i="31779"/>
        </ext>
      </extLst>
    </bk>
    <bk>
      <extLst>
        <ext uri="{3e2802c4-a4d2-4d8b-9148-e3be6c30e623}">
          <xlrd:rvb i="31780"/>
        </ext>
      </extLst>
    </bk>
    <bk>
      <extLst>
        <ext uri="{3e2802c4-a4d2-4d8b-9148-e3be6c30e623}">
          <xlrd:rvb i="31781"/>
        </ext>
      </extLst>
    </bk>
    <bk>
      <extLst>
        <ext uri="{3e2802c4-a4d2-4d8b-9148-e3be6c30e623}">
          <xlrd:rvb i="31782"/>
        </ext>
      </extLst>
    </bk>
    <bk>
      <extLst>
        <ext uri="{3e2802c4-a4d2-4d8b-9148-e3be6c30e623}">
          <xlrd:rvb i="31783"/>
        </ext>
      </extLst>
    </bk>
    <bk>
      <extLst>
        <ext uri="{3e2802c4-a4d2-4d8b-9148-e3be6c30e623}">
          <xlrd:rvb i="31784"/>
        </ext>
      </extLst>
    </bk>
    <bk>
      <extLst>
        <ext uri="{3e2802c4-a4d2-4d8b-9148-e3be6c30e623}">
          <xlrd:rvb i="31785"/>
        </ext>
      </extLst>
    </bk>
    <bk>
      <extLst>
        <ext uri="{3e2802c4-a4d2-4d8b-9148-e3be6c30e623}">
          <xlrd:rvb i="31786"/>
        </ext>
      </extLst>
    </bk>
    <bk>
      <extLst>
        <ext uri="{3e2802c4-a4d2-4d8b-9148-e3be6c30e623}">
          <xlrd:rvb i="31787"/>
        </ext>
      </extLst>
    </bk>
    <bk>
      <extLst>
        <ext uri="{3e2802c4-a4d2-4d8b-9148-e3be6c30e623}">
          <xlrd:rvb i="31788"/>
        </ext>
      </extLst>
    </bk>
    <bk>
      <extLst>
        <ext uri="{3e2802c4-a4d2-4d8b-9148-e3be6c30e623}">
          <xlrd:rvb i="31789"/>
        </ext>
      </extLst>
    </bk>
    <bk>
      <extLst>
        <ext uri="{3e2802c4-a4d2-4d8b-9148-e3be6c30e623}">
          <xlrd:rvb i="31790"/>
        </ext>
      </extLst>
    </bk>
    <bk>
      <extLst>
        <ext uri="{3e2802c4-a4d2-4d8b-9148-e3be6c30e623}">
          <xlrd:rvb i="31791"/>
        </ext>
      </extLst>
    </bk>
    <bk>
      <extLst>
        <ext uri="{3e2802c4-a4d2-4d8b-9148-e3be6c30e623}">
          <xlrd:rvb i="31792"/>
        </ext>
      </extLst>
    </bk>
    <bk>
      <extLst>
        <ext uri="{3e2802c4-a4d2-4d8b-9148-e3be6c30e623}">
          <xlrd:rvb i="31793"/>
        </ext>
      </extLst>
    </bk>
    <bk>
      <extLst>
        <ext uri="{3e2802c4-a4d2-4d8b-9148-e3be6c30e623}">
          <xlrd:rvb i="31794"/>
        </ext>
      </extLst>
    </bk>
    <bk>
      <extLst>
        <ext uri="{3e2802c4-a4d2-4d8b-9148-e3be6c30e623}">
          <xlrd:rvb i="31795"/>
        </ext>
      </extLst>
    </bk>
    <bk>
      <extLst>
        <ext uri="{3e2802c4-a4d2-4d8b-9148-e3be6c30e623}">
          <xlrd:rvb i="31796"/>
        </ext>
      </extLst>
    </bk>
    <bk>
      <extLst>
        <ext uri="{3e2802c4-a4d2-4d8b-9148-e3be6c30e623}">
          <xlrd:rvb i="31797"/>
        </ext>
      </extLst>
    </bk>
    <bk>
      <extLst>
        <ext uri="{3e2802c4-a4d2-4d8b-9148-e3be6c30e623}">
          <xlrd:rvb i="31798"/>
        </ext>
      </extLst>
    </bk>
    <bk>
      <extLst>
        <ext uri="{3e2802c4-a4d2-4d8b-9148-e3be6c30e623}">
          <xlrd:rvb i="31799"/>
        </ext>
      </extLst>
    </bk>
    <bk>
      <extLst>
        <ext uri="{3e2802c4-a4d2-4d8b-9148-e3be6c30e623}">
          <xlrd:rvb i="31800"/>
        </ext>
      </extLst>
    </bk>
    <bk>
      <extLst>
        <ext uri="{3e2802c4-a4d2-4d8b-9148-e3be6c30e623}">
          <xlrd:rvb i="31801"/>
        </ext>
      </extLst>
    </bk>
    <bk>
      <extLst>
        <ext uri="{3e2802c4-a4d2-4d8b-9148-e3be6c30e623}">
          <xlrd:rvb i="31802"/>
        </ext>
      </extLst>
    </bk>
    <bk>
      <extLst>
        <ext uri="{3e2802c4-a4d2-4d8b-9148-e3be6c30e623}">
          <xlrd:rvb i="31803"/>
        </ext>
      </extLst>
    </bk>
    <bk>
      <extLst>
        <ext uri="{3e2802c4-a4d2-4d8b-9148-e3be6c30e623}">
          <xlrd:rvb i="31804"/>
        </ext>
      </extLst>
    </bk>
    <bk>
      <extLst>
        <ext uri="{3e2802c4-a4d2-4d8b-9148-e3be6c30e623}">
          <xlrd:rvb i="31805"/>
        </ext>
      </extLst>
    </bk>
    <bk>
      <extLst>
        <ext uri="{3e2802c4-a4d2-4d8b-9148-e3be6c30e623}">
          <xlrd:rvb i="31806"/>
        </ext>
      </extLst>
    </bk>
    <bk>
      <extLst>
        <ext uri="{3e2802c4-a4d2-4d8b-9148-e3be6c30e623}">
          <xlrd:rvb i="31807"/>
        </ext>
      </extLst>
    </bk>
    <bk>
      <extLst>
        <ext uri="{3e2802c4-a4d2-4d8b-9148-e3be6c30e623}">
          <xlrd:rvb i="31808"/>
        </ext>
      </extLst>
    </bk>
    <bk>
      <extLst>
        <ext uri="{3e2802c4-a4d2-4d8b-9148-e3be6c30e623}">
          <xlrd:rvb i="31809"/>
        </ext>
      </extLst>
    </bk>
    <bk>
      <extLst>
        <ext uri="{3e2802c4-a4d2-4d8b-9148-e3be6c30e623}">
          <xlrd:rvb i="31810"/>
        </ext>
      </extLst>
    </bk>
    <bk>
      <extLst>
        <ext uri="{3e2802c4-a4d2-4d8b-9148-e3be6c30e623}">
          <xlrd:rvb i="31811"/>
        </ext>
      </extLst>
    </bk>
    <bk>
      <extLst>
        <ext uri="{3e2802c4-a4d2-4d8b-9148-e3be6c30e623}">
          <xlrd:rvb i="31812"/>
        </ext>
      </extLst>
    </bk>
    <bk>
      <extLst>
        <ext uri="{3e2802c4-a4d2-4d8b-9148-e3be6c30e623}">
          <xlrd:rvb i="31813"/>
        </ext>
      </extLst>
    </bk>
    <bk>
      <extLst>
        <ext uri="{3e2802c4-a4d2-4d8b-9148-e3be6c30e623}">
          <xlrd:rvb i="31814"/>
        </ext>
      </extLst>
    </bk>
    <bk>
      <extLst>
        <ext uri="{3e2802c4-a4d2-4d8b-9148-e3be6c30e623}">
          <xlrd:rvb i="31815"/>
        </ext>
      </extLst>
    </bk>
    <bk>
      <extLst>
        <ext uri="{3e2802c4-a4d2-4d8b-9148-e3be6c30e623}">
          <xlrd:rvb i="31816"/>
        </ext>
      </extLst>
    </bk>
    <bk>
      <extLst>
        <ext uri="{3e2802c4-a4d2-4d8b-9148-e3be6c30e623}">
          <xlrd:rvb i="31817"/>
        </ext>
      </extLst>
    </bk>
    <bk>
      <extLst>
        <ext uri="{3e2802c4-a4d2-4d8b-9148-e3be6c30e623}">
          <xlrd:rvb i="31818"/>
        </ext>
      </extLst>
    </bk>
    <bk>
      <extLst>
        <ext uri="{3e2802c4-a4d2-4d8b-9148-e3be6c30e623}">
          <xlrd:rvb i="31819"/>
        </ext>
      </extLst>
    </bk>
    <bk>
      <extLst>
        <ext uri="{3e2802c4-a4d2-4d8b-9148-e3be6c30e623}">
          <xlrd:rvb i="31820"/>
        </ext>
      </extLst>
    </bk>
    <bk>
      <extLst>
        <ext uri="{3e2802c4-a4d2-4d8b-9148-e3be6c30e623}">
          <xlrd:rvb i="31821"/>
        </ext>
      </extLst>
    </bk>
    <bk>
      <extLst>
        <ext uri="{3e2802c4-a4d2-4d8b-9148-e3be6c30e623}">
          <xlrd:rvb i="31822"/>
        </ext>
      </extLst>
    </bk>
    <bk>
      <extLst>
        <ext uri="{3e2802c4-a4d2-4d8b-9148-e3be6c30e623}">
          <xlrd:rvb i="31823"/>
        </ext>
      </extLst>
    </bk>
    <bk>
      <extLst>
        <ext uri="{3e2802c4-a4d2-4d8b-9148-e3be6c30e623}">
          <xlrd:rvb i="31824"/>
        </ext>
      </extLst>
    </bk>
    <bk>
      <extLst>
        <ext uri="{3e2802c4-a4d2-4d8b-9148-e3be6c30e623}">
          <xlrd:rvb i="31825"/>
        </ext>
      </extLst>
    </bk>
    <bk>
      <extLst>
        <ext uri="{3e2802c4-a4d2-4d8b-9148-e3be6c30e623}">
          <xlrd:rvb i="31826"/>
        </ext>
      </extLst>
    </bk>
    <bk>
      <extLst>
        <ext uri="{3e2802c4-a4d2-4d8b-9148-e3be6c30e623}">
          <xlrd:rvb i="31827"/>
        </ext>
      </extLst>
    </bk>
    <bk>
      <extLst>
        <ext uri="{3e2802c4-a4d2-4d8b-9148-e3be6c30e623}">
          <xlrd:rvb i="31828"/>
        </ext>
      </extLst>
    </bk>
    <bk>
      <extLst>
        <ext uri="{3e2802c4-a4d2-4d8b-9148-e3be6c30e623}">
          <xlrd:rvb i="31829"/>
        </ext>
      </extLst>
    </bk>
    <bk>
      <extLst>
        <ext uri="{3e2802c4-a4d2-4d8b-9148-e3be6c30e623}">
          <xlrd:rvb i="31830"/>
        </ext>
      </extLst>
    </bk>
    <bk>
      <extLst>
        <ext uri="{3e2802c4-a4d2-4d8b-9148-e3be6c30e623}">
          <xlrd:rvb i="31831"/>
        </ext>
      </extLst>
    </bk>
    <bk>
      <extLst>
        <ext uri="{3e2802c4-a4d2-4d8b-9148-e3be6c30e623}">
          <xlrd:rvb i="31832"/>
        </ext>
      </extLst>
    </bk>
    <bk>
      <extLst>
        <ext uri="{3e2802c4-a4d2-4d8b-9148-e3be6c30e623}">
          <xlrd:rvb i="31833"/>
        </ext>
      </extLst>
    </bk>
    <bk>
      <extLst>
        <ext uri="{3e2802c4-a4d2-4d8b-9148-e3be6c30e623}">
          <xlrd:rvb i="31834"/>
        </ext>
      </extLst>
    </bk>
    <bk>
      <extLst>
        <ext uri="{3e2802c4-a4d2-4d8b-9148-e3be6c30e623}">
          <xlrd:rvb i="31835"/>
        </ext>
      </extLst>
    </bk>
    <bk>
      <extLst>
        <ext uri="{3e2802c4-a4d2-4d8b-9148-e3be6c30e623}">
          <xlrd:rvb i="31836"/>
        </ext>
      </extLst>
    </bk>
    <bk>
      <extLst>
        <ext uri="{3e2802c4-a4d2-4d8b-9148-e3be6c30e623}">
          <xlrd:rvb i="31837"/>
        </ext>
      </extLst>
    </bk>
    <bk>
      <extLst>
        <ext uri="{3e2802c4-a4d2-4d8b-9148-e3be6c30e623}">
          <xlrd:rvb i="31838"/>
        </ext>
      </extLst>
    </bk>
    <bk>
      <extLst>
        <ext uri="{3e2802c4-a4d2-4d8b-9148-e3be6c30e623}">
          <xlrd:rvb i="31839"/>
        </ext>
      </extLst>
    </bk>
    <bk>
      <extLst>
        <ext uri="{3e2802c4-a4d2-4d8b-9148-e3be6c30e623}">
          <xlrd:rvb i="31840"/>
        </ext>
      </extLst>
    </bk>
    <bk>
      <extLst>
        <ext uri="{3e2802c4-a4d2-4d8b-9148-e3be6c30e623}">
          <xlrd:rvb i="31841"/>
        </ext>
      </extLst>
    </bk>
    <bk>
      <extLst>
        <ext uri="{3e2802c4-a4d2-4d8b-9148-e3be6c30e623}">
          <xlrd:rvb i="31842"/>
        </ext>
      </extLst>
    </bk>
    <bk>
      <extLst>
        <ext uri="{3e2802c4-a4d2-4d8b-9148-e3be6c30e623}">
          <xlrd:rvb i="31843"/>
        </ext>
      </extLst>
    </bk>
    <bk>
      <extLst>
        <ext uri="{3e2802c4-a4d2-4d8b-9148-e3be6c30e623}">
          <xlrd:rvb i="31844"/>
        </ext>
      </extLst>
    </bk>
    <bk>
      <extLst>
        <ext uri="{3e2802c4-a4d2-4d8b-9148-e3be6c30e623}">
          <xlrd:rvb i="31845"/>
        </ext>
      </extLst>
    </bk>
    <bk>
      <extLst>
        <ext uri="{3e2802c4-a4d2-4d8b-9148-e3be6c30e623}">
          <xlrd:rvb i="31846"/>
        </ext>
      </extLst>
    </bk>
    <bk>
      <extLst>
        <ext uri="{3e2802c4-a4d2-4d8b-9148-e3be6c30e623}">
          <xlrd:rvb i="31847"/>
        </ext>
      </extLst>
    </bk>
    <bk>
      <extLst>
        <ext uri="{3e2802c4-a4d2-4d8b-9148-e3be6c30e623}">
          <xlrd:rvb i="31848"/>
        </ext>
      </extLst>
    </bk>
    <bk>
      <extLst>
        <ext uri="{3e2802c4-a4d2-4d8b-9148-e3be6c30e623}">
          <xlrd:rvb i="31849"/>
        </ext>
      </extLst>
    </bk>
    <bk>
      <extLst>
        <ext uri="{3e2802c4-a4d2-4d8b-9148-e3be6c30e623}">
          <xlrd:rvb i="31850"/>
        </ext>
      </extLst>
    </bk>
    <bk>
      <extLst>
        <ext uri="{3e2802c4-a4d2-4d8b-9148-e3be6c30e623}">
          <xlrd:rvb i="31851"/>
        </ext>
      </extLst>
    </bk>
    <bk>
      <extLst>
        <ext uri="{3e2802c4-a4d2-4d8b-9148-e3be6c30e623}">
          <xlrd:rvb i="31852"/>
        </ext>
      </extLst>
    </bk>
    <bk>
      <extLst>
        <ext uri="{3e2802c4-a4d2-4d8b-9148-e3be6c30e623}">
          <xlrd:rvb i="31853"/>
        </ext>
      </extLst>
    </bk>
    <bk>
      <extLst>
        <ext uri="{3e2802c4-a4d2-4d8b-9148-e3be6c30e623}">
          <xlrd:rvb i="31854"/>
        </ext>
      </extLst>
    </bk>
    <bk>
      <extLst>
        <ext uri="{3e2802c4-a4d2-4d8b-9148-e3be6c30e623}">
          <xlrd:rvb i="31855"/>
        </ext>
      </extLst>
    </bk>
    <bk>
      <extLst>
        <ext uri="{3e2802c4-a4d2-4d8b-9148-e3be6c30e623}">
          <xlrd:rvb i="31856"/>
        </ext>
      </extLst>
    </bk>
    <bk>
      <extLst>
        <ext uri="{3e2802c4-a4d2-4d8b-9148-e3be6c30e623}">
          <xlrd:rvb i="31857"/>
        </ext>
      </extLst>
    </bk>
    <bk>
      <extLst>
        <ext uri="{3e2802c4-a4d2-4d8b-9148-e3be6c30e623}">
          <xlrd:rvb i="31858"/>
        </ext>
      </extLst>
    </bk>
    <bk>
      <extLst>
        <ext uri="{3e2802c4-a4d2-4d8b-9148-e3be6c30e623}">
          <xlrd:rvb i="31859"/>
        </ext>
      </extLst>
    </bk>
    <bk>
      <extLst>
        <ext uri="{3e2802c4-a4d2-4d8b-9148-e3be6c30e623}">
          <xlrd:rvb i="31860"/>
        </ext>
      </extLst>
    </bk>
    <bk>
      <extLst>
        <ext uri="{3e2802c4-a4d2-4d8b-9148-e3be6c30e623}">
          <xlrd:rvb i="31861"/>
        </ext>
      </extLst>
    </bk>
    <bk>
      <extLst>
        <ext uri="{3e2802c4-a4d2-4d8b-9148-e3be6c30e623}">
          <xlrd:rvb i="31862"/>
        </ext>
      </extLst>
    </bk>
    <bk>
      <extLst>
        <ext uri="{3e2802c4-a4d2-4d8b-9148-e3be6c30e623}">
          <xlrd:rvb i="31863"/>
        </ext>
      </extLst>
    </bk>
    <bk>
      <extLst>
        <ext uri="{3e2802c4-a4d2-4d8b-9148-e3be6c30e623}">
          <xlrd:rvb i="31864"/>
        </ext>
      </extLst>
    </bk>
    <bk>
      <extLst>
        <ext uri="{3e2802c4-a4d2-4d8b-9148-e3be6c30e623}">
          <xlrd:rvb i="31865"/>
        </ext>
      </extLst>
    </bk>
    <bk>
      <extLst>
        <ext uri="{3e2802c4-a4d2-4d8b-9148-e3be6c30e623}">
          <xlrd:rvb i="31866"/>
        </ext>
      </extLst>
    </bk>
    <bk>
      <extLst>
        <ext uri="{3e2802c4-a4d2-4d8b-9148-e3be6c30e623}">
          <xlrd:rvb i="31867"/>
        </ext>
      </extLst>
    </bk>
    <bk>
      <extLst>
        <ext uri="{3e2802c4-a4d2-4d8b-9148-e3be6c30e623}">
          <xlrd:rvb i="31868"/>
        </ext>
      </extLst>
    </bk>
    <bk>
      <extLst>
        <ext uri="{3e2802c4-a4d2-4d8b-9148-e3be6c30e623}">
          <xlrd:rvb i="31869"/>
        </ext>
      </extLst>
    </bk>
    <bk>
      <extLst>
        <ext uri="{3e2802c4-a4d2-4d8b-9148-e3be6c30e623}">
          <xlrd:rvb i="31870"/>
        </ext>
      </extLst>
    </bk>
    <bk>
      <extLst>
        <ext uri="{3e2802c4-a4d2-4d8b-9148-e3be6c30e623}">
          <xlrd:rvb i="31871"/>
        </ext>
      </extLst>
    </bk>
    <bk>
      <extLst>
        <ext uri="{3e2802c4-a4d2-4d8b-9148-e3be6c30e623}">
          <xlrd:rvb i="31872"/>
        </ext>
      </extLst>
    </bk>
    <bk>
      <extLst>
        <ext uri="{3e2802c4-a4d2-4d8b-9148-e3be6c30e623}">
          <xlrd:rvb i="31873"/>
        </ext>
      </extLst>
    </bk>
    <bk>
      <extLst>
        <ext uri="{3e2802c4-a4d2-4d8b-9148-e3be6c30e623}">
          <xlrd:rvb i="31874"/>
        </ext>
      </extLst>
    </bk>
    <bk>
      <extLst>
        <ext uri="{3e2802c4-a4d2-4d8b-9148-e3be6c30e623}">
          <xlrd:rvb i="31875"/>
        </ext>
      </extLst>
    </bk>
    <bk>
      <extLst>
        <ext uri="{3e2802c4-a4d2-4d8b-9148-e3be6c30e623}">
          <xlrd:rvb i="31876"/>
        </ext>
      </extLst>
    </bk>
    <bk>
      <extLst>
        <ext uri="{3e2802c4-a4d2-4d8b-9148-e3be6c30e623}">
          <xlrd:rvb i="31877"/>
        </ext>
      </extLst>
    </bk>
    <bk>
      <extLst>
        <ext uri="{3e2802c4-a4d2-4d8b-9148-e3be6c30e623}">
          <xlrd:rvb i="31878"/>
        </ext>
      </extLst>
    </bk>
    <bk>
      <extLst>
        <ext uri="{3e2802c4-a4d2-4d8b-9148-e3be6c30e623}">
          <xlrd:rvb i="31879"/>
        </ext>
      </extLst>
    </bk>
    <bk>
      <extLst>
        <ext uri="{3e2802c4-a4d2-4d8b-9148-e3be6c30e623}">
          <xlrd:rvb i="31880"/>
        </ext>
      </extLst>
    </bk>
    <bk>
      <extLst>
        <ext uri="{3e2802c4-a4d2-4d8b-9148-e3be6c30e623}">
          <xlrd:rvb i="31881"/>
        </ext>
      </extLst>
    </bk>
    <bk>
      <extLst>
        <ext uri="{3e2802c4-a4d2-4d8b-9148-e3be6c30e623}">
          <xlrd:rvb i="31882"/>
        </ext>
      </extLst>
    </bk>
    <bk>
      <extLst>
        <ext uri="{3e2802c4-a4d2-4d8b-9148-e3be6c30e623}">
          <xlrd:rvb i="31883"/>
        </ext>
      </extLst>
    </bk>
    <bk>
      <extLst>
        <ext uri="{3e2802c4-a4d2-4d8b-9148-e3be6c30e623}">
          <xlrd:rvb i="31884"/>
        </ext>
      </extLst>
    </bk>
    <bk>
      <extLst>
        <ext uri="{3e2802c4-a4d2-4d8b-9148-e3be6c30e623}">
          <xlrd:rvb i="31885"/>
        </ext>
      </extLst>
    </bk>
    <bk>
      <extLst>
        <ext uri="{3e2802c4-a4d2-4d8b-9148-e3be6c30e623}">
          <xlrd:rvb i="31886"/>
        </ext>
      </extLst>
    </bk>
    <bk>
      <extLst>
        <ext uri="{3e2802c4-a4d2-4d8b-9148-e3be6c30e623}">
          <xlrd:rvb i="31887"/>
        </ext>
      </extLst>
    </bk>
    <bk>
      <extLst>
        <ext uri="{3e2802c4-a4d2-4d8b-9148-e3be6c30e623}">
          <xlrd:rvb i="31888"/>
        </ext>
      </extLst>
    </bk>
    <bk>
      <extLst>
        <ext uri="{3e2802c4-a4d2-4d8b-9148-e3be6c30e623}">
          <xlrd:rvb i="31889"/>
        </ext>
      </extLst>
    </bk>
    <bk>
      <extLst>
        <ext uri="{3e2802c4-a4d2-4d8b-9148-e3be6c30e623}">
          <xlrd:rvb i="31890"/>
        </ext>
      </extLst>
    </bk>
    <bk>
      <extLst>
        <ext uri="{3e2802c4-a4d2-4d8b-9148-e3be6c30e623}">
          <xlrd:rvb i="31891"/>
        </ext>
      </extLst>
    </bk>
    <bk>
      <extLst>
        <ext uri="{3e2802c4-a4d2-4d8b-9148-e3be6c30e623}">
          <xlrd:rvb i="31892"/>
        </ext>
      </extLst>
    </bk>
    <bk>
      <extLst>
        <ext uri="{3e2802c4-a4d2-4d8b-9148-e3be6c30e623}">
          <xlrd:rvb i="31893"/>
        </ext>
      </extLst>
    </bk>
    <bk>
      <extLst>
        <ext uri="{3e2802c4-a4d2-4d8b-9148-e3be6c30e623}">
          <xlrd:rvb i="31894"/>
        </ext>
      </extLst>
    </bk>
    <bk>
      <extLst>
        <ext uri="{3e2802c4-a4d2-4d8b-9148-e3be6c30e623}">
          <xlrd:rvb i="31895"/>
        </ext>
      </extLst>
    </bk>
    <bk>
      <extLst>
        <ext uri="{3e2802c4-a4d2-4d8b-9148-e3be6c30e623}">
          <xlrd:rvb i="31896"/>
        </ext>
      </extLst>
    </bk>
    <bk>
      <extLst>
        <ext uri="{3e2802c4-a4d2-4d8b-9148-e3be6c30e623}">
          <xlrd:rvb i="31897"/>
        </ext>
      </extLst>
    </bk>
    <bk>
      <extLst>
        <ext uri="{3e2802c4-a4d2-4d8b-9148-e3be6c30e623}">
          <xlrd:rvb i="31898"/>
        </ext>
      </extLst>
    </bk>
    <bk>
      <extLst>
        <ext uri="{3e2802c4-a4d2-4d8b-9148-e3be6c30e623}">
          <xlrd:rvb i="31899"/>
        </ext>
      </extLst>
    </bk>
    <bk>
      <extLst>
        <ext uri="{3e2802c4-a4d2-4d8b-9148-e3be6c30e623}">
          <xlrd:rvb i="31900"/>
        </ext>
      </extLst>
    </bk>
    <bk>
      <extLst>
        <ext uri="{3e2802c4-a4d2-4d8b-9148-e3be6c30e623}">
          <xlrd:rvb i="31901"/>
        </ext>
      </extLst>
    </bk>
    <bk>
      <extLst>
        <ext uri="{3e2802c4-a4d2-4d8b-9148-e3be6c30e623}">
          <xlrd:rvb i="31902"/>
        </ext>
      </extLst>
    </bk>
    <bk>
      <extLst>
        <ext uri="{3e2802c4-a4d2-4d8b-9148-e3be6c30e623}">
          <xlrd:rvb i="31903"/>
        </ext>
      </extLst>
    </bk>
    <bk>
      <extLst>
        <ext uri="{3e2802c4-a4d2-4d8b-9148-e3be6c30e623}">
          <xlrd:rvb i="31904"/>
        </ext>
      </extLst>
    </bk>
    <bk>
      <extLst>
        <ext uri="{3e2802c4-a4d2-4d8b-9148-e3be6c30e623}">
          <xlrd:rvb i="31905"/>
        </ext>
      </extLst>
    </bk>
    <bk>
      <extLst>
        <ext uri="{3e2802c4-a4d2-4d8b-9148-e3be6c30e623}">
          <xlrd:rvb i="31906"/>
        </ext>
      </extLst>
    </bk>
    <bk>
      <extLst>
        <ext uri="{3e2802c4-a4d2-4d8b-9148-e3be6c30e623}">
          <xlrd:rvb i="31907"/>
        </ext>
      </extLst>
    </bk>
    <bk>
      <extLst>
        <ext uri="{3e2802c4-a4d2-4d8b-9148-e3be6c30e623}">
          <xlrd:rvb i="31908"/>
        </ext>
      </extLst>
    </bk>
    <bk>
      <extLst>
        <ext uri="{3e2802c4-a4d2-4d8b-9148-e3be6c30e623}">
          <xlrd:rvb i="31909"/>
        </ext>
      </extLst>
    </bk>
    <bk>
      <extLst>
        <ext uri="{3e2802c4-a4d2-4d8b-9148-e3be6c30e623}">
          <xlrd:rvb i="31910"/>
        </ext>
      </extLst>
    </bk>
    <bk>
      <extLst>
        <ext uri="{3e2802c4-a4d2-4d8b-9148-e3be6c30e623}">
          <xlrd:rvb i="31911"/>
        </ext>
      </extLst>
    </bk>
    <bk>
      <extLst>
        <ext uri="{3e2802c4-a4d2-4d8b-9148-e3be6c30e623}">
          <xlrd:rvb i="31912"/>
        </ext>
      </extLst>
    </bk>
    <bk>
      <extLst>
        <ext uri="{3e2802c4-a4d2-4d8b-9148-e3be6c30e623}">
          <xlrd:rvb i="31913"/>
        </ext>
      </extLst>
    </bk>
    <bk>
      <extLst>
        <ext uri="{3e2802c4-a4d2-4d8b-9148-e3be6c30e623}">
          <xlrd:rvb i="31914"/>
        </ext>
      </extLst>
    </bk>
    <bk>
      <extLst>
        <ext uri="{3e2802c4-a4d2-4d8b-9148-e3be6c30e623}">
          <xlrd:rvb i="31915"/>
        </ext>
      </extLst>
    </bk>
    <bk>
      <extLst>
        <ext uri="{3e2802c4-a4d2-4d8b-9148-e3be6c30e623}">
          <xlrd:rvb i="31916"/>
        </ext>
      </extLst>
    </bk>
    <bk>
      <extLst>
        <ext uri="{3e2802c4-a4d2-4d8b-9148-e3be6c30e623}">
          <xlrd:rvb i="31917"/>
        </ext>
      </extLst>
    </bk>
    <bk>
      <extLst>
        <ext uri="{3e2802c4-a4d2-4d8b-9148-e3be6c30e623}">
          <xlrd:rvb i="31918"/>
        </ext>
      </extLst>
    </bk>
    <bk>
      <extLst>
        <ext uri="{3e2802c4-a4d2-4d8b-9148-e3be6c30e623}">
          <xlrd:rvb i="31919"/>
        </ext>
      </extLst>
    </bk>
    <bk>
      <extLst>
        <ext uri="{3e2802c4-a4d2-4d8b-9148-e3be6c30e623}">
          <xlrd:rvb i="31920"/>
        </ext>
      </extLst>
    </bk>
    <bk>
      <extLst>
        <ext uri="{3e2802c4-a4d2-4d8b-9148-e3be6c30e623}">
          <xlrd:rvb i="31921"/>
        </ext>
      </extLst>
    </bk>
    <bk>
      <extLst>
        <ext uri="{3e2802c4-a4d2-4d8b-9148-e3be6c30e623}">
          <xlrd:rvb i="31922"/>
        </ext>
      </extLst>
    </bk>
    <bk>
      <extLst>
        <ext uri="{3e2802c4-a4d2-4d8b-9148-e3be6c30e623}">
          <xlrd:rvb i="31923"/>
        </ext>
      </extLst>
    </bk>
    <bk>
      <extLst>
        <ext uri="{3e2802c4-a4d2-4d8b-9148-e3be6c30e623}">
          <xlrd:rvb i="31924"/>
        </ext>
      </extLst>
    </bk>
    <bk>
      <extLst>
        <ext uri="{3e2802c4-a4d2-4d8b-9148-e3be6c30e623}">
          <xlrd:rvb i="31925"/>
        </ext>
      </extLst>
    </bk>
    <bk>
      <extLst>
        <ext uri="{3e2802c4-a4d2-4d8b-9148-e3be6c30e623}">
          <xlrd:rvb i="31926"/>
        </ext>
      </extLst>
    </bk>
    <bk>
      <extLst>
        <ext uri="{3e2802c4-a4d2-4d8b-9148-e3be6c30e623}">
          <xlrd:rvb i="31927"/>
        </ext>
      </extLst>
    </bk>
    <bk>
      <extLst>
        <ext uri="{3e2802c4-a4d2-4d8b-9148-e3be6c30e623}">
          <xlrd:rvb i="31928"/>
        </ext>
      </extLst>
    </bk>
    <bk>
      <extLst>
        <ext uri="{3e2802c4-a4d2-4d8b-9148-e3be6c30e623}">
          <xlrd:rvb i="31929"/>
        </ext>
      </extLst>
    </bk>
    <bk>
      <extLst>
        <ext uri="{3e2802c4-a4d2-4d8b-9148-e3be6c30e623}">
          <xlrd:rvb i="31930"/>
        </ext>
      </extLst>
    </bk>
    <bk>
      <extLst>
        <ext uri="{3e2802c4-a4d2-4d8b-9148-e3be6c30e623}">
          <xlrd:rvb i="31931"/>
        </ext>
      </extLst>
    </bk>
    <bk>
      <extLst>
        <ext uri="{3e2802c4-a4d2-4d8b-9148-e3be6c30e623}">
          <xlrd:rvb i="31932"/>
        </ext>
      </extLst>
    </bk>
    <bk>
      <extLst>
        <ext uri="{3e2802c4-a4d2-4d8b-9148-e3be6c30e623}">
          <xlrd:rvb i="31933"/>
        </ext>
      </extLst>
    </bk>
    <bk>
      <extLst>
        <ext uri="{3e2802c4-a4d2-4d8b-9148-e3be6c30e623}">
          <xlrd:rvb i="31934"/>
        </ext>
      </extLst>
    </bk>
    <bk>
      <extLst>
        <ext uri="{3e2802c4-a4d2-4d8b-9148-e3be6c30e623}">
          <xlrd:rvb i="31935"/>
        </ext>
      </extLst>
    </bk>
    <bk>
      <extLst>
        <ext uri="{3e2802c4-a4d2-4d8b-9148-e3be6c30e623}">
          <xlrd:rvb i="31936"/>
        </ext>
      </extLst>
    </bk>
    <bk>
      <extLst>
        <ext uri="{3e2802c4-a4d2-4d8b-9148-e3be6c30e623}">
          <xlrd:rvb i="31937"/>
        </ext>
      </extLst>
    </bk>
    <bk>
      <extLst>
        <ext uri="{3e2802c4-a4d2-4d8b-9148-e3be6c30e623}">
          <xlrd:rvb i="31938"/>
        </ext>
      </extLst>
    </bk>
    <bk>
      <extLst>
        <ext uri="{3e2802c4-a4d2-4d8b-9148-e3be6c30e623}">
          <xlrd:rvb i="31939"/>
        </ext>
      </extLst>
    </bk>
    <bk>
      <extLst>
        <ext uri="{3e2802c4-a4d2-4d8b-9148-e3be6c30e623}">
          <xlrd:rvb i="31940"/>
        </ext>
      </extLst>
    </bk>
    <bk>
      <extLst>
        <ext uri="{3e2802c4-a4d2-4d8b-9148-e3be6c30e623}">
          <xlrd:rvb i="31941"/>
        </ext>
      </extLst>
    </bk>
    <bk>
      <extLst>
        <ext uri="{3e2802c4-a4d2-4d8b-9148-e3be6c30e623}">
          <xlrd:rvb i="31942"/>
        </ext>
      </extLst>
    </bk>
    <bk>
      <extLst>
        <ext uri="{3e2802c4-a4d2-4d8b-9148-e3be6c30e623}">
          <xlrd:rvb i="31943"/>
        </ext>
      </extLst>
    </bk>
    <bk>
      <extLst>
        <ext uri="{3e2802c4-a4d2-4d8b-9148-e3be6c30e623}">
          <xlrd:rvb i="31944"/>
        </ext>
      </extLst>
    </bk>
    <bk>
      <extLst>
        <ext uri="{3e2802c4-a4d2-4d8b-9148-e3be6c30e623}">
          <xlrd:rvb i="31945"/>
        </ext>
      </extLst>
    </bk>
    <bk>
      <extLst>
        <ext uri="{3e2802c4-a4d2-4d8b-9148-e3be6c30e623}">
          <xlrd:rvb i="31946"/>
        </ext>
      </extLst>
    </bk>
    <bk>
      <extLst>
        <ext uri="{3e2802c4-a4d2-4d8b-9148-e3be6c30e623}">
          <xlrd:rvb i="31947"/>
        </ext>
      </extLst>
    </bk>
    <bk>
      <extLst>
        <ext uri="{3e2802c4-a4d2-4d8b-9148-e3be6c30e623}">
          <xlrd:rvb i="31948"/>
        </ext>
      </extLst>
    </bk>
    <bk>
      <extLst>
        <ext uri="{3e2802c4-a4d2-4d8b-9148-e3be6c30e623}">
          <xlrd:rvb i="31949"/>
        </ext>
      </extLst>
    </bk>
    <bk>
      <extLst>
        <ext uri="{3e2802c4-a4d2-4d8b-9148-e3be6c30e623}">
          <xlrd:rvb i="31950"/>
        </ext>
      </extLst>
    </bk>
    <bk>
      <extLst>
        <ext uri="{3e2802c4-a4d2-4d8b-9148-e3be6c30e623}">
          <xlrd:rvb i="31951"/>
        </ext>
      </extLst>
    </bk>
    <bk>
      <extLst>
        <ext uri="{3e2802c4-a4d2-4d8b-9148-e3be6c30e623}">
          <xlrd:rvb i="31952"/>
        </ext>
      </extLst>
    </bk>
    <bk>
      <extLst>
        <ext uri="{3e2802c4-a4d2-4d8b-9148-e3be6c30e623}">
          <xlrd:rvb i="31953"/>
        </ext>
      </extLst>
    </bk>
    <bk>
      <extLst>
        <ext uri="{3e2802c4-a4d2-4d8b-9148-e3be6c30e623}">
          <xlrd:rvb i="31954"/>
        </ext>
      </extLst>
    </bk>
    <bk>
      <extLst>
        <ext uri="{3e2802c4-a4d2-4d8b-9148-e3be6c30e623}">
          <xlrd:rvb i="31955"/>
        </ext>
      </extLst>
    </bk>
    <bk>
      <extLst>
        <ext uri="{3e2802c4-a4d2-4d8b-9148-e3be6c30e623}">
          <xlrd:rvb i="31956"/>
        </ext>
      </extLst>
    </bk>
    <bk>
      <extLst>
        <ext uri="{3e2802c4-a4d2-4d8b-9148-e3be6c30e623}">
          <xlrd:rvb i="31957"/>
        </ext>
      </extLst>
    </bk>
    <bk>
      <extLst>
        <ext uri="{3e2802c4-a4d2-4d8b-9148-e3be6c30e623}">
          <xlrd:rvb i="31958"/>
        </ext>
      </extLst>
    </bk>
    <bk>
      <extLst>
        <ext uri="{3e2802c4-a4d2-4d8b-9148-e3be6c30e623}">
          <xlrd:rvb i="31959"/>
        </ext>
      </extLst>
    </bk>
    <bk>
      <extLst>
        <ext uri="{3e2802c4-a4d2-4d8b-9148-e3be6c30e623}">
          <xlrd:rvb i="31960"/>
        </ext>
      </extLst>
    </bk>
    <bk>
      <extLst>
        <ext uri="{3e2802c4-a4d2-4d8b-9148-e3be6c30e623}">
          <xlrd:rvb i="31961"/>
        </ext>
      </extLst>
    </bk>
    <bk>
      <extLst>
        <ext uri="{3e2802c4-a4d2-4d8b-9148-e3be6c30e623}">
          <xlrd:rvb i="31962"/>
        </ext>
      </extLst>
    </bk>
    <bk>
      <extLst>
        <ext uri="{3e2802c4-a4d2-4d8b-9148-e3be6c30e623}">
          <xlrd:rvb i="31963"/>
        </ext>
      </extLst>
    </bk>
    <bk>
      <extLst>
        <ext uri="{3e2802c4-a4d2-4d8b-9148-e3be6c30e623}">
          <xlrd:rvb i="31964"/>
        </ext>
      </extLst>
    </bk>
    <bk>
      <extLst>
        <ext uri="{3e2802c4-a4d2-4d8b-9148-e3be6c30e623}">
          <xlrd:rvb i="31965"/>
        </ext>
      </extLst>
    </bk>
    <bk>
      <extLst>
        <ext uri="{3e2802c4-a4d2-4d8b-9148-e3be6c30e623}">
          <xlrd:rvb i="31966"/>
        </ext>
      </extLst>
    </bk>
    <bk>
      <extLst>
        <ext uri="{3e2802c4-a4d2-4d8b-9148-e3be6c30e623}">
          <xlrd:rvb i="31967"/>
        </ext>
      </extLst>
    </bk>
    <bk>
      <extLst>
        <ext uri="{3e2802c4-a4d2-4d8b-9148-e3be6c30e623}">
          <xlrd:rvb i="31968"/>
        </ext>
      </extLst>
    </bk>
    <bk>
      <extLst>
        <ext uri="{3e2802c4-a4d2-4d8b-9148-e3be6c30e623}">
          <xlrd:rvb i="31969"/>
        </ext>
      </extLst>
    </bk>
    <bk>
      <extLst>
        <ext uri="{3e2802c4-a4d2-4d8b-9148-e3be6c30e623}">
          <xlrd:rvb i="31970"/>
        </ext>
      </extLst>
    </bk>
    <bk>
      <extLst>
        <ext uri="{3e2802c4-a4d2-4d8b-9148-e3be6c30e623}">
          <xlrd:rvb i="31971"/>
        </ext>
      </extLst>
    </bk>
    <bk>
      <extLst>
        <ext uri="{3e2802c4-a4d2-4d8b-9148-e3be6c30e623}">
          <xlrd:rvb i="31972"/>
        </ext>
      </extLst>
    </bk>
    <bk>
      <extLst>
        <ext uri="{3e2802c4-a4d2-4d8b-9148-e3be6c30e623}">
          <xlrd:rvb i="31973"/>
        </ext>
      </extLst>
    </bk>
    <bk>
      <extLst>
        <ext uri="{3e2802c4-a4d2-4d8b-9148-e3be6c30e623}">
          <xlrd:rvb i="31974"/>
        </ext>
      </extLst>
    </bk>
    <bk>
      <extLst>
        <ext uri="{3e2802c4-a4d2-4d8b-9148-e3be6c30e623}">
          <xlrd:rvb i="31975"/>
        </ext>
      </extLst>
    </bk>
    <bk>
      <extLst>
        <ext uri="{3e2802c4-a4d2-4d8b-9148-e3be6c30e623}">
          <xlrd:rvb i="31976"/>
        </ext>
      </extLst>
    </bk>
    <bk>
      <extLst>
        <ext uri="{3e2802c4-a4d2-4d8b-9148-e3be6c30e623}">
          <xlrd:rvb i="31977"/>
        </ext>
      </extLst>
    </bk>
    <bk>
      <extLst>
        <ext uri="{3e2802c4-a4d2-4d8b-9148-e3be6c30e623}">
          <xlrd:rvb i="31978"/>
        </ext>
      </extLst>
    </bk>
    <bk>
      <extLst>
        <ext uri="{3e2802c4-a4d2-4d8b-9148-e3be6c30e623}">
          <xlrd:rvb i="31979"/>
        </ext>
      </extLst>
    </bk>
    <bk>
      <extLst>
        <ext uri="{3e2802c4-a4d2-4d8b-9148-e3be6c30e623}">
          <xlrd:rvb i="31980"/>
        </ext>
      </extLst>
    </bk>
    <bk>
      <extLst>
        <ext uri="{3e2802c4-a4d2-4d8b-9148-e3be6c30e623}">
          <xlrd:rvb i="31981"/>
        </ext>
      </extLst>
    </bk>
    <bk>
      <extLst>
        <ext uri="{3e2802c4-a4d2-4d8b-9148-e3be6c30e623}">
          <xlrd:rvb i="31982"/>
        </ext>
      </extLst>
    </bk>
    <bk>
      <extLst>
        <ext uri="{3e2802c4-a4d2-4d8b-9148-e3be6c30e623}">
          <xlrd:rvb i="31983"/>
        </ext>
      </extLst>
    </bk>
    <bk>
      <extLst>
        <ext uri="{3e2802c4-a4d2-4d8b-9148-e3be6c30e623}">
          <xlrd:rvb i="31984"/>
        </ext>
      </extLst>
    </bk>
    <bk>
      <extLst>
        <ext uri="{3e2802c4-a4d2-4d8b-9148-e3be6c30e623}">
          <xlrd:rvb i="31985"/>
        </ext>
      </extLst>
    </bk>
    <bk>
      <extLst>
        <ext uri="{3e2802c4-a4d2-4d8b-9148-e3be6c30e623}">
          <xlrd:rvb i="31986"/>
        </ext>
      </extLst>
    </bk>
    <bk>
      <extLst>
        <ext uri="{3e2802c4-a4d2-4d8b-9148-e3be6c30e623}">
          <xlrd:rvb i="31987"/>
        </ext>
      </extLst>
    </bk>
    <bk>
      <extLst>
        <ext uri="{3e2802c4-a4d2-4d8b-9148-e3be6c30e623}">
          <xlrd:rvb i="31988"/>
        </ext>
      </extLst>
    </bk>
    <bk>
      <extLst>
        <ext uri="{3e2802c4-a4d2-4d8b-9148-e3be6c30e623}">
          <xlrd:rvb i="31989"/>
        </ext>
      </extLst>
    </bk>
    <bk>
      <extLst>
        <ext uri="{3e2802c4-a4d2-4d8b-9148-e3be6c30e623}">
          <xlrd:rvb i="31990"/>
        </ext>
      </extLst>
    </bk>
    <bk>
      <extLst>
        <ext uri="{3e2802c4-a4d2-4d8b-9148-e3be6c30e623}">
          <xlrd:rvb i="31991"/>
        </ext>
      </extLst>
    </bk>
    <bk>
      <extLst>
        <ext uri="{3e2802c4-a4d2-4d8b-9148-e3be6c30e623}">
          <xlrd:rvb i="31992"/>
        </ext>
      </extLst>
    </bk>
    <bk>
      <extLst>
        <ext uri="{3e2802c4-a4d2-4d8b-9148-e3be6c30e623}">
          <xlrd:rvb i="31993"/>
        </ext>
      </extLst>
    </bk>
    <bk>
      <extLst>
        <ext uri="{3e2802c4-a4d2-4d8b-9148-e3be6c30e623}">
          <xlrd:rvb i="31994"/>
        </ext>
      </extLst>
    </bk>
    <bk>
      <extLst>
        <ext uri="{3e2802c4-a4d2-4d8b-9148-e3be6c30e623}">
          <xlrd:rvb i="31995"/>
        </ext>
      </extLst>
    </bk>
    <bk>
      <extLst>
        <ext uri="{3e2802c4-a4d2-4d8b-9148-e3be6c30e623}">
          <xlrd:rvb i="31996"/>
        </ext>
      </extLst>
    </bk>
    <bk>
      <extLst>
        <ext uri="{3e2802c4-a4d2-4d8b-9148-e3be6c30e623}">
          <xlrd:rvb i="31997"/>
        </ext>
      </extLst>
    </bk>
    <bk>
      <extLst>
        <ext uri="{3e2802c4-a4d2-4d8b-9148-e3be6c30e623}">
          <xlrd:rvb i="31998"/>
        </ext>
      </extLst>
    </bk>
    <bk>
      <extLst>
        <ext uri="{3e2802c4-a4d2-4d8b-9148-e3be6c30e623}">
          <xlrd:rvb i="31999"/>
        </ext>
      </extLst>
    </bk>
    <bk>
      <extLst>
        <ext uri="{3e2802c4-a4d2-4d8b-9148-e3be6c30e623}">
          <xlrd:rvb i="32000"/>
        </ext>
      </extLst>
    </bk>
    <bk>
      <extLst>
        <ext uri="{3e2802c4-a4d2-4d8b-9148-e3be6c30e623}">
          <xlrd:rvb i="32001"/>
        </ext>
      </extLst>
    </bk>
    <bk>
      <extLst>
        <ext uri="{3e2802c4-a4d2-4d8b-9148-e3be6c30e623}">
          <xlrd:rvb i="32002"/>
        </ext>
      </extLst>
    </bk>
    <bk>
      <extLst>
        <ext uri="{3e2802c4-a4d2-4d8b-9148-e3be6c30e623}">
          <xlrd:rvb i="32003"/>
        </ext>
      </extLst>
    </bk>
    <bk>
      <extLst>
        <ext uri="{3e2802c4-a4d2-4d8b-9148-e3be6c30e623}">
          <xlrd:rvb i="32004"/>
        </ext>
      </extLst>
    </bk>
    <bk>
      <extLst>
        <ext uri="{3e2802c4-a4d2-4d8b-9148-e3be6c30e623}">
          <xlrd:rvb i="32005"/>
        </ext>
      </extLst>
    </bk>
    <bk>
      <extLst>
        <ext uri="{3e2802c4-a4d2-4d8b-9148-e3be6c30e623}">
          <xlrd:rvb i="32006"/>
        </ext>
      </extLst>
    </bk>
    <bk>
      <extLst>
        <ext uri="{3e2802c4-a4d2-4d8b-9148-e3be6c30e623}">
          <xlrd:rvb i="32007"/>
        </ext>
      </extLst>
    </bk>
    <bk>
      <extLst>
        <ext uri="{3e2802c4-a4d2-4d8b-9148-e3be6c30e623}">
          <xlrd:rvb i="32008"/>
        </ext>
      </extLst>
    </bk>
    <bk>
      <extLst>
        <ext uri="{3e2802c4-a4d2-4d8b-9148-e3be6c30e623}">
          <xlrd:rvb i="32009"/>
        </ext>
      </extLst>
    </bk>
    <bk>
      <extLst>
        <ext uri="{3e2802c4-a4d2-4d8b-9148-e3be6c30e623}">
          <xlrd:rvb i="32010"/>
        </ext>
      </extLst>
    </bk>
    <bk>
      <extLst>
        <ext uri="{3e2802c4-a4d2-4d8b-9148-e3be6c30e623}">
          <xlrd:rvb i="32011"/>
        </ext>
      </extLst>
    </bk>
    <bk>
      <extLst>
        <ext uri="{3e2802c4-a4d2-4d8b-9148-e3be6c30e623}">
          <xlrd:rvb i="32012"/>
        </ext>
      </extLst>
    </bk>
    <bk>
      <extLst>
        <ext uri="{3e2802c4-a4d2-4d8b-9148-e3be6c30e623}">
          <xlrd:rvb i="32013"/>
        </ext>
      </extLst>
    </bk>
    <bk>
      <extLst>
        <ext uri="{3e2802c4-a4d2-4d8b-9148-e3be6c30e623}">
          <xlrd:rvb i="32014"/>
        </ext>
      </extLst>
    </bk>
    <bk>
      <extLst>
        <ext uri="{3e2802c4-a4d2-4d8b-9148-e3be6c30e623}">
          <xlrd:rvb i="32015"/>
        </ext>
      </extLst>
    </bk>
    <bk>
      <extLst>
        <ext uri="{3e2802c4-a4d2-4d8b-9148-e3be6c30e623}">
          <xlrd:rvb i="32016"/>
        </ext>
      </extLst>
    </bk>
    <bk>
      <extLst>
        <ext uri="{3e2802c4-a4d2-4d8b-9148-e3be6c30e623}">
          <xlrd:rvb i="32017"/>
        </ext>
      </extLst>
    </bk>
    <bk>
      <extLst>
        <ext uri="{3e2802c4-a4d2-4d8b-9148-e3be6c30e623}">
          <xlrd:rvb i="32018"/>
        </ext>
      </extLst>
    </bk>
    <bk>
      <extLst>
        <ext uri="{3e2802c4-a4d2-4d8b-9148-e3be6c30e623}">
          <xlrd:rvb i="32019"/>
        </ext>
      </extLst>
    </bk>
    <bk>
      <extLst>
        <ext uri="{3e2802c4-a4d2-4d8b-9148-e3be6c30e623}">
          <xlrd:rvb i="32020"/>
        </ext>
      </extLst>
    </bk>
    <bk>
      <extLst>
        <ext uri="{3e2802c4-a4d2-4d8b-9148-e3be6c30e623}">
          <xlrd:rvb i="32021"/>
        </ext>
      </extLst>
    </bk>
    <bk>
      <extLst>
        <ext uri="{3e2802c4-a4d2-4d8b-9148-e3be6c30e623}">
          <xlrd:rvb i="32022"/>
        </ext>
      </extLst>
    </bk>
    <bk>
      <extLst>
        <ext uri="{3e2802c4-a4d2-4d8b-9148-e3be6c30e623}">
          <xlrd:rvb i="32023"/>
        </ext>
      </extLst>
    </bk>
    <bk>
      <extLst>
        <ext uri="{3e2802c4-a4d2-4d8b-9148-e3be6c30e623}">
          <xlrd:rvb i="32024"/>
        </ext>
      </extLst>
    </bk>
    <bk>
      <extLst>
        <ext uri="{3e2802c4-a4d2-4d8b-9148-e3be6c30e623}">
          <xlrd:rvb i="32025"/>
        </ext>
      </extLst>
    </bk>
    <bk>
      <extLst>
        <ext uri="{3e2802c4-a4d2-4d8b-9148-e3be6c30e623}">
          <xlrd:rvb i="32026"/>
        </ext>
      </extLst>
    </bk>
    <bk>
      <extLst>
        <ext uri="{3e2802c4-a4d2-4d8b-9148-e3be6c30e623}">
          <xlrd:rvb i="32027"/>
        </ext>
      </extLst>
    </bk>
    <bk>
      <extLst>
        <ext uri="{3e2802c4-a4d2-4d8b-9148-e3be6c30e623}">
          <xlrd:rvb i="32028"/>
        </ext>
      </extLst>
    </bk>
    <bk>
      <extLst>
        <ext uri="{3e2802c4-a4d2-4d8b-9148-e3be6c30e623}">
          <xlrd:rvb i="32029"/>
        </ext>
      </extLst>
    </bk>
    <bk>
      <extLst>
        <ext uri="{3e2802c4-a4d2-4d8b-9148-e3be6c30e623}">
          <xlrd:rvb i="32030"/>
        </ext>
      </extLst>
    </bk>
    <bk>
      <extLst>
        <ext uri="{3e2802c4-a4d2-4d8b-9148-e3be6c30e623}">
          <xlrd:rvb i="32031"/>
        </ext>
      </extLst>
    </bk>
    <bk>
      <extLst>
        <ext uri="{3e2802c4-a4d2-4d8b-9148-e3be6c30e623}">
          <xlrd:rvb i="32032"/>
        </ext>
      </extLst>
    </bk>
    <bk>
      <extLst>
        <ext uri="{3e2802c4-a4d2-4d8b-9148-e3be6c30e623}">
          <xlrd:rvb i="32033"/>
        </ext>
      </extLst>
    </bk>
    <bk>
      <extLst>
        <ext uri="{3e2802c4-a4d2-4d8b-9148-e3be6c30e623}">
          <xlrd:rvb i="32034"/>
        </ext>
      </extLst>
    </bk>
    <bk>
      <extLst>
        <ext uri="{3e2802c4-a4d2-4d8b-9148-e3be6c30e623}">
          <xlrd:rvb i="32035"/>
        </ext>
      </extLst>
    </bk>
    <bk>
      <extLst>
        <ext uri="{3e2802c4-a4d2-4d8b-9148-e3be6c30e623}">
          <xlrd:rvb i="32036"/>
        </ext>
      </extLst>
    </bk>
    <bk>
      <extLst>
        <ext uri="{3e2802c4-a4d2-4d8b-9148-e3be6c30e623}">
          <xlrd:rvb i="32037"/>
        </ext>
      </extLst>
    </bk>
    <bk>
      <extLst>
        <ext uri="{3e2802c4-a4d2-4d8b-9148-e3be6c30e623}">
          <xlrd:rvb i="32038"/>
        </ext>
      </extLst>
    </bk>
    <bk>
      <extLst>
        <ext uri="{3e2802c4-a4d2-4d8b-9148-e3be6c30e623}">
          <xlrd:rvb i="32039"/>
        </ext>
      </extLst>
    </bk>
    <bk>
      <extLst>
        <ext uri="{3e2802c4-a4d2-4d8b-9148-e3be6c30e623}">
          <xlrd:rvb i="32040"/>
        </ext>
      </extLst>
    </bk>
    <bk>
      <extLst>
        <ext uri="{3e2802c4-a4d2-4d8b-9148-e3be6c30e623}">
          <xlrd:rvb i="32041"/>
        </ext>
      </extLst>
    </bk>
    <bk>
      <extLst>
        <ext uri="{3e2802c4-a4d2-4d8b-9148-e3be6c30e623}">
          <xlrd:rvb i="32042"/>
        </ext>
      </extLst>
    </bk>
    <bk>
      <extLst>
        <ext uri="{3e2802c4-a4d2-4d8b-9148-e3be6c30e623}">
          <xlrd:rvb i="32043"/>
        </ext>
      </extLst>
    </bk>
    <bk>
      <extLst>
        <ext uri="{3e2802c4-a4d2-4d8b-9148-e3be6c30e623}">
          <xlrd:rvb i="32044"/>
        </ext>
      </extLst>
    </bk>
    <bk>
      <extLst>
        <ext uri="{3e2802c4-a4d2-4d8b-9148-e3be6c30e623}">
          <xlrd:rvb i="32045"/>
        </ext>
      </extLst>
    </bk>
    <bk>
      <extLst>
        <ext uri="{3e2802c4-a4d2-4d8b-9148-e3be6c30e623}">
          <xlrd:rvb i="32046"/>
        </ext>
      </extLst>
    </bk>
    <bk>
      <extLst>
        <ext uri="{3e2802c4-a4d2-4d8b-9148-e3be6c30e623}">
          <xlrd:rvb i="32047"/>
        </ext>
      </extLst>
    </bk>
    <bk>
      <extLst>
        <ext uri="{3e2802c4-a4d2-4d8b-9148-e3be6c30e623}">
          <xlrd:rvb i="32048"/>
        </ext>
      </extLst>
    </bk>
    <bk>
      <extLst>
        <ext uri="{3e2802c4-a4d2-4d8b-9148-e3be6c30e623}">
          <xlrd:rvb i="32049"/>
        </ext>
      </extLst>
    </bk>
    <bk>
      <extLst>
        <ext uri="{3e2802c4-a4d2-4d8b-9148-e3be6c30e623}">
          <xlrd:rvb i="32050"/>
        </ext>
      </extLst>
    </bk>
    <bk>
      <extLst>
        <ext uri="{3e2802c4-a4d2-4d8b-9148-e3be6c30e623}">
          <xlrd:rvb i="32051"/>
        </ext>
      </extLst>
    </bk>
    <bk>
      <extLst>
        <ext uri="{3e2802c4-a4d2-4d8b-9148-e3be6c30e623}">
          <xlrd:rvb i="32052"/>
        </ext>
      </extLst>
    </bk>
    <bk>
      <extLst>
        <ext uri="{3e2802c4-a4d2-4d8b-9148-e3be6c30e623}">
          <xlrd:rvb i="32053"/>
        </ext>
      </extLst>
    </bk>
    <bk>
      <extLst>
        <ext uri="{3e2802c4-a4d2-4d8b-9148-e3be6c30e623}">
          <xlrd:rvb i="32054"/>
        </ext>
      </extLst>
    </bk>
    <bk>
      <extLst>
        <ext uri="{3e2802c4-a4d2-4d8b-9148-e3be6c30e623}">
          <xlrd:rvb i="32055"/>
        </ext>
      </extLst>
    </bk>
    <bk>
      <extLst>
        <ext uri="{3e2802c4-a4d2-4d8b-9148-e3be6c30e623}">
          <xlrd:rvb i="32056"/>
        </ext>
      </extLst>
    </bk>
    <bk>
      <extLst>
        <ext uri="{3e2802c4-a4d2-4d8b-9148-e3be6c30e623}">
          <xlrd:rvb i="32057"/>
        </ext>
      </extLst>
    </bk>
    <bk>
      <extLst>
        <ext uri="{3e2802c4-a4d2-4d8b-9148-e3be6c30e623}">
          <xlrd:rvb i="32058"/>
        </ext>
      </extLst>
    </bk>
    <bk>
      <extLst>
        <ext uri="{3e2802c4-a4d2-4d8b-9148-e3be6c30e623}">
          <xlrd:rvb i="32059"/>
        </ext>
      </extLst>
    </bk>
    <bk>
      <extLst>
        <ext uri="{3e2802c4-a4d2-4d8b-9148-e3be6c30e623}">
          <xlrd:rvb i="32060"/>
        </ext>
      </extLst>
    </bk>
    <bk>
      <extLst>
        <ext uri="{3e2802c4-a4d2-4d8b-9148-e3be6c30e623}">
          <xlrd:rvb i="32061"/>
        </ext>
      </extLst>
    </bk>
    <bk>
      <extLst>
        <ext uri="{3e2802c4-a4d2-4d8b-9148-e3be6c30e623}">
          <xlrd:rvb i="32062"/>
        </ext>
      </extLst>
    </bk>
    <bk>
      <extLst>
        <ext uri="{3e2802c4-a4d2-4d8b-9148-e3be6c30e623}">
          <xlrd:rvb i="32063"/>
        </ext>
      </extLst>
    </bk>
    <bk>
      <extLst>
        <ext uri="{3e2802c4-a4d2-4d8b-9148-e3be6c30e623}">
          <xlrd:rvb i="32064"/>
        </ext>
      </extLst>
    </bk>
    <bk>
      <extLst>
        <ext uri="{3e2802c4-a4d2-4d8b-9148-e3be6c30e623}">
          <xlrd:rvb i="32065"/>
        </ext>
      </extLst>
    </bk>
    <bk>
      <extLst>
        <ext uri="{3e2802c4-a4d2-4d8b-9148-e3be6c30e623}">
          <xlrd:rvb i="32066"/>
        </ext>
      </extLst>
    </bk>
    <bk>
      <extLst>
        <ext uri="{3e2802c4-a4d2-4d8b-9148-e3be6c30e623}">
          <xlrd:rvb i="32067"/>
        </ext>
      </extLst>
    </bk>
    <bk>
      <extLst>
        <ext uri="{3e2802c4-a4d2-4d8b-9148-e3be6c30e623}">
          <xlrd:rvb i="32068"/>
        </ext>
      </extLst>
    </bk>
    <bk>
      <extLst>
        <ext uri="{3e2802c4-a4d2-4d8b-9148-e3be6c30e623}">
          <xlrd:rvb i="32069"/>
        </ext>
      </extLst>
    </bk>
    <bk>
      <extLst>
        <ext uri="{3e2802c4-a4d2-4d8b-9148-e3be6c30e623}">
          <xlrd:rvb i="32070"/>
        </ext>
      </extLst>
    </bk>
    <bk>
      <extLst>
        <ext uri="{3e2802c4-a4d2-4d8b-9148-e3be6c30e623}">
          <xlrd:rvb i="32071"/>
        </ext>
      </extLst>
    </bk>
    <bk>
      <extLst>
        <ext uri="{3e2802c4-a4d2-4d8b-9148-e3be6c30e623}">
          <xlrd:rvb i="32072"/>
        </ext>
      </extLst>
    </bk>
    <bk>
      <extLst>
        <ext uri="{3e2802c4-a4d2-4d8b-9148-e3be6c30e623}">
          <xlrd:rvb i="32073"/>
        </ext>
      </extLst>
    </bk>
    <bk>
      <extLst>
        <ext uri="{3e2802c4-a4d2-4d8b-9148-e3be6c30e623}">
          <xlrd:rvb i="32074"/>
        </ext>
      </extLst>
    </bk>
    <bk>
      <extLst>
        <ext uri="{3e2802c4-a4d2-4d8b-9148-e3be6c30e623}">
          <xlrd:rvb i="32075"/>
        </ext>
      </extLst>
    </bk>
    <bk>
      <extLst>
        <ext uri="{3e2802c4-a4d2-4d8b-9148-e3be6c30e623}">
          <xlrd:rvb i="32076"/>
        </ext>
      </extLst>
    </bk>
    <bk>
      <extLst>
        <ext uri="{3e2802c4-a4d2-4d8b-9148-e3be6c30e623}">
          <xlrd:rvb i="32077"/>
        </ext>
      </extLst>
    </bk>
    <bk>
      <extLst>
        <ext uri="{3e2802c4-a4d2-4d8b-9148-e3be6c30e623}">
          <xlrd:rvb i="32078"/>
        </ext>
      </extLst>
    </bk>
    <bk>
      <extLst>
        <ext uri="{3e2802c4-a4d2-4d8b-9148-e3be6c30e623}">
          <xlrd:rvb i="32079"/>
        </ext>
      </extLst>
    </bk>
    <bk>
      <extLst>
        <ext uri="{3e2802c4-a4d2-4d8b-9148-e3be6c30e623}">
          <xlrd:rvb i="32080"/>
        </ext>
      </extLst>
    </bk>
    <bk>
      <extLst>
        <ext uri="{3e2802c4-a4d2-4d8b-9148-e3be6c30e623}">
          <xlrd:rvb i="32081"/>
        </ext>
      </extLst>
    </bk>
    <bk>
      <extLst>
        <ext uri="{3e2802c4-a4d2-4d8b-9148-e3be6c30e623}">
          <xlrd:rvb i="32082"/>
        </ext>
      </extLst>
    </bk>
    <bk>
      <extLst>
        <ext uri="{3e2802c4-a4d2-4d8b-9148-e3be6c30e623}">
          <xlrd:rvb i="32083"/>
        </ext>
      </extLst>
    </bk>
    <bk>
      <extLst>
        <ext uri="{3e2802c4-a4d2-4d8b-9148-e3be6c30e623}">
          <xlrd:rvb i="32084"/>
        </ext>
      </extLst>
    </bk>
    <bk>
      <extLst>
        <ext uri="{3e2802c4-a4d2-4d8b-9148-e3be6c30e623}">
          <xlrd:rvb i="32085"/>
        </ext>
      </extLst>
    </bk>
    <bk>
      <extLst>
        <ext uri="{3e2802c4-a4d2-4d8b-9148-e3be6c30e623}">
          <xlrd:rvb i="32086"/>
        </ext>
      </extLst>
    </bk>
    <bk>
      <extLst>
        <ext uri="{3e2802c4-a4d2-4d8b-9148-e3be6c30e623}">
          <xlrd:rvb i="32087"/>
        </ext>
      </extLst>
    </bk>
    <bk>
      <extLst>
        <ext uri="{3e2802c4-a4d2-4d8b-9148-e3be6c30e623}">
          <xlrd:rvb i="32088"/>
        </ext>
      </extLst>
    </bk>
    <bk>
      <extLst>
        <ext uri="{3e2802c4-a4d2-4d8b-9148-e3be6c30e623}">
          <xlrd:rvb i="32089"/>
        </ext>
      </extLst>
    </bk>
    <bk>
      <extLst>
        <ext uri="{3e2802c4-a4d2-4d8b-9148-e3be6c30e623}">
          <xlrd:rvb i="32090"/>
        </ext>
      </extLst>
    </bk>
    <bk>
      <extLst>
        <ext uri="{3e2802c4-a4d2-4d8b-9148-e3be6c30e623}">
          <xlrd:rvb i="32091"/>
        </ext>
      </extLst>
    </bk>
    <bk>
      <extLst>
        <ext uri="{3e2802c4-a4d2-4d8b-9148-e3be6c30e623}">
          <xlrd:rvb i="32092"/>
        </ext>
      </extLst>
    </bk>
    <bk>
      <extLst>
        <ext uri="{3e2802c4-a4d2-4d8b-9148-e3be6c30e623}">
          <xlrd:rvb i="32093"/>
        </ext>
      </extLst>
    </bk>
    <bk>
      <extLst>
        <ext uri="{3e2802c4-a4d2-4d8b-9148-e3be6c30e623}">
          <xlrd:rvb i="32094"/>
        </ext>
      </extLst>
    </bk>
    <bk>
      <extLst>
        <ext uri="{3e2802c4-a4d2-4d8b-9148-e3be6c30e623}">
          <xlrd:rvb i="32095"/>
        </ext>
      </extLst>
    </bk>
    <bk>
      <extLst>
        <ext uri="{3e2802c4-a4d2-4d8b-9148-e3be6c30e623}">
          <xlrd:rvb i="32096"/>
        </ext>
      </extLst>
    </bk>
    <bk>
      <extLst>
        <ext uri="{3e2802c4-a4d2-4d8b-9148-e3be6c30e623}">
          <xlrd:rvb i="32097"/>
        </ext>
      </extLst>
    </bk>
    <bk>
      <extLst>
        <ext uri="{3e2802c4-a4d2-4d8b-9148-e3be6c30e623}">
          <xlrd:rvb i="32098"/>
        </ext>
      </extLst>
    </bk>
    <bk>
      <extLst>
        <ext uri="{3e2802c4-a4d2-4d8b-9148-e3be6c30e623}">
          <xlrd:rvb i="32099"/>
        </ext>
      </extLst>
    </bk>
    <bk>
      <extLst>
        <ext uri="{3e2802c4-a4d2-4d8b-9148-e3be6c30e623}">
          <xlrd:rvb i="32100"/>
        </ext>
      </extLst>
    </bk>
    <bk>
      <extLst>
        <ext uri="{3e2802c4-a4d2-4d8b-9148-e3be6c30e623}">
          <xlrd:rvb i="32101"/>
        </ext>
      </extLst>
    </bk>
    <bk>
      <extLst>
        <ext uri="{3e2802c4-a4d2-4d8b-9148-e3be6c30e623}">
          <xlrd:rvb i="32102"/>
        </ext>
      </extLst>
    </bk>
    <bk>
      <extLst>
        <ext uri="{3e2802c4-a4d2-4d8b-9148-e3be6c30e623}">
          <xlrd:rvb i="32103"/>
        </ext>
      </extLst>
    </bk>
    <bk>
      <extLst>
        <ext uri="{3e2802c4-a4d2-4d8b-9148-e3be6c30e623}">
          <xlrd:rvb i="32104"/>
        </ext>
      </extLst>
    </bk>
    <bk>
      <extLst>
        <ext uri="{3e2802c4-a4d2-4d8b-9148-e3be6c30e623}">
          <xlrd:rvb i="32105"/>
        </ext>
      </extLst>
    </bk>
    <bk>
      <extLst>
        <ext uri="{3e2802c4-a4d2-4d8b-9148-e3be6c30e623}">
          <xlrd:rvb i="32106"/>
        </ext>
      </extLst>
    </bk>
    <bk>
      <extLst>
        <ext uri="{3e2802c4-a4d2-4d8b-9148-e3be6c30e623}">
          <xlrd:rvb i="32107"/>
        </ext>
      </extLst>
    </bk>
    <bk>
      <extLst>
        <ext uri="{3e2802c4-a4d2-4d8b-9148-e3be6c30e623}">
          <xlrd:rvb i="32108"/>
        </ext>
      </extLst>
    </bk>
    <bk>
      <extLst>
        <ext uri="{3e2802c4-a4d2-4d8b-9148-e3be6c30e623}">
          <xlrd:rvb i="32109"/>
        </ext>
      </extLst>
    </bk>
    <bk>
      <extLst>
        <ext uri="{3e2802c4-a4d2-4d8b-9148-e3be6c30e623}">
          <xlrd:rvb i="32110"/>
        </ext>
      </extLst>
    </bk>
    <bk>
      <extLst>
        <ext uri="{3e2802c4-a4d2-4d8b-9148-e3be6c30e623}">
          <xlrd:rvb i="32111"/>
        </ext>
      </extLst>
    </bk>
    <bk>
      <extLst>
        <ext uri="{3e2802c4-a4d2-4d8b-9148-e3be6c30e623}">
          <xlrd:rvb i="32112"/>
        </ext>
      </extLst>
    </bk>
    <bk>
      <extLst>
        <ext uri="{3e2802c4-a4d2-4d8b-9148-e3be6c30e623}">
          <xlrd:rvb i="32113"/>
        </ext>
      </extLst>
    </bk>
    <bk>
      <extLst>
        <ext uri="{3e2802c4-a4d2-4d8b-9148-e3be6c30e623}">
          <xlrd:rvb i="32114"/>
        </ext>
      </extLst>
    </bk>
    <bk>
      <extLst>
        <ext uri="{3e2802c4-a4d2-4d8b-9148-e3be6c30e623}">
          <xlrd:rvb i="32115"/>
        </ext>
      </extLst>
    </bk>
    <bk>
      <extLst>
        <ext uri="{3e2802c4-a4d2-4d8b-9148-e3be6c30e623}">
          <xlrd:rvb i="32116"/>
        </ext>
      </extLst>
    </bk>
    <bk>
      <extLst>
        <ext uri="{3e2802c4-a4d2-4d8b-9148-e3be6c30e623}">
          <xlrd:rvb i="32117"/>
        </ext>
      </extLst>
    </bk>
    <bk>
      <extLst>
        <ext uri="{3e2802c4-a4d2-4d8b-9148-e3be6c30e623}">
          <xlrd:rvb i="32118"/>
        </ext>
      </extLst>
    </bk>
    <bk>
      <extLst>
        <ext uri="{3e2802c4-a4d2-4d8b-9148-e3be6c30e623}">
          <xlrd:rvb i="32119"/>
        </ext>
      </extLst>
    </bk>
    <bk>
      <extLst>
        <ext uri="{3e2802c4-a4d2-4d8b-9148-e3be6c30e623}">
          <xlrd:rvb i="32120"/>
        </ext>
      </extLst>
    </bk>
    <bk>
      <extLst>
        <ext uri="{3e2802c4-a4d2-4d8b-9148-e3be6c30e623}">
          <xlrd:rvb i="32121"/>
        </ext>
      </extLst>
    </bk>
    <bk>
      <extLst>
        <ext uri="{3e2802c4-a4d2-4d8b-9148-e3be6c30e623}">
          <xlrd:rvb i="32122"/>
        </ext>
      </extLst>
    </bk>
    <bk>
      <extLst>
        <ext uri="{3e2802c4-a4d2-4d8b-9148-e3be6c30e623}">
          <xlrd:rvb i="32123"/>
        </ext>
      </extLst>
    </bk>
    <bk>
      <extLst>
        <ext uri="{3e2802c4-a4d2-4d8b-9148-e3be6c30e623}">
          <xlrd:rvb i="32124"/>
        </ext>
      </extLst>
    </bk>
    <bk>
      <extLst>
        <ext uri="{3e2802c4-a4d2-4d8b-9148-e3be6c30e623}">
          <xlrd:rvb i="32125"/>
        </ext>
      </extLst>
    </bk>
    <bk>
      <extLst>
        <ext uri="{3e2802c4-a4d2-4d8b-9148-e3be6c30e623}">
          <xlrd:rvb i="32126"/>
        </ext>
      </extLst>
    </bk>
    <bk>
      <extLst>
        <ext uri="{3e2802c4-a4d2-4d8b-9148-e3be6c30e623}">
          <xlrd:rvb i="32127"/>
        </ext>
      </extLst>
    </bk>
    <bk>
      <extLst>
        <ext uri="{3e2802c4-a4d2-4d8b-9148-e3be6c30e623}">
          <xlrd:rvb i="32128"/>
        </ext>
      </extLst>
    </bk>
    <bk>
      <extLst>
        <ext uri="{3e2802c4-a4d2-4d8b-9148-e3be6c30e623}">
          <xlrd:rvb i="32129"/>
        </ext>
      </extLst>
    </bk>
    <bk>
      <extLst>
        <ext uri="{3e2802c4-a4d2-4d8b-9148-e3be6c30e623}">
          <xlrd:rvb i="32130"/>
        </ext>
      </extLst>
    </bk>
    <bk>
      <extLst>
        <ext uri="{3e2802c4-a4d2-4d8b-9148-e3be6c30e623}">
          <xlrd:rvb i="32131"/>
        </ext>
      </extLst>
    </bk>
    <bk>
      <extLst>
        <ext uri="{3e2802c4-a4d2-4d8b-9148-e3be6c30e623}">
          <xlrd:rvb i="32132"/>
        </ext>
      </extLst>
    </bk>
    <bk>
      <extLst>
        <ext uri="{3e2802c4-a4d2-4d8b-9148-e3be6c30e623}">
          <xlrd:rvb i="32133"/>
        </ext>
      </extLst>
    </bk>
    <bk>
      <extLst>
        <ext uri="{3e2802c4-a4d2-4d8b-9148-e3be6c30e623}">
          <xlrd:rvb i="32134"/>
        </ext>
      </extLst>
    </bk>
    <bk>
      <extLst>
        <ext uri="{3e2802c4-a4d2-4d8b-9148-e3be6c30e623}">
          <xlrd:rvb i="32135"/>
        </ext>
      </extLst>
    </bk>
    <bk>
      <extLst>
        <ext uri="{3e2802c4-a4d2-4d8b-9148-e3be6c30e623}">
          <xlrd:rvb i="32136"/>
        </ext>
      </extLst>
    </bk>
    <bk>
      <extLst>
        <ext uri="{3e2802c4-a4d2-4d8b-9148-e3be6c30e623}">
          <xlrd:rvb i="32137"/>
        </ext>
      </extLst>
    </bk>
    <bk>
      <extLst>
        <ext uri="{3e2802c4-a4d2-4d8b-9148-e3be6c30e623}">
          <xlrd:rvb i="32138"/>
        </ext>
      </extLst>
    </bk>
    <bk>
      <extLst>
        <ext uri="{3e2802c4-a4d2-4d8b-9148-e3be6c30e623}">
          <xlrd:rvb i="32139"/>
        </ext>
      </extLst>
    </bk>
    <bk>
      <extLst>
        <ext uri="{3e2802c4-a4d2-4d8b-9148-e3be6c30e623}">
          <xlrd:rvb i="32140"/>
        </ext>
      </extLst>
    </bk>
    <bk>
      <extLst>
        <ext uri="{3e2802c4-a4d2-4d8b-9148-e3be6c30e623}">
          <xlrd:rvb i="32141"/>
        </ext>
      </extLst>
    </bk>
    <bk>
      <extLst>
        <ext uri="{3e2802c4-a4d2-4d8b-9148-e3be6c30e623}">
          <xlrd:rvb i="32142"/>
        </ext>
      </extLst>
    </bk>
    <bk>
      <extLst>
        <ext uri="{3e2802c4-a4d2-4d8b-9148-e3be6c30e623}">
          <xlrd:rvb i="32143"/>
        </ext>
      </extLst>
    </bk>
    <bk>
      <extLst>
        <ext uri="{3e2802c4-a4d2-4d8b-9148-e3be6c30e623}">
          <xlrd:rvb i="32144"/>
        </ext>
      </extLst>
    </bk>
    <bk>
      <extLst>
        <ext uri="{3e2802c4-a4d2-4d8b-9148-e3be6c30e623}">
          <xlrd:rvb i="32145"/>
        </ext>
      </extLst>
    </bk>
    <bk>
      <extLst>
        <ext uri="{3e2802c4-a4d2-4d8b-9148-e3be6c30e623}">
          <xlrd:rvb i="32146"/>
        </ext>
      </extLst>
    </bk>
    <bk>
      <extLst>
        <ext uri="{3e2802c4-a4d2-4d8b-9148-e3be6c30e623}">
          <xlrd:rvb i="32147"/>
        </ext>
      </extLst>
    </bk>
    <bk>
      <extLst>
        <ext uri="{3e2802c4-a4d2-4d8b-9148-e3be6c30e623}">
          <xlrd:rvb i="32148"/>
        </ext>
      </extLst>
    </bk>
    <bk>
      <extLst>
        <ext uri="{3e2802c4-a4d2-4d8b-9148-e3be6c30e623}">
          <xlrd:rvb i="32149"/>
        </ext>
      </extLst>
    </bk>
    <bk>
      <extLst>
        <ext uri="{3e2802c4-a4d2-4d8b-9148-e3be6c30e623}">
          <xlrd:rvb i="32150"/>
        </ext>
      </extLst>
    </bk>
    <bk>
      <extLst>
        <ext uri="{3e2802c4-a4d2-4d8b-9148-e3be6c30e623}">
          <xlrd:rvb i="32151"/>
        </ext>
      </extLst>
    </bk>
    <bk>
      <extLst>
        <ext uri="{3e2802c4-a4d2-4d8b-9148-e3be6c30e623}">
          <xlrd:rvb i="32152"/>
        </ext>
      </extLst>
    </bk>
    <bk>
      <extLst>
        <ext uri="{3e2802c4-a4d2-4d8b-9148-e3be6c30e623}">
          <xlrd:rvb i="32153"/>
        </ext>
      </extLst>
    </bk>
    <bk>
      <extLst>
        <ext uri="{3e2802c4-a4d2-4d8b-9148-e3be6c30e623}">
          <xlrd:rvb i="32154"/>
        </ext>
      </extLst>
    </bk>
    <bk>
      <extLst>
        <ext uri="{3e2802c4-a4d2-4d8b-9148-e3be6c30e623}">
          <xlrd:rvb i="32155"/>
        </ext>
      </extLst>
    </bk>
    <bk>
      <extLst>
        <ext uri="{3e2802c4-a4d2-4d8b-9148-e3be6c30e623}">
          <xlrd:rvb i="32156"/>
        </ext>
      </extLst>
    </bk>
    <bk>
      <extLst>
        <ext uri="{3e2802c4-a4d2-4d8b-9148-e3be6c30e623}">
          <xlrd:rvb i="32157"/>
        </ext>
      </extLst>
    </bk>
    <bk>
      <extLst>
        <ext uri="{3e2802c4-a4d2-4d8b-9148-e3be6c30e623}">
          <xlrd:rvb i="32158"/>
        </ext>
      </extLst>
    </bk>
    <bk>
      <extLst>
        <ext uri="{3e2802c4-a4d2-4d8b-9148-e3be6c30e623}">
          <xlrd:rvb i="32159"/>
        </ext>
      </extLst>
    </bk>
    <bk>
      <extLst>
        <ext uri="{3e2802c4-a4d2-4d8b-9148-e3be6c30e623}">
          <xlrd:rvb i="32160"/>
        </ext>
      </extLst>
    </bk>
    <bk>
      <extLst>
        <ext uri="{3e2802c4-a4d2-4d8b-9148-e3be6c30e623}">
          <xlrd:rvb i="32161"/>
        </ext>
      </extLst>
    </bk>
    <bk>
      <extLst>
        <ext uri="{3e2802c4-a4d2-4d8b-9148-e3be6c30e623}">
          <xlrd:rvb i="32162"/>
        </ext>
      </extLst>
    </bk>
    <bk>
      <extLst>
        <ext uri="{3e2802c4-a4d2-4d8b-9148-e3be6c30e623}">
          <xlrd:rvb i="32163"/>
        </ext>
      </extLst>
    </bk>
    <bk>
      <extLst>
        <ext uri="{3e2802c4-a4d2-4d8b-9148-e3be6c30e623}">
          <xlrd:rvb i="32164"/>
        </ext>
      </extLst>
    </bk>
    <bk>
      <extLst>
        <ext uri="{3e2802c4-a4d2-4d8b-9148-e3be6c30e623}">
          <xlrd:rvb i="32165"/>
        </ext>
      </extLst>
    </bk>
    <bk>
      <extLst>
        <ext uri="{3e2802c4-a4d2-4d8b-9148-e3be6c30e623}">
          <xlrd:rvb i="32166"/>
        </ext>
      </extLst>
    </bk>
    <bk>
      <extLst>
        <ext uri="{3e2802c4-a4d2-4d8b-9148-e3be6c30e623}">
          <xlrd:rvb i="32167"/>
        </ext>
      </extLst>
    </bk>
    <bk>
      <extLst>
        <ext uri="{3e2802c4-a4d2-4d8b-9148-e3be6c30e623}">
          <xlrd:rvb i="32168"/>
        </ext>
      </extLst>
    </bk>
    <bk>
      <extLst>
        <ext uri="{3e2802c4-a4d2-4d8b-9148-e3be6c30e623}">
          <xlrd:rvb i="32169"/>
        </ext>
      </extLst>
    </bk>
    <bk>
      <extLst>
        <ext uri="{3e2802c4-a4d2-4d8b-9148-e3be6c30e623}">
          <xlrd:rvb i="32170"/>
        </ext>
      </extLst>
    </bk>
    <bk>
      <extLst>
        <ext uri="{3e2802c4-a4d2-4d8b-9148-e3be6c30e623}">
          <xlrd:rvb i="32171"/>
        </ext>
      </extLst>
    </bk>
    <bk>
      <extLst>
        <ext uri="{3e2802c4-a4d2-4d8b-9148-e3be6c30e623}">
          <xlrd:rvb i="32172"/>
        </ext>
      </extLst>
    </bk>
    <bk>
      <extLst>
        <ext uri="{3e2802c4-a4d2-4d8b-9148-e3be6c30e623}">
          <xlrd:rvb i="32173"/>
        </ext>
      </extLst>
    </bk>
    <bk>
      <extLst>
        <ext uri="{3e2802c4-a4d2-4d8b-9148-e3be6c30e623}">
          <xlrd:rvb i="32174"/>
        </ext>
      </extLst>
    </bk>
    <bk>
      <extLst>
        <ext uri="{3e2802c4-a4d2-4d8b-9148-e3be6c30e623}">
          <xlrd:rvb i="32175"/>
        </ext>
      </extLst>
    </bk>
    <bk>
      <extLst>
        <ext uri="{3e2802c4-a4d2-4d8b-9148-e3be6c30e623}">
          <xlrd:rvb i="32176"/>
        </ext>
      </extLst>
    </bk>
    <bk>
      <extLst>
        <ext uri="{3e2802c4-a4d2-4d8b-9148-e3be6c30e623}">
          <xlrd:rvb i="32177"/>
        </ext>
      </extLst>
    </bk>
    <bk>
      <extLst>
        <ext uri="{3e2802c4-a4d2-4d8b-9148-e3be6c30e623}">
          <xlrd:rvb i="32178"/>
        </ext>
      </extLst>
    </bk>
    <bk>
      <extLst>
        <ext uri="{3e2802c4-a4d2-4d8b-9148-e3be6c30e623}">
          <xlrd:rvb i="32179"/>
        </ext>
      </extLst>
    </bk>
    <bk>
      <extLst>
        <ext uri="{3e2802c4-a4d2-4d8b-9148-e3be6c30e623}">
          <xlrd:rvb i="32180"/>
        </ext>
      </extLst>
    </bk>
    <bk>
      <extLst>
        <ext uri="{3e2802c4-a4d2-4d8b-9148-e3be6c30e623}">
          <xlrd:rvb i="32181"/>
        </ext>
      </extLst>
    </bk>
    <bk>
      <extLst>
        <ext uri="{3e2802c4-a4d2-4d8b-9148-e3be6c30e623}">
          <xlrd:rvb i="32182"/>
        </ext>
      </extLst>
    </bk>
    <bk>
      <extLst>
        <ext uri="{3e2802c4-a4d2-4d8b-9148-e3be6c30e623}">
          <xlrd:rvb i="32183"/>
        </ext>
      </extLst>
    </bk>
    <bk>
      <extLst>
        <ext uri="{3e2802c4-a4d2-4d8b-9148-e3be6c30e623}">
          <xlrd:rvb i="32184"/>
        </ext>
      </extLst>
    </bk>
    <bk>
      <extLst>
        <ext uri="{3e2802c4-a4d2-4d8b-9148-e3be6c30e623}">
          <xlrd:rvb i="32185"/>
        </ext>
      </extLst>
    </bk>
    <bk>
      <extLst>
        <ext uri="{3e2802c4-a4d2-4d8b-9148-e3be6c30e623}">
          <xlrd:rvb i="32186"/>
        </ext>
      </extLst>
    </bk>
    <bk>
      <extLst>
        <ext uri="{3e2802c4-a4d2-4d8b-9148-e3be6c30e623}">
          <xlrd:rvb i="32187"/>
        </ext>
      </extLst>
    </bk>
    <bk>
      <extLst>
        <ext uri="{3e2802c4-a4d2-4d8b-9148-e3be6c30e623}">
          <xlrd:rvb i="32188"/>
        </ext>
      </extLst>
    </bk>
    <bk>
      <extLst>
        <ext uri="{3e2802c4-a4d2-4d8b-9148-e3be6c30e623}">
          <xlrd:rvb i="32189"/>
        </ext>
      </extLst>
    </bk>
    <bk>
      <extLst>
        <ext uri="{3e2802c4-a4d2-4d8b-9148-e3be6c30e623}">
          <xlrd:rvb i="32190"/>
        </ext>
      </extLst>
    </bk>
    <bk>
      <extLst>
        <ext uri="{3e2802c4-a4d2-4d8b-9148-e3be6c30e623}">
          <xlrd:rvb i="32191"/>
        </ext>
      </extLst>
    </bk>
    <bk>
      <extLst>
        <ext uri="{3e2802c4-a4d2-4d8b-9148-e3be6c30e623}">
          <xlrd:rvb i="32192"/>
        </ext>
      </extLst>
    </bk>
    <bk>
      <extLst>
        <ext uri="{3e2802c4-a4d2-4d8b-9148-e3be6c30e623}">
          <xlrd:rvb i="32193"/>
        </ext>
      </extLst>
    </bk>
    <bk>
      <extLst>
        <ext uri="{3e2802c4-a4d2-4d8b-9148-e3be6c30e623}">
          <xlrd:rvb i="32194"/>
        </ext>
      </extLst>
    </bk>
    <bk>
      <extLst>
        <ext uri="{3e2802c4-a4d2-4d8b-9148-e3be6c30e623}">
          <xlrd:rvb i="32195"/>
        </ext>
      </extLst>
    </bk>
    <bk>
      <extLst>
        <ext uri="{3e2802c4-a4d2-4d8b-9148-e3be6c30e623}">
          <xlrd:rvb i="32196"/>
        </ext>
      </extLst>
    </bk>
    <bk>
      <extLst>
        <ext uri="{3e2802c4-a4d2-4d8b-9148-e3be6c30e623}">
          <xlrd:rvb i="32197"/>
        </ext>
      </extLst>
    </bk>
    <bk>
      <extLst>
        <ext uri="{3e2802c4-a4d2-4d8b-9148-e3be6c30e623}">
          <xlrd:rvb i="32198"/>
        </ext>
      </extLst>
    </bk>
    <bk>
      <extLst>
        <ext uri="{3e2802c4-a4d2-4d8b-9148-e3be6c30e623}">
          <xlrd:rvb i="32199"/>
        </ext>
      </extLst>
    </bk>
    <bk>
      <extLst>
        <ext uri="{3e2802c4-a4d2-4d8b-9148-e3be6c30e623}">
          <xlrd:rvb i="32200"/>
        </ext>
      </extLst>
    </bk>
    <bk>
      <extLst>
        <ext uri="{3e2802c4-a4d2-4d8b-9148-e3be6c30e623}">
          <xlrd:rvb i="32201"/>
        </ext>
      </extLst>
    </bk>
    <bk>
      <extLst>
        <ext uri="{3e2802c4-a4d2-4d8b-9148-e3be6c30e623}">
          <xlrd:rvb i="32202"/>
        </ext>
      </extLst>
    </bk>
    <bk>
      <extLst>
        <ext uri="{3e2802c4-a4d2-4d8b-9148-e3be6c30e623}">
          <xlrd:rvb i="32203"/>
        </ext>
      </extLst>
    </bk>
    <bk>
      <extLst>
        <ext uri="{3e2802c4-a4d2-4d8b-9148-e3be6c30e623}">
          <xlrd:rvb i="32204"/>
        </ext>
      </extLst>
    </bk>
    <bk>
      <extLst>
        <ext uri="{3e2802c4-a4d2-4d8b-9148-e3be6c30e623}">
          <xlrd:rvb i="32205"/>
        </ext>
      </extLst>
    </bk>
    <bk>
      <extLst>
        <ext uri="{3e2802c4-a4d2-4d8b-9148-e3be6c30e623}">
          <xlrd:rvb i="32206"/>
        </ext>
      </extLst>
    </bk>
    <bk>
      <extLst>
        <ext uri="{3e2802c4-a4d2-4d8b-9148-e3be6c30e623}">
          <xlrd:rvb i="32207"/>
        </ext>
      </extLst>
    </bk>
    <bk>
      <extLst>
        <ext uri="{3e2802c4-a4d2-4d8b-9148-e3be6c30e623}">
          <xlrd:rvb i="32208"/>
        </ext>
      </extLst>
    </bk>
    <bk>
      <extLst>
        <ext uri="{3e2802c4-a4d2-4d8b-9148-e3be6c30e623}">
          <xlrd:rvb i="32209"/>
        </ext>
      </extLst>
    </bk>
    <bk>
      <extLst>
        <ext uri="{3e2802c4-a4d2-4d8b-9148-e3be6c30e623}">
          <xlrd:rvb i="32210"/>
        </ext>
      </extLst>
    </bk>
    <bk>
      <extLst>
        <ext uri="{3e2802c4-a4d2-4d8b-9148-e3be6c30e623}">
          <xlrd:rvb i="32211"/>
        </ext>
      </extLst>
    </bk>
    <bk>
      <extLst>
        <ext uri="{3e2802c4-a4d2-4d8b-9148-e3be6c30e623}">
          <xlrd:rvb i="32212"/>
        </ext>
      </extLst>
    </bk>
    <bk>
      <extLst>
        <ext uri="{3e2802c4-a4d2-4d8b-9148-e3be6c30e623}">
          <xlrd:rvb i="32213"/>
        </ext>
      </extLst>
    </bk>
    <bk>
      <extLst>
        <ext uri="{3e2802c4-a4d2-4d8b-9148-e3be6c30e623}">
          <xlrd:rvb i="32214"/>
        </ext>
      </extLst>
    </bk>
    <bk>
      <extLst>
        <ext uri="{3e2802c4-a4d2-4d8b-9148-e3be6c30e623}">
          <xlrd:rvb i="32215"/>
        </ext>
      </extLst>
    </bk>
    <bk>
      <extLst>
        <ext uri="{3e2802c4-a4d2-4d8b-9148-e3be6c30e623}">
          <xlrd:rvb i="32216"/>
        </ext>
      </extLst>
    </bk>
    <bk>
      <extLst>
        <ext uri="{3e2802c4-a4d2-4d8b-9148-e3be6c30e623}">
          <xlrd:rvb i="32217"/>
        </ext>
      </extLst>
    </bk>
    <bk>
      <extLst>
        <ext uri="{3e2802c4-a4d2-4d8b-9148-e3be6c30e623}">
          <xlrd:rvb i="32218"/>
        </ext>
      </extLst>
    </bk>
    <bk>
      <extLst>
        <ext uri="{3e2802c4-a4d2-4d8b-9148-e3be6c30e623}">
          <xlrd:rvb i="32219"/>
        </ext>
      </extLst>
    </bk>
    <bk>
      <extLst>
        <ext uri="{3e2802c4-a4d2-4d8b-9148-e3be6c30e623}">
          <xlrd:rvb i="32220"/>
        </ext>
      </extLst>
    </bk>
    <bk>
      <extLst>
        <ext uri="{3e2802c4-a4d2-4d8b-9148-e3be6c30e623}">
          <xlrd:rvb i="32221"/>
        </ext>
      </extLst>
    </bk>
    <bk>
      <extLst>
        <ext uri="{3e2802c4-a4d2-4d8b-9148-e3be6c30e623}">
          <xlrd:rvb i="32222"/>
        </ext>
      </extLst>
    </bk>
    <bk>
      <extLst>
        <ext uri="{3e2802c4-a4d2-4d8b-9148-e3be6c30e623}">
          <xlrd:rvb i="32223"/>
        </ext>
      </extLst>
    </bk>
    <bk>
      <extLst>
        <ext uri="{3e2802c4-a4d2-4d8b-9148-e3be6c30e623}">
          <xlrd:rvb i="32224"/>
        </ext>
      </extLst>
    </bk>
    <bk>
      <extLst>
        <ext uri="{3e2802c4-a4d2-4d8b-9148-e3be6c30e623}">
          <xlrd:rvb i="32225"/>
        </ext>
      </extLst>
    </bk>
    <bk>
      <extLst>
        <ext uri="{3e2802c4-a4d2-4d8b-9148-e3be6c30e623}">
          <xlrd:rvb i="32226"/>
        </ext>
      </extLst>
    </bk>
    <bk>
      <extLst>
        <ext uri="{3e2802c4-a4d2-4d8b-9148-e3be6c30e623}">
          <xlrd:rvb i="32227"/>
        </ext>
      </extLst>
    </bk>
    <bk>
      <extLst>
        <ext uri="{3e2802c4-a4d2-4d8b-9148-e3be6c30e623}">
          <xlrd:rvb i="32228"/>
        </ext>
      </extLst>
    </bk>
    <bk>
      <extLst>
        <ext uri="{3e2802c4-a4d2-4d8b-9148-e3be6c30e623}">
          <xlrd:rvb i="32229"/>
        </ext>
      </extLst>
    </bk>
    <bk>
      <extLst>
        <ext uri="{3e2802c4-a4d2-4d8b-9148-e3be6c30e623}">
          <xlrd:rvb i="32230"/>
        </ext>
      </extLst>
    </bk>
    <bk>
      <extLst>
        <ext uri="{3e2802c4-a4d2-4d8b-9148-e3be6c30e623}">
          <xlrd:rvb i="32231"/>
        </ext>
      </extLst>
    </bk>
    <bk>
      <extLst>
        <ext uri="{3e2802c4-a4d2-4d8b-9148-e3be6c30e623}">
          <xlrd:rvb i="32232"/>
        </ext>
      </extLst>
    </bk>
    <bk>
      <extLst>
        <ext uri="{3e2802c4-a4d2-4d8b-9148-e3be6c30e623}">
          <xlrd:rvb i="32233"/>
        </ext>
      </extLst>
    </bk>
    <bk>
      <extLst>
        <ext uri="{3e2802c4-a4d2-4d8b-9148-e3be6c30e623}">
          <xlrd:rvb i="32234"/>
        </ext>
      </extLst>
    </bk>
    <bk>
      <extLst>
        <ext uri="{3e2802c4-a4d2-4d8b-9148-e3be6c30e623}">
          <xlrd:rvb i="32235"/>
        </ext>
      </extLst>
    </bk>
    <bk>
      <extLst>
        <ext uri="{3e2802c4-a4d2-4d8b-9148-e3be6c30e623}">
          <xlrd:rvb i="32236"/>
        </ext>
      </extLst>
    </bk>
    <bk>
      <extLst>
        <ext uri="{3e2802c4-a4d2-4d8b-9148-e3be6c30e623}">
          <xlrd:rvb i="32237"/>
        </ext>
      </extLst>
    </bk>
    <bk>
      <extLst>
        <ext uri="{3e2802c4-a4d2-4d8b-9148-e3be6c30e623}">
          <xlrd:rvb i="32238"/>
        </ext>
      </extLst>
    </bk>
    <bk>
      <extLst>
        <ext uri="{3e2802c4-a4d2-4d8b-9148-e3be6c30e623}">
          <xlrd:rvb i="32239"/>
        </ext>
      </extLst>
    </bk>
    <bk>
      <extLst>
        <ext uri="{3e2802c4-a4d2-4d8b-9148-e3be6c30e623}">
          <xlrd:rvb i="32240"/>
        </ext>
      </extLst>
    </bk>
    <bk>
      <extLst>
        <ext uri="{3e2802c4-a4d2-4d8b-9148-e3be6c30e623}">
          <xlrd:rvb i="32241"/>
        </ext>
      </extLst>
    </bk>
    <bk>
      <extLst>
        <ext uri="{3e2802c4-a4d2-4d8b-9148-e3be6c30e623}">
          <xlrd:rvb i="32242"/>
        </ext>
      </extLst>
    </bk>
    <bk>
      <extLst>
        <ext uri="{3e2802c4-a4d2-4d8b-9148-e3be6c30e623}">
          <xlrd:rvb i="32243"/>
        </ext>
      </extLst>
    </bk>
    <bk>
      <extLst>
        <ext uri="{3e2802c4-a4d2-4d8b-9148-e3be6c30e623}">
          <xlrd:rvb i="32244"/>
        </ext>
      </extLst>
    </bk>
    <bk>
      <extLst>
        <ext uri="{3e2802c4-a4d2-4d8b-9148-e3be6c30e623}">
          <xlrd:rvb i="32245"/>
        </ext>
      </extLst>
    </bk>
    <bk>
      <extLst>
        <ext uri="{3e2802c4-a4d2-4d8b-9148-e3be6c30e623}">
          <xlrd:rvb i="32246"/>
        </ext>
      </extLst>
    </bk>
    <bk>
      <extLst>
        <ext uri="{3e2802c4-a4d2-4d8b-9148-e3be6c30e623}">
          <xlrd:rvb i="32247"/>
        </ext>
      </extLst>
    </bk>
    <bk>
      <extLst>
        <ext uri="{3e2802c4-a4d2-4d8b-9148-e3be6c30e623}">
          <xlrd:rvb i="32248"/>
        </ext>
      </extLst>
    </bk>
    <bk>
      <extLst>
        <ext uri="{3e2802c4-a4d2-4d8b-9148-e3be6c30e623}">
          <xlrd:rvb i="32249"/>
        </ext>
      </extLst>
    </bk>
    <bk>
      <extLst>
        <ext uri="{3e2802c4-a4d2-4d8b-9148-e3be6c30e623}">
          <xlrd:rvb i="32250"/>
        </ext>
      </extLst>
    </bk>
    <bk>
      <extLst>
        <ext uri="{3e2802c4-a4d2-4d8b-9148-e3be6c30e623}">
          <xlrd:rvb i="32251"/>
        </ext>
      </extLst>
    </bk>
    <bk>
      <extLst>
        <ext uri="{3e2802c4-a4d2-4d8b-9148-e3be6c30e623}">
          <xlrd:rvb i="32252"/>
        </ext>
      </extLst>
    </bk>
    <bk>
      <extLst>
        <ext uri="{3e2802c4-a4d2-4d8b-9148-e3be6c30e623}">
          <xlrd:rvb i="32253"/>
        </ext>
      </extLst>
    </bk>
    <bk>
      <extLst>
        <ext uri="{3e2802c4-a4d2-4d8b-9148-e3be6c30e623}">
          <xlrd:rvb i="32254"/>
        </ext>
      </extLst>
    </bk>
    <bk>
      <extLst>
        <ext uri="{3e2802c4-a4d2-4d8b-9148-e3be6c30e623}">
          <xlrd:rvb i="32255"/>
        </ext>
      </extLst>
    </bk>
    <bk>
      <extLst>
        <ext uri="{3e2802c4-a4d2-4d8b-9148-e3be6c30e623}">
          <xlrd:rvb i="32256"/>
        </ext>
      </extLst>
    </bk>
    <bk>
      <extLst>
        <ext uri="{3e2802c4-a4d2-4d8b-9148-e3be6c30e623}">
          <xlrd:rvb i="32257"/>
        </ext>
      </extLst>
    </bk>
    <bk>
      <extLst>
        <ext uri="{3e2802c4-a4d2-4d8b-9148-e3be6c30e623}">
          <xlrd:rvb i="32258"/>
        </ext>
      </extLst>
    </bk>
    <bk>
      <extLst>
        <ext uri="{3e2802c4-a4d2-4d8b-9148-e3be6c30e623}">
          <xlrd:rvb i="32259"/>
        </ext>
      </extLst>
    </bk>
    <bk>
      <extLst>
        <ext uri="{3e2802c4-a4d2-4d8b-9148-e3be6c30e623}">
          <xlrd:rvb i="32260"/>
        </ext>
      </extLst>
    </bk>
    <bk>
      <extLst>
        <ext uri="{3e2802c4-a4d2-4d8b-9148-e3be6c30e623}">
          <xlrd:rvb i="32261"/>
        </ext>
      </extLst>
    </bk>
    <bk>
      <extLst>
        <ext uri="{3e2802c4-a4d2-4d8b-9148-e3be6c30e623}">
          <xlrd:rvb i="32262"/>
        </ext>
      </extLst>
    </bk>
    <bk>
      <extLst>
        <ext uri="{3e2802c4-a4d2-4d8b-9148-e3be6c30e623}">
          <xlrd:rvb i="32263"/>
        </ext>
      </extLst>
    </bk>
    <bk>
      <extLst>
        <ext uri="{3e2802c4-a4d2-4d8b-9148-e3be6c30e623}">
          <xlrd:rvb i="32264"/>
        </ext>
      </extLst>
    </bk>
    <bk>
      <extLst>
        <ext uri="{3e2802c4-a4d2-4d8b-9148-e3be6c30e623}">
          <xlrd:rvb i="32265"/>
        </ext>
      </extLst>
    </bk>
    <bk>
      <extLst>
        <ext uri="{3e2802c4-a4d2-4d8b-9148-e3be6c30e623}">
          <xlrd:rvb i="32266"/>
        </ext>
      </extLst>
    </bk>
    <bk>
      <extLst>
        <ext uri="{3e2802c4-a4d2-4d8b-9148-e3be6c30e623}">
          <xlrd:rvb i="32267"/>
        </ext>
      </extLst>
    </bk>
    <bk>
      <extLst>
        <ext uri="{3e2802c4-a4d2-4d8b-9148-e3be6c30e623}">
          <xlrd:rvb i="32268"/>
        </ext>
      </extLst>
    </bk>
    <bk>
      <extLst>
        <ext uri="{3e2802c4-a4d2-4d8b-9148-e3be6c30e623}">
          <xlrd:rvb i="32269"/>
        </ext>
      </extLst>
    </bk>
    <bk>
      <extLst>
        <ext uri="{3e2802c4-a4d2-4d8b-9148-e3be6c30e623}">
          <xlrd:rvb i="32270"/>
        </ext>
      </extLst>
    </bk>
    <bk>
      <extLst>
        <ext uri="{3e2802c4-a4d2-4d8b-9148-e3be6c30e623}">
          <xlrd:rvb i="32271"/>
        </ext>
      </extLst>
    </bk>
    <bk>
      <extLst>
        <ext uri="{3e2802c4-a4d2-4d8b-9148-e3be6c30e623}">
          <xlrd:rvb i="32272"/>
        </ext>
      </extLst>
    </bk>
    <bk>
      <extLst>
        <ext uri="{3e2802c4-a4d2-4d8b-9148-e3be6c30e623}">
          <xlrd:rvb i="32273"/>
        </ext>
      </extLst>
    </bk>
    <bk>
      <extLst>
        <ext uri="{3e2802c4-a4d2-4d8b-9148-e3be6c30e623}">
          <xlrd:rvb i="32274"/>
        </ext>
      </extLst>
    </bk>
    <bk>
      <extLst>
        <ext uri="{3e2802c4-a4d2-4d8b-9148-e3be6c30e623}">
          <xlrd:rvb i="32275"/>
        </ext>
      </extLst>
    </bk>
    <bk>
      <extLst>
        <ext uri="{3e2802c4-a4d2-4d8b-9148-e3be6c30e623}">
          <xlrd:rvb i="32276"/>
        </ext>
      </extLst>
    </bk>
    <bk>
      <extLst>
        <ext uri="{3e2802c4-a4d2-4d8b-9148-e3be6c30e623}">
          <xlrd:rvb i="32277"/>
        </ext>
      </extLst>
    </bk>
    <bk>
      <extLst>
        <ext uri="{3e2802c4-a4d2-4d8b-9148-e3be6c30e623}">
          <xlrd:rvb i="32278"/>
        </ext>
      </extLst>
    </bk>
    <bk>
      <extLst>
        <ext uri="{3e2802c4-a4d2-4d8b-9148-e3be6c30e623}">
          <xlrd:rvb i="32279"/>
        </ext>
      </extLst>
    </bk>
    <bk>
      <extLst>
        <ext uri="{3e2802c4-a4d2-4d8b-9148-e3be6c30e623}">
          <xlrd:rvb i="32280"/>
        </ext>
      </extLst>
    </bk>
    <bk>
      <extLst>
        <ext uri="{3e2802c4-a4d2-4d8b-9148-e3be6c30e623}">
          <xlrd:rvb i="32281"/>
        </ext>
      </extLst>
    </bk>
    <bk>
      <extLst>
        <ext uri="{3e2802c4-a4d2-4d8b-9148-e3be6c30e623}">
          <xlrd:rvb i="32282"/>
        </ext>
      </extLst>
    </bk>
    <bk>
      <extLst>
        <ext uri="{3e2802c4-a4d2-4d8b-9148-e3be6c30e623}">
          <xlrd:rvb i="32283"/>
        </ext>
      </extLst>
    </bk>
    <bk>
      <extLst>
        <ext uri="{3e2802c4-a4d2-4d8b-9148-e3be6c30e623}">
          <xlrd:rvb i="32284"/>
        </ext>
      </extLst>
    </bk>
    <bk>
      <extLst>
        <ext uri="{3e2802c4-a4d2-4d8b-9148-e3be6c30e623}">
          <xlrd:rvb i="32285"/>
        </ext>
      </extLst>
    </bk>
    <bk>
      <extLst>
        <ext uri="{3e2802c4-a4d2-4d8b-9148-e3be6c30e623}">
          <xlrd:rvb i="32286"/>
        </ext>
      </extLst>
    </bk>
    <bk>
      <extLst>
        <ext uri="{3e2802c4-a4d2-4d8b-9148-e3be6c30e623}">
          <xlrd:rvb i="32287"/>
        </ext>
      </extLst>
    </bk>
    <bk>
      <extLst>
        <ext uri="{3e2802c4-a4d2-4d8b-9148-e3be6c30e623}">
          <xlrd:rvb i="32288"/>
        </ext>
      </extLst>
    </bk>
    <bk>
      <extLst>
        <ext uri="{3e2802c4-a4d2-4d8b-9148-e3be6c30e623}">
          <xlrd:rvb i="32289"/>
        </ext>
      </extLst>
    </bk>
    <bk>
      <extLst>
        <ext uri="{3e2802c4-a4d2-4d8b-9148-e3be6c30e623}">
          <xlrd:rvb i="32290"/>
        </ext>
      </extLst>
    </bk>
    <bk>
      <extLst>
        <ext uri="{3e2802c4-a4d2-4d8b-9148-e3be6c30e623}">
          <xlrd:rvb i="32291"/>
        </ext>
      </extLst>
    </bk>
    <bk>
      <extLst>
        <ext uri="{3e2802c4-a4d2-4d8b-9148-e3be6c30e623}">
          <xlrd:rvb i="32292"/>
        </ext>
      </extLst>
    </bk>
    <bk>
      <extLst>
        <ext uri="{3e2802c4-a4d2-4d8b-9148-e3be6c30e623}">
          <xlrd:rvb i="32293"/>
        </ext>
      </extLst>
    </bk>
    <bk>
      <extLst>
        <ext uri="{3e2802c4-a4d2-4d8b-9148-e3be6c30e623}">
          <xlrd:rvb i="32294"/>
        </ext>
      </extLst>
    </bk>
    <bk>
      <extLst>
        <ext uri="{3e2802c4-a4d2-4d8b-9148-e3be6c30e623}">
          <xlrd:rvb i="32295"/>
        </ext>
      </extLst>
    </bk>
    <bk>
      <extLst>
        <ext uri="{3e2802c4-a4d2-4d8b-9148-e3be6c30e623}">
          <xlrd:rvb i="32296"/>
        </ext>
      </extLst>
    </bk>
    <bk>
      <extLst>
        <ext uri="{3e2802c4-a4d2-4d8b-9148-e3be6c30e623}">
          <xlrd:rvb i="32297"/>
        </ext>
      </extLst>
    </bk>
    <bk>
      <extLst>
        <ext uri="{3e2802c4-a4d2-4d8b-9148-e3be6c30e623}">
          <xlrd:rvb i="32298"/>
        </ext>
      </extLst>
    </bk>
    <bk>
      <extLst>
        <ext uri="{3e2802c4-a4d2-4d8b-9148-e3be6c30e623}">
          <xlrd:rvb i="32299"/>
        </ext>
      </extLst>
    </bk>
    <bk>
      <extLst>
        <ext uri="{3e2802c4-a4d2-4d8b-9148-e3be6c30e623}">
          <xlrd:rvb i="32300"/>
        </ext>
      </extLst>
    </bk>
    <bk>
      <extLst>
        <ext uri="{3e2802c4-a4d2-4d8b-9148-e3be6c30e623}">
          <xlrd:rvb i="32301"/>
        </ext>
      </extLst>
    </bk>
    <bk>
      <extLst>
        <ext uri="{3e2802c4-a4d2-4d8b-9148-e3be6c30e623}">
          <xlrd:rvb i="32302"/>
        </ext>
      </extLst>
    </bk>
    <bk>
      <extLst>
        <ext uri="{3e2802c4-a4d2-4d8b-9148-e3be6c30e623}">
          <xlrd:rvb i="32303"/>
        </ext>
      </extLst>
    </bk>
    <bk>
      <extLst>
        <ext uri="{3e2802c4-a4d2-4d8b-9148-e3be6c30e623}">
          <xlrd:rvb i="32304"/>
        </ext>
      </extLst>
    </bk>
    <bk>
      <extLst>
        <ext uri="{3e2802c4-a4d2-4d8b-9148-e3be6c30e623}">
          <xlrd:rvb i="32305"/>
        </ext>
      </extLst>
    </bk>
    <bk>
      <extLst>
        <ext uri="{3e2802c4-a4d2-4d8b-9148-e3be6c30e623}">
          <xlrd:rvb i="32306"/>
        </ext>
      </extLst>
    </bk>
    <bk>
      <extLst>
        <ext uri="{3e2802c4-a4d2-4d8b-9148-e3be6c30e623}">
          <xlrd:rvb i="32307"/>
        </ext>
      </extLst>
    </bk>
    <bk>
      <extLst>
        <ext uri="{3e2802c4-a4d2-4d8b-9148-e3be6c30e623}">
          <xlrd:rvb i="32308"/>
        </ext>
      </extLst>
    </bk>
    <bk>
      <extLst>
        <ext uri="{3e2802c4-a4d2-4d8b-9148-e3be6c30e623}">
          <xlrd:rvb i="32309"/>
        </ext>
      </extLst>
    </bk>
    <bk>
      <extLst>
        <ext uri="{3e2802c4-a4d2-4d8b-9148-e3be6c30e623}">
          <xlrd:rvb i="32310"/>
        </ext>
      </extLst>
    </bk>
    <bk>
      <extLst>
        <ext uri="{3e2802c4-a4d2-4d8b-9148-e3be6c30e623}">
          <xlrd:rvb i="32311"/>
        </ext>
      </extLst>
    </bk>
    <bk>
      <extLst>
        <ext uri="{3e2802c4-a4d2-4d8b-9148-e3be6c30e623}">
          <xlrd:rvb i="32312"/>
        </ext>
      </extLst>
    </bk>
    <bk>
      <extLst>
        <ext uri="{3e2802c4-a4d2-4d8b-9148-e3be6c30e623}">
          <xlrd:rvb i="32313"/>
        </ext>
      </extLst>
    </bk>
    <bk>
      <extLst>
        <ext uri="{3e2802c4-a4d2-4d8b-9148-e3be6c30e623}">
          <xlrd:rvb i="32314"/>
        </ext>
      </extLst>
    </bk>
    <bk>
      <extLst>
        <ext uri="{3e2802c4-a4d2-4d8b-9148-e3be6c30e623}">
          <xlrd:rvb i="32315"/>
        </ext>
      </extLst>
    </bk>
    <bk>
      <extLst>
        <ext uri="{3e2802c4-a4d2-4d8b-9148-e3be6c30e623}">
          <xlrd:rvb i="32316"/>
        </ext>
      </extLst>
    </bk>
    <bk>
      <extLst>
        <ext uri="{3e2802c4-a4d2-4d8b-9148-e3be6c30e623}">
          <xlrd:rvb i="32317"/>
        </ext>
      </extLst>
    </bk>
    <bk>
      <extLst>
        <ext uri="{3e2802c4-a4d2-4d8b-9148-e3be6c30e623}">
          <xlrd:rvb i="32318"/>
        </ext>
      </extLst>
    </bk>
    <bk>
      <extLst>
        <ext uri="{3e2802c4-a4d2-4d8b-9148-e3be6c30e623}">
          <xlrd:rvb i="32319"/>
        </ext>
      </extLst>
    </bk>
    <bk>
      <extLst>
        <ext uri="{3e2802c4-a4d2-4d8b-9148-e3be6c30e623}">
          <xlrd:rvb i="32320"/>
        </ext>
      </extLst>
    </bk>
    <bk>
      <extLst>
        <ext uri="{3e2802c4-a4d2-4d8b-9148-e3be6c30e623}">
          <xlrd:rvb i="32321"/>
        </ext>
      </extLst>
    </bk>
    <bk>
      <extLst>
        <ext uri="{3e2802c4-a4d2-4d8b-9148-e3be6c30e623}">
          <xlrd:rvb i="32322"/>
        </ext>
      </extLst>
    </bk>
    <bk>
      <extLst>
        <ext uri="{3e2802c4-a4d2-4d8b-9148-e3be6c30e623}">
          <xlrd:rvb i="32323"/>
        </ext>
      </extLst>
    </bk>
    <bk>
      <extLst>
        <ext uri="{3e2802c4-a4d2-4d8b-9148-e3be6c30e623}">
          <xlrd:rvb i="32324"/>
        </ext>
      </extLst>
    </bk>
    <bk>
      <extLst>
        <ext uri="{3e2802c4-a4d2-4d8b-9148-e3be6c30e623}">
          <xlrd:rvb i="32325"/>
        </ext>
      </extLst>
    </bk>
    <bk>
      <extLst>
        <ext uri="{3e2802c4-a4d2-4d8b-9148-e3be6c30e623}">
          <xlrd:rvb i="32326"/>
        </ext>
      </extLst>
    </bk>
    <bk>
      <extLst>
        <ext uri="{3e2802c4-a4d2-4d8b-9148-e3be6c30e623}">
          <xlrd:rvb i="32327"/>
        </ext>
      </extLst>
    </bk>
    <bk>
      <extLst>
        <ext uri="{3e2802c4-a4d2-4d8b-9148-e3be6c30e623}">
          <xlrd:rvb i="32328"/>
        </ext>
      </extLst>
    </bk>
    <bk>
      <extLst>
        <ext uri="{3e2802c4-a4d2-4d8b-9148-e3be6c30e623}">
          <xlrd:rvb i="32329"/>
        </ext>
      </extLst>
    </bk>
    <bk>
      <extLst>
        <ext uri="{3e2802c4-a4d2-4d8b-9148-e3be6c30e623}">
          <xlrd:rvb i="32330"/>
        </ext>
      </extLst>
    </bk>
    <bk>
      <extLst>
        <ext uri="{3e2802c4-a4d2-4d8b-9148-e3be6c30e623}">
          <xlrd:rvb i="32331"/>
        </ext>
      </extLst>
    </bk>
    <bk>
      <extLst>
        <ext uri="{3e2802c4-a4d2-4d8b-9148-e3be6c30e623}">
          <xlrd:rvb i="32332"/>
        </ext>
      </extLst>
    </bk>
    <bk>
      <extLst>
        <ext uri="{3e2802c4-a4d2-4d8b-9148-e3be6c30e623}">
          <xlrd:rvb i="32333"/>
        </ext>
      </extLst>
    </bk>
    <bk>
      <extLst>
        <ext uri="{3e2802c4-a4d2-4d8b-9148-e3be6c30e623}">
          <xlrd:rvb i="32334"/>
        </ext>
      </extLst>
    </bk>
    <bk>
      <extLst>
        <ext uri="{3e2802c4-a4d2-4d8b-9148-e3be6c30e623}">
          <xlrd:rvb i="32335"/>
        </ext>
      </extLst>
    </bk>
    <bk>
      <extLst>
        <ext uri="{3e2802c4-a4d2-4d8b-9148-e3be6c30e623}">
          <xlrd:rvb i="32336"/>
        </ext>
      </extLst>
    </bk>
    <bk>
      <extLst>
        <ext uri="{3e2802c4-a4d2-4d8b-9148-e3be6c30e623}">
          <xlrd:rvb i="32337"/>
        </ext>
      </extLst>
    </bk>
    <bk>
      <extLst>
        <ext uri="{3e2802c4-a4d2-4d8b-9148-e3be6c30e623}">
          <xlrd:rvb i="32338"/>
        </ext>
      </extLst>
    </bk>
    <bk>
      <extLst>
        <ext uri="{3e2802c4-a4d2-4d8b-9148-e3be6c30e623}">
          <xlrd:rvb i="32339"/>
        </ext>
      </extLst>
    </bk>
    <bk>
      <extLst>
        <ext uri="{3e2802c4-a4d2-4d8b-9148-e3be6c30e623}">
          <xlrd:rvb i="32340"/>
        </ext>
      </extLst>
    </bk>
    <bk>
      <extLst>
        <ext uri="{3e2802c4-a4d2-4d8b-9148-e3be6c30e623}">
          <xlrd:rvb i="32341"/>
        </ext>
      </extLst>
    </bk>
    <bk>
      <extLst>
        <ext uri="{3e2802c4-a4d2-4d8b-9148-e3be6c30e623}">
          <xlrd:rvb i="32342"/>
        </ext>
      </extLst>
    </bk>
    <bk>
      <extLst>
        <ext uri="{3e2802c4-a4d2-4d8b-9148-e3be6c30e623}">
          <xlrd:rvb i="32343"/>
        </ext>
      </extLst>
    </bk>
    <bk>
      <extLst>
        <ext uri="{3e2802c4-a4d2-4d8b-9148-e3be6c30e623}">
          <xlrd:rvb i="32344"/>
        </ext>
      </extLst>
    </bk>
    <bk>
      <extLst>
        <ext uri="{3e2802c4-a4d2-4d8b-9148-e3be6c30e623}">
          <xlrd:rvb i="32345"/>
        </ext>
      </extLst>
    </bk>
    <bk>
      <extLst>
        <ext uri="{3e2802c4-a4d2-4d8b-9148-e3be6c30e623}">
          <xlrd:rvb i="32346"/>
        </ext>
      </extLst>
    </bk>
    <bk>
      <extLst>
        <ext uri="{3e2802c4-a4d2-4d8b-9148-e3be6c30e623}">
          <xlrd:rvb i="32347"/>
        </ext>
      </extLst>
    </bk>
    <bk>
      <extLst>
        <ext uri="{3e2802c4-a4d2-4d8b-9148-e3be6c30e623}">
          <xlrd:rvb i="32348"/>
        </ext>
      </extLst>
    </bk>
    <bk>
      <extLst>
        <ext uri="{3e2802c4-a4d2-4d8b-9148-e3be6c30e623}">
          <xlrd:rvb i="32349"/>
        </ext>
      </extLst>
    </bk>
    <bk>
      <extLst>
        <ext uri="{3e2802c4-a4d2-4d8b-9148-e3be6c30e623}">
          <xlrd:rvb i="32350"/>
        </ext>
      </extLst>
    </bk>
    <bk>
      <extLst>
        <ext uri="{3e2802c4-a4d2-4d8b-9148-e3be6c30e623}">
          <xlrd:rvb i="32351"/>
        </ext>
      </extLst>
    </bk>
    <bk>
      <extLst>
        <ext uri="{3e2802c4-a4d2-4d8b-9148-e3be6c30e623}">
          <xlrd:rvb i="32352"/>
        </ext>
      </extLst>
    </bk>
    <bk>
      <extLst>
        <ext uri="{3e2802c4-a4d2-4d8b-9148-e3be6c30e623}">
          <xlrd:rvb i="32353"/>
        </ext>
      </extLst>
    </bk>
    <bk>
      <extLst>
        <ext uri="{3e2802c4-a4d2-4d8b-9148-e3be6c30e623}">
          <xlrd:rvb i="32354"/>
        </ext>
      </extLst>
    </bk>
    <bk>
      <extLst>
        <ext uri="{3e2802c4-a4d2-4d8b-9148-e3be6c30e623}">
          <xlrd:rvb i="32355"/>
        </ext>
      </extLst>
    </bk>
    <bk>
      <extLst>
        <ext uri="{3e2802c4-a4d2-4d8b-9148-e3be6c30e623}">
          <xlrd:rvb i="32356"/>
        </ext>
      </extLst>
    </bk>
    <bk>
      <extLst>
        <ext uri="{3e2802c4-a4d2-4d8b-9148-e3be6c30e623}">
          <xlrd:rvb i="32357"/>
        </ext>
      </extLst>
    </bk>
    <bk>
      <extLst>
        <ext uri="{3e2802c4-a4d2-4d8b-9148-e3be6c30e623}">
          <xlrd:rvb i="32358"/>
        </ext>
      </extLst>
    </bk>
    <bk>
      <extLst>
        <ext uri="{3e2802c4-a4d2-4d8b-9148-e3be6c30e623}">
          <xlrd:rvb i="32359"/>
        </ext>
      </extLst>
    </bk>
    <bk>
      <extLst>
        <ext uri="{3e2802c4-a4d2-4d8b-9148-e3be6c30e623}">
          <xlrd:rvb i="32360"/>
        </ext>
      </extLst>
    </bk>
    <bk>
      <extLst>
        <ext uri="{3e2802c4-a4d2-4d8b-9148-e3be6c30e623}">
          <xlrd:rvb i="32361"/>
        </ext>
      </extLst>
    </bk>
    <bk>
      <extLst>
        <ext uri="{3e2802c4-a4d2-4d8b-9148-e3be6c30e623}">
          <xlrd:rvb i="32362"/>
        </ext>
      </extLst>
    </bk>
    <bk>
      <extLst>
        <ext uri="{3e2802c4-a4d2-4d8b-9148-e3be6c30e623}">
          <xlrd:rvb i="32363"/>
        </ext>
      </extLst>
    </bk>
    <bk>
      <extLst>
        <ext uri="{3e2802c4-a4d2-4d8b-9148-e3be6c30e623}">
          <xlrd:rvb i="32364"/>
        </ext>
      </extLst>
    </bk>
    <bk>
      <extLst>
        <ext uri="{3e2802c4-a4d2-4d8b-9148-e3be6c30e623}">
          <xlrd:rvb i="32365"/>
        </ext>
      </extLst>
    </bk>
    <bk>
      <extLst>
        <ext uri="{3e2802c4-a4d2-4d8b-9148-e3be6c30e623}">
          <xlrd:rvb i="32366"/>
        </ext>
      </extLst>
    </bk>
    <bk>
      <extLst>
        <ext uri="{3e2802c4-a4d2-4d8b-9148-e3be6c30e623}">
          <xlrd:rvb i="32367"/>
        </ext>
      </extLst>
    </bk>
    <bk>
      <extLst>
        <ext uri="{3e2802c4-a4d2-4d8b-9148-e3be6c30e623}">
          <xlrd:rvb i="32368"/>
        </ext>
      </extLst>
    </bk>
    <bk>
      <extLst>
        <ext uri="{3e2802c4-a4d2-4d8b-9148-e3be6c30e623}">
          <xlrd:rvb i="32369"/>
        </ext>
      </extLst>
    </bk>
    <bk>
      <extLst>
        <ext uri="{3e2802c4-a4d2-4d8b-9148-e3be6c30e623}">
          <xlrd:rvb i="32370"/>
        </ext>
      </extLst>
    </bk>
    <bk>
      <extLst>
        <ext uri="{3e2802c4-a4d2-4d8b-9148-e3be6c30e623}">
          <xlrd:rvb i="32371"/>
        </ext>
      </extLst>
    </bk>
    <bk>
      <extLst>
        <ext uri="{3e2802c4-a4d2-4d8b-9148-e3be6c30e623}">
          <xlrd:rvb i="32372"/>
        </ext>
      </extLst>
    </bk>
    <bk>
      <extLst>
        <ext uri="{3e2802c4-a4d2-4d8b-9148-e3be6c30e623}">
          <xlrd:rvb i="32373"/>
        </ext>
      </extLst>
    </bk>
    <bk>
      <extLst>
        <ext uri="{3e2802c4-a4d2-4d8b-9148-e3be6c30e623}">
          <xlrd:rvb i="32374"/>
        </ext>
      </extLst>
    </bk>
    <bk>
      <extLst>
        <ext uri="{3e2802c4-a4d2-4d8b-9148-e3be6c30e623}">
          <xlrd:rvb i="32375"/>
        </ext>
      </extLst>
    </bk>
    <bk>
      <extLst>
        <ext uri="{3e2802c4-a4d2-4d8b-9148-e3be6c30e623}">
          <xlrd:rvb i="32376"/>
        </ext>
      </extLst>
    </bk>
    <bk>
      <extLst>
        <ext uri="{3e2802c4-a4d2-4d8b-9148-e3be6c30e623}">
          <xlrd:rvb i="32377"/>
        </ext>
      </extLst>
    </bk>
    <bk>
      <extLst>
        <ext uri="{3e2802c4-a4d2-4d8b-9148-e3be6c30e623}">
          <xlrd:rvb i="32378"/>
        </ext>
      </extLst>
    </bk>
    <bk>
      <extLst>
        <ext uri="{3e2802c4-a4d2-4d8b-9148-e3be6c30e623}">
          <xlrd:rvb i="32379"/>
        </ext>
      </extLst>
    </bk>
    <bk>
      <extLst>
        <ext uri="{3e2802c4-a4d2-4d8b-9148-e3be6c30e623}">
          <xlrd:rvb i="32380"/>
        </ext>
      </extLst>
    </bk>
    <bk>
      <extLst>
        <ext uri="{3e2802c4-a4d2-4d8b-9148-e3be6c30e623}">
          <xlrd:rvb i="32381"/>
        </ext>
      </extLst>
    </bk>
    <bk>
      <extLst>
        <ext uri="{3e2802c4-a4d2-4d8b-9148-e3be6c30e623}">
          <xlrd:rvb i="32382"/>
        </ext>
      </extLst>
    </bk>
    <bk>
      <extLst>
        <ext uri="{3e2802c4-a4d2-4d8b-9148-e3be6c30e623}">
          <xlrd:rvb i="32383"/>
        </ext>
      </extLst>
    </bk>
    <bk>
      <extLst>
        <ext uri="{3e2802c4-a4d2-4d8b-9148-e3be6c30e623}">
          <xlrd:rvb i="32384"/>
        </ext>
      </extLst>
    </bk>
    <bk>
      <extLst>
        <ext uri="{3e2802c4-a4d2-4d8b-9148-e3be6c30e623}">
          <xlrd:rvb i="32385"/>
        </ext>
      </extLst>
    </bk>
    <bk>
      <extLst>
        <ext uri="{3e2802c4-a4d2-4d8b-9148-e3be6c30e623}">
          <xlrd:rvb i="32386"/>
        </ext>
      </extLst>
    </bk>
    <bk>
      <extLst>
        <ext uri="{3e2802c4-a4d2-4d8b-9148-e3be6c30e623}">
          <xlrd:rvb i="32387"/>
        </ext>
      </extLst>
    </bk>
    <bk>
      <extLst>
        <ext uri="{3e2802c4-a4d2-4d8b-9148-e3be6c30e623}">
          <xlrd:rvb i="32388"/>
        </ext>
      </extLst>
    </bk>
    <bk>
      <extLst>
        <ext uri="{3e2802c4-a4d2-4d8b-9148-e3be6c30e623}">
          <xlrd:rvb i="32389"/>
        </ext>
      </extLst>
    </bk>
    <bk>
      <extLst>
        <ext uri="{3e2802c4-a4d2-4d8b-9148-e3be6c30e623}">
          <xlrd:rvb i="32390"/>
        </ext>
      </extLst>
    </bk>
    <bk>
      <extLst>
        <ext uri="{3e2802c4-a4d2-4d8b-9148-e3be6c30e623}">
          <xlrd:rvb i="32391"/>
        </ext>
      </extLst>
    </bk>
    <bk>
      <extLst>
        <ext uri="{3e2802c4-a4d2-4d8b-9148-e3be6c30e623}">
          <xlrd:rvb i="32392"/>
        </ext>
      </extLst>
    </bk>
    <bk>
      <extLst>
        <ext uri="{3e2802c4-a4d2-4d8b-9148-e3be6c30e623}">
          <xlrd:rvb i="32393"/>
        </ext>
      </extLst>
    </bk>
    <bk>
      <extLst>
        <ext uri="{3e2802c4-a4d2-4d8b-9148-e3be6c30e623}">
          <xlrd:rvb i="32394"/>
        </ext>
      </extLst>
    </bk>
    <bk>
      <extLst>
        <ext uri="{3e2802c4-a4d2-4d8b-9148-e3be6c30e623}">
          <xlrd:rvb i="32395"/>
        </ext>
      </extLst>
    </bk>
    <bk>
      <extLst>
        <ext uri="{3e2802c4-a4d2-4d8b-9148-e3be6c30e623}">
          <xlrd:rvb i="32396"/>
        </ext>
      </extLst>
    </bk>
    <bk>
      <extLst>
        <ext uri="{3e2802c4-a4d2-4d8b-9148-e3be6c30e623}">
          <xlrd:rvb i="32397"/>
        </ext>
      </extLst>
    </bk>
    <bk>
      <extLst>
        <ext uri="{3e2802c4-a4d2-4d8b-9148-e3be6c30e623}">
          <xlrd:rvb i="32398"/>
        </ext>
      </extLst>
    </bk>
    <bk>
      <extLst>
        <ext uri="{3e2802c4-a4d2-4d8b-9148-e3be6c30e623}">
          <xlrd:rvb i="32399"/>
        </ext>
      </extLst>
    </bk>
    <bk>
      <extLst>
        <ext uri="{3e2802c4-a4d2-4d8b-9148-e3be6c30e623}">
          <xlrd:rvb i="32400"/>
        </ext>
      </extLst>
    </bk>
    <bk>
      <extLst>
        <ext uri="{3e2802c4-a4d2-4d8b-9148-e3be6c30e623}">
          <xlrd:rvb i="32401"/>
        </ext>
      </extLst>
    </bk>
    <bk>
      <extLst>
        <ext uri="{3e2802c4-a4d2-4d8b-9148-e3be6c30e623}">
          <xlrd:rvb i="32402"/>
        </ext>
      </extLst>
    </bk>
    <bk>
      <extLst>
        <ext uri="{3e2802c4-a4d2-4d8b-9148-e3be6c30e623}">
          <xlrd:rvb i="32403"/>
        </ext>
      </extLst>
    </bk>
    <bk>
      <extLst>
        <ext uri="{3e2802c4-a4d2-4d8b-9148-e3be6c30e623}">
          <xlrd:rvb i="32404"/>
        </ext>
      </extLst>
    </bk>
    <bk>
      <extLst>
        <ext uri="{3e2802c4-a4d2-4d8b-9148-e3be6c30e623}">
          <xlrd:rvb i="32405"/>
        </ext>
      </extLst>
    </bk>
    <bk>
      <extLst>
        <ext uri="{3e2802c4-a4d2-4d8b-9148-e3be6c30e623}">
          <xlrd:rvb i="32406"/>
        </ext>
      </extLst>
    </bk>
    <bk>
      <extLst>
        <ext uri="{3e2802c4-a4d2-4d8b-9148-e3be6c30e623}">
          <xlrd:rvb i="32407"/>
        </ext>
      </extLst>
    </bk>
    <bk>
      <extLst>
        <ext uri="{3e2802c4-a4d2-4d8b-9148-e3be6c30e623}">
          <xlrd:rvb i="32408"/>
        </ext>
      </extLst>
    </bk>
    <bk>
      <extLst>
        <ext uri="{3e2802c4-a4d2-4d8b-9148-e3be6c30e623}">
          <xlrd:rvb i="32409"/>
        </ext>
      </extLst>
    </bk>
    <bk>
      <extLst>
        <ext uri="{3e2802c4-a4d2-4d8b-9148-e3be6c30e623}">
          <xlrd:rvb i="32410"/>
        </ext>
      </extLst>
    </bk>
    <bk>
      <extLst>
        <ext uri="{3e2802c4-a4d2-4d8b-9148-e3be6c30e623}">
          <xlrd:rvb i="32411"/>
        </ext>
      </extLst>
    </bk>
    <bk>
      <extLst>
        <ext uri="{3e2802c4-a4d2-4d8b-9148-e3be6c30e623}">
          <xlrd:rvb i="32412"/>
        </ext>
      </extLst>
    </bk>
    <bk>
      <extLst>
        <ext uri="{3e2802c4-a4d2-4d8b-9148-e3be6c30e623}">
          <xlrd:rvb i="32413"/>
        </ext>
      </extLst>
    </bk>
    <bk>
      <extLst>
        <ext uri="{3e2802c4-a4d2-4d8b-9148-e3be6c30e623}">
          <xlrd:rvb i="32414"/>
        </ext>
      </extLst>
    </bk>
    <bk>
      <extLst>
        <ext uri="{3e2802c4-a4d2-4d8b-9148-e3be6c30e623}">
          <xlrd:rvb i="32415"/>
        </ext>
      </extLst>
    </bk>
    <bk>
      <extLst>
        <ext uri="{3e2802c4-a4d2-4d8b-9148-e3be6c30e623}">
          <xlrd:rvb i="32416"/>
        </ext>
      </extLst>
    </bk>
    <bk>
      <extLst>
        <ext uri="{3e2802c4-a4d2-4d8b-9148-e3be6c30e623}">
          <xlrd:rvb i="32417"/>
        </ext>
      </extLst>
    </bk>
    <bk>
      <extLst>
        <ext uri="{3e2802c4-a4d2-4d8b-9148-e3be6c30e623}">
          <xlrd:rvb i="32418"/>
        </ext>
      </extLst>
    </bk>
    <bk>
      <extLst>
        <ext uri="{3e2802c4-a4d2-4d8b-9148-e3be6c30e623}">
          <xlrd:rvb i="32419"/>
        </ext>
      </extLst>
    </bk>
    <bk>
      <extLst>
        <ext uri="{3e2802c4-a4d2-4d8b-9148-e3be6c30e623}">
          <xlrd:rvb i="32420"/>
        </ext>
      </extLst>
    </bk>
    <bk>
      <extLst>
        <ext uri="{3e2802c4-a4d2-4d8b-9148-e3be6c30e623}">
          <xlrd:rvb i="32421"/>
        </ext>
      </extLst>
    </bk>
    <bk>
      <extLst>
        <ext uri="{3e2802c4-a4d2-4d8b-9148-e3be6c30e623}">
          <xlrd:rvb i="32422"/>
        </ext>
      </extLst>
    </bk>
    <bk>
      <extLst>
        <ext uri="{3e2802c4-a4d2-4d8b-9148-e3be6c30e623}">
          <xlrd:rvb i="32423"/>
        </ext>
      </extLst>
    </bk>
    <bk>
      <extLst>
        <ext uri="{3e2802c4-a4d2-4d8b-9148-e3be6c30e623}">
          <xlrd:rvb i="32424"/>
        </ext>
      </extLst>
    </bk>
    <bk>
      <extLst>
        <ext uri="{3e2802c4-a4d2-4d8b-9148-e3be6c30e623}">
          <xlrd:rvb i="32425"/>
        </ext>
      </extLst>
    </bk>
    <bk>
      <extLst>
        <ext uri="{3e2802c4-a4d2-4d8b-9148-e3be6c30e623}">
          <xlrd:rvb i="32426"/>
        </ext>
      </extLst>
    </bk>
    <bk>
      <extLst>
        <ext uri="{3e2802c4-a4d2-4d8b-9148-e3be6c30e623}">
          <xlrd:rvb i="32427"/>
        </ext>
      </extLst>
    </bk>
    <bk>
      <extLst>
        <ext uri="{3e2802c4-a4d2-4d8b-9148-e3be6c30e623}">
          <xlrd:rvb i="32428"/>
        </ext>
      </extLst>
    </bk>
    <bk>
      <extLst>
        <ext uri="{3e2802c4-a4d2-4d8b-9148-e3be6c30e623}">
          <xlrd:rvb i="32429"/>
        </ext>
      </extLst>
    </bk>
    <bk>
      <extLst>
        <ext uri="{3e2802c4-a4d2-4d8b-9148-e3be6c30e623}">
          <xlrd:rvb i="32430"/>
        </ext>
      </extLst>
    </bk>
    <bk>
      <extLst>
        <ext uri="{3e2802c4-a4d2-4d8b-9148-e3be6c30e623}">
          <xlrd:rvb i="32431"/>
        </ext>
      </extLst>
    </bk>
    <bk>
      <extLst>
        <ext uri="{3e2802c4-a4d2-4d8b-9148-e3be6c30e623}">
          <xlrd:rvb i="32432"/>
        </ext>
      </extLst>
    </bk>
    <bk>
      <extLst>
        <ext uri="{3e2802c4-a4d2-4d8b-9148-e3be6c30e623}">
          <xlrd:rvb i="32433"/>
        </ext>
      </extLst>
    </bk>
    <bk>
      <extLst>
        <ext uri="{3e2802c4-a4d2-4d8b-9148-e3be6c30e623}">
          <xlrd:rvb i="32434"/>
        </ext>
      </extLst>
    </bk>
    <bk>
      <extLst>
        <ext uri="{3e2802c4-a4d2-4d8b-9148-e3be6c30e623}">
          <xlrd:rvb i="32435"/>
        </ext>
      </extLst>
    </bk>
    <bk>
      <extLst>
        <ext uri="{3e2802c4-a4d2-4d8b-9148-e3be6c30e623}">
          <xlrd:rvb i="32436"/>
        </ext>
      </extLst>
    </bk>
    <bk>
      <extLst>
        <ext uri="{3e2802c4-a4d2-4d8b-9148-e3be6c30e623}">
          <xlrd:rvb i="32437"/>
        </ext>
      </extLst>
    </bk>
    <bk>
      <extLst>
        <ext uri="{3e2802c4-a4d2-4d8b-9148-e3be6c30e623}">
          <xlrd:rvb i="32438"/>
        </ext>
      </extLst>
    </bk>
    <bk>
      <extLst>
        <ext uri="{3e2802c4-a4d2-4d8b-9148-e3be6c30e623}">
          <xlrd:rvb i="32439"/>
        </ext>
      </extLst>
    </bk>
    <bk>
      <extLst>
        <ext uri="{3e2802c4-a4d2-4d8b-9148-e3be6c30e623}">
          <xlrd:rvb i="32440"/>
        </ext>
      </extLst>
    </bk>
    <bk>
      <extLst>
        <ext uri="{3e2802c4-a4d2-4d8b-9148-e3be6c30e623}">
          <xlrd:rvb i="32441"/>
        </ext>
      </extLst>
    </bk>
    <bk>
      <extLst>
        <ext uri="{3e2802c4-a4d2-4d8b-9148-e3be6c30e623}">
          <xlrd:rvb i="32442"/>
        </ext>
      </extLst>
    </bk>
    <bk>
      <extLst>
        <ext uri="{3e2802c4-a4d2-4d8b-9148-e3be6c30e623}">
          <xlrd:rvb i="32443"/>
        </ext>
      </extLst>
    </bk>
    <bk>
      <extLst>
        <ext uri="{3e2802c4-a4d2-4d8b-9148-e3be6c30e623}">
          <xlrd:rvb i="32444"/>
        </ext>
      </extLst>
    </bk>
    <bk>
      <extLst>
        <ext uri="{3e2802c4-a4d2-4d8b-9148-e3be6c30e623}">
          <xlrd:rvb i="32445"/>
        </ext>
      </extLst>
    </bk>
    <bk>
      <extLst>
        <ext uri="{3e2802c4-a4d2-4d8b-9148-e3be6c30e623}">
          <xlrd:rvb i="32446"/>
        </ext>
      </extLst>
    </bk>
    <bk>
      <extLst>
        <ext uri="{3e2802c4-a4d2-4d8b-9148-e3be6c30e623}">
          <xlrd:rvb i="32447"/>
        </ext>
      </extLst>
    </bk>
    <bk>
      <extLst>
        <ext uri="{3e2802c4-a4d2-4d8b-9148-e3be6c30e623}">
          <xlrd:rvb i="32448"/>
        </ext>
      </extLst>
    </bk>
    <bk>
      <extLst>
        <ext uri="{3e2802c4-a4d2-4d8b-9148-e3be6c30e623}">
          <xlrd:rvb i="32449"/>
        </ext>
      </extLst>
    </bk>
    <bk>
      <extLst>
        <ext uri="{3e2802c4-a4d2-4d8b-9148-e3be6c30e623}">
          <xlrd:rvb i="32450"/>
        </ext>
      </extLst>
    </bk>
    <bk>
      <extLst>
        <ext uri="{3e2802c4-a4d2-4d8b-9148-e3be6c30e623}">
          <xlrd:rvb i="32451"/>
        </ext>
      </extLst>
    </bk>
    <bk>
      <extLst>
        <ext uri="{3e2802c4-a4d2-4d8b-9148-e3be6c30e623}">
          <xlrd:rvb i="32452"/>
        </ext>
      </extLst>
    </bk>
    <bk>
      <extLst>
        <ext uri="{3e2802c4-a4d2-4d8b-9148-e3be6c30e623}">
          <xlrd:rvb i="32453"/>
        </ext>
      </extLst>
    </bk>
    <bk>
      <extLst>
        <ext uri="{3e2802c4-a4d2-4d8b-9148-e3be6c30e623}">
          <xlrd:rvb i="32454"/>
        </ext>
      </extLst>
    </bk>
    <bk>
      <extLst>
        <ext uri="{3e2802c4-a4d2-4d8b-9148-e3be6c30e623}">
          <xlrd:rvb i="32455"/>
        </ext>
      </extLst>
    </bk>
    <bk>
      <extLst>
        <ext uri="{3e2802c4-a4d2-4d8b-9148-e3be6c30e623}">
          <xlrd:rvb i="32456"/>
        </ext>
      </extLst>
    </bk>
    <bk>
      <extLst>
        <ext uri="{3e2802c4-a4d2-4d8b-9148-e3be6c30e623}">
          <xlrd:rvb i="32457"/>
        </ext>
      </extLst>
    </bk>
    <bk>
      <extLst>
        <ext uri="{3e2802c4-a4d2-4d8b-9148-e3be6c30e623}">
          <xlrd:rvb i="32458"/>
        </ext>
      </extLst>
    </bk>
    <bk>
      <extLst>
        <ext uri="{3e2802c4-a4d2-4d8b-9148-e3be6c30e623}">
          <xlrd:rvb i="32459"/>
        </ext>
      </extLst>
    </bk>
    <bk>
      <extLst>
        <ext uri="{3e2802c4-a4d2-4d8b-9148-e3be6c30e623}">
          <xlrd:rvb i="32460"/>
        </ext>
      </extLst>
    </bk>
    <bk>
      <extLst>
        <ext uri="{3e2802c4-a4d2-4d8b-9148-e3be6c30e623}">
          <xlrd:rvb i="32461"/>
        </ext>
      </extLst>
    </bk>
    <bk>
      <extLst>
        <ext uri="{3e2802c4-a4d2-4d8b-9148-e3be6c30e623}">
          <xlrd:rvb i="32462"/>
        </ext>
      </extLst>
    </bk>
    <bk>
      <extLst>
        <ext uri="{3e2802c4-a4d2-4d8b-9148-e3be6c30e623}">
          <xlrd:rvb i="32463"/>
        </ext>
      </extLst>
    </bk>
    <bk>
      <extLst>
        <ext uri="{3e2802c4-a4d2-4d8b-9148-e3be6c30e623}">
          <xlrd:rvb i="32464"/>
        </ext>
      </extLst>
    </bk>
    <bk>
      <extLst>
        <ext uri="{3e2802c4-a4d2-4d8b-9148-e3be6c30e623}">
          <xlrd:rvb i="32465"/>
        </ext>
      </extLst>
    </bk>
    <bk>
      <extLst>
        <ext uri="{3e2802c4-a4d2-4d8b-9148-e3be6c30e623}">
          <xlrd:rvb i="32466"/>
        </ext>
      </extLst>
    </bk>
    <bk>
      <extLst>
        <ext uri="{3e2802c4-a4d2-4d8b-9148-e3be6c30e623}">
          <xlrd:rvb i="32467"/>
        </ext>
      </extLst>
    </bk>
    <bk>
      <extLst>
        <ext uri="{3e2802c4-a4d2-4d8b-9148-e3be6c30e623}">
          <xlrd:rvb i="32468"/>
        </ext>
      </extLst>
    </bk>
    <bk>
      <extLst>
        <ext uri="{3e2802c4-a4d2-4d8b-9148-e3be6c30e623}">
          <xlrd:rvb i="32469"/>
        </ext>
      </extLst>
    </bk>
    <bk>
      <extLst>
        <ext uri="{3e2802c4-a4d2-4d8b-9148-e3be6c30e623}">
          <xlrd:rvb i="32470"/>
        </ext>
      </extLst>
    </bk>
    <bk>
      <extLst>
        <ext uri="{3e2802c4-a4d2-4d8b-9148-e3be6c30e623}">
          <xlrd:rvb i="32471"/>
        </ext>
      </extLst>
    </bk>
    <bk>
      <extLst>
        <ext uri="{3e2802c4-a4d2-4d8b-9148-e3be6c30e623}">
          <xlrd:rvb i="32472"/>
        </ext>
      </extLst>
    </bk>
    <bk>
      <extLst>
        <ext uri="{3e2802c4-a4d2-4d8b-9148-e3be6c30e623}">
          <xlrd:rvb i="32473"/>
        </ext>
      </extLst>
    </bk>
    <bk>
      <extLst>
        <ext uri="{3e2802c4-a4d2-4d8b-9148-e3be6c30e623}">
          <xlrd:rvb i="32474"/>
        </ext>
      </extLst>
    </bk>
    <bk>
      <extLst>
        <ext uri="{3e2802c4-a4d2-4d8b-9148-e3be6c30e623}">
          <xlrd:rvb i="32475"/>
        </ext>
      </extLst>
    </bk>
    <bk>
      <extLst>
        <ext uri="{3e2802c4-a4d2-4d8b-9148-e3be6c30e623}">
          <xlrd:rvb i="32476"/>
        </ext>
      </extLst>
    </bk>
    <bk>
      <extLst>
        <ext uri="{3e2802c4-a4d2-4d8b-9148-e3be6c30e623}">
          <xlrd:rvb i="32477"/>
        </ext>
      </extLst>
    </bk>
    <bk>
      <extLst>
        <ext uri="{3e2802c4-a4d2-4d8b-9148-e3be6c30e623}">
          <xlrd:rvb i="32478"/>
        </ext>
      </extLst>
    </bk>
    <bk>
      <extLst>
        <ext uri="{3e2802c4-a4d2-4d8b-9148-e3be6c30e623}">
          <xlrd:rvb i="32479"/>
        </ext>
      </extLst>
    </bk>
    <bk>
      <extLst>
        <ext uri="{3e2802c4-a4d2-4d8b-9148-e3be6c30e623}">
          <xlrd:rvb i="32480"/>
        </ext>
      </extLst>
    </bk>
    <bk>
      <extLst>
        <ext uri="{3e2802c4-a4d2-4d8b-9148-e3be6c30e623}">
          <xlrd:rvb i="32481"/>
        </ext>
      </extLst>
    </bk>
    <bk>
      <extLst>
        <ext uri="{3e2802c4-a4d2-4d8b-9148-e3be6c30e623}">
          <xlrd:rvb i="32482"/>
        </ext>
      </extLst>
    </bk>
    <bk>
      <extLst>
        <ext uri="{3e2802c4-a4d2-4d8b-9148-e3be6c30e623}">
          <xlrd:rvb i="32483"/>
        </ext>
      </extLst>
    </bk>
    <bk>
      <extLst>
        <ext uri="{3e2802c4-a4d2-4d8b-9148-e3be6c30e623}">
          <xlrd:rvb i="32484"/>
        </ext>
      </extLst>
    </bk>
    <bk>
      <extLst>
        <ext uri="{3e2802c4-a4d2-4d8b-9148-e3be6c30e623}">
          <xlrd:rvb i="32485"/>
        </ext>
      </extLst>
    </bk>
    <bk>
      <extLst>
        <ext uri="{3e2802c4-a4d2-4d8b-9148-e3be6c30e623}">
          <xlrd:rvb i="32486"/>
        </ext>
      </extLst>
    </bk>
    <bk>
      <extLst>
        <ext uri="{3e2802c4-a4d2-4d8b-9148-e3be6c30e623}">
          <xlrd:rvb i="32487"/>
        </ext>
      </extLst>
    </bk>
    <bk>
      <extLst>
        <ext uri="{3e2802c4-a4d2-4d8b-9148-e3be6c30e623}">
          <xlrd:rvb i="32488"/>
        </ext>
      </extLst>
    </bk>
    <bk>
      <extLst>
        <ext uri="{3e2802c4-a4d2-4d8b-9148-e3be6c30e623}">
          <xlrd:rvb i="32489"/>
        </ext>
      </extLst>
    </bk>
    <bk>
      <extLst>
        <ext uri="{3e2802c4-a4d2-4d8b-9148-e3be6c30e623}">
          <xlrd:rvb i="32490"/>
        </ext>
      </extLst>
    </bk>
    <bk>
      <extLst>
        <ext uri="{3e2802c4-a4d2-4d8b-9148-e3be6c30e623}">
          <xlrd:rvb i="32491"/>
        </ext>
      </extLst>
    </bk>
    <bk>
      <extLst>
        <ext uri="{3e2802c4-a4d2-4d8b-9148-e3be6c30e623}">
          <xlrd:rvb i="32492"/>
        </ext>
      </extLst>
    </bk>
    <bk>
      <extLst>
        <ext uri="{3e2802c4-a4d2-4d8b-9148-e3be6c30e623}">
          <xlrd:rvb i="32493"/>
        </ext>
      </extLst>
    </bk>
    <bk>
      <extLst>
        <ext uri="{3e2802c4-a4d2-4d8b-9148-e3be6c30e623}">
          <xlrd:rvb i="32494"/>
        </ext>
      </extLst>
    </bk>
    <bk>
      <extLst>
        <ext uri="{3e2802c4-a4d2-4d8b-9148-e3be6c30e623}">
          <xlrd:rvb i="32495"/>
        </ext>
      </extLst>
    </bk>
    <bk>
      <extLst>
        <ext uri="{3e2802c4-a4d2-4d8b-9148-e3be6c30e623}">
          <xlrd:rvb i="32496"/>
        </ext>
      </extLst>
    </bk>
    <bk>
      <extLst>
        <ext uri="{3e2802c4-a4d2-4d8b-9148-e3be6c30e623}">
          <xlrd:rvb i="32497"/>
        </ext>
      </extLst>
    </bk>
    <bk>
      <extLst>
        <ext uri="{3e2802c4-a4d2-4d8b-9148-e3be6c30e623}">
          <xlrd:rvb i="32498"/>
        </ext>
      </extLst>
    </bk>
    <bk>
      <extLst>
        <ext uri="{3e2802c4-a4d2-4d8b-9148-e3be6c30e623}">
          <xlrd:rvb i="32499"/>
        </ext>
      </extLst>
    </bk>
    <bk>
      <extLst>
        <ext uri="{3e2802c4-a4d2-4d8b-9148-e3be6c30e623}">
          <xlrd:rvb i="32500"/>
        </ext>
      </extLst>
    </bk>
    <bk>
      <extLst>
        <ext uri="{3e2802c4-a4d2-4d8b-9148-e3be6c30e623}">
          <xlrd:rvb i="32501"/>
        </ext>
      </extLst>
    </bk>
    <bk>
      <extLst>
        <ext uri="{3e2802c4-a4d2-4d8b-9148-e3be6c30e623}">
          <xlrd:rvb i="32502"/>
        </ext>
      </extLst>
    </bk>
    <bk>
      <extLst>
        <ext uri="{3e2802c4-a4d2-4d8b-9148-e3be6c30e623}">
          <xlrd:rvb i="32503"/>
        </ext>
      </extLst>
    </bk>
    <bk>
      <extLst>
        <ext uri="{3e2802c4-a4d2-4d8b-9148-e3be6c30e623}">
          <xlrd:rvb i="32504"/>
        </ext>
      </extLst>
    </bk>
    <bk>
      <extLst>
        <ext uri="{3e2802c4-a4d2-4d8b-9148-e3be6c30e623}">
          <xlrd:rvb i="32505"/>
        </ext>
      </extLst>
    </bk>
    <bk>
      <extLst>
        <ext uri="{3e2802c4-a4d2-4d8b-9148-e3be6c30e623}">
          <xlrd:rvb i="32506"/>
        </ext>
      </extLst>
    </bk>
    <bk>
      <extLst>
        <ext uri="{3e2802c4-a4d2-4d8b-9148-e3be6c30e623}">
          <xlrd:rvb i="32507"/>
        </ext>
      </extLst>
    </bk>
    <bk>
      <extLst>
        <ext uri="{3e2802c4-a4d2-4d8b-9148-e3be6c30e623}">
          <xlrd:rvb i="32508"/>
        </ext>
      </extLst>
    </bk>
    <bk>
      <extLst>
        <ext uri="{3e2802c4-a4d2-4d8b-9148-e3be6c30e623}">
          <xlrd:rvb i="32509"/>
        </ext>
      </extLst>
    </bk>
    <bk>
      <extLst>
        <ext uri="{3e2802c4-a4d2-4d8b-9148-e3be6c30e623}">
          <xlrd:rvb i="32510"/>
        </ext>
      </extLst>
    </bk>
    <bk>
      <extLst>
        <ext uri="{3e2802c4-a4d2-4d8b-9148-e3be6c30e623}">
          <xlrd:rvb i="32511"/>
        </ext>
      </extLst>
    </bk>
    <bk>
      <extLst>
        <ext uri="{3e2802c4-a4d2-4d8b-9148-e3be6c30e623}">
          <xlrd:rvb i="32512"/>
        </ext>
      </extLst>
    </bk>
    <bk>
      <extLst>
        <ext uri="{3e2802c4-a4d2-4d8b-9148-e3be6c30e623}">
          <xlrd:rvb i="32513"/>
        </ext>
      </extLst>
    </bk>
    <bk>
      <extLst>
        <ext uri="{3e2802c4-a4d2-4d8b-9148-e3be6c30e623}">
          <xlrd:rvb i="32514"/>
        </ext>
      </extLst>
    </bk>
    <bk>
      <extLst>
        <ext uri="{3e2802c4-a4d2-4d8b-9148-e3be6c30e623}">
          <xlrd:rvb i="32515"/>
        </ext>
      </extLst>
    </bk>
    <bk>
      <extLst>
        <ext uri="{3e2802c4-a4d2-4d8b-9148-e3be6c30e623}">
          <xlrd:rvb i="32516"/>
        </ext>
      </extLst>
    </bk>
    <bk>
      <extLst>
        <ext uri="{3e2802c4-a4d2-4d8b-9148-e3be6c30e623}">
          <xlrd:rvb i="32517"/>
        </ext>
      </extLst>
    </bk>
    <bk>
      <extLst>
        <ext uri="{3e2802c4-a4d2-4d8b-9148-e3be6c30e623}">
          <xlrd:rvb i="32518"/>
        </ext>
      </extLst>
    </bk>
    <bk>
      <extLst>
        <ext uri="{3e2802c4-a4d2-4d8b-9148-e3be6c30e623}">
          <xlrd:rvb i="32519"/>
        </ext>
      </extLst>
    </bk>
    <bk>
      <extLst>
        <ext uri="{3e2802c4-a4d2-4d8b-9148-e3be6c30e623}">
          <xlrd:rvb i="32520"/>
        </ext>
      </extLst>
    </bk>
    <bk>
      <extLst>
        <ext uri="{3e2802c4-a4d2-4d8b-9148-e3be6c30e623}">
          <xlrd:rvb i="32521"/>
        </ext>
      </extLst>
    </bk>
    <bk>
      <extLst>
        <ext uri="{3e2802c4-a4d2-4d8b-9148-e3be6c30e623}">
          <xlrd:rvb i="32522"/>
        </ext>
      </extLst>
    </bk>
    <bk>
      <extLst>
        <ext uri="{3e2802c4-a4d2-4d8b-9148-e3be6c30e623}">
          <xlrd:rvb i="32523"/>
        </ext>
      </extLst>
    </bk>
    <bk>
      <extLst>
        <ext uri="{3e2802c4-a4d2-4d8b-9148-e3be6c30e623}">
          <xlrd:rvb i="32524"/>
        </ext>
      </extLst>
    </bk>
    <bk>
      <extLst>
        <ext uri="{3e2802c4-a4d2-4d8b-9148-e3be6c30e623}">
          <xlrd:rvb i="32525"/>
        </ext>
      </extLst>
    </bk>
    <bk>
      <extLst>
        <ext uri="{3e2802c4-a4d2-4d8b-9148-e3be6c30e623}">
          <xlrd:rvb i="32526"/>
        </ext>
      </extLst>
    </bk>
    <bk>
      <extLst>
        <ext uri="{3e2802c4-a4d2-4d8b-9148-e3be6c30e623}">
          <xlrd:rvb i="32527"/>
        </ext>
      </extLst>
    </bk>
    <bk>
      <extLst>
        <ext uri="{3e2802c4-a4d2-4d8b-9148-e3be6c30e623}">
          <xlrd:rvb i="32528"/>
        </ext>
      </extLst>
    </bk>
    <bk>
      <extLst>
        <ext uri="{3e2802c4-a4d2-4d8b-9148-e3be6c30e623}">
          <xlrd:rvb i="32529"/>
        </ext>
      </extLst>
    </bk>
    <bk>
      <extLst>
        <ext uri="{3e2802c4-a4d2-4d8b-9148-e3be6c30e623}">
          <xlrd:rvb i="32530"/>
        </ext>
      </extLst>
    </bk>
    <bk>
      <extLst>
        <ext uri="{3e2802c4-a4d2-4d8b-9148-e3be6c30e623}">
          <xlrd:rvb i="32531"/>
        </ext>
      </extLst>
    </bk>
    <bk>
      <extLst>
        <ext uri="{3e2802c4-a4d2-4d8b-9148-e3be6c30e623}">
          <xlrd:rvb i="32532"/>
        </ext>
      </extLst>
    </bk>
    <bk>
      <extLst>
        <ext uri="{3e2802c4-a4d2-4d8b-9148-e3be6c30e623}">
          <xlrd:rvb i="32533"/>
        </ext>
      </extLst>
    </bk>
    <bk>
      <extLst>
        <ext uri="{3e2802c4-a4d2-4d8b-9148-e3be6c30e623}">
          <xlrd:rvb i="32534"/>
        </ext>
      </extLst>
    </bk>
    <bk>
      <extLst>
        <ext uri="{3e2802c4-a4d2-4d8b-9148-e3be6c30e623}">
          <xlrd:rvb i="32535"/>
        </ext>
      </extLst>
    </bk>
    <bk>
      <extLst>
        <ext uri="{3e2802c4-a4d2-4d8b-9148-e3be6c30e623}">
          <xlrd:rvb i="32536"/>
        </ext>
      </extLst>
    </bk>
    <bk>
      <extLst>
        <ext uri="{3e2802c4-a4d2-4d8b-9148-e3be6c30e623}">
          <xlrd:rvb i="32537"/>
        </ext>
      </extLst>
    </bk>
    <bk>
      <extLst>
        <ext uri="{3e2802c4-a4d2-4d8b-9148-e3be6c30e623}">
          <xlrd:rvb i="32538"/>
        </ext>
      </extLst>
    </bk>
    <bk>
      <extLst>
        <ext uri="{3e2802c4-a4d2-4d8b-9148-e3be6c30e623}">
          <xlrd:rvb i="32539"/>
        </ext>
      </extLst>
    </bk>
    <bk>
      <extLst>
        <ext uri="{3e2802c4-a4d2-4d8b-9148-e3be6c30e623}">
          <xlrd:rvb i="32540"/>
        </ext>
      </extLst>
    </bk>
    <bk>
      <extLst>
        <ext uri="{3e2802c4-a4d2-4d8b-9148-e3be6c30e623}">
          <xlrd:rvb i="32541"/>
        </ext>
      </extLst>
    </bk>
    <bk>
      <extLst>
        <ext uri="{3e2802c4-a4d2-4d8b-9148-e3be6c30e623}">
          <xlrd:rvb i="32542"/>
        </ext>
      </extLst>
    </bk>
    <bk>
      <extLst>
        <ext uri="{3e2802c4-a4d2-4d8b-9148-e3be6c30e623}">
          <xlrd:rvb i="32543"/>
        </ext>
      </extLst>
    </bk>
    <bk>
      <extLst>
        <ext uri="{3e2802c4-a4d2-4d8b-9148-e3be6c30e623}">
          <xlrd:rvb i="32544"/>
        </ext>
      </extLst>
    </bk>
    <bk>
      <extLst>
        <ext uri="{3e2802c4-a4d2-4d8b-9148-e3be6c30e623}">
          <xlrd:rvb i="32545"/>
        </ext>
      </extLst>
    </bk>
    <bk>
      <extLst>
        <ext uri="{3e2802c4-a4d2-4d8b-9148-e3be6c30e623}">
          <xlrd:rvb i="32546"/>
        </ext>
      </extLst>
    </bk>
    <bk>
      <extLst>
        <ext uri="{3e2802c4-a4d2-4d8b-9148-e3be6c30e623}">
          <xlrd:rvb i="32547"/>
        </ext>
      </extLst>
    </bk>
    <bk>
      <extLst>
        <ext uri="{3e2802c4-a4d2-4d8b-9148-e3be6c30e623}">
          <xlrd:rvb i="32548"/>
        </ext>
      </extLst>
    </bk>
    <bk>
      <extLst>
        <ext uri="{3e2802c4-a4d2-4d8b-9148-e3be6c30e623}">
          <xlrd:rvb i="32549"/>
        </ext>
      </extLst>
    </bk>
    <bk>
      <extLst>
        <ext uri="{3e2802c4-a4d2-4d8b-9148-e3be6c30e623}">
          <xlrd:rvb i="32550"/>
        </ext>
      </extLst>
    </bk>
    <bk>
      <extLst>
        <ext uri="{3e2802c4-a4d2-4d8b-9148-e3be6c30e623}">
          <xlrd:rvb i="32551"/>
        </ext>
      </extLst>
    </bk>
    <bk>
      <extLst>
        <ext uri="{3e2802c4-a4d2-4d8b-9148-e3be6c30e623}">
          <xlrd:rvb i="32552"/>
        </ext>
      </extLst>
    </bk>
    <bk>
      <extLst>
        <ext uri="{3e2802c4-a4d2-4d8b-9148-e3be6c30e623}">
          <xlrd:rvb i="32553"/>
        </ext>
      </extLst>
    </bk>
    <bk>
      <extLst>
        <ext uri="{3e2802c4-a4d2-4d8b-9148-e3be6c30e623}">
          <xlrd:rvb i="32554"/>
        </ext>
      </extLst>
    </bk>
    <bk>
      <extLst>
        <ext uri="{3e2802c4-a4d2-4d8b-9148-e3be6c30e623}">
          <xlrd:rvb i="32555"/>
        </ext>
      </extLst>
    </bk>
    <bk>
      <extLst>
        <ext uri="{3e2802c4-a4d2-4d8b-9148-e3be6c30e623}">
          <xlrd:rvb i="32556"/>
        </ext>
      </extLst>
    </bk>
    <bk>
      <extLst>
        <ext uri="{3e2802c4-a4d2-4d8b-9148-e3be6c30e623}">
          <xlrd:rvb i="32557"/>
        </ext>
      </extLst>
    </bk>
    <bk>
      <extLst>
        <ext uri="{3e2802c4-a4d2-4d8b-9148-e3be6c30e623}">
          <xlrd:rvb i="32558"/>
        </ext>
      </extLst>
    </bk>
    <bk>
      <extLst>
        <ext uri="{3e2802c4-a4d2-4d8b-9148-e3be6c30e623}">
          <xlrd:rvb i="32559"/>
        </ext>
      </extLst>
    </bk>
    <bk>
      <extLst>
        <ext uri="{3e2802c4-a4d2-4d8b-9148-e3be6c30e623}">
          <xlrd:rvb i="32560"/>
        </ext>
      </extLst>
    </bk>
    <bk>
      <extLst>
        <ext uri="{3e2802c4-a4d2-4d8b-9148-e3be6c30e623}">
          <xlrd:rvb i="32561"/>
        </ext>
      </extLst>
    </bk>
    <bk>
      <extLst>
        <ext uri="{3e2802c4-a4d2-4d8b-9148-e3be6c30e623}">
          <xlrd:rvb i="32562"/>
        </ext>
      </extLst>
    </bk>
    <bk>
      <extLst>
        <ext uri="{3e2802c4-a4d2-4d8b-9148-e3be6c30e623}">
          <xlrd:rvb i="32563"/>
        </ext>
      </extLst>
    </bk>
    <bk>
      <extLst>
        <ext uri="{3e2802c4-a4d2-4d8b-9148-e3be6c30e623}">
          <xlrd:rvb i="32564"/>
        </ext>
      </extLst>
    </bk>
    <bk>
      <extLst>
        <ext uri="{3e2802c4-a4d2-4d8b-9148-e3be6c30e623}">
          <xlrd:rvb i="32565"/>
        </ext>
      </extLst>
    </bk>
    <bk>
      <extLst>
        <ext uri="{3e2802c4-a4d2-4d8b-9148-e3be6c30e623}">
          <xlrd:rvb i="32566"/>
        </ext>
      </extLst>
    </bk>
    <bk>
      <extLst>
        <ext uri="{3e2802c4-a4d2-4d8b-9148-e3be6c30e623}">
          <xlrd:rvb i="32567"/>
        </ext>
      </extLst>
    </bk>
    <bk>
      <extLst>
        <ext uri="{3e2802c4-a4d2-4d8b-9148-e3be6c30e623}">
          <xlrd:rvb i="32568"/>
        </ext>
      </extLst>
    </bk>
    <bk>
      <extLst>
        <ext uri="{3e2802c4-a4d2-4d8b-9148-e3be6c30e623}">
          <xlrd:rvb i="32569"/>
        </ext>
      </extLst>
    </bk>
    <bk>
      <extLst>
        <ext uri="{3e2802c4-a4d2-4d8b-9148-e3be6c30e623}">
          <xlrd:rvb i="32570"/>
        </ext>
      </extLst>
    </bk>
    <bk>
      <extLst>
        <ext uri="{3e2802c4-a4d2-4d8b-9148-e3be6c30e623}">
          <xlrd:rvb i="32571"/>
        </ext>
      </extLst>
    </bk>
    <bk>
      <extLst>
        <ext uri="{3e2802c4-a4d2-4d8b-9148-e3be6c30e623}">
          <xlrd:rvb i="32572"/>
        </ext>
      </extLst>
    </bk>
    <bk>
      <extLst>
        <ext uri="{3e2802c4-a4d2-4d8b-9148-e3be6c30e623}">
          <xlrd:rvb i="32573"/>
        </ext>
      </extLst>
    </bk>
    <bk>
      <extLst>
        <ext uri="{3e2802c4-a4d2-4d8b-9148-e3be6c30e623}">
          <xlrd:rvb i="32574"/>
        </ext>
      </extLst>
    </bk>
    <bk>
      <extLst>
        <ext uri="{3e2802c4-a4d2-4d8b-9148-e3be6c30e623}">
          <xlrd:rvb i="32575"/>
        </ext>
      </extLst>
    </bk>
    <bk>
      <extLst>
        <ext uri="{3e2802c4-a4d2-4d8b-9148-e3be6c30e623}">
          <xlrd:rvb i="32576"/>
        </ext>
      </extLst>
    </bk>
    <bk>
      <extLst>
        <ext uri="{3e2802c4-a4d2-4d8b-9148-e3be6c30e623}">
          <xlrd:rvb i="32577"/>
        </ext>
      </extLst>
    </bk>
    <bk>
      <extLst>
        <ext uri="{3e2802c4-a4d2-4d8b-9148-e3be6c30e623}">
          <xlrd:rvb i="32578"/>
        </ext>
      </extLst>
    </bk>
    <bk>
      <extLst>
        <ext uri="{3e2802c4-a4d2-4d8b-9148-e3be6c30e623}">
          <xlrd:rvb i="32579"/>
        </ext>
      </extLst>
    </bk>
    <bk>
      <extLst>
        <ext uri="{3e2802c4-a4d2-4d8b-9148-e3be6c30e623}">
          <xlrd:rvb i="32580"/>
        </ext>
      </extLst>
    </bk>
    <bk>
      <extLst>
        <ext uri="{3e2802c4-a4d2-4d8b-9148-e3be6c30e623}">
          <xlrd:rvb i="32581"/>
        </ext>
      </extLst>
    </bk>
    <bk>
      <extLst>
        <ext uri="{3e2802c4-a4d2-4d8b-9148-e3be6c30e623}">
          <xlrd:rvb i="32582"/>
        </ext>
      </extLst>
    </bk>
    <bk>
      <extLst>
        <ext uri="{3e2802c4-a4d2-4d8b-9148-e3be6c30e623}">
          <xlrd:rvb i="32583"/>
        </ext>
      </extLst>
    </bk>
    <bk>
      <extLst>
        <ext uri="{3e2802c4-a4d2-4d8b-9148-e3be6c30e623}">
          <xlrd:rvb i="32584"/>
        </ext>
      </extLst>
    </bk>
    <bk>
      <extLst>
        <ext uri="{3e2802c4-a4d2-4d8b-9148-e3be6c30e623}">
          <xlrd:rvb i="32585"/>
        </ext>
      </extLst>
    </bk>
    <bk>
      <extLst>
        <ext uri="{3e2802c4-a4d2-4d8b-9148-e3be6c30e623}">
          <xlrd:rvb i="32586"/>
        </ext>
      </extLst>
    </bk>
    <bk>
      <extLst>
        <ext uri="{3e2802c4-a4d2-4d8b-9148-e3be6c30e623}">
          <xlrd:rvb i="32587"/>
        </ext>
      </extLst>
    </bk>
    <bk>
      <extLst>
        <ext uri="{3e2802c4-a4d2-4d8b-9148-e3be6c30e623}">
          <xlrd:rvb i="32588"/>
        </ext>
      </extLst>
    </bk>
    <bk>
      <extLst>
        <ext uri="{3e2802c4-a4d2-4d8b-9148-e3be6c30e623}">
          <xlrd:rvb i="32589"/>
        </ext>
      </extLst>
    </bk>
    <bk>
      <extLst>
        <ext uri="{3e2802c4-a4d2-4d8b-9148-e3be6c30e623}">
          <xlrd:rvb i="32590"/>
        </ext>
      </extLst>
    </bk>
    <bk>
      <extLst>
        <ext uri="{3e2802c4-a4d2-4d8b-9148-e3be6c30e623}">
          <xlrd:rvb i="32591"/>
        </ext>
      </extLst>
    </bk>
    <bk>
      <extLst>
        <ext uri="{3e2802c4-a4d2-4d8b-9148-e3be6c30e623}">
          <xlrd:rvb i="32592"/>
        </ext>
      </extLst>
    </bk>
    <bk>
      <extLst>
        <ext uri="{3e2802c4-a4d2-4d8b-9148-e3be6c30e623}">
          <xlrd:rvb i="32593"/>
        </ext>
      </extLst>
    </bk>
    <bk>
      <extLst>
        <ext uri="{3e2802c4-a4d2-4d8b-9148-e3be6c30e623}">
          <xlrd:rvb i="32594"/>
        </ext>
      </extLst>
    </bk>
    <bk>
      <extLst>
        <ext uri="{3e2802c4-a4d2-4d8b-9148-e3be6c30e623}">
          <xlrd:rvb i="32595"/>
        </ext>
      </extLst>
    </bk>
    <bk>
      <extLst>
        <ext uri="{3e2802c4-a4d2-4d8b-9148-e3be6c30e623}">
          <xlrd:rvb i="32596"/>
        </ext>
      </extLst>
    </bk>
    <bk>
      <extLst>
        <ext uri="{3e2802c4-a4d2-4d8b-9148-e3be6c30e623}">
          <xlrd:rvb i="32597"/>
        </ext>
      </extLst>
    </bk>
    <bk>
      <extLst>
        <ext uri="{3e2802c4-a4d2-4d8b-9148-e3be6c30e623}">
          <xlrd:rvb i="32598"/>
        </ext>
      </extLst>
    </bk>
    <bk>
      <extLst>
        <ext uri="{3e2802c4-a4d2-4d8b-9148-e3be6c30e623}">
          <xlrd:rvb i="32599"/>
        </ext>
      </extLst>
    </bk>
    <bk>
      <extLst>
        <ext uri="{3e2802c4-a4d2-4d8b-9148-e3be6c30e623}">
          <xlrd:rvb i="32600"/>
        </ext>
      </extLst>
    </bk>
    <bk>
      <extLst>
        <ext uri="{3e2802c4-a4d2-4d8b-9148-e3be6c30e623}">
          <xlrd:rvb i="32601"/>
        </ext>
      </extLst>
    </bk>
    <bk>
      <extLst>
        <ext uri="{3e2802c4-a4d2-4d8b-9148-e3be6c30e623}">
          <xlrd:rvb i="32602"/>
        </ext>
      </extLst>
    </bk>
    <bk>
      <extLst>
        <ext uri="{3e2802c4-a4d2-4d8b-9148-e3be6c30e623}">
          <xlrd:rvb i="32603"/>
        </ext>
      </extLst>
    </bk>
    <bk>
      <extLst>
        <ext uri="{3e2802c4-a4d2-4d8b-9148-e3be6c30e623}">
          <xlrd:rvb i="32604"/>
        </ext>
      </extLst>
    </bk>
    <bk>
      <extLst>
        <ext uri="{3e2802c4-a4d2-4d8b-9148-e3be6c30e623}">
          <xlrd:rvb i="32605"/>
        </ext>
      </extLst>
    </bk>
    <bk>
      <extLst>
        <ext uri="{3e2802c4-a4d2-4d8b-9148-e3be6c30e623}">
          <xlrd:rvb i="32606"/>
        </ext>
      </extLst>
    </bk>
    <bk>
      <extLst>
        <ext uri="{3e2802c4-a4d2-4d8b-9148-e3be6c30e623}">
          <xlrd:rvb i="32607"/>
        </ext>
      </extLst>
    </bk>
    <bk>
      <extLst>
        <ext uri="{3e2802c4-a4d2-4d8b-9148-e3be6c30e623}">
          <xlrd:rvb i="32608"/>
        </ext>
      </extLst>
    </bk>
    <bk>
      <extLst>
        <ext uri="{3e2802c4-a4d2-4d8b-9148-e3be6c30e623}">
          <xlrd:rvb i="32609"/>
        </ext>
      </extLst>
    </bk>
    <bk>
      <extLst>
        <ext uri="{3e2802c4-a4d2-4d8b-9148-e3be6c30e623}">
          <xlrd:rvb i="32610"/>
        </ext>
      </extLst>
    </bk>
    <bk>
      <extLst>
        <ext uri="{3e2802c4-a4d2-4d8b-9148-e3be6c30e623}">
          <xlrd:rvb i="32611"/>
        </ext>
      </extLst>
    </bk>
    <bk>
      <extLst>
        <ext uri="{3e2802c4-a4d2-4d8b-9148-e3be6c30e623}">
          <xlrd:rvb i="32612"/>
        </ext>
      </extLst>
    </bk>
    <bk>
      <extLst>
        <ext uri="{3e2802c4-a4d2-4d8b-9148-e3be6c30e623}">
          <xlrd:rvb i="32613"/>
        </ext>
      </extLst>
    </bk>
    <bk>
      <extLst>
        <ext uri="{3e2802c4-a4d2-4d8b-9148-e3be6c30e623}">
          <xlrd:rvb i="32614"/>
        </ext>
      </extLst>
    </bk>
    <bk>
      <extLst>
        <ext uri="{3e2802c4-a4d2-4d8b-9148-e3be6c30e623}">
          <xlrd:rvb i="32615"/>
        </ext>
      </extLst>
    </bk>
    <bk>
      <extLst>
        <ext uri="{3e2802c4-a4d2-4d8b-9148-e3be6c30e623}">
          <xlrd:rvb i="32616"/>
        </ext>
      </extLst>
    </bk>
    <bk>
      <extLst>
        <ext uri="{3e2802c4-a4d2-4d8b-9148-e3be6c30e623}">
          <xlrd:rvb i="32617"/>
        </ext>
      </extLst>
    </bk>
    <bk>
      <extLst>
        <ext uri="{3e2802c4-a4d2-4d8b-9148-e3be6c30e623}">
          <xlrd:rvb i="32618"/>
        </ext>
      </extLst>
    </bk>
    <bk>
      <extLst>
        <ext uri="{3e2802c4-a4d2-4d8b-9148-e3be6c30e623}">
          <xlrd:rvb i="32619"/>
        </ext>
      </extLst>
    </bk>
    <bk>
      <extLst>
        <ext uri="{3e2802c4-a4d2-4d8b-9148-e3be6c30e623}">
          <xlrd:rvb i="32620"/>
        </ext>
      </extLst>
    </bk>
    <bk>
      <extLst>
        <ext uri="{3e2802c4-a4d2-4d8b-9148-e3be6c30e623}">
          <xlrd:rvb i="32621"/>
        </ext>
      </extLst>
    </bk>
    <bk>
      <extLst>
        <ext uri="{3e2802c4-a4d2-4d8b-9148-e3be6c30e623}">
          <xlrd:rvb i="32622"/>
        </ext>
      </extLst>
    </bk>
    <bk>
      <extLst>
        <ext uri="{3e2802c4-a4d2-4d8b-9148-e3be6c30e623}">
          <xlrd:rvb i="32623"/>
        </ext>
      </extLst>
    </bk>
    <bk>
      <extLst>
        <ext uri="{3e2802c4-a4d2-4d8b-9148-e3be6c30e623}">
          <xlrd:rvb i="32624"/>
        </ext>
      </extLst>
    </bk>
    <bk>
      <extLst>
        <ext uri="{3e2802c4-a4d2-4d8b-9148-e3be6c30e623}">
          <xlrd:rvb i="32625"/>
        </ext>
      </extLst>
    </bk>
    <bk>
      <extLst>
        <ext uri="{3e2802c4-a4d2-4d8b-9148-e3be6c30e623}">
          <xlrd:rvb i="32626"/>
        </ext>
      </extLst>
    </bk>
    <bk>
      <extLst>
        <ext uri="{3e2802c4-a4d2-4d8b-9148-e3be6c30e623}">
          <xlrd:rvb i="32627"/>
        </ext>
      </extLst>
    </bk>
    <bk>
      <extLst>
        <ext uri="{3e2802c4-a4d2-4d8b-9148-e3be6c30e623}">
          <xlrd:rvb i="32628"/>
        </ext>
      </extLst>
    </bk>
    <bk>
      <extLst>
        <ext uri="{3e2802c4-a4d2-4d8b-9148-e3be6c30e623}">
          <xlrd:rvb i="32629"/>
        </ext>
      </extLst>
    </bk>
    <bk>
      <extLst>
        <ext uri="{3e2802c4-a4d2-4d8b-9148-e3be6c30e623}">
          <xlrd:rvb i="32630"/>
        </ext>
      </extLst>
    </bk>
    <bk>
      <extLst>
        <ext uri="{3e2802c4-a4d2-4d8b-9148-e3be6c30e623}">
          <xlrd:rvb i="32631"/>
        </ext>
      </extLst>
    </bk>
    <bk>
      <extLst>
        <ext uri="{3e2802c4-a4d2-4d8b-9148-e3be6c30e623}">
          <xlrd:rvb i="32632"/>
        </ext>
      </extLst>
    </bk>
    <bk>
      <extLst>
        <ext uri="{3e2802c4-a4d2-4d8b-9148-e3be6c30e623}">
          <xlrd:rvb i="32633"/>
        </ext>
      </extLst>
    </bk>
    <bk>
      <extLst>
        <ext uri="{3e2802c4-a4d2-4d8b-9148-e3be6c30e623}">
          <xlrd:rvb i="32634"/>
        </ext>
      </extLst>
    </bk>
    <bk>
      <extLst>
        <ext uri="{3e2802c4-a4d2-4d8b-9148-e3be6c30e623}">
          <xlrd:rvb i="32635"/>
        </ext>
      </extLst>
    </bk>
    <bk>
      <extLst>
        <ext uri="{3e2802c4-a4d2-4d8b-9148-e3be6c30e623}">
          <xlrd:rvb i="32636"/>
        </ext>
      </extLst>
    </bk>
    <bk>
      <extLst>
        <ext uri="{3e2802c4-a4d2-4d8b-9148-e3be6c30e623}">
          <xlrd:rvb i="32637"/>
        </ext>
      </extLst>
    </bk>
    <bk>
      <extLst>
        <ext uri="{3e2802c4-a4d2-4d8b-9148-e3be6c30e623}">
          <xlrd:rvb i="32638"/>
        </ext>
      </extLst>
    </bk>
    <bk>
      <extLst>
        <ext uri="{3e2802c4-a4d2-4d8b-9148-e3be6c30e623}">
          <xlrd:rvb i="32639"/>
        </ext>
      </extLst>
    </bk>
    <bk>
      <extLst>
        <ext uri="{3e2802c4-a4d2-4d8b-9148-e3be6c30e623}">
          <xlrd:rvb i="32640"/>
        </ext>
      </extLst>
    </bk>
    <bk>
      <extLst>
        <ext uri="{3e2802c4-a4d2-4d8b-9148-e3be6c30e623}">
          <xlrd:rvb i="32641"/>
        </ext>
      </extLst>
    </bk>
    <bk>
      <extLst>
        <ext uri="{3e2802c4-a4d2-4d8b-9148-e3be6c30e623}">
          <xlrd:rvb i="32642"/>
        </ext>
      </extLst>
    </bk>
    <bk>
      <extLst>
        <ext uri="{3e2802c4-a4d2-4d8b-9148-e3be6c30e623}">
          <xlrd:rvb i="32643"/>
        </ext>
      </extLst>
    </bk>
    <bk>
      <extLst>
        <ext uri="{3e2802c4-a4d2-4d8b-9148-e3be6c30e623}">
          <xlrd:rvb i="32644"/>
        </ext>
      </extLst>
    </bk>
    <bk>
      <extLst>
        <ext uri="{3e2802c4-a4d2-4d8b-9148-e3be6c30e623}">
          <xlrd:rvb i="32645"/>
        </ext>
      </extLst>
    </bk>
    <bk>
      <extLst>
        <ext uri="{3e2802c4-a4d2-4d8b-9148-e3be6c30e623}">
          <xlrd:rvb i="32646"/>
        </ext>
      </extLst>
    </bk>
    <bk>
      <extLst>
        <ext uri="{3e2802c4-a4d2-4d8b-9148-e3be6c30e623}">
          <xlrd:rvb i="32647"/>
        </ext>
      </extLst>
    </bk>
    <bk>
      <extLst>
        <ext uri="{3e2802c4-a4d2-4d8b-9148-e3be6c30e623}">
          <xlrd:rvb i="32648"/>
        </ext>
      </extLst>
    </bk>
    <bk>
      <extLst>
        <ext uri="{3e2802c4-a4d2-4d8b-9148-e3be6c30e623}">
          <xlrd:rvb i="32649"/>
        </ext>
      </extLst>
    </bk>
    <bk>
      <extLst>
        <ext uri="{3e2802c4-a4d2-4d8b-9148-e3be6c30e623}">
          <xlrd:rvb i="32650"/>
        </ext>
      </extLst>
    </bk>
    <bk>
      <extLst>
        <ext uri="{3e2802c4-a4d2-4d8b-9148-e3be6c30e623}">
          <xlrd:rvb i="32651"/>
        </ext>
      </extLst>
    </bk>
    <bk>
      <extLst>
        <ext uri="{3e2802c4-a4d2-4d8b-9148-e3be6c30e623}">
          <xlrd:rvb i="32652"/>
        </ext>
      </extLst>
    </bk>
    <bk>
      <extLst>
        <ext uri="{3e2802c4-a4d2-4d8b-9148-e3be6c30e623}">
          <xlrd:rvb i="32653"/>
        </ext>
      </extLst>
    </bk>
    <bk>
      <extLst>
        <ext uri="{3e2802c4-a4d2-4d8b-9148-e3be6c30e623}">
          <xlrd:rvb i="32654"/>
        </ext>
      </extLst>
    </bk>
    <bk>
      <extLst>
        <ext uri="{3e2802c4-a4d2-4d8b-9148-e3be6c30e623}">
          <xlrd:rvb i="32655"/>
        </ext>
      </extLst>
    </bk>
    <bk>
      <extLst>
        <ext uri="{3e2802c4-a4d2-4d8b-9148-e3be6c30e623}">
          <xlrd:rvb i="32656"/>
        </ext>
      </extLst>
    </bk>
    <bk>
      <extLst>
        <ext uri="{3e2802c4-a4d2-4d8b-9148-e3be6c30e623}">
          <xlrd:rvb i="32657"/>
        </ext>
      </extLst>
    </bk>
    <bk>
      <extLst>
        <ext uri="{3e2802c4-a4d2-4d8b-9148-e3be6c30e623}">
          <xlrd:rvb i="32658"/>
        </ext>
      </extLst>
    </bk>
    <bk>
      <extLst>
        <ext uri="{3e2802c4-a4d2-4d8b-9148-e3be6c30e623}">
          <xlrd:rvb i="32659"/>
        </ext>
      </extLst>
    </bk>
    <bk>
      <extLst>
        <ext uri="{3e2802c4-a4d2-4d8b-9148-e3be6c30e623}">
          <xlrd:rvb i="32660"/>
        </ext>
      </extLst>
    </bk>
    <bk>
      <extLst>
        <ext uri="{3e2802c4-a4d2-4d8b-9148-e3be6c30e623}">
          <xlrd:rvb i="32661"/>
        </ext>
      </extLst>
    </bk>
    <bk>
      <extLst>
        <ext uri="{3e2802c4-a4d2-4d8b-9148-e3be6c30e623}">
          <xlrd:rvb i="32662"/>
        </ext>
      </extLst>
    </bk>
    <bk>
      <extLst>
        <ext uri="{3e2802c4-a4d2-4d8b-9148-e3be6c30e623}">
          <xlrd:rvb i="32663"/>
        </ext>
      </extLst>
    </bk>
    <bk>
      <extLst>
        <ext uri="{3e2802c4-a4d2-4d8b-9148-e3be6c30e623}">
          <xlrd:rvb i="32664"/>
        </ext>
      </extLst>
    </bk>
    <bk>
      <extLst>
        <ext uri="{3e2802c4-a4d2-4d8b-9148-e3be6c30e623}">
          <xlrd:rvb i="32665"/>
        </ext>
      </extLst>
    </bk>
    <bk>
      <extLst>
        <ext uri="{3e2802c4-a4d2-4d8b-9148-e3be6c30e623}">
          <xlrd:rvb i="32666"/>
        </ext>
      </extLst>
    </bk>
    <bk>
      <extLst>
        <ext uri="{3e2802c4-a4d2-4d8b-9148-e3be6c30e623}">
          <xlrd:rvb i="32667"/>
        </ext>
      </extLst>
    </bk>
    <bk>
      <extLst>
        <ext uri="{3e2802c4-a4d2-4d8b-9148-e3be6c30e623}">
          <xlrd:rvb i="32668"/>
        </ext>
      </extLst>
    </bk>
    <bk>
      <extLst>
        <ext uri="{3e2802c4-a4d2-4d8b-9148-e3be6c30e623}">
          <xlrd:rvb i="32669"/>
        </ext>
      </extLst>
    </bk>
    <bk>
      <extLst>
        <ext uri="{3e2802c4-a4d2-4d8b-9148-e3be6c30e623}">
          <xlrd:rvb i="32670"/>
        </ext>
      </extLst>
    </bk>
    <bk>
      <extLst>
        <ext uri="{3e2802c4-a4d2-4d8b-9148-e3be6c30e623}">
          <xlrd:rvb i="32671"/>
        </ext>
      </extLst>
    </bk>
    <bk>
      <extLst>
        <ext uri="{3e2802c4-a4d2-4d8b-9148-e3be6c30e623}">
          <xlrd:rvb i="32672"/>
        </ext>
      </extLst>
    </bk>
    <bk>
      <extLst>
        <ext uri="{3e2802c4-a4d2-4d8b-9148-e3be6c30e623}">
          <xlrd:rvb i="32673"/>
        </ext>
      </extLst>
    </bk>
    <bk>
      <extLst>
        <ext uri="{3e2802c4-a4d2-4d8b-9148-e3be6c30e623}">
          <xlrd:rvb i="32674"/>
        </ext>
      </extLst>
    </bk>
    <bk>
      <extLst>
        <ext uri="{3e2802c4-a4d2-4d8b-9148-e3be6c30e623}">
          <xlrd:rvb i="32675"/>
        </ext>
      </extLst>
    </bk>
    <bk>
      <extLst>
        <ext uri="{3e2802c4-a4d2-4d8b-9148-e3be6c30e623}">
          <xlrd:rvb i="32676"/>
        </ext>
      </extLst>
    </bk>
    <bk>
      <extLst>
        <ext uri="{3e2802c4-a4d2-4d8b-9148-e3be6c30e623}">
          <xlrd:rvb i="32677"/>
        </ext>
      </extLst>
    </bk>
    <bk>
      <extLst>
        <ext uri="{3e2802c4-a4d2-4d8b-9148-e3be6c30e623}">
          <xlrd:rvb i="32678"/>
        </ext>
      </extLst>
    </bk>
    <bk>
      <extLst>
        <ext uri="{3e2802c4-a4d2-4d8b-9148-e3be6c30e623}">
          <xlrd:rvb i="32679"/>
        </ext>
      </extLst>
    </bk>
    <bk>
      <extLst>
        <ext uri="{3e2802c4-a4d2-4d8b-9148-e3be6c30e623}">
          <xlrd:rvb i="32680"/>
        </ext>
      </extLst>
    </bk>
    <bk>
      <extLst>
        <ext uri="{3e2802c4-a4d2-4d8b-9148-e3be6c30e623}">
          <xlrd:rvb i="32681"/>
        </ext>
      </extLst>
    </bk>
    <bk>
      <extLst>
        <ext uri="{3e2802c4-a4d2-4d8b-9148-e3be6c30e623}">
          <xlrd:rvb i="32682"/>
        </ext>
      </extLst>
    </bk>
    <bk>
      <extLst>
        <ext uri="{3e2802c4-a4d2-4d8b-9148-e3be6c30e623}">
          <xlrd:rvb i="32683"/>
        </ext>
      </extLst>
    </bk>
    <bk>
      <extLst>
        <ext uri="{3e2802c4-a4d2-4d8b-9148-e3be6c30e623}">
          <xlrd:rvb i="32684"/>
        </ext>
      </extLst>
    </bk>
    <bk>
      <extLst>
        <ext uri="{3e2802c4-a4d2-4d8b-9148-e3be6c30e623}">
          <xlrd:rvb i="32685"/>
        </ext>
      </extLst>
    </bk>
    <bk>
      <extLst>
        <ext uri="{3e2802c4-a4d2-4d8b-9148-e3be6c30e623}">
          <xlrd:rvb i="32686"/>
        </ext>
      </extLst>
    </bk>
    <bk>
      <extLst>
        <ext uri="{3e2802c4-a4d2-4d8b-9148-e3be6c30e623}">
          <xlrd:rvb i="32687"/>
        </ext>
      </extLst>
    </bk>
    <bk>
      <extLst>
        <ext uri="{3e2802c4-a4d2-4d8b-9148-e3be6c30e623}">
          <xlrd:rvb i="32688"/>
        </ext>
      </extLst>
    </bk>
    <bk>
      <extLst>
        <ext uri="{3e2802c4-a4d2-4d8b-9148-e3be6c30e623}">
          <xlrd:rvb i="32689"/>
        </ext>
      </extLst>
    </bk>
    <bk>
      <extLst>
        <ext uri="{3e2802c4-a4d2-4d8b-9148-e3be6c30e623}">
          <xlrd:rvb i="32690"/>
        </ext>
      </extLst>
    </bk>
    <bk>
      <extLst>
        <ext uri="{3e2802c4-a4d2-4d8b-9148-e3be6c30e623}">
          <xlrd:rvb i="32691"/>
        </ext>
      </extLst>
    </bk>
    <bk>
      <extLst>
        <ext uri="{3e2802c4-a4d2-4d8b-9148-e3be6c30e623}">
          <xlrd:rvb i="32692"/>
        </ext>
      </extLst>
    </bk>
    <bk>
      <extLst>
        <ext uri="{3e2802c4-a4d2-4d8b-9148-e3be6c30e623}">
          <xlrd:rvb i="32693"/>
        </ext>
      </extLst>
    </bk>
    <bk>
      <extLst>
        <ext uri="{3e2802c4-a4d2-4d8b-9148-e3be6c30e623}">
          <xlrd:rvb i="32694"/>
        </ext>
      </extLst>
    </bk>
    <bk>
      <extLst>
        <ext uri="{3e2802c4-a4d2-4d8b-9148-e3be6c30e623}">
          <xlrd:rvb i="32695"/>
        </ext>
      </extLst>
    </bk>
    <bk>
      <extLst>
        <ext uri="{3e2802c4-a4d2-4d8b-9148-e3be6c30e623}">
          <xlrd:rvb i="32696"/>
        </ext>
      </extLst>
    </bk>
    <bk>
      <extLst>
        <ext uri="{3e2802c4-a4d2-4d8b-9148-e3be6c30e623}">
          <xlrd:rvb i="32697"/>
        </ext>
      </extLst>
    </bk>
    <bk>
      <extLst>
        <ext uri="{3e2802c4-a4d2-4d8b-9148-e3be6c30e623}">
          <xlrd:rvb i="32698"/>
        </ext>
      </extLst>
    </bk>
    <bk>
      <extLst>
        <ext uri="{3e2802c4-a4d2-4d8b-9148-e3be6c30e623}">
          <xlrd:rvb i="32699"/>
        </ext>
      </extLst>
    </bk>
    <bk>
      <extLst>
        <ext uri="{3e2802c4-a4d2-4d8b-9148-e3be6c30e623}">
          <xlrd:rvb i="32700"/>
        </ext>
      </extLst>
    </bk>
    <bk>
      <extLst>
        <ext uri="{3e2802c4-a4d2-4d8b-9148-e3be6c30e623}">
          <xlrd:rvb i="32701"/>
        </ext>
      </extLst>
    </bk>
    <bk>
      <extLst>
        <ext uri="{3e2802c4-a4d2-4d8b-9148-e3be6c30e623}">
          <xlrd:rvb i="32702"/>
        </ext>
      </extLst>
    </bk>
    <bk>
      <extLst>
        <ext uri="{3e2802c4-a4d2-4d8b-9148-e3be6c30e623}">
          <xlrd:rvb i="32703"/>
        </ext>
      </extLst>
    </bk>
    <bk>
      <extLst>
        <ext uri="{3e2802c4-a4d2-4d8b-9148-e3be6c30e623}">
          <xlrd:rvb i="32704"/>
        </ext>
      </extLst>
    </bk>
    <bk>
      <extLst>
        <ext uri="{3e2802c4-a4d2-4d8b-9148-e3be6c30e623}">
          <xlrd:rvb i="32705"/>
        </ext>
      </extLst>
    </bk>
    <bk>
      <extLst>
        <ext uri="{3e2802c4-a4d2-4d8b-9148-e3be6c30e623}">
          <xlrd:rvb i="32706"/>
        </ext>
      </extLst>
    </bk>
    <bk>
      <extLst>
        <ext uri="{3e2802c4-a4d2-4d8b-9148-e3be6c30e623}">
          <xlrd:rvb i="32707"/>
        </ext>
      </extLst>
    </bk>
    <bk>
      <extLst>
        <ext uri="{3e2802c4-a4d2-4d8b-9148-e3be6c30e623}">
          <xlrd:rvb i="32708"/>
        </ext>
      </extLst>
    </bk>
    <bk>
      <extLst>
        <ext uri="{3e2802c4-a4d2-4d8b-9148-e3be6c30e623}">
          <xlrd:rvb i="32709"/>
        </ext>
      </extLst>
    </bk>
    <bk>
      <extLst>
        <ext uri="{3e2802c4-a4d2-4d8b-9148-e3be6c30e623}">
          <xlrd:rvb i="32710"/>
        </ext>
      </extLst>
    </bk>
    <bk>
      <extLst>
        <ext uri="{3e2802c4-a4d2-4d8b-9148-e3be6c30e623}">
          <xlrd:rvb i="32711"/>
        </ext>
      </extLst>
    </bk>
    <bk>
      <extLst>
        <ext uri="{3e2802c4-a4d2-4d8b-9148-e3be6c30e623}">
          <xlrd:rvb i="32712"/>
        </ext>
      </extLst>
    </bk>
    <bk>
      <extLst>
        <ext uri="{3e2802c4-a4d2-4d8b-9148-e3be6c30e623}">
          <xlrd:rvb i="32713"/>
        </ext>
      </extLst>
    </bk>
    <bk>
      <extLst>
        <ext uri="{3e2802c4-a4d2-4d8b-9148-e3be6c30e623}">
          <xlrd:rvb i="32714"/>
        </ext>
      </extLst>
    </bk>
    <bk>
      <extLst>
        <ext uri="{3e2802c4-a4d2-4d8b-9148-e3be6c30e623}">
          <xlrd:rvb i="32715"/>
        </ext>
      </extLst>
    </bk>
    <bk>
      <extLst>
        <ext uri="{3e2802c4-a4d2-4d8b-9148-e3be6c30e623}">
          <xlrd:rvb i="32716"/>
        </ext>
      </extLst>
    </bk>
    <bk>
      <extLst>
        <ext uri="{3e2802c4-a4d2-4d8b-9148-e3be6c30e623}">
          <xlrd:rvb i="32717"/>
        </ext>
      </extLst>
    </bk>
    <bk>
      <extLst>
        <ext uri="{3e2802c4-a4d2-4d8b-9148-e3be6c30e623}">
          <xlrd:rvb i="32718"/>
        </ext>
      </extLst>
    </bk>
    <bk>
      <extLst>
        <ext uri="{3e2802c4-a4d2-4d8b-9148-e3be6c30e623}">
          <xlrd:rvb i="32719"/>
        </ext>
      </extLst>
    </bk>
    <bk>
      <extLst>
        <ext uri="{3e2802c4-a4d2-4d8b-9148-e3be6c30e623}">
          <xlrd:rvb i="32720"/>
        </ext>
      </extLst>
    </bk>
    <bk>
      <extLst>
        <ext uri="{3e2802c4-a4d2-4d8b-9148-e3be6c30e623}">
          <xlrd:rvb i="32721"/>
        </ext>
      </extLst>
    </bk>
    <bk>
      <extLst>
        <ext uri="{3e2802c4-a4d2-4d8b-9148-e3be6c30e623}">
          <xlrd:rvb i="32722"/>
        </ext>
      </extLst>
    </bk>
    <bk>
      <extLst>
        <ext uri="{3e2802c4-a4d2-4d8b-9148-e3be6c30e623}">
          <xlrd:rvb i="32723"/>
        </ext>
      </extLst>
    </bk>
    <bk>
      <extLst>
        <ext uri="{3e2802c4-a4d2-4d8b-9148-e3be6c30e623}">
          <xlrd:rvb i="32724"/>
        </ext>
      </extLst>
    </bk>
    <bk>
      <extLst>
        <ext uri="{3e2802c4-a4d2-4d8b-9148-e3be6c30e623}">
          <xlrd:rvb i="32725"/>
        </ext>
      </extLst>
    </bk>
    <bk>
      <extLst>
        <ext uri="{3e2802c4-a4d2-4d8b-9148-e3be6c30e623}">
          <xlrd:rvb i="32726"/>
        </ext>
      </extLst>
    </bk>
    <bk>
      <extLst>
        <ext uri="{3e2802c4-a4d2-4d8b-9148-e3be6c30e623}">
          <xlrd:rvb i="32727"/>
        </ext>
      </extLst>
    </bk>
    <bk>
      <extLst>
        <ext uri="{3e2802c4-a4d2-4d8b-9148-e3be6c30e623}">
          <xlrd:rvb i="32728"/>
        </ext>
      </extLst>
    </bk>
    <bk>
      <extLst>
        <ext uri="{3e2802c4-a4d2-4d8b-9148-e3be6c30e623}">
          <xlrd:rvb i="32729"/>
        </ext>
      </extLst>
    </bk>
    <bk>
      <extLst>
        <ext uri="{3e2802c4-a4d2-4d8b-9148-e3be6c30e623}">
          <xlrd:rvb i="32730"/>
        </ext>
      </extLst>
    </bk>
    <bk>
      <extLst>
        <ext uri="{3e2802c4-a4d2-4d8b-9148-e3be6c30e623}">
          <xlrd:rvb i="32731"/>
        </ext>
      </extLst>
    </bk>
    <bk>
      <extLst>
        <ext uri="{3e2802c4-a4d2-4d8b-9148-e3be6c30e623}">
          <xlrd:rvb i="32732"/>
        </ext>
      </extLst>
    </bk>
    <bk>
      <extLst>
        <ext uri="{3e2802c4-a4d2-4d8b-9148-e3be6c30e623}">
          <xlrd:rvb i="32733"/>
        </ext>
      </extLst>
    </bk>
    <bk>
      <extLst>
        <ext uri="{3e2802c4-a4d2-4d8b-9148-e3be6c30e623}">
          <xlrd:rvb i="32734"/>
        </ext>
      </extLst>
    </bk>
    <bk>
      <extLst>
        <ext uri="{3e2802c4-a4d2-4d8b-9148-e3be6c30e623}">
          <xlrd:rvb i="32735"/>
        </ext>
      </extLst>
    </bk>
    <bk>
      <extLst>
        <ext uri="{3e2802c4-a4d2-4d8b-9148-e3be6c30e623}">
          <xlrd:rvb i="32736"/>
        </ext>
      </extLst>
    </bk>
    <bk>
      <extLst>
        <ext uri="{3e2802c4-a4d2-4d8b-9148-e3be6c30e623}">
          <xlrd:rvb i="32737"/>
        </ext>
      </extLst>
    </bk>
    <bk>
      <extLst>
        <ext uri="{3e2802c4-a4d2-4d8b-9148-e3be6c30e623}">
          <xlrd:rvb i="32738"/>
        </ext>
      </extLst>
    </bk>
    <bk>
      <extLst>
        <ext uri="{3e2802c4-a4d2-4d8b-9148-e3be6c30e623}">
          <xlrd:rvb i="32739"/>
        </ext>
      </extLst>
    </bk>
    <bk>
      <extLst>
        <ext uri="{3e2802c4-a4d2-4d8b-9148-e3be6c30e623}">
          <xlrd:rvb i="32740"/>
        </ext>
      </extLst>
    </bk>
    <bk>
      <extLst>
        <ext uri="{3e2802c4-a4d2-4d8b-9148-e3be6c30e623}">
          <xlrd:rvb i="32741"/>
        </ext>
      </extLst>
    </bk>
    <bk>
      <extLst>
        <ext uri="{3e2802c4-a4d2-4d8b-9148-e3be6c30e623}">
          <xlrd:rvb i="32742"/>
        </ext>
      </extLst>
    </bk>
    <bk>
      <extLst>
        <ext uri="{3e2802c4-a4d2-4d8b-9148-e3be6c30e623}">
          <xlrd:rvb i="32743"/>
        </ext>
      </extLst>
    </bk>
    <bk>
      <extLst>
        <ext uri="{3e2802c4-a4d2-4d8b-9148-e3be6c30e623}">
          <xlrd:rvb i="32744"/>
        </ext>
      </extLst>
    </bk>
    <bk>
      <extLst>
        <ext uri="{3e2802c4-a4d2-4d8b-9148-e3be6c30e623}">
          <xlrd:rvb i="32745"/>
        </ext>
      </extLst>
    </bk>
    <bk>
      <extLst>
        <ext uri="{3e2802c4-a4d2-4d8b-9148-e3be6c30e623}">
          <xlrd:rvb i="32746"/>
        </ext>
      </extLst>
    </bk>
    <bk>
      <extLst>
        <ext uri="{3e2802c4-a4d2-4d8b-9148-e3be6c30e623}">
          <xlrd:rvb i="32747"/>
        </ext>
      </extLst>
    </bk>
    <bk>
      <extLst>
        <ext uri="{3e2802c4-a4d2-4d8b-9148-e3be6c30e623}">
          <xlrd:rvb i="32748"/>
        </ext>
      </extLst>
    </bk>
    <bk>
      <extLst>
        <ext uri="{3e2802c4-a4d2-4d8b-9148-e3be6c30e623}">
          <xlrd:rvb i="32749"/>
        </ext>
      </extLst>
    </bk>
    <bk>
      <extLst>
        <ext uri="{3e2802c4-a4d2-4d8b-9148-e3be6c30e623}">
          <xlrd:rvb i="32750"/>
        </ext>
      </extLst>
    </bk>
    <bk>
      <extLst>
        <ext uri="{3e2802c4-a4d2-4d8b-9148-e3be6c30e623}">
          <xlrd:rvb i="32751"/>
        </ext>
      </extLst>
    </bk>
    <bk>
      <extLst>
        <ext uri="{3e2802c4-a4d2-4d8b-9148-e3be6c30e623}">
          <xlrd:rvb i="32752"/>
        </ext>
      </extLst>
    </bk>
    <bk>
      <extLst>
        <ext uri="{3e2802c4-a4d2-4d8b-9148-e3be6c30e623}">
          <xlrd:rvb i="32753"/>
        </ext>
      </extLst>
    </bk>
    <bk>
      <extLst>
        <ext uri="{3e2802c4-a4d2-4d8b-9148-e3be6c30e623}">
          <xlrd:rvb i="32754"/>
        </ext>
      </extLst>
    </bk>
    <bk>
      <extLst>
        <ext uri="{3e2802c4-a4d2-4d8b-9148-e3be6c30e623}">
          <xlrd:rvb i="32755"/>
        </ext>
      </extLst>
    </bk>
    <bk>
      <extLst>
        <ext uri="{3e2802c4-a4d2-4d8b-9148-e3be6c30e623}">
          <xlrd:rvb i="32756"/>
        </ext>
      </extLst>
    </bk>
    <bk>
      <extLst>
        <ext uri="{3e2802c4-a4d2-4d8b-9148-e3be6c30e623}">
          <xlrd:rvb i="32757"/>
        </ext>
      </extLst>
    </bk>
    <bk>
      <extLst>
        <ext uri="{3e2802c4-a4d2-4d8b-9148-e3be6c30e623}">
          <xlrd:rvb i="32758"/>
        </ext>
      </extLst>
    </bk>
    <bk>
      <extLst>
        <ext uri="{3e2802c4-a4d2-4d8b-9148-e3be6c30e623}">
          <xlrd:rvb i="32759"/>
        </ext>
      </extLst>
    </bk>
    <bk>
      <extLst>
        <ext uri="{3e2802c4-a4d2-4d8b-9148-e3be6c30e623}">
          <xlrd:rvb i="32760"/>
        </ext>
      </extLst>
    </bk>
    <bk>
      <extLst>
        <ext uri="{3e2802c4-a4d2-4d8b-9148-e3be6c30e623}">
          <xlrd:rvb i="32761"/>
        </ext>
      </extLst>
    </bk>
    <bk>
      <extLst>
        <ext uri="{3e2802c4-a4d2-4d8b-9148-e3be6c30e623}">
          <xlrd:rvb i="32762"/>
        </ext>
      </extLst>
    </bk>
    <bk>
      <extLst>
        <ext uri="{3e2802c4-a4d2-4d8b-9148-e3be6c30e623}">
          <xlrd:rvb i="32763"/>
        </ext>
      </extLst>
    </bk>
    <bk>
      <extLst>
        <ext uri="{3e2802c4-a4d2-4d8b-9148-e3be6c30e623}">
          <xlrd:rvb i="32764"/>
        </ext>
      </extLst>
    </bk>
    <bk>
      <extLst>
        <ext uri="{3e2802c4-a4d2-4d8b-9148-e3be6c30e623}">
          <xlrd:rvb i="32765"/>
        </ext>
      </extLst>
    </bk>
    <bk>
      <extLst>
        <ext uri="{3e2802c4-a4d2-4d8b-9148-e3be6c30e623}">
          <xlrd:rvb i="32766"/>
        </ext>
      </extLst>
    </bk>
    <bk>
      <extLst>
        <ext uri="{3e2802c4-a4d2-4d8b-9148-e3be6c30e623}">
          <xlrd:rvb i="32767"/>
        </ext>
      </extLst>
    </bk>
    <bk>
      <extLst>
        <ext uri="{3e2802c4-a4d2-4d8b-9148-e3be6c30e623}">
          <xlrd:rvb i="32768"/>
        </ext>
      </extLst>
    </bk>
    <bk>
      <extLst>
        <ext uri="{3e2802c4-a4d2-4d8b-9148-e3be6c30e623}">
          <xlrd:rvb i="32769"/>
        </ext>
      </extLst>
    </bk>
    <bk>
      <extLst>
        <ext uri="{3e2802c4-a4d2-4d8b-9148-e3be6c30e623}">
          <xlrd:rvb i="32770"/>
        </ext>
      </extLst>
    </bk>
    <bk>
      <extLst>
        <ext uri="{3e2802c4-a4d2-4d8b-9148-e3be6c30e623}">
          <xlrd:rvb i="32771"/>
        </ext>
      </extLst>
    </bk>
    <bk>
      <extLst>
        <ext uri="{3e2802c4-a4d2-4d8b-9148-e3be6c30e623}">
          <xlrd:rvb i="32772"/>
        </ext>
      </extLst>
    </bk>
    <bk>
      <extLst>
        <ext uri="{3e2802c4-a4d2-4d8b-9148-e3be6c30e623}">
          <xlrd:rvb i="32773"/>
        </ext>
      </extLst>
    </bk>
    <bk>
      <extLst>
        <ext uri="{3e2802c4-a4d2-4d8b-9148-e3be6c30e623}">
          <xlrd:rvb i="32774"/>
        </ext>
      </extLst>
    </bk>
    <bk>
      <extLst>
        <ext uri="{3e2802c4-a4d2-4d8b-9148-e3be6c30e623}">
          <xlrd:rvb i="32775"/>
        </ext>
      </extLst>
    </bk>
    <bk>
      <extLst>
        <ext uri="{3e2802c4-a4d2-4d8b-9148-e3be6c30e623}">
          <xlrd:rvb i="32776"/>
        </ext>
      </extLst>
    </bk>
    <bk>
      <extLst>
        <ext uri="{3e2802c4-a4d2-4d8b-9148-e3be6c30e623}">
          <xlrd:rvb i="32777"/>
        </ext>
      </extLst>
    </bk>
    <bk>
      <extLst>
        <ext uri="{3e2802c4-a4d2-4d8b-9148-e3be6c30e623}">
          <xlrd:rvb i="32778"/>
        </ext>
      </extLst>
    </bk>
    <bk>
      <extLst>
        <ext uri="{3e2802c4-a4d2-4d8b-9148-e3be6c30e623}">
          <xlrd:rvb i="32779"/>
        </ext>
      </extLst>
    </bk>
    <bk>
      <extLst>
        <ext uri="{3e2802c4-a4d2-4d8b-9148-e3be6c30e623}">
          <xlrd:rvb i="32780"/>
        </ext>
      </extLst>
    </bk>
    <bk>
      <extLst>
        <ext uri="{3e2802c4-a4d2-4d8b-9148-e3be6c30e623}">
          <xlrd:rvb i="32781"/>
        </ext>
      </extLst>
    </bk>
    <bk>
      <extLst>
        <ext uri="{3e2802c4-a4d2-4d8b-9148-e3be6c30e623}">
          <xlrd:rvb i="32782"/>
        </ext>
      </extLst>
    </bk>
    <bk>
      <extLst>
        <ext uri="{3e2802c4-a4d2-4d8b-9148-e3be6c30e623}">
          <xlrd:rvb i="32783"/>
        </ext>
      </extLst>
    </bk>
    <bk>
      <extLst>
        <ext uri="{3e2802c4-a4d2-4d8b-9148-e3be6c30e623}">
          <xlrd:rvb i="32784"/>
        </ext>
      </extLst>
    </bk>
    <bk>
      <extLst>
        <ext uri="{3e2802c4-a4d2-4d8b-9148-e3be6c30e623}">
          <xlrd:rvb i="32785"/>
        </ext>
      </extLst>
    </bk>
    <bk>
      <extLst>
        <ext uri="{3e2802c4-a4d2-4d8b-9148-e3be6c30e623}">
          <xlrd:rvb i="32786"/>
        </ext>
      </extLst>
    </bk>
    <bk>
      <extLst>
        <ext uri="{3e2802c4-a4d2-4d8b-9148-e3be6c30e623}">
          <xlrd:rvb i="32787"/>
        </ext>
      </extLst>
    </bk>
    <bk>
      <extLst>
        <ext uri="{3e2802c4-a4d2-4d8b-9148-e3be6c30e623}">
          <xlrd:rvb i="32788"/>
        </ext>
      </extLst>
    </bk>
    <bk>
      <extLst>
        <ext uri="{3e2802c4-a4d2-4d8b-9148-e3be6c30e623}">
          <xlrd:rvb i="32789"/>
        </ext>
      </extLst>
    </bk>
    <bk>
      <extLst>
        <ext uri="{3e2802c4-a4d2-4d8b-9148-e3be6c30e623}">
          <xlrd:rvb i="32790"/>
        </ext>
      </extLst>
    </bk>
    <bk>
      <extLst>
        <ext uri="{3e2802c4-a4d2-4d8b-9148-e3be6c30e623}">
          <xlrd:rvb i="32791"/>
        </ext>
      </extLst>
    </bk>
    <bk>
      <extLst>
        <ext uri="{3e2802c4-a4d2-4d8b-9148-e3be6c30e623}">
          <xlrd:rvb i="32792"/>
        </ext>
      </extLst>
    </bk>
    <bk>
      <extLst>
        <ext uri="{3e2802c4-a4d2-4d8b-9148-e3be6c30e623}">
          <xlrd:rvb i="32793"/>
        </ext>
      </extLst>
    </bk>
    <bk>
      <extLst>
        <ext uri="{3e2802c4-a4d2-4d8b-9148-e3be6c30e623}">
          <xlrd:rvb i="32794"/>
        </ext>
      </extLst>
    </bk>
    <bk>
      <extLst>
        <ext uri="{3e2802c4-a4d2-4d8b-9148-e3be6c30e623}">
          <xlrd:rvb i="32795"/>
        </ext>
      </extLst>
    </bk>
    <bk>
      <extLst>
        <ext uri="{3e2802c4-a4d2-4d8b-9148-e3be6c30e623}">
          <xlrd:rvb i="32796"/>
        </ext>
      </extLst>
    </bk>
    <bk>
      <extLst>
        <ext uri="{3e2802c4-a4d2-4d8b-9148-e3be6c30e623}">
          <xlrd:rvb i="32797"/>
        </ext>
      </extLst>
    </bk>
    <bk>
      <extLst>
        <ext uri="{3e2802c4-a4d2-4d8b-9148-e3be6c30e623}">
          <xlrd:rvb i="32798"/>
        </ext>
      </extLst>
    </bk>
    <bk>
      <extLst>
        <ext uri="{3e2802c4-a4d2-4d8b-9148-e3be6c30e623}">
          <xlrd:rvb i="32799"/>
        </ext>
      </extLst>
    </bk>
    <bk>
      <extLst>
        <ext uri="{3e2802c4-a4d2-4d8b-9148-e3be6c30e623}">
          <xlrd:rvb i="32800"/>
        </ext>
      </extLst>
    </bk>
    <bk>
      <extLst>
        <ext uri="{3e2802c4-a4d2-4d8b-9148-e3be6c30e623}">
          <xlrd:rvb i="32801"/>
        </ext>
      </extLst>
    </bk>
    <bk>
      <extLst>
        <ext uri="{3e2802c4-a4d2-4d8b-9148-e3be6c30e623}">
          <xlrd:rvb i="32802"/>
        </ext>
      </extLst>
    </bk>
    <bk>
      <extLst>
        <ext uri="{3e2802c4-a4d2-4d8b-9148-e3be6c30e623}">
          <xlrd:rvb i="32803"/>
        </ext>
      </extLst>
    </bk>
    <bk>
      <extLst>
        <ext uri="{3e2802c4-a4d2-4d8b-9148-e3be6c30e623}">
          <xlrd:rvb i="32804"/>
        </ext>
      </extLst>
    </bk>
    <bk>
      <extLst>
        <ext uri="{3e2802c4-a4d2-4d8b-9148-e3be6c30e623}">
          <xlrd:rvb i="32805"/>
        </ext>
      </extLst>
    </bk>
    <bk>
      <extLst>
        <ext uri="{3e2802c4-a4d2-4d8b-9148-e3be6c30e623}">
          <xlrd:rvb i="32806"/>
        </ext>
      </extLst>
    </bk>
    <bk>
      <extLst>
        <ext uri="{3e2802c4-a4d2-4d8b-9148-e3be6c30e623}">
          <xlrd:rvb i="32807"/>
        </ext>
      </extLst>
    </bk>
    <bk>
      <extLst>
        <ext uri="{3e2802c4-a4d2-4d8b-9148-e3be6c30e623}">
          <xlrd:rvb i="32808"/>
        </ext>
      </extLst>
    </bk>
    <bk>
      <extLst>
        <ext uri="{3e2802c4-a4d2-4d8b-9148-e3be6c30e623}">
          <xlrd:rvb i="32809"/>
        </ext>
      </extLst>
    </bk>
    <bk>
      <extLst>
        <ext uri="{3e2802c4-a4d2-4d8b-9148-e3be6c30e623}">
          <xlrd:rvb i="32810"/>
        </ext>
      </extLst>
    </bk>
    <bk>
      <extLst>
        <ext uri="{3e2802c4-a4d2-4d8b-9148-e3be6c30e623}">
          <xlrd:rvb i="32811"/>
        </ext>
      </extLst>
    </bk>
    <bk>
      <extLst>
        <ext uri="{3e2802c4-a4d2-4d8b-9148-e3be6c30e623}">
          <xlrd:rvb i="32812"/>
        </ext>
      </extLst>
    </bk>
    <bk>
      <extLst>
        <ext uri="{3e2802c4-a4d2-4d8b-9148-e3be6c30e623}">
          <xlrd:rvb i="32813"/>
        </ext>
      </extLst>
    </bk>
    <bk>
      <extLst>
        <ext uri="{3e2802c4-a4d2-4d8b-9148-e3be6c30e623}">
          <xlrd:rvb i="32814"/>
        </ext>
      </extLst>
    </bk>
    <bk>
      <extLst>
        <ext uri="{3e2802c4-a4d2-4d8b-9148-e3be6c30e623}">
          <xlrd:rvb i="32815"/>
        </ext>
      </extLst>
    </bk>
    <bk>
      <extLst>
        <ext uri="{3e2802c4-a4d2-4d8b-9148-e3be6c30e623}">
          <xlrd:rvb i="32816"/>
        </ext>
      </extLst>
    </bk>
    <bk>
      <extLst>
        <ext uri="{3e2802c4-a4d2-4d8b-9148-e3be6c30e623}">
          <xlrd:rvb i="32817"/>
        </ext>
      </extLst>
    </bk>
    <bk>
      <extLst>
        <ext uri="{3e2802c4-a4d2-4d8b-9148-e3be6c30e623}">
          <xlrd:rvb i="32818"/>
        </ext>
      </extLst>
    </bk>
    <bk>
      <extLst>
        <ext uri="{3e2802c4-a4d2-4d8b-9148-e3be6c30e623}">
          <xlrd:rvb i="32819"/>
        </ext>
      </extLst>
    </bk>
    <bk>
      <extLst>
        <ext uri="{3e2802c4-a4d2-4d8b-9148-e3be6c30e623}">
          <xlrd:rvb i="32820"/>
        </ext>
      </extLst>
    </bk>
    <bk>
      <extLst>
        <ext uri="{3e2802c4-a4d2-4d8b-9148-e3be6c30e623}">
          <xlrd:rvb i="32821"/>
        </ext>
      </extLst>
    </bk>
    <bk>
      <extLst>
        <ext uri="{3e2802c4-a4d2-4d8b-9148-e3be6c30e623}">
          <xlrd:rvb i="32822"/>
        </ext>
      </extLst>
    </bk>
    <bk>
      <extLst>
        <ext uri="{3e2802c4-a4d2-4d8b-9148-e3be6c30e623}">
          <xlrd:rvb i="32823"/>
        </ext>
      </extLst>
    </bk>
    <bk>
      <extLst>
        <ext uri="{3e2802c4-a4d2-4d8b-9148-e3be6c30e623}">
          <xlrd:rvb i="32824"/>
        </ext>
      </extLst>
    </bk>
    <bk>
      <extLst>
        <ext uri="{3e2802c4-a4d2-4d8b-9148-e3be6c30e623}">
          <xlrd:rvb i="32825"/>
        </ext>
      </extLst>
    </bk>
    <bk>
      <extLst>
        <ext uri="{3e2802c4-a4d2-4d8b-9148-e3be6c30e623}">
          <xlrd:rvb i="32826"/>
        </ext>
      </extLst>
    </bk>
    <bk>
      <extLst>
        <ext uri="{3e2802c4-a4d2-4d8b-9148-e3be6c30e623}">
          <xlrd:rvb i="32827"/>
        </ext>
      </extLst>
    </bk>
    <bk>
      <extLst>
        <ext uri="{3e2802c4-a4d2-4d8b-9148-e3be6c30e623}">
          <xlrd:rvb i="32828"/>
        </ext>
      </extLst>
    </bk>
    <bk>
      <extLst>
        <ext uri="{3e2802c4-a4d2-4d8b-9148-e3be6c30e623}">
          <xlrd:rvb i="32829"/>
        </ext>
      </extLst>
    </bk>
    <bk>
      <extLst>
        <ext uri="{3e2802c4-a4d2-4d8b-9148-e3be6c30e623}">
          <xlrd:rvb i="32830"/>
        </ext>
      </extLst>
    </bk>
    <bk>
      <extLst>
        <ext uri="{3e2802c4-a4d2-4d8b-9148-e3be6c30e623}">
          <xlrd:rvb i="32831"/>
        </ext>
      </extLst>
    </bk>
    <bk>
      <extLst>
        <ext uri="{3e2802c4-a4d2-4d8b-9148-e3be6c30e623}">
          <xlrd:rvb i="32832"/>
        </ext>
      </extLst>
    </bk>
    <bk>
      <extLst>
        <ext uri="{3e2802c4-a4d2-4d8b-9148-e3be6c30e623}">
          <xlrd:rvb i="32833"/>
        </ext>
      </extLst>
    </bk>
    <bk>
      <extLst>
        <ext uri="{3e2802c4-a4d2-4d8b-9148-e3be6c30e623}">
          <xlrd:rvb i="32834"/>
        </ext>
      </extLst>
    </bk>
    <bk>
      <extLst>
        <ext uri="{3e2802c4-a4d2-4d8b-9148-e3be6c30e623}">
          <xlrd:rvb i="32835"/>
        </ext>
      </extLst>
    </bk>
    <bk>
      <extLst>
        <ext uri="{3e2802c4-a4d2-4d8b-9148-e3be6c30e623}">
          <xlrd:rvb i="32836"/>
        </ext>
      </extLst>
    </bk>
    <bk>
      <extLst>
        <ext uri="{3e2802c4-a4d2-4d8b-9148-e3be6c30e623}">
          <xlrd:rvb i="32837"/>
        </ext>
      </extLst>
    </bk>
    <bk>
      <extLst>
        <ext uri="{3e2802c4-a4d2-4d8b-9148-e3be6c30e623}">
          <xlrd:rvb i="32838"/>
        </ext>
      </extLst>
    </bk>
    <bk>
      <extLst>
        <ext uri="{3e2802c4-a4d2-4d8b-9148-e3be6c30e623}">
          <xlrd:rvb i="32839"/>
        </ext>
      </extLst>
    </bk>
    <bk>
      <extLst>
        <ext uri="{3e2802c4-a4d2-4d8b-9148-e3be6c30e623}">
          <xlrd:rvb i="32840"/>
        </ext>
      </extLst>
    </bk>
    <bk>
      <extLst>
        <ext uri="{3e2802c4-a4d2-4d8b-9148-e3be6c30e623}">
          <xlrd:rvb i="32841"/>
        </ext>
      </extLst>
    </bk>
    <bk>
      <extLst>
        <ext uri="{3e2802c4-a4d2-4d8b-9148-e3be6c30e623}">
          <xlrd:rvb i="32842"/>
        </ext>
      </extLst>
    </bk>
    <bk>
      <extLst>
        <ext uri="{3e2802c4-a4d2-4d8b-9148-e3be6c30e623}">
          <xlrd:rvb i="32843"/>
        </ext>
      </extLst>
    </bk>
    <bk>
      <extLst>
        <ext uri="{3e2802c4-a4d2-4d8b-9148-e3be6c30e623}">
          <xlrd:rvb i="32844"/>
        </ext>
      </extLst>
    </bk>
    <bk>
      <extLst>
        <ext uri="{3e2802c4-a4d2-4d8b-9148-e3be6c30e623}">
          <xlrd:rvb i="32845"/>
        </ext>
      </extLst>
    </bk>
    <bk>
      <extLst>
        <ext uri="{3e2802c4-a4d2-4d8b-9148-e3be6c30e623}">
          <xlrd:rvb i="32846"/>
        </ext>
      </extLst>
    </bk>
    <bk>
      <extLst>
        <ext uri="{3e2802c4-a4d2-4d8b-9148-e3be6c30e623}">
          <xlrd:rvb i="32847"/>
        </ext>
      </extLst>
    </bk>
    <bk>
      <extLst>
        <ext uri="{3e2802c4-a4d2-4d8b-9148-e3be6c30e623}">
          <xlrd:rvb i="32848"/>
        </ext>
      </extLst>
    </bk>
    <bk>
      <extLst>
        <ext uri="{3e2802c4-a4d2-4d8b-9148-e3be6c30e623}">
          <xlrd:rvb i="32849"/>
        </ext>
      </extLst>
    </bk>
    <bk>
      <extLst>
        <ext uri="{3e2802c4-a4d2-4d8b-9148-e3be6c30e623}">
          <xlrd:rvb i="32850"/>
        </ext>
      </extLst>
    </bk>
    <bk>
      <extLst>
        <ext uri="{3e2802c4-a4d2-4d8b-9148-e3be6c30e623}">
          <xlrd:rvb i="32851"/>
        </ext>
      </extLst>
    </bk>
    <bk>
      <extLst>
        <ext uri="{3e2802c4-a4d2-4d8b-9148-e3be6c30e623}">
          <xlrd:rvb i="32852"/>
        </ext>
      </extLst>
    </bk>
    <bk>
      <extLst>
        <ext uri="{3e2802c4-a4d2-4d8b-9148-e3be6c30e623}">
          <xlrd:rvb i="32853"/>
        </ext>
      </extLst>
    </bk>
    <bk>
      <extLst>
        <ext uri="{3e2802c4-a4d2-4d8b-9148-e3be6c30e623}">
          <xlrd:rvb i="32854"/>
        </ext>
      </extLst>
    </bk>
    <bk>
      <extLst>
        <ext uri="{3e2802c4-a4d2-4d8b-9148-e3be6c30e623}">
          <xlrd:rvb i="32855"/>
        </ext>
      </extLst>
    </bk>
    <bk>
      <extLst>
        <ext uri="{3e2802c4-a4d2-4d8b-9148-e3be6c30e623}">
          <xlrd:rvb i="32856"/>
        </ext>
      </extLst>
    </bk>
    <bk>
      <extLst>
        <ext uri="{3e2802c4-a4d2-4d8b-9148-e3be6c30e623}">
          <xlrd:rvb i="32857"/>
        </ext>
      </extLst>
    </bk>
    <bk>
      <extLst>
        <ext uri="{3e2802c4-a4d2-4d8b-9148-e3be6c30e623}">
          <xlrd:rvb i="32858"/>
        </ext>
      </extLst>
    </bk>
    <bk>
      <extLst>
        <ext uri="{3e2802c4-a4d2-4d8b-9148-e3be6c30e623}">
          <xlrd:rvb i="32859"/>
        </ext>
      </extLst>
    </bk>
    <bk>
      <extLst>
        <ext uri="{3e2802c4-a4d2-4d8b-9148-e3be6c30e623}">
          <xlrd:rvb i="32860"/>
        </ext>
      </extLst>
    </bk>
    <bk>
      <extLst>
        <ext uri="{3e2802c4-a4d2-4d8b-9148-e3be6c30e623}">
          <xlrd:rvb i="32861"/>
        </ext>
      </extLst>
    </bk>
    <bk>
      <extLst>
        <ext uri="{3e2802c4-a4d2-4d8b-9148-e3be6c30e623}">
          <xlrd:rvb i="32862"/>
        </ext>
      </extLst>
    </bk>
    <bk>
      <extLst>
        <ext uri="{3e2802c4-a4d2-4d8b-9148-e3be6c30e623}">
          <xlrd:rvb i="32863"/>
        </ext>
      </extLst>
    </bk>
    <bk>
      <extLst>
        <ext uri="{3e2802c4-a4d2-4d8b-9148-e3be6c30e623}">
          <xlrd:rvb i="32864"/>
        </ext>
      </extLst>
    </bk>
    <bk>
      <extLst>
        <ext uri="{3e2802c4-a4d2-4d8b-9148-e3be6c30e623}">
          <xlrd:rvb i="32865"/>
        </ext>
      </extLst>
    </bk>
    <bk>
      <extLst>
        <ext uri="{3e2802c4-a4d2-4d8b-9148-e3be6c30e623}">
          <xlrd:rvb i="32866"/>
        </ext>
      </extLst>
    </bk>
    <bk>
      <extLst>
        <ext uri="{3e2802c4-a4d2-4d8b-9148-e3be6c30e623}">
          <xlrd:rvb i="32867"/>
        </ext>
      </extLst>
    </bk>
    <bk>
      <extLst>
        <ext uri="{3e2802c4-a4d2-4d8b-9148-e3be6c30e623}">
          <xlrd:rvb i="32868"/>
        </ext>
      </extLst>
    </bk>
    <bk>
      <extLst>
        <ext uri="{3e2802c4-a4d2-4d8b-9148-e3be6c30e623}">
          <xlrd:rvb i="32869"/>
        </ext>
      </extLst>
    </bk>
    <bk>
      <extLst>
        <ext uri="{3e2802c4-a4d2-4d8b-9148-e3be6c30e623}">
          <xlrd:rvb i="32870"/>
        </ext>
      </extLst>
    </bk>
    <bk>
      <extLst>
        <ext uri="{3e2802c4-a4d2-4d8b-9148-e3be6c30e623}">
          <xlrd:rvb i="32871"/>
        </ext>
      </extLst>
    </bk>
    <bk>
      <extLst>
        <ext uri="{3e2802c4-a4d2-4d8b-9148-e3be6c30e623}">
          <xlrd:rvb i="32872"/>
        </ext>
      </extLst>
    </bk>
    <bk>
      <extLst>
        <ext uri="{3e2802c4-a4d2-4d8b-9148-e3be6c30e623}">
          <xlrd:rvb i="32873"/>
        </ext>
      </extLst>
    </bk>
    <bk>
      <extLst>
        <ext uri="{3e2802c4-a4d2-4d8b-9148-e3be6c30e623}">
          <xlrd:rvb i="32874"/>
        </ext>
      </extLst>
    </bk>
    <bk>
      <extLst>
        <ext uri="{3e2802c4-a4d2-4d8b-9148-e3be6c30e623}">
          <xlrd:rvb i="32875"/>
        </ext>
      </extLst>
    </bk>
    <bk>
      <extLst>
        <ext uri="{3e2802c4-a4d2-4d8b-9148-e3be6c30e623}">
          <xlrd:rvb i="32876"/>
        </ext>
      </extLst>
    </bk>
    <bk>
      <extLst>
        <ext uri="{3e2802c4-a4d2-4d8b-9148-e3be6c30e623}">
          <xlrd:rvb i="32877"/>
        </ext>
      </extLst>
    </bk>
    <bk>
      <extLst>
        <ext uri="{3e2802c4-a4d2-4d8b-9148-e3be6c30e623}">
          <xlrd:rvb i="32878"/>
        </ext>
      </extLst>
    </bk>
    <bk>
      <extLst>
        <ext uri="{3e2802c4-a4d2-4d8b-9148-e3be6c30e623}">
          <xlrd:rvb i="32879"/>
        </ext>
      </extLst>
    </bk>
    <bk>
      <extLst>
        <ext uri="{3e2802c4-a4d2-4d8b-9148-e3be6c30e623}">
          <xlrd:rvb i="32880"/>
        </ext>
      </extLst>
    </bk>
    <bk>
      <extLst>
        <ext uri="{3e2802c4-a4d2-4d8b-9148-e3be6c30e623}">
          <xlrd:rvb i="32881"/>
        </ext>
      </extLst>
    </bk>
    <bk>
      <extLst>
        <ext uri="{3e2802c4-a4d2-4d8b-9148-e3be6c30e623}">
          <xlrd:rvb i="32882"/>
        </ext>
      </extLst>
    </bk>
    <bk>
      <extLst>
        <ext uri="{3e2802c4-a4d2-4d8b-9148-e3be6c30e623}">
          <xlrd:rvb i="32883"/>
        </ext>
      </extLst>
    </bk>
    <bk>
      <extLst>
        <ext uri="{3e2802c4-a4d2-4d8b-9148-e3be6c30e623}">
          <xlrd:rvb i="32884"/>
        </ext>
      </extLst>
    </bk>
    <bk>
      <extLst>
        <ext uri="{3e2802c4-a4d2-4d8b-9148-e3be6c30e623}">
          <xlrd:rvb i="32885"/>
        </ext>
      </extLst>
    </bk>
    <bk>
      <extLst>
        <ext uri="{3e2802c4-a4d2-4d8b-9148-e3be6c30e623}">
          <xlrd:rvb i="32886"/>
        </ext>
      </extLst>
    </bk>
    <bk>
      <extLst>
        <ext uri="{3e2802c4-a4d2-4d8b-9148-e3be6c30e623}">
          <xlrd:rvb i="32887"/>
        </ext>
      </extLst>
    </bk>
    <bk>
      <extLst>
        <ext uri="{3e2802c4-a4d2-4d8b-9148-e3be6c30e623}">
          <xlrd:rvb i="32888"/>
        </ext>
      </extLst>
    </bk>
    <bk>
      <extLst>
        <ext uri="{3e2802c4-a4d2-4d8b-9148-e3be6c30e623}">
          <xlrd:rvb i="32889"/>
        </ext>
      </extLst>
    </bk>
    <bk>
      <extLst>
        <ext uri="{3e2802c4-a4d2-4d8b-9148-e3be6c30e623}">
          <xlrd:rvb i="32890"/>
        </ext>
      </extLst>
    </bk>
    <bk>
      <extLst>
        <ext uri="{3e2802c4-a4d2-4d8b-9148-e3be6c30e623}">
          <xlrd:rvb i="32891"/>
        </ext>
      </extLst>
    </bk>
    <bk>
      <extLst>
        <ext uri="{3e2802c4-a4d2-4d8b-9148-e3be6c30e623}">
          <xlrd:rvb i="32892"/>
        </ext>
      </extLst>
    </bk>
    <bk>
      <extLst>
        <ext uri="{3e2802c4-a4d2-4d8b-9148-e3be6c30e623}">
          <xlrd:rvb i="32893"/>
        </ext>
      </extLst>
    </bk>
    <bk>
      <extLst>
        <ext uri="{3e2802c4-a4d2-4d8b-9148-e3be6c30e623}">
          <xlrd:rvb i="32894"/>
        </ext>
      </extLst>
    </bk>
    <bk>
      <extLst>
        <ext uri="{3e2802c4-a4d2-4d8b-9148-e3be6c30e623}">
          <xlrd:rvb i="32895"/>
        </ext>
      </extLst>
    </bk>
    <bk>
      <extLst>
        <ext uri="{3e2802c4-a4d2-4d8b-9148-e3be6c30e623}">
          <xlrd:rvb i="32896"/>
        </ext>
      </extLst>
    </bk>
    <bk>
      <extLst>
        <ext uri="{3e2802c4-a4d2-4d8b-9148-e3be6c30e623}">
          <xlrd:rvb i="32897"/>
        </ext>
      </extLst>
    </bk>
    <bk>
      <extLst>
        <ext uri="{3e2802c4-a4d2-4d8b-9148-e3be6c30e623}">
          <xlrd:rvb i="32898"/>
        </ext>
      </extLst>
    </bk>
    <bk>
      <extLst>
        <ext uri="{3e2802c4-a4d2-4d8b-9148-e3be6c30e623}">
          <xlrd:rvb i="32899"/>
        </ext>
      </extLst>
    </bk>
    <bk>
      <extLst>
        <ext uri="{3e2802c4-a4d2-4d8b-9148-e3be6c30e623}">
          <xlrd:rvb i="32900"/>
        </ext>
      </extLst>
    </bk>
    <bk>
      <extLst>
        <ext uri="{3e2802c4-a4d2-4d8b-9148-e3be6c30e623}">
          <xlrd:rvb i="32901"/>
        </ext>
      </extLst>
    </bk>
    <bk>
      <extLst>
        <ext uri="{3e2802c4-a4d2-4d8b-9148-e3be6c30e623}">
          <xlrd:rvb i="32902"/>
        </ext>
      </extLst>
    </bk>
    <bk>
      <extLst>
        <ext uri="{3e2802c4-a4d2-4d8b-9148-e3be6c30e623}">
          <xlrd:rvb i="32903"/>
        </ext>
      </extLst>
    </bk>
    <bk>
      <extLst>
        <ext uri="{3e2802c4-a4d2-4d8b-9148-e3be6c30e623}">
          <xlrd:rvb i="32904"/>
        </ext>
      </extLst>
    </bk>
    <bk>
      <extLst>
        <ext uri="{3e2802c4-a4d2-4d8b-9148-e3be6c30e623}">
          <xlrd:rvb i="32905"/>
        </ext>
      </extLst>
    </bk>
    <bk>
      <extLst>
        <ext uri="{3e2802c4-a4d2-4d8b-9148-e3be6c30e623}">
          <xlrd:rvb i="32906"/>
        </ext>
      </extLst>
    </bk>
    <bk>
      <extLst>
        <ext uri="{3e2802c4-a4d2-4d8b-9148-e3be6c30e623}">
          <xlrd:rvb i="32907"/>
        </ext>
      </extLst>
    </bk>
    <bk>
      <extLst>
        <ext uri="{3e2802c4-a4d2-4d8b-9148-e3be6c30e623}">
          <xlrd:rvb i="32908"/>
        </ext>
      </extLst>
    </bk>
    <bk>
      <extLst>
        <ext uri="{3e2802c4-a4d2-4d8b-9148-e3be6c30e623}">
          <xlrd:rvb i="32909"/>
        </ext>
      </extLst>
    </bk>
    <bk>
      <extLst>
        <ext uri="{3e2802c4-a4d2-4d8b-9148-e3be6c30e623}">
          <xlrd:rvb i="32910"/>
        </ext>
      </extLst>
    </bk>
    <bk>
      <extLst>
        <ext uri="{3e2802c4-a4d2-4d8b-9148-e3be6c30e623}">
          <xlrd:rvb i="32911"/>
        </ext>
      </extLst>
    </bk>
    <bk>
      <extLst>
        <ext uri="{3e2802c4-a4d2-4d8b-9148-e3be6c30e623}">
          <xlrd:rvb i="32912"/>
        </ext>
      </extLst>
    </bk>
    <bk>
      <extLst>
        <ext uri="{3e2802c4-a4d2-4d8b-9148-e3be6c30e623}">
          <xlrd:rvb i="32913"/>
        </ext>
      </extLst>
    </bk>
    <bk>
      <extLst>
        <ext uri="{3e2802c4-a4d2-4d8b-9148-e3be6c30e623}">
          <xlrd:rvb i="32914"/>
        </ext>
      </extLst>
    </bk>
    <bk>
      <extLst>
        <ext uri="{3e2802c4-a4d2-4d8b-9148-e3be6c30e623}">
          <xlrd:rvb i="32915"/>
        </ext>
      </extLst>
    </bk>
    <bk>
      <extLst>
        <ext uri="{3e2802c4-a4d2-4d8b-9148-e3be6c30e623}">
          <xlrd:rvb i="32916"/>
        </ext>
      </extLst>
    </bk>
    <bk>
      <extLst>
        <ext uri="{3e2802c4-a4d2-4d8b-9148-e3be6c30e623}">
          <xlrd:rvb i="32917"/>
        </ext>
      </extLst>
    </bk>
    <bk>
      <extLst>
        <ext uri="{3e2802c4-a4d2-4d8b-9148-e3be6c30e623}">
          <xlrd:rvb i="32918"/>
        </ext>
      </extLst>
    </bk>
    <bk>
      <extLst>
        <ext uri="{3e2802c4-a4d2-4d8b-9148-e3be6c30e623}">
          <xlrd:rvb i="32919"/>
        </ext>
      </extLst>
    </bk>
    <bk>
      <extLst>
        <ext uri="{3e2802c4-a4d2-4d8b-9148-e3be6c30e623}">
          <xlrd:rvb i="32920"/>
        </ext>
      </extLst>
    </bk>
    <bk>
      <extLst>
        <ext uri="{3e2802c4-a4d2-4d8b-9148-e3be6c30e623}">
          <xlrd:rvb i="32921"/>
        </ext>
      </extLst>
    </bk>
    <bk>
      <extLst>
        <ext uri="{3e2802c4-a4d2-4d8b-9148-e3be6c30e623}">
          <xlrd:rvb i="32922"/>
        </ext>
      </extLst>
    </bk>
    <bk>
      <extLst>
        <ext uri="{3e2802c4-a4d2-4d8b-9148-e3be6c30e623}">
          <xlrd:rvb i="32923"/>
        </ext>
      </extLst>
    </bk>
    <bk>
      <extLst>
        <ext uri="{3e2802c4-a4d2-4d8b-9148-e3be6c30e623}">
          <xlrd:rvb i="32924"/>
        </ext>
      </extLst>
    </bk>
    <bk>
      <extLst>
        <ext uri="{3e2802c4-a4d2-4d8b-9148-e3be6c30e623}">
          <xlrd:rvb i="32925"/>
        </ext>
      </extLst>
    </bk>
    <bk>
      <extLst>
        <ext uri="{3e2802c4-a4d2-4d8b-9148-e3be6c30e623}">
          <xlrd:rvb i="32926"/>
        </ext>
      </extLst>
    </bk>
    <bk>
      <extLst>
        <ext uri="{3e2802c4-a4d2-4d8b-9148-e3be6c30e623}">
          <xlrd:rvb i="32927"/>
        </ext>
      </extLst>
    </bk>
    <bk>
      <extLst>
        <ext uri="{3e2802c4-a4d2-4d8b-9148-e3be6c30e623}">
          <xlrd:rvb i="32928"/>
        </ext>
      </extLst>
    </bk>
    <bk>
      <extLst>
        <ext uri="{3e2802c4-a4d2-4d8b-9148-e3be6c30e623}">
          <xlrd:rvb i="32929"/>
        </ext>
      </extLst>
    </bk>
    <bk>
      <extLst>
        <ext uri="{3e2802c4-a4d2-4d8b-9148-e3be6c30e623}">
          <xlrd:rvb i="32930"/>
        </ext>
      </extLst>
    </bk>
    <bk>
      <extLst>
        <ext uri="{3e2802c4-a4d2-4d8b-9148-e3be6c30e623}">
          <xlrd:rvb i="32931"/>
        </ext>
      </extLst>
    </bk>
    <bk>
      <extLst>
        <ext uri="{3e2802c4-a4d2-4d8b-9148-e3be6c30e623}">
          <xlrd:rvb i="32932"/>
        </ext>
      </extLst>
    </bk>
    <bk>
      <extLst>
        <ext uri="{3e2802c4-a4d2-4d8b-9148-e3be6c30e623}">
          <xlrd:rvb i="32933"/>
        </ext>
      </extLst>
    </bk>
    <bk>
      <extLst>
        <ext uri="{3e2802c4-a4d2-4d8b-9148-e3be6c30e623}">
          <xlrd:rvb i="32934"/>
        </ext>
      </extLst>
    </bk>
    <bk>
      <extLst>
        <ext uri="{3e2802c4-a4d2-4d8b-9148-e3be6c30e623}">
          <xlrd:rvb i="32935"/>
        </ext>
      </extLst>
    </bk>
    <bk>
      <extLst>
        <ext uri="{3e2802c4-a4d2-4d8b-9148-e3be6c30e623}">
          <xlrd:rvb i="32936"/>
        </ext>
      </extLst>
    </bk>
    <bk>
      <extLst>
        <ext uri="{3e2802c4-a4d2-4d8b-9148-e3be6c30e623}">
          <xlrd:rvb i="32937"/>
        </ext>
      </extLst>
    </bk>
    <bk>
      <extLst>
        <ext uri="{3e2802c4-a4d2-4d8b-9148-e3be6c30e623}">
          <xlrd:rvb i="32938"/>
        </ext>
      </extLst>
    </bk>
    <bk>
      <extLst>
        <ext uri="{3e2802c4-a4d2-4d8b-9148-e3be6c30e623}">
          <xlrd:rvb i="32939"/>
        </ext>
      </extLst>
    </bk>
    <bk>
      <extLst>
        <ext uri="{3e2802c4-a4d2-4d8b-9148-e3be6c30e623}">
          <xlrd:rvb i="32940"/>
        </ext>
      </extLst>
    </bk>
    <bk>
      <extLst>
        <ext uri="{3e2802c4-a4d2-4d8b-9148-e3be6c30e623}">
          <xlrd:rvb i="32941"/>
        </ext>
      </extLst>
    </bk>
    <bk>
      <extLst>
        <ext uri="{3e2802c4-a4d2-4d8b-9148-e3be6c30e623}">
          <xlrd:rvb i="32942"/>
        </ext>
      </extLst>
    </bk>
    <bk>
      <extLst>
        <ext uri="{3e2802c4-a4d2-4d8b-9148-e3be6c30e623}">
          <xlrd:rvb i="32943"/>
        </ext>
      </extLst>
    </bk>
    <bk>
      <extLst>
        <ext uri="{3e2802c4-a4d2-4d8b-9148-e3be6c30e623}">
          <xlrd:rvb i="32944"/>
        </ext>
      </extLst>
    </bk>
    <bk>
      <extLst>
        <ext uri="{3e2802c4-a4d2-4d8b-9148-e3be6c30e623}">
          <xlrd:rvb i="32945"/>
        </ext>
      </extLst>
    </bk>
    <bk>
      <extLst>
        <ext uri="{3e2802c4-a4d2-4d8b-9148-e3be6c30e623}">
          <xlrd:rvb i="32946"/>
        </ext>
      </extLst>
    </bk>
    <bk>
      <extLst>
        <ext uri="{3e2802c4-a4d2-4d8b-9148-e3be6c30e623}">
          <xlrd:rvb i="32947"/>
        </ext>
      </extLst>
    </bk>
    <bk>
      <extLst>
        <ext uri="{3e2802c4-a4d2-4d8b-9148-e3be6c30e623}">
          <xlrd:rvb i="32948"/>
        </ext>
      </extLst>
    </bk>
    <bk>
      <extLst>
        <ext uri="{3e2802c4-a4d2-4d8b-9148-e3be6c30e623}">
          <xlrd:rvb i="32949"/>
        </ext>
      </extLst>
    </bk>
    <bk>
      <extLst>
        <ext uri="{3e2802c4-a4d2-4d8b-9148-e3be6c30e623}">
          <xlrd:rvb i="32950"/>
        </ext>
      </extLst>
    </bk>
    <bk>
      <extLst>
        <ext uri="{3e2802c4-a4d2-4d8b-9148-e3be6c30e623}">
          <xlrd:rvb i="32951"/>
        </ext>
      </extLst>
    </bk>
    <bk>
      <extLst>
        <ext uri="{3e2802c4-a4d2-4d8b-9148-e3be6c30e623}">
          <xlrd:rvb i="32952"/>
        </ext>
      </extLst>
    </bk>
    <bk>
      <extLst>
        <ext uri="{3e2802c4-a4d2-4d8b-9148-e3be6c30e623}">
          <xlrd:rvb i="32953"/>
        </ext>
      </extLst>
    </bk>
    <bk>
      <extLst>
        <ext uri="{3e2802c4-a4d2-4d8b-9148-e3be6c30e623}">
          <xlrd:rvb i="32954"/>
        </ext>
      </extLst>
    </bk>
    <bk>
      <extLst>
        <ext uri="{3e2802c4-a4d2-4d8b-9148-e3be6c30e623}">
          <xlrd:rvb i="32955"/>
        </ext>
      </extLst>
    </bk>
    <bk>
      <extLst>
        <ext uri="{3e2802c4-a4d2-4d8b-9148-e3be6c30e623}">
          <xlrd:rvb i="32956"/>
        </ext>
      </extLst>
    </bk>
    <bk>
      <extLst>
        <ext uri="{3e2802c4-a4d2-4d8b-9148-e3be6c30e623}">
          <xlrd:rvb i="32957"/>
        </ext>
      </extLst>
    </bk>
    <bk>
      <extLst>
        <ext uri="{3e2802c4-a4d2-4d8b-9148-e3be6c30e623}">
          <xlrd:rvb i="32958"/>
        </ext>
      </extLst>
    </bk>
    <bk>
      <extLst>
        <ext uri="{3e2802c4-a4d2-4d8b-9148-e3be6c30e623}">
          <xlrd:rvb i="32959"/>
        </ext>
      </extLst>
    </bk>
    <bk>
      <extLst>
        <ext uri="{3e2802c4-a4d2-4d8b-9148-e3be6c30e623}">
          <xlrd:rvb i="32960"/>
        </ext>
      </extLst>
    </bk>
    <bk>
      <extLst>
        <ext uri="{3e2802c4-a4d2-4d8b-9148-e3be6c30e623}">
          <xlrd:rvb i="32961"/>
        </ext>
      </extLst>
    </bk>
    <bk>
      <extLst>
        <ext uri="{3e2802c4-a4d2-4d8b-9148-e3be6c30e623}">
          <xlrd:rvb i="32962"/>
        </ext>
      </extLst>
    </bk>
    <bk>
      <extLst>
        <ext uri="{3e2802c4-a4d2-4d8b-9148-e3be6c30e623}">
          <xlrd:rvb i="32963"/>
        </ext>
      </extLst>
    </bk>
    <bk>
      <extLst>
        <ext uri="{3e2802c4-a4d2-4d8b-9148-e3be6c30e623}">
          <xlrd:rvb i="32964"/>
        </ext>
      </extLst>
    </bk>
    <bk>
      <extLst>
        <ext uri="{3e2802c4-a4d2-4d8b-9148-e3be6c30e623}">
          <xlrd:rvb i="32965"/>
        </ext>
      </extLst>
    </bk>
    <bk>
      <extLst>
        <ext uri="{3e2802c4-a4d2-4d8b-9148-e3be6c30e623}">
          <xlrd:rvb i="32966"/>
        </ext>
      </extLst>
    </bk>
    <bk>
      <extLst>
        <ext uri="{3e2802c4-a4d2-4d8b-9148-e3be6c30e623}">
          <xlrd:rvb i="32967"/>
        </ext>
      </extLst>
    </bk>
    <bk>
      <extLst>
        <ext uri="{3e2802c4-a4d2-4d8b-9148-e3be6c30e623}">
          <xlrd:rvb i="32968"/>
        </ext>
      </extLst>
    </bk>
    <bk>
      <extLst>
        <ext uri="{3e2802c4-a4d2-4d8b-9148-e3be6c30e623}">
          <xlrd:rvb i="32969"/>
        </ext>
      </extLst>
    </bk>
    <bk>
      <extLst>
        <ext uri="{3e2802c4-a4d2-4d8b-9148-e3be6c30e623}">
          <xlrd:rvb i="32970"/>
        </ext>
      </extLst>
    </bk>
    <bk>
      <extLst>
        <ext uri="{3e2802c4-a4d2-4d8b-9148-e3be6c30e623}">
          <xlrd:rvb i="32971"/>
        </ext>
      </extLst>
    </bk>
    <bk>
      <extLst>
        <ext uri="{3e2802c4-a4d2-4d8b-9148-e3be6c30e623}">
          <xlrd:rvb i="32972"/>
        </ext>
      </extLst>
    </bk>
    <bk>
      <extLst>
        <ext uri="{3e2802c4-a4d2-4d8b-9148-e3be6c30e623}">
          <xlrd:rvb i="32973"/>
        </ext>
      </extLst>
    </bk>
    <bk>
      <extLst>
        <ext uri="{3e2802c4-a4d2-4d8b-9148-e3be6c30e623}">
          <xlrd:rvb i="32974"/>
        </ext>
      </extLst>
    </bk>
    <bk>
      <extLst>
        <ext uri="{3e2802c4-a4d2-4d8b-9148-e3be6c30e623}">
          <xlrd:rvb i="32975"/>
        </ext>
      </extLst>
    </bk>
    <bk>
      <extLst>
        <ext uri="{3e2802c4-a4d2-4d8b-9148-e3be6c30e623}">
          <xlrd:rvb i="32976"/>
        </ext>
      </extLst>
    </bk>
    <bk>
      <extLst>
        <ext uri="{3e2802c4-a4d2-4d8b-9148-e3be6c30e623}">
          <xlrd:rvb i="32977"/>
        </ext>
      </extLst>
    </bk>
    <bk>
      <extLst>
        <ext uri="{3e2802c4-a4d2-4d8b-9148-e3be6c30e623}">
          <xlrd:rvb i="32978"/>
        </ext>
      </extLst>
    </bk>
    <bk>
      <extLst>
        <ext uri="{3e2802c4-a4d2-4d8b-9148-e3be6c30e623}">
          <xlrd:rvb i="32979"/>
        </ext>
      </extLst>
    </bk>
    <bk>
      <extLst>
        <ext uri="{3e2802c4-a4d2-4d8b-9148-e3be6c30e623}">
          <xlrd:rvb i="32980"/>
        </ext>
      </extLst>
    </bk>
    <bk>
      <extLst>
        <ext uri="{3e2802c4-a4d2-4d8b-9148-e3be6c30e623}">
          <xlrd:rvb i="32981"/>
        </ext>
      </extLst>
    </bk>
    <bk>
      <extLst>
        <ext uri="{3e2802c4-a4d2-4d8b-9148-e3be6c30e623}">
          <xlrd:rvb i="32982"/>
        </ext>
      </extLst>
    </bk>
    <bk>
      <extLst>
        <ext uri="{3e2802c4-a4d2-4d8b-9148-e3be6c30e623}">
          <xlrd:rvb i="32983"/>
        </ext>
      </extLst>
    </bk>
    <bk>
      <extLst>
        <ext uri="{3e2802c4-a4d2-4d8b-9148-e3be6c30e623}">
          <xlrd:rvb i="32984"/>
        </ext>
      </extLst>
    </bk>
    <bk>
      <extLst>
        <ext uri="{3e2802c4-a4d2-4d8b-9148-e3be6c30e623}">
          <xlrd:rvb i="32985"/>
        </ext>
      </extLst>
    </bk>
    <bk>
      <extLst>
        <ext uri="{3e2802c4-a4d2-4d8b-9148-e3be6c30e623}">
          <xlrd:rvb i="32986"/>
        </ext>
      </extLst>
    </bk>
    <bk>
      <extLst>
        <ext uri="{3e2802c4-a4d2-4d8b-9148-e3be6c30e623}">
          <xlrd:rvb i="32987"/>
        </ext>
      </extLst>
    </bk>
    <bk>
      <extLst>
        <ext uri="{3e2802c4-a4d2-4d8b-9148-e3be6c30e623}">
          <xlrd:rvb i="32988"/>
        </ext>
      </extLst>
    </bk>
    <bk>
      <extLst>
        <ext uri="{3e2802c4-a4d2-4d8b-9148-e3be6c30e623}">
          <xlrd:rvb i="32989"/>
        </ext>
      </extLst>
    </bk>
    <bk>
      <extLst>
        <ext uri="{3e2802c4-a4d2-4d8b-9148-e3be6c30e623}">
          <xlrd:rvb i="32990"/>
        </ext>
      </extLst>
    </bk>
    <bk>
      <extLst>
        <ext uri="{3e2802c4-a4d2-4d8b-9148-e3be6c30e623}">
          <xlrd:rvb i="32991"/>
        </ext>
      </extLst>
    </bk>
    <bk>
      <extLst>
        <ext uri="{3e2802c4-a4d2-4d8b-9148-e3be6c30e623}">
          <xlrd:rvb i="32992"/>
        </ext>
      </extLst>
    </bk>
    <bk>
      <extLst>
        <ext uri="{3e2802c4-a4d2-4d8b-9148-e3be6c30e623}">
          <xlrd:rvb i="32993"/>
        </ext>
      </extLst>
    </bk>
    <bk>
      <extLst>
        <ext uri="{3e2802c4-a4d2-4d8b-9148-e3be6c30e623}">
          <xlrd:rvb i="32994"/>
        </ext>
      </extLst>
    </bk>
    <bk>
      <extLst>
        <ext uri="{3e2802c4-a4d2-4d8b-9148-e3be6c30e623}">
          <xlrd:rvb i="32995"/>
        </ext>
      </extLst>
    </bk>
    <bk>
      <extLst>
        <ext uri="{3e2802c4-a4d2-4d8b-9148-e3be6c30e623}">
          <xlrd:rvb i="32996"/>
        </ext>
      </extLst>
    </bk>
    <bk>
      <extLst>
        <ext uri="{3e2802c4-a4d2-4d8b-9148-e3be6c30e623}">
          <xlrd:rvb i="32997"/>
        </ext>
      </extLst>
    </bk>
    <bk>
      <extLst>
        <ext uri="{3e2802c4-a4d2-4d8b-9148-e3be6c30e623}">
          <xlrd:rvb i="32998"/>
        </ext>
      </extLst>
    </bk>
    <bk>
      <extLst>
        <ext uri="{3e2802c4-a4d2-4d8b-9148-e3be6c30e623}">
          <xlrd:rvb i="32999"/>
        </ext>
      </extLst>
    </bk>
    <bk>
      <extLst>
        <ext uri="{3e2802c4-a4d2-4d8b-9148-e3be6c30e623}">
          <xlrd:rvb i="33000"/>
        </ext>
      </extLst>
    </bk>
    <bk>
      <extLst>
        <ext uri="{3e2802c4-a4d2-4d8b-9148-e3be6c30e623}">
          <xlrd:rvb i="33001"/>
        </ext>
      </extLst>
    </bk>
    <bk>
      <extLst>
        <ext uri="{3e2802c4-a4d2-4d8b-9148-e3be6c30e623}">
          <xlrd:rvb i="33002"/>
        </ext>
      </extLst>
    </bk>
    <bk>
      <extLst>
        <ext uri="{3e2802c4-a4d2-4d8b-9148-e3be6c30e623}">
          <xlrd:rvb i="33003"/>
        </ext>
      </extLst>
    </bk>
    <bk>
      <extLst>
        <ext uri="{3e2802c4-a4d2-4d8b-9148-e3be6c30e623}">
          <xlrd:rvb i="33004"/>
        </ext>
      </extLst>
    </bk>
    <bk>
      <extLst>
        <ext uri="{3e2802c4-a4d2-4d8b-9148-e3be6c30e623}">
          <xlrd:rvb i="33005"/>
        </ext>
      </extLst>
    </bk>
    <bk>
      <extLst>
        <ext uri="{3e2802c4-a4d2-4d8b-9148-e3be6c30e623}">
          <xlrd:rvb i="33006"/>
        </ext>
      </extLst>
    </bk>
    <bk>
      <extLst>
        <ext uri="{3e2802c4-a4d2-4d8b-9148-e3be6c30e623}">
          <xlrd:rvb i="33007"/>
        </ext>
      </extLst>
    </bk>
    <bk>
      <extLst>
        <ext uri="{3e2802c4-a4d2-4d8b-9148-e3be6c30e623}">
          <xlrd:rvb i="33008"/>
        </ext>
      </extLst>
    </bk>
    <bk>
      <extLst>
        <ext uri="{3e2802c4-a4d2-4d8b-9148-e3be6c30e623}">
          <xlrd:rvb i="33009"/>
        </ext>
      </extLst>
    </bk>
    <bk>
      <extLst>
        <ext uri="{3e2802c4-a4d2-4d8b-9148-e3be6c30e623}">
          <xlrd:rvb i="33010"/>
        </ext>
      </extLst>
    </bk>
    <bk>
      <extLst>
        <ext uri="{3e2802c4-a4d2-4d8b-9148-e3be6c30e623}">
          <xlrd:rvb i="33011"/>
        </ext>
      </extLst>
    </bk>
    <bk>
      <extLst>
        <ext uri="{3e2802c4-a4d2-4d8b-9148-e3be6c30e623}">
          <xlrd:rvb i="33012"/>
        </ext>
      </extLst>
    </bk>
    <bk>
      <extLst>
        <ext uri="{3e2802c4-a4d2-4d8b-9148-e3be6c30e623}">
          <xlrd:rvb i="33013"/>
        </ext>
      </extLst>
    </bk>
    <bk>
      <extLst>
        <ext uri="{3e2802c4-a4d2-4d8b-9148-e3be6c30e623}">
          <xlrd:rvb i="33014"/>
        </ext>
      </extLst>
    </bk>
    <bk>
      <extLst>
        <ext uri="{3e2802c4-a4d2-4d8b-9148-e3be6c30e623}">
          <xlrd:rvb i="33015"/>
        </ext>
      </extLst>
    </bk>
    <bk>
      <extLst>
        <ext uri="{3e2802c4-a4d2-4d8b-9148-e3be6c30e623}">
          <xlrd:rvb i="33016"/>
        </ext>
      </extLst>
    </bk>
    <bk>
      <extLst>
        <ext uri="{3e2802c4-a4d2-4d8b-9148-e3be6c30e623}">
          <xlrd:rvb i="33017"/>
        </ext>
      </extLst>
    </bk>
    <bk>
      <extLst>
        <ext uri="{3e2802c4-a4d2-4d8b-9148-e3be6c30e623}">
          <xlrd:rvb i="33018"/>
        </ext>
      </extLst>
    </bk>
    <bk>
      <extLst>
        <ext uri="{3e2802c4-a4d2-4d8b-9148-e3be6c30e623}">
          <xlrd:rvb i="33019"/>
        </ext>
      </extLst>
    </bk>
    <bk>
      <extLst>
        <ext uri="{3e2802c4-a4d2-4d8b-9148-e3be6c30e623}">
          <xlrd:rvb i="33020"/>
        </ext>
      </extLst>
    </bk>
    <bk>
      <extLst>
        <ext uri="{3e2802c4-a4d2-4d8b-9148-e3be6c30e623}">
          <xlrd:rvb i="33021"/>
        </ext>
      </extLst>
    </bk>
    <bk>
      <extLst>
        <ext uri="{3e2802c4-a4d2-4d8b-9148-e3be6c30e623}">
          <xlrd:rvb i="33022"/>
        </ext>
      </extLst>
    </bk>
    <bk>
      <extLst>
        <ext uri="{3e2802c4-a4d2-4d8b-9148-e3be6c30e623}">
          <xlrd:rvb i="33023"/>
        </ext>
      </extLst>
    </bk>
    <bk>
      <extLst>
        <ext uri="{3e2802c4-a4d2-4d8b-9148-e3be6c30e623}">
          <xlrd:rvb i="33024"/>
        </ext>
      </extLst>
    </bk>
    <bk>
      <extLst>
        <ext uri="{3e2802c4-a4d2-4d8b-9148-e3be6c30e623}">
          <xlrd:rvb i="33025"/>
        </ext>
      </extLst>
    </bk>
    <bk>
      <extLst>
        <ext uri="{3e2802c4-a4d2-4d8b-9148-e3be6c30e623}">
          <xlrd:rvb i="33026"/>
        </ext>
      </extLst>
    </bk>
    <bk>
      <extLst>
        <ext uri="{3e2802c4-a4d2-4d8b-9148-e3be6c30e623}">
          <xlrd:rvb i="33027"/>
        </ext>
      </extLst>
    </bk>
    <bk>
      <extLst>
        <ext uri="{3e2802c4-a4d2-4d8b-9148-e3be6c30e623}">
          <xlrd:rvb i="33028"/>
        </ext>
      </extLst>
    </bk>
    <bk>
      <extLst>
        <ext uri="{3e2802c4-a4d2-4d8b-9148-e3be6c30e623}">
          <xlrd:rvb i="33029"/>
        </ext>
      </extLst>
    </bk>
    <bk>
      <extLst>
        <ext uri="{3e2802c4-a4d2-4d8b-9148-e3be6c30e623}">
          <xlrd:rvb i="33030"/>
        </ext>
      </extLst>
    </bk>
    <bk>
      <extLst>
        <ext uri="{3e2802c4-a4d2-4d8b-9148-e3be6c30e623}">
          <xlrd:rvb i="33031"/>
        </ext>
      </extLst>
    </bk>
    <bk>
      <extLst>
        <ext uri="{3e2802c4-a4d2-4d8b-9148-e3be6c30e623}">
          <xlrd:rvb i="33032"/>
        </ext>
      </extLst>
    </bk>
    <bk>
      <extLst>
        <ext uri="{3e2802c4-a4d2-4d8b-9148-e3be6c30e623}">
          <xlrd:rvb i="33033"/>
        </ext>
      </extLst>
    </bk>
    <bk>
      <extLst>
        <ext uri="{3e2802c4-a4d2-4d8b-9148-e3be6c30e623}">
          <xlrd:rvb i="33034"/>
        </ext>
      </extLst>
    </bk>
    <bk>
      <extLst>
        <ext uri="{3e2802c4-a4d2-4d8b-9148-e3be6c30e623}">
          <xlrd:rvb i="33035"/>
        </ext>
      </extLst>
    </bk>
    <bk>
      <extLst>
        <ext uri="{3e2802c4-a4d2-4d8b-9148-e3be6c30e623}">
          <xlrd:rvb i="33036"/>
        </ext>
      </extLst>
    </bk>
    <bk>
      <extLst>
        <ext uri="{3e2802c4-a4d2-4d8b-9148-e3be6c30e623}">
          <xlrd:rvb i="33037"/>
        </ext>
      </extLst>
    </bk>
    <bk>
      <extLst>
        <ext uri="{3e2802c4-a4d2-4d8b-9148-e3be6c30e623}">
          <xlrd:rvb i="33038"/>
        </ext>
      </extLst>
    </bk>
    <bk>
      <extLst>
        <ext uri="{3e2802c4-a4d2-4d8b-9148-e3be6c30e623}">
          <xlrd:rvb i="33039"/>
        </ext>
      </extLst>
    </bk>
    <bk>
      <extLst>
        <ext uri="{3e2802c4-a4d2-4d8b-9148-e3be6c30e623}">
          <xlrd:rvb i="33040"/>
        </ext>
      </extLst>
    </bk>
    <bk>
      <extLst>
        <ext uri="{3e2802c4-a4d2-4d8b-9148-e3be6c30e623}">
          <xlrd:rvb i="33041"/>
        </ext>
      </extLst>
    </bk>
    <bk>
      <extLst>
        <ext uri="{3e2802c4-a4d2-4d8b-9148-e3be6c30e623}">
          <xlrd:rvb i="33042"/>
        </ext>
      </extLst>
    </bk>
    <bk>
      <extLst>
        <ext uri="{3e2802c4-a4d2-4d8b-9148-e3be6c30e623}">
          <xlrd:rvb i="33043"/>
        </ext>
      </extLst>
    </bk>
    <bk>
      <extLst>
        <ext uri="{3e2802c4-a4d2-4d8b-9148-e3be6c30e623}">
          <xlrd:rvb i="33044"/>
        </ext>
      </extLst>
    </bk>
    <bk>
      <extLst>
        <ext uri="{3e2802c4-a4d2-4d8b-9148-e3be6c30e623}">
          <xlrd:rvb i="33045"/>
        </ext>
      </extLst>
    </bk>
    <bk>
      <extLst>
        <ext uri="{3e2802c4-a4d2-4d8b-9148-e3be6c30e623}">
          <xlrd:rvb i="33046"/>
        </ext>
      </extLst>
    </bk>
    <bk>
      <extLst>
        <ext uri="{3e2802c4-a4d2-4d8b-9148-e3be6c30e623}">
          <xlrd:rvb i="33047"/>
        </ext>
      </extLst>
    </bk>
    <bk>
      <extLst>
        <ext uri="{3e2802c4-a4d2-4d8b-9148-e3be6c30e623}">
          <xlrd:rvb i="33048"/>
        </ext>
      </extLst>
    </bk>
    <bk>
      <extLst>
        <ext uri="{3e2802c4-a4d2-4d8b-9148-e3be6c30e623}">
          <xlrd:rvb i="33049"/>
        </ext>
      </extLst>
    </bk>
    <bk>
      <extLst>
        <ext uri="{3e2802c4-a4d2-4d8b-9148-e3be6c30e623}">
          <xlrd:rvb i="33050"/>
        </ext>
      </extLst>
    </bk>
    <bk>
      <extLst>
        <ext uri="{3e2802c4-a4d2-4d8b-9148-e3be6c30e623}">
          <xlrd:rvb i="33051"/>
        </ext>
      </extLst>
    </bk>
    <bk>
      <extLst>
        <ext uri="{3e2802c4-a4d2-4d8b-9148-e3be6c30e623}">
          <xlrd:rvb i="33052"/>
        </ext>
      </extLst>
    </bk>
    <bk>
      <extLst>
        <ext uri="{3e2802c4-a4d2-4d8b-9148-e3be6c30e623}">
          <xlrd:rvb i="33053"/>
        </ext>
      </extLst>
    </bk>
    <bk>
      <extLst>
        <ext uri="{3e2802c4-a4d2-4d8b-9148-e3be6c30e623}">
          <xlrd:rvb i="33054"/>
        </ext>
      </extLst>
    </bk>
    <bk>
      <extLst>
        <ext uri="{3e2802c4-a4d2-4d8b-9148-e3be6c30e623}">
          <xlrd:rvb i="33055"/>
        </ext>
      </extLst>
    </bk>
    <bk>
      <extLst>
        <ext uri="{3e2802c4-a4d2-4d8b-9148-e3be6c30e623}">
          <xlrd:rvb i="33056"/>
        </ext>
      </extLst>
    </bk>
    <bk>
      <extLst>
        <ext uri="{3e2802c4-a4d2-4d8b-9148-e3be6c30e623}">
          <xlrd:rvb i="33057"/>
        </ext>
      </extLst>
    </bk>
    <bk>
      <extLst>
        <ext uri="{3e2802c4-a4d2-4d8b-9148-e3be6c30e623}">
          <xlrd:rvb i="33058"/>
        </ext>
      </extLst>
    </bk>
    <bk>
      <extLst>
        <ext uri="{3e2802c4-a4d2-4d8b-9148-e3be6c30e623}">
          <xlrd:rvb i="33059"/>
        </ext>
      </extLst>
    </bk>
    <bk>
      <extLst>
        <ext uri="{3e2802c4-a4d2-4d8b-9148-e3be6c30e623}">
          <xlrd:rvb i="33060"/>
        </ext>
      </extLst>
    </bk>
    <bk>
      <extLst>
        <ext uri="{3e2802c4-a4d2-4d8b-9148-e3be6c30e623}">
          <xlrd:rvb i="33061"/>
        </ext>
      </extLst>
    </bk>
    <bk>
      <extLst>
        <ext uri="{3e2802c4-a4d2-4d8b-9148-e3be6c30e623}">
          <xlrd:rvb i="33062"/>
        </ext>
      </extLst>
    </bk>
    <bk>
      <extLst>
        <ext uri="{3e2802c4-a4d2-4d8b-9148-e3be6c30e623}">
          <xlrd:rvb i="33063"/>
        </ext>
      </extLst>
    </bk>
    <bk>
      <extLst>
        <ext uri="{3e2802c4-a4d2-4d8b-9148-e3be6c30e623}">
          <xlrd:rvb i="33064"/>
        </ext>
      </extLst>
    </bk>
    <bk>
      <extLst>
        <ext uri="{3e2802c4-a4d2-4d8b-9148-e3be6c30e623}">
          <xlrd:rvb i="33065"/>
        </ext>
      </extLst>
    </bk>
    <bk>
      <extLst>
        <ext uri="{3e2802c4-a4d2-4d8b-9148-e3be6c30e623}">
          <xlrd:rvb i="33066"/>
        </ext>
      </extLst>
    </bk>
    <bk>
      <extLst>
        <ext uri="{3e2802c4-a4d2-4d8b-9148-e3be6c30e623}">
          <xlrd:rvb i="33067"/>
        </ext>
      </extLst>
    </bk>
    <bk>
      <extLst>
        <ext uri="{3e2802c4-a4d2-4d8b-9148-e3be6c30e623}">
          <xlrd:rvb i="33068"/>
        </ext>
      </extLst>
    </bk>
    <bk>
      <extLst>
        <ext uri="{3e2802c4-a4d2-4d8b-9148-e3be6c30e623}">
          <xlrd:rvb i="33069"/>
        </ext>
      </extLst>
    </bk>
    <bk>
      <extLst>
        <ext uri="{3e2802c4-a4d2-4d8b-9148-e3be6c30e623}">
          <xlrd:rvb i="33070"/>
        </ext>
      </extLst>
    </bk>
    <bk>
      <extLst>
        <ext uri="{3e2802c4-a4d2-4d8b-9148-e3be6c30e623}">
          <xlrd:rvb i="33071"/>
        </ext>
      </extLst>
    </bk>
    <bk>
      <extLst>
        <ext uri="{3e2802c4-a4d2-4d8b-9148-e3be6c30e623}">
          <xlrd:rvb i="33072"/>
        </ext>
      </extLst>
    </bk>
    <bk>
      <extLst>
        <ext uri="{3e2802c4-a4d2-4d8b-9148-e3be6c30e623}">
          <xlrd:rvb i="33073"/>
        </ext>
      </extLst>
    </bk>
    <bk>
      <extLst>
        <ext uri="{3e2802c4-a4d2-4d8b-9148-e3be6c30e623}">
          <xlrd:rvb i="33074"/>
        </ext>
      </extLst>
    </bk>
    <bk>
      <extLst>
        <ext uri="{3e2802c4-a4d2-4d8b-9148-e3be6c30e623}">
          <xlrd:rvb i="33075"/>
        </ext>
      </extLst>
    </bk>
    <bk>
      <extLst>
        <ext uri="{3e2802c4-a4d2-4d8b-9148-e3be6c30e623}">
          <xlrd:rvb i="33076"/>
        </ext>
      </extLst>
    </bk>
    <bk>
      <extLst>
        <ext uri="{3e2802c4-a4d2-4d8b-9148-e3be6c30e623}">
          <xlrd:rvb i="33077"/>
        </ext>
      </extLst>
    </bk>
    <bk>
      <extLst>
        <ext uri="{3e2802c4-a4d2-4d8b-9148-e3be6c30e623}">
          <xlrd:rvb i="33078"/>
        </ext>
      </extLst>
    </bk>
    <bk>
      <extLst>
        <ext uri="{3e2802c4-a4d2-4d8b-9148-e3be6c30e623}">
          <xlrd:rvb i="33079"/>
        </ext>
      </extLst>
    </bk>
    <bk>
      <extLst>
        <ext uri="{3e2802c4-a4d2-4d8b-9148-e3be6c30e623}">
          <xlrd:rvb i="33080"/>
        </ext>
      </extLst>
    </bk>
    <bk>
      <extLst>
        <ext uri="{3e2802c4-a4d2-4d8b-9148-e3be6c30e623}">
          <xlrd:rvb i="33081"/>
        </ext>
      </extLst>
    </bk>
    <bk>
      <extLst>
        <ext uri="{3e2802c4-a4d2-4d8b-9148-e3be6c30e623}">
          <xlrd:rvb i="33082"/>
        </ext>
      </extLst>
    </bk>
    <bk>
      <extLst>
        <ext uri="{3e2802c4-a4d2-4d8b-9148-e3be6c30e623}">
          <xlrd:rvb i="33083"/>
        </ext>
      </extLst>
    </bk>
    <bk>
      <extLst>
        <ext uri="{3e2802c4-a4d2-4d8b-9148-e3be6c30e623}">
          <xlrd:rvb i="33084"/>
        </ext>
      </extLst>
    </bk>
    <bk>
      <extLst>
        <ext uri="{3e2802c4-a4d2-4d8b-9148-e3be6c30e623}">
          <xlrd:rvb i="33085"/>
        </ext>
      </extLst>
    </bk>
    <bk>
      <extLst>
        <ext uri="{3e2802c4-a4d2-4d8b-9148-e3be6c30e623}">
          <xlrd:rvb i="33086"/>
        </ext>
      </extLst>
    </bk>
    <bk>
      <extLst>
        <ext uri="{3e2802c4-a4d2-4d8b-9148-e3be6c30e623}">
          <xlrd:rvb i="33087"/>
        </ext>
      </extLst>
    </bk>
    <bk>
      <extLst>
        <ext uri="{3e2802c4-a4d2-4d8b-9148-e3be6c30e623}">
          <xlrd:rvb i="33088"/>
        </ext>
      </extLst>
    </bk>
    <bk>
      <extLst>
        <ext uri="{3e2802c4-a4d2-4d8b-9148-e3be6c30e623}">
          <xlrd:rvb i="33089"/>
        </ext>
      </extLst>
    </bk>
    <bk>
      <extLst>
        <ext uri="{3e2802c4-a4d2-4d8b-9148-e3be6c30e623}">
          <xlrd:rvb i="33090"/>
        </ext>
      </extLst>
    </bk>
    <bk>
      <extLst>
        <ext uri="{3e2802c4-a4d2-4d8b-9148-e3be6c30e623}">
          <xlrd:rvb i="33091"/>
        </ext>
      </extLst>
    </bk>
    <bk>
      <extLst>
        <ext uri="{3e2802c4-a4d2-4d8b-9148-e3be6c30e623}">
          <xlrd:rvb i="33092"/>
        </ext>
      </extLst>
    </bk>
    <bk>
      <extLst>
        <ext uri="{3e2802c4-a4d2-4d8b-9148-e3be6c30e623}">
          <xlrd:rvb i="33093"/>
        </ext>
      </extLst>
    </bk>
    <bk>
      <extLst>
        <ext uri="{3e2802c4-a4d2-4d8b-9148-e3be6c30e623}">
          <xlrd:rvb i="33094"/>
        </ext>
      </extLst>
    </bk>
    <bk>
      <extLst>
        <ext uri="{3e2802c4-a4d2-4d8b-9148-e3be6c30e623}">
          <xlrd:rvb i="33095"/>
        </ext>
      </extLst>
    </bk>
    <bk>
      <extLst>
        <ext uri="{3e2802c4-a4d2-4d8b-9148-e3be6c30e623}">
          <xlrd:rvb i="33096"/>
        </ext>
      </extLst>
    </bk>
    <bk>
      <extLst>
        <ext uri="{3e2802c4-a4d2-4d8b-9148-e3be6c30e623}">
          <xlrd:rvb i="33097"/>
        </ext>
      </extLst>
    </bk>
    <bk>
      <extLst>
        <ext uri="{3e2802c4-a4d2-4d8b-9148-e3be6c30e623}">
          <xlrd:rvb i="33098"/>
        </ext>
      </extLst>
    </bk>
    <bk>
      <extLst>
        <ext uri="{3e2802c4-a4d2-4d8b-9148-e3be6c30e623}">
          <xlrd:rvb i="33099"/>
        </ext>
      </extLst>
    </bk>
    <bk>
      <extLst>
        <ext uri="{3e2802c4-a4d2-4d8b-9148-e3be6c30e623}">
          <xlrd:rvb i="33100"/>
        </ext>
      </extLst>
    </bk>
    <bk>
      <extLst>
        <ext uri="{3e2802c4-a4d2-4d8b-9148-e3be6c30e623}">
          <xlrd:rvb i="33101"/>
        </ext>
      </extLst>
    </bk>
    <bk>
      <extLst>
        <ext uri="{3e2802c4-a4d2-4d8b-9148-e3be6c30e623}">
          <xlrd:rvb i="33102"/>
        </ext>
      </extLst>
    </bk>
    <bk>
      <extLst>
        <ext uri="{3e2802c4-a4d2-4d8b-9148-e3be6c30e623}">
          <xlrd:rvb i="33103"/>
        </ext>
      </extLst>
    </bk>
    <bk>
      <extLst>
        <ext uri="{3e2802c4-a4d2-4d8b-9148-e3be6c30e623}">
          <xlrd:rvb i="33104"/>
        </ext>
      </extLst>
    </bk>
    <bk>
      <extLst>
        <ext uri="{3e2802c4-a4d2-4d8b-9148-e3be6c30e623}">
          <xlrd:rvb i="33105"/>
        </ext>
      </extLst>
    </bk>
    <bk>
      <extLst>
        <ext uri="{3e2802c4-a4d2-4d8b-9148-e3be6c30e623}">
          <xlrd:rvb i="33106"/>
        </ext>
      </extLst>
    </bk>
    <bk>
      <extLst>
        <ext uri="{3e2802c4-a4d2-4d8b-9148-e3be6c30e623}">
          <xlrd:rvb i="33107"/>
        </ext>
      </extLst>
    </bk>
    <bk>
      <extLst>
        <ext uri="{3e2802c4-a4d2-4d8b-9148-e3be6c30e623}">
          <xlrd:rvb i="33108"/>
        </ext>
      </extLst>
    </bk>
    <bk>
      <extLst>
        <ext uri="{3e2802c4-a4d2-4d8b-9148-e3be6c30e623}">
          <xlrd:rvb i="33109"/>
        </ext>
      </extLst>
    </bk>
    <bk>
      <extLst>
        <ext uri="{3e2802c4-a4d2-4d8b-9148-e3be6c30e623}">
          <xlrd:rvb i="33110"/>
        </ext>
      </extLst>
    </bk>
    <bk>
      <extLst>
        <ext uri="{3e2802c4-a4d2-4d8b-9148-e3be6c30e623}">
          <xlrd:rvb i="33111"/>
        </ext>
      </extLst>
    </bk>
    <bk>
      <extLst>
        <ext uri="{3e2802c4-a4d2-4d8b-9148-e3be6c30e623}">
          <xlrd:rvb i="33112"/>
        </ext>
      </extLst>
    </bk>
    <bk>
      <extLst>
        <ext uri="{3e2802c4-a4d2-4d8b-9148-e3be6c30e623}">
          <xlrd:rvb i="33113"/>
        </ext>
      </extLst>
    </bk>
    <bk>
      <extLst>
        <ext uri="{3e2802c4-a4d2-4d8b-9148-e3be6c30e623}">
          <xlrd:rvb i="33114"/>
        </ext>
      </extLst>
    </bk>
    <bk>
      <extLst>
        <ext uri="{3e2802c4-a4d2-4d8b-9148-e3be6c30e623}">
          <xlrd:rvb i="33115"/>
        </ext>
      </extLst>
    </bk>
    <bk>
      <extLst>
        <ext uri="{3e2802c4-a4d2-4d8b-9148-e3be6c30e623}">
          <xlrd:rvb i="33116"/>
        </ext>
      </extLst>
    </bk>
    <bk>
      <extLst>
        <ext uri="{3e2802c4-a4d2-4d8b-9148-e3be6c30e623}">
          <xlrd:rvb i="33117"/>
        </ext>
      </extLst>
    </bk>
    <bk>
      <extLst>
        <ext uri="{3e2802c4-a4d2-4d8b-9148-e3be6c30e623}">
          <xlrd:rvb i="33118"/>
        </ext>
      </extLst>
    </bk>
    <bk>
      <extLst>
        <ext uri="{3e2802c4-a4d2-4d8b-9148-e3be6c30e623}">
          <xlrd:rvb i="33119"/>
        </ext>
      </extLst>
    </bk>
    <bk>
      <extLst>
        <ext uri="{3e2802c4-a4d2-4d8b-9148-e3be6c30e623}">
          <xlrd:rvb i="33120"/>
        </ext>
      </extLst>
    </bk>
    <bk>
      <extLst>
        <ext uri="{3e2802c4-a4d2-4d8b-9148-e3be6c30e623}">
          <xlrd:rvb i="33121"/>
        </ext>
      </extLst>
    </bk>
    <bk>
      <extLst>
        <ext uri="{3e2802c4-a4d2-4d8b-9148-e3be6c30e623}">
          <xlrd:rvb i="33122"/>
        </ext>
      </extLst>
    </bk>
    <bk>
      <extLst>
        <ext uri="{3e2802c4-a4d2-4d8b-9148-e3be6c30e623}">
          <xlrd:rvb i="33123"/>
        </ext>
      </extLst>
    </bk>
    <bk>
      <extLst>
        <ext uri="{3e2802c4-a4d2-4d8b-9148-e3be6c30e623}">
          <xlrd:rvb i="33124"/>
        </ext>
      </extLst>
    </bk>
    <bk>
      <extLst>
        <ext uri="{3e2802c4-a4d2-4d8b-9148-e3be6c30e623}">
          <xlrd:rvb i="33125"/>
        </ext>
      </extLst>
    </bk>
    <bk>
      <extLst>
        <ext uri="{3e2802c4-a4d2-4d8b-9148-e3be6c30e623}">
          <xlrd:rvb i="33126"/>
        </ext>
      </extLst>
    </bk>
    <bk>
      <extLst>
        <ext uri="{3e2802c4-a4d2-4d8b-9148-e3be6c30e623}">
          <xlrd:rvb i="33127"/>
        </ext>
      </extLst>
    </bk>
    <bk>
      <extLst>
        <ext uri="{3e2802c4-a4d2-4d8b-9148-e3be6c30e623}">
          <xlrd:rvb i="33128"/>
        </ext>
      </extLst>
    </bk>
    <bk>
      <extLst>
        <ext uri="{3e2802c4-a4d2-4d8b-9148-e3be6c30e623}">
          <xlrd:rvb i="33129"/>
        </ext>
      </extLst>
    </bk>
    <bk>
      <extLst>
        <ext uri="{3e2802c4-a4d2-4d8b-9148-e3be6c30e623}">
          <xlrd:rvb i="33130"/>
        </ext>
      </extLst>
    </bk>
    <bk>
      <extLst>
        <ext uri="{3e2802c4-a4d2-4d8b-9148-e3be6c30e623}">
          <xlrd:rvb i="33131"/>
        </ext>
      </extLst>
    </bk>
    <bk>
      <extLst>
        <ext uri="{3e2802c4-a4d2-4d8b-9148-e3be6c30e623}">
          <xlrd:rvb i="33132"/>
        </ext>
      </extLst>
    </bk>
    <bk>
      <extLst>
        <ext uri="{3e2802c4-a4d2-4d8b-9148-e3be6c30e623}">
          <xlrd:rvb i="33133"/>
        </ext>
      </extLst>
    </bk>
    <bk>
      <extLst>
        <ext uri="{3e2802c4-a4d2-4d8b-9148-e3be6c30e623}">
          <xlrd:rvb i="33134"/>
        </ext>
      </extLst>
    </bk>
    <bk>
      <extLst>
        <ext uri="{3e2802c4-a4d2-4d8b-9148-e3be6c30e623}">
          <xlrd:rvb i="33135"/>
        </ext>
      </extLst>
    </bk>
    <bk>
      <extLst>
        <ext uri="{3e2802c4-a4d2-4d8b-9148-e3be6c30e623}">
          <xlrd:rvb i="33136"/>
        </ext>
      </extLst>
    </bk>
    <bk>
      <extLst>
        <ext uri="{3e2802c4-a4d2-4d8b-9148-e3be6c30e623}">
          <xlrd:rvb i="33137"/>
        </ext>
      </extLst>
    </bk>
    <bk>
      <extLst>
        <ext uri="{3e2802c4-a4d2-4d8b-9148-e3be6c30e623}">
          <xlrd:rvb i="33138"/>
        </ext>
      </extLst>
    </bk>
    <bk>
      <extLst>
        <ext uri="{3e2802c4-a4d2-4d8b-9148-e3be6c30e623}">
          <xlrd:rvb i="33139"/>
        </ext>
      </extLst>
    </bk>
    <bk>
      <extLst>
        <ext uri="{3e2802c4-a4d2-4d8b-9148-e3be6c30e623}">
          <xlrd:rvb i="33140"/>
        </ext>
      </extLst>
    </bk>
    <bk>
      <extLst>
        <ext uri="{3e2802c4-a4d2-4d8b-9148-e3be6c30e623}">
          <xlrd:rvb i="33141"/>
        </ext>
      </extLst>
    </bk>
    <bk>
      <extLst>
        <ext uri="{3e2802c4-a4d2-4d8b-9148-e3be6c30e623}">
          <xlrd:rvb i="33142"/>
        </ext>
      </extLst>
    </bk>
    <bk>
      <extLst>
        <ext uri="{3e2802c4-a4d2-4d8b-9148-e3be6c30e623}">
          <xlrd:rvb i="33143"/>
        </ext>
      </extLst>
    </bk>
    <bk>
      <extLst>
        <ext uri="{3e2802c4-a4d2-4d8b-9148-e3be6c30e623}">
          <xlrd:rvb i="33144"/>
        </ext>
      </extLst>
    </bk>
    <bk>
      <extLst>
        <ext uri="{3e2802c4-a4d2-4d8b-9148-e3be6c30e623}">
          <xlrd:rvb i="33145"/>
        </ext>
      </extLst>
    </bk>
    <bk>
      <extLst>
        <ext uri="{3e2802c4-a4d2-4d8b-9148-e3be6c30e623}">
          <xlrd:rvb i="33146"/>
        </ext>
      </extLst>
    </bk>
    <bk>
      <extLst>
        <ext uri="{3e2802c4-a4d2-4d8b-9148-e3be6c30e623}">
          <xlrd:rvb i="33147"/>
        </ext>
      </extLst>
    </bk>
    <bk>
      <extLst>
        <ext uri="{3e2802c4-a4d2-4d8b-9148-e3be6c30e623}">
          <xlrd:rvb i="33148"/>
        </ext>
      </extLst>
    </bk>
    <bk>
      <extLst>
        <ext uri="{3e2802c4-a4d2-4d8b-9148-e3be6c30e623}">
          <xlrd:rvb i="33149"/>
        </ext>
      </extLst>
    </bk>
    <bk>
      <extLst>
        <ext uri="{3e2802c4-a4d2-4d8b-9148-e3be6c30e623}">
          <xlrd:rvb i="33150"/>
        </ext>
      </extLst>
    </bk>
    <bk>
      <extLst>
        <ext uri="{3e2802c4-a4d2-4d8b-9148-e3be6c30e623}">
          <xlrd:rvb i="33151"/>
        </ext>
      </extLst>
    </bk>
    <bk>
      <extLst>
        <ext uri="{3e2802c4-a4d2-4d8b-9148-e3be6c30e623}">
          <xlrd:rvb i="33152"/>
        </ext>
      </extLst>
    </bk>
    <bk>
      <extLst>
        <ext uri="{3e2802c4-a4d2-4d8b-9148-e3be6c30e623}">
          <xlrd:rvb i="33153"/>
        </ext>
      </extLst>
    </bk>
    <bk>
      <extLst>
        <ext uri="{3e2802c4-a4d2-4d8b-9148-e3be6c30e623}">
          <xlrd:rvb i="33154"/>
        </ext>
      </extLst>
    </bk>
    <bk>
      <extLst>
        <ext uri="{3e2802c4-a4d2-4d8b-9148-e3be6c30e623}">
          <xlrd:rvb i="33155"/>
        </ext>
      </extLst>
    </bk>
    <bk>
      <extLst>
        <ext uri="{3e2802c4-a4d2-4d8b-9148-e3be6c30e623}">
          <xlrd:rvb i="33156"/>
        </ext>
      </extLst>
    </bk>
    <bk>
      <extLst>
        <ext uri="{3e2802c4-a4d2-4d8b-9148-e3be6c30e623}">
          <xlrd:rvb i="33157"/>
        </ext>
      </extLst>
    </bk>
    <bk>
      <extLst>
        <ext uri="{3e2802c4-a4d2-4d8b-9148-e3be6c30e623}">
          <xlrd:rvb i="33158"/>
        </ext>
      </extLst>
    </bk>
    <bk>
      <extLst>
        <ext uri="{3e2802c4-a4d2-4d8b-9148-e3be6c30e623}">
          <xlrd:rvb i="33159"/>
        </ext>
      </extLst>
    </bk>
    <bk>
      <extLst>
        <ext uri="{3e2802c4-a4d2-4d8b-9148-e3be6c30e623}">
          <xlrd:rvb i="33160"/>
        </ext>
      </extLst>
    </bk>
    <bk>
      <extLst>
        <ext uri="{3e2802c4-a4d2-4d8b-9148-e3be6c30e623}">
          <xlrd:rvb i="33161"/>
        </ext>
      </extLst>
    </bk>
    <bk>
      <extLst>
        <ext uri="{3e2802c4-a4d2-4d8b-9148-e3be6c30e623}">
          <xlrd:rvb i="33162"/>
        </ext>
      </extLst>
    </bk>
    <bk>
      <extLst>
        <ext uri="{3e2802c4-a4d2-4d8b-9148-e3be6c30e623}">
          <xlrd:rvb i="33163"/>
        </ext>
      </extLst>
    </bk>
    <bk>
      <extLst>
        <ext uri="{3e2802c4-a4d2-4d8b-9148-e3be6c30e623}">
          <xlrd:rvb i="33164"/>
        </ext>
      </extLst>
    </bk>
    <bk>
      <extLst>
        <ext uri="{3e2802c4-a4d2-4d8b-9148-e3be6c30e623}">
          <xlrd:rvb i="33165"/>
        </ext>
      </extLst>
    </bk>
    <bk>
      <extLst>
        <ext uri="{3e2802c4-a4d2-4d8b-9148-e3be6c30e623}">
          <xlrd:rvb i="33166"/>
        </ext>
      </extLst>
    </bk>
    <bk>
      <extLst>
        <ext uri="{3e2802c4-a4d2-4d8b-9148-e3be6c30e623}">
          <xlrd:rvb i="33167"/>
        </ext>
      </extLst>
    </bk>
    <bk>
      <extLst>
        <ext uri="{3e2802c4-a4d2-4d8b-9148-e3be6c30e623}">
          <xlrd:rvb i="33168"/>
        </ext>
      </extLst>
    </bk>
    <bk>
      <extLst>
        <ext uri="{3e2802c4-a4d2-4d8b-9148-e3be6c30e623}">
          <xlrd:rvb i="33169"/>
        </ext>
      </extLst>
    </bk>
    <bk>
      <extLst>
        <ext uri="{3e2802c4-a4d2-4d8b-9148-e3be6c30e623}">
          <xlrd:rvb i="33170"/>
        </ext>
      </extLst>
    </bk>
    <bk>
      <extLst>
        <ext uri="{3e2802c4-a4d2-4d8b-9148-e3be6c30e623}">
          <xlrd:rvb i="33171"/>
        </ext>
      </extLst>
    </bk>
    <bk>
      <extLst>
        <ext uri="{3e2802c4-a4d2-4d8b-9148-e3be6c30e623}">
          <xlrd:rvb i="33172"/>
        </ext>
      </extLst>
    </bk>
    <bk>
      <extLst>
        <ext uri="{3e2802c4-a4d2-4d8b-9148-e3be6c30e623}">
          <xlrd:rvb i="33173"/>
        </ext>
      </extLst>
    </bk>
    <bk>
      <extLst>
        <ext uri="{3e2802c4-a4d2-4d8b-9148-e3be6c30e623}">
          <xlrd:rvb i="33174"/>
        </ext>
      </extLst>
    </bk>
    <bk>
      <extLst>
        <ext uri="{3e2802c4-a4d2-4d8b-9148-e3be6c30e623}">
          <xlrd:rvb i="33175"/>
        </ext>
      </extLst>
    </bk>
    <bk>
      <extLst>
        <ext uri="{3e2802c4-a4d2-4d8b-9148-e3be6c30e623}">
          <xlrd:rvb i="33176"/>
        </ext>
      </extLst>
    </bk>
    <bk>
      <extLst>
        <ext uri="{3e2802c4-a4d2-4d8b-9148-e3be6c30e623}">
          <xlrd:rvb i="33177"/>
        </ext>
      </extLst>
    </bk>
    <bk>
      <extLst>
        <ext uri="{3e2802c4-a4d2-4d8b-9148-e3be6c30e623}">
          <xlrd:rvb i="33178"/>
        </ext>
      </extLst>
    </bk>
    <bk>
      <extLst>
        <ext uri="{3e2802c4-a4d2-4d8b-9148-e3be6c30e623}">
          <xlrd:rvb i="33179"/>
        </ext>
      </extLst>
    </bk>
    <bk>
      <extLst>
        <ext uri="{3e2802c4-a4d2-4d8b-9148-e3be6c30e623}">
          <xlrd:rvb i="33180"/>
        </ext>
      </extLst>
    </bk>
    <bk>
      <extLst>
        <ext uri="{3e2802c4-a4d2-4d8b-9148-e3be6c30e623}">
          <xlrd:rvb i="33181"/>
        </ext>
      </extLst>
    </bk>
    <bk>
      <extLst>
        <ext uri="{3e2802c4-a4d2-4d8b-9148-e3be6c30e623}">
          <xlrd:rvb i="33182"/>
        </ext>
      </extLst>
    </bk>
    <bk>
      <extLst>
        <ext uri="{3e2802c4-a4d2-4d8b-9148-e3be6c30e623}">
          <xlrd:rvb i="33183"/>
        </ext>
      </extLst>
    </bk>
    <bk>
      <extLst>
        <ext uri="{3e2802c4-a4d2-4d8b-9148-e3be6c30e623}">
          <xlrd:rvb i="33184"/>
        </ext>
      </extLst>
    </bk>
    <bk>
      <extLst>
        <ext uri="{3e2802c4-a4d2-4d8b-9148-e3be6c30e623}">
          <xlrd:rvb i="33185"/>
        </ext>
      </extLst>
    </bk>
    <bk>
      <extLst>
        <ext uri="{3e2802c4-a4d2-4d8b-9148-e3be6c30e623}">
          <xlrd:rvb i="33186"/>
        </ext>
      </extLst>
    </bk>
    <bk>
      <extLst>
        <ext uri="{3e2802c4-a4d2-4d8b-9148-e3be6c30e623}">
          <xlrd:rvb i="33187"/>
        </ext>
      </extLst>
    </bk>
    <bk>
      <extLst>
        <ext uri="{3e2802c4-a4d2-4d8b-9148-e3be6c30e623}">
          <xlrd:rvb i="33188"/>
        </ext>
      </extLst>
    </bk>
    <bk>
      <extLst>
        <ext uri="{3e2802c4-a4d2-4d8b-9148-e3be6c30e623}">
          <xlrd:rvb i="33189"/>
        </ext>
      </extLst>
    </bk>
    <bk>
      <extLst>
        <ext uri="{3e2802c4-a4d2-4d8b-9148-e3be6c30e623}">
          <xlrd:rvb i="33190"/>
        </ext>
      </extLst>
    </bk>
    <bk>
      <extLst>
        <ext uri="{3e2802c4-a4d2-4d8b-9148-e3be6c30e623}">
          <xlrd:rvb i="33191"/>
        </ext>
      </extLst>
    </bk>
    <bk>
      <extLst>
        <ext uri="{3e2802c4-a4d2-4d8b-9148-e3be6c30e623}">
          <xlrd:rvb i="33192"/>
        </ext>
      </extLst>
    </bk>
    <bk>
      <extLst>
        <ext uri="{3e2802c4-a4d2-4d8b-9148-e3be6c30e623}">
          <xlrd:rvb i="33193"/>
        </ext>
      </extLst>
    </bk>
    <bk>
      <extLst>
        <ext uri="{3e2802c4-a4d2-4d8b-9148-e3be6c30e623}">
          <xlrd:rvb i="33194"/>
        </ext>
      </extLst>
    </bk>
    <bk>
      <extLst>
        <ext uri="{3e2802c4-a4d2-4d8b-9148-e3be6c30e623}">
          <xlrd:rvb i="33195"/>
        </ext>
      </extLst>
    </bk>
    <bk>
      <extLst>
        <ext uri="{3e2802c4-a4d2-4d8b-9148-e3be6c30e623}">
          <xlrd:rvb i="33196"/>
        </ext>
      </extLst>
    </bk>
    <bk>
      <extLst>
        <ext uri="{3e2802c4-a4d2-4d8b-9148-e3be6c30e623}">
          <xlrd:rvb i="33197"/>
        </ext>
      </extLst>
    </bk>
    <bk>
      <extLst>
        <ext uri="{3e2802c4-a4d2-4d8b-9148-e3be6c30e623}">
          <xlrd:rvb i="33198"/>
        </ext>
      </extLst>
    </bk>
    <bk>
      <extLst>
        <ext uri="{3e2802c4-a4d2-4d8b-9148-e3be6c30e623}">
          <xlrd:rvb i="33199"/>
        </ext>
      </extLst>
    </bk>
    <bk>
      <extLst>
        <ext uri="{3e2802c4-a4d2-4d8b-9148-e3be6c30e623}">
          <xlrd:rvb i="33200"/>
        </ext>
      </extLst>
    </bk>
    <bk>
      <extLst>
        <ext uri="{3e2802c4-a4d2-4d8b-9148-e3be6c30e623}">
          <xlrd:rvb i="33201"/>
        </ext>
      </extLst>
    </bk>
    <bk>
      <extLst>
        <ext uri="{3e2802c4-a4d2-4d8b-9148-e3be6c30e623}">
          <xlrd:rvb i="33202"/>
        </ext>
      </extLst>
    </bk>
    <bk>
      <extLst>
        <ext uri="{3e2802c4-a4d2-4d8b-9148-e3be6c30e623}">
          <xlrd:rvb i="33203"/>
        </ext>
      </extLst>
    </bk>
    <bk>
      <extLst>
        <ext uri="{3e2802c4-a4d2-4d8b-9148-e3be6c30e623}">
          <xlrd:rvb i="33204"/>
        </ext>
      </extLst>
    </bk>
    <bk>
      <extLst>
        <ext uri="{3e2802c4-a4d2-4d8b-9148-e3be6c30e623}">
          <xlrd:rvb i="33205"/>
        </ext>
      </extLst>
    </bk>
    <bk>
      <extLst>
        <ext uri="{3e2802c4-a4d2-4d8b-9148-e3be6c30e623}">
          <xlrd:rvb i="33206"/>
        </ext>
      </extLst>
    </bk>
    <bk>
      <extLst>
        <ext uri="{3e2802c4-a4d2-4d8b-9148-e3be6c30e623}">
          <xlrd:rvb i="33207"/>
        </ext>
      </extLst>
    </bk>
    <bk>
      <extLst>
        <ext uri="{3e2802c4-a4d2-4d8b-9148-e3be6c30e623}">
          <xlrd:rvb i="33208"/>
        </ext>
      </extLst>
    </bk>
    <bk>
      <extLst>
        <ext uri="{3e2802c4-a4d2-4d8b-9148-e3be6c30e623}">
          <xlrd:rvb i="33209"/>
        </ext>
      </extLst>
    </bk>
    <bk>
      <extLst>
        <ext uri="{3e2802c4-a4d2-4d8b-9148-e3be6c30e623}">
          <xlrd:rvb i="33210"/>
        </ext>
      </extLst>
    </bk>
    <bk>
      <extLst>
        <ext uri="{3e2802c4-a4d2-4d8b-9148-e3be6c30e623}">
          <xlrd:rvb i="33211"/>
        </ext>
      </extLst>
    </bk>
    <bk>
      <extLst>
        <ext uri="{3e2802c4-a4d2-4d8b-9148-e3be6c30e623}">
          <xlrd:rvb i="33212"/>
        </ext>
      </extLst>
    </bk>
    <bk>
      <extLst>
        <ext uri="{3e2802c4-a4d2-4d8b-9148-e3be6c30e623}">
          <xlrd:rvb i="33213"/>
        </ext>
      </extLst>
    </bk>
    <bk>
      <extLst>
        <ext uri="{3e2802c4-a4d2-4d8b-9148-e3be6c30e623}">
          <xlrd:rvb i="33214"/>
        </ext>
      </extLst>
    </bk>
    <bk>
      <extLst>
        <ext uri="{3e2802c4-a4d2-4d8b-9148-e3be6c30e623}">
          <xlrd:rvb i="33215"/>
        </ext>
      </extLst>
    </bk>
    <bk>
      <extLst>
        <ext uri="{3e2802c4-a4d2-4d8b-9148-e3be6c30e623}">
          <xlrd:rvb i="33216"/>
        </ext>
      </extLst>
    </bk>
    <bk>
      <extLst>
        <ext uri="{3e2802c4-a4d2-4d8b-9148-e3be6c30e623}">
          <xlrd:rvb i="33217"/>
        </ext>
      </extLst>
    </bk>
    <bk>
      <extLst>
        <ext uri="{3e2802c4-a4d2-4d8b-9148-e3be6c30e623}">
          <xlrd:rvb i="33218"/>
        </ext>
      </extLst>
    </bk>
    <bk>
      <extLst>
        <ext uri="{3e2802c4-a4d2-4d8b-9148-e3be6c30e623}">
          <xlrd:rvb i="33219"/>
        </ext>
      </extLst>
    </bk>
    <bk>
      <extLst>
        <ext uri="{3e2802c4-a4d2-4d8b-9148-e3be6c30e623}">
          <xlrd:rvb i="33220"/>
        </ext>
      </extLst>
    </bk>
    <bk>
      <extLst>
        <ext uri="{3e2802c4-a4d2-4d8b-9148-e3be6c30e623}">
          <xlrd:rvb i="33221"/>
        </ext>
      </extLst>
    </bk>
    <bk>
      <extLst>
        <ext uri="{3e2802c4-a4d2-4d8b-9148-e3be6c30e623}">
          <xlrd:rvb i="33222"/>
        </ext>
      </extLst>
    </bk>
    <bk>
      <extLst>
        <ext uri="{3e2802c4-a4d2-4d8b-9148-e3be6c30e623}">
          <xlrd:rvb i="33223"/>
        </ext>
      </extLst>
    </bk>
    <bk>
      <extLst>
        <ext uri="{3e2802c4-a4d2-4d8b-9148-e3be6c30e623}">
          <xlrd:rvb i="33224"/>
        </ext>
      </extLst>
    </bk>
    <bk>
      <extLst>
        <ext uri="{3e2802c4-a4d2-4d8b-9148-e3be6c30e623}">
          <xlrd:rvb i="33225"/>
        </ext>
      </extLst>
    </bk>
    <bk>
      <extLst>
        <ext uri="{3e2802c4-a4d2-4d8b-9148-e3be6c30e623}">
          <xlrd:rvb i="33226"/>
        </ext>
      </extLst>
    </bk>
    <bk>
      <extLst>
        <ext uri="{3e2802c4-a4d2-4d8b-9148-e3be6c30e623}">
          <xlrd:rvb i="33227"/>
        </ext>
      </extLst>
    </bk>
    <bk>
      <extLst>
        <ext uri="{3e2802c4-a4d2-4d8b-9148-e3be6c30e623}">
          <xlrd:rvb i="33228"/>
        </ext>
      </extLst>
    </bk>
    <bk>
      <extLst>
        <ext uri="{3e2802c4-a4d2-4d8b-9148-e3be6c30e623}">
          <xlrd:rvb i="33229"/>
        </ext>
      </extLst>
    </bk>
    <bk>
      <extLst>
        <ext uri="{3e2802c4-a4d2-4d8b-9148-e3be6c30e623}">
          <xlrd:rvb i="33230"/>
        </ext>
      </extLst>
    </bk>
    <bk>
      <extLst>
        <ext uri="{3e2802c4-a4d2-4d8b-9148-e3be6c30e623}">
          <xlrd:rvb i="33231"/>
        </ext>
      </extLst>
    </bk>
    <bk>
      <extLst>
        <ext uri="{3e2802c4-a4d2-4d8b-9148-e3be6c30e623}">
          <xlrd:rvb i="33232"/>
        </ext>
      </extLst>
    </bk>
    <bk>
      <extLst>
        <ext uri="{3e2802c4-a4d2-4d8b-9148-e3be6c30e623}">
          <xlrd:rvb i="33233"/>
        </ext>
      </extLst>
    </bk>
    <bk>
      <extLst>
        <ext uri="{3e2802c4-a4d2-4d8b-9148-e3be6c30e623}">
          <xlrd:rvb i="33234"/>
        </ext>
      </extLst>
    </bk>
    <bk>
      <extLst>
        <ext uri="{3e2802c4-a4d2-4d8b-9148-e3be6c30e623}">
          <xlrd:rvb i="33235"/>
        </ext>
      </extLst>
    </bk>
    <bk>
      <extLst>
        <ext uri="{3e2802c4-a4d2-4d8b-9148-e3be6c30e623}">
          <xlrd:rvb i="33236"/>
        </ext>
      </extLst>
    </bk>
    <bk>
      <extLst>
        <ext uri="{3e2802c4-a4d2-4d8b-9148-e3be6c30e623}">
          <xlrd:rvb i="33237"/>
        </ext>
      </extLst>
    </bk>
    <bk>
      <extLst>
        <ext uri="{3e2802c4-a4d2-4d8b-9148-e3be6c30e623}">
          <xlrd:rvb i="33238"/>
        </ext>
      </extLst>
    </bk>
    <bk>
      <extLst>
        <ext uri="{3e2802c4-a4d2-4d8b-9148-e3be6c30e623}">
          <xlrd:rvb i="33239"/>
        </ext>
      </extLst>
    </bk>
    <bk>
      <extLst>
        <ext uri="{3e2802c4-a4d2-4d8b-9148-e3be6c30e623}">
          <xlrd:rvb i="33240"/>
        </ext>
      </extLst>
    </bk>
    <bk>
      <extLst>
        <ext uri="{3e2802c4-a4d2-4d8b-9148-e3be6c30e623}">
          <xlrd:rvb i="33241"/>
        </ext>
      </extLst>
    </bk>
    <bk>
      <extLst>
        <ext uri="{3e2802c4-a4d2-4d8b-9148-e3be6c30e623}">
          <xlrd:rvb i="33242"/>
        </ext>
      </extLst>
    </bk>
    <bk>
      <extLst>
        <ext uri="{3e2802c4-a4d2-4d8b-9148-e3be6c30e623}">
          <xlrd:rvb i="33243"/>
        </ext>
      </extLst>
    </bk>
    <bk>
      <extLst>
        <ext uri="{3e2802c4-a4d2-4d8b-9148-e3be6c30e623}">
          <xlrd:rvb i="33244"/>
        </ext>
      </extLst>
    </bk>
    <bk>
      <extLst>
        <ext uri="{3e2802c4-a4d2-4d8b-9148-e3be6c30e623}">
          <xlrd:rvb i="33245"/>
        </ext>
      </extLst>
    </bk>
    <bk>
      <extLst>
        <ext uri="{3e2802c4-a4d2-4d8b-9148-e3be6c30e623}">
          <xlrd:rvb i="33246"/>
        </ext>
      </extLst>
    </bk>
    <bk>
      <extLst>
        <ext uri="{3e2802c4-a4d2-4d8b-9148-e3be6c30e623}">
          <xlrd:rvb i="33247"/>
        </ext>
      </extLst>
    </bk>
    <bk>
      <extLst>
        <ext uri="{3e2802c4-a4d2-4d8b-9148-e3be6c30e623}">
          <xlrd:rvb i="33248"/>
        </ext>
      </extLst>
    </bk>
    <bk>
      <extLst>
        <ext uri="{3e2802c4-a4d2-4d8b-9148-e3be6c30e623}">
          <xlrd:rvb i="33249"/>
        </ext>
      </extLst>
    </bk>
    <bk>
      <extLst>
        <ext uri="{3e2802c4-a4d2-4d8b-9148-e3be6c30e623}">
          <xlrd:rvb i="33250"/>
        </ext>
      </extLst>
    </bk>
    <bk>
      <extLst>
        <ext uri="{3e2802c4-a4d2-4d8b-9148-e3be6c30e623}">
          <xlrd:rvb i="33251"/>
        </ext>
      </extLst>
    </bk>
    <bk>
      <extLst>
        <ext uri="{3e2802c4-a4d2-4d8b-9148-e3be6c30e623}">
          <xlrd:rvb i="33252"/>
        </ext>
      </extLst>
    </bk>
    <bk>
      <extLst>
        <ext uri="{3e2802c4-a4d2-4d8b-9148-e3be6c30e623}">
          <xlrd:rvb i="33253"/>
        </ext>
      </extLst>
    </bk>
    <bk>
      <extLst>
        <ext uri="{3e2802c4-a4d2-4d8b-9148-e3be6c30e623}">
          <xlrd:rvb i="33254"/>
        </ext>
      </extLst>
    </bk>
    <bk>
      <extLst>
        <ext uri="{3e2802c4-a4d2-4d8b-9148-e3be6c30e623}">
          <xlrd:rvb i="33255"/>
        </ext>
      </extLst>
    </bk>
    <bk>
      <extLst>
        <ext uri="{3e2802c4-a4d2-4d8b-9148-e3be6c30e623}">
          <xlrd:rvb i="33256"/>
        </ext>
      </extLst>
    </bk>
    <bk>
      <extLst>
        <ext uri="{3e2802c4-a4d2-4d8b-9148-e3be6c30e623}">
          <xlrd:rvb i="33257"/>
        </ext>
      </extLst>
    </bk>
    <bk>
      <extLst>
        <ext uri="{3e2802c4-a4d2-4d8b-9148-e3be6c30e623}">
          <xlrd:rvb i="33258"/>
        </ext>
      </extLst>
    </bk>
    <bk>
      <extLst>
        <ext uri="{3e2802c4-a4d2-4d8b-9148-e3be6c30e623}">
          <xlrd:rvb i="33259"/>
        </ext>
      </extLst>
    </bk>
    <bk>
      <extLst>
        <ext uri="{3e2802c4-a4d2-4d8b-9148-e3be6c30e623}">
          <xlrd:rvb i="33260"/>
        </ext>
      </extLst>
    </bk>
    <bk>
      <extLst>
        <ext uri="{3e2802c4-a4d2-4d8b-9148-e3be6c30e623}">
          <xlrd:rvb i="33261"/>
        </ext>
      </extLst>
    </bk>
    <bk>
      <extLst>
        <ext uri="{3e2802c4-a4d2-4d8b-9148-e3be6c30e623}">
          <xlrd:rvb i="33262"/>
        </ext>
      </extLst>
    </bk>
    <bk>
      <extLst>
        <ext uri="{3e2802c4-a4d2-4d8b-9148-e3be6c30e623}">
          <xlrd:rvb i="33263"/>
        </ext>
      </extLst>
    </bk>
    <bk>
      <extLst>
        <ext uri="{3e2802c4-a4d2-4d8b-9148-e3be6c30e623}">
          <xlrd:rvb i="33264"/>
        </ext>
      </extLst>
    </bk>
    <bk>
      <extLst>
        <ext uri="{3e2802c4-a4d2-4d8b-9148-e3be6c30e623}">
          <xlrd:rvb i="33265"/>
        </ext>
      </extLst>
    </bk>
    <bk>
      <extLst>
        <ext uri="{3e2802c4-a4d2-4d8b-9148-e3be6c30e623}">
          <xlrd:rvb i="33266"/>
        </ext>
      </extLst>
    </bk>
    <bk>
      <extLst>
        <ext uri="{3e2802c4-a4d2-4d8b-9148-e3be6c30e623}">
          <xlrd:rvb i="33267"/>
        </ext>
      </extLst>
    </bk>
    <bk>
      <extLst>
        <ext uri="{3e2802c4-a4d2-4d8b-9148-e3be6c30e623}">
          <xlrd:rvb i="33268"/>
        </ext>
      </extLst>
    </bk>
    <bk>
      <extLst>
        <ext uri="{3e2802c4-a4d2-4d8b-9148-e3be6c30e623}">
          <xlrd:rvb i="33269"/>
        </ext>
      </extLst>
    </bk>
    <bk>
      <extLst>
        <ext uri="{3e2802c4-a4d2-4d8b-9148-e3be6c30e623}">
          <xlrd:rvb i="33270"/>
        </ext>
      </extLst>
    </bk>
    <bk>
      <extLst>
        <ext uri="{3e2802c4-a4d2-4d8b-9148-e3be6c30e623}">
          <xlrd:rvb i="33271"/>
        </ext>
      </extLst>
    </bk>
    <bk>
      <extLst>
        <ext uri="{3e2802c4-a4d2-4d8b-9148-e3be6c30e623}">
          <xlrd:rvb i="33272"/>
        </ext>
      </extLst>
    </bk>
    <bk>
      <extLst>
        <ext uri="{3e2802c4-a4d2-4d8b-9148-e3be6c30e623}">
          <xlrd:rvb i="33273"/>
        </ext>
      </extLst>
    </bk>
    <bk>
      <extLst>
        <ext uri="{3e2802c4-a4d2-4d8b-9148-e3be6c30e623}">
          <xlrd:rvb i="33274"/>
        </ext>
      </extLst>
    </bk>
    <bk>
      <extLst>
        <ext uri="{3e2802c4-a4d2-4d8b-9148-e3be6c30e623}">
          <xlrd:rvb i="33275"/>
        </ext>
      </extLst>
    </bk>
    <bk>
      <extLst>
        <ext uri="{3e2802c4-a4d2-4d8b-9148-e3be6c30e623}">
          <xlrd:rvb i="33276"/>
        </ext>
      </extLst>
    </bk>
    <bk>
      <extLst>
        <ext uri="{3e2802c4-a4d2-4d8b-9148-e3be6c30e623}">
          <xlrd:rvb i="33277"/>
        </ext>
      </extLst>
    </bk>
    <bk>
      <extLst>
        <ext uri="{3e2802c4-a4d2-4d8b-9148-e3be6c30e623}">
          <xlrd:rvb i="33278"/>
        </ext>
      </extLst>
    </bk>
    <bk>
      <extLst>
        <ext uri="{3e2802c4-a4d2-4d8b-9148-e3be6c30e623}">
          <xlrd:rvb i="33279"/>
        </ext>
      </extLst>
    </bk>
    <bk>
      <extLst>
        <ext uri="{3e2802c4-a4d2-4d8b-9148-e3be6c30e623}">
          <xlrd:rvb i="33280"/>
        </ext>
      </extLst>
    </bk>
    <bk>
      <extLst>
        <ext uri="{3e2802c4-a4d2-4d8b-9148-e3be6c30e623}">
          <xlrd:rvb i="33281"/>
        </ext>
      </extLst>
    </bk>
    <bk>
      <extLst>
        <ext uri="{3e2802c4-a4d2-4d8b-9148-e3be6c30e623}">
          <xlrd:rvb i="33282"/>
        </ext>
      </extLst>
    </bk>
    <bk>
      <extLst>
        <ext uri="{3e2802c4-a4d2-4d8b-9148-e3be6c30e623}">
          <xlrd:rvb i="33283"/>
        </ext>
      </extLst>
    </bk>
    <bk>
      <extLst>
        <ext uri="{3e2802c4-a4d2-4d8b-9148-e3be6c30e623}">
          <xlrd:rvb i="33284"/>
        </ext>
      </extLst>
    </bk>
    <bk>
      <extLst>
        <ext uri="{3e2802c4-a4d2-4d8b-9148-e3be6c30e623}">
          <xlrd:rvb i="33285"/>
        </ext>
      </extLst>
    </bk>
    <bk>
      <extLst>
        <ext uri="{3e2802c4-a4d2-4d8b-9148-e3be6c30e623}">
          <xlrd:rvb i="33286"/>
        </ext>
      </extLst>
    </bk>
    <bk>
      <extLst>
        <ext uri="{3e2802c4-a4d2-4d8b-9148-e3be6c30e623}">
          <xlrd:rvb i="33287"/>
        </ext>
      </extLst>
    </bk>
    <bk>
      <extLst>
        <ext uri="{3e2802c4-a4d2-4d8b-9148-e3be6c30e623}">
          <xlrd:rvb i="33288"/>
        </ext>
      </extLst>
    </bk>
    <bk>
      <extLst>
        <ext uri="{3e2802c4-a4d2-4d8b-9148-e3be6c30e623}">
          <xlrd:rvb i="33289"/>
        </ext>
      </extLst>
    </bk>
    <bk>
      <extLst>
        <ext uri="{3e2802c4-a4d2-4d8b-9148-e3be6c30e623}">
          <xlrd:rvb i="33290"/>
        </ext>
      </extLst>
    </bk>
    <bk>
      <extLst>
        <ext uri="{3e2802c4-a4d2-4d8b-9148-e3be6c30e623}">
          <xlrd:rvb i="33291"/>
        </ext>
      </extLst>
    </bk>
    <bk>
      <extLst>
        <ext uri="{3e2802c4-a4d2-4d8b-9148-e3be6c30e623}">
          <xlrd:rvb i="33292"/>
        </ext>
      </extLst>
    </bk>
    <bk>
      <extLst>
        <ext uri="{3e2802c4-a4d2-4d8b-9148-e3be6c30e623}">
          <xlrd:rvb i="33293"/>
        </ext>
      </extLst>
    </bk>
    <bk>
      <extLst>
        <ext uri="{3e2802c4-a4d2-4d8b-9148-e3be6c30e623}">
          <xlrd:rvb i="33294"/>
        </ext>
      </extLst>
    </bk>
    <bk>
      <extLst>
        <ext uri="{3e2802c4-a4d2-4d8b-9148-e3be6c30e623}">
          <xlrd:rvb i="33295"/>
        </ext>
      </extLst>
    </bk>
    <bk>
      <extLst>
        <ext uri="{3e2802c4-a4d2-4d8b-9148-e3be6c30e623}">
          <xlrd:rvb i="33296"/>
        </ext>
      </extLst>
    </bk>
    <bk>
      <extLst>
        <ext uri="{3e2802c4-a4d2-4d8b-9148-e3be6c30e623}">
          <xlrd:rvb i="33297"/>
        </ext>
      </extLst>
    </bk>
    <bk>
      <extLst>
        <ext uri="{3e2802c4-a4d2-4d8b-9148-e3be6c30e623}">
          <xlrd:rvb i="33298"/>
        </ext>
      </extLst>
    </bk>
    <bk>
      <extLst>
        <ext uri="{3e2802c4-a4d2-4d8b-9148-e3be6c30e623}">
          <xlrd:rvb i="33299"/>
        </ext>
      </extLst>
    </bk>
    <bk>
      <extLst>
        <ext uri="{3e2802c4-a4d2-4d8b-9148-e3be6c30e623}">
          <xlrd:rvb i="33300"/>
        </ext>
      </extLst>
    </bk>
    <bk>
      <extLst>
        <ext uri="{3e2802c4-a4d2-4d8b-9148-e3be6c30e623}">
          <xlrd:rvb i="33301"/>
        </ext>
      </extLst>
    </bk>
    <bk>
      <extLst>
        <ext uri="{3e2802c4-a4d2-4d8b-9148-e3be6c30e623}">
          <xlrd:rvb i="33302"/>
        </ext>
      </extLst>
    </bk>
    <bk>
      <extLst>
        <ext uri="{3e2802c4-a4d2-4d8b-9148-e3be6c30e623}">
          <xlrd:rvb i="33303"/>
        </ext>
      </extLst>
    </bk>
    <bk>
      <extLst>
        <ext uri="{3e2802c4-a4d2-4d8b-9148-e3be6c30e623}">
          <xlrd:rvb i="33304"/>
        </ext>
      </extLst>
    </bk>
    <bk>
      <extLst>
        <ext uri="{3e2802c4-a4d2-4d8b-9148-e3be6c30e623}">
          <xlrd:rvb i="33305"/>
        </ext>
      </extLst>
    </bk>
    <bk>
      <extLst>
        <ext uri="{3e2802c4-a4d2-4d8b-9148-e3be6c30e623}">
          <xlrd:rvb i="33306"/>
        </ext>
      </extLst>
    </bk>
    <bk>
      <extLst>
        <ext uri="{3e2802c4-a4d2-4d8b-9148-e3be6c30e623}">
          <xlrd:rvb i="33307"/>
        </ext>
      </extLst>
    </bk>
    <bk>
      <extLst>
        <ext uri="{3e2802c4-a4d2-4d8b-9148-e3be6c30e623}">
          <xlrd:rvb i="33308"/>
        </ext>
      </extLst>
    </bk>
    <bk>
      <extLst>
        <ext uri="{3e2802c4-a4d2-4d8b-9148-e3be6c30e623}">
          <xlrd:rvb i="33309"/>
        </ext>
      </extLst>
    </bk>
    <bk>
      <extLst>
        <ext uri="{3e2802c4-a4d2-4d8b-9148-e3be6c30e623}">
          <xlrd:rvb i="33310"/>
        </ext>
      </extLst>
    </bk>
    <bk>
      <extLst>
        <ext uri="{3e2802c4-a4d2-4d8b-9148-e3be6c30e623}">
          <xlrd:rvb i="33311"/>
        </ext>
      </extLst>
    </bk>
    <bk>
      <extLst>
        <ext uri="{3e2802c4-a4d2-4d8b-9148-e3be6c30e623}">
          <xlrd:rvb i="33312"/>
        </ext>
      </extLst>
    </bk>
    <bk>
      <extLst>
        <ext uri="{3e2802c4-a4d2-4d8b-9148-e3be6c30e623}">
          <xlrd:rvb i="33313"/>
        </ext>
      </extLst>
    </bk>
    <bk>
      <extLst>
        <ext uri="{3e2802c4-a4d2-4d8b-9148-e3be6c30e623}">
          <xlrd:rvb i="33314"/>
        </ext>
      </extLst>
    </bk>
    <bk>
      <extLst>
        <ext uri="{3e2802c4-a4d2-4d8b-9148-e3be6c30e623}">
          <xlrd:rvb i="33315"/>
        </ext>
      </extLst>
    </bk>
    <bk>
      <extLst>
        <ext uri="{3e2802c4-a4d2-4d8b-9148-e3be6c30e623}">
          <xlrd:rvb i="33316"/>
        </ext>
      </extLst>
    </bk>
    <bk>
      <extLst>
        <ext uri="{3e2802c4-a4d2-4d8b-9148-e3be6c30e623}">
          <xlrd:rvb i="33317"/>
        </ext>
      </extLst>
    </bk>
    <bk>
      <extLst>
        <ext uri="{3e2802c4-a4d2-4d8b-9148-e3be6c30e623}">
          <xlrd:rvb i="33318"/>
        </ext>
      </extLst>
    </bk>
    <bk>
      <extLst>
        <ext uri="{3e2802c4-a4d2-4d8b-9148-e3be6c30e623}">
          <xlrd:rvb i="33319"/>
        </ext>
      </extLst>
    </bk>
    <bk>
      <extLst>
        <ext uri="{3e2802c4-a4d2-4d8b-9148-e3be6c30e623}">
          <xlrd:rvb i="33320"/>
        </ext>
      </extLst>
    </bk>
    <bk>
      <extLst>
        <ext uri="{3e2802c4-a4d2-4d8b-9148-e3be6c30e623}">
          <xlrd:rvb i="33321"/>
        </ext>
      </extLst>
    </bk>
    <bk>
      <extLst>
        <ext uri="{3e2802c4-a4d2-4d8b-9148-e3be6c30e623}">
          <xlrd:rvb i="33322"/>
        </ext>
      </extLst>
    </bk>
    <bk>
      <extLst>
        <ext uri="{3e2802c4-a4d2-4d8b-9148-e3be6c30e623}">
          <xlrd:rvb i="33323"/>
        </ext>
      </extLst>
    </bk>
    <bk>
      <extLst>
        <ext uri="{3e2802c4-a4d2-4d8b-9148-e3be6c30e623}">
          <xlrd:rvb i="33324"/>
        </ext>
      </extLst>
    </bk>
    <bk>
      <extLst>
        <ext uri="{3e2802c4-a4d2-4d8b-9148-e3be6c30e623}">
          <xlrd:rvb i="33325"/>
        </ext>
      </extLst>
    </bk>
    <bk>
      <extLst>
        <ext uri="{3e2802c4-a4d2-4d8b-9148-e3be6c30e623}">
          <xlrd:rvb i="33326"/>
        </ext>
      </extLst>
    </bk>
    <bk>
      <extLst>
        <ext uri="{3e2802c4-a4d2-4d8b-9148-e3be6c30e623}">
          <xlrd:rvb i="33327"/>
        </ext>
      </extLst>
    </bk>
    <bk>
      <extLst>
        <ext uri="{3e2802c4-a4d2-4d8b-9148-e3be6c30e623}">
          <xlrd:rvb i="33328"/>
        </ext>
      </extLst>
    </bk>
    <bk>
      <extLst>
        <ext uri="{3e2802c4-a4d2-4d8b-9148-e3be6c30e623}">
          <xlrd:rvb i="33329"/>
        </ext>
      </extLst>
    </bk>
    <bk>
      <extLst>
        <ext uri="{3e2802c4-a4d2-4d8b-9148-e3be6c30e623}">
          <xlrd:rvb i="33330"/>
        </ext>
      </extLst>
    </bk>
    <bk>
      <extLst>
        <ext uri="{3e2802c4-a4d2-4d8b-9148-e3be6c30e623}">
          <xlrd:rvb i="33331"/>
        </ext>
      </extLst>
    </bk>
    <bk>
      <extLst>
        <ext uri="{3e2802c4-a4d2-4d8b-9148-e3be6c30e623}">
          <xlrd:rvb i="33332"/>
        </ext>
      </extLst>
    </bk>
    <bk>
      <extLst>
        <ext uri="{3e2802c4-a4d2-4d8b-9148-e3be6c30e623}">
          <xlrd:rvb i="33333"/>
        </ext>
      </extLst>
    </bk>
    <bk>
      <extLst>
        <ext uri="{3e2802c4-a4d2-4d8b-9148-e3be6c30e623}">
          <xlrd:rvb i="33334"/>
        </ext>
      </extLst>
    </bk>
    <bk>
      <extLst>
        <ext uri="{3e2802c4-a4d2-4d8b-9148-e3be6c30e623}">
          <xlrd:rvb i="33335"/>
        </ext>
      </extLst>
    </bk>
    <bk>
      <extLst>
        <ext uri="{3e2802c4-a4d2-4d8b-9148-e3be6c30e623}">
          <xlrd:rvb i="33336"/>
        </ext>
      </extLst>
    </bk>
    <bk>
      <extLst>
        <ext uri="{3e2802c4-a4d2-4d8b-9148-e3be6c30e623}">
          <xlrd:rvb i="33337"/>
        </ext>
      </extLst>
    </bk>
    <bk>
      <extLst>
        <ext uri="{3e2802c4-a4d2-4d8b-9148-e3be6c30e623}">
          <xlrd:rvb i="33338"/>
        </ext>
      </extLst>
    </bk>
    <bk>
      <extLst>
        <ext uri="{3e2802c4-a4d2-4d8b-9148-e3be6c30e623}">
          <xlrd:rvb i="33339"/>
        </ext>
      </extLst>
    </bk>
    <bk>
      <extLst>
        <ext uri="{3e2802c4-a4d2-4d8b-9148-e3be6c30e623}">
          <xlrd:rvb i="33340"/>
        </ext>
      </extLst>
    </bk>
    <bk>
      <extLst>
        <ext uri="{3e2802c4-a4d2-4d8b-9148-e3be6c30e623}">
          <xlrd:rvb i="33341"/>
        </ext>
      </extLst>
    </bk>
    <bk>
      <extLst>
        <ext uri="{3e2802c4-a4d2-4d8b-9148-e3be6c30e623}">
          <xlrd:rvb i="33342"/>
        </ext>
      </extLst>
    </bk>
    <bk>
      <extLst>
        <ext uri="{3e2802c4-a4d2-4d8b-9148-e3be6c30e623}">
          <xlrd:rvb i="33343"/>
        </ext>
      </extLst>
    </bk>
    <bk>
      <extLst>
        <ext uri="{3e2802c4-a4d2-4d8b-9148-e3be6c30e623}">
          <xlrd:rvb i="33344"/>
        </ext>
      </extLst>
    </bk>
    <bk>
      <extLst>
        <ext uri="{3e2802c4-a4d2-4d8b-9148-e3be6c30e623}">
          <xlrd:rvb i="33345"/>
        </ext>
      </extLst>
    </bk>
    <bk>
      <extLst>
        <ext uri="{3e2802c4-a4d2-4d8b-9148-e3be6c30e623}">
          <xlrd:rvb i="33346"/>
        </ext>
      </extLst>
    </bk>
    <bk>
      <extLst>
        <ext uri="{3e2802c4-a4d2-4d8b-9148-e3be6c30e623}">
          <xlrd:rvb i="33347"/>
        </ext>
      </extLst>
    </bk>
    <bk>
      <extLst>
        <ext uri="{3e2802c4-a4d2-4d8b-9148-e3be6c30e623}">
          <xlrd:rvb i="33348"/>
        </ext>
      </extLst>
    </bk>
    <bk>
      <extLst>
        <ext uri="{3e2802c4-a4d2-4d8b-9148-e3be6c30e623}">
          <xlrd:rvb i="33349"/>
        </ext>
      </extLst>
    </bk>
    <bk>
      <extLst>
        <ext uri="{3e2802c4-a4d2-4d8b-9148-e3be6c30e623}">
          <xlrd:rvb i="33350"/>
        </ext>
      </extLst>
    </bk>
    <bk>
      <extLst>
        <ext uri="{3e2802c4-a4d2-4d8b-9148-e3be6c30e623}">
          <xlrd:rvb i="33351"/>
        </ext>
      </extLst>
    </bk>
    <bk>
      <extLst>
        <ext uri="{3e2802c4-a4d2-4d8b-9148-e3be6c30e623}">
          <xlrd:rvb i="33352"/>
        </ext>
      </extLst>
    </bk>
    <bk>
      <extLst>
        <ext uri="{3e2802c4-a4d2-4d8b-9148-e3be6c30e623}">
          <xlrd:rvb i="33353"/>
        </ext>
      </extLst>
    </bk>
    <bk>
      <extLst>
        <ext uri="{3e2802c4-a4d2-4d8b-9148-e3be6c30e623}">
          <xlrd:rvb i="33354"/>
        </ext>
      </extLst>
    </bk>
    <bk>
      <extLst>
        <ext uri="{3e2802c4-a4d2-4d8b-9148-e3be6c30e623}">
          <xlrd:rvb i="33355"/>
        </ext>
      </extLst>
    </bk>
    <bk>
      <extLst>
        <ext uri="{3e2802c4-a4d2-4d8b-9148-e3be6c30e623}">
          <xlrd:rvb i="33356"/>
        </ext>
      </extLst>
    </bk>
    <bk>
      <extLst>
        <ext uri="{3e2802c4-a4d2-4d8b-9148-e3be6c30e623}">
          <xlrd:rvb i="33357"/>
        </ext>
      </extLst>
    </bk>
    <bk>
      <extLst>
        <ext uri="{3e2802c4-a4d2-4d8b-9148-e3be6c30e623}">
          <xlrd:rvb i="33358"/>
        </ext>
      </extLst>
    </bk>
    <bk>
      <extLst>
        <ext uri="{3e2802c4-a4d2-4d8b-9148-e3be6c30e623}">
          <xlrd:rvb i="33359"/>
        </ext>
      </extLst>
    </bk>
    <bk>
      <extLst>
        <ext uri="{3e2802c4-a4d2-4d8b-9148-e3be6c30e623}">
          <xlrd:rvb i="33360"/>
        </ext>
      </extLst>
    </bk>
    <bk>
      <extLst>
        <ext uri="{3e2802c4-a4d2-4d8b-9148-e3be6c30e623}">
          <xlrd:rvb i="33361"/>
        </ext>
      </extLst>
    </bk>
    <bk>
      <extLst>
        <ext uri="{3e2802c4-a4d2-4d8b-9148-e3be6c30e623}">
          <xlrd:rvb i="33362"/>
        </ext>
      </extLst>
    </bk>
    <bk>
      <extLst>
        <ext uri="{3e2802c4-a4d2-4d8b-9148-e3be6c30e623}">
          <xlrd:rvb i="33363"/>
        </ext>
      </extLst>
    </bk>
    <bk>
      <extLst>
        <ext uri="{3e2802c4-a4d2-4d8b-9148-e3be6c30e623}">
          <xlrd:rvb i="33364"/>
        </ext>
      </extLst>
    </bk>
    <bk>
      <extLst>
        <ext uri="{3e2802c4-a4d2-4d8b-9148-e3be6c30e623}">
          <xlrd:rvb i="33365"/>
        </ext>
      </extLst>
    </bk>
    <bk>
      <extLst>
        <ext uri="{3e2802c4-a4d2-4d8b-9148-e3be6c30e623}">
          <xlrd:rvb i="33366"/>
        </ext>
      </extLst>
    </bk>
    <bk>
      <extLst>
        <ext uri="{3e2802c4-a4d2-4d8b-9148-e3be6c30e623}">
          <xlrd:rvb i="33367"/>
        </ext>
      </extLst>
    </bk>
    <bk>
      <extLst>
        <ext uri="{3e2802c4-a4d2-4d8b-9148-e3be6c30e623}">
          <xlrd:rvb i="33368"/>
        </ext>
      </extLst>
    </bk>
    <bk>
      <extLst>
        <ext uri="{3e2802c4-a4d2-4d8b-9148-e3be6c30e623}">
          <xlrd:rvb i="33369"/>
        </ext>
      </extLst>
    </bk>
    <bk>
      <extLst>
        <ext uri="{3e2802c4-a4d2-4d8b-9148-e3be6c30e623}">
          <xlrd:rvb i="33370"/>
        </ext>
      </extLst>
    </bk>
    <bk>
      <extLst>
        <ext uri="{3e2802c4-a4d2-4d8b-9148-e3be6c30e623}">
          <xlrd:rvb i="33371"/>
        </ext>
      </extLst>
    </bk>
    <bk>
      <extLst>
        <ext uri="{3e2802c4-a4d2-4d8b-9148-e3be6c30e623}">
          <xlrd:rvb i="33372"/>
        </ext>
      </extLst>
    </bk>
    <bk>
      <extLst>
        <ext uri="{3e2802c4-a4d2-4d8b-9148-e3be6c30e623}">
          <xlrd:rvb i="33373"/>
        </ext>
      </extLst>
    </bk>
    <bk>
      <extLst>
        <ext uri="{3e2802c4-a4d2-4d8b-9148-e3be6c30e623}">
          <xlrd:rvb i="33374"/>
        </ext>
      </extLst>
    </bk>
    <bk>
      <extLst>
        <ext uri="{3e2802c4-a4d2-4d8b-9148-e3be6c30e623}">
          <xlrd:rvb i="33375"/>
        </ext>
      </extLst>
    </bk>
    <bk>
      <extLst>
        <ext uri="{3e2802c4-a4d2-4d8b-9148-e3be6c30e623}">
          <xlrd:rvb i="33376"/>
        </ext>
      </extLst>
    </bk>
    <bk>
      <extLst>
        <ext uri="{3e2802c4-a4d2-4d8b-9148-e3be6c30e623}">
          <xlrd:rvb i="33377"/>
        </ext>
      </extLst>
    </bk>
    <bk>
      <extLst>
        <ext uri="{3e2802c4-a4d2-4d8b-9148-e3be6c30e623}">
          <xlrd:rvb i="33378"/>
        </ext>
      </extLst>
    </bk>
    <bk>
      <extLst>
        <ext uri="{3e2802c4-a4d2-4d8b-9148-e3be6c30e623}">
          <xlrd:rvb i="33379"/>
        </ext>
      </extLst>
    </bk>
    <bk>
      <extLst>
        <ext uri="{3e2802c4-a4d2-4d8b-9148-e3be6c30e623}">
          <xlrd:rvb i="33380"/>
        </ext>
      </extLst>
    </bk>
    <bk>
      <extLst>
        <ext uri="{3e2802c4-a4d2-4d8b-9148-e3be6c30e623}">
          <xlrd:rvb i="33381"/>
        </ext>
      </extLst>
    </bk>
    <bk>
      <extLst>
        <ext uri="{3e2802c4-a4d2-4d8b-9148-e3be6c30e623}">
          <xlrd:rvb i="33382"/>
        </ext>
      </extLst>
    </bk>
    <bk>
      <extLst>
        <ext uri="{3e2802c4-a4d2-4d8b-9148-e3be6c30e623}">
          <xlrd:rvb i="33383"/>
        </ext>
      </extLst>
    </bk>
    <bk>
      <extLst>
        <ext uri="{3e2802c4-a4d2-4d8b-9148-e3be6c30e623}">
          <xlrd:rvb i="33384"/>
        </ext>
      </extLst>
    </bk>
    <bk>
      <extLst>
        <ext uri="{3e2802c4-a4d2-4d8b-9148-e3be6c30e623}">
          <xlrd:rvb i="33385"/>
        </ext>
      </extLst>
    </bk>
    <bk>
      <extLst>
        <ext uri="{3e2802c4-a4d2-4d8b-9148-e3be6c30e623}">
          <xlrd:rvb i="33386"/>
        </ext>
      </extLst>
    </bk>
    <bk>
      <extLst>
        <ext uri="{3e2802c4-a4d2-4d8b-9148-e3be6c30e623}">
          <xlrd:rvb i="33387"/>
        </ext>
      </extLst>
    </bk>
    <bk>
      <extLst>
        <ext uri="{3e2802c4-a4d2-4d8b-9148-e3be6c30e623}">
          <xlrd:rvb i="33388"/>
        </ext>
      </extLst>
    </bk>
    <bk>
      <extLst>
        <ext uri="{3e2802c4-a4d2-4d8b-9148-e3be6c30e623}">
          <xlrd:rvb i="33389"/>
        </ext>
      </extLst>
    </bk>
    <bk>
      <extLst>
        <ext uri="{3e2802c4-a4d2-4d8b-9148-e3be6c30e623}">
          <xlrd:rvb i="33390"/>
        </ext>
      </extLst>
    </bk>
    <bk>
      <extLst>
        <ext uri="{3e2802c4-a4d2-4d8b-9148-e3be6c30e623}">
          <xlrd:rvb i="33391"/>
        </ext>
      </extLst>
    </bk>
    <bk>
      <extLst>
        <ext uri="{3e2802c4-a4d2-4d8b-9148-e3be6c30e623}">
          <xlrd:rvb i="33392"/>
        </ext>
      </extLst>
    </bk>
    <bk>
      <extLst>
        <ext uri="{3e2802c4-a4d2-4d8b-9148-e3be6c30e623}">
          <xlrd:rvb i="33393"/>
        </ext>
      </extLst>
    </bk>
    <bk>
      <extLst>
        <ext uri="{3e2802c4-a4d2-4d8b-9148-e3be6c30e623}">
          <xlrd:rvb i="33394"/>
        </ext>
      </extLst>
    </bk>
    <bk>
      <extLst>
        <ext uri="{3e2802c4-a4d2-4d8b-9148-e3be6c30e623}">
          <xlrd:rvb i="33395"/>
        </ext>
      </extLst>
    </bk>
    <bk>
      <extLst>
        <ext uri="{3e2802c4-a4d2-4d8b-9148-e3be6c30e623}">
          <xlrd:rvb i="33396"/>
        </ext>
      </extLst>
    </bk>
    <bk>
      <extLst>
        <ext uri="{3e2802c4-a4d2-4d8b-9148-e3be6c30e623}">
          <xlrd:rvb i="33397"/>
        </ext>
      </extLst>
    </bk>
    <bk>
      <extLst>
        <ext uri="{3e2802c4-a4d2-4d8b-9148-e3be6c30e623}">
          <xlrd:rvb i="33398"/>
        </ext>
      </extLst>
    </bk>
    <bk>
      <extLst>
        <ext uri="{3e2802c4-a4d2-4d8b-9148-e3be6c30e623}">
          <xlrd:rvb i="33399"/>
        </ext>
      </extLst>
    </bk>
    <bk>
      <extLst>
        <ext uri="{3e2802c4-a4d2-4d8b-9148-e3be6c30e623}">
          <xlrd:rvb i="33400"/>
        </ext>
      </extLst>
    </bk>
    <bk>
      <extLst>
        <ext uri="{3e2802c4-a4d2-4d8b-9148-e3be6c30e623}">
          <xlrd:rvb i="33401"/>
        </ext>
      </extLst>
    </bk>
    <bk>
      <extLst>
        <ext uri="{3e2802c4-a4d2-4d8b-9148-e3be6c30e623}">
          <xlrd:rvb i="33402"/>
        </ext>
      </extLst>
    </bk>
    <bk>
      <extLst>
        <ext uri="{3e2802c4-a4d2-4d8b-9148-e3be6c30e623}">
          <xlrd:rvb i="33403"/>
        </ext>
      </extLst>
    </bk>
    <bk>
      <extLst>
        <ext uri="{3e2802c4-a4d2-4d8b-9148-e3be6c30e623}">
          <xlrd:rvb i="33404"/>
        </ext>
      </extLst>
    </bk>
    <bk>
      <extLst>
        <ext uri="{3e2802c4-a4d2-4d8b-9148-e3be6c30e623}">
          <xlrd:rvb i="33405"/>
        </ext>
      </extLst>
    </bk>
    <bk>
      <extLst>
        <ext uri="{3e2802c4-a4d2-4d8b-9148-e3be6c30e623}">
          <xlrd:rvb i="33406"/>
        </ext>
      </extLst>
    </bk>
    <bk>
      <extLst>
        <ext uri="{3e2802c4-a4d2-4d8b-9148-e3be6c30e623}">
          <xlrd:rvb i="33407"/>
        </ext>
      </extLst>
    </bk>
    <bk>
      <extLst>
        <ext uri="{3e2802c4-a4d2-4d8b-9148-e3be6c30e623}">
          <xlrd:rvb i="33408"/>
        </ext>
      </extLst>
    </bk>
    <bk>
      <extLst>
        <ext uri="{3e2802c4-a4d2-4d8b-9148-e3be6c30e623}">
          <xlrd:rvb i="33409"/>
        </ext>
      </extLst>
    </bk>
    <bk>
      <extLst>
        <ext uri="{3e2802c4-a4d2-4d8b-9148-e3be6c30e623}">
          <xlrd:rvb i="33410"/>
        </ext>
      </extLst>
    </bk>
    <bk>
      <extLst>
        <ext uri="{3e2802c4-a4d2-4d8b-9148-e3be6c30e623}">
          <xlrd:rvb i="33411"/>
        </ext>
      </extLst>
    </bk>
    <bk>
      <extLst>
        <ext uri="{3e2802c4-a4d2-4d8b-9148-e3be6c30e623}">
          <xlrd:rvb i="33412"/>
        </ext>
      </extLst>
    </bk>
    <bk>
      <extLst>
        <ext uri="{3e2802c4-a4d2-4d8b-9148-e3be6c30e623}">
          <xlrd:rvb i="33413"/>
        </ext>
      </extLst>
    </bk>
    <bk>
      <extLst>
        <ext uri="{3e2802c4-a4d2-4d8b-9148-e3be6c30e623}">
          <xlrd:rvb i="33414"/>
        </ext>
      </extLst>
    </bk>
    <bk>
      <extLst>
        <ext uri="{3e2802c4-a4d2-4d8b-9148-e3be6c30e623}">
          <xlrd:rvb i="33415"/>
        </ext>
      </extLst>
    </bk>
    <bk>
      <extLst>
        <ext uri="{3e2802c4-a4d2-4d8b-9148-e3be6c30e623}">
          <xlrd:rvb i="33416"/>
        </ext>
      </extLst>
    </bk>
    <bk>
      <extLst>
        <ext uri="{3e2802c4-a4d2-4d8b-9148-e3be6c30e623}">
          <xlrd:rvb i="33417"/>
        </ext>
      </extLst>
    </bk>
    <bk>
      <extLst>
        <ext uri="{3e2802c4-a4d2-4d8b-9148-e3be6c30e623}">
          <xlrd:rvb i="33418"/>
        </ext>
      </extLst>
    </bk>
    <bk>
      <extLst>
        <ext uri="{3e2802c4-a4d2-4d8b-9148-e3be6c30e623}">
          <xlrd:rvb i="33419"/>
        </ext>
      </extLst>
    </bk>
    <bk>
      <extLst>
        <ext uri="{3e2802c4-a4d2-4d8b-9148-e3be6c30e623}">
          <xlrd:rvb i="33420"/>
        </ext>
      </extLst>
    </bk>
    <bk>
      <extLst>
        <ext uri="{3e2802c4-a4d2-4d8b-9148-e3be6c30e623}">
          <xlrd:rvb i="33421"/>
        </ext>
      </extLst>
    </bk>
    <bk>
      <extLst>
        <ext uri="{3e2802c4-a4d2-4d8b-9148-e3be6c30e623}">
          <xlrd:rvb i="33422"/>
        </ext>
      </extLst>
    </bk>
    <bk>
      <extLst>
        <ext uri="{3e2802c4-a4d2-4d8b-9148-e3be6c30e623}">
          <xlrd:rvb i="33423"/>
        </ext>
      </extLst>
    </bk>
    <bk>
      <extLst>
        <ext uri="{3e2802c4-a4d2-4d8b-9148-e3be6c30e623}">
          <xlrd:rvb i="33424"/>
        </ext>
      </extLst>
    </bk>
    <bk>
      <extLst>
        <ext uri="{3e2802c4-a4d2-4d8b-9148-e3be6c30e623}">
          <xlrd:rvb i="33425"/>
        </ext>
      </extLst>
    </bk>
    <bk>
      <extLst>
        <ext uri="{3e2802c4-a4d2-4d8b-9148-e3be6c30e623}">
          <xlrd:rvb i="33426"/>
        </ext>
      </extLst>
    </bk>
    <bk>
      <extLst>
        <ext uri="{3e2802c4-a4d2-4d8b-9148-e3be6c30e623}">
          <xlrd:rvb i="33427"/>
        </ext>
      </extLst>
    </bk>
    <bk>
      <extLst>
        <ext uri="{3e2802c4-a4d2-4d8b-9148-e3be6c30e623}">
          <xlrd:rvb i="33428"/>
        </ext>
      </extLst>
    </bk>
    <bk>
      <extLst>
        <ext uri="{3e2802c4-a4d2-4d8b-9148-e3be6c30e623}">
          <xlrd:rvb i="33429"/>
        </ext>
      </extLst>
    </bk>
    <bk>
      <extLst>
        <ext uri="{3e2802c4-a4d2-4d8b-9148-e3be6c30e623}">
          <xlrd:rvb i="33430"/>
        </ext>
      </extLst>
    </bk>
    <bk>
      <extLst>
        <ext uri="{3e2802c4-a4d2-4d8b-9148-e3be6c30e623}">
          <xlrd:rvb i="33431"/>
        </ext>
      </extLst>
    </bk>
    <bk>
      <extLst>
        <ext uri="{3e2802c4-a4d2-4d8b-9148-e3be6c30e623}">
          <xlrd:rvb i="33432"/>
        </ext>
      </extLst>
    </bk>
    <bk>
      <extLst>
        <ext uri="{3e2802c4-a4d2-4d8b-9148-e3be6c30e623}">
          <xlrd:rvb i="33433"/>
        </ext>
      </extLst>
    </bk>
    <bk>
      <extLst>
        <ext uri="{3e2802c4-a4d2-4d8b-9148-e3be6c30e623}">
          <xlrd:rvb i="33434"/>
        </ext>
      </extLst>
    </bk>
    <bk>
      <extLst>
        <ext uri="{3e2802c4-a4d2-4d8b-9148-e3be6c30e623}">
          <xlrd:rvb i="33435"/>
        </ext>
      </extLst>
    </bk>
    <bk>
      <extLst>
        <ext uri="{3e2802c4-a4d2-4d8b-9148-e3be6c30e623}">
          <xlrd:rvb i="33436"/>
        </ext>
      </extLst>
    </bk>
    <bk>
      <extLst>
        <ext uri="{3e2802c4-a4d2-4d8b-9148-e3be6c30e623}">
          <xlrd:rvb i="33437"/>
        </ext>
      </extLst>
    </bk>
    <bk>
      <extLst>
        <ext uri="{3e2802c4-a4d2-4d8b-9148-e3be6c30e623}">
          <xlrd:rvb i="33438"/>
        </ext>
      </extLst>
    </bk>
    <bk>
      <extLst>
        <ext uri="{3e2802c4-a4d2-4d8b-9148-e3be6c30e623}">
          <xlrd:rvb i="33439"/>
        </ext>
      </extLst>
    </bk>
    <bk>
      <extLst>
        <ext uri="{3e2802c4-a4d2-4d8b-9148-e3be6c30e623}">
          <xlrd:rvb i="33440"/>
        </ext>
      </extLst>
    </bk>
    <bk>
      <extLst>
        <ext uri="{3e2802c4-a4d2-4d8b-9148-e3be6c30e623}">
          <xlrd:rvb i="33441"/>
        </ext>
      </extLst>
    </bk>
    <bk>
      <extLst>
        <ext uri="{3e2802c4-a4d2-4d8b-9148-e3be6c30e623}">
          <xlrd:rvb i="33442"/>
        </ext>
      </extLst>
    </bk>
    <bk>
      <extLst>
        <ext uri="{3e2802c4-a4d2-4d8b-9148-e3be6c30e623}">
          <xlrd:rvb i="33443"/>
        </ext>
      </extLst>
    </bk>
    <bk>
      <extLst>
        <ext uri="{3e2802c4-a4d2-4d8b-9148-e3be6c30e623}">
          <xlrd:rvb i="33444"/>
        </ext>
      </extLst>
    </bk>
    <bk>
      <extLst>
        <ext uri="{3e2802c4-a4d2-4d8b-9148-e3be6c30e623}">
          <xlrd:rvb i="33445"/>
        </ext>
      </extLst>
    </bk>
    <bk>
      <extLst>
        <ext uri="{3e2802c4-a4d2-4d8b-9148-e3be6c30e623}">
          <xlrd:rvb i="33446"/>
        </ext>
      </extLst>
    </bk>
    <bk>
      <extLst>
        <ext uri="{3e2802c4-a4d2-4d8b-9148-e3be6c30e623}">
          <xlrd:rvb i="33447"/>
        </ext>
      </extLst>
    </bk>
    <bk>
      <extLst>
        <ext uri="{3e2802c4-a4d2-4d8b-9148-e3be6c30e623}">
          <xlrd:rvb i="33448"/>
        </ext>
      </extLst>
    </bk>
    <bk>
      <extLst>
        <ext uri="{3e2802c4-a4d2-4d8b-9148-e3be6c30e623}">
          <xlrd:rvb i="33449"/>
        </ext>
      </extLst>
    </bk>
    <bk>
      <extLst>
        <ext uri="{3e2802c4-a4d2-4d8b-9148-e3be6c30e623}">
          <xlrd:rvb i="33450"/>
        </ext>
      </extLst>
    </bk>
    <bk>
      <extLst>
        <ext uri="{3e2802c4-a4d2-4d8b-9148-e3be6c30e623}">
          <xlrd:rvb i="33451"/>
        </ext>
      </extLst>
    </bk>
    <bk>
      <extLst>
        <ext uri="{3e2802c4-a4d2-4d8b-9148-e3be6c30e623}">
          <xlrd:rvb i="33452"/>
        </ext>
      </extLst>
    </bk>
    <bk>
      <extLst>
        <ext uri="{3e2802c4-a4d2-4d8b-9148-e3be6c30e623}">
          <xlrd:rvb i="33453"/>
        </ext>
      </extLst>
    </bk>
    <bk>
      <extLst>
        <ext uri="{3e2802c4-a4d2-4d8b-9148-e3be6c30e623}">
          <xlrd:rvb i="33454"/>
        </ext>
      </extLst>
    </bk>
    <bk>
      <extLst>
        <ext uri="{3e2802c4-a4d2-4d8b-9148-e3be6c30e623}">
          <xlrd:rvb i="33455"/>
        </ext>
      </extLst>
    </bk>
    <bk>
      <extLst>
        <ext uri="{3e2802c4-a4d2-4d8b-9148-e3be6c30e623}">
          <xlrd:rvb i="33456"/>
        </ext>
      </extLst>
    </bk>
    <bk>
      <extLst>
        <ext uri="{3e2802c4-a4d2-4d8b-9148-e3be6c30e623}">
          <xlrd:rvb i="33457"/>
        </ext>
      </extLst>
    </bk>
    <bk>
      <extLst>
        <ext uri="{3e2802c4-a4d2-4d8b-9148-e3be6c30e623}">
          <xlrd:rvb i="33458"/>
        </ext>
      </extLst>
    </bk>
    <bk>
      <extLst>
        <ext uri="{3e2802c4-a4d2-4d8b-9148-e3be6c30e623}">
          <xlrd:rvb i="33459"/>
        </ext>
      </extLst>
    </bk>
    <bk>
      <extLst>
        <ext uri="{3e2802c4-a4d2-4d8b-9148-e3be6c30e623}">
          <xlrd:rvb i="33460"/>
        </ext>
      </extLst>
    </bk>
    <bk>
      <extLst>
        <ext uri="{3e2802c4-a4d2-4d8b-9148-e3be6c30e623}">
          <xlrd:rvb i="33461"/>
        </ext>
      </extLst>
    </bk>
    <bk>
      <extLst>
        <ext uri="{3e2802c4-a4d2-4d8b-9148-e3be6c30e623}">
          <xlrd:rvb i="33462"/>
        </ext>
      </extLst>
    </bk>
    <bk>
      <extLst>
        <ext uri="{3e2802c4-a4d2-4d8b-9148-e3be6c30e623}">
          <xlrd:rvb i="33463"/>
        </ext>
      </extLst>
    </bk>
    <bk>
      <extLst>
        <ext uri="{3e2802c4-a4d2-4d8b-9148-e3be6c30e623}">
          <xlrd:rvb i="33464"/>
        </ext>
      </extLst>
    </bk>
    <bk>
      <extLst>
        <ext uri="{3e2802c4-a4d2-4d8b-9148-e3be6c30e623}">
          <xlrd:rvb i="33465"/>
        </ext>
      </extLst>
    </bk>
    <bk>
      <extLst>
        <ext uri="{3e2802c4-a4d2-4d8b-9148-e3be6c30e623}">
          <xlrd:rvb i="33466"/>
        </ext>
      </extLst>
    </bk>
    <bk>
      <extLst>
        <ext uri="{3e2802c4-a4d2-4d8b-9148-e3be6c30e623}">
          <xlrd:rvb i="33467"/>
        </ext>
      </extLst>
    </bk>
    <bk>
      <extLst>
        <ext uri="{3e2802c4-a4d2-4d8b-9148-e3be6c30e623}">
          <xlrd:rvb i="33468"/>
        </ext>
      </extLst>
    </bk>
    <bk>
      <extLst>
        <ext uri="{3e2802c4-a4d2-4d8b-9148-e3be6c30e623}">
          <xlrd:rvb i="33469"/>
        </ext>
      </extLst>
    </bk>
    <bk>
      <extLst>
        <ext uri="{3e2802c4-a4d2-4d8b-9148-e3be6c30e623}">
          <xlrd:rvb i="33470"/>
        </ext>
      </extLst>
    </bk>
    <bk>
      <extLst>
        <ext uri="{3e2802c4-a4d2-4d8b-9148-e3be6c30e623}">
          <xlrd:rvb i="33471"/>
        </ext>
      </extLst>
    </bk>
    <bk>
      <extLst>
        <ext uri="{3e2802c4-a4d2-4d8b-9148-e3be6c30e623}">
          <xlrd:rvb i="33472"/>
        </ext>
      </extLst>
    </bk>
    <bk>
      <extLst>
        <ext uri="{3e2802c4-a4d2-4d8b-9148-e3be6c30e623}">
          <xlrd:rvb i="33473"/>
        </ext>
      </extLst>
    </bk>
    <bk>
      <extLst>
        <ext uri="{3e2802c4-a4d2-4d8b-9148-e3be6c30e623}">
          <xlrd:rvb i="33474"/>
        </ext>
      </extLst>
    </bk>
    <bk>
      <extLst>
        <ext uri="{3e2802c4-a4d2-4d8b-9148-e3be6c30e623}">
          <xlrd:rvb i="33475"/>
        </ext>
      </extLst>
    </bk>
    <bk>
      <extLst>
        <ext uri="{3e2802c4-a4d2-4d8b-9148-e3be6c30e623}">
          <xlrd:rvb i="33476"/>
        </ext>
      </extLst>
    </bk>
    <bk>
      <extLst>
        <ext uri="{3e2802c4-a4d2-4d8b-9148-e3be6c30e623}">
          <xlrd:rvb i="33477"/>
        </ext>
      </extLst>
    </bk>
    <bk>
      <extLst>
        <ext uri="{3e2802c4-a4d2-4d8b-9148-e3be6c30e623}">
          <xlrd:rvb i="33478"/>
        </ext>
      </extLst>
    </bk>
    <bk>
      <extLst>
        <ext uri="{3e2802c4-a4d2-4d8b-9148-e3be6c30e623}">
          <xlrd:rvb i="33479"/>
        </ext>
      </extLst>
    </bk>
    <bk>
      <extLst>
        <ext uri="{3e2802c4-a4d2-4d8b-9148-e3be6c30e623}">
          <xlrd:rvb i="33480"/>
        </ext>
      </extLst>
    </bk>
    <bk>
      <extLst>
        <ext uri="{3e2802c4-a4d2-4d8b-9148-e3be6c30e623}">
          <xlrd:rvb i="33481"/>
        </ext>
      </extLst>
    </bk>
    <bk>
      <extLst>
        <ext uri="{3e2802c4-a4d2-4d8b-9148-e3be6c30e623}">
          <xlrd:rvb i="33482"/>
        </ext>
      </extLst>
    </bk>
    <bk>
      <extLst>
        <ext uri="{3e2802c4-a4d2-4d8b-9148-e3be6c30e623}">
          <xlrd:rvb i="33483"/>
        </ext>
      </extLst>
    </bk>
    <bk>
      <extLst>
        <ext uri="{3e2802c4-a4d2-4d8b-9148-e3be6c30e623}">
          <xlrd:rvb i="33484"/>
        </ext>
      </extLst>
    </bk>
    <bk>
      <extLst>
        <ext uri="{3e2802c4-a4d2-4d8b-9148-e3be6c30e623}">
          <xlrd:rvb i="33485"/>
        </ext>
      </extLst>
    </bk>
    <bk>
      <extLst>
        <ext uri="{3e2802c4-a4d2-4d8b-9148-e3be6c30e623}">
          <xlrd:rvb i="33486"/>
        </ext>
      </extLst>
    </bk>
    <bk>
      <extLst>
        <ext uri="{3e2802c4-a4d2-4d8b-9148-e3be6c30e623}">
          <xlrd:rvb i="33487"/>
        </ext>
      </extLst>
    </bk>
    <bk>
      <extLst>
        <ext uri="{3e2802c4-a4d2-4d8b-9148-e3be6c30e623}">
          <xlrd:rvb i="33488"/>
        </ext>
      </extLst>
    </bk>
    <bk>
      <extLst>
        <ext uri="{3e2802c4-a4d2-4d8b-9148-e3be6c30e623}">
          <xlrd:rvb i="33489"/>
        </ext>
      </extLst>
    </bk>
    <bk>
      <extLst>
        <ext uri="{3e2802c4-a4d2-4d8b-9148-e3be6c30e623}">
          <xlrd:rvb i="33490"/>
        </ext>
      </extLst>
    </bk>
    <bk>
      <extLst>
        <ext uri="{3e2802c4-a4d2-4d8b-9148-e3be6c30e623}">
          <xlrd:rvb i="33491"/>
        </ext>
      </extLst>
    </bk>
    <bk>
      <extLst>
        <ext uri="{3e2802c4-a4d2-4d8b-9148-e3be6c30e623}">
          <xlrd:rvb i="33492"/>
        </ext>
      </extLst>
    </bk>
    <bk>
      <extLst>
        <ext uri="{3e2802c4-a4d2-4d8b-9148-e3be6c30e623}">
          <xlrd:rvb i="33493"/>
        </ext>
      </extLst>
    </bk>
    <bk>
      <extLst>
        <ext uri="{3e2802c4-a4d2-4d8b-9148-e3be6c30e623}">
          <xlrd:rvb i="33494"/>
        </ext>
      </extLst>
    </bk>
    <bk>
      <extLst>
        <ext uri="{3e2802c4-a4d2-4d8b-9148-e3be6c30e623}">
          <xlrd:rvb i="33495"/>
        </ext>
      </extLst>
    </bk>
    <bk>
      <extLst>
        <ext uri="{3e2802c4-a4d2-4d8b-9148-e3be6c30e623}">
          <xlrd:rvb i="33496"/>
        </ext>
      </extLst>
    </bk>
    <bk>
      <extLst>
        <ext uri="{3e2802c4-a4d2-4d8b-9148-e3be6c30e623}">
          <xlrd:rvb i="33497"/>
        </ext>
      </extLst>
    </bk>
    <bk>
      <extLst>
        <ext uri="{3e2802c4-a4d2-4d8b-9148-e3be6c30e623}">
          <xlrd:rvb i="33498"/>
        </ext>
      </extLst>
    </bk>
    <bk>
      <extLst>
        <ext uri="{3e2802c4-a4d2-4d8b-9148-e3be6c30e623}">
          <xlrd:rvb i="33499"/>
        </ext>
      </extLst>
    </bk>
    <bk>
      <extLst>
        <ext uri="{3e2802c4-a4d2-4d8b-9148-e3be6c30e623}">
          <xlrd:rvb i="33500"/>
        </ext>
      </extLst>
    </bk>
    <bk>
      <extLst>
        <ext uri="{3e2802c4-a4d2-4d8b-9148-e3be6c30e623}">
          <xlrd:rvb i="33501"/>
        </ext>
      </extLst>
    </bk>
    <bk>
      <extLst>
        <ext uri="{3e2802c4-a4d2-4d8b-9148-e3be6c30e623}">
          <xlrd:rvb i="33502"/>
        </ext>
      </extLst>
    </bk>
    <bk>
      <extLst>
        <ext uri="{3e2802c4-a4d2-4d8b-9148-e3be6c30e623}">
          <xlrd:rvb i="33503"/>
        </ext>
      </extLst>
    </bk>
    <bk>
      <extLst>
        <ext uri="{3e2802c4-a4d2-4d8b-9148-e3be6c30e623}">
          <xlrd:rvb i="33504"/>
        </ext>
      </extLst>
    </bk>
    <bk>
      <extLst>
        <ext uri="{3e2802c4-a4d2-4d8b-9148-e3be6c30e623}">
          <xlrd:rvb i="33505"/>
        </ext>
      </extLst>
    </bk>
    <bk>
      <extLst>
        <ext uri="{3e2802c4-a4d2-4d8b-9148-e3be6c30e623}">
          <xlrd:rvb i="33506"/>
        </ext>
      </extLst>
    </bk>
    <bk>
      <extLst>
        <ext uri="{3e2802c4-a4d2-4d8b-9148-e3be6c30e623}">
          <xlrd:rvb i="33507"/>
        </ext>
      </extLst>
    </bk>
    <bk>
      <extLst>
        <ext uri="{3e2802c4-a4d2-4d8b-9148-e3be6c30e623}">
          <xlrd:rvb i="33508"/>
        </ext>
      </extLst>
    </bk>
    <bk>
      <extLst>
        <ext uri="{3e2802c4-a4d2-4d8b-9148-e3be6c30e623}">
          <xlrd:rvb i="33509"/>
        </ext>
      </extLst>
    </bk>
    <bk>
      <extLst>
        <ext uri="{3e2802c4-a4d2-4d8b-9148-e3be6c30e623}">
          <xlrd:rvb i="33510"/>
        </ext>
      </extLst>
    </bk>
    <bk>
      <extLst>
        <ext uri="{3e2802c4-a4d2-4d8b-9148-e3be6c30e623}">
          <xlrd:rvb i="33511"/>
        </ext>
      </extLst>
    </bk>
    <bk>
      <extLst>
        <ext uri="{3e2802c4-a4d2-4d8b-9148-e3be6c30e623}">
          <xlrd:rvb i="33512"/>
        </ext>
      </extLst>
    </bk>
    <bk>
      <extLst>
        <ext uri="{3e2802c4-a4d2-4d8b-9148-e3be6c30e623}">
          <xlrd:rvb i="33513"/>
        </ext>
      </extLst>
    </bk>
    <bk>
      <extLst>
        <ext uri="{3e2802c4-a4d2-4d8b-9148-e3be6c30e623}">
          <xlrd:rvb i="33514"/>
        </ext>
      </extLst>
    </bk>
    <bk>
      <extLst>
        <ext uri="{3e2802c4-a4d2-4d8b-9148-e3be6c30e623}">
          <xlrd:rvb i="33515"/>
        </ext>
      </extLst>
    </bk>
    <bk>
      <extLst>
        <ext uri="{3e2802c4-a4d2-4d8b-9148-e3be6c30e623}">
          <xlrd:rvb i="33516"/>
        </ext>
      </extLst>
    </bk>
    <bk>
      <extLst>
        <ext uri="{3e2802c4-a4d2-4d8b-9148-e3be6c30e623}">
          <xlrd:rvb i="33517"/>
        </ext>
      </extLst>
    </bk>
    <bk>
      <extLst>
        <ext uri="{3e2802c4-a4d2-4d8b-9148-e3be6c30e623}">
          <xlrd:rvb i="33518"/>
        </ext>
      </extLst>
    </bk>
    <bk>
      <extLst>
        <ext uri="{3e2802c4-a4d2-4d8b-9148-e3be6c30e623}">
          <xlrd:rvb i="33519"/>
        </ext>
      </extLst>
    </bk>
    <bk>
      <extLst>
        <ext uri="{3e2802c4-a4d2-4d8b-9148-e3be6c30e623}">
          <xlrd:rvb i="33520"/>
        </ext>
      </extLst>
    </bk>
    <bk>
      <extLst>
        <ext uri="{3e2802c4-a4d2-4d8b-9148-e3be6c30e623}">
          <xlrd:rvb i="33521"/>
        </ext>
      </extLst>
    </bk>
    <bk>
      <extLst>
        <ext uri="{3e2802c4-a4d2-4d8b-9148-e3be6c30e623}">
          <xlrd:rvb i="33522"/>
        </ext>
      </extLst>
    </bk>
    <bk>
      <extLst>
        <ext uri="{3e2802c4-a4d2-4d8b-9148-e3be6c30e623}">
          <xlrd:rvb i="33523"/>
        </ext>
      </extLst>
    </bk>
    <bk>
      <extLst>
        <ext uri="{3e2802c4-a4d2-4d8b-9148-e3be6c30e623}">
          <xlrd:rvb i="33524"/>
        </ext>
      </extLst>
    </bk>
    <bk>
      <extLst>
        <ext uri="{3e2802c4-a4d2-4d8b-9148-e3be6c30e623}">
          <xlrd:rvb i="33525"/>
        </ext>
      </extLst>
    </bk>
    <bk>
      <extLst>
        <ext uri="{3e2802c4-a4d2-4d8b-9148-e3be6c30e623}">
          <xlrd:rvb i="33526"/>
        </ext>
      </extLst>
    </bk>
    <bk>
      <extLst>
        <ext uri="{3e2802c4-a4d2-4d8b-9148-e3be6c30e623}">
          <xlrd:rvb i="33527"/>
        </ext>
      </extLst>
    </bk>
    <bk>
      <extLst>
        <ext uri="{3e2802c4-a4d2-4d8b-9148-e3be6c30e623}">
          <xlrd:rvb i="33528"/>
        </ext>
      </extLst>
    </bk>
    <bk>
      <extLst>
        <ext uri="{3e2802c4-a4d2-4d8b-9148-e3be6c30e623}">
          <xlrd:rvb i="33529"/>
        </ext>
      </extLst>
    </bk>
    <bk>
      <extLst>
        <ext uri="{3e2802c4-a4d2-4d8b-9148-e3be6c30e623}">
          <xlrd:rvb i="33530"/>
        </ext>
      </extLst>
    </bk>
    <bk>
      <extLst>
        <ext uri="{3e2802c4-a4d2-4d8b-9148-e3be6c30e623}">
          <xlrd:rvb i="33531"/>
        </ext>
      </extLst>
    </bk>
    <bk>
      <extLst>
        <ext uri="{3e2802c4-a4d2-4d8b-9148-e3be6c30e623}">
          <xlrd:rvb i="33532"/>
        </ext>
      </extLst>
    </bk>
    <bk>
      <extLst>
        <ext uri="{3e2802c4-a4d2-4d8b-9148-e3be6c30e623}">
          <xlrd:rvb i="33533"/>
        </ext>
      </extLst>
    </bk>
    <bk>
      <extLst>
        <ext uri="{3e2802c4-a4d2-4d8b-9148-e3be6c30e623}">
          <xlrd:rvb i="33534"/>
        </ext>
      </extLst>
    </bk>
    <bk>
      <extLst>
        <ext uri="{3e2802c4-a4d2-4d8b-9148-e3be6c30e623}">
          <xlrd:rvb i="33535"/>
        </ext>
      </extLst>
    </bk>
    <bk>
      <extLst>
        <ext uri="{3e2802c4-a4d2-4d8b-9148-e3be6c30e623}">
          <xlrd:rvb i="33536"/>
        </ext>
      </extLst>
    </bk>
    <bk>
      <extLst>
        <ext uri="{3e2802c4-a4d2-4d8b-9148-e3be6c30e623}">
          <xlrd:rvb i="33537"/>
        </ext>
      </extLst>
    </bk>
    <bk>
      <extLst>
        <ext uri="{3e2802c4-a4d2-4d8b-9148-e3be6c30e623}">
          <xlrd:rvb i="33538"/>
        </ext>
      </extLst>
    </bk>
    <bk>
      <extLst>
        <ext uri="{3e2802c4-a4d2-4d8b-9148-e3be6c30e623}">
          <xlrd:rvb i="33539"/>
        </ext>
      </extLst>
    </bk>
    <bk>
      <extLst>
        <ext uri="{3e2802c4-a4d2-4d8b-9148-e3be6c30e623}">
          <xlrd:rvb i="33540"/>
        </ext>
      </extLst>
    </bk>
    <bk>
      <extLst>
        <ext uri="{3e2802c4-a4d2-4d8b-9148-e3be6c30e623}">
          <xlrd:rvb i="33541"/>
        </ext>
      </extLst>
    </bk>
    <bk>
      <extLst>
        <ext uri="{3e2802c4-a4d2-4d8b-9148-e3be6c30e623}">
          <xlrd:rvb i="33542"/>
        </ext>
      </extLst>
    </bk>
    <bk>
      <extLst>
        <ext uri="{3e2802c4-a4d2-4d8b-9148-e3be6c30e623}">
          <xlrd:rvb i="33543"/>
        </ext>
      </extLst>
    </bk>
    <bk>
      <extLst>
        <ext uri="{3e2802c4-a4d2-4d8b-9148-e3be6c30e623}">
          <xlrd:rvb i="33544"/>
        </ext>
      </extLst>
    </bk>
    <bk>
      <extLst>
        <ext uri="{3e2802c4-a4d2-4d8b-9148-e3be6c30e623}">
          <xlrd:rvb i="33545"/>
        </ext>
      </extLst>
    </bk>
    <bk>
      <extLst>
        <ext uri="{3e2802c4-a4d2-4d8b-9148-e3be6c30e623}">
          <xlrd:rvb i="33546"/>
        </ext>
      </extLst>
    </bk>
    <bk>
      <extLst>
        <ext uri="{3e2802c4-a4d2-4d8b-9148-e3be6c30e623}">
          <xlrd:rvb i="33547"/>
        </ext>
      </extLst>
    </bk>
    <bk>
      <extLst>
        <ext uri="{3e2802c4-a4d2-4d8b-9148-e3be6c30e623}">
          <xlrd:rvb i="33548"/>
        </ext>
      </extLst>
    </bk>
    <bk>
      <extLst>
        <ext uri="{3e2802c4-a4d2-4d8b-9148-e3be6c30e623}">
          <xlrd:rvb i="33549"/>
        </ext>
      </extLst>
    </bk>
    <bk>
      <extLst>
        <ext uri="{3e2802c4-a4d2-4d8b-9148-e3be6c30e623}">
          <xlrd:rvb i="33550"/>
        </ext>
      </extLst>
    </bk>
    <bk>
      <extLst>
        <ext uri="{3e2802c4-a4d2-4d8b-9148-e3be6c30e623}">
          <xlrd:rvb i="33551"/>
        </ext>
      </extLst>
    </bk>
    <bk>
      <extLst>
        <ext uri="{3e2802c4-a4d2-4d8b-9148-e3be6c30e623}">
          <xlrd:rvb i="33552"/>
        </ext>
      </extLst>
    </bk>
    <bk>
      <extLst>
        <ext uri="{3e2802c4-a4d2-4d8b-9148-e3be6c30e623}">
          <xlrd:rvb i="33553"/>
        </ext>
      </extLst>
    </bk>
    <bk>
      <extLst>
        <ext uri="{3e2802c4-a4d2-4d8b-9148-e3be6c30e623}">
          <xlrd:rvb i="33554"/>
        </ext>
      </extLst>
    </bk>
    <bk>
      <extLst>
        <ext uri="{3e2802c4-a4d2-4d8b-9148-e3be6c30e623}">
          <xlrd:rvb i="33555"/>
        </ext>
      </extLst>
    </bk>
    <bk>
      <extLst>
        <ext uri="{3e2802c4-a4d2-4d8b-9148-e3be6c30e623}">
          <xlrd:rvb i="33556"/>
        </ext>
      </extLst>
    </bk>
    <bk>
      <extLst>
        <ext uri="{3e2802c4-a4d2-4d8b-9148-e3be6c30e623}">
          <xlrd:rvb i="33557"/>
        </ext>
      </extLst>
    </bk>
    <bk>
      <extLst>
        <ext uri="{3e2802c4-a4d2-4d8b-9148-e3be6c30e623}">
          <xlrd:rvb i="33558"/>
        </ext>
      </extLst>
    </bk>
    <bk>
      <extLst>
        <ext uri="{3e2802c4-a4d2-4d8b-9148-e3be6c30e623}">
          <xlrd:rvb i="33559"/>
        </ext>
      </extLst>
    </bk>
    <bk>
      <extLst>
        <ext uri="{3e2802c4-a4d2-4d8b-9148-e3be6c30e623}">
          <xlrd:rvb i="33560"/>
        </ext>
      </extLst>
    </bk>
    <bk>
      <extLst>
        <ext uri="{3e2802c4-a4d2-4d8b-9148-e3be6c30e623}">
          <xlrd:rvb i="33561"/>
        </ext>
      </extLst>
    </bk>
    <bk>
      <extLst>
        <ext uri="{3e2802c4-a4d2-4d8b-9148-e3be6c30e623}">
          <xlrd:rvb i="33562"/>
        </ext>
      </extLst>
    </bk>
    <bk>
      <extLst>
        <ext uri="{3e2802c4-a4d2-4d8b-9148-e3be6c30e623}">
          <xlrd:rvb i="33563"/>
        </ext>
      </extLst>
    </bk>
    <bk>
      <extLst>
        <ext uri="{3e2802c4-a4d2-4d8b-9148-e3be6c30e623}">
          <xlrd:rvb i="33564"/>
        </ext>
      </extLst>
    </bk>
    <bk>
      <extLst>
        <ext uri="{3e2802c4-a4d2-4d8b-9148-e3be6c30e623}">
          <xlrd:rvb i="33565"/>
        </ext>
      </extLst>
    </bk>
    <bk>
      <extLst>
        <ext uri="{3e2802c4-a4d2-4d8b-9148-e3be6c30e623}">
          <xlrd:rvb i="33566"/>
        </ext>
      </extLst>
    </bk>
    <bk>
      <extLst>
        <ext uri="{3e2802c4-a4d2-4d8b-9148-e3be6c30e623}">
          <xlrd:rvb i="33567"/>
        </ext>
      </extLst>
    </bk>
    <bk>
      <extLst>
        <ext uri="{3e2802c4-a4d2-4d8b-9148-e3be6c30e623}">
          <xlrd:rvb i="33568"/>
        </ext>
      </extLst>
    </bk>
    <bk>
      <extLst>
        <ext uri="{3e2802c4-a4d2-4d8b-9148-e3be6c30e623}">
          <xlrd:rvb i="33569"/>
        </ext>
      </extLst>
    </bk>
    <bk>
      <extLst>
        <ext uri="{3e2802c4-a4d2-4d8b-9148-e3be6c30e623}">
          <xlrd:rvb i="33570"/>
        </ext>
      </extLst>
    </bk>
    <bk>
      <extLst>
        <ext uri="{3e2802c4-a4d2-4d8b-9148-e3be6c30e623}">
          <xlrd:rvb i="33571"/>
        </ext>
      </extLst>
    </bk>
    <bk>
      <extLst>
        <ext uri="{3e2802c4-a4d2-4d8b-9148-e3be6c30e623}">
          <xlrd:rvb i="33572"/>
        </ext>
      </extLst>
    </bk>
    <bk>
      <extLst>
        <ext uri="{3e2802c4-a4d2-4d8b-9148-e3be6c30e623}">
          <xlrd:rvb i="33573"/>
        </ext>
      </extLst>
    </bk>
    <bk>
      <extLst>
        <ext uri="{3e2802c4-a4d2-4d8b-9148-e3be6c30e623}">
          <xlrd:rvb i="33574"/>
        </ext>
      </extLst>
    </bk>
    <bk>
      <extLst>
        <ext uri="{3e2802c4-a4d2-4d8b-9148-e3be6c30e623}">
          <xlrd:rvb i="33575"/>
        </ext>
      </extLst>
    </bk>
    <bk>
      <extLst>
        <ext uri="{3e2802c4-a4d2-4d8b-9148-e3be6c30e623}">
          <xlrd:rvb i="33576"/>
        </ext>
      </extLst>
    </bk>
    <bk>
      <extLst>
        <ext uri="{3e2802c4-a4d2-4d8b-9148-e3be6c30e623}">
          <xlrd:rvb i="33577"/>
        </ext>
      </extLst>
    </bk>
    <bk>
      <extLst>
        <ext uri="{3e2802c4-a4d2-4d8b-9148-e3be6c30e623}">
          <xlrd:rvb i="33578"/>
        </ext>
      </extLst>
    </bk>
    <bk>
      <extLst>
        <ext uri="{3e2802c4-a4d2-4d8b-9148-e3be6c30e623}">
          <xlrd:rvb i="33579"/>
        </ext>
      </extLst>
    </bk>
    <bk>
      <extLst>
        <ext uri="{3e2802c4-a4d2-4d8b-9148-e3be6c30e623}">
          <xlrd:rvb i="33580"/>
        </ext>
      </extLst>
    </bk>
    <bk>
      <extLst>
        <ext uri="{3e2802c4-a4d2-4d8b-9148-e3be6c30e623}">
          <xlrd:rvb i="33581"/>
        </ext>
      </extLst>
    </bk>
    <bk>
      <extLst>
        <ext uri="{3e2802c4-a4d2-4d8b-9148-e3be6c30e623}">
          <xlrd:rvb i="33582"/>
        </ext>
      </extLst>
    </bk>
    <bk>
      <extLst>
        <ext uri="{3e2802c4-a4d2-4d8b-9148-e3be6c30e623}">
          <xlrd:rvb i="33583"/>
        </ext>
      </extLst>
    </bk>
    <bk>
      <extLst>
        <ext uri="{3e2802c4-a4d2-4d8b-9148-e3be6c30e623}">
          <xlrd:rvb i="33584"/>
        </ext>
      </extLst>
    </bk>
    <bk>
      <extLst>
        <ext uri="{3e2802c4-a4d2-4d8b-9148-e3be6c30e623}">
          <xlrd:rvb i="33585"/>
        </ext>
      </extLst>
    </bk>
    <bk>
      <extLst>
        <ext uri="{3e2802c4-a4d2-4d8b-9148-e3be6c30e623}">
          <xlrd:rvb i="33586"/>
        </ext>
      </extLst>
    </bk>
    <bk>
      <extLst>
        <ext uri="{3e2802c4-a4d2-4d8b-9148-e3be6c30e623}">
          <xlrd:rvb i="33587"/>
        </ext>
      </extLst>
    </bk>
    <bk>
      <extLst>
        <ext uri="{3e2802c4-a4d2-4d8b-9148-e3be6c30e623}">
          <xlrd:rvb i="33588"/>
        </ext>
      </extLst>
    </bk>
    <bk>
      <extLst>
        <ext uri="{3e2802c4-a4d2-4d8b-9148-e3be6c30e623}">
          <xlrd:rvb i="33589"/>
        </ext>
      </extLst>
    </bk>
    <bk>
      <extLst>
        <ext uri="{3e2802c4-a4d2-4d8b-9148-e3be6c30e623}">
          <xlrd:rvb i="33590"/>
        </ext>
      </extLst>
    </bk>
    <bk>
      <extLst>
        <ext uri="{3e2802c4-a4d2-4d8b-9148-e3be6c30e623}">
          <xlrd:rvb i="33591"/>
        </ext>
      </extLst>
    </bk>
    <bk>
      <extLst>
        <ext uri="{3e2802c4-a4d2-4d8b-9148-e3be6c30e623}">
          <xlrd:rvb i="33592"/>
        </ext>
      </extLst>
    </bk>
    <bk>
      <extLst>
        <ext uri="{3e2802c4-a4d2-4d8b-9148-e3be6c30e623}">
          <xlrd:rvb i="33593"/>
        </ext>
      </extLst>
    </bk>
    <bk>
      <extLst>
        <ext uri="{3e2802c4-a4d2-4d8b-9148-e3be6c30e623}">
          <xlrd:rvb i="33594"/>
        </ext>
      </extLst>
    </bk>
    <bk>
      <extLst>
        <ext uri="{3e2802c4-a4d2-4d8b-9148-e3be6c30e623}">
          <xlrd:rvb i="33595"/>
        </ext>
      </extLst>
    </bk>
    <bk>
      <extLst>
        <ext uri="{3e2802c4-a4d2-4d8b-9148-e3be6c30e623}">
          <xlrd:rvb i="33596"/>
        </ext>
      </extLst>
    </bk>
    <bk>
      <extLst>
        <ext uri="{3e2802c4-a4d2-4d8b-9148-e3be6c30e623}">
          <xlrd:rvb i="33597"/>
        </ext>
      </extLst>
    </bk>
    <bk>
      <extLst>
        <ext uri="{3e2802c4-a4d2-4d8b-9148-e3be6c30e623}">
          <xlrd:rvb i="33598"/>
        </ext>
      </extLst>
    </bk>
    <bk>
      <extLst>
        <ext uri="{3e2802c4-a4d2-4d8b-9148-e3be6c30e623}">
          <xlrd:rvb i="33599"/>
        </ext>
      </extLst>
    </bk>
    <bk>
      <extLst>
        <ext uri="{3e2802c4-a4d2-4d8b-9148-e3be6c30e623}">
          <xlrd:rvb i="33600"/>
        </ext>
      </extLst>
    </bk>
    <bk>
      <extLst>
        <ext uri="{3e2802c4-a4d2-4d8b-9148-e3be6c30e623}">
          <xlrd:rvb i="33601"/>
        </ext>
      </extLst>
    </bk>
    <bk>
      <extLst>
        <ext uri="{3e2802c4-a4d2-4d8b-9148-e3be6c30e623}">
          <xlrd:rvb i="33602"/>
        </ext>
      </extLst>
    </bk>
    <bk>
      <extLst>
        <ext uri="{3e2802c4-a4d2-4d8b-9148-e3be6c30e623}">
          <xlrd:rvb i="33603"/>
        </ext>
      </extLst>
    </bk>
    <bk>
      <extLst>
        <ext uri="{3e2802c4-a4d2-4d8b-9148-e3be6c30e623}">
          <xlrd:rvb i="33604"/>
        </ext>
      </extLst>
    </bk>
    <bk>
      <extLst>
        <ext uri="{3e2802c4-a4d2-4d8b-9148-e3be6c30e623}">
          <xlrd:rvb i="33605"/>
        </ext>
      </extLst>
    </bk>
    <bk>
      <extLst>
        <ext uri="{3e2802c4-a4d2-4d8b-9148-e3be6c30e623}">
          <xlrd:rvb i="33606"/>
        </ext>
      </extLst>
    </bk>
    <bk>
      <extLst>
        <ext uri="{3e2802c4-a4d2-4d8b-9148-e3be6c30e623}">
          <xlrd:rvb i="33607"/>
        </ext>
      </extLst>
    </bk>
    <bk>
      <extLst>
        <ext uri="{3e2802c4-a4d2-4d8b-9148-e3be6c30e623}">
          <xlrd:rvb i="33608"/>
        </ext>
      </extLst>
    </bk>
    <bk>
      <extLst>
        <ext uri="{3e2802c4-a4d2-4d8b-9148-e3be6c30e623}">
          <xlrd:rvb i="33609"/>
        </ext>
      </extLst>
    </bk>
    <bk>
      <extLst>
        <ext uri="{3e2802c4-a4d2-4d8b-9148-e3be6c30e623}">
          <xlrd:rvb i="33610"/>
        </ext>
      </extLst>
    </bk>
    <bk>
      <extLst>
        <ext uri="{3e2802c4-a4d2-4d8b-9148-e3be6c30e623}">
          <xlrd:rvb i="33611"/>
        </ext>
      </extLst>
    </bk>
    <bk>
      <extLst>
        <ext uri="{3e2802c4-a4d2-4d8b-9148-e3be6c30e623}">
          <xlrd:rvb i="33612"/>
        </ext>
      </extLst>
    </bk>
    <bk>
      <extLst>
        <ext uri="{3e2802c4-a4d2-4d8b-9148-e3be6c30e623}">
          <xlrd:rvb i="33613"/>
        </ext>
      </extLst>
    </bk>
    <bk>
      <extLst>
        <ext uri="{3e2802c4-a4d2-4d8b-9148-e3be6c30e623}">
          <xlrd:rvb i="33614"/>
        </ext>
      </extLst>
    </bk>
    <bk>
      <extLst>
        <ext uri="{3e2802c4-a4d2-4d8b-9148-e3be6c30e623}">
          <xlrd:rvb i="33615"/>
        </ext>
      </extLst>
    </bk>
    <bk>
      <extLst>
        <ext uri="{3e2802c4-a4d2-4d8b-9148-e3be6c30e623}">
          <xlrd:rvb i="33616"/>
        </ext>
      </extLst>
    </bk>
    <bk>
      <extLst>
        <ext uri="{3e2802c4-a4d2-4d8b-9148-e3be6c30e623}">
          <xlrd:rvb i="33617"/>
        </ext>
      </extLst>
    </bk>
    <bk>
      <extLst>
        <ext uri="{3e2802c4-a4d2-4d8b-9148-e3be6c30e623}">
          <xlrd:rvb i="33618"/>
        </ext>
      </extLst>
    </bk>
    <bk>
      <extLst>
        <ext uri="{3e2802c4-a4d2-4d8b-9148-e3be6c30e623}">
          <xlrd:rvb i="33619"/>
        </ext>
      </extLst>
    </bk>
    <bk>
      <extLst>
        <ext uri="{3e2802c4-a4d2-4d8b-9148-e3be6c30e623}">
          <xlrd:rvb i="33620"/>
        </ext>
      </extLst>
    </bk>
    <bk>
      <extLst>
        <ext uri="{3e2802c4-a4d2-4d8b-9148-e3be6c30e623}">
          <xlrd:rvb i="33621"/>
        </ext>
      </extLst>
    </bk>
    <bk>
      <extLst>
        <ext uri="{3e2802c4-a4d2-4d8b-9148-e3be6c30e623}">
          <xlrd:rvb i="33622"/>
        </ext>
      </extLst>
    </bk>
    <bk>
      <extLst>
        <ext uri="{3e2802c4-a4d2-4d8b-9148-e3be6c30e623}">
          <xlrd:rvb i="33623"/>
        </ext>
      </extLst>
    </bk>
    <bk>
      <extLst>
        <ext uri="{3e2802c4-a4d2-4d8b-9148-e3be6c30e623}">
          <xlrd:rvb i="33624"/>
        </ext>
      </extLst>
    </bk>
    <bk>
      <extLst>
        <ext uri="{3e2802c4-a4d2-4d8b-9148-e3be6c30e623}">
          <xlrd:rvb i="33625"/>
        </ext>
      </extLst>
    </bk>
    <bk>
      <extLst>
        <ext uri="{3e2802c4-a4d2-4d8b-9148-e3be6c30e623}">
          <xlrd:rvb i="33626"/>
        </ext>
      </extLst>
    </bk>
    <bk>
      <extLst>
        <ext uri="{3e2802c4-a4d2-4d8b-9148-e3be6c30e623}">
          <xlrd:rvb i="33627"/>
        </ext>
      </extLst>
    </bk>
    <bk>
      <extLst>
        <ext uri="{3e2802c4-a4d2-4d8b-9148-e3be6c30e623}">
          <xlrd:rvb i="33628"/>
        </ext>
      </extLst>
    </bk>
    <bk>
      <extLst>
        <ext uri="{3e2802c4-a4d2-4d8b-9148-e3be6c30e623}">
          <xlrd:rvb i="33629"/>
        </ext>
      </extLst>
    </bk>
    <bk>
      <extLst>
        <ext uri="{3e2802c4-a4d2-4d8b-9148-e3be6c30e623}">
          <xlrd:rvb i="33630"/>
        </ext>
      </extLst>
    </bk>
    <bk>
      <extLst>
        <ext uri="{3e2802c4-a4d2-4d8b-9148-e3be6c30e623}">
          <xlrd:rvb i="33631"/>
        </ext>
      </extLst>
    </bk>
    <bk>
      <extLst>
        <ext uri="{3e2802c4-a4d2-4d8b-9148-e3be6c30e623}">
          <xlrd:rvb i="33632"/>
        </ext>
      </extLst>
    </bk>
    <bk>
      <extLst>
        <ext uri="{3e2802c4-a4d2-4d8b-9148-e3be6c30e623}">
          <xlrd:rvb i="33633"/>
        </ext>
      </extLst>
    </bk>
    <bk>
      <extLst>
        <ext uri="{3e2802c4-a4d2-4d8b-9148-e3be6c30e623}">
          <xlrd:rvb i="33634"/>
        </ext>
      </extLst>
    </bk>
    <bk>
      <extLst>
        <ext uri="{3e2802c4-a4d2-4d8b-9148-e3be6c30e623}">
          <xlrd:rvb i="33635"/>
        </ext>
      </extLst>
    </bk>
    <bk>
      <extLst>
        <ext uri="{3e2802c4-a4d2-4d8b-9148-e3be6c30e623}">
          <xlrd:rvb i="33636"/>
        </ext>
      </extLst>
    </bk>
    <bk>
      <extLst>
        <ext uri="{3e2802c4-a4d2-4d8b-9148-e3be6c30e623}">
          <xlrd:rvb i="33637"/>
        </ext>
      </extLst>
    </bk>
    <bk>
      <extLst>
        <ext uri="{3e2802c4-a4d2-4d8b-9148-e3be6c30e623}">
          <xlrd:rvb i="33638"/>
        </ext>
      </extLst>
    </bk>
    <bk>
      <extLst>
        <ext uri="{3e2802c4-a4d2-4d8b-9148-e3be6c30e623}">
          <xlrd:rvb i="33639"/>
        </ext>
      </extLst>
    </bk>
    <bk>
      <extLst>
        <ext uri="{3e2802c4-a4d2-4d8b-9148-e3be6c30e623}">
          <xlrd:rvb i="33640"/>
        </ext>
      </extLst>
    </bk>
    <bk>
      <extLst>
        <ext uri="{3e2802c4-a4d2-4d8b-9148-e3be6c30e623}">
          <xlrd:rvb i="33641"/>
        </ext>
      </extLst>
    </bk>
    <bk>
      <extLst>
        <ext uri="{3e2802c4-a4d2-4d8b-9148-e3be6c30e623}">
          <xlrd:rvb i="33642"/>
        </ext>
      </extLst>
    </bk>
    <bk>
      <extLst>
        <ext uri="{3e2802c4-a4d2-4d8b-9148-e3be6c30e623}">
          <xlrd:rvb i="33643"/>
        </ext>
      </extLst>
    </bk>
    <bk>
      <extLst>
        <ext uri="{3e2802c4-a4d2-4d8b-9148-e3be6c30e623}">
          <xlrd:rvb i="33644"/>
        </ext>
      </extLst>
    </bk>
    <bk>
      <extLst>
        <ext uri="{3e2802c4-a4d2-4d8b-9148-e3be6c30e623}">
          <xlrd:rvb i="33645"/>
        </ext>
      </extLst>
    </bk>
    <bk>
      <extLst>
        <ext uri="{3e2802c4-a4d2-4d8b-9148-e3be6c30e623}">
          <xlrd:rvb i="33646"/>
        </ext>
      </extLst>
    </bk>
    <bk>
      <extLst>
        <ext uri="{3e2802c4-a4d2-4d8b-9148-e3be6c30e623}">
          <xlrd:rvb i="33647"/>
        </ext>
      </extLst>
    </bk>
    <bk>
      <extLst>
        <ext uri="{3e2802c4-a4d2-4d8b-9148-e3be6c30e623}">
          <xlrd:rvb i="33648"/>
        </ext>
      </extLst>
    </bk>
    <bk>
      <extLst>
        <ext uri="{3e2802c4-a4d2-4d8b-9148-e3be6c30e623}">
          <xlrd:rvb i="33649"/>
        </ext>
      </extLst>
    </bk>
    <bk>
      <extLst>
        <ext uri="{3e2802c4-a4d2-4d8b-9148-e3be6c30e623}">
          <xlrd:rvb i="33650"/>
        </ext>
      </extLst>
    </bk>
    <bk>
      <extLst>
        <ext uri="{3e2802c4-a4d2-4d8b-9148-e3be6c30e623}">
          <xlrd:rvb i="33651"/>
        </ext>
      </extLst>
    </bk>
    <bk>
      <extLst>
        <ext uri="{3e2802c4-a4d2-4d8b-9148-e3be6c30e623}">
          <xlrd:rvb i="33652"/>
        </ext>
      </extLst>
    </bk>
    <bk>
      <extLst>
        <ext uri="{3e2802c4-a4d2-4d8b-9148-e3be6c30e623}">
          <xlrd:rvb i="33653"/>
        </ext>
      </extLst>
    </bk>
    <bk>
      <extLst>
        <ext uri="{3e2802c4-a4d2-4d8b-9148-e3be6c30e623}">
          <xlrd:rvb i="33654"/>
        </ext>
      </extLst>
    </bk>
    <bk>
      <extLst>
        <ext uri="{3e2802c4-a4d2-4d8b-9148-e3be6c30e623}">
          <xlrd:rvb i="33655"/>
        </ext>
      </extLst>
    </bk>
    <bk>
      <extLst>
        <ext uri="{3e2802c4-a4d2-4d8b-9148-e3be6c30e623}">
          <xlrd:rvb i="33656"/>
        </ext>
      </extLst>
    </bk>
    <bk>
      <extLst>
        <ext uri="{3e2802c4-a4d2-4d8b-9148-e3be6c30e623}">
          <xlrd:rvb i="33657"/>
        </ext>
      </extLst>
    </bk>
    <bk>
      <extLst>
        <ext uri="{3e2802c4-a4d2-4d8b-9148-e3be6c30e623}">
          <xlrd:rvb i="33658"/>
        </ext>
      </extLst>
    </bk>
    <bk>
      <extLst>
        <ext uri="{3e2802c4-a4d2-4d8b-9148-e3be6c30e623}">
          <xlrd:rvb i="33659"/>
        </ext>
      </extLst>
    </bk>
    <bk>
      <extLst>
        <ext uri="{3e2802c4-a4d2-4d8b-9148-e3be6c30e623}">
          <xlrd:rvb i="33660"/>
        </ext>
      </extLst>
    </bk>
    <bk>
      <extLst>
        <ext uri="{3e2802c4-a4d2-4d8b-9148-e3be6c30e623}">
          <xlrd:rvb i="33661"/>
        </ext>
      </extLst>
    </bk>
    <bk>
      <extLst>
        <ext uri="{3e2802c4-a4d2-4d8b-9148-e3be6c30e623}">
          <xlrd:rvb i="33662"/>
        </ext>
      </extLst>
    </bk>
    <bk>
      <extLst>
        <ext uri="{3e2802c4-a4d2-4d8b-9148-e3be6c30e623}">
          <xlrd:rvb i="33663"/>
        </ext>
      </extLst>
    </bk>
    <bk>
      <extLst>
        <ext uri="{3e2802c4-a4d2-4d8b-9148-e3be6c30e623}">
          <xlrd:rvb i="33664"/>
        </ext>
      </extLst>
    </bk>
    <bk>
      <extLst>
        <ext uri="{3e2802c4-a4d2-4d8b-9148-e3be6c30e623}">
          <xlrd:rvb i="33665"/>
        </ext>
      </extLst>
    </bk>
    <bk>
      <extLst>
        <ext uri="{3e2802c4-a4d2-4d8b-9148-e3be6c30e623}">
          <xlrd:rvb i="33666"/>
        </ext>
      </extLst>
    </bk>
    <bk>
      <extLst>
        <ext uri="{3e2802c4-a4d2-4d8b-9148-e3be6c30e623}">
          <xlrd:rvb i="33667"/>
        </ext>
      </extLst>
    </bk>
    <bk>
      <extLst>
        <ext uri="{3e2802c4-a4d2-4d8b-9148-e3be6c30e623}">
          <xlrd:rvb i="33668"/>
        </ext>
      </extLst>
    </bk>
    <bk>
      <extLst>
        <ext uri="{3e2802c4-a4d2-4d8b-9148-e3be6c30e623}">
          <xlrd:rvb i="33669"/>
        </ext>
      </extLst>
    </bk>
    <bk>
      <extLst>
        <ext uri="{3e2802c4-a4d2-4d8b-9148-e3be6c30e623}">
          <xlrd:rvb i="33670"/>
        </ext>
      </extLst>
    </bk>
    <bk>
      <extLst>
        <ext uri="{3e2802c4-a4d2-4d8b-9148-e3be6c30e623}">
          <xlrd:rvb i="33671"/>
        </ext>
      </extLst>
    </bk>
    <bk>
      <extLst>
        <ext uri="{3e2802c4-a4d2-4d8b-9148-e3be6c30e623}">
          <xlrd:rvb i="33672"/>
        </ext>
      </extLst>
    </bk>
    <bk>
      <extLst>
        <ext uri="{3e2802c4-a4d2-4d8b-9148-e3be6c30e623}">
          <xlrd:rvb i="33673"/>
        </ext>
      </extLst>
    </bk>
    <bk>
      <extLst>
        <ext uri="{3e2802c4-a4d2-4d8b-9148-e3be6c30e623}">
          <xlrd:rvb i="33674"/>
        </ext>
      </extLst>
    </bk>
    <bk>
      <extLst>
        <ext uri="{3e2802c4-a4d2-4d8b-9148-e3be6c30e623}">
          <xlrd:rvb i="33675"/>
        </ext>
      </extLst>
    </bk>
    <bk>
      <extLst>
        <ext uri="{3e2802c4-a4d2-4d8b-9148-e3be6c30e623}">
          <xlrd:rvb i="33676"/>
        </ext>
      </extLst>
    </bk>
    <bk>
      <extLst>
        <ext uri="{3e2802c4-a4d2-4d8b-9148-e3be6c30e623}">
          <xlrd:rvb i="33677"/>
        </ext>
      </extLst>
    </bk>
    <bk>
      <extLst>
        <ext uri="{3e2802c4-a4d2-4d8b-9148-e3be6c30e623}">
          <xlrd:rvb i="33678"/>
        </ext>
      </extLst>
    </bk>
    <bk>
      <extLst>
        <ext uri="{3e2802c4-a4d2-4d8b-9148-e3be6c30e623}">
          <xlrd:rvb i="33679"/>
        </ext>
      </extLst>
    </bk>
    <bk>
      <extLst>
        <ext uri="{3e2802c4-a4d2-4d8b-9148-e3be6c30e623}">
          <xlrd:rvb i="33680"/>
        </ext>
      </extLst>
    </bk>
    <bk>
      <extLst>
        <ext uri="{3e2802c4-a4d2-4d8b-9148-e3be6c30e623}">
          <xlrd:rvb i="33681"/>
        </ext>
      </extLst>
    </bk>
    <bk>
      <extLst>
        <ext uri="{3e2802c4-a4d2-4d8b-9148-e3be6c30e623}">
          <xlrd:rvb i="33682"/>
        </ext>
      </extLst>
    </bk>
    <bk>
      <extLst>
        <ext uri="{3e2802c4-a4d2-4d8b-9148-e3be6c30e623}">
          <xlrd:rvb i="33683"/>
        </ext>
      </extLst>
    </bk>
    <bk>
      <extLst>
        <ext uri="{3e2802c4-a4d2-4d8b-9148-e3be6c30e623}">
          <xlrd:rvb i="33684"/>
        </ext>
      </extLst>
    </bk>
    <bk>
      <extLst>
        <ext uri="{3e2802c4-a4d2-4d8b-9148-e3be6c30e623}">
          <xlrd:rvb i="33685"/>
        </ext>
      </extLst>
    </bk>
    <bk>
      <extLst>
        <ext uri="{3e2802c4-a4d2-4d8b-9148-e3be6c30e623}">
          <xlrd:rvb i="33686"/>
        </ext>
      </extLst>
    </bk>
    <bk>
      <extLst>
        <ext uri="{3e2802c4-a4d2-4d8b-9148-e3be6c30e623}">
          <xlrd:rvb i="33687"/>
        </ext>
      </extLst>
    </bk>
    <bk>
      <extLst>
        <ext uri="{3e2802c4-a4d2-4d8b-9148-e3be6c30e623}">
          <xlrd:rvb i="33688"/>
        </ext>
      </extLst>
    </bk>
    <bk>
      <extLst>
        <ext uri="{3e2802c4-a4d2-4d8b-9148-e3be6c30e623}">
          <xlrd:rvb i="33689"/>
        </ext>
      </extLst>
    </bk>
    <bk>
      <extLst>
        <ext uri="{3e2802c4-a4d2-4d8b-9148-e3be6c30e623}">
          <xlrd:rvb i="33690"/>
        </ext>
      </extLst>
    </bk>
    <bk>
      <extLst>
        <ext uri="{3e2802c4-a4d2-4d8b-9148-e3be6c30e623}">
          <xlrd:rvb i="33691"/>
        </ext>
      </extLst>
    </bk>
    <bk>
      <extLst>
        <ext uri="{3e2802c4-a4d2-4d8b-9148-e3be6c30e623}">
          <xlrd:rvb i="33692"/>
        </ext>
      </extLst>
    </bk>
    <bk>
      <extLst>
        <ext uri="{3e2802c4-a4d2-4d8b-9148-e3be6c30e623}">
          <xlrd:rvb i="33693"/>
        </ext>
      </extLst>
    </bk>
    <bk>
      <extLst>
        <ext uri="{3e2802c4-a4d2-4d8b-9148-e3be6c30e623}">
          <xlrd:rvb i="33694"/>
        </ext>
      </extLst>
    </bk>
    <bk>
      <extLst>
        <ext uri="{3e2802c4-a4d2-4d8b-9148-e3be6c30e623}">
          <xlrd:rvb i="33695"/>
        </ext>
      </extLst>
    </bk>
    <bk>
      <extLst>
        <ext uri="{3e2802c4-a4d2-4d8b-9148-e3be6c30e623}">
          <xlrd:rvb i="33696"/>
        </ext>
      </extLst>
    </bk>
    <bk>
      <extLst>
        <ext uri="{3e2802c4-a4d2-4d8b-9148-e3be6c30e623}">
          <xlrd:rvb i="33697"/>
        </ext>
      </extLst>
    </bk>
    <bk>
      <extLst>
        <ext uri="{3e2802c4-a4d2-4d8b-9148-e3be6c30e623}">
          <xlrd:rvb i="33698"/>
        </ext>
      </extLst>
    </bk>
    <bk>
      <extLst>
        <ext uri="{3e2802c4-a4d2-4d8b-9148-e3be6c30e623}">
          <xlrd:rvb i="33699"/>
        </ext>
      </extLst>
    </bk>
    <bk>
      <extLst>
        <ext uri="{3e2802c4-a4d2-4d8b-9148-e3be6c30e623}">
          <xlrd:rvb i="33700"/>
        </ext>
      </extLst>
    </bk>
    <bk>
      <extLst>
        <ext uri="{3e2802c4-a4d2-4d8b-9148-e3be6c30e623}">
          <xlrd:rvb i="33701"/>
        </ext>
      </extLst>
    </bk>
    <bk>
      <extLst>
        <ext uri="{3e2802c4-a4d2-4d8b-9148-e3be6c30e623}">
          <xlrd:rvb i="33702"/>
        </ext>
      </extLst>
    </bk>
    <bk>
      <extLst>
        <ext uri="{3e2802c4-a4d2-4d8b-9148-e3be6c30e623}">
          <xlrd:rvb i="33703"/>
        </ext>
      </extLst>
    </bk>
    <bk>
      <extLst>
        <ext uri="{3e2802c4-a4d2-4d8b-9148-e3be6c30e623}">
          <xlrd:rvb i="33704"/>
        </ext>
      </extLst>
    </bk>
    <bk>
      <extLst>
        <ext uri="{3e2802c4-a4d2-4d8b-9148-e3be6c30e623}">
          <xlrd:rvb i="33705"/>
        </ext>
      </extLst>
    </bk>
    <bk>
      <extLst>
        <ext uri="{3e2802c4-a4d2-4d8b-9148-e3be6c30e623}">
          <xlrd:rvb i="33706"/>
        </ext>
      </extLst>
    </bk>
    <bk>
      <extLst>
        <ext uri="{3e2802c4-a4d2-4d8b-9148-e3be6c30e623}">
          <xlrd:rvb i="33707"/>
        </ext>
      </extLst>
    </bk>
    <bk>
      <extLst>
        <ext uri="{3e2802c4-a4d2-4d8b-9148-e3be6c30e623}">
          <xlrd:rvb i="33708"/>
        </ext>
      </extLst>
    </bk>
    <bk>
      <extLst>
        <ext uri="{3e2802c4-a4d2-4d8b-9148-e3be6c30e623}">
          <xlrd:rvb i="33709"/>
        </ext>
      </extLst>
    </bk>
    <bk>
      <extLst>
        <ext uri="{3e2802c4-a4d2-4d8b-9148-e3be6c30e623}">
          <xlrd:rvb i="33710"/>
        </ext>
      </extLst>
    </bk>
    <bk>
      <extLst>
        <ext uri="{3e2802c4-a4d2-4d8b-9148-e3be6c30e623}">
          <xlrd:rvb i="33711"/>
        </ext>
      </extLst>
    </bk>
    <bk>
      <extLst>
        <ext uri="{3e2802c4-a4d2-4d8b-9148-e3be6c30e623}">
          <xlrd:rvb i="33712"/>
        </ext>
      </extLst>
    </bk>
    <bk>
      <extLst>
        <ext uri="{3e2802c4-a4d2-4d8b-9148-e3be6c30e623}">
          <xlrd:rvb i="33713"/>
        </ext>
      </extLst>
    </bk>
    <bk>
      <extLst>
        <ext uri="{3e2802c4-a4d2-4d8b-9148-e3be6c30e623}">
          <xlrd:rvb i="33714"/>
        </ext>
      </extLst>
    </bk>
    <bk>
      <extLst>
        <ext uri="{3e2802c4-a4d2-4d8b-9148-e3be6c30e623}">
          <xlrd:rvb i="33715"/>
        </ext>
      </extLst>
    </bk>
    <bk>
      <extLst>
        <ext uri="{3e2802c4-a4d2-4d8b-9148-e3be6c30e623}">
          <xlrd:rvb i="33716"/>
        </ext>
      </extLst>
    </bk>
    <bk>
      <extLst>
        <ext uri="{3e2802c4-a4d2-4d8b-9148-e3be6c30e623}">
          <xlrd:rvb i="33717"/>
        </ext>
      </extLst>
    </bk>
    <bk>
      <extLst>
        <ext uri="{3e2802c4-a4d2-4d8b-9148-e3be6c30e623}">
          <xlrd:rvb i="33718"/>
        </ext>
      </extLst>
    </bk>
    <bk>
      <extLst>
        <ext uri="{3e2802c4-a4d2-4d8b-9148-e3be6c30e623}">
          <xlrd:rvb i="33719"/>
        </ext>
      </extLst>
    </bk>
    <bk>
      <extLst>
        <ext uri="{3e2802c4-a4d2-4d8b-9148-e3be6c30e623}">
          <xlrd:rvb i="33720"/>
        </ext>
      </extLst>
    </bk>
    <bk>
      <extLst>
        <ext uri="{3e2802c4-a4d2-4d8b-9148-e3be6c30e623}">
          <xlrd:rvb i="33721"/>
        </ext>
      </extLst>
    </bk>
    <bk>
      <extLst>
        <ext uri="{3e2802c4-a4d2-4d8b-9148-e3be6c30e623}">
          <xlrd:rvb i="33722"/>
        </ext>
      </extLst>
    </bk>
    <bk>
      <extLst>
        <ext uri="{3e2802c4-a4d2-4d8b-9148-e3be6c30e623}">
          <xlrd:rvb i="33723"/>
        </ext>
      </extLst>
    </bk>
    <bk>
      <extLst>
        <ext uri="{3e2802c4-a4d2-4d8b-9148-e3be6c30e623}">
          <xlrd:rvb i="33724"/>
        </ext>
      </extLst>
    </bk>
    <bk>
      <extLst>
        <ext uri="{3e2802c4-a4d2-4d8b-9148-e3be6c30e623}">
          <xlrd:rvb i="33725"/>
        </ext>
      </extLst>
    </bk>
    <bk>
      <extLst>
        <ext uri="{3e2802c4-a4d2-4d8b-9148-e3be6c30e623}">
          <xlrd:rvb i="33726"/>
        </ext>
      </extLst>
    </bk>
    <bk>
      <extLst>
        <ext uri="{3e2802c4-a4d2-4d8b-9148-e3be6c30e623}">
          <xlrd:rvb i="33727"/>
        </ext>
      </extLst>
    </bk>
    <bk>
      <extLst>
        <ext uri="{3e2802c4-a4d2-4d8b-9148-e3be6c30e623}">
          <xlrd:rvb i="33728"/>
        </ext>
      </extLst>
    </bk>
    <bk>
      <extLst>
        <ext uri="{3e2802c4-a4d2-4d8b-9148-e3be6c30e623}">
          <xlrd:rvb i="33729"/>
        </ext>
      </extLst>
    </bk>
    <bk>
      <extLst>
        <ext uri="{3e2802c4-a4d2-4d8b-9148-e3be6c30e623}">
          <xlrd:rvb i="33730"/>
        </ext>
      </extLst>
    </bk>
    <bk>
      <extLst>
        <ext uri="{3e2802c4-a4d2-4d8b-9148-e3be6c30e623}">
          <xlrd:rvb i="33731"/>
        </ext>
      </extLst>
    </bk>
    <bk>
      <extLst>
        <ext uri="{3e2802c4-a4d2-4d8b-9148-e3be6c30e623}">
          <xlrd:rvb i="33732"/>
        </ext>
      </extLst>
    </bk>
    <bk>
      <extLst>
        <ext uri="{3e2802c4-a4d2-4d8b-9148-e3be6c30e623}">
          <xlrd:rvb i="33733"/>
        </ext>
      </extLst>
    </bk>
    <bk>
      <extLst>
        <ext uri="{3e2802c4-a4d2-4d8b-9148-e3be6c30e623}">
          <xlrd:rvb i="33734"/>
        </ext>
      </extLst>
    </bk>
    <bk>
      <extLst>
        <ext uri="{3e2802c4-a4d2-4d8b-9148-e3be6c30e623}">
          <xlrd:rvb i="33735"/>
        </ext>
      </extLst>
    </bk>
    <bk>
      <extLst>
        <ext uri="{3e2802c4-a4d2-4d8b-9148-e3be6c30e623}">
          <xlrd:rvb i="33736"/>
        </ext>
      </extLst>
    </bk>
    <bk>
      <extLst>
        <ext uri="{3e2802c4-a4d2-4d8b-9148-e3be6c30e623}">
          <xlrd:rvb i="33737"/>
        </ext>
      </extLst>
    </bk>
    <bk>
      <extLst>
        <ext uri="{3e2802c4-a4d2-4d8b-9148-e3be6c30e623}">
          <xlrd:rvb i="33738"/>
        </ext>
      </extLst>
    </bk>
    <bk>
      <extLst>
        <ext uri="{3e2802c4-a4d2-4d8b-9148-e3be6c30e623}">
          <xlrd:rvb i="33739"/>
        </ext>
      </extLst>
    </bk>
    <bk>
      <extLst>
        <ext uri="{3e2802c4-a4d2-4d8b-9148-e3be6c30e623}">
          <xlrd:rvb i="33740"/>
        </ext>
      </extLst>
    </bk>
    <bk>
      <extLst>
        <ext uri="{3e2802c4-a4d2-4d8b-9148-e3be6c30e623}">
          <xlrd:rvb i="33741"/>
        </ext>
      </extLst>
    </bk>
    <bk>
      <extLst>
        <ext uri="{3e2802c4-a4d2-4d8b-9148-e3be6c30e623}">
          <xlrd:rvb i="33742"/>
        </ext>
      </extLst>
    </bk>
    <bk>
      <extLst>
        <ext uri="{3e2802c4-a4d2-4d8b-9148-e3be6c30e623}">
          <xlrd:rvb i="33743"/>
        </ext>
      </extLst>
    </bk>
    <bk>
      <extLst>
        <ext uri="{3e2802c4-a4d2-4d8b-9148-e3be6c30e623}">
          <xlrd:rvb i="33744"/>
        </ext>
      </extLst>
    </bk>
    <bk>
      <extLst>
        <ext uri="{3e2802c4-a4d2-4d8b-9148-e3be6c30e623}">
          <xlrd:rvb i="33745"/>
        </ext>
      </extLst>
    </bk>
    <bk>
      <extLst>
        <ext uri="{3e2802c4-a4d2-4d8b-9148-e3be6c30e623}">
          <xlrd:rvb i="33746"/>
        </ext>
      </extLst>
    </bk>
    <bk>
      <extLst>
        <ext uri="{3e2802c4-a4d2-4d8b-9148-e3be6c30e623}">
          <xlrd:rvb i="33747"/>
        </ext>
      </extLst>
    </bk>
    <bk>
      <extLst>
        <ext uri="{3e2802c4-a4d2-4d8b-9148-e3be6c30e623}">
          <xlrd:rvb i="33748"/>
        </ext>
      </extLst>
    </bk>
    <bk>
      <extLst>
        <ext uri="{3e2802c4-a4d2-4d8b-9148-e3be6c30e623}">
          <xlrd:rvb i="33749"/>
        </ext>
      </extLst>
    </bk>
    <bk>
      <extLst>
        <ext uri="{3e2802c4-a4d2-4d8b-9148-e3be6c30e623}">
          <xlrd:rvb i="33750"/>
        </ext>
      </extLst>
    </bk>
    <bk>
      <extLst>
        <ext uri="{3e2802c4-a4d2-4d8b-9148-e3be6c30e623}">
          <xlrd:rvb i="33751"/>
        </ext>
      </extLst>
    </bk>
    <bk>
      <extLst>
        <ext uri="{3e2802c4-a4d2-4d8b-9148-e3be6c30e623}">
          <xlrd:rvb i="33752"/>
        </ext>
      </extLst>
    </bk>
    <bk>
      <extLst>
        <ext uri="{3e2802c4-a4d2-4d8b-9148-e3be6c30e623}">
          <xlrd:rvb i="33753"/>
        </ext>
      </extLst>
    </bk>
    <bk>
      <extLst>
        <ext uri="{3e2802c4-a4d2-4d8b-9148-e3be6c30e623}">
          <xlrd:rvb i="33754"/>
        </ext>
      </extLst>
    </bk>
    <bk>
      <extLst>
        <ext uri="{3e2802c4-a4d2-4d8b-9148-e3be6c30e623}">
          <xlrd:rvb i="33755"/>
        </ext>
      </extLst>
    </bk>
    <bk>
      <extLst>
        <ext uri="{3e2802c4-a4d2-4d8b-9148-e3be6c30e623}">
          <xlrd:rvb i="33756"/>
        </ext>
      </extLst>
    </bk>
    <bk>
      <extLst>
        <ext uri="{3e2802c4-a4d2-4d8b-9148-e3be6c30e623}">
          <xlrd:rvb i="33757"/>
        </ext>
      </extLst>
    </bk>
    <bk>
      <extLst>
        <ext uri="{3e2802c4-a4d2-4d8b-9148-e3be6c30e623}">
          <xlrd:rvb i="33758"/>
        </ext>
      </extLst>
    </bk>
    <bk>
      <extLst>
        <ext uri="{3e2802c4-a4d2-4d8b-9148-e3be6c30e623}">
          <xlrd:rvb i="33759"/>
        </ext>
      </extLst>
    </bk>
    <bk>
      <extLst>
        <ext uri="{3e2802c4-a4d2-4d8b-9148-e3be6c30e623}">
          <xlrd:rvb i="33760"/>
        </ext>
      </extLst>
    </bk>
    <bk>
      <extLst>
        <ext uri="{3e2802c4-a4d2-4d8b-9148-e3be6c30e623}">
          <xlrd:rvb i="33761"/>
        </ext>
      </extLst>
    </bk>
    <bk>
      <extLst>
        <ext uri="{3e2802c4-a4d2-4d8b-9148-e3be6c30e623}">
          <xlrd:rvb i="33762"/>
        </ext>
      </extLst>
    </bk>
    <bk>
      <extLst>
        <ext uri="{3e2802c4-a4d2-4d8b-9148-e3be6c30e623}">
          <xlrd:rvb i="33763"/>
        </ext>
      </extLst>
    </bk>
    <bk>
      <extLst>
        <ext uri="{3e2802c4-a4d2-4d8b-9148-e3be6c30e623}">
          <xlrd:rvb i="33764"/>
        </ext>
      </extLst>
    </bk>
    <bk>
      <extLst>
        <ext uri="{3e2802c4-a4d2-4d8b-9148-e3be6c30e623}">
          <xlrd:rvb i="33765"/>
        </ext>
      </extLst>
    </bk>
    <bk>
      <extLst>
        <ext uri="{3e2802c4-a4d2-4d8b-9148-e3be6c30e623}">
          <xlrd:rvb i="33766"/>
        </ext>
      </extLst>
    </bk>
    <bk>
      <extLst>
        <ext uri="{3e2802c4-a4d2-4d8b-9148-e3be6c30e623}">
          <xlrd:rvb i="33767"/>
        </ext>
      </extLst>
    </bk>
    <bk>
      <extLst>
        <ext uri="{3e2802c4-a4d2-4d8b-9148-e3be6c30e623}">
          <xlrd:rvb i="33768"/>
        </ext>
      </extLst>
    </bk>
    <bk>
      <extLst>
        <ext uri="{3e2802c4-a4d2-4d8b-9148-e3be6c30e623}">
          <xlrd:rvb i="33769"/>
        </ext>
      </extLst>
    </bk>
    <bk>
      <extLst>
        <ext uri="{3e2802c4-a4d2-4d8b-9148-e3be6c30e623}">
          <xlrd:rvb i="33770"/>
        </ext>
      </extLst>
    </bk>
    <bk>
      <extLst>
        <ext uri="{3e2802c4-a4d2-4d8b-9148-e3be6c30e623}">
          <xlrd:rvb i="33771"/>
        </ext>
      </extLst>
    </bk>
    <bk>
      <extLst>
        <ext uri="{3e2802c4-a4d2-4d8b-9148-e3be6c30e623}">
          <xlrd:rvb i="33772"/>
        </ext>
      </extLst>
    </bk>
    <bk>
      <extLst>
        <ext uri="{3e2802c4-a4d2-4d8b-9148-e3be6c30e623}">
          <xlrd:rvb i="33773"/>
        </ext>
      </extLst>
    </bk>
    <bk>
      <extLst>
        <ext uri="{3e2802c4-a4d2-4d8b-9148-e3be6c30e623}">
          <xlrd:rvb i="33774"/>
        </ext>
      </extLst>
    </bk>
    <bk>
      <extLst>
        <ext uri="{3e2802c4-a4d2-4d8b-9148-e3be6c30e623}">
          <xlrd:rvb i="33775"/>
        </ext>
      </extLst>
    </bk>
    <bk>
      <extLst>
        <ext uri="{3e2802c4-a4d2-4d8b-9148-e3be6c30e623}">
          <xlrd:rvb i="33776"/>
        </ext>
      </extLst>
    </bk>
    <bk>
      <extLst>
        <ext uri="{3e2802c4-a4d2-4d8b-9148-e3be6c30e623}">
          <xlrd:rvb i="33777"/>
        </ext>
      </extLst>
    </bk>
    <bk>
      <extLst>
        <ext uri="{3e2802c4-a4d2-4d8b-9148-e3be6c30e623}">
          <xlrd:rvb i="33778"/>
        </ext>
      </extLst>
    </bk>
    <bk>
      <extLst>
        <ext uri="{3e2802c4-a4d2-4d8b-9148-e3be6c30e623}">
          <xlrd:rvb i="33779"/>
        </ext>
      </extLst>
    </bk>
    <bk>
      <extLst>
        <ext uri="{3e2802c4-a4d2-4d8b-9148-e3be6c30e623}">
          <xlrd:rvb i="33780"/>
        </ext>
      </extLst>
    </bk>
    <bk>
      <extLst>
        <ext uri="{3e2802c4-a4d2-4d8b-9148-e3be6c30e623}">
          <xlrd:rvb i="33781"/>
        </ext>
      </extLst>
    </bk>
    <bk>
      <extLst>
        <ext uri="{3e2802c4-a4d2-4d8b-9148-e3be6c30e623}">
          <xlrd:rvb i="33782"/>
        </ext>
      </extLst>
    </bk>
    <bk>
      <extLst>
        <ext uri="{3e2802c4-a4d2-4d8b-9148-e3be6c30e623}">
          <xlrd:rvb i="33783"/>
        </ext>
      </extLst>
    </bk>
    <bk>
      <extLst>
        <ext uri="{3e2802c4-a4d2-4d8b-9148-e3be6c30e623}">
          <xlrd:rvb i="33784"/>
        </ext>
      </extLst>
    </bk>
    <bk>
      <extLst>
        <ext uri="{3e2802c4-a4d2-4d8b-9148-e3be6c30e623}">
          <xlrd:rvb i="33785"/>
        </ext>
      </extLst>
    </bk>
    <bk>
      <extLst>
        <ext uri="{3e2802c4-a4d2-4d8b-9148-e3be6c30e623}">
          <xlrd:rvb i="33786"/>
        </ext>
      </extLst>
    </bk>
    <bk>
      <extLst>
        <ext uri="{3e2802c4-a4d2-4d8b-9148-e3be6c30e623}">
          <xlrd:rvb i="33787"/>
        </ext>
      </extLst>
    </bk>
    <bk>
      <extLst>
        <ext uri="{3e2802c4-a4d2-4d8b-9148-e3be6c30e623}">
          <xlrd:rvb i="33788"/>
        </ext>
      </extLst>
    </bk>
    <bk>
      <extLst>
        <ext uri="{3e2802c4-a4d2-4d8b-9148-e3be6c30e623}">
          <xlrd:rvb i="33789"/>
        </ext>
      </extLst>
    </bk>
    <bk>
      <extLst>
        <ext uri="{3e2802c4-a4d2-4d8b-9148-e3be6c30e623}">
          <xlrd:rvb i="33790"/>
        </ext>
      </extLst>
    </bk>
    <bk>
      <extLst>
        <ext uri="{3e2802c4-a4d2-4d8b-9148-e3be6c30e623}">
          <xlrd:rvb i="33791"/>
        </ext>
      </extLst>
    </bk>
    <bk>
      <extLst>
        <ext uri="{3e2802c4-a4d2-4d8b-9148-e3be6c30e623}">
          <xlrd:rvb i="33792"/>
        </ext>
      </extLst>
    </bk>
    <bk>
      <extLst>
        <ext uri="{3e2802c4-a4d2-4d8b-9148-e3be6c30e623}">
          <xlrd:rvb i="33793"/>
        </ext>
      </extLst>
    </bk>
    <bk>
      <extLst>
        <ext uri="{3e2802c4-a4d2-4d8b-9148-e3be6c30e623}">
          <xlrd:rvb i="33794"/>
        </ext>
      </extLst>
    </bk>
    <bk>
      <extLst>
        <ext uri="{3e2802c4-a4d2-4d8b-9148-e3be6c30e623}">
          <xlrd:rvb i="33795"/>
        </ext>
      </extLst>
    </bk>
    <bk>
      <extLst>
        <ext uri="{3e2802c4-a4d2-4d8b-9148-e3be6c30e623}">
          <xlrd:rvb i="33796"/>
        </ext>
      </extLst>
    </bk>
    <bk>
      <extLst>
        <ext uri="{3e2802c4-a4d2-4d8b-9148-e3be6c30e623}">
          <xlrd:rvb i="33797"/>
        </ext>
      </extLst>
    </bk>
    <bk>
      <extLst>
        <ext uri="{3e2802c4-a4d2-4d8b-9148-e3be6c30e623}">
          <xlrd:rvb i="33798"/>
        </ext>
      </extLst>
    </bk>
    <bk>
      <extLst>
        <ext uri="{3e2802c4-a4d2-4d8b-9148-e3be6c30e623}">
          <xlrd:rvb i="33799"/>
        </ext>
      </extLst>
    </bk>
    <bk>
      <extLst>
        <ext uri="{3e2802c4-a4d2-4d8b-9148-e3be6c30e623}">
          <xlrd:rvb i="33800"/>
        </ext>
      </extLst>
    </bk>
    <bk>
      <extLst>
        <ext uri="{3e2802c4-a4d2-4d8b-9148-e3be6c30e623}">
          <xlrd:rvb i="33801"/>
        </ext>
      </extLst>
    </bk>
    <bk>
      <extLst>
        <ext uri="{3e2802c4-a4d2-4d8b-9148-e3be6c30e623}">
          <xlrd:rvb i="33802"/>
        </ext>
      </extLst>
    </bk>
    <bk>
      <extLst>
        <ext uri="{3e2802c4-a4d2-4d8b-9148-e3be6c30e623}">
          <xlrd:rvb i="33803"/>
        </ext>
      </extLst>
    </bk>
    <bk>
      <extLst>
        <ext uri="{3e2802c4-a4d2-4d8b-9148-e3be6c30e623}">
          <xlrd:rvb i="33804"/>
        </ext>
      </extLst>
    </bk>
    <bk>
      <extLst>
        <ext uri="{3e2802c4-a4d2-4d8b-9148-e3be6c30e623}">
          <xlrd:rvb i="33805"/>
        </ext>
      </extLst>
    </bk>
    <bk>
      <extLst>
        <ext uri="{3e2802c4-a4d2-4d8b-9148-e3be6c30e623}">
          <xlrd:rvb i="33806"/>
        </ext>
      </extLst>
    </bk>
    <bk>
      <extLst>
        <ext uri="{3e2802c4-a4d2-4d8b-9148-e3be6c30e623}">
          <xlrd:rvb i="33807"/>
        </ext>
      </extLst>
    </bk>
    <bk>
      <extLst>
        <ext uri="{3e2802c4-a4d2-4d8b-9148-e3be6c30e623}">
          <xlrd:rvb i="33808"/>
        </ext>
      </extLst>
    </bk>
    <bk>
      <extLst>
        <ext uri="{3e2802c4-a4d2-4d8b-9148-e3be6c30e623}">
          <xlrd:rvb i="33809"/>
        </ext>
      </extLst>
    </bk>
    <bk>
      <extLst>
        <ext uri="{3e2802c4-a4d2-4d8b-9148-e3be6c30e623}">
          <xlrd:rvb i="33810"/>
        </ext>
      </extLst>
    </bk>
    <bk>
      <extLst>
        <ext uri="{3e2802c4-a4d2-4d8b-9148-e3be6c30e623}">
          <xlrd:rvb i="33811"/>
        </ext>
      </extLst>
    </bk>
    <bk>
      <extLst>
        <ext uri="{3e2802c4-a4d2-4d8b-9148-e3be6c30e623}">
          <xlrd:rvb i="33812"/>
        </ext>
      </extLst>
    </bk>
    <bk>
      <extLst>
        <ext uri="{3e2802c4-a4d2-4d8b-9148-e3be6c30e623}">
          <xlrd:rvb i="33813"/>
        </ext>
      </extLst>
    </bk>
    <bk>
      <extLst>
        <ext uri="{3e2802c4-a4d2-4d8b-9148-e3be6c30e623}">
          <xlrd:rvb i="33814"/>
        </ext>
      </extLst>
    </bk>
    <bk>
      <extLst>
        <ext uri="{3e2802c4-a4d2-4d8b-9148-e3be6c30e623}">
          <xlrd:rvb i="33815"/>
        </ext>
      </extLst>
    </bk>
    <bk>
      <extLst>
        <ext uri="{3e2802c4-a4d2-4d8b-9148-e3be6c30e623}">
          <xlrd:rvb i="33816"/>
        </ext>
      </extLst>
    </bk>
    <bk>
      <extLst>
        <ext uri="{3e2802c4-a4d2-4d8b-9148-e3be6c30e623}">
          <xlrd:rvb i="33817"/>
        </ext>
      </extLst>
    </bk>
    <bk>
      <extLst>
        <ext uri="{3e2802c4-a4d2-4d8b-9148-e3be6c30e623}">
          <xlrd:rvb i="33818"/>
        </ext>
      </extLst>
    </bk>
    <bk>
      <extLst>
        <ext uri="{3e2802c4-a4d2-4d8b-9148-e3be6c30e623}">
          <xlrd:rvb i="33819"/>
        </ext>
      </extLst>
    </bk>
    <bk>
      <extLst>
        <ext uri="{3e2802c4-a4d2-4d8b-9148-e3be6c30e623}">
          <xlrd:rvb i="33820"/>
        </ext>
      </extLst>
    </bk>
    <bk>
      <extLst>
        <ext uri="{3e2802c4-a4d2-4d8b-9148-e3be6c30e623}">
          <xlrd:rvb i="33821"/>
        </ext>
      </extLst>
    </bk>
    <bk>
      <extLst>
        <ext uri="{3e2802c4-a4d2-4d8b-9148-e3be6c30e623}">
          <xlrd:rvb i="33822"/>
        </ext>
      </extLst>
    </bk>
    <bk>
      <extLst>
        <ext uri="{3e2802c4-a4d2-4d8b-9148-e3be6c30e623}">
          <xlrd:rvb i="33823"/>
        </ext>
      </extLst>
    </bk>
    <bk>
      <extLst>
        <ext uri="{3e2802c4-a4d2-4d8b-9148-e3be6c30e623}">
          <xlrd:rvb i="33824"/>
        </ext>
      </extLst>
    </bk>
    <bk>
      <extLst>
        <ext uri="{3e2802c4-a4d2-4d8b-9148-e3be6c30e623}">
          <xlrd:rvb i="33825"/>
        </ext>
      </extLst>
    </bk>
    <bk>
      <extLst>
        <ext uri="{3e2802c4-a4d2-4d8b-9148-e3be6c30e623}">
          <xlrd:rvb i="33826"/>
        </ext>
      </extLst>
    </bk>
    <bk>
      <extLst>
        <ext uri="{3e2802c4-a4d2-4d8b-9148-e3be6c30e623}">
          <xlrd:rvb i="33827"/>
        </ext>
      </extLst>
    </bk>
    <bk>
      <extLst>
        <ext uri="{3e2802c4-a4d2-4d8b-9148-e3be6c30e623}">
          <xlrd:rvb i="33828"/>
        </ext>
      </extLst>
    </bk>
    <bk>
      <extLst>
        <ext uri="{3e2802c4-a4d2-4d8b-9148-e3be6c30e623}">
          <xlrd:rvb i="33829"/>
        </ext>
      </extLst>
    </bk>
    <bk>
      <extLst>
        <ext uri="{3e2802c4-a4d2-4d8b-9148-e3be6c30e623}">
          <xlrd:rvb i="33830"/>
        </ext>
      </extLst>
    </bk>
    <bk>
      <extLst>
        <ext uri="{3e2802c4-a4d2-4d8b-9148-e3be6c30e623}">
          <xlrd:rvb i="33831"/>
        </ext>
      </extLst>
    </bk>
    <bk>
      <extLst>
        <ext uri="{3e2802c4-a4d2-4d8b-9148-e3be6c30e623}">
          <xlrd:rvb i="33832"/>
        </ext>
      </extLst>
    </bk>
    <bk>
      <extLst>
        <ext uri="{3e2802c4-a4d2-4d8b-9148-e3be6c30e623}">
          <xlrd:rvb i="33833"/>
        </ext>
      </extLst>
    </bk>
    <bk>
      <extLst>
        <ext uri="{3e2802c4-a4d2-4d8b-9148-e3be6c30e623}">
          <xlrd:rvb i="33834"/>
        </ext>
      </extLst>
    </bk>
    <bk>
      <extLst>
        <ext uri="{3e2802c4-a4d2-4d8b-9148-e3be6c30e623}">
          <xlrd:rvb i="33835"/>
        </ext>
      </extLst>
    </bk>
    <bk>
      <extLst>
        <ext uri="{3e2802c4-a4d2-4d8b-9148-e3be6c30e623}">
          <xlrd:rvb i="33836"/>
        </ext>
      </extLst>
    </bk>
    <bk>
      <extLst>
        <ext uri="{3e2802c4-a4d2-4d8b-9148-e3be6c30e623}">
          <xlrd:rvb i="33837"/>
        </ext>
      </extLst>
    </bk>
    <bk>
      <extLst>
        <ext uri="{3e2802c4-a4d2-4d8b-9148-e3be6c30e623}">
          <xlrd:rvb i="33838"/>
        </ext>
      </extLst>
    </bk>
    <bk>
      <extLst>
        <ext uri="{3e2802c4-a4d2-4d8b-9148-e3be6c30e623}">
          <xlrd:rvb i="33839"/>
        </ext>
      </extLst>
    </bk>
    <bk>
      <extLst>
        <ext uri="{3e2802c4-a4d2-4d8b-9148-e3be6c30e623}">
          <xlrd:rvb i="33840"/>
        </ext>
      </extLst>
    </bk>
    <bk>
      <extLst>
        <ext uri="{3e2802c4-a4d2-4d8b-9148-e3be6c30e623}">
          <xlrd:rvb i="33841"/>
        </ext>
      </extLst>
    </bk>
    <bk>
      <extLst>
        <ext uri="{3e2802c4-a4d2-4d8b-9148-e3be6c30e623}">
          <xlrd:rvb i="33842"/>
        </ext>
      </extLst>
    </bk>
    <bk>
      <extLst>
        <ext uri="{3e2802c4-a4d2-4d8b-9148-e3be6c30e623}">
          <xlrd:rvb i="33843"/>
        </ext>
      </extLst>
    </bk>
    <bk>
      <extLst>
        <ext uri="{3e2802c4-a4d2-4d8b-9148-e3be6c30e623}">
          <xlrd:rvb i="33844"/>
        </ext>
      </extLst>
    </bk>
    <bk>
      <extLst>
        <ext uri="{3e2802c4-a4d2-4d8b-9148-e3be6c30e623}">
          <xlrd:rvb i="33845"/>
        </ext>
      </extLst>
    </bk>
    <bk>
      <extLst>
        <ext uri="{3e2802c4-a4d2-4d8b-9148-e3be6c30e623}">
          <xlrd:rvb i="33846"/>
        </ext>
      </extLst>
    </bk>
    <bk>
      <extLst>
        <ext uri="{3e2802c4-a4d2-4d8b-9148-e3be6c30e623}">
          <xlrd:rvb i="33847"/>
        </ext>
      </extLst>
    </bk>
    <bk>
      <extLst>
        <ext uri="{3e2802c4-a4d2-4d8b-9148-e3be6c30e623}">
          <xlrd:rvb i="33848"/>
        </ext>
      </extLst>
    </bk>
    <bk>
      <extLst>
        <ext uri="{3e2802c4-a4d2-4d8b-9148-e3be6c30e623}">
          <xlrd:rvb i="33849"/>
        </ext>
      </extLst>
    </bk>
    <bk>
      <extLst>
        <ext uri="{3e2802c4-a4d2-4d8b-9148-e3be6c30e623}">
          <xlrd:rvb i="33850"/>
        </ext>
      </extLst>
    </bk>
    <bk>
      <extLst>
        <ext uri="{3e2802c4-a4d2-4d8b-9148-e3be6c30e623}">
          <xlrd:rvb i="33851"/>
        </ext>
      </extLst>
    </bk>
    <bk>
      <extLst>
        <ext uri="{3e2802c4-a4d2-4d8b-9148-e3be6c30e623}">
          <xlrd:rvb i="33852"/>
        </ext>
      </extLst>
    </bk>
    <bk>
      <extLst>
        <ext uri="{3e2802c4-a4d2-4d8b-9148-e3be6c30e623}">
          <xlrd:rvb i="33853"/>
        </ext>
      </extLst>
    </bk>
    <bk>
      <extLst>
        <ext uri="{3e2802c4-a4d2-4d8b-9148-e3be6c30e623}">
          <xlrd:rvb i="33854"/>
        </ext>
      </extLst>
    </bk>
    <bk>
      <extLst>
        <ext uri="{3e2802c4-a4d2-4d8b-9148-e3be6c30e623}">
          <xlrd:rvb i="33855"/>
        </ext>
      </extLst>
    </bk>
    <bk>
      <extLst>
        <ext uri="{3e2802c4-a4d2-4d8b-9148-e3be6c30e623}">
          <xlrd:rvb i="33856"/>
        </ext>
      </extLst>
    </bk>
    <bk>
      <extLst>
        <ext uri="{3e2802c4-a4d2-4d8b-9148-e3be6c30e623}">
          <xlrd:rvb i="33857"/>
        </ext>
      </extLst>
    </bk>
    <bk>
      <extLst>
        <ext uri="{3e2802c4-a4d2-4d8b-9148-e3be6c30e623}">
          <xlrd:rvb i="33858"/>
        </ext>
      </extLst>
    </bk>
    <bk>
      <extLst>
        <ext uri="{3e2802c4-a4d2-4d8b-9148-e3be6c30e623}">
          <xlrd:rvb i="33859"/>
        </ext>
      </extLst>
    </bk>
    <bk>
      <extLst>
        <ext uri="{3e2802c4-a4d2-4d8b-9148-e3be6c30e623}">
          <xlrd:rvb i="33860"/>
        </ext>
      </extLst>
    </bk>
    <bk>
      <extLst>
        <ext uri="{3e2802c4-a4d2-4d8b-9148-e3be6c30e623}">
          <xlrd:rvb i="33861"/>
        </ext>
      </extLst>
    </bk>
    <bk>
      <extLst>
        <ext uri="{3e2802c4-a4d2-4d8b-9148-e3be6c30e623}">
          <xlrd:rvb i="33862"/>
        </ext>
      </extLst>
    </bk>
    <bk>
      <extLst>
        <ext uri="{3e2802c4-a4d2-4d8b-9148-e3be6c30e623}">
          <xlrd:rvb i="33863"/>
        </ext>
      </extLst>
    </bk>
    <bk>
      <extLst>
        <ext uri="{3e2802c4-a4d2-4d8b-9148-e3be6c30e623}">
          <xlrd:rvb i="33864"/>
        </ext>
      </extLst>
    </bk>
    <bk>
      <extLst>
        <ext uri="{3e2802c4-a4d2-4d8b-9148-e3be6c30e623}">
          <xlrd:rvb i="33865"/>
        </ext>
      </extLst>
    </bk>
    <bk>
      <extLst>
        <ext uri="{3e2802c4-a4d2-4d8b-9148-e3be6c30e623}">
          <xlrd:rvb i="33866"/>
        </ext>
      </extLst>
    </bk>
    <bk>
      <extLst>
        <ext uri="{3e2802c4-a4d2-4d8b-9148-e3be6c30e623}">
          <xlrd:rvb i="33867"/>
        </ext>
      </extLst>
    </bk>
    <bk>
      <extLst>
        <ext uri="{3e2802c4-a4d2-4d8b-9148-e3be6c30e623}">
          <xlrd:rvb i="33868"/>
        </ext>
      </extLst>
    </bk>
    <bk>
      <extLst>
        <ext uri="{3e2802c4-a4d2-4d8b-9148-e3be6c30e623}">
          <xlrd:rvb i="33869"/>
        </ext>
      </extLst>
    </bk>
    <bk>
      <extLst>
        <ext uri="{3e2802c4-a4d2-4d8b-9148-e3be6c30e623}">
          <xlrd:rvb i="33870"/>
        </ext>
      </extLst>
    </bk>
    <bk>
      <extLst>
        <ext uri="{3e2802c4-a4d2-4d8b-9148-e3be6c30e623}">
          <xlrd:rvb i="33871"/>
        </ext>
      </extLst>
    </bk>
    <bk>
      <extLst>
        <ext uri="{3e2802c4-a4d2-4d8b-9148-e3be6c30e623}">
          <xlrd:rvb i="33872"/>
        </ext>
      </extLst>
    </bk>
    <bk>
      <extLst>
        <ext uri="{3e2802c4-a4d2-4d8b-9148-e3be6c30e623}">
          <xlrd:rvb i="33873"/>
        </ext>
      </extLst>
    </bk>
    <bk>
      <extLst>
        <ext uri="{3e2802c4-a4d2-4d8b-9148-e3be6c30e623}">
          <xlrd:rvb i="33874"/>
        </ext>
      </extLst>
    </bk>
    <bk>
      <extLst>
        <ext uri="{3e2802c4-a4d2-4d8b-9148-e3be6c30e623}">
          <xlrd:rvb i="33875"/>
        </ext>
      </extLst>
    </bk>
    <bk>
      <extLst>
        <ext uri="{3e2802c4-a4d2-4d8b-9148-e3be6c30e623}">
          <xlrd:rvb i="33876"/>
        </ext>
      </extLst>
    </bk>
    <bk>
      <extLst>
        <ext uri="{3e2802c4-a4d2-4d8b-9148-e3be6c30e623}">
          <xlrd:rvb i="33877"/>
        </ext>
      </extLst>
    </bk>
    <bk>
      <extLst>
        <ext uri="{3e2802c4-a4d2-4d8b-9148-e3be6c30e623}">
          <xlrd:rvb i="33878"/>
        </ext>
      </extLst>
    </bk>
    <bk>
      <extLst>
        <ext uri="{3e2802c4-a4d2-4d8b-9148-e3be6c30e623}">
          <xlrd:rvb i="33879"/>
        </ext>
      </extLst>
    </bk>
    <bk>
      <extLst>
        <ext uri="{3e2802c4-a4d2-4d8b-9148-e3be6c30e623}">
          <xlrd:rvb i="33880"/>
        </ext>
      </extLst>
    </bk>
    <bk>
      <extLst>
        <ext uri="{3e2802c4-a4d2-4d8b-9148-e3be6c30e623}">
          <xlrd:rvb i="33881"/>
        </ext>
      </extLst>
    </bk>
    <bk>
      <extLst>
        <ext uri="{3e2802c4-a4d2-4d8b-9148-e3be6c30e623}">
          <xlrd:rvb i="33882"/>
        </ext>
      </extLst>
    </bk>
    <bk>
      <extLst>
        <ext uri="{3e2802c4-a4d2-4d8b-9148-e3be6c30e623}">
          <xlrd:rvb i="33883"/>
        </ext>
      </extLst>
    </bk>
    <bk>
      <extLst>
        <ext uri="{3e2802c4-a4d2-4d8b-9148-e3be6c30e623}">
          <xlrd:rvb i="33884"/>
        </ext>
      </extLst>
    </bk>
    <bk>
      <extLst>
        <ext uri="{3e2802c4-a4d2-4d8b-9148-e3be6c30e623}">
          <xlrd:rvb i="33885"/>
        </ext>
      </extLst>
    </bk>
    <bk>
      <extLst>
        <ext uri="{3e2802c4-a4d2-4d8b-9148-e3be6c30e623}">
          <xlrd:rvb i="33886"/>
        </ext>
      </extLst>
    </bk>
    <bk>
      <extLst>
        <ext uri="{3e2802c4-a4d2-4d8b-9148-e3be6c30e623}">
          <xlrd:rvb i="33887"/>
        </ext>
      </extLst>
    </bk>
    <bk>
      <extLst>
        <ext uri="{3e2802c4-a4d2-4d8b-9148-e3be6c30e623}">
          <xlrd:rvb i="33888"/>
        </ext>
      </extLst>
    </bk>
    <bk>
      <extLst>
        <ext uri="{3e2802c4-a4d2-4d8b-9148-e3be6c30e623}">
          <xlrd:rvb i="33889"/>
        </ext>
      </extLst>
    </bk>
    <bk>
      <extLst>
        <ext uri="{3e2802c4-a4d2-4d8b-9148-e3be6c30e623}">
          <xlrd:rvb i="33890"/>
        </ext>
      </extLst>
    </bk>
    <bk>
      <extLst>
        <ext uri="{3e2802c4-a4d2-4d8b-9148-e3be6c30e623}">
          <xlrd:rvb i="33891"/>
        </ext>
      </extLst>
    </bk>
    <bk>
      <extLst>
        <ext uri="{3e2802c4-a4d2-4d8b-9148-e3be6c30e623}">
          <xlrd:rvb i="33892"/>
        </ext>
      </extLst>
    </bk>
    <bk>
      <extLst>
        <ext uri="{3e2802c4-a4d2-4d8b-9148-e3be6c30e623}">
          <xlrd:rvb i="33893"/>
        </ext>
      </extLst>
    </bk>
    <bk>
      <extLst>
        <ext uri="{3e2802c4-a4d2-4d8b-9148-e3be6c30e623}">
          <xlrd:rvb i="33894"/>
        </ext>
      </extLst>
    </bk>
    <bk>
      <extLst>
        <ext uri="{3e2802c4-a4d2-4d8b-9148-e3be6c30e623}">
          <xlrd:rvb i="33895"/>
        </ext>
      </extLst>
    </bk>
    <bk>
      <extLst>
        <ext uri="{3e2802c4-a4d2-4d8b-9148-e3be6c30e623}">
          <xlrd:rvb i="33896"/>
        </ext>
      </extLst>
    </bk>
    <bk>
      <extLst>
        <ext uri="{3e2802c4-a4d2-4d8b-9148-e3be6c30e623}">
          <xlrd:rvb i="33897"/>
        </ext>
      </extLst>
    </bk>
    <bk>
      <extLst>
        <ext uri="{3e2802c4-a4d2-4d8b-9148-e3be6c30e623}">
          <xlrd:rvb i="33898"/>
        </ext>
      </extLst>
    </bk>
    <bk>
      <extLst>
        <ext uri="{3e2802c4-a4d2-4d8b-9148-e3be6c30e623}">
          <xlrd:rvb i="33899"/>
        </ext>
      </extLst>
    </bk>
    <bk>
      <extLst>
        <ext uri="{3e2802c4-a4d2-4d8b-9148-e3be6c30e623}">
          <xlrd:rvb i="33900"/>
        </ext>
      </extLst>
    </bk>
    <bk>
      <extLst>
        <ext uri="{3e2802c4-a4d2-4d8b-9148-e3be6c30e623}">
          <xlrd:rvb i="33901"/>
        </ext>
      </extLst>
    </bk>
    <bk>
      <extLst>
        <ext uri="{3e2802c4-a4d2-4d8b-9148-e3be6c30e623}">
          <xlrd:rvb i="33902"/>
        </ext>
      </extLst>
    </bk>
    <bk>
      <extLst>
        <ext uri="{3e2802c4-a4d2-4d8b-9148-e3be6c30e623}">
          <xlrd:rvb i="33903"/>
        </ext>
      </extLst>
    </bk>
    <bk>
      <extLst>
        <ext uri="{3e2802c4-a4d2-4d8b-9148-e3be6c30e623}">
          <xlrd:rvb i="33904"/>
        </ext>
      </extLst>
    </bk>
    <bk>
      <extLst>
        <ext uri="{3e2802c4-a4d2-4d8b-9148-e3be6c30e623}">
          <xlrd:rvb i="33905"/>
        </ext>
      </extLst>
    </bk>
    <bk>
      <extLst>
        <ext uri="{3e2802c4-a4d2-4d8b-9148-e3be6c30e623}">
          <xlrd:rvb i="33906"/>
        </ext>
      </extLst>
    </bk>
    <bk>
      <extLst>
        <ext uri="{3e2802c4-a4d2-4d8b-9148-e3be6c30e623}">
          <xlrd:rvb i="33907"/>
        </ext>
      </extLst>
    </bk>
    <bk>
      <extLst>
        <ext uri="{3e2802c4-a4d2-4d8b-9148-e3be6c30e623}">
          <xlrd:rvb i="33908"/>
        </ext>
      </extLst>
    </bk>
    <bk>
      <extLst>
        <ext uri="{3e2802c4-a4d2-4d8b-9148-e3be6c30e623}">
          <xlrd:rvb i="33909"/>
        </ext>
      </extLst>
    </bk>
    <bk>
      <extLst>
        <ext uri="{3e2802c4-a4d2-4d8b-9148-e3be6c30e623}">
          <xlrd:rvb i="33910"/>
        </ext>
      </extLst>
    </bk>
    <bk>
      <extLst>
        <ext uri="{3e2802c4-a4d2-4d8b-9148-e3be6c30e623}">
          <xlrd:rvb i="33911"/>
        </ext>
      </extLst>
    </bk>
    <bk>
      <extLst>
        <ext uri="{3e2802c4-a4d2-4d8b-9148-e3be6c30e623}">
          <xlrd:rvb i="33912"/>
        </ext>
      </extLst>
    </bk>
    <bk>
      <extLst>
        <ext uri="{3e2802c4-a4d2-4d8b-9148-e3be6c30e623}">
          <xlrd:rvb i="33913"/>
        </ext>
      </extLst>
    </bk>
    <bk>
      <extLst>
        <ext uri="{3e2802c4-a4d2-4d8b-9148-e3be6c30e623}">
          <xlrd:rvb i="33914"/>
        </ext>
      </extLst>
    </bk>
    <bk>
      <extLst>
        <ext uri="{3e2802c4-a4d2-4d8b-9148-e3be6c30e623}">
          <xlrd:rvb i="33915"/>
        </ext>
      </extLst>
    </bk>
    <bk>
      <extLst>
        <ext uri="{3e2802c4-a4d2-4d8b-9148-e3be6c30e623}">
          <xlrd:rvb i="33916"/>
        </ext>
      </extLst>
    </bk>
    <bk>
      <extLst>
        <ext uri="{3e2802c4-a4d2-4d8b-9148-e3be6c30e623}">
          <xlrd:rvb i="33917"/>
        </ext>
      </extLst>
    </bk>
    <bk>
      <extLst>
        <ext uri="{3e2802c4-a4d2-4d8b-9148-e3be6c30e623}">
          <xlrd:rvb i="33918"/>
        </ext>
      </extLst>
    </bk>
    <bk>
      <extLst>
        <ext uri="{3e2802c4-a4d2-4d8b-9148-e3be6c30e623}">
          <xlrd:rvb i="33919"/>
        </ext>
      </extLst>
    </bk>
    <bk>
      <extLst>
        <ext uri="{3e2802c4-a4d2-4d8b-9148-e3be6c30e623}">
          <xlrd:rvb i="33920"/>
        </ext>
      </extLst>
    </bk>
    <bk>
      <extLst>
        <ext uri="{3e2802c4-a4d2-4d8b-9148-e3be6c30e623}">
          <xlrd:rvb i="33921"/>
        </ext>
      </extLst>
    </bk>
    <bk>
      <extLst>
        <ext uri="{3e2802c4-a4d2-4d8b-9148-e3be6c30e623}">
          <xlrd:rvb i="33922"/>
        </ext>
      </extLst>
    </bk>
    <bk>
      <extLst>
        <ext uri="{3e2802c4-a4d2-4d8b-9148-e3be6c30e623}">
          <xlrd:rvb i="33923"/>
        </ext>
      </extLst>
    </bk>
    <bk>
      <extLst>
        <ext uri="{3e2802c4-a4d2-4d8b-9148-e3be6c30e623}">
          <xlrd:rvb i="33924"/>
        </ext>
      </extLst>
    </bk>
    <bk>
      <extLst>
        <ext uri="{3e2802c4-a4d2-4d8b-9148-e3be6c30e623}">
          <xlrd:rvb i="33925"/>
        </ext>
      </extLst>
    </bk>
    <bk>
      <extLst>
        <ext uri="{3e2802c4-a4d2-4d8b-9148-e3be6c30e623}">
          <xlrd:rvb i="33926"/>
        </ext>
      </extLst>
    </bk>
    <bk>
      <extLst>
        <ext uri="{3e2802c4-a4d2-4d8b-9148-e3be6c30e623}">
          <xlrd:rvb i="33927"/>
        </ext>
      </extLst>
    </bk>
    <bk>
      <extLst>
        <ext uri="{3e2802c4-a4d2-4d8b-9148-e3be6c30e623}">
          <xlrd:rvb i="33928"/>
        </ext>
      </extLst>
    </bk>
    <bk>
      <extLst>
        <ext uri="{3e2802c4-a4d2-4d8b-9148-e3be6c30e623}">
          <xlrd:rvb i="33929"/>
        </ext>
      </extLst>
    </bk>
    <bk>
      <extLst>
        <ext uri="{3e2802c4-a4d2-4d8b-9148-e3be6c30e623}">
          <xlrd:rvb i="33930"/>
        </ext>
      </extLst>
    </bk>
    <bk>
      <extLst>
        <ext uri="{3e2802c4-a4d2-4d8b-9148-e3be6c30e623}">
          <xlrd:rvb i="33931"/>
        </ext>
      </extLst>
    </bk>
    <bk>
      <extLst>
        <ext uri="{3e2802c4-a4d2-4d8b-9148-e3be6c30e623}">
          <xlrd:rvb i="33932"/>
        </ext>
      </extLst>
    </bk>
    <bk>
      <extLst>
        <ext uri="{3e2802c4-a4d2-4d8b-9148-e3be6c30e623}">
          <xlrd:rvb i="33933"/>
        </ext>
      </extLst>
    </bk>
    <bk>
      <extLst>
        <ext uri="{3e2802c4-a4d2-4d8b-9148-e3be6c30e623}">
          <xlrd:rvb i="33934"/>
        </ext>
      </extLst>
    </bk>
    <bk>
      <extLst>
        <ext uri="{3e2802c4-a4d2-4d8b-9148-e3be6c30e623}">
          <xlrd:rvb i="33935"/>
        </ext>
      </extLst>
    </bk>
    <bk>
      <extLst>
        <ext uri="{3e2802c4-a4d2-4d8b-9148-e3be6c30e623}">
          <xlrd:rvb i="33936"/>
        </ext>
      </extLst>
    </bk>
    <bk>
      <extLst>
        <ext uri="{3e2802c4-a4d2-4d8b-9148-e3be6c30e623}">
          <xlrd:rvb i="33937"/>
        </ext>
      </extLst>
    </bk>
    <bk>
      <extLst>
        <ext uri="{3e2802c4-a4d2-4d8b-9148-e3be6c30e623}">
          <xlrd:rvb i="33938"/>
        </ext>
      </extLst>
    </bk>
    <bk>
      <extLst>
        <ext uri="{3e2802c4-a4d2-4d8b-9148-e3be6c30e623}">
          <xlrd:rvb i="33939"/>
        </ext>
      </extLst>
    </bk>
    <bk>
      <extLst>
        <ext uri="{3e2802c4-a4d2-4d8b-9148-e3be6c30e623}">
          <xlrd:rvb i="33940"/>
        </ext>
      </extLst>
    </bk>
    <bk>
      <extLst>
        <ext uri="{3e2802c4-a4d2-4d8b-9148-e3be6c30e623}">
          <xlrd:rvb i="33941"/>
        </ext>
      </extLst>
    </bk>
    <bk>
      <extLst>
        <ext uri="{3e2802c4-a4d2-4d8b-9148-e3be6c30e623}">
          <xlrd:rvb i="33942"/>
        </ext>
      </extLst>
    </bk>
    <bk>
      <extLst>
        <ext uri="{3e2802c4-a4d2-4d8b-9148-e3be6c30e623}">
          <xlrd:rvb i="33943"/>
        </ext>
      </extLst>
    </bk>
    <bk>
      <extLst>
        <ext uri="{3e2802c4-a4d2-4d8b-9148-e3be6c30e623}">
          <xlrd:rvb i="33944"/>
        </ext>
      </extLst>
    </bk>
    <bk>
      <extLst>
        <ext uri="{3e2802c4-a4d2-4d8b-9148-e3be6c30e623}">
          <xlrd:rvb i="33945"/>
        </ext>
      </extLst>
    </bk>
    <bk>
      <extLst>
        <ext uri="{3e2802c4-a4d2-4d8b-9148-e3be6c30e623}">
          <xlrd:rvb i="33946"/>
        </ext>
      </extLst>
    </bk>
    <bk>
      <extLst>
        <ext uri="{3e2802c4-a4d2-4d8b-9148-e3be6c30e623}">
          <xlrd:rvb i="33947"/>
        </ext>
      </extLst>
    </bk>
    <bk>
      <extLst>
        <ext uri="{3e2802c4-a4d2-4d8b-9148-e3be6c30e623}">
          <xlrd:rvb i="33948"/>
        </ext>
      </extLst>
    </bk>
    <bk>
      <extLst>
        <ext uri="{3e2802c4-a4d2-4d8b-9148-e3be6c30e623}">
          <xlrd:rvb i="33949"/>
        </ext>
      </extLst>
    </bk>
    <bk>
      <extLst>
        <ext uri="{3e2802c4-a4d2-4d8b-9148-e3be6c30e623}">
          <xlrd:rvb i="33950"/>
        </ext>
      </extLst>
    </bk>
    <bk>
      <extLst>
        <ext uri="{3e2802c4-a4d2-4d8b-9148-e3be6c30e623}">
          <xlrd:rvb i="33951"/>
        </ext>
      </extLst>
    </bk>
    <bk>
      <extLst>
        <ext uri="{3e2802c4-a4d2-4d8b-9148-e3be6c30e623}">
          <xlrd:rvb i="33952"/>
        </ext>
      </extLst>
    </bk>
    <bk>
      <extLst>
        <ext uri="{3e2802c4-a4d2-4d8b-9148-e3be6c30e623}">
          <xlrd:rvb i="33953"/>
        </ext>
      </extLst>
    </bk>
    <bk>
      <extLst>
        <ext uri="{3e2802c4-a4d2-4d8b-9148-e3be6c30e623}">
          <xlrd:rvb i="33954"/>
        </ext>
      </extLst>
    </bk>
    <bk>
      <extLst>
        <ext uri="{3e2802c4-a4d2-4d8b-9148-e3be6c30e623}">
          <xlrd:rvb i="33955"/>
        </ext>
      </extLst>
    </bk>
    <bk>
      <extLst>
        <ext uri="{3e2802c4-a4d2-4d8b-9148-e3be6c30e623}">
          <xlrd:rvb i="33956"/>
        </ext>
      </extLst>
    </bk>
    <bk>
      <extLst>
        <ext uri="{3e2802c4-a4d2-4d8b-9148-e3be6c30e623}">
          <xlrd:rvb i="33957"/>
        </ext>
      </extLst>
    </bk>
    <bk>
      <extLst>
        <ext uri="{3e2802c4-a4d2-4d8b-9148-e3be6c30e623}">
          <xlrd:rvb i="33958"/>
        </ext>
      </extLst>
    </bk>
    <bk>
      <extLst>
        <ext uri="{3e2802c4-a4d2-4d8b-9148-e3be6c30e623}">
          <xlrd:rvb i="33959"/>
        </ext>
      </extLst>
    </bk>
    <bk>
      <extLst>
        <ext uri="{3e2802c4-a4d2-4d8b-9148-e3be6c30e623}">
          <xlrd:rvb i="33960"/>
        </ext>
      </extLst>
    </bk>
    <bk>
      <extLst>
        <ext uri="{3e2802c4-a4d2-4d8b-9148-e3be6c30e623}">
          <xlrd:rvb i="33961"/>
        </ext>
      </extLst>
    </bk>
    <bk>
      <extLst>
        <ext uri="{3e2802c4-a4d2-4d8b-9148-e3be6c30e623}">
          <xlrd:rvb i="33962"/>
        </ext>
      </extLst>
    </bk>
    <bk>
      <extLst>
        <ext uri="{3e2802c4-a4d2-4d8b-9148-e3be6c30e623}">
          <xlrd:rvb i="33963"/>
        </ext>
      </extLst>
    </bk>
    <bk>
      <extLst>
        <ext uri="{3e2802c4-a4d2-4d8b-9148-e3be6c30e623}">
          <xlrd:rvb i="33964"/>
        </ext>
      </extLst>
    </bk>
    <bk>
      <extLst>
        <ext uri="{3e2802c4-a4d2-4d8b-9148-e3be6c30e623}">
          <xlrd:rvb i="33965"/>
        </ext>
      </extLst>
    </bk>
    <bk>
      <extLst>
        <ext uri="{3e2802c4-a4d2-4d8b-9148-e3be6c30e623}">
          <xlrd:rvb i="33966"/>
        </ext>
      </extLst>
    </bk>
    <bk>
      <extLst>
        <ext uri="{3e2802c4-a4d2-4d8b-9148-e3be6c30e623}">
          <xlrd:rvb i="33967"/>
        </ext>
      </extLst>
    </bk>
    <bk>
      <extLst>
        <ext uri="{3e2802c4-a4d2-4d8b-9148-e3be6c30e623}">
          <xlrd:rvb i="33968"/>
        </ext>
      </extLst>
    </bk>
    <bk>
      <extLst>
        <ext uri="{3e2802c4-a4d2-4d8b-9148-e3be6c30e623}">
          <xlrd:rvb i="33969"/>
        </ext>
      </extLst>
    </bk>
    <bk>
      <extLst>
        <ext uri="{3e2802c4-a4d2-4d8b-9148-e3be6c30e623}">
          <xlrd:rvb i="33970"/>
        </ext>
      </extLst>
    </bk>
    <bk>
      <extLst>
        <ext uri="{3e2802c4-a4d2-4d8b-9148-e3be6c30e623}">
          <xlrd:rvb i="33971"/>
        </ext>
      </extLst>
    </bk>
    <bk>
      <extLst>
        <ext uri="{3e2802c4-a4d2-4d8b-9148-e3be6c30e623}">
          <xlrd:rvb i="33972"/>
        </ext>
      </extLst>
    </bk>
    <bk>
      <extLst>
        <ext uri="{3e2802c4-a4d2-4d8b-9148-e3be6c30e623}">
          <xlrd:rvb i="33973"/>
        </ext>
      </extLst>
    </bk>
    <bk>
      <extLst>
        <ext uri="{3e2802c4-a4d2-4d8b-9148-e3be6c30e623}">
          <xlrd:rvb i="33974"/>
        </ext>
      </extLst>
    </bk>
    <bk>
      <extLst>
        <ext uri="{3e2802c4-a4d2-4d8b-9148-e3be6c30e623}">
          <xlrd:rvb i="33975"/>
        </ext>
      </extLst>
    </bk>
    <bk>
      <extLst>
        <ext uri="{3e2802c4-a4d2-4d8b-9148-e3be6c30e623}">
          <xlrd:rvb i="33976"/>
        </ext>
      </extLst>
    </bk>
    <bk>
      <extLst>
        <ext uri="{3e2802c4-a4d2-4d8b-9148-e3be6c30e623}">
          <xlrd:rvb i="33977"/>
        </ext>
      </extLst>
    </bk>
    <bk>
      <extLst>
        <ext uri="{3e2802c4-a4d2-4d8b-9148-e3be6c30e623}">
          <xlrd:rvb i="33978"/>
        </ext>
      </extLst>
    </bk>
    <bk>
      <extLst>
        <ext uri="{3e2802c4-a4d2-4d8b-9148-e3be6c30e623}">
          <xlrd:rvb i="33979"/>
        </ext>
      </extLst>
    </bk>
    <bk>
      <extLst>
        <ext uri="{3e2802c4-a4d2-4d8b-9148-e3be6c30e623}">
          <xlrd:rvb i="33980"/>
        </ext>
      </extLst>
    </bk>
    <bk>
      <extLst>
        <ext uri="{3e2802c4-a4d2-4d8b-9148-e3be6c30e623}">
          <xlrd:rvb i="33981"/>
        </ext>
      </extLst>
    </bk>
    <bk>
      <extLst>
        <ext uri="{3e2802c4-a4d2-4d8b-9148-e3be6c30e623}">
          <xlrd:rvb i="33982"/>
        </ext>
      </extLst>
    </bk>
    <bk>
      <extLst>
        <ext uri="{3e2802c4-a4d2-4d8b-9148-e3be6c30e623}">
          <xlrd:rvb i="33983"/>
        </ext>
      </extLst>
    </bk>
    <bk>
      <extLst>
        <ext uri="{3e2802c4-a4d2-4d8b-9148-e3be6c30e623}">
          <xlrd:rvb i="33984"/>
        </ext>
      </extLst>
    </bk>
    <bk>
      <extLst>
        <ext uri="{3e2802c4-a4d2-4d8b-9148-e3be6c30e623}">
          <xlrd:rvb i="33985"/>
        </ext>
      </extLst>
    </bk>
    <bk>
      <extLst>
        <ext uri="{3e2802c4-a4d2-4d8b-9148-e3be6c30e623}">
          <xlrd:rvb i="33986"/>
        </ext>
      </extLst>
    </bk>
    <bk>
      <extLst>
        <ext uri="{3e2802c4-a4d2-4d8b-9148-e3be6c30e623}">
          <xlrd:rvb i="33987"/>
        </ext>
      </extLst>
    </bk>
    <bk>
      <extLst>
        <ext uri="{3e2802c4-a4d2-4d8b-9148-e3be6c30e623}">
          <xlrd:rvb i="33988"/>
        </ext>
      </extLst>
    </bk>
    <bk>
      <extLst>
        <ext uri="{3e2802c4-a4d2-4d8b-9148-e3be6c30e623}">
          <xlrd:rvb i="33989"/>
        </ext>
      </extLst>
    </bk>
    <bk>
      <extLst>
        <ext uri="{3e2802c4-a4d2-4d8b-9148-e3be6c30e623}">
          <xlrd:rvb i="33990"/>
        </ext>
      </extLst>
    </bk>
    <bk>
      <extLst>
        <ext uri="{3e2802c4-a4d2-4d8b-9148-e3be6c30e623}">
          <xlrd:rvb i="33991"/>
        </ext>
      </extLst>
    </bk>
    <bk>
      <extLst>
        <ext uri="{3e2802c4-a4d2-4d8b-9148-e3be6c30e623}">
          <xlrd:rvb i="33992"/>
        </ext>
      </extLst>
    </bk>
    <bk>
      <extLst>
        <ext uri="{3e2802c4-a4d2-4d8b-9148-e3be6c30e623}">
          <xlrd:rvb i="33993"/>
        </ext>
      </extLst>
    </bk>
    <bk>
      <extLst>
        <ext uri="{3e2802c4-a4d2-4d8b-9148-e3be6c30e623}">
          <xlrd:rvb i="33994"/>
        </ext>
      </extLst>
    </bk>
    <bk>
      <extLst>
        <ext uri="{3e2802c4-a4d2-4d8b-9148-e3be6c30e623}">
          <xlrd:rvb i="33995"/>
        </ext>
      </extLst>
    </bk>
    <bk>
      <extLst>
        <ext uri="{3e2802c4-a4d2-4d8b-9148-e3be6c30e623}">
          <xlrd:rvb i="33996"/>
        </ext>
      </extLst>
    </bk>
    <bk>
      <extLst>
        <ext uri="{3e2802c4-a4d2-4d8b-9148-e3be6c30e623}">
          <xlrd:rvb i="33997"/>
        </ext>
      </extLst>
    </bk>
    <bk>
      <extLst>
        <ext uri="{3e2802c4-a4d2-4d8b-9148-e3be6c30e623}">
          <xlrd:rvb i="33998"/>
        </ext>
      </extLst>
    </bk>
    <bk>
      <extLst>
        <ext uri="{3e2802c4-a4d2-4d8b-9148-e3be6c30e623}">
          <xlrd:rvb i="33999"/>
        </ext>
      </extLst>
    </bk>
    <bk>
      <extLst>
        <ext uri="{3e2802c4-a4d2-4d8b-9148-e3be6c30e623}">
          <xlrd:rvb i="34000"/>
        </ext>
      </extLst>
    </bk>
    <bk>
      <extLst>
        <ext uri="{3e2802c4-a4d2-4d8b-9148-e3be6c30e623}">
          <xlrd:rvb i="34001"/>
        </ext>
      </extLst>
    </bk>
    <bk>
      <extLst>
        <ext uri="{3e2802c4-a4d2-4d8b-9148-e3be6c30e623}">
          <xlrd:rvb i="34002"/>
        </ext>
      </extLst>
    </bk>
    <bk>
      <extLst>
        <ext uri="{3e2802c4-a4d2-4d8b-9148-e3be6c30e623}">
          <xlrd:rvb i="34003"/>
        </ext>
      </extLst>
    </bk>
    <bk>
      <extLst>
        <ext uri="{3e2802c4-a4d2-4d8b-9148-e3be6c30e623}">
          <xlrd:rvb i="34004"/>
        </ext>
      </extLst>
    </bk>
    <bk>
      <extLst>
        <ext uri="{3e2802c4-a4d2-4d8b-9148-e3be6c30e623}">
          <xlrd:rvb i="34005"/>
        </ext>
      </extLst>
    </bk>
    <bk>
      <extLst>
        <ext uri="{3e2802c4-a4d2-4d8b-9148-e3be6c30e623}">
          <xlrd:rvb i="34006"/>
        </ext>
      </extLst>
    </bk>
    <bk>
      <extLst>
        <ext uri="{3e2802c4-a4d2-4d8b-9148-e3be6c30e623}">
          <xlrd:rvb i="34007"/>
        </ext>
      </extLst>
    </bk>
    <bk>
      <extLst>
        <ext uri="{3e2802c4-a4d2-4d8b-9148-e3be6c30e623}">
          <xlrd:rvb i="34008"/>
        </ext>
      </extLst>
    </bk>
    <bk>
      <extLst>
        <ext uri="{3e2802c4-a4d2-4d8b-9148-e3be6c30e623}">
          <xlrd:rvb i="34009"/>
        </ext>
      </extLst>
    </bk>
    <bk>
      <extLst>
        <ext uri="{3e2802c4-a4d2-4d8b-9148-e3be6c30e623}">
          <xlrd:rvb i="34010"/>
        </ext>
      </extLst>
    </bk>
    <bk>
      <extLst>
        <ext uri="{3e2802c4-a4d2-4d8b-9148-e3be6c30e623}">
          <xlrd:rvb i="34011"/>
        </ext>
      </extLst>
    </bk>
    <bk>
      <extLst>
        <ext uri="{3e2802c4-a4d2-4d8b-9148-e3be6c30e623}">
          <xlrd:rvb i="34012"/>
        </ext>
      </extLst>
    </bk>
    <bk>
      <extLst>
        <ext uri="{3e2802c4-a4d2-4d8b-9148-e3be6c30e623}">
          <xlrd:rvb i="34013"/>
        </ext>
      </extLst>
    </bk>
    <bk>
      <extLst>
        <ext uri="{3e2802c4-a4d2-4d8b-9148-e3be6c30e623}">
          <xlrd:rvb i="34014"/>
        </ext>
      </extLst>
    </bk>
    <bk>
      <extLst>
        <ext uri="{3e2802c4-a4d2-4d8b-9148-e3be6c30e623}">
          <xlrd:rvb i="34015"/>
        </ext>
      </extLst>
    </bk>
    <bk>
      <extLst>
        <ext uri="{3e2802c4-a4d2-4d8b-9148-e3be6c30e623}">
          <xlrd:rvb i="34016"/>
        </ext>
      </extLst>
    </bk>
    <bk>
      <extLst>
        <ext uri="{3e2802c4-a4d2-4d8b-9148-e3be6c30e623}">
          <xlrd:rvb i="34017"/>
        </ext>
      </extLst>
    </bk>
    <bk>
      <extLst>
        <ext uri="{3e2802c4-a4d2-4d8b-9148-e3be6c30e623}">
          <xlrd:rvb i="34018"/>
        </ext>
      </extLst>
    </bk>
    <bk>
      <extLst>
        <ext uri="{3e2802c4-a4d2-4d8b-9148-e3be6c30e623}">
          <xlrd:rvb i="34019"/>
        </ext>
      </extLst>
    </bk>
    <bk>
      <extLst>
        <ext uri="{3e2802c4-a4d2-4d8b-9148-e3be6c30e623}">
          <xlrd:rvb i="34020"/>
        </ext>
      </extLst>
    </bk>
    <bk>
      <extLst>
        <ext uri="{3e2802c4-a4d2-4d8b-9148-e3be6c30e623}">
          <xlrd:rvb i="34021"/>
        </ext>
      </extLst>
    </bk>
    <bk>
      <extLst>
        <ext uri="{3e2802c4-a4d2-4d8b-9148-e3be6c30e623}">
          <xlrd:rvb i="34022"/>
        </ext>
      </extLst>
    </bk>
    <bk>
      <extLst>
        <ext uri="{3e2802c4-a4d2-4d8b-9148-e3be6c30e623}">
          <xlrd:rvb i="34023"/>
        </ext>
      </extLst>
    </bk>
    <bk>
      <extLst>
        <ext uri="{3e2802c4-a4d2-4d8b-9148-e3be6c30e623}">
          <xlrd:rvb i="34024"/>
        </ext>
      </extLst>
    </bk>
    <bk>
      <extLst>
        <ext uri="{3e2802c4-a4d2-4d8b-9148-e3be6c30e623}">
          <xlrd:rvb i="34025"/>
        </ext>
      </extLst>
    </bk>
    <bk>
      <extLst>
        <ext uri="{3e2802c4-a4d2-4d8b-9148-e3be6c30e623}">
          <xlrd:rvb i="34026"/>
        </ext>
      </extLst>
    </bk>
    <bk>
      <extLst>
        <ext uri="{3e2802c4-a4d2-4d8b-9148-e3be6c30e623}">
          <xlrd:rvb i="34027"/>
        </ext>
      </extLst>
    </bk>
    <bk>
      <extLst>
        <ext uri="{3e2802c4-a4d2-4d8b-9148-e3be6c30e623}">
          <xlrd:rvb i="34028"/>
        </ext>
      </extLst>
    </bk>
    <bk>
      <extLst>
        <ext uri="{3e2802c4-a4d2-4d8b-9148-e3be6c30e623}">
          <xlrd:rvb i="34029"/>
        </ext>
      </extLst>
    </bk>
    <bk>
      <extLst>
        <ext uri="{3e2802c4-a4d2-4d8b-9148-e3be6c30e623}">
          <xlrd:rvb i="34030"/>
        </ext>
      </extLst>
    </bk>
    <bk>
      <extLst>
        <ext uri="{3e2802c4-a4d2-4d8b-9148-e3be6c30e623}">
          <xlrd:rvb i="34031"/>
        </ext>
      </extLst>
    </bk>
    <bk>
      <extLst>
        <ext uri="{3e2802c4-a4d2-4d8b-9148-e3be6c30e623}">
          <xlrd:rvb i="34032"/>
        </ext>
      </extLst>
    </bk>
    <bk>
      <extLst>
        <ext uri="{3e2802c4-a4d2-4d8b-9148-e3be6c30e623}">
          <xlrd:rvb i="34033"/>
        </ext>
      </extLst>
    </bk>
    <bk>
      <extLst>
        <ext uri="{3e2802c4-a4d2-4d8b-9148-e3be6c30e623}">
          <xlrd:rvb i="34034"/>
        </ext>
      </extLst>
    </bk>
    <bk>
      <extLst>
        <ext uri="{3e2802c4-a4d2-4d8b-9148-e3be6c30e623}">
          <xlrd:rvb i="34035"/>
        </ext>
      </extLst>
    </bk>
    <bk>
      <extLst>
        <ext uri="{3e2802c4-a4d2-4d8b-9148-e3be6c30e623}">
          <xlrd:rvb i="34036"/>
        </ext>
      </extLst>
    </bk>
    <bk>
      <extLst>
        <ext uri="{3e2802c4-a4d2-4d8b-9148-e3be6c30e623}">
          <xlrd:rvb i="34037"/>
        </ext>
      </extLst>
    </bk>
    <bk>
      <extLst>
        <ext uri="{3e2802c4-a4d2-4d8b-9148-e3be6c30e623}">
          <xlrd:rvb i="34038"/>
        </ext>
      </extLst>
    </bk>
    <bk>
      <extLst>
        <ext uri="{3e2802c4-a4d2-4d8b-9148-e3be6c30e623}">
          <xlrd:rvb i="34039"/>
        </ext>
      </extLst>
    </bk>
    <bk>
      <extLst>
        <ext uri="{3e2802c4-a4d2-4d8b-9148-e3be6c30e623}">
          <xlrd:rvb i="34040"/>
        </ext>
      </extLst>
    </bk>
    <bk>
      <extLst>
        <ext uri="{3e2802c4-a4d2-4d8b-9148-e3be6c30e623}">
          <xlrd:rvb i="34041"/>
        </ext>
      </extLst>
    </bk>
    <bk>
      <extLst>
        <ext uri="{3e2802c4-a4d2-4d8b-9148-e3be6c30e623}">
          <xlrd:rvb i="34042"/>
        </ext>
      </extLst>
    </bk>
    <bk>
      <extLst>
        <ext uri="{3e2802c4-a4d2-4d8b-9148-e3be6c30e623}">
          <xlrd:rvb i="34043"/>
        </ext>
      </extLst>
    </bk>
    <bk>
      <extLst>
        <ext uri="{3e2802c4-a4d2-4d8b-9148-e3be6c30e623}">
          <xlrd:rvb i="34044"/>
        </ext>
      </extLst>
    </bk>
    <bk>
      <extLst>
        <ext uri="{3e2802c4-a4d2-4d8b-9148-e3be6c30e623}">
          <xlrd:rvb i="34045"/>
        </ext>
      </extLst>
    </bk>
    <bk>
      <extLst>
        <ext uri="{3e2802c4-a4d2-4d8b-9148-e3be6c30e623}">
          <xlrd:rvb i="34046"/>
        </ext>
      </extLst>
    </bk>
    <bk>
      <extLst>
        <ext uri="{3e2802c4-a4d2-4d8b-9148-e3be6c30e623}">
          <xlrd:rvb i="34047"/>
        </ext>
      </extLst>
    </bk>
    <bk>
      <extLst>
        <ext uri="{3e2802c4-a4d2-4d8b-9148-e3be6c30e623}">
          <xlrd:rvb i="34048"/>
        </ext>
      </extLst>
    </bk>
    <bk>
      <extLst>
        <ext uri="{3e2802c4-a4d2-4d8b-9148-e3be6c30e623}">
          <xlrd:rvb i="34049"/>
        </ext>
      </extLst>
    </bk>
    <bk>
      <extLst>
        <ext uri="{3e2802c4-a4d2-4d8b-9148-e3be6c30e623}">
          <xlrd:rvb i="34050"/>
        </ext>
      </extLst>
    </bk>
    <bk>
      <extLst>
        <ext uri="{3e2802c4-a4d2-4d8b-9148-e3be6c30e623}">
          <xlrd:rvb i="34051"/>
        </ext>
      </extLst>
    </bk>
    <bk>
      <extLst>
        <ext uri="{3e2802c4-a4d2-4d8b-9148-e3be6c30e623}">
          <xlrd:rvb i="34052"/>
        </ext>
      </extLst>
    </bk>
    <bk>
      <extLst>
        <ext uri="{3e2802c4-a4d2-4d8b-9148-e3be6c30e623}">
          <xlrd:rvb i="34053"/>
        </ext>
      </extLst>
    </bk>
    <bk>
      <extLst>
        <ext uri="{3e2802c4-a4d2-4d8b-9148-e3be6c30e623}">
          <xlrd:rvb i="34054"/>
        </ext>
      </extLst>
    </bk>
    <bk>
      <extLst>
        <ext uri="{3e2802c4-a4d2-4d8b-9148-e3be6c30e623}">
          <xlrd:rvb i="34055"/>
        </ext>
      </extLst>
    </bk>
    <bk>
      <extLst>
        <ext uri="{3e2802c4-a4d2-4d8b-9148-e3be6c30e623}">
          <xlrd:rvb i="34056"/>
        </ext>
      </extLst>
    </bk>
    <bk>
      <extLst>
        <ext uri="{3e2802c4-a4d2-4d8b-9148-e3be6c30e623}">
          <xlrd:rvb i="34057"/>
        </ext>
      </extLst>
    </bk>
    <bk>
      <extLst>
        <ext uri="{3e2802c4-a4d2-4d8b-9148-e3be6c30e623}">
          <xlrd:rvb i="34058"/>
        </ext>
      </extLst>
    </bk>
    <bk>
      <extLst>
        <ext uri="{3e2802c4-a4d2-4d8b-9148-e3be6c30e623}">
          <xlrd:rvb i="34059"/>
        </ext>
      </extLst>
    </bk>
    <bk>
      <extLst>
        <ext uri="{3e2802c4-a4d2-4d8b-9148-e3be6c30e623}">
          <xlrd:rvb i="34060"/>
        </ext>
      </extLst>
    </bk>
    <bk>
      <extLst>
        <ext uri="{3e2802c4-a4d2-4d8b-9148-e3be6c30e623}">
          <xlrd:rvb i="34061"/>
        </ext>
      </extLst>
    </bk>
    <bk>
      <extLst>
        <ext uri="{3e2802c4-a4d2-4d8b-9148-e3be6c30e623}">
          <xlrd:rvb i="34062"/>
        </ext>
      </extLst>
    </bk>
    <bk>
      <extLst>
        <ext uri="{3e2802c4-a4d2-4d8b-9148-e3be6c30e623}">
          <xlrd:rvb i="34063"/>
        </ext>
      </extLst>
    </bk>
    <bk>
      <extLst>
        <ext uri="{3e2802c4-a4d2-4d8b-9148-e3be6c30e623}">
          <xlrd:rvb i="34064"/>
        </ext>
      </extLst>
    </bk>
    <bk>
      <extLst>
        <ext uri="{3e2802c4-a4d2-4d8b-9148-e3be6c30e623}">
          <xlrd:rvb i="34065"/>
        </ext>
      </extLst>
    </bk>
    <bk>
      <extLst>
        <ext uri="{3e2802c4-a4d2-4d8b-9148-e3be6c30e623}">
          <xlrd:rvb i="34066"/>
        </ext>
      </extLst>
    </bk>
    <bk>
      <extLst>
        <ext uri="{3e2802c4-a4d2-4d8b-9148-e3be6c30e623}">
          <xlrd:rvb i="34067"/>
        </ext>
      </extLst>
    </bk>
    <bk>
      <extLst>
        <ext uri="{3e2802c4-a4d2-4d8b-9148-e3be6c30e623}">
          <xlrd:rvb i="34068"/>
        </ext>
      </extLst>
    </bk>
    <bk>
      <extLst>
        <ext uri="{3e2802c4-a4d2-4d8b-9148-e3be6c30e623}">
          <xlrd:rvb i="34069"/>
        </ext>
      </extLst>
    </bk>
    <bk>
      <extLst>
        <ext uri="{3e2802c4-a4d2-4d8b-9148-e3be6c30e623}">
          <xlrd:rvb i="34070"/>
        </ext>
      </extLst>
    </bk>
    <bk>
      <extLst>
        <ext uri="{3e2802c4-a4d2-4d8b-9148-e3be6c30e623}">
          <xlrd:rvb i="34071"/>
        </ext>
      </extLst>
    </bk>
    <bk>
      <extLst>
        <ext uri="{3e2802c4-a4d2-4d8b-9148-e3be6c30e623}">
          <xlrd:rvb i="34072"/>
        </ext>
      </extLst>
    </bk>
    <bk>
      <extLst>
        <ext uri="{3e2802c4-a4d2-4d8b-9148-e3be6c30e623}">
          <xlrd:rvb i="34073"/>
        </ext>
      </extLst>
    </bk>
    <bk>
      <extLst>
        <ext uri="{3e2802c4-a4d2-4d8b-9148-e3be6c30e623}">
          <xlrd:rvb i="34074"/>
        </ext>
      </extLst>
    </bk>
    <bk>
      <extLst>
        <ext uri="{3e2802c4-a4d2-4d8b-9148-e3be6c30e623}">
          <xlrd:rvb i="34075"/>
        </ext>
      </extLst>
    </bk>
    <bk>
      <extLst>
        <ext uri="{3e2802c4-a4d2-4d8b-9148-e3be6c30e623}">
          <xlrd:rvb i="34076"/>
        </ext>
      </extLst>
    </bk>
    <bk>
      <extLst>
        <ext uri="{3e2802c4-a4d2-4d8b-9148-e3be6c30e623}">
          <xlrd:rvb i="34077"/>
        </ext>
      </extLst>
    </bk>
    <bk>
      <extLst>
        <ext uri="{3e2802c4-a4d2-4d8b-9148-e3be6c30e623}">
          <xlrd:rvb i="34078"/>
        </ext>
      </extLst>
    </bk>
    <bk>
      <extLst>
        <ext uri="{3e2802c4-a4d2-4d8b-9148-e3be6c30e623}">
          <xlrd:rvb i="34079"/>
        </ext>
      </extLst>
    </bk>
    <bk>
      <extLst>
        <ext uri="{3e2802c4-a4d2-4d8b-9148-e3be6c30e623}">
          <xlrd:rvb i="34080"/>
        </ext>
      </extLst>
    </bk>
    <bk>
      <extLst>
        <ext uri="{3e2802c4-a4d2-4d8b-9148-e3be6c30e623}">
          <xlrd:rvb i="34081"/>
        </ext>
      </extLst>
    </bk>
    <bk>
      <extLst>
        <ext uri="{3e2802c4-a4d2-4d8b-9148-e3be6c30e623}">
          <xlrd:rvb i="34082"/>
        </ext>
      </extLst>
    </bk>
    <bk>
      <extLst>
        <ext uri="{3e2802c4-a4d2-4d8b-9148-e3be6c30e623}">
          <xlrd:rvb i="34083"/>
        </ext>
      </extLst>
    </bk>
    <bk>
      <extLst>
        <ext uri="{3e2802c4-a4d2-4d8b-9148-e3be6c30e623}">
          <xlrd:rvb i="34084"/>
        </ext>
      </extLst>
    </bk>
    <bk>
      <extLst>
        <ext uri="{3e2802c4-a4d2-4d8b-9148-e3be6c30e623}">
          <xlrd:rvb i="34085"/>
        </ext>
      </extLst>
    </bk>
    <bk>
      <extLst>
        <ext uri="{3e2802c4-a4d2-4d8b-9148-e3be6c30e623}">
          <xlrd:rvb i="34086"/>
        </ext>
      </extLst>
    </bk>
    <bk>
      <extLst>
        <ext uri="{3e2802c4-a4d2-4d8b-9148-e3be6c30e623}">
          <xlrd:rvb i="34087"/>
        </ext>
      </extLst>
    </bk>
    <bk>
      <extLst>
        <ext uri="{3e2802c4-a4d2-4d8b-9148-e3be6c30e623}">
          <xlrd:rvb i="34088"/>
        </ext>
      </extLst>
    </bk>
    <bk>
      <extLst>
        <ext uri="{3e2802c4-a4d2-4d8b-9148-e3be6c30e623}">
          <xlrd:rvb i="34089"/>
        </ext>
      </extLst>
    </bk>
    <bk>
      <extLst>
        <ext uri="{3e2802c4-a4d2-4d8b-9148-e3be6c30e623}">
          <xlrd:rvb i="34090"/>
        </ext>
      </extLst>
    </bk>
    <bk>
      <extLst>
        <ext uri="{3e2802c4-a4d2-4d8b-9148-e3be6c30e623}">
          <xlrd:rvb i="34091"/>
        </ext>
      </extLst>
    </bk>
    <bk>
      <extLst>
        <ext uri="{3e2802c4-a4d2-4d8b-9148-e3be6c30e623}">
          <xlrd:rvb i="34092"/>
        </ext>
      </extLst>
    </bk>
    <bk>
      <extLst>
        <ext uri="{3e2802c4-a4d2-4d8b-9148-e3be6c30e623}">
          <xlrd:rvb i="34093"/>
        </ext>
      </extLst>
    </bk>
    <bk>
      <extLst>
        <ext uri="{3e2802c4-a4d2-4d8b-9148-e3be6c30e623}">
          <xlrd:rvb i="34094"/>
        </ext>
      </extLst>
    </bk>
    <bk>
      <extLst>
        <ext uri="{3e2802c4-a4d2-4d8b-9148-e3be6c30e623}">
          <xlrd:rvb i="34095"/>
        </ext>
      </extLst>
    </bk>
    <bk>
      <extLst>
        <ext uri="{3e2802c4-a4d2-4d8b-9148-e3be6c30e623}">
          <xlrd:rvb i="34096"/>
        </ext>
      </extLst>
    </bk>
    <bk>
      <extLst>
        <ext uri="{3e2802c4-a4d2-4d8b-9148-e3be6c30e623}">
          <xlrd:rvb i="34097"/>
        </ext>
      </extLst>
    </bk>
    <bk>
      <extLst>
        <ext uri="{3e2802c4-a4d2-4d8b-9148-e3be6c30e623}">
          <xlrd:rvb i="34098"/>
        </ext>
      </extLst>
    </bk>
    <bk>
      <extLst>
        <ext uri="{3e2802c4-a4d2-4d8b-9148-e3be6c30e623}">
          <xlrd:rvb i="34099"/>
        </ext>
      </extLst>
    </bk>
    <bk>
      <extLst>
        <ext uri="{3e2802c4-a4d2-4d8b-9148-e3be6c30e623}">
          <xlrd:rvb i="34100"/>
        </ext>
      </extLst>
    </bk>
    <bk>
      <extLst>
        <ext uri="{3e2802c4-a4d2-4d8b-9148-e3be6c30e623}">
          <xlrd:rvb i="34101"/>
        </ext>
      </extLst>
    </bk>
    <bk>
      <extLst>
        <ext uri="{3e2802c4-a4d2-4d8b-9148-e3be6c30e623}">
          <xlrd:rvb i="34102"/>
        </ext>
      </extLst>
    </bk>
    <bk>
      <extLst>
        <ext uri="{3e2802c4-a4d2-4d8b-9148-e3be6c30e623}">
          <xlrd:rvb i="34103"/>
        </ext>
      </extLst>
    </bk>
    <bk>
      <extLst>
        <ext uri="{3e2802c4-a4d2-4d8b-9148-e3be6c30e623}">
          <xlrd:rvb i="34104"/>
        </ext>
      </extLst>
    </bk>
    <bk>
      <extLst>
        <ext uri="{3e2802c4-a4d2-4d8b-9148-e3be6c30e623}">
          <xlrd:rvb i="34105"/>
        </ext>
      </extLst>
    </bk>
    <bk>
      <extLst>
        <ext uri="{3e2802c4-a4d2-4d8b-9148-e3be6c30e623}">
          <xlrd:rvb i="34106"/>
        </ext>
      </extLst>
    </bk>
    <bk>
      <extLst>
        <ext uri="{3e2802c4-a4d2-4d8b-9148-e3be6c30e623}">
          <xlrd:rvb i="34107"/>
        </ext>
      </extLst>
    </bk>
    <bk>
      <extLst>
        <ext uri="{3e2802c4-a4d2-4d8b-9148-e3be6c30e623}">
          <xlrd:rvb i="34108"/>
        </ext>
      </extLst>
    </bk>
    <bk>
      <extLst>
        <ext uri="{3e2802c4-a4d2-4d8b-9148-e3be6c30e623}">
          <xlrd:rvb i="34109"/>
        </ext>
      </extLst>
    </bk>
    <bk>
      <extLst>
        <ext uri="{3e2802c4-a4d2-4d8b-9148-e3be6c30e623}">
          <xlrd:rvb i="34110"/>
        </ext>
      </extLst>
    </bk>
    <bk>
      <extLst>
        <ext uri="{3e2802c4-a4d2-4d8b-9148-e3be6c30e623}">
          <xlrd:rvb i="34111"/>
        </ext>
      </extLst>
    </bk>
    <bk>
      <extLst>
        <ext uri="{3e2802c4-a4d2-4d8b-9148-e3be6c30e623}">
          <xlrd:rvb i="34112"/>
        </ext>
      </extLst>
    </bk>
    <bk>
      <extLst>
        <ext uri="{3e2802c4-a4d2-4d8b-9148-e3be6c30e623}">
          <xlrd:rvb i="34113"/>
        </ext>
      </extLst>
    </bk>
    <bk>
      <extLst>
        <ext uri="{3e2802c4-a4d2-4d8b-9148-e3be6c30e623}">
          <xlrd:rvb i="34114"/>
        </ext>
      </extLst>
    </bk>
    <bk>
      <extLst>
        <ext uri="{3e2802c4-a4d2-4d8b-9148-e3be6c30e623}">
          <xlrd:rvb i="34115"/>
        </ext>
      </extLst>
    </bk>
    <bk>
      <extLst>
        <ext uri="{3e2802c4-a4d2-4d8b-9148-e3be6c30e623}">
          <xlrd:rvb i="34116"/>
        </ext>
      </extLst>
    </bk>
    <bk>
      <extLst>
        <ext uri="{3e2802c4-a4d2-4d8b-9148-e3be6c30e623}">
          <xlrd:rvb i="34117"/>
        </ext>
      </extLst>
    </bk>
    <bk>
      <extLst>
        <ext uri="{3e2802c4-a4d2-4d8b-9148-e3be6c30e623}">
          <xlrd:rvb i="34118"/>
        </ext>
      </extLst>
    </bk>
    <bk>
      <extLst>
        <ext uri="{3e2802c4-a4d2-4d8b-9148-e3be6c30e623}">
          <xlrd:rvb i="34119"/>
        </ext>
      </extLst>
    </bk>
    <bk>
      <extLst>
        <ext uri="{3e2802c4-a4d2-4d8b-9148-e3be6c30e623}">
          <xlrd:rvb i="34120"/>
        </ext>
      </extLst>
    </bk>
    <bk>
      <extLst>
        <ext uri="{3e2802c4-a4d2-4d8b-9148-e3be6c30e623}">
          <xlrd:rvb i="34121"/>
        </ext>
      </extLst>
    </bk>
    <bk>
      <extLst>
        <ext uri="{3e2802c4-a4d2-4d8b-9148-e3be6c30e623}">
          <xlrd:rvb i="34122"/>
        </ext>
      </extLst>
    </bk>
    <bk>
      <extLst>
        <ext uri="{3e2802c4-a4d2-4d8b-9148-e3be6c30e623}">
          <xlrd:rvb i="34123"/>
        </ext>
      </extLst>
    </bk>
    <bk>
      <extLst>
        <ext uri="{3e2802c4-a4d2-4d8b-9148-e3be6c30e623}">
          <xlrd:rvb i="34124"/>
        </ext>
      </extLst>
    </bk>
    <bk>
      <extLst>
        <ext uri="{3e2802c4-a4d2-4d8b-9148-e3be6c30e623}">
          <xlrd:rvb i="34125"/>
        </ext>
      </extLst>
    </bk>
    <bk>
      <extLst>
        <ext uri="{3e2802c4-a4d2-4d8b-9148-e3be6c30e623}">
          <xlrd:rvb i="34126"/>
        </ext>
      </extLst>
    </bk>
    <bk>
      <extLst>
        <ext uri="{3e2802c4-a4d2-4d8b-9148-e3be6c30e623}">
          <xlrd:rvb i="34127"/>
        </ext>
      </extLst>
    </bk>
    <bk>
      <extLst>
        <ext uri="{3e2802c4-a4d2-4d8b-9148-e3be6c30e623}">
          <xlrd:rvb i="34128"/>
        </ext>
      </extLst>
    </bk>
    <bk>
      <extLst>
        <ext uri="{3e2802c4-a4d2-4d8b-9148-e3be6c30e623}">
          <xlrd:rvb i="34129"/>
        </ext>
      </extLst>
    </bk>
    <bk>
      <extLst>
        <ext uri="{3e2802c4-a4d2-4d8b-9148-e3be6c30e623}">
          <xlrd:rvb i="34130"/>
        </ext>
      </extLst>
    </bk>
    <bk>
      <extLst>
        <ext uri="{3e2802c4-a4d2-4d8b-9148-e3be6c30e623}">
          <xlrd:rvb i="34131"/>
        </ext>
      </extLst>
    </bk>
    <bk>
      <extLst>
        <ext uri="{3e2802c4-a4d2-4d8b-9148-e3be6c30e623}">
          <xlrd:rvb i="34132"/>
        </ext>
      </extLst>
    </bk>
    <bk>
      <extLst>
        <ext uri="{3e2802c4-a4d2-4d8b-9148-e3be6c30e623}">
          <xlrd:rvb i="34133"/>
        </ext>
      </extLst>
    </bk>
    <bk>
      <extLst>
        <ext uri="{3e2802c4-a4d2-4d8b-9148-e3be6c30e623}">
          <xlrd:rvb i="34134"/>
        </ext>
      </extLst>
    </bk>
    <bk>
      <extLst>
        <ext uri="{3e2802c4-a4d2-4d8b-9148-e3be6c30e623}">
          <xlrd:rvb i="34135"/>
        </ext>
      </extLst>
    </bk>
    <bk>
      <extLst>
        <ext uri="{3e2802c4-a4d2-4d8b-9148-e3be6c30e623}">
          <xlrd:rvb i="34136"/>
        </ext>
      </extLst>
    </bk>
    <bk>
      <extLst>
        <ext uri="{3e2802c4-a4d2-4d8b-9148-e3be6c30e623}">
          <xlrd:rvb i="34137"/>
        </ext>
      </extLst>
    </bk>
    <bk>
      <extLst>
        <ext uri="{3e2802c4-a4d2-4d8b-9148-e3be6c30e623}">
          <xlrd:rvb i="34138"/>
        </ext>
      </extLst>
    </bk>
    <bk>
      <extLst>
        <ext uri="{3e2802c4-a4d2-4d8b-9148-e3be6c30e623}">
          <xlrd:rvb i="34139"/>
        </ext>
      </extLst>
    </bk>
    <bk>
      <extLst>
        <ext uri="{3e2802c4-a4d2-4d8b-9148-e3be6c30e623}">
          <xlrd:rvb i="34140"/>
        </ext>
      </extLst>
    </bk>
    <bk>
      <extLst>
        <ext uri="{3e2802c4-a4d2-4d8b-9148-e3be6c30e623}">
          <xlrd:rvb i="34141"/>
        </ext>
      </extLst>
    </bk>
    <bk>
      <extLst>
        <ext uri="{3e2802c4-a4d2-4d8b-9148-e3be6c30e623}">
          <xlrd:rvb i="34142"/>
        </ext>
      </extLst>
    </bk>
    <bk>
      <extLst>
        <ext uri="{3e2802c4-a4d2-4d8b-9148-e3be6c30e623}">
          <xlrd:rvb i="34143"/>
        </ext>
      </extLst>
    </bk>
    <bk>
      <extLst>
        <ext uri="{3e2802c4-a4d2-4d8b-9148-e3be6c30e623}">
          <xlrd:rvb i="34144"/>
        </ext>
      </extLst>
    </bk>
    <bk>
      <extLst>
        <ext uri="{3e2802c4-a4d2-4d8b-9148-e3be6c30e623}">
          <xlrd:rvb i="34145"/>
        </ext>
      </extLst>
    </bk>
    <bk>
      <extLst>
        <ext uri="{3e2802c4-a4d2-4d8b-9148-e3be6c30e623}">
          <xlrd:rvb i="34146"/>
        </ext>
      </extLst>
    </bk>
    <bk>
      <extLst>
        <ext uri="{3e2802c4-a4d2-4d8b-9148-e3be6c30e623}">
          <xlrd:rvb i="34147"/>
        </ext>
      </extLst>
    </bk>
    <bk>
      <extLst>
        <ext uri="{3e2802c4-a4d2-4d8b-9148-e3be6c30e623}">
          <xlrd:rvb i="34148"/>
        </ext>
      </extLst>
    </bk>
    <bk>
      <extLst>
        <ext uri="{3e2802c4-a4d2-4d8b-9148-e3be6c30e623}">
          <xlrd:rvb i="34149"/>
        </ext>
      </extLst>
    </bk>
    <bk>
      <extLst>
        <ext uri="{3e2802c4-a4d2-4d8b-9148-e3be6c30e623}">
          <xlrd:rvb i="34150"/>
        </ext>
      </extLst>
    </bk>
    <bk>
      <extLst>
        <ext uri="{3e2802c4-a4d2-4d8b-9148-e3be6c30e623}">
          <xlrd:rvb i="34151"/>
        </ext>
      </extLst>
    </bk>
    <bk>
      <extLst>
        <ext uri="{3e2802c4-a4d2-4d8b-9148-e3be6c30e623}">
          <xlrd:rvb i="34152"/>
        </ext>
      </extLst>
    </bk>
    <bk>
      <extLst>
        <ext uri="{3e2802c4-a4d2-4d8b-9148-e3be6c30e623}">
          <xlrd:rvb i="34153"/>
        </ext>
      </extLst>
    </bk>
    <bk>
      <extLst>
        <ext uri="{3e2802c4-a4d2-4d8b-9148-e3be6c30e623}">
          <xlrd:rvb i="34154"/>
        </ext>
      </extLst>
    </bk>
    <bk>
      <extLst>
        <ext uri="{3e2802c4-a4d2-4d8b-9148-e3be6c30e623}">
          <xlrd:rvb i="34155"/>
        </ext>
      </extLst>
    </bk>
    <bk>
      <extLst>
        <ext uri="{3e2802c4-a4d2-4d8b-9148-e3be6c30e623}">
          <xlrd:rvb i="34156"/>
        </ext>
      </extLst>
    </bk>
    <bk>
      <extLst>
        <ext uri="{3e2802c4-a4d2-4d8b-9148-e3be6c30e623}">
          <xlrd:rvb i="34157"/>
        </ext>
      </extLst>
    </bk>
    <bk>
      <extLst>
        <ext uri="{3e2802c4-a4d2-4d8b-9148-e3be6c30e623}">
          <xlrd:rvb i="34158"/>
        </ext>
      </extLst>
    </bk>
    <bk>
      <extLst>
        <ext uri="{3e2802c4-a4d2-4d8b-9148-e3be6c30e623}">
          <xlrd:rvb i="34159"/>
        </ext>
      </extLst>
    </bk>
    <bk>
      <extLst>
        <ext uri="{3e2802c4-a4d2-4d8b-9148-e3be6c30e623}">
          <xlrd:rvb i="34160"/>
        </ext>
      </extLst>
    </bk>
    <bk>
      <extLst>
        <ext uri="{3e2802c4-a4d2-4d8b-9148-e3be6c30e623}">
          <xlrd:rvb i="34161"/>
        </ext>
      </extLst>
    </bk>
    <bk>
      <extLst>
        <ext uri="{3e2802c4-a4d2-4d8b-9148-e3be6c30e623}">
          <xlrd:rvb i="34162"/>
        </ext>
      </extLst>
    </bk>
    <bk>
      <extLst>
        <ext uri="{3e2802c4-a4d2-4d8b-9148-e3be6c30e623}">
          <xlrd:rvb i="34163"/>
        </ext>
      </extLst>
    </bk>
    <bk>
      <extLst>
        <ext uri="{3e2802c4-a4d2-4d8b-9148-e3be6c30e623}">
          <xlrd:rvb i="34164"/>
        </ext>
      </extLst>
    </bk>
    <bk>
      <extLst>
        <ext uri="{3e2802c4-a4d2-4d8b-9148-e3be6c30e623}">
          <xlrd:rvb i="34165"/>
        </ext>
      </extLst>
    </bk>
    <bk>
      <extLst>
        <ext uri="{3e2802c4-a4d2-4d8b-9148-e3be6c30e623}">
          <xlrd:rvb i="34166"/>
        </ext>
      </extLst>
    </bk>
    <bk>
      <extLst>
        <ext uri="{3e2802c4-a4d2-4d8b-9148-e3be6c30e623}">
          <xlrd:rvb i="34167"/>
        </ext>
      </extLst>
    </bk>
    <bk>
      <extLst>
        <ext uri="{3e2802c4-a4d2-4d8b-9148-e3be6c30e623}">
          <xlrd:rvb i="34168"/>
        </ext>
      </extLst>
    </bk>
    <bk>
      <extLst>
        <ext uri="{3e2802c4-a4d2-4d8b-9148-e3be6c30e623}">
          <xlrd:rvb i="34169"/>
        </ext>
      </extLst>
    </bk>
    <bk>
      <extLst>
        <ext uri="{3e2802c4-a4d2-4d8b-9148-e3be6c30e623}">
          <xlrd:rvb i="34170"/>
        </ext>
      </extLst>
    </bk>
    <bk>
      <extLst>
        <ext uri="{3e2802c4-a4d2-4d8b-9148-e3be6c30e623}">
          <xlrd:rvb i="34171"/>
        </ext>
      </extLst>
    </bk>
    <bk>
      <extLst>
        <ext uri="{3e2802c4-a4d2-4d8b-9148-e3be6c30e623}">
          <xlrd:rvb i="34172"/>
        </ext>
      </extLst>
    </bk>
    <bk>
      <extLst>
        <ext uri="{3e2802c4-a4d2-4d8b-9148-e3be6c30e623}">
          <xlrd:rvb i="34173"/>
        </ext>
      </extLst>
    </bk>
    <bk>
      <extLst>
        <ext uri="{3e2802c4-a4d2-4d8b-9148-e3be6c30e623}">
          <xlrd:rvb i="34174"/>
        </ext>
      </extLst>
    </bk>
    <bk>
      <extLst>
        <ext uri="{3e2802c4-a4d2-4d8b-9148-e3be6c30e623}">
          <xlrd:rvb i="34175"/>
        </ext>
      </extLst>
    </bk>
    <bk>
      <extLst>
        <ext uri="{3e2802c4-a4d2-4d8b-9148-e3be6c30e623}">
          <xlrd:rvb i="34176"/>
        </ext>
      </extLst>
    </bk>
    <bk>
      <extLst>
        <ext uri="{3e2802c4-a4d2-4d8b-9148-e3be6c30e623}">
          <xlrd:rvb i="34177"/>
        </ext>
      </extLst>
    </bk>
    <bk>
      <extLst>
        <ext uri="{3e2802c4-a4d2-4d8b-9148-e3be6c30e623}">
          <xlrd:rvb i="34178"/>
        </ext>
      </extLst>
    </bk>
    <bk>
      <extLst>
        <ext uri="{3e2802c4-a4d2-4d8b-9148-e3be6c30e623}">
          <xlrd:rvb i="34179"/>
        </ext>
      </extLst>
    </bk>
    <bk>
      <extLst>
        <ext uri="{3e2802c4-a4d2-4d8b-9148-e3be6c30e623}">
          <xlrd:rvb i="34180"/>
        </ext>
      </extLst>
    </bk>
    <bk>
      <extLst>
        <ext uri="{3e2802c4-a4d2-4d8b-9148-e3be6c30e623}">
          <xlrd:rvb i="34181"/>
        </ext>
      </extLst>
    </bk>
    <bk>
      <extLst>
        <ext uri="{3e2802c4-a4d2-4d8b-9148-e3be6c30e623}">
          <xlrd:rvb i="34182"/>
        </ext>
      </extLst>
    </bk>
    <bk>
      <extLst>
        <ext uri="{3e2802c4-a4d2-4d8b-9148-e3be6c30e623}">
          <xlrd:rvb i="34183"/>
        </ext>
      </extLst>
    </bk>
    <bk>
      <extLst>
        <ext uri="{3e2802c4-a4d2-4d8b-9148-e3be6c30e623}">
          <xlrd:rvb i="34184"/>
        </ext>
      </extLst>
    </bk>
    <bk>
      <extLst>
        <ext uri="{3e2802c4-a4d2-4d8b-9148-e3be6c30e623}">
          <xlrd:rvb i="34185"/>
        </ext>
      </extLst>
    </bk>
    <bk>
      <extLst>
        <ext uri="{3e2802c4-a4d2-4d8b-9148-e3be6c30e623}">
          <xlrd:rvb i="34186"/>
        </ext>
      </extLst>
    </bk>
    <bk>
      <extLst>
        <ext uri="{3e2802c4-a4d2-4d8b-9148-e3be6c30e623}">
          <xlrd:rvb i="34187"/>
        </ext>
      </extLst>
    </bk>
    <bk>
      <extLst>
        <ext uri="{3e2802c4-a4d2-4d8b-9148-e3be6c30e623}">
          <xlrd:rvb i="34188"/>
        </ext>
      </extLst>
    </bk>
    <bk>
      <extLst>
        <ext uri="{3e2802c4-a4d2-4d8b-9148-e3be6c30e623}">
          <xlrd:rvb i="34189"/>
        </ext>
      </extLst>
    </bk>
    <bk>
      <extLst>
        <ext uri="{3e2802c4-a4d2-4d8b-9148-e3be6c30e623}">
          <xlrd:rvb i="34190"/>
        </ext>
      </extLst>
    </bk>
    <bk>
      <extLst>
        <ext uri="{3e2802c4-a4d2-4d8b-9148-e3be6c30e623}">
          <xlrd:rvb i="34191"/>
        </ext>
      </extLst>
    </bk>
    <bk>
      <extLst>
        <ext uri="{3e2802c4-a4d2-4d8b-9148-e3be6c30e623}">
          <xlrd:rvb i="34192"/>
        </ext>
      </extLst>
    </bk>
    <bk>
      <extLst>
        <ext uri="{3e2802c4-a4d2-4d8b-9148-e3be6c30e623}">
          <xlrd:rvb i="34193"/>
        </ext>
      </extLst>
    </bk>
    <bk>
      <extLst>
        <ext uri="{3e2802c4-a4d2-4d8b-9148-e3be6c30e623}">
          <xlrd:rvb i="34194"/>
        </ext>
      </extLst>
    </bk>
    <bk>
      <extLst>
        <ext uri="{3e2802c4-a4d2-4d8b-9148-e3be6c30e623}">
          <xlrd:rvb i="34195"/>
        </ext>
      </extLst>
    </bk>
    <bk>
      <extLst>
        <ext uri="{3e2802c4-a4d2-4d8b-9148-e3be6c30e623}">
          <xlrd:rvb i="34196"/>
        </ext>
      </extLst>
    </bk>
    <bk>
      <extLst>
        <ext uri="{3e2802c4-a4d2-4d8b-9148-e3be6c30e623}">
          <xlrd:rvb i="34197"/>
        </ext>
      </extLst>
    </bk>
    <bk>
      <extLst>
        <ext uri="{3e2802c4-a4d2-4d8b-9148-e3be6c30e623}">
          <xlrd:rvb i="34198"/>
        </ext>
      </extLst>
    </bk>
    <bk>
      <extLst>
        <ext uri="{3e2802c4-a4d2-4d8b-9148-e3be6c30e623}">
          <xlrd:rvb i="34199"/>
        </ext>
      </extLst>
    </bk>
    <bk>
      <extLst>
        <ext uri="{3e2802c4-a4d2-4d8b-9148-e3be6c30e623}">
          <xlrd:rvb i="34200"/>
        </ext>
      </extLst>
    </bk>
    <bk>
      <extLst>
        <ext uri="{3e2802c4-a4d2-4d8b-9148-e3be6c30e623}">
          <xlrd:rvb i="34201"/>
        </ext>
      </extLst>
    </bk>
    <bk>
      <extLst>
        <ext uri="{3e2802c4-a4d2-4d8b-9148-e3be6c30e623}">
          <xlrd:rvb i="34202"/>
        </ext>
      </extLst>
    </bk>
    <bk>
      <extLst>
        <ext uri="{3e2802c4-a4d2-4d8b-9148-e3be6c30e623}">
          <xlrd:rvb i="34203"/>
        </ext>
      </extLst>
    </bk>
    <bk>
      <extLst>
        <ext uri="{3e2802c4-a4d2-4d8b-9148-e3be6c30e623}">
          <xlrd:rvb i="34204"/>
        </ext>
      </extLst>
    </bk>
    <bk>
      <extLst>
        <ext uri="{3e2802c4-a4d2-4d8b-9148-e3be6c30e623}">
          <xlrd:rvb i="34205"/>
        </ext>
      </extLst>
    </bk>
    <bk>
      <extLst>
        <ext uri="{3e2802c4-a4d2-4d8b-9148-e3be6c30e623}">
          <xlrd:rvb i="34206"/>
        </ext>
      </extLst>
    </bk>
    <bk>
      <extLst>
        <ext uri="{3e2802c4-a4d2-4d8b-9148-e3be6c30e623}">
          <xlrd:rvb i="34207"/>
        </ext>
      </extLst>
    </bk>
    <bk>
      <extLst>
        <ext uri="{3e2802c4-a4d2-4d8b-9148-e3be6c30e623}">
          <xlrd:rvb i="34208"/>
        </ext>
      </extLst>
    </bk>
    <bk>
      <extLst>
        <ext uri="{3e2802c4-a4d2-4d8b-9148-e3be6c30e623}">
          <xlrd:rvb i="34209"/>
        </ext>
      </extLst>
    </bk>
    <bk>
      <extLst>
        <ext uri="{3e2802c4-a4d2-4d8b-9148-e3be6c30e623}">
          <xlrd:rvb i="34210"/>
        </ext>
      </extLst>
    </bk>
    <bk>
      <extLst>
        <ext uri="{3e2802c4-a4d2-4d8b-9148-e3be6c30e623}">
          <xlrd:rvb i="34211"/>
        </ext>
      </extLst>
    </bk>
    <bk>
      <extLst>
        <ext uri="{3e2802c4-a4d2-4d8b-9148-e3be6c30e623}">
          <xlrd:rvb i="34212"/>
        </ext>
      </extLst>
    </bk>
    <bk>
      <extLst>
        <ext uri="{3e2802c4-a4d2-4d8b-9148-e3be6c30e623}">
          <xlrd:rvb i="34213"/>
        </ext>
      </extLst>
    </bk>
    <bk>
      <extLst>
        <ext uri="{3e2802c4-a4d2-4d8b-9148-e3be6c30e623}">
          <xlrd:rvb i="34214"/>
        </ext>
      </extLst>
    </bk>
    <bk>
      <extLst>
        <ext uri="{3e2802c4-a4d2-4d8b-9148-e3be6c30e623}">
          <xlrd:rvb i="34215"/>
        </ext>
      </extLst>
    </bk>
    <bk>
      <extLst>
        <ext uri="{3e2802c4-a4d2-4d8b-9148-e3be6c30e623}">
          <xlrd:rvb i="34216"/>
        </ext>
      </extLst>
    </bk>
    <bk>
      <extLst>
        <ext uri="{3e2802c4-a4d2-4d8b-9148-e3be6c30e623}">
          <xlrd:rvb i="34217"/>
        </ext>
      </extLst>
    </bk>
    <bk>
      <extLst>
        <ext uri="{3e2802c4-a4d2-4d8b-9148-e3be6c30e623}">
          <xlrd:rvb i="34218"/>
        </ext>
      </extLst>
    </bk>
    <bk>
      <extLst>
        <ext uri="{3e2802c4-a4d2-4d8b-9148-e3be6c30e623}">
          <xlrd:rvb i="34219"/>
        </ext>
      </extLst>
    </bk>
    <bk>
      <extLst>
        <ext uri="{3e2802c4-a4d2-4d8b-9148-e3be6c30e623}">
          <xlrd:rvb i="34220"/>
        </ext>
      </extLst>
    </bk>
    <bk>
      <extLst>
        <ext uri="{3e2802c4-a4d2-4d8b-9148-e3be6c30e623}">
          <xlrd:rvb i="34221"/>
        </ext>
      </extLst>
    </bk>
    <bk>
      <extLst>
        <ext uri="{3e2802c4-a4d2-4d8b-9148-e3be6c30e623}">
          <xlrd:rvb i="34222"/>
        </ext>
      </extLst>
    </bk>
    <bk>
      <extLst>
        <ext uri="{3e2802c4-a4d2-4d8b-9148-e3be6c30e623}">
          <xlrd:rvb i="34223"/>
        </ext>
      </extLst>
    </bk>
    <bk>
      <extLst>
        <ext uri="{3e2802c4-a4d2-4d8b-9148-e3be6c30e623}">
          <xlrd:rvb i="34224"/>
        </ext>
      </extLst>
    </bk>
    <bk>
      <extLst>
        <ext uri="{3e2802c4-a4d2-4d8b-9148-e3be6c30e623}">
          <xlrd:rvb i="34225"/>
        </ext>
      </extLst>
    </bk>
    <bk>
      <extLst>
        <ext uri="{3e2802c4-a4d2-4d8b-9148-e3be6c30e623}">
          <xlrd:rvb i="34226"/>
        </ext>
      </extLst>
    </bk>
    <bk>
      <extLst>
        <ext uri="{3e2802c4-a4d2-4d8b-9148-e3be6c30e623}">
          <xlrd:rvb i="34227"/>
        </ext>
      </extLst>
    </bk>
    <bk>
      <extLst>
        <ext uri="{3e2802c4-a4d2-4d8b-9148-e3be6c30e623}">
          <xlrd:rvb i="34228"/>
        </ext>
      </extLst>
    </bk>
    <bk>
      <extLst>
        <ext uri="{3e2802c4-a4d2-4d8b-9148-e3be6c30e623}">
          <xlrd:rvb i="34229"/>
        </ext>
      </extLst>
    </bk>
    <bk>
      <extLst>
        <ext uri="{3e2802c4-a4d2-4d8b-9148-e3be6c30e623}">
          <xlrd:rvb i="34230"/>
        </ext>
      </extLst>
    </bk>
    <bk>
      <extLst>
        <ext uri="{3e2802c4-a4d2-4d8b-9148-e3be6c30e623}">
          <xlrd:rvb i="34231"/>
        </ext>
      </extLst>
    </bk>
    <bk>
      <extLst>
        <ext uri="{3e2802c4-a4d2-4d8b-9148-e3be6c30e623}">
          <xlrd:rvb i="34232"/>
        </ext>
      </extLst>
    </bk>
    <bk>
      <extLst>
        <ext uri="{3e2802c4-a4d2-4d8b-9148-e3be6c30e623}">
          <xlrd:rvb i="34233"/>
        </ext>
      </extLst>
    </bk>
    <bk>
      <extLst>
        <ext uri="{3e2802c4-a4d2-4d8b-9148-e3be6c30e623}">
          <xlrd:rvb i="34234"/>
        </ext>
      </extLst>
    </bk>
    <bk>
      <extLst>
        <ext uri="{3e2802c4-a4d2-4d8b-9148-e3be6c30e623}">
          <xlrd:rvb i="34235"/>
        </ext>
      </extLst>
    </bk>
    <bk>
      <extLst>
        <ext uri="{3e2802c4-a4d2-4d8b-9148-e3be6c30e623}">
          <xlrd:rvb i="34236"/>
        </ext>
      </extLst>
    </bk>
    <bk>
      <extLst>
        <ext uri="{3e2802c4-a4d2-4d8b-9148-e3be6c30e623}">
          <xlrd:rvb i="34237"/>
        </ext>
      </extLst>
    </bk>
    <bk>
      <extLst>
        <ext uri="{3e2802c4-a4d2-4d8b-9148-e3be6c30e623}">
          <xlrd:rvb i="34238"/>
        </ext>
      </extLst>
    </bk>
    <bk>
      <extLst>
        <ext uri="{3e2802c4-a4d2-4d8b-9148-e3be6c30e623}">
          <xlrd:rvb i="34239"/>
        </ext>
      </extLst>
    </bk>
    <bk>
      <extLst>
        <ext uri="{3e2802c4-a4d2-4d8b-9148-e3be6c30e623}">
          <xlrd:rvb i="34240"/>
        </ext>
      </extLst>
    </bk>
    <bk>
      <extLst>
        <ext uri="{3e2802c4-a4d2-4d8b-9148-e3be6c30e623}">
          <xlrd:rvb i="34241"/>
        </ext>
      </extLst>
    </bk>
    <bk>
      <extLst>
        <ext uri="{3e2802c4-a4d2-4d8b-9148-e3be6c30e623}">
          <xlrd:rvb i="34242"/>
        </ext>
      </extLst>
    </bk>
    <bk>
      <extLst>
        <ext uri="{3e2802c4-a4d2-4d8b-9148-e3be6c30e623}">
          <xlrd:rvb i="34243"/>
        </ext>
      </extLst>
    </bk>
    <bk>
      <extLst>
        <ext uri="{3e2802c4-a4d2-4d8b-9148-e3be6c30e623}">
          <xlrd:rvb i="34244"/>
        </ext>
      </extLst>
    </bk>
    <bk>
      <extLst>
        <ext uri="{3e2802c4-a4d2-4d8b-9148-e3be6c30e623}">
          <xlrd:rvb i="34245"/>
        </ext>
      </extLst>
    </bk>
    <bk>
      <extLst>
        <ext uri="{3e2802c4-a4d2-4d8b-9148-e3be6c30e623}">
          <xlrd:rvb i="34246"/>
        </ext>
      </extLst>
    </bk>
    <bk>
      <extLst>
        <ext uri="{3e2802c4-a4d2-4d8b-9148-e3be6c30e623}">
          <xlrd:rvb i="34247"/>
        </ext>
      </extLst>
    </bk>
    <bk>
      <extLst>
        <ext uri="{3e2802c4-a4d2-4d8b-9148-e3be6c30e623}">
          <xlrd:rvb i="34248"/>
        </ext>
      </extLst>
    </bk>
    <bk>
      <extLst>
        <ext uri="{3e2802c4-a4d2-4d8b-9148-e3be6c30e623}">
          <xlrd:rvb i="34249"/>
        </ext>
      </extLst>
    </bk>
    <bk>
      <extLst>
        <ext uri="{3e2802c4-a4d2-4d8b-9148-e3be6c30e623}">
          <xlrd:rvb i="34250"/>
        </ext>
      </extLst>
    </bk>
    <bk>
      <extLst>
        <ext uri="{3e2802c4-a4d2-4d8b-9148-e3be6c30e623}">
          <xlrd:rvb i="34251"/>
        </ext>
      </extLst>
    </bk>
    <bk>
      <extLst>
        <ext uri="{3e2802c4-a4d2-4d8b-9148-e3be6c30e623}">
          <xlrd:rvb i="34252"/>
        </ext>
      </extLst>
    </bk>
    <bk>
      <extLst>
        <ext uri="{3e2802c4-a4d2-4d8b-9148-e3be6c30e623}">
          <xlrd:rvb i="34253"/>
        </ext>
      </extLst>
    </bk>
    <bk>
      <extLst>
        <ext uri="{3e2802c4-a4d2-4d8b-9148-e3be6c30e623}">
          <xlrd:rvb i="34254"/>
        </ext>
      </extLst>
    </bk>
    <bk>
      <extLst>
        <ext uri="{3e2802c4-a4d2-4d8b-9148-e3be6c30e623}">
          <xlrd:rvb i="34255"/>
        </ext>
      </extLst>
    </bk>
    <bk>
      <extLst>
        <ext uri="{3e2802c4-a4d2-4d8b-9148-e3be6c30e623}">
          <xlrd:rvb i="34256"/>
        </ext>
      </extLst>
    </bk>
    <bk>
      <extLst>
        <ext uri="{3e2802c4-a4d2-4d8b-9148-e3be6c30e623}">
          <xlrd:rvb i="34257"/>
        </ext>
      </extLst>
    </bk>
    <bk>
      <extLst>
        <ext uri="{3e2802c4-a4d2-4d8b-9148-e3be6c30e623}">
          <xlrd:rvb i="34258"/>
        </ext>
      </extLst>
    </bk>
    <bk>
      <extLst>
        <ext uri="{3e2802c4-a4d2-4d8b-9148-e3be6c30e623}">
          <xlrd:rvb i="34259"/>
        </ext>
      </extLst>
    </bk>
    <bk>
      <extLst>
        <ext uri="{3e2802c4-a4d2-4d8b-9148-e3be6c30e623}">
          <xlrd:rvb i="34260"/>
        </ext>
      </extLst>
    </bk>
    <bk>
      <extLst>
        <ext uri="{3e2802c4-a4d2-4d8b-9148-e3be6c30e623}">
          <xlrd:rvb i="34261"/>
        </ext>
      </extLst>
    </bk>
    <bk>
      <extLst>
        <ext uri="{3e2802c4-a4d2-4d8b-9148-e3be6c30e623}">
          <xlrd:rvb i="34262"/>
        </ext>
      </extLst>
    </bk>
    <bk>
      <extLst>
        <ext uri="{3e2802c4-a4d2-4d8b-9148-e3be6c30e623}">
          <xlrd:rvb i="34263"/>
        </ext>
      </extLst>
    </bk>
    <bk>
      <extLst>
        <ext uri="{3e2802c4-a4d2-4d8b-9148-e3be6c30e623}">
          <xlrd:rvb i="34264"/>
        </ext>
      </extLst>
    </bk>
    <bk>
      <extLst>
        <ext uri="{3e2802c4-a4d2-4d8b-9148-e3be6c30e623}">
          <xlrd:rvb i="34265"/>
        </ext>
      </extLst>
    </bk>
    <bk>
      <extLst>
        <ext uri="{3e2802c4-a4d2-4d8b-9148-e3be6c30e623}">
          <xlrd:rvb i="34266"/>
        </ext>
      </extLst>
    </bk>
    <bk>
      <extLst>
        <ext uri="{3e2802c4-a4d2-4d8b-9148-e3be6c30e623}">
          <xlrd:rvb i="34267"/>
        </ext>
      </extLst>
    </bk>
    <bk>
      <extLst>
        <ext uri="{3e2802c4-a4d2-4d8b-9148-e3be6c30e623}">
          <xlrd:rvb i="34268"/>
        </ext>
      </extLst>
    </bk>
    <bk>
      <extLst>
        <ext uri="{3e2802c4-a4d2-4d8b-9148-e3be6c30e623}">
          <xlrd:rvb i="34269"/>
        </ext>
      </extLst>
    </bk>
    <bk>
      <extLst>
        <ext uri="{3e2802c4-a4d2-4d8b-9148-e3be6c30e623}">
          <xlrd:rvb i="34270"/>
        </ext>
      </extLst>
    </bk>
    <bk>
      <extLst>
        <ext uri="{3e2802c4-a4d2-4d8b-9148-e3be6c30e623}">
          <xlrd:rvb i="34271"/>
        </ext>
      </extLst>
    </bk>
    <bk>
      <extLst>
        <ext uri="{3e2802c4-a4d2-4d8b-9148-e3be6c30e623}">
          <xlrd:rvb i="34272"/>
        </ext>
      </extLst>
    </bk>
    <bk>
      <extLst>
        <ext uri="{3e2802c4-a4d2-4d8b-9148-e3be6c30e623}">
          <xlrd:rvb i="34273"/>
        </ext>
      </extLst>
    </bk>
    <bk>
      <extLst>
        <ext uri="{3e2802c4-a4d2-4d8b-9148-e3be6c30e623}">
          <xlrd:rvb i="34274"/>
        </ext>
      </extLst>
    </bk>
    <bk>
      <extLst>
        <ext uri="{3e2802c4-a4d2-4d8b-9148-e3be6c30e623}">
          <xlrd:rvb i="34275"/>
        </ext>
      </extLst>
    </bk>
    <bk>
      <extLst>
        <ext uri="{3e2802c4-a4d2-4d8b-9148-e3be6c30e623}">
          <xlrd:rvb i="34276"/>
        </ext>
      </extLst>
    </bk>
    <bk>
      <extLst>
        <ext uri="{3e2802c4-a4d2-4d8b-9148-e3be6c30e623}">
          <xlrd:rvb i="34277"/>
        </ext>
      </extLst>
    </bk>
    <bk>
      <extLst>
        <ext uri="{3e2802c4-a4d2-4d8b-9148-e3be6c30e623}">
          <xlrd:rvb i="34278"/>
        </ext>
      </extLst>
    </bk>
    <bk>
      <extLst>
        <ext uri="{3e2802c4-a4d2-4d8b-9148-e3be6c30e623}">
          <xlrd:rvb i="34279"/>
        </ext>
      </extLst>
    </bk>
    <bk>
      <extLst>
        <ext uri="{3e2802c4-a4d2-4d8b-9148-e3be6c30e623}">
          <xlrd:rvb i="34280"/>
        </ext>
      </extLst>
    </bk>
    <bk>
      <extLst>
        <ext uri="{3e2802c4-a4d2-4d8b-9148-e3be6c30e623}">
          <xlrd:rvb i="34281"/>
        </ext>
      </extLst>
    </bk>
    <bk>
      <extLst>
        <ext uri="{3e2802c4-a4d2-4d8b-9148-e3be6c30e623}">
          <xlrd:rvb i="34282"/>
        </ext>
      </extLst>
    </bk>
    <bk>
      <extLst>
        <ext uri="{3e2802c4-a4d2-4d8b-9148-e3be6c30e623}">
          <xlrd:rvb i="34283"/>
        </ext>
      </extLst>
    </bk>
    <bk>
      <extLst>
        <ext uri="{3e2802c4-a4d2-4d8b-9148-e3be6c30e623}">
          <xlrd:rvb i="34284"/>
        </ext>
      </extLst>
    </bk>
    <bk>
      <extLst>
        <ext uri="{3e2802c4-a4d2-4d8b-9148-e3be6c30e623}">
          <xlrd:rvb i="34285"/>
        </ext>
      </extLst>
    </bk>
    <bk>
      <extLst>
        <ext uri="{3e2802c4-a4d2-4d8b-9148-e3be6c30e623}">
          <xlrd:rvb i="34286"/>
        </ext>
      </extLst>
    </bk>
    <bk>
      <extLst>
        <ext uri="{3e2802c4-a4d2-4d8b-9148-e3be6c30e623}">
          <xlrd:rvb i="34287"/>
        </ext>
      </extLst>
    </bk>
    <bk>
      <extLst>
        <ext uri="{3e2802c4-a4d2-4d8b-9148-e3be6c30e623}">
          <xlrd:rvb i="34288"/>
        </ext>
      </extLst>
    </bk>
    <bk>
      <extLst>
        <ext uri="{3e2802c4-a4d2-4d8b-9148-e3be6c30e623}">
          <xlrd:rvb i="34289"/>
        </ext>
      </extLst>
    </bk>
    <bk>
      <extLst>
        <ext uri="{3e2802c4-a4d2-4d8b-9148-e3be6c30e623}">
          <xlrd:rvb i="34290"/>
        </ext>
      </extLst>
    </bk>
    <bk>
      <extLst>
        <ext uri="{3e2802c4-a4d2-4d8b-9148-e3be6c30e623}">
          <xlrd:rvb i="34291"/>
        </ext>
      </extLst>
    </bk>
    <bk>
      <extLst>
        <ext uri="{3e2802c4-a4d2-4d8b-9148-e3be6c30e623}">
          <xlrd:rvb i="34292"/>
        </ext>
      </extLst>
    </bk>
    <bk>
      <extLst>
        <ext uri="{3e2802c4-a4d2-4d8b-9148-e3be6c30e623}">
          <xlrd:rvb i="34293"/>
        </ext>
      </extLst>
    </bk>
    <bk>
      <extLst>
        <ext uri="{3e2802c4-a4d2-4d8b-9148-e3be6c30e623}">
          <xlrd:rvb i="34294"/>
        </ext>
      </extLst>
    </bk>
    <bk>
      <extLst>
        <ext uri="{3e2802c4-a4d2-4d8b-9148-e3be6c30e623}">
          <xlrd:rvb i="34295"/>
        </ext>
      </extLst>
    </bk>
    <bk>
      <extLst>
        <ext uri="{3e2802c4-a4d2-4d8b-9148-e3be6c30e623}">
          <xlrd:rvb i="34296"/>
        </ext>
      </extLst>
    </bk>
    <bk>
      <extLst>
        <ext uri="{3e2802c4-a4d2-4d8b-9148-e3be6c30e623}">
          <xlrd:rvb i="34297"/>
        </ext>
      </extLst>
    </bk>
    <bk>
      <extLst>
        <ext uri="{3e2802c4-a4d2-4d8b-9148-e3be6c30e623}">
          <xlrd:rvb i="34298"/>
        </ext>
      </extLst>
    </bk>
    <bk>
      <extLst>
        <ext uri="{3e2802c4-a4d2-4d8b-9148-e3be6c30e623}">
          <xlrd:rvb i="34299"/>
        </ext>
      </extLst>
    </bk>
    <bk>
      <extLst>
        <ext uri="{3e2802c4-a4d2-4d8b-9148-e3be6c30e623}">
          <xlrd:rvb i="34300"/>
        </ext>
      </extLst>
    </bk>
    <bk>
      <extLst>
        <ext uri="{3e2802c4-a4d2-4d8b-9148-e3be6c30e623}">
          <xlrd:rvb i="34301"/>
        </ext>
      </extLst>
    </bk>
    <bk>
      <extLst>
        <ext uri="{3e2802c4-a4d2-4d8b-9148-e3be6c30e623}">
          <xlrd:rvb i="34302"/>
        </ext>
      </extLst>
    </bk>
    <bk>
      <extLst>
        <ext uri="{3e2802c4-a4d2-4d8b-9148-e3be6c30e623}">
          <xlrd:rvb i="34303"/>
        </ext>
      </extLst>
    </bk>
    <bk>
      <extLst>
        <ext uri="{3e2802c4-a4d2-4d8b-9148-e3be6c30e623}">
          <xlrd:rvb i="34304"/>
        </ext>
      </extLst>
    </bk>
    <bk>
      <extLst>
        <ext uri="{3e2802c4-a4d2-4d8b-9148-e3be6c30e623}">
          <xlrd:rvb i="34305"/>
        </ext>
      </extLst>
    </bk>
    <bk>
      <extLst>
        <ext uri="{3e2802c4-a4d2-4d8b-9148-e3be6c30e623}">
          <xlrd:rvb i="34306"/>
        </ext>
      </extLst>
    </bk>
    <bk>
      <extLst>
        <ext uri="{3e2802c4-a4d2-4d8b-9148-e3be6c30e623}">
          <xlrd:rvb i="34307"/>
        </ext>
      </extLst>
    </bk>
    <bk>
      <extLst>
        <ext uri="{3e2802c4-a4d2-4d8b-9148-e3be6c30e623}">
          <xlrd:rvb i="34308"/>
        </ext>
      </extLst>
    </bk>
    <bk>
      <extLst>
        <ext uri="{3e2802c4-a4d2-4d8b-9148-e3be6c30e623}">
          <xlrd:rvb i="34309"/>
        </ext>
      </extLst>
    </bk>
    <bk>
      <extLst>
        <ext uri="{3e2802c4-a4d2-4d8b-9148-e3be6c30e623}">
          <xlrd:rvb i="34310"/>
        </ext>
      </extLst>
    </bk>
    <bk>
      <extLst>
        <ext uri="{3e2802c4-a4d2-4d8b-9148-e3be6c30e623}">
          <xlrd:rvb i="34311"/>
        </ext>
      </extLst>
    </bk>
    <bk>
      <extLst>
        <ext uri="{3e2802c4-a4d2-4d8b-9148-e3be6c30e623}">
          <xlrd:rvb i="34312"/>
        </ext>
      </extLst>
    </bk>
    <bk>
      <extLst>
        <ext uri="{3e2802c4-a4d2-4d8b-9148-e3be6c30e623}">
          <xlrd:rvb i="34313"/>
        </ext>
      </extLst>
    </bk>
    <bk>
      <extLst>
        <ext uri="{3e2802c4-a4d2-4d8b-9148-e3be6c30e623}">
          <xlrd:rvb i="34314"/>
        </ext>
      </extLst>
    </bk>
    <bk>
      <extLst>
        <ext uri="{3e2802c4-a4d2-4d8b-9148-e3be6c30e623}">
          <xlrd:rvb i="34315"/>
        </ext>
      </extLst>
    </bk>
    <bk>
      <extLst>
        <ext uri="{3e2802c4-a4d2-4d8b-9148-e3be6c30e623}">
          <xlrd:rvb i="34316"/>
        </ext>
      </extLst>
    </bk>
    <bk>
      <extLst>
        <ext uri="{3e2802c4-a4d2-4d8b-9148-e3be6c30e623}">
          <xlrd:rvb i="34317"/>
        </ext>
      </extLst>
    </bk>
    <bk>
      <extLst>
        <ext uri="{3e2802c4-a4d2-4d8b-9148-e3be6c30e623}">
          <xlrd:rvb i="34318"/>
        </ext>
      </extLst>
    </bk>
    <bk>
      <extLst>
        <ext uri="{3e2802c4-a4d2-4d8b-9148-e3be6c30e623}">
          <xlrd:rvb i="34319"/>
        </ext>
      </extLst>
    </bk>
    <bk>
      <extLst>
        <ext uri="{3e2802c4-a4d2-4d8b-9148-e3be6c30e623}">
          <xlrd:rvb i="34320"/>
        </ext>
      </extLst>
    </bk>
    <bk>
      <extLst>
        <ext uri="{3e2802c4-a4d2-4d8b-9148-e3be6c30e623}">
          <xlrd:rvb i="34321"/>
        </ext>
      </extLst>
    </bk>
    <bk>
      <extLst>
        <ext uri="{3e2802c4-a4d2-4d8b-9148-e3be6c30e623}">
          <xlrd:rvb i="34322"/>
        </ext>
      </extLst>
    </bk>
    <bk>
      <extLst>
        <ext uri="{3e2802c4-a4d2-4d8b-9148-e3be6c30e623}">
          <xlrd:rvb i="34323"/>
        </ext>
      </extLst>
    </bk>
    <bk>
      <extLst>
        <ext uri="{3e2802c4-a4d2-4d8b-9148-e3be6c30e623}">
          <xlrd:rvb i="34324"/>
        </ext>
      </extLst>
    </bk>
    <bk>
      <extLst>
        <ext uri="{3e2802c4-a4d2-4d8b-9148-e3be6c30e623}">
          <xlrd:rvb i="34325"/>
        </ext>
      </extLst>
    </bk>
    <bk>
      <extLst>
        <ext uri="{3e2802c4-a4d2-4d8b-9148-e3be6c30e623}">
          <xlrd:rvb i="34326"/>
        </ext>
      </extLst>
    </bk>
    <bk>
      <extLst>
        <ext uri="{3e2802c4-a4d2-4d8b-9148-e3be6c30e623}">
          <xlrd:rvb i="34327"/>
        </ext>
      </extLst>
    </bk>
    <bk>
      <extLst>
        <ext uri="{3e2802c4-a4d2-4d8b-9148-e3be6c30e623}">
          <xlrd:rvb i="34328"/>
        </ext>
      </extLst>
    </bk>
    <bk>
      <extLst>
        <ext uri="{3e2802c4-a4d2-4d8b-9148-e3be6c30e623}">
          <xlrd:rvb i="34329"/>
        </ext>
      </extLst>
    </bk>
    <bk>
      <extLst>
        <ext uri="{3e2802c4-a4d2-4d8b-9148-e3be6c30e623}">
          <xlrd:rvb i="34330"/>
        </ext>
      </extLst>
    </bk>
    <bk>
      <extLst>
        <ext uri="{3e2802c4-a4d2-4d8b-9148-e3be6c30e623}">
          <xlrd:rvb i="34331"/>
        </ext>
      </extLst>
    </bk>
    <bk>
      <extLst>
        <ext uri="{3e2802c4-a4d2-4d8b-9148-e3be6c30e623}">
          <xlrd:rvb i="34332"/>
        </ext>
      </extLst>
    </bk>
    <bk>
      <extLst>
        <ext uri="{3e2802c4-a4d2-4d8b-9148-e3be6c30e623}">
          <xlrd:rvb i="34333"/>
        </ext>
      </extLst>
    </bk>
    <bk>
      <extLst>
        <ext uri="{3e2802c4-a4d2-4d8b-9148-e3be6c30e623}">
          <xlrd:rvb i="34334"/>
        </ext>
      </extLst>
    </bk>
    <bk>
      <extLst>
        <ext uri="{3e2802c4-a4d2-4d8b-9148-e3be6c30e623}">
          <xlrd:rvb i="34335"/>
        </ext>
      </extLst>
    </bk>
    <bk>
      <extLst>
        <ext uri="{3e2802c4-a4d2-4d8b-9148-e3be6c30e623}">
          <xlrd:rvb i="34336"/>
        </ext>
      </extLst>
    </bk>
    <bk>
      <extLst>
        <ext uri="{3e2802c4-a4d2-4d8b-9148-e3be6c30e623}">
          <xlrd:rvb i="34337"/>
        </ext>
      </extLst>
    </bk>
    <bk>
      <extLst>
        <ext uri="{3e2802c4-a4d2-4d8b-9148-e3be6c30e623}">
          <xlrd:rvb i="34338"/>
        </ext>
      </extLst>
    </bk>
    <bk>
      <extLst>
        <ext uri="{3e2802c4-a4d2-4d8b-9148-e3be6c30e623}">
          <xlrd:rvb i="34339"/>
        </ext>
      </extLst>
    </bk>
    <bk>
      <extLst>
        <ext uri="{3e2802c4-a4d2-4d8b-9148-e3be6c30e623}">
          <xlrd:rvb i="34340"/>
        </ext>
      </extLst>
    </bk>
    <bk>
      <extLst>
        <ext uri="{3e2802c4-a4d2-4d8b-9148-e3be6c30e623}">
          <xlrd:rvb i="34341"/>
        </ext>
      </extLst>
    </bk>
    <bk>
      <extLst>
        <ext uri="{3e2802c4-a4d2-4d8b-9148-e3be6c30e623}">
          <xlrd:rvb i="34342"/>
        </ext>
      </extLst>
    </bk>
    <bk>
      <extLst>
        <ext uri="{3e2802c4-a4d2-4d8b-9148-e3be6c30e623}">
          <xlrd:rvb i="34343"/>
        </ext>
      </extLst>
    </bk>
    <bk>
      <extLst>
        <ext uri="{3e2802c4-a4d2-4d8b-9148-e3be6c30e623}">
          <xlrd:rvb i="34344"/>
        </ext>
      </extLst>
    </bk>
    <bk>
      <extLst>
        <ext uri="{3e2802c4-a4d2-4d8b-9148-e3be6c30e623}">
          <xlrd:rvb i="34345"/>
        </ext>
      </extLst>
    </bk>
    <bk>
      <extLst>
        <ext uri="{3e2802c4-a4d2-4d8b-9148-e3be6c30e623}">
          <xlrd:rvb i="34346"/>
        </ext>
      </extLst>
    </bk>
    <bk>
      <extLst>
        <ext uri="{3e2802c4-a4d2-4d8b-9148-e3be6c30e623}">
          <xlrd:rvb i="34347"/>
        </ext>
      </extLst>
    </bk>
    <bk>
      <extLst>
        <ext uri="{3e2802c4-a4d2-4d8b-9148-e3be6c30e623}">
          <xlrd:rvb i="34348"/>
        </ext>
      </extLst>
    </bk>
    <bk>
      <extLst>
        <ext uri="{3e2802c4-a4d2-4d8b-9148-e3be6c30e623}">
          <xlrd:rvb i="34349"/>
        </ext>
      </extLst>
    </bk>
    <bk>
      <extLst>
        <ext uri="{3e2802c4-a4d2-4d8b-9148-e3be6c30e623}">
          <xlrd:rvb i="34350"/>
        </ext>
      </extLst>
    </bk>
    <bk>
      <extLst>
        <ext uri="{3e2802c4-a4d2-4d8b-9148-e3be6c30e623}">
          <xlrd:rvb i="34351"/>
        </ext>
      </extLst>
    </bk>
    <bk>
      <extLst>
        <ext uri="{3e2802c4-a4d2-4d8b-9148-e3be6c30e623}">
          <xlrd:rvb i="34352"/>
        </ext>
      </extLst>
    </bk>
    <bk>
      <extLst>
        <ext uri="{3e2802c4-a4d2-4d8b-9148-e3be6c30e623}">
          <xlrd:rvb i="34353"/>
        </ext>
      </extLst>
    </bk>
    <bk>
      <extLst>
        <ext uri="{3e2802c4-a4d2-4d8b-9148-e3be6c30e623}">
          <xlrd:rvb i="34354"/>
        </ext>
      </extLst>
    </bk>
    <bk>
      <extLst>
        <ext uri="{3e2802c4-a4d2-4d8b-9148-e3be6c30e623}">
          <xlrd:rvb i="34355"/>
        </ext>
      </extLst>
    </bk>
    <bk>
      <extLst>
        <ext uri="{3e2802c4-a4d2-4d8b-9148-e3be6c30e623}">
          <xlrd:rvb i="34356"/>
        </ext>
      </extLst>
    </bk>
    <bk>
      <extLst>
        <ext uri="{3e2802c4-a4d2-4d8b-9148-e3be6c30e623}">
          <xlrd:rvb i="34357"/>
        </ext>
      </extLst>
    </bk>
    <bk>
      <extLst>
        <ext uri="{3e2802c4-a4d2-4d8b-9148-e3be6c30e623}">
          <xlrd:rvb i="34358"/>
        </ext>
      </extLst>
    </bk>
    <bk>
      <extLst>
        <ext uri="{3e2802c4-a4d2-4d8b-9148-e3be6c30e623}">
          <xlrd:rvb i="34359"/>
        </ext>
      </extLst>
    </bk>
    <bk>
      <extLst>
        <ext uri="{3e2802c4-a4d2-4d8b-9148-e3be6c30e623}">
          <xlrd:rvb i="34360"/>
        </ext>
      </extLst>
    </bk>
    <bk>
      <extLst>
        <ext uri="{3e2802c4-a4d2-4d8b-9148-e3be6c30e623}">
          <xlrd:rvb i="34361"/>
        </ext>
      </extLst>
    </bk>
    <bk>
      <extLst>
        <ext uri="{3e2802c4-a4d2-4d8b-9148-e3be6c30e623}">
          <xlrd:rvb i="34362"/>
        </ext>
      </extLst>
    </bk>
    <bk>
      <extLst>
        <ext uri="{3e2802c4-a4d2-4d8b-9148-e3be6c30e623}">
          <xlrd:rvb i="34363"/>
        </ext>
      </extLst>
    </bk>
    <bk>
      <extLst>
        <ext uri="{3e2802c4-a4d2-4d8b-9148-e3be6c30e623}">
          <xlrd:rvb i="34364"/>
        </ext>
      </extLst>
    </bk>
    <bk>
      <extLst>
        <ext uri="{3e2802c4-a4d2-4d8b-9148-e3be6c30e623}">
          <xlrd:rvb i="34365"/>
        </ext>
      </extLst>
    </bk>
    <bk>
      <extLst>
        <ext uri="{3e2802c4-a4d2-4d8b-9148-e3be6c30e623}">
          <xlrd:rvb i="34366"/>
        </ext>
      </extLst>
    </bk>
    <bk>
      <extLst>
        <ext uri="{3e2802c4-a4d2-4d8b-9148-e3be6c30e623}">
          <xlrd:rvb i="34367"/>
        </ext>
      </extLst>
    </bk>
    <bk>
      <extLst>
        <ext uri="{3e2802c4-a4d2-4d8b-9148-e3be6c30e623}">
          <xlrd:rvb i="34368"/>
        </ext>
      </extLst>
    </bk>
    <bk>
      <extLst>
        <ext uri="{3e2802c4-a4d2-4d8b-9148-e3be6c30e623}">
          <xlrd:rvb i="34369"/>
        </ext>
      </extLst>
    </bk>
    <bk>
      <extLst>
        <ext uri="{3e2802c4-a4d2-4d8b-9148-e3be6c30e623}">
          <xlrd:rvb i="34370"/>
        </ext>
      </extLst>
    </bk>
    <bk>
      <extLst>
        <ext uri="{3e2802c4-a4d2-4d8b-9148-e3be6c30e623}">
          <xlrd:rvb i="34371"/>
        </ext>
      </extLst>
    </bk>
    <bk>
      <extLst>
        <ext uri="{3e2802c4-a4d2-4d8b-9148-e3be6c30e623}">
          <xlrd:rvb i="34372"/>
        </ext>
      </extLst>
    </bk>
    <bk>
      <extLst>
        <ext uri="{3e2802c4-a4d2-4d8b-9148-e3be6c30e623}">
          <xlrd:rvb i="34373"/>
        </ext>
      </extLst>
    </bk>
    <bk>
      <extLst>
        <ext uri="{3e2802c4-a4d2-4d8b-9148-e3be6c30e623}">
          <xlrd:rvb i="34374"/>
        </ext>
      </extLst>
    </bk>
    <bk>
      <extLst>
        <ext uri="{3e2802c4-a4d2-4d8b-9148-e3be6c30e623}">
          <xlrd:rvb i="34375"/>
        </ext>
      </extLst>
    </bk>
    <bk>
      <extLst>
        <ext uri="{3e2802c4-a4d2-4d8b-9148-e3be6c30e623}">
          <xlrd:rvb i="34376"/>
        </ext>
      </extLst>
    </bk>
    <bk>
      <extLst>
        <ext uri="{3e2802c4-a4d2-4d8b-9148-e3be6c30e623}">
          <xlrd:rvb i="34377"/>
        </ext>
      </extLst>
    </bk>
    <bk>
      <extLst>
        <ext uri="{3e2802c4-a4d2-4d8b-9148-e3be6c30e623}">
          <xlrd:rvb i="34378"/>
        </ext>
      </extLst>
    </bk>
    <bk>
      <extLst>
        <ext uri="{3e2802c4-a4d2-4d8b-9148-e3be6c30e623}">
          <xlrd:rvb i="34379"/>
        </ext>
      </extLst>
    </bk>
    <bk>
      <extLst>
        <ext uri="{3e2802c4-a4d2-4d8b-9148-e3be6c30e623}">
          <xlrd:rvb i="34380"/>
        </ext>
      </extLst>
    </bk>
    <bk>
      <extLst>
        <ext uri="{3e2802c4-a4d2-4d8b-9148-e3be6c30e623}">
          <xlrd:rvb i="34381"/>
        </ext>
      </extLst>
    </bk>
    <bk>
      <extLst>
        <ext uri="{3e2802c4-a4d2-4d8b-9148-e3be6c30e623}">
          <xlrd:rvb i="34382"/>
        </ext>
      </extLst>
    </bk>
    <bk>
      <extLst>
        <ext uri="{3e2802c4-a4d2-4d8b-9148-e3be6c30e623}">
          <xlrd:rvb i="34383"/>
        </ext>
      </extLst>
    </bk>
    <bk>
      <extLst>
        <ext uri="{3e2802c4-a4d2-4d8b-9148-e3be6c30e623}">
          <xlrd:rvb i="34384"/>
        </ext>
      </extLst>
    </bk>
    <bk>
      <extLst>
        <ext uri="{3e2802c4-a4d2-4d8b-9148-e3be6c30e623}">
          <xlrd:rvb i="34385"/>
        </ext>
      </extLst>
    </bk>
    <bk>
      <extLst>
        <ext uri="{3e2802c4-a4d2-4d8b-9148-e3be6c30e623}">
          <xlrd:rvb i="34386"/>
        </ext>
      </extLst>
    </bk>
    <bk>
      <extLst>
        <ext uri="{3e2802c4-a4d2-4d8b-9148-e3be6c30e623}">
          <xlrd:rvb i="34387"/>
        </ext>
      </extLst>
    </bk>
    <bk>
      <extLst>
        <ext uri="{3e2802c4-a4d2-4d8b-9148-e3be6c30e623}">
          <xlrd:rvb i="34388"/>
        </ext>
      </extLst>
    </bk>
    <bk>
      <extLst>
        <ext uri="{3e2802c4-a4d2-4d8b-9148-e3be6c30e623}">
          <xlrd:rvb i="34389"/>
        </ext>
      </extLst>
    </bk>
    <bk>
      <extLst>
        <ext uri="{3e2802c4-a4d2-4d8b-9148-e3be6c30e623}">
          <xlrd:rvb i="34390"/>
        </ext>
      </extLst>
    </bk>
    <bk>
      <extLst>
        <ext uri="{3e2802c4-a4d2-4d8b-9148-e3be6c30e623}">
          <xlrd:rvb i="34391"/>
        </ext>
      </extLst>
    </bk>
    <bk>
      <extLst>
        <ext uri="{3e2802c4-a4d2-4d8b-9148-e3be6c30e623}">
          <xlrd:rvb i="34392"/>
        </ext>
      </extLst>
    </bk>
    <bk>
      <extLst>
        <ext uri="{3e2802c4-a4d2-4d8b-9148-e3be6c30e623}">
          <xlrd:rvb i="34393"/>
        </ext>
      </extLst>
    </bk>
    <bk>
      <extLst>
        <ext uri="{3e2802c4-a4d2-4d8b-9148-e3be6c30e623}">
          <xlrd:rvb i="34394"/>
        </ext>
      </extLst>
    </bk>
    <bk>
      <extLst>
        <ext uri="{3e2802c4-a4d2-4d8b-9148-e3be6c30e623}">
          <xlrd:rvb i="34395"/>
        </ext>
      </extLst>
    </bk>
    <bk>
      <extLst>
        <ext uri="{3e2802c4-a4d2-4d8b-9148-e3be6c30e623}">
          <xlrd:rvb i="34396"/>
        </ext>
      </extLst>
    </bk>
    <bk>
      <extLst>
        <ext uri="{3e2802c4-a4d2-4d8b-9148-e3be6c30e623}">
          <xlrd:rvb i="34397"/>
        </ext>
      </extLst>
    </bk>
    <bk>
      <extLst>
        <ext uri="{3e2802c4-a4d2-4d8b-9148-e3be6c30e623}">
          <xlrd:rvb i="34398"/>
        </ext>
      </extLst>
    </bk>
    <bk>
      <extLst>
        <ext uri="{3e2802c4-a4d2-4d8b-9148-e3be6c30e623}">
          <xlrd:rvb i="34399"/>
        </ext>
      </extLst>
    </bk>
    <bk>
      <extLst>
        <ext uri="{3e2802c4-a4d2-4d8b-9148-e3be6c30e623}">
          <xlrd:rvb i="34400"/>
        </ext>
      </extLst>
    </bk>
    <bk>
      <extLst>
        <ext uri="{3e2802c4-a4d2-4d8b-9148-e3be6c30e623}">
          <xlrd:rvb i="34401"/>
        </ext>
      </extLst>
    </bk>
    <bk>
      <extLst>
        <ext uri="{3e2802c4-a4d2-4d8b-9148-e3be6c30e623}">
          <xlrd:rvb i="34402"/>
        </ext>
      </extLst>
    </bk>
    <bk>
      <extLst>
        <ext uri="{3e2802c4-a4d2-4d8b-9148-e3be6c30e623}">
          <xlrd:rvb i="34403"/>
        </ext>
      </extLst>
    </bk>
    <bk>
      <extLst>
        <ext uri="{3e2802c4-a4d2-4d8b-9148-e3be6c30e623}">
          <xlrd:rvb i="34404"/>
        </ext>
      </extLst>
    </bk>
    <bk>
      <extLst>
        <ext uri="{3e2802c4-a4d2-4d8b-9148-e3be6c30e623}">
          <xlrd:rvb i="34405"/>
        </ext>
      </extLst>
    </bk>
    <bk>
      <extLst>
        <ext uri="{3e2802c4-a4d2-4d8b-9148-e3be6c30e623}">
          <xlrd:rvb i="34406"/>
        </ext>
      </extLst>
    </bk>
    <bk>
      <extLst>
        <ext uri="{3e2802c4-a4d2-4d8b-9148-e3be6c30e623}">
          <xlrd:rvb i="34407"/>
        </ext>
      </extLst>
    </bk>
    <bk>
      <extLst>
        <ext uri="{3e2802c4-a4d2-4d8b-9148-e3be6c30e623}">
          <xlrd:rvb i="34408"/>
        </ext>
      </extLst>
    </bk>
    <bk>
      <extLst>
        <ext uri="{3e2802c4-a4d2-4d8b-9148-e3be6c30e623}">
          <xlrd:rvb i="34409"/>
        </ext>
      </extLst>
    </bk>
    <bk>
      <extLst>
        <ext uri="{3e2802c4-a4d2-4d8b-9148-e3be6c30e623}">
          <xlrd:rvb i="34410"/>
        </ext>
      </extLst>
    </bk>
    <bk>
      <extLst>
        <ext uri="{3e2802c4-a4d2-4d8b-9148-e3be6c30e623}">
          <xlrd:rvb i="34411"/>
        </ext>
      </extLst>
    </bk>
    <bk>
      <extLst>
        <ext uri="{3e2802c4-a4d2-4d8b-9148-e3be6c30e623}">
          <xlrd:rvb i="34412"/>
        </ext>
      </extLst>
    </bk>
    <bk>
      <extLst>
        <ext uri="{3e2802c4-a4d2-4d8b-9148-e3be6c30e623}">
          <xlrd:rvb i="34413"/>
        </ext>
      </extLst>
    </bk>
    <bk>
      <extLst>
        <ext uri="{3e2802c4-a4d2-4d8b-9148-e3be6c30e623}">
          <xlrd:rvb i="34414"/>
        </ext>
      </extLst>
    </bk>
    <bk>
      <extLst>
        <ext uri="{3e2802c4-a4d2-4d8b-9148-e3be6c30e623}">
          <xlrd:rvb i="34415"/>
        </ext>
      </extLst>
    </bk>
    <bk>
      <extLst>
        <ext uri="{3e2802c4-a4d2-4d8b-9148-e3be6c30e623}">
          <xlrd:rvb i="34416"/>
        </ext>
      </extLst>
    </bk>
    <bk>
      <extLst>
        <ext uri="{3e2802c4-a4d2-4d8b-9148-e3be6c30e623}">
          <xlrd:rvb i="34417"/>
        </ext>
      </extLst>
    </bk>
    <bk>
      <extLst>
        <ext uri="{3e2802c4-a4d2-4d8b-9148-e3be6c30e623}">
          <xlrd:rvb i="34418"/>
        </ext>
      </extLst>
    </bk>
    <bk>
      <extLst>
        <ext uri="{3e2802c4-a4d2-4d8b-9148-e3be6c30e623}">
          <xlrd:rvb i="34419"/>
        </ext>
      </extLst>
    </bk>
    <bk>
      <extLst>
        <ext uri="{3e2802c4-a4d2-4d8b-9148-e3be6c30e623}">
          <xlrd:rvb i="34420"/>
        </ext>
      </extLst>
    </bk>
    <bk>
      <extLst>
        <ext uri="{3e2802c4-a4d2-4d8b-9148-e3be6c30e623}">
          <xlrd:rvb i="34421"/>
        </ext>
      </extLst>
    </bk>
    <bk>
      <extLst>
        <ext uri="{3e2802c4-a4d2-4d8b-9148-e3be6c30e623}">
          <xlrd:rvb i="34422"/>
        </ext>
      </extLst>
    </bk>
    <bk>
      <extLst>
        <ext uri="{3e2802c4-a4d2-4d8b-9148-e3be6c30e623}">
          <xlrd:rvb i="34423"/>
        </ext>
      </extLst>
    </bk>
    <bk>
      <extLst>
        <ext uri="{3e2802c4-a4d2-4d8b-9148-e3be6c30e623}">
          <xlrd:rvb i="34424"/>
        </ext>
      </extLst>
    </bk>
    <bk>
      <extLst>
        <ext uri="{3e2802c4-a4d2-4d8b-9148-e3be6c30e623}">
          <xlrd:rvb i="34425"/>
        </ext>
      </extLst>
    </bk>
    <bk>
      <extLst>
        <ext uri="{3e2802c4-a4d2-4d8b-9148-e3be6c30e623}">
          <xlrd:rvb i="34426"/>
        </ext>
      </extLst>
    </bk>
    <bk>
      <extLst>
        <ext uri="{3e2802c4-a4d2-4d8b-9148-e3be6c30e623}">
          <xlrd:rvb i="34427"/>
        </ext>
      </extLst>
    </bk>
    <bk>
      <extLst>
        <ext uri="{3e2802c4-a4d2-4d8b-9148-e3be6c30e623}">
          <xlrd:rvb i="34428"/>
        </ext>
      </extLst>
    </bk>
    <bk>
      <extLst>
        <ext uri="{3e2802c4-a4d2-4d8b-9148-e3be6c30e623}">
          <xlrd:rvb i="34429"/>
        </ext>
      </extLst>
    </bk>
    <bk>
      <extLst>
        <ext uri="{3e2802c4-a4d2-4d8b-9148-e3be6c30e623}">
          <xlrd:rvb i="34430"/>
        </ext>
      </extLst>
    </bk>
    <bk>
      <extLst>
        <ext uri="{3e2802c4-a4d2-4d8b-9148-e3be6c30e623}">
          <xlrd:rvb i="34431"/>
        </ext>
      </extLst>
    </bk>
    <bk>
      <extLst>
        <ext uri="{3e2802c4-a4d2-4d8b-9148-e3be6c30e623}">
          <xlrd:rvb i="34432"/>
        </ext>
      </extLst>
    </bk>
    <bk>
      <extLst>
        <ext uri="{3e2802c4-a4d2-4d8b-9148-e3be6c30e623}">
          <xlrd:rvb i="34433"/>
        </ext>
      </extLst>
    </bk>
    <bk>
      <extLst>
        <ext uri="{3e2802c4-a4d2-4d8b-9148-e3be6c30e623}">
          <xlrd:rvb i="34434"/>
        </ext>
      </extLst>
    </bk>
    <bk>
      <extLst>
        <ext uri="{3e2802c4-a4d2-4d8b-9148-e3be6c30e623}">
          <xlrd:rvb i="34435"/>
        </ext>
      </extLst>
    </bk>
    <bk>
      <extLst>
        <ext uri="{3e2802c4-a4d2-4d8b-9148-e3be6c30e623}">
          <xlrd:rvb i="34436"/>
        </ext>
      </extLst>
    </bk>
    <bk>
      <extLst>
        <ext uri="{3e2802c4-a4d2-4d8b-9148-e3be6c30e623}">
          <xlrd:rvb i="34437"/>
        </ext>
      </extLst>
    </bk>
    <bk>
      <extLst>
        <ext uri="{3e2802c4-a4d2-4d8b-9148-e3be6c30e623}">
          <xlrd:rvb i="34438"/>
        </ext>
      </extLst>
    </bk>
    <bk>
      <extLst>
        <ext uri="{3e2802c4-a4d2-4d8b-9148-e3be6c30e623}">
          <xlrd:rvb i="34439"/>
        </ext>
      </extLst>
    </bk>
    <bk>
      <extLst>
        <ext uri="{3e2802c4-a4d2-4d8b-9148-e3be6c30e623}">
          <xlrd:rvb i="34440"/>
        </ext>
      </extLst>
    </bk>
    <bk>
      <extLst>
        <ext uri="{3e2802c4-a4d2-4d8b-9148-e3be6c30e623}">
          <xlrd:rvb i="34441"/>
        </ext>
      </extLst>
    </bk>
    <bk>
      <extLst>
        <ext uri="{3e2802c4-a4d2-4d8b-9148-e3be6c30e623}">
          <xlrd:rvb i="34442"/>
        </ext>
      </extLst>
    </bk>
    <bk>
      <extLst>
        <ext uri="{3e2802c4-a4d2-4d8b-9148-e3be6c30e623}">
          <xlrd:rvb i="34443"/>
        </ext>
      </extLst>
    </bk>
    <bk>
      <extLst>
        <ext uri="{3e2802c4-a4d2-4d8b-9148-e3be6c30e623}">
          <xlrd:rvb i="34444"/>
        </ext>
      </extLst>
    </bk>
    <bk>
      <extLst>
        <ext uri="{3e2802c4-a4d2-4d8b-9148-e3be6c30e623}">
          <xlrd:rvb i="34445"/>
        </ext>
      </extLst>
    </bk>
    <bk>
      <extLst>
        <ext uri="{3e2802c4-a4d2-4d8b-9148-e3be6c30e623}">
          <xlrd:rvb i="34446"/>
        </ext>
      </extLst>
    </bk>
    <bk>
      <extLst>
        <ext uri="{3e2802c4-a4d2-4d8b-9148-e3be6c30e623}">
          <xlrd:rvb i="34447"/>
        </ext>
      </extLst>
    </bk>
    <bk>
      <extLst>
        <ext uri="{3e2802c4-a4d2-4d8b-9148-e3be6c30e623}">
          <xlrd:rvb i="34448"/>
        </ext>
      </extLst>
    </bk>
    <bk>
      <extLst>
        <ext uri="{3e2802c4-a4d2-4d8b-9148-e3be6c30e623}">
          <xlrd:rvb i="34449"/>
        </ext>
      </extLst>
    </bk>
    <bk>
      <extLst>
        <ext uri="{3e2802c4-a4d2-4d8b-9148-e3be6c30e623}">
          <xlrd:rvb i="34450"/>
        </ext>
      </extLst>
    </bk>
    <bk>
      <extLst>
        <ext uri="{3e2802c4-a4d2-4d8b-9148-e3be6c30e623}">
          <xlrd:rvb i="34451"/>
        </ext>
      </extLst>
    </bk>
    <bk>
      <extLst>
        <ext uri="{3e2802c4-a4d2-4d8b-9148-e3be6c30e623}">
          <xlrd:rvb i="34452"/>
        </ext>
      </extLst>
    </bk>
    <bk>
      <extLst>
        <ext uri="{3e2802c4-a4d2-4d8b-9148-e3be6c30e623}">
          <xlrd:rvb i="34453"/>
        </ext>
      </extLst>
    </bk>
    <bk>
      <extLst>
        <ext uri="{3e2802c4-a4d2-4d8b-9148-e3be6c30e623}">
          <xlrd:rvb i="34454"/>
        </ext>
      </extLst>
    </bk>
    <bk>
      <extLst>
        <ext uri="{3e2802c4-a4d2-4d8b-9148-e3be6c30e623}">
          <xlrd:rvb i="34455"/>
        </ext>
      </extLst>
    </bk>
    <bk>
      <extLst>
        <ext uri="{3e2802c4-a4d2-4d8b-9148-e3be6c30e623}">
          <xlrd:rvb i="34456"/>
        </ext>
      </extLst>
    </bk>
    <bk>
      <extLst>
        <ext uri="{3e2802c4-a4d2-4d8b-9148-e3be6c30e623}">
          <xlrd:rvb i="34457"/>
        </ext>
      </extLst>
    </bk>
    <bk>
      <extLst>
        <ext uri="{3e2802c4-a4d2-4d8b-9148-e3be6c30e623}">
          <xlrd:rvb i="34458"/>
        </ext>
      </extLst>
    </bk>
    <bk>
      <extLst>
        <ext uri="{3e2802c4-a4d2-4d8b-9148-e3be6c30e623}">
          <xlrd:rvb i="34459"/>
        </ext>
      </extLst>
    </bk>
    <bk>
      <extLst>
        <ext uri="{3e2802c4-a4d2-4d8b-9148-e3be6c30e623}">
          <xlrd:rvb i="34460"/>
        </ext>
      </extLst>
    </bk>
    <bk>
      <extLst>
        <ext uri="{3e2802c4-a4d2-4d8b-9148-e3be6c30e623}">
          <xlrd:rvb i="34461"/>
        </ext>
      </extLst>
    </bk>
    <bk>
      <extLst>
        <ext uri="{3e2802c4-a4d2-4d8b-9148-e3be6c30e623}">
          <xlrd:rvb i="34462"/>
        </ext>
      </extLst>
    </bk>
    <bk>
      <extLst>
        <ext uri="{3e2802c4-a4d2-4d8b-9148-e3be6c30e623}">
          <xlrd:rvb i="34463"/>
        </ext>
      </extLst>
    </bk>
    <bk>
      <extLst>
        <ext uri="{3e2802c4-a4d2-4d8b-9148-e3be6c30e623}">
          <xlrd:rvb i="34464"/>
        </ext>
      </extLst>
    </bk>
    <bk>
      <extLst>
        <ext uri="{3e2802c4-a4d2-4d8b-9148-e3be6c30e623}">
          <xlrd:rvb i="34465"/>
        </ext>
      </extLst>
    </bk>
    <bk>
      <extLst>
        <ext uri="{3e2802c4-a4d2-4d8b-9148-e3be6c30e623}">
          <xlrd:rvb i="34466"/>
        </ext>
      </extLst>
    </bk>
    <bk>
      <extLst>
        <ext uri="{3e2802c4-a4d2-4d8b-9148-e3be6c30e623}">
          <xlrd:rvb i="34467"/>
        </ext>
      </extLst>
    </bk>
    <bk>
      <extLst>
        <ext uri="{3e2802c4-a4d2-4d8b-9148-e3be6c30e623}">
          <xlrd:rvb i="34468"/>
        </ext>
      </extLst>
    </bk>
    <bk>
      <extLst>
        <ext uri="{3e2802c4-a4d2-4d8b-9148-e3be6c30e623}">
          <xlrd:rvb i="34469"/>
        </ext>
      </extLst>
    </bk>
    <bk>
      <extLst>
        <ext uri="{3e2802c4-a4d2-4d8b-9148-e3be6c30e623}">
          <xlrd:rvb i="34470"/>
        </ext>
      </extLst>
    </bk>
    <bk>
      <extLst>
        <ext uri="{3e2802c4-a4d2-4d8b-9148-e3be6c30e623}">
          <xlrd:rvb i="34471"/>
        </ext>
      </extLst>
    </bk>
    <bk>
      <extLst>
        <ext uri="{3e2802c4-a4d2-4d8b-9148-e3be6c30e623}">
          <xlrd:rvb i="34472"/>
        </ext>
      </extLst>
    </bk>
    <bk>
      <extLst>
        <ext uri="{3e2802c4-a4d2-4d8b-9148-e3be6c30e623}">
          <xlrd:rvb i="34473"/>
        </ext>
      </extLst>
    </bk>
    <bk>
      <extLst>
        <ext uri="{3e2802c4-a4d2-4d8b-9148-e3be6c30e623}">
          <xlrd:rvb i="34474"/>
        </ext>
      </extLst>
    </bk>
    <bk>
      <extLst>
        <ext uri="{3e2802c4-a4d2-4d8b-9148-e3be6c30e623}">
          <xlrd:rvb i="34475"/>
        </ext>
      </extLst>
    </bk>
    <bk>
      <extLst>
        <ext uri="{3e2802c4-a4d2-4d8b-9148-e3be6c30e623}">
          <xlrd:rvb i="34476"/>
        </ext>
      </extLst>
    </bk>
    <bk>
      <extLst>
        <ext uri="{3e2802c4-a4d2-4d8b-9148-e3be6c30e623}">
          <xlrd:rvb i="34477"/>
        </ext>
      </extLst>
    </bk>
    <bk>
      <extLst>
        <ext uri="{3e2802c4-a4d2-4d8b-9148-e3be6c30e623}">
          <xlrd:rvb i="34478"/>
        </ext>
      </extLst>
    </bk>
    <bk>
      <extLst>
        <ext uri="{3e2802c4-a4d2-4d8b-9148-e3be6c30e623}">
          <xlrd:rvb i="34479"/>
        </ext>
      </extLst>
    </bk>
    <bk>
      <extLst>
        <ext uri="{3e2802c4-a4d2-4d8b-9148-e3be6c30e623}">
          <xlrd:rvb i="34480"/>
        </ext>
      </extLst>
    </bk>
    <bk>
      <extLst>
        <ext uri="{3e2802c4-a4d2-4d8b-9148-e3be6c30e623}">
          <xlrd:rvb i="34481"/>
        </ext>
      </extLst>
    </bk>
    <bk>
      <extLst>
        <ext uri="{3e2802c4-a4d2-4d8b-9148-e3be6c30e623}">
          <xlrd:rvb i="34482"/>
        </ext>
      </extLst>
    </bk>
    <bk>
      <extLst>
        <ext uri="{3e2802c4-a4d2-4d8b-9148-e3be6c30e623}">
          <xlrd:rvb i="34483"/>
        </ext>
      </extLst>
    </bk>
    <bk>
      <extLst>
        <ext uri="{3e2802c4-a4d2-4d8b-9148-e3be6c30e623}">
          <xlrd:rvb i="34484"/>
        </ext>
      </extLst>
    </bk>
    <bk>
      <extLst>
        <ext uri="{3e2802c4-a4d2-4d8b-9148-e3be6c30e623}">
          <xlrd:rvb i="34485"/>
        </ext>
      </extLst>
    </bk>
    <bk>
      <extLst>
        <ext uri="{3e2802c4-a4d2-4d8b-9148-e3be6c30e623}">
          <xlrd:rvb i="34486"/>
        </ext>
      </extLst>
    </bk>
    <bk>
      <extLst>
        <ext uri="{3e2802c4-a4d2-4d8b-9148-e3be6c30e623}">
          <xlrd:rvb i="34487"/>
        </ext>
      </extLst>
    </bk>
    <bk>
      <extLst>
        <ext uri="{3e2802c4-a4d2-4d8b-9148-e3be6c30e623}">
          <xlrd:rvb i="34488"/>
        </ext>
      </extLst>
    </bk>
    <bk>
      <extLst>
        <ext uri="{3e2802c4-a4d2-4d8b-9148-e3be6c30e623}">
          <xlrd:rvb i="34489"/>
        </ext>
      </extLst>
    </bk>
    <bk>
      <extLst>
        <ext uri="{3e2802c4-a4d2-4d8b-9148-e3be6c30e623}">
          <xlrd:rvb i="34490"/>
        </ext>
      </extLst>
    </bk>
    <bk>
      <extLst>
        <ext uri="{3e2802c4-a4d2-4d8b-9148-e3be6c30e623}">
          <xlrd:rvb i="34491"/>
        </ext>
      </extLst>
    </bk>
    <bk>
      <extLst>
        <ext uri="{3e2802c4-a4d2-4d8b-9148-e3be6c30e623}">
          <xlrd:rvb i="34492"/>
        </ext>
      </extLst>
    </bk>
    <bk>
      <extLst>
        <ext uri="{3e2802c4-a4d2-4d8b-9148-e3be6c30e623}">
          <xlrd:rvb i="34493"/>
        </ext>
      </extLst>
    </bk>
    <bk>
      <extLst>
        <ext uri="{3e2802c4-a4d2-4d8b-9148-e3be6c30e623}">
          <xlrd:rvb i="34494"/>
        </ext>
      </extLst>
    </bk>
    <bk>
      <extLst>
        <ext uri="{3e2802c4-a4d2-4d8b-9148-e3be6c30e623}">
          <xlrd:rvb i="34495"/>
        </ext>
      </extLst>
    </bk>
    <bk>
      <extLst>
        <ext uri="{3e2802c4-a4d2-4d8b-9148-e3be6c30e623}">
          <xlrd:rvb i="34496"/>
        </ext>
      </extLst>
    </bk>
    <bk>
      <extLst>
        <ext uri="{3e2802c4-a4d2-4d8b-9148-e3be6c30e623}">
          <xlrd:rvb i="34497"/>
        </ext>
      </extLst>
    </bk>
    <bk>
      <extLst>
        <ext uri="{3e2802c4-a4d2-4d8b-9148-e3be6c30e623}">
          <xlrd:rvb i="34498"/>
        </ext>
      </extLst>
    </bk>
    <bk>
      <extLst>
        <ext uri="{3e2802c4-a4d2-4d8b-9148-e3be6c30e623}">
          <xlrd:rvb i="34499"/>
        </ext>
      </extLst>
    </bk>
    <bk>
      <extLst>
        <ext uri="{3e2802c4-a4d2-4d8b-9148-e3be6c30e623}">
          <xlrd:rvb i="34500"/>
        </ext>
      </extLst>
    </bk>
    <bk>
      <extLst>
        <ext uri="{3e2802c4-a4d2-4d8b-9148-e3be6c30e623}">
          <xlrd:rvb i="34501"/>
        </ext>
      </extLst>
    </bk>
    <bk>
      <extLst>
        <ext uri="{3e2802c4-a4d2-4d8b-9148-e3be6c30e623}">
          <xlrd:rvb i="34502"/>
        </ext>
      </extLst>
    </bk>
    <bk>
      <extLst>
        <ext uri="{3e2802c4-a4d2-4d8b-9148-e3be6c30e623}">
          <xlrd:rvb i="34503"/>
        </ext>
      </extLst>
    </bk>
    <bk>
      <extLst>
        <ext uri="{3e2802c4-a4d2-4d8b-9148-e3be6c30e623}">
          <xlrd:rvb i="34504"/>
        </ext>
      </extLst>
    </bk>
    <bk>
      <extLst>
        <ext uri="{3e2802c4-a4d2-4d8b-9148-e3be6c30e623}">
          <xlrd:rvb i="34505"/>
        </ext>
      </extLst>
    </bk>
    <bk>
      <extLst>
        <ext uri="{3e2802c4-a4d2-4d8b-9148-e3be6c30e623}">
          <xlrd:rvb i="34506"/>
        </ext>
      </extLst>
    </bk>
    <bk>
      <extLst>
        <ext uri="{3e2802c4-a4d2-4d8b-9148-e3be6c30e623}">
          <xlrd:rvb i="34507"/>
        </ext>
      </extLst>
    </bk>
    <bk>
      <extLst>
        <ext uri="{3e2802c4-a4d2-4d8b-9148-e3be6c30e623}">
          <xlrd:rvb i="34508"/>
        </ext>
      </extLst>
    </bk>
    <bk>
      <extLst>
        <ext uri="{3e2802c4-a4d2-4d8b-9148-e3be6c30e623}">
          <xlrd:rvb i="34509"/>
        </ext>
      </extLst>
    </bk>
    <bk>
      <extLst>
        <ext uri="{3e2802c4-a4d2-4d8b-9148-e3be6c30e623}">
          <xlrd:rvb i="34510"/>
        </ext>
      </extLst>
    </bk>
    <bk>
      <extLst>
        <ext uri="{3e2802c4-a4d2-4d8b-9148-e3be6c30e623}">
          <xlrd:rvb i="34511"/>
        </ext>
      </extLst>
    </bk>
    <bk>
      <extLst>
        <ext uri="{3e2802c4-a4d2-4d8b-9148-e3be6c30e623}">
          <xlrd:rvb i="34512"/>
        </ext>
      </extLst>
    </bk>
    <bk>
      <extLst>
        <ext uri="{3e2802c4-a4d2-4d8b-9148-e3be6c30e623}">
          <xlrd:rvb i="34513"/>
        </ext>
      </extLst>
    </bk>
    <bk>
      <extLst>
        <ext uri="{3e2802c4-a4d2-4d8b-9148-e3be6c30e623}">
          <xlrd:rvb i="34514"/>
        </ext>
      </extLst>
    </bk>
    <bk>
      <extLst>
        <ext uri="{3e2802c4-a4d2-4d8b-9148-e3be6c30e623}">
          <xlrd:rvb i="34515"/>
        </ext>
      </extLst>
    </bk>
    <bk>
      <extLst>
        <ext uri="{3e2802c4-a4d2-4d8b-9148-e3be6c30e623}">
          <xlrd:rvb i="34516"/>
        </ext>
      </extLst>
    </bk>
    <bk>
      <extLst>
        <ext uri="{3e2802c4-a4d2-4d8b-9148-e3be6c30e623}">
          <xlrd:rvb i="34517"/>
        </ext>
      </extLst>
    </bk>
    <bk>
      <extLst>
        <ext uri="{3e2802c4-a4d2-4d8b-9148-e3be6c30e623}">
          <xlrd:rvb i="34518"/>
        </ext>
      </extLst>
    </bk>
    <bk>
      <extLst>
        <ext uri="{3e2802c4-a4d2-4d8b-9148-e3be6c30e623}">
          <xlrd:rvb i="34519"/>
        </ext>
      </extLst>
    </bk>
    <bk>
      <extLst>
        <ext uri="{3e2802c4-a4d2-4d8b-9148-e3be6c30e623}">
          <xlrd:rvb i="34520"/>
        </ext>
      </extLst>
    </bk>
    <bk>
      <extLst>
        <ext uri="{3e2802c4-a4d2-4d8b-9148-e3be6c30e623}">
          <xlrd:rvb i="34521"/>
        </ext>
      </extLst>
    </bk>
    <bk>
      <extLst>
        <ext uri="{3e2802c4-a4d2-4d8b-9148-e3be6c30e623}">
          <xlrd:rvb i="34522"/>
        </ext>
      </extLst>
    </bk>
    <bk>
      <extLst>
        <ext uri="{3e2802c4-a4d2-4d8b-9148-e3be6c30e623}">
          <xlrd:rvb i="34523"/>
        </ext>
      </extLst>
    </bk>
    <bk>
      <extLst>
        <ext uri="{3e2802c4-a4d2-4d8b-9148-e3be6c30e623}">
          <xlrd:rvb i="34524"/>
        </ext>
      </extLst>
    </bk>
    <bk>
      <extLst>
        <ext uri="{3e2802c4-a4d2-4d8b-9148-e3be6c30e623}">
          <xlrd:rvb i="34525"/>
        </ext>
      </extLst>
    </bk>
    <bk>
      <extLst>
        <ext uri="{3e2802c4-a4d2-4d8b-9148-e3be6c30e623}">
          <xlrd:rvb i="34526"/>
        </ext>
      </extLst>
    </bk>
    <bk>
      <extLst>
        <ext uri="{3e2802c4-a4d2-4d8b-9148-e3be6c30e623}">
          <xlrd:rvb i="34527"/>
        </ext>
      </extLst>
    </bk>
    <bk>
      <extLst>
        <ext uri="{3e2802c4-a4d2-4d8b-9148-e3be6c30e623}">
          <xlrd:rvb i="34528"/>
        </ext>
      </extLst>
    </bk>
    <bk>
      <extLst>
        <ext uri="{3e2802c4-a4d2-4d8b-9148-e3be6c30e623}">
          <xlrd:rvb i="34529"/>
        </ext>
      </extLst>
    </bk>
    <bk>
      <extLst>
        <ext uri="{3e2802c4-a4d2-4d8b-9148-e3be6c30e623}">
          <xlrd:rvb i="34530"/>
        </ext>
      </extLst>
    </bk>
    <bk>
      <extLst>
        <ext uri="{3e2802c4-a4d2-4d8b-9148-e3be6c30e623}">
          <xlrd:rvb i="34531"/>
        </ext>
      </extLst>
    </bk>
    <bk>
      <extLst>
        <ext uri="{3e2802c4-a4d2-4d8b-9148-e3be6c30e623}">
          <xlrd:rvb i="34532"/>
        </ext>
      </extLst>
    </bk>
    <bk>
      <extLst>
        <ext uri="{3e2802c4-a4d2-4d8b-9148-e3be6c30e623}">
          <xlrd:rvb i="34533"/>
        </ext>
      </extLst>
    </bk>
    <bk>
      <extLst>
        <ext uri="{3e2802c4-a4d2-4d8b-9148-e3be6c30e623}">
          <xlrd:rvb i="34534"/>
        </ext>
      </extLst>
    </bk>
    <bk>
      <extLst>
        <ext uri="{3e2802c4-a4d2-4d8b-9148-e3be6c30e623}">
          <xlrd:rvb i="34535"/>
        </ext>
      </extLst>
    </bk>
    <bk>
      <extLst>
        <ext uri="{3e2802c4-a4d2-4d8b-9148-e3be6c30e623}">
          <xlrd:rvb i="34536"/>
        </ext>
      </extLst>
    </bk>
    <bk>
      <extLst>
        <ext uri="{3e2802c4-a4d2-4d8b-9148-e3be6c30e623}">
          <xlrd:rvb i="34537"/>
        </ext>
      </extLst>
    </bk>
    <bk>
      <extLst>
        <ext uri="{3e2802c4-a4d2-4d8b-9148-e3be6c30e623}">
          <xlrd:rvb i="34538"/>
        </ext>
      </extLst>
    </bk>
    <bk>
      <extLst>
        <ext uri="{3e2802c4-a4d2-4d8b-9148-e3be6c30e623}">
          <xlrd:rvb i="34539"/>
        </ext>
      </extLst>
    </bk>
    <bk>
      <extLst>
        <ext uri="{3e2802c4-a4d2-4d8b-9148-e3be6c30e623}">
          <xlrd:rvb i="34540"/>
        </ext>
      </extLst>
    </bk>
    <bk>
      <extLst>
        <ext uri="{3e2802c4-a4d2-4d8b-9148-e3be6c30e623}">
          <xlrd:rvb i="34541"/>
        </ext>
      </extLst>
    </bk>
    <bk>
      <extLst>
        <ext uri="{3e2802c4-a4d2-4d8b-9148-e3be6c30e623}">
          <xlrd:rvb i="34542"/>
        </ext>
      </extLst>
    </bk>
    <bk>
      <extLst>
        <ext uri="{3e2802c4-a4d2-4d8b-9148-e3be6c30e623}">
          <xlrd:rvb i="34543"/>
        </ext>
      </extLst>
    </bk>
    <bk>
      <extLst>
        <ext uri="{3e2802c4-a4d2-4d8b-9148-e3be6c30e623}">
          <xlrd:rvb i="34544"/>
        </ext>
      </extLst>
    </bk>
    <bk>
      <extLst>
        <ext uri="{3e2802c4-a4d2-4d8b-9148-e3be6c30e623}">
          <xlrd:rvb i="34545"/>
        </ext>
      </extLst>
    </bk>
    <bk>
      <extLst>
        <ext uri="{3e2802c4-a4d2-4d8b-9148-e3be6c30e623}">
          <xlrd:rvb i="34546"/>
        </ext>
      </extLst>
    </bk>
    <bk>
      <extLst>
        <ext uri="{3e2802c4-a4d2-4d8b-9148-e3be6c30e623}">
          <xlrd:rvb i="34547"/>
        </ext>
      </extLst>
    </bk>
    <bk>
      <extLst>
        <ext uri="{3e2802c4-a4d2-4d8b-9148-e3be6c30e623}">
          <xlrd:rvb i="34548"/>
        </ext>
      </extLst>
    </bk>
    <bk>
      <extLst>
        <ext uri="{3e2802c4-a4d2-4d8b-9148-e3be6c30e623}">
          <xlrd:rvb i="34549"/>
        </ext>
      </extLst>
    </bk>
    <bk>
      <extLst>
        <ext uri="{3e2802c4-a4d2-4d8b-9148-e3be6c30e623}">
          <xlrd:rvb i="34550"/>
        </ext>
      </extLst>
    </bk>
    <bk>
      <extLst>
        <ext uri="{3e2802c4-a4d2-4d8b-9148-e3be6c30e623}">
          <xlrd:rvb i="34551"/>
        </ext>
      </extLst>
    </bk>
    <bk>
      <extLst>
        <ext uri="{3e2802c4-a4d2-4d8b-9148-e3be6c30e623}">
          <xlrd:rvb i="34552"/>
        </ext>
      </extLst>
    </bk>
    <bk>
      <extLst>
        <ext uri="{3e2802c4-a4d2-4d8b-9148-e3be6c30e623}">
          <xlrd:rvb i="34553"/>
        </ext>
      </extLst>
    </bk>
    <bk>
      <extLst>
        <ext uri="{3e2802c4-a4d2-4d8b-9148-e3be6c30e623}">
          <xlrd:rvb i="34554"/>
        </ext>
      </extLst>
    </bk>
    <bk>
      <extLst>
        <ext uri="{3e2802c4-a4d2-4d8b-9148-e3be6c30e623}">
          <xlrd:rvb i="34555"/>
        </ext>
      </extLst>
    </bk>
    <bk>
      <extLst>
        <ext uri="{3e2802c4-a4d2-4d8b-9148-e3be6c30e623}">
          <xlrd:rvb i="34556"/>
        </ext>
      </extLst>
    </bk>
    <bk>
      <extLst>
        <ext uri="{3e2802c4-a4d2-4d8b-9148-e3be6c30e623}">
          <xlrd:rvb i="34557"/>
        </ext>
      </extLst>
    </bk>
    <bk>
      <extLst>
        <ext uri="{3e2802c4-a4d2-4d8b-9148-e3be6c30e623}">
          <xlrd:rvb i="34558"/>
        </ext>
      </extLst>
    </bk>
    <bk>
      <extLst>
        <ext uri="{3e2802c4-a4d2-4d8b-9148-e3be6c30e623}">
          <xlrd:rvb i="34559"/>
        </ext>
      </extLst>
    </bk>
    <bk>
      <extLst>
        <ext uri="{3e2802c4-a4d2-4d8b-9148-e3be6c30e623}">
          <xlrd:rvb i="34560"/>
        </ext>
      </extLst>
    </bk>
    <bk>
      <extLst>
        <ext uri="{3e2802c4-a4d2-4d8b-9148-e3be6c30e623}">
          <xlrd:rvb i="34561"/>
        </ext>
      </extLst>
    </bk>
    <bk>
      <extLst>
        <ext uri="{3e2802c4-a4d2-4d8b-9148-e3be6c30e623}">
          <xlrd:rvb i="34562"/>
        </ext>
      </extLst>
    </bk>
    <bk>
      <extLst>
        <ext uri="{3e2802c4-a4d2-4d8b-9148-e3be6c30e623}">
          <xlrd:rvb i="34563"/>
        </ext>
      </extLst>
    </bk>
    <bk>
      <extLst>
        <ext uri="{3e2802c4-a4d2-4d8b-9148-e3be6c30e623}">
          <xlrd:rvb i="34564"/>
        </ext>
      </extLst>
    </bk>
    <bk>
      <extLst>
        <ext uri="{3e2802c4-a4d2-4d8b-9148-e3be6c30e623}">
          <xlrd:rvb i="34565"/>
        </ext>
      </extLst>
    </bk>
    <bk>
      <extLst>
        <ext uri="{3e2802c4-a4d2-4d8b-9148-e3be6c30e623}">
          <xlrd:rvb i="34566"/>
        </ext>
      </extLst>
    </bk>
    <bk>
      <extLst>
        <ext uri="{3e2802c4-a4d2-4d8b-9148-e3be6c30e623}">
          <xlrd:rvb i="34567"/>
        </ext>
      </extLst>
    </bk>
    <bk>
      <extLst>
        <ext uri="{3e2802c4-a4d2-4d8b-9148-e3be6c30e623}">
          <xlrd:rvb i="34568"/>
        </ext>
      </extLst>
    </bk>
    <bk>
      <extLst>
        <ext uri="{3e2802c4-a4d2-4d8b-9148-e3be6c30e623}">
          <xlrd:rvb i="34569"/>
        </ext>
      </extLst>
    </bk>
    <bk>
      <extLst>
        <ext uri="{3e2802c4-a4d2-4d8b-9148-e3be6c30e623}">
          <xlrd:rvb i="34570"/>
        </ext>
      </extLst>
    </bk>
    <bk>
      <extLst>
        <ext uri="{3e2802c4-a4d2-4d8b-9148-e3be6c30e623}">
          <xlrd:rvb i="34571"/>
        </ext>
      </extLst>
    </bk>
    <bk>
      <extLst>
        <ext uri="{3e2802c4-a4d2-4d8b-9148-e3be6c30e623}">
          <xlrd:rvb i="34572"/>
        </ext>
      </extLst>
    </bk>
    <bk>
      <extLst>
        <ext uri="{3e2802c4-a4d2-4d8b-9148-e3be6c30e623}">
          <xlrd:rvb i="34573"/>
        </ext>
      </extLst>
    </bk>
    <bk>
      <extLst>
        <ext uri="{3e2802c4-a4d2-4d8b-9148-e3be6c30e623}">
          <xlrd:rvb i="34574"/>
        </ext>
      </extLst>
    </bk>
    <bk>
      <extLst>
        <ext uri="{3e2802c4-a4d2-4d8b-9148-e3be6c30e623}">
          <xlrd:rvb i="34575"/>
        </ext>
      </extLst>
    </bk>
    <bk>
      <extLst>
        <ext uri="{3e2802c4-a4d2-4d8b-9148-e3be6c30e623}">
          <xlrd:rvb i="34576"/>
        </ext>
      </extLst>
    </bk>
    <bk>
      <extLst>
        <ext uri="{3e2802c4-a4d2-4d8b-9148-e3be6c30e623}">
          <xlrd:rvb i="34577"/>
        </ext>
      </extLst>
    </bk>
    <bk>
      <extLst>
        <ext uri="{3e2802c4-a4d2-4d8b-9148-e3be6c30e623}">
          <xlrd:rvb i="34578"/>
        </ext>
      </extLst>
    </bk>
    <bk>
      <extLst>
        <ext uri="{3e2802c4-a4d2-4d8b-9148-e3be6c30e623}">
          <xlrd:rvb i="34579"/>
        </ext>
      </extLst>
    </bk>
    <bk>
      <extLst>
        <ext uri="{3e2802c4-a4d2-4d8b-9148-e3be6c30e623}">
          <xlrd:rvb i="34580"/>
        </ext>
      </extLst>
    </bk>
    <bk>
      <extLst>
        <ext uri="{3e2802c4-a4d2-4d8b-9148-e3be6c30e623}">
          <xlrd:rvb i="34581"/>
        </ext>
      </extLst>
    </bk>
    <bk>
      <extLst>
        <ext uri="{3e2802c4-a4d2-4d8b-9148-e3be6c30e623}">
          <xlrd:rvb i="34582"/>
        </ext>
      </extLst>
    </bk>
    <bk>
      <extLst>
        <ext uri="{3e2802c4-a4d2-4d8b-9148-e3be6c30e623}">
          <xlrd:rvb i="34583"/>
        </ext>
      </extLst>
    </bk>
    <bk>
      <extLst>
        <ext uri="{3e2802c4-a4d2-4d8b-9148-e3be6c30e623}">
          <xlrd:rvb i="34584"/>
        </ext>
      </extLst>
    </bk>
    <bk>
      <extLst>
        <ext uri="{3e2802c4-a4d2-4d8b-9148-e3be6c30e623}">
          <xlrd:rvb i="34585"/>
        </ext>
      </extLst>
    </bk>
    <bk>
      <extLst>
        <ext uri="{3e2802c4-a4d2-4d8b-9148-e3be6c30e623}">
          <xlrd:rvb i="34586"/>
        </ext>
      </extLst>
    </bk>
    <bk>
      <extLst>
        <ext uri="{3e2802c4-a4d2-4d8b-9148-e3be6c30e623}">
          <xlrd:rvb i="34587"/>
        </ext>
      </extLst>
    </bk>
    <bk>
      <extLst>
        <ext uri="{3e2802c4-a4d2-4d8b-9148-e3be6c30e623}">
          <xlrd:rvb i="34588"/>
        </ext>
      </extLst>
    </bk>
    <bk>
      <extLst>
        <ext uri="{3e2802c4-a4d2-4d8b-9148-e3be6c30e623}">
          <xlrd:rvb i="34589"/>
        </ext>
      </extLst>
    </bk>
    <bk>
      <extLst>
        <ext uri="{3e2802c4-a4d2-4d8b-9148-e3be6c30e623}">
          <xlrd:rvb i="34590"/>
        </ext>
      </extLst>
    </bk>
    <bk>
      <extLst>
        <ext uri="{3e2802c4-a4d2-4d8b-9148-e3be6c30e623}">
          <xlrd:rvb i="34591"/>
        </ext>
      </extLst>
    </bk>
    <bk>
      <extLst>
        <ext uri="{3e2802c4-a4d2-4d8b-9148-e3be6c30e623}">
          <xlrd:rvb i="34592"/>
        </ext>
      </extLst>
    </bk>
    <bk>
      <extLst>
        <ext uri="{3e2802c4-a4d2-4d8b-9148-e3be6c30e623}">
          <xlrd:rvb i="34593"/>
        </ext>
      </extLst>
    </bk>
    <bk>
      <extLst>
        <ext uri="{3e2802c4-a4d2-4d8b-9148-e3be6c30e623}">
          <xlrd:rvb i="34594"/>
        </ext>
      </extLst>
    </bk>
    <bk>
      <extLst>
        <ext uri="{3e2802c4-a4d2-4d8b-9148-e3be6c30e623}">
          <xlrd:rvb i="34595"/>
        </ext>
      </extLst>
    </bk>
    <bk>
      <extLst>
        <ext uri="{3e2802c4-a4d2-4d8b-9148-e3be6c30e623}">
          <xlrd:rvb i="34596"/>
        </ext>
      </extLst>
    </bk>
    <bk>
      <extLst>
        <ext uri="{3e2802c4-a4d2-4d8b-9148-e3be6c30e623}">
          <xlrd:rvb i="34597"/>
        </ext>
      </extLst>
    </bk>
    <bk>
      <extLst>
        <ext uri="{3e2802c4-a4d2-4d8b-9148-e3be6c30e623}">
          <xlrd:rvb i="34598"/>
        </ext>
      </extLst>
    </bk>
    <bk>
      <extLst>
        <ext uri="{3e2802c4-a4d2-4d8b-9148-e3be6c30e623}">
          <xlrd:rvb i="34599"/>
        </ext>
      </extLst>
    </bk>
    <bk>
      <extLst>
        <ext uri="{3e2802c4-a4d2-4d8b-9148-e3be6c30e623}">
          <xlrd:rvb i="34600"/>
        </ext>
      </extLst>
    </bk>
    <bk>
      <extLst>
        <ext uri="{3e2802c4-a4d2-4d8b-9148-e3be6c30e623}">
          <xlrd:rvb i="34601"/>
        </ext>
      </extLst>
    </bk>
    <bk>
      <extLst>
        <ext uri="{3e2802c4-a4d2-4d8b-9148-e3be6c30e623}">
          <xlrd:rvb i="34602"/>
        </ext>
      </extLst>
    </bk>
    <bk>
      <extLst>
        <ext uri="{3e2802c4-a4d2-4d8b-9148-e3be6c30e623}">
          <xlrd:rvb i="34603"/>
        </ext>
      </extLst>
    </bk>
    <bk>
      <extLst>
        <ext uri="{3e2802c4-a4d2-4d8b-9148-e3be6c30e623}">
          <xlrd:rvb i="34604"/>
        </ext>
      </extLst>
    </bk>
    <bk>
      <extLst>
        <ext uri="{3e2802c4-a4d2-4d8b-9148-e3be6c30e623}">
          <xlrd:rvb i="34605"/>
        </ext>
      </extLst>
    </bk>
    <bk>
      <extLst>
        <ext uri="{3e2802c4-a4d2-4d8b-9148-e3be6c30e623}">
          <xlrd:rvb i="34606"/>
        </ext>
      </extLst>
    </bk>
    <bk>
      <extLst>
        <ext uri="{3e2802c4-a4d2-4d8b-9148-e3be6c30e623}">
          <xlrd:rvb i="34607"/>
        </ext>
      </extLst>
    </bk>
    <bk>
      <extLst>
        <ext uri="{3e2802c4-a4d2-4d8b-9148-e3be6c30e623}">
          <xlrd:rvb i="34608"/>
        </ext>
      </extLst>
    </bk>
    <bk>
      <extLst>
        <ext uri="{3e2802c4-a4d2-4d8b-9148-e3be6c30e623}">
          <xlrd:rvb i="34609"/>
        </ext>
      </extLst>
    </bk>
    <bk>
      <extLst>
        <ext uri="{3e2802c4-a4d2-4d8b-9148-e3be6c30e623}">
          <xlrd:rvb i="34610"/>
        </ext>
      </extLst>
    </bk>
    <bk>
      <extLst>
        <ext uri="{3e2802c4-a4d2-4d8b-9148-e3be6c30e623}">
          <xlrd:rvb i="34611"/>
        </ext>
      </extLst>
    </bk>
    <bk>
      <extLst>
        <ext uri="{3e2802c4-a4d2-4d8b-9148-e3be6c30e623}">
          <xlrd:rvb i="34612"/>
        </ext>
      </extLst>
    </bk>
    <bk>
      <extLst>
        <ext uri="{3e2802c4-a4d2-4d8b-9148-e3be6c30e623}">
          <xlrd:rvb i="34613"/>
        </ext>
      </extLst>
    </bk>
    <bk>
      <extLst>
        <ext uri="{3e2802c4-a4d2-4d8b-9148-e3be6c30e623}">
          <xlrd:rvb i="34614"/>
        </ext>
      </extLst>
    </bk>
    <bk>
      <extLst>
        <ext uri="{3e2802c4-a4d2-4d8b-9148-e3be6c30e623}">
          <xlrd:rvb i="34615"/>
        </ext>
      </extLst>
    </bk>
    <bk>
      <extLst>
        <ext uri="{3e2802c4-a4d2-4d8b-9148-e3be6c30e623}">
          <xlrd:rvb i="34616"/>
        </ext>
      </extLst>
    </bk>
    <bk>
      <extLst>
        <ext uri="{3e2802c4-a4d2-4d8b-9148-e3be6c30e623}">
          <xlrd:rvb i="34617"/>
        </ext>
      </extLst>
    </bk>
    <bk>
      <extLst>
        <ext uri="{3e2802c4-a4d2-4d8b-9148-e3be6c30e623}">
          <xlrd:rvb i="34618"/>
        </ext>
      </extLst>
    </bk>
    <bk>
      <extLst>
        <ext uri="{3e2802c4-a4d2-4d8b-9148-e3be6c30e623}">
          <xlrd:rvb i="34619"/>
        </ext>
      </extLst>
    </bk>
    <bk>
      <extLst>
        <ext uri="{3e2802c4-a4d2-4d8b-9148-e3be6c30e623}">
          <xlrd:rvb i="34620"/>
        </ext>
      </extLst>
    </bk>
    <bk>
      <extLst>
        <ext uri="{3e2802c4-a4d2-4d8b-9148-e3be6c30e623}">
          <xlrd:rvb i="34621"/>
        </ext>
      </extLst>
    </bk>
    <bk>
      <extLst>
        <ext uri="{3e2802c4-a4d2-4d8b-9148-e3be6c30e623}">
          <xlrd:rvb i="34622"/>
        </ext>
      </extLst>
    </bk>
    <bk>
      <extLst>
        <ext uri="{3e2802c4-a4d2-4d8b-9148-e3be6c30e623}">
          <xlrd:rvb i="34623"/>
        </ext>
      </extLst>
    </bk>
    <bk>
      <extLst>
        <ext uri="{3e2802c4-a4d2-4d8b-9148-e3be6c30e623}">
          <xlrd:rvb i="34624"/>
        </ext>
      </extLst>
    </bk>
    <bk>
      <extLst>
        <ext uri="{3e2802c4-a4d2-4d8b-9148-e3be6c30e623}">
          <xlrd:rvb i="34625"/>
        </ext>
      </extLst>
    </bk>
    <bk>
      <extLst>
        <ext uri="{3e2802c4-a4d2-4d8b-9148-e3be6c30e623}">
          <xlrd:rvb i="34626"/>
        </ext>
      </extLst>
    </bk>
    <bk>
      <extLst>
        <ext uri="{3e2802c4-a4d2-4d8b-9148-e3be6c30e623}">
          <xlrd:rvb i="34627"/>
        </ext>
      </extLst>
    </bk>
    <bk>
      <extLst>
        <ext uri="{3e2802c4-a4d2-4d8b-9148-e3be6c30e623}">
          <xlrd:rvb i="34628"/>
        </ext>
      </extLst>
    </bk>
    <bk>
      <extLst>
        <ext uri="{3e2802c4-a4d2-4d8b-9148-e3be6c30e623}">
          <xlrd:rvb i="34629"/>
        </ext>
      </extLst>
    </bk>
    <bk>
      <extLst>
        <ext uri="{3e2802c4-a4d2-4d8b-9148-e3be6c30e623}">
          <xlrd:rvb i="34630"/>
        </ext>
      </extLst>
    </bk>
    <bk>
      <extLst>
        <ext uri="{3e2802c4-a4d2-4d8b-9148-e3be6c30e623}">
          <xlrd:rvb i="34631"/>
        </ext>
      </extLst>
    </bk>
    <bk>
      <extLst>
        <ext uri="{3e2802c4-a4d2-4d8b-9148-e3be6c30e623}">
          <xlrd:rvb i="34632"/>
        </ext>
      </extLst>
    </bk>
    <bk>
      <extLst>
        <ext uri="{3e2802c4-a4d2-4d8b-9148-e3be6c30e623}">
          <xlrd:rvb i="34633"/>
        </ext>
      </extLst>
    </bk>
    <bk>
      <extLst>
        <ext uri="{3e2802c4-a4d2-4d8b-9148-e3be6c30e623}">
          <xlrd:rvb i="34634"/>
        </ext>
      </extLst>
    </bk>
    <bk>
      <extLst>
        <ext uri="{3e2802c4-a4d2-4d8b-9148-e3be6c30e623}">
          <xlrd:rvb i="34635"/>
        </ext>
      </extLst>
    </bk>
    <bk>
      <extLst>
        <ext uri="{3e2802c4-a4d2-4d8b-9148-e3be6c30e623}">
          <xlrd:rvb i="34636"/>
        </ext>
      </extLst>
    </bk>
    <bk>
      <extLst>
        <ext uri="{3e2802c4-a4d2-4d8b-9148-e3be6c30e623}">
          <xlrd:rvb i="34637"/>
        </ext>
      </extLst>
    </bk>
    <bk>
      <extLst>
        <ext uri="{3e2802c4-a4d2-4d8b-9148-e3be6c30e623}">
          <xlrd:rvb i="34638"/>
        </ext>
      </extLst>
    </bk>
    <bk>
      <extLst>
        <ext uri="{3e2802c4-a4d2-4d8b-9148-e3be6c30e623}">
          <xlrd:rvb i="34639"/>
        </ext>
      </extLst>
    </bk>
    <bk>
      <extLst>
        <ext uri="{3e2802c4-a4d2-4d8b-9148-e3be6c30e623}">
          <xlrd:rvb i="34640"/>
        </ext>
      </extLst>
    </bk>
    <bk>
      <extLst>
        <ext uri="{3e2802c4-a4d2-4d8b-9148-e3be6c30e623}">
          <xlrd:rvb i="34641"/>
        </ext>
      </extLst>
    </bk>
    <bk>
      <extLst>
        <ext uri="{3e2802c4-a4d2-4d8b-9148-e3be6c30e623}">
          <xlrd:rvb i="34642"/>
        </ext>
      </extLst>
    </bk>
    <bk>
      <extLst>
        <ext uri="{3e2802c4-a4d2-4d8b-9148-e3be6c30e623}">
          <xlrd:rvb i="34643"/>
        </ext>
      </extLst>
    </bk>
    <bk>
      <extLst>
        <ext uri="{3e2802c4-a4d2-4d8b-9148-e3be6c30e623}">
          <xlrd:rvb i="34644"/>
        </ext>
      </extLst>
    </bk>
    <bk>
      <extLst>
        <ext uri="{3e2802c4-a4d2-4d8b-9148-e3be6c30e623}">
          <xlrd:rvb i="34645"/>
        </ext>
      </extLst>
    </bk>
    <bk>
      <extLst>
        <ext uri="{3e2802c4-a4d2-4d8b-9148-e3be6c30e623}">
          <xlrd:rvb i="34646"/>
        </ext>
      </extLst>
    </bk>
    <bk>
      <extLst>
        <ext uri="{3e2802c4-a4d2-4d8b-9148-e3be6c30e623}">
          <xlrd:rvb i="34647"/>
        </ext>
      </extLst>
    </bk>
    <bk>
      <extLst>
        <ext uri="{3e2802c4-a4d2-4d8b-9148-e3be6c30e623}">
          <xlrd:rvb i="34648"/>
        </ext>
      </extLst>
    </bk>
    <bk>
      <extLst>
        <ext uri="{3e2802c4-a4d2-4d8b-9148-e3be6c30e623}">
          <xlrd:rvb i="34649"/>
        </ext>
      </extLst>
    </bk>
    <bk>
      <extLst>
        <ext uri="{3e2802c4-a4d2-4d8b-9148-e3be6c30e623}">
          <xlrd:rvb i="34650"/>
        </ext>
      </extLst>
    </bk>
    <bk>
      <extLst>
        <ext uri="{3e2802c4-a4d2-4d8b-9148-e3be6c30e623}">
          <xlrd:rvb i="34651"/>
        </ext>
      </extLst>
    </bk>
    <bk>
      <extLst>
        <ext uri="{3e2802c4-a4d2-4d8b-9148-e3be6c30e623}">
          <xlrd:rvb i="34652"/>
        </ext>
      </extLst>
    </bk>
    <bk>
      <extLst>
        <ext uri="{3e2802c4-a4d2-4d8b-9148-e3be6c30e623}">
          <xlrd:rvb i="34653"/>
        </ext>
      </extLst>
    </bk>
    <bk>
      <extLst>
        <ext uri="{3e2802c4-a4d2-4d8b-9148-e3be6c30e623}">
          <xlrd:rvb i="34654"/>
        </ext>
      </extLst>
    </bk>
    <bk>
      <extLst>
        <ext uri="{3e2802c4-a4d2-4d8b-9148-e3be6c30e623}">
          <xlrd:rvb i="34655"/>
        </ext>
      </extLst>
    </bk>
    <bk>
      <extLst>
        <ext uri="{3e2802c4-a4d2-4d8b-9148-e3be6c30e623}">
          <xlrd:rvb i="34656"/>
        </ext>
      </extLst>
    </bk>
    <bk>
      <extLst>
        <ext uri="{3e2802c4-a4d2-4d8b-9148-e3be6c30e623}">
          <xlrd:rvb i="34657"/>
        </ext>
      </extLst>
    </bk>
    <bk>
      <extLst>
        <ext uri="{3e2802c4-a4d2-4d8b-9148-e3be6c30e623}">
          <xlrd:rvb i="34658"/>
        </ext>
      </extLst>
    </bk>
    <bk>
      <extLst>
        <ext uri="{3e2802c4-a4d2-4d8b-9148-e3be6c30e623}">
          <xlrd:rvb i="34659"/>
        </ext>
      </extLst>
    </bk>
    <bk>
      <extLst>
        <ext uri="{3e2802c4-a4d2-4d8b-9148-e3be6c30e623}">
          <xlrd:rvb i="34660"/>
        </ext>
      </extLst>
    </bk>
    <bk>
      <extLst>
        <ext uri="{3e2802c4-a4d2-4d8b-9148-e3be6c30e623}">
          <xlrd:rvb i="34661"/>
        </ext>
      </extLst>
    </bk>
    <bk>
      <extLst>
        <ext uri="{3e2802c4-a4d2-4d8b-9148-e3be6c30e623}">
          <xlrd:rvb i="34662"/>
        </ext>
      </extLst>
    </bk>
    <bk>
      <extLst>
        <ext uri="{3e2802c4-a4d2-4d8b-9148-e3be6c30e623}">
          <xlrd:rvb i="34663"/>
        </ext>
      </extLst>
    </bk>
    <bk>
      <extLst>
        <ext uri="{3e2802c4-a4d2-4d8b-9148-e3be6c30e623}">
          <xlrd:rvb i="34664"/>
        </ext>
      </extLst>
    </bk>
    <bk>
      <extLst>
        <ext uri="{3e2802c4-a4d2-4d8b-9148-e3be6c30e623}">
          <xlrd:rvb i="34665"/>
        </ext>
      </extLst>
    </bk>
    <bk>
      <extLst>
        <ext uri="{3e2802c4-a4d2-4d8b-9148-e3be6c30e623}">
          <xlrd:rvb i="34666"/>
        </ext>
      </extLst>
    </bk>
    <bk>
      <extLst>
        <ext uri="{3e2802c4-a4d2-4d8b-9148-e3be6c30e623}">
          <xlrd:rvb i="34667"/>
        </ext>
      </extLst>
    </bk>
    <bk>
      <extLst>
        <ext uri="{3e2802c4-a4d2-4d8b-9148-e3be6c30e623}">
          <xlrd:rvb i="34668"/>
        </ext>
      </extLst>
    </bk>
    <bk>
      <extLst>
        <ext uri="{3e2802c4-a4d2-4d8b-9148-e3be6c30e623}">
          <xlrd:rvb i="34669"/>
        </ext>
      </extLst>
    </bk>
    <bk>
      <extLst>
        <ext uri="{3e2802c4-a4d2-4d8b-9148-e3be6c30e623}">
          <xlrd:rvb i="34670"/>
        </ext>
      </extLst>
    </bk>
    <bk>
      <extLst>
        <ext uri="{3e2802c4-a4d2-4d8b-9148-e3be6c30e623}">
          <xlrd:rvb i="34671"/>
        </ext>
      </extLst>
    </bk>
    <bk>
      <extLst>
        <ext uri="{3e2802c4-a4d2-4d8b-9148-e3be6c30e623}">
          <xlrd:rvb i="34672"/>
        </ext>
      </extLst>
    </bk>
    <bk>
      <extLst>
        <ext uri="{3e2802c4-a4d2-4d8b-9148-e3be6c30e623}">
          <xlrd:rvb i="34673"/>
        </ext>
      </extLst>
    </bk>
    <bk>
      <extLst>
        <ext uri="{3e2802c4-a4d2-4d8b-9148-e3be6c30e623}">
          <xlrd:rvb i="34674"/>
        </ext>
      </extLst>
    </bk>
    <bk>
      <extLst>
        <ext uri="{3e2802c4-a4d2-4d8b-9148-e3be6c30e623}">
          <xlrd:rvb i="34675"/>
        </ext>
      </extLst>
    </bk>
    <bk>
      <extLst>
        <ext uri="{3e2802c4-a4d2-4d8b-9148-e3be6c30e623}">
          <xlrd:rvb i="34676"/>
        </ext>
      </extLst>
    </bk>
    <bk>
      <extLst>
        <ext uri="{3e2802c4-a4d2-4d8b-9148-e3be6c30e623}">
          <xlrd:rvb i="34677"/>
        </ext>
      </extLst>
    </bk>
    <bk>
      <extLst>
        <ext uri="{3e2802c4-a4d2-4d8b-9148-e3be6c30e623}">
          <xlrd:rvb i="34678"/>
        </ext>
      </extLst>
    </bk>
    <bk>
      <extLst>
        <ext uri="{3e2802c4-a4d2-4d8b-9148-e3be6c30e623}">
          <xlrd:rvb i="34679"/>
        </ext>
      </extLst>
    </bk>
    <bk>
      <extLst>
        <ext uri="{3e2802c4-a4d2-4d8b-9148-e3be6c30e623}">
          <xlrd:rvb i="34680"/>
        </ext>
      </extLst>
    </bk>
    <bk>
      <extLst>
        <ext uri="{3e2802c4-a4d2-4d8b-9148-e3be6c30e623}">
          <xlrd:rvb i="34681"/>
        </ext>
      </extLst>
    </bk>
    <bk>
      <extLst>
        <ext uri="{3e2802c4-a4d2-4d8b-9148-e3be6c30e623}">
          <xlrd:rvb i="34682"/>
        </ext>
      </extLst>
    </bk>
    <bk>
      <extLst>
        <ext uri="{3e2802c4-a4d2-4d8b-9148-e3be6c30e623}">
          <xlrd:rvb i="34683"/>
        </ext>
      </extLst>
    </bk>
    <bk>
      <extLst>
        <ext uri="{3e2802c4-a4d2-4d8b-9148-e3be6c30e623}">
          <xlrd:rvb i="34684"/>
        </ext>
      </extLst>
    </bk>
    <bk>
      <extLst>
        <ext uri="{3e2802c4-a4d2-4d8b-9148-e3be6c30e623}">
          <xlrd:rvb i="34685"/>
        </ext>
      </extLst>
    </bk>
    <bk>
      <extLst>
        <ext uri="{3e2802c4-a4d2-4d8b-9148-e3be6c30e623}">
          <xlrd:rvb i="34686"/>
        </ext>
      </extLst>
    </bk>
    <bk>
      <extLst>
        <ext uri="{3e2802c4-a4d2-4d8b-9148-e3be6c30e623}">
          <xlrd:rvb i="34687"/>
        </ext>
      </extLst>
    </bk>
    <bk>
      <extLst>
        <ext uri="{3e2802c4-a4d2-4d8b-9148-e3be6c30e623}">
          <xlrd:rvb i="34688"/>
        </ext>
      </extLst>
    </bk>
    <bk>
      <extLst>
        <ext uri="{3e2802c4-a4d2-4d8b-9148-e3be6c30e623}">
          <xlrd:rvb i="34689"/>
        </ext>
      </extLst>
    </bk>
    <bk>
      <extLst>
        <ext uri="{3e2802c4-a4d2-4d8b-9148-e3be6c30e623}">
          <xlrd:rvb i="34690"/>
        </ext>
      </extLst>
    </bk>
    <bk>
      <extLst>
        <ext uri="{3e2802c4-a4d2-4d8b-9148-e3be6c30e623}">
          <xlrd:rvb i="34691"/>
        </ext>
      </extLst>
    </bk>
    <bk>
      <extLst>
        <ext uri="{3e2802c4-a4d2-4d8b-9148-e3be6c30e623}">
          <xlrd:rvb i="34692"/>
        </ext>
      </extLst>
    </bk>
    <bk>
      <extLst>
        <ext uri="{3e2802c4-a4d2-4d8b-9148-e3be6c30e623}">
          <xlrd:rvb i="34693"/>
        </ext>
      </extLst>
    </bk>
    <bk>
      <extLst>
        <ext uri="{3e2802c4-a4d2-4d8b-9148-e3be6c30e623}">
          <xlrd:rvb i="34694"/>
        </ext>
      </extLst>
    </bk>
    <bk>
      <extLst>
        <ext uri="{3e2802c4-a4d2-4d8b-9148-e3be6c30e623}">
          <xlrd:rvb i="34695"/>
        </ext>
      </extLst>
    </bk>
    <bk>
      <extLst>
        <ext uri="{3e2802c4-a4d2-4d8b-9148-e3be6c30e623}">
          <xlrd:rvb i="34696"/>
        </ext>
      </extLst>
    </bk>
    <bk>
      <extLst>
        <ext uri="{3e2802c4-a4d2-4d8b-9148-e3be6c30e623}">
          <xlrd:rvb i="34697"/>
        </ext>
      </extLst>
    </bk>
    <bk>
      <extLst>
        <ext uri="{3e2802c4-a4d2-4d8b-9148-e3be6c30e623}">
          <xlrd:rvb i="34698"/>
        </ext>
      </extLst>
    </bk>
    <bk>
      <extLst>
        <ext uri="{3e2802c4-a4d2-4d8b-9148-e3be6c30e623}">
          <xlrd:rvb i="34699"/>
        </ext>
      </extLst>
    </bk>
    <bk>
      <extLst>
        <ext uri="{3e2802c4-a4d2-4d8b-9148-e3be6c30e623}">
          <xlrd:rvb i="34700"/>
        </ext>
      </extLst>
    </bk>
    <bk>
      <extLst>
        <ext uri="{3e2802c4-a4d2-4d8b-9148-e3be6c30e623}">
          <xlrd:rvb i="34701"/>
        </ext>
      </extLst>
    </bk>
    <bk>
      <extLst>
        <ext uri="{3e2802c4-a4d2-4d8b-9148-e3be6c30e623}">
          <xlrd:rvb i="34702"/>
        </ext>
      </extLst>
    </bk>
    <bk>
      <extLst>
        <ext uri="{3e2802c4-a4d2-4d8b-9148-e3be6c30e623}">
          <xlrd:rvb i="34703"/>
        </ext>
      </extLst>
    </bk>
    <bk>
      <extLst>
        <ext uri="{3e2802c4-a4d2-4d8b-9148-e3be6c30e623}">
          <xlrd:rvb i="34704"/>
        </ext>
      </extLst>
    </bk>
    <bk>
      <extLst>
        <ext uri="{3e2802c4-a4d2-4d8b-9148-e3be6c30e623}">
          <xlrd:rvb i="34705"/>
        </ext>
      </extLst>
    </bk>
    <bk>
      <extLst>
        <ext uri="{3e2802c4-a4d2-4d8b-9148-e3be6c30e623}">
          <xlrd:rvb i="34706"/>
        </ext>
      </extLst>
    </bk>
    <bk>
      <extLst>
        <ext uri="{3e2802c4-a4d2-4d8b-9148-e3be6c30e623}">
          <xlrd:rvb i="34707"/>
        </ext>
      </extLst>
    </bk>
    <bk>
      <extLst>
        <ext uri="{3e2802c4-a4d2-4d8b-9148-e3be6c30e623}">
          <xlrd:rvb i="34708"/>
        </ext>
      </extLst>
    </bk>
    <bk>
      <extLst>
        <ext uri="{3e2802c4-a4d2-4d8b-9148-e3be6c30e623}">
          <xlrd:rvb i="34709"/>
        </ext>
      </extLst>
    </bk>
    <bk>
      <extLst>
        <ext uri="{3e2802c4-a4d2-4d8b-9148-e3be6c30e623}">
          <xlrd:rvb i="34710"/>
        </ext>
      </extLst>
    </bk>
    <bk>
      <extLst>
        <ext uri="{3e2802c4-a4d2-4d8b-9148-e3be6c30e623}">
          <xlrd:rvb i="34711"/>
        </ext>
      </extLst>
    </bk>
    <bk>
      <extLst>
        <ext uri="{3e2802c4-a4d2-4d8b-9148-e3be6c30e623}">
          <xlrd:rvb i="34712"/>
        </ext>
      </extLst>
    </bk>
    <bk>
      <extLst>
        <ext uri="{3e2802c4-a4d2-4d8b-9148-e3be6c30e623}">
          <xlrd:rvb i="34713"/>
        </ext>
      </extLst>
    </bk>
    <bk>
      <extLst>
        <ext uri="{3e2802c4-a4d2-4d8b-9148-e3be6c30e623}">
          <xlrd:rvb i="34714"/>
        </ext>
      </extLst>
    </bk>
    <bk>
      <extLst>
        <ext uri="{3e2802c4-a4d2-4d8b-9148-e3be6c30e623}">
          <xlrd:rvb i="34715"/>
        </ext>
      </extLst>
    </bk>
    <bk>
      <extLst>
        <ext uri="{3e2802c4-a4d2-4d8b-9148-e3be6c30e623}">
          <xlrd:rvb i="34716"/>
        </ext>
      </extLst>
    </bk>
    <bk>
      <extLst>
        <ext uri="{3e2802c4-a4d2-4d8b-9148-e3be6c30e623}">
          <xlrd:rvb i="34717"/>
        </ext>
      </extLst>
    </bk>
    <bk>
      <extLst>
        <ext uri="{3e2802c4-a4d2-4d8b-9148-e3be6c30e623}">
          <xlrd:rvb i="34718"/>
        </ext>
      </extLst>
    </bk>
    <bk>
      <extLst>
        <ext uri="{3e2802c4-a4d2-4d8b-9148-e3be6c30e623}">
          <xlrd:rvb i="34719"/>
        </ext>
      </extLst>
    </bk>
    <bk>
      <extLst>
        <ext uri="{3e2802c4-a4d2-4d8b-9148-e3be6c30e623}">
          <xlrd:rvb i="34720"/>
        </ext>
      </extLst>
    </bk>
    <bk>
      <extLst>
        <ext uri="{3e2802c4-a4d2-4d8b-9148-e3be6c30e623}">
          <xlrd:rvb i="34721"/>
        </ext>
      </extLst>
    </bk>
    <bk>
      <extLst>
        <ext uri="{3e2802c4-a4d2-4d8b-9148-e3be6c30e623}">
          <xlrd:rvb i="34722"/>
        </ext>
      </extLst>
    </bk>
    <bk>
      <extLst>
        <ext uri="{3e2802c4-a4d2-4d8b-9148-e3be6c30e623}">
          <xlrd:rvb i="34723"/>
        </ext>
      </extLst>
    </bk>
    <bk>
      <extLst>
        <ext uri="{3e2802c4-a4d2-4d8b-9148-e3be6c30e623}">
          <xlrd:rvb i="34724"/>
        </ext>
      </extLst>
    </bk>
    <bk>
      <extLst>
        <ext uri="{3e2802c4-a4d2-4d8b-9148-e3be6c30e623}">
          <xlrd:rvb i="34725"/>
        </ext>
      </extLst>
    </bk>
    <bk>
      <extLst>
        <ext uri="{3e2802c4-a4d2-4d8b-9148-e3be6c30e623}">
          <xlrd:rvb i="34726"/>
        </ext>
      </extLst>
    </bk>
    <bk>
      <extLst>
        <ext uri="{3e2802c4-a4d2-4d8b-9148-e3be6c30e623}">
          <xlrd:rvb i="34727"/>
        </ext>
      </extLst>
    </bk>
    <bk>
      <extLst>
        <ext uri="{3e2802c4-a4d2-4d8b-9148-e3be6c30e623}">
          <xlrd:rvb i="34728"/>
        </ext>
      </extLst>
    </bk>
    <bk>
      <extLst>
        <ext uri="{3e2802c4-a4d2-4d8b-9148-e3be6c30e623}">
          <xlrd:rvb i="34729"/>
        </ext>
      </extLst>
    </bk>
    <bk>
      <extLst>
        <ext uri="{3e2802c4-a4d2-4d8b-9148-e3be6c30e623}">
          <xlrd:rvb i="34730"/>
        </ext>
      </extLst>
    </bk>
    <bk>
      <extLst>
        <ext uri="{3e2802c4-a4d2-4d8b-9148-e3be6c30e623}">
          <xlrd:rvb i="34731"/>
        </ext>
      </extLst>
    </bk>
    <bk>
      <extLst>
        <ext uri="{3e2802c4-a4d2-4d8b-9148-e3be6c30e623}">
          <xlrd:rvb i="34732"/>
        </ext>
      </extLst>
    </bk>
    <bk>
      <extLst>
        <ext uri="{3e2802c4-a4d2-4d8b-9148-e3be6c30e623}">
          <xlrd:rvb i="34733"/>
        </ext>
      </extLst>
    </bk>
    <bk>
      <extLst>
        <ext uri="{3e2802c4-a4d2-4d8b-9148-e3be6c30e623}">
          <xlrd:rvb i="34734"/>
        </ext>
      </extLst>
    </bk>
    <bk>
      <extLst>
        <ext uri="{3e2802c4-a4d2-4d8b-9148-e3be6c30e623}">
          <xlrd:rvb i="34735"/>
        </ext>
      </extLst>
    </bk>
    <bk>
      <extLst>
        <ext uri="{3e2802c4-a4d2-4d8b-9148-e3be6c30e623}">
          <xlrd:rvb i="34736"/>
        </ext>
      </extLst>
    </bk>
    <bk>
      <extLst>
        <ext uri="{3e2802c4-a4d2-4d8b-9148-e3be6c30e623}">
          <xlrd:rvb i="34737"/>
        </ext>
      </extLst>
    </bk>
    <bk>
      <extLst>
        <ext uri="{3e2802c4-a4d2-4d8b-9148-e3be6c30e623}">
          <xlrd:rvb i="34738"/>
        </ext>
      </extLst>
    </bk>
    <bk>
      <extLst>
        <ext uri="{3e2802c4-a4d2-4d8b-9148-e3be6c30e623}">
          <xlrd:rvb i="34739"/>
        </ext>
      </extLst>
    </bk>
    <bk>
      <extLst>
        <ext uri="{3e2802c4-a4d2-4d8b-9148-e3be6c30e623}">
          <xlrd:rvb i="34740"/>
        </ext>
      </extLst>
    </bk>
    <bk>
      <extLst>
        <ext uri="{3e2802c4-a4d2-4d8b-9148-e3be6c30e623}">
          <xlrd:rvb i="34741"/>
        </ext>
      </extLst>
    </bk>
    <bk>
      <extLst>
        <ext uri="{3e2802c4-a4d2-4d8b-9148-e3be6c30e623}">
          <xlrd:rvb i="34742"/>
        </ext>
      </extLst>
    </bk>
    <bk>
      <extLst>
        <ext uri="{3e2802c4-a4d2-4d8b-9148-e3be6c30e623}">
          <xlrd:rvb i="34743"/>
        </ext>
      </extLst>
    </bk>
    <bk>
      <extLst>
        <ext uri="{3e2802c4-a4d2-4d8b-9148-e3be6c30e623}">
          <xlrd:rvb i="34744"/>
        </ext>
      </extLst>
    </bk>
    <bk>
      <extLst>
        <ext uri="{3e2802c4-a4d2-4d8b-9148-e3be6c30e623}">
          <xlrd:rvb i="34745"/>
        </ext>
      </extLst>
    </bk>
    <bk>
      <extLst>
        <ext uri="{3e2802c4-a4d2-4d8b-9148-e3be6c30e623}">
          <xlrd:rvb i="34746"/>
        </ext>
      </extLst>
    </bk>
    <bk>
      <extLst>
        <ext uri="{3e2802c4-a4d2-4d8b-9148-e3be6c30e623}">
          <xlrd:rvb i="34747"/>
        </ext>
      </extLst>
    </bk>
    <bk>
      <extLst>
        <ext uri="{3e2802c4-a4d2-4d8b-9148-e3be6c30e623}">
          <xlrd:rvb i="34748"/>
        </ext>
      </extLst>
    </bk>
    <bk>
      <extLst>
        <ext uri="{3e2802c4-a4d2-4d8b-9148-e3be6c30e623}">
          <xlrd:rvb i="34749"/>
        </ext>
      </extLst>
    </bk>
    <bk>
      <extLst>
        <ext uri="{3e2802c4-a4d2-4d8b-9148-e3be6c30e623}">
          <xlrd:rvb i="34750"/>
        </ext>
      </extLst>
    </bk>
    <bk>
      <extLst>
        <ext uri="{3e2802c4-a4d2-4d8b-9148-e3be6c30e623}">
          <xlrd:rvb i="34751"/>
        </ext>
      </extLst>
    </bk>
    <bk>
      <extLst>
        <ext uri="{3e2802c4-a4d2-4d8b-9148-e3be6c30e623}">
          <xlrd:rvb i="34752"/>
        </ext>
      </extLst>
    </bk>
    <bk>
      <extLst>
        <ext uri="{3e2802c4-a4d2-4d8b-9148-e3be6c30e623}">
          <xlrd:rvb i="34753"/>
        </ext>
      </extLst>
    </bk>
    <bk>
      <extLst>
        <ext uri="{3e2802c4-a4d2-4d8b-9148-e3be6c30e623}">
          <xlrd:rvb i="34754"/>
        </ext>
      </extLst>
    </bk>
    <bk>
      <extLst>
        <ext uri="{3e2802c4-a4d2-4d8b-9148-e3be6c30e623}">
          <xlrd:rvb i="34755"/>
        </ext>
      </extLst>
    </bk>
    <bk>
      <extLst>
        <ext uri="{3e2802c4-a4d2-4d8b-9148-e3be6c30e623}">
          <xlrd:rvb i="34756"/>
        </ext>
      </extLst>
    </bk>
    <bk>
      <extLst>
        <ext uri="{3e2802c4-a4d2-4d8b-9148-e3be6c30e623}">
          <xlrd:rvb i="34757"/>
        </ext>
      </extLst>
    </bk>
    <bk>
      <extLst>
        <ext uri="{3e2802c4-a4d2-4d8b-9148-e3be6c30e623}">
          <xlrd:rvb i="34758"/>
        </ext>
      </extLst>
    </bk>
    <bk>
      <extLst>
        <ext uri="{3e2802c4-a4d2-4d8b-9148-e3be6c30e623}">
          <xlrd:rvb i="34759"/>
        </ext>
      </extLst>
    </bk>
    <bk>
      <extLst>
        <ext uri="{3e2802c4-a4d2-4d8b-9148-e3be6c30e623}">
          <xlrd:rvb i="34760"/>
        </ext>
      </extLst>
    </bk>
    <bk>
      <extLst>
        <ext uri="{3e2802c4-a4d2-4d8b-9148-e3be6c30e623}">
          <xlrd:rvb i="34761"/>
        </ext>
      </extLst>
    </bk>
    <bk>
      <extLst>
        <ext uri="{3e2802c4-a4d2-4d8b-9148-e3be6c30e623}">
          <xlrd:rvb i="34762"/>
        </ext>
      </extLst>
    </bk>
    <bk>
      <extLst>
        <ext uri="{3e2802c4-a4d2-4d8b-9148-e3be6c30e623}">
          <xlrd:rvb i="34763"/>
        </ext>
      </extLst>
    </bk>
    <bk>
      <extLst>
        <ext uri="{3e2802c4-a4d2-4d8b-9148-e3be6c30e623}">
          <xlrd:rvb i="34764"/>
        </ext>
      </extLst>
    </bk>
    <bk>
      <extLst>
        <ext uri="{3e2802c4-a4d2-4d8b-9148-e3be6c30e623}">
          <xlrd:rvb i="34765"/>
        </ext>
      </extLst>
    </bk>
    <bk>
      <extLst>
        <ext uri="{3e2802c4-a4d2-4d8b-9148-e3be6c30e623}">
          <xlrd:rvb i="34766"/>
        </ext>
      </extLst>
    </bk>
    <bk>
      <extLst>
        <ext uri="{3e2802c4-a4d2-4d8b-9148-e3be6c30e623}">
          <xlrd:rvb i="34767"/>
        </ext>
      </extLst>
    </bk>
    <bk>
      <extLst>
        <ext uri="{3e2802c4-a4d2-4d8b-9148-e3be6c30e623}">
          <xlrd:rvb i="34768"/>
        </ext>
      </extLst>
    </bk>
    <bk>
      <extLst>
        <ext uri="{3e2802c4-a4d2-4d8b-9148-e3be6c30e623}">
          <xlrd:rvb i="34769"/>
        </ext>
      </extLst>
    </bk>
    <bk>
      <extLst>
        <ext uri="{3e2802c4-a4d2-4d8b-9148-e3be6c30e623}">
          <xlrd:rvb i="34770"/>
        </ext>
      </extLst>
    </bk>
    <bk>
      <extLst>
        <ext uri="{3e2802c4-a4d2-4d8b-9148-e3be6c30e623}">
          <xlrd:rvb i="34771"/>
        </ext>
      </extLst>
    </bk>
    <bk>
      <extLst>
        <ext uri="{3e2802c4-a4d2-4d8b-9148-e3be6c30e623}">
          <xlrd:rvb i="34772"/>
        </ext>
      </extLst>
    </bk>
    <bk>
      <extLst>
        <ext uri="{3e2802c4-a4d2-4d8b-9148-e3be6c30e623}">
          <xlrd:rvb i="34773"/>
        </ext>
      </extLst>
    </bk>
    <bk>
      <extLst>
        <ext uri="{3e2802c4-a4d2-4d8b-9148-e3be6c30e623}">
          <xlrd:rvb i="34774"/>
        </ext>
      </extLst>
    </bk>
    <bk>
      <extLst>
        <ext uri="{3e2802c4-a4d2-4d8b-9148-e3be6c30e623}">
          <xlrd:rvb i="34775"/>
        </ext>
      </extLst>
    </bk>
    <bk>
      <extLst>
        <ext uri="{3e2802c4-a4d2-4d8b-9148-e3be6c30e623}">
          <xlrd:rvb i="34776"/>
        </ext>
      </extLst>
    </bk>
    <bk>
      <extLst>
        <ext uri="{3e2802c4-a4d2-4d8b-9148-e3be6c30e623}">
          <xlrd:rvb i="34777"/>
        </ext>
      </extLst>
    </bk>
    <bk>
      <extLst>
        <ext uri="{3e2802c4-a4d2-4d8b-9148-e3be6c30e623}">
          <xlrd:rvb i="34778"/>
        </ext>
      </extLst>
    </bk>
    <bk>
      <extLst>
        <ext uri="{3e2802c4-a4d2-4d8b-9148-e3be6c30e623}">
          <xlrd:rvb i="34779"/>
        </ext>
      </extLst>
    </bk>
    <bk>
      <extLst>
        <ext uri="{3e2802c4-a4d2-4d8b-9148-e3be6c30e623}">
          <xlrd:rvb i="34780"/>
        </ext>
      </extLst>
    </bk>
    <bk>
      <extLst>
        <ext uri="{3e2802c4-a4d2-4d8b-9148-e3be6c30e623}">
          <xlrd:rvb i="34781"/>
        </ext>
      </extLst>
    </bk>
    <bk>
      <extLst>
        <ext uri="{3e2802c4-a4d2-4d8b-9148-e3be6c30e623}">
          <xlrd:rvb i="34782"/>
        </ext>
      </extLst>
    </bk>
    <bk>
      <extLst>
        <ext uri="{3e2802c4-a4d2-4d8b-9148-e3be6c30e623}">
          <xlrd:rvb i="34783"/>
        </ext>
      </extLst>
    </bk>
    <bk>
      <extLst>
        <ext uri="{3e2802c4-a4d2-4d8b-9148-e3be6c30e623}">
          <xlrd:rvb i="34784"/>
        </ext>
      </extLst>
    </bk>
    <bk>
      <extLst>
        <ext uri="{3e2802c4-a4d2-4d8b-9148-e3be6c30e623}">
          <xlrd:rvb i="34785"/>
        </ext>
      </extLst>
    </bk>
    <bk>
      <extLst>
        <ext uri="{3e2802c4-a4d2-4d8b-9148-e3be6c30e623}">
          <xlrd:rvb i="34786"/>
        </ext>
      </extLst>
    </bk>
    <bk>
      <extLst>
        <ext uri="{3e2802c4-a4d2-4d8b-9148-e3be6c30e623}">
          <xlrd:rvb i="34787"/>
        </ext>
      </extLst>
    </bk>
    <bk>
      <extLst>
        <ext uri="{3e2802c4-a4d2-4d8b-9148-e3be6c30e623}">
          <xlrd:rvb i="34788"/>
        </ext>
      </extLst>
    </bk>
    <bk>
      <extLst>
        <ext uri="{3e2802c4-a4d2-4d8b-9148-e3be6c30e623}">
          <xlrd:rvb i="34789"/>
        </ext>
      </extLst>
    </bk>
    <bk>
      <extLst>
        <ext uri="{3e2802c4-a4d2-4d8b-9148-e3be6c30e623}">
          <xlrd:rvb i="34790"/>
        </ext>
      </extLst>
    </bk>
    <bk>
      <extLst>
        <ext uri="{3e2802c4-a4d2-4d8b-9148-e3be6c30e623}">
          <xlrd:rvb i="34791"/>
        </ext>
      </extLst>
    </bk>
    <bk>
      <extLst>
        <ext uri="{3e2802c4-a4d2-4d8b-9148-e3be6c30e623}">
          <xlrd:rvb i="34792"/>
        </ext>
      </extLst>
    </bk>
    <bk>
      <extLst>
        <ext uri="{3e2802c4-a4d2-4d8b-9148-e3be6c30e623}">
          <xlrd:rvb i="34793"/>
        </ext>
      </extLst>
    </bk>
    <bk>
      <extLst>
        <ext uri="{3e2802c4-a4d2-4d8b-9148-e3be6c30e623}">
          <xlrd:rvb i="34794"/>
        </ext>
      </extLst>
    </bk>
    <bk>
      <extLst>
        <ext uri="{3e2802c4-a4d2-4d8b-9148-e3be6c30e623}">
          <xlrd:rvb i="34795"/>
        </ext>
      </extLst>
    </bk>
    <bk>
      <extLst>
        <ext uri="{3e2802c4-a4d2-4d8b-9148-e3be6c30e623}">
          <xlrd:rvb i="34796"/>
        </ext>
      </extLst>
    </bk>
    <bk>
      <extLst>
        <ext uri="{3e2802c4-a4d2-4d8b-9148-e3be6c30e623}">
          <xlrd:rvb i="34797"/>
        </ext>
      </extLst>
    </bk>
    <bk>
      <extLst>
        <ext uri="{3e2802c4-a4d2-4d8b-9148-e3be6c30e623}">
          <xlrd:rvb i="34798"/>
        </ext>
      </extLst>
    </bk>
    <bk>
      <extLst>
        <ext uri="{3e2802c4-a4d2-4d8b-9148-e3be6c30e623}">
          <xlrd:rvb i="34799"/>
        </ext>
      </extLst>
    </bk>
    <bk>
      <extLst>
        <ext uri="{3e2802c4-a4d2-4d8b-9148-e3be6c30e623}">
          <xlrd:rvb i="34800"/>
        </ext>
      </extLst>
    </bk>
    <bk>
      <extLst>
        <ext uri="{3e2802c4-a4d2-4d8b-9148-e3be6c30e623}">
          <xlrd:rvb i="34801"/>
        </ext>
      </extLst>
    </bk>
    <bk>
      <extLst>
        <ext uri="{3e2802c4-a4d2-4d8b-9148-e3be6c30e623}">
          <xlrd:rvb i="34802"/>
        </ext>
      </extLst>
    </bk>
    <bk>
      <extLst>
        <ext uri="{3e2802c4-a4d2-4d8b-9148-e3be6c30e623}">
          <xlrd:rvb i="34803"/>
        </ext>
      </extLst>
    </bk>
    <bk>
      <extLst>
        <ext uri="{3e2802c4-a4d2-4d8b-9148-e3be6c30e623}">
          <xlrd:rvb i="34804"/>
        </ext>
      </extLst>
    </bk>
    <bk>
      <extLst>
        <ext uri="{3e2802c4-a4d2-4d8b-9148-e3be6c30e623}">
          <xlrd:rvb i="34805"/>
        </ext>
      </extLst>
    </bk>
    <bk>
      <extLst>
        <ext uri="{3e2802c4-a4d2-4d8b-9148-e3be6c30e623}">
          <xlrd:rvb i="34806"/>
        </ext>
      </extLst>
    </bk>
    <bk>
      <extLst>
        <ext uri="{3e2802c4-a4d2-4d8b-9148-e3be6c30e623}">
          <xlrd:rvb i="34807"/>
        </ext>
      </extLst>
    </bk>
    <bk>
      <extLst>
        <ext uri="{3e2802c4-a4d2-4d8b-9148-e3be6c30e623}">
          <xlrd:rvb i="34808"/>
        </ext>
      </extLst>
    </bk>
    <bk>
      <extLst>
        <ext uri="{3e2802c4-a4d2-4d8b-9148-e3be6c30e623}">
          <xlrd:rvb i="34809"/>
        </ext>
      </extLst>
    </bk>
    <bk>
      <extLst>
        <ext uri="{3e2802c4-a4d2-4d8b-9148-e3be6c30e623}">
          <xlrd:rvb i="34810"/>
        </ext>
      </extLst>
    </bk>
    <bk>
      <extLst>
        <ext uri="{3e2802c4-a4d2-4d8b-9148-e3be6c30e623}">
          <xlrd:rvb i="34811"/>
        </ext>
      </extLst>
    </bk>
    <bk>
      <extLst>
        <ext uri="{3e2802c4-a4d2-4d8b-9148-e3be6c30e623}">
          <xlrd:rvb i="34812"/>
        </ext>
      </extLst>
    </bk>
    <bk>
      <extLst>
        <ext uri="{3e2802c4-a4d2-4d8b-9148-e3be6c30e623}">
          <xlrd:rvb i="34813"/>
        </ext>
      </extLst>
    </bk>
    <bk>
      <extLst>
        <ext uri="{3e2802c4-a4d2-4d8b-9148-e3be6c30e623}">
          <xlrd:rvb i="34814"/>
        </ext>
      </extLst>
    </bk>
    <bk>
      <extLst>
        <ext uri="{3e2802c4-a4d2-4d8b-9148-e3be6c30e623}">
          <xlrd:rvb i="34815"/>
        </ext>
      </extLst>
    </bk>
    <bk>
      <extLst>
        <ext uri="{3e2802c4-a4d2-4d8b-9148-e3be6c30e623}">
          <xlrd:rvb i="34816"/>
        </ext>
      </extLst>
    </bk>
    <bk>
      <extLst>
        <ext uri="{3e2802c4-a4d2-4d8b-9148-e3be6c30e623}">
          <xlrd:rvb i="34817"/>
        </ext>
      </extLst>
    </bk>
    <bk>
      <extLst>
        <ext uri="{3e2802c4-a4d2-4d8b-9148-e3be6c30e623}">
          <xlrd:rvb i="34818"/>
        </ext>
      </extLst>
    </bk>
    <bk>
      <extLst>
        <ext uri="{3e2802c4-a4d2-4d8b-9148-e3be6c30e623}">
          <xlrd:rvb i="34819"/>
        </ext>
      </extLst>
    </bk>
    <bk>
      <extLst>
        <ext uri="{3e2802c4-a4d2-4d8b-9148-e3be6c30e623}">
          <xlrd:rvb i="34820"/>
        </ext>
      </extLst>
    </bk>
    <bk>
      <extLst>
        <ext uri="{3e2802c4-a4d2-4d8b-9148-e3be6c30e623}">
          <xlrd:rvb i="34821"/>
        </ext>
      </extLst>
    </bk>
    <bk>
      <extLst>
        <ext uri="{3e2802c4-a4d2-4d8b-9148-e3be6c30e623}">
          <xlrd:rvb i="34822"/>
        </ext>
      </extLst>
    </bk>
    <bk>
      <extLst>
        <ext uri="{3e2802c4-a4d2-4d8b-9148-e3be6c30e623}">
          <xlrd:rvb i="34823"/>
        </ext>
      </extLst>
    </bk>
    <bk>
      <extLst>
        <ext uri="{3e2802c4-a4d2-4d8b-9148-e3be6c30e623}">
          <xlrd:rvb i="34824"/>
        </ext>
      </extLst>
    </bk>
    <bk>
      <extLst>
        <ext uri="{3e2802c4-a4d2-4d8b-9148-e3be6c30e623}">
          <xlrd:rvb i="34825"/>
        </ext>
      </extLst>
    </bk>
    <bk>
      <extLst>
        <ext uri="{3e2802c4-a4d2-4d8b-9148-e3be6c30e623}">
          <xlrd:rvb i="34826"/>
        </ext>
      </extLst>
    </bk>
    <bk>
      <extLst>
        <ext uri="{3e2802c4-a4d2-4d8b-9148-e3be6c30e623}">
          <xlrd:rvb i="34827"/>
        </ext>
      </extLst>
    </bk>
    <bk>
      <extLst>
        <ext uri="{3e2802c4-a4d2-4d8b-9148-e3be6c30e623}">
          <xlrd:rvb i="34828"/>
        </ext>
      </extLst>
    </bk>
    <bk>
      <extLst>
        <ext uri="{3e2802c4-a4d2-4d8b-9148-e3be6c30e623}">
          <xlrd:rvb i="34829"/>
        </ext>
      </extLst>
    </bk>
    <bk>
      <extLst>
        <ext uri="{3e2802c4-a4d2-4d8b-9148-e3be6c30e623}">
          <xlrd:rvb i="34830"/>
        </ext>
      </extLst>
    </bk>
    <bk>
      <extLst>
        <ext uri="{3e2802c4-a4d2-4d8b-9148-e3be6c30e623}">
          <xlrd:rvb i="34831"/>
        </ext>
      </extLst>
    </bk>
    <bk>
      <extLst>
        <ext uri="{3e2802c4-a4d2-4d8b-9148-e3be6c30e623}">
          <xlrd:rvb i="34832"/>
        </ext>
      </extLst>
    </bk>
    <bk>
      <extLst>
        <ext uri="{3e2802c4-a4d2-4d8b-9148-e3be6c30e623}">
          <xlrd:rvb i="34833"/>
        </ext>
      </extLst>
    </bk>
    <bk>
      <extLst>
        <ext uri="{3e2802c4-a4d2-4d8b-9148-e3be6c30e623}">
          <xlrd:rvb i="34834"/>
        </ext>
      </extLst>
    </bk>
    <bk>
      <extLst>
        <ext uri="{3e2802c4-a4d2-4d8b-9148-e3be6c30e623}">
          <xlrd:rvb i="34835"/>
        </ext>
      </extLst>
    </bk>
    <bk>
      <extLst>
        <ext uri="{3e2802c4-a4d2-4d8b-9148-e3be6c30e623}">
          <xlrd:rvb i="34836"/>
        </ext>
      </extLst>
    </bk>
    <bk>
      <extLst>
        <ext uri="{3e2802c4-a4d2-4d8b-9148-e3be6c30e623}">
          <xlrd:rvb i="34837"/>
        </ext>
      </extLst>
    </bk>
    <bk>
      <extLst>
        <ext uri="{3e2802c4-a4d2-4d8b-9148-e3be6c30e623}">
          <xlrd:rvb i="34838"/>
        </ext>
      </extLst>
    </bk>
    <bk>
      <extLst>
        <ext uri="{3e2802c4-a4d2-4d8b-9148-e3be6c30e623}">
          <xlrd:rvb i="34839"/>
        </ext>
      </extLst>
    </bk>
    <bk>
      <extLst>
        <ext uri="{3e2802c4-a4d2-4d8b-9148-e3be6c30e623}">
          <xlrd:rvb i="34840"/>
        </ext>
      </extLst>
    </bk>
    <bk>
      <extLst>
        <ext uri="{3e2802c4-a4d2-4d8b-9148-e3be6c30e623}">
          <xlrd:rvb i="34841"/>
        </ext>
      </extLst>
    </bk>
    <bk>
      <extLst>
        <ext uri="{3e2802c4-a4d2-4d8b-9148-e3be6c30e623}">
          <xlrd:rvb i="34842"/>
        </ext>
      </extLst>
    </bk>
    <bk>
      <extLst>
        <ext uri="{3e2802c4-a4d2-4d8b-9148-e3be6c30e623}">
          <xlrd:rvb i="34843"/>
        </ext>
      </extLst>
    </bk>
    <bk>
      <extLst>
        <ext uri="{3e2802c4-a4d2-4d8b-9148-e3be6c30e623}">
          <xlrd:rvb i="34844"/>
        </ext>
      </extLst>
    </bk>
    <bk>
      <extLst>
        <ext uri="{3e2802c4-a4d2-4d8b-9148-e3be6c30e623}">
          <xlrd:rvb i="34845"/>
        </ext>
      </extLst>
    </bk>
    <bk>
      <extLst>
        <ext uri="{3e2802c4-a4d2-4d8b-9148-e3be6c30e623}">
          <xlrd:rvb i="34846"/>
        </ext>
      </extLst>
    </bk>
    <bk>
      <extLst>
        <ext uri="{3e2802c4-a4d2-4d8b-9148-e3be6c30e623}">
          <xlrd:rvb i="34847"/>
        </ext>
      </extLst>
    </bk>
    <bk>
      <extLst>
        <ext uri="{3e2802c4-a4d2-4d8b-9148-e3be6c30e623}">
          <xlrd:rvb i="34848"/>
        </ext>
      </extLst>
    </bk>
    <bk>
      <extLst>
        <ext uri="{3e2802c4-a4d2-4d8b-9148-e3be6c30e623}">
          <xlrd:rvb i="34849"/>
        </ext>
      </extLst>
    </bk>
    <bk>
      <extLst>
        <ext uri="{3e2802c4-a4d2-4d8b-9148-e3be6c30e623}">
          <xlrd:rvb i="34850"/>
        </ext>
      </extLst>
    </bk>
    <bk>
      <extLst>
        <ext uri="{3e2802c4-a4d2-4d8b-9148-e3be6c30e623}">
          <xlrd:rvb i="34851"/>
        </ext>
      </extLst>
    </bk>
    <bk>
      <extLst>
        <ext uri="{3e2802c4-a4d2-4d8b-9148-e3be6c30e623}">
          <xlrd:rvb i="34852"/>
        </ext>
      </extLst>
    </bk>
    <bk>
      <extLst>
        <ext uri="{3e2802c4-a4d2-4d8b-9148-e3be6c30e623}">
          <xlrd:rvb i="34853"/>
        </ext>
      </extLst>
    </bk>
    <bk>
      <extLst>
        <ext uri="{3e2802c4-a4d2-4d8b-9148-e3be6c30e623}">
          <xlrd:rvb i="34854"/>
        </ext>
      </extLst>
    </bk>
    <bk>
      <extLst>
        <ext uri="{3e2802c4-a4d2-4d8b-9148-e3be6c30e623}">
          <xlrd:rvb i="34855"/>
        </ext>
      </extLst>
    </bk>
    <bk>
      <extLst>
        <ext uri="{3e2802c4-a4d2-4d8b-9148-e3be6c30e623}">
          <xlrd:rvb i="34856"/>
        </ext>
      </extLst>
    </bk>
    <bk>
      <extLst>
        <ext uri="{3e2802c4-a4d2-4d8b-9148-e3be6c30e623}">
          <xlrd:rvb i="34857"/>
        </ext>
      </extLst>
    </bk>
    <bk>
      <extLst>
        <ext uri="{3e2802c4-a4d2-4d8b-9148-e3be6c30e623}">
          <xlrd:rvb i="34858"/>
        </ext>
      </extLst>
    </bk>
    <bk>
      <extLst>
        <ext uri="{3e2802c4-a4d2-4d8b-9148-e3be6c30e623}">
          <xlrd:rvb i="34859"/>
        </ext>
      </extLst>
    </bk>
    <bk>
      <extLst>
        <ext uri="{3e2802c4-a4d2-4d8b-9148-e3be6c30e623}">
          <xlrd:rvb i="34860"/>
        </ext>
      </extLst>
    </bk>
    <bk>
      <extLst>
        <ext uri="{3e2802c4-a4d2-4d8b-9148-e3be6c30e623}">
          <xlrd:rvb i="34861"/>
        </ext>
      </extLst>
    </bk>
    <bk>
      <extLst>
        <ext uri="{3e2802c4-a4d2-4d8b-9148-e3be6c30e623}">
          <xlrd:rvb i="34862"/>
        </ext>
      </extLst>
    </bk>
    <bk>
      <extLst>
        <ext uri="{3e2802c4-a4d2-4d8b-9148-e3be6c30e623}">
          <xlrd:rvb i="34863"/>
        </ext>
      </extLst>
    </bk>
    <bk>
      <extLst>
        <ext uri="{3e2802c4-a4d2-4d8b-9148-e3be6c30e623}">
          <xlrd:rvb i="34864"/>
        </ext>
      </extLst>
    </bk>
    <bk>
      <extLst>
        <ext uri="{3e2802c4-a4d2-4d8b-9148-e3be6c30e623}">
          <xlrd:rvb i="34865"/>
        </ext>
      </extLst>
    </bk>
    <bk>
      <extLst>
        <ext uri="{3e2802c4-a4d2-4d8b-9148-e3be6c30e623}">
          <xlrd:rvb i="34866"/>
        </ext>
      </extLst>
    </bk>
    <bk>
      <extLst>
        <ext uri="{3e2802c4-a4d2-4d8b-9148-e3be6c30e623}">
          <xlrd:rvb i="34867"/>
        </ext>
      </extLst>
    </bk>
    <bk>
      <extLst>
        <ext uri="{3e2802c4-a4d2-4d8b-9148-e3be6c30e623}">
          <xlrd:rvb i="34868"/>
        </ext>
      </extLst>
    </bk>
    <bk>
      <extLst>
        <ext uri="{3e2802c4-a4d2-4d8b-9148-e3be6c30e623}">
          <xlrd:rvb i="34869"/>
        </ext>
      </extLst>
    </bk>
    <bk>
      <extLst>
        <ext uri="{3e2802c4-a4d2-4d8b-9148-e3be6c30e623}">
          <xlrd:rvb i="34870"/>
        </ext>
      </extLst>
    </bk>
    <bk>
      <extLst>
        <ext uri="{3e2802c4-a4d2-4d8b-9148-e3be6c30e623}">
          <xlrd:rvb i="34871"/>
        </ext>
      </extLst>
    </bk>
    <bk>
      <extLst>
        <ext uri="{3e2802c4-a4d2-4d8b-9148-e3be6c30e623}">
          <xlrd:rvb i="34872"/>
        </ext>
      </extLst>
    </bk>
    <bk>
      <extLst>
        <ext uri="{3e2802c4-a4d2-4d8b-9148-e3be6c30e623}">
          <xlrd:rvb i="34873"/>
        </ext>
      </extLst>
    </bk>
    <bk>
      <extLst>
        <ext uri="{3e2802c4-a4d2-4d8b-9148-e3be6c30e623}">
          <xlrd:rvb i="34874"/>
        </ext>
      </extLst>
    </bk>
    <bk>
      <extLst>
        <ext uri="{3e2802c4-a4d2-4d8b-9148-e3be6c30e623}">
          <xlrd:rvb i="34875"/>
        </ext>
      </extLst>
    </bk>
    <bk>
      <extLst>
        <ext uri="{3e2802c4-a4d2-4d8b-9148-e3be6c30e623}">
          <xlrd:rvb i="34876"/>
        </ext>
      </extLst>
    </bk>
    <bk>
      <extLst>
        <ext uri="{3e2802c4-a4d2-4d8b-9148-e3be6c30e623}">
          <xlrd:rvb i="34877"/>
        </ext>
      </extLst>
    </bk>
    <bk>
      <extLst>
        <ext uri="{3e2802c4-a4d2-4d8b-9148-e3be6c30e623}">
          <xlrd:rvb i="34878"/>
        </ext>
      </extLst>
    </bk>
    <bk>
      <extLst>
        <ext uri="{3e2802c4-a4d2-4d8b-9148-e3be6c30e623}">
          <xlrd:rvb i="34879"/>
        </ext>
      </extLst>
    </bk>
    <bk>
      <extLst>
        <ext uri="{3e2802c4-a4d2-4d8b-9148-e3be6c30e623}">
          <xlrd:rvb i="34880"/>
        </ext>
      </extLst>
    </bk>
    <bk>
      <extLst>
        <ext uri="{3e2802c4-a4d2-4d8b-9148-e3be6c30e623}">
          <xlrd:rvb i="34881"/>
        </ext>
      </extLst>
    </bk>
    <bk>
      <extLst>
        <ext uri="{3e2802c4-a4d2-4d8b-9148-e3be6c30e623}">
          <xlrd:rvb i="34882"/>
        </ext>
      </extLst>
    </bk>
    <bk>
      <extLst>
        <ext uri="{3e2802c4-a4d2-4d8b-9148-e3be6c30e623}">
          <xlrd:rvb i="34883"/>
        </ext>
      </extLst>
    </bk>
    <bk>
      <extLst>
        <ext uri="{3e2802c4-a4d2-4d8b-9148-e3be6c30e623}">
          <xlrd:rvb i="34884"/>
        </ext>
      </extLst>
    </bk>
    <bk>
      <extLst>
        <ext uri="{3e2802c4-a4d2-4d8b-9148-e3be6c30e623}">
          <xlrd:rvb i="34885"/>
        </ext>
      </extLst>
    </bk>
    <bk>
      <extLst>
        <ext uri="{3e2802c4-a4d2-4d8b-9148-e3be6c30e623}">
          <xlrd:rvb i="34886"/>
        </ext>
      </extLst>
    </bk>
    <bk>
      <extLst>
        <ext uri="{3e2802c4-a4d2-4d8b-9148-e3be6c30e623}">
          <xlrd:rvb i="34887"/>
        </ext>
      </extLst>
    </bk>
    <bk>
      <extLst>
        <ext uri="{3e2802c4-a4d2-4d8b-9148-e3be6c30e623}">
          <xlrd:rvb i="34888"/>
        </ext>
      </extLst>
    </bk>
    <bk>
      <extLst>
        <ext uri="{3e2802c4-a4d2-4d8b-9148-e3be6c30e623}">
          <xlrd:rvb i="34889"/>
        </ext>
      </extLst>
    </bk>
    <bk>
      <extLst>
        <ext uri="{3e2802c4-a4d2-4d8b-9148-e3be6c30e623}">
          <xlrd:rvb i="34890"/>
        </ext>
      </extLst>
    </bk>
    <bk>
      <extLst>
        <ext uri="{3e2802c4-a4d2-4d8b-9148-e3be6c30e623}">
          <xlrd:rvb i="34891"/>
        </ext>
      </extLst>
    </bk>
    <bk>
      <extLst>
        <ext uri="{3e2802c4-a4d2-4d8b-9148-e3be6c30e623}">
          <xlrd:rvb i="34892"/>
        </ext>
      </extLst>
    </bk>
    <bk>
      <extLst>
        <ext uri="{3e2802c4-a4d2-4d8b-9148-e3be6c30e623}">
          <xlrd:rvb i="34893"/>
        </ext>
      </extLst>
    </bk>
    <bk>
      <extLst>
        <ext uri="{3e2802c4-a4d2-4d8b-9148-e3be6c30e623}">
          <xlrd:rvb i="34894"/>
        </ext>
      </extLst>
    </bk>
    <bk>
      <extLst>
        <ext uri="{3e2802c4-a4d2-4d8b-9148-e3be6c30e623}">
          <xlrd:rvb i="34895"/>
        </ext>
      </extLst>
    </bk>
    <bk>
      <extLst>
        <ext uri="{3e2802c4-a4d2-4d8b-9148-e3be6c30e623}">
          <xlrd:rvb i="34896"/>
        </ext>
      </extLst>
    </bk>
    <bk>
      <extLst>
        <ext uri="{3e2802c4-a4d2-4d8b-9148-e3be6c30e623}">
          <xlrd:rvb i="34897"/>
        </ext>
      </extLst>
    </bk>
    <bk>
      <extLst>
        <ext uri="{3e2802c4-a4d2-4d8b-9148-e3be6c30e623}">
          <xlrd:rvb i="34898"/>
        </ext>
      </extLst>
    </bk>
    <bk>
      <extLst>
        <ext uri="{3e2802c4-a4d2-4d8b-9148-e3be6c30e623}">
          <xlrd:rvb i="34899"/>
        </ext>
      </extLst>
    </bk>
    <bk>
      <extLst>
        <ext uri="{3e2802c4-a4d2-4d8b-9148-e3be6c30e623}">
          <xlrd:rvb i="34900"/>
        </ext>
      </extLst>
    </bk>
    <bk>
      <extLst>
        <ext uri="{3e2802c4-a4d2-4d8b-9148-e3be6c30e623}">
          <xlrd:rvb i="34901"/>
        </ext>
      </extLst>
    </bk>
    <bk>
      <extLst>
        <ext uri="{3e2802c4-a4d2-4d8b-9148-e3be6c30e623}">
          <xlrd:rvb i="34902"/>
        </ext>
      </extLst>
    </bk>
    <bk>
      <extLst>
        <ext uri="{3e2802c4-a4d2-4d8b-9148-e3be6c30e623}">
          <xlrd:rvb i="34903"/>
        </ext>
      </extLst>
    </bk>
    <bk>
      <extLst>
        <ext uri="{3e2802c4-a4d2-4d8b-9148-e3be6c30e623}">
          <xlrd:rvb i="34904"/>
        </ext>
      </extLst>
    </bk>
    <bk>
      <extLst>
        <ext uri="{3e2802c4-a4d2-4d8b-9148-e3be6c30e623}">
          <xlrd:rvb i="34905"/>
        </ext>
      </extLst>
    </bk>
    <bk>
      <extLst>
        <ext uri="{3e2802c4-a4d2-4d8b-9148-e3be6c30e623}">
          <xlrd:rvb i="34906"/>
        </ext>
      </extLst>
    </bk>
    <bk>
      <extLst>
        <ext uri="{3e2802c4-a4d2-4d8b-9148-e3be6c30e623}">
          <xlrd:rvb i="34907"/>
        </ext>
      </extLst>
    </bk>
    <bk>
      <extLst>
        <ext uri="{3e2802c4-a4d2-4d8b-9148-e3be6c30e623}">
          <xlrd:rvb i="34908"/>
        </ext>
      </extLst>
    </bk>
    <bk>
      <extLst>
        <ext uri="{3e2802c4-a4d2-4d8b-9148-e3be6c30e623}">
          <xlrd:rvb i="34909"/>
        </ext>
      </extLst>
    </bk>
    <bk>
      <extLst>
        <ext uri="{3e2802c4-a4d2-4d8b-9148-e3be6c30e623}">
          <xlrd:rvb i="34910"/>
        </ext>
      </extLst>
    </bk>
    <bk>
      <extLst>
        <ext uri="{3e2802c4-a4d2-4d8b-9148-e3be6c30e623}">
          <xlrd:rvb i="34911"/>
        </ext>
      </extLst>
    </bk>
    <bk>
      <extLst>
        <ext uri="{3e2802c4-a4d2-4d8b-9148-e3be6c30e623}">
          <xlrd:rvb i="34912"/>
        </ext>
      </extLst>
    </bk>
    <bk>
      <extLst>
        <ext uri="{3e2802c4-a4d2-4d8b-9148-e3be6c30e623}">
          <xlrd:rvb i="34913"/>
        </ext>
      </extLst>
    </bk>
    <bk>
      <extLst>
        <ext uri="{3e2802c4-a4d2-4d8b-9148-e3be6c30e623}">
          <xlrd:rvb i="34914"/>
        </ext>
      </extLst>
    </bk>
    <bk>
      <extLst>
        <ext uri="{3e2802c4-a4d2-4d8b-9148-e3be6c30e623}">
          <xlrd:rvb i="34915"/>
        </ext>
      </extLst>
    </bk>
    <bk>
      <extLst>
        <ext uri="{3e2802c4-a4d2-4d8b-9148-e3be6c30e623}">
          <xlrd:rvb i="34916"/>
        </ext>
      </extLst>
    </bk>
    <bk>
      <extLst>
        <ext uri="{3e2802c4-a4d2-4d8b-9148-e3be6c30e623}">
          <xlrd:rvb i="34917"/>
        </ext>
      </extLst>
    </bk>
    <bk>
      <extLst>
        <ext uri="{3e2802c4-a4d2-4d8b-9148-e3be6c30e623}">
          <xlrd:rvb i="34918"/>
        </ext>
      </extLst>
    </bk>
    <bk>
      <extLst>
        <ext uri="{3e2802c4-a4d2-4d8b-9148-e3be6c30e623}">
          <xlrd:rvb i="34919"/>
        </ext>
      </extLst>
    </bk>
    <bk>
      <extLst>
        <ext uri="{3e2802c4-a4d2-4d8b-9148-e3be6c30e623}">
          <xlrd:rvb i="34920"/>
        </ext>
      </extLst>
    </bk>
    <bk>
      <extLst>
        <ext uri="{3e2802c4-a4d2-4d8b-9148-e3be6c30e623}">
          <xlrd:rvb i="34921"/>
        </ext>
      </extLst>
    </bk>
    <bk>
      <extLst>
        <ext uri="{3e2802c4-a4d2-4d8b-9148-e3be6c30e623}">
          <xlrd:rvb i="34922"/>
        </ext>
      </extLst>
    </bk>
    <bk>
      <extLst>
        <ext uri="{3e2802c4-a4d2-4d8b-9148-e3be6c30e623}">
          <xlrd:rvb i="34923"/>
        </ext>
      </extLst>
    </bk>
    <bk>
      <extLst>
        <ext uri="{3e2802c4-a4d2-4d8b-9148-e3be6c30e623}">
          <xlrd:rvb i="34924"/>
        </ext>
      </extLst>
    </bk>
    <bk>
      <extLst>
        <ext uri="{3e2802c4-a4d2-4d8b-9148-e3be6c30e623}">
          <xlrd:rvb i="34925"/>
        </ext>
      </extLst>
    </bk>
    <bk>
      <extLst>
        <ext uri="{3e2802c4-a4d2-4d8b-9148-e3be6c30e623}">
          <xlrd:rvb i="34926"/>
        </ext>
      </extLst>
    </bk>
    <bk>
      <extLst>
        <ext uri="{3e2802c4-a4d2-4d8b-9148-e3be6c30e623}">
          <xlrd:rvb i="34927"/>
        </ext>
      </extLst>
    </bk>
    <bk>
      <extLst>
        <ext uri="{3e2802c4-a4d2-4d8b-9148-e3be6c30e623}">
          <xlrd:rvb i="34928"/>
        </ext>
      </extLst>
    </bk>
    <bk>
      <extLst>
        <ext uri="{3e2802c4-a4d2-4d8b-9148-e3be6c30e623}">
          <xlrd:rvb i="34929"/>
        </ext>
      </extLst>
    </bk>
    <bk>
      <extLst>
        <ext uri="{3e2802c4-a4d2-4d8b-9148-e3be6c30e623}">
          <xlrd:rvb i="34930"/>
        </ext>
      </extLst>
    </bk>
    <bk>
      <extLst>
        <ext uri="{3e2802c4-a4d2-4d8b-9148-e3be6c30e623}">
          <xlrd:rvb i="34931"/>
        </ext>
      </extLst>
    </bk>
    <bk>
      <extLst>
        <ext uri="{3e2802c4-a4d2-4d8b-9148-e3be6c30e623}">
          <xlrd:rvb i="34932"/>
        </ext>
      </extLst>
    </bk>
    <bk>
      <extLst>
        <ext uri="{3e2802c4-a4d2-4d8b-9148-e3be6c30e623}">
          <xlrd:rvb i="34933"/>
        </ext>
      </extLst>
    </bk>
    <bk>
      <extLst>
        <ext uri="{3e2802c4-a4d2-4d8b-9148-e3be6c30e623}">
          <xlrd:rvb i="34934"/>
        </ext>
      </extLst>
    </bk>
    <bk>
      <extLst>
        <ext uri="{3e2802c4-a4d2-4d8b-9148-e3be6c30e623}">
          <xlrd:rvb i="34935"/>
        </ext>
      </extLst>
    </bk>
    <bk>
      <extLst>
        <ext uri="{3e2802c4-a4d2-4d8b-9148-e3be6c30e623}">
          <xlrd:rvb i="34936"/>
        </ext>
      </extLst>
    </bk>
    <bk>
      <extLst>
        <ext uri="{3e2802c4-a4d2-4d8b-9148-e3be6c30e623}">
          <xlrd:rvb i="34937"/>
        </ext>
      </extLst>
    </bk>
    <bk>
      <extLst>
        <ext uri="{3e2802c4-a4d2-4d8b-9148-e3be6c30e623}">
          <xlrd:rvb i="34938"/>
        </ext>
      </extLst>
    </bk>
    <bk>
      <extLst>
        <ext uri="{3e2802c4-a4d2-4d8b-9148-e3be6c30e623}">
          <xlrd:rvb i="34939"/>
        </ext>
      </extLst>
    </bk>
    <bk>
      <extLst>
        <ext uri="{3e2802c4-a4d2-4d8b-9148-e3be6c30e623}">
          <xlrd:rvb i="34940"/>
        </ext>
      </extLst>
    </bk>
    <bk>
      <extLst>
        <ext uri="{3e2802c4-a4d2-4d8b-9148-e3be6c30e623}">
          <xlrd:rvb i="34941"/>
        </ext>
      </extLst>
    </bk>
    <bk>
      <extLst>
        <ext uri="{3e2802c4-a4d2-4d8b-9148-e3be6c30e623}">
          <xlrd:rvb i="34942"/>
        </ext>
      </extLst>
    </bk>
    <bk>
      <extLst>
        <ext uri="{3e2802c4-a4d2-4d8b-9148-e3be6c30e623}">
          <xlrd:rvb i="34943"/>
        </ext>
      </extLst>
    </bk>
    <bk>
      <extLst>
        <ext uri="{3e2802c4-a4d2-4d8b-9148-e3be6c30e623}">
          <xlrd:rvb i="34944"/>
        </ext>
      </extLst>
    </bk>
    <bk>
      <extLst>
        <ext uri="{3e2802c4-a4d2-4d8b-9148-e3be6c30e623}">
          <xlrd:rvb i="34945"/>
        </ext>
      </extLst>
    </bk>
    <bk>
      <extLst>
        <ext uri="{3e2802c4-a4d2-4d8b-9148-e3be6c30e623}">
          <xlrd:rvb i="34946"/>
        </ext>
      </extLst>
    </bk>
    <bk>
      <extLst>
        <ext uri="{3e2802c4-a4d2-4d8b-9148-e3be6c30e623}">
          <xlrd:rvb i="34947"/>
        </ext>
      </extLst>
    </bk>
    <bk>
      <extLst>
        <ext uri="{3e2802c4-a4d2-4d8b-9148-e3be6c30e623}">
          <xlrd:rvb i="34948"/>
        </ext>
      </extLst>
    </bk>
    <bk>
      <extLst>
        <ext uri="{3e2802c4-a4d2-4d8b-9148-e3be6c30e623}">
          <xlrd:rvb i="34949"/>
        </ext>
      </extLst>
    </bk>
    <bk>
      <extLst>
        <ext uri="{3e2802c4-a4d2-4d8b-9148-e3be6c30e623}">
          <xlrd:rvb i="34950"/>
        </ext>
      </extLst>
    </bk>
    <bk>
      <extLst>
        <ext uri="{3e2802c4-a4d2-4d8b-9148-e3be6c30e623}">
          <xlrd:rvb i="34951"/>
        </ext>
      </extLst>
    </bk>
    <bk>
      <extLst>
        <ext uri="{3e2802c4-a4d2-4d8b-9148-e3be6c30e623}">
          <xlrd:rvb i="34952"/>
        </ext>
      </extLst>
    </bk>
    <bk>
      <extLst>
        <ext uri="{3e2802c4-a4d2-4d8b-9148-e3be6c30e623}">
          <xlrd:rvb i="34953"/>
        </ext>
      </extLst>
    </bk>
    <bk>
      <extLst>
        <ext uri="{3e2802c4-a4d2-4d8b-9148-e3be6c30e623}">
          <xlrd:rvb i="34954"/>
        </ext>
      </extLst>
    </bk>
    <bk>
      <extLst>
        <ext uri="{3e2802c4-a4d2-4d8b-9148-e3be6c30e623}">
          <xlrd:rvb i="34955"/>
        </ext>
      </extLst>
    </bk>
    <bk>
      <extLst>
        <ext uri="{3e2802c4-a4d2-4d8b-9148-e3be6c30e623}">
          <xlrd:rvb i="34956"/>
        </ext>
      </extLst>
    </bk>
    <bk>
      <extLst>
        <ext uri="{3e2802c4-a4d2-4d8b-9148-e3be6c30e623}">
          <xlrd:rvb i="34957"/>
        </ext>
      </extLst>
    </bk>
    <bk>
      <extLst>
        <ext uri="{3e2802c4-a4d2-4d8b-9148-e3be6c30e623}">
          <xlrd:rvb i="34958"/>
        </ext>
      </extLst>
    </bk>
    <bk>
      <extLst>
        <ext uri="{3e2802c4-a4d2-4d8b-9148-e3be6c30e623}">
          <xlrd:rvb i="34959"/>
        </ext>
      </extLst>
    </bk>
    <bk>
      <extLst>
        <ext uri="{3e2802c4-a4d2-4d8b-9148-e3be6c30e623}">
          <xlrd:rvb i="34960"/>
        </ext>
      </extLst>
    </bk>
    <bk>
      <extLst>
        <ext uri="{3e2802c4-a4d2-4d8b-9148-e3be6c30e623}">
          <xlrd:rvb i="34961"/>
        </ext>
      </extLst>
    </bk>
    <bk>
      <extLst>
        <ext uri="{3e2802c4-a4d2-4d8b-9148-e3be6c30e623}">
          <xlrd:rvb i="34962"/>
        </ext>
      </extLst>
    </bk>
    <bk>
      <extLst>
        <ext uri="{3e2802c4-a4d2-4d8b-9148-e3be6c30e623}">
          <xlrd:rvb i="34963"/>
        </ext>
      </extLst>
    </bk>
    <bk>
      <extLst>
        <ext uri="{3e2802c4-a4d2-4d8b-9148-e3be6c30e623}">
          <xlrd:rvb i="34964"/>
        </ext>
      </extLst>
    </bk>
    <bk>
      <extLst>
        <ext uri="{3e2802c4-a4d2-4d8b-9148-e3be6c30e623}">
          <xlrd:rvb i="34965"/>
        </ext>
      </extLst>
    </bk>
    <bk>
      <extLst>
        <ext uri="{3e2802c4-a4d2-4d8b-9148-e3be6c30e623}">
          <xlrd:rvb i="34966"/>
        </ext>
      </extLst>
    </bk>
    <bk>
      <extLst>
        <ext uri="{3e2802c4-a4d2-4d8b-9148-e3be6c30e623}">
          <xlrd:rvb i="34967"/>
        </ext>
      </extLst>
    </bk>
    <bk>
      <extLst>
        <ext uri="{3e2802c4-a4d2-4d8b-9148-e3be6c30e623}">
          <xlrd:rvb i="34968"/>
        </ext>
      </extLst>
    </bk>
    <bk>
      <extLst>
        <ext uri="{3e2802c4-a4d2-4d8b-9148-e3be6c30e623}">
          <xlrd:rvb i="34969"/>
        </ext>
      </extLst>
    </bk>
    <bk>
      <extLst>
        <ext uri="{3e2802c4-a4d2-4d8b-9148-e3be6c30e623}">
          <xlrd:rvb i="34970"/>
        </ext>
      </extLst>
    </bk>
    <bk>
      <extLst>
        <ext uri="{3e2802c4-a4d2-4d8b-9148-e3be6c30e623}">
          <xlrd:rvb i="34971"/>
        </ext>
      </extLst>
    </bk>
    <bk>
      <extLst>
        <ext uri="{3e2802c4-a4d2-4d8b-9148-e3be6c30e623}">
          <xlrd:rvb i="34972"/>
        </ext>
      </extLst>
    </bk>
    <bk>
      <extLst>
        <ext uri="{3e2802c4-a4d2-4d8b-9148-e3be6c30e623}">
          <xlrd:rvb i="34973"/>
        </ext>
      </extLst>
    </bk>
    <bk>
      <extLst>
        <ext uri="{3e2802c4-a4d2-4d8b-9148-e3be6c30e623}">
          <xlrd:rvb i="34974"/>
        </ext>
      </extLst>
    </bk>
    <bk>
      <extLst>
        <ext uri="{3e2802c4-a4d2-4d8b-9148-e3be6c30e623}">
          <xlrd:rvb i="34975"/>
        </ext>
      </extLst>
    </bk>
    <bk>
      <extLst>
        <ext uri="{3e2802c4-a4d2-4d8b-9148-e3be6c30e623}">
          <xlrd:rvb i="34976"/>
        </ext>
      </extLst>
    </bk>
    <bk>
      <extLst>
        <ext uri="{3e2802c4-a4d2-4d8b-9148-e3be6c30e623}">
          <xlrd:rvb i="34977"/>
        </ext>
      </extLst>
    </bk>
    <bk>
      <extLst>
        <ext uri="{3e2802c4-a4d2-4d8b-9148-e3be6c30e623}">
          <xlrd:rvb i="34978"/>
        </ext>
      </extLst>
    </bk>
    <bk>
      <extLst>
        <ext uri="{3e2802c4-a4d2-4d8b-9148-e3be6c30e623}">
          <xlrd:rvb i="34979"/>
        </ext>
      </extLst>
    </bk>
    <bk>
      <extLst>
        <ext uri="{3e2802c4-a4d2-4d8b-9148-e3be6c30e623}">
          <xlrd:rvb i="34980"/>
        </ext>
      </extLst>
    </bk>
    <bk>
      <extLst>
        <ext uri="{3e2802c4-a4d2-4d8b-9148-e3be6c30e623}">
          <xlrd:rvb i="34981"/>
        </ext>
      </extLst>
    </bk>
    <bk>
      <extLst>
        <ext uri="{3e2802c4-a4d2-4d8b-9148-e3be6c30e623}">
          <xlrd:rvb i="34982"/>
        </ext>
      </extLst>
    </bk>
    <bk>
      <extLst>
        <ext uri="{3e2802c4-a4d2-4d8b-9148-e3be6c30e623}">
          <xlrd:rvb i="34983"/>
        </ext>
      </extLst>
    </bk>
    <bk>
      <extLst>
        <ext uri="{3e2802c4-a4d2-4d8b-9148-e3be6c30e623}">
          <xlrd:rvb i="34984"/>
        </ext>
      </extLst>
    </bk>
    <bk>
      <extLst>
        <ext uri="{3e2802c4-a4d2-4d8b-9148-e3be6c30e623}">
          <xlrd:rvb i="34985"/>
        </ext>
      </extLst>
    </bk>
    <bk>
      <extLst>
        <ext uri="{3e2802c4-a4d2-4d8b-9148-e3be6c30e623}">
          <xlrd:rvb i="34986"/>
        </ext>
      </extLst>
    </bk>
    <bk>
      <extLst>
        <ext uri="{3e2802c4-a4d2-4d8b-9148-e3be6c30e623}">
          <xlrd:rvb i="34987"/>
        </ext>
      </extLst>
    </bk>
    <bk>
      <extLst>
        <ext uri="{3e2802c4-a4d2-4d8b-9148-e3be6c30e623}">
          <xlrd:rvb i="34988"/>
        </ext>
      </extLst>
    </bk>
    <bk>
      <extLst>
        <ext uri="{3e2802c4-a4d2-4d8b-9148-e3be6c30e623}">
          <xlrd:rvb i="34989"/>
        </ext>
      </extLst>
    </bk>
    <bk>
      <extLst>
        <ext uri="{3e2802c4-a4d2-4d8b-9148-e3be6c30e623}">
          <xlrd:rvb i="34990"/>
        </ext>
      </extLst>
    </bk>
    <bk>
      <extLst>
        <ext uri="{3e2802c4-a4d2-4d8b-9148-e3be6c30e623}">
          <xlrd:rvb i="34991"/>
        </ext>
      </extLst>
    </bk>
    <bk>
      <extLst>
        <ext uri="{3e2802c4-a4d2-4d8b-9148-e3be6c30e623}">
          <xlrd:rvb i="34992"/>
        </ext>
      </extLst>
    </bk>
    <bk>
      <extLst>
        <ext uri="{3e2802c4-a4d2-4d8b-9148-e3be6c30e623}">
          <xlrd:rvb i="34993"/>
        </ext>
      </extLst>
    </bk>
    <bk>
      <extLst>
        <ext uri="{3e2802c4-a4d2-4d8b-9148-e3be6c30e623}">
          <xlrd:rvb i="34994"/>
        </ext>
      </extLst>
    </bk>
    <bk>
      <extLst>
        <ext uri="{3e2802c4-a4d2-4d8b-9148-e3be6c30e623}">
          <xlrd:rvb i="34995"/>
        </ext>
      </extLst>
    </bk>
    <bk>
      <extLst>
        <ext uri="{3e2802c4-a4d2-4d8b-9148-e3be6c30e623}">
          <xlrd:rvb i="34996"/>
        </ext>
      </extLst>
    </bk>
    <bk>
      <extLst>
        <ext uri="{3e2802c4-a4d2-4d8b-9148-e3be6c30e623}">
          <xlrd:rvb i="34997"/>
        </ext>
      </extLst>
    </bk>
    <bk>
      <extLst>
        <ext uri="{3e2802c4-a4d2-4d8b-9148-e3be6c30e623}">
          <xlrd:rvb i="34998"/>
        </ext>
      </extLst>
    </bk>
    <bk>
      <extLst>
        <ext uri="{3e2802c4-a4d2-4d8b-9148-e3be6c30e623}">
          <xlrd:rvb i="34999"/>
        </ext>
      </extLst>
    </bk>
    <bk>
      <extLst>
        <ext uri="{3e2802c4-a4d2-4d8b-9148-e3be6c30e623}">
          <xlrd:rvb i="35000"/>
        </ext>
      </extLst>
    </bk>
    <bk>
      <extLst>
        <ext uri="{3e2802c4-a4d2-4d8b-9148-e3be6c30e623}">
          <xlrd:rvb i="35001"/>
        </ext>
      </extLst>
    </bk>
    <bk>
      <extLst>
        <ext uri="{3e2802c4-a4d2-4d8b-9148-e3be6c30e623}">
          <xlrd:rvb i="35002"/>
        </ext>
      </extLst>
    </bk>
    <bk>
      <extLst>
        <ext uri="{3e2802c4-a4d2-4d8b-9148-e3be6c30e623}">
          <xlrd:rvb i="35003"/>
        </ext>
      </extLst>
    </bk>
    <bk>
      <extLst>
        <ext uri="{3e2802c4-a4d2-4d8b-9148-e3be6c30e623}">
          <xlrd:rvb i="35004"/>
        </ext>
      </extLst>
    </bk>
    <bk>
      <extLst>
        <ext uri="{3e2802c4-a4d2-4d8b-9148-e3be6c30e623}">
          <xlrd:rvb i="35005"/>
        </ext>
      </extLst>
    </bk>
    <bk>
      <extLst>
        <ext uri="{3e2802c4-a4d2-4d8b-9148-e3be6c30e623}">
          <xlrd:rvb i="35006"/>
        </ext>
      </extLst>
    </bk>
    <bk>
      <extLst>
        <ext uri="{3e2802c4-a4d2-4d8b-9148-e3be6c30e623}">
          <xlrd:rvb i="35007"/>
        </ext>
      </extLst>
    </bk>
    <bk>
      <extLst>
        <ext uri="{3e2802c4-a4d2-4d8b-9148-e3be6c30e623}">
          <xlrd:rvb i="35008"/>
        </ext>
      </extLst>
    </bk>
    <bk>
      <extLst>
        <ext uri="{3e2802c4-a4d2-4d8b-9148-e3be6c30e623}">
          <xlrd:rvb i="35009"/>
        </ext>
      </extLst>
    </bk>
    <bk>
      <extLst>
        <ext uri="{3e2802c4-a4d2-4d8b-9148-e3be6c30e623}">
          <xlrd:rvb i="35010"/>
        </ext>
      </extLst>
    </bk>
    <bk>
      <extLst>
        <ext uri="{3e2802c4-a4d2-4d8b-9148-e3be6c30e623}">
          <xlrd:rvb i="35011"/>
        </ext>
      </extLst>
    </bk>
    <bk>
      <extLst>
        <ext uri="{3e2802c4-a4d2-4d8b-9148-e3be6c30e623}">
          <xlrd:rvb i="35012"/>
        </ext>
      </extLst>
    </bk>
    <bk>
      <extLst>
        <ext uri="{3e2802c4-a4d2-4d8b-9148-e3be6c30e623}">
          <xlrd:rvb i="35013"/>
        </ext>
      </extLst>
    </bk>
    <bk>
      <extLst>
        <ext uri="{3e2802c4-a4d2-4d8b-9148-e3be6c30e623}">
          <xlrd:rvb i="35014"/>
        </ext>
      </extLst>
    </bk>
    <bk>
      <extLst>
        <ext uri="{3e2802c4-a4d2-4d8b-9148-e3be6c30e623}">
          <xlrd:rvb i="35015"/>
        </ext>
      </extLst>
    </bk>
    <bk>
      <extLst>
        <ext uri="{3e2802c4-a4d2-4d8b-9148-e3be6c30e623}">
          <xlrd:rvb i="35016"/>
        </ext>
      </extLst>
    </bk>
    <bk>
      <extLst>
        <ext uri="{3e2802c4-a4d2-4d8b-9148-e3be6c30e623}">
          <xlrd:rvb i="35017"/>
        </ext>
      </extLst>
    </bk>
    <bk>
      <extLst>
        <ext uri="{3e2802c4-a4d2-4d8b-9148-e3be6c30e623}">
          <xlrd:rvb i="35018"/>
        </ext>
      </extLst>
    </bk>
    <bk>
      <extLst>
        <ext uri="{3e2802c4-a4d2-4d8b-9148-e3be6c30e623}">
          <xlrd:rvb i="35019"/>
        </ext>
      </extLst>
    </bk>
    <bk>
      <extLst>
        <ext uri="{3e2802c4-a4d2-4d8b-9148-e3be6c30e623}">
          <xlrd:rvb i="35020"/>
        </ext>
      </extLst>
    </bk>
    <bk>
      <extLst>
        <ext uri="{3e2802c4-a4d2-4d8b-9148-e3be6c30e623}">
          <xlrd:rvb i="35021"/>
        </ext>
      </extLst>
    </bk>
    <bk>
      <extLst>
        <ext uri="{3e2802c4-a4d2-4d8b-9148-e3be6c30e623}">
          <xlrd:rvb i="35022"/>
        </ext>
      </extLst>
    </bk>
    <bk>
      <extLst>
        <ext uri="{3e2802c4-a4d2-4d8b-9148-e3be6c30e623}">
          <xlrd:rvb i="35023"/>
        </ext>
      </extLst>
    </bk>
    <bk>
      <extLst>
        <ext uri="{3e2802c4-a4d2-4d8b-9148-e3be6c30e623}">
          <xlrd:rvb i="35024"/>
        </ext>
      </extLst>
    </bk>
    <bk>
      <extLst>
        <ext uri="{3e2802c4-a4d2-4d8b-9148-e3be6c30e623}">
          <xlrd:rvb i="35025"/>
        </ext>
      </extLst>
    </bk>
    <bk>
      <extLst>
        <ext uri="{3e2802c4-a4d2-4d8b-9148-e3be6c30e623}">
          <xlrd:rvb i="35026"/>
        </ext>
      </extLst>
    </bk>
    <bk>
      <extLst>
        <ext uri="{3e2802c4-a4d2-4d8b-9148-e3be6c30e623}">
          <xlrd:rvb i="35027"/>
        </ext>
      </extLst>
    </bk>
    <bk>
      <extLst>
        <ext uri="{3e2802c4-a4d2-4d8b-9148-e3be6c30e623}">
          <xlrd:rvb i="35028"/>
        </ext>
      </extLst>
    </bk>
    <bk>
      <extLst>
        <ext uri="{3e2802c4-a4d2-4d8b-9148-e3be6c30e623}">
          <xlrd:rvb i="35029"/>
        </ext>
      </extLst>
    </bk>
    <bk>
      <extLst>
        <ext uri="{3e2802c4-a4d2-4d8b-9148-e3be6c30e623}">
          <xlrd:rvb i="35030"/>
        </ext>
      </extLst>
    </bk>
    <bk>
      <extLst>
        <ext uri="{3e2802c4-a4d2-4d8b-9148-e3be6c30e623}">
          <xlrd:rvb i="35031"/>
        </ext>
      </extLst>
    </bk>
    <bk>
      <extLst>
        <ext uri="{3e2802c4-a4d2-4d8b-9148-e3be6c30e623}">
          <xlrd:rvb i="35032"/>
        </ext>
      </extLst>
    </bk>
    <bk>
      <extLst>
        <ext uri="{3e2802c4-a4d2-4d8b-9148-e3be6c30e623}">
          <xlrd:rvb i="35033"/>
        </ext>
      </extLst>
    </bk>
    <bk>
      <extLst>
        <ext uri="{3e2802c4-a4d2-4d8b-9148-e3be6c30e623}">
          <xlrd:rvb i="35034"/>
        </ext>
      </extLst>
    </bk>
    <bk>
      <extLst>
        <ext uri="{3e2802c4-a4d2-4d8b-9148-e3be6c30e623}">
          <xlrd:rvb i="35035"/>
        </ext>
      </extLst>
    </bk>
    <bk>
      <extLst>
        <ext uri="{3e2802c4-a4d2-4d8b-9148-e3be6c30e623}">
          <xlrd:rvb i="35036"/>
        </ext>
      </extLst>
    </bk>
    <bk>
      <extLst>
        <ext uri="{3e2802c4-a4d2-4d8b-9148-e3be6c30e623}">
          <xlrd:rvb i="35037"/>
        </ext>
      </extLst>
    </bk>
    <bk>
      <extLst>
        <ext uri="{3e2802c4-a4d2-4d8b-9148-e3be6c30e623}">
          <xlrd:rvb i="35038"/>
        </ext>
      </extLst>
    </bk>
    <bk>
      <extLst>
        <ext uri="{3e2802c4-a4d2-4d8b-9148-e3be6c30e623}">
          <xlrd:rvb i="35039"/>
        </ext>
      </extLst>
    </bk>
    <bk>
      <extLst>
        <ext uri="{3e2802c4-a4d2-4d8b-9148-e3be6c30e623}">
          <xlrd:rvb i="35040"/>
        </ext>
      </extLst>
    </bk>
    <bk>
      <extLst>
        <ext uri="{3e2802c4-a4d2-4d8b-9148-e3be6c30e623}">
          <xlrd:rvb i="35041"/>
        </ext>
      </extLst>
    </bk>
    <bk>
      <extLst>
        <ext uri="{3e2802c4-a4d2-4d8b-9148-e3be6c30e623}">
          <xlrd:rvb i="35042"/>
        </ext>
      </extLst>
    </bk>
    <bk>
      <extLst>
        <ext uri="{3e2802c4-a4d2-4d8b-9148-e3be6c30e623}">
          <xlrd:rvb i="35043"/>
        </ext>
      </extLst>
    </bk>
    <bk>
      <extLst>
        <ext uri="{3e2802c4-a4d2-4d8b-9148-e3be6c30e623}">
          <xlrd:rvb i="35044"/>
        </ext>
      </extLst>
    </bk>
    <bk>
      <extLst>
        <ext uri="{3e2802c4-a4d2-4d8b-9148-e3be6c30e623}">
          <xlrd:rvb i="35045"/>
        </ext>
      </extLst>
    </bk>
    <bk>
      <extLst>
        <ext uri="{3e2802c4-a4d2-4d8b-9148-e3be6c30e623}">
          <xlrd:rvb i="35046"/>
        </ext>
      </extLst>
    </bk>
    <bk>
      <extLst>
        <ext uri="{3e2802c4-a4d2-4d8b-9148-e3be6c30e623}">
          <xlrd:rvb i="35047"/>
        </ext>
      </extLst>
    </bk>
    <bk>
      <extLst>
        <ext uri="{3e2802c4-a4d2-4d8b-9148-e3be6c30e623}">
          <xlrd:rvb i="35048"/>
        </ext>
      </extLst>
    </bk>
    <bk>
      <extLst>
        <ext uri="{3e2802c4-a4d2-4d8b-9148-e3be6c30e623}">
          <xlrd:rvb i="35049"/>
        </ext>
      </extLst>
    </bk>
    <bk>
      <extLst>
        <ext uri="{3e2802c4-a4d2-4d8b-9148-e3be6c30e623}">
          <xlrd:rvb i="35050"/>
        </ext>
      </extLst>
    </bk>
    <bk>
      <extLst>
        <ext uri="{3e2802c4-a4d2-4d8b-9148-e3be6c30e623}">
          <xlrd:rvb i="35051"/>
        </ext>
      </extLst>
    </bk>
    <bk>
      <extLst>
        <ext uri="{3e2802c4-a4d2-4d8b-9148-e3be6c30e623}">
          <xlrd:rvb i="35052"/>
        </ext>
      </extLst>
    </bk>
    <bk>
      <extLst>
        <ext uri="{3e2802c4-a4d2-4d8b-9148-e3be6c30e623}">
          <xlrd:rvb i="35053"/>
        </ext>
      </extLst>
    </bk>
    <bk>
      <extLst>
        <ext uri="{3e2802c4-a4d2-4d8b-9148-e3be6c30e623}">
          <xlrd:rvb i="35054"/>
        </ext>
      </extLst>
    </bk>
    <bk>
      <extLst>
        <ext uri="{3e2802c4-a4d2-4d8b-9148-e3be6c30e623}">
          <xlrd:rvb i="35055"/>
        </ext>
      </extLst>
    </bk>
    <bk>
      <extLst>
        <ext uri="{3e2802c4-a4d2-4d8b-9148-e3be6c30e623}">
          <xlrd:rvb i="35056"/>
        </ext>
      </extLst>
    </bk>
    <bk>
      <extLst>
        <ext uri="{3e2802c4-a4d2-4d8b-9148-e3be6c30e623}">
          <xlrd:rvb i="35057"/>
        </ext>
      </extLst>
    </bk>
    <bk>
      <extLst>
        <ext uri="{3e2802c4-a4d2-4d8b-9148-e3be6c30e623}">
          <xlrd:rvb i="35058"/>
        </ext>
      </extLst>
    </bk>
    <bk>
      <extLst>
        <ext uri="{3e2802c4-a4d2-4d8b-9148-e3be6c30e623}">
          <xlrd:rvb i="35059"/>
        </ext>
      </extLst>
    </bk>
    <bk>
      <extLst>
        <ext uri="{3e2802c4-a4d2-4d8b-9148-e3be6c30e623}">
          <xlrd:rvb i="35060"/>
        </ext>
      </extLst>
    </bk>
    <bk>
      <extLst>
        <ext uri="{3e2802c4-a4d2-4d8b-9148-e3be6c30e623}">
          <xlrd:rvb i="35061"/>
        </ext>
      </extLst>
    </bk>
    <bk>
      <extLst>
        <ext uri="{3e2802c4-a4d2-4d8b-9148-e3be6c30e623}">
          <xlrd:rvb i="35062"/>
        </ext>
      </extLst>
    </bk>
    <bk>
      <extLst>
        <ext uri="{3e2802c4-a4d2-4d8b-9148-e3be6c30e623}">
          <xlrd:rvb i="35063"/>
        </ext>
      </extLst>
    </bk>
    <bk>
      <extLst>
        <ext uri="{3e2802c4-a4d2-4d8b-9148-e3be6c30e623}">
          <xlrd:rvb i="35064"/>
        </ext>
      </extLst>
    </bk>
    <bk>
      <extLst>
        <ext uri="{3e2802c4-a4d2-4d8b-9148-e3be6c30e623}">
          <xlrd:rvb i="35065"/>
        </ext>
      </extLst>
    </bk>
    <bk>
      <extLst>
        <ext uri="{3e2802c4-a4d2-4d8b-9148-e3be6c30e623}">
          <xlrd:rvb i="35066"/>
        </ext>
      </extLst>
    </bk>
    <bk>
      <extLst>
        <ext uri="{3e2802c4-a4d2-4d8b-9148-e3be6c30e623}">
          <xlrd:rvb i="35067"/>
        </ext>
      </extLst>
    </bk>
    <bk>
      <extLst>
        <ext uri="{3e2802c4-a4d2-4d8b-9148-e3be6c30e623}">
          <xlrd:rvb i="35068"/>
        </ext>
      </extLst>
    </bk>
    <bk>
      <extLst>
        <ext uri="{3e2802c4-a4d2-4d8b-9148-e3be6c30e623}">
          <xlrd:rvb i="35069"/>
        </ext>
      </extLst>
    </bk>
    <bk>
      <extLst>
        <ext uri="{3e2802c4-a4d2-4d8b-9148-e3be6c30e623}">
          <xlrd:rvb i="35070"/>
        </ext>
      </extLst>
    </bk>
    <bk>
      <extLst>
        <ext uri="{3e2802c4-a4d2-4d8b-9148-e3be6c30e623}">
          <xlrd:rvb i="35071"/>
        </ext>
      </extLst>
    </bk>
    <bk>
      <extLst>
        <ext uri="{3e2802c4-a4d2-4d8b-9148-e3be6c30e623}">
          <xlrd:rvb i="35072"/>
        </ext>
      </extLst>
    </bk>
    <bk>
      <extLst>
        <ext uri="{3e2802c4-a4d2-4d8b-9148-e3be6c30e623}">
          <xlrd:rvb i="35073"/>
        </ext>
      </extLst>
    </bk>
    <bk>
      <extLst>
        <ext uri="{3e2802c4-a4d2-4d8b-9148-e3be6c30e623}">
          <xlrd:rvb i="35074"/>
        </ext>
      </extLst>
    </bk>
    <bk>
      <extLst>
        <ext uri="{3e2802c4-a4d2-4d8b-9148-e3be6c30e623}">
          <xlrd:rvb i="35075"/>
        </ext>
      </extLst>
    </bk>
    <bk>
      <extLst>
        <ext uri="{3e2802c4-a4d2-4d8b-9148-e3be6c30e623}">
          <xlrd:rvb i="35076"/>
        </ext>
      </extLst>
    </bk>
    <bk>
      <extLst>
        <ext uri="{3e2802c4-a4d2-4d8b-9148-e3be6c30e623}">
          <xlrd:rvb i="35077"/>
        </ext>
      </extLst>
    </bk>
    <bk>
      <extLst>
        <ext uri="{3e2802c4-a4d2-4d8b-9148-e3be6c30e623}">
          <xlrd:rvb i="35078"/>
        </ext>
      </extLst>
    </bk>
    <bk>
      <extLst>
        <ext uri="{3e2802c4-a4d2-4d8b-9148-e3be6c30e623}">
          <xlrd:rvb i="35079"/>
        </ext>
      </extLst>
    </bk>
    <bk>
      <extLst>
        <ext uri="{3e2802c4-a4d2-4d8b-9148-e3be6c30e623}">
          <xlrd:rvb i="35080"/>
        </ext>
      </extLst>
    </bk>
    <bk>
      <extLst>
        <ext uri="{3e2802c4-a4d2-4d8b-9148-e3be6c30e623}">
          <xlrd:rvb i="35081"/>
        </ext>
      </extLst>
    </bk>
    <bk>
      <extLst>
        <ext uri="{3e2802c4-a4d2-4d8b-9148-e3be6c30e623}">
          <xlrd:rvb i="35082"/>
        </ext>
      </extLst>
    </bk>
    <bk>
      <extLst>
        <ext uri="{3e2802c4-a4d2-4d8b-9148-e3be6c30e623}">
          <xlrd:rvb i="35083"/>
        </ext>
      </extLst>
    </bk>
    <bk>
      <extLst>
        <ext uri="{3e2802c4-a4d2-4d8b-9148-e3be6c30e623}">
          <xlrd:rvb i="35084"/>
        </ext>
      </extLst>
    </bk>
    <bk>
      <extLst>
        <ext uri="{3e2802c4-a4d2-4d8b-9148-e3be6c30e623}">
          <xlrd:rvb i="35085"/>
        </ext>
      </extLst>
    </bk>
    <bk>
      <extLst>
        <ext uri="{3e2802c4-a4d2-4d8b-9148-e3be6c30e623}">
          <xlrd:rvb i="35086"/>
        </ext>
      </extLst>
    </bk>
    <bk>
      <extLst>
        <ext uri="{3e2802c4-a4d2-4d8b-9148-e3be6c30e623}">
          <xlrd:rvb i="35087"/>
        </ext>
      </extLst>
    </bk>
    <bk>
      <extLst>
        <ext uri="{3e2802c4-a4d2-4d8b-9148-e3be6c30e623}">
          <xlrd:rvb i="35088"/>
        </ext>
      </extLst>
    </bk>
    <bk>
      <extLst>
        <ext uri="{3e2802c4-a4d2-4d8b-9148-e3be6c30e623}">
          <xlrd:rvb i="35089"/>
        </ext>
      </extLst>
    </bk>
    <bk>
      <extLst>
        <ext uri="{3e2802c4-a4d2-4d8b-9148-e3be6c30e623}">
          <xlrd:rvb i="35090"/>
        </ext>
      </extLst>
    </bk>
    <bk>
      <extLst>
        <ext uri="{3e2802c4-a4d2-4d8b-9148-e3be6c30e623}">
          <xlrd:rvb i="35091"/>
        </ext>
      </extLst>
    </bk>
    <bk>
      <extLst>
        <ext uri="{3e2802c4-a4d2-4d8b-9148-e3be6c30e623}">
          <xlrd:rvb i="35092"/>
        </ext>
      </extLst>
    </bk>
    <bk>
      <extLst>
        <ext uri="{3e2802c4-a4d2-4d8b-9148-e3be6c30e623}">
          <xlrd:rvb i="35093"/>
        </ext>
      </extLst>
    </bk>
    <bk>
      <extLst>
        <ext uri="{3e2802c4-a4d2-4d8b-9148-e3be6c30e623}">
          <xlrd:rvb i="35094"/>
        </ext>
      </extLst>
    </bk>
    <bk>
      <extLst>
        <ext uri="{3e2802c4-a4d2-4d8b-9148-e3be6c30e623}">
          <xlrd:rvb i="35095"/>
        </ext>
      </extLst>
    </bk>
    <bk>
      <extLst>
        <ext uri="{3e2802c4-a4d2-4d8b-9148-e3be6c30e623}">
          <xlrd:rvb i="35096"/>
        </ext>
      </extLst>
    </bk>
    <bk>
      <extLst>
        <ext uri="{3e2802c4-a4d2-4d8b-9148-e3be6c30e623}">
          <xlrd:rvb i="35097"/>
        </ext>
      </extLst>
    </bk>
    <bk>
      <extLst>
        <ext uri="{3e2802c4-a4d2-4d8b-9148-e3be6c30e623}">
          <xlrd:rvb i="35098"/>
        </ext>
      </extLst>
    </bk>
    <bk>
      <extLst>
        <ext uri="{3e2802c4-a4d2-4d8b-9148-e3be6c30e623}">
          <xlrd:rvb i="35099"/>
        </ext>
      </extLst>
    </bk>
    <bk>
      <extLst>
        <ext uri="{3e2802c4-a4d2-4d8b-9148-e3be6c30e623}">
          <xlrd:rvb i="35100"/>
        </ext>
      </extLst>
    </bk>
    <bk>
      <extLst>
        <ext uri="{3e2802c4-a4d2-4d8b-9148-e3be6c30e623}">
          <xlrd:rvb i="35101"/>
        </ext>
      </extLst>
    </bk>
    <bk>
      <extLst>
        <ext uri="{3e2802c4-a4d2-4d8b-9148-e3be6c30e623}">
          <xlrd:rvb i="35102"/>
        </ext>
      </extLst>
    </bk>
    <bk>
      <extLst>
        <ext uri="{3e2802c4-a4d2-4d8b-9148-e3be6c30e623}">
          <xlrd:rvb i="35103"/>
        </ext>
      </extLst>
    </bk>
    <bk>
      <extLst>
        <ext uri="{3e2802c4-a4d2-4d8b-9148-e3be6c30e623}">
          <xlrd:rvb i="35104"/>
        </ext>
      </extLst>
    </bk>
    <bk>
      <extLst>
        <ext uri="{3e2802c4-a4d2-4d8b-9148-e3be6c30e623}">
          <xlrd:rvb i="35105"/>
        </ext>
      </extLst>
    </bk>
    <bk>
      <extLst>
        <ext uri="{3e2802c4-a4d2-4d8b-9148-e3be6c30e623}">
          <xlrd:rvb i="35106"/>
        </ext>
      </extLst>
    </bk>
    <bk>
      <extLst>
        <ext uri="{3e2802c4-a4d2-4d8b-9148-e3be6c30e623}">
          <xlrd:rvb i="35107"/>
        </ext>
      </extLst>
    </bk>
    <bk>
      <extLst>
        <ext uri="{3e2802c4-a4d2-4d8b-9148-e3be6c30e623}">
          <xlrd:rvb i="35108"/>
        </ext>
      </extLst>
    </bk>
    <bk>
      <extLst>
        <ext uri="{3e2802c4-a4d2-4d8b-9148-e3be6c30e623}">
          <xlrd:rvb i="35109"/>
        </ext>
      </extLst>
    </bk>
    <bk>
      <extLst>
        <ext uri="{3e2802c4-a4d2-4d8b-9148-e3be6c30e623}">
          <xlrd:rvb i="35110"/>
        </ext>
      </extLst>
    </bk>
    <bk>
      <extLst>
        <ext uri="{3e2802c4-a4d2-4d8b-9148-e3be6c30e623}">
          <xlrd:rvb i="35111"/>
        </ext>
      </extLst>
    </bk>
    <bk>
      <extLst>
        <ext uri="{3e2802c4-a4d2-4d8b-9148-e3be6c30e623}">
          <xlrd:rvb i="35112"/>
        </ext>
      </extLst>
    </bk>
    <bk>
      <extLst>
        <ext uri="{3e2802c4-a4d2-4d8b-9148-e3be6c30e623}">
          <xlrd:rvb i="35113"/>
        </ext>
      </extLst>
    </bk>
    <bk>
      <extLst>
        <ext uri="{3e2802c4-a4d2-4d8b-9148-e3be6c30e623}">
          <xlrd:rvb i="35114"/>
        </ext>
      </extLst>
    </bk>
    <bk>
      <extLst>
        <ext uri="{3e2802c4-a4d2-4d8b-9148-e3be6c30e623}">
          <xlrd:rvb i="35115"/>
        </ext>
      </extLst>
    </bk>
    <bk>
      <extLst>
        <ext uri="{3e2802c4-a4d2-4d8b-9148-e3be6c30e623}">
          <xlrd:rvb i="35116"/>
        </ext>
      </extLst>
    </bk>
    <bk>
      <extLst>
        <ext uri="{3e2802c4-a4d2-4d8b-9148-e3be6c30e623}">
          <xlrd:rvb i="35117"/>
        </ext>
      </extLst>
    </bk>
    <bk>
      <extLst>
        <ext uri="{3e2802c4-a4d2-4d8b-9148-e3be6c30e623}">
          <xlrd:rvb i="35118"/>
        </ext>
      </extLst>
    </bk>
    <bk>
      <extLst>
        <ext uri="{3e2802c4-a4d2-4d8b-9148-e3be6c30e623}">
          <xlrd:rvb i="35119"/>
        </ext>
      </extLst>
    </bk>
    <bk>
      <extLst>
        <ext uri="{3e2802c4-a4d2-4d8b-9148-e3be6c30e623}">
          <xlrd:rvb i="35120"/>
        </ext>
      </extLst>
    </bk>
    <bk>
      <extLst>
        <ext uri="{3e2802c4-a4d2-4d8b-9148-e3be6c30e623}">
          <xlrd:rvb i="35121"/>
        </ext>
      </extLst>
    </bk>
    <bk>
      <extLst>
        <ext uri="{3e2802c4-a4d2-4d8b-9148-e3be6c30e623}">
          <xlrd:rvb i="35122"/>
        </ext>
      </extLst>
    </bk>
    <bk>
      <extLst>
        <ext uri="{3e2802c4-a4d2-4d8b-9148-e3be6c30e623}">
          <xlrd:rvb i="35123"/>
        </ext>
      </extLst>
    </bk>
    <bk>
      <extLst>
        <ext uri="{3e2802c4-a4d2-4d8b-9148-e3be6c30e623}">
          <xlrd:rvb i="35124"/>
        </ext>
      </extLst>
    </bk>
    <bk>
      <extLst>
        <ext uri="{3e2802c4-a4d2-4d8b-9148-e3be6c30e623}">
          <xlrd:rvb i="35125"/>
        </ext>
      </extLst>
    </bk>
    <bk>
      <extLst>
        <ext uri="{3e2802c4-a4d2-4d8b-9148-e3be6c30e623}">
          <xlrd:rvb i="35126"/>
        </ext>
      </extLst>
    </bk>
    <bk>
      <extLst>
        <ext uri="{3e2802c4-a4d2-4d8b-9148-e3be6c30e623}">
          <xlrd:rvb i="35127"/>
        </ext>
      </extLst>
    </bk>
    <bk>
      <extLst>
        <ext uri="{3e2802c4-a4d2-4d8b-9148-e3be6c30e623}">
          <xlrd:rvb i="35128"/>
        </ext>
      </extLst>
    </bk>
    <bk>
      <extLst>
        <ext uri="{3e2802c4-a4d2-4d8b-9148-e3be6c30e623}">
          <xlrd:rvb i="35129"/>
        </ext>
      </extLst>
    </bk>
    <bk>
      <extLst>
        <ext uri="{3e2802c4-a4d2-4d8b-9148-e3be6c30e623}">
          <xlrd:rvb i="35130"/>
        </ext>
      </extLst>
    </bk>
    <bk>
      <extLst>
        <ext uri="{3e2802c4-a4d2-4d8b-9148-e3be6c30e623}">
          <xlrd:rvb i="35131"/>
        </ext>
      </extLst>
    </bk>
    <bk>
      <extLst>
        <ext uri="{3e2802c4-a4d2-4d8b-9148-e3be6c30e623}">
          <xlrd:rvb i="35132"/>
        </ext>
      </extLst>
    </bk>
    <bk>
      <extLst>
        <ext uri="{3e2802c4-a4d2-4d8b-9148-e3be6c30e623}">
          <xlrd:rvb i="35133"/>
        </ext>
      </extLst>
    </bk>
    <bk>
      <extLst>
        <ext uri="{3e2802c4-a4d2-4d8b-9148-e3be6c30e623}">
          <xlrd:rvb i="35134"/>
        </ext>
      </extLst>
    </bk>
    <bk>
      <extLst>
        <ext uri="{3e2802c4-a4d2-4d8b-9148-e3be6c30e623}">
          <xlrd:rvb i="35135"/>
        </ext>
      </extLst>
    </bk>
    <bk>
      <extLst>
        <ext uri="{3e2802c4-a4d2-4d8b-9148-e3be6c30e623}">
          <xlrd:rvb i="35136"/>
        </ext>
      </extLst>
    </bk>
    <bk>
      <extLst>
        <ext uri="{3e2802c4-a4d2-4d8b-9148-e3be6c30e623}">
          <xlrd:rvb i="35137"/>
        </ext>
      </extLst>
    </bk>
    <bk>
      <extLst>
        <ext uri="{3e2802c4-a4d2-4d8b-9148-e3be6c30e623}">
          <xlrd:rvb i="35138"/>
        </ext>
      </extLst>
    </bk>
    <bk>
      <extLst>
        <ext uri="{3e2802c4-a4d2-4d8b-9148-e3be6c30e623}">
          <xlrd:rvb i="35139"/>
        </ext>
      </extLst>
    </bk>
    <bk>
      <extLst>
        <ext uri="{3e2802c4-a4d2-4d8b-9148-e3be6c30e623}">
          <xlrd:rvb i="35140"/>
        </ext>
      </extLst>
    </bk>
    <bk>
      <extLst>
        <ext uri="{3e2802c4-a4d2-4d8b-9148-e3be6c30e623}">
          <xlrd:rvb i="35141"/>
        </ext>
      </extLst>
    </bk>
    <bk>
      <extLst>
        <ext uri="{3e2802c4-a4d2-4d8b-9148-e3be6c30e623}">
          <xlrd:rvb i="35142"/>
        </ext>
      </extLst>
    </bk>
    <bk>
      <extLst>
        <ext uri="{3e2802c4-a4d2-4d8b-9148-e3be6c30e623}">
          <xlrd:rvb i="35143"/>
        </ext>
      </extLst>
    </bk>
    <bk>
      <extLst>
        <ext uri="{3e2802c4-a4d2-4d8b-9148-e3be6c30e623}">
          <xlrd:rvb i="35144"/>
        </ext>
      </extLst>
    </bk>
    <bk>
      <extLst>
        <ext uri="{3e2802c4-a4d2-4d8b-9148-e3be6c30e623}">
          <xlrd:rvb i="35145"/>
        </ext>
      </extLst>
    </bk>
    <bk>
      <extLst>
        <ext uri="{3e2802c4-a4d2-4d8b-9148-e3be6c30e623}">
          <xlrd:rvb i="35146"/>
        </ext>
      </extLst>
    </bk>
    <bk>
      <extLst>
        <ext uri="{3e2802c4-a4d2-4d8b-9148-e3be6c30e623}">
          <xlrd:rvb i="35147"/>
        </ext>
      </extLst>
    </bk>
    <bk>
      <extLst>
        <ext uri="{3e2802c4-a4d2-4d8b-9148-e3be6c30e623}">
          <xlrd:rvb i="35148"/>
        </ext>
      </extLst>
    </bk>
    <bk>
      <extLst>
        <ext uri="{3e2802c4-a4d2-4d8b-9148-e3be6c30e623}">
          <xlrd:rvb i="35149"/>
        </ext>
      </extLst>
    </bk>
    <bk>
      <extLst>
        <ext uri="{3e2802c4-a4d2-4d8b-9148-e3be6c30e623}">
          <xlrd:rvb i="35150"/>
        </ext>
      </extLst>
    </bk>
    <bk>
      <extLst>
        <ext uri="{3e2802c4-a4d2-4d8b-9148-e3be6c30e623}">
          <xlrd:rvb i="35151"/>
        </ext>
      </extLst>
    </bk>
    <bk>
      <extLst>
        <ext uri="{3e2802c4-a4d2-4d8b-9148-e3be6c30e623}">
          <xlrd:rvb i="35152"/>
        </ext>
      </extLst>
    </bk>
    <bk>
      <extLst>
        <ext uri="{3e2802c4-a4d2-4d8b-9148-e3be6c30e623}">
          <xlrd:rvb i="35153"/>
        </ext>
      </extLst>
    </bk>
    <bk>
      <extLst>
        <ext uri="{3e2802c4-a4d2-4d8b-9148-e3be6c30e623}">
          <xlrd:rvb i="35154"/>
        </ext>
      </extLst>
    </bk>
    <bk>
      <extLst>
        <ext uri="{3e2802c4-a4d2-4d8b-9148-e3be6c30e623}">
          <xlrd:rvb i="35155"/>
        </ext>
      </extLst>
    </bk>
    <bk>
      <extLst>
        <ext uri="{3e2802c4-a4d2-4d8b-9148-e3be6c30e623}">
          <xlrd:rvb i="35156"/>
        </ext>
      </extLst>
    </bk>
    <bk>
      <extLst>
        <ext uri="{3e2802c4-a4d2-4d8b-9148-e3be6c30e623}">
          <xlrd:rvb i="35157"/>
        </ext>
      </extLst>
    </bk>
    <bk>
      <extLst>
        <ext uri="{3e2802c4-a4d2-4d8b-9148-e3be6c30e623}">
          <xlrd:rvb i="35158"/>
        </ext>
      </extLst>
    </bk>
    <bk>
      <extLst>
        <ext uri="{3e2802c4-a4d2-4d8b-9148-e3be6c30e623}">
          <xlrd:rvb i="35159"/>
        </ext>
      </extLst>
    </bk>
    <bk>
      <extLst>
        <ext uri="{3e2802c4-a4d2-4d8b-9148-e3be6c30e623}">
          <xlrd:rvb i="35160"/>
        </ext>
      </extLst>
    </bk>
    <bk>
      <extLst>
        <ext uri="{3e2802c4-a4d2-4d8b-9148-e3be6c30e623}">
          <xlrd:rvb i="35161"/>
        </ext>
      </extLst>
    </bk>
    <bk>
      <extLst>
        <ext uri="{3e2802c4-a4d2-4d8b-9148-e3be6c30e623}">
          <xlrd:rvb i="35162"/>
        </ext>
      </extLst>
    </bk>
    <bk>
      <extLst>
        <ext uri="{3e2802c4-a4d2-4d8b-9148-e3be6c30e623}">
          <xlrd:rvb i="35163"/>
        </ext>
      </extLst>
    </bk>
    <bk>
      <extLst>
        <ext uri="{3e2802c4-a4d2-4d8b-9148-e3be6c30e623}">
          <xlrd:rvb i="35164"/>
        </ext>
      </extLst>
    </bk>
    <bk>
      <extLst>
        <ext uri="{3e2802c4-a4d2-4d8b-9148-e3be6c30e623}">
          <xlrd:rvb i="35165"/>
        </ext>
      </extLst>
    </bk>
    <bk>
      <extLst>
        <ext uri="{3e2802c4-a4d2-4d8b-9148-e3be6c30e623}">
          <xlrd:rvb i="35166"/>
        </ext>
      </extLst>
    </bk>
    <bk>
      <extLst>
        <ext uri="{3e2802c4-a4d2-4d8b-9148-e3be6c30e623}">
          <xlrd:rvb i="35167"/>
        </ext>
      </extLst>
    </bk>
    <bk>
      <extLst>
        <ext uri="{3e2802c4-a4d2-4d8b-9148-e3be6c30e623}">
          <xlrd:rvb i="35168"/>
        </ext>
      </extLst>
    </bk>
    <bk>
      <extLst>
        <ext uri="{3e2802c4-a4d2-4d8b-9148-e3be6c30e623}">
          <xlrd:rvb i="35169"/>
        </ext>
      </extLst>
    </bk>
    <bk>
      <extLst>
        <ext uri="{3e2802c4-a4d2-4d8b-9148-e3be6c30e623}">
          <xlrd:rvb i="35170"/>
        </ext>
      </extLst>
    </bk>
    <bk>
      <extLst>
        <ext uri="{3e2802c4-a4d2-4d8b-9148-e3be6c30e623}">
          <xlrd:rvb i="35171"/>
        </ext>
      </extLst>
    </bk>
    <bk>
      <extLst>
        <ext uri="{3e2802c4-a4d2-4d8b-9148-e3be6c30e623}">
          <xlrd:rvb i="35172"/>
        </ext>
      </extLst>
    </bk>
    <bk>
      <extLst>
        <ext uri="{3e2802c4-a4d2-4d8b-9148-e3be6c30e623}">
          <xlrd:rvb i="35173"/>
        </ext>
      </extLst>
    </bk>
    <bk>
      <extLst>
        <ext uri="{3e2802c4-a4d2-4d8b-9148-e3be6c30e623}">
          <xlrd:rvb i="35174"/>
        </ext>
      </extLst>
    </bk>
    <bk>
      <extLst>
        <ext uri="{3e2802c4-a4d2-4d8b-9148-e3be6c30e623}">
          <xlrd:rvb i="35175"/>
        </ext>
      </extLst>
    </bk>
    <bk>
      <extLst>
        <ext uri="{3e2802c4-a4d2-4d8b-9148-e3be6c30e623}">
          <xlrd:rvb i="35176"/>
        </ext>
      </extLst>
    </bk>
    <bk>
      <extLst>
        <ext uri="{3e2802c4-a4d2-4d8b-9148-e3be6c30e623}">
          <xlrd:rvb i="35177"/>
        </ext>
      </extLst>
    </bk>
    <bk>
      <extLst>
        <ext uri="{3e2802c4-a4d2-4d8b-9148-e3be6c30e623}">
          <xlrd:rvb i="35178"/>
        </ext>
      </extLst>
    </bk>
    <bk>
      <extLst>
        <ext uri="{3e2802c4-a4d2-4d8b-9148-e3be6c30e623}">
          <xlrd:rvb i="35179"/>
        </ext>
      </extLst>
    </bk>
    <bk>
      <extLst>
        <ext uri="{3e2802c4-a4d2-4d8b-9148-e3be6c30e623}">
          <xlrd:rvb i="35180"/>
        </ext>
      </extLst>
    </bk>
    <bk>
      <extLst>
        <ext uri="{3e2802c4-a4d2-4d8b-9148-e3be6c30e623}">
          <xlrd:rvb i="35181"/>
        </ext>
      </extLst>
    </bk>
    <bk>
      <extLst>
        <ext uri="{3e2802c4-a4d2-4d8b-9148-e3be6c30e623}">
          <xlrd:rvb i="35182"/>
        </ext>
      </extLst>
    </bk>
    <bk>
      <extLst>
        <ext uri="{3e2802c4-a4d2-4d8b-9148-e3be6c30e623}">
          <xlrd:rvb i="35183"/>
        </ext>
      </extLst>
    </bk>
    <bk>
      <extLst>
        <ext uri="{3e2802c4-a4d2-4d8b-9148-e3be6c30e623}">
          <xlrd:rvb i="35184"/>
        </ext>
      </extLst>
    </bk>
    <bk>
      <extLst>
        <ext uri="{3e2802c4-a4d2-4d8b-9148-e3be6c30e623}">
          <xlrd:rvb i="35185"/>
        </ext>
      </extLst>
    </bk>
    <bk>
      <extLst>
        <ext uri="{3e2802c4-a4d2-4d8b-9148-e3be6c30e623}">
          <xlrd:rvb i="35186"/>
        </ext>
      </extLst>
    </bk>
    <bk>
      <extLst>
        <ext uri="{3e2802c4-a4d2-4d8b-9148-e3be6c30e623}">
          <xlrd:rvb i="35187"/>
        </ext>
      </extLst>
    </bk>
    <bk>
      <extLst>
        <ext uri="{3e2802c4-a4d2-4d8b-9148-e3be6c30e623}">
          <xlrd:rvb i="35188"/>
        </ext>
      </extLst>
    </bk>
    <bk>
      <extLst>
        <ext uri="{3e2802c4-a4d2-4d8b-9148-e3be6c30e623}">
          <xlrd:rvb i="35189"/>
        </ext>
      </extLst>
    </bk>
    <bk>
      <extLst>
        <ext uri="{3e2802c4-a4d2-4d8b-9148-e3be6c30e623}">
          <xlrd:rvb i="35190"/>
        </ext>
      </extLst>
    </bk>
    <bk>
      <extLst>
        <ext uri="{3e2802c4-a4d2-4d8b-9148-e3be6c30e623}">
          <xlrd:rvb i="35191"/>
        </ext>
      </extLst>
    </bk>
    <bk>
      <extLst>
        <ext uri="{3e2802c4-a4d2-4d8b-9148-e3be6c30e623}">
          <xlrd:rvb i="35192"/>
        </ext>
      </extLst>
    </bk>
    <bk>
      <extLst>
        <ext uri="{3e2802c4-a4d2-4d8b-9148-e3be6c30e623}">
          <xlrd:rvb i="35193"/>
        </ext>
      </extLst>
    </bk>
    <bk>
      <extLst>
        <ext uri="{3e2802c4-a4d2-4d8b-9148-e3be6c30e623}">
          <xlrd:rvb i="35194"/>
        </ext>
      </extLst>
    </bk>
    <bk>
      <extLst>
        <ext uri="{3e2802c4-a4d2-4d8b-9148-e3be6c30e623}">
          <xlrd:rvb i="35195"/>
        </ext>
      </extLst>
    </bk>
    <bk>
      <extLst>
        <ext uri="{3e2802c4-a4d2-4d8b-9148-e3be6c30e623}">
          <xlrd:rvb i="35196"/>
        </ext>
      </extLst>
    </bk>
    <bk>
      <extLst>
        <ext uri="{3e2802c4-a4d2-4d8b-9148-e3be6c30e623}">
          <xlrd:rvb i="35197"/>
        </ext>
      </extLst>
    </bk>
    <bk>
      <extLst>
        <ext uri="{3e2802c4-a4d2-4d8b-9148-e3be6c30e623}">
          <xlrd:rvb i="35198"/>
        </ext>
      </extLst>
    </bk>
    <bk>
      <extLst>
        <ext uri="{3e2802c4-a4d2-4d8b-9148-e3be6c30e623}">
          <xlrd:rvb i="35199"/>
        </ext>
      </extLst>
    </bk>
    <bk>
      <extLst>
        <ext uri="{3e2802c4-a4d2-4d8b-9148-e3be6c30e623}">
          <xlrd:rvb i="35200"/>
        </ext>
      </extLst>
    </bk>
    <bk>
      <extLst>
        <ext uri="{3e2802c4-a4d2-4d8b-9148-e3be6c30e623}">
          <xlrd:rvb i="35201"/>
        </ext>
      </extLst>
    </bk>
    <bk>
      <extLst>
        <ext uri="{3e2802c4-a4d2-4d8b-9148-e3be6c30e623}">
          <xlrd:rvb i="35202"/>
        </ext>
      </extLst>
    </bk>
    <bk>
      <extLst>
        <ext uri="{3e2802c4-a4d2-4d8b-9148-e3be6c30e623}">
          <xlrd:rvb i="35203"/>
        </ext>
      </extLst>
    </bk>
    <bk>
      <extLst>
        <ext uri="{3e2802c4-a4d2-4d8b-9148-e3be6c30e623}">
          <xlrd:rvb i="35204"/>
        </ext>
      </extLst>
    </bk>
    <bk>
      <extLst>
        <ext uri="{3e2802c4-a4d2-4d8b-9148-e3be6c30e623}">
          <xlrd:rvb i="35205"/>
        </ext>
      </extLst>
    </bk>
    <bk>
      <extLst>
        <ext uri="{3e2802c4-a4d2-4d8b-9148-e3be6c30e623}">
          <xlrd:rvb i="35206"/>
        </ext>
      </extLst>
    </bk>
    <bk>
      <extLst>
        <ext uri="{3e2802c4-a4d2-4d8b-9148-e3be6c30e623}">
          <xlrd:rvb i="35207"/>
        </ext>
      </extLst>
    </bk>
    <bk>
      <extLst>
        <ext uri="{3e2802c4-a4d2-4d8b-9148-e3be6c30e623}">
          <xlrd:rvb i="35208"/>
        </ext>
      </extLst>
    </bk>
    <bk>
      <extLst>
        <ext uri="{3e2802c4-a4d2-4d8b-9148-e3be6c30e623}">
          <xlrd:rvb i="35209"/>
        </ext>
      </extLst>
    </bk>
    <bk>
      <extLst>
        <ext uri="{3e2802c4-a4d2-4d8b-9148-e3be6c30e623}">
          <xlrd:rvb i="35210"/>
        </ext>
      </extLst>
    </bk>
    <bk>
      <extLst>
        <ext uri="{3e2802c4-a4d2-4d8b-9148-e3be6c30e623}">
          <xlrd:rvb i="35211"/>
        </ext>
      </extLst>
    </bk>
    <bk>
      <extLst>
        <ext uri="{3e2802c4-a4d2-4d8b-9148-e3be6c30e623}">
          <xlrd:rvb i="35212"/>
        </ext>
      </extLst>
    </bk>
    <bk>
      <extLst>
        <ext uri="{3e2802c4-a4d2-4d8b-9148-e3be6c30e623}">
          <xlrd:rvb i="35213"/>
        </ext>
      </extLst>
    </bk>
    <bk>
      <extLst>
        <ext uri="{3e2802c4-a4d2-4d8b-9148-e3be6c30e623}">
          <xlrd:rvb i="35214"/>
        </ext>
      </extLst>
    </bk>
    <bk>
      <extLst>
        <ext uri="{3e2802c4-a4d2-4d8b-9148-e3be6c30e623}">
          <xlrd:rvb i="35215"/>
        </ext>
      </extLst>
    </bk>
    <bk>
      <extLst>
        <ext uri="{3e2802c4-a4d2-4d8b-9148-e3be6c30e623}">
          <xlrd:rvb i="35216"/>
        </ext>
      </extLst>
    </bk>
    <bk>
      <extLst>
        <ext uri="{3e2802c4-a4d2-4d8b-9148-e3be6c30e623}">
          <xlrd:rvb i="35217"/>
        </ext>
      </extLst>
    </bk>
    <bk>
      <extLst>
        <ext uri="{3e2802c4-a4d2-4d8b-9148-e3be6c30e623}">
          <xlrd:rvb i="35218"/>
        </ext>
      </extLst>
    </bk>
    <bk>
      <extLst>
        <ext uri="{3e2802c4-a4d2-4d8b-9148-e3be6c30e623}">
          <xlrd:rvb i="35219"/>
        </ext>
      </extLst>
    </bk>
    <bk>
      <extLst>
        <ext uri="{3e2802c4-a4d2-4d8b-9148-e3be6c30e623}">
          <xlrd:rvb i="35220"/>
        </ext>
      </extLst>
    </bk>
    <bk>
      <extLst>
        <ext uri="{3e2802c4-a4d2-4d8b-9148-e3be6c30e623}">
          <xlrd:rvb i="35221"/>
        </ext>
      </extLst>
    </bk>
    <bk>
      <extLst>
        <ext uri="{3e2802c4-a4d2-4d8b-9148-e3be6c30e623}">
          <xlrd:rvb i="35222"/>
        </ext>
      </extLst>
    </bk>
    <bk>
      <extLst>
        <ext uri="{3e2802c4-a4d2-4d8b-9148-e3be6c30e623}">
          <xlrd:rvb i="35223"/>
        </ext>
      </extLst>
    </bk>
    <bk>
      <extLst>
        <ext uri="{3e2802c4-a4d2-4d8b-9148-e3be6c30e623}">
          <xlrd:rvb i="35224"/>
        </ext>
      </extLst>
    </bk>
    <bk>
      <extLst>
        <ext uri="{3e2802c4-a4d2-4d8b-9148-e3be6c30e623}">
          <xlrd:rvb i="35225"/>
        </ext>
      </extLst>
    </bk>
    <bk>
      <extLst>
        <ext uri="{3e2802c4-a4d2-4d8b-9148-e3be6c30e623}">
          <xlrd:rvb i="35226"/>
        </ext>
      </extLst>
    </bk>
    <bk>
      <extLst>
        <ext uri="{3e2802c4-a4d2-4d8b-9148-e3be6c30e623}">
          <xlrd:rvb i="35227"/>
        </ext>
      </extLst>
    </bk>
    <bk>
      <extLst>
        <ext uri="{3e2802c4-a4d2-4d8b-9148-e3be6c30e623}">
          <xlrd:rvb i="35228"/>
        </ext>
      </extLst>
    </bk>
    <bk>
      <extLst>
        <ext uri="{3e2802c4-a4d2-4d8b-9148-e3be6c30e623}">
          <xlrd:rvb i="35229"/>
        </ext>
      </extLst>
    </bk>
    <bk>
      <extLst>
        <ext uri="{3e2802c4-a4d2-4d8b-9148-e3be6c30e623}">
          <xlrd:rvb i="35230"/>
        </ext>
      </extLst>
    </bk>
    <bk>
      <extLst>
        <ext uri="{3e2802c4-a4d2-4d8b-9148-e3be6c30e623}">
          <xlrd:rvb i="35231"/>
        </ext>
      </extLst>
    </bk>
    <bk>
      <extLst>
        <ext uri="{3e2802c4-a4d2-4d8b-9148-e3be6c30e623}">
          <xlrd:rvb i="35232"/>
        </ext>
      </extLst>
    </bk>
    <bk>
      <extLst>
        <ext uri="{3e2802c4-a4d2-4d8b-9148-e3be6c30e623}">
          <xlrd:rvb i="35233"/>
        </ext>
      </extLst>
    </bk>
    <bk>
      <extLst>
        <ext uri="{3e2802c4-a4d2-4d8b-9148-e3be6c30e623}">
          <xlrd:rvb i="35234"/>
        </ext>
      </extLst>
    </bk>
    <bk>
      <extLst>
        <ext uri="{3e2802c4-a4d2-4d8b-9148-e3be6c30e623}">
          <xlrd:rvb i="35235"/>
        </ext>
      </extLst>
    </bk>
    <bk>
      <extLst>
        <ext uri="{3e2802c4-a4d2-4d8b-9148-e3be6c30e623}">
          <xlrd:rvb i="35236"/>
        </ext>
      </extLst>
    </bk>
    <bk>
      <extLst>
        <ext uri="{3e2802c4-a4d2-4d8b-9148-e3be6c30e623}">
          <xlrd:rvb i="35237"/>
        </ext>
      </extLst>
    </bk>
    <bk>
      <extLst>
        <ext uri="{3e2802c4-a4d2-4d8b-9148-e3be6c30e623}">
          <xlrd:rvb i="35238"/>
        </ext>
      </extLst>
    </bk>
    <bk>
      <extLst>
        <ext uri="{3e2802c4-a4d2-4d8b-9148-e3be6c30e623}">
          <xlrd:rvb i="35239"/>
        </ext>
      </extLst>
    </bk>
    <bk>
      <extLst>
        <ext uri="{3e2802c4-a4d2-4d8b-9148-e3be6c30e623}">
          <xlrd:rvb i="35240"/>
        </ext>
      </extLst>
    </bk>
    <bk>
      <extLst>
        <ext uri="{3e2802c4-a4d2-4d8b-9148-e3be6c30e623}">
          <xlrd:rvb i="35241"/>
        </ext>
      </extLst>
    </bk>
    <bk>
      <extLst>
        <ext uri="{3e2802c4-a4d2-4d8b-9148-e3be6c30e623}">
          <xlrd:rvb i="35242"/>
        </ext>
      </extLst>
    </bk>
    <bk>
      <extLst>
        <ext uri="{3e2802c4-a4d2-4d8b-9148-e3be6c30e623}">
          <xlrd:rvb i="35243"/>
        </ext>
      </extLst>
    </bk>
    <bk>
      <extLst>
        <ext uri="{3e2802c4-a4d2-4d8b-9148-e3be6c30e623}">
          <xlrd:rvb i="35244"/>
        </ext>
      </extLst>
    </bk>
    <bk>
      <extLst>
        <ext uri="{3e2802c4-a4d2-4d8b-9148-e3be6c30e623}">
          <xlrd:rvb i="35245"/>
        </ext>
      </extLst>
    </bk>
    <bk>
      <extLst>
        <ext uri="{3e2802c4-a4d2-4d8b-9148-e3be6c30e623}">
          <xlrd:rvb i="35246"/>
        </ext>
      </extLst>
    </bk>
    <bk>
      <extLst>
        <ext uri="{3e2802c4-a4d2-4d8b-9148-e3be6c30e623}">
          <xlrd:rvb i="35247"/>
        </ext>
      </extLst>
    </bk>
    <bk>
      <extLst>
        <ext uri="{3e2802c4-a4d2-4d8b-9148-e3be6c30e623}">
          <xlrd:rvb i="35248"/>
        </ext>
      </extLst>
    </bk>
    <bk>
      <extLst>
        <ext uri="{3e2802c4-a4d2-4d8b-9148-e3be6c30e623}">
          <xlrd:rvb i="35249"/>
        </ext>
      </extLst>
    </bk>
    <bk>
      <extLst>
        <ext uri="{3e2802c4-a4d2-4d8b-9148-e3be6c30e623}">
          <xlrd:rvb i="35250"/>
        </ext>
      </extLst>
    </bk>
    <bk>
      <extLst>
        <ext uri="{3e2802c4-a4d2-4d8b-9148-e3be6c30e623}">
          <xlrd:rvb i="35251"/>
        </ext>
      </extLst>
    </bk>
    <bk>
      <extLst>
        <ext uri="{3e2802c4-a4d2-4d8b-9148-e3be6c30e623}">
          <xlrd:rvb i="35252"/>
        </ext>
      </extLst>
    </bk>
    <bk>
      <extLst>
        <ext uri="{3e2802c4-a4d2-4d8b-9148-e3be6c30e623}">
          <xlrd:rvb i="35253"/>
        </ext>
      </extLst>
    </bk>
    <bk>
      <extLst>
        <ext uri="{3e2802c4-a4d2-4d8b-9148-e3be6c30e623}">
          <xlrd:rvb i="35254"/>
        </ext>
      </extLst>
    </bk>
    <bk>
      <extLst>
        <ext uri="{3e2802c4-a4d2-4d8b-9148-e3be6c30e623}">
          <xlrd:rvb i="35255"/>
        </ext>
      </extLst>
    </bk>
    <bk>
      <extLst>
        <ext uri="{3e2802c4-a4d2-4d8b-9148-e3be6c30e623}">
          <xlrd:rvb i="35256"/>
        </ext>
      </extLst>
    </bk>
    <bk>
      <extLst>
        <ext uri="{3e2802c4-a4d2-4d8b-9148-e3be6c30e623}">
          <xlrd:rvb i="35257"/>
        </ext>
      </extLst>
    </bk>
    <bk>
      <extLst>
        <ext uri="{3e2802c4-a4d2-4d8b-9148-e3be6c30e623}">
          <xlrd:rvb i="35258"/>
        </ext>
      </extLst>
    </bk>
    <bk>
      <extLst>
        <ext uri="{3e2802c4-a4d2-4d8b-9148-e3be6c30e623}">
          <xlrd:rvb i="35259"/>
        </ext>
      </extLst>
    </bk>
    <bk>
      <extLst>
        <ext uri="{3e2802c4-a4d2-4d8b-9148-e3be6c30e623}">
          <xlrd:rvb i="35260"/>
        </ext>
      </extLst>
    </bk>
    <bk>
      <extLst>
        <ext uri="{3e2802c4-a4d2-4d8b-9148-e3be6c30e623}">
          <xlrd:rvb i="35261"/>
        </ext>
      </extLst>
    </bk>
    <bk>
      <extLst>
        <ext uri="{3e2802c4-a4d2-4d8b-9148-e3be6c30e623}">
          <xlrd:rvb i="35262"/>
        </ext>
      </extLst>
    </bk>
    <bk>
      <extLst>
        <ext uri="{3e2802c4-a4d2-4d8b-9148-e3be6c30e623}">
          <xlrd:rvb i="35263"/>
        </ext>
      </extLst>
    </bk>
    <bk>
      <extLst>
        <ext uri="{3e2802c4-a4d2-4d8b-9148-e3be6c30e623}">
          <xlrd:rvb i="35264"/>
        </ext>
      </extLst>
    </bk>
    <bk>
      <extLst>
        <ext uri="{3e2802c4-a4d2-4d8b-9148-e3be6c30e623}">
          <xlrd:rvb i="35265"/>
        </ext>
      </extLst>
    </bk>
    <bk>
      <extLst>
        <ext uri="{3e2802c4-a4d2-4d8b-9148-e3be6c30e623}">
          <xlrd:rvb i="35266"/>
        </ext>
      </extLst>
    </bk>
    <bk>
      <extLst>
        <ext uri="{3e2802c4-a4d2-4d8b-9148-e3be6c30e623}">
          <xlrd:rvb i="35267"/>
        </ext>
      </extLst>
    </bk>
    <bk>
      <extLst>
        <ext uri="{3e2802c4-a4d2-4d8b-9148-e3be6c30e623}">
          <xlrd:rvb i="35268"/>
        </ext>
      </extLst>
    </bk>
    <bk>
      <extLst>
        <ext uri="{3e2802c4-a4d2-4d8b-9148-e3be6c30e623}">
          <xlrd:rvb i="35269"/>
        </ext>
      </extLst>
    </bk>
    <bk>
      <extLst>
        <ext uri="{3e2802c4-a4d2-4d8b-9148-e3be6c30e623}">
          <xlrd:rvb i="35270"/>
        </ext>
      </extLst>
    </bk>
    <bk>
      <extLst>
        <ext uri="{3e2802c4-a4d2-4d8b-9148-e3be6c30e623}">
          <xlrd:rvb i="35271"/>
        </ext>
      </extLst>
    </bk>
    <bk>
      <extLst>
        <ext uri="{3e2802c4-a4d2-4d8b-9148-e3be6c30e623}">
          <xlrd:rvb i="35272"/>
        </ext>
      </extLst>
    </bk>
    <bk>
      <extLst>
        <ext uri="{3e2802c4-a4d2-4d8b-9148-e3be6c30e623}">
          <xlrd:rvb i="35273"/>
        </ext>
      </extLst>
    </bk>
    <bk>
      <extLst>
        <ext uri="{3e2802c4-a4d2-4d8b-9148-e3be6c30e623}">
          <xlrd:rvb i="35274"/>
        </ext>
      </extLst>
    </bk>
    <bk>
      <extLst>
        <ext uri="{3e2802c4-a4d2-4d8b-9148-e3be6c30e623}">
          <xlrd:rvb i="35275"/>
        </ext>
      </extLst>
    </bk>
    <bk>
      <extLst>
        <ext uri="{3e2802c4-a4d2-4d8b-9148-e3be6c30e623}">
          <xlrd:rvb i="35276"/>
        </ext>
      </extLst>
    </bk>
    <bk>
      <extLst>
        <ext uri="{3e2802c4-a4d2-4d8b-9148-e3be6c30e623}">
          <xlrd:rvb i="35277"/>
        </ext>
      </extLst>
    </bk>
    <bk>
      <extLst>
        <ext uri="{3e2802c4-a4d2-4d8b-9148-e3be6c30e623}">
          <xlrd:rvb i="35278"/>
        </ext>
      </extLst>
    </bk>
    <bk>
      <extLst>
        <ext uri="{3e2802c4-a4d2-4d8b-9148-e3be6c30e623}">
          <xlrd:rvb i="35279"/>
        </ext>
      </extLst>
    </bk>
    <bk>
      <extLst>
        <ext uri="{3e2802c4-a4d2-4d8b-9148-e3be6c30e623}">
          <xlrd:rvb i="35280"/>
        </ext>
      </extLst>
    </bk>
    <bk>
      <extLst>
        <ext uri="{3e2802c4-a4d2-4d8b-9148-e3be6c30e623}">
          <xlrd:rvb i="35281"/>
        </ext>
      </extLst>
    </bk>
    <bk>
      <extLst>
        <ext uri="{3e2802c4-a4d2-4d8b-9148-e3be6c30e623}">
          <xlrd:rvb i="35282"/>
        </ext>
      </extLst>
    </bk>
    <bk>
      <extLst>
        <ext uri="{3e2802c4-a4d2-4d8b-9148-e3be6c30e623}">
          <xlrd:rvb i="35283"/>
        </ext>
      </extLst>
    </bk>
    <bk>
      <extLst>
        <ext uri="{3e2802c4-a4d2-4d8b-9148-e3be6c30e623}">
          <xlrd:rvb i="35284"/>
        </ext>
      </extLst>
    </bk>
    <bk>
      <extLst>
        <ext uri="{3e2802c4-a4d2-4d8b-9148-e3be6c30e623}">
          <xlrd:rvb i="35285"/>
        </ext>
      </extLst>
    </bk>
    <bk>
      <extLst>
        <ext uri="{3e2802c4-a4d2-4d8b-9148-e3be6c30e623}">
          <xlrd:rvb i="35286"/>
        </ext>
      </extLst>
    </bk>
    <bk>
      <extLst>
        <ext uri="{3e2802c4-a4d2-4d8b-9148-e3be6c30e623}">
          <xlrd:rvb i="35287"/>
        </ext>
      </extLst>
    </bk>
    <bk>
      <extLst>
        <ext uri="{3e2802c4-a4d2-4d8b-9148-e3be6c30e623}">
          <xlrd:rvb i="35288"/>
        </ext>
      </extLst>
    </bk>
    <bk>
      <extLst>
        <ext uri="{3e2802c4-a4d2-4d8b-9148-e3be6c30e623}">
          <xlrd:rvb i="35289"/>
        </ext>
      </extLst>
    </bk>
    <bk>
      <extLst>
        <ext uri="{3e2802c4-a4d2-4d8b-9148-e3be6c30e623}">
          <xlrd:rvb i="35290"/>
        </ext>
      </extLst>
    </bk>
    <bk>
      <extLst>
        <ext uri="{3e2802c4-a4d2-4d8b-9148-e3be6c30e623}">
          <xlrd:rvb i="35291"/>
        </ext>
      </extLst>
    </bk>
    <bk>
      <extLst>
        <ext uri="{3e2802c4-a4d2-4d8b-9148-e3be6c30e623}">
          <xlrd:rvb i="35292"/>
        </ext>
      </extLst>
    </bk>
    <bk>
      <extLst>
        <ext uri="{3e2802c4-a4d2-4d8b-9148-e3be6c30e623}">
          <xlrd:rvb i="35293"/>
        </ext>
      </extLst>
    </bk>
    <bk>
      <extLst>
        <ext uri="{3e2802c4-a4d2-4d8b-9148-e3be6c30e623}">
          <xlrd:rvb i="35294"/>
        </ext>
      </extLst>
    </bk>
    <bk>
      <extLst>
        <ext uri="{3e2802c4-a4d2-4d8b-9148-e3be6c30e623}">
          <xlrd:rvb i="35295"/>
        </ext>
      </extLst>
    </bk>
    <bk>
      <extLst>
        <ext uri="{3e2802c4-a4d2-4d8b-9148-e3be6c30e623}">
          <xlrd:rvb i="35296"/>
        </ext>
      </extLst>
    </bk>
    <bk>
      <extLst>
        <ext uri="{3e2802c4-a4d2-4d8b-9148-e3be6c30e623}">
          <xlrd:rvb i="35297"/>
        </ext>
      </extLst>
    </bk>
    <bk>
      <extLst>
        <ext uri="{3e2802c4-a4d2-4d8b-9148-e3be6c30e623}">
          <xlrd:rvb i="35298"/>
        </ext>
      </extLst>
    </bk>
    <bk>
      <extLst>
        <ext uri="{3e2802c4-a4d2-4d8b-9148-e3be6c30e623}">
          <xlrd:rvb i="35299"/>
        </ext>
      </extLst>
    </bk>
    <bk>
      <extLst>
        <ext uri="{3e2802c4-a4d2-4d8b-9148-e3be6c30e623}">
          <xlrd:rvb i="35300"/>
        </ext>
      </extLst>
    </bk>
    <bk>
      <extLst>
        <ext uri="{3e2802c4-a4d2-4d8b-9148-e3be6c30e623}">
          <xlrd:rvb i="35301"/>
        </ext>
      </extLst>
    </bk>
    <bk>
      <extLst>
        <ext uri="{3e2802c4-a4d2-4d8b-9148-e3be6c30e623}">
          <xlrd:rvb i="35302"/>
        </ext>
      </extLst>
    </bk>
    <bk>
      <extLst>
        <ext uri="{3e2802c4-a4d2-4d8b-9148-e3be6c30e623}">
          <xlrd:rvb i="35303"/>
        </ext>
      </extLst>
    </bk>
    <bk>
      <extLst>
        <ext uri="{3e2802c4-a4d2-4d8b-9148-e3be6c30e623}">
          <xlrd:rvb i="35304"/>
        </ext>
      </extLst>
    </bk>
    <bk>
      <extLst>
        <ext uri="{3e2802c4-a4d2-4d8b-9148-e3be6c30e623}">
          <xlrd:rvb i="35305"/>
        </ext>
      </extLst>
    </bk>
    <bk>
      <extLst>
        <ext uri="{3e2802c4-a4d2-4d8b-9148-e3be6c30e623}">
          <xlrd:rvb i="35306"/>
        </ext>
      </extLst>
    </bk>
    <bk>
      <extLst>
        <ext uri="{3e2802c4-a4d2-4d8b-9148-e3be6c30e623}">
          <xlrd:rvb i="35307"/>
        </ext>
      </extLst>
    </bk>
    <bk>
      <extLst>
        <ext uri="{3e2802c4-a4d2-4d8b-9148-e3be6c30e623}">
          <xlrd:rvb i="35308"/>
        </ext>
      </extLst>
    </bk>
    <bk>
      <extLst>
        <ext uri="{3e2802c4-a4d2-4d8b-9148-e3be6c30e623}">
          <xlrd:rvb i="35309"/>
        </ext>
      </extLst>
    </bk>
    <bk>
      <extLst>
        <ext uri="{3e2802c4-a4d2-4d8b-9148-e3be6c30e623}">
          <xlrd:rvb i="35310"/>
        </ext>
      </extLst>
    </bk>
    <bk>
      <extLst>
        <ext uri="{3e2802c4-a4d2-4d8b-9148-e3be6c30e623}">
          <xlrd:rvb i="35311"/>
        </ext>
      </extLst>
    </bk>
    <bk>
      <extLst>
        <ext uri="{3e2802c4-a4d2-4d8b-9148-e3be6c30e623}">
          <xlrd:rvb i="35312"/>
        </ext>
      </extLst>
    </bk>
    <bk>
      <extLst>
        <ext uri="{3e2802c4-a4d2-4d8b-9148-e3be6c30e623}">
          <xlrd:rvb i="35313"/>
        </ext>
      </extLst>
    </bk>
    <bk>
      <extLst>
        <ext uri="{3e2802c4-a4d2-4d8b-9148-e3be6c30e623}">
          <xlrd:rvb i="35314"/>
        </ext>
      </extLst>
    </bk>
    <bk>
      <extLst>
        <ext uri="{3e2802c4-a4d2-4d8b-9148-e3be6c30e623}">
          <xlrd:rvb i="35315"/>
        </ext>
      </extLst>
    </bk>
    <bk>
      <extLst>
        <ext uri="{3e2802c4-a4d2-4d8b-9148-e3be6c30e623}">
          <xlrd:rvb i="35316"/>
        </ext>
      </extLst>
    </bk>
    <bk>
      <extLst>
        <ext uri="{3e2802c4-a4d2-4d8b-9148-e3be6c30e623}">
          <xlrd:rvb i="35317"/>
        </ext>
      </extLst>
    </bk>
    <bk>
      <extLst>
        <ext uri="{3e2802c4-a4d2-4d8b-9148-e3be6c30e623}">
          <xlrd:rvb i="35318"/>
        </ext>
      </extLst>
    </bk>
    <bk>
      <extLst>
        <ext uri="{3e2802c4-a4d2-4d8b-9148-e3be6c30e623}">
          <xlrd:rvb i="35319"/>
        </ext>
      </extLst>
    </bk>
    <bk>
      <extLst>
        <ext uri="{3e2802c4-a4d2-4d8b-9148-e3be6c30e623}">
          <xlrd:rvb i="35320"/>
        </ext>
      </extLst>
    </bk>
    <bk>
      <extLst>
        <ext uri="{3e2802c4-a4d2-4d8b-9148-e3be6c30e623}">
          <xlrd:rvb i="35321"/>
        </ext>
      </extLst>
    </bk>
    <bk>
      <extLst>
        <ext uri="{3e2802c4-a4d2-4d8b-9148-e3be6c30e623}">
          <xlrd:rvb i="35322"/>
        </ext>
      </extLst>
    </bk>
    <bk>
      <extLst>
        <ext uri="{3e2802c4-a4d2-4d8b-9148-e3be6c30e623}">
          <xlrd:rvb i="35323"/>
        </ext>
      </extLst>
    </bk>
    <bk>
      <extLst>
        <ext uri="{3e2802c4-a4d2-4d8b-9148-e3be6c30e623}">
          <xlrd:rvb i="35324"/>
        </ext>
      </extLst>
    </bk>
    <bk>
      <extLst>
        <ext uri="{3e2802c4-a4d2-4d8b-9148-e3be6c30e623}">
          <xlrd:rvb i="35325"/>
        </ext>
      </extLst>
    </bk>
    <bk>
      <extLst>
        <ext uri="{3e2802c4-a4d2-4d8b-9148-e3be6c30e623}">
          <xlrd:rvb i="35326"/>
        </ext>
      </extLst>
    </bk>
    <bk>
      <extLst>
        <ext uri="{3e2802c4-a4d2-4d8b-9148-e3be6c30e623}">
          <xlrd:rvb i="35327"/>
        </ext>
      </extLst>
    </bk>
    <bk>
      <extLst>
        <ext uri="{3e2802c4-a4d2-4d8b-9148-e3be6c30e623}">
          <xlrd:rvb i="35328"/>
        </ext>
      </extLst>
    </bk>
    <bk>
      <extLst>
        <ext uri="{3e2802c4-a4d2-4d8b-9148-e3be6c30e623}">
          <xlrd:rvb i="35329"/>
        </ext>
      </extLst>
    </bk>
    <bk>
      <extLst>
        <ext uri="{3e2802c4-a4d2-4d8b-9148-e3be6c30e623}">
          <xlrd:rvb i="35330"/>
        </ext>
      </extLst>
    </bk>
    <bk>
      <extLst>
        <ext uri="{3e2802c4-a4d2-4d8b-9148-e3be6c30e623}">
          <xlrd:rvb i="35331"/>
        </ext>
      </extLst>
    </bk>
    <bk>
      <extLst>
        <ext uri="{3e2802c4-a4d2-4d8b-9148-e3be6c30e623}">
          <xlrd:rvb i="35332"/>
        </ext>
      </extLst>
    </bk>
    <bk>
      <extLst>
        <ext uri="{3e2802c4-a4d2-4d8b-9148-e3be6c30e623}">
          <xlrd:rvb i="35333"/>
        </ext>
      </extLst>
    </bk>
    <bk>
      <extLst>
        <ext uri="{3e2802c4-a4d2-4d8b-9148-e3be6c30e623}">
          <xlrd:rvb i="35334"/>
        </ext>
      </extLst>
    </bk>
    <bk>
      <extLst>
        <ext uri="{3e2802c4-a4d2-4d8b-9148-e3be6c30e623}">
          <xlrd:rvb i="35335"/>
        </ext>
      </extLst>
    </bk>
    <bk>
      <extLst>
        <ext uri="{3e2802c4-a4d2-4d8b-9148-e3be6c30e623}">
          <xlrd:rvb i="35336"/>
        </ext>
      </extLst>
    </bk>
    <bk>
      <extLst>
        <ext uri="{3e2802c4-a4d2-4d8b-9148-e3be6c30e623}">
          <xlrd:rvb i="35337"/>
        </ext>
      </extLst>
    </bk>
    <bk>
      <extLst>
        <ext uri="{3e2802c4-a4d2-4d8b-9148-e3be6c30e623}">
          <xlrd:rvb i="35338"/>
        </ext>
      </extLst>
    </bk>
    <bk>
      <extLst>
        <ext uri="{3e2802c4-a4d2-4d8b-9148-e3be6c30e623}">
          <xlrd:rvb i="35339"/>
        </ext>
      </extLst>
    </bk>
    <bk>
      <extLst>
        <ext uri="{3e2802c4-a4d2-4d8b-9148-e3be6c30e623}">
          <xlrd:rvb i="35340"/>
        </ext>
      </extLst>
    </bk>
    <bk>
      <extLst>
        <ext uri="{3e2802c4-a4d2-4d8b-9148-e3be6c30e623}">
          <xlrd:rvb i="35341"/>
        </ext>
      </extLst>
    </bk>
    <bk>
      <extLst>
        <ext uri="{3e2802c4-a4d2-4d8b-9148-e3be6c30e623}">
          <xlrd:rvb i="35342"/>
        </ext>
      </extLst>
    </bk>
    <bk>
      <extLst>
        <ext uri="{3e2802c4-a4d2-4d8b-9148-e3be6c30e623}">
          <xlrd:rvb i="35343"/>
        </ext>
      </extLst>
    </bk>
    <bk>
      <extLst>
        <ext uri="{3e2802c4-a4d2-4d8b-9148-e3be6c30e623}">
          <xlrd:rvb i="35344"/>
        </ext>
      </extLst>
    </bk>
    <bk>
      <extLst>
        <ext uri="{3e2802c4-a4d2-4d8b-9148-e3be6c30e623}">
          <xlrd:rvb i="35345"/>
        </ext>
      </extLst>
    </bk>
    <bk>
      <extLst>
        <ext uri="{3e2802c4-a4d2-4d8b-9148-e3be6c30e623}">
          <xlrd:rvb i="35346"/>
        </ext>
      </extLst>
    </bk>
    <bk>
      <extLst>
        <ext uri="{3e2802c4-a4d2-4d8b-9148-e3be6c30e623}">
          <xlrd:rvb i="35347"/>
        </ext>
      </extLst>
    </bk>
    <bk>
      <extLst>
        <ext uri="{3e2802c4-a4d2-4d8b-9148-e3be6c30e623}">
          <xlrd:rvb i="35348"/>
        </ext>
      </extLst>
    </bk>
    <bk>
      <extLst>
        <ext uri="{3e2802c4-a4d2-4d8b-9148-e3be6c30e623}">
          <xlrd:rvb i="35349"/>
        </ext>
      </extLst>
    </bk>
    <bk>
      <extLst>
        <ext uri="{3e2802c4-a4d2-4d8b-9148-e3be6c30e623}">
          <xlrd:rvb i="35350"/>
        </ext>
      </extLst>
    </bk>
    <bk>
      <extLst>
        <ext uri="{3e2802c4-a4d2-4d8b-9148-e3be6c30e623}">
          <xlrd:rvb i="35351"/>
        </ext>
      </extLst>
    </bk>
    <bk>
      <extLst>
        <ext uri="{3e2802c4-a4d2-4d8b-9148-e3be6c30e623}">
          <xlrd:rvb i="35352"/>
        </ext>
      </extLst>
    </bk>
    <bk>
      <extLst>
        <ext uri="{3e2802c4-a4d2-4d8b-9148-e3be6c30e623}">
          <xlrd:rvb i="35353"/>
        </ext>
      </extLst>
    </bk>
    <bk>
      <extLst>
        <ext uri="{3e2802c4-a4d2-4d8b-9148-e3be6c30e623}">
          <xlrd:rvb i="35354"/>
        </ext>
      </extLst>
    </bk>
    <bk>
      <extLst>
        <ext uri="{3e2802c4-a4d2-4d8b-9148-e3be6c30e623}">
          <xlrd:rvb i="35355"/>
        </ext>
      </extLst>
    </bk>
    <bk>
      <extLst>
        <ext uri="{3e2802c4-a4d2-4d8b-9148-e3be6c30e623}">
          <xlrd:rvb i="35356"/>
        </ext>
      </extLst>
    </bk>
    <bk>
      <extLst>
        <ext uri="{3e2802c4-a4d2-4d8b-9148-e3be6c30e623}">
          <xlrd:rvb i="35357"/>
        </ext>
      </extLst>
    </bk>
    <bk>
      <extLst>
        <ext uri="{3e2802c4-a4d2-4d8b-9148-e3be6c30e623}">
          <xlrd:rvb i="35358"/>
        </ext>
      </extLst>
    </bk>
    <bk>
      <extLst>
        <ext uri="{3e2802c4-a4d2-4d8b-9148-e3be6c30e623}">
          <xlrd:rvb i="35359"/>
        </ext>
      </extLst>
    </bk>
    <bk>
      <extLst>
        <ext uri="{3e2802c4-a4d2-4d8b-9148-e3be6c30e623}">
          <xlrd:rvb i="35360"/>
        </ext>
      </extLst>
    </bk>
    <bk>
      <extLst>
        <ext uri="{3e2802c4-a4d2-4d8b-9148-e3be6c30e623}">
          <xlrd:rvb i="35361"/>
        </ext>
      </extLst>
    </bk>
    <bk>
      <extLst>
        <ext uri="{3e2802c4-a4d2-4d8b-9148-e3be6c30e623}">
          <xlrd:rvb i="35362"/>
        </ext>
      </extLst>
    </bk>
    <bk>
      <extLst>
        <ext uri="{3e2802c4-a4d2-4d8b-9148-e3be6c30e623}">
          <xlrd:rvb i="35363"/>
        </ext>
      </extLst>
    </bk>
    <bk>
      <extLst>
        <ext uri="{3e2802c4-a4d2-4d8b-9148-e3be6c30e623}">
          <xlrd:rvb i="35364"/>
        </ext>
      </extLst>
    </bk>
    <bk>
      <extLst>
        <ext uri="{3e2802c4-a4d2-4d8b-9148-e3be6c30e623}">
          <xlrd:rvb i="35365"/>
        </ext>
      </extLst>
    </bk>
    <bk>
      <extLst>
        <ext uri="{3e2802c4-a4d2-4d8b-9148-e3be6c30e623}">
          <xlrd:rvb i="35366"/>
        </ext>
      </extLst>
    </bk>
    <bk>
      <extLst>
        <ext uri="{3e2802c4-a4d2-4d8b-9148-e3be6c30e623}">
          <xlrd:rvb i="35367"/>
        </ext>
      </extLst>
    </bk>
    <bk>
      <extLst>
        <ext uri="{3e2802c4-a4d2-4d8b-9148-e3be6c30e623}">
          <xlrd:rvb i="35368"/>
        </ext>
      </extLst>
    </bk>
    <bk>
      <extLst>
        <ext uri="{3e2802c4-a4d2-4d8b-9148-e3be6c30e623}">
          <xlrd:rvb i="35369"/>
        </ext>
      </extLst>
    </bk>
    <bk>
      <extLst>
        <ext uri="{3e2802c4-a4d2-4d8b-9148-e3be6c30e623}">
          <xlrd:rvb i="35370"/>
        </ext>
      </extLst>
    </bk>
    <bk>
      <extLst>
        <ext uri="{3e2802c4-a4d2-4d8b-9148-e3be6c30e623}">
          <xlrd:rvb i="35371"/>
        </ext>
      </extLst>
    </bk>
    <bk>
      <extLst>
        <ext uri="{3e2802c4-a4d2-4d8b-9148-e3be6c30e623}">
          <xlrd:rvb i="35372"/>
        </ext>
      </extLst>
    </bk>
    <bk>
      <extLst>
        <ext uri="{3e2802c4-a4d2-4d8b-9148-e3be6c30e623}">
          <xlrd:rvb i="35373"/>
        </ext>
      </extLst>
    </bk>
    <bk>
      <extLst>
        <ext uri="{3e2802c4-a4d2-4d8b-9148-e3be6c30e623}">
          <xlrd:rvb i="35374"/>
        </ext>
      </extLst>
    </bk>
    <bk>
      <extLst>
        <ext uri="{3e2802c4-a4d2-4d8b-9148-e3be6c30e623}">
          <xlrd:rvb i="35375"/>
        </ext>
      </extLst>
    </bk>
    <bk>
      <extLst>
        <ext uri="{3e2802c4-a4d2-4d8b-9148-e3be6c30e623}">
          <xlrd:rvb i="35376"/>
        </ext>
      </extLst>
    </bk>
    <bk>
      <extLst>
        <ext uri="{3e2802c4-a4d2-4d8b-9148-e3be6c30e623}">
          <xlrd:rvb i="35377"/>
        </ext>
      </extLst>
    </bk>
    <bk>
      <extLst>
        <ext uri="{3e2802c4-a4d2-4d8b-9148-e3be6c30e623}">
          <xlrd:rvb i="35378"/>
        </ext>
      </extLst>
    </bk>
    <bk>
      <extLst>
        <ext uri="{3e2802c4-a4d2-4d8b-9148-e3be6c30e623}">
          <xlrd:rvb i="35379"/>
        </ext>
      </extLst>
    </bk>
    <bk>
      <extLst>
        <ext uri="{3e2802c4-a4d2-4d8b-9148-e3be6c30e623}">
          <xlrd:rvb i="35380"/>
        </ext>
      </extLst>
    </bk>
    <bk>
      <extLst>
        <ext uri="{3e2802c4-a4d2-4d8b-9148-e3be6c30e623}">
          <xlrd:rvb i="35381"/>
        </ext>
      </extLst>
    </bk>
    <bk>
      <extLst>
        <ext uri="{3e2802c4-a4d2-4d8b-9148-e3be6c30e623}">
          <xlrd:rvb i="35382"/>
        </ext>
      </extLst>
    </bk>
    <bk>
      <extLst>
        <ext uri="{3e2802c4-a4d2-4d8b-9148-e3be6c30e623}">
          <xlrd:rvb i="35383"/>
        </ext>
      </extLst>
    </bk>
    <bk>
      <extLst>
        <ext uri="{3e2802c4-a4d2-4d8b-9148-e3be6c30e623}">
          <xlrd:rvb i="35384"/>
        </ext>
      </extLst>
    </bk>
    <bk>
      <extLst>
        <ext uri="{3e2802c4-a4d2-4d8b-9148-e3be6c30e623}">
          <xlrd:rvb i="35385"/>
        </ext>
      </extLst>
    </bk>
    <bk>
      <extLst>
        <ext uri="{3e2802c4-a4d2-4d8b-9148-e3be6c30e623}">
          <xlrd:rvb i="35386"/>
        </ext>
      </extLst>
    </bk>
    <bk>
      <extLst>
        <ext uri="{3e2802c4-a4d2-4d8b-9148-e3be6c30e623}">
          <xlrd:rvb i="35387"/>
        </ext>
      </extLst>
    </bk>
    <bk>
      <extLst>
        <ext uri="{3e2802c4-a4d2-4d8b-9148-e3be6c30e623}">
          <xlrd:rvb i="35388"/>
        </ext>
      </extLst>
    </bk>
    <bk>
      <extLst>
        <ext uri="{3e2802c4-a4d2-4d8b-9148-e3be6c30e623}">
          <xlrd:rvb i="35389"/>
        </ext>
      </extLst>
    </bk>
    <bk>
      <extLst>
        <ext uri="{3e2802c4-a4d2-4d8b-9148-e3be6c30e623}">
          <xlrd:rvb i="35390"/>
        </ext>
      </extLst>
    </bk>
    <bk>
      <extLst>
        <ext uri="{3e2802c4-a4d2-4d8b-9148-e3be6c30e623}">
          <xlrd:rvb i="35391"/>
        </ext>
      </extLst>
    </bk>
    <bk>
      <extLst>
        <ext uri="{3e2802c4-a4d2-4d8b-9148-e3be6c30e623}">
          <xlrd:rvb i="35392"/>
        </ext>
      </extLst>
    </bk>
    <bk>
      <extLst>
        <ext uri="{3e2802c4-a4d2-4d8b-9148-e3be6c30e623}">
          <xlrd:rvb i="35393"/>
        </ext>
      </extLst>
    </bk>
    <bk>
      <extLst>
        <ext uri="{3e2802c4-a4d2-4d8b-9148-e3be6c30e623}">
          <xlrd:rvb i="35394"/>
        </ext>
      </extLst>
    </bk>
    <bk>
      <extLst>
        <ext uri="{3e2802c4-a4d2-4d8b-9148-e3be6c30e623}">
          <xlrd:rvb i="35395"/>
        </ext>
      </extLst>
    </bk>
    <bk>
      <extLst>
        <ext uri="{3e2802c4-a4d2-4d8b-9148-e3be6c30e623}">
          <xlrd:rvb i="35396"/>
        </ext>
      </extLst>
    </bk>
    <bk>
      <extLst>
        <ext uri="{3e2802c4-a4d2-4d8b-9148-e3be6c30e623}">
          <xlrd:rvb i="35397"/>
        </ext>
      </extLst>
    </bk>
    <bk>
      <extLst>
        <ext uri="{3e2802c4-a4d2-4d8b-9148-e3be6c30e623}">
          <xlrd:rvb i="35398"/>
        </ext>
      </extLst>
    </bk>
    <bk>
      <extLst>
        <ext uri="{3e2802c4-a4d2-4d8b-9148-e3be6c30e623}">
          <xlrd:rvb i="35399"/>
        </ext>
      </extLst>
    </bk>
    <bk>
      <extLst>
        <ext uri="{3e2802c4-a4d2-4d8b-9148-e3be6c30e623}">
          <xlrd:rvb i="35400"/>
        </ext>
      </extLst>
    </bk>
    <bk>
      <extLst>
        <ext uri="{3e2802c4-a4d2-4d8b-9148-e3be6c30e623}">
          <xlrd:rvb i="35401"/>
        </ext>
      </extLst>
    </bk>
    <bk>
      <extLst>
        <ext uri="{3e2802c4-a4d2-4d8b-9148-e3be6c30e623}">
          <xlrd:rvb i="35402"/>
        </ext>
      </extLst>
    </bk>
    <bk>
      <extLst>
        <ext uri="{3e2802c4-a4d2-4d8b-9148-e3be6c30e623}">
          <xlrd:rvb i="35403"/>
        </ext>
      </extLst>
    </bk>
    <bk>
      <extLst>
        <ext uri="{3e2802c4-a4d2-4d8b-9148-e3be6c30e623}">
          <xlrd:rvb i="35404"/>
        </ext>
      </extLst>
    </bk>
    <bk>
      <extLst>
        <ext uri="{3e2802c4-a4d2-4d8b-9148-e3be6c30e623}">
          <xlrd:rvb i="35405"/>
        </ext>
      </extLst>
    </bk>
    <bk>
      <extLst>
        <ext uri="{3e2802c4-a4d2-4d8b-9148-e3be6c30e623}">
          <xlrd:rvb i="35406"/>
        </ext>
      </extLst>
    </bk>
    <bk>
      <extLst>
        <ext uri="{3e2802c4-a4d2-4d8b-9148-e3be6c30e623}">
          <xlrd:rvb i="35407"/>
        </ext>
      </extLst>
    </bk>
    <bk>
      <extLst>
        <ext uri="{3e2802c4-a4d2-4d8b-9148-e3be6c30e623}">
          <xlrd:rvb i="35408"/>
        </ext>
      </extLst>
    </bk>
    <bk>
      <extLst>
        <ext uri="{3e2802c4-a4d2-4d8b-9148-e3be6c30e623}">
          <xlrd:rvb i="35409"/>
        </ext>
      </extLst>
    </bk>
    <bk>
      <extLst>
        <ext uri="{3e2802c4-a4d2-4d8b-9148-e3be6c30e623}">
          <xlrd:rvb i="35410"/>
        </ext>
      </extLst>
    </bk>
    <bk>
      <extLst>
        <ext uri="{3e2802c4-a4d2-4d8b-9148-e3be6c30e623}">
          <xlrd:rvb i="35411"/>
        </ext>
      </extLst>
    </bk>
    <bk>
      <extLst>
        <ext uri="{3e2802c4-a4d2-4d8b-9148-e3be6c30e623}">
          <xlrd:rvb i="35412"/>
        </ext>
      </extLst>
    </bk>
    <bk>
      <extLst>
        <ext uri="{3e2802c4-a4d2-4d8b-9148-e3be6c30e623}">
          <xlrd:rvb i="35413"/>
        </ext>
      </extLst>
    </bk>
    <bk>
      <extLst>
        <ext uri="{3e2802c4-a4d2-4d8b-9148-e3be6c30e623}">
          <xlrd:rvb i="35414"/>
        </ext>
      </extLst>
    </bk>
    <bk>
      <extLst>
        <ext uri="{3e2802c4-a4d2-4d8b-9148-e3be6c30e623}">
          <xlrd:rvb i="35415"/>
        </ext>
      </extLst>
    </bk>
    <bk>
      <extLst>
        <ext uri="{3e2802c4-a4d2-4d8b-9148-e3be6c30e623}">
          <xlrd:rvb i="35416"/>
        </ext>
      </extLst>
    </bk>
    <bk>
      <extLst>
        <ext uri="{3e2802c4-a4d2-4d8b-9148-e3be6c30e623}">
          <xlrd:rvb i="35417"/>
        </ext>
      </extLst>
    </bk>
    <bk>
      <extLst>
        <ext uri="{3e2802c4-a4d2-4d8b-9148-e3be6c30e623}">
          <xlrd:rvb i="35418"/>
        </ext>
      </extLst>
    </bk>
    <bk>
      <extLst>
        <ext uri="{3e2802c4-a4d2-4d8b-9148-e3be6c30e623}">
          <xlrd:rvb i="35419"/>
        </ext>
      </extLst>
    </bk>
    <bk>
      <extLst>
        <ext uri="{3e2802c4-a4d2-4d8b-9148-e3be6c30e623}">
          <xlrd:rvb i="35420"/>
        </ext>
      </extLst>
    </bk>
    <bk>
      <extLst>
        <ext uri="{3e2802c4-a4d2-4d8b-9148-e3be6c30e623}">
          <xlrd:rvb i="35421"/>
        </ext>
      </extLst>
    </bk>
    <bk>
      <extLst>
        <ext uri="{3e2802c4-a4d2-4d8b-9148-e3be6c30e623}">
          <xlrd:rvb i="35422"/>
        </ext>
      </extLst>
    </bk>
    <bk>
      <extLst>
        <ext uri="{3e2802c4-a4d2-4d8b-9148-e3be6c30e623}">
          <xlrd:rvb i="35423"/>
        </ext>
      </extLst>
    </bk>
    <bk>
      <extLst>
        <ext uri="{3e2802c4-a4d2-4d8b-9148-e3be6c30e623}">
          <xlrd:rvb i="35424"/>
        </ext>
      </extLst>
    </bk>
    <bk>
      <extLst>
        <ext uri="{3e2802c4-a4d2-4d8b-9148-e3be6c30e623}">
          <xlrd:rvb i="35425"/>
        </ext>
      </extLst>
    </bk>
    <bk>
      <extLst>
        <ext uri="{3e2802c4-a4d2-4d8b-9148-e3be6c30e623}">
          <xlrd:rvb i="35426"/>
        </ext>
      </extLst>
    </bk>
    <bk>
      <extLst>
        <ext uri="{3e2802c4-a4d2-4d8b-9148-e3be6c30e623}">
          <xlrd:rvb i="35427"/>
        </ext>
      </extLst>
    </bk>
    <bk>
      <extLst>
        <ext uri="{3e2802c4-a4d2-4d8b-9148-e3be6c30e623}">
          <xlrd:rvb i="35428"/>
        </ext>
      </extLst>
    </bk>
    <bk>
      <extLst>
        <ext uri="{3e2802c4-a4d2-4d8b-9148-e3be6c30e623}">
          <xlrd:rvb i="35429"/>
        </ext>
      </extLst>
    </bk>
    <bk>
      <extLst>
        <ext uri="{3e2802c4-a4d2-4d8b-9148-e3be6c30e623}">
          <xlrd:rvb i="35430"/>
        </ext>
      </extLst>
    </bk>
    <bk>
      <extLst>
        <ext uri="{3e2802c4-a4d2-4d8b-9148-e3be6c30e623}">
          <xlrd:rvb i="35431"/>
        </ext>
      </extLst>
    </bk>
    <bk>
      <extLst>
        <ext uri="{3e2802c4-a4d2-4d8b-9148-e3be6c30e623}">
          <xlrd:rvb i="35432"/>
        </ext>
      </extLst>
    </bk>
    <bk>
      <extLst>
        <ext uri="{3e2802c4-a4d2-4d8b-9148-e3be6c30e623}">
          <xlrd:rvb i="35433"/>
        </ext>
      </extLst>
    </bk>
    <bk>
      <extLst>
        <ext uri="{3e2802c4-a4d2-4d8b-9148-e3be6c30e623}">
          <xlrd:rvb i="35434"/>
        </ext>
      </extLst>
    </bk>
    <bk>
      <extLst>
        <ext uri="{3e2802c4-a4d2-4d8b-9148-e3be6c30e623}">
          <xlrd:rvb i="35435"/>
        </ext>
      </extLst>
    </bk>
    <bk>
      <extLst>
        <ext uri="{3e2802c4-a4d2-4d8b-9148-e3be6c30e623}">
          <xlrd:rvb i="35436"/>
        </ext>
      </extLst>
    </bk>
    <bk>
      <extLst>
        <ext uri="{3e2802c4-a4d2-4d8b-9148-e3be6c30e623}">
          <xlrd:rvb i="35437"/>
        </ext>
      </extLst>
    </bk>
    <bk>
      <extLst>
        <ext uri="{3e2802c4-a4d2-4d8b-9148-e3be6c30e623}">
          <xlrd:rvb i="35438"/>
        </ext>
      </extLst>
    </bk>
    <bk>
      <extLst>
        <ext uri="{3e2802c4-a4d2-4d8b-9148-e3be6c30e623}">
          <xlrd:rvb i="35439"/>
        </ext>
      </extLst>
    </bk>
    <bk>
      <extLst>
        <ext uri="{3e2802c4-a4d2-4d8b-9148-e3be6c30e623}">
          <xlrd:rvb i="35440"/>
        </ext>
      </extLst>
    </bk>
    <bk>
      <extLst>
        <ext uri="{3e2802c4-a4d2-4d8b-9148-e3be6c30e623}">
          <xlrd:rvb i="35441"/>
        </ext>
      </extLst>
    </bk>
    <bk>
      <extLst>
        <ext uri="{3e2802c4-a4d2-4d8b-9148-e3be6c30e623}">
          <xlrd:rvb i="35442"/>
        </ext>
      </extLst>
    </bk>
    <bk>
      <extLst>
        <ext uri="{3e2802c4-a4d2-4d8b-9148-e3be6c30e623}">
          <xlrd:rvb i="35443"/>
        </ext>
      </extLst>
    </bk>
    <bk>
      <extLst>
        <ext uri="{3e2802c4-a4d2-4d8b-9148-e3be6c30e623}">
          <xlrd:rvb i="35444"/>
        </ext>
      </extLst>
    </bk>
    <bk>
      <extLst>
        <ext uri="{3e2802c4-a4d2-4d8b-9148-e3be6c30e623}">
          <xlrd:rvb i="35445"/>
        </ext>
      </extLst>
    </bk>
    <bk>
      <extLst>
        <ext uri="{3e2802c4-a4d2-4d8b-9148-e3be6c30e623}">
          <xlrd:rvb i="35446"/>
        </ext>
      </extLst>
    </bk>
    <bk>
      <extLst>
        <ext uri="{3e2802c4-a4d2-4d8b-9148-e3be6c30e623}">
          <xlrd:rvb i="35447"/>
        </ext>
      </extLst>
    </bk>
    <bk>
      <extLst>
        <ext uri="{3e2802c4-a4d2-4d8b-9148-e3be6c30e623}">
          <xlrd:rvb i="35448"/>
        </ext>
      </extLst>
    </bk>
    <bk>
      <extLst>
        <ext uri="{3e2802c4-a4d2-4d8b-9148-e3be6c30e623}">
          <xlrd:rvb i="35449"/>
        </ext>
      </extLst>
    </bk>
    <bk>
      <extLst>
        <ext uri="{3e2802c4-a4d2-4d8b-9148-e3be6c30e623}">
          <xlrd:rvb i="35450"/>
        </ext>
      </extLst>
    </bk>
    <bk>
      <extLst>
        <ext uri="{3e2802c4-a4d2-4d8b-9148-e3be6c30e623}">
          <xlrd:rvb i="35451"/>
        </ext>
      </extLst>
    </bk>
    <bk>
      <extLst>
        <ext uri="{3e2802c4-a4d2-4d8b-9148-e3be6c30e623}">
          <xlrd:rvb i="35452"/>
        </ext>
      </extLst>
    </bk>
    <bk>
      <extLst>
        <ext uri="{3e2802c4-a4d2-4d8b-9148-e3be6c30e623}">
          <xlrd:rvb i="35453"/>
        </ext>
      </extLst>
    </bk>
    <bk>
      <extLst>
        <ext uri="{3e2802c4-a4d2-4d8b-9148-e3be6c30e623}">
          <xlrd:rvb i="35454"/>
        </ext>
      </extLst>
    </bk>
    <bk>
      <extLst>
        <ext uri="{3e2802c4-a4d2-4d8b-9148-e3be6c30e623}">
          <xlrd:rvb i="35455"/>
        </ext>
      </extLst>
    </bk>
    <bk>
      <extLst>
        <ext uri="{3e2802c4-a4d2-4d8b-9148-e3be6c30e623}">
          <xlrd:rvb i="35456"/>
        </ext>
      </extLst>
    </bk>
    <bk>
      <extLst>
        <ext uri="{3e2802c4-a4d2-4d8b-9148-e3be6c30e623}">
          <xlrd:rvb i="35457"/>
        </ext>
      </extLst>
    </bk>
    <bk>
      <extLst>
        <ext uri="{3e2802c4-a4d2-4d8b-9148-e3be6c30e623}">
          <xlrd:rvb i="35458"/>
        </ext>
      </extLst>
    </bk>
    <bk>
      <extLst>
        <ext uri="{3e2802c4-a4d2-4d8b-9148-e3be6c30e623}">
          <xlrd:rvb i="35459"/>
        </ext>
      </extLst>
    </bk>
    <bk>
      <extLst>
        <ext uri="{3e2802c4-a4d2-4d8b-9148-e3be6c30e623}">
          <xlrd:rvb i="35460"/>
        </ext>
      </extLst>
    </bk>
    <bk>
      <extLst>
        <ext uri="{3e2802c4-a4d2-4d8b-9148-e3be6c30e623}">
          <xlrd:rvb i="35461"/>
        </ext>
      </extLst>
    </bk>
    <bk>
      <extLst>
        <ext uri="{3e2802c4-a4d2-4d8b-9148-e3be6c30e623}">
          <xlrd:rvb i="35462"/>
        </ext>
      </extLst>
    </bk>
    <bk>
      <extLst>
        <ext uri="{3e2802c4-a4d2-4d8b-9148-e3be6c30e623}">
          <xlrd:rvb i="35463"/>
        </ext>
      </extLst>
    </bk>
    <bk>
      <extLst>
        <ext uri="{3e2802c4-a4d2-4d8b-9148-e3be6c30e623}">
          <xlrd:rvb i="35464"/>
        </ext>
      </extLst>
    </bk>
    <bk>
      <extLst>
        <ext uri="{3e2802c4-a4d2-4d8b-9148-e3be6c30e623}">
          <xlrd:rvb i="35465"/>
        </ext>
      </extLst>
    </bk>
    <bk>
      <extLst>
        <ext uri="{3e2802c4-a4d2-4d8b-9148-e3be6c30e623}">
          <xlrd:rvb i="35466"/>
        </ext>
      </extLst>
    </bk>
    <bk>
      <extLst>
        <ext uri="{3e2802c4-a4d2-4d8b-9148-e3be6c30e623}">
          <xlrd:rvb i="35467"/>
        </ext>
      </extLst>
    </bk>
    <bk>
      <extLst>
        <ext uri="{3e2802c4-a4d2-4d8b-9148-e3be6c30e623}">
          <xlrd:rvb i="35468"/>
        </ext>
      </extLst>
    </bk>
    <bk>
      <extLst>
        <ext uri="{3e2802c4-a4d2-4d8b-9148-e3be6c30e623}">
          <xlrd:rvb i="35469"/>
        </ext>
      </extLst>
    </bk>
    <bk>
      <extLst>
        <ext uri="{3e2802c4-a4d2-4d8b-9148-e3be6c30e623}">
          <xlrd:rvb i="35470"/>
        </ext>
      </extLst>
    </bk>
    <bk>
      <extLst>
        <ext uri="{3e2802c4-a4d2-4d8b-9148-e3be6c30e623}">
          <xlrd:rvb i="35471"/>
        </ext>
      </extLst>
    </bk>
    <bk>
      <extLst>
        <ext uri="{3e2802c4-a4d2-4d8b-9148-e3be6c30e623}">
          <xlrd:rvb i="35472"/>
        </ext>
      </extLst>
    </bk>
    <bk>
      <extLst>
        <ext uri="{3e2802c4-a4d2-4d8b-9148-e3be6c30e623}">
          <xlrd:rvb i="35473"/>
        </ext>
      </extLst>
    </bk>
    <bk>
      <extLst>
        <ext uri="{3e2802c4-a4d2-4d8b-9148-e3be6c30e623}">
          <xlrd:rvb i="35474"/>
        </ext>
      </extLst>
    </bk>
    <bk>
      <extLst>
        <ext uri="{3e2802c4-a4d2-4d8b-9148-e3be6c30e623}">
          <xlrd:rvb i="35475"/>
        </ext>
      </extLst>
    </bk>
    <bk>
      <extLst>
        <ext uri="{3e2802c4-a4d2-4d8b-9148-e3be6c30e623}">
          <xlrd:rvb i="35476"/>
        </ext>
      </extLst>
    </bk>
    <bk>
      <extLst>
        <ext uri="{3e2802c4-a4d2-4d8b-9148-e3be6c30e623}">
          <xlrd:rvb i="35477"/>
        </ext>
      </extLst>
    </bk>
    <bk>
      <extLst>
        <ext uri="{3e2802c4-a4d2-4d8b-9148-e3be6c30e623}">
          <xlrd:rvb i="35478"/>
        </ext>
      </extLst>
    </bk>
    <bk>
      <extLst>
        <ext uri="{3e2802c4-a4d2-4d8b-9148-e3be6c30e623}">
          <xlrd:rvb i="35479"/>
        </ext>
      </extLst>
    </bk>
    <bk>
      <extLst>
        <ext uri="{3e2802c4-a4d2-4d8b-9148-e3be6c30e623}">
          <xlrd:rvb i="35480"/>
        </ext>
      </extLst>
    </bk>
    <bk>
      <extLst>
        <ext uri="{3e2802c4-a4d2-4d8b-9148-e3be6c30e623}">
          <xlrd:rvb i="35481"/>
        </ext>
      </extLst>
    </bk>
    <bk>
      <extLst>
        <ext uri="{3e2802c4-a4d2-4d8b-9148-e3be6c30e623}">
          <xlrd:rvb i="35482"/>
        </ext>
      </extLst>
    </bk>
    <bk>
      <extLst>
        <ext uri="{3e2802c4-a4d2-4d8b-9148-e3be6c30e623}">
          <xlrd:rvb i="35483"/>
        </ext>
      </extLst>
    </bk>
    <bk>
      <extLst>
        <ext uri="{3e2802c4-a4d2-4d8b-9148-e3be6c30e623}">
          <xlrd:rvb i="35484"/>
        </ext>
      </extLst>
    </bk>
    <bk>
      <extLst>
        <ext uri="{3e2802c4-a4d2-4d8b-9148-e3be6c30e623}">
          <xlrd:rvb i="35485"/>
        </ext>
      </extLst>
    </bk>
    <bk>
      <extLst>
        <ext uri="{3e2802c4-a4d2-4d8b-9148-e3be6c30e623}">
          <xlrd:rvb i="35486"/>
        </ext>
      </extLst>
    </bk>
    <bk>
      <extLst>
        <ext uri="{3e2802c4-a4d2-4d8b-9148-e3be6c30e623}">
          <xlrd:rvb i="35487"/>
        </ext>
      </extLst>
    </bk>
    <bk>
      <extLst>
        <ext uri="{3e2802c4-a4d2-4d8b-9148-e3be6c30e623}">
          <xlrd:rvb i="35488"/>
        </ext>
      </extLst>
    </bk>
    <bk>
      <extLst>
        <ext uri="{3e2802c4-a4d2-4d8b-9148-e3be6c30e623}">
          <xlrd:rvb i="35489"/>
        </ext>
      </extLst>
    </bk>
    <bk>
      <extLst>
        <ext uri="{3e2802c4-a4d2-4d8b-9148-e3be6c30e623}">
          <xlrd:rvb i="35490"/>
        </ext>
      </extLst>
    </bk>
    <bk>
      <extLst>
        <ext uri="{3e2802c4-a4d2-4d8b-9148-e3be6c30e623}">
          <xlrd:rvb i="35491"/>
        </ext>
      </extLst>
    </bk>
    <bk>
      <extLst>
        <ext uri="{3e2802c4-a4d2-4d8b-9148-e3be6c30e623}">
          <xlrd:rvb i="35492"/>
        </ext>
      </extLst>
    </bk>
    <bk>
      <extLst>
        <ext uri="{3e2802c4-a4d2-4d8b-9148-e3be6c30e623}">
          <xlrd:rvb i="35493"/>
        </ext>
      </extLst>
    </bk>
    <bk>
      <extLst>
        <ext uri="{3e2802c4-a4d2-4d8b-9148-e3be6c30e623}">
          <xlrd:rvb i="35494"/>
        </ext>
      </extLst>
    </bk>
    <bk>
      <extLst>
        <ext uri="{3e2802c4-a4d2-4d8b-9148-e3be6c30e623}">
          <xlrd:rvb i="35495"/>
        </ext>
      </extLst>
    </bk>
    <bk>
      <extLst>
        <ext uri="{3e2802c4-a4d2-4d8b-9148-e3be6c30e623}">
          <xlrd:rvb i="35496"/>
        </ext>
      </extLst>
    </bk>
    <bk>
      <extLst>
        <ext uri="{3e2802c4-a4d2-4d8b-9148-e3be6c30e623}">
          <xlrd:rvb i="35497"/>
        </ext>
      </extLst>
    </bk>
    <bk>
      <extLst>
        <ext uri="{3e2802c4-a4d2-4d8b-9148-e3be6c30e623}">
          <xlrd:rvb i="35498"/>
        </ext>
      </extLst>
    </bk>
    <bk>
      <extLst>
        <ext uri="{3e2802c4-a4d2-4d8b-9148-e3be6c30e623}">
          <xlrd:rvb i="35499"/>
        </ext>
      </extLst>
    </bk>
    <bk>
      <extLst>
        <ext uri="{3e2802c4-a4d2-4d8b-9148-e3be6c30e623}">
          <xlrd:rvb i="35500"/>
        </ext>
      </extLst>
    </bk>
    <bk>
      <extLst>
        <ext uri="{3e2802c4-a4d2-4d8b-9148-e3be6c30e623}">
          <xlrd:rvb i="35501"/>
        </ext>
      </extLst>
    </bk>
    <bk>
      <extLst>
        <ext uri="{3e2802c4-a4d2-4d8b-9148-e3be6c30e623}">
          <xlrd:rvb i="35502"/>
        </ext>
      </extLst>
    </bk>
    <bk>
      <extLst>
        <ext uri="{3e2802c4-a4d2-4d8b-9148-e3be6c30e623}">
          <xlrd:rvb i="35503"/>
        </ext>
      </extLst>
    </bk>
    <bk>
      <extLst>
        <ext uri="{3e2802c4-a4d2-4d8b-9148-e3be6c30e623}">
          <xlrd:rvb i="35504"/>
        </ext>
      </extLst>
    </bk>
    <bk>
      <extLst>
        <ext uri="{3e2802c4-a4d2-4d8b-9148-e3be6c30e623}">
          <xlrd:rvb i="35505"/>
        </ext>
      </extLst>
    </bk>
    <bk>
      <extLst>
        <ext uri="{3e2802c4-a4d2-4d8b-9148-e3be6c30e623}">
          <xlrd:rvb i="35506"/>
        </ext>
      </extLst>
    </bk>
    <bk>
      <extLst>
        <ext uri="{3e2802c4-a4d2-4d8b-9148-e3be6c30e623}">
          <xlrd:rvb i="35507"/>
        </ext>
      </extLst>
    </bk>
    <bk>
      <extLst>
        <ext uri="{3e2802c4-a4d2-4d8b-9148-e3be6c30e623}">
          <xlrd:rvb i="35508"/>
        </ext>
      </extLst>
    </bk>
    <bk>
      <extLst>
        <ext uri="{3e2802c4-a4d2-4d8b-9148-e3be6c30e623}">
          <xlrd:rvb i="35509"/>
        </ext>
      </extLst>
    </bk>
    <bk>
      <extLst>
        <ext uri="{3e2802c4-a4d2-4d8b-9148-e3be6c30e623}">
          <xlrd:rvb i="35510"/>
        </ext>
      </extLst>
    </bk>
    <bk>
      <extLst>
        <ext uri="{3e2802c4-a4d2-4d8b-9148-e3be6c30e623}">
          <xlrd:rvb i="35511"/>
        </ext>
      </extLst>
    </bk>
    <bk>
      <extLst>
        <ext uri="{3e2802c4-a4d2-4d8b-9148-e3be6c30e623}">
          <xlrd:rvb i="35512"/>
        </ext>
      </extLst>
    </bk>
    <bk>
      <extLst>
        <ext uri="{3e2802c4-a4d2-4d8b-9148-e3be6c30e623}">
          <xlrd:rvb i="35513"/>
        </ext>
      </extLst>
    </bk>
    <bk>
      <extLst>
        <ext uri="{3e2802c4-a4d2-4d8b-9148-e3be6c30e623}">
          <xlrd:rvb i="35514"/>
        </ext>
      </extLst>
    </bk>
    <bk>
      <extLst>
        <ext uri="{3e2802c4-a4d2-4d8b-9148-e3be6c30e623}">
          <xlrd:rvb i="35515"/>
        </ext>
      </extLst>
    </bk>
    <bk>
      <extLst>
        <ext uri="{3e2802c4-a4d2-4d8b-9148-e3be6c30e623}">
          <xlrd:rvb i="35516"/>
        </ext>
      </extLst>
    </bk>
    <bk>
      <extLst>
        <ext uri="{3e2802c4-a4d2-4d8b-9148-e3be6c30e623}">
          <xlrd:rvb i="35517"/>
        </ext>
      </extLst>
    </bk>
    <bk>
      <extLst>
        <ext uri="{3e2802c4-a4d2-4d8b-9148-e3be6c30e623}">
          <xlrd:rvb i="35518"/>
        </ext>
      </extLst>
    </bk>
    <bk>
      <extLst>
        <ext uri="{3e2802c4-a4d2-4d8b-9148-e3be6c30e623}">
          <xlrd:rvb i="35519"/>
        </ext>
      </extLst>
    </bk>
    <bk>
      <extLst>
        <ext uri="{3e2802c4-a4d2-4d8b-9148-e3be6c30e623}">
          <xlrd:rvb i="35520"/>
        </ext>
      </extLst>
    </bk>
    <bk>
      <extLst>
        <ext uri="{3e2802c4-a4d2-4d8b-9148-e3be6c30e623}">
          <xlrd:rvb i="35521"/>
        </ext>
      </extLst>
    </bk>
    <bk>
      <extLst>
        <ext uri="{3e2802c4-a4d2-4d8b-9148-e3be6c30e623}">
          <xlrd:rvb i="35522"/>
        </ext>
      </extLst>
    </bk>
    <bk>
      <extLst>
        <ext uri="{3e2802c4-a4d2-4d8b-9148-e3be6c30e623}">
          <xlrd:rvb i="35523"/>
        </ext>
      </extLst>
    </bk>
    <bk>
      <extLst>
        <ext uri="{3e2802c4-a4d2-4d8b-9148-e3be6c30e623}">
          <xlrd:rvb i="35524"/>
        </ext>
      </extLst>
    </bk>
    <bk>
      <extLst>
        <ext uri="{3e2802c4-a4d2-4d8b-9148-e3be6c30e623}">
          <xlrd:rvb i="35525"/>
        </ext>
      </extLst>
    </bk>
    <bk>
      <extLst>
        <ext uri="{3e2802c4-a4d2-4d8b-9148-e3be6c30e623}">
          <xlrd:rvb i="35526"/>
        </ext>
      </extLst>
    </bk>
    <bk>
      <extLst>
        <ext uri="{3e2802c4-a4d2-4d8b-9148-e3be6c30e623}">
          <xlrd:rvb i="35527"/>
        </ext>
      </extLst>
    </bk>
    <bk>
      <extLst>
        <ext uri="{3e2802c4-a4d2-4d8b-9148-e3be6c30e623}">
          <xlrd:rvb i="35528"/>
        </ext>
      </extLst>
    </bk>
    <bk>
      <extLst>
        <ext uri="{3e2802c4-a4d2-4d8b-9148-e3be6c30e623}">
          <xlrd:rvb i="35529"/>
        </ext>
      </extLst>
    </bk>
    <bk>
      <extLst>
        <ext uri="{3e2802c4-a4d2-4d8b-9148-e3be6c30e623}">
          <xlrd:rvb i="35530"/>
        </ext>
      </extLst>
    </bk>
    <bk>
      <extLst>
        <ext uri="{3e2802c4-a4d2-4d8b-9148-e3be6c30e623}">
          <xlrd:rvb i="35531"/>
        </ext>
      </extLst>
    </bk>
    <bk>
      <extLst>
        <ext uri="{3e2802c4-a4d2-4d8b-9148-e3be6c30e623}">
          <xlrd:rvb i="35532"/>
        </ext>
      </extLst>
    </bk>
    <bk>
      <extLst>
        <ext uri="{3e2802c4-a4d2-4d8b-9148-e3be6c30e623}">
          <xlrd:rvb i="35533"/>
        </ext>
      </extLst>
    </bk>
    <bk>
      <extLst>
        <ext uri="{3e2802c4-a4d2-4d8b-9148-e3be6c30e623}">
          <xlrd:rvb i="35534"/>
        </ext>
      </extLst>
    </bk>
    <bk>
      <extLst>
        <ext uri="{3e2802c4-a4d2-4d8b-9148-e3be6c30e623}">
          <xlrd:rvb i="35535"/>
        </ext>
      </extLst>
    </bk>
    <bk>
      <extLst>
        <ext uri="{3e2802c4-a4d2-4d8b-9148-e3be6c30e623}">
          <xlrd:rvb i="35536"/>
        </ext>
      </extLst>
    </bk>
    <bk>
      <extLst>
        <ext uri="{3e2802c4-a4d2-4d8b-9148-e3be6c30e623}">
          <xlrd:rvb i="35537"/>
        </ext>
      </extLst>
    </bk>
    <bk>
      <extLst>
        <ext uri="{3e2802c4-a4d2-4d8b-9148-e3be6c30e623}">
          <xlrd:rvb i="35538"/>
        </ext>
      </extLst>
    </bk>
    <bk>
      <extLst>
        <ext uri="{3e2802c4-a4d2-4d8b-9148-e3be6c30e623}">
          <xlrd:rvb i="35539"/>
        </ext>
      </extLst>
    </bk>
    <bk>
      <extLst>
        <ext uri="{3e2802c4-a4d2-4d8b-9148-e3be6c30e623}">
          <xlrd:rvb i="35540"/>
        </ext>
      </extLst>
    </bk>
    <bk>
      <extLst>
        <ext uri="{3e2802c4-a4d2-4d8b-9148-e3be6c30e623}">
          <xlrd:rvb i="35541"/>
        </ext>
      </extLst>
    </bk>
    <bk>
      <extLst>
        <ext uri="{3e2802c4-a4d2-4d8b-9148-e3be6c30e623}">
          <xlrd:rvb i="35542"/>
        </ext>
      </extLst>
    </bk>
    <bk>
      <extLst>
        <ext uri="{3e2802c4-a4d2-4d8b-9148-e3be6c30e623}">
          <xlrd:rvb i="35543"/>
        </ext>
      </extLst>
    </bk>
    <bk>
      <extLst>
        <ext uri="{3e2802c4-a4d2-4d8b-9148-e3be6c30e623}">
          <xlrd:rvb i="35544"/>
        </ext>
      </extLst>
    </bk>
    <bk>
      <extLst>
        <ext uri="{3e2802c4-a4d2-4d8b-9148-e3be6c30e623}">
          <xlrd:rvb i="35545"/>
        </ext>
      </extLst>
    </bk>
    <bk>
      <extLst>
        <ext uri="{3e2802c4-a4d2-4d8b-9148-e3be6c30e623}">
          <xlrd:rvb i="35546"/>
        </ext>
      </extLst>
    </bk>
    <bk>
      <extLst>
        <ext uri="{3e2802c4-a4d2-4d8b-9148-e3be6c30e623}">
          <xlrd:rvb i="35547"/>
        </ext>
      </extLst>
    </bk>
    <bk>
      <extLst>
        <ext uri="{3e2802c4-a4d2-4d8b-9148-e3be6c30e623}">
          <xlrd:rvb i="35548"/>
        </ext>
      </extLst>
    </bk>
    <bk>
      <extLst>
        <ext uri="{3e2802c4-a4d2-4d8b-9148-e3be6c30e623}">
          <xlrd:rvb i="35549"/>
        </ext>
      </extLst>
    </bk>
    <bk>
      <extLst>
        <ext uri="{3e2802c4-a4d2-4d8b-9148-e3be6c30e623}">
          <xlrd:rvb i="35550"/>
        </ext>
      </extLst>
    </bk>
    <bk>
      <extLst>
        <ext uri="{3e2802c4-a4d2-4d8b-9148-e3be6c30e623}">
          <xlrd:rvb i="35551"/>
        </ext>
      </extLst>
    </bk>
    <bk>
      <extLst>
        <ext uri="{3e2802c4-a4d2-4d8b-9148-e3be6c30e623}">
          <xlrd:rvb i="35552"/>
        </ext>
      </extLst>
    </bk>
    <bk>
      <extLst>
        <ext uri="{3e2802c4-a4d2-4d8b-9148-e3be6c30e623}">
          <xlrd:rvb i="35553"/>
        </ext>
      </extLst>
    </bk>
    <bk>
      <extLst>
        <ext uri="{3e2802c4-a4d2-4d8b-9148-e3be6c30e623}">
          <xlrd:rvb i="35554"/>
        </ext>
      </extLst>
    </bk>
    <bk>
      <extLst>
        <ext uri="{3e2802c4-a4d2-4d8b-9148-e3be6c30e623}">
          <xlrd:rvb i="35555"/>
        </ext>
      </extLst>
    </bk>
    <bk>
      <extLst>
        <ext uri="{3e2802c4-a4d2-4d8b-9148-e3be6c30e623}">
          <xlrd:rvb i="35556"/>
        </ext>
      </extLst>
    </bk>
    <bk>
      <extLst>
        <ext uri="{3e2802c4-a4d2-4d8b-9148-e3be6c30e623}">
          <xlrd:rvb i="35557"/>
        </ext>
      </extLst>
    </bk>
    <bk>
      <extLst>
        <ext uri="{3e2802c4-a4d2-4d8b-9148-e3be6c30e623}">
          <xlrd:rvb i="35558"/>
        </ext>
      </extLst>
    </bk>
    <bk>
      <extLst>
        <ext uri="{3e2802c4-a4d2-4d8b-9148-e3be6c30e623}">
          <xlrd:rvb i="35559"/>
        </ext>
      </extLst>
    </bk>
    <bk>
      <extLst>
        <ext uri="{3e2802c4-a4d2-4d8b-9148-e3be6c30e623}">
          <xlrd:rvb i="35560"/>
        </ext>
      </extLst>
    </bk>
    <bk>
      <extLst>
        <ext uri="{3e2802c4-a4d2-4d8b-9148-e3be6c30e623}">
          <xlrd:rvb i="35561"/>
        </ext>
      </extLst>
    </bk>
    <bk>
      <extLst>
        <ext uri="{3e2802c4-a4d2-4d8b-9148-e3be6c30e623}">
          <xlrd:rvb i="35562"/>
        </ext>
      </extLst>
    </bk>
    <bk>
      <extLst>
        <ext uri="{3e2802c4-a4d2-4d8b-9148-e3be6c30e623}">
          <xlrd:rvb i="35563"/>
        </ext>
      </extLst>
    </bk>
    <bk>
      <extLst>
        <ext uri="{3e2802c4-a4d2-4d8b-9148-e3be6c30e623}">
          <xlrd:rvb i="35564"/>
        </ext>
      </extLst>
    </bk>
    <bk>
      <extLst>
        <ext uri="{3e2802c4-a4d2-4d8b-9148-e3be6c30e623}">
          <xlrd:rvb i="35565"/>
        </ext>
      </extLst>
    </bk>
    <bk>
      <extLst>
        <ext uri="{3e2802c4-a4d2-4d8b-9148-e3be6c30e623}">
          <xlrd:rvb i="35566"/>
        </ext>
      </extLst>
    </bk>
    <bk>
      <extLst>
        <ext uri="{3e2802c4-a4d2-4d8b-9148-e3be6c30e623}">
          <xlrd:rvb i="35567"/>
        </ext>
      </extLst>
    </bk>
    <bk>
      <extLst>
        <ext uri="{3e2802c4-a4d2-4d8b-9148-e3be6c30e623}">
          <xlrd:rvb i="35568"/>
        </ext>
      </extLst>
    </bk>
    <bk>
      <extLst>
        <ext uri="{3e2802c4-a4d2-4d8b-9148-e3be6c30e623}">
          <xlrd:rvb i="35569"/>
        </ext>
      </extLst>
    </bk>
    <bk>
      <extLst>
        <ext uri="{3e2802c4-a4d2-4d8b-9148-e3be6c30e623}">
          <xlrd:rvb i="35570"/>
        </ext>
      </extLst>
    </bk>
    <bk>
      <extLst>
        <ext uri="{3e2802c4-a4d2-4d8b-9148-e3be6c30e623}">
          <xlrd:rvb i="35571"/>
        </ext>
      </extLst>
    </bk>
    <bk>
      <extLst>
        <ext uri="{3e2802c4-a4d2-4d8b-9148-e3be6c30e623}">
          <xlrd:rvb i="35572"/>
        </ext>
      </extLst>
    </bk>
    <bk>
      <extLst>
        <ext uri="{3e2802c4-a4d2-4d8b-9148-e3be6c30e623}">
          <xlrd:rvb i="35573"/>
        </ext>
      </extLst>
    </bk>
    <bk>
      <extLst>
        <ext uri="{3e2802c4-a4d2-4d8b-9148-e3be6c30e623}">
          <xlrd:rvb i="35574"/>
        </ext>
      </extLst>
    </bk>
    <bk>
      <extLst>
        <ext uri="{3e2802c4-a4d2-4d8b-9148-e3be6c30e623}">
          <xlrd:rvb i="35575"/>
        </ext>
      </extLst>
    </bk>
    <bk>
      <extLst>
        <ext uri="{3e2802c4-a4d2-4d8b-9148-e3be6c30e623}">
          <xlrd:rvb i="35576"/>
        </ext>
      </extLst>
    </bk>
    <bk>
      <extLst>
        <ext uri="{3e2802c4-a4d2-4d8b-9148-e3be6c30e623}">
          <xlrd:rvb i="35577"/>
        </ext>
      </extLst>
    </bk>
    <bk>
      <extLst>
        <ext uri="{3e2802c4-a4d2-4d8b-9148-e3be6c30e623}">
          <xlrd:rvb i="35578"/>
        </ext>
      </extLst>
    </bk>
    <bk>
      <extLst>
        <ext uri="{3e2802c4-a4d2-4d8b-9148-e3be6c30e623}">
          <xlrd:rvb i="35579"/>
        </ext>
      </extLst>
    </bk>
    <bk>
      <extLst>
        <ext uri="{3e2802c4-a4d2-4d8b-9148-e3be6c30e623}">
          <xlrd:rvb i="35580"/>
        </ext>
      </extLst>
    </bk>
    <bk>
      <extLst>
        <ext uri="{3e2802c4-a4d2-4d8b-9148-e3be6c30e623}">
          <xlrd:rvb i="35581"/>
        </ext>
      </extLst>
    </bk>
    <bk>
      <extLst>
        <ext uri="{3e2802c4-a4d2-4d8b-9148-e3be6c30e623}">
          <xlrd:rvb i="35582"/>
        </ext>
      </extLst>
    </bk>
    <bk>
      <extLst>
        <ext uri="{3e2802c4-a4d2-4d8b-9148-e3be6c30e623}">
          <xlrd:rvb i="35583"/>
        </ext>
      </extLst>
    </bk>
    <bk>
      <extLst>
        <ext uri="{3e2802c4-a4d2-4d8b-9148-e3be6c30e623}">
          <xlrd:rvb i="35584"/>
        </ext>
      </extLst>
    </bk>
    <bk>
      <extLst>
        <ext uri="{3e2802c4-a4d2-4d8b-9148-e3be6c30e623}">
          <xlrd:rvb i="35585"/>
        </ext>
      </extLst>
    </bk>
    <bk>
      <extLst>
        <ext uri="{3e2802c4-a4d2-4d8b-9148-e3be6c30e623}">
          <xlrd:rvb i="35586"/>
        </ext>
      </extLst>
    </bk>
    <bk>
      <extLst>
        <ext uri="{3e2802c4-a4d2-4d8b-9148-e3be6c30e623}">
          <xlrd:rvb i="35587"/>
        </ext>
      </extLst>
    </bk>
    <bk>
      <extLst>
        <ext uri="{3e2802c4-a4d2-4d8b-9148-e3be6c30e623}">
          <xlrd:rvb i="35588"/>
        </ext>
      </extLst>
    </bk>
    <bk>
      <extLst>
        <ext uri="{3e2802c4-a4d2-4d8b-9148-e3be6c30e623}">
          <xlrd:rvb i="35589"/>
        </ext>
      </extLst>
    </bk>
    <bk>
      <extLst>
        <ext uri="{3e2802c4-a4d2-4d8b-9148-e3be6c30e623}">
          <xlrd:rvb i="35590"/>
        </ext>
      </extLst>
    </bk>
    <bk>
      <extLst>
        <ext uri="{3e2802c4-a4d2-4d8b-9148-e3be6c30e623}">
          <xlrd:rvb i="35591"/>
        </ext>
      </extLst>
    </bk>
    <bk>
      <extLst>
        <ext uri="{3e2802c4-a4d2-4d8b-9148-e3be6c30e623}">
          <xlrd:rvb i="35592"/>
        </ext>
      </extLst>
    </bk>
    <bk>
      <extLst>
        <ext uri="{3e2802c4-a4d2-4d8b-9148-e3be6c30e623}">
          <xlrd:rvb i="35593"/>
        </ext>
      </extLst>
    </bk>
    <bk>
      <extLst>
        <ext uri="{3e2802c4-a4d2-4d8b-9148-e3be6c30e623}">
          <xlrd:rvb i="35594"/>
        </ext>
      </extLst>
    </bk>
    <bk>
      <extLst>
        <ext uri="{3e2802c4-a4d2-4d8b-9148-e3be6c30e623}">
          <xlrd:rvb i="35595"/>
        </ext>
      </extLst>
    </bk>
    <bk>
      <extLst>
        <ext uri="{3e2802c4-a4d2-4d8b-9148-e3be6c30e623}">
          <xlrd:rvb i="35596"/>
        </ext>
      </extLst>
    </bk>
    <bk>
      <extLst>
        <ext uri="{3e2802c4-a4d2-4d8b-9148-e3be6c30e623}">
          <xlrd:rvb i="35597"/>
        </ext>
      </extLst>
    </bk>
    <bk>
      <extLst>
        <ext uri="{3e2802c4-a4d2-4d8b-9148-e3be6c30e623}">
          <xlrd:rvb i="35598"/>
        </ext>
      </extLst>
    </bk>
    <bk>
      <extLst>
        <ext uri="{3e2802c4-a4d2-4d8b-9148-e3be6c30e623}">
          <xlrd:rvb i="35599"/>
        </ext>
      </extLst>
    </bk>
    <bk>
      <extLst>
        <ext uri="{3e2802c4-a4d2-4d8b-9148-e3be6c30e623}">
          <xlrd:rvb i="35600"/>
        </ext>
      </extLst>
    </bk>
    <bk>
      <extLst>
        <ext uri="{3e2802c4-a4d2-4d8b-9148-e3be6c30e623}">
          <xlrd:rvb i="35601"/>
        </ext>
      </extLst>
    </bk>
    <bk>
      <extLst>
        <ext uri="{3e2802c4-a4d2-4d8b-9148-e3be6c30e623}">
          <xlrd:rvb i="35602"/>
        </ext>
      </extLst>
    </bk>
    <bk>
      <extLst>
        <ext uri="{3e2802c4-a4d2-4d8b-9148-e3be6c30e623}">
          <xlrd:rvb i="35603"/>
        </ext>
      </extLst>
    </bk>
    <bk>
      <extLst>
        <ext uri="{3e2802c4-a4d2-4d8b-9148-e3be6c30e623}">
          <xlrd:rvb i="35604"/>
        </ext>
      </extLst>
    </bk>
    <bk>
      <extLst>
        <ext uri="{3e2802c4-a4d2-4d8b-9148-e3be6c30e623}">
          <xlrd:rvb i="35605"/>
        </ext>
      </extLst>
    </bk>
    <bk>
      <extLst>
        <ext uri="{3e2802c4-a4d2-4d8b-9148-e3be6c30e623}">
          <xlrd:rvb i="35606"/>
        </ext>
      </extLst>
    </bk>
    <bk>
      <extLst>
        <ext uri="{3e2802c4-a4d2-4d8b-9148-e3be6c30e623}">
          <xlrd:rvb i="35607"/>
        </ext>
      </extLst>
    </bk>
    <bk>
      <extLst>
        <ext uri="{3e2802c4-a4d2-4d8b-9148-e3be6c30e623}">
          <xlrd:rvb i="35608"/>
        </ext>
      </extLst>
    </bk>
    <bk>
      <extLst>
        <ext uri="{3e2802c4-a4d2-4d8b-9148-e3be6c30e623}">
          <xlrd:rvb i="35609"/>
        </ext>
      </extLst>
    </bk>
    <bk>
      <extLst>
        <ext uri="{3e2802c4-a4d2-4d8b-9148-e3be6c30e623}">
          <xlrd:rvb i="35610"/>
        </ext>
      </extLst>
    </bk>
    <bk>
      <extLst>
        <ext uri="{3e2802c4-a4d2-4d8b-9148-e3be6c30e623}">
          <xlrd:rvb i="35611"/>
        </ext>
      </extLst>
    </bk>
    <bk>
      <extLst>
        <ext uri="{3e2802c4-a4d2-4d8b-9148-e3be6c30e623}">
          <xlrd:rvb i="35612"/>
        </ext>
      </extLst>
    </bk>
    <bk>
      <extLst>
        <ext uri="{3e2802c4-a4d2-4d8b-9148-e3be6c30e623}">
          <xlrd:rvb i="35613"/>
        </ext>
      </extLst>
    </bk>
    <bk>
      <extLst>
        <ext uri="{3e2802c4-a4d2-4d8b-9148-e3be6c30e623}">
          <xlrd:rvb i="35614"/>
        </ext>
      </extLst>
    </bk>
    <bk>
      <extLst>
        <ext uri="{3e2802c4-a4d2-4d8b-9148-e3be6c30e623}">
          <xlrd:rvb i="35615"/>
        </ext>
      </extLst>
    </bk>
    <bk>
      <extLst>
        <ext uri="{3e2802c4-a4d2-4d8b-9148-e3be6c30e623}">
          <xlrd:rvb i="35616"/>
        </ext>
      </extLst>
    </bk>
    <bk>
      <extLst>
        <ext uri="{3e2802c4-a4d2-4d8b-9148-e3be6c30e623}">
          <xlrd:rvb i="35617"/>
        </ext>
      </extLst>
    </bk>
    <bk>
      <extLst>
        <ext uri="{3e2802c4-a4d2-4d8b-9148-e3be6c30e623}">
          <xlrd:rvb i="35618"/>
        </ext>
      </extLst>
    </bk>
    <bk>
      <extLst>
        <ext uri="{3e2802c4-a4d2-4d8b-9148-e3be6c30e623}">
          <xlrd:rvb i="35619"/>
        </ext>
      </extLst>
    </bk>
    <bk>
      <extLst>
        <ext uri="{3e2802c4-a4d2-4d8b-9148-e3be6c30e623}">
          <xlrd:rvb i="35620"/>
        </ext>
      </extLst>
    </bk>
    <bk>
      <extLst>
        <ext uri="{3e2802c4-a4d2-4d8b-9148-e3be6c30e623}">
          <xlrd:rvb i="35621"/>
        </ext>
      </extLst>
    </bk>
    <bk>
      <extLst>
        <ext uri="{3e2802c4-a4d2-4d8b-9148-e3be6c30e623}">
          <xlrd:rvb i="35622"/>
        </ext>
      </extLst>
    </bk>
    <bk>
      <extLst>
        <ext uri="{3e2802c4-a4d2-4d8b-9148-e3be6c30e623}">
          <xlrd:rvb i="35623"/>
        </ext>
      </extLst>
    </bk>
    <bk>
      <extLst>
        <ext uri="{3e2802c4-a4d2-4d8b-9148-e3be6c30e623}">
          <xlrd:rvb i="35624"/>
        </ext>
      </extLst>
    </bk>
    <bk>
      <extLst>
        <ext uri="{3e2802c4-a4d2-4d8b-9148-e3be6c30e623}">
          <xlrd:rvb i="35625"/>
        </ext>
      </extLst>
    </bk>
    <bk>
      <extLst>
        <ext uri="{3e2802c4-a4d2-4d8b-9148-e3be6c30e623}">
          <xlrd:rvb i="35626"/>
        </ext>
      </extLst>
    </bk>
    <bk>
      <extLst>
        <ext uri="{3e2802c4-a4d2-4d8b-9148-e3be6c30e623}">
          <xlrd:rvb i="35627"/>
        </ext>
      </extLst>
    </bk>
    <bk>
      <extLst>
        <ext uri="{3e2802c4-a4d2-4d8b-9148-e3be6c30e623}">
          <xlrd:rvb i="35628"/>
        </ext>
      </extLst>
    </bk>
    <bk>
      <extLst>
        <ext uri="{3e2802c4-a4d2-4d8b-9148-e3be6c30e623}">
          <xlrd:rvb i="35629"/>
        </ext>
      </extLst>
    </bk>
    <bk>
      <extLst>
        <ext uri="{3e2802c4-a4d2-4d8b-9148-e3be6c30e623}">
          <xlrd:rvb i="35630"/>
        </ext>
      </extLst>
    </bk>
    <bk>
      <extLst>
        <ext uri="{3e2802c4-a4d2-4d8b-9148-e3be6c30e623}">
          <xlrd:rvb i="35631"/>
        </ext>
      </extLst>
    </bk>
    <bk>
      <extLst>
        <ext uri="{3e2802c4-a4d2-4d8b-9148-e3be6c30e623}">
          <xlrd:rvb i="35632"/>
        </ext>
      </extLst>
    </bk>
    <bk>
      <extLst>
        <ext uri="{3e2802c4-a4d2-4d8b-9148-e3be6c30e623}">
          <xlrd:rvb i="35633"/>
        </ext>
      </extLst>
    </bk>
    <bk>
      <extLst>
        <ext uri="{3e2802c4-a4d2-4d8b-9148-e3be6c30e623}">
          <xlrd:rvb i="35634"/>
        </ext>
      </extLst>
    </bk>
    <bk>
      <extLst>
        <ext uri="{3e2802c4-a4d2-4d8b-9148-e3be6c30e623}">
          <xlrd:rvb i="35635"/>
        </ext>
      </extLst>
    </bk>
    <bk>
      <extLst>
        <ext uri="{3e2802c4-a4d2-4d8b-9148-e3be6c30e623}">
          <xlrd:rvb i="35636"/>
        </ext>
      </extLst>
    </bk>
    <bk>
      <extLst>
        <ext uri="{3e2802c4-a4d2-4d8b-9148-e3be6c30e623}">
          <xlrd:rvb i="35637"/>
        </ext>
      </extLst>
    </bk>
    <bk>
      <extLst>
        <ext uri="{3e2802c4-a4d2-4d8b-9148-e3be6c30e623}">
          <xlrd:rvb i="35638"/>
        </ext>
      </extLst>
    </bk>
    <bk>
      <extLst>
        <ext uri="{3e2802c4-a4d2-4d8b-9148-e3be6c30e623}">
          <xlrd:rvb i="35639"/>
        </ext>
      </extLst>
    </bk>
    <bk>
      <extLst>
        <ext uri="{3e2802c4-a4d2-4d8b-9148-e3be6c30e623}">
          <xlrd:rvb i="35640"/>
        </ext>
      </extLst>
    </bk>
    <bk>
      <extLst>
        <ext uri="{3e2802c4-a4d2-4d8b-9148-e3be6c30e623}">
          <xlrd:rvb i="35641"/>
        </ext>
      </extLst>
    </bk>
    <bk>
      <extLst>
        <ext uri="{3e2802c4-a4d2-4d8b-9148-e3be6c30e623}">
          <xlrd:rvb i="35642"/>
        </ext>
      </extLst>
    </bk>
    <bk>
      <extLst>
        <ext uri="{3e2802c4-a4d2-4d8b-9148-e3be6c30e623}">
          <xlrd:rvb i="35643"/>
        </ext>
      </extLst>
    </bk>
    <bk>
      <extLst>
        <ext uri="{3e2802c4-a4d2-4d8b-9148-e3be6c30e623}">
          <xlrd:rvb i="35644"/>
        </ext>
      </extLst>
    </bk>
    <bk>
      <extLst>
        <ext uri="{3e2802c4-a4d2-4d8b-9148-e3be6c30e623}">
          <xlrd:rvb i="35645"/>
        </ext>
      </extLst>
    </bk>
    <bk>
      <extLst>
        <ext uri="{3e2802c4-a4d2-4d8b-9148-e3be6c30e623}">
          <xlrd:rvb i="35646"/>
        </ext>
      </extLst>
    </bk>
    <bk>
      <extLst>
        <ext uri="{3e2802c4-a4d2-4d8b-9148-e3be6c30e623}">
          <xlrd:rvb i="35647"/>
        </ext>
      </extLst>
    </bk>
    <bk>
      <extLst>
        <ext uri="{3e2802c4-a4d2-4d8b-9148-e3be6c30e623}">
          <xlrd:rvb i="35648"/>
        </ext>
      </extLst>
    </bk>
    <bk>
      <extLst>
        <ext uri="{3e2802c4-a4d2-4d8b-9148-e3be6c30e623}">
          <xlrd:rvb i="35649"/>
        </ext>
      </extLst>
    </bk>
    <bk>
      <extLst>
        <ext uri="{3e2802c4-a4d2-4d8b-9148-e3be6c30e623}">
          <xlrd:rvb i="35650"/>
        </ext>
      </extLst>
    </bk>
    <bk>
      <extLst>
        <ext uri="{3e2802c4-a4d2-4d8b-9148-e3be6c30e623}">
          <xlrd:rvb i="35651"/>
        </ext>
      </extLst>
    </bk>
    <bk>
      <extLst>
        <ext uri="{3e2802c4-a4d2-4d8b-9148-e3be6c30e623}">
          <xlrd:rvb i="35652"/>
        </ext>
      </extLst>
    </bk>
    <bk>
      <extLst>
        <ext uri="{3e2802c4-a4d2-4d8b-9148-e3be6c30e623}">
          <xlrd:rvb i="35653"/>
        </ext>
      </extLst>
    </bk>
    <bk>
      <extLst>
        <ext uri="{3e2802c4-a4d2-4d8b-9148-e3be6c30e623}">
          <xlrd:rvb i="35654"/>
        </ext>
      </extLst>
    </bk>
    <bk>
      <extLst>
        <ext uri="{3e2802c4-a4d2-4d8b-9148-e3be6c30e623}">
          <xlrd:rvb i="35655"/>
        </ext>
      </extLst>
    </bk>
    <bk>
      <extLst>
        <ext uri="{3e2802c4-a4d2-4d8b-9148-e3be6c30e623}">
          <xlrd:rvb i="35656"/>
        </ext>
      </extLst>
    </bk>
    <bk>
      <extLst>
        <ext uri="{3e2802c4-a4d2-4d8b-9148-e3be6c30e623}">
          <xlrd:rvb i="35657"/>
        </ext>
      </extLst>
    </bk>
    <bk>
      <extLst>
        <ext uri="{3e2802c4-a4d2-4d8b-9148-e3be6c30e623}">
          <xlrd:rvb i="35658"/>
        </ext>
      </extLst>
    </bk>
    <bk>
      <extLst>
        <ext uri="{3e2802c4-a4d2-4d8b-9148-e3be6c30e623}">
          <xlrd:rvb i="35659"/>
        </ext>
      </extLst>
    </bk>
    <bk>
      <extLst>
        <ext uri="{3e2802c4-a4d2-4d8b-9148-e3be6c30e623}">
          <xlrd:rvb i="35660"/>
        </ext>
      </extLst>
    </bk>
    <bk>
      <extLst>
        <ext uri="{3e2802c4-a4d2-4d8b-9148-e3be6c30e623}">
          <xlrd:rvb i="35661"/>
        </ext>
      </extLst>
    </bk>
    <bk>
      <extLst>
        <ext uri="{3e2802c4-a4d2-4d8b-9148-e3be6c30e623}">
          <xlrd:rvb i="35662"/>
        </ext>
      </extLst>
    </bk>
    <bk>
      <extLst>
        <ext uri="{3e2802c4-a4d2-4d8b-9148-e3be6c30e623}">
          <xlrd:rvb i="35663"/>
        </ext>
      </extLst>
    </bk>
    <bk>
      <extLst>
        <ext uri="{3e2802c4-a4d2-4d8b-9148-e3be6c30e623}">
          <xlrd:rvb i="35664"/>
        </ext>
      </extLst>
    </bk>
    <bk>
      <extLst>
        <ext uri="{3e2802c4-a4d2-4d8b-9148-e3be6c30e623}">
          <xlrd:rvb i="35665"/>
        </ext>
      </extLst>
    </bk>
    <bk>
      <extLst>
        <ext uri="{3e2802c4-a4d2-4d8b-9148-e3be6c30e623}">
          <xlrd:rvb i="35666"/>
        </ext>
      </extLst>
    </bk>
    <bk>
      <extLst>
        <ext uri="{3e2802c4-a4d2-4d8b-9148-e3be6c30e623}">
          <xlrd:rvb i="35667"/>
        </ext>
      </extLst>
    </bk>
    <bk>
      <extLst>
        <ext uri="{3e2802c4-a4d2-4d8b-9148-e3be6c30e623}">
          <xlrd:rvb i="35668"/>
        </ext>
      </extLst>
    </bk>
    <bk>
      <extLst>
        <ext uri="{3e2802c4-a4d2-4d8b-9148-e3be6c30e623}">
          <xlrd:rvb i="35669"/>
        </ext>
      </extLst>
    </bk>
    <bk>
      <extLst>
        <ext uri="{3e2802c4-a4d2-4d8b-9148-e3be6c30e623}">
          <xlrd:rvb i="35670"/>
        </ext>
      </extLst>
    </bk>
    <bk>
      <extLst>
        <ext uri="{3e2802c4-a4d2-4d8b-9148-e3be6c30e623}">
          <xlrd:rvb i="35671"/>
        </ext>
      </extLst>
    </bk>
    <bk>
      <extLst>
        <ext uri="{3e2802c4-a4d2-4d8b-9148-e3be6c30e623}">
          <xlrd:rvb i="35672"/>
        </ext>
      </extLst>
    </bk>
    <bk>
      <extLst>
        <ext uri="{3e2802c4-a4d2-4d8b-9148-e3be6c30e623}">
          <xlrd:rvb i="35673"/>
        </ext>
      </extLst>
    </bk>
    <bk>
      <extLst>
        <ext uri="{3e2802c4-a4d2-4d8b-9148-e3be6c30e623}">
          <xlrd:rvb i="35674"/>
        </ext>
      </extLst>
    </bk>
    <bk>
      <extLst>
        <ext uri="{3e2802c4-a4d2-4d8b-9148-e3be6c30e623}">
          <xlrd:rvb i="35675"/>
        </ext>
      </extLst>
    </bk>
    <bk>
      <extLst>
        <ext uri="{3e2802c4-a4d2-4d8b-9148-e3be6c30e623}">
          <xlrd:rvb i="35676"/>
        </ext>
      </extLst>
    </bk>
    <bk>
      <extLst>
        <ext uri="{3e2802c4-a4d2-4d8b-9148-e3be6c30e623}">
          <xlrd:rvb i="35677"/>
        </ext>
      </extLst>
    </bk>
    <bk>
      <extLst>
        <ext uri="{3e2802c4-a4d2-4d8b-9148-e3be6c30e623}">
          <xlrd:rvb i="35678"/>
        </ext>
      </extLst>
    </bk>
    <bk>
      <extLst>
        <ext uri="{3e2802c4-a4d2-4d8b-9148-e3be6c30e623}">
          <xlrd:rvb i="35679"/>
        </ext>
      </extLst>
    </bk>
    <bk>
      <extLst>
        <ext uri="{3e2802c4-a4d2-4d8b-9148-e3be6c30e623}">
          <xlrd:rvb i="35680"/>
        </ext>
      </extLst>
    </bk>
    <bk>
      <extLst>
        <ext uri="{3e2802c4-a4d2-4d8b-9148-e3be6c30e623}">
          <xlrd:rvb i="35681"/>
        </ext>
      </extLst>
    </bk>
    <bk>
      <extLst>
        <ext uri="{3e2802c4-a4d2-4d8b-9148-e3be6c30e623}">
          <xlrd:rvb i="35682"/>
        </ext>
      </extLst>
    </bk>
    <bk>
      <extLst>
        <ext uri="{3e2802c4-a4d2-4d8b-9148-e3be6c30e623}">
          <xlrd:rvb i="35683"/>
        </ext>
      </extLst>
    </bk>
    <bk>
      <extLst>
        <ext uri="{3e2802c4-a4d2-4d8b-9148-e3be6c30e623}">
          <xlrd:rvb i="35684"/>
        </ext>
      </extLst>
    </bk>
    <bk>
      <extLst>
        <ext uri="{3e2802c4-a4d2-4d8b-9148-e3be6c30e623}">
          <xlrd:rvb i="35685"/>
        </ext>
      </extLst>
    </bk>
    <bk>
      <extLst>
        <ext uri="{3e2802c4-a4d2-4d8b-9148-e3be6c30e623}">
          <xlrd:rvb i="35686"/>
        </ext>
      </extLst>
    </bk>
    <bk>
      <extLst>
        <ext uri="{3e2802c4-a4d2-4d8b-9148-e3be6c30e623}">
          <xlrd:rvb i="35687"/>
        </ext>
      </extLst>
    </bk>
    <bk>
      <extLst>
        <ext uri="{3e2802c4-a4d2-4d8b-9148-e3be6c30e623}">
          <xlrd:rvb i="35688"/>
        </ext>
      </extLst>
    </bk>
    <bk>
      <extLst>
        <ext uri="{3e2802c4-a4d2-4d8b-9148-e3be6c30e623}">
          <xlrd:rvb i="35689"/>
        </ext>
      </extLst>
    </bk>
    <bk>
      <extLst>
        <ext uri="{3e2802c4-a4d2-4d8b-9148-e3be6c30e623}">
          <xlrd:rvb i="35690"/>
        </ext>
      </extLst>
    </bk>
    <bk>
      <extLst>
        <ext uri="{3e2802c4-a4d2-4d8b-9148-e3be6c30e623}">
          <xlrd:rvb i="35691"/>
        </ext>
      </extLst>
    </bk>
    <bk>
      <extLst>
        <ext uri="{3e2802c4-a4d2-4d8b-9148-e3be6c30e623}">
          <xlrd:rvb i="35692"/>
        </ext>
      </extLst>
    </bk>
    <bk>
      <extLst>
        <ext uri="{3e2802c4-a4d2-4d8b-9148-e3be6c30e623}">
          <xlrd:rvb i="35693"/>
        </ext>
      </extLst>
    </bk>
    <bk>
      <extLst>
        <ext uri="{3e2802c4-a4d2-4d8b-9148-e3be6c30e623}">
          <xlrd:rvb i="35694"/>
        </ext>
      </extLst>
    </bk>
    <bk>
      <extLst>
        <ext uri="{3e2802c4-a4d2-4d8b-9148-e3be6c30e623}">
          <xlrd:rvb i="35695"/>
        </ext>
      </extLst>
    </bk>
    <bk>
      <extLst>
        <ext uri="{3e2802c4-a4d2-4d8b-9148-e3be6c30e623}">
          <xlrd:rvb i="35696"/>
        </ext>
      </extLst>
    </bk>
    <bk>
      <extLst>
        <ext uri="{3e2802c4-a4d2-4d8b-9148-e3be6c30e623}">
          <xlrd:rvb i="35697"/>
        </ext>
      </extLst>
    </bk>
    <bk>
      <extLst>
        <ext uri="{3e2802c4-a4d2-4d8b-9148-e3be6c30e623}">
          <xlrd:rvb i="35698"/>
        </ext>
      </extLst>
    </bk>
    <bk>
      <extLst>
        <ext uri="{3e2802c4-a4d2-4d8b-9148-e3be6c30e623}">
          <xlrd:rvb i="35699"/>
        </ext>
      </extLst>
    </bk>
    <bk>
      <extLst>
        <ext uri="{3e2802c4-a4d2-4d8b-9148-e3be6c30e623}">
          <xlrd:rvb i="35700"/>
        </ext>
      </extLst>
    </bk>
    <bk>
      <extLst>
        <ext uri="{3e2802c4-a4d2-4d8b-9148-e3be6c30e623}">
          <xlrd:rvb i="35701"/>
        </ext>
      </extLst>
    </bk>
    <bk>
      <extLst>
        <ext uri="{3e2802c4-a4d2-4d8b-9148-e3be6c30e623}">
          <xlrd:rvb i="35702"/>
        </ext>
      </extLst>
    </bk>
    <bk>
      <extLst>
        <ext uri="{3e2802c4-a4d2-4d8b-9148-e3be6c30e623}">
          <xlrd:rvb i="35703"/>
        </ext>
      </extLst>
    </bk>
    <bk>
      <extLst>
        <ext uri="{3e2802c4-a4d2-4d8b-9148-e3be6c30e623}">
          <xlrd:rvb i="35704"/>
        </ext>
      </extLst>
    </bk>
    <bk>
      <extLst>
        <ext uri="{3e2802c4-a4d2-4d8b-9148-e3be6c30e623}">
          <xlrd:rvb i="35705"/>
        </ext>
      </extLst>
    </bk>
    <bk>
      <extLst>
        <ext uri="{3e2802c4-a4d2-4d8b-9148-e3be6c30e623}">
          <xlrd:rvb i="35706"/>
        </ext>
      </extLst>
    </bk>
    <bk>
      <extLst>
        <ext uri="{3e2802c4-a4d2-4d8b-9148-e3be6c30e623}">
          <xlrd:rvb i="35707"/>
        </ext>
      </extLst>
    </bk>
    <bk>
      <extLst>
        <ext uri="{3e2802c4-a4d2-4d8b-9148-e3be6c30e623}">
          <xlrd:rvb i="35708"/>
        </ext>
      </extLst>
    </bk>
    <bk>
      <extLst>
        <ext uri="{3e2802c4-a4d2-4d8b-9148-e3be6c30e623}">
          <xlrd:rvb i="35709"/>
        </ext>
      </extLst>
    </bk>
    <bk>
      <extLst>
        <ext uri="{3e2802c4-a4d2-4d8b-9148-e3be6c30e623}">
          <xlrd:rvb i="35710"/>
        </ext>
      </extLst>
    </bk>
    <bk>
      <extLst>
        <ext uri="{3e2802c4-a4d2-4d8b-9148-e3be6c30e623}">
          <xlrd:rvb i="35711"/>
        </ext>
      </extLst>
    </bk>
    <bk>
      <extLst>
        <ext uri="{3e2802c4-a4d2-4d8b-9148-e3be6c30e623}">
          <xlrd:rvb i="35712"/>
        </ext>
      </extLst>
    </bk>
    <bk>
      <extLst>
        <ext uri="{3e2802c4-a4d2-4d8b-9148-e3be6c30e623}">
          <xlrd:rvb i="35713"/>
        </ext>
      </extLst>
    </bk>
    <bk>
      <extLst>
        <ext uri="{3e2802c4-a4d2-4d8b-9148-e3be6c30e623}">
          <xlrd:rvb i="35714"/>
        </ext>
      </extLst>
    </bk>
    <bk>
      <extLst>
        <ext uri="{3e2802c4-a4d2-4d8b-9148-e3be6c30e623}">
          <xlrd:rvb i="35715"/>
        </ext>
      </extLst>
    </bk>
    <bk>
      <extLst>
        <ext uri="{3e2802c4-a4d2-4d8b-9148-e3be6c30e623}">
          <xlrd:rvb i="35716"/>
        </ext>
      </extLst>
    </bk>
    <bk>
      <extLst>
        <ext uri="{3e2802c4-a4d2-4d8b-9148-e3be6c30e623}">
          <xlrd:rvb i="35717"/>
        </ext>
      </extLst>
    </bk>
    <bk>
      <extLst>
        <ext uri="{3e2802c4-a4d2-4d8b-9148-e3be6c30e623}">
          <xlrd:rvb i="35718"/>
        </ext>
      </extLst>
    </bk>
    <bk>
      <extLst>
        <ext uri="{3e2802c4-a4d2-4d8b-9148-e3be6c30e623}">
          <xlrd:rvb i="35719"/>
        </ext>
      </extLst>
    </bk>
    <bk>
      <extLst>
        <ext uri="{3e2802c4-a4d2-4d8b-9148-e3be6c30e623}">
          <xlrd:rvb i="35720"/>
        </ext>
      </extLst>
    </bk>
    <bk>
      <extLst>
        <ext uri="{3e2802c4-a4d2-4d8b-9148-e3be6c30e623}">
          <xlrd:rvb i="35721"/>
        </ext>
      </extLst>
    </bk>
    <bk>
      <extLst>
        <ext uri="{3e2802c4-a4d2-4d8b-9148-e3be6c30e623}">
          <xlrd:rvb i="35722"/>
        </ext>
      </extLst>
    </bk>
    <bk>
      <extLst>
        <ext uri="{3e2802c4-a4d2-4d8b-9148-e3be6c30e623}">
          <xlrd:rvb i="35723"/>
        </ext>
      </extLst>
    </bk>
    <bk>
      <extLst>
        <ext uri="{3e2802c4-a4d2-4d8b-9148-e3be6c30e623}">
          <xlrd:rvb i="35724"/>
        </ext>
      </extLst>
    </bk>
    <bk>
      <extLst>
        <ext uri="{3e2802c4-a4d2-4d8b-9148-e3be6c30e623}">
          <xlrd:rvb i="35725"/>
        </ext>
      </extLst>
    </bk>
    <bk>
      <extLst>
        <ext uri="{3e2802c4-a4d2-4d8b-9148-e3be6c30e623}">
          <xlrd:rvb i="35726"/>
        </ext>
      </extLst>
    </bk>
    <bk>
      <extLst>
        <ext uri="{3e2802c4-a4d2-4d8b-9148-e3be6c30e623}">
          <xlrd:rvb i="35727"/>
        </ext>
      </extLst>
    </bk>
    <bk>
      <extLst>
        <ext uri="{3e2802c4-a4d2-4d8b-9148-e3be6c30e623}">
          <xlrd:rvb i="35728"/>
        </ext>
      </extLst>
    </bk>
    <bk>
      <extLst>
        <ext uri="{3e2802c4-a4d2-4d8b-9148-e3be6c30e623}">
          <xlrd:rvb i="35729"/>
        </ext>
      </extLst>
    </bk>
    <bk>
      <extLst>
        <ext uri="{3e2802c4-a4d2-4d8b-9148-e3be6c30e623}">
          <xlrd:rvb i="35730"/>
        </ext>
      </extLst>
    </bk>
    <bk>
      <extLst>
        <ext uri="{3e2802c4-a4d2-4d8b-9148-e3be6c30e623}">
          <xlrd:rvb i="35731"/>
        </ext>
      </extLst>
    </bk>
    <bk>
      <extLst>
        <ext uri="{3e2802c4-a4d2-4d8b-9148-e3be6c30e623}">
          <xlrd:rvb i="35732"/>
        </ext>
      </extLst>
    </bk>
    <bk>
      <extLst>
        <ext uri="{3e2802c4-a4d2-4d8b-9148-e3be6c30e623}">
          <xlrd:rvb i="35733"/>
        </ext>
      </extLst>
    </bk>
    <bk>
      <extLst>
        <ext uri="{3e2802c4-a4d2-4d8b-9148-e3be6c30e623}">
          <xlrd:rvb i="35734"/>
        </ext>
      </extLst>
    </bk>
    <bk>
      <extLst>
        <ext uri="{3e2802c4-a4d2-4d8b-9148-e3be6c30e623}">
          <xlrd:rvb i="35735"/>
        </ext>
      </extLst>
    </bk>
    <bk>
      <extLst>
        <ext uri="{3e2802c4-a4d2-4d8b-9148-e3be6c30e623}">
          <xlrd:rvb i="35736"/>
        </ext>
      </extLst>
    </bk>
    <bk>
      <extLst>
        <ext uri="{3e2802c4-a4d2-4d8b-9148-e3be6c30e623}">
          <xlrd:rvb i="35737"/>
        </ext>
      </extLst>
    </bk>
    <bk>
      <extLst>
        <ext uri="{3e2802c4-a4d2-4d8b-9148-e3be6c30e623}">
          <xlrd:rvb i="35738"/>
        </ext>
      </extLst>
    </bk>
    <bk>
      <extLst>
        <ext uri="{3e2802c4-a4d2-4d8b-9148-e3be6c30e623}">
          <xlrd:rvb i="35739"/>
        </ext>
      </extLst>
    </bk>
    <bk>
      <extLst>
        <ext uri="{3e2802c4-a4d2-4d8b-9148-e3be6c30e623}">
          <xlrd:rvb i="35740"/>
        </ext>
      </extLst>
    </bk>
    <bk>
      <extLst>
        <ext uri="{3e2802c4-a4d2-4d8b-9148-e3be6c30e623}">
          <xlrd:rvb i="35741"/>
        </ext>
      </extLst>
    </bk>
    <bk>
      <extLst>
        <ext uri="{3e2802c4-a4d2-4d8b-9148-e3be6c30e623}">
          <xlrd:rvb i="35742"/>
        </ext>
      </extLst>
    </bk>
    <bk>
      <extLst>
        <ext uri="{3e2802c4-a4d2-4d8b-9148-e3be6c30e623}">
          <xlrd:rvb i="35743"/>
        </ext>
      </extLst>
    </bk>
    <bk>
      <extLst>
        <ext uri="{3e2802c4-a4d2-4d8b-9148-e3be6c30e623}">
          <xlrd:rvb i="35744"/>
        </ext>
      </extLst>
    </bk>
    <bk>
      <extLst>
        <ext uri="{3e2802c4-a4d2-4d8b-9148-e3be6c30e623}">
          <xlrd:rvb i="35745"/>
        </ext>
      </extLst>
    </bk>
    <bk>
      <extLst>
        <ext uri="{3e2802c4-a4d2-4d8b-9148-e3be6c30e623}">
          <xlrd:rvb i="35746"/>
        </ext>
      </extLst>
    </bk>
    <bk>
      <extLst>
        <ext uri="{3e2802c4-a4d2-4d8b-9148-e3be6c30e623}">
          <xlrd:rvb i="35747"/>
        </ext>
      </extLst>
    </bk>
    <bk>
      <extLst>
        <ext uri="{3e2802c4-a4d2-4d8b-9148-e3be6c30e623}">
          <xlrd:rvb i="35748"/>
        </ext>
      </extLst>
    </bk>
    <bk>
      <extLst>
        <ext uri="{3e2802c4-a4d2-4d8b-9148-e3be6c30e623}">
          <xlrd:rvb i="35749"/>
        </ext>
      </extLst>
    </bk>
    <bk>
      <extLst>
        <ext uri="{3e2802c4-a4d2-4d8b-9148-e3be6c30e623}">
          <xlrd:rvb i="35750"/>
        </ext>
      </extLst>
    </bk>
    <bk>
      <extLst>
        <ext uri="{3e2802c4-a4d2-4d8b-9148-e3be6c30e623}">
          <xlrd:rvb i="35751"/>
        </ext>
      </extLst>
    </bk>
    <bk>
      <extLst>
        <ext uri="{3e2802c4-a4d2-4d8b-9148-e3be6c30e623}">
          <xlrd:rvb i="35752"/>
        </ext>
      </extLst>
    </bk>
    <bk>
      <extLst>
        <ext uri="{3e2802c4-a4d2-4d8b-9148-e3be6c30e623}">
          <xlrd:rvb i="35753"/>
        </ext>
      </extLst>
    </bk>
    <bk>
      <extLst>
        <ext uri="{3e2802c4-a4d2-4d8b-9148-e3be6c30e623}">
          <xlrd:rvb i="35754"/>
        </ext>
      </extLst>
    </bk>
    <bk>
      <extLst>
        <ext uri="{3e2802c4-a4d2-4d8b-9148-e3be6c30e623}">
          <xlrd:rvb i="35755"/>
        </ext>
      </extLst>
    </bk>
    <bk>
      <extLst>
        <ext uri="{3e2802c4-a4d2-4d8b-9148-e3be6c30e623}">
          <xlrd:rvb i="35756"/>
        </ext>
      </extLst>
    </bk>
    <bk>
      <extLst>
        <ext uri="{3e2802c4-a4d2-4d8b-9148-e3be6c30e623}">
          <xlrd:rvb i="35757"/>
        </ext>
      </extLst>
    </bk>
    <bk>
      <extLst>
        <ext uri="{3e2802c4-a4d2-4d8b-9148-e3be6c30e623}">
          <xlrd:rvb i="35758"/>
        </ext>
      </extLst>
    </bk>
    <bk>
      <extLst>
        <ext uri="{3e2802c4-a4d2-4d8b-9148-e3be6c30e623}">
          <xlrd:rvb i="35759"/>
        </ext>
      </extLst>
    </bk>
    <bk>
      <extLst>
        <ext uri="{3e2802c4-a4d2-4d8b-9148-e3be6c30e623}">
          <xlrd:rvb i="35760"/>
        </ext>
      </extLst>
    </bk>
    <bk>
      <extLst>
        <ext uri="{3e2802c4-a4d2-4d8b-9148-e3be6c30e623}">
          <xlrd:rvb i="35761"/>
        </ext>
      </extLst>
    </bk>
    <bk>
      <extLst>
        <ext uri="{3e2802c4-a4d2-4d8b-9148-e3be6c30e623}">
          <xlrd:rvb i="35762"/>
        </ext>
      </extLst>
    </bk>
    <bk>
      <extLst>
        <ext uri="{3e2802c4-a4d2-4d8b-9148-e3be6c30e623}">
          <xlrd:rvb i="35763"/>
        </ext>
      </extLst>
    </bk>
    <bk>
      <extLst>
        <ext uri="{3e2802c4-a4d2-4d8b-9148-e3be6c30e623}">
          <xlrd:rvb i="35764"/>
        </ext>
      </extLst>
    </bk>
    <bk>
      <extLst>
        <ext uri="{3e2802c4-a4d2-4d8b-9148-e3be6c30e623}">
          <xlrd:rvb i="35765"/>
        </ext>
      </extLst>
    </bk>
    <bk>
      <extLst>
        <ext uri="{3e2802c4-a4d2-4d8b-9148-e3be6c30e623}">
          <xlrd:rvb i="35766"/>
        </ext>
      </extLst>
    </bk>
    <bk>
      <extLst>
        <ext uri="{3e2802c4-a4d2-4d8b-9148-e3be6c30e623}">
          <xlrd:rvb i="35767"/>
        </ext>
      </extLst>
    </bk>
    <bk>
      <extLst>
        <ext uri="{3e2802c4-a4d2-4d8b-9148-e3be6c30e623}">
          <xlrd:rvb i="35768"/>
        </ext>
      </extLst>
    </bk>
    <bk>
      <extLst>
        <ext uri="{3e2802c4-a4d2-4d8b-9148-e3be6c30e623}">
          <xlrd:rvb i="35769"/>
        </ext>
      </extLst>
    </bk>
    <bk>
      <extLst>
        <ext uri="{3e2802c4-a4d2-4d8b-9148-e3be6c30e623}">
          <xlrd:rvb i="35770"/>
        </ext>
      </extLst>
    </bk>
    <bk>
      <extLst>
        <ext uri="{3e2802c4-a4d2-4d8b-9148-e3be6c30e623}">
          <xlrd:rvb i="35771"/>
        </ext>
      </extLst>
    </bk>
    <bk>
      <extLst>
        <ext uri="{3e2802c4-a4d2-4d8b-9148-e3be6c30e623}">
          <xlrd:rvb i="35772"/>
        </ext>
      </extLst>
    </bk>
    <bk>
      <extLst>
        <ext uri="{3e2802c4-a4d2-4d8b-9148-e3be6c30e623}">
          <xlrd:rvb i="35773"/>
        </ext>
      </extLst>
    </bk>
    <bk>
      <extLst>
        <ext uri="{3e2802c4-a4d2-4d8b-9148-e3be6c30e623}">
          <xlrd:rvb i="35774"/>
        </ext>
      </extLst>
    </bk>
    <bk>
      <extLst>
        <ext uri="{3e2802c4-a4d2-4d8b-9148-e3be6c30e623}">
          <xlrd:rvb i="35775"/>
        </ext>
      </extLst>
    </bk>
    <bk>
      <extLst>
        <ext uri="{3e2802c4-a4d2-4d8b-9148-e3be6c30e623}">
          <xlrd:rvb i="35776"/>
        </ext>
      </extLst>
    </bk>
    <bk>
      <extLst>
        <ext uri="{3e2802c4-a4d2-4d8b-9148-e3be6c30e623}">
          <xlrd:rvb i="35777"/>
        </ext>
      </extLst>
    </bk>
    <bk>
      <extLst>
        <ext uri="{3e2802c4-a4d2-4d8b-9148-e3be6c30e623}">
          <xlrd:rvb i="35778"/>
        </ext>
      </extLst>
    </bk>
    <bk>
      <extLst>
        <ext uri="{3e2802c4-a4d2-4d8b-9148-e3be6c30e623}">
          <xlrd:rvb i="35779"/>
        </ext>
      </extLst>
    </bk>
    <bk>
      <extLst>
        <ext uri="{3e2802c4-a4d2-4d8b-9148-e3be6c30e623}">
          <xlrd:rvb i="35780"/>
        </ext>
      </extLst>
    </bk>
    <bk>
      <extLst>
        <ext uri="{3e2802c4-a4d2-4d8b-9148-e3be6c30e623}">
          <xlrd:rvb i="35781"/>
        </ext>
      </extLst>
    </bk>
    <bk>
      <extLst>
        <ext uri="{3e2802c4-a4d2-4d8b-9148-e3be6c30e623}">
          <xlrd:rvb i="35782"/>
        </ext>
      </extLst>
    </bk>
    <bk>
      <extLst>
        <ext uri="{3e2802c4-a4d2-4d8b-9148-e3be6c30e623}">
          <xlrd:rvb i="35783"/>
        </ext>
      </extLst>
    </bk>
    <bk>
      <extLst>
        <ext uri="{3e2802c4-a4d2-4d8b-9148-e3be6c30e623}">
          <xlrd:rvb i="35784"/>
        </ext>
      </extLst>
    </bk>
    <bk>
      <extLst>
        <ext uri="{3e2802c4-a4d2-4d8b-9148-e3be6c30e623}">
          <xlrd:rvb i="35785"/>
        </ext>
      </extLst>
    </bk>
    <bk>
      <extLst>
        <ext uri="{3e2802c4-a4d2-4d8b-9148-e3be6c30e623}">
          <xlrd:rvb i="35786"/>
        </ext>
      </extLst>
    </bk>
    <bk>
      <extLst>
        <ext uri="{3e2802c4-a4d2-4d8b-9148-e3be6c30e623}">
          <xlrd:rvb i="35787"/>
        </ext>
      </extLst>
    </bk>
    <bk>
      <extLst>
        <ext uri="{3e2802c4-a4d2-4d8b-9148-e3be6c30e623}">
          <xlrd:rvb i="35788"/>
        </ext>
      </extLst>
    </bk>
    <bk>
      <extLst>
        <ext uri="{3e2802c4-a4d2-4d8b-9148-e3be6c30e623}">
          <xlrd:rvb i="35789"/>
        </ext>
      </extLst>
    </bk>
    <bk>
      <extLst>
        <ext uri="{3e2802c4-a4d2-4d8b-9148-e3be6c30e623}">
          <xlrd:rvb i="35790"/>
        </ext>
      </extLst>
    </bk>
    <bk>
      <extLst>
        <ext uri="{3e2802c4-a4d2-4d8b-9148-e3be6c30e623}">
          <xlrd:rvb i="35791"/>
        </ext>
      </extLst>
    </bk>
    <bk>
      <extLst>
        <ext uri="{3e2802c4-a4d2-4d8b-9148-e3be6c30e623}">
          <xlrd:rvb i="35792"/>
        </ext>
      </extLst>
    </bk>
    <bk>
      <extLst>
        <ext uri="{3e2802c4-a4d2-4d8b-9148-e3be6c30e623}">
          <xlrd:rvb i="35793"/>
        </ext>
      </extLst>
    </bk>
    <bk>
      <extLst>
        <ext uri="{3e2802c4-a4d2-4d8b-9148-e3be6c30e623}">
          <xlrd:rvb i="35794"/>
        </ext>
      </extLst>
    </bk>
    <bk>
      <extLst>
        <ext uri="{3e2802c4-a4d2-4d8b-9148-e3be6c30e623}">
          <xlrd:rvb i="35795"/>
        </ext>
      </extLst>
    </bk>
    <bk>
      <extLst>
        <ext uri="{3e2802c4-a4d2-4d8b-9148-e3be6c30e623}">
          <xlrd:rvb i="35796"/>
        </ext>
      </extLst>
    </bk>
    <bk>
      <extLst>
        <ext uri="{3e2802c4-a4d2-4d8b-9148-e3be6c30e623}">
          <xlrd:rvb i="35797"/>
        </ext>
      </extLst>
    </bk>
    <bk>
      <extLst>
        <ext uri="{3e2802c4-a4d2-4d8b-9148-e3be6c30e623}">
          <xlrd:rvb i="35798"/>
        </ext>
      </extLst>
    </bk>
    <bk>
      <extLst>
        <ext uri="{3e2802c4-a4d2-4d8b-9148-e3be6c30e623}">
          <xlrd:rvb i="35799"/>
        </ext>
      </extLst>
    </bk>
    <bk>
      <extLst>
        <ext uri="{3e2802c4-a4d2-4d8b-9148-e3be6c30e623}">
          <xlrd:rvb i="35800"/>
        </ext>
      </extLst>
    </bk>
    <bk>
      <extLst>
        <ext uri="{3e2802c4-a4d2-4d8b-9148-e3be6c30e623}">
          <xlrd:rvb i="35801"/>
        </ext>
      </extLst>
    </bk>
    <bk>
      <extLst>
        <ext uri="{3e2802c4-a4d2-4d8b-9148-e3be6c30e623}">
          <xlrd:rvb i="35802"/>
        </ext>
      </extLst>
    </bk>
    <bk>
      <extLst>
        <ext uri="{3e2802c4-a4d2-4d8b-9148-e3be6c30e623}">
          <xlrd:rvb i="35803"/>
        </ext>
      </extLst>
    </bk>
    <bk>
      <extLst>
        <ext uri="{3e2802c4-a4d2-4d8b-9148-e3be6c30e623}">
          <xlrd:rvb i="35804"/>
        </ext>
      </extLst>
    </bk>
    <bk>
      <extLst>
        <ext uri="{3e2802c4-a4d2-4d8b-9148-e3be6c30e623}">
          <xlrd:rvb i="35805"/>
        </ext>
      </extLst>
    </bk>
    <bk>
      <extLst>
        <ext uri="{3e2802c4-a4d2-4d8b-9148-e3be6c30e623}">
          <xlrd:rvb i="35806"/>
        </ext>
      </extLst>
    </bk>
    <bk>
      <extLst>
        <ext uri="{3e2802c4-a4d2-4d8b-9148-e3be6c30e623}">
          <xlrd:rvb i="35807"/>
        </ext>
      </extLst>
    </bk>
    <bk>
      <extLst>
        <ext uri="{3e2802c4-a4d2-4d8b-9148-e3be6c30e623}">
          <xlrd:rvb i="35808"/>
        </ext>
      </extLst>
    </bk>
    <bk>
      <extLst>
        <ext uri="{3e2802c4-a4d2-4d8b-9148-e3be6c30e623}">
          <xlrd:rvb i="35809"/>
        </ext>
      </extLst>
    </bk>
    <bk>
      <extLst>
        <ext uri="{3e2802c4-a4d2-4d8b-9148-e3be6c30e623}">
          <xlrd:rvb i="35810"/>
        </ext>
      </extLst>
    </bk>
    <bk>
      <extLst>
        <ext uri="{3e2802c4-a4d2-4d8b-9148-e3be6c30e623}">
          <xlrd:rvb i="35811"/>
        </ext>
      </extLst>
    </bk>
    <bk>
      <extLst>
        <ext uri="{3e2802c4-a4d2-4d8b-9148-e3be6c30e623}">
          <xlrd:rvb i="35812"/>
        </ext>
      </extLst>
    </bk>
    <bk>
      <extLst>
        <ext uri="{3e2802c4-a4d2-4d8b-9148-e3be6c30e623}">
          <xlrd:rvb i="35813"/>
        </ext>
      </extLst>
    </bk>
    <bk>
      <extLst>
        <ext uri="{3e2802c4-a4d2-4d8b-9148-e3be6c30e623}">
          <xlrd:rvb i="35814"/>
        </ext>
      </extLst>
    </bk>
    <bk>
      <extLst>
        <ext uri="{3e2802c4-a4d2-4d8b-9148-e3be6c30e623}">
          <xlrd:rvb i="35815"/>
        </ext>
      </extLst>
    </bk>
    <bk>
      <extLst>
        <ext uri="{3e2802c4-a4d2-4d8b-9148-e3be6c30e623}">
          <xlrd:rvb i="35816"/>
        </ext>
      </extLst>
    </bk>
    <bk>
      <extLst>
        <ext uri="{3e2802c4-a4d2-4d8b-9148-e3be6c30e623}">
          <xlrd:rvb i="35817"/>
        </ext>
      </extLst>
    </bk>
    <bk>
      <extLst>
        <ext uri="{3e2802c4-a4d2-4d8b-9148-e3be6c30e623}">
          <xlrd:rvb i="35818"/>
        </ext>
      </extLst>
    </bk>
    <bk>
      <extLst>
        <ext uri="{3e2802c4-a4d2-4d8b-9148-e3be6c30e623}">
          <xlrd:rvb i="35819"/>
        </ext>
      </extLst>
    </bk>
    <bk>
      <extLst>
        <ext uri="{3e2802c4-a4d2-4d8b-9148-e3be6c30e623}">
          <xlrd:rvb i="35820"/>
        </ext>
      </extLst>
    </bk>
    <bk>
      <extLst>
        <ext uri="{3e2802c4-a4d2-4d8b-9148-e3be6c30e623}">
          <xlrd:rvb i="35821"/>
        </ext>
      </extLst>
    </bk>
    <bk>
      <extLst>
        <ext uri="{3e2802c4-a4d2-4d8b-9148-e3be6c30e623}">
          <xlrd:rvb i="35822"/>
        </ext>
      </extLst>
    </bk>
    <bk>
      <extLst>
        <ext uri="{3e2802c4-a4d2-4d8b-9148-e3be6c30e623}">
          <xlrd:rvb i="35823"/>
        </ext>
      </extLst>
    </bk>
    <bk>
      <extLst>
        <ext uri="{3e2802c4-a4d2-4d8b-9148-e3be6c30e623}">
          <xlrd:rvb i="35824"/>
        </ext>
      </extLst>
    </bk>
    <bk>
      <extLst>
        <ext uri="{3e2802c4-a4d2-4d8b-9148-e3be6c30e623}">
          <xlrd:rvb i="35825"/>
        </ext>
      </extLst>
    </bk>
    <bk>
      <extLst>
        <ext uri="{3e2802c4-a4d2-4d8b-9148-e3be6c30e623}">
          <xlrd:rvb i="35826"/>
        </ext>
      </extLst>
    </bk>
    <bk>
      <extLst>
        <ext uri="{3e2802c4-a4d2-4d8b-9148-e3be6c30e623}">
          <xlrd:rvb i="35827"/>
        </ext>
      </extLst>
    </bk>
    <bk>
      <extLst>
        <ext uri="{3e2802c4-a4d2-4d8b-9148-e3be6c30e623}">
          <xlrd:rvb i="35828"/>
        </ext>
      </extLst>
    </bk>
    <bk>
      <extLst>
        <ext uri="{3e2802c4-a4d2-4d8b-9148-e3be6c30e623}">
          <xlrd:rvb i="35829"/>
        </ext>
      </extLst>
    </bk>
    <bk>
      <extLst>
        <ext uri="{3e2802c4-a4d2-4d8b-9148-e3be6c30e623}">
          <xlrd:rvb i="35830"/>
        </ext>
      </extLst>
    </bk>
    <bk>
      <extLst>
        <ext uri="{3e2802c4-a4d2-4d8b-9148-e3be6c30e623}">
          <xlrd:rvb i="35831"/>
        </ext>
      </extLst>
    </bk>
    <bk>
      <extLst>
        <ext uri="{3e2802c4-a4d2-4d8b-9148-e3be6c30e623}">
          <xlrd:rvb i="35832"/>
        </ext>
      </extLst>
    </bk>
    <bk>
      <extLst>
        <ext uri="{3e2802c4-a4d2-4d8b-9148-e3be6c30e623}">
          <xlrd:rvb i="35833"/>
        </ext>
      </extLst>
    </bk>
    <bk>
      <extLst>
        <ext uri="{3e2802c4-a4d2-4d8b-9148-e3be6c30e623}">
          <xlrd:rvb i="35834"/>
        </ext>
      </extLst>
    </bk>
    <bk>
      <extLst>
        <ext uri="{3e2802c4-a4d2-4d8b-9148-e3be6c30e623}">
          <xlrd:rvb i="35835"/>
        </ext>
      </extLst>
    </bk>
    <bk>
      <extLst>
        <ext uri="{3e2802c4-a4d2-4d8b-9148-e3be6c30e623}">
          <xlrd:rvb i="35836"/>
        </ext>
      </extLst>
    </bk>
    <bk>
      <extLst>
        <ext uri="{3e2802c4-a4d2-4d8b-9148-e3be6c30e623}">
          <xlrd:rvb i="35837"/>
        </ext>
      </extLst>
    </bk>
    <bk>
      <extLst>
        <ext uri="{3e2802c4-a4d2-4d8b-9148-e3be6c30e623}">
          <xlrd:rvb i="35838"/>
        </ext>
      </extLst>
    </bk>
    <bk>
      <extLst>
        <ext uri="{3e2802c4-a4d2-4d8b-9148-e3be6c30e623}">
          <xlrd:rvb i="35839"/>
        </ext>
      </extLst>
    </bk>
    <bk>
      <extLst>
        <ext uri="{3e2802c4-a4d2-4d8b-9148-e3be6c30e623}">
          <xlrd:rvb i="35840"/>
        </ext>
      </extLst>
    </bk>
    <bk>
      <extLst>
        <ext uri="{3e2802c4-a4d2-4d8b-9148-e3be6c30e623}">
          <xlrd:rvb i="35841"/>
        </ext>
      </extLst>
    </bk>
    <bk>
      <extLst>
        <ext uri="{3e2802c4-a4d2-4d8b-9148-e3be6c30e623}">
          <xlrd:rvb i="35842"/>
        </ext>
      </extLst>
    </bk>
    <bk>
      <extLst>
        <ext uri="{3e2802c4-a4d2-4d8b-9148-e3be6c30e623}">
          <xlrd:rvb i="35843"/>
        </ext>
      </extLst>
    </bk>
    <bk>
      <extLst>
        <ext uri="{3e2802c4-a4d2-4d8b-9148-e3be6c30e623}">
          <xlrd:rvb i="35844"/>
        </ext>
      </extLst>
    </bk>
    <bk>
      <extLst>
        <ext uri="{3e2802c4-a4d2-4d8b-9148-e3be6c30e623}">
          <xlrd:rvb i="35845"/>
        </ext>
      </extLst>
    </bk>
    <bk>
      <extLst>
        <ext uri="{3e2802c4-a4d2-4d8b-9148-e3be6c30e623}">
          <xlrd:rvb i="35846"/>
        </ext>
      </extLst>
    </bk>
    <bk>
      <extLst>
        <ext uri="{3e2802c4-a4d2-4d8b-9148-e3be6c30e623}">
          <xlrd:rvb i="35847"/>
        </ext>
      </extLst>
    </bk>
    <bk>
      <extLst>
        <ext uri="{3e2802c4-a4d2-4d8b-9148-e3be6c30e623}">
          <xlrd:rvb i="35848"/>
        </ext>
      </extLst>
    </bk>
    <bk>
      <extLst>
        <ext uri="{3e2802c4-a4d2-4d8b-9148-e3be6c30e623}">
          <xlrd:rvb i="35849"/>
        </ext>
      </extLst>
    </bk>
    <bk>
      <extLst>
        <ext uri="{3e2802c4-a4d2-4d8b-9148-e3be6c30e623}">
          <xlrd:rvb i="35850"/>
        </ext>
      </extLst>
    </bk>
    <bk>
      <extLst>
        <ext uri="{3e2802c4-a4d2-4d8b-9148-e3be6c30e623}">
          <xlrd:rvb i="35851"/>
        </ext>
      </extLst>
    </bk>
    <bk>
      <extLst>
        <ext uri="{3e2802c4-a4d2-4d8b-9148-e3be6c30e623}">
          <xlrd:rvb i="35852"/>
        </ext>
      </extLst>
    </bk>
    <bk>
      <extLst>
        <ext uri="{3e2802c4-a4d2-4d8b-9148-e3be6c30e623}">
          <xlrd:rvb i="35853"/>
        </ext>
      </extLst>
    </bk>
    <bk>
      <extLst>
        <ext uri="{3e2802c4-a4d2-4d8b-9148-e3be6c30e623}">
          <xlrd:rvb i="35854"/>
        </ext>
      </extLst>
    </bk>
    <bk>
      <extLst>
        <ext uri="{3e2802c4-a4d2-4d8b-9148-e3be6c30e623}">
          <xlrd:rvb i="35855"/>
        </ext>
      </extLst>
    </bk>
    <bk>
      <extLst>
        <ext uri="{3e2802c4-a4d2-4d8b-9148-e3be6c30e623}">
          <xlrd:rvb i="35856"/>
        </ext>
      </extLst>
    </bk>
    <bk>
      <extLst>
        <ext uri="{3e2802c4-a4d2-4d8b-9148-e3be6c30e623}">
          <xlrd:rvb i="35857"/>
        </ext>
      </extLst>
    </bk>
    <bk>
      <extLst>
        <ext uri="{3e2802c4-a4d2-4d8b-9148-e3be6c30e623}">
          <xlrd:rvb i="35858"/>
        </ext>
      </extLst>
    </bk>
    <bk>
      <extLst>
        <ext uri="{3e2802c4-a4d2-4d8b-9148-e3be6c30e623}">
          <xlrd:rvb i="35859"/>
        </ext>
      </extLst>
    </bk>
    <bk>
      <extLst>
        <ext uri="{3e2802c4-a4d2-4d8b-9148-e3be6c30e623}">
          <xlrd:rvb i="35860"/>
        </ext>
      </extLst>
    </bk>
    <bk>
      <extLst>
        <ext uri="{3e2802c4-a4d2-4d8b-9148-e3be6c30e623}">
          <xlrd:rvb i="35861"/>
        </ext>
      </extLst>
    </bk>
    <bk>
      <extLst>
        <ext uri="{3e2802c4-a4d2-4d8b-9148-e3be6c30e623}">
          <xlrd:rvb i="35862"/>
        </ext>
      </extLst>
    </bk>
    <bk>
      <extLst>
        <ext uri="{3e2802c4-a4d2-4d8b-9148-e3be6c30e623}">
          <xlrd:rvb i="35863"/>
        </ext>
      </extLst>
    </bk>
    <bk>
      <extLst>
        <ext uri="{3e2802c4-a4d2-4d8b-9148-e3be6c30e623}">
          <xlrd:rvb i="35864"/>
        </ext>
      </extLst>
    </bk>
    <bk>
      <extLst>
        <ext uri="{3e2802c4-a4d2-4d8b-9148-e3be6c30e623}">
          <xlrd:rvb i="35865"/>
        </ext>
      </extLst>
    </bk>
    <bk>
      <extLst>
        <ext uri="{3e2802c4-a4d2-4d8b-9148-e3be6c30e623}">
          <xlrd:rvb i="35866"/>
        </ext>
      </extLst>
    </bk>
    <bk>
      <extLst>
        <ext uri="{3e2802c4-a4d2-4d8b-9148-e3be6c30e623}">
          <xlrd:rvb i="35867"/>
        </ext>
      </extLst>
    </bk>
    <bk>
      <extLst>
        <ext uri="{3e2802c4-a4d2-4d8b-9148-e3be6c30e623}">
          <xlrd:rvb i="35868"/>
        </ext>
      </extLst>
    </bk>
    <bk>
      <extLst>
        <ext uri="{3e2802c4-a4d2-4d8b-9148-e3be6c30e623}">
          <xlrd:rvb i="35869"/>
        </ext>
      </extLst>
    </bk>
    <bk>
      <extLst>
        <ext uri="{3e2802c4-a4d2-4d8b-9148-e3be6c30e623}">
          <xlrd:rvb i="35870"/>
        </ext>
      </extLst>
    </bk>
    <bk>
      <extLst>
        <ext uri="{3e2802c4-a4d2-4d8b-9148-e3be6c30e623}">
          <xlrd:rvb i="35871"/>
        </ext>
      </extLst>
    </bk>
    <bk>
      <extLst>
        <ext uri="{3e2802c4-a4d2-4d8b-9148-e3be6c30e623}">
          <xlrd:rvb i="35872"/>
        </ext>
      </extLst>
    </bk>
    <bk>
      <extLst>
        <ext uri="{3e2802c4-a4d2-4d8b-9148-e3be6c30e623}">
          <xlrd:rvb i="35873"/>
        </ext>
      </extLst>
    </bk>
    <bk>
      <extLst>
        <ext uri="{3e2802c4-a4d2-4d8b-9148-e3be6c30e623}">
          <xlrd:rvb i="35874"/>
        </ext>
      </extLst>
    </bk>
    <bk>
      <extLst>
        <ext uri="{3e2802c4-a4d2-4d8b-9148-e3be6c30e623}">
          <xlrd:rvb i="35875"/>
        </ext>
      </extLst>
    </bk>
    <bk>
      <extLst>
        <ext uri="{3e2802c4-a4d2-4d8b-9148-e3be6c30e623}">
          <xlrd:rvb i="35876"/>
        </ext>
      </extLst>
    </bk>
    <bk>
      <extLst>
        <ext uri="{3e2802c4-a4d2-4d8b-9148-e3be6c30e623}">
          <xlrd:rvb i="35877"/>
        </ext>
      </extLst>
    </bk>
    <bk>
      <extLst>
        <ext uri="{3e2802c4-a4d2-4d8b-9148-e3be6c30e623}">
          <xlrd:rvb i="35878"/>
        </ext>
      </extLst>
    </bk>
    <bk>
      <extLst>
        <ext uri="{3e2802c4-a4d2-4d8b-9148-e3be6c30e623}">
          <xlrd:rvb i="35879"/>
        </ext>
      </extLst>
    </bk>
    <bk>
      <extLst>
        <ext uri="{3e2802c4-a4d2-4d8b-9148-e3be6c30e623}">
          <xlrd:rvb i="35880"/>
        </ext>
      </extLst>
    </bk>
    <bk>
      <extLst>
        <ext uri="{3e2802c4-a4d2-4d8b-9148-e3be6c30e623}">
          <xlrd:rvb i="35881"/>
        </ext>
      </extLst>
    </bk>
    <bk>
      <extLst>
        <ext uri="{3e2802c4-a4d2-4d8b-9148-e3be6c30e623}">
          <xlrd:rvb i="35882"/>
        </ext>
      </extLst>
    </bk>
    <bk>
      <extLst>
        <ext uri="{3e2802c4-a4d2-4d8b-9148-e3be6c30e623}">
          <xlrd:rvb i="35883"/>
        </ext>
      </extLst>
    </bk>
    <bk>
      <extLst>
        <ext uri="{3e2802c4-a4d2-4d8b-9148-e3be6c30e623}">
          <xlrd:rvb i="35884"/>
        </ext>
      </extLst>
    </bk>
    <bk>
      <extLst>
        <ext uri="{3e2802c4-a4d2-4d8b-9148-e3be6c30e623}">
          <xlrd:rvb i="35885"/>
        </ext>
      </extLst>
    </bk>
    <bk>
      <extLst>
        <ext uri="{3e2802c4-a4d2-4d8b-9148-e3be6c30e623}">
          <xlrd:rvb i="35886"/>
        </ext>
      </extLst>
    </bk>
    <bk>
      <extLst>
        <ext uri="{3e2802c4-a4d2-4d8b-9148-e3be6c30e623}">
          <xlrd:rvb i="35887"/>
        </ext>
      </extLst>
    </bk>
    <bk>
      <extLst>
        <ext uri="{3e2802c4-a4d2-4d8b-9148-e3be6c30e623}">
          <xlrd:rvb i="35888"/>
        </ext>
      </extLst>
    </bk>
    <bk>
      <extLst>
        <ext uri="{3e2802c4-a4d2-4d8b-9148-e3be6c30e623}">
          <xlrd:rvb i="35889"/>
        </ext>
      </extLst>
    </bk>
    <bk>
      <extLst>
        <ext uri="{3e2802c4-a4d2-4d8b-9148-e3be6c30e623}">
          <xlrd:rvb i="35890"/>
        </ext>
      </extLst>
    </bk>
    <bk>
      <extLst>
        <ext uri="{3e2802c4-a4d2-4d8b-9148-e3be6c30e623}">
          <xlrd:rvb i="35891"/>
        </ext>
      </extLst>
    </bk>
    <bk>
      <extLst>
        <ext uri="{3e2802c4-a4d2-4d8b-9148-e3be6c30e623}">
          <xlrd:rvb i="35892"/>
        </ext>
      </extLst>
    </bk>
    <bk>
      <extLst>
        <ext uri="{3e2802c4-a4d2-4d8b-9148-e3be6c30e623}">
          <xlrd:rvb i="35893"/>
        </ext>
      </extLst>
    </bk>
    <bk>
      <extLst>
        <ext uri="{3e2802c4-a4d2-4d8b-9148-e3be6c30e623}">
          <xlrd:rvb i="35894"/>
        </ext>
      </extLst>
    </bk>
    <bk>
      <extLst>
        <ext uri="{3e2802c4-a4d2-4d8b-9148-e3be6c30e623}">
          <xlrd:rvb i="35895"/>
        </ext>
      </extLst>
    </bk>
    <bk>
      <extLst>
        <ext uri="{3e2802c4-a4d2-4d8b-9148-e3be6c30e623}">
          <xlrd:rvb i="35896"/>
        </ext>
      </extLst>
    </bk>
    <bk>
      <extLst>
        <ext uri="{3e2802c4-a4d2-4d8b-9148-e3be6c30e623}">
          <xlrd:rvb i="35897"/>
        </ext>
      </extLst>
    </bk>
    <bk>
      <extLst>
        <ext uri="{3e2802c4-a4d2-4d8b-9148-e3be6c30e623}">
          <xlrd:rvb i="35898"/>
        </ext>
      </extLst>
    </bk>
    <bk>
      <extLst>
        <ext uri="{3e2802c4-a4d2-4d8b-9148-e3be6c30e623}">
          <xlrd:rvb i="35899"/>
        </ext>
      </extLst>
    </bk>
    <bk>
      <extLst>
        <ext uri="{3e2802c4-a4d2-4d8b-9148-e3be6c30e623}">
          <xlrd:rvb i="35900"/>
        </ext>
      </extLst>
    </bk>
    <bk>
      <extLst>
        <ext uri="{3e2802c4-a4d2-4d8b-9148-e3be6c30e623}">
          <xlrd:rvb i="35901"/>
        </ext>
      </extLst>
    </bk>
    <bk>
      <extLst>
        <ext uri="{3e2802c4-a4d2-4d8b-9148-e3be6c30e623}">
          <xlrd:rvb i="35902"/>
        </ext>
      </extLst>
    </bk>
    <bk>
      <extLst>
        <ext uri="{3e2802c4-a4d2-4d8b-9148-e3be6c30e623}">
          <xlrd:rvb i="35903"/>
        </ext>
      </extLst>
    </bk>
    <bk>
      <extLst>
        <ext uri="{3e2802c4-a4d2-4d8b-9148-e3be6c30e623}">
          <xlrd:rvb i="35904"/>
        </ext>
      </extLst>
    </bk>
    <bk>
      <extLst>
        <ext uri="{3e2802c4-a4d2-4d8b-9148-e3be6c30e623}">
          <xlrd:rvb i="35905"/>
        </ext>
      </extLst>
    </bk>
    <bk>
      <extLst>
        <ext uri="{3e2802c4-a4d2-4d8b-9148-e3be6c30e623}">
          <xlrd:rvb i="35906"/>
        </ext>
      </extLst>
    </bk>
    <bk>
      <extLst>
        <ext uri="{3e2802c4-a4d2-4d8b-9148-e3be6c30e623}">
          <xlrd:rvb i="35907"/>
        </ext>
      </extLst>
    </bk>
    <bk>
      <extLst>
        <ext uri="{3e2802c4-a4d2-4d8b-9148-e3be6c30e623}">
          <xlrd:rvb i="35908"/>
        </ext>
      </extLst>
    </bk>
    <bk>
      <extLst>
        <ext uri="{3e2802c4-a4d2-4d8b-9148-e3be6c30e623}">
          <xlrd:rvb i="35909"/>
        </ext>
      </extLst>
    </bk>
    <bk>
      <extLst>
        <ext uri="{3e2802c4-a4d2-4d8b-9148-e3be6c30e623}">
          <xlrd:rvb i="35910"/>
        </ext>
      </extLst>
    </bk>
    <bk>
      <extLst>
        <ext uri="{3e2802c4-a4d2-4d8b-9148-e3be6c30e623}">
          <xlrd:rvb i="35911"/>
        </ext>
      </extLst>
    </bk>
    <bk>
      <extLst>
        <ext uri="{3e2802c4-a4d2-4d8b-9148-e3be6c30e623}">
          <xlrd:rvb i="35912"/>
        </ext>
      </extLst>
    </bk>
    <bk>
      <extLst>
        <ext uri="{3e2802c4-a4d2-4d8b-9148-e3be6c30e623}">
          <xlrd:rvb i="35913"/>
        </ext>
      </extLst>
    </bk>
    <bk>
      <extLst>
        <ext uri="{3e2802c4-a4d2-4d8b-9148-e3be6c30e623}">
          <xlrd:rvb i="35914"/>
        </ext>
      </extLst>
    </bk>
    <bk>
      <extLst>
        <ext uri="{3e2802c4-a4d2-4d8b-9148-e3be6c30e623}">
          <xlrd:rvb i="35915"/>
        </ext>
      </extLst>
    </bk>
    <bk>
      <extLst>
        <ext uri="{3e2802c4-a4d2-4d8b-9148-e3be6c30e623}">
          <xlrd:rvb i="35916"/>
        </ext>
      </extLst>
    </bk>
    <bk>
      <extLst>
        <ext uri="{3e2802c4-a4d2-4d8b-9148-e3be6c30e623}">
          <xlrd:rvb i="35917"/>
        </ext>
      </extLst>
    </bk>
    <bk>
      <extLst>
        <ext uri="{3e2802c4-a4d2-4d8b-9148-e3be6c30e623}">
          <xlrd:rvb i="35918"/>
        </ext>
      </extLst>
    </bk>
    <bk>
      <extLst>
        <ext uri="{3e2802c4-a4d2-4d8b-9148-e3be6c30e623}">
          <xlrd:rvb i="35919"/>
        </ext>
      </extLst>
    </bk>
    <bk>
      <extLst>
        <ext uri="{3e2802c4-a4d2-4d8b-9148-e3be6c30e623}">
          <xlrd:rvb i="35920"/>
        </ext>
      </extLst>
    </bk>
    <bk>
      <extLst>
        <ext uri="{3e2802c4-a4d2-4d8b-9148-e3be6c30e623}">
          <xlrd:rvb i="35921"/>
        </ext>
      </extLst>
    </bk>
    <bk>
      <extLst>
        <ext uri="{3e2802c4-a4d2-4d8b-9148-e3be6c30e623}">
          <xlrd:rvb i="35922"/>
        </ext>
      </extLst>
    </bk>
    <bk>
      <extLst>
        <ext uri="{3e2802c4-a4d2-4d8b-9148-e3be6c30e623}">
          <xlrd:rvb i="35923"/>
        </ext>
      </extLst>
    </bk>
    <bk>
      <extLst>
        <ext uri="{3e2802c4-a4d2-4d8b-9148-e3be6c30e623}">
          <xlrd:rvb i="35924"/>
        </ext>
      </extLst>
    </bk>
    <bk>
      <extLst>
        <ext uri="{3e2802c4-a4d2-4d8b-9148-e3be6c30e623}">
          <xlrd:rvb i="35925"/>
        </ext>
      </extLst>
    </bk>
    <bk>
      <extLst>
        <ext uri="{3e2802c4-a4d2-4d8b-9148-e3be6c30e623}">
          <xlrd:rvb i="35926"/>
        </ext>
      </extLst>
    </bk>
    <bk>
      <extLst>
        <ext uri="{3e2802c4-a4d2-4d8b-9148-e3be6c30e623}">
          <xlrd:rvb i="35927"/>
        </ext>
      </extLst>
    </bk>
    <bk>
      <extLst>
        <ext uri="{3e2802c4-a4d2-4d8b-9148-e3be6c30e623}">
          <xlrd:rvb i="35928"/>
        </ext>
      </extLst>
    </bk>
    <bk>
      <extLst>
        <ext uri="{3e2802c4-a4d2-4d8b-9148-e3be6c30e623}">
          <xlrd:rvb i="35929"/>
        </ext>
      </extLst>
    </bk>
    <bk>
      <extLst>
        <ext uri="{3e2802c4-a4d2-4d8b-9148-e3be6c30e623}">
          <xlrd:rvb i="35930"/>
        </ext>
      </extLst>
    </bk>
    <bk>
      <extLst>
        <ext uri="{3e2802c4-a4d2-4d8b-9148-e3be6c30e623}">
          <xlrd:rvb i="35931"/>
        </ext>
      </extLst>
    </bk>
    <bk>
      <extLst>
        <ext uri="{3e2802c4-a4d2-4d8b-9148-e3be6c30e623}">
          <xlrd:rvb i="35932"/>
        </ext>
      </extLst>
    </bk>
    <bk>
      <extLst>
        <ext uri="{3e2802c4-a4d2-4d8b-9148-e3be6c30e623}">
          <xlrd:rvb i="35933"/>
        </ext>
      </extLst>
    </bk>
    <bk>
      <extLst>
        <ext uri="{3e2802c4-a4d2-4d8b-9148-e3be6c30e623}">
          <xlrd:rvb i="35934"/>
        </ext>
      </extLst>
    </bk>
    <bk>
      <extLst>
        <ext uri="{3e2802c4-a4d2-4d8b-9148-e3be6c30e623}">
          <xlrd:rvb i="35935"/>
        </ext>
      </extLst>
    </bk>
    <bk>
      <extLst>
        <ext uri="{3e2802c4-a4d2-4d8b-9148-e3be6c30e623}">
          <xlrd:rvb i="35936"/>
        </ext>
      </extLst>
    </bk>
    <bk>
      <extLst>
        <ext uri="{3e2802c4-a4d2-4d8b-9148-e3be6c30e623}">
          <xlrd:rvb i="35937"/>
        </ext>
      </extLst>
    </bk>
    <bk>
      <extLst>
        <ext uri="{3e2802c4-a4d2-4d8b-9148-e3be6c30e623}">
          <xlrd:rvb i="35938"/>
        </ext>
      </extLst>
    </bk>
    <bk>
      <extLst>
        <ext uri="{3e2802c4-a4d2-4d8b-9148-e3be6c30e623}">
          <xlrd:rvb i="35939"/>
        </ext>
      </extLst>
    </bk>
    <bk>
      <extLst>
        <ext uri="{3e2802c4-a4d2-4d8b-9148-e3be6c30e623}">
          <xlrd:rvb i="35940"/>
        </ext>
      </extLst>
    </bk>
    <bk>
      <extLst>
        <ext uri="{3e2802c4-a4d2-4d8b-9148-e3be6c30e623}">
          <xlrd:rvb i="35941"/>
        </ext>
      </extLst>
    </bk>
    <bk>
      <extLst>
        <ext uri="{3e2802c4-a4d2-4d8b-9148-e3be6c30e623}">
          <xlrd:rvb i="35942"/>
        </ext>
      </extLst>
    </bk>
    <bk>
      <extLst>
        <ext uri="{3e2802c4-a4d2-4d8b-9148-e3be6c30e623}">
          <xlrd:rvb i="35943"/>
        </ext>
      </extLst>
    </bk>
    <bk>
      <extLst>
        <ext uri="{3e2802c4-a4d2-4d8b-9148-e3be6c30e623}">
          <xlrd:rvb i="35944"/>
        </ext>
      </extLst>
    </bk>
    <bk>
      <extLst>
        <ext uri="{3e2802c4-a4d2-4d8b-9148-e3be6c30e623}">
          <xlrd:rvb i="35945"/>
        </ext>
      </extLst>
    </bk>
    <bk>
      <extLst>
        <ext uri="{3e2802c4-a4d2-4d8b-9148-e3be6c30e623}">
          <xlrd:rvb i="35946"/>
        </ext>
      </extLst>
    </bk>
    <bk>
      <extLst>
        <ext uri="{3e2802c4-a4d2-4d8b-9148-e3be6c30e623}">
          <xlrd:rvb i="35947"/>
        </ext>
      </extLst>
    </bk>
    <bk>
      <extLst>
        <ext uri="{3e2802c4-a4d2-4d8b-9148-e3be6c30e623}">
          <xlrd:rvb i="35948"/>
        </ext>
      </extLst>
    </bk>
    <bk>
      <extLst>
        <ext uri="{3e2802c4-a4d2-4d8b-9148-e3be6c30e623}">
          <xlrd:rvb i="35949"/>
        </ext>
      </extLst>
    </bk>
    <bk>
      <extLst>
        <ext uri="{3e2802c4-a4d2-4d8b-9148-e3be6c30e623}">
          <xlrd:rvb i="35950"/>
        </ext>
      </extLst>
    </bk>
    <bk>
      <extLst>
        <ext uri="{3e2802c4-a4d2-4d8b-9148-e3be6c30e623}">
          <xlrd:rvb i="35951"/>
        </ext>
      </extLst>
    </bk>
    <bk>
      <extLst>
        <ext uri="{3e2802c4-a4d2-4d8b-9148-e3be6c30e623}">
          <xlrd:rvb i="35952"/>
        </ext>
      </extLst>
    </bk>
    <bk>
      <extLst>
        <ext uri="{3e2802c4-a4d2-4d8b-9148-e3be6c30e623}">
          <xlrd:rvb i="35953"/>
        </ext>
      </extLst>
    </bk>
    <bk>
      <extLst>
        <ext uri="{3e2802c4-a4d2-4d8b-9148-e3be6c30e623}">
          <xlrd:rvb i="35954"/>
        </ext>
      </extLst>
    </bk>
    <bk>
      <extLst>
        <ext uri="{3e2802c4-a4d2-4d8b-9148-e3be6c30e623}">
          <xlrd:rvb i="35955"/>
        </ext>
      </extLst>
    </bk>
    <bk>
      <extLst>
        <ext uri="{3e2802c4-a4d2-4d8b-9148-e3be6c30e623}">
          <xlrd:rvb i="35956"/>
        </ext>
      </extLst>
    </bk>
    <bk>
      <extLst>
        <ext uri="{3e2802c4-a4d2-4d8b-9148-e3be6c30e623}">
          <xlrd:rvb i="35957"/>
        </ext>
      </extLst>
    </bk>
    <bk>
      <extLst>
        <ext uri="{3e2802c4-a4d2-4d8b-9148-e3be6c30e623}">
          <xlrd:rvb i="35958"/>
        </ext>
      </extLst>
    </bk>
    <bk>
      <extLst>
        <ext uri="{3e2802c4-a4d2-4d8b-9148-e3be6c30e623}">
          <xlrd:rvb i="35959"/>
        </ext>
      </extLst>
    </bk>
    <bk>
      <extLst>
        <ext uri="{3e2802c4-a4d2-4d8b-9148-e3be6c30e623}">
          <xlrd:rvb i="35960"/>
        </ext>
      </extLst>
    </bk>
    <bk>
      <extLst>
        <ext uri="{3e2802c4-a4d2-4d8b-9148-e3be6c30e623}">
          <xlrd:rvb i="35961"/>
        </ext>
      </extLst>
    </bk>
    <bk>
      <extLst>
        <ext uri="{3e2802c4-a4d2-4d8b-9148-e3be6c30e623}">
          <xlrd:rvb i="35962"/>
        </ext>
      </extLst>
    </bk>
    <bk>
      <extLst>
        <ext uri="{3e2802c4-a4d2-4d8b-9148-e3be6c30e623}">
          <xlrd:rvb i="35963"/>
        </ext>
      </extLst>
    </bk>
    <bk>
      <extLst>
        <ext uri="{3e2802c4-a4d2-4d8b-9148-e3be6c30e623}">
          <xlrd:rvb i="35964"/>
        </ext>
      </extLst>
    </bk>
    <bk>
      <extLst>
        <ext uri="{3e2802c4-a4d2-4d8b-9148-e3be6c30e623}">
          <xlrd:rvb i="35965"/>
        </ext>
      </extLst>
    </bk>
    <bk>
      <extLst>
        <ext uri="{3e2802c4-a4d2-4d8b-9148-e3be6c30e623}">
          <xlrd:rvb i="35966"/>
        </ext>
      </extLst>
    </bk>
    <bk>
      <extLst>
        <ext uri="{3e2802c4-a4d2-4d8b-9148-e3be6c30e623}">
          <xlrd:rvb i="35967"/>
        </ext>
      </extLst>
    </bk>
    <bk>
      <extLst>
        <ext uri="{3e2802c4-a4d2-4d8b-9148-e3be6c30e623}">
          <xlrd:rvb i="35968"/>
        </ext>
      </extLst>
    </bk>
    <bk>
      <extLst>
        <ext uri="{3e2802c4-a4d2-4d8b-9148-e3be6c30e623}">
          <xlrd:rvb i="35969"/>
        </ext>
      </extLst>
    </bk>
    <bk>
      <extLst>
        <ext uri="{3e2802c4-a4d2-4d8b-9148-e3be6c30e623}">
          <xlrd:rvb i="35970"/>
        </ext>
      </extLst>
    </bk>
    <bk>
      <extLst>
        <ext uri="{3e2802c4-a4d2-4d8b-9148-e3be6c30e623}">
          <xlrd:rvb i="35971"/>
        </ext>
      </extLst>
    </bk>
    <bk>
      <extLst>
        <ext uri="{3e2802c4-a4d2-4d8b-9148-e3be6c30e623}">
          <xlrd:rvb i="35972"/>
        </ext>
      </extLst>
    </bk>
    <bk>
      <extLst>
        <ext uri="{3e2802c4-a4d2-4d8b-9148-e3be6c30e623}">
          <xlrd:rvb i="35973"/>
        </ext>
      </extLst>
    </bk>
    <bk>
      <extLst>
        <ext uri="{3e2802c4-a4d2-4d8b-9148-e3be6c30e623}">
          <xlrd:rvb i="35974"/>
        </ext>
      </extLst>
    </bk>
    <bk>
      <extLst>
        <ext uri="{3e2802c4-a4d2-4d8b-9148-e3be6c30e623}">
          <xlrd:rvb i="35975"/>
        </ext>
      </extLst>
    </bk>
    <bk>
      <extLst>
        <ext uri="{3e2802c4-a4d2-4d8b-9148-e3be6c30e623}">
          <xlrd:rvb i="35976"/>
        </ext>
      </extLst>
    </bk>
    <bk>
      <extLst>
        <ext uri="{3e2802c4-a4d2-4d8b-9148-e3be6c30e623}">
          <xlrd:rvb i="35977"/>
        </ext>
      </extLst>
    </bk>
    <bk>
      <extLst>
        <ext uri="{3e2802c4-a4d2-4d8b-9148-e3be6c30e623}">
          <xlrd:rvb i="35978"/>
        </ext>
      </extLst>
    </bk>
    <bk>
      <extLst>
        <ext uri="{3e2802c4-a4d2-4d8b-9148-e3be6c30e623}">
          <xlrd:rvb i="35979"/>
        </ext>
      </extLst>
    </bk>
    <bk>
      <extLst>
        <ext uri="{3e2802c4-a4d2-4d8b-9148-e3be6c30e623}">
          <xlrd:rvb i="35980"/>
        </ext>
      </extLst>
    </bk>
    <bk>
      <extLst>
        <ext uri="{3e2802c4-a4d2-4d8b-9148-e3be6c30e623}">
          <xlrd:rvb i="35981"/>
        </ext>
      </extLst>
    </bk>
    <bk>
      <extLst>
        <ext uri="{3e2802c4-a4d2-4d8b-9148-e3be6c30e623}">
          <xlrd:rvb i="35982"/>
        </ext>
      </extLst>
    </bk>
    <bk>
      <extLst>
        <ext uri="{3e2802c4-a4d2-4d8b-9148-e3be6c30e623}">
          <xlrd:rvb i="35983"/>
        </ext>
      </extLst>
    </bk>
    <bk>
      <extLst>
        <ext uri="{3e2802c4-a4d2-4d8b-9148-e3be6c30e623}">
          <xlrd:rvb i="35984"/>
        </ext>
      </extLst>
    </bk>
    <bk>
      <extLst>
        <ext uri="{3e2802c4-a4d2-4d8b-9148-e3be6c30e623}">
          <xlrd:rvb i="35985"/>
        </ext>
      </extLst>
    </bk>
    <bk>
      <extLst>
        <ext uri="{3e2802c4-a4d2-4d8b-9148-e3be6c30e623}">
          <xlrd:rvb i="35986"/>
        </ext>
      </extLst>
    </bk>
    <bk>
      <extLst>
        <ext uri="{3e2802c4-a4d2-4d8b-9148-e3be6c30e623}">
          <xlrd:rvb i="35987"/>
        </ext>
      </extLst>
    </bk>
    <bk>
      <extLst>
        <ext uri="{3e2802c4-a4d2-4d8b-9148-e3be6c30e623}">
          <xlrd:rvb i="35988"/>
        </ext>
      </extLst>
    </bk>
    <bk>
      <extLst>
        <ext uri="{3e2802c4-a4d2-4d8b-9148-e3be6c30e623}">
          <xlrd:rvb i="35989"/>
        </ext>
      </extLst>
    </bk>
    <bk>
      <extLst>
        <ext uri="{3e2802c4-a4d2-4d8b-9148-e3be6c30e623}">
          <xlrd:rvb i="35990"/>
        </ext>
      </extLst>
    </bk>
    <bk>
      <extLst>
        <ext uri="{3e2802c4-a4d2-4d8b-9148-e3be6c30e623}">
          <xlrd:rvb i="35991"/>
        </ext>
      </extLst>
    </bk>
    <bk>
      <extLst>
        <ext uri="{3e2802c4-a4d2-4d8b-9148-e3be6c30e623}">
          <xlrd:rvb i="35992"/>
        </ext>
      </extLst>
    </bk>
    <bk>
      <extLst>
        <ext uri="{3e2802c4-a4d2-4d8b-9148-e3be6c30e623}">
          <xlrd:rvb i="35993"/>
        </ext>
      </extLst>
    </bk>
    <bk>
      <extLst>
        <ext uri="{3e2802c4-a4d2-4d8b-9148-e3be6c30e623}">
          <xlrd:rvb i="35994"/>
        </ext>
      </extLst>
    </bk>
    <bk>
      <extLst>
        <ext uri="{3e2802c4-a4d2-4d8b-9148-e3be6c30e623}">
          <xlrd:rvb i="35995"/>
        </ext>
      </extLst>
    </bk>
    <bk>
      <extLst>
        <ext uri="{3e2802c4-a4d2-4d8b-9148-e3be6c30e623}">
          <xlrd:rvb i="35996"/>
        </ext>
      </extLst>
    </bk>
    <bk>
      <extLst>
        <ext uri="{3e2802c4-a4d2-4d8b-9148-e3be6c30e623}">
          <xlrd:rvb i="35997"/>
        </ext>
      </extLst>
    </bk>
    <bk>
      <extLst>
        <ext uri="{3e2802c4-a4d2-4d8b-9148-e3be6c30e623}">
          <xlrd:rvb i="35998"/>
        </ext>
      </extLst>
    </bk>
    <bk>
      <extLst>
        <ext uri="{3e2802c4-a4d2-4d8b-9148-e3be6c30e623}">
          <xlrd:rvb i="35999"/>
        </ext>
      </extLst>
    </bk>
    <bk>
      <extLst>
        <ext uri="{3e2802c4-a4d2-4d8b-9148-e3be6c30e623}">
          <xlrd:rvb i="36000"/>
        </ext>
      </extLst>
    </bk>
    <bk>
      <extLst>
        <ext uri="{3e2802c4-a4d2-4d8b-9148-e3be6c30e623}">
          <xlrd:rvb i="36001"/>
        </ext>
      </extLst>
    </bk>
    <bk>
      <extLst>
        <ext uri="{3e2802c4-a4d2-4d8b-9148-e3be6c30e623}">
          <xlrd:rvb i="36002"/>
        </ext>
      </extLst>
    </bk>
    <bk>
      <extLst>
        <ext uri="{3e2802c4-a4d2-4d8b-9148-e3be6c30e623}">
          <xlrd:rvb i="36003"/>
        </ext>
      </extLst>
    </bk>
    <bk>
      <extLst>
        <ext uri="{3e2802c4-a4d2-4d8b-9148-e3be6c30e623}">
          <xlrd:rvb i="36004"/>
        </ext>
      </extLst>
    </bk>
    <bk>
      <extLst>
        <ext uri="{3e2802c4-a4d2-4d8b-9148-e3be6c30e623}">
          <xlrd:rvb i="36005"/>
        </ext>
      </extLst>
    </bk>
    <bk>
      <extLst>
        <ext uri="{3e2802c4-a4d2-4d8b-9148-e3be6c30e623}">
          <xlrd:rvb i="36006"/>
        </ext>
      </extLst>
    </bk>
    <bk>
      <extLst>
        <ext uri="{3e2802c4-a4d2-4d8b-9148-e3be6c30e623}">
          <xlrd:rvb i="36007"/>
        </ext>
      </extLst>
    </bk>
    <bk>
      <extLst>
        <ext uri="{3e2802c4-a4d2-4d8b-9148-e3be6c30e623}">
          <xlrd:rvb i="36008"/>
        </ext>
      </extLst>
    </bk>
    <bk>
      <extLst>
        <ext uri="{3e2802c4-a4d2-4d8b-9148-e3be6c30e623}">
          <xlrd:rvb i="36009"/>
        </ext>
      </extLst>
    </bk>
    <bk>
      <extLst>
        <ext uri="{3e2802c4-a4d2-4d8b-9148-e3be6c30e623}">
          <xlrd:rvb i="36010"/>
        </ext>
      </extLst>
    </bk>
    <bk>
      <extLst>
        <ext uri="{3e2802c4-a4d2-4d8b-9148-e3be6c30e623}">
          <xlrd:rvb i="36011"/>
        </ext>
      </extLst>
    </bk>
    <bk>
      <extLst>
        <ext uri="{3e2802c4-a4d2-4d8b-9148-e3be6c30e623}">
          <xlrd:rvb i="36012"/>
        </ext>
      </extLst>
    </bk>
    <bk>
      <extLst>
        <ext uri="{3e2802c4-a4d2-4d8b-9148-e3be6c30e623}">
          <xlrd:rvb i="36013"/>
        </ext>
      </extLst>
    </bk>
    <bk>
      <extLst>
        <ext uri="{3e2802c4-a4d2-4d8b-9148-e3be6c30e623}">
          <xlrd:rvb i="36014"/>
        </ext>
      </extLst>
    </bk>
    <bk>
      <extLst>
        <ext uri="{3e2802c4-a4d2-4d8b-9148-e3be6c30e623}">
          <xlrd:rvb i="36015"/>
        </ext>
      </extLst>
    </bk>
    <bk>
      <extLst>
        <ext uri="{3e2802c4-a4d2-4d8b-9148-e3be6c30e623}">
          <xlrd:rvb i="36016"/>
        </ext>
      </extLst>
    </bk>
    <bk>
      <extLst>
        <ext uri="{3e2802c4-a4d2-4d8b-9148-e3be6c30e623}">
          <xlrd:rvb i="36017"/>
        </ext>
      </extLst>
    </bk>
    <bk>
      <extLst>
        <ext uri="{3e2802c4-a4d2-4d8b-9148-e3be6c30e623}">
          <xlrd:rvb i="36018"/>
        </ext>
      </extLst>
    </bk>
    <bk>
      <extLst>
        <ext uri="{3e2802c4-a4d2-4d8b-9148-e3be6c30e623}">
          <xlrd:rvb i="36019"/>
        </ext>
      </extLst>
    </bk>
    <bk>
      <extLst>
        <ext uri="{3e2802c4-a4d2-4d8b-9148-e3be6c30e623}">
          <xlrd:rvb i="36020"/>
        </ext>
      </extLst>
    </bk>
    <bk>
      <extLst>
        <ext uri="{3e2802c4-a4d2-4d8b-9148-e3be6c30e623}">
          <xlrd:rvb i="36021"/>
        </ext>
      </extLst>
    </bk>
    <bk>
      <extLst>
        <ext uri="{3e2802c4-a4d2-4d8b-9148-e3be6c30e623}">
          <xlrd:rvb i="36022"/>
        </ext>
      </extLst>
    </bk>
    <bk>
      <extLst>
        <ext uri="{3e2802c4-a4d2-4d8b-9148-e3be6c30e623}">
          <xlrd:rvb i="36023"/>
        </ext>
      </extLst>
    </bk>
    <bk>
      <extLst>
        <ext uri="{3e2802c4-a4d2-4d8b-9148-e3be6c30e623}">
          <xlrd:rvb i="36024"/>
        </ext>
      </extLst>
    </bk>
    <bk>
      <extLst>
        <ext uri="{3e2802c4-a4d2-4d8b-9148-e3be6c30e623}">
          <xlrd:rvb i="36025"/>
        </ext>
      </extLst>
    </bk>
    <bk>
      <extLst>
        <ext uri="{3e2802c4-a4d2-4d8b-9148-e3be6c30e623}">
          <xlrd:rvb i="36026"/>
        </ext>
      </extLst>
    </bk>
    <bk>
      <extLst>
        <ext uri="{3e2802c4-a4d2-4d8b-9148-e3be6c30e623}">
          <xlrd:rvb i="36027"/>
        </ext>
      </extLst>
    </bk>
    <bk>
      <extLst>
        <ext uri="{3e2802c4-a4d2-4d8b-9148-e3be6c30e623}">
          <xlrd:rvb i="36028"/>
        </ext>
      </extLst>
    </bk>
    <bk>
      <extLst>
        <ext uri="{3e2802c4-a4d2-4d8b-9148-e3be6c30e623}">
          <xlrd:rvb i="36029"/>
        </ext>
      </extLst>
    </bk>
    <bk>
      <extLst>
        <ext uri="{3e2802c4-a4d2-4d8b-9148-e3be6c30e623}">
          <xlrd:rvb i="36030"/>
        </ext>
      </extLst>
    </bk>
    <bk>
      <extLst>
        <ext uri="{3e2802c4-a4d2-4d8b-9148-e3be6c30e623}">
          <xlrd:rvb i="36031"/>
        </ext>
      </extLst>
    </bk>
    <bk>
      <extLst>
        <ext uri="{3e2802c4-a4d2-4d8b-9148-e3be6c30e623}">
          <xlrd:rvb i="36032"/>
        </ext>
      </extLst>
    </bk>
    <bk>
      <extLst>
        <ext uri="{3e2802c4-a4d2-4d8b-9148-e3be6c30e623}">
          <xlrd:rvb i="36033"/>
        </ext>
      </extLst>
    </bk>
    <bk>
      <extLst>
        <ext uri="{3e2802c4-a4d2-4d8b-9148-e3be6c30e623}">
          <xlrd:rvb i="36034"/>
        </ext>
      </extLst>
    </bk>
    <bk>
      <extLst>
        <ext uri="{3e2802c4-a4d2-4d8b-9148-e3be6c30e623}">
          <xlrd:rvb i="36035"/>
        </ext>
      </extLst>
    </bk>
    <bk>
      <extLst>
        <ext uri="{3e2802c4-a4d2-4d8b-9148-e3be6c30e623}">
          <xlrd:rvb i="36036"/>
        </ext>
      </extLst>
    </bk>
    <bk>
      <extLst>
        <ext uri="{3e2802c4-a4d2-4d8b-9148-e3be6c30e623}">
          <xlrd:rvb i="36037"/>
        </ext>
      </extLst>
    </bk>
    <bk>
      <extLst>
        <ext uri="{3e2802c4-a4d2-4d8b-9148-e3be6c30e623}">
          <xlrd:rvb i="36038"/>
        </ext>
      </extLst>
    </bk>
    <bk>
      <extLst>
        <ext uri="{3e2802c4-a4d2-4d8b-9148-e3be6c30e623}">
          <xlrd:rvb i="36039"/>
        </ext>
      </extLst>
    </bk>
    <bk>
      <extLst>
        <ext uri="{3e2802c4-a4d2-4d8b-9148-e3be6c30e623}">
          <xlrd:rvb i="36040"/>
        </ext>
      </extLst>
    </bk>
    <bk>
      <extLst>
        <ext uri="{3e2802c4-a4d2-4d8b-9148-e3be6c30e623}">
          <xlrd:rvb i="36041"/>
        </ext>
      </extLst>
    </bk>
    <bk>
      <extLst>
        <ext uri="{3e2802c4-a4d2-4d8b-9148-e3be6c30e623}">
          <xlrd:rvb i="36042"/>
        </ext>
      </extLst>
    </bk>
    <bk>
      <extLst>
        <ext uri="{3e2802c4-a4d2-4d8b-9148-e3be6c30e623}">
          <xlrd:rvb i="36043"/>
        </ext>
      </extLst>
    </bk>
    <bk>
      <extLst>
        <ext uri="{3e2802c4-a4d2-4d8b-9148-e3be6c30e623}">
          <xlrd:rvb i="36044"/>
        </ext>
      </extLst>
    </bk>
    <bk>
      <extLst>
        <ext uri="{3e2802c4-a4d2-4d8b-9148-e3be6c30e623}">
          <xlrd:rvb i="36045"/>
        </ext>
      </extLst>
    </bk>
    <bk>
      <extLst>
        <ext uri="{3e2802c4-a4d2-4d8b-9148-e3be6c30e623}">
          <xlrd:rvb i="36046"/>
        </ext>
      </extLst>
    </bk>
    <bk>
      <extLst>
        <ext uri="{3e2802c4-a4d2-4d8b-9148-e3be6c30e623}">
          <xlrd:rvb i="36047"/>
        </ext>
      </extLst>
    </bk>
    <bk>
      <extLst>
        <ext uri="{3e2802c4-a4d2-4d8b-9148-e3be6c30e623}">
          <xlrd:rvb i="36048"/>
        </ext>
      </extLst>
    </bk>
    <bk>
      <extLst>
        <ext uri="{3e2802c4-a4d2-4d8b-9148-e3be6c30e623}">
          <xlrd:rvb i="36049"/>
        </ext>
      </extLst>
    </bk>
    <bk>
      <extLst>
        <ext uri="{3e2802c4-a4d2-4d8b-9148-e3be6c30e623}">
          <xlrd:rvb i="36050"/>
        </ext>
      </extLst>
    </bk>
    <bk>
      <extLst>
        <ext uri="{3e2802c4-a4d2-4d8b-9148-e3be6c30e623}">
          <xlrd:rvb i="36051"/>
        </ext>
      </extLst>
    </bk>
    <bk>
      <extLst>
        <ext uri="{3e2802c4-a4d2-4d8b-9148-e3be6c30e623}">
          <xlrd:rvb i="36052"/>
        </ext>
      </extLst>
    </bk>
    <bk>
      <extLst>
        <ext uri="{3e2802c4-a4d2-4d8b-9148-e3be6c30e623}">
          <xlrd:rvb i="36053"/>
        </ext>
      </extLst>
    </bk>
    <bk>
      <extLst>
        <ext uri="{3e2802c4-a4d2-4d8b-9148-e3be6c30e623}">
          <xlrd:rvb i="36054"/>
        </ext>
      </extLst>
    </bk>
    <bk>
      <extLst>
        <ext uri="{3e2802c4-a4d2-4d8b-9148-e3be6c30e623}">
          <xlrd:rvb i="36055"/>
        </ext>
      </extLst>
    </bk>
    <bk>
      <extLst>
        <ext uri="{3e2802c4-a4d2-4d8b-9148-e3be6c30e623}">
          <xlrd:rvb i="36056"/>
        </ext>
      </extLst>
    </bk>
    <bk>
      <extLst>
        <ext uri="{3e2802c4-a4d2-4d8b-9148-e3be6c30e623}">
          <xlrd:rvb i="36057"/>
        </ext>
      </extLst>
    </bk>
    <bk>
      <extLst>
        <ext uri="{3e2802c4-a4d2-4d8b-9148-e3be6c30e623}">
          <xlrd:rvb i="36058"/>
        </ext>
      </extLst>
    </bk>
    <bk>
      <extLst>
        <ext uri="{3e2802c4-a4d2-4d8b-9148-e3be6c30e623}">
          <xlrd:rvb i="36059"/>
        </ext>
      </extLst>
    </bk>
    <bk>
      <extLst>
        <ext uri="{3e2802c4-a4d2-4d8b-9148-e3be6c30e623}">
          <xlrd:rvb i="36060"/>
        </ext>
      </extLst>
    </bk>
    <bk>
      <extLst>
        <ext uri="{3e2802c4-a4d2-4d8b-9148-e3be6c30e623}">
          <xlrd:rvb i="36061"/>
        </ext>
      </extLst>
    </bk>
    <bk>
      <extLst>
        <ext uri="{3e2802c4-a4d2-4d8b-9148-e3be6c30e623}">
          <xlrd:rvb i="36062"/>
        </ext>
      </extLst>
    </bk>
    <bk>
      <extLst>
        <ext uri="{3e2802c4-a4d2-4d8b-9148-e3be6c30e623}">
          <xlrd:rvb i="36063"/>
        </ext>
      </extLst>
    </bk>
    <bk>
      <extLst>
        <ext uri="{3e2802c4-a4d2-4d8b-9148-e3be6c30e623}">
          <xlrd:rvb i="36064"/>
        </ext>
      </extLst>
    </bk>
    <bk>
      <extLst>
        <ext uri="{3e2802c4-a4d2-4d8b-9148-e3be6c30e623}">
          <xlrd:rvb i="36065"/>
        </ext>
      </extLst>
    </bk>
    <bk>
      <extLst>
        <ext uri="{3e2802c4-a4d2-4d8b-9148-e3be6c30e623}">
          <xlrd:rvb i="36066"/>
        </ext>
      </extLst>
    </bk>
    <bk>
      <extLst>
        <ext uri="{3e2802c4-a4d2-4d8b-9148-e3be6c30e623}">
          <xlrd:rvb i="36067"/>
        </ext>
      </extLst>
    </bk>
    <bk>
      <extLst>
        <ext uri="{3e2802c4-a4d2-4d8b-9148-e3be6c30e623}">
          <xlrd:rvb i="36068"/>
        </ext>
      </extLst>
    </bk>
    <bk>
      <extLst>
        <ext uri="{3e2802c4-a4d2-4d8b-9148-e3be6c30e623}">
          <xlrd:rvb i="36069"/>
        </ext>
      </extLst>
    </bk>
    <bk>
      <extLst>
        <ext uri="{3e2802c4-a4d2-4d8b-9148-e3be6c30e623}">
          <xlrd:rvb i="36070"/>
        </ext>
      </extLst>
    </bk>
    <bk>
      <extLst>
        <ext uri="{3e2802c4-a4d2-4d8b-9148-e3be6c30e623}">
          <xlrd:rvb i="36071"/>
        </ext>
      </extLst>
    </bk>
    <bk>
      <extLst>
        <ext uri="{3e2802c4-a4d2-4d8b-9148-e3be6c30e623}">
          <xlrd:rvb i="36072"/>
        </ext>
      </extLst>
    </bk>
    <bk>
      <extLst>
        <ext uri="{3e2802c4-a4d2-4d8b-9148-e3be6c30e623}">
          <xlrd:rvb i="36073"/>
        </ext>
      </extLst>
    </bk>
    <bk>
      <extLst>
        <ext uri="{3e2802c4-a4d2-4d8b-9148-e3be6c30e623}">
          <xlrd:rvb i="36074"/>
        </ext>
      </extLst>
    </bk>
    <bk>
      <extLst>
        <ext uri="{3e2802c4-a4d2-4d8b-9148-e3be6c30e623}">
          <xlrd:rvb i="36075"/>
        </ext>
      </extLst>
    </bk>
    <bk>
      <extLst>
        <ext uri="{3e2802c4-a4d2-4d8b-9148-e3be6c30e623}">
          <xlrd:rvb i="36076"/>
        </ext>
      </extLst>
    </bk>
    <bk>
      <extLst>
        <ext uri="{3e2802c4-a4d2-4d8b-9148-e3be6c30e623}">
          <xlrd:rvb i="36077"/>
        </ext>
      </extLst>
    </bk>
    <bk>
      <extLst>
        <ext uri="{3e2802c4-a4d2-4d8b-9148-e3be6c30e623}">
          <xlrd:rvb i="36078"/>
        </ext>
      </extLst>
    </bk>
    <bk>
      <extLst>
        <ext uri="{3e2802c4-a4d2-4d8b-9148-e3be6c30e623}">
          <xlrd:rvb i="36079"/>
        </ext>
      </extLst>
    </bk>
    <bk>
      <extLst>
        <ext uri="{3e2802c4-a4d2-4d8b-9148-e3be6c30e623}">
          <xlrd:rvb i="36080"/>
        </ext>
      </extLst>
    </bk>
    <bk>
      <extLst>
        <ext uri="{3e2802c4-a4d2-4d8b-9148-e3be6c30e623}">
          <xlrd:rvb i="36081"/>
        </ext>
      </extLst>
    </bk>
    <bk>
      <extLst>
        <ext uri="{3e2802c4-a4d2-4d8b-9148-e3be6c30e623}">
          <xlrd:rvb i="36082"/>
        </ext>
      </extLst>
    </bk>
    <bk>
      <extLst>
        <ext uri="{3e2802c4-a4d2-4d8b-9148-e3be6c30e623}">
          <xlrd:rvb i="36083"/>
        </ext>
      </extLst>
    </bk>
    <bk>
      <extLst>
        <ext uri="{3e2802c4-a4d2-4d8b-9148-e3be6c30e623}">
          <xlrd:rvb i="36084"/>
        </ext>
      </extLst>
    </bk>
    <bk>
      <extLst>
        <ext uri="{3e2802c4-a4d2-4d8b-9148-e3be6c30e623}">
          <xlrd:rvb i="36085"/>
        </ext>
      </extLst>
    </bk>
    <bk>
      <extLst>
        <ext uri="{3e2802c4-a4d2-4d8b-9148-e3be6c30e623}">
          <xlrd:rvb i="36086"/>
        </ext>
      </extLst>
    </bk>
    <bk>
      <extLst>
        <ext uri="{3e2802c4-a4d2-4d8b-9148-e3be6c30e623}">
          <xlrd:rvb i="36087"/>
        </ext>
      </extLst>
    </bk>
    <bk>
      <extLst>
        <ext uri="{3e2802c4-a4d2-4d8b-9148-e3be6c30e623}">
          <xlrd:rvb i="36088"/>
        </ext>
      </extLst>
    </bk>
    <bk>
      <extLst>
        <ext uri="{3e2802c4-a4d2-4d8b-9148-e3be6c30e623}">
          <xlrd:rvb i="36089"/>
        </ext>
      </extLst>
    </bk>
    <bk>
      <extLst>
        <ext uri="{3e2802c4-a4d2-4d8b-9148-e3be6c30e623}">
          <xlrd:rvb i="36090"/>
        </ext>
      </extLst>
    </bk>
    <bk>
      <extLst>
        <ext uri="{3e2802c4-a4d2-4d8b-9148-e3be6c30e623}">
          <xlrd:rvb i="36091"/>
        </ext>
      </extLst>
    </bk>
    <bk>
      <extLst>
        <ext uri="{3e2802c4-a4d2-4d8b-9148-e3be6c30e623}">
          <xlrd:rvb i="36092"/>
        </ext>
      </extLst>
    </bk>
    <bk>
      <extLst>
        <ext uri="{3e2802c4-a4d2-4d8b-9148-e3be6c30e623}">
          <xlrd:rvb i="36093"/>
        </ext>
      </extLst>
    </bk>
    <bk>
      <extLst>
        <ext uri="{3e2802c4-a4d2-4d8b-9148-e3be6c30e623}">
          <xlrd:rvb i="36094"/>
        </ext>
      </extLst>
    </bk>
    <bk>
      <extLst>
        <ext uri="{3e2802c4-a4d2-4d8b-9148-e3be6c30e623}">
          <xlrd:rvb i="36095"/>
        </ext>
      </extLst>
    </bk>
    <bk>
      <extLst>
        <ext uri="{3e2802c4-a4d2-4d8b-9148-e3be6c30e623}">
          <xlrd:rvb i="36096"/>
        </ext>
      </extLst>
    </bk>
    <bk>
      <extLst>
        <ext uri="{3e2802c4-a4d2-4d8b-9148-e3be6c30e623}">
          <xlrd:rvb i="36097"/>
        </ext>
      </extLst>
    </bk>
    <bk>
      <extLst>
        <ext uri="{3e2802c4-a4d2-4d8b-9148-e3be6c30e623}">
          <xlrd:rvb i="36098"/>
        </ext>
      </extLst>
    </bk>
    <bk>
      <extLst>
        <ext uri="{3e2802c4-a4d2-4d8b-9148-e3be6c30e623}">
          <xlrd:rvb i="36099"/>
        </ext>
      </extLst>
    </bk>
    <bk>
      <extLst>
        <ext uri="{3e2802c4-a4d2-4d8b-9148-e3be6c30e623}">
          <xlrd:rvb i="36100"/>
        </ext>
      </extLst>
    </bk>
    <bk>
      <extLst>
        <ext uri="{3e2802c4-a4d2-4d8b-9148-e3be6c30e623}">
          <xlrd:rvb i="36101"/>
        </ext>
      </extLst>
    </bk>
    <bk>
      <extLst>
        <ext uri="{3e2802c4-a4d2-4d8b-9148-e3be6c30e623}">
          <xlrd:rvb i="36102"/>
        </ext>
      </extLst>
    </bk>
    <bk>
      <extLst>
        <ext uri="{3e2802c4-a4d2-4d8b-9148-e3be6c30e623}">
          <xlrd:rvb i="36103"/>
        </ext>
      </extLst>
    </bk>
    <bk>
      <extLst>
        <ext uri="{3e2802c4-a4d2-4d8b-9148-e3be6c30e623}">
          <xlrd:rvb i="36104"/>
        </ext>
      </extLst>
    </bk>
    <bk>
      <extLst>
        <ext uri="{3e2802c4-a4d2-4d8b-9148-e3be6c30e623}">
          <xlrd:rvb i="36105"/>
        </ext>
      </extLst>
    </bk>
    <bk>
      <extLst>
        <ext uri="{3e2802c4-a4d2-4d8b-9148-e3be6c30e623}">
          <xlrd:rvb i="36106"/>
        </ext>
      </extLst>
    </bk>
    <bk>
      <extLst>
        <ext uri="{3e2802c4-a4d2-4d8b-9148-e3be6c30e623}">
          <xlrd:rvb i="36107"/>
        </ext>
      </extLst>
    </bk>
    <bk>
      <extLst>
        <ext uri="{3e2802c4-a4d2-4d8b-9148-e3be6c30e623}">
          <xlrd:rvb i="36108"/>
        </ext>
      </extLst>
    </bk>
    <bk>
      <extLst>
        <ext uri="{3e2802c4-a4d2-4d8b-9148-e3be6c30e623}">
          <xlrd:rvb i="36109"/>
        </ext>
      </extLst>
    </bk>
    <bk>
      <extLst>
        <ext uri="{3e2802c4-a4d2-4d8b-9148-e3be6c30e623}">
          <xlrd:rvb i="36110"/>
        </ext>
      </extLst>
    </bk>
    <bk>
      <extLst>
        <ext uri="{3e2802c4-a4d2-4d8b-9148-e3be6c30e623}">
          <xlrd:rvb i="36111"/>
        </ext>
      </extLst>
    </bk>
    <bk>
      <extLst>
        <ext uri="{3e2802c4-a4d2-4d8b-9148-e3be6c30e623}">
          <xlrd:rvb i="36112"/>
        </ext>
      </extLst>
    </bk>
    <bk>
      <extLst>
        <ext uri="{3e2802c4-a4d2-4d8b-9148-e3be6c30e623}">
          <xlrd:rvb i="36113"/>
        </ext>
      </extLst>
    </bk>
    <bk>
      <extLst>
        <ext uri="{3e2802c4-a4d2-4d8b-9148-e3be6c30e623}">
          <xlrd:rvb i="36114"/>
        </ext>
      </extLst>
    </bk>
    <bk>
      <extLst>
        <ext uri="{3e2802c4-a4d2-4d8b-9148-e3be6c30e623}">
          <xlrd:rvb i="36115"/>
        </ext>
      </extLst>
    </bk>
    <bk>
      <extLst>
        <ext uri="{3e2802c4-a4d2-4d8b-9148-e3be6c30e623}">
          <xlrd:rvb i="36116"/>
        </ext>
      </extLst>
    </bk>
    <bk>
      <extLst>
        <ext uri="{3e2802c4-a4d2-4d8b-9148-e3be6c30e623}">
          <xlrd:rvb i="36117"/>
        </ext>
      </extLst>
    </bk>
    <bk>
      <extLst>
        <ext uri="{3e2802c4-a4d2-4d8b-9148-e3be6c30e623}">
          <xlrd:rvb i="36118"/>
        </ext>
      </extLst>
    </bk>
    <bk>
      <extLst>
        <ext uri="{3e2802c4-a4d2-4d8b-9148-e3be6c30e623}">
          <xlrd:rvb i="36119"/>
        </ext>
      </extLst>
    </bk>
    <bk>
      <extLst>
        <ext uri="{3e2802c4-a4d2-4d8b-9148-e3be6c30e623}">
          <xlrd:rvb i="36120"/>
        </ext>
      </extLst>
    </bk>
    <bk>
      <extLst>
        <ext uri="{3e2802c4-a4d2-4d8b-9148-e3be6c30e623}">
          <xlrd:rvb i="36121"/>
        </ext>
      </extLst>
    </bk>
    <bk>
      <extLst>
        <ext uri="{3e2802c4-a4d2-4d8b-9148-e3be6c30e623}">
          <xlrd:rvb i="36122"/>
        </ext>
      </extLst>
    </bk>
    <bk>
      <extLst>
        <ext uri="{3e2802c4-a4d2-4d8b-9148-e3be6c30e623}">
          <xlrd:rvb i="36123"/>
        </ext>
      </extLst>
    </bk>
    <bk>
      <extLst>
        <ext uri="{3e2802c4-a4d2-4d8b-9148-e3be6c30e623}">
          <xlrd:rvb i="36124"/>
        </ext>
      </extLst>
    </bk>
    <bk>
      <extLst>
        <ext uri="{3e2802c4-a4d2-4d8b-9148-e3be6c30e623}">
          <xlrd:rvb i="36125"/>
        </ext>
      </extLst>
    </bk>
    <bk>
      <extLst>
        <ext uri="{3e2802c4-a4d2-4d8b-9148-e3be6c30e623}">
          <xlrd:rvb i="36126"/>
        </ext>
      </extLst>
    </bk>
    <bk>
      <extLst>
        <ext uri="{3e2802c4-a4d2-4d8b-9148-e3be6c30e623}">
          <xlrd:rvb i="36127"/>
        </ext>
      </extLst>
    </bk>
    <bk>
      <extLst>
        <ext uri="{3e2802c4-a4d2-4d8b-9148-e3be6c30e623}">
          <xlrd:rvb i="36128"/>
        </ext>
      </extLst>
    </bk>
    <bk>
      <extLst>
        <ext uri="{3e2802c4-a4d2-4d8b-9148-e3be6c30e623}">
          <xlrd:rvb i="36129"/>
        </ext>
      </extLst>
    </bk>
    <bk>
      <extLst>
        <ext uri="{3e2802c4-a4d2-4d8b-9148-e3be6c30e623}">
          <xlrd:rvb i="36130"/>
        </ext>
      </extLst>
    </bk>
    <bk>
      <extLst>
        <ext uri="{3e2802c4-a4d2-4d8b-9148-e3be6c30e623}">
          <xlrd:rvb i="36131"/>
        </ext>
      </extLst>
    </bk>
    <bk>
      <extLst>
        <ext uri="{3e2802c4-a4d2-4d8b-9148-e3be6c30e623}">
          <xlrd:rvb i="36132"/>
        </ext>
      </extLst>
    </bk>
    <bk>
      <extLst>
        <ext uri="{3e2802c4-a4d2-4d8b-9148-e3be6c30e623}">
          <xlrd:rvb i="36133"/>
        </ext>
      </extLst>
    </bk>
    <bk>
      <extLst>
        <ext uri="{3e2802c4-a4d2-4d8b-9148-e3be6c30e623}">
          <xlrd:rvb i="36134"/>
        </ext>
      </extLst>
    </bk>
    <bk>
      <extLst>
        <ext uri="{3e2802c4-a4d2-4d8b-9148-e3be6c30e623}">
          <xlrd:rvb i="36135"/>
        </ext>
      </extLst>
    </bk>
    <bk>
      <extLst>
        <ext uri="{3e2802c4-a4d2-4d8b-9148-e3be6c30e623}">
          <xlrd:rvb i="36136"/>
        </ext>
      </extLst>
    </bk>
    <bk>
      <extLst>
        <ext uri="{3e2802c4-a4d2-4d8b-9148-e3be6c30e623}">
          <xlrd:rvb i="36137"/>
        </ext>
      </extLst>
    </bk>
    <bk>
      <extLst>
        <ext uri="{3e2802c4-a4d2-4d8b-9148-e3be6c30e623}">
          <xlrd:rvb i="36138"/>
        </ext>
      </extLst>
    </bk>
    <bk>
      <extLst>
        <ext uri="{3e2802c4-a4d2-4d8b-9148-e3be6c30e623}">
          <xlrd:rvb i="36139"/>
        </ext>
      </extLst>
    </bk>
    <bk>
      <extLst>
        <ext uri="{3e2802c4-a4d2-4d8b-9148-e3be6c30e623}">
          <xlrd:rvb i="36140"/>
        </ext>
      </extLst>
    </bk>
    <bk>
      <extLst>
        <ext uri="{3e2802c4-a4d2-4d8b-9148-e3be6c30e623}">
          <xlrd:rvb i="36141"/>
        </ext>
      </extLst>
    </bk>
    <bk>
      <extLst>
        <ext uri="{3e2802c4-a4d2-4d8b-9148-e3be6c30e623}">
          <xlrd:rvb i="36142"/>
        </ext>
      </extLst>
    </bk>
    <bk>
      <extLst>
        <ext uri="{3e2802c4-a4d2-4d8b-9148-e3be6c30e623}">
          <xlrd:rvb i="36143"/>
        </ext>
      </extLst>
    </bk>
    <bk>
      <extLst>
        <ext uri="{3e2802c4-a4d2-4d8b-9148-e3be6c30e623}">
          <xlrd:rvb i="36144"/>
        </ext>
      </extLst>
    </bk>
    <bk>
      <extLst>
        <ext uri="{3e2802c4-a4d2-4d8b-9148-e3be6c30e623}">
          <xlrd:rvb i="36145"/>
        </ext>
      </extLst>
    </bk>
    <bk>
      <extLst>
        <ext uri="{3e2802c4-a4d2-4d8b-9148-e3be6c30e623}">
          <xlrd:rvb i="36146"/>
        </ext>
      </extLst>
    </bk>
    <bk>
      <extLst>
        <ext uri="{3e2802c4-a4d2-4d8b-9148-e3be6c30e623}">
          <xlrd:rvb i="36147"/>
        </ext>
      </extLst>
    </bk>
    <bk>
      <extLst>
        <ext uri="{3e2802c4-a4d2-4d8b-9148-e3be6c30e623}">
          <xlrd:rvb i="36148"/>
        </ext>
      </extLst>
    </bk>
    <bk>
      <extLst>
        <ext uri="{3e2802c4-a4d2-4d8b-9148-e3be6c30e623}">
          <xlrd:rvb i="36149"/>
        </ext>
      </extLst>
    </bk>
    <bk>
      <extLst>
        <ext uri="{3e2802c4-a4d2-4d8b-9148-e3be6c30e623}">
          <xlrd:rvb i="36150"/>
        </ext>
      </extLst>
    </bk>
    <bk>
      <extLst>
        <ext uri="{3e2802c4-a4d2-4d8b-9148-e3be6c30e623}">
          <xlrd:rvb i="36151"/>
        </ext>
      </extLst>
    </bk>
    <bk>
      <extLst>
        <ext uri="{3e2802c4-a4d2-4d8b-9148-e3be6c30e623}">
          <xlrd:rvb i="36152"/>
        </ext>
      </extLst>
    </bk>
    <bk>
      <extLst>
        <ext uri="{3e2802c4-a4d2-4d8b-9148-e3be6c30e623}">
          <xlrd:rvb i="36153"/>
        </ext>
      </extLst>
    </bk>
    <bk>
      <extLst>
        <ext uri="{3e2802c4-a4d2-4d8b-9148-e3be6c30e623}">
          <xlrd:rvb i="36154"/>
        </ext>
      </extLst>
    </bk>
    <bk>
      <extLst>
        <ext uri="{3e2802c4-a4d2-4d8b-9148-e3be6c30e623}">
          <xlrd:rvb i="36155"/>
        </ext>
      </extLst>
    </bk>
    <bk>
      <extLst>
        <ext uri="{3e2802c4-a4d2-4d8b-9148-e3be6c30e623}">
          <xlrd:rvb i="36156"/>
        </ext>
      </extLst>
    </bk>
    <bk>
      <extLst>
        <ext uri="{3e2802c4-a4d2-4d8b-9148-e3be6c30e623}">
          <xlrd:rvb i="36157"/>
        </ext>
      </extLst>
    </bk>
    <bk>
      <extLst>
        <ext uri="{3e2802c4-a4d2-4d8b-9148-e3be6c30e623}">
          <xlrd:rvb i="36158"/>
        </ext>
      </extLst>
    </bk>
    <bk>
      <extLst>
        <ext uri="{3e2802c4-a4d2-4d8b-9148-e3be6c30e623}">
          <xlrd:rvb i="36159"/>
        </ext>
      </extLst>
    </bk>
    <bk>
      <extLst>
        <ext uri="{3e2802c4-a4d2-4d8b-9148-e3be6c30e623}">
          <xlrd:rvb i="36160"/>
        </ext>
      </extLst>
    </bk>
    <bk>
      <extLst>
        <ext uri="{3e2802c4-a4d2-4d8b-9148-e3be6c30e623}">
          <xlrd:rvb i="36161"/>
        </ext>
      </extLst>
    </bk>
    <bk>
      <extLst>
        <ext uri="{3e2802c4-a4d2-4d8b-9148-e3be6c30e623}">
          <xlrd:rvb i="36162"/>
        </ext>
      </extLst>
    </bk>
    <bk>
      <extLst>
        <ext uri="{3e2802c4-a4d2-4d8b-9148-e3be6c30e623}">
          <xlrd:rvb i="36163"/>
        </ext>
      </extLst>
    </bk>
    <bk>
      <extLst>
        <ext uri="{3e2802c4-a4d2-4d8b-9148-e3be6c30e623}">
          <xlrd:rvb i="36164"/>
        </ext>
      </extLst>
    </bk>
    <bk>
      <extLst>
        <ext uri="{3e2802c4-a4d2-4d8b-9148-e3be6c30e623}">
          <xlrd:rvb i="36165"/>
        </ext>
      </extLst>
    </bk>
    <bk>
      <extLst>
        <ext uri="{3e2802c4-a4d2-4d8b-9148-e3be6c30e623}">
          <xlrd:rvb i="36166"/>
        </ext>
      </extLst>
    </bk>
    <bk>
      <extLst>
        <ext uri="{3e2802c4-a4d2-4d8b-9148-e3be6c30e623}">
          <xlrd:rvb i="36167"/>
        </ext>
      </extLst>
    </bk>
    <bk>
      <extLst>
        <ext uri="{3e2802c4-a4d2-4d8b-9148-e3be6c30e623}">
          <xlrd:rvb i="36168"/>
        </ext>
      </extLst>
    </bk>
    <bk>
      <extLst>
        <ext uri="{3e2802c4-a4d2-4d8b-9148-e3be6c30e623}">
          <xlrd:rvb i="36169"/>
        </ext>
      </extLst>
    </bk>
    <bk>
      <extLst>
        <ext uri="{3e2802c4-a4d2-4d8b-9148-e3be6c30e623}">
          <xlrd:rvb i="36170"/>
        </ext>
      </extLst>
    </bk>
    <bk>
      <extLst>
        <ext uri="{3e2802c4-a4d2-4d8b-9148-e3be6c30e623}">
          <xlrd:rvb i="36171"/>
        </ext>
      </extLst>
    </bk>
    <bk>
      <extLst>
        <ext uri="{3e2802c4-a4d2-4d8b-9148-e3be6c30e623}">
          <xlrd:rvb i="36172"/>
        </ext>
      </extLst>
    </bk>
    <bk>
      <extLst>
        <ext uri="{3e2802c4-a4d2-4d8b-9148-e3be6c30e623}">
          <xlrd:rvb i="36173"/>
        </ext>
      </extLst>
    </bk>
    <bk>
      <extLst>
        <ext uri="{3e2802c4-a4d2-4d8b-9148-e3be6c30e623}">
          <xlrd:rvb i="36174"/>
        </ext>
      </extLst>
    </bk>
    <bk>
      <extLst>
        <ext uri="{3e2802c4-a4d2-4d8b-9148-e3be6c30e623}">
          <xlrd:rvb i="36175"/>
        </ext>
      </extLst>
    </bk>
    <bk>
      <extLst>
        <ext uri="{3e2802c4-a4d2-4d8b-9148-e3be6c30e623}">
          <xlrd:rvb i="36176"/>
        </ext>
      </extLst>
    </bk>
    <bk>
      <extLst>
        <ext uri="{3e2802c4-a4d2-4d8b-9148-e3be6c30e623}">
          <xlrd:rvb i="36177"/>
        </ext>
      </extLst>
    </bk>
    <bk>
      <extLst>
        <ext uri="{3e2802c4-a4d2-4d8b-9148-e3be6c30e623}">
          <xlrd:rvb i="36178"/>
        </ext>
      </extLst>
    </bk>
    <bk>
      <extLst>
        <ext uri="{3e2802c4-a4d2-4d8b-9148-e3be6c30e623}">
          <xlrd:rvb i="36179"/>
        </ext>
      </extLst>
    </bk>
    <bk>
      <extLst>
        <ext uri="{3e2802c4-a4d2-4d8b-9148-e3be6c30e623}">
          <xlrd:rvb i="36180"/>
        </ext>
      </extLst>
    </bk>
    <bk>
      <extLst>
        <ext uri="{3e2802c4-a4d2-4d8b-9148-e3be6c30e623}">
          <xlrd:rvb i="36181"/>
        </ext>
      </extLst>
    </bk>
    <bk>
      <extLst>
        <ext uri="{3e2802c4-a4d2-4d8b-9148-e3be6c30e623}">
          <xlrd:rvb i="36182"/>
        </ext>
      </extLst>
    </bk>
    <bk>
      <extLst>
        <ext uri="{3e2802c4-a4d2-4d8b-9148-e3be6c30e623}">
          <xlrd:rvb i="36183"/>
        </ext>
      </extLst>
    </bk>
    <bk>
      <extLst>
        <ext uri="{3e2802c4-a4d2-4d8b-9148-e3be6c30e623}">
          <xlrd:rvb i="36184"/>
        </ext>
      </extLst>
    </bk>
    <bk>
      <extLst>
        <ext uri="{3e2802c4-a4d2-4d8b-9148-e3be6c30e623}">
          <xlrd:rvb i="36185"/>
        </ext>
      </extLst>
    </bk>
    <bk>
      <extLst>
        <ext uri="{3e2802c4-a4d2-4d8b-9148-e3be6c30e623}">
          <xlrd:rvb i="36186"/>
        </ext>
      </extLst>
    </bk>
    <bk>
      <extLst>
        <ext uri="{3e2802c4-a4d2-4d8b-9148-e3be6c30e623}">
          <xlrd:rvb i="36187"/>
        </ext>
      </extLst>
    </bk>
    <bk>
      <extLst>
        <ext uri="{3e2802c4-a4d2-4d8b-9148-e3be6c30e623}">
          <xlrd:rvb i="36188"/>
        </ext>
      </extLst>
    </bk>
    <bk>
      <extLst>
        <ext uri="{3e2802c4-a4d2-4d8b-9148-e3be6c30e623}">
          <xlrd:rvb i="36189"/>
        </ext>
      </extLst>
    </bk>
    <bk>
      <extLst>
        <ext uri="{3e2802c4-a4d2-4d8b-9148-e3be6c30e623}">
          <xlrd:rvb i="36190"/>
        </ext>
      </extLst>
    </bk>
    <bk>
      <extLst>
        <ext uri="{3e2802c4-a4d2-4d8b-9148-e3be6c30e623}">
          <xlrd:rvb i="36191"/>
        </ext>
      </extLst>
    </bk>
    <bk>
      <extLst>
        <ext uri="{3e2802c4-a4d2-4d8b-9148-e3be6c30e623}">
          <xlrd:rvb i="36192"/>
        </ext>
      </extLst>
    </bk>
    <bk>
      <extLst>
        <ext uri="{3e2802c4-a4d2-4d8b-9148-e3be6c30e623}">
          <xlrd:rvb i="36193"/>
        </ext>
      </extLst>
    </bk>
    <bk>
      <extLst>
        <ext uri="{3e2802c4-a4d2-4d8b-9148-e3be6c30e623}">
          <xlrd:rvb i="36194"/>
        </ext>
      </extLst>
    </bk>
    <bk>
      <extLst>
        <ext uri="{3e2802c4-a4d2-4d8b-9148-e3be6c30e623}">
          <xlrd:rvb i="36195"/>
        </ext>
      </extLst>
    </bk>
    <bk>
      <extLst>
        <ext uri="{3e2802c4-a4d2-4d8b-9148-e3be6c30e623}">
          <xlrd:rvb i="36196"/>
        </ext>
      </extLst>
    </bk>
    <bk>
      <extLst>
        <ext uri="{3e2802c4-a4d2-4d8b-9148-e3be6c30e623}">
          <xlrd:rvb i="36197"/>
        </ext>
      </extLst>
    </bk>
    <bk>
      <extLst>
        <ext uri="{3e2802c4-a4d2-4d8b-9148-e3be6c30e623}">
          <xlrd:rvb i="36198"/>
        </ext>
      </extLst>
    </bk>
    <bk>
      <extLst>
        <ext uri="{3e2802c4-a4d2-4d8b-9148-e3be6c30e623}">
          <xlrd:rvb i="36199"/>
        </ext>
      </extLst>
    </bk>
    <bk>
      <extLst>
        <ext uri="{3e2802c4-a4d2-4d8b-9148-e3be6c30e623}">
          <xlrd:rvb i="36200"/>
        </ext>
      </extLst>
    </bk>
    <bk>
      <extLst>
        <ext uri="{3e2802c4-a4d2-4d8b-9148-e3be6c30e623}">
          <xlrd:rvb i="36201"/>
        </ext>
      </extLst>
    </bk>
    <bk>
      <extLst>
        <ext uri="{3e2802c4-a4d2-4d8b-9148-e3be6c30e623}">
          <xlrd:rvb i="36202"/>
        </ext>
      </extLst>
    </bk>
    <bk>
      <extLst>
        <ext uri="{3e2802c4-a4d2-4d8b-9148-e3be6c30e623}">
          <xlrd:rvb i="36203"/>
        </ext>
      </extLst>
    </bk>
    <bk>
      <extLst>
        <ext uri="{3e2802c4-a4d2-4d8b-9148-e3be6c30e623}">
          <xlrd:rvb i="36204"/>
        </ext>
      </extLst>
    </bk>
    <bk>
      <extLst>
        <ext uri="{3e2802c4-a4d2-4d8b-9148-e3be6c30e623}">
          <xlrd:rvb i="36205"/>
        </ext>
      </extLst>
    </bk>
    <bk>
      <extLst>
        <ext uri="{3e2802c4-a4d2-4d8b-9148-e3be6c30e623}">
          <xlrd:rvb i="36206"/>
        </ext>
      </extLst>
    </bk>
    <bk>
      <extLst>
        <ext uri="{3e2802c4-a4d2-4d8b-9148-e3be6c30e623}">
          <xlrd:rvb i="36207"/>
        </ext>
      </extLst>
    </bk>
    <bk>
      <extLst>
        <ext uri="{3e2802c4-a4d2-4d8b-9148-e3be6c30e623}">
          <xlrd:rvb i="36208"/>
        </ext>
      </extLst>
    </bk>
    <bk>
      <extLst>
        <ext uri="{3e2802c4-a4d2-4d8b-9148-e3be6c30e623}">
          <xlrd:rvb i="36209"/>
        </ext>
      </extLst>
    </bk>
    <bk>
      <extLst>
        <ext uri="{3e2802c4-a4d2-4d8b-9148-e3be6c30e623}">
          <xlrd:rvb i="36210"/>
        </ext>
      </extLst>
    </bk>
    <bk>
      <extLst>
        <ext uri="{3e2802c4-a4d2-4d8b-9148-e3be6c30e623}">
          <xlrd:rvb i="36211"/>
        </ext>
      </extLst>
    </bk>
    <bk>
      <extLst>
        <ext uri="{3e2802c4-a4d2-4d8b-9148-e3be6c30e623}">
          <xlrd:rvb i="36212"/>
        </ext>
      </extLst>
    </bk>
    <bk>
      <extLst>
        <ext uri="{3e2802c4-a4d2-4d8b-9148-e3be6c30e623}">
          <xlrd:rvb i="36213"/>
        </ext>
      </extLst>
    </bk>
    <bk>
      <extLst>
        <ext uri="{3e2802c4-a4d2-4d8b-9148-e3be6c30e623}">
          <xlrd:rvb i="36214"/>
        </ext>
      </extLst>
    </bk>
    <bk>
      <extLst>
        <ext uri="{3e2802c4-a4d2-4d8b-9148-e3be6c30e623}">
          <xlrd:rvb i="36215"/>
        </ext>
      </extLst>
    </bk>
    <bk>
      <extLst>
        <ext uri="{3e2802c4-a4d2-4d8b-9148-e3be6c30e623}">
          <xlrd:rvb i="36216"/>
        </ext>
      </extLst>
    </bk>
    <bk>
      <extLst>
        <ext uri="{3e2802c4-a4d2-4d8b-9148-e3be6c30e623}">
          <xlrd:rvb i="36217"/>
        </ext>
      </extLst>
    </bk>
    <bk>
      <extLst>
        <ext uri="{3e2802c4-a4d2-4d8b-9148-e3be6c30e623}">
          <xlrd:rvb i="36218"/>
        </ext>
      </extLst>
    </bk>
    <bk>
      <extLst>
        <ext uri="{3e2802c4-a4d2-4d8b-9148-e3be6c30e623}">
          <xlrd:rvb i="36219"/>
        </ext>
      </extLst>
    </bk>
    <bk>
      <extLst>
        <ext uri="{3e2802c4-a4d2-4d8b-9148-e3be6c30e623}">
          <xlrd:rvb i="36220"/>
        </ext>
      </extLst>
    </bk>
    <bk>
      <extLst>
        <ext uri="{3e2802c4-a4d2-4d8b-9148-e3be6c30e623}">
          <xlrd:rvb i="36221"/>
        </ext>
      </extLst>
    </bk>
    <bk>
      <extLst>
        <ext uri="{3e2802c4-a4d2-4d8b-9148-e3be6c30e623}">
          <xlrd:rvb i="36222"/>
        </ext>
      </extLst>
    </bk>
    <bk>
      <extLst>
        <ext uri="{3e2802c4-a4d2-4d8b-9148-e3be6c30e623}">
          <xlrd:rvb i="36223"/>
        </ext>
      </extLst>
    </bk>
    <bk>
      <extLst>
        <ext uri="{3e2802c4-a4d2-4d8b-9148-e3be6c30e623}">
          <xlrd:rvb i="36224"/>
        </ext>
      </extLst>
    </bk>
    <bk>
      <extLst>
        <ext uri="{3e2802c4-a4d2-4d8b-9148-e3be6c30e623}">
          <xlrd:rvb i="36225"/>
        </ext>
      </extLst>
    </bk>
    <bk>
      <extLst>
        <ext uri="{3e2802c4-a4d2-4d8b-9148-e3be6c30e623}">
          <xlrd:rvb i="36226"/>
        </ext>
      </extLst>
    </bk>
    <bk>
      <extLst>
        <ext uri="{3e2802c4-a4d2-4d8b-9148-e3be6c30e623}">
          <xlrd:rvb i="36227"/>
        </ext>
      </extLst>
    </bk>
    <bk>
      <extLst>
        <ext uri="{3e2802c4-a4d2-4d8b-9148-e3be6c30e623}">
          <xlrd:rvb i="36228"/>
        </ext>
      </extLst>
    </bk>
    <bk>
      <extLst>
        <ext uri="{3e2802c4-a4d2-4d8b-9148-e3be6c30e623}">
          <xlrd:rvb i="36229"/>
        </ext>
      </extLst>
    </bk>
    <bk>
      <extLst>
        <ext uri="{3e2802c4-a4d2-4d8b-9148-e3be6c30e623}">
          <xlrd:rvb i="36230"/>
        </ext>
      </extLst>
    </bk>
    <bk>
      <extLst>
        <ext uri="{3e2802c4-a4d2-4d8b-9148-e3be6c30e623}">
          <xlrd:rvb i="36231"/>
        </ext>
      </extLst>
    </bk>
    <bk>
      <extLst>
        <ext uri="{3e2802c4-a4d2-4d8b-9148-e3be6c30e623}">
          <xlrd:rvb i="36232"/>
        </ext>
      </extLst>
    </bk>
    <bk>
      <extLst>
        <ext uri="{3e2802c4-a4d2-4d8b-9148-e3be6c30e623}">
          <xlrd:rvb i="36233"/>
        </ext>
      </extLst>
    </bk>
    <bk>
      <extLst>
        <ext uri="{3e2802c4-a4d2-4d8b-9148-e3be6c30e623}">
          <xlrd:rvb i="36234"/>
        </ext>
      </extLst>
    </bk>
    <bk>
      <extLst>
        <ext uri="{3e2802c4-a4d2-4d8b-9148-e3be6c30e623}">
          <xlrd:rvb i="36235"/>
        </ext>
      </extLst>
    </bk>
    <bk>
      <extLst>
        <ext uri="{3e2802c4-a4d2-4d8b-9148-e3be6c30e623}">
          <xlrd:rvb i="36236"/>
        </ext>
      </extLst>
    </bk>
    <bk>
      <extLst>
        <ext uri="{3e2802c4-a4d2-4d8b-9148-e3be6c30e623}">
          <xlrd:rvb i="36237"/>
        </ext>
      </extLst>
    </bk>
    <bk>
      <extLst>
        <ext uri="{3e2802c4-a4d2-4d8b-9148-e3be6c30e623}">
          <xlrd:rvb i="36238"/>
        </ext>
      </extLst>
    </bk>
    <bk>
      <extLst>
        <ext uri="{3e2802c4-a4d2-4d8b-9148-e3be6c30e623}">
          <xlrd:rvb i="36239"/>
        </ext>
      </extLst>
    </bk>
    <bk>
      <extLst>
        <ext uri="{3e2802c4-a4d2-4d8b-9148-e3be6c30e623}">
          <xlrd:rvb i="36240"/>
        </ext>
      </extLst>
    </bk>
    <bk>
      <extLst>
        <ext uri="{3e2802c4-a4d2-4d8b-9148-e3be6c30e623}">
          <xlrd:rvb i="36241"/>
        </ext>
      </extLst>
    </bk>
    <bk>
      <extLst>
        <ext uri="{3e2802c4-a4d2-4d8b-9148-e3be6c30e623}">
          <xlrd:rvb i="36242"/>
        </ext>
      </extLst>
    </bk>
    <bk>
      <extLst>
        <ext uri="{3e2802c4-a4d2-4d8b-9148-e3be6c30e623}">
          <xlrd:rvb i="36243"/>
        </ext>
      </extLst>
    </bk>
    <bk>
      <extLst>
        <ext uri="{3e2802c4-a4d2-4d8b-9148-e3be6c30e623}">
          <xlrd:rvb i="36244"/>
        </ext>
      </extLst>
    </bk>
    <bk>
      <extLst>
        <ext uri="{3e2802c4-a4d2-4d8b-9148-e3be6c30e623}">
          <xlrd:rvb i="36245"/>
        </ext>
      </extLst>
    </bk>
    <bk>
      <extLst>
        <ext uri="{3e2802c4-a4d2-4d8b-9148-e3be6c30e623}">
          <xlrd:rvb i="36246"/>
        </ext>
      </extLst>
    </bk>
    <bk>
      <extLst>
        <ext uri="{3e2802c4-a4d2-4d8b-9148-e3be6c30e623}">
          <xlrd:rvb i="36247"/>
        </ext>
      </extLst>
    </bk>
    <bk>
      <extLst>
        <ext uri="{3e2802c4-a4d2-4d8b-9148-e3be6c30e623}">
          <xlrd:rvb i="36248"/>
        </ext>
      </extLst>
    </bk>
    <bk>
      <extLst>
        <ext uri="{3e2802c4-a4d2-4d8b-9148-e3be6c30e623}">
          <xlrd:rvb i="36249"/>
        </ext>
      </extLst>
    </bk>
    <bk>
      <extLst>
        <ext uri="{3e2802c4-a4d2-4d8b-9148-e3be6c30e623}">
          <xlrd:rvb i="36250"/>
        </ext>
      </extLst>
    </bk>
    <bk>
      <extLst>
        <ext uri="{3e2802c4-a4d2-4d8b-9148-e3be6c30e623}">
          <xlrd:rvb i="36251"/>
        </ext>
      </extLst>
    </bk>
    <bk>
      <extLst>
        <ext uri="{3e2802c4-a4d2-4d8b-9148-e3be6c30e623}">
          <xlrd:rvb i="36252"/>
        </ext>
      </extLst>
    </bk>
    <bk>
      <extLst>
        <ext uri="{3e2802c4-a4d2-4d8b-9148-e3be6c30e623}">
          <xlrd:rvb i="36253"/>
        </ext>
      </extLst>
    </bk>
    <bk>
      <extLst>
        <ext uri="{3e2802c4-a4d2-4d8b-9148-e3be6c30e623}">
          <xlrd:rvb i="36254"/>
        </ext>
      </extLst>
    </bk>
    <bk>
      <extLst>
        <ext uri="{3e2802c4-a4d2-4d8b-9148-e3be6c30e623}">
          <xlrd:rvb i="36255"/>
        </ext>
      </extLst>
    </bk>
    <bk>
      <extLst>
        <ext uri="{3e2802c4-a4d2-4d8b-9148-e3be6c30e623}">
          <xlrd:rvb i="36256"/>
        </ext>
      </extLst>
    </bk>
    <bk>
      <extLst>
        <ext uri="{3e2802c4-a4d2-4d8b-9148-e3be6c30e623}">
          <xlrd:rvb i="36257"/>
        </ext>
      </extLst>
    </bk>
    <bk>
      <extLst>
        <ext uri="{3e2802c4-a4d2-4d8b-9148-e3be6c30e623}">
          <xlrd:rvb i="36258"/>
        </ext>
      </extLst>
    </bk>
    <bk>
      <extLst>
        <ext uri="{3e2802c4-a4d2-4d8b-9148-e3be6c30e623}">
          <xlrd:rvb i="36259"/>
        </ext>
      </extLst>
    </bk>
    <bk>
      <extLst>
        <ext uri="{3e2802c4-a4d2-4d8b-9148-e3be6c30e623}">
          <xlrd:rvb i="36260"/>
        </ext>
      </extLst>
    </bk>
    <bk>
      <extLst>
        <ext uri="{3e2802c4-a4d2-4d8b-9148-e3be6c30e623}">
          <xlrd:rvb i="36261"/>
        </ext>
      </extLst>
    </bk>
    <bk>
      <extLst>
        <ext uri="{3e2802c4-a4d2-4d8b-9148-e3be6c30e623}">
          <xlrd:rvb i="36262"/>
        </ext>
      </extLst>
    </bk>
    <bk>
      <extLst>
        <ext uri="{3e2802c4-a4d2-4d8b-9148-e3be6c30e623}">
          <xlrd:rvb i="36263"/>
        </ext>
      </extLst>
    </bk>
    <bk>
      <extLst>
        <ext uri="{3e2802c4-a4d2-4d8b-9148-e3be6c30e623}">
          <xlrd:rvb i="36264"/>
        </ext>
      </extLst>
    </bk>
    <bk>
      <extLst>
        <ext uri="{3e2802c4-a4d2-4d8b-9148-e3be6c30e623}">
          <xlrd:rvb i="36265"/>
        </ext>
      </extLst>
    </bk>
    <bk>
      <extLst>
        <ext uri="{3e2802c4-a4d2-4d8b-9148-e3be6c30e623}">
          <xlrd:rvb i="36266"/>
        </ext>
      </extLst>
    </bk>
    <bk>
      <extLst>
        <ext uri="{3e2802c4-a4d2-4d8b-9148-e3be6c30e623}">
          <xlrd:rvb i="36267"/>
        </ext>
      </extLst>
    </bk>
    <bk>
      <extLst>
        <ext uri="{3e2802c4-a4d2-4d8b-9148-e3be6c30e623}">
          <xlrd:rvb i="36268"/>
        </ext>
      </extLst>
    </bk>
    <bk>
      <extLst>
        <ext uri="{3e2802c4-a4d2-4d8b-9148-e3be6c30e623}">
          <xlrd:rvb i="36269"/>
        </ext>
      </extLst>
    </bk>
    <bk>
      <extLst>
        <ext uri="{3e2802c4-a4d2-4d8b-9148-e3be6c30e623}">
          <xlrd:rvb i="36270"/>
        </ext>
      </extLst>
    </bk>
    <bk>
      <extLst>
        <ext uri="{3e2802c4-a4d2-4d8b-9148-e3be6c30e623}">
          <xlrd:rvb i="36271"/>
        </ext>
      </extLst>
    </bk>
    <bk>
      <extLst>
        <ext uri="{3e2802c4-a4d2-4d8b-9148-e3be6c30e623}">
          <xlrd:rvb i="36272"/>
        </ext>
      </extLst>
    </bk>
    <bk>
      <extLst>
        <ext uri="{3e2802c4-a4d2-4d8b-9148-e3be6c30e623}">
          <xlrd:rvb i="36273"/>
        </ext>
      </extLst>
    </bk>
    <bk>
      <extLst>
        <ext uri="{3e2802c4-a4d2-4d8b-9148-e3be6c30e623}">
          <xlrd:rvb i="36274"/>
        </ext>
      </extLst>
    </bk>
    <bk>
      <extLst>
        <ext uri="{3e2802c4-a4d2-4d8b-9148-e3be6c30e623}">
          <xlrd:rvb i="36275"/>
        </ext>
      </extLst>
    </bk>
    <bk>
      <extLst>
        <ext uri="{3e2802c4-a4d2-4d8b-9148-e3be6c30e623}">
          <xlrd:rvb i="36276"/>
        </ext>
      </extLst>
    </bk>
    <bk>
      <extLst>
        <ext uri="{3e2802c4-a4d2-4d8b-9148-e3be6c30e623}">
          <xlrd:rvb i="36277"/>
        </ext>
      </extLst>
    </bk>
    <bk>
      <extLst>
        <ext uri="{3e2802c4-a4d2-4d8b-9148-e3be6c30e623}">
          <xlrd:rvb i="36278"/>
        </ext>
      </extLst>
    </bk>
    <bk>
      <extLst>
        <ext uri="{3e2802c4-a4d2-4d8b-9148-e3be6c30e623}">
          <xlrd:rvb i="36279"/>
        </ext>
      </extLst>
    </bk>
    <bk>
      <extLst>
        <ext uri="{3e2802c4-a4d2-4d8b-9148-e3be6c30e623}">
          <xlrd:rvb i="36280"/>
        </ext>
      </extLst>
    </bk>
    <bk>
      <extLst>
        <ext uri="{3e2802c4-a4d2-4d8b-9148-e3be6c30e623}">
          <xlrd:rvb i="36281"/>
        </ext>
      </extLst>
    </bk>
    <bk>
      <extLst>
        <ext uri="{3e2802c4-a4d2-4d8b-9148-e3be6c30e623}">
          <xlrd:rvb i="36282"/>
        </ext>
      </extLst>
    </bk>
    <bk>
      <extLst>
        <ext uri="{3e2802c4-a4d2-4d8b-9148-e3be6c30e623}">
          <xlrd:rvb i="36283"/>
        </ext>
      </extLst>
    </bk>
    <bk>
      <extLst>
        <ext uri="{3e2802c4-a4d2-4d8b-9148-e3be6c30e623}">
          <xlrd:rvb i="36284"/>
        </ext>
      </extLst>
    </bk>
    <bk>
      <extLst>
        <ext uri="{3e2802c4-a4d2-4d8b-9148-e3be6c30e623}">
          <xlrd:rvb i="36285"/>
        </ext>
      </extLst>
    </bk>
    <bk>
      <extLst>
        <ext uri="{3e2802c4-a4d2-4d8b-9148-e3be6c30e623}">
          <xlrd:rvb i="36286"/>
        </ext>
      </extLst>
    </bk>
    <bk>
      <extLst>
        <ext uri="{3e2802c4-a4d2-4d8b-9148-e3be6c30e623}">
          <xlrd:rvb i="36287"/>
        </ext>
      </extLst>
    </bk>
    <bk>
      <extLst>
        <ext uri="{3e2802c4-a4d2-4d8b-9148-e3be6c30e623}">
          <xlrd:rvb i="36288"/>
        </ext>
      </extLst>
    </bk>
    <bk>
      <extLst>
        <ext uri="{3e2802c4-a4d2-4d8b-9148-e3be6c30e623}">
          <xlrd:rvb i="36289"/>
        </ext>
      </extLst>
    </bk>
    <bk>
      <extLst>
        <ext uri="{3e2802c4-a4d2-4d8b-9148-e3be6c30e623}">
          <xlrd:rvb i="36290"/>
        </ext>
      </extLst>
    </bk>
    <bk>
      <extLst>
        <ext uri="{3e2802c4-a4d2-4d8b-9148-e3be6c30e623}">
          <xlrd:rvb i="36291"/>
        </ext>
      </extLst>
    </bk>
    <bk>
      <extLst>
        <ext uri="{3e2802c4-a4d2-4d8b-9148-e3be6c30e623}">
          <xlrd:rvb i="36292"/>
        </ext>
      </extLst>
    </bk>
    <bk>
      <extLst>
        <ext uri="{3e2802c4-a4d2-4d8b-9148-e3be6c30e623}">
          <xlrd:rvb i="36293"/>
        </ext>
      </extLst>
    </bk>
    <bk>
      <extLst>
        <ext uri="{3e2802c4-a4d2-4d8b-9148-e3be6c30e623}">
          <xlrd:rvb i="36294"/>
        </ext>
      </extLst>
    </bk>
    <bk>
      <extLst>
        <ext uri="{3e2802c4-a4d2-4d8b-9148-e3be6c30e623}">
          <xlrd:rvb i="36295"/>
        </ext>
      </extLst>
    </bk>
    <bk>
      <extLst>
        <ext uri="{3e2802c4-a4d2-4d8b-9148-e3be6c30e623}">
          <xlrd:rvb i="36296"/>
        </ext>
      </extLst>
    </bk>
    <bk>
      <extLst>
        <ext uri="{3e2802c4-a4d2-4d8b-9148-e3be6c30e623}">
          <xlrd:rvb i="36297"/>
        </ext>
      </extLst>
    </bk>
    <bk>
      <extLst>
        <ext uri="{3e2802c4-a4d2-4d8b-9148-e3be6c30e623}">
          <xlrd:rvb i="36298"/>
        </ext>
      </extLst>
    </bk>
    <bk>
      <extLst>
        <ext uri="{3e2802c4-a4d2-4d8b-9148-e3be6c30e623}">
          <xlrd:rvb i="36299"/>
        </ext>
      </extLst>
    </bk>
    <bk>
      <extLst>
        <ext uri="{3e2802c4-a4d2-4d8b-9148-e3be6c30e623}">
          <xlrd:rvb i="36300"/>
        </ext>
      </extLst>
    </bk>
    <bk>
      <extLst>
        <ext uri="{3e2802c4-a4d2-4d8b-9148-e3be6c30e623}">
          <xlrd:rvb i="36301"/>
        </ext>
      </extLst>
    </bk>
    <bk>
      <extLst>
        <ext uri="{3e2802c4-a4d2-4d8b-9148-e3be6c30e623}">
          <xlrd:rvb i="36302"/>
        </ext>
      </extLst>
    </bk>
    <bk>
      <extLst>
        <ext uri="{3e2802c4-a4d2-4d8b-9148-e3be6c30e623}">
          <xlrd:rvb i="36303"/>
        </ext>
      </extLst>
    </bk>
    <bk>
      <extLst>
        <ext uri="{3e2802c4-a4d2-4d8b-9148-e3be6c30e623}">
          <xlrd:rvb i="36304"/>
        </ext>
      </extLst>
    </bk>
    <bk>
      <extLst>
        <ext uri="{3e2802c4-a4d2-4d8b-9148-e3be6c30e623}">
          <xlrd:rvb i="36305"/>
        </ext>
      </extLst>
    </bk>
    <bk>
      <extLst>
        <ext uri="{3e2802c4-a4d2-4d8b-9148-e3be6c30e623}">
          <xlrd:rvb i="36306"/>
        </ext>
      </extLst>
    </bk>
    <bk>
      <extLst>
        <ext uri="{3e2802c4-a4d2-4d8b-9148-e3be6c30e623}">
          <xlrd:rvb i="36307"/>
        </ext>
      </extLst>
    </bk>
    <bk>
      <extLst>
        <ext uri="{3e2802c4-a4d2-4d8b-9148-e3be6c30e623}">
          <xlrd:rvb i="36308"/>
        </ext>
      </extLst>
    </bk>
    <bk>
      <extLst>
        <ext uri="{3e2802c4-a4d2-4d8b-9148-e3be6c30e623}">
          <xlrd:rvb i="36309"/>
        </ext>
      </extLst>
    </bk>
    <bk>
      <extLst>
        <ext uri="{3e2802c4-a4d2-4d8b-9148-e3be6c30e623}">
          <xlrd:rvb i="36310"/>
        </ext>
      </extLst>
    </bk>
    <bk>
      <extLst>
        <ext uri="{3e2802c4-a4d2-4d8b-9148-e3be6c30e623}">
          <xlrd:rvb i="36311"/>
        </ext>
      </extLst>
    </bk>
    <bk>
      <extLst>
        <ext uri="{3e2802c4-a4d2-4d8b-9148-e3be6c30e623}">
          <xlrd:rvb i="36312"/>
        </ext>
      </extLst>
    </bk>
    <bk>
      <extLst>
        <ext uri="{3e2802c4-a4d2-4d8b-9148-e3be6c30e623}">
          <xlrd:rvb i="36313"/>
        </ext>
      </extLst>
    </bk>
    <bk>
      <extLst>
        <ext uri="{3e2802c4-a4d2-4d8b-9148-e3be6c30e623}">
          <xlrd:rvb i="36314"/>
        </ext>
      </extLst>
    </bk>
    <bk>
      <extLst>
        <ext uri="{3e2802c4-a4d2-4d8b-9148-e3be6c30e623}">
          <xlrd:rvb i="36315"/>
        </ext>
      </extLst>
    </bk>
    <bk>
      <extLst>
        <ext uri="{3e2802c4-a4d2-4d8b-9148-e3be6c30e623}">
          <xlrd:rvb i="36316"/>
        </ext>
      </extLst>
    </bk>
    <bk>
      <extLst>
        <ext uri="{3e2802c4-a4d2-4d8b-9148-e3be6c30e623}">
          <xlrd:rvb i="36317"/>
        </ext>
      </extLst>
    </bk>
    <bk>
      <extLst>
        <ext uri="{3e2802c4-a4d2-4d8b-9148-e3be6c30e623}">
          <xlrd:rvb i="36318"/>
        </ext>
      </extLst>
    </bk>
    <bk>
      <extLst>
        <ext uri="{3e2802c4-a4d2-4d8b-9148-e3be6c30e623}">
          <xlrd:rvb i="36319"/>
        </ext>
      </extLst>
    </bk>
    <bk>
      <extLst>
        <ext uri="{3e2802c4-a4d2-4d8b-9148-e3be6c30e623}">
          <xlrd:rvb i="36320"/>
        </ext>
      </extLst>
    </bk>
    <bk>
      <extLst>
        <ext uri="{3e2802c4-a4d2-4d8b-9148-e3be6c30e623}">
          <xlrd:rvb i="36321"/>
        </ext>
      </extLst>
    </bk>
    <bk>
      <extLst>
        <ext uri="{3e2802c4-a4d2-4d8b-9148-e3be6c30e623}">
          <xlrd:rvb i="36322"/>
        </ext>
      </extLst>
    </bk>
    <bk>
      <extLst>
        <ext uri="{3e2802c4-a4d2-4d8b-9148-e3be6c30e623}">
          <xlrd:rvb i="36323"/>
        </ext>
      </extLst>
    </bk>
    <bk>
      <extLst>
        <ext uri="{3e2802c4-a4d2-4d8b-9148-e3be6c30e623}">
          <xlrd:rvb i="36324"/>
        </ext>
      </extLst>
    </bk>
    <bk>
      <extLst>
        <ext uri="{3e2802c4-a4d2-4d8b-9148-e3be6c30e623}">
          <xlrd:rvb i="36325"/>
        </ext>
      </extLst>
    </bk>
    <bk>
      <extLst>
        <ext uri="{3e2802c4-a4d2-4d8b-9148-e3be6c30e623}">
          <xlrd:rvb i="36326"/>
        </ext>
      </extLst>
    </bk>
    <bk>
      <extLst>
        <ext uri="{3e2802c4-a4d2-4d8b-9148-e3be6c30e623}">
          <xlrd:rvb i="36327"/>
        </ext>
      </extLst>
    </bk>
    <bk>
      <extLst>
        <ext uri="{3e2802c4-a4d2-4d8b-9148-e3be6c30e623}">
          <xlrd:rvb i="36328"/>
        </ext>
      </extLst>
    </bk>
    <bk>
      <extLst>
        <ext uri="{3e2802c4-a4d2-4d8b-9148-e3be6c30e623}">
          <xlrd:rvb i="36329"/>
        </ext>
      </extLst>
    </bk>
    <bk>
      <extLst>
        <ext uri="{3e2802c4-a4d2-4d8b-9148-e3be6c30e623}">
          <xlrd:rvb i="36330"/>
        </ext>
      </extLst>
    </bk>
    <bk>
      <extLst>
        <ext uri="{3e2802c4-a4d2-4d8b-9148-e3be6c30e623}">
          <xlrd:rvb i="36331"/>
        </ext>
      </extLst>
    </bk>
    <bk>
      <extLst>
        <ext uri="{3e2802c4-a4d2-4d8b-9148-e3be6c30e623}">
          <xlrd:rvb i="36332"/>
        </ext>
      </extLst>
    </bk>
    <bk>
      <extLst>
        <ext uri="{3e2802c4-a4d2-4d8b-9148-e3be6c30e623}">
          <xlrd:rvb i="36333"/>
        </ext>
      </extLst>
    </bk>
    <bk>
      <extLst>
        <ext uri="{3e2802c4-a4d2-4d8b-9148-e3be6c30e623}">
          <xlrd:rvb i="36334"/>
        </ext>
      </extLst>
    </bk>
    <bk>
      <extLst>
        <ext uri="{3e2802c4-a4d2-4d8b-9148-e3be6c30e623}">
          <xlrd:rvb i="36335"/>
        </ext>
      </extLst>
    </bk>
    <bk>
      <extLst>
        <ext uri="{3e2802c4-a4d2-4d8b-9148-e3be6c30e623}">
          <xlrd:rvb i="36336"/>
        </ext>
      </extLst>
    </bk>
    <bk>
      <extLst>
        <ext uri="{3e2802c4-a4d2-4d8b-9148-e3be6c30e623}">
          <xlrd:rvb i="36337"/>
        </ext>
      </extLst>
    </bk>
    <bk>
      <extLst>
        <ext uri="{3e2802c4-a4d2-4d8b-9148-e3be6c30e623}">
          <xlrd:rvb i="36338"/>
        </ext>
      </extLst>
    </bk>
    <bk>
      <extLst>
        <ext uri="{3e2802c4-a4d2-4d8b-9148-e3be6c30e623}">
          <xlrd:rvb i="36339"/>
        </ext>
      </extLst>
    </bk>
    <bk>
      <extLst>
        <ext uri="{3e2802c4-a4d2-4d8b-9148-e3be6c30e623}">
          <xlrd:rvb i="36340"/>
        </ext>
      </extLst>
    </bk>
    <bk>
      <extLst>
        <ext uri="{3e2802c4-a4d2-4d8b-9148-e3be6c30e623}">
          <xlrd:rvb i="36341"/>
        </ext>
      </extLst>
    </bk>
    <bk>
      <extLst>
        <ext uri="{3e2802c4-a4d2-4d8b-9148-e3be6c30e623}">
          <xlrd:rvb i="36342"/>
        </ext>
      </extLst>
    </bk>
    <bk>
      <extLst>
        <ext uri="{3e2802c4-a4d2-4d8b-9148-e3be6c30e623}">
          <xlrd:rvb i="36343"/>
        </ext>
      </extLst>
    </bk>
    <bk>
      <extLst>
        <ext uri="{3e2802c4-a4d2-4d8b-9148-e3be6c30e623}">
          <xlrd:rvb i="36344"/>
        </ext>
      </extLst>
    </bk>
    <bk>
      <extLst>
        <ext uri="{3e2802c4-a4d2-4d8b-9148-e3be6c30e623}">
          <xlrd:rvb i="36345"/>
        </ext>
      </extLst>
    </bk>
    <bk>
      <extLst>
        <ext uri="{3e2802c4-a4d2-4d8b-9148-e3be6c30e623}">
          <xlrd:rvb i="36346"/>
        </ext>
      </extLst>
    </bk>
    <bk>
      <extLst>
        <ext uri="{3e2802c4-a4d2-4d8b-9148-e3be6c30e623}">
          <xlrd:rvb i="36347"/>
        </ext>
      </extLst>
    </bk>
    <bk>
      <extLst>
        <ext uri="{3e2802c4-a4d2-4d8b-9148-e3be6c30e623}">
          <xlrd:rvb i="36348"/>
        </ext>
      </extLst>
    </bk>
    <bk>
      <extLst>
        <ext uri="{3e2802c4-a4d2-4d8b-9148-e3be6c30e623}">
          <xlrd:rvb i="36349"/>
        </ext>
      </extLst>
    </bk>
    <bk>
      <extLst>
        <ext uri="{3e2802c4-a4d2-4d8b-9148-e3be6c30e623}">
          <xlrd:rvb i="36350"/>
        </ext>
      </extLst>
    </bk>
    <bk>
      <extLst>
        <ext uri="{3e2802c4-a4d2-4d8b-9148-e3be6c30e623}">
          <xlrd:rvb i="36351"/>
        </ext>
      </extLst>
    </bk>
    <bk>
      <extLst>
        <ext uri="{3e2802c4-a4d2-4d8b-9148-e3be6c30e623}">
          <xlrd:rvb i="36352"/>
        </ext>
      </extLst>
    </bk>
    <bk>
      <extLst>
        <ext uri="{3e2802c4-a4d2-4d8b-9148-e3be6c30e623}">
          <xlrd:rvb i="36353"/>
        </ext>
      </extLst>
    </bk>
    <bk>
      <extLst>
        <ext uri="{3e2802c4-a4d2-4d8b-9148-e3be6c30e623}">
          <xlrd:rvb i="36354"/>
        </ext>
      </extLst>
    </bk>
    <bk>
      <extLst>
        <ext uri="{3e2802c4-a4d2-4d8b-9148-e3be6c30e623}">
          <xlrd:rvb i="36355"/>
        </ext>
      </extLst>
    </bk>
    <bk>
      <extLst>
        <ext uri="{3e2802c4-a4d2-4d8b-9148-e3be6c30e623}">
          <xlrd:rvb i="36356"/>
        </ext>
      </extLst>
    </bk>
    <bk>
      <extLst>
        <ext uri="{3e2802c4-a4d2-4d8b-9148-e3be6c30e623}">
          <xlrd:rvb i="36357"/>
        </ext>
      </extLst>
    </bk>
    <bk>
      <extLst>
        <ext uri="{3e2802c4-a4d2-4d8b-9148-e3be6c30e623}">
          <xlrd:rvb i="36358"/>
        </ext>
      </extLst>
    </bk>
    <bk>
      <extLst>
        <ext uri="{3e2802c4-a4d2-4d8b-9148-e3be6c30e623}">
          <xlrd:rvb i="36359"/>
        </ext>
      </extLst>
    </bk>
    <bk>
      <extLst>
        <ext uri="{3e2802c4-a4d2-4d8b-9148-e3be6c30e623}">
          <xlrd:rvb i="36360"/>
        </ext>
      </extLst>
    </bk>
    <bk>
      <extLst>
        <ext uri="{3e2802c4-a4d2-4d8b-9148-e3be6c30e623}">
          <xlrd:rvb i="36361"/>
        </ext>
      </extLst>
    </bk>
    <bk>
      <extLst>
        <ext uri="{3e2802c4-a4d2-4d8b-9148-e3be6c30e623}">
          <xlrd:rvb i="36362"/>
        </ext>
      </extLst>
    </bk>
    <bk>
      <extLst>
        <ext uri="{3e2802c4-a4d2-4d8b-9148-e3be6c30e623}">
          <xlrd:rvb i="36363"/>
        </ext>
      </extLst>
    </bk>
    <bk>
      <extLst>
        <ext uri="{3e2802c4-a4d2-4d8b-9148-e3be6c30e623}">
          <xlrd:rvb i="36364"/>
        </ext>
      </extLst>
    </bk>
    <bk>
      <extLst>
        <ext uri="{3e2802c4-a4d2-4d8b-9148-e3be6c30e623}">
          <xlrd:rvb i="36365"/>
        </ext>
      </extLst>
    </bk>
    <bk>
      <extLst>
        <ext uri="{3e2802c4-a4d2-4d8b-9148-e3be6c30e623}">
          <xlrd:rvb i="36366"/>
        </ext>
      </extLst>
    </bk>
    <bk>
      <extLst>
        <ext uri="{3e2802c4-a4d2-4d8b-9148-e3be6c30e623}">
          <xlrd:rvb i="36367"/>
        </ext>
      </extLst>
    </bk>
    <bk>
      <extLst>
        <ext uri="{3e2802c4-a4d2-4d8b-9148-e3be6c30e623}">
          <xlrd:rvb i="36368"/>
        </ext>
      </extLst>
    </bk>
    <bk>
      <extLst>
        <ext uri="{3e2802c4-a4d2-4d8b-9148-e3be6c30e623}">
          <xlrd:rvb i="36369"/>
        </ext>
      </extLst>
    </bk>
    <bk>
      <extLst>
        <ext uri="{3e2802c4-a4d2-4d8b-9148-e3be6c30e623}">
          <xlrd:rvb i="36370"/>
        </ext>
      </extLst>
    </bk>
    <bk>
      <extLst>
        <ext uri="{3e2802c4-a4d2-4d8b-9148-e3be6c30e623}">
          <xlrd:rvb i="36371"/>
        </ext>
      </extLst>
    </bk>
    <bk>
      <extLst>
        <ext uri="{3e2802c4-a4d2-4d8b-9148-e3be6c30e623}">
          <xlrd:rvb i="36372"/>
        </ext>
      </extLst>
    </bk>
    <bk>
      <extLst>
        <ext uri="{3e2802c4-a4d2-4d8b-9148-e3be6c30e623}">
          <xlrd:rvb i="36373"/>
        </ext>
      </extLst>
    </bk>
    <bk>
      <extLst>
        <ext uri="{3e2802c4-a4d2-4d8b-9148-e3be6c30e623}">
          <xlrd:rvb i="36374"/>
        </ext>
      </extLst>
    </bk>
    <bk>
      <extLst>
        <ext uri="{3e2802c4-a4d2-4d8b-9148-e3be6c30e623}">
          <xlrd:rvb i="36375"/>
        </ext>
      </extLst>
    </bk>
    <bk>
      <extLst>
        <ext uri="{3e2802c4-a4d2-4d8b-9148-e3be6c30e623}">
          <xlrd:rvb i="36376"/>
        </ext>
      </extLst>
    </bk>
    <bk>
      <extLst>
        <ext uri="{3e2802c4-a4d2-4d8b-9148-e3be6c30e623}">
          <xlrd:rvb i="36377"/>
        </ext>
      </extLst>
    </bk>
    <bk>
      <extLst>
        <ext uri="{3e2802c4-a4d2-4d8b-9148-e3be6c30e623}">
          <xlrd:rvb i="36378"/>
        </ext>
      </extLst>
    </bk>
    <bk>
      <extLst>
        <ext uri="{3e2802c4-a4d2-4d8b-9148-e3be6c30e623}">
          <xlrd:rvb i="36379"/>
        </ext>
      </extLst>
    </bk>
    <bk>
      <extLst>
        <ext uri="{3e2802c4-a4d2-4d8b-9148-e3be6c30e623}">
          <xlrd:rvb i="36380"/>
        </ext>
      </extLst>
    </bk>
    <bk>
      <extLst>
        <ext uri="{3e2802c4-a4d2-4d8b-9148-e3be6c30e623}">
          <xlrd:rvb i="36381"/>
        </ext>
      </extLst>
    </bk>
    <bk>
      <extLst>
        <ext uri="{3e2802c4-a4d2-4d8b-9148-e3be6c30e623}">
          <xlrd:rvb i="36382"/>
        </ext>
      </extLst>
    </bk>
    <bk>
      <extLst>
        <ext uri="{3e2802c4-a4d2-4d8b-9148-e3be6c30e623}">
          <xlrd:rvb i="36383"/>
        </ext>
      </extLst>
    </bk>
    <bk>
      <extLst>
        <ext uri="{3e2802c4-a4d2-4d8b-9148-e3be6c30e623}">
          <xlrd:rvb i="36384"/>
        </ext>
      </extLst>
    </bk>
    <bk>
      <extLst>
        <ext uri="{3e2802c4-a4d2-4d8b-9148-e3be6c30e623}">
          <xlrd:rvb i="36385"/>
        </ext>
      </extLst>
    </bk>
    <bk>
      <extLst>
        <ext uri="{3e2802c4-a4d2-4d8b-9148-e3be6c30e623}">
          <xlrd:rvb i="36386"/>
        </ext>
      </extLst>
    </bk>
    <bk>
      <extLst>
        <ext uri="{3e2802c4-a4d2-4d8b-9148-e3be6c30e623}">
          <xlrd:rvb i="36387"/>
        </ext>
      </extLst>
    </bk>
    <bk>
      <extLst>
        <ext uri="{3e2802c4-a4d2-4d8b-9148-e3be6c30e623}">
          <xlrd:rvb i="36388"/>
        </ext>
      </extLst>
    </bk>
    <bk>
      <extLst>
        <ext uri="{3e2802c4-a4d2-4d8b-9148-e3be6c30e623}">
          <xlrd:rvb i="36389"/>
        </ext>
      </extLst>
    </bk>
    <bk>
      <extLst>
        <ext uri="{3e2802c4-a4d2-4d8b-9148-e3be6c30e623}">
          <xlrd:rvb i="36390"/>
        </ext>
      </extLst>
    </bk>
    <bk>
      <extLst>
        <ext uri="{3e2802c4-a4d2-4d8b-9148-e3be6c30e623}">
          <xlrd:rvb i="36391"/>
        </ext>
      </extLst>
    </bk>
    <bk>
      <extLst>
        <ext uri="{3e2802c4-a4d2-4d8b-9148-e3be6c30e623}">
          <xlrd:rvb i="36392"/>
        </ext>
      </extLst>
    </bk>
    <bk>
      <extLst>
        <ext uri="{3e2802c4-a4d2-4d8b-9148-e3be6c30e623}">
          <xlrd:rvb i="36393"/>
        </ext>
      </extLst>
    </bk>
    <bk>
      <extLst>
        <ext uri="{3e2802c4-a4d2-4d8b-9148-e3be6c30e623}">
          <xlrd:rvb i="36394"/>
        </ext>
      </extLst>
    </bk>
    <bk>
      <extLst>
        <ext uri="{3e2802c4-a4d2-4d8b-9148-e3be6c30e623}">
          <xlrd:rvb i="36395"/>
        </ext>
      </extLst>
    </bk>
    <bk>
      <extLst>
        <ext uri="{3e2802c4-a4d2-4d8b-9148-e3be6c30e623}">
          <xlrd:rvb i="36396"/>
        </ext>
      </extLst>
    </bk>
    <bk>
      <extLst>
        <ext uri="{3e2802c4-a4d2-4d8b-9148-e3be6c30e623}">
          <xlrd:rvb i="36397"/>
        </ext>
      </extLst>
    </bk>
    <bk>
      <extLst>
        <ext uri="{3e2802c4-a4d2-4d8b-9148-e3be6c30e623}">
          <xlrd:rvb i="36398"/>
        </ext>
      </extLst>
    </bk>
    <bk>
      <extLst>
        <ext uri="{3e2802c4-a4d2-4d8b-9148-e3be6c30e623}">
          <xlrd:rvb i="36399"/>
        </ext>
      </extLst>
    </bk>
    <bk>
      <extLst>
        <ext uri="{3e2802c4-a4d2-4d8b-9148-e3be6c30e623}">
          <xlrd:rvb i="36400"/>
        </ext>
      </extLst>
    </bk>
    <bk>
      <extLst>
        <ext uri="{3e2802c4-a4d2-4d8b-9148-e3be6c30e623}">
          <xlrd:rvb i="36401"/>
        </ext>
      </extLst>
    </bk>
    <bk>
      <extLst>
        <ext uri="{3e2802c4-a4d2-4d8b-9148-e3be6c30e623}">
          <xlrd:rvb i="36402"/>
        </ext>
      </extLst>
    </bk>
    <bk>
      <extLst>
        <ext uri="{3e2802c4-a4d2-4d8b-9148-e3be6c30e623}">
          <xlrd:rvb i="36403"/>
        </ext>
      </extLst>
    </bk>
    <bk>
      <extLst>
        <ext uri="{3e2802c4-a4d2-4d8b-9148-e3be6c30e623}">
          <xlrd:rvb i="36404"/>
        </ext>
      </extLst>
    </bk>
    <bk>
      <extLst>
        <ext uri="{3e2802c4-a4d2-4d8b-9148-e3be6c30e623}">
          <xlrd:rvb i="36405"/>
        </ext>
      </extLst>
    </bk>
    <bk>
      <extLst>
        <ext uri="{3e2802c4-a4d2-4d8b-9148-e3be6c30e623}">
          <xlrd:rvb i="36406"/>
        </ext>
      </extLst>
    </bk>
    <bk>
      <extLst>
        <ext uri="{3e2802c4-a4d2-4d8b-9148-e3be6c30e623}">
          <xlrd:rvb i="36407"/>
        </ext>
      </extLst>
    </bk>
    <bk>
      <extLst>
        <ext uri="{3e2802c4-a4d2-4d8b-9148-e3be6c30e623}">
          <xlrd:rvb i="36408"/>
        </ext>
      </extLst>
    </bk>
    <bk>
      <extLst>
        <ext uri="{3e2802c4-a4d2-4d8b-9148-e3be6c30e623}">
          <xlrd:rvb i="36409"/>
        </ext>
      </extLst>
    </bk>
    <bk>
      <extLst>
        <ext uri="{3e2802c4-a4d2-4d8b-9148-e3be6c30e623}">
          <xlrd:rvb i="36410"/>
        </ext>
      </extLst>
    </bk>
    <bk>
      <extLst>
        <ext uri="{3e2802c4-a4d2-4d8b-9148-e3be6c30e623}">
          <xlrd:rvb i="36411"/>
        </ext>
      </extLst>
    </bk>
    <bk>
      <extLst>
        <ext uri="{3e2802c4-a4d2-4d8b-9148-e3be6c30e623}">
          <xlrd:rvb i="36412"/>
        </ext>
      </extLst>
    </bk>
    <bk>
      <extLst>
        <ext uri="{3e2802c4-a4d2-4d8b-9148-e3be6c30e623}">
          <xlrd:rvb i="36413"/>
        </ext>
      </extLst>
    </bk>
    <bk>
      <extLst>
        <ext uri="{3e2802c4-a4d2-4d8b-9148-e3be6c30e623}">
          <xlrd:rvb i="36414"/>
        </ext>
      </extLst>
    </bk>
    <bk>
      <extLst>
        <ext uri="{3e2802c4-a4d2-4d8b-9148-e3be6c30e623}">
          <xlrd:rvb i="36415"/>
        </ext>
      </extLst>
    </bk>
    <bk>
      <extLst>
        <ext uri="{3e2802c4-a4d2-4d8b-9148-e3be6c30e623}">
          <xlrd:rvb i="36416"/>
        </ext>
      </extLst>
    </bk>
    <bk>
      <extLst>
        <ext uri="{3e2802c4-a4d2-4d8b-9148-e3be6c30e623}">
          <xlrd:rvb i="36417"/>
        </ext>
      </extLst>
    </bk>
    <bk>
      <extLst>
        <ext uri="{3e2802c4-a4d2-4d8b-9148-e3be6c30e623}">
          <xlrd:rvb i="36418"/>
        </ext>
      </extLst>
    </bk>
    <bk>
      <extLst>
        <ext uri="{3e2802c4-a4d2-4d8b-9148-e3be6c30e623}">
          <xlrd:rvb i="36419"/>
        </ext>
      </extLst>
    </bk>
    <bk>
      <extLst>
        <ext uri="{3e2802c4-a4d2-4d8b-9148-e3be6c30e623}">
          <xlrd:rvb i="36420"/>
        </ext>
      </extLst>
    </bk>
    <bk>
      <extLst>
        <ext uri="{3e2802c4-a4d2-4d8b-9148-e3be6c30e623}">
          <xlrd:rvb i="36421"/>
        </ext>
      </extLst>
    </bk>
    <bk>
      <extLst>
        <ext uri="{3e2802c4-a4d2-4d8b-9148-e3be6c30e623}">
          <xlrd:rvb i="36422"/>
        </ext>
      </extLst>
    </bk>
    <bk>
      <extLst>
        <ext uri="{3e2802c4-a4d2-4d8b-9148-e3be6c30e623}">
          <xlrd:rvb i="36423"/>
        </ext>
      </extLst>
    </bk>
    <bk>
      <extLst>
        <ext uri="{3e2802c4-a4d2-4d8b-9148-e3be6c30e623}">
          <xlrd:rvb i="36424"/>
        </ext>
      </extLst>
    </bk>
    <bk>
      <extLst>
        <ext uri="{3e2802c4-a4d2-4d8b-9148-e3be6c30e623}">
          <xlrd:rvb i="36425"/>
        </ext>
      </extLst>
    </bk>
    <bk>
      <extLst>
        <ext uri="{3e2802c4-a4d2-4d8b-9148-e3be6c30e623}">
          <xlrd:rvb i="36426"/>
        </ext>
      </extLst>
    </bk>
    <bk>
      <extLst>
        <ext uri="{3e2802c4-a4d2-4d8b-9148-e3be6c30e623}">
          <xlrd:rvb i="36427"/>
        </ext>
      </extLst>
    </bk>
    <bk>
      <extLst>
        <ext uri="{3e2802c4-a4d2-4d8b-9148-e3be6c30e623}">
          <xlrd:rvb i="36428"/>
        </ext>
      </extLst>
    </bk>
    <bk>
      <extLst>
        <ext uri="{3e2802c4-a4d2-4d8b-9148-e3be6c30e623}">
          <xlrd:rvb i="36429"/>
        </ext>
      </extLst>
    </bk>
    <bk>
      <extLst>
        <ext uri="{3e2802c4-a4d2-4d8b-9148-e3be6c30e623}">
          <xlrd:rvb i="36430"/>
        </ext>
      </extLst>
    </bk>
    <bk>
      <extLst>
        <ext uri="{3e2802c4-a4d2-4d8b-9148-e3be6c30e623}">
          <xlrd:rvb i="36431"/>
        </ext>
      </extLst>
    </bk>
    <bk>
      <extLst>
        <ext uri="{3e2802c4-a4d2-4d8b-9148-e3be6c30e623}">
          <xlrd:rvb i="36432"/>
        </ext>
      </extLst>
    </bk>
    <bk>
      <extLst>
        <ext uri="{3e2802c4-a4d2-4d8b-9148-e3be6c30e623}">
          <xlrd:rvb i="36433"/>
        </ext>
      </extLst>
    </bk>
    <bk>
      <extLst>
        <ext uri="{3e2802c4-a4d2-4d8b-9148-e3be6c30e623}">
          <xlrd:rvb i="36434"/>
        </ext>
      </extLst>
    </bk>
    <bk>
      <extLst>
        <ext uri="{3e2802c4-a4d2-4d8b-9148-e3be6c30e623}">
          <xlrd:rvb i="36435"/>
        </ext>
      </extLst>
    </bk>
    <bk>
      <extLst>
        <ext uri="{3e2802c4-a4d2-4d8b-9148-e3be6c30e623}">
          <xlrd:rvb i="36436"/>
        </ext>
      </extLst>
    </bk>
    <bk>
      <extLst>
        <ext uri="{3e2802c4-a4d2-4d8b-9148-e3be6c30e623}">
          <xlrd:rvb i="36437"/>
        </ext>
      </extLst>
    </bk>
    <bk>
      <extLst>
        <ext uri="{3e2802c4-a4d2-4d8b-9148-e3be6c30e623}">
          <xlrd:rvb i="36438"/>
        </ext>
      </extLst>
    </bk>
    <bk>
      <extLst>
        <ext uri="{3e2802c4-a4d2-4d8b-9148-e3be6c30e623}">
          <xlrd:rvb i="36439"/>
        </ext>
      </extLst>
    </bk>
    <bk>
      <extLst>
        <ext uri="{3e2802c4-a4d2-4d8b-9148-e3be6c30e623}">
          <xlrd:rvb i="36440"/>
        </ext>
      </extLst>
    </bk>
    <bk>
      <extLst>
        <ext uri="{3e2802c4-a4d2-4d8b-9148-e3be6c30e623}">
          <xlrd:rvb i="36441"/>
        </ext>
      </extLst>
    </bk>
    <bk>
      <extLst>
        <ext uri="{3e2802c4-a4d2-4d8b-9148-e3be6c30e623}">
          <xlrd:rvb i="36442"/>
        </ext>
      </extLst>
    </bk>
    <bk>
      <extLst>
        <ext uri="{3e2802c4-a4d2-4d8b-9148-e3be6c30e623}">
          <xlrd:rvb i="36443"/>
        </ext>
      </extLst>
    </bk>
    <bk>
      <extLst>
        <ext uri="{3e2802c4-a4d2-4d8b-9148-e3be6c30e623}">
          <xlrd:rvb i="36444"/>
        </ext>
      </extLst>
    </bk>
    <bk>
      <extLst>
        <ext uri="{3e2802c4-a4d2-4d8b-9148-e3be6c30e623}">
          <xlrd:rvb i="36445"/>
        </ext>
      </extLst>
    </bk>
    <bk>
      <extLst>
        <ext uri="{3e2802c4-a4d2-4d8b-9148-e3be6c30e623}">
          <xlrd:rvb i="36446"/>
        </ext>
      </extLst>
    </bk>
    <bk>
      <extLst>
        <ext uri="{3e2802c4-a4d2-4d8b-9148-e3be6c30e623}">
          <xlrd:rvb i="36447"/>
        </ext>
      </extLst>
    </bk>
    <bk>
      <extLst>
        <ext uri="{3e2802c4-a4d2-4d8b-9148-e3be6c30e623}">
          <xlrd:rvb i="36448"/>
        </ext>
      </extLst>
    </bk>
    <bk>
      <extLst>
        <ext uri="{3e2802c4-a4d2-4d8b-9148-e3be6c30e623}">
          <xlrd:rvb i="36449"/>
        </ext>
      </extLst>
    </bk>
    <bk>
      <extLst>
        <ext uri="{3e2802c4-a4d2-4d8b-9148-e3be6c30e623}">
          <xlrd:rvb i="36450"/>
        </ext>
      </extLst>
    </bk>
    <bk>
      <extLst>
        <ext uri="{3e2802c4-a4d2-4d8b-9148-e3be6c30e623}">
          <xlrd:rvb i="36451"/>
        </ext>
      </extLst>
    </bk>
    <bk>
      <extLst>
        <ext uri="{3e2802c4-a4d2-4d8b-9148-e3be6c30e623}">
          <xlrd:rvb i="36452"/>
        </ext>
      </extLst>
    </bk>
    <bk>
      <extLst>
        <ext uri="{3e2802c4-a4d2-4d8b-9148-e3be6c30e623}">
          <xlrd:rvb i="36453"/>
        </ext>
      </extLst>
    </bk>
    <bk>
      <extLst>
        <ext uri="{3e2802c4-a4d2-4d8b-9148-e3be6c30e623}">
          <xlrd:rvb i="36454"/>
        </ext>
      </extLst>
    </bk>
    <bk>
      <extLst>
        <ext uri="{3e2802c4-a4d2-4d8b-9148-e3be6c30e623}">
          <xlrd:rvb i="36455"/>
        </ext>
      </extLst>
    </bk>
    <bk>
      <extLst>
        <ext uri="{3e2802c4-a4d2-4d8b-9148-e3be6c30e623}">
          <xlrd:rvb i="36456"/>
        </ext>
      </extLst>
    </bk>
    <bk>
      <extLst>
        <ext uri="{3e2802c4-a4d2-4d8b-9148-e3be6c30e623}">
          <xlrd:rvb i="36457"/>
        </ext>
      </extLst>
    </bk>
    <bk>
      <extLst>
        <ext uri="{3e2802c4-a4d2-4d8b-9148-e3be6c30e623}">
          <xlrd:rvb i="36458"/>
        </ext>
      </extLst>
    </bk>
    <bk>
      <extLst>
        <ext uri="{3e2802c4-a4d2-4d8b-9148-e3be6c30e623}">
          <xlrd:rvb i="36459"/>
        </ext>
      </extLst>
    </bk>
    <bk>
      <extLst>
        <ext uri="{3e2802c4-a4d2-4d8b-9148-e3be6c30e623}">
          <xlrd:rvb i="36460"/>
        </ext>
      </extLst>
    </bk>
    <bk>
      <extLst>
        <ext uri="{3e2802c4-a4d2-4d8b-9148-e3be6c30e623}">
          <xlrd:rvb i="36461"/>
        </ext>
      </extLst>
    </bk>
    <bk>
      <extLst>
        <ext uri="{3e2802c4-a4d2-4d8b-9148-e3be6c30e623}">
          <xlrd:rvb i="36462"/>
        </ext>
      </extLst>
    </bk>
    <bk>
      <extLst>
        <ext uri="{3e2802c4-a4d2-4d8b-9148-e3be6c30e623}">
          <xlrd:rvb i="36463"/>
        </ext>
      </extLst>
    </bk>
    <bk>
      <extLst>
        <ext uri="{3e2802c4-a4d2-4d8b-9148-e3be6c30e623}">
          <xlrd:rvb i="36464"/>
        </ext>
      </extLst>
    </bk>
    <bk>
      <extLst>
        <ext uri="{3e2802c4-a4d2-4d8b-9148-e3be6c30e623}">
          <xlrd:rvb i="36465"/>
        </ext>
      </extLst>
    </bk>
    <bk>
      <extLst>
        <ext uri="{3e2802c4-a4d2-4d8b-9148-e3be6c30e623}">
          <xlrd:rvb i="36466"/>
        </ext>
      </extLst>
    </bk>
    <bk>
      <extLst>
        <ext uri="{3e2802c4-a4d2-4d8b-9148-e3be6c30e623}">
          <xlrd:rvb i="36467"/>
        </ext>
      </extLst>
    </bk>
    <bk>
      <extLst>
        <ext uri="{3e2802c4-a4d2-4d8b-9148-e3be6c30e623}">
          <xlrd:rvb i="36468"/>
        </ext>
      </extLst>
    </bk>
    <bk>
      <extLst>
        <ext uri="{3e2802c4-a4d2-4d8b-9148-e3be6c30e623}">
          <xlrd:rvb i="36469"/>
        </ext>
      </extLst>
    </bk>
    <bk>
      <extLst>
        <ext uri="{3e2802c4-a4d2-4d8b-9148-e3be6c30e623}">
          <xlrd:rvb i="36470"/>
        </ext>
      </extLst>
    </bk>
    <bk>
      <extLst>
        <ext uri="{3e2802c4-a4d2-4d8b-9148-e3be6c30e623}">
          <xlrd:rvb i="36471"/>
        </ext>
      </extLst>
    </bk>
    <bk>
      <extLst>
        <ext uri="{3e2802c4-a4d2-4d8b-9148-e3be6c30e623}">
          <xlrd:rvb i="36472"/>
        </ext>
      </extLst>
    </bk>
    <bk>
      <extLst>
        <ext uri="{3e2802c4-a4d2-4d8b-9148-e3be6c30e623}">
          <xlrd:rvb i="36473"/>
        </ext>
      </extLst>
    </bk>
    <bk>
      <extLst>
        <ext uri="{3e2802c4-a4d2-4d8b-9148-e3be6c30e623}">
          <xlrd:rvb i="36474"/>
        </ext>
      </extLst>
    </bk>
    <bk>
      <extLst>
        <ext uri="{3e2802c4-a4d2-4d8b-9148-e3be6c30e623}">
          <xlrd:rvb i="36475"/>
        </ext>
      </extLst>
    </bk>
    <bk>
      <extLst>
        <ext uri="{3e2802c4-a4d2-4d8b-9148-e3be6c30e623}">
          <xlrd:rvb i="36476"/>
        </ext>
      </extLst>
    </bk>
    <bk>
      <extLst>
        <ext uri="{3e2802c4-a4d2-4d8b-9148-e3be6c30e623}">
          <xlrd:rvb i="36477"/>
        </ext>
      </extLst>
    </bk>
    <bk>
      <extLst>
        <ext uri="{3e2802c4-a4d2-4d8b-9148-e3be6c30e623}">
          <xlrd:rvb i="36478"/>
        </ext>
      </extLst>
    </bk>
    <bk>
      <extLst>
        <ext uri="{3e2802c4-a4d2-4d8b-9148-e3be6c30e623}">
          <xlrd:rvb i="36479"/>
        </ext>
      </extLst>
    </bk>
    <bk>
      <extLst>
        <ext uri="{3e2802c4-a4d2-4d8b-9148-e3be6c30e623}">
          <xlrd:rvb i="36480"/>
        </ext>
      </extLst>
    </bk>
    <bk>
      <extLst>
        <ext uri="{3e2802c4-a4d2-4d8b-9148-e3be6c30e623}">
          <xlrd:rvb i="36481"/>
        </ext>
      </extLst>
    </bk>
    <bk>
      <extLst>
        <ext uri="{3e2802c4-a4d2-4d8b-9148-e3be6c30e623}">
          <xlrd:rvb i="36482"/>
        </ext>
      </extLst>
    </bk>
    <bk>
      <extLst>
        <ext uri="{3e2802c4-a4d2-4d8b-9148-e3be6c30e623}">
          <xlrd:rvb i="36483"/>
        </ext>
      </extLst>
    </bk>
    <bk>
      <extLst>
        <ext uri="{3e2802c4-a4d2-4d8b-9148-e3be6c30e623}">
          <xlrd:rvb i="36484"/>
        </ext>
      </extLst>
    </bk>
    <bk>
      <extLst>
        <ext uri="{3e2802c4-a4d2-4d8b-9148-e3be6c30e623}">
          <xlrd:rvb i="36485"/>
        </ext>
      </extLst>
    </bk>
    <bk>
      <extLst>
        <ext uri="{3e2802c4-a4d2-4d8b-9148-e3be6c30e623}">
          <xlrd:rvb i="36486"/>
        </ext>
      </extLst>
    </bk>
    <bk>
      <extLst>
        <ext uri="{3e2802c4-a4d2-4d8b-9148-e3be6c30e623}">
          <xlrd:rvb i="36487"/>
        </ext>
      </extLst>
    </bk>
    <bk>
      <extLst>
        <ext uri="{3e2802c4-a4d2-4d8b-9148-e3be6c30e623}">
          <xlrd:rvb i="36488"/>
        </ext>
      </extLst>
    </bk>
    <bk>
      <extLst>
        <ext uri="{3e2802c4-a4d2-4d8b-9148-e3be6c30e623}">
          <xlrd:rvb i="36489"/>
        </ext>
      </extLst>
    </bk>
    <bk>
      <extLst>
        <ext uri="{3e2802c4-a4d2-4d8b-9148-e3be6c30e623}">
          <xlrd:rvb i="36490"/>
        </ext>
      </extLst>
    </bk>
    <bk>
      <extLst>
        <ext uri="{3e2802c4-a4d2-4d8b-9148-e3be6c30e623}">
          <xlrd:rvb i="36491"/>
        </ext>
      </extLst>
    </bk>
    <bk>
      <extLst>
        <ext uri="{3e2802c4-a4d2-4d8b-9148-e3be6c30e623}">
          <xlrd:rvb i="36492"/>
        </ext>
      </extLst>
    </bk>
    <bk>
      <extLst>
        <ext uri="{3e2802c4-a4d2-4d8b-9148-e3be6c30e623}">
          <xlrd:rvb i="36493"/>
        </ext>
      </extLst>
    </bk>
    <bk>
      <extLst>
        <ext uri="{3e2802c4-a4d2-4d8b-9148-e3be6c30e623}">
          <xlrd:rvb i="36494"/>
        </ext>
      </extLst>
    </bk>
    <bk>
      <extLst>
        <ext uri="{3e2802c4-a4d2-4d8b-9148-e3be6c30e623}">
          <xlrd:rvb i="36495"/>
        </ext>
      </extLst>
    </bk>
    <bk>
      <extLst>
        <ext uri="{3e2802c4-a4d2-4d8b-9148-e3be6c30e623}">
          <xlrd:rvb i="36496"/>
        </ext>
      </extLst>
    </bk>
    <bk>
      <extLst>
        <ext uri="{3e2802c4-a4d2-4d8b-9148-e3be6c30e623}">
          <xlrd:rvb i="36497"/>
        </ext>
      </extLst>
    </bk>
    <bk>
      <extLst>
        <ext uri="{3e2802c4-a4d2-4d8b-9148-e3be6c30e623}">
          <xlrd:rvb i="36498"/>
        </ext>
      </extLst>
    </bk>
    <bk>
      <extLst>
        <ext uri="{3e2802c4-a4d2-4d8b-9148-e3be6c30e623}">
          <xlrd:rvb i="36499"/>
        </ext>
      </extLst>
    </bk>
    <bk>
      <extLst>
        <ext uri="{3e2802c4-a4d2-4d8b-9148-e3be6c30e623}">
          <xlrd:rvb i="36500"/>
        </ext>
      </extLst>
    </bk>
    <bk>
      <extLst>
        <ext uri="{3e2802c4-a4d2-4d8b-9148-e3be6c30e623}">
          <xlrd:rvb i="36501"/>
        </ext>
      </extLst>
    </bk>
    <bk>
      <extLst>
        <ext uri="{3e2802c4-a4d2-4d8b-9148-e3be6c30e623}">
          <xlrd:rvb i="36502"/>
        </ext>
      </extLst>
    </bk>
    <bk>
      <extLst>
        <ext uri="{3e2802c4-a4d2-4d8b-9148-e3be6c30e623}">
          <xlrd:rvb i="36503"/>
        </ext>
      </extLst>
    </bk>
    <bk>
      <extLst>
        <ext uri="{3e2802c4-a4d2-4d8b-9148-e3be6c30e623}">
          <xlrd:rvb i="36504"/>
        </ext>
      </extLst>
    </bk>
    <bk>
      <extLst>
        <ext uri="{3e2802c4-a4d2-4d8b-9148-e3be6c30e623}">
          <xlrd:rvb i="36505"/>
        </ext>
      </extLst>
    </bk>
    <bk>
      <extLst>
        <ext uri="{3e2802c4-a4d2-4d8b-9148-e3be6c30e623}">
          <xlrd:rvb i="36506"/>
        </ext>
      </extLst>
    </bk>
    <bk>
      <extLst>
        <ext uri="{3e2802c4-a4d2-4d8b-9148-e3be6c30e623}">
          <xlrd:rvb i="36507"/>
        </ext>
      </extLst>
    </bk>
    <bk>
      <extLst>
        <ext uri="{3e2802c4-a4d2-4d8b-9148-e3be6c30e623}">
          <xlrd:rvb i="36508"/>
        </ext>
      </extLst>
    </bk>
    <bk>
      <extLst>
        <ext uri="{3e2802c4-a4d2-4d8b-9148-e3be6c30e623}">
          <xlrd:rvb i="36509"/>
        </ext>
      </extLst>
    </bk>
    <bk>
      <extLst>
        <ext uri="{3e2802c4-a4d2-4d8b-9148-e3be6c30e623}">
          <xlrd:rvb i="36510"/>
        </ext>
      </extLst>
    </bk>
    <bk>
      <extLst>
        <ext uri="{3e2802c4-a4d2-4d8b-9148-e3be6c30e623}">
          <xlrd:rvb i="36511"/>
        </ext>
      </extLst>
    </bk>
    <bk>
      <extLst>
        <ext uri="{3e2802c4-a4d2-4d8b-9148-e3be6c30e623}">
          <xlrd:rvb i="36512"/>
        </ext>
      </extLst>
    </bk>
    <bk>
      <extLst>
        <ext uri="{3e2802c4-a4d2-4d8b-9148-e3be6c30e623}">
          <xlrd:rvb i="36513"/>
        </ext>
      </extLst>
    </bk>
    <bk>
      <extLst>
        <ext uri="{3e2802c4-a4d2-4d8b-9148-e3be6c30e623}">
          <xlrd:rvb i="36514"/>
        </ext>
      </extLst>
    </bk>
    <bk>
      <extLst>
        <ext uri="{3e2802c4-a4d2-4d8b-9148-e3be6c30e623}">
          <xlrd:rvb i="36515"/>
        </ext>
      </extLst>
    </bk>
    <bk>
      <extLst>
        <ext uri="{3e2802c4-a4d2-4d8b-9148-e3be6c30e623}">
          <xlrd:rvb i="36516"/>
        </ext>
      </extLst>
    </bk>
    <bk>
      <extLst>
        <ext uri="{3e2802c4-a4d2-4d8b-9148-e3be6c30e623}">
          <xlrd:rvb i="36517"/>
        </ext>
      </extLst>
    </bk>
    <bk>
      <extLst>
        <ext uri="{3e2802c4-a4d2-4d8b-9148-e3be6c30e623}">
          <xlrd:rvb i="36518"/>
        </ext>
      </extLst>
    </bk>
    <bk>
      <extLst>
        <ext uri="{3e2802c4-a4d2-4d8b-9148-e3be6c30e623}">
          <xlrd:rvb i="36519"/>
        </ext>
      </extLst>
    </bk>
    <bk>
      <extLst>
        <ext uri="{3e2802c4-a4d2-4d8b-9148-e3be6c30e623}">
          <xlrd:rvb i="36520"/>
        </ext>
      </extLst>
    </bk>
    <bk>
      <extLst>
        <ext uri="{3e2802c4-a4d2-4d8b-9148-e3be6c30e623}">
          <xlrd:rvb i="36521"/>
        </ext>
      </extLst>
    </bk>
    <bk>
      <extLst>
        <ext uri="{3e2802c4-a4d2-4d8b-9148-e3be6c30e623}">
          <xlrd:rvb i="36522"/>
        </ext>
      </extLst>
    </bk>
    <bk>
      <extLst>
        <ext uri="{3e2802c4-a4d2-4d8b-9148-e3be6c30e623}">
          <xlrd:rvb i="36523"/>
        </ext>
      </extLst>
    </bk>
    <bk>
      <extLst>
        <ext uri="{3e2802c4-a4d2-4d8b-9148-e3be6c30e623}">
          <xlrd:rvb i="36524"/>
        </ext>
      </extLst>
    </bk>
    <bk>
      <extLst>
        <ext uri="{3e2802c4-a4d2-4d8b-9148-e3be6c30e623}">
          <xlrd:rvb i="36525"/>
        </ext>
      </extLst>
    </bk>
    <bk>
      <extLst>
        <ext uri="{3e2802c4-a4d2-4d8b-9148-e3be6c30e623}">
          <xlrd:rvb i="36526"/>
        </ext>
      </extLst>
    </bk>
    <bk>
      <extLst>
        <ext uri="{3e2802c4-a4d2-4d8b-9148-e3be6c30e623}">
          <xlrd:rvb i="36527"/>
        </ext>
      </extLst>
    </bk>
    <bk>
      <extLst>
        <ext uri="{3e2802c4-a4d2-4d8b-9148-e3be6c30e623}">
          <xlrd:rvb i="36528"/>
        </ext>
      </extLst>
    </bk>
    <bk>
      <extLst>
        <ext uri="{3e2802c4-a4d2-4d8b-9148-e3be6c30e623}">
          <xlrd:rvb i="36529"/>
        </ext>
      </extLst>
    </bk>
    <bk>
      <extLst>
        <ext uri="{3e2802c4-a4d2-4d8b-9148-e3be6c30e623}">
          <xlrd:rvb i="36530"/>
        </ext>
      </extLst>
    </bk>
    <bk>
      <extLst>
        <ext uri="{3e2802c4-a4d2-4d8b-9148-e3be6c30e623}">
          <xlrd:rvb i="36531"/>
        </ext>
      </extLst>
    </bk>
    <bk>
      <extLst>
        <ext uri="{3e2802c4-a4d2-4d8b-9148-e3be6c30e623}">
          <xlrd:rvb i="36532"/>
        </ext>
      </extLst>
    </bk>
    <bk>
      <extLst>
        <ext uri="{3e2802c4-a4d2-4d8b-9148-e3be6c30e623}">
          <xlrd:rvb i="36533"/>
        </ext>
      </extLst>
    </bk>
    <bk>
      <extLst>
        <ext uri="{3e2802c4-a4d2-4d8b-9148-e3be6c30e623}">
          <xlrd:rvb i="36534"/>
        </ext>
      </extLst>
    </bk>
    <bk>
      <extLst>
        <ext uri="{3e2802c4-a4d2-4d8b-9148-e3be6c30e623}">
          <xlrd:rvb i="36535"/>
        </ext>
      </extLst>
    </bk>
    <bk>
      <extLst>
        <ext uri="{3e2802c4-a4d2-4d8b-9148-e3be6c30e623}">
          <xlrd:rvb i="36536"/>
        </ext>
      </extLst>
    </bk>
    <bk>
      <extLst>
        <ext uri="{3e2802c4-a4d2-4d8b-9148-e3be6c30e623}">
          <xlrd:rvb i="36537"/>
        </ext>
      </extLst>
    </bk>
    <bk>
      <extLst>
        <ext uri="{3e2802c4-a4d2-4d8b-9148-e3be6c30e623}">
          <xlrd:rvb i="36538"/>
        </ext>
      </extLst>
    </bk>
    <bk>
      <extLst>
        <ext uri="{3e2802c4-a4d2-4d8b-9148-e3be6c30e623}">
          <xlrd:rvb i="36539"/>
        </ext>
      </extLst>
    </bk>
    <bk>
      <extLst>
        <ext uri="{3e2802c4-a4d2-4d8b-9148-e3be6c30e623}">
          <xlrd:rvb i="36540"/>
        </ext>
      </extLst>
    </bk>
    <bk>
      <extLst>
        <ext uri="{3e2802c4-a4d2-4d8b-9148-e3be6c30e623}">
          <xlrd:rvb i="36541"/>
        </ext>
      </extLst>
    </bk>
    <bk>
      <extLst>
        <ext uri="{3e2802c4-a4d2-4d8b-9148-e3be6c30e623}">
          <xlrd:rvb i="36542"/>
        </ext>
      </extLst>
    </bk>
    <bk>
      <extLst>
        <ext uri="{3e2802c4-a4d2-4d8b-9148-e3be6c30e623}">
          <xlrd:rvb i="36543"/>
        </ext>
      </extLst>
    </bk>
    <bk>
      <extLst>
        <ext uri="{3e2802c4-a4d2-4d8b-9148-e3be6c30e623}">
          <xlrd:rvb i="36544"/>
        </ext>
      </extLst>
    </bk>
    <bk>
      <extLst>
        <ext uri="{3e2802c4-a4d2-4d8b-9148-e3be6c30e623}">
          <xlrd:rvb i="36545"/>
        </ext>
      </extLst>
    </bk>
    <bk>
      <extLst>
        <ext uri="{3e2802c4-a4d2-4d8b-9148-e3be6c30e623}">
          <xlrd:rvb i="36546"/>
        </ext>
      </extLst>
    </bk>
    <bk>
      <extLst>
        <ext uri="{3e2802c4-a4d2-4d8b-9148-e3be6c30e623}">
          <xlrd:rvb i="36547"/>
        </ext>
      </extLst>
    </bk>
    <bk>
      <extLst>
        <ext uri="{3e2802c4-a4d2-4d8b-9148-e3be6c30e623}">
          <xlrd:rvb i="36548"/>
        </ext>
      </extLst>
    </bk>
    <bk>
      <extLst>
        <ext uri="{3e2802c4-a4d2-4d8b-9148-e3be6c30e623}">
          <xlrd:rvb i="36549"/>
        </ext>
      </extLst>
    </bk>
    <bk>
      <extLst>
        <ext uri="{3e2802c4-a4d2-4d8b-9148-e3be6c30e623}">
          <xlrd:rvb i="36550"/>
        </ext>
      </extLst>
    </bk>
    <bk>
      <extLst>
        <ext uri="{3e2802c4-a4d2-4d8b-9148-e3be6c30e623}">
          <xlrd:rvb i="36551"/>
        </ext>
      </extLst>
    </bk>
    <bk>
      <extLst>
        <ext uri="{3e2802c4-a4d2-4d8b-9148-e3be6c30e623}">
          <xlrd:rvb i="36552"/>
        </ext>
      </extLst>
    </bk>
    <bk>
      <extLst>
        <ext uri="{3e2802c4-a4d2-4d8b-9148-e3be6c30e623}">
          <xlrd:rvb i="36553"/>
        </ext>
      </extLst>
    </bk>
    <bk>
      <extLst>
        <ext uri="{3e2802c4-a4d2-4d8b-9148-e3be6c30e623}">
          <xlrd:rvb i="36554"/>
        </ext>
      </extLst>
    </bk>
    <bk>
      <extLst>
        <ext uri="{3e2802c4-a4d2-4d8b-9148-e3be6c30e623}">
          <xlrd:rvb i="36555"/>
        </ext>
      </extLst>
    </bk>
    <bk>
      <extLst>
        <ext uri="{3e2802c4-a4d2-4d8b-9148-e3be6c30e623}">
          <xlrd:rvb i="36556"/>
        </ext>
      </extLst>
    </bk>
    <bk>
      <extLst>
        <ext uri="{3e2802c4-a4d2-4d8b-9148-e3be6c30e623}">
          <xlrd:rvb i="36557"/>
        </ext>
      </extLst>
    </bk>
    <bk>
      <extLst>
        <ext uri="{3e2802c4-a4d2-4d8b-9148-e3be6c30e623}">
          <xlrd:rvb i="36558"/>
        </ext>
      </extLst>
    </bk>
    <bk>
      <extLst>
        <ext uri="{3e2802c4-a4d2-4d8b-9148-e3be6c30e623}">
          <xlrd:rvb i="36559"/>
        </ext>
      </extLst>
    </bk>
    <bk>
      <extLst>
        <ext uri="{3e2802c4-a4d2-4d8b-9148-e3be6c30e623}">
          <xlrd:rvb i="36560"/>
        </ext>
      </extLst>
    </bk>
    <bk>
      <extLst>
        <ext uri="{3e2802c4-a4d2-4d8b-9148-e3be6c30e623}">
          <xlrd:rvb i="36561"/>
        </ext>
      </extLst>
    </bk>
    <bk>
      <extLst>
        <ext uri="{3e2802c4-a4d2-4d8b-9148-e3be6c30e623}">
          <xlrd:rvb i="36562"/>
        </ext>
      </extLst>
    </bk>
    <bk>
      <extLst>
        <ext uri="{3e2802c4-a4d2-4d8b-9148-e3be6c30e623}">
          <xlrd:rvb i="36563"/>
        </ext>
      </extLst>
    </bk>
    <bk>
      <extLst>
        <ext uri="{3e2802c4-a4d2-4d8b-9148-e3be6c30e623}">
          <xlrd:rvb i="36564"/>
        </ext>
      </extLst>
    </bk>
    <bk>
      <extLst>
        <ext uri="{3e2802c4-a4d2-4d8b-9148-e3be6c30e623}">
          <xlrd:rvb i="36565"/>
        </ext>
      </extLst>
    </bk>
    <bk>
      <extLst>
        <ext uri="{3e2802c4-a4d2-4d8b-9148-e3be6c30e623}">
          <xlrd:rvb i="36566"/>
        </ext>
      </extLst>
    </bk>
    <bk>
      <extLst>
        <ext uri="{3e2802c4-a4d2-4d8b-9148-e3be6c30e623}">
          <xlrd:rvb i="36567"/>
        </ext>
      </extLst>
    </bk>
    <bk>
      <extLst>
        <ext uri="{3e2802c4-a4d2-4d8b-9148-e3be6c30e623}">
          <xlrd:rvb i="36568"/>
        </ext>
      </extLst>
    </bk>
    <bk>
      <extLst>
        <ext uri="{3e2802c4-a4d2-4d8b-9148-e3be6c30e623}">
          <xlrd:rvb i="36569"/>
        </ext>
      </extLst>
    </bk>
    <bk>
      <extLst>
        <ext uri="{3e2802c4-a4d2-4d8b-9148-e3be6c30e623}">
          <xlrd:rvb i="36570"/>
        </ext>
      </extLst>
    </bk>
    <bk>
      <extLst>
        <ext uri="{3e2802c4-a4d2-4d8b-9148-e3be6c30e623}">
          <xlrd:rvb i="36571"/>
        </ext>
      </extLst>
    </bk>
    <bk>
      <extLst>
        <ext uri="{3e2802c4-a4d2-4d8b-9148-e3be6c30e623}">
          <xlrd:rvb i="36572"/>
        </ext>
      </extLst>
    </bk>
    <bk>
      <extLst>
        <ext uri="{3e2802c4-a4d2-4d8b-9148-e3be6c30e623}">
          <xlrd:rvb i="36573"/>
        </ext>
      </extLst>
    </bk>
    <bk>
      <extLst>
        <ext uri="{3e2802c4-a4d2-4d8b-9148-e3be6c30e623}">
          <xlrd:rvb i="36574"/>
        </ext>
      </extLst>
    </bk>
    <bk>
      <extLst>
        <ext uri="{3e2802c4-a4d2-4d8b-9148-e3be6c30e623}">
          <xlrd:rvb i="36575"/>
        </ext>
      </extLst>
    </bk>
    <bk>
      <extLst>
        <ext uri="{3e2802c4-a4d2-4d8b-9148-e3be6c30e623}">
          <xlrd:rvb i="36576"/>
        </ext>
      </extLst>
    </bk>
    <bk>
      <extLst>
        <ext uri="{3e2802c4-a4d2-4d8b-9148-e3be6c30e623}">
          <xlrd:rvb i="36577"/>
        </ext>
      </extLst>
    </bk>
    <bk>
      <extLst>
        <ext uri="{3e2802c4-a4d2-4d8b-9148-e3be6c30e623}">
          <xlrd:rvb i="36578"/>
        </ext>
      </extLst>
    </bk>
    <bk>
      <extLst>
        <ext uri="{3e2802c4-a4d2-4d8b-9148-e3be6c30e623}">
          <xlrd:rvb i="36579"/>
        </ext>
      </extLst>
    </bk>
    <bk>
      <extLst>
        <ext uri="{3e2802c4-a4d2-4d8b-9148-e3be6c30e623}">
          <xlrd:rvb i="36580"/>
        </ext>
      </extLst>
    </bk>
    <bk>
      <extLst>
        <ext uri="{3e2802c4-a4d2-4d8b-9148-e3be6c30e623}">
          <xlrd:rvb i="36581"/>
        </ext>
      </extLst>
    </bk>
    <bk>
      <extLst>
        <ext uri="{3e2802c4-a4d2-4d8b-9148-e3be6c30e623}">
          <xlrd:rvb i="36582"/>
        </ext>
      </extLst>
    </bk>
    <bk>
      <extLst>
        <ext uri="{3e2802c4-a4d2-4d8b-9148-e3be6c30e623}">
          <xlrd:rvb i="36583"/>
        </ext>
      </extLst>
    </bk>
    <bk>
      <extLst>
        <ext uri="{3e2802c4-a4d2-4d8b-9148-e3be6c30e623}">
          <xlrd:rvb i="36584"/>
        </ext>
      </extLst>
    </bk>
    <bk>
      <extLst>
        <ext uri="{3e2802c4-a4d2-4d8b-9148-e3be6c30e623}">
          <xlrd:rvb i="36585"/>
        </ext>
      </extLst>
    </bk>
    <bk>
      <extLst>
        <ext uri="{3e2802c4-a4d2-4d8b-9148-e3be6c30e623}">
          <xlrd:rvb i="36586"/>
        </ext>
      </extLst>
    </bk>
    <bk>
      <extLst>
        <ext uri="{3e2802c4-a4d2-4d8b-9148-e3be6c30e623}">
          <xlrd:rvb i="36587"/>
        </ext>
      </extLst>
    </bk>
    <bk>
      <extLst>
        <ext uri="{3e2802c4-a4d2-4d8b-9148-e3be6c30e623}">
          <xlrd:rvb i="36588"/>
        </ext>
      </extLst>
    </bk>
    <bk>
      <extLst>
        <ext uri="{3e2802c4-a4d2-4d8b-9148-e3be6c30e623}">
          <xlrd:rvb i="36589"/>
        </ext>
      </extLst>
    </bk>
    <bk>
      <extLst>
        <ext uri="{3e2802c4-a4d2-4d8b-9148-e3be6c30e623}">
          <xlrd:rvb i="36590"/>
        </ext>
      </extLst>
    </bk>
    <bk>
      <extLst>
        <ext uri="{3e2802c4-a4d2-4d8b-9148-e3be6c30e623}">
          <xlrd:rvb i="36591"/>
        </ext>
      </extLst>
    </bk>
    <bk>
      <extLst>
        <ext uri="{3e2802c4-a4d2-4d8b-9148-e3be6c30e623}">
          <xlrd:rvb i="36592"/>
        </ext>
      </extLst>
    </bk>
    <bk>
      <extLst>
        <ext uri="{3e2802c4-a4d2-4d8b-9148-e3be6c30e623}">
          <xlrd:rvb i="36593"/>
        </ext>
      </extLst>
    </bk>
    <bk>
      <extLst>
        <ext uri="{3e2802c4-a4d2-4d8b-9148-e3be6c30e623}">
          <xlrd:rvb i="36594"/>
        </ext>
      </extLst>
    </bk>
    <bk>
      <extLst>
        <ext uri="{3e2802c4-a4d2-4d8b-9148-e3be6c30e623}">
          <xlrd:rvb i="36595"/>
        </ext>
      </extLst>
    </bk>
    <bk>
      <extLst>
        <ext uri="{3e2802c4-a4d2-4d8b-9148-e3be6c30e623}">
          <xlrd:rvb i="36596"/>
        </ext>
      </extLst>
    </bk>
    <bk>
      <extLst>
        <ext uri="{3e2802c4-a4d2-4d8b-9148-e3be6c30e623}">
          <xlrd:rvb i="36597"/>
        </ext>
      </extLst>
    </bk>
    <bk>
      <extLst>
        <ext uri="{3e2802c4-a4d2-4d8b-9148-e3be6c30e623}">
          <xlrd:rvb i="36598"/>
        </ext>
      </extLst>
    </bk>
    <bk>
      <extLst>
        <ext uri="{3e2802c4-a4d2-4d8b-9148-e3be6c30e623}">
          <xlrd:rvb i="36599"/>
        </ext>
      </extLst>
    </bk>
    <bk>
      <extLst>
        <ext uri="{3e2802c4-a4d2-4d8b-9148-e3be6c30e623}">
          <xlrd:rvb i="36600"/>
        </ext>
      </extLst>
    </bk>
    <bk>
      <extLst>
        <ext uri="{3e2802c4-a4d2-4d8b-9148-e3be6c30e623}">
          <xlrd:rvb i="36601"/>
        </ext>
      </extLst>
    </bk>
    <bk>
      <extLst>
        <ext uri="{3e2802c4-a4d2-4d8b-9148-e3be6c30e623}">
          <xlrd:rvb i="36602"/>
        </ext>
      </extLst>
    </bk>
    <bk>
      <extLst>
        <ext uri="{3e2802c4-a4d2-4d8b-9148-e3be6c30e623}">
          <xlrd:rvb i="36603"/>
        </ext>
      </extLst>
    </bk>
    <bk>
      <extLst>
        <ext uri="{3e2802c4-a4d2-4d8b-9148-e3be6c30e623}">
          <xlrd:rvb i="36604"/>
        </ext>
      </extLst>
    </bk>
    <bk>
      <extLst>
        <ext uri="{3e2802c4-a4d2-4d8b-9148-e3be6c30e623}">
          <xlrd:rvb i="36605"/>
        </ext>
      </extLst>
    </bk>
    <bk>
      <extLst>
        <ext uri="{3e2802c4-a4d2-4d8b-9148-e3be6c30e623}">
          <xlrd:rvb i="36606"/>
        </ext>
      </extLst>
    </bk>
    <bk>
      <extLst>
        <ext uri="{3e2802c4-a4d2-4d8b-9148-e3be6c30e623}">
          <xlrd:rvb i="36607"/>
        </ext>
      </extLst>
    </bk>
    <bk>
      <extLst>
        <ext uri="{3e2802c4-a4d2-4d8b-9148-e3be6c30e623}">
          <xlrd:rvb i="36608"/>
        </ext>
      </extLst>
    </bk>
    <bk>
      <extLst>
        <ext uri="{3e2802c4-a4d2-4d8b-9148-e3be6c30e623}">
          <xlrd:rvb i="36609"/>
        </ext>
      </extLst>
    </bk>
    <bk>
      <extLst>
        <ext uri="{3e2802c4-a4d2-4d8b-9148-e3be6c30e623}">
          <xlrd:rvb i="36610"/>
        </ext>
      </extLst>
    </bk>
    <bk>
      <extLst>
        <ext uri="{3e2802c4-a4d2-4d8b-9148-e3be6c30e623}">
          <xlrd:rvb i="36611"/>
        </ext>
      </extLst>
    </bk>
    <bk>
      <extLst>
        <ext uri="{3e2802c4-a4d2-4d8b-9148-e3be6c30e623}">
          <xlrd:rvb i="36612"/>
        </ext>
      </extLst>
    </bk>
    <bk>
      <extLst>
        <ext uri="{3e2802c4-a4d2-4d8b-9148-e3be6c30e623}">
          <xlrd:rvb i="36613"/>
        </ext>
      </extLst>
    </bk>
    <bk>
      <extLst>
        <ext uri="{3e2802c4-a4d2-4d8b-9148-e3be6c30e623}">
          <xlrd:rvb i="36614"/>
        </ext>
      </extLst>
    </bk>
    <bk>
      <extLst>
        <ext uri="{3e2802c4-a4d2-4d8b-9148-e3be6c30e623}">
          <xlrd:rvb i="36615"/>
        </ext>
      </extLst>
    </bk>
    <bk>
      <extLst>
        <ext uri="{3e2802c4-a4d2-4d8b-9148-e3be6c30e623}">
          <xlrd:rvb i="36616"/>
        </ext>
      </extLst>
    </bk>
    <bk>
      <extLst>
        <ext uri="{3e2802c4-a4d2-4d8b-9148-e3be6c30e623}">
          <xlrd:rvb i="36617"/>
        </ext>
      </extLst>
    </bk>
    <bk>
      <extLst>
        <ext uri="{3e2802c4-a4d2-4d8b-9148-e3be6c30e623}">
          <xlrd:rvb i="36618"/>
        </ext>
      </extLst>
    </bk>
    <bk>
      <extLst>
        <ext uri="{3e2802c4-a4d2-4d8b-9148-e3be6c30e623}">
          <xlrd:rvb i="36619"/>
        </ext>
      </extLst>
    </bk>
    <bk>
      <extLst>
        <ext uri="{3e2802c4-a4d2-4d8b-9148-e3be6c30e623}">
          <xlrd:rvb i="36620"/>
        </ext>
      </extLst>
    </bk>
    <bk>
      <extLst>
        <ext uri="{3e2802c4-a4d2-4d8b-9148-e3be6c30e623}">
          <xlrd:rvb i="36621"/>
        </ext>
      </extLst>
    </bk>
    <bk>
      <extLst>
        <ext uri="{3e2802c4-a4d2-4d8b-9148-e3be6c30e623}">
          <xlrd:rvb i="36622"/>
        </ext>
      </extLst>
    </bk>
    <bk>
      <extLst>
        <ext uri="{3e2802c4-a4d2-4d8b-9148-e3be6c30e623}">
          <xlrd:rvb i="36623"/>
        </ext>
      </extLst>
    </bk>
    <bk>
      <extLst>
        <ext uri="{3e2802c4-a4d2-4d8b-9148-e3be6c30e623}">
          <xlrd:rvb i="36624"/>
        </ext>
      </extLst>
    </bk>
    <bk>
      <extLst>
        <ext uri="{3e2802c4-a4d2-4d8b-9148-e3be6c30e623}">
          <xlrd:rvb i="36625"/>
        </ext>
      </extLst>
    </bk>
    <bk>
      <extLst>
        <ext uri="{3e2802c4-a4d2-4d8b-9148-e3be6c30e623}">
          <xlrd:rvb i="36626"/>
        </ext>
      </extLst>
    </bk>
    <bk>
      <extLst>
        <ext uri="{3e2802c4-a4d2-4d8b-9148-e3be6c30e623}">
          <xlrd:rvb i="36627"/>
        </ext>
      </extLst>
    </bk>
    <bk>
      <extLst>
        <ext uri="{3e2802c4-a4d2-4d8b-9148-e3be6c30e623}">
          <xlrd:rvb i="36628"/>
        </ext>
      </extLst>
    </bk>
    <bk>
      <extLst>
        <ext uri="{3e2802c4-a4d2-4d8b-9148-e3be6c30e623}">
          <xlrd:rvb i="36629"/>
        </ext>
      </extLst>
    </bk>
    <bk>
      <extLst>
        <ext uri="{3e2802c4-a4d2-4d8b-9148-e3be6c30e623}">
          <xlrd:rvb i="36630"/>
        </ext>
      </extLst>
    </bk>
    <bk>
      <extLst>
        <ext uri="{3e2802c4-a4d2-4d8b-9148-e3be6c30e623}">
          <xlrd:rvb i="36631"/>
        </ext>
      </extLst>
    </bk>
    <bk>
      <extLst>
        <ext uri="{3e2802c4-a4d2-4d8b-9148-e3be6c30e623}">
          <xlrd:rvb i="36632"/>
        </ext>
      </extLst>
    </bk>
    <bk>
      <extLst>
        <ext uri="{3e2802c4-a4d2-4d8b-9148-e3be6c30e623}">
          <xlrd:rvb i="36633"/>
        </ext>
      </extLst>
    </bk>
    <bk>
      <extLst>
        <ext uri="{3e2802c4-a4d2-4d8b-9148-e3be6c30e623}">
          <xlrd:rvb i="36634"/>
        </ext>
      </extLst>
    </bk>
    <bk>
      <extLst>
        <ext uri="{3e2802c4-a4d2-4d8b-9148-e3be6c30e623}">
          <xlrd:rvb i="36635"/>
        </ext>
      </extLst>
    </bk>
    <bk>
      <extLst>
        <ext uri="{3e2802c4-a4d2-4d8b-9148-e3be6c30e623}">
          <xlrd:rvb i="36636"/>
        </ext>
      </extLst>
    </bk>
    <bk>
      <extLst>
        <ext uri="{3e2802c4-a4d2-4d8b-9148-e3be6c30e623}">
          <xlrd:rvb i="36637"/>
        </ext>
      </extLst>
    </bk>
    <bk>
      <extLst>
        <ext uri="{3e2802c4-a4d2-4d8b-9148-e3be6c30e623}">
          <xlrd:rvb i="36638"/>
        </ext>
      </extLst>
    </bk>
    <bk>
      <extLst>
        <ext uri="{3e2802c4-a4d2-4d8b-9148-e3be6c30e623}">
          <xlrd:rvb i="36639"/>
        </ext>
      </extLst>
    </bk>
    <bk>
      <extLst>
        <ext uri="{3e2802c4-a4d2-4d8b-9148-e3be6c30e623}">
          <xlrd:rvb i="36640"/>
        </ext>
      </extLst>
    </bk>
    <bk>
      <extLst>
        <ext uri="{3e2802c4-a4d2-4d8b-9148-e3be6c30e623}">
          <xlrd:rvb i="36641"/>
        </ext>
      </extLst>
    </bk>
    <bk>
      <extLst>
        <ext uri="{3e2802c4-a4d2-4d8b-9148-e3be6c30e623}">
          <xlrd:rvb i="36642"/>
        </ext>
      </extLst>
    </bk>
    <bk>
      <extLst>
        <ext uri="{3e2802c4-a4d2-4d8b-9148-e3be6c30e623}">
          <xlrd:rvb i="36643"/>
        </ext>
      </extLst>
    </bk>
    <bk>
      <extLst>
        <ext uri="{3e2802c4-a4d2-4d8b-9148-e3be6c30e623}">
          <xlrd:rvb i="36644"/>
        </ext>
      </extLst>
    </bk>
    <bk>
      <extLst>
        <ext uri="{3e2802c4-a4d2-4d8b-9148-e3be6c30e623}">
          <xlrd:rvb i="36645"/>
        </ext>
      </extLst>
    </bk>
    <bk>
      <extLst>
        <ext uri="{3e2802c4-a4d2-4d8b-9148-e3be6c30e623}">
          <xlrd:rvb i="36646"/>
        </ext>
      </extLst>
    </bk>
    <bk>
      <extLst>
        <ext uri="{3e2802c4-a4d2-4d8b-9148-e3be6c30e623}">
          <xlrd:rvb i="36647"/>
        </ext>
      </extLst>
    </bk>
    <bk>
      <extLst>
        <ext uri="{3e2802c4-a4d2-4d8b-9148-e3be6c30e623}">
          <xlrd:rvb i="36648"/>
        </ext>
      </extLst>
    </bk>
    <bk>
      <extLst>
        <ext uri="{3e2802c4-a4d2-4d8b-9148-e3be6c30e623}">
          <xlrd:rvb i="36649"/>
        </ext>
      </extLst>
    </bk>
    <bk>
      <extLst>
        <ext uri="{3e2802c4-a4d2-4d8b-9148-e3be6c30e623}">
          <xlrd:rvb i="36650"/>
        </ext>
      </extLst>
    </bk>
    <bk>
      <extLst>
        <ext uri="{3e2802c4-a4d2-4d8b-9148-e3be6c30e623}">
          <xlrd:rvb i="36651"/>
        </ext>
      </extLst>
    </bk>
    <bk>
      <extLst>
        <ext uri="{3e2802c4-a4d2-4d8b-9148-e3be6c30e623}">
          <xlrd:rvb i="36652"/>
        </ext>
      </extLst>
    </bk>
    <bk>
      <extLst>
        <ext uri="{3e2802c4-a4d2-4d8b-9148-e3be6c30e623}">
          <xlrd:rvb i="36653"/>
        </ext>
      </extLst>
    </bk>
    <bk>
      <extLst>
        <ext uri="{3e2802c4-a4d2-4d8b-9148-e3be6c30e623}">
          <xlrd:rvb i="36654"/>
        </ext>
      </extLst>
    </bk>
    <bk>
      <extLst>
        <ext uri="{3e2802c4-a4d2-4d8b-9148-e3be6c30e623}">
          <xlrd:rvb i="36655"/>
        </ext>
      </extLst>
    </bk>
    <bk>
      <extLst>
        <ext uri="{3e2802c4-a4d2-4d8b-9148-e3be6c30e623}">
          <xlrd:rvb i="36656"/>
        </ext>
      </extLst>
    </bk>
    <bk>
      <extLst>
        <ext uri="{3e2802c4-a4d2-4d8b-9148-e3be6c30e623}">
          <xlrd:rvb i="36657"/>
        </ext>
      </extLst>
    </bk>
    <bk>
      <extLst>
        <ext uri="{3e2802c4-a4d2-4d8b-9148-e3be6c30e623}">
          <xlrd:rvb i="36658"/>
        </ext>
      </extLst>
    </bk>
    <bk>
      <extLst>
        <ext uri="{3e2802c4-a4d2-4d8b-9148-e3be6c30e623}">
          <xlrd:rvb i="36659"/>
        </ext>
      </extLst>
    </bk>
    <bk>
      <extLst>
        <ext uri="{3e2802c4-a4d2-4d8b-9148-e3be6c30e623}">
          <xlrd:rvb i="36660"/>
        </ext>
      </extLst>
    </bk>
    <bk>
      <extLst>
        <ext uri="{3e2802c4-a4d2-4d8b-9148-e3be6c30e623}">
          <xlrd:rvb i="36661"/>
        </ext>
      </extLst>
    </bk>
    <bk>
      <extLst>
        <ext uri="{3e2802c4-a4d2-4d8b-9148-e3be6c30e623}">
          <xlrd:rvb i="36662"/>
        </ext>
      </extLst>
    </bk>
    <bk>
      <extLst>
        <ext uri="{3e2802c4-a4d2-4d8b-9148-e3be6c30e623}">
          <xlrd:rvb i="36663"/>
        </ext>
      </extLst>
    </bk>
    <bk>
      <extLst>
        <ext uri="{3e2802c4-a4d2-4d8b-9148-e3be6c30e623}">
          <xlrd:rvb i="36664"/>
        </ext>
      </extLst>
    </bk>
    <bk>
      <extLst>
        <ext uri="{3e2802c4-a4d2-4d8b-9148-e3be6c30e623}">
          <xlrd:rvb i="36665"/>
        </ext>
      </extLst>
    </bk>
    <bk>
      <extLst>
        <ext uri="{3e2802c4-a4d2-4d8b-9148-e3be6c30e623}">
          <xlrd:rvb i="36666"/>
        </ext>
      </extLst>
    </bk>
    <bk>
      <extLst>
        <ext uri="{3e2802c4-a4d2-4d8b-9148-e3be6c30e623}">
          <xlrd:rvb i="36667"/>
        </ext>
      </extLst>
    </bk>
    <bk>
      <extLst>
        <ext uri="{3e2802c4-a4d2-4d8b-9148-e3be6c30e623}">
          <xlrd:rvb i="36668"/>
        </ext>
      </extLst>
    </bk>
    <bk>
      <extLst>
        <ext uri="{3e2802c4-a4d2-4d8b-9148-e3be6c30e623}">
          <xlrd:rvb i="36669"/>
        </ext>
      </extLst>
    </bk>
    <bk>
      <extLst>
        <ext uri="{3e2802c4-a4d2-4d8b-9148-e3be6c30e623}">
          <xlrd:rvb i="36670"/>
        </ext>
      </extLst>
    </bk>
    <bk>
      <extLst>
        <ext uri="{3e2802c4-a4d2-4d8b-9148-e3be6c30e623}">
          <xlrd:rvb i="36671"/>
        </ext>
      </extLst>
    </bk>
    <bk>
      <extLst>
        <ext uri="{3e2802c4-a4d2-4d8b-9148-e3be6c30e623}">
          <xlrd:rvb i="36672"/>
        </ext>
      </extLst>
    </bk>
    <bk>
      <extLst>
        <ext uri="{3e2802c4-a4d2-4d8b-9148-e3be6c30e623}">
          <xlrd:rvb i="36673"/>
        </ext>
      </extLst>
    </bk>
    <bk>
      <extLst>
        <ext uri="{3e2802c4-a4d2-4d8b-9148-e3be6c30e623}">
          <xlrd:rvb i="36674"/>
        </ext>
      </extLst>
    </bk>
    <bk>
      <extLst>
        <ext uri="{3e2802c4-a4d2-4d8b-9148-e3be6c30e623}">
          <xlrd:rvb i="36675"/>
        </ext>
      </extLst>
    </bk>
    <bk>
      <extLst>
        <ext uri="{3e2802c4-a4d2-4d8b-9148-e3be6c30e623}">
          <xlrd:rvb i="36676"/>
        </ext>
      </extLst>
    </bk>
    <bk>
      <extLst>
        <ext uri="{3e2802c4-a4d2-4d8b-9148-e3be6c30e623}">
          <xlrd:rvb i="36677"/>
        </ext>
      </extLst>
    </bk>
    <bk>
      <extLst>
        <ext uri="{3e2802c4-a4d2-4d8b-9148-e3be6c30e623}">
          <xlrd:rvb i="36678"/>
        </ext>
      </extLst>
    </bk>
    <bk>
      <extLst>
        <ext uri="{3e2802c4-a4d2-4d8b-9148-e3be6c30e623}">
          <xlrd:rvb i="36679"/>
        </ext>
      </extLst>
    </bk>
    <bk>
      <extLst>
        <ext uri="{3e2802c4-a4d2-4d8b-9148-e3be6c30e623}">
          <xlrd:rvb i="36680"/>
        </ext>
      </extLst>
    </bk>
    <bk>
      <extLst>
        <ext uri="{3e2802c4-a4d2-4d8b-9148-e3be6c30e623}">
          <xlrd:rvb i="36681"/>
        </ext>
      </extLst>
    </bk>
    <bk>
      <extLst>
        <ext uri="{3e2802c4-a4d2-4d8b-9148-e3be6c30e623}">
          <xlrd:rvb i="36682"/>
        </ext>
      </extLst>
    </bk>
    <bk>
      <extLst>
        <ext uri="{3e2802c4-a4d2-4d8b-9148-e3be6c30e623}">
          <xlrd:rvb i="36683"/>
        </ext>
      </extLst>
    </bk>
    <bk>
      <extLst>
        <ext uri="{3e2802c4-a4d2-4d8b-9148-e3be6c30e623}">
          <xlrd:rvb i="36684"/>
        </ext>
      </extLst>
    </bk>
    <bk>
      <extLst>
        <ext uri="{3e2802c4-a4d2-4d8b-9148-e3be6c30e623}">
          <xlrd:rvb i="36685"/>
        </ext>
      </extLst>
    </bk>
    <bk>
      <extLst>
        <ext uri="{3e2802c4-a4d2-4d8b-9148-e3be6c30e623}">
          <xlrd:rvb i="36686"/>
        </ext>
      </extLst>
    </bk>
    <bk>
      <extLst>
        <ext uri="{3e2802c4-a4d2-4d8b-9148-e3be6c30e623}">
          <xlrd:rvb i="36687"/>
        </ext>
      </extLst>
    </bk>
    <bk>
      <extLst>
        <ext uri="{3e2802c4-a4d2-4d8b-9148-e3be6c30e623}">
          <xlrd:rvb i="36688"/>
        </ext>
      </extLst>
    </bk>
    <bk>
      <extLst>
        <ext uri="{3e2802c4-a4d2-4d8b-9148-e3be6c30e623}">
          <xlrd:rvb i="36689"/>
        </ext>
      </extLst>
    </bk>
    <bk>
      <extLst>
        <ext uri="{3e2802c4-a4d2-4d8b-9148-e3be6c30e623}">
          <xlrd:rvb i="36690"/>
        </ext>
      </extLst>
    </bk>
    <bk>
      <extLst>
        <ext uri="{3e2802c4-a4d2-4d8b-9148-e3be6c30e623}">
          <xlrd:rvb i="36691"/>
        </ext>
      </extLst>
    </bk>
    <bk>
      <extLst>
        <ext uri="{3e2802c4-a4d2-4d8b-9148-e3be6c30e623}">
          <xlrd:rvb i="36692"/>
        </ext>
      </extLst>
    </bk>
    <bk>
      <extLst>
        <ext uri="{3e2802c4-a4d2-4d8b-9148-e3be6c30e623}">
          <xlrd:rvb i="36693"/>
        </ext>
      </extLst>
    </bk>
    <bk>
      <extLst>
        <ext uri="{3e2802c4-a4d2-4d8b-9148-e3be6c30e623}">
          <xlrd:rvb i="36694"/>
        </ext>
      </extLst>
    </bk>
    <bk>
      <extLst>
        <ext uri="{3e2802c4-a4d2-4d8b-9148-e3be6c30e623}">
          <xlrd:rvb i="36695"/>
        </ext>
      </extLst>
    </bk>
    <bk>
      <extLst>
        <ext uri="{3e2802c4-a4d2-4d8b-9148-e3be6c30e623}">
          <xlrd:rvb i="36696"/>
        </ext>
      </extLst>
    </bk>
    <bk>
      <extLst>
        <ext uri="{3e2802c4-a4d2-4d8b-9148-e3be6c30e623}">
          <xlrd:rvb i="36697"/>
        </ext>
      </extLst>
    </bk>
    <bk>
      <extLst>
        <ext uri="{3e2802c4-a4d2-4d8b-9148-e3be6c30e623}">
          <xlrd:rvb i="36698"/>
        </ext>
      </extLst>
    </bk>
    <bk>
      <extLst>
        <ext uri="{3e2802c4-a4d2-4d8b-9148-e3be6c30e623}">
          <xlrd:rvb i="36699"/>
        </ext>
      </extLst>
    </bk>
    <bk>
      <extLst>
        <ext uri="{3e2802c4-a4d2-4d8b-9148-e3be6c30e623}">
          <xlrd:rvb i="36700"/>
        </ext>
      </extLst>
    </bk>
    <bk>
      <extLst>
        <ext uri="{3e2802c4-a4d2-4d8b-9148-e3be6c30e623}">
          <xlrd:rvb i="36701"/>
        </ext>
      </extLst>
    </bk>
    <bk>
      <extLst>
        <ext uri="{3e2802c4-a4d2-4d8b-9148-e3be6c30e623}">
          <xlrd:rvb i="36702"/>
        </ext>
      </extLst>
    </bk>
    <bk>
      <extLst>
        <ext uri="{3e2802c4-a4d2-4d8b-9148-e3be6c30e623}">
          <xlrd:rvb i="36703"/>
        </ext>
      </extLst>
    </bk>
    <bk>
      <extLst>
        <ext uri="{3e2802c4-a4d2-4d8b-9148-e3be6c30e623}">
          <xlrd:rvb i="36704"/>
        </ext>
      </extLst>
    </bk>
    <bk>
      <extLst>
        <ext uri="{3e2802c4-a4d2-4d8b-9148-e3be6c30e623}">
          <xlrd:rvb i="36705"/>
        </ext>
      </extLst>
    </bk>
    <bk>
      <extLst>
        <ext uri="{3e2802c4-a4d2-4d8b-9148-e3be6c30e623}">
          <xlrd:rvb i="36706"/>
        </ext>
      </extLst>
    </bk>
    <bk>
      <extLst>
        <ext uri="{3e2802c4-a4d2-4d8b-9148-e3be6c30e623}">
          <xlrd:rvb i="36707"/>
        </ext>
      </extLst>
    </bk>
    <bk>
      <extLst>
        <ext uri="{3e2802c4-a4d2-4d8b-9148-e3be6c30e623}">
          <xlrd:rvb i="36708"/>
        </ext>
      </extLst>
    </bk>
    <bk>
      <extLst>
        <ext uri="{3e2802c4-a4d2-4d8b-9148-e3be6c30e623}">
          <xlrd:rvb i="36709"/>
        </ext>
      </extLst>
    </bk>
    <bk>
      <extLst>
        <ext uri="{3e2802c4-a4d2-4d8b-9148-e3be6c30e623}">
          <xlrd:rvb i="36710"/>
        </ext>
      </extLst>
    </bk>
    <bk>
      <extLst>
        <ext uri="{3e2802c4-a4d2-4d8b-9148-e3be6c30e623}">
          <xlrd:rvb i="36711"/>
        </ext>
      </extLst>
    </bk>
    <bk>
      <extLst>
        <ext uri="{3e2802c4-a4d2-4d8b-9148-e3be6c30e623}">
          <xlrd:rvb i="36712"/>
        </ext>
      </extLst>
    </bk>
    <bk>
      <extLst>
        <ext uri="{3e2802c4-a4d2-4d8b-9148-e3be6c30e623}">
          <xlrd:rvb i="36713"/>
        </ext>
      </extLst>
    </bk>
    <bk>
      <extLst>
        <ext uri="{3e2802c4-a4d2-4d8b-9148-e3be6c30e623}">
          <xlrd:rvb i="36714"/>
        </ext>
      </extLst>
    </bk>
    <bk>
      <extLst>
        <ext uri="{3e2802c4-a4d2-4d8b-9148-e3be6c30e623}">
          <xlrd:rvb i="36715"/>
        </ext>
      </extLst>
    </bk>
    <bk>
      <extLst>
        <ext uri="{3e2802c4-a4d2-4d8b-9148-e3be6c30e623}">
          <xlrd:rvb i="36716"/>
        </ext>
      </extLst>
    </bk>
    <bk>
      <extLst>
        <ext uri="{3e2802c4-a4d2-4d8b-9148-e3be6c30e623}">
          <xlrd:rvb i="36717"/>
        </ext>
      </extLst>
    </bk>
    <bk>
      <extLst>
        <ext uri="{3e2802c4-a4d2-4d8b-9148-e3be6c30e623}">
          <xlrd:rvb i="36718"/>
        </ext>
      </extLst>
    </bk>
    <bk>
      <extLst>
        <ext uri="{3e2802c4-a4d2-4d8b-9148-e3be6c30e623}">
          <xlrd:rvb i="36719"/>
        </ext>
      </extLst>
    </bk>
    <bk>
      <extLst>
        <ext uri="{3e2802c4-a4d2-4d8b-9148-e3be6c30e623}">
          <xlrd:rvb i="36720"/>
        </ext>
      </extLst>
    </bk>
    <bk>
      <extLst>
        <ext uri="{3e2802c4-a4d2-4d8b-9148-e3be6c30e623}">
          <xlrd:rvb i="36721"/>
        </ext>
      </extLst>
    </bk>
    <bk>
      <extLst>
        <ext uri="{3e2802c4-a4d2-4d8b-9148-e3be6c30e623}">
          <xlrd:rvb i="36722"/>
        </ext>
      </extLst>
    </bk>
    <bk>
      <extLst>
        <ext uri="{3e2802c4-a4d2-4d8b-9148-e3be6c30e623}">
          <xlrd:rvb i="36723"/>
        </ext>
      </extLst>
    </bk>
    <bk>
      <extLst>
        <ext uri="{3e2802c4-a4d2-4d8b-9148-e3be6c30e623}">
          <xlrd:rvb i="36724"/>
        </ext>
      </extLst>
    </bk>
    <bk>
      <extLst>
        <ext uri="{3e2802c4-a4d2-4d8b-9148-e3be6c30e623}">
          <xlrd:rvb i="36725"/>
        </ext>
      </extLst>
    </bk>
    <bk>
      <extLst>
        <ext uri="{3e2802c4-a4d2-4d8b-9148-e3be6c30e623}">
          <xlrd:rvb i="36726"/>
        </ext>
      </extLst>
    </bk>
    <bk>
      <extLst>
        <ext uri="{3e2802c4-a4d2-4d8b-9148-e3be6c30e623}">
          <xlrd:rvb i="36727"/>
        </ext>
      </extLst>
    </bk>
    <bk>
      <extLst>
        <ext uri="{3e2802c4-a4d2-4d8b-9148-e3be6c30e623}">
          <xlrd:rvb i="36728"/>
        </ext>
      </extLst>
    </bk>
    <bk>
      <extLst>
        <ext uri="{3e2802c4-a4d2-4d8b-9148-e3be6c30e623}">
          <xlrd:rvb i="36729"/>
        </ext>
      </extLst>
    </bk>
    <bk>
      <extLst>
        <ext uri="{3e2802c4-a4d2-4d8b-9148-e3be6c30e623}">
          <xlrd:rvb i="36730"/>
        </ext>
      </extLst>
    </bk>
    <bk>
      <extLst>
        <ext uri="{3e2802c4-a4d2-4d8b-9148-e3be6c30e623}">
          <xlrd:rvb i="36731"/>
        </ext>
      </extLst>
    </bk>
    <bk>
      <extLst>
        <ext uri="{3e2802c4-a4d2-4d8b-9148-e3be6c30e623}">
          <xlrd:rvb i="36732"/>
        </ext>
      </extLst>
    </bk>
    <bk>
      <extLst>
        <ext uri="{3e2802c4-a4d2-4d8b-9148-e3be6c30e623}">
          <xlrd:rvb i="36733"/>
        </ext>
      </extLst>
    </bk>
    <bk>
      <extLst>
        <ext uri="{3e2802c4-a4d2-4d8b-9148-e3be6c30e623}">
          <xlrd:rvb i="36734"/>
        </ext>
      </extLst>
    </bk>
    <bk>
      <extLst>
        <ext uri="{3e2802c4-a4d2-4d8b-9148-e3be6c30e623}">
          <xlrd:rvb i="36735"/>
        </ext>
      </extLst>
    </bk>
    <bk>
      <extLst>
        <ext uri="{3e2802c4-a4d2-4d8b-9148-e3be6c30e623}">
          <xlrd:rvb i="36736"/>
        </ext>
      </extLst>
    </bk>
    <bk>
      <extLst>
        <ext uri="{3e2802c4-a4d2-4d8b-9148-e3be6c30e623}">
          <xlrd:rvb i="36737"/>
        </ext>
      </extLst>
    </bk>
    <bk>
      <extLst>
        <ext uri="{3e2802c4-a4d2-4d8b-9148-e3be6c30e623}">
          <xlrd:rvb i="36738"/>
        </ext>
      </extLst>
    </bk>
    <bk>
      <extLst>
        <ext uri="{3e2802c4-a4d2-4d8b-9148-e3be6c30e623}">
          <xlrd:rvb i="36739"/>
        </ext>
      </extLst>
    </bk>
    <bk>
      <extLst>
        <ext uri="{3e2802c4-a4d2-4d8b-9148-e3be6c30e623}">
          <xlrd:rvb i="36740"/>
        </ext>
      </extLst>
    </bk>
    <bk>
      <extLst>
        <ext uri="{3e2802c4-a4d2-4d8b-9148-e3be6c30e623}">
          <xlrd:rvb i="36741"/>
        </ext>
      </extLst>
    </bk>
    <bk>
      <extLst>
        <ext uri="{3e2802c4-a4d2-4d8b-9148-e3be6c30e623}">
          <xlrd:rvb i="36742"/>
        </ext>
      </extLst>
    </bk>
    <bk>
      <extLst>
        <ext uri="{3e2802c4-a4d2-4d8b-9148-e3be6c30e623}">
          <xlrd:rvb i="36743"/>
        </ext>
      </extLst>
    </bk>
    <bk>
      <extLst>
        <ext uri="{3e2802c4-a4d2-4d8b-9148-e3be6c30e623}">
          <xlrd:rvb i="36744"/>
        </ext>
      </extLst>
    </bk>
    <bk>
      <extLst>
        <ext uri="{3e2802c4-a4d2-4d8b-9148-e3be6c30e623}">
          <xlrd:rvb i="36745"/>
        </ext>
      </extLst>
    </bk>
    <bk>
      <extLst>
        <ext uri="{3e2802c4-a4d2-4d8b-9148-e3be6c30e623}">
          <xlrd:rvb i="36746"/>
        </ext>
      </extLst>
    </bk>
    <bk>
      <extLst>
        <ext uri="{3e2802c4-a4d2-4d8b-9148-e3be6c30e623}">
          <xlrd:rvb i="36747"/>
        </ext>
      </extLst>
    </bk>
    <bk>
      <extLst>
        <ext uri="{3e2802c4-a4d2-4d8b-9148-e3be6c30e623}">
          <xlrd:rvb i="36748"/>
        </ext>
      </extLst>
    </bk>
    <bk>
      <extLst>
        <ext uri="{3e2802c4-a4d2-4d8b-9148-e3be6c30e623}">
          <xlrd:rvb i="36749"/>
        </ext>
      </extLst>
    </bk>
    <bk>
      <extLst>
        <ext uri="{3e2802c4-a4d2-4d8b-9148-e3be6c30e623}">
          <xlrd:rvb i="36750"/>
        </ext>
      </extLst>
    </bk>
    <bk>
      <extLst>
        <ext uri="{3e2802c4-a4d2-4d8b-9148-e3be6c30e623}">
          <xlrd:rvb i="36751"/>
        </ext>
      </extLst>
    </bk>
    <bk>
      <extLst>
        <ext uri="{3e2802c4-a4d2-4d8b-9148-e3be6c30e623}">
          <xlrd:rvb i="36752"/>
        </ext>
      </extLst>
    </bk>
    <bk>
      <extLst>
        <ext uri="{3e2802c4-a4d2-4d8b-9148-e3be6c30e623}">
          <xlrd:rvb i="36753"/>
        </ext>
      </extLst>
    </bk>
    <bk>
      <extLst>
        <ext uri="{3e2802c4-a4d2-4d8b-9148-e3be6c30e623}">
          <xlrd:rvb i="36754"/>
        </ext>
      </extLst>
    </bk>
    <bk>
      <extLst>
        <ext uri="{3e2802c4-a4d2-4d8b-9148-e3be6c30e623}">
          <xlrd:rvb i="36755"/>
        </ext>
      </extLst>
    </bk>
    <bk>
      <extLst>
        <ext uri="{3e2802c4-a4d2-4d8b-9148-e3be6c30e623}">
          <xlrd:rvb i="36756"/>
        </ext>
      </extLst>
    </bk>
    <bk>
      <extLst>
        <ext uri="{3e2802c4-a4d2-4d8b-9148-e3be6c30e623}">
          <xlrd:rvb i="36757"/>
        </ext>
      </extLst>
    </bk>
    <bk>
      <extLst>
        <ext uri="{3e2802c4-a4d2-4d8b-9148-e3be6c30e623}">
          <xlrd:rvb i="36758"/>
        </ext>
      </extLst>
    </bk>
    <bk>
      <extLst>
        <ext uri="{3e2802c4-a4d2-4d8b-9148-e3be6c30e623}">
          <xlrd:rvb i="36759"/>
        </ext>
      </extLst>
    </bk>
    <bk>
      <extLst>
        <ext uri="{3e2802c4-a4d2-4d8b-9148-e3be6c30e623}">
          <xlrd:rvb i="36760"/>
        </ext>
      </extLst>
    </bk>
    <bk>
      <extLst>
        <ext uri="{3e2802c4-a4d2-4d8b-9148-e3be6c30e623}">
          <xlrd:rvb i="36761"/>
        </ext>
      </extLst>
    </bk>
    <bk>
      <extLst>
        <ext uri="{3e2802c4-a4d2-4d8b-9148-e3be6c30e623}">
          <xlrd:rvb i="36762"/>
        </ext>
      </extLst>
    </bk>
    <bk>
      <extLst>
        <ext uri="{3e2802c4-a4d2-4d8b-9148-e3be6c30e623}">
          <xlrd:rvb i="36763"/>
        </ext>
      </extLst>
    </bk>
    <bk>
      <extLst>
        <ext uri="{3e2802c4-a4d2-4d8b-9148-e3be6c30e623}">
          <xlrd:rvb i="36764"/>
        </ext>
      </extLst>
    </bk>
    <bk>
      <extLst>
        <ext uri="{3e2802c4-a4d2-4d8b-9148-e3be6c30e623}">
          <xlrd:rvb i="36765"/>
        </ext>
      </extLst>
    </bk>
    <bk>
      <extLst>
        <ext uri="{3e2802c4-a4d2-4d8b-9148-e3be6c30e623}">
          <xlrd:rvb i="36766"/>
        </ext>
      </extLst>
    </bk>
    <bk>
      <extLst>
        <ext uri="{3e2802c4-a4d2-4d8b-9148-e3be6c30e623}">
          <xlrd:rvb i="36767"/>
        </ext>
      </extLst>
    </bk>
    <bk>
      <extLst>
        <ext uri="{3e2802c4-a4d2-4d8b-9148-e3be6c30e623}">
          <xlrd:rvb i="36768"/>
        </ext>
      </extLst>
    </bk>
    <bk>
      <extLst>
        <ext uri="{3e2802c4-a4d2-4d8b-9148-e3be6c30e623}">
          <xlrd:rvb i="36769"/>
        </ext>
      </extLst>
    </bk>
    <bk>
      <extLst>
        <ext uri="{3e2802c4-a4d2-4d8b-9148-e3be6c30e623}">
          <xlrd:rvb i="36770"/>
        </ext>
      </extLst>
    </bk>
    <bk>
      <extLst>
        <ext uri="{3e2802c4-a4d2-4d8b-9148-e3be6c30e623}">
          <xlrd:rvb i="36771"/>
        </ext>
      </extLst>
    </bk>
    <bk>
      <extLst>
        <ext uri="{3e2802c4-a4d2-4d8b-9148-e3be6c30e623}">
          <xlrd:rvb i="36772"/>
        </ext>
      </extLst>
    </bk>
    <bk>
      <extLst>
        <ext uri="{3e2802c4-a4d2-4d8b-9148-e3be6c30e623}">
          <xlrd:rvb i="36773"/>
        </ext>
      </extLst>
    </bk>
    <bk>
      <extLst>
        <ext uri="{3e2802c4-a4d2-4d8b-9148-e3be6c30e623}">
          <xlrd:rvb i="36774"/>
        </ext>
      </extLst>
    </bk>
    <bk>
      <extLst>
        <ext uri="{3e2802c4-a4d2-4d8b-9148-e3be6c30e623}">
          <xlrd:rvb i="36775"/>
        </ext>
      </extLst>
    </bk>
    <bk>
      <extLst>
        <ext uri="{3e2802c4-a4d2-4d8b-9148-e3be6c30e623}">
          <xlrd:rvb i="36776"/>
        </ext>
      </extLst>
    </bk>
    <bk>
      <extLst>
        <ext uri="{3e2802c4-a4d2-4d8b-9148-e3be6c30e623}">
          <xlrd:rvb i="36777"/>
        </ext>
      </extLst>
    </bk>
    <bk>
      <extLst>
        <ext uri="{3e2802c4-a4d2-4d8b-9148-e3be6c30e623}">
          <xlrd:rvb i="36778"/>
        </ext>
      </extLst>
    </bk>
    <bk>
      <extLst>
        <ext uri="{3e2802c4-a4d2-4d8b-9148-e3be6c30e623}">
          <xlrd:rvb i="36779"/>
        </ext>
      </extLst>
    </bk>
    <bk>
      <extLst>
        <ext uri="{3e2802c4-a4d2-4d8b-9148-e3be6c30e623}">
          <xlrd:rvb i="36780"/>
        </ext>
      </extLst>
    </bk>
    <bk>
      <extLst>
        <ext uri="{3e2802c4-a4d2-4d8b-9148-e3be6c30e623}">
          <xlrd:rvb i="36781"/>
        </ext>
      </extLst>
    </bk>
    <bk>
      <extLst>
        <ext uri="{3e2802c4-a4d2-4d8b-9148-e3be6c30e623}">
          <xlrd:rvb i="36782"/>
        </ext>
      </extLst>
    </bk>
    <bk>
      <extLst>
        <ext uri="{3e2802c4-a4d2-4d8b-9148-e3be6c30e623}">
          <xlrd:rvb i="36783"/>
        </ext>
      </extLst>
    </bk>
    <bk>
      <extLst>
        <ext uri="{3e2802c4-a4d2-4d8b-9148-e3be6c30e623}">
          <xlrd:rvb i="36784"/>
        </ext>
      </extLst>
    </bk>
    <bk>
      <extLst>
        <ext uri="{3e2802c4-a4d2-4d8b-9148-e3be6c30e623}">
          <xlrd:rvb i="36785"/>
        </ext>
      </extLst>
    </bk>
    <bk>
      <extLst>
        <ext uri="{3e2802c4-a4d2-4d8b-9148-e3be6c30e623}">
          <xlrd:rvb i="36786"/>
        </ext>
      </extLst>
    </bk>
    <bk>
      <extLst>
        <ext uri="{3e2802c4-a4d2-4d8b-9148-e3be6c30e623}">
          <xlrd:rvb i="36787"/>
        </ext>
      </extLst>
    </bk>
    <bk>
      <extLst>
        <ext uri="{3e2802c4-a4d2-4d8b-9148-e3be6c30e623}">
          <xlrd:rvb i="36788"/>
        </ext>
      </extLst>
    </bk>
    <bk>
      <extLst>
        <ext uri="{3e2802c4-a4d2-4d8b-9148-e3be6c30e623}">
          <xlrd:rvb i="36789"/>
        </ext>
      </extLst>
    </bk>
    <bk>
      <extLst>
        <ext uri="{3e2802c4-a4d2-4d8b-9148-e3be6c30e623}">
          <xlrd:rvb i="36790"/>
        </ext>
      </extLst>
    </bk>
    <bk>
      <extLst>
        <ext uri="{3e2802c4-a4d2-4d8b-9148-e3be6c30e623}">
          <xlrd:rvb i="36791"/>
        </ext>
      </extLst>
    </bk>
    <bk>
      <extLst>
        <ext uri="{3e2802c4-a4d2-4d8b-9148-e3be6c30e623}">
          <xlrd:rvb i="36792"/>
        </ext>
      </extLst>
    </bk>
    <bk>
      <extLst>
        <ext uri="{3e2802c4-a4d2-4d8b-9148-e3be6c30e623}">
          <xlrd:rvb i="36793"/>
        </ext>
      </extLst>
    </bk>
    <bk>
      <extLst>
        <ext uri="{3e2802c4-a4d2-4d8b-9148-e3be6c30e623}">
          <xlrd:rvb i="36794"/>
        </ext>
      </extLst>
    </bk>
    <bk>
      <extLst>
        <ext uri="{3e2802c4-a4d2-4d8b-9148-e3be6c30e623}">
          <xlrd:rvb i="36795"/>
        </ext>
      </extLst>
    </bk>
    <bk>
      <extLst>
        <ext uri="{3e2802c4-a4d2-4d8b-9148-e3be6c30e623}">
          <xlrd:rvb i="36796"/>
        </ext>
      </extLst>
    </bk>
    <bk>
      <extLst>
        <ext uri="{3e2802c4-a4d2-4d8b-9148-e3be6c30e623}">
          <xlrd:rvb i="36797"/>
        </ext>
      </extLst>
    </bk>
    <bk>
      <extLst>
        <ext uri="{3e2802c4-a4d2-4d8b-9148-e3be6c30e623}">
          <xlrd:rvb i="36798"/>
        </ext>
      </extLst>
    </bk>
    <bk>
      <extLst>
        <ext uri="{3e2802c4-a4d2-4d8b-9148-e3be6c30e623}">
          <xlrd:rvb i="36799"/>
        </ext>
      </extLst>
    </bk>
    <bk>
      <extLst>
        <ext uri="{3e2802c4-a4d2-4d8b-9148-e3be6c30e623}">
          <xlrd:rvb i="36800"/>
        </ext>
      </extLst>
    </bk>
    <bk>
      <extLst>
        <ext uri="{3e2802c4-a4d2-4d8b-9148-e3be6c30e623}">
          <xlrd:rvb i="36801"/>
        </ext>
      </extLst>
    </bk>
    <bk>
      <extLst>
        <ext uri="{3e2802c4-a4d2-4d8b-9148-e3be6c30e623}">
          <xlrd:rvb i="36802"/>
        </ext>
      </extLst>
    </bk>
    <bk>
      <extLst>
        <ext uri="{3e2802c4-a4d2-4d8b-9148-e3be6c30e623}">
          <xlrd:rvb i="36803"/>
        </ext>
      </extLst>
    </bk>
    <bk>
      <extLst>
        <ext uri="{3e2802c4-a4d2-4d8b-9148-e3be6c30e623}">
          <xlrd:rvb i="36804"/>
        </ext>
      </extLst>
    </bk>
    <bk>
      <extLst>
        <ext uri="{3e2802c4-a4d2-4d8b-9148-e3be6c30e623}">
          <xlrd:rvb i="36805"/>
        </ext>
      </extLst>
    </bk>
    <bk>
      <extLst>
        <ext uri="{3e2802c4-a4d2-4d8b-9148-e3be6c30e623}">
          <xlrd:rvb i="36806"/>
        </ext>
      </extLst>
    </bk>
    <bk>
      <extLst>
        <ext uri="{3e2802c4-a4d2-4d8b-9148-e3be6c30e623}">
          <xlrd:rvb i="36807"/>
        </ext>
      </extLst>
    </bk>
    <bk>
      <extLst>
        <ext uri="{3e2802c4-a4d2-4d8b-9148-e3be6c30e623}">
          <xlrd:rvb i="36808"/>
        </ext>
      </extLst>
    </bk>
    <bk>
      <extLst>
        <ext uri="{3e2802c4-a4d2-4d8b-9148-e3be6c30e623}">
          <xlrd:rvb i="36809"/>
        </ext>
      </extLst>
    </bk>
    <bk>
      <extLst>
        <ext uri="{3e2802c4-a4d2-4d8b-9148-e3be6c30e623}">
          <xlrd:rvb i="36810"/>
        </ext>
      </extLst>
    </bk>
    <bk>
      <extLst>
        <ext uri="{3e2802c4-a4d2-4d8b-9148-e3be6c30e623}">
          <xlrd:rvb i="36811"/>
        </ext>
      </extLst>
    </bk>
    <bk>
      <extLst>
        <ext uri="{3e2802c4-a4d2-4d8b-9148-e3be6c30e623}">
          <xlrd:rvb i="36812"/>
        </ext>
      </extLst>
    </bk>
    <bk>
      <extLst>
        <ext uri="{3e2802c4-a4d2-4d8b-9148-e3be6c30e623}">
          <xlrd:rvb i="36813"/>
        </ext>
      </extLst>
    </bk>
    <bk>
      <extLst>
        <ext uri="{3e2802c4-a4d2-4d8b-9148-e3be6c30e623}">
          <xlrd:rvb i="36814"/>
        </ext>
      </extLst>
    </bk>
    <bk>
      <extLst>
        <ext uri="{3e2802c4-a4d2-4d8b-9148-e3be6c30e623}">
          <xlrd:rvb i="36815"/>
        </ext>
      </extLst>
    </bk>
    <bk>
      <extLst>
        <ext uri="{3e2802c4-a4d2-4d8b-9148-e3be6c30e623}">
          <xlrd:rvb i="36816"/>
        </ext>
      </extLst>
    </bk>
    <bk>
      <extLst>
        <ext uri="{3e2802c4-a4d2-4d8b-9148-e3be6c30e623}">
          <xlrd:rvb i="36817"/>
        </ext>
      </extLst>
    </bk>
    <bk>
      <extLst>
        <ext uri="{3e2802c4-a4d2-4d8b-9148-e3be6c30e623}">
          <xlrd:rvb i="36818"/>
        </ext>
      </extLst>
    </bk>
    <bk>
      <extLst>
        <ext uri="{3e2802c4-a4d2-4d8b-9148-e3be6c30e623}">
          <xlrd:rvb i="36819"/>
        </ext>
      </extLst>
    </bk>
    <bk>
      <extLst>
        <ext uri="{3e2802c4-a4d2-4d8b-9148-e3be6c30e623}">
          <xlrd:rvb i="36820"/>
        </ext>
      </extLst>
    </bk>
    <bk>
      <extLst>
        <ext uri="{3e2802c4-a4d2-4d8b-9148-e3be6c30e623}">
          <xlrd:rvb i="36821"/>
        </ext>
      </extLst>
    </bk>
    <bk>
      <extLst>
        <ext uri="{3e2802c4-a4d2-4d8b-9148-e3be6c30e623}">
          <xlrd:rvb i="36822"/>
        </ext>
      </extLst>
    </bk>
    <bk>
      <extLst>
        <ext uri="{3e2802c4-a4d2-4d8b-9148-e3be6c30e623}">
          <xlrd:rvb i="36823"/>
        </ext>
      </extLst>
    </bk>
    <bk>
      <extLst>
        <ext uri="{3e2802c4-a4d2-4d8b-9148-e3be6c30e623}">
          <xlrd:rvb i="36824"/>
        </ext>
      </extLst>
    </bk>
    <bk>
      <extLst>
        <ext uri="{3e2802c4-a4d2-4d8b-9148-e3be6c30e623}">
          <xlrd:rvb i="36825"/>
        </ext>
      </extLst>
    </bk>
    <bk>
      <extLst>
        <ext uri="{3e2802c4-a4d2-4d8b-9148-e3be6c30e623}">
          <xlrd:rvb i="36826"/>
        </ext>
      </extLst>
    </bk>
    <bk>
      <extLst>
        <ext uri="{3e2802c4-a4d2-4d8b-9148-e3be6c30e623}">
          <xlrd:rvb i="36827"/>
        </ext>
      </extLst>
    </bk>
    <bk>
      <extLst>
        <ext uri="{3e2802c4-a4d2-4d8b-9148-e3be6c30e623}">
          <xlrd:rvb i="36828"/>
        </ext>
      </extLst>
    </bk>
    <bk>
      <extLst>
        <ext uri="{3e2802c4-a4d2-4d8b-9148-e3be6c30e623}">
          <xlrd:rvb i="36829"/>
        </ext>
      </extLst>
    </bk>
    <bk>
      <extLst>
        <ext uri="{3e2802c4-a4d2-4d8b-9148-e3be6c30e623}">
          <xlrd:rvb i="36830"/>
        </ext>
      </extLst>
    </bk>
    <bk>
      <extLst>
        <ext uri="{3e2802c4-a4d2-4d8b-9148-e3be6c30e623}">
          <xlrd:rvb i="36831"/>
        </ext>
      </extLst>
    </bk>
    <bk>
      <extLst>
        <ext uri="{3e2802c4-a4d2-4d8b-9148-e3be6c30e623}">
          <xlrd:rvb i="36832"/>
        </ext>
      </extLst>
    </bk>
    <bk>
      <extLst>
        <ext uri="{3e2802c4-a4d2-4d8b-9148-e3be6c30e623}">
          <xlrd:rvb i="36833"/>
        </ext>
      </extLst>
    </bk>
    <bk>
      <extLst>
        <ext uri="{3e2802c4-a4d2-4d8b-9148-e3be6c30e623}">
          <xlrd:rvb i="36834"/>
        </ext>
      </extLst>
    </bk>
    <bk>
      <extLst>
        <ext uri="{3e2802c4-a4d2-4d8b-9148-e3be6c30e623}">
          <xlrd:rvb i="36835"/>
        </ext>
      </extLst>
    </bk>
    <bk>
      <extLst>
        <ext uri="{3e2802c4-a4d2-4d8b-9148-e3be6c30e623}">
          <xlrd:rvb i="36836"/>
        </ext>
      </extLst>
    </bk>
    <bk>
      <extLst>
        <ext uri="{3e2802c4-a4d2-4d8b-9148-e3be6c30e623}">
          <xlrd:rvb i="36837"/>
        </ext>
      </extLst>
    </bk>
    <bk>
      <extLst>
        <ext uri="{3e2802c4-a4d2-4d8b-9148-e3be6c30e623}">
          <xlrd:rvb i="36838"/>
        </ext>
      </extLst>
    </bk>
    <bk>
      <extLst>
        <ext uri="{3e2802c4-a4d2-4d8b-9148-e3be6c30e623}">
          <xlrd:rvb i="36839"/>
        </ext>
      </extLst>
    </bk>
    <bk>
      <extLst>
        <ext uri="{3e2802c4-a4d2-4d8b-9148-e3be6c30e623}">
          <xlrd:rvb i="36840"/>
        </ext>
      </extLst>
    </bk>
    <bk>
      <extLst>
        <ext uri="{3e2802c4-a4d2-4d8b-9148-e3be6c30e623}">
          <xlrd:rvb i="36841"/>
        </ext>
      </extLst>
    </bk>
    <bk>
      <extLst>
        <ext uri="{3e2802c4-a4d2-4d8b-9148-e3be6c30e623}">
          <xlrd:rvb i="36842"/>
        </ext>
      </extLst>
    </bk>
    <bk>
      <extLst>
        <ext uri="{3e2802c4-a4d2-4d8b-9148-e3be6c30e623}">
          <xlrd:rvb i="36843"/>
        </ext>
      </extLst>
    </bk>
    <bk>
      <extLst>
        <ext uri="{3e2802c4-a4d2-4d8b-9148-e3be6c30e623}">
          <xlrd:rvb i="36844"/>
        </ext>
      </extLst>
    </bk>
    <bk>
      <extLst>
        <ext uri="{3e2802c4-a4d2-4d8b-9148-e3be6c30e623}">
          <xlrd:rvb i="36845"/>
        </ext>
      </extLst>
    </bk>
    <bk>
      <extLst>
        <ext uri="{3e2802c4-a4d2-4d8b-9148-e3be6c30e623}">
          <xlrd:rvb i="36846"/>
        </ext>
      </extLst>
    </bk>
    <bk>
      <extLst>
        <ext uri="{3e2802c4-a4d2-4d8b-9148-e3be6c30e623}">
          <xlrd:rvb i="36847"/>
        </ext>
      </extLst>
    </bk>
    <bk>
      <extLst>
        <ext uri="{3e2802c4-a4d2-4d8b-9148-e3be6c30e623}">
          <xlrd:rvb i="36848"/>
        </ext>
      </extLst>
    </bk>
    <bk>
      <extLst>
        <ext uri="{3e2802c4-a4d2-4d8b-9148-e3be6c30e623}">
          <xlrd:rvb i="36849"/>
        </ext>
      </extLst>
    </bk>
    <bk>
      <extLst>
        <ext uri="{3e2802c4-a4d2-4d8b-9148-e3be6c30e623}">
          <xlrd:rvb i="36850"/>
        </ext>
      </extLst>
    </bk>
    <bk>
      <extLst>
        <ext uri="{3e2802c4-a4d2-4d8b-9148-e3be6c30e623}">
          <xlrd:rvb i="36851"/>
        </ext>
      </extLst>
    </bk>
    <bk>
      <extLst>
        <ext uri="{3e2802c4-a4d2-4d8b-9148-e3be6c30e623}">
          <xlrd:rvb i="36852"/>
        </ext>
      </extLst>
    </bk>
    <bk>
      <extLst>
        <ext uri="{3e2802c4-a4d2-4d8b-9148-e3be6c30e623}">
          <xlrd:rvb i="36853"/>
        </ext>
      </extLst>
    </bk>
    <bk>
      <extLst>
        <ext uri="{3e2802c4-a4d2-4d8b-9148-e3be6c30e623}">
          <xlrd:rvb i="36854"/>
        </ext>
      </extLst>
    </bk>
    <bk>
      <extLst>
        <ext uri="{3e2802c4-a4d2-4d8b-9148-e3be6c30e623}">
          <xlrd:rvb i="36855"/>
        </ext>
      </extLst>
    </bk>
    <bk>
      <extLst>
        <ext uri="{3e2802c4-a4d2-4d8b-9148-e3be6c30e623}">
          <xlrd:rvb i="36856"/>
        </ext>
      </extLst>
    </bk>
    <bk>
      <extLst>
        <ext uri="{3e2802c4-a4d2-4d8b-9148-e3be6c30e623}">
          <xlrd:rvb i="36857"/>
        </ext>
      </extLst>
    </bk>
    <bk>
      <extLst>
        <ext uri="{3e2802c4-a4d2-4d8b-9148-e3be6c30e623}">
          <xlrd:rvb i="36858"/>
        </ext>
      </extLst>
    </bk>
    <bk>
      <extLst>
        <ext uri="{3e2802c4-a4d2-4d8b-9148-e3be6c30e623}">
          <xlrd:rvb i="36859"/>
        </ext>
      </extLst>
    </bk>
    <bk>
      <extLst>
        <ext uri="{3e2802c4-a4d2-4d8b-9148-e3be6c30e623}">
          <xlrd:rvb i="36860"/>
        </ext>
      </extLst>
    </bk>
    <bk>
      <extLst>
        <ext uri="{3e2802c4-a4d2-4d8b-9148-e3be6c30e623}">
          <xlrd:rvb i="36861"/>
        </ext>
      </extLst>
    </bk>
    <bk>
      <extLst>
        <ext uri="{3e2802c4-a4d2-4d8b-9148-e3be6c30e623}">
          <xlrd:rvb i="36862"/>
        </ext>
      </extLst>
    </bk>
    <bk>
      <extLst>
        <ext uri="{3e2802c4-a4d2-4d8b-9148-e3be6c30e623}">
          <xlrd:rvb i="36863"/>
        </ext>
      </extLst>
    </bk>
    <bk>
      <extLst>
        <ext uri="{3e2802c4-a4d2-4d8b-9148-e3be6c30e623}">
          <xlrd:rvb i="36864"/>
        </ext>
      </extLst>
    </bk>
    <bk>
      <extLst>
        <ext uri="{3e2802c4-a4d2-4d8b-9148-e3be6c30e623}">
          <xlrd:rvb i="36865"/>
        </ext>
      </extLst>
    </bk>
    <bk>
      <extLst>
        <ext uri="{3e2802c4-a4d2-4d8b-9148-e3be6c30e623}">
          <xlrd:rvb i="36866"/>
        </ext>
      </extLst>
    </bk>
    <bk>
      <extLst>
        <ext uri="{3e2802c4-a4d2-4d8b-9148-e3be6c30e623}">
          <xlrd:rvb i="36867"/>
        </ext>
      </extLst>
    </bk>
    <bk>
      <extLst>
        <ext uri="{3e2802c4-a4d2-4d8b-9148-e3be6c30e623}">
          <xlrd:rvb i="36868"/>
        </ext>
      </extLst>
    </bk>
    <bk>
      <extLst>
        <ext uri="{3e2802c4-a4d2-4d8b-9148-e3be6c30e623}">
          <xlrd:rvb i="36869"/>
        </ext>
      </extLst>
    </bk>
    <bk>
      <extLst>
        <ext uri="{3e2802c4-a4d2-4d8b-9148-e3be6c30e623}">
          <xlrd:rvb i="36870"/>
        </ext>
      </extLst>
    </bk>
    <bk>
      <extLst>
        <ext uri="{3e2802c4-a4d2-4d8b-9148-e3be6c30e623}">
          <xlrd:rvb i="36871"/>
        </ext>
      </extLst>
    </bk>
    <bk>
      <extLst>
        <ext uri="{3e2802c4-a4d2-4d8b-9148-e3be6c30e623}">
          <xlrd:rvb i="36872"/>
        </ext>
      </extLst>
    </bk>
    <bk>
      <extLst>
        <ext uri="{3e2802c4-a4d2-4d8b-9148-e3be6c30e623}">
          <xlrd:rvb i="36873"/>
        </ext>
      </extLst>
    </bk>
    <bk>
      <extLst>
        <ext uri="{3e2802c4-a4d2-4d8b-9148-e3be6c30e623}">
          <xlrd:rvb i="36874"/>
        </ext>
      </extLst>
    </bk>
    <bk>
      <extLst>
        <ext uri="{3e2802c4-a4d2-4d8b-9148-e3be6c30e623}">
          <xlrd:rvb i="36875"/>
        </ext>
      </extLst>
    </bk>
    <bk>
      <extLst>
        <ext uri="{3e2802c4-a4d2-4d8b-9148-e3be6c30e623}">
          <xlrd:rvb i="36876"/>
        </ext>
      </extLst>
    </bk>
    <bk>
      <extLst>
        <ext uri="{3e2802c4-a4d2-4d8b-9148-e3be6c30e623}">
          <xlrd:rvb i="36877"/>
        </ext>
      </extLst>
    </bk>
    <bk>
      <extLst>
        <ext uri="{3e2802c4-a4d2-4d8b-9148-e3be6c30e623}">
          <xlrd:rvb i="36878"/>
        </ext>
      </extLst>
    </bk>
    <bk>
      <extLst>
        <ext uri="{3e2802c4-a4d2-4d8b-9148-e3be6c30e623}">
          <xlrd:rvb i="36879"/>
        </ext>
      </extLst>
    </bk>
    <bk>
      <extLst>
        <ext uri="{3e2802c4-a4d2-4d8b-9148-e3be6c30e623}">
          <xlrd:rvb i="36880"/>
        </ext>
      </extLst>
    </bk>
    <bk>
      <extLst>
        <ext uri="{3e2802c4-a4d2-4d8b-9148-e3be6c30e623}">
          <xlrd:rvb i="36881"/>
        </ext>
      </extLst>
    </bk>
    <bk>
      <extLst>
        <ext uri="{3e2802c4-a4d2-4d8b-9148-e3be6c30e623}">
          <xlrd:rvb i="36882"/>
        </ext>
      </extLst>
    </bk>
    <bk>
      <extLst>
        <ext uri="{3e2802c4-a4d2-4d8b-9148-e3be6c30e623}">
          <xlrd:rvb i="36883"/>
        </ext>
      </extLst>
    </bk>
    <bk>
      <extLst>
        <ext uri="{3e2802c4-a4d2-4d8b-9148-e3be6c30e623}">
          <xlrd:rvb i="36884"/>
        </ext>
      </extLst>
    </bk>
    <bk>
      <extLst>
        <ext uri="{3e2802c4-a4d2-4d8b-9148-e3be6c30e623}">
          <xlrd:rvb i="36885"/>
        </ext>
      </extLst>
    </bk>
    <bk>
      <extLst>
        <ext uri="{3e2802c4-a4d2-4d8b-9148-e3be6c30e623}">
          <xlrd:rvb i="36886"/>
        </ext>
      </extLst>
    </bk>
    <bk>
      <extLst>
        <ext uri="{3e2802c4-a4d2-4d8b-9148-e3be6c30e623}">
          <xlrd:rvb i="36887"/>
        </ext>
      </extLst>
    </bk>
    <bk>
      <extLst>
        <ext uri="{3e2802c4-a4d2-4d8b-9148-e3be6c30e623}">
          <xlrd:rvb i="36888"/>
        </ext>
      </extLst>
    </bk>
    <bk>
      <extLst>
        <ext uri="{3e2802c4-a4d2-4d8b-9148-e3be6c30e623}">
          <xlrd:rvb i="36889"/>
        </ext>
      </extLst>
    </bk>
    <bk>
      <extLst>
        <ext uri="{3e2802c4-a4d2-4d8b-9148-e3be6c30e623}">
          <xlrd:rvb i="36890"/>
        </ext>
      </extLst>
    </bk>
    <bk>
      <extLst>
        <ext uri="{3e2802c4-a4d2-4d8b-9148-e3be6c30e623}">
          <xlrd:rvb i="36891"/>
        </ext>
      </extLst>
    </bk>
    <bk>
      <extLst>
        <ext uri="{3e2802c4-a4d2-4d8b-9148-e3be6c30e623}">
          <xlrd:rvb i="36892"/>
        </ext>
      </extLst>
    </bk>
    <bk>
      <extLst>
        <ext uri="{3e2802c4-a4d2-4d8b-9148-e3be6c30e623}">
          <xlrd:rvb i="36893"/>
        </ext>
      </extLst>
    </bk>
    <bk>
      <extLst>
        <ext uri="{3e2802c4-a4d2-4d8b-9148-e3be6c30e623}">
          <xlrd:rvb i="36894"/>
        </ext>
      </extLst>
    </bk>
    <bk>
      <extLst>
        <ext uri="{3e2802c4-a4d2-4d8b-9148-e3be6c30e623}">
          <xlrd:rvb i="36895"/>
        </ext>
      </extLst>
    </bk>
    <bk>
      <extLst>
        <ext uri="{3e2802c4-a4d2-4d8b-9148-e3be6c30e623}">
          <xlrd:rvb i="36896"/>
        </ext>
      </extLst>
    </bk>
    <bk>
      <extLst>
        <ext uri="{3e2802c4-a4d2-4d8b-9148-e3be6c30e623}">
          <xlrd:rvb i="36897"/>
        </ext>
      </extLst>
    </bk>
    <bk>
      <extLst>
        <ext uri="{3e2802c4-a4d2-4d8b-9148-e3be6c30e623}">
          <xlrd:rvb i="36898"/>
        </ext>
      </extLst>
    </bk>
    <bk>
      <extLst>
        <ext uri="{3e2802c4-a4d2-4d8b-9148-e3be6c30e623}">
          <xlrd:rvb i="36899"/>
        </ext>
      </extLst>
    </bk>
    <bk>
      <extLst>
        <ext uri="{3e2802c4-a4d2-4d8b-9148-e3be6c30e623}">
          <xlrd:rvb i="36900"/>
        </ext>
      </extLst>
    </bk>
    <bk>
      <extLst>
        <ext uri="{3e2802c4-a4d2-4d8b-9148-e3be6c30e623}">
          <xlrd:rvb i="36901"/>
        </ext>
      </extLst>
    </bk>
    <bk>
      <extLst>
        <ext uri="{3e2802c4-a4d2-4d8b-9148-e3be6c30e623}">
          <xlrd:rvb i="36902"/>
        </ext>
      </extLst>
    </bk>
    <bk>
      <extLst>
        <ext uri="{3e2802c4-a4d2-4d8b-9148-e3be6c30e623}">
          <xlrd:rvb i="36903"/>
        </ext>
      </extLst>
    </bk>
    <bk>
      <extLst>
        <ext uri="{3e2802c4-a4d2-4d8b-9148-e3be6c30e623}">
          <xlrd:rvb i="36904"/>
        </ext>
      </extLst>
    </bk>
    <bk>
      <extLst>
        <ext uri="{3e2802c4-a4d2-4d8b-9148-e3be6c30e623}">
          <xlrd:rvb i="36905"/>
        </ext>
      </extLst>
    </bk>
    <bk>
      <extLst>
        <ext uri="{3e2802c4-a4d2-4d8b-9148-e3be6c30e623}">
          <xlrd:rvb i="36906"/>
        </ext>
      </extLst>
    </bk>
    <bk>
      <extLst>
        <ext uri="{3e2802c4-a4d2-4d8b-9148-e3be6c30e623}">
          <xlrd:rvb i="36907"/>
        </ext>
      </extLst>
    </bk>
    <bk>
      <extLst>
        <ext uri="{3e2802c4-a4d2-4d8b-9148-e3be6c30e623}">
          <xlrd:rvb i="36908"/>
        </ext>
      </extLst>
    </bk>
    <bk>
      <extLst>
        <ext uri="{3e2802c4-a4d2-4d8b-9148-e3be6c30e623}">
          <xlrd:rvb i="36909"/>
        </ext>
      </extLst>
    </bk>
    <bk>
      <extLst>
        <ext uri="{3e2802c4-a4d2-4d8b-9148-e3be6c30e623}">
          <xlrd:rvb i="36910"/>
        </ext>
      </extLst>
    </bk>
    <bk>
      <extLst>
        <ext uri="{3e2802c4-a4d2-4d8b-9148-e3be6c30e623}">
          <xlrd:rvb i="36911"/>
        </ext>
      </extLst>
    </bk>
    <bk>
      <extLst>
        <ext uri="{3e2802c4-a4d2-4d8b-9148-e3be6c30e623}">
          <xlrd:rvb i="36912"/>
        </ext>
      </extLst>
    </bk>
    <bk>
      <extLst>
        <ext uri="{3e2802c4-a4d2-4d8b-9148-e3be6c30e623}">
          <xlrd:rvb i="36913"/>
        </ext>
      </extLst>
    </bk>
    <bk>
      <extLst>
        <ext uri="{3e2802c4-a4d2-4d8b-9148-e3be6c30e623}">
          <xlrd:rvb i="36914"/>
        </ext>
      </extLst>
    </bk>
    <bk>
      <extLst>
        <ext uri="{3e2802c4-a4d2-4d8b-9148-e3be6c30e623}">
          <xlrd:rvb i="36915"/>
        </ext>
      </extLst>
    </bk>
    <bk>
      <extLst>
        <ext uri="{3e2802c4-a4d2-4d8b-9148-e3be6c30e623}">
          <xlrd:rvb i="36916"/>
        </ext>
      </extLst>
    </bk>
    <bk>
      <extLst>
        <ext uri="{3e2802c4-a4d2-4d8b-9148-e3be6c30e623}">
          <xlrd:rvb i="36917"/>
        </ext>
      </extLst>
    </bk>
    <bk>
      <extLst>
        <ext uri="{3e2802c4-a4d2-4d8b-9148-e3be6c30e623}">
          <xlrd:rvb i="36918"/>
        </ext>
      </extLst>
    </bk>
    <bk>
      <extLst>
        <ext uri="{3e2802c4-a4d2-4d8b-9148-e3be6c30e623}">
          <xlrd:rvb i="36919"/>
        </ext>
      </extLst>
    </bk>
    <bk>
      <extLst>
        <ext uri="{3e2802c4-a4d2-4d8b-9148-e3be6c30e623}">
          <xlrd:rvb i="36920"/>
        </ext>
      </extLst>
    </bk>
    <bk>
      <extLst>
        <ext uri="{3e2802c4-a4d2-4d8b-9148-e3be6c30e623}">
          <xlrd:rvb i="36921"/>
        </ext>
      </extLst>
    </bk>
    <bk>
      <extLst>
        <ext uri="{3e2802c4-a4d2-4d8b-9148-e3be6c30e623}">
          <xlrd:rvb i="36922"/>
        </ext>
      </extLst>
    </bk>
    <bk>
      <extLst>
        <ext uri="{3e2802c4-a4d2-4d8b-9148-e3be6c30e623}">
          <xlrd:rvb i="36923"/>
        </ext>
      </extLst>
    </bk>
    <bk>
      <extLst>
        <ext uri="{3e2802c4-a4d2-4d8b-9148-e3be6c30e623}">
          <xlrd:rvb i="36924"/>
        </ext>
      </extLst>
    </bk>
    <bk>
      <extLst>
        <ext uri="{3e2802c4-a4d2-4d8b-9148-e3be6c30e623}">
          <xlrd:rvb i="36925"/>
        </ext>
      </extLst>
    </bk>
    <bk>
      <extLst>
        <ext uri="{3e2802c4-a4d2-4d8b-9148-e3be6c30e623}">
          <xlrd:rvb i="36926"/>
        </ext>
      </extLst>
    </bk>
    <bk>
      <extLst>
        <ext uri="{3e2802c4-a4d2-4d8b-9148-e3be6c30e623}">
          <xlrd:rvb i="36927"/>
        </ext>
      </extLst>
    </bk>
    <bk>
      <extLst>
        <ext uri="{3e2802c4-a4d2-4d8b-9148-e3be6c30e623}">
          <xlrd:rvb i="36928"/>
        </ext>
      </extLst>
    </bk>
    <bk>
      <extLst>
        <ext uri="{3e2802c4-a4d2-4d8b-9148-e3be6c30e623}">
          <xlrd:rvb i="36929"/>
        </ext>
      </extLst>
    </bk>
    <bk>
      <extLst>
        <ext uri="{3e2802c4-a4d2-4d8b-9148-e3be6c30e623}">
          <xlrd:rvb i="36930"/>
        </ext>
      </extLst>
    </bk>
    <bk>
      <extLst>
        <ext uri="{3e2802c4-a4d2-4d8b-9148-e3be6c30e623}">
          <xlrd:rvb i="36931"/>
        </ext>
      </extLst>
    </bk>
    <bk>
      <extLst>
        <ext uri="{3e2802c4-a4d2-4d8b-9148-e3be6c30e623}">
          <xlrd:rvb i="36932"/>
        </ext>
      </extLst>
    </bk>
    <bk>
      <extLst>
        <ext uri="{3e2802c4-a4d2-4d8b-9148-e3be6c30e623}">
          <xlrd:rvb i="36933"/>
        </ext>
      </extLst>
    </bk>
    <bk>
      <extLst>
        <ext uri="{3e2802c4-a4d2-4d8b-9148-e3be6c30e623}">
          <xlrd:rvb i="36934"/>
        </ext>
      </extLst>
    </bk>
    <bk>
      <extLst>
        <ext uri="{3e2802c4-a4d2-4d8b-9148-e3be6c30e623}">
          <xlrd:rvb i="36935"/>
        </ext>
      </extLst>
    </bk>
    <bk>
      <extLst>
        <ext uri="{3e2802c4-a4d2-4d8b-9148-e3be6c30e623}">
          <xlrd:rvb i="36936"/>
        </ext>
      </extLst>
    </bk>
    <bk>
      <extLst>
        <ext uri="{3e2802c4-a4d2-4d8b-9148-e3be6c30e623}">
          <xlrd:rvb i="36937"/>
        </ext>
      </extLst>
    </bk>
    <bk>
      <extLst>
        <ext uri="{3e2802c4-a4d2-4d8b-9148-e3be6c30e623}">
          <xlrd:rvb i="36938"/>
        </ext>
      </extLst>
    </bk>
    <bk>
      <extLst>
        <ext uri="{3e2802c4-a4d2-4d8b-9148-e3be6c30e623}">
          <xlrd:rvb i="36939"/>
        </ext>
      </extLst>
    </bk>
    <bk>
      <extLst>
        <ext uri="{3e2802c4-a4d2-4d8b-9148-e3be6c30e623}">
          <xlrd:rvb i="36940"/>
        </ext>
      </extLst>
    </bk>
    <bk>
      <extLst>
        <ext uri="{3e2802c4-a4d2-4d8b-9148-e3be6c30e623}">
          <xlrd:rvb i="36941"/>
        </ext>
      </extLst>
    </bk>
    <bk>
      <extLst>
        <ext uri="{3e2802c4-a4d2-4d8b-9148-e3be6c30e623}">
          <xlrd:rvb i="36942"/>
        </ext>
      </extLst>
    </bk>
    <bk>
      <extLst>
        <ext uri="{3e2802c4-a4d2-4d8b-9148-e3be6c30e623}">
          <xlrd:rvb i="36943"/>
        </ext>
      </extLst>
    </bk>
    <bk>
      <extLst>
        <ext uri="{3e2802c4-a4d2-4d8b-9148-e3be6c30e623}">
          <xlrd:rvb i="36944"/>
        </ext>
      </extLst>
    </bk>
    <bk>
      <extLst>
        <ext uri="{3e2802c4-a4d2-4d8b-9148-e3be6c30e623}">
          <xlrd:rvb i="36945"/>
        </ext>
      </extLst>
    </bk>
    <bk>
      <extLst>
        <ext uri="{3e2802c4-a4d2-4d8b-9148-e3be6c30e623}">
          <xlrd:rvb i="36946"/>
        </ext>
      </extLst>
    </bk>
    <bk>
      <extLst>
        <ext uri="{3e2802c4-a4d2-4d8b-9148-e3be6c30e623}">
          <xlrd:rvb i="36947"/>
        </ext>
      </extLst>
    </bk>
    <bk>
      <extLst>
        <ext uri="{3e2802c4-a4d2-4d8b-9148-e3be6c30e623}">
          <xlrd:rvb i="36948"/>
        </ext>
      </extLst>
    </bk>
    <bk>
      <extLst>
        <ext uri="{3e2802c4-a4d2-4d8b-9148-e3be6c30e623}">
          <xlrd:rvb i="36949"/>
        </ext>
      </extLst>
    </bk>
    <bk>
      <extLst>
        <ext uri="{3e2802c4-a4d2-4d8b-9148-e3be6c30e623}">
          <xlrd:rvb i="36950"/>
        </ext>
      </extLst>
    </bk>
    <bk>
      <extLst>
        <ext uri="{3e2802c4-a4d2-4d8b-9148-e3be6c30e623}">
          <xlrd:rvb i="36951"/>
        </ext>
      </extLst>
    </bk>
    <bk>
      <extLst>
        <ext uri="{3e2802c4-a4d2-4d8b-9148-e3be6c30e623}">
          <xlrd:rvb i="36952"/>
        </ext>
      </extLst>
    </bk>
    <bk>
      <extLst>
        <ext uri="{3e2802c4-a4d2-4d8b-9148-e3be6c30e623}">
          <xlrd:rvb i="36953"/>
        </ext>
      </extLst>
    </bk>
    <bk>
      <extLst>
        <ext uri="{3e2802c4-a4d2-4d8b-9148-e3be6c30e623}">
          <xlrd:rvb i="36954"/>
        </ext>
      </extLst>
    </bk>
    <bk>
      <extLst>
        <ext uri="{3e2802c4-a4d2-4d8b-9148-e3be6c30e623}">
          <xlrd:rvb i="36955"/>
        </ext>
      </extLst>
    </bk>
    <bk>
      <extLst>
        <ext uri="{3e2802c4-a4d2-4d8b-9148-e3be6c30e623}">
          <xlrd:rvb i="36956"/>
        </ext>
      </extLst>
    </bk>
    <bk>
      <extLst>
        <ext uri="{3e2802c4-a4d2-4d8b-9148-e3be6c30e623}">
          <xlrd:rvb i="36957"/>
        </ext>
      </extLst>
    </bk>
    <bk>
      <extLst>
        <ext uri="{3e2802c4-a4d2-4d8b-9148-e3be6c30e623}">
          <xlrd:rvb i="36958"/>
        </ext>
      </extLst>
    </bk>
    <bk>
      <extLst>
        <ext uri="{3e2802c4-a4d2-4d8b-9148-e3be6c30e623}">
          <xlrd:rvb i="36959"/>
        </ext>
      </extLst>
    </bk>
    <bk>
      <extLst>
        <ext uri="{3e2802c4-a4d2-4d8b-9148-e3be6c30e623}">
          <xlrd:rvb i="36960"/>
        </ext>
      </extLst>
    </bk>
    <bk>
      <extLst>
        <ext uri="{3e2802c4-a4d2-4d8b-9148-e3be6c30e623}">
          <xlrd:rvb i="36961"/>
        </ext>
      </extLst>
    </bk>
    <bk>
      <extLst>
        <ext uri="{3e2802c4-a4d2-4d8b-9148-e3be6c30e623}">
          <xlrd:rvb i="36962"/>
        </ext>
      </extLst>
    </bk>
    <bk>
      <extLst>
        <ext uri="{3e2802c4-a4d2-4d8b-9148-e3be6c30e623}">
          <xlrd:rvb i="36963"/>
        </ext>
      </extLst>
    </bk>
    <bk>
      <extLst>
        <ext uri="{3e2802c4-a4d2-4d8b-9148-e3be6c30e623}">
          <xlrd:rvb i="36964"/>
        </ext>
      </extLst>
    </bk>
    <bk>
      <extLst>
        <ext uri="{3e2802c4-a4d2-4d8b-9148-e3be6c30e623}">
          <xlrd:rvb i="36965"/>
        </ext>
      </extLst>
    </bk>
    <bk>
      <extLst>
        <ext uri="{3e2802c4-a4d2-4d8b-9148-e3be6c30e623}">
          <xlrd:rvb i="36966"/>
        </ext>
      </extLst>
    </bk>
    <bk>
      <extLst>
        <ext uri="{3e2802c4-a4d2-4d8b-9148-e3be6c30e623}">
          <xlrd:rvb i="36967"/>
        </ext>
      </extLst>
    </bk>
    <bk>
      <extLst>
        <ext uri="{3e2802c4-a4d2-4d8b-9148-e3be6c30e623}">
          <xlrd:rvb i="36968"/>
        </ext>
      </extLst>
    </bk>
    <bk>
      <extLst>
        <ext uri="{3e2802c4-a4d2-4d8b-9148-e3be6c30e623}">
          <xlrd:rvb i="36969"/>
        </ext>
      </extLst>
    </bk>
    <bk>
      <extLst>
        <ext uri="{3e2802c4-a4d2-4d8b-9148-e3be6c30e623}">
          <xlrd:rvb i="36970"/>
        </ext>
      </extLst>
    </bk>
    <bk>
      <extLst>
        <ext uri="{3e2802c4-a4d2-4d8b-9148-e3be6c30e623}">
          <xlrd:rvb i="36971"/>
        </ext>
      </extLst>
    </bk>
    <bk>
      <extLst>
        <ext uri="{3e2802c4-a4d2-4d8b-9148-e3be6c30e623}">
          <xlrd:rvb i="36972"/>
        </ext>
      </extLst>
    </bk>
    <bk>
      <extLst>
        <ext uri="{3e2802c4-a4d2-4d8b-9148-e3be6c30e623}">
          <xlrd:rvb i="36973"/>
        </ext>
      </extLst>
    </bk>
    <bk>
      <extLst>
        <ext uri="{3e2802c4-a4d2-4d8b-9148-e3be6c30e623}">
          <xlrd:rvb i="36974"/>
        </ext>
      </extLst>
    </bk>
    <bk>
      <extLst>
        <ext uri="{3e2802c4-a4d2-4d8b-9148-e3be6c30e623}">
          <xlrd:rvb i="36975"/>
        </ext>
      </extLst>
    </bk>
    <bk>
      <extLst>
        <ext uri="{3e2802c4-a4d2-4d8b-9148-e3be6c30e623}">
          <xlrd:rvb i="36976"/>
        </ext>
      </extLst>
    </bk>
    <bk>
      <extLst>
        <ext uri="{3e2802c4-a4d2-4d8b-9148-e3be6c30e623}">
          <xlrd:rvb i="36977"/>
        </ext>
      </extLst>
    </bk>
    <bk>
      <extLst>
        <ext uri="{3e2802c4-a4d2-4d8b-9148-e3be6c30e623}">
          <xlrd:rvb i="36978"/>
        </ext>
      </extLst>
    </bk>
    <bk>
      <extLst>
        <ext uri="{3e2802c4-a4d2-4d8b-9148-e3be6c30e623}">
          <xlrd:rvb i="36979"/>
        </ext>
      </extLst>
    </bk>
    <bk>
      <extLst>
        <ext uri="{3e2802c4-a4d2-4d8b-9148-e3be6c30e623}">
          <xlrd:rvb i="36980"/>
        </ext>
      </extLst>
    </bk>
    <bk>
      <extLst>
        <ext uri="{3e2802c4-a4d2-4d8b-9148-e3be6c30e623}">
          <xlrd:rvb i="36981"/>
        </ext>
      </extLst>
    </bk>
    <bk>
      <extLst>
        <ext uri="{3e2802c4-a4d2-4d8b-9148-e3be6c30e623}">
          <xlrd:rvb i="36982"/>
        </ext>
      </extLst>
    </bk>
    <bk>
      <extLst>
        <ext uri="{3e2802c4-a4d2-4d8b-9148-e3be6c30e623}">
          <xlrd:rvb i="36983"/>
        </ext>
      </extLst>
    </bk>
    <bk>
      <extLst>
        <ext uri="{3e2802c4-a4d2-4d8b-9148-e3be6c30e623}">
          <xlrd:rvb i="36984"/>
        </ext>
      </extLst>
    </bk>
    <bk>
      <extLst>
        <ext uri="{3e2802c4-a4d2-4d8b-9148-e3be6c30e623}">
          <xlrd:rvb i="36985"/>
        </ext>
      </extLst>
    </bk>
    <bk>
      <extLst>
        <ext uri="{3e2802c4-a4d2-4d8b-9148-e3be6c30e623}">
          <xlrd:rvb i="36986"/>
        </ext>
      </extLst>
    </bk>
    <bk>
      <extLst>
        <ext uri="{3e2802c4-a4d2-4d8b-9148-e3be6c30e623}">
          <xlrd:rvb i="36987"/>
        </ext>
      </extLst>
    </bk>
    <bk>
      <extLst>
        <ext uri="{3e2802c4-a4d2-4d8b-9148-e3be6c30e623}">
          <xlrd:rvb i="36988"/>
        </ext>
      </extLst>
    </bk>
    <bk>
      <extLst>
        <ext uri="{3e2802c4-a4d2-4d8b-9148-e3be6c30e623}">
          <xlrd:rvb i="36989"/>
        </ext>
      </extLst>
    </bk>
    <bk>
      <extLst>
        <ext uri="{3e2802c4-a4d2-4d8b-9148-e3be6c30e623}">
          <xlrd:rvb i="36990"/>
        </ext>
      </extLst>
    </bk>
    <bk>
      <extLst>
        <ext uri="{3e2802c4-a4d2-4d8b-9148-e3be6c30e623}">
          <xlrd:rvb i="36991"/>
        </ext>
      </extLst>
    </bk>
    <bk>
      <extLst>
        <ext uri="{3e2802c4-a4d2-4d8b-9148-e3be6c30e623}">
          <xlrd:rvb i="36992"/>
        </ext>
      </extLst>
    </bk>
    <bk>
      <extLst>
        <ext uri="{3e2802c4-a4d2-4d8b-9148-e3be6c30e623}">
          <xlrd:rvb i="36993"/>
        </ext>
      </extLst>
    </bk>
    <bk>
      <extLst>
        <ext uri="{3e2802c4-a4d2-4d8b-9148-e3be6c30e623}">
          <xlrd:rvb i="36994"/>
        </ext>
      </extLst>
    </bk>
    <bk>
      <extLst>
        <ext uri="{3e2802c4-a4d2-4d8b-9148-e3be6c30e623}">
          <xlrd:rvb i="36995"/>
        </ext>
      </extLst>
    </bk>
    <bk>
      <extLst>
        <ext uri="{3e2802c4-a4d2-4d8b-9148-e3be6c30e623}">
          <xlrd:rvb i="36996"/>
        </ext>
      </extLst>
    </bk>
    <bk>
      <extLst>
        <ext uri="{3e2802c4-a4d2-4d8b-9148-e3be6c30e623}">
          <xlrd:rvb i="36997"/>
        </ext>
      </extLst>
    </bk>
    <bk>
      <extLst>
        <ext uri="{3e2802c4-a4d2-4d8b-9148-e3be6c30e623}">
          <xlrd:rvb i="36998"/>
        </ext>
      </extLst>
    </bk>
    <bk>
      <extLst>
        <ext uri="{3e2802c4-a4d2-4d8b-9148-e3be6c30e623}">
          <xlrd:rvb i="36999"/>
        </ext>
      </extLst>
    </bk>
    <bk>
      <extLst>
        <ext uri="{3e2802c4-a4d2-4d8b-9148-e3be6c30e623}">
          <xlrd:rvb i="37000"/>
        </ext>
      </extLst>
    </bk>
    <bk>
      <extLst>
        <ext uri="{3e2802c4-a4d2-4d8b-9148-e3be6c30e623}">
          <xlrd:rvb i="37001"/>
        </ext>
      </extLst>
    </bk>
    <bk>
      <extLst>
        <ext uri="{3e2802c4-a4d2-4d8b-9148-e3be6c30e623}">
          <xlrd:rvb i="37002"/>
        </ext>
      </extLst>
    </bk>
    <bk>
      <extLst>
        <ext uri="{3e2802c4-a4d2-4d8b-9148-e3be6c30e623}">
          <xlrd:rvb i="37003"/>
        </ext>
      </extLst>
    </bk>
    <bk>
      <extLst>
        <ext uri="{3e2802c4-a4d2-4d8b-9148-e3be6c30e623}">
          <xlrd:rvb i="37004"/>
        </ext>
      </extLst>
    </bk>
    <bk>
      <extLst>
        <ext uri="{3e2802c4-a4d2-4d8b-9148-e3be6c30e623}">
          <xlrd:rvb i="37005"/>
        </ext>
      </extLst>
    </bk>
    <bk>
      <extLst>
        <ext uri="{3e2802c4-a4d2-4d8b-9148-e3be6c30e623}">
          <xlrd:rvb i="37006"/>
        </ext>
      </extLst>
    </bk>
    <bk>
      <extLst>
        <ext uri="{3e2802c4-a4d2-4d8b-9148-e3be6c30e623}">
          <xlrd:rvb i="37007"/>
        </ext>
      </extLst>
    </bk>
    <bk>
      <extLst>
        <ext uri="{3e2802c4-a4d2-4d8b-9148-e3be6c30e623}">
          <xlrd:rvb i="37008"/>
        </ext>
      </extLst>
    </bk>
    <bk>
      <extLst>
        <ext uri="{3e2802c4-a4d2-4d8b-9148-e3be6c30e623}">
          <xlrd:rvb i="37009"/>
        </ext>
      </extLst>
    </bk>
    <bk>
      <extLst>
        <ext uri="{3e2802c4-a4d2-4d8b-9148-e3be6c30e623}">
          <xlrd:rvb i="37010"/>
        </ext>
      </extLst>
    </bk>
    <bk>
      <extLst>
        <ext uri="{3e2802c4-a4d2-4d8b-9148-e3be6c30e623}">
          <xlrd:rvb i="37011"/>
        </ext>
      </extLst>
    </bk>
    <bk>
      <extLst>
        <ext uri="{3e2802c4-a4d2-4d8b-9148-e3be6c30e623}">
          <xlrd:rvb i="37012"/>
        </ext>
      </extLst>
    </bk>
    <bk>
      <extLst>
        <ext uri="{3e2802c4-a4d2-4d8b-9148-e3be6c30e623}">
          <xlrd:rvb i="37013"/>
        </ext>
      </extLst>
    </bk>
    <bk>
      <extLst>
        <ext uri="{3e2802c4-a4d2-4d8b-9148-e3be6c30e623}">
          <xlrd:rvb i="37014"/>
        </ext>
      </extLst>
    </bk>
    <bk>
      <extLst>
        <ext uri="{3e2802c4-a4d2-4d8b-9148-e3be6c30e623}">
          <xlrd:rvb i="37015"/>
        </ext>
      </extLst>
    </bk>
    <bk>
      <extLst>
        <ext uri="{3e2802c4-a4d2-4d8b-9148-e3be6c30e623}">
          <xlrd:rvb i="37016"/>
        </ext>
      </extLst>
    </bk>
    <bk>
      <extLst>
        <ext uri="{3e2802c4-a4d2-4d8b-9148-e3be6c30e623}">
          <xlrd:rvb i="37017"/>
        </ext>
      </extLst>
    </bk>
    <bk>
      <extLst>
        <ext uri="{3e2802c4-a4d2-4d8b-9148-e3be6c30e623}">
          <xlrd:rvb i="37018"/>
        </ext>
      </extLst>
    </bk>
    <bk>
      <extLst>
        <ext uri="{3e2802c4-a4d2-4d8b-9148-e3be6c30e623}">
          <xlrd:rvb i="37019"/>
        </ext>
      </extLst>
    </bk>
    <bk>
      <extLst>
        <ext uri="{3e2802c4-a4d2-4d8b-9148-e3be6c30e623}">
          <xlrd:rvb i="37020"/>
        </ext>
      </extLst>
    </bk>
    <bk>
      <extLst>
        <ext uri="{3e2802c4-a4d2-4d8b-9148-e3be6c30e623}">
          <xlrd:rvb i="37021"/>
        </ext>
      </extLst>
    </bk>
    <bk>
      <extLst>
        <ext uri="{3e2802c4-a4d2-4d8b-9148-e3be6c30e623}">
          <xlrd:rvb i="37022"/>
        </ext>
      </extLst>
    </bk>
    <bk>
      <extLst>
        <ext uri="{3e2802c4-a4d2-4d8b-9148-e3be6c30e623}">
          <xlrd:rvb i="37023"/>
        </ext>
      </extLst>
    </bk>
    <bk>
      <extLst>
        <ext uri="{3e2802c4-a4d2-4d8b-9148-e3be6c30e623}">
          <xlrd:rvb i="37024"/>
        </ext>
      </extLst>
    </bk>
    <bk>
      <extLst>
        <ext uri="{3e2802c4-a4d2-4d8b-9148-e3be6c30e623}">
          <xlrd:rvb i="37025"/>
        </ext>
      </extLst>
    </bk>
    <bk>
      <extLst>
        <ext uri="{3e2802c4-a4d2-4d8b-9148-e3be6c30e623}">
          <xlrd:rvb i="37026"/>
        </ext>
      </extLst>
    </bk>
    <bk>
      <extLst>
        <ext uri="{3e2802c4-a4d2-4d8b-9148-e3be6c30e623}">
          <xlrd:rvb i="37027"/>
        </ext>
      </extLst>
    </bk>
    <bk>
      <extLst>
        <ext uri="{3e2802c4-a4d2-4d8b-9148-e3be6c30e623}">
          <xlrd:rvb i="37028"/>
        </ext>
      </extLst>
    </bk>
    <bk>
      <extLst>
        <ext uri="{3e2802c4-a4d2-4d8b-9148-e3be6c30e623}">
          <xlrd:rvb i="37029"/>
        </ext>
      </extLst>
    </bk>
    <bk>
      <extLst>
        <ext uri="{3e2802c4-a4d2-4d8b-9148-e3be6c30e623}">
          <xlrd:rvb i="37030"/>
        </ext>
      </extLst>
    </bk>
    <bk>
      <extLst>
        <ext uri="{3e2802c4-a4d2-4d8b-9148-e3be6c30e623}">
          <xlrd:rvb i="37031"/>
        </ext>
      </extLst>
    </bk>
    <bk>
      <extLst>
        <ext uri="{3e2802c4-a4d2-4d8b-9148-e3be6c30e623}">
          <xlrd:rvb i="37032"/>
        </ext>
      </extLst>
    </bk>
    <bk>
      <extLst>
        <ext uri="{3e2802c4-a4d2-4d8b-9148-e3be6c30e623}">
          <xlrd:rvb i="37033"/>
        </ext>
      </extLst>
    </bk>
    <bk>
      <extLst>
        <ext uri="{3e2802c4-a4d2-4d8b-9148-e3be6c30e623}">
          <xlrd:rvb i="37034"/>
        </ext>
      </extLst>
    </bk>
    <bk>
      <extLst>
        <ext uri="{3e2802c4-a4d2-4d8b-9148-e3be6c30e623}">
          <xlrd:rvb i="37035"/>
        </ext>
      </extLst>
    </bk>
    <bk>
      <extLst>
        <ext uri="{3e2802c4-a4d2-4d8b-9148-e3be6c30e623}">
          <xlrd:rvb i="37036"/>
        </ext>
      </extLst>
    </bk>
    <bk>
      <extLst>
        <ext uri="{3e2802c4-a4d2-4d8b-9148-e3be6c30e623}">
          <xlrd:rvb i="37037"/>
        </ext>
      </extLst>
    </bk>
    <bk>
      <extLst>
        <ext uri="{3e2802c4-a4d2-4d8b-9148-e3be6c30e623}">
          <xlrd:rvb i="37038"/>
        </ext>
      </extLst>
    </bk>
    <bk>
      <extLst>
        <ext uri="{3e2802c4-a4d2-4d8b-9148-e3be6c30e623}">
          <xlrd:rvb i="37039"/>
        </ext>
      </extLst>
    </bk>
    <bk>
      <extLst>
        <ext uri="{3e2802c4-a4d2-4d8b-9148-e3be6c30e623}">
          <xlrd:rvb i="37040"/>
        </ext>
      </extLst>
    </bk>
    <bk>
      <extLst>
        <ext uri="{3e2802c4-a4d2-4d8b-9148-e3be6c30e623}">
          <xlrd:rvb i="37041"/>
        </ext>
      </extLst>
    </bk>
    <bk>
      <extLst>
        <ext uri="{3e2802c4-a4d2-4d8b-9148-e3be6c30e623}">
          <xlrd:rvb i="37042"/>
        </ext>
      </extLst>
    </bk>
    <bk>
      <extLst>
        <ext uri="{3e2802c4-a4d2-4d8b-9148-e3be6c30e623}">
          <xlrd:rvb i="37043"/>
        </ext>
      </extLst>
    </bk>
    <bk>
      <extLst>
        <ext uri="{3e2802c4-a4d2-4d8b-9148-e3be6c30e623}">
          <xlrd:rvb i="37044"/>
        </ext>
      </extLst>
    </bk>
    <bk>
      <extLst>
        <ext uri="{3e2802c4-a4d2-4d8b-9148-e3be6c30e623}">
          <xlrd:rvb i="37045"/>
        </ext>
      </extLst>
    </bk>
    <bk>
      <extLst>
        <ext uri="{3e2802c4-a4d2-4d8b-9148-e3be6c30e623}">
          <xlrd:rvb i="37046"/>
        </ext>
      </extLst>
    </bk>
    <bk>
      <extLst>
        <ext uri="{3e2802c4-a4d2-4d8b-9148-e3be6c30e623}">
          <xlrd:rvb i="37047"/>
        </ext>
      </extLst>
    </bk>
    <bk>
      <extLst>
        <ext uri="{3e2802c4-a4d2-4d8b-9148-e3be6c30e623}">
          <xlrd:rvb i="37048"/>
        </ext>
      </extLst>
    </bk>
    <bk>
      <extLst>
        <ext uri="{3e2802c4-a4d2-4d8b-9148-e3be6c30e623}">
          <xlrd:rvb i="37049"/>
        </ext>
      </extLst>
    </bk>
    <bk>
      <extLst>
        <ext uri="{3e2802c4-a4d2-4d8b-9148-e3be6c30e623}">
          <xlrd:rvb i="37050"/>
        </ext>
      </extLst>
    </bk>
    <bk>
      <extLst>
        <ext uri="{3e2802c4-a4d2-4d8b-9148-e3be6c30e623}">
          <xlrd:rvb i="37051"/>
        </ext>
      </extLst>
    </bk>
    <bk>
      <extLst>
        <ext uri="{3e2802c4-a4d2-4d8b-9148-e3be6c30e623}">
          <xlrd:rvb i="37052"/>
        </ext>
      </extLst>
    </bk>
    <bk>
      <extLst>
        <ext uri="{3e2802c4-a4d2-4d8b-9148-e3be6c30e623}">
          <xlrd:rvb i="37053"/>
        </ext>
      </extLst>
    </bk>
    <bk>
      <extLst>
        <ext uri="{3e2802c4-a4d2-4d8b-9148-e3be6c30e623}">
          <xlrd:rvb i="37054"/>
        </ext>
      </extLst>
    </bk>
    <bk>
      <extLst>
        <ext uri="{3e2802c4-a4d2-4d8b-9148-e3be6c30e623}">
          <xlrd:rvb i="37055"/>
        </ext>
      </extLst>
    </bk>
    <bk>
      <extLst>
        <ext uri="{3e2802c4-a4d2-4d8b-9148-e3be6c30e623}">
          <xlrd:rvb i="37056"/>
        </ext>
      </extLst>
    </bk>
    <bk>
      <extLst>
        <ext uri="{3e2802c4-a4d2-4d8b-9148-e3be6c30e623}">
          <xlrd:rvb i="37057"/>
        </ext>
      </extLst>
    </bk>
    <bk>
      <extLst>
        <ext uri="{3e2802c4-a4d2-4d8b-9148-e3be6c30e623}">
          <xlrd:rvb i="37058"/>
        </ext>
      </extLst>
    </bk>
    <bk>
      <extLst>
        <ext uri="{3e2802c4-a4d2-4d8b-9148-e3be6c30e623}">
          <xlrd:rvb i="37059"/>
        </ext>
      </extLst>
    </bk>
    <bk>
      <extLst>
        <ext uri="{3e2802c4-a4d2-4d8b-9148-e3be6c30e623}">
          <xlrd:rvb i="37060"/>
        </ext>
      </extLst>
    </bk>
    <bk>
      <extLst>
        <ext uri="{3e2802c4-a4d2-4d8b-9148-e3be6c30e623}">
          <xlrd:rvb i="37061"/>
        </ext>
      </extLst>
    </bk>
    <bk>
      <extLst>
        <ext uri="{3e2802c4-a4d2-4d8b-9148-e3be6c30e623}">
          <xlrd:rvb i="37062"/>
        </ext>
      </extLst>
    </bk>
    <bk>
      <extLst>
        <ext uri="{3e2802c4-a4d2-4d8b-9148-e3be6c30e623}">
          <xlrd:rvb i="37063"/>
        </ext>
      </extLst>
    </bk>
    <bk>
      <extLst>
        <ext uri="{3e2802c4-a4d2-4d8b-9148-e3be6c30e623}">
          <xlrd:rvb i="37064"/>
        </ext>
      </extLst>
    </bk>
    <bk>
      <extLst>
        <ext uri="{3e2802c4-a4d2-4d8b-9148-e3be6c30e623}">
          <xlrd:rvb i="37065"/>
        </ext>
      </extLst>
    </bk>
    <bk>
      <extLst>
        <ext uri="{3e2802c4-a4d2-4d8b-9148-e3be6c30e623}">
          <xlrd:rvb i="37066"/>
        </ext>
      </extLst>
    </bk>
    <bk>
      <extLst>
        <ext uri="{3e2802c4-a4d2-4d8b-9148-e3be6c30e623}">
          <xlrd:rvb i="37067"/>
        </ext>
      </extLst>
    </bk>
    <bk>
      <extLst>
        <ext uri="{3e2802c4-a4d2-4d8b-9148-e3be6c30e623}">
          <xlrd:rvb i="37068"/>
        </ext>
      </extLst>
    </bk>
    <bk>
      <extLst>
        <ext uri="{3e2802c4-a4d2-4d8b-9148-e3be6c30e623}">
          <xlrd:rvb i="37069"/>
        </ext>
      </extLst>
    </bk>
    <bk>
      <extLst>
        <ext uri="{3e2802c4-a4d2-4d8b-9148-e3be6c30e623}">
          <xlrd:rvb i="37070"/>
        </ext>
      </extLst>
    </bk>
    <bk>
      <extLst>
        <ext uri="{3e2802c4-a4d2-4d8b-9148-e3be6c30e623}">
          <xlrd:rvb i="37071"/>
        </ext>
      </extLst>
    </bk>
    <bk>
      <extLst>
        <ext uri="{3e2802c4-a4d2-4d8b-9148-e3be6c30e623}">
          <xlrd:rvb i="37072"/>
        </ext>
      </extLst>
    </bk>
    <bk>
      <extLst>
        <ext uri="{3e2802c4-a4d2-4d8b-9148-e3be6c30e623}">
          <xlrd:rvb i="37073"/>
        </ext>
      </extLst>
    </bk>
    <bk>
      <extLst>
        <ext uri="{3e2802c4-a4d2-4d8b-9148-e3be6c30e623}">
          <xlrd:rvb i="37074"/>
        </ext>
      </extLst>
    </bk>
    <bk>
      <extLst>
        <ext uri="{3e2802c4-a4d2-4d8b-9148-e3be6c30e623}">
          <xlrd:rvb i="37075"/>
        </ext>
      </extLst>
    </bk>
    <bk>
      <extLst>
        <ext uri="{3e2802c4-a4d2-4d8b-9148-e3be6c30e623}">
          <xlrd:rvb i="37076"/>
        </ext>
      </extLst>
    </bk>
    <bk>
      <extLst>
        <ext uri="{3e2802c4-a4d2-4d8b-9148-e3be6c30e623}">
          <xlrd:rvb i="37077"/>
        </ext>
      </extLst>
    </bk>
    <bk>
      <extLst>
        <ext uri="{3e2802c4-a4d2-4d8b-9148-e3be6c30e623}">
          <xlrd:rvb i="37078"/>
        </ext>
      </extLst>
    </bk>
    <bk>
      <extLst>
        <ext uri="{3e2802c4-a4d2-4d8b-9148-e3be6c30e623}">
          <xlrd:rvb i="37079"/>
        </ext>
      </extLst>
    </bk>
    <bk>
      <extLst>
        <ext uri="{3e2802c4-a4d2-4d8b-9148-e3be6c30e623}">
          <xlrd:rvb i="37080"/>
        </ext>
      </extLst>
    </bk>
    <bk>
      <extLst>
        <ext uri="{3e2802c4-a4d2-4d8b-9148-e3be6c30e623}">
          <xlrd:rvb i="37081"/>
        </ext>
      </extLst>
    </bk>
    <bk>
      <extLst>
        <ext uri="{3e2802c4-a4d2-4d8b-9148-e3be6c30e623}">
          <xlrd:rvb i="37082"/>
        </ext>
      </extLst>
    </bk>
    <bk>
      <extLst>
        <ext uri="{3e2802c4-a4d2-4d8b-9148-e3be6c30e623}">
          <xlrd:rvb i="37083"/>
        </ext>
      </extLst>
    </bk>
    <bk>
      <extLst>
        <ext uri="{3e2802c4-a4d2-4d8b-9148-e3be6c30e623}">
          <xlrd:rvb i="37084"/>
        </ext>
      </extLst>
    </bk>
    <bk>
      <extLst>
        <ext uri="{3e2802c4-a4d2-4d8b-9148-e3be6c30e623}">
          <xlrd:rvb i="37085"/>
        </ext>
      </extLst>
    </bk>
    <bk>
      <extLst>
        <ext uri="{3e2802c4-a4d2-4d8b-9148-e3be6c30e623}">
          <xlrd:rvb i="37086"/>
        </ext>
      </extLst>
    </bk>
    <bk>
      <extLst>
        <ext uri="{3e2802c4-a4d2-4d8b-9148-e3be6c30e623}">
          <xlrd:rvb i="37087"/>
        </ext>
      </extLst>
    </bk>
    <bk>
      <extLst>
        <ext uri="{3e2802c4-a4d2-4d8b-9148-e3be6c30e623}">
          <xlrd:rvb i="37088"/>
        </ext>
      </extLst>
    </bk>
    <bk>
      <extLst>
        <ext uri="{3e2802c4-a4d2-4d8b-9148-e3be6c30e623}">
          <xlrd:rvb i="37089"/>
        </ext>
      </extLst>
    </bk>
    <bk>
      <extLst>
        <ext uri="{3e2802c4-a4d2-4d8b-9148-e3be6c30e623}">
          <xlrd:rvb i="37090"/>
        </ext>
      </extLst>
    </bk>
    <bk>
      <extLst>
        <ext uri="{3e2802c4-a4d2-4d8b-9148-e3be6c30e623}">
          <xlrd:rvb i="37091"/>
        </ext>
      </extLst>
    </bk>
    <bk>
      <extLst>
        <ext uri="{3e2802c4-a4d2-4d8b-9148-e3be6c30e623}">
          <xlrd:rvb i="37092"/>
        </ext>
      </extLst>
    </bk>
    <bk>
      <extLst>
        <ext uri="{3e2802c4-a4d2-4d8b-9148-e3be6c30e623}">
          <xlrd:rvb i="37093"/>
        </ext>
      </extLst>
    </bk>
    <bk>
      <extLst>
        <ext uri="{3e2802c4-a4d2-4d8b-9148-e3be6c30e623}">
          <xlrd:rvb i="37094"/>
        </ext>
      </extLst>
    </bk>
    <bk>
      <extLst>
        <ext uri="{3e2802c4-a4d2-4d8b-9148-e3be6c30e623}">
          <xlrd:rvb i="37095"/>
        </ext>
      </extLst>
    </bk>
    <bk>
      <extLst>
        <ext uri="{3e2802c4-a4d2-4d8b-9148-e3be6c30e623}">
          <xlrd:rvb i="37096"/>
        </ext>
      </extLst>
    </bk>
    <bk>
      <extLst>
        <ext uri="{3e2802c4-a4d2-4d8b-9148-e3be6c30e623}">
          <xlrd:rvb i="37097"/>
        </ext>
      </extLst>
    </bk>
    <bk>
      <extLst>
        <ext uri="{3e2802c4-a4d2-4d8b-9148-e3be6c30e623}">
          <xlrd:rvb i="37098"/>
        </ext>
      </extLst>
    </bk>
    <bk>
      <extLst>
        <ext uri="{3e2802c4-a4d2-4d8b-9148-e3be6c30e623}">
          <xlrd:rvb i="37099"/>
        </ext>
      </extLst>
    </bk>
    <bk>
      <extLst>
        <ext uri="{3e2802c4-a4d2-4d8b-9148-e3be6c30e623}">
          <xlrd:rvb i="37100"/>
        </ext>
      </extLst>
    </bk>
    <bk>
      <extLst>
        <ext uri="{3e2802c4-a4d2-4d8b-9148-e3be6c30e623}">
          <xlrd:rvb i="37101"/>
        </ext>
      </extLst>
    </bk>
    <bk>
      <extLst>
        <ext uri="{3e2802c4-a4d2-4d8b-9148-e3be6c30e623}">
          <xlrd:rvb i="37102"/>
        </ext>
      </extLst>
    </bk>
    <bk>
      <extLst>
        <ext uri="{3e2802c4-a4d2-4d8b-9148-e3be6c30e623}">
          <xlrd:rvb i="37103"/>
        </ext>
      </extLst>
    </bk>
    <bk>
      <extLst>
        <ext uri="{3e2802c4-a4d2-4d8b-9148-e3be6c30e623}">
          <xlrd:rvb i="37104"/>
        </ext>
      </extLst>
    </bk>
    <bk>
      <extLst>
        <ext uri="{3e2802c4-a4d2-4d8b-9148-e3be6c30e623}">
          <xlrd:rvb i="37105"/>
        </ext>
      </extLst>
    </bk>
    <bk>
      <extLst>
        <ext uri="{3e2802c4-a4d2-4d8b-9148-e3be6c30e623}">
          <xlrd:rvb i="37106"/>
        </ext>
      </extLst>
    </bk>
    <bk>
      <extLst>
        <ext uri="{3e2802c4-a4d2-4d8b-9148-e3be6c30e623}">
          <xlrd:rvb i="37107"/>
        </ext>
      </extLst>
    </bk>
    <bk>
      <extLst>
        <ext uri="{3e2802c4-a4d2-4d8b-9148-e3be6c30e623}">
          <xlrd:rvb i="37108"/>
        </ext>
      </extLst>
    </bk>
    <bk>
      <extLst>
        <ext uri="{3e2802c4-a4d2-4d8b-9148-e3be6c30e623}">
          <xlrd:rvb i="37109"/>
        </ext>
      </extLst>
    </bk>
    <bk>
      <extLst>
        <ext uri="{3e2802c4-a4d2-4d8b-9148-e3be6c30e623}">
          <xlrd:rvb i="37110"/>
        </ext>
      </extLst>
    </bk>
    <bk>
      <extLst>
        <ext uri="{3e2802c4-a4d2-4d8b-9148-e3be6c30e623}">
          <xlrd:rvb i="37111"/>
        </ext>
      </extLst>
    </bk>
    <bk>
      <extLst>
        <ext uri="{3e2802c4-a4d2-4d8b-9148-e3be6c30e623}">
          <xlrd:rvb i="37112"/>
        </ext>
      </extLst>
    </bk>
    <bk>
      <extLst>
        <ext uri="{3e2802c4-a4d2-4d8b-9148-e3be6c30e623}">
          <xlrd:rvb i="37113"/>
        </ext>
      </extLst>
    </bk>
    <bk>
      <extLst>
        <ext uri="{3e2802c4-a4d2-4d8b-9148-e3be6c30e623}">
          <xlrd:rvb i="37114"/>
        </ext>
      </extLst>
    </bk>
    <bk>
      <extLst>
        <ext uri="{3e2802c4-a4d2-4d8b-9148-e3be6c30e623}">
          <xlrd:rvb i="37115"/>
        </ext>
      </extLst>
    </bk>
    <bk>
      <extLst>
        <ext uri="{3e2802c4-a4d2-4d8b-9148-e3be6c30e623}">
          <xlrd:rvb i="37116"/>
        </ext>
      </extLst>
    </bk>
    <bk>
      <extLst>
        <ext uri="{3e2802c4-a4d2-4d8b-9148-e3be6c30e623}">
          <xlrd:rvb i="37117"/>
        </ext>
      </extLst>
    </bk>
    <bk>
      <extLst>
        <ext uri="{3e2802c4-a4d2-4d8b-9148-e3be6c30e623}">
          <xlrd:rvb i="37118"/>
        </ext>
      </extLst>
    </bk>
    <bk>
      <extLst>
        <ext uri="{3e2802c4-a4d2-4d8b-9148-e3be6c30e623}">
          <xlrd:rvb i="37119"/>
        </ext>
      </extLst>
    </bk>
    <bk>
      <extLst>
        <ext uri="{3e2802c4-a4d2-4d8b-9148-e3be6c30e623}">
          <xlrd:rvb i="37120"/>
        </ext>
      </extLst>
    </bk>
    <bk>
      <extLst>
        <ext uri="{3e2802c4-a4d2-4d8b-9148-e3be6c30e623}">
          <xlrd:rvb i="37121"/>
        </ext>
      </extLst>
    </bk>
    <bk>
      <extLst>
        <ext uri="{3e2802c4-a4d2-4d8b-9148-e3be6c30e623}">
          <xlrd:rvb i="37122"/>
        </ext>
      </extLst>
    </bk>
    <bk>
      <extLst>
        <ext uri="{3e2802c4-a4d2-4d8b-9148-e3be6c30e623}">
          <xlrd:rvb i="37123"/>
        </ext>
      </extLst>
    </bk>
    <bk>
      <extLst>
        <ext uri="{3e2802c4-a4d2-4d8b-9148-e3be6c30e623}">
          <xlrd:rvb i="37124"/>
        </ext>
      </extLst>
    </bk>
    <bk>
      <extLst>
        <ext uri="{3e2802c4-a4d2-4d8b-9148-e3be6c30e623}">
          <xlrd:rvb i="37125"/>
        </ext>
      </extLst>
    </bk>
    <bk>
      <extLst>
        <ext uri="{3e2802c4-a4d2-4d8b-9148-e3be6c30e623}">
          <xlrd:rvb i="37126"/>
        </ext>
      </extLst>
    </bk>
    <bk>
      <extLst>
        <ext uri="{3e2802c4-a4d2-4d8b-9148-e3be6c30e623}">
          <xlrd:rvb i="37127"/>
        </ext>
      </extLst>
    </bk>
    <bk>
      <extLst>
        <ext uri="{3e2802c4-a4d2-4d8b-9148-e3be6c30e623}">
          <xlrd:rvb i="37128"/>
        </ext>
      </extLst>
    </bk>
    <bk>
      <extLst>
        <ext uri="{3e2802c4-a4d2-4d8b-9148-e3be6c30e623}">
          <xlrd:rvb i="37129"/>
        </ext>
      </extLst>
    </bk>
    <bk>
      <extLst>
        <ext uri="{3e2802c4-a4d2-4d8b-9148-e3be6c30e623}">
          <xlrd:rvb i="37130"/>
        </ext>
      </extLst>
    </bk>
    <bk>
      <extLst>
        <ext uri="{3e2802c4-a4d2-4d8b-9148-e3be6c30e623}">
          <xlrd:rvb i="37131"/>
        </ext>
      </extLst>
    </bk>
    <bk>
      <extLst>
        <ext uri="{3e2802c4-a4d2-4d8b-9148-e3be6c30e623}">
          <xlrd:rvb i="37132"/>
        </ext>
      </extLst>
    </bk>
    <bk>
      <extLst>
        <ext uri="{3e2802c4-a4d2-4d8b-9148-e3be6c30e623}">
          <xlrd:rvb i="37133"/>
        </ext>
      </extLst>
    </bk>
    <bk>
      <extLst>
        <ext uri="{3e2802c4-a4d2-4d8b-9148-e3be6c30e623}">
          <xlrd:rvb i="37134"/>
        </ext>
      </extLst>
    </bk>
    <bk>
      <extLst>
        <ext uri="{3e2802c4-a4d2-4d8b-9148-e3be6c30e623}">
          <xlrd:rvb i="37135"/>
        </ext>
      </extLst>
    </bk>
    <bk>
      <extLst>
        <ext uri="{3e2802c4-a4d2-4d8b-9148-e3be6c30e623}">
          <xlrd:rvb i="37136"/>
        </ext>
      </extLst>
    </bk>
    <bk>
      <extLst>
        <ext uri="{3e2802c4-a4d2-4d8b-9148-e3be6c30e623}">
          <xlrd:rvb i="37137"/>
        </ext>
      </extLst>
    </bk>
    <bk>
      <extLst>
        <ext uri="{3e2802c4-a4d2-4d8b-9148-e3be6c30e623}">
          <xlrd:rvb i="37138"/>
        </ext>
      </extLst>
    </bk>
    <bk>
      <extLst>
        <ext uri="{3e2802c4-a4d2-4d8b-9148-e3be6c30e623}">
          <xlrd:rvb i="37139"/>
        </ext>
      </extLst>
    </bk>
    <bk>
      <extLst>
        <ext uri="{3e2802c4-a4d2-4d8b-9148-e3be6c30e623}">
          <xlrd:rvb i="37140"/>
        </ext>
      </extLst>
    </bk>
    <bk>
      <extLst>
        <ext uri="{3e2802c4-a4d2-4d8b-9148-e3be6c30e623}">
          <xlrd:rvb i="37141"/>
        </ext>
      </extLst>
    </bk>
    <bk>
      <extLst>
        <ext uri="{3e2802c4-a4d2-4d8b-9148-e3be6c30e623}">
          <xlrd:rvb i="37142"/>
        </ext>
      </extLst>
    </bk>
    <bk>
      <extLst>
        <ext uri="{3e2802c4-a4d2-4d8b-9148-e3be6c30e623}">
          <xlrd:rvb i="37143"/>
        </ext>
      </extLst>
    </bk>
    <bk>
      <extLst>
        <ext uri="{3e2802c4-a4d2-4d8b-9148-e3be6c30e623}">
          <xlrd:rvb i="37144"/>
        </ext>
      </extLst>
    </bk>
    <bk>
      <extLst>
        <ext uri="{3e2802c4-a4d2-4d8b-9148-e3be6c30e623}">
          <xlrd:rvb i="37145"/>
        </ext>
      </extLst>
    </bk>
    <bk>
      <extLst>
        <ext uri="{3e2802c4-a4d2-4d8b-9148-e3be6c30e623}">
          <xlrd:rvb i="37146"/>
        </ext>
      </extLst>
    </bk>
    <bk>
      <extLst>
        <ext uri="{3e2802c4-a4d2-4d8b-9148-e3be6c30e623}">
          <xlrd:rvb i="37147"/>
        </ext>
      </extLst>
    </bk>
    <bk>
      <extLst>
        <ext uri="{3e2802c4-a4d2-4d8b-9148-e3be6c30e623}">
          <xlrd:rvb i="37148"/>
        </ext>
      </extLst>
    </bk>
    <bk>
      <extLst>
        <ext uri="{3e2802c4-a4d2-4d8b-9148-e3be6c30e623}">
          <xlrd:rvb i="37149"/>
        </ext>
      </extLst>
    </bk>
    <bk>
      <extLst>
        <ext uri="{3e2802c4-a4d2-4d8b-9148-e3be6c30e623}">
          <xlrd:rvb i="37150"/>
        </ext>
      </extLst>
    </bk>
    <bk>
      <extLst>
        <ext uri="{3e2802c4-a4d2-4d8b-9148-e3be6c30e623}">
          <xlrd:rvb i="37151"/>
        </ext>
      </extLst>
    </bk>
    <bk>
      <extLst>
        <ext uri="{3e2802c4-a4d2-4d8b-9148-e3be6c30e623}">
          <xlrd:rvb i="37152"/>
        </ext>
      </extLst>
    </bk>
    <bk>
      <extLst>
        <ext uri="{3e2802c4-a4d2-4d8b-9148-e3be6c30e623}">
          <xlrd:rvb i="37153"/>
        </ext>
      </extLst>
    </bk>
    <bk>
      <extLst>
        <ext uri="{3e2802c4-a4d2-4d8b-9148-e3be6c30e623}">
          <xlrd:rvb i="37154"/>
        </ext>
      </extLst>
    </bk>
    <bk>
      <extLst>
        <ext uri="{3e2802c4-a4d2-4d8b-9148-e3be6c30e623}">
          <xlrd:rvb i="37155"/>
        </ext>
      </extLst>
    </bk>
    <bk>
      <extLst>
        <ext uri="{3e2802c4-a4d2-4d8b-9148-e3be6c30e623}">
          <xlrd:rvb i="37156"/>
        </ext>
      </extLst>
    </bk>
    <bk>
      <extLst>
        <ext uri="{3e2802c4-a4d2-4d8b-9148-e3be6c30e623}">
          <xlrd:rvb i="37157"/>
        </ext>
      </extLst>
    </bk>
    <bk>
      <extLst>
        <ext uri="{3e2802c4-a4d2-4d8b-9148-e3be6c30e623}">
          <xlrd:rvb i="37158"/>
        </ext>
      </extLst>
    </bk>
    <bk>
      <extLst>
        <ext uri="{3e2802c4-a4d2-4d8b-9148-e3be6c30e623}">
          <xlrd:rvb i="37159"/>
        </ext>
      </extLst>
    </bk>
    <bk>
      <extLst>
        <ext uri="{3e2802c4-a4d2-4d8b-9148-e3be6c30e623}">
          <xlrd:rvb i="37160"/>
        </ext>
      </extLst>
    </bk>
    <bk>
      <extLst>
        <ext uri="{3e2802c4-a4d2-4d8b-9148-e3be6c30e623}">
          <xlrd:rvb i="37161"/>
        </ext>
      </extLst>
    </bk>
    <bk>
      <extLst>
        <ext uri="{3e2802c4-a4d2-4d8b-9148-e3be6c30e623}">
          <xlrd:rvb i="37162"/>
        </ext>
      </extLst>
    </bk>
    <bk>
      <extLst>
        <ext uri="{3e2802c4-a4d2-4d8b-9148-e3be6c30e623}">
          <xlrd:rvb i="37163"/>
        </ext>
      </extLst>
    </bk>
    <bk>
      <extLst>
        <ext uri="{3e2802c4-a4d2-4d8b-9148-e3be6c30e623}">
          <xlrd:rvb i="37164"/>
        </ext>
      </extLst>
    </bk>
    <bk>
      <extLst>
        <ext uri="{3e2802c4-a4d2-4d8b-9148-e3be6c30e623}">
          <xlrd:rvb i="37165"/>
        </ext>
      </extLst>
    </bk>
    <bk>
      <extLst>
        <ext uri="{3e2802c4-a4d2-4d8b-9148-e3be6c30e623}">
          <xlrd:rvb i="37166"/>
        </ext>
      </extLst>
    </bk>
    <bk>
      <extLst>
        <ext uri="{3e2802c4-a4d2-4d8b-9148-e3be6c30e623}">
          <xlrd:rvb i="37167"/>
        </ext>
      </extLst>
    </bk>
    <bk>
      <extLst>
        <ext uri="{3e2802c4-a4d2-4d8b-9148-e3be6c30e623}">
          <xlrd:rvb i="37168"/>
        </ext>
      </extLst>
    </bk>
    <bk>
      <extLst>
        <ext uri="{3e2802c4-a4d2-4d8b-9148-e3be6c30e623}">
          <xlrd:rvb i="37169"/>
        </ext>
      </extLst>
    </bk>
    <bk>
      <extLst>
        <ext uri="{3e2802c4-a4d2-4d8b-9148-e3be6c30e623}">
          <xlrd:rvb i="37170"/>
        </ext>
      </extLst>
    </bk>
    <bk>
      <extLst>
        <ext uri="{3e2802c4-a4d2-4d8b-9148-e3be6c30e623}">
          <xlrd:rvb i="37171"/>
        </ext>
      </extLst>
    </bk>
    <bk>
      <extLst>
        <ext uri="{3e2802c4-a4d2-4d8b-9148-e3be6c30e623}">
          <xlrd:rvb i="37172"/>
        </ext>
      </extLst>
    </bk>
    <bk>
      <extLst>
        <ext uri="{3e2802c4-a4d2-4d8b-9148-e3be6c30e623}">
          <xlrd:rvb i="37173"/>
        </ext>
      </extLst>
    </bk>
    <bk>
      <extLst>
        <ext uri="{3e2802c4-a4d2-4d8b-9148-e3be6c30e623}">
          <xlrd:rvb i="37174"/>
        </ext>
      </extLst>
    </bk>
    <bk>
      <extLst>
        <ext uri="{3e2802c4-a4d2-4d8b-9148-e3be6c30e623}">
          <xlrd:rvb i="37175"/>
        </ext>
      </extLst>
    </bk>
    <bk>
      <extLst>
        <ext uri="{3e2802c4-a4d2-4d8b-9148-e3be6c30e623}">
          <xlrd:rvb i="37176"/>
        </ext>
      </extLst>
    </bk>
    <bk>
      <extLst>
        <ext uri="{3e2802c4-a4d2-4d8b-9148-e3be6c30e623}">
          <xlrd:rvb i="37177"/>
        </ext>
      </extLst>
    </bk>
    <bk>
      <extLst>
        <ext uri="{3e2802c4-a4d2-4d8b-9148-e3be6c30e623}">
          <xlrd:rvb i="37178"/>
        </ext>
      </extLst>
    </bk>
    <bk>
      <extLst>
        <ext uri="{3e2802c4-a4d2-4d8b-9148-e3be6c30e623}">
          <xlrd:rvb i="37179"/>
        </ext>
      </extLst>
    </bk>
    <bk>
      <extLst>
        <ext uri="{3e2802c4-a4d2-4d8b-9148-e3be6c30e623}">
          <xlrd:rvb i="37180"/>
        </ext>
      </extLst>
    </bk>
    <bk>
      <extLst>
        <ext uri="{3e2802c4-a4d2-4d8b-9148-e3be6c30e623}">
          <xlrd:rvb i="37181"/>
        </ext>
      </extLst>
    </bk>
    <bk>
      <extLst>
        <ext uri="{3e2802c4-a4d2-4d8b-9148-e3be6c30e623}">
          <xlrd:rvb i="37182"/>
        </ext>
      </extLst>
    </bk>
    <bk>
      <extLst>
        <ext uri="{3e2802c4-a4d2-4d8b-9148-e3be6c30e623}">
          <xlrd:rvb i="37183"/>
        </ext>
      </extLst>
    </bk>
    <bk>
      <extLst>
        <ext uri="{3e2802c4-a4d2-4d8b-9148-e3be6c30e623}">
          <xlrd:rvb i="37184"/>
        </ext>
      </extLst>
    </bk>
    <bk>
      <extLst>
        <ext uri="{3e2802c4-a4d2-4d8b-9148-e3be6c30e623}">
          <xlrd:rvb i="37185"/>
        </ext>
      </extLst>
    </bk>
    <bk>
      <extLst>
        <ext uri="{3e2802c4-a4d2-4d8b-9148-e3be6c30e623}">
          <xlrd:rvb i="37186"/>
        </ext>
      </extLst>
    </bk>
    <bk>
      <extLst>
        <ext uri="{3e2802c4-a4d2-4d8b-9148-e3be6c30e623}">
          <xlrd:rvb i="37187"/>
        </ext>
      </extLst>
    </bk>
    <bk>
      <extLst>
        <ext uri="{3e2802c4-a4d2-4d8b-9148-e3be6c30e623}">
          <xlrd:rvb i="37188"/>
        </ext>
      </extLst>
    </bk>
    <bk>
      <extLst>
        <ext uri="{3e2802c4-a4d2-4d8b-9148-e3be6c30e623}">
          <xlrd:rvb i="37189"/>
        </ext>
      </extLst>
    </bk>
    <bk>
      <extLst>
        <ext uri="{3e2802c4-a4d2-4d8b-9148-e3be6c30e623}">
          <xlrd:rvb i="37190"/>
        </ext>
      </extLst>
    </bk>
    <bk>
      <extLst>
        <ext uri="{3e2802c4-a4d2-4d8b-9148-e3be6c30e623}">
          <xlrd:rvb i="37191"/>
        </ext>
      </extLst>
    </bk>
    <bk>
      <extLst>
        <ext uri="{3e2802c4-a4d2-4d8b-9148-e3be6c30e623}">
          <xlrd:rvb i="37192"/>
        </ext>
      </extLst>
    </bk>
    <bk>
      <extLst>
        <ext uri="{3e2802c4-a4d2-4d8b-9148-e3be6c30e623}">
          <xlrd:rvb i="37193"/>
        </ext>
      </extLst>
    </bk>
    <bk>
      <extLst>
        <ext uri="{3e2802c4-a4d2-4d8b-9148-e3be6c30e623}">
          <xlrd:rvb i="37194"/>
        </ext>
      </extLst>
    </bk>
    <bk>
      <extLst>
        <ext uri="{3e2802c4-a4d2-4d8b-9148-e3be6c30e623}">
          <xlrd:rvb i="37195"/>
        </ext>
      </extLst>
    </bk>
    <bk>
      <extLst>
        <ext uri="{3e2802c4-a4d2-4d8b-9148-e3be6c30e623}">
          <xlrd:rvb i="37196"/>
        </ext>
      </extLst>
    </bk>
    <bk>
      <extLst>
        <ext uri="{3e2802c4-a4d2-4d8b-9148-e3be6c30e623}">
          <xlrd:rvb i="37197"/>
        </ext>
      </extLst>
    </bk>
    <bk>
      <extLst>
        <ext uri="{3e2802c4-a4d2-4d8b-9148-e3be6c30e623}">
          <xlrd:rvb i="37198"/>
        </ext>
      </extLst>
    </bk>
    <bk>
      <extLst>
        <ext uri="{3e2802c4-a4d2-4d8b-9148-e3be6c30e623}">
          <xlrd:rvb i="37199"/>
        </ext>
      </extLst>
    </bk>
    <bk>
      <extLst>
        <ext uri="{3e2802c4-a4d2-4d8b-9148-e3be6c30e623}">
          <xlrd:rvb i="37200"/>
        </ext>
      </extLst>
    </bk>
    <bk>
      <extLst>
        <ext uri="{3e2802c4-a4d2-4d8b-9148-e3be6c30e623}">
          <xlrd:rvb i="37201"/>
        </ext>
      </extLst>
    </bk>
    <bk>
      <extLst>
        <ext uri="{3e2802c4-a4d2-4d8b-9148-e3be6c30e623}">
          <xlrd:rvb i="37202"/>
        </ext>
      </extLst>
    </bk>
    <bk>
      <extLst>
        <ext uri="{3e2802c4-a4d2-4d8b-9148-e3be6c30e623}">
          <xlrd:rvb i="37203"/>
        </ext>
      </extLst>
    </bk>
    <bk>
      <extLst>
        <ext uri="{3e2802c4-a4d2-4d8b-9148-e3be6c30e623}">
          <xlrd:rvb i="37204"/>
        </ext>
      </extLst>
    </bk>
    <bk>
      <extLst>
        <ext uri="{3e2802c4-a4d2-4d8b-9148-e3be6c30e623}">
          <xlrd:rvb i="37205"/>
        </ext>
      </extLst>
    </bk>
    <bk>
      <extLst>
        <ext uri="{3e2802c4-a4d2-4d8b-9148-e3be6c30e623}">
          <xlrd:rvb i="37206"/>
        </ext>
      </extLst>
    </bk>
    <bk>
      <extLst>
        <ext uri="{3e2802c4-a4d2-4d8b-9148-e3be6c30e623}">
          <xlrd:rvb i="37207"/>
        </ext>
      </extLst>
    </bk>
    <bk>
      <extLst>
        <ext uri="{3e2802c4-a4d2-4d8b-9148-e3be6c30e623}">
          <xlrd:rvb i="37208"/>
        </ext>
      </extLst>
    </bk>
    <bk>
      <extLst>
        <ext uri="{3e2802c4-a4d2-4d8b-9148-e3be6c30e623}">
          <xlrd:rvb i="37209"/>
        </ext>
      </extLst>
    </bk>
    <bk>
      <extLst>
        <ext uri="{3e2802c4-a4d2-4d8b-9148-e3be6c30e623}">
          <xlrd:rvb i="37210"/>
        </ext>
      </extLst>
    </bk>
    <bk>
      <extLst>
        <ext uri="{3e2802c4-a4d2-4d8b-9148-e3be6c30e623}">
          <xlrd:rvb i="37211"/>
        </ext>
      </extLst>
    </bk>
    <bk>
      <extLst>
        <ext uri="{3e2802c4-a4d2-4d8b-9148-e3be6c30e623}">
          <xlrd:rvb i="37212"/>
        </ext>
      </extLst>
    </bk>
    <bk>
      <extLst>
        <ext uri="{3e2802c4-a4d2-4d8b-9148-e3be6c30e623}">
          <xlrd:rvb i="37213"/>
        </ext>
      </extLst>
    </bk>
    <bk>
      <extLst>
        <ext uri="{3e2802c4-a4d2-4d8b-9148-e3be6c30e623}">
          <xlrd:rvb i="37214"/>
        </ext>
      </extLst>
    </bk>
    <bk>
      <extLst>
        <ext uri="{3e2802c4-a4d2-4d8b-9148-e3be6c30e623}">
          <xlrd:rvb i="37215"/>
        </ext>
      </extLst>
    </bk>
    <bk>
      <extLst>
        <ext uri="{3e2802c4-a4d2-4d8b-9148-e3be6c30e623}">
          <xlrd:rvb i="37216"/>
        </ext>
      </extLst>
    </bk>
    <bk>
      <extLst>
        <ext uri="{3e2802c4-a4d2-4d8b-9148-e3be6c30e623}">
          <xlrd:rvb i="37217"/>
        </ext>
      </extLst>
    </bk>
    <bk>
      <extLst>
        <ext uri="{3e2802c4-a4d2-4d8b-9148-e3be6c30e623}">
          <xlrd:rvb i="37218"/>
        </ext>
      </extLst>
    </bk>
    <bk>
      <extLst>
        <ext uri="{3e2802c4-a4d2-4d8b-9148-e3be6c30e623}">
          <xlrd:rvb i="37219"/>
        </ext>
      </extLst>
    </bk>
    <bk>
      <extLst>
        <ext uri="{3e2802c4-a4d2-4d8b-9148-e3be6c30e623}">
          <xlrd:rvb i="37220"/>
        </ext>
      </extLst>
    </bk>
    <bk>
      <extLst>
        <ext uri="{3e2802c4-a4d2-4d8b-9148-e3be6c30e623}">
          <xlrd:rvb i="37221"/>
        </ext>
      </extLst>
    </bk>
    <bk>
      <extLst>
        <ext uri="{3e2802c4-a4d2-4d8b-9148-e3be6c30e623}">
          <xlrd:rvb i="37222"/>
        </ext>
      </extLst>
    </bk>
    <bk>
      <extLst>
        <ext uri="{3e2802c4-a4d2-4d8b-9148-e3be6c30e623}">
          <xlrd:rvb i="37223"/>
        </ext>
      </extLst>
    </bk>
    <bk>
      <extLst>
        <ext uri="{3e2802c4-a4d2-4d8b-9148-e3be6c30e623}">
          <xlrd:rvb i="37224"/>
        </ext>
      </extLst>
    </bk>
    <bk>
      <extLst>
        <ext uri="{3e2802c4-a4d2-4d8b-9148-e3be6c30e623}">
          <xlrd:rvb i="37225"/>
        </ext>
      </extLst>
    </bk>
    <bk>
      <extLst>
        <ext uri="{3e2802c4-a4d2-4d8b-9148-e3be6c30e623}">
          <xlrd:rvb i="37226"/>
        </ext>
      </extLst>
    </bk>
    <bk>
      <extLst>
        <ext uri="{3e2802c4-a4d2-4d8b-9148-e3be6c30e623}">
          <xlrd:rvb i="37227"/>
        </ext>
      </extLst>
    </bk>
    <bk>
      <extLst>
        <ext uri="{3e2802c4-a4d2-4d8b-9148-e3be6c30e623}">
          <xlrd:rvb i="37228"/>
        </ext>
      </extLst>
    </bk>
    <bk>
      <extLst>
        <ext uri="{3e2802c4-a4d2-4d8b-9148-e3be6c30e623}">
          <xlrd:rvb i="37229"/>
        </ext>
      </extLst>
    </bk>
    <bk>
      <extLst>
        <ext uri="{3e2802c4-a4d2-4d8b-9148-e3be6c30e623}">
          <xlrd:rvb i="37230"/>
        </ext>
      </extLst>
    </bk>
    <bk>
      <extLst>
        <ext uri="{3e2802c4-a4d2-4d8b-9148-e3be6c30e623}">
          <xlrd:rvb i="37231"/>
        </ext>
      </extLst>
    </bk>
    <bk>
      <extLst>
        <ext uri="{3e2802c4-a4d2-4d8b-9148-e3be6c30e623}">
          <xlrd:rvb i="37232"/>
        </ext>
      </extLst>
    </bk>
    <bk>
      <extLst>
        <ext uri="{3e2802c4-a4d2-4d8b-9148-e3be6c30e623}">
          <xlrd:rvb i="37233"/>
        </ext>
      </extLst>
    </bk>
    <bk>
      <extLst>
        <ext uri="{3e2802c4-a4d2-4d8b-9148-e3be6c30e623}">
          <xlrd:rvb i="37234"/>
        </ext>
      </extLst>
    </bk>
    <bk>
      <extLst>
        <ext uri="{3e2802c4-a4d2-4d8b-9148-e3be6c30e623}">
          <xlrd:rvb i="37235"/>
        </ext>
      </extLst>
    </bk>
    <bk>
      <extLst>
        <ext uri="{3e2802c4-a4d2-4d8b-9148-e3be6c30e623}">
          <xlrd:rvb i="37236"/>
        </ext>
      </extLst>
    </bk>
    <bk>
      <extLst>
        <ext uri="{3e2802c4-a4d2-4d8b-9148-e3be6c30e623}">
          <xlrd:rvb i="37237"/>
        </ext>
      </extLst>
    </bk>
    <bk>
      <extLst>
        <ext uri="{3e2802c4-a4d2-4d8b-9148-e3be6c30e623}">
          <xlrd:rvb i="37238"/>
        </ext>
      </extLst>
    </bk>
    <bk>
      <extLst>
        <ext uri="{3e2802c4-a4d2-4d8b-9148-e3be6c30e623}">
          <xlrd:rvb i="37239"/>
        </ext>
      </extLst>
    </bk>
    <bk>
      <extLst>
        <ext uri="{3e2802c4-a4d2-4d8b-9148-e3be6c30e623}">
          <xlrd:rvb i="37240"/>
        </ext>
      </extLst>
    </bk>
    <bk>
      <extLst>
        <ext uri="{3e2802c4-a4d2-4d8b-9148-e3be6c30e623}">
          <xlrd:rvb i="37241"/>
        </ext>
      </extLst>
    </bk>
    <bk>
      <extLst>
        <ext uri="{3e2802c4-a4d2-4d8b-9148-e3be6c30e623}">
          <xlrd:rvb i="37242"/>
        </ext>
      </extLst>
    </bk>
    <bk>
      <extLst>
        <ext uri="{3e2802c4-a4d2-4d8b-9148-e3be6c30e623}">
          <xlrd:rvb i="37243"/>
        </ext>
      </extLst>
    </bk>
    <bk>
      <extLst>
        <ext uri="{3e2802c4-a4d2-4d8b-9148-e3be6c30e623}">
          <xlrd:rvb i="37244"/>
        </ext>
      </extLst>
    </bk>
    <bk>
      <extLst>
        <ext uri="{3e2802c4-a4d2-4d8b-9148-e3be6c30e623}">
          <xlrd:rvb i="37245"/>
        </ext>
      </extLst>
    </bk>
    <bk>
      <extLst>
        <ext uri="{3e2802c4-a4d2-4d8b-9148-e3be6c30e623}">
          <xlrd:rvb i="37246"/>
        </ext>
      </extLst>
    </bk>
    <bk>
      <extLst>
        <ext uri="{3e2802c4-a4d2-4d8b-9148-e3be6c30e623}">
          <xlrd:rvb i="37247"/>
        </ext>
      </extLst>
    </bk>
    <bk>
      <extLst>
        <ext uri="{3e2802c4-a4d2-4d8b-9148-e3be6c30e623}">
          <xlrd:rvb i="37248"/>
        </ext>
      </extLst>
    </bk>
    <bk>
      <extLst>
        <ext uri="{3e2802c4-a4d2-4d8b-9148-e3be6c30e623}">
          <xlrd:rvb i="37249"/>
        </ext>
      </extLst>
    </bk>
    <bk>
      <extLst>
        <ext uri="{3e2802c4-a4d2-4d8b-9148-e3be6c30e623}">
          <xlrd:rvb i="37250"/>
        </ext>
      </extLst>
    </bk>
    <bk>
      <extLst>
        <ext uri="{3e2802c4-a4d2-4d8b-9148-e3be6c30e623}">
          <xlrd:rvb i="37251"/>
        </ext>
      </extLst>
    </bk>
    <bk>
      <extLst>
        <ext uri="{3e2802c4-a4d2-4d8b-9148-e3be6c30e623}">
          <xlrd:rvb i="37252"/>
        </ext>
      </extLst>
    </bk>
    <bk>
      <extLst>
        <ext uri="{3e2802c4-a4d2-4d8b-9148-e3be6c30e623}">
          <xlrd:rvb i="37253"/>
        </ext>
      </extLst>
    </bk>
    <bk>
      <extLst>
        <ext uri="{3e2802c4-a4d2-4d8b-9148-e3be6c30e623}">
          <xlrd:rvb i="37254"/>
        </ext>
      </extLst>
    </bk>
    <bk>
      <extLst>
        <ext uri="{3e2802c4-a4d2-4d8b-9148-e3be6c30e623}">
          <xlrd:rvb i="37255"/>
        </ext>
      </extLst>
    </bk>
    <bk>
      <extLst>
        <ext uri="{3e2802c4-a4d2-4d8b-9148-e3be6c30e623}">
          <xlrd:rvb i="37256"/>
        </ext>
      </extLst>
    </bk>
    <bk>
      <extLst>
        <ext uri="{3e2802c4-a4d2-4d8b-9148-e3be6c30e623}">
          <xlrd:rvb i="37257"/>
        </ext>
      </extLst>
    </bk>
    <bk>
      <extLst>
        <ext uri="{3e2802c4-a4d2-4d8b-9148-e3be6c30e623}">
          <xlrd:rvb i="37258"/>
        </ext>
      </extLst>
    </bk>
    <bk>
      <extLst>
        <ext uri="{3e2802c4-a4d2-4d8b-9148-e3be6c30e623}">
          <xlrd:rvb i="37259"/>
        </ext>
      </extLst>
    </bk>
    <bk>
      <extLst>
        <ext uri="{3e2802c4-a4d2-4d8b-9148-e3be6c30e623}">
          <xlrd:rvb i="37260"/>
        </ext>
      </extLst>
    </bk>
    <bk>
      <extLst>
        <ext uri="{3e2802c4-a4d2-4d8b-9148-e3be6c30e623}">
          <xlrd:rvb i="37261"/>
        </ext>
      </extLst>
    </bk>
    <bk>
      <extLst>
        <ext uri="{3e2802c4-a4d2-4d8b-9148-e3be6c30e623}">
          <xlrd:rvb i="37262"/>
        </ext>
      </extLst>
    </bk>
    <bk>
      <extLst>
        <ext uri="{3e2802c4-a4d2-4d8b-9148-e3be6c30e623}">
          <xlrd:rvb i="37263"/>
        </ext>
      </extLst>
    </bk>
    <bk>
      <extLst>
        <ext uri="{3e2802c4-a4d2-4d8b-9148-e3be6c30e623}">
          <xlrd:rvb i="37264"/>
        </ext>
      </extLst>
    </bk>
    <bk>
      <extLst>
        <ext uri="{3e2802c4-a4d2-4d8b-9148-e3be6c30e623}">
          <xlrd:rvb i="37265"/>
        </ext>
      </extLst>
    </bk>
    <bk>
      <extLst>
        <ext uri="{3e2802c4-a4d2-4d8b-9148-e3be6c30e623}">
          <xlrd:rvb i="37266"/>
        </ext>
      </extLst>
    </bk>
    <bk>
      <extLst>
        <ext uri="{3e2802c4-a4d2-4d8b-9148-e3be6c30e623}">
          <xlrd:rvb i="37267"/>
        </ext>
      </extLst>
    </bk>
    <bk>
      <extLst>
        <ext uri="{3e2802c4-a4d2-4d8b-9148-e3be6c30e623}">
          <xlrd:rvb i="37268"/>
        </ext>
      </extLst>
    </bk>
    <bk>
      <extLst>
        <ext uri="{3e2802c4-a4d2-4d8b-9148-e3be6c30e623}">
          <xlrd:rvb i="37269"/>
        </ext>
      </extLst>
    </bk>
    <bk>
      <extLst>
        <ext uri="{3e2802c4-a4d2-4d8b-9148-e3be6c30e623}">
          <xlrd:rvb i="37270"/>
        </ext>
      </extLst>
    </bk>
    <bk>
      <extLst>
        <ext uri="{3e2802c4-a4d2-4d8b-9148-e3be6c30e623}">
          <xlrd:rvb i="37271"/>
        </ext>
      </extLst>
    </bk>
    <bk>
      <extLst>
        <ext uri="{3e2802c4-a4d2-4d8b-9148-e3be6c30e623}">
          <xlrd:rvb i="37272"/>
        </ext>
      </extLst>
    </bk>
    <bk>
      <extLst>
        <ext uri="{3e2802c4-a4d2-4d8b-9148-e3be6c30e623}">
          <xlrd:rvb i="37273"/>
        </ext>
      </extLst>
    </bk>
    <bk>
      <extLst>
        <ext uri="{3e2802c4-a4d2-4d8b-9148-e3be6c30e623}">
          <xlrd:rvb i="37274"/>
        </ext>
      </extLst>
    </bk>
    <bk>
      <extLst>
        <ext uri="{3e2802c4-a4d2-4d8b-9148-e3be6c30e623}">
          <xlrd:rvb i="37275"/>
        </ext>
      </extLst>
    </bk>
    <bk>
      <extLst>
        <ext uri="{3e2802c4-a4d2-4d8b-9148-e3be6c30e623}">
          <xlrd:rvb i="37276"/>
        </ext>
      </extLst>
    </bk>
    <bk>
      <extLst>
        <ext uri="{3e2802c4-a4d2-4d8b-9148-e3be6c30e623}">
          <xlrd:rvb i="37277"/>
        </ext>
      </extLst>
    </bk>
    <bk>
      <extLst>
        <ext uri="{3e2802c4-a4d2-4d8b-9148-e3be6c30e623}">
          <xlrd:rvb i="37278"/>
        </ext>
      </extLst>
    </bk>
    <bk>
      <extLst>
        <ext uri="{3e2802c4-a4d2-4d8b-9148-e3be6c30e623}">
          <xlrd:rvb i="37279"/>
        </ext>
      </extLst>
    </bk>
    <bk>
      <extLst>
        <ext uri="{3e2802c4-a4d2-4d8b-9148-e3be6c30e623}">
          <xlrd:rvb i="37280"/>
        </ext>
      </extLst>
    </bk>
    <bk>
      <extLst>
        <ext uri="{3e2802c4-a4d2-4d8b-9148-e3be6c30e623}">
          <xlrd:rvb i="37281"/>
        </ext>
      </extLst>
    </bk>
    <bk>
      <extLst>
        <ext uri="{3e2802c4-a4d2-4d8b-9148-e3be6c30e623}">
          <xlrd:rvb i="37282"/>
        </ext>
      </extLst>
    </bk>
    <bk>
      <extLst>
        <ext uri="{3e2802c4-a4d2-4d8b-9148-e3be6c30e623}">
          <xlrd:rvb i="37283"/>
        </ext>
      </extLst>
    </bk>
    <bk>
      <extLst>
        <ext uri="{3e2802c4-a4d2-4d8b-9148-e3be6c30e623}">
          <xlrd:rvb i="37284"/>
        </ext>
      </extLst>
    </bk>
    <bk>
      <extLst>
        <ext uri="{3e2802c4-a4d2-4d8b-9148-e3be6c30e623}">
          <xlrd:rvb i="37285"/>
        </ext>
      </extLst>
    </bk>
    <bk>
      <extLst>
        <ext uri="{3e2802c4-a4d2-4d8b-9148-e3be6c30e623}">
          <xlrd:rvb i="37286"/>
        </ext>
      </extLst>
    </bk>
    <bk>
      <extLst>
        <ext uri="{3e2802c4-a4d2-4d8b-9148-e3be6c30e623}">
          <xlrd:rvb i="37287"/>
        </ext>
      </extLst>
    </bk>
    <bk>
      <extLst>
        <ext uri="{3e2802c4-a4d2-4d8b-9148-e3be6c30e623}">
          <xlrd:rvb i="37288"/>
        </ext>
      </extLst>
    </bk>
    <bk>
      <extLst>
        <ext uri="{3e2802c4-a4d2-4d8b-9148-e3be6c30e623}">
          <xlrd:rvb i="37289"/>
        </ext>
      </extLst>
    </bk>
    <bk>
      <extLst>
        <ext uri="{3e2802c4-a4d2-4d8b-9148-e3be6c30e623}">
          <xlrd:rvb i="37290"/>
        </ext>
      </extLst>
    </bk>
    <bk>
      <extLst>
        <ext uri="{3e2802c4-a4d2-4d8b-9148-e3be6c30e623}">
          <xlrd:rvb i="37291"/>
        </ext>
      </extLst>
    </bk>
    <bk>
      <extLst>
        <ext uri="{3e2802c4-a4d2-4d8b-9148-e3be6c30e623}">
          <xlrd:rvb i="37292"/>
        </ext>
      </extLst>
    </bk>
    <bk>
      <extLst>
        <ext uri="{3e2802c4-a4d2-4d8b-9148-e3be6c30e623}">
          <xlrd:rvb i="37293"/>
        </ext>
      </extLst>
    </bk>
    <bk>
      <extLst>
        <ext uri="{3e2802c4-a4d2-4d8b-9148-e3be6c30e623}">
          <xlrd:rvb i="37294"/>
        </ext>
      </extLst>
    </bk>
    <bk>
      <extLst>
        <ext uri="{3e2802c4-a4d2-4d8b-9148-e3be6c30e623}">
          <xlrd:rvb i="37295"/>
        </ext>
      </extLst>
    </bk>
    <bk>
      <extLst>
        <ext uri="{3e2802c4-a4d2-4d8b-9148-e3be6c30e623}">
          <xlrd:rvb i="37296"/>
        </ext>
      </extLst>
    </bk>
    <bk>
      <extLst>
        <ext uri="{3e2802c4-a4d2-4d8b-9148-e3be6c30e623}">
          <xlrd:rvb i="37297"/>
        </ext>
      </extLst>
    </bk>
    <bk>
      <extLst>
        <ext uri="{3e2802c4-a4d2-4d8b-9148-e3be6c30e623}">
          <xlrd:rvb i="37298"/>
        </ext>
      </extLst>
    </bk>
    <bk>
      <extLst>
        <ext uri="{3e2802c4-a4d2-4d8b-9148-e3be6c30e623}">
          <xlrd:rvb i="37299"/>
        </ext>
      </extLst>
    </bk>
    <bk>
      <extLst>
        <ext uri="{3e2802c4-a4d2-4d8b-9148-e3be6c30e623}">
          <xlrd:rvb i="37300"/>
        </ext>
      </extLst>
    </bk>
    <bk>
      <extLst>
        <ext uri="{3e2802c4-a4d2-4d8b-9148-e3be6c30e623}">
          <xlrd:rvb i="37301"/>
        </ext>
      </extLst>
    </bk>
    <bk>
      <extLst>
        <ext uri="{3e2802c4-a4d2-4d8b-9148-e3be6c30e623}">
          <xlrd:rvb i="37302"/>
        </ext>
      </extLst>
    </bk>
    <bk>
      <extLst>
        <ext uri="{3e2802c4-a4d2-4d8b-9148-e3be6c30e623}">
          <xlrd:rvb i="37303"/>
        </ext>
      </extLst>
    </bk>
    <bk>
      <extLst>
        <ext uri="{3e2802c4-a4d2-4d8b-9148-e3be6c30e623}">
          <xlrd:rvb i="37304"/>
        </ext>
      </extLst>
    </bk>
    <bk>
      <extLst>
        <ext uri="{3e2802c4-a4d2-4d8b-9148-e3be6c30e623}">
          <xlrd:rvb i="37305"/>
        </ext>
      </extLst>
    </bk>
    <bk>
      <extLst>
        <ext uri="{3e2802c4-a4d2-4d8b-9148-e3be6c30e623}">
          <xlrd:rvb i="37306"/>
        </ext>
      </extLst>
    </bk>
    <bk>
      <extLst>
        <ext uri="{3e2802c4-a4d2-4d8b-9148-e3be6c30e623}">
          <xlrd:rvb i="37307"/>
        </ext>
      </extLst>
    </bk>
    <bk>
      <extLst>
        <ext uri="{3e2802c4-a4d2-4d8b-9148-e3be6c30e623}">
          <xlrd:rvb i="37308"/>
        </ext>
      </extLst>
    </bk>
    <bk>
      <extLst>
        <ext uri="{3e2802c4-a4d2-4d8b-9148-e3be6c30e623}">
          <xlrd:rvb i="37309"/>
        </ext>
      </extLst>
    </bk>
    <bk>
      <extLst>
        <ext uri="{3e2802c4-a4d2-4d8b-9148-e3be6c30e623}">
          <xlrd:rvb i="37310"/>
        </ext>
      </extLst>
    </bk>
    <bk>
      <extLst>
        <ext uri="{3e2802c4-a4d2-4d8b-9148-e3be6c30e623}">
          <xlrd:rvb i="37311"/>
        </ext>
      </extLst>
    </bk>
    <bk>
      <extLst>
        <ext uri="{3e2802c4-a4d2-4d8b-9148-e3be6c30e623}">
          <xlrd:rvb i="37312"/>
        </ext>
      </extLst>
    </bk>
    <bk>
      <extLst>
        <ext uri="{3e2802c4-a4d2-4d8b-9148-e3be6c30e623}">
          <xlrd:rvb i="37313"/>
        </ext>
      </extLst>
    </bk>
    <bk>
      <extLst>
        <ext uri="{3e2802c4-a4d2-4d8b-9148-e3be6c30e623}">
          <xlrd:rvb i="37314"/>
        </ext>
      </extLst>
    </bk>
    <bk>
      <extLst>
        <ext uri="{3e2802c4-a4d2-4d8b-9148-e3be6c30e623}">
          <xlrd:rvb i="37315"/>
        </ext>
      </extLst>
    </bk>
    <bk>
      <extLst>
        <ext uri="{3e2802c4-a4d2-4d8b-9148-e3be6c30e623}">
          <xlrd:rvb i="37316"/>
        </ext>
      </extLst>
    </bk>
    <bk>
      <extLst>
        <ext uri="{3e2802c4-a4d2-4d8b-9148-e3be6c30e623}">
          <xlrd:rvb i="37317"/>
        </ext>
      </extLst>
    </bk>
    <bk>
      <extLst>
        <ext uri="{3e2802c4-a4d2-4d8b-9148-e3be6c30e623}">
          <xlrd:rvb i="37318"/>
        </ext>
      </extLst>
    </bk>
    <bk>
      <extLst>
        <ext uri="{3e2802c4-a4d2-4d8b-9148-e3be6c30e623}">
          <xlrd:rvb i="37319"/>
        </ext>
      </extLst>
    </bk>
    <bk>
      <extLst>
        <ext uri="{3e2802c4-a4d2-4d8b-9148-e3be6c30e623}">
          <xlrd:rvb i="37320"/>
        </ext>
      </extLst>
    </bk>
    <bk>
      <extLst>
        <ext uri="{3e2802c4-a4d2-4d8b-9148-e3be6c30e623}">
          <xlrd:rvb i="37321"/>
        </ext>
      </extLst>
    </bk>
    <bk>
      <extLst>
        <ext uri="{3e2802c4-a4d2-4d8b-9148-e3be6c30e623}">
          <xlrd:rvb i="37322"/>
        </ext>
      </extLst>
    </bk>
    <bk>
      <extLst>
        <ext uri="{3e2802c4-a4d2-4d8b-9148-e3be6c30e623}">
          <xlrd:rvb i="37323"/>
        </ext>
      </extLst>
    </bk>
    <bk>
      <extLst>
        <ext uri="{3e2802c4-a4d2-4d8b-9148-e3be6c30e623}">
          <xlrd:rvb i="37324"/>
        </ext>
      </extLst>
    </bk>
    <bk>
      <extLst>
        <ext uri="{3e2802c4-a4d2-4d8b-9148-e3be6c30e623}">
          <xlrd:rvb i="37325"/>
        </ext>
      </extLst>
    </bk>
    <bk>
      <extLst>
        <ext uri="{3e2802c4-a4d2-4d8b-9148-e3be6c30e623}">
          <xlrd:rvb i="37326"/>
        </ext>
      </extLst>
    </bk>
    <bk>
      <extLst>
        <ext uri="{3e2802c4-a4d2-4d8b-9148-e3be6c30e623}">
          <xlrd:rvb i="37327"/>
        </ext>
      </extLst>
    </bk>
    <bk>
      <extLst>
        <ext uri="{3e2802c4-a4d2-4d8b-9148-e3be6c30e623}">
          <xlrd:rvb i="37328"/>
        </ext>
      </extLst>
    </bk>
    <bk>
      <extLst>
        <ext uri="{3e2802c4-a4d2-4d8b-9148-e3be6c30e623}">
          <xlrd:rvb i="37329"/>
        </ext>
      </extLst>
    </bk>
    <bk>
      <extLst>
        <ext uri="{3e2802c4-a4d2-4d8b-9148-e3be6c30e623}">
          <xlrd:rvb i="37330"/>
        </ext>
      </extLst>
    </bk>
    <bk>
      <extLst>
        <ext uri="{3e2802c4-a4d2-4d8b-9148-e3be6c30e623}">
          <xlrd:rvb i="37331"/>
        </ext>
      </extLst>
    </bk>
    <bk>
      <extLst>
        <ext uri="{3e2802c4-a4d2-4d8b-9148-e3be6c30e623}">
          <xlrd:rvb i="37332"/>
        </ext>
      </extLst>
    </bk>
    <bk>
      <extLst>
        <ext uri="{3e2802c4-a4d2-4d8b-9148-e3be6c30e623}">
          <xlrd:rvb i="37333"/>
        </ext>
      </extLst>
    </bk>
    <bk>
      <extLst>
        <ext uri="{3e2802c4-a4d2-4d8b-9148-e3be6c30e623}">
          <xlrd:rvb i="37334"/>
        </ext>
      </extLst>
    </bk>
    <bk>
      <extLst>
        <ext uri="{3e2802c4-a4d2-4d8b-9148-e3be6c30e623}">
          <xlrd:rvb i="37335"/>
        </ext>
      </extLst>
    </bk>
    <bk>
      <extLst>
        <ext uri="{3e2802c4-a4d2-4d8b-9148-e3be6c30e623}">
          <xlrd:rvb i="37336"/>
        </ext>
      </extLst>
    </bk>
    <bk>
      <extLst>
        <ext uri="{3e2802c4-a4d2-4d8b-9148-e3be6c30e623}">
          <xlrd:rvb i="37337"/>
        </ext>
      </extLst>
    </bk>
    <bk>
      <extLst>
        <ext uri="{3e2802c4-a4d2-4d8b-9148-e3be6c30e623}">
          <xlrd:rvb i="37338"/>
        </ext>
      </extLst>
    </bk>
    <bk>
      <extLst>
        <ext uri="{3e2802c4-a4d2-4d8b-9148-e3be6c30e623}">
          <xlrd:rvb i="37339"/>
        </ext>
      </extLst>
    </bk>
    <bk>
      <extLst>
        <ext uri="{3e2802c4-a4d2-4d8b-9148-e3be6c30e623}">
          <xlrd:rvb i="37340"/>
        </ext>
      </extLst>
    </bk>
    <bk>
      <extLst>
        <ext uri="{3e2802c4-a4d2-4d8b-9148-e3be6c30e623}">
          <xlrd:rvb i="37341"/>
        </ext>
      </extLst>
    </bk>
    <bk>
      <extLst>
        <ext uri="{3e2802c4-a4d2-4d8b-9148-e3be6c30e623}">
          <xlrd:rvb i="37342"/>
        </ext>
      </extLst>
    </bk>
    <bk>
      <extLst>
        <ext uri="{3e2802c4-a4d2-4d8b-9148-e3be6c30e623}">
          <xlrd:rvb i="37343"/>
        </ext>
      </extLst>
    </bk>
    <bk>
      <extLst>
        <ext uri="{3e2802c4-a4d2-4d8b-9148-e3be6c30e623}">
          <xlrd:rvb i="37344"/>
        </ext>
      </extLst>
    </bk>
    <bk>
      <extLst>
        <ext uri="{3e2802c4-a4d2-4d8b-9148-e3be6c30e623}">
          <xlrd:rvb i="37345"/>
        </ext>
      </extLst>
    </bk>
    <bk>
      <extLst>
        <ext uri="{3e2802c4-a4d2-4d8b-9148-e3be6c30e623}">
          <xlrd:rvb i="37346"/>
        </ext>
      </extLst>
    </bk>
    <bk>
      <extLst>
        <ext uri="{3e2802c4-a4d2-4d8b-9148-e3be6c30e623}">
          <xlrd:rvb i="37347"/>
        </ext>
      </extLst>
    </bk>
    <bk>
      <extLst>
        <ext uri="{3e2802c4-a4d2-4d8b-9148-e3be6c30e623}">
          <xlrd:rvb i="37348"/>
        </ext>
      </extLst>
    </bk>
    <bk>
      <extLst>
        <ext uri="{3e2802c4-a4d2-4d8b-9148-e3be6c30e623}">
          <xlrd:rvb i="37349"/>
        </ext>
      </extLst>
    </bk>
    <bk>
      <extLst>
        <ext uri="{3e2802c4-a4d2-4d8b-9148-e3be6c30e623}">
          <xlrd:rvb i="37350"/>
        </ext>
      </extLst>
    </bk>
    <bk>
      <extLst>
        <ext uri="{3e2802c4-a4d2-4d8b-9148-e3be6c30e623}">
          <xlrd:rvb i="37351"/>
        </ext>
      </extLst>
    </bk>
    <bk>
      <extLst>
        <ext uri="{3e2802c4-a4d2-4d8b-9148-e3be6c30e623}">
          <xlrd:rvb i="37352"/>
        </ext>
      </extLst>
    </bk>
    <bk>
      <extLst>
        <ext uri="{3e2802c4-a4d2-4d8b-9148-e3be6c30e623}">
          <xlrd:rvb i="37353"/>
        </ext>
      </extLst>
    </bk>
    <bk>
      <extLst>
        <ext uri="{3e2802c4-a4d2-4d8b-9148-e3be6c30e623}">
          <xlrd:rvb i="37354"/>
        </ext>
      </extLst>
    </bk>
    <bk>
      <extLst>
        <ext uri="{3e2802c4-a4d2-4d8b-9148-e3be6c30e623}">
          <xlrd:rvb i="37355"/>
        </ext>
      </extLst>
    </bk>
    <bk>
      <extLst>
        <ext uri="{3e2802c4-a4d2-4d8b-9148-e3be6c30e623}">
          <xlrd:rvb i="37356"/>
        </ext>
      </extLst>
    </bk>
    <bk>
      <extLst>
        <ext uri="{3e2802c4-a4d2-4d8b-9148-e3be6c30e623}">
          <xlrd:rvb i="37357"/>
        </ext>
      </extLst>
    </bk>
    <bk>
      <extLst>
        <ext uri="{3e2802c4-a4d2-4d8b-9148-e3be6c30e623}">
          <xlrd:rvb i="37358"/>
        </ext>
      </extLst>
    </bk>
    <bk>
      <extLst>
        <ext uri="{3e2802c4-a4d2-4d8b-9148-e3be6c30e623}">
          <xlrd:rvb i="37359"/>
        </ext>
      </extLst>
    </bk>
    <bk>
      <extLst>
        <ext uri="{3e2802c4-a4d2-4d8b-9148-e3be6c30e623}">
          <xlrd:rvb i="37360"/>
        </ext>
      </extLst>
    </bk>
    <bk>
      <extLst>
        <ext uri="{3e2802c4-a4d2-4d8b-9148-e3be6c30e623}">
          <xlrd:rvb i="37361"/>
        </ext>
      </extLst>
    </bk>
    <bk>
      <extLst>
        <ext uri="{3e2802c4-a4d2-4d8b-9148-e3be6c30e623}">
          <xlrd:rvb i="37362"/>
        </ext>
      </extLst>
    </bk>
    <bk>
      <extLst>
        <ext uri="{3e2802c4-a4d2-4d8b-9148-e3be6c30e623}">
          <xlrd:rvb i="37363"/>
        </ext>
      </extLst>
    </bk>
    <bk>
      <extLst>
        <ext uri="{3e2802c4-a4d2-4d8b-9148-e3be6c30e623}">
          <xlrd:rvb i="37364"/>
        </ext>
      </extLst>
    </bk>
    <bk>
      <extLst>
        <ext uri="{3e2802c4-a4d2-4d8b-9148-e3be6c30e623}">
          <xlrd:rvb i="37365"/>
        </ext>
      </extLst>
    </bk>
    <bk>
      <extLst>
        <ext uri="{3e2802c4-a4d2-4d8b-9148-e3be6c30e623}">
          <xlrd:rvb i="37366"/>
        </ext>
      </extLst>
    </bk>
    <bk>
      <extLst>
        <ext uri="{3e2802c4-a4d2-4d8b-9148-e3be6c30e623}">
          <xlrd:rvb i="37367"/>
        </ext>
      </extLst>
    </bk>
    <bk>
      <extLst>
        <ext uri="{3e2802c4-a4d2-4d8b-9148-e3be6c30e623}">
          <xlrd:rvb i="37368"/>
        </ext>
      </extLst>
    </bk>
    <bk>
      <extLst>
        <ext uri="{3e2802c4-a4d2-4d8b-9148-e3be6c30e623}">
          <xlrd:rvb i="37369"/>
        </ext>
      </extLst>
    </bk>
    <bk>
      <extLst>
        <ext uri="{3e2802c4-a4d2-4d8b-9148-e3be6c30e623}">
          <xlrd:rvb i="37370"/>
        </ext>
      </extLst>
    </bk>
    <bk>
      <extLst>
        <ext uri="{3e2802c4-a4d2-4d8b-9148-e3be6c30e623}">
          <xlrd:rvb i="37371"/>
        </ext>
      </extLst>
    </bk>
    <bk>
      <extLst>
        <ext uri="{3e2802c4-a4d2-4d8b-9148-e3be6c30e623}">
          <xlrd:rvb i="37372"/>
        </ext>
      </extLst>
    </bk>
    <bk>
      <extLst>
        <ext uri="{3e2802c4-a4d2-4d8b-9148-e3be6c30e623}">
          <xlrd:rvb i="37373"/>
        </ext>
      </extLst>
    </bk>
    <bk>
      <extLst>
        <ext uri="{3e2802c4-a4d2-4d8b-9148-e3be6c30e623}">
          <xlrd:rvb i="37374"/>
        </ext>
      </extLst>
    </bk>
    <bk>
      <extLst>
        <ext uri="{3e2802c4-a4d2-4d8b-9148-e3be6c30e623}">
          <xlrd:rvb i="37375"/>
        </ext>
      </extLst>
    </bk>
    <bk>
      <extLst>
        <ext uri="{3e2802c4-a4d2-4d8b-9148-e3be6c30e623}">
          <xlrd:rvb i="37376"/>
        </ext>
      </extLst>
    </bk>
    <bk>
      <extLst>
        <ext uri="{3e2802c4-a4d2-4d8b-9148-e3be6c30e623}">
          <xlrd:rvb i="37377"/>
        </ext>
      </extLst>
    </bk>
    <bk>
      <extLst>
        <ext uri="{3e2802c4-a4d2-4d8b-9148-e3be6c30e623}">
          <xlrd:rvb i="37378"/>
        </ext>
      </extLst>
    </bk>
    <bk>
      <extLst>
        <ext uri="{3e2802c4-a4d2-4d8b-9148-e3be6c30e623}">
          <xlrd:rvb i="37379"/>
        </ext>
      </extLst>
    </bk>
    <bk>
      <extLst>
        <ext uri="{3e2802c4-a4d2-4d8b-9148-e3be6c30e623}">
          <xlrd:rvb i="37380"/>
        </ext>
      </extLst>
    </bk>
    <bk>
      <extLst>
        <ext uri="{3e2802c4-a4d2-4d8b-9148-e3be6c30e623}">
          <xlrd:rvb i="37381"/>
        </ext>
      </extLst>
    </bk>
    <bk>
      <extLst>
        <ext uri="{3e2802c4-a4d2-4d8b-9148-e3be6c30e623}">
          <xlrd:rvb i="37382"/>
        </ext>
      </extLst>
    </bk>
    <bk>
      <extLst>
        <ext uri="{3e2802c4-a4d2-4d8b-9148-e3be6c30e623}">
          <xlrd:rvb i="37383"/>
        </ext>
      </extLst>
    </bk>
    <bk>
      <extLst>
        <ext uri="{3e2802c4-a4d2-4d8b-9148-e3be6c30e623}">
          <xlrd:rvb i="37384"/>
        </ext>
      </extLst>
    </bk>
    <bk>
      <extLst>
        <ext uri="{3e2802c4-a4d2-4d8b-9148-e3be6c30e623}">
          <xlrd:rvb i="37385"/>
        </ext>
      </extLst>
    </bk>
    <bk>
      <extLst>
        <ext uri="{3e2802c4-a4d2-4d8b-9148-e3be6c30e623}">
          <xlrd:rvb i="37386"/>
        </ext>
      </extLst>
    </bk>
    <bk>
      <extLst>
        <ext uri="{3e2802c4-a4d2-4d8b-9148-e3be6c30e623}">
          <xlrd:rvb i="37387"/>
        </ext>
      </extLst>
    </bk>
    <bk>
      <extLst>
        <ext uri="{3e2802c4-a4d2-4d8b-9148-e3be6c30e623}">
          <xlrd:rvb i="37388"/>
        </ext>
      </extLst>
    </bk>
    <bk>
      <extLst>
        <ext uri="{3e2802c4-a4d2-4d8b-9148-e3be6c30e623}">
          <xlrd:rvb i="37389"/>
        </ext>
      </extLst>
    </bk>
    <bk>
      <extLst>
        <ext uri="{3e2802c4-a4d2-4d8b-9148-e3be6c30e623}">
          <xlrd:rvb i="37390"/>
        </ext>
      </extLst>
    </bk>
    <bk>
      <extLst>
        <ext uri="{3e2802c4-a4d2-4d8b-9148-e3be6c30e623}">
          <xlrd:rvb i="37391"/>
        </ext>
      </extLst>
    </bk>
    <bk>
      <extLst>
        <ext uri="{3e2802c4-a4d2-4d8b-9148-e3be6c30e623}">
          <xlrd:rvb i="37392"/>
        </ext>
      </extLst>
    </bk>
    <bk>
      <extLst>
        <ext uri="{3e2802c4-a4d2-4d8b-9148-e3be6c30e623}">
          <xlrd:rvb i="37393"/>
        </ext>
      </extLst>
    </bk>
    <bk>
      <extLst>
        <ext uri="{3e2802c4-a4d2-4d8b-9148-e3be6c30e623}">
          <xlrd:rvb i="37394"/>
        </ext>
      </extLst>
    </bk>
    <bk>
      <extLst>
        <ext uri="{3e2802c4-a4d2-4d8b-9148-e3be6c30e623}">
          <xlrd:rvb i="37395"/>
        </ext>
      </extLst>
    </bk>
    <bk>
      <extLst>
        <ext uri="{3e2802c4-a4d2-4d8b-9148-e3be6c30e623}">
          <xlrd:rvb i="37396"/>
        </ext>
      </extLst>
    </bk>
    <bk>
      <extLst>
        <ext uri="{3e2802c4-a4d2-4d8b-9148-e3be6c30e623}">
          <xlrd:rvb i="37397"/>
        </ext>
      </extLst>
    </bk>
    <bk>
      <extLst>
        <ext uri="{3e2802c4-a4d2-4d8b-9148-e3be6c30e623}">
          <xlrd:rvb i="37398"/>
        </ext>
      </extLst>
    </bk>
    <bk>
      <extLst>
        <ext uri="{3e2802c4-a4d2-4d8b-9148-e3be6c30e623}">
          <xlrd:rvb i="37399"/>
        </ext>
      </extLst>
    </bk>
    <bk>
      <extLst>
        <ext uri="{3e2802c4-a4d2-4d8b-9148-e3be6c30e623}">
          <xlrd:rvb i="37400"/>
        </ext>
      </extLst>
    </bk>
    <bk>
      <extLst>
        <ext uri="{3e2802c4-a4d2-4d8b-9148-e3be6c30e623}">
          <xlrd:rvb i="37401"/>
        </ext>
      </extLst>
    </bk>
    <bk>
      <extLst>
        <ext uri="{3e2802c4-a4d2-4d8b-9148-e3be6c30e623}">
          <xlrd:rvb i="37402"/>
        </ext>
      </extLst>
    </bk>
    <bk>
      <extLst>
        <ext uri="{3e2802c4-a4d2-4d8b-9148-e3be6c30e623}">
          <xlrd:rvb i="37403"/>
        </ext>
      </extLst>
    </bk>
    <bk>
      <extLst>
        <ext uri="{3e2802c4-a4d2-4d8b-9148-e3be6c30e623}">
          <xlrd:rvb i="37404"/>
        </ext>
      </extLst>
    </bk>
    <bk>
      <extLst>
        <ext uri="{3e2802c4-a4d2-4d8b-9148-e3be6c30e623}">
          <xlrd:rvb i="37405"/>
        </ext>
      </extLst>
    </bk>
    <bk>
      <extLst>
        <ext uri="{3e2802c4-a4d2-4d8b-9148-e3be6c30e623}">
          <xlrd:rvb i="37406"/>
        </ext>
      </extLst>
    </bk>
    <bk>
      <extLst>
        <ext uri="{3e2802c4-a4d2-4d8b-9148-e3be6c30e623}">
          <xlrd:rvb i="37407"/>
        </ext>
      </extLst>
    </bk>
    <bk>
      <extLst>
        <ext uri="{3e2802c4-a4d2-4d8b-9148-e3be6c30e623}">
          <xlrd:rvb i="37408"/>
        </ext>
      </extLst>
    </bk>
    <bk>
      <extLst>
        <ext uri="{3e2802c4-a4d2-4d8b-9148-e3be6c30e623}">
          <xlrd:rvb i="37409"/>
        </ext>
      </extLst>
    </bk>
    <bk>
      <extLst>
        <ext uri="{3e2802c4-a4d2-4d8b-9148-e3be6c30e623}">
          <xlrd:rvb i="37410"/>
        </ext>
      </extLst>
    </bk>
    <bk>
      <extLst>
        <ext uri="{3e2802c4-a4d2-4d8b-9148-e3be6c30e623}">
          <xlrd:rvb i="37411"/>
        </ext>
      </extLst>
    </bk>
    <bk>
      <extLst>
        <ext uri="{3e2802c4-a4d2-4d8b-9148-e3be6c30e623}">
          <xlrd:rvb i="37412"/>
        </ext>
      </extLst>
    </bk>
    <bk>
      <extLst>
        <ext uri="{3e2802c4-a4d2-4d8b-9148-e3be6c30e623}">
          <xlrd:rvb i="37413"/>
        </ext>
      </extLst>
    </bk>
    <bk>
      <extLst>
        <ext uri="{3e2802c4-a4d2-4d8b-9148-e3be6c30e623}">
          <xlrd:rvb i="37414"/>
        </ext>
      </extLst>
    </bk>
    <bk>
      <extLst>
        <ext uri="{3e2802c4-a4d2-4d8b-9148-e3be6c30e623}">
          <xlrd:rvb i="37415"/>
        </ext>
      </extLst>
    </bk>
    <bk>
      <extLst>
        <ext uri="{3e2802c4-a4d2-4d8b-9148-e3be6c30e623}">
          <xlrd:rvb i="37416"/>
        </ext>
      </extLst>
    </bk>
    <bk>
      <extLst>
        <ext uri="{3e2802c4-a4d2-4d8b-9148-e3be6c30e623}">
          <xlrd:rvb i="37417"/>
        </ext>
      </extLst>
    </bk>
    <bk>
      <extLst>
        <ext uri="{3e2802c4-a4d2-4d8b-9148-e3be6c30e623}">
          <xlrd:rvb i="37418"/>
        </ext>
      </extLst>
    </bk>
    <bk>
      <extLst>
        <ext uri="{3e2802c4-a4d2-4d8b-9148-e3be6c30e623}">
          <xlrd:rvb i="37419"/>
        </ext>
      </extLst>
    </bk>
    <bk>
      <extLst>
        <ext uri="{3e2802c4-a4d2-4d8b-9148-e3be6c30e623}">
          <xlrd:rvb i="37420"/>
        </ext>
      </extLst>
    </bk>
    <bk>
      <extLst>
        <ext uri="{3e2802c4-a4d2-4d8b-9148-e3be6c30e623}">
          <xlrd:rvb i="37421"/>
        </ext>
      </extLst>
    </bk>
    <bk>
      <extLst>
        <ext uri="{3e2802c4-a4d2-4d8b-9148-e3be6c30e623}">
          <xlrd:rvb i="37422"/>
        </ext>
      </extLst>
    </bk>
    <bk>
      <extLst>
        <ext uri="{3e2802c4-a4d2-4d8b-9148-e3be6c30e623}">
          <xlrd:rvb i="37423"/>
        </ext>
      </extLst>
    </bk>
    <bk>
      <extLst>
        <ext uri="{3e2802c4-a4d2-4d8b-9148-e3be6c30e623}">
          <xlrd:rvb i="37424"/>
        </ext>
      </extLst>
    </bk>
    <bk>
      <extLst>
        <ext uri="{3e2802c4-a4d2-4d8b-9148-e3be6c30e623}">
          <xlrd:rvb i="37425"/>
        </ext>
      </extLst>
    </bk>
    <bk>
      <extLst>
        <ext uri="{3e2802c4-a4d2-4d8b-9148-e3be6c30e623}">
          <xlrd:rvb i="37426"/>
        </ext>
      </extLst>
    </bk>
    <bk>
      <extLst>
        <ext uri="{3e2802c4-a4d2-4d8b-9148-e3be6c30e623}">
          <xlrd:rvb i="37427"/>
        </ext>
      </extLst>
    </bk>
    <bk>
      <extLst>
        <ext uri="{3e2802c4-a4d2-4d8b-9148-e3be6c30e623}">
          <xlrd:rvb i="37428"/>
        </ext>
      </extLst>
    </bk>
    <bk>
      <extLst>
        <ext uri="{3e2802c4-a4d2-4d8b-9148-e3be6c30e623}">
          <xlrd:rvb i="37429"/>
        </ext>
      </extLst>
    </bk>
    <bk>
      <extLst>
        <ext uri="{3e2802c4-a4d2-4d8b-9148-e3be6c30e623}">
          <xlrd:rvb i="37430"/>
        </ext>
      </extLst>
    </bk>
    <bk>
      <extLst>
        <ext uri="{3e2802c4-a4d2-4d8b-9148-e3be6c30e623}">
          <xlrd:rvb i="37431"/>
        </ext>
      </extLst>
    </bk>
    <bk>
      <extLst>
        <ext uri="{3e2802c4-a4d2-4d8b-9148-e3be6c30e623}">
          <xlrd:rvb i="37432"/>
        </ext>
      </extLst>
    </bk>
    <bk>
      <extLst>
        <ext uri="{3e2802c4-a4d2-4d8b-9148-e3be6c30e623}">
          <xlrd:rvb i="37433"/>
        </ext>
      </extLst>
    </bk>
    <bk>
      <extLst>
        <ext uri="{3e2802c4-a4d2-4d8b-9148-e3be6c30e623}">
          <xlrd:rvb i="37434"/>
        </ext>
      </extLst>
    </bk>
    <bk>
      <extLst>
        <ext uri="{3e2802c4-a4d2-4d8b-9148-e3be6c30e623}">
          <xlrd:rvb i="37435"/>
        </ext>
      </extLst>
    </bk>
    <bk>
      <extLst>
        <ext uri="{3e2802c4-a4d2-4d8b-9148-e3be6c30e623}">
          <xlrd:rvb i="37436"/>
        </ext>
      </extLst>
    </bk>
    <bk>
      <extLst>
        <ext uri="{3e2802c4-a4d2-4d8b-9148-e3be6c30e623}">
          <xlrd:rvb i="37437"/>
        </ext>
      </extLst>
    </bk>
    <bk>
      <extLst>
        <ext uri="{3e2802c4-a4d2-4d8b-9148-e3be6c30e623}">
          <xlrd:rvb i="37438"/>
        </ext>
      </extLst>
    </bk>
    <bk>
      <extLst>
        <ext uri="{3e2802c4-a4d2-4d8b-9148-e3be6c30e623}">
          <xlrd:rvb i="37439"/>
        </ext>
      </extLst>
    </bk>
    <bk>
      <extLst>
        <ext uri="{3e2802c4-a4d2-4d8b-9148-e3be6c30e623}">
          <xlrd:rvb i="37440"/>
        </ext>
      </extLst>
    </bk>
    <bk>
      <extLst>
        <ext uri="{3e2802c4-a4d2-4d8b-9148-e3be6c30e623}">
          <xlrd:rvb i="37441"/>
        </ext>
      </extLst>
    </bk>
    <bk>
      <extLst>
        <ext uri="{3e2802c4-a4d2-4d8b-9148-e3be6c30e623}">
          <xlrd:rvb i="37442"/>
        </ext>
      </extLst>
    </bk>
    <bk>
      <extLst>
        <ext uri="{3e2802c4-a4d2-4d8b-9148-e3be6c30e623}">
          <xlrd:rvb i="37443"/>
        </ext>
      </extLst>
    </bk>
    <bk>
      <extLst>
        <ext uri="{3e2802c4-a4d2-4d8b-9148-e3be6c30e623}">
          <xlrd:rvb i="37444"/>
        </ext>
      </extLst>
    </bk>
    <bk>
      <extLst>
        <ext uri="{3e2802c4-a4d2-4d8b-9148-e3be6c30e623}">
          <xlrd:rvb i="37445"/>
        </ext>
      </extLst>
    </bk>
    <bk>
      <extLst>
        <ext uri="{3e2802c4-a4d2-4d8b-9148-e3be6c30e623}">
          <xlrd:rvb i="37446"/>
        </ext>
      </extLst>
    </bk>
    <bk>
      <extLst>
        <ext uri="{3e2802c4-a4d2-4d8b-9148-e3be6c30e623}">
          <xlrd:rvb i="37447"/>
        </ext>
      </extLst>
    </bk>
    <bk>
      <extLst>
        <ext uri="{3e2802c4-a4d2-4d8b-9148-e3be6c30e623}">
          <xlrd:rvb i="37448"/>
        </ext>
      </extLst>
    </bk>
    <bk>
      <extLst>
        <ext uri="{3e2802c4-a4d2-4d8b-9148-e3be6c30e623}">
          <xlrd:rvb i="37449"/>
        </ext>
      </extLst>
    </bk>
    <bk>
      <extLst>
        <ext uri="{3e2802c4-a4d2-4d8b-9148-e3be6c30e623}">
          <xlrd:rvb i="37450"/>
        </ext>
      </extLst>
    </bk>
    <bk>
      <extLst>
        <ext uri="{3e2802c4-a4d2-4d8b-9148-e3be6c30e623}">
          <xlrd:rvb i="37451"/>
        </ext>
      </extLst>
    </bk>
    <bk>
      <extLst>
        <ext uri="{3e2802c4-a4d2-4d8b-9148-e3be6c30e623}">
          <xlrd:rvb i="37452"/>
        </ext>
      </extLst>
    </bk>
    <bk>
      <extLst>
        <ext uri="{3e2802c4-a4d2-4d8b-9148-e3be6c30e623}">
          <xlrd:rvb i="37453"/>
        </ext>
      </extLst>
    </bk>
    <bk>
      <extLst>
        <ext uri="{3e2802c4-a4d2-4d8b-9148-e3be6c30e623}">
          <xlrd:rvb i="37454"/>
        </ext>
      </extLst>
    </bk>
    <bk>
      <extLst>
        <ext uri="{3e2802c4-a4d2-4d8b-9148-e3be6c30e623}">
          <xlrd:rvb i="37455"/>
        </ext>
      </extLst>
    </bk>
    <bk>
      <extLst>
        <ext uri="{3e2802c4-a4d2-4d8b-9148-e3be6c30e623}">
          <xlrd:rvb i="37456"/>
        </ext>
      </extLst>
    </bk>
    <bk>
      <extLst>
        <ext uri="{3e2802c4-a4d2-4d8b-9148-e3be6c30e623}">
          <xlrd:rvb i="37457"/>
        </ext>
      </extLst>
    </bk>
    <bk>
      <extLst>
        <ext uri="{3e2802c4-a4d2-4d8b-9148-e3be6c30e623}">
          <xlrd:rvb i="37458"/>
        </ext>
      </extLst>
    </bk>
    <bk>
      <extLst>
        <ext uri="{3e2802c4-a4d2-4d8b-9148-e3be6c30e623}">
          <xlrd:rvb i="37459"/>
        </ext>
      </extLst>
    </bk>
    <bk>
      <extLst>
        <ext uri="{3e2802c4-a4d2-4d8b-9148-e3be6c30e623}">
          <xlrd:rvb i="37460"/>
        </ext>
      </extLst>
    </bk>
    <bk>
      <extLst>
        <ext uri="{3e2802c4-a4d2-4d8b-9148-e3be6c30e623}">
          <xlrd:rvb i="37461"/>
        </ext>
      </extLst>
    </bk>
    <bk>
      <extLst>
        <ext uri="{3e2802c4-a4d2-4d8b-9148-e3be6c30e623}">
          <xlrd:rvb i="37462"/>
        </ext>
      </extLst>
    </bk>
    <bk>
      <extLst>
        <ext uri="{3e2802c4-a4d2-4d8b-9148-e3be6c30e623}">
          <xlrd:rvb i="37463"/>
        </ext>
      </extLst>
    </bk>
    <bk>
      <extLst>
        <ext uri="{3e2802c4-a4d2-4d8b-9148-e3be6c30e623}">
          <xlrd:rvb i="37464"/>
        </ext>
      </extLst>
    </bk>
    <bk>
      <extLst>
        <ext uri="{3e2802c4-a4d2-4d8b-9148-e3be6c30e623}">
          <xlrd:rvb i="37465"/>
        </ext>
      </extLst>
    </bk>
    <bk>
      <extLst>
        <ext uri="{3e2802c4-a4d2-4d8b-9148-e3be6c30e623}">
          <xlrd:rvb i="37466"/>
        </ext>
      </extLst>
    </bk>
    <bk>
      <extLst>
        <ext uri="{3e2802c4-a4d2-4d8b-9148-e3be6c30e623}">
          <xlrd:rvb i="37467"/>
        </ext>
      </extLst>
    </bk>
    <bk>
      <extLst>
        <ext uri="{3e2802c4-a4d2-4d8b-9148-e3be6c30e623}">
          <xlrd:rvb i="37468"/>
        </ext>
      </extLst>
    </bk>
    <bk>
      <extLst>
        <ext uri="{3e2802c4-a4d2-4d8b-9148-e3be6c30e623}">
          <xlrd:rvb i="37469"/>
        </ext>
      </extLst>
    </bk>
    <bk>
      <extLst>
        <ext uri="{3e2802c4-a4d2-4d8b-9148-e3be6c30e623}">
          <xlrd:rvb i="37470"/>
        </ext>
      </extLst>
    </bk>
    <bk>
      <extLst>
        <ext uri="{3e2802c4-a4d2-4d8b-9148-e3be6c30e623}">
          <xlrd:rvb i="37471"/>
        </ext>
      </extLst>
    </bk>
    <bk>
      <extLst>
        <ext uri="{3e2802c4-a4d2-4d8b-9148-e3be6c30e623}">
          <xlrd:rvb i="37472"/>
        </ext>
      </extLst>
    </bk>
    <bk>
      <extLst>
        <ext uri="{3e2802c4-a4d2-4d8b-9148-e3be6c30e623}">
          <xlrd:rvb i="37473"/>
        </ext>
      </extLst>
    </bk>
    <bk>
      <extLst>
        <ext uri="{3e2802c4-a4d2-4d8b-9148-e3be6c30e623}">
          <xlrd:rvb i="37474"/>
        </ext>
      </extLst>
    </bk>
    <bk>
      <extLst>
        <ext uri="{3e2802c4-a4d2-4d8b-9148-e3be6c30e623}">
          <xlrd:rvb i="37475"/>
        </ext>
      </extLst>
    </bk>
    <bk>
      <extLst>
        <ext uri="{3e2802c4-a4d2-4d8b-9148-e3be6c30e623}">
          <xlrd:rvb i="37476"/>
        </ext>
      </extLst>
    </bk>
    <bk>
      <extLst>
        <ext uri="{3e2802c4-a4d2-4d8b-9148-e3be6c30e623}">
          <xlrd:rvb i="37477"/>
        </ext>
      </extLst>
    </bk>
    <bk>
      <extLst>
        <ext uri="{3e2802c4-a4d2-4d8b-9148-e3be6c30e623}">
          <xlrd:rvb i="37478"/>
        </ext>
      </extLst>
    </bk>
    <bk>
      <extLst>
        <ext uri="{3e2802c4-a4d2-4d8b-9148-e3be6c30e623}">
          <xlrd:rvb i="37479"/>
        </ext>
      </extLst>
    </bk>
    <bk>
      <extLst>
        <ext uri="{3e2802c4-a4d2-4d8b-9148-e3be6c30e623}">
          <xlrd:rvb i="37480"/>
        </ext>
      </extLst>
    </bk>
    <bk>
      <extLst>
        <ext uri="{3e2802c4-a4d2-4d8b-9148-e3be6c30e623}">
          <xlrd:rvb i="37481"/>
        </ext>
      </extLst>
    </bk>
    <bk>
      <extLst>
        <ext uri="{3e2802c4-a4d2-4d8b-9148-e3be6c30e623}">
          <xlrd:rvb i="37482"/>
        </ext>
      </extLst>
    </bk>
    <bk>
      <extLst>
        <ext uri="{3e2802c4-a4d2-4d8b-9148-e3be6c30e623}">
          <xlrd:rvb i="37483"/>
        </ext>
      </extLst>
    </bk>
    <bk>
      <extLst>
        <ext uri="{3e2802c4-a4d2-4d8b-9148-e3be6c30e623}">
          <xlrd:rvb i="37484"/>
        </ext>
      </extLst>
    </bk>
    <bk>
      <extLst>
        <ext uri="{3e2802c4-a4d2-4d8b-9148-e3be6c30e623}">
          <xlrd:rvb i="37485"/>
        </ext>
      </extLst>
    </bk>
    <bk>
      <extLst>
        <ext uri="{3e2802c4-a4d2-4d8b-9148-e3be6c30e623}">
          <xlrd:rvb i="37486"/>
        </ext>
      </extLst>
    </bk>
    <bk>
      <extLst>
        <ext uri="{3e2802c4-a4d2-4d8b-9148-e3be6c30e623}">
          <xlrd:rvb i="37487"/>
        </ext>
      </extLst>
    </bk>
    <bk>
      <extLst>
        <ext uri="{3e2802c4-a4d2-4d8b-9148-e3be6c30e623}">
          <xlrd:rvb i="37488"/>
        </ext>
      </extLst>
    </bk>
    <bk>
      <extLst>
        <ext uri="{3e2802c4-a4d2-4d8b-9148-e3be6c30e623}">
          <xlrd:rvb i="37489"/>
        </ext>
      </extLst>
    </bk>
    <bk>
      <extLst>
        <ext uri="{3e2802c4-a4d2-4d8b-9148-e3be6c30e623}">
          <xlrd:rvb i="37490"/>
        </ext>
      </extLst>
    </bk>
    <bk>
      <extLst>
        <ext uri="{3e2802c4-a4d2-4d8b-9148-e3be6c30e623}">
          <xlrd:rvb i="37491"/>
        </ext>
      </extLst>
    </bk>
    <bk>
      <extLst>
        <ext uri="{3e2802c4-a4d2-4d8b-9148-e3be6c30e623}">
          <xlrd:rvb i="37492"/>
        </ext>
      </extLst>
    </bk>
    <bk>
      <extLst>
        <ext uri="{3e2802c4-a4d2-4d8b-9148-e3be6c30e623}">
          <xlrd:rvb i="37493"/>
        </ext>
      </extLst>
    </bk>
    <bk>
      <extLst>
        <ext uri="{3e2802c4-a4d2-4d8b-9148-e3be6c30e623}">
          <xlrd:rvb i="37494"/>
        </ext>
      </extLst>
    </bk>
    <bk>
      <extLst>
        <ext uri="{3e2802c4-a4d2-4d8b-9148-e3be6c30e623}">
          <xlrd:rvb i="37495"/>
        </ext>
      </extLst>
    </bk>
    <bk>
      <extLst>
        <ext uri="{3e2802c4-a4d2-4d8b-9148-e3be6c30e623}">
          <xlrd:rvb i="37496"/>
        </ext>
      </extLst>
    </bk>
    <bk>
      <extLst>
        <ext uri="{3e2802c4-a4d2-4d8b-9148-e3be6c30e623}">
          <xlrd:rvb i="37497"/>
        </ext>
      </extLst>
    </bk>
    <bk>
      <extLst>
        <ext uri="{3e2802c4-a4d2-4d8b-9148-e3be6c30e623}">
          <xlrd:rvb i="37498"/>
        </ext>
      </extLst>
    </bk>
    <bk>
      <extLst>
        <ext uri="{3e2802c4-a4d2-4d8b-9148-e3be6c30e623}">
          <xlrd:rvb i="37499"/>
        </ext>
      </extLst>
    </bk>
    <bk>
      <extLst>
        <ext uri="{3e2802c4-a4d2-4d8b-9148-e3be6c30e623}">
          <xlrd:rvb i="37500"/>
        </ext>
      </extLst>
    </bk>
    <bk>
      <extLst>
        <ext uri="{3e2802c4-a4d2-4d8b-9148-e3be6c30e623}">
          <xlrd:rvb i="37501"/>
        </ext>
      </extLst>
    </bk>
    <bk>
      <extLst>
        <ext uri="{3e2802c4-a4d2-4d8b-9148-e3be6c30e623}">
          <xlrd:rvb i="37502"/>
        </ext>
      </extLst>
    </bk>
    <bk>
      <extLst>
        <ext uri="{3e2802c4-a4d2-4d8b-9148-e3be6c30e623}">
          <xlrd:rvb i="37503"/>
        </ext>
      </extLst>
    </bk>
    <bk>
      <extLst>
        <ext uri="{3e2802c4-a4d2-4d8b-9148-e3be6c30e623}">
          <xlrd:rvb i="37504"/>
        </ext>
      </extLst>
    </bk>
    <bk>
      <extLst>
        <ext uri="{3e2802c4-a4d2-4d8b-9148-e3be6c30e623}">
          <xlrd:rvb i="37505"/>
        </ext>
      </extLst>
    </bk>
    <bk>
      <extLst>
        <ext uri="{3e2802c4-a4d2-4d8b-9148-e3be6c30e623}">
          <xlrd:rvb i="37506"/>
        </ext>
      </extLst>
    </bk>
    <bk>
      <extLst>
        <ext uri="{3e2802c4-a4d2-4d8b-9148-e3be6c30e623}">
          <xlrd:rvb i="37507"/>
        </ext>
      </extLst>
    </bk>
    <bk>
      <extLst>
        <ext uri="{3e2802c4-a4d2-4d8b-9148-e3be6c30e623}">
          <xlrd:rvb i="37508"/>
        </ext>
      </extLst>
    </bk>
    <bk>
      <extLst>
        <ext uri="{3e2802c4-a4d2-4d8b-9148-e3be6c30e623}">
          <xlrd:rvb i="37509"/>
        </ext>
      </extLst>
    </bk>
    <bk>
      <extLst>
        <ext uri="{3e2802c4-a4d2-4d8b-9148-e3be6c30e623}">
          <xlrd:rvb i="37510"/>
        </ext>
      </extLst>
    </bk>
    <bk>
      <extLst>
        <ext uri="{3e2802c4-a4d2-4d8b-9148-e3be6c30e623}">
          <xlrd:rvb i="37511"/>
        </ext>
      </extLst>
    </bk>
    <bk>
      <extLst>
        <ext uri="{3e2802c4-a4d2-4d8b-9148-e3be6c30e623}">
          <xlrd:rvb i="37512"/>
        </ext>
      </extLst>
    </bk>
    <bk>
      <extLst>
        <ext uri="{3e2802c4-a4d2-4d8b-9148-e3be6c30e623}">
          <xlrd:rvb i="37513"/>
        </ext>
      </extLst>
    </bk>
    <bk>
      <extLst>
        <ext uri="{3e2802c4-a4d2-4d8b-9148-e3be6c30e623}">
          <xlrd:rvb i="37514"/>
        </ext>
      </extLst>
    </bk>
    <bk>
      <extLst>
        <ext uri="{3e2802c4-a4d2-4d8b-9148-e3be6c30e623}">
          <xlrd:rvb i="37515"/>
        </ext>
      </extLst>
    </bk>
    <bk>
      <extLst>
        <ext uri="{3e2802c4-a4d2-4d8b-9148-e3be6c30e623}">
          <xlrd:rvb i="37516"/>
        </ext>
      </extLst>
    </bk>
    <bk>
      <extLst>
        <ext uri="{3e2802c4-a4d2-4d8b-9148-e3be6c30e623}">
          <xlrd:rvb i="37517"/>
        </ext>
      </extLst>
    </bk>
    <bk>
      <extLst>
        <ext uri="{3e2802c4-a4d2-4d8b-9148-e3be6c30e623}">
          <xlrd:rvb i="37518"/>
        </ext>
      </extLst>
    </bk>
    <bk>
      <extLst>
        <ext uri="{3e2802c4-a4d2-4d8b-9148-e3be6c30e623}">
          <xlrd:rvb i="37519"/>
        </ext>
      </extLst>
    </bk>
    <bk>
      <extLst>
        <ext uri="{3e2802c4-a4d2-4d8b-9148-e3be6c30e623}">
          <xlrd:rvb i="37520"/>
        </ext>
      </extLst>
    </bk>
    <bk>
      <extLst>
        <ext uri="{3e2802c4-a4d2-4d8b-9148-e3be6c30e623}">
          <xlrd:rvb i="37521"/>
        </ext>
      </extLst>
    </bk>
    <bk>
      <extLst>
        <ext uri="{3e2802c4-a4d2-4d8b-9148-e3be6c30e623}">
          <xlrd:rvb i="37522"/>
        </ext>
      </extLst>
    </bk>
    <bk>
      <extLst>
        <ext uri="{3e2802c4-a4d2-4d8b-9148-e3be6c30e623}">
          <xlrd:rvb i="37523"/>
        </ext>
      </extLst>
    </bk>
    <bk>
      <extLst>
        <ext uri="{3e2802c4-a4d2-4d8b-9148-e3be6c30e623}">
          <xlrd:rvb i="37524"/>
        </ext>
      </extLst>
    </bk>
    <bk>
      <extLst>
        <ext uri="{3e2802c4-a4d2-4d8b-9148-e3be6c30e623}">
          <xlrd:rvb i="37525"/>
        </ext>
      </extLst>
    </bk>
    <bk>
      <extLst>
        <ext uri="{3e2802c4-a4d2-4d8b-9148-e3be6c30e623}">
          <xlrd:rvb i="37526"/>
        </ext>
      </extLst>
    </bk>
    <bk>
      <extLst>
        <ext uri="{3e2802c4-a4d2-4d8b-9148-e3be6c30e623}">
          <xlrd:rvb i="37527"/>
        </ext>
      </extLst>
    </bk>
    <bk>
      <extLst>
        <ext uri="{3e2802c4-a4d2-4d8b-9148-e3be6c30e623}">
          <xlrd:rvb i="37528"/>
        </ext>
      </extLst>
    </bk>
    <bk>
      <extLst>
        <ext uri="{3e2802c4-a4d2-4d8b-9148-e3be6c30e623}">
          <xlrd:rvb i="37529"/>
        </ext>
      </extLst>
    </bk>
    <bk>
      <extLst>
        <ext uri="{3e2802c4-a4d2-4d8b-9148-e3be6c30e623}">
          <xlrd:rvb i="37530"/>
        </ext>
      </extLst>
    </bk>
    <bk>
      <extLst>
        <ext uri="{3e2802c4-a4d2-4d8b-9148-e3be6c30e623}">
          <xlrd:rvb i="37531"/>
        </ext>
      </extLst>
    </bk>
    <bk>
      <extLst>
        <ext uri="{3e2802c4-a4d2-4d8b-9148-e3be6c30e623}">
          <xlrd:rvb i="37532"/>
        </ext>
      </extLst>
    </bk>
    <bk>
      <extLst>
        <ext uri="{3e2802c4-a4d2-4d8b-9148-e3be6c30e623}">
          <xlrd:rvb i="37533"/>
        </ext>
      </extLst>
    </bk>
    <bk>
      <extLst>
        <ext uri="{3e2802c4-a4d2-4d8b-9148-e3be6c30e623}">
          <xlrd:rvb i="37534"/>
        </ext>
      </extLst>
    </bk>
    <bk>
      <extLst>
        <ext uri="{3e2802c4-a4d2-4d8b-9148-e3be6c30e623}">
          <xlrd:rvb i="37535"/>
        </ext>
      </extLst>
    </bk>
    <bk>
      <extLst>
        <ext uri="{3e2802c4-a4d2-4d8b-9148-e3be6c30e623}">
          <xlrd:rvb i="37536"/>
        </ext>
      </extLst>
    </bk>
    <bk>
      <extLst>
        <ext uri="{3e2802c4-a4d2-4d8b-9148-e3be6c30e623}">
          <xlrd:rvb i="37537"/>
        </ext>
      </extLst>
    </bk>
    <bk>
      <extLst>
        <ext uri="{3e2802c4-a4d2-4d8b-9148-e3be6c30e623}">
          <xlrd:rvb i="37538"/>
        </ext>
      </extLst>
    </bk>
    <bk>
      <extLst>
        <ext uri="{3e2802c4-a4d2-4d8b-9148-e3be6c30e623}">
          <xlrd:rvb i="37539"/>
        </ext>
      </extLst>
    </bk>
    <bk>
      <extLst>
        <ext uri="{3e2802c4-a4d2-4d8b-9148-e3be6c30e623}">
          <xlrd:rvb i="37540"/>
        </ext>
      </extLst>
    </bk>
    <bk>
      <extLst>
        <ext uri="{3e2802c4-a4d2-4d8b-9148-e3be6c30e623}">
          <xlrd:rvb i="37541"/>
        </ext>
      </extLst>
    </bk>
    <bk>
      <extLst>
        <ext uri="{3e2802c4-a4d2-4d8b-9148-e3be6c30e623}">
          <xlrd:rvb i="37542"/>
        </ext>
      </extLst>
    </bk>
    <bk>
      <extLst>
        <ext uri="{3e2802c4-a4d2-4d8b-9148-e3be6c30e623}">
          <xlrd:rvb i="37543"/>
        </ext>
      </extLst>
    </bk>
    <bk>
      <extLst>
        <ext uri="{3e2802c4-a4d2-4d8b-9148-e3be6c30e623}">
          <xlrd:rvb i="37544"/>
        </ext>
      </extLst>
    </bk>
    <bk>
      <extLst>
        <ext uri="{3e2802c4-a4d2-4d8b-9148-e3be6c30e623}">
          <xlrd:rvb i="37545"/>
        </ext>
      </extLst>
    </bk>
    <bk>
      <extLst>
        <ext uri="{3e2802c4-a4d2-4d8b-9148-e3be6c30e623}">
          <xlrd:rvb i="37546"/>
        </ext>
      </extLst>
    </bk>
    <bk>
      <extLst>
        <ext uri="{3e2802c4-a4d2-4d8b-9148-e3be6c30e623}">
          <xlrd:rvb i="37547"/>
        </ext>
      </extLst>
    </bk>
    <bk>
      <extLst>
        <ext uri="{3e2802c4-a4d2-4d8b-9148-e3be6c30e623}">
          <xlrd:rvb i="37548"/>
        </ext>
      </extLst>
    </bk>
    <bk>
      <extLst>
        <ext uri="{3e2802c4-a4d2-4d8b-9148-e3be6c30e623}">
          <xlrd:rvb i="37549"/>
        </ext>
      </extLst>
    </bk>
    <bk>
      <extLst>
        <ext uri="{3e2802c4-a4d2-4d8b-9148-e3be6c30e623}">
          <xlrd:rvb i="37550"/>
        </ext>
      </extLst>
    </bk>
    <bk>
      <extLst>
        <ext uri="{3e2802c4-a4d2-4d8b-9148-e3be6c30e623}">
          <xlrd:rvb i="37551"/>
        </ext>
      </extLst>
    </bk>
    <bk>
      <extLst>
        <ext uri="{3e2802c4-a4d2-4d8b-9148-e3be6c30e623}">
          <xlrd:rvb i="37552"/>
        </ext>
      </extLst>
    </bk>
    <bk>
      <extLst>
        <ext uri="{3e2802c4-a4d2-4d8b-9148-e3be6c30e623}">
          <xlrd:rvb i="37553"/>
        </ext>
      </extLst>
    </bk>
    <bk>
      <extLst>
        <ext uri="{3e2802c4-a4d2-4d8b-9148-e3be6c30e623}">
          <xlrd:rvb i="37554"/>
        </ext>
      </extLst>
    </bk>
    <bk>
      <extLst>
        <ext uri="{3e2802c4-a4d2-4d8b-9148-e3be6c30e623}">
          <xlrd:rvb i="37555"/>
        </ext>
      </extLst>
    </bk>
    <bk>
      <extLst>
        <ext uri="{3e2802c4-a4d2-4d8b-9148-e3be6c30e623}">
          <xlrd:rvb i="37556"/>
        </ext>
      </extLst>
    </bk>
    <bk>
      <extLst>
        <ext uri="{3e2802c4-a4d2-4d8b-9148-e3be6c30e623}">
          <xlrd:rvb i="37557"/>
        </ext>
      </extLst>
    </bk>
    <bk>
      <extLst>
        <ext uri="{3e2802c4-a4d2-4d8b-9148-e3be6c30e623}">
          <xlrd:rvb i="37558"/>
        </ext>
      </extLst>
    </bk>
    <bk>
      <extLst>
        <ext uri="{3e2802c4-a4d2-4d8b-9148-e3be6c30e623}">
          <xlrd:rvb i="37559"/>
        </ext>
      </extLst>
    </bk>
    <bk>
      <extLst>
        <ext uri="{3e2802c4-a4d2-4d8b-9148-e3be6c30e623}">
          <xlrd:rvb i="37560"/>
        </ext>
      </extLst>
    </bk>
    <bk>
      <extLst>
        <ext uri="{3e2802c4-a4d2-4d8b-9148-e3be6c30e623}">
          <xlrd:rvb i="37561"/>
        </ext>
      </extLst>
    </bk>
    <bk>
      <extLst>
        <ext uri="{3e2802c4-a4d2-4d8b-9148-e3be6c30e623}">
          <xlrd:rvb i="37562"/>
        </ext>
      </extLst>
    </bk>
    <bk>
      <extLst>
        <ext uri="{3e2802c4-a4d2-4d8b-9148-e3be6c30e623}">
          <xlrd:rvb i="37563"/>
        </ext>
      </extLst>
    </bk>
    <bk>
      <extLst>
        <ext uri="{3e2802c4-a4d2-4d8b-9148-e3be6c30e623}">
          <xlrd:rvb i="37564"/>
        </ext>
      </extLst>
    </bk>
    <bk>
      <extLst>
        <ext uri="{3e2802c4-a4d2-4d8b-9148-e3be6c30e623}">
          <xlrd:rvb i="37565"/>
        </ext>
      </extLst>
    </bk>
    <bk>
      <extLst>
        <ext uri="{3e2802c4-a4d2-4d8b-9148-e3be6c30e623}">
          <xlrd:rvb i="37566"/>
        </ext>
      </extLst>
    </bk>
    <bk>
      <extLst>
        <ext uri="{3e2802c4-a4d2-4d8b-9148-e3be6c30e623}">
          <xlrd:rvb i="37567"/>
        </ext>
      </extLst>
    </bk>
    <bk>
      <extLst>
        <ext uri="{3e2802c4-a4d2-4d8b-9148-e3be6c30e623}">
          <xlrd:rvb i="37568"/>
        </ext>
      </extLst>
    </bk>
    <bk>
      <extLst>
        <ext uri="{3e2802c4-a4d2-4d8b-9148-e3be6c30e623}">
          <xlrd:rvb i="37569"/>
        </ext>
      </extLst>
    </bk>
    <bk>
      <extLst>
        <ext uri="{3e2802c4-a4d2-4d8b-9148-e3be6c30e623}">
          <xlrd:rvb i="37570"/>
        </ext>
      </extLst>
    </bk>
    <bk>
      <extLst>
        <ext uri="{3e2802c4-a4d2-4d8b-9148-e3be6c30e623}">
          <xlrd:rvb i="37571"/>
        </ext>
      </extLst>
    </bk>
    <bk>
      <extLst>
        <ext uri="{3e2802c4-a4d2-4d8b-9148-e3be6c30e623}">
          <xlrd:rvb i="37572"/>
        </ext>
      </extLst>
    </bk>
    <bk>
      <extLst>
        <ext uri="{3e2802c4-a4d2-4d8b-9148-e3be6c30e623}">
          <xlrd:rvb i="37573"/>
        </ext>
      </extLst>
    </bk>
    <bk>
      <extLst>
        <ext uri="{3e2802c4-a4d2-4d8b-9148-e3be6c30e623}">
          <xlrd:rvb i="37574"/>
        </ext>
      </extLst>
    </bk>
    <bk>
      <extLst>
        <ext uri="{3e2802c4-a4d2-4d8b-9148-e3be6c30e623}">
          <xlrd:rvb i="37575"/>
        </ext>
      </extLst>
    </bk>
    <bk>
      <extLst>
        <ext uri="{3e2802c4-a4d2-4d8b-9148-e3be6c30e623}">
          <xlrd:rvb i="37576"/>
        </ext>
      </extLst>
    </bk>
    <bk>
      <extLst>
        <ext uri="{3e2802c4-a4d2-4d8b-9148-e3be6c30e623}">
          <xlrd:rvb i="37577"/>
        </ext>
      </extLst>
    </bk>
    <bk>
      <extLst>
        <ext uri="{3e2802c4-a4d2-4d8b-9148-e3be6c30e623}">
          <xlrd:rvb i="37578"/>
        </ext>
      </extLst>
    </bk>
    <bk>
      <extLst>
        <ext uri="{3e2802c4-a4d2-4d8b-9148-e3be6c30e623}">
          <xlrd:rvb i="37579"/>
        </ext>
      </extLst>
    </bk>
    <bk>
      <extLst>
        <ext uri="{3e2802c4-a4d2-4d8b-9148-e3be6c30e623}">
          <xlrd:rvb i="37580"/>
        </ext>
      </extLst>
    </bk>
    <bk>
      <extLst>
        <ext uri="{3e2802c4-a4d2-4d8b-9148-e3be6c30e623}">
          <xlrd:rvb i="37581"/>
        </ext>
      </extLst>
    </bk>
    <bk>
      <extLst>
        <ext uri="{3e2802c4-a4d2-4d8b-9148-e3be6c30e623}">
          <xlrd:rvb i="37582"/>
        </ext>
      </extLst>
    </bk>
    <bk>
      <extLst>
        <ext uri="{3e2802c4-a4d2-4d8b-9148-e3be6c30e623}">
          <xlrd:rvb i="37583"/>
        </ext>
      </extLst>
    </bk>
    <bk>
      <extLst>
        <ext uri="{3e2802c4-a4d2-4d8b-9148-e3be6c30e623}">
          <xlrd:rvb i="37584"/>
        </ext>
      </extLst>
    </bk>
    <bk>
      <extLst>
        <ext uri="{3e2802c4-a4d2-4d8b-9148-e3be6c30e623}">
          <xlrd:rvb i="37585"/>
        </ext>
      </extLst>
    </bk>
    <bk>
      <extLst>
        <ext uri="{3e2802c4-a4d2-4d8b-9148-e3be6c30e623}">
          <xlrd:rvb i="37586"/>
        </ext>
      </extLst>
    </bk>
    <bk>
      <extLst>
        <ext uri="{3e2802c4-a4d2-4d8b-9148-e3be6c30e623}">
          <xlrd:rvb i="37587"/>
        </ext>
      </extLst>
    </bk>
    <bk>
      <extLst>
        <ext uri="{3e2802c4-a4d2-4d8b-9148-e3be6c30e623}">
          <xlrd:rvb i="37588"/>
        </ext>
      </extLst>
    </bk>
    <bk>
      <extLst>
        <ext uri="{3e2802c4-a4d2-4d8b-9148-e3be6c30e623}">
          <xlrd:rvb i="37589"/>
        </ext>
      </extLst>
    </bk>
    <bk>
      <extLst>
        <ext uri="{3e2802c4-a4d2-4d8b-9148-e3be6c30e623}">
          <xlrd:rvb i="37590"/>
        </ext>
      </extLst>
    </bk>
    <bk>
      <extLst>
        <ext uri="{3e2802c4-a4d2-4d8b-9148-e3be6c30e623}">
          <xlrd:rvb i="37591"/>
        </ext>
      </extLst>
    </bk>
    <bk>
      <extLst>
        <ext uri="{3e2802c4-a4d2-4d8b-9148-e3be6c30e623}">
          <xlrd:rvb i="37592"/>
        </ext>
      </extLst>
    </bk>
    <bk>
      <extLst>
        <ext uri="{3e2802c4-a4d2-4d8b-9148-e3be6c30e623}">
          <xlrd:rvb i="37593"/>
        </ext>
      </extLst>
    </bk>
    <bk>
      <extLst>
        <ext uri="{3e2802c4-a4d2-4d8b-9148-e3be6c30e623}">
          <xlrd:rvb i="37594"/>
        </ext>
      </extLst>
    </bk>
    <bk>
      <extLst>
        <ext uri="{3e2802c4-a4d2-4d8b-9148-e3be6c30e623}">
          <xlrd:rvb i="37595"/>
        </ext>
      </extLst>
    </bk>
    <bk>
      <extLst>
        <ext uri="{3e2802c4-a4d2-4d8b-9148-e3be6c30e623}">
          <xlrd:rvb i="37596"/>
        </ext>
      </extLst>
    </bk>
    <bk>
      <extLst>
        <ext uri="{3e2802c4-a4d2-4d8b-9148-e3be6c30e623}">
          <xlrd:rvb i="37597"/>
        </ext>
      </extLst>
    </bk>
    <bk>
      <extLst>
        <ext uri="{3e2802c4-a4d2-4d8b-9148-e3be6c30e623}">
          <xlrd:rvb i="37598"/>
        </ext>
      </extLst>
    </bk>
    <bk>
      <extLst>
        <ext uri="{3e2802c4-a4d2-4d8b-9148-e3be6c30e623}">
          <xlrd:rvb i="37599"/>
        </ext>
      </extLst>
    </bk>
    <bk>
      <extLst>
        <ext uri="{3e2802c4-a4d2-4d8b-9148-e3be6c30e623}">
          <xlrd:rvb i="37600"/>
        </ext>
      </extLst>
    </bk>
    <bk>
      <extLst>
        <ext uri="{3e2802c4-a4d2-4d8b-9148-e3be6c30e623}">
          <xlrd:rvb i="37601"/>
        </ext>
      </extLst>
    </bk>
    <bk>
      <extLst>
        <ext uri="{3e2802c4-a4d2-4d8b-9148-e3be6c30e623}">
          <xlrd:rvb i="37602"/>
        </ext>
      </extLst>
    </bk>
    <bk>
      <extLst>
        <ext uri="{3e2802c4-a4d2-4d8b-9148-e3be6c30e623}">
          <xlrd:rvb i="37603"/>
        </ext>
      </extLst>
    </bk>
    <bk>
      <extLst>
        <ext uri="{3e2802c4-a4d2-4d8b-9148-e3be6c30e623}">
          <xlrd:rvb i="37604"/>
        </ext>
      </extLst>
    </bk>
    <bk>
      <extLst>
        <ext uri="{3e2802c4-a4d2-4d8b-9148-e3be6c30e623}">
          <xlrd:rvb i="37605"/>
        </ext>
      </extLst>
    </bk>
    <bk>
      <extLst>
        <ext uri="{3e2802c4-a4d2-4d8b-9148-e3be6c30e623}">
          <xlrd:rvb i="37606"/>
        </ext>
      </extLst>
    </bk>
    <bk>
      <extLst>
        <ext uri="{3e2802c4-a4d2-4d8b-9148-e3be6c30e623}">
          <xlrd:rvb i="37607"/>
        </ext>
      </extLst>
    </bk>
    <bk>
      <extLst>
        <ext uri="{3e2802c4-a4d2-4d8b-9148-e3be6c30e623}">
          <xlrd:rvb i="37608"/>
        </ext>
      </extLst>
    </bk>
    <bk>
      <extLst>
        <ext uri="{3e2802c4-a4d2-4d8b-9148-e3be6c30e623}">
          <xlrd:rvb i="37609"/>
        </ext>
      </extLst>
    </bk>
    <bk>
      <extLst>
        <ext uri="{3e2802c4-a4d2-4d8b-9148-e3be6c30e623}">
          <xlrd:rvb i="37610"/>
        </ext>
      </extLst>
    </bk>
    <bk>
      <extLst>
        <ext uri="{3e2802c4-a4d2-4d8b-9148-e3be6c30e623}">
          <xlrd:rvb i="37611"/>
        </ext>
      </extLst>
    </bk>
    <bk>
      <extLst>
        <ext uri="{3e2802c4-a4d2-4d8b-9148-e3be6c30e623}">
          <xlrd:rvb i="37612"/>
        </ext>
      </extLst>
    </bk>
    <bk>
      <extLst>
        <ext uri="{3e2802c4-a4d2-4d8b-9148-e3be6c30e623}">
          <xlrd:rvb i="37613"/>
        </ext>
      </extLst>
    </bk>
    <bk>
      <extLst>
        <ext uri="{3e2802c4-a4d2-4d8b-9148-e3be6c30e623}">
          <xlrd:rvb i="37614"/>
        </ext>
      </extLst>
    </bk>
    <bk>
      <extLst>
        <ext uri="{3e2802c4-a4d2-4d8b-9148-e3be6c30e623}">
          <xlrd:rvb i="37615"/>
        </ext>
      </extLst>
    </bk>
    <bk>
      <extLst>
        <ext uri="{3e2802c4-a4d2-4d8b-9148-e3be6c30e623}">
          <xlrd:rvb i="37616"/>
        </ext>
      </extLst>
    </bk>
    <bk>
      <extLst>
        <ext uri="{3e2802c4-a4d2-4d8b-9148-e3be6c30e623}">
          <xlrd:rvb i="37617"/>
        </ext>
      </extLst>
    </bk>
    <bk>
      <extLst>
        <ext uri="{3e2802c4-a4d2-4d8b-9148-e3be6c30e623}">
          <xlrd:rvb i="37618"/>
        </ext>
      </extLst>
    </bk>
    <bk>
      <extLst>
        <ext uri="{3e2802c4-a4d2-4d8b-9148-e3be6c30e623}">
          <xlrd:rvb i="37619"/>
        </ext>
      </extLst>
    </bk>
    <bk>
      <extLst>
        <ext uri="{3e2802c4-a4d2-4d8b-9148-e3be6c30e623}">
          <xlrd:rvb i="37620"/>
        </ext>
      </extLst>
    </bk>
    <bk>
      <extLst>
        <ext uri="{3e2802c4-a4d2-4d8b-9148-e3be6c30e623}">
          <xlrd:rvb i="37621"/>
        </ext>
      </extLst>
    </bk>
    <bk>
      <extLst>
        <ext uri="{3e2802c4-a4d2-4d8b-9148-e3be6c30e623}">
          <xlrd:rvb i="37622"/>
        </ext>
      </extLst>
    </bk>
    <bk>
      <extLst>
        <ext uri="{3e2802c4-a4d2-4d8b-9148-e3be6c30e623}">
          <xlrd:rvb i="37623"/>
        </ext>
      </extLst>
    </bk>
    <bk>
      <extLst>
        <ext uri="{3e2802c4-a4d2-4d8b-9148-e3be6c30e623}">
          <xlrd:rvb i="37624"/>
        </ext>
      </extLst>
    </bk>
    <bk>
      <extLst>
        <ext uri="{3e2802c4-a4d2-4d8b-9148-e3be6c30e623}">
          <xlrd:rvb i="37625"/>
        </ext>
      </extLst>
    </bk>
    <bk>
      <extLst>
        <ext uri="{3e2802c4-a4d2-4d8b-9148-e3be6c30e623}">
          <xlrd:rvb i="37626"/>
        </ext>
      </extLst>
    </bk>
    <bk>
      <extLst>
        <ext uri="{3e2802c4-a4d2-4d8b-9148-e3be6c30e623}">
          <xlrd:rvb i="37627"/>
        </ext>
      </extLst>
    </bk>
    <bk>
      <extLst>
        <ext uri="{3e2802c4-a4d2-4d8b-9148-e3be6c30e623}">
          <xlrd:rvb i="37628"/>
        </ext>
      </extLst>
    </bk>
    <bk>
      <extLst>
        <ext uri="{3e2802c4-a4d2-4d8b-9148-e3be6c30e623}">
          <xlrd:rvb i="37629"/>
        </ext>
      </extLst>
    </bk>
    <bk>
      <extLst>
        <ext uri="{3e2802c4-a4d2-4d8b-9148-e3be6c30e623}">
          <xlrd:rvb i="37630"/>
        </ext>
      </extLst>
    </bk>
    <bk>
      <extLst>
        <ext uri="{3e2802c4-a4d2-4d8b-9148-e3be6c30e623}">
          <xlrd:rvb i="37631"/>
        </ext>
      </extLst>
    </bk>
    <bk>
      <extLst>
        <ext uri="{3e2802c4-a4d2-4d8b-9148-e3be6c30e623}">
          <xlrd:rvb i="37632"/>
        </ext>
      </extLst>
    </bk>
    <bk>
      <extLst>
        <ext uri="{3e2802c4-a4d2-4d8b-9148-e3be6c30e623}">
          <xlrd:rvb i="37633"/>
        </ext>
      </extLst>
    </bk>
    <bk>
      <extLst>
        <ext uri="{3e2802c4-a4d2-4d8b-9148-e3be6c30e623}">
          <xlrd:rvb i="37634"/>
        </ext>
      </extLst>
    </bk>
    <bk>
      <extLst>
        <ext uri="{3e2802c4-a4d2-4d8b-9148-e3be6c30e623}">
          <xlrd:rvb i="37635"/>
        </ext>
      </extLst>
    </bk>
    <bk>
      <extLst>
        <ext uri="{3e2802c4-a4d2-4d8b-9148-e3be6c30e623}">
          <xlrd:rvb i="37636"/>
        </ext>
      </extLst>
    </bk>
    <bk>
      <extLst>
        <ext uri="{3e2802c4-a4d2-4d8b-9148-e3be6c30e623}">
          <xlrd:rvb i="37637"/>
        </ext>
      </extLst>
    </bk>
    <bk>
      <extLst>
        <ext uri="{3e2802c4-a4d2-4d8b-9148-e3be6c30e623}">
          <xlrd:rvb i="37638"/>
        </ext>
      </extLst>
    </bk>
    <bk>
      <extLst>
        <ext uri="{3e2802c4-a4d2-4d8b-9148-e3be6c30e623}">
          <xlrd:rvb i="37639"/>
        </ext>
      </extLst>
    </bk>
    <bk>
      <extLst>
        <ext uri="{3e2802c4-a4d2-4d8b-9148-e3be6c30e623}">
          <xlrd:rvb i="37640"/>
        </ext>
      </extLst>
    </bk>
    <bk>
      <extLst>
        <ext uri="{3e2802c4-a4d2-4d8b-9148-e3be6c30e623}">
          <xlrd:rvb i="37641"/>
        </ext>
      </extLst>
    </bk>
    <bk>
      <extLst>
        <ext uri="{3e2802c4-a4d2-4d8b-9148-e3be6c30e623}">
          <xlrd:rvb i="37642"/>
        </ext>
      </extLst>
    </bk>
    <bk>
      <extLst>
        <ext uri="{3e2802c4-a4d2-4d8b-9148-e3be6c30e623}">
          <xlrd:rvb i="37643"/>
        </ext>
      </extLst>
    </bk>
    <bk>
      <extLst>
        <ext uri="{3e2802c4-a4d2-4d8b-9148-e3be6c30e623}">
          <xlrd:rvb i="37644"/>
        </ext>
      </extLst>
    </bk>
    <bk>
      <extLst>
        <ext uri="{3e2802c4-a4d2-4d8b-9148-e3be6c30e623}">
          <xlrd:rvb i="37645"/>
        </ext>
      </extLst>
    </bk>
    <bk>
      <extLst>
        <ext uri="{3e2802c4-a4d2-4d8b-9148-e3be6c30e623}">
          <xlrd:rvb i="37646"/>
        </ext>
      </extLst>
    </bk>
    <bk>
      <extLst>
        <ext uri="{3e2802c4-a4d2-4d8b-9148-e3be6c30e623}">
          <xlrd:rvb i="37647"/>
        </ext>
      </extLst>
    </bk>
    <bk>
      <extLst>
        <ext uri="{3e2802c4-a4d2-4d8b-9148-e3be6c30e623}">
          <xlrd:rvb i="37648"/>
        </ext>
      </extLst>
    </bk>
    <bk>
      <extLst>
        <ext uri="{3e2802c4-a4d2-4d8b-9148-e3be6c30e623}">
          <xlrd:rvb i="37649"/>
        </ext>
      </extLst>
    </bk>
    <bk>
      <extLst>
        <ext uri="{3e2802c4-a4d2-4d8b-9148-e3be6c30e623}">
          <xlrd:rvb i="37650"/>
        </ext>
      </extLst>
    </bk>
    <bk>
      <extLst>
        <ext uri="{3e2802c4-a4d2-4d8b-9148-e3be6c30e623}">
          <xlrd:rvb i="37651"/>
        </ext>
      </extLst>
    </bk>
    <bk>
      <extLst>
        <ext uri="{3e2802c4-a4d2-4d8b-9148-e3be6c30e623}">
          <xlrd:rvb i="37652"/>
        </ext>
      </extLst>
    </bk>
    <bk>
      <extLst>
        <ext uri="{3e2802c4-a4d2-4d8b-9148-e3be6c30e623}">
          <xlrd:rvb i="37653"/>
        </ext>
      </extLst>
    </bk>
    <bk>
      <extLst>
        <ext uri="{3e2802c4-a4d2-4d8b-9148-e3be6c30e623}">
          <xlrd:rvb i="37654"/>
        </ext>
      </extLst>
    </bk>
    <bk>
      <extLst>
        <ext uri="{3e2802c4-a4d2-4d8b-9148-e3be6c30e623}">
          <xlrd:rvb i="37655"/>
        </ext>
      </extLst>
    </bk>
    <bk>
      <extLst>
        <ext uri="{3e2802c4-a4d2-4d8b-9148-e3be6c30e623}">
          <xlrd:rvb i="37656"/>
        </ext>
      </extLst>
    </bk>
    <bk>
      <extLst>
        <ext uri="{3e2802c4-a4d2-4d8b-9148-e3be6c30e623}">
          <xlrd:rvb i="37657"/>
        </ext>
      </extLst>
    </bk>
    <bk>
      <extLst>
        <ext uri="{3e2802c4-a4d2-4d8b-9148-e3be6c30e623}">
          <xlrd:rvb i="37658"/>
        </ext>
      </extLst>
    </bk>
    <bk>
      <extLst>
        <ext uri="{3e2802c4-a4d2-4d8b-9148-e3be6c30e623}">
          <xlrd:rvb i="37659"/>
        </ext>
      </extLst>
    </bk>
    <bk>
      <extLst>
        <ext uri="{3e2802c4-a4d2-4d8b-9148-e3be6c30e623}">
          <xlrd:rvb i="37660"/>
        </ext>
      </extLst>
    </bk>
    <bk>
      <extLst>
        <ext uri="{3e2802c4-a4d2-4d8b-9148-e3be6c30e623}">
          <xlrd:rvb i="37661"/>
        </ext>
      </extLst>
    </bk>
    <bk>
      <extLst>
        <ext uri="{3e2802c4-a4d2-4d8b-9148-e3be6c30e623}">
          <xlrd:rvb i="37662"/>
        </ext>
      </extLst>
    </bk>
    <bk>
      <extLst>
        <ext uri="{3e2802c4-a4d2-4d8b-9148-e3be6c30e623}">
          <xlrd:rvb i="37663"/>
        </ext>
      </extLst>
    </bk>
    <bk>
      <extLst>
        <ext uri="{3e2802c4-a4d2-4d8b-9148-e3be6c30e623}">
          <xlrd:rvb i="37664"/>
        </ext>
      </extLst>
    </bk>
    <bk>
      <extLst>
        <ext uri="{3e2802c4-a4d2-4d8b-9148-e3be6c30e623}">
          <xlrd:rvb i="37665"/>
        </ext>
      </extLst>
    </bk>
    <bk>
      <extLst>
        <ext uri="{3e2802c4-a4d2-4d8b-9148-e3be6c30e623}">
          <xlrd:rvb i="37666"/>
        </ext>
      </extLst>
    </bk>
    <bk>
      <extLst>
        <ext uri="{3e2802c4-a4d2-4d8b-9148-e3be6c30e623}">
          <xlrd:rvb i="37667"/>
        </ext>
      </extLst>
    </bk>
    <bk>
      <extLst>
        <ext uri="{3e2802c4-a4d2-4d8b-9148-e3be6c30e623}">
          <xlrd:rvb i="37668"/>
        </ext>
      </extLst>
    </bk>
    <bk>
      <extLst>
        <ext uri="{3e2802c4-a4d2-4d8b-9148-e3be6c30e623}">
          <xlrd:rvb i="37669"/>
        </ext>
      </extLst>
    </bk>
    <bk>
      <extLst>
        <ext uri="{3e2802c4-a4d2-4d8b-9148-e3be6c30e623}">
          <xlrd:rvb i="37670"/>
        </ext>
      </extLst>
    </bk>
    <bk>
      <extLst>
        <ext uri="{3e2802c4-a4d2-4d8b-9148-e3be6c30e623}">
          <xlrd:rvb i="37671"/>
        </ext>
      </extLst>
    </bk>
    <bk>
      <extLst>
        <ext uri="{3e2802c4-a4d2-4d8b-9148-e3be6c30e623}">
          <xlrd:rvb i="37672"/>
        </ext>
      </extLst>
    </bk>
    <bk>
      <extLst>
        <ext uri="{3e2802c4-a4d2-4d8b-9148-e3be6c30e623}">
          <xlrd:rvb i="37673"/>
        </ext>
      </extLst>
    </bk>
    <bk>
      <extLst>
        <ext uri="{3e2802c4-a4d2-4d8b-9148-e3be6c30e623}">
          <xlrd:rvb i="37674"/>
        </ext>
      </extLst>
    </bk>
    <bk>
      <extLst>
        <ext uri="{3e2802c4-a4d2-4d8b-9148-e3be6c30e623}">
          <xlrd:rvb i="37675"/>
        </ext>
      </extLst>
    </bk>
    <bk>
      <extLst>
        <ext uri="{3e2802c4-a4d2-4d8b-9148-e3be6c30e623}">
          <xlrd:rvb i="37676"/>
        </ext>
      </extLst>
    </bk>
    <bk>
      <extLst>
        <ext uri="{3e2802c4-a4d2-4d8b-9148-e3be6c30e623}">
          <xlrd:rvb i="37677"/>
        </ext>
      </extLst>
    </bk>
    <bk>
      <extLst>
        <ext uri="{3e2802c4-a4d2-4d8b-9148-e3be6c30e623}">
          <xlrd:rvb i="37678"/>
        </ext>
      </extLst>
    </bk>
    <bk>
      <extLst>
        <ext uri="{3e2802c4-a4d2-4d8b-9148-e3be6c30e623}">
          <xlrd:rvb i="37679"/>
        </ext>
      </extLst>
    </bk>
    <bk>
      <extLst>
        <ext uri="{3e2802c4-a4d2-4d8b-9148-e3be6c30e623}">
          <xlrd:rvb i="37680"/>
        </ext>
      </extLst>
    </bk>
    <bk>
      <extLst>
        <ext uri="{3e2802c4-a4d2-4d8b-9148-e3be6c30e623}">
          <xlrd:rvb i="37681"/>
        </ext>
      </extLst>
    </bk>
    <bk>
      <extLst>
        <ext uri="{3e2802c4-a4d2-4d8b-9148-e3be6c30e623}">
          <xlrd:rvb i="37682"/>
        </ext>
      </extLst>
    </bk>
    <bk>
      <extLst>
        <ext uri="{3e2802c4-a4d2-4d8b-9148-e3be6c30e623}">
          <xlrd:rvb i="37683"/>
        </ext>
      </extLst>
    </bk>
    <bk>
      <extLst>
        <ext uri="{3e2802c4-a4d2-4d8b-9148-e3be6c30e623}">
          <xlrd:rvb i="37684"/>
        </ext>
      </extLst>
    </bk>
    <bk>
      <extLst>
        <ext uri="{3e2802c4-a4d2-4d8b-9148-e3be6c30e623}">
          <xlrd:rvb i="37685"/>
        </ext>
      </extLst>
    </bk>
    <bk>
      <extLst>
        <ext uri="{3e2802c4-a4d2-4d8b-9148-e3be6c30e623}">
          <xlrd:rvb i="37686"/>
        </ext>
      </extLst>
    </bk>
    <bk>
      <extLst>
        <ext uri="{3e2802c4-a4d2-4d8b-9148-e3be6c30e623}">
          <xlrd:rvb i="37687"/>
        </ext>
      </extLst>
    </bk>
    <bk>
      <extLst>
        <ext uri="{3e2802c4-a4d2-4d8b-9148-e3be6c30e623}">
          <xlrd:rvb i="37688"/>
        </ext>
      </extLst>
    </bk>
    <bk>
      <extLst>
        <ext uri="{3e2802c4-a4d2-4d8b-9148-e3be6c30e623}">
          <xlrd:rvb i="37689"/>
        </ext>
      </extLst>
    </bk>
    <bk>
      <extLst>
        <ext uri="{3e2802c4-a4d2-4d8b-9148-e3be6c30e623}">
          <xlrd:rvb i="37690"/>
        </ext>
      </extLst>
    </bk>
    <bk>
      <extLst>
        <ext uri="{3e2802c4-a4d2-4d8b-9148-e3be6c30e623}">
          <xlrd:rvb i="37691"/>
        </ext>
      </extLst>
    </bk>
    <bk>
      <extLst>
        <ext uri="{3e2802c4-a4d2-4d8b-9148-e3be6c30e623}">
          <xlrd:rvb i="37692"/>
        </ext>
      </extLst>
    </bk>
    <bk>
      <extLst>
        <ext uri="{3e2802c4-a4d2-4d8b-9148-e3be6c30e623}">
          <xlrd:rvb i="37693"/>
        </ext>
      </extLst>
    </bk>
    <bk>
      <extLst>
        <ext uri="{3e2802c4-a4d2-4d8b-9148-e3be6c30e623}">
          <xlrd:rvb i="37694"/>
        </ext>
      </extLst>
    </bk>
    <bk>
      <extLst>
        <ext uri="{3e2802c4-a4d2-4d8b-9148-e3be6c30e623}">
          <xlrd:rvb i="37695"/>
        </ext>
      </extLst>
    </bk>
    <bk>
      <extLst>
        <ext uri="{3e2802c4-a4d2-4d8b-9148-e3be6c30e623}">
          <xlrd:rvb i="37696"/>
        </ext>
      </extLst>
    </bk>
    <bk>
      <extLst>
        <ext uri="{3e2802c4-a4d2-4d8b-9148-e3be6c30e623}">
          <xlrd:rvb i="37697"/>
        </ext>
      </extLst>
    </bk>
    <bk>
      <extLst>
        <ext uri="{3e2802c4-a4d2-4d8b-9148-e3be6c30e623}">
          <xlrd:rvb i="37698"/>
        </ext>
      </extLst>
    </bk>
    <bk>
      <extLst>
        <ext uri="{3e2802c4-a4d2-4d8b-9148-e3be6c30e623}">
          <xlrd:rvb i="37699"/>
        </ext>
      </extLst>
    </bk>
    <bk>
      <extLst>
        <ext uri="{3e2802c4-a4d2-4d8b-9148-e3be6c30e623}">
          <xlrd:rvb i="37700"/>
        </ext>
      </extLst>
    </bk>
    <bk>
      <extLst>
        <ext uri="{3e2802c4-a4d2-4d8b-9148-e3be6c30e623}">
          <xlrd:rvb i="37701"/>
        </ext>
      </extLst>
    </bk>
    <bk>
      <extLst>
        <ext uri="{3e2802c4-a4d2-4d8b-9148-e3be6c30e623}">
          <xlrd:rvb i="37702"/>
        </ext>
      </extLst>
    </bk>
    <bk>
      <extLst>
        <ext uri="{3e2802c4-a4d2-4d8b-9148-e3be6c30e623}">
          <xlrd:rvb i="37703"/>
        </ext>
      </extLst>
    </bk>
    <bk>
      <extLst>
        <ext uri="{3e2802c4-a4d2-4d8b-9148-e3be6c30e623}">
          <xlrd:rvb i="37704"/>
        </ext>
      </extLst>
    </bk>
    <bk>
      <extLst>
        <ext uri="{3e2802c4-a4d2-4d8b-9148-e3be6c30e623}">
          <xlrd:rvb i="37705"/>
        </ext>
      </extLst>
    </bk>
    <bk>
      <extLst>
        <ext uri="{3e2802c4-a4d2-4d8b-9148-e3be6c30e623}">
          <xlrd:rvb i="37706"/>
        </ext>
      </extLst>
    </bk>
    <bk>
      <extLst>
        <ext uri="{3e2802c4-a4d2-4d8b-9148-e3be6c30e623}">
          <xlrd:rvb i="37707"/>
        </ext>
      </extLst>
    </bk>
    <bk>
      <extLst>
        <ext uri="{3e2802c4-a4d2-4d8b-9148-e3be6c30e623}">
          <xlrd:rvb i="37708"/>
        </ext>
      </extLst>
    </bk>
    <bk>
      <extLst>
        <ext uri="{3e2802c4-a4d2-4d8b-9148-e3be6c30e623}">
          <xlrd:rvb i="37709"/>
        </ext>
      </extLst>
    </bk>
    <bk>
      <extLst>
        <ext uri="{3e2802c4-a4d2-4d8b-9148-e3be6c30e623}">
          <xlrd:rvb i="37710"/>
        </ext>
      </extLst>
    </bk>
    <bk>
      <extLst>
        <ext uri="{3e2802c4-a4d2-4d8b-9148-e3be6c30e623}">
          <xlrd:rvb i="37711"/>
        </ext>
      </extLst>
    </bk>
    <bk>
      <extLst>
        <ext uri="{3e2802c4-a4d2-4d8b-9148-e3be6c30e623}">
          <xlrd:rvb i="37712"/>
        </ext>
      </extLst>
    </bk>
    <bk>
      <extLst>
        <ext uri="{3e2802c4-a4d2-4d8b-9148-e3be6c30e623}">
          <xlrd:rvb i="37713"/>
        </ext>
      </extLst>
    </bk>
    <bk>
      <extLst>
        <ext uri="{3e2802c4-a4d2-4d8b-9148-e3be6c30e623}">
          <xlrd:rvb i="37714"/>
        </ext>
      </extLst>
    </bk>
    <bk>
      <extLst>
        <ext uri="{3e2802c4-a4d2-4d8b-9148-e3be6c30e623}">
          <xlrd:rvb i="37715"/>
        </ext>
      </extLst>
    </bk>
    <bk>
      <extLst>
        <ext uri="{3e2802c4-a4d2-4d8b-9148-e3be6c30e623}">
          <xlrd:rvb i="37716"/>
        </ext>
      </extLst>
    </bk>
    <bk>
      <extLst>
        <ext uri="{3e2802c4-a4d2-4d8b-9148-e3be6c30e623}">
          <xlrd:rvb i="37717"/>
        </ext>
      </extLst>
    </bk>
    <bk>
      <extLst>
        <ext uri="{3e2802c4-a4d2-4d8b-9148-e3be6c30e623}">
          <xlrd:rvb i="37718"/>
        </ext>
      </extLst>
    </bk>
    <bk>
      <extLst>
        <ext uri="{3e2802c4-a4d2-4d8b-9148-e3be6c30e623}">
          <xlrd:rvb i="37719"/>
        </ext>
      </extLst>
    </bk>
    <bk>
      <extLst>
        <ext uri="{3e2802c4-a4d2-4d8b-9148-e3be6c30e623}">
          <xlrd:rvb i="37720"/>
        </ext>
      </extLst>
    </bk>
    <bk>
      <extLst>
        <ext uri="{3e2802c4-a4d2-4d8b-9148-e3be6c30e623}">
          <xlrd:rvb i="37721"/>
        </ext>
      </extLst>
    </bk>
    <bk>
      <extLst>
        <ext uri="{3e2802c4-a4d2-4d8b-9148-e3be6c30e623}">
          <xlrd:rvb i="37722"/>
        </ext>
      </extLst>
    </bk>
    <bk>
      <extLst>
        <ext uri="{3e2802c4-a4d2-4d8b-9148-e3be6c30e623}">
          <xlrd:rvb i="37723"/>
        </ext>
      </extLst>
    </bk>
    <bk>
      <extLst>
        <ext uri="{3e2802c4-a4d2-4d8b-9148-e3be6c30e623}">
          <xlrd:rvb i="37724"/>
        </ext>
      </extLst>
    </bk>
    <bk>
      <extLst>
        <ext uri="{3e2802c4-a4d2-4d8b-9148-e3be6c30e623}">
          <xlrd:rvb i="37725"/>
        </ext>
      </extLst>
    </bk>
    <bk>
      <extLst>
        <ext uri="{3e2802c4-a4d2-4d8b-9148-e3be6c30e623}">
          <xlrd:rvb i="37726"/>
        </ext>
      </extLst>
    </bk>
    <bk>
      <extLst>
        <ext uri="{3e2802c4-a4d2-4d8b-9148-e3be6c30e623}">
          <xlrd:rvb i="37727"/>
        </ext>
      </extLst>
    </bk>
    <bk>
      <extLst>
        <ext uri="{3e2802c4-a4d2-4d8b-9148-e3be6c30e623}">
          <xlrd:rvb i="37728"/>
        </ext>
      </extLst>
    </bk>
    <bk>
      <extLst>
        <ext uri="{3e2802c4-a4d2-4d8b-9148-e3be6c30e623}">
          <xlrd:rvb i="37729"/>
        </ext>
      </extLst>
    </bk>
    <bk>
      <extLst>
        <ext uri="{3e2802c4-a4d2-4d8b-9148-e3be6c30e623}">
          <xlrd:rvb i="37730"/>
        </ext>
      </extLst>
    </bk>
    <bk>
      <extLst>
        <ext uri="{3e2802c4-a4d2-4d8b-9148-e3be6c30e623}">
          <xlrd:rvb i="37731"/>
        </ext>
      </extLst>
    </bk>
    <bk>
      <extLst>
        <ext uri="{3e2802c4-a4d2-4d8b-9148-e3be6c30e623}">
          <xlrd:rvb i="37732"/>
        </ext>
      </extLst>
    </bk>
    <bk>
      <extLst>
        <ext uri="{3e2802c4-a4d2-4d8b-9148-e3be6c30e623}">
          <xlrd:rvb i="37733"/>
        </ext>
      </extLst>
    </bk>
    <bk>
      <extLst>
        <ext uri="{3e2802c4-a4d2-4d8b-9148-e3be6c30e623}">
          <xlrd:rvb i="37734"/>
        </ext>
      </extLst>
    </bk>
    <bk>
      <extLst>
        <ext uri="{3e2802c4-a4d2-4d8b-9148-e3be6c30e623}">
          <xlrd:rvb i="37735"/>
        </ext>
      </extLst>
    </bk>
    <bk>
      <extLst>
        <ext uri="{3e2802c4-a4d2-4d8b-9148-e3be6c30e623}">
          <xlrd:rvb i="37736"/>
        </ext>
      </extLst>
    </bk>
    <bk>
      <extLst>
        <ext uri="{3e2802c4-a4d2-4d8b-9148-e3be6c30e623}">
          <xlrd:rvb i="37737"/>
        </ext>
      </extLst>
    </bk>
    <bk>
      <extLst>
        <ext uri="{3e2802c4-a4d2-4d8b-9148-e3be6c30e623}">
          <xlrd:rvb i="37738"/>
        </ext>
      </extLst>
    </bk>
    <bk>
      <extLst>
        <ext uri="{3e2802c4-a4d2-4d8b-9148-e3be6c30e623}">
          <xlrd:rvb i="37739"/>
        </ext>
      </extLst>
    </bk>
    <bk>
      <extLst>
        <ext uri="{3e2802c4-a4d2-4d8b-9148-e3be6c30e623}">
          <xlrd:rvb i="37740"/>
        </ext>
      </extLst>
    </bk>
    <bk>
      <extLst>
        <ext uri="{3e2802c4-a4d2-4d8b-9148-e3be6c30e623}">
          <xlrd:rvb i="37741"/>
        </ext>
      </extLst>
    </bk>
    <bk>
      <extLst>
        <ext uri="{3e2802c4-a4d2-4d8b-9148-e3be6c30e623}">
          <xlrd:rvb i="37742"/>
        </ext>
      </extLst>
    </bk>
    <bk>
      <extLst>
        <ext uri="{3e2802c4-a4d2-4d8b-9148-e3be6c30e623}">
          <xlrd:rvb i="37743"/>
        </ext>
      </extLst>
    </bk>
    <bk>
      <extLst>
        <ext uri="{3e2802c4-a4d2-4d8b-9148-e3be6c30e623}">
          <xlrd:rvb i="37744"/>
        </ext>
      </extLst>
    </bk>
    <bk>
      <extLst>
        <ext uri="{3e2802c4-a4d2-4d8b-9148-e3be6c30e623}">
          <xlrd:rvb i="37745"/>
        </ext>
      </extLst>
    </bk>
    <bk>
      <extLst>
        <ext uri="{3e2802c4-a4d2-4d8b-9148-e3be6c30e623}">
          <xlrd:rvb i="37746"/>
        </ext>
      </extLst>
    </bk>
    <bk>
      <extLst>
        <ext uri="{3e2802c4-a4d2-4d8b-9148-e3be6c30e623}">
          <xlrd:rvb i="37747"/>
        </ext>
      </extLst>
    </bk>
    <bk>
      <extLst>
        <ext uri="{3e2802c4-a4d2-4d8b-9148-e3be6c30e623}">
          <xlrd:rvb i="37748"/>
        </ext>
      </extLst>
    </bk>
    <bk>
      <extLst>
        <ext uri="{3e2802c4-a4d2-4d8b-9148-e3be6c30e623}">
          <xlrd:rvb i="37749"/>
        </ext>
      </extLst>
    </bk>
    <bk>
      <extLst>
        <ext uri="{3e2802c4-a4d2-4d8b-9148-e3be6c30e623}">
          <xlrd:rvb i="37750"/>
        </ext>
      </extLst>
    </bk>
    <bk>
      <extLst>
        <ext uri="{3e2802c4-a4d2-4d8b-9148-e3be6c30e623}">
          <xlrd:rvb i="37751"/>
        </ext>
      </extLst>
    </bk>
    <bk>
      <extLst>
        <ext uri="{3e2802c4-a4d2-4d8b-9148-e3be6c30e623}">
          <xlrd:rvb i="37752"/>
        </ext>
      </extLst>
    </bk>
    <bk>
      <extLst>
        <ext uri="{3e2802c4-a4d2-4d8b-9148-e3be6c30e623}">
          <xlrd:rvb i="37753"/>
        </ext>
      </extLst>
    </bk>
    <bk>
      <extLst>
        <ext uri="{3e2802c4-a4d2-4d8b-9148-e3be6c30e623}">
          <xlrd:rvb i="37754"/>
        </ext>
      </extLst>
    </bk>
    <bk>
      <extLst>
        <ext uri="{3e2802c4-a4d2-4d8b-9148-e3be6c30e623}">
          <xlrd:rvb i="37755"/>
        </ext>
      </extLst>
    </bk>
    <bk>
      <extLst>
        <ext uri="{3e2802c4-a4d2-4d8b-9148-e3be6c30e623}">
          <xlrd:rvb i="37756"/>
        </ext>
      </extLst>
    </bk>
    <bk>
      <extLst>
        <ext uri="{3e2802c4-a4d2-4d8b-9148-e3be6c30e623}">
          <xlrd:rvb i="37757"/>
        </ext>
      </extLst>
    </bk>
    <bk>
      <extLst>
        <ext uri="{3e2802c4-a4d2-4d8b-9148-e3be6c30e623}">
          <xlrd:rvb i="37758"/>
        </ext>
      </extLst>
    </bk>
    <bk>
      <extLst>
        <ext uri="{3e2802c4-a4d2-4d8b-9148-e3be6c30e623}">
          <xlrd:rvb i="37759"/>
        </ext>
      </extLst>
    </bk>
    <bk>
      <extLst>
        <ext uri="{3e2802c4-a4d2-4d8b-9148-e3be6c30e623}">
          <xlrd:rvb i="37760"/>
        </ext>
      </extLst>
    </bk>
    <bk>
      <extLst>
        <ext uri="{3e2802c4-a4d2-4d8b-9148-e3be6c30e623}">
          <xlrd:rvb i="37761"/>
        </ext>
      </extLst>
    </bk>
    <bk>
      <extLst>
        <ext uri="{3e2802c4-a4d2-4d8b-9148-e3be6c30e623}">
          <xlrd:rvb i="37762"/>
        </ext>
      </extLst>
    </bk>
    <bk>
      <extLst>
        <ext uri="{3e2802c4-a4d2-4d8b-9148-e3be6c30e623}">
          <xlrd:rvb i="37763"/>
        </ext>
      </extLst>
    </bk>
    <bk>
      <extLst>
        <ext uri="{3e2802c4-a4d2-4d8b-9148-e3be6c30e623}">
          <xlrd:rvb i="37764"/>
        </ext>
      </extLst>
    </bk>
    <bk>
      <extLst>
        <ext uri="{3e2802c4-a4d2-4d8b-9148-e3be6c30e623}">
          <xlrd:rvb i="37765"/>
        </ext>
      </extLst>
    </bk>
    <bk>
      <extLst>
        <ext uri="{3e2802c4-a4d2-4d8b-9148-e3be6c30e623}">
          <xlrd:rvb i="37766"/>
        </ext>
      </extLst>
    </bk>
    <bk>
      <extLst>
        <ext uri="{3e2802c4-a4d2-4d8b-9148-e3be6c30e623}">
          <xlrd:rvb i="37767"/>
        </ext>
      </extLst>
    </bk>
    <bk>
      <extLst>
        <ext uri="{3e2802c4-a4d2-4d8b-9148-e3be6c30e623}">
          <xlrd:rvb i="37768"/>
        </ext>
      </extLst>
    </bk>
    <bk>
      <extLst>
        <ext uri="{3e2802c4-a4d2-4d8b-9148-e3be6c30e623}">
          <xlrd:rvb i="37769"/>
        </ext>
      </extLst>
    </bk>
    <bk>
      <extLst>
        <ext uri="{3e2802c4-a4d2-4d8b-9148-e3be6c30e623}">
          <xlrd:rvb i="37770"/>
        </ext>
      </extLst>
    </bk>
    <bk>
      <extLst>
        <ext uri="{3e2802c4-a4d2-4d8b-9148-e3be6c30e623}">
          <xlrd:rvb i="37771"/>
        </ext>
      </extLst>
    </bk>
    <bk>
      <extLst>
        <ext uri="{3e2802c4-a4d2-4d8b-9148-e3be6c30e623}">
          <xlrd:rvb i="37772"/>
        </ext>
      </extLst>
    </bk>
    <bk>
      <extLst>
        <ext uri="{3e2802c4-a4d2-4d8b-9148-e3be6c30e623}">
          <xlrd:rvb i="37773"/>
        </ext>
      </extLst>
    </bk>
    <bk>
      <extLst>
        <ext uri="{3e2802c4-a4d2-4d8b-9148-e3be6c30e623}">
          <xlrd:rvb i="37774"/>
        </ext>
      </extLst>
    </bk>
    <bk>
      <extLst>
        <ext uri="{3e2802c4-a4d2-4d8b-9148-e3be6c30e623}">
          <xlrd:rvb i="37775"/>
        </ext>
      </extLst>
    </bk>
    <bk>
      <extLst>
        <ext uri="{3e2802c4-a4d2-4d8b-9148-e3be6c30e623}">
          <xlrd:rvb i="37776"/>
        </ext>
      </extLst>
    </bk>
    <bk>
      <extLst>
        <ext uri="{3e2802c4-a4d2-4d8b-9148-e3be6c30e623}">
          <xlrd:rvb i="37777"/>
        </ext>
      </extLst>
    </bk>
    <bk>
      <extLst>
        <ext uri="{3e2802c4-a4d2-4d8b-9148-e3be6c30e623}">
          <xlrd:rvb i="37778"/>
        </ext>
      </extLst>
    </bk>
    <bk>
      <extLst>
        <ext uri="{3e2802c4-a4d2-4d8b-9148-e3be6c30e623}">
          <xlrd:rvb i="37779"/>
        </ext>
      </extLst>
    </bk>
    <bk>
      <extLst>
        <ext uri="{3e2802c4-a4d2-4d8b-9148-e3be6c30e623}">
          <xlrd:rvb i="37780"/>
        </ext>
      </extLst>
    </bk>
    <bk>
      <extLst>
        <ext uri="{3e2802c4-a4d2-4d8b-9148-e3be6c30e623}">
          <xlrd:rvb i="37781"/>
        </ext>
      </extLst>
    </bk>
    <bk>
      <extLst>
        <ext uri="{3e2802c4-a4d2-4d8b-9148-e3be6c30e623}">
          <xlrd:rvb i="37782"/>
        </ext>
      </extLst>
    </bk>
    <bk>
      <extLst>
        <ext uri="{3e2802c4-a4d2-4d8b-9148-e3be6c30e623}">
          <xlrd:rvb i="37783"/>
        </ext>
      </extLst>
    </bk>
    <bk>
      <extLst>
        <ext uri="{3e2802c4-a4d2-4d8b-9148-e3be6c30e623}">
          <xlrd:rvb i="37784"/>
        </ext>
      </extLst>
    </bk>
    <bk>
      <extLst>
        <ext uri="{3e2802c4-a4d2-4d8b-9148-e3be6c30e623}">
          <xlrd:rvb i="37785"/>
        </ext>
      </extLst>
    </bk>
    <bk>
      <extLst>
        <ext uri="{3e2802c4-a4d2-4d8b-9148-e3be6c30e623}">
          <xlrd:rvb i="37786"/>
        </ext>
      </extLst>
    </bk>
    <bk>
      <extLst>
        <ext uri="{3e2802c4-a4d2-4d8b-9148-e3be6c30e623}">
          <xlrd:rvb i="37787"/>
        </ext>
      </extLst>
    </bk>
    <bk>
      <extLst>
        <ext uri="{3e2802c4-a4d2-4d8b-9148-e3be6c30e623}">
          <xlrd:rvb i="37788"/>
        </ext>
      </extLst>
    </bk>
    <bk>
      <extLst>
        <ext uri="{3e2802c4-a4d2-4d8b-9148-e3be6c30e623}">
          <xlrd:rvb i="37789"/>
        </ext>
      </extLst>
    </bk>
    <bk>
      <extLst>
        <ext uri="{3e2802c4-a4d2-4d8b-9148-e3be6c30e623}">
          <xlrd:rvb i="37790"/>
        </ext>
      </extLst>
    </bk>
    <bk>
      <extLst>
        <ext uri="{3e2802c4-a4d2-4d8b-9148-e3be6c30e623}">
          <xlrd:rvb i="37791"/>
        </ext>
      </extLst>
    </bk>
    <bk>
      <extLst>
        <ext uri="{3e2802c4-a4d2-4d8b-9148-e3be6c30e623}">
          <xlrd:rvb i="37792"/>
        </ext>
      </extLst>
    </bk>
    <bk>
      <extLst>
        <ext uri="{3e2802c4-a4d2-4d8b-9148-e3be6c30e623}">
          <xlrd:rvb i="37793"/>
        </ext>
      </extLst>
    </bk>
    <bk>
      <extLst>
        <ext uri="{3e2802c4-a4d2-4d8b-9148-e3be6c30e623}">
          <xlrd:rvb i="37794"/>
        </ext>
      </extLst>
    </bk>
    <bk>
      <extLst>
        <ext uri="{3e2802c4-a4d2-4d8b-9148-e3be6c30e623}">
          <xlrd:rvb i="37795"/>
        </ext>
      </extLst>
    </bk>
    <bk>
      <extLst>
        <ext uri="{3e2802c4-a4d2-4d8b-9148-e3be6c30e623}">
          <xlrd:rvb i="37796"/>
        </ext>
      </extLst>
    </bk>
    <bk>
      <extLst>
        <ext uri="{3e2802c4-a4d2-4d8b-9148-e3be6c30e623}">
          <xlrd:rvb i="37797"/>
        </ext>
      </extLst>
    </bk>
    <bk>
      <extLst>
        <ext uri="{3e2802c4-a4d2-4d8b-9148-e3be6c30e623}">
          <xlrd:rvb i="37798"/>
        </ext>
      </extLst>
    </bk>
    <bk>
      <extLst>
        <ext uri="{3e2802c4-a4d2-4d8b-9148-e3be6c30e623}">
          <xlrd:rvb i="37799"/>
        </ext>
      </extLst>
    </bk>
    <bk>
      <extLst>
        <ext uri="{3e2802c4-a4d2-4d8b-9148-e3be6c30e623}">
          <xlrd:rvb i="37800"/>
        </ext>
      </extLst>
    </bk>
    <bk>
      <extLst>
        <ext uri="{3e2802c4-a4d2-4d8b-9148-e3be6c30e623}">
          <xlrd:rvb i="37801"/>
        </ext>
      </extLst>
    </bk>
    <bk>
      <extLst>
        <ext uri="{3e2802c4-a4d2-4d8b-9148-e3be6c30e623}">
          <xlrd:rvb i="37802"/>
        </ext>
      </extLst>
    </bk>
    <bk>
      <extLst>
        <ext uri="{3e2802c4-a4d2-4d8b-9148-e3be6c30e623}">
          <xlrd:rvb i="37803"/>
        </ext>
      </extLst>
    </bk>
    <bk>
      <extLst>
        <ext uri="{3e2802c4-a4d2-4d8b-9148-e3be6c30e623}">
          <xlrd:rvb i="37804"/>
        </ext>
      </extLst>
    </bk>
    <bk>
      <extLst>
        <ext uri="{3e2802c4-a4d2-4d8b-9148-e3be6c30e623}">
          <xlrd:rvb i="37805"/>
        </ext>
      </extLst>
    </bk>
    <bk>
      <extLst>
        <ext uri="{3e2802c4-a4d2-4d8b-9148-e3be6c30e623}">
          <xlrd:rvb i="37806"/>
        </ext>
      </extLst>
    </bk>
    <bk>
      <extLst>
        <ext uri="{3e2802c4-a4d2-4d8b-9148-e3be6c30e623}">
          <xlrd:rvb i="37807"/>
        </ext>
      </extLst>
    </bk>
    <bk>
      <extLst>
        <ext uri="{3e2802c4-a4d2-4d8b-9148-e3be6c30e623}">
          <xlrd:rvb i="37808"/>
        </ext>
      </extLst>
    </bk>
    <bk>
      <extLst>
        <ext uri="{3e2802c4-a4d2-4d8b-9148-e3be6c30e623}">
          <xlrd:rvb i="37809"/>
        </ext>
      </extLst>
    </bk>
    <bk>
      <extLst>
        <ext uri="{3e2802c4-a4d2-4d8b-9148-e3be6c30e623}">
          <xlrd:rvb i="37810"/>
        </ext>
      </extLst>
    </bk>
    <bk>
      <extLst>
        <ext uri="{3e2802c4-a4d2-4d8b-9148-e3be6c30e623}">
          <xlrd:rvb i="37811"/>
        </ext>
      </extLst>
    </bk>
    <bk>
      <extLst>
        <ext uri="{3e2802c4-a4d2-4d8b-9148-e3be6c30e623}">
          <xlrd:rvb i="37812"/>
        </ext>
      </extLst>
    </bk>
    <bk>
      <extLst>
        <ext uri="{3e2802c4-a4d2-4d8b-9148-e3be6c30e623}">
          <xlrd:rvb i="37813"/>
        </ext>
      </extLst>
    </bk>
    <bk>
      <extLst>
        <ext uri="{3e2802c4-a4d2-4d8b-9148-e3be6c30e623}">
          <xlrd:rvb i="37814"/>
        </ext>
      </extLst>
    </bk>
    <bk>
      <extLst>
        <ext uri="{3e2802c4-a4d2-4d8b-9148-e3be6c30e623}">
          <xlrd:rvb i="37815"/>
        </ext>
      </extLst>
    </bk>
    <bk>
      <extLst>
        <ext uri="{3e2802c4-a4d2-4d8b-9148-e3be6c30e623}">
          <xlrd:rvb i="37816"/>
        </ext>
      </extLst>
    </bk>
    <bk>
      <extLst>
        <ext uri="{3e2802c4-a4d2-4d8b-9148-e3be6c30e623}">
          <xlrd:rvb i="37817"/>
        </ext>
      </extLst>
    </bk>
    <bk>
      <extLst>
        <ext uri="{3e2802c4-a4d2-4d8b-9148-e3be6c30e623}">
          <xlrd:rvb i="37818"/>
        </ext>
      </extLst>
    </bk>
    <bk>
      <extLst>
        <ext uri="{3e2802c4-a4d2-4d8b-9148-e3be6c30e623}">
          <xlrd:rvb i="37819"/>
        </ext>
      </extLst>
    </bk>
    <bk>
      <extLst>
        <ext uri="{3e2802c4-a4d2-4d8b-9148-e3be6c30e623}">
          <xlrd:rvb i="37820"/>
        </ext>
      </extLst>
    </bk>
    <bk>
      <extLst>
        <ext uri="{3e2802c4-a4d2-4d8b-9148-e3be6c30e623}">
          <xlrd:rvb i="37821"/>
        </ext>
      </extLst>
    </bk>
    <bk>
      <extLst>
        <ext uri="{3e2802c4-a4d2-4d8b-9148-e3be6c30e623}">
          <xlrd:rvb i="37822"/>
        </ext>
      </extLst>
    </bk>
    <bk>
      <extLst>
        <ext uri="{3e2802c4-a4d2-4d8b-9148-e3be6c30e623}">
          <xlrd:rvb i="37823"/>
        </ext>
      </extLst>
    </bk>
    <bk>
      <extLst>
        <ext uri="{3e2802c4-a4d2-4d8b-9148-e3be6c30e623}">
          <xlrd:rvb i="37824"/>
        </ext>
      </extLst>
    </bk>
    <bk>
      <extLst>
        <ext uri="{3e2802c4-a4d2-4d8b-9148-e3be6c30e623}">
          <xlrd:rvb i="37825"/>
        </ext>
      </extLst>
    </bk>
    <bk>
      <extLst>
        <ext uri="{3e2802c4-a4d2-4d8b-9148-e3be6c30e623}">
          <xlrd:rvb i="37826"/>
        </ext>
      </extLst>
    </bk>
    <bk>
      <extLst>
        <ext uri="{3e2802c4-a4d2-4d8b-9148-e3be6c30e623}">
          <xlrd:rvb i="37827"/>
        </ext>
      </extLst>
    </bk>
    <bk>
      <extLst>
        <ext uri="{3e2802c4-a4d2-4d8b-9148-e3be6c30e623}">
          <xlrd:rvb i="37828"/>
        </ext>
      </extLst>
    </bk>
    <bk>
      <extLst>
        <ext uri="{3e2802c4-a4d2-4d8b-9148-e3be6c30e623}">
          <xlrd:rvb i="37829"/>
        </ext>
      </extLst>
    </bk>
    <bk>
      <extLst>
        <ext uri="{3e2802c4-a4d2-4d8b-9148-e3be6c30e623}">
          <xlrd:rvb i="37830"/>
        </ext>
      </extLst>
    </bk>
    <bk>
      <extLst>
        <ext uri="{3e2802c4-a4d2-4d8b-9148-e3be6c30e623}">
          <xlrd:rvb i="37831"/>
        </ext>
      </extLst>
    </bk>
    <bk>
      <extLst>
        <ext uri="{3e2802c4-a4d2-4d8b-9148-e3be6c30e623}">
          <xlrd:rvb i="37832"/>
        </ext>
      </extLst>
    </bk>
    <bk>
      <extLst>
        <ext uri="{3e2802c4-a4d2-4d8b-9148-e3be6c30e623}">
          <xlrd:rvb i="37833"/>
        </ext>
      </extLst>
    </bk>
    <bk>
      <extLst>
        <ext uri="{3e2802c4-a4d2-4d8b-9148-e3be6c30e623}">
          <xlrd:rvb i="37834"/>
        </ext>
      </extLst>
    </bk>
    <bk>
      <extLst>
        <ext uri="{3e2802c4-a4d2-4d8b-9148-e3be6c30e623}">
          <xlrd:rvb i="37835"/>
        </ext>
      </extLst>
    </bk>
    <bk>
      <extLst>
        <ext uri="{3e2802c4-a4d2-4d8b-9148-e3be6c30e623}">
          <xlrd:rvb i="37836"/>
        </ext>
      </extLst>
    </bk>
    <bk>
      <extLst>
        <ext uri="{3e2802c4-a4d2-4d8b-9148-e3be6c30e623}">
          <xlrd:rvb i="37837"/>
        </ext>
      </extLst>
    </bk>
    <bk>
      <extLst>
        <ext uri="{3e2802c4-a4d2-4d8b-9148-e3be6c30e623}">
          <xlrd:rvb i="37838"/>
        </ext>
      </extLst>
    </bk>
    <bk>
      <extLst>
        <ext uri="{3e2802c4-a4d2-4d8b-9148-e3be6c30e623}">
          <xlrd:rvb i="37839"/>
        </ext>
      </extLst>
    </bk>
    <bk>
      <extLst>
        <ext uri="{3e2802c4-a4d2-4d8b-9148-e3be6c30e623}">
          <xlrd:rvb i="37840"/>
        </ext>
      </extLst>
    </bk>
    <bk>
      <extLst>
        <ext uri="{3e2802c4-a4d2-4d8b-9148-e3be6c30e623}">
          <xlrd:rvb i="37841"/>
        </ext>
      </extLst>
    </bk>
    <bk>
      <extLst>
        <ext uri="{3e2802c4-a4d2-4d8b-9148-e3be6c30e623}">
          <xlrd:rvb i="37842"/>
        </ext>
      </extLst>
    </bk>
    <bk>
      <extLst>
        <ext uri="{3e2802c4-a4d2-4d8b-9148-e3be6c30e623}">
          <xlrd:rvb i="37843"/>
        </ext>
      </extLst>
    </bk>
    <bk>
      <extLst>
        <ext uri="{3e2802c4-a4d2-4d8b-9148-e3be6c30e623}">
          <xlrd:rvb i="37844"/>
        </ext>
      </extLst>
    </bk>
    <bk>
      <extLst>
        <ext uri="{3e2802c4-a4d2-4d8b-9148-e3be6c30e623}">
          <xlrd:rvb i="37845"/>
        </ext>
      </extLst>
    </bk>
    <bk>
      <extLst>
        <ext uri="{3e2802c4-a4d2-4d8b-9148-e3be6c30e623}">
          <xlrd:rvb i="37846"/>
        </ext>
      </extLst>
    </bk>
    <bk>
      <extLst>
        <ext uri="{3e2802c4-a4d2-4d8b-9148-e3be6c30e623}">
          <xlrd:rvb i="37847"/>
        </ext>
      </extLst>
    </bk>
    <bk>
      <extLst>
        <ext uri="{3e2802c4-a4d2-4d8b-9148-e3be6c30e623}">
          <xlrd:rvb i="37848"/>
        </ext>
      </extLst>
    </bk>
    <bk>
      <extLst>
        <ext uri="{3e2802c4-a4d2-4d8b-9148-e3be6c30e623}">
          <xlrd:rvb i="37849"/>
        </ext>
      </extLst>
    </bk>
    <bk>
      <extLst>
        <ext uri="{3e2802c4-a4d2-4d8b-9148-e3be6c30e623}">
          <xlrd:rvb i="37850"/>
        </ext>
      </extLst>
    </bk>
    <bk>
      <extLst>
        <ext uri="{3e2802c4-a4d2-4d8b-9148-e3be6c30e623}">
          <xlrd:rvb i="37851"/>
        </ext>
      </extLst>
    </bk>
    <bk>
      <extLst>
        <ext uri="{3e2802c4-a4d2-4d8b-9148-e3be6c30e623}">
          <xlrd:rvb i="37852"/>
        </ext>
      </extLst>
    </bk>
    <bk>
      <extLst>
        <ext uri="{3e2802c4-a4d2-4d8b-9148-e3be6c30e623}">
          <xlrd:rvb i="37853"/>
        </ext>
      </extLst>
    </bk>
    <bk>
      <extLst>
        <ext uri="{3e2802c4-a4d2-4d8b-9148-e3be6c30e623}">
          <xlrd:rvb i="37854"/>
        </ext>
      </extLst>
    </bk>
    <bk>
      <extLst>
        <ext uri="{3e2802c4-a4d2-4d8b-9148-e3be6c30e623}">
          <xlrd:rvb i="37855"/>
        </ext>
      </extLst>
    </bk>
    <bk>
      <extLst>
        <ext uri="{3e2802c4-a4d2-4d8b-9148-e3be6c30e623}">
          <xlrd:rvb i="37856"/>
        </ext>
      </extLst>
    </bk>
    <bk>
      <extLst>
        <ext uri="{3e2802c4-a4d2-4d8b-9148-e3be6c30e623}">
          <xlrd:rvb i="37857"/>
        </ext>
      </extLst>
    </bk>
    <bk>
      <extLst>
        <ext uri="{3e2802c4-a4d2-4d8b-9148-e3be6c30e623}">
          <xlrd:rvb i="37858"/>
        </ext>
      </extLst>
    </bk>
    <bk>
      <extLst>
        <ext uri="{3e2802c4-a4d2-4d8b-9148-e3be6c30e623}">
          <xlrd:rvb i="37859"/>
        </ext>
      </extLst>
    </bk>
    <bk>
      <extLst>
        <ext uri="{3e2802c4-a4d2-4d8b-9148-e3be6c30e623}">
          <xlrd:rvb i="37860"/>
        </ext>
      </extLst>
    </bk>
    <bk>
      <extLst>
        <ext uri="{3e2802c4-a4d2-4d8b-9148-e3be6c30e623}">
          <xlrd:rvb i="37861"/>
        </ext>
      </extLst>
    </bk>
    <bk>
      <extLst>
        <ext uri="{3e2802c4-a4d2-4d8b-9148-e3be6c30e623}">
          <xlrd:rvb i="37862"/>
        </ext>
      </extLst>
    </bk>
    <bk>
      <extLst>
        <ext uri="{3e2802c4-a4d2-4d8b-9148-e3be6c30e623}">
          <xlrd:rvb i="37863"/>
        </ext>
      </extLst>
    </bk>
    <bk>
      <extLst>
        <ext uri="{3e2802c4-a4d2-4d8b-9148-e3be6c30e623}">
          <xlrd:rvb i="37864"/>
        </ext>
      </extLst>
    </bk>
    <bk>
      <extLst>
        <ext uri="{3e2802c4-a4d2-4d8b-9148-e3be6c30e623}">
          <xlrd:rvb i="37865"/>
        </ext>
      </extLst>
    </bk>
    <bk>
      <extLst>
        <ext uri="{3e2802c4-a4d2-4d8b-9148-e3be6c30e623}">
          <xlrd:rvb i="37866"/>
        </ext>
      </extLst>
    </bk>
    <bk>
      <extLst>
        <ext uri="{3e2802c4-a4d2-4d8b-9148-e3be6c30e623}">
          <xlrd:rvb i="37867"/>
        </ext>
      </extLst>
    </bk>
    <bk>
      <extLst>
        <ext uri="{3e2802c4-a4d2-4d8b-9148-e3be6c30e623}">
          <xlrd:rvb i="37868"/>
        </ext>
      </extLst>
    </bk>
    <bk>
      <extLst>
        <ext uri="{3e2802c4-a4d2-4d8b-9148-e3be6c30e623}">
          <xlrd:rvb i="37869"/>
        </ext>
      </extLst>
    </bk>
    <bk>
      <extLst>
        <ext uri="{3e2802c4-a4d2-4d8b-9148-e3be6c30e623}">
          <xlrd:rvb i="37870"/>
        </ext>
      </extLst>
    </bk>
    <bk>
      <extLst>
        <ext uri="{3e2802c4-a4d2-4d8b-9148-e3be6c30e623}">
          <xlrd:rvb i="37871"/>
        </ext>
      </extLst>
    </bk>
    <bk>
      <extLst>
        <ext uri="{3e2802c4-a4d2-4d8b-9148-e3be6c30e623}">
          <xlrd:rvb i="37872"/>
        </ext>
      </extLst>
    </bk>
    <bk>
      <extLst>
        <ext uri="{3e2802c4-a4d2-4d8b-9148-e3be6c30e623}">
          <xlrd:rvb i="37873"/>
        </ext>
      </extLst>
    </bk>
    <bk>
      <extLst>
        <ext uri="{3e2802c4-a4d2-4d8b-9148-e3be6c30e623}">
          <xlrd:rvb i="37874"/>
        </ext>
      </extLst>
    </bk>
    <bk>
      <extLst>
        <ext uri="{3e2802c4-a4d2-4d8b-9148-e3be6c30e623}">
          <xlrd:rvb i="37875"/>
        </ext>
      </extLst>
    </bk>
    <bk>
      <extLst>
        <ext uri="{3e2802c4-a4d2-4d8b-9148-e3be6c30e623}">
          <xlrd:rvb i="37876"/>
        </ext>
      </extLst>
    </bk>
    <bk>
      <extLst>
        <ext uri="{3e2802c4-a4d2-4d8b-9148-e3be6c30e623}">
          <xlrd:rvb i="37877"/>
        </ext>
      </extLst>
    </bk>
    <bk>
      <extLst>
        <ext uri="{3e2802c4-a4d2-4d8b-9148-e3be6c30e623}">
          <xlrd:rvb i="37878"/>
        </ext>
      </extLst>
    </bk>
    <bk>
      <extLst>
        <ext uri="{3e2802c4-a4d2-4d8b-9148-e3be6c30e623}">
          <xlrd:rvb i="37879"/>
        </ext>
      </extLst>
    </bk>
    <bk>
      <extLst>
        <ext uri="{3e2802c4-a4d2-4d8b-9148-e3be6c30e623}">
          <xlrd:rvb i="37880"/>
        </ext>
      </extLst>
    </bk>
    <bk>
      <extLst>
        <ext uri="{3e2802c4-a4d2-4d8b-9148-e3be6c30e623}">
          <xlrd:rvb i="37881"/>
        </ext>
      </extLst>
    </bk>
    <bk>
      <extLst>
        <ext uri="{3e2802c4-a4d2-4d8b-9148-e3be6c30e623}">
          <xlrd:rvb i="37882"/>
        </ext>
      </extLst>
    </bk>
    <bk>
      <extLst>
        <ext uri="{3e2802c4-a4d2-4d8b-9148-e3be6c30e623}">
          <xlrd:rvb i="37883"/>
        </ext>
      </extLst>
    </bk>
    <bk>
      <extLst>
        <ext uri="{3e2802c4-a4d2-4d8b-9148-e3be6c30e623}">
          <xlrd:rvb i="37884"/>
        </ext>
      </extLst>
    </bk>
    <bk>
      <extLst>
        <ext uri="{3e2802c4-a4d2-4d8b-9148-e3be6c30e623}">
          <xlrd:rvb i="37885"/>
        </ext>
      </extLst>
    </bk>
    <bk>
      <extLst>
        <ext uri="{3e2802c4-a4d2-4d8b-9148-e3be6c30e623}">
          <xlrd:rvb i="37886"/>
        </ext>
      </extLst>
    </bk>
    <bk>
      <extLst>
        <ext uri="{3e2802c4-a4d2-4d8b-9148-e3be6c30e623}">
          <xlrd:rvb i="37887"/>
        </ext>
      </extLst>
    </bk>
    <bk>
      <extLst>
        <ext uri="{3e2802c4-a4d2-4d8b-9148-e3be6c30e623}">
          <xlrd:rvb i="37888"/>
        </ext>
      </extLst>
    </bk>
    <bk>
      <extLst>
        <ext uri="{3e2802c4-a4d2-4d8b-9148-e3be6c30e623}">
          <xlrd:rvb i="37889"/>
        </ext>
      </extLst>
    </bk>
    <bk>
      <extLst>
        <ext uri="{3e2802c4-a4d2-4d8b-9148-e3be6c30e623}">
          <xlrd:rvb i="37890"/>
        </ext>
      </extLst>
    </bk>
    <bk>
      <extLst>
        <ext uri="{3e2802c4-a4d2-4d8b-9148-e3be6c30e623}">
          <xlrd:rvb i="37891"/>
        </ext>
      </extLst>
    </bk>
    <bk>
      <extLst>
        <ext uri="{3e2802c4-a4d2-4d8b-9148-e3be6c30e623}">
          <xlrd:rvb i="37892"/>
        </ext>
      </extLst>
    </bk>
    <bk>
      <extLst>
        <ext uri="{3e2802c4-a4d2-4d8b-9148-e3be6c30e623}">
          <xlrd:rvb i="37893"/>
        </ext>
      </extLst>
    </bk>
    <bk>
      <extLst>
        <ext uri="{3e2802c4-a4d2-4d8b-9148-e3be6c30e623}">
          <xlrd:rvb i="37894"/>
        </ext>
      </extLst>
    </bk>
    <bk>
      <extLst>
        <ext uri="{3e2802c4-a4d2-4d8b-9148-e3be6c30e623}">
          <xlrd:rvb i="37895"/>
        </ext>
      </extLst>
    </bk>
    <bk>
      <extLst>
        <ext uri="{3e2802c4-a4d2-4d8b-9148-e3be6c30e623}">
          <xlrd:rvb i="37896"/>
        </ext>
      </extLst>
    </bk>
    <bk>
      <extLst>
        <ext uri="{3e2802c4-a4d2-4d8b-9148-e3be6c30e623}">
          <xlrd:rvb i="37897"/>
        </ext>
      </extLst>
    </bk>
    <bk>
      <extLst>
        <ext uri="{3e2802c4-a4d2-4d8b-9148-e3be6c30e623}">
          <xlrd:rvb i="37898"/>
        </ext>
      </extLst>
    </bk>
    <bk>
      <extLst>
        <ext uri="{3e2802c4-a4d2-4d8b-9148-e3be6c30e623}">
          <xlrd:rvb i="37899"/>
        </ext>
      </extLst>
    </bk>
    <bk>
      <extLst>
        <ext uri="{3e2802c4-a4d2-4d8b-9148-e3be6c30e623}">
          <xlrd:rvb i="37900"/>
        </ext>
      </extLst>
    </bk>
    <bk>
      <extLst>
        <ext uri="{3e2802c4-a4d2-4d8b-9148-e3be6c30e623}">
          <xlrd:rvb i="37901"/>
        </ext>
      </extLst>
    </bk>
    <bk>
      <extLst>
        <ext uri="{3e2802c4-a4d2-4d8b-9148-e3be6c30e623}">
          <xlrd:rvb i="37902"/>
        </ext>
      </extLst>
    </bk>
    <bk>
      <extLst>
        <ext uri="{3e2802c4-a4d2-4d8b-9148-e3be6c30e623}">
          <xlrd:rvb i="37903"/>
        </ext>
      </extLst>
    </bk>
    <bk>
      <extLst>
        <ext uri="{3e2802c4-a4d2-4d8b-9148-e3be6c30e623}">
          <xlrd:rvb i="37904"/>
        </ext>
      </extLst>
    </bk>
    <bk>
      <extLst>
        <ext uri="{3e2802c4-a4d2-4d8b-9148-e3be6c30e623}">
          <xlrd:rvb i="37905"/>
        </ext>
      </extLst>
    </bk>
    <bk>
      <extLst>
        <ext uri="{3e2802c4-a4d2-4d8b-9148-e3be6c30e623}">
          <xlrd:rvb i="37906"/>
        </ext>
      </extLst>
    </bk>
    <bk>
      <extLst>
        <ext uri="{3e2802c4-a4d2-4d8b-9148-e3be6c30e623}">
          <xlrd:rvb i="37907"/>
        </ext>
      </extLst>
    </bk>
    <bk>
      <extLst>
        <ext uri="{3e2802c4-a4d2-4d8b-9148-e3be6c30e623}">
          <xlrd:rvb i="37908"/>
        </ext>
      </extLst>
    </bk>
    <bk>
      <extLst>
        <ext uri="{3e2802c4-a4d2-4d8b-9148-e3be6c30e623}">
          <xlrd:rvb i="37909"/>
        </ext>
      </extLst>
    </bk>
    <bk>
      <extLst>
        <ext uri="{3e2802c4-a4d2-4d8b-9148-e3be6c30e623}">
          <xlrd:rvb i="37910"/>
        </ext>
      </extLst>
    </bk>
    <bk>
      <extLst>
        <ext uri="{3e2802c4-a4d2-4d8b-9148-e3be6c30e623}">
          <xlrd:rvb i="37911"/>
        </ext>
      </extLst>
    </bk>
    <bk>
      <extLst>
        <ext uri="{3e2802c4-a4d2-4d8b-9148-e3be6c30e623}">
          <xlrd:rvb i="37912"/>
        </ext>
      </extLst>
    </bk>
    <bk>
      <extLst>
        <ext uri="{3e2802c4-a4d2-4d8b-9148-e3be6c30e623}">
          <xlrd:rvb i="37913"/>
        </ext>
      </extLst>
    </bk>
    <bk>
      <extLst>
        <ext uri="{3e2802c4-a4d2-4d8b-9148-e3be6c30e623}">
          <xlrd:rvb i="37914"/>
        </ext>
      </extLst>
    </bk>
    <bk>
      <extLst>
        <ext uri="{3e2802c4-a4d2-4d8b-9148-e3be6c30e623}">
          <xlrd:rvb i="37915"/>
        </ext>
      </extLst>
    </bk>
    <bk>
      <extLst>
        <ext uri="{3e2802c4-a4d2-4d8b-9148-e3be6c30e623}">
          <xlrd:rvb i="37916"/>
        </ext>
      </extLst>
    </bk>
    <bk>
      <extLst>
        <ext uri="{3e2802c4-a4d2-4d8b-9148-e3be6c30e623}">
          <xlrd:rvb i="37917"/>
        </ext>
      </extLst>
    </bk>
    <bk>
      <extLst>
        <ext uri="{3e2802c4-a4d2-4d8b-9148-e3be6c30e623}">
          <xlrd:rvb i="37918"/>
        </ext>
      </extLst>
    </bk>
    <bk>
      <extLst>
        <ext uri="{3e2802c4-a4d2-4d8b-9148-e3be6c30e623}">
          <xlrd:rvb i="37919"/>
        </ext>
      </extLst>
    </bk>
    <bk>
      <extLst>
        <ext uri="{3e2802c4-a4d2-4d8b-9148-e3be6c30e623}">
          <xlrd:rvb i="37920"/>
        </ext>
      </extLst>
    </bk>
    <bk>
      <extLst>
        <ext uri="{3e2802c4-a4d2-4d8b-9148-e3be6c30e623}">
          <xlrd:rvb i="37921"/>
        </ext>
      </extLst>
    </bk>
    <bk>
      <extLst>
        <ext uri="{3e2802c4-a4d2-4d8b-9148-e3be6c30e623}">
          <xlrd:rvb i="37922"/>
        </ext>
      </extLst>
    </bk>
    <bk>
      <extLst>
        <ext uri="{3e2802c4-a4d2-4d8b-9148-e3be6c30e623}">
          <xlrd:rvb i="37923"/>
        </ext>
      </extLst>
    </bk>
    <bk>
      <extLst>
        <ext uri="{3e2802c4-a4d2-4d8b-9148-e3be6c30e623}">
          <xlrd:rvb i="37924"/>
        </ext>
      </extLst>
    </bk>
    <bk>
      <extLst>
        <ext uri="{3e2802c4-a4d2-4d8b-9148-e3be6c30e623}">
          <xlrd:rvb i="37925"/>
        </ext>
      </extLst>
    </bk>
    <bk>
      <extLst>
        <ext uri="{3e2802c4-a4d2-4d8b-9148-e3be6c30e623}">
          <xlrd:rvb i="37926"/>
        </ext>
      </extLst>
    </bk>
    <bk>
      <extLst>
        <ext uri="{3e2802c4-a4d2-4d8b-9148-e3be6c30e623}">
          <xlrd:rvb i="37927"/>
        </ext>
      </extLst>
    </bk>
    <bk>
      <extLst>
        <ext uri="{3e2802c4-a4d2-4d8b-9148-e3be6c30e623}">
          <xlrd:rvb i="37928"/>
        </ext>
      </extLst>
    </bk>
    <bk>
      <extLst>
        <ext uri="{3e2802c4-a4d2-4d8b-9148-e3be6c30e623}">
          <xlrd:rvb i="37929"/>
        </ext>
      </extLst>
    </bk>
    <bk>
      <extLst>
        <ext uri="{3e2802c4-a4d2-4d8b-9148-e3be6c30e623}">
          <xlrd:rvb i="37930"/>
        </ext>
      </extLst>
    </bk>
    <bk>
      <extLst>
        <ext uri="{3e2802c4-a4d2-4d8b-9148-e3be6c30e623}">
          <xlrd:rvb i="37931"/>
        </ext>
      </extLst>
    </bk>
    <bk>
      <extLst>
        <ext uri="{3e2802c4-a4d2-4d8b-9148-e3be6c30e623}">
          <xlrd:rvb i="37932"/>
        </ext>
      </extLst>
    </bk>
    <bk>
      <extLst>
        <ext uri="{3e2802c4-a4d2-4d8b-9148-e3be6c30e623}">
          <xlrd:rvb i="37933"/>
        </ext>
      </extLst>
    </bk>
    <bk>
      <extLst>
        <ext uri="{3e2802c4-a4d2-4d8b-9148-e3be6c30e623}">
          <xlrd:rvb i="37934"/>
        </ext>
      </extLst>
    </bk>
    <bk>
      <extLst>
        <ext uri="{3e2802c4-a4d2-4d8b-9148-e3be6c30e623}">
          <xlrd:rvb i="37935"/>
        </ext>
      </extLst>
    </bk>
    <bk>
      <extLst>
        <ext uri="{3e2802c4-a4d2-4d8b-9148-e3be6c30e623}">
          <xlrd:rvb i="37936"/>
        </ext>
      </extLst>
    </bk>
    <bk>
      <extLst>
        <ext uri="{3e2802c4-a4d2-4d8b-9148-e3be6c30e623}">
          <xlrd:rvb i="37937"/>
        </ext>
      </extLst>
    </bk>
    <bk>
      <extLst>
        <ext uri="{3e2802c4-a4d2-4d8b-9148-e3be6c30e623}">
          <xlrd:rvb i="37938"/>
        </ext>
      </extLst>
    </bk>
    <bk>
      <extLst>
        <ext uri="{3e2802c4-a4d2-4d8b-9148-e3be6c30e623}">
          <xlrd:rvb i="37939"/>
        </ext>
      </extLst>
    </bk>
    <bk>
      <extLst>
        <ext uri="{3e2802c4-a4d2-4d8b-9148-e3be6c30e623}">
          <xlrd:rvb i="37940"/>
        </ext>
      </extLst>
    </bk>
    <bk>
      <extLst>
        <ext uri="{3e2802c4-a4d2-4d8b-9148-e3be6c30e623}">
          <xlrd:rvb i="37941"/>
        </ext>
      </extLst>
    </bk>
    <bk>
      <extLst>
        <ext uri="{3e2802c4-a4d2-4d8b-9148-e3be6c30e623}">
          <xlrd:rvb i="37942"/>
        </ext>
      </extLst>
    </bk>
    <bk>
      <extLst>
        <ext uri="{3e2802c4-a4d2-4d8b-9148-e3be6c30e623}">
          <xlrd:rvb i="37943"/>
        </ext>
      </extLst>
    </bk>
    <bk>
      <extLst>
        <ext uri="{3e2802c4-a4d2-4d8b-9148-e3be6c30e623}">
          <xlrd:rvb i="37944"/>
        </ext>
      </extLst>
    </bk>
    <bk>
      <extLst>
        <ext uri="{3e2802c4-a4d2-4d8b-9148-e3be6c30e623}">
          <xlrd:rvb i="37945"/>
        </ext>
      </extLst>
    </bk>
    <bk>
      <extLst>
        <ext uri="{3e2802c4-a4d2-4d8b-9148-e3be6c30e623}">
          <xlrd:rvb i="37946"/>
        </ext>
      </extLst>
    </bk>
    <bk>
      <extLst>
        <ext uri="{3e2802c4-a4d2-4d8b-9148-e3be6c30e623}">
          <xlrd:rvb i="37947"/>
        </ext>
      </extLst>
    </bk>
    <bk>
      <extLst>
        <ext uri="{3e2802c4-a4d2-4d8b-9148-e3be6c30e623}">
          <xlrd:rvb i="37948"/>
        </ext>
      </extLst>
    </bk>
    <bk>
      <extLst>
        <ext uri="{3e2802c4-a4d2-4d8b-9148-e3be6c30e623}">
          <xlrd:rvb i="37949"/>
        </ext>
      </extLst>
    </bk>
    <bk>
      <extLst>
        <ext uri="{3e2802c4-a4d2-4d8b-9148-e3be6c30e623}">
          <xlrd:rvb i="37950"/>
        </ext>
      </extLst>
    </bk>
    <bk>
      <extLst>
        <ext uri="{3e2802c4-a4d2-4d8b-9148-e3be6c30e623}">
          <xlrd:rvb i="37951"/>
        </ext>
      </extLst>
    </bk>
    <bk>
      <extLst>
        <ext uri="{3e2802c4-a4d2-4d8b-9148-e3be6c30e623}">
          <xlrd:rvb i="37952"/>
        </ext>
      </extLst>
    </bk>
    <bk>
      <extLst>
        <ext uri="{3e2802c4-a4d2-4d8b-9148-e3be6c30e623}">
          <xlrd:rvb i="37953"/>
        </ext>
      </extLst>
    </bk>
    <bk>
      <extLst>
        <ext uri="{3e2802c4-a4d2-4d8b-9148-e3be6c30e623}">
          <xlrd:rvb i="37954"/>
        </ext>
      </extLst>
    </bk>
    <bk>
      <extLst>
        <ext uri="{3e2802c4-a4d2-4d8b-9148-e3be6c30e623}">
          <xlrd:rvb i="37955"/>
        </ext>
      </extLst>
    </bk>
    <bk>
      <extLst>
        <ext uri="{3e2802c4-a4d2-4d8b-9148-e3be6c30e623}">
          <xlrd:rvb i="37956"/>
        </ext>
      </extLst>
    </bk>
    <bk>
      <extLst>
        <ext uri="{3e2802c4-a4d2-4d8b-9148-e3be6c30e623}">
          <xlrd:rvb i="37957"/>
        </ext>
      </extLst>
    </bk>
    <bk>
      <extLst>
        <ext uri="{3e2802c4-a4d2-4d8b-9148-e3be6c30e623}">
          <xlrd:rvb i="37958"/>
        </ext>
      </extLst>
    </bk>
    <bk>
      <extLst>
        <ext uri="{3e2802c4-a4d2-4d8b-9148-e3be6c30e623}">
          <xlrd:rvb i="37959"/>
        </ext>
      </extLst>
    </bk>
    <bk>
      <extLst>
        <ext uri="{3e2802c4-a4d2-4d8b-9148-e3be6c30e623}">
          <xlrd:rvb i="37960"/>
        </ext>
      </extLst>
    </bk>
    <bk>
      <extLst>
        <ext uri="{3e2802c4-a4d2-4d8b-9148-e3be6c30e623}">
          <xlrd:rvb i="37961"/>
        </ext>
      </extLst>
    </bk>
    <bk>
      <extLst>
        <ext uri="{3e2802c4-a4d2-4d8b-9148-e3be6c30e623}">
          <xlrd:rvb i="37962"/>
        </ext>
      </extLst>
    </bk>
    <bk>
      <extLst>
        <ext uri="{3e2802c4-a4d2-4d8b-9148-e3be6c30e623}">
          <xlrd:rvb i="37963"/>
        </ext>
      </extLst>
    </bk>
    <bk>
      <extLst>
        <ext uri="{3e2802c4-a4d2-4d8b-9148-e3be6c30e623}">
          <xlrd:rvb i="37964"/>
        </ext>
      </extLst>
    </bk>
    <bk>
      <extLst>
        <ext uri="{3e2802c4-a4d2-4d8b-9148-e3be6c30e623}">
          <xlrd:rvb i="37965"/>
        </ext>
      </extLst>
    </bk>
    <bk>
      <extLst>
        <ext uri="{3e2802c4-a4d2-4d8b-9148-e3be6c30e623}">
          <xlrd:rvb i="37966"/>
        </ext>
      </extLst>
    </bk>
    <bk>
      <extLst>
        <ext uri="{3e2802c4-a4d2-4d8b-9148-e3be6c30e623}">
          <xlrd:rvb i="37967"/>
        </ext>
      </extLst>
    </bk>
    <bk>
      <extLst>
        <ext uri="{3e2802c4-a4d2-4d8b-9148-e3be6c30e623}">
          <xlrd:rvb i="37968"/>
        </ext>
      </extLst>
    </bk>
    <bk>
      <extLst>
        <ext uri="{3e2802c4-a4d2-4d8b-9148-e3be6c30e623}">
          <xlrd:rvb i="37969"/>
        </ext>
      </extLst>
    </bk>
    <bk>
      <extLst>
        <ext uri="{3e2802c4-a4d2-4d8b-9148-e3be6c30e623}">
          <xlrd:rvb i="37970"/>
        </ext>
      </extLst>
    </bk>
    <bk>
      <extLst>
        <ext uri="{3e2802c4-a4d2-4d8b-9148-e3be6c30e623}">
          <xlrd:rvb i="37971"/>
        </ext>
      </extLst>
    </bk>
    <bk>
      <extLst>
        <ext uri="{3e2802c4-a4d2-4d8b-9148-e3be6c30e623}">
          <xlrd:rvb i="37972"/>
        </ext>
      </extLst>
    </bk>
    <bk>
      <extLst>
        <ext uri="{3e2802c4-a4d2-4d8b-9148-e3be6c30e623}">
          <xlrd:rvb i="37973"/>
        </ext>
      </extLst>
    </bk>
    <bk>
      <extLst>
        <ext uri="{3e2802c4-a4d2-4d8b-9148-e3be6c30e623}">
          <xlrd:rvb i="37974"/>
        </ext>
      </extLst>
    </bk>
    <bk>
      <extLst>
        <ext uri="{3e2802c4-a4d2-4d8b-9148-e3be6c30e623}">
          <xlrd:rvb i="37975"/>
        </ext>
      </extLst>
    </bk>
    <bk>
      <extLst>
        <ext uri="{3e2802c4-a4d2-4d8b-9148-e3be6c30e623}">
          <xlrd:rvb i="37976"/>
        </ext>
      </extLst>
    </bk>
    <bk>
      <extLst>
        <ext uri="{3e2802c4-a4d2-4d8b-9148-e3be6c30e623}">
          <xlrd:rvb i="37977"/>
        </ext>
      </extLst>
    </bk>
    <bk>
      <extLst>
        <ext uri="{3e2802c4-a4d2-4d8b-9148-e3be6c30e623}">
          <xlrd:rvb i="37978"/>
        </ext>
      </extLst>
    </bk>
    <bk>
      <extLst>
        <ext uri="{3e2802c4-a4d2-4d8b-9148-e3be6c30e623}">
          <xlrd:rvb i="37979"/>
        </ext>
      </extLst>
    </bk>
    <bk>
      <extLst>
        <ext uri="{3e2802c4-a4d2-4d8b-9148-e3be6c30e623}">
          <xlrd:rvb i="37980"/>
        </ext>
      </extLst>
    </bk>
    <bk>
      <extLst>
        <ext uri="{3e2802c4-a4d2-4d8b-9148-e3be6c30e623}">
          <xlrd:rvb i="37981"/>
        </ext>
      </extLst>
    </bk>
    <bk>
      <extLst>
        <ext uri="{3e2802c4-a4d2-4d8b-9148-e3be6c30e623}">
          <xlrd:rvb i="37982"/>
        </ext>
      </extLst>
    </bk>
    <bk>
      <extLst>
        <ext uri="{3e2802c4-a4d2-4d8b-9148-e3be6c30e623}">
          <xlrd:rvb i="37983"/>
        </ext>
      </extLst>
    </bk>
    <bk>
      <extLst>
        <ext uri="{3e2802c4-a4d2-4d8b-9148-e3be6c30e623}">
          <xlrd:rvb i="37984"/>
        </ext>
      </extLst>
    </bk>
    <bk>
      <extLst>
        <ext uri="{3e2802c4-a4d2-4d8b-9148-e3be6c30e623}">
          <xlrd:rvb i="37985"/>
        </ext>
      </extLst>
    </bk>
    <bk>
      <extLst>
        <ext uri="{3e2802c4-a4d2-4d8b-9148-e3be6c30e623}">
          <xlrd:rvb i="37986"/>
        </ext>
      </extLst>
    </bk>
    <bk>
      <extLst>
        <ext uri="{3e2802c4-a4d2-4d8b-9148-e3be6c30e623}">
          <xlrd:rvb i="37987"/>
        </ext>
      </extLst>
    </bk>
    <bk>
      <extLst>
        <ext uri="{3e2802c4-a4d2-4d8b-9148-e3be6c30e623}">
          <xlrd:rvb i="37988"/>
        </ext>
      </extLst>
    </bk>
    <bk>
      <extLst>
        <ext uri="{3e2802c4-a4d2-4d8b-9148-e3be6c30e623}">
          <xlrd:rvb i="37989"/>
        </ext>
      </extLst>
    </bk>
    <bk>
      <extLst>
        <ext uri="{3e2802c4-a4d2-4d8b-9148-e3be6c30e623}">
          <xlrd:rvb i="37990"/>
        </ext>
      </extLst>
    </bk>
    <bk>
      <extLst>
        <ext uri="{3e2802c4-a4d2-4d8b-9148-e3be6c30e623}">
          <xlrd:rvb i="37991"/>
        </ext>
      </extLst>
    </bk>
    <bk>
      <extLst>
        <ext uri="{3e2802c4-a4d2-4d8b-9148-e3be6c30e623}">
          <xlrd:rvb i="37992"/>
        </ext>
      </extLst>
    </bk>
    <bk>
      <extLst>
        <ext uri="{3e2802c4-a4d2-4d8b-9148-e3be6c30e623}">
          <xlrd:rvb i="37993"/>
        </ext>
      </extLst>
    </bk>
    <bk>
      <extLst>
        <ext uri="{3e2802c4-a4d2-4d8b-9148-e3be6c30e623}">
          <xlrd:rvb i="37994"/>
        </ext>
      </extLst>
    </bk>
    <bk>
      <extLst>
        <ext uri="{3e2802c4-a4d2-4d8b-9148-e3be6c30e623}">
          <xlrd:rvb i="37995"/>
        </ext>
      </extLst>
    </bk>
    <bk>
      <extLst>
        <ext uri="{3e2802c4-a4d2-4d8b-9148-e3be6c30e623}">
          <xlrd:rvb i="37996"/>
        </ext>
      </extLst>
    </bk>
    <bk>
      <extLst>
        <ext uri="{3e2802c4-a4d2-4d8b-9148-e3be6c30e623}">
          <xlrd:rvb i="37997"/>
        </ext>
      </extLst>
    </bk>
    <bk>
      <extLst>
        <ext uri="{3e2802c4-a4d2-4d8b-9148-e3be6c30e623}">
          <xlrd:rvb i="37998"/>
        </ext>
      </extLst>
    </bk>
    <bk>
      <extLst>
        <ext uri="{3e2802c4-a4d2-4d8b-9148-e3be6c30e623}">
          <xlrd:rvb i="37999"/>
        </ext>
      </extLst>
    </bk>
    <bk>
      <extLst>
        <ext uri="{3e2802c4-a4d2-4d8b-9148-e3be6c30e623}">
          <xlrd:rvb i="38000"/>
        </ext>
      </extLst>
    </bk>
    <bk>
      <extLst>
        <ext uri="{3e2802c4-a4d2-4d8b-9148-e3be6c30e623}">
          <xlrd:rvb i="38001"/>
        </ext>
      </extLst>
    </bk>
    <bk>
      <extLst>
        <ext uri="{3e2802c4-a4d2-4d8b-9148-e3be6c30e623}">
          <xlrd:rvb i="38002"/>
        </ext>
      </extLst>
    </bk>
    <bk>
      <extLst>
        <ext uri="{3e2802c4-a4d2-4d8b-9148-e3be6c30e623}">
          <xlrd:rvb i="38003"/>
        </ext>
      </extLst>
    </bk>
    <bk>
      <extLst>
        <ext uri="{3e2802c4-a4d2-4d8b-9148-e3be6c30e623}">
          <xlrd:rvb i="38004"/>
        </ext>
      </extLst>
    </bk>
    <bk>
      <extLst>
        <ext uri="{3e2802c4-a4d2-4d8b-9148-e3be6c30e623}">
          <xlrd:rvb i="38005"/>
        </ext>
      </extLst>
    </bk>
    <bk>
      <extLst>
        <ext uri="{3e2802c4-a4d2-4d8b-9148-e3be6c30e623}">
          <xlrd:rvb i="38006"/>
        </ext>
      </extLst>
    </bk>
    <bk>
      <extLst>
        <ext uri="{3e2802c4-a4d2-4d8b-9148-e3be6c30e623}">
          <xlrd:rvb i="38007"/>
        </ext>
      </extLst>
    </bk>
    <bk>
      <extLst>
        <ext uri="{3e2802c4-a4d2-4d8b-9148-e3be6c30e623}">
          <xlrd:rvb i="38008"/>
        </ext>
      </extLst>
    </bk>
    <bk>
      <extLst>
        <ext uri="{3e2802c4-a4d2-4d8b-9148-e3be6c30e623}">
          <xlrd:rvb i="38009"/>
        </ext>
      </extLst>
    </bk>
    <bk>
      <extLst>
        <ext uri="{3e2802c4-a4d2-4d8b-9148-e3be6c30e623}">
          <xlrd:rvb i="38010"/>
        </ext>
      </extLst>
    </bk>
    <bk>
      <extLst>
        <ext uri="{3e2802c4-a4d2-4d8b-9148-e3be6c30e623}">
          <xlrd:rvb i="38011"/>
        </ext>
      </extLst>
    </bk>
    <bk>
      <extLst>
        <ext uri="{3e2802c4-a4d2-4d8b-9148-e3be6c30e623}">
          <xlrd:rvb i="38012"/>
        </ext>
      </extLst>
    </bk>
    <bk>
      <extLst>
        <ext uri="{3e2802c4-a4d2-4d8b-9148-e3be6c30e623}">
          <xlrd:rvb i="38013"/>
        </ext>
      </extLst>
    </bk>
    <bk>
      <extLst>
        <ext uri="{3e2802c4-a4d2-4d8b-9148-e3be6c30e623}">
          <xlrd:rvb i="38014"/>
        </ext>
      </extLst>
    </bk>
    <bk>
      <extLst>
        <ext uri="{3e2802c4-a4d2-4d8b-9148-e3be6c30e623}">
          <xlrd:rvb i="38015"/>
        </ext>
      </extLst>
    </bk>
    <bk>
      <extLst>
        <ext uri="{3e2802c4-a4d2-4d8b-9148-e3be6c30e623}">
          <xlrd:rvb i="38016"/>
        </ext>
      </extLst>
    </bk>
    <bk>
      <extLst>
        <ext uri="{3e2802c4-a4d2-4d8b-9148-e3be6c30e623}">
          <xlrd:rvb i="38017"/>
        </ext>
      </extLst>
    </bk>
    <bk>
      <extLst>
        <ext uri="{3e2802c4-a4d2-4d8b-9148-e3be6c30e623}">
          <xlrd:rvb i="38018"/>
        </ext>
      </extLst>
    </bk>
    <bk>
      <extLst>
        <ext uri="{3e2802c4-a4d2-4d8b-9148-e3be6c30e623}">
          <xlrd:rvb i="38019"/>
        </ext>
      </extLst>
    </bk>
    <bk>
      <extLst>
        <ext uri="{3e2802c4-a4d2-4d8b-9148-e3be6c30e623}">
          <xlrd:rvb i="38020"/>
        </ext>
      </extLst>
    </bk>
    <bk>
      <extLst>
        <ext uri="{3e2802c4-a4d2-4d8b-9148-e3be6c30e623}">
          <xlrd:rvb i="38021"/>
        </ext>
      </extLst>
    </bk>
    <bk>
      <extLst>
        <ext uri="{3e2802c4-a4d2-4d8b-9148-e3be6c30e623}">
          <xlrd:rvb i="38022"/>
        </ext>
      </extLst>
    </bk>
    <bk>
      <extLst>
        <ext uri="{3e2802c4-a4d2-4d8b-9148-e3be6c30e623}">
          <xlrd:rvb i="38023"/>
        </ext>
      </extLst>
    </bk>
    <bk>
      <extLst>
        <ext uri="{3e2802c4-a4d2-4d8b-9148-e3be6c30e623}">
          <xlrd:rvb i="38024"/>
        </ext>
      </extLst>
    </bk>
    <bk>
      <extLst>
        <ext uri="{3e2802c4-a4d2-4d8b-9148-e3be6c30e623}">
          <xlrd:rvb i="38025"/>
        </ext>
      </extLst>
    </bk>
    <bk>
      <extLst>
        <ext uri="{3e2802c4-a4d2-4d8b-9148-e3be6c30e623}">
          <xlrd:rvb i="38026"/>
        </ext>
      </extLst>
    </bk>
    <bk>
      <extLst>
        <ext uri="{3e2802c4-a4d2-4d8b-9148-e3be6c30e623}">
          <xlrd:rvb i="38027"/>
        </ext>
      </extLst>
    </bk>
    <bk>
      <extLst>
        <ext uri="{3e2802c4-a4d2-4d8b-9148-e3be6c30e623}">
          <xlrd:rvb i="38028"/>
        </ext>
      </extLst>
    </bk>
    <bk>
      <extLst>
        <ext uri="{3e2802c4-a4d2-4d8b-9148-e3be6c30e623}">
          <xlrd:rvb i="38029"/>
        </ext>
      </extLst>
    </bk>
    <bk>
      <extLst>
        <ext uri="{3e2802c4-a4d2-4d8b-9148-e3be6c30e623}">
          <xlrd:rvb i="38030"/>
        </ext>
      </extLst>
    </bk>
    <bk>
      <extLst>
        <ext uri="{3e2802c4-a4d2-4d8b-9148-e3be6c30e623}">
          <xlrd:rvb i="38031"/>
        </ext>
      </extLst>
    </bk>
    <bk>
      <extLst>
        <ext uri="{3e2802c4-a4d2-4d8b-9148-e3be6c30e623}">
          <xlrd:rvb i="38032"/>
        </ext>
      </extLst>
    </bk>
    <bk>
      <extLst>
        <ext uri="{3e2802c4-a4d2-4d8b-9148-e3be6c30e623}">
          <xlrd:rvb i="38033"/>
        </ext>
      </extLst>
    </bk>
    <bk>
      <extLst>
        <ext uri="{3e2802c4-a4d2-4d8b-9148-e3be6c30e623}">
          <xlrd:rvb i="38034"/>
        </ext>
      </extLst>
    </bk>
    <bk>
      <extLst>
        <ext uri="{3e2802c4-a4d2-4d8b-9148-e3be6c30e623}">
          <xlrd:rvb i="38035"/>
        </ext>
      </extLst>
    </bk>
    <bk>
      <extLst>
        <ext uri="{3e2802c4-a4d2-4d8b-9148-e3be6c30e623}">
          <xlrd:rvb i="38036"/>
        </ext>
      </extLst>
    </bk>
    <bk>
      <extLst>
        <ext uri="{3e2802c4-a4d2-4d8b-9148-e3be6c30e623}">
          <xlrd:rvb i="38037"/>
        </ext>
      </extLst>
    </bk>
    <bk>
      <extLst>
        <ext uri="{3e2802c4-a4d2-4d8b-9148-e3be6c30e623}">
          <xlrd:rvb i="38038"/>
        </ext>
      </extLst>
    </bk>
    <bk>
      <extLst>
        <ext uri="{3e2802c4-a4d2-4d8b-9148-e3be6c30e623}">
          <xlrd:rvb i="38039"/>
        </ext>
      </extLst>
    </bk>
    <bk>
      <extLst>
        <ext uri="{3e2802c4-a4d2-4d8b-9148-e3be6c30e623}">
          <xlrd:rvb i="38040"/>
        </ext>
      </extLst>
    </bk>
    <bk>
      <extLst>
        <ext uri="{3e2802c4-a4d2-4d8b-9148-e3be6c30e623}">
          <xlrd:rvb i="38041"/>
        </ext>
      </extLst>
    </bk>
    <bk>
      <extLst>
        <ext uri="{3e2802c4-a4d2-4d8b-9148-e3be6c30e623}">
          <xlrd:rvb i="38042"/>
        </ext>
      </extLst>
    </bk>
    <bk>
      <extLst>
        <ext uri="{3e2802c4-a4d2-4d8b-9148-e3be6c30e623}">
          <xlrd:rvb i="38043"/>
        </ext>
      </extLst>
    </bk>
    <bk>
      <extLst>
        <ext uri="{3e2802c4-a4d2-4d8b-9148-e3be6c30e623}">
          <xlrd:rvb i="38044"/>
        </ext>
      </extLst>
    </bk>
    <bk>
      <extLst>
        <ext uri="{3e2802c4-a4d2-4d8b-9148-e3be6c30e623}">
          <xlrd:rvb i="38045"/>
        </ext>
      </extLst>
    </bk>
    <bk>
      <extLst>
        <ext uri="{3e2802c4-a4d2-4d8b-9148-e3be6c30e623}">
          <xlrd:rvb i="38046"/>
        </ext>
      </extLst>
    </bk>
    <bk>
      <extLst>
        <ext uri="{3e2802c4-a4d2-4d8b-9148-e3be6c30e623}">
          <xlrd:rvb i="38047"/>
        </ext>
      </extLst>
    </bk>
    <bk>
      <extLst>
        <ext uri="{3e2802c4-a4d2-4d8b-9148-e3be6c30e623}">
          <xlrd:rvb i="38048"/>
        </ext>
      </extLst>
    </bk>
    <bk>
      <extLst>
        <ext uri="{3e2802c4-a4d2-4d8b-9148-e3be6c30e623}">
          <xlrd:rvb i="38049"/>
        </ext>
      </extLst>
    </bk>
    <bk>
      <extLst>
        <ext uri="{3e2802c4-a4d2-4d8b-9148-e3be6c30e623}">
          <xlrd:rvb i="38050"/>
        </ext>
      </extLst>
    </bk>
    <bk>
      <extLst>
        <ext uri="{3e2802c4-a4d2-4d8b-9148-e3be6c30e623}">
          <xlrd:rvb i="38051"/>
        </ext>
      </extLst>
    </bk>
    <bk>
      <extLst>
        <ext uri="{3e2802c4-a4d2-4d8b-9148-e3be6c30e623}">
          <xlrd:rvb i="38052"/>
        </ext>
      </extLst>
    </bk>
    <bk>
      <extLst>
        <ext uri="{3e2802c4-a4d2-4d8b-9148-e3be6c30e623}">
          <xlrd:rvb i="38053"/>
        </ext>
      </extLst>
    </bk>
    <bk>
      <extLst>
        <ext uri="{3e2802c4-a4d2-4d8b-9148-e3be6c30e623}">
          <xlrd:rvb i="38054"/>
        </ext>
      </extLst>
    </bk>
    <bk>
      <extLst>
        <ext uri="{3e2802c4-a4d2-4d8b-9148-e3be6c30e623}">
          <xlrd:rvb i="38055"/>
        </ext>
      </extLst>
    </bk>
    <bk>
      <extLst>
        <ext uri="{3e2802c4-a4d2-4d8b-9148-e3be6c30e623}">
          <xlrd:rvb i="38056"/>
        </ext>
      </extLst>
    </bk>
    <bk>
      <extLst>
        <ext uri="{3e2802c4-a4d2-4d8b-9148-e3be6c30e623}">
          <xlrd:rvb i="38057"/>
        </ext>
      </extLst>
    </bk>
    <bk>
      <extLst>
        <ext uri="{3e2802c4-a4d2-4d8b-9148-e3be6c30e623}">
          <xlrd:rvb i="38058"/>
        </ext>
      </extLst>
    </bk>
    <bk>
      <extLst>
        <ext uri="{3e2802c4-a4d2-4d8b-9148-e3be6c30e623}">
          <xlrd:rvb i="38059"/>
        </ext>
      </extLst>
    </bk>
    <bk>
      <extLst>
        <ext uri="{3e2802c4-a4d2-4d8b-9148-e3be6c30e623}">
          <xlrd:rvb i="38060"/>
        </ext>
      </extLst>
    </bk>
    <bk>
      <extLst>
        <ext uri="{3e2802c4-a4d2-4d8b-9148-e3be6c30e623}">
          <xlrd:rvb i="38061"/>
        </ext>
      </extLst>
    </bk>
    <bk>
      <extLst>
        <ext uri="{3e2802c4-a4d2-4d8b-9148-e3be6c30e623}">
          <xlrd:rvb i="38062"/>
        </ext>
      </extLst>
    </bk>
    <bk>
      <extLst>
        <ext uri="{3e2802c4-a4d2-4d8b-9148-e3be6c30e623}">
          <xlrd:rvb i="38063"/>
        </ext>
      </extLst>
    </bk>
    <bk>
      <extLst>
        <ext uri="{3e2802c4-a4d2-4d8b-9148-e3be6c30e623}">
          <xlrd:rvb i="38064"/>
        </ext>
      </extLst>
    </bk>
    <bk>
      <extLst>
        <ext uri="{3e2802c4-a4d2-4d8b-9148-e3be6c30e623}">
          <xlrd:rvb i="38065"/>
        </ext>
      </extLst>
    </bk>
    <bk>
      <extLst>
        <ext uri="{3e2802c4-a4d2-4d8b-9148-e3be6c30e623}">
          <xlrd:rvb i="38066"/>
        </ext>
      </extLst>
    </bk>
    <bk>
      <extLst>
        <ext uri="{3e2802c4-a4d2-4d8b-9148-e3be6c30e623}">
          <xlrd:rvb i="38067"/>
        </ext>
      </extLst>
    </bk>
    <bk>
      <extLst>
        <ext uri="{3e2802c4-a4d2-4d8b-9148-e3be6c30e623}">
          <xlrd:rvb i="38068"/>
        </ext>
      </extLst>
    </bk>
    <bk>
      <extLst>
        <ext uri="{3e2802c4-a4d2-4d8b-9148-e3be6c30e623}">
          <xlrd:rvb i="38069"/>
        </ext>
      </extLst>
    </bk>
    <bk>
      <extLst>
        <ext uri="{3e2802c4-a4d2-4d8b-9148-e3be6c30e623}">
          <xlrd:rvb i="38070"/>
        </ext>
      </extLst>
    </bk>
    <bk>
      <extLst>
        <ext uri="{3e2802c4-a4d2-4d8b-9148-e3be6c30e623}">
          <xlrd:rvb i="38071"/>
        </ext>
      </extLst>
    </bk>
    <bk>
      <extLst>
        <ext uri="{3e2802c4-a4d2-4d8b-9148-e3be6c30e623}">
          <xlrd:rvb i="38072"/>
        </ext>
      </extLst>
    </bk>
    <bk>
      <extLst>
        <ext uri="{3e2802c4-a4d2-4d8b-9148-e3be6c30e623}">
          <xlrd:rvb i="38073"/>
        </ext>
      </extLst>
    </bk>
    <bk>
      <extLst>
        <ext uri="{3e2802c4-a4d2-4d8b-9148-e3be6c30e623}">
          <xlrd:rvb i="38074"/>
        </ext>
      </extLst>
    </bk>
    <bk>
      <extLst>
        <ext uri="{3e2802c4-a4d2-4d8b-9148-e3be6c30e623}">
          <xlrd:rvb i="38075"/>
        </ext>
      </extLst>
    </bk>
    <bk>
      <extLst>
        <ext uri="{3e2802c4-a4d2-4d8b-9148-e3be6c30e623}">
          <xlrd:rvb i="38076"/>
        </ext>
      </extLst>
    </bk>
    <bk>
      <extLst>
        <ext uri="{3e2802c4-a4d2-4d8b-9148-e3be6c30e623}">
          <xlrd:rvb i="38077"/>
        </ext>
      </extLst>
    </bk>
    <bk>
      <extLst>
        <ext uri="{3e2802c4-a4d2-4d8b-9148-e3be6c30e623}">
          <xlrd:rvb i="38078"/>
        </ext>
      </extLst>
    </bk>
    <bk>
      <extLst>
        <ext uri="{3e2802c4-a4d2-4d8b-9148-e3be6c30e623}">
          <xlrd:rvb i="38079"/>
        </ext>
      </extLst>
    </bk>
    <bk>
      <extLst>
        <ext uri="{3e2802c4-a4d2-4d8b-9148-e3be6c30e623}">
          <xlrd:rvb i="38080"/>
        </ext>
      </extLst>
    </bk>
    <bk>
      <extLst>
        <ext uri="{3e2802c4-a4d2-4d8b-9148-e3be6c30e623}">
          <xlrd:rvb i="38081"/>
        </ext>
      </extLst>
    </bk>
    <bk>
      <extLst>
        <ext uri="{3e2802c4-a4d2-4d8b-9148-e3be6c30e623}">
          <xlrd:rvb i="38082"/>
        </ext>
      </extLst>
    </bk>
    <bk>
      <extLst>
        <ext uri="{3e2802c4-a4d2-4d8b-9148-e3be6c30e623}">
          <xlrd:rvb i="38083"/>
        </ext>
      </extLst>
    </bk>
    <bk>
      <extLst>
        <ext uri="{3e2802c4-a4d2-4d8b-9148-e3be6c30e623}">
          <xlrd:rvb i="38084"/>
        </ext>
      </extLst>
    </bk>
    <bk>
      <extLst>
        <ext uri="{3e2802c4-a4d2-4d8b-9148-e3be6c30e623}">
          <xlrd:rvb i="38085"/>
        </ext>
      </extLst>
    </bk>
    <bk>
      <extLst>
        <ext uri="{3e2802c4-a4d2-4d8b-9148-e3be6c30e623}">
          <xlrd:rvb i="38086"/>
        </ext>
      </extLst>
    </bk>
    <bk>
      <extLst>
        <ext uri="{3e2802c4-a4d2-4d8b-9148-e3be6c30e623}">
          <xlrd:rvb i="38087"/>
        </ext>
      </extLst>
    </bk>
    <bk>
      <extLst>
        <ext uri="{3e2802c4-a4d2-4d8b-9148-e3be6c30e623}">
          <xlrd:rvb i="38088"/>
        </ext>
      </extLst>
    </bk>
    <bk>
      <extLst>
        <ext uri="{3e2802c4-a4d2-4d8b-9148-e3be6c30e623}">
          <xlrd:rvb i="38089"/>
        </ext>
      </extLst>
    </bk>
    <bk>
      <extLst>
        <ext uri="{3e2802c4-a4d2-4d8b-9148-e3be6c30e623}">
          <xlrd:rvb i="38090"/>
        </ext>
      </extLst>
    </bk>
    <bk>
      <extLst>
        <ext uri="{3e2802c4-a4d2-4d8b-9148-e3be6c30e623}">
          <xlrd:rvb i="38091"/>
        </ext>
      </extLst>
    </bk>
    <bk>
      <extLst>
        <ext uri="{3e2802c4-a4d2-4d8b-9148-e3be6c30e623}">
          <xlrd:rvb i="38092"/>
        </ext>
      </extLst>
    </bk>
    <bk>
      <extLst>
        <ext uri="{3e2802c4-a4d2-4d8b-9148-e3be6c30e623}">
          <xlrd:rvb i="38093"/>
        </ext>
      </extLst>
    </bk>
    <bk>
      <extLst>
        <ext uri="{3e2802c4-a4d2-4d8b-9148-e3be6c30e623}">
          <xlrd:rvb i="38094"/>
        </ext>
      </extLst>
    </bk>
    <bk>
      <extLst>
        <ext uri="{3e2802c4-a4d2-4d8b-9148-e3be6c30e623}">
          <xlrd:rvb i="38095"/>
        </ext>
      </extLst>
    </bk>
    <bk>
      <extLst>
        <ext uri="{3e2802c4-a4d2-4d8b-9148-e3be6c30e623}">
          <xlrd:rvb i="38096"/>
        </ext>
      </extLst>
    </bk>
    <bk>
      <extLst>
        <ext uri="{3e2802c4-a4d2-4d8b-9148-e3be6c30e623}">
          <xlrd:rvb i="38097"/>
        </ext>
      </extLst>
    </bk>
    <bk>
      <extLst>
        <ext uri="{3e2802c4-a4d2-4d8b-9148-e3be6c30e623}">
          <xlrd:rvb i="38098"/>
        </ext>
      </extLst>
    </bk>
    <bk>
      <extLst>
        <ext uri="{3e2802c4-a4d2-4d8b-9148-e3be6c30e623}">
          <xlrd:rvb i="38099"/>
        </ext>
      </extLst>
    </bk>
    <bk>
      <extLst>
        <ext uri="{3e2802c4-a4d2-4d8b-9148-e3be6c30e623}">
          <xlrd:rvb i="38100"/>
        </ext>
      </extLst>
    </bk>
    <bk>
      <extLst>
        <ext uri="{3e2802c4-a4d2-4d8b-9148-e3be6c30e623}">
          <xlrd:rvb i="38101"/>
        </ext>
      </extLst>
    </bk>
    <bk>
      <extLst>
        <ext uri="{3e2802c4-a4d2-4d8b-9148-e3be6c30e623}">
          <xlrd:rvb i="38102"/>
        </ext>
      </extLst>
    </bk>
    <bk>
      <extLst>
        <ext uri="{3e2802c4-a4d2-4d8b-9148-e3be6c30e623}">
          <xlrd:rvb i="38103"/>
        </ext>
      </extLst>
    </bk>
    <bk>
      <extLst>
        <ext uri="{3e2802c4-a4d2-4d8b-9148-e3be6c30e623}">
          <xlrd:rvb i="38104"/>
        </ext>
      </extLst>
    </bk>
    <bk>
      <extLst>
        <ext uri="{3e2802c4-a4d2-4d8b-9148-e3be6c30e623}">
          <xlrd:rvb i="38105"/>
        </ext>
      </extLst>
    </bk>
    <bk>
      <extLst>
        <ext uri="{3e2802c4-a4d2-4d8b-9148-e3be6c30e623}">
          <xlrd:rvb i="38106"/>
        </ext>
      </extLst>
    </bk>
    <bk>
      <extLst>
        <ext uri="{3e2802c4-a4d2-4d8b-9148-e3be6c30e623}">
          <xlrd:rvb i="38107"/>
        </ext>
      </extLst>
    </bk>
    <bk>
      <extLst>
        <ext uri="{3e2802c4-a4d2-4d8b-9148-e3be6c30e623}">
          <xlrd:rvb i="38108"/>
        </ext>
      </extLst>
    </bk>
    <bk>
      <extLst>
        <ext uri="{3e2802c4-a4d2-4d8b-9148-e3be6c30e623}">
          <xlrd:rvb i="38109"/>
        </ext>
      </extLst>
    </bk>
    <bk>
      <extLst>
        <ext uri="{3e2802c4-a4d2-4d8b-9148-e3be6c30e623}">
          <xlrd:rvb i="38110"/>
        </ext>
      </extLst>
    </bk>
    <bk>
      <extLst>
        <ext uri="{3e2802c4-a4d2-4d8b-9148-e3be6c30e623}">
          <xlrd:rvb i="38111"/>
        </ext>
      </extLst>
    </bk>
    <bk>
      <extLst>
        <ext uri="{3e2802c4-a4d2-4d8b-9148-e3be6c30e623}">
          <xlrd:rvb i="38112"/>
        </ext>
      </extLst>
    </bk>
    <bk>
      <extLst>
        <ext uri="{3e2802c4-a4d2-4d8b-9148-e3be6c30e623}">
          <xlrd:rvb i="38113"/>
        </ext>
      </extLst>
    </bk>
    <bk>
      <extLst>
        <ext uri="{3e2802c4-a4d2-4d8b-9148-e3be6c30e623}">
          <xlrd:rvb i="38114"/>
        </ext>
      </extLst>
    </bk>
    <bk>
      <extLst>
        <ext uri="{3e2802c4-a4d2-4d8b-9148-e3be6c30e623}">
          <xlrd:rvb i="38115"/>
        </ext>
      </extLst>
    </bk>
    <bk>
      <extLst>
        <ext uri="{3e2802c4-a4d2-4d8b-9148-e3be6c30e623}">
          <xlrd:rvb i="38116"/>
        </ext>
      </extLst>
    </bk>
    <bk>
      <extLst>
        <ext uri="{3e2802c4-a4d2-4d8b-9148-e3be6c30e623}">
          <xlrd:rvb i="38117"/>
        </ext>
      </extLst>
    </bk>
    <bk>
      <extLst>
        <ext uri="{3e2802c4-a4d2-4d8b-9148-e3be6c30e623}">
          <xlrd:rvb i="38118"/>
        </ext>
      </extLst>
    </bk>
    <bk>
      <extLst>
        <ext uri="{3e2802c4-a4d2-4d8b-9148-e3be6c30e623}">
          <xlrd:rvb i="38119"/>
        </ext>
      </extLst>
    </bk>
    <bk>
      <extLst>
        <ext uri="{3e2802c4-a4d2-4d8b-9148-e3be6c30e623}">
          <xlrd:rvb i="38120"/>
        </ext>
      </extLst>
    </bk>
    <bk>
      <extLst>
        <ext uri="{3e2802c4-a4d2-4d8b-9148-e3be6c30e623}">
          <xlrd:rvb i="38121"/>
        </ext>
      </extLst>
    </bk>
    <bk>
      <extLst>
        <ext uri="{3e2802c4-a4d2-4d8b-9148-e3be6c30e623}">
          <xlrd:rvb i="38122"/>
        </ext>
      </extLst>
    </bk>
    <bk>
      <extLst>
        <ext uri="{3e2802c4-a4d2-4d8b-9148-e3be6c30e623}">
          <xlrd:rvb i="38123"/>
        </ext>
      </extLst>
    </bk>
    <bk>
      <extLst>
        <ext uri="{3e2802c4-a4d2-4d8b-9148-e3be6c30e623}">
          <xlrd:rvb i="38124"/>
        </ext>
      </extLst>
    </bk>
    <bk>
      <extLst>
        <ext uri="{3e2802c4-a4d2-4d8b-9148-e3be6c30e623}">
          <xlrd:rvb i="38125"/>
        </ext>
      </extLst>
    </bk>
    <bk>
      <extLst>
        <ext uri="{3e2802c4-a4d2-4d8b-9148-e3be6c30e623}">
          <xlrd:rvb i="38126"/>
        </ext>
      </extLst>
    </bk>
    <bk>
      <extLst>
        <ext uri="{3e2802c4-a4d2-4d8b-9148-e3be6c30e623}">
          <xlrd:rvb i="38127"/>
        </ext>
      </extLst>
    </bk>
    <bk>
      <extLst>
        <ext uri="{3e2802c4-a4d2-4d8b-9148-e3be6c30e623}">
          <xlrd:rvb i="38128"/>
        </ext>
      </extLst>
    </bk>
    <bk>
      <extLst>
        <ext uri="{3e2802c4-a4d2-4d8b-9148-e3be6c30e623}">
          <xlrd:rvb i="38129"/>
        </ext>
      </extLst>
    </bk>
    <bk>
      <extLst>
        <ext uri="{3e2802c4-a4d2-4d8b-9148-e3be6c30e623}">
          <xlrd:rvb i="38130"/>
        </ext>
      </extLst>
    </bk>
    <bk>
      <extLst>
        <ext uri="{3e2802c4-a4d2-4d8b-9148-e3be6c30e623}">
          <xlrd:rvb i="38131"/>
        </ext>
      </extLst>
    </bk>
    <bk>
      <extLst>
        <ext uri="{3e2802c4-a4d2-4d8b-9148-e3be6c30e623}">
          <xlrd:rvb i="38132"/>
        </ext>
      </extLst>
    </bk>
    <bk>
      <extLst>
        <ext uri="{3e2802c4-a4d2-4d8b-9148-e3be6c30e623}">
          <xlrd:rvb i="38133"/>
        </ext>
      </extLst>
    </bk>
    <bk>
      <extLst>
        <ext uri="{3e2802c4-a4d2-4d8b-9148-e3be6c30e623}">
          <xlrd:rvb i="38134"/>
        </ext>
      </extLst>
    </bk>
    <bk>
      <extLst>
        <ext uri="{3e2802c4-a4d2-4d8b-9148-e3be6c30e623}">
          <xlrd:rvb i="38135"/>
        </ext>
      </extLst>
    </bk>
    <bk>
      <extLst>
        <ext uri="{3e2802c4-a4d2-4d8b-9148-e3be6c30e623}">
          <xlrd:rvb i="38136"/>
        </ext>
      </extLst>
    </bk>
    <bk>
      <extLst>
        <ext uri="{3e2802c4-a4d2-4d8b-9148-e3be6c30e623}">
          <xlrd:rvb i="38137"/>
        </ext>
      </extLst>
    </bk>
    <bk>
      <extLst>
        <ext uri="{3e2802c4-a4d2-4d8b-9148-e3be6c30e623}">
          <xlrd:rvb i="38138"/>
        </ext>
      </extLst>
    </bk>
    <bk>
      <extLst>
        <ext uri="{3e2802c4-a4d2-4d8b-9148-e3be6c30e623}">
          <xlrd:rvb i="38139"/>
        </ext>
      </extLst>
    </bk>
    <bk>
      <extLst>
        <ext uri="{3e2802c4-a4d2-4d8b-9148-e3be6c30e623}">
          <xlrd:rvb i="38140"/>
        </ext>
      </extLst>
    </bk>
    <bk>
      <extLst>
        <ext uri="{3e2802c4-a4d2-4d8b-9148-e3be6c30e623}">
          <xlrd:rvb i="38141"/>
        </ext>
      </extLst>
    </bk>
    <bk>
      <extLst>
        <ext uri="{3e2802c4-a4d2-4d8b-9148-e3be6c30e623}">
          <xlrd:rvb i="38142"/>
        </ext>
      </extLst>
    </bk>
    <bk>
      <extLst>
        <ext uri="{3e2802c4-a4d2-4d8b-9148-e3be6c30e623}">
          <xlrd:rvb i="38143"/>
        </ext>
      </extLst>
    </bk>
    <bk>
      <extLst>
        <ext uri="{3e2802c4-a4d2-4d8b-9148-e3be6c30e623}">
          <xlrd:rvb i="38144"/>
        </ext>
      </extLst>
    </bk>
    <bk>
      <extLst>
        <ext uri="{3e2802c4-a4d2-4d8b-9148-e3be6c30e623}">
          <xlrd:rvb i="38145"/>
        </ext>
      </extLst>
    </bk>
    <bk>
      <extLst>
        <ext uri="{3e2802c4-a4d2-4d8b-9148-e3be6c30e623}">
          <xlrd:rvb i="38146"/>
        </ext>
      </extLst>
    </bk>
    <bk>
      <extLst>
        <ext uri="{3e2802c4-a4d2-4d8b-9148-e3be6c30e623}">
          <xlrd:rvb i="38147"/>
        </ext>
      </extLst>
    </bk>
    <bk>
      <extLst>
        <ext uri="{3e2802c4-a4d2-4d8b-9148-e3be6c30e623}">
          <xlrd:rvb i="38148"/>
        </ext>
      </extLst>
    </bk>
    <bk>
      <extLst>
        <ext uri="{3e2802c4-a4d2-4d8b-9148-e3be6c30e623}">
          <xlrd:rvb i="38149"/>
        </ext>
      </extLst>
    </bk>
    <bk>
      <extLst>
        <ext uri="{3e2802c4-a4d2-4d8b-9148-e3be6c30e623}">
          <xlrd:rvb i="38150"/>
        </ext>
      </extLst>
    </bk>
    <bk>
      <extLst>
        <ext uri="{3e2802c4-a4d2-4d8b-9148-e3be6c30e623}">
          <xlrd:rvb i="38151"/>
        </ext>
      </extLst>
    </bk>
    <bk>
      <extLst>
        <ext uri="{3e2802c4-a4d2-4d8b-9148-e3be6c30e623}">
          <xlrd:rvb i="38152"/>
        </ext>
      </extLst>
    </bk>
    <bk>
      <extLst>
        <ext uri="{3e2802c4-a4d2-4d8b-9148-e3be6c30e623}">
          <xlrd:rvb i="38153"/>
        </ext>
      </extLst>
    </bk>
    <bk>
      <extLst>
        <ext uri="{3e2802c4-a4d2-4d8b-9148-e3be6c30e623}">
          <xlrd:rvb i="38154"/>
        </ext>
      </extLst>
    </bk>
    <bk>
      <extLst>
        <ext uri="{3e2802c4-a4d2-4d8b-9148-e3be6c30e623}">
          <xlrd:rvb i="38155"/>
        </ext>
      </extLst>
    </bk>
    <bk>
      <extLst>
        <ext uri="{3e2802c4-a4d2-4d8b-9148-e3be6c30e623}">
          <xlrd:rvb i="38156"/>
        </ext>
      </extLst>
    </bk>
    <bk>
      <extLst>
        <ext uri="{3e2802c4-a4d2-4d8b-9148-e3be6c30e623}">
          <xlrd:rvb i="38157"/>
        </ext>
      </extLst>
    </bk>
    <bk>
      <extLst>
        <ext uri="{3e2802c4-a4d2-4d8b-9148-e3be6c30e623}">
          <xlrd:rvb i="38158"/>
        </ext>
      </extLst>
    </bk>
    <bk>
      <extLst>
        <ext uri="{3e2802c4-a4d2-4d8b-9148-e3be6c30e623}">
          <xlrd:rvb i="38159"/>
        </ext>
      </extLst>
    </bk>
    <bk>
      <extLst>
        <ext uri="{3e2802c4-a4d2-4d8b-9148-e3be6c30e623}">
          <xlrd:rvb i="38160"/>
        </ext>
      </extLst>
    </bk>
    <bk>
      <extLst>
        <ext uri="{3e2802c4-a4d2-4d8b-9148-e3be6c30e623}">
          <xlrd:rvb i="38161"/>
        </ext>
      </extLst>
    </bk>
    <bk>
      <extLst>
        <ext uri="{3e2802c4-a4d2-4d8b-9148-e3be6c30e623}">
          <xlrd:rvb i="38162"/>
        </ext>
      </extLst>
    </bk>
    <bk>
      <extLst>
        <ext uri="{3e2802c4-a4d2-4d8b-9148-e3be6c30e623}">
          <xlrd:rvb i="38163"/>
        </ext>
      </extLst>
    </bk>
    <bk>
      <extLst>
        <ext uri="{3e2802c4-a4d2-4d8b-9148-e3be6c30e623}">
          <xlrd:rvb i="38164"/>
        </ext>
      </extLst>
    </bk>
    <bk>
      <extLst>
        <ext uri="{3e2802c4-a4d2-4d8b-9148-e3be6c30e623}">
          <xlrd:rvb i="38165"/>
        </ext>
      </extLst>
    </bk>
    <bk>
      <extLst>
        <ext uri="{3e2802c4-a4d2-4d8b-9148-e3be6c30e623}">
          <xlrd:rvb i="38166"/>
        </ext>
      </extLst>
    </bk>
    <bk>
      <extLst>
        <ext uri="{3e2802c4-a4d2-4d8b-9148-e3be6c30e623}">
          <xlrd:rvb i="38167"/>
        </ext>
      </extLst>
    </bk>
    <bk>
      <extLst>
        <ext uri="{3e2802c4-a4d2-4d8b-9148-e3be6c30e623}">
          <xlrd:rvb i="38168"/>
        </ext>
      </extLst>
    </bk>
    <bk>
      <extLst>
        <ext uri="{3e2802c4-a4d2-4d8b-9148-e3be6c30e623}">
          <xlrd:rvb i="38169"/>
        </ext>
      </extLst>
    </bk>
    <bk>
      <extLst>
        <ext uri="{3e2802c4-a4d2-4d8b-9148-e3be6c30e623}">
          <xlrd:rvb i="38170"/>
        </ext>
      </extLst>
    </bk>
    <bk>
      <extLst>
        <ext uri="{3e2802c4-a4d2-4d8b-9148-e3be6c30e623}">
          <xlrd:rvb i="38171"/>
        </ext>
      </extLst>
    </bk>
    <bk>
      <extLst>
        <ext uri="{3e2802c4-a4d2-4d8b-9148-e3be6c30e623}">
          <xlrd:rvb i="38172"/>
        </ext>
      </extLst>
    </bk>
    <bk>
      <extLst>
        <ext uri="{3e2802c4-a4d2-4d8b-9148-e3be6c30e623}">
          <xlrd:rvb i="38173"/>
        </ext>
      </extLst>
    </bk>
    <bk>
      <extLst>
        <ext uri="{3e2802c4-a4d2-4d8b-9148-e3be6c30e623}">
          <xlrd:rvb i="38174"/>
        </ext>
      </extLst>
    </bk>
    <bk>
      <extLst>
        <ext uri="{3e2802c4-a4d2-4d8b-9148-e3be6c30e623}">
          <xlrd:rvb i="38175"/>
        </ext>
      </extLst>
    </bk>
    <bk>
      <extLst>
        <ext uri="{3e2802c4-a4d2-4d8b-9148-e3be6c30e623}">
          <xlrd:rvb i="38176"/>
        </ext>
      </extLst>
    </bk>
    <bk>
      <extLst>
        <ext uri="{3e2802c4-a4d2-4d8b-9148-e3be6c30e623}">
          <xlrd:rvb i="38177"/>
        </ext>
      </extLst>
    </bk>
    <bk>
      <extLst>
        <ext uri="{3e2802c4-a4d2-4d8b-9148-e3be6c30e623}">
          <xlrd:rvb i="38178"/>
        </ext>
      </extLst>
    </bk>
    <bk>
      <extLst>
        <ext uri="{3e2802c4-a4d2-4d8b-9148-e3be6c30e623}">
          <xlrd:rvb i="38179"/>
        </ext>
      </extLst>
    </bk>
    <bk>
      <extLst>
        <ext uri="{3e2802c4-a4d2-4d8b-9148-e3be6c30e623}">
          <xlrd:rvb i="38180"/>
        </ext>
      </extLst>
    </bk>
    <bk>
      <extLst>
        <ext uri="{3e2802c4-a4d2-4d8b-9148-e3be6c30e623}">
          <xlrd:rvb i="38181"/>
        </ext>
      </extLst>
    </bk>
    <bk>
      <extLst>
        <ext uri="{3e2802c4-a4d2-4d8b-9148-e3be6c30e623}">
          <xlrd:rvb i="38182"/>
        </ext>
      </extLst>
    </bk>
    <bk>
      <extLst>
        <ext uri="{3e2802c4-a4d2-4d8b-9148-e3be6c30e623}">
          <xlrd:rvb i="38183"/>
        </ext>
      </extLst>
    </bk>
    <bk>
      <extLst>
        <ext uri="{3e2802c4-a4d2-4d8b-9148-e3be6c30e623}">
          <xlrd:rvb i="38184"/>
        </ext>
      </extLst>
    </bk>
    <bk>
      <extLst>
        <ext uri="{3e2802c4-a4d2-4d8b-9148-e3be6c30e623}">
          <xlrd:rvb i="38185"/>
        </ext>
      </extLst>
    </bk>
    <bk>
      <extLst>
        <ext uri="{3e2802c4-a4d2-4d8b-9148-e3be6c30e623}">
          <xlrd:rvb i="38186"/>
        </ext>
      </extLst>
    </bk>
    <bk>
      <extLst>
        <ext uri="{3e2802c4-a4d2-4d8b-9148-e3be6c30e623}">
          <xlrd:rvb i="38187"/>
        </ext>
      </extLst>
    </bk>
    <bk>
      <extLst>
        <ext uri="{3e2802c4-a4d2-4d8b-9148-e3be6c30e623}">
          <xlrd:rvb i="38188"/>
        </ext>
      </extLst>
    </bk>
    <bk>
      <extLst>
        <ext uri="{3e2802c4-a4d2-4d8b-9148-e3be6c30e623}">
          <xlrd:rvb i="38189"/>
        </ext>
      </extLst>
    </bk>
    <bk>
      <extLst>
        <ext uri="{3e2802c4-a4d2-4d8b-9148-e3be6c30e623}">
          <xlrd:rvb i="38190"/>
        </ext>
      </extLst>
    </bk>
    <bk>
      <extLst>
        <ext uri="{3e2802c4-a4d2-4d8b-9148-e3be6c30e623}">
          <xlrd:rvb i="38191"/>
        </ext>
      </extLst>
    </bk>
    <bk>
      <extLst>
        <ext uri="{3e2802c4-a4d2-4d8b-9148-e3be6c30e623}">
          <xlrd:rvb i="38192"/>
        </ext>
      </extLst>
    </bk>
    <bk>
      <extLst>
        <ext uri="{3e2802c4-a4d2-4d8b-9148-e3be6c30e623}">
          <xlrd:rvb i="38193"/>
        </ext>
      </extLst>
    </bk>
    <bk>
      <extLst>
        <ext uri="{3e2802c4-a4d2-4d8b-9148-e3be6c30e623}">
          <xlrd:rvb i="38194"/>
        </ext>
      </extLst>
    </bk>
    <bk>
      <extLst>
        <ext uri="{3e2802c4-a4d2-4d8b-9148-e3be6c30e623}">
          <xlrd:rvb i="38195"/>
        </ext>
      </extLst>
    </bk>
    <bk>
      <extLst>
        <ext uri="{3e2802c4-a4d2-4d8b-9148-e3be6c30e623}">
          <xlrd:rvb i="38196"/>
        </ext>
      </extLst>
    </bk>
    <bk>
      <extLst>
        <ext uri="{3e2802c4-a4d2-4d8b-9148-e3be6c30e623}">
          <xlrd:rvb i="38197"/>
        </ext>
      </extLst>
    </bk>
    <bk>
      <extLst>
        <ext uri="{3e2802c4-a4d2-4d8b-9148-e3be6c30e623}">
          <xlrd:rvb i="38198"/>
        </ext>
      </extLst>
    </bk>
    <bk>
      <extLst>
        <ext uri="{3e2802c4-a4d2-4d8b-9148-e3be6c30e623}">
          <xlrd:rvb i="38199"/>
        </ext>
      </extLst>
    </bk>
    <bk>
      <extLst>
        <ext uri="{3e2802c4-a4d2-4d8b-9148-e3be6c30e623}">
          <xlrd:rvb i="38200"/>
        </ext>
      </extLst>
    </bk>
    <bk>
      <extLst>
        <ext uri="{3e2802c4-a4d2-4d8b-9148-e3be6c30e623}">
          <xlrd:rvb i="38201"/>
        </ext>
      </extLst>
    </bk>
    <bk>
      <extLst>
        <ext uri="{3e2802c4-a4d2-4d8b-9148-e3be6c30e623}">
          <xlrd:rvb i="38202"/>
        </ext>
      </extLst>
    </bk>
    <bk>
      <extLst>
        <ext uri="{3e2802c4-a4d2-4d8b-9148-e3be6c30e623}">
          <xlrd:rvb i="38203"/>
        </ext>
      </extLst>
    </bk>
    <bk>
      <extLst>
        <ext uri="{3e2802c4-a4d2-4d8b-9148-e3be6c30e623}">
          <xlrd:rvb i="38204"/>
        </ext>
      </extLst>
    </bk>
    <bk>
      <extLst>
        <ext uri="{3e2802c4-a4d2-4d8b-9148-e3be6c30e623}">
          <xlrd:rvb i="38205"/>
        </ext>
      </extLst>
    </bk>
    <bk>
      <extLst>
        <ext uri="{3e2802c4-a4d2-4d8b-9148-e3be6c30e623}">
          <xlrd:rvb i="38206"/>
        </ext>
      </extLst>
    </bk>
    <bk>
      <extLst>
        <ext uri="{3e2802c4-a4d2-4d8b-9148-e3be6c30e623}">
          <xlrd:rvb i="38207"/>
        </ext>
      </extLst>
    </bk>
    <bk>
      <extLst>
        <ext uri="{3e2802c4-a4d2-4d8b-9148-e3be6c30e623}">
          <xlrd:rvb i="38208"/>
        </ext>
      </extLst>
    </bk>
    <bk>
      <extLst>
        <ext uri="{3e2802c4-a4d2-4d8b-9148-e3be6c30e623}">
          <xlrd:rvb i="38209"/>
        </ext>
      </extLst>
    </bk>
    <bk>
      <extLst>
        <ext uri="{3e2802c4-a4d2-4d8b-9148-e3be6c30e623}">
          <xlrd:rvb i="38210"/>
        </ext>
      </extLst>
    </bk>
    <bk>
      <extLst>
        <ext uri="{3e2802c4-a4d2-4d8b-9148-e3be6c30e623}">
          <xlrd:rvb i="38211"/>
        </ext>
      </extLst>
    </bk>
    <bk>
      <extLst>
        <ext uri="{3e2802c4-a4d2-4d8b-9148-e3be6c30e623}">
          <xlrd:rvb i="38212"/>
        </ext>
      </extLst>
    </bk>
    <bk>
      <extLst>
        <ext uri="{3e2802c4-a4d2-4d8b-9148-e3be6c30e623}">
          <xlrd:rvb i="38213"/>
        </ext>
      </extLst>
    </bk>
    <bk>
      <extLst>
        <ext uri="{3e2802c4-a4d2-4d8b-9148-e3be6c30e623}">
          <xlrd:rvb i="38214"/>
        </ext>
      </extLst>
    </bk>
    <bk>
      <extLst>
        <ext uri="{3e2802c4-a4d2-4d8b-9148-e3be6c30e623}">
          <xlrd:rvb i="38215"/>
        </ext>
      </extLst>
    </bk>
    <bk>
      <extLst>
        <ext uri="{3e2802c4-a4d2-4d8b-9148-e3be6c30e623}">
          <xlrd:rvb i="38216"/>
        </ext>
      </extLst>
    </bk>
    <bk>
      <extLst>
        <ext uri="{3e2802c4-a4d2-4d8b-9148-e3be6c30e623}">
          <xlrd:rvb i="38217"/>
        </ext>
      </extLst>
    </bk>
    <bk>
      <extLst>
        <ext uri="{3e2802c4-a4d2-4d8b-9148-e3be6c30e623}">
          <xlrd:rvb i="38218"/>
        </ext>
      </extLst>
    </bk>
    <bk>
      <extLst>
        <ext uri="{3e2802c4-a4d2-4d8b-9148-e3be6c30e623}">
          <xlrd:rvb i="38219"/>
        </ext>
      </extLst>
    </bk>
    <bk>
      <extLst>
        <ext uri="{3e2802c4-a4d2-4d8b-9148-e3be6c30e623}">
          <xlrd:rvb i="38220"/>
        </ext>
      </extLst>
    </bk>
    <bk>
      <extLst>
        <ext uri="{3e2802c4-a4d2-4d8b-9148-e3be6c30e623}">
          <xlrd:rvb i="38221"/>
        </ext>
      </extLst>
    </bk>
    <bk>
      <extLst>
        <ext uri="{3e2802c4-a4d2-4d8b-9148-e3be6c30e623}">
          <xlrd:rvb i="38222"/>
        </ext>
      </extLst>
    </bk>
    <bk>
      <extLst>
        <ext uri="{3e2802c4-a4d2-4d8b-9148-e3be6c30e623}">
          <xlrd:rvb i="38223"/>
        </ext>
      </extLst>
    </bk>
    <bk>
      <extLst>
        <ext uri="{3e2802c4-a4d2-4d8b-9148-e3be6c30e623}">
          <xlrd:rvb i="38224"/>
        </ext>
      </extLst>
    </bk>
    <bk>
      <extLst>
        <ext uri="{3e2802c4-a4d2-4d8b-9148-e3be6c30e623}">
          <xlrd:rvb i="38225"/>
        </ext>
      </extLst>
    </bk>
    <bk>
      <extLst>
        <ext uri="{3e2802c4-a4d2-4d8b-9148-e3be6c30e623}">
          <xlrd:rvb i="38226"/>
        </ext>
      </extLst>
    </bk>
    <bk>
      <extLst>
        <ext uri="{3e2802c4-a4d2-4d8b-9148-e3be6c30e623}">
          <xlrd:rvb i="38227"/>
        </ext>
      </extLst>
    </bk>
    <bk>
      <extLst>
        <ext uri="{3e2802c4-a4d2-4d8b-9148-e3be6c30e623}">
          <xlrd:rvb i="38228"/>
        </ext>
      </extLst>
    </bk>
    <bk>
      <extLst>
        <ext uri="{3e2802c4-a4d2-4d8b-9148-e3be6c30e623}">
          <xlrd:rvb i="38229"/>
        </ext>
      </extLst>
    </bk>
    <bk>
      <extLst>
        <ext uri="{3e2802c4-a4d2-4d8b-9148-e3be6c30e623}">
          <xlrd:rvb i="38230"/>
        </ext>
      </extLst>
    </bk>
    <bk>
      <extLst>
        <ext uri="{3e2802c4-a4d2-4d8b-9148-e3be6c30e623}">
          <xlrd:rvb i="38231"/>
        </ext>
      </extLst>
    </bk>
    <bk>
      <extLst>
        <ext uri="{3e2802c4-a4d2-4d8b-9148-e3be6c30e623}">
          <xlrd:rvb i="38232"/>
        </ext>
      </extLst>
    </bk>
    <bk>
      <extLst>
        <ext uri="{3e2802c4-a4d2-4d8b-9148-e3be6c30e623}">
          <xlrd:rvb i="38233"/>
        </ext>
      </extLst>
    </bk>
    <bk>
      <extLst>
        <ext uri="{3e2802c4-a4d2-4d8b-9148-e3be6c30e623}">
          <xlrd:rvb i="38234"/>
        </ext>
      </extLst>
    </bk>
    <bk>
      <extLst>
        <ext uri="{3e2802c4-a4d2-4d8b-9148-e3be6c30e623}">
          <xlrd:rvb i="38235"/>
        </ext>
      </extLst>
    </bk>
    <bk>
      <extLst>
        <ext uri="{3e2802c4-a4d2-4d8b-9148-e3be6c30e623}">
          <xlrd:rvb i="38236"/>
        </ext>
      </extLst>
    </bk>
    <bk>
      <extLst>
        <ext uri="{3e2802c4-a4d2-4d8b-9148-e3be6c30e623}">
          <xlrd:rvb i="38237"/>
        </ext>
      </extLst>
    </bk>
    <bk>
      <extLst>
        <ext uri="{3e2802c4-a4d2-4d8b-9148-e3be6c30e623}">
          <xlrd:rvb i="38238"/>
        </ext>
      </extLst>
    </bk>
    <bk>
      <extLst>
        <ext uri="{3e2802c4-a4d2-4d8b-9148-e3be6c30e623}">
          <xlrd:rvb i="38239"/>
        </ext>
      </extLst>
    </bk>
    <bk>
      <extLst>
        <ext uri="{3e2802c4-a4d2-4d8b-9148-e3be6c30e623}">
          <xlrd:rvb i="38240"/>
        </ext>
      </extLst>
    </bk>
    <bk>
      <extLst>
        <ext uri="{3e2802c4-a4d2-4d8b-9148-e3be6c30e623}">
          <xlrd:rvb i="38241"/>
        </ext>
      </extLst>
    </bk>
    <bk>
      <extLst>
        <ext uri="{3e2802c4-a4d2-4d8b-9148-e3be6c30e623}">
          <xlrd:rvb i="38242"/>
        </ext>
      </extLst>
    </bk>
    <bk>
      <extLst>
        <ext uri="{3e2802c4-a4d2-4d8b-9148-e3be6c30e623}">
          <xlrd:rvb i="38243"/>
        </ext>
      </extLst>
    </bk>
    <bk>
      <extLst>
        <ext uri="{3e2802c4-a4d2-4d8b-9148-e3be6c30e623}">
          <xlrd:rvb i="38244"/>
        </ext>
      </extLst>
    </bk>
    <bk>
      <extLst>
        <ext uri="{3e2802c4-a4d2-4d8b-9148-e3be6c30e623}">
          <xlrd:rvb i="38245"/>
        </ext>
      </extLst>
    </bk>
    <bk>
      <extLst>
        <ext uri="{3e2802c4-a4d2-4d8b-9148-e3be6c30e623}">
          <xlrd:rvb i="38246"/>
        </ext>
      </extLst>
    </bk>
    <bk>
      <extLst>
        <ext uri="{3e2802c4-a4d2-4d8b-9148-e3be6c30e623}">
          <xlrd:rvb i="38247"/>
        </ext>
      </extLst>
    </bk>
    <bk>
      <extLst>
        <ext uri="{3e2802c4-a4d2-4d8b-9148-e3be6c30e623}">
          <xlrd:rvb i="38248"/>
        </ext>
      </extLst>
    </bk>
    <bk>
      <extLst>
        <ext uri="{3e2802c4-a4d2-4d8b-9148-e3be6c30e623}">
          <xlrd:rvb i="38249"/>
        </ext>
      </extLst>
    </bk>
    <bk>
      <extLst>
        <ext uri="{3e2802c4-a4d2-4d8b-9148-e3be6c30e623}">
          <xlrd:rvb i="38250"/>
        </ext>
      </extLst>
    </bk>
    <bk>
      <extLst>
        <ext uri="{3e2802c4-a4d2-4d8b-9148-e3be6c30e623}">
          <xlrd:rvb i="38251"/>
        </ext>
      </extLst>
    </bk>
    <bk>
      <extLst>
        <ext uri="{3e2802c4-a4d2-4d8b-9148-e3be6c30e623}">
          <xlrd:rvb i="38252"/>
        </ext>
      </extLst>
    </bk>
    <bk>
      <extLst>
        <ext uri="{3e2802c4-a4d2-4d8b-9148-e3be6c30e623}">
          <xlrd:rvb i="38253"/>
        </ext>
      </extLst>
    </bk>
    <bk>
      <extLst>
        <ext uri="{3e2802c4-a4d2-4d8b-9148-e3be6c30e623}">
          <xlrd:rvb i="38254"/>
        </ext>
      </extLst>
    </bk>
    <bk>
      <extLst>
        <ext uri="{3e2802c4-a4d2-4d8b-9148-e3be6c30e623}">
          <xlrd:rvb i="38255"/>
        </ext>
      </extLst>
    </bk>
    <bk>
      <extLst>
        <ext uri="{3e2802c4-a4d2-4d8b-9148-e3be6c30e623}">
          <xlrd:rvb i="38256"/>
        </ext>
      </extLst>
    </bk>
    <bk>
      <extLst>
        <ext uri="{3e2802c4-a4d2-4d8b-9148-e3be6c30e623}">
          <xlrd:rvb i="38257"/>
        </ext>
      </extLst>
    </bk>
    <bk>
      <extLst>
        <ext uri="{3e2802c4-a4d2-4d8b-9148-e3be6c30e623}">
          <xlrd:rvb i="38258"/>
        </ext>
      </extLst>
    </bk>
    <bk>
      <extLst>
        <ext uri="{3e2802c4-a4d2-4d8b-9148-e3be6c30e623}">
          <xlrd:rvb i="38259"/>
        </ext>
      </extLst>
    </bk>
    <bk>
      <extLst>
        <ext uri="{3e2802c4-a4d2-4d8b-9148-e3be6c30e623}">
          <xlrd:rvb i="38260"/>
        </ext>
      </extLst>
    </bk>
    <bk>
      <extLst>
        <ext uri="{3e2802c4-a4d2-4d8b-9148-e3be6c30e623}">
          <xlrd:rvb i="38261"/>
        </ext>
      </extLst>
    </bk>
    <bk>
      <extLst>
        <ext uri="{3e2802c4-a4d2-4d8b-9148-e3be6c30e623}">
          <xlrd:rvb i="38262"/>
        </ext>
      </extLst>
    </bk>
    <bk>
      <extLst>
        <ext uri="{3e2802c4-a4d2-4d8b-9148-e3be6c30e623}">
          <xlrd:rvb i="38263"/>
        </ext>
      </extLst>
    </bk>
    <bk>
      <extLst>
        <ext uri="{3e2802c4-a4d2-4d8b-9148-e3be6c30e623}">
          <xlrd:rvb i="38264"/>
        </ext>
      </extLst>
    </bk>
    <bk>
      <extLst>
        <ext uri="{3e2802c4-a4d2-4d8b-9148-e3be6c30e623}">
          <xlrd:rvb i="38265"/>
        </ext>
      </extLst>
    </bk>
    <bk>
      <extLst>
        <ext uri="{3e2802c4-a4d2-4d8b-9148-e3be6c30e623}">
          <xlrd:rvb i="38266"/>
        </ext>
      </extLst>
    </bk>
    <bk>
      <extLst>
        <ext uri="{3e2802c4-a4d2-4d8b-9148-e3be6c30e623}">
          <xlrd:rvb i="38267"/>
        </ext>
      </extLst>
    </bk>
    <bk>
      <extLst>
        <ext uri="{3e2802c4-a4d2-4d8b-9148-e3be6c30e623}">
          <xlrd:rvb i="38268"/>
        </ext>
      </extLst>
    </bk>
    <bk>
      <extLst>
        <ext uri="{3e2802c4-a4d2-4d8b-9148-e3be6c30e623}">
          <xlrd:rvb i="38269"/>
        </ext>
      </extLst>
    </bk>
    <bk>
      <extLst>
        <ext uri="{3e2802c4-a4d2-4d8b-9148-e3be6c30e623}">
          <xlrd:rvb i="38270"/>
        </ext>
      </extLst>
    </bk>
    <bk>
      <extLst>
        <ext uri="{3e2802c4-a4d2-4d8b-9148-e3be6c30e623}">
          <xlrd:rvb i="38271"/>
        </ext>
      </extLst>
    </bk>
    <bk>
      <extLst>
        <ext uri="{3e2802c4-a4d2-4d8b-9148-e3be6c30e623}">
          <xlrd:rvb i="38272"/>
        </ext>
      </extLst>
    </bk>
    <bk>
      <extLst>
        <ext uri="{3e2802c4-a4d2-4d8b-9148-e3be6c30e623}">
          <xlrd:rvb i="38273"/>
        </ext>
      </extLst>
    </bk>
    <bk>
      <extLst>
        <ext uri="{3e2802c4-a4d2-4d8b-9148-e3be6c30e623}">
          <xlrd:rvb i="38274"/>
        </ext>
      </extLst>
    </bk>
    <bk>
      <extLst>
        <ext uri="{3e2802c4-a4d2-4d8b-9148-e3be6c30e623}">
          <xlrd:rvb i="38275"/>
        </ext>
      </extLst>
    </bk>
    <bk>
      <extLst>
        <ext uri="{3e2802c4-a4d2-4d8b-9148-e3be6c30e623}">
          <xlrd:rvb i="38276"/>
        </ext>
      </extLst>
    </bk>
    <bk>
      <extLst>
        <ext uri="{3e2802c4-a4d2-4d8b-9148-e3be6c30e623}">
          <xlrd:rvb i="38277"/>
        </ext>
      </extLst>
    </bk>
    <bk>
      <extLst>
        <ext uri="{3e2802c4-a4d2-4d8b-9148-e3be6c30e623}">
          <xlrd:rvb i="38278"/>
        </ext>
      </extLst>
    </bk>
    <bk>
      <extLst>
        <ext uri="{3e2802c4-a4d2-4d8b-9148-e3be6c30e623}">
          <xlrd:rvb i="38279"/>
        </ext>
      </extLst>
    </bk>
    <bk>
      <extLst>
        <ext uri="{3e2802c4-a4d2-4d8b-9148-e3be6c30e623}">
          <xlrd:rvb i="38280"/>
        </ext>
      </extLst>
    </bk>
    <bk>
      <extLst>
        <ext uri="{3e2802c4-a4d2-4d8b-9148-e3be6c30e623}">
          <xlrd:rvb i="38281"/>
        </ext>
      </extLst>
    </bk>
    <bk>
      <extLst>
        <ext uri="{3e2802c4-a4d2-4d8b-9148-e3be6c30e623}">
          <xlrd:rvb i="38282"/>
        </ext>
      </extLst>
    </bk>
    <bk>
      <extLst>
        <ext uri="{3e2802c4-a4d2-4d8b-9148-e3be6c30e623}">
          <xlrd:rvb i="38283"/>
        </ext>
      </extLst>
    </bk>
    <bk>
      <extLst>
        <ext uri="{3e2802c4-a4d2-4d8b-9148-e3be6c30e623}">
          <xlrd:rvb i="38284"/>
        </ext>
      </extLst>
    </bk>
    <bk>
      <extLst>
        <ext uri="{3e2802c4-a4d2-4d8b-9148-e3be6c30e623}">
          <xlrd:rvb i="38285"/>
        </ext>
      </extLst>
    </bk>
    <bk>
      <extLst>
        <ext uri="{3e2802c4-a4d2-4d8b-9148-e3be6c30e623}">
          <xlrd:rvb i="38286"/>
        </ext>
      </extLst>
    </bk>
    <bk>
      <extLst>
        <ext uri="{3e2802c4-a4d2-4d8b-9148-e3be6c30e623}">
          <xlrd:rvb i="38287"/>
        </ext>
      </extLst>
    </bk>
    <bk>
      <extLst>
        <ext uri="{3e2802c4-a4d2-4d8b-9148-e3be6c30e623}">
          <xlrd:rvb i="38288"/>
        </ext>
      </extLst>
    </bk>
    <bk>
      <extLst>
        <ext uri="{3e2802c4-a4d2-4d8b-9148-e3be6c30e623}">
          <xlrd:rvb i="38289"/>
        </ext>
      </extLst>
    </bk>
    <bk>
      <extLst>
        <ext uri="{3e2802c4-a4d2-4d8b-9148-e3be6c30e623}">
          <xlrd:rvb i="38290"/>
        </ext>
      </extLst>
    </bk>
    <bk>
      <extLst>
        <ext uri="{3e2802c4-a4d2-4d8b-9148-e3be6c30e623}">
          <xlrd:rvb i="38291"/>
        </ext>
      </extLst>
    </bk>
    <bk>
      <extLst>
        <ext uri="{3e2802c4-a4d2-4d8b-9148-e3be6c30e623}">
          <xlrd:rvb i="38292"/>
        </ext>
      </extLst>
    </bk>
    <bk>
      <extLst>
        <ext uri="{3e2802c4-a4d2-4d8b-9148-e3be6c30e623}">
          <xlrd:rvb i="38293"/>
        </ext>
      </extLst>
    </bk>
    <bk>
      <extLst>
        <ext uri="{3e2802c4-a4d2-4d8b-9148-e3be6c30e623}">
          <xlrd:rvb i="38294"/>
        </ext>
      </extLst>
    </bk>
    <bk>
      <extLst>
        <ext uri="{3e2802c4-a4d2-4d8b-9148-e3be6c30e623}">
          <xlrd:rvb i="38295"/>
        </ext>
      </extLst>
    </bk>
    <bk>
      <extLst>
        <ext uri="{3e2802c4-a4d2-4d8b-9148-e3be6c30e623}">
          <xlrd:rvb i="38296"/>
        </ext>
      </extLst>
    </bk>
    <bk>
      <extLst>
        <ext uri="{3e2802c4-a4d2-4d8b-9148-e3be6c30e623}">
          <xlrd:rvb i="38297"/>
        </ext>
      </extLst>
    </bk>
    <bk>
      <extLst>
        <ext uri="{3e2802c4-a4d2-4d8b-9148-e3be6c30e623}">
          <xlrd:rvb i="38298"/>
        </ext>
      </extLst>
    </bk>
    <bk>
      <extLst>
        <ext uri="{3e2802c4-a4d2-4d8b-9148-e3be6c30e623}">
          <xlrd:rvb i="38299"/>
        </ext>
      </extLst>
    </bk>
    <bk>
      <extLst>
        <ext uri="{3e2802c4-a4d2-4d8b-9148-e3be6c30e623}">
          <xlrd:rvb i="38300"/>
        </ext>
      </extLst>
    </bk>
    <bk>
      <extLst>
        <ext uri="{3e2802c4-a4d2-4d8b-9148-e3be6c30e623}">
          <xlrd:rvb i="38301"/>
        </ext>
      </extLst>
    </bk>
    <bk>
      <extLst>
        <ext uri="{3e2802c4-a4d2-4d8b-9148-e3be6c30e623}">
          <xlrd:rvb i="38302"/>
        </ext>
      </extLst>
    </bk>
    <bk>
      <extLst>
        <ext uri="{3e2802c4-a4d2-4d8b-9148-e3be6c30e623}">
          <xlrd:rvb i="38303"/>
        </ext>
      </extLst>
    </bk>
    <bk>
      <extLst>
        <ext uri="{3e2802c4-a4d2-4d8b-9148-e3be6c30e623}">
          <xlrd:rvb i="38304"/>
        </ext>
      </extLst>
    </bk>
    <bk>
      <extLst>
        <ext uri="{3e2802c4-a4d2-4d8b-9148-e3be6c30e623}">
          <xlrd:rvb i="38305"/>
        </ext>
      </extLst>
    </bk>
    <bk>
      <extLst>
        <ext uri="{3e2802c4-a4d2-4d8b-9148-e3be6c30e623}">
          <xlrd:rvb i="38306"/>
        </ext>
      </extLst>
    </bk>
    <bk>
      <extLst>
        <ext uri="{3e2802c4-a4d2-4d8b-9148-e3be6c30e623}">
          <xlrd:rvb i="38307"/>
        </ext>
      </extLst>
    </bk>
    <bk>
      <extLst>
        <ext uri="{3e2802c4-a4d2-4d8b-9148-e3be6c30e623}">
          <xlrd:rvb i="38308"/>
        </ext>
      </extLst>
    </bk>
    <bk>
      <extLst>
        <ext uri="{3e2802c4-a4d2-4d8b-9148-e3be6c30e623}">
          <xlrd:rvb i="38309"/>
        </ext>
      </extLst>
    </bk>
    <bk>
      <extLst>
        <ext uri="{3e2802c4-a4d2-4d8b-9148-e3be6c30e623}">
          <xlrd:rvb i="38310"/>
        </ext>
      </extLst>
    </bk>
    <bk>
      <extLst>
        <ext uri="{3e2802c4-a4d2-4d8b-9148-e3be6c30e623}">
          <xlrd:rvb i="38311"/>
        </ext>
      </extLst>
    </bk>
    <bk>
      <extLst>
        <ext uri="{3e2802c4-a4d2-4d8b-9148-e3be6c30e623}">
          <xlrd:rvb i="38312"/>
        </ext>
      </extLst>
    </bk>
    <bk>
      <extLst>
        <ext uri="{3e2802c4-a4d2-4d8b-9148-e3be6c30e623}">
          <xlrd:rvb i="38313"/>
        </ext>
      </extLst>
    </bk>
    <bk>
      <extLst>
        <ext uri="{3e2802c4-a4d2-4d8b-9148-e3be6c30e623}">
          <xlrd:rvb i="38314"/>
        </ext>
      </extLst>
    </bk>
    <bk>
      <extLst>
        <ext uri="{3e2802c4-a4d2-4d8b-9148-e3be6c30e623}">
          <xlrd:rvb i="38315"/>
        </ext>
      </extLst>
    </bk>
    <bk>
      <extLst>
        <ext uri="{3e2802c4-a4d2-4d8b-9148-e3be6c30e623}">
          <xlrd:rvb i="38316"/>
        </ext>
      </extLst>
    </bk>
    <bk>
      <extLst>
        <ext uri="{3e2802c4-a4d2-4d8b-9148-e3be6c30e623}">
          <xlrd:rvb i="38317"/>
        </ext>
      </extLst>
    </bk>
    <bk>
      <extLst>
        <ext uri="{3e2802c4-a4d2-4d8b-9148-e3be6c30e623}">
          <xlrd:rvb i="38318"/>
        </ext>
      </extLst>
    </bk>
    <bk>
      <extLst>
        <ext uri="{3e2802c4-a4d2-4d8b-9148-e3be6c30e623}">
          <xlrd:rvb i="38319"/>
        </ext>
      </extLst>
    </bk>
    <bk>
      <extLst>
        <ext uri="{3e2802c4-a4d2-4d8b-9148-e3be6c30e623}">
          <xlrd:rvb i="38320"/>
        </ext>
      </extLst>
    </bk>
    <bk>
      <extLst>
        <ext uri="{3e2802c4-a4d2-4d8b-9148-e3be6c30e623}">
          <xlrd:rvb i="38321"/>
        </ext>
      </extLst>
    </bk>
    <bk>
      <extLst>
        <ext uri="{3e2802c4-a4d2-4d8b-9148-e3be6c30e623}">
          <xlrd:rvb i="38322"/>
        </ext>
      </extLst>
    </bk>
    <bk>
      <extLst>
        <ext uri="{3e2802c4-a4d2-4d8b-9148-e3be6c30e623}">
          <xlrd:rvb i="38323"/>
        </ext>
      </extLst>
    </bk>
    <bk>
      <extLst>
        <ext uri="{3e2802c4-a4d2-4d8b-9148-e3be6c30e623}">
          <xlrd:rvb i="38324"/>
        </ext>
      </extLst>
    </bk>
    <bk>
      <extLst>
        <ext uri="{3e2802c4-a4d2-4d8b-9148-e3be6c30e623}">
          <xlrd:rvb i="38325"/>
        </ext>
      </extLst>
    </bk>
    <bk>
      <extLst>
        <ext uri="{3e2802c4-a4d2-4d8b-9148-e3be6c30e623}">
          <xlrd:rvb i="38326"/>
        </ext>
      </extLst>
    </bk>
    <bk>
      <extLst>
        <ext uri="{3e2802c4-a4d2-4d8b-9148-e3be6c30e623}">
          <xlrd:rvb i="38327"/>
        </ext>
      </extLst>
    </bk>
    <bk>
      <extLst>
        <ext uri="{3e2802c4-a4d2-4d8b-9148-e3be6c30e623}">
          <xlrd:rvb i="38328"/>
        </ext>
      </extLst>
    </bk>
    <bk>
      <extLst>
        <ext uri="{3e2802c4-a4d2-4d8b-9148-e3be6c30e623}">
          <xlrd:rvb i="38329"/>
        </ext>
      </extLst>
    </bk>
    <bk>
      <extLst>
        <ext uri="{3e2802c4-a4d2-4d8b-9148-e3be6c30e623}">
          <xlrd:rvb i="38330"/>
        </ext>
      </extLst>
    </bk>
    <bk>
      <extLst>
        <ext uri="{3e2802c4-a4d2-4d8b-9148-e3be6c30e623}">
          <xlrd:rvb i="38331"/>
        </ext>
      </extLst>
    </bk>
    <bk>
      <extLst>
        <ext uri="{3e2802c4-a4d2-4d8b-9148-e3be6c30e623}">
          <xlrd:rvb i="38332"/>
        </ext>
      </extLst>
    </bk>
    <bk>
      <extLst>
        <ext uri="{3e2802c4-a4d2-4d8b-9148-e3be6c30e623}">
          <xlrd:rvb i="38333"/>
        </ext>
      </extLst>
    </bk>
    <bk>
      <extLst>
        <ext uri="{3e2802c4-a4d2-4d8b-9148-e3be6c30e623}">
          <xlrd:rvb i="38334"/>
        </ext>
      </extLst>
    </bk>
    <bk>
      <extLst>
        <ext uri="{3e2802c4-a4d2-4d8b-9148-e3be6c30e623}">
          <xlrd:rvb i="38335"/>
        </ext>
      </extLst>
    </bk>
    <bk>
      <extLst>
        <ext uri="{3e2802c4-a4d2-4d8b-9148-e3be6c30e623}">
          <xlrd:rvb i="38336"/>
        </ext>
      </extLst>
    </bk>
    <bk>
      <extLst>
        <ext uri="{3e2802c4-a4d2-4d8b-9148-e3be6c30e623}">
          <xlrd:rvb i="38337"/>
        </ext>
      </extLst>
    </bk>
    <bk>
      <extLst>
        <ext uri="{3e2802c4-a4d2-4d8b-9148-e3be6c30e623}">
          <xlrd:rvb i="38338"/>
        </ext>
      </extLst>
    </bk>
    <bk>
      <extLst>
        <ext uri="{3e2802c4-a4d2-4d8b-9148-e3be6c30e623}">
          <xlrd:rvb i="38339"/>
        </ext>
      </extLst>
    </bk>
    <bk>
      <extLst>
        <ext uri="{3e2802c4-a4d2-4d8b-9148-e3be6c30e623}">
          <xlrd:rvb i="38340"/>
        </ext>
      </extLst>
    </bk>
    <bk>
      <extLst>
        <ext uri="{3e2802c4-a4d2-4d8b-9148-e3be6c30e623}">
          <xlrd:rvb i="38341"/>
        </ext>
      </extLst>
    </bk>
    <bk>
      <extLst>
        <ext uri="{3e2802c4-a4d2-4d8b-9148-e3be6c30e623}">
          <xlrd:rvb i="38342"/>
        </ext>
      </extLst>
    </bk>
    <bk>
      <extLst>
        <ext uri="{3e2802c4-a4d2-4d8b-9148-e3be6c30e623}">
          <xlrd:rvb i="38343"/>
        </ext>
      </extLst>
    </bk>
    <bk>
      <extLst>
        <ext uri="{3e2802c4-a4d2-4d8b-9148-e3be6c30e623}">
          <xlrd:rvb i="38344"/>
        </ext>
      </extLst>
    </bk>
    <bk>
      <extLst>
        <ext uri="{3e2802c4-a4d2-4d8b-9148-e3be6c30e623}">
          <xlrd:rvb i="38345"/>
        </ext>
      </extLst>
    </bk>
    <bk>
      <extLst>
        <ext uri="{3e2802c4-a4d2-4d8b-9148-e3be6c30e623}">
          <xlrd:rvb i="38346"/>
        </ext>
      </extLst>
    </bk>
    <bk>
      <extLst>
        <ext uri="{3e2802c4-a4d2-4d8b-9148-e3be6c30e623}">
          <xlrd:rvb i="38347"/>
        </ext>
      </extLst>
    </bk>
    <bk>
      <extLst>
        <ext uri="{3e2802c4-a4d2-4d8b-9148-e3be6c30e623}">
          <xlrd:rvb i="38348"/>
        </ext>
      </extLst>
    </bk>
    <bk>
      <extLst>
        <ext uri="{3e2802c4-a4d2-4d8b-9148-e3be6c30e623}">
          <xlrd:rvb i="38349"/>
        </ext>
      </extLst>
    </bk>
    <bk>
      <extLst>
        <ext uri="{3e2802c4-a4d2-4d8b-9148-e3be6c30e623}">
          <xlrd:rvb i="38350"/>
        </ext>
      </extLst>
    </bk>
    <bk>
      <extLst>
        <ext uri="{3e2802c4-a4d2-4d8b-9148-e3be6c30e623}">
          <xlrd:rvb i="38351"/>
        </ext>
      </extLst>
    </bk>
    <bk>
      <extLst>
        <ext uri="{3e2802c4-a4d2-4d8b-9148-e3be6c30e623}">
          <xlrd:rvb i="38352"/>
        </ext>
      </extLst>
    </bk>
    <bk>
      <extLst>
        <ext uri="{3e2802c4-a4d2-4d8b-9148-e3be6c30e623}">
          <xlrd:rvb i="38353"/>
        </ext>
      </extLst>
    </bk>
    <bk>
      <extLst>
        <ext uri="{3e2802c4-a4d2-4d8b-9148-e3be6c30e623}">
          <xlrd:rvb i="38354"/>
        </ext>
      </extLst>
    </bk>
    <bk>
      <extLst>
        <ext uri="{3e2802c4-a4d2-4d8b-9148-e3be6c30e623}">
          <xlrd:rvb i="38355"/>
        </ext>
      </extLst>
    </bk>
    <bk>
      <extLst>
        <ext uri="{3e2802c4-a4d2-4d8b-9148-e3be6c30e623}">
          <xlrd:rvb i="38356"/>
        </ext>
      </extLst>
    </bk>
    <bk>
      <extLst>
        <ext uri="{3e2802c4-a4d2-4d8b-9148-e3be6c30e623}">
          <xlrd:rvb i="38357"/>
        </ext>
      </extLst>
    </bk>
    <bk>
      <extLst>
        <ext uri="{3e2802c4-a4d2-4d8b-9148-e3be6c30e623}">
          <xlrd:rvb i="38358"/>
        </ext>
      </extLst>
    </bk>
    <bk>
      <extLst>
        <ext uri="{3e2802c4-a4d2-4d8b-9148-e3be6c30e623}">
          <xlrd:rvb i="38359"/>
        </ext>
      </extLst>
    </bk>
    <bk>
      <extLst>
        <ext uri="{3e2802c4-a4d2-4d8b-9148-e3be6c30e623}">
          <xlrd:rvb i="38360"/>
        </ext>
      </extLst>
    </bk>
    <bk>
      <extLst>
        <ext uri="{3e2802c4-a4d2-4d8b-9148-e3be6c30e623}">
          <xlrd:rvb i="38361"/>
        </ext>
      </extLst>
    </bk>
    <bk>
      <extLst>
        <ext uri="{3e2802c4-a4d2-4d8b-9148-e3be6c30e623}">
          <xlrd:rvb i="38362"/>
        </ext>
      </extLst>
    </bk>
    <bk>
      <extLst>
        <ext uri="{3e2802c4-a4d2-4d8b-9148-e3be6c30e623}">
          <xlrd:rvb i="38363"/>
        </ext>
      </extLst>
    </bk>
    <bk>
      <extLst>
        <ext uri="{3e2802c4-a4d2-4d8b-9148-e3be6c30e623}">
          <xlrd:rvb i="38364"/>
        </ext>
      </extLst>
    </bk>
    <bk>
      <extLst>
        <ext uri="{3e2802c4-a4d2-4d8b-9148-e3be6c30e623}">
          <xlrd:rvb i="38365"/>
        </ext>
      </extLst>
    </bk>
    <bk>
      <extLst>
        <ext uri="{3e2802c4-a4d2-4d8b-9148-e3be6c30e623}">
          <xlrd:rvb i="38366"/>
        </ext>
      </extLst>
    </bk>
    <bk>
      <extLst>
        <ext uri="{3e2802c4-a4d2-4d8b-9148-e3be6c30e623}">
          <xlrd:rvb i="38367"/>
        </ext>
      </extLst>
    </bk>
    <bk>
      <extLst>
        <ext uri="{3e2802c4-a4d2-4d8b-9148-e3be6c30e623}">
          <xlrd:rvb i="38368"/>
        </ext>
      </extLst>
    </bk>
    <bk>
      <extLst>
        <ext uri="{3e2802c4-a4d2-4d8b-9148-e3be6c30e623}">
          <xlrd:rvb i="38369"/>
        </ext>
      </extLst>
    </bk>
    <bk>
      <extLst>
        <ext uri="{3e2802c4-a4d2-4d8b-9148-e3be6c30e623}">
          <xlrd:rvb i="38370"/>
        </ext>
      </extLst>
    </bk>
    <bk>
      <extLst>
        <ext uri="{3e2802c4-a4d2-4d8b-9148-e3be6c30e623}">
          <xlrd:rvb i="38371"/>
        </ext>
      </extLst>
    </bk>
    <bk>
      <extLst>
        <ext uri="{3e2802c4-a4d2-4d8b-9148-e3be6c30e623}">
          <xlrd:rvb i="38372"/>
        </ext>
      </extLst>
    </bk>
    <bk>
      <extLst>
        <ext uri="{3e2802c4-a4d2-4d8b-9148-e3be6c30e623}">
          <xlrd:rvb i="38373"/>
        </ext>
      </extLst>
    </bk>
    <bk>
      <extLst>
        <ext uri="{3e2802c4-a4d2-4d8b-9148-e3be6c30e623}">
          <xlrd:rvb i="38374"/>
        </ext>
      </extLst>
    </bk>
    <bk>
      <extLst>
        <ext uri="{3e2802c4-a4d2-4d8b-9148-e3be6c30e623}">
          <xlrd:rvb i="38375"/>
        </ext>
      </extLst>
    </bk>
    <bk>
      <extLst>
        <ext uri="{3e2802c4-a4d2-4d8b-9148-e3be6c30e623}">
          <xlrd:rvb i="38376"/>
        </ext>
      </extLst>
    </bk>
    <bk>
      <extLst>
        <ext uri="{3e2802c4-a4d2-4d8b-9148-e3be6c30e623}">
          <xlrd:rvb i="38377"/>
        </ext>
      </extLst>
    </bk>
    <bk>
      <extLst>
        <ext uri="{3e2802c4-a4d2-4d8b-9148-e3be6c30e623}">
          <xlrd:rvb i="38378"/>
        </ext>
      </extLst>
    </bk>
    <bk>
      <extLst>
        <ext uri="{3e2802c4-a4d2-4d8b-9148-e3be6c30e623}">
          <xlrd:rvb i="38379"/>
        </ext>
      </extLst>
    </bk>
    <bk>
      <extLst>
        <ext uri="{3e2802c4-a4d2-4d8b-9148-e3be6c30e623}">
          <xlrd:rvb i="38380"/>
        </ext>
      </extLst>
    </bk>
    <bk>
      <extLst>
        <ext uri="{3e2802c4-a4d2-4d8b-9148-e3be6c30e623}">
          <xlrd:rvb i="38381"/>
        </ext>
      </extLst>
    </bk>
    <bk>
      <extLst>
        <ext uri="{3e2802c4-a4d2-4d8b-9148-e3be6c30e623}">
          <xlrd:rvb i="38382"/>
        </ext>
      </extLst>
    </bk>
    <bk>
      <extLst>
        <ext uri="{3e2802c4-a4d2-4d8b-9148-e3be6c30e623}">
          <xlrd:rvb i="38383"/>
        </ext>
      </extLst>
    </bk>
    <bk>
      <extLst>
        <ext uri="{3e2802c4-a4d2-4d8b-9148-e3be6c30e623}">
          <xlrd:rvb i="38384"/>
        </ext>
      </extLst>
    </bk>
    <bk>
      <extLst>
        <ext uri="{3e2802c4-a4d2-4d8b-9148-e3be6c30e623}">
          <xlrd:rvb i="38385"/>
        </ext>
      </extLst>
    </bk>
    <bk>
      <extLst>
        <ext uri="{3e2802c4-a4d2-4d8b-9148-e3be6c30e623}">
          <xlrd:rvb i="38386"/>
        </ext>
      </extLst>
    </bk>
    <bk>
      <extLst>
        <ext uri="{3e2802c4-a4d2-4d8b-9148-e3be6c30e623}">
          <xlrd:rvb i="38387"/>
        </ext>
      </extLst>
    </bk>
    <bk>
      <extLst>
        <ext uri="{3e2802c4-a4d2-4d8b-9148-e3be6c30e623}">
          <xlrd:rvb i="38388"/>
        </ext>
      </extLst>
    </bk>
    <bk>
      <extLst>
        <ext uri="{3e2802c4-a4d2-4d8b-9148-e3be6c30e623}">
          <xlrd:rvb i="38389"/>
        </ext>
      </extLst>
    </bk>
    <bk>
      <extLst>
        <ext uri="{3e2802c4-a4d2-4d8b-9148-e3be6c30e623}">
          <xlrd:rvb i="38390"/>
        </ext>
      </extLst>
    </bk>
    <bk>
      <extLst>
        <ext uri="{3e2802c4-a4d2-4d8b-9148-e3be6c30e623}">
          <xlrd:rvb i="38391"/>
        </ext>
      </extLst>
    </bk>
    <bk>
      <extLst>
        <ext uri="{3e2802c4-a4d2-4d8b-9148-e3be6c30e623}">
          <xlrd:rvb i="38392"/>
        </ext>
      </extLst>
    </bk>
    <bk>
      <extLst>
        <ext uri="{3e2802c4-a4d2-4d8b-9148-e3be6c30e623}">
          <xlrd:rvb i="38393"/>
        </ext>
      </extLst>
    </bk>
    <bk>
      <extLst>
        <ext uri="{3e2802c4-a4d2-4d8b-9148-e3be6c30e623}">
          <xlrd:rvb i="38394"/>
        </ext>
      </extLst>
    </bk>
    <bk>
      <extLst>
        <ext uri="{3e2802c4-a4d2-4d8b-9148-e3be6c30e623}">
          <xlrd:rvb i="38395"/>
        </ext>
      </extLst>
    </bk>
    <bk>
      <extLst>
        <ext uri="{3e2802c4-a4d2-4d8b-9148-e3be6c30e623}">
          <xlrd:rvb i="38396"/>
        </ext>
      </extLst>
    </bk>
    <bk>
      <extLst>
        <ext uri="{3e2802c4-a4d2-4d8b-9148-e3be6c30e623}">
          <xlrd:rvb i="38397"/>
        </ext>
      </extLst>
    </bk>
    <bk>
      <extLst>
        <ext uri="{3e2802c4-a4d2-4d8b-9148-e3be6c30e623}">
          <xlrd:rvb i="38398"/>
        </ext>
      </extLst>
    </bk>
    <bk>
      <extLst>
        <ext uri="{3e2802c4-a4d2-4d8b-9148-e3be6c30e623}">
          <xlrd:rvb i="38399"/>
        </ext>
      </extLst>
    </bk>
    <bk>
      <extLst>
        <ext uri="{3e2802c4-a4d2-4d8b-9148-e3be6c30e623}">
          <xlrd:rvb i="38400"/>
        </ext>
      </extLst>
    </bk>
    <bk>
      <extLst>
        <ext uri="{3e2802c4-a4d2-4d8b-9148-e3be6c30e623}">
          <xlrd:rvb i="38401"/>
        </ext>
      </extLst>
    </bk>
    <bk>
      <extLst>
        <ext uri="{3e2802c4-a4d2-4d8b-9148-e3be6c30e623}">
          <xlrd:rvb i="38402"/>
        </ext>
      </extLst>
    </bk>
    <bk>
      <extLst>
        <ext uri="{3e2802c4-a4d2-4d8b-9148-e3be6c30e623}">
          <xlrd:rvb i="38403"/>
        </ext>
      </extLst>
    </bk>
    <bk>
      <extLst>
        <ext uri="{3e2802c4-a4d2-4d8b-9148-e3be6c30e623}">
          <xlrd:rvb i="38404"/>
        </ext>
      </extLst>
    </bk>
    <bk>
      <extLst>
        <ext uri="{3e2802c4-a4d2-4d8b-9148-e3be6c30e623}">
          <xlrd:rvb i="38405"/>
        </ext>
      </extLst>
    </bk>
    <bk>
      <extLst>
        <ext uri="{3e2802c4-a4d2-4d8b-9148-e3be6c30e623}">
          <xlrd:rvb i="38406"/>
        </ext>
      </extLst>
    </bk>
    <bk>
      <extLst>
        <ext uri="{3e2802c4-a4d2-4d8b-9148-e3be6c30e623}">
          <xlrd:rvb i="38407"/>
        </ext>
      </extLst>
    </bk>
    <bk>
      <extLst>
        <ext uri="{3e2802c4-a4d2-4d8b-9148-e3be6c30e623}">
          <xlrd:rvb i="38408"/>
        </ext>
      </extLst>
    </bk>
    <bk>
      <extLst>
        <ext uri="{3e2802c4-a4d2-4d8b-9148-e3be6c30e623}">
          <xlrd:rvb i="38409"/>
        </ext>
      </extLst>
    </bk>
    <bk>
      <extLst>
        <ext uri="{3e2802c4-a4d2-4d8b-9148-e3be6c30e623}">
          <xlrd:rvb i="38410"/>
        </ext>
      </extLst>
    </bk>
    <bk>
      <extLst>
        <ext uri="{3e2802c4-a4d2-4d8b-9148-e3be6c30e623}">
          <xlrd:rvb i="38411"/>
        </ext>
      </extLst>
    </bk>
    <bk>
      <extLst>
        <ext uri="{3e2802c4-a4d2-4d8b-9148-e3be6c30e623}">
          <xlrd:rvb i="38412"/>
        </ext>
      </extLst>
    </bk>
    <bk>
      <extLst>
        <ext uri="{3e2802c4-a4d2-4d8b-9148-e3be6c30e623}">
          <xlrd:rvb i="38413"/>
        </ext>
      </extLst>
    </bk>
    <bk>
      <extLst>
        <ext uri="{3e2802c4-a4d2-4d8b-9148-e3be6c30e623}">
          <xlrd:rvb i="38414"/>
        </ext>
      </extLst>
    </bk>
    <bk>
      <extLst>
        <ext uri="{3e2802c4-a4d2-4d8b-9148-e3be6c30e623}">
          <xlrd:rvb i="38415"/>
        </ext>
      </extLst>
    </bk>
    <bk>
      <extLst>
        <ext uri="{3e2802c4-a4d2-4d8b-9148-e3be6c30e623}">
          <xlrd:rvb i="38416"/>
        </ext>
      </extLst>
    </bk>
    <bk>
      <extLst>
        <ext uri="{3e2802c4-a4d2-4d8b-9148-e3be6c30e623}">
          <xlrd:rvb i="38417"/>
        </ext>
      </extLst>
    </bk>
    <bk>
      <extLst>
        <ext uri="{3e2802c4-a4d2-4d8b-9148-e3be6c30e623}">
          <xlrd:rvb i="38418"/>
        </ext>
      </extLst>
    </bk>
    <bk>
      <extLst>
        <ext uri="{3e2802c4-a4d2-4d8b-9148-e3be6c30e623}">
          <xlrd:rvb i="38419"/>
        </ext>
      </extLst>
    </bk>
    <bk>
      <extLst>
        <ext uri="{3e2802c4-a4d2-4d8b-9148-e3be6c30e623}">
          <xlrd:rvb i="38420"/>
        </ext>
      </extLst>
    </bk>
    <bk>
      <extLst>
        <ext uri="{3e2802c4-a4d2-4d8b-9148-e3be6c30e623}">
          <xlrd:rvb i="38421"/>
        </ext>
      </extLst>
    </bk>
    <bk>
      <extLst>
        <ext uri="{3e2802c4-a4d2-4d8b-9148-e3be6c30e623}">
          <xlrd:rvb i="38422"/>
        </ext>
      </extLst>
    </bk>
    <bk>
      <extLst>
        <ext uri="{3e2802c4-a4d2-4d8b-9148-e3be6c30e623}">
          <xlrd:rvb i="38423"/>
        </ext>
      </extLst>
    </bk>
    <bk>
      <extLst>
        <ext uri="{3e2802c4-a4d2-4d8b-9148-e3be6c30e623}">
          <xlrd:rvb i="38424"/>
        </ext>
      </extLst>
    </bk>
    <bk>
      <extLst>
        <ext uri="{3e2802c4-a4d2-4d8b-9148-e3be6c30e623}">
          <xlrd:rvb i="38425"/>
        </ext>
      </extLst>
    </bk>
    <bk>
      <extLst>
        <ext uri="{3e2802c4-a4d2-4d8b-9148-e3be6c30e623}">
          <xlrd:rvb i="38426"/>
        </ext>
      </extLst>
    </bk>
    <bk>
      <extLst>
        <ext uri="{3e2802c4-a4d2-4d8b-9148-e3be6c30e623}">
          <xlrd:rvb i="38427"/>
        </ext>
      </extLst>
    </bk>
    <bk>
      <extLst>
        <ext uri="{3e2802c4-a4d2-4d8b-9148-e3be6c30e623}">
          <xlrd:rvb i="38428"/>
        </ext>
      </extLst>
    </bk>
    <bk>
      <extLst>
        <ext uri="{3e2802c4-a4d2-4d8b-9148-e3be6c30e623}">
          <xlrd:rvb i="38429"/>
        </ext>
      </extLst>
    </bk>
    <bk>
      <extLst>
        <ext uri="{3e2802c4-a4d2-4d8b-9148-e3be6c30e623}">
          <xlrd:rvb i="38430"/>
        </ext>
      </extLst>
    </bk>
    <bk>
      <extLst>
        <ext uri="{3e2802c4-a4d2-4d8b-9148-e3be6c30e623}">
          <xlrd:rvb i="38431"/>
        </ext>
      </extLst>
    </bk>
    <bk>
      <extLst>
        <ext uri="{3e2802c4-a4d2-4d8b-9148-e3be6c30e623}">
          <xlrd:rvb i="38432"/>
        </ext>
      </extLst>
    </bk>
    <bk>
      <extLst>
        <ext uri="{3e2802c4-a4d2-4d8b-9148-e3be6c30e623}">
          <xlrd:rvb i="38433"/>
        </ext>
      </extLst>
    </bk>
    <bk>
      <extLst>
        <ext uri="{3e2802c4-a4d2-4d8b-9148-e3be6c30e623}">
          <xlrd:rvb i="38434"/>
        </ext>
      </extLst>
    </bk>
    <bk>
      <extLst>
        <ext uri="{3e2802c4-a4d2-4d8b-9148-e3be6c30e623}">
          <xlrd:rvb i="38435"/>
        </ext>
      </extLst>
    </bk>
    <bk>
      <extLst>
        <ext uri="{3e2802c4-a4d2-4d8b-9148-e3be6c30e623}">
          <xlrd:rvb i="38436"/>
        </ext>
      </extLst>
    </bk>
    <bk>
      <extLst>
        <ext uri="{3e2802c4-a4d2-4d8b-9148-e3be6c30e623}">
          <xlrd:rvb i="38437"/>
        </ext>
      </extLst>
    </bk>
    <bk>
      <extLst>
        <ext uri="{3e2802c4-a4d2-4d8b-9148-e3be6c30e623}">
          <xlrd:rvb i="38438"/>
        </ext>
      </extLst>
    </bk>
    <bk>
      <extLst>
        <ext uri="{3e2802c4-a4d2-4d8b-9148-e3be6c30e623}">
          <xlrd:rvb i="38439"/>
        </ext>
      </extLst>
    </bk>
    <bk>
      <extLst>
        <ext uri="{3e2802c4-a4d2-4d8b-9148-e3be6c30e623}">
          <xlrd:rvb i="38440"/>
        </ext>
      </extLst>
    </bk>
    <bk>
      <extLst>
        <ext uri="{3e2802c4-a4d2-4d8b-9148-e3be6c30e623}">
          <xlrd:rvb i="38441"/>
        </ext>
      </extLst>
    </bk>
    <bk>
      <extLst>
        <ext uri="{3e2802c4-a4d2-4d8b-9148-e3be6c30e623}">
          <xlrd:rvb i="38442"/>
        </ext>
      </extLst>
    </bk>
    <bk>
      <extLst>
        <ext uri="{3e2802c4-a4d2-4d8b-9148-e3be6c30e623}">
          <xlrd:rvb i="38443"/>
        </ext>
      </extLst>
    </bk>
    <bk>
      <extLst>
        <ext uri="{3e2802c4-a4d2-4d8b-9148-e3be6c30e623}">
          <xlrd:rvb i="38444"/>
        </ext>
      </extLst>
    </bk>
    <bk>
      <extLst>
        <ext uri="{3e2802c4-a4d2-4d8b-9148-e3be6c30e623}">
          <xlrd:rvb i="38445"/>
        </ext>
      </extLst>
    </bk>
    <bk>
      <extLst>
        <ext uri="{3e2802c4-a4d2-4d8b-9148-e3be6c30e623}">
          <xlrd:rvb i="38446"/>
        </ext>
      </extLst>
    </bk>
    <bk>
      <extLst>
        <ext uri="{3e2802c4-a4d2-4d8b-9148-e3be6c30e623}">
          <xlrd:rvb i="38447"/>
        </ext>
      </extLst>
    </bk>
    <bk>
      <extLst>
        <ext uri="{3e2802c4-a4d2-4d8b-9148-e3be6c30e623}">
          <xlrd:rvb i="38448"/>
        </ext>
      </extLst>
    </bk>
    <bk>
      <extLst>
        <ext uri="{3e2802c4-a4d2-4d8b-9148-e3be6c30e623}">
          <xlrd:rvb i="38449"/>
        </ext>
      </extLst>
    </bk>
    <bk>
      <extLst>
        <ext uri="{3e2802c4-a4d2-4d8b-9148-e3be6c30e623}">
          <xlrd:rvb i="38450"/>
        </ext>
      </extLst>
    </bk>
    <bk>
      <extLst>
        <ext uri="{3e2802c4-a4d2-4d8b-9148-e3be6c30e623}">
          <xlrd:rvb i="38451"/>
        </ext>
      </extLst>
    </bk>
    <bk>
      <extLst>
        <ext uri="{3e2802c4-a4d2-4d8b-9148-e3be6c30e623}">
          <xlrd:rvb i="38452"/>
        </ext>
      </extLst>
    </bk>
    <bk>
      <extLst>
        <ext uri="{3e2802c4-a4d2-4d8b-9148-e3be6c30e623}">
          <xlrd:rvb i="38453"/>
        </ext>
      </extLst>
    </bk>
    <bk>
      <extLst>
        <ext uri="{3e2802c4-a4d2-4d8b-9148-e3be6c30e623}">
          <xlrd:rvb i="38454"/>
        </ext>
      </extLst>
    </bk>
    <bk>
      <extLst>
        <ext uri="{3e2802c4-a4d2-4d8b-9148-e3be6c30e623}">
          <xlrd:rvb i="38455"/>
        </ext>
      </extLst>
    </bk>
    <bk>
      <extLst>
        <ext uri="{3e2802c4-a4d2-4d8b-9148-e3be6c30e623}">
          <xlrd:rvb i="38456"/>
        </ext>
      </extLst>
    </bk>
    <bk>
      <extLst>
        <ext uri="{3e2802c4-a4d2-4d8b-9148-e3be6c30e623}">
          <xlrd:rvb i="38457"/>
        </ext>
      </extLst>
    </bk>
    <bk>
      <extLst>
        <ext uri="{3e2802c4-a4d2-4d8b-9148-e3be6c30e623}">
          <xlrd:rvb i="38458"/>
        </ext>
      </extLst>
    </bk>
    <bk>
      <extLst>
        <ext uri="{3e2802c4-a4d2-4d8b-9148-e3be6c30e623}">
          <xlrd:rvb i="38459"/>
        </ext>
      </extLst>
    </bk>
    <bk>
      <extLst>
        <ext uri="{3e2802c4-a4d2-4d8b-9148-e3be6c30e623}">
          <xlrd:rvb i="38460"/>
        </ext>
      </extLst>
    </bk>
    <bk>
      <extLst>
        <ext uri="{3e2802c4-a4d2-4d8b-9148-e3be6c30e623}">
          <xlrd:rvb i="38461"/>
        </ext>
      </extLst>
    </bk>
    <bk>
      <extLst>
        <ext uri="{3e2802c4-a4d2-4d8b-9148-e3be6c30e623}">
          <xlrd:rvb i="38462"/>
        </ext>
      </extLst>
    </bk>
    <bk>
      <extLst>
        <ext uri="{3e2802c4-a4d2-4d8b-9148-e3be6c30e623}">
          <xlrd:rvb i="38463"/>
        </ext>
      </extLst>
    </bk>
    <bk>
      <extLst>
        <ext uri="{3e2802c4-a4d2-4d8b-9148-e3be6c30e623}">
          <xlrd:rvb i="38464"/>
        </ext>
      </extLst>
    </bk>
    <bk>
      <extLst>
        <ext uri="{3e2802c4-a4d2-4d8b-9148-e3be6c30e623}">
          <xlrd:rvb i="38465"/>
        </ext>
      </extLst>
    </bk>
    <bk>
      <extLst>
        <ext uri="{3e2802c4-a4d2-4d8b-9148-e3be6c30e623}">
          <xlrd:rvb i="38466"/>
        </ext>
      </extLst>
    </bk>
    <bk>
      <extLst>
        <ext uri="{3e2802c4-a4d2-4d8b-9148-e3be6c30e623}">
          <xlrd:rvb i="38467"/>
        </ext>
      </extLst>
    </bk>
    <bk>
      <extLst>
        <ext uri="{3e2802c4-a4d2-4d8b-9148-e3be6c30e623}">
          <xlrd:rvb i="38468"/>
        </ext>
      </extLst>
    </bk>
    <bk>
      <extLst>
        <ext uri="{3e2802c4-a4d2-4d8b-9148-e3be6c30e623}">
          <xlrd:rvb i="38469"/>
        </ext>
      </extLst>
    </bk>
    <bk>
      <extLst>
        <ext uri="{3e2802c4-a4d2-4d8b-9148-e3be6c30e623}">
          <xlrd:rvb i="38470"/>
        </ext>
      </extLst>
    </bk>
    <bk>
      <extLst>
        <ext uri="{3e2802c4-a4d2-4d8b-9148-e3be6c30e623}">
          <xlrd:rvb i="38471"/>
        </ext>
      </extLst>
    </bk>
    <bk>
      <extLst>
        <ext uri="{3e2802c4-a4d2-4d8b-9148-e3be6c30e623}">
          <xlrd:rvb i="38472"/>
        </ext>
      </extLst>
    </bk>
    <bk>
      <extLst>
        <ext uri="{3e2802c4-a4d2-4d8b-9148-e3be6c30e623}">
          <xlrd:rvb i="38473"/>
        </ext>
      </extLst>
    </bk>
    <bk>
      <extLst>
        <ext uri="{3e2802c4-a4d2-4d8b-9148-e3be6c30e623}">
          <xlrd:rvb i="38474"/>
        </ext>
      </extLst>
    </bk>
    <bk>
      <extLst>
        <ext uri="{3e2802c4-a4d2-4d8b-9148-e3be6c30e623}">
          <xlrd:rvb i="38475"/>
        </ext>
      </extLst>
    </bk>
    <bk>
      <extLst>
        <ext uri="{3e2802c4-a4d2-4d8b-9148-e3be6c30e623}">
          <xlrd:rvb i="38476"/>
        </ext>
      </extLst>
    </bk>
    <bk>
      <extLst>
        <ext uri="{3e2802c4-a4d2-4d8b-9148-e3be6c30e623}">
          <xlrd:rvb i="38477"/>
        </ext>
      </extLst>
    </bk>
    <bk>
      <extLst>
        <ext uri="{3e2802c4-a4d2-4d8b-9148-e3be6c30e623}">
          <xlrd:rvb i="38478"/>
        </ext>
      </extLst>
    </bk>
    <bk>
      <extLst>
        <ext uri="{3e2802c4-a4d2-4d8b-9148-e3be6c30e623}">
          <xlrd:rvb i="38479"/>
        </ext>
      </extLst>
    </bk>
    <bk>
      <extLst>
        <ext uri="{3e2802c4-a4d2-4d8b-9148-e3be6c30e623}">
          <xlrd:rvb i="38480"/>
        </ext>
      </extLst>
    </bk>
    <bk>
      <extLst>
        <ext uri="{3e2802c4-a4d2-4d8b-9148-e3be6c30e623}">
          <xlrd:rvb i="38481"/>
        </ext>
      </extLst>
    </bk>
    <bk>
      <extLst>
        <ext uri="{3e2802c4-a4d2-4d8b-9148-e3be6c30e623}">
          <xlrd:rvb i="38482"/>
        </ext>
      </extLst>
    </bk>
    <bk>
      <extLst>
        <ext uri="{3e2802c4-a4d2-4d8b-9148-e3be6c30e623}">
          <xlrd:rvb i="38483"/>
        </ext>
      </extLst>
    </bk>
    <bk>
      <extLst>
        <ext uri="{3e2802c4-a4d2-4d8b-9148-e3be6c30e623}">
          <xlrd:rvb i="38484"/>
        </ext>
      </extLst>
    </bk>
    <bk>
      <extLst>
        <ext uri="{3e2802c4-a4d2-4d8b-9148-e3be6c30e623}">
          <xlrd:rvb i="38485"/>
        </ext>
      </extLst>
    </bk>
    <bk>
      <extLst>
        <ext uri="{3e2802c4-a4d2-4d8b-9148-e3be6c30e623}">
          <xlrd:rvb i="38486"/>
        </ext>
      </extLst>
    </bk>
    <bk>
      <extLst>
        <ext uri="{3e2802c4-a4d2-4d8b-9148-e3be6c30e623}">
          <xlrd:rvb i="38487"/>
        </ext>
      </extLst>
    </bk>
    <bk>
      <extLst>
        <ext uri="{3e2802c4-a4d2-4d8b-9148-e3be6c30e623}">
          <xlrd:rvb i="38488"/>
        </ext>
      </extLst>
    </bk>
    <bk>
      <extLst>
        <ext uri="{3e2802c4-a4d2-4d8b-9148-e3be6c30e623}">
          <xlrd:rvb i="38489"/>
        </ext>
      </extLst>
    </bk>
    <bk>
      <extLst>
        <ext uri="{3e2802c4-a4d2-4d8b-9148-e3be6c30e623}">
          <xlrd:rvb i="38490"/>
        </ext>
      </extLst>
    </bk>
    <bk>
      <extLst>
        <ext uri="{3e2802c4-a4d2-4d8b-9148-e3be6c30e623}">
          <xlrd:rvb i="38491"/>
        </ext>
      </extLst>
    </bk>
    <bk>
      <extLst>
        <ext uri="{3e2802c4-a4d2-4d8b-9148-e3be6c30e623}">
          <xlrd:rvb i="38492"/>
        </ext>
      </extLst>
    </bk>
    <bk>
      <extLst>
        <ext uri="{3e2802c4-a4d2-4d8b-9148-e3be6c30e623}">
          <xlrd:rvb i="38493"/>
        </ext>
      </extLst>
    </bk>
    <bk>
      <extLst>
        <ext uri="{3e2802c4-a4d2-4d8b-9148-e3be6c30e623}">
          <xlrd:rvb i="38494"/>
        </ext>
      </extLst>
    </bk>
    <bk>
      <extLst>
        <ext uri="{3e2802c4-a4d2-4d8b-9148-e3be6c30e623}">
          <xlrd:rvb i="38495"/>
        </ext>
      </extLst>
    </bk>
    <bk>
      <extLst>
        <ext uri="{3e2802c4-a4d2-4d8b-9148-e3be6c30e623}">
          <xlrd:rvb i="38496"/>
        </ext>
      </extLst>
    </bk>
    <bk>
      <extLst>
        <ext uri="{3e2802c4-a4d2-4d8b-9148-e3be6c30e623}">
          <xlrd:rvb i="38497"/>
        </ext>
      </extLst>
    </bk>
    <bk>
      <extLst>
        <ext uri="{3e2802c4-a4d2-4d8b-9148-e3be6c30e623}">
          <xlrd:rvb i="38498"/>
        </ext>
      </extLst>
    </bk>
    <bk>
      <extLst>
        <ext uri="{3e2802c4-a4d2-4d8b-9148-e3be6c30e623}">
          <xlrd:rvb i="38499"/>
        </ext>
      </extLst>
    </bk>
    <bk>
      <extLst>
        <ext uri="{3e2802c4-a4d2-4d8b-9148-e3be6c30e623}">
          <xlrd:rvb i="38500"/>
        </ext>
      </extLst>
    </bk>
    <bk>
      <extLst>
        <ext uri="{3e2802c4-a4d2-4d8b-9148-e3be6c30e623}">
          <xlrd:rvb i="38501"/>
        </ext>
      </extLst>
    </bk>
    <bk>
      <extLst>
        <ext uri="{3e2802c4-a4d2-4d8b-9148-e3be6c30e623}">
          <xlrd:rvb i="38502"/>
        </ext>
      </extLst>
    </bk>
    <bk>
      <extLst>
        <ext uri="{3e2802c4-a4d2-4d8b-9148-e3be6c30e623}">
          <xlrd:rvb i="38503"/>
        </ext>
      </extLst>
    </bk>
    <bk>
      <extLst>
        <ext uri="{3e2802c4-a4d2-4d8b-9148-e3be6c30e623}">
          <xlrd:rvb i="38504"/>
        </ext>
      </extLst>
    </bk>
    <bk>
      <extLst>
        <ext uri="{3e2802c4-a4d2-4d8b-9148-e3be6c30e623}">
          <xlrd:rvb i="38505"/>
        </ext>
      </extLst>
    </bk>
    <bk>
      <extLst>
        <ext uri="{3e2802c4-a4d2-4d8b-9148-e3be6c30e623}">
          <xlrd:rvb i="38506"/>
        </ext>
      </extLst>
    </bk>
    <bk>
      <extLst>
        <ext uri="{3e2802c4-a4d2-4d8b-9148-e3be6c30e623}">
          <xlrd:rvb i="38507"/>
        </ext>
      </extLst>
    </bk>
    <bk>
      <extLst>
        <ext uri="{3e2802c4-a4d2-4d8b-9148-e3be6c30e623}">
          <xlrd:rvb i="38508"/>
        </ext>
      </extLst>
    </bk>
    <bk>
      <extLst>
        <ext uri="{3e2802c4-a4d2-4d8b-9148-e3be6c30e623}">
          <xlrd:rvb i="38509"/>
        </ext>
      </extLst>
    </bk>
    <bk>
      <extLst>
        <ext uri="{3e2802c4-a4d2-4d8b-9148-e3be6c30e623}">
          <xlrd:rvb i="38510"/>
        </ext>
      </extLst>
    </bk>
    <bk>
      <extLst>
        <ext uri="{3e2802c4-a4d2-4d8b-9148-e3be6c30e623}">
          <xlrd:rvb i="38511"/>
        </ext>
      </extLst>
    </bk>
    <bk>
      <extLst>
        <ext uri="{3e2802c4-a4d2-4d8b-9148-e3be6c30e623}">
          <xlrd:rvb i="38512"/>
        </ext>
      </extLst>
    </bk>
    <bk>
      <extLst>
        <ext uri="{3e2802c4-a4d2-4d8b-9148-e3be6c30e623}">
          <xlrd:rvb i="38513"/>
        </ext>
      </extLst>
    </bk>
    <bk>
      <extLst>
        <ext uri="{3e2802c4-a4d2-4d8b-9148-e3be6c30e623}">
          <xlrd:rvb i="38514"/>
        </ext>
      </extLst>
    </bk>
    <bk>
      <extLst>
        <ext uri="{3e2802c4-a4d2-4d8b-9148-e3be6c30e623}">
          <xlrd:rvb i="38515"/>
        </ext>
      </extLst>
    </bk>
    <bk>
      <extLst>
        <ext uri="{3e2802c4-a4d2-4d8b-9148-e3be6c30e623}">
          <xlrd:rvb i="38516"/>
        </ext>
      </extLst>
    </bk>
    <bk>
      <extLst>
        <ext uri="{3e2802c4-a4d2-4d8b-9148-e3be6c30e623}">
          <xlrd:rvb i="38517"/>
        </ext>
      </extLst>
    </bk>
    <bk>
      <extLst>
        <ext uri="{3e2802c4-a4d2-4d8b-9148-e3be6c30e623}">
          <xlrd:rvb i="38518"/>
        </ext>
      </extLst>
    </bk>
    <bk>
      <extLst>
        <ext uri="{3e2802c4-a4d2-4d8b-9148-e3be6c30e623}">
          <xlrd:rvb i="38519"/>
        </ext>
      </extLst>
    </bk>
    <bk>
      <extLst>
        <ext uri="{3e2802c4-a4d2-4d8b-9148-e3be6c30e623}">
          <xlrd:rvb i="38520"/>
        </ext>
      </extLst>
    </bk>
    <bk>
      <extLst>
        <ext uri="{3e2802c4-a4d2-4d8b-9148-e3be6c30e623}">
          <xlrd:rvb i="38521"/>
        </ext>
      </extLst>
    </bk>
    <bk>
      <extLst>
        <ext uri="{3e2802c4-a4d2-4d8b-9148-e3be6c30e623}">
          <xlrd:rvb i="38522"/>
        </ext>
      </extLst>
    </bk>
    <bk>
      <extLst>
        <ext uri="{3e2802c4-a4d2-4d8b-9148-e3be6c30e623}">
          <xlrd:rvb i="38523"/>
        </ext>
      </extLst>
    </bk>
    <bk>
      <extLst>
        <ext uri="{3e2802c4-a4d2-4d8b-9148-e3be6c30e623}">
          <xlrd:rvb i="38524"/>
        </ext>
      </extLst>
    </bk>
    <bk>
      <extLst>
        <ext uri="{3e2802c4-a4d2-4d8b-9148-e3be6c30e623}">
          <xlrd:rvb i="38525"/>
        </ext>
      </extLst>
    </bk>
    <bk>
      <extLst>
        <ext uri="{3e2802c4-a4d2-4d8b-9148-e3be6c30e623}">
          <xlrd:rvb i="38526"/>
        </ext>
      </extLst>
    </bk>
    <bk>
      <extLst>
        <ext uri="{3e2802c4-a4d2-4d8b-9148-e3be6c30e623}">
          <xlrd:rvb i="38527"/>
        </ext>
      </extLst>
    </bk>
    <bk>
      <extLst>
        <ext uri="{3e2802c4-a4d2-4d8b-9148-e3be6c30e623}">
          <xlrd:rvb i="38528"/>
        </ext>
      </extLst>
    </bk>
    <bk>
      <extLst>
        <ext uri="{3e2802c4-a4d2-4d8b-9148-e3be6c30e623}">
          <xlrd:rvb i="38529"/>
        </ext>
      </extLst>
    </bk>
    <bk>
      <extLst>
        <ext uri="{3e2802c4-a4d2-4d8b-9148-e3be6c30e623}">
          <xlrd:rvb i="38530"/>
        </ext>
      </extLst>
    </bk>
    <bk>
      <extLst>
        <ext uri="{3e2802c4-a4d2-4d8b-9148-e3be6c30e623}">
          <xlrd:rvb i="38531"/>
        </ext>
      </extLst>
    </bk>
    <bk>
      <extLst>
        <ext uri="{3e2802c4-a4d2-4d8b-9148-e3be6c30e623}">
          <xlrd:rvb i="38532"/>
        </ext>
      </extLst>
    </bk>
    <bk>
      <extLst>
        <ext uri="{3e2802c4-a4d2-4d8b-9148-e3be6c30e623}">
          <xlrd:rvb i="38533"/>
        </ext>
      </extLst>
    </bk>
    <bk>
      <extLst>
        <ext uri="{3e2802c4-a4d2-4d8b-9148-e3be6c30e623}">
          <xlrd:rvb i="38534"/>
        </ext>
      </extLst>
    </bk>
    <bk>
      <extLst>
        <ext uri="{3e2802c4-a4d2-4d8b-9148-e3be6c30e623}">
          <xlrd:rvb i="38535"/>
        </ext>
      </extLst>
    </bk>
    <bk>
      <extLst>
        <ext uri="{3e2802c4-a4d2-4d8b-9148-e3be6c30e623}">
          <xlrd:rvb i="38536"/>
        </ext>
      </extLst>
    </bk>
    <bk>
      <extLst>
        <ext uri="{3e2802c4-a4d2-4d8b-9148-e3be6c30e623}">
          <xlrd:rvb i="38537"/>
        </ext>
      </extLst>
    </bk>
    <bk>
      <extLst>
        <ext uri="{3e2802c4-a4d2-4d8b-9148-e3be6c30e623}">
          <xlrd:rvb i="38538"/>
        </ext>
      </extLst>
    </bk>
    <bk>
      <extLst>
        <ext uri="{3e2802c4-a4d2-4d8b-9148-e3be6c30e623}">
          <xlrd:rvb i="38539"/>
        </ext>
      </extLst>
    </bk>
    <bk>
      <extLst>
        <ext uri="{3e2802c4-a4d2-4d8b-9148-e3be6c30e623}">
          <xlrd:rvb i="38540"/>
        </ext>
      </extLst>
    </bk>
    <bk>
      <extLst>
        <ext uri="{3e2802c4-a4d2-4d8b-9148-e3be6c30e623}">
          <xlrd:rvb i="38541"/>
        </ext>
      </extLst>
    </bk>
    <bk>
      <extLst>
        <ext uri="{3e2802c4-a4d2-4d8b-9148-e3be6c30e623}">
          <xlrd:rvb i="38542"/>
        </ext>
      </extLst>
    </bk>
    <bk>
      <extLst>
        <ext uri="{3e2802c4-a4d2-4d8b-9148-e3be6c30e623}">
          <xlrd:rvb i="38543"/>
        </ext>
      </extLst>
    </bk>
    <bk>
      <extLst>
        <ext uri="{3e2802c4-a4d2-4d8b-9148-e3be6c30e623}">
          <xlrd:rvb i="38544"/>
        </ext>
      </extLst>
    </bk>
    <bk>
      <extLst>
        <ext uri="{3e2802c4-a4d2-4d8b-9148-e3be6c30e623}">
          <xlrd:rvb i="38545"/>
        </ext>
      </extLst>
    </bk>
    <bk>
      <extLst>
        <ext uri="{3e2802c4-a4d2-4d8b-9148-e3be6c30e623}">
          <xlrd:rvb i="38546"/>
        </ext>
      </extLst>
    </bk>
    <bk>
      <extLst>
        <ext uri="{3e2802c4-a4d2-4d8b-9148-e3be6c30e623}">
          <xlrd:rvb i="38547"/>
        </ext>
      </extLst>
    </bk>
    <bk>
      <extLst>
        <ext uri="{3e2802c4-a4d2-4d8b-9148-e3be6c30e623}">
          <xlrd:rvb i="38548"/>
        </ext>
      </extLst>
    </bk>
    <bk>
      <extLst>
        <ext uri="{3e2802c4-a4d2-4d8b-9148-e3be6c30e623}">
          <xlrd:rvb i="38549"/>
        </ext>
      </extLst>
    </bk>
    <bk>
      <extLst>
        <ext uri="{3e2802c4-a4d2-4d8b-9148-e3be6c30e623}">
          <xlrd:rvb i="38550"/>
        </ext>
      </extLst>
    </bk>
    <bk>
      <extLst>
        <ext uri="{3e2802c4-a4d2-4d8b-9148-e3be6c30e623}">
          <xlrd:rvb i="38551"/>
        </ext>
      </extLst>
    </bk>
    <bk>
      <extLst>
        <ext uri="{3e2802c4-a4d2-4d8b-9148-e3be6c30e623}">
          <xlrd:rvb i="38552"/>
        </ext>
      </extLst>
    </bk>
    <bk>
      <extLst>
        <ext uri="{3e2802c4-a4d2-4d8b-9148-e3be6c30e623}">
          <xlrd:rvb i="38553"/>
        </ext>
      </extLst>
    </bk>
    <bk>
      <extLst>
        <ext uri="{3e2802c4-a4d2-4d8b-9148-e3be6c30e623}">
          <xlrd:rvb i="38554"/>
        </ext>
      </extLst>
    </bk>
    <bk>
      <extLst>
        <ext uri="{3e2802c4-a4d2-4d8b-9148-e3be6c30e623}">
          <xlrd:rvb i="38555"/>
        </ext>
      </extLst>
    </bk>
    <bk>
      <extLst>
        <ext uri="{3e2802c4-a4d2-4d8b-9148-e3be6c30e623}">
          <xlrd:rvb i="38556"/>
        </ext>
      </extLst>
    </bk>
    <bk>
      <extLst>
        <ext uri="{3e2802c4-a4d2-4d8b-9148-e3be6c30e623}">
          <xlrd:rvb i="38557"/>
        </ext>
      </extLst>
    </bk>
    <bk>
      <extLst>
        <ext uri="{3e2802c4-a4d2-4d8b-9148-e3be6c30e623}">
          <xlrd:rvb i="38558"/>
        </ext>
      </extLst>
    </bk>
    <bk>
      <extLst>
        <ext uri="{3e2802c4-a4d2-4d8b-9148-e3be6c30e623}">
          <xlrd:rvb i="38559"/>
        </ext>
      </extLst>
    </bk>
    <bk>
      <extLst>
        <ext uri="{3e2802c4-a4d2-4d8b-9148-e3be6c30e623}">
          <xlrd:rvb i="38560"/>
        </ext>
      </extLst>
    </bk>
    <bk>
      <extLst>
        <ext uri="{3e2802c4-a4d2-4d8b-9148-e3be6c30e623}">
          <xlrd:rvb i="38561"/>
        </ext>
      </extLst>
    </bk>
    <bk>
      <extLst>
        <ext uri="{3e2802c4-a4d2-4d8b-9148-e3be6c30e623}">
          <xlrd:rvb i="38562"/>
        </ext>
      </extLst>
    </bk>
    <bk>
      <extLst>
        <ext uri="{3e2802c4-a4d2-4d8b-9148-e3be6c30e623}">
          <xlrd:rvb i="38563"/>
        </ext>
      </extLst>
    </bk>
    <bk>
      <extLst>
        <ext uri="{3e2802c4-a4d2-4d8b-9148-e3be6c30e623}">
          <xlrd:rvb i="38564"/>
        </ext>
      </extLst>
    </bk>
    <bk>
      <extLst>
        <ext uri="{3e2802c4-a4d2-4d8b-9148-e3be6c30e623}">
          <xlrd:rvb i="38565"/>
        </ext>
      </extLst>
    </bk>
    <bk>
      <extLst>
        <ext uri="{3e2802c4-a4d2-4d8b-9148-e3be6c30e623}">
          <xlrd:rvb i="38566"/>
        </ext>
      </extLst>
    </bk>
    <bk>
      <extLst>
        <ext uri="{3e2802c4-a4d2-4d8b-9148-e3be6c30e623}">
          <xlrd:rvb i="38567"/>
        </ext>
      </extLst>
    </bk>
    <bk>
      <extLst>
        <ext uri="{3e2802c4-a4d2-4d8b-9148-e3be6c30e623}">
          <xlrd:rvb i="38568"/>
        </ext>
      </extLst>
    </bk>
    <bk>
      <extLst>
        <ext uri="{3e2802c4-a4d2-4d8b-9148-e3be6c30e623}">
          <xlrd:rvb i="38569"/>
        </ext>
      </extLst>
    </bk>
    <bk>
      <extLst>
        <ext uri="{3e2802c4-a4d2-4d8b-9148-e3be6c30e623}">
          <xlrd:rvb i="38570"/>
        </ext>
      </extLst>
    </bk>
    <bk>
      <extLst>
        <ext uri="{3e2802c4-a4d2-4d8b-9148-e3be6c30e623}">
          <xlrd:rvb i="38571"/>
        </ext>
      </extLst>
    </bk>
    <bk>
      <extLst>
        <ext uri="{3e2802c4-a4d2-4d8b-9148-e3be6c30e623}">
          <xlrd:rvb i="38572"/>
        </ext>
      </extLst>
    </bk>
    <bk>
      <extLst>
        <ext uri="{3e2802c4-a4d2-4d8b-9148-e3be6c30e623}">
          <xlrd:rvb i="38573"/>
        </ext>
      </extLst>
    </bk>
    <bk>
      <extLst>
        <ext uri="{3e2802c4-a4d2-4d8b-9148-e3be6c30e623}">
          <xlrd:rvb i="38574"/>
        </ext>
      </extLst>
    </bk>
    <bk>
      <extLst>
        <ext uri="{3e2802c4-a4d2-4d8b-9148-e3be6c30e623}">
          <xlrd:rvb i="38575"/>
        </ext>
      </extLst>
    </bk>
    <bk>
      <extLst>
        <ext uri="{3e2802c4-a4d2-4d8b-9148-e3be6c30e623}">
          <xlrd:rvb i="38576"/>
        </ext>
      </extLst>
    </bk>
    <bk>
      <extLst>
        <ext uri="{3e2802c4-a4d2-4d8b-9148-e3be6c30e623}">
          <xlrd:rvb i="38577"/>
        </ext>
      </extLst>
    </bk>
    <bk>
      <extLst>
        <ext uri="{3e2802c4-a4d2-4d8b-9148-e3be6c30e623}">
          <xlrd:rvb i="38578"/>
        </ext>
      </extLst>
    </bk>
    <bk>
      <extLst>
        <ext uri="{3e2802c4-a4d2-4d8b-9148-e3be6c30e623}">
          <xlrd:rvb i="38579"/>
        </ext>
      </extLst>
    </bk>
    <bk>
      <extLst>
        <ext uri="{3e2802c4-a4d2-4d8b-9148-e3be6c30e623}">
          <xlrd:rvb i="38580"/>
        </ext>
      </extLst>
    </bk>
    <bk>
      <extLst>
        <ext uri="{3e2802c4-a4d2-4d8b-9148-e3be6c30e623}">
          <xlrd:rvb i="38581"/>
        </ext>
      </extLst>
    </bk>
    <bk>
      <extLst>
        <ext uri="{3e2802c4-a4d2-4d8b-9148-e3be6c30e623}">
          <xlrd:rvb i="38582"/>
        </ext>
      </extLst>
    </bk>
    <bk>
      <extLst>
        <ext uri="{3e2802c4-a4d2-4d8b-9148-e3be6c30e623}">
          <xlrd:rvb i="38583"/>
        </ext>
      </extLst>
    </bk>
    <bk>
      <extLst>
        <ext uri="{3e2802c4-a4d2-4d8b-9148-e3be6c30e623}">
          <xlrd:rvb i="38584"/>
        </ext>
      </extLst>
    </bk>
    <bk>
      <extLst>
        <ext uri="{3e2802c4-a4d2-4d8b-9148-e3be6c30e623}">
          <xlrd:rvb i="38585"/>
        </ext>
      </extLst>
    </bk>
    <bk>
      <extLst>
        <ext uri="{3e2802c4-a4d2-4d8b-9148-e3be6c30e623}">
          <xlrd:rvb i="38586"/>
        </ext>
      </extLst>
    </bk>
    <bk>
      <extLst>
        <ext uri="{3e2802c4-a4d2-4d8b-9148-e3be6c30e623}">
          <xlrd:rvb i="38587"/>
        </ext>
      </extLst>
    </bk>
    <bk>
      <extLst>
        <ext uri="{3e2802c4-a4d2-4d8b-9148-e3be6c30e623}">
          <xlrd:rvb i="38588"/>
        </ext>
      </extLst>
    </bk>
    <bk>
      <extLst>
        <ext uri="{3e2802c4-a4d2-4d8b-9148-e3be6c30e623}">
          <xlrd:rvb i="38589"/>
        </ext>
      </extLst>
    </bk>
    <bk>
      <extLst>
        <ext uri="{3e2802c4-a4d2-4d8b-9148-e3be6c30e623}">
          <xlrd:rvb i="38590"/>
        </ext>
      </extLst>
    </bk>
    <bk>
      <extLst>
        <ext uri="{3e2802c4-a4d2-4d8b-9148-e3be6c30e623}">
          <xlrd:rvb i="38591"/>
        </ext>
      </extLst>
    </bk>
    <bk>
      <extLst>
        <ext uri="{3e2802c4-a4d2-4d8b-9148-e3be6c30e623}">
          <xlrd:rvb i="38592"/>
        </ext>
      </extLst>
    </bk>
    <bk>
      <extLst>
        <ext uri="{3e2802c4-a4d2-4d8b-9148-e3be6c30e623}">
          <xlrd:rvb i="38593"/>
        </ext>
      </extLst>
    </bk>
    <bk>
      <extLst>
        <ext uri="{3e2802c4-a4d2-4d8b-9148-e3be6c30e623}">
          <xlrd:rvb i="38594"/>
        </ext>
      </extLst>
    </bk>
    <bk>
      <extLst>
        <ext uri="{3e2802c4-a4d2-4d8b-9148-e3be6c30e623}">
          <xlrd:rvb i="38595"/>
        </ext>
      </extLst>
    </bk>
    <bk>
      <extLst>
        <ext uri="{3e2802c4-a4d2-4d8b-9148-e3be6c30e623}">
          <xlrd:rvb i="38596"/>
        </ext>
      </extLst>
    </bk>
    <bk>
      <extLst>
        <ext uri="{3e2802c4-a4d2-4d8b-9148-e3be6c30e623}">
          <xlrd:rvb i="38597"/>
        </ext>
      </extLst>
    </bk>
    <bk>
      <extLst>
        <ext uri="{3e2802c4-a4d2-4d8b-9148-e3be6c30e623}">
          <xlrd:rvb i="38598"/>
        </ext>
      </extLst>
    </bk>
    <bk>
      <extLst>
        <ext uri="{3e2802c4-a4d2-4d8b-9148-e3be6c30e623}">
          <xlrd:rvb i="38599"/>
        </ext>
      </extLst>
    </bk>
    <bk>
      <extLst>
        <ext uri="{3e2802c4-a4d2-4d8b-9148-e3be6c30e623}">
          <xlrd:rvb i="38600"/>
        </ext>
      </extLst>
    </bk>
    <bk>
      <extLst>
        <ext uri="{3e2802c4-a4d2-4d8b-9148-e3be6c30e623}">
          <xlrd:rvb i="38601"/>
        </ext>
      </extLst>
    </bk>
    <bk>
      <extLst>
        <ext uri="{3e2802c4-a4d2-4d8b-9148-e3be6c30e623}">
          <xlrd:rvb i="38602"/>
        </ext>
      </extLst>
    </bk>
    <bk>
      <extLst>
        <ext uri="{3e2802c4-a4d2-4d8b-9148-e3be6c30e623}">
          <xlrd:rvb i="38603"/>
        </ext>
      </extLst>
    </bk>
    <bk>
      <extLst>
        <ext uri="{3e2802c4-a4d2-4d8b-9148-e3be6c30e623}">
          <xlrd:rvb i="38604"/>
        </ext>
      </extLst>
    </bk>
    <bk>
      <extLst>
        <ext uri="{3e2802c4-a4d2-4d8b-9148-e3be6c30e623}">
          <xlrd:rvb i="38605"/>
        </ext>
      </extLst>
    </bk>
    <bk>
      <extLst>
        <ext uri="{3e2802c4-a4d2-4d8b-9148-e3be6c30e623}">
          <xlrd:rvb i="38606"/>
        </ext>
      </extLst>
    </bk>
    <bk>
      <extLst>
        <ext uri="{3e2802c4-a4d2-4d8b-9148-e3be6c30e623}">
          <xlrd:rvb i="38607"/>
        </ext>
      </extLst>
    </bk>
    <bk>
      <extLst>
        <ext uri="{3e2802c4-a4d2-4d8b-9148-e3be6c30e623}">
          <xlrd:rvb i="38608"/>
        </ext>
      </extLst>
    </bk>
    <bk>
      <extLst>
        <ext uri="{3e2802c4-a4d2-4d8b-9148-e3be6c30e623}">
          <xlrd:rvb i="38609"/>
        </ext>
      </extLst>
    </bk>
    <bk>
      <extLst>
        <ext uri="{3e2802c4-a4d2-4d8b-9148-e3be6c30e623}">
          <xlrd:rvb i="38610"/>
        </ext>
      </extLst>
    </bk>
    <bk>
      <extLst>
        <ext uri="{3e2802c4-a4d2-4d8b-9148-e3be6c30e623}">
          <xlrd:rvb i="38611"/>
        </ext>
      </extLst>
    </bk>
    <bk>
      <extLst>
        <ext uri="{3e2802c4-a4d2-4d8b-9148-e3be6c30e623}">
          <xlrd:rvb i="38612"/>
        </ext>
      </extLst>
    </bk>
    <bk>
      <extLst>
        <ext uri="{3e2802c4-a4d2-4d8b-9148-e3be6c30e623}">
          <xlrd:rvb i="38613"/>
        </ext>
      </extLst>
    </bk>
    <bk>
      <extLst>
        <ext uri="{3e2802c4-a4d2-4d8b-9148-e3be6c30e623}">
          <xlrd:rvb i="38614"/>
        </ext>
      </extLst>
    </bk>
    <bk>
      <extLst>
        <ext uri="{3e2802c4-a4d2-4d8b-9148-e3be6c30e623}">
          <xlrd:rvb i="38615"/>
        </ext>
      </extLst>
    </bk>
    <bk>
      <extLst>
        <ext uri="{3e2802c4-a4d2-4d8b-9148-e3be6c30e623}">
          <xlrd:rvb i="38616"/>
        </ext>
      </extLst>
    </bk>
    <bk>
      <extLst>
        <ext uri="{3e2802c4-a4d2-4d8b-9148-e3be6c30e623}">
          <xlrd:rvb i="38617"/>
        </ext>
      </extLst>
    </bk>
    <bk>
      <extLst>
        <ext uri="{3e2802c4-a4d2-4d8b-9148-e3be6c30e623}">
          <xlrd:rvb i="38618"/>
        </ext>
      </extLst>
    </bk>
    <bk>
      <extLst>
        <ext uri="{3e2802c4-a4d2-4d8b-9148-e3be6c30e623}">
          <xlrd:rvb i="38619"/>
        </ext>
      </extLst>
    </bk>
    <bk>
      <extLst>
        <ext uri="{3e2802c4-a4d2-4d8b-9148-e3be6c30e623}">
          <xlrd:rvb i="38620"/>
        </ext>
      </extLst>
    </bk>
    <bk>
      <extLst>
        <ext uri="{3e2802c4-a4d2-4d8b-9148-e3be6c30e623}">
          <xlrd:rvb i="38621"/>
        </ext>
      </extLst>
    </bk>
    <bk>
      <extLst>
        <ext uri="{3e2802c4-a4d2-4d8b-9148-e3be6c30e623}">
          <xlrd:rvb i="38622"/>
        </ext>
      </extLst>
    </bk>
    <bk>
      <extLst>
        <ext uri="{3e2802c4-a4d2-4d8b-9148-e3be6c30e623}">
          <xlrd:rvb i="38623"/>
        </ext>
      </extLst>
    </bk>
    <bk>
      <extLst>
        <ext uri="{3e2802c4-a4d2-4d8b-9148-e3be6c30e623}">
          <xlrd:rvb i="38624"/>
        </ext>
      </extLst>
    </bk>
    <bk>
      <extLst>
        <ext uri="{3e2802c4-a4d2-4d8b-9148-e3be6c30e623}">
          <xlrd:rvb i="38625"/>
        </ext>
      </extLst>
    </bk>
    <bk>
      <extLst>
        <ext uri="{3e2802c4-a4d2-4d8b-9148-e3be6c30e623}">
          <xlrd:rvb i="38626"/>
        </ext>
      </extLst>
    </bk>
    <bk>
      <extLst>
        <ext uri="{3e2802c4-a4d2-4d8b-9148-e3be6c30e623}">
          <xlrd:rvb i="38627"/>
        </ext>
      </extLst>
    </bk>
    <bk>
      <extLst>
        <ext uri="{3e2802c4-a4d2-4d8b-9148-e3be6c30e623}">
          <xlrd:rvb i="38628"/>
        </ext>
      </extLst>
    </bk>
    <bk>
      <extLst>
        <ext uri="{3e2802c4-a4d2-4d8b-9148-e3be6c30e623}">
          <xlrd:rvb i="38629"/>
        </ext>
      </extLst>
    </bk>
    <bk>
      <extLst>
        <ext uri="{3e2802c4-a4d2-4d8b-9148-e3be6c30e623}">
          <xlrd:rvb i="38630"/>
        </ext>
      </extLst>
    </bk>
    <bk>
      <extLst>
        <ext uri="{3e2802c4-a4d2-4d8b-9148-e3be6c30e623}">
          <xlrd:rvb i="38631"/>
        </ext>
      </extLst>
    </bk>
    <bk>
      <extLst>
        <ext uri="{3e2802c4-a4d2-4d8b-9148-e3be6c30e623}">
          <xlrd:rvb i="38632"/>
        </ext>
      </extLst>
    </bk>
    <bk>
      <extLst>
        <ext uri="{3e2802c4-a4d2-4d8b-9148-e3be6c30e623}">
          <xlrd:rvb i="38633"/>
        </ext>
      </extLst>
    </bk>
    <bk>
      <extLst>
        <ext uri="{3e2802c4-a4d2-4d8b-9148-e3be6c30e623}">
          <xlrd:rvb i="38634"/>
        </ext>
      </extLst>
    </bk>
    <bk>
      <extLst>
        <ext uri="{3e2802c4-a4d2-4d8b-9148-e3be6c30e623}">
          <xlrd:rvb i="38635"/>
        </ext>
      </extLst>
    </bk>
    <bk>
      <extLst>
        <ext uri="{3e2802c4-a4d2-4d8b-9148-e3be6c30e623}">
          <xlrd:rvb i="38636"/>
        </ext>
      </extLst>
    </bk>
    <bk>
      <extLst>
        <ext uri="{3e2802c4-a4d2-4d8b-9148-e3be6c30e623}">
          <xlrd:rvb i="38637"/>
        </ext>
      </extLst>
    </bk>
    <bk>
      <extLst>
        <ext uri="{3e2802c4-a4d2-4d8b-9148-e3be6c30e623}">
          <xlrd:rvb i="38638"/>
        </ext>
      </extLst>
    </bk>
    <bk>
      <extLst>
        <ext uri="{3e2802c4-a4d2-4d8b-9148-e3be6c30e623}">
          <xlrd:rvb i="38639"/>
        </ext>
      </extLst>
    </bk>
    <bk>
      <extLst>
        <ext uri="{3e2802c4-a4d2-4d8b-9148-e3be6c30e623}">
          <xlrd:rvb i="38640"/>
        </ext>
      </extLst>
    </bk>
    <bk>
      <extLst>
        <ext uri="{3e2802c4-a4d2-4d8b-9148-e3be6c30e623}">
          <xlrd:rvb i="38641"/>
        </ext>
      </extLst>
    </bk>
    <bk>
      <extLst>
        <ext uri="{3e2802c4-a4d2-4d8b-9148-e3be6c30e623}">
          <xlrd:rvb i="38642"/>
        </ext>
      </extLst>
    </bk>
    <bk>
      <extLst>
        <ext uri="{3e2802c4-a4d2-4d8b-9148-e3be6c30e623}">
          <xlrd:rvb i="38643"/>
        </ext>
      </extLst>
    </bk>
    <bk>
      <extLst>
        <ext uri="{3e2802c4-a4d2-4d8b-9148-e3be6c30e623}">
          <xlrd:rvb i="38644"/>
        </ext>
      </extLst>
    </bk>
    <bk>
      <extLst>
        <ext uri="{3e2802c4-a4d2-4d8b-9148-e3be6c30e623}">
          <xlrd:rvb i="38645"/>
        </ext>
      </extLst>
    </bk>
    <bk>
      <extLst>
        <ext uri="{3e2802c4-a4d2-4d8b-9148-e3be6c30e623}">
          <xlrd:rvb i="38646"/>
        </ext>
      </extLst>
    </bk>
    <bk>
      <extLst>
        <ext uri="{3e2802c4-a4d2-4d8b-9148-e3be6c30e623}">
          <xlrd:rvb i="38647"/>
        </ext>
      </extLst>
    </bk>
    <bk>
      <extLst>
        <ext uri="{3e2802c4-a4d2-4d8b-9148-e3be6c30e623}">
          <xlrd:rvb i="38648"/>
        </ext>
      </extLst>
    </bk>
    <bk>
      <extLst>
        <ext uri="{3e2802c4-a4d2-4d8b-9148-e3be6c30e623}">
          <xlrd:rvb i="38649"/>
        </ext>
      </extLst>
    </bk>
    <bk>
      <extLst>
        <ext uri="{3e2802c4-a4d2-4d8b-9148-e3be6c30e623}">
          <xlrd:rvb i="38650"/>
        </ext>
      </extLst>
    </bk>
    <bk>
      <extLst>
        <ext uri="{3e2802c4-a4d2-4d8b-9148-e3be6c30e623}">
          <xlrd:rvb i="38651"/>
        </ext>
      </extLst>
    </bk>
    <bk>
      <extLst>
        <ext uri="{3e2802c4-a4d2-4d8b-9148-e3be6c30e623}">
          <xlrd:rvb i="38652"/>
        </ext>
      </extLst>
    </bk>
    <bk>
      <extLst>
        <ext uri="{3e2802c4-a4d2-4d8b-9148-e3be6c30e623}">
          <xlrd:rvb i="38653"/>
        </ext>
      </extLst>
    </bk>
    <bk>
      <extLst>
        <ext uri="{3e2802c4-a4d2-4d8b-9148-e3be6c30e623}">
          <xlrd:rvb i="38654"/>
        </ext>
      </extLst>
    </bk>
    <bk>
      <extLst>
        <ext uri="{3e2802c4-a4d2-4d8b-9148-e3be6c30e623}">
          <xlrd:rvb i="38655"/>
        </ext>
      </extLst>
    </bk>
    <bk>
      <extLst>
        <ext uri="{3e2802c4-a4d2-4d8b-9148-e3be6c30e623}">
          <xlrd:rvb i="38656"/>
        </ext>
      </extLst>
    </bk>
    <bk>
      <extLst>
        <ext uri="{3e2802c4-a4d2-4d8b-9148-e3be6c30e623}">
          <xlrd:rvb i="38657"/>
        </ext>
      </extLst>
    </bk>
    <bk>
      <extLst>
        <ext uri="{3e2802c4-a4d2-4d8b-9148-e3be6c30e623}">
          <xlrd:rvb i="38658"/>
        </ext>
      </extLst>
    </bk>
    <bk>
      <extLst>
        <ext uri="{3e2802c4-a4d2-4d8b-9148-e3be6c30e623}">
          <xlrd:rvb i="38659"/>
        </ext>
      </extLst>
    </bk>
    <bk>
      <extLst>
        <ext uri="{3e2802c4-a4d2-4d8b-9148-e3be6c30e623}">
          <xlrd:rvb i="38660"/>
        </ext>
      </extLst>
    </bk>
    <bk>
      <extLst>
        <ext uri="{3e2802c4-a4d2-4d8b-9148-e3be6c30e623}">
          <xlrd:rvb i="38661"/>
        </ext>
      </extLst>
    </bk>
    <bk>
      <extLst>
        <ext uri="{3e2802c4-a4d2-4d8b-9148-e3be6c30e623}">
          <xlrd:rvb i="38662"/>
        </ext>
      </extLst>
    </bk>
    <bk>
      <extLst>
        <ext uri="{3e2802c4-a4d2-4d8b-9148-e3be6c30e623}">
          <xlrd:rvb i="38663"/>
        </ext>
      </extLst>
    </bk>
    <bk>
      <extLst>
        <ext uri="{3e2802c4-a4d2-4d8b-9148-e3be6c30e623}">
          <xlrd:rvb i="38664"/>
        </ext>
      </extLst>
    </bk>
    <bk>
      <extLst>
        <ext uri="{3e2802c4-a4d2-4d8b-9148-e3be6c30e623}">
          <xlrd:rvb i="38665"/>
        </ext>
      </extLst>
    </bk>
    <bk>
      <extLst>
        <ext uri="{3e2802c4-a4d2-4d8b-9148-e3be6c30e623}">
          <xlrd:rvb i="38666"/>
        </ext>
      </extLst>
    </bk>
    <bk>
      <extLst>
        <ext uri="{3e2802c4-a4d2-4d8b-9148-e3be6c30e623}">
          <xlrd:rvb i="38667"/>
        </ext>
      </extLst>
    </bk>
    <bk>
      <extLst>
        <ext uri="{3e2802c4-a4d2-4d8b-9148-e3be6c30e623}">
          <xlrd:rvb i="38668"/>
        </ext>
      </extLst>
    </bk>
    <bk>
      <extLst>
        <ext uri="{3e2802c4-a4d2-4d8b-9148-e3be6c30e623}">
          <xlrd:rvb i="38669"/>
        </ext>
      </extLst>
    </bk>
    <bk>
      <extLst>
        <ext uri="{3e2802c4-a4d2-4d8b-9148-e3be6c30e623}">
          <xlrd:rvb i="38670"/>
        </ext>
      </extLst>
    </bk>
    <bk>
      <extLst>
        <ext uri="{3e2802c4-a4d2-4d8b-9148-e3be6c30e623}">
          <xlrd:rvb i="38671"/>
        </ext>
      </extLst>
    </bk>
    <bk>
      <extLst>
        <ext uri="{3e2802c4-a4d2-4d8b-9148-e3be6c30e623}">
          <xlrd:rvb i="38672"/>
        </ext>
      </extLst>
    </bk>
    <bk>
      <extLst>
        <ext uri="{3e2802c4-a4d2-4d8b-9148-e3be6c30e623}">
          <xlrd:rvb i="38673"/>
        </ext>
      </extLst>
    </bk>
    <bk>
      <extLst>
        <ext uri="{3e2802c4-a4d2-4d8b-9148-e3be6c30e623}">
          <xlrd:rvb i="38674"/>
        </ext>
      </extLst>
    </bk>
    <bk>
      <extLst>
        <ext uri="{3e2802c4-a4d2-4d8b-9148-e3be6c30e623}">
          <xlrd:rvb i="38675"/>
        </ext>
      </extLst>
    </bk>
    <bk>
      <extLst>
        <ext uri="{3e2802c4-a4d2-4d8b-9148-e3be6c30e623}">
          <xlrd:rvb i="38676"/>
        </ext>
      </extLst>
    </bk>
    <bk>
      <extLst>
        <ext uri="{3e2802c4-a4d2-4d8b-9148-e3be6c30e623}">
          <xlrd:rvb i="38677"/>
        </ext>
      </extLst>
    </bk>
    <bk>
      <extLst>
        <ext uri="{3e2802c4-a4d2-4d8b-9148-e3be6c30e623}">
          <xlrd:rvb i="38678"/>
        </ext>
      </extLst>
    </bk>
    <bk>
      <extLst>
        <ext uri="{3e2802c4-a4d2-4d8b-9148-e3be6c30e623}">
          <xlrd:rvb i="38679"/>
        </ext>
      </extLst>
    </bk>
    <bk>
      <extLst>
        <ext uri="{3e2802c4-a4d2-4d8b-9148-e3be6c30e623}">
          <xlrd:rvb i="38680"/>
        </ext>
      </extLst>
    </bk>
    <bk>
      <extLst>
        <ext uri="{3e2802c4-a4d2-4d8b-9148-e3be6c30e623}">
          <xlrd:rvb i="38681"/>
        </ext>
      </extLst>
    </bk>
    <bk>
      <extLst>
        <ext uri="{3e2802c4-a4d2-4d8b-9148-e3be6c30e623}">
          <xlrd:rvb i="38682"/>
        </ext>
      </extLst>
    </bk>
    <bk>
      <extLst>
        <ext uri="{3e2802c4-a4d2-4d8b-9148-e3be6c30e623}">
          <xlrd:rvb i="38683"/>
        </ext>
      </extLst>
    </bk>
    <bk>
      <extLst>
        <ext uri="{3e2802c4-a4d2-4d8b-9148-e3be6c30e623}">
          <xlrd:rvb i="38684"/>
        </ext>
      </extLst>
    </bk>
    <bk>
      <extLst>
        <ext uri="{3e2802c4-a4d2-4d8b-9148-e3be6c30e623}">
          <xlrd:rvb i="38685"/>
        </ext>
      </extLst>
    </bk>
    <bk>
      <extLst>
        <ext uri="{3e2802c4-a4d2-4d8b-9148-e3be6c30e623}">
          <xlrd:rvb i="38686"/>
        </ext>
      </extLst>
    </bk>
    <bk>
      <extLst>
        <ext uri="{3e2802c4-a4d2-4d8b-9148-e3be6c30e623}">
          <xlrd:rvb i="38687"/>
        </ext>
      </extLst>
    </bk>
    <bk>
      <extLst>
        <ext uri="{3e2802c4-a4d2-4d8b-9148-e3be6c30e623}">
          <xlrd:rvb i="38688"/>
        </ext>
      </extLst>
    </bk>
    <bk>
      <extLst>
        <ext uri="{3e2802c4-a4d2-4d8b-9148-e3be6c30e623}">
          <xlrd:rvb i="38689"/>
        </ext>
      </extLst>
    </bk>
    <bk>
      <extLst>
        <ext uri="{3e2802c4-a4d2-4d8b-9148-e3be6c30e623}">
          <xlrd:rvb i="38690"/>
        </ext>
      </extLst>
    </bk>
    <bk>
      <extLst>
        <ext uri="{3e2802c4-a4d2-4d8b-9148-e3be6c30e623}">
          <xlrd:rvb i="38691"/>
        </ext>
      </extLst>
    </bk>
    <bk>
      <extLst>
        <ext uri="{3e2802c4-a4d2-4d8b-9148-e3be6c30e623}">
          <xlrd:rvb i="38692"/>
        </ext>
      </extLst>
    </bk>
    <bk>
      <extLst>
        <ext uri="{3e2802c4-a4d2-4d8b-9148-e3be6c30e623}">
          <xlrd:rvb i="38693"/>
        </ext>
      </extLst>
    </bk>
    <bk>
      <extLst>
        <ext uri="{3e2802c4-a4d2-4d8b-9148-e3be6c30e623}">
          <xlrd:rvb i="38694"/>
        </ext>
      </extLst>
    </bk>
    <bk>
      <extLst>
        <ext uri="{3e2802c4-a4d2-4d8b-9148-e3be6c30e623}">
          <xlrd:rvb i="38695"/>
        </ext>
      </extLst>
    </bk>
    <bk>
      <extLst>
        <ext uri="{3e2802c4-a4d2-4d8b-9148-e3be6c30e623}">
          <xlrd:rvb i="38696"/>
        </ext>
      </extLst>
    </bk>
    <bk>
      <extLst>
        <ext uri="{3e2802c4-a4d2-4d8b-9148-e3be6c30e623}">
          <xlrd:rvb i="38697"/>
        </ext>
      </extLst>
    </bk>
    <bk>
      <extLst>
        <ext uri="{3e2802c4-a4d2-4d8b-9148-e3be6c30e623}">
          <xlrd:rvb i="38698"/>
        </ext>
      </extLst>
    </bk>
    <bk>
      <extLst>
        <ext uri="{3e2802c4-a4d2-4d8b-9148-e3be6c30e623}">
          <xlrd:rvb i="38699"/>
        </ext>
      </extLst>
    </bk>
    <bk>
      <extLst>
        <ext uri="{3e2802c4-a4d2-4d8b-9148-e3be6c30e623}">
          <xlrd:rvb i="38700"/>
        </ext>
      </extLst>
    </bk>
    <bk>
      <extLst>
        <ext uri="{3e2802c4-a4d2-4d8b-9148-e3be6c30e623}">
          <xlrd:rvb i="38701"/>
        </ext>
      </extLst>
    </bk>
    <bk>
      <extLst>
        <ext uri="{3e2802c4-a4d2-4d8b-9148-e3be6c30e623}">
          <xlrd:rvb i="38702"/>
        </ext>
      </extLst>
    </bk>
    <bk>
      <extLst>
        <ext uri="{3e2802c4-a4d2-4d8b-9148-e3be6c30e623}">
          <xlrd:rvb i="38703"/>
        </ext>
      </extLst>
    </bk>
    <bk>
      <extLst>
        <ext uri="{3e2802c4-a4d2-4d8b-9148-e3be6c30e623}">
          <xlrd:rvb i="38704"/>
        </ext>
      </extLst>
    </bk>
    <bk>
      <extLst>
        <ext uri="{3e2802c4-a4d2-4d8b-9148-e3be6c30e623}">
          <xlrd:rvb i="38705"/>
        </ext>
      </extLst>
    </bk>
    <bk>
      <extLst>
        <ext uri="{3e2802c4-a4d2-4d8b-9148-e3be6c30e623}">
          <xlrd:rvb i="38706"/>
        </ext>
      </extLst>
    </bk>
    <bk>
      <extLst>
        <ext uri="{3e2802c4-a4d2-4d8b-9148-e3be6c30e623}">
          <xlrd:rvb i="38707"/>
        </ext>
      </extLst>
    </bk>
    <bk>
      <extLst>
        <ext uri="{3e2802c4-a4d2-4d8b-9148-e3be6c30e623}">
          <xlrd:rvb i="38708"/>
        </ext>
      </extLst>
    </bk>
    <bk>
      <extLst>
        <ext uri="{3e2802c4-a4d2-4d8b-9148-e3be6c30e623}">
          <xlrd:rvb i="38709"/>
        </ext>
      </extLst>
    </bk>
    <bk>
      <extLst>
        <ext uri="{3e2802c4-a4d2-4d8b-9148-e3be6c30e623}">
          <xlrd:rvb i="38710"/>
        </ext>
      </extLst>
    </bk>
    <bk>
      <extLst>
        <ext uri="{3e2802c4-a4d2-4d8b-9148-e3be6c30e623}">
          <xlrd:rvb i="38711"/>
        </ext>
      </extLst>
    </bk>
    <bk>
      <extLst>
        <ext uri="{3e2802c4-a4d2-4d8b-9148-e3be6c30e623}">
          <xlrd:rvb i="38712"/>
        </ext>
      </extLst>
    </bk>
    <bk>
      <extLst>
        <ext uri="{3e2802c4-a4d2-4d8b-9148-e3be6c30e623}">
          <xlrd:rvb i="38713"/>
        </ext>
      </extLst>
    </bk>
    <bk>
      <extLst>
        <ext uri="{3e2802c4-a4d2-4d8b-9148-e3be6c30e623}">
          <xlrd:rvb i="38714"/>
        </ext>
      </extLst>
    </bk>
    <bk>
      <extLst>
        <ext uri="{3e2802c4-a4d2-4d8b-9148-e3be6c30e623}">
          <xlrd:rvb i="38715"/>
        </ext>
      </extLst>
    </bk>
    <bk>
      <extLst>
        <ext uri="{3e2802c4-a4d2-4d8b-9148-e3be6c30e623}">
          <xlrd:rvb i="38716"/>
        </ext>
      </extLst>
    </bk>
    <bk>
      <extLst>
        <ext uri="{3e2802c4-a4d2-4d8b-9148-e3be6c30e623}">
          <xlrd:rvb i="38717"/>
        </ext>
      </extLst>
    </bk>
    <bk>
      <extLst>
        <ext uri="{3e2802c4-a4d2-4d8b-9148-e3be6c30e623}">
          <xlrd:rvb i="38718"/>
        </ext>
      </extLst>
    </bk>
    <bk>
      <extLst>
        <ext uri="{3e2802c4-a4d2-4d8b-9148-e3be6c30e623}">
          <xlrd:rvb i="38719"/>
        </ext>
      </extLst>
    </bk>
    <bk>
      <extLst>
        <ext uri="{3e2802c4-a4d2-4d8b-9148-e3be6c30e623}">
          <xlrd:rvb i="38720"/>
        </ext>
      </extLst>
    </bk>
    <bk>
      <extLst>
        <ext uri="{3e2802c4-a4d2-4d8b-9148-e3be6c30e623}">
          <xlrd:rvb i="38721"/>
        </ext>
      </extLst>
    </bk>
    <bk>
      <extLst>
        <ext uri="{3e2802c4-a4d2-4d8b-9148-e3be6c30e623}">
          <xlrd:rvb i="38722"/>
        </ext>
      </extLst>
    </bk>
    <bk>
      <extLst>
        <ext uri="{3e2802c4-a4d2-4d8b-9148-e3be6c30e623}">
          <xlrd:rvb i="38723"/>
        </ext>
      </extLst>
    </bk>
    <bk>
      <extLst>
        <ext uri="{3e2802c4-a4d2-4d8b-9148-e3be6c30e623}">
          <xlrd:rvb i="38724"/>
        </ext>
      </extLst>
    </bk>
    <bk>
      <extLst>
        <ext uri="{3e2802c4-a4d2-4d8b-9148-e3be6c30e623}">
          <xlrd:rvb i="38725"/>
        </ext>
      </extLst>
    </bk>
    <bk>
      <extLst>
        <ext uri="{3e2802c4-a4d2-4d8b-9148-e3be6c30e623}">
          <xlrd:rvb i="38726"/>
        </ext>
      </extLst>
    </bk>
    <bk>
      <extLst>
        <ext uri="{3e2802c4-a4d2-4d8b-9148-e3be6c30e623}">
          <xlrd:rvb i="38727"/>
        </ext>
      </extLst>
    </bk>
    <bk>
      <extLst>
        <ext uri="{3e2802c4-a4d2-4d8b-9148-e3be6c30e623}">
          <xlrd:rvb i="38728"/>
        </ext>
      </extLst>
    </bk>
    <bk>
      <extLst>
        <ext uri="{3e2802c4-a4d2-4d8b-9148-e3be6c30e623}">
          <xlrd:rvb i="38729"/>
        </ext>
      </extLst>
    </bk>
    <bk>
      <extLst>
        <ext uri="{3e2802c4-a4d2-4d8b-9148-e3be6c30e623}">
          <xlrd:rvb i="38730"/>
        </ext>
      </extLst>
    </bk>
    <bk>
      <extLst>
        <ext uri="{3e2802c4-a4d2-4d8b-9148-e3be6c30e623}">
          <xlrd:rvb i="38731"/>
        </ext>
      </extLst>
    </bk>
    <bk>
      <extLst>
        <ext uri="{3e2802c4-a4d2-4d8b-9148-e3be6c30e623}">
          <xlrd:rvb i="38732"/>
        </ext>
      </extLst>
    </bk>
    <bk>
      <extLst>
        <ext uri="{3e2802c4-a4d2-4d8b-9148-e3be6c30e623}">
          <xlrd:rvb i="38733"/>
        </ext>
      </extLst>
    </bk>
    <bk>
      <extLst>
        <ext uri="{3e2802c4-a4d2-4d8b-9148-e3be6c30e623}">
          <xlrd:rvb i="38734"/>
        </ext>
      </extLst>
    </bk>
    <bk>
      <extLst>
        <ext uri="{3e2802c4-a4d2-4d8b-9148-e3be6c30e623}">
          <xlrd:rvb i="38735"/>
        </ext>
      </extLst>
    </bk>
    <bk>
      <extLst>
        <ext uri="{3e2802c4-a4d2-4d8b-9148-e3be6c30e623}">
          <xlrd:rvb i="38736"/>
        </ext>
      </extLst>
    </bk>
    <bk>
      <extLst>
        <ext uri="{3e2802c4-a4d2-4d8b-9148-e3be6c30e623}">
          <xlrd:rvb i="38737"/>
        </ext>
      </extLst>
    </bk>
    <bk>
      <extLst>
        <ext uri="{3e2802c4-a4d2-4d8b-9148-e3be6c30e623}">
          <xlrd:rvb i="38738"/>
        </ext>
      </extLst>
    </bk>
    <bk>
      <extLst>
        <ext uri="{3e2802c4-a4d2-4d8b-9148-e3be6c30e623}">
          <xlrd:rvb i="38739"/>
        </ext>
      </extLst>
    </bk>
    <bk>
      <extLst>
        <ext uri="{3e2802c4-a4d2-4d8b-9148-e3be6c30e623}">
          <xlrd:rvb i="38740"/>
        </ext>
      </extLst>
    </bk>
    <bk>
      <extLst>
        <ext uri="{3e2802c4-a4d2-4d8b-9148-e3be6c30e623}">
          <xlrd:rvb i="38741"/>
        </ext>
      </extLst>
    </bk>
    <bk>
      <extLst>
        <ext uri="{3e2802c4-a4d2-4d8b-9148-e3be6c30e623}">
          <xlrd:rvb i="38742"/>
        </ext>
      </extLst>
    </bk>
    <bk>
      <extLst>
        <ext uri="{3e2802c4-a4d2-4d8b-9148-e3be6c30e623}">
          <xlrd:rvb i="38743"/>
        </ext>
      </extLst>
    </bk>
    <bk>
      <extLst>
        <ext uri="{3e2802c4-a4d2-4d8b-9148-e3be6c30e623}">
          <xlrd:rvb i="38744"/>
        </ext>
      </extLst>
    </bk>
    <bk>
      <extLst>
        <ext uri="{3e2802c4-a4d2-4d8b-9148-e3be6c30e623}">
          <xlrd:rvb i="38745"/>
        </ext>
      </extLst>
    </bk>
    <bk>
      <extLst>
        <ext uri="{3e2802c4-a4d2-4d8b-9148-e3be6c30e623}">
          <xlrd:rvb i="38746"/>
        </ext>
      </extLst>
    </bk>
    <bk>
      <extLst>
        <ext uri="{3e2802c4-a4d2-4d8b-9148-e3be6c30e623}">
          <xlrd:rvb i="38747"/>
        </ext>
      </extLst>
    </bk>
    <bk>
      <extLst>
        <ext uri="{3e2802c4-a4d2-4d8b-9148-e3be6c30e623}">
          <xlrd:rvb i="38748"/>
        </ext>
      </extLst>
    </bk>
    <bk>
      <extLst>
        <ext uri="{3e2802c4-a4d2-4d8b-9148-e3be6c30e623}">
          <xlrd:rvb i="38749"/>
        </ext>
      </extLst>
    </bk>
    <bk>
      <extLst>
        <ext uri="{3e2802c4-a4d2-4d8b-9148-e3be6c30e623}">
          <xlrd:rvb i="38750"/>
        </ext>
      </extLst>
    </bk>
    <bk>
      <extLst>
        <ext uri="{3e2802c4-a4d2-4d8b-9148-e3be6c30e623}">
          <xlrd:rvb i="38751"/>
        </ext>
      </extLst>
    </bk>
    <bk>
      <extLst>
        <ext uri="{3e2802c4-a4d2-4d8b-9148-e3be6c30e623}">
          <xlrd:rvb i="38752"/>
        </ext>
      </extLst>
    </bk>
    <bk>
      <extLst>
        <ext uri="{3e2802c4-a4d2-4d8b-9148-e3be6c30e623}">
          <xlrd:rvb i="38753"/>
        </ext>
      </extLst>
    </bk>
    <bk>
      <extLst>
        <ext uri="{3e2802c4-a4d2-4d8b-9148-e3be6c30e623}">
          <xlrd:rvb i="38754"/>
        </ext>
      </extLst>
    </bk>
    <bk>
      <extLst>
        <ext uri="{3e2802c4-a4d2-4d8b-9148-e3be6c30e623}">
          <xlrd:rvb i="38755"/>
        </ext>
      </extLst>
    </bk>
    <bk>
      <extLst>
        <ext uri="{3e2802c4-a4d2-4d8b-9148-e3be6c30e623}">
          <xlrd:rvb i="38756"/>
        </ext>
      </extLst>
    </bk>
    <bk>
      <extLst>
        <ext uri="{3e2802c4-a4d2-4d8b-9148-e3be6c30e623}">
          <xlrd:rvb i="38757"/>
        </ext>
      </extLst>
    </bk>
    <bk>
      <extLst>
        <ext uri="{3e2802c4-a4d2-4d8b-9148-e3be6c30e623}">
          <xlrd:rvb i="38758"/>
        </ext>
      </extLst>
    </bk>
    <bk>
      <extLst>
        <ext uri="{3e2802c4-a4d2-4d8b-9148-e3be6c30e623}">
          <xlrd:rvb i="38759"/>
        </ext>
      </extLst>
    </bk>
    <bk>
      <extLst>
        <ext uri="{3e2802c4-a4d2-4d8b-9148-e3be6c30e623}">
          <xlrd:rvb i="38760"/>
        </ext>
      </extLst>
    </bk>
    <bk>
      <extLst>
        <ext uri="{3e2802c4-a4d2-4d8b-9148-e3be6c30e623}">
          <xlrd:rvb i="38761"/>
        </ext>
      </extLst>
    </bk>
    <bk>
      <extLst>
        <ext uri="{3e2802c4-a4d2-4d8b-9148-e3be6c30e623}">
          <xlrd:rvb i="38762"/>
        </ext>
      </extLst>
    </bk>
    <bk>
      <extLst>
        <ext uri="{3e2802c4-a4d2-4d8b-9148-e3be6c30e623}">
          <xlrd:rvb i="38763"/>
        </ext>
      </extLst>
    </bk>
    <bk>
      <extLst>
        <ext uri="{3e2802c4-a4d2-4d8b-9148-e3be6c30e623}">
          <xlrd:rvb i="38764"/>
        </ext>
      </extLst>
    </bk>
    <bk>
      <extLst>
        <ext uri="{3e2802c4-a4d2-4d8b-9148-e3be6c30e623}">
          <xlrd:rvb i="38765"/>
        </ext>
      </extLst>
    </bk>
    <bk>
      <extLst>
        <ext uri="{3e2802c4-a4d2-4d8b-9148-e3be6c30e623}">
          <xlrd:rvb i="38766"/>
        </ext>
      </extLst>
    </bk>
    <bk>
      <extLst>
        <ext uri="{3e2802c4-a4d2-4d8b-9148-e3be6c30e623}">
          <xlrd:rvb i="38767"/>
        </ext>
      </extLst>
    </bk>
    <bk>
      <extLst>
        <ext uri="{3e2802c4-a4d2-4d8b-9148-e3be6c30e623}">
          <xlrd:rvb i="38768"/>
        </ext>
      </extLst>
    </bk>
    <bk>
      <extLst>
        <ext uri="{3e2802c4-a4d2-4d8b-9148-e3be6c30e623}">
          <xlrd:rvb i="38769"/>
        </ext>
      </extLst>
    </bk>
    <bk>
      <extLst>
        <ext uri="{3e2802c4-a4d2-4d8b-9148-e3be6c30e623}">
          <xlrd:rvb i="38770"/>
        </ext>
      </extLst>
    </bk>
    <bk>
      <extLst>
        <ext uri="{3e2802c4-a4d2-4d8b-9148-e3be6c30e623}">
          <xlrd:rvb i="38771"/>
        </ext>
      </extLst>
    </bk>
    <bk>
      <extLst>
        <ext uri="{3e2802c4-a4d2-4d8b-9148-e3be6c30e623}">
          <xlrd:rvb i="38772"/>
        </ext>
      </extLst>
    </bk>
    <bk>
      <extLst>
        <ext uri="{3e2802c4-a4d2-4d8b-9148-e3be6c30e623}">
          <xlrd:rvb i="38773"/>
        </ext>
      </extLst>
    </bk>
    <bk>
      <extLst>
        <ext uri="{3e2802c4-a4d2-4d8b-9148-e3be6c30e623}">
          <xlrd:rvb i="38774"/>
        </ext>
      </extLst>
    </bk>
    <bk>
      <extLst>
        <ext uri="{3e2802c4-a4d2-4d8b-9148-e3be6c30e623}">
          <xlrd:rvb i="38775"/>
        </ext>
      </extLst>
    </bk>
    <bk>
      <extLst>
        <ext uri="{3e2802c4-a4d2-4d8b-9148-e3be6c30e623}">
          <xlrd:rvb i="38776"/>
        </ext>
      </extLst>
    </bk>
    <bk>
      <extLst>
        <ext uri="{3e2802c4-a4d2-4d8b-9148-e3be6c30e623}">
          <xlrd:rvb i="38777"/>
        </ext>
      </extLst>
    </bk>
    <bk>
      <extLst>
        <ext uri="{3e2802c4-a4d2-4d8b-9148-e3be6c30e623}">
          <xlrd:rvb i="38778"/>
        </ext>
      </extLst>
    </bk>
    <bk>
      <extLst>
        <ext uri="{3e2802c4-a4d2-4d8b-9148-e3be6c30e623}">
          <xlrd:rvb i="38779"/>
        </ext>
      </extLst>
    </bk>
    <bk>
      <extLst>
        <ext uri="{3e2802c4-a4d2-4d8b-9148-e3be6c30e623}">
          <xlrd:rvb i="38780"/>
        </ext>
      </extLst>
    </bk>
    <bk>
      <extLst>
        <ext uri="{3e2802c4-a4d2-4d8b-9148-e3be6c30e623}">
          <xlrd:rvb i="38781"/>
        </ext>
      </extLst>
    </bk>
    <bk>
      <extLst>
        <ext uri="{3e2802c4-a4d2-4d8b-9148-e3be6c30e623}">
          <xlrd:rvb i="38782"/>
        </ext>
      </extLst>
    </bk>
    <bk>
      <extLst>
        <ext uri="{3e2802c4-a4d2-4d8b-9148-e3be6c30e623}">
          <xlrd:rvb i="38783"/>
        </ext>
      </extLst>
    </bk>
    <bk>
      <extLst>
        <ext uri="{3e2802c4-a4d2-4d8b-9148-e3be6c30e623}">
          <xlrd:rvb i="38784"/>
        </ext>
      </extLst>
    </bk>
    <bk>
      <extLst>
        <ext uri="{3e2802c4-a4d2-4d8b-9148-e3be6c30e623}">
          <xlrd:rvb i="38785"/>
        </ext>
      </extLst>
    </bk>
    <bk>
      <extLst>
        <ext uri="{3e2802c4-a4d2-4d8b-9148-e3be6c30e623}">
          <xlrd:rvb i="38786"/>
        </ext>
      </extLst>
    </bk>
    <bk>
      <extLst>
        <ext uri="{3e2802c4-a4d2-4d8b-9148-e3be6c30e623}">
          <xlrd:rvb i="38787"/>
        </ext>
      </extLst>
    </bk>
    <bk>
      <extLst>
        <ext uri="{3e2802c4-a4d2-4d8b-9148-e3be6c30e623}">
          <xlrd:rvb i="38788"/>
        </ext>
      </extLst>
    </bk>
    <bk>
      <extLst>
        <ext uri="{3e2802c4-a4d2-4d8b-9148-e3be6c30e623}">
          <xlrd:rvb i="38789"/>
        </ext>
      </extLst>
    </bk>
    <bk>
      <extLst>
        <ext uri="{3e2802c4-a4d2-4d8b-9148-e3be6c30e623}">
          <xlrd:rvb i="38790"/>
        </ext>
      </extLst>
    </bk>
    <bk>
      <extLst>
        <ext uri="{3e2802c4-a4d2-4d8b-9148-e3be6c30e623}">
          <xlrd:rvb i="38791"/>
        </ext>
      </extLst>
    </bk>
    <bk>
      <extLst>
        <ext uri="{3e2802c4-a4d2-4d8b-9148-e3be6c30e623}">
          <xlrd:rvb i="38792"/>
        </ext>
      </extLst>
    </bk>
    <bk>
      <extLst>
        <ext uri="{3e2802c4-a4d2-4d8b-9148-e3be6c30e623}">
          <xlrd:rvb i="38793"/>
        </ext>
      </extLst>
    </bk>
    <bk>
      <extLst>
        <ext uri="{3e2802c4-a4d2-4d8b-9148-e3be6c30e623}">
          <xlrd:rvb i="38794"/>
        </ext>
      </extLst>
    </bk>
    <bk>
      <extLst>
        <ext uri="{3e2802c4-a4d2-4d8b-9148-e3be6c30e623}">
          <xlrd:rvb i="38795"/>
        </ext>
      </extLst>
    </bk>
    <bk>
      <extLst>
        <ext uri="{3e2802c4-a4d2-4d8b-9148-e3be6c30e623}">
          <xlrd:rvb i="38796"/>
        </ext>
      </extLst>
    </bk>
    <bk>
      <extLst>
        <ext uri="{3e2802c4-a4d2-4d8b-9148-e3be6c30e623}">
          <xlrd:rvb i="38797"/>
        </ext>
      </extLst>
    </bk>
    <bk>
      <extLst>
        <ext uri="{3e2802c4-a4d2-4d8b-9148-e3be6c30e623}">
          <xlrd:rvb i="38798"/>
        </ext>
      </extLst>
    </bk>
    <bk>
      <extLst>
        <ext uri="{3e2802c4-a4d2-4d8b-9148-e3be6c30e623}">
          <xlrd:rvb i="38799"/>
        </ext>
      </extLst>
    </bk>
    <bk>
      <extLst>
        <ext uri="{3e2802c4-a4d2-4d8b-9148-e3be6c30e623}">
          <xlrd:rvb i="38800"/>
        </ext>
      </extLst>
    </bk>
    <bk>
      <extLst>
        <ext uri="{3e2802c4-a4d2-4d8b-9148-e3be6c30e623}">
          <xlrd:rvb i="38801"/>
        </ext>
      </extLst>
    </bk>
    <bk>
      <extLst>
        <ext uri="{3e2802c4-a4d2-4d8b-9148-e3be6c30e623}">
          <xlrd:rvb i="38802"/>
        </ext>
      </extLst>
    </bk>
    <bk>
      <extLst>
        <ext uri="{3e2802c4-a4d2-4d8b-9148-e3be6c30e623}">
          <xlrd:rvb i="38803"/>
        </ext>
      </extLst>
    </bk>
    <bk>
      <extLst>
        <ext uri="{3e2802c4-a4d2-4d8b-9148-e3be6c30e623}">
          <xlrd:rvb i="38804"/>
        </ext>
      </extLst>
    </bk>
    <bk>
      <extLst>
        <ext uri="{3e2802c4-a4d2-4d8b-9148-e3be6c30e623}">
          <xlrd:rvb i="38805"/>
        </ext>
      </extLst>
    </bk>
    <bk>
      <extLst>
        <ext uri="{3e2802c4-a4d2-4d8b-9148-e3be6c30e623}">
          <xlrd:rvb i="38806"/>
        </ext>
      </extLst>
    </bk>
    <bk>
      <extLst>
        <ext uri="{3e2802c4-a4d2-4d8b-9148-e3be6c30e623}">
          <xlrd:rvb i="38807"/>
        </ext>
      </extLst>
    </bk>
    <bk>
      <extLst>
        <ext uri="{3e2802c4-a4d2-4d8b-9148-e3be6c30e623}">
          <xlrd:rvb i="38808"/>
        </ext>
      </extLst>
    </bk>
    <bk>
      <extLst>
        <ext uri="{3e2802c4-a4d2-4d8b-9148-e3be6c30e623}">
          <xlrd:rvb i="38809"/>
        </ext>
      </extLst>
    </bk>
    <bk>
      <extLst>
        <ext uri="{3e2802c4-a4d2-4d8b-9148-e3be6c30e623}">
          <xlrd:rvb i="38810"/>
        </ext>
      </extLst>
    </bk>
    <bk>
      <extLst>
        <ext uri="{3e2802c4-a4d2-4d8b-9148-e3be6c30e623}">
          <xlrd:rvb i="38811"/>
        </ext>
      </extLst>
    </bk>
    <bk>
      <extLst>
        <ext uri="{3e2802c4-a4d2-4d8b-9148-e3be6c30e623}">
          <xlrd:rvb i="38812"/>
        </ext>
      </extLst>
    </bk>
    <bk>
      <extLst>
        <ext uri="{3e2802c4-a4d2-4d8b-9148-e3be6c30e623}">
          <xlrd:rvb i="38813"/>
        </ext>
      </extLst>
    </bk>
    <bk>
      <extLst>
        <ext uri="{3e2802c4-a4d2-4d8b-9148-e3be6c30e623}">
          <xlrd:rvb i="38814"/>
        </ext>
      </extLst>
    </bk>
    <bk>
      <extLst>
        <ext uri="{3e2802c4-a4d2-4d8b-9148-e3be6c30e623}">
          <xlrd:rvb i="38815"/>
        </ext>
      </extLst>
    </bk>
    <bk>
      <extLst>
        <ext uri="{3e2802c4-a4d2-4d8b-9148-e3be6c30e623}">
          <xlrd:rvb i="38816"/>
        </ext>
      </extLst>
    </bk>
    <bk>
      <extLst>
        <ext uri="{3e2802c4-a4d2-4d8b-9148-e3be6c30e623}">
          <xlrd:rvb i="38817"/>
        </ext>
      </extLst>
    </bk>
    <bk>
      <extLst>
        <ext uri="{3e2802c4-a4d2-4d8b-9148-e3be6c30e623}">
          <xlrd:rvb i="38818"/>
        </ext>
      </extLst>
    </bk>
    <bk>
      <extLst>
        <ext uri="{3e2802c4-a4d2-4d8b-9148-e3be6c30e623}">
          <xlrd:rvb i="38819"/>
        </ext>
      </extLst>
    </bk>
    <bk>
      <extLst>
        <ext uri="{3e2802c4-a4d2-4d8b-9148-e3be6c30e623}">
          <xlrd:rvb i="38820"/>
        </ext>
      </extLst>
    </bk>
    <bk>
      <extLst>
        <ext uri="{3e2802c4-a4d2-4d8b-9148-e3be6c30e623}">
          <xlrd:rvb i="38821"/>
        </ext>
      </extLst>
    </bk>
    <bk>
      <extLst>
        <ext uri="{3e2802c4-a4d2-4d8b-9148-e3be6c30e623}">
          <xlrd:rvb i="38822"/>
        </ext>
      </extLst>
    </bk>
    <bk>
      <extLst>
        <ext uri="{3e2802c4-a4d2-4d8b-9148-e3be6c30e623}">
          <xlrd:rvb i="38823"/>
        </ext>
      </extLst>
    </bk>
    <bk>
      <extLst>
        <ext uri="{3e2802c4-a4d2-4d8b-9148-e3be6c30e623}">
          <xlrd:rvb i="38824"/>
        </ext>
      </extLst>
    </bk>
    <bk>
      <extLst>
        <ext uri="{3e2802c4-a4d2-4d8b-9148-e3be6c30e623}">
          <xlrd:rvb i="38825"/>
        </ext>
      </extLst>
    </bk>
    <bk>
      <extLst>
        <ext uri="{3e2802c4-a4d2-4d8b-9148-e3be6c30e623}">
          <xlrd:rvb i="38826"/>
        </ext>
      </extLst>
    </bk>
    <bk>
      <extLst>
        <ext uri="{3e2802c4-a4d2-4d8b-9148-e3be6c30e623}">
          <xlrd:rvb i="38827"/>
        </ext>
      </extLst>
    </bk>
    <bk>
      <extLst>
        <ext uri="{3e2802c4-a4d2-4d8b-9148-e3be6c30e623}">
          <xlrd:rvb i="38828"/>
        </ext>
      </extLst>
    </bk>
    <bk>
      <extLst>
        <ext uri="{3e2802c4-a4d2-4d8b-9148-e3be6c30e623}">
          <xlrd:rvb i="38829"/>
        </ext>
      </extLst>
    </bk>
    <bk>
      <extLst>
        <ext uri="{3e2802c4-a4d2-4d8b-9148-e3be6c30e623}">
          <xlrd:rvb i="38830"/>
        </ext>
      </extLst>
    </bk>
    <bk>
      <extLst>
        <ext uri="{3e2802c4-a4d2-4d8b-9148-e3be6c30e623}">
          <xlrd:rvb i="38831"/>
        </ext>
      </extLst>
    </bk>
    <bk>
      <extLst>
        <ext uri="{3e2802c4-a4d2-4d8b-9148-e3be6c30e623}">
          <xlrd:rvb i="38832"/>
        </ext>
      </extLst>
    </bk>
    <bk>
      <extLst>
        <ext uri="{3e2802c4-a4d2-4d8b-9148-e3be6c30e623}">
          <xlrd:rvb i="38833"/>
        </ext>
      </extLst>
    </bk>
    <bk>
      <extLst>
        <ext uri="{3e2802c4-a4d2-4d8b-9148-e3be6c30e623}">
          <xlrd:rvb i="38834"/>
        </ext>
      </extLst>
    </bk>
    <bk>
      <extLst>
        <ext uri="{3e2802c4-a4d2-4d8b-9148-e3be6c30e623}">
          <xlrd:rvb i="38835"/>
        </ext>
      </extLst>
    </bk>
    <bk>
      <extLst>
        <ext uri="{3e2802c4-a4d2-4d8b-9148-e3be6c30e623}">
          <xlrd:rvb i="38836"/>
        </ext>
      </extLst>
    </bk>
    <bk>
      <extLst>
        <ext uri="{3e2802c4-a4d2-4d8b-9148-e3be6c30e623}">
          <xlrd:rvb i="38837"/>
        </ext>
      </extLst>
    </bk>
    <bk>
      <extLst>
        <ext uri="{3e2802c4-a4d2-4d8b-9148-e3be6c30e623}">
          <xlrd:rvb i="38838"/>
        </ext>
      </extLst>
    </bk>
    <bk>
      <extLst>
        <ext uri="{3e2802c4-a4d2-4d8b-9148-e3be6c30e623}">
          <xlrd:rvb i="38839"/>
        </ext>
      </extLst>
    </bk>
    <bk>
      <extLst>
        <ext uri="{3e2802c4-a4d2-4d8b-9148-e3be6c30e623}">
          <xlrd:rvb i="38840"/>
        </ext>
      </extLst>
    </bk>
    <bk>
      <extLst>
        <ext uri="{3e2802c4-a4d2-4d8b-9148-e3be6c30e623}">
          <xlrd:rvb i="38841"/>
        </ext>
      </extLst>
    </bk>
    <bk>
      <extLst>
        <ext uri="{3e2802c4-a4d2-4d8b-9148-e3be6c30e623}">
          <xlrd:rvb i="38842"/>
        </ext>
      </extLst>
    </bk>
    <bk>
      <extLst>
        <ext uri="{3e2802c4-a4d2-4d8b-9148-e3be6c30e623}">
          <xlrd:rvb i="38843"/>
        </ext>
      </extLst>
    </bk>
    <bk>
      <extLst>
        <ext uri="{3e2802c4-a4d2-4d8b-9148-e3be6c30e623}">
          <xlrd:rvb i="38844"/>
        </ext>
      </extLst>
    </bk>
    <bk>
      <extLst>
        <ext uri="{3e2802c4-a4d2-4d8b-9148-e3be6c30e623}">
          <xlrd:rvb i="38845"/>
        </ext>
      </extLst>
    </bk>
    <bk>
      <extLst>
        <ext uri="{3e2802c4-a4d2-4d8b-9148-e3be6c30e623}">
          <xlrd:rvb i="38846"/>
        </ext>
      </extLst>
    </bk>
    <bk>
      <extLst>
        <ext uri="{3e2802c4-a4d2-4d8b-9148-e3be6c30e623}">
          <xlrd:rvb i="38847"/>
        </ext>
      </extLst>
    </bk>
    <bk>
      <extLst>
        <ext uri="{3e2802c4-a4d2-4d8b-9148-e3be6c30e623}">
          <xlrd:rvb i="38848"/>
        </ext>
      </extLst>
    </bk>
    <bk>
      <extLst>
        <ext uri="{3e2802c4-a4d2-4d8b-9148-e3be6c30e623}">
          <xlrd:rvb i="38849"/>
        </ext>
      </extLst>
    </bk>
    <bk>
      <extLst>
        <ext uri="{3e2802c4-a4d2-4d8b-9148-e3be6c30e623}">
          <xlrd:rvb i="38850"/>
        </ext>
      </extLst>
    </bk>
    <bk>
      <extLst>
        <ext uri="{3e2802c4-a4d2-4d8b-9148-e3be6c30e623}">
          <xlrd:rvb i="38851"/>
        </ext>
      </extLst>
    </bk>
    <bk>
      <extLst>
        <ext uri="{3e2802c4-a4d2-4d8b-9148-e3be6c30e623}">
          <xlrd:rvb i="38852"/>
        </ext>
      </extLst>
    </bk>
    <bk>
      <extLst>
        <ext uri="{3e2802c4-a4d2-4d8b-9148-e3be6c30e623}">
          <xlrd:rvb i="38853"/>
        </ext>
      </extLst>
    </bk>
    <bk>
      <extLst>
        <ext uri="{3e2802c4-a4d2-4d8b-9148-e3be6c30e623}">
          <xlrd:rvb i="38854"/>
        </ext>
      </extLst>
    </bk>
    <bk>
      <extLst>
        <ext uri="{3e2802c4-a4d2-4d8b-9148-e3be6c30e623}">
          <xlrd:rvb i="38855"/>
        </ext>
      </extLst>
    </bk>
    <bk>
      <extLst>
        <ext uri="{3e2802c4-a4d2-4d8b-9148-e3be6c30e623}">
          <xlrd:rvb i="38856"/>
        </ext>
      </extLst>
    </bk>
    <bk>
      <extLst>
        <ext uri="{3e2802c4-a4d2-4d8b-9148-e3be6c30e623}">
          <xlrd:rvb i="38857"/>
        </ext>
      </extLst>
    </bk>
    <bk>
      <extLst>
        <ext uri="{3e2802c4-a4d2-4d8b-9148-e3be6c30e623}">
          <xlrd:rvb i="38858"/>
        </ext>
      </extLst>
    </bk>
    <bk>
      <extLst>
        <ext uri="{3e2802c4-a4d2-4d8b-9148-e3be6c30e623}">
          <xlrd:rvb i="38859"/>
        </ext>
      </extLst>
    </bk>
    <bk>
      <extLst>
        <ext uri="{3e2802c4-a4d2-4d8b-9148-e3be6c30e623}">
          <xlrd:rvb i="38860"/>
        </ext>
      </extLst>
    </bk>
    <bk>
      <extLst>
        <ext uri="{3e2802c4-a4d2-4d8b-9148-e3be6c30e623}">
          <xlrd:rvb i="38861"/>
        </ext>
      </extLst>
    </bk>
    <bk>
      <extLst>
        <ext uri="{3e2802c4-a4d2-4d8b-9148-e3be6c30e623}">
          <xlrd:rvb i="38862"/>
        </ext>
      </extLst>
    </bk>
    <bk>
      <extLst>
        <ext uri="{3e2802c4-a4d2-4d8b-9148-e3be6c30e623}">
          <xlrd:rvb i="38863"/>
        </ext>
      </extLst>
    </bk>
    <bk>
      <extLst>
        <ext uri="{3e2802c4-a4d2-4d8b-9148-e3be6c30e623}">
          <xlrd:rvb i="38864"/>
        </ext>
      </extLst>
    </bk>
    <bk>
      <extLst>
        <ext uri="{3e2802c4-a4d2-4d8b-9148-e3be6c30e623}">
          <xlrd:rvb i="38865"/>
        </ext>
      </extLst>
    </bk>
    <bk>
      <extLst>
        <ext uri="{3e2802c4-a4d2-4d8b-9148-e3be6c30e623}">
          <xlrd:rvb i="38866"/>
        </ext>
      </extLst>
    </bk>
    <bk>
      <extLst>
        <ext uri="{3e2802c4-a4d2-4d8b-9148-e3be6c30e623}">
          <xlrd:rvb i="38867"/>
        </ext>
      </extLst>
    </bk>
    <bk>
      <extLst>
        <ext uri="{3e2802c4-a4d2-4d8b-9148-e3be6c30e623}">
          <xlrd:rvb i="38868"/>
        </ext>
      </extLst>
    </bk>
    <bk>
      <extLst>
        <ext uri="{3e2802c4-a4d2-4d8b-9148-e3be6c30e623}">
          <xlrd:rvb i="38869"/>
        </ext>
      </extLst>
    </bk>
    <bk>
      <extLst>
        <ext uri="{3e2802c4-a4d2-4d8b-9148-e3be6c30e623}">
          <xlrd:rvb i="38870"/>
        </ext>
      </extLst>
    </bk>
    <bk>
      <extLst>
        <ext uri="{3e2802c4-a4d2-4d8b-9148-e3be6c30e623}">
          <xlrd:rvb i="38871"/>
        </ext>
      </extLst>
    </bk>
    <bk>
      <extLst>
        <ext uri="{3e2802c4-a4d2-4d8b-9148-e3be6c30e623}">
          <xlrd:rvb i="38872"/>
        </ext>
      </extLst>
    </bk>
    <bk>
      <extLst>
        <ext uri="{3e2802c4-a4d2-4d8b-9148-e3be6c30e623}">
          <xlrd:rvb i="38873"/>
        </ext>
      </extLst>
    </bk>
    <bk>
      <extLst>
        <ext uri="{3e2802c4-a4d2-4d8b-9148-e3be6c30e623}">
          <xlrd:rvb i="38874"/>
        </ext>
      </extLst>
    </bk>
    <bk>
      <extLst>
        <ext uri="{3e2802c4-a4d2-4d8b-9148-e3be6c30e623}">
          <xlrd:rvb i="38875"/>
        </ext>
      </extLst>
    </bk>
    <bk>
      <extLst>
        <ext uri="{3e2802c4-a4d2-4d8b-9148-e3be6c30e623}">
          <xlrd:rvb i="38876"/>
        </ext>
      </extLst>
    </bk>
    <bk>
      <extLst>
        <ext uri="{3e2802c4-a4d2-4d8b-9148-e3be6c30e623}">
          <xlrd:rvb i="38877"/>
        </ext>
      </extLst>
    </bk>
    <bk>
      <extLst>
        <ext uri="{3e2802c4-a4d2-4d8b-9148-e3be6c30e623}">
          <xlrd:rvb i="38878"/>
        </ext>
      </extLst>
    </bk>
    <bk>
      <extLst>
        <ext uri="{3e2802c4-a4d2-4d8b-9148-e3be6c30e623}">
          <xlrd:rvb i="38879"/>
        </ext>
      </extLst>
    </bk>
    <bk>
      <extLst>
        <ext uri="{3e2802c4-a4d2-4d8b-9148-e3be6c30e623}">
          <xlrd:rvb i="38880"/>
        </ext>
      </extLst>
    </bk>
    <bk>
      <extLst>
        <ext uri="{3e2802c4-a4d2-4d8b-9148-e3be6c30e623}">
          <xlrd:rvb i="38881"/>
        </ext>
      </extLst>
    </bk>
    <bk>
      <extLst>
        <ext uri="{3e2802c4-a4d2-4d8b-9148-e3be6c30e623}">
          <xlrd:rvb i="38882"/>
        </ext>
      </extLst>
    </bk>
    <bk>
      <extLst>
        <ext uri="{3e2802c4-a4d2-4d8b-9148-e3be6c30e623}">
          <xlrd:rvb i="38883"/>
        </ext>
      </extLst>
    </bk>
    <bk>
      <extLst>
        <ext uri="{3e2802c4-a4d2-4d8b-9148-e3be6c30e623}">
          <xlrd:rvb i="38884"/>
        </ext>
      </extLst>
    </bk>
    <bk>
      <extLst>
        <ext uri="{3e2802c4-a4d2-4d8b-9148-e3be6c30e623}">
          <xlrd:rvb i="38885"/>
        </ext>
      </extLst>
    </bk>
    <bk>
      <extLst>
        <ext uri="{3e2802c4-a4d2-4d8b-9148-e3be6c30e623}">
          <xlrd:rvb i="38886"/>
        </ext>
      </extLst>
    </bk>
    <bk>
      <extLst>
        <ext uri="{3e2802c4-a4d2-4d8b-9148-e3be6c30e623}">
          <xlrd:rvb i="38887"/>
        </ext>
      </extLst>
    </bk>
    <bk>
      <extLst>
        <ext uri="{3e2802c4-a4d2-4d8b-9148-e3be6c30e623}">
          <xlrd:rvb i="38888"/>
        </ext>
      </extLst>
    </bk>
    <bk>
      <extLst>
        <ext uri="{3e2802c4-a4d2-4d8b-9148-e3be6c30e623}">
          <xlrd:rvb i="38889"/>
        </ext>
      </extLst>
    </bk>
    <bk>
      <extLst>
        <ext uri="{3e2802c4-a4d2-4d8b-9148-e3be6c30e623}">
          <xlrd:rvb i="38890"/>
        </ext>
      </extLst>
    </bk>
    <bk>
      <extLst>
        <ext uri="{3e2802c4-a4d2-4d8b-9148-e3be6c30e623}">
          <xlrd:rvb i="38891"/>
        </ext>
      </extLst>
    </bk>
    <bk>
      <extLst>
        <ext uri="{3e2802c4-a4d2-4d8b-9148-e3be6c30e623}">
          <xlrd:rvb i="38892"/>
        </ext>
      </extLst>
    </bk>
    <bk>
      <extLst>
        <ext uri="{3e2802c4-a4d2-4d8b-9148-e3be6c30e623}">
          <xlrd:rvb i="38893"/>
        </ext>
      </extLst>
    </bk>
    <bk>
      <extLst>
        <ext uri="{3e2802c4-a4d2-4d8b-9148-e3be6c30e623}">
          <xlrd:rvb i="38894"/>
        </ext>
      </extLst>
    </bk>
    <bk>
      <extLst>
        <ext uri="{3e2802c4-a4d2-4d8b-9148-e3be6c30e623}">
          <xlrd:rvb i="38895"/>
        </ext>
      </extLst>
    </bk>
    <bk>
      <extLst>
        <ext uri="{3e2802c4-a4d2-4d8b-9148-e3be6c30e623}">
          <xlrd:rvb i="38896"/>
        </ext>
      </extLst>
    </bk>
    <bk>
      <extLst>
        <ext uri="{3e2802c4-a4d2-4d8b-9148-e3be6c30e623}">
          <xlrd:rvb i="38897"/>
        </ext>
      </extLst>
    </bk>
    <bk>
      <extLst>
        <ext uri="{3e2802c4-a4d2-4d8b-9148-e3be6c30e623}">
          <xlrd:rvb i="38898"/>
        </ext>
      </extLst>
    </bk>
    <bk>
      <extLst>
        <ext uri="{3e2802c4-a4d2-4d8b-9148-e3be6c30e623}">
          <xlrd:rvb i="38899"/>
        </ext>
      </extLst>
    </bk>
    <bk>
      <extLst>
        <ext uri="{3e2802c4-a4d2-4d8b-9148-e3be6c30e623}">
          <xlrd:rvb i="38900"/>
        </ext>
      </extLst>
    </bk>
    <bk>
      <extLst>
        <ext uri="{3e2802c4-a4d2-4d8b-9148-e3be6c30e623}">
          <xlrd:rvb i="38901"/>
        </ext>
      </extLst>
    </bk>
    <bk>
      <extLst>
        <ext uri="{3e2802c4-a4d2-4d8b-9148-e3be6c30e623}">
          <xlrd:rvb i="38902"/>
        </ext>
      </extLst>
    </bk>
    <bk>
      <extLst>
        <ext uri="{3e2802c4-a4d2-4d8b-9148-e3be6c30e623}">
          <xlrd:rvb i="38903"/>
        </ext>
      </extLst>
    </bk>
    <bk>
      <extLst>
        <ext uri="{3e2802c4-a4d2-4d8b-9148-e3be6c30e623}">
          <xlrd:rvb i="38904"/>
        </ext>
      </extLst>
    </bk>
    <bk>
      <extLst>
        <ext uri="{3e2802c4-a4d2-4d8b-9148-e3be6c30e623}">
          <xlrd:rvb i="38905"/>
        </ext>
      </extLst>
    </bk>
    <bk>
      <extLst>
        <ext uri="{3e2802c4-a4d2-4d8b-9148-e3be6c30e623}">
          <xlrd:rvb i="38906"/>
        </ext>
      </extLst>
    </bk>
    <bk>
      <extLst>
        <ext uri="{3e2802c4-a4d2-4d8b-9148-e3be6c30e623}">
          <xlrd:rvb i="38907"/>
        </ext>
      </extLst>
    </bk>
    <bk>
      <extLst>
        <ext uri="{3e2802c4-a4d2-4d8b-9148-e3be6c30e623}">
          <xlrd:rvb i="38908"/>
        </ext>
      </extLst>
    </bk>
    <bk>
      <extLst>
        <ext uri="{3e2802c4-a4d2-4d8b-9148-e3be6c30e623}">
          <xlrd:rvb i="38909"/>
        </ext>
      </extLst>
    </bk>
    <bk>
      <extLst>
        <ext uri="{3e2802c4-a4d2-4d8b-9148-e3be6c30e623}">
          <xlrd:rvb i="38910"/>
        </ext>
      </extLst>
    </bk>
    <bk>
      <extLst>
        <ext uri="{3e2802c4-a4d2-4d8b-9148-e3be6c30e623}">
          <xlrd:rvb i="38911"/>
        </ext>
      </extLst>
    </bk>
    <bk>
      <extLst>
        <ext uri="{3e2802c4-a4d2-4d8b-9148-e3be6c30e623}">
          <xlrd:rvb i="38912"/>
        </ext>
      </extLst>
    </bk>
    <bk>
      <extLst>
        <ext uri="{3e2802c4-a4d2-4d8b-9148-e3be6c30e623}">
          <xlrd:rvb i="38913"/>
        </ext>
      </extLst>
    </bk>
    <bk>
      <extLst>
        <ext uri="{3e2802c4-a4d2-4d8b-9148-e3be6c30e623}">
          <xlrd:rvb i="38914"/>
        </ext>
      </extLst>
    </bk>
    <bk>
      <extLst>
        <ext uri="{3e2802c4-a4d2-4d8b-9148-e3be6c30e623}">
          <xlrd:rvb i="38915"/>
        </ext>
      </extLst>
    </bk>
    <bk>
      <extLst>
        <ext uri="{3e2802c4-a4d2-4d8b-9148-e3be6c30e623}">
          <xlrd:rvb i="38916"/>
        </ext>
      </extLst>
    </bk>
    <bk>
      <extLst>
        <ext uri="{3e2802c4-a4d2-4d8b-9148-e3be6c30e623}">
          <xlrd:rvb i="38917"/>
        </ext>
      </extLst>
    </bk>
    <bk>
      <extLst>
        <ext uri="{3e2802c4-a4d2-4d8b-9148-e3be6c30e623}">
          <xlrd:rvb i="38918"/>
        </ext>
      </extLst>
    </bk>
    <bk>
      <extLst>
        <ext uri="{3e2802c4-a4d2-4d8b-9148-e3be6c30e623}">
          <xlrd:rvb i="38919"/>
        </ext>
      </extLst>
    </bk>
    <bk>
      <extLst>
        <ext uri="{3e2802c4-a4d2-4d8b-9148-e3be6c30e623}">
          <xlrd:rvb i="38920"/>
        </ext>
      </extLst>
    </bk>
    <bk>
      <extLst>
        <ext uri="{3e2802c4-a4d2-4d8b-9148-e3be6c30e623}">
          <xlrd:rvb i="38921"/>
        </ext>
      </extLst>
    </bk>
    <bk>
      <extLst>
        <ext uri="{3e2802c4-a4d2-4d8b-9148-e3be6c30e623}">
          <xlrd:rvb i="38922"/>
        </ext>
      </extLst>
    </bk>
    <bk>
      <extLst>
        <ext uri="{3e2802c4-a4d2-4d8b-9148-e3be6c30e623}">
          <xlrd:rvb i="38923"/>
        </ext>
      </extLst>
    </bk>
    <bk>
      <extLst>
        <ext uri="{3e2802c4-a4d2-4d8b-9148-e3be6c30e623}">
          <xlrd:rvb i="38924"/>
        </ext>
      </extLst>
    </bk>
    <bk>
      <extLst>
        <ext uri="{3e2802c4-a4d2-4d8b-9148-e3be6c30e623}">
          <xlrd:rvb i="38925"/>
        </ext>
      </extLst>
    </bk>
    <bk>
      <extLst>
        <ext uri="{3e2802c4-a4d2-4d8b-9148-e3be6c30e623}">
          <xlrd:rvb i="38926"/>
        </ext>
      </extLst>
    </bk>
    <bk>
      <extLst>
        <ext uri="{3e2802c4-a4d2-4d8b-9148-e3be6c30e623}">
          <xlrd:rvb i="38927"/>
        </ext>
      </extLst>
    </bk>
    <bk>
      <extLst>
        <ext uri="{3e2802c4-a4d2-4d8b-9148-e3be6c30e623}">
          <xlrd:rvb i="38928"/>
        </ext>
      </extLst>
    </bk>
    <bk>
      <extLst>
        <ext uri="{3e2802c4-a4d2-4d8b-9148-e3be6c30e623}">
          <xlrd:rvb i="38929"/>
        </ext>
      </extLst>
    </bk>
    <bk>
      <extLst>
        <ext uri="{3e2802c4-a4d2-4d8b-9148-e3be6c30e623}">
          <xlrd:rvb i="38930"/>
        </ext>
      </extLst>
    </bk>
    <bk>
      <extLst>
        <ext uri="{3e2802c4-a4d2-4d8b-9148-e3be6c30e623}">
          <xlrd:rvb i="38931"/>
        </ext>
      </extLst>
    </bk>
    <bk>
      <extLst>
        <ext uri="{3e2802c4-a4d2-4d8b-9148-e3be6c30e623}">
          <xlrd:rvb i="38932"/>
        </ext>
      </extLst>
    </bk>
    <bk>
      <extLst>
        <ext uri="{3e2802c4-a4d2-4d8b-9148-e3be6c30e623}">
          <xlrd:rvb i="38933"/>
        </ext>
      </extLst>
    </bk>
    <bk>
      <extLst>
        <ext uri="{3e2802c4-a4d2-4d8b-9148-e3be6c30e623}">
          <xlrd:rvb i="38934"/>
        </ext>
      </extLst>
    </bk>
    <bk>
      <extLst>
        <ext uri="{3e2802c4-a4d2-4d8b-9148-e3be6c30e623}">
          <xlrd:rvb i="38935"/>
        </ext>
      </extLst>
    </bk>
    <bk>
      <extLst>
        <ext uri="{3e2802c4-a4d2-4d8b-9148-e3be6c30e623}">
          <xlrd:rvb i="38936"/>
        </ext>
      </extLst>
    </bk>
    <bk>
      <extLst>
        <ext uri="{3e2802c4-a4d2-4d8b-9148-e3be6c30e623}">
          <xlrd:rvb i="38937"/>
        </ext>
      </extLst>
    </bk>
    <bk>
      <extLst>
        <ext uri="{3e2802c4-a4d2-4d8b-9148-e3be6c30e623}">
          <xlrd:rvb i="38938"/>
        </ext>
      </extLst>
    </bk>
    <bk>
      <extLst>
        <ext uri="{3e2802c4-a4d2-4d8b-9148-e3be6c30e623}">
          <xlrd:rvb i="38939"/>
        </ext>
      </extLst>
    </bk>
    <bk>
      <extLst>
        <ext uri="{3e2802c4-a4d2-4d8b-9148-e3be6c30e623}">
          <xlrd:rvb i="38940"/>
        </ext>
      </extLst>
    </bk>
    <bk>
      <extLst>
        <ext uri="{3e2802c4-a4d2-4d8b-9148-e3be6c30e623}">
          <xlrd:rvb i="38941"/>
        </ext>
      </extLst>
    </bk>
    <bk>
      <extLst>
        <ext uri="{3e2802c4-a4d2-4d8b-9148-e3be6c30e623}">
          <xlrd:rvb i="38942"/>
        </ext>
      </extLst>
    </bk>
    <bk>
      <extLst>
        <ext uri="{3e2802c4-a4d2-4d8b-9148-e3be6c30e623}">
          <xlrd:rvb i="38943"/>
        </ext>
      </extLst>
    </bk>
    <bk>
      <extLst>
        <ext uri="{3e2802c4-a4d2-4d8b-9148-e3be6c30e623}">
          <xlrd:rvb i="38944"/>
        </ext>
      </extLst>
    </bk>
    <bk>
      <extLst>
        <ext uri="{3e2802c4-a4d2-4d8b-9148-e3be6c30e623}">
          <xlrd:rvb i="38945"/>
        </ext>
      </extLst>
    </bk>
    <bk>
      <extLst>
        <ext uri="{3e2802c4-a4d2-4d8b-9148-e3be6c30e623}">
          <xlrd:rvb i="38946"/>
        </ext>
      </extLst>
    </bk>
    <bk>
      <extLst>
        <ext uri="{3e2802c4-a4d2-4d8b-9148-e3be6c30e623}">
          <xlrd:rvb i="38947"/>
        </ext>
      </extLst>
    </bk>
    <bk>
      <extLst>
        <ext uri="{3e2802c4-a4d2-4d8b-9148-e3be6c30e623}">
          <xlrd:rvb i="38948"/>
        </ext>
      </extLst>
    </bk>
    <bk>
      <extLst>
        <ext uri="{3e2802c4-a4d2-4d8b-9148-e3be6c30e623}">
          <xlrd:rvb i="38949"/>
        </ext>
      </extLst>
    </bk>
    <bk>
      <extLst>
        <ext uri="{3e2802c4-a4d2-4d8b-9148-e3be6c30e623}">
          <xlrd:rvb i="38950"/>
        </ext>
      </extLst>
    </bk>
    <bk>
      <extLst>
        <ext uri="{3e2802c4-a4d2-4d8b-9148-e3be6c30e623}">
          <xlrd:rvb i="38951"/>
        </ext>
      </extLst>
    </bk>
    <bk>
      <extLst>
        <ext uri="{3e2802c4-a4d2-4d8b-9148-e3be6c30e623}">
          <xlrd:rvb i="38952"/>
        </ext>
      </extLst>
    </bk>
    <bk>
      <extLst>
        <ext uri="{3e2802c4-a4d2-4d8b-9148-e3be6c30e623}">
          <xlrd:rvb i="38953"/>
        </ext>
      </extLst>
    </bk>
    <bk>
      <extLst>
        <ext uri="{3e2802c4-a4d2-4d8b-9148-e3be6c30e623}">
          <xlrd:rvb i="38954"/>
        </ext>
      </extLst>
    </bk>
    <bk>
      <extLst>
        <ext uri="{3e2802c4-a4d2-4d8b-9148-e3be6c30e623}">
          <xlrd:rvb i="38955"/>
        </ext>
      </extLst>
    </bk>
    <bk>
      <extLst>
        <ext uri="{3e2802c4-a4d2-4d8b-9148-e3be6c30e623}">
          <xlrd:rvb i="38956"/>
        </ext>
      </extLst>
    </bk>
    <bk>
      <extLst>
        <ext uri="{3e2802c4-a4d2-4d8b-9148-e3be6c30e623}">
          <xlrd:rvb i="38957"/>
        </ext>
      </extLst>
    </bk>
    <bk>
      <extLst>
        <ext uri="{3e2802c4-a4d2-4d8b-9148-e3be6c30e623}">
          <xlrd:rvb i="38958"/>
        </ext>
      </extLst>
    </bk>
    <bk>
      <extLst>
        <ext uri="{3e2802c4-a4d2-4d8b-9148-e3be6c30e623}">
          <xlrd:rvb i="38959"/>
        </ext>
      </extLst>
    </bk>
    <bk>
      <extLst>
        <ext uri="{3e2802c4-a4d2-4d8b-9148-e3be6c30e623}">
          <xlrd:rvb i="38960"/>
        </ext>
      </extLst>
    </bk>
    <bk>
      <extLst>
        <ext uri="{3e2802c4-a4d2-4d8b-9148-e3be6c30e623}">
          <xlrd:rvb i="38961"/>
        </ext>
      </extLst>
    </bk>
    <bk>
      <extLst>
        <ext uri="{3e2802c4-a4d2-4d8b-9148-e3be6c30e623}">
          <xlrd:rvb i="38962"/>
        </ext>
      </extLst>
    </bk>
    <bk>
      <extLst>
        <ext uri="{3e2802c4-a4d2-4d8b-9148-e3be6c30e623}">
          <xlrd:rvb i="38963"/>
        </ext>
      </extLst>
    </bk>
    <bk>
      <extLst>
        <ext uri="{3e2802c4-a4d2-4d8b-9148-e3be6c30e623}">
          <xlrd:rvb i="38964"/>
        </ext>
      </extLst>
    </bk>
    <bk>
      <extLst>
        <ext uri="{3e2802c4-a4d2-4d8b-9148-e3be6c30e623}">
          <xlrd:rvb i="38965"/>
        </ext>
      </extLst>
    </bk>
    <bk>
      <extLst>
        <ext uri="{3e2802c4-a4d2-4d8b-9148-e3be6c30e623}">
          <xlrd:rvb i="38966"/>
        </ext>
      </extLst>
    </bk>
    <bk>
      <extLst>
        <ext uri="{3e2802c4-a4d2-4d8b-9148-e3be6c30e623}">
          <xlrd:rvb i="38967"/>
        </ext>
      </extLst>
    </bk>
    <bk>
      <extLst>
        <ext uri="{3e2802c4-a4d2-4d8b-9148-e3be6c30e623}">
          <xlrd:rvb i="38968"/>
        </ext>
      </extLst>
    </bk>
    <bk>
      <extLst>
        <ext uri="{3e2802c4-a4d2-4d8b-9148-e3be6c30e623}">
          <xlrd:rvb i="38969"/>
        </ext>
      </extLst>
    </bk>
    <bk>
      <extLst>
        <ext uri="{3e2802c4-a4d2-4d8b-9148-e3be6c30e623}">
          <xlrd:rvb i="38970"/>
        </ext>
      </extLst>
    </bk>
    <bk>
      <extLst>
        <ext uri="{3e2802c4-a4d2-4d8b-9148-e3be6c30e623}">
          <xlrd:rvb i="38971"/>
        </ext>
      </extLst>
    </bk>
    <bk>
      <extLst>
        <ext uri="{3e2802c4-a4d2-4d8b-9148-e3be6c30e623}">
          <xlrd:rvb i="38972"/>
        </ext>
      </extLst>
    </bk>
    <bk>
      <extLst>
        <ext uri="{3e2802c4-a4d2-4d8b-9148-e3be6c30e623}">
          <xlrd:rvb i="38973"/>
        </ext>
      </extLst>
    </bk>
    <bk>
      <extLst>
        <ext uri="{3e2802c4-a4d2-4d8b-9148-e3be6c30e623}">
          <xlrd:rvb i="38974"/>
        </ext>
      </extLst>
    </bk>
    <bk>
      <extLst>
        <ext uri="{3e2802c4-a4d2-4d8b-9148-e3be6c30e623}">
          <xlrd:rvb i="38975"/>
        </ext>
      </extLst>
    </bk>
    <bk>
      <extLst>
        <ext uri="{3e2802c4-a4d2-4d8b-9148-e3be6c30e623}">
          <xlrd:rvb i="38976"/>
        </ext>
      </extLst>
    </bk>
    <bk>
      <extLst>
        <ext uri="{3e2802c4-a4d2-4d8b-9148-e3be6c30e623}">
          <xlrd:rvb i="38977"/>
        </ext>
      </extLst>
    </bk>
    <bk>
      <extLst>
        <ext uri="{3e2802c4-a4d2-4d8b-9148-e3be6c30e623}">
          <xlrd:rvb i="38978"/>
        </ext>
      </extLst>
    </bk>
    <bk>
      <extLst>
        <ext uri="{3e2802c4-a4d2-4d8b-9148-e3be6c30e623}">
          <xlrd:rvb i="38979"/>
        </ext>
      </extLst>
    </bk>
    <bk>
      <extLst>
        <ext uri="{3e2802c4-a4d2-4d8b-9148-e3be6c30e623}">
          <xlrd:rvb i="38980"/>
        </ext>
      </extLst>
    </bk>
    <bk>
      <extLst>
        <ext uri="{3e2802c4-a4d2-4d8b-9148-e3be6c30e623}">
          <xlrd:rvb i="38981"/>
        </ext>
      </extLst>
    </bk>
    <bk>
      <extLst>
        <ext uri="{3e2802c4-a4d2-4d8b-9148-e3be6c30e623}">
          <xlrd:rvb i="38982"/>
        </ext>
      </extLst>
    </bk>
    <bk>
      <extLst>
        <ext uri="{3e2802c4-a4d2-4d8b-9148-e3be6c30e623}">
          <xlrd:rvb i="38983"/>
        </ext>
      </extLst>
    </bk>
    <bk>
      <extLst>
        <ext uri="{3e2802c4-a4d2-4d8b-9148-e3be6c30e623}">
          <xlrd:rvb i="38984"/>
        </ext>
      </extLst>
    </bk>
    <bk>
      <extLst>
        <ext uri="{3e2802c4-a4d2-4d8b-9148-e3be6c30e623}">
          <xlrd:rvb i="38985"/>
        </ext>
      </extLst>
    </bk>
    <bk>
      <extLst>
        <ext uri="{3e2802c4-a4d2-4d8b-9148-e3be6c30e623}">
          <xlrd:rvb i="38986"/>
        </ext>
      </extLst>
    </bk>
    <bk>
      <extLst>
        <ext uri="{3e2802c4-a4d2-4d8b-9148-e3be6c30e623}">
          <xlrd:rvb i="38987"/>
        </ext>
      </extLst>
    </bk>
    <bk>
      <extLst>
        <ext uri="{3e2802c4-a4d2-4d8b-9148-e3be6c30e623}">
          <xlrd:rvb i="38988"/>
        </ext>
      </extLst>
    </bk>
    <bk>
      <extLst>
        <ext uri="{3e2802c4-a4d2-4d8b-9148-e3be6c30e623}">
          <xlrd:rvb i="38989"/>
        </ext>
      </extLst>
    </bk>
    <bk>
      <extLst>
        <ext uri="{3e2802c4-a4d2-4d8b-9148-e3be6c30e623}">
          <xlrd:rvb i="38990"/>
        </ext>
      </extLst>
    </bk>
    <bk>
      <extLst>
        <ext uri="{3e2802c4-a4d2-4d8b-9148-e3be6c30e623}">
          <xlrd:rvb i="38991"/>
        </ext>
      </extLst>
    </bk>
    <bk>
      <extLst>
        <ext uri="{3e2802c4-a4d2-4d8b-9148-e3be6c30e623}">
          <xlrd:rvb i="38992"/>
        </ext>
      </extLst>
    </bk>
    <bk>
      <extLst>
        <ext uri="{3e2802c4-a4d2-4d8b-9148-e3be6c30e623}">
          <xlrd:rvb i="38993"/>
        </ext>
      </extLst>
    </bk>
    <bk>
      <extLst>
        <ext uri="{3e2802c4-a4d2-4d8b-9148-e3be6c30e623}">
          <xlrd:rvb i="38994"/>
        </ext>
      </extLst>
    </bk>
    <bk>
      <extLst>
        <ext uri="{3e2802c4-a4d2-4d8b-9148-e3be6c30e623}">
          <xlrd:rvb i="38995"/>
        </ext>
      </extLst>
    </bk>
    <bk>
      <extLst>
        <ext uri="{3e2802c4-a4d2-4d8b-9148-e3be6c30e623}">
          <xlrd:rvb i="38996"/>
        </ext>
      </extLst>
    </bk>
    <bk>
      <extLst>
        <ext uri="{3e2802c4-a4d2-4d8b-9148-e3be6c30e623}">
          <xlrd:rvb i="38997"/>
        </ext>
      </extLst>
    </bk>
    <bk>
      <extLst>
        <ext uri="{3e2802c4-a4d2-4d8b-9148-e3be6c30e623}">
          <xlrd:rvb i="38998"/>
        </ext>
      </extLst>
    </bk>
    <bk>
      <extLst>
        <ext uri="{3e2802c4-a4d2-4d8b-9148-e3be6c30e623}">
          <xlrd:rvb i="38999"/>
        </ext>
      </extLst>
    </bk>
    <bk>
      <extLst>
        <ext uri="{3e2802c4-a4d2-4d8b-9148-e3be6c30e623}">
          <xlrd:rvb i="39000"/>
        </ext>
      </extLst>
    </bk>
    <bk>
      <extLst>
        <ext uri="{3e2802c4-a4d2-4d8b-9148-e3be6c30e623}">
          <xlrd:rvb i="39001"/>
        </ext>
      </extLst>
    </bk>
    <bk>
      <extLst>
        <ext uri="{3e2802c4-a4d2-4d8b-9148-e3be6c30e623}">
          <xlrd:rvb i="39002"/>
        </ext>
      </extLst>
    </bk>
    <bk>
      <extLst>
        <ext uri="{3e2802c4-a4d2-4d8b-9148-e3be6c30e623}">
          <xlrd:rvb i="39003"/>
        </ext>
      </extLst>
    </bk>
    <bk>
      <extLst>
        <ext uri="{3e2802c4-a4d2-4d8b-9148-e3be6c30e623}">
          <xlrd:rvb i="39004"/>
        </ext>
      </extLst>
    </bk>
    <bk>
      <extLst>
        <ext uri="{3e2802c4-a4d2-4d8b-9148-e3be6c30e623}">
          <xlrd:rvb i="39005"/>
        </ext>
      </extLst>
    </bk>
    <bk>
      <extLst>
        <ext uri="{3e2802c4-a4d2-4d8b-9148-e3be6c30e623}">
          <xlrd:rvb i="39006"/>
        </ext>
      </extLst>
    </bk>
    <bk>
      <extLst>
        <ext uri="{3e2802c4-a4d2-4d8b-9148-e3be6c30e623}">
          <xlrd:rvb i="39007"/>
        </ext>
      </extLst>
    </bk>
    <bk>
      <extLst>
        <ext uri="{3e2802c4-a4d2-4d8b-9148-e3be6c30e623}">
          <xlrd:rvb i="39008"/>
        </ext>
      </extLst>
    </bk>
    <bk>
      <extLst>
        <ext uri="{3e2802c4-a4d2-4d8b-9148-e3be6c30e623}">
          <xlrd:rvb i="39009"/>
        </ext>
      </extLst>
    </bk>
    <bk>
      <extLst>
        <ext uri="{3e2802c4-a4d2-4d8b-9148-e3be6c30e623}">
          <xlrd:rvb i="39010"/>
        </ext>
      </extLst>
    </bk>
    <bk>
      <extLst>
        <ext uri="{3e2802c4-a4d2-4d8b-9148-e3be6c30e623}">
          <xlrd:rvb i="39011"/>
        </ext>
      </extLst>
    </bk>
    <bk>
      <extLst>
        <ext uri="{3e2802c4-a4d2-4d8b-9148-e3be6c30e623}">
          <xlrd:rvb i="39012"/>
        </ext>
      </extLst>
    </bk>
    <bk>
      <extLst>
        <ext uri="{3e2802c4-a4d2-4d8b-9148-e3be6c30e623}">
          <xlrd:rvb i="39013"/>
        </ext>
      </extLst>
    </bk>
    <bk>
      <extLst>
        <ext uri="{3e2802c4-a4d2-4d8b-9148-e3be6c30e623}">
          <xlrd:rvb i="39014"/>
        </ext>
      </extLst>
    </bk>
    <bk>
      <extLst>
        <ext uri="{3e2802c4-a4d2-4d8b-9148-e3be6c30e623}">
          <xlrd:rvb i="39015"/>
        </ext>
      </extLst>
    </bk>
    <bk>
      <extLst>
        <ext uri="{3e2802c4-a4d2-4d8b-9148-e3be6c30e623}">
          <xlrd:rvb i="39016"/>
        </ext>
      </extLst>
    </bk>
    <bk>
      <extLst>
        <ext uri="{3e2802c4-a4d2-4d8b-9148-e3be6c30e623}">
          <xlrd:rvb i="39017"/>
        </ext>
      </extLst>
    </bk>
    <bk>
      <extLst>
        <ext uri="{3e2802c4-a4d2-4d8b-9148-e3be6c30e623}">
          <xlrd:rvb i="39018"/>
        </ext>
      </extLst>
    </bk>
    <bk>
      <extLst>
        <ext uri="{3e2802c4-a4d2-4d8b-9148-e3be6c30e623}">
          <xlrd:rvb i="39019"/>
        </ext>
      </extLst>
    </bk>
    <bk>
      <extLst>
        <ext uri="{3e2802c4-a4d2-4d8b-9148-e3be6c30e623}">
          <xlrd:rvb i="39020"/>
        </ext>
      </extLst>
    </bk>
    <bk>
      <extLst>
        <ext uri="{3e2802c4-a4d2-4d8b-9148-e3be6c30e623}">
          <xlrd:rvb i="39021"/>
        </ext>
      </extLst>
    </bk>
    <bk>
      <extLst>
        <ext uri="{3e2802c4-a4d2-4d8b-9148-e3be6c30e623}">
          <xlrd:rvb i="39022"/>
        </ext>
      </extLst>
    </bk>
    <bk>
      <extLst>
        <ext uri="{3e2802c4-a4d2-4d8b-9148-e3be6c30e623}">
          <xlrd:rvb i="39023"/>
        </ext>
      </extLst>
    </bk>
    <bk>
      <extLst>
        <ext uri="{3e2802c4-a4d2-4d8b-9148-e3be6c30e623}">
          <xlrd:rvb i="39024"/>
        </ext>
      </extLst>
    </bk>
    <bk>
      <extLst>
        <ext uri="{3e2802c4-a4d2-4d8b-9148-e3be6c30e623}">
          <xlrd:rvb i="39025"/>
        </ext>
      </extLst>
    </bk>
    <bk>
      <extLst>
        <ext uri="{3e2802c4-a4d2-4d8b-9148-e3be6c30e623}">
          <xlrd:rvb i="39026"/>
        </ext>
      </extLst>
    </bk>
    <bk>
      <extLst>
        <ext uri="{3e2802c4-a4d2-4d8b-9148-e3be6c30e623}">
          <xlrd:rvb i="39027"/>
        </ext>
      </extLst>
    </bk>
    <bk>
      <extLst>
        <ext uri="{3e2802c4-a4d2-4d8b-9148-e3be6c30e623}">
          <xlrd:rvb i="39028"/>
        </ext>
      </extLst>
    </bk>
    <bk>
      <extLst>
        <ext uri="{3e2802c4-a4d2-4d8b-9148-e3be6c30e623}">
          <xlrd:rvb i="39029"/>
        </ext>
      </extLst>
    </bk>
    <bk>
      <extLst>
        <ext uri="{3e2802c4-a4d2-4d8b-9148-e3be6c30e623}">
          <xlrd:rvb i="39030"/>
        </ext>
      </extLst>
    </bk>
    <bk>
      <extLst>
        <ext uri="{3e2802c4-a4d2-4d8b-9148-e3be6c30e623}">
          <xlrd:rvb i="39031"/>
        </ext>
      </extLst>
    </bk>
    <bk>
      <extLst>
        <ext uri="{3e2802c4-a4d2-4d8b-9148-e3be6c30e623}">
          <xlrd:rvb i="39032"/>
        </ext>
      </extLst>
    </bk>
    <bk>
      <extLst>
        <ext uri="{3e2802c4-a4d2-4d8b-9148-e3be6c30e623}">
          <xlrd:rvb i="39033"/>
        </ext>
      </extLst>
    </bk>
    <bk>
      <extLst>
        <ext uri="{3e2802c4-a4d2-4d8b-9148-e3be6c30e623}">
          <xlrd:rvb i="39034"/>
        </ext>
      </extLst>
    </bk>
    <bk>
      <extLst>
        <ext uri="{3e2802c4-a4d2-4d8b-9148-e3be6c30e623}">
          <xlrd:rvb i="39035"/>
        </ext>
      </extLst>
    </bk>
    <bk>
      <extLst>
        <ext uri="{3e2802c4-a4d2-4d8b-9148-e3be6c30e623}">
          <xlrd:rvb i="39036"/>
        </ext>
      </extLst>
    </bk>
    <bk>
      <extLst>
        <ext uri="{3e2802c4-a4d2-4d8b-9148-e3be6c30e623}">
          <xlrd:rvb i="39037"/>
        </ext>
      </extLst>
    </bk>
    <bk>
      <extLst>
        <ext uri="{3e2802c4-a4d2-4d8b-9148-e3be6c30e623}">
          <xlrd:rvb i="39038"/>
        </ext>
      </extLst>
    </bk>
    <bk>
      <extLst>
        <ext uri="{3e2802c4-a4d2-4d8b-9148-e3be6c30e623}">
          <xlrd:rvb i="39039"/>
        </ext>
      </extLst>
    </bk>
    <bk>
      <extLst>
        <ext uri="{3e2802c4-a4d2-4d8b-9148-e3be6c30e623}">
          <xlrd:rvb i="39040"/>
        </ext>
      </extLst>
    </bk>
    <bk>
      <extLst>
        <ext uri="{3e2802c4-a4d2-4d8b-9148-e3be6c30e623}">
          <xlrd:rvb i="39041"/>
        </ext>
      </extLst>
    </bk>
    <bk>
      <extLst>
        <ext uri="{3e2802c4-a4d2-4d8b-9148-e3be6c30e623}">
          <xlrd:rvb i="39042"/>
        </ext>
      </extLst>
    </bk>
    <bk>
      <extLst>
        <ext uri="{3e2802c4-a4d2-4d8b-9148-e3be6c30e623}">
          <xlrd:rvb i="39043"/>
        </ext>
      </extLst>
    </bk>
    <bk>
      <extLst>
        <ext uri="{3e2802c4-a4d2-4d8b-9148-e3be6c30e623}">
          <xlrd:rvb i="39044"/>
        </ext>
      </extLst>
    </bk>
    <bk>
      <extLst>
        <ext uri="{3e2802c4-a4d2-4d8b-9148-e3be6c30e623}">
          <xlrd:rvb i="39045"/>
        </ext>
      </extLst>
    </bk>
    <bk>
      <extLst>
        <ext uri="{3e2802c4-a4d2-4d8b-9148-e3be6c30e623}">
          <xlrd:rvb i="39046"/>
        </ext>
      </extLst>
    </bk>
    <bk>
      <extLst>
        <ext uri="{3e2802c4-a4d2-4d8b-9148-e3be6c30e623}">
          <xlrd:rvb i="39047"/>
        </ext>
      </extLst>
    </bk>
    <bk>
      <extLst>
        <ext uri="{3e2802c4-a4d2-4d8b-9148-e3be6c30e623}">
          <xlrd:rvb i="39048"/>
        </ext>
      </extLst>
    </bk>
    <bk>
      <extLst>
        <ext uri="{3e2802c4-a4d2-4d8b-9148-e3be6c30e623}">
          <xlrd:rvb i="39049"/>
        </ext>
      </extLst>
    </bk>
    <bk>
      <extLst>
        <ext uri="{3e2802c4-a4d2-4d8b-9148-e3be6c30e623}">
          <xlrd:rvb i="39050"/>
        </ext>
      </extLst>
    </bk>
    <bk>
      <extLst>
        <ext uri="{3e2802c4-a4d2-4d8b-9148-e3be6c30e623}">
          <xlrd:rvb i="39051"/>
        </ext>
      </extLst>
    </bk>
    <bk>
      <extLst>
        <ext uri="{3e2802c4-a4d2-4d8b-9148-e3be6c30e623}">
          <xlrd:rvb i="39052"/>
        </ext>
      </extLst>
    </bk>
    <bk>
      <extLst>
        <ext uri="{3e2802c4-a4d2-4d8b-9148-e3be6c30e623}">
          <xlrd:rvb i="39053"/>
        </ext>
      </extLst>
    </bk>
    <bk>
      <extLst>
        <ext uri="{3e2802c4-a4d2-4d8b-9148-e3be6c30e623}">
          <xlrd:rvb i="39054"/>
        </ext>
      </extLst>
    </bk>
    <bk>
      <extLst>
        <ext uri="{3e2802c4-a4d2-4d8b-9148-e3be6c30e623}">
          <xlrd:rvb i="39055"/>
        </ext>
      </extLst>
    </bk>
    <bk>
      <extLst>
        <ext uri="{3e2802c4-a4d2-4d8b-9148-e3be6c30e623}">
          <xlrd:rvb i="39056"/>
        </ext>
      </extLst>
    </bk>
    <bk>
      <extLst>
        <ext uri="{3e2802c4-a4d2-4d8b-9148-e3be6c30e623}">
          <xlrd:rvb i="39057"/>
        </ext>
      </extLst>
    </bk>
    <bk>
      <extLst>
        <ext uri="{3e2802c4-a4d2-4d8b-9148-e3be6c30e623}">
          <xlrd:rvb i="39058"/>
        </ext>
      </extLst>
    </bk>
    <bk>
      <extLst>
        <ext uri="{3e2802c4-a4d2-4d8b-9148-e3be6c30e623}">
          <xlrd:rvb i="39059"/>
        </ext>
      </extLst>
    </bk>
    <bk>
      <extLst>
        <ext uri="{3e2802c4-a4d2-4d8b-9148-e3be6c30e623}">
          <xlrd:rvb i="39060"/>
        </ext>
      </extLst>
    </bk>
    <bk>
      <extLst>
        <ext uri="{3e2802c4-a4d2-4d8b-9148-e3be6c30e623}">
          <xlrd:rvb i="39061"/>
        </ext>
      </extLst>
    </bk>
    <bk>
      <extLst>
        <ext uri="{3e2802c4-a4d2-4d8b-9148-e3be6c30e623}">
          <xlrd:rvb i="39062"/>
        </ext>
      </extLst>
    </bk>
    <bk>
      <extLst>
        <ext uri="{3e2802c4-a4d2-4d8b-9148-e3be6c30e623}">
          <xlrd:rvb i="39063"/>
        </ext>
      </extLst>
    </bk>
    <bk>
      <extLst>
        <ext uri="{3e2802c4-a4d2-4d8b-9148-e3be6c30e623}">
          <xlrd:rvb i="39064"/>
        </ext>
      </extLst>
    </bk>
    <bk>
      <extLst>
        <ext uri="{3e2802c4-a4d2-4d8b-9148-e3be6c30e623}">
          <xlrd:rvb i="39065"/>
        </ext>
      </extLst>
    </bk>
    <bk>
      <extLst>
        <ext uri="{3e2802c4-a4d2-4d8b-9148-e3be6c30e623}">
          <xlrd:rvb i="39066"/>
        </ext>
      </extLst>
    </bk>
    <bk>
      <extLst>
        <ext uri="{3e2802c4-a4d2-4d8b-9148-e3be6c30e623}">
          <xlrd:rvb i="39067"/>
        </ext>
      </extLst>
    </bk>
    <bk>
      <extLst>
        <ext uri="{3e2802c4-a4d2-4d8b-9148-e3be6c30e623}">
          <xlrd:rvb i="39068"/>
        </ext>
      </extLst>
    </bk>
    <bk>
      <extLst>
        <ext uri="{3e2802c4-a4d2-4d8b-9148-e3be6c30e623}">
          <xlrd:rvb i="39069"/>
        </ext>
      </extLst>
    </bk>
    <bk>
      <extLst>
        <ext uri="{3e2802c4-a4d2-4d8b-9148-e3be6c30e623}">
          <xlrd:rvb i="39070"/>
        </ext>
      </extLst>
    </bk>
    <bk>
      <extLst>
        <ext uri="{3e2802c4-a4d2-4d8b-9148-e3be6c30e623}">
          <xlrd:rvb i="39071"/>
        </ext>
      </extLst>
    </bk>
    <bk>
      <extLst>
        <ext uri="{3e2802c4-a4d2-4d8b-9148-e3be6c30e623}">
          <xlrd:rvb i="39072"/>
        </ext>
      </extLst>
    </bk>
    <bk>
      <extLst>
        <ext uri="{3e2802c4-a4d2-4d8b-9148-e3be6c30e623}">
          <xlrd:rvb i="39073"/>
        </ext>
      </extLst>
    </bk>
    <bk>
      <extLst>
        <ext uri="{3e2802c4-a4d2-4d8b-9148-e3be6c30e623}">
          <xlrd:rvb i="39074"/>
        </ext>
      </extLst>
    </bk>
    <bk>
      <extLst>
        <ext uri="{3e2802c4-a4d2-4d8b-9148-e3be6c30e623}">
          <xlrd:rvb i="39075"/>
        </ext>
      </extLst>
    </bk>
    <bk>
      <extLst>
        <ext uri="{3e2802c4-a4d2-4d8b-9148-e3be6c30e623}">
          <xlrd:rvb i="39076"/>
        </ext>
      </extLst>
    </bk>
    <bk>
      <extLst>
        <ext uri="{3e2802c4-a4d2-4d8b-9148-e3be6c30e623}">
          <xlrd:rvb i="39077"/>
        </ext>
      </extLst>
    </bk>
    <bk>
      <extLst>
        <ext uri="{3e2802c4-a4d2-4d8b-9148-e3be6c30e623}">
          <xlrd:rvb i="39078"/>
        </ext>
      </extLst>
    </bk>
    <bk>
      <extLst>
        <ext uri="{3e2802c4-a4d2-4d8b-9148-e3be6c30e623}">
          <xlrd:rvb i="39079"/>
        </ext>
      </extLst>
    </bk>
    <bk>
      <extLst>
        <ext uri="{3e2802c4-a4d2-4d8b-9148-e3be6c30e623}">
          <xlrd:rvb i="39080"/>
        </ext>
      </extLst>
    </bk>
    <bk>
      <extLst>
        <ext uri="{3e2802c4-a4d2-4d8b-9148-e3be6c30e623}">
          <xlrd:rvb i="39081"/>
        </ext>
      </extLst>
    </bk>
    <bk>
      <extLst>
        <ext uri="{3e2802c4-a4d2-4d8b-9148-e3be6c30e623}">
          <xlrd:rvb i="39082"/>
        </ext>
      </extLst>
    </bk>
    <bk>
      <extLst>
        <ext uri="{3e2802c4-a4d2-4d8b-9148-e3be6c30e623}">
          <xlrd:rvb i="39083"/>
        </ext>
      </extLst>
    </bk>
    <bk>
      <extLst>
        <ext uri="{3e2802c4-a4d2-4d8b-9148-e3be6c30e623}">
          <xlrd:rvb i="39084"/>
        </ext>
      </extLst>
    </bk>
    <bk>
      <extLst>
        <ext uri="{3e2802c4-a4d2-4d8b-9148-e3be6c30e623}">
          <xlrd:rvb i="39085"/>
        </ext>
      </extLst>
    </bk>
    <bk>
      <extLst>
        <ext uri="{3e2802c4-a4d2-4d8b-9148-e3be6c30e623}">
          <xlrd:rvb i="39086"/>
        </ext>
      </extLst>
    </bk>
    <bk>
      <extLst>
        <ext uri="{3e2802c4-a4d2-4d8b-9148-e3be6c30e623}">
          <xlrd:rvb i="39087"/>
        </ext>
      </extLst>
    </bk>
    <bk>
      <extLst>
        <ext uri="{3e2802c4-a4d2-4d8b-9148-e3be6c30e623}">
          <xlrd:rvb i="39088"/>
        </ext>
      </extLst>
    </bk>
    <bk>
      <extLst>
        <ext uri="{3e2802c4-a4d2-4d8b-9148-e3be6c30e623}">
          <xlrd:rvb i="39089"/>
        </ext>
      </extLst>
    </bk>
    <bk>
      <extLst>
        <ext uri="{3e2802c4-a4d2-4d8b-9148-e3be6c30e623}">
          <xlrd:rvb i="39090"/>
        </ext>
      </extLst>
    </bk>
    <bk>
      <extLst>
        <ext uri="{3e2802c4-a4d2-4d8b-9148-e3be6c30e623}">
          <xlrd:rvb i="39091"/>
        </ext>
      </extLst>
    </bk>
    <bk>
      <extLst>
        <ext uri="{3e2802c4-a4d2-4d8b-9148-e3be6c30e623}">
          <xlrd:rvb i="39092"/>
        </ext>
      </extLst>
    </bk>
    <bk>
      <extLst>
        <ext uri="{3e2802c4-a4d2-4d8b-9148-e3be6c30e623}">
          <xlrd:rvb i="39093"/>
        </ext>
      </extLst>
    </bk>
    <bk>
      <extLst>
        <ext uri="{3e2802c4-a4d2-4d8b-9148-e3be6c30e623}">
          <xlrd:rvb i="39094"/>
        </ext>
      </extLst>
    </bk>
    <bk>
      <extLst>
        <ext uri="{3e2802c4-a4d2-4d8b-9148-e3be6c30e623}">
          <xlrd:rvb i="39095"/>
        </ext>
      </extLst>
    </bk>
    <bk>
      <extLst>
        <ext uri="{3e2802c4-a4d2-4d8b-9148-e3be6c30e623}">
          <xlrd:rvb i="39096"/>
        </ext>
      </extLst>
    </bk>
    <bk>
      <extLst>
        <ext uri="{3e2802c4-a4d2-4d8b-9148-e3be6c30e623}">
          <xlrd:rvb i="39097"/>
        </ext>
      </extLst>
    </bk>
    <bk>
      <extLst>
        <ext uri="{3e2802c4-a4d2-4d8b-9148-e3be6c30e623}">
          <xlrd:rvb i="39098"/>
        </ext>
      </extLst>
    </bk>
    <bk>
      <extLst>
        <ext uri="{3e2802c4-a4d2-4d8b-9148-e3be6c30e623}">
          <xlrd:rvb i="39099"/>
        </ext>
      </extLst>
    </bk>
    <bk>
      <extLst>
        <ext uri="{3e2802c4-a4d2-4d8b-9148-e3be6c30e623}">
          <xlrd:rvb i="39100"/>
        </ext>
      </extLst>
    </bk>
    <bk>
      <extLst>
        <ext uri="{3e2802c4-a4d2-4d8b-9148-e3be6c30e623}">
          <xlrd:rvb i="39101"/>
        </ext>
      </extLst>
    </bk>
    <bk>
      <extLst>
        <ext uri="{3e2802c4-a4d2-4d8b-9148-e3be6c30e623}">
          <xlrd:rvb i="39102"/>
        </ext>
      </extLst>
    </bk>
    <bk>
      <extLst>
        <ext uri="{3e2802c4-a4d2-4d8b-9148-e3be6c30e623}">
          <xlrd:rvb i="39103"/>
        </ext>
      </extLst>
    </bk>
    <bk>
      <extLst>
        <ext uri="{3e2802c4-a4d2-4d8b-9148-e3be6c30e623}">
          <xlrd:rvb i="39104"/>
        </ext>
      </extLst>
    </bk>
    <bk>
      <extLst>
        <ext uri="{3e2802c4-a4d2-4d8b-9148-e3be6c30e623}">
          <xlrd:rvb i="39105"/>
        </ext>
      </extLst>
    </bk>
    <bk>
      <extLst>
        <ext uri="{3e2802c4-a4d2-4d8b-9148-e3be6c30e623}">
          <xlrd:rvb i="39106"/>
        </ext>
      </extLst>
    </bk>
    <bk>
      <extLst>
        <ext uri="{3e2802c4-a4d2-4d8b-9148-e3be6c30e623}">
          <xlrd:rvb i="39107"/>
        </ext>
      </extLst>
    </bk>
    <bk>
      <extLst>
        <ext uri="{3e2802c4-a4d2-4d8b-9148-e3be6c30e623}">
          <xlrd:rvb i="39108"/>
        </ext>
      </extLst>
    </bk>
    <bk>
      <extLst>
        <ext uri="{3e2802c4-a4d2-4d8b-9148-e3be6c30e623}">
          <xlrd:rvb i="39109"/>
        </ext>
      </extLst>
    </bk>
    <bk>
      <extLst>
        <ext uri="{3e2802c4-a4d2-4d8b-9148-e3be6c30e623}">
          <xlrd:rvb i="39110"/>
        </ext>
      </extLst>
    </bk>
    <bk>
      <extLst>
        <ext uri="{3e2802c4-a4d2-4d8b-9148-e3be6c30e623}">
          <xlrd:rvb i="39111"/>
        </ext>
      </extLst>
    </bk>
    <bk>
      <extLst>
        <ext uri="{3e2802c4-a4d2-4d8b-9148-e3be6c30e623}">
          <xlrd:rvb i="39112"/>
        </ext>
      </extLst>
    </bk>
    <bk>
      <extLst>
        <ext uri="{3e2802c4-a4d2-4d8b-9148-e3be6c30e623}">
          <xlrd:rvb i="39113"/>
        </ext>
      </extLst>
    </bk>
    <bk>
      <extLst>
        <ext uri="{3e2802c4-a4d2-4d8b-9148-e3be6c30e623}">
          <xlrd:rvb i="39114"/>
        </ext>
      </extLst>
    </bk>
    <bk>
      <extLst>
        <ext uri="{3e2802c4-a4d2-4d8b-9148-e3be6c30e623}">
          <xlrd:rvb i="39115"/>
        </ext>
      </extLst>
    </bk>
    <bk>
      <extLst>
        <ext uri="{3e2802c4-a4d2-4d8b-9148-e3be6c30e623}">
          <xlrd:rvb i="39116"/>
        </ext>
      </extLst>
    </bk>
    <bk>
      <extLst>
        <ext uri="{3e2802c4-a4d2-4d8b-9148-e3be6c30e623}">
          <xlrd:rvb i="39117"/>
        </ext>
      </extLst>
    </bk>
    <bk>
      <extLst>
        <ext uri="{3e2802c4-a4d2-4d8b-9148-e3be6c30e623}">
          <xlrd:rvb i="39118"/>
        </ext>
      </extLst>
    </bk>
    <bk>
      <extLst>
        <ext uri="{3e2802c4-a4d2-4d8b-9148-e3be6c30e623}">
          <xlrd:rvb i="39119"/>
        </ext>
      </extLst>
    </bk>
    <bk>
      <extLst>
        <ext uri="{3e2802c4-a4d2-4d8b-9148-e3be6c30e623}">
          <xlrd:rvb i="39120"/>
        </ext>
      </extLst>
    </bk>
    <bk>
      <extLst>
        <ext uri="{3e2802c4-a4d2-4d8b-9148-e3be6c30e623}">
          <xlrd:rvb i="39121"/>
        </ext>
      </extLst>
    </bk>
    <bk>
      <extLst>
        <ext uri="{3e2802c4-a4d2-4d8b-9148-e3be6c30e623}">
          <xlrd:rvb i="39122"/>
        </ext>
      </extLst>
    </bk>
    <bk>
      <extLst>
        <ext uri="{3e2802c4-a4d2-4d8b-9148-e3be6c30e623}">
          <xlrd:rvb i="39123"/>
        </ext>
      </extLst>
    </bk>
    <bk>
      <extLst>
        <ext uri="{3e2802c4-a4d2-4d8b-9148-e3be6c30e623}">
          <xlrd:rvb i="39124"/>
        </ext>
      </extLst>
    </bk>
    <bk>
      <extLst>
        <ext uri="{3e2802c4-a4d2-4d8b-9148-e3be6c30e623}">
          <xlrd:rvb i="39125"/>
        </ext>
      </extLst>
    </bk>
    <bk>
      <extLst>
        <ext uri="{3e2802c4-a4d2-4d8b-9148-e3be6c30e623}">
          <xlrd:rvb i="39126"/>
        </ext>
      </extLst>
    </bk>
    <bk>
      <extLst>
        <ext uri="{3e2802c4-a4d2-4d8b-9148-e3be6c30e623}">
          <xlrd:rvb i="39127"/>
        </ext>
      </extLst>
    </bk>
    <bk>
      <extLst>
        <ext uri="{3e2802c4-a4d2-4d8b-9148-e3be6c30e623}">
          <xlrd:rvb i="39128"/>
        </ext>
      </extLst>
    </bk>
    <bk>
      <extLst>
        <ext uri="{3e2802c4-a4d2-4d8b-9148-e3be6c30e623}">
          <xlrd:rvb i="39129"/>
        </ext>
      </extLst>
    </bk>
    <bk>
      <extLst>
        <ext uri="{3e2802c4-a4d2-4d8b-9148-e3be6c30e623}">
          <xlrd:rvb i="39130"/>
        </ext>
      </extLst>
    </bk>
    <bk>
      <extLst>
        <ext uri="{3e2802c4-a4d2-4d8b-9148-e3be6c30e623}">
          <xlrd:rvb i="39131"/>
        </ext>
      </extLst>
    </bk>
    <bk>
      <extLst>
        <ext uri="{3e2802c4-a4d2-4d8b-9148-e3be6c30e623}">
          <xlrd:rvb i="39132"/>
        </ext>
      </extLst>
    </bk>
    <bk>
      <extLst>
        <ext uri="{3e2802c4-a4d2-4d8b-9148-e3be6c30e623}">
          <xlrd:rvb i="39133"/>
        </ext>
      </extLst>
    </bk>
    <bk>
      <extLst>
        <ext uri="{3e2802c4-a4d2-4d8b-9148-e3be6c30e623}">
          <xlrd:rvb i="39134"/>
        </ext>
      </extLst>
    </bk>
    <bk>
      <extLst>
        <ext uri="{3e2802c4-a4d2-4d8b-9148-e3be6c30e623}">
          <xlrd:rvb i="39135"/>
        </ext>
      </extLst>
    </bk>
    <bk>
      <extLst>
        <ext uri="{3e2802c4-a4d2-4d8b-9148-e3be6c30e623}">
          <xlrd:rvb i="39136"/>
        </ext>
      </extLst>
    </bk>
    <bk>
      <extLst>
        <ext uri="{3e2802c4-a4d2-4d8b-9148-e3be6c30e623}">
          <xlrd:rvb i="39137"/>
        </ext>
      </extLst>
    </bk>
    <bk>
      <extLst>
        <ext uri="{3e2802c4-a4d2-4d8b-9148-e3be6c30e623}">
          <xlrd:rvb i="39138"/>
        </ext>
      </extLst>
    </bk>
    <bk>
      <extLst>
        <ext uri="{3e2802c4-a4d2-4d8b-9148-e3be6c30e623}">
          <xlrd:rvb i="39139"/>
        </ext>
      </extLst>
    </bk>
    <bk>
      <extLst>
        <ext uri="{3e2802c4-a4d2-4d8b-9148-e3be6c30e623}">
          <xlrd:rvb i="39140"/>
        </ext>
      </extLst>
    </bk>
    <bk>
      <extLst>
        <ext uri="{3e2802c4-a4d2-4d8b-9148-e3be6c30e623}">
          <xlrd:rvb i="39141"/>
        </ext>
      </extLst>
    </bk>
    <bk>
      <extLst>
        <ext uri="{3e2802c4-a4d2-4d8b-9148-e3be6c30e623}">
          <xlrd:rvb i="39142"/>
        </ext>
      </extLst>
    </bk>
    <bk>
      <extLst>
        <ext uri="{3e2802c4-a4d2-4d8b-9148-e3be6c30e623}">
          <xlrd:rvb i="39143"/>
        </ext>
      </extLst>
    </bk>
    <bk>
      <extLst>
        <ext uri="{3e2802c4-a4d2-4d8b-9148-e3be6c30e623}">
          <xlrd:rvb i="39144"/>
        </ext>
      </extLst>
    </bk>
    <bk>
      <extLst>
        <ext uri="{3e2802c4-a4d2-4d8b-9148-e3be6c30e623}">
          <xlrd:rvb i="39145"/>
        </ext>
      </extLst>
    </bk>
    <bk>
      <extLst>
        <ext uri="{3e2802c4-a4d2-4d8b-9148-e3be6c30e623}">
          <xlrd:rvb i="39146"/>
        </ext>
      </extLst>
    </bk>
    <bk>
      <extLst>
        <ext uri="{3e2802c4-a4d2-4d8b-9148-e3be6c30e623}">
          <xlrd:rvb i="39147"/>
        </ext>
      </extLst>
    </bk>
    <bk>
      <extLst>
        <ext uri="{3e2802c4-a4d2-4d8b-9148-e3be6c30e623}">
          <xlrd:rvb i="39148"/>
        </ext>
      </extLst>
    </bk>
    <bk>
      <extLst>
        <ext uri="{3e2802c4-a4d2-4d8b-9148-e3be6c30e623}">
          <xlrd:rvb i="39149"/>
        </ext>
      </extLst>
    </bk>
    <bk>
      <extLst>
        <ext uri="{3e2802c4-a4d2-4d8b-9148-e3be6c30e623}">
          <xlrd:rvb i="39150"/>
        </ext>
      </extLst>
    </bk>
    <bk>
      <extLst>
        <ext uri="{3e2802c4-a4d2-4d8b-9148-e3be6c30e623}">
          <xlrd:rvb i="39151"/>
        </ext>
      </extLst>
    </bk>
    <bk>
      <extLst>
        <ext uri="{3e2802c4-a4d2-4d8b-9148-e3be6c30e623}">
          <xlrd:rvb i="39152"/>
        </ext>
      </extLst>
    </bk>
    <bk>
      <extLst>
        <ext uri="{3e2802c4-a4d2-4d8b-9148-e3be6c30e623}">
          <xlrd:rvb i="39153"/>
        </ext>
      </extLst>
    </bk>
    <bk>
      <extLst>
        <ext uri="{3e2802c4-a4d2-4d8b-9148-e3be6c30e623}">
          <xlrd:rvb i="39154"/>
        </ext>
      </extLst>
    </bk>
    <bk>
      <extLst>
        <ext uri="{3e2802c4-a4d2-4d8b-9148-e3be6c30e623}">
          <xlrd:rvb i="39155"/>
        </ext>
      </extLst>
    </bk>
    <bk>
      <extLst>
        <ext uri="{3e2802c4-a4d2-4d8b-9148-e3be6c30e623}">
          <xlrd:rvb i="39156"/>
        </ext>
      </extLst>
    </bk>
    <bk>
      <extLst>
        <ext uri="{3e2802c4-a4d2-4d8b-9148-e3be6c30e623}">
          <xlrd:rvb i="39157"/>
        </ext>
      </extLst>
    </bk>
    <bk>
      <extLst>
        <ext uri="{3e2802c4-a4d2-4d8b-9148-e3be6c30e623}">
          <xlrd:rvb i="39158"/>
        </ext>
      </extLst>
    </bk>
    <bk>
      <extLst>
        <ext uri="{3e2802c4-a4d2-4d8b-9148-e3be6c30e623}">
          <xlrd:rvb i="39159"/>
        </ext>
      </extLst>
    </bk>
    <bk>
      <extLst>
        <ext uri="{3e2802c4-a4d2-4d8b-9148-e3be6c30e623}">
          <xlrd:rvb i="39160"/>
        </ext>
      </extLst>
    </bk>
    <bk>
      <extLst>
        <ext uri="{3e2802c4-a4d2-4d8b-9148-e3be6c30e623}">
          <xlrd:rvb i="39161"/>
        </ext>
      </extLst>
    </bk>
    <bk>
      <extLst>
        <ext uri="{3e2802c4-a4d2-4d8b-9148-e3be6c30e623}">
          <xlrd:rvb i="39162"/>
        </ext>
      </extLst>
    </bk>
    <bk>
      <extLst>
        <ext uri="{3e2802c4-a4d2-4d8b-9148-e3be6c30e623}">
          <xlrd:rvb i="39163"/>
        </ext>
      </extLst>
    </bk>
    <bk>
      <extLst>
        <ext uri="{3e2802c4-a4d2-4d8b-9148-e3be6c30e623}">
          <xlrd:rvb i="39164"/>
        </ext>
      </extLst>
    </bk>
    <bk>
      <extLst>
        <ext uri="{3e2802c4-a4d2-4d8b-9148-e3be6c30e623}">
          <xlrd:rvb i="39165"/>
        </ext>
      </extLst>
    </bk>
    <bk>
      <extLst>
        <ext uri="{3e2802c4-a4d2-4d8b-9148-e3be6c30e623}">
          <xlrd:rvb i="39166"/>
        </ext>
      </extLst>
    </bk>
    <bk>
      <extLst>
        <ext uri="{3e2802c4-a4d2-4d8b-9148-e3be6c30e623}">
          <xlrd:rvb i="39167"/>
        </ext>
      </extLst>
    </bk>
    <bk>
      <extLst>
        <ext uri="{3e2802c4-a4d2-4d8b-9148-e3be6c30e623}">
          <xlrd:rvb i="39168"/>
        </ext>
      </extLst>
    </bk>
    <bk>
      <extLst>
        <ext uri="{3e2802c4-a4d2-4d8b-9148-e3be6c30e623}">
          <xlrd:rvb i="39169"/>
        </ext>
      </extLst>
    </bk>
    <bk>
      <extLst>
        <ext uri="{3e2802c4-a4d2-4d8b-9148-e3be6c30e623}">
          <xlrd:rvb i="39170"/>
        </ext>
      </extLst>
    </bk>
    <bk>
      <extLst>
        <ext uri="{3e2802c4-a4d2-4d8b-9148-e3be6c30e623}">
          <xlrd:rvb i="39171"/>
        </ext>
      </extLst>
    </bk>
    <bk>
      <extLst>
        <ext uri="{3e2802c4-a4d2-4d8b-9148-e3be6c30e623}">
          <xlrd:rvb i="39172"/>
        </ext>
      </extLst>
    </bk>
    <bk>
      <extLst>
        <ext uri="{3e2802c4-a4d2-4d8b-9148-e3be6c30e623}">
          <xlrd:rvb i="39173"/>
        </ext>
      </extLst>
    </bk>
    <bk>
      <extLst>
        <ext uri="{3e2802c4-a4d2-4d8b-9148-e3be6c30e623}">
          <xlrd:rvb i="39174"/>
        </ext>
      </extLst>
    </bk>
    <bk>
      <extLst>
        <ext uri="{3e2802c4-a4d2-4d8b-9148-e3be6c30e623}">
          <xlrd:rvb i="39175"/>
        </ext>
      </extLst>
    </bk>
    <bk>
      <extLst>
        <ext uri="{3e2802c4-a4d2-4d8b-9148-e3be6c30e623}">
          <xlrd:rvb i="39176"/>
        </ext>
      </extLst>
    </bk>
    <bk>
      <extLst>
        <ext uri="{3e2802c4-a4d2-4d8b-9148-e3be6c30e623}">
          <xlrd:rvb i="39177"/>
        </ext>
      </extLst>
    </bk>
    <bk>
      <extLst>
        <ext uri="{3e2802c4-a4d2-4d8b-9148-e3be6c30e623}">
          <xlrd:rvb i="39178"/>
        </ext>
      </extLst>
    </bk>
    <bk>
      <extLst>
        <ext uri="{3e2802c4-a4d2-4d8b-9148-e3be6c30e623}">
          <xlrd:rvb i="39179"/>
        </ext>
      </extLst>
    </bk>
    <bk>
      <extLst>
        <ext uri="{3e2802c4-a4d2-4d8b-9148-e3be6c30e623}">
          <xlrd:rvb i="39180"/>
        </ext>
      </extLst>
    </bk>
    <bk>
      <extLst>
        <ext uri="{3e2802c4-a4d2-4d8b-9148-e3be6c30e623}">
          <xlrd:rvb i="39181"/>
        </ext>
      </extLst>
    </bk>
    <bk>
      <extLst>
        <ext uri="{3e2802c4-a4d2-4d8b-9148-e3be6c30e623}">
          <xlrd:rvb i="39182"/>
        </ext>
      </extLst>
    </bk>
    <bk>
      <extLst>
        <ext uri="{3e2802c4-a4d2-4d8b-9148-e3be6c30e623}">
          <xlrd:rvb i="39183"/>
        </ext>
      </extLst>
    </bk>
    <bk>
      <extLst>
        <ext uri="{3e2802c4-a4d2-4d8b-9148-e3be6c30e623}">
          <xlrd:rvb i="39184"/>
        </ext>
      </extLst>
    </bk>
    <bk>
      <extLst>
        <ext uri="{3e2802c4-a4d2-4d8b-9148-e3be6c30e623}">
          <xlrd:rvb i="39185"/>
        </ext>
      </extLst>
    </bk>
    <bk>
      <extLst>
        <ext uri="{3e2802c4-a4d2-4d8b-9148-e3be6c30e623}">
          <xlrd:rvb i="39186"/>
        </ext>
      </extLst>
    </bk>
    <bk>
      <extLst>
        <ext uri="{3e2802c4-a4d2-4d8b-9148-e3be6c30e623}">
          <xlrd:rvb i="39187"/>
        </ext>
      </extLst>
    </bk>
    <bk>
      <extLst>
        <ext uri="{3e2802c4-a4d2-4d8b-9148-e3be6c30e623}">
          <xlrd:rvb i="39188"/>
        </ext>
      </extLst>
    </bk>
    <bk>
      <extLst>
        <ext uri="{3e2802c4-a4d2-4d8b-9148-e3be6c30e623}">
          <xlrd:rvb i="39189"/>
        </ext>
      </extLst>
    </bk>
    <bk>
      <extLst>
        <ext uri="{3e2802c4-a4d2-4d8b-9148-e3be6c30e623}">
          <xlrd:rvb i="39190"/>
        </ext>
      </extLst>
    </bk>
    <bk>
      <extLst>
        <ext uri="{3e2802c4-a4d2-4d8b-9148-e3be6c30e623}">
          <xlrd:rvb i="39191"/>
        </ext>
      </extLst>
    </bk>
    <bk>
      <extLst>
        <ext uri="{3e2802c4-a4d2-4d8b-9148-e3be6c30e623}">
          <xlrd:rvb i="39192"/>
        </ext>
      </extLst>
    </bk>
    <bk>
      <extLst>
        <ext uri="{3e2802c4-a4d2-4d8b-9148-e3be6c30e623}">
          <xlrd:rvb i="39193"/>
        </ext>
      </extLst>
    </bk>
    <bk>
      <extLst>
        <ext uri="{3e2802c4-a4d2-4d8b-9148-e3be6c30e623}">
          <xlrd:rvb i="39194"/>
        </ext>
      </extLst>
    </bk>
    <bk>
      <extLst>
        <ext uri="{3e2802c4-a4d2-4d8b-9148-e3be6c30e623}">
          <xlrd:rvb i="39195"/>
        </ext>
      </extLst>
    </bk>
    <bk>
      <extLst>
        <ext uri="{3e2802c4-a4d2-4d8b-9148-e3be6c30e623}">
          <xlrd:rvb i="39196"/>
        </ext>
      </extLst>
    </bk>
    <bk>
      <extLst>
        <ext uri="{3e2802c4-a4d2-4d8b-9148-e3be6c30e623}">
          <xlrd:rvb i="39197"/>
        </ext>
      </extLst>
    </bk>
    <bk>
      <extLst>
        <ext uri="{3e2802c4-a4d2-4d8b-9148-e3be6c30e623}">
          <xlrd:rvb i="39198"/>
        </ext>
      </extLst>
    </bk>
    <bk>
      <extLst>
        <ext uri="{3e2802c4-a4d2-4d8b-9148-e3be6c30e623}">
          <xlrd:rvb i="39199"/>
        </ext>
      </extLst>
    </bk>
    <bk>
      <extLst>
        <ext uri="{3e2802c4-a4d2-4d8b-9148-e3be6c30e623}">
          <xlrd:rvb i="39200"/>
        </ext>
      </extLst>
    </bk>
    <bk>
      <extLst>
        <ext uri="{3e2802c4-a4d2-4d8b-9148-e3be6c30e623}">
          <xlrd:rvb i="39201"/>
        </ext>
      </extLst>
    </bk>
    <bk>
      <extLst>
        <ext uri="{3e2802c4-a4d2-4d8b-9148-e3be6c30e623}">
          <xlrd:rvb i="39202"/>
        </ext>
      </extLst>
    </bk>
    <bk>
      <extLst>
        <ext uri="{3e2802c4-a4d2-4d8b-9148-e3be6c30e623}">
          <xlrd:rvb i="39203"/>
        </ext>
      </extLst>
    </bk>
    <bk>
      <extLst>
        <ext uri="{3e2802c4-a4d2-4d8b-9148-e3be6c30e623}">
          <xlrd:rvb i="39204"/>
        </ext>
      </extLst>
    </bk>
    <bk>
      <extLst>
        <ext uri="{3e2802c4-a4d2-4d8b-9148-e3be6c30e623}">
          <xlrd:rvb i="39205"/>
        </ext>
      </extLst>
    </bk>
    <bk>
      <extLst>
        <ext uri="{3e2802c4-a4d2-4d8b-9148-e3be6c30e623}">
          <xlrd:rvb i="39206"/>
        </ext>
      </extLst>
    </bk>
    <bk>
      <extLst>
        <ext uri="{3e2802c4-a4d2-4d8b-9148-e3be6c30e623}">
          <xlrd:rvb i="39207"/>
        </ext>
      </extLst>
    </bk>
    <bk>
      <extLst>
        <ext uri="{3e2802c4-a4d2-4d8b-9148-e3be6c30e623}">
          <xlrd:rvb i="39208"/>
        </ext>
      </extLst>
    </bk>
    <bk>
      <extLst>
        <ext uri="{3e2802c4-a4d2-4d8b-9148-e3be6c30e623}">
          <xlrd:rvb i="39209"/>
        </ext>
      </extLst>
    </bk>
    <bk>
      <extLst>
        <ext uri="{3e2802c4-a4d2-4d8b-9148-e3be6c30e623}">
          <xlrd:rvb i="39210"/>
        </ext>
      </extLst>
    </bk>
    <bk>
      <extLst>
        <ext uri="{3e2802c4-a4d2-4d8b-9148-e3be6c30e623}">
          <xlrd:rvb i="39211"/>
        </ext>
      </extLst>
    </bk>
    <bk>
      <extLst>
        <ext uri="{3e2802c4-a4d2-4d8b-9148-e3be6c30e623}">
          <xlrd:rvb i="39212"/>
        </ext>
      </extLst>
    </bk>
    <bk>
      <extLst>
        <ext uri="{3e2802c4-a4d2-4d8b-9148-e3be6c30e623}">
          <xlrd:rvb i="39213"/>
        </ext>
      </extLst>
    </bk>
    <bk>
      <extLst>
        <ext uri="{3e2802c4-a4d2-4d8b-9148-e3be6c30e623}">
          <xlrd:rvb i="39214"/>
        </ext>
      </extLst>
    </bk>
    <bk>
      <extLst>
        <ext uri="{3e2802c4-a4d2-4d8b-9148-e3be6c30e623}">
          <xlrd:rvb i="39215"/>
        </ext>
      </extLst>
    </bk>
    <bk>
      <extLst>
        <ext uri="{3e2802c4-a4d2-4d8b-9148-e3be6c30e623}">
          <xlrd:rvb i="39216"/>
        </ext>
      </extLst>
    </bk>
    <bk>
      <extLst>
        <ext uri="{3e2802c4-a4d2-4d8b-9148-e3be6c30e623}">
          <xlrd:rvb i="39217"/>
        </ext>
      </extLst>
    </bk>
    <bk>
      <extLst>
        <ext uri="{3e2802c4-a4d2-4d8b-9148-e3be6c30e623}">
          <xlrd:rvb i="39218"/>
        </ext>
      </extLst>
    </bk>
    <bk>
      <extLst>
        <ext uri="{3e2802c4-a4d2-4d8b-9148-e3be6c30e623}">
          <xlrd:rvb i="39219"/>
        </ext>
      </extLst>
    </bk>
    <bk>
      <extLst>
        <ext uri="{3e2802c4-a4d2-4d8b-9148-e3be6c30e623}">
          <xlrd:rvb i="39220"/>
        </ext>
      </extLst>
    </bk>
    <bk>
      <extLst>
        <ext uri="{3e2802c4-a4d2-4d8b-9148-e3be6c30e623}">
          <xlrd:rvb i="39221"/>
        </ext>
      </extLst>
    </bk>
    <bk>
      <extLst>
        <ext uri="{3e2802c4-a4d2-4d8b-9148-e3be6c30e623}">
          <xlrd:rvb i="39222"/>
        </ext>
      </extLst>
    </bk>
    <bk>
      <extLst>
        <ext uri="{3e2802c4-a4d2-4d8b-9148-e3be6c30e623}">
          <xlrd:rvb i="39223"/>
        </ext>
      </extLst>
    </bk>
    <bk>
      <extLst>
        <ext uri="{3e2802c4-a4d2-4d8b-9148-e3be6c30e623}">
          <xlrd:rvb i="39224"/>
        </ext>
      </extLst>
    </bk>
    <bk>
      <extLst>
        <ext uri="{3e2802c4-a4d2-4d8b-9148-e3be6c30e623}">
          <xlrd:rvb i="39225"/>
        </ext>
      </extLst>
    </bk>
    <bk>
      <extLst>
        <ext uri="{3e2802c4-a4d2-4d8b-9148-e3be6c30e623}">
          <xlrd:rvb i="39226"/>
        </ext>
      </extLst>
    </bk>
    <bk>
      <extLst>
        <ext uri="{3e2802c4-a4d2-4d8b-9148-e3be6c30e623}">
          <xlrd:rvb i="39227"/>
        </ext>
      </extLst>
    </bk>
    <bk>
      <extLst>
        <ext uri="{3e2802c4-a4d2-4d8b-9148-e3be6c30e623}">
          <xlrd:rvb i="39228"/>
        </ext>
      </extLst>
    </bk>
    <bk>
      <extLst>
        <ext uri="{3e2802c4-a4d2-4d8b-9148-e3be6c30e623}">
          <xlrd:rvb i="39229"/>
        </ext>
      </extLst>
    </bk>
    <bk>
      <extLst>
        <ext uri="{3e2802c4-a4d2-4d8b-9148-e3be6c30e623}">
          <xlrd:rvb i="39230"/>
        </ext>
      </extLst>
    </bk>
    <bk>
      <extLst>
        <ext uri="{3e2802c4-a4d2-4d8b-9148-e3be6c30e623}">
          <xlrd:rvb i="39231"/>
        </ext>
      </extLst>
    </bk>
    <bk>
      <extLst>
        <ext uri="{3e2802c4-a4d2-4d8b-9148-e3be6c30e623}">
          <xlrd:rvb i="39232"/>
        </ext>
      </extLst>
    </bk>
    <bk>
      <extLst>
        <ext uri="{3e2802c4-a4d2-4d8b-9148-e3be6c30e623}">
          <xlrd:rvb i="39233"/>
        </ext>
      </extLst>
    </bk>
    <bk>
      <extLst>
        <ext uri="{3e2802c4-a4d2-4d8b-9148-e3be6c30e623}">
          <xlrd:rvb i="39234"/>
        </ext>
      </extLst>
    </bk>
    <bk>
      <extLst>
        <ext uri="{3e2802c4-a4d2-4d8b-9148-e3be6c30e623}">
          <xlrd:rvb i="39235"/>
        </ext>
      </extLst>
    </bk>
    <bk>
      <extLst>
        <ext uri="{3e2802c4-a4d2-4d8b-9148-e3be6c30e623}">
          <xlrd:rvb i="39236"/>
        </ext>
      </extLst>
    </bk>
    <bk>
      <extLst>
        <ext uri="{3e2802c4-a4d2-4d8b-9148-e3be6c30e623}">
          <xlrd:rvb i="39237"/>
        </ext>
      </extLst>
    </bk>
    <bk>
      <extLst>
        <ext uri="{3e2802c4-a4d2-4d8b-9148-e3be6c30e623}">
          <xlrd:rvb i="39238"/>
        </ext>
      </extLst>
    </bk>
    <bk>
      <extLst>
        <ext uri="{3e2802c4-a4d2-4d8b-9148-e3be6c30e623}">
          <xlrd:rvb i="39239"/>
        </ext>
      </extLst>
    </bk>
    <bk>
      <extLst>
        <ext uri="{3e2802c4-a4d2-4d8b-9148-e3be6c30e623}">
          <xlrd:rvb i="39240"/>
        </ext>
      </extLst>
    </bk>
    <bk>
      <extLst>
        <ext uri="{3e2802c4-a4d2-4d8b-9148-e3be6c30e623}">
          <xlrd:rvb i="39241"/>
        </ext>
      </extLst>
    </bk>
    <bk>
      <extLst>
        <ext uri="{3e2802c4-a4d2-4d8b-9148-e3be6c30e623}">
          <xlrd:rvb i="39242"/>
        </ext>
      </extLst>
    </bk>
    <bk>
      <extLst>
        <ext uri="{3e2802c4-a4d2-4d8b-9148-e3be6c30e623}">
          <xlrd:rvb i="39243"/>
        </ext>
      </extLst>
    </bk>
    <bk>
      <extLst>
        <ext uri="{3e2802c4-a4d2-4d8b-9148-e3be6c30e623}">
          <xlrd:rvb i="39244"/>
        </ext>
      </extLst>
    </bk>
    <bk>
      <extLst>
        <ext uri="{3e2802c4-a4d2-4d8b-9148-e3be6c30e623}">
          <xlrd:rvb i="39245"/>
        </ext>
      </extLst>
    </bk>
    <bk>
      <extLst>
        <ext uri="{3e2802c4-a4d2-4d8b-9148-e3be6c30e623}">
          <xlrd:rvb i="39246"/>
        </ext>
      </extLst>
    </bk>
    <bk>
      <extLst>
        <ext uri="{3e2802c4-a4d2-4d8b-9148-e3be6c30e623}">
          <xlrd:rvb i="39247"/>
        </ext>
      </extLst>
    </bk>
    <bk>
      <extLst>
        <ext uri="{3e2802c4-a4d2-4d8b-9148-e3be6c30e623}">
          <xlrd:rvb i="39248"/>
        </ext>
      </extLst>
    </bk>
    <bk>
      <extLst>
        <ext uri="{3e2802c4-a4d2-4d8b-9148-e3be6c30e623}">
          <xlrd:rvb i="39249"/>
        </ext>
      </extLst>
    </bk>
    <bk>
      <extLst>
        <ext uri="{3e2802c4-a4d2-4d8b-9148-e3be6c30e623}">
          <xlrd:rvb i="39250"/>
        </ext>
      </extLst>
    </bk>
    <bk>
      <extLst>
        <ext uri="{3e2802c4-a4d2-4d8b-9148-e3be6c30e623}">
          <xlrd:rvb i="39251"/>
        </ext>
      </extLst>
    </bk>
    <bk>
      <extLst>
        <ext uri="{3e2802c4-a4d2-4d8b-9148-e3be6c30e623}">
          <xlrd:rvb i="39252"/>
        </ext>
      </extLst>
    </bk>
    <bk>
      <extLst>
        <ext uri="{3e2802c4-a4d2-4d8b-9148-e3be6c30e623}">
          <xlrd:rvb i="39253"/>
        </ext>
      </extLst>
    </bk>
    <bk>
      <extLst>
        <ext uri="{3e2802c4-a4d2-4d8b-9148-e3be6c30e623}">
          <xlrd:rvb i="39254"/>
        </ext>
      </extLst>
    </bk>
    <bk>
      <extLst>
        <ext uri="{3e2802c4-a4d2-4d8b-9148-e3be6c30e623}">
          <xlrd:rvb i="39255"/>
        </ext>
      </extLst>
    </bk>
    <bk>
      <extLst>
        <ext uri="{3e2802c4-a4d2-4d8b-9148-e3be6c30e623}">
          <xlrd:rvb i="39256"/>
        </ext>
      </extLst>
    </bk>
    <bk>
      <extLst>
        <ext uri="{3e2802c4-a4d2-4d8b-9148-e3be6c30e623}">
          <xlrd:rvb i="39257"/>
        </ext>
      </extLst>
    </bk>
    <bk>
      <extLst>
        <ext uri="{3e2802c4-a4d2-4d8b-9148-e3be6c30e623}">
          <xlrd:rvb i="39258"/>
        </ext>
      </extLst>
    </bk>
    <bk>
      <extLst>
        <ext uri="{3e2802c4-a4d2-4d8b-9148-e3be6c30e623}">
          <xlrd:rvb i="39259"/>
        </ext>
      </extLst>
    </bk>
    <bk>
      <extLst>
        <ext uri="{3e2802c4-a4d2-4d8b-9148-e3be6c30e623}">
          <xlrd:rvb i="39260"/>
        </ext>
      </extLst>
    </bk>
    <bk>
      <extLst>
        <ext uri="{3e2802c4-a4d2-4d8b-9148-e3be6c30e623}">
          <xlrd:rvb i="39261"/>
        </ext>
      </extLst>
    </bk>
    <bk>
      <extLst>
        <ext uri="{3e2802c4-a4d2-4d8b-9148-e3be6c30e623}">
          <xlrd:rvb i="39262"/>
        </ext>
      </extLst>
    </bk>
    <bk>
      <extLst>
        <ext uri="{3e2802c4-a4d2-4d8b-9148-e3be6c30e623}">
          <xlrd:rvb i="39263"/>
        </ext>
      </extLst>
    </bk>
    <bk>
      <extLst>
        <ext uri="{3e2802c4-a4d2-4d8b-9148-e3be6c30e623}">
          <xlrd:rvb i="39264"/>
        </ext>
      </extLst>
    </bk>
    <bk>
      <extLst>
        <ext uri="{3e2802c4-a4d2-4d8b-9148-e3be6c30e623}">
          <xlrd:rvb i="39265"/>
        </ext>
      </extLst>
    </bk>
    <bk>
      <extLst>
        <ext uri="{3e2802c4-a4d2-4d8b-9148-e3be6c30e623}">
          <xlrd:rvb i="39266"/>
        </ext>
      </extLst>
    </bk>
    <bk>
      <extLst>
        <ext uri="{3e2802c4-a4d2-4d8b-9148-e3be6c30e623}">
          <xlrd:rvb i="39267"/>
        </ext>
      </extLst>
    </bk>
    <bk>
      <extLst>
        <ext uri="{3e2802c4-a4d2-4d8b-9148-e3be6c30e623}">
          <xlrd:rvb i="39268"/>
        </ext>
      </extLst>
    </bk>
    <bk>
      <extLst>
        <ext uri="{3e2802c4-a4d2-4d8b-9148-e3be6c30e623}">
          <xlrd:rvb i="39269"/>
        </ext>
      </extLst>
    </bk>
    <bk>
      <extLst>
        <ext uri="{3e2802c4-a4d2-4d8b-9148-e3be6c30e623}">
          <xlrd:rvb i="39270"/>
        </ext>
      </extLst>
    </bk>
    <bk>
      <extLst>
        <ext uri="{3e2802c4-a4d2-4d8b-9148-e3be6c30e623}">
          <xlrd:rvb i="39271"/>
        </ext>
      </extLst>
    </bk>
    <bk>
      <extLst>
        <ext uri="{3e2802c4-a4d2-4d8b-9148-e3be6c30e623}">
          <xlrd:rvb i="39272"/>
        </ext>
      </extLst>
    </bk>
    <bk>
      <extLst>
        <ext uri="{3e2802c4-a4d2-4d8b-9148-e3be6c30e623}">
          <xlrd:rvb i="39273"/>
        </ext>
      </extLst>
    </bk>
    <bk>
      <extLst>
        <ext uri="{3e2802c4-a4d2-4d8b-9148-e3be6c30e623}">
          <xlrd:rvb i="39274"/>
        </ext>
      </extLst>
    </bk>
    <bk>
      <extLst>
        <ext uri="{3e2802c4-a4d2-4d8b-9148-e3be6c30e623}">
          <xlrd:rvb i="39275"/>
        </ext>
      </extLst>
    </bk>
    <bk>
      <extLst>
        <ext uri="{3e2802c4-a4d2-4d8b-9148-e3be6c30e623}">
          <xlrd:rvb i="39276"/>
        </ext>
      </extLst>
    </bk>
    <bk>
      <extLst>
        <ext uri="{3e2802c4-a4d2-4d8b-9148-e3be6c30e623}">
          <xlrd:rvb i="39277"/>
        </ext>
      </extLst>
    </bk>
    <bk>
      <extLst>
        <ext uri="{3e2802c4-a4d2-4d8b-9148-e3be6c30e623}">
          <xlrd:rvb i="39278"/>
        </ext>
      </extLst>
    </bk>
    <bk>
      <extLst>
        <ext uri="{3e2802c4-a4d2-4d8b-9148-e3be6c30e623}">
          <xlrd:rvb i="39279"/>
        </ext>
      </extLst>
    </bk>
    <bk>
      <extLst>
        <ext uri="{3e2802c4-a4d2-4d8b-9148-e3be6c30e623}">
          <xlrd:rvb i="39280"/>
        </ext>
      </extLst>
    </bk>
    <bk>
      <extLst>
        <ext uri="{3e2802c4-a4d2-4d8b-9148-e3be6c30e623}">
          <xlrd:rvb i="39281"/>
        </ext>
      </extLst>
    </bk>
    <bk>
      <extLst>
        <ext uri="{3e2802c4-a4d2-4d8b-9148-e3be6c30e623}">
          <xlrd:rvb i="39282"/>
        </ext>
      </extLst>
    </bk>
    <bk>
      <extLst>
        <ext uri="{3e2802c4-a4d2-4d8b-9148-e3be6c30e623}">
          <xlrd:rvb i="39283"/>
        </ext>
      </extLst>
    </bk>
    <bk>
      <extLst>
        <ext uri="{3e2802c4-a4d2-4d8b-9148-e3be6c30e623}">
          <xlrd:rvb i="39284"/>
        </ext>
      </extLst>
    </bk>
    <bk>
      <extLst>
        <ext uri="{3e2802c4-a4d2-4d8b-9148-e3be6c30e623}">
          <xlrd:rvb i="39285"/>
        </ext>
      </extLst>
    </bk>
    <bk>
      <extLst>
        <ext uri="{3e2802c4-a4d2-4d8b-9148-e3be6c30e623}">
          <xlrd:rvb i="39286"/>
        </ext>
      </extLst>
    </bk>
    <bk>
      <extLst>
        <ext uri="{3e2802c4-a4d2-4d8b-9148-e3be6c30e623}">
          <xlrd:rvb i="39287"/>
        </ext>
      </extLst>
    </bk>
    <bk>
      <extLst>
        <ext uri="{3e2802c4-a4d2-4d8b-9148-e3be6c30e623}">
          <xlrd:rvb i="39288"/>
        </ext>
      </extLst>
    </bk>
    <bk>
      <extLst>
        <ext uri="{3e2802c4-a4d2-4d8b-9148-e3be6c30e623}">
          <xlrd:rvb i="39289"/>
        </ext>
      </extLst>
    </bk>
    <bk>
      <extLst>
        <ext uri="{3e2802c4-a4d2-4d8b-9148-e3be6c30e623}">
          <xlrd:rvb i="39290"/>
        </ext>
      </extLst>
    </bk>
    <bk>
      <extLst>
        <ext uri="{3e2802c4-a4d2-4d8b-9148-e3be6c30e623}">
          <xlrd:rvb i="39291"/>
        </ext>
      </extLst>
    </bk>
    <bk>
      <extLst>
        <ext uri="{3e2802c4-a4d2-4d8b-9148-e3be6c30e623}">
          <xlrd:rvb i="39292"/>
        </ext>
      </extLst>
    </bk>
    <bk>
      <extLst>
        <ext uri="{3e2802c4-a4d2-4d8b-9148-e3be6c30e623}">
          <xlrd:rvb i="39293"/>
        </ext>
      </extLst>
    </bk>
    <bk>
      <extLst>
        <ext uri="{3e2802c4-a4d2-4d8b-9148-e3be6c30e623}">
          <xlrd:rvb i="39294"/>
        </ext>
      </extLst>
    </bk>
    <bk>
      <extLst>
        <ext uri="{3e2802c4-a4d2-4d8b-9148-e3be6c30e623}">
          <xlrd:rvb i="39295"/>
        </ext>
      </extLst>
    </bk>
    <bk>
      <extLst>
        <ext uri="{3e2802c4-a4d2-4d8b-9148-e3be6c30e623}">
          <xlrd:rvb i="39296"/>
        </ext>
      </extLst>
    </bk>
    <bk>
      <extLst>
        <ext uri="{3e2802c4-a4d2-4d8b-9148-e3be6c30e623}">
          <xlrd:rvb i="39297"/>
        </ext>
      </extLst>
    </bk>
    <bk>
      <extLst>
        <ext uri="{3e2802c4-a4d2-4d8b-9148-e3be6c30e623}">
          <xlrd:rvb i="39298"/>
        </ext>
      </extLst>
    </bk>
    <bk>
      <extLst>
        <ext uri="{3e2802c4-a4d2-4d8b-9148-e3be6c30e623}">
          <xlrd:rvb i="39299"/>
        </ext>
      </extLst>
    </bk>
    <bk>
      <extLst>
        <ext uri="{3e2802c4-a4d2-4d8b-9148-e3be6c30e623}">
          <xlrd:rvb i="39300"/>
        </ext>
      </extLst>
    </bk>
    <bk>
      <extLst>
        <ext uri="{3e2802c4-a4d2-4d8b-9148-e3be6c30e623}">
          <xlrd:rvb i="39301"/>
        </ext>
      </extLst>
    </bk>
    <bk>
      <extLst>
        <ext uri="{3e2802c4-a4d2-4d8b-9148-e3be6c30e623}">
          <xlrd:rvb i="39302"/>
        </ext>
      </extLst>
    </bk>
    <bk>
      <extLst>
        <ext uri="{3e2802c4-a4d2-4d8b-9148-e3be6c30e623}">
          <xlrd:rvb i="39303"/>
        </ext>
      </extLst>
    </bk>
    <bk>
      <extLst>
        <ext uri="{3e2802c4-a4d2-4d8b-9148-e3be6c30e623}">
          <xlrd:rvb i="39304"/>
        </ext>
      </extLst>
    </bk>
    <bk>
      <extLst>
        <ext uri="{3e2802c4-a4d2-4d8b-9148-e3be6c30e623}">
          <xlrd:rvb i="39305"/>
        </ext>
      </extLst>
    </bk>
    <bk>
      <extLst>
        <ext uri="{3e2802c4-a4d2-4d8b-9148-e3be6c30e623}">
          <xlrd:rvb i="39306"/>
        </ext>
      </extLst>
    </bk>
    <bk>
      <extLst>
        <ext uri="{3e2802c4-a4d2-4d8b-9148-e3be6c30e623}">
          <xlrd:rvb i="39307"/>
        </ext>
      </extLst>
    </bk>
    <bk>
      <extLst>
        <ext uri="{3e2802c4-a4d2-4d8b-9148-e3be6c30e623}">
          <xlrd:rvb i="39308"/>
        </ext>
      </extLst>
    </bk>
    <bk>
      <extLst>
        <ext uri="{3e2802c4-a4d2-4d8b-9148-e3be6c30e623}">
          <xlrd:rvb i="39309"/>
        </ext>
      </extLst>
    </bk>
    <bk>
      <extLst>
        <ext uri="{3e2802c4-a4d2-4d8b-9148-e3be6c30e623}">
          <xlrd:rvb i="39310"/>
        </ext>
      </extLst>
    </bk>
    <bk>
      <extLst>
        <ext uri="{3e2802c4-a4d2-4d8b-9148-e3be6c30e623}">
          <xlrd:rvb i="39311"/>
        </ext>
      </extLst>
    </bk>
    <bk>
      <extLst>
        <ext uri="{3e2802c4-a4d2-4d8b-9148-e3be6c30e623}">
          <xlrd:rvb i="39312"/>
        </ext>
      </extLst>
    </bk>
    <bk>
      <extLst>
        <ext uri="{3e2802c4-a4d2-4d8b-9148-e3be6c30e623}">
          <xlrd:rvb i="39313"/>
        </ext>
      </extLst>
    </bk>
    <bk>
      <extLst>
        <ext uri="{3e2802c4-a4d2-4d8b-9148-e3be6c30e623}">
          <xlrd:rvb i="39314"/>
        </ext>
      </extLst>
    </bk>
    <bk>
      <extLst>
        <ext uri="{3e2802c4-a4d2-4d8b-9148-e3be6c30e623}">
          <xlrd:rvb i="39315"/>
        </ext>
      </extLst>
    </bk>
    <bk>
      <extLst>
        <ext uri="{3e2802c4-a4d2-4d8b-9148-e3be6c30e623}">
          <xlrd:rvb i="39316"/>
        </ext>
      </extLst>
    </bk>
    <bk>
      <extLst>
        <ext uri="{3e2802c4-a4d2-4d8b-9148-e3be6c30e623}">
          <xlrd:rvb i="39317"/>
        </ext>
      </extLst>
    </bk>
    <bk>
      <extLst>
        <ext uri="{3e2802c4-a4d2-4d8b-9148-e3be6c30e623}">
          <xlrd:rvb i="39318"/>
        </ext>
      </extLst>
    </bk>
    <bk>
      <extLst>
        <ext uri="{3e2802c4-a4d2-4d8b-9148-e3be6c30e623}">
          <xlrd:rvb i="39319"/>
        </ext>
      </extLst>
    </bk>
    <bk>
      <extLst>
        <ext uri="{3e2802c4-a4d2-4d8b-9148-e3be6c30e623}">
          <xlrd:rvb i="39320"/>
        </ext>
      </extLst>
    </bk>
    <bk>
      <extLst>
        <ext uri="{3e2802c4-a4d2-4d8b-9148-e3be6c30e623}">
          <xlrd:rvb i="39321"/>
        </ext>
      </extLst>
    </bk>
    <bk>
      <extLst>
        <ext uri="{3e2802c4-a4d2-4d8b-9148-e3be6c30e623}">
          <xlrd:rvb i="39322"/>
        </ext>
      </extLst>
    </bk>
    <bk>
      <extLst>
        <ext uri="{3e2802c4-a4d2-4d8b-9148-e3be6c30e623}">
          <xlrd:rvb i="39323"/>
        </ext>
      </extLst>
    </bk>
    <bk>
      <extLst>
        <ext uri="{3e2802c4-a4d2-4d8b-9148-e3be6c30e623}">
          <xlrd:rvb i="39324"/>
        </ext>
      </extLst>
    </bk>
    <bk>
      <extLst>
        <ext uri="{3e2802c4-a4d2-4d8b-9148-e3be6c30e623}">
          <xlrd:rvb i="39325"/>
        </ext>
      </extLst>
    </bk>
    <bk>
      <extLst>
        <ext uri="{3e2802c4-a4d2-4d8b-9148-e3be6c30e623}">
          <xlrd:rvb i="39326"/>
        </ext>
      </extLst>
    </bk>
    <bk>
      <extLst>
        <ext uri="{3e2802c4-a4d2-4d8b-9148-e3be6c30e623}">
          <xlrd:rvb i="39327"/>
        </ext>
      </extLst>
    </bk>
    <bk>
      <extLst>
        <ext uri="{3e2802c4-a4d2-4d8b-9148-e3be6c30e623}">
          <xlrd:rvb i="39328"/>
        </ext>
      </extLst>
    </bk>
    <bk>
      <extLst>
        <ext uri="{3e2802c4-a4d2-4d8b-9148-e3be6c30e623}">
          <xlrd:rvb i="39329"/>
        </ext>
      </extLst>
    </bk>
    <bk>
      <extLst>
        <ext uri="{3e2802c4-a4d2-4d8b-9148-e3be6c30e623}">
          <xlrd:rvb i="39330"/>
        </ext>
      </extLst>
    </bk>
    <bk>
      <extLst>
        <ext uri="{3e2802c4-a4d2-4d8b-9148-e3be6c30e623}">
          <xlrd:rvb i="39331"/>
        </ext>
      </extLst>
    </bk>
    <bk>
      <extLst>
        <ext uri="{3e2802c4-a4d2-4d8b-9148-e3be6c30e623}">
          <xlrd:rvb i="39332"/>
        </ext>
      </extLst>
    </bk>
    <bk>
      <extLst>
        <ext uri="{3e2802c4-a4d2-4d8b-9148-e3be6c30e623}">
          <xlrd:rvb i="39333"/>
        </ext>
      </extLst>
    </bk>
    <bk>
      <extLst>
        <ext uri="{3e2802c4-a4d2-4d8b-9148-e3be6c30e623}">
          <xlrd:rvb i="39334"/>
        </ext>
      </extLst>
    </bk>
    <bk>
      <extLst>
        <ext uri="{3e2802c4-a4d2-4d8b-9148-e3be6c30e623}">
          <xlrd:rvb i="39335"/>
        </ext>
      </extLst>
    </bk>
    <bk>
      <extLst>
        <ext uri="{3e2802c4-a4d2-4d8b-9148-e3be6c30e623}">
          <xlrd:rvb i="39336"/>
        </ext>
      </extLst>
    </bk>
    <bk>
      <extLst>
        <ext uri="{3e2802c4-a4d2-4d8b-9148-e3be6c30e623}">
          <xlrd:rvb i="39337"/>
        </ext>
      </extLst>
    </bk>
    <bk>
      <extLst>
        <ext uri="{3e2802c4-a4d2-4d8b-9148-e3be6c30e623}">
          <xlrd:rvb i="39338"/>
        </ext>
      </extLst>
    </bk>
    <bk>
      <extLst>
        <ext uri="{3e2802c4-a4d2-4d8b-9148-e3be6c30e623}">
          <xlrd:rvb i="39339"/>
        </ext>
      </extLst>
    </bk>
    <bk>
      <extLst>
        <ext uri="{3e2802c4-a4d2-4d8b-9148-e3be6c30e623}">
          <xlrd:rvb i="39340"/>
        </ext>
      </extLst>
    </bk>
    <bk>
      <extLst>
        <ext uri="{3e2802c4-a4d2-4d8b-9148-e3be6c30e623}">
          <xlrd:rvb i="39341"/>
        </ext>
      </extLst>
    </bk>
    <bk>
      <extLst>
        <ext uri="{3e2802c4-a4d2-4d8b-9148-e3be6c30e623}">
          <xlrd:rvb i="39342"/>
        </ext>
      </extLst>
    </bk>
    <bk>
      <extLst>
        <ext uri="{3e2802c4-a4d2-4d8b-9148-e3be6c30e623}">
          <xlrd:rvb i="39343"/>
        </ext>
      </extLst>
    </bk>
    <bk>
      <extLst>
        <ext uri="{3e2802c4-a4d2-4d8b-9148-e3be6c30e623}">
          <xlrd:rvb i="39344"/>
        </ext>
      </extLst>
    </bk>
    <bk>
      <extLst>
        <ext uri="{3e2802c4-a4d2-4d8b-9148-e3be6c30e623}">
          <xlrd:rvb i="39345"/>
        </ext>
      </extLst>
    </bk>
    <bk>
      <extLst>
        <ext uri="{3e2802c4-a4d2-4d8b-9148-e3be6c30e623}">
          <xlrd:rvb i="39346"/>
        </ext>
      </extLst>
    </bk>
    <bk>
      <extLst>
        <ext uri="{3e2802c4-a4d2-4d8b-9148-e3be6c30e623}">
          <xlrd:rvb i="39347"/>
        </ext>
      </extLst>
    </bk>
    <bk>
      <extLst>
        <ext uri="{3e2802c4-a4d2-4d8b-9148-e3be6c30e623}">
          <xlrd:rvb i="39348"/>
        </ext>
      </extLst>
    </bk>
    <bk>
      <extLst>
        <ext uri="{3e2802c4-a4d2-4d8b-9148-e3be6c30e623}">
          <xlrd:rvb i="39349"/>
        </ext>
      </extLst>
    </bk>
    <bk>
      <extLst>
        <ext uri="{3e2802c4-a4d2-4d8b-9148-e3be6c30e623}">
          <xlrd:rvb i="39350"/>
        </ext>
      </extLst>
    </bk>
    <bk>
      <extLst>
        <ext uri="{3e2802c4-a4d2-4d8b-9148-e3be6c30e623}">
          <xlrd:rvb i="39351"/>
        </ext>
      </extLst>
    </bk>
    <bk>
      <extLst>
        <ext uri="{3e2802c4-a4d2-4d8b-9148-e3be6c30e623}">
          <xlrd:rvb i="39352"/>
        </ext>
      </extLst>
    </bk>
    <bk>
      <extLst>
        <ext uri="{3e2802c4-a4d2-4d8b-9148-e3be6c30e623}">
          <xlrd:rvb i="39353"/>
        </ext>
      </extLst>
    </bk>
    <bk>
      <extLst>
        <ext uri="{3e2802c4-a4d2-4d8b-9148-e3be6c30e623}">
          <xlrd:rvb i="39354"/>
        </ext>
      </extLst>
    </bk>
    <bk>
      <extLst>
        <ext uri="{3e2802c4-a4d2-4d8b-9148-e3be6c30e623}">
          <xlrd:rvb i="39355"/>
        </ext>
      </extLst>
    </bk>
    <bk>
      <extLst>
        <ext uri="{3e2802c4-a4d2-4d8b-9148-e3be6c30e623}">
          <xlrd:rvb i="39356"/>
        </ext>
      </extLst>
    </bk>
    <bk>
      <extLst>
        <ext uri="{3e2802c4-a4d2-4d8b-9148-e3be6c30e623}">
          <xlrd:rvb i="39357"/>
        </ext>
      </extLst>
    </bk>
    <bk>
      <extLst>
        <ext uri="{3e2802c4-a4d2-4d8b-9148-e3be6c30e623}">
          <xlrd:rvb i="39358"/>
        </ext>
      </extLst>
    </bk>
    <bk>
      <extLst>
        <ext uri="{3e2802c4-a4d2-4d8b-9148-e3be6c30e623}">
          <xlrd:rvb i="39359"/>
        </ext>
      </extLst>
    </bk>
    <bk>
      <extLst>
        <ext uri="{3e2802c4-a4d2-4d8b-9148-e3be6c30e623}">
          <xlrd:rvb i="39360"/>
        </ext>
      </extLst>
    </bk>
    <bk>
      <extLst>
        <ext uri="{3e2802c4-a4d2-4d8b-9148-e3be6c30e623}">
          <xlrd:rvb i="39361"/>
        </ext>
      </extLst>
    </bk>
    <bk>
      <extLst>
        <ext uri="{3e2802c4-a4d2-4d8b-9148-e3be6c30e623}">
          <xlrd:rvb i="39362"/>
        </ext>
      </extLst>
    </bk>
    <bk>
      <extLst>
        <ext uri="{3e2802c4-a4d2-4d8b-9148-e3be6c30e623}">
          <xlrd:rvb i="39363"/>
        </ext>
      </extLst>
    </bk>
    <bk>
      <extLst>
        <ext uri="{3e2802c4-a4d2-4d8b-9148-e3be6c30e623}">
          <xlrd:rvb i="39364"/>
        </ext>
      </extLst>
    </bk>
    <bk>
      <extLst>
        <ext uri="{3e2802c4-a4d2-4d8b-9148-e3be6c30e623}">
          <xlrd:rvb i="39365"/>
        </ext>
      </extLst>
    </bk>
    <bk>
      <extLst>
        <ext uri="{3e2802c4-a4d2-4d8b-9148-e3be6c30e623}">
          <xlrd:rvb i="39366"/>
        </ext>
      </extLst>
    </bk>
    <bk>
      <extLst>
        <ext uri="{3e2802c4-a4d2-4d8b-9148-e3be6c30e623}">
          <xlrd:rvb i="39367"/>
        </ext>
      </extLst>
    </bk>
    <bk>
      <extLst>
        <ext uri="{3e2802c4-a4d2-4d8b-9148-e3be6c30e623}">
          <xlrd:rvb i="39368"/>
        </ext>
      </extLst>
    </bk>
    <bk>
      <extLst>
        <ext uri="{3e2802c4-a4d2-4d8b-9148-e3be6c30e623}">
          <xlrd:rvb i="39369"/>
        </ext>
      </extLst>
    </bk>
    <bk>
      <extLst>
        <ext uri="{3e2802c4-a4d2-4d8b-9148-e3be6c30e623}">
          <xlrd:rvb i="39370"/>
        </ext>
      </extLst>
    </bk>
    <bk>
      <extLst>
        <ext uri="{3e2802c4-a4d2-4d8b-9148-e3be6c30e623}">
          <xlrd:rvb i="39371"/>
        </ext>
      </extLst>
    </bk>
    <bk>
      <extLst>
        <ext uri="{3e2802c4-a4d2-4d8b-9148-e3be6c30e623}">
          <xlrd:rvb i="39372"/>
        </ext>
      </extLst>
    </bk>
    <bk>
      <extLst>
        <ext uri="{3e2802c4-a4d2-4d8b-9148-e3be6c30e623}">
          <xlrd:rvb i="39373"/>
        </ext>
      </extLst>
    </bk>
    <bk>
      <extLst>
        <ext uri="{3e2802c4-a4d2-4d8b-9148-e3be6c30e623}">
          <xlrd:rvb i="39374"/>
        </ext>
      </extLst>
    </bk>
    <bk>
      <extLst>
        <ext uri="{3e2802c4-a4d2-4d8b-9148-e3be6c30e623}">
          <xlrd:rvb i="39375"/>
        </ext>
      </extLst>
    </bk>
    <bk>
      <extLst>
        <ext uri="{3e2802c4-a4d2-4d8b-9148-e3be6c30e623}">
          <xlrd:rvb i="39376"/>
        </ext>
      </extLst>
    </bk>
    <bk>
      <extLst>
        <ext uri="{3e2802c4-a4d2-4d8b-9148-e3be6c30e623}">
          <xlrd:rvb i="39377"/>
        </ext>
      </extLst>
    </bk>
    <bk>
      <extLst>
        <ext uri="{3e2802c4-a4d2-4d8b-9148-e3be6c30e623}">
          <xlrd:rvb i="39378"/>
        </ext>
      </extLst>
    </bk>
    <bk>
      <extLst>
        <ext uri="{3e2802c4-a4d2-4d8b-9148-e3be6c30e623}">
          <xlrd:rvb i="39379"/>
        </ext>
      </extLst>
    </bk>
    <bk>
      <extLst>
        <ext uri="{3e2802c4-a4d2-4d8b-9148-e3be6c30e623}">
          <xlrd:rvb i="39380"/>
        </ext>
      </extLst>
    </bk>
    <bk>
      <extLst>
        <ext uri="{3e2802c4-a4d2-4d8b-9148-e3be6c30e623}">
          <xlrd:rvb i="39381"/>
        </ext>
      </extLst>
    </bk>
    <bk>
      <extLst>
        <ext uri="{3e2802c4-a4d2-4d8b-9148-e3be6c30e623}">
          <xlrd:rvb i="39382"/>
        </ext>
      </extLst>
    </bk>
    <bk>
      <extLst>
        <ext uri="{3e2802c4-a4d2-4d8b-9148-e3be6c30e623}">
          <xlrd:rvb i="39383"/>
        </ext>
      </extLst>
    </bk>
    <bk>
      <extLst>
        <ext uri="{3e2802c4-a4d2-4d8b-9148-e3be6c30e623}">
          <xlrd:rvb i="39384"/>
        </ext>
      </extLst>
    </bk>
    <bk>
      <extLst>
        <ext uri="{3e2802c4-a4d2-4d8b-9148-e3be6c30e623}">
          <xlrd:rvb i="39385"/>
        </ext>
      </extLst>
    </bk>
    <bk>
      <extLst>
        <ext uri="{3e2802c4-a4d2-4d8b-9148-e3be6c30e623}">
          <xlrd:rvb i="39386"/>
        </ext>
      </extLst>
    </bk>
    <bk>
      <extLst>
        <ext uri="{3e2802c4-a4d2-4d8b-9148-e3be6c30e623}">
          <xlrd:rvb i="39387"/>
        </ext>
      </extLst>
    </bk>
    <bk>
      <extLst>
        <ext uri="{3e2802c4-a4d2-4d8b-9148-e3be6c30e623}">
          <xlrd:rvb i="39388"/>
        </ext>
      </extLst>
    </bk>
    <bk>
      <extLst>
        <ext uri="{3e2802c4-a4d2-4d8b-9148-e3be6c30e623}">
          <xlrd:rvb i="39389"/>
        </ext>
      </extLst>
    </bk>
    <bk>
      <extLst>
        <ext uri="{3e2802c4-a4d2-4d8b-9148-e3be6c30e623}">
          <xlrd:rvb i="39390"/>
        </ext>
      </extLst>
    </bk>
    <bk>
      <extLst>
        <ext uri="{3e2802c4-a4d2-4d8b-9148-e3be6c30e623}">
          <xlrd:rvb i="39391"/>
        </ext>
      </extLst>
    </bk>
    <bk>
      <extLst>
        <ext uri="{3e2802c4-a4d2-4d8b-9148-e3be6c30e623}">
          <xlrd:rvb i="39392"/>
        </ext>
      </extLst>
    </bk>
    <bk>
      <extLst>
        <ext uri="{3e2802c4-a4d2-4d8b-9148-e3be6c30e623}">
          <xlrd:rvb i="39393"/>
        </ext>
      </extLst>
    </bk>
    <bk>
      <extLst>
        <ext uri="{3e2802c4-a4d2-4d8b-9148-e3be6c30e623}">
          <xlrd:rvb i="39394"/>
        </ext>
      </extLst>
    </bk>
    <bk>
      <extLst>
        <ext uri="{3e2802c4-a4d2-4d8b-9148-e3be6c30e623}">
          <xlrd:rvb i="39395"/>
        </ext>
      </extLst>
    </bk>
    <bk>
      <extLst>
        <ext uri="{3e2802c4-a4d2-4d8b-9148-e3be6c30e623}">
          <xlrd:rvb i="39396"/>
        </ext>
      </extLst>
    </bk>
    <bk>
      <extLst>
        <ext uri="{3e2802c4-a4d2-4d8b-9148-e3be6c30e623}">
          <xlrd:rvb i="39397"/>
        </ext>
      </extLst>
    </bk>
    <bk>
      <extLst>
        <ext uri="{3e2802c4-a4d2-4d8b-9148-e3be6c30e623}">
          <xlrd:rvb i="39398"/>
        </ext>
      </extLst>
    </bk>
    <bk>
      <extLst>
        <ext uri="{3e2802c4-a4d2-4d8b-9148-e3be6c30e623}">
          <xlrd:rvb i="39399"/>
        </ext>
      </extLst>
    </bk>
    <bk>
      <extLst>
        <ext uri="{3e2802c4-a4d2-4d8b-9148-e3be6c30e623}">
          <xlrd:rvb i="39400"/>
        </ext>
      </extLst>
    </bk>
    <bk>
      <extLst>
        <ext uri="{3e2802c4-a4d2-4d8b-9148-e3be6c30e623}">
          <xlrd:rvb i="39401"/>
        </ext>
      </extLst>
    </bk>
    <bk>
      <extLst>
        <ext uri="{3e2802c4-a4d2-4d8b-9148-e3be6c30e623}">
          <xlrd:rvb i="39402"/>
        </ext>
      </extLst>
    </bk>
    <bk>
      <extLst>
        <ext uri="{3e2802c4-a4d2-4d8b-9148-e3be6c30e623}">
          <xlrd:rvb i="39403"/>
        </ext>
      </extLst>
    </bk>
    <bk>
      <extLst>
        <ext uri="{3e2802c4-a4d2-4d8b-9148-e3be6c30e623}">
          <xlrd:rvb i="39404"/>
        </ext>
      </extLst>
    </bk>
    <bk>
      <extLst>
        <ext uri="{3e2802c4-a4d2-4d8b-9148-e3be6c30e623}">
          <xlrd:rvb i="39405"/>
        </ext>
      </extLst>
    </bk>
    <bk>
      <extLst>
        <ext uri="{3e2802c4-a4d2-4d8b-9148-e3be6c30e623}">
          <xlrd:rvb i="39406"/>
        </ext>
      </extLst>
    </bk>
    <bk>
      <extLst>
        <ext uri="{3e2802c4-a4d2-4d8b-9148-e3be6c30e623}">
          <xlrd:rvb i="39407"/>
        </ext>
      </extLst>
    </bk>
    <bk>
      <extLst>
        <ext uri="{3e2802c4-a4d2-4d8b-9148-e3be6c30e623}">
          <xlrd:rvb i="39408"/>
        </ext>
      </extLst>
    </bk>
    <bk>
      <extLst>
        <ext uri="{3e2802c4-a4d2-4d8b-9148-e3be6c30e623}">
          <xlrd:rvb i="39409"/>
        </ext>
      </extLst>
    </bk>
    <bk>
      <extLst>
        <ext uri="{3e2802c4-a4d2-4d8b-9148-e3be6c30e623}">
          <xlrd:rvb i="39410"/>
        </ext>
      </extLst>
    </bk>
    <bk>
      <extLst>
        <ext uri="{3e2802c4-a4d2-4d8b-9148-e3be6c30e623}">
          <xlrd:rvb i="39411"/>
        </ext>
      </extLst>
    </bk>
    <bk>
      <extLst>
        <ext uri="{3e2802c4-a4d2-4d8b-9148-e3be6c30e623}">
          <xlrd:rvb i="39412"/>
        </ext>
      </extLst>
    </bk>
    <bk>
      <extLst>
        <ext uri="{3e2802c4-a4d2-4d8b-9148-e3be6c30e623}">
          <xlrd:rvb i="39413"/>
        </ext>
      </extLst>
    </bk>
    <bk>
      <extLst>
        <ext uri="{3e2802c4-a4d2-4d8b-9148-e3be6c30e623}">
          <xlrd:rvb i="39414"/>
        </ext>
      </extLst>
    </bk>
    <bk>
      <extLst>
        <ext uri="{3e2802c4-a4d2-4d8b-9148-e3be6c30e623}">
          <xlrd:rvb i="39415"/>
        </ext>
      </extLst>
    </bk>
    <bk>
      <extLst>
        <ext uri="{3e2802c4-a4d2-4d8b-9148-e3be6c30e623}">
          <xlrd:rvb i="39416"/>
        </ext>
      </extLst>
    </bk>
    <bk>
      <extLst>
        <ext uri="{3e2802c4-a4d2-4d8b-9148-e3be6c30e623}">
          <xlrd:rvb i="39417"/>
        </ext>
      </extLst>
    </bk>
    <bk>
      <extLst>
        <ext uri="{3e2802c4-a4d2-4d8b-9148-e3be6c30e623}">
          <xlrd:rvb i="39418"/>
        </ext>
      </extLst>
    </bk>
    <bk>
      <extLst>
        <ext uri="{3e2802c4-a4d2-4d8b-9148-e3be6c30e623}">
          <xlrd:rvb i="39419"/>
        </ext>
      </extLst>
    </bk>
    <bk>
      <extLst>
        <ext uri="{3e2802c4-a4d2-4d8b-9148-e3be6c30e623}">
          <xlrd:rvb i="39420"/>
        </ext>
      </extLst>
    </bk>
    <bk>
      <extLst>
        <ext uri="{3e2802c4-a4d2-4d8b-9148-e3be6c30e623}">
          <xlrd:rvb i="39421"/>
        </ext>
      </extLst>
    </bk>
    <bk>
      <extLst>
        <ext uri="{3e2802c4-a4d2-4d8b-9148-e3be6c30e623}">
          <xlrd:rvb i="39422"/>
        </ext>
      </extLst>
    </bk>
    <bk>
      <extLst>
        <ext uri="{3e2802c4-a4d2-4d8b-9148-e3be6c30e623}">
          <xlrd:rvb i="39423"/>
        </ext>
      </extLst>
    </bk>
    <bk>
      <extLst>
        <ext uri="{3e2802c4-a4d2-4d8b-9148-e3be6c30e623}">
          <xlrd:rvb i="39424"/>
        </ext>
      </extLst>
    </bk>
    <bk>
      <extLst>
        <ext uri="{3e2802c4-a4d2-4d8b-9148-e3be6c30e623}">
          <xlrd:rvb i="39425"/>
        </ext>
      </extLst>
    </bk>
    <bk>
      <extLst>
        <ext uri="{3e2802c4-a4d2-4d8b-9148-e3be6c30e623}">
          <xlrd:rvb i="39426"/>
        </ext>
      </extLst>
    </bk>
    <bk>
      <extLst>
        <ext uri="{3e2802c4-a4d2-4d8b-9148-e3be6c30e623}">
          <xlrd:rvb i="39427"/>
        </ext>
      </extLst>
    </bk>
    <bk>
      <extLst>
        <ext uri="{3e2802c4-a4d2-4d8b-9148-e3be6c30e623}">
          <xlrd:rvb i="39428"/>
        </ext>
      </extLst>
    </bk>
    <bk>
      <extLst>
        <ext uri="{3e2802c4-a4d2-4d8b-9148-e3be6c30e623}">
          <xlrd:rvb i="39429"/>
        </ext>
      </extLst>
    </bk>
    <bk>
      <extLst>
        <ext uri="{3e2802c4-a4d2-4d8b-9148-e3be6c30e623}">
          <xlrd:rvb i="39430"/>
        </ext>
      </extLst>
    </bk>
    <bk>
      <extLst>
        <ext uri="{3e2802c4-a4d2-4d8b-9148-e3be6c30e623}">
          <xlrd:rvb i="39431"/>
        </ext>
      </extLst>
    </bk>
    <bk>
      <extLst>
        <ext uri="{3e2802c4-a4d2-4d8b-9148-e3be6c30e623}">
          <xlrd:rvb i="39432"/>
        </ext>
      </extLst>
    </bk>
    <bk>
      <extLst>
        <ext uri="{3e2802c4-a4d2-4d8b-9148-e3be6c30e623}">
          <xlrd:rvb i="39433"/>
        </ext>
      </extLst>
    </bk>
    <bk>
      <extLst>
        <ext uri="{3e2802c4-a4d2-4d8b-9148-e3be6c30e623}">
          <xlrd:rvb i="39434"/>
        </ext>
      </extLst>
    </bk>
    <bk>
      <extLst>
        <ext uri="{3e2802c4-a4d2-4d8b-9148-e3be6c30e623}">
          <xlrd:rvb i="39435"/>
        </ext>
      </extLst>
    </bk>
    <bk>
      <extLst>
        <ext uri="{3e2802c4-a4d2-4d8b-9148-e3be6c30e623}">
          <xlrd:rvb i="39436"/>
        </ext>
      </extLst>
    </bk>
    <bk>
      <extLst>
        <ext uri="{3e2802c4-a4d2-4d8b-9148-e3be6c30e623}">
          <xlrd:rvb i="39437"/>
        </ext>
      </extLst>
    </bk>
    <bk>
      <extLst>
        <ext uri="{3e2802c4-a4d2-4d8b-9148-e3be6c30e623}">
          <xlrd:rvb i="39438"/>
        </ext>
      </extLst>
    </bk>
    <bk>
      <extLst>
        <ext uri="{3e2802c4-a4d2-4d8b-9148-e3be6c30e623}">
          <xlrd:rvb i="39439"/>
        </ext>
      </extLst>
    </bk>
    <bk>
      <extLst>
        <ext uri="{3e2802c4-a4d2-4d8b-9148-e3be6c30e623}">
          <xlrd:rvb i="39440"/>
        </ext>
      </extLst>
    </bk>
    <bk>
      <extLst>
        <ext uri="{3e2802c4-a4d2-4d8b-9148-e3be6c30e623}">
          <xlrd:rvb i="39441"/>
        </ext>
      </extLst>
    </bk>
    <bk>
      <extLst>
        <ext uri="{3e2802c4-a4d2-4d8b-9148-e3be6c30e623}">
          <xlrd:rvb i="39442"/>
        </ext>
      </extLst>
    </bk>
    <bk>
      <extLst>
        <ext uri="{3e2802c4-a4d2-4d8b-9148-e3be6c30e623}">
          <xlrd:rvb i="39443"/>
        </ext>
      </extLst>
    </bk>
    <bk>
      <extLst>
        <ext uri="{3e2802c4-a4d2-4d8b-9148-e3be6c30e623}">
          <xlrd:rvb i="39444"/>
        </ext>
      </extLst>
    </bk>
    <bk>
      <extLst>
        <ext uri="{3e2802c4-a4d2-4d8b-9148-e3be6c30e623}">
          <xlrd:rvb i="39445"/>
        </ext>
      </extLst>
    </bk>
    <bk>
      <extLst>
        <ext uri="{3e2802c4-a4d2-4d8b-9148-e3be6c30e623}">
          <xlrd:rvb i="39446"/>
        </ext>
      </extLst>
    </bk>
    <bk>
      <extLst>
        <ext uri="{3e2802c4-a4d2-4d8b-9148-e3be6c30e623}">
          <xlrd:rvb i="39447"/>
        </ext>
      </extLst>
    </bk>
    <bk>
      <extLst>
        <ext uri="{3e2802c4-a4d2-4d8b-9148-e3be6c30e623}">
          <xlrd:rvb i="39448"/>
        </ext>
      </extLst>
    </bk>
    <bk>
      <extLst>
        <ext uri="{3e2802c4-a4d2-4d8b-9148-e3be6c30e623}">
          <xlrd:rvb i="39449"/>
        </ext>
      </extLst>
    </bk>
    <bk>
      <extLst>
        <ext uri="{3e2802c4-a4d2-4d8b-9148-e3be6c30e623}">
          <xlrd:rvb i="39450"/>
        </ext>
      </extLst>
    </bk>
    <bk>
      <extLst>
        <ext uri="{3e2802c4-a4d2-4d8b-9148-e3be6c30e623}">
          <xlrd:rvb i="39451"/>
        </ext>
      </extLst>
    </bk>
    <bk>
      <extLst>
        <ext uri="{3e2802c4-a4d2-4d8b-9148-e3be6c30e623}">
          <xlrd:rvb i="39452"/>
        </ext>
      </extLst>
    </bk>
    <bk>
      <extLst>
        <ext uri="{3e2802c4-a4d2-4d8b-9148-e3be6c30e623}">
          <xlrd:rvb i="39453"/>
        </ext>
      </extLst>
    </bk>
    <bk>
      <extLst>
        <ext uri="{3e2802c4-a4d2-4d8b-9148-e3be6c30e623}">
          <xlrd:rvb i="39454"/>
        </ext>
      </extLst>
    </bk>
    <bk>
      <extLst>
        <ext uri="{3e2802c4-a4d2-4d8b-9148-e3be6c30e623}">
          <xlrd:rvb i="39455"/>
        </ext>
      </extLst>
    </bk>
    <bk>
      <extLst>
        <ext uri="{3e2802c4-a4d2-4d8b-9148-e3be6c30e623}">
          <xlrd:rvb i="39456"/>
        </ext>
      </extLst>
    </bk>
    <bk>
      <extLst>
        <ext uri="{3e2802c4-a4d2-4d8b-9148-e3be6c30e623}">
          <xlrd:rvb i="39457"/>
        </ext>
      </extLst>
    </bk>
    <bk>
      <extLst>
        <ext uri="{3e2802c4-a4d2-4d8b-9148-e3be6c30e623}">
          <xlrd:rvb i="39458"/>
        </ext>
      </extLst>
    </bk>
    <bk>
      <extLst>
        <ext uri="{3e2802c4-a4d2-4d8b-9148-e3be6c30e623}">
          <xlrd:rvb i="39459"/>
        </ext>
      </extLst>
    </bk>
    <bk>
      <extLst>
        <ext uri="{3e2802c4-a4d2-4d8b-9148-e3be6c30e623}">
          <xlrd:rvb i="39460"/>
        </ext>
      </extLst>
    </bk>
    <bk>
      <extLst>
        <ext uri="{3e2802c4-a4d2-4d8b-9148-e3be6c30e623}">
          <xlrd:rvb i="39461"/>
        </ext>
      </extLst>
    </bk>
    <bk>
      <extLst>
        <ext uri="{3e2802c4-a4d2-4d8b-9148-e3be6c30e623}">
          <xlrd:rvb i="39462"/>
        </ext>
      </extLst>
    </bk>
    <bk>
      <extLst>
        <ext uri="{3e2802c4-a4d2-4d8b-9148-e3be6c30e623}">
          <xlrd:rvb i="39463"/>
        </ext>
      </extLst>
    </bk>
    <bk>
      <extLst>
        <ext uri="{3e2802c4-a4d2-4d8b-9148-e3be6c30e623}">
          <xlrd:rvb i="39464"/>
        </ext>
      </extLst>
    </bk>
    <bk>
      <extLst>
        <ext uri="{3e2802c4-a4d2-4d8b-9148-e3be6c30e623}">
          <xlrd:rvb i="39465"/>
        </ext>
      </extLst>
    </bk>
    <bk>
      <extLst>
        <ext uri="{3e2802c4-a4d2-4d8b-9148-e3be6c30e623}">
          <xlrd:rvb i="39466"/>
        </ext>
      </extLst>
    </bk>
    <bk>
      <extLst>
        <ext uri="{3e2802c4-a4d2-4d8b-9148-e3be6c30e623}">
          <xlrd:rvb i="39467"/>
        </ext>
      </extLst>
    </bk>
    <bk>
      <extLst>
        <ext uri="{3e2802c4-a4d2-4d8b-9148-e3be6c30e623}">
          <xlrd:rvb i="39468"/>
        </ext>
      </extLst>
    </bk>
    <bk>
      <extLst>
        <ext uri="{3e2802c4-a4d2-4d8b-9148-e3be6c30e623}">
          <xlrd:rvb i="39469"/>
        </ext>
      </extLst>
    </bk>
    <bk>
      <extLst>
        <ext uri="{3e2802c4-a4d2-4d8b-9148-e3be6c30e623}">
          <xlrd:rvb i="39470"/>
        </ext>
      </extLst>
    </bk>
    <bk>
      <extLst>
        <ext uri="{3e2802c4-a4d2-4d8b-9148-e3be6c30e623}">
          <xlrd:rvb i="39471"/>
        </ext>
      </extLst>
    </bk>
    <bk>
      <extLst>
        <ext uri="{3e2802c4-a4d2-4d8b-9148-e3be6c30e623}">
          <xlrd:rvb i="39472"/>
        </ext>
      </extLst>
    </bk>
    <bk>
      <extLst>
        <ext uri="{3e2802c4-a4d2-4d8b-9148-e3be6c30e623}">
          <xlrd:rvb i="39473"/>
        </ext>
      </extLst>
    </bk>
    <bk>
      <extLst>
        <ext uri="{3e2802c4-a4d2-4d8b-9148-e3be6c30e623}">
          <xlrd:rvb i="39474"/>
        </ext>
      </extLst>
    </bk>
    <bk>
      <extLst>
        <ext uri="{3e2802c4-a4d2-4d8b-9148-e3be6c30e623}">
          <xlrd:rvb i="39475"/>
        </ext>
      </extLst>
    </bk>
    <bk>
      <extLst>
        <ext uri="{3e2802c4-a4d2-4d8b-9148-e3be6c30e623}">
          <xlrd:rvb i="39476"/>
        </ext>
      </extLst>
    </bk>
    <bk>
      <extLst>
        <ext uri="{3e2802c4-a4d2-4d8b-9148-e3be6c30e623}">
          <xlrd:rvb i="39477"/>
        </ext>
      </extLst>
    </bk>
    <bk>
      <extLst>
        <ext uri="{3e2802c4-a4d2-4d8b-9148-e3be6c30e623}">
          <xlrd:rvb i="39478"/>
        </ext>
      </extLst>
    </bk>
    <bk>
      <extLst>
        <ext uri="{3e2802c4-a4d2-4d8b-9148-e3be6c30e623}">
          <xlrd:rvb i="39479"/>
        </ext>
      </extLst>
    </bk>
    <bk>
      <extLst>
        <ext uri="{3e2802c4-a4d2-4d8b-9148-e3be6c30e623}">
          <xlrd:rvb i="39480"/>
        </ext>
      </extLst>
    </bk>
    <bk>
      <extLst>
        <ext uri="{3e2802c4-a4d2-4d8b-9148-e3be6c30e623}">
          <xlrd:rvb i="39481"/>
        </ext>
      </extLst>
    </bk>
    <bk>
      <extLst>
        <ext uri="{3e2802c4-a4d2-4d8b-9148-e3be6c30e623}">
          <xlrd:rvb i="39482"/>
        </ext>
      </extLst>
    </bk>
    <bk>
      <extLst>
        <ext uri="{3e2802c4-a4d2-4d8b-9148-e3be6c30e623}">
          <xlrd:rvb i="39483"/>
        </ext>
      </extLst>
    </bk>
    <bk>
      <extLst>
        <ext uri="{3e2802c4-a4d2-4d8b-9148-e3be6c30e623}">
          <xlrd:rvb i="39484"/>
        </ext>
      </extLst>
    </bk>
    <bk>
      <extLst>
        <ext uri="{3e2802c4-a4d2-4d8b-9148-e3be6c30e623}">
          <xlrd:rvb i="39485"/>
        </ext>
      </extLst>
    </bk>
    <bk>
      <extLst>
        <ext uri="{3e2802c4-a4d2-4d8b-9148-e3be6c30e623}">
          <xlrd:rvb i="39486"/>
        </ext>
      </extLst>
    </bk>
    <bk>
      <extLst>
        <ext uri="{3e2802c4-a4d2-4d8b-9148-e3be6c30e623}">
          <xlrd:rvb i="39487"/>
        </ext>
      </extLst>
    </bk>
    <bk>
      <extLst>
        <ext uri="{3e2802c4-a4d2-4d8b-9148-e3be6c30e623}">
          <xlrd:rvb i="39488"/>
        </ext>
      </extLst>
    </bk>
    <bk>
      <extLst>
        <ext uri="{3e2802c4-a4d2-4d8b-9148-e3be6c30e623}">
          <xlrd:rvb i="39489"/>
        </ext>
      </extLst>
    </bk>
    <bk>
      <extLst>
        <ext uri="{3e2802c4-a4d2-4d8b-9148-e3be6c30e623}">
          <xlrd:rvb i="39490"/>
        </ext>
      </extLst>
    </bk>
    <bk>
      <extLst>
        <ext uri="{3e2802c4-a4d2-4d8b-9148-e3be6c30e623}">
          <xlrd:rvb i="39491"/>
        </ext>
      </extLst>
    </bk>
    <bk>
      <extLst>
        <ext uri="{3e2802c4-a4d2-4d8b-9148-e3be6c30e623}">
          <xlrd:rvb i="39492"/>
        </ext>
      </extLst>
    </bk>
    <bk>
      <extLst>
        <ext uri="{3e2802c4-a4d2-4d8b-9148-e3be6c30e623}">
          <xlrd:rvb i="39493"/>
        </ext>
      </extLst>
    </bk>
    <bk>
      <extLst>
        <ext uri="{3e2802c4-a4d2-4d8b-9148-e3be6c30e623}">
          <xlrd:rvb i="39494"/>
        </ext>
      </extLst>
    </bk>
    <bk>
      <extLst>
        <ext uri="{3e2802c4-a4d2-4d8b-9148-e3be6c30e623}">
          <xlrd:rvb i="39495"/>
        </ext>
      </extLst>
    </bk>
    <bk>
      <extLst>
        <ext uri="{3e2802c4-a4d2-4d8b-9148-e3be6c30e623}">
          <xlrd:rvb i="39496"/>
        </ext>
      </extLst>
    </bk>
    <bk>
      <extLst>
        <ext uri="{3e2802c4-a4d2-4d8b-9148-e3be6c30e623}">
          <xlrd:rvb i="39497"/>
        </ext>
      </extLst>
    </bk>
    <bk>
      <extLst>
        <ext uri="{3e2802c4-a4d2-4d8b-9148-e3be6c30e623}">
          <xlrd:rvb i="39498"/>
        </ext>
      </extLst>
    </bk>
    <bk>
      <extLst>
        <ext uri="{3e2802c4-a4d2-4d8b-9148-e3be6c30e623}">
          <xlrd:rvb i="39499"/>
        </ext>
      </extLst>
    </bk>
    <bk>
      <extLst>
        <ext uri="{3e2802c4-a4d2-4d8b-9148-e3be6c30e623}">
          <xlrd:rvb i="39500"/>
        </ext>
      </extLst>
    </bk>
    <bk>
      <extLst>
        <ext uri="{3e2802c4-a4d2-4d8b-9148-e3be6c30e623}">
          <xlrd:rvb i="39501"/>
        </ext>
      </extLst>
    </bk>
    <bk>
      <extLst>
        <ext uri="{3e2802c4-a4d2-4d8b-9148-e3be6c30e623}">
          <xlrd:rvb i="39502"/>
        </ext>
      </extLst>
    </bk>
    <bk>
      <extLst>
        <ext uri="{3e2802c4-a4d2-4d8b-9148-e3be6c30e623}">
          <xlrd:rvb i="39503"/>
        </ext>
      </extLst>
    </bk>
    <bk>
      <extLst>
        <ext uri="{3e2802c4-a4d2-4d8b-9148-e3be6c30e623}">
          <xlrd:rvb i="39504"/>
        </ext>
      </extLst>
    </bk>
    <bk>
      <extLst>
        <ext uri="{3e2802c4-a4d2-4d8b-9148-e3be6c30e623}">
          <xlrd:rvb i="39505"/>
        </ext>
      </extLst>
    </bk>
    <bk>
      <extLst>
        <ext uri="{3e2802c4-a4d2-4d8b-9148-e3be6c30e623}">
          <xlrd:rvb i="39506"/>
        </ext>
      </extLst>
    </bk>
    <bk>
      <extLst>
        <ext uri="{3e2802c4-a4d2-4d8b-9148-e3be6c30e623}">
          <xlrd:rvb i="39507"/>
        </ext>
      </extLst>
    </bk>
    <bk>
      <extLst>
        <ext uri="{3e2802c4-a4d2-4d8b-9148-e3be6c30e623}">
          <xlrd:rvb i="39508"/>
        </ext>
      </extLst>
    </bk>
    <bk>
      <extLst>
        <ext uri="{3e2802c4-a4d2-4d8b-9148-e3be6c30e623}">
          <xlrd:rvb i="39509"/>
        </ext>
      </extLst>
    </bk>
    <bk>
      <extLst>
        <ext uri="{3e2802c4-a4d2-4d8b-9148-e3be6c30e623}">
          <xlrd:rvb i="39510"/>
        </ext>
      </extLst>
    </bk>
    <bk>
      <extLst>
        <ext uri="{3e2802c4-a4d2-4d8b-9148-e3be6c30e623}">
          <xlrd:rvb i="39511"/>
        </ext>
      </extLst>
    </bk>
    <bk>
      <extLst>
        <ext uri="{3e2802c4-a4d2-4d8b-9148-e3be6c30e623}">
          <xlrd:rvb i="39512"/>
        </ext>
      </extLst>
    </bk>
    <bk>
      <extLst>
        <ext uri="{3e2802c4-a4d2-4d8b-9148-e3be6c30e623}">
          <xlrd:rvb i="39513"/>
        </ext>
      </extLst>
    </bk>
    <bk>
      <extLst>
        <ext uri="{3e2802c4-a4d2-4d8b-9148-e3be6c30e623}">
          <xlrd:rvb i="39514"/>
        </ext>
      </extLst>
    </bk>
    <bk>
      <extLst>
        <ext uri="{3e2802c4-a4d2-4d8b-9148-e3be6c30e623}">
          <xlrd:rvb i="39515"/>
        </ext>
      </extLst>
    </bk>
    <bk>
      <extLst>
        <ext uri="{3e2802c4-a4d2-4d8b-9148-e3be6c30e623}">
          <xlrd:rvb i="39516"/>
        </ext>
      </extLst>
    </bk>
    <bk>
      <extLst>
        <ext uri="{3e2802c4-a4d2-4d8b-9148-e3be6c30e623}">
          <xlrd:rvb i="39517"/>
        </ext>
      </extLst>
    </bk>
    <bk>
      <extLst>
        <ext uri="{3e2802c4-a4d2-4d8b-9148-e3be6c30e623}">
          <xlrd:rvb i="39518"/>
        </ext>
      </extLst>
    </bk>
    <bk>
      <extLst>
        <ext uri="{3e2802c4-a4d2-4d8b-9148-e3be6c30e623}">
          <xlrd:rvb i="39519"/>
        </ext>
      </extLst>
    </bk>
    <bk>
      <extLst>
        <ext uri="{3e2802c4-a4d2-4d8b-9148-e3be6c30e623}">
          <xlrd:rvb i="39520"/>
        </ext>
      </extLst>
    </bk>
    <bk>
      <extLst>
        <ext uri="{3e2802c4-a4d2-4d8b-9148-e3be6c30e623}">
          <xlrd:rvb i="39521"/>
        </ext>
      </extLst>
    </bk>
    <bk>
      <extLst>
        <ext uri="{3e2802c4-a4d2-4d8b-9148-e3be6c30e623}">
          <xlrd:rvb i="39522"/>
        </ext>
      </extLst>
    </bk>
    <bk>
      <extLst>
        <ext uri="{3e2802c4-a4d2-4d8b-9148-e3be6c30e623}">
          <xlrd:rvb i="39523"/>
        </ext>
      </extLst>
    </bk>
    <bk>
      <extLst>
        <ext uri="{3e2802c4-a4d2-4d8b-9148-e3be6c30e623}">
          <xlrd:rvb i="39524"/>
        </ext>
      </extLst>
    </bk>
    <bk>
      <extLst>
        <ext uri="{3e2802c4-a4d2-4d8b-9148-e3be6c30e623}">
          <xlrd:rvb i="39525"/>
        </ext>
      </extLst>
    </bk>
    <bk>
      <extLst>
        <ext uri="{3e2802c4-a4d2-4d8b-9148-e3be6c30e623}">
          <xlrd:rvb i="39526"/>
        </ext>
      </extLst>
    </bk>
    <bk>
      <extLst>
        <ext uri="{3e2802c4-a4d2-4d8b-9148-e3be6c30e623}">
          <xlrd:rvb i="39527"/>
        </ext>
      </extLst>
    </bk>
    <bk>
      <extLst>
        <ext uri="{3e2802c4-a4d2-4d8b-9148-e3be6c30e623}">
          <xlrd:rvb i="39528"/>
        </ext>
      </extLst>
    </bk>
    <bk>
      <extLst>
        <ext uri="{3e2802c4-a4d2-4d8b-9148-e3be6c30e623}">
          <xlrd:rvb i="39529"/>
        </ext>
      </extLst>
    </bk>
    <bk>
      <extLst>
        <ext uri="{3e2802c4-a4d2-4d8b-9148-e3be6c30e623}">
          <xlrd:rvb i="39530"/>
        </ext>
      </extLst>
    </bk>
    <bk>
      <extLst>
        <ext uri="{3e2802c4-a4d2-4d8b-9148-e3be6c30e623}">
          <xlrd:rvb i="39531"/>
        </ext>
      </extLst>
    </bk>
    <bk>
      <extLst>
        <ext uri="{3e2802c4-a4d2-4d8b-9148-e3be6c30e623}">
          <xlrd:rvb i="39532"/>
        </ext>
      </extLst>
    </bk>
    <bk>
      <extLst>
        <ext uri="{3e2802c4-a4d2-4d8b-9148-e3be6c30e623}">
          <xlrd:rvb i="39533"/>
        </ext>
      </extLst>
    </bk>
    <bk>
      <extLst>
        <ext uri="{3e2802c4-a4d2-4d8b-9148-e3be6c30e623}">
          <xlrd:rvb i="39534"/>
        </ext>
      </extLst>
    </bk>
    <bk>
      <extLst>
        <ext uri="{3e2802c4-a4d2-4d8b-9148-e3be6c30e623}">
          <xlrd:rvb i="39535"/>
        </ext>
      </extLst>
    </bk>
    <bk>
      <extLst>
        <ext uri="{3e2802c4-a4d2-4d8b-9148-e3be6c30e623}">
          <xlrd:rvb i="39536"/>
        </ext>
      </extLst>
    </bk>
    <bk>
      <extLst>
        <ext uri="{3e2802c4-a4d2-4d8b-9148-e3be6c30e623}">
          <xlrd:rvb i="39537"/>
        </ext>
      </extLst>
    </bk>
    <bk>
      <extLst>
        <ext uri="{3e2802c4-a4d2-4d8b-9148-e3be6c30e623}">
          <xlrd:rvb i="39538"/>
        </ext>
      </extLst>
    </bk>
    <bk>
      <extLst>
        <ext uri="{3e2802c4-a4d2-4d8b-9148-e3be6c30e623}">
          <xlrd:rvb i="39539"/>
        </ext>
      </extLst>
    </bk>
    <bk>
      <extLst>
        <ext uri="{3e2802c4-a4d2-4d8b-9148-e3be6c30e623}">
          <xlrd:rvb i="39540"/>
        </ext>
      </extLst>
    </bk>
    <bk>
      <extLst>
        <ext uri="{3e2802c4-a4d2-4d8b-9148-e3be6c30e623}">
          <xlrd:rvb i="39541"/>
        </ext>
      </extLst>
    </bk>
    <bk>
      <extLst>
        <ext uri="{3e2802c4-a4d2-4d8b-9148-e3be6c30e623}">
          <xlrd:rvb i="39542"/>
        </ext>
      </extLst>
    </bk>
    <bk>
      <extLst>
        <ext uri="{3e2802c4-a4d2-4d8b-9148-e3be6c30e623}">
          <xlrd:rvb i="39543"/>
        </ext>
      </extLst>
    </bk>
    <bk>
      <extLst>
        <ext uri="{3e2802c4-a4d2-4d8b-9148-e3be6c30e623}">
          <xlrd:rvb i="39544"/>
        </ext>
      </extLst>
    </bk>
    <bk>
      <extLst>
        <ext uri="{3e2802c4-a4d2-4d8b-9148-e3be6c30e623}">
          <xlrd:rvb i="39545"/>
        </ext>
      </extLst>
    </bk>
    <bk>
      <extLst>
        <ext uri="{3e2802c4-a4d2-4d8b-9148-e3be6c30e623}">
          <xlrd:rvb i="39546"/>
        </ext>
      </extLst>
    </bk>
    <bk>
      <extLst>
        <ext uri="{3e2802c4-a4d2-4d8b-9148-e3be6c30e623}">
          <xlrd:rvb i="39547"/>
        </ext>
      </extLst>
    </bk>
    <bk>
      <extLst>
        <ext uri="{3e2802c4-a4d2-4d8b-9148-e3be6c30e623}">
          <xlrd:rvb i="39548"/>
        </ext>
      </extLst>
    </bk>
    <bk>
      <extLst>
        <ext uri="{3e2802c4-a4d2-4d8b-9148-e3be6c30e623}">
          <xlrd:rvb i="39549"/>
        </ext>
      </extLst>
    </bk>
    <bk>
      <extLst>
        <ext uri="{3e2802c4-a4d2-4d8b-9148-e3be6c30e623}">
          <xlrd:rvb i="39550"/>
        </ext>
      </extLst>
    </bk>
    <bk>
      <extLst>
        <ext uri="{3e2802c4-a4d2-4d8b-9148-e3be6c30e623}">
          <xlrd:rvb i="39551"/>
        </ext>
      </extLst>
    </bk>
    <bk>
      <extLst>
        <ext uri="{3e2802c4-a4d2-4d8b-9148-e3be6c30e623}">
          <xlrd:rvb i="39552"/>
        </ext>
      </extLst>
    </bk>
    <bk>
      <extLst>
        <ext uri="{3e2802c4-a4d2-4d8b-9148-e3be6c30e623}">
          <xlrd:rvb i="39553"/>
        </ext>
      </extLst>
    </bk>
    <bk>
      <extLst>
        <ext uri="{3e2802c4-a4d2-4d8b-9148-e3be6c30e623}">
          <xlrd:rvb i="39554"/>
        </ext>
      </extLst>
    </bk>
    <bk>
      <extLst>
        <ext uri="{3e2802c4-a4d2-4d8b-9148-e3be6c30e623}">
          <xlrd:rvb i="39555"/>
        </ext>
      </extLst>
    </bk>
    <bk>
      <extLst>
        <ext uri="{3e2802c4-a4d2-4d8b-9148-e3be6c30e623}">
          <xlrd:rvb i="39556"/>
        </ext>
      </extLst>
    </bk>
    <bk>
      <extLst>
        <ext uri="{3e2802c4-a4d2-4d8b-9148-e3be6c30e623}">
          <xlrd:rvb i="39557"/>
        </ext>
      </extLst>
    </bk>
    <bk>
      <extLst>
        <ext uri="{3e2802c4-a4d2-4d8b-9148-e3be6c30e623}">
          <xlrd:rvb i="39558"/>
        </ext>
      </extLst>
    </bk>
    <bk>
      <extLst>
        <ext uri="{3e2802c4-a4d2-4d8b-9148-e3be6c30e623}">
          <xlrd:rvb i="39559"/>
        </ext>
      </extLst>
    </bk>
    <bk>
      <extLst>
        <ext uri="{3e2802c4-a4d2-4d8b-9148-e3be6c30e623}">
          <xlrd:rvb i="39560"/>
        </ext>
      </extLst>
    </bk>
    <bk>
      <extLst>
        <ext uri="{3e2802c4-a4d2-4d8b-9148-e3be6c30e623}">
          <xlrd:rvb i="39561"/>
        </ext>
      </extLst>
    </bk>
    <bk>
      <extLst>
        <ext uri="{3e2802c4-a4d2-4d8b-9148-e3be6c30e623}">
          <xlrd:rvb i="39562"/>
        </ext>
      </extLst>
    </bk>
    <bk>
      <extLst>
        <ext uri="{3e2802c4-a4d2-4d8b-9148-e3be6c30e623}">
          <xlrd:rvb i="39563"/>
        </ext>
      </extLst>
    </bk>
    <bk>
      <extLst>
        <ext uri="{3e2802c4-a4d2-4d8b-9148-e3be6c30e623}">
          <xlrd:rvb i="39564"/>
        </ext>
      </extLst>
    </bk>
    <bk>
      <extLst>
        <ext uri="{3e2802c4-a4d2-4d8b-9148-e3be6c30e623}">
          <xlrd:rvb i="39565"/>
        </ext>
      </extLst>
    </bk>
    <bk>
      <extLst>
        <ext uri="{3e2802c4-a4d2-4d8b-9148-e3be6c30e623}">
          <xlrd:rvb i="39566"/>
        </ext>
      </extLst>
    </bk>
    <bk>
      <extLst>
        <ext uri="{3e2802c4-a4d2-4d8b-9148-e3be6c30e623}">
          <xlrd:rvb i="39567"/>
        </ext>
      </extLst>
    </bk>
    <bk>
      <extLst>
        <ext uri="{3e2802c4-a4d2-4d8b-9148-e3be6c30e623}">
          <xlrd:rvb i="39568"/>
        </ext>
      </extLst>
    </bk>
    <bk>
      <extLst>
        <ext uri="{3e2802c4-a4d2-4d8b-9148-e3be6c30e623}">
          <xlrd:rvb i="39569"/>
        </ext>
      </extLst>
    </bk>
    <bk>
      <extLst>
        <ext uri="{3e2802c4-a4d2-4d8b-9148-e3be6c30e623}">
          <xlrd:rvb i="39570"/>
        </ext>
      </extLst>
    </bk>
    <bk>
      <extLst>
        <ext uri="{3e2802c4-a4d2-4d8b-9148-e3be6c30e623}">
          <xlrd:rvb i="39571"/>
        </ext>
      </extLst>
    </bk>
    <bk>
      <extLst>
        <ext uri="{3e2802c4-a4d2-4d8b-9148-e3be6c30e623}">
          <xlrd:rvb i="39572"/>
        </ext>
      </extLst>
    </bk>
    <bk>
      <extLst>
        <ext uri="{3e2802c4-a4d2-4d8b-9148-e3be6c30e623}">
          <xlrd:rvb i="39573"/>
        </ext>
      </extLst>
    </bk>
    <bk>
      <extLst>
        <ext uri="{3e2802c4-a4d2-4d8b-9148-e3be6c30e623}">
          <xlrd:rvb i="39574"/>
        </ext>
      </extLst>
    </bk>
    <bk>
      <extLst>
        <ext uri="{3e2802c4-a4d2-4d8b-9148-e3be6c30e623}">
          <xlrd:rvb i="39575"/>
        </ext>
      </extLst>
    </bk>
    <bk>
      <extLst>
        <ext uri="{3e2802c4-a4d2-4d8b-9148-e3be6c30e623}">
          <xlrd:rvb i="39576"/>
        </ext>
      </extLst>
    </bk>
    <bk>
      <extLst>
        <ext uri="{3e2802c4-a4d2-4d8b-9148-e3be6c30e623}">
          <xlrd:rvb i="39577"/>
        </ext>
      </extLst>
    </bk>
    <bk>
      <extLst>
        <ext uri="{3e2802c4-a4d2-4d8b-9148-e3be6c30e623}">
          <xlrd:rvb i="39578"/>
        </ext>
      </extLst>
    </bk>
    <bk>
      <extLst>
        <ext uri="{3e2802c4-a4d2-4d8b-9148-e3be6c30e623}">
          <xlrd:rvb i="39579"/>
        </ext>
      </extLst>
    </bk>
    <bk>
      <extLst>
        <ext uri="{3e2802c4-a4d2-4d8b-9148-e3be6c30e623}">
          <xlrd:rvb i="39580"/>
        </ext>
      </extLst>
    </bk>
    <bk>
      <extLst>
        <ext uri="{3e2802c4-a4d2-4d8b-9148-e3be6c30e623}">
          <xlrd:rvb i="39581"/>
        </ext>
      </extLst>
    </bk>
    <bk>
      <extLst>
        <ext uri="{3e2802c4-a4d2-4d8b-9148-e3be6c30e623}">
          <xlrd:rvb i="39582"/>
        </ext>
      </extLst>
    </bk>
    <bk>
      <extLst>
        <ext uri="{3e2802c4-a4d2-4d8b-9148-e3be6c30e623}">
          <xlrd:rvb i="39583"/>
        </ext>
      </extLst>
    </bk>
    <bk>
      <extLst>
        <ext uri="{3e2802c4-a4d2-4d8b-9148-e3be6c30e623}">
          <xlrd:rvb i="39584"/>
        </ext>
      </extLst>
    </bk>
    <bk>
      <extLst>
        <ext uri="{3e2802c4-a4d2-4d8b-9148-e3be6c30e623}">
          <xlrd:rvb i="39585"/>
        </ext>
      </extLst>
    </bk>
    <bk>
      <extLst>
        <ext uri="{3e2802c4-a4d2-4d8b-9148-e3be6c30e623}">
          <xlrd:rvb i="39586"/>
        </ext>
      </extLst>
    </bk>
    <bk>
      <extLst>
        <ext uri="{3e2802c4-a4d2-4d8b-9148-e3be6c30e623}">
          <xlrd:rvb i="39587"/>
        </ext>
      </extLst>
    </bk>
    <bk>
      <extLst>
        <ext uri="{3e2802c4-a4d2-4d8b-9148-e3be6c30e623}">
          <xlrd:rvb i="39588"/>
        </ext>
      </extLst>
    </bk>
    <bk>
      <extLst>
        <ext uri="{3e2802c4-a4d2-4d8b-9148-e3be6c30e623}">
          <xlrd:rvb i="39589"/>
        </ext>
      </extLst>
    </bk>
    <bk>
      <extLst>
        <ext uri="{3e2802c4-a4d2-4d8b-9148-e3be6c30e623}">
          <xlrd:rvb i="39590"/>
        </ext>
      </extLst>
    </bk>
    <bk>
      <extLst>
        <ext uri="{3e2802c4-a4d2-4d8b-9148-e3be6c30e623}">
          <xlrd:rvb i="39591"/>
        </ext>
      </extLst>
    </bk>
    <bk>
      <extLst>
        <ext uri="{3e2802c4-a4d2-4d8b-9148-e3be6c30e623}">
          <xlrd:rvb i="39592"/>
        </ext>
      </extLst>
    </bk>
    <bk>
      <extLst>
        <ext uri="{3e2802c4-a4d2-4d8b-9148-e3be6c30e623}">
          <xlrd:rvb i="39593"/>
        </ext>
      </extLst>
    </bk>
    <bk>
      <extLst>
        <ext uri="{3e2802c4-a4d2-4d8b-9148-e3be6c30e623}">
          <xlrd:rvb i="39594"/>
        </ext>
      </extLst>
    </bk>
    <bk>
      <extLst>
        <ext uri="{3e2802c4-a4d2-4d8b-9148-e3be6c30e623}">
          <xlrd:rvb i="39595"/>
        </ext>
      </extLst>
    </bk>
    <bk>
      <extLst>
        <ext uri="{3e2802c4-a4d2-4d8b-9148-e3be6c30e623}">
          <xlrd:rvb i="39596"/>
        </ext>
      </extLst>
    </bk>
    <bk>
      <extLst>
        <ext uri="{3e2802c4-a4d2-4d8b-9148-e3be6c30e623}">
          <xlrd:rvb i="39597"/>
        </ext>
      </extLst>
    </bk>
    <bk>
      <extLst>
        <ext uri="{3e2802c4-a4d2-4d8b-9148-e3be6c30e623}">
          <xlrd:rvb i="39598"/>
        </ext>
      </extLst>
    </bk>
    <bk>
      <extLst>
        <ext uri="{3e2802c4-a4d2-4d8b-9148-e3be6c30e623}">
          <xlrd:rvb i="39599"/>
        </ext>
      </extLst>
    </bk>
    <bk>
      <extLst>
        <ext uri="{3e2802c4-a4d2-4d8b-9148-e3be6c30e623}">
          <xlrd:rvb i="39600"/>
        </ext>
      </extLst>
    </bk>
    <bk>
      <extLst>
        <ext uri="{3e2802c4-a4d2-4d8b-9148-e3be6c30e623}">
          <xlrd:rvb i="39601"/>
        </ext>
      </extLst>
    </bk>
    <bk>
      <extLst>
        <ext uri="{3e2802c4-a4d2-4d8b-9148-e3be6c30e623}">
          <xlrd:rvb i="39602"/>
        </ext>
      </extLst>
    </bk>
    <bk>
      <extLst>
        <ext uri="{3e2802c4-a4d2-4d8b-9148-e3be6c30e623}">
          <xlrd:rvb i="39603"/>
        </ext>
      </extLst>
    </bk>
    <bk>
      <extLst>
        <ext uri="{3e2802c4-a4d2-4d8b-9148-e3be6c30e623}">
          <xlrd:rvb i="39604"/>
        </ext>
      </extLst>
    </bk>
    <bk>
      <extLst>
        <ext uri="{3e2802c4-a4d2-4d8b-9148-e3be6c30e623}">
          <xlrd:rvb i="39605"/>
        </ext>
      </extLst>
    </bk>
    <bk>
      <extLst>
        <ext uri="{3e2802c4-a4d2-4d8b-9148-e3be6c30e623}">
          <xlrd:rvb i="39606"/>
        </ext>
      </extLst>
    </bk>
    <bk>
      <extLst>
        <ext uri="{3e2802c4-a4d2-4d8b-9148-e3be6c30e623}">
          <xlrd:rvb i="39607"/>
        </ext>
      </extLst>
    </bk>
    <bk>
      <extLst>
        <ext uri="{3e2802c4-a4d2-4d8b-9148-e3be6c30e623}">
          <xlrd:rvb i="39608"/>
        </ext>
      </extLst>
    </bk>
    <bk>
      <extLst>
        <ext uri="{3e2802c4-a4d2-4d8b-9148-e3be6c30e623}">
          <xlrd:rvb i="39609"/>
        </ext>
      </extLst>
    </bk>
    <bk>
      <extLst>
        <ext uri="{3e2802c4-a4d2-4d8b-9148-e3be6c30e623}">
          <xlrd:rvb i="39610"/>
        </ext>
      </extLst>
    </bk>
    <bk>
      <extLst>
        <ext uri="{3e2802c4-a4d2-4d8b-9148-e3be6c30e623}">
          <xlrd:rvb i="39611"/>
        </ext>
      </extLst>
    </bk>
    <bk>
      <extLst>
        <ext uri="{3e2802c4-a4d2-4d8b-9148-e3be6c30e623}">
          <xlrd:rvb i="39612"/>
        </ext>
      </extLst>
    </bk>
    <bk>
      <extLst>
        <ext uri="{3e2802c4-a4d2-4d8b-9148-e3be6c30e623}">
          <xlrd:rvb i="39613"/>
        </ext>
      </extLst>
    </bk>
    <bk>
      <extLst>
        <ext uri="{3e2802c4-a4d2-4d8b-9148-e3be6c30e623}">
          <xlrd:rvb i="39614"/>
        </ext>
      </extLst>
    </bk>
    <bk>
      <extLst>
        <ext uri="{3e2802c4-a4d2-4d8b-9148-e3be6c30e623}">
          <xlrd:rvb i="39615"/>
        </ext>
      </extLst>
    </bk>
    <bk>
      <extLst>
        <ext uri="{3e2802c4-a4d2-4d8b-9148-e3be6c30e623}">
          <xlrd:rvb i="39616"/>
        </ext>
      </extLst>
    </bk>
    <bk>
      <extLst>
        <ext uri="{3e2802c4-a4d2-4d8b-9148-e3be6c30e623}">
          <xlrd:rvb i="39617"/>
        </ext>
      </extLst>
    </bk>
    <bk>
      <extLst>
        <ext uri="{3e2802c4-a4d2-4d8b-9148-e3be6c30e623}">
          <xlrd:rvb i="39618"/>
        </ext>
      </extLst>
    </bk>
    <bk>
      <extLst>
        <ext uri="{3e2802c4-a4d2-4d8b-9148-e3be6c30e623}">
          <xlrd:rvb i="39619"/>
        </ext>
      </extLst>
    </bk>
    <bk>
      <extLst>
        <ext uri="{3e2802c4-a4d2-4d8b-9148-e3be6c30e623}">
          <xlrd:rvb i="39620"/>
        </ext>
      </extLst>
    </bk>
    <bk>
      <extLst>
        <ext uri="{3e2802c4-a4d2-4d8b-9148-e3be6c30e623}">
          <xlrd:rvb i="39621"/>
        </ext>
      </extLst>
    </bk>
    <bk>
      <extLst>
        <ext uri="{3e2802c4-a4d2-4d8b-9148-e3be6c30e623}">
          <xlrd:rvb i="39622"/>
        </ext>
      </extLst>
    </bk>
    <bk>
      <extLst>
        <ext uri="{3e2802c4-a4d2-4d8b-9148-e3be6c30e623}">
          <xlrd:rvb i="39623"/>
        </ext>
      </extLst>
    </bk>
    <bk>
      <extLst>
        <ext uri="{3e2802c4-a4d2-4d8b-9148-e3be6c30e623}">
          <xlrd:rvb i="39624"/>
        </ext>
      </extLst>
    </bk>
    <bk>
      <extLst>
        <ext uri="{3e2802c4-a4d2-4d8b-9148-e3be6c30e623}">
          <xlrd:rvb i="39625"/>
        </ext>
      </extLst>
    </bk>
    <bk>
      <extLst>
        <ext uri="{3e2802c4-a4d2-4d8b-9148-e3be6c30e623}">
          <xlrd:rvb i="39626"/>
        </ext>
      </extLst>
    </bk>
    <bk>
      <extLst>
        <ext uri="{3e2802c4-a4d2-4d8b-9148-e3be6c30e623}">
          <xlrd:rvb i="39627"/>
        </ext>
      </extLst>
    </bk>
    <bk>
      <extLst>
        <ext uri="{3e2802c4-a4d2-4d8b-9148-e3be6c30e623}">
          <xlrd:rvb i="39628"/>
        </ext>
      </extLst>
    </bk>
    <bk>
      <extLst>
        <ext uri="{3e2802c4-a4d2-4d8b-9148-e3be6c30e623}">
          <xlrd:rvb i="39629"/>
        </ext>
      </extLst>
    </bk>
    <bk>
      <extLst>
        <ext uri="{3e2802c4-a4d2-4d8b-9148-e3be6c30e623}">
          <xlrd:rvb i="39630"/>
        </ext>
      </extLst>
    </bk>
    <bk>
      <extLst>
        <ext uri="{3e2802c4-a4d2-4d8b-9148-e3be6c30e623}">
          <xlrd:rvb i="39631"/>
        </ext>
      </extLst>
    </bk>
    <bk>
      <extLst>
        <ext uri="{3e2802c4-a4d2-4d8b-9148-e3be6c30e623}">
          <xlrd:rvb i="39632"/>
        </ext>
      </extLst>
    </bk>
    <bk>
      <extLst>
        <ext uri="{3e2802c4-a4d2-4d8b-9148-e3be6c30e623}">
          <xlrd:rvb i="39633"/>
        </ext>
      </extLst>
    </bk>
    <bk>
      <extLst>
        <ext uri="{3e2802c4-a4d2-4d8b-9148-e3be6c30e623}">
          <xlrd:rvb i="39634"/>
        </ext>
      </extLst>
    </bk>
    <bk>
      <extLst>
        <ext uri="{3e2802c4-a4d2-4d8b-9148-e3be6c30e623}">
          <xlrd:rvb i="39635"/>
        </ext>
      </extLst>
    </bk>
    <bk>
      <extLst>
        <ext uri="{3e2802c4-a4d2-4d8b-9148-e3be6c30e623}">
          <xlrd:rvb i="39636"/>
        </ext>
      </extLst>
    </bk>
    <bk>
      <extLst>
        <ext uri="{3e2802c4-a4d2-4d8b-9148-e3be6c30e623}">
          <xlrd:rvb i="39637"/>
        </ext>
      </extLst>
    </bk>
    <bk>
      <extLst>
        <ext uri="{3e2802c4-a4d2-4d8b-9148-e3be6c30e623}">
          <xlrd:rvb i="39638"/>
        </ext>
      </extLst>
    </bk>
    <bk>
      <extLst>
        <ext uri="{3e2802c4-a4d2-4d8b-9148-e3be6c30e623}">
          <xlrd:rvb i="39639"/>
        </ext>
      </extLst>
    </bk>
    <bk>
      <extLst>
        <ext uri="{3e2802c4-a4d2-4d8b-9148-e3be6c30e623}">
          <xlrd:rvb i="39640"/>
        </ext>
      </extLst>
    </bk>
    <bk>
      <extLst>
        <ext uri="{3e2802c4-a4d2-4d8b-9148-e3be6c30e623}">
          <xlrd:rvb i="39641"/>
        </ext>
      </extLst>
    </bk>
    <bk>
      <extLst>
        <ext uri="{3e2802c4-a4d2-4d8b-9148-e3be6c30e623}">
          <xlrd:rvb i="39642"/>
        </ext>
      </extLst>
    </bk>
    <bk>
      <extLst>
        <ext uri="{3e2802c4-a4d2-4d8b-9148-e3be6c30e623}">
          <xlrd:rvb i="39643"/>
        </ext>
      </extLst>
    </bk>
    <bk>
      <extLst>
        <ext uri="{3e2802c4-a4d2-4d8b-9148-e3be6c30e623}">
          <xlrd:rvb i="39644"/>
        </ext>
      </extLst>
    </bk>
    <bk>
      <extLst>
        <ext uri="{3e2802c4-a4d2-4d8b-9148-e3be6c30e623}">
          <xlrd:rvb i="39645"/>
        </ext>
      </extLst>
    </bk>
    <bk>
      <extLst>
        <ext uri="{3e2802c4-a4d2-4d8b-9148-e3be6c30e623}">
          <xlrd:rvb i="39646"/>
        </ext>
      </extLst>
    </bk>
    <bk>
      <extLst>
        <ext uri="{3e2802c4-a4d2-4d8b-9148-e3be6c30e623}">
          <xlrd:rvb i="39647"/>
        </ext>
      </extLst>
    </bk>
    <bk>
      <extLst>
        <ext uri="{3e2802c4-a4d2-4d8b-9148-e3be6c30e623}">
          <xlrd:rvb i="39648"/>
        </ext>
      </extLst>
    </bk>
    <bk>
      <extLst>
        <ext uri="{3e2802c4-a4d2-4d8b-9148-e3be6c30e623}">
          <xlrd:rvb i="39649"/>
        </ext>
      </extLst>
    </bk>
    <bk>
      <extLst>
        <ext uri="{3e2802c4-a4d2-4d8b-9148-e3be6c30e623}">
          <xlrd:rvb i="39650"/>
        </ext>
      </extLst>
    </bk>
    <bk>
      <extLst>
        <ext uri="{3e2802c4-a4d2-4d8b-9148-e3be6c30e623}">
          <xlrd:rvb i="39651"/>
        </ext>
      </extLst>
    </bk>
    <bk>
      <extLst>
        <ext uri="{3e2802c4-a4d2-4d8b-9148-e3be6c30e623}">
          <xlrd:rvb i="39652"/>
        </ext>
      </extLst>
    </bk>
    <bk>
      <extLst>
        <ext uri="{3e2802c4-a4d2-4d8b-9148-e3be6c30e623}">
          <xlrd:rvb i="39653"/>
        </ext>
      </extLst>
    </bk>
    <bk>
      <extLst>
        <ext uri="{3e2802c4-a4d2-4d8b-9148-e3be6c30e623}">
          <xlrd:rvb i="39654"/>
        </ext>
      </extLst>
    </bk>
    <bk>
      <extLst>
        <ext uri="{3e2802c4-a4d2-4d8b-9148-e3be6c30e623}">
          <xlrd:rvb i="39655"/>
        </ext>
      </extLst>
    </bk>
    <bk>
      <extLst>
        <ext uri="{3e2802c4-a4d2-4d8b-9148-e3be6c30e623}">
          <xlrd:rvb i="39656"/>
        </ext>
      </extLst>
    </bk>
    <bk>
      <extLst>
        <ext uri="{3e2802c4-a4d2-4d8b-9148-e3be6c30e623}">
          <xlrd:rvb i="39657"/>
        </ext>
      </extLst>
    </bk>
    <bk>
      <extLst>
        <ext uri="{3e2802c4-a4d2-4d8b-9148-e3be6c30e623}">
          <xlrd:rvb i="39658"/>
        </ext>
      </extLst>
    </bk>
    <bk>
      <extLst>
        <ext uri="{3e2802c4-a4d2-4d8b-9148-e3be6c30e623}">
          <xlrd:rvb i="39659"/>
        </ext>
      </extLst>
    </bk>
    <bk>
      <extLst>
        <ext uri="{3e2802c4-a4d2-4d8b-9148-e3be6c30e623}">
          <xlrd:rvb i="39660"/>
        </ext>
      </extLst>
    </bk>
    <bk>
      <extLst>
        <ext uri="{3e2802c4-a4d2-4d8b-9148-e3be6c30e623}">
          <xlrd:rvb i="39661"/>
        </ext>
      </extLst>
    </bk>
    <bk>
      <extLst>
        <ext uri="{3e2802c4-a4d2-4d8b-9148-e3be6c30e623}">
          <xlrd:rvb i="39662"/>
        </ext>
      </extLst>
    </bk>
    <bk>
      <extLst>
        <ext uri="{3e2802c4-a4d2-4d8b-9148-e3be6c30e623}">
          <xlrd:rvb i="39663"/>
        </ext>
      </extLst>
    </bk>
    <bk>
      <extLst>
        <ext uri="{3e2802c4-a4d2-4d8b-9148-e3be6c30e623}">
          <xlrd:rvb i="39664"/>
        </ext>
      </extLst>
    </bk>
    <bk>
      <extLst>
        <ext uri="{3e2802c4-a4d2-4d8b-9148-e3be6c30e623}">
          <xlrd:rvb i="39665"/>
        </ext>
      </extLst>
    </bk>
    <bk>
      <extLst>
        <ext uri="{3e2802c4-a4d2-4d8b-9148-e3be6c30e623}">
          <xlrd:rvb i="39666"/>
        </ext>
      </extLst>
    </bk>
    <bk>
      <extLst>
        <ext uri="{3e2802c4-a4d2-4d8b-9148-e3be6c30e623}">
          <xlrd:rvb i="39667"/>
        </ext>
      </extLst>
    </bk>
    <bk>
      <extLst>
        <ext uri="{3e2802c4-a4d2-4d8b-9148-e3be6c30e623}">
          <xlrd:rvb i="39668"/>
        </ext>
      </extLst>
    </bk>
    <bk>
      <extLst>
        <ext uri="{3e2802c4-a4d2-4d8b-9148-e3be6c30e623}">
          <xlrd:rvb i="39669"/>
        </ext>
      </extLst>
    </bk>
    <bk>
      <extLst>
        <ext uri="{3e2802c4-a4d2-4d8b-9148-e3be6c30e623}">
          <xlrd:rvb i="39670"/>
        </ext>
      </extLst>
    </bk>
    <bk>
      <extLst>
        <ext uri="{3e2802c4-a4d2-4d8b-9148-e3be6c30e623}">
          <xlrd:rvb i="39671"/>
        </ext>
      </extLst>
    </bk>
    <bk>
      <extLst>
        <ext uri="{3e2802c4-a4d2-4d8b-9148-e3be6c30e623}">
          <xlrd:rvb i="39672"/>
        </ext>
      </extLst>
    </bk>
    <bk>
      <extLst>
        <ext uri="{3e2802c4-a4d2-4d8b-9148-e3be6c30e623}">
          <xlrd:rvb i="39673"/>
        </ext>
      </extLst>
    </bk>
    <bk>
      <extLst>
        <ext uri="{3e2802c4-a4d2-4d8b-9148-e3be6c30e623}">
          <xlrd:rvb i="39674"/>
        </ext>
      </extLst>
    </bk>
    <bk>
      <extLst>
        <ext uri="{3e2802c4-a4d2-4d8b-9148-e3be6c30e623}">
          <xlrd:rvb i="39675"/>
        </ext>
      </extLst>
    </bk>
    <bk>
      <extLst>
        <ext uri="{3e2802c4-a4d2-4d8b-9148-e3be6c30e623}">
          <xlrd:rvb i="39676"/>
        </ext>
      </extLst>
    </bk>
    <bk>
      <extLst>
        <ext uri="{3e2802c4-a4d2-4d8b-9148-e3be6c30e623}">
          <xlrd:rvb i="39677"/>
        </ext>
      </extLst>
    </bk>
    <bk>
      <extLst>
        <ext uri="{3e2802c4-a4d2-4d8b-9148-e3be6c30e623}">
          <xlrd:rvb i="39678"/>
        </ext>
      </extLst>
    </bk>
    <bk>
      <extLst>
        <ext uri="{3e2802c4-a4d2-4d8b-9148-e3be6c30e623}">
          <xlrd:rvb i="39679"/>
        </ext>
      </extLst>
    </bk>
    <bk>
      <extLst>
        <ext uri="{3e2802c4-a4d2-4d8b-9148-e3be6c30e623}">
          <xlrd:rvb i="39680"/>
        </ext>
      </extLst>
    </bk>
    <bk>
      <extLst>
        <ext uri="{3e2802c4-a4d2-4d8b-9148-e3be6c30e623}">
          <xlrd:rvb i="39681"/>
        </ext>
      </extLst>
    </bk>
    <bk>
      <extLst>
        <ext uri="{3e2802c4-a4d2-4d8b-9148-e3be6c30e623}">
          <xlrd:rvb i="39682"/>
        </ext>
      </extLst>
    </bk>
    <bk>
      <extLst>
        <ext uri="{3e2802c4-a4d2-4d8b-9148-e3be6c30e623}">
          <xlrd:rvb i="39683"/>
        </ext>
      </extLst>
    </bk>
    <bk>
      <extLst>
        <ext uri="{3e2802c4-a4d2-4d8b-9148-e3be6c30e623}">
          <xlrd:rvb i="39684"/>
        </ext>
      </extLst>
    </bk>
    <bk>
      <extLst>
        <ext uri="{3e2802c4-a4d2-4d8b-9148-e3be6c30e623}">
          <xlrd:rvb i="39685"/>
        </ext>
      </extLst>
    </bk>
    <bk>
      <extLst>
        <ext uri="{3e2802c4-a4d2-4d8b-9148-e3be6c30e623}">
          <xlrd:rvb i="39686"/>
        </ext>
      </extLst>
    </bk>
    <bk>
      <extLst>
        <ext uri="{3e2802c4-a4d2-4d8b-9148-e3be6c30e623}">
          <xlrd:rvb i="39687"/>
        </ext>
      </extLst>
    </bk>
    <bk>
      <extLst>
        <ext uri="{3e2802c4-a4d2-4d8b-9148-e3be6c30e623}">
          <xlrd:rvb i="39688"/>
        </ext>
      </extLst>
    </bk>
    <bk>
      <extLst>
        <ext uri="{3e2802c4-a4d2-4d8b-9148-e3be6c30e623}">
          <xlrd:rvb i="39689"/>
        </ext>
      </extLst>
    </bk>
    <bk>
      <extLst>
        <ext uri="{3e2802c4-a4d2-4d8b-9148-e3be6c30e623}">
          <xlrd:rvb i="39690"/>
        </ext>
      </extLst>
    </bk>
    <bk>
      <extLst>
        <ext uri="{3e2802c4-a4d2-4d8b-9148-e3be6c30e623}">
          <xlrd:rvb i="39691"/>
        </ext>
      </extLst>
    </bk>
    <bk>
      <extLst>
        <ext uri="{3e2802c4-a4d2-4d8b-9148-e3be6c30e623}">
          <xlrd:rvb i="39692"/>
        </ext>
      </extLst>
    </bk>
    <bk>
      <extLst>
        <ext uri="{3e2802c4-a4d2-4d8b-9148-e3be6c30e623}">
          <xlrd:rvb i="39693"/>
        </ext>
      </extLst>
    </bk>
    <bk>
      <extLst>
        <ext uri="{3e2802c4-a4d2-4d8b-9148-e3be6c30e623}">
          <xlrd:rvb i="39694"/>
        </ext>
      </extLst>
    </bk>
    <bk>
      <extLst>
        <ext uri="{3e2802c4-a4d2-4d8b-9148-e3be6c30e623}">
          <xlrd:rvb i="39695"/>
        </ext>
      </extLst>
    </bk>
    <bk>
      <extLst>
        <ext uri="{3e2802c4-a4d2-4d8b-9148-e3be6c30e623}">
          <xlrd:rvb i="39696"/>
        </ext>
      </extLst>
    </bk>
    <bk>
      <extLst>
        <ext uri="{3e2802c4-a4d2-4d8b-9148-e3be6c30e623}">
          <xlrd:rvb i="39697"/>
        </ext>
      </extLst>
    </bk>
    <bk>
      <extLst>
        <ext uri="{3e2802c4-a4d2-4d8b-9148-e3be6c30e623}">
          <xlrd:rvb i="39698"/>
        </ext>
      </extLst>
    </bk>
    <bk>
      <extLst>
        <ext uri="{3e2802c4-a4d2-4d8b-9148-e3be6c30e623}">
          <xlrd:rvb i="39699"/>
        </ext>
      </extLst>
    </bk>
    <bk>
      <extLst>
        <ext uri="{3e2802c4-a4d2-4d8b-9148-e3be6c30e623}">
          <xlrd:rvb i="39700"/>
        </ext>
      </extLst>
    </bk>
    <bk>
      <extLst>
        <ext uri="{3e2802c4-a4d2-4d8b-9148-e3be6c30e623}">
          <xlrd:rvb i="39701"/>
        </ext>
      </extLst>
    </bk>
    <bk>
      <extLst>
        <ext uri="{3e2802c4-a4d2-4d8b-9148-e3be6c30e623}">
          <xlrd:rvb i="39702"/>
        </ext>
      </extLst>
    </bk>
    <bk>
      <extLst>
        <ext uri="{3e2802c4-a4d2-4d8b-9148-e3be6c30e623}">
          <xlrd:rvb i="39703"/>
        </ext>
      </extLst>
    </bk>
    <bk>
      <extLst>
        <ext uri="{3e2802c4-a4d2-4d8b-9148-e3be6c30e623}">
          <xlrd:rvb i="39704"/>
        </ext>
      </extLst>
    </bk>
    <bk>
      <extLst>
        <ext uri="{3e2802c4-a4d2-4d8b-9148-e3be6c30e623}">
          <xlrd:rvb i="39705"/>
        </ext>
      </extLst>
    </bk>
    <bk>
      <extLst>
        <ext uri="{3e2802c4-a4d2-4d8b-9148-e3be6c30e623}">
          <xlrd:rvb i="39706"/>
        </ext>
      </extLst>
    </bk>
    <bk>
      <extLst>
        <ext uri="{3e2802c4-a4d2-4d8b-9148-e3be6c30e623}">
          <xlrd:rvb i="39707"/>
        </ext>
      </extLst>
    </bk>
    <bk>
      <extLst>
        <ext uri="{3e2802c4-a4d2-4d8b-9148-e3be6c30e623}">
          <xlrd:rvb i="39708"/>
        </ext>
      </extLst>
    </bk>
    <bk>
      <extLst>
        <ext uri="{3e2802c4-a4d2-4d8b-9148-e3be6c30e623}">
          <xlrd:rvb i="39709"/>
        </ext>
      </extLst>
    </bk>
    <bk>
      <extLst>
        <ext uri="{3e2802c4-a4d2-4d8b-9148-e3be6c30e623}">
          <xlrd:rvb i="39710"/>
        </ext>
      </extLst>
    </bk>
    <bk>
      <extLst>
        <ext uri="{3e2802c4-a4d2-4d8b-9148-e3be6c30e623}">
          <xlrd:rvb i="39711"/>
        </ext>
      </extLst>
    </bk>
    <bk>
      <extLst>
        <ext uri="{3e2802c4-a4d2-4d8b-9148-e3be6c30e623}">
          <xlrd:rvb i="39712"/>
        </ext>
      </extLst>
    </bk>
    <bk>
      <extLst>
        <ext uri="{3e2802c4-a4d2-4d8b-9148-e3be6c30e623}">
          <xlrd:rvb i="39713"/>
        </ext>
      </extLst>
    </bk>
    <bk>
      <extLst>
        <ext uri="{3e2802c4-a4d2-4d8b-9148-e3be6c30e623}">
          <xlrd:rvb i="39714"/>
        </ext>
      </extLst>
    </bk>
    <bk>
      <extLst>
        <ext uri="{3e2802c4-a4d2-4d8b-9148-e3be6c30e623}">
          <xlrd:rvb i="39715"/>
        </ext>
      </extLst>
    </bk>
    <bk>
      <extLst>
        <ext uri="{3e2802c4-a4d2-4d8b-9148-e3be6c30e623}">
          <xlrd:rvb i="39716"/>
        </ext>
      </extLst>
    </bk>
    <bk>
      <extLst>
        <ext uri="{3e2802c4-a4d2-4d8b-9148-e3be6c30e623}">
          <xlrd:rvb i="39717"/>
        </ext>
      </extLst>
    </bk>
    <bk>
      <extLst>
        <ext uri="{3e2802c4-a4d2-4d8b-9148-e3be6c30e623}">
          <xlrd:rvb i="39718"/>
        </ext>
      </extLst>
    </bk>
    <bk>
      <extLst>
        <ext uri="{3e2802c4-a4d2-4d8b-9148-e3be6c30e623}">
          <xlrd:rvb i="39719"/>
        </ext>
      </extLst>
    </bk>
    <bk>
      <extLst>
        <ext uri="{3e2802c4-a4d2-4d8b-9148-e3be6c30e623}">
          <xlrd:rvb i="39720"/>
        </ext>
      </extLst>
    </bk>
    <bk>
      <extLst>
        <ext uri="{3e2802c4-a4d2-4d8b-9148-e3be6c30e623}">
          <xlrd:rvb i="39721"/>
        </ext>
      </extLst>
    </bk>
    <bk>
      <extLst>
        <ext uri="{3e2802c4-a4d2-4d8b-9148-e3be6c30e623}">
          <xlrd:rvb i="39722"/>
        </ext>
      </extLst>
    </bk>
    <bk>
      <extLst>
        <ext uri="{3e2802c4-a4d2-4d8b-9148-e3be6c30e623}">
          <xlrd:rvb i="39723"/>
        </ext>
      </extLst>
    </bk>
    <bk>
      <extLst>
        <ext uri="{3e2802c4-a4d2-4d8b-9148-e3be6c30e623}">
          <xlrd:rvb i="39724"/>
        </ext>
      </extLst>
    </bk>
    <bk>
      <extLst>
        <ext uri="{3e2802c4-a4d2-4d8b-9148-e3be6c30e623}">
          <xlrd:rvb i="39725"/>
        </ext>
      </extLst>
    </bk>
    <bk>
      <extLst>
        <ext uri="{3e2802c4-a4d2-4d8b-9148-e3be6c30e623}">
          <xlrd:rvb i="39726"/>
        </ext>
      </extLst>
    </bk>
    <bk>
      <extLst>
        <ext uri="{3e2802c4-a4d2-4d8b-9148-e3be6c30e623}">
          <xlrd:rvb i="39727"/>
        </ext>
      </extLst>
    </bk>
    <bk>
      <extLst>
        <ext uri="{3e2802c4-a4d2-4d8b-9148-e3be6c30e623}">
          <xlrd:rvb i="39728"/>
        </ext>
      </extLst>
    </bk>
    <bk>
      <extLst>
        <ext uri="{3e2802c4-a4d2-4d8b-9148-e3be6c30e623}">
          <xlrd:rvb i="39729"/>
        </ext>
      </extLst>
    </bk>
    <bk>
      <extLst>
        <ext uri="{3e2802c4-a4d2-4d8b-9148-e3be6c30e623}">
          <xlrd:rvb i="39730"/>
        </ext>
      </extLst>
    </bk>
    <bk>
      <extLst>
        <ext uri="{3e2802c4-a4d2-4d8b-9148-e3be6c30e623}">
          <xlrd:rvb i="39731"/>
        </ext>
      </extLst>
    </bk>
    <bk>
      <extLst>
        <ext uri="{3e2802c4-a4d2-4d8b-9148-e3be6c30e623}">
          <xlrd:rvb i="39732"/>
        </ext>
      </extLst>
    </bk>
    <bk>
      <extLst>
        <ext uri="{3e2802c4-a4d2-4d8b-9148-e3be6c30e623}">
          <xlrd:rvb i="39733"/>
        </ext>
      </extLst>
    </bk>
    <bk>
      <extLst>
        <ext uri="{3e2802c4-a4d2-4d8b-9148-e3be6c30e623}">
          <xlrd:rvb i="39734"/>
        </ext>
      </extLst>
    </bk>
    <bk>
      <extLst>
        <ext uri="{3e2802c4-a4d2-4d8b-9148-e3be6c30e623}">
          <xlrd:rvb i="39735"/>
        </ext>
      </extLst>
    </bk>
    <bk>
      <extLst>
        <ext uri="{3e2802c4-a4d2-4d8b-9148-e3be6c30e623}">
          <xlrd:rvb i="39736"/>
        </ext>
      </extLst>
    </bk>
    <bk>
      <extLst>
        <ext uri="{3e2802c4-a4d2-4d8b-9148-e3be6c30e623}">
          <xlrd:rvb i="39737"/>
        </ext>
      </extLst>
    </bk>
    <bk>
      <extLst>
        <ext uri="{3e2802c4-a4d2-4d8b-9148-e3be6c30e623}">
          <xlrd:rvb i="39738"/>
        </ext>
      </extLst>
    </bk>
    <bk>
      <extLst>
        <ext uri="{3e2802c4-a4d2-4d8b-9148-e3be6c30e623}">
          <xlrd:rvb i="39739"/>
        </ext>
      </extLst>
    </bk>
    <bk>
      <extLst>
        <ext uri="{3e2802c4-a4d2-4d8b-9148-e3be6c30e623}">
          <xlrd:rvb i="39740"/>
        </ext>
      </extLst>
    </bk>
    <bk>
      <extLst>
        <ext uri="{3e2802c4-a4d2-4d8b-9148-e3be6c30e623}">
          <xlrd:rvb i="39741"/>
        </ext>
      </extLst>
    </bk>
    <bk>
      <extLst>
        <ext uri="{3e2802c4-a4d2-4d8b-9148-e3be6c30e623}">
          <xlrd:rvb i="39742"/>
        </ext>
      </extLst>
    </bk>
    <bk>
      <extLst>
        <ext uri="{3e2802c4-a4d2-4d8b-9148-e3be6c30e623}">
          <xlrd:rvb i="39743"/>
        </ext>
      </extLst>
    </bk>
    <bk>
      <extLst>
        <ext uri="{3e2802c4-a4d2-4d8b-9148-e3be6c30e623}">
          <xlrd:rvb i="39744"/>
        </ext>
      </extLst>
    </bk>
    <bk>
      <extLst>
        <ext uri="{3e2802c4-a4d2-4d8b-9148-e3be6c30e623}">
          <xlrd:rvb i="39745"/>
        </ext>
      </extLst>
    </bk>
    <bk>
      <extLst>
        <ext uri="{3e2802c4-a4d2-4d8b-9148-e3be6c30e623}">
          <xlrd:rvb i="39746"/>
        </ext>
      </extLst>
    </bk>
    <bk>
      <extLst>
        <ext uri="{3e2802c4-a4d2-4d8b-9148-e3be6c30e623}">
          <xlrd:rvb i="39747"/>
        </ext>
      </extLst>
    </bk>
    <bk>
      <extLst>
        <ext uri="{3e2802c4-a4d2-4d8b-9148-e3be6c30e623}">
          <xlrd:rvb i="39748"/>
        </ext>
      </extLst>
    </bk>
    <bk>
      <extLst>
        <ext uri="{3e2802c4-a4d2-4d8b-9148-e3be6c30e623}">
          <xlrd:rvb i="39749"/>
        </ext>
      </extLst>
    </bk>
    <bk>
      <extLst>
        <ext uri="{3e2802c4-a4d2-4d8b-9148-e3be6c30e623}">
          <xlrd:rvb i="39750"/>
        </ext>
      </extLst>
    </bk>
    <bk>
      <extLst>
        <ext uri="{3e2802c4-a4d2-4d8b-9148-e3be6c30e623}">
          <xlrd:rvb i="39751"/>
        </ext>
      </extLst>
    </bk>
    <bk>
      <extLst>
        <ext uri="{3e2802c4-a4d2-4d8b-9148-e3be6c30e623}">
          <xlrd:rvb i="39752"/>
        </ext>
      </extLst>
    </bk>
    <bk>
      <extLst>
        <ext uri="{3e2802c4-a4d2-4d8b-9148-e3be6c30e623}">
          <xlrd:rvb i="39753"/>
        </ext>
      </extLst>
    </bk>
    <bk>
      <extLst>
        <ext uri="{3e2802c4-a4d2-4d8b-9148-e3be6c30e623}">
          <xlrd:rvb i="39754"/>
        </ext>
      </extLst>
    </bk>
    <bk>
      <extLst>
        <ext uri="{3e2802c4-a4d2-4d8b-9148-e3be6c30e623}">
          <xlrd:rvb i="39755"/>
        </ext>
      </extLst>
    </bk>
    <bk>
      <extLst>
        <ext uri="{3e2802c4-a4d2-4d8b-9148-e3be6c30e623}">
          <xlrd:rvb i="39756"/>
        </ext>
      </extLst>
    </bk>
    <bk>
      <extLst>
        <ext uri="{3e2802c4-a4d2-4d8b-9148-e3be6c30e623}">
          <xlrd:rvb i="39757"/>
        </ext>
      </extLst>
    </bk>
    <bk>
      <extLst>
        <ext uri="{3e2802c4-a4d2-4d8b-9148-e3be6c30e623}">
          <xlrd:rvb i="39758"/>
        </ext>
      </extLst>
    </bk>
    <bk>
      <extLst>
        <ext uri="{3e2802c4-a4d2-4d8b-9148-e3be6c30e623}">
          <xlrd:rvb i="39759"/>
        </ext>
      </extLst>
    </bk>
    <bk>
      <extLst>
        <ext uri="{3e2802c4-a4d2-4d8b-9148-e3be6c30e623}">
          <xlrd:rvb i="39760"/>
        </ext>
      </extLst>
    </bk>
    <bk>
      <extLst>
        <ext uri="{3e2802c4-a4d2-4d8b-9148-e3be6c30e623}">
          <xlrd:rvb i="39761"/>
        </ext>
      </extLst>
    </bk>
    <bk>
      <extLst>
        <ext uri="{3e2802c4-a4d2-4d8b-9148-e3be6c30e623}">
          <xlrd:rvb i="39762"/>
        </ext>
      </extLst>
    </bk>
    <bk>
      <extLst>
        <ext uri="{3e2802c4-a4d2-4d8b-9148-e3be6c30e623}">
          <xlrd:rvb i="39763"/>
        </ext>
      </extLst>
    </bk>
    <bk>
      <extLst>
        <ext uri="{3e2802c4-a4d2-4d8b-9148-e3be6c30e623}">
          <xlrd:rvb i="39764"/>
        </ext>
      </extLst>
    </bk>
    <bk>
      <extLst>
        <ext uri="{3e2802c4-a4d2-4d8b-9148-e3be6c30e623}">
          <xlrd:rvb i="39765"/>
        </ext>
      </extLst>
    </bk>
    <bk>
      <extLst>
        <ext uri="{3e2802c4-a4d2-4d8b-9148-e3be6c30e623}">
          <xlrd:rvb i="39766"/>
        </ext>
      </extLst>
    </bk>
    <bk>
      <extLst>
        <ext uri="{3e2802c4-a4d2-4d8b-9148-e3be6c30e623}">
          <xlrd:rvb i="39767"/>
        </ext>
      </extLst>
    </bk>
    <bk>
      <extLst>
        <ext uri="{3e2802c4-a4d2-4d8b-9148-e3be6c30e623}">
          <xlrd:rvb i="39768"/>
        </ext>
      </extLst>
    </bk>
    <bk>
      <extLst>
        <ext uri="{3e2802c4-a4d2-4d8b-9148-e3be6c30e623}">
          <xlrd:rvb i="39769"/>
        </ext>
      </extLst>
    </bk>
    <bk>
      <extLst>
        <ext uri="{3e2802c4-a4d2-4d8b-9148-e3be6c30e623}">
          <xlrd:rvb i="39770"/>
        </ext>
      </extLst>
    </bk>
    <bk>
      <extLst>
        <ext uri="{3e2802c4-a4d2-4d8b-9148-e3be6c30e623}">
          <xlrd:rvb i="39771"/>
        </ext>
      </extLst>
    </bk>
    <bk>
      <extLst>
        <ext uri="{3e2802c4-a4d2-4d8b-9148-e3be6c30e623}">
          <xlrd:rvb i="39772"/>
        </ext>
      </extLst>
    </bk>
    <bk>
      <extLst>
        <ext uri="{3e2802c4-a4d2-4d8b-9148-e3be6c30e623}">
          <xlrd:rvb i="39773"/>
        </ext>
      </extLst>
    </bk>
    <bk>
      <extLst>
        <ext uri="{3e2802c4-a4d2-4d8b-9148-e3be6c30e623}">
          <xlrd:rvb i="39774"/>
        </ext>
      </extLst>
    </bk>
    <bk>
      <extLst>
        <ext uri="{3e2802c4-a4d2-4d8b-9148-e3be6c30e623}">
          <xlrd:rvb i="39775"/>
        </ext>
      </extLst>
    </bk>
    <bk>
      <extLst>
        <ext uri="{3e2802c4-a4d2-4d8b-9148-e3be6c30e623}">
          <xlrd:rvb i="39776"/>
        </ext>
      </extLst>
    </bk>
    <bk>
      <extLst>
        <ext uri="{3e2802c4-a4d2-4d8b-9148-e3be6c30e623}">
          <xlrd:rvb i="39777"/>
        </ext>
      </extLst>
    </bk>
    <bk>
      <extLst>
        <ext uri="{3e2802c4-a4d2-4d8b-9148-e3be6c30e623}">
          <xlrd:rvb i="39778"/>
        </ext>
      </extLst>
    </bk>
    <bk>
      <extLst>
        <ext uri="{3e2802c4-a4d2-4d8b-9148-e3be6c30e623}">
          <xlrd:rvb i="39779"/>
        </ext>
      </extLst>
    </bk>
    <bk>
      <extLst>
        <ext uri="{3e2802c4-a4d2-4d8b-9148-e3be6c30e623}">
          <xlrd:rvb i="39780"/>
        </ext>
      </extLst>
    </bk>
    <bk>
      <extLst>
        <ext uri="{3e2802c4-a4d2-4d8b-9148-e3be6c30e623}">
          <xlrd:rvb i="39781"/>
        </ext>
      </extLst>
    </bk>
    <bk>
      <extLst>
        <ext uri="{3e2802c4-a4d2-4d8b-9148-e3be6c30e623}">
          <xlrd:rvb i="39782"/>
        </ext>
      </extLst>
    </bk>
    <bk>
      <extLst>
        <ext uri="{3e2802c4-a4d2-4d8b-9148-e3be6c30e623}">
          <xlrd:rvb i="39783"/>
        </ext>
      </extLst>
    </bk>
    <bk>
      <extLst>
        <ext uri="{3e2802c4-a4d2-4d8b-9148-e3be6c30e623}">
          <xlrd:rvb i="39784"/>
        </ext>
      </extLst>
    </bk>
    <bk>
      <extLst>
        <ext uri="{3e2802c4-a4d2-4d8b-9148-e3be6c30e623}">
          <xlrd:rvb i="39785"/>
        </ext>
      </extLst>
    </bk>
    <bk>
      <extLst>
        <ext uri="{3e2802c4-a4d2-4d8b-9148-e3be6c30e623}">
          <xlrd:rvb i="39786"/>
        </ext>
      </extLst>
    </bk>
    <bk>
      <extLst>
        <ext uri="{3e2802c4-a4d2-4d8b-9148-e3be6c30e623}">
          <xlrd:rvb i="39787"/>
        </ext>
      </extLst>
    </bk>
    <bk>
      <extLst>
        <ext uri="{3e2802c4-a4d2-4d8b-9148-e3be6c30e623}">
          <xlrd:rvb i="39788"/>
        </ext>
      </extLst>
    </bk>
    <bk>
      <extLst>
        <ext uri="{3e2802c4-a4d2-4d8b-9148-e3be6c30e623}">
          <xlrd:rvb i="39789"/>
        </ext>
      </extLst>
    </bk>
    <bk>
      <extLst>
        <ext uri="{3e2802c4-a4d2-4d8b-9148-e3be6c30e623}">
          <xlrd:rvb i="39790"/>
        </ext>
      </extLst>
    </bk>
    <bk>
      <extLst>
        <ext uri="{3e2802c4-a4d2-4d8b-9148-e3be6c30e623}">
          <xlrd:rvb i="39791"/>
        </ext>
      </extLst>
    </bk>
    <bk>
      <extLst>
        <ext uri="{3e2802c4-a4d2-4d8b-9148-e3be6c30e623}">
          <xlrd:rvb i="39792"/>
        </ext>
      </extLst>
    </bk>
    <bk>
      <extLst>
        <ext uri="{3e2802c4-a4d2-4d8b-9148-e3be6c30e623}">
          <xlrd:rvb i="39793"/>
        </ext>
      </extLst>
    </bk>
    <bk>
      <extLst>
        <ext uri="{3e2802c4-a4d2-4d8b-9148-e3be6c30e623}">
          <xlrd:rvb i="39794"/>
        </ext>
      </extLst>
    </bk>
    <bk>
      <extLst>
        <ext uri="{3e2802c4-a4d2-4d8b-9148-e3be6c30e623}">
          <xlrd:rvb i="39795"/>
        </ext>
      </extLst>
    </bk>
    <bk>
      <extLst>
        <ext uri="{3e2802c4-a4d2-4d8b-9148-e3be6c30e623}">
          <xlrd:rvb i="39796"/>
        </ext>
      </extLst>
    </bk>
    <bk>
      <extLst>
        <ext uri="{3e2802c4-a4d2-4d8b-9148-e3be6c30e623}">
          <xlrd:rvb i="39797"/>
        </ext>
      </extLst>
    </bk>
    <bk>
      <extLst>
        <ext uri="{3e2802c4-a4d2-4d8b-9148-e3be6c30e623}">
          <xlrd:rvb i="39798"/>
        </ext>
      </extLst>
    </bk>
    <bk>
      <extLst>
        <ext uri="{3e2802c4-a4d2-4d8b-9148-e3be6c30e623}">
          <xlrd:rvb i="39799"/>
        </ext>
      </extLst>
    </bk>
    <bk>
      <extLst>
        <ext uri="{3e2802c4-a4d2-4d8b-9148-e3be6c30e623}">
          <xlrd:rvb i="39800"/>
        </ext>
      </extLst>
    </bk>
    <bk>
      <extLst>
        <ext uri="{3e2802c4-a4d2-4d8b-9148-e3be6c30e623}">
          <xlrd:rvb i="39801"/>
        </ext>
      </extLst>
    </bk>
    <bk>
      <extLst>
        <ext uri="{3e2802c4-a4d2-4d8b-9148-e3be6c30e623}">
          <xlrd:rvb i="39802"/>
        </ext>
      </extLst>
    </bk>
    <bk>
      <extLst>
        <ext uri="{3e2802c4-a4d2-4d8b-9148-e3be6c30e623}">
          <xlrd:rvb i="39803"/>
        </ext>
      </extLst>
    </bk>
    <bk>
      <extLst>
        <ext uri="{3e2802c4-a4d2-4d8b-9148-e3be6c30e623}">
          <xlrd:rvb i="39804"/>
        </ext>
      </extLst>
    </bk>
    <bk>
      <extLst>
        <ext uri="{3e2802c4-a4d2-4d8b-9148-e3be6c30e623}">
          <xlrd:rvb i="39805"/>
        </ext>
      </extLst>
    </bk>
    <bk>
      <extLst>
        <ext uri="{3e2802c4-a4d2-4d8b-9148-e3be6c30e623}">
          <xlrd:rvb i="39806"/>
        </ext>
      </extLst>
    </bk>
    <bk>
      <extLst>
        <ext uri="{3e2802c4-a4d2-4d8b-9148-e3be6c30e623}">
          <xlrd:rvb i="39807"/>
        </ext>
      </extLst>
    </bk>
    <bk>
      <extLst>
        <ext uri="{3e2802c4-a4d2-4d8b-9148-e3be6c30e623}">
          <xlrd:rvb i="39808"/>
        </ext>
      </extLst>
    </bk>
    <bk>
      <extLst>
        <ext uri="{3e2802c4-a4d2-4d8b-9148-e3be6c30e623}">
          <xlrd:rvb i="39809"/>
        </ext>
      </extLst>
    </bk>
    <bk>
      <extLst>
        <ext uri="{3e2802c4-a4d2-4d8b-9148-e3be6c30e623}">
          <xlrd:rvb i="39810"/>
        </ext>
      </extLst>
    </bk>
    <bk>
      <extLst>
        <ext uri="{3e2802c4-a4d2-4d8b-9148-e3be6c30e623}">
          <xlrd:rvb i="39811"/>
        </ext>
      </extLst>
    </bk>
    <bk>
      <extLst>
        <ext uri="{3e2802c4-a4d2-4d8b-9148-e3be6c30e623}">
          <xlrd:rvb i="39812"/>
        </ext>
      </extLst>
    </bk>
    <bk>
      <extLst>
        <ext uri="{3e2802c4-a4d2-4d8b-9148-e3be6c30e623}">
          <xlrd:rvb i="39813"/>
        </ext>
      </extLst>
    </bk>
    <bk>
      <extLst>
        <ext uri="{3e2802c4-a4d2-4d8b-9148-e3be6c30e623}">
          <xlrd:rvb i="39814"/>
        </ext>
      </extLst>
    </bk>
    <bk>
      <extLst>
        <ext uri="{3e2802c4-a4d2-4d8b-9148-e3be6c30e623}">
          <xlrd:rvb i="39815"/>
        </ext>
      </extLst>
    </bk>
    <bk>
      <extLst>
        <ext uri="{3e2802c4-a4d2-4d8b-9148-e3be6c30e623}">
          <xlrd:rvb i="39816"/>
        </ext>
      </extLst>
    </bk>
    <bk>
      <extLst>
        <ext uri="{3e2802c4-a4d2-4d8b-9148-e3be6c30e623}">
          <xlrd:rvb i="39817"/>
        </ext>
      </extLst>
    </bk>
    <bk>
      <extLst>
        <ext uri="{3e2802c4-a4d2-4d8b-9148-e3be6c30e623}">
          <xlrd:rvb i="39818"/>
        </ext>
      </extLst>
    </bk>
    <bk>
      <extLst>
        <ext uri="{3e2802c4-a4d2-4d8b-9148-e3be6c30e623}">
          <xlrd:rvb i="39819"/>
        </ext>
      </extLst>
    </bk>
    <bk>
      <extLst>
        <ext uri="{3e2802c4-a4d2-4d8b-9148-e3be6c30e623}">
          <xlrd:rvb i="39820"/>
        </ext>
      </extLst>
    </bk>
    <bk>
      <extLst>
        <ext uri="{3e2802c4-a4d2-4d8b-9148-e3be6c30e623}">
          <xlrd:rvb i="39821"/>
        </ext>
      </extLst>
    </bk>
    <bk>
      <extLst>
        <ext uri="{3e2802c4-a4d2-4d8b-9148-e3be6c30e623}">
          <xlrd:rvb i="39822"/>
        </ext>
      </extLst>
    </bk>
    <bk>
      <extLst>
        <ext uri="{3e2802c4-a4d2-4d8b-9148-e3be6c30e623}">
          <xlrd:rvb i="39823"/>
        </ext>
      </extLst>
    </bk>
    <bk>
      <extLst>
        <ext uri="{3e2802c4-a4d2-4d8b-9148-e3be6c30e623}">
          <xlrd:rvb i="39824"/>
        </ext>
      </extLst>
    </bk>
    <bk>
      <extLst>
        <ext uri="{3e2802c4-a4d2-4d8b-9148-e3be6c30e623}">
          <xlrd:rvb i="39825"/>
        </ext>
      </extLst>
    </bk>
    <bk>
      <extLst>
        <ext uri="{3e2802c4-a4d2-4d8b-9148-e3be6c30e623}">
          <xlrd:rvb i="39826"/>
        </ext>
      </extLst>
    </bk>
    <bk>
      <extLst>
        <ext uri="{3e2802c4-a4d2-4d8b-9148-e3be6c30e623}">
          <xlrd:rvb i="39827"/>
        </ext>
      </extLst>
    </bk>
    <bk>
      <extLst>
        <ext uri="{3e2802c4-a4d2-4d8b-9148-e3be6c30e623}">
          <xlrd:rvb i="39828"/>
        </ext>
      </extLst>
    </bk>
    <bk>
      <extLst>
        <ext uri="{3e2802c4-a4d2-4d8b-9148-e3be6c30e623}">
          <xlrd:rvb i="39829"/>
        </ext>
      </extLst>
    </bk>
    <bk>
      <extLst>
        <ext uri="{3e2802c4-a4d2-4d8b-9148-e3be6c30e623}">
          <xlrd:rvb i="39830"/>
        </ext>
      </extLst>
    </bk>
    <bk>
      <extLst>
        <ext uri="{3e2802c4-a4d2-4d8b-9148-e3be6c30e623}">
          <xlrd:rvb i="39831"/>
        </ext>
      </extLst>
    </bk>
    <bk>
      <extLst>
        <ext uri="{3e2802c4-a4d2-4d8b-9148-e3be6c30e623}">
          <xlrd:rvb i="39832"/>
        </ext>
      </extLst>
    </bk>
    <bk>
      <extLst>
        <ext uri="{3e2802c4-a4d2-4d8b-9148-e3be6c30e623}">
          <xlrd:rvb i="39833"/>
        </ext>
      </extLst>
    </bk>
    <bk>
      <extLst>
        <ext uri="{3e2802c4-a4d2-4d8b-9148-e3be6c30e623}">
          <xlrd:rvb i="39834"/>
        </ext>
      </extLst>
    </bk>
    <bk>
      <extLst>
        <ext uri="{3e2802c4-a4d2-4d8b-9148-e3be6c30e623}">
          <xlrd:rvb i="39835"/>
        </ext>
      </extLst>
    </bk>
    <bk>
      <extLst>
        <ext uri="{3e2802c4-a4d2-4d8b-9148-e3be6c30e623}">
          <xlrd:rvb i="39836"/>
        </ext>
      </extLst>
    </bk>
    <bk>
      <extLst>
        <ext uri="{3e2802c4-a4d2-4d8b-9148-e3be6c30e623}">
          <xlrd:rvb i="39837"/>
        </ext>
      </extLst>
    </bk>
    <bk>
      <extLst>
        <ext uri="{3e2802c4-a4d2-4d8b-9148-e3be6c30e623}">
          <xlrd:rvb i="39838"/>
        </ext>
      </extLst>
    </bk>
    <bk>
      <extLst>
        <ext uri="{3e2802c4-a4d2-4d8b-9148-e3be6c30e623}">
          <xlrd:rvb i="39839"/>
        </ext>
      </extLst>
    </bk>
    <bk>
      <extLst>
        <ext uri="{3e2802c4-a4d2-4d8b-9148-e3be6c30e623}">
          <xlrd:rvb i="39840"/>
        </ext>
      </extLst>
    </bk>
    <bk>
      <extLst>
        <ext uri="{3e2802c4-a4d2-4d8b-9148-e3be6c30e623}">
          <xlrd:rvb i="39841"/>
        </ext>
      </extLst>
    </bk>
    <bk>
      <extLst>
        <ext uri="{3e2802c4-a4d2-4d8b-9148-e3be6c30e623}">
          <xlrd:rvb i="39842"/>
        </ext>
      </extLst>
    </bk>
    <bk>
      <extLst>
        <ext uri="{3e2802c4-a4d2-4d8b-9148-e3be6c30e623}">
          <xlrd:rvb i="39843"/>
        </ext>
      </extLst>
    </bk>
    <bk>
      <extLst>
        <ext uri="{3e2802c4-a4d2-4d8b-9148-e3be6c30e623}">
          <xlrd:rvb i="39844"/>
        </ext>
      </extLst>
    </bk>
    <bk>
      <extLst>
        <ext uri="{3e2802c4-a4d2-4d8b-9148-e3be6c30e623}">
          <xlrd:rvb i="39845"/>
        </ext>
      </extLst>
    </bk>
    <bk>
      <extLst>
        <ext uri="{3e2802c4-a4d2-4d8b-9148-e3be6c30e623}">
          <xlrd:rvb i="39846"/>
        </ext>
      </extLst>
    </bk>
    <bk>
      <extLst>
        <ext uri="{3e2802c4-a4d2-4d8b-9148-e3be6c30e623}">
          <xlrd:rvb i="39847"/>
        </ext>
      </extLst>
    </bk>
    <bk>
      <extLst>
        <ext uri="{3e2802c4-a4d2-4d8b-9148-e3be6c30e623}">
          <xlrd:rvb i="39848"/>
        </ext>
      </extLst>
    </bk>
    <bk>
      <extLst>
        <ext uri="{3e2802c4-a4d2-4d8b-9148-e3be6c30e623}">
          <xlrd:rvb i="39849"/>
        </ext>
      </extLst>
    </bk>
    <bk>
      <extLst>
        <ext uri="{3e2802c4-a4d2-4d8b-9148-e3be6c30e623}">
          <xlrd:rvb i="39850"/>
        </ext>
      </extLst>
    </bk>
    <bk>
      <extLst>
        <ext uri="{3e2802c4-a4d2-4d8b-9148-e3be6c30e623}">
          <xlrd:rvb i="39851"/>
        </ext>
      </extLst>
    </bk>
    <bk>
      <extLst>
        <ext uri="{3e2802c4-a4d2-4d8b-9148-e3be6c30e623}">
          <xlrd:rvb i="39852"/>
        </ext>
      </extLst>
    </bk>
    <bk>
      <extLst>
        <ext uri="{3e2802c4-a4d2-4d8b-9148-e3be6c30e623}">
          <xlrd:rvb i="39853"/>
        </ext>
      </extLst>
    </bk>
    <bk>
      <extLst>
        <ext uri="{3e2802c4-a4d2-4d8b-9148-e3be6c30e623}">
          <xlrd:rvb i="39854"/>
        </ext>
      </extLst>
    </bk>
    <bk>
      <extLst>
        <ext uri="{3e2802c4-a4d2-4d8b-9148-e3be6c30e623}">
          <xlrd:rvb i="39855"/>
        </ext>
      </extLst>
    </bk>
    <bk>
      <extLst>
        <ext uri="{3e2802c4-a4d2-4d8b-9148-e3be6c30e623}">
          <xlrd:rvb i="39856"/>
        </ext>
      </extLst>
    </bk>
    <bk>
      <extLst>
        <ext uri="{3e2802c4-a4d2-4d8b-9148-e3be6c30e623}">
          <xlrd:rvb i="39857"/>
        </ext>
      </extLst>
    </bk>
    <bk>
      <extLst>
        <ext uri="{3e2802c4-a4d2-4d8b-9148-e3be6c30e623}">
          <xlrd:rvb i="39858"/>
        </ext>
      </extLst>
    </bk>
    <bk>
      <extLst>
        <ext uri="{3e2802c4-a4d2-4d8b-9148-e3be6c30e623}">
          <xlrd:rvb i="39859"/>
        </ext>
      </extLst>
    </bk>
    <bk>
      <extLst>
        <ext uri="{3e2802c4-a4d2-4d8b-9148-e3be6c30e623}">
          <xlrd:rvb i="39860"/>
        </ext>
      </extLst>
    </bk>
    <bk>
      <extLst>
        <ext uri="{3e2802c4-a4d2-4d8b-9148-e3be6c30e623}">
          <xlrd:rvb i="39861"/>
        </ext>
      </extLst>
    </bk>
    <bk>
      <extLst>
        <ext uri="{3e2802c4-a4d2-4d8b-9148-e3be6c30e623}">
          <xlrd:rvb i="39862"/>
        </ext>
      </extLst>
    </bk>
    <bk>
      <extLst>
        <ext uri="{3e2802c4-a4d2-4d8b-9148-e3be6c30e623}">
          <xlrd:rvb i="39863"/>
        </ext>
      </extLst>
    </bk>
    <bk>
      <extLst>
        <ext uri="{3e2802c4-a4d2-4d8b-9148-e3be6c30e623}">
          <xlrd:rvb i="39864"/>
        </ext>
      </extLst>
    </bk>
    <bk>
      <extLst>
        <ext uri="{3e2802c4-a4d2-4d8b-9148-e3be6c30e623}">
          <xlrd:rvb i="39865"/>
        </ext>
      </extLst>
    </bk>
    <bk>
      <extLst>
        <ext uri="{3e2802c4-a4d2-4d8b-9148-e3be6c30e623}">
          <xlrd:rvb i="39866"/>
        </ext>
      </extLst>
    </bk>
    <bk>
      <extLst>
        <ext uri="{3e2802c4-a4d2-4d8b-9148-e3be6c30e623}">
          <xlrd:rvb i="39867"/>
        </ext>
      </extLst>
    </bk>
    <bk>
      <extLst>
        <ext uri="{3e2802c4-a4d2-4d8b-9148-e3be6c30e623}">
          <xlrd:rvb i="39868"/>
        </ext>
      </extLst>
    </bk>
    <bk>
      <extLst>
        <ext uri="{3e2802c4-a4d2-4d8b-9148-e3be6c30e623}">
          <xlrd:rvb i="39869"/>
        </ext>
      </extLst>
    </bk>
    <bk>
      <extLst>
        <ext uri="{3e2802c4-a4d2-4d8b-9148-e3be6c30e623}">
          <xlrd:rvb i="39870"/>
        </ext>
      </extLst>
    </bk>
    <bk>
      <extLst>
        <ext uri="{3e2802c4-a4d2-4d8b-9148-e3be6c30e623}">
          <xlrd:rvb i="39871"/>
        </ext>
      </extLst>
    </bk>
    <bk>
      <extLst>
        <ext uri="{3e2802c4-a4d2-4d8b-9148-e3be6c30e623}">
          <xlrd:rvb i="39872"/>
        </ext>
      </extLst>
    </bk>
    <bk>
      <extLst>
        <ext uri="{3e2802c4-a4d2-4d8b-9148-e3be6c30e623}">
          <xlrd:rvb i="39873"/>
        </ext>
      </extLst>
    </bk>
    <bk>
      <extLst>
        <ext uri="{3e2802c4-a4d2-4d8b-9148-e3be6c30e623}">
          <xlrd:rvb i="39874"/>
        </ext>
      </extLst>
    </bk>
    <bk>
      <extLst>
        <ext uri="{3e2802c4-a4d2-4d8b-9148-e3be6c30e623}">
          <xlrd:rvb i="39875"/>
        </ext>
      </extLst>
    </bk>
    <bk>
      <extLst>
        <ext uri="{3e2802c4-a4d2-4d8b-9148-e3be6c30e623}">
          <xlrd:rvb i="39876"/>
        </ext>
      </extLst>
    </bk>
    <bk>
      <extLst>
        <ext uri="{3e2802c4-a4d2-4d8b-9148-e3be6c30e623}">
          <xlrd:rvb i="39877"/>
        </ext>
      </extLst>
    </bk>
    <bk>
      <extLst>
        <ext uri="{3e2802c4-a4d2-4d8b-9148-e3be6c30e623}">
          <xlrd:rvb i="39878"/>
        </ext>
      </extLst>
    </bk>
    <bk>
      <extLst>
        <ext uri="{3e2802c4-a4d2-4d8b-9148-e3be6c30e623}">
          <xlrd:rvb i="39879"/>
        </ext>
      </extLst>
    </bk>
    <bk>
      <extLst>
        <ext uri="{3e2802c4-a4d2-4d8b-9148-e3be6c30e623}">
          <xlrd:rvb i="39880"/>
        </ext>
      </extLst>
    </bk>
    <bk>
      <extLst>
        <ext uri="{3e2802c4-a4d2-4d8b-9148-e3be6c30e623}">
          <xlrd:rvb i="39881"/>
        </ext>
      </extLst>
    </bk>
    <bk>
      <extLst>
        <ext uri="{3e2802c4-a4d2-4d8b-9148-e3be6c30e623}">
          <xlrd:rvb i="39882"/>
        </ext>
      </extLst>
    </bk>
    <bk>
      <extLst>
        <ext uri="{3e2802c4-a4d2-4d8b-9148-e3be6c30e623}">
          <xlrd:rvb i="39883"/>
        </ext>
      </extLst>
    </bk>
    <bk>
      <extLst>
        <ext uri="{3e2802c4-a4d2-4d8b-9148-e3be6c30e623}">
          <xlrd:rvb i="39884"/>
        </ext>
      </extLst>
    </bk>
    <bk>
      <extLst>
        <ext uri="{3e2802c4-a4d2-4d8b-9148-e3be6c30e623}">
          <xlrd:rvb i="39885"/>
        </ext>
      </extLst>
    </bk>
    <bk>
      <extLst>
        <ext uri="{3e2802c4-a4d2-4d8b-9148-e3be6c30e623}">
          <xlrd:rvb i="39886"/>
        </ext>
      </extLst>
    </bk>
    <bk>
      <extLst>
        <ext uri="{3e2802c4-a4d2-4d8b-9148-e3be6c30e623}">
          <xlrd:rvb i="39887"/>
        </ext>
      </extLst>
    </bk>
    <bk>
      <extLst>
        <ext uri="{3e2802c4-a4d2-4d8b-9148-e3be6c30e623}">
          <xlrd:rvb i="39888"/>
        </ext>
      </extLst>
    </bk>
    <bk>
      <extLst>
        <ext uri="{3e2802c4-a4d2-4d8b-9148-e3be6c30e623}">
          <xlrd:rvb i="39889"/>
        </ext>
      </extLst>
    </bk>
    <bk>
      <extLst>
        <ext uri="{3e2802c4-a4d2-4d8b-9148-e3be6c30e623}">
          <xlrd:rvb i="39890"/>
        </ext>
      </extLst>
    </bk>
    <bk>
      <extLst>
        <ext uri="{3e2802c4-a4d2-4d8b-9148-e3be6c30e623}">
          <xlrd:rvb i="39891"/>
        </ext>
      </extLst>
    </bk>
    <bk>
      <extLst>
        <ext uri="{3e2802c4-a4d2-4d8b-9148-e3be6c30e623}">
          <xlrd:rvb i="39892"/>
        </ext>
      </extLst>
    </bk>
    <bk>
      <extLst>
        <ext uri="{3e2802c4-a4d2-4d8b-9148-e3be6c30e623}">
          <xlrd:rvb i="39893"/>
        </ext>
      </extLst>
    </bk>
    <bk>
      <extLst>
        <ext uri="{3e2802c4-a4d2-4d8b-9148-e3be6c30e623}">
          <xlrd:rvb i="39894"/>
        </ext>
      </extLst>
    </bk>
    <bk>
      <extLst>
        <ext uri="{3e2802c4-a4d2-4d8b-9148-e3be6c30e623}">
          <xlrd:rvb i="39895"/>
        </ext>
      </extLst>
    </bk>
    <bk>
      <extLst>
        <ext uri="{3e2802c4-a4d2-4d8b-9148-e3be6c30e623}">
          <xlrd:rvb i="39896"/>
        </ext>
      </extLst>
    </bk>
    <bk>
      <extLst>
        <ext uri="{3e2802c4-a4d2-4d8b-9148-e3be6c30e623}">
          <xlrd:rvb i="39897"/>
        </ext>
      </extLst>
    </bk>
    <bk>
      <extLst>
        <ext uri="{3e2802c4-a4d2-4d8b-9148-e3be6c30e623}">
          <xlrd:rvb i="39898"/>
        </ext>
      </extLst>
    </bk>
    <bk>
      <extLst>
        <ext uri="{3e2802c4-a4d2-4d8b-9148-e3be6c30e623}">
          <xlrd:rvb i="39899"/>
        </ext>
      </extLst>
    </bk>
    <bk>
      <extLst>
        <ext uri="{3e2802c4-a4d2-4d8b-9148-e3be6c30e623}">
          <xlrd:rvb i="39900"/>
        </ext>
      </extLst>
    </bk>
    <bk>
      <extLst>
        <ext uri="{3e2802c4-a4d2-4d8b-9148-e3be6c30e623}">
          <xlrd:rvb i="39901"/>
        </ext>
      </extLst>
    </bk>
    <bk>
      <extLst>
        <ext uri="{3e2802c4-a4d2-4d8b-9148-e3be6c30e623}">
          <xlrd:rvb i="39902"/>
        </ext>
      </extLst>
    </bk>
    <bk>
      <extLst>
        <ext uri="{3e2802c4-a4d2-4d8b-9148-e3be6c30e623}">
          <xlrd:rvb i="39903"/>
        </ext>
      </extLst>
    </bk>
    <bk>
      <extLst>
        <ext uri="{3e2802c4-a4d2-4d8b-9148-e3be6c30e623}">
          <xlrd:rvb i="39904"/>
        </ext>
      </extLst>
    </bk>
    <bk>
      <extLst>
        <ext uri="{3e2802c4-a4d2-4d8b-9148-e3be6c30e623}">
          <xlrd:rvb i="39905"/>
        </ext>
      </extLst>
    </bk>
    <bk>
      <extLst>
        <ext uri="{3e2802c4-a4d2-4d8b-9148-e3be6c30e623}">
          <xlrd:rvb i="39906"/>
        </ext>
      </extLst>
    </bk>
    <bk>
      <extLst>
        <ext uri="{3e2802c4-a4d2-4d8b-9148-e3be6c30e623}">
          <xlrd:rvb i="39907"/>
        </ext>
      </extLst>
    </bk>
    <bk>
      <extLst>
        <ext uri="{3e2802c4-a4d2-4d8b-9148-e3be6c30e623}">
          <xlrd:rvb i="39908"/>
        </ext>
      </extLst>
    </bk>
    <bk>
      <extLst>
        <ext uri="{3e2802c4-a4d2-4d8b-9148-e3be6c30e623}">
          <xlrd:rvb i="39909"/>
        </ext>
      </extLst>
    </bk>
    <bk>
      <extLst>
        <ext uri="{3e2802c4-a4d2-4d8b-9148-e3be6c30e623}">
          <xlrd:rvb i="39910"/>
        </ext>
      </extLst>
    </bk>
    <bk>
      <extLst>
        <ext uri="{3e2802c4-a4d2-4d8b-9148-e3be6c30e623}">
          <xlrd:rvb i="39911"/>
        </ext>
      </extLst>
    </bk>
    <bk>
      <extLst>
        <ext uri="{3e2802c4-a4d2-4d8b-9148-e3be6c30e623}">
          <xlrd:rvb i="39912"/>
        </ext>
      </extLst>
    </bk>
    <bk>
      <extLst>
        <ext uri="{3e2802c4-a4d2-4d8b-9148-e3be6c30e623}">
          <xlrd:rvb i="39913"/>
        </ext>
      </extLst>
    </bk>
    <bk>
      <extLst>
        <ext uri="{3e2802c4-a4d2-4d8b-9148-e3be6c30e623}">
          <xlrd:rvb i="39914"/>
        </ext>
      </extLst>
    </bk>
    <bk>
      <extLst>
        <ext uri="{3e2802c4-a4d2-4d8b-9148-e3be6c30e623}">
          <xlrd:rvb i="39915"/>
        </ext>
      </extLst>
    </bk>
    <bk>
      <extLst>
        <ext uri="{3e2802c4-a4d2-4d8b-9148-e3be6c30e623}">
          <xlrd:rvb i="39916"/>
        </ext>
      </extLst>
    </bk>
    <bk>
      <extLst>
        <ext uri="{3e2802c4-a4d2-4d8b-9148-e3be6c30e623}">
          <xlrd:rvb i="39917"/>
        </ext>
      </extLst>
    </bk>
    <bk>
      <extLst>
        <ext uri="{3e2802c4-a4d2-4d8b-9148-e3be6c30e623}">
          <xlrd:rvb i="39918"/>
        </ext>
      </extLst>
    </bk>
    <bk>
      <extLst>
        <ext uri="{3e2802c4-a4d2-4d8b-9148-e3be6c30e623}">
          <xlrd:rvb i="39919"/>
        </ext>
      </extLst>
    </bk>
    <bk>
      <extLst>
        <ext uri="{3e2802c4-a4d2-4d8b-9148-e3be6c30e623}">
          <xlrd:rvb i="39920"/>
        </ext>
      </extLst>
    </bk>
    <bk>
      <extLst>
        <ext uri="{3e2802c4-a4d2-4d8b-9148-e3be6c30e623}">
          <xlrd:rvb i="39921"/>
        </ext>
      </extLst>
    </bk>
    <bk>
      <extLst>
        <ext uri="{3e2802c4-a4d2-4d8b-9148-e3be6c30e623}">
          <xlrd:rvb i="39922"/>
        </ext>
      </extLst>
    </bk>
    <bk>
      <extLst>
        <ext uri="{3e2802c4-a4d2-4d8b-9148-e3be6c30e623}">
          <xlrd:rvb i="39923"/>
        </ext>
      </extLst>
    </bk>
    <bk>
      <extLst>
        <ext uri="{3e2802c4-a4d2-4d8b-9148-e3be6c30e623}">
          <xlrd:rvb i="39924"/>
        </ext>
      </extLst>
    </bk>
    <bk>
      <extLst>
        <ext uri="{3e2802c4-a4d2-4d8b-9148-e3be6c30e623}">
          <xlrd:rvb i="39925"/>
        </ext>
      </extLst>
    </bk>
    <bk>
      <extLst>
        <ext uri="{3e2802c4-a4d2-4d8b-9148-e3be6c30e623}">
          <xlrd:rvb i="39926"/>
        </ext>
      </extLst>
    </bk>
    <bk>
      <extLst>
        <ext uri="{3e2802c4-a4d2-4d8b-9148-e3be6c30e623}">
          <xlrd:rvb i="39927"/>
        </ext>
      </extLst>
    </bk>
    <bk>
      <extLst>
        <ext uri="{3e2802c4-a4d2-4d8b-9148-e3be6c30e623}">
          <xlrd:rvb i="39928"/>
        </ext>
      </extLst>
    </bk>
    <bk>
      <extLst>
        <ext uri="{3e2802c4-a4d2-4d8b-9148-e3be6c30e623}">
          <xlrd:rvb i="39929"/>
        </ext>
      </extLst>
    </bk>
    <bk>
      <extLst>
        <ext uri="{3e2802c4-a4d2-4d8b-9148-e3be6c30e623}">
          <xlrd:rvb i="39930"/>
        </ext>
      </extLst>
    </bk>
    <bk>
      <extLst>
        <ext uri="{3e2802c4-a4d2-4d8b-9148-e3be6c30e623}">
          <xlrd:rvb i="39931"/>
        </ext>
      </extLst>
    </bk>
    <bk>
      <extLst>
        <ext uri="{3e2802c4-a4d2-4d8b-9148-e3be6c30e623}">
          <xlrd:rvb i="39932"/>
        </ext>
      </extLst>
    </bk>
    <bk>
      <extLst>
        <ext uri="{3e2802c4-a4d2-4d8b-9148-e3be6c30e623}">
          <xlrd:rvb i="39933"/>
        </ext>
      </extLst>
    </bk>
    <bk>
      <extLst>
        <ext uri="{3e2802c4-a4d2-4d8b-9148-e3be6c30e623}">
          <xlrd:rvb i="39934"/>
        </ext>
      </extLst>
    </bk>
    <bk>
      <extLst>
        <ext uri="{3e2802c4-a4d2-4d8b-9148-e3be6c30e623}">
          <xlrd:rvb i="39935"/>
        </ext>
      </extLst>
    </bk>
    <bk>
      <extLst>
        <ext uri="{3e2802c4-a4d2-4d8b-9148-e3be6c30e623}">
          <xlrd:rvb i="39936"/>
        </ext>
      </extLst>
    </bk>
    <bk>
      <extLst>
        <ext uri="{3e2802c4-a4d2-4d8b-9148-e3be6c30e623}">
          <xlrd:rvb i="39937"/>
        </ext>
      </extLst>
    </bk>
    <bk>
      <extLst>
        <ext uri="{3e2802c4-a4d2-4d8b-9148-e3be6c30e623}">
          <xlrd:rvb i="39938"/>
        </ext>
      </extLst>
    </bk>
    <bk>
      <extLst>
        <ext uri="{3e2802c4-a4d2-4d8b-9148-e3be6c30e623}">
          <xlrd:rvb i="39939"/>
        </ext>
      </extLst>
    </bk>
    <bk>
      <extLst>
        <ext uri="{3e2802c4-a4d2-4d8b-9148-e3be6c30e623}">
          <xlrd:rvb i="39940"/>
        </ext>
      </extLst>
    </bk>
    <bk>
      <extLst>
        <ext uri="{3e2802c4-a4d2-4d8b-9148-e3be6c30e623}">
          <xlrd:rvb i="39941"/>
        </ext>
      </extLst>
    </bk>
    <bk>
      <extLst>
        <ext uri="{3e2802c4-a4d2-4d8b-9148-e3be6c30e623}">
          <xlrd:rvb i="39942"/>
        </ext>
      </extLst>
    </bk>
    <bk>
      <extLst>
        <ext uri="{3e2802c4-a4d2-4d8b-9148-e3be6c30e623}">
          <xlrd:rvb i="39943"/>
        </ext>
      </extLst>
    </bk>
    <bk>
      <extLst>
        <ext uri="{3e2802c4-a4d2-4d8b-9148-e3be6c30e623}">
          <xlrd:rvb i="39944"/>
        </ext>
      </extLst>
    </bk>
    <bk>
      <extLst>
        <ext uri="{3e2802c4-a4d2-4d8b-9148-e3be6c30e623}">
          <xlrd:rvb i="39945"/>
        </ext>
      </extLst>
    </bk>
    <bk>
      <extLst>
        <ext uri="{3e2802c4-a4d2-4d8b-9148-e3be6c30e623}">
          <xlrd:rvb i="39946"/>
        </ext>
      </extLst>
    </bk>
    <bk>
      <extLst>
        <ext uri="{3e2802c4-a4d2-4d8b-9148-e3be6c30e623}">
          <xlrd:rvb i="39947"/>
        </ext>
      </extLst>
    </bk>
    <bk>
      <extLst>
        <ext uri="{3e2802c4-a4d2-4d8b-9148-e3be6c30e623}">
          <xlrd:rvb i="39948"/>
        </ext>
      </extLst>
    </bk>
    <bk>
      <extLst>
        <ext uri="{3e2802c4-a4d2-4d8b-9148-e3be6c30e623}">
          <xlrd:rvb i="39949"/>
        </ext>
      </extLst>
    </bk>
    <bk>
      <extLst>
        <ext uri="{3e2802c4-a4d2-4d8b-9148-e3be6c30e623}">
          <xlrd:rvb i="39950"/>
        </ext>
      </extLst>
    </bk>
    <bk>
      <extLst>
        <ext uri="{3e2802c4-a4d2-4d8b-9148-e3be6c30e623}">
          <xlrd:rvb i="39951"/>
        </ext>
      </extLst>
    </bk>
    <bk>
      <extLst>
        <ext uri="{3e2802c4-a4d2-4d8b-9148-e3be6c30e623}">
          <xlrd:rvb i="39952"/>
        </ext>
      </extLst>
    </bk>
    <bk>
      <extLst>
        <ext uri="{3e2802c4-a4d2-4d8b-9148-e3be6c30e623}">
          <xlrd:rvb i="39953"/>
        </ext>
      </extLst>
    </bk>
    <bk>
      <extLst>
        <ext uri="{3e2802c4-a4d2-4d8b-9148-e3be6c30e623}">
          <xlrd:rvb i="39954"/>
        </ext>
      </extLst>
    </bk>
    <bk>
      <extLst>
        <ext uri="{3e2802c4-a4d2-4d8b-9148-e3be6c30e623}">
          <xlrd:rvb i="39955"/>
        </ext>
      </extLst>
    </bk>
    <bk>
      <extLst>
        <ext uri="{3e2802c4-a4d2-4d8b-9148-e3be6c30e623}">
          <xlrd:rvb i="39956"/>
        </ext>
      </extLst>
    </bk>
    <bk>
      <extLst>
        <ext uri="{3e2802c4-a4d2-4d8b-9148-e3be6c30e623}">
          <xlrd:rvb i="39957"/>
        </ext>
      </extLst>
    </bk>
    <bk>
      <extLst>
        <ext uri="{3e2802c4-a4d2-4d8b-9148-e3be6c30e623}">
          <xlrd:rvb i="39958"/>
        </ext>
      </extLst>
    </bk>
    <bk>
      <extLst>
        <ext uri="{3e2802c4-a4d2-4d8b-9148-e3be6c30e623}">
          <xlrd:rvb i="39959"/>
        </ext>
      </extLst>
    </bk>
    <bk>
      <extLst>
        <ext uri="{3e2802c4-a4d2-4d8b-9148-e3be6c30e623}">
          <xlrd:rvb i="39960"/>
        </ext>
      </extLst>
    </bk>
    <bk>
      <extLst>
        <ext uri="{3e2802c4-a4d2-4d8b-9148-e3be6c30e623}">
          <xlrd:rvb i="39961"/>
        </ext>
      </extLst>
    </bk>
    <bk>
      <extLst>
        <ext uri="{3e2802c4-a4d2-4d8b-9148-e3be6c30e623}">
          <xlrd:rvb i="39962"/>
        </ext>
      </extLst>
    </bk>
    <bk>
      <extLst>
        <ext uri="{3e2802c4-a4d2-4d8b-9148-e3be6c30e623}">
          <xlrd:rvb i="39963"/>
        </ext>
      </extLst>
    </bk>
    <bk>
      <extLst>
        <ext uri="{3e2802c4-a4d2-4d8b-9148-e3be6c30e623}">
          <xlrd:rvb i="39964"/>
        </ext>
      </extLst>
    </bk>
    <bk>
      <extLst>
        <ext uri="{3e2802c4-a4d2-4d8b-9148-e3be6c30e623}">
          <xlrd:rvb i="39965"/>
        </ext>
      </extLst>
    </bk>
    <bk>
      <extLst>
        <ext uri="{3e2802c4-a4d2-4d8b-9148-e3be6c30e623}">
          <xlrd:rvb i="39966"/>
        </ext>
      </extLst>
    </bk>
    <bk>
      <extLst>
        <ext uri="{3e2802c4-a4d2-4d8b-9148-e3be6c30e623}">
          <xlrd:rvb i="39967"/>
        </ext>
      </extLst>
    </bk>
    <bk>
      <extLst>
        <ext uri="{3e2802c4-a4d2-4d8b-9148-e3be6c30e623}">
          <xlrd:rvb i="39968"/>
        </ext>
      </extLst>
    </bk>
    <bk>
      <extLst>
        <ext uri="{3e2802c4-a4d2-4d8b-9148-e3be6c30e623}">
          <xlrd:rvb i="39969"/>
        </ext>
      </extLst>
    </bk>
    <bk>
      <extLst>
        <ext uri="{3e2802c4-a4d2-4d8b-9148-e3be6c30e623}">
          <xlrd:rvb i="39970"/>
        </ext>
      </extLst>
    </bk>
    <bk>
      <extLst>
        <ext uri="{3e2802c4-a4d2-4d8b-9148-e3be6c30e623}">
          <xlrd:rvb i="39971"/>
        </ext>
      </extLst>
    </bk>
    <bk>
      <extLst>
        <ext uri="{3e2802c4-a4d2-4d8b-9148-e3be6c30e623}">
          <xlrd:rvb i="39972"/>
        </ext>
      </extLst>
    </bk>
    <bk>
      <extLst>
        <ext uri="{3e2802c4-a4d2-4d8b-9148-e3be6c30e623}">
          <xlrd:rvb i="39973"/>
        </ext>
      </extLst>
    </bk>
    <bk>
      <extLst>
        <ext uri="{3e2802c4-a4d2-4d8b-9148-e3be6c30e623}">
          <xlrd:rvb i="39974"/>
        </ext>
      </extLst>
    </bk>
    <bk>
      <extLst>
        <ext uri="{3e2802c4-a4d2-4d8b-9148-e3be6c30e623}">
          <xlrd:rvb i="39975"/>
        </ext>
      </extLst>
    </bk>
    <bk>
      <extLst>
        <ext uri="{3e2802c4-a4d2-4d8b-9148-e3be6c30e623}">
          <xlrd:rvb i="39976"/>
        </ext>
      </extLst>
    </bk>
    <bk>
      <extLst>
        <ext uri="{3e2802c4-a4d2-4d8b-9148-e3be6c30e623}">
          <xlrd:rvb i="39977"/>
        </ext>
      </extLst>
    </bk>
    <bk>
      <extLst>
        <ext uri="{3e2802c4-a4d2-4d8b-9148-e3be6c30e623}">
          <xlrd:rvb i="39978"/>
        </ext>
      </extLst>
    </bk>
    <bk>
      <extLst>
        <ext uri="{3e2802c4-a4d2-4d8b-9148-e3be6c30e623}">
          <xlrd:rvb i="39979"/>
        </ext>
      </extLst>
    </bk>
    <bk>
      <extLst>
        <ext uri="{3e2802c4-a4d2-4d8b-9148-e3be6c30e623}">
          <xlrd:rvb i="39980"/>
        </ext>
      </extLst>
    </bk>
    <bk>
      <extLst>
        <ext uri="{3e2802c4-a4d2-4d8b-9148-e3be6c30e623}">
          <xlrd:rvb i="39981"/>
        </ext>
      </extLst>
    </bk>
    <bk>
      <extLst>
        <ext uri="{3e2802c4-a4d2-4d8b-9148-e3be6c30e623}">
          <xlrd:rvb i="39982"/>
        </ext>
      </extLst>
    </bk>
    <bk>
      <extLst>
        <ext uri="{3e2802c4-a4d2-4d8b-9148-e3be6c30e623}">
          <xlrd:rvb i="39983"/>
        </ext>
      </extLst>
    </bk>
    <bk>
      <extLst>
        <ext uri="{3e2802c4-a4d2-4d8b-9148-e3be6c30e623}">
          <xlrd:rvb i="39984"/>
        </ext>
      </extLst>
    </bk>
    <bk>
      <extLst>
        <ext uri="{3e2802c4-a4d2-4d8b-9148-e3be6c30e623}">
          <xlrd:rvb i="39985"/>
        </ext>
      </extLst>
    </bk>
    <bk>
      <extLst>
        <ext uri="{3e2802c4-a4d2-4d8b-9148-e3be6c30e623}">
          <xlrd:rvb i="39986"/>
        </ext>
      </extLst>
    </bk>
    <bk>
      <extLst>
        <ext uri="{3e2802c4-a4d2-4d8b-9148-e3be6c30e623}">
          <xlrd:rvb i="39987"/>
        </ext>
      </extLst>
    </bk>
    <bk>
      <extLst>
        <ext uri="{3e2802c4-a4d2-4d8b-9148-e3be6c30e623}">
          <xlrd:rvb i="39988"/>
        </ext>
      </extLst>
    </bk>
    <bk>
      <extLst>
        <ext uri="{3e2802c4-a4d2-4d8b-9148-e3be6c30e623}">
          <xlrd:rvb i="39989"/>
        </ext>
      </extLst>
    </bk>
    <bk>
      <extLst>
        <ext uri="{3e2802c4-a4d2-4d8b-9148-e3be6c30e623}">
          <xlrd:rvb i="39990"/>
        </ext>
      </extLst>
    </bk>
    <bk>
      <extLst>
        <ext uri="{3e2802c4-a4d2-4d8b-9148-e3be6c30e623}">
          <xlrd:rvb i="39991"/>
        </ext>
      </extLst>
    </bk>
    <bk>
      <extLst>
        <ext uri="{3e2802c4-a4d2-4d8b-9148-e3be6c30e623}">
          <xlrd:rvb i="39992"/>
        </ext>
      </extLst>
    </bk>
    <bk>
      <extLst>
        <ext uri="{3e2802c4-a4d2-4d8b-9148-e3be6c30e623}">
          <xlrd:rvb i="39993"/>
        </ext>
      </extLst>
    </bk>
    <bk>
      <extLst>
        <ext uri="{3e2802c4-a4d2-4d8b-9148-e3be6c30e623}">
          <xlrd:rvb i="39994"/>
        </ext>
      </extLst>
    </bk>
    <bk>
      <extLst>
        <ext uri="{3e2802c4-a4d2-4d8b-9148-e3be6c30e623}">
          <xlrd:rvb i="39995"/>
        </ext>
      </extLst>
    </bk>
    <bk>
      <extLst>
        <ext uri="{3e2802c4-a4d2-4d8b-9148-e3be6c30e623}">
          <xlrd:rvb i="39996"/>
        </ext>
      </extLst>
    </bk>
    <bk>
      <extLst>
        <ext uri="{3e2802c4-a4d2-4d8b-9148-e3be6c30e623}">
          <xlrd:rvb i="39997"/>
        </ext>
      </extLst>
    </bk>
    <bk>
      <extLst>
        <ext uri="{3e2802c4-a4d2-4d8b-9148-e3be6c30e623}">
          <xlrd:rvb i="39998"/>
        </ext>
      </extLst>
    </bk>
    <bk>
      <extLst>
        <ext uri="{3e2802c4-a4d2-4d8b-9148-e3be6c30e623}">
          <xlrd:rvb i="39999"/>
        </ext>
      </extLst>
    </bk>
    <bk>
      <extLst>
        <ext uri="{3e2802c4-a4d2-4d8b-9148-e3be6c30e623}">
          <xlrd:rvb i="40000"/>
        </ext>
      </extLst>
    </bk>
    <bk>
      <extLst>
        <ext uri="{3e2802c4-a4d2-4d8b-9148-e3be6c30e623}">
          <xlrd:rvb i="40001"/>
        </ext>
      </extLst>
    </bk>
    <bk>
      <extLst>
        <ext uri="{3e2802c4-a4d2-4d8b-9148-e3be6c30e623}">
          <xlrd:rvb i="40002"/>
        </ext>
      </extLst>
    </bk>
    <bk>
      <extLst>
        <ext uri="{3e2802c4-a4d2-4d8b-9148-e3be6c30e623}">
          <xlrd:rvb i="40003"/>
        </ext>
      </extLst>
    </bk>
    <bk>
      <extLst>
        <ext uri="{3e2802c4-a4d2-4d8b-9148-e3be6c30e623}">
          <xlrd:rvb i="40004"/>
        </ext>
      </extLst>
    </bk>
    <bk>
      <extLst>
        <ext uri="{3e2802c4-a4d2-4d8b-9148-e3be6c30e623}">
          <xlrd:rvb i="40005"/>
        </ext>
      </extLst>
    </bk>
    <bk>
      <extLst>
        <ext uri="{3e2802c4-a4d2-4d8b-9148-e3be6c30e623}">
          <xlrd:rvb i="40006"/>
        </ext>
      </extLst>
    </bk>
    <bk>
      <extLst>
        <ext uri="{3e2802c4-a4d2-4d8b-9148-e3be6c30e623}">
          <xlrd:rvb i="40007"/>
        </ext>
      </extLst>
    </bk>
    <bk>
      <extLst>
        <ext uri="{3e2802c4-a4d2-4d8b-9148-e3be6c30e623}">
          <xlrd:rvb i="40008"/>
        </ext>
      </extLst>
    </bk>
    <bk>
      <extLst>
        <ext uri="{3e2802c4-a4d2-4d8b-9148-e3be6c30e623}">
          <xlrd:rvb i="40009"/>
        </ext>
      </extLst>
    </bk>
    <bk>
      <extLst>
        <ext uri="{3e2802c4-a4d2-4d8b-9148-e3be6c30e623}">
          <xlrd:rvb i="40010"/>
        </ext>
      </extLst>
    </bk>
    <bk>
      <extLst>
        <ext uri="{3e2802c4-a4d2-4d8b-9148-e3be6c30e623}">
          <xlrd:rvb i="40011"/>
        </ext>
      </extLst>
    </bk>
    <bk>
      <extLst>
        <ext uri="{3e2802c4-a4d2-4d8b-9148-e3be6c30e623}">
          <xlrd:rvb i="40012"/>
        </ext>
      </extLst>
    </bk>
    <bk>
      <extLst>
        <ext uri="{3e2802c4-a4d2-4d8b-9148-e3be6c30e623}">
          <xlrd:rvb i="40013"/>
        </ext>
      </extLst>
    </bk>
    <bk>
      <extLst>
        <ext uri="{3e2802c4-a4d2-4d8b-9148-e3be6c30e623}">
          <xlrd:rvb i="40014"/>
        </ext>
      </extLst>
    </bk>
    <bk>
      <extLst>
        <ext uri="{3e2802c4-a4d2-4d8b-9148-e3be6c30e623}">
          <xlrd:rvb i="40015"/>
        </ext>
      </extLst>
    </bk>
    <bk>
      <extLst>
        <ext uri="{3e2802c4-a4d2-4d8b-9148-e3be6c30e623}">
          <xlrd:rvb i="40016"/>
        </ext>
      </extLst>
    </bk>
    <bk>
      <extLst>
        <ext uri="{3e2802c4-a4d2-4d8b-9148-e3be6c30e623}">
          <xlrd:rvb i="40017"/>
        </ext>
      </extLst>
    </bk>
    <bk>
      <extLst>
        <ext uri="{3e2802c4-a4d2-4d8b-9148-e3be6c30e623}">
          <xlrd:rvb i="40018"/>
        </ext>
      </extLst>
    </bk>
    <bk>
      <extLst>
        <ext uri="{3e2802c4-a4d2-4d8b-9148-e3be6c30e623}">
          <xlrd:rvb i="40019"/>
        </ext>
      </extLst>
    </bk>
    <bk>
      <extLst>
        <ext uri="{3e2802c4-a4d2-4d8b-9148-e3be6c30e623}">
          <xlrd:rvb i="40020"/>
        </ext>
      </extLst>
    </bk>
    <bk>
      <extLst>
        <ext uri="{3e2802c4-a4d2-4d8b-9148-e3be6c30e623}">
          <xlrd:rvb i="40021"/>
        </ext>
      </extLst>
    </bk>
    <bk>
      <extLst>
        <ext uri="{3e2802c4-a4d2-4d8b-9148-e3be6c30e623}">
          <xlrd:rvb i="40022"/>
        </ext>
      </extLst>
    </bk>
    <bk>
      <extLst>
        <ext uri="{3e2802c4-a4d2-4d8b-9148-e3be6c30e623}">
          <xlrd:rvb i="40023"/>
        </ext>
      </extLst>
    </bk>
    <bk>
      <extLst>
        <ext uri="{3e2802c4-a4d2-4d8b-9148-e3be6c30e623}">
          <xlrd:rvb i="40024"/>
        </ext>
      </extLst>
    </bk>
    <bk>
      <extLst>
        <ext uri="{3e2802c4-a4d2-4d8b-9148-e3be6c30e623}">
          <xlrd:rvb i="40025"/>
        </ext>
      </extLst>
    </bk>
    <bk>
      <extLst>
        <ext uri="{3e2802c4-a4d2-4d8b-9148-e3be6c30e623}">
          <xlrd:rvb i="40026"/>
        </ext>
      </extLst>
    </bk>
    <bk>
      <extLst>
        <ext uri="{3e2802c4-a4d2-4d8b-9148-e3be6c30e623}">
          <xlrd:rvb i="40027"/>
        </ext>
      </extLst>
    </bk>
    <bk>
      <extLst>
        <ext uri="{3e2802c4-a4d2-4d8b-9148-e3be6c30e623}">
          <xlrd:rvb i="40028"/>
        </ext>
      </extLst>
    </bk>
    <bk>
      <extLst>
        <ext uri="{3e2802c4-a4d2-4d8b-9148-e3be6c30e623}">
          <xlrd:rvb i="40029"/>
        </ext>
      </extLst>
    </bk>
    <bk>
      <extLst>
        <ext uri="{3e2802c4-a4d2-4d8b-9148-e3be6c30e623}">
          <xlrd:rvb i="40030"/>
        </ext>
      </extLst>
    </bk>
    <bk>
      <extLst>
        <ext uri="{3e2802c4-a4d2-4d8b-9148-e3be6c30e623}">
          <xlrd:rvb i="40031"/>
        </ext>
      </extLst>
    </bk>
    <bk>
      <extLst>
        <ext uri="{3e2802c4-a4d2-4d8b-9148-e3be6c30e623}">
          <xlrd:rvb i="40032"/>
        </ext>
      </extLst>
    </bk>
    <bk>
      <extLst>
        <ext uri="{3e2802c4-a4d2-4d8b-9148-e3be6c30e623}">
          <xlrd:rvb i="40033"/>
        </ext>
      </extLst>
    </bk>
    <bk>
      <extLst>
        <ext uri="{3e2802c4-a4d2-4d8b-9148-e3be6c30e623}">
          <xlrd:rvb i="40034"/>
        </ext>
      </extLst>
    </bk>
    <bk>
      <extLst>
        <ext uri="{3e2802c4-a4d2-4d8b-9148-e3be6c30e623}">
          <xlrd:rvb i="40035"/>
        </ext>
      </extLst>
    </bk>
    <bk>
      <extLst>
        <ext uri="{3e2802c4-a4d2-4d8b-9148-e3be6c30e623}">
          <xlrd:rvb i="40036"/>
        </ext>
      </extLst>
    </bk>
    <bk>
      <extLst>
        <ext uri="{3e2802c4-a4d2-4d8b-9148-e3be6c30e623}">
          <xlrd:rvb i="40037"/>
        </ext>
      </extLst>
    </bk>
    <bk>
      <extLst>
        <ext uri="{3e2802c4-a4d2-4d8b-9148-e3be6c30e623}">
          <xlrd:rvb i="40038"/>
        </ext>
      </extLst>
    </bk>
    <bk>
      <extLst>
        <ext uri="{3e2802c4-a4d2-4d8b-9148-e3be6c30e623}">
          <xlrd:rvb i="40039"/>
        </ext>
      </extLst>
    </bk>
    <bk>
      <extLst>
        <ext uri="{3e2802c4-a4d2-4d8b-9148-e3be6c30e623}">
          <xlrd:rvb i="40040"/>
        </ext>
      </extLst>
    </bk>
    <bk>
      <extLst>
        <ext uri="{3e2802c4-a4d2-4d8b-9148-e3be6c30e623}">
          <xlrd:rvb i="40041"/>
        </ext>
      </extLst>
    </bk>
    <bk>
      <extLst>
        <ext uri="{3e2802c4-a4d2-4d8b-9148-e3be6c30e623}">
          <xlrd:rvb i="40042"/>
        </ext>
      </extLst>
    </bk>
    <bk>
      <extLst>
        <ext uri="{3e2802c4-a4d2-4d8b-9148-e3be6c30e623}">
          <xlrd:rvb i="40043"/>
        </ext>
      </extLst>
    </bk>
    <bk>
      <extLst>
        <ext uri="{3e2802c4-a4d2-4d8b-9148-e3be6c30e623}">
          <xlrd:rvb i="40044"/>
        </ext>
      </extLst>
    </bk>
    <bk>
      <extLst>
        <ext uri="{3e2802c4-a4d2-4d8b-9148-e3be6c30e623}">
          <xlrd:rvb i="40045"/>
        </ext>
      </extLst>
    </bk>
    <bk>
      <extLst>
        <ext uri="{3e2802c4-a4d2-4d8b-9148-e3be6c30e623}">
          <xlrd:rvb i="40046"/>
        </ext>
      </extLst>
    </bk>
    <bk>
      <extLst>
        <ext uri="{3e2802c4-a4d2-4d8b-9148-e3be6c30e623}">
          <xlrd:rvb i="40047"/>
        </ext>
      </extLst>
    </bk>
    <bk>
      <extLst>
        <ext uri="{3e2802c4-a4d2-4d8b-9148-e3be6c30e623}">
          <xlrd:rvb i="40048"/>
        </ext>
      </extLst>
    </bk>
    <bk>
      <extLst>
        <ext uri="{3e2802c4-a4d2-4d8b-9148-e3be6c30e623}">
          <xlrd:rvb i="40049"/>
        </ext>
      </extLst>
    </bk>
    <bk>
      <extLst>
        <ext uri="{3e2802c4-a4d2-4d8b-9148-e3be6c30e623}">
          <xlrd:rvb i="40050"/>
        </ext>
      </extLst>
    </bk>
    <bk>
      <extLst>
        <ext uri="{3e2802c4-a4d2-4d8b-9148-e3be6c30e623}">
          <xlrd:rvb i="40051"/>
        </ext>
      </extLst>
    </bk>
    <bk>
      <extLst>
        <ext uri="{3e2802c4-a4d2-4d8b-9148-e3be6c30e623}">
          <xlrd:rvb i="40052"/>
        </ext>
      </extLst>
    </bk>
    <bk>
      <extLst>
        <ext uri="{3e2802c4-a4d2-4d8b-9148-e3be6c30e623}">
          <xlrd:rvb i="40053"/>
        </ext>
      </extLst>
    </bk>
    <bk>
      <extLst>
        <ext uri="{3e2802c4-a4d2-4d8b-9148-e3be6c30e623}">
          <xlrd:rvb i="40054"/>
        </ext>
      </extLst>
    </bk>
    <bk>
      <extLst>
        <ext uri="{3e2802c4-a4d2-4d8b-9148-e3be6c30e623}">
          <xlrd:rvb i="40055"/>
        </ext>
      </extLst>
    </bk>
    <bk>
      <extLst>
        <ext uri="{3e2802c4-a4d2-4d8b-9148-e3be6c30e623}">
          <xlrd:rvb i="40056"/>
        </ext>
      </extLst>
    </bk>
    <bk>
      <extLst>
        <ext uri="{3e2802c4-a4d2-4d8b-9148-e3be6c30e623}">
          <xlrd:rvb i="40057"/>
        </ext>
      </extLst>
    </bk>
    <bk>
      <extLst>
        <ext uri="{3e2802c4-a4d2-4d8b-9148-e3be6c30e623}">
          <xlrd:rvb i="40058"/>
        </ext>
      </extLst>
    </bk>
    <bk>
      <extLst>
        <ext uri="{3e2802c4-a4d2-4d8b-9148-e3be6c30e623}">
          <xlrd:rvb i="40059"/>
        </ext>
      </extLst>
    </bk>
    <bk>
      <extLst>
        <ext uri="{3e2802c4-a4d2-4d8b-9148-e3be6c30e623}">
          <xlrd:rvb i="40060"/>
        </ext>
      </extLst>
    </bk>
    <bk>
      <extLst>
        <ext uri="{3e2802c4-a4d2-4d8b-9148-e3be6c30e623}">
          <xlrd:rvb i="40061"/>
        </ext>
      </extLst>
    </bk>
    <bk>
      <extLst>
        <ext uri="{3e2802c4-a4d2-4d8b-9148-e3be6c30e623}">
          <xlrd:rvb i="40062"/>
        </ext>
      </extLst>
    </bk>
    <bk>
      <extLst>
        <ext uri="{3e2802c4-a4d2-4d8b-9148-e3be6c30e623}">
          <xlrd:rvb i="40063"/>
        </ext>
      </extLst>
    </bk>
    <bk>
      <extLst>
        <ext uri="{3e2802c4-a4d2-4d8b-9148-e3be6c30e623}">
          <xlrd:rvb i="40064"/>
        </ext>
      </extLst>
    </bk>
    <bk>
      <extLst>
        <ext uri="{3e2802c4-a4d2-4d8b-9148-e3be6c30e623}">
          <xlrd:rvb i="40065"/>
        </ext>
      </extLst>
    </bk>
    <bk>
      <extLst>
        <ext uri="{3e2802c4-a4d2-4d8b-9148-e3be6c30e623}">
          <xlrd:rvb i="40066"/>
        </ext>
      </extLst>
    </bk>
    <bk>
      <extLst>
        <ext uri="{3e2802c4-a4d2-4d8b-9148-e3be6c30e623}">
          <xlrd:rvb i="40067"/>
        </ext>
      </extLst>
    </bk>
    <bk>
      <extLst>
        <ext uri="{3e2802c4-a4d2-4d8b-9148-e3be6c30e623}">
          <xlrd:rvb i="40068"/>
        </ext>
      </extLst>
    </bk>
    <bk>
      <extLst>
        <ext uri="{3e2802c4-a4d2-4d8b-9148-e3be6c30e623}">
          <xlrd:rvb i="40069"/>
        </ext>
      </extLst>
    </bk>
    <bk>
      <extLst>
        <ext uri="{3e2802c4-a4d2-4d8b-9148-e3be6c30e623}">
          <xlrd:rvb i="40070"/>
        </ext>
      </extLst>
    </bk>
    <bk>
      <extLst>
        <ext uri="{3e2802c4-a4d2-4d8b-9148-e3be6c30e623}">
          <xlrd:rvb i="40071"/>
        </ext>
      </extLst>
    </bk>
    <bk>
      <extLst>
        <ext uri="{3e2802c4-a4d2-4d8b-9148-e3be6c30e623}">
          <xlrd:rvb i="40072"/>
        </ext>
      </extLst>
    </bk>
    <bk>
      <extLst>
        <ext uri="{3e2802c4-a4d2-4d8b-9148-e3be6c30e623}">
          <xlrd:rvb i="40073"/>
        </ext>
      </extLst>
    </bk>
    <bk>
      <extLst>
        <ext uri="{3e2802c4-a4d2-4d8b-9148-e3be6c30e623}">
          <xlrd:rvb i="40074"/>
        </ext>
      </extLst>
    </bk>
    <bk>
      <extLst>
        <ext uri="{3e2802c4-a4d2-4d8b-9148-e3be6c30e623}">
          <xlrd:rvb i="40075"/>
        </ext>
      </extLst>
    </bk>
    <bk>
      <extLst>
        <ext uri="{3e2802c4-a4d2-4d8b-9148-e3be6c30e623}">
          <xlrd:rvb i="40076"/>
        </ext>
      </extLst>
    </bk>
    <bk>
      <extLst>
        <ext uri="{3e2802c4-a4d2-4d8b-9148-e3be6c30e623}">
          <xlrd:rvb i="40077"/>
        </ext>
      </extLst>
    </bk>
    <bk>
      <extLst>
        <ext uri="{3e2802c4-a4d2-4d8b-9148-e3be6c30e623}">
          <xlrd:rvb i="40078"/>
        </ext>
      </extLst>
    </bk>
    <bk>
      <extLst>
        <ext uri="{3e2802c4-a4d2-4d8b-9148-e3be6c30e623}">
          <xlrd:rvb i="40079"/>
        </ext>
      </extLst>
    </bk>
    <bk>
      <extLst>
        <ext uri="{3e2802c4-a4d2-4d8b-9148-e3be6c30e623}">
          <xlrd:rvb i="40080"/>
        </ext>
      </extLst>
    </bk>
    <bk>
      <extLst>
        <ext uri="{3e2802c4-a4d2-4d8b-9148-e3be6c30e623}">
          <xlrd:rvb i="40081"/>
        </ext>
      </extLst>
    </bk>
    <bk>
      <extLst>
        <ext uri="{3e2802c4-a4d2-4d8b-9148-e3be6c30e623}">
          <xlrd:rvb i="40082"/>
        </ext>
      </extLst>
    </bk>
    <bk>
      <extLst>
        <ext uri="{3e2802c4-a4d2-4d8b-9148-e3be6c30e623}">
          <xlrd:rvb i="40083"/>
        </ext>
      </extLst>
    </bk>
    <bk>
      <extLst>
        <ext uri="{3e2802c4-a4d2-4d8b-9148-e3be6c30e623}">
          <xlrd:rvb i="40084"/>
        </ext>
      </extLst>
    </bk>
    <bk>
      <extLst>
        <ext uri="{3e2802c4-a4d2-4d8b-9148-e3be6c30e623}">
          <xlrd:rvb i="40085"/>
        </ext>
      </extLst>
    </bk>
    <bk>
      <extLst>
        <ext uri="{3e2802c4-a4d2-4d8b-9148-e3be6c30e623}">
          <xlrd:rvb i="40086"/>
        </ext>
      </extLst>
    </bk>
    <bk>
      <extLst>
        <ext uri="{3e2802c4-a4d2-4d8b-9148-e3be6c30e623}">
          <xlrd:rvb i="40087"/>
        </ext>
      </extLst>
    </bk>
    <bk>
      <extLst>
        <ext uri="{3e2802c4-a4d2-4d8b-9148-e3be6c30e623}">
          <xlrd:rvb i="40088"/>
        </ext>
      </extLst>
    </bk>
    <bk>
      <extLst>
        <ext uri="{3e2802c4-a4d2-4d8b-9148-e3be6c30e623}">
          <xlrd:rvb i="40089"/>
        </ext>
      </extLst>
    </bk>
    <bk>
      <extLst>
        <ext uri="{3e2802c4-a4d2-4d8b-9148-e3be6c30e623}">
          <xlrd:rvb i="40090"/>
        </ext>
      </extLst>
    </bk>
    <bk>
      <extLst>
        <ext uri="{3e2802c4-a4d2-4d8b-9148-e3be6c30e623}">
          <xlrd:rvb i="40091"/>
        </ext>
      </extLst>
    </bk>
    <bk>
      <extLst>
        <ext uri="{3e2802c4-a4d2-4d8b-9148-e3be6c30e623}">
          <xlrd:rvb i="40092"/>
        </ext>
      </extLst>
    </bk>
    <bk>
      <extLst>
        <ext uri="{3e2802c4-a4d2-4d8b-9148-e3be6c30e623}">
          <xlrd:rvb i="40093"/>
        </ext>
      </extLst>
    </bk>
    <bk>
      <extLst>
        <ext uri="{3e2802c4-a4d2-4d8b-9148-e3be6c30e623}">
          <xlrd:rvb i="40094"/>
        </ext>
      </extLst>
    </bk>
    <bk>
      <extLst>
        <ext uri="{3e2802c4-a4d2-4d8b-9148-e3be6c30e623}">
          <xlrd:rvb i="40095"/>
        </ext>
      </extLst>
    </bk>
    <bk>
      <extLst>
        <ext uri="{3e2802c4-a4d2-4d8b-9148-e3be6c30e623}">
          <xlrd:rvb i="40096"/>
        </ext>
      </extLst>
    </bk>
    <bk>
      <extLst>
        <ext uri="{3e2802c4-a4d2-4d8b-9148-e3be6c30e623}">
          <xlrd:rvb i="40097"/>
        </ext>
      </extLst>
    </bk>
    <bk>
      <extLst>
        <ext uri="{3e2802c4-a4d2-4d8b-9148-e3be6c30e623}">
          <xlrd:rvb i="40098"/>
        </ext>
      </extLst>
    </bk>
    <bk>
      <extLst>
        <ext uri="{3e2802c4-a4d2-4d8b-9148-e3be6c30e623}">
          <xlrd:rvb i="40099"/>
        </ext>
      </extLst>
    </bk>
    <bk>
      <extLst>
        <ext uri="{3e2802c4-a4d2-4d8b-9148-e3be6c30e623}">
          <xlrd:rvb i="40100"/>
        </ext>
      </extLst>
    </bk>
    <bk>
      <extLst>
        <ext uri="{3e2802c4-a4d2-4d8b-9148-e3be6c30e623}">
          <xlrd:rvb i="40101"/>
        </ext>
      </extLst>
    </bk>
    <bk>
      <extLst>
        <ext uri="{3e2802c4-a4d2-4d8b-9148-e3be6c30e623}">
          <xlrd:rvb i="40102"/>
        </ext>
      </extLst>
    </bk>
    <bk>
      <extLst>
        <ext uri="{3e2802c4-a4d2-4d8b-9148-e3be6c30e623}">
          <xlrd:rvb i="40103"/>
        </ext>
      </extLst>
    </bk>
    <bk>
      <extLst>
        <ext uri="{3e2802c4-a4d2-4d8b-9148-e3be6c30e623}">
          <xlrd:rvb i="40104"/>
        </ext>
      </extLst>
    </bk>
    <bk>
      <extLst>
        <ext uri="{3e2802c4-a4d2-4d8b-9148-e3be6c30e623}">
          <xlrd:rvb i="40105"/>
        </ext>
      </extLst>
    </bk>
    <bk>
      <extLst>
        <ext uri="{3e2802c4-a4d2-4d8b-9148-e3be6c30e623}">
          <xlrd:rvb i="40106"/>
        </ext>
      </extLst>
    </bk>
    <bk>
      <extLst>
        <ext uri="{3e2802c4-a4d2-4d8b-9148-e3be6c30e623}">
          <xlrd:rvb i="40107"/>
        </ext>
      </extLst>
    </bk>
    <bk>
      <extLst>
        <ext uri="{3e2802c4-a4d2-4d8b-9148-e3be6c30e623}">
          <xlrd:rvb i="40108"/>
        </ext>
      </extLst>
    </bk>
    <bk>
      <extLst>
        <ext uri="{3e2802c4-a4d2-4d8b-9148-e3be6c30e623}">
          <xlrd:rvb i="40109"/>
        </ext>
      </extLst>
    </bk>
    <bk>
      <extLst>
        <ext uri="{3e2802c4-a4d2-4d8b-9148-e3be6c30e623}">
          <xlrd:rvb i="40110"/>
        </ext>
      </extLst>
    </bk>
    <bk>
      <extLst>
        <ext uri="{3e2802c4-a4d2-4d8b-9148-e3be6c30e623}">
          <xlrd:rvb i="40111"/>
        </ext>
      </extLst>
    </bk>
    <bk>
      <extLst>
        <ext uri="{3e2802c4-a4d2-4d8b-9148-e3be6c30e623}">
          <xlrd:rvb i="40112"/>
        </ext>
      </extLst>
    </bk>
    <bk>
      <extLst>
        <ext uri="{3e2802c4-a4d2-4d8b-9148-e3be6c30e623}">
          <xlrd:rvb i="40113"/>
        </ext>
      </extLst>
    </bk>
    <bk>
      <extLst>
        <ext uri="{3e2802c4-a4d2-4d8b-9148-e3be6c30e623}">
          <xlrd:rvb i="40114"/>
        </ext>
      </extLst>
    </bk>
    <bk>
      <extLst>
        <ext uri="{3e2802c4-a4d2-4d8b-9148-e3be6c30e623}">
          <xlrd:rvb i="40115"/>
        </ext>
      </extLst>
    </bk>
    <bk>
      <extLst>
        <ext uri="{3e2802c4-a4d2-4d8b-9148-e3be6c30e623}">
          <xlrd:rvb i="40116"/>
        </ext>
      </extLst>
    </bk>
    <bk>
      <extLst>
        <ext uri="{3e2802c4-a4d2-4d8b-9148-e3be6c30e623}">
          <xlrd:rvb i="40117"/>
        </ext>
      </extLst>
    </bk>
    <bk>
      <extLst>
        <ext uri="{3e2802c4-a4d2-4d8b-9148-e3be6c30e623}">
          <xlrd:rvb i="40118"/>
        </ext>
      </extLst>
    </bk>
    <bk>
      <extLst>
        <ext uri="{3e2802c4-a4d2-4d8b-9148-e3be6c30e623}">
          <xlrd:rvb i="40119"/>
        </ext>
      </extLst>
    </bk>
    <bk>
      <extLst>
        <ext uri="{3e2802c4-a4d2-4d8b-9148-e3be6c30e623}">
          <xlrd:rvb i="40120"/>
        </ext>
      </extLst>
    </bk>
    <bk>
      <extLst>
        <ext uri="{3e2802c4-a4d2-4d8b-9148-e3be6c30e623}">
          <xlrd:rvb i="40121"/>
        </ext>
      </extLst>
    </bk>
    <bk>
      <extLst>
        <ext uri="{3e2802c4-a4d2-4d8b-9148-e3be6c30e623}">
          <xlrd:rvb i="40122"/>
        </ext>
      </extLst>
    </bk>
    <bk>
      <extLst>
        <ext uri="{3e2802c4-a4d2-4d8b-9148-e3be6c30e623}">
          <xlrd:rvb i="40123"/>
        </ext>
      </extLst>
    </bk>
    <bk>
      <extLst>
        <ext uri="{3e2802c4-a4d2-4d8b-9148-e3be6c30e623}">
          <xlrd:rvb i="40124"/>
        </ext>
      </extLst>
    </bk>
    <bk>
      <extLst>
        <ext uri="{3e2802c4-a4d2-4d8b-9148-e3be6c30e623}">
          <xlrd:rvb i="40125"/>
        </ext>
      </extLst>
    </bk>
    <bk>
      <extLst>
        <ext uri="{3e2802c4-a4d2-4d8b-9148-e3be6c30e623}">
          <xlrd:rvb i="40126"/>
        </ext>
      </extLst>
    </bk>
    <bk>
      <extLst>
        <ext uri="{3e2802c4-a4d2-4d8b-9148-e3be6c30e623}">
          <xlrd:rvb i="40127"/>
        </ext>
      </extLst>
    </bk>
    <bk>
      <extLst>
        <ext uri="{3e2802c4-a4d2-4d8b-9148-e3be6c30e623}">
          <xlrd:rvb i="40128"/>
        </ext>
      </extLst>
    </bk>
    <bk>
      <extLst>
        <ext uri="{3e2802c4-a4d2-4d8b-9148-e3be6c30e623}">
          <xlrd:rvb i="40129"/>
        </ext>
      </extLst>
    </bk>
    <bk>
      <extLst>
        <ext uri="{3e2802c4-a4d2-4d8b-9148-e3be6c30e623}">
          <xlrd:rvb i="40130"/>
        </ext>
      </extLst>
    </bk>
    <bk>
      <extLst>
        <ext uri="{3e2802c4-a4d2-4d8b-9148-e3be6c30e623}">
          <xlrd:rvb i="40131"/>
        </ext>
      </extLst>
    </bk>
    <bk>
      <extLst>
        <ext uri="{3e2802c4-a4d2-4d8b-9148-e3be6c30e623}">
          <xlrd:rvb i="40132"/>
        </ext>
      </extLst>
    </bk>
    <bk>
      <extLst>
        <ext uri="{3e2802c4-a4d2-4d8b-9148-e3be6c30e623}">
          <xlrd:rvb i="40133"/>
        </ext>
      </extLst>
    </bk>
    <bk>
      <extLst>
        <ext uri="{3e2802c4-a4d2-4d8b-9148-e3be6c30e623}">
          <xlrd:rvb i="40134"/>
        </ext>
      </extLst>
    </bk>
    <bk>
      <extLst>
        <ext uri="{3e2802c4-a4d2-4d8b-9148-e3be6c30e623}">
          <xlrd:rvb i="40135"/>
        </ext>
      </extLst>
    </bk>
    <bk>
      <extLst>
        <ext uri="{3e2802c4-a4d2-4d8b-9148-e3be6c30e623}">
          <xlrd:rvb i="40136"/>
        </ext>
      </extLst>
    </bk>
    <bk>
      <extLst>
        <ext uri="{3e2802c4-a4d2-4d8b-9148-e3be6c30e623}">
          <xlrd:rvb i="40137"/>
        </ext>
      </extLst>
    </bk>
    <bk>
      <extLst>
        <ext uri="{3e2802c4-a4d2-4d8b-9148-e3be6c30e623}">
          <xlrd:rvb i="40138"/>
        </ext>
      </extLst>
    </bk>
    <bk>
      <extLst>
        <ext uri="{3e2802c4-a4d2-4d8b-9148-e3be6c30e623}">
          <xlrd:rvb i="40139"/>
        </ext>
      </extLst>
    </bk>
    <bk>
      <extLst>
        <ext uri="{3e2802c4-a4d2-4d8b-9148-e3be6c30e623}">
          <xlrd:rvb i="40140"/>
        </ext>
      </extLst>
    </bk>
    <bk>
      <extLst>
        <ext uri="{3e2802c4-a4d2-4d8b-9148-e3be6c30e623}">
          <xlrd:rvb i="40141"/>
        </ext>
      </extLst>
    </bk>
    <bk>
      <extLst>
        <ext uri="{3e2802c4-a4d2-4d8b-9148-e3be6c30e623}">
          <xlrd:rvb i="40142"/>
        </ext>
      </extLst>
    </bk>
    <bk>
      <extLst>
        <ext uri="{3e2802c4-a4d2-4d8b-9148-e3be6c30e623}">
          <xlrd:rvb i="40143"/>
        </ext>
      </extLst>
    </bk>
    <bk>
      <extLst>
        <ext uri="{3e2802c4-a4d2-4d8b-9148-e3be6c30e623}">
          <xlrd:rvb i="40144"/>
        </ext>
      </extLst>
    </bk>
    <bk>
      <extLst>
        <ext uri="{3e2802c4-a4d2-4d8b-9148-e3be6c30e623}">
          <xlrd:rvb i="40145"/>
        </ext>
      </extLst>
    </bk>
    <bk>
      <extLst>
        <ext uri="{3e2802c4-a4d2-4d8b-9148-e3be6c30e623}">
          <xlrd:rvb i="40146"/>
        </ext>
      </extLst>
    </bk>
    <bk>
      <extLst>
        <ext uri="{3e2802c4-a4d2-4d8b-9148-e3be6c30e623}">
          <xlrd:rvb i="40147"/>
        </ext>
      </extLst>
    </bk>
    <bk>
      <extLst>
        <ext uri="{3e2802c4-a4d2-4d8b-9148-e3be6c30e623}">
          <xlrd:rvb i="40148"/>
        </ext>
      </extLst>
    </bk>
    <bk>
      <extLst>
        <ext uri="{3e2802c4-a4d2-4d8b-9148-e3be6c30e623}">
          <xlrd:rvb i="40149"/>
        </ext>
      </extLst>
    </bk>
    <bk>
      <extLst>
        <ext uri="{3e2802c4-a4d2-4d8b-9148-e3be6c30e623}">
          <xlrd:rvb i="40150"/>
        </ext>
      </extLst>
    </bk>
    <bk>
      <extLst>
        <ext uri="{3e2802c4-a4d2-4d8b-9148-e3be6c30e623}">
          <xlrd:rvb i="40151"/>
        </ext>
      </extLst>
    </bk>
    <bk>
      <extLst>
        <ext uri="{3e2802c4-a4d2-4d8b-9148-e3be6c30e623}">
          <xlrd:rvb i="40152"/>
        </ext>
      </extLst>
    </bk>
    <bk>
      <extLst>
        <ext uri="{3e2802c4-a4d2-4d8b-9148-e3be6c30e623}">
          <xlrd:rvb i="40153"/>
        </ext>
      </extLst>
    </bk>
    <bk>
      <extLst>
        <ext uri="{3e2802c4-a4d2-4d8b-9148-e3be6c30e623}">
          <xlrd:rvb i="40154"/>
        </ext>
      </extLst>
    </bk>
    <bk>
      <extLst>
        <ext uri="{3e2802c4-a4d2-4d8b-9148-e3be6c30e623}">
          <xlrd:rvb i="40155"/>
        </ext>
      </extLst>
    </bk>
    <bk>
      <extLst>
        <ext uri="{3e2802c4-a4d2-4d8b-9148-e3be6c30e623}">
          <xlrd:rvb i="40156"/>
        </ext>
      </extLst>
    </bk>
    <bk>
      <extLst>
        <ext uri="{3e2802c4-a4d2-4d8b-9148-e3be6c30e623}">
          <xlrd:rvb i="40157"/>
        </ext>
      </extLst>
    </bk>
    <bk>
      <extLst>
        <ext uri="{3e2802c4-a4d2-4d8b-9148-e3be6c30e623}">
          <xlrd:rvb i="40158"/>
        </ext>
      </extLst>
    </bk>
    <bk>
      <extLst>
        <ext uri="{3e2802c4-a4d2-4d8b-9148-e3be6c30e623}">
          <xlrd:rvb i="40159"/>
        </ext>
      </extLst>
    </bk>
    <bk>
      <extLst>
        <ext uri="{3e2802c4-a4d2-4d8b-9148-e3be6c30e623}">
          <xlrd:rvb i="40160"/>
        </ext>
      </extLst>
    </bk>
    <bk>
      <extLst>
        <ext uri="{3e2802c4-a4d2-4d8b-9148-e3be6c30e623}">
          <xlrd:rvb i="40161"/>
        </ext>
      </extLst>
    </bk>
    <bk>
      <extLst>
        <ext uri="{3e2802c4-a4d2-4d8b-9148-e3be6c30e623}">
          <xlrd:rvb i="40162"/>
        </ext>
      </extLst>
    </bk>
    <bk>
      <extLst>
        <ext uri="{3e2802c4-a4d2-4d8b-9148-e3be6c30e623}">
          <xlrd:rvb i="40163"/>
        </ext>
      </extLst>
    </bk>
    <bk>
      <extLst>
        <ext uri="{3e2802c4-a4d2-4d8b-9148-e3be6c30e623}">
          <xlrd:rvb i="40164"/>
        </ext>
      </extLst>
    </bk>
    <bk>
      <extLst>
        <ext uri="{3e2802c4-a4d2-4d8b-9148-e3be6c30e623}">
          <xlrd:rvb i="40165"/>
        </ext>
      </extLst>
    </bk>
    <bk>
      <extLst>
        <ext uri="{3e2802c4-a4d2-4d8b-9148-e3be6c30e623}">
          <xlrd:rvb i="40166"/>
        </ext>
      </extLst>
    </bk>
    <bk>
      <extLst>
        <ext uri="{3e2802c4-a4d2-4d8b-9148-e3be6c30e623}">
          <xlrd:rvb i="40167"/>
        </ext>
      </extLst>
    </bk>
    <bk>
      <extLst>
        <ext uri="{3e2802c4-a4d2-4d8b-9148-e3be6c30e623}">
          <xlrd:rvb i="40168"/>
        </ext>
      </extLst>
    </bk>
    <bk>
      <extLst>
        <ext uri="{3e2802c4-a4d2-4d8b-9148-e3be6c30e623}">
          <xlrd:rvb i="40169"/>
        </ext>
      </extLst>
    </bk>
    <bk>
      <extLst>
        <ext uri="{3e2802c4-a4d2-4d8b-9148-e3be6c30e623}">
          <xlrd:rvb i="40170"/>
        </ext>
      </extLst>
    </bk>
    <bk>
      <extLst>
        <ext uri="{3e2802c4-a4d2-4d8b-9148-e3be6c30e623}">
          <xlrd:rvb i="40171"/>
        </ext>
      </extLst>
    </bk>
    <bk>
      <extLst>
        <ext uri="{3e2802c4-a4d2-4d8b-9148-e3be6c30e623}">
          <xlrd:rvb i="40172"/>
        </ext>
      </extLst>
    </bk>
    <bk>
      <extLst>
        <ext uri="{3e2802c4-a4d2-4d8b-9148-e3be6c30e623}">
          <xlrd:rvb i="40173"/>
        </ext>
      </extLst>
    </bk>
    <bk>
      <extLst>
        <ext uri="{3e2802c4-a4d2-4d8b-9148-e3be6c30e623}">
          <xlrd:rvb i="40174"/>
        </ext>
      </extLst>
    </bk>
    <bk>
      <extLst>
        <ext uri="{3e2802c4-a4d2-4d8b-9148-e3be6c30e623}">
          <xlrd:rvb i="40175"/>
        </ext>
      </extLst>
    </bk>
    <bk>
      <extLst>
        <ext uri="{3e2802c4-a4d2-4d8b-9148-e3be6c30e623}">
          <xlrd:rvb i="40176"/>
        </ext>
      </extLst>
    </bk>
    <bk>
      <extLst>
        <ext uri="{3e2802c4-a4d2-4d8b-9148-e3be6c30e623}">
          <xlrd:rvb i="40177"/>
        </ext>
      </extLst>
    </bk>
    <bk>
      <extLst>
        <ext uri="{3e2802c4-a4d2-4d8b-9148-e3be6c30e623}">
          <xlrd:rvb i="40178"/>
        </ext>
      </extLst>
    </bk>
    <bk>
      <extLst>
        <ext uri="{3e2802c4-a4d2-4d8b-9148-e3be6c30e623}">
          <xlrd:rvb i="40179"/>
        </ext>
      </extLst>
    </bk>
    <bk>
      <extLst>
        <ext uri="{3e2802c4-a4d2-4d8b-9148-e3be6c30e623}">
          <xlrd:rvb i="40180"/>
        </ext>
      </extLst>
    </bk>
    <bk>
      <extLst>
        <ext uri="{3e2802c4-a4d2-4d8b-9148-e3be6c30e623}">
          <xlrd:rvb i="40181"/>
        </ext>
      </extLst>
    </bk>
    <bk>
      <extLst>
        <ext uri="{3e2802c4-a4d2-4d8b-9148-e3be6c30e623}">
          <xlrd:rvb i="40182"/>
        </ext>
      </extLst>
    </bk>
    <bk>
      <extLst>
        <ext uri="{3e2802c4-a4d2-4d8b-9148-e3be6c30e623}">
          <xlrd:rvb i="40183"/>
        </ext>
      </extLst>
    </bk>
    <bk>
      <extLst>
        <ext uri="{3e2802c4-a4d2-4d8b-9148-e3be6c30e623}">
          <xlrd:rvb i="40184"/>
        </ext>
      </extLst>
    </bk>
    <bk>
      <extLst>
        <ext uri="{3e2802c4-a4d2-4d8b-9148-e3be6c30e623}">
          <xlrd:rvb i="40185"/>
        </ext>
      </extLst>
    </bk>
    <bk>
      <extLst>
        <ext uri="{3e2802c4-a4d2-4d8b-9148-e3be6c30e623}">
          <xlrd:rvb i="40186"/>
        </ext>
      </extLst>
    </bk>
    <bk>
      <extLst>
        <ext uri="{3e2802c4-a4d2-4d8b-9148-e3be6c30e623}">
          <xlrd:rvb i="40187"/>
        </ext>
      </extLst>
    </bk>
    <bk>
      <extLst>
        <ext uri="{3e2802c4-a4d2-4d8b-9148-e3be6c30e623}">
          <xlrd:rvb i="40188"/>
        </ext>
      </extLst>
    </bk>
    <bk>
      <extLst>
        <ext uri="{3e2802c4-a4d2-4d8b-9148-e3be6c30e623}">
          <xlrd:rvb i="40189"/>
        </ext>
      </extLst>
    </bk>
    <bk>
      <extLst>
        <ext uri="{3e2802c4-a4d2-4d8b-9148-e3be6c30e623}">
          <xlrd:rvb i="40190"/>
        </ext>
      </extLst>
    </bk>
    <bk>
      <extLst>
        <ext uri="{3e2802c4-a4d2-4d8b-9148-e3be6c30e623}">
          <xlrd:rvb i="40191"/>
        </ext>
      </extLst>
    </bk>
    <bk>
      <extLst>
        <ext uri="{3e2802c4-a4d2-4d8b-9148-e3be6c30e623}">
          <xlrd:rvb i="40192"/>
        </ext>
      </extLst>
    </bk>
    <bk>
      <extLst>
        <ext uri="{3e2802c4-a4d2-4d8b-9148-e3be6c30e623}">
          <xlrd:rvb i="40193"/>
        </ext>
      </extLst>
    </bk>
    <bk>
      <extLst>
        <ext uri="{3e2802c4-a4d2-4d8b-9148-e3be6c30e623}">
          <xlrd:rvb i="40194"/>
        </ext>
      </extLst>
    </bk>
    <bk>
      <extLst>
        <ext uri="{3e2802c4-a4d2-4d8b-9148-e3be6c30e623}">
          <xlrd:rvb i="40195"/>
        </ext>
      </extLst>
    </bk>
    <bk>
      <extLst>
        <ext uri="{3e2802c4-a4d2-4d8b-9148-e3be6c30e623}">
          <xlrd:rvb i="40196"/>
        </ext>
      </extLst>
    </bk>
    <bk>
      <extLst>
        <ext uri="{3e2802c4-a4d2-4d8b-9148-e3be6c30e623}">
          <xlrd:rvb i="40197"/>
        </ext>
      </extLst>
    </bk>
    <bk>
      <extLst>
        <ext uri="{3e2802c4-a4d2-4d8b-9148-e3be6c30e623}">
          <xlrd:rvb i="40198"/>
        </ext>
      </extLst>
    </bk>
    <bk>
      <extLst>
        <ext uri="{3e2802c4-a4d2-4d8b-9148-e3be6c30e623}">
          <xlrd:rvb i="40199"/>
        </ext>
      </extLst>
    </bk>
    <bk>
      <extLst>
        <ext uri="{3e2802c4-a4d2-4d8b-9148-e3be6c30e623}">
          <xlrd:rvb i="40200"/>
        </ext>
      </extLst>
    </bk>
    <bk>
      <extLst>
        <ext uri="{3e2802c4-a4d2-4d8b-9148-e3be6c30e623}">
          <xlrd:rvb i="40201"/>
        </ext>
      </extLst>
    </bk>
    <bk>
      <extLst>
        <ext uri="{3e2802c4-a4d2-4d8b-9148-e3be6c30e623}">
          <xlrd:rvb i="40202"/>
        </ext>
      </extLst>
    </bk>
    <bk>
      <extLst>
        <ext uri="{3e2802c4-a4d2-4d8b-9148-e3be6c30e623}">
          <xlrd:rvb i="40203"/>
        </ext>
      </extLst>
    </bk>
    <bk>
      <extLst>
        <ext uri="{3e2802c4-a4d2-4d8b-9148-e3be6c30e623}">
          <xlrd:rvb i="40204"/>
        </ext>
      </extLst>
    </bk>
    <bk>
      <extLst>
        <ext uri="{3e2802c4-a4d2-4d8b-9148-e3be6c30e623}">
          <xlrd:rvb i="40205"/>
        </ext>
      </extLst>
    </bk>
    <bk>
      <extLst>
        <ext uri="{3e2802c4-a4d2-4d8b-9148-e3be6c30e623}">
          <xlrd:rvb i="40206"/>
        </ext>
      </extLst>
    </bk>
    <bk>
      <extLst>
        <ext uri="{3e2802c4-a4d2-4d8b-9148-e3be6c30e623}">
          <xlrd:rvb i="40207"/>
        </ext>
      </extLst>
    </bk>
    <bk>
      <extLst>
        <ext uri="{3e2802c4-a4d2-4d8b-9148-e3be6c30e623}">
          <xlrd:rvb i="40208"/>
        </ext>
      </extLst>
    </bk>
    <bk>
      <extLst>
        <ext uri="{3e2802c4-a4d2-4d8b-9148-e3be6c30e623}">
          <xlrd:rvb i="40209"/>
        </ext>
      </extLst>
    </bk>
    <bk>
      <extLst>
        <ext uri="{3e2802c4-a4d2-4d8b-9148-e3be6c30e623}">
          <xlrd:rvb i="40210"/>
        </ext>
      </extLst>
    </bk>
    <bk>
      <extLst>
        <ext uri="{3e2802c4-a4d2-4d8b-9148-e3be6c30e623}">
          <xlrd:rvb i="40211"/>
        </ext>
      </extLst>
    </bk>
    <bk>
      <extLst>
        <ext uri="{3e2802c4-a4d2-4d8b-9148-e3be6c30e623}">
          <xlrd:rvb i="40212"/>
        </ext>
      </extLst>
    </bk>
    <bk>
      <extLst>
        <ext uri="{3e2802c4-a4d2-4d8b-9148-e3be6c30e623}">
          <xlrd:rvb i="40213"/>
        </ext>
      </extLst>
    </bk>
    <bk>
      <extLst>
        <ext uri="{3e2802c4-a4d2-4d8b-9148-e3be6c30e623}">
          <xlrd:rvb i="40214"/>
        </ext>
      </extLst>
    </bk>
    <bk>
      <extLst>
        <ext uri="{3e2802c4-a4d2-4d8b-9148-e3be6c30e623}">
          <xlrd:rvb i="40215"/>
        </ext>
      </extLst>
    </bk>
    <bk>
      <extLst>
        <ext uri="{3e2802c4-a4d2-4d8b-9148-e3be6c30e623}">
          <xlrd:rvb i="40216"/>
        </ext>
      </extLst>
    </bk>
    <bk>
      <extLst>
        <ext uri="{3e2802c4-a4d2-4d8b-9148-e3be6c30e623}">
          <xlrd:rvb i="40217"/>
        </ext>
      </extLst>
    </bk>
    <bk>
      <extLst>
        <ext uri="{3e2802c4-a4d2-4d8b-9148-e3be6c30e623}">
          <xlrd:rvb i="40218"/>
        </ext>
      </extLst>
    </bk>
    <bk>
      <extLst>
        <ext uri="{3e2802c4-a4d2-4d8b-9148-e3be6c30e623}">
          <xlrd:rvb i="40219"/>
        </ext>
      </extLst>
    </bk>
    <bk>
      <extLst>
        <ext uri="{3e2802c4-a4d2-4d8b-9148-e3be6c30e623}">
          <xlrd:rvb i="40220"/>
        </ext>
      </extLst>
    </bk>
    <bk>
      <extLst>
        <ext uri="{3e2802c4-a4d2-4d8b-9148-e3be6c30e623}">
          <xlrd:rvb i="40221"/>
        </ext>
      </extLst>
    </bk>
    <bk>
      <extLst>
        <ext uri="{3e2802c4-a4d2-4d8b-9148-e3be6c30e623}">
          <xlrd:rvb i="40222"/>
        </ext>
      </extLst>
    </bk>
    <bk>
      <extLst>
        <ext uri="{3e2802c4-a4d2-4d8b-9148-e3be6c30e623}">
          <xlrd:rvb i="40223"/>
        </ext>
      </extLst>
    </bk>
    <bk>
      <extLst>
        <ext uri="{3e2802c4-a4d2-4d8b-9148-e3be6c30e623}">
          <xlrd:rvb i="40224"/>
        </ext>
      </extLst>
    </bk>
    <bk>
      <extLst>
        <ext uri="{3e2802c4-a4d2-4d8b-9148-e3be6c30e623}">
          <xlrd:rvb i="40225"/>
        </ext>
      </extLst>
    </bk>
    <bk>
      <extLst>
        <ext uri="{3e2802c4-a4d2-4d8b-9148-e3be6c30e623}">
          <xlrd:rvb i="40226"/>
        </ext>
      </extLst>
    </bk>
    <bk>
      <extLst>
        <ext uri="{3e2802c4-a4d2-4d8b-9148-e3be6c30e623}">
          <xlrd:rvb i="40227"/>
        </ext>
      </extLst>
    </bk>
    <bk>
      <extLst>
        <ext uri="{3e2802c4-a4d2-4d8b-9148-e3be6c30e623}">
          <xlrd:rvb i="40228"/>
        </ext>
      </extLst>
    </bk>
    <bk>
      <extLst>
        <ext uri="{3e2802c4-a4d2-4d8b-9148-e3be6c30e623}">
          <xlrd:rvb i="40229"/>
        </ext>
      </extLst>
    </bk>
    <bk>
      <extLst>
        <ext uri="{3e2802c4-a4d2-4d8b-9148-e3be6c30e623}">
          <xlrd:rvb i="40230"/>
        </ext>
      </extLst>
    </bk>
    <bk>
      <extLst>
        <ext uri="{3e2802c4-a4d2-4d8b-9148-e3be6c30e623}">
          <xlrd:rvb i="40231"/>
        </ext>
      </extLst>
    </bk>
    <bk>
      <extLst>
        <ext uri="{3e2802c4-a4d2-4d8b-9148-e3be6c30e623}">
          <xlrd:rvb i="40232"/>
        </ext>
      </extLst>
    </bk>
    <bk>
      <extLst>
        <ext uri="{3e2802c4-a4d2-4d8b-9148-e3be6c30e623}">
          <xlrd:rvb i="40233"/>
        </ext>
      </extLst>
    </bk>
    <bk>
      <extLst>
        <ext uri="{3e2802c4-a4d2-4d8b-9148-e3be6c30e623}">
          <xlrd:rvb i="40234"/>
        </ext>
      </extLst>
    </bk>
    <bk>
      <extLst>
        <ext uri="{3e2802c4-a4d2-4d8b-9148-e3be6c30e623}">
          <xlrd:rvb i="40235"/>
        </ext>
      </extLst>
    </bk>
    <bk>
      <extLst>
        <ext uri="{3e2802c4-a4d2-4d8b-9148-e3be6c30e623}">
          <xlrd:rvb i="40236"/>
        </ext>
      </extLst>
    </bk>
    <bk>
      <extLst>
        <ext uri="{3e2802c4-a4d2-4d8b-9148-e3be6c30e623}">
          <xlrd:rvb i="40237"/>
        </ext>
      </extLst>
    </bk>
    <bk>
      <extLst>
        <ext uri="{3e2802c4-a4d2-4d8b-9148-e3be6c30e623}">
          <xlrd:rvb i="40238"/>
        </ext>
      </extLst>
    </bk>
    <bk>
      <extLst>
        <ext uri="{3e2802c4-a4d2-4d8b-9148-e3be6c30e623}">
          <xlrd:rvb i="40239"/>
        </ext>
      </extLst>
    </bk>
    <bk>
      <extLst>
        <ext uri="{3e2802c4-a4d2-4d8b-9148-e3be6c30e623}">
          <xlrd:rvb i="40240"/>
        </ext>
      </extLst>
    </bk>
    <bk>
      <extLst>
        <ext uri="{3e2802c4-a4d2-4d8b-9148-e3be6c30e623}">
          <xlrd:rvb i="40241"/>
        </ext>
      </extLst>
    </bk>
    <bk>
      <extLst>
        <ext uri="{3e2802c4-a4d2-4d8b-9148-e3be6c30e623}">
          <xlrd:rvb i="40242"/>
        </ext>
      </extLst>
    </bk>
    <bk>
      <extLst>
        <ext uri="{3e2802c4-a4d2-4d8b-9148-e3be6c30e623}">
          <xlrd:rvb i="40243"/>
        </ext>
      </extLst>
    </bk>
    <bk>
      <extLst>
        <ext uri="{3e2802c4-a4d2-4d8b-9148-e3be6c30e623}">
          <xlrd:rvb i="40244"/>
        </ext>
      </extLst>
    </bk>
    <bk>
      <extLst>
        <ext uri="{3e2802c4-a4d2-4d8b-9148-e3be6c30e623}">
          <xlrd:rvb i="40245"/>
        </ext>
      </extLst>
    </bk>
    <bk>
      <extLst>
        <ext uri="{3e2802c4-a4d2-4d8b-9148-e3be6c30e623}">
          <xlrd:rvb i="40246"/>
        </ext>
      </extLst>
    </bk>
    <bk>
      <extLst>
        <ext uri="{3e2802c4-a4d2-4d8b-9148-e3be6c30e623}">
          <xlrd:rvb i="40247"/>
        </ext>
      </extLst>
    </bk>
    <bk>
      <extLst>
        <ext uri="{3e2802c4-a4d2-4d8b-9148-e3be6c30e623}">
          <xlrd:rvb i="40248"/>
        </ext>
      </extLst>
    </bk>
    <bk>
      <extLst>
        <ext uri="{3e2802c4-a4d2-4d8b-9148-e3be6c30e623}">
          <xlrd:rvb i="40249"/>
        </ext>
      </extLst>
    </bk>
    <bk>
      <extLst>
        <ext uri="{3e2802c4-a4d2-4d8b-9148-e3be6c30e623}">
          <xlrd:rvb i="40250"/>
        </ext>
      </extLst>
    </bk>
    <bk>
      <extLst>
        <ext uri="{3e2802c4-a4d2-4d8b-9148-e3be6c30e623}">
          <xlrd:rvb i="40251"/>
        </ext>
      </extLst>
    </bk>
    <bk>
      <extLst>
        <ext uri="{3e2802c4-a4d2-4d8b-9148-e3be6c30e623}">
          <xlrd:rvb i="40252"/>
        </ext>
      </extLst>
    </bk>
    <bk>
      <extLst>
        <ext uri="{3e2802c4-a4d2-4d8b-9148-e3be6c30e623}">
          <xlrd:rvb i="40253"/>
        </ext>
      </extLst>
    </bk>
    <bk>
      <extLst>
        <ext uri="{3e2802c4-a4d2-4d8b-9148-e3be6c30e623}">
          <xlrd:rvb i="40254"/>
        </ext>
      </extLst>
    </bk>
    <bk>
      <extLst>
        <ext uri="{3e2802c4-a4d2-4d8b-9148-e3be6c30e623}">
          <xlrd:rvb i="40255"/>
        </ext>
      </extLst>
    </bk>
    <bk>
      <extLst>
        <ext uri="{3e2802c4-a4d2-4d8b-9148-e3be6c30e623}">
          <xlrd:rvb i="40256"/>
        </ext>
      </extLst>
    </bk>
    <bk>
      <extLst>
        <ext uri="{3e2802c4-a4d2-4d8b-9148-e3be6c30e623}">
          <xlrd:rvb i="40257"/>
        </ext>
      </extLst>
    </bk>
    <bk>
      <extLst>
        <ext uri="{3e2802c4-a4d2-4d8b-9148-e3be6c30e623}">
          <xlrd:rvb i="40258"/>
        </ext>
      </extLst>
    </bk>
    <bk>
      <extLst>
        <ext uri="{3e2802c4-a4d2-4d8b-9148-e3be6c30e623}">
          <xlrd:rvb i="40259"/>
        </ext>
      </extLst>
    </bk>
    <bk>
      <extLst>
        <ext uri="{3e2802c4-a4d2-4d8b-9148-e3be6c30e623}">
          <xlrd:rvb i="40260"/>
        </ext>
      </extLst>
    </bk>
    <bk>
      <extLst>
        <ext uri="{3e2802c4-a4d2-4d8b-9148-e3be6c30e623}">
          <xlrd:rvb i="40261"/>
        </ext>
      </extLst>
    </bk>
    <bk>
      <extLst>
        <ext uri="{3e2802c4-a4d2-4d8b-9148-e3be6c30e623}">
          <xlrd:rvb i="40262"/>
        </ext>
      </extLst>
    </bk>
    <bk>
      <extLst>
        <ext uri="{3e2802c4-a4d2-4d8b-9148-e3be6c30e623}">
          <xlrd:rvb i="40263"/>
        </ext>
      </extLst>
    </bk>
    <bk>
      <extLst>
        <ext uri="{3e2802c4-a4d2-4d8b-9148-e3be6c30e623}">
          <xlrd:rvb i="40264"/>
        </ext>
      </extLst>
    </bk>
    <bk>
      <extLst>
        <ext uri="{3e2802c4-a4d2-4d8b-9148-e3be6c30e623}">
          <xlrd:rvb i="40265"/>
        </ext>
      </extLst>
    </bk>
    <bk>
      <extLst>
        <ext uri="{3e2802c4-a4d2-4d8b-9148-e3be6c30e623}">
          <xlrd:rvb i="40266"/>
        </ext>
      </extLst>
    </bk>
    <bk>
      <extLst>
        <ext uri="{3e2802c4-a4d2-4d8b-9148-e3be6c30e623}">
          <xlrd:rvb i="40267"/>
        </ext>
      </extLst>
    </bk>
    <bk>
      <extLst>
        <ext uri="{3e2802c4-a4d2-4d8b-9148-e3be6c30e623}">
          <xlrd:rvb i="40268"/>
        </ext>
      </extLst>
    </bk>
    <bk>
      <extLst>
        <ext uri="{3e2802c4-a4d2-4d8b-9148-e3be6c30e623}">
          <xlrd:rvb i="40269"/>
        </ext>
      </extLst>
    </bk>
    <bk>
      <extLst>
        <ext uri="{3e2802c4-a4d2-4d8b-9148-e3be6c30e623}">
          <xlrd:rvb i="40270"/>
        </ext>
      </extLst>
    </bk>
    <bk>
      <extLst>
        <ext uri="{3e2802c4-a4d2-4d8b-9148-e3be6c30e623}">
          <xlrd:rvb i="40271"/>
        </ext>
      </extLst>
    </bk>
    <bk>
      <extLst>
        <ext uri="{3e2802c4-a4d2-4d8b-9148-e3be6c30e623}">
          <xlrd:rvb i="40272"/>
        </ext>
      </extLst>
    </bk>
    <bk>
      <extLst>
        <ext uri="{3e2802c4-a4d2-4d8b-9148-e3be6c30e623}">
          <xlrd:rvb i="40273"/>
        </ext>
      </extLst>
    </bk>
    <bk>
      <extLst>
        <ext uri="{3e2802c4-a4d2-4d8b-9148-e3be6c30e623}">
          <xlrd:rvb i="40274"/>
        </ext>
      </extLst>
    </bk>
    <bk>
      <extLst>
        <ext uri="{3e2802c4-a4d2-4d8b-9148-e3be6c30e623}">
          <xlrd:rvb i="40275"/>
        </ext>
      </extLst>
    </bk>
    <bk>
      <extLst>
        <ext uri="{3e2802c4-a4d2-4d8b-9148-e3be6c30e623}">
          <xlrd:rvb i="40276"/>
        </ext>
      </extLst>
    </bk>
    <bk>
      <extLst>
        <ext uri="{3e2802c4-a4d2-4d8b-9148-e3be6c30e623}">
          <xlrd:rvb i="40277"/>
        </ext>
      </extLst>
    </bk>
    <bk>
      <extLst>
        <ext uri="{3e2802c4-a4d2-4d8b-9148-e3be6c30e623}">
          <xlrd:rvb i="40278"/>
        </ext>
      </extLst>
    </bk>
    <bk>
      <extLst>
        <ext uri="{3e2802c4-a4d2-4d8b-9148-e3be6c30e623}">
          <xlrd:rvb i="40279"/>
        </ext>
      </extLst>
    </bk>
    <bk>
      <extLst>
        <ext uri="{3e2802c4-a4d2-4d8b-9148-e3be6c30e623}">
          <xlrd:rvb i="40280"/>
        </ext>
      </extLst>
    </bk>
    <bk>
      <extLst>
        <ext uri="{3e2802c4-a4d2-4d8b-9148-e3be6c30e623}">
          <xlrd:rvb i="40281"/>
        </ext>
      </extLst>
    </bk>
    <bk>
      <extLst>
        <ext uri="{3e2802c4-a4d2-4d8b-9148-e3be6c30e623}">
          <xlrd:rvb i="40282"/>
        </ext>
      </extLst>
    </bk>
    <bk>
      <extLst>
        <ext uri="{3e2802c4-a4d2-4d8b-9148-e3be6c30e623}">
          <xlrd:rvb i="40283"/>
        </ext>
      </extLst>
    </bk>
    <bk>
      <extLst>
        <ext uri="{3e2802c4-a4d2-4d8b-9148-e3be6c30e623}">
          <xlrd:rvb i="40284"/>
        </ext>
      </extLst>
    </bk>
    <bk>
      <extLst>
        <ext uri="{3e2802c4-a4d2-4d8b-9148-e3be6c30e623}">
          <xlrd:rvb i="40285"/>
        </ext>
      </extLst>
    </bk>
    <bk>
      <extLst>
        <ext uri="{3e2802c4-a4d2-4d8b-9148-e3be6c30e623}">
          <xlrd:rvb i="40286"/>
        </ext>
      </extLst>
    </bk>
    <bk>
      <extLst>
        <ext uri="{3e2802c4-a4d2-4d8b-9148-e3be6c30e623}">
          <xlrd:rvb i="40287"/>
        </ext>
      </extLst>
    </bk>
    <bk>
      <extLst>
        <ext uri="{3e2802c4-a4d2-4d8b-9148-e3be6c30e623}">
          <xlrd:rvb i="40288"/>
        </ext>
      </extLst>
    </bk>
    <bk>
      <extLst>
        <ext uri="{3e2802c4-a4d2-4d8b-9148-e3be6c30e623}">
          <xlrd:rvb i="40289"/>
        </ext>
      </extLst>
    </bk>
    <bk>
      <extLst>
        <ext uri="{3e2802c4-a4d2-4d8b-9148-e3be6c30e623}">
          <xlrd:rvb i="40290"/>
        </ext>
      </extLst>
    </bk>
    <bk>
      <extLst>
        <ext uri="{3e2802c4-a4d2-4d8b-9148-e3be6c30e623}">
          <xlrd:rvb i="40291"/>
        </ext>
      </extLst>
    </bk>
    <bk>
      <extLst>
        <ext uri="{3e2802c4-a4d2-4d8b-9148-e3be6c30e623}">
          <xlrd:rvb i="40292"/>
        </ext>
      </extLst>
    </bk>
    <bk>
      <extLst>
        <ext uri="{3e2802c4-a4d2-4d8b-9148-e3be6c30e623}">
          <xlrd:rvb i="40293"/>
        </ext>
      </extLst>
    </bk>
    <bk>
      <extLst>
        <ext uri="{3e2802c4-a4d2-4d8b-9148-e3be6c30e623}">
          <xlrd:rvb i="40294"/>
        </ext>
      </extLst>
    </bk>
    <bk>
      <extLst>
        <ext uri="{3e2802c4-a4d2-4d8b-9148-e3be6c30e623}">
          <xlrd:rvb i="40295"/>
        </ext>
      </extLst>
    </bk>
    <bk>
      <extLst>
        <ext uri="{3e2802c4-a4d2-4d8b-9148-e3be6c30e623}">
          <xlrd:rvb i="40296"/>
        </ext>
      </extLst>
    </bk>
    <bk>
      <extLst>
        <ext uri="{3e2802c4-a4d2-4d8b-9148-e3be6c30e623}">
          <xlrd:rvb i="40297"/>
        </ext>
      </extLst>
    </bk>
    <bk>
      <extLst>
        <ext uri="{3e2802c4-a4d2-4d8b-9148-e3be6c30e623}">
          <xlrd:rvb i="40298"/>
        </ext>
      </extLst>
    </bk>
    <bk>
      <extLst>
        <ext uri="{3e2802c4-a4d2-4d8b-9148-e3be6c30e623}">
          <xlrd:rvb i="40299"/>
        </ext>
      </extLst>
    </bk>
    <bk>
      <extLst>
        <ext uri="{3e2802c4-a4d2-4d8b-9148-e3be6c30e623}">
          <xlrd:rvb i="40300"/>
        </ext>
      </extLst>
    </bk>
    <bk>
      <extLst>
        <ext uri="{3e2802c4-a4d2-4d8b-9148-e3be6c30e623}">
          <xlrd:rvb i="40301"/>
        </ext>
      </extLst>
    </bk>
    <bk>
      <extLst>
        <ext uri="{3e2802c4-a4d2-4d8b-9148-e3be6c30e623}">
          <xlrd:rvb i="40302"/>
        </ext>
      </extLst>
    </bk>
    <bk>
      <extLst>
        <ext uri="{3e2802c4-a4d2-4d8b-9148-e3be6c30e623}">
          <xlrd:rvb i="40303"/>
        </ext>
      </extLst>
    </bk>
    <bk>
      <extLst>
        <ext uri="{3e2802c4-a4d2-4d8b-9148-e3be6c30e623}">
          <xlrd:rvb i="40304"/>
        </ext>
      </extLst>
    </bk>
    <bk>
      <extLst>
        <ext uri="{3e2802c4-a4d2-4d8b-9148-e3be6c30e623}">
          <xlrd:rvb i="40305"/>
        </ext>
      </extLst>
    </bk>
    <bk>
      <extLst>
        <ext uri="{3e2802c4-a4d2-4d8b-9148-e3be6c30e623}">
          <xlrd:rvb i="40306"/>
        </ext>
      </extLst>
    </bk>
    <bk>
      <extLst>
        <ext uri="{3e2802c4-a4d2-4d8b-9148-e3be6c30e623}">
          <xlrd:rvb i="40307"/>
        </ext>
      </extLst>
    </bk>
    <bk>
      <extLst>
        <ext uri="{3e2802c4-a4d2-4d8b-9148-e3be6c30e623}">
          <xlrd:rvb i="40308"/>
        </ext>
      </extLst>
    </bk>
    <bk>
      <extLst>
        <ext uri="{3e2802c4-a4d2-4d8b-9148-e3be6c30e623}">
          <xlrd:rvb i="40309"/>
        </ext>
      </extLst>
    </bk>
    <bk>
      <extLst>
        <ext uri="{3e2802c4-a4d2-4d8b-9148-e3be6c30e623}">
          <xlrd:rvb i="40310"/>
        </ext>
      </extLst>
    </bk>
    <bk>
      <extLst>
        <ext uri="{3e2802c4-a4d2-4d8b-9148-e3be6c30e623}">
          <xlrd:rvb i="40311"/>
        </ext>
      </extLst>
    </bk>
    <bk>
      <extLst>
        <ext uri="{3e2802c4-a4d2-4d8b-9148-e3be6c30e623}">
          <xlrd:rvb i="40312"/>
        </ext>
      </extLst>
    </bk>
    <bk>
      <extLst>
        <ext uri="{3e2802c4-a4d2-4d8b-9148-e3be6c30e623}">
          <xlrd:rvb i="40313"/>
        </ext>
      </extLst>
    </bk>
    <bk>
      <extLst>
        <ext uri="{3e2802c4-a4d2-4d8b-9148-e3be6c30e623}">
          <xlrd:rvb i="40314"/>
        </ext>
      </extLst>
    </bk>
    <bk>
      <extLst>
        <ext uri="{3e2802c4-a4d2-4d8b-9148-e3be6c30e623}">
          <xlrd:rvb i="40315"/>
        </ext>
      </extLst>
    </bk>
    <bk>
      <extLst>
        <ext uri="{3e2802c4-a4d2-4d8b-9148-e3be6c30e623}">
          <xlrd:rvb i="40316"/>
        </ext>
      </extLst>
    </bk>
    <bk>
      <extLst>
        <ext uri="{3e2802c4-a4d2-4d8b-9148-e3be6c30e623}">
          <xlrd:rvb i="40317"/>
        </ext>
      </extLst>
    </bk>
    <bk>
      <extLst>
        <ext uri="{3e2802c4-a4d2-4d8b-9148-e3be6c30e623}">
          <xlrd:rvb i="40318"/>
        </ext>
      </extLst>
    </bk>
    <bk>
      <extLst>
        <ext uri="{3e2802c4-a4d2-4d8b-9148-e3be6c30e623}">
          <xlrd:rvb i="40319"/>
        </ext>
      </extLst>
    </bk>
    <bk>
      <extLst>
        <ext uri="{3e2802c4-a4d2-4d8b-9148-e3be6c30e623}">
          <xlrd:rvb i="40320"/>
        </ext>
      </extLst>
    </bk>
    <bk>
      <extLst>
        <ext uri="{3e2802c4-a4d2-4d8b-9148-e3be6c30e623}">
          <xlrd:rvb i="40321"/>
        </ext>
      </extLst>
    </bk>
    <bk>
      <extLst>
        <ext uri="{3e2802c4-a4d2-4d8b-9148-e3be6c30e623}">
          <xlrd:rvb i="40322"/>
        </ext>
      </extLst>
    </bk>
    <bk>
      <extLst>
        <ext uri="{3e2802c4-a4d2-4d8b-9148-e3be6c30e623}">
          <xlrd:rvb i="40323"/>
        </ext>
      </extLst>
    </bk>
    <bk>
      <extLst>
        <ext uri="{3e2802c4-a4d2-4d8b-9148-e3be6c30e623}">
          <xlrd:rvb i="40324"/>
        </ext>
      </extLst>
    </bk>
    <bk>
      <extLst>
        <ext uri="{3e2802c4-a4d2-4d8b-9148-e3be6c30e623}">
          <xlrd:rvb i="40325"/>
        </ext>
      </extLst>
    </bk>
    <bk>
      <extLst>
        <ext uri="{3e2802c4-a4d2-4d8b-9148-e3be6c30e623}">
          <xlrd:rvb i="40326"/>
        </ext>
      </extLst>
    </bk>
    <bk>
      <extLst>
        <ext uri="{3e2802c4-a4d2-4d8b-9148-e3be6c30e623}">
          <xlrd:rvb i="40327"/>
        </ext>
      </extLst>
    </bk>
    <bk>
      <extLst>
        <ext uri="{3e2802c4-a4d2-4d8b-9148-e3be6c30e623}">
          <xlrd:rvb i="40328"/>
        </ext>
      </extLst>
    </bk>
    <bk>
      <extLst>
        <ext uri="{3e2802c4-a4d2-4d8b-9148-e3be6c30e623}">
          <xlrd:rvb i="40329"/>
        </ext>
      </extLst>
    </bk>
    <bk>
      <extLst>
        <ext uri="{3e2802c4-a4d2-4d8b-9148-e3be6c30e623}">
          <xlrd:rvb i="40330"/>
        </ext>
      </extLst>
    </bk>
    <bk>
      <extLst>
        <ext uri="{3e2802c4-a4d2-4d8b-9148-e3be6c30e623}">
          <xlrd:rvb i="40331"/>
        </ext>
      </extLst>
    </bk>
    <bk>
      <extLst>
        <ext uri="{3e2802c4-a4d2-4d8b-9148-e3be6c30e623}">
          <xlrd:rvb i="40332"/>
        </ext>
      </extLst>
    </bk>
    <bk>
      <extLst>
        <ext uri="{3e2802c4-a4d2-4d8b-9148-e3be6c30e623}">
          <xlrd:rvb i="40333"/>
        </ext>
      </extLst>
    </bk>
    <bk>
      <extLst>
        <ext uri="{3e2802c4-a4d2-4d8b-9148-e3be6c30e623}">
          <xlrd:rvb i="40334"/>
        </ext>
      </extLst>
    </bk>
    <bk>
      <extLst>
        <ext uri="{3e2802c4-a4d2-4d8b-9148-e3be6c30e623}">
          <xlrd:rvb i="40335"/>
        </ext>
      </extLst>
    </bk>
    <bk>
      <extLst>
        <ext uri="{3e2802c4-a4d2-4d8b-9148-e3be6c30e623}">
          <xlrd:rvb i="40336"/>
        </ext>
      </extLst>
    </bk>
    <bk>
      <extLst>
        <ext uri="{3e2802c4-a4d2-4d8b-9148-e3be6c30e623}">
          <xlrd:rvb i="40337"/>
        </ext>
      </extLst>
    </bk>
    <bk>
      <extLst>
        <ext uri="{3e2802c4-a4d2-4d8b-9148-e3be6c30e623}">
          <xlrd:rvb i="40338"/>
        </ext>
      </extLst>
    </bk>
    <bk>
      <extLst>
        <ext uri="{3e2802c4-a4d2-4d8b-9148-e3be6c30e623}">
          <xlrd:rvb i="40339"/>
        </ext>
      </extLst>
    </bk>
    <bk>
      <extLst>
        <ext uri="{3e2802c4-a4d2-4d8b-9148-e3be6c30e623}">
          <xlrd:rvb i="40340"/>
        </ext>
      </extLst>
    </bk>
    <bk>
      <extLst>
        <ext uri="{3e2802c4-a4d2-4d8b-9148-e3be6c30e623}">
          <xlrd:rvb i="40341"/>
        </ext>
      </extLst>
    </bk>
    <bk>
      <extLst>
        <ext uri="{3e2802c4-a4d2-4d8b-9148-e3be6c30e623}">
          <xlrd:rvb i="40342"/>
        </ext>
      </extLst>
    </bk>
    <bk>
      <extLst>
        <ext uri="{3e2802c4-a4d2-4d8b-9148-e3be6c30e623}">
          <xlrd:rvb i="40343"/>
        </ext>
      </extLst>
    </bk>
    <bk>
      <extLst>
        <ext uri="{3e2802c4-a4d2-4d8b-9148-e3be6c30e623}">
          <xlrd:rvb i="40344"/>
        </ext>
      </extLst>
    </bk>
    <bk>
      <extLst>
        <ext uri="{3e2802c4-a4d2-4d8b-9148-e3be6c30e623}">
          <xlrd:rvb i="40345"/>
        </ext>
      </extLst>
    </bk>
    <bk>
      <extLst>
        <ext uri="{3e2802c4-a4d2-4d8b-9148-e3be6c30e623}">
          <xlrd:rvb i="40346"/>
        </ext>
      </extLst>
    </bk>
    <bk>
      <extLst>
        <ext uri="{3e2802c4-a4d2-4d8b-9148-e3be6c30e623}">
          <xlrd:rvb i="40347"/>
        </ext>
      </extLst>
    </bk>
    <bk>
      <extLst>
        <ext uri="{3e2802c4-a4d2-4d8b-9148-e3be6c30e623}">
          <xlrd:rvb i="40348"/>
        </ext>
      </extLst>
    </bk>
    <bk>
      <extLst>
        <ext uri="{3e2802c4-a4d2-4d8b-9148-e3be6c30e623}">
          <xlrd:rvb i="40349"/>
        </ext>
      </extLst>
    </bk>
    <bk>
      <extLst>
        <ext uri="{3e2802c4-a4d2-4d8b-9148-e3be6c30e623}">
          <xlrd:rvb i="40350"/>
        </ext>
      </extLst>
    </bk>
    <bk>
      <extLst>
        <ext uri="{3e2802c4-a4d2-4d8b-9148-e3be6c30e623}">
          <xlrd:rvb i="40351"/>
        </ext>
      </extLst>
    </bk>
    <bk>
      <extLst>
        <ext uri="{3e2802c4-a4d2-4d8b-9148-e3be6c30e623}">
          <xlrd:rvb i="40352"/>
        </ext>
      </extLst>
    </bk>
    <bk>
      <extLst>
        <ext uri="{3e2802c4-a4d2-4d8b-9148-e3be6c30e623}">
          <xlrd:rvb i="40353"/>
        </ext>
      </extLst>
    </bk>
    <bk>
      <extLst>
        <ext uri="{3e2802c4-a4d2-4d8b-9148-e3be6c30e623}">
          <xlrd:rvb i="40354"/>
        </ext>
      </extLst>
    </bk>
    <bk>
      <extLst>
        <ext uri="{3e2802c4-a4d2-4d8b-9148-e3be6c30e623}">
          <xlrd:rvb i="40355"/>
        </ext>
      </extLst>
    </bk>
    <bk>
      <extLst>
        <ext uri="{3e2802c4-a4d2-4d8b-9148-e3be6c30e623}">
          <xlrd:rvb i="40356"/>
        </ext>
      </extLst>
    </bk>
    <bk>
      <extLst>
        <ext uri="{3e2802c4-a4d2-4d8b-9148-e3be6c30e623}">
          <xlrd:rvb i="40357"/>
        </ext>
      </extLst>
    </bk>
    <bk>
      <extLst>
        <ext uri="{3e2802c4-a4d2-4d8b-9148-e3be6c30e623}">
          <xlrd:rvb i="40358"/>
        </ext>
      </extLst>
    </bk>
    <bk>
      <extLst>
        <ext uri="{3e2802c4-a4d2-4d8b-9148-e3be6c30e623}">
          <xlrd:rvb i="40359"/>
        </ext>
      </extLst>
    </bk>
    <bk>
      <extLst>
        <ext uri="{3e2802c4-a4d2-4d8b-9148-e3be6c30e623}">
          <xlrd:rvb i="40360"/>
        </ext>
      </extLst>
    </bk>
    <bk>
      <extLst>
        <ext uri="{3e2802c4-a4d2-4d8b-9148-e3be6c30e623}">
          <xlrd:rvb i="40361"/>
        </ext>
      </extLst>
    </bk>
    <bk>
      <extLst>
        <ext uri="{3e2802c4-a4d2-4d8b-9148-e3be6c30e623}">
          <xlrd:rvb i="40362"/>
        </ext>
      </extLst>
    </bk>
    <bk>
      <extLst>
        <ext uri="{3e2802c4-a4d2-4d8b-9148-e3be6c30e623}">
          <xlrd:rvb i="40363"/>
        </ext>
      </extLst>
    </bk>
    <bk>
      <extLst>
        <ext uri="{3e2802c4-a4d2-4d8b-9148-e3be6c30e623}">
          <xlrd:rvb i="40364"/>
        </ext>
      </extLst>
    </bk>
    <bk>
      <extLst>
        <ext uri="{3e2802c4-a4d2-4d8b-9148-e3be6c30e623}">
          <xlrd:rvb i="40365"/>
        </ext>
      </extLst>
    </bk>
    <bk>
      <extLst>
        <ext uri="{3e2802c4-a4d2-4d8b-9148-e3be6c30e623}">
          <xlrd:rvb i="40366"/>
        </ext>
      </extLst>
    </bk>
    <bk>
      <extLst>
        <ext uri="{3e2802c4-a4d2-4d8b-9148-e3be6c30e623}">
          <xlrd:rvb i="40367"/>
        </ext>
      </extLst>
    </bk>
    <bk>
      <extLst>
        <ext uri="{3e2802c4-a4d2-4d8b-9148-e3be6c30e623}">
          <xlrd:rvb i="40368"/>
        </ext>
      </extLst>
    </bk>
    <bk>
      <extLst>
        <ext uri="{3e2802c4-a4d2-4d8b-9148-e3be6c30e623}">
          <xlrd:rvb i="40369"/>
        </ext>
      </extLst>
    </bk>
    <bk>
      <extLst>
        <ext uri="{3e2802c4-a4d2-4d8b-9148-e3be6c30e623}">
          <xlrd:rvb i="40370"/>
        </ext>
      </extLst>
    </bk>
    <bk>
      <extLst>
        <ext uri="{3e2802c4-a4d2-4d8b-9148-e3be6c30e623}">
          <xlrd:rvb i="40371"/>
        </ext>
      </extLst>
    </bk>
    <bk>
      <extLst>
        <ext uri="{3e2802c4-a4d2-4d8b-9148-e3be6c30e623}">
          <xlrd:rvb i="40372"/>
        </ext>
      </extLst>
    </bk>
    <bk>
      <extLst>
        <ext uri="{3e2802c4-a4d2-4d8b-9148-e3be6c30e623}">
          <xlrd:rvb i="40373"/>
        </ext>
      </extLst>
    </bk>
    <bk>
      <extLst>
        <ext uri="{3e2802c4-a4d2-4d8b-9148-e3be6c30e623}">
          <xlrd:rvb i="40374"/>
        </ext>
      </extLst>
    </bk>
    <bk>
      <extLst>
        <ext uri="{3e2802c4-a4d2-4d8b-9148-e3be6c30e623}">
          <xlrd:rvb i="40375"/>
        </ext>
      </extLst>
    </bk>
    <bk>
      <extLst>
        <ext uri="{3e2802c4-a4d2-4d8b-9148-e3be6c30e623}">
          <xlrd:rvb i="40376"/>
        </ext>
      </extLst>
    </bk>
    <bk>
      <extLst>
        <ext uri="{3e2802c4-a4d2-4d8b-9148-e3be6c30e623}">
          <xlrd:rvb i="40377"/>
        </ext>
      </extLst>
    </bk>
    <bk>
      <extLst>
        <ext uri="{3e2802c4-a4d2-4d8b-9148-e3be6c30e623}">
          <xlrd:rvb i="40378"/>
        </ext>
      </extLst>
    </bk>
    <bk>
      <extLst>
        <ext uri="{3e2802c4-a4d2-4d8b-9148-e3be6c30e623}">
          <xlrd:rvb i="40379"/>
        </ext>
      </extLst>
    </bk>
    <bk>
      <extLst>
        <ext uri="{3e2802c4-a4d2-4d8b-9148-e3be6c30e623}">
          <xlrd:rvb i="40380"/>
        </ext>
      </extLst>
    </bk>
    <bk>
      <extLst>
        <ext uri="{3e2802c4-a4d2-4d8b-9148-e3be6c30e623}">
          <xlrd:rvb i="40381"/>
        </ext>
      </extLst>
    </bk>
    <bk>
      <extLst>
        <ext uri="{3e2802c4-a4d2-4d8b-9148-e3be6c30e623}">
          <xlrd:rvb i="40382"/>
        </ext>
      </extLst>
    </bk>
    <bk>
      <extLst>
        <ext uri="{3e2802c4-a4d2-4d8b-9148-e3be6c30e623}">
          <xlrd:rvb i="40383"/>
        </ext>
      </extLst>
    </bk>
    <bk>
      <extLst>
        <ext uri="{3e2802c4-a4d2-4d8b-9148-e3be6c30e623}">
          <xlrd:rvb i="40384"/>
        </ext>
      </extLst>
    </bk>
    <bk>
      <extLst>
        <ext uri="{3e2802c4-a4d2-4d8b-9148-e3be6c30e623}">
          <xlrd:rvb i="40385"/>
        </ext>
      </extLst>
    </bk>
    <bk>
      <extLst>
        <ext uri="{3e2802c4-a4d2-4d8b-9148-e3be6c30e623}">
          <xlrd:rvb i="40386"/>
        </ext>
      </extLst>
    </bk>
    <bk>
      <extLst>
        <ext uri="{3e2802c4-a4d2-4d8b-9148-e3be6c30e623}">
          <xlrd:rvb i="40387"/>
        </ext>
      </extLst>
    </bk>
    <bk>
      <extLst>
        <ext uri="{3e2802c4-a4d2-4d8b-9148-e3be6c30e623}">
          <xlrd:rvb i="40388"/>
        </ext>
      </extLst>
    </bk>
    <bk>
      <extLst>
        <ext uri="{3e2802c4-a4d2-4d8b-9148-e3be6c30e623}">
          <xlrd:rvb i="40389"/>
        </ext>
      </extLst>
    </bk>
    <bk>
      <extLst>
        <ext uri="{3e2802c4-a4d2-4d8b-9148-e3be6c30e623}">
          <xlrd:rvb i="40390"/>
        </ext>
      </extLst>
    </bk>
    <bk>
      <extLst>
        <ext uri="{3e2802c4-a4d2-4d8b-9148-e3be6c30e623}">
          <xlrd:rvb i="40391"/>
        </ext>
      </extLst>
    </bk>
    <bk>
      <extLst>
        <ext uri="{3e2802c4-a4d2-4d8b-9148-e3be6c30e623}">
          <xlrd:rvb i="40392"/>
        </ext>
      </extLst>
    </bk>
    <bk>
      <extLst>
        <ext uri="{3e2802c4-a4d2-4d8b-9148-e3be6c30e623}">
          <xlrd:rvb i="40393"/>
        </ext>
      </extLst>
    </bk>
    <bk>
      <extLst>
        <ext uri="{3e2802c4-a4d2-4d8b-9148-e3be6c30e623}">
          <xlrd:rvb i="40394"/>
        </ext>
      </extLst>
    </bk>
    <bk>
      <extLst>
        <ext uri="{3e2802c4-a4d2-4d8b-9148-e3be6c30e623}">
          <xlrd:rvb i="40395"/>
        </ext>
      </extLst>
    </bk>
    <bk>
      <extLst>
        <ext uri="{3e2802c4-a4d2-4d8b-9148-e3be6c30e623}">
          <xlrd:rvb i="40396"/>
        </ext>
      </extLst>
    </bk>
    <bk>
      <extLst>
        <ext uri="{3e2802c4-a4d2-4d8b-9148-e3be6c30e623}">
          <xlrd:rvb i="40397"/>
        </ext>
      </extLst>
    </bk>
    <bk>
      <extLst>
        <ext uri="{3e2802c4-a4d2-4d8b-9148-e3be6c30e623}">
          <xlrd:rvb i="40398"/>
        </ext>
      </extLst>
    </bk>
    <bk>
      <extLst>
        <ext uri="{3e2802c4-a4d2-4d8b-9148-e3be6c30e623}">
          <xlrd:rvb i="40399"/>
        </ext>
      </extLst>
    </bk>
    <bk>
      <extLst>
        <ext uri="{3e2802c4-a4d2-4d8b-9148-e3be6c30e623}">
          <xlrd:rvb i="40400"/>
        </ext>
      </extLst>
    </bk>
    <bk>
      <extLst>
        <ext uri="{3e2802c4-a4d2-4d8b-9148-e3be6c30e623}">
          <xlrd:rvb i="40401"/>
        </ext>
      </extLst>
    </bk>
    <bk>
      <extLst>
        <ext uri="{3e2802c4-a4d2-4d8b-9148-e3be6c30e623}">
          <xlrd:rvb i="40402"/>
        </ext>
      </extLst>
    </bk>
    <bk>
      <extLst>
        <ext uri="{3e2802c4-a4d2-4d8b-9148-e3be6c30e623}">
          <xlrd:rvb i="40403"/>
        </ext>
      </extLst>
    </bk>
    <bk>
      <extLst>
        <ext uri="{3e2802c4-a4d2-4d8b-9148-e3be6c30e623}">
          <xlrd:rvb i="40404"/>
        </ext>
      </extLst>
    </bk>
    <bk>
      <extLst>
        <ext uri="{3e2802c4-a4d2-4d8b-9148-e3be6c30e623}">
          <xlrd:rvb i="40405"/>
        </ext>
      </extLst>
    </bk>
    <bk>
      <extLst>
        <ext uri="{3e2802c4-a4d2-4d8b-9148-e3be6c30e623}">
          <xlrd:rvb i="40406"/>
        </ext>
      </extLst>
    </bk>
    <bk>
      <extLst>
        <ext uri="{3e2802c4-a4d2-4d8b-9148-e3be6c30e623}">
          <xlrd:rvb i="40407"/>
        </ext>
      </extLst>
    </bk>
    <bk>
      <extLst>
        <ext uri="{3e2802c4-a4d2-4d8b-9148-e3be6c30e623}">
          <xlrd:rvb i="40408"/>
        </ext>
      </extLst>
    </bk>
    <bk>
      <extLst>
        <ext uri="{3e2802c4-a4d2-4d8b-9148-e3be6c30e623}">
          <xlrd:rvb i="40409"/>
        </ext>
      </extLst>
    </bk>
    <bk>
      <extLst>
        <ext uri="{3e2802c4-a4d2-4d8b-9148-e3be6c30e623}">
          <xlrd:rvb i="40410"/>
        </ext>
      </extLst>
    </bk>
    <bk>
      <extLst>
        <ext uri="{3e2802c4-a4d2-4d8b-9148-e3be6c30e623}">
          <xlrd:rvb i="40411"/>
        </ext>
      </extLst>
    </bk>
    <bk>
      <extLst>
        <ext uri="{3e2802c4-a4d2-4d8b-9148-e3be6c30e623}">
          <xlrd:rvb i="40412"/>
        </ext>
      </extLst>
    </bk>
    <bk>
      <extLst>
        <ext uri="{3e2802c4-a4d2-4d8b-9148-e3be6c30e623}">
          <xlrd:rvb i="40413"/>
        </ext>
      </extLst>
    </bk>
    <bk>
      <extLst>
        <ext uri="{3e2802c4-a4d2-4d8b-9148-e3be6c30e623}">
          <xlrd:rvb i="40414"/>
        </ext>
      </extLst>
    </bk>
    <bk>
      <extLst>
        <ext uri="{3e2802c4-a4d2-4d8b-9148-e3be6c30e623}">
          <xlrd:rvb i="40415"/>
        </ext>
      </extLst>
    </bk>
    <bk>
      <extLst>
        <ext uri="{3e2802c4-a4d2-4d8b-9148-e3be6c30e623}">
          <xlrd:rvb i="40416"/>
        </ext>
      </extLst>
    </bk>
    <bk>
      <extLst>
        <ext uri="{3e2802c4-a4d2-4d8b-9148-e3be6c30e623}">
          <xlrd:rvb i="40417"/>
        </ext>
      </extLst>
    </bk>
    <bk>
      <extLst>
        <ext uri="{3e2802c4-a4d2-4d8b-9148-e3be6c30e623}">
          <xlrd:rvb i="40418"/>
        </ext>
      </extLst>
    </bk>
    <bk>
      <extLst>
        <ext uri="{3e2802c4-a4d2-4d8b-9148-e3be6c30e623}">
          <xlrd:rvb i="40419"/>
        </ext>
      </extLst>
    </bk>
    <bk>
      <extLst>
        <ext uri="{3e2802c4-a4d2-4d8b-9148-e3be6c30e623}">
          <xlrd:rvb i="40420"/>
        </ext>
      </extLst>
    </bk>
    <bk>
      <extLst>
        <ext uri="{3e2802c4-a4d2-4d8b-9148-e3be6c30e623}">
          <xlrd:rvb i="40421"/>
        </ext>
      </extLst>
    </bk>
    <bk>
      <extLst>
        <ext uri="{3e2802c4-a4d2-4d8b-9148-e3be6c30e623}">
          <xlrd:rvb i="40422"/>
        </ext>
      </extLst>
    </bk>
    <bk>
      <extLst>
        <ext uri="{3e2802c4-a4d2-4d8b-9148-e3be6c30e623}">
          <xlrd:rvb i="40423"/>
        </ext>
      </extLst>
    </bk>
    <bk>
      <extLst>
        <ext uri="{3e2802c4-a4d2-4d8b-9148-e3be6c30e623}">
          <xlrd:rvb i="40424"/>
        </ext>
      </extLst>
    </bk>
    <bk>
      <extLst>
        <ext uri="{3e2802c4-a4d2-4d8b-9148-e3be6c30e623}">
          <xlrd:rvb i="40425"/>
        </ext>
      </extLst>
    </bk>
    <bk>
      <extLst>
        <ext uri="{3e2802c4-a4d2-4d8b-9148-e3be6c30e623}">
          <xlrd:rvb i="40426"/>
        </ext>
      </extLst>
    </bk>
    <bk>
      <extLst>
        <ext uri="{3e2802c4-a4d2-4d8b-9148-e3be6c30e623}">
          <xlrd:rvb i="40427"/>
        </ext>
      </extLst>
    </bk>
    <bk>
      <extLst>
        <ext uri="{3e2802c4-a4d2-4d8b-9148-e3be6c30e623}">
          <xlrd:rvb i="40428"/>
        </ext>
      </extLst>
    </bk>
    <bk>
      <extLst>
        <ext uri="{3e2802c4-a4d2-4d8b-9148-e3be6c30e623}">
          <xlrd:rvb i="40429"/>
        </ext>
      </extLst>
    </bk>
    <bk>
      <extLst>
        <ext uri="{3e2802c4-a4d2-4d8b-9148-e3be6c30e623}">
          <xlrd:rvb i="40430"/>
        </ext>
      </extLst>
    </bk>
    <bk>
      <extLst>
        <ext uri="{3e2802c4-a4d2-4d8b-9148-e3be6c30e623}">
          <xlrd:rvb i="40431"/>
        </ext>
      </extLst>
    </bk>
    <bk>
      <extLst>
        <ext uri="{3e2802c4-a4d2-4d8b-9148-e3be6c30e623}">
          <xlrd:rvb i="40432"/>
        </ext>
      </extLst>
    </bk>
    <bk>
      <extLst>
        <ext uri="{3e2802c4-a4d2-4d8b-9148-e3be6c30e623}">
          <xlrd:rvb i="40433"/>
        </ext>
      </extLst>
    </bk>
    <bk>
      <extLst>
        <ext uri="{3e2802c4-a4d2-4d8b-9148-e3be6c30e623}">
          <xlrd:rvb i="40434"/>
        </ext>
      </extLst>
    </bk>
    <bk>
      <extLst>
        <ext uri="{3e2802c4-a4d2-4d8b-9148-e3be6c30e623}">
          <xlrd:rvb i="40435"/>
        </ext>
      </extLst>
    </bk>
    <bk>
      <extLst>
        <ext uri="{3e2802c4-a4d2-4d8b-9148-e3be6c30e623}">
          <xlrd:rvb i="40436"/>
        </ext>
      </extLst>
    </bk>
    <bk>
      <extLst>
        <ext uri="{3e2802c4-a4d2-4d8b-9148-e3be6c30e623}">
          <xlrd:rvb i="40437"/>
        </ext>
      </extLst>
    </bk>
    <bk>
      <extLst>
        <ext uri="{3e2802c4-a4d2-4d8b-9148-e3be6c30e623}">
          <xlrd:rvb i="40438"/>
        </ext>
      </extLst>
    </bk>
    <bk>
      <extLst>
        <ext uri="{3e2802c4-a4d2-4d8b-9148-e3be6c30e623}">
          <xlrd:rvb i="40439"/>
        </ext>
      </extLst>
    </bk>
    <bk>
      <extLst>
        <ext uri="{3e2802c4-a4d2-4d8b-9148-e3be6c30e623}">
          <xlrd:rvb i="40440"/>
        </ext>
      </extLst>
    </bk>
    <bk>
      <extLst>
        <ext uri="{3e2802c4-a4d2-4d8b-9148-e3be6c30e623}">
          <xlrd:rvb i="40441"/>
        </ext>
      </extLst>
    </bk>
    <bk>
      <extLst>
        <ext uri="{3e2802c4-a4d2-4d8b-9148-e3be6c30e623}">
          <xlrd:rvb i="40442"/>
        </ext>
      </extLst>
    </bk>
    <bk>
      <extLst>
        <ext uri="{3e2802c4-a4d2-4d8b-9148-e3be6c30e623}">
          <xlrd:rvb i="40443"/>
        </ext>
      </extLst>
    </bk>
    <bk>
      <extLst>
        <ext uri="{3e2802c4-a4d2-4d8b-9148-e3be6c30e623}">
          <xlrd:rvb i="40444"/>
        </ext>
      </extLst>
    </bk>
    <bk>
      <extLst>
        <ext uri="{3e2802c4-a4d2-4d8b-9148-e3be6c30e623}">
          <xlrd:rvb i="40445"/>
        </ext>
      </extLst>
    </bk>
    <bk>
      <extLst>
        <ext uri="{3e2802c4-a4d2-4d8b-9148-e3be6c30e623}">
          <xlrd:rvb i="40446"/>
        </ext>
      </extLst>
    </bk>
    <bk>
      <extLst>
        <ext uri="{3e2802c4-a4d2-4d8b-9148-e3be6c30e623}">
          <xlrd:rvb i="40447"/>
        </ext>
      </extLst>
    </bk>
    <bk>
      <extLst>
        <ext uri="{3e2802c4-a4d2-4d8b-9148-e3be6c30e623}">
          <xlrd:rvb i="40448"/>
        </ext>
      </extLst>
    </bk>
    <bk>
      <extLst>
        <ext uri="{3e2802c4-a4d2-4d8b-9148-e3be6c30e623}">
          <xlrd:rvb i="40449"/>
        </ext>
      </extLst>
    </bk>
    <bk>
      <extLst>
        <ext uri="{3e2802c4-a4d2-4d8b-9148-e3be6c30e623}">
          <xlrd:rvb i="40450"/>
        </ext>
      </extLst>
    </bk>
    <bk>
      <extLst>
        <ext uri="{3e2802c4-a4d2-4d8b-9148-e3be6c30e623}">
          <xlrd:rvb i="40451"/>
        </ext>
      </extLst>
    </bk>
    <bk>
      <extLst>
        <ext uri="{3e2802c4-a4d2-4d8b-9148-e3be6c30e623}">
          <xlrd:rvb i="40452"/>
        </ext>
      </extLst>
    </bk>
    <bk>
      <extLst>
        <ext uri="{3e2802c4-a4d2-4d8b-9148-e3be6c30e623}">
          <xlrd:rvb i="40453"/>
        </ext>
      </extLst>
    </bk>
    <bk>
      <extLst>
        <ext uri="{3e2802c4-a4d2-4d8b-9148-e3be6c30e623}">
          <xlrd:rvb i="40454"/>
        </ext>
      </extLst>
    </bk>
    <bk>
      <extLst>
        <ext uri="{3e2802c4-a4d2-4d8b-9148-e3be6c30e623}">
          <xlrd:rvb i="40455"/>
        </ext>
      </extLst>
    </bk>
    <bk>
      <extLst>
        <ext uri="{3e2802c4-a4d2-4d8b-9148-e3be6c30e623}">
          <xlrd:rvb i="40456"/>
        </ext>
      </extLst>
    </bk>
    <bk>
      <extLst>
        <ext uri="{3e2802c4-a4d2-4d8b-9148-e3be6c30e623}">
          <xlrd:rvb i="40457"/>
        </ext>
      </extLst>
    </bk>
    <bk>
      <extLst>
        <ext uri="{3e2802c4-a4d2-4d8b-9148-e3be6c30e623}">
          <xlrd:rvb i="40458"/>
        </ext>
      </extLst>
    </bk>
    <bk>
      <extLst>
        <ext uri="{3e2802c4-a4d2-4d8b-9148-e3be6c30e623}">
          <xlrd:rvb i="40459"/>
        </ext>
      </extLst>
    </bk>
    <bk>
      <extLst>
        <ext uri="{3e2802c4-a4d2-4d8b-9148-e3be6c30e623}">
          <xlrd:rvb i="40460"/>
        </ext>
      </extLst>
    </bk>
    <bk>
      <extLst>
        <ext uri="{3e2802c4-a4d2-4d8b-9148-e3be6c30e623}">
          <xlrd:rvb i="40461"/>
        </ext>
      </extLst>
    </bk>
    <bk>
      <extLst>
        <ext uri="{3e2802c4-a4d2-4d8b-9148-e3be6c30e623}">
          <xlrd:rvb i="40462"/>
        </ext>
      </extLst>
    </bk>
    <bk>
      <extLst>
        <ext uri="{3e2802c4-a4d2-4d8b-9148-e3be6c30e623}">
          <xlrd:rvb i="40463"/>
        </ext>
      </extLst>
    </bk>
    <bk>
      <extLst>
        <ext uri="{3e2802c4-a4d2-4d8b-9148-e3be6c30e623}">
          <xlrd:rvb i="40464"/>
        </ext>
      </extLst>
    </bk>
    <bk>
      <extLst>
        <ext uri="{3e2802c4-a4d2-4d8b-9148-e3be6c30e623}">
          <xlrd:rvb i="40465"/>
        </ext>
      </extLst>
    </bk>
    <bk>
      <extLst>
        <ext uri="{3e2802c4-a4d2-4d8b-9148-e3be6c30e623}">
          <xlrd:rvb i="40466"/>
        </ext>
      </extLst>
    </bk>
    <bk>
      <extLst>
        <ext uri="{3e2802c4-a4d2-4d8b-9148-e3be6c30e623}">
          <xlrd:rvb i="40467"/>
        </ext>
      </extLst>
    </bk>
    <bk>
      <extLst>
        <ext uri="{3e2802c4-a4d2-4d8b-9148-e3be6c30e623}">
          <xlrd:rvb i="40468"/>
        </ext>
      </extLst>
    </bk>
    <bk>
      <extLst>
        <ext uri="{3e2802c4-a4d2-4d8b-9148-e3be6c30e623}">
          <xlrd:rvb i="40469"/>
        </ext>
      </extLst>
    </bk>
    <bk>
      <extLst>
        <ext uri="{3e2802c4-a4d2-4d8b-9148-e3be6c30e623}">
          <xlrd:rvb i="40470"/>
        </ext>
      </extLst>
    </bk>
    <bk>
      <extLst>
        <ext uri="{3e2802c4-a4d2-4d8b-9148-e3be6c30e623}">
          <xlrd:rvb i="40471"/>
        </ext>
      </extLst>
    </bk>
    <bk>
      <extLst>
        <ext uri="{3e2802c4-a4d2-4d8b-9148-e3be6c30e623}">
          <xlrd:rvb i="40472"/>
        </ext>
      </extLst>
    </bk>
    <bk>
      <extLst>
        <ext uri="{3e2802c4-a4d2-4d8b-9148-e3be6c30e623}">
          <xlrd:rvb i="40473"/>
        </ext>
      </extLst>
    </bk>
    <bk>
      <extLst>
        <ext uri="{3e2802c4-a4d2-4d8b-9148-e3be6c30e623}">
          <xlrd:rvb i="40474"/>
        </ext>
      </extLst>
    </bk>
    <bk>
      <extLst>
        <ext uri="{3e2802c4-a4d2-4d8b-9148-e3be6c30e623}">
          <xlrd:rvb i="40475"/>
        </ext>
      </extLst>
    </bk>
    <bk>
      <extLst>
        <ext uri="{3e2802c4-a4d2-4d8b-9148-e3be6c30e623}">
          <xlrd:rvb i="40476"/>
        </ext>
      </extLst>
    </bk>
    <bk>
      <extLst>
        <ext uri="{3e2802c4-a4d2-4d8b-9148-e3be6c30e623}">
          <xlrd:rvb i="40477"/>
        </ext>
      </extLst>
    </bk>
    <bk>
      <extLst>
        <ext uri="{3e2802c4-a4d2-4d8b-9148-e3be6c30e623}">
          <xlrd:rvb i="40478"/>
        </ext>
      </extLst>
    </bk>
    <bk>
      <extLst>
        <ext uri="{3e2802c4-a4d2-4d8b-9148-e3be6c30e623}">
          <xlrd:rvb i="40479"/>
        </ext>
      </extLst>
    </bk>
    <bk>
      <extLst>
        <ext uri="{3e2802c4-a4d2-4d8b-9148-e3be6c30e623}">
          <xlrd:rvb i="40480"/>
        </ext>
      </extLst>
    </bk>
    <bk>
      <extLst>
        <ext uri="{3e2802c4-a4d2-4d8b-9148-e3be6c30e623}">
          <xlrd:rvb i="40481"/>
        </ext>
      </extLst>
    </bk>
    <bk>
      <extLst>
        <ext uri="{3e2802c4-a4d2-4d8b-9148-e3be6c30e623}">
          <xlrd:rvb i="40482"/>
        </ext>
      </extLst>
    </bk>
    <bk>
      <extLst>
        <ext uri="{3e2802c4-a4d2-4d8b-9148-e3be6c30e623}">
          <xlrd:rvb i="40483"/>
        </ext>
      </extLst>
    </bk>
    <bk>
      <extLst>
        <ext uri="{3e2802c4-a4d2-4d8b-9148-e3be6c30e623}">
          <xlrd:rvb i="40484"/>
        </ext>
      </extLst>
    </bk>
    <bk>
      <extLst>
        <ext uri="{3e2802c4-a4d2-4d8b-9148-e3be6c30e623}">
          <xlrd:rvb i="40485"/>
        </ext>
      </extLst>
    </bk>
    <bk>
      <extLst>
        <ext uri="{3e2802c4-a4d2-4d8b-9148-e3be6c30e623}">
          <xlrd:rvb i="40486"/>
        </ext>
      </extLst>
    </bk>
    <bk>
      <extLst>
        <ext uri="{3e2802c4-a4d2-4d8b-9148-e3be6c30e623}">
          <xlrd:rvb i="40487"/>
        </ext>
      </extLst>
    </bk>
    <bk>
      <extLst>
        <ext uri="{3e2802c4-a4d2-4d8b-9148-e3be6c30e623}">
          <xlrd:rvb i="40488"/>
        </ext>
      </extLst>
    </bk>
    <bk>
      <extLst>
        <ext uri="{3e2802c4-a4d2-4d8b-9148-e3be6c30e623}">
          <xlrd:rvb i="40489"/>
        </ext>
      </extLst>
    </bk>
    <bk>
      <extLst>
        <ext uri="{3e2802c4-a4d2-4d8b-9148-e3be6c30e623}">
          <xlrd:rvb i="40490"/>
        </ext>
      </extLst>
    </bk>
    <bk>
      <extLst>
        <ext uri="{3e2802c4-a4d2-4d8b-9148-e3be6c30e623}">
          <xlrd:rvb i="40491"/>
        </ext>
      </extLst>
    </bk>
    <bk>
      <extLst>
        <ext uri="{3e2802c4-a4d2-4d8b-9148-e3be6c30e623}">
          <xlrd:rvb i="40492"/>
        </ext>
      </extLst>
    </bk>
    <bk>
      <extLst>
        <ext uri="{3e2802c4-a4d2-4d8b-9148-e3be6c30e623}">
          <xlrd:rvb i="40493"/>
        </ext>
      </extLst>
    </bk>
    <bk>
      <extLst>
        <ext uri="{3e2802c4-a4d2-4d8b-9148-e3be6c30e623}">
          <xlrd:rvb i="40494"/>
        </ext>
      </extLst>
    </bk>
    <bk>
      <extLst>
        <ext uri="{3e2802c4-a4d2-4d8b-9148-e3be6c30e623}">
          <xlrd:rvb i="40495"/>
        </ext>
      </extLst>
    </bk>
    <bk>
      <extLst>
        <ext uri="{3e2802c4-a4d2-4d8b-9148-e3be6c30e623}">
          <xlrd:rvb i="40496"/>
        </ext>
      </extLst>
    </bk>
    <bk>
      <extLst>
        <ext uri="{3e2802c4-a4d2-4d8b-9148-e3be6c30e623}">
          <xlrd:rvb i="40497"/>
        </ext>
      </extLst>
    </bk>
    <bk>
      <extLst>
        <ext uri="{3e2802c4-a4d2-4d8b-9148-e3be6c30e623}">
          <xlrd:rvb i="40498"/>
        </ext>
      </extLst>
    </bk>
    <bk>
      <extLst>
        <ext uri="{3e2802c4-a4d2-4d8b-9148-e3be6c30e623}">
          <xlrd:rvb i="40499"/>
        </ext>
      </extLst>
    </bk>
    <bk>
      <extLst>
        <ext uri="{3e2802c4-a4d2-4d8b-9148-e3be6c30e623}">
          <xlrd:rvb i="40500"/>
        </ext>
      </extLst>
    </bk>
    <bk>
      <extLst>
        <ext uri="{3e2802c4-a4d2-4d8b-9148-e3be6c30e623}">
          <xlrd:rvb i="40501"/>
        </ext>
      </extLst>
    </bk>
    <bk>
      <extLst>
        <ext uri="{3e2802c4-a4d2-4d8b-9148-e3be6c30e623}">
          <xlrd:rvb i="40502"/>
        </ext>
      </extLst>
    </bk>
    <bk>
      <extLst>
        <ext uri="{3e2802c4-a4d2-4d8b-9148-e3be6c30e623}">
          <xlrd:rvb i="40503"/>
        </ext>
      </extLst>
    </bk>
    <bk>
      <extLst>
        <ext uri="{3e2802c4-a4d2-4d8b-9148-e3be6c30e623}">
          <xlrd:rvb i="40504"/>
        </ext>
      </extLst>
    </bk>
    <bk>
      <extLst>
        <ext uri="{3e2802c4-a4d2-4d8b-9148-e3be6c30e623}">
          <xlrd:rvb i="40505"/>
        </ext>
      </extLst>
    </bk>
    <bk>
      <extLst>
        <ext uri="{3e2802c4-a4d2-4d8b-9148-e3be6c30e623}">
          <xlrd:rvb i="40506"/>
        </ext>
      </extLst>
    </bk>
    <bk>
      <extLst>
        <ext uri="{3e2802c4-a4d2-4d8b-9148-e3be6c30e623}">
          <xlrd:rvb i="40507"/>
        </ext>
      </extLst>
    </bk>
    <bk>
      <extLst>
        <ext uri="{3e2802c4-a4d2-4d8b-9148-e3be6c30e623}">
          <xlrd:rvb i="40508"/>
        </ext>
      </extLst>
    </bk>
    <bk>
      <extLst>
        <ext uri="{3e2802c4-a4d2-4d8b-9148-e3be6c30e623}">
          <xlrd:rvb i="40509"/>
        </ext>
      </extLst>
    </bk>
    <bk>
      <extLst>
        <ext uri="{3e2802c4-a4d2-4d8b-9148-e3be6c30e623}">
          <xlrd:rvb i="40510"/>
        </ext>
      </extLst>
    </bk>
    <bk>
      <extLst>
        <ext uri="{3e2802c4-a4d2-4d8b-9148-e3be6c30e623}">
          <xlrd:rvb i="40511"/>
        </ext>
      </extLst>
    </bk>
    <bk>
      <extLst>
        <ext uri="{3e2802c4-a4d2-4d8b-9148-e3be6c30e623}">
          <xlrd:rvb i="40512"/>
        </ext>
      </extLst>
    </bk>
    <bk>
      <extLst>
        <ext uri="{3e2802c4-a4d2-4d8b-9148-e3be6c30e623}">
          <xlrd:rvb i="40513"/>
        </ext>
      </extLst>
    </bk>
    <bk>
      <extLst>
        <ext uri="{3e2802c4-a4d2-4d8b-9148-e3be6c30e623}">
          <xlrd:rvb i="40514"/>
        </ext>
      </extLst>
    </bk>
    <bk>
      <extLst>
        <ext uri="{3e2802c4-a4d2-4d8b-9148-e3be6c30e623}">
          <xlrd:rvb i="40515"/>
        </ext>
      </extLst>
    </bk>
    <bk>
      <extLst>
        <ext uri="{3e2802c4-a4d2-4d8b-9148-e3be6c30e623}">
          <xlrd:rvb i="40516"/>
        </ext>
      </extLst>
    </bk>
    <bk>
      <extLst>
        <ext uri="{3e2802c4-a4d2-4d8b-9148-e3be6c30e623}">
          <xlrd:rvb i="40517"/>
        </ext>
      </extLst>
    </bk>
    <bk>
      <extLst>
        <ext uri="{3e2802c4-a4d2-4d8b-9148-e3be6c30e623}">
          <xlrd:rvb i="40518"/>
        </ext>
      </extLst>
    </bk>
    <bk>
      <extLst>
        <ext uri="{3e2802c4-a4d2-4d8b-9148-e3be6c30e623}">
          <xlrd:rvb i="40519"/>
        </ext>
      </extLst>
    </bk>
    <bk>
      <extLst>
        <ext uri="{3e2802c4-a4d2-4d8b-9148-e3be6c30e623}">
          <xlrd:rvb i="40520"/>
        </ext>
      </extLst>
    </bk>
    <bk>
      <extLst>
        <ext uri="{3e2802c4-a4d2-4d8b-9148-e3be6c30e623}">
          <xlrd:rvb i="40521"/>
        </ext>
      </extLst>
    </bk>
    <bk>
      <extLst>
        <ext uri="{3e2802c4-a4d2-4d8b-9148-e3be6c30e623}">
          <xlrd:rvb i="40522"/>
        </ext>
      </extLst>
    </bk>
    <bk>
      <extLst>
        <ext uri="{3e2802c4-a4d2-4d8b-9148-e3be6c30e623}">
          <xlrd:rvb i="40523"/>
        </ext>
      </extLst>
    </bk>
    <bk>
      <extLst>
        <ext uri="{3e2802c4-a4d2-4d8b-9148-e3be6c30e623}">
          <xlrd:rvb i="40524"/>
        </ext>
      </extLst>
    </bk>
    <bk>
      <extLst>
        <ext uri="{3e2802c4-a4d2-4d8b-9148-e3be6c30e623}">
          <xlrd:rvb i="40525"/>
        </ext>
      </extLst>
    </bk>
    <bk>
      <extLst>
        <ext uri="{3e2802c4-a4d2-4d8b-9148-e3be6c30e623}">
          <xlrd:rvb i="40526"/>
        </ext>
      </extLst>
    </bk>
    <bk>
      <extLst>
        <ext uri="{3e2802c4-a4d2-4d8b-9148-e3be6c30e623}">
          <xlrd:rvb i="40527"/>
        </ext>
      </extLst>
    </bk>
    <bk>
      <extLst>
        <ext uri="{3e2802c4-a4d2-4d8b-9148-e3be6c30e623}">
          <xlrd:rvb i="40528"/>
        </ext>
      </extLst>
    </bk>
    <bk>
      <extLst>
        <ext uri="{3e2802c4-a4d2-4d8b-9148-e3be6c30e623}">
          <xlrd:rvb i="40529"/>
        </ext>
      </extLst>
    </bk>
    <bk>
      <extLst>
        <ext uri="{3e2802c4-a4d2-4d8b-9148-e3be6c30e623}">
          <xlrd:rvb i="40530"/>
        </ext>
      </extLst>
    </bk>
    <bk>
      <extLst>
        <ext uri="{3e2802c4-a4d2-4d8b-9148-e3be6c30e623}">
          <xlrd:rvb i="40531"/>
        </ext>
      </extLst>
    </bk>
    <bk>
      <extLst>
        <ext uri="{3e2802c4-a4d2-4d8b-9148-e3be6c30e623}">
          <xlrd:rvb i="40532"/>
        </ext>
      </extLst>
    </bk>
    <bk>
      <extLst>
        <ext uri="{3e2802c4-a4d2-4d8b-9148-e3be6c30e623}">
          <xlrd:rvb i="40533"/>
        </ext>
      </extLst>
    </bk>
    <bk>
      <extLst>
        <ext uri="{3e2802c4-a4d2-4d8b-9148-e3be6c30e623}">
          <xlrd:rvb i="40534"/>
        </ext>
      </extLst>
    </bk>
    <bk>
      <extLst>
        <ext uri="{3e2802c4-a4d2-4d8b-9148-e3be6c30e623}">
          <xlrd:rvb i="40535"/>
        </ext>
      </extLst>
    </bk>
    <bk>
      <extLst>
        <ext uri="{3e2802c4-a4d2-4d8b-9148-e3be6c30e623}">
          <xlrd:rvb i="40536"/>
        </ext>
      </extLst>
    </bk>
    <bk>
      <extLst>
        <ext uri="{3e2802c4-a4d2-4d8b-9148-e3be6c30e623}">
          <xlrd:rvb i="40537"/>
        </ext>
      </extLst>
    </bk>
    <bk>
      <extLst>
        <ext uri="{3e2802c4-a4d2-4d8b-9148-e3be6c30e623}">
          <xlrd:rvb i="40538"/>
        </ext>
      </extLst>
    </bk>
    <bk>
      <extLst>
        <ext uri="{3e2802c4-a4d2-4d8b-9148-e3be6c30e623}">
          <xlrd:rvb i="40539"/>
        </ext>
      </extLst>
    </bk>
    <bk>
      <extLst>
        <ext uri="{3e2802c4-a4d2-4d8b-9148-e3be6c30e623}">
          <xlrd:rvb i="40540"/>
        </ext>
      </extLst>
    </bk>
    <bk>
      <extLst>
        <ext uri="{3e2802c4-a4d2-4d8b-9148-e3be6c30e623}">
          <xlrd:rvb i="40541"/>
        </ext>
      </extLst>
    </bk>
    <bk>
      <extLst>
        <ext uri="{3e2802c4-a4d2-4d8b-9148-e3be6c30e623}">
          <xlrd:rvb i="40542"/>
        </ext>
      </extLst>
    </bk>
    <bk>
      <extLst>
        <ext uri="{3e2802c4-a4d2-4d8b-9148-e3be6c30e623}">
          <xlrd:rvb i="40543"/>
        </ext>
      </extLst>
    </bk>
    <bk>
      <extLst>
        <ext uri="{3e2802c4-a4d2-4d8b-9148-e3be6c30e623}">
          <xlrd:rvb i="40544"/>
        </ext>
      </extLst>
    </bk>
    <bk>
      <extLst>
        <ext uri="{3e2802c4-a4d2-4d8b-9148-e3be6c30e623}">
          <xlrd:rvb i="40545"/>
        </ext>
      </extLst>
    </bk>
    <bk>
      <extLst>
        <ext uri="{3e2802c4-a4d2-4d8b-9148-e3be6c30e623}">
          <xlrd:rvb i="40546"/>
        </ext>
      </extLst>
    </bk>
    <bk>
      <extLst>
        <ext uri="{3e2802c4-a4d2-4d8b-9148-e3be6c30e623}">
          <xlrd:rvb i="40547"/>
        </ext>
      </extLst>
    </bk>
    <bk>
      <extLst>
        <ext uri="{3e2802c4-a4d2-4d8b-9148-e3be6c30e623}">
          <xlrd:rvb i="40548"/>
        </ext>
      </extLst>
    </bk>
    <bk>
      <extLst>
        <ext uri="{3e2802c4-a4d2-4d8b-9148-e3be6c30e623}">
          <xlrd:rvb i="40549"/>
        </ext>
      </extLst>
    </bk>
    <bk>
      <extLst>
        <ext uri="{3e2802c4-a4d2-4d8b-9148-e3be6c30e623}">
          <xlrd:rvb i="40550"/>
        </ext>
      </extLst>
    </bk>
    <bk>
      <extLst>
        <ext uri="{3e2802c4-a4d2-4d8b-9148-e3be6c30e623}">
          <xlrd:rvb i="40551"/>
        </ext>
      </extLst>
    </bk>
    <bk>
      <extLst>
        <ext uri="{3e2802c4-a4d2-4d8b-9148-e3be6c30e623}">
          <xlrd:rvb i="40552"/>
        </ext>
      </extLst>
    </bk>
    <bk>
      <extLst>
        <ext uri="{3e2802c4-a4d2-4d8b-9148-e3be6c30e623}">
          <xlrd:rvb i="40553"/>
        </ext>
      </extLst>
    </bk>
    <bk>
      <extLst>
        <ext uri="{3e2802c4-a4d2-4d8b-9148-e3be6c30e623}">
          <xlrd:rvb i="40554"/>
        </ext>
      </extLst>
    </bk>
    <bk>
      <extLst>
        <ext uri="{3e2802c4-a4d2-4d8b-9148-e3be6c30e623}">
          <xlrd:rvb i="40555"/>
        </ext>
      </extLst>
    </bk>
    <bk>
      <extLst>
        <ext uri="{3e2802c4-a4d2-4d8b-9148-e3be6c30e623}">
          <xlrd:rvb i="40556"/>
        </ext>
      </extLst>
    </bk>
    <bk>
      <extLst>
        <ext uri="{3e2802c4-a4d2-4d8b-9148-e3be6c30e623}">
          <xlrd:rvb i="40557"/>
        </ext>
      </extLst>
    </bk>
    <bk>
      <extLst>
        <ext uri="{3e2802c4-a4d2-4d8b-9148-e3be6c30e623}">
          <xlrd:rvb i="40558"/>
        </ext>
      </extLst>
    </bk>
    <bk>
      <extLst>
        <ext uri="{3e2802c4-a4d2-4d8b-9148-e3be6c30e623}">
          <xlrd:rvb i="40559"/>
        </ext>
      </extLst>
    </bk>
    <bk>
      <extLst>
        <ext uri="{3e2802c4-a4d2-4d8b-9148-e3be6c30e623}">
          <xlrd:rvb i="40560"/>
        </ext>
      </extLst>
    </bk>
    <bk>
      <extLst>
        <ext uri="{3e2802c4-a4d2-4d8b-9148-e3be6c30e623}">
          <xlrd:rvb i="40561"/>
        </ext>
      </extLst>
    </bk>
    <bk>
      <extLst>
        <ext uri="{3e2802c4-a4d2-4d8b-9148-e3be6c30e623}">
          <xlrd:rvb i="40562"/>
        </ext>
      </extLst>
    </bk>
    <bk>
      <extLst>
        <ext uri="{3e2802c4-a4d2-4d8b-9148-e3be6c30e623}">
          <xlrd:rvb i="40563"/>
        </ext>
      </extLst>
    </bk>
    <bk>
      <extLst>
        <ext uri="{3e2802c4-a4d2-4d8b-9148-e3be6c30e623}">
          <xlrd:rvb i="40564"/>
        </ext>
      </extLst>
    </bk>
    <bk>
      <extLst>
        <ext uri="{3e2802c4-a4d2-4d8b-9148-e3be6c30e623}">
          <xlrd:rvb i="40565"/>
        </ext>
      </extLst>
    </bk>
    <bk>
      <extLst>
        <ext uri="{3e2802c4-a4d2-4d8b-9148-e3be6c30e623}">
          <xlrd:rvb i="40566"/>
        </ext>
      </extLst>
    </bk>
    <bk>
      <extLst>
        <ext uri="{3e2802c4-a4d2-4d8b-9148-e3be6c30e623}">
          <xlrd:rvb i="40567"/>
        </ext>
      </extLst>
    </bk>
    <bk>
      <extLst>
        <ext uri="{3e2802c4-a4d2-4d8b-9148-e3be6c30e623}">
          <xlrd:rvb i="40568"/>
        </ext>
      </extLst>
    </bk>
    <bk>
      <extLst>
        <ext uri="{3e2802c4-a4d2-4d8b-9148-e3be6c30e623}">
          <xlrd:rvb i="40569"/>
        </ext>
      </extLst>
    </bk>
    <bk>
      <extLst>
        <ext uri="{3e2802c4-a4d2-4d8b-9148-e3be6c30e623}">
          <xlrd:rvb i="40570"/>
        </ext>
      </extLst>
    </bk>
    <bk>
      <extLst>
        <ext uri="{3e2802c4-a4d2-4d8b-9148-e3be6c30e623}">
          <xlrd:rvb i="40571"/>
        </ext>
      </extLst>
    </bk>
    <bk>
      <extLst>
        <ext uri="{3e2802c4-a4d2-4d8b-9148-e3be6c30e623}">
          <xlrd:rvb i="40572"/>
        </ext>
      </extLst>
    </bk>
    <bk>
      <extLst>
        <ext uri="{3e2802c4-a4d2-4d8b-9148-e3be6c30e623}">
          <xlrd:rvb i="40573"/>
        </ext>
      </extLst>
    </bk>
    <bk>
      <extLst>
        <ext uri="{3e2802c4-a4d2-4d8b-9148-e3be6c30e623}">
          <xlrd:rvb i="40574"/>
        </ext>
      </extLst>
    </bk>
    <bk>
      <extLst>
        <ext uri="{3e2802c4-a4d2-4d8b-9148-e3be6c30e623}">
          <xlrd:rvb i="40575"/>
        </ext>
      </extLst>
    </bk>
    <bk>
      <extLst>
        <ext uri="{3e2802c4-a4d2-4d8b-9148-e3be6c30e623}">
          <xlrd:rvb i="40576"/>
        </ext>
      </extLst>
    </bk>
    <bk>
      <extLst>
        <ext uri="{3e2802c4-a4d2-4d8b-9148-e3be6c30e623}">
          <xlrd:rvb i="40577"/>
        </ext>
      </extLst>
    </bk>
    <bk>
      <extLst>
        <ext uri="{3e2802c4-a4d2-4d8b-9148-e3be6c30e623}">
          <xlrd:rvb i="40578"/>
        </ext>
      </extLst>
    </bk>
    <bk>
      <extLst>
        <ext uri="{3e2802c4-a4d2-4d8b-9148-e3be6c30e623}">
          <xlrd:rvb i="40579"/>
        </ext>
      </extLst>
    </bk>
    <bk>
      <extLst>
        <ext uri="{3e2802c4-a4d2-4d8b-9148-e3be6c30e623}">
          <xlrd:rvb i="40580"/>
        </ext>
      </extLst>
    </bk>
    <bk>
      <extLst>
        <ext uri="{3e2802c4-a4d2-4d8b-9148-e3be6c30e623}">
          <xlrd:rvb i="40581"/>
        </ext>
      </extLst>
    </bk>
    <bk>
      <extLst>
        <ext uri="{3e2802c4-a4d2-4d8b-9148-e3be6c30e623}">
          <xlrd:rvb i="40582"/>
        </ext>
      </extLst>
    </bk>
    <bk>
      <extLst>
        <ext uri="{3e2802c4-a4d2-4d8b-9148-e3be6c30e623}">
          <xlrd:rvb i="40583"/>
        </ext>
      </extLst>
    </bk>
    <bk>
      <extLst>
        <ext uri="{3e2802c4-a4d2-4d8b-9148-e3be6c30e623}">
          <xlrd:rvb i="40584"/>
        </ext>
      </extLst>
    </bk>
    <bk>
      <extLst>
        <ext uri="{3e2802c4-a4d2-4d8b-9148-e3be6c30e623}">
          <xlrd:rvb i="40585"/>
        </ext>
      </extLst>
    </bk>
    <bk>
      <extLst>
        <ext uri="{3e2802c4-a4d2-4d8b-9148-e3be6c30e623}">
          <xlrd:rvb i="40586"/>
        </ext>
      </extLst>
    </bk>
    <bk>
      <extLst>
        <ext uri="{3e2802c4-a4d2-4d8b-9148-e3be6c30e623}">
          <xlrd:rvb i="40587"/>
        </ext>
      </extLst>
    </bk>
    <bk>
      <extLst>
        <ext uri="{3e2802c4-a4d2-4d8b-9148-e3be6c30e623}">
          <xlrd:rvb i="40588"/>
        </ext>
      </extLst>
    </bk>
    <bk>
      <extLst>
        <ext uri="{3e2802c4-a4d2-4d8b-9148-e3be6c30e623}">
          <xlrd:rvb i="40589"/>
        </ext>
      </extLst>
    </bk>
    <bk>
      <extLst>
        <ext uri="{3e2802c4-a4d2-4d8b-9148-e3be6c30e623}">
          <xlrd:rvb i="40590"/>
        </ext>
      </extLst>
    </bk>
    <bk>
      <extLst>
        <ext uri="{3e2802c4-a4d2-4d8b-9148-e3be6c30e623}">
          <xlrd:rvb i="40591"/>
        </ext>
      </extLst>
    </bk>
    <bk>
      <extLst>
        <ext uri="{3e2802c4-a4d2-4d8b-9148-e3be6c30e623}">
          <xlrd:rvb i="40592"/>
        </ext>
      </extLst>
    </bk>
    <bk>
      <extLst>
        <ext uri="{3e2802c4-a4d2-4d8b-9148-e3be6c30e623}">
          <xlrd:rvb i="40593"/>
        </ext>
      </extLst>
    </bk>
    <bk>
      <extLst>
        <ext uri="{3e2802c4-a4d2-4d8b-9148-e3be6c30e623}">
          <xlrd:rvb i="40594"/>
        </ext>
      </extLst>
    </bk>
    <bk>
      <extLst>
        <ext uri="{3e2802c4-a4d2-4d8b-9148-e3be6c30e623}">
          <xlrd:rvb i="40595"/>
        </ext>
      </extLst>
    </bk>
    <bk>
      <extLst>
        <ext uri="{3e2802c4-a4d2-4d8b-9148-e3be6c30e623}">
          <xlrd:rvb i="40596"/>
        </ext>
      </extLst>
    </bk>
    <bk>
      <extLst>
        <ext uri="{3e2802c4-a4d2-4d8b-9148-e3be6c30e623}">
          <xlrd:rvb i="40597"/>
        </ext>
      </extLst>
    </bk>
    <bk>
      <extLst>
        <ext uri="{3e2802c4-a4d2-4d8b-9148-e3be6c30e623}">
          <xlrd:rvb i="40598"/>
        </ext>
      </extLst>
    </bk>
    <bk>
      <extLst>
        <ext uri="{3e2802c4-a4d2-4d8b-9148-e3be6c30e623}">
          <xlrd:rvb i="40599"/>
        </ext>
      </extLst>
    </bk>
    <bk>
      <extLst>
        <ext uri="{3e2802c4-a4d2-4d8b-9148-e3be6c30e623}">
          <xlrd:rvb i="40600"/>
        </ext>
      </extLst>
    </bk>
    <bk>
      <extLst>
        <ext uri="{3e2802c4-a4d2-4d8b-9148-e3be6c30e623}">
          <xlrd:rvb i="40601"/>
        </ext>
      </extLst>
    </bk>
    <bk>
      <extLst>
        <ext uri="{3e2802c4-a4d2-4d8b-9148-e3be6c30e623}">
          <xlrd:rvb i="40602"/>
        </ext>
      </extLst>
    </bk>
    <bk>
      <extLst>
        <ext uri="{3e2802c4-a4d2-4d8b-9148-e3be6c30e623}">
          <xlrd:rvb i="40603"/>
        </ext>
      </extLst>
    </bk>
    <bk>
      <extLst>
        <ext uri="{3e2802c4-a4d2-4d8b-9148-e3be6c30e623}">
          <xlrd:rvb i="40604"/>
        </ext>
      </extLst>
    </bk>
    <bk>
      <extLst>
        <ext uri="{3e2802c4-a4d2-4d8b-9148-e3be6c30e623}">
          <xlrd:rvb i="40605"/>
        </ext>
      </extLst>
    </bk>
    <bk>
      <extLst>
        <ext uri="{3e2802c4-a4d2-4d8b-9148-e3be6c30e623}">
          <xlrd:rvb i="40606"/>
        </ext>
      </extLst>
    </bk>
    <bk>
      <extLst>
        <ext uri="{3e2802c4-a4d2-4d8b-9148-e3be6c30e623}">
          <xlrd:rvb i="40607"/>
        </ext>
      </extLst>
    </bk>
    <bk>
      <extLst>
        <ext uri="{3e2802c4-a4d2-4d8b-9148-e3be6c30e623}">
          <xlrd:rvb i="40608"/>
        </ext>
      </extLst>
    </bk>
    <bk>
      <extLst>
        <ext uri="{3e2802c4-a4d2-4d8b-9148-e3be6c30e623}">
          <xlrd:rvb i="40609"/>
        </ext>
      </extLst>
    </bk>
    <bk>
      <extLst>
        <ext uri="{3e2802c4-a4d2-4d8b-9148-e3be6c30e623}">
          <xlrd:rvb i="40610"/>
        </ext>
      </extLst>
    </bk>
    <bk>
      <extLst>
        <ext uri="{3e2802c4-a4d2-4d8b-9148-e3be6c30e623}">
          <xlrd:rvb i="40611"/>
        </ext>
      </extLst>
    </bk>
    <bk>
      <extLst>
        <ext uri="{3e2802c4-a4d2-4d8b-9148-e3be6c30e623}">
          <xlrd:rvb i="40612"/>
        </ext>
      </extLst>
    </bk>
    <bk>
      <extLst>
        <ext uri="{3e2802c4-a4d2-4d8b-9148-e3be6c30e623}">
          <xlrd:rvb i="40613"/>
        </ext>
      </extLst>
    </bk>
    <bk>
      <extLst>
        <ext uri="{3e2802c4-a4d2-4d8b-9148-e3be6c30e623}">
          <xlrd:rvb i="40614"/>
        </ext>
      </extLst>
    </bk>
    <bk>
      <extLst>
        <ext uri="{3e2802c4-a4d2-4d8b-9148-e3be6c30e623}">
          <xlrd:rvb i="40615"/>
        </ext>
      </extLst>
    </bk>
    <bk>
      <extLst>
        <ext uri="{3e2802c4-a4d2-4d8b-9148-e3be6c30e623}">
          <xlrd:rvb i="40616"/>
        </ext>
      </extLst>
    </bk>
    <bk>
      <extLst>
        <ext uri="{3e2802c4-a4d2-4d8b-9148-e3be6c30e623}">
          <xlrd:rvb i="40617"/>
        </ext>
      </extLst>
    </bk>
    <bk>
      <extLst>
        <ext uri="{3e2802c4-a4d2-4d8b-9148-e3be6c30e623}">
          <xlrd:rvb i="40618"/>
        </ext>
      </extLst>
    </bk>
    <bk>
      <extLst>
        <ext uri="{3e2802c4-a4d2-4d8b-9148-e3be6c30e623}">
          <xlrd:rvb i="40619"/>
        </ext>
      </extLst>
    </bk>
    <bk>
      <extLst>
        <ext uri="{3e2802c4-a4d2-4d8b-9148-e3be6c30e623}">
          <xlrd:rvb i="40620"/>
        </ext>
      </extLst>
    </bk>
    <bk>
      <extLst>
        <ext uri="{3e2802c4-a4d2-4d8b-9148-e3be6c30e623}">
          <xlrd:rvb i="40621"/>
        </ext>
      </extLst>
    </bk>
    <bk>
      <extLst>
        <ext uri="{3e2802c4-a4d2-4d8b-9148-e3be6c30e623}">
          <xlrd:rvb i="40622"/>
        </ext>
      </extLst>
    </bk>
    <bk>
      <extLst>
        <ext uri="{3e2802c4-a4d2-4d8b-9148-e3be6c30e623}">
          <xlrd:rvb i="40623"/>
        </ext>
      </extLst>
    </bk>
    <bk>
      <extLst>
        <ext uri="{3e2802c4-a4d2-4d8b-9148-e3be6c30e623}">
          <xlrd:rvb i="40624"/>
        </ext>
      </extLst>
    </bk>
    <bk>
      <extLst>
        <ext uri="{3e2802c4-a4d2-4d8b-9148-e3be6c30e623}">
          <xlrd:rvb i="40625"/>
        </ext>
      </extLst>
    </bk>
    <bk>
      <extLst>
        <ext uri="{3e2802c4-a4d2-4d8b-9148-e3be6c30e623}">
          <xlrd:rvb i="40626"/>
        </ext>
      </extLst>
    </bk>
    <bk>
      <extLst>
        <ext uri="{3e2802c4-a4d2-4d8b-9148-e3be6c30e623}">
          <xlrd:rvb i="40627"/>
        </ext>
      </extLst>
    </bk>
    <bk>
      <extLst>
        <ext uri="{3e2802c4-a4d2-4d8b-9148-e3be6c30e623}">
          <xlrd:rvb i="40628"/>
        </ext>
      </extLst>
    </bk>
    <bk>
      <extLst>
        <ext uri="{3e2802c4-a4d2-4d8b-9148-e3be6c30e623}">
          <xlrd:rvb i="40629"/>
        </ext>
      </extLst>
    </bk>
    <bk>
      <extLst>
        <ext uri="{3e2802c4-a4d2-4d8b-9148-e3be6c30e623}">
          <xlrd:rvb i="40630"/>
        </ext>
      </extLst>
    </bk>
    <bk>
      <extLst>
        <ext uri="{3e2802c4-a4d2-4d8b-9148-e3be6c30e623}">
          <xlrd:rvb i="40631"/>
        </ext>
      </extLst>
    </bk>
    <bk>
      <extLst>
        <ext uri="{3e2802c4-a4d2-4d8b-9148-e3be6c30e623}">
          <xlrd:rvb i="40632"/>
        </ext>
      </extLst>
    </bk>
    <bk>
      <extLst>
        <ext uri="{3e2802c4-a4d2-4d8b-9148-e3be6c30e623}">
          <xlrd:rvb i="40633"/>
        </ext>
      </extLst>
    </bk>
    <bk>
      <extLst>
        <ext uri="{3e2802c4-a4d2-4d8b-9148-e3be6c30e623}">
          <xlrd:rvb i="40634"/>
        </ext>
      </extLst>
    </bk>
    <bk>
      <extLst>
        <ext uri="{3e2802c4-a4d2-4d8b-9148-e3be6c30e623}">
          <xlrd:rvb i="40635"/>
        </ext>
      </extLst>
    </bk>
    <bk>
      <extLst>
        <ext uri="{3e2802c4-a4d2-4d8b-9148-e3be6c30e623}">
          <xlrd:rvb i="40636"/>
        </ext>
      </extLst>
    </bk>
    <bk>
      <extLst>
        <ext uri="{3e2802c4-a4d2-4d8b-9148-e3be6c30e623}">
          <xlrd:rvb i="40637"/>
        </ext>
      </extLst>
    </bk>
    <bk>
      <extLst>
        <ext uri="{3e2802c4-a4d2-4d8b-9148-e3be6c30e623}">
          <xlrd:rvb i="40638"/>
        </ext>
      </extLst>
    </bk>
    <bk>
      <extLst>
        <ext uri="{3e2802c4-a4d2-4d8b-9148-e3be6c30e623}">
          <xlrd:rvb i="40639"/>
        </ext>
      </extLst>
    </bk>
    <bk>
      <extLst>
        <ext uri="{3e2802c4-a4d2-4d8b-9148-e3be6c30e623}">
          <xlrd:rvb i="40640"/>
        </ext>
      </extLst>
    </bk>
    <bk>
      <extLst>
        <ext uri="{3e2802c4-a4d2-4d8b-9148-e3be6c30e623}">
          <xlrd:rvb i="40641"/>
        </ext>
      </extLst>
    </bk>
    <bk>
      <extLst>
        <ext uri="{3e2802c4-a4d2-4d8b-9148-e3be6c30e623}">
          <xlrd:rvb i="40642"/>
        </ext>
      </extLst>
    </bk>
    <bk>
      <extLst>
        <ext uri="{3e2802c4-a4d2-4d8b-9148-e3be6c30e623}">
          <xlrd:rvb i="40643"/>
        </ext>
      </extLst>
    </bk>
    <bk>
      <extLst>
        <ext uri="{3e2802c4-a4d2-4d8b-9148-e3be6c30e623}">
          <xlrd:rvb i="40644"/>
        </ext>
      </extLst>
    </bk>
    <bk>
      <extLst>
        <ext uri="{3e2802c4-a4d2-4d8b-9148-e3be6c30e623}">
          <xlrd:rvb i="40645"/>
        </ext>
      </extLst>
    </bk>
    <bk>
      <extLst>
        <ext uri="{3e2802c4-a4d2-4d8b-9148-e3be6c30e623}">
          <xlrd:rvb i="40646"/>
        </ext>
      </extLst>
    </bk>
    <bk>
      <extLst>
        <ext uri="{3e2802c4-a4d2-4d8b-9148-e3be6c30e623}">
          <xlrd:rvb i="40647"/>
        </ext>
      </extLst>
    </bk>
    <bk>
      <extLst>
        <ext uri="{3e2802c4-a4d2-4d8b-9148-e3be6c30e623}">
          <xlrd:rvb i="40648"/>
        </ext>
      </extLst>
    </bk>
    <bk>
      <extLst>
        <ext uri="{3e2802c4-a4d2-4d8b-9148-e3be6c30e623}">
          <xlrd:rvb i="40649"/>
        </ext>
      </extLst>
    </bk>
    <bk>
      <extLst>
        <ext uri="{3e2802c4-a4d2-4d8b-9148-e3be6c30e623}">
          <xlrd:rvb i="40650"/>
        </ext>
      </extLst>
    </bk>
    <bk>
      <extLst>
        <ext uri="{3e2802c4-a4d2-4d8b-9148-e3be6c30e623}">
          <xlrd:rvb i="40651"/>
        </ext>
      </extLst>
    </bk>
    <bk>
      <extLst>
        <ext uri="{3e2802c4-a4d2-4d8b-9148-e3be6c30e623}">
          <xlrd:rvb i="40652"/>
        </ext>
      </extLst>
    </bk>
    <bk>
      <extLst>
        <ext uri="{3e2802c4-a4d2-4d8b-9148-e3be6c30e623}">
          <xlrd:rvb i="40653"/>
        </ext>
      </extLst>
    </bk>
    <bk>
      <extLst>
        <ext uri="{3e2802c4-a4d2-4d8b-9148-e3be6c30e623}">
          <xlrd:rvb i="40654"/>
        </ext>
      </extLst>
    </bk>
    <bk>
      <extLst>
        <ext uri="{3e2802c4-a4d2-4d8b-9148-e3be6c30e623}">
          <xlrd:rvb i="40655"/>
        </ext>
      </extLst>
    </bk>
    <bk>
      <extLst>
        <ext uri="{3e2802c4-a4d2-4d8b-9148-e3be6c30e623}">
          <xlrd:rvb i="40656"/>
        </ext>
      </extLst>
    </bk>
    <bk>
      <extLst>
        <ext uri="{3e2802c4-a4d2-4d8b-9148-e3be6c30e623}">
          <xlrd:rvb i="40657"/>
        </ext>
      </extLst>
    </bk>
    <bk>
      <extLst>
        <ext uri="{3e2802c4-a4d2-4d8b-9148-e3be6c30e623}">
          <xlrd:rvb i="40658"/>
        </ext>
      </extLst>
    </bk>
    <bk>
      <extLst>
        <ext uri="{3e2802c4-a4d2-4d8b-9148-e3be6c30e623}">
          <xlrd:rvb i="40659"/>
        </ext>
      </extLst>
    </bk>
    <bk>
      <extLst>
        <ext uri="{3e2802c4-a4d2-4d8b-9148-e3be6c30e623}">
          <xlrd:rvb i="40660"/>
        </ext>
      </extLst>
    </bk>
    <bk>
      <extLst>
        <ext uri="{3e2802c4-a4d2-4d8b-9148-e3be6c30e623}">
          <xlrd:rvb i="40661"/>
        </ext>
      </extLst>
    </bk>
    <bk>
      <extLst>
        <ext uri="{3e2802c4-a4d2-4d8b-9148-e3be6c30e623}">
          <xlrd:rvb i="40662"/>
        </ext>
      </extLst>
    </bk>
    <bk>
      <extLst>
        <ext uri="{3e2802c4-a4d2-4d8b-9148-e3be6c30e623}">
          <xlrd:rvb i="40663"/>
        </ext>
      </extLst>
    </bk>
    <bk>
      <extLst>
        <ext uri="{3e2802c4-a4d2-4d8b-9148-e3be6c30e623}">
          <xlrd:rvb i="40664"/>
        </ext>
      </extLst>
    </bk>
    <bk>
      <extLst>
        <ext uri="{3e2802c4-a4d2-4d8b-9148-e3be6c30e623}">
          <xlrd:rvb i="40665"/>
        </ext>
      </extLst>
    </bk>
    <bk>
      <extLst>
        <ext uri="{3e2802c4-a4d2-4d8b-9148-e3be6c30e623}">
          <xlrd:rvb i="40666"/>
        </ext>
      </extLst>
    </bk>
    <bk>
      <extLst>
        <ext uri="{3e2802c4-a4d2-4d8b-9148-e3be6c30e623}">
          <xlrd:rvb i="40667"/>
        </ext>
      </extLst>
    </bk>
    <bk>
      <extLst>
        <ext uri="{3e2802c4-a4d2-4d8b-9148-e3be6c30e623}">
          <xlrd:rvb i="40668"/>
        </ext>
      </extLst>
    </bk>
    <bk>
      <extLst>
        <ext uri="{3e2802c4-a4d2-4d8b-9148-e3be6c30e623}">
          <xlrd:rvb i="40669"/>
        </ext>
      </extLst>
    </bk>
    <bk>
      <extLst>
        <ext uri="{3e2802c4-a4d2-4d8b-9148-e3be6c30e623}">
          <xlrd:rvb i="40670"/>
        </ext>
      </extLst>
    </bk>
    <bk>
      <extLst>
        <ext uri="{3e2802c4-a4d2-4d8b-9148-e3be6c30e623}">
          <xlrd:rvb i="40671"/>
        </ext>
      </extLst>
    </bk>
    <bk>
      <extLst>
        <ext uri="{3e2802c4-a4d2-4d8b-9148-e3be6c30e623}">
          <xlrd:rvb i="40672"/>
        </ext>
      </extLst>
    </bk>
    <bk>
      <extLst>
        <ext uri="{3e2802c4-a4d2-4d8b-9148-e3be6c30e623}">
          <xlrd:rvb i="40673"/>
        </ext>
      </extLst>
    </bk>
    <bk>
      <extLst>
        <ext uri="{3e2802c4-a4d2-4d8b-9148-e3be6c30e623}">
          <xlrd:rvb i="40674"/>
        </ext>
      </extLst>
    </bk>
    <bk>
      <extLst>
        <ext uri="{3e2802c4-a4d2-4d8b-9148-e3be6c30e623}">
          <xlrd:rvb i="40675"/>
        </ext>
      </extLst>
    </bk>
    <bk>
      <extLst>
        <ext uri="{3e2802c4-a4d2-4d8b-9148-e3be6c30e623}">
          <xlrd:rvb i="40676"/>
        </ext>
      </extLst>
    </bk>
    <bk>
      <extLst>
        <ext uri="{3e2802c4-a4d2-4d8b-9148-e3be6c30e623}">
          <xlrd:rvb i="40677"/>
        </ext>
      </extLst>
    </bk>
    <bk>
      <extLst>
        <ext uri="{3e2802c4-a4d2-4d8b-9148-e3be6c30e623}">
          <xlrd:rvb i="40678"/>
        </ext>
      </extLst>
    </bk>
    <bk>
      <extLst>
        <ext uri="{3e2802c4-a4d2-4d8b-9148-e3be6c30e623}">
          <xlrd:rvb i="40679"/>
        </ext>
      </extLst>
    </bk>
    <bk>
      <extLst>
        <ext uri="{3e2802c4-a4d2-4d8b-9148-e3be6c30e623}">
          <xlrd:rvb i="40680"/>
        </ext>
      </extLst>
    </bk>
    <bk>
      <extLst>
        <ext uri="{3e2802c4-a4d2-4d8b-9148-e3be6c30e623}">
          <xlrd:rvb i="40681"/>
        </ext>
      </extLst>
    </bk>
    <bk>
      <extLst>
        <ext uri="{3e2802c4-a4d2-4d8b-9148-e3be6c30e623}">
          <xlrd:rvb i="40682"/>
        </ext>
      </extLst>
    </bk>
    <bk>
      <extLst>
        <ext uri="{3e2802c4-a4d2-4d8b-9148-e3be6c30e623}">
          <xlrd:rvb i="40683"/>
        </ext>
      </extLst>
    </bk>
    <bk>
      <extLst>
        <ext uri="{3e2802c4-a4d2-4d8b-9148-e3be6c30e623}">
          <xlrd:rvb i="40684"/>
        </ext>
      </extLst>
    </bk>
    <bk>
      <extLst>
        <ext uri="{3e2802c4-a4d2-4d8b-9148-e3be6c30e623}">
          <xlrd:rvb i="40685"/>
        </ext>
      </extLst>
    </bk>
    <bk>
      <extLst>
        <ext uri="{3e2802c4-a4d2-4d8b-9148-e3be6c30e623}">
          <xlrd:rvb i="40686"/>
        </ext>
      </extLst>
    </bk>
    <bk>
      <extLst>
        <ext uri="{3e2802c4-a4d2-4d8b-9148-e3be6c30e623}">
          <xlrd:rvb i="40687"/>
        </ext>
      </extLst>
    </bk>
    <bk>
      <extLst>
        <ext uri="{3e2802c4-a4d2-4d8b-9148-e3be6c30e623}">
          <xlrd:rvb i="40688"/>
        </ext>
      </extLst>
    </bk>
    <bk>
      <extLst>
        <ext uri="{3e2802c4-a4d2-4d8b-9148-e3be6c30e623}">
          <xlrd:rvb i="40689"/>
        </ext>
      </extLst>
    </bk>
    <bk>
      <extLst>
        <ext uri="{3e2802c4-a4d2-4d8b-9148-e3be6c30e623}">
          <xlrd:rvb i="40690"/>
        </ext>
      </extLst>
    </bk>
    <bk>
      <extLst>
        <ext uri="{3e2802c4-a4d2-4d8b-9148-e3be6c30e623}">
          <xlrd:rvb i="40691"/>
        </ext>
      </extLst>
    </bk>
    <bk>
      <extLst>
        <ext uri="{3e2802c4-a4d2-4d8b-9148-e3be6c30e623}">
          <xlrd:rvb i="40692"/>
        </ext>
      </extLst>
    </bk>
    <bk>
      <extLst>
        <ext uri="{3e2802c4-a4d2-4d8b-9148-e3be6c30e623}">
          <xlrd:rvb i="40693"/>
        </ext>
      </extLst>
    </bk>
    <bk>
      <extLst>
        <ext uri="{3e2802c4-a4d2-4d8b-9148-e3be6c30e623}">
          <xlrd:rvb i="40694"/>
        </ext>
      </extLst>
    </bk>
    <bk>
      <extLst>
        <ext uri="{3e2802c4-a4d2-4d8b-9148-e3be6c30e623}">
          <xlrd:rvb i="40695"/>
        </ext>
      </extLst>
    </bk>
    <bk>
      <extLst>
        <ext uri="{3e2802c4-a4d2-4d8b-9148-e3be6c30e623}">
          <xlrd:rvb i="40696"/>
        </ext>
      </extLst>
    </bk>
    <bk>
      <extLst>
        <ext uri="{3e2802c4-a4d2-4d8b-9148-e3be6c30e623}">
          <xlrd:rvb i="40697"/>
        </ext>
      </extLst>
    </bk>
    <bk>
      <extLst>
        <ext uri="{3e2802c4-a4d2-4d8b-9148-e3be6c30e623}">
          <xlrd:rvb i="40698"/>
        </ext>
      </extLst>
    </bk>
    <bk>
      <extLst>
        <ext uri="{3e2802c4-a4d2-4d8b-9148-e3be6c30e623}">
          <xlrd:rvb i="40699"/>
        </ext>
      </extLst>
    </bk>
    <bk>
      <extLst>
        <ext uri="{3e2802c4-a4d2-4d8b-9148-e3be6c30e623}">
          <xlrd:rvb i="40700"/>
        </ext>
      </extLst>
    </bk>
    <bk>
      <extLst>
        <ext uri="{3e2802c4-a4d2-4d8b-9148-e3be6c30e623}">
          <xlrd:rvb i="40701"/>
        </ext>
      </extLst>
    </bk>
    <bk>
      <extLst>
        <ext uri="{3e2802c4-a4d2-4d8b-9148-e3be6c30e623}">
          <xlrd:rvb i="40702"/>
        </ext>
      </extLst>
    </bk>
    <bk>
      <extLst>
        <ext uri="{3e2802c4-a4d2-4d8b-9148-e3be6c30e623}">
          <xlrd:rvb i="40703"/>
        </ext>
      </extLst>
    </bk>
    <bk>
      <extLst>
        <ext uri="{3e2802c4-a4d2-4d8b-9148-e3be6c30e623}">
          <xlrd:rvb i="40704"/>
        </ext>
      </extLst>
    </bk>
    <bk>
      <extLst>
        <ext uri="{3e2802c4-a4d2-4d8b-9148-e3be6c30e623}">
          <xlrd:rvb i="40705"/>
        </ext>
      </extLst>
    </bk>
    <bk>
      <extLst>
        <ext uri="{3e2802c4-a4d2-4d8b-9148-e3be6c30e623}">
          <xlrd:rvb i="40706"/>
        </ext>
      </extLst>
    </bk>
    <bk>
      <extLst>
        <ext uri="{3e2802c4-a4d2-4d8b-9148-e3be6c30e623}">
          <xlrd:rvb i="40707"/>
        </ext>
      </extLst>
    </bk>
    <bk>
      <extLst>
        <ext uri="{3e2802c4-a4d2-4d8b-9148-e3be6c30e623}">
          <xlrd:rvb i="40708"/>
        </ext>
      </extLst>
    </bk>
    <bk>
      <extLst>
        <ext uri="{3e2802c4-a4d2-4d8b-9148-e3be6c30e623}">
          <xlrd:rvb i="40709"/>
        </ext>
      </extLst>
    </bk>
    <bk>
      <extLst>
        <ext uri="{3e2802c4-a4d2-4d8b-9148-e3be6c30e623}">
          <xlrd:rvb i="40710"/>
        </ext>
      </extLst>
    </bk>
    <bk>
      <extLst>
        <ext uri="{3e2802c4-a4d2-4d8b-9148-e3be6c30e623}">
          <xlrd:rvb i="40711"/>
        </ext>
      </extLst>
    </bk>
    <bk>
      <extLst>
        <ext uri="{3e2802c4-a4d2-4d8b-9148-e3be6c30e623}">
          <xlrd:rvb i="40712"/>
        </ext>
      </extLst>
    </bk>
    <bk>
      <extLst>
        <ext uri="{3e2802c4-a4d2-4d8b-9148-e3be6c30e623}">
          <xlrd:rvb i="40713"/>
        </ext>
      </extLst>
    </bk>
    <bk>
      <extLst>
        <ext uri="{3e2802c4-a4d2-4d8b-9148-e3be6c30e623}">
          <xlrd:rvb i="40714"/>
        </ext>
      </extLst>
    </bk>
    <bk>
      <extLst>
        <ext uri="{3e2802c4-a4d2-4d8b-9148-e3be6c30e623}">
          <xlrd:rvb i="40715"/>
        </ext>
      </extLst>
    </bk>
    <bk>
      <extLst>
        <ext uri="{3e2802c4-a4d2-4d8b-9148-e3be6c30e623}">
          <xlrd:rvb i="40716"/>
        </ext>
      </extLst>
    </bk>
    <bk>
      <extLst>
        <ext uri="{3e2802c4-a4d2-4d8b-9148-e3be6c30e623}">
          <xlrd:rvb i="40717"/>
        </ext>
      </extLst>
    </bk>
    <bk>
      <extLst>
        <ext uri="{3e2802c4-a4d2-4d8b-9148-e3be6c30e623}">
          <xlrd:rvb i="40718"/>
        </ext>
      </extLst>
    </bk>
    <bk>
      <extLst>
        <ext uri="{3e2802c4-a4d2-4d8b-9148-e3be6c30e623}">
          <xlrd:rvb i="40719"/>
        </ext>
      </extLst>
    </bk>
    <bk>
      <extLst>
        <ext uri="{3e2802c4-a4d2-4d8b-9148-e3be6c30e623}">
          <xlrd:rvb i="40720"/>
        </ext>
      </extLst>
    </bk>
    <bk>
      <extLst>
        <ext uri="{3e2802c4-a4d2-4d8b-9148-e3be6c30e623}">
          <xlrd:rvb i="40721"/>
        </ext>
      </extLst>
    </bk>
    <bk>
      <extLst>
        <ext uri="{3e2802c4-a4d2-4d8b-9148-e3be6c30e623}">
          <xlrd:rvb i="40722"/>
        </ext>
      </extLst>
    </bk>
    <bk>
      <extLst>
        <ext uri="{3e2802c4-a4d2-4d8b-9148-e3be6c30e623}">
          <xlrd:rvb i="40723"/>
        </ext>
      </extLst>
    </bk>
    <bk>
      <extLst>
        <ext uri="{3e2802c4-a4d2-4d8b-9148-e3be6c30e623}">
          <xlrd:rvb i="40724"/>
        </ext>
      </extLst>
    </bk>
    <bk>
      <extLst>
        <ext uri="{3e2802c4-a4d2-4d8b-9148-e3be6c30e623}">
          <xlrd:rvb i="40725"/>
        </ext>
      </extLst>
    </bk>
    <bk>
      <extLst>
        <ext uri="{3e2802c4-a4d2-4d8b-9148-e3be6c30e623}">
          <xlrd:rvb i="40726"/>
        </ext>
      </extLst>
    </bk>
    <bk>
      <extLst>
        <ext uri="{3e2802c4-a4d2-4d8b-9148-e3be6c30e623}">
          <xlrd:rvb i="40727"/>
        </ext>
      </extLst>
    </bk>
    <bk>
      <extLst>
        <ext uri="{3e2802c4-a4d2-4d8b-9148-e3be6c30e623}">
          <xlrd:rvb i="40728"/>
        </ext>
      </extLst>
    </bk>
    <bk>
      <extLst>
        <ext uri="{3e2802c4-a4d2-4d8b-9148-e3be6c30e623}">
          <xlrd:rvb i="40729"/>
        </ext>
      </extLst>
    </bk>
    <bk>
      <extLst>
        <ext uri="{3e2802c4-a4d2-4d8b-9148-e3be6c30e623}">
          <xlrd:rvb i="40730"/>
        </ext>
      </extLst>
    </bk>
    <bk>
      <extLst>
        <ext uri="{3e2802c4-a4d2-4d8b-9148-e3be6c30e623}">
          <xlrd:rvb i="40731"/>
        </ext>
      </extLst>
    </bk>
    <bk>
      <extLst>
        <ext uri="{3e2802c4-a4d2-4d8b-9148-e3be6c30e623}">
          <xlrd:rvb i="40732"/>
        </ext>
      </extLst>
    </bk>
    <bk>
      <extLst>
        <ext uri="{3e2802c4-a4d2-4d8b-9148-e3be6c30e623}">
          <xlrd:rvb i="40733"/>
        </ext>
      </extLst>
    </bk>
    <bk>
      <extLst>
        <ext uri="{3e2802c4-a4d2-4d8b-9148-e3be6c30e623}">
          <xlrd:rvb i="40734"/>
        </ext>
      </extLst>
    </bk>
    <bk>
      <extLst>
        <ext uri="{3e2802c4-a4d2-4d8b-9148-e3be6c30e623}">
          <xlrd:rvb i="40735"/>
        </ext>
      </extLst>
    </bk>
    <bk>
      <extLst>
        <ext uri="{3e2802c4-a4d2-4d8b-9148-e3be6c30e623}">
          <xlrd:rvb i="40736"/>
        </ext>
      </extLst>
    </bk>
    <bk>
      <extLst>
        <ext uri="{3e2802c4-a4d2-4d8b-9148-e3be6c30e623}">
          <xlrd:rvb i="40737"/>
        </ext>
      </extLst>
    </bk>
    <bk>
      <extLst>
        <ext uri="{3e2802c4-a4d2-4d8b-9148-e3be6c30e623}">
          <xlrd:rvb i="40738"/>
        </ext>
      </extLst>
    </bk>
    <bk>
      <extLst>
        <ext uri="{3e2802c4-a4d2-4d8b-9148-e3be6c30e623}">
          <xlrd:rvb i="40739"/>
        </ext>
      </extLst>
    </bk>
    <bk>
      <extLst>
        <ext uri="{3e2802c4-a4d2-4d8b-9148-e3be6c30e623}">
          <xlrd:rvb i="40740"/>
        </ext>
      </extLst>
    </bk>
    <bk>
      <extLst>
        <ext uri="{3e2802c4-a4d2-4d8b-9148-e3be6c30e623}">
          <xlrd:rvb i="40741"/>
        </ext>
      </extLst>
    </bk>
    <bk>
      <extLst>
        <ext uri="{3e2802c4-a4d2-4d8b-9148-e3be6c30e623}">
          <xlrd:rvb i="40742"/>
        </ext>
      </extLst>
    </bk>
    <bk>
      <extLst>
        <ext uri="{3e2802c4-a4d2-4d8b-9148-e3be6c30e623}">
          <xlrd:rvb i="40743"/>
        </ext>
      </extLst>
    </bk>
    <bk>
      <extLst>
        <ext uri="{3e2802c4-a4d2-4d8b-9148-e3be6c30e623}">
          <xlrd:rvb i="40744"/>
        </ext>
      </extLst>
    </bk>
    <bk>
      <extLst>
        <ext uri="{3e2802c4-a4d2-4d8b-9148-e3be6c30e623}">
          <xlrd:rvb i="40745"/>
        </ext>
      </extLst>
    </bk>
    <bk>
      <extLst>
        <ext uri="{3e2802c4-a4d2-4d8b-9148-e3be6c30e623}">
          <xlrd:rvb i="40746"/>
        </ext>
      </extLst>
    </bk>
    <bk>
      <extLst>
        <ext uri="{3e2802c4-a4d2-4d8b-9148-e3be6c30e623}">
          <xlrd:rvb i="40747"/>
        </ext>
      </extLst>
    </bk>
    <bk>
      <extLst>
        <ext uri="{3e2802c4-a4d2-4d8b-9148-e3be6c30e623}">
          <xlrd:rvb i="40748"/>
        </ext>
      </extLst>
    </bk>
    <bk>
      <extLst>
        <ext uri="{3e2802c4-a4d2-4d8b-9148-e3be6c30e623}">
          <xlrd:rvb i="40749"/>
        </ext>
      </extLst>
    </bk>
    <bk>
      <extLst>
        <ext uri="{3e2802c4-a4d2-4d8b-9148-e3be6c30e623}">
          <xlrd:rvb i="40750"/>
        </ext>
      </extLst>
    </bk>
    <bk>
      <extLst>
        <ext uri="{3e2802c4-a4d2-4d8b-9148-e3be6c30e623}">
          <xlrd:rvb i="40751"/>
        </ext>
      </extLst>
    </bk>
    <bk>
      <extLst>
        <ext uri="{3e2802c4-a4d2-4d8b-9148-e3be6c30e623}">
          <xlrd:rvb i="40752"/>
        </ext>
      </extLst>
    </bk>
    <bk>
      <extLst>
        <ext uri="{3e2802c4-a4d2-4d8b-9148-e3be6c30e623}">
          <xlrd:rvb i="40753"/>
        </ext>
      </extLst>
    </bk>
    <bk>
      <extLst>
        <ext uri="{3e2802c4-a4d2-4d8b-9148-e3be6c30e623}">
          <xlrd:rvb i="40754"/>
        </ext>
      </extLst>
    </bk>
    <bk>
      <extLst>
        <ext uri="{3e2802c4-a4d2-4d8b-9148-e3be6c30e623}">
          <xlrd:rvb i="40755"/>
        </ext>
      </extLst>
    </bk>
    <bk>
      <extLst>
        <ext uri="{3e2802c4-a4d2-4d8b-9148-e3be6c30e623}">
          <xlrd:rvb i="40756"/>
        </ext>
      </extLst>
    </bk>
    <bk>
      <extLst>
        <ext uri="{3e2802c4-a4d2-4d8b-9148-e3be6c30e623}">
          <xlrd:rvb i="40757"/>
        </ext>
      </extLst>
    </bk>
    <bk>
      <extLst>
        <ext uri="{3e2802c4-a4d2-4d8b-9148-e3be6c30e623}">
          <xlrd:rvb i="40758"/>
        </ext>
      </extLst>
    </bk>
    <bk>
      <extLst>
        <ext uri="{3e2802c4-a4d2-4d8b-9148-e3be6c30e623}">
          <xlrd:rvb i="40759"/>
        </ext>
      </extLst>
    </bk>
    <bk>
      <extLst>
        <ext uri="{3e2802c4-a4d2-4d8b-9148-e3be6c30e623}">
          <xlrd:rvb i="40760"/>
        </ext>
      </extLst>
    </bk>
    <bk>
      <extLst>
        <ext uri="{3e2802c4-a4d2-4d8b-9148-e3be6c30e623}">
          <xlrd:rvb i="40761"/>
        </ext>
      </extLst>
    </bk>
    <bk>
      <extLst>
        <ext uri="{3e2802c4-a4d2-4d8b-9148-e3be6c30e623}">
          <xlrd:rvb i="40762"/>
        </ext>
      </extLst>
    </bk>
    <bk>
      <extLst>
        <ext uri="{3e2802c4-a4d2-4d8b-9148-e3be6c30e623}">
          <xlrd:rvb i="40763"/>
        </ext>
      </extLst>
    </bk>
    <bk>
      <extLst>
        <ext uri="{3e2802c4-a4d2-4d8b-9148-e3be6c30e623}">
          <xlrd:rvb i="40764"/>
        </ext>
      </extLst>
    </bk>
    <bk>
      <extLst>
        <ext uri="{3e2802c4-a4d2-4d8b-9148-e3be6c30e623}">
          <xlrd:rvb i="40765"/>
        </ext>
      </extLst>
    </bk>
    <bk>
      <extLst>
        <ext uri="{3e2802c4-a4d2-4d8b-9148-e3be6c30e623}">
          <xlrd:rvb i="40766"/>
        </ext>
      </extLst>
    </bk>
    <bk>
      <extLst>
        <ext uri="{3e2802c4-a4d2-4d8b-9148-e3be6c30e623}">
          <xlrd:rvb i="40767"/>
        </ext>
      </extLst>
    </bk>
    <bk>
      <extLst>
        <ext uri="{3e2802c4-a4d2-4d8b-9148-e3be6c30e623}">
          <xlrd:rvb i="40768"/>
        </ext>
      </extLst>
    </bk>
    <bk>
      <extLst>
        <ext uri="{3e2802c4-a4d2-4d8b-9148-e3be6c30e623}">
          <xlrd:rvb i="40769"/>
        </ext>
      </extLst>
    </bk>
    <bk>
      <extLst>
        <ext uri="{3e2802c4-a4d2-4d8b-9148-e3be6c30e623}">
          <xlrd:rvb i="40770"/>
        </ext>
      </extLst>
    </bk>
    <bk>
      <extLst>
        <ext uri="{3e2802c4-a4d2-4d8b-9148-e3be6c30e623}">
          <xlrd:rvb i="40771"/>
        </ext>
      </extLst>
    </bk>
    <bk>
      <extLst>
        <ext uri="{3e2802c4-a4d2-4d8b-9148-e3be6c30e623}">
          <xlrd:rvb i="40772"/>
        </ext>
      </extLst>
    </bk>
    <bk>
      <extLst>
        <ext uri="{3e2802c4-a4d2-4d8b-9148-e3be6c30e623}">
          <xlrd:rvb i="40773"/>
        </ext>
      </extLst>
    </bk>
    <bk>
      <extLst>
        <ext uri="{3e2802c4-a4d2-4d8b-9148-e3be6c30e623}">
          <xlrd:rvb i="40774"/>
        </ext>
      </extLst>
    </bk>
    <bk>
      <extLst>
        <ext uri="{3e2802c4-a4d2-4d8b-9148-e3be6c30e623}">
          <xlrd:rvb i="40775"/>
        </ext>
      </extLst>
    </bk>
    <bk>
      <extLst>
        <ext uri="{3e2802c4-a4d2-4d8b-9148-e3be6c30e623}">
          <xlrd:rvb i="40776"/>
        </ext>
      </extLst>
    </bk>
    <bk>
      <extLst>
        <ext uri="{3e2802c4-a4d2-4d8b-9148-e3be6c30e623}">
          <xlrd:rvb i="40777"/>
        </ext>
      </extLst>
    </bk>
    <bk>
      <extLst>
        <ext uri="{3e2802c4-a4d2-4d8b-9148-e3be6c30e623}">
          <xlrd:rvb i="40778"/>
        </ext>
      </extLst>
    </bk>
    <bk>
      <extLst>
        <ext uri="{3e2802c4-a4d2-4d8b-9148-e3be6c30e623}">
          <xlrd:rvb i="40779"/>
        </ext>
      </extLst>
    </bk>
    <bk>
      <extLst>
        <ext uri="{3e2802c4-a4d2-4d8b-9148-e3be6c30e623}">
          <xlrd:rvb i="40780"/>
        </ext>
      </extLst>
    </bk>
    <bk>
      <extLst>
        <ext uri="{3e2802c4-a4d2-4d8b-9148-e3be6c30e623}">
          <xlrd:rvb i="40781"/>
        </ext>
      </extLst>
    </bk>
    <bk>
      <extLst>
        <ext uri="{3e2802c4-a4d2-4d8b-9148-e3be6c30e623}">
          <xlrd:rvb i="40782"/>
        </ext>
      </extLst>
    </bk>
    <bk>
      <extLst>
        <ext uri="{3e2802c4-a4d2-4d8b-9148-e3be6c30e623}">
          <xlrd:rvb i="40783"/>
        </ext>
      </extLst>
    </bk>
    <bk>
      <extLst>
        <ext uri="{3e2802c4-a4d2-4d8b-9148-e3be6c30e623}">
          <xlrd:rvb i="40784"/>
        </ext>
      </extLst>
    </bk>
    <bk>
      <extLst>
        <ext uri="{3e2802c4-a4d2-4d8b-9148-e3be6c30e623}">
          <xlrd:rvb i="40785"/>
        </ext>
      </extLst>
    </bk>
    <bk>
      <extLst>
        <ext uri="{3e2802c4-a4d2-4d8b-9148-e3be6c30e623}">
          <xlrd:rvb i="40786"/>
        </ext>
      </extLst>
    </bk>
    <bk>
      <extLst>
        <ext uri="{3e2802c4-a4d2-4d8b-9148-e3be6c30e623}">
          <xlrd:rvb i="40787"/>
        </ext>
      </extLst>
    </bk>
    <bk>
      <extLst>
        <ext uri="{3e2802c4-a4d2-4d8b-9148-e3be6c30e623}">
          <xlrd:rvb i="40788"/>
        </ext>
      </extLst>
    </bk>
    <bk>
      <extLst>
        <ext uri="{3e2802c4-a4d2-4d8b-9148-e3be6c30e623}">
          <xlrd:rvb i="40789"/>
        </ext>
      </extLst>
    </bk>
    <bk>
      <extLst>
        <ext uri="{3e2802c4-a4d2-4d8b-9148-e3be6c30e623}">
          <xlrd:rvb i="40790"/>
        </ext>
      </extLst>
    </bk>
    <bk>
      <extLst>
        <ext uri="{3e2802c4-a4d2-4d8b-9148-e3be6c30e623}">
          <xlrd:rvb i="40791"/>
        </ext>
      </extLst>
    </bk>
    <bk>
      <extLst>
        <ext uri="{3e2802c4-a4d2-4d8b-9148-e3be6c30e623}">
          <xlrd:rvb i="40792"/>
        </ext>
      </extLst>
    </bk>
    <bk>
      <extLst>
        <ext uri="{3e2802c4-a4d2-4d8b-9148-e3be6c30e623}">
          <xlrd:rvb i="40793"/>
        </ext>
      </extLst>
    </bk>
    <bk>
      <extLst>
        <ext uri="{3e2802c4-a4d2-4d8b-9148-e3be6c30e623}">
          <xlrd:rvb i="40794"/>
        </ext>
      </extLst>
    </bk>
    <bk>
      <extLst>
        <ext uri="{3e2802c4-a4d2-4d8b-9148-e3be6c30e623}">
          <xlrd:rvb i="40795"/>
        </ext>
      </extLst>
    </bk>
    <bk>
      <extLst>
        <ext uri="{3e2802c4-a4d2-4d8b-9148-e3be6c30e623}">
          <xlrd:rvb i="40796"/>
        </ext>
      </extLst>
    </bk>
    <bk>
      <extLst>
        <ext uri="{3e2802c4-a4d2-4d8b-9148-e3be6c30e623}">
          <xlrd:rvb i="40797"/>
        </ext>
      </extLst>
    </bk>
    <bk>
      <extLst>
        <ext uri="{3e2802c4-a4d2-4d8b-9148-e3be6c30e623}">
          <xlrd:rvb i="40798"/>
        </ext>
      </extLst>
    </bk>
    <bk>
      <extLst>
        <ext uri="{3e2802c4-a4d2-4d8b-9148-e3be6c30e623}">
          <xlrd:rvb i="40799"/>
        </ext>
      </extLst>
    </bk>
    <bk>
      <extLst>
        <ext uri="{3e2802c4-a4d2-4d8b-9148-e3be6c30e623}">
          <xlrd:rvb i="40800"/>
        </ext>
      </extLst>
    </bk>
    <bk>
      <extLst>
        <ext uri="{3e2802c4-a4d2-4d8b-9148-e3be6c30e623}">
          <xlrd:rvb i="40801"/>
        </ext>
      </extLst>
    </bk>
    <bk>
      <extLst>
        <ext uri="{3e2802c4-a4d2-4d8b-9148-e3be6c30e623}">
          <xlrd:rvb i="40802"/>
        </ext>
      </extLst>
    </bk>
    <bk>
      <extLst>
        <ext uri="{3e2802c4-a4d2-4d8b-9148-e3be6c30e623}">
          <xlrd:rvb i="40803"/>
        </ext>
      </extLst>
    </bk>
    <bk>
      <extLst>
        <ext uri="{3e2802c4-a4d2-4d8b-9148-e3be6c30e623}">
          <xlrd:rvb i="40804"/>
        </ext>
      </extLst>
    </bk>
    <bk>
      <extLst>
        <ext uri="{3e2802c4-a4d2-4d8b-9148-e3be6c30e623}">
          <xlrd:rvb i="40805"/>
        </ext>
      </extLst>
    </bk>
    <bk>
      <extLst>
        <ext uri="{3e2802c4-a4d2-4d8b-9148-e3be6c30e623}">
          <xlrd:rvb i="40806"/>
        </ext>
      </extLst>
    </bk>
    <bk>
      <extLst>
        <ext uri="{3e2802c4-a4d2-4d8b-9148-e3be6c30e623}">
          <xlrd:rvb i="40807"/>
        </ext>
      </extLst>
    </bk>
    <bk>
      <extLst>
        <ext uri="{3e2802c4-a4d2-4d8b-9148-e3be6c30e623}">
          <xlrd:rvb i="40808"/>
        </ext>
      </extLst>
    </bk>
    <bk>
      <extLst>
        <ext uri="{3e2802c4-a4d2-4d8b-9148-e3be6c30e623}">
          <xlrd:rvb i="40809"/>
        </ext>
      </extLst>
    </bk>
    <bk>
      <extLst>
        <ext uri="{3e2802c4-a4d2-4d8b-9148-e3be6c30e623}">
          <xlrd:rvb i="40810"/>
        </ext>
      </extLst>
    </bk>
    <bk>
      <extLst>
        <ext uri="{3e2802c4-a4d2-4d8b-9148-e3be6c30e623}">
          <xlrd:rvb i="40811"/>
        </ext>
      </extLst>
    </bk>
    <bk>
      <extLst>
        <ext uri="{3e2802c4-a4d2-4d8b-9148-e3be6c30e623}">
          <xlrd:rvb i="40812"/>
        </ext>
      </extLst>
    </bk>
    <bk>
      <extLst>
        <ext uri="{3e2802c4-a4d2-4d8b-9148-e3be6c30e623}">
          <xlrd:rvb i="40813"/>
        </ext>
      </extLst>
    </bk>
    <bk>
      <extLst>
        <ext uri="{3e2802c4-a4d2-4d8b-9148-e3be6c30e623}">
          <xlrd:rvb i="40814"/>
        </ext>
      </extLst>
    </bk>
    <bk>
      <extLst>
        <ext uri="{3e2802c4-a4d2-4d8b-9148-e3be6c30e623}">
          <xlrd:rvb i="40815"/>
        </ext>
      </extLst>
    </bk>
    <bk>
      <extLst>
        <ext uri="{3e2802c4-a4d2-4d8b-9148-e3be6c30e623}">
          <xlrd:rvb i="40816"/>
        </ext>
      </extLst>
    </bk>
    <bk>
      <extLst>
        <ext uri="{3e2802c4-a4d2-4d8b-9148-e3be6c30e623}">
          <xlrd:rvb i="40817"/>
        </ext>
      </extLst>
    </bk>
    <bk>
      <extLst>
        <ext uri="{3e2802c4-a4d2-4d8b-9148-e3be6c30e623}">
          <xlrd:rvb i="40818"/>
        </ext>
      </extLst>
    </bk>
    <bk>
      <extLst>
        <ext uri="{3e2802c4-a4d2-4d8b-9148-e3be6c30e623}">
          <xlrd:rvb i="40819"/>
        </ext>
      </extLst>
    </bk>
    <bk>
      <extLst>
        <ext uri="{3e2802c4-a4d2-4d8b-9148-e3be6c30e623}">
          <xlrd:rvb i="40820"/>
        </ext>
      </extLst>
    </bk>
    <bk>
      <extLst>
        <ext uri="{3e2802c4-a4d2-4d8b-9148-e3be6c30e623}">
          <xlrd:rvb i="40821"/>
        </ext>
      </extLst>
    </bk>
    <bk>
      <extLst>
        <ext uri="{3e2802c4-a4d2-4d8b-9148-e3be6c30e623}">
          <xlrd:rvb i="40822"/>
        </ext>
      </extLst>
    </bk>
    <bk>
      <extLst>
        <ext uri="{3e2802c4-a4d2-4d8b-9148-e3be6c30e623}">
          <xlrd:rvb i="40823"/>
        </ext>
      </extLst>
    </bk>
    <bk>
      <extLst>
        <ext uri="{3e2802c4-a4d2-4d8b-9148-e3be6c30e623}">
          <xlrd:rvb i="40824"/>
        </ext>
      </extLst>
    </bk>
    <bk>
      <extLst>
        <ext uri="{3e2802c4-a4d2-4d8b-9148-e3be6c30e623}">
          <xlrd:rvb i="40825"/>
        </ext>
      </extLst>
    </bk>
    <bk>
      <extLst>
        <ext uri="{3e2802c4-a4d2-4d8b-9148-e3be6c30e623}">
          <xlrd:rvb i="40826"/>
        </ext>
      </extLst>
    </bk>
    <bk>
      <extLst>
        <ext uri="{3e2802c4-a4d2-4d8b-9148-e3be6c30e623}">
          <xlrd:rvb i="40827"/>
        </ext>
      </extLst>
    </bk>
    <bk>
      <extLst>
        <ext uri="{3e2802c4-a4d2-4d8b-9148-e3be6c30e623}">
          <xlrd:rvb i="40828"/>
        </ext>
      </extLst>
    </bk>
    <bk>
      <extLst>
        <ext uri="{3e2802c4-a4d2-4d8b-9148-e3be6c30e623}">
          <xlrd:rvb i="40829"/>
        </ext>
      </extLst>
    </bk>
    <bk>
      <extLst>
        <ext uri="{3e2802c4-a4d2-4d8b-9148-e3be6c30e623}">
          <xlrd:rvb i="40830"/>
        </ext>
      </extLst>
    </bk>
    <bk>
      <extLst>
        <ext uri="{3e2802c4-a4d2-4d8b-9148-e3be6c30e623}">
          <xlrd:rvb i="40831"/>
        </ext>
      </extLst>
    </bk>
    <bk>
      <extLst>
        <ext uri="{3e2802c4-a4d2-4d8b-9148-e3be6c30e623}">
          <xlrd:rvb i="40832"/>
        </ext>
      </extLst>
    </bk>
    <bk>
      <extLst>
        <ext uri="{3e2802c4-a4d2-4d8b-9148-e3be6c30e623}">
          <xlrd:rvb i="40833"/>
        </ext>
      </extLst>
    </bk>
    <bk>
      <extLst>
        <ext uri="{3e2802c4-a4d2-4d8b-9148-e3be6c30e623}">
          <xlrd:rvb i="40834"/>
        </ext>
      </extLst>
    </bk>
    <bk>
      <extLst>
        <ext uri="{3e2802c4-a4d2-4d8b-9148-e3be6c30e623}">
          <xlrd:rvb i="40835"/>
        </ext>
      </extLst>
    </bk>
    <bk>
      <extLst>
        <ext uri="{3e2802c4-a4d2-4d8b-9148-e3be6c30e623}">
          <xlrd:rvb i="40836"/>
        </ext>
      </extLst>
    </bk>
    <bk>
      <extLst>
        <ext uri="{3e2802c4-a4d2-4d8b-9148-e3be6c30e623}">
          <xlrd:rvb i="40837"/>
        </ext>
      </extLst>
    </bk>
    <bk>
      <extLst>
        <ext uri="{3e2802c4-a4d2-4d8b-9148-e3be6c30e623}">
          <xlrd:rvb i="40838"/>
        </ext>
      </extLst>
    </bk>
    <bk>
      <extLst>
        <ext uri="{3e2802c4-a4d2-4d8b-9148-e3be6c30e623}">
          <xlrd:rvb i="40839"/>
        </ext>
      </extLst>
    </bk>
    <bk>
      <extLst>
        <ext uri="{3e2802c4-a4d2-4d8b-9148-e3be6c30e623}">
          <xlrd:rvb i="40840"/>
        </ext>
      </extLst>
    </bk>
    <bk>
      <extLst>
        <ext uri="{3e2802c4-a4d2-4d8b-9148-e3be6c30e623}">
          <xlrd:rvb i="40841"/>
        </ext>
      </extLst>
    </bk>
    <bk>
      <extLst>
        <ext uri="{3e2802c4-a4d2-4d8b-9148-e3be6c30e623}">
          <xlrd:rvb i="40842"/>
        </ext>
      </extLst>
    </bk>
    <bk>
      <extLst>
        <ext uri="{3e2802c4-a4d2-4d8b-9148-e3be6c30e623}">
          <xlrd:rvb i="40843"/>
        </ext>
      </extLst>
    </bk>
    <bk>
      <extLst>
        <ext uri="{3e2802c4-a4d2-4d8b-9148-e3be6c30e623}">
          <xlrd:rvb i="40844"/>
        </ext>
      </extLst>
    </bk>
    <bk>
      <extLst>
        <ext uri="{3e2802c4-a4d2-4d8b-9148-e3be6c30e623}">
          <xlrd:rvb i="40845"/>
        </ext>
      </extLst>
    </bk>
    <bk>
      <extLst>
        <ext uri="{3e2802c4-a4d2-4d8b-9148-e3be6c30e623}">
          <xlrd:rvb i="40846"/>
        </ext>
      </extLst>
    </bk>
    <bk>
      <extLst>
        <ext uri="{3e2802c4-a4d2-4d8b-9148-e3be6c30e623}">
          <xlrd:rvb i="40847"/>
        </ext>
      </extLst>
    </bk>
    <bk>
      <extLst>
        <ext uri="{3e2802c4-a4d2-4d8b-9148-e3be6c30e623}">
          <xlrd:rvb i="40848"/>
        </ext>
      </extLst>
    </bk>
    <bk>
      <extLst>
        <ext uri="{3e2802c4-a4d2-4d8b-9148-e3be6c30e623}">
          <xlrd:rvb i="40849"/>
        </ext>
      </extLst>
    </bk>
    <bk>
      <extLst>
        <ext uri="{3e2802c4-a4d2-4d8b-9148-e3be6c30e623}">
          <xlrd:rvb i="40850"/>
        </ext>
      </extLst>
    </bk>
    <bk>
      <extLst>
        <ext uri="{3e2802c4-a4d2-4d8b-9148-e3be6c30e623}">
          <xlrd:rvb i="40851"/>
        </ext>
      </extLst>
    </bk>
    <bk>
      <extLst>
        <ext uri="{3e2802c4-a4d2-4d8b-9148-e3be6c30e623}">
          <xlrd:rvb i="40852"/>
        </ext>
      </extLst>
    </bk>
    <bk>
      <extLst>
        <ext uri="{3e2802c4-a4d2-4d8b-9148-e3be6c30e623}">
          <xlrd:rvb i="40853"/>
        </ext>
      </extLst>
    </bk>
    <bk>
      <extLst>
        <ext uri="{3e2802c4-a4d2-4d8b-9148-e3be6c30e623}">
          <xlrd:rvb i="40854"/>
        </ext>
      </extLst>
    </bk>
    <bk>
      <extLst>
        <ext uri="{3e2802c4-a4d2-4d8b-9148-e3be6c30e623}">
          <xlrd:rvb i="40855"/>
        </ext>
      </extLst>
    </bk>
    <bk>
      <extLst>
        <ext uri="{3e2802c4-a4d2-4d8b-9148-e3be6c30e623}">
          <xlrd:rvb i="40856"/>
        </ext>
      </extLst>
    </bk>
    <bk>
      <extLst>
        <ext uri="{3e2802c4-a4d2-4d8b-9148-e3be6c30e623}">
          <xlrd:rvb i="40857"/>
        </ext>
      </extLst>
    </bk>
    <bk>
      <extLst>
        <ext uri="{3e2802c4-a4d2-4d8b-9148-e3be6c30e623}">
          <xlrd:rvb i="40858"/>
        </ext>
      </extLst>
    </bk>
    <bk>
      <extLst>
        <ext uri="{3e2802c4-a4d2-4d8b-9148-e3be6c30e623}">
          <xlrd:rvb i="40859"/>
        </ext>
      </extLst>
    </bk>
    <bk>
      <extLst>
        <ext uri="{3e2802c4-a4d2-4d8b-9148-e3be6c30e623}">
          <xlrd:rvb i="40860"/>
        </ext>
      </extLst>
    </bk>
    <bk>
      <extLst>
        <ext uri="{3e2802c4-a4d2-4d8b-9148-e3be6c30e623}">
          <xlrd:rvb i="40861"/>
        </ext>
      </extLst>
    </bk>
    <bk>
      <extLst>
        <ext uri="{3e2802c4-a4d2-4d8b-9148-e3be6c30e623}">
          <xlrd:rvb i="40862"/>
        </ext>
      </extLst>
    </bk>
    <bk>
      <extLst>
        <ext uri="{3e2802c4-a4d2-4d8b-9148-e3be6c30e623}">
          <xlrd:rvb i="40863"/>
        </ext>
      </extLst>
    </bk>
    <bk>
      <extLst>
        <ext uri="{3e2802c4-a4d2-4d8b-9148-e3be6c30e623}">
          <xlrd:rvb i="40864"/>
        </ext>
      </extLst>
    </bk>
    <bk>
      <extLst>
        <ext uri="{3e2802c4-a4d2-4d8b-9148-e3be6c30e623}">
          <xlrd:rvb i="40865"/>
        </ext>
      </extLst>
    </bk>
    <bk>
      <extLst>
        <ext uri="{3e2802c4-a4d2-4d8b-9148-e3be6c30e623}">
          <xlrd:rvb i="40866"/>
        </ext>
      </extLst>
    </bk>
    <bk>
      <extLst>
        <ext uri="{3e2802c4-a4d2-4d8b-9148-e3be6c30e623}">
          <xlrd:rvb i="40867"/>
        </ext>
      </extLst>
    </bk>
    <bk>
      <extLst>
        <ext uri="{3e2802c4-a4d2-4d8b-9148-e3be6c30e623}">
          <xlrd:rvb i="40868"/>
        </ext>
      </extLst>
    </bk>
    <bk>
      <extLst>
        <ext uri="{3e2802c4-a4d2-4d8b-9148-e3be6c30e623}">
          <xlrd:rvb i="40869"/>
        </ext>
      </extLst>
    </bk>
    <bk>
      <extLst>
        <ext uri="{3e2802c4-a4d2-4d8b-9148-e3be6c30e623}">
          <xlrd:rvb i="40870"/>
        </ext>
      </extLst>
    </bk>
    <bk>
      <extLst>
        <ext uri="{3e2802c4-a4d2-4d8b-9148-e3be6c30e623}">
          <xlrd:rvb i="40871"/>
        </ext>
      </extLst>
    </bk>
    <bk>
      <extLst>
        <ext uri="{3e2802c4-a4d2-4d8b-9148-e3be6c30e623}">
          <xlrd:rvb i="40872"/>
        </ext>
      </extLst>
    </bk>
    <bk>
      <extLst>
        <ext uri="{3e2802c4-a4d2-4d8b-9148-e3be6c30e623}">
          <xlrd:rvb i="40873"/>
        </ext>
      </extLst>
    </bk>
    <bk>
      <extLst>
        <ext uri="{3e2802c4-a4d2-4d8b-9148-e3be6c30e623}">
          <xlrd:rvb i="40874"/>
        </ext>
      </extLst>
    </bk>
    <bk>
      <extLst>
        <ext uri="{3e2802c4-a4d2-4d8b-9148-e3be6c30e623}">
          <xlrd:rvb i="40875"/>
        </ext>
      </extLst>
    </bk>
    <bk>
      <extLst>
        <ext uri="{3e2802c4-a4d2-4d8b-9148-e3be6c30e623}">
          <xlrd:rvb i="40876"/>
        </ext>
      </extLst>
    </bk>
    <bk>
      <extLst>
        <ext uri="{3e2802c4-a4d2-4d8b-9148-e3be6c30e623}">
          <xlrd:rvb i="40877"/>
        </ext>
      </extLst>
    </bk>
    <bk>
      <extLst>
        <ext uri="{3e2802c4-a4d2-4d8b-9148-e3be6c30e623}">
          <xlrd:rvb i="40878"/>
        </ext>
      </extLst>
    </bk>
    <bk>
      <extLst>
        <ext uri="{3e2802c4-a4d2-4d8b-9148-e3be6c30e623}">
          <xlrd:rvb i="40879"/>
        </ext>
      </extLst>
    </bk>
    <bk>
      <extLst>
        <ext uri="{3e2802c4-a4d2-4d8b-9148-e3be6c30e623}">
          <xlrd:rvb i="40880"/>
        </ext>
      </extLst>
    </bk>
    <bk>
      <extLst>
        <ext uri="{3e2802c4-a4d2-4d8b-9148-e3be6c30e623}">
          <xlrd:rvb i="40881"/>
        </ext>
      </extLst>
    </bk>
    <bk>
      <extLst>
        <ext uri="{3e2802c4-a4d2-4d8b-9148-e3be6c30e623}">
          <xlrd:rvb i="40882"/>
        </ext>
      </extLst>
    </bk>
    <bk>
      <extLst>
        <ext uri="{3e2802c4-a4d2-4d8b-9148-e3be6c30e623}">
          <xlrd:rvb i="40883"/>
        </ext>
      </extLst>
    </bk>
    <bk>
      <extLst>
        <ext uri="{3e2802c4-a4d2-4d8b-9148-e3be6c30e623}">
          <xlrd:rvb i="40884"/>
        </ext>
      </extLst>
    </bk>
    <bk>
      <extLst>
        <ext uri="{3e2802c4-a4d2-4d8b-9148-e3be6c30e623}">
          <xlrd:rvb i="40885"/>
        </ext>
      </extLst>
    </bk>
    <bk>
      <extLst>
        <ext uri="{3e2802c4-a4d2-4d8b-9148-e3be6c30e623}">
          <xlrd:rvb i="40886"/>
        </ext>
      </extLst>
    </bk>
    <bk>
      <extLst>
        <ext uri="{3e2802c4-a4d2-4d8b-9148-e3be6c30e623}">
          <xlrd:rvb i="40887"/>
        </ext>
      </extLst>
    </bk>
    <bk>
      <extLst>
        <ext uri="{3e2802c4-a4d2-4d8b-9148-e3be6c30e623}">
          <xlrd:rvb i="40888"/>
        </ext>
      </extLst>
    </bk>
    <bk>
      <extLst>
        <ext uri="{3e2802c4-a4d2-4d8b-9148-e3be6c30e623}">
          <xlrd:rvb i="40889"/>
        </ext>
      </extLst>
    </bk>
    <bk>
      <extLst>
        <ext uri="{3e2802c4-a4d2-4d8b-9148-e3be6c30e623}">
          <xlrd:rvb i="40890"/>
        </ext>
      </extLst>
    </bk>
    <bk>
      <extLst>
        <ext uri="{3e2802c4-a4d2-4d8b-9148-e3be6c30e623}">
          <xlrd:rvb i="40891"/>
        </ext>
      </extLst>
    </bk>
    <bk>
      <extLst>
        <ext uri="{3e2802c4-a4d2-4d8b-9148-e3be6c30e623}">
          <xlrd:rvb i="40892"/>
        </ext>
      </extLst>
    </bk>
    <bk>
      <extLst>
        <ext uri="{3e2802c4-a4d2-4d8b-9148-e3be6c30e623}">
          <xlrd:rvb i="40893"/>
        </ext>
      </extLst>
    </bk>
    <bk>
      <extLst>
        <ext uri="{3e2802c4-a4d2-4d8b-9148-e3be6c30e623}">
          <xlrd:rvb i="40894"/>
        </ext>
      </extLst>
    </bk>
    <bk>
      <extLst>
        <ext uri="{3e2802c4-a4d2-4d8b-9148-e3be6c30e623}">
          <xlrd:rvb i="40895"/>
        </ext>
      </extLst>
    </bk>
    <bk>
      <extLst>
        <ext uri="{3e2802c4-a4d2-4d8b-9148-e3be6c30e623}">
          <xlrd:rvb i="40896"/>
        </ext>
      </extLst>
    </bk>
    <bk>
      <extLst>
        <ext uri="{3e2802c4-a4d2-4d8b-9148-e3be6c30e623}">
          <xlrd:rvb i="40897"/>
        </ext>
      </extLst>
    </bk>
    <bk>
      <extLst>
        <ext uri="{3e2802c4-a4d2-4d8b-9148-e3be6c30e623}">
          <xlrd:rvb i="40898"/>
        </ext>
      </extLst>
    </bk>
    <bk>
      <extLst>
        <ext uri="{3e2802c4-a4d2-4d8b-9148-e3be6c30e623}">
          <xlrd:rvb i="40899"/>
        </ext>
      </extLst>
    </bk>
    <bk>
      <extLst>
        <ext uri="{3e2802c4-a4d2-4d8b-9148-e3be6c30e623}">
          <xlrd:rvb i="40900"/>
        </ext>
      </extLst>
    </bk>
    <bk>
      <extLst>
        <ext uri="{3e2802c4-a4d2-4d8b-9148-e3be6c30e623}">
          <xlrd:rvb i="40901"/>
        </ext>
      </extLst>
    </bk>
    <bk>
      <extLst>
        <ext uri="{3e2802c4-a4d2-4d8b-9148-e3be6c30e623}">
          <xlrd:rvb i="40902"/>
        </ext>
      </extLst>
    </bk>
    <bk>
      <extLst>
        <ext uri="{3e2802c4-a4d2-4d8b-9148-e3be6c30e623}">
          <xlrd:rvb i="40903"/>
        </ext>
      </extLst>
    </bk>
    <bk>
      <extLst>
        <ext uri="{3e2802c4-a4d2-4d8b-9148-e3be6c30e623}">
          <xlrd:rvb i="40904"/>
        </ext>
      </extLst>
    </bk>
    <bk>
      <extLst>
        <ext uri="{3e2802c4-a4d2-4d8b-9148-e3be6c30e623}">
          <xlrd:rvb i="40905"/>
        </ext>
      </extLst>
    </bk>
    <bk>
      <extLst>
        <ext uri="{3e2802c4-a4d2-4d8b-9148-e3be6c30e623}">
          <xlrd:rvb i="40906"/>
        </ext>
      </extLst>
    </bk>
    <bk>
      <extLst>
        <ext uri="{3e2802c4-a4d2-4d8b-9148-e3be6c30e623}">
          <xlrd:rvb i="40907"/>
        </ext>
      </extLst>
    </bk>
    <bk>
      <extLst>
        <ext uri="{3e2802c4-a4d2-4d8b-9148-e3be6c30e623}">
          <xlrd:rvb i="40908"/>
        </ext>
      </extLst>
    </bk>
    <bk>
      <extLst>
        <ext uri="{3e2802c4-a4d2-4d8b-9148-e3be6c30e623}">
          <xlrd:rvb i="40909"/>
        </ext>
      </extLst>
    </bk>
    <bk>
      <extLst>
        <ext uri="{3e2802c4-a4d2-4d8b-9148-e3be6c30e623}">
          <xlrd:rvb i="40910"/>
        </ext>
      </extLst>
    </bk>
    <bk>
      <extLst>
        <ext uri="{3e2802c4-a4d2-4d8b-9148-e3be6c30e623}">
          <xlrd:rvb i="40911"/>
        </ext>
      </extLst>
    </bk>
    <bk>
      <extLst>
        <ext uri="{3e2802c4-a4d2-4d8b-9148-e3be6c30e623}">
          <xlrd:rvb i="40912"/>
        </ext>
      </extLst>
    </bk>
    <bk>
      <extLst>
        <ext uri="{3e2802c4-a4d2-4d8b-9148-e3be6c30e623}">
          <xlrd:rvb i="40913"/>
        </ext>
      </extLst>
    </bk>
    <bk>
      <extLst>
        <ext uri="{3e2802c4-a4d2-4d8b-9148-e3be6c30e623}">
          <xlrd:rvb i="40914"/>
        </ext>
      </extLst>
    </bk>
    <bk>
      <extLst>
        <ext uri="{3e2802c4-a4d2-4d8b-9148-e3be6c30e623}">
          <xlrd:rvb i="40915"/>
        </ext>
      </extLst>
    </bk>
    <bk>
      <extLst>
        <ext uri="{3e2802c4-a4d2-4d8b-9148-e3be6c30e623}">
          <xlrd:rvb i="40916"/>
        </ext>
      </extLst>
    </bk>
    <bk>
      <extLst>
        <ext uri="{3e2802c4-a4d2-4d8b-9148-e3be6c30e623}">
          <xlrd:rvb i="40917"/>
        </ext>
      </extLst>
    </bk>
    <bk>
      <extLst>
        <ext uri="{3e2802c4-a4d2-4d8b-9148-e3be6c30e623}">
          <xlrd:rvb i="40918"/>
        </ext>
      </extLst>
    </bk>
    <bk>
      <extLst>
        <ext uri="{3e2802c4-a4d2-4d8b-9148-e3be6c30e623}">
          <xlrd:rvb i="40919"/>
        </ext>
      </extLst>
    </bk>
    <bk>
      <extLst>
        <ext uri="{3e2802c4-a4d2-4d8b-9148-e3be6c30e623}">
          <xlrd:rvb i="40920"/>
        </ext>
      </extLst>
    </bk>
    <bk>
      <extLst>
        <ext uri="{3e2802c4-a4d2-4d8b-9148-e3be6c30e623}">
          <xlrd:rvb i="40921"/>
        </ext>
      </extLst>
    </bk>
    <bk>
      <extLst>
        <ext uri="{3e2802c4-a4d2-4d8b-9148-e3be6c30e623}">
          <xlrd:rvb i="40922"/>
        </ext>
      </extLst>
    </bk>
    <bk>
      <extLst>
        <ext uri="{3e2802c4-a4d2-4d8b-9148-e3be6c30e623}">
          <xlrd:rvb i="40923"/>
        </ext>
      </extLst>
    </bk>
    <bk>
      <extLst>
        <ext uri="{3e2802c4-a4d2-4d8b-9148-e3be6c30e623}">
          <xlrd:rvb i="40924"/>
        </ext>
      </extLst>
    </bk>
    <bk>
      <extLst>
        <ext uri="{3e2802c4-a4d2-4d8b-9148-e3be6c30e623}">
          <xlrd:rvb i="40925"/>
        </ext>
      </extLst>
    </bk>
    <bk>
      <extLst>
        <ext uri="{3e2802c4-a4d2-4d8b-9148-e3be6c30e623}">
          <xlrd:rvb i="40926"/>
        </ext>
      </extLst>
    </bk>
    <bk>
      <extLst>
        <ext uri="{3e2802c4-a4d2-4d8b-9148-e3be6c30e623}">
          <xlrd:rvb i="40927"/>
        </ext>
      </extLst>
    </bk>
    <bk>
      <extLst>
        <ext uri="{3e2802c4-a4d2-4d8b-9148-e3be6c30e623}">
          <xlrd:rvb i="40928"/>
        </ext>
      </extLst>
    </bk>
    <bk>
      <extLst>
        <ext uri="{3e2802c4-a4d2-4d8b-9148-e3be6c30e623}">
          <xlrd:rvb i="40929"/>
        </ext>
      </extLst>
    </bk>
    <bk>
      <extLst>
        <ext uri="{3e2802c4-a4d2-4d8b-9148-e3be6c30e623}">
          <xlrd:rvb i="40930"/>
        </ext>
      </extLst>
    </bk>
    <bk>
      <extLst>
        <ext uri="{3e2802c4-a4d2-4d8b-9148-e3be6c30e623}">
          <xlrd:rvb i="40931"/>
        </ext>
      </extLst>
    </bk>
    <bk>
      <extLst>
        <ext uri="{3e2802c4-a4d2-4d8b-9148-e3be6c30e623}">
          <xlrd:rvb i="40932"/>
        </ext>
      </extLst>
    </bk>
    <bk>
      <extLst>
        <ext uri="{3e2802c4-a4d2-4d8b-9148-e3be6c30e623}">
          <xlrd:rvb i="40933"/>
        </ext>
      </extLst>
    </bk>
    <bk>
      <extLst>
        <ext uri="{3e2802c4-a4d2-4d8b-9148-e3be6c30e623}">
          <xlrd:rvb i="40934"/>
        </ext>
      </extLst>
    </bk>
    <bk>
      <extLst>
        <ext uri="{3e2802c4-a4d2-4d8b-9148-e3be6c30e623}">
          <xlrd:rvb i="40935"/>
        </ext>
      </extLst>
    </bk>
    <bk>
      <extLst>
        <ext uri="{3e2802c4-a4d2-4d8b-9148-e3be6c30e623}">
          <xlrd:rvb i="40936"/>
        </ext>
      </extLst>
    </bk>
    <bk>
      <extLst>
        <ext uri="{3e2802c4-a4d2-4d8b-9148-e3be6c30e623}">
          <xlrd:rvb i="40937"/>
        </ext>
      </extLst>
    </bk>
    <bk>
      <extLst>
        <ext uri="{3e2802c4-a4d2-4d8b-9148-e3be6c30e623}">
          <xlrd:rvb i="40938"/>
        </ext>
      </extLst>
    </bk>
    <bk>
      <extLst>
        <ext uri="{3e2802c4-a4d2-4d8b-9148-e3be6c30e623}">
          <xlrd:rvb i="40939"/>
        </ext>
      </extLst>
    </bk>
    <bk>
      <extLst>
        <ext uri="{3e2802c4-a4d2-4d8b-9148-e3be6c30e623}">
          <xlrd:rvb i="40940"/>
        </ext>
      </extLst>
    </bk>
    <bk>
      <extLst>
        <ext uri="{3e2802c4-a4d2-4d8b-9148-e3be6c30e623}">
          <xlrd:rvb i="40941"/>
        </ext>
      </extLst>
    </bk>
    <bk>
      <extLst>
        <ext uri="{3e2802c4-a4d2-4d8b-9148-e3be6c30e623}">
          <xlrd:rvb i="40942"/>
        </ext>
      </extLst>
    </bk>
    <bk>
      <extLst>
        <ext uri="{3e2802c4-a4d2-4d8b-9148-e3be6c30e623}">
          <xlrd:rvb i="40943"/>
        </ext>
      </extLst>
    </bk>
    <bk>
      <extLst>
        <ext uri="{3e2802c4-a4d2-4d8b-9148-e3be6c30e623}">
          <xlrd:rvb i="40944"/>
        </ext>
      </extLst>
    </bk>
    <bk>
      <extLst>
        <ext uri="{3e2802c4-a4d2-4d8b-9148-e3be6c30e623}">
          <xlrd:rvb i="40945"/>
        </ext>
      </extLst>
    </bk>
    <bk>
      <extLst>
        <ext uri="{3e2802c4-a4d2-4d8b-9148-e3be6c30e623}">
          <xlrd:rvb i="40946"/>
        </ext>
      </extLst>
    </bk>
    <bk>
      <extLst>
        <ext uri="{3e2802c4-a4d2-4d8b-9148-e3be6c30e623}">
          <xlrd:rvb i="40947"/>
        </ext>
      </extLst>
    </bk>
    <bk>
      <extLst>
        <ext uri="{3e2802c4-a4d2-4d8b-9148-e3be6c30e623}">
          <xlrd:rvb i="40948"/>
        </ext>
      </extLst>
    </bk>
    <bk>
      <extLst>
        <ext uri="{3e2802c4-a4d2-4d8b-9148-e3be6c30e623}">
          <xlrd:rvb i="40949"/>
        </ext>
      </extLst>
    </bk>
    <bk>
      <extLst>
        <ext uri="{3e2802c4-a4d2-4d8b-9148-e3be6c30e623}">
          <xlrd:rvb i="40950"/>
        </ext>
      </extLst>
    </bk>
    <bk>
      <extLst>
        <ext uri="{3e2802c4-a4d2-4d8b-9148-e3be6c30e623}">
          <xlrd:rvb i="40951"/>
        </ext>
      </extLst>
    </bk>
    <bk>
      <extLst>
        <ext uri="{3e2802c4-a4d2-4d8b-9148-e3be6c30e623}">
          <xlrd:rvb i="40952"/>
        </ext>
      </extLst>
    </bk>
    <bk>
      <extLst>
        <ext uri="{3e2802c4-a4d2-4d8b-9148-e3be6c30e623}">
          <xlrd:rvb i="40953"/>
        </ext>
      </extLst>
    </bk>
    <bk>
      <extLst>
        <ext uri="{3e2802c4-a4d2-4d8b-9148-e3be6c30e623}">
          <xlrd:rvb i="40954"/>
        </ext>
      </extLst>
    </bk>
    <bk>
      <extLst>
        <ext uri="{3e2802c4-a4d2-4d8b-9148-e3be6c30e623}">
          <xlrd:rvb i="40955"/>
        </ext>
      </extLst>
    </bk>
    <bk>
      <extLst>
        <ext uri="{3e2802c4-a4d2-4d8b-9148-e3be6c30e623}">
          <xlrd:rvb i="40956"/>
        </ext>
      </extLst>
    </bk>
    <bk>
      <extLst>
        <ext uri="{3e2802c4-a4d2-4d8b-9148-e3be6c30e623}">
          <xlrd:rvb i="40957"/>
        </ext>
      </extLst>
    </bk>
    <bk>
      <extLst>
        <ext uri="{3e2802c4-a4d2-4d8b-9148-e3be6c30e623}">
          <xlrd:rvb i="40958"/>
        </ext>
      </extLst>
    </bk>
    <bk>
      <extLst>
        <ext uri="{3e2802c4-a4d2-4d8b-9148-e3be6c30e623}">
          <xlrd:rvb i="40959"/>
        </ext>
      </extLst>
    </bk>
    <bk>
      <extLst>
        <ext uri="{3e2802c4-a4d2-4d8b-9148-e3be6c30e623}">
          <xlrd:rvb i="40960"/>
        </ext>
      </extLst>
    </bk>
    <bk>
      <extLst>
        <ext uri="{3e2802c4-a4d2-4d8b-9148-e3be6c30e623}">
          <xlrd:rvb i="40961"/>
        </ext>
      </extLst>
    </bk>
    <bk>
      <extLst>
        <ext uri="{3e2802c4-a4d2-4d8b-9148-e3be6c30e623}">
          <xlrd:rvb i="40962"/>
        </ext>
      </extLst>
    </bk>
    <bk>
      <extLst>
        <ext uri="{3e2802c4-a4d2-4d8b-9148-e3be6c30e623}">
          <xlrd:rvb i="40963"/>
        </ext>
      </extLst>
    </bk>
    <bk>
      <extLst>
        <ext uri="{3e2802c4-a4d2-4d8b-9148-e3be6c30e623}">
          <xlrd:rvb i="40964"/>
        </ext>
      </extLst>
    </bk>
    <bk>
      <extLst>
        <ext uri="{3e2802c4-a4d2-4d8b-9148-e3be6c30e623}">
          <xlrd:rvb i="40965"/>
        </ext>
      </extLst>
    </bk>
    <bk>
      <extLst>
        <ext uri="{3e2802c4-a4d2-4d8b-9148-e3be6c30e623}">
          <xlrd:rvb i="40966"/>
        </ext>
      </extLst>
    </bk>
    <bk>
      <extLst>
        <ext uri="{3e2802c4-a4d2-4d8b-9148-e3be6c30e623}">
          <xlrd:rvb i="40967"/>
        </ext>
      </extLst>
    </bk>
    <bk>
      <extLst>
        <ext uri="{3e2802c4-a4d2-4d8b-9148-e3be6c30e623}">
          <xlrd:rvb i="40968"/>
        </ext>
      </extLst>
    </bk>
    <bk>
      <extLst>
        <ext uri="{3e2802c4-a4d2-4d8b-9148-e3be6c30e623}">
          <xlrd:rvb i="40969"/>
        </ext>
      </extLst>
    </bk>
    <bk>
      <extLst>
        <ext uri="{3e2802c4-a4d2-4d8b-9148-e3be6c30e623}">
          <xlrd:rvb i="40970"/>
        </ext>
      </extLst>
    </bk>
    <bk>
      <extLst>
        <ext uri="{3e2802c4-a4d2-4d8b-9148-e3be6c30e623}">
          <xlrd:rvb i="40971"/>
        </ext>
      </extLst>
    </bk>
    <bk>
      <extLst>
        <ext uri="{3e2802c4-a4d2-4d8b-9148-e3be6c30e623}">
          <xlrd:rvb i="40972"/>
        </ext>
      </extLst>
    </bk>
    <bk>
      <extLst>
        <ext uri="{3e2802c4-a4d2-4d8b-9148-e3be6c30e623}">
          <xlrd:rvb i="40973"/>
        </ext>
      </extLst>
    </bk>
    <bk>
      <extLst>
        <ext uri="{3e2802c4-a4d2-4d8b-9148-e3be6c30e623}">
          <xlrd:rvb i="40974"/>
        </ext>
      </extLst>
    </bk>
    <bk>
      <extLst>
        <ext uri="{3e2802c4-a4d2-4d8b-9148-e3be6c30e623}">
          <xlrd:rvb i="40975"/>
        </ext>
      </extLst>
    </bk>
    <bk>
      <extLst>
        <ext uri="{3e2802c4-a4d2-4d8b-9148-e3be6c30e623}">
          <xlrd:rvb i="40976"/>
        </ext>
      </extLst>
    </bk>
    <bk>
      <extLst>
        <ext uri="{3e2802c4-a4d2-4d8b-9148-e3be6c30e623}">
          <xlrd:rvb i="40977"/>
        </ext>
      </extLst>
    </bk>
    <bk>
      <extLst>
        <ext uri="{3e2802c4-a4d2-4d8b-9148-e3be6c30e623}">
          <xlrd:rvb i="40978"/>
        </ext>
      </extLst>
    </bk>
    <bk>
      <extLst>
        <ext uri="{3e2802c4-a4d2-4d8b-9148-e3be6c30e623}">
          <xlrd:rvb i="40979"/>
        </ext>
      </extLst>
    </bk>
    <bk>
      <extLst>
        <ext uri="{3e2802c4-a4d2-4d8b-9148-e3be6c30e623}">
          <xlrd:rvb i="40980"/>
        </ext>
      </extLst>
    </bk>
    <bk>
      <extLst>
        <ext uri="{3e2802c4-a4d2-4d8b-9148-e3be6c30e623}">
          <xlrd:rvb i="40981"/>
        </ext>
      </extLst>
    </bk>
    <bk>
      <extLst>
        <ext uri="{3e2802c4-a4d2-4d8b-9148-e3be6c30e623}">
          <xlrd:rvb i="40982"/>
        </ext>
      </extLst>
    </bk>
    <bk>
      <extLst>
        <ext uri="{3e2802c4-a4d2-4d8b-9148-e3be6c30e623}">
          <xlrd:rvb i="40983"/>
        </ext>
      </extLst>
    </bk>
    <bk>
      <extLst>
        <ext uri="{3e2802c4-a4d2-4d8b-9148-e3be6c30e623}">
          <xlrd:rvb i="40984"/>
        </ext>
      </extLst>
    </bk>
    <bk>
      <extLst>
        <ext uri="{3e2802c4-a4d2-4d8b-9148-e3be6c30e623}">
          <xlrd:rvb i="40985"/>
        </ext>
      </extLst>
    </bk>
    <bk>
      <extLst>
        <ext uri="{3e2802c4-a4d2-4d8b-9148-e3be6c30e623}">
          <xlrd:rvb i="40986"/>
        </ext>
      </extLst>
    </bk>
    <bk>
      <extLst>
        <ext uri="{3e2802c4-a4d2-4d8b-9148-e3be6c30e623}">
          <xlrd:rvb i="40987"/>
        </ext>
      </extLst>
    </bk>
    <bk>
      <extLst>
        <ext uri="{3e2802c4-a4d2-4d8b-9148-e3be6c30e623}">
          <xlrd:rvb i="40988"/>
        </ext>
      </extLst>
    </bk>
    <bk>
      <extLst>
        <ext uri="{3e2802c4-a4d2-4d8b-9148-e3be6c30e623}">
          <xlrd:rvb i="40989"/>
        </ext>
      </extLst>
    </bk>
    <bk>
      <extLst>
        <ext uri="{3e2802c4-a4d2-4d8b-9148-e3be6c30e623}">
          <xlrd:rvb i="40990"/>
        </ext>
      </extLst>
    </bk>
    <bk>
      <extLst>
        <ext uri="{3e2802c4-a4d2-4d8b-9148-e3be6c30e623}">
          <xlrd:rvb i="40991"/>
        </ext>
      </extLst>
    </bk>
    <bk>
      <extLst>
        <ext uri="{3e2802c4-a4d2-4d8b-9148-e3be6c30e623}">
          <xlrd:rvb i="40992"/>
        </ext>
      </extLst>
    </bk>
    <bk>
      <extLst>
        <ext uri="{3e2802c4-a4d2-4d8b-9148-e3be6c30e623}">
          <xlrd:rvb i="40993"/>
        </ext>
      </extLst>
    </bk>
    <bk>
      <extLst>
        <ext uri="{3e2802c4-a4d2-4d8b-9148-e3be6c30e623}">
          <xlrd:rvb i="40994"/>
        </ext>
      </extLst>
    </bk>
    <bk>
      <extLst>
        <ext uri="{3e2802c4-a4d2-4d8b-9148-e3be6c30e623}">
          <xlrd:rvb i="40995"/>
        </ext>
      </extLst>
    </bk>
    <bk>
      <extLst>
        <ext uri="{3e2802c4-a4d2-4d8b-9148-e3be6c30e623}">
          <xlrd:rvb i="40996"/>
        </ext>
      </extLst>
    </bk>
    <bk>
      <extLst>
        <ext uri="{3e2802c4-a4d2-4d8b-9148-e3be6c30e623}">
          <xlrd:rvb i="40997"/>
        </ext>
      </extLst>
    </bk>
    <bk>
      <extLst>
        <ext uri="{3e2802c4-a4d2-4d8b-9148-e3be6c30e623}">
          <xlrd:rvb i="40998"/>
        </ext>
      </extLst>
    </bk>
    <bk>
      <extLst>
        <ext uri="{3e2802c4-a4d2-4d8b-9148-e3be6c30e623}">
          <xlrd:rvb i="40999"/>
        </ext>
      </extLst>
    </bk>
    <bk>
      <extLst>
        <ext uri="{3e2802c4-a4d2-4d8b-9148-e3be6c30e623}">
          <xlrd:rvb i="41000"/>
        </ext>
      </extLst>
    </bk>
    <bk>
      <extLst>
        <ext uri="{3e2802c4-a4d2-4d8b-9148-e3be6c30e623}">
          <xlrd:rvb i="41001"/>
        </ext>
      </extLst>
    </bk>
    <bk>
      <extLst>
        <ext uri="{3e2802c4-a4d2-4d8b-9148-e3be6c30e623}">
          <xlrd:rvb i="41002"/>
        </ext>
      </extLst>
    </bk>
    <bk>
      <extLst>
        <ext uri="{3e2802c4-a4d2-4d8b-9148-e3be6c30e623}">
          <xlrd:rvb i="41003"/>
        </ext>
      </extLst>
    </bk>
    <bk>
      <extLst>
        <ext uri="{3e2802c4-a4d2-4d8b-9148-e3be6c30e623}">
          <xlrd:rvb i="41004"/>
        </ext>
      </extLst>
    </bk>
    <bk>
      <extLst>
        <ext uri="{3e2802c4-a4d2-4d8b-9148-e3be6c30e623}">
          <xlrd:rvb i="41005"/>
        </ext>
      </extLst>
    </bk>
    <bk>
      <extLst>
        <ext uri="{3e2802c4-a4d2-4d8b-9148-e3be6c30e623}">
          <xlrd:rvb i="41006"/>
        </ext>
      </extLst>
    </bk>
    <bk>
      <extLst>
        <ext uri="{3e2802c4-a4d2-4d8b-9148-e3be6c30e623}">
          <xlrd:rvb i="41007"/>
        </ext>
      </extLst>
    </bk>
    <bk>
      <extLst>
        <ext uri="{3e2802c4-a4d2-4d8b-9148-e3be6c30e623}">
          <xlrd:rvb i="41008"/>
        </ext>
      </extLst>
    </bk>
    <bk>
      <extLst>
        <ext uri="{3e2802c4-a4d2-4d8b-9148-e3be6c30e623}">
          <xlrd:rvb i="41009"/>
        </ext>
      </extLst>
    </bk>
    <bk>
      <extLst>
        <ext uri="{3e2802c4-a4d2-4d8b-9148-e3be6c30e623}">
          <xlrd:rvb i="41010"/>
        </ext>
      </extLst>
    </bk>
    <bk>
      <extLst>
        <ext uri="{3e2802c4-a4d2-4d8b-9148-e3be6c30e623}">
          <xlrd:rvb i="41011"/>
        </ext>
      </extLst>
    </bk>
    <bk>
      <extLst>
        <ext uri="{3e2802c4-a4d2-4d8b-9148-e3be6c30e623}">
          <xlrd:rvb i="41012"/>
        </ext>
      </extLst>
    </bk>
    <bk>
      <extLst>
        <ext uri="{3e2802c4-a4d2-4d8b-9148-e3be6c30e623}">
          <xlrd:rvb i="41013"/>
        </ext>
      </extLst>
    </bk>
    <bk>
      <extLst>
        <ext uri="{3e2802c4-a4d2-4d8b-9148-e3be6c30e623}">
          <xlrd:rvb i="41014"/>
        </ext>
      </extLst>
    </bk>
    <bk>
      <extLst>
        <ext uri="{3e2802c4-a4d2-4d8b-9148-e3be6c30e623}">
          <xlrd:rvb i="41015"/>
        </ext>
      </extLst>
    </bk>
    <bk>
      <extLst>
        <ext uri="{3e2802c4-a4d2-4d8b-9148-e3be6c30e623}">
          <xlrd:rvb i="41016"/>
        </ext>
      </extLst>
    </bk>
    <bk>
      <extLst>
        <ext uri="{3e2802c4-a4d2-4d8b-9148-e3be6c30e623}">
          <xlrd:rvb i="41017"/>
        </ext>
      </extLst>
    </bk>
    <bk>
      <extLst>
        <ext uri="{3e2802c4-a4d2-4d8b-9148-e3be6c30e623}">
          <xlrd:rvb i="41018"/>
        </ext>
      </extLst>
    </bk>
    <bk>
      <extLst>
        <ext uri="{3e2802c4-a4d2-4d8b-9148-e3be6c30e623}">
          <xlrd:rvb i="41019"/>
        </ext>
      </extLst>
    </bk>
    <bk>
      <extLst>
        <ext uri="{3e2802c4-a4d2-4d8b-9148-e3be6c30e623}">
          <xlrd:rvb i="41020"/>
        </ext>
      </extLst>
    </bk>
    <bk>
      <extLst>
        <ext uri="{3e2802c4-a4d2-4d8b-9148-e3be6c30e623}">
          <xlrd:rvb i="41021"/>
        </ext>
      </extLst>
    </bk>
    <bk>
      <extLst>
        <ext uri="{3e2802c4-a4d2-4d8b-9148-e3be6c30e623}">
          <xlrd:rvb i="41022"/>
        </ext>
      </extLst>
    </bk>
    <bk>
      <extLst>
        <ext uri="{3e2802c4-a4d2-4d8b-9148-e3be6c30e623}">
          <xlrd:rvb i="41023"/>
        </ext>
      </extLst>
    </bk>
    <bk>
      <extLst>
        <ext uri="{3e2802c4-a4d2-4d8b-9148-e3be6c30e623}">
          <xlrd:rvb i="41024"/>
        </ext>
      </extLst>
    </bk>
    <bk>
      <extLst>
        <ext uri="{3e2802c4-a4d2-4d8b-9148-e3be6c30e623}">
          <xlrd:rvb i="41025"/>
        </ext>
      </extLst>
    </bk>
    <bk>
      <extLst>
        <ext uri="{3e2802c4-a4d2-4d8b-9148-e3be6c30e623}">
          <xlrd:rvb i="41026"/>
        </ext>
      </extLst>
    </bk>
    <bk>
      <extLst>
        <ext uri="{3e2802c4-a4d2-4d8b-9148-e3be6c30e623}">
          <xlrd:rvb i="41027"/>
        </ext>
      </extLst>
    </bk>
    <bk>
      <extLst>
        <ext uri="{3e2802c4-a4d2-4d8b-9148-e3be6c30e623}">
          <xlrd:rvb i="41028"/>
        </ext>
      </extLst>
    </bk>
    <bk>
      <extLst>
        <ext uri="{3e2802c4-a4d2-4d8b-9148-e3be6c30e623}">
          <xlrd:rvb i="41029"/>
        </ext>
      </extLst>
    </bk>
    <bk>
      <extLst>
        <ext uri="{3e2802c4-a4d2-4d8b-9148-e3be6c30e623}">
          <xlrd:rvb i="41030"/>
        </ext>
      </extLst>
    </bk>
    <bk>
      <extLst>
        <ext uri="{3e2802c4-a4d2-4d8b-9148-e3be6c30e623}">
          <xlrd:rvb i="41031"/>
        </ext>
      </extLst>
    </bk>
    <bk>
      <extLst>
        <ext uri="{3e2802c4-a4d2-4d8b-9148-e3be6c30e623}">
          <xlrd:rvb i="41032"/>
        </ext>
      </extLst>
    </bk>
    <bk>
      <extLst>
        <ext uri="{3e2802c4-a4d2-4d8b-9148-e3be6c30e623}">
          <xlrd:rvb i="41033"/>
        </ext>
      </extLst>
    </bk>
    <bk>
      <extLst>
        <ext uri="{3e2802c4-a4d2-4d8b-9148-e3be6c30e623}">
          <xlrd:rvb i="41034"/>
        </ext>
      </extLst>
    </bk>
    <bk>
      <extLst>
        <ext uri="{3e2802c4-a4d2-4d8b-9148-e3be6c30e623}">
          <xlrd:rvb i="41035"/>
        </ext>
      </extLst>
    </bk>
    <bk>
      <extLst>
        <ext uri="{3e2802c4-a4d2-4d8b-9148-e3be6c30e623}">
          <xlrd:rvb i="41036"/>
        </ext>
      </extLst>
    </bk>
    <bk>
      <extLst>
        <ext uri="{3e2802c4-a4d2-4d8b-9148-e3be6c30e623}">
          <xlrd:rvb i="41037"/>
        </ext>
      </extLst>
    </bk>
    <bk>
      <extLst>
        <ext uri="{3e2802c4-a4d2-4d8b-9148-e3be6c30e623}">
          <xlrd:rvb i="41038"/>
        </ext>
      </extLst>
    </bk>
    <bk>
      <extLst>
        <ext uri="{3e2802c4-a4d2-4d8b-9148-e3be6c30e623}">
          <xlrd:rvb i="41039"/>
        </ext>
      </extLst>
    </bk>
    <bk>
      <extLst>
        <ext uri="{3e2802c4-a4d2-4d8b-9148-e3be6c30e623}">
          <xlrd:rvb i="41040"/>
        </ext>
      </extLst>
    </bk>
    <bk>
      <extLst>
        <ext uri="{3e2802c4-a4d2-4d8b-9148-e3be6c30e623}">
          <xlrd:rvb i="41041"/>
        </ext>
      </extLst>
    </bk>
    <bk>
      <extLst>
        <ext uri="{3e2802c4-a4d2-4d8b-9148-e3be6c30e623}">
          <xlrd:rvb i="41042"/>
        </ext>
      </extLst>
    </bk>
    <bk>
      <extLst>
        <ext uri="{3e2802c4-a4d2-4d8b-9148-e3be6c30e623}">
          <xlrd:rvb i="41043"/>
        </ext>
      </extLst>
    </bk>
    <bk>
      <extLst>
        <ext uri="{3e2802c4-a4d2-4d8b-9148-e3be6c30e623}">
          <xlrd:rvb i="41044"/>
        </ext>
      </extLst>
    </bk>
    <bk>
      <extLst>
        <ext uri="{3e2802c4-a4d2-4d8b-9148-e3be6c30e623}">
          <xlrd:rvb i="41045"/>
        </ext>
      </extLst>
    </bk>
    <bk>
      <extLst>
        <ext uri="{3e2802c4-a4d2-4d8b-9148-e3be6c30e623}">
          <xlrd:rvb i="41046"/>
        </ext>
      </extLst>
    </bk>
    <bk>
      <extLst>
        <ext uri="{3e2802c4-a4d2-4d8b-9148-e3be6c30e623}">
          <xlrd:rvb i="41047"/>
        </ext>
      </extLst>
    </bk>
    <bk>
      <extLst>
        <ext uri="{3e2802c4-a4d2-4d8b-9148-e3be6c30e623}">
          <xlrd:rvb i="41048"/>
        </ext>
      </extLst>
    </bk>
    <bk>
      <extLst>
        <ext uri="{3e2802c4-a4d2-4d8b-9148-e3be6c30e623}">
          <xlrd:rvb i="41049"/>
        </ext>
      </extLst>
    </bk>
    <bk>
      <extLst>
        <ext uri="{3e2802c4-a4d2-4d8b-9148-e3be6c30e623}">
          <xlrd:rvb i="41050"/>
        </ext>
      </extLst>
    </bk>
    <bk>
      <extLst>
        <ext uri="{3e2802c4-a4d2-4d8b-9148-e3be6c30e623}">
          <xlrd:rvb i="41051"/>
        </ext>
      </extLst>
    </bk>
    <bk>
      <extLst>
        <ext uri="{3e2802c4-a4d2-4d8b-9148-e3be6c30e623}">
          <xlrd:rvb i="41052"/>
        </ext>
      </extLst>
    </bk>
    <bk>
      <extLst>
        <ext uri="{3e2802c4-a4d2-4d8b-9148-e3be6c30e623}">
          <xlrd:rvb i="41053"/>
        </ext>
      </extLst>
    </bk>
    <bk>
      <extLst>
        <ext uri="{3e2802c4-a4d2-4d8b-9148-e3be6c30e623}">
          <xlrd:rvb i="41054"/>
        </ext>
      </extLst>
    </bk>
    <bk>
      <extLst>
        <ext uri="{3e2802c4-a4d2-4d8b-9148-e3be6c30e623}">
          <xlrd:rvb i="41055"/>
        </ext>
      </extLst>
    </bk>
    <bk>
      <extLst>
        <ext uri="{3e2802c4-a4d2-4d8b-9148-e3be6c30e623}">
          <xlrd:rvb i="41056"/>
        </ext>
      </extLst>
    </bk>
    <bk>
      <extLst>
        <ext uri="{3e2802c4-a4d2-4d8b-9148-e3be6c30e623}">
          <xlrd:rvb i="41057"/>
        </ext>
      </extLst>
    </bk>
    <bk>
      <extLst>
        <ext uri="{3e2802c4-a4d2-4d8b-9148-e3be6c30e623}">
          <xlrd:rvb i="41058"/>
        </ext>
      </extLst>
    </bk>
    <bk>
      <extLst>
        <ext uri="{3e2802c4-a4d2-4d8b-9148-e3be6c30e623}">
          <xlrd:rvb i="41059"/>
        </ext>
      </extLst>
    </bk>
    <bk>
      <extLst>
        <ext uri="{3e2802c4-a4d2-4d8b-9148-e3be6c30e623}">
          <xlrd:rvb i="41060"/>
        </ext>
      </extLst>
    </bk>
    <bk>
      <extLst>
        <ext uri="{3e2802c4-a4d2-4d8b-9148-e3be6c30e623}">
          <xlrd:rvb i="41061"/>
        </ext>
      </extLst>
    </bk>
    <bk>
      <extLst>
        <ext uri="{3e2802c4-a4d2-4d8b-9148-e3be6c30e623}">
          <xlrd:rvb i="41062"/>
        </ext>
      </extLst>
    </bk>
    <bk>
      <extLst>
        <ext uri="{3e2802c4-a4d2-4d8b-9148-e3be6c30e623}">
          <xlrd:rvb i="41063"/>
        </ext>
      </extLst>
    </bk>
    <bk>
      <extLst>
        <ext uri="{3e2802c4-a4d2-4d8b-9148-e3be6c30e623}">
          <xlrd:rvb i="41064"/>
        </ext>
      </extLst>
    </bk>
    <bk>
      <extLst>
        <ext uri="{3e2802c4-a4d2-4d8b-9148-e3be6c30e623}">
          <xlrd:rvb i="41065"/>
        </ext>
      </extLst>
    </bk>
    <bk>
      <extLst>
        <ext uri="{3e2802c4-a4d2-4d8b-9148-e3be6c30e623}">
          <xlrd:rvb i="41066"/>
        </ext>
      </extLst>
    </bk>
    <bk>
      <extLst>
        <ext uri="{3e2802c4-a4d2-4d8b-9148-e3be6c30e623}">
          <xlrd:rvb i="41067"/>
        </ext>
      </extLst>
    </bk>
    <bk>
      <extLst>
        <ext uri="{3e2802c4-a4d2-4d8b-9148-e3be6c30e623}">
          <xlrd:rvb i="41068"/>
        </ext>
      </extLst>
    </bk>
    <bk>
      <extLst>
        <ext uri="{3e2802c4-a4d2-4d8b-9148-e3be6c30e623}">
          <xlrd:rvb i="41069"/>
        </ext>
      </extLst>
    </bk>
    <bk>
      <extLst>
        <ext uri="{3e2802c4-a4d2-4d8b-9148-e3be6c30e623}">
          <xlrd:rvb i="41070"/>
        </ext>
      </extLst>
    </bk>
    <bk>
      <extLst>
        <ext uri="{3e2802c4-a4d2-4d8b-9148-e3be6c30e623}">
          <xlrd:rvb i="41071"/>
        </ext>
      </extLst>
    </bk>
    <bk>
      <extLst>
        <ext uri="{3e2802c4-a4d2-4d8b-9148-e3be6c30e623}">
          <xlrd:rvb i="41072"/>
        </ext>
      </extLst>
    </bk>
    <bk>
      <extLst>
        <ext uri="{3e2802c4-a4d2-4d8b-9148-e3be6c30e623}">
          <xlrd:rvb i="41073"/>
        </ext>
      </extLst>
    </bk>
    <bk>
      <extLst>
        <ext uri="{3e2802c4-a4d2-4d8b-9148-e3be6c30e623}">
          <xlrd:rvb i="41074"/>
        </ext>
      </extLst>
    </bk>
    <bk>
      <extLst>
        <ext uri="{3e2802c4-a4d2-4d8b-9148-e3be6c30e623}">
          <xlrd:rvb i="41075"/>
        </ext>
      </extLst>
    </bk>
    <bk>
      <extLst>
        <ext uri="{3e2802c4-a4d2-4d8b-9148-e3be6c30e623}">
          <xlrd:rvb i="41076"/>
        </ext>
      </extLst>
    </bk>
    <bk>
      <extLst>
        <ext uri="{3e2802c4-a4d2-4d8b-9148-e3be6c30e623}">
          <xlrd:rvb i="41077"/>
        </ext>
      </extLst>
    </bk>
    <bk>
      <extLst>
        <ext uri="{3e2802c4-a4d2-4d8b-9148-e3be6c30e623}">
          <xlrd:rvb i="41078"/>
        </ext>
      </extLst>
    </bk>
    <bk>
      <extLst>
        <ext uri="{3e2802c4-a4d2-4d8b-9148-e3be6c30e623}">
          <xlrd:rvb i="41079"/>
        </ext>
      </extLst>
    </bk>
    <bk>
      <extLst>
        <ext uri="{3e2802c4-a4d2-4d8b-9148-e3be6c30e623}">
          <xlrd:rvb i="41080"/>
        </ext>
      </extLst>
    </bk>
    <bk>
      <extLst>
        <ext uri="{3e2802c4-a4d2-4d8b-9148-e3be6c30e623}">
          <xlrd:rvb i="41081"/>
        </ext>
      </extLst>
    </bk>
    <bk>
      <extLst>
        <ext uri="{3e2802c4-a4d2-4d8b-9148-e3be6c30e623}">
          <xlrd:rvb i="41082"/>
        </ext>
      </extLst>
    </bk>
    <bk>
      <extLst>
        <ext uri="{3e2802c4-a4d2-4d8b-9148-e3be6c30e623}">
          <xlrd:rvb i="41083"/>
        </ext>
      </extLst>
    </bk>
    <bk>
      <extLst>
        <ext uri="{3e2802c4-a4d2-4d8b-9148-e3be6c30e623}">
          <xlrd:rvb i="41084"/>
        </ext>
      </extLst>
    </bk>
    <bk>
      <extLst>
        <ext uri="{3e2802c4-a4d2-4d8b-9148-e3be6c30e623}">
          <xlrd:rvb i="41085"/>
        </ext>
      </extLst>
    </bk>
    <bk>
      <extLst>
        <ext uri="{3e2802c4-a4d2-4d8b-9148-e3be6c30e623}">
          <xlrd:rvb i="41086"/>
        </ext>
      </extLst>
    </bk>
    <bk>
      <extLst>
        <ext uri="{3e2802c4-a4d2-4d8b-9148-e3be6c30e623}">
          <xlrd:rvb i="41087"/>
        </ext>
      </extLst>
    </bk>
    <bk>
      <extLst>
        <ext uri="{3e2802c4-a4d2-4d8b-9148-e3be6c30e623}">
          <xlrd:rvb i="41088"/>
        </ext>
      </extLst>
    </bk>
    <bk>
      <extLst>
        <ext uri="{3e2802c4-a4d2-4d8b-9148-e3be6c30e623}">
          <xlrd:rvb i="41089"/>
        </ext>
      </extLst>
    </bk>
    <bk>
      <extLst>
        <ext uri="{3e2802c4-a4d2-4d8b-9148-e3be6c30e623}">
          <xlrd:rvb i="41090"/>
        </ext>
      </extLst>
    </bk>
    <bk>
      <extLst>
        <ext uri="{3e2802c4-a4d2-4d8b-9148-e3be6c30e623}">
          <xlrd:rvb i="41091"/>
        </ext>
      </extLst>
    </bk>
    <bk>
      <extLst>
        <ext uri="{3e2802c4-a4d2-4d8b-9148-e3be6c30e623}">
          <xlrd:rvb i="41092"/>
        </ext>
      </extLst>
    </bk>
    <bk>
      <extLst>
        <ext uri="{3e2802c4-a4d2-4d8b-9148-e3be6c30e623}">
          <xlrd:rvb i="41093"/>
        </ext>
      </extLst>
    </bk>
    <bk>
      <extLst>
        <ext uri="{3e2802c4-a4d2-4d8b-9148-e3be6c30e623}">
          <xlrd:rvb i="41094"/>
        </ext>
      </extLst>
    </bk>
    <bk>
      <extLst>
        <ext uri="{3e2802c4-a4d2-4d8b-9148-e3be6c30e623}">
          <xlrd:rvb i="41095"/>
        </ext>
      </extLst>
    </bk>
    <bk>
      <extLst>
        <ext uri="{3e2802c4-a4d2-4d8b-9148-e3be6c30e623}">
          <xlrd:rvb i="41096"/>
        </ext>
      </extLst>
    </bk>
    <bk>
      <extLst>
        <ext uri="{3e2802c4-a4d2-4d8b-9148-e3be6c30e623}">
          <xlrd:rvb i="41097"/>
        </ext>
      </extLst>
    </bk>
    <bk>
      <extLst>
        <ext uri="{3e2802c4-a4d2-4d8b-9148-e3be6c30e623}">
          <xlrd:rvb i="41098"/>
        </ext>
      </extLst>
    </bk>
    <bk>
      <extLst>
        <ext uri="{3e2802c4-a4d2-4d8b-9148-e3be6c30e623}">
          <xlrd:rvb i="41099"/>
        </ext>
      </extLst>
    </bk>
    <bk>
      <extLst>
        <ext uri="{3e2802c4-a4d2-4d8b-9148-e3be6c30e623}">
          <xlrd:rvb i="41100"/>
        </ext>
      </extLst>
    </bk>
    <bk>
      <extLst>
        <ext uri="{3e2802c4-a4d2-4d8b-9148-e3be6c30e623}">
          <xlrd:rvb i="41101"/>
        </ext>
      </extLst>
    </bk>
    <bk>
      <extLst>
        <ext uri="{3e2802c4-a4d2-4d8b-9148-e3be6c30e623}">
          <xlrd:rvb i="41102"/>
        </ext>
      </extLst>
    </bk>
    <bk>
      <extLst>
        <ext uri="{3e2802c4-a4d2-4d8b-9148-e3be6c30e623}">
          <xlrd:rvb i="41103"/>
        </ext>
      </extLst>
    </bk>
    <bk>
      <extLst>
        <ext uri="{3e2802c4-a4d2-4d8b-9148-e3be6c30e623}">
          <xlrd:rvb i="41104"/>
        </ext>
      </extLst>
    </bk>
    <bk>
      <extLst>
        <ext uri="{3e2802c4-a4d2-4d8b-9148-e3be6c30e623}">
          <xlrd:rvb i="41105"/>
        </ext>
      </extLst>
    </bk>
    <bk>
      <extLst>
        <ext uri="{3e2802c4-a4d2-4d8b-9148-e3be6c30e623}">
          <xlrd:rvb i="41106"/>
        </ext>
      </extLst>
    </bk>
    <bk>
      <extLst>
        <ext uri="{3e2802c4-a4d2-4d8b-9148-e3be6c30e623}">
          <xlrd:rvb i="41107"/>
        </ext>
      </extLst>
    </bk>
    <bk>
      <extLst>
        <ext uri="{3e2802c4-a4d2-4d8b-9148-e3be6c30e623}">
          <xlrd:rvb i="41108"/>
        </ext>
      </extLst>
    </bk>
    <bk>
      <extLst>
        <ext uri="{3e2802c4-a4d2-4d8b-9148-e3be6c30e623}">
          <xlrd:rvb i="41109"/>
        </ext>
      </extLst>
    </bk>
    <bk>
      <extLst>
        <ext uri="{3e2802c4-a4d2-4d8b-9148-e3be6c30e623}">
          <xlrd:rvb i="41110"/>
        </ext>
      </extLst>
    </bk>
    <bk>
      <extLst>
        <ext uri="{3e2802c4-a4d2-4d8b-9148-e3be6c30e623}">
          <xlrd:rvb i="41111"/>
        </ext>
      </extLst>
    </bk>
    <bk>
      <extLst>
        <ext uri="{3e2802c4-a4d2-4d8b-9148-e3be6c30e623}">
          <xlrd:rvb i="41112"/>
        </ext>
      </extLst>
    </bk>
    <bk>
      <extLst>
        <ext uri="{3e2802c4-a4d2-4d8b-9148-e3be6c30e623}">
          <xlrd:rvb i="41113"/>
        </ext>
      </extLst>
    </bk>
    <bk>
      <extLst>
        <ext uri="{3e2802c4-a4d2-4d8b-9148-e3be6c30e623}">
          <xlrd:rvb i="41114"/>
        </ext>
      </extLst>
    </bk>
    <bk>
      <extLst>
        <ext uri="{3e2802c4-a4d2-4d8b-9148-e3be6c30e623}">
          <xlrd:rvb i="41115"/>
        </ext>
      </extLst>
    </bk>
    <bk>
      <extLst>
        <ext uri="{3e2802c4-a4d2-4d8b-9148-e3be6c30e623}">
          <xlrd:rvb i="41116"/>
        </ext>
      </extLst>
    </bk>
    <bk>
      <extLst>
        <ext uri="{3e2802c4-a4d2-4d8b-9148-e3be6c30e623}">
          <xlrd:rvb i="41117"/>
        </ext>
      </extLst>
    </bk>
    <bk>
      <extLst>
        <ext uri="{3e2802c4-a4d2-4d8b-9148-e3be6c30e623}">
          <xlrd:rvb i="41118"/>
        </ext>
      </extLst>
    </bk>
    <bk>
      <extLst>
        <ext uri="{3e2802c4-a4d2-4d8b-9148-e3be6c30e623}">
          <xlrd:rvb i="41119"/>
        </ext>
      </extLst>
    </bk>
    <bk>
      <extLst>
        <ext uri="{3e2802c4-a4d2-4d8b-9148-e3be6c30e623}">
          <xlrd:rvb i="41120"/>
        </ext>
      </extLst>
    </bk>
    <bk>
      <extLst>
        <ext uri="{3e2802c4-a4d2-4d8b-9148-e3be6c30e623}">
          <xlrd:rvb i="41121"/>
        </ext>
      </extLst>
    </bk>
    <bk>
      <extLst>
        <ext uri="{3e2802c4-a4d2-4d8b-9148-e3be6c30e623}">
          <xlrd:rvb i="41122"/>
        </ext>
      </extLst>
    </bk>
    <bk>
      <extLst>
        <ext uri="{3e2802c4-a4d2-4d8b-9148-e3be6c30e623}">
          <xlrd:rvb i="41123"/>
        </ext>
      </extLst>
    </bk>
    <bk>
      <extLst>
        <ext uri="{3e2802c4-a4d2-4d8b-9148-e3be6c30e623}">
          <xlrd:rvb i="41124"/>
        </ext>
      </extLst>
    </bk>
    <bk>
      <extLst>
        <ext uri="{3e2802c4-a4d2-4d8b-9148-e3be6c30e623}">
          <xlrd:rvb i="41125"/>
        </ext>
      </extLst>
    </bk>
    <bk>
      <extLst>
        <ext uri="{3e2802c4-a4d2-4d8b-9148-e3be6c30e623}">
          <xlrd:rvb i="41126"/>
        </ext>
      </extLst>
    </bk>
    <bk>
      <extLst>
        <ext uri="{3e2802c4-a4d2-4d8b-9148-e3be6c30e623}">
          <xlrd:rvb i="41127"/>
        </ext>
      </extLst>
    </bk>
    <bk>
      <extLst>
        <ext uri="{3e2802c4-a4d2-4d8b-9148-e3be6c30e623}">
          <xlrd:rvb i="41128"/>
        </ext>
      </extLst>
    </bk>
    <bk>
      <extLst>
        <ext uri="{3e2802c4-a4d2-4d8b-9148-e3be6c30e623}">
          <xlrd:rvb i="41129"/>
        </ext>
      </extLst>
    </bk>
    <bk>
      <extLst>
        <ext uri="{3e2802c4-a4d2-4d8b-9148-e3be6c30e623}">
          <xlrd:rvb i="41130"/>
        </ext>
      </extLst>
    </bk>
    <bk>
      <extLst>
        <ext uri="{3e2802c4-a4d2-4d8b-9148-e3be6c30e623}">
          <xlrd:rvb i="41131"/>
        </ext>
      </extLst>
    </bk>
    <bk>
      <extLst>
        <ext uri="{3e2802c4-a4d2-4d8b-9148-e3be6c30e623}">
          <xlrd:rvb i="41132"/>
        </ext>
      </extLst>
    </bk>
    <bk>
      <extLst>
        <ext uri="{3e2802c4-a4d2-4d8b-9148-e3be6c30e623}">
          <xlrd:rvb i="41133"/>
        </ext>
      </extLst>
    </bk>
    <bk>
      <extLst>
        <ext uri="{3e2802c4-a4d2-4d8b-9148-e3be6c30e623}">
          <xlrd:rvb i="41134"/>
        </ext>
      </extLst>
    </bk>
    <bk>
      <extLst>
        <ext uri="{3e2802c4-a4d2-4d8b-9148-e3be6c30e623}">
          <xlrd:rvb i="41135"/>
        </ext>
      </extLst>
    </bk>
    <bk>
      <extLst>
        <ext uri="{3e2802c4-a4d2-4d8b-9148-e3be6c30e623}">
          <xlrd:rvb i="41136"/>
        </ext>
      </extLst>
    </bk>
    <bk>
      <extLst>
        <ext uri="{3e2802c4-a4d2-4d8b-9148-e3be6c30e623}">
          <xlrd:rvb i="41137"/>
        </ext>
      </extLst>
    </bk>
    <bk>
      <extLst>
        <ext uri="{3e2802c4-a4d2-4d8b-9148-e3be6c30e623}">
          <xlrd:rvb i="41138"/>
        </ext>
      </extLst>
    </bk>
    <bk>
      <extLst>
        <ext uri="{3e2802c4-a4d2-4d8b-9148-e3be6c30e623}">
          <xlrd:rvb i="41139"/>
        </ext>
      </extLst>
    </bk>
    <bk>
      <extLst>
        <ext uri="{3e2802c4-a4d2-4d8b-9148-e3be6c30e623}">
          <xlrd:rvb i="41140"/>
        </ext>
      </extLst>
    </bk>
    <bk>
      <extLst>
        <ext uri="{3e2802c4-a4d2-4d8b-9148-e3be6c30e623}">
          <xlrd:rvb i="41141"/>
        </ext>
      </extLst>
    </bk>
    <bk>
      <extLst>
        <ext uri="{3e2802c4-a4d2-4d8b-9148-e3be6c30e623}">
          <xlrd:rvb i="41142"/>
        </ext>
      </extLst>
    </bk>
    <bk>
      <extLst>
        <ext uri="{3e2802c4-a4d2-4d8b-9148-e3be6c30e623}">
          <xlrd:rvb i="41143"/>
        </ext>
      </extLst>
    </bk>
    <bk>
      <extLst>
        <ext uri="{3e2802c4-a4d2-4d8b-9148-e3be6c30e623}">
          <xlrd:rvb i="41144"/>
        </ext>
      </extLst>
    </bk>
    <bk>
      <extLst>
        <ext uri="{3e2802c4-a4d2-4d8b-9148-e3be6c30e623}">
          <xlrd:rvb i="41145"/>
        </ext>
      </extLst>
    </bk>
    <bk>
      <extLst>
        <ext uri="{3e2802c4-a4d2-4d8b-9148-e3be6c30e623}">
          <xlrd:rvb i="41146"/>
        </ext>
      </extLst>
    </bk>
    <bk>
      <extLst>
        <ext uri="{3e2802c4-a4d2-4d8b-9148-e3be6c30e623}">
          <xlrd:rvb i="41147"/>
        </ext>
      </extLst>
    </bk>
    <bk>
      <extLst>
        <ext uri="{3e2802c4-a4d2-4d8b-9148-e3be6c30e623}">
          <xlrd:rvb i="41148"/>
        </ext>
      </extLst>
    </bk>
    <bk>
      <extLst>
        <ext uri="{3e2802c4-a4d2-4d8b-9148-e3be6c30e623}">
          <xlrd:rvb i="41149"/>
        </ext>
      </extLst>
    </bk>
    <bk>
      <extLst>
        <ext uri="{3e2802c4-a4d2-4d8b-9148-e3be6c30e623}">
          <xlrd:rvb i="41150"/>
        </ext>
      </extLst>
    </bk>
    <bk>
      <extLst>
        <ext uri="{3e2802c4-a4d2-4d8b-9148-e3be6c30e623}">
          <xlrd:rvb i="41151"/>
        </ext>
      </extLst>
    </bk>
    <bk>
      <extLst>
        <ext uri="{3e2802c4-a4d2-4d8b-9148-e3be6c30e623}">
          <xlrd:rvb i="41152"/>
        </ext>
      </extLst>
    </bk>
    <bk>
      <extLst>
        <ext uri="{3e2802c4-a4d2-4d8b-9148-e3be6c30e623}">
          <xlrd:rvb i="41153"/>
        </ext>
      </extLst>
    </bk>
    <bk>
      <extLst>
        <ext uri="{3e2802c4-a4d2-4d8b-9148-e3be6c30e623}">
          <xlrd:rvb i="41154"/>
        </ext>
      </extLst>
    </bk>
    <bk>
      <extLst>
        <ext uri="{3e2802c4-a4d2-4d8b-9148-e3be6c30e623}">
          <xlrd:rvb i="41155"/>
        </ext>
      </extLst>
    </bk>
    <bk>
      <extLst>
        <ext uri="{3e2802c4-a4d2-4d8b-9148-e3be6c30e623}">
          <xlrd:rvb i="41156"/>
        </ext>
      </extLst>
    </bk>
    <bk>
      <extLst>
        <ext uri="{3e2802c4-a4d2-4d8b-9148-e3be6c30e623}">
          <xlrd:rvb i="41157"/>
        </ext>
      </extLst>
    </bk>
    <bk>
      <extLst>
        <ext uri="{3e2802c4-a4d2-4d8b-9148-e3be6c30e623}">
          <xlrd:rvb i="41158"/>
        </ext>
      </extLst>
    </bk>
    <bk>
      <extLst>
        <ext uri="{3e2802c4-a4d2-4d8b-9148-e3be6c30e623}">
          <xlrd:rvb i="41159"/>
        </ext>
      </extLst>
    </bk>
    <bk>
      <extLst>
        <ext uri="{3e2802c4-a4d2-4d8b-9148-e3be6c30e623}">
          <xlrd:rvb i="41160"/>
        </ext>
      </extLst>
    </bk>
    <bk>
      <extLst>
        <ext uri="{3e2802c4-a4d2-4d8b-9148-e3be6c30e623}">
          <xlrd:rvb i="41161"/>
        </ext>
      </extLst>
    </bk>
    <bk>
      <extLst>
        <ext uri="{3e2802c4-a4d2-4d8b-9148-e3be6c30e623}">
          <xlrd:rvb i="41162"/>
        </ext>
      </extLst>
    </bk>
    <bk>
      <extLst>
        <ext uri="{3e2802c4-a4d2-4d8b-9148-e3be6c30e623}">
          <xlrd:rvb i="41163"/>
        </ext>
      </extLst>
    </bk>
    <bk>
      <extLst>
        <ext uri="{3e2802c4-a4d2-4d8b-9148-e3be6c30e623}">
          <xlrd:rvb i="41164"/>
        </ext>
      </extLst>
    </bk>
    <bk>
      <extLst>
        <ext uri="{3e2802c4-a4d2-4d8b-9148-e3be6c30e623}">
          <xlrd:rvb i="41165"/>
        </ext>
      </extLst>
    </bk>
    <bk>
      <extLst>
        <ext uri="{3e2802c4-a4d2-4d8b-9148-e3be6c30e623}">
          <xlrd:rvb i="41166"/>
        </ext>
      </extLst>
    </bk>
    <bk>
      <extLst>
        <ext uri="{3e2802c4-a4d2-4d8b-9148-e3be6c30e623}">
          <xlrd:rvb i="41167"/>
        </ext>
      </extLst>
    </bk>
    <bk>
      <extLst>
        <ext uri="{3e2802c4-a4d2-4d8b-9148-e3be6c30e623}">
          <xlrd:rvb i="41168"/>
        </ext>
      </extLst>
    </bk>
    <bk>
      <extLst>
        <ext uri="{3e2802c4-a4d2-4d8b-9148-e3be6c30e623}">
          <xlrd:rvb i="41169"/>
        </ext>
      </extLst>
    </bk>
    <bk>
      <extLst>
        <ext uri="{3e2802c4-a4d2-4d8b-9148-e3be6c30e623}">
          <xlrd:rvb i="41170"/>
        </ext>
      </extLst>
    </bk>
    <bk>
      <extLst>
        <ext uri="{3e2802c4-a4d2-4d8b-9148-e3be6c30e623}">
          <xlrd:rvb i="41171"/>
        </ext>
      </extLst>
    </bk>
    <bk>
      <extLst>
        <ext uri="{3e2802c4-a4d2-4d8b-9148-e3be6c30e623}">
          <xlrd:rvb i="41172"/>
        </ext>
      </extLst>
    </bk>
    <bk>
      <extLst>
        <ext uri="{3e2802c4-a4d2-4d8b-9148-e3be6c30e623}">
          <xlrd:rvb i="41173"/>
        </ext>
      </extLst>
    </bk>
    <bk>
      <extLst>
        <ext uri="{3e2802c4-a4d2-4d8b-9148-e3be6c30e623}">
          <xlrd:rvb i="41174"/>
        </ext>
      </extLst>
    </bk>
    <bk>
      <extLst>
        <ext uri="{3e2802c4-a4d2-4d8b-9148-e3be6c30e623}">
          <xlrd:rvb i="41175"/>
        </ext>
      </extLst>
    </bk>
    <bk>
      <extLst>
        <ext uri="{3e2802c4-a4d2-4d8b-9148-e3be6c30e623}">
          <xlrd:rvb i="41176"/>
        </ext>
      </extLst>
    </bk>
    <bk>
      <extLst>
        <ext uri="{3e2802c4-a4d2-4d8b-9148-e3be6c30e623}">
          <xlrd:rvb i="41177"/>
        </ext>
      </extLst>
    </bk>
    <bk>
      <extLst>
        <ext uri="{3e2802c4-a4d2-4d8b-9148-e3be6c30e623}">
          <xlrd:rvb i="41178"/>
        </ext>
      </extLst>
    </bk>
    <bk>
      <extLst>
        <ext uri="{3e2802c4-a4d2-4d8b-9148-e3be6c30e623}">
          <xlrd:rvb i="41179"/>
        </ext>
      </extLst>
    </bk>
    <bk>
      <extLst>
        <ext uri="{3e2802c4-a4d2-4d8b-9148-e3be6c30e623}">
          <xlrd:rvb i="41180"/>
        </ext>
      </extLst>
    </bk>
    <bk>
      <extLst>
        <ext uri="{3e2802c4-a4d2-4d8b-9148-e3be6c30e623}">
          <xlrd:rvb i="41181"/>
        </ext>
      </extLst>
    </bk>
    <bk>
      <extLst>
        <ext uri="{3e2802c4-a4d2-4d8b-9148-e3be6c30e623}">
          <xlrd:rvb i="41182"/>
        </ext>
      </extLst>
    </bk>
    <bk>
      <extLst>
        <ext uri="{3e2802c4-a4d2-4d8b-9148-e3be6c30e623}">
          <xlrd:rvb i="41183"/>
        </ext>
      </extLst>
    </bk>
    <bk>
      <extLst>
        <ext uri="{3e2802c4-a4d2-4d8b-9148-e3be6c30e623}">
          <xlrd:rvb i="41184"/>
        </ext>
      </extLst>
    </bk>
    <bk>
      <extLst>
        <ext uri="{3e2802c4-a4d2-4d8b-9148-e3be6c30e623}">
          <xlrd:rvb i="41185"/>
        </ext>
      </extLst>
    </bk>
    <bk>
      <extLst>
        <ext uri="{3e2802c4-a4d2-4d8b-9148-e3be6c30e623}">
          <xlrd:rvb i="41186"/>
        </ext>
      </extLst>
    </bk>
    <bk>
      <extLst>
        <ext uri="{3e2802c4-a4d2-4d8b-9148-e3be6c30e623}">
          <xlrd:rvb i="41187"/>
        </ext>
      </extLst>
    </bk>
    <bk>
      <extLst>
        <ext uri="{3e2802c4-a4d2-4d8b-9148-e3be6c30e623}">
          <xlrd:rvb i="41188"/>
        </ext>
      </extLst>
    </bk>
    <bk>
      <extLst>
        <ext uri="{3e2802c4-a4d2-4d8b-9148-e3be6c30e623}">
          <xlrd:rvb i="41189"/>
        </ext>
      </extLst>
    </bk>
    <bk>
      <extLst>
        <ext uri="{3e2802c4-a4d2-4d8b-9148-e3be6c30e623}">
          <xlrd:rvb i="41190"/>
        </ext>
      </extLst>
    </bk>
    <bk>
      <extLst>
        <ext uri="{3e2802c4-a4d2-4d8b-9148-e3be6c30e623}">
          <xlrd:rvb i="41191"/>
        </ext>
      </extLst>
    </bk>
    <bk>
      <extLst>
        <ext uri="{3e2802c4-a4d2-4d8b-9148-e3be6c30e623}">
          <xlrd:rvb i="41192"/>
        </ext>
      </extLst>
    </bk>
    <bk>
      <extLst>
        <ext uri="{3e2802c4-a4d2-4d8b-9148-e3be6c30e623}">
          <xlrd:rvb i="41193"/>
        </ext>
      </extLst>
    </bk>
    <bk>
      <extLst>
        <ext uri="{3e2802c4-a4d2-4d8b-9148-e3be6c30e623}">
          <xlrd:rvb i="41194"/>
        </ext>
      </extLst>
    </bk>
    <bk>
      <extLst>
        <ext uri="{3e2802c4-a4d2-4d8b-9148-e3be6c30e623}">
          <xlrd:rvb i="41195"/>
        </ext>
      </extLst>
    </bk>
    <bk>
      <extLst>
        <ext uri="{3e2802c4-a4d2-4d8b-9148-e3be6c30e623}">
          <xlrd:rvb i="41196"/>
        </ext>
      </extLst>
    </bk>
    <bk>
      <extLst>
        <ext uri="{3e2802c4-a4d2-4d8b-9148-e3be6c30e623}">
          <xlrd:rvb i="41197"/>
        </ext>
      </extLst>
    </bk>
    <bk>
      <extLst>
        <ext uri="{3e2802c4-a4d2-4d8b-9148-e3be6c30e623}">
          <xlrd:rvb i="41198"/>
        </ext>
      </extLst>
    </bk>
    <bk>
      <extLst>
        <ext uri="{3e2802c4-a4d2-4d8b-9148-e3be6c30e623}">
          <xlrd:rvb i="41199"/>
        </ext>
      </extLst>
    </bk>
    <bk>
      <extLst>
        <ext uri="{3e2802c4-a4d2-4d8b-9148-e3be6c30e623}">
          <xlrd:rvb i="41200"/>
        </ext>
      </extLst>
    </bk>
    <bk>
      <extLst>
        <ext uri="{3e2802c4-a4d2-4d8b-9148-e3be6c30e623}">
          <xlrd:rvb i="41201"/>
        </ext>
      </extLst>
    </bk>
    <bk>
      <extLst>
        <ext uri="{3e2802c4-a4d2-4d8b-9148-e3be6c30e623}">
          <xlrd:rvb i="41202"/>
        </ext>
      </extLst>
    </bk>
    <bk>
      <extLst>
        <ext uri="{3e2802c4-a4d2-4d8b-9148-e3be6c30e623}">
          <xlrd:rvb i="41203"/>
        </ext>
      </extLst>
    </bk>
    <bk>
      <extLst>
        <ext uri="{3e2802c4-a4d2-4d8b-9148-e3be6c30e623}">
          <xlrd:rvb i="41204"/>
        </ext>
      </extLst>
    </bk>
    <bk>
      <extLst>
        <ext uri="{3e2802c4-a4d2-4d8b-9148-e3be6c30e623}">
          <xlrd:rvb i="41205"/>
        </ext>
      </extLst>
    </bk>
    <bk>
      <extLst>
        <ext uri="{3e2802c4-a4d2-4d8b-9148-e3be6c30e623}">
          <xlrd:rvb i="41206"/>
        </ext>
      </extLst>
    </bk>
    <bk>
      <extLst>
        <ext uri="{3e2802c4-a4d2-4d8b-9148-e3be6c30e623}">
          <xlrd:rvb i="41207"/>
        </ext>
      </extLst>
    </bk>
    <bk>
      <extLst>
        <ext uri="{3e2802c4-a4d2-4d8b-9148-e3be6c30e623}">
          <xlrd:rvb i="41208"/>
        </ext>
      </extLst>
    </bk>
    <bk>
      <extLst>
        <ext uri="{3e2802c4-a4d2-4d8b-9148-e3be6c30e623}">
          <xlrd:rvb i="41209"/>
        </ext>
      </extLst>
    </bk>
    <bk>
      <extLst>
        <ext uri="{3e2802c4-a4d2-4d8b-9148-e3be6c30e623}">
          <xlrd:rvb i="41210"/>
        </ext>
      </extLst>
    </bk>
    <bk>
      <extLst>
        <ext uri="{3e2802c4-a4d2-4d8b-9148-e3be6c30e623}">
          <xlrd:rvb i="41211"/>
        </ext>
      </extLst>
    </bk>
    <bk>
      <extLst>
        <ext uri="{3e2802c4-a4d2-4d8b-9148-e3be6c30e623}">
          <xlrd:rvb i="41212"/>
        </ext>
      </extLst>
    </bk>
    <bk>
      <extLst>
        <ext uri="{3e2802c4-a4d2-4d8b-9148-e3be6c30e623}">
          <xlrd:rvb i="41213"/>
        </ext>
      </extLst>
    </bk>
    <bk>
      <extLst>
        <ext uri="{3e2802c4-a4d2-4d8b-9148-e3be6c30e623}">
          <xlrd:rvb i="41214"/>
        </ext>
      </extLst>
    </bk>
    <bk>
      <extLst>
        <ext uri="{3e2802c4-a4d2-4d8b-9148-e3be6c30e623}">
          <xlrd:rvb i="41215"/>
        </ext>
      </extLst>
    </bk>
    <bk>
      <extLst>
        <ext uri="{3e2802c4-a4d2-4d8b-9148-e3be6c30e623}">
          <xlrd:rvb i="41216"/>
        </ext>
      </extLst>
    </bk>
    <bk>
      <extLst>
        <ext uri="{3e2802c4-a4d2-4d8b-9148-e3be6c30e623}">
          <xlrd:rvb i="41217"/>
        </ext>
      </extLst>
    </bk>
    <bk>
      <extLst>
        <ext uri="{3e2802c4-a4d2-4d8b-9148-e3be6c30e623}">
          <xlrd:rvb i="41218"/>
        </ext>
      </extLst>
    </bk>
    <bk>
      <extLst>
        <ext uri="{3e2802c4-a4d2-4d8b-9148-e3be6c30e623}">
          <xlrd:rvb i="41219"/>
        </ext>
      </extLst>
    </bk>
    <bk>
      <extLst>
        <ext uri="{3e2802c4-a4d2-4d8b-9148-e3be6c30e623}">
          <xlrd:rvb i="41220"/>
        </ext>
      </extLst>
    </bk>
    <bk>
      <extLst>
        <ext uri="{3e2802c4-a4d2-4d8b-9148-e3be6c30e623}">
          <xlrd:rvb i="41221"/>
        </ext>
      </extLst>
    </bk>
    <bk>
      <extLst>
        <ext uri="{3e2802c4-a4d2-4d8b-9148-e3be6c30e623}">
          <xlrd:rvb i="41222"/>
        </ext>
      </extLst>
    </bk>
    <bk>
      <extLst>
        <ext uri="{3e2802c4-a4d2-4d8b-9148-e3be6c30e623}">
          <xlrd:rvb i="41223"/>
        </ext>
      </extLst>
    </bk>
    <bk>
      <extLst>
        <ext uri="{3e2802c4-a4d2-4d8b-9148-e3be6c30e623}">
          <xlrd:rvb i="41224"/>
        </ext>
      </extLst>
    </bk>
    <bk>
      <extLst>
        <ext uri="{3e2802c4-a4d2-4d8b-9148-e3be6c30e623}">
          <xlrd:rvb i="41225"/>
        </ext>
      </extLst>
    </bk>
    <bk>
      <extLst>
        <ext uri="{3e2802c4-a4d2-4d8b-9148-e3be6c30e623}">
          <xlrd:rvb i="41226"/>
        </ext>
      </extLst>
    </bk>
    <bk>
      <extLst>
        <ext uri="{3e2802c4-a4d2-4d8b-9148-e3be6c30e623}">
          <xlrd:rvb i="41227"/>
        </ext>
      </extLst>
    </bk>
    <bk>
      <extLst>
        <ext uri="{3e2802c4-a4d2-4d8b-9148-e3be6c30e623}">
          <xlrd:rvb i="41228"/>
        </ext>
      </extLst>
    </bk>
    <bk>
      <extLst>
        <ext uri="{3e2802c4-a4d2-4d8b-9148-e3be6c30e623}">
          <xlrd:rvb i="41229"/>
        </ext>
      </extLst>
    </bk>
    <bk>
      <extLst>
        <ext uri="{3e2802c4-a4d2-4d8b-9148-e3be6c30e623}">
          <xlrd:rvb i="41230"/>
        </ext>
      </extLst>
    </bk>
    <bk>
      <extLst>
        <ext uri="{3e2802c4-a4d2-4d8b-9148-e3be6c30e623}">
          <xlrd:rvb i="41231"/>
        </ext>
      </extLst>
    </bk>
    <bk>
      <extLst>
        <ext uri="{3e2802c4-a4d2-4d8b-9148-e3be6c30e623}">
          <xlrd:rvb i="41232"/>
        </ext>
      </extLst>
    </bk>
    <bk>
      <extLst>
        <ext uri="{3e2802c4-a4d2-4d8b-9148-e3be6c30e623}">
          <xlrd:rvb i="41233"/>
        </ext>
      </extLst>
    </bk>
    <bk>
      <extLst>
        <ext uri="{3e2802c4-a4d2-4d8b-9148-e3be6c30e623}">
          <xlrd:rvb i="41234"/>
        </ext>
      </extLst>
    </bk>
    <bk>
      <extLst>
        <ext uri="{3e2802c4-a4d2-4d8b-9148-e3be6c30e623}">
          <xlrd:rvb i="41235"/>
        </ext>
      </extLst>
    </bk>
    <bk>
      <extLst>
        <ext uri="{3e2802c4-a4d2-4d8b-9148-e3be6c30e623}">
          <xlrd:rvb i="41236"/>
        </ext>
      </extLst>
    </bk>
    <bk>
      <extLst>
        <ext uri="{3e2802c4-a4d2-4d8b-9148-e3be6c30e623}">
          <xlrd:rvb i="41237"/>
        </ext>
      </extLst>
    </bk>
    <bk>
      <extLst>
        <ext uri="{3e2802c4-a4d2-4d8b-9148-e3be6c30e623}">
          <xlrd:rvb i="41238"/>
        </ext>
      </extLst>
    </bk>
    <bk>
      <extLst>
        <ext uri="{3e2802c4-a4d2-4d8b-9148-e3be6c30e623}">
          <xlrd:rvb i="41239"/>
        </ext>
      </extLst>
    </bk>
    <bk>
      <extLst>
        <ext uri="{3e2802c4-a4d2-4d8b-9148-e3be6c30e623}">
          <xlrd:rvb i="41240"/>
        </ext>
      </extLst>
    </bk>
    <bk>
      <extLst>
        <ext uri="{3e2802c4-a4d2-4d8b-9148-e3be6c30e623}">
          <xlrd:rvb i="41241"/>
        </ext>
      </extLst>
    </bk>
    <bk>
      <extLst>
        <ext uri="{3e2802c4-a4d2-4d8b-9148-e3be6c30e623}">
          <xlrd:rvb i="41242"/>
        </ext>
      </extLst>
    </bk>
    <bk>
      <extLst>
        <ext uri="{3e2802c4-a4d2-4d8b-9148-e3be6c30e623}">
          <xlrd:rvb i="41243"/>
        </ext>
      </extLst>
    </bk>
    <bk>
      <extLst>
        <ext uri="{3e2802c4-a4d2-4d8b-9148-e3be6c30e623}">
          <xlrd:rvb i="41244"/>
        </ext>
      </extLst>
    </bk>
    <bk>
      <extLst>
        <ext uri="{3e2802c4-a4d2-4d8b-9148-e3be6c30e623}">
          <xlrd:rvb i="41245"/>
        </ext>
      </extLst>
    </bk>
    <bk>
      <extLst>
        <ext uri="{3e2802c4-a4d2-4d8b-9148-e3be6c30e623}">
          <xlrd:rvb i="41246"/>
        </ext>
      </extLst>
    </bk>
    <bk>
      <extLst>
        <ext uri="{3e2802c4-a4d2-4d8b-9148-e3be6c30e623}">
          <xlrd:rvb i="41247"/>
        </ext>
      </extLst>
    </bk>
    <bk>
      <extLst>
        <ext uri="{3e2802c4-a4d2-4d8b-9148-e3be6c30e623}">
          <xlrd:rvb i="41248"/>
        </ext>
      </extLst>
    </bk>
    <bk>
      <extLst>
        <ext uri="{3e2802c4-a4d2-4d8b-9148-e3be6c30e623}">
          <xlrd:rvb i="41249"/>
        </ext>
      </extLst>
    </bk>
    <bk>
      <extLst>
        <ext uri="{3e2802c4-a4d2-4d8b-9148-e3be6c30e623}">
          <xlrd:rvb i="41250"/>
        </ext>
      </extLst>
    </bk>
    <bk>
      <extLst>
        <ext uri="{3e2802c4-a4d2-4d8b-9148-e3be6c30e623}">
          <xlrd:rvb i="41251"/>
        </ext>
      </extLst>
    </bk>
    <bk>
      <extLst>
        <ext uri="{3e2802c4-a4d2-4d8b-9148-e3be6c30e623}">
          <xlrd:rvb i="41252"/>
        </ext>
      </extLst>
    </bk>
    <bk>
      <extLst>
        <ext uri="{3e2802c4-a4d2-4d8b-9148-e3be6c30e623}">
          <xlrd:rvb i="41253"/>
        </ext>
      </extLst>
    </bk>
    <bk>
      <extLst>
        <ext uri="{3e2802c4-a4d2-4d8b-9148-e3be6c30e623}">
          <xlrd:rvb i="41254"/>
        </ext>
      </extLst>
    </bk>
    <bk>
      <extLst>
        <ext uri="{3e2802c4-a4d2-4d8b-9148-e3be6c30e623}">
          <xlrd:rvb i="41255"/>
        </ext>
      </extLst>
    </bk>
    <bk>
      <extLst>
        <ext uri="{3e2802c4-a4d2-4d8b-9148-e3be6c30e623}">
          <xlrd:rvb i="41256"/>
        </ext>
      </extLst>
    </bk>
    <bk>
      <extLst>
        <ext uri="{3e2802c4-a4d2-4d8b-9148-e3be6c30e623}">
          <xlrd:rvb i="41257"/>
        </ext>
      </extLst>
    </bk>
    <bk>
      <extLst>
        <ext uri="{3e2802c4-a4d2-4d8b-9148-e3be6c30e623}">
          <xlrd:rvb i="41258"/>
        </ext>
      </extLst>
    </bk>
    <bk>
      <extLst>
        <ext uri="{3e2802c4-a4d2-4d8b-9148-e3be6c30e623}">
          <xlrd:rvb i="41259"/>
        </ext>
      </extLst>
    </bk>
    <bk>
      <extLst>
        <ext uri="{3e2802c4-a4d2-4d8b-9148-e3be6c30e623}">
          <xlrd:rvb i="41260"/>
        </ext>
      </extLst>
    </bk>
    <bk>
      <extLst>
        <ext uri="{3e2802c4-a4d2-4d8b-9148-e3be6c30e623}">
          <xlrd:rvb i="41261"/>
        </ext>
      </extLst>
    </bk>
    <bk>
      <extLst>
        <ext uri="{3e2802c4-a4d2-4d8b-9148-e3be6c30e623}">
          <xlrd:rvb i="41262"/>
        </ext>
      </extLst>
    </bk>
    <bk>
      <extLst>
        <ext uri="{3e2802c4-a4d2-4d8b-9148-e3be6c30e623}">
          <xlrd:rvb i="41263"/>
        </ext>
      </extLst>
    </bk>
    <bk>
      <extLst>
        <ext uri="{3e2802c4-a4d2-4d8b-9148-e3be6c30e623}">
          <xlrd:rvb i="41264"/>
        </ext>
      </extLst>
    </bk>
    <bk>
      <extLst>
        <ext uri="{3e2802c4-a4d2-4d8b-9148-e3be6c30e623}">
          <xlrd:rvb i="41265"/>
        </ext>
      </extLst>
    </bk>
    <bk>
      <extLst>
        <ext uri="{3e2802c4-a4d2-4d8b-9148-e3be6c30e623}">
          <xlrd:rvb i="41266"/>
        </ext>
      </extLst>
    </bk>
    <bk>
      <extLst>
        <ext uri="{3e2802c4-a4d2-4d8b-9148-e3be6c30e623}">
          <xlrd:rvb i="41267"/>
        </ext>
      </extLst>
    </bk>
    <bk>
      <extLst>
        <ext uri="{3e2802c4-a4d2-4d8b-9148-e3be6c30e623}">
          <xlrd:rvb i="41268"/>
        </ext>
      </extLst>
    </bk>
    <bk>
      <extLst>
        <ext uri="{3e2802c4-a4d2-4d8b-9148-e3be6c30e623}">
          <xlrd:rvb i="41269"/>
        </ext>
      </extLst>
    </bk>
    <bk>
      <extLst>
        <ext uri="{3e2802c4-a4d2-4d8b-9148-e3be6c30e623}">
          <xlrd:rvb i="41270"/>
        </ext>
      </extLst>
    </bk>
    <bk>
      <extLst>
        <ext uri="{3e2802c4-a4d2-4d8b-9148-e3be6c30e623}">
          <xlrd:rvb i="41271"/>
        </ext>
      </extLst>
    </bk>
    <bk>
      <extLst>
        <ext uri="{3e2802c4-a4d2-4d8b-9148-e3be6c30e623}">
          <xlrd:rvb i="41272"/>
        </ext>
      </extLst>
    </bk>
    <bk>
      <extLst>
        <ext uri="{3e2802c4-a4d2-4d8b-9148-e3be6c30e623}">
          <xlrd:rvb i="41273"/>
        </ext>
      </extLst>
    </bk>
    <bk>
      <extLst>
        <ext uri="{3e2802c4-a4d2-4d8b-9148-e3be6c30e623}">
          <xlrd:rvb i="41274"/>
        </ext>
      </extLst>
    </bk>
    <bk>
      <extLst>
        <ext uri="{3e2802c4-a4d2-4d8b-9148-e3be6c30e623}">
          <xlrd:rvb i="41275"/>
        </ext>
      </extLst>
    </bk>
    <bk>
      <extLst>
        <ext uri="{3e2802c4-a4d2-4d8b-9148-e3be6c30e623}">
          <xlrd:rvb i="41276"/>
        </ext>
      </extLst>
    </bk>
    <bk>
      <extLst>
        <ext uri="{3e2802c4-a4d2-4d8b-9148-e3be6c30e623}">
          <xlrd:rvb i="41277"/>
        </ext>
      </extLst>
    </bk>
    <bk>
      <extLst>
        <ext uri="{3e2802c4-a4d2-4d8b-9148-e3be6c30e623}">
          <xlrd:rvb i="41278"/>
        </ext>
      </extLst>
    </bk>
    <bk>
      <extLst>
        <ext uri="{3e2802c4-a4d2-4d8b-9148-e3be6c30e623}">
          <xlrd:rvb i="41279"/>
        </ext>
      </extLst>
    </bk>
    <bk>
      <extLst>
        <ext uri="{3e2802c4-a4d2-4d8b-9148-e3be6c30e623}">
          <xlrd:rvb i="41280"/>
        </ext>
      </extLst>
    </bk>
    <bk>
      <extLst>
        <ext uri="{3e2802c4-a4d2-4d8b-9148-e3be6c30e623}">
          <xlrd:rvb i="41281"/>
        </ext>
      </extLst>
    </bk>
    <bk>
      <extLst>
        <ext uri="{3e2802c4-a4d2-4d8b-9148-e3be6c30e623}">
          <xlrd:rvb i="41282"/>
        </ext>
      </extLst>
    </bk>
    <bk>
      <extLst>
        <ext uri="{3e2802c4-a4d2-4d8b-9148-e3be6c30e623}">
          <xlrd:rvb i="41283"/>
        </ext>
      </extLst>
    </bk>
    <bk>
      <extLst>
        <ext uri="{3e2802c4-a4d2-4d8b-9148-e3be6c30e623}">
          <xlrd:rvb i="41284"/>
        </ext>
      </extLst>
    </bk>
    <bk>
      <extLst>
        <ext uri="{3e2802c4-a4d2-4d8b-9148-e3be6c30e623}">
          <xlrd:rvb i="41285"/>
        </ext>
      </extLst>
    </bk>
    <bk>
      <extLst>
        <ext uri="{3e2802c4-a4d2-4d8b-9148-e3be6c30e623}">
          <xlrd:rvb i="41286"/>
        </ext>
      </extLst>
    </bk>
    <bk>
      <extLst>
        <ext uri="{3e2802c4-a4d2-4d8b-9148-e3be6c30e623}">
          <xlrd:rvb i="41287"/>
        </ext>
      </extLst>
    </bk>
    <bk>
      <extLst>
        <ext uri="{3e2802c4-a4d2-4d8b-9148-e3be6c30e623}">
          <xlrd:rvb i="41288"/>
        </ext>
      </extLst>
    </bk>
    <bk>
      <extLst>
        <ext uri="{3e2802c4-a4d2-4d8b-9148-e3be6c30e623}">
          <xlrd:rvb i="41289"/>
        </ext>
      </extLst>
    </bk>
    <bk>
      <extLst>
        <ext uri="{3e2802c4-a4d2-4d8b-9148-e3be6c30e623}">
          <xlrd:rvb i="41290"/>
        </ext>
      </extLst>
    </bk>
    <bk>
      <extLst>
        <ext uri="{3e2802c4-a4d2-4d8b-9148-e3be6c30e623}">
          <xlrd:rvb i="41291"/>
        </ext>
      </extLst>
    </bk>
    <bk>
      <extLst>
        <ext uri="{3e2802c4-a4d2-4d8b-9148-e3be6c30e623}">
          <xlrd:rvb i="41292"/>
        </ext>
      </extLst>
    </bk>
    <bk>
      <extLst>
        <ext uri="{3e2802c4-a4d2-4d8b-9148-e3be6c30e623}">
          <xlrd:rvb i="41293"/>
        </ext>
      </extLst>
    </bk>
    <bk>
      <extLst>
        <ext uri="{3e2802c4-a4d2-4d8b-9148-e3be6c30e623}">
          <xlrd:rvb i="41294"/>
        </ext>
      </extLst>
    </bk>
    <bk>
      <extLst>
        <ext uri="{3e2802c4-a4d2-4d8b-9148-e3be6c30e623}">
          <xlrd:rvb i="41295"/>
        </ext>
      </extLst>
    </bk>
    <bk>
      <extLst>
        <ext uri="{3e2802c4-a4d2-4d8b-9148-e3be6c30e623}">
          <xlrd:rvb i="41296"/>
        </ext>
      </extLst>
    </bk>
    <bk>
      <extLst>
        <ext uri="{3e2802c4-a4d2-4d8b-9148-e3be6c30e623}">
          <xlrd:rvb i="41297"/>
        </ext>
      </extLst>
    </bk>
    <bk>
      <extLst>
        <ext uri="{3e2802c4-a4d2-4d8b-9148-e3be6c30e623}">
          <xlrd:rvb i="41298"/>
        </ext>
      </extLst>
    </bk>
    <bk>
      <extLst>
        <ext uri="{3e2802c4-a4d2-4d8b-9148-e3be6c30e623}">
          <xlrd:rvb i="41299"/>
        </ext>
      </extLst>
    </bk>
    <bk>
      <extLst>
        <ext uri="{3e2802c4-a4d2-4d8b-9148-e3be6c30e623}">
          <xlrd:rvb i="41300"/>
        </ext>
      </extLst>
    </bk>
    <bk>
      <extLst>
        <ext uri="{3e2802c4-a4d2-4d8b-9148-e3be6c30e623}">
          <xlrd:rvb i="41301"/>
        </ext>
      </extLst>
    </bk>
    <bk>
      <extLst>
        <ext uri="{3e2802c4-a4d2-4d8b-9148-e3be6c30e623}">
          <xlrd:rvb i="41302"/>
        </ext>
      </extLst>
    </bk>
    <bk>
      <extLst>
        <ext uri="{3e2802c4-a4d2-4d8b-9148-e3be6c30e623}">
          <xlrd:rvb i="41303"/>
        </ext>
      </extLst>
    </bk>
    <bk>
      <extLst>
        <ext uri="{3e2802c4-a4d2-4d8b-9148-e3be6c30e623}">
          <xlrd:rvb i="41304"/>
        </ext>
      </extLst>
    </bk>
    <bk>
      <extLst>
        <ext uri="{3e2802c4-a4d2-4d8b-9148-e3be6c30e623}">
          <xlrd:rvb i="41305"/>
        </ext>
      </extLst>
    </bk>
    <bk>
      <extLst>
        <ext uri="{3e2802c4-a4d2-4d8b-9148-e3be6c30e623}">
          <xlrd:rvb i="41306"/>
        </ext>
      </extLst>
    </bk>
    <bk>
      <extLst>
        <ext uri="{3e2802c4-a4d2-4d8b-9148-e3be6c30e623}">
          <xlrd:rvb i="41307"/>
        </ext>
      </extLst>
    </bk>
    <bk>
      <extLst>
        <ext uri="{3e2802c4-a4d2-4d8b-9148-e3be6c30e623}">
          <xlrd:rvb i="41308"/>
        </ext>
      </extLst>
    </bk>
    <bk>
      <extLst>
        <ext uri="{3e2802c4-a4d2-4d8b-9148-e3be6c30e623}">
          <xlrd:rvb i="41309"/>
        </ext>
      </extLst>
    </bk>
    <bk>
      <extLst>
        <ext uri="{3e2802c4-a4d2-4d8b-9148-e3be6c30e623}">
          <xlrd:rvb i="41310"/>
        </ext>
      </extLst>
    </bk>
    <bk>
      <extLst>
        <ext uri="{3e2802c4-a4d2-4d8b-9148-e3be6c30e623}">
          <xlrd:rvb i="41311"/>
        </ext>
      </extLst>
    </bk>
    <bk>
      <extLst>
        <ext uri="{3e2802c4-a4d2-4d8b-9148-e3be6c30e623}">
          <xlrd:rvb i="41312"/>
        </ext>
      </extLst>
    </bk>
    <bk>
      <extLst>
        <ext uri="{3e2802c4-a4d2-4d8b-9148-e3be6c30e623}">
          <xlrd:rvb i="41313"/>
        </ext>
      </extLst>
    </bk>
    <bk>
      <extLst>
        <ext uri="{3e2802c4-a4d2-4d8b-9148-e3be6c30e623}">
          <xlrd:rvb i="41314"/>
        </ext>
      </extLst>
    </bk>
    <bk>
      <extLst>
        <ext uri="{3e2802c4-a4d2-4d8b-9148-e3be6c30e623}">
          <xlrd:rvb i="41315"/>
        </ext>
      </extLst>
    </bk>
    <bk>
      <extLst>
        <ext uri="{3e2802c4-a4d2-4d8b-9148-e3be6c30e623}">
          <xlrd:rvb i="41316"/>
        </ext>
      </extLst>
    </bk>
    <bk>
      <extLst>
        <ext uri="{3e2802c4-a4d2-4d8b-9148-e3be6c30e623}">
          <xlrd:rvb i="41317"/>
        </ext>
      </extLst>
    </bk>
    <bk>
      <extLst>
        <ext uri="{3e2802c4-a4d2-4d8b-9148-e3be6c30e623}">
          <xlrd:rvb i="41318"/>
        </ext>
      </extLst>
    </bk>
    <bk>
      <extLst>
        <ext uri="{3e2802c4-a4d2-4d8b-9148-e3be6c30e623}">
          <xlrd:rvb i="41319"/>
        </ext>
      </extLst>
    </bk>
    <bk>
      <extLst>
        <ext uri="{3e2802c4-a4d2-4d8b-9148-e3be6c30e623}">
          <xlrd:rvb i="41320"/>
        </ext>
      </extLst>
    </bk>
    <bk>
      <extLst>
        <ext uri="{3e2802c4-a4d2-4d8b-9148-e3be6c30e623}">
          <xlrd:rvb i="41321"/>
        </ext>
      </extLst>
    </bk>
    <bk>
      <extLst>
        <ext uri="{3e2802c4-a4d2-4d8b-9148-e3be6c30e623}">
          <xlrd:rvb i="41322"/>
        </ext>
      </extLst>
    </bk>
    <bk>
      <extLst>
        <ext uri="{3e2802c4-a4d2-4d8b-9148-e3be6c30e623}">
          <xlrd:rvb i="41323"/>
        </ext>
      </extLst>
    </bk>
    <bk>
      <extLst>
        <ext uri="{3e2802c4-a4d2-4d8b-9148-e3be6c30e623}">
          <xlrd:rvb i="41324"/>
        </ext>
      </extLst>
    </bk>
    <bk>
      <extLst>
        <ext uri="{3e2802c4-a4d2-4d8b-9148-e3be6c30e623}">
          <xlrd:rvb i="41325"/>
        </ext>
      </extLst>
    </bk>
    <bk>
      <extLst>
        <ext uri="{3e2802c4-a4d2-4d8b-9148-e3be6c30e623}">
          <xlrd:rvb i="41326"/>
        </ext>
      </extLst>
    </bk>
    <bk>
      <extLst>
        <ext uri="{3e2802c4-a4d2-4d8b-9148-e3be6c30e623}">
          <xlrd:rvb i="41327"/>
        </ext>
      </extLst>
    </bk>
    <bk>
      <extLst>
        <ext uri="{3e2802c4-a4d2-4d8b-9148-e3be6c30e623}">
          <xlrd:rvb i="41328"/>
        </ext>
      </extLst>
    </bk>
    <bk>
      <extLst>
        <ext uri="{3e2802c4-a4d2-4d8b-9148-e3be6c30e623}">
          <xlrd:rvb i="41329"/>
        </ext>
      </extLst>
    </bk>
    <bk>
      <extLst>
        <ext uri="{3e2802c4-a4d2-4d8b-9148-e3be6c30e623}">
          <xlrd:rvb i="41330"/>
        </ext>
      </extLst>
    </bk>
    <bk>
      <extLst>
        <ext uri="{3e2802c4-a4d2-4d8b-9148-e3be6c30e623}">
          <xlrd:rvb i="41331"/>
        </ext>
      </extLst>
    </bk>
    <bk>
      <extLst>
        <ext uri="{3e2802c4-a4d2-4d8b-9148-e3be6c30e623}">
          <xlrd:rvb i="41332"/>
        </ext>
      </extLst>
    </bk>
    <bk>
      <extLst>
        <ext uri="{3e2802c4-a4d2-4d8b-9148-e3be6c30e623}">
          <xlrd:rvb i="41333"/>
        </ext>
      </extLst>
    </bk>
    <bk>
      <extLst>
        <ext uri="{3e2802c4-a4d2-4d8b-9148-e3be6c30e623}">
          <xlrd:rvb i="41334"/>
        </ext>
      </extLst>
    </bk>
    <bk>
      <extLst>
        <ext uri="{3e2802c4-a4d2-4d8b-9148-e3be6c30e623}">
          <xlrd:rvb i="41335"/>
        </ext>
      </extLst>
    </bk>
    <bk>
      <extLst>
        <ext uri="{3e2802c4-a4d2-4d8b-9148-e3be6c30e623}">
          <xlrd:rvb i="41336"/>
        </ext>
      </extLst>
    </bk>
    <bk>
      <extLst>
        <ext uri="{3e2802c4-a4d2-4d8b-9148-e3be6c30e623}">
          <xlrd:rvb i="41337"/>
        </ext>
      </extLst>
    </bk>
    <bk>
      <extLst>
        <ext uri="{3e2802c4-a4d2-4d8b-9148-e3be6c30e623}">
          <xlrd:rvb i="41338"/>
        </ext>
      </extLst>
    </bk>
    <bk>
      <extLst>
        <ext uri="{3e2802c4-a4d2-4d8b-9148-e3be6c30e623}">
          <xlrd:rvb i="41339"/>
        </ext>
      </extLst>
    </bk>
    <bk>
      <extLst>
        <ext uri="{3e2802c4-a4d2-4d8b-9148-e3be6c30e623}">
          <xlrd:rvb i="41340"/>
        </ext>
      </extLst>
    </bk>
    <bk>
      <extLst>
        <ext uri="{3e2802c4-a4d2-4d8b-9148-e3be6c30e623}">
          <xlrd:rvb i="41341"/>
        </ext>
      </extLst>
    </bk>
    <bk>
      <extLst>
        <ext uri="{3e2802c4-a4d2-4d8b-9148-e3be6c30e623}">
          <xlrd:rvb i="41342"/>
        </ext>
      </extLst>
    </bk>
    <bk>
      <extLst>
        <ext uri="{3e2802c4-a4d2-4d8b-9148-e3be6c30e623}">
          <xlrd:rvb i="41343"/>
        </ext>
      </extLst>
    </bk>
    <bk>
      <extLst>
        <ext uri="{3e2802c4-a4d2-4d8b-9148-e3be6c30e623}">
          <xlrd:rvb i="41344"/>
        </ext>
      </extLst>
    </bk>
    <bk>
      <extLst>
        <ext uri="{3e2802c4-a4d2-4d8b-9148-e3be6c30e623}">
          <xlrd:rvb i="41345"/>
        </ext>
      </extLst>
    </bk>
    <bk>
      <extLst>
        <ext uri="{3e2802c4-a4d2-4d8b-9148-e3be6c30e623}">
          <xlrd:rvb i="41346"/>
        </ext>
      </extLst>
    </bk>
    <bk>
      <extLst>
        <ext uri="{3e2802c4-a4d2-4d8b-9148-e3be6c30e623}">
          <xlrd:rvb i="41347"/>
        </ext>
      </extLst>
    </bk>
    <bk>
      <extLst>
        <ext uri="{3e2802c4-a4d2-4d8b-9148-e3be6c30e623}">
          <xlrd:rvb i="41348"/>
        </ext>
      </extLst>
    </bk>
    <bk>
      <extLst>
        <ext uri="{3e2802c4-a4d2-4d8b-9148-e3be6c30e623}">
          <xlrd:rvb i="41349"/>
        </ext>
      </extLst>
    </bk>
    <bk>
      <extLst>
        <ext uri="{3e2802c4-a4d2-4d8b-9148-e3be6c30e623}">
          <xlrd:rvb i="41350"/>
        </ext>
      </extLst>
    </bk>
    <bk>
      <extLst>
        <ext uri="{3e2802c4-a4d2-4d8b-9148-e3be6c30e623}">
          <xlrd:rvb i="41351"/>
        </ext>
      </extLst>
    </bk>
    <bk>
      <extLst>
        <ext uri="{3e2802c4-a4d2-4d8b-9148-e3be6c30e623}">
          <xlrd:rvb i="41352"/>
        </ext>
      </extLst>
    </bk>
    <bk>
      <extLst>
        <ext uri="{3e2802c4-a4d2-4d8b-9148-e3be6c30e623}">
          <xlrd:rvb i="41353"/>
        </ext>
      </extLst>
    </bk>
    <bk>
      <extLst>
        <ext uri="{3e2802c4-a4d2-4d8b-9148-e3be6c30e623}">
          <xlrd:rvb i="41354"/>
        </ext>
      </extLst>
    </bk>
    <bk>
      <extLst>
        <ext uri="{3e2802c4-a4d2-4d8b-9148-e3be6c30e623}">
          <xlrd:rvb i="41355"/>
        </ext>
      </extLst>
    </bk>
    <bk>
      <extLst>
        <ext uri="{3e2802c4-a4d2-4d8b-9148-e3be6c30e623}">
          <xlrd:rvb i="41356"/>
        </ext>
      </extLst>
    </bk>
    <bk>
      <extLst>
        <ext uri="{3e2802c4-a4d2-4d8b-9148-e3be6c30e623}">
          <xlrd:rvb i="41357"/>
        </ext>
      </extLst>
    </bk>
    <bk>
      <extLst>
        <ext uri="{3e2802c4-a4d2-4d8b-9148-e3be6c30e623}">
          <xlrd:rvb i="41358"/>
        </ext>
      </extLst>
    </bk>
    <bk>
      <extLst>
        <ext uri="{3e2802c4-a4d2-4d8b-9148-e3be6c30e623}">
          <xlrd:rvb i="41359"/>
        </ext>
      </extLst>
    </bk>
    <bk>
      <extLst>
        <ext uri="{3e2802c4-a4d2-4d8b-9148-e3be6c30e623}">
          <xlrd:rvb i="41360"/>
        </ext>
      </extLst>
    </bk>
    <bk>
      <extLst>
        <ext uri="{3e2802c4-a4d2-4d8b-9148-e3be6c30e623}">
          <xlrd:rvb i="41361"/>
        </ext>
      </extLst>
    </bk>
    <bk>
      <extLst>
        <ext uri="{3e2802c4-a4d2-4d8b-9148-e3be6c30e623}">
          <xlrd:rvb i="41362"/>
        </ext>
      </extLst>
    </bk>
    <bk>
      <extLst>
        <ext uri="{3e2802c4-a4d2-4d8b-9148-e3be6c30e623}">
          <xlrd:rvb i="41363"/>
        </ext>
      </extLst>
    </bk>
    <bk>
      <extLst>
        <ext uri="{3e2802c4-a4d2-4d8b-9148-e3be6c30e623}">
          <xlrd:rvb i="41364"/>
        </ext>
      </extLst>
    </bk>
    <bk>
      <extLst>
        <ext uri="{3e2802c4-a4d2-4d8b-9148-e3be6c30e623}">
          <xlrd:rvb i="41365"/>
        </ext>
      </extLst>
    </bk>
    <bk>
      <extLst>
        <ext uri="{3e2802c4-a4d2-4d8b-9148-e3be6c30e623}">
          <xlrd:rvb i="41366"/>
        </ext>
      </extLst>
    </bk>
    <bk>
      <extLst>
        <ext uri="{3e2802c4-a4d2-4d8b-9148-e3be6c30e623}">
          <xlrd:rvb i="41367"/>
        </ext>
      </extLst>
    </bk>
    <bk>
      <extLst>
        <ext uri="{3e2802c4-a4d2-4d8b-9148-e3be6c30e623}">
          <xlrd:rvb i="41368"/>
        </ext>
      </extLst>
    </bk>
    <bk>
      <extLst>
        <ext uri="{3e2802c4-a4d2-4d8b-9148-e3be6c30e623}">
          <xlrd:rvb i="41369"/>
        </ext>
      </extLst>
    </bk>
    <bk>
      <extLst>
        <ext uri="{3e2802c4-a4d2-4d8b-9148-e3be6c30e623}">
          <xlrd:rvb i="41370"/>
        </ext>
      </extLst>
    </bk>
    <bk>
      <extLst>
        <ext uri="{3e2802c4-a4d2-4d8b-9148-e3be6c30e623}">
          <xlrd:rvb i="41371"/>
        </ext>
      </extLst>
    </bk>
    <bk>
      <extLst>
        <ext uri="{3e2802c4-a4d2-4d8b-9148-e3be6c30e623}">
          <xlrd:rvb i="41372"/>
        </ext>
      </extLst>
    </bk>
    <bk>
      <extLst>
        <ext uri="{3e2802c4-a4d2-4d8b-9148-e3be6c30e623}">
          <xlrd:rvb i="41373"/>
        </ext>
      </extLst>
    </bk>
    <bk>
      <extLst>
        <ext uri="{3e2802c4-a4d2-4d8b-9148-e3be6c30e623}">
          <xlrd:rvb i="41374"/>
        </ext>
      </extLst>
    </bk>
    <bk>
      <extLst>
        <ext uri="{3e2802c4-a4d2-4d8b-9148-e3be6c30e623}">
          <xlrd:rvb i="41375"/>
        </ext>
      </extLst>
    </bk>
    <bk>
      <extLst>
        <ext uri="{3e2802c4-a4d2-4d8b-9148-e3be6c30e623}">
          <xlrd:rvb i="41376"/>
        </ext>
      </extLst>
    </bk>
    <bk>
      <extLst>
        <ext uri="{3e2802c4-a4d2-4d8b-9148-e3be6c30e623}">
          <xlrd:rvb i="41377"/>
        </ext>
      </extLst>
    </bk>
    <bk>
      <extLst>
        <ext uri="{3e2802c4-a4d2-4d8b-9148-e3be6c30e623}">
          <xlrd:rvb i="41378"/>
        </ext>
      </extLst>
    </bk>
    <bk>
      <extLst>
        <ext uri="{3e2802c4-a4d2-4d8b-9148-e3be6c30e623}">
          <xlrd:rvb i="41379"/>
        </ext>
      </extLst>
    </bk>
    <bk>
      <extLst>
        <ext uri="{3e2802c4-a4d2-4d8b-9148-e3be6c30e623}">
          <xlrd:rvb i="41380"/>
        </ext>
      </extLst>
    </bk>
    <bk>
      <extLst>
        <ext uri="{3e2802c4-a4d2-4d8b-9148-e3be6c30e623}">
          <xlrd:rvb i="41381"/>
        </ext>
      </extLst>
    </bk>
    <bk>
      <extLst>
        <ext uri="{3e2802c4-a4d2-4d8b-9148-e3be6c30e623}">
          <xlrd:rvb i="41382"/>
        </ext>
      </extLst>
    </bk>
    <bk>
      <extLst>
        <ext uri="{3e2802c4-a4d2-4d8b-9148-e3be6c30e623}">
          <xlrd:rvb i="41383"/>
        </ext>
      </extLst>
    </bk>
    <bk>
      <extLst>
        <ext uri="{3e2802c4-a4d2-4d8b-9148-e3be6c30e623}">
          <xlrd:rvb i="41384"/>
        </ext>
      </extLst>
    </bk>
    <bk>
      <extLst>
        <ext uri="{3e2802c4-a4d2-4d8b-9148-e3be6c30e623}">
          <xlrd:rvb i="41385"/>
        </ext>
      </extLst>
    </bk>
    <bk>
      <extLst>
        <ext uri="{3e2802c4-a4d2-4d8b-9148-e3be6c30e623}">
          <xlrd:rvb i="41386"/>
        </ext>
      </extLst>
    </bk>
    <bk>
      <extLst>
        <ext uri="{3e2802c4-a4d2-4d8b-9148-e3be6c30e623}">
          <xlrd:rvb i="41387"/>
        </ext>
      </extLst>
    </bk>
    <bk>
      <extLst>
        <ext uri="{3e2802c4-a4d2-4d8b-9148-e3be6c30e623}">
          <xlrd:rvb i="41388"/>
        </ext>
      </extLst>
    </bk>
    <bk>
      <extLst>
        <ext uri="{3e2802c4-a4d2-4d8b-9148-e3be6c30e623}">
          <xlrd:rvb i="41389"/>
        </ext>
      </extLst>
    </bk>
    <bk>
      <extLst>
        <ext uri="{3e2802c4-a4d2-4d8b-9148-e3be6c30e623}">
          <xlrd:rvb i="41390"/>
        </ext>
      </extLst>
    </bk>
    <bk>
      <extLst>
        <ext uri="{3e2802c4-a4d2-4d8b-9148-e3be6c30e623}">
          <xlrd:rvb i="41391"/>
        </ext>
      </extLst>
    </bk>
    <bk>
      <extLst>
        <ext uri="{3e2802c4-a4d2-4d8b-9148-e3be6c30e623}">
          <xlrd:rvb i="41392"/>
        </ext>
      </extLst>
    </bk>
    <bk>
      <extLst>
        <ext uri="{3e2802c4-a4d2-4d8b-9148-e3be6c30e623}">
          <xlrd:rvb i="41393"/>
        </ext>
      </extLst>
    </bk>
    <bk>
      <extLst>
        <ext uri="{3e2802c4-a4d2-4d8b-9148-e3be6c30e623}">
          <xlrd:rvb i="41394"/>
        </ext>
      </extLst>
    </bk>
    <bk>
      <extLst>
        <ext uri="{3e2802c4-a4d2-4d8b-9148-e3be6c30e623}">
          <xlrd:rvb i="41395"/>
        </ext>
      </extLst>
    </bk>
    <bk>
      <extLst>
        <ext uri="{3e2802c4-a4d2-4d8b-9148-e3be6c30e623}">
          <xlrd:rvb i="41396"/>
        </ext>
      </extLst>
    </bk>
    <bk>
      <extLst>
        <ext uri="{3e2802c4-a4d2-4d8b-9148-e3be6c30e623}">
          <xlrd:rvb i="41397"/>
        </ext>
      </extLst>
    </bk>
    <bk>
      <extLst>
        <ext uri="{3e2802c4-a4d2-4d8b-9148-e3be6c30e623}">
          <xlrd:rvb i="41398"/>
        </ext>
      </extLst>
    </bk>
    <bk>
      <extLst>
        <ext uri="{3e2802c4-a4d2-4d8b-9148-e3be6c30e623}">
          <xlrd:rvb i="41399"/>
        </ext>
      </extLst>
    </bk>
    <bk>
      <extLst>
        <ext uri="{3e2802c4-a4d2-4d8b-9148-e3be6c30e623}">
          <xlrd:rvb i="41400"/>
        </ext>
      </extLst>
    </bk>
    <bk>
      <extLst>
        <ext uri="{3e2802c4-a4d2-4d8b-9148-e3be6c30e623}">
          <xlrd:rvb i="41401"/>
        </ext>
      </extLst>
    </bk>
    <bk>
      <extLst>
        <ext uri="{3e2802c4-a4d2-4d8b-9148-e3be6c30e623}">
          <xlrd:rvb i="41402"/>
        </ext>
      </extLst>
    </bk>
    <bk>
      <extLst>
        <ext uri="{3e2802c4-a4d2-4d8b-9148-e3be6c30e623}">
          <xlrd:rvb i="41403"/>
        </ext>
      </extLst>
    </bk>
    <bk>
      <extLst>
        <ext uri="{3e2802c4-a4d2-4d8b-9148-e3be6c30e623}">
          <xlrd:rvb i="41404"/>
        </ext>
      </extLst>
    </bk>
    <bk>
      <extLst>
        <ext uri="{3e2802c4-a4d2-4d8b-9148-e3be6c30e623}">
          <xlrd:rvb i="41405"/>
        </ext>
      </extLst>
    </bk>
    <bk>
      <extLst>
        <ext uri="{3e2802c4-a4d2-4d8b-9148-e3be6c30e623}">
          <xlrd:rvb i="41406"/>
        </ext>
      </extLst>
    </bk>
    <bk>
      <extLst>
        <ext uri="{3e2802c4-a4d2-4d8b-9148-e3be6c30e623}">
          <xlrd:rvb i="41407"/>
        </ext>
      </extLst>
    </bk>
    <bk>
      <extLst>
        <ext uri="{3e2802c4-a4d2-4d8b-9148-e3be6c30e623}">
          <xlrd:rvb i="41408"/>
        </ext>
      </extLst>
    </bk>
    <bk>
      <extLst>
        <ext uri="{3e2802c4-a4d2-4d8b-9148-e3be6c30e623}">
          <xlrd:rvb i="41409"/>
        </ext>
      </extLst>
    </bk>
    <bk>
      <extLst>
        <ext uri="{3e2802c4-a4d2-4d8b-9148-e3be6c30e623}">
          <xlrd:rvb i="41410"/>
        </ext>
      </extLst>
    </bk>
    <bk>
      <extLst>
        <ext uri="{3e2802c4-a4d2-4d8b-9148-e3be6c30e623}">
          <xlrd:rvb i="41411"/>
        </ext>
      </extLst>
    </bk>
    <bk>
      <extLst>
        <ext uri="{3e2802c4-a4d2-4d8b-9148-e3be6c30e623}">
          <xlrd:rvb i="41412"/>
        </ext>
      </extLst>
    </bk>
    <bk>
      <extLst>
        <ext uri="{3e2802c4-a4d2-4d8b-9148-e3be6c30e623}">
          <xlrd:rvb i="41413"/>
        </ext>
      </extLst>
    </bk>
    <bk>
      <extLst>
        <ext uri="{3e2802c4-a4d2-4d8b-9148-e3be6c30e623}">
          <xlrd:rvb i="41414"/>
        </ext>
      </extLst>
    </bk>
    <bk>
      <extLst>
        <ext uri="{3e2802c4-a4d2-4d8b-9148-e3be6c30e623}">
          <xlrd:rvb i="41415"/>
        </ext>
      </extLst>
    </bk>
    <bk>
      <extLst>
        <ext uri="{3e2802c4-a4d2-4d8b-9148-e3be6c30e623}">
          <xlrd:rvb i="41416"/>
        </ext>
      </extLst>
    </bk>
    <bk>
      <extLst>
        <ext uri="{3e2802c4-a4d2-4d8b-9148-e3be6c30e623}">
          <xlrd:rvb i="41417"/>
        </ext>
      </extLst>
    </bk>
    <bk>
      <extLst>
        <ext uri="{3e2802c4-a4d2-4d8b-9148-e3be6c30e623}">
          <xlrd:rvb i="41418"/>
        </ext>
      </extLst>
    </bk>
    <bk>
      <extLst>
        <ext uri="{3e2802c4-a4d2-4d8b-9148-e3be6c30e623}">
          <xlrd:rvb i="41419"/>
        </ext>
      </extLst>
    </bk>
    <bk>
      <extLst>
        <ext uri="{3e2802c4-a4d2-4d8b-9148-e3be6c30e623}">
          <xlrd:rvb i="41420"/>
        </ext>
      </extLst>
    </bk>
    <bk>
      <extLst>
        <ext uri="{3e2802c4-a4d2-4d8b-9148-e3be6c30e623}">
          <xlrd:rvb i="41421"/>
        </ext>
      </extLst>
    </bk>
    <bk>
      <extLst>
        <ext uri="{3e2802c4-a4d2-4d8b-9148-e3be6c30e623}">
          <xlrd:rvb i="41422"/>
        </ext>
      </extLst>
    </bk>
    <bk>
      <extLst>
        <ext uri="{3e2802c4-a4d2-4d8b-9148-e3be6c30e623}">
          <xlrd:rvb i="41423"/>
        </ext>
      </extLst>
    </bk>
    <bk>
      <extLst>
        <ext uri="{3e2802c4-a4d2-4d8b-9148-e3be6c30e623}">
          <xlrd:rvb i="41424"/>
        </ext>
      </extLst>
    </bk>
    <bk>
      <extLst>
        <ext uri="{3e2802c4-a4d2-4d8b-9148-e3be6c30e623}">
          <xlrd:rvb i="41425"/>
        </ext>
      </extLst>
    </bk>
    <bk>
      <extLst>
        <ext uri="{3e2802c4-a4d2-4d8b-9148-e3be6c30e623}">
          <xlrd:rvb i="41426"/>
        </ext>
      </extLst>
    </bk>
    <bk>
      <extLst>
        <ext uri="{3e2802c4-a4d2-4d8b-9148-e3be6c30e623}">
          <xlrd:rvb i="41427"/>
        </ext>
      </extLst>
    </bk>
    <bk>
      <extLst>
        <ext uri="{3e2802c4-a4d2-4d8b-9148-e3be6c30e623}">
          <xlrd:rvb i="41428"/>
        </ext>
      </extLst>
    </bk>
    <bk>
      <extLst>
        <ext uri="{3e2802c4-a4d2-4d8b-9148-e3be6c30e623}">
          <xlrd:rvb i="41429"/>
        </ext>
      </extLst>
    </bk>
    <bk>
      <extLst>
        <ext uri="{3e2802c4-a4d2-4d8b-9148-e3be6c30e623}">
          <xlrd:rvb i="41430"/>
        </ext>
      </extLst>
    </bk>
    <bk>
      <extLst>
        <ext uri="{3e2802c4-a4d2-4d8b-9148-e3be6c30e623}">
          <xlrd:rvb i="41431"/>
        </ext>
      </extLst>
    </bk>
    <bk>
      <extLst>
        <ext uri="{3e2802c4-a4d2-4d8b-9148-e3be6c30e623}">
          <xlrd:rvb i="41432"/>
        </ext>
      </extLst>
    </bk>
    <bk>
      <extLst>
        <ext uri="{3e2802c4-a4d2-4d8b-9148-e3be6c30e623}">
          <xlrd:rvb i="41433"/>
        </ext>
      </extLst>
    </bk>
    <bk>
      <extLst>
        <ext uri="{3e2802c4-a4d2-4d8b-9148-e3be6c30e623}">
          <xlrd:rvb i="41434"/>
        </ext>
      </extLst>
    </bk>
    <bk>
      <extLst>
        <ext uri="{3e2802c4-a4d2-4d8b-9148-e3be6c30e623}">
          <xlrd:rvb i="41435"/>
        </ext>
      </extLst>
    </bk>
    <bk>
      <extLst>
        <ext uri="{3e2802c4-a4d2-4d8b-9148-e3be6c30e623}">
          <xlrd:rvb i="41436"/>
        </ext>
      </extLst>
    </bk>
    <bk>
      <extLst>
        <ext uri="{3e2802c4-a4d2-4d8b-9148-e3be6c30e623}">
          <xlrd:rvb i="41437"/>
        </ext>
      </extLst>
    </bk>
    <bk>
      <extLst>
        <ext uri="{3e2802c4-a4d2-4d8b-9148-e3be6c30e623}">
          <xlrd:rvb i="41438"/>
        </ext>
      </extLst>
    </bk>
    <bk>
      <extLst>
        <ext uri="{3e2802c4-a4d2-4d8b-9148-e3be6c30e623}">
          <xlrd:rvb i="41439"/>
        </ext>
      </extLst>
    </bk>
    <bk>
      <extLst>
        <ext uri="{3e2802c4-a4d2-4d8b-9148-e3be6c30e623}">
          <xlrd:rvb i="41440"/>
        </ext>
      </extLst>
    </bk>
    <bk>
      <extLst>
        <ext uri="{3e2802c4-a4d2-4d8b-9148-e3be6c30e623}">
          <xlrd:rvb i="41441"/>
        </ext>
      </extLst>
    </bk>
    <bk>
      <extLst>
        <ext uri="{3e2802c4-a4d2-4d8b-9148-e3be6c30e623}">
          <xlrd:rvb i="41442"/>
        </ext>
      </extLst>
    </bk>
    <bk>
      <extLst>
        <ext uri="{3e2802c4-a4d2-4d8b-9148-e3be6c30e623}">
          <xlrd:rvb i="41443"/>
        </ext>
      </extLst>
    </bk>
    <bk>
      <extLst>
        <ext uri="{3e2802c4-a4d2-4d8b-9148-e3be6c30e623}">
          <xlrd:rvb i="41444"/>
        </ext>
      </extLst>
    </bk>
    <bk>
      <extLst>
        <ext uri="{3e2802c4-a4d2-4d8b-9148-e3be6c30e623}">
          <xlrd:rvb i="41445"/>
        </ext>
      </extLst>
    </bk>
    <bk>
      <extLst>
        <ext uri="{3e2802c4-a4d2-4d8b-9148-e3be6c30e623}">
          <xlrd:rvb i="41446"/>
        </ext>
      </extLst>
    </bk>
    <bk>
      <extLst>
        <ext uri="{3e2802c4-a4d2-4d8b-9148-e3be6c30e623}">
          <xlrd:rvb i="41447"/>
        </ext>
      </extLst>
    </bk>
    <bk>
      <extLst>
        <ext uri="{3e2802c4-a4d2-4d8b-9148-e3be6c30e623}">
          <xlrd:rvb i="41448"/>
        </ext>
      </extLst>
    </bk>
    <bk>
      <extLst>
        <ext uri="{3e2802c4-a4d2-4d8b-9148-e3be6c30e623}">
          <xlrd:rvb i="41449"/>
        </ext>
      </extLst>
    </bk>
    <bk>
      <extLst>
        <ext uri="{3e2802c4-a4d2-4d8b-9148-e3be6c30e623}">
          <xlrd:rvb i="41450"/>
        </ext>
      </extLst>
    </bk>
    <bk>
      <extLst>
        <ext uri="{3e2802c4-a4d2-4d8b-9148-e3be6c30e623}">
          <xlrd:rvb i="41451"/>
        </ext>
      </extLst>
    </bk>
    <bk>
      <extLst>
        <ext uri="{3e2802c4-a4d2-4d8b-9148-e3be6c30e623}">
          <xlrd:rvb i="41452"/>
        </ext>
      </extLst>
    </bk>
    <bk>
      <extLst>
        <ext uri="{3e2802c4-a4d2-4d8b-9148-e3be6c30e623}">
          <xlrd:rvb i="41453"/>
        </ext>
      </extLst>
    </bk>
    <bk>
      <extLst>
        <ext uri="{3e2802c4-a4d2-4d8b-9148-e3be6c30e623}">
          <xlrd:rvb i="41454"/>
        </ext>
      </extLst>
    </bk>
    <bk>
      <extLst>
        <ext uri="{3e2802c4-a4d2-4d8b-9148-e3be6c30e623}">
          <xlrd:rvb i="41455"/>
        </ext>
      </extLst>
    </bk>
    <bk>
      <extLst>
        <ext uri="{3e2802c4-a4d2-4d8b-9148-e3be6c30e623}">
          <xlrd:rvb i="41456"/>
        </ext>
      </extLst>
    </bk>
    <bk>
      <extLst>
        <ext uri="{3e2802c4-a4d2-4d8b-9148-e3be6c30e623}">
          <xlrd:rvb i="41457"/>
        </ext>
      </extLst>
    </bk>
    <bk>
      <extLst>
        <ext uri="{3e2802c4-a4d2-4d8b-9148-e3be6c30e623}">
          <xlrd:rvb i="41458"/>
        </ext>
      </extLst>
    </bk>
    <bk>
      <extLst>
        <ext uri="{3e2802c4-a4d2-4d8b-9148-e3be6c30e623}">
          <xlrd:rvb i="41459"/>
        </ext>
      </extLst>
    </bk>
    <bk>
      <extLst>
        <ext uri="{3e2802c4-a4d2-4d8b-9148-e3be6c30e623}">
          <xlrd:rvb i="41460"/>
        </ext>
      </extLst>
    </bk>
    <bk>
      <extLst>
        <ext uri="{3e2802c4-a4d2-4d8b-9148-e3be6c30e623}">
          <xlrd:rvb i="41461"/>
        </ext>
      </extLst>
    </bk>
    <bk>
      <extLst>
        <ext uri="{3e2802c4-a4d2-4d8b-9148-e3be6c30e623}">
          <xlrd:rvb i="41462"/>
        </ext>
      </extLst>
    </bk>
    <bk>
      <extLst>
        <ext uri="{3e2802c4-a4d2-4d8b-9148-e3be6c30e623}">
          <xlrd:rvb i="41463"/>
        </ext>
      </extLst>
    </bk>
    <bk>
      <extLst>
        <ext uri="{3e2802c4-a4d2-4d8b-9148-e3be6c30e623}">
          <xlrd:rvb i="41464"/>
        </ext>
      </extLst>
    </bk>
    <bk>
      <extLst>
        <ext uri="{3e2802c4-a4d2-4d8b-9148-e3be6c30e623}">
          <xlrd:rvb i="41465"/>
        </ext>
      </extLst>
    </bk>
    <bk>
      <extLst>
        <ext uri="{3e2802c4-a4d2-4d8b-9148-e3be6c30e623}">
          <xlrd:rvb i="41466"/>
        </ext>
      </extLst>
    </bk>
    <bk>
      <extLst>
        <ext uri="{3e2802c4-a4d2-4d8b-9148-e3be6c30e623}">
          <xlrd:rvb i="41467"/>
        </ext>
      </extLst>
    </bk>
    <bk>
      <extLst>
        <ext uri="{3e2802c4-a4d2-4d8b-9148-e3be6c30e623}">
          <xlrd:rvb i="41468"/>
        </ext>
      </extLst>
    </bk>
    <bk>
      <extLst>
        <ext uri="{3e2802c4-a4d2-4d8b-9148-e3be6c30e623}">
          <xlrd:rvb i="41469"/>
        </ext>
      </extLst>
    </bk>
    <bk>
      <extLst>
        <ext uri="{3e2802c4-a4d2-4d8b-9148-e3be6c30e623}">
          <xlrd:rvb i="41470"/>
        </ext>
      </extLst>
    </bk>
    <bk>
      <extLst>
        <ext uri="{3e2802c4-a4d2-4d8b-9148-e3be6c30e623}">
          <xlrd:rvb i="41471"/>
        </ext>
      </extLst>
    </bk>
    <bk>
      <extLst>
        <ext uri="{3e2802c4-a4d2-4d8b-9148-e3be6c30e623}">
          <xlrd:rvb i="41472"/>
        </ext>
      </extLst>
    </bk>
    <bk>
      <extLst>
        <ext uri="{3e2802c4-a4d2-4d8b-9148-e3be6c30e623}">
          <xlrd:rvb i="41473"/>
        </ext>
      </extLst>
    </bk>
    <bk>
      <extLst>
        <ext uri="{3e2802c4-a4d2-4d8b-9148-e3be6c30e623}">
          <xlrd:rvb i="41474"/>
        </ext>
      </extLst>
    </bk>
    <bk>
      <extLst>
        <ext uri="{3e2802c4-a4d2-4d8b-9148-e3be6c30e623}">
          <xlrd:rvb i="41475"/>
        </ext>
      </extLst>
    </bk>
    <bk>
      <extLst>
        <ext uri="{3e2802c4-a4d2-4d8b-9148-e3be6c30e623}">
          <xlrd:rvb i="41476"/>
        </ext>
      </extLst>
    </bk>
    <bk>
      <extLst>
        <ext uri="{3e2802c4-a4d2-4d8b-9148-e3be6c30e623}">
          <xlrd:rvb i="41477"/>
        </ext>
      </extLst>
    </bk>
    <bk>
      <extLst>
        <ext uri="{3e2802c4-a4d2-4d8b-9148-e3be6c30e623}">
          <xlrd:rvb i="41478"/>
        </ext>
      </extLst>
    </bk>
    <bk>
      <extLst>
        <ext uri="{3e2802c4-a4d2-4d8b-9148-e3be6c30e623}">
          <xlrd:rvb i="41479"/>
        </ext>
      </extLst>
    </bk>
    <bk>
      <extLst>
        <ext uri="{3e2802c4-a4d2-4d8b-9148-e3be6c30e623}">
          <xlrd:rvb i="41480"/>
        </ext>
      </extLst>
    </bk>
    <bk>
      <extLst>
        <ext uri="{3e2802c4-a4d2-4d8b-9148-e3be6c30e623}">
          <xlrd:rvb i="41481"/>
        </ext>
      </extLst>
    </bk>
    <bk>
      <extLst>
        <ext uri="{3e2802c4-a4d2-4d8b-9148-e3be6c30e623}">
          <xlrd:rvb i="41482"/>
        </ext>
      </extLst>
    </bk>
    <bk>
      <extLst>
        <ext uri="{3e2802c4-a4d2-4d8b-9148-e3be6c30e623}">
          <xlrd:rvb i="41483"/>
        </ext>
      </extLst>
    </bk>
    <bk>
      <extLst>
        <ext uri="{3e2802c4-a4d2-4d8b-9148-e3be6c30e623}">
          <xlrd:rvb i="41484"/>
        </ext>
      </extLst>
    </bk>
    <bk>
      <extLst>
        <ext uri="{3e2802c4-a4d2-4d8b-9148-e3be6c30e623}">
          <xlrd:rvb i="41485"/>
        </ext>
      </extLst>
    </bk>
    <bk>
      <extLst>
        <ext uri="{3e2802c4-a4d2-4d8b-9148-e3be6c30e623}">
          <xlrd:rvb i="41486"/>
        </ext>
      </extLst>
    </bk>
    <bk>
      <extLst>
        <ext uri="{3e2802c4-a4d2-4d8b-9148-e3be6c30e623}">
          <xlrd:rvb i="41487"/>
        </ext>
      </extLst>
    </bk>
    <bk>
      <extLst>
        <ext uri="{3e2802c4-a4d2-4d8b-9148-e3be6c30e623}">
          <xlrd:rvb i="41488"/>
        </ext>
      </extLst>
    </bk>
    <bk>
      <extLst>
        <ext uri="{3e2802c4-a4d2-4d8b-9148-e3be6c30e623}">
          <xlrd:rvb i="41489"/>
        </ext>
      </extLst>
    </bk>
    <bk>
      <extLst>
        <ext uri="{3e2802c4-a4d2-4d8b-9148-e3be6c30e623}">
          <xlrd:rvb i="41490"/>
        </ext>
      </extLst>
    </bk>
    <bk>
      <extLst>
        <ext uri="{3e2802c4-a4d2-4d8b-9148-e3be6c30e623}">
          <xlrd:rvb i="41491"/>
        </ext>
      </extLst>
    </bk>
    <bk>
      <extLst>
        <ext uri="{3e2802c4-a4d2-4d8b-9148-e3be6c30e623}">
          <xlrd:rvb i="41492"/>
        </ext>
      </extLst>
    </bk>
    <bk>
      <extLst>
        <ext uri="{3e2802c4-a4d2-4d8b-9148-e3be6c30e623}">
          <xlrd:rvb i="41493"/>
        </ext>
      </extLst>
    </bk>
    <bk>
      <extLst>
        <ext uri="{3e2802c4-a4d2-4d8b-9148-e3be6c30e623}">
          <xlrd:rvb i="41494"/>
        </ext>
      </extLst>
    </bk>
    <bk>
      <extLst>
        <ext uri="{3e2802c4-a4d2-4d8b-9148-e3be6c30e623}">
          <xlrd:rvb i="41495"/>
        </ext>
      </extLst>
    </bk>
    <bk>
      <extLst>
        <ext uri="{3e2802c4-a4d2-4d8b-9148-e3be6c30e623}">
          <xlrd:rvb i="41496"/>
        </ext>
      </extLst>
    </bk>
    <bk>
      <extLst>
        <ext uri="{3e2802c4-a4d2-4d8b-9148-e3be6c30e623}">
          <xlrd:rvb i="41497"/>
        </ext>
      </extLst>
    </bk>
    <bk>
      <extLst>
        <ext uri="{3e2802c4-a4d2-4d8b-9148-e3be6c30e623}">
          <xlrd:rvb i="41498"/>
        </ext>
      </extLst>
    </bk>
    <bk>
      <extLst>
        <ext uri="{3e2802c4-a4d2-4d8b-9148-e3be6c30e623}">
          <xlrd:rvb i="41499"/>
        </ext>
      </extLst>
    </bk>
    <bk>
      <extLst>
        <ext uri="{3e2802c4-a4d2-4d8b-9148-e3be6c30e623}">
          <xlrd:rvb i="41500"/>
        </ext>
      </extLst>
    </bk>
    <bk>
      <extLst>
        <ext uri="{3e2802c4-a4d2-4d8b-9148-e3be6c30e623}">
          <xlrd:rvb i="41501"/>
        </ext>
      </extLst>
    </bk>
    <bk>
      <extLst>
        <ext uri="{3e2802c4-a4d2-4d8b-9148-e3be6c30e623}">
          <xlrd:rvb i="41502"/>
        </ext>
      </extLst>
    </bk>
    <bk>
      <extLst>
        <ext uri="{3e2802c4-a4d2-4d8b-9148-e3be6c30e623}">
          <xlrd:rvb i="41503"/>
        </ext>
      </extLst>
    </bk>
    <bk>
      <extLst>
        <ext uri="{3e2802c4-a4d2-4d8b-9148-e3be6c30e623}">
          <xlrd:rvb i="41504"/>
        </ext>
      </extLst>
    </bk>
    <bk>
      <extLst>
        <ext uri="{3e2802c4-a4d2-4d8b-9148-e3be6c30e623}">
          <xlrd:rvb i="41505"/>
        </ext>
      </extLst>
    </bk>
    <bk>
      <extLst>
        <ext uri="{3e2802c4-a4d2-4d8b-9148-e3be6c30e623}">
          <xlrd:rvb i="41506"/>
        </ext>
      </extLst>
    </bk>
    <bk>
      <extLst>
        <ext uri="{3e2802c4-a4d2-4d8b-9148-e3be6c30e623}">
          <xlrd:rvb i="41507"/>
        </ext>
      </extLst>
    </bk>
    <bk>
      <extLst>
        <ext uri="{3e2802c4-a4d2-4d8b-9148-e3be6c30e623}">
          <xlrd:rvb i="41508"/>
        </ext>
      </extLst>
    </bk>
    <bk>
      <extLst>
        <ext uri="{3e2802c4-a4d2-4d8b-9148-e3be6c30e623}">
          <xlrd:rvb i="41509"/>
        </ext>
      </extLst>
    </bk>
    <bk>
      <extLst>
        <ext uri="{3e2802c4-a4d2-4d8b-9148-e3be6c30e623}">
          <xlrd:rvb i="41510"/>
        </ext>
      </extLst>
    </bk>
    <bk>
      <extLst>
        <ext uri="{3e2802c4-a4d2-4d8b-9148-e3be6c30e623}">
          <xlrd:rvb i="41511"/>
        </ext>
      </extLst>
    </bk>
    <bk>
      <extLst>
        <ext uri="{3e2802c4-a4d2-4d8b-9148-e3be6c30e623}">
          <xlrd:rvb i="41512"/>
        </ext>
      </extLst>
    </bk>
    <bk>
      <extLst>
        <ext uri="{3e2802c4-a4d2-4d8b-9148-e3be6c30e623}">
          <xlrd:rvb i="41513"/>
        </ext>
      </extLst>
    </bk>
    <bk>
      <extLst>
        <ext uri="{3e2802c4-a4d2-4d8b-9148-e3be6c30e623}">
          <xlrd:rvb i="41514"/>
        </ext>
      </extLst>
    </bk>
    <bk>
      <extLst>
        <ext uri="{3e2802c4-a4d2-4d8b-9148-e3be6c30e623}">
          <xlrd:rvb i="41515"/>
        </ext>
      </extLst>
    </bk>
    <bk>
      <extLst>
        <ext uri="{3e2802c4-a4d2-4d8b-9148-e3be6c30e623}">
          <xlrd:rvb i="41516"/>
        </ext>
      </extLst>
    </bk>
    <bk>
      <extLst>
        <ext uri="{3e2802c4-a4d2-4d8b-9148-e3be6c30e623}">
          <xlrd:rvb i="41517"/>
        </ext>
      </extLst>
    </bk>
    <bk>
      <extLst>
        <ext uri="{3e2802c4-a4d2-4d8b-9148-e3be6c30e623}">
          <xlrd:rvb i="41518"/>
        </ext>
      </extLst>
    </bk>
    <bk>
      <extLst>
        <ext uri="{3e2802c4-a4d2-4d8b-9148-e3be6c30e623}">
          <xlrd:rvb i="41519"/>
        </ext>
      </extLst>
    </bk>
    <bk>
      <extLst>
        <ext uri="{3e2802c4-a4d2-4d8b-9148-e3be6c30e623}">
          <xlrd:rvb i="41520"/>
        </ext>
      </extLst>
    </bk>
    <bk>
      <extLst>
        <ext uri="{3e2802c4-a4d2-4d8b-9148-e3be6c30e623}">
          <xlrd:rvb i="41521"/>
        </ext>
      </extLst>
    </bk>
    <bk>
      <extLst>
        <ext uri="{3e2802c4-a4d2-4d8b-9148-e3be6c30e623}">
          <xlrd:rvb i="41522"/>
        </ext>
      </extLst>
    </bk>
    <bk>
      <extLst>
        <ext uri="{3e2802c4-a4d2-4d8b-9148-e3be6c30e623}">
          <xlrd:rvb i="41523"/>
        </ext>
      </extLst>
    </bk>
    <bk>
      <extLst>
        <ext uri="{3e2802c4-a4d2-4d8b-9148-e3be6c30e623}">
          <xlrd:rvb i="41524"/>
        </ext>
      </extLst>
    </bk>
    <bk>
      <extLst>
        <ext uri="{3e2802c4-a4d2-4d8b-9148-e3be6c30e623}">
          <xlrd:rvb i="41525"/>
        </ext>
      </extLst>
    </bk>
    <bk>
      <extLst>
        <ext uri="{3e2802c4-a4d2-4d8b-9148-e3be6c30e623}">
          <xlrd:rvb i="41526"/>
        </ext>
      </extLst>
    </bk>
    <bk>
      <extLst>
        <ext uri="{3e2802c4-a4d2-4d8b-9148-e3be6c30e623}">
          <xlrd:rvb i="41527"/>
        </ext>
      </extLst>
    </bk>
    <bk>
      <extLst>
        <ext uri="{3e2802c4-a4d2-4d8b-9148-e3be6c30e623}">
          <xlrd:rvb i="41528"/>
        </ext>
      </extLst>
    </bk>
    <bk>
      <extLst>
        <ext uri="{3e2802c4-a4d2-4d8b-9148-e3be6c30e623}">
          <xlrd:rvb i="41529"/>
        </ext>
      </extLst>
    </bk>
    <bk>
      <extLst>
        <ext uri="{3e2802c4-a4d2-4d8b-9148-e3be6c30e623}">
          <xlrd:rvb i="41530"/>
        </ext>
      </extLst>
    </bk>
    <bk>
      <extLst>
        <ext uri="{3e2802c4-a4d2-4d8b-9148-e3be6c30e623}">
          <xlrd:rvb i="41531"/>
        </ext>
      </extLst>
    </bk>
    <bk>
      <extLst>
        <ext uri="{3e2802c4-a4d2-4d8b-9148-e3be6c30e623}">
          <xlrd:rvb i="41532"/>
        </ext>
      </extLst>
    </bk>
    <bk>
      <extLst>
        <ext uri="{3e2802c4-a4d2-4d8b-9148-e3be6c30e623}">
          <xlrd:rvb i="41533"/>
        </ext>
      </extLst>
    </bk>
    <bk>
      <extLst>
        <ext uri="{3e2802c4-a4d2-4d8b-9148-e3be6c30e623}">
          <xlrd:rvb i="41534"/>
        </ext>
      </extLst>
    </bk>
    <bk>
      <extLst>
        <ext uri="{3e2802c4-a4d2-4d8b-9148-e3be6c30e623}">
          <xlrd:rvb i="41535"/>
        </ext>
      </extLst>
    </bk>
    <bk>
      <extLst>
        <ext uri="{3e2802c4-a4d2-4d8b-9148-e3be6c30e623}">
          <xlrd:rvb i="41536"/>
        </ext>
      </extLst>
    </bk>
    <bk>
      <extLst>
        <ext uri="{3e2802c4-a4d2-4d8b-9148-e3be6c30e623}">
          <xlrd:rvb i="41537"/>
        </ext>
      </extLst>
    </bk>
    <bk>
      <extLst>
        <ext uri="{3e2802c4-a4d2-4d8b-9148-e3be6c30e623}">
          <xlrd:rvb i="41538"/>
        </ext>
      </extLst>
    </bk>
    <bk>
      <extLst>
        <ext uri="{3e2802c4-a4d2-4d8b-9148-e3be6c30e623}">
          <xlrd:rvb i="41539"/>
        </ext>
      </extLst>
    </bk>
    <bk>
      <extLst>
        <ext uri="{3e2802c4-a4d2-4d8b-9148-e3be6c30e623}">
          <xlrd:rvb i="41540"/>
        </ext>
      </extLst>
    </bk>
    <bk>
      <extLst>
        <ext uri="{3e2802c4-a4d2-4d8b-9148-e3be6c30e623}">
          <xlrd:rvb i="41541"/>
        </ext>
      </extLst>
    </bk>
    <bk>
      <extLst>
        <ext uri="{3e2802c4-a4d2-4d8b-9148-e3be6c30e623}">
          <xlrd:rvb i="41542"/>
        </ext>
      </extLst>
    </bk>
    <bk>
      <extLst>
        <ext uri="{3e2802c4-a4d2-4d8b-9148-e3be6c30e623}">
          <xlrd:rvb i="41543"/>
        </ext>
      </extLst>
    </bk>
    <bk>
      <extLst>
        <ext uri="{3e2802c4-a4d2-4d8b-9148-e3be6c30e623}">
          <xlrd:rvb i="41544"/>
        </ext>
      </extLst>
    </bk>
    <bk>
      <extLst>
        <ext uri="{3e2802c4-a4d2-4d8b-9148-e3be6c30e623}">
          <xlrd:rvb i="41545"/>
        </ext>
      </extLst>
    </bk>
    <bk>
      <extLst>
        <ext uri="{3e2802c4-a4d2-4d8b-9148-e3be6c30e623}">
          <xlrd:rvb i="41546"/>
        </ext>
      </extLst>
    </bk>
    <bk>
      <extLst>
        <ext uri="{3e2802c4-a4d2-4d8b-9148-e3be6c30e623}">
          <xlrd:rvb i="41547"/>
        </ext>
      </extLst>
    </bk>
    <bk>
      <extLst>
        <ext uri="{3e2802c4-a4d2-4d8b-9148-e3be6c30e623}">
          <xlrd:rvb i="41548"/>
        </ext>
      </extLst>
    </bk>
    <bk>
      <extLst>
        <ext uri="{3e2802c4-a4d2-4d8b-9148-e3be6c30e623}">
          <xlrd:rvb i="41549"/>
        </ext>
      </extLst>
    </bk>
    <bk>
      <extLst>
        <ext uri="{3e2802c4-a4d2-4d8b-9148-e3be6c30e623}">
          <xlrd:rvb i="41550"/>
        </ext>
      </extLst>
    </bk>
    <bk>
      <extLst>
        <ext uri="{3e2802c4-a4d2-4d8b-9148-e3be6c30e623}">
          <xlrd:rvb i="41551"/>
        </ext>
      </extLst>
    </bk>
    <bk>
      <extLst>
        <ext uri="{3e2802c4-a4d2-4d8b-9148-e3be6c30e623}">
          <xlrd:rvb i="41552"/>
        </ext>
      </extLst>
    </bk>
    <bk>
      <extLst>
        <ext uri="{3e2802c4-a4d2-4d8b-9148-e3be6c30e623}">
          <xlrd:rvb i="41553"/>
        </ext>
      </extLst>
    </bk>
    <bk>
      <extLst>
        <ext uri="{3e2802c4-a4d2-4d8b-9148-e3be6c30e623}">
          <xlrd:rvb i="41554"/>
        </ext>
      </extLst>
    </bk>
    <bk>
      <extLst>
        <ext uri="{3e2802c4-a4d2-4d8b-9148-e3be6c30e623}">
          <xlrd:rvb i="41555"/>
        </ext>
      </extLst>
    </bk>
    <bk>
      <extLst>
        <ext uri="{3e2802c4-a4d2-4d8b-9148-e3be6c30e623}">
          <xlrd:rvb i="41556"/>
        </ext>
      </extLst>
    </bk>
    <bk>
      <extLst>
        <ext uri="{3e2802c4-a4d2-4d8b-9148-e3be6c30e623}">
          <xlrd:rvb i="41557"/>
        </ext>
      </extLst>
    </bk>
    <bk>
      <extLst>
        <ext uri="{3e2802c4-a4d2-4d8b-9148-e3be6c30e623}">
          <xlrd:rvb i="41558"/>
        </ext>
      </extLst>
    </bk>
    <bk>
      <extLst>
        <ext uri="{3e2802c4-a4d2-4d8b-9148-e3be6c30e623}">
          <xlrd:rvb i="41559"/>
        </ext>
      </extLst>
    </bk>
    <bk>
      <extLst>
        <ext uri="{3e2802c4-a4d2-4d8b-9148-e3be6c30e623}">
          <xlrd:rvb i="41560"/>
        </ext>
      </extLst>
    </bk>
    <bk>
      <extLst>
        <ext uri="{3e2802c4-a4d2-4d8b-9148-e3be6c30e623}">
          <xlrd:rvb i="41561"/>
        </ext>
      </extLst>
    </bk>
    <bk>
      <extLst>
        <ext uri="{3e2802c4-a4d2-4d8b-9148-e3be6c30e623}">
          <xlrd:rvb i="41562"/>
        </ext>
      </extLst>
    </bk>
    <bk>
      <extLst>
        <ext uri="{3e2802c4-a4d2-4d8b-9148-e3be6c30e623}">
          <xlrd:rvb i="41563"/>
        </ext>
      </extLst>
    </bk>
    <bk>
      <extLst>
        <ext uri="{3e2802c4-a4d2-4d8b-9148-e3be6c30e623}">
          <xlrd:rvb i="41564"/>
        </ext>
      </extLst>
    </bk>
    <bk>
      <extLst>
        <ext uri="{3e2802c4-a4d2-4d8b-9148-e3be6c30e623}">
          <xlrd:rvb i="41565"/>
        </ext>
      </extLst>
    </bk>
    <bk>
      <extLst>
        <ext uri="{3e2802c4-a4d2-4d8b-9148-e3be6c30e623}">
          <xlrd:rvb i="41566"/>
        </ext>
      </extLst>
    </bk>
    <bk>
      <extLst>
        <ext uri="{3e2802c4-a4d2-4d8b-9148-e3be6c30e623}">
          <xlrd:rvb i="41567"/>
        </ext>
      </extLst>
    </bk>
    <bk>
      <extLst>
        <ext uri="{3e2802c4-a4d2-4d8b-9148-e3be6c30e623}">
          <xlrd:rvb i="41568"/>
        </ext>
      </extLst>
    </bk>
    <bk>
      <extLst>
        <ext uri="{3e2802c4-a4d2-4d8b-9148-e3be6c30e623}">
          <xlrd:rvb i="41569"/>
        </ext>
      </extLst>
    </bk>
    <bk>
      <extLst>
        <ext uri="{3e2802c4-a4d2-4d8b-9148-e3be6c30e623}">
          <xlrd:rvb i="41570"/>
        </ext>
      </extLst>
    </bk>
    <bk>
      <extLst>
        <ext uri="{3e2802c4-a4d2-4d8b-9148-e3be6c30e623}">
          <xlrd:rvb i="41571"/>
        </ext>
      </extLst>
    </bk>
    <bk>
      <extLst>
        <ext uri="{3e2802c4-a4d2-4d8b-9148-e3be6c30e623}">
          <xlrd:rvb i="41572"/>
        </ext>
      </extLst>
    </bk>
    <bk>
      <extLst>
        <ext uri="{3e2802c4-a4d2-4d8b-9148-e3be6c30e623}">
          <xlrd:rvb i="41573"/>
        </ext>
      </extLst>
    </bk>
    <bk>
      <extLst>
        <ext uri="{3e2802c4-a4d2-4d8b-9148-e3be6c30e623}">
          <xlrd:rvb i="41574"/>
        </ext>
      </extLst>
    </bk>
    <bk>
      <extLst>
        <ext uri="{3e2802c4-a4d2-4d8b-9148-e3be6c30e623}">
          <xlrd:rvb i="41575"/>
        </ext>
      </extLst>
    </bk>
    <bk>
      <extLst>
        <ext uri="{3e2802c4-a4d2-4d8b-9148-e3be6c30e623}">
          <xlrd:rvb i="41576"/>
        </ext>
      </extLst>
    </bk>
    <bk>
      <extLst>
        <ext uri="{3e2802c4-a4d2-4d8b-9148-e3be6c30e623}">
          <xlrd:rvb i="41577"/>
        </ext>
      </extLst>
    </bk>
    <bk>
      <extLst>
        <ext uri="{3e2802c4-a4d2-4d8b-9148-e3be6c30e623}">
          <xlrd:rvb i="41578"/>
        </ext>
      </extLst>
    </bk>
    <bk>
      <extLst>
        <ext uri="{3e2802c4-a4d2-4d8b-9148-e3be6c30e623}">
          <xlrd:rvb i="41579"/>
        </ext>
      </extLst>
    </bk>
    <bk>
      <extLst>
        <ext uri="{3e2802c4-a4d2-4d8b-9148-e3be6c30e623}">
          <xlrd:rvb i="41580"/>
        </ext>
      </extLst>
    </bk>
    <bk>
      <extLst>
        <ext uri="{3e2802c4-a4d2-4d8b-9148-e3be6c30e623}">
          <xlrd:rvb i="41581"/>
        </ext>
      </extLst>
    </bk>
    <bk>
      <extLst>
        <ext uri="{3e2802c4-a4d2-4d8b-9148-e3be6c30e623}">
          <xlrd:rvb i="41582"/>
        </ext>
      </extLst>
    </bk>
    <bk>
      <extLst>
        <ext uri="{3e2802c4-a4d2-4d8b-9148-e3be6c30e623}">
          <xlrd:rvb i="41583"/>
        </ext>
      </extLst>
    </bk>
    <bk>
      <extLst>
        <ext uri="{3e2802c4-a4d2-4d8b-9148-e3be6c30e623}">
          <xlrd:rvb i="41584"/>
        </ext>
      </extLst>
    </bk>
    <bk>
      <extLst>
        <ext uri="{3e2802c4-a4d2-4d8b-9148-e3be6c30e623}">
          <xlrd:rvb i="41585"/>
        </ext>
      </extLst>
    </bk>
    <bk>
      <extLst>
        <ext uri="{3e2802c4-a4d2-4d8b-9148-e3be6c30e623}">
          <xlrd:rvb i="41586"/>
        </ext>
      </extLst>
    </bk>
    <bk>
      <extLst>
        <ext uri="{3e2802c4-a4d2-4d8b-9148-e3be6c30e623}">
          <xlrd:rvb i="41587"/>
        </ext>
      </extLst>
    </bk>
    <bk>
      <extLst>
        <ext uri="{3e2802c4-a4d2-4d8b-9148-e3be6c30e623}">
          <xlrd:rvb i="41588"/>
        </ext>
      </extLst>
    </bk>
    <bk>
      <extLst>
        <ext uri="{3e2802c4-a4d2-4d8b-9148-e3be6c30e623}">
          <xlrd:rvb i="41589"/>
        </ext>
      </extLst>
    </bk>
    <bk>
      <extLst>
        <ext uri="{3e2802c4-a4d2-4d8b-9148-e3be6c30e623}">
          <xlrd:rvb i="41590"/>
        </ext>
      </extLst>
    </bk>
    <bk>
      <extLst>
        <ext uri="{3e2802c4-a4d2-4d8b-9148-e3be6c30e623}">
          <xlrd:rvb i="41591"/>
        </ext>
      </extLst>
    </bk>
    <bk>
      <extLst>
        <ext uri="{3e2802c4-a4d2-4d8b-9148-e3be6c30e623}">
          <xlrd:rvb i="41592"/>
        </ext>
      </extLst>
    </bk>
    <bk>
      <extLst>
        <ext uri="{3e2802c4-a4d2-4d8b-9148-e3be6c30e623}">
          <xlrd:rvb i="41593"/>
        </ext>
      </extLst>
    </bk>
    <bk>
      <extLst>
        <ext uri="{3e2802c4-a4d2-4d8b-9148-e3be6c30e623}">
          <xlrd:rvb i="41594"/>
        </ext>
      </extLst>
    </bk>
    <bk>
      <extLst>
        <ext uri="{3e2802c4-a4d2-4d8b-9148-e3be6c30e623}">
          <xlrd:rvb i="41595"/>
        </ext>
      </extLst>
    </bk>
    <bk>
      <extLst>
        <ext uri="{3e2802c4-a4d2-4d8b-9148-e3be6c30e623}">
          <xlrd:rvb i="41596"/>
        </ext>
      </extLst>
    </bk>
    <bk>
      <extLst>
        <ext uri="{3e2802c4-a4d2-4d8b-9148-e3be6c30e623}">
          <xlrd:rvb i="41597"/>
        </ext>
      </extLst>
    </bk>
    <bk>
      <extLst>
        <ext uri="{3e2802c4-a4d2-4d8b-9148-e3be6c30e623}">
          <xlrd:rvb i="41598"/>
        </ext>
      </extLst>
    </bk>
    <bk>
      <extLst>
        <ext uri="{3e2802c4-a4d2-4d8b-9148-e3be6c30e623}">
          <xlrd:rvb i="41599"/>
        </ext>
      </extLst>
    </bk>
    <bk>
      <extLst>
        <ext uri="{3e2802c4-a4d2-4d8b-9148-e3be6c30e623}">
          <xlrd:rvb i="41600"/>
        </ext>
      </extLst>
    </bk>
    <bk>
      <extLst>
        <ext uri="{3e2802c4-a4d2-4d8b-9148-e3be6c30e623}">
          <xlrd:rvb i="41601"/>
        </ext>
      </extLst>
    </bk>
    <bk>
      <extLst>
        <ext uri="{3e2802c4-a4d2-4d8b-9148-e3be6c30e623}">
          <xlrd:rvb i="41602"/>
        </ext>
      </extLst>
    </bk>
    <bk>
      <extLst>
        <ext uri="{3e2802c4-a4d2-4d8b-9148-e3be6c30e623}">
          <xlrd:rvb i="41603"/>
        </ext>
      </extLst>
    </bk>
    <bk>
      <extLst>
        <ext uri="{3e2802c4-a4d2-4d8b-9148-e3be6c30e623}">
          <xlrd:rvb i="41604"/>
        </ext>
      </extLst>
    </bk>
    <bk>
      <extLst>
        <ext uri="{3e2802c4-a4d2-4d8b-9148-e3be6c30e623}">
          <xlrd:rvb i="41605"/>
        </ext>
      </extLst>
    </bk>
    <bk>
      <extLst>
        <ext uri="{3e2802c4-a4d2-4d8b-9148-e3be6c30e623}">
          <xlrd:rvb i="41606"/>
        </ext>
      </extLst>
    </bk>
    <bk>
      <extLst>
        <ext uri="{3e2802c4-a4d2-4d8b-9148-e3be6c30e623}">
          <xlrd:rvb i="41607"/>
        </ext>
      </extLst>
    </bk>
    <bk>
      <extLst>
        <ext uri="{3e2802c4-a4d2-4d8b-9148-e3be6c30e623}">
          <xlrd:rvb i="41608"/>
        </ext>
      </extLst>
    </bk>
    <bk>
      <extLst>
        <ext uri="{3e2802c4-a4d2-4d8b-9148-e3be6c30e623}">
          <xlrd:rvb i="41609"/>
        </ext>
      </extLst>
    </bk>
    <bk>
      <extLst>
        <ext uri="{3e2802c4-a4d2-4d8b-9148-e3be6c30e623}">
          <xlrd:rvb i="41610"/>
        </ext>
      </extLst>
    </bk>
    <bk>
      <extLst>
        <ext uri="{3e2802c4-a4d2-4d8b-9148-e3be6c30e623}">
          <xlrd:rvb i="41611"/>
        </ext>
      </extLst>
    </bk>
    <bk>
      <extLst>
        <ext uri="{3e2802c4-a4d2-4d8b-9148-e3be6c30e623}">
          <xlrd:rvb i="41612"/>
        </ext>
      </extLst>
    </bk>
    <bk>
      <extLst>
        <ext uri="{3e2802c4-a4d2-4d8b-9148-e3be6c30e623}">
          <xlrd:rvb i="41613"/>
        </ext>
      </extLst>
    </bk>
    <bk>
      <extLst>
        <ext uri="{3e2802c4-a4d2-4d8b-9148-e3be6c30e623}">
          <xlrd:rvb i="41614"/>
        </ext>
      </extLst>
    </bk>
    <bk>
      <extLst>
        <ext uri="{3e2802c4-a4d2-4d8b-9148-e3be6c30e623}">
          <xlrd:rvb i="41615"/>
        </ext>
      </extLst>
    </bk>
    <bk>
      <extLst>
        <ext uri="{3e2802c4-a4d2-4d8b-9148-e3be6c30e623}">
          <xlrd:rvb i="41616"/>
        </ext>
      </extLst>
    </bk>
    <bk>
      <extLst>
        <ext uri="{3e2802c4-a4d2-4d8b-9148-e3be6c30e623}">
          <xlrd:rvb i="41617"/>
        </ext>
      </extLst>
    </bk>
    <bk>
      <extLst>
        <ext uri="{3e2802c4-a4d2-4d8b-9148-e3be6c30e623}">
          <xlrd:rvb i="41618"/>
        </ext>
      </extLst>
    </bk>
    <bk>
      <extLst>
        <ext uri="{3e2802c4-a4d2-4d8b-9148-e3be6c30e623}">
          <xlrd:rvb i="41619"/>
        </ext>
      </extLst>
    </bk>
    <bk>
      <extLst>
        <ext uri="{3e2802c4-a4d2-4d8b-9148-e3be6c30e623}">
          <xlrd:rvb i="41620"/>
        </ext>
      </extLst>
    </bk>
    <bk>
      <extLst>
        <ext uri="{3e2802c4-a4d2-4d8b-9148-e3be6c30e623}">
          <xlrd:rvb i="41621"/>
        </ext>
      </extLst>
    </bk>
    <bk>
      <extLst>
        <ext uri="{3e2802c4-a4d2-4d8b-9148-e3be6c30e623}">
          <xlrd:rvb i="41622"/>
        </ext>
      </extLst>
    </bk>
    <bk>
      <extLst>
        <ext uri="{3e2802c4-a4d2-4d8b-9148-e3be6c30e623}">
          <xlrd:rvb i="41623"/>
        </ext>
      </extLst>
    </bk>
    <bk>
      <extLst>
        <ext uri="{3e2802c4-a4d2-4d8b-9148-e3be6c30e623}">
          <xlrd:rvb i="41624"/>
        </ext>
      </extLst>
    </bk>
    <bk>
      <extLst>
        <ext uri="{3e2802c4-a4d2-4d8b-9148-e3be6c30e623}">
          <xlrd:rvb i="41625"/>
        </ext>
      </extLst>
    </bk>
    <bk>
      <extLst>
        <ext uri="{3e2802c4-a4d2-4d8b-9148-e3be6c30e623}">
          <xlrd:rvb i="41626"/>
        </ext>
      </extLst>
    </bk>
    <bk>
      <extLst>
        <ext uri="{3e2802c4-a4d2-4d8b-9148-e3be6c30e623}">
          <xlrd:rvb i="41627"/>
        </ext>
      </extLst>
    </bk>
    <bk>
      <extLst>
        <ext uri="{3e2802c4-a4d2-4d8b-9148-e3be6c30e623}">
          <xlrd:rvb i="41628"/>
        </ext>
      </extLst>
    </bk>
    <bk>
      <extLst>
        <ext uri="{3e2802c4-a4d2-4d8b-9148-e3be6c30e623}">
          <xlrd:rvb i="41629"/>
        </ext>
      </extLst>
    </bk>
    <bk>
      <extLst>
        <ext uri="{3e2802c4-a4d2-4d8b-9148-e3be6c30e623}">
          <xlrd:rvb i="41630"/>
        </ext>
      </extLst>
    </bk>
    <bk>
      <extLst>
        <ext uri="{3e2802c4-a4d2-4d8b-9148-e3be6c30e623}">
          <xlrd:rvb i="41631"/>
        </ext>
      </extLst>
    </bk>
    <bk>
      <extLst>
        <ext uri="{3e2802c4-a4d2-4d8b-9148-e3be6c30e623}">
          <xlrd:rvb i="41632"/>
        </ext>
      </extLst>
    </bk>
    <bk>
      <extLst>
        <ext uri="{3e2802c4-a4d2-4d8b-9148-e3be6c30e623}">
          <xlrd:rvb i="41633"/>
        </ext>
      </extLst>
    </bk>
    <bk>
      <extLst>
        <ext uri="{3e2802c4-a4d2-4d8b-9148-e3be6c30e623}">
          <xlrd:rvb i="41634"/>
        </ext>
      </extLst>
    </bk>
    <bk>
      <extLst>
        <ext uri="{3e2802c4-a4d2-4d8b-9148-e3be6c30e623}">
          <xlrd:rvb i="41635"/>
        </ext>
      </extLst>
    </bk>
    <bk>
      <extLst>
        <ext uri="{3e2802c4-a4d2-4d8b-9148-e3be6c30e623}">
          <xlrd:rvb i="41636"/>
        </ext>
      </extLst>
    </bk>
    <bk>
      <extLst>
        <ext uri="{3e2802c4-a4d2-4d8b-9148-e3be6c30e623}">
          <xlrd:rvb i="41637"/>
        </ext>
      </extLst>
    </bk>
    <bk>
      <extLst>
        <ext uri="{3e2802c4-a4d2-4d8b-9148-e3be6c30e623}">
          <xlrd:rvb i="41638"/>
        </ext>
      </extLst>
    </bk>
    <bk>
      <extLst>
        <ext uri="{3e2802c4-a4d2-4d8b-9148-e3be6c30e623}">
          <xlrd:rvb i="41639"/>
        </ext>
      </extLst>
    </bk>
    <bk>
      <extLst>
        <ext uri="{3e2802c4-a4d2-4d8b-9148-e3be6c30e623}">
          <xlrd:rvb i="41640"/>
        </ext>
      </extLst>
    </bk>
    <bk>
      <extLst>
        <ext uri="{3e2802c4-a4d2-4d8b-9148-e3be6c30e623}">
          <xlrd:rvb i="41641"/>
        </ext>
      </extLst>
    </bk>
    <bk>
      <extLst>
        <ext uri="{3e2802c4-a4d2-4d8b-9148-e3be6c30e623}">
          <xlrd:rvb i="41642"/>
        </ext>
      </extLst>
    </bk>
    <bk>
      <extLst>
        <ext uri="{3e2802c4-a4d2-4d8b-9148-e3be6c30e623}">
          <xlrd:rvb i="41643"/>
        </ext>
      </extLst>
    </bk>
    <bk>
      <extLst>
        <ext uri="{3e2802c4-a4d2-4d8b-9148-e3be6c30e623}">
          <xlrd:rvb i="41644"/>
        </ext>
      </extLst>
    </bk>
    <bk>
      <extLst>
        <ext uri="{3e2802c4-a4d2-4d8b-9148-e3be6c30e623}">
          <xlrd:rvb i="41645"/>
        </ext>
      </extLst>
    </bk>
    <bk>
      <extLst>
        <ext uri="{3e2802c4-a4d2-4d8b-9148-e3be6c30e623}">
          <xlrd:rvb i="41646"/>
        </ext>
      </extLst>
    </bk>
    <bk>
      <extLst>
        <ext uri="{3e2802c4-a4d2-4d8b-9148-e3be6c30e623}">
          <xlrd:rvb i="41647"/>
        </ext>
      </extLst>
    </bk>
    <bk>
      <extLst>
        <ext uri="{3e2802c4-a4d2-4d8b-9148-e3be6c30e623}">
          <xlrd:rvb i="41648"/>
        </ext>
      </extLst>
    </bk>
    <bk>
      <extLst>
        <ext uri="{3e2802c4-a4d2-4d8b-9148-e3be6c30e623}">
          <xlrd:rvb i="41649"/>
        </ext>
      </extLst>
    </bk>
    <bk>
      <extLst>
        <ext uri="{3e2802c4-a4d2-4d8b-9148-e3be6c30e623}">
          <xlrd:rvb i="41650"/>
        </ext>
      </extLst>
    </bk>
    <bk>
      <extLst>
        <ext uri="{3e2802c4-a4d2-4d8b-9148-e3be6c30e623}">
          <xlrd:rvb i="41651"/>
        </ext>
      </extLst>
    </bk>
    <bk>
      <extLst>
        <ext uri="{3e2802c4-a4d2-4d8b-9148-e3be6c30e623}">
          <xlrd:rvb i="41652"/>
        </ext>
      </extLst>
    </bk>
    <bk>
      <extLst>
        <ext uri="{3e2802c4-a4d2-4d8b-9148-e3be6c30e623}">
          <xlrd:rvb i="41653"/>
        </ext>
      </extLst>
    </bk>
    <bk>
      <extLst>
        <ext uri="{3e2802c4-a4d2-4d8b-9148-e3be6c30e623}">
          <xlrd:rvb i="41654"/>
        </ext>
      </extLst>
    </bk>
    <bk>
      <extLst>
        <ext uri="{3e2802c4-a4d2-4d8b-9148-e3be6c30e623}">
          <xlrd:rvb i="41655"/>
        </ext>
      </extLst>
    </bk>
    <bk>
      <extLst>
        <ext uri="{3e2802c4-a4d2-4d8b-9148-e3be6c30e623}">
          <xlrd:rvb i="41656"/>
        </ext>
      </extLst>
    </bk>
    <bk>
      <extLst>
        <ext uri="{3e2802c4-a4d2-4d8b-9148-e3be6c30e623}">
          <xlrd:rvb i="41657"/>
        </ext>
      </extLst>
    </bk>
    <bk>
      <extLst>
        <ext uri="{3e2802c4-a4d2-4d8b-9148-e3be6c30e623}">
          <xlrd:rvb i="41658"/>
        </ext>
      </extLst>
    </bk>
    <bk>
      <extLst>
        <ext uri="{3e2802c4-a4d2-4d8b-9148-e3be6c30e623}">
          <xlrd:rvb i="41659"/>
        </ext>
      </extLst>
    </bk>
    <bk>
      <extLst>
        <ext uri="{3e2802c4-a4d2-4d8b-9148-e3be6c30e623}">
          <xlrd:rvb i="41660"/>
        </ext>
      </extLst>
    </bk>
    <bk>
      <extLst>
        <ext uri="{3e2802c4-a4d2-4d8b-9148-e3be6c30e623}">
          <xlrd:rvb i="41661"/>
        </ext>
      </extLst>
    </bk>
    <bk>
      <extLst>
        <ext uri="{3e2802c4-a4d2-4d8b-9148-e3be6c30e623}">
          <xlrd:rvb i="41662"/>
        </ext>
      </extLst>
    </bk>
    <bk>
      <extLst>
        <ext uri="{3e2802c4-a4d2-4d8b-9148-e3be6c30e623}">
          <xlrd:rvb i="41663"/>
        </ext>
      </extLst>
    </bk>
    <bk>
      <extLst>
        <ext uri="{3e2802c4-a4d2-4d8b-9148-e3be6c30e623}">
          <xlrd:rvb i="41664"/>
        </ext>
      </extLst>
    </bk>
    <bk>
      <extLst>
        <ext uri="{3e2802c4-a4d2-4d8b-9148-e3be6c30e623}">
          <xlrd:rvb i="41665"/>
        </ext>
      </extLst>
    </bk>
    <bk>
      <extLst>
        <ext uri="{3e2802c4-a4d2-4d8b-9148-e3be6c30e623}">
          <xlrd:rvb i="41666"/>
        </ext>
      </extLst>
    </bk>
    <bk>
      <extLst>
        <ext uri="{3e2802c4-a4d2-4d8b-9148-e3be6c30e623}">
          <xlrd:rvb i="41667"/>
        </ext>
      </extLst>
    </bk>
    <bk>
      <extLst>
        <ext uri="{3e2802c4-a4d2-4d8b-9148-e3be6c30e623}">
          <xlrd:rvb i="41668"/>
        </ext>
      </extLst>
    </bk>
    <bk>
      <extLst>
        <ext uri="{3e2802c4-a4d2-4d8b-9148-e3be6c30e623}">
          <xlrd:rvb i="41669"/>
        </ext>
      </extLst>
    </bk>
    <bk>
      <extLst>
        <ext uri="{3e2802c4-a4d2-4d8b-9148-e3be6c30e623}">
          <xlrd:rvb i="41670"/>
        </ext>
      </extLst>
    </bk>
    <bk>
      <extLst>
        <ext uri="{3e2802c4-a4d2-4d8b-9148-e3be6c30e623}">
          <xlrd:rvb i="41671"/>
        </ext>
      </extLst>
    </bk>
    <bk>
      <extLst>
        <ext uri="{3e2802c4-a4d2-4d8b-9148-e3be6c30e623}">
          <xlrd:rvb i="41672"/>
        </ext>
      </extLst>
    </bk>
    <bk>
      <extLst>
        <ext uri="{3e2802c4-a4d2-4d8b-9148-e3be6c30e623}">
          <xlrd:rvb i="41673"/>
        </ext>
      </extLst>
    </bk>
    <bk>
      <extLst>
        <ext uri="{3e2802c4-a4d2-4d8b-9148-e3be6c30e623}">
          <xlrd:rvb i="41674"/>
        </ext>
      </extLst>
    </bk>
    <bk>
      <extLst>
        <ext uri="{3e2802c4-a4d2-4d8b-9148-e3be6c30e623}">
          <xlrd:rvb i="41675"/>
        </ext>
      </extLst>
    </bk>
    <bk>
      <extLst>
        <ext uri="{3e2802c4-a4d2-4d8b-9148-e3be6c30e623}">
          <xlrd:rvb i="41676"/>
        </ext>
      </extLst>
    </bk>
    <bk>
      <extLst>
        <ext uri="{3e2802c4-a4d2-4d8b-9148-e3be6c30e623}">
          <xlrd:rvb i="41677"/>
        </ext>
      </extLst>
    </bk>
    <bk>
      <extLst>
        <ext uri="{3e2802c4-a4d2-4d8b-9148-e3be6c30e623}">
          <xlrd:rvb i="41678"/>
        </ext>
      </extLst>
    </bk>
    <bk>
      <extLst>
        <ext uri="{3e2802c4-a4d2-4d8b-9148-e3be6c30e623}">
          <xlrd:rvb i="41679"/>
        </ext>
      </extLst>
    </bk>
    <bk>
      <extLst>
        <ext uri="{3e2802c4-a4d2-4d8b-9148-e3be6c30e623}">
          <xlrd:rvb i="41680"/>
        </ext>
      </extLst>
    </bk>
    <bk>
      <extLst>
        <ext uri="{3e2802c4-a4d2-4d8b-9148-e3be6c30e623}">
          <xlrd:rvb i="41681"/>
        </ext>
      </extLst>
    </bk>
    <bk>
      <extLst>
        <ext uri="{3e2802c4-a4d2-4d8b-9148-e3be6c30e623}">
          <xlrd:rvb i="41682"/>
        </ext>
      </extLst>
    </bk>
    <bk>
      <extLst>
        <ext uri="{3e2802c4-a4d2-4d8b-9148-e3be6c30e623}">
          <xlrd:rvb i="41683"/>
        </ext>
      </extLst>
    </bk>
    <bk>
      <extLst>
        <ext uri="{3e2802c4-a4d2-4d8b-9148-e3be6c30e623}">
          <xlrd:rvb i="41684"/>
        </ext>
      </extLst>
    </bk>
    <bk>
      <extLst>
        <ext uri="{3e2802c4-a4d2-4d8b-9148-e3be6c30e623}">
          <xlrd:rvb i="41685"/>
        </ext>
      </extLst>
    </bk>
    <bk>
      <extLst>
        <ext uri="{3e2802c4-a4d2-4d8b-9148-e3be6c30e623}">
          <xlrd:rvb i="41686"/>
        </ext>
      </extLst>
    </bk>
    <bk>
      <extLst>
        <ext uri="{3e2802c4-a4d2-4d8b-9148-e3be6c30e623}">
          <xlrd:rvb i="41687"/>
        </ext>
      </extLst>
    </bk>
    <bk>
      <extLst>
        <ext uri="{3e2802c4-a4d2-4d8b-9148-e3be6c30e623}">
          <xlrd:rvb i="41688"/>
        </ext>
      </extLst>
    </bk>
    <bk>
      <extLst>
        <ext uri="{3e2802c4-a4d2-4d8b-9148-e3be6c30e623}">
          <xlrd:rvb i="41689"/>
        </ext>
      </extLst>
    </bk>
    <bk>
      <extLst>
        <ext uri="{3e2802c4-a4d2-4d8b-9148-e3be6c30e623}">
          <xlrd:rvb i="41690"/>
        </ext>
      </extLst>
    </bk>
    <bk>
      <extLst>
        <ext uri="{3e2802c4-a4d2-4d8b-9148-e3be6c30e623}">
          <xlrd:rvb i="41691"/>
        </ext>
      </extLst>
    </bk>
    <bk>
      <extLst>
        <ext uri="{3e2802c4-a4d2-4d8b-9148-e3be6c30e623}">
          <xlrd:rvb i="41692"/>
        </ext>
      </extLst>
    </bk>
    <bk>
      <extLst>
        <ext uri="{3e2802c4-a4d2-4d8b-9148-e3be6c30e623}">
          <xlrd:rvb i="41693"/>
        </ext>
      </extLst>
    </bk>
    <bk>
      <extLst>
        <ext uri="{3e2802c4-a4d2-4d8b-9148-e3be6c30e623}">
          <xlrd:rvb i="41694"/>
        </ext>
      </extLst>
    </bk>
    <bk>
      <extLst>
        <ext uri="{3e2802c4-a4d2-4d8b-9148-e3be6c30e623}">
          <xlrd:rvb i="41695"/>
        </ext>
      </extLst>
    </bk>
    <bk>
      <extLst>
        <ext uri="{3e2802c4-a4d2-4d8b-9148-e3be6c30e623}">
          <xlrd:rvb i="41696"/>
        </ext>
      </extLst>
    </bk>
    <bk>
      <extLst>
        <ext uri="{3e2802c4-a4d2-4d8b-9148-e3be6c30e623}">
          <xlrd:rvb i="41697"/>
        </ext>
      </extLst>
    </bk>
    <bk>
      <extLst>
        <ext uri="{3e2802c4-a4d2-4d8b-9148-e3be6c30e623}">
          <xlrd:rvb i="41698"/>
        </ext>
      </extLst>
    </bk>
    <bk>
      <extLst>
        <ext uri="{3e2802c4-a4d2-4d8b-9148-e3be6c30e623}">
          <xlrd:rvb i="41699"/>
        </ext>
      </extLst>
    </bk>
    <bk>
      <extLst>
        <ext uri="{3e2802c4-a4d2-4d8b-9148-e3be6c30e623}">
          <xlrd:rvb i="41700"/>
        </ext>
      </extLst>
    </bk>
    <bk>
      <extLst>
        <ext uri="{3e2802c4-a4d2-4d8b-9148-e3be6c30e623}">
          <xlrd:rvb i="41701"/>
        </ext>
      </extLst>
    </bk>
    <bk>
      <extLst>
        <ext uri="{3e2802c4-a4d2-4d8b-9148-e3be6c30e623}">
          <xlrd:rvb i="41702"/>
        </ext>
      </extLst>
    </bk>
    <bk>
      <extLst>
        <ext uri="{3e2802c4-a4d2-4d8b-9148-e3be6c30e623}">
          <xlrd:rvb i="41703"/>
        </ext>
      </extLst>
    </bk>
    <bk>
      <extLst>
        <ext uri="{3e2802c4-a4d2-4d8b-9148-e3be6c30e623}">
          <xlrd:rvb i="41704"/>
        </ext>
      </extLst>
    </bk>
    <bk>
      <extLst>
        <ext uri="{3e2802c4-a4d2-4d8b-9148-e3be6c30e623}">
          <xlrd:rvb i="41705"/>
        </ext>
      </extLst>
    </bk>
    <bk>
      <extLst>
        <ext uri="{3e2802c4-a4d2-4d8b-9148-e3be6c30e623}">
          <xlrd:rvb i="41706"/>
        </ext>
      </extLst>
    </bk>
    <bk>
      <extLst>
        <ext uri="{3e2802c4-a4d2-4d8b-9148-e3be6c30e623}">
          <xlrd:rvb i="41707"/>
        </ext>
      </extLst>
    </bk>
    <bk>
      <extLst>
        <ext uri="{3e2802c4-a4d2-4d8b-9148-e3be6c30e623}">
          <xlrd:rvb i="41708"/>
        </ext>
      </extLst>
    </bk>
    <bk>
      <extLst>
        <ext uri="{3e2802c4-a4d2-4d8b-9148-e3be6c30e623}">
          <xlrd:rvb i="41709"/>
        </ext>
      </extLst>
    </bk>
    <bk>
      <extLst>
        <ext uri="{3e2802c4-a4d2-4d8b-9148-e3be6c30e623}">
          <xlrd:rvb i="41710"/>
        </ext>
      </extLst>
    </bk>
    <bk>
      <extLst>
        <ext uri="{3e2802c4-a4d2-4d8b-9148-e3be6c30e623}">
          <xlrd:rvb i="41711"/>
        </ext>
      </extLst>
    </bk>
    <bk>
      <extLst>
        <ext uri="{3e2802c4-a4d2-4d8b-9148-e3be6c30e623}">
          <xlrd:rvb i="41712"/>
        </ext>
      </extLst>
    </bk>
    <bk>
      <extLst>
        <ext uri="{3e2802c4-a4d2-4d8b-9148-e3be6c30e623}">
          <xlrd:rvb i="41713"/>
        </ext>
      </extLst>
    </bk>
    <bk>
      <extLst>
        <ext uri="{3e2802c4-a4d2-4d8b-9148-e3be6c30e623}">
          <xlrd:rvb i="41714"/>
        </ext>
      </extLst>
    </bk>
    <bk>
      <extLst>
        <ext uri="{3e2802c4-a4d2-4d8b-9148-e3be6c30e623}">
          <xlrd:rvb i="41715"/>
        </ext>
      </extLst>
    </bk>
    <bk>
      <extLst>
        <ext uri="{3e2802c4-a4d2-4d8b-9148-e3be6c30e623}">
          <xlrd:rvb i="41716"/>
        </ext>
      </extLst>
    </bk>
    <bk>
      <extLst>
        <ext uri="{3e2802c4-a4d2-4d8b-9148-e3be6c30e623}">
          <xlrd:rvb i="41717"/>
        </ext>
      </extLst>
    </bk>
    <bk>
      <extLst>
        <ext uri="{3e2802c4-a4d2-4d8b-9148-e3be6c30e623}">
          <xlrd:rvb i="41718"/>
        </ext>
      </extLst>
    </bk>
    <bk>
      <extLst>
        <ext uri="{3e2802c4-a4d2-4d8b-9148-e3be6c30e623}">
          <xlrd:rvb i="41719"/>
        </ext>
      </extLst>
    </bk>
    <bk>
      <extLst>
        <ext uri="{3e2802c4-a4d2-4d8b-9148-e3be6c30e623}">
          <xlrd:rvb i="41720"/>
        </ext>
      </extLst>
    </bk>
    <bk>
      <extLst>
        <ext uri="{3e2802c4-a4d2-4d8b-9148-e3be6c30e623}">
          <xlrd:rvb i="41721"/>
        </ext>
      </extLst>
    </bk>
    <bk>
      <extLst>
        <ext uri="{3e2802c4-a4d2-4d8b-9148-e3be6c30e623}">
          <xlrd:rvb i="41722"/>
        </ext>
      </extLst>
    </bk>
    <bk>
      <extLst>
        <ext uri="{3e2802c4-a4d2-4d8b-9148-e3be6c30e623}">
          <xlrd:rvb i="41723"/>
        </ext>
      </extLst>
    </bk>
    <bk>
      <extLst>
        <ext uri="{3e2802c4-a4d2-4d8b-9148-e3be6c30e623}">
          <xlrd:rvb i="41724"/>
        </ext>
      </extLst>
    </bk>
    <bk>
      <extLst>
        <ext uri="{3e2802c4-a4d2-4d8b-9148-e3be6c30e623}">
          <xlrd:rvb i="41725"/>
        </ext>
      </extLst>
    </bk>
    <bk>
      <extLst>
        <ext uri="{3e2802c4-a4d2-4d8b-9148-e3be6c30e623}">
          <xlrd:rvb i="41726"/>
        </ext>
      </extLst>
    </bk>
    <bk>
      <extLst>
        <ext uri="{3e2802c4-a4d2-4d8b-9148-e3be6c30e623}">
          <xlrd:rvb i="41727"/>
        </ext>
      </extLst>
    </bk>
    <bk>
      <extLst>
        <ext uri="{3e2802c4-a4d2-4d8b-9148-e3be6c30e623}">
          <xlrd:rvb i="41728"/>
        </ext>
      </extLst>
    </bk>
    <bk>
      <extLst>
        <ext uri="{3e2802c4-a4d2-4d8b-9148-e3be6c30e623}">
          <xlrd:rvb i="41729"/>
        </ext>
      </extLst>
    </bk>
    <bk>
      <extLst>
        <ext uri="{3e2802c4-a4d2-4d8b-9148-e3be6c30e623}">
          <xlrd:rvb i="41730"/>
        </ext>
      </extLst>
    </bk>
    <bk>
      <extLst>
        <ext uri="{3e2802c4-a4d2-4d8b-9148-e3be6c30e623}">
          <xlrd:rvb i="41731"/>
        </ext>
      </extLst>
    </bk>
    <bk>
      <extLst>
        <ext uri="{3e2802c4-a4d2-4d8b-9148-e3be6c30e623}">
          <xlrd:rvb i="41732"/>
        </ext>
      </extLst>
    </bk>
    <bk>
      <extLst>
        <ext uri="{3e2802c4-a4d2-4d8b-9148-e3be6c30e623}">
          <xlrd:rvb i="41733"/>
        </ext>
      </extLst>
    </bk>
    <bk>
      <extLst>
        <ext uri="{3e2802c4-a4d2-4d8b-9148-e3be6c30e623}">
          <xlrd:rvb i="41734"/>
        </ext>
      </extLst>
    </bk>
    <bk>
      <extLst>
        <ext uri="{3e2802c4-a4d2-4d8b-9148-e3be6c30e623}">
          <xlrd:rvb i="41735"/>
        </ext>
      </extLst>
    </bk>
    <bk>
      <extLst>
        <ext uri="{3e2802c4-a4d2-4d8b-9148-e3be6c30e623}">
          <xlrd:rvb i="41736"/>
        </ext>
      </extLst>
    </bk>
    <bk>
      <extLst>
        <ext uri="{3e2802c4-a4d2-4d8b-9148-e3be6c30e623}">
          <xlrd:rvb i="41737"/>
        </ext>
      </extLst>
    </bk>
    <bk>
      <extLst>
        <ext uri="{3e2802c4-a4d2-4d8b-9148-e3be6c30e623}">
          <xlrd:rvb i="41738"/>
        </ext>
      </extLst>
    </bk>
    <bk>
      <extLst>
        <ext uri="{3e2802c4-a4d2-4d8b-9148-e3be6c30e623}">
          <xlrd:rvb i="41739"/>
        </ext>
      </extLst>
    </bk>
    <bk>
      <extLst>
        <ext uri="{3e2802c4-a4d2-4d8b-9148-e3be6c30e623}">
          <xlrd:rvb i="41740"/>
        </ext>
      </extLst>
    </bk>
    <bk>
      <extLst>
        <ext uri="{3e2802c4-a4d2-4d8b-9148-e3be6c30e623}">
          <xlrd:rvb i="41741"/>
        </ext>
      </extLst>
    </bk>
    <bk>
      <extLst>
        <ext uri="{3e2802c4-a4d2-4d8b-9148-e3be6c30e623}">
          <xlrd:rvb i="41742"/>
        </ext>
      </extLst>
    </bk>
    <bk>
      <extLst>
        <ext uri="{3e2802c4-a4d2-4d8b-9148-e3be6c30e623}">
          <xlrd:rvb i="41743"/>
        </ext>
      </extLst>
    </bk>
    <bk>
      <extLst>
        <ext uri="{3e2802c4-a4d2-4d8b-9148-e3be6c30e623}">
          <xlrd:rvb i="41744"/>
        </ext>
      </extLst>
    </bk>
    <bk>
      <extLst>
        <ext uri="{3e2802c4-a4d2-4d8b-9148-e3be6c30e623}">
          <xlrd:rvb i="41745"/>
        </ext>
      </extLst>
    </bk>
    <bk>
      <extLst>
        <ext uri="{3e2802c4-a4d2-4d8b-9148-e3be6c30e623}">
          <xlrd:rvb i="41746"/>
        </ext>
      </extLst>
    </bk>
    <bk>
      <extLst>
        <ext uri="{3e2802c4-a4d2-4d8b-9148-e3be6c30e623}">
          <xlrd:rvb i="41747"/>
        </ext>
      </extLst>
    </bk>
    <bk>
      <extLst>
        <ext uri="{3e2802c4-a4d2-4d8b-9148-e3be6c30e623}">
          <xlrd:rvb i="41748"/>
        </ext>
      </extLst>
    </bk>
    <bk>
      <extLst>
        <ext uri="{3e2802c4-a4d2-4d8b-9148-e3be6c30e623}">
          <xlrd:rvb i="41749"/>
        </ext>
      </extLst>
    </bk>
    <bk>
      <extLst>
        <ext uri="{3e2802c4-a4d2-4d8b-9148-e3be6c30e623}">
          <xlrd:rvb i="41750"/>
        </ext>
      </extLst>
    </bk>
    <bk>
      <extLst>
        <ext uri="{3e2802c4-a4d2-4d8b-9148-e3be6c30e623}">
          <xlrd:rvb i="41751"/>
        </ext>
      </extLst>
    </bk>
    <bk>
      <extLst>
        <ext uri="{3e2802c4-a4d2-4d8b-9148-e3be6c30e623}">
          <xlrd:rvb i="41752"/>
        </ext>
      </extLst>
    </bk>
    <bk>
      <extLst>
        <ext uri="{3e2802c4-a4d2-4d8b-9148-e3be6c30e623}">
          <xlrd:rvb i="41753"/>
        </ext>
      </extLst>
    </bk>
    <bk>
      <extLst>
        <ext uri="{3e2802c4-a4d2-4d8b-9148-e3be6c30e623}">
          <xlrd:rvb i="41754"/>
        </ext>
      </extLst>
    </bk>
    <bk>
      <extLst>
        <ext uri="{3e2802c4-a4d2-4d8b-9148-e3be6c30e623}">
          <xlrd:rvb i="41755"/>
        </ext>
      </extLst>
    </bk>
    <bk>
      <extLst>
        <ext uri="{3e2802c4-a4d2-4d8b-9148-e3be6c30e623}">
          <xlrd:rvb i="41756"/>
        </ext>
      </extLst>
    </bk>
    <bk>
      <extLst>
        <ext uri="{3e2802c4-a4d2-4d8b-9148-e3be6c30e623}">
          <xlrd:rvb i="41757"/>
        </ext>
      </extLst>
    </bk>
    <bk>
      <extLst>
        <ext uri="{3e2802c4-a4d2-4d8b-9148-e3be6c30e623}">
          <xlrd:rvb i="41758"/>
        </ext>
      </extLst>
    </bk>
    <bk>
      <extLst>
        <ext uri="{3e2802c4-a4d2-4d8b-9148-e3be6c30e623}">
          <xlrd:rvb i="41759"/>
        </ext>
      </extLst>
    </bk>
    <bk>
      <extLst>
        <ext uri="{3e2802c4-a4d2-4d8b-9148-e3be6c30e623}">
          <xlrd:rvb i="41760"/>
        </ext>
      </extLst>
    </bk>
    <bk>
      <extLst>
        <ext uri="{3e2802c4-a4d2-4d8b-9148-e3be6c30e623}">
          <xlrd:rvb i="41761"/>
        </ext>
      </extLst>
    </bk>
    <bk>
      <extLst>
        <ext uri="{3e2802c4-a4d2-4d8b-9148-e3be6c30e623}">
          <xlrd:rvb i="41762"/>
        </ext>
      </extLst>
    </bk>
    <bk>
      <extLst>
        <ext uri="{3e2802c4-a4d2-4d8b-9148-e3be6c30e623}">
          <xlrd:rvb i="41763"/>
        </ext>
      </extLst>
    </bk>
    <bk>
      <extLst>
        <ext uri="{3e2802c4-a4d2-4d8b-9148-e3be6c30e623}">
          <xlrd:rvb i="41764"/>
        </ext>
      </extLst>
    </bk>
    <bk>
      <extLst>
        <ext uri="{3e2802c4-a4d2-4d8b-9148-e3be6c30e623}">
          <xlrd:rvb i="41765"/>
        </ext>
      </extLst>
    </bk>
    <bk>
      <extLst>
        <ext uri="{3e2802c4-a4d2-4d8b-9148-e3be6c30e623}">
          <xlrd:rvb i="41766"/>
        </ext>
      </extLst>
    </bk>
    <bk>
      <extLst>
        <ext uri="{3e2802c4-a4d2-4d8b-9148-e3be6c30e623}">
          <xlrd:rvb i="41767"/>
        </ext>
      </extLst>
    </bk>
    <bk>
      <extLst>
        <ext uri="{3e2802c4-a4d2-4d8b-9148-e3be6c30e623}">
          <xlrd:rvb i="41768"/>
        </ext>
      </extLst>
    </bk>
    <bk>
      <extLst>
        <ext uri="{3e2802c4-a4d2-4d8b-9148-e3be6c30e623}">
          <xlrd:rvb i="41769"/>
        </ext>
      </extLst>
    </bk>
    <bk>
      <extLst>
        <ext uri="{3e2802c4-a4d2-4d8b-9148-e3be6c30e623}">
          <xlrd:rvb i="41770"/>
        </ext>
      </extLst>
    </bk>
    <bk>
      <extLst>
        <ext uri="{3e2802c4-a4d2-4d8b-9148-e3be6c30e623}">
          <xlrd:rvb i="41771"/>
        </ext>
      </extLst>
    </bk>
    <bk>
      <extLst>
        <ext uri="{3e2802c4-a4d2-4d8b-9148-e3be6c30e623}">
          <xlrd:rvb i="41772"/>
        </ext>
      </extLst>
    </bk>
    <bk>
      <extLst>
        <ext uri="{3e2802c4-a4d2-4d8b-9148-e3be6c30e623}">
          <xlrd:rvb i="41773"/>
        </ext>
      </extLst>
    </bk>
    <bk>
      <extLst>
        <ext uri="{3e2802c4-a4d2-4d8b-9148-e3be6c30e623}">
          <xlrd:rvb i="41774"/>
        </ext>
      </extLst>
    </bk>
    <bk>
      <extLst>
        <ext uri="{3e2802c4-a4d2-4d8b-9148-e3be6c30e623}">
          <xlrd:rvb i="41775"/>
        </ext>
      </extLst>
    </bk>
    <bk>
      <extLst>
        <ext uri="{3e2802c4-a4d2-4d8b-9148-e3be6c30e623}">
          <xlrd:rvb i="41776"/>
        </ext>
      </extLst>
    </bk>
    <bk>
      <extLst>
        <ext uri="{3e2802c4-a4d2-4d8b-9148-e3be6c30e623}">
          <xlrd:rvb i="41777"/>
        </ext>
      </extLst>
    </bk>
    <bk>
      <extLst>
        <ext uri="{3e2802c4-a4d2-4d8b-9148-e3be6c30e623}">
          <xlrd:rvb i="41778"/>
        </ext>
      </extLst>
    </bk>
    <bk>
      <extLst>
        <ext uri="{3e2802c4-a4d2-4d8b-9148-e3be6c30e623}">
          <xlrd:rvb i="41779"/>
        </ext>
      </extLst>
    </bk>
    <bk>
      <extLst>
        <ext uri="{3e2802c4-a4d2-4d8b-9148-e3be6c30e623}">
          <xlrd:rvb i="41780"/>
        </ext>
      </extLst>
    </bk>
    <bk>
      <extLst>
        <ext uri="{3e2802c4-a4d2-4d8b-9148-e3be6c30e623}">
          <xlrd:rvb i="41781"/>
        </ext>
      </extLst>
    </bk>
    <bk>
      <extLst>
        <ext uri="{3e2802c4-a4d2-4d8b-9148-e3be6c30e623}">
          <xlrd:rvb i="41782"/>
        </ext>
      </extLst>
    </bk>
    <bk>
      <extLst>
        <ext uri="{3e2802c4-a4d2-4d8b-9148-e3be6c30e623}">
          <xlrd:rvb i="41783"/>
        </ext>
      </extLst>
    </bk>
    <bk>
      <extLst>
        <ext uri="{3e2802c4-a4d2-4d8b-9148-e3be6c30e623}">
          <xlrd:rvb i="41784"/>
        </ext>
      </extLst>
    </bk>
    <bk>
      <extLst>
        <ext uri="{3e2802c4-a4d2-4d8b-9148-e3be6c30e623}">
          <xlrd:rvb i="41785"/>
        </ext>
      </extLst>
    </bk>
    <bk>
      <extLst>
        <ext uri="{3e2802c4-a4d2-4d8b-9148-e3be6c30e623}">
          <xlrd:rvb i="41786"/>
        </ext>
      </extLst>
    </bk>
    <bk>
      <extLst>
        <ext uri="{3e2802c4-a4d2-4d8b-9148-e3be6c30e623}">
          <xlrd:rvb i="41787"/>
        </ext>
      </extLst>
    </bk>
    <bk>
      <extLst>
        <ext uri="{3e2802c4-a4d2-4d8b-9148-e3be6c30e623}">
          <xlrd:rvb i="41788"/>
        </ext>
      </extLst>
    </bk>
    <bk>
      <extLst>
        <ext uri="{3e2802c4-a4d2-4d8b-9148-e3be6c30e623}">
          <xlrd:rvb i="41789"/>
        </ext>
      </extLst>
    </bk>
    <bk>
      <extLst>
        <ext uri="{3e2802c4-a4d2-4d8b-9148-e3be6c30e623}">
          <xlrd:rvb i="41790"/>
        </ext>
      </extLst>
    </bk>
    <bk>
      <extLst>
        <ext uri="{3e2802c4-a4d2-4d8b-9148-e3be6c30e623}">
          <xlrd:rvb i="41791"/>
        </ext>
      </extLst>
    </bk>
    <bk>
      <extLst>
        <ext uri="{3e2802c4-a4d2-4d8b-9148-e3be6c30e623}">
          <xlrd:rvb i="41792"/>
        </ext>
      </extLst>
    </bk>
    <bk>
      <extLst>
        <ext uri="{3e2802c4-a4d2-4d8b-9148-e3be6c30e623}">
          <xlrd:rvb i="41793"/>
        </ext>
      </extLst>
    </bk>
    <bk>
      <extLst>
        <ext uri="{3e2802c4-a4d2-4d8b-9148-e3be6c30e623}">
          <xlrd:rvb i="41794"/>
        </ext>
      </extLst>
    </bk>
    <bk>
      <extLst>
        <ext uri="{3e2802c4-a4d2-4d8b-9148-e3be6c30e623}">
          <xlrd:rvb i="41795"/>
        </ext>
      </extLst>
    </bk>
    <bk>
      <extLst>
        <ext uri="{3e2802c4-a4d2-4d8b-9148-e3be6c30e623}">
          <xlrd:rvb i="41796"/>
        </ext>
      </extLst>
    </bk>
    <bk>
      <extLst>
        <ext uri="{3e2802c4-a4d2-4d8b-9148-e3be6c30e623}">
          <xlrd:rvb i="41797"/>
        </ext>
      </extLst>
    </bk>
    <bk>
      <extLst>
        <ext uri="{3e2802c4-a4d2-4d8b-9148-e3be6c30e623}">
          <xlrd:rvb i="41798"/>
        </ext>
      </extLst>
    </bk>
    <bk>
      <extLst>
        <ext uri="{3e2802c4-a4d2-4d8b-9148-e3be6c30e623}">
          <xlrd:rvb i="41799"/>
        </ext>
      </extLst>
    </bk>
    <bk>
      <extLst>
        <ext uri="{3e2802c4-a4d2-4d8b-9148-e3be6c30e623}">
          <xlrd:rvb i="41800"/>
        </ext>
      </extLst>
    </bk>
    <bk>
      <extLst>
        <ext uri="{3e2802c4-a4d2-4d8b-9148-e3be6c30e623}">
          <xlrd:rvb i="41801"/>
        </ext>
      </extLst>
    </bk>
    <bk>
      <extLst>
        <ext uri="{3e2802c4-a4d2-4d8b-9148-e3be6c30e623}">
          <xlrd:rvb i="41802"/>
        </ext>
      </extLst>
    </bk>
    <bk>
      <extLst>
        <ext uri="{3e2802c4-a4d2-4d8b-9148-e3be6c30e623}">
          <xlrd:rvb i="41803"/>
        </ext>
      </extLst>
    </bk>
    <bk>
      <extLst>
        <ext uri="{3e2802c4-a4d2-4d8b-9148-e3be6c30e623}">
          <xlrd:rvb i="41804"/>
        </ext>
      </extLst>
    </bk>
    <bk>
      <extLst>
        <ext uri="{3e2802c4-a4d2-4d8b-9148-e3be6c30e623}">
          <xlrd:rvb i="41805"/>
        </ext>
      </extLst>
    </bk>
    <bk>
      <extLst>
        <ext uri="{3e2802c4-a4d2-4d8b-9148-e3be6c30e623}">
          <xlrd:rvb i="41806"/>
        </ext>
      </extLst>
    </bk>
    <bk>
      <extLst>
        <ext uri="{3e2802c4-a4d2-4d8b-9148-e3be6c30e623}">
          <xlrd:rvb i="41807"/>
        </ext>
      </extLst>
    </bk>
    <bk>
      <extLst>
        <ext uri="{3e2802c4-a4d2-4d8b-9148-e3be6c30e623}">
          <xlrd:rvb i="41808"/>
        </ext>
      </extLst>
    </bk>
    <bk>
      <extLst>
        <ext uri="{3e2802c4-a4d2-4d8b-9148-e3be6c30e623}">
          <xlrd:rvb i="41809"/>
        </ext>
      </extLst>
    </bk>
    <bk>
      <extLst>
        <ext uri="{3e2802c4-a4d2-4d8b-9148-e3be6c30e623}">
          <xlrd:rvb i="41810"/>
        </ext>
      </extLst>
    </bk>
    <bk>
      <extLst>
        <ext uri="{3e2802c4-a4d2-4d8b-9148-e3be6c30e623}">
          <xlrd:rvb i="41811"/>
        </ext>
      </extLst>
    </bk>
    <bk>
      <extLst>
        <ext uri="{3e2802c4-a4d2-4d8b-9148-e3be6c30e623}">
          <xlrd:rvb i="41812"/>
        </ext>
      </extLst>
    </bk>
    <bk>
      <extLst>
        <ext uri="{3e2802c4-a4d2-4d8b-9148-e3be6c30e623}">
          <xlrd:rvb i="41813"/>
        </ext>
      </extLst>
    </bk>
    <bk>
      <extLst>
        <ext uri="{3e2802c4-a4d2-4d8b-9148-e3be6c30e623}">
          <xlrd:rvb i="41814"/>
        </ext>
      </extLst>
    </bk>
    <bk>
      <extLst>
        <ext uri="{3e2802c4-a4d2-4d8b-9148-e3be6c30e623}">
          <xlrd:rvb i="41815"/>
        </ext>
      </extLst>
    </bk>
    <bk>
      <extLst>
        <ext uri="{3e2802c4-a4d2-4d8b-9148-e3be6c30e623}">
          <xlrd:rvb i="41816"/>
        </ext>
      </extLst>
    </bk>
    <bk>
      <extLst>
        <ext uri="{3e2802c4-a4d2-4d8b-9148-e3be6c30e623}">
          <xlrd:rvb i="41817"/>
        </ext>
      </extLst>
    </bk>
    <bk>
      <extLst>
        <ext uri="{3e2802c4-a4d2-4d8b-9148-e3be6c30e623}">
          <xlrd:rvb i="41818"/>
        </ext>
      </extLst>
    </bk>
    <bk>
      <extLst>
        <ext uri="{3e2802c4-a4d2-4d8b-9148-e3be6c30e623}">
          <xlrd:rvb i="41819"/>
        </ext>
      </extLst>
    </bk>
    <bk>
      <extLst>
        <ext uri="{3e2802c4-a4d2-4d8b-9148-e3be6c30e623}">
          <xlrd:rvb i="41820"/>
        </ext>
      </extLst>
    </bk>
    <bk>
      <extLst>
        <ext uri="{3e2802c4-a4d2-4d8b-9148-e3be6c30e623}">
          <xlrd:rvb i="41821"/>
        </ext>
      </extLst>
    </bk>
    <bk>
      <extLst>
        <ext uri="{3e2802c4-a4d2-4d8b-9148-e3be6c30e623}">
          <xlrd:rvb i="41822"/>
        </ext>
      </extLst>
    </bk>
    <bk>
      <extLst>
        <ext uri="{3e2802c4-a4d2-4d8b-9148-e3be6c30e623}">
          <xlrd:rvb i="41823"/>
        </ext>
      </extLst>
    </bk>
    <bk>
      <extLst>
        <ext uri="{3e2802c4-a4d2-4d8b-9148-e3be6c30e623}">
          <xlrd:rvb i="41824"/>
        </ext>
      </extLst>
    </bk>
    <bk>
      <extLst>
        <ext uri="{3e2802c4-a4d2-4d8b-9148-e3be6c30e623}">
          <xlrd:rvb i="41825"/>
        </ext>
      </extLst>
    </bk>
    <bk>
      <extLst>
        <ext uri="{3e2802c4-a4d2-4d8b-9148-e3be6c30e623}">
          <xlrd:rvb i="41826"/>
        </ext>
      </extLst>
    </bk>
    <bk>
      <extLst>
        <ext uri="{3e2802c4-a4d2-4d8b-9148-e3be6c30e623}">
          <xlrd:rvb i="41827"/>
        </ext>
      </extLst>
    </bk>
    <bk>
      <extLst>
        <ext uri="{3e2802c4-a4d2-4d8b-9148-e3be6c30e623}">
          <xlrd:rvb i="41828"/>
        </ext>
      </extLst>
    </bk>
    <bk>
      <extLst>
        <ext uri="{3e2802c4-a4d2-4d8b-9148-e3be6c30e623}">
          <xlrd:rvb i="41829"/>
        </ext>
      </extLst>
    </bk>
    <bk>
      <extLst>
        <ext uri="{3e2802c4-a4d2-4d8b-9148-e3be6c30e623}">
          <xlrd:rvb i="41830"/>
        </ext>
      </extLst>
    </bk>
    <bk>
      <extLst>
        <ext uri="{3e2802c4-a4d2-4d8b-9148-e3be6c30e623}">
          <xlrd:rvb i="41831"/>
        </ext>
      </extLst>
    </bk>
    <bk>
      <extLst>
        <ext uri="{3e2802c4-a4d2-4d8b-9148-e3be6c30e623}">
          <xlrd:rvb i="41832"/>
        </ext>
      </extLst>
    </bk>
    <bk>
      <extLst>
        <ext uri="{3e2802c4-a4d2-4d8b-9148-e3be6c30e623}">
          <xlrd:rvb i="41833"/>
        </ext>
      </extLst>
    </bk>
    <bk>
      <extLst>
        <ext uri="{3e2802c4-a4d2-4d8b-9148-e3be6c30e623}">
          <xlrd:rvb i="41834"/>
        </ext>
      </extLst>
    </bk>
    <bk>
      <extLst>
        <ext uri="{3e2802c4-a4d2-4d8b-9148-e3be6c30e623}">
          <xlrd:rvb i="41835"/>
        </ext>
      </extLst>
    </bk>
    <bk>
      <extLst>
        <ext uri="{3e2802c4-a4d2-4d8b-9148-e3be6c30e623}">
          <xlrd:rvb i="41836"/>
        </ext>
      </extLst>
    </bk>
    <bk>
      <extLst>
        <ext uri="{3e2802c4-a4d2-4d8b-9148-e3be6c30e623}">
          <xlrd:rvb i="41837"/>
        </ext>
      </extLst>
    </bk>
    <bk>
      <extLst>
        <ext uri="{3e2802c4-a4d2-4d8b-9148-e3be6c30e623}">
          <xlrd:rvb i="41838"/>
        </ext>
      </extLst>
    </bk>
    <bk>
      <extLst>
        <ext uri="{3e2802c4-a4d2-4d8b-9148-e3be6c30e623}">
          <xlrd:rvb i="41839"/>
        </ext>
      </extLst>
    </bk>
    <bk>
      <extLst>
        <ext uri="{3e2802c4-a4d2-4d8b-9148-e3be6c30e623}">
          <xlrd:rvb i="41840"/>
        </ext>
      </extLst>
    </bk>
    <bk>
      <extLst>
        <ext uri="{3e2802c4-a4d2-4d8b-9148-e3be6c30e623}">
          <xlrd:rvb i="41841"/>
        </ext>
      </extLst>
    </bk>
    <bk>
      <extLst>
        <ext uri="{3e2802c4-a4d2-4d8b-9148-e3be6c30e623}">
          <xlrd:rvb i="41842"/>
        </ext>
      </extLst>
    </bk>
    <bk>
      <extLst>
        <ext uri="{3e2802c4-a4d2-4d8b-9148-e3be6c30e623}">
          <xlrd:rvb i="41843"/>
        </ext>
      </extLst>
    </bk>
    <bk>
      <extLst>
        <ext uri="{3e2802c4-a4d2-4d8b-9148-e3be6c30e623}">
          <xlrd:rvb i="41844"/>
        </ext>
      </extLst>
    </bk>
    <bk>
      <extLst>
        <ext uri="{3e2802c4-a4d2-4d8b-9148-e3be6c30e623}">
          <xlrd:rvb i="41845"/>
        </ext>
      </extLst>
    </bk>
    <bk>
      <extLst>
        <ext uri="{3e2802c4-a4d2-4d8b-9148-e3be6c30e623}">
          <xlrd:rvb i="41846"/>
        </ext>
      </extLst>
    </bk>
    <bk>
      <extLst>
        <ext uri="{3e2802c4-a4d2-4d8b-9148-e3be6c30e623}">
          <xlrd:rvb i="41847"/>
        </ext>
      </extLst>
    </bk>
    <bk>
      <extLst>
        <ext uri="{3e2802c4-a4d2-4d8b-9148-e3be6c30e623}">
          <xlrd:rvb i="41848"/>
        </ext>
      </extLst>
    </bk>
    <bk>
      <extLst>
        <ext uri="{3e2802c4-a4d2-4d8b-9148-e3be6c30e623}">
          <xlrd:rvb i="41849"/>
        </ext>
      </extLst>
    </bk>
    <bk>
      <extLst>
        <ext uri="{3e2802c4-a4d2-4d8b-9148-e3be6c30e623}">
          <xlrd:rvb i="41850"/>
        </ext>
      </extLst>
    </bk>
    <bk>
      <extLst>
        <ext uri="{3e2802c4-a4d2-4d8b-9148-e3be6c30e623}">
          <xlrd:rvb i="41851"/>
        </ext>
      </extLst>
    </bk>
    <bk>
      <extLst>
        <ext uri="{3e2802c4-a4d2-4d8b-9148-e3be6c30e623}">
          <xlrd:rvb i="41852"/>
        </ext>
      </extLst>
    </bk>
    <bk>
      <extLst>
        <ext uri="{3e2802c4-a4d2-4d8b-9148-e3be6c30e623}">
          <xlrd:rvb i="41853"/>
        </ext>
      </extLst>
    </bk>
    <bk>
      <extLst>
        <ext uri="{3e2802c4-a4d2-4d8b-9148-e3be6c30e623}">
          <xlrd:rvb i="41854"/>
        </ext>
      </extLst>
    </bk>
    <bk>
      <extLst>
        <ext uri="{3e2802c4-a4d2-4d8b-9148-e3be6c30e623}">
          <xlrd:rvb i="41855"/>
        </ext>
      </extLst>
    </bk>
    <bk>
      <extLst>
        <ext uri="{3e2802c4-a4d2-4d8b-9148-e3be6c30e623}">
          <xlrd:rvb i="41856"/>
        </ext>
      </extLst>
    </bk>
    <bk>
      <extLst>
        <ext uri="{3e2802c4-a4d2-4d8b-9148-e3be6c30e623}">
          <xlrd:rvb i="41857"/>
        </ext>
      </extLst>
    </bk>
    <bk>
      <extLst>
        <ext uri="{3e2802c4-a4d2-4d8b-9148-e3be6c30e623}">
          <xlrd:rvb i="41858"/>
        </ext>
      </extLst>
    </bk>
    <bk>
      <extLst>
        <ext uri="{3e2802c4-a4d2-4d8b-9148-e3be6c30e623}">
          <xlrd:rvb i="41859"/>
        </ext>
      </extLst>
    </bk>
    <bk>
      <extLst>
        <ext uri="{3e2802c4-a4d2-4d8b-9148-e3be6c30e623}">
          <xlrd:rvb i="41860"/>
        </ext>
      </extLst>
    </bk>
    <bk>
      <extLst>
        <ext uri="{3e2802c4-a4d2-4d8b-9148-e3be6c30e623}">
          <xlrd:rvb i="41861"/>
        </ext>
      </extLst>
    </bk>
    <bk>
      <extLst>
        <ext uri="{3e2802c4-a4d2-4d8b-9148-e3be6c30e623}">
          <xlrd:rvb i="41862"/>
        </ext>
      </extLst>
    </bk>
    <bk>
      <extLst>
        <ext uri="{3e2802c4-a4d2-4d8b-9148-e3be6c30e623}">
          <xlrd:rvb i="41863"/>
        </ext>
      </extLst>
    </bk>
    <bk>
      <extLst>
        <ext uri="{3e2802c4-a4d2-4d8b-9148-e3be6c30e623}">
          <xlrd:rvb i="41864"/>
        </ext>
      </extLst>
    </bk>
    <bk>
      <extLst>
        <ext uri="{3e2802c4-a4d2-4d8b-9148-e3be6c30e623}">
          <xlrd:rvb i="41865"/>
        </ext>
      </extLst>
    </bk>
    <bk>
      <extLst>
        <ext uri="{3e2802c4-a4d2-4d8b-9148-e3be6c30e623}">
          <xlrd:rvb i="41866"/>
        </ext>
      </extLst>
    </bk>
    <bk>
      <extLst>
        <ext uri="{3e2802c4-a4d2-4d8b-9148-e3be6c30e623}">
          <xlrd:rvb i="41867"/>
        </ext>
      </extLst>
    </bk>
    <bk>
      <extLst>
        <ext uri="{3e2802c4-a4d2-4d8b-9148-e3be6c30e623}">
          <xlrd:rvb i="41868"/>
        </ext>
      </extLst>
    </bk>
    <bk>
      <extLst>
        <ext uri="{3e2802c4-a4d2-4d8b-9148-e3be6c30e623}">
          <xlrd:rvb i="41869"/>
        </ext>
      </extLst>
    </bk>
    <bk>
      <extLst>
        <ext uri="{3e2802c4-a4d2-4d8b-9148-e3be6c30e623}">
          <xlrd:rvb i="41870"/>
        </ext>
      </extLst>
    </bk>
    <bk>
      <extLst>
        <ext uri="{3e2802c4-a4d2-4d8b-9148-e3be6c30e623}">
          <xlrd:rvb i="41871"/>
        </ext>
      </extLst>
    </bk>
    <bk>
      <extLst>
        <ext uri="{3e2802c4-a4d2-4d8b-9148-e3be6c30e623}">
          <xlrd:rvb i="41872"/>
        </ext>
      </extLst>
    </bk>
    <bk>
      <extLst>
        <ext uri="{3e2802c4-a4d2-4d8b-9148-e3be6c30e623}">
          <xlrd:rvb i="41873"/>
        </ext>
      </extLst>
    </bk>
    <bk>
      <extLst>
        <ext uri="{3e2802c4-a4d2-4d8b-9148-e3be6c30e623}">
          <xlrd:rvb i="41874"/>
        </ext>
      </extLst>
    </bk>
    <bk>
      <extLst>
        <ext uri="{3e2802c4-a4d2-4d8b-9148-e3be6c30e623}">
          <xlrd:rvb i="41875"/>
        </ext>
      </extLst>
    </bk>
    <bk>
      <extLst>
        <ext uri="{3e2802c4-a4d2-4d8b-9148-e3be6c30e623}">
          <xlrd:rvb i="41876"/>
        </ext>
      </extLst>
    </bk>
    <bk>
      <extLst>
        <ext uri="{3e2802c4-a4d2-4d8b-9148-e3be6c30e623}">
          <xlrd:rvb i="41877"/>
        </ext>
      </extLst>
    </bk>
    <bk>
      <extLst>
        <ext uri="{3e2802c4-a4d2-4d8b-9148-e3be6c30e623}">
          <xlrd:rvb i="41878"/>
        </ext>
      </extLst>
    </bk>
    <bk>
      <extLst>
        <ext uri="{3e2802c4-a4d2-4d8b-9148-e3be6c30e623}">
          <xlrd:rvb i="41879"/>
        </ext>
      </extLst>
    </bk>
    <bk>
      <extLst>
        <ext uri="{3e2802c4-a4d2-4d8b-9148-e3be6c30e623}">
          <xlrd:rvb i="41880"/>
        </ext>
      </extLst>
    </bk>
    <bk>
      <extLst>
        <ext uri="{3e2802c4-a4d2-4d8b-9148-e3be6c30e623}">
          <xlrd:rvb i="41881"/>
        </ext>
      </extLst>
    </bk>
    <bk>
      <extLst>
        <ext uri="{3e2802c4-a4d2-4d8b-9148-e3be6c30e623}">
          <xlrd:rvb i="41882"/>
        </ext>
      </extLst>
    </bk>
    <bk>
      <extLst>
        <ext uri="{3e2802c4-a4d2-4d8b-9148-e3be6c30e623}">
          <xlrd:rvb i="41883"/>
        </ext>
      </extLst>
    </bk>
    <bk>
      <extLst>
        <ext uri="{3e2802c4-a4d2-4d8b-9148-e3be6c30e623}">
          <xlrd:rvb i="41884"/>
        </ext>
      </extLst>
    </bk>
    <bk>
      <extLst>
        <ext uri="{3e2802c4-a4d2-4d8b-9148-e3be6c30e623}">
          <xlrd:rvb i="41885"/>
        </ext>
      </extLst>
    </bk>
    <bk>
      <extLst>
        <ext uri="{3e2802c4-a4d2-4d8b-9148-e3be6c30e623}">
          <xlrd:rvb i="41886"/>
        </ext>
      </extLst>
    </bk>
    <bk>
      <extLst>
        <ext uri="{3e2802c4-a4d2-4d8b-9148-e3be6c30e623}">
          <xlrd:rvb i="41887"/>
        </ext>
      </extLst>
    </bk>
    <bk>
      <extLst>
        <ext uri="{3e2802c4-a4d2-4d8b-9148-e3be6c30e623}">
          <xlrd:rvb i="41888"/>
        </ext>
      </extLst>
    </bk>
    <bk>
      <extLst>
        <ext uri="{3e2802c4-a4d2-4d8b-9148-e3be6c30e623}">
          <xlrd:rvb i="41889"/>
        </ext>
      </extLst>
    </bk>
    <bk>
      <extLst>
        <ext uri="{3e2802c4-a4d2-4d8b-9148-e3be6c30e623}">
          <xlrd:rvb i="41890"/>
        </ext>
      </extLst>
    </bk>
    <bk>
      <extLst>
        <ext uri="{3e2802c4-a4d2-4d8b-9148-e3be6c30e623}">
          <xlrd:rvb i="41891"/>
        </ext>
      </extLst>
    </bk>
    <bk>
      <extLst>
        <ext uri="{3e2802c4-a4d2-4d8b-9148-e3be6c30e623}">
          <xlrd:rvb i="41892"/>
        </ext>
      </extLst>
    </bk>
    <bk>
      <extLst>
        <ext uri="{3e2802c4-a4d2-4d8b-9148-e3be6c30e623}">
          <xlrd:rvb i="41893"/>
        </ext>
      </extLst>
    </bk>
    <bk>
      <extLst>
        <ext uri="{3e2802c4-a4d2-4d8b-9148-e3be6c30e623}">
          <xlrd:rvb i="41894"/>
        </ext>
      </extLst>
    </bk>
    <bk>
      <extLst>
        <ext uri="{3e2802c4-a4d2-4d8b-9148-e3be6c30e623}">
          <xlrd:rvb i="41895"/>
        </ext>
      </extLst>
    </bk>
    <bk>
      <extLst>
        <ext uri="{3e2802c4-a4d2-4d8b-9148-e3be6c30e623}">
          <xlrd:rvb i="41896"/>
        </ext>
      </extLst>
    </bk>
    <bk>
      <extLst>
        <ext uri="{3e2802c4-a4d2-4d8b-9148-e3be6c30e623}">
          <xlrd:rvb i="41897"/>
        </ext>
      </extLst>
    </bk>
    <bk>
      <extLst>
        <ext uri="{3e2802c4-a4d2-4d8b-9148-e3be6c30e623}">
          <xlrd:rvb i="41898"/>
        </ext>
      </extLst>
    </bk>
    <bk>
      <extLst>
        <ext uri="{3e2802c4-a4d2-4d8b-9148-e3be6c30e623}">
          <xlrd:rvb i="41899"/>
        </ext>
      </extLst>
    </bk>
    <bk>
      <extLst>
        <ext uri="{3e2802c4-a4d2-4d8b-9148-e3be6c30e623}">
          <xlrd:rvb i="41900"/>
        </ext>
      </extLst>
    </bk>
    <bk>
      <extLst>
        <ext uri="{3e2802c4-a4d2-4d8b-9148-e3be6c30e623}">
          <xlrd:rvb i="41901"/>
        </ext>
      </extLst>
    </bk>
    <bk>
      <extLst>
        <ext uri="{3e2802c4-a4d2-4d8b-9148-e3be6c30e623}">
          <xlrd:rvb i="41902"/>
        </ext>
      </extLst>
    </bk>
    <bk>
      <extLst>
        <ext uri="{3e2802c4-a4d2-4d8b-9148-e3be6c30e623}">
          <xlrd:rvb i="41903"/>
        </ext>
      </extLst>
    </bk>
    <bk>
      <extLst>
        <ext uri="{3e2802c4-a4d2-4d8b-9148-e3be6c30e623}">
          <xlrd:rvb i="41904"/>
        </ext>
      </extLst>
    </bk>
    <bk>
      <extLst>
        <ext uri="{3e2802c4-a4d2-4d8b-9148-e3be6c30e623}">
          <xlrd:rvb i="41905"/>
        </ext>
      </extLst>
    </bk>
    <bk>
      <extLst>
        <ext uri="{3e2802c4-a4d2-4d8b-9148-e3be6c30e623}">
          <xlrd:rvb i="41906"/>
        </ext>
      </extLst>
    </bk>
    <bk>
      <extLst>
        <ext uri="{3e2802c4-a4d2-4d8b-9148-e3be6c30e623}">
          <xlrd:rvb i="41907"/>
        </ext>
      </extLst>
    </bk>
    <bk>
      <extLst>
        <ext uri="{3e2802c4-a4d2-4d8b-9148-e3be6c30e623}">
          <xlrd:rvb i="41908"/>
        </ext>
      </extLst>
    </bk>
    <bk>
      <extLst>
        <ext uri="{3e2802c4-a4d2-4d8b-9148-e3be6c30e623}">
          <xlrd:rvb i="41909"/>
        </ext>
      </extLst>
    </bk>
    <bk>
      <extLst>
        <ext uri="{3e2802c4-a4d2-4d8b-9148-e3be6c30e623}">
          <xlrd:rvb i="41910"/>
        </ext>
      </extLst>
    </bk>
    <bk>
      <extLst>
        <ext uri="{3e2802c4-a4d2-4d8b-9148-e3be6c30e623}">
          <xlrd:rvb i="41911"/>
        </ext>
      </extLst>
    </bk>
    <bk>
      <extLst>
        <ext uri="{3e2802c4-a4d2-4d8b-9148-e3be6c30e623}">
          <xlrd:rvb i="41912"/>
        </ext>
      </extLst>
    </bk>
    <bk>
      <extLst>
        <ext uri="{3e2802c4-a4d2-4d8b-9148-e3be6c30e623}">
          <xlrd:rvb i="41913"/>
        </ext>
      </extLst>
    </bk>
    <bk>
      <extLst>
        <ext uri="{3e2802c4-a4d2-4d8b-9148-e3be6c30e623}">
          <xlrd:rvb i="41914"/>
        </ext>
      </extLst>
    </bk>
    <bk>
      <extLst>
        <ext uri="{3e2802c4-a4d2-4d8b-9148-e3be6c30e623}">
          <xlrd:rvb i="41915"/>
        </ext>
      </extLst>
    </bk>
    <bk>
      <extLst>
        <ext uri="{3e2802c4-a4d2-4d8b-9148-e3be6c30e623}">
          <xlrd:rvb i="41916"/>
        </ext>
      </extLst>
    </bk>
    <bk>
      <extLst>
        <ext uri="{3e2802c4-a4d2-4d8b-9148-e3be6c30e623}">
          <xlrd:rvb i="41917"/>
        </ext>
      </extLst>
    </bk>
    <bk>
      <extLst>
        <ext uri="{3e2802c4-a4d2-4d8b-9148-e3be6c30e623}">
          <xlrd:rvb i="41918"/>
        </ext>
      </extLst>
    </bk>
    <bk>
      <extLst>
        <ext uri="{3e2802c4-a4d2-4d8b-9148-e3be6c30e623}">
          <xlrd:rvb i="41919"/>
        </ext>
      </extLst>
    </bk>
    <bk>
      <extLst>
        <ext uri="{3e2802c4-a4d2-4d8b-9148-e3be6c30e623}">
          <xlrd:rvb i="41920"/>
        </ext>
      </extLst>
    </bk>
    <bk>
      <extLst>
        <ext uri="{3e2802c4-a4d2-4d8b-9148-e3be6c30e623}">
          <xlrd:rvb i="41921"/>
        </ext>
      </extLst>
    </bk>
    <bk>
      <extLst>
        <ext uri="{3e2802c4-a4d2-4d8b-9148-e3be6c30e623}">
          <xlrd:rvb i="41922"/>
        </ext>
      </extLst>
    </bk>
    <bk>
      <extLst>
        <ext uri="{3e2802c4-a4d2-4d8b-9148-e3be6c30e623}">
          <xlrd:rvb i="41923"/>
        </ext>
      </extLst>
    </bk>
    <bk>
      <extLst>
        <ext uri="{3e2802c4-a4d2-4d8b-9148-e3be6c30e623}">
          <xlrd:rvb i="41924"/>
        </ext>
      </extLst>
    </bk>
    <bk>
      <extLst>
        <ext uri="{3e2802c4-a4d2-4d8b-9148-e3be6c30e623}">
          <xlrd:rvb i="41925"/>
        </ext>
      </extLst>
    </bk>
    <bk>
      <extLst>
        <ext uri="{3e2802c4-a4d2-4d8b-9148-e3be6c30e623}">
          <xlrd:rvb i="41926"/>
        </ext>
      </extLst>
    </bk>
    <bk>
      <extLst>
        <ext uri="{3e2802c4-a4d2-4d8b-9148-e3be6c30e623}">
          <xlrd:rvb i="41927"/>
        </ext>
      </extLst>
    </bk>
    <bk>
      <extLst>
        <ext uri="{3e2802c4-a4d2-4d8b-9148-e3be6c30e623}">
          <xlrd:rvb i="41928"/>
        </ext>
      </extLst>
    </bk>
    <bk>
      <extLst>
        <ext uri="{3e2802c4-a4d2-4d8b-9148-e3be6c30e623}">
          <xlrd:rvb i="41929"/>
        </ext>
      </extLst>
    </bk>
    <bk>
      <extLst>
        <ext uri="{3e2802c4-a4d2-4d8b-9148-e3be6c30e623}">
          <xlrd:rvb i="41930"/>
        </ext>
      </extLst>
    </bk>
    <bk>
      <extLst>
        <ext uri="{3e2802c4-a4d2-4d8b-9148-e3be6c30e623}">
          <xlrd:rvb i="41931"/>
        </ext>
      </extLst>
    </bk>
    <bk>
      <extLst>
        <ext uri="{3e2802c4-a4d2-4d8b-9148-e3be6c30e623}">
          <xlrd:rvb i="41932"/>
        </ext>
      </extLst>
    </bk>
    <bk>
      <extLst>
        <ext uri="{3e2802c4-a4d2-4d8b-9148-e3be6c30e623}">
          <xlrd:rvb i="41933"/>
        </ext>
      </extLst>
    </bk>
    <bk>
      <extLst>
        <ext uri="{3e2802c4-a4d2-4d8b-9148-e3be6c30e623}">
          <xlrd:rvb i="41934"/>
        </ext>
      </extLst>
    </bk>
    <bk>
      <extLst>
        <ext uri="{3e2802c4-a4d2-4d8b-9148-e3be6c30e623}">
          <xlrd:rvb i="41935"/>
        </ext>
      </extLst>
    </bk>
    <bk>
      <extLst>
        <ext uri="{3e2802c4-a4d2-4d8b-9148-e3be6c30e623}">
          <xlrd:rvb i="41936"/>
        </ext>
      </extLst>
    </bk>
    <bk>
      <extLst>
        <ext uri="{3e2802c4-a4d2-4d8b-9148-e3be6c30e623}">
          <xlrd:rvb i="41937"/>
        </ext>
      </extLst>
    </bk>
    <bk>
      <extLst>
        <ext uri="{3e2802c4-a4d2-4d8b-9148-e3be6c30e623}">
          <xlrd:rvb i="41938"/>
        </ext>
      </extLst>
    </bk>
    <bk>
      <extLst>
        <ext uri="{3e2802c4-a4d2-4d8b-9148-e3be6c30e623}">
          <xlrd:rvb i="41939"/>
        </ext>
      </extLst>
    </bk>
    <bk>
      <extLst>
        <ext uri="{3e2802c4-a4d2-4d8b-9148-e3be6c30e623}">
          <xlrd:rvb i="41940"/>
        </ext>
      </extLst>
    </bk>
    <bk>
      <extLst>
        <ext uri="{3e2802c4-a4d2-4d8b-9148-e3be6c30e623}">
          <xlrd:rvb i="41941"/>
        </ext>
      </extLst>
    </bk>
    <bk>
      <extLst>
        <ext uri="{3e2802c4-a4d2-4d8b-9148-e3be6c30e623}">
          <xlrd:rvb i="41942"/>
        </ext>
      </extLst>
    </bk>
    <bk>
      <extLst>
        <ext uri="{3e2802c4-a4d2-4d8b-9148-e3be6c30e623}">
          <xlrd:rvb i="41943"/>
        </ext>
      </extLst>
    </bk>
    <bk>
      <extLst>
        <ext uri="{3e2802c4-a4d2-4d8b-9148-e3be6c30e623}">
          <xlrd:rvb i="41944"/>
        </ext>
      </extLst>
    </bk>
    <bk>
      <extLst>
        <ext uri="{3e2802c4-a4d2-4d8b-9148-e3be6c30e623}">
          <xlrd:rvb i="41945"/>
        </ext>
      </extLst>
    </bk>
    <bk>
      <extLst>
        <ext uri="{3e2802c4-a4d2-4d8b-9148-e3be6c30e623}">
          <xlrd:rvb i="41946"/>
        </ext>
      </extLst>
    </bk>
    <bk>
      <extLst>
        <ext uri="{3e2802c4-a4d2-4d8b-9148-e3be6c30e623}">
          <xlrd:rvb i="41947"/>
        </ext>
      </extLst>
    </bk>
    <bk>
      <extLst>
        <ext uri="{3e2802c4-a4d2-4d8b-9148-e3be6c30e623}">
          <xlrd:rvb i="41948"/>
        </ext>
      </extLst>
    </bk>
    <bk>
      <extLst>
        <ext uri="{3e2802c4-a4d2-4d8b-9148-e3be6c30e623}">
          <xlrd:rvb i="41949"/>
        </ext>
      </extLst>
    </bk>
    <bk>
      <extLst>
        <ext uri="{3e2802c4-a4d2-4d8b-9148-e3be6c30e623}">
          <xlrd:rvb i="41950"/>
        </ext>
      </extLst>
    </bk>
    <bk>
      <extLst>
        <ext uri="{3e2802c4-a4d2-4d8b-9148-e3be6c30e623}">
          <xlrd:rvb i="41951"/>
        </ext>
      </extLst>
    </bk>
    <bk>
      <extLst>
        <ext uri="{3e2802c4-a4d2-4d8b-9148-e3be6c30e623}">
          <xlrd:rvb i="41952"/>
        </ext>
      </extLst>
    </bk>
    <bk>
      <extLst>
        <ext uri="{3e2802c4-a4d2-4d8b-9148-e3be6c30e623}">
          <xlrd:rvb i="41953"/>
        </ext>
      </extLst>
    </bk>
    <bk>
      <extLst>
        <ext uri="{3e2802c4-a4d2-4d8b-9148-e3be6c30e623}">
          <xlrd:rvb i="41954"/>
        </ext>
      </extLst>
    </bk>
    <bk>
      <extLst>
        <ext uri="{3e2802c4-a4d2-4d8b-9148-e3be6c30e623}">
          <xlrd:rvb i="41955"/>
        </ext>
      </extLst>
    </bk>
    <bk>
      <extLst>
        <ext uri="{3e2802c4-a4d2-4d8b-9148-e3be6c30e623}">
          <xlrd:rvb i="41956"/>
        </ext>
      </extLst>
    </bk>
    <bk>
      <extLst>
        <ext uri="{3e2802c4-a4d2-4d8b-9148-e3be6c30e623}">
          <xlrd:rvb i="41957"/>
        </ext>
      </extLst>
    </bk>
    <bk>
      <extLst>
        <ext uri="{3e2802c4-a4d2-4d8b-9148-e3be6c30e623}">
          <xlrd:rvb i="41958"/>
        </ext>
      </extLst>
    </bk>
    <bk>
      <extLst>
        <ext uri="{3e2802c4-a4d2-4d8b-9148-e3be6c30e623}">
          <xlrd:rvb i="41959"/>
        </ext>
      </extLst>
    </bk>
    <bk>
      <extLst>
        <ext uri="{3e2802c4-a4d2-4d8b-9148-e3be6c30e623}">
          <xlrd:rvb i="41960"/>
        </ext>
      </extLst>
    </bk>
    <bk>
      <extLst>
        <ext uri="{3e2802c4-a4d2-4d8b-9148-e3be6c30e623}">
          <xlrd:rvb i="41961"/>
        </ext>
      </extLst>
    </bk>
    <bk>
      <extLst>
        <ext uri="{3e2802c4-a4d2-4d8b-9148-e3be6c30e623}">
          <xlrd:rvb i="41962"/>
        </ext>
      </extLst>
    </bk>
    <bk>
      <extLst>
        <ext uri="{3e2802c4-a4d2-4d8b-9148-e3be6c30e623}">
          <xlrd:rvb i="41963"/>
        </ext>
      </extLst>
    </bk>
    <bk>
      <extLst>
        <ext uri="{3e2802c4-a4d2-4d8b-9148-e3be6c30e623}">
          <xlrd:rvb i="41964"/>
        </ext>
      </extLst>
    </bk>
    <bk>
      <extLst>
        <ext uri="{3e2802c4-a4d2-4d8b-9148-e3be6c30e623}">
          <xlrd:rvb i="41965"/>
        </ext>
      </extLst>
    </bk>
    <bk>
      <extLst>
        <ext uri="{3e2802c4-a4d2-4d8b-9148-e3be6c30e623}">
          <xlrd:rvb i="41966"/>
        </ext>
      </extLst>
    </bk>
    <bk>
      <extLst>
        <ext uri="{3e2802c4-a4d2-4d8b-9148-e3be6c30e623}">
          <xlrd:rvb i="41967"/>
        </ext>
      </extLst>
    </bk>
    <bk>
      <extLst>
        <ext uri="{3e2802c4-a4d2-4d8b-9148-e3be6c30e623}">
          <xlrd:rvb i="41968"/>
        </ext>
      </extLst>
    </bk>
    <bk>
      <extLst>
        <ext uri="{3e2802c4-a4d2-4d8b-9148-e3be6c30e623}">
          <xlrd:rvb i="41969"/>
        </ext>
      </extLst>
    </bk>
    <bk>
      <extLst>
        <ext uri="{3e2802c4-a4d2-4d8b-9148-e3be6c30e623}">
          <xlrd:rvb i="41970"/>
        </ext>
      </extLst>
    </bk>
    <bk>
      <extLst>
        <ext uri="{3e2802c4-a4d2-4d8b-9148-e3be6c30e623}">
          <xlrd:rvb i="41971"/>
        </ext>
      </extLst>
    </bk>
    <bk>
      <extLst>
        <ext uri="{3e2802c4-a4d2-4d8b-9148-e3be6c30e623}">
          <xlrd:rvb i="41972"/>
        </ext>
      </extLst>
    </bk>
    <bk>
      <extLst>
        <ext uri="{3e2802c4-a4d2-4d8b-9148-e3be6c30e623}">
          <xlrd:rvb i="41973"/>
        </ext>
      </extLst>
    </bk>
    <bk>
      <extLst>
        <ext uri="{3e2802c4-a4d2-4d8b-9148-e3be6c30e623}">
          <xlrd:rvb i="41974"/>
        </ext>
      </extLst>
    </bk>
    <bk>
      <extLst>
        <ext uri="{3e2802c4-a4d2-4d8b-9148-e3be6c30e623}">
          <xlrd:rvb i="41975"/>
        </ext>
      </extLst>
    </bk>
    <bk>
      <extLst>
        <ext uri="{3e2802c4-a4d2-4d8b-9148-e3be6c30e623}">
          <xlrd:rvb i="41976"/>
        </ext>
      </extLst>
    </bk>
    <bk>
      <extLst>
        <ext uri="{3e2802c4-a4d2-4d8b-9148-e3be6c30e623}">
          <xlrd:rvb i="41977"/>
        </ext>
      </extLst>
    </bk>
    <bk>
      <extLst>
        <ext uri="{3e2802c4-a4d2-4d8b-9148-e3be6c30e623}">
          <xlrd:rvb i="41978"/>
        </ext>
      </extLst>
    </bk>
    <bk>
      <extLst>
        <ext uri="{3e2802c4-a4d2-4d8b-9148-e3be6c30e623}">
          <xlrd:rvb i="41979"/>
        </ext>
      </extLst>
    </bk>
    <bk>
      <extLst>
        <ext uri="{3e2802c4-a4d2-4d8b-9148-e3be6c30e623}">
          <xlrd:rvb i="41980"/>
        </ext>
      </extLst>
    </bk>
    <bk>
      <extLst>
        <ext uri="{3e2802c4-a4d2-4d8b-9148-e3be6c30e623}">
          <xlrd:rvb i="41981"/>
        </ext>
      </extLst>
    </bk>
    <bk>
      <extLst>
        <ext uri="{3e2802c4-a4d2-4d8b-9148-e3be6c30e623}">
          <xlrd:rvb i="41982"/>
        </ext>
      </extLst>
    </bk>
    <bk>
      <extLst>
        <ext uri="{3e2802c4-a4d2-4d8b-9148-e3be6c30e623}">
          <xlrd:rvb i="41983"/>
        </ext>
      </extLst>
    </bk>
    <bk>
      <extLst>
        <ext uri="{3e2802c4-a4d2-4d8b-9148-e3be6c30e623}">
          <xlrd:rvb i="41984"/>
        </ext>
      </extLst>
    </bk>
    <bk>
      <extLst>
        <ext uri="{3e2802c4-a4d2-4d8b-9148-e3be6c30e623}">
          <xlrd:rvb i="41985"/>
        </ext>
      </extLst>
    </bk>
    <bk>
      <extLst>
        <ext uri="{3e2802c4-a4d2-4d8b-9148-e3be6c30e623}">
          <xlrd:rvb i="41986"/>
        </ext>
      </extLst>
    </bk>
    <bk>
      <extLst>
        <ext uri="{3e2802c4-a4d2-4d8b-9148-e3be6c30e623}">
          <xlrd:rvb i="41987"/>
        </ext>
      </extLst>
    </bk>
    <bk>
      <extLst>
        <ext uri="{3e2802c4-a4d2-4d8b-9148-e3be6c30e623}">
          <xlrd:rvb i="41988"/>
        </ext>
      </extLst>
    </bk>
    <bk>
      <extLst>
        <ext uri="{3e2802c4-a4d2-4d8b-9148-e3be6c30e623}">
          <xlrd:rvb i="41989"/>
        </ext>
      </extLst>
    </bk>
    <bk>
      <extLst>
        <ext uri="{3e2802c4-a4d2-4d8b-9148-e3be6c30e623}">
          <xlrd:rvb i="41990"/>
        </ext>
      </extLst>
    </bk>
    <bk>
      <extLst>
        <ext uri="{3e2802c4-a4d2-4d8b-9148-e3be6c30e623}">
          <xlrd:rvb i="41991"/>
        </ext>
      </extLst>
    </bk>
    <bk>
      <extLst>
        <ext uri="{3e2802c4-a4d2-4d8b-9148-e3be6c30e623}">
          <xlrd:rvb i="41992"/>
        </ext>
      </extLst>
    </bk>
    <bk>
      <extLst>
        <ext uri="{3e2802c4-a4d2-4d8b-9148-e3be6c30e623}">
          <xlrd:rvb i="41993"/>
        </ext>
      </extLst>
    </bk>
    <bk>
      <extLst>
        <ext uri="{3e2802c4-a4d2-4d8b-9148-e3be6c30e623}">
          <xlrd:rvb i="41994"/>
        </ext>
      </extLst>
    </bk>
    <bk>
      <extLst>
        <ext uri="{3e2802c4-a4d2-4d8b-9148-e3be6c30e623}">
          <xlrd:rvb i="41995"/>
        </ext>
      </extLst>
    </bk>
    <bk>
      <extLst>
        <ext uri="{3e2802c4-a4d2-4d8b-9148-e3be6c30e623}">
          <xlrd:rvb i="41996"/>
        </ext>
      </extLst>
    </bk>
    <bk>
      <extLst>
        <ext uri="{3e2802c4-a4d2-4d8b-9148-e3be6c30e623}">
          <xlrd:rvb i="41997"/>
        </ext>
      </extLst>
    </bk>
    <bk>
      <extLst>
        <ext uri="{3e2802c4-a4d2-4d8b-9148-e3be6c30e623}">
          <xlrd:rvb i="41998"/>
        </ext>
      </extLst>
    </bk>
    <bk>
      <extLst>
        <ext uri="{3e2802c4-a4d2-4d8b-9148-e3be6c30e623}">
          <xlrd:rvb i="41999"/>
        </ext>
      </extLst>
    </bk>
    <bk>
      <extLst>
        <ext uri="{3e2802c4-a4d2-4d8b-9148-e3be6c30e623}">
          <xlrd:rvb i="42000"/>
        </ext>
      </extLst>
    </bk>
    <bk>
      <extLst>
        <ext uri="{3e2802c4-a4d2-4d8b-9148-e3be6c30e623}">
          <xlrd:rvb i="42001"/>
        </ext>
      </extLst>
    </bk>
    <bk>
      <extLst>
        <ext uri="{3e2802c4-a4d2-4d8b-9148-e3be6c30e623}">
          <xlrd:rvb i="42002"/>
        </ext>
      </extLst>
    </bk>
    <bk>
      <extLst>
        <ext uri="{3e2802c4-a4d2-4d8b-9148-e3be6c30e623}">
          <xlrd:rvb i="42003"/>
        </ext>
      </extLst>
    </bk>
    <bk>
      <extLst>
        <ext uri="{3e2802c4-a4d2-4d8b-9148-e3be6c30e623}">
          <xlrd:rvb i="42004"/>
        </ext>
      </extLst>
    </bk>
    <bk>
      <extLst>
        <ext uri="{3e2802c4-a4d2-4d8b-9148-e3be6c30e623}">
          <xlrd:rvb i="42005"/>
        </ext>
      </extLst>
    </bk>
    <bk>
      <extLst>
        <ext uri="{3e2802c4-a4d2-4d8b-9148-e3be6c30e623}">
          <xlrd:rvb i="42006"/>
        </ext>
      </extLst>
    </bk>
    <bk>
      <extLst>
        <ext uri="{3e2802c4-a4d2-4d8b-9148-e3be6c30e623}">
          <xlrd:rvb i="42007"/>
        </ext>
      </extLst>
    </bk>
    <bk>
      <extLst>
        <ext uri="{3e2802c4-a4d2-4d8b-9148-e3be6c30e623}">
          <xlrd:rvb i="42008"/>
        </ext>
      </extLst>
    </bk>
    <bk>
      <extLst>
        <ext uri="{3e2802c4-a4d2-4d8b-9148-e3be6c30e623}">
          <xlrd:rvb i="42009"/>
        </ext>
      </extLst>
    </bk>
    <bk>
      <extLst>
        <ext uri="{3e2802c4-a4d2-4d8b-9148-e3be6c30e623}">
          <xlrd:rvb i="42010"/>
        </ext>
      </extLst>
    </bk>
    <bk>
      <extLst>
        <ext uri="{3e2802c4-a4d2-4d8b-9148-e3be6c30e623}">
          <xlrd:rvb i="42011"/>
        </ext>
      </extLst>
    </bk>
    <bk>
      <extLst>
        <ext uri="{3e2802c4-a4d2-4d8b-9148-e3be6c30e623}">
          <xlrd:rvb i="42012"/>
        </ext>
      </extLst>
    </bk>
    <bk>
      <extLst>
        <ext uri="{3e2802c4-a4d2-4d8b-9148-e3be6c30e623}">
          <xlrd:rvb i="42013"/>
        </ext>
      </extLst>
    </bk>
    <bk>
      <extLst>
        <ext uri="{3e2802c4-a4d2-4d8b-9148-e3be6c30e623}">
          <xlrd:rvb i="42014"/>
        </ext>
      </extLst>
    </bk>
    <bk>
      <extLst>
        <ext uri="{3e2802c4-a4d2-4d8b-9148-e3be6c30e623}">
          <xlrd:rvb i="42015"/>
        </ext>
      </extLst>
    </bk>
    <bk>
      <extLst>
        <ext uri="{3e2802c4-a4d2-4d8b-9148-e3be6c30e623}">
          <xlrd:rvb i="42016"/>
        </ext>
      </extLst>
    </bk>
    <bk>
      <extLst>
        <ext uri="{3e2802c4-a4d2-4d8b-9148-e3be6c30e623}">
          <xlrd:rvb i="42017"/>
        </ext>
      </extLst>
    </bk>
    <bk>
      <extLst>
        <ext uri="{3e2802c4-a4d2-4d8b-9148-e3be6c30e623}">
          <xlrd:rvb i="42018"/>
        </ext>
      </extLst>
    </bk>
    <bk>
      <extLst>
        <ext uri="{3e2802c4-a4d2-4d8b-9148-e3be6c30e623}">
          <xlrd:rvb i="42019"/>
        </ext>
      </extLst>
    </bk>
    <bk>
      <extLst>
        <ext uri="{3e2802c4-a4d2-4d8b-9148-e3be6c30e623}">
          <xlrd:rvb i="42020"/>
        </ext>
      </extLst>
    </bk>
    <bk>
      <extLst>
        <ext uri="{3e2802c4-a4d2-4d8b-9148-e3be6c30e623}">
          <xlrd:rvb i="42021"/>
        </ext>
      </extLst>
    </bk>
    <bk>
      <extLst>
        <ext uri="{3e2802c4-a4d2-4d8b-9148-e3be6c30e623}">
          <xlrd:rvb i="42022"/>
        </ext>
      </extLst>
    </bk>
    <bk>
      <extLst>
        <ext uri="{3e2802c4-a4d2-4d8b-9148-e3be6c30e623}">
          <xlrd:rvb i="42023"/>
        </ext>
      </extLst>
    </bk>
    <bk>
      <extLst>
        <ext uri="{3e2802c4-a4d2-4d8b-9148-e3be6c30e623}">
          <xlrd:rvb i="42024"/>
        </ext>
      </extLst>
    </bk>
    <bk>
      <extLst>
        <ext uri="{3e2802c4-a4d2-4d8b-9148-e3be6c30e623}">
          <xlrd:rvb i="42025"/>
        </ext>
      </extLst>
    </bk>
    <bk>
      <extLst>
        <ext uri="{3e2802c4-a4d2-4d8b-9148-e3be6c30e623}">
          <xlrd:rvb i="42026"/>
        </ext>
      </extLst>
    </bk>
    <bk>
      <extLst>
        <ext uri="{3e2802c4-a4d2-4d8b-9148-e3be6c30e623}">
          <xlrd:rvb i="42027"/>
        </ext>
      </extLst>
    </bk>
    <bk>
      <extLst>
        <ext uri="{3e2802c4-a4d2-4d8b-9148-e3be6c30e623}">
          <xlrd:rvb i="42028"/>
        </ext>
      </extLst>
    </bk>
    <bk>
      <extLst>
        <ext uri="{3e2802c4-a4d2-4d8b-9148-e3be6c30e623}">
          <xlrd:rvb i="42029"/>
        </ext>
      </extLst>
    </bk>
    <bk>
      <extLst>
        <ext uri="{3e2802c4-a4d2-4d8b-9148-e3be6c30e623}">
          <xlrd:rvb i="42030"/>
        </ext>
      </extLst>
    </bk>
    <bk>
      <extLst>
        <ext uri="{3e2802c4-a4d2-4d8b-9148-e3be6c30e623}">
          <xlrd:rvb i="42031"/>
        </ext>
      </extLst>
    </bk>
    <bk>
      <extLst>
        <ext uri="{3e2802c4-a4d2-4d8b-9148-e3be6c30e623}">
          <xlrd:rvb i="42032"/>
        </ext>
      </extLst>
    </bk>
    <bk>
      <extLst>
        <ext uri="{3e2802c4-a4d2-4d8b-9148-e3be6c30e623}">
          <xlrd:rvb i="42033"/>
        </ext>
      </extLst>
    </bk>
    <bk>
      <extLst>
        <ext uri="{3e2802c4-a4d2-4d8b-9148-e3be6c30e623}">
          <xlrd:rvb i="42034"/>
        </ext>
      </extLst>
    </bk>
    <bk>
      <extLst>
        <ext uri="{3e2802c4-a4d2-4d8b-9148-e3be6c30e623}">
          <xlrd:rvb i="42035"/>
        </ext>
      </extLst>
    </bk>
    <bk>
      <extLst>
        <ext uri="{3e2802c4-a4d2-4d8b-9148-e3be6c30e623}">
          <xlrd:rvb i="42036"/>
        </ext>
      </extLst>
    </bk>
    <bk>
      <extLst>
        <ext uri="{3e2802c4-a4d2-4d8b-9148-e3be6c30e623}">
          <xlrd:rvb i="42037"/>
        </ext>
      </extLst>
    </bk>
    <bk>
      <extLst>
        <ext uri="{3e2802c4-a4d2-4d8b-9148-e3be6c30e623}">
          <xlrd:rvb i="42038"/>
        </ext>
      </extLst>
    </bk>
    <bk>
      <extLst>
        <ext uri="{3e2802c4-a4d2-4d8b-9148-e3be6c30e623}">
          <xlrd:rvb i="42039"/>
        </ext>
      </extLst>
    </bk>
    <bk>
      <extLst>
        <ext uri="{3e2802c4-a4d2-4d8b-9148-e3be6c30e623}">
          <xlrd:rvb i="42040"/>
        </ext>
      </extLst>
    </bk>
    <bk>
      <extLst>
        <ext uri="{3e2802c4-a4d2-4d8b-9148-e3be6c30e623}">
          <xlrd:rvb i="42041"/>
        </ext>
      </extLst>
    </bk>
    <bk>
      <extLst>
        <ext uri="{3e2802c4-a4d2-4d8b-9148-e3be6c30e623}">
          <xlrd:rvb i="42042"/>
        </ext>
      </extLst>
    </bk>
    <bk>
      <extLst>
        <ext uri="{3e2802c4-a4d2-4d8b-9148-e3be6c30e623}">
          <xlrd:rvb i="42043"/>
        </ext>
      </extLst>
    </bk>
    <bk>
      <extLst>
        <ext uri="{3e2802c4-a4d2-4d8b-9148-e3be6c30e623}">
          <xlrd:rvb i="42044"/>
        </ext>
      </extLst>
    </bk>
    <bk>
      <extLst>
        <ext uri="{3e2802c4-a4d2-4d8b-9148-e3be6c30e623}">
          <xlrd:rvb i="42045"/>
        </ext>
      </extLst>
    </bk>
    <bk>
      <extLst>
        <ext uri="{3e2802c4-a4d2-4d8b-9148-e3be6c30e623}">
          <xlrd:rvb i="42046"/>
        </ext>
      </extLst>
    </bk>
    <bk>
      <extLst>
        <ext uri="{3e2802c4-a4d2-4d8b-9148-e3be6c30e623}">
          <xlrd:rvb i="42047"/>
        </ext>
      </extLst>
    </bk>
    <bk>
      <extLst>
        <ext uri="{3e2802c4-a4d2-4d8b-9148-e3be6c30e623}">
          <xlrd:rvb i="42048"/>
        </ext>
      </extLst>
    </bk>
    <bk>
      <extLst>
        <ext uri="{3e2802c4-a4d2-4d8b-9148-e3be6c30e623}">
          <xlrd:rvb i="42049"/>
        </ext>
      </extLst>
    </bk>
    <bk>
      <extLst>
        <ext uri="{3e2802c4-a4d2-4d8b-9148-e3be6c30e623}">
          <xlrd:rvb i="42050"/>
        </ext>
      </extLst>
    </bk>
    <bk>
      <extLst>
        <ext uri="{3e2802c4-a4d2-4d8b-9148-e3be6c30e623}">
          <xlrd:rvb i="42051"/>
        </ext>
      </extLst>
    </bk>
    <bk>
      <extLst>
        <ext uri="{3e2802c4-a4d2-4d8b-9148-e3be6c30e623}">
          <xlrd:rvb i="42052"/>
        </ext>
      </extLst>
    </bk>
    <bk>
      <extLst>
        <ext uri="{3e2802c4-a4d2-4d8b-9148-e3be6c30e623}">
          <xlrd:rvb i="42053"/>
        </ext>
      </extLst>
    </bk>
    <bk>
      <extLst>
        <ext uri="{3e2802c4-a4d2-4d8b-9148-e3be6c30e623}">
          <xlrd:rvb i="42054"/>
        </ext>
      </extLst>
    </bk>
    <bk>
      <extLst>
        <ext uri="{3e2802c4-a4d2-4d8b-9148-e3be6c30e623}">
          <xlrd:rvb i="42055"/>
        </ext>
      </extLst>
    </bk>
    <bk>
      <extLst>
        <ext uri="{3e2802c4-a4d2-4d8b-9148-e3be6c30e623}">
          <xlrd:rvb i="42056"/>
        </ext>
      </extLst>
    </bk>
    <bk>
      <extLst>
        <ext uri="{3e2802c4-a4d2-4d8b-9148-e3be6c30e623}">
          <xlrd:rvb i="42057"/>
        </ext>
      </extLst>
    </bk>
    <bk>
      <extLst>
        <ext uri="{3e2802c4-a4d2-4d8b-9148-e3be6c30e623}">
          <xlrd:rvb i="42058"/>
        </ext>
      </extLst>
    </bk>
    <bk>
      <extLst>
        <ext uri="{3e2802c4-a4d2-4d8b-9148-e3be6c30e623}">
          <xlrd:rvb i="42059"/>
        </ext>
      </extLst>
    </bk>
    <bk>
      <extLst>
        <ext uri="{3e2802c4-a4d2-4d8b-9148-e3be6c30e623}">
          <xlrd:rvb i="42060"/>
        </ext>
      </extLst>
    </bk>
    <bk>
      <extLst>
        <ext uri="{3e2802c4-a4d2-4d8b-9148-e3be6c30e623}">
          <xlrd:rvb i="42061"/>
        </ext>
      </extLst>
    </bk>
    <bk>
      <extLst>
        <ext uri="{3e2802c4-a4d2-4d8b-9148-e3be6c30e623}">
          <xlrd:rvb i="42062"/>
        </ext>
      </extLst>
    </bk>
    <bk>
      <extLst>
        <ext uri="{3e2802c4-a4d2-4d8b-9148-e3be6c30e623}">
          <xlrd:rvb i="42063"/>
        </ext>
      </extLst>
    </bk>
    <bk>
      <extLst>
        <ext uri="{3e2802c4-a4d2-4d8b-9148-e3be6c30e623}">
          <xlrd:rvb i="42064"/>
        </ext>
      </extLst>
    </bk>
    <bk>
      <extLst>
        <ext uri="{3e2802c4-a4d2-4d8b-9148-e3be6c30e623}">
          <xlrd:rvb i="42065"/>
        </ext>
      </extLst>
    </bk>
    <bk>
      <extLst>
        <ext uri="{3e2802c4-a4d2-4d8b-9148-e3be6c30e623}">
          <xlrd:rvb i="42066"/>
        </ext>
      </extLst>
    </bk>
    <bk>
      <extLst>
        <ext uri="{3e2802c4-a4d2-4d8b-9148-e3be6c30e623}">
          <xlrd:rvb i="42067"/>
        </ext>
      </extLst>
    </bk>
    <bk>
      <extLst>
        <ext uri="{3e2802c4-a4d2-4d8b-9148-e3be6c30e623}">
          <xlrd:rvb i="42068"/>
        </ext>
      </extLst>
    </bk>
    <bk>
      <extLst>
        <ext uri="{3e2802c4-a4d2-4d8b-9148-e3be6c30e623}">
          <xlrd:rvb i="42069"/>
        </ext>
      </extLst>
    </bk>
    <bk>
      <extLst>
        <ext uri="{3e2802c4-a4d2-4d8b-9148-e3be6c30e623}">
          <xlrd:rvb i="42070"/>
        </ext>
      </extLst>
    </bk>
    <bk>
      <extLst>
        <ext uri="{3e2802c4-a4d2-4d8b-9148-e3be6c30e623}">
          <xlrd:rvb i="42071"/>
        </ext>
      </extLst>
    </bk>
    <bk>
      <extLst>
        <ext uri="{3e2802c4-a4d2-4d8b-9148-e3be6c30e623}">
          <xlrd:rvb i="42072"/>
        </ext>
      </extLst>
    </bk>
    <bk>
      <extLst>
        <ext uri="{3e2802c4-a4d2-4d8b-9148-e3be6c30e623}">
          <xlrd:rvb i="42073"/>
        </ext>
      </extLst>
    </bk>
    <bk>
      <extLst>
        <ext uri="{3e2802c4-a4d2-4d8b-9148-e3be6c30e623}">
          <xlrd:rvb i="42074"/>
        </ext>
      </extLst>
    </bk>
    <bk>
      <extLst>
        <ext uri="{3e2802c4-a4d2-4d8b-9148-e3be6c30e623}">
          <xlrd:rvb i="42075"/>
        </ext>
      </extLst>
    </bk>
    <bk>
      <extLst>
        <ext uri="{3e2802c4-a4d2-4d8b-9148-e3be6c30e623}">
          <xlrd:rvb i="42076"/>
        </ext>
      </extLst>
    </bk>
    <bk>
      <extLst>
        <ext uri="{3e2802c4-a4d2-4d8b-9148-e3be6c30e623}">
          <xlrd:rvb i="42077"/>
        </ext>
      </extLst>
    </bk>
    <bk>
      <extLst>
        <ext uri="{3e2802c4-a4d2-4d8b-9148-e3be6c30e623}">
          <xlrd:rvb i="42078"/>
        </ext>
      </extLst>
    </bk>
    <bk>
      <extLst>
        <ext uri="{3e2802c4-a4d2-4d8b-9148-e3be6c30e623}">
          <xlrd:rvb i="42079"/>
        </ext>
      </extLst>
    </bk>
    <bk>
      <extLst>
        <ext uri="{3e2802c4-a4d2-4d8b-9148-e3be6c30e623}">
          <xlrd:rvb i="42080"/>
        </ext>
      </extLst>
    </bk>
    <bk>
      <extLst>
        <ext uri="{3e2802c4-a4d2-4d8b-9148-e3be6c30e623}">
          <xlrd:rvb i="42081"/>
        </ext>
      </extLst>
    </bk>
    <bk>
      <extLst>
        <ext uri="{3e2802c4-a4d2-4d8b-9148-e3be6c30e623}">
          <xlrd:rvb i="42082"/>
        </ext>
      </extLst>
    </bk>
    <bk>
      <extLst>
        <ext uri="{3e2802c4-a4d2-4d8b-9148-e3be6c30e623}">
          <xlrd:rvb i="42083"/>
        </ext>
      </extLst>
    </bk>
    <bk>
      <extLst>
        <ext uri="{3e2802c4-a4d2-4d8b-9148-e3be6c30e623}">
          <xlrd:rvb i="42084"/>
        </ext>
      </extLst>
    </bk>
    <bk>
      <extLst>
        <ext uri="{3e2802c4-a4d2-4d8b-9148-e3be6c30e623}">
          <xlrd:rvb i="42085"/>
        </ext>
      </extLst>
    </bk>
    <bk>
      <extLst>
        <ext uri="{3e2802c4-a4d2-4d8b-9148-e3be6c30e623}">
          <xlrd:rvb i="42086"/>
        </ext>
      </extLst>
    </bk>
    <bk>
      <extLst>
        <ext uri="{3e2802c4-a4d2-4d8b-9148-e3be6c30e623}">
          <xlrd:rvb i="42087"/>
        </ext>
      </extLst>
    </bk>
    <bk>
      <extLst>
        <ext uri="{3e2802c4-a4d2-4d8b-9148-e3be6c30e623}">
          <xlrd:rvb i="42088"/>
        </ext>
      </extLst>
    </bk>
    <bk>
      <extLst>
        <ext uri="{3e2802c4-a4d2-4d8b-9148-e3be6c30e623}">
          <xlrd:rvb i="42089"/>
        </ext>
      </extLst>
    </bk>
    <bk>
      <extLst>
        <ext uri="{3e2802c4-a4d2-4d8b-9148-e3be6c30e623}">
          <xlrd:rvb i="42090"/>
        </ext>
      </extLst>
    </bk>
    <bk>
      <extLst>
        <ext uri="{3e2802c4-a4d2-4d8b-9148-e3be6c30e623}">
          <xlrd:rvb i="42091"/>
        </ext>
      </extLst>
    </bk>
    <bk>
      <extLst>
        <ext uri="{3e2802c4-a4d2-4d8b-9148-e3be6c30e623}">
          <xlrd:rvb i="42092"/>
        </ext>
      </extLst>
    </bk>
    <bk>
      <extLst>
        <ext uri="{3e2802c4-a4d2-4d8b-9148-e3be6c30e623}">
          <xlrd:rvb i="42093"/>
        </ext>
      </extLst>
    </bk>
    <bk>
      <extLst>
        <ext uri="{3e2802c4-a4d2-4d8b-9148-e3be6c30e623}">
          <xlrd:rvb i="42094"/>
        </ext>
      </extLst>
    </bk>
    <bk>
      <extLst>
        <ext uri="{3e2802c4-a4d2-4d8b-9148-e3be6c30e623}">
          <xlrd:rvb i="42095"/>
        </ext>
      </extLst>
    </bk>
    <bk>
      <extLst>
        <ext uri="{3e2802c4-a4d2-4d8b-9148-e3be6c30e623}">
          <xlrd:rvb i="42096"/>
        </ext>
      </extLst>
    </bk>
    <bk>
      <extLst>
        <ext uri="{3e2802c4-a4d2-4d8b-9148-e3be6c30e623}">
          <xlrd:rvb i="42097"/>
        </ext>
      </extLst>
    </bk>
    <bk>
      <extLst>
        <ext uri="{3e2802c4-a4d2-4d8b-9148-e3be6c30e623}">
          <xlrd:rvb i="42098"/>
        </ext>
      </extLst>
    </bk>
    <bk>
      <extLst>
        <ext uri="{3e2802c4-a4d2-4d8b-9148-e3be6c30e623}">
          <xlrd:rvb i="42099"/>
        </ext>
      </extLst>
    </bk>
    <bk>
      <extLst>
        <ext uri="{3e2802c4-a4d2-4d8b-9148-e3be6c30e623}">
          <xlrd:rvb i="42100"/>
        </ext>
      </extLst>
    </bk>
    <bk>
      <extLst>
        <ext uri="{3e2802c4-a4d2-4d8b-9148-e3be6c30e623}">
          <xlrd:rvb i="42101"/>
        </ext>
      </extLst>
    </bk>
    <bk>
      <extLst>
        <ext uri="{3e2802c4-a4d2-4d8b-9148-e3be6c30e623}">
          <xlrd:rvb i="42102"/>
        </ext>
      </extLst>
    </bk>
    <bk>
      <extLst>
        <ext uri="{3e2802c4-a4d2-4d8b-9148-e3be6c30e623}">
          <xlrd:rvb i="42103"/>
        </ext>
      </extLst>
    </bk>
    <bk>
      <extLst>
        <ext uri="{3e2802c4-a4d2-4d8b-9148-e3be6c30e623}">
          <xlrd:rvb i="42104"/>
        </ext>
      </extLst>
    </bk>
    <bk>
      <extLst>
        <ext uri="{3e2802c4-a4d2-4d8b-9148-e3be6c30e623}">
          <xlrd:rvb i="42105"/>
        </ext>
      </extLst>
    </bk>
    <bk>
      <extLst>
        <ext uri="{3e2802c4-a4d2-4d8b-9148-e3be6c30e623}">
          <xlrd:rvb i="42106"/>
        </ext>
      </extLst>
    </bk>
    <bk>
      <extLst>
        <ext uri="{3e2802c4-a4d2-4d8b-9148-e3be6c30e623}">
          <xlrd:rvb i="42107"/>
        </ext>
      </extLst>
    </bk>
    <bk>
      <extLst>
        <ext uri="{3e2802c4-a4d2-4d8b-9148-e3be6c30e623}">
          <xlrd:rvb i="42108"/>
        </ext>
      </extLst>
    </bk>
    <bk>
      <extLst>
        <ext uri="{3e2802c4-a4d2-4d8b-9148-e3be6c30e623}">
          <xlrd:rvb i="42109"/>
        </ext>
      </extLst>
    </bk>
    <bk>
      <extLst>
        <ext uri="{3e2802c4-a4d2-4d8b-9148-e3be6c30e623}">
          <xlrd:rvb i="42110"/>
        </ext>
      </extLst>
    </bk>
    <bk>
      <extLst>
        <ext uri="{3e2802c4-a4d2-4d8b-9148-e3be6c30e623}">
          <xlrd:rvb i="42111"/>
        </ext>
      </extLst>
    </bk>
    <bk>
      <extLst>
        <ext uri="{3e2802c4-a4d2-4d8b-9148-e3be6c30e623}">
          <xlrd:rvb i="42112"/>
        </ext>
      </extLst>
    </bk>
    <bk>
      <extLst>
        <ext uri="{3e2802c4-a4d2-4d8b-9148-e3be6c30e623}">
          <xlrd:rvb i="42113"/>
        </ext>
      </extLst>
    </bk>
    <bk>
      <extLst>
        <ext uri="{3e2802c4-a4d2-4d8b-9148-e3be6c30e623}">
          <xlrd:rvb i="42114"/>
        </ext>
      </extLst>
    </bk>
    <bk>
      <extLst>
        <ext uri="{3e2802c4-a4d2-4d8b-9148-e3be6c30e623}">
          <xlrd:rvb i="42115"/>
        </ext>
      </extLst>
    </bk>
    <bk>
      <extLst>
        <ext uri="{3e2802c4-a4d2-4d8b-9148-e3be6c30e623}">
          <xlrd:rvb i="42116"/>
        </ext>
      </extLst>
    </bk>
    <bk>
      <extLst>
        <ext uri="{3e2802c4-a4d2-4d8b-9148-e3be6c30e623}">
          <xlrd:rvb i="42117"/>
        </ext>
      </extLst>
    </bk>
    <bk>
      <extLst>
        <ext uri="{3e2802c4-a4d2-4d8b-9148-e3be6c30e623}">
          <xlrd:rvb i="42118"/>
        </ext>
      </extLst>
    </bk>
    <bk>
      <extLst>
        <ext uri="{3e2802c4-a4d2-4d8b-9148-e3be6c30e623}">
          <xlrd:rvb i="42119"/>
        </ext>
      </extLst>
    </bk>
    <bk>
      <extLst>
        <ext uri="{3e2802c4-a4d2-4d8b-9148-e3be6c30e623}">
          <xlrd:rvb i="42120"/>
        </ext>
      </extLst>
    </bk>
    <bk>
      <extLst>
        <ext uri="{3e2802c4-a4d2-4d8b-9148-e3be6c30e623}">
          <xlrd:rvb i="42121"/>
        </ext>
      </extLst>
    </bk>
    <bk>
      <extLst>
        <ext uri="{3e2802c4-a4d2-4d8b-9148-e3be6c30e623}">
          <xlrd:rvb i="42122"/>
        </ext>
      </extLst>
    </bk>
    <bk>
      <extLst>
        <ext uri="{3e2802c4-a4d2-4d8b-9148-e3be6c30e623}">
          <xlrd:rvb i="42123"/>
        </ext>
      </extLst>
    </bk>
    <bk>
      <extLst>
        <ext uri="{3e2802c4-a4d2-4d8b-9148-e3be6c30e623}">
          <xlrd:rvb i="42124"/>
        </ext>
      </extLst>
    </bk>
    <bk>
      <extLst>
        <ext uri="{3e2802c4-a4d2-4d8b-9148-e3be6c30e623}">
          <xlrd:rvb i="42125"/>
        </ext>
      </extLst>
    </bk>
    <bk>
      <extLst>
        <ext uri="{3e2802c4-a4d2-4d8b-9148-e3be6c30e623}">
          <xlrd:rvb i="42126"/>
        </ext>
      </extLst>
    </bk>
    <bk>
      <extLst>
        <ext uri="{3e2802c4-a4d2-4d8b-9148-e3be6c30e623}">
          <xlrd:rvb i="42127"/>
        </ext>
      </extLst>
    </bk>
    <bk>
      <extLst>
        <ext uri="{3e2802c4-a4d2-4d8b-9148-e3be6c30e623}">
          <xlrd:rvb i="42128"/>
        </ext>
      </extLst>
    </bk>
    <bk>
      <extLst>
        <ext uri="{3e2802c4-a4d2-4d8b-9148-e3be6c30e623}">
          <xlrd:rvb i="42129"/>
        </ext>
      </extLst>
    </bk>
    <bk>
      <extLst>
        <ext uri="{3e2802c4-a4d2-4d8b-9148-e3be6c30e623}">
          <xlrd:rvb i="42130"/>
        </ext>
      </extLst>
    </bk>
    <bk>
      <extLst>
        <ext uri="{3e2802c4-a4d2-4d8b-9148-e3be6c30e623}">
          <xlrd:rvb i="42131"/>
        </ext>
      </extLst>
    </bk>
    <bk>
      <extLst>
        <ext uri="{3e2802c4-a4d2-4d8b-9148-e3be6c30e623}">
          <xlrd:rvb i="42132"/>
        </ext>
      </extLst>
    </bk>
    <bk>
      <extLst>
        <ext uri="{3e2802c4-a4d2-4d8b-9148-e3be6c30e623}">
          <xlrd:rvb i="42133"/>
        </ext>
      </extLst>
    </bk>
    <bk>
      <extLst>
        <ext uri="{3e2802c4-a4d2-4d8b-9148-e3be6c30e623}">
          <xlrd:rvb i="42134"/>
        </ext>
      </extLst>
    </bk>
    <bk>
      <extLst>
        <ext uri="{3e2802c4-a4d2-4d8b-9148-e3be6c30e623}">
          <xlrd:rvb i="42135"/>
        </ext>
      </extLst>
    </bk>
    <bk>
      <extLst>
        <ext uri="{3e2802c4-a4d2-4d8b-9148-e3be6c30e623}">
          <xlrd:rvb i="42136"/>
        </ext>
      </extLst>
    </bk>
    <bk>
      <extLst>
        <ext uri="{3e2802c4-a4d2-4d8b-9148-e3be6c30e623}">
          <xlrd:rvb i="42137"/>
        </ext>
      </extLst>
    </bk>
    <bk>
      <extLst>
        <ext uri="{3e2802c4-a4d2-4d8b-9148-e3be6c30e623}">
          <xlrd:rvb i="42138"/>
        </ext>
      </extLst>
    </bk>
    <bk>
      <extLst>
        <ext uri="{3e2802c4-a4d2-4d8b-9148-e3be6c30e623}">
          <xlrd:rvb i="42139"/>
        </ext>
      </extLst>
    </bk>
    <bk>
      <extLst>
        <ext uri="{3e2802c4-a4d2-4d8b-9148-e3be6c30e623}">
          <xlrd:rvb i="42140"/>
        </ext>
      </extLst>
    </bk>
    <bk>
      <extLst>
        <ext uri="{3e2802c4-a4d2-4d8b-9148-e3be6c30e623}">
          <xlrd:rvb i="42141"/>
        </ext>
      </extLst>
    </bk>
    <bk>
      <extLst>
        <ext uri="{3e2802c4-a4d2-4d8b-9148-e3be6c30e623}">
          <xlrd:rvb i="42142"/>
        </ext>
      </extLst>
    </bk>
    <bk>
      <extLst>
        <ext uri="{3e2802c4-a4d2-4d8b-9148-e3be6c30e623}">
          <xlrd:rvb i="42143"/>
        </ext>
      </extLst>
    </bk>
    <bk>
      <extLst>
        <ext uri="{3e2802c4-a4d2-4d8b-9148-e3be6c30e623}">
          <xlrd:rvb i="42144"/>
        </ext>
      </extLst>
    </bk>
    <bk>
      <extLst>
        <ext uri="{3e2802c4-a4d2-4d8b-9148-e3be6c30e623}">
          <xlrd:rvb i="42145"/>
        </ext>
      </extLst>
    </bk>
    <bk>
      <extLst>
        <ext uri="{3e2802c4-a4d2-4d8b-9148-e3be6c30e623}">
          <xlrd:rvb i="42146"/>
        </ext>
      </extLst>
    </bk>
    <bk>
      <extLst>
        <ext uri="{3e2802c4-a4d2-4d8b-9148-e3be6c30e623}">
          <xlrd:rvb i="42147"/>
        </ext>
      </extLst>
    </bk>
    <bk>
      <extLst>
        <ext uri="{3e2802c4-a4d2-4d8b-9148-e3be6c30e623}">
          <xlrd:rvb i="42148"/>
        </ext>
      </extLst>
    </bk>
    <bk>
      <extLst>
        <ext uri="{3e2802c4-a4d2-4d8b-9148-e3be6c30e623}">
          <xlrd:rvb i="42149"/>
        </ext>
      </extLst>
    </bk>
    <bk>
      <extLst>
        <ext uri="{3e2802c4-a4d2-4d8b-9148-e3be6c30e623}">
          <xlrd:rvb i="42150"/>
        </ext>
      </extLst>
    </bk>
    <bk>
      <extLst>
        <ext uri="{3e2802c4-a4d2-4d8b-9148-e3be6c30e623}">
          <xlrd:rvb i="42151"/>
        </ext>
      </extLst>
    </bk>
    <bk>
      <extLst>
        <ext uri="{3e2802c4-a4d2-4d8b-9148-e3be6c30e623}">
          <xlrd:rvb i="42152"/>
        </ext>
      </extLst>
    </bk>
    <bk>
      <extLst>
        <ext uri="{3e2802c4-a4d2-4d8b-9148-e3be6c30e623}">
          <xlrd:rvb i="42153"/>
        </ext>
      </extLst>
    </bk>
    <bk>
      <extLst>
        <ext uri="{3e2802c4-a4d2-4d8b-9148-e3be6c30e623}">
          <xlrd:rvb i="42154"/>
        </ext>
      </extLst>
    </bk>
    <bk>
      <extLst>
        <ext uri="{3e2802c4-a4d2-4d8b-9148-e3be6c30e623}">
          <xlrd:rvb i="42155"/>
        </ext>
      </extLst>
    </bk>
    <bk>
      <extLst>
        <ext uri="{3e2802c4-a4d2-4d8b-9148-e3be6c30e623}">
          <xlrd:rvb i="42156"/>
        </ext>
      </extLst>
    </bk>
    <bk>
      <extLst>
        <ext uri="{3e2802c4-a4d2-4d8b-9148-e3be6c30e623}">
          <xlrd:rvb i="42157"/>
        </ext>
      </extLst>
    </bk>
    <bk>
      <extLst>
        <ext uri="{3e2802c4-a4d2-4d8b-9148-e3be6c30e623}">
          <xlrd:rvb i="42158"/>
        </ext>
      </extLst>
    </bk>
    <bk>
      <extLst>
        <ext uri="{3e2802c4-a4d2-4d8b-9148-e3be6c30e623}">
          <xlrd:rvb i="42159"/>
        </ext>
      </extLst>
    </bk>
    <bk>
      <extLst>
        <ext uri="{3e2802c4-a4d2-4d8b-9148-e3be6c30e623}">
          <xlrd:rvb i="42160"/>
        </ext>
      </extLst>
    </bk>
    <bk>
      <extLst>
        <ext uri="{3e2802c4-a4d2-4d8b-9148-e3be6c30e623}">
          <xlrd:rvb i="42161"/>
        </ext>
      </extLst>
    </bk>
    <bk>
      <extLst>
        <ext uri="{3e2802c4-a4d2-4d8b-9148-e3be6c30e623}">
          <xlrd:rvb i="42162"/>
        </ext>
      </extLst>
    </bk>
    <bk>
      <extLst>
        <ext uri="{3e2802c4-a4d2-4d8b-9148-e3be6c30e623}">
          <xlrd:rvb i="42163"/>
        </ext>
      </extLst>
    </bk>
    <bk>
      <extLst>
        <ext uri="{3e2802c4-a4d2-4d8b-9148-e3be6c30e623}">
          <xlrd:rvb i="42164"/>
        </ext>
      </extLst>
    </bk>
    <bk>
      <extLst>
        <ext uri="{3e2802c4-a4d2-4d8b-9148-e3be6c30e623}">
          <xlrd:rvb i="42165"/>
        </ext>
      </extLst>
    </bk>
    <bk>
      <extLst>
        <ext uri="{3e2802c4-a4d2-4d8b-9148-e3be6c30e623}">
          <xlrd:rvb i="42166"/>
        </ext>
      </extLst>
    </bk>
    <bk>
      <extLst>
        <ext uri="{3e2802c4-a4d2-4d8b-9148-e3be6c30e623}">
          <xlrd:rvb i="42167"/>
        </ext>
      </extLst>
    </bk>
    <bk>
      <extLst>
        <ext uri="{3e2802c4-a4d2-4d8b-9148-e3be6c30e623}">
          <xlrd:rvb i="42168"/>
        </ext>
      </extLst>
    </bk>
    <bk>
      <extLst>
        <ext uri="{3e2802c4-a4d2-4d8b-9148-e3be6c30e623}">
          <xlrd:rvb i="42169"/>
        </ext>
      </extLst>
    </bk>
    <bk>
      <extLst>
        <ext uri="{3e2802c4-a4d2-4d8b-9148-e3be6c30e623}">
          <xlrd:rvb i="42170"/>
        </ext>
      </extLst>
    </bk>
    <bk>
      <extLst>
        <ext uri="{3e2802c4-a4d2-4d8b-9148-e3be6c30e623}">
          <xlrd:rvb i="42171"/>
        </ext>
      </extLst>
    </bk>
    <bk>
      <extLst>
        <ext uri="{3e2802c4-a4d2-4d8b-9148-e3be6c30e623}">
          <xlrd:rvb i="42172"/>
        </ext>
      </extLst>
    </bk>
    <bk>
      <extLst>
        <ext uri="{3e2802c4-a4d2-4d8b-9148-e3be6c30e623}">
          <xlrd:rvb i="42173"/>
        </ext>
      </extLst>
    </bk>
    <bk>
      <extLst>
        <ext uri="{3e2802c4-a4d2-4d8b-9148-e3be6c30e623}">
          <xlrd:rvb i="42174"/>
        </ext>
      </extLst>
    </bk>
    <bk>
      <extLst>
        <ext uri="{3e2802c4-a4d2-4d8b-9148-e3be6c30e623}">
          <xlrd:rvb i="42175"/>
        </ext>
      </extLst>
    </bk>
    <bk>
      <extLst>
        <ext uri="{3e2802c4-a4d2-4d8b-9148-e3be6c30e623}">
          <xlrd:rvb i="42176"/>
        </ext>
      </extLst>
    </bk>
    <bk>
      <extLst>
        <ext uri="{3e2802c4-a4d2-4d8b-9148-e3be6c30e623}">
          <xlrd:rvb i="42177"/>
        </ext>
      </extLst>
    </bk>
    <bk>
      <extLst>
        <ext uri="{3e2802c4-a4d2-4d8b-9148-e3be6c30e623}">
          <xlrd:rvb i="42178"/>
        </ext>
      </extLst>
    </bk>
    <bk>
      <extLst>
        <ext uri="{3e2802c4-a4d2-4d8b-9148-e3be6c30e623}">
          <xlrd:rvb i="42179"/>
        </ext>
      </extLst>
    </bk>
    <bk>
      <extLst>
        <ext uri="{3e2802c4-a4d2-4d8b-9148-e3be6c30e623}">
          <xlrd:rvb i="42180"/>
        </ext>
      </extLst>
    </bk>
    <bk>
      <extLst>
        <ext uri="{3e2802c4-a4d2-4d8b-9148-e3be6c30e623}">
          <xlrd:rvb i="42181"/>
        </ext>
      </extLst>
    </bk>
    <bk>
      <extLst>
        <ext uri="{3e2802c4-a4d2-4d8b-9148-e3be6c30e623}">
          <xlrd:rvb i="42182"/>
        </ext>
      </extLst>
    </bk>
    <bk>
      <extLst>
        <ext uri="{3e2802c4-a4d2-4d8b-9148-e3be6c30e623}">
          <xlrd:rvb i="42183"/>
        </ext>
      </extLst>
    </bk>
    <bk>
      <extLst>
        <ext uri="{3e2802c4-a4d2-4d8b-9148-e3be6c30e623}">
          <xlrd:rvb i="42184"/>
        </ext>
      </extLst>
    </bk>
    <bk>
      <extLst>
        <ext uri="{3e2802c4-a4d2-4d8b-9148-e3be6c30e623}">
          <xlrd:rvb i="42185"/>
        </ext>
      </extLst>
    </bk>
    <bk>
      <extLst>
        <ext uri="{3e2802c4-a4d2-4d8b-9148-e3be6c30e623}">
          <xlrd:rvb i="42186"/>
        </ext>
      </extLst>
    </bk>
    <bk>
      <extLst>
        <ext uri="{3e2802c4-a4d2-4d8b-9148-e3be6c30e623}">
          <xlrd:rvb i="42187"/>
        </ext>
      </extLst>
    </bk>
    <bk>
      <extLst>
        <ext uri="{3e2802c4-a4d2-4d8b-9148-e3be6c30e623}">
          <xlrd:rvb i="42188"/>
        </ext>
      </extLst>
    </bk>
    <bk>
      <extLst>
        <ext uri="{3e2802c4-a4d2-4d8b-9148-e3be6c30e623}">
          <xlrd:rvb i="42189"/>
        </ext>
      </extLst>
    </bk>
    <bk>
      <extLst>
        <ext uri="{3e2802c4-a4d2-4d8b-9148-e3be6c30e623}">
          <xlrd:rvb i="42190"/>
        </ext>
      </extLst>
    </bk>
    <bk>
      <extLst>
        <ext uri="{3e2802c4-a4d2-4d8b-9148-e3be6c30e623}">
          <xlrd:rvb i="42191"/>
        </ext>
      </extLst>
    </bk>
    <bk>
      <extLst>
        <ext uri="{3e2802c4-a4d2-4d8b-9148-e3be6c30e623}">
          <xlrd:rvb i="42192"/>
        </ext>
      </extLst>
    </bk>
    <bk>
      <extLst>
        <ext uri="{3e2802c4-a4d2-4d8b-9148-e3be6c30e623}">
          <xlrd:rvb i="42193"/>
        </ext>
      </extLst>
    </bk>
    <bk>
      <extLst>
        <ext uri="{3e2802c4-a4d2-4d8b-9148-e3be6c30e623}">
          <xlrd:rvb i="42194"/>
        </ext>
      </extLst>
    </bk>
    <bk>
      <extLst>
        <ext uri="{3e2802c4-a4d2-4d8b-9148-e3be6c30e623}">
          <xlrd:rvb i="42195"/>
        </ext>
      </extLst>
    </bk>
    <bk>
      <extLst>
        <ext uri="{3e2802c4-a4d2-4d8b-9148-e3be6c30e623}">
          <xlrd:rvb i="42196"/>
        </ext>
      </extLst>
    </bk>
    <bk>
      <extLst>
        <ext uri="{3e2802c4-a4d2-4d8b-9148-e3be6c30e623}">
          <xlrd:rvb i="42197"/>
        </ext>
      </extLst>
    </bk>
    <bk>
      <extLst>
        <ext uri="{3e2802c4-a4d2-4d8b-9148-e3be6c30e623}">
          <xlrd:rvb i="42198"/>
        </ext>
      </extLst>
    </bk>
    <bk>
      <extLst>
        <ext uri="{3e2802c4-a4d2-4d8b-9148-e3be6c30e623}">
          <xlrd:rvb i="42199"/>
        </ext>
      </extLst>
    </bk>
    <bk>
      <extLst>
        <ext uri="{3e2802c4-a4d2-4d8b-9148-e3be6c30e623}">
          <xlrd:rvb i="42200"/>
        </ext>
      </extLst>
    </bk>
    <bk>
      <extLst>
        <ext uri="{3e2802c4-a4d2-4d8b-9148-e3be6c30e623}">
          <xlrd:rvb i="42201"/>
        </ext>
      </extLst>
    </bk>
    <bk>
      <extLst>
        <ext uri="{3e2802c4-a4d2-4d8b-9148-e3be6c30e623}">
          <xlrd:rvb i="42202"/>
        </ext>
      </extLst>
    </bk>
    <bk>
      <extLst>
        <ext uri="{3e2802c4-a4d2-4d8b-9148-e3be6c30e623}">
          <xlrd:rvb i="42203"/>
        </ext>
      </extLst>
    </bk>
    <bk>
      <extLst>
        <ext uri="{3e2802c4-a4d2-4d8b-9148-e3be6c30e623}">
          <xlrd:rvb i="42204"/>
        </ext>
      </extLst>
    </bk>
    <bk>
      <extLst>
        <ext uri="{3e2802c4-a4d2-4d8b-9148-e3be6c30e623}">
          <xlrd:rvb i="42205"/>
        </ext>
      </extLst>
    </bk>
    <bk>
      <extLst>
        <ext uri="{3e2802c4-a4d2-4d8b-9148-e3be6c30e623}">
          <xlrd:rvb i="42206"/>
        </ext>
      </extLst>
    </bk>
    <bk>
      <extLst>
        <ext uri="{3e2802c4-a4d2-4d8b-9148-e3be6c30e623}">
          <xlrd:rvb i="42207"/>
        </ext>
      </extLst>
    </bk>
    <bk>
      <extLst>
        <ext uri="{3e2802c4-a4d2-4d8b-9148-e3be6c30e623}">
          <xlrd:rvb i="42208"/>
        </ext>
      </extLst>
    </bk>
    <bk>
      <extLst>
        <ext uri="{3e2802c4-a4d2-4d8b-9148-e3be6c30e623}">
          <xlrd:rvb i="42209"/>
        </ext>
      </extLst>
    </bk>
    <bk>
      <extLst>
        <ext uri="{3e2802c4-a4d2-4d8b-9148-e3be6c30e623}">
          <xlrd:rvb i="42210"/>
        </ext>
      </extLst>
    </bk>
    <bk>
      <extLst>
        <ext uri="{3e2802c4-a4d2-4d8b-9148-e3be6c30e623}">
          <xlrd:rvb i="42211"/>
        </ext>
      </extLst>
    </bk>
    <bk>
      <extLst>
        <ext uri="{3e2802c4-a4d2-4d8b-9148-e3be6c30e623}">
          <xlrd:rvb i="42212"/>
        </ext>
      </extLst>
    </bk>
    <bk>
      <extLst>
        <ext uri="{3e2802c4-a4d2-4d8b-9148-e3be6c30e623}">
          <xlrd:rvb i="42213"/>
        </ext>
      </extLst>
    </bk>
    <bk>
      <extLst>
        <ext uri="{3e2802c4-a4d2-4d8b-9148-e3be6c30e623}">
          <xlrd:rvb i="42214"/>
        </ext>
      </extLst>
    </bk>
    <bk>
      <extLst>
        <ext uri="{3e2802c4-a4d2-4d8b-9148-e3be6c30e623}">
          <xlrd:rvb i="42215"/>
        </ext>
      </extLst>
    </bk>
    <bk>
      <extLst>
        <ext uri="{3e2802c4-a4d2-4d8b-9148-e3be6c30e623}">
          <xlrd:rvb i="42216"/>
        </ext>
      </extLst>
    </bk>
    <bk>
      <extLst>
        <ext uri="{3e2802c4-a4d2-4d8b-9148-e3be6c30e623}">
          <xlrd:rvb i="42217"/>
        </ext>
      </extLst>
    </bk>
    <bk>
      <extLst>
        <ext uri="{3e2802c4-a4d2-4d8b-9148-e3be6c30e623}">
          <xlrd:rvb i="42218"/>
        </ext>
      </extLst>
    </bk>
    <bk>
      <extLst>
        <ext uri="{3e2802c4-a4d2-4d8b-9148-e3be6c30e623}">
          <xlrd:rvb i="42219"/>
        </ext>
      </extLst>
    </bk>
    <bk>
      <extLst>
        <ext uri="{3e2802c4-a4d2-4d8b-9148-e3be6c30e623}">
          <xlrd:rvb i="42220"/>
        </ext>
      </extLst>
    </bk>
    <bk>
      <extLst>
        <ext uri="{3e2802c4-a4d2-4d8b-9148-e3be6c30e623}">
          <xlrd:rvb i="42221"/>
        </ext>
      </extLst>
    </bk>
    <bk>
      <extLst>
        <ext uri="{3e2802c4-a4d2-4d8b-9148-e3be6c30e623}">
          <xlrd:rvb i="42222"/>
        </ext>
      </extLst>
    </bk>
    <bk>
      <extLst>
        <ext uri="{3e2802c4-a4d2-4d8b-9148-e3be6c30e623}">
          <xlrd:rvb i="42223"/>
        </ext>
      </extLst>
    </bk>
    <bk>
      <extLst>
        <ext uri="{3e2802c4-a4d2-4d8b-9148-e3be6c30e623}">
          <xlrd:rvb i="42224"/>
        </ext>
      </extLst>
    </bk>
    <bk>
      <extLst>
        <ext uri="{3e2802c4-a4d2-4d8b-9148-e3be6c30e623}">
          <xlrd:rvb i="42225"/>
        </ext>
      </extLst>
    </bk>
    <bk>
      <extLst>
        <ext uri="{3e2802c4-a4d2-4d8b-9148-e3be6c30e623}">
          <xlrd:rvb i="42226"/>
        </ext>
      </extLst>
    </bk>
    <bk>
      <extLst>
        <ext uri="{3e2802c4-a4d2-4d8b-9148-e3be6c30e623}">
          <xlrd:rvb i="42227"/>
        </ext>
      </extLst>
    </bk>
    <bk>
      <extLst>
        <ext uri="{3e2802c4-a4d2-4d8b-9148-e3be6c30e623}">
          <xlrd:rvb i="42228"/>
        </ext>
      </extLst>
    </bk>
    <bk>
      <extLst>
        <ext uri="{3e2802c4-a4d2-4d8b-9148-e3be6c30e623}">
          <xlrd:rvb i="42229"/>
        </ext>
      </extLst>
    </bk>
    <bk>
      <extLst>
        <ext uri="{3e2802c4-a4d2-4d8b-9148-e3be6c30e623}">
          <xlrd:rvb i="42230"/>
        </ext>
      </extLst>
    </bk>
    <bk>
      <extLst>
        <ext uri="{3e2802c4-a4d2-4d8b-9148-e3be6c30e623}">
          <xlrd:rvb i="42231"/>
        </ext>
      </extLst>
    </bk>
    <bk>
      <extLst>
        <ext uri="{3e2802c4-a4d2-4d8b-9148-e3be6c30e623}">
          <xlrd:rvb i="42232"/>
        </ext>
      </extLst>
    </bk>
    <bk>
      <extLst>
        <ext uri="{3e2802c4-a4d2-4d8b-9148-e3be6c30e623}">
          <xlrd:rvb i="42233"/>
        </ext>
      </extLst>
    </bk>
    <bk>
      <extLst>
        <ext uri="{3e2802c4-a4d2-4d8b-9148-e3be6c30e623}">
          <xlrd:rvb i="42234"/>
        </ext>
      </extLst>
    </bk>
    <bk>
      <extLst>
        <ext uri="{3e2802c4-a4d2-4d8b-9148-e3be6c30e623}">
          <xlrd:rvb i="42235"/>
        </ext>
      </extLst>
    </bk>
    <bk>
      <extLst>
        <ext uri="{3e2802c4-a4d2-4d8b-9148-e3be6c30e623}">
          <xlrd:rvb i="42236"/>
        </ext>
      </extLst>
    </bk>
    <bk>
      <extLst>
        <ext uri="{3e2802c4-a4d2-4d8b-9148-e3be6c30e623}">
          <xlrd:rvb i="42237"/>
        </ext>
      </extLst>
    </bk>
    <bk>
      <extLst>
        <ext uri="{3e2802c4-a4d2-4d8b-9148-e3be6c30e623}">
          <xlrd:rvb i="42238"/>
        </ext>
      </extLst>
    </bk>
    <bk>
      <extLst>
        <ext uri="{3e2802c4-a4d2-4d8b-9148-e3be6c30e623}">
          <xlrd:rvb i="42239"/>
        </ext>
      </extLst>
    </bk>
    <bk>
      <extLst>
        <ext uri="{3e2802c4-a4d2-4d8b-9148-e3be6c30e623}">
          <xlrd:rvb i="42240"/>
        </ext>
      </extLst>
    </bk>
    <bk>
      <extLst>
        <ext uri="{3e2802c4-a4d2-4d8b-9148-e3be6c30e623}">
          <xlrd:rvb i="42241"/>
        </ext>
      </extLst>
    </bk>
    <bk>
      <extLst>
        <ext uri="{3e2802c4-a4d2-4d8b-9148-e3be6c30e623}">
          <xlrd:rvb i="42242"/>
        </ext>
      </extLst>
    </bk>
    <bk>
      <extLst>
        <ext uri="{3e2802c4-a4d2-4d8b-9148-e3be6c30e623}">
          <xlrd:rvb i="42243"/>
        </ext>
      </extLst>
    </bk>
    <bk>
      <extLst>
        <ext uri="{3e2802c4-a4d2-4d8b-9148-e3be6c30e623}">
          <xlrd:rvb i="42244"/>
        </ext>
      </extLst>
    </bk>
    <bk>
      <extLst>
        <ext uri="{3e2802c4-a4d2-4d8b-9148-e3be6c30e623}">
          <xlrd:rvb i="42245"/>
        </ext>
      </extLst>
    </bk>
    <bk>
      <extLst>
        <ext uri="{3e2802c4-a4d2-4d8b-9148-e3be6c30e623}">
          <xlrd:rvb i="42246"/>
        </ext>
      </extLst>
    </bk>
    <bk>
      <extLst>
        <ext uri="{3e2802c4-a4d2-4d8b-9148-e3be6c30e623}">
          <xlrd:rvb i="42247"/>
        </ext>
      </extLst>
    </bk>
    <bk>
      <extLst>
        <ext uri="{3e2802c4-a4d2-4d8b-9148-e3be6c30e623}">
          <xlrd:rvb i="42248"/>
        </ext>
      </extLst>
    </bk>
    <bk>
      <extLst>
        <ext uri="{3e2802c4-a4d2-4d8b-9148-e3be6c30e623}">
          <xlrd:rvb i="42249"/>
        </ext>
      </extLst>
    </bk>
    <bk>
      <extLst>
        <ext uri="{3e2802c4-a4d2-4d8b-9148-e3be6c30e623}">
          <xlrd:rvb i="42250"/>
        </ext>
      </extLst>
    </bk>
    <bk>
      <extLst>
        <ext uri="{3e2802c4-a4d2-4d8b-9148-e3be6c30e623}">
          <xlrd:rvb i="42251"/>
        </ext>
      </extLst>
    </bk>
    <bk>
      <extLst>
        <ext uri="{3e2802c4-a4d2-4d8b-9148-e3be6c30e623}">
          <xlrd:rvb i="42252"/>
        </ext>
      </extLst>
    </bk>
    <bk>
      <extLst>
        <ext uri="{3e2802c4-a4d2-4d8b-9148-e3be6c30e623}">
          <xlrd:rvb i="42253"/>
        </ext>
      </extLst>
    </bk>
    <bk>
      <extLst>
        <ext uri="{3e2802c4-a4d2-4d8b-9148-e3be6c30e623}">
          <xlrd:rvb i="42254"/>
        </ext>
      </extLst>
    </bk>
    <bk>
      <extLst>
        <ext uri="{3e2802c4-a4d2-4d8b-9148-e3be6c30e623}">
          <xlrd:rvb i="42255"/>
        </ext>
      </extLst>
    </bk>
    <bk>
      <extLst>
        <ext uri="{3e2802c4-a4d2-4d8b-9148-e3be6c30e623}">
          <xlrd:rvb i="42256"/>
        </ext>
      </extLst>
    </bk>
    <bk>
      <extLst>
        <ext uri="{3e2802c4-a4d2-4d8b-9148-e3be6c30e623}">
          <xlrd:rvb i="42257"/>
        </ext>
      </extLst>
    </bk>
    <bk>
      <extLst>
        <ext uri="{3e2802c4-a4d2-4d8b-9148-e3be6c30e623}">
          <xlrd:rvb i="42258"/>
        </ext>
      </extLst>
    </bk>
    <bk>
      <extLst>
        <ext uri="{3e2802c4-a4d2-4d8b-9148-e3be6c30e623}">
          <xlrd:rvb i="42259"/>
        </ext>
      </extLst>
    </bk>
    <bk>
      <extLst>
        <ext uri="{3e2802c4-a4d2-4d8b-9148-e3be6c30e623}">
          <xlrd:rvb i="42260"/>
        </ext>
      </extLst>
    </bk>
    <bk>
      <extLst>
        <ext uri="{3e2802c4-a4d2-4d8b-9148-e3be6c30e623}">
          <xlrd:rvb i="42261"/>
        </ext>
      </extLst>
    </bk>
    <bk>
      <extLst>
        <ext uri="{3e2802c4-a4d2-4d8b-9148-e3be6c30e623}">
          <xlrd:rvb i="42262"/>
        </ext>
      </extLst>
    </bk>
    <bk>
      <extLst>
        <ext uri="{3e2802c4-a4d2-4d8b-9148-e3be6c30e623}">
          <xlrd:rvb i="42263"/>
        </ext>
      </extLst>
    </bk>
    <bk>
      <extLst>
        <ext uri="{3e2802c4-a4d2-4d8b-9148-e3be6c30e623}">
          <xlrd:rvb i="42264"/>
        </ext>
      </extLst>
    </bk>
    <bk>
      <extLst>
        <ext uri="{3e2802c4-a4d2-4d8b-9148-e3be6c30e623}">
          <xlrd:rvb i="42265"/>
        </ext>
      </extLst>
    </bk>
    <bk>
      <extLst>
        <ext uri="{3e2802c4-a4d2-4d8b-9148-e3be6c30e623}">
          <xlrd:rvb i="42266"/>
        </ext>
      </extLst>
    </bk>
    <bk>
      <extLst>
        <ext uri="{3e2802c4-a4d2-4d8b-9148-e3be6c30e623}">
          <xlrd:rvb i="42267"/>
        </ext>
      </extLst>
    </bk>
    <bk>
      <extLst>
        <ext uri="{3e2802c4-a4d2-4d8b-9148-e3be6c30e623}">
          <xlrd:rvb i="42268"/>
        </ext>
      </extLst>
    </bk>
    <bk>
      <extLst>
        <ext uri="{3e2802c4-a4d2-4d8b-9148-e3be6c30e623}">
          <xlrd:rvb i="42269"/>
        </ext>
      </extLst>
    </bk>
    <bk>
      <extLst>
        <ext uri="{3e2802c4-a4d2-4d8b-9148-e3be6c30e623}">
          <xlrd:rvb i="42270"/>
        </ext>
      </extLst>
    </bk>
    <bk>
      <extLst>
        <ext uri="{3e2802c4-a4d2-4d8b-9148-e3be6c30e623}">
          <xlrd:rvb i="42271"/>
        </ext>
      </extLst>
    </bk>
    <bk>
      <extLst>
        <ext uri="{3e2802c4-a4d2-4d8b-9148-e3be6c30e623}">
          <xlrd:rvb i="42272"/>
        </ext>
      </extLst>
    </bk>
    <bk>
      <extLst>
        <ext uri="{3e2802c4-a4d2-4d8b-9148-e3be6c30e623}">
          <xlrd:rvb i="42273"/>
        </ext>
      </extLst>
    </bk>
    <bk>
      <extLst>
        <ext uri="{3e2802c4-a4d2-4d8b-9148-e3be6c30e623}">
          <xlrd:rvb i="42274"/>
        </ext>
      </extLst>
    </bk>
    <bk>
      <extLst>
        <ext uri="{3e2802c4-a4d2-4d8b-9148-e3be6c30e623}">
          <xlrd:rvb i="42275"/>
        </ext>
      </extLst>
    </bk>
    <bk>
      <extLst>
        <ext uri="{3e2802c4-a4d2-4d8b-9148-e3be6c30e623}">
          <xlrd:rvb i="42276"/>
        </ext>
      </extLst>
    </bk>
    <bk>
      <extLst>
        <ext uri="{3e2802c4-a4d2-4d8b-9148-e3be6c30e623}">
          <xlrd:rvb i="42277"/>
        </ext>
      </extLst>
    </bk>
    <bk>
      <extLst>
        <ext uri="{3e2802c4-a4d2-4d8b-9148-e3be6c30e623}">
          <xlrd:rvb i="42278"/>
        </ext>
      </extLst>
    </bk>
    <bk>
      <extLst>
        <ext uri="{3e2802c4-a4d2-4d8b-9148-e3be6c30e623}">
          <xlrd:rvb i="42279"/>
        </ext>
      </extLst>
    </bk>
    <bk>
      <extLst>
        <ext uri="{3e2802c4-a4d2-4d8b-9148-e3be6c30e623}">
          <xlrd:rvb i="42280"/>
        </ext>
      </extLst>
    </bk>
    <bk>
      <extLst>
        <ext uri="{3e2802c4-a4d2-4d8b-9148-e3be6c30e623}">
          <xlrd:rvb i="42281"/>
        </ext>
      </extLst>
    </bk>
    <bk>
      <extLst>
        <ext uri="{3e2802c4-a4d2-4d8b-9148-e3be6c30e623}">
          <xlrd:rvb i="42282"/>
        </ext>
      </extLst>
    </bk>
    <bk>
      <extLst>
        <ext uri="{3e2802c4-a4d2-4d8b-9148-e3be6c30e623}">
          <xlrd:rvb i="42283"/>
        </ext>
      </extLst>
    </bk>
    <bk>
      <extLst>
        <ext uri="{3e2802c4-a4d2-4d8b-9148-e3be6c30e623}">
          <xlrd:rvb i="42284"/>
        </ext>
      </extLst>
    </bk>
    <bk>
      <extLst>
        <ext uri="{3e2802c4-a4d2-4d8b-9148-e3be6c30e623}">
          <xlrd:rvb i="42285"/>
        </ext>
      </extLst>
    </bk>
    <bk>
      <extLst>
        <ext uri="{3e2802c4-a4d2-4d8b-9148-e3be6c30e623}">
          <xlrd:rvb i="42286"/>
        </ext>
      </extLst>
    </bk>
    <bk>
      <extLst>
        <ext uri="{3e2802c4-a4d2-4d8b-9148-e3be6c30e623}">
          <xlrd:rvb i="42287"/>
        </ext>
      </extLst>
    </bk>
    <bk>
      <extLst>
        <ext uri="{3e2802c4-a4d2-4d8b-9148-e3be6c30e623}">
          <xlrd:rvb i="42288"/>
        </ext>
      </extLst>
    </bk>
    <bk>
      <extLst>
        <ext uri="{3e2802c4-a4d2-4d8b-9148-e3be6c30e623}">
          <xlrd:rvb i="42289"/>
        </ext>
      </extLst>
    </bk>
    <bk>
      <extLst>
        <ext uri="{3e2802c4-a4d2-4d8b-9148-e3be6c30e623}">
          <xlrd:rvb i="42290"/>
        </ext>
      </extLst>
    </bk>
    <bk>
      <extLst>
        <ext uri="{3e2802c4-a4d2-4d8b-9148-e3be6c30e623}">
          <xlrd:rvb i="42291"/>
        </ext>
      </extLst>
    </bk>
    <bk>
      <extLst>
        <ext uri="{3e2802c4-a4d2-4d8b-9148-e3be6c30e623}">
          <xlrd:rvb i="42292"/>
        </ext>
      </extLst>
    </bk>
    <bk>
      <extLst>
        <ext uri="{3e2802c4-a4d2-4d8b-9148-e3be6c30e623}">
          <xlrd:rvb i="42293"/>
        </ext>
      </extLst>
    </bk>
    <bk>
      <extLst>
        <ext uri="{3e2802c4-a4d2-4d8b-9148-e3be6c30e623}">
          <xlrd:rvb i="42294"/>
        </ext>
      </extLst>
    </bk>
    <bk>
      <extLst>
        <ext uri="{3e2802c4-a4d2-4d8b-9148-e3be6c30e623}">
          <xlrd:rvb i="42295"/>
        </ext>
      </extLst>
    </bk>
    <bk>
      <extLst>
        <ext uri="{3e2802c4-a4d2-4d8b-9148-e3be6c30e623}">
          <xlrd:rvb i="42296"/>
        </ext>
      </extLst>
    </bk>
    <bk>
      <extLst>
        <ext uri="{3e2802c4-a4d2-4d8b-9148-e3be6c30e623}">
          <xlrd:rvb i="42297"/>
        </ext>
      </extLst>
    </bk>
    <bk>
      <extLst>
        <ext uri="{3e2802c4-a4d2-4d8b-9148-e3be6c30e623}">
          <xlrd:rvb i="42298"/>
        </ext>
      </extLst>
    </bk>
    <bk>
      <extLst>
        <ext uri="{3e2802c4-a4d2-4d8b-9148-e3be6c30e623}">
          <xlrd:rvb i="42299"/>
        </ext>
      </extLst>
    </bk>
    <bk>
      <extLst>
        <ext uri="{3e2802c4-a4d2-4d8b-9148-e3be6c30e623}">
          <xlrd:rvb i="42300"/>
        </ext>
      </extLst>
    </bk>
    <bk>
      <extLst>
        <ext uri="{3e2802c4-a4d2-4d8b-9148-e3be6c30e623}">
          <xlrd:rvb i="42301"/>
        </ext>
      </extLst>
    </bk>
    <bk>
      <extLst>
        <ext uri="{3e2802c4-a4d2-4d8b-9148-e3be6c30e623}">
          <xlrd:rvb i="42302"/>
        </ext>
      </extLst>
    </bk>
    <bk>
      <extLst>
        <ext uri="{3e2802c4-a4d2-4d8b-9148-e3be6c30e623}">
          <xlrd:rvb i="42303"/>
        </ext>
      </extLst>
    </bk>
    <bk>
      <extLst>
        <ext uri="{3e2802c4-a4d2-4d8b-9148-e3be6c30e623}">
          <xlrd:rvb i="42304"/>
        </ext>
      </extLst>
    </bk>
    <bk>
      <extLst>
        <ext uri="{3e2802c4-a4d2-4d8b-9148-e3be6c30e623}">
          <xlrd:rvb i="42305"/>
        </ext>
      </extLst>
    </bk>
    <bk>
      <extLst>
        <ext uri="{3e2802c4-a4d2-4d8b-9148-e3be6c30e623}">
          <xlrd:rvb i="42306"/>
        </ext>
      </extLst>
    </bk>
    <bk>
      <extLst>
        <ext uri="{3e2802c4-a4d2-4d8b-9148-e3be6c30e623}">
          <xlrd:rvb i="42307"/>
        </ext>
      </extLst>
    </bk>
    <bk>
      <extLst>
        <ext uri="{3e2802c4-a4d2-4d8b-9148-e3be6c30e623}">
          <xlrd:rvb i="42308"/>
        </ext>
      </extLst>
    </bk>
    <bk>
      <extLst>
        <ext uri="{3e2802c4-a4d2-4d8b-9148-e3be6c30e623}">
          <xlrd:rvb i="42309"/>
        </ext>
      </extLst>
    </bk>
    <bk>
      <extLst>
        <ext uri="{3e2802c4-a4d2-4d8b-9148-e3be6c30e623}">
          <xlrd:rvb i="42310"/>
        </ext>
      </extLst>
    </bk>
    <bk>
      <extLst>
        <ext uri="{3e2802c4-a4d2-4d8b-9148-e3be6c30e623}">
          <xlrd:rvb i="42311"/>
        </ext>
      </extLst>
    </bk>
    <bk>
      <extLst>
        <ext uri="{3e2802c4-a4d2-4d8b-9148-e3be6c30e623}">
          <xlrd:rvb i="42312"/>
        </ext>
      </extLst>
    </bk>
    <bk>
      <extLst>
        <ext uri="{3e2802c4-a4d2-4d8b-9148-e3be6c30e623}">
          <xlrd:rvb i="42313"/>
        </ext>
      </extLst>
    </bk>
    <bk>
      <extLst>
        <ext uri="{3e2802c4-a4d2-4d8b-9148-e3be6c30e623}">
          <xlrd:rvb i="42314"/>
        </ext>
      </extLst>
    </bk>
    <bk>
      <extLst>
        <ext uri="{3e2802c4-a4d2-4d8b-9148-e3be6c30e623}">
          <xlrd:rvb i="42315"/>
        </ext>
      </extLst>
    </bk>
    <bk>
      <extLst>
        <ext uri="{3e2802c4-a4d2-4d8b-9148-e3be6c30e623}">
          <xlrd:rvb i="42316"/>
        </ext>
      </extLst>
    </bk>
    <bk>
      <extLst>
        <ext uri="{3e2802c4-a4d2-4d8b-9148-e3be6c30e623}">
          <xlrd:rvb i="42317"/>
        </ext>
      </extLst>
    </bk>
    <bk>
      <extLst>
        <ext uri="{3e2802c4-a4d2-4d8b-9148-e3be6c30e623}">
          <xlrd:rvb i="42318"/>
        </ext>
      </extLst>
    </bk>
    <bk>
      <extLst>
        <ext uri="{3e2802c4-a4d2-4d8b-9148-e3be6c30e623}">
          <xlrd:rvb i="42319"/>
        </ext>
      </extLst>
    </bk>
    <bk>
      <extLst>
        <ext uri="{3e2802c4-a4d2-4d8b-9148-e3be6c30e623}">
          <xlrd:rvb i="42320"/>
        </ext>
      </extLst>
    </bk>
    <bk>
      <extLst>
        <ext uri="{3e2802c4-a4d2-4d8b-9148-e3be6c30e623}">
          <xlrd:rvb i="42321"/>
        </ext>
      </extLst>
    </bk>
    <bk>
      <extLst>
        <ext uri="{3e2802c4-a4d2-4d8b-9148-e3be6c30e623}">
          <xlrd:rvb i="42322"/>
        </ext>
      </extLst>
    </bk>
    <bk>
      <extLst>
        <ext uri="{3e2802c4-a4d2-4d8b-9148-e3be6c30e623}">
          <xlrd:rvb i="42323"/>
        </ext>
      </extLst>
    </bk>
    <bk>
      <extLst>
        <ext uri="{3e2802c4-a4d2-4d8b-9148-e3be6c30e623}">
          <xlrd:rvb i="42324"/>
        </ext>
      </extLst>
    </bk>
    <bk>
      <extLst>
        <ext uri="{3e2802c4-a4d2-4d8b-9148-e3be6c30e623}">
          <xlrd:rvb i="42325"/>
        </ext>
      </extLst>
    </bk>
    <bk>
      <extLst>
        <ext uri="{3e2802c4-a4d2-4d8b-9148-e3be6c30e623}">
          <xlrd:rvb i="42326"/>
        </ext>
      </extLst>
    </bk>
    <bk>
      <extLst>
        <ext uri="{3e2802c4-a4d2-4d8b-9148-e3be6c30e623}">
          <xlrd:rvb i="42327"/>
        </ext>
      </extLst>
    </bk>
    <bk>
      <extLst>
        <ext uri="{3e2802c4-a4d2-4d8b-9148-e3be6c30e623}">
          <xlrd:rvb i="42328"/>
        </ext>
      </extLst>
    </bk>
    <bk>
      <extLst>
        <ext uri="{3e2802c4-a4d2-4d8b-9148-e3be6c30e623}">
          <xlrd:rvb i="42329"/>
        </ext>
      </extLst>
    </bk>
    <bk>
      <extLst>
        <ext uri="{3e2802c4-a4d2-4d8b-9148-e3be6c30e623}">
          <xlrd:rvb i="42330"/>
        </ext>
      </extLst>
    </bk>
    <bk>
      <extLst>
        <ext uri="{3e2802c4-a4d2-4d8b-9148-e3be6c30e623}">
          <xlrd:rvb i="42331"/>
        </ext>
      </extLst>
    </bk>
    <bk>
      <extLst>
        <ext uri="{3e2802c4-a4d2-4d8b-9148-e3be6c30e623}">
          <xlrd:rvb i="42332"/>
        </ext>
      </extLst>
    </bk>
    <bk>
      <extLst>
        <ext uri="{3e2802c4-a4d2-4d8b-9148-e3be6c30e623}">
          <xlrd:rvb i="42333"/>
        </ext>
      </extLst>
    </bk>
    <bk>
      <extLst>
        <ext uri="{3e2802c4-a4d2-4d8b-9148-e3be6c30e623}">
          <xlrd:rvb i="42334"/>
        </ext>
      </extLst>
    </bk>
    <bk>
      <extLst>
        <ext uri="{3e2802c4-a4d2-4d8b-9148-e3be6c30e623}">
          <xlrd:rvb i="42335"/>
        </ext>
      </extLst>
    </bk>
    <bk>
      <extLst>
        <ext uri="{3e2802c4-a4d2-4d8b-9148-e3be6c30e623}">
          <xlrd:rvb i="42336"/>
        </ext>
      </extLst>
    </bk>
    <bk>
      <extLst>
        <ext uri="{3e2802c4-a4d2-4d8b-9148-e3be6c30e623}">
          <xlrd:rvb i="42337"/>
        </ext>
      </extLst>
    </bk>
    <bk>
      <extLst>
        <ext uri="{3e2802c4-a4d2-4d8b-9148-e3be6c30e623}">
          <xlrd:rvb i="42338"/>
        </ext>
      </extLst>
    </bk>
    <bk>
      <extLst>
        <ext uri="{3e2802c4-a4d2-4d8b-9148-e3be6c30e623}">
          <xlrd:rvb i="42339"/>
        </ext>
      </extLst>
    </bk>
    <bk>
      <extLst>
        <ext uri="{3e2802c4-a4d2-4d8b-9148-e3be6c30e623}">
          <xlrd:rvb i="42340"/>
        </ext>
      </extLst>
    </bk>
    <bk>
      <extLst>
        <ext uri="{3e2802c4-a4d2-4d8b-9148-e3be6c30e623}">
          <xlrd:rvb i="42341"/>
        </ext>
      </extLst>
    </bk>
    <bk>
      <extLst>
        <ext uri="{3e2802c4-a4d2-4d8b-9148-e3be6c30e623}">
          <xlrd:rvb i="42342"/>
        </ext>
      </extLst>
    </bk>
    <bk>
      <extLst>
        <ext uri="{3e2802c4-a4d2-4d8b-9148-e3be6c30e623}">
          <xlrd:rvb i="42343"/>
        </ext>
      </extLst>
    </bk>
    <bk>
      <extLst>
        <ext uri="{3e2802c4-a4d2-4d8b-9148-e3be6c30e623}">
          <xlrd:rvb i="42344"/>
        </ext>
      </extLst>
    </bk>
    <bk>
      <extLst>
        <ext uri="{3e2802c4-a4d2-4d8b-9148-e3be6c30e623}">
          <xlrd:rvb i="42345"/>
        </ext>
      </extLst>
    </bk>
    <bk>
      <extLst>
        <ext uri="{3e2802c4-a4d2-4d8b-9148-e3be6c30e623}">
          <xlrd:rvb i="42346"/>
        </ext>
      </extLst>
    </bk>
    <bk>
      <extLst>
        <ext uri="{3e2802c4-a4d2-4d8b-9148-e3be6c30e623}">
          <xlrd:rvb i="42347"/>
        </ext>
      </extLst>
    </bk>
    <bk>
      <extLst>
        <ext uri="{3e2802c4-a4d2-4d8b-9148-e3be6c30e623}">
          <xlrd:rvb i="42348"/>
        </ext>
      </extLst>
    </bk>
    <bk>
      <extLst>
        <ext uri="{3e2802c4-a4d2-4d8b-9148-e3be6c30e623}">
          <xlrd:rvb i="42349"/>
        </ext>
      </extLst>
    </bk>
    <bk>
      <extLst>
        <ext uri="{3e2802c4-a4d2-4d8b-9148-e3be6c30e623}">
          <xlrd:rvb i="42350"/>
        </ext>
      </extLst>
    </bk>
    <bk>
      <extLst>
        <ext uri="{3e2802c4-a4d2-4d8b-9148-e3be6c30e623}">
          <xlrd:rvb i="42351"/>
        </ext>
      </extLst>
    </bk>
    <bk>
      <extLst>
        <ext uri="{3e2802c4-a4d2-4d8b-9148-e3be6c30e623}">
          <xlrd:rvb i="42352"/>
        </ext>
      </extLst>
    </bk>
    <bk>
      <extLst>
        <ext uri="{3e2802c4-a4d2-4d8b-9148-e3be6c30e623}">
          <xlrd:rvb i="42353"/>
        </ext>
      </extLst>
    </bk>
    <bk>
      <extLst>
        <ext uri="{3e2802c4-a4d2-4d8b-9148-e3be6c30e623}">
          <xlrd:rvb i="42354"/>
        </ext>
      </extLst>
    </bk>
    <bk>
      <extLst>
        <ext uri="{3e2802c4-a4d2-4d8b-9148-e3be6c30e623}">
          <xlrd:rvb i="42355"/>
        </ext>
      </extLst>
    </bk>
    <bk>
      <extLst>
        <ext uri="{3e2802c4-a4d2-4d8b-9148-e3be6c30e623}">
          <xlrd:rvb i="42356"/>
        </ext>
      </extLst>
    </bk>
    <bk>
      <extLst>
        <ext uri="{3e2802c4-a4d2-4d8b-9148-e3be6c30e623}">
          <xlrd:rvb i="42357"/>
        </ext>
      </extLst>
    </bk>
    <bk>
      <extLst>
        <ext uri="{3e2802c4-a4d2-4d8b-9148-e3be6c30e623}">
          <xlrd:rvb i="42358"/>
        </ext>
      </extLst>
    </bk>
    <bk>
      <extLst>
        <ext uri="{3e2802c4-a4d2-4d8b-9148-e3be6c30e623}">
          <xlrd:rvb i="42359"/>
        </ext>
      </extLst>
    </bk>
    <bk>
      <extLst>
        <ext uri="{3e2802c4-a4d2-4d8b-9148-e3be6c30e623}">
          <xlrd:rvb i="42360"/>
        </ext>
      </extLst>
    </bk>
    <bk>
      <extLst>
        <ext uri="{3e2802c4-a4d2-4d8b-9148-e3be6c30e623}">
          <xlrd:rvb i="42361"/>
        </ext>
      </extLst>
    </bk>
    <bk>
      <extLst>
        <ext uri="{3e2802c4-a4d2-4d8b-9148-e3be6c30e623}">
          <xlrd:rvb i="42362"/>
        </ext>
      </extLst>
    </bk>
    <bk>
      <extLst>
        <ext uri="{3e2802c4-a4d2-4d8b-9148-e3be6c30e623}">
          <xlrd:rvb i="42363"/>
        </ext>
      </extLst>
    </bk>
    <bk>
      <extLst>
        <ext uri="{3e2802c4-a4d2-4d8b-9148-e3be6c30e623}">
          <xlrd:rvb i="42364"/>
        </ext>
      </extLst>
    </bk>
    <bk>
      <extLst>
        <ext uri="{3e2802c4-a4d2-4d8b-9148-e3be6c30e623}">
          <xlrd:rvb i="42365"/>
        </ext>
      </extLst>
    </bk>
    <bk>
      <extLst>
        <ext uri="{3e2802c4-a4d2-4d8b-9148-e3be6c30e623}">
          <xlrd:rvb i="42366"/>
        </ext>
      </extLst>
    </bk>
    <bk>
      <extLst>
        <ext uri="{3e2802c4-a4d2-4d8b-9148-e3be6c30e623}">
          <xlrd:rvb i="42367"/>
        </ext>
      </extLst>
    </bk>
    <bk>
      <extLst>
        <ext uri="{3e2802c4-a4d2-4d8b-9148-e3be6c30e623}">
          <xlrd:rvb i="42368"/>
        </ext>
      </extLst>
    </bk>
    <bk>
      <extLst>
        <ext uri="{3e2802c4-a4d2-4d8b-9148-e3be6c30e623}">
          <xlrd:rvb i="42369"/>
        </ext>
      </extLst>
    </bk>
    <bk>
      <extLst>
        <ext uri="{3e2802c4-a4d2-4d8b-9148-e3be6c30e623}">
          <xlrd:rvb i="42370"/>
        </ext>
      </extLst>
    </bk>
    <bk>
      <extLst>
        <ext uri="{3e2802c4-a4d2-4d8b-9148-e3be6c30e623}">
          <xlrd:rvb i="42371"/>
        </ext>
      </extLst>
    </bk>
    <bk>
      <extLst>
        <ext uri="{3e2802c4-a4d2-4d8b-9148-e3be6c30e623}">
          <xlrd:rvb i="42372"/>
        </ext>
      </extLst>
    </bk>
    <bk>
      <extLst>
        <ext uri="{3e2802c4-a4d2-4d8b-9148-e3be6c30e623}">
          <xlrd:rvb i="42373"/>
        </ext>
      </extLst>
    </bk>
    <bk>
      <extLst>
        <ext uri="{3e2802c4-a4d2-4d8b-9148-e3be6c30e623}">
          <xlrd:rvb i="42374"/>
        </ext>
      </extLst>
    </bk>
    <bk>
      <extLst>
        <ext uri="{3e2802c4-a4d2-4d8b-9148-e3be6c30e623}">
          <xlrd:rvb i="42375"/>
        </ext>
      </extLst>
    </bk>
    <bk>
      <extLst>
        <ext uri="{3e2802c4-a4d2-4d8b-9148-e3be6c30e623}">
          <xlrd:rvb i="42376"/>
        </ext>
      </extLst>
    </bk>
    <bk>
      <extLst>
        <ext uri="{3e2802c4-a4d2-4d8b-9148-e3be6c30e623}">
          <xlrd:rvb i="42377"/>
        </ext>
      </extLst>
    </bk>
    <bk>
      <extLst>
        <ext uri="{3e2802c4-a4d2-4d8b-9148-e3be6c30e623}">
          <xlrd:rvb i="42378"/>
        </ext>
      </extLst>
    </bk>
    <bk>
      <extLst>
        <ext uri="{3e2802c4-a4d2-4d8b-9148-e3be6c30e623}">
          <xlrd:rvb i="42379"/>
        </ext>
      </extLst>
    </bk>
    <bk>
      <extLst>
        <ext uri="{3e2802c4-a4d2-4d8b-9148-e3be6c30e623}">
          <xlrd:rvb i="42380"/>
        </ext>
      </extLst>
    </bk>
    <bk>
      <extLst>
        <ext uri="{3e2802c4-a4d2-4d8b-9148-e3be6c30e623}">
          <xlrd:rvb i="42381"/>
        </ext>
      </extLst>
    </bk>
    <bk>
      <extLst>
        <ext uri="{3e2802c4-a4d2-4d8b-9148-e3be6c30e623}">
          <xlrd:rvb i="42382"/>
        </ext>
      </extLst>
    </bk>
    <bk>
      <extLst>
        <ext uri="{3e2802c4-a4d2-4d8b-9148-e3be6c30e623}">
          <xlrd:rvb i="42383"/>
        </ext>
      </extLst>
    </bk>
    <bk>
      <extLst>
        <ext uri="{3e2802c4-a4d2-4d8b-9148-e3be6c30e623}">
          <xlrd:rvb i="42384"/>
        </ext>
      </extLst>
    </bk>
    <bk>
      <extLst>
        <ext uri="{3e2802c4-a4d2-4d8b-9148-e3be6c30e623}">
          <xlrd:rvb i="42385"/>
        </ext>
      </extLst>
    </bk>
    <bk>
      <extLst>
        <ext uri="{3e2802c4-a4d2-4d8b-9148-e3be6c30e623}">
          <xlrd:rvb i="42386"/>
        </ext>
      </extLst>
    </bk>
    <bk>
      <extLst>
        <ext uri="{3e2802c4-a4d2-4d8b-9148-e3be6c30e623}">
          <xlrd:rvb i="42387"/>
        </ext>
      </extLst>
    </bk>
    <bk>
      <extLst>
        <ext uri="{3e2802c4-a4d2-4d8b-9148-e3be6c30e623}">
          <xlrd:rvb i="42388"/>
        </ext>
      </extLst>
    </bk>
    <bk>
      <extLst>
        <ext uri="{3e2802c4-a4d2-4d8b-9148-e3be6c30e623}">
          <xlrd:rvb i="42389"/>
        </ext>
      </extLst>
    </bk>
    <bk>
      <extLst>
        <ext uri="{3e2802c4-a4d2-4d8b-9148-e3be6c30e623}">
          <xlrd:rvb i="42390"/>
        </ext>
      </extLst>
    </bk>
    <bk>
      <extLst>
        <ext uri="{3e2802c4-a4d2-4d8b-9148-e3be6c30e623}">
          <xlrd:rvb i="42391"/>
        </ext>
      </extLst>
    </bk>
    <bk>
      <extLst>
        <ext uri="{3e2802c4-a4d2-4d8b-9148-e3be6c30e623}">
          <xlrd:rvb i="42392"/>
        </ext>
      </extLst>
    </bk>
    <bk>
      <extLst>
        <ext uri="{3e2802c4-a4d2-4d8b-9148-e3be6c30e623}">
          <xlrd:rvb i="42393"/>
        </ext>
      </extLst>
    </bk>
    <bk>
      <extLst>
        <ext uri="{3e2802c4-a4d2-4d8b-9148-e3be6c30e623}">
          <xlrd:rvb i="42394"/>
        </ext>
      </extLst>
    </bk>
    <bk>
      <extLst>
        <ext uri="{3e2802c4-a4d2-4d8b-9148-e3be6c30e623}">
          <xlrd:rvb i="42395"/>
        </ext>
      </extLst>
    </bk>
    <bk>
      <extLst>
        <ext uri="{3e2802c4-a4d2-4d8b-9148-e3be6c30e623}">
          <xlrd:rvb i="42396"/>
        </ext>
      </extLst>
    </bk>
    <bk>
      <extLst>
        <ext uri="{3e2802c4-a4d2-4d8b-9148-e3be6c30e623}">
          <xlrd:rvb i="42397"/>
        </ext>
      </extLst>
    </bk>
    <bk>
      <extLst>
        <ext uri="{3e2802c4-a4d2-4d8b-9148-e3be6c30e623}">
          <xlrd:rvb i="42398"/>
        </ext>
      </extLst>
    </bk>
    <bk>
      <extLst>
        <ext uri="{3e2802c4-a4d2-4d8b-9148-e3be6c30e623}">
          <xlrd:rvb i="42399"/>
        </ext>
      </extLst>
    </bk>
    <bk>
      <extLst>
        <ext uri="{3e2802c4-a4d2-4d8b-9148-e3be6c30e623}">
          <xlrd:rvb i="42400"/>
        </ext>
      </extLst>
    </bk>
    <bk>
      <extLst>
        <ext uri="{3e2802c4-a4d2-4d8b-9148-e3be6c30e623}">
          <xlrd:rvb i="42401"/>
        </ext>
      </extLst>
    </bk>
    <bk>
      <extLst>
        <ext uri="{3e2802c4-a4d2-4d8b-9148-e3be6c30e623}">
          <xlrd:rvb i="42402"/>
        </ext>
      </extLst>
    </bk>
    <bk>
      <extLst>
        <ext uri="{3e2802c4-a4d2-4d8b-9148-e3be6c30e623}">
          <xlrd:rvb i="42403"/>
        </ext>
      </extLst>
    </bk>
    <bk>
      <extLst>
        <ext uri="{3e2802c4-a4d2-4d8b-9148-e3be6c30e623}">
          <xlrd:rvb i="42404"/>
        </ext>
      </extLst>
    </bk>
    <bk>
      <extLst>
        <ext uri="{3e2802c4-a4d2-4d8b-9148-e3be6c30e623}">
          <xlrd:rvb i="42405"/>
        </ext>
      </extLst>
    </bk>
    <bk>
      <extLst>
        <ext uri="{3e2802c4-a4d2-4d8b-9148-e3be6c30e623}">
          <xlrd:rvb i="42406"/>
        </ext>
      </extLst>
    </bk>
    <bk>
      <extLst>
        <ext uri="{3e2802c4-a4d2-4d8b-9148-e3be6c30e623}">
          <xlrd:rvb i="42407"/>
        </ext>
      </extLst>
    </bk>
    <bk>
      <extLst>
        <ext uri="{3e2802c4-a4d2-4d8b-9148-e3be6c30e623}">
          <xlrd:rvb i="42408"/>
        </ext>
      </extLst>
    </bk>
    <bk>
      <extLst>
        <ext uri="{3e2802c4-a4d2-4d8b-9148-e3be6c30e623}">
          <xlrd:rvb i="42409"/>
        </ext>
      </extLst>
    </bk>
    <bk>
      <extLst>
        <ext uri="{3e2802c4-a4d2-4d8b-9148-e3be6c30e623}">
          <xlrd:rvb i="42410"/>
        </ext>
      </extLst>
    </bk>
    <bk>
      <extLst>
        <ext uri="{3e2802c4-a4d2-4d8b-9148-e3be6c30e623}">
          <xlrd:rvb i="42411"/>
        </ext>
      </extLst>
    </bk>
    <bk>
      <extLst>
        <ext uri="{3e2802c4-a4d2-4d8b-9148-e3be6c30e623}">
          <xlrd:rvb i="42412"/>
        </ext>
      </extLst>
    </bk>
    <bk>
      <extLst>
        <ext uri="{3e2802c4-a4d2-4d8b-9148-e3be6c30e623}">
          <xlrd:rvb i="42413"/>
        </ext>
      </extLst>
    </bk>
    <bk>
      <extLst>
        <ext uri="{3e2802c4-a4d2-4d8b-9148-e3be6c30e623}">
          <xlrd:rvb i="42414"/>
        </ext>
      </extLst>
    </bk>
    <bk>
      <extLst>
        <ext uri="{3e2802c4-a4d2-4d8b-9148-e3be6c30e623}">
          <xlrd:rvb i="42415"/>
        </ext>
      </extLst>
    </bk>
    <bk>
      <extLst>
        <ext uri="{3e2802c4-a4d2-4d8b-9148-e3be6c30e623}">
          <xlrd:rvb i="42416"/>
        </ext>
      </extLst>
    </bk>
    <bk>
      <extLst>
        <ext uri="{3e2802c4-a4d2-4d8b-9148-e3be6c30e623}">
          <xlrd:rvb i="42417"/>
        </ext>
      </extLst>
    </bk>
    <bk>
      <extLst>
        <ext uri="{3e2802c4-a4d2-4d8b-9148-e3be6c30e623}">
          <xlrd:rvb i="42418"/>
        </ext>
      </extLst>
    </bk>
    <bk>
      <extLst>
        <ext uri="{3e2802c4-a4d2-4d8b-9148-e3be6c30e623}">
          <xlrd:rvb i="42419"/>
        </ext>
      </extLst>
    </bk>
    <bk>
      <extLst>
        <ext uri="{3e2802c4-a4d2-4d8b-9148-e3be6c30e623}">
          <xlrd:rvb i="42420"/>
        </ext>
      </extLst>
    </bk>
    <bk>
      <extLst>
        <ext uri="{3e2802c4-a4d2-4d8b-9148-e3be6c30e623}">
          <xlrd:rvb i="42421"/>
        </ext>
      </extLst>
    </bk>
    <bk>
      <extLst>
        <ext uri="{3e2802c4-a4d2-4d8b-9148-e3be6c30e623}">
          <xlrd:rvb i="42422"/>
        </ext>
      </extLst>
    </bk>
    <bk>
      <extLst>
        <ext uri="{3e2802c4-a4d2-4d8b-9148-e3be6c30e623}">
          <xlrd:rvb i="42423"/>
        </ext>
      </extLst>
    </bk>
    <bk>
      <extLst>
        <ext uri="{3e2802c4-a4d2-4d8b-9148-e3be6c30e623}">
          <xlrd:rvb i="42424"/>
        </ext>
      </extLst>
    </bk>
    <bk>
      <extLst>
        <ext uri="{3e2802c4-a4d2-4d8b-9148-e3be6c30e623}">
          <xlrd:rvb i="42425"/>
        </ext>
      </extLst>
    </bk>
    <bk>
      <extLst>
        <ext uri="{3e2802c4-a4d2-4d8b-9148-e3be6c30e623}">
          <xlrd:rvb i="42426"/>
        </ext>
      </extLst>
    </bk>
    <bk>
      <extLst>
        <ext uri="{3e2802c4-a4d2-4d8b-9148-e3be6c30e623}">
          <xlrd:rvb i="42427"/>
        </ext>
      </extLst>
    </bk>
    <bk>
      <extLst>
        <ext uri="{3e2802c4-a4d2-4d8b-9148-e3be6c30e623}">
          <xlrd:rvb i="42428"/>
        </ext>
      </extLst>
    </bk>
    <bk>
      <extLst>
        <ext uri="{3e2802c4-a4d2-4d8b-9148-e3be6c30e623}">
          <xlrd:rvb i="42429"/>
        </ext>
      </extLst>
    </bk>
    <bk>
      <extLst>
        <ext uri="{3e2802c4-a4d2-4d8b-9148-e3be6c30e623}">
          <xlrd:rvb i="42430"/>
        </ext>
      </extLst>
    </bk>
    <bk>
      <extLst>
        <ext uri="{3e2802c4-a4d2-4d8b-9148-e3be6c30e623}">
          <xlrd:rvb i="42431"/>
        </ext>
      </extLst>
    </bk>
    <bk>
      <extLst>
        <ext uri="{3e2802c4-a4d2-4d8b-9148-e3be6c30e623}">
          <xlrd:rvb i="42432"/>
        </ext>
      </extLst>
    </bk>
    <bk>
      <extLst>
        <ext uri="{3e2802c4-a4d2-4d8b-9148-e3be6c30e623}">
          <xlrd:rvb i="42433"/>
        </ext>
      </extLst>
    </bk>
    <bk>
      <extLst>
        <ext uri="{3e2802c4-a4d2-4d8b-9148-e3be6c30e623}">
          <xlrd:rvb i="42434"/>
        </ext>
      </extLst>
    </bk>
    <bk>
      <extLst>
        <ext uri="{3e2802c4-a4d2-4d8b-9148-e3be6c30e623}">
          <xlrd:rvb i="42435"/>
        </ext>
      </extLst>
    </bk>
    <bk>
      <extLst>
        <ext uri="{3e2802c4-a4d2-4d8b-9148-e3be6c30e623}">
          <xlrd:rvb i="42436"/>
        </ext>
      </extLst>
    </bk>
    <bk>
      <extLst>
        <ext uri="{3e2802c4-a4d2-4d8b-9148-e3be6c30e623}">
          <xlrd:rvb i="42437"/>
        </ext>
      </extLst>
    </bk>
    <bk>
      <extLst>
        <ext uri="{3e2802c4-a4d2-4d8b-9148-e3be6c30e623}">
          <xlrd:rvb i="42438"/>
        </ext>
      </extLst>
    </bk>
    <bk>
      <extLst>
        <ext uri="{3e2802c4-a4d2-4d8b-9148-e3be6c30e623}">
          <xlrd:rvb i="42439"/>
        </ext>
      </extLst>
    </bk>
    <bk>
      <extLst>
        <ext uri="{3e2802c4-a4d2-4d8b-9148-e3be6c30e623}">
          <xlrd:rvb i="42440"/>
        </ext>
      </extLst>
    </bk>
    <bk>
      <extLst>
        <ext uri="{3e2802c4-a4d2-4d8b-9148-e3be6c30e623}">
          <xlrd:rvb i="42441"/>
        </ext>
      </extLst>
    </bk>
    <bk>
      <extLst>
        <ext uri="{3e2802c4-a4d2-4d8b-9148-e3be6c30e623}">
          <xlrd:rvb i="42442"/>
        </ext>
      </extLst>
    </bk>
    <bk>
      <extLst>
        <ext uri="{3e2802c4-a4d2-4d8b-9148-e3be6c30e623}">
          <xlrd:rvb i="42443"/>
        </ext>
      </extLst>
    </bk>
    <bk>
      <extLst>
        <ext uri="{3e2802c4-a4d2-4d8b-9148-e3be6c30e623}">
          <xlrd:rvb i="42444"/>
        </ext>
      </extLst>
    </bk>
    <bk>
      <extLst>
        <ext uri="{3e2802c4-a4d2-4d8b-9148-e3be6c30e623}">
          <xlrd:rvb i="42445"/>
        </ext>
      </extLst>
    </bk>
    <bk>
      <extLst>
        <ext uri="{3e2802c4-a4d2-4d8b-9148-e3be6c30e623}">
          <xlrd:rvb i="42446"/>
        </ext>
      </extLst>
    </bk>
    <bk>
      <extLst>
        <ext uri="{3e2802c4-a4d2-4d8b-9148-e3be6c30e623}">
          <xlrd:rvb i="42447"/>
        </ext>
      </extLst>
    </bk>
    <bk>
      <extLst>
        <ext uri="{3e2802c4-a4d2-4d8b-9148-e3be6c30e623}">
          <xlrd:rvb i="42448"/>
        </ext>
      </extLst>
    </bk>
    <bk>
      <extLst>
        <ext uri="{3e2802c4-a4d2-4d8b-9148-e3be6c30e623}">
          <xlrd:rvb i="42449"/>
        </ext>
      </extLst>
    </bk>
    <bk>
      <extLst>
        <ext uri="{3e2802c4-a4d2-4d8b-9148-e3be6c30e623}">
          <xlrd:rvb i="42450"/>
        </ext>
      </extLst>
    </bk>
    <bk>
      <extLst>
        <ext uri="{3e2802c4-a4d2-4d8b-9148-e3be6c30e623}">
          <xlrd:rvb i="42451"/>
        </ext>
      </extLst>
    </bk>
    <bk>
      <extLst>
        <ext uri="{3e2802c4-a4d2-4d8b-9148-e3be6c30e623}">
          <xlrd:rvb i="42452"/>
        </ext>
      </extLst>
    </bk>
    <bk>
      <extLst>
        <ext uri="{3e2802c4-a4d2-4d8b-9148-e3be6c30e623}">
          <xlrd:rvb i="42453"/>
        </ext>
      </extLst>
    </bk>
    <bk>
      <extLst>
        <ext uri="{3e2802c4-a4d2-4d8b-9148-e3be6c30e623}">
          <xlrd:rvb i="42454"/>
        </ext>
      </extLst>
    </bk>
    <bk>
      <extLst>
        <ext uri="{3e2802c4-a4d2-4d8b-9148-e3be6c30e623}">
          <xlrd:rvb i="42455"/>
        </ext>
      </extLst>
    </bk>
    <bk>
      <extLst>
        <ext uri="{3e2802c4-a4d2-4d8b-9148-e3be6c30e623}">
          <xlrd:rvb i="42456"/>
        </ext>
      </extLst>
    </bk>
    <bk>
      <extLst>
        <ext uri="{3e2802c4-a4d2-4d8b-9148-e3be6c30e623}">
          <xlrd:rvb i="42457"/>
        </ext>
      </extLst>
    </bk>
    <bk>
      <extLst>
        <ext uri="{3e2802c4-a4d2-4d8b-9148-e3be6c30e623}">
          <xlrd:rvb i="42458"/>
        </ext>
      </extLst>
    </bk>
    <bk>
      <extLst>
        <ext uri="{3e2802c4-a4d2-4d8b-9148-e3be6c30e623}">
          <xlrd:rvb i="42459"/>
        </ext>
      </extLst>
    </bk>
    <bk>
      <extLst>
        <ext uri="{3e2802c4-a4d2-4d8b-9148-e3be6c30e623}">
          <xlrd:rvb i="42460"/>
        </ext>
      </extLst>
    </bk>
    <bk>
      <extLst>
        <ext uri="{3e2802c4-a4d2-4d8b-9148-e3be6c30e623}">
          <xlrd:rvb i="42461"/>
        </ext>
      </extLst>
    </bk>
    <bk>
      <extLst>
        <ext uri="{3e2802c4-a4d2-4d8b-9148-e3be6c30e623}">
          <xlrd:rvb i="42462"/>
        </ext>
      </extLst>
    </bk>
    <bk>
      <extLst>
        <ext uri="{3e2802c4-a4d2-4d8b-9148-e3be6c30e623}">
          <xlrd:rvb i="42463"/>
        </ext>
      </extLst>
    </bk>
    <bk>
      <extLst>
        <ext uri="{3e2802c4-a4d2-4d8b-9148-e3be6c30e623}">
          <xlrd:rvb i="42464"/>
        </ext>
      </extLst>
    </bk>
    <bk>
      <extLst>
        <ext uri="{3e2802c4-a4d2-4d8b-9148-e3be6c30e623}">
          <xlrd:rvb i="42465"/>
        </ext>
      </extLst>
    </bk>
    <bk>
      <extLst>
        <ext uri="{3e2802c4-a4d2-4d8b-9148-e3be6c30e623}">
          <xlrd:rvb i="42466"/>
        </ext>
      </extLst>
    </bk>
    <bk>
      <extLst>
        <ext uri="{3e2802c4-a4d2-4d8b-9148-e3be6c30e623}">
          <xlrd:rvb i="42467"/>
        </ext>
      </extLst>
    </bk>
    <bk>
      <extLst>
        <ext uri="{3e2802c4-a4d2-4d8b-9148-e3be6c30e623}">
          <xlrd:rvb i="42468"/>
        </ext>
      </extLst>
    </bk>
    <bk>
      <extLst>
        <ext uri="{3e2802c4-a4d2-4d8b-9148-e3be6c30e623}">
          <xlrd:rvb i="42469"/>
        </ext>
      </extLst>
    </bk>
    <bk>
      <extLst>
        <ext uri="{3e2802c4-a4d2-4d8b-9148-e3be6c30e623}">
          <xlrd:rvb i="42470"/>
        </ext>
      </extLst>
    </bk>
    <bk>
      <extLst>
        <ext uri="{3e2802c4-a4d2-4d8b-9148-e3be6c30e623}">
          <xlrd:rvb i="42471"/>
        </ext>
      </extLst>
    </bk>
    <bk>
      <extLst>
        <ext uri="{3e2802c4-a4d2-4d8b-9148-e3be6c30e623}">
          <xlrd:rvb i="42472"/>
        </ext>
      </extLst>
    </bk>
    <bk>
      <extLst>
        <ext uri="{3e2802c4-a4d2-4d8b-9148-e3be6c30e623}">
          <xlrd:rvb i="42473"/>
        </ext>
      </extLst>
    </bk>
    <bk>
      <extLst>
        <ext uri="{3e2802c4-a4d2-4d8b-9148-e3be6c30e623}">
          <xlrd:rvb i="42474"/>
        </ext>
      </extLst>
    </bk>
    <bk>
      <extLst>
        <ext uri="{3e2802c4-a4d2-4d8b-9148-e3be6c30e623}">
          <xlrd:rvb i="42475"/>
        </ext>
      </extLst>
    </bk>
    <bk>
      <extLst>
        <ext uri="{3e2802c4-a4d2-4d8b-9148-e3be6c30e623}">
          <xlrd:rvb i="42476"/>
        </ext>
      </extLst>
    </bk>
    <bk>
      <extLst>
        <ext uri="{3e2802c4-a4d2-4d8b-9148-e3be6c30e623}">
          <xlrd:rvb i="42477"/>
        </ext>
      </extLst>
    </bk>
    <bk>
      <extLst>
        <ext uri="{3e2802c4-a4d2-4d8b-9148-e3be6c30e623}">
          <xlrd:rvb i="42478"/>
        </ext>
      </extLst>
    </bk>
    <bk>
      <extLst>
        <ext uri="{3e2802c4-a4d2-4d8b-9148-e3be6c30e623}">
          <xlrd:rvb i="42479"/>
        </ext>
      </extLst>
    </bk>
    <bk>
      <extLst>
        <ext uri="{3e2802c4-a4d2-4d8b-9148-e3be6c30e623}">
          <xlrd:rvb i="42480"/>
        </ext>
      </extLst>
    </bk>
    <bk>
      <extLst>
        <ext uri="{3e2802c4-a4d2-4d8b-9148-e3be6c30e623}">
          <xlrd:rvb i="42481"/>
        </ext>
      </extLst>
    </bk>
    <bk>
      <extLst>
        <ext uri="{3e2802c4-a4d2-4d8b-9148-e3be6c30e623}">
          <xlrd:rvb i="42482"/>
        </ext>
      </extLst>
    </bk>
    <bk>
      <extLst>
        <ext uri="{3e2802c4-a4d2-4d8b-9148-e3be6c30e623}">
          <xlrd:rvb i="42483"/>
        </ext>
      </extLst>
    </bk>
    <bk>
      <extLst>
        <ext uri="{3e2802c4-a4d2-4d8b-9148-e3be6c30e623}">
          <xlrd:rvb i="42484"/>
        </ext>
      </extLst>
    </bk>
    <bk>
      <extLst>
        <ext uri="{3e2802c4-a4d2-4d8b-9148-e3be6c30e623}">
          <xlrd:rvb i="42485"/>
        </ext>
      </extLst>
    </bk>
    <bk>
      <extLst>
        <ext uri="{3e2802c4-a4d2-4d8b-9148-e3be6c30e623}">
          <xlrd:rvb i="42486"/>
        </ext>
      </extLst>
    </bk>
    <bk>
      <extLst>
        <ext uri="{3e2802c4-a4d2-4d8b-9148-e3be6c30e623}">
          <xlrd:rvb i="42487"/>
        </ext>
      </extLst>
    </bk>
    <bk>
      <extLst>
        <ext uri="{3e2802c4-a4d2-4d8b-9148-e3be6c30e623}">
          <xlrd:rvb i="42488"/>
        </ext>
      </extLst>
    </bk>
    <bk>
      <extLst>
        <ext uri="{3e2802c4-a4d2-4d8b-9148-e3be6c30e623}">
          <xlrd:rvb i="42489"/>
        </ext>
      </extLst>
    </bk>
    <bk>
      <extLst>
        <ext uri="{3e2802c4-a4d2-4d8b-9148-e3be6c30e623}">
          <xlrd:rvb i="42490"/>
        </ext>
      </extLst>
    </bk>
    <bk>
      <extLst>
        <ext uri="{3e2802c4-a4d2-4d8b-9148-e3be6c30e623}">
          <xlrd:rvb i="42491"/>
        </ext>
      </extLst>
    </bk>
    <bk>
      <extLst>
        <ext uri="{3e2802c4-a4d2-4d8b-9148-e3be6c30e623}">
          <xlrd:rvb i="42492"/>
        </ext>
      </extLst>
    </bk>
    <bk>
      <extLst>
        <ext uri="{3e2802c4-a4d2-4d8b-9148-e3be6c30e623}">
          <xlrd:rvb i="42493"/>
        </ext>
      </extLst>
    </bk>
    <bk>
      <extLst>
        <ext uri="{3e2802c4-a4d2-4d8b-9148-e3be6c30e623}">
          <xlrd:rvb i="42494"/>
        </ext>
      </extLst>
    </bk>
    <bk>
      <extLst>
        <ext uri="{3e2802c4-a4d2-4d8b-9148-e3be6c30e623}">
          <xlrd:rvb i="42495"/>
        </ext>
      </extLst>
    </bk>
    <bk>
      <extLst>
        <ext uri="{3e2802c4-a4d2-4d8b-9148-e3be6c30e623}">
          <xlrd:rvb i="42496"/>
        </ext>
      </extLst>
    </bk>
    <bk>
      <extLst>
        <ext uri="{3e2802c4-a4d2-4d8b-9148-e3be6c30e623}">
          <xlrd:rvb i="42497"/>
        </ext>
      </extLst>
    </bk>
    <bk>
      <extLst>
        <ext uri="{3e2802c4-a4d2-4d8b-9148-e3be6c30e623}">
          <xlrd:rvb i="42498"/>
        </ext>
      </extLst>
    </bk>
    <bk>
      <extLst>
        <ext uri="{3e2802c4-a4d2-4d8b-9148-e3be6c30e623}">
          <xlrd:rvb i="42499"/>
        </ext>
      </extLst>
    </bk>
    <bk>
      <extLst>
        <ext uri="{3e2802c4-a4d2-4d8b-9148-e3be6c30e623}">
          <xlrd:rvb i="42500"/>
        </ext>
      </extLst>
    </bk>
    <bk>
      <extLst>
        <ext uri="{3e2802c4-a4d2-4d8b-9148-e3be6c30e623}">
          <xlrd:rvb i="42501"/>
        </ext>
      </extLst>
    </bk>
    <bk>
      <extLst>
        <ext uri="{3e2802c4-a4d2-4d8b-9148-e3be6c30e623}">
          <xlrd:rvb i="42502"/>
        </ext>
      </extLst>
    </bk>
    <bk>
      <extLst>
        <ext uri="{3e2802c4-a4d2-4d8b-9148-e3be6c30e623}">
          <xlrd:rvb i="42503"/>
        </ext>
      </extLst>
    </bk>
    <bk>
      <extLst>
        <ext uri="{3e2802c4-a4d2-4d8b-9148-e3be6c30e623}">
          <xlrd:rvb i="42504"/>
        </ext>
      </extLst>
    </bk>
    <bk>
      <extLst>
        <ext uri="{3e2802c4-a4d2-4d8b-9148-e3be6c30e623}">
          <xlrd:rvb i="42505"/>
        </ext>
      </extLst>
    </bk>
    <bk>
      <extLst>
        <ext uri="{3e2802c4-a4d2-4d8b-9148-e3be6c30e623}">
          <xlrd:rvb i="42506"/>
        </ext>
      </extLst>
    </bk>
    <bk>
      <extLst>
        <ext uri="{3e2802c4-a4d2-4d8b-9148-e3be6c30e623}">
          <xlrd:rvb i="42507"/>
        </ext>
      </extLst>
    </bk>
    <bk>
      <extLst>
        <ext uri="{3e2802c4-a4d2-4d8b-9148-e3be6c30e623}">
          <xlrd:rvb i="42508"/>
        </ext>
      </extLst>
    </bk>
    <bk>
      <extLst>
        <ext uri="{3e2802c4-a4d2-4d8b-9148-e3be6c30e623}">
          <xlrd:rvb i="42509"/>
        </ext>
      </extLst>
    </bk>
    <bk>
      <extLst>
        <ext uri="{3e2802c4-a4d2-4d8b-9148-e3be6c30e623}">
          <xlrd:rvb i="42510"/>
        </ext>
      </extLst>
    </bk>
    <bk>
      <extLst>
        <ext uri="{3e2802c4-a4d2-4d8b-9148-e3be6c30e623}">
          <xlrd:rvb i="42511"/>
        </ext>
      </extLst>
    </bk>
    <bk>
      <extLst>
        <ext uri="{3e2802c4-a4d2-4d8b-9148-e3be6c30e623}">
          <xlrd:rvb i="42512"/>
        </ext>
      </extLst>
    </bk>
    <bk>
      <extLst>
        <ext uri="{3e2802c4-a4d2-4d8b-9148-e3be6c30e623}">
          <xlrd:rvb i="42513"/>
        </ext>
      </extLst>
    </bk>
    <bk>
      <extLst>
        <ext uri="{3e2802c4-a4d2-4d8b-9148-e3be6c30e623}">
          <xlrd:rvb i="42514"/>
        </ext>
      </extLst>
    </bk>
    <bk>
      <extLst>
        <ext uri="{3e2802c4-a4d2-4d8b-9148-e3be6c30e623}">
          <xlrd:rvb i="42515"/>
        </ext>
      </extLst>
    </bk>
    <bk>
      <extLst>
        <ext uri="{3e2802c4-a4d2-4d8b-9148-e3be6c30e623}">
          <xlrd:rvb i="42516"/>
        </ext>
      </extLst>
    </bk>
    <bk>
      <extLst>
        <ext uri="{3e2802c4-a4d2-4d8b-9148-e3be6c30e623}">
          <xlrd:rvb i="42517"/>
        </ext>
      </extLst>
    </bk>
    <bk>
      <extLst>
        <ext uri="{3e2802c4-a4d2-4d8b-9148-e3be6c30e623}">
          <xlrd:rvb i="42518"/>
        </ext>
      </extLst>
    </bk>
    <bk>
      <extLst>
        <ext uri="{3e2802c4-a4d2-4d8b-9148-e3be6c30e623}">
          <xlrd:rvb i="42519"/>
        </ext>
      </extLst>
    </bk>
    <bk>
      <extLst>
        <ext uri="{3e2802c4-a4d2-4d8b-9148-e3be6c30e623}">
          <xlrd:rvb i="42520"/>
        </ext>
      </extLst>
    </bk>
    <bk>
      <extLst>
        <ext uri="{3e2802c4-a4d2-4d8b-9148-e3be6c30e623}">
          <xlrd:rvb i="42521"/>
        </ext>
      </extLst>
    </bk>
    <bk>
      <extLst>
        <ext uri="{3e2802c4-a4d2-4d8b-9148-e3be6c30e623}">
          <xlrd:rvb i="42522"/>
        </ext>
      </extLst>
    </bk>
    <bk>
      <extLst>
        <ext uri="{3e2802c4-a4d2-4d8b-9148-e3be6c30e623}">
          <xlrd:rvb i="42523"/>
        </ext>
      </extLst>
    </bk>
    <bk>
      <extLst>
        <ext uri="{3e2802c4-a4d2-4d8b-9148-e3be6c30e623}">
          <xlrd:rvb i="42524"/>
        </ext>
      </extLst>
    </bk>
    <bk>
      <extLst>
        <ext uri="{3e2802c4-a4d2-4d8b-9148-e3be6c30e623}">
          <xlrd:rvb i="42525"/>
        </ext>
      </extLst>
    </bk>
    <bk>
      <extLst>
        <ext uri="{3e2802c4-a4d2-4d8b-9148-e3be6c30e623}">
          <xlrd:rvb i="42526"/>
        </ext>
      </extLst>
    </bk>
    <bk>
      <extLst>
        <ext uri="{3e2802c4-a4d2-4d8b-9148-e3be6c30e623}">
          <xlrd:rvb i="42527"/>
        </ext>
      </extLst>
    </bk>
    <bk>
      <extLst>
        <ext uri="{3e2802c4-a4d2-4d8b-9148-e3be6c30e623}">
          <xlrd:rvb i="42528"/>
        </ext>
      </extLst>
    </bk>
    <bk>
      <extLst>
        <ext uri="{3e2802c4-a4d2-4d8b-9148-e3be6c30e623}">
          <xlrd:rvb i="42529"/>
        </ext>
      </extLst>
    </bk>
    <bk>
      <extLst>
        <ext uri="{3e2802c4-a4d2-4d8b-9148-e3be6c30e623}">
          <xlrd:rvb i="42530"/>
        </ext>
      </extLst>
    </bk>
    <bk>
      <extLst>
        <ext uri="{3e2802c4-a4d2-4d8b-9148-e3be6c30e623}">
          <xlrd:rvb i="42531"/>
        </ext>
      </extLst>
    </bk>
    <bk>
      <extLst>
        <ext uri="{3e2802c4-a4d2-4d8b-9148-e3be6c30e623}">
          <xlrd:rvb i="42532"/>
        </ext>
      </extLst>
    </bk>
    <bk>
      <extLst>
        <ext uri="{3e2802c4-a4d2-4d8b-9148-e3be6c30e623}">
          <xlrd:rvb i="42533"/>
        </ext>
      </extLst>
    </bk>
    <bk>
      <extLst>
        <ext uri="{3e2802c4-a4d2-4d8b-9148-e3be6c30e623}">
          <xlrd:rvb i="42534"/>
        </ext>
      </extLst>
    </bk>
    <bk>
      <extLst>
        <ext uri="{3e2802c4-a4d2-4d8b-9148-e3be6c30e623}">
          <xlrd:rvb i="42535"/>
        </ext>
      </extLst>
    </bk>
    <bk>
      <extLst>
        <ext uri="{3e2802c4-a4d2-4d8b-9148-e3be6c30e623}">
          <xlrd:rvb i="42536"/>
        </ext>
      </extLst>
    </bk>
    <bk>
      <extLst>
        <ext uri="{3e2802c4-a4d2-4d8b-9148-e3be6c30e623}">
          <xlrd:rvb i="42537"/>
        </ext>
      </extLst>
    </bk>
    <bk>
      <extLst>
        <ext uri="{3e2802c4-a4d2-4d8b-9148-e3be6c30e623}">
          <xlrd:rvb i="42538"/>
        </ext>
      </extLst>
    </bk>
    <bk>
      <extLst>
        <ext uri="{3e2802c4-a4d2-4d8b-9148-e3be6c30e623}">
          <xlrd:rvb i="42539"/>
        </ext>
      </extLst>
    </bk>
    <bk>
      <extLst>
        <ext uri="{3e2802c4-a4d2-4d8b-9148-e3be6c30e623}">
          <xlrd:rvb i="42540"/>
        </ext>
      </extLst>
    </bk>
    <bk>
      <extLst>
        <ext uri="{3e2802c4-a4d2-4d8b-9148-e3be6c30e623}">
          <xlrd:rvb i="42541"/>
        </ext>
      </extLst>
    </bk>
    <bk>
      <extLst>
        <ext uri="{3e2802c4-a4d2-4d8b-9148-e3be6c30e623}">
          <xlrd:rvb i="42542"/>
        </ext>
      </extLst>
    </bk>
    <bk>
      <extLst>
        <ext uri="{3e2802c4-a4d2-4d8b-9148-e3be6c30e623}">
          <xlrd:rvb i="42543"/>
        </ext>
      </extLst>
    </bk>
    <bk>
      <extLst>
        <ext uri="{3e2802c4-a4d2-4d8b-9148-e3be6c30e623}">
          <xlrd:rvb i="42544"/>
        </ext>
      </extLst>
    </bk>
    <bk>
      <extLst>
        <ext uri="{3e2802c4-a4d2-4d8b-9148-e3be6c30e623}">
          <xlrd:rvb i="42545"/>
        </ext>
      </extLst>
    </bk>
    <bk>
      <extLst>
        <ext uri="{3e2802c4-a4d2-4d8b-9148-e3be6c30e623}">
          <xlrd:rvb i="42546"/>
        </ext>
      </extLst>
    </bk>
    <bk>
      <extLst>
        <ext uri="{3e2802c4-a4d2-4d8b-9148-e3be6c30e623}">
          <xlrd:rvb i="42547"/>
        </ext>
      </extLst>
    </bk>
    <bk>
      <extLst>
        <ext uri="{3e2802c4-a4d2-4d8b-9148-e3be6c30e623}">
          <xlrd:rvb i="42548"/>
        </ext>
      </extLst>
    </bk>
    <bk>
      <extLst>
        <ext uri="{3e2802c4-a4d2-4d8b-9148-e3be6c30e623}">
          <xlrd:rvb i="42549"/>
        </ext>
      </extLst>
    </bk>
    <bk>
      <extLst>
        <ext uri="{3e2802c4-a4d2-4d8b-9148-e3be6c30e623}">
          <xlrd:rvb i="42550"/>
        </ext>
      </extLst>
    </bk>
    <bk>
      <extLst>
        <ext uri="{3e2802c4-a4d2-4d8b-9148-e3be6c30e623}">
          <xlrd:rvb i="42551"/>
        </ext>
      </extLst>
    </bk>
    <bk>
      <extLst>
        <ext uri="{3e2802c4-a4d2-4d8b-9148-e3be6c30e623}">
          <xlrd:rvb i="42552"/>
        </ext>
      </extLst>
    </bk>
    <bk>
      <extLst>
        <ext uri="{3e2802c4-a4d2-4d8b-9148-e3be6c30e623}">
          <xlrd:rvb i="42553"/>
        </ext>
      </extLst>
    </bk>
    <bk>
      <extLst>
        <ext uri="{3e2802c4-a4d2-4d8b-9148-e3be6c30e623}">
          <xlrd:rvb i="42554"/>
        </ext>
      </extLst>
    </bk>
    <bk>
      <extLst>
        <ext uri="{3e2802c4-a4d2-4d8b-9148-e3be6c30e623}">
          <xlrd:rvb i="42555"/>
        </ext>
      </extLst>
    </bk>
    <bk>
      <extLst>
        <ext uri="{3e2802c4-a4d2-4d8b-9148-e3be6c30e623}">
          <xlrd:rvb i="42556"/>
        </ext>
      </extLst>
    </bk>
    <bk>
      <extLst>
        <ext uri="{3e2802c4-a4d2-4d8b-9148-e3be6c30e623}">
          <xlrd:rvb i="42557"/>
        </ext>
      </extLst>
    </bk>
    <bk>
      <extLst>
        <ext uri="{3e2802c4-a4d2-4d8b-9148-e3be6c30e623}">
          <xlrd:rvb i="42558"/>
        </ext>
      </extLst>
    </bk>
    <bk>
      <extLst>
        <ext uri="{3e2802c4-a4d2-4d8b-9148-e3be6c30e623}">
          <xlrd:rvb i="42559"/>
        </ext>
      </extLst>
    </bk>
    <bk>
      <extLst>
        <ext uri="{3e2802c4-a4d2-4d8b-9148-e3be6c30e623}">
          <xlrd:rvb i="42560"/>
        </ext>
      </extLst>
    </bk>
    <bk>
      <extLst>
        <ext uri="{3e2802c4-a4d2-4d8b-9148-e3be6c30e623}">
          <xlrd:rvb i="42561"/>
        </ext>
      </extLst>
    </bk>
    <bk>
      <extLst>
        <ext uri="{3e2802c4-a4d2-4d8b-9148-e3be6c30e623}">
          <xlrd:rvb i="42562"/>
        </ext>
      </extLst>
    </bk>
    <bk>
      <extLst>
        <ext uri="{3e2802c4-a4d2-4d8b-9148-e3be6c30e623}">
          <xlrd:rvb i="42563"/>
        </ext>
      </extLst>
    </bk>
    <bk>
      <extLst>
        <ext uri="{3e2802c4-a4d2-4d8b-9148-e3be6c30e623}">
          <xlrd:rvb i="42564"/>
        </ext>
      </extLst>
    </bk>
    <bk>
      <extLst>
        <ext uri="{3e2802c4-a4d2-4d8b-9148-e3be6c30e623}">
          <xlrd:rvb i="42565"/>
        </ext>
      </extLst>
    </bk>
    <bk>
      <extLst>
        <ext uri="{3e2802c4-a4d2-4d8b-9148-e3be6c30e623}">
          <xlrd:rvb i="42566"/>
        </ext>
      </extLst>
    </bk>
    <bk>
      <extLst>
        <ext uri="{3e2802c4-a4d2-4d8b-9148-e3be6c30e623}">
          <xlrd:rvb i="42567"/>
        </ext>
      </extLst>
    </bk>
    <bk>
      <extLst>
        <ext uri="{3e2802c4-a4d2-4d8b-9148-e3be6c30e623}">
          <xlrd:rvb i="42568"/>
        </ext>
      </extLst>
    </bk>
    <bk>
      <extLst>
        <ext uri="{3e2802c4-a4d2-4d8b-9148-e3be6c30e623}">
          <xlrd:rvb i="42569"/>
        </ext>
      </extLst>
    </bk>
    <bk>
      <extLst>
        <ext uri="{3e2802c4-a4d2-4d8b-9148-e3be6c30e623}">
          <xlrd:rvb i="42570"/>
        </ext>
      </extLst>
    </bk>
    <bk>
      <extLst>
        <ext uri="{3e2802c4-a4d2-4d8b-9148-e3be6c30e623}">
          <xlrd:rvb i="42571"/>
        </ext>
      </extLst>
    </bk>
    <bk>
      <extLst>
        <ext uri="{3e2802c4-a4d2-4d8b-9148-e3be6c30e623}">
          <xlrd:rvb i="42572"/>
        </ext>
      </extLst>
    </bk>
    <bk>
      <extLst>
        <ext uri="{3e2802c4-a4d2-4d8b-9148-e3be6c30e623}">
          <xlrd:rvb i="42573"/>
        </ext>
      </extLst>
    </bk>
    <bk>
      <extLst>
        <ext uri="{3e2802c4-a4d2-4d8b-9148-e3be6c30e623}">
          <xlrd:rvb i="42574"/>
        </ext>
      </extLst>
    </bk>
    <bk>
      <extLst>
        <ext uri="{3e2802c4-a4d2-4d8b-9148-e3be6c30e623}">
          <xlrd:rvb i="42575"/>
        </ext>
      </extLst>
    </bk>
    <bk>
      <extLst>
        <ext uri="{3e2802c4-a4d2-4d8b-9148-e3be6c30e623}">
          <xlrd:rvb i="42576"/>
        </ext>
      </extLst>
    </bk>
    <bk>
      <extLst>
        <ext uri="{3e2802c4-a4d2-4d8b-9148-e3be6c30e623}">
          <xlrd:rvb i="42577"/>
        </ext>
      </extLst>
    </bk>
    <bk>
      <extLst>
        <ext uri="{3e2802c4-a4d2-4d8b-9148-e3be6c30e623}">
          <xlrd:rvb i="42578"/>
        </ext>
      </extLst>
    </bk>
    <bk>
      <extLst>
        <ext uri="{3e2802c4-a4d2-4d8b-9148-e3be6c30e623}">
          <xlrd:rvb i="42579"/>
        </ext>
      </extLst>
    </bk>
    <bk>
      <extLst>
        <ext uri="{3e2802c4-a4d2-4d8b-9148-e3be6c30e623}">
          <xlrd:rvb i="42580"/>
        </ext>
      </extLst>
    </bk>
    <bk>
      <extLst>
        <ext uri="{3e2802c4-a4d2-4d8b-9148-e3be6c30e623}">
          <xlrd:rvb i="42581"/>
        </ext>
      </extLst>
    </bk>
    <bk>
      <extLst>
        <ext uri="{3e2802c4-a4d2-4d8b-9148-e3be6c30e623}">
          <xlrd:rvb i="42582"/>
        </ext>
      </extLst>
    </bk>
    <bk>
      <extLst>
        <ext uri="{3e2802c4-a4d2-4d8b-9148-e3be6c30e623}">
          <xlrd:rvb i="42583"/>
        </ext>
      </extLst>
    </bk>
    <bk>
      <extLst>
        <ext uri="{3e2802c4-a4d2-4d8b-9148-e3be6c30e623}">
          <xlrd:rvb i="42584"/>
        </ext>
      </extLst>
    </bk>
    <bk>
      <extLst>
        <ext uri="{3e2802c4-a4d2-4d8b-9148-e3be6c30e623}">
          <xlrd:rvb i="42585"/>
        </ext>
      </extLst>
    </bk>
    <bk>
      <extLst>
        <ext uri="{3e2802c4-a4d2-4d8b-9148-e3be6c30e623}">
          <xlrd:rvb i="42586"/>
        </ext>
      </extLst>
    </bk>
    <bk>
      <extLst>
        <ext uri="{3e2802c4-a4d2-4d8b-9148-e3be6c30e623}">
          <xlrd:rvb i="42587"/>
        </ext>
      </extLst>
    </bk>
    <bk>
      <extLst>
        <ext uri="{3e2802c4-a4d2-4d8b-9148-e3be6c30e623}">
          <xlrd:rvb i="42588"/>
        </ext>
      </extLst>
    </bk>
    <bk>
      <extLst>
        <ext uri="{3e2802c4-a4d2-4d8b-9148-e3be6c30e623}">
          <xlrd:rvb i="42589"/>
        </ext>
      </extLst>
    </bk>
    <bk>
      <extLst>
        <ext uri="{3e2802c4-a4d2-4d8b-9148-e3be6c30e623}">
          <xlrd:rvb i="42590"/>
        </ext>
      </extLst>
    </bk>
    <bk>
      <extLst>
        <ext uri="{3e2802c4-a4d2-4d8b-9148-e3be6c30e623}">
          <xlrd:rvb i="42591"/>
        </ext>
      </extLst>
    </bk>
    <bk>
      <extLst>
        <ext uri="{3e2802c4-a4d2-4d8b-9148-e3be6c30e623}">
          <xlrd:rvb i="42592"/>
        </ext>
      </extLst>
    </bk>
    <bk>
      <extLst>
        <ext uri="{3e2802c4-a4d2-4d8b-9148-e3be6c30e623}">
          <xlrd:rvb i="42593"/>
        </ext>
      </extLst>
    </bk>
    <bk>
      <extLst>
        <ext uri="{3e2802c4-a4d2-4d8b-9148-e3be6c30e623}">
          <xlrd:rvb i="42594"/>
        </ext>
      </extLst>
    </bk>
    <bk>
      <extLst>
        <ext uri="{3e2802c4-a4d2-4d8b-9148-e3be6c30e623}">
          <xlrd:rvb i="42595"/>
        </ext>
      </extLst>
    </bk>
    <bk>
      <extLst>
        <ext uri="{3e2802c4-a4d2-4d8b-9148-e3be6c30e623}">
          <xlrd:rvb i="42596"/>
        </ext>
      </extLst>
    </bk>
    <bk>
      <extLst>
        <ext uri="{3e2802c4-a4d2-4d8b-9148-e3be6c30e623}">
          <xlrd:rvb i="42597"/>
        </ext>
      </extLst>
    </bk>
    <bk>
      <extLst>
        <ext uri="{3e2802c4-a4d2-4d8b-9148-e3be6c30e623}">
          <xlrd:rvb i="42598"/>
        </ext>
      </extLst>
    </bk>
    <bk>
      <extLst>
        <ext uri="{3e2802c4-a4d2-4d8b-9148-e3be6c30e623}">
          <xlrd:rvb i="42599"/>
        </ext>
      </extLst>
    </bk>
    <bk>
      <extLst>
        <ext uri="{3e2802c4-a4d2-4d8b-9148-e3be6c30e623}">
          <xlrd:rvb i="42600"/>
        </ext>
      </extLst>
    </bk>
    <bk>
      <extLst>
        <ext uri="{3e2802c4-a4d2-4d8b-9148-e3be6c30e623}">
          <xlrd:rvb i="42601"/>
        </ext>
      </extLst>
    </bk>
    <bk>
      <extLst>
        <ext uri="{3e2802c4-a4d2-4d8b-9148-e3be6c30e623}">
          <xlrd:rvb i="42602"/>
        </ext>
      </extLst>
    </bk>
    <bk>
      <extLst>
        <ext uri="{3e2802c4-a4d2-4d8b-9148-e3be6c30e623}">
          <xlrd:rvb i="42603"/>
        </ext>
      </extLst>
    </bk>
    <bk>
      <extLst>
        <ext uri="{3e2802c4-a4d2-4d8b-9148-e3be6c30e623}">
          <xlrd:rvb i="42604"/>
        </ext>
      </extLst>
    </bk>
    <bk>
      <extLst>
        <ext uri="{3e2802c4-a4d2-4d8b-9148-e3be6c30e623}">
          <xlrd:rvb i="42605"/>
        </ext>
      </extLst>
    </bk>
    <bk>
      <extLst>
        <ext uri="{3e2802c4-a4d2-4d8b-9148-e3be6c30e623}">
          <xlrd:rvb i="42606"/>
        </ext>
      </extLst>
    </bk>
    <bk>
      <extLst>
        <ext uri="{3e2802c4-a4d2-4d8b-9148-e3be6c30e623}">
          <xlrd:rvb i="42607"/>
        </ext>
      </extLst>
    </bk>
    <bk>
      <extLst>
        <ext uri="{3e2802c4-a4d2-4d8b-9148-e3be6c30e623}">
          <xlrd:rvb i="42608"/>
        </ext>
      </extLst>
    </bk>
    <bk>
      <extLst>
        <ext uri="{3e2802c4-a4d2-4d8b-9148-e3be6c30e623}">
          <xlrd:rvb i="42609"/>
        </ext>
      </extLst>
    </bk>
    <bk>
      <extLst>
        <ext uri="{3e2802c4-a4d2-4d8b-9148-e3be6c30e623}">
          <xlrd:rvb i="42610"/>
        </ext>
      </extLst>
    </bk>
    <bk>
      <extLst>
        <ext uri="{3e2802c4-a4d2-4d8b-9148-e3be6c30e623}">
          <xlrd:rvb i="42611"/>
        </ext>
      </extLst>
    </bk>
    <bk>
      <extLst>
        <ext uri="{3e2802c4-a4d2-4d8b-9148-e3be6c30e623}">
          <xlrd:rvb i="42612"/>
        </ext>
      </extLst>
    </bk>
    <bk>
      <extLst>
        <ext uri="{3e2802c4-a4d2-4d8b-9148-e3be6c30e623}">
          <xlrd:rvb i="42613"/>
        </ext>
      </extLst>
    </bk>
    <bk>
      <extLst>
        <ext uri="{3e2802c4-a4d2-4d8b-9148-e3be6c30e623}">
          <xlrd:rvb i="42614"/>
        </ext>
      </extLst>
    </bk>
    <bk>
      <extLst>
        <ext uri="{3e2802c4-a4d2-4d8b-9148-e3be6c30e623}">
          <xlrd:rvb i="42615"/>
        </ext>
      </extLst>
    </bk>
    <bk>
      <extLst>
        <ext uri="{3e2802c4-a4d2-4d8b-9148-e3be6c30e623}">
          <xlrd:rvb i="42616"/>
        </ext>
      </extLst>
    </bk>
    <bk>
      <extLst>
        <ext uri="{3e2802c4-a4d2-4d8b-9148-e3be6c30e623}">
          <xlrd:rvb i="42617"/>
        </ext>
      </extLst>
    </bk>
    <bk>
      <extLst>
        <ext uri="{3e2802c4-a4d2-4d8b-9148-e3be6c30e623}">
          <xlrd:rvb i="42618"/>
        </ext>
      </extLst>
    </bk>
    <bk>
      <extLst>
        <ext uri="{3e2802c4-a4d2-4d8b-9148-e3be6c30e623}">
          <xlrd:rvb i="42619"/>
        </ext>
      </extLst>
    </bk>
    <bk>
      <extLst>
        <ext uri="{3e2802c4-a4d2-4d8b-9148-e3be6c30e623}">
          <xlrd:rvb i="42620"/>
        </ext>
      </extLst>
    </bk>
    <bk>
      <extLst>
        <ext uri="{3e2802c4-a4d2-4d8b-9148-e3be6c30e623}">
          <xlrd:rvb i="42621"/>
        </ext>
      </extLst>
    </bk>
    <bk>
      <extLst>
        <ext uri="{3e2802c4-a4d2-4d8b-9148-e3be6c30e623}">
          <xlrd:rvb i="42622"/>
        </ext>
      </extLst>
    </bk>
    <bk>
      <extLst>
        <ext uri="{3e2802c4-a4d2-4d8b-9148-e3be6c30e623}">
          <xlrd:rvb i="42623"/>
        </ext>
      </extLst>
    </bk>
    <bk>
      <extLst>
        <ext uri="{3e2802c4-a4d2-4d8b-9148-e3be6c30e623}">
          <xlrd:rvb i="42624"/>
        </ext>
      </extLst>
    </bk>
    <bk>
      <extLst>
        <ext uri="{3e2802c4-a4d2-4d8b-9148-e3be6c30e623}">
          <xlrd:rvb i="42625"/>
        </ext>
      </extLst>
    </bk>
    <bk>
      <extLst>
        <ext uri="{3e2802c4-a4d2-4d8b-9148-e3be6c30e623}">
          <xlrd:rvb i="42626"/>
        </ext>
      </extLst>
    </bk>
    <bk>
      <extLst>
        <ext uri="{3e2802c4-a4d2-4d8b-9148-e3be6c30e623}">
          <xlrd:rvb i="42627"/>
        </ext>
      </extLst>
    </bk>
    <bk>
      <extLst>
        <ext uri="{3e2802c4-a4d2-4d8b-9148-e3be6c30e623}">
          <xlrd:rvb i="42628"/>
        </ext>
      </extLst>
    </bk>
    <bk>
      <extLst>
        <ext uri="{3e2802c4-a4d2-4d8b-9148-e3be6c30e623}">
          <xlrd:rvb i="42629"/>
        </ext>
      </extLst>
    </bk>
    <bk>
      <extLst>
        <ext uri="{3e2802c4-a4d2-4d8b-9148-e3be6c30e623}">
          <xlrd:rvb i="42630"/>
        </ext>
      </extLst>
    </bk>
    <bk>
      <extLst>
        <ext uri="{3e2802c4-a4d2-4d8b-9148-e3be6c30e623}">
          <xlrd:rvb i="42631"/>
        </ext>
      </extLst>
    </bk>
    <bk>
      <extLst>
        <ext uri="{3e2802c4-a4d2-4d8b-9148-e3be6c30e623}">
          <xlrd:rvb i="42632"/>
        </ext>
      </extLst>
    </bk>
    <bk>
      <extLst>
        <ext uri="{3e2802c4-a4d2-4d8b-9148-e3be6c30e623}">
          <xlrd:rvb i="42633"/>
        </ext>
      </extLst>
    </bk>
    <bk>
      <extLst>
        <ext uri="{3e2802c4-a4d2-4d8b-9148-e3be6c30e623}">
          <xlrd:rvb i="42634"/>
        </ext>
      </extLst>
    </bk>
    <bk>
      <extLst>
        <ext uri="{3e2802c4-a4d2-4d8b-9148-e3be6c30e623}">
          <xlrd:rvb i="42635"/>
        </ext>
      </extLst>
    </bk>
    <bk>
      <extLst>
        <ext uri="{3e2802c4-a4d2-4d8b-9148-e3be6c30e623}">
          <xlrd:rvb i="42636"/>
        </ext>
      </extLst>
    </bk>
    <bk>
      <extLst>
        <ext uri="{3e2802c4-a4d2-4d8b-9148-e3be6c30e623}">
          <xlrd:rvb i="42637"/>
        </ext>
      </extLst>
    </bk>
    <bk>
      <extLst>
        <ext uri="{3e2802c4-a4d2-4d8b-9148-e3be6c30e623}">
          <xlrd:rvb i="42638"/>
        </ext>
      </extLst>
    </bk>
    <bk>
      <extLst>
        <ext uri="{3e2802c4-a4d2-4d8b-9148-e3be6c30e623}">
          <xlrd:rvb i="42639"/>
        </ext>
      </extLst>
    </bk>
    <bk>
      <extLst>
        <ext uri="{3e2802c4-a4d2-4d8b-9148-e3be6c30e623}">
          <xlrd:rvb i="42640"/>
        </ext>
      </extLst>
    </bk>
    <bk>
      <extLst>
        <ext uri="{3e2802c4-a4d2-4d8b-9148-e3be6c30e623}">
          <xlrd:rvb i="42641"/>
        </ext>
      </extLst>
    </bk>
    <bk>
      <extLst>
        <ext uri="{3e2802c4-a4d2-4d8b-9148-e3be6c30e623}">
          <xlrd:rvb i="42642"/>
        </ext>
      </extLst>
    </bk>
    <bk>
      <extLst>
        <ext uri="{3e2802c4-a4d2-4d8b-9148-e3be6c30e623}">
          <xlrd:rvb i="42643"/>
        </ext>
      </extLst>
    </bk>
    <bk>
      <extLst>
        <ext uri="{3e2802c4-a4d2-4d8b-9148-e3be6c30e623}">
          <xlrd:rvb i="42644"/>
        </ext>
      </extLst>
    </bk>
    <bk>
      <extLst>
        <ext uri="{3e2802c4-a4d2-4d8b-9148-e3be6c30e623}">
          <xlrd:rvb i="42645"/>
        </ext>
      </extLst>
    </bk>
    <bk>
      <extLst>
        <ext uri="{3e2802c4-a4d2-4d8b-9148-e3be6c30e623}">
          <xlrd:rvb i="42646"/>
        </ext>
      </extLst>
    </bk>
    <bk>
      <extLst>
        <ext uri="{3e2802c4-a4d2-4d8b-9148-e3be6c30e623}">
          <xlrd:rvb i="42647"/>
        </ext>
      </extLst>
    </bk>
    <bk>
      <extLst>
        <ext uri="{3e2802c4-a4d2-4d8b-9148-e3be6c30e623}">
          <xlrd:rvb i="42648"/>
        </ext>
      </extLst>
    </bk>
    <bk>
      <extLst>
        <ext uri="{3e2802c4-a4d2-4d8b-9148-e3be6c30e623}">
          <xlrd:rvb i="42649"/>
        </ext>
      </extLst>
    </bk>
    <bk>
      <extLst>
        <ext uri="{3e2802c4-a4d2-4d8b-9148-e3be6c30e623}">
          <xlrd:rvb i="42650"/>
        </ext>
      </extLst>
    </bk>
    <bk>
      <extLst>
        <ext uri="{3e2802c4-a4d2-4d8b-9148-e3be6c30e623}">
          <xlrd:rvb i="42651"/>
        </ext>
      </extLst>
    </bk>
    <bk>
      <extLst>
        <ext uri="{3e2802c4-a4d2-4d8b-9148-e3be6c30e623}">
          <xlrd:rvb i="42652"/>
        </ext>
      </extLst>
    </bk>
    <bk>
      <extLst>
        <ext uri="{3e2802c4-a4d2-4d8b-9148-e3be6c30e623}">
          <xlrd:rvb i="42653"/>
        </ext>
      </extLst>
    </bk>
    <bk>
      <extLst>
        <ext uri="{3e2802c4-a4d2-4d8b-9148-e3be6c30e623}">
          <xlrd:rvb i="42654"/>
        </ext>
      </extLst>
    </bk>
    <bk>
      <extLst>
        <ext uri="{3e2802c4-a4d2-4d8b-9148-e3be6c30e623}">
          <xlrd:rvb i="42655"/>
        </ext>
      </extLst>
    </bk>
    <bk>
      <extLst>
        <ext uri="{3e2802c4-a4d2-4d8b-9148-e3be6c30e623}">
          <xlrd:rvb i="42656"/>
        </ext>
      </extLst>
    </bk>
    <bk>
      <extLst>
        <ext uri="{3e2802c4-a4d2-4d8b-9148-e3be6c30e623}">
          <xlrd:rvb i="42657"/>
        </ext>
      </extLst>
    </bk>
    <bk>
      <extLst>
        <ext uri="{3e2802c4-a4d2-4d8b-9148-e3be6c30e623}">
          <xlrd:rvb i="42658"/>
        </ext>
      </extLst>
    </bk>
    <bk>
      <extLst>
        <ext uri="{3e2802c4-a4d2-4d8b-9148-e3be6c30e623}">
          <xlrd:rvb i="42659"/>
        </ext>
      </extLst>
    </bk>
    <bk>
      <extLst>
        <ext uri="{3e2802c4-a4d2-4d8b-9148-e3be6c30e623}">
          <xlrd:rvb i="42660"/>
        </ext>
      </extLst>
    </bk>
    <bk>
      <extLst>
        <ext uri="{3e2802c4-a4d2-4d8b-9148-e3be6c30e623}">
          <xlrd:rvb i="42661"/>
        </ext>
      </extLst>
    </bk>
    <bk>
      <extLst>
        <ext uri="{3e2802c4-a4d2-4d8b-9148-e3be6c30e623}">
          <xlrd:rvb i="42662"/>
        </ext>
      </extLst>
    </bk>
    <bk>
      <extLst>
        <ext uri="{3e2802c4-a4d2-4d8b-9148-e3be6c30e623}">
          <xlrd:rvb i="42663"/>
        </ext>
      </extLst>
    </bk>
    <bk>
      <extLst>
        <ext uri="{3e2802c4-a4d2-4d8b-9148-e3be6c30e623}">
          <xlrd:rvb i="42664"/>
        </ext>
      </extLst>
    </bk>
    <bk>
      <extLst>
        <ext uri="{3e2802c4-a4d2-4d8b-9148-e3be6c30e623}">
          <xlrd:rvb i="42665"/>
        </ext>
      </extLst>
    </bk>
    <bk>
      <extLst>
        <ext uri="{3e2802c4-a4d2-4d8b-9148-e3be6c30e623}">
          <xlrd:rvb i="42666"/>
        </ext>
      </extLst>
    </bk>
    <bk>
      <extLst>
        <ext uri="{3e2802c4-a4d2-4d8b-9148-e3be6c30e623}">
          <xlrd:rvb i="42667"/>
        </ext>
      </extLst>
    </bk>
    <bk>
      <extLst>
        <ext uri="{3e2802c4-a4d2-4d8b-9148-e3be6c30e623}">
          <xlrd:rvb i="42668"/>
        </ext>
      </extLst>
    </bk>
    <bk>
      <extLst>
        <ext uri="{3e2802c4-a4d2-4d8b-9148-e3be6c30e623}">
          <xlrd:rvb i="42669"/>
        </ext>
      </extLst>
    </bk>
    <bk>
      <extLst>
        <ext uri="{3e2802c4-a4d2-4d8b-9148-e3be6c30e623}">
          <xlrd:rvb i="42670"/>
        </ext>
      </extLst>
    </bk>
    <bk>
      <extLst>
        <ext uri="{3e2802c4-a4d2-4d8b-9148-e3be6c30e623}">
          <xlrd:rvb i="42671"/>
        </ext>
      </extLst>
    </bk>
    <bk>
      <extLst>
        <ext uri="{3e2802c4-a4d2-4d8b-9148-e3be6c30e623}">
          <xlrd:rvb i="42672"/>
        </ext>
      </extLst>
    </bk>
    <bk>
      <extLst>
        <ext uri="{3e2802c4-a4d2-4d8b-9148-e3be6c30e623}">
          <xlrd:rvb i="42673"/>
        </ext>
      </extLst>
    </bk>
    <bk>
      <extLst>
        <ext uri="{3e2802c4-a4d2-4d8b-9148-e3be6c30e623}">
          <xlrd:rvb i="42674"/>
        </ext>
      </extLst>
    </bk>
    <bk>
      <extLst>
        <ext uri="{3e2802c4-a4d2-4d8b-9148-e3be6c30e623}">
          <xlrd:rvb i="42675"/>
        </ext>
      </extLst>
    </bk>
    <bk>
      <extLst>
        <ext uri="{3e2802c4-a4d2-4d8b-9148-e3be6c30e623}">
          <xlrd:rvb i="42676"/>
        </ext>
      </extLst>
    </bk>
    <bk>
      <extLst>
        <ext uri="{3e2802c4-a4d2-4d8b-9148-e3be6c30e623}">
          <xlrd:rvb i="42677"/>
        </ext>
      </extLst>
    </bk>
    <bk>
      <extLst>
        <ext uri="{3e2802c4-a4d2-4d8b-9148-e3be6c30e623}">
          <xlrd:rvb i="42678"/>
        </ext>
      </extLst>
    </bk>
    <bk>
      <extLst>
        <ext uri="{3e2802c4-a4d2-4d8b-9148-e3be6c30e623}">
          <xlrd:rvb i="42679"/>
        </ext>
      </extLst>
    </bk>
    <bk>
      <extLst>
        <ext uri="{3e2802c4-a4d2-4d8b-9148-e3be6c30e623}">
          <xlrd:rvb i="42680"/>
        </ext>
      </extLst>
    </bk>
    <bk>
      <extLst>
        <ext uri="{3e2802c4-a4d2-4d8b-9148-e3be6c30e623}">
          <xlrd:rvb i="42681"/>
        </ext>
      </extLst>
    </bk>
    <bk>
      <extLst>
        <ext uri="{3e2802c4-a4d2-4d8b-9148-e3be6c30e623}">
          <xlrd:rvb i="42682"/>
        </ext>
      </extLst>
    </bk>
    <bk>
      <extLst>
        <ext uri="{3e2802c4-a4d2-4d8b-9148-e3be6c30e623}">
          <xlrd:rvb i="42683"/>
        </ext>
      </extLst>
    </bk>
    <bk>
      <extLst>
        <ext uri="{3e2802c4-a4d2-4d8b-9148-e3be6c30e623}">
          <xlrd:rvb i="42684"/>
        </ext>
      </extLst>
    </bk>
    <bk>
      <extLst>
        <ext uri="{3e2802c4-a4d2-4d8b-9148-e3be6c30e623}">
          <xlrd:rvb i="42685"/>
        </ext>
      </extLst>
    </bk>
    <bk>
      <extLst>
        <ext uri="{3e2802c4-a4d2-4d8b-9148-e3be6c30e623}">
          <xlrd:rvb i="42686"/>
        </ext>
      </extLst>
    </bk>
    <bk>
      <extLst>
        <ext uri="{3e2802c4-a4d2-4d8b-9148-e3be6c30e623}">
          <xlrd:rvb i="42687"/>
        </ext>
      </extLst>
    </bk>
    <bk>
      <extLst>
        <ext uri="{3e2802c4-a4d2-4d8b-9148-e3be6c30e623}">
          <xlrd:rvb i="42688"/>
        </ext>
      </extLst>
    </bk>
    <bk>
      <extLst>
        <ext uri="{3e2802c4-a4d2-4d8b-9148-e3be6c30e623}">
          <xlrd:rvb i="42689"/>
        </ext>
      </extLst>
    </bk>
    <bk>
      <extLst>
        <ext uri="{3e2802c4-a4d2-4d8b-9148-e3be6c30e623}">
          <xlrd:rvb i="42690"/>
        </ext>
      </extLst>
    </bk>
    <bk>
      <extLst>
        <ext uri="{3e2802c4-a4d2-4d8b-9148-e3be6c30e623}">
          <xlrd:rvb i="42691"/>
        </ext>
      </extLst>
    </bk>
    <bk>
      <extLst>
        <ext uri="{3e2802c4-a4d2-4d8b-9148-e3be6c30e623}">
          <xlrd:rvb i="42692"/>
        </ext>
      </extLst>
    </bk>
    <bk>
      <extLst>
        <ext uri="{3e2802c4-a4d2-4d8b-9148-e3be6c30e623}">
          <xlrd:rvb i="42693"/>
        </ext>
      </extLst>
    </bk>
    <bk>
      <extLst>
        <ext uri="{3e2802c4-a4d2-4d8b-9148-e3be6c30e623}">
          <xlrd:rvb i="42694"/>
        </ext>
      </extLst>
    </bk>
    <bk>
      <extLst>
        <ext uri="{3e2802c4-a4d2-4d8b-9148-e3be6c30e623}">
          <xlrd:rvb i="42695"/>
        </ext>
      </extLst>
    </bk>
    <bk>
      <extLst>
        <ext uri="{3e2802c4-a4d2-4d8b-9148-e3be6c30e623}">
          <xlrd:rvb i="42696"/>
        </ext>
      </extLst>
    </bk>
    <bk>
      <extLst>
        <ext uri="{3e2802c4-a4d2-4d8b-9148-e3be6c30e623}">
          <xlrd:rvb i="42697"/>
        </ext>
      </extLst>
    </bk>
    <bk>
      <extLst>
        <ext uri="{3e2802c4-a4d2-4d8b-9148-e3be6c30e623}">
          <xlrd:rvb i="42698"/>
        </ext>
      </extLst>
    </bk>
    <bk>
      <extLst>
        <ext uri="{3e2802c4-a4d2-4d8b-9148-e3be6c30e623}">
          <xlrd:rvb i="42699"/>
        </ext>
      </extLst>
    </bk>
    <bk>
      <extLst>
        <ext uri="{3e2802c4-a4d2-4d8b-9148-e3be6c30e623}">
          <xlrd:rvb i="42700"/>
        </ext>
      </extLst>
    </bk>
    <bk>
      <extLst>
        <ext uri="{3e2802c4-a4d2-4d8b-9148-e3be6c30e623}">
          <xlrd:rvb i="42701"/>
        </ext>
      </extLst>
    </bk>
    <bk>
      <extLst>
        <ext uri="{3e2802c4-a4d2-4d8b-9148-e3be6c30e623}">
          <xlrd:rvb i="42702"/>
        </ext>
      </extLst>
    </bk>
    <bk>
      <extLst>
        <ext uri="{3e2802c4-a4d2-4d8b-9148-e3be6c30e623}">
          <xlrd:rvb i="42703"/>
        </ext>
      </extLst>
    </bk>
    <bk>
      <extLst>
        <ext uri="{3e2802c4-a4d2-4d8b-9148-e3be6c30e623}">
          <xlrd:rvb i="42704"/>
        </ext>
      </extLst>
    </bk>
    <bk>
      <extLst>
        <ext uri="{3e2802c4-a4d2-4d8b-9148-e3be6c30e623}">
          <xlrd:rvb i="42705"/>
        </ext>
      </extLst>
    </bk>
    <bk>
      <extLst>
        <ext uri="{3e2802c4-a4d2-4d8b-9148-e3be6c30e623}">
          <xlrd:rvb i="42706"/>
        </ext>
      </extLst>
    </bk>
    <bk>
      <extLst>
        <ext uri="{3e2802c4-a4d2-4d8b-9148-e3be6c30e623}">
          <xlrd:rvb i="42707"/>
        </ext>
      </extLst>
    </bk>
    <bk>
      <extLst>
        <ext uri="{3e2802c4-a4d2-4d8b-9148-e3be6c30e623}">
          <xlrd:rvb i="42708"/>
        </ext>
      </extLst>
    </bk>
    <bk>
      <extLst>
        <ext uri="{3e2802c4-a4d2-4d8b-9148-e3be6c30e623}">
          <xlrd:rvb i="42709"/>
        </ext>
      </extLst>
    </bk>
    <bk>
      <extLst>
        <ext uri="{3e2802c4-a4d2-4d8b-9148-e3be6c30e623}">
          <xlrd:rvb i="42710"/>
        </ext>
      </extLst>
    </bk>
    <bk>
      <extLst>
        <ext uri="{3e2802c4-a4d2-4d8b-9148-e3be6c30e623}">
          <xlrd:rvb i="42711"/>
        </ext>
      </extLst>
    </bk>
    <bk>
      <extLst>
        <ext uri="{3e2802c4-a4d2-4d8b-9148-e3be6c30e623}">
          <xlrd:rvb i="42712"/>
        </ext>
      </extLst>
    </bk>
    <bk>
      <extLst>
        <ext uri="{3e2802c4-a4d2-4d8b-9148-e3be6c30e623}">
          <xlrd:rvb i="42713"/>
        </ext>
      </extLst>
    </bk>
    <bk>
      <extLst>
        <ext uri="{3e2802c4-a4d2-4d8b-9148-e3be6c30e623}">
          <xlrd:rvb i="42714"/>
        </ext>
      </extLst>
    </bk>
    <bk>
      <extLst>
        <ext uri="{3e2802c4-a4d2-4d8b-9148-e3be6c30e623}">
          <xlrd:rvb i="42715"/>
        </ext>
      </extLst>
    </bk>
    <bk>
      <extLst>
        <ext uri="{3e2802c4-a4d2-4d8b-9148-e3be6c30e623}">
          <xlrd:rvb i="42716"/>
        </ext>
      </extLst>
    </bk>
    <bk>
      <extLst>
        <ext uri="{3e2802c4-a4d2-4d8b-9148-e3be6c30e623}">
          <xlrd:rvb i="42717"/>
        </ext>
      </extLst>
    </bk>
    <bk>
      <extLst>
        <ext uri="{3e2802c4-a4d2-4d8b-9148-e3be6c30e623}">
          <xlrd:rvb i="42718"/>
        </ext>
      </extLst>
    </bk>
    <bk>
      <extLst>
        <ext uri="{3e2802c4-a4d2-4d8b-9148-e3be6c30e623}">
          <xlrd:rvb i="42719"/>
        </ext>
      </extLst>
    </bk>
    <bk>
      <extLst>
        <ext uri="{3e2802c4-a4d2-4d8b-9148-e3be6c30e623}">
          <xlrd:rvb i="42720"/>
        </ext>
      </extLst>
    </bk>
    <bk>
      <extLst>
        <ext uri="{3e2802c4-a4d2-4d8b-9148-e3be6c30e623}">
          <xlrd:rvb i="42721"/>
        </ext>
      </extLst>
    </bk>
    <bk>
      <extLst>
        <ext uri="{3e2802c4-a4d2-4d8b-9148-e3be6c30e623}">
          <xlrd:rvb i="42722"/>
        </ext>
      </extLst>
    </bk>
    <bk>
      <extLst>
        <ext uri="{3e2802c4-a4d2-4d8b-9148-e3be6c30e623}">
          <xlrd:rvb i="42723"/>
        </ext>
      </extLst>
    </bk>
    <bk>
      <extLst>
        <ext uri="{3e2802c4-a4d2-4d8b-9148-e3be6c30e623}">
          <xlrd:rvb i="42724"/>
        </ext>
      </extLst>
    </bk>
    <bk>
      <extLst>
        <ext uri="{3e2802c4-a4d2-4d8b-9148-e3be6c30e623}">
          <xlrd:rvb i="42725"/>
        </ext>
      </extLst>
    </bk>
    <bk>
      <extLst>
        <ext uri="{3e2802c4-a4d2-4d8b-9148-e3be6c30e623}">
          <xlrd:rvb i="42726"/>
        </ext>
      </extLst>
    </bk>
    <bk>
      <extLst>
        <ext uri="{3e2802c4-a4d2-4d8b-9148-e3be6c30e623}">
          <xlrd:rvb i="42727"/>
        </ext>
      </extLst>
    </bk>
    <bk>
      <extLst>
        <ext uri="{3e2802c4-a4d2-4d8b-9148-e3be6c30e623}">
          <xlrd:rvb i="42728"/>
        </ext>
      </extLst>
    </bk>
    <bk>
      <extLst>
        <ext uri="{3e2802c4-a4d2-4d8b-9148-e3be6c30e623}">
          <xlrd:rvb i="42729"/>
        </ext>
      </extLst>
    </bk>
    <bk>
      <extLst>
        <ext uri="{3e2802c4-a4d2-4d8b-9148-e3be6c30e623}">
          <xlrd:rvb i="42730"/>
        </ext>
      </extLst>
    </bk>
    <bk>
      <extLst>
        <ext uri="{3e2802c4-a4d2-4d8b-9148-e3be6c30e623}">
          <xlrd:rvb i="42731"/>
        </ext>
      </extLst>
    </bk>
    <bk>
      <extLst>
        <ext uri="{3e2802c4-a4d2-4d8b-9148-e3be6c30e623}">
          <xlrd:rvb i="42732"/>
        </ext>
      </extLst>
    </bk>
    <bk>
      <extLst>
        <ext uri="{3e2802c4-a4d2-4d8b-9148-e3be6c30e623}">
          <xlrd:rvb i="42733"/>
        </ext>
      </extLst>
    </bk>
    <bk>
      <extLst>
        <ext uri="{3e2802c4-a4d2-4d8b-9148-e3be6c30e623}">
          <xlrd:rvb i="42734"/>
        </ext>
      </extLst>
    </bk>
    <bk>
      <extLst>
        <ext uri="{3e2802c4-a4d2-4d8b-9148-e3be6c30e623}">
          <xlrd:rvb i="42735"/>
        </ext>
      </extLst>
    </bk>
    <bk>
      <extLst>
        <ext uri="{3e2802c4-a4d2-4d8b-9148-e3be6c30e623}">
          <xlrd:rvb i="42736"/>
        </ext>
      </extLst>
    </bk>
    <bk>
      <extLst>
        <ext uri="{3e2802c4-a4d2-4d8b-9148-e3be6c30e623}">
          <xlrd:rvb i="42737"/>
        </ext>
      </extLst>
    </bk>
    <bk>
      <extLst>
        <ext uri="{3e2802c4-a4d2-4d8b-9148-e3be6c30e623}">
          <xlrd:rvb i="42738"/>
        </ext>
      </extLst>
    </bk>
    <bk>
      <extLst>
        <ext uri="{3e2802c4-a4d2-4d8b-9148-e3be6c30e623}">
          <xlrd:rvb i="42739"/>
        </ext>
      </extLst>
    </bk>
    <bk>
      <extLst>
        <ext uri="{3e2802c4-a4d2-4d8b-9148-e3be6c30e623}">
          <xlrd:rvb i="42740"/>
        </ext>
      </extLst>
    </bk>
    <bk>
      <extLst>
        <ext uri="{3e2802c4-a4d2-4d8b-9148-e3be6c30e623}">
          <xlrd:rvb i="42741"/>
        </ext>
      </extLst>
    </bk>
    <bk>
      <extLst>
        <ext uri="{3e2802c4-a4d2-4d8b-9148-e3be6c30e623}">
          <xlrd:rvb i="42742"/>
        </ext>
      </extLst>
    </bk>
    <bk>
      <extLst>
        <ext uri="{3e2802c4-a4d2-4d8b-9148-e3be6c30e623}">
          <xlrd:rvb i="42743"/>
        </ext>
      </extLst>
    </bk>
    <bk>
      <extLst>
        <ext uri="{3e2802c4-a4d2-4d8b-9148-e3be6c30e623}">
          <xlrd:rvb i="42744"/>
        </ext>
      </extLst>
    </bk>
    <bk>
      <extLst>
        <ext uri="{3e2802c4-a4d2-4d8b-9148-e3be6c30e623}">
          <xlrd:rvb i="42745"/>
        </ext>
      </extLst>
    </bk>
    <bk>
      <extLst>
        <ext uri="{3e2802c4-a4d2-4d8b-9148-e3be6c30e623}">
          <xlrd:rvb i="42746"/>
        </ext>
      </extLst>
    </bk>
    <bk>
      <extLst>
        <ext uri="{3e2802c4-a4d2-4d8b-9148-e3be6c30e623}">
          <xlrd:rvb i="42747"/>
        </ext>
      </extLst>
    </bk>
    <bk>
      <extLst>
        <ext uri="{3e2802c4-a4d2-4d8b-9148-e3be6c30e623}">
          <xlrd:rvb i="42748"/>
        </ext>
      </extLst>
    </bk>
    <bk>
      <extLst>
        <ext uri="{3e2802c4-a4d2-4d8b-9148-e3be6c30e623}">
          <xlrd:rvb i="42749"/>
        </ext>
      </extLst>
    </bk>
    <bk>
      <extLst>
        <ext uri="{3e2802c4-a4d2-4d8b-9148-e3be6c30e623}">
          <xlrd:rvb i="42750"/>
        </ext>
      </extLst>
    </bk>
    <bk>
      <extLst>
        <ext uri="{3e2802c4-a4d2-4d8b-9148-e3be6c30e623}">
          <xlrd:rvb i="42751"/>
        </ext>
      </extLst>
    </bk>
    <bk>
      <extLst>
        <ext uri="{3e2802c4-a4d2-4d8b-9148-e3be6c30e623}">
          <xlrd:rvb i="42752"/>
        </ext>
      </extLst>
    </bk>
    <bk>
      <extLst>
        <ext uri="{3e2802c4-a4d2-4d8b-9148-e3be6c30e623}">
          <xlrd:rvb i="42753"/>
        </ext>
      </extLst>
    </bk>
    <bk>
      <extLst>
        <ext uri="{3e2802c4-a4d2-4d8b-9148-e3be6c30e623}">
          <xlrd:rvb i="42754"/>
        </ext>
      </extLst>
    </bk>
    <bk>
      <extLst>
        <ext uri="{3e2802c4-a4d2-4d8b-9148-e3be6c30e623}">
          <xlrd:rvb i="42755"/>
        </ext>
      </extLst>
    </bk>
    <bk>
      <extLst>
        <ext uri="{3e2802c4-a4d2-4d8b-9148-e3be6c30e623}">
          <xlrd:rvb i="42756"/>
        </ext>
      </extLst>
    </bk>
    <bk>
      <extLst>
        <ext uri="{3e2802c4-a4d2-4d8b-9148-e3be6c30e623}">
          <xlrd:rvb i="42757"/>
        </ext>
      </extLst>
    </bk>
    <bk>
      <extLst>
        <ext uri="{3e2802c4-a4d2-4d8b-9148-e3be6c30e623}">
          <xlrd:rvb i="42758"/>
        </ext>
      </extLst>
    </bk>
    <bk>
      <extLst>
        <ext uri="{3e2802c4-a4d2-4d8b-9148-e3be6c30e623}">
          <xlrd:rvb i="42759"/>
        </ext>
      </extLst>
    </bk>
    <bk>
      <extLst>
        <ext uri="{3e2802c4-a4d2-4d8b-9148-e3be6c30e623}">
          <xlrd:rvb i="42760"/>
        </ext>
      </extLst>
    </bk>
    <bk>
      <extLst>
        <ext uri="{3e2802c4-a4d2-4d8b-9148-e3be6c30e623}">
          <xlrd:rvb i="42761"/>
        </ext>
      </extLst>
    </bk>
    <bk>
      <extLst>
        <ext uri="{3e2802c4-a4d2-4d8b-9148-e3be6c30e623}">
          <xlrd:rvb i="42762"/>
        </ext>
      </extLst>
    </bk>
    <bk>
      <extLst>
        <ext uri="{3e2802c4-a4d2-4d8b-9148-e3be6c30e623}">
          <xlrd:rvb i="42763"/>
        </ext>
      </extLst>
    </bk>
    <bk>
      <extLst>
        <ext uri="{3e2802c4-a4d2-4d8b-9148-e3be6c30e623}">
          <xlrd:rvb i="42764"/>
        </ext>
      </extLst>
    </bk>
    <bk>
      <extLst>
        <ext uri="{3e2802c4-a4d2-4d8b-9148-e3be6c30e623}">
          <xlrd:rvb i="42765"/>
        </ext>
      </extLst>
    </bk>
    <bk>
      <extLst>
        <ext uri="{3e2802c4-a4d2-4d8b-9148-e3be6c30e623}">
          <xlrd:rvb i="42766"/>
        </ext>
      </extLst>
    </bk>
    <bk>
      <extLst>
        <ext uri="{3e2802c4-a4d2-4d8b-9148-e3be6c30e623}">
          <xlrd:rvb i="42767"/>
        </ext>
      </extLst>
    </bk>
    <bk>
      <extLst>
        <ext uri="{3e2802c4-a4d2-4d8b-9148-e3be6c30e623}">
          <xlrd:rvb i="42768"/>
        </ext>
      </extLst>
    </bk>
    <bk>
      <extLst>
        <ext uri="{3e2802c4-a4d2-4d8b-9148-e3be6c30e623}">
          <xlrd:rvb i="42769"/>
        </ext>
      </extLst>
    </bk>
    <bk>
      <extLst>
        <ext uri="{3e2802c4-a4d2-4d8b-9148-e3be6c30e623}">
          <xlrd:rvb i="42770"/>
        </ext>
      </extLst>
    </bk>
    <bk>
      <extLst>
        <ext uri="{3e2802c4-a4d2-4d8b-9148-e3be6c30e623}">
          <xlrd:rvb i="42771"/>
        </ext>
      </extLst>
    </bk>
    <bk>
      <extLst>
        <ext uri="{3e2802c4-a4d2-4d8b-9148-e3be6c30e623}">
          <xlrd:rvb i="42772"/>
        </ext>
      </extLst>
    </bk>
    <bk>
      <extLst>
        <ext uri="{3e2802c4-a4d2-4d8b-9148-e3be6c30e623}">
          <xlrd:rvb i="42773"/>
        </ext>
      </extLst>
    </bk>
    <bk>
      <extLst>
        <ext uri="{3e2802c4-a4d2-4d8b-9148-e3be6c30e623}">
          <xlrd:rvb i="42774"/>
        </ext>
      </extLst>
    </bk>
    <bk>
      <extLst>
        <ext uri="{3e2802c4-a4d2-4d8b-9148-e3be6c30e623}">
          <xlrd:rvb i="42775"/>
        </ext>
      </extLst>
    </bk>
    <bk>
      <extLst>
        <ext uri="{3e2802c4-a4d2-4d8b-9148-e3be6c30e623}">
          <xlrd:rvb i="42776"/>
        </ext>
      </extLst>
    </bk>
    <bk>
      <extLst>
        <ext uri="{3e2802c4-a4d2-4d8b-9148-e3be6c30e623}">
          <xlrd:rvb i="42777"/>
        </ext>
      </extLst>
    </bk>
    <bk>
      <extLst>
        <ext uri="{3e2802c4-a4d2-4d8b-9148-e3be6c30e623}">
          <xlrd:rvb i="42778"/>
        </ext>
      </extLst>
    </bk>
    <bk>
      <extLst>
        <ext uri="{3e2802c4-a4d2-4d8b-9148-e3be6c30e623}">
          <xlrd:rvb i="42779"/>
        </ext>
      </extLst>
    </bk>
    <bk>
      <extLst>
        <ext uri="{3e2802c4-a4d2-4d8b-9148-e3be6c30e623}">
          <xlrd:rvb i="42780"/>
        </ext>
      </extLst>
    </bk>
    <bk>
      <extLst>
        <ext uri="{3e2802c4-a4d2-4d8b-9148-e3be6c30e623}">
          <xlrd:rvb i="42781"/>
        </ext>
      </extLst>
    </bk>
    <bk>
      <extLst>
        <ext uri="{3e2802c4-a4d2-4d8b-9148-e3be6c30e623}">
          <xlrd:rvb i="42782"/>
        </ext>
      </extLst>
    </bk>
    <bk>
      <extLst>
        <ext uri="{3e2802c4-a4d2-4d8b-9148-e3be6c30e623}">
          <xlrd:rvb i="42783"/>
        </ext>
      </extLst>
    </bk>
    <bk>
      <extLst>
        <ext uri="{3e2802c4-a4d2-4d8b-9148-e3be6c30e623}">
          <xlrd:rvb i="42784"/>
        </ext>
      </extLst>
    </bk>
    <bk>
      <extLst>
        <ext uri="{3e2802c4-a4d2-4d8b-9148-e3be6c30e623}">
          <xlrd:rvb i="42785"/>
        </ext>
      </extLst>
    </bk>
    <bk>
      <extLst>
        <ext uri="{3e2802c4-a4d2-4d8b-9148-e3be6c30e623}">
          <xlrd:rvb i="42786"/>
        </ext>
      </extLst>
    </bk>
    <bk>
      <extLst>
        <ext uri="{3e2802c4-a4d2-4d8b-9148-e3be6c30e623}">
          <xlrd:rvb i="42787"/>
        </ext>
      </extLst>
    </bk>
    <bk>
      <extLst>
        <ext uri="{3e2802c4-a4d2-4d8b-9148-e3be6c30e623}">
          <xlrd:rvb i="42788"/>
        </ext>
      </extLst>
    </bk>
    <bk>
      <extLst>
        <ext uri="{3e2802c4-a4d2-4d8b-9148-e3be6c30e623}">
          <xlrd:rvb i="42789"/>
        </ext>
      </extLst>
    </bk>
    <bk>
      <extLst>
        <ext uri="{3e2802c4-a4d2-4d8b-9148-e3be6c30e623}">
          <xlrd:rvb i="42790"/>
        </ext>
      </extLst>
    </bk>
    <bk>
      <extLst>
        <ext uri="{3e2802c4-a4d2-4d8b-9148-e3be6c30e623}">
          <xlrd:rvb i="42791"/>
        </ext>
      </extLst>
    </bk>
    <bk>
      <extLst>
        <ext uri="{3e2802c4-a4d2-4d8b-9148-e3be6c30e623}">
          <xlrd:rvb i="42792"/>
        </ext>
      </extLst>
    </bk>
    <bk>
      <extLst>
        <ext uri="{3e2802c4-a4d2-4d8b-9148-e3be6c30e623}">
          <xlrd:rvb i="42793"/>
        </ext>
      </extLst>
    </bk>
    <bk>
      <extLst>
        <ext uri="{3e2802c4-a4d2-4d8b-9148-e3be6c30e623}">
          <xlrd:rvb i="42794"/>
        </ext>
      </extLst>
    </bk>
    <bk>
      <extLst>
        <ext uri="{3e2802c4-a4d2-4d8b-9148-e3be6c30e623}">
          <xlrd:rvb i="42795"/>
        </ext>
      </extLst>
    </bk>
    <bk>
      <extLst>
        <ext uri="{3e2802c4-a4d2-4d8b-9148-e3be6c30e623}">
          <xlrd:rvb i="42796"/>
        </ext>
      </extLst>
    </bk>
    <bk>
      <extLst>
        <ext uri="{3e2802c4-a4d2-4d8b-9148-e3be6c30e623}">
          <xlrd:rvb i="42797"/>
        </ext>
      </extLst>
    </bk>
    <bk>
      <extLst>
        <ext uri="{3e2802c4-a4d2-4d8b-9148-e3be6c30e623}">
          <xlrd:rvb i="42798"/>
        </ext>
      </extLst>
    </bk>
    <bk>
      <extLst>
        <ext uri="{3e2802c4-a4d2-4d8b-9148-e3be6c30e623}">
          <xlrd:rvb i="42799"/>
        </ext>
      </extLst>
    </bk>
    <bk>
      <extLst>
        <ext uri="{3e2802c4-a4d2-4d8b-9148-e3be6c30e623}">
          <xlrd:rvb i="42800"/>
        </ext>
      </extLst>
    </bk>
    <bk>
      <extLst>
        <ext uri="{3e2802c4-a4d2-4d8b-9148-e3be6c30e623}">
          <xlrd:rvb i="42801"/>
        </ext>
      </extLst>
    </bk>
    <bk>
      <extLst>
        <ext uri="{3e2802c4-a4d2-4d8b-9148-e3be6c30e623}">
          <xlrd:rvb i="42802"/>
        </ext>
      </extLst>
    </bk>
    <bk>
      <extLst>
        <ext uri="{3e2802c4-a4d2-4d8b-9148-e3be6c30e623}">
          <xlrd:rvb i="42803"/>
        </ext>
      </extLst>
    </bk>
    <bk>
      <extLst>
        <ext uri="{3e2802c4-a4d2-4d8b-9148-e3be6c30e623}">
          <xlrd:rvb i="42804"/>
        </ext>
      </extLst>
    </bk>
    <bk>
      <extLst>
        <ext uri="{3e2802c4-a4d2-4d8b-9148-e3be6c30e623}">
          <xlrd:rvb i="42805"/>
        </ext>
      </extLst>
    </bk>
    <bk>
      <extLst>
        <ext uri="{3e2802c4-a4d2-4d8b-9148-e3be6c30e623}">
          <xlrd:rvb i="42806"/>
        </ext>
      </extLst>
    </bk>
    <bk>
      <extLst>
        <ext uri="{3e2802c4-a4d2-4d8b-9148-e3be6c30e623}">
          <xlrd:rvb i="42807"/>
        </ext>
      </extLst>
    </bk>
    <bk>
      <extLst>
        <ext uri="{3e2802c4-a4d2-4d8b-9148-e3be6c30e623}">
          <xlrd:rvb i="42808"/>
        </ext>
      </extLst>
    </bk>
    <bk>
      <extLst>
        <ext uri="{3e2802c4-a4d2-4d8b-9148-e3be6c30e623}">
          <xlrd:rvb i="42809"/>
        </ext>
      </extLst>
    </bk>
    <bk>
      <extLst>
        <ext uri="{3e2802c4-a4d2-4d8b-9148-e3be6c30e623}">
          <xlrd:rvb i="42810"/>
        </ext>
      </extLst>
    </bk>
    <bk>
      <extLst>
        <ext uri="{3e2802c4-a4d2-4d8b-9148-e3be6c30e623}">
          <xlrd:rvb i="42811"/>
        </ext>
      </extLst>
    </bk>
    <bk>
      <extLst>
        <ext uri="{3e2802c4-a4d2-4d8b-9148-e3be6c30e623}">
          <xlrd:rvb i="42812"/>
        </ext>
      </extLst>
    </bk>
    <bk>
      <extLst>
        <ext uri="{3e2802c4-a4d2-4d8b-9148-e3be6c30e623}">
          <xlrd:rvb i="42813"/>
        </ext>
      </extLst>
    </bk>
    <bk>
      <extLst>
        <ext uri="{3e2802c4-a4d2-4d8b-9148-e3be6c30e623}">
          <xlrd:rvb i="42814"/>
        </ext>
      </extLst>
    </bk>
    <bk>
      <extLst>
        <ext uri="{3e2802c4-a4d2-4d8b-9148-e3be6c30e623}">
          <xlrd:rvb i="42815"/>
        </ext>
      </extLst>
    </bk>
    <bk>
      <extLst>
        <ext uri="{3e2802c4-a4d2-4d8b-9148-e3be6c30e623}">
          <xlrd:rvb i="42816"/>
        </ext>
      </extLst>
    </bk>
    <bk>
      <extLst>
        <ext uri="{3e2802c4-a4d2-4d8b-9148-e3be6c30e623}">
          <xlrd:rvb i="42817"/>
        </ext>
      </extLst>
    </bk>
    <bk>
      <extLst>
        <ext uri="{3e2802c4-a4d2-4d8b-9148-e3be6c30e623}">
          <xlrd:rvb i="42818"/>
        </ext>
      </extLst>
    </bk>
    <bk>
      <extLst>
        <ext uri="{3e2802c4-a4d2-4d8b-9148-e3be6c30e623}">
          <xlrd:rvb i="42819"/>
        </ext>
      </extLst>
    </bk>
    <bk>
      <extLst>
        <ext uri="{3e2802c4-a4d2-4d8b-9148-e3be6c30e623}">
          <xlrd:rvb i="42820"/>
        </ext>
      </extLst>
    </bk>
    <bk>
      <extLst>
        <ext uri="{3e2802c4-a4d2-4d8b-9148-e3be6c30e623}">
          <xlrd:rvb i="42821"/>
        </ext>
      </extLst>
    </bk>
    <bk>
      <extLst>
        <ext uri="{3e2802c4-a4d2-4d8b-9148-e3be6c30e623}">
          <xlrd:rvb i="42822"/>
        </ext>
      </extLst>
    </bk>
    <bk>
      <extLst>
        <ext uri="{3e2802c4-a4d2-4d8b-9148-e3be6c30e623}">
          <xlrd:rvb i="42823"/>
        </ext>
      </extLst>
    </bk>
    <bk>
      <extLst>
        <ext uri="{3e2802c4-a4d2-4d8b-9148-e3be6c30e623}">
          <xlrd:rvb i="42824"/>
        </ext>
      </extLst>
    </bk>
    <bk>
      <extLst>
        <ext uri="{3e2802c4-a4d2-4d8b-9148-e3be6c30e623}">
          <xlrd:rvb i="42825"/>
        </ext>
      </extLst>
    </bk>
    <bk>
      <extLst>
        <ext uri="{3e2802c4-a4d2-4d8b-9148-e3be6c30e623}">
          <xlrd:rvb i="42826"/>
        </ext>
      </extLst>
    </bk>
    <bk>
      <extLst>
        <ext uri="{3e2802c4-a4d2-4d8b-9148-e3be6c30e623}">
          <xlrd:rvb i="42827"/>
        </ext>
      </extLst>
    </bk>
    <bk>
      <extLst>
        <ext uri="{3e2802c4-a4d2-4d8b-9148-e3be6c30e623}">
          <xlrd:rvb i="42828"/>
        </ext>
      </extLst>
    </bk>
    <bk>
      <extLst>
        <ext uri="{3e2802c4-a4d2-4d8b-9148-e3be6c30e623}">
          <xlrd:rvb i="42829"/>
        </ext>
      </extLst>
    </bk>
    <bk>
      <extLst>
        <ext uri="{3e2802c4-a4d2-4d8b-9148-e3be6c30e623}">
          <xlrd:rvb i="42830"/>
        </ext>
      </extLst>
    </bk>
    <bk>
      <extLst>
        <ext uri="{3e2802c4-a4d2-4d8b-9148-e3be6c30e623}">
          <xlrd:rvb i="42831"/>
        </ext>
      </extLst>
    </bk>
    <bk>
      <extLst>
        <ext uri="{3e2802c4-a4d2-4d8b-9148-e3be6c30e623}">
          <xlrd:rvb i="42832"/>
        </ext>
      </extLst>
    </bk>
    <bk>
      <extLst>
        <ext uri="{3e2802c4-a4d2-4d8b-9148-e3be6c30e623}">
          <xlrd:rvb i="42833"/>
        </ext>
      </extLst>
    </bk>
    <bk>
      <extLst>
        <ext uri="{3e2802c4-a4d2-4d8b-9148-e3be6c30e623}">
          <xlrd:rvb i="42834"/>
        </ext>
      </extLst>
    </bk>
    <bk>
      <extLst>
        <ext uri="{3e2802c4-a4d2-4d8b-9148-e3be6c30e623}">
          <xlrd:rvb i="42835"/>
        </ext>
      </extLst>
    </bk>
    <bk>
      <extLst>
        <ext uri="{3e2802c4-a4d2-4d8b-9148-e3be6c30e623}">
          <xlrd:rvb i="42836"/>
        </ext>
      </extLst>
    </bk>
    <bk>
      <extLst>
        <ext uri="{3e2802c4-a4d2-4d8b-9148-e3be6c30e623}">
          <xlrd:rvb i="42837"/>
        </ext>
      </extLst>
    </bk>
    <bk>
      <extLst>
        <ext uri="{3e2802c4-a4d2-4d8b-9148-e3be6c30e623}">
          <xlrd:rvb i="42838"/>
        </ext>
      </extLst>
    </bk>
    <bk>
      <extLst>
        <ext uri="{3e2802c4-a4d2-4d8b-9148-e3be6c30e623}">
          <xlrd:rvb i="42839"/>
        </ext>
      </extLst>
    </bk>
    <bk>
      <extLst>
        <ext uri="{3e2802c4-a4d2-4d8b-9148-e3be6c30e623}">
          <xlrd:rvb i="42840"/>
        </ext>
      </extLst>
    </bk>
    <bk>
      <extLst>
        <ext uri="{3e2802c4-a4d2-4d8b-9148-e3be6c30e623}">
          <xlrd:rvb i="42841"/>
        </ext>
      </extLst>
    </bk>
    <bk>
      <extLst>
        <ext uri="{3e2802c4-a4d2-4d8b-9148-e3be6c30e623}">
          <xlrd:rvb i="42842"/>
        </ext>
      </extLst>
    </bk>
    <bk>
      <extLst>
        <ext uri="{3e2802c4-a4d2-4d8b-9148-e3be6c30e623}">
          <xlrd:rvb i="42843"/>
        </ext>
      </extLst>
    </bk>
    <bk>
      <extLst>
        <ext uri="{3e2802c4-a4d2-4d8b-9148-e3be6c30e623}">
          <xlrd:rvb i="42844"/>
        </ext>
      </extLst>
    </bk>
    <bk>
      <extLst>
        <ext uri="{3e2802c4-a4d2-4d8b-9148-e3be6c30e623}">
          <xlrd:rvb i="42845"/>
        </ext>
      </extLst>
    </bk>
    <bk>
      <extLst>
        <ext uri="{3e2802c4-a4d2-4d8b-9148-e3be6c30e623}">
          <xlrd:rvb i="42846"/>
        </ext>
      </extLst>
    </bk>
    <bk>
      <extLst>
        <ext uri="{3e2802c4-a4d2-4d8b-9148-e3be6c30e623}">
          <xlrd:rvb i="42847"/>
        </ext>
      </extLst>
    </bk>
    <bk>
      <extLst>
        <ext uri="{3e2802c4-a4d2-4d8b-9148-e3be6c30e623}">
          <xlrd:rvb i="42848"/>
        </ext>
      </extLst>
    </bk>
    <bk>
      <extLst>
        <ext uri="{3e2802c4-a4d2-4d8b-9148-e3be6c30e623}">
          <xlrd:rvb i="42849"/>
        </ext>
      </extLst>
    </bk>
    <bk>
      <extLst>
        <ext uri="{3e2802c4-a4d2-4d8b-9148-e3be6c30e623}">
          <xlrd:rvb i="42850"/>
        </ext>
      </extLst>
    </bk>
    <bk>
      <extLst>
        <ext uri="{3e2802c4-a4d2-4d8b-9148-e3be6c30e623}">
          <xlrd:rvb i="42851"/>
        </ext>
      </extLst>
    </bk>
    <bk>
      <extLst>
        <ext uri="{3e2802c4-a4d2-4d8b-9148-e3be6c30e623}">
          <xlrd:rvb i="42852"/>
        </ext>
      </extLst>
    </bk>
    <bk>
      <extLst>
        <ext uri="{3e2802c4-a4d2-4d8b-9148-e3be6c30e623}">
          <xlrd:rvb i="42853"/>
        </ext>
      </extLst>
    </bk>
    <bk>
      <extLst>
        <ext uri="{3e2802c4-a4d2-4d8b-9148-e3be6c30e623}">
          <xlrd:rvb i="42854"/>
        </ext>
      </extLst>
    </bk>
    <bk>
      <extLst>
        <ext uri="{3e2802c4-a4d2-4d8b-9148-e3be6c30e623}">
          <xlrd:rvb i="42855"/>
        </ext>
      </extLst>
    </bk>
    <bk>
      <extLst>
        <ext uri="{3e2802c4-a4d2-4d8b-9148-e3be6c30e623}">
          <xlrd:rvb i="42856"/>
        </ext>
      </extLst>
    </bk>
    <bk>
      <extLst>
        <ext uri="{3e2802c4-a4d2-4d8b-9148-e3be6c30e623}">
          <xlrd:rvb i="42857"/>
        </ext>
      </extLst>
    </bk>
    <bk>
      <extLst>
        <ext uri="{3e2802c4-a4d2-4d8b-9148-e3be6c30e623}">
          <xlrd:rvb i="42858"/>
        </ext>
      </extLst>
    </bk>
    <bk>
      <extLst>
        <ext uri="{3e2802c4-a4d2-4d8b-9148-e3be6c30e623}">
          <xlrd:rvb i="42859"/>
        </ext>
      </extLst>
    </bk>
    <bk>
      <extLst>
        <ext uri="{3e2802c4-a4d2-4d8b-9148-e3be6c30e623}">
          <xlrd:rvb i="42860"/>
        </ext>
      </extLst>
    </bk>
    <bk>
      <extLst>
        <ext uri="{3e2802c4-a4d2-4d8b-9148-e3be6c30e623}">
          <xlrd:rvb i="42861"/>
        </ext>
      </extLst>
    </bk>
    <bk>
      <extLst>
        <ext uri="{3e2802c4-a4d2-4d8b-9148-e3be6c30e623}">
          <xlrd:rvb i="42862"/>
        </ext>
      </extLst>
    </bk>
    <bk>
      <extLst>
        <ext uri="{3e2802c4-a4d2-4d8b-9148-e3be6c30e623}">
          <xlrd:rvb i="42863"/>
        </ext>
      </extLst>
    </bk>
    <bk>
      <extLst>
        <ext uri="{3e2802c4-a4d2-4d8b-9148-e3be6c30e623}">
          <xlrd:rvb i="42864"/>
        </ext>
      </extLst>
    </bk>
    <bk>
      <extLst>
        <ext uri="{3e2802c4-a4d2-4d8b-9148-e3be6c30e623}">
          <xlrd:rvb i="42865"/>
        </ext>
      </extLst>
    </bk>
    <bk>
      <extLst>
        <ext uri="{3e2802c4-a4d2-4d8b-9148-e3be6c30e623}">
          <xlrd:rvb i="42866"/>
        </ext>
      </extLst>
    </bk>
    <bk>
      <extLst>
        <ext uri="{3e2802c4-a4d2-4d8b-9148-e3be6c30e623}">
          <xlrd:rvb i="42867"/>
        </ext>
      </extLst>
    </bk>
    <bk>
      <extLst>
        <ext uri="{3e2802c4-a4d2-4d8b-9148-e3be6c30e623}">
          <xlrd:rvb i="42868"/>
        </ext>
      </extLst>
    </bk>
    <bk>
      <extLst>
        <ext uri="{3e2802c4-a4d2-4d8b-9148-e3be6c30e623}">
          <xlrd:rvb i="42869"/>
        </ext>
      </extLst>
    </bk>
    <bk>
      <extLst>
        <ext uri="{3e2802c4-a4d2-4d8b-9148-e3be6c30e623}">
          <xlrd:rvb i="42870"/>
        </ext>
      </extLst>
    </bk>
    <bk>
      <extLst>
        <ext uri="{3e2802c4-a4d2-4d8b-9148-e3be6c30e623}">
          <xlrd:rvb i="42871"/>
        </ext>
      </extLst>
    </bk>
    <bk>
      <extLst>
        <ext uri="{3e2802c4-a4d2-4d8b-9148-e3be6c30e623}">
          <xlrd:rvb i="42872"/>
        </ext>
      </extLst>
    </bk>
    <bk>
      <extLst>
        <ext uri="{3e2802c4-a4d2-4d8b-9148-e3be6c30e623}">
          <xlrd:rvb i="42873"/>
        </ext>
      </extLst>
    </bk>
    <bk>
      <extLst>
        <ext uri="{3e2802c4-a4d2-4d8b-9148-e3be6c30e623}">
          <xlrd:rvb i="42874"/>
        </ext>
      </extLst>
    </bk>
    <bk>
      <extLst>
        <ext uri="{3e2802c4-a4d2-4d8b-9148-e3be6c30e623}">
          <xlrd:rvb i="42875"/>
        </ext>
      </extLst>
    </bk>
    <bk>
      <extLst>
        <ext uri="{3e2802c4-a4d2-4d8b-9148-e3be6c30e623}">
          <xlrd:rvb i="42876"/>
        </ext>
      </extLst>
    </bk>
    <bk>
      <extLst>
        <ext uri="{3e2802c4-a4d2-4d8b-9148-e3be6c30e623}">
          <xlrd:rvb i="42877"/>
        </ext>
      </extLst>
    </bk>
    <bk>
      <extLst>
        <ext uri="{3e2802c4-a4d2-4d8b-9148-e3be6c30e623}">
          <xlrd:rvb i="42878"/>
        </ext>
      </extLst>
    </bk>
    <bk>
      <extLst>
        <ext uri="{3e2802c4-a4d2-4d8b-9148-e3be6c30e623}">
          <xlrd:rvb i="42879"/>
        </ext>
      </extLst>
    </bk>
    <bk>
      <extLst>
        <ext uri="{3e2802c4-a4d2-4d8b-9148-e3be6c30e623}">
          <xlrd:rvb i="42880"/>
        </ext>
      </extLst>
    </bk>
    <bk>
      <extLst>
        <ext uri="{3e2802c4-a4d2-4d8b-9148-e3be6c30e623}">
          <xlrd:rvb i="42881"/>
        </ext>
      </extLst>
    </bk>
    <bk>
      <extLst>
        <ext uri="{3e2802c4-a4d2-4d8b-9148-e3be6c30e623}">
          <xlrd:rvb i="42882"/>
        </ext>
      </extLst>
    </bk>
    <bk>
      <extLst>
        <ext uri="{3e2802c4-a4d2-4d8b-9148-e3be6c30e623}">
          <xlrd:rvb i="42883"/>
        </ext>
      </extLst>
    </bk>
    <bk>
      <extLst>
        <ext uri="{3e2802c4-a4d2-4d8b-9148-e3be6c30e623}">
          <xlrd:rvb i="42884"/>
        </ext>
      </extLst>
    </bk>
    <bk>
      <extLst>
        <ext uri="{3e2802c4-a4d2-4d8b-9148-e3be6c30e623}">
          <xlrd:rvb i="42885"/>
        </ext>
      </extLst>
    </bk>
    <bk>
      <extLst>
        <ext uri="{3e2802c4-a4d2-4d8b-9148-e3be6c30e623}">
          <xlrd:rvb i="42886"/>
        </ext>
      </extLst>
    </bk>
    <bk>
      <extLst>
        <ext uri="{3e2802c4-a4d2-4d8b-9148-e3be6c30e623}">
          <xlrd:rvb i="42887"/>
        </ext>
      </extLst>
    </bk>
    <bk>
      <extLst>
        <ext uri="{3e2802c4-a4d2-4d8b-9148-e3be6c30e623}">
          <xlrd:rvb i="42888"/>
        </ext>
      </extLst>
    </bk>
    <bk>
      <extLst>
        <ext uri="{3e2802c4-a4d2-4d8b-9148-e3be6c30e623}">
          <xlrd:rvb i="42889"/>
        </ext>
      </extLst>
    </bk>
    <bk>
      <extLst>
        <ext uri="{3e2802c4-a4d2-4d8b-9148-e3be6c30e623}">
          <xlrd:rvb i="42890"/>
        </ext>
      </extLst>
    </bk>
    <bk>
      <extLst>
        <ext uri="{3e2802c4-a4d2-4d8b-9148-e3be6c30e623}">
          <xlrd:rvb i="42891"/>
        </ext>
      </extLst>
    </bk>
    <bk>
      <extLst>
        <ext uri="{3e2802c4-a4d2-4d8b-9148-e3be6c30e623}">
          <xlrd:rvb i="42892"/>
        </ext>
      </extLst>
    </bk>
    <bk>
      <extLst>
        <ext uri="{3e2802c4-a4d2-4d8b-9148-e3be6c30e623}">
          <xlrd:rvb i="42893"/>
        </ext>
      </extLst>
    </bk>
    <bk>
      <extLst>
        <ext uri="{3e2802c4-a4d2-4d8b-9148-e3be6c30e623}">
          <xlrd:rvb i="42894"/>
        </ext>
      </extLst>
    </bk>
    <bk>
      <extLst>
        <ext uri="{3e2802c4-a4d2-4d8b-9148-e3be6c30e623}">
          <xlrd:rvb i="42895"/>
        </ext>
      </extLst>
    </bk>
    <bk>
      <extLst>
        <ext uri="{3e2802c4-a4d2-4d8b-9148-e3be6c30e623}">
          <xlrd:rvb i="42896"/>
        </ext>
      </extLst>
    </bk>
    <bk>
      <extLst>
        <ext uri="{3e2802c4-a4d2-4d8b-9148-e3be6c30e623}">
          <xlrd:rvb i="42897"/>
        </ext>
      </extLst>
    </bk>
    <bk>
      <extLst>
        <ext uri="{3e2802c4-a4d2-4d8b-9148-e3be6c30e623}">
          <xlrd:rvb i="42898"/>
        </ext>
      </extLst>
    </bk>
    <bk>
      <extLst>
        <ext uri="{3e2802c4-a4d2-4d8b-9148-e3be6c30e623}">
          <xlrd:rvb i="42899"/>
        </ext>
      </extLst>
    </bk>
    <bk>
      <extLst>
        <ext uri="{3e2802c4-a4d2-4d8b-9148-e3be6c30e623}">
          <xlrd:rvb i="42900"/>
        </ext>
      </extLst>
    </bk>
    <bk>
      <extLst>
        <ext uri="{3e2802c4-a4d2-4d8b-9148-e3be6c30e623}">
          <xlrd:rvb i="42901"/>
        </ext>
      </extLst>
    </bk>
    <bk>
      <extLst>
        <ext uri="{3e2802c4-a4d2-4d8b-9148-e3be6c30e623}">
          <xlrd:rvb i="42902"/>
        </ext>
      </extLst>
    </bk>
    <bk>
      <extLst>
        <ext uri="{3e2802c4-a4d2-4d8b-9148-e3be6c30e623}">
          <xlrd:rvb i="42903"/>
        </ext>
      </extLst>
    </bk>
    <bk>
      <extLst>
        <ext uri="{3e2802c4-a4d2-4d8b-9148-e3be6c30e623}">
          <xlrd:rvb i="42904"/>
        </ext>
      </extLst>
    </bk>
    <bk>
      <extLst>
        <ext uri="{3e2802c4-a4d2-4d8b-9148-e3be6c30e623}">
          <xlrd:rvb i="42905"/>
        </ext>
      </extLst>
    </bk>
    <bk>
      <extLst>
        <ext uri="{3e2802c4-a4d2-4d8b-9148-e3be6c30e623}">
          <xlrd:rvb i="42906"/>
        </ext>
      </extLst>
    </bk>
    <bk>
      <extLst>
        <ext uri="{3e2802c4-a4d2-4d8b-9148-e3be6c30e623}">
          <xlrd:rvb i="42907"/>
        </ext>
      </extLst>
    </bk>
    <bk>
      <extLst>
        <ext uri="{3e2802c4-a4d2-4d8b-9148-e3be6c30e623}">
          <xlrd:rvb i="42908"/>
        </ext>
      </extLst>
    </bk>
    <bk>
      <extLst>
        <ext uri="{3e2802c4-a4d2-4d8b-9148-e3be6c30e623}">
          <xlrd:rvb i="42909"/>
        </ext>
      </extLst>
    </bk>
    <bk>
      <extLst>
        <ext uri="{3e2802c4-a4d2-4d8b-9148-e3be6c30e623}">
          <xlrd:rvb i="42910"/>
        </ext>
      </extLst>
    </bk>
    <bk>
      <extLst>
        <ext uri="{3e2802c4-a4d2-4d8b-9148-e3be6c30e623}">
          <xlrd:rvb i="42911"/>
        </ext>
      </extLst>
    </bk>
    <bk>
      <extLst>
        <ext uri="{3e2802c4-a4d2-4d8b-9148-e3be6c30e623}">
          <xlrd:rvb i="42912"/>
        </ext>
      </extLst>
    </bk>
    <bk>
      <extLst>
        <ext uri="{3e2802c4-a4d2-4d8b-9148-e3be6c30e623}">
          <xlrd:rvb i="42913"/>
        </ext>
      </extLst>
    </bk>
    <bk>
      <extLst>
        <ext uri="{3e2802c4-a4d2-4d8b-9148-e3be6c30e623}">
          <xlrd:rvb i="42914"/>
        </ext>
      </extLst>
    </bk>
    <bk>
      <extLst>
        <ext uri="{3e2802c4-a4d2-4d8b-9148-e3be6c30e623}">
          <xlrd:rvb i="42915"/>
        </ext>
      </extLst>
    </bk>
    <bk>
      <extLst>
        <ext uri="{3e2802c4-a4d2-4d8b-9148-e3be6c30e623}">
          <xlrd:rvb i="42916"/>
        </ext>
      </extLst>
    </bk>
    <bk>
      <extLst>
        <ext uri="{3e2802c4-a4d2-4d8b-9148-e3be6c30e623}">
          <xlrd:rvb i="42917"/>
        </ext>
      </extLst>
    </bk>
    <bk>
      <extLst>
        <ext uri="{3e2802c4-a4d2-4d8b-9148-e3be6c30e623}">
          <xlrd:rvb i="42918"/>
        </ext>
      </extLst>
    </bk>
    <bk>
      <extLst>
        <ext uri="{3e2802c4-a4d2-4d8b-9148-e3be6c30e623}">
          <xlrd:rvb i="42919"/>
        </ext>
      </extLst>
    </bk>
    <bk>
      <extLst>
        <ext uri="{3e2802c4-a4d2-4d8b-9148-e3be6c30e623}">
          <xlrd:rvb i="42920"/>
        </ext>
      </extLst>
    </bk>
    <bk>
      <extLst>
        <ext uri="{3e2802c4-a4d2-4d8b-9148-e3be6c30e623}">
          <xlrd:rvb i="42921"/>
        </ext>
      </extLst>
    </bk>
    <bk>
      <extLst>
        <ext uri="{3e2802c4-a4d2-4d8b-9148-e3be6c30e623}">
          <xlrd:rvb i="42922"/>
        </ext>
      </extLst>
    </bk>
    <bk>
      <extLst>
        <ext uri="{3e2802c4-a4d2-4d8b-9148-e3be6c30e623}">
          <xlrd:rvb i="42923"/>
        </ext>
      </extLst>
    </bk>
    <bk>
      <extLst>
        <ext uri="{3e2802c4-a4d2-4d8b-9148-e3be6c30e623}">
          <xlrd:rvb i="42924"/>
        </ext>
      </extLst>
    </bk>
    <bk>
      <extLst>
        <ext uri="{3e2802c4-a4d2-4d8b-9148-e3be6c30e623}">
          <xlrd:rvb i="42925"/>
        </ext>
      </extLst>
    </bk>
    <bk>
      <extLst>
        <ext uri="{3e2802c4-a4d2-4d8b-9148-e3be6c30e623}">
          <xlrd:rvb i="42926"/>
        </ext>
      </extLst>
    </bk>
    <bk>
      <extLst>
        <ext uri="{3e2802c4-a4d2-4d8b-9148-e3be6c30e623}">
          <xlrd:rvb i="42927"/>
        </ext>
      </extLst>
    </bk>
    <bk>
      <extLst>
        <ext uri="{3e2802c4-a4d2-4d8b-9148-e3be6c30e623}">
          <xlrd:rvb i="42928"/>
        </ext>
      </extLst>
    </bk>
    <bk>
      <extLst>
        <ext uri="{3e2802c4-a4d2-4d8b-9148-e3be6c30e623}">
          <xlrd:rvb i="42929"/>
        </ext>
      </extLst>
    </bk>
    <bk>
      <extLst>
        <ext uri="{3e2802c4-a4d2-4d8b-9148-e3be6c30e623}">
          <xlrd:rvb i="42930"/>
        </ext>
      </extLst>
    </bk>
    <bk>
      <extLst>
        <ext uri="{3e2802c4-a4d2-4d8b-9148-e3be6c30e623}">
          <xlrd:rvb i="42931"/>
        </ext>
      </extLst>
    </bk>
    <bk>
      <extLst>
        <ext uri="{3e2802c4-a4d2-4d8b-9148-e3be6c30e623}">
          <xlrd:rvb i="42932"/>
        </ext>
      </extLst>
    </bk>
    <bk>
      <extLst>
        <ext uri="{3e2802c4-a4d2-4d8b-9148-e3be6c30e623}">
          <xlrd:rvb i="42933"/>
        </ext>
      </extLst>
    </bk>
    <bk>
      <extLst>
        <ext uri="{3e2802c4-a4d2-4d8b-9148-e3be6c30e623}">
          <xlrd:rvb i="42934"/>
        </ext>
      </extLst>
    </bk>
    <bk>
      <extLst>
        <ext uri="{3e2802c4-a4d2-4d8b-9148-e3be6c30e623}">
          <xlrd:rvb i="42935"/>
        </ext>
      </extLst>
    </bk>
    <bk>
      <extLst>
        <ext uri="{3e2802c4-a4d2-4d8b-9148-e3be6c30e623}">
          <xlrd:rvb i="42936"/>
        </ext>
      </extLst>
    </bk>
    <bk>
      <extLst>
        <ext uri="{3e2802c4-a4d2-4d8b-9148-e3be6c30e623}">
          <xlrd:rvb i="42937"/>
        </ext>
      </extLst>
    </bk>
    <bk>
      <extLst>
        <ext uri="{3e2802c4-a4d2-4d8b-9148-e3be6c30e623}">
          <xlrd:rvb i="42938"/>
        </ext>
      </extLst>
    </bk>
    <bk>
      <extLst>
        <ext uri="{3e2802c4-a4d2-4d8b-9148-e3be6c30e623}">
          <xlrd:rvb i="42939"/>
        </ext>
      </extLst>
    </bk>
    <bk>
      <extLst>
        <ext uri="{3e2802c4-a4d2-4d8b-9148-e3be6c30e623}">
          <xlrd:rvb i="42940"/>
        </ext>
      </extLst>
    </bk>
    <bk>
      <extLst>
        <ext uri="{3e2802c4-a4d2-4d8b-9148-e3be6c30e623}">
          <xlrd:rvb i="42941"/>
        </ext>
      </extLst>
    </bk>
    <bk>
      <extLst>
        <ext uri="{3e2802c4-a4d2-4d8b-9148-e3be6c30e623}">
          <xlrd:rvb i="42942"/>
        </ext>
      </extLst>
    </bk>
    <bk>
      <extLst>
        <ext uri="{3e2802c4-a4d2-4d8b-9148-e3be6c30e623}">
          <xlrd:rvb i="42943"/>
        </ext>
      </extLst>
    </bk>
    <bk>
      <extLst>
        <ext uri="{3e2802c4-a4d2-4d8b-9148-e3be6c30e623}">
          <xlrd:rvb i="42944"/>
        </ext>
      </extLst>
    </bk>
    <bk>
      <extLst>
        <ext uri="{3e2802c4-a4d2-4d8b-9148-e3be6c30e623}">
          <xlrd:rvb i="42945"/>
        </ext>
      </extLst>
    </bk>
    <bk>
      <extLst>
        <ext uri="{3e2802c4-a4d2-4d8b-9148-e3be6c30e623}">
          <xlrd:rvb i="42946"/>
        </ext>
      </extLst>
    </bk>
    <bk>
      <extLst>
        <ext uri="{3e2802c4-a4d2-4d8b-9148-e3be6c30e623}">
          <xlrd:rvb i="42947"/>
        </ext>
      </extLst>
    </bk>
    <bk>
      <extLst>
        <ext uri="{3e2802c4-a4d2-4d8b-9148-e3be6c30e623}">
          <xlrd:rvb i="42948"/>
        </ext>
      </extLst>
    </bk>
    <bk>
      <extLst>
        <ext uri="{3e2802c4-a4d2-4d8b-9148-e3be6c30e623}">
          <xlrd:rvb i="42949"/>
        </ext>
      </extLst>
    </bk>
    <bk>
      <extLst>
        <ext uri="{3e2802c4-a4d2-4d8b-9148-e3be6c30e623}">
          <xlrd:rvb i="42950"/>
        </ext>
      </extLst>
    </bk>
    <bk>
      <extLst>
        <ext uri="{3e2802c4-a4d2-4d8b-9148-e3be6c30e623}">
          <xlrd:rvb i="42951"/>
        </ext>
      </extLst>
    </bk>
    <bk>
      <extLst>
        <ext uri="{3e2802c4-a4d2-4d8b-9148-e3be6c30e623}">
          <xlrd:rvb i="42952"/>
        </ext>
      </extLst>
    </bk>
    <bk>
      <extLst>
        <ext uri="{3e2802c4-a4d2-4d8b-9148-e3be6c30e623}">
          <xlrd:rvb i="42953"/>
        </ext>
      </extLst>
    </bk>
    <bk>
      <extLst>
        <ext uri="{3e2802c4-a4d2-4d8b-9148-e3be6c30e623}">
          <xlrd:rvb i="42954"/>
        </ext>
      </extLst>
    </bk>
    <bk>
      <extLst>
        <ext uri="{3e2802c4-a4d2-4d8b-9148-e3be6c30e623}">
          <xlrd:rvb i="42955"/>
        </ext>
      </extLst>
    </bk>
    <bk>
      <extLst>
        <ext uri="{3e2802c4-a4d2-4d8b-9148-e3be6c30e623}">
          <xlrd:rvb i="42956"/>
        </ext>
      </extLst>
    </bk>
    <bk>
      <extLst>
        <ext uri="{3e2802c4-a4d2-4d8b-9148-e3be6c30e623}">
          <xlrd:rvb i="42957"/>
        </ext>
      </extLst>
    </bk>
    <bk>
      <extLst>
        <ext uri="{3e2802c4-a4d2-4d8b-9148-e3be6c30e623}">
          <xlrd:rvb i="42958"/>
        </ext>
      </extLst>
    </bk>
    <bk>
      <extLst>
        <ext uri="{3e2802c4-a4d2-4d8b-9148-e3be6c30e623}">
          <xlrd:rvb i="42959"/>
        </ext>
      </extLst>
    </bk>
    <bk>
      <extLst>
        <ext uri="{3e2802c4-a4d2-4d8b-9148-e3be6c30e623}">
          <xlrd:rvb i="42960"/>
        </ext>
      </extLst>
    </bk>
    <bk>
      <extLst>
        <ext uri="{3e2802c4-a4d2-4d8b-9148-e3be6c30e623}">
          <xlrd:rvb i="42961"/>
        </ext>
      </extLst>
    </bk>
    <bk>
      <extLst>
        <ext uri="{3e2802c4-a4d2-4d8b-9148-e3be6c30e623}">
          <xlrd:rvb i="42962"/>
        </ext>
      </extLst>
    </bk>
    <bk>
      <extLst>
        <ext uri="{3e2802c4-a4d2-4d8b-9148-e3be6c30e623}">
          <xlrd:rvb i="42963"/>
        </ext>
      </extLst>
    </bk>
    <bk>
      <extLst>
        <ext uri="{3e2802c4-a4d2-4d8b-9148-e3be6c30e623}">
          <xlrd:rvb i="42964"/>
        </ext>
      </extLst>
    </bk>
    <bk>
      <extLst>
        <ext uri="{3e2802c4-a4d2-4d8b-9148-e3be6c30e623}">
          <xlrd:rvb i="42965"/>
        </ext>
      </extLst>
    </bk>
    <bk>
      <extLst>
        <ext uri="{3e2802c4-a4d2-4d8b-9148-e3be6c30e623}">
          <xlrd:rvb i="42966"/>
        </ext>
      </extLst>
    </bk>
    <bk>
      <extLst>
        <ext uri="{3e2802c4-a4d2-4d8b-9148-e3be6c30e623}">
          <xlrd:rvb i="42967"/>
        </ext>
      </extLst>
    </bk>
    <bk>
      <extLst>
        <ext uri="{3e2802c4-a4d2-4d8b-9148-e3be6c30e623}">
          <xlrd:rvb i="42968"/>
        </ext>
      </extLst>
    </bk>
    <bk>
      <extLst>
        <ext uri="{3e2802c4-a4d2-4d8b-9148-e3be6c30e623}">
          <xlrd:rvb i="42969"/>
        </ext>
      </extLst>
    </bk>
    <bk>
      <extLst>
        <ext uri="{3e2802c4-a4d2-4d8b-9148-e3be6c30e623}">
          <xlrd:rvb i="42970"/>
        </ext>
      </extLst>
    </bk>
    <bk>
      <extLst>
        <ext uri="{3e2802c4-a4d2-4d8b-9148-e3be6c30e623}">
          <xlrd:rvb i="42971"/>
        </ext>
      </extLst>
    </bk>
    <bk>
      <extLst>
        <ext uri="{3e2802c4-a4d2-4d8b-9148-e3be6c30e623}">
          <xlrd:rvb i="42972"/>
        </ext>
      </extLst>
    </bk>
    <bk>
      <extLst>
        <ext uri="{3e2802c4-a4d2-4d8b-9148-e3be6c30e623}">
          <xlrd:rvb i="42973"/>
        </ext>
      </extLst>
    </bk>
    <bk>
      <extLst>
        <ext uri="{3e2802c4-a4d2-4d8b-9148-e3be6c30e623}">
          <xlrd:rvb i="42974"/>
        </ext>
      </extLst>
    </bk>
    <bk>
      <extLst>
        <ext uri="{3e2802c4-a4d2-4d8b-9148-e3be6c30e623}">
          <xlrd:rvb i="42975"/>
        </ext>
      </extLst>
    </bk>
    <bk>
      <extLst>
        <ext uri="{3e2802c4-a4d2-4d8b-9148-e3be6c30e623}">
          <xlrd:rvb i="42976"/>
        </ext>
      </extLst>
    </bk>
    <bk>
      <extLst>
        <ext uri="{3e2802c4-a4d2-4d8b-9148-e3be6c30e623}">
          <xlrd:rvb i="42977"/>
        </ext>
      </extLst>
    </bk>
    <bk>
      <extLst>
        <ext uri="{3e2802c4-a4d2-4d8b-9148-e3be6c30e623}">
          <xlrd:rvb i="42978"/>
        </ext>
      </extLst>
    </bk>
    <bk>
      <extLst>
        <ext uri="{3e2802c4-a4d2-4d8b-9148-e3be6c30e623}">
          <xlrd:rvb i="42979"/>
        </ext>
      </extLst>
    </bk>
    <bk>
      <extLst>
        <ext uri="{3e2802c4-a4d2-4d8b-9148-e3be6c30e623}">
          <xlrd:rvb i="42980"/>
        </ext>
      </extLst>
    </bk>
    <bk>
      <extLst>
        <ext uri="{3e2802c4-a4d2-4d8b-9148-e3be6c30e623}">
          <xlrd:rvb i="42981"/>
        </ext>
      </extLst>
    </bk>
    <bk>
      <extLst>
        <ext uri="{3e2802c4-a4d2-4d8b-9148-e3be6c30e623}">
          <xlrd:rvb i="42982"/>
        </ext>
      </extLst>
    </bk>
    <bk>
      <extLst>
        <ext uri="{3e2802c4-a4d2-4d8b-9148-e3be6c30e623}">
          <xlrd:rvb i="42983"/>
        </ext>
      </extLst>
    </bk>
    <bk>
      <extLst>
        <ext uri="{3e2802c4-a4d2-4d8b-9148-e3be6c30e623}">
          <xlrd:rvb i="42984"/>
        </ext>
      </extLst>
    </bk>
    <bk>
      <extLst>
        <ext uri="{3e2802c4-a4d2-4d8b-9148-e3be6c30e623}">
          <xlrd:rvb i="42985"/>
        </ext>
      </extLst>
    </bk>
    <bk>
      <extLst>
        <ext uri="{3e2802c4-a4d2-4d8b-9148-e3be6c30e623}">
          <xlrd:rvb i="42986"/>
        </ext>
      </extLst>
    </bk>
    <bk>
      <extLst>
        <ext uri="{3e2802c4-a4d2-4d8b-9148-e3be6c30e623}">
          <xlrd:rvb i="42987"/>
        </ext>
      </extLst>
    </bk>
    <bk>
      <extLst>
        <ext uri="{3e2802c4-a4d2-4d8b-9148-e3be6c30e623}">
          <xlrd:rvb i="42988"/>
        </ext>
      </extLst>
    </bk>
    <bk>
      <extLst>
        <ext uri="{3e2802c4-a4d2-4d8b-9148-e3be6c30e623}">
          <xlrd:rvb i="42989"/>
        </ext>
      </extLst>
    </bk>
    <bk>
      <extLst>
        <ext uri="{3e2802c4-a4d2-4d8b-9148-e3be6c30e623}">
          <xlrd:rvb i="42990"/>
        </ext>
      </extLst>
    </bk>
    <bk>
      <extLst>
        <ext uri="{3e2802c4-a4d2-4d8b-9148-e3be6c30e623}">
          <xlrd:rvb i="42991"/>
        </ext>
      </extLst>
    </bk>
    <bk>
      <extLst>
        <ext uri="{3e2802c4-a4d2-4d8b-9148-e3be6c30e623}">
          <xlrd:rvb i="42992"/>
        </ext>
      </extLst>
    </bk>
    <bk>
      <extLst>
        <ext uri="{3e2802c4-a4d2-4d8b-9148-e3be6c30e623}">
          <xlrd:rvb i="42993"/>
        </ext>
      </extLst>
    </bk>
    <bk>
      <extLst>
        <ext uri="{3e2802c4-a4d2-4d8b-9148-e3be6c30e623}">
          <xlrd:rvb i="42994"/>
        </ext>
      </extLst>
    </bk>
    <bk>
      <extLst>
        <ext uri="{3e2802c4-a4d2-4d8b-9148-e3be6c30e623}">
          <xlrd:rvb i="42995"/>
        </ext>
      </extLst>
    </bk>
    <bk>
      <extLst>
        <ext uri="{3e2802c4-a4d2-4d8b-9148-e3be6c30e623}">
          <xlrd:rvb i="42996"/>
        </ext>
      </extLst>
    </bk>
    <bk>
      <extLst>
        <ext uri="{3e2802c4-a4d2-4d8b-9148-e3be6c30e623}">
          <xlrd:rvb i="42997"/>
        </ext>
      </extLst>
    </bk>
    <bk>
      <extLst>
        <ext uri="{3e2802c4-a4d2-4d8b-9148-e3be6c30e623}">
          <xlrd:rvb i="42998"/>
        </ext>
      </extLst>
    </bk>
    <bk>
      <extLst>
        <ext uri="{3e2802c4-a4d2-4d8b-9148-e3be6c30e623}">
          <xlrd:rvb i="42999"/>
        </ext>
      </extLst>
    </bk>
    <bk>
      <extLst>
        <ext uri="{3e2802c4-a4d2-4d8b-9148-e3be6c30e623}">
          <xlrd:rvb i="43000"/>
        </ext>
      </extLst>
    </bk>
    <bk>
      <extLst>
        <ext uri="{3e2802c4-a4d2-4d8b-9148-e3be6c30e623}">
          <xlrd:rvb i="43001"/>
        </ext>
      </extLst>
    </bk>
    <bk>
      <extLst>
        <ext uri="{3e2802c4-a4d2-4d8b-9148-e3be6c30e623}">
          <xlrd:rvb i="43002"/>
        </ext>
      </extLst>
    </bk>
    <bk>
      <extLst>
        <ext uri="{3e2802c4-a4d2-4d8b-9148-e3be6c30e623}">
          <xlrd:rvb i="43003"/>
        </ext>
      </extLst>
    </bk>
    <bk>
      <extLst>
        <ext uri="{3e2802c4-a4d2-4d8b-9148-e3be6c30e623}">
          <xlrd:rvb i="43004"/>
        </ext>
      </extLst>
    </bk>
    <bk>
      <extLst>
        <ext uri="{3e2802c4-a4d2-4d8b-9148-e3be6c30e623}">
          <xlrd:rvb i="43005"/>
        </ext>
      </extLst>
    </bk>
    <bk>
      <extLst>
        <ext uri="{3e2802c4-a4d2-4d8b-9148-e3be6c30e623}">
          <xlrd:rvb i="43006"/>
        </ext>
      </extLst>
    </bk>
    <bk>
      <extLst>
        <ext uri="{3e2802c4-a4d2-4d8b-9148-e3be6c30e623}">
          <xlrd:rvb i="43007"/>
        </ext>
      </extLst>
    </bk>
    <bk>
      <extLst>
        <ext uri="{3e2802c4-a4d2-4d8b-9148-e3be6c30e623}">
          <xlrd:rvb i="43008"/>
        </ext>
      </extLst>
    </bk>
    <bk>
      <extLst>
        <ext uri="{3e2802c4-a4d2-4d8b-9148-e3be6c30e623}">
          <xlrd:rvb i="43009"/>
        </ext>
      </extLst>
    </bk>
    <bk>
      <extLst>
        <ext uri="{3e2802c4-a4d2-4d8b-9148-e3be6c30e623}">
          <xlrd:rvb i="43010"/>
        </ext>
      </extLst>
    </bk>
    <bk>
      <extLst>
        <ext uri="{3e2802c4-a4d2-4d8b-9148-e3be6c30e623}">
          <xlrd:rvb i="43011"/>
        </ext>
      </extLst>
    </bk>
    <bk>
      <extLst>
        <ext uri="{3e2802c4-a4d2-4d8b-9148-e3be6c30e623}">
          <xlrd:rvb i="43012"/>
        </ext>
      </extLst>
    </bk>
    <bk>
      <extLst>
        <ext uri="{3e2802c4-a4d2-4d8b-9148-e3be6c30e623}">
          <xlrd:rvb i="43013"/>
        </ext>
      </extLst>
    </bk>
    <bk>
      <extLst>
        <ext uri="{3e2802c4-a4d2-4d8b-9148-e3be6c30e623}">
          <xlrd:rvb i="43014"/>
        </ext>
      </extLst>
    </bk>
    <bk>
      <extLst>
        <ext uri="{3e2802c4-a4d2-4d8b-9148-e3be6c30e623}">
          <xlrd:rvb i="43015"/>
        </ext>
      </extLst>
    </bk>
    <bk>
      <extLst>
        <ext uri="{3e2802c4-a4d2-4d8b-9148-e3be6c30e623}">
          <xlrd:rvb i="43016"/>
        </ext>
      </extLst>
    </bk>
    <bk>
      <extLst>
        <ext uri="{3e2802c4-a4d2-4d8b-9148-e3be6c30e623}">
          <xlrd:rvb i="43017"/>
        </ext>
      </extLst>
    </bk>
    <bk>
      <extLst>
        <ext uri="{3e2802c4-a4d2-4d8b-9148-e3be6c30e623}">
          <xlrd:rvb i="43018"/>
        </ext>
      </extLst>
    </bk>
    <bk>
      <extLst>
        <ext uri="{3e2802c4-a4d2-4d8b-9148-e3be6c30e623}">
          <xlrd:rvb i="43019"/>
        </ext>
      </extLst>
    </bk>
    <bk>
      <extLst>
        <ext uri="{3e2802c4-a4d2-4d8b-9148-e3be6c30e623}">
          <xlrd:rvb i="43020"/>
        </ext>
      </extLst>
    </bk>
    <bk>
      <extLst>
        <ext uri="{3e2802c4-a4d2-4d8b-9148-e3be6c30e623}">
          <xlrd:rvb i="43021"/>
        </ext>
      </extLst>
    </bk>
    <bk>
      <extLst>
        <ext uri="{3e2802c4-a4d2-4d8b-9148-e3be6c30e623}">
          <xlrd:rvb i="43022"/>
        </ext>
      </extLst>
    </bk>
    <bk>
      <extLst>
        <ext uri="{3e2802c4-a4d2-4d8b-9148-e3be6c30e623}">
          <xlrd:rvb i="43023"/>
        </ext>
      </extLst>
    </bk>
    <bk>
      <extLst>
        <ext uri="{3e2802c4-a4d2-4d8b-9148-e3be6c30e623}">
          <xlrd:rvb i="43024"/>
        </ext>
      </extLst>
    </bk>
    <bk>
      <extLst>
        <ext uri="{3e2802c4-a4d2-4d8b-9148-e3be6c30e623}">
          <xlrd:rvb i="43025"/>
        </ext>
      </extLst>
    </bk>
    <bk>
      <extLst>
        <ext uri="{3e2802c4-a4d2-4d8b-9148-e3be6c30e623}">
          <xlrd:rvb i="43026"/>
        </ext>
      </extLst>
    </bk>
    <bk>
      <extLst>
        <ext uri="{3e2802c4-a4d2-4d8b-9148-e3be6c30e623}">
          <xlrd:rvb i="43027"/>
        </ext>
      </extLst>
    </bk>
    <bk>
      <extLst>
        <ext uri="{3e2802c4-a4d2-4d8b-9148-e3be6c30e623}">
          <xlrd:rvb i="43028"/>
        </ext>
      </extLst>
    </bk>
    <bk>
      <extLst>
        <ext uri="{3e2802c4-a4d2-4d8b-9148-e3be6c30e623}">
          <xlrd:rvb i="43029"/>
        </ext>
      </extLst>
    </bk>
    <bk>
      <extLst>
        <ext uri="{3e2802c4-a4d2-4d8b-9148-e3be6c30e623}">
          <xlrd:rvb i="43030"/>
        </ext>
      </extLst>
    </bk>
    <bk>
      <extLst>
        <ext uri="{3e2802c4-a4d2-4d8b-9148-e3be6c30e623}">
          <xlrd:rvb i="43031"/>
        </ext>
      </extLst>
    </bk>
    <bk>
      <extLst>
        <ext uri="{3e2802c4-a4d2-4d8b-9148-e3be6c30e623}">
          <xlrd:rvb i="43032"/>
        </ext>
      </extLst>
    </bk>
    <bk>
      <extLst>
        <ext uri="{3e2802c4-a4d2-4d8b-9148-e3be6c30e623}">
          <xlrd:rvb i="43033"/>
        </ext>
      </extLst>
    </bk>
    <bk>
      <extLst>
        <ext uri="{3e2802c4-a4d2-4d8b-9148-e3be6c30e623}">
          <xlrd:rvb i="43034"/>
        </ext>
      </extLst>
    </bk>
    <bk>
      <extLst>
        <ext uri="{3e2802c4-a4d2-4d8b-9148-e3be6c30e623}">
          <xlrd:rvb i="43035"/>
        </ext>
      </extLst>
    </bk>
    <bk>
      <extLst>
        <ext uri="{3e2802c4-a4d2-4d8b-9148-e3be6c30e623}">
          <xlrd:rvb i="43036"/>
        </ext>
      </extLst>
    </bk>
    <bk>
      <extLst>
        <ext uri="{3e2802c4-a4d2-4d8b-9148-e3be6c30e623}">
          <xlrd:rvb i="43037"/>
        </ext>
      </extLst>
    </bk>
    <bk>
      <extLst>
        <ext uri="{3e2802c4-a4d2-4d8b-9148-e3be6c30e623}">
          <xlrd:rvb i="43038"/>
        </ext>
      </extLst>
    </bk>
    <bk>
      <extLst>
        <ext uri="{3e2802c4-a4d2-4d8b-9148-e3be6c30e623}">
          <xlrd:rvb i="43039"/>
        </ext>
      </extLst>
    </bk>
    <bk>
      <extLst>
        <ext uri="{3e2802c4-a4d2-4d8b-9148-e3be6c30e623}">
          <xlrd:rvb i="43040"/>
        </ext>
      </extLst>
    </bk>
    <bk>
      <extLst>
        <ext uri="{3e2802c4-a4d2-4d8b-9148-e3be6c30e623}">
          <xlrd:rvb i="43041"/>
        </ext>
      </extLst>
    </bk>
    <bk>
      <extLst>
        <ext uri="{3e2802c4-a4d2-4d8b-9148-e3be6c30e623}">
          <xlrd:rvb i="43042"/>
        </ext>
      </extLst>
    </bk>
    <bk>
      <extLst>
        <ext uri="{3e2802c4-a4d2-4d8b-9148-e3be6c30e623}">
          <xlrd:rvb i="43043"/>
        </ext>
      </extLst>
    </bk>
    <bk>
      <extLst>
        <ext uri="{3e2802c4-a4d2-4d8b-9148-e3be6c30e623}">
          <xlrd:rvb i="43044"/>
        </ext>
      </extLst>
    </bk>
    <bk>
      <extLst>
        <ext uri="{3e2802c4-a4d2-4d8b-9148-e3be6c30e623}">
          <xlrd:rvb i="43045"/>
        </ext>
      </extLst>
    </bk>
    <bk>
      <extLst>
        <ext uri="{3e2802c4-a4d2-4d8b-9148-e3be6c30e623}">
          <xlrd:rvb i="43046"/>
        </ext>
      </extLst>
    </bk>
    <bk>
      <extLst>
        <ext uri="{3e2802c4-a4d2-4d8b-9148-e3be6c30e623}">
          <xlrd:rvb i="43047"/>
        </ext>
      </extLst>
    </bk>
    <bk>
      <extLst>
        <ext uri="{3e2802c4-a4d2-4d8b-9148-e3be6c30e623}">
          <xlrd:rvb i="43048"/>
        </ext>
      </extLst>
    </bk>
    <bk>
      <extLst>
        <ext uri="{3e2802c4-a4d2-4d8b-9148-e3be6c30e623}">
          <xlrd:rvb i="43049"/>
        </ext>
      </extLst>
    </bk>
    <bk>
      <extLst>
        <ext uri="{3e2802c4-a4d2-4d8b-9148-e3be6c30e623}">
          <xlrd:rvb i="43050"/>
        </ext>
      </extLst>
    </bk>
    <bk>
      <extLst>
        <ext uri="{3e2802c4-a4d2-4d8b-9148-e3be6c30e623}">
          <xlrd:rvb i="43051"/>
        </ext>
      </extLst>
    </bk>
    <bk>
      <extLst>
        <ext uri="{3e2802c4-a4d2-4d8b-9148-e3be6c30e623}">
          <xlrd:rvb i="43052"/>
        </ext>
      </extLst>
    </bk>
    <bk>
      <extLst>
        <ext uri="{3e2802c4-a4d2-4d8b-9148-e3be6c30e623}">
          <xlrd:rvb i="43053"/>
        </ext>
      </extLst>
    </bk>
    <bk>
      <extLst>
        <ext uri="{3e2802c4-a4d2-4d8b-9148-e3be6c30e623}">
          <xlrd:rvb i="43054"/>
        </ext>
      </extLst>
    </bk>
    <bk>
      <extLst>
        <ext uri="{3e2802c4-a4d2-4d8b-9148-e3be6c30e623}">
          <xlrd:rvb i="43055"/>
        </ext>
      </extLst>
    </bk>
    <bk>
      <extLst>
        <ext uri="{3e2802c4-a4d2-4d8b-9148-e3be6c30e623}">
          <xlrd:rvb i="43056"/>
        </ext>
      </extLst>
    </bk>
    <bk>
      <extLst>
        <ext uri="{3e2802c4-a4d2-4d8b-9148-e3be6c30e623}">
          <xlrd:rvb i="43057"/>
        </ext>
      </extLst>
    </bk>
    <bk>
      <extLst>
        <ext uri="{3e2802c4-a4d2-4d8b-9148-e3be6c30e623}">
          <xlrd:rvb i="43058"/>
        </ext>
      </extLst>
    </bk>
    <bk>
      <extLst>
        <ext uri="{3e2802c4-a4d2-4d8b-9148-e3be6c30e623}">
          <xlrd:rvb i="43059"/>
        </ext>
      </extLst>
    </bk>
    <bk>
      <extLst>
        <ext uri="{3e2802c4-a4d2-4d8b-9148-e3be6c30e623}">
          <xlrd:rvb i="43060"/>
        </ext>
      </extLst>
    </bk>
    <bk>
      <extLst>
        <ext uri="{3e2802c4-a4d2-4d8b-9148-e3be6c30e623}">
          <xlrd:rvb i="43061"/>
        </ext>
      </extLst>
    </bk>
    <bk>
      <extLst>
        <ext uri="{3e2802c4-a4d2-4d8b-9148-e3be6c30e623}">
          <xlrd:rvb i="43062"/>
        </ext>
      </extLst>
    </bk>
    <bk>
      <extLst>
        <ext uri="{3e2802c4-a4d2-4d8b-9148-e3be6c30e623}">
          <xlrd:rvb i="43063"/>
        </ext>
      </extLst>
    </bk>
    <bk>
      <extLst>
        <ext uri="{3e2802c4-a4d2-4d8b-9148-e3be6c30e623}">
          <xlrd:rvb i="43064"/>
        </ext>
      </extLst>
    </bk>
    <bk>
      <extLst>
        <ext uri="{3e2802c4-a4d2-4d8b-9148-e3be6c30e623}">
          <xlrd:rvb i="43065"/>
        </ext>
      </extLst>
    </bk>
    <bk>
      <extLst>
        <ext uri="{3e2802c4-a4d2-4d8b-9148-e3be6c30e623}">
          <xlrd:rvb i="43066"/>
        </ext>
      </extLst>
    </bk>
    <bk>
      <extLst>
        <ext uri="{3e2802c4-a4d2-4d8b-9148-e3be6c30e623}">
          <xlrd:rvb i="43067"/>
        </ext>
      </extLst>
    </bk>
    <bk>
      <extLst>
        <ext uri="{3e2802c4-a4d2-4d8b-9148-e3be6c30e623}">
          <xlrd:rvb i="43068"/>
        </ext>
      </extLst>
    </bk>
    <bk>
      <extLst>
        <ext uri="{3e2802c4-a4d2-4d8b-9148-e3be6c30e623}">
          <xlrd:rvb i="43069"/>
        </ext>
      </extLst>
    </bk>
    <bk>
      <extLst>
        <ext uri="{3e2802c4-a4d2-4d8b-9148-e3be6c30e623}">
          <xlrd:rvb i="43070"/>
        </ext>
      </extLst>
    </bk>
    <bk>
      <extLst>
        <ext uri="{3e2802c4-a4d2-4d8b-9148-e3be6c30e623}">
          <xlrd:rvb i="43071"/>
        </ext>
      </extLst>
    </bk>
    <bk>
      <extLst>
        <ext uri="{3e2802c4-a4d2-4d8b-9148-e3be6c30e623}">
          <xlrd:rvb i="43072"/>
        </ext>
      </extLst>
    </bk>
    <bk>
      <extLst>
        <ext uri="{3e2802c4-a4d2-4d8b-9148-e3be6c30e623}">
          <xlrd:rvb i="43073"/>
        </ext>
      </extLst>
    </bk>
    <bk>
      <extLst>
        <ext uri="{3e2802c4-a4d2-4d8b-9148-e3be6c30e623}">
          <xlrd:rvb i="43074"/>
        </ext>
      </extLst>
    </bk>
    <bk>
      <extLst>
        <ext uri="{3e2802c4-a4d2-4d8b-9148-e3be6c30e623}">
          <xlrd:rvb i="43075"/>
        </ext>
      </extLst>
    </bk>
    <bk>
      <extLst>
        <ext uri="{3e2802c4-a4d2-4d8b-9148-e3be6c30e623}">
          <xlrd:rvb i="43076"/>
        </ext>
      </extLst>
    </bk>
    <bk>
      <extLst>
        <ext uri="{3e2802c4-a4d2-4d8b-9148-e3be6c30e623}">
          <xlrd:rvb i="43077"/>
        </ext>
      </extLst>
    </bk>
    <bk>
      <extLst>
        <ext uri="{3e2802c4-a4d2-4d8b-9148-e3be6c30e623}">
          <xlrd:rvb i="43078"/>
        </ext>
      </extLst>
    </bk>
    <bk>
      <extLst>
        <ext uri="{3e2802c4-a4d2-4d8b-9148-e3be6c30e623}">
          <xlrd:rvb i="43079"/>
        </ext>
      </extLst>
    </bk>
    <bk>
      <extLst>
        <ext uri="{3e2802c4-a4d2-4d8b-9148-e3be6c30e623}">
          <xlrd:rvb i="43080"/>
        </ext>
      </extLst>
    </bk>
    <bk>
      <extLst>
        <ext uri="{3e2802c4-a4d2-4d8b-9148-e3be6c30e623}">
          <xlrd:rvb i="43081"/>
        </ext>
      </extLst>
    </bk>
    <bk>
      <extLst>
        <ext uri="{3e2802c4-a4d2-4d8b-9148-e3be6c30e623}">
          <xlrd:rvb i="43082"/>
        </ext>
      </extLst>
    </bk>
    <bk>
      <extLst>
        <ext uri="{3e2802c4-a4d2-4d8b-9148-e3be6c30e623}">
          <xlrd:rvb i="43083"/>
        </ext>
      </extLst>
    </bk>
    <bk>
      <extLst>
        <ext uri="{3e2802c4-a4d2-4d8b-9148-e3be6c30e623}">
          <xlrd:rvb i="43084"/>
        </ext>
      </extLst>
    </bk>
    <bk>
      <extLst>
        <ext uri="{3e2802c4-a4d2-4d8b-9148-e3be6c30e623}">
          <xlrd:rvb i="43085"/>
        </ext>
      </extLst>
    </bk>
    <bk>
      <extLst>
        <ext uri="{3e2802c4-a4d2-4d8b-9148-e3be6c30e623}">
          <xlrd:rvb i="43086"/>
        </ext>
      </extLst>
    </bk>
    <bk>
      <extLst>
        <ext uri="{3e2802c4-a4d2-4d8b-9148-e3be6c30e623}">
          <xlrd:rvb i="43087"/>
        </ext>
      </extLst>
    </bk>
    <bk>
      <extLst>
        <ext uri="{3e2802c4-a4d2-4d8b-9148-e3be6c30e623}">
          <xlrd:rvb i="43088"/>
        </ext>
      </extLst>
    </bk>
    <bk>
      <extLst>
        <ext uri="{3e2802c4-a4d2-4d8b-9148-e3be6c30e623}">
          <xlrd:rvb i="43089"/>
        </ext>
      </extLst>
    </bk>
    <bk>
      <extLst>
        <ext uri="{3e2802c4-a4d2-4d8b-9148-e3be6c30e623}">
          <xlrd:rvb i="43090"/>
        </ext>
      </extLst>
    </bk>
    <bk>
      <extLst>
        <ext uri="{3e2802c4-a4d2-4d8b-9148-e3be6c30e623}">
          <xlrd:rvb i="43091"/>
        </ext>
      </extLst>
    </bk>
    <bk>
      <extLst>
        <ext uri="{3e2802c4-a4d2-4d8b-9148-e3be6c30e623}">
          <xlrd:rvb i="43092"/>
        </ext>
      </extLst>
    </bk>
    <bk>
      <extLst>
        <ext uri="{3e2802c4-a4d2-4d8b-9148-e3be6c30e623}">
          <xlrd:rvb i="43093"/>
        </ext>
      </extLst>
    </bk>
    <bk>
      <extLst>
        <ext uri="{3e2802c4-a4d2-4d8b-9148-e3be6c30e623}">
          <xlrd:rvb i="43094"/>
        </ext>
      </extLst>
    </bk>
    <bk>
      <extLst>
        <ext uri="{3e2802c4-a4d2-4d8b-9148-e3be6c30e623}">
          <xlrd:rvb i="43095"/>
        </ext>
      </extLst>
    </bk>
    <bk>
      <extLst>
        <ext uri="{3e2802c4-a4d2-4d8b-9148-e3be6c30e623}">
          <xlrd:rvb i="43096"/>
        </ext>
      </extLst>
    </bk>
    <bk>
      <extLst>
        <ext uri="{3e2802c4-a4d2-4d8b-9148-e3be6c30e623}">
          <xlrd:rvb i="43097"/>
        </ext>
      </extLst>
    </bk>
    <bk>
      <extLst>
        <ext uri="{3e2802c4-a4d2-4d8b-9148-e3be6c30e623}">
          <xlrd:rvb i="43098"/>
        </ext>
      </extLst>
    </bk>
    <bk>
      <extLst>
        <ext uri="{3e2802c4-a4d2-4d8b-9148-e3be6c30e623}">
          <xlrd:rvb i="43099"/>
        </ext>
      </extLst>
    </bk>
    <bk>
      <extLst>
        <ext uri="{3e2802c4-a4d2-4d8b-9148-e3be6c30e623}">
          <xlrd:rvb i="43100"/>
        </ext>
      </extLst>
    </bk>
    <bk>
      <extLst>
        <ext uri="{3e2802c4-a4d2-4d8b-9148-e3be6c30e623}">
          <xlrd:rvb i="43101"/>
        </ext>
      </extLst>
    </bk>
    <bk>
      <extLst>
        <ext uri="{3e2802c4-a4d2-4d8b-9148-e3be6c30e623}">
          <xlrd:rvb i="43102"/>
        </ext>
      </extLst>
    </bk>
    <bk>
      <extLst>
        <ext uri="{3e2802c4-a4d2-4d8b-9148-e3be6c30e623}">
          <xlrd:rvb i="43103"/>
        </ext>
      </extLst>
    </bk>
    <bk>
      <extLst>
        <ext uri="{3e2802c4-a4d2-4d8b-9148-e3be6c30e623}">
          <xlrd:rvb i="43104"/>
        </ext>
      </extLst>
    </bk>
    <bk>
      <extLst>
        <ext uri="{3e2802c4-a4d2-4d8b-9148-e3be6c30e623}">
          <xlrd:rvb i="43105"/>
        </ext>
      </extLst>
    </bk>
    <bk>
      <extLst>
        <ext uri="{3e2802c4-a4d2-4d8b-9148-e3be6c30e623}">
          <xlrd:rvb i="43106"/>
        </ext>
      </extLst>
    </bk>
    <bk>
      <extLst>
        <ext uri="{3e2802c4-a4d2-4d8b-9148-e3be6c30e623}">
          <xlrd:rvb i="43107"/>
        </ext>
      </extLst>
    </bk>
    <bk>
      <extLst>
        <ext uri="{3e2802c4-a4d2-4d8b-9148-e3be6c30e623}">
          <xlrd:rvb i="43108"/>
        </ext>
      </extLst>
    </bk>
    <bk>
      <extLst>
        <ext uri="{3e2802c4-a4d2-4d8b-9148-e3be6c30e623}">
          <xlrd:rvb i="43109"/>
        </ext>
      </extLst>
    </bk>
    <bk>
      <extLst>
        <ext uri="{3e2802c4-a4d2-4d8b-9148-e3be6c30e623}">
          <xlrd:rvb i="43110"/>
        </ext>
      </extLst>
    </bk>
    <bk>
      <extLst>
        <ext uri="{3e2802c4-a4d2-4d8b-9148-e3be6c30e623}">
          <xlrd:rvb i="43111"/>
        </ext>
      </extLst>
    </bk>
    <bk>
      <extLst>
        <ext uri="{3e2802c4-a4d2-4d8b-9148-e3be6c30e623}">
          <xlrd:rvb i="43112"/>
        </ext>
      </extLst>
    </bk>
    <bk>
      <extLst>
        <ext uri="{3e2802c4-a4d2-4d8b-9148-e3be6c30e623}">
          <xlrd:rvb i="43113"/>
        </ext>
      </extLst>
    </bk>
    <bk>
      <extLst>
        <ext uri="{3e2802c4-a4d2-4d8b-9148-e3be6c30e623}">
          <xlrd:rvb i="43114"/>
        </ext>
      </extLst>
    </bk>
    <bk>
      <extLst>
        <ext uri="{3e2802c4-a4d2-4d8b-9148-e3be6c30e623}">
          <xlrd:rvb i="43115"/>
        </ext>
      </extLst>
    </bk>
    <bk>
      <extLst>
        <ext uri="{3e2802c4-a4d2-4d8b-9148-e3be6c30e623}">
          <xlrd:rvb i="43116"/>
        </ext>
      </extLst>
    </bk>
    <bk>
      <extLst>
        <ext uri="{3e2802c4-a4d2-4d8b-9148-e3be6c30e623}">
          <xlrd:rvb i="43117"/>
        </ext>
      </extLst>
    </bk>
    <bk>
      <extLst>
        <ext uri="{3e2802c4-a4d2-4d8b-9148-e3be6c30e623}">
          <xlrd:rvb i="43118"/>
        </ext>
      </extLst>
    </bk>
    <bk>
      <extLst>
        <ext uri="{3e2802c4-a4d2-4d8b-9148-e3be6c30e623}">
          <xlrd:rvb i="43119"/>
        </ext>
      </extLst>
    </bk>
    <bk>
      <extLst>
        <ext uri="{3e2802c4-a4d2-4d8b-9148-e3be6c30e623}">
          <xlrd:rvb i="43120"/>
        </ext>
      </extLst>
    </bk>
    <bk>
      <extLst>
        <ext uri="{3e2802c4-a4d2-4d8b-9148-e3be6c30e623}">
          <xlrd:rvb i="43121"/>
        </ext>
      </extLst>
    </bk>
    <bk>
      <extLst>
        <ext uri="{3e2802c4-a4d2-4d8b-9148-e3be6c30e623}">
          <xlrd:rvb i="43122"/>
        </ext>
      </extLst>
    </bk>
    <bk>
      <extLst>
        <ext uri="{3e2802c4-a4d2-4d8b-9148-e3be6c30e623}">
          <xlrd:rvb i="43123"/>
        </ext>
      </extLst>
    </bk>
    <bk>
      <extLst>
        <ext uri="{3e2802c4-a4d2-4d8b-9148-e3be6c30e623}">
          <xlrd:rvb i="43124"/>
        </ext>
      </extLst>
    </bk>
    <bk>
      <extLst>
        <ext uri="{3e2802c4-a4d2-4d8b-9148-e3be6c30e623}">
          <xlrd:rvb i="43125"/>
        </ext>
      </extLst>
    </bk>
    <bk>
      <extLst>
        <ext uri="{3e2802c4-a4d2-4d8b-9148-e3be6c30e623}">
          <xlrd:rvb i="43126"/>
        </ext>
      </extLst>
    </bk>
    <bk>
      <extLst>
        <ext uri="{3e2802c4-a4d2-4d8b-9148-e3be6c30e623}">
          <xlrd:rvb i="43127"/>
        </ext>
      </extLst>
    </bk>
    <bk>
      <extLst>
        <ext uri="{3e2802c4-a4d2-4d8b-9148-e3be6c30e623}">
          <xlrd:rvb i="43128"/>
        </ext>
      </extLst>
    </bk>
    <bk>
      <extLst>
        <ext uri="{3e2802c4-a4d2-4d8b-9148-e3be6c30e623}">
          <xlrd:rvb i="43129"/>
        </ext>
      </extLst>
    </bk>
    <bk>
      <extLst>
        <ext uri="{3e2802c4-a4d2-4d8b-9148-e3be6c30e623}">
          <xlrd:rvb i="43130"/>
        </ext>
      </extLst>
    </bk>
    <bk>
      <extLst>
        <ext uri="{3e2802c4-a4d2-4d8b-9148-e3be6c30e623}">
          <xlrd:rvb i="43131"/>
        </ext>
      </extLst>
    </bk>
    <bk>
      <extLst>
        <ext uri="{3e2802c4-a4d2-4d8b-9148-e3be6c30e623}">
          <xlrd:rvb i="43132"/>
        </ext>
      </extLst>
    </bk>
    <bk>
      <extLst>
        <ext uri="{3e2802c4-a4d2-4d8b-9148-e3be6c30e623}">
          <xlrd:rvb i="43133"/>
        </ext>
      </extLst>
    </bk>
    <bk>
      <extLst>
        <ext uri="{3e2802c4-a4d2-4d8b-9148-e3be6c30e623}">
          <xlrd:rvb i="43134"/>
        </ext>
      </extLst>
    </bk>
    <bk>
      <extLst>
        <ext uri="{3e2802c4-a4d2-4d8b-9148-e3be6c30e623}">
          <xlrd:rvb i="43135"/>
        </ext>
      </extLst>
    </bk>
    <bk>
      <extLst>
        <ext uri="{3e2802c4-a4d2-4d8b-9148-e3be6c30e623}">
          <xlrd:rvb i="43136"/>
        </ext>
      </extLst>
    </bk>
    <bk>
      <extLst>
        <ext uri="{3e2802c4-a4d2-4d8b-9148-e3be6c30e623}">
          <xlrd:rvb i="43137"/>
        </ext>
      </extLst>
    </bk>
    <bk>
      <extLst>
        <ext uri="{3e2802c4-a4d2-4d8b-9148-e3be6c30e623}">
          <xlrd:rvb i="43138"/>
        </ext>
      </extLst>
    </bk>
    <bk>
      <extLst>
        <ext uri="{3e2802c4-a4d2-4d8b-9148-e3be6c30e623}">
          <xlrd:rvb i="43139"/>
        </ext>
      </extLst>
    </bk>
    <bk>
      <extLst>
        <ext uri="{3e2802c4-a4d2-4d8b-9148-e3be6c30e623}">
          <xlrd:rvb i="43140"/>
        </ext>
      </extLst>
    </bk>
    <bk>
      <extLst>
        <ext uri="{3e2802c4-a4d2-4d8b-9148-e3be6c30e623}">
          <xlrd:rvb i="43141"/>
        </ext>
      </extLst>
    </bk>
    <bk>
      <extLst>
        <ext uri="{3e2802c4-a4d2-4d8b-9148-e3be6c30e623}">
          <xlrd:rvb i="43142"/>
        </ext>
      </extLst>
    </bk>
    <bk>
      <extLst>
        <ext uri="{3e2802c4-a4d2-4d8b-9148-e3be6c30e623}">
          <xlrd:rvb i="43143"/>
        </ext>
      </extLst>
    </bk>
    <bk>
      <extLst>
        <ext uri="{3e2802c4-a4d2-4d8b-9148-e3be6c30e623}">
          <xlrd:rvb i="43144"/>
        </ext>
      </extLst>
    </bk>
    <bk>
      <extLst>
        <ext uri="{3e2802c4-a4d2-4d8b-9148-e3be6c30e623}">
          <xlrd:rvb i="43145"/>
        </ext>
      </extLst>
    </bk>
    <bk>
      <extLst>
        <ext uri="{3e2802c4-a4d2-4d8b-9148-e3be6c30e623}">
          <xlrd:rvb i="43146"/>
        </ext>
      </extLst>
    </bk>
    <bk>
      <extLst>
        <ext uri="{3e2802c4-a4d2-4d8b-9148-e3be6c30e623}">
          <xlrd:rvb i="43147"/>
        </ext>
      </extLst>
    </bk>
    <bk>
      <extLst>
        <ext uri="{3e2802c4-a4d2-4d8b-9148-e3be6c30e623}">
          <xlrd:rvb i="43148"/>
        </ext>
      </extLst>
    </bk>
    <bk>
      <extLst>
        <ext uri="{3e2802c4-a4d2-4d8b-9148-e3be6c30e623}">
          <xlrd:rvb i="43149"/>
        </ext>
      </extLst>
    </bk>
    <bk>
      <extLst>
        <ext uri="{3e2802c4-a4d2-4d8b-9148-e3be6c30e623}">
          <xlrd:rvb i="43150"/>
        </ext>
      </extLst>
    </bk>
    <bk>
      <extLst>
        <ext uri="{3e2802c4-a4d2-4d8b-9148-e3be6c30e623}">
          <xlrd:rvb i="43151"/>
        </ext>
      </extLst>
    </bk>
    <bk>
      <extLst>
        <ext uri="{3e2802c4-a4d2-4d8b-9148-e3be6c30e623}">
          <xlrd:rvb i="43152"/>
        </ext>
      </extLst>
    </bk>
    <bk>
      <extLst>
        <ext uri="{3e2802c4-a4d2-4d8b-9148-e3be6c30e623}">
          <xlrd:rvb i="43153"/>
        </ext>
      </extLst>
    </bk>
    <bk>
      <extLst>
        <ext uri="{3e2802c4-a4d2-4d8b-9148-e3be6c30e623}">
          <xlrd:rvb i="43154"/>
        </ext>
      </extLst>
    </bk>
    <bk>
      <extLst>
        <ext uri="{3e2802c4-a4d2-4d8b-9148-e3be6c30e623}">
          <xlrd:rvb i="43155"/>
        </ext>
      </extLst>
    </bk>
    <bk>
      <extLst>
        <ext uri="{3e2802c4-a4d2-4d8b-9148-e3be6c30e623}">
          <xlrd:rvb i="43156"/>
        </ext>
      </extLst>
    </bk>
    <bk>
      <extLst>
        <ext uri="{3e2802c4-a4d2-4d8b-9148-e3be6c30e623}">
          <xlrd:rvb i="43157"/>
        </ext>
      </extLst>
    </bk>
    <bk>
      <extLst>
        <ext uri="{3e2802c4-a4d2-4d8b-9148-e3be6c30e623}">
          <xlrd:rvb i="43158"/>
        </ext>
      </extLst>
    </bk>
    <bk>
      <extLst>
        <ext uri="{3e2802c4-a4d2-4d8b-9148-e3be6c30e623}">
          <xlrd:rvb i="43159"/>
        </ext>
      </extLst>
    </bk>
    <bk>
      <extLst>
        <ext uri="{3e2802c4-a4d2-4d8b-9148-e3be6c30e623}">
          <xlrd:rvb i="43160"/>
        </ext>
      </extLst>
    </bk>
    <bk>
      <extLst>
        <ext uri="{3e2802c4-a4d2-4d8b-9148-e3be6c30e623}">
          <xlrd:rvb i="43161"/>
        </ext>
      </extLst>
    </bk>
    <bk>
      <extLst>
        <ext uri="{3e2802c4-a4d2-4d8b-9148-e3be6c30e623}">
          <xlrd:rvb i="43162"/>
        </ext>
      </extLst>
    </bk>
    <bk>
      <extLst>
        <ext uri="{3e2802c4-a4d2-4d8b-9148-e3be6c30e623}">
          <xlrd:rvb i="43163"/>
        </ext>
      </extLst>
    </bk>
    <bk>
      <extLst>
        <ext uri="{3e2802c4-a4d2-4d8b-9148-e3be6c30e623}">
          <xlrd:rvb i="43164"/>
        </ext>
      </extLst>
    </bk>
    <bk>
      <extLst>
        <ext uri="{3e2802c4-a4d2-4d8b-9148-e3be6c30e623}">
          <xlrd:rvb i="43165"/>
        </ext>
      </extLst>
    </bk>
    <bk>
      <extLst>
        <ext uri="{3e2802c4-a4d2-4d8b-9148-e3be6c30e623}">
          <xlrd:rvb i="43166"/>
        </ext>
      </extLst>
    </bk>
    <bk>
      <extLst>
        <ext uri="{3e2802c4-a4d2-4d8b-9148-e3be6c30e623}">
          <xlrd:rvb i="43167"/>
        </ext>
      </extLst>
    </bk>
    <bk>
      <extLst>
        <ext uri="{3e2802c4-a4d2-4d8b-9148-e3be6c30e623}">
          <xlrd:rvb i="43168"/>
        </ext>
      </extLst>
    </bk>
    <bk>
      <extLst>
        <ext uri="{3e2802c4-a4d2-4d8b-9148-e3be6c30e623}">
          <xlrd:rvb i="43169"/>
        </ext>
      </extLst>
    </bk>
    <bk>
      <extLst>
        <ext uri="{3e2802c4-a4d2-4d8b-9148-e3be6c30e623}">
          <xlrd:rvb i="43170"/>
        </ext>
      </extLst>
    </bk>
    <bk>
      <extLst>
        <ext uri="{3e2802c4-a4d2-4d8b-9148-e3be6c30e623}">
          <xlrd:rvb i="43171"/>
        </ext>
      </extLst>
    </bk>
    <bk>
      <extLst>
        <ext uri="{3e2802c4-a4d2-4d8b-9148-e3be6c30e623}">
          <xlrd:rvb i="43172"/>
        </ext>
      </extLst>
    </bk>
    <bk>
      <extLst>
        <ext uri="{3e2802c4-a4d2-4d8b-9148-e3be6c30e623}">
          <xlrd:rvb i="43173"/>
        </ext>
      </extLst>
    </bk>
    <bk>
      <extLst>
        <ext uri="{3e2802c4-a4d2-4d8b-9148-e3be6c30e623}">
          <xlrd:rvb i="43174"/>
        </ext>
      </extLst>
    </bk>
    <bk>
      <extLst>
        <ext uri="{3e2802c4-a4d2-4d8b-9148-e3be6c30e623}">
          <xlrd:rvb i="43175"/>
        </ext>
      </extLst>
    </bk>
    <bk>
      <extLst>
        <ext uri="{3e2802c4-a4d2-4d8b-9148-e3be6c30e623}">
          <xlrd:rvb i="43176"/>
        </ext>
      </extLst>
    </bk>
    <bk>
      <extLst>
        <ext uri="{3e2802c4-a4d2-4d8b-9148-e3be6c30e623}">
          <xlrd:rvb i="43177"/>
        </ext>
      </extLst>
    </bk>
    <bk>
      <extLst>
        <ext uri="{3e2802c4-a4d2-4d8b-9148-e3be6c30e623}">
          <xlrd:rvb i="43178"/>
        </ext>
      </extLst>
    </bk>
    <bk>
      <extLst>
        <ext uri="{3e2802c4-a4d2-4d8b-9148-e3be6c30e623}">
          <xlrd:rvb i="43179"/>
        </ext>
      </extLst>
    </bk>
    <bk>
      <extLst>
        <ext uri="{3e2802c4-a4d2-4d8b-9148-e3be6c30e623}">
          <xlrd:rvb i="43180"/>
        </ext>
      </extLst>
    </bk>
    <bk>
      <extLst>
        <ext uri="{3e2802c4-a4d2-4d8b-9148-e3be6c30e623}">
          <xlrd:rvb i="43181"/>
        </ext>
      </extLst>
    </bk>
    <bk>
      <extLst>
        <ext uri="{3e2802c4-a4d2-4d8b-9148-e3be6c30e623}">
          <xlrd:rvb i="43182"/>
        </ext>
      </extLst>
    </bk>
    <bk>
      <extLst>
        <ext uri="{3e2802c4-a4d2-4d8b-9148-e3be6c30e623}">
          <xlrd:rvb i="43183"/>
        </ext>
      </extLst>
    </bk>
    <bk>
      <extLst>
        <ext uri="{3e2802c4-a4d2-4d8b-9148-e3be6c30e623}">
          <xlrd:rvb i="43184"/>
        </ext>
      </extLst>
    </bk>
    <bk>
      <extLst>
        <ext uri="{3e2802c4-a4d2-4d8b-9148-e3be6c30e623}">
          <xlrd:rvb i="43185"/>
        </ext>
      </extLst>
    </bk>
    <bk>
      <extLst>
        <ext uri="{3e2802c4-a4d2-4d8b-9148-e3be6c30e623}">
          <xlrd:rvb i="43186"/>
        </ext>
      </extLst>
    </bk>
    <bk>
      <extLst>
        <ext uri="{3e2802c4-a4d2-4d8b-9148-e3be6c30e623}">
          <xlrd:rvb i="43187"/>
        </ext>
      </extLst>
    </bk>
    <bk>
      <extLst>
        <ext uri="{3e2802c4-a4d2-4d8b-9148-e3be6c30e623}">
          <xlrd:rvb i="43188"/>
        </ext>
      </extLst>
    </bk>
    <bk>
      <extLst>
        <ext uri="{3e2802c4-a4d2-4d8b-9148-e3be6c30e623}">
          <xlrd:rvb i="43189"/>
        </ext>
      </extLst>
    </bk>
    <bk>
      <extLst>
        <ext uri="{3e2802c4-a4d2-4d8b-9148-e3be6c30e623}">
          <xlrd:rvb i="43190"/>
        </ext>
      </extLst>
    </bk>
    <bk>
      <extLst>
        <ext uri="{3e2802c4-a4d2-4d8b-9148-e3be6c30e623}">
          <xlrd:rvb i="43191"/>
        </ext>
      </extLst>
    </bk>
    <bk>
      <extLst>
        <ext uri="{3e2802c4-a4d2-4d8b-9148-e3be6c30e623}">
          <xlrd:rvb i="43192"/>
        </ext>
      </extLst>
    </bk>
    <bk>
      <extLst>
        <ext uri="{3e2802c4-a4d2-4d8b-9148-e3be6c30e623}">
          <xlrd:rvb i="43193"/>
        </ext>
      </extLst>
    </bk>
    <bk>
      <extLst>
        <ext uri="{3e2802c4-a4d2-4d8b-9148-e3be6c30e623}">
          <xlrd:rvb i="43194"/>
        </ext>
      </extLst>
    </bk>
    <bk>
      <extLst>
        <ext uri="{3e2802c4-a4d2-4d8b-9148-e3be6c30e623}">
          <xlrd:rvb i="43195"/>
        </ext>
      </extLst>
    </bk>
    <bk>
      <extLst>
        <ext uri="{3e2802c4-a4d2-4d8b-9148-e3be6c30e623}">
          <xlrd:rvb i="43196"/>
        </ext>
      </extLst>
    </bk>
    <bk>
      <extLst>
        <ext uri="{3e2802c4-a4d2-4d8b-9148-e3be6c30e623}">
          <xlrd:rvb i="43197"/>
        </ext>
      </extLst>
    </bk>
    <bk>
      <extLst>
        <ext uri="{3e2802c4-a4d2-4d8b-9148-e3be6c30e623}">
          <xlrd:rvb i="43198"/>
        </ext>
      </extLst>
    </bk>
    <bk>
      <extLst>
        <ext uri="{3e2802c4-a4d2-4d8b-9148-e3be6c30e623}">
          <xlrd:rvb i="43199"/>
        </ext>
      </extLst>
    </bk>
    <bk>
      <extLst>
        <ext uri="{3e2802c4-a4d2-4d8b-9148-e3be6c30e623}">
          <xlrd:rvb i="43200"/>
        </ext>
      </extLst>
    </bk>
    <bk>
      <extLst>
        <ext uri="{3e2802c4-a4d2-4d8b-9148-e3be6c30e623}">
          <xlrd:rvb i="43201"/>
        </ext>
      </extLst>
    </bk>
    <bk>
      <extLst>
        <ext uri="{3e2802c4-a4d2-4d8b-9148-e3be6c30e623}">
          <xlrd:rvb i="43202"/>
        </ext>
      </extLst>
    </bk>
    <bk>
      <extLst>
        <ext uri="{3e2802c4-a4d2-4d8b-9148-e3be6c30e623}">
          <xlrd:rvb i="43203"/>
        </ext>
      </extLst>
    </bk>
    <bk>
      <extLst>
        <ext uri="{3e2802c4-a4d2-4d8b-9148-e3be6c30e623}">
          <xlrd:rvb i="43204"/>
        </ext>
      </extLst>
    </bk>
    <bk>
      <extLst>
        <ext uri="{3e2802c4-a4d2-4d8b-9148-e3be6c30e623}">
          <xlrd:rvb i="43205"/>
        </ext>
      </extLst>
    </bk>
    <bk>
      <extLst>
        <ext uri="{3e2802c4-a4d2-4d8b-9148-e3be6c30e623}">
          <xlrd:rvb i="43206"/>
        </ext>
      </extLst>
    </bk>
    <bk>
      <extLst>
        <ext uri="{3e2802c4-a4d2-4d8b-9148-e3be6c30e623}">
          <xlrd:rvb i="43207"/>
        </ext>
      </extLst>
    </bk>
    <bk>
      <extLst>
        <ext uri="{3e2802c4-a4d2-4d8b-9148-e3be6c30e623}">
          <xlrd:rvb i="43208"/>
        </ext>
      </extLst>
    </bk>
    <bk>
      <extLst>
        <ext uri="{3e2802c4-a4d2-4d8b-9148-e3be6c30e623}">
          <xlrd:rvb i="43209"/>
        </ext>
      </extLst>
    </bk>
    <bk>
      <extLst>
        <ext uri="{3e2802c4-a4d2-4d8b-9148-e3be6c30e623}">
          <xlrd:rvb i="43210"/>
        </ext>
      </extLst>
    </bk>
    <bk>
      <extLst>
        <ext uri="{3e2802c4-a4d2-4d8b-9148-e3be6c30e623}">
          <xlrd:rvb i="43211"/>
        </ext>
      </extLst>
    </bk>
    <bk>
      <extLst>
        <ext uri="{3e2802c4-a4d2-4d8b-9148-e3be6c30e623}">
          <xlrd:rvb i="43212"/>
        </ext>
      </extLst>
    </bk>
    <bk>
      <extLst>
        <ext uri="{3e2802c4-a4d2-4d8b-9148-e3be6c30e623}">
          <xlrd:rvb i="43213"/>
        </ext>
      </extLst>
    </bk>
    <bk>
      <extLst>
        <ext uri="{3e2802c4-a4d2-4d8b-9148-e3be6c30e623}">
          <xlrd:rvb i="43214"/>
        </ext>
      </extLst>
    </bk>
    <bk>
      <extLst>
        <ext uri="{3e2802c4-a4d2-4d8b-9148-e3be6c30e623}">
          <xlrd:rvb i="43215"/>
        </ext>
      </extLst>
    </bk>
    <bk>
      <extLst>
        <ext uri="{3e2802c4-a4d2-4d8b-9148-e3be6c30e623}">
          <xlrd:rvb i="43216"/>
        </ext>
      </extLst>
    </bk>
    <bk>
      <extLst>
        <ext uri="{3e2802c4-a4d2-4d8b-9148-e3be6c30e623}">
          <xlrd:rvb i="43217"/>
        </ext>
      </extLst>
    </bk>
    <bk>
      <extLst>
        <ext uri="{3e2802c4-a4d2-4d8b-9148-e3be6c30e623}">
          <xlrd:rvb i="43218"/>
        </ext>
      </extLst>
    </bk>
    <bk>
      <extLst>
        <ext uri="{3e2802c4-a4d2-4d8b-9148-e3be6c30e623}">
          <xlrd:rvb i="43219"/>
        </ext>
      </extLst>
    </bk>
    <bk>
      <extLst>
        <ext uri="{3e2802c4-a4d2-4d8b-9148-e3be6c30e623}">
          <xlrd:rvb i="43220"/>
        </ext>
      </extLst>
    </bk>
    <bk>
      <extLst>
        <ext uri="{3e2802c4-a4d2-4d8b-9148-e3be6c30e623}">
          <xlrd:rvb i="43221"/>
        </ext>
      </extLst>
    </bk>
    <bk>
      <extLst>
        <ext uri="{3e2802c4-a4d2-4d8b-9148-e3be6c30e623}">
          <xlrd:rvb i="43222"/>
        </ext>
      </extLst>
    </bk>
    <bk>
      <extLst>
        <ext uri="{3e2802c4-a4d2-4d8b-9148-e3be6c30e623}">
          <xlrd:rvb i="43223"/>
        </ext>
      </extLst>
    </bk>
    <bk>
      <extLst>
        <ext uri="{3e2802c4-a4d2-4d8b-9148-e3be6c30e623}">
          <xlrd:rvb i="43224"/>
        </ext>
      </extLst>
    </bk>
    <bk>
      <extLst>
        <ext uri="{3e2802c4-a4d2-4d8b-9148-e3be6c30e623}">
          <xlrd:rvb i="43225"/>
        </ext>
      </extLst>
    </bk>
    <bk>
      <extLst>
        <ext uri="{3e2802c4-a4d2-4d8b-9148-e3be6c30e623}">
          <xlrd:rvb i="43226"/>
        </ext>
      </extLst>
    </bk>
    <bk>
      <extLst>
        <ext uri="{3e2802c4-a4d2-4d8b-9148-e3be6c30e623}">
          <xlrd:rvb i="43227"/>
        </ext>
      </extLst>
    </bk>
    <bk>
      <extLst>
        <ext uri="{3e2802c4-a4d2-4d8b-9148-e3be6c30e623}">
          <xlrd:rvb i="43228"/>
        </ext>
      </extLst>
    </bk>
    <bk>
      <extLst>
        <ext uri="{3e2802c4-a4d2-4d8b-9148-e3be6c30e623}">
          <xlrd:rvb i="43229"/>
        </ext>
      </extLst>
    </bk>
    <bk>
      <extLst>
        <ext uri="{3e2802c4-a4d2-4d8b-9148-e3be6c30e623}">
          <xlrd:rvb i="43230"/>
        </ext>
      </extLst>
    </bk>
    <bk>
      <extLst>
        <ext uri="{3e2802c4-a4d2-4d8b-9148-e3be6c30e623}">
          <xlrd:rvb i="43231"/>
        </ext>
      </extLst>
    </bk>
    <bk>
      <extLst>
        <ext uri="{3e2802c4-a4d2-4d8b-9148-e3be6c30e623}">
          <xlrd:rvb i="43232"/>
        </ext>
      </extLst>
    </bk>
    <bk>
      <extLst>
        <ext uri="{3e2802c4-a4d2-4d8b-9148-e3be6c30e623}">
          <xlrd:rvb i="43233"/>
        </ext>
      </extLst>
    </bk>
    <bk>
      <extLst>
        <ext uri="{3e2802c4-a4d2-4d8b-9148-e3be6c30e623}">
          <xlrd:rvb i="43234"/>
        </ext>
      </extLst>
    </bk>
    <bk>
      <extLst>
        <ext uri="{3e2802c4-a4d2-4d8b-9148-e3be6c30e623}">
          <xlrd:rvb i="43235"/>
        </ext>
      </extLst>
    </bk>
    <bk>
      <extLst>
        <ext uri="{3e2802c4-a4d2-4d8b-9148-e3be6c30e623}">
          <xlrd:rvb i="43236"/>
        </ext>
      </extLst>
    </bk>
    <bk>
      <extLst>
        <ext uri="{3e2802c4-a4d2-4d8b-9148-e3be6c30e623}">
          <xlrd:rvb i="43237"/>
        </ext>
      </extLst>
    </bk>
    <bk>
      <extLst>
        <ext uri="{3e2802c4-a4d2-4d8b-9148-e3be6c30e623}">
          <xlrd:rvb i="43238"/>
        </ext>
      </extLst>
    </bk>
    <bk>
      <extLst>
        <ext uri="{3e2802c4-a4d2-4d8b-9148-e3be6c30e623}">
          <xlrd:rvb i="43239"/>
        </ext>
      </extLst>
    </bk>
    <bk>
      <extLst>
        <ext uri="{3e2802c4-a4d2-4d8b-9148-e3be6c30e623}">
          <xlrd:rvb i="43240"/>
        </ext>
      </extLst>
    </bk>
    <bk>
      <extLst>
        <ext uri="{3e2802c4-a4d2-4d8b-9148-e3be6c30e623}">
          <xlrd:rvb i="43241"/>
        </ext>
      </extLst>
    </bk>
    <bk>
      <extLst>
        <ext uri="{3e2802c4-a4d2-4d8b-9148-e3be6c30e623}">
          <xlrd:rvb i="43242"/>
        </ext>
      </extLst>
    </bk>
    <bk>
      <extLst>
        <ext uri="{3e2802c4-a4d2-4d8b-9148-e3be6c30e623}">
          <xlrd:rvb i="43243"/>
        </ext>
      </extLst>
    </bk>
    <bk>
      <extLst>
        <ext uri="{3e2802c4-a4d2-4d8b-9148-e3be6c30e623}">
          <xlrd:rvb i="43244"/>
        </ext>
      </extLst>
    </bk>
    <bk>
      <extLst>
        <ext uri="{3e2802c4-a4d2-4d8b-9148-e3be6c30e623}">
          <xlrd:rvb i="43245"/>
        </ext>
      </extLst>
    </bk>
    <bk>
      <extLst>
        <ext uri="{3e2802c4-a4d2-4d8b-9148-e3be6c30e623}">
          <xlrd:rvb i="43246"/>
        </ext>
      </extLst>
    </bk>
    <bk>
      <extLst>
        <ext uri="{3e2802c4-a4d2-4d8b-9148-e3be6c30e623}">
          <xlrd:rvb i="43247"/>
        </ext>
      </extLst>
    </bk>
    <bk>
      <extLst>
        <ext uri="{3e2802c4-a4d2-4d8b-9148-e3be6c30e623}">
          <xlrd:rvb i="43248"/>
        </ext>
      </extLst>
    </bk>
    <bk>
      <extLst>
        <ext uri="{3e2802c4-a4d2-4d8b-9148-e3be6c30e623}">
          <xlrd:rvb i="43249"/>
        </ext>
      </extLst>
    </bk>
    <bk>
      <extLst>
        <ext uri="{3e2802c4-a4d2-4d8b-9148-e3be6c30e623}">
          <xlrd:rvb i="43250"/>
        </ext>
      </extLst>
    </bk>
    <bk>
      <extLst>
        <ext uri="{3e2802c4-a4d2-4d8b-9148-e3be6c30e623}">
          <xlrd:rvb i="43251"/>
        </ext>
      </extLst>
    </bk>
    <bk>
      <extLst>
        <ext uri="{3e2802c4-a4d2-4d8b-9148-e3be6c30e623}">
          <xlrd:rvb i="43252"/>
        </ext>
      </extLst>
    </bk>
    <bk>
      <extLst>
        <ext uri="{3e2802c4-a4d2-4d8b-9148-e3be6c30e623}">
          <xlrd:rvb i="43253"/>
        </ext>
      </extLst>
    </bk>
    <bk>
      <extLst>
        <ext uri="{3e2802c4-a4d2-4d8b-9148-e3be6c30e623}">
          <xlrd:rvb i="43254"/>
        </ext>
      </extLst>
    </bk>
    <bk>
      <extLst>
        <ext uri="{3e2802c4-a4d2-4d8b-9148-e3be6c30e623}">
          <xlrd:rvb i="43255"/>
        </ext>
      </extLst>
    </bk>
    <bk>
      <extLst>
        <ext uri="{3e2802c4-a4d2-4d8b-9148-e3be6c30e623}">
          <xlrd:rvb i="43256"/>
        </ext>
      </extLst>
    </bk>
    <bk>
      <extLst>
        <ext uri="{3e2802c4-a4d2-4d8b-9148-e3be6c30e623}">
          <xlrd:rvb i="43257"/>
        </ext>
      </extLst>
    </bk>
    <bk>
      <extLst>
        <ext uri="{3e2802c4-a4d2-4d8b-9148-e3be6c30e623}">
          <xlrd:rvb i="43258"/>
        </ext>
      </extLst>
    </bk>
    <bk>
      <extLst>
        <ext uri="{3e2802c4-a4d2-4d8b-9148-e3be6c30e623}">
          <xlrd:rvb i="43259"/>
        </ext>
      </extLst>
    </bk>
    <bk>
      <extLst>
        <ext uri="{3e2802c4-a4d2-4d8b-9148-e3be6c30e623}">
          <xlrd:rvb i="43260"/>
        </ext>
      </extLst>
    </bk>
    <bk>
      <extLst>
        <ext uri="{3e2802c4-a4d2-4d8b-9148-e3be6c30e623}">
          <xlrd:rvb i="43261"/>
        </ext>
      </extLst>
    </bk>
    <bk>
      <extLst>
        <ext uri="{3e2802c4-a4d2-4d8b-9148-e3be6c30e623}">
          <xlrd:rvb i="43262"/>
        </ext>
      </extLst>
    </bk>
    <bk>
      <extLst>
        <ext uri="{3e2802c4-a4d2-4d8b-9148-e3be6c30e623}">
          <xlrd:rvb i="43263"/>
        </ext>
      </extLst>
    </bk>
    <bk>
      <extLst>
        <ext uri="{3e2802c4-a4d2-4d8b-9148-e3be6c30e623}">
          <xlrd:rvb i="43264"/>
        </ext>
      </extLst>
    </bk>
    <bk>
      <extLst>
        <ext uri="{3e2802c4-a4d2-4d8b-9148-e3be6c30e623}">
          <xlrd:rvb i="43265"/>
        </ext>
      </extLst>
    </bk>
    <bk>
      <extLst>
        <ext uri="{3e2802c4-a4d2-4d8b-9148-e3be6c30e623}">
          <xlrd:rvb i="43266"/>
        </ext>
      </extLst>
    </bk>
    <bk>
      <extLst>
        <ext uri="{3e2802c4-a4d2-4d8b-9148-e3be6c30e623}">
          <xlrd:rvb i="43267"/>
        </ext>
      </extLst>
    </bk>
    <bk>
      <extLst>
        <ext uri="{3e2802c4-a4d2-4d8b-9148-e3be6c30e623}">
          <xlrd:rvb i="43268"/>
        </ext>
      </extLst>
    </bk>
    <bk>
      <extLst>
        <ext uri="{3e2802c4-a4d2-4d8b-9148-e3be6c30e623}">
          <xlrd:rvb i="43269"/>
        </ext>
      </extLst>
    </bk>
    <bk>
      <extLst>
        <ext uri="{3e2802c4-a4d2-4d8b-9148-e3be6c30e623}">
          <xlrd:rvb i="43270"/>
        </ext>
      </extLst>
    </bk>
    <bk>
      <extLst>
        <ext uri="{3e2802c4-a4d2-4d8b-9148-e3be6c30e623}">
          <xlrd:rvb i="43271"/>
        </ext>
      </extLst>
    </bk>
    <bk>
      <extLst>
        <ext uri="{3e2802c4-a4d2-4d8b-9148-e3be6c30e623}">
          <xlrd:rvb i="43272"/>
        </ext>
      </extLst>
    </bk>
    <bk>
      <extLst>
        <ext uri="{3e2802c4-a4d2-4d8b-9148-e3be6c30e623}">
          <xlrd:rvb i="43273"/>
        </ext>
      </extLst>
    </bk>
    <bk>
      <extLst>
        <ext uri="{3e2802c4-a4d2-4d8b-9148-e3be6c30e623}">
          <xlrd:rvb i="43274"/>
        </ext>
      </extLst>
    </bk>
    <bk>
      <extLst>
        <ext uri="{3e2802c4-a4d2-4d8b-9148-e3be6c30e623}">
          <xlrd:rvb i="43275"/>
        </ext>
      </extLst>
    </bk>
    <bk>
      <extLst>
        <ext uri="{3e2802c4-a4d2-4d8b-9148-e3be6c30e623}">
          <xlrd:rvb i="43276"/>
        </ext>
      </extLst>
    </bk>
    <bk>
      <extLst>
        <ext uri="{3e2802c4-a4d2-4d8b-9148-e3be6c30e623}">
          <xlrd:rvb i="43277"/>
        </ext>
      </extLst>
    </bk>
    <bk>
      <extLst>
        <ext uri="{3e2802c4-a4d2-4d8b-9148-e3be6c30e623}">
          <xlrd:rvb i="43278"/>
        </ext>
      </extLst>
    </bk>
    <bk>
      <extLst>
        <ext uri="{3e2802c4-a4d2-4d8b-9148-e3be6c30e623}">
          <xlrd:rvb i="43279"/>
        </ext>
      </extLst>
    </bk>
    <bk>
      <extLst>
        <ext uri="{3e2802c4-a4d2-4d8b-9148-e3be6c30e623}">
          <xlrd:rvb i="43280"/>
        </ext>
      </extLst>
    </bk>
    <bk>
      <extLst>
        <ext uri="{3e2802c4-a4d2-4d8b-9148-e3be6c30e623}">
          <xlrd:rvb i="43281"/>
        </ext>
      </extLst>
    </bk>
    <bk>
      <extLst>
        <ext uri="{3e2802c4-a4d2-4d8b-9148-e3be6c30e623}">
          <xlrd:rvb i="43282"/>
        </ext>
      </extLst>
    </bk>
    <bk>
      <extLst>
        <ext uri="{3e2802c4-a4d2-4d8b-9148-e3be6c30e623}">
          <xlrd:rvb i="43283"/>
        </ext>
      </extLst>
    </bk>
    <bk>
      <extLst>
        <ext uri="{3e2802c4-a4d2-4d8b-9148-e3be6c30e623}">
          <xlrd:rvb i="43284"/>
        </ext>
      </extLst>
    </bk>
    <bk>
      <extLst>
        <ext uri="{3e2802c4-a4d2-4d8b-9148-e3be6c30e623}">
          <xlrd:rvb i="43285"/>
        </ext>
      </extLst>
    </bk>
    <bk>
      <extLst>
        <ext uri="{3e2802c4-a4d2-4d8b-9148-e3be6c30e623}">
          <xlrd:rvb i="43286"/>
        </ext>
      </extLst>
    </bk>
    <bk>
      <extLst>
        <ext uri="{3e2802c4-a4d2-4d8b-9148-e3be6c30e623}">
          <xlrd:rvb i="43287"/>
        </ext>
      </extLst>
    </bk>
    <bk>
      <extLst>
        <ext uri="{3e2802c4-a4d2-4d8b-9148-e3be6c30e623}">
          <xlrd:rvb i="43288"/>
        </ext>
      </extLst>
    </bk>
    <bk>
      <extLst>
        <ext uri="{3e2802c4-a4d2-4d8b-9148-e3be6c30e623}">
          <xlrd:rvb i="43289"/>
        </ext>
      </extLst>
    </bk>
    <bk>
      <extLst>
        <ext uri="{3e2802c4-a4d2-4d8b-9148-e3be6c30e623}">
          <xlrd:rvb i="43290"/>
        </ext>
      </extLst>
    </bk>
    <bk>
      <extLst>
        <ext uri="{3e2802c4-a4d2-4d8b-9148-e3be6c30e623}">
          <xlrd:rvb i="43291"/>
        </ext>
      </extLst>
    </bk>
    <bk>
      <extLst>
        <ext uri="{3e2802c4-a4d2-4d8b-9148-e3be6c30e623}">
          <xlrd:rvb i="43292"/>
        </ext>
      </extLst>
    </bk>
    <bk>
      <extLst>
        <ext uri="{3e2802c4-a4d2-4d8b-9148-e3be6c30e623}">
          <xlrd:rvb i="43293"/>
        </ext>
      </extLst>
    </bk>
    <bk>
      <extLst>
        <ext uri="{3e2802c4-a4d2-4d8b-9148-e3be6c30e623}">
          <xlrd:rvb i="43294"/>
        </ext>
      </extLst>
    </bk>
    <bk>
      <extLst>
        <ext uri="{3e2802c4-a4d2-4d8b-9148-e3be6c30e623}">
          <xlrd:rvb i="43295"/>
        </ext>
      </extLst>
    </bk>
    <bk>
      <extLst>
        <ext uri="{3e2802c4-a4d2-4d8b-9148-e3be6c30e623}">
          <xlrd:rvb i="43296"/>
        </ext>
      </extLst>
    </bk>
    <bk>
      <extLst>
        <ext uri="{3e2802c4-a4d2-4d8b-9148-e3be6c30e623}">
          <xlrd:rvb i="43297"/>
        </ext>
      </extLst>
    </bk>
    <bk>
      <extLst>
        <ext uri="{3e2802c4-a4d2-4d8b-9148-e3be6c30e623}">
          <xlrd:rvb i="43298"/>
        </ext>
      </extLst>
    </bk>
    <bk>
      <extLst>
        <ext uri="{3e2802c4-a4d2-4d8b-9148-e3be6c30e623}">
          <xlrd:rvb i="43299"/>
        </ext>
      </extLst>
    </bk>
    <bk>
      <extLst>
        <ext uri="{3e2802c4-a4d2-4d8b-9148-e3be6c30e623}">
          <xlrd:rvb i="43300"/>
        </ext>
      </extLst>
    </bk>
    <bk>
      <extLst>
        <ext uri="{3e2802c4-a4d2-4d8b-9148-e3be6c30e623}">
          <xlrd:rvb i="43301"/>
        </ext>
      </extLst>
    </bk>
    <bk>
      <extLst>
        <ext uri="{3e2802c4-a4d2-4d8b-9148-e3be6c30e623}">
          <xlrd:rvb i="43302"/>
        </ext>
      </extLst>
    </bk>
    <bk>
      <extLst>
        <ext uri="{3e2802c4-a4d2-4d8b-9148-e3be6c30e623}">
          <xlrd:rvb i="43303"/>
        </ext>
      </extLst>
    </bk>
    <bk>
      <extLst>
        <ext uri="{3e2802c4-a4d2-4d8b-9148-e3be6c30e623}">
          <xlrd:rvb i="43304"/>
        </ext>
      </extLst>
    </bk>
    <bk>
      <extLst>
        <ext uri="{3e2802c4-a4d2-4d8b-9148-e3be6c30e623}">
          <xlrd:rvb i="43305"/>
        </ext>
      </extLst>
    </bk>
    <bk>
      <extLst>
        <ext uri="{3e2802c4-a4d2-4d8b-9148-e3be6c30e623}">
          <xlrd:rvb i="43306"/>
        </ext>
      </extLst>
    </bk>
    <bk>
      <extLst>
        <ext uri="{3e2802c4-a4d2-4d8b-9148-e3be6c30e623}">
          <xlrd:rvb i="43307"/>
        </ext>
      </extLst>
    </bk>
    <bk>
      <extLst>
        <ext uri="{3e2802c4-a4d2-4d8b-9148-e3be6c30e623}">
          <xlrd:rvb i="43308"/>
        </ext>
      </extLst>
    </bk>
    <bk>
      <extLst>
        <ext uri="{3e2802c4-a4d2-4d8b-9148-e3be6c30e623}">
          <xlrd:rvb i="43309"/>
        </ext>
      </extLst>
    </bk>
    <bk>
      <extLst>
        <ext uri="{3e2802c4-a4d2-4d8b-9148-e3be6c30e623}">
          <xlrd:rvb i="43310"/>
        </ext>
      </extLst>
    </bk>
    <bk>
      <extLst>
        <ext uri="{3e2802c4-a4d2-4d8b-9148-e3be6c30e623}">
          <xlrd:rvb i="43311"/>
        </ext>
      </extLst>
    </bk>
    <bk>
      <extLst>
        <ext uri="{3e2802c4-a4d2-4d8b-9148-e3be6c30e623}">
          <xlrd:rvb i="43312"/>
        </ext>
      </extLst>
    </bk>
    <bk>
      <extLst>
        <ext uri="{3e2802c4-a4d2-4d8b-9148-e3be6c30e623}">
          <xlrd:rvb i="43313"/>
        </ext>
      </extLst>
    </bk>
    <bk>
      <extLst>
        <ext uri="{3e2802c4-a4d2-4d8b-9148-e3be6c30e623}">
          <xlrd:rvb i="43314"/>
        </ext>
      </extLst>
    </bk>
    <bk>
      <extLst>
        <ext uri="{3e2802c4-a4d2-4d8b-9148-e3be6c30e623}">
          <xlrd:rvb i="43315"/>
        </ext>
      </extLst>
    </bk>
    <bk>
      <extLst>
        <ext uri="{3e2802c4-a4d2-4d8b-9148-e3be6c30e623}">
          <xlrd:rvb i="43316"/>
        </ext>
      </extLst>
    </bk>
    <bk>
      <extLst>
        <ext uri="{3e2802c4-a4d2-4d8b-9148-e3be6c30e623}">
          <xlrd:rvb i="43317"/>
        </ext>
      </extLst>
    </bk>
    <bk>
      <extLst>
        <ext uri="{3e2802c4-a4d2-4d8b-9148-e3be6c30e623}">
          <xlrd:rvb i="43318"/>
        </ext>
      </extLst>
    </bk>
    <bk>
      <extLst>
        <ext uri="{3e2802c4-a4d2-4d8b-9148-e3be6c30e623}">
          <xlrd:rvb i="43319"/>
        </ext>
      </extLst>
    </bk>
    <bk>
      <extLst>
        <ext uri="{3e2802c4-a4d2-4d8b-9148-e3be6c30e623}">
          <xlrd:rvb i="43320"/>
        </ext>
      </extLst>
    </bk>
    <bk>
      <extLst>
        <ext uri="{3e2802c4-a4d2-4d8b-9148-e3be6c30e623}">
          <xlrd:rvb i="43321"/>
        </ext>
      </extLst>
    </bk>
    <bk>
      <extLst>
        <ext uri="{3e2802c4-a4d2-4d8b-9148-e3be6c30e623}">
          <xlrd:rvb i="43322"/>
        </ext>
      </extLst>
    </bk>
    <bk>
      <extLst>
        <ext uri="{3e2802c4-a4d2-4d8b-9148-e3be6c30e623}">
          <xlrd:rvb i="43323"/>
        </ext>
      </extLst>
    </bk>
    <bk>
      <extLst>
        <ext uri="{3e2802c4-a4d2-4d8b-9148-e3be6c30e623}">
          <xlrd:rvb i="43324"/>
        </ext>
      </extLst>
    </bk>
    <bk>
      <extLst>
        <ext uri="{3e2802c4-a4d2-4d8b-9148-e3be6c30e623}">
          <xlrd:rvb i="43325"/>
        </ext>
      </extLst>
    </bk>
    <bk>
      <extLst>
        <ext uri="{3e2802c4-a4d2-4d8b-9148-e3be6c30e623}">
          <xlrd:rvb i="43326"/>
        </ext>
      </extLst>
    </bk>
    <bk>
      <extLst>
        <ext uri="{3e2802c4-a4d2-4d8b-9148-e3be6c30e623}">
          <xlrd:rvb i="43327"/>
        </ext>
      </extLst>
    </bk>
    <bk>
      <extLst>
        <ext uri="{3e2802c4-a4d2-4d8b-9148-e3be6c30e623}">
          <xlrd:rvb i="43328"/>
        </ext>
      </extLst>
    </bk>
    <bk>
      <extLst>
        <ext uri="{3e2802c4-a4d2-4d8b-9148-e3be6c30e623}">
          <xlrd:rvb i="43329"/>
        </ext>
      </extLst>
    </bk>
    <bk>
      <extLst>
        <ext uri="{3e2802c4-a4d2-4d8b-9148-e3be6c30e623}">
          <xlrd:rvb i="43330"/>
        </ext>
      </extLst>
    </bk>
    <bk>
      <extLst>
        <ext uri="{3e2802c4-a4d2-4d8b-9148-e3be6c30e623}">
          <xlrd:rvb i="43331"/>
        </ext>
      </extLst>
    </bk>
    <bk>
      <extLst>
        <ext uri="{3e2802c4-a4d2-4d8b-9148-e3be6c30e623}">
          <xlrd:rvb i="43332"/>
        </ext>
      </extLst>
    </bk>
    <bk>
      <extLst>
        <ext uri="{3e2802c4-a4d2-4d8b-9148-e3be6c30e623}">
          <xlrd:rvb i="43333"/>
        </ext>
      </extLst>
    </bk>
    <bk>
      <extLst>
        <ext uri="{3e2802c4-a4d2-4d8b-9148-e3be6c30e623}">
          <xlrd:rvb i="43334"/>
        </ext>
      </extLst>
    </bk>
    <bk>
      <extLst>
        <ext uri="{3e2802c4-a4d2-4d8b-9148-e3be6c30e623}">
          <xlrd:rvb i="43335"/>
        </ext>
      </extLst>
    </bk>
    <bk>
      <extLst>
        <ext uri="{3e2802c4-a4d2-4d8b-9148-e3be6c30e623}">
          <xlrd:rvb i="43336"/>
        </ext>
      </extLst>
    </bk>
    <bk>
      <extLst>
        <ext uri="{3e2802c4-a4d2-4d8b-9148-e3be6c30e623}">
          <xlrd:rvb i="43337"/>
        </ext>
      </extLst>
    </bk>
    <bk>
      <extLst>
        <ext uri="{3e2802c4-a4d2-4d8b-9148-e3be6c30e623}">
          <xlrd:rvb i="43338"/>
        </ext>
      </extLst>
    </bk>
    <bk>
      <extLst>
        <ext uri="{3e2802c4-a4d2-4d8b-9148-e3be6c30e623}">
          <xlrd:rvb i="43339"/>
        </ext>
      </extLst>
    </bk>
    <bk>
      <extLst>
        <ext uri="{3e2802c4-a4d2-4d8b-9148-e3be6c30e623}">
          <xlrd:rvb i="43340"/>
        </ext>
      </extLst>
    </bk>
    <bk>
      <extLst>
        <ext uri="{3e2802c4-a4d2-4d8b-9148-e3be6c30e623}">
          <xlrd:rvb i="43341"/>
        </ext>
      </extLst>
    </bk>
    <bk>
      <extLst>
        <ext uri="{3e2802c4-a4d2-4d8b-9148-e3be6c30e623}">
          <xlrd:rvb i="43342"/>
        </ext>
      </extLst>
    </bk>
    <bk>
      <extLst>
        <ext uri="{3e2802c4-a4d2-4d8b-9148-e3be6c30e623}">
          <xlrd:rvb i="43343"/>
        </ext>
      </extLst>
    </bk>
    <bk>
      <extLst>
        <ext uri="{3e2802c4-a4d2-4d8b-9148-e3be6c30e623}">
          <xlrd:rvb i="43344"/>
        </ext>
      </extLst>
    </bk>
    <bk>
      <extLst>
        <ext uri="{3e2802c4-a4d2-4d8b-9148-e3be6c30e623}">
          <xlrd:rvb i="43345"/>
        </ext>
      </extLst>
    </bk>
    <bk>
      <extLst>
        <ext uri="{3e2802c4-a4d2-4d8b-9148-e3be6c30e623}">
          <xlrd:rvb i="43346"/>
        </ext>
      </extLst>
    </bk>
    <bk>
      <extLst>
        <ext uri="{3e2802c4-a4d2-4d8b-9148-e3be6c30e623}">
          <xlrd:rvb i="43347"/>
        </ext>
      </extLst>
    </bk>
    <bk>
      <extLst>
        <ext uri="{3e2802c4-a4d2-4d8b-9148-e3be6c30e623}">
          <xlrd:rvb i="43348"/>
        </ext>
      </extLst>
    </bk>
    <bk>
      <extLst>
        <ext uri="{3e2802c4-a4d2-4d8b-9148-e3be6c30e623}">
          <xlrd:rvb i="43349"/>
        </ext>
      </extLst>
    </bk>
    <bk>
      <extLst>
        <ext uri="{3e2802c4-a4d2-4d8b-9148-e3be6c30e623}">
          <xlrd:rvb i="43350"/>
        </ext>
      </extLst>
    </bk>
    <bk>
      <extLst>
        <ext uri="{3e2802c4-a4d2-4d8b-9148-e3be6c30e623}">
          <xlrd:rvb i="43351"/>
        </ext>
      </extLst>
    </bk>
    <bk>
      <extLst>
        <ext uri="{3e2802c4-a4d2-4d8b-9148-e3be6c30e623}">
          <xlrd:rvb i="43352"/>
        </ext>
      </extLst>
    </bk>
    <bk>
      <extLst>
        <ext uri="{3e2802c4-a4d2-4d8b-9148-e3be6c30e623}">
          <xlrd:rvb i="43353"/>
        </ext>
      </extLst>
    </bk>
    <bk>
      <extLst>
        <ext uri="{3e2802c4-a4d2-4d8b-9148-e3be6c30e623}">
          <xlrd:rvb i="43354"/>
        </ext>
      </extLst>
    </bk>
    <bk>
      <extLst>
        <ext uri="{3e2802c4-a4d2-4d8b-9148-e3be6c30e623}">
          <xlrd:rvb i="43355"/>
        </ext>
      </extLst>
    </bk>
    <bk>
      <extLst>
        <ext uri="{3e2802c4-a4d2-4d8b-9148-e3be6c30e623}">
          <xlrd:rvb i="43356"/>
        </ext>
      </extLst>
    </bk>
    <bk>
      <extLst>
        <ext uri="{3e2802c4-a4d2-4d8b-9148-e3be6c30e623}">
          <xlrd:rvb i="43357"/>
        </ext>
      </extLst>
    </bk>
    <bk>
      <extLst>
        <ext uri="{3e2802c4-a4d2-4d8b-9148-e3be6c30e623}">
          <xlrd:rvb i="43358"/>
        </ext>
      </extLst>
    </bk>
    <bk>
      <extLst>
        <ext uri="{3e2802c4-a4d2-4d8b-9148-e3be6c30e623}">
          <xlrd:rvb i="43359"/>
        </ext>
      </extLst>
    </bk>
    <bk>
      <extLst>
        <ext uri="{3e2802c4-a4d2-4d8b-9148-e3be6c30e623}">
          <xlrd:rvb i="43360"/>
        </ext>
      </extLst>
    </bk>
    <bk>
      <extLst>
        <ext uri="{3e2802c4-a4d2-4d8b-9148-e3be6c30e623}">
          <xlrd:rvb i="43361"/>
        </ext>
      </extLst>
    </bk>
    <bk>
      <extLst>
        <ext uri="{3e2802c4-a4d2-4d8b-9148-e3be6c30e623}">
          <xlrd:rvb i="43362"/>
        </ext>
      </extLst>
    </bk>
    <bk>
      <extLst>
        <ext uri="{3e2802c4-a4d2-4d8b-9148-e3be6c30e623}">
          <xlrd:rvb i="43363"/>
        </ext>
      </extLst>
    </bk>
    <bk>
      <extLst>
        <ext uri="{3e2802c4-a4d2-4d8b-9148-e3be6c30e623}">
          <xlrd:rvb i="43364"/>
        </ext>
      </extLst>
    </bk>
    <bk>
      <extLst>
        <ext uri="{3e2802c4-a4d2-4d8b-9148-e3be6c30e623}">
          <xlrd:rvb i="43365"/>
        </ext>
      </extLst>
    </bk>
    <bk>
      <extLst>
        <ext uri="{3e2802c4-a4d2-4d8b-9148-e3be6c30e623}">
          <xlrd:rvb i="43366"/>
        </ext>
      </extLst>
    </bk>
    <bk>
      <extLst>
        <ext uri="{3e2802c4-a4d2-4d8b-9148-e3be6c30e623}">
          <xlrd:rvb i="43367"/>
        </ext>
      </extLst>
    </bk>
    <bk>
      <extLst>
        <ext uri="{3e2802c4-a4d2-4d8b-9148-e3be6c30e623}">
          <xlrd:rvb i="43368"/>
        </ext>
      </extLst>
    </bk>
    <bk>
      <extLst>
        <ext uri="{3e2802c4-a4d2-4d8b-9148-e3be6c30e623}">
          <xlrd:rvb i="43369"/>
        </ext>
      </extLst>
    </bk>
    <bk>
      <extLst>
        <ext uri="{3e2802c4-a4d2-4d8b-9148-e3be6c30e623}">
          <xlrd:rvb i="43370"/>
        </ext>
      </extLst>
    </bk>
    <bk>
      <extLst>
        <ext uri="{3e2802c4-a4d2-4d8b-9148-e3be6c30e623}">
          <xlrd:rvb i="43371"/>
        </ext>
      </extLst>
    </bk>
    <bk>
      <extLst>
        <ext uri="{3e2802c4-a4d2-4d8b-9148-e3be6c30e623}">
          <xlrd:rvb i="43372"/>
        </ext>
      </extLst>
    </bk>
    <bk>
      <extLst>
        <ext uri="{3e2802c4-a4d2-4d8b-9148-e3be6c30e623}">
          <xlrd:rvb i="43373"/>
        </ext>
      </extLst>
    </bk>
    <bk>
      <extLst>
        <ext uri="{3e2802c4-a4d2-4d8b-9148-e3be6c30e623}">
          <xlrd:rvb i="43374"/>
        </ext>
      </extLst>
    </bk>
    <bk>
      <extLst>
        <ext uri="{3e2802c4-a4d2-4d8b-9148-e3be6c30e623}">
          <xlrd:rvb i="43375"/>
        </ext>
      </extLst>
    </bk>
    <bk>
      <extLst>
        <ext uri="{3e2802c4-a4d2-4d8b-9148-e3be6c30e623}">
          <xlrd:rvb i="43376"/>
        </ext>
      </extLst>
    </bk>
    <bk>
      <extLst>
        <ext uri="{3e2802c4-a4d2-4d8b-9148-e3be6c30e623}">
          <xlrd:rvb i="43377"/>
        </ext>
      </extLst>
    </bk>
    <bk>
      <extLst>
        <ext uri="{3e2802c4-a4d2-4d8b-9148-e3be6c30e623}">
          <xlrd:rvb i="43378"/>
        </ext>
      </extLst>
    </bk>
    <bk>
      <extLst>
        <ext uri="{3e2802c4-a4d2-4d8b-9148-e3be6c30e623}">
          <xlrd:rvb i="43379"/>
        </ext>
      </extLst>
    </bk>
    <bk>
      <extLst>
        <ext uri="{3e2802c4-a4d2-4d8b-9148-e3be6c30e623}">
          <xlrd:rvb i="43380"/>
        </ext>
      </extLst>
    </bk>
    <bk>
      <extLst>
        <ext uri="{3e2802c4-a4d2-4d8b-9148-e3be6c30e623}">
          <xlrd:rvb i="43381"/>
        </ext>
      </extLst>
    </bk>
    <bk>
      <extLst>
        <ext uri="{3e2802c4-a4d2-4d8b-9148-e3be6c30e623}">
          <xlrd:rvb i="43382"/>
        </ext>
      </extLst>
    </bk>
    <bk>
      <extLst>
        <ext uri="{3e2802c4-a4d2-4d8b-9148-e3be6c30e623}">
          <xlrd:rvb i="43383"/>
        </ext>
      </extLst>
    </bk>
    <bk>
      <extLst>
        <ext uri="{3e2802c4-a4d2-4d8b-9148-e3be6c30e623}">
          <xlrd:rvb i="43384"/>
        </ext>
      </extLst>
    </bk>
    <bk>
      <extLst>
        <ext uri="{3e2802c4-a4d2-4d8b-9148-e3be6c30e623}">
          <xlrd:rvb i="43385"/>
        </ext>
      </extLst>
    </bk>
    <bk>
      <extLst>
        <ext uri="{3e2802c4-a4d2-4d8b-9148-e3be6c30e623}">
          <xlrd:rvb i="43386"/>
        </ext>
      </extLst>
    </bk>
    <bk>
      <extLst>
        <ext uri="{3e2802c4-a4d2-4d8b-9148-e3be6c30e623}">
          <xlrd:rvb i="43387"/>
        </ext>
      </extLst>
    </bk>
    <bk>
      <extLst>
        <ext uri="{3e2802c4-a4d2-4d8b-9148-e3be6c30e623}">
          <xlrd:rvb i="43388"/>
        </ext>
      </extLst>
    </bk>
    <bk>
      <extLst>
        <ext uri="{3e2802c4-a4d2-4d8b-9148-e3be6c30e623}">
          <xlrd:rvb i="43389"/>
        </ext>
      </extLst>
    </bk>
    <bk>
      <extLst>
        <ext uri="{3e2802c4-a4d2-4d8b-9148-e3be6c30e623}">
          <xlrd:rvb i="43390"/>
        </ext>
      </extLst>
    </bk>
    <bk>
      <extLst>
        <ext uri="{3e2802c4-a4d2-4d8b-9148-e3be6c30e623}">
          <xlrd:rvb i="43391"/>
        </ext>
      </extLst>
    </bk>
    <bk>
      <extLst>
        <ext uri="{3e2802c4-a4d2-4d8b-9148-e3be6c30e623}">
          <xlrd:rvb i="43392"/>
        </ext>
      </extLst>
    </bk>
    <bk>
      <extLst>
        <ext uri="{3e2802c4-a4d2-4d8b-9148-e3be6c30e623}">
          <xlrd:rvb i="43393"/>
        </ext>
      </extLst>
    </bk>
    <bk>
      <extLst>
        <ext uri="{3e2802c4-a4d2-4d8b-9148-e3be6c30e623}">
          <xlrd:rvb i="43394"/>
        </ext>
      </extLst>
    </bk>
    <bk>
      <extLst>
        <ext uri="{3e2802c4-a4d2-4d8b-9148-e3be6c30e623}">
          <xlrd:rvb i="43395"/>
        </ext>
      </extLst>
    </bk>
    <bk>
      <extLst>
        <ext uri="{3e2802c4-a4d2-4d8b-9148-e3be6c30e623}">
          <xlrd:rvb i="43396"/>
        </ext>
      </extLst>
    </bk>
    <bk>
      <extLst>
        <ext uri="{3e2802c4-a4d2-4d8b-9148-e3be6c30e623}">
          <xlrd:rvb i="43397"/>
        </ext>
      </extLst>
    </bk>
    <bk>
      <extLst>
        <ext uri="{3e2802c4-a4d2-4d8b-9148-e3be6c30e623}">
          <xlrd:rvb i="43398"/>
        </ext>
      </extLst>
    </bk>
    <bk>
      <extLst>
        <ext uri="{3e2802c4-a4d2-4d8b-9148-e3be6c30e623}">
          <xlrd:rvb i="43399"/>
        </ext>
      </extLst>
    </bk>
    <bk>
      <extLst>
        <ext uri="{3e2802c4-a4d2-4d8b-9148-e3be6c30e623}">
          <xlrd:rvb i="43400"/>
        </ext>
      </extLst>
    </bk>
    <bk>
      <extLst>
        <ext uri="{3e2802c4-a4d2-4d8b-9148-e3be6c30e623}">
          <xlrd:rvb i="43401"/>
        </ext>
      </extLst>
    </bk>
    <bk>
      <extLst>
        <ext uri="{3e2802c4-a4d2-4d8b-9148-e3be6c30e623}">
          <xlrd:rvb i="43402"/>
        </ext>
      </extLst>
    </bk>
    <bk>
      <extLst>
        <ext uri="{3e2802c4-a4d2-4d8b-9148-e3be6c30e623}">
          <xlrd:rvb i="43403"/>
        </ext>
      </extLst>
    </bk>
    <bk>
      <extLst>
        <ext uri="{3e2802c4-a4d2-4d8b-9148-e3be6c30e623}">
          <xlrd:rvb i="43404"/>
        </ext>
      </extLst>
    </bk>
    <bk>
      <extLst>
        <ext uri="{3e2802c4-a4d2-4d8b-9148-e3be6c30e623}">
          <xlrd:rvb i="43405"/>
        </ext>
      </extLst>
    </bk>
    <bk>
      <extLst>
        <ext uri="{3e2802c4-a4d2-4d8b-9148-e3be6c30e623}">
          <xlrd:rvb i="43406"/>
        </ext>
      </extLst>
    </bk>
    <bk>
      <extLst>
        <ext uri="{3e2802c4-a4d2-4d8b-9148-e3be6c30e623}">
          <xlrd:rvb i="43407"/>
        </ext>
      </extLst>
    </bk>
    <bk>
      <extLst>
        <ext uri="{3e2802c4-a4d2-4d8b-9148-e3be6c30e623}">
          <xlrd:rvb i="43408"/>
        </ext>
      </extLst>
    </bk>
    <bk>
      <extLst>
        <ext uri="{3e2802c4-a4d2-4d8b-9148-e3be6c30e623}">
          <xlrd:rvb i="43409"/>
        </ext>
      </extLst>
    </bk>
    <bk>
      <extLst>
        <ext uri="{3e2802c4-a4d2-4d8b-9148-e3be6c30e623}">
          <xlrd:rvb i="43410"/>
        </ext>
      </extLst>
    </bk>
    <bk>
      <extLst>
        <ext uri="{3e2802c4-a4d2-4d8b-9148-e3be6c30e623}">
          <xlrd:rvb i="43411"/>
        </ext>
      </extLst>
    </bk>
    <bk>
      <extLst>
        <ext uri="{3e2802c4-a4d2-4d8b-9148-e3be6c30e623}">
          <xlrd:rvb i="43412"/>
        </ext>
      </extLst>
    </bk>
    <bk>
      <extLst>
        <ext uri="{3e2802c4-a4d2-4d8b-9148-e3be6c30e623}">
          <xlrd:rvb i="43413"/>
        </ext>
      </extLst>
    </bk>
    <bk>
      <extLst>
        <ext uri="{3e2802c4-a4d2-4d8b-9148-e3be6c30e623}">
          <xlrd:rvb i="43414"/>
        </ext>
      </extLst>
    </bk>
    <bk>
      <extLst>
        <ext uri="{3e2802c4-a4d2-4d8b-9148-e3be6c30e623}">
          <xlrd:rvb i="43415"/>
        </ext>
      </extLst>
    </bk>
    <bk>
      <extLst>
        <ext uri="{3e2802c4-a4d2-4d8b-9148-e3be6c30e623}">
          <xlrd:rvb i="43416"/>
        </ext>
      </extLst>
    </bk>
    <bk>
      <extLst>
        <ext uri="{3e2802c4-a4d2-4d8b-9148-e3be6c30e623}">
          <xlrd:rvb i="43417"/>
        </ext>
      </extLst>
    </bk>
    <bk>
      <extLst>
        <ext uri="{3e2802c4-a4d2-4d8b-9148-e3be6c30e623}">
          <xlrd:rvb i="43418"/>
        </ext>
      </extLst>
    </bk>
    <bk>
      <extLst>
        <ext uri="{3e2802c4-a4d2-4d8b-9148-e3be6c30e623}">
          <xlrd:rvb i="43419"/>
        </ext>
      </extLst>
    </bk>
    <bk>
      <extLst>
        <ext uri="{3e2802c4-a4d2-4d8b-9148-e3be6c30e623}">
          <xlrd:rvb i="43420"/>
        </ext>
      </extLst>
    </bk>
    <bk>
      <extLst>
        <ext uri="{3e2802c4-a4d2-4d8b-9148-e3be6c30e623}">
          <xlrd:rvb i="43421"/>
        </ext>
      </extLst>
    </bk>
    <bk>
      <extLst>
        <ext uri="{3e2802c4-a4d2-4d8b-9148-e3be6c30e623}">
          <xlrd:rvb i="43422"/>
        </ext>
      </extLst>
    </bk>
    <bk>
      <extLst>
        <ext uri="{3e2802c4-a4d2-4d8b-9148-e3be6c30e623}">
          <xlrd:rvb i="43423"/>
        </ext>
      </extLst>
    </bk>
    <bk>
      <extLst>
        <ext uri="{3e2802c4-a4d2-4d8b-9148-e3be6c30e623}">
          <xlrd:rvb i="43424"/>
        </ext>
      </extLst>
    </bk>
    <bk>
      <extLst>
        <ext uri="{3e2802c4-a4d2-4d8b-9148-e3be6c30e623}">
          <xlrd:rvb i="43425"/>
        </ext>
      </extLst>
    </bk>
    <bk>
      <extLst>
        <ext uri="{3e2802c4-a4d2-4d8b-9148-e3be6c30e623}">
          <xlrd:rvb i="43426"/>
        </ext>
      </extLst>
    </bk>
    <bk>
      <extLst>
        <ext uri="{3e2802c4-a4d2-4d8b-9148-e3be6c30e623}">
          <xlrd:rvb i="43427"/>
        </ext>
      </extLst>
    </bk>
    <bk>
      <extLst>
        <ext uri="{3e2802c4-a4d2-4d8b-9148-e3be6c30e623}">
          <xlrd:rvb i="43428"/>
        </ext>
      </extLst>
    </bk>
    <bk>
      <extLst>
        <ext uri="{3e2802c4-a4d2-4d8b-9148-e3be6c30e623}">
          <xlrd:rvb i="43429"/>
        </ext>
      </extLst>
    </bk>
    <bk>
      <extLst>
        <ext uri="{3e2802c4-a4d2-4d8b-9148-e3be6c30e623}">
          <xlrd:rvb i="43430"/>
        </ext>
      </extLst>
    </bk>
    <bk>
      <extLst>
        <ext uri="{3e2802c4-a4d2-4d8b-9148-e3be6c30e623}">
          <xlrd:rvb i="43431"/>
        </ext>
      </extLst>
    </bk>
    <bk>
      <extLst>
        <ext uri="{3e2802c4-a4d2-4d8b-9148-e3be6c30e623}">
          <xlrd:rvb i="43432"/>
        </ext>
      </extLst>
    </bk>
    <bk>
      <extLst>
        <ext uri="{3e2802c4-a4d2-4d8b-9148-e3be6c30e623}">
          <xlrd:rvb i="43433"/>
        </ext>
      </extLst>
    </bk>
    <bk>
      <extLst>
        <ext uri="{3e2802c4-a4d2-4d8b-9148-e3be6c30e623}">
          <xlrd:rvb i="43434"/>
        </ext>
      </extLst>
    </bk>
    <bk>
      <extLst>
        <ext uri="{3e2802c4-a4d2-4d8b-9148-e3be6c30e623}">
          <xlrd:rvb i="43435"/>
        </ext>
      </extLst>
    </bk>
    <bk>
      <extLst>
        <ext uri="{3e2802c4-a4d2-4d8b-9148-e3be6c30e623}">
          <xlrd:rvb i="43436"/>
        </ext>
      </extLst>
    </bk>
    <bk>
      <extLst>
        <ext uri="{3e2802c4-a4d2-4d8b-9148-e3be6c30e623}">
          <xlrd:rvb i="43437"/>
        </ext>
      </extLst>
    </bk>
    <bk>
      <extLst>
        <ext uri="{3e2802c4-a4d2-4d8b-9148-e3be6c30e623}">
          <xlrd:rvb i="43438"/>
        </ext>
      </extLst>
    </bk>
    <bk>
      <extLst>
        <ext uri="{3e2802c4-a4d2-4d8b-9148-e3be6c30e623}">
          <xlrd:rvb i="43439"/>
        </ext>
      </extLst>
    </bk>
    <bk>
      <extLst>
        <ext uri="{3e2802c4-a4d2-4d8b-9148-e3be6c30e623}">
          <xlrd:rvb i="43440"/>
        </ext>
      </extLst>
    </bk>
    <bk>
      <extLst>
        <ext uri="{3e2802c4-a4d2-4d8b-9148-e3be6c30e623}">
          <xlrd:rvb i="43441"/>
        </ext>
      </extLst>
    </bk>
    <bk>
      <extLst>
        <ext uri="{3e2802c4-a4d2-4d8b-9148-e3be6c30e623}">
          <xlrd:rvb i="43442"/>
        </ext>
      </extLst>
    </bk>
    <bk>
      <extLst>
        <ext uri="{3e2802c4-a4d2-4d8b-9148-e3be6c30e623}">
          <xlrd:rvb i="43443"/>
        </ext>
      </extLst>
    </bk>
    <bk>
      <extLst>
        <ext uri="{3e2802c4-a4d2-4d8b-9148-e3be6c30e623}">
          <xlrd:rvb i="43444"/>
        </ext>
      </extLst>
    </bk>
    <bk>
      <extLst>
        <ext uri="{3e2802c4-a4d2-4d8b-9148-e3be6c30e623}">
          <xlrd:rvb i="43445"/>
        </ext>
      </extLst>
    </bk>
    <bk>
      <extLst>
        <ext uri="{3e2802c4-a4d2-4d8b-9148-e3be6c30e623}">
          <xlrd:rvb i="43446"/>
        </ext>
      </extLst>
    </bk>
    <bk>
      <extLst>
        <ext uri="{3e2802c4-a4d2-4d8b-9148-e3be6c30e623}">
          <xlrd:rvb i="43447"/>
        </ext>
      </extLst>
    </bk>
    <bk>
      <extLst>
        <ext uri="{3e2802c4-a4d2-4d8b-9148-e3be6c30e623}">
          <xlrd:rvb i="43448"/>
        </ext>
      </extLst>
    </bk>
    <bk>
      <extLst>
        <ext uri="{3e2802c4-a4d2-4d8b-9148-e3be6c30e623}">
          <xlrd:rvb i="43449"/>
        </ext>
      </extLst>
    </bk>
    <bk>
      <extLst>
        <ext uri="{3e2802c4-a4d2-4d8b-9148-e3be6c30e623}">
          <xlrd:rvb i="43450"/>
        </ext>
      </extLst>
    </bk>
    <bk>
      <extLst>
        <ext uri="{3e2802c4-a4d2-4d8b-9148-e3be6c30e623}">
          <xlrd:rvb i="43451"/>
        </ext>
      </extLst>
    </bk>
    <bk>
      <extLst>
        <ext uri="{3e2802c4-a4d2-4d8b-9148-e3be6c30e623}">
          <xlrd:rvb i="43452"/>
        </ext>
      </extLst>
    </bk>
    <bk>
      <extLst>
        <ext uri="{3e2802c4-a4d2-4d8b-9148-e3be6c30e623}">
          <xlrd:rvb i="43453"/>
        </ext>
      </extLst>
    </bk>
    <bk>
      <extLst>
        <ext uri="{3e2802c4-a4d2-4d8b-9148-e3be6c30e623}">
          <xlrd:rvb i="43454"/>
        </ext>
      </extLst>
    </bk>
    <bk>
      <extLst>
        <ext uri="{3e2802c4-a4d2-4d8b-9148-e3be6c30e623}">
          <xlrd:rvb i="43455"/>
        </ext>
      </extLst>
    </bk>
    <bk>
      <extLst>
        <ext uri="{3e2802c4-a4d2-4d8b-9148-e3be6c30e623}">
          <xlrd:rvb i="43456"/>
        </ext>
      </extLst>
    </bk>
    <bk>
      <extLst>
        <ext uri="{3e2802c4-a4d2-4d8b-9148-e3be6c30e623}">
          <xlrd:rvb i="43457"/>
        </ext>
      </extLst>
    </bk>
    <bk>
      <extLst>
        <ext uri="{3e2802c4-a4d2-4d8b-9148-e3be6c30e623}">
          <xlrd:rvb i="43458"/>
        </ext>
      </extLst>
    </bk>
    <bk>
      <extLst>
        <ext uri="{3e2802c4-a4d2-4d8b-9148-e3be6c30e623}">
          <xlrd:rvb i="43459"/>
        </ext>
      </extLst>
    </bk>
    <bk>
      <extLst>
        <ext uri="{3e2802c4-a4d2-4d8b-9148-e3be6c30e623}">
          <xlrd:rvb i="43460"/>
        </ext>
      </extLst>
    </bk>
    <bk>
      <extLst>
        <ext uri="{3e2802c4-a4d2-4d8b-9148-e3be6c30e623}">
          <xlrd:rvb i="43461"/>
        </ext>
      </extLst>
    </bk>
    <bk>
      <extLst>
        <ext uri="{3e2802c4-a4d2-4d8b-9148-e3be6c30e623}">
          <xlrd:rvb i="43462"/>
        </ext>
      </extLst>
    </bk>
    <bk>
      <extLst>
        <ext uri="{3e2802c4-a4d2-4d8b-9148-e3be6c30e623}">
          <xlrd:rvb i="43463"/>
        </ext>
      </extLst>
    </bk>
    <bk>
      <extLst>
        <ext uri="{3e2802c4-a4d2-4d8b-9148-e3be6c30e623}">
          <xlrd:rvb i="43464"/>
        </ext>
      </extLst>
    </bk>
    <bk>
      <extLst>
        <ext uri="{3e2802c4-a4d2-4d8b-9148-e3be6c30e623}">
          <xlrd:rvb i="43465"/>
        </ext>
      </extLst>
    </bk>
    <bk>
      <extLst>
        <ext uri="{3e2802c4-a4d2-4d8b-9148-e3be6c30e623}">
          <xlrd:rvb i="43466"/>
        </ext>
      </extLst>
    </bk>
    <bk>
      <extLst>
        <ext uri="{3e2802c4-a4d2-4d8b-9148-e3be6c30e623}">
          <xlrd:rvb i="43467"/>
        </ext>
      </extLst>
    </bk>
    <bk>
      <extLst>
        <ext uri="{3e2802c4-a4d2-4d8b-9148-e3be6c30e623}">
          <xlrd:rvb i="43468"/>
        </ext>
      </extLst>
    </bk>
    <bk>
      <extLst>
        <ext uri="{3e2802c4-a4d2-4d8b-9148-e3be6c30e623}">
          <xlrd:rvb i="43469"/>
        </ext>
      </extLst>
    </bk>
    <bk>
      <extLst>
        <ext uri="{3e2802c4-a4d2-4d8b-9148-e3be6c30e623}">
          <xlrd:rvb i="43470"/>
        </ext>
      </extLst>
    </bk>
    <bk>
      <extLst>
        <ext uri="{3e2802c4-a4d2-4d8b-9148-e3be6c30e623}">
          <xlrd:rvb i="43471"/>
        </ext>
      </extLst>
    </bk>
    <bk>
      <extLst>
        <ext uri="{3e2802c4-a4d2-4d8b-9148-e3be6c30e623}">
          <xlrd:rvb i="43472"/>
        </ext>
      </extLst>
    </bk>
    <bk>
      <extLst>
        <ext uri="{3e2802c4-a4d2-4d8b-9148-e3be6c30e623}">
          <xlrd:rvb i="43473"/>
        </ext>
      </extLst>
    </bk>
    <bk>
      <extLst>
        <ext uri="{3e2802c4-a4d2-4d8b-9148-e3be6c30e623}">
          <xlrd:rvb i="43474"/>
        </ext>
      </extLst>
    </bk>
    <bk>
      <extLst>
        <ext uri="{3e2802c4-a4d2-4d8b-9148-e3be6c30e623}">
          <xlrd:rvb i="43475"/>
        </ext>
      </extLst>
    </bk>
    <bk>
      <extLst>
        <ext uri="{3e2802c4-a4d2-4d8b-9148-e3be6c30e623}">
          <xlrd:rvb i="43476"/>
        </ext>
      </extLst>
    </bk>
    <bk>
      <extLst>
        <ext uri="{3e2802c4-a4d2-4d8b-9148-e3be6c30e623}">
          <xlrd:rvb i="43477"/>
        </ext>
      </extLst>
    </bk>
    <bk>
      <extLst>
        <ext uri="{3e2802c4-a4d2-4d8b-9148-e3be6c30e623}">
          <xlrd:rvb i="43478"/>
        </ext>
      </extLst>
    </bk>
    <bk>
      <extLst>
        <ext uri="{3e2802c4-a4d2-4d8b-9148-e3be6c30e623}">
          <xlrd:rvb i="43479"/>
        </ext>
      </extLst>
    </bk>
    <bk>
      <extLst>
        <ext uri="{3e2802c4-a4d2-4d8b-9148-e3be6c30e623}">
          <xlrd:rvb i="43480"/>
        </ext>
      </extLst>
    </bk>
    <bk>
      <extLst>
        <ext uri="{3e2802c4-a4d2-4d8b-9148-e3be6c30e623}">
          <xlrd:rvb i="43481"/>
        </ext>
      </extLst>
    </bk>
    <bk>
      <extLst>
        <ext uri="{3e2802c4-a4d2-4d8b-9148-e3be6c30e623}">
          <xlrd:rvb i="43482"/>
        </ext>
      </extLst>
    </bk>
    <bk>
      <extLst>
        <ext uri="{3e2802c4-a4d2-4d8b-9148-e3be6c30e623}">
          <xlrd:rvb i="43483"/>
        </ext>
      </extLst>
    </bk>
    <bk>
      <extLst>
        <ext uri="{3e2802c4-a4d2-4d8b-9148-e3be6c30e623}">
          <xlrd:rvb i="43484"/>
        </ext>
      </extLst>
    </bk>
    <bk>
      <extLst>
        <ext uri="{3e2802c4-a4d2-4d8b-9148-e3be6c30e623}">
          <xlrd:rvb i="43485"/>
        </ext>
      </extLst>
    </bk>
    <bk>
      <extLst>
        <ext uri="{3e2802c4-a4d2-4d8b-9148-e3be6c30e623}">
          <xlrd:rvb i="43486"/>
        </ext>
      </extLst>
    </bk>
    <bk>
      <extLst>
        <ext uri="{3e2802c4-a4d2-4d8b-9148-e3be6c30e623}">
          <xlrd:rvb i="43487"/>
        </ext>
      </extLst>
    </bk>
    <bk>
      <extLst>
        <ext uri="{3e2802c4-a4d2-4d8b-9148-e3be6c30e623}">
          <xlrd:rvb i="43488"/>
        </ext>
      </extLst>
    </bk>
    <bk>
      <extLst>
        <ext uri="{3e2802c4-a4d2-4d8b-9148-e3be6c30e623}">
          <xlrd:rvb i="43489"/>
        </ext>
      </extLst>
    </bk>
    <bk>
      <extLst>
        <ext uri="{3e2802c4-a4d2-4d8b-9148-e3be6c30e623}">
          <xlrd:rvb i="43490"/>
        </ext>
      </extLst>
    </bk>
    <bk>
      <extLst>
        <ext uri="{3e2802c4-a4d2-4d8b-9148-e3be6c30e623}">
          <xlrd:rvb i="43491"/>
        </ext>
      </extLst>
    </bk>
    <bk>
      <extLst>
        <ext uri="{3e2802c4-a4d2-4d8b-9148-e3be6c30e623}">
          <xlrd:rvb i="43492"/>
        </ext>
      </extLst>
    </bk>
    <bk>
      <extLst>
        <ext uri="{3e2802c4-a4d2-4d8b-9148-e3be6c30e623}">
          <xlrd:rvb i="43493"/>
        </ext>
      </extLst>
    </bk>
    <bk>
      <extLst>
        <ext uri="{3e2802c4-a4d2-4d8b-9148-e3be6c30e623}">
          <xlrd:rvb i="43494"/>
        </ext>
      </extLst>
    </bk>
    <bk>
      <extLst>
        <ext uri="{3e2802c4-a4d2-4d8b-9148-e3be6c30e623}">
          <xlrd:rvb i="43495"/>
        </ext>
      </extLst>
    </bk>
    <bk>
      <extLst>
        <ext uri="{3e2802c4-a4d2-4d8b-9148-e3be6c30e623}">
          <xlrd:rvb i="43496"/>
        </ext>
      </extLst>
    </bk>
    <bk>
      <extLst>
        <ext uri="{3e2802c4-a4d2-4d8b-9148-e3be6c30e623}">
          <xlrd:rvb i="43497"/>
        </ext>
      </extLst>
    </bk>
    <bk>
      <extLst>
        <ext uri="{3e2802c4-a4d2-4d8b-9148-e3be6c30e623}">
          <xlrd:rvb i="43498"/>
        </ext>
      </extLst>
    </bk>
    <bk>
      <extLst>
        <ext uri="{3e2802c4-a4d2-4d8b-9148-e3be6c30e623}">
          <xlrd:rvb i="43499"/>
        </ext>
      </extLst>
    </bk>
    <bk>
      <extLst>
        <ext uri="{3e2802c4-a4d2-4d8b-9148-e3be6c30e623}">
          <xlrd:rvb i="43500"/>
        </ext>
      </extLst>
    </bk>
    <bk>
      <extLst>
        <ext uri="{3e2802c4-a4d2-4d8b-9148-e3be6c30e623}">
          <xlrd:rvb i="43501"/>
        </ext>
      </extLst>
    </bk>
    <bk>
      <extLst>
        <ext uri="{3e2802c4-a4d2-4d8b-9148-e3be6c30e623}">
          <xlrd:rvb i="43502"/>
        </ext>
      </extLst>
    </bk>
    <bk>
      <extLst>
        <ext uri="{3e2802c4-a4d2-4d8b-9148-e3be6c30e623}">
          <xlrd:rvb i="43503"/>
        </ext>
      </extLst>
    </bk>
    <bk>
      <extLst>
        <ext uri="{3e2802c4-a4d2-4d8b-9148-e3be6c30e623}">
          <xlrd:rvb i="43504"/>
        </ext>
      </extLst>
    </bk>
    <bk>
      <extLst>
        <ext uri="{3e2802c4-a4d2-4d8b-9148-e3be6c30e623}">
          <xlrd:rvb i="43505"/>
        </ext>
      </extLst>
    </bk>
    <bk>
      <extLst>
        <ext uri="{3e2802c4-a4d2-4d8b-9148-e3be6c30e623}">
          <xlrd:rvb i="43506"/>
        </ext>
      </extLst>
    </bk>
    <bk>
      <extLst>
        <ext uri="{3e2802c4-a4d2-4d8b-9148-e3be6c30e623}">
          <xlrd:rvb i="43507"/>
        </ext>
      </extLst>
    </bk>
    <bk>
      <extLst>
        <ext uri="{3e2802c4-a4d2-4d8b-9148-e3be6c30e623}">
          <xlrd:rvb i="43508"/>
        </ext>
      </extLst>
    </bk>
    <bk>
      <extLst>
        <ext uri="{3e2802c4-a4d2-4d8b-9148-e3be6c30e623}">
          <xlrd:rvb i="43509"/>
        </ext>
      </extLst>
    </bk>
    <bk>
      <extLst>
        <ext uri="{3e2802c4-a4d2-4d8b-9148-e3be6c30e623}">
          <xlrd:rvb i="43510"/>
        </ext>
      </extLst>
    </bk>
    <bk>
      <extLst>
        <ext uri="{3e2802c4-a4d2-4d8b-9148-e3be6c30e623}">
          <xlrd:rvb i="43511"/>
        </ext>
      </extLst>
    </bk>
    <bk>
      <extLst>
        <ext uri="{3e2802c4-a4d2-4d8b-9148-e3be6c30e623}">
          <xlrd:rvb i="43512"/>
        </ext>
      </extLst>
    </bk>
    <bk>
      <extLst>
        <ext uri="{3e2802c4-a4d2-4d8b-9148-e3be6c30e623}">
          <xlrd:rvb i="43513"/>
        </ext>
      </extLst>
    </bk>
    <bk>
      <extLst>
        <ext uri="{3e2802c4-a4d2-4d8b-9148-e3be6c30e623}">
          <xlrd:rvb i="43514"/>
        </ext>
      </extLst>
    </bk>
    <bk>
      <extLst>
        <ext uri="{3e2802c4-a4d2-4d8b-9148-e3be6c30e623}">
          <xlrd:rvb i="43515"/>
        </ext>
      </extLst>
    </bk>
    <bk>
      <extLst>
        <ext uri="{3e2802c4-a4d2-4d8b-9148-e3be6c30e623}">
          <xlrd:rvb i="43516"/>
        </ext>
      </extLst>
    </bk>
    <bk>
      <extLst>
        <ext uri="{3e2802c4-a4d2-4d8b-9148-e3be6c30e623}">
          <xlrd:rvb i="43517"/>
        </ext>
      </extLst>
    </bk>
    <bk>
      <extLst>
        <ext uri="{3e2802c4-a4d2-4d8b-9148-e3be6c30e623}">
          <xlrd:rvb i="43518"/>
        </ext>
      </extLst>
    </bk>
    <bk>
      <extLst>
        <ext uri="{3e2802c4-a4d2-4d8b-9148-e3be6c30e623}">
          <xlrd:rvb i="43519"/>
        </ext>
      </extLst>
    </bk>
    <bk>
      <extLst>
        <ext uri="{3e2802c4-a4d2-4d8b-9148-e3be6c30e623}">
          <xlrd:rvb i="43520"/>
        </ext>
      </extLst>
    </bk>
    <bk>
      <extLst>
        <ext uri="{3e2802c4-a4d2-4d8b-9148-e3be6c30e623}">
          <xlrd:rvb i="43521"/>
        </ext>
      </extLst>
    </bk>
    <bk>
      <extLst>
        <ext uri="{3e2802c4-a4d2-4d8b-9148-e3be6c30e623}">
          <xlrd:rvb i="43522"/>
        </ext>
      </extLst>
    </bk>
    <bk>
      <extLst>
        <ext uri="{3e2802c4-a4d2-4d8b-9148-e3be6c30e623}">
          <xlrd:rvb i="43523"/>
        </ext>
      </extLst>
    </bk>
    <bk>
      <extLst>
        <ext uri="{3e2802c4-a4d2-4d8b-9148-e3be6c30e623}">
          <xlrd:rvb i="43524"/>
        </ext>
      </extLst>
    </bk>
    <bk>
      <extLst>
        <ext uri="{3e2802c4-a4d2-4d8b-9148-e3be6c30e623}">
          <xlrd:rvb i="43525"/>
        </ext>
      </extLst>
    </bk>
    <bk>
      <extLst>
        <ext uri="{3e2802c4-a4d2-4d8b-9148-e3be6c30e623}">
          <xlrd:rvb i="43526"/>
        </ext>
      </extLst>
    </bk>
    <bk>
      <extLst>
        <ext uri="{3e2802c4-a4d2-4d8b-9148-e3be6c30e623}">
          <xlrd:rvb i="43527"/>
        </ext>
      </extLst>
    </bk>
    <bk>
      <extLst>
        <ext uri="{3e2802c4-a4d2-4d8b-9148-e3be6c30e623}">
          <xlrd:rvb i="43528"/>
        </ext>
      </extLst>
    </bk>
    <bk>
      <extLst>
        <ext uri="{3e2802c4-a4d2-4d8b-9148-e3be6c30e623}">
          <xlrd:rvb i="43529"/>
        </ext>
      </extLst>
    </bk>
    <bk>
      <extLst>
        <ext uri="{3e2802c4-a4d2-4d8b-9148-e3be6c30e623}">
          <xlrd:rvb i="43530"/>
        </ext>
      </extLst>
    </bk>
    <bk>
      <extLst>
        <ext uri="{3e2802c4-a4d2-4d8b-9148-e3be6c30e623}">
          <xlrd:rvb i="43531"/>
        </ext>
      </extLst>
    </bk>
    <bk>
      <extLst>
        <ext uri="{3e2802c4-a4d2-4d8b-9148-e3be6c30e623}">
          <xlrd:rvb i="43532"/>
        </ext>
      </extLst>
    </bk>
    <bk>
      <extLst>
        <ext uri="{3e2802c4-a4d2-4d8b-9148-e3be6c30e623}">
          <xlrd:rvb i="43533"/>
        </ext>
      </extLst>
    </bk>
    <bk>
      <extLst>
        <ext uri="{3e2802c4-a4d2-4d8b-9148-e3be6c30e623}">
          <xlrd:rvb i="43534"/>
        </ext>
      </extLst>
    </bk>
    <bk>
      <extLst>
        <ext uri="{3e2802c4-a4d2-4d8b-9148-e3be6c30e623}">
          <xlrd:rvb i="43535"/>
        </ext>
      </extLst>
    </bk>
    <bk>
      <extLst>
        <ext uri="{3e2802c4-a4d2-4d8b-9148-e3be6c30e623}">
          <xlrd:rvb i="43536"/>
        </ext>
      </extLst>
    </bk>
    <bk>
      <extLst>
        <ext uri="{3e2802c4-a4d2-4d8b-9148-e3be6c30e623}">
          <xlrd:rvb i="43537"/>
        </ext>
      </extLst>
    </bk>
    <bk>
      <extLst>
        <ext uri="{3e2802c4-a4d2-4d8b-9148-e3be6c30e623}">
          <xlrd:rvb i="43538"/>
        </ext>
      </extLst>
    </bk>
    <bk>
      <extLst>
        <ext uri="{3e2802c4-a4d2-4d8b-9148-e3be6c30e623}">
          <xlrd:rvb i="43539"/>
        </ext>
      </extLst>
    </bk>
    <bk>
      <extLst>
        <ext uri="{3e2802c4-a4d2-4d8b-9148-e3be6c30e623}">
          <xlrd:rvb i="43540"/>
        </ext>
      </extLst>
    </bk>
    <bk>
      <extLst>
        <ext uri="{3e2802c4-a4d2-4d8b-9148-e3be6c30e623}">
          <xlrd:rvb i="43541"/>
        </ext>
      </extLst>
    </bk>
    <bk>
      <extLst>
        <ext uri="{3e2802c4-a4d2-4d8b-9148-e3be6c30e623}">
          <xlrd:rvb i="43542"/>
        </ext>
      </extLst>
    </bk>
    <bk>
      <extLst>
        <ext uri="{3e2802c4-a4d2-4d8b-9148-e3be6c30e623}">
          <xlrd:rvb i="43543"/>
        </ext>
      </extLst>
    </bk>
    <bk>
      <extLst>
        <ext uri="{3e2802c4-a4d2-4d8b-9148-e3be6c30e623}">
          <xlrd:rvb i="43544"/>
        </ext>
      </extLst>
    </bk>
    <bk>
      <extLst>
        <ext uri="{3e2802c4-a4d2-4d8b-9148-e3be6c30e623}">
          <xlrd:rvb i="43545"/>
        </ext>
      </extLst>
    </bk>
    <bk>
      <extLst>
        <ext uri="{3e2802c4-a4d2-4d8b-9148-e3be6c30e623}">
          <xlrd:rvb i="43546"/>
        </ext>
      </extLst>
    </bk>
    <bk>
      <extLst>
        <ext uri="{3e2802c4-a4d2-4d8b-9148-e3be6c30e623}">
          <xlrd:rvb i="43547"/>
        </ext>
      </extLst>
    </bk>
    <bk>
      <extLst>
        <ext uri="{3e2802c4-a4d2-4d8b-9148-e3be6c30e623}">
          <xlrd:rvb i="43548"/>
        </ext>
      </extLst>
    </bk>
    <bk>
      <extLst>
        <ext uri="{3e2802c4-a4d2-4d8b-9148-e3be6c30e623}">
          <xlrd:rvb i="43549"/>
        </ext>
      </extLst>
    </bk>
    <bk>
      <extLst>
        <ext uri="{3e2802c4-a4d2-4d8b-9148-e3be6c30e623}">
          <xlrd:rvb i="43550"/>
        </ext>
      </extLst>
    </bk>
    <bk>
      <extLst>
        <ext uri="{3e2802c4-a4d2-4d8b-9148-e3be6c30e623}">
          <xlrd:rvb i="43551"/>
        </ext>
      </extLst>
    </bk>
    <bk>
      <extLst>
        <ext uri="{3e2802c4-a4d2-4d8b-9148-e3be6c30e623}">
          <xlrd:rvb i="43552"/>
        </ext>
      </extLst>
    </bk>
    <bk>
      <extLst>
        <ext uri="{3e2802c4-a4d2-4d8b-9148-e3be6c30e623}">
          <xlrd:rvb i="43553"/>
        </ext>
      </extLst>
    </bk>
    <bk>
      <extLst>
        <ext uri="{3e2802c4-a4d2-4d8b-9148-e3be6c30e623}">
          <xlrd:rvb i="43554"/>
        </ext>
      </extLst>
    </bk>
    <bk>
      <extLst>
        <ext uri="{3e2802c4-a4d2-4d8b-9148-e3be6c30e623}">
          <xlrd:rvb i="43555"/>
        </ext>
      </extLst>
    </bk>
    <bk>
      <extLst>
        <ext uri="{3e2802c4-a4d2-4d8b-9148-e3be6c30e623}">
          <xlrd:rvb i="43556"/>
        </ext>
      </extLst>
    </bk>
    <bk>
      <extLst>
        <ext uri="{3e2802c4-a4d2-4d8b-9148-e3be6c30e623}">
          <xlrd:rvb i="43557"/>
        </ext>
      </extLst>
    </bk>
    <bk>
      <extLst>
        <ext uri="{3e2802c4-a4d2-4d8b-9148-e3be6c30e623}">
          <xlrd:rvb i="43558"/>
        </ext>
      </extLst>
    </bk>
    <bk>
      <extLst>
        <ext uri="{3e2802c4-a4d2-4d8b-9148-e3be6c30e623}">
          <xlrd:rvb i="43559"/>
        </ext>
      </extLst>
    </bk>
    <bk>
      <extLst>
        <ext uri="{3e2802c4-a4d2-4d8b-9148-e3be6c30e623}">
          <xlrd:rvb i="43560"/>
        </ext>
      </extLst>
    </bk>
    <bk>
      <extLst>
        <ext uri="{3e2802c4-a4d2-4d8b-9148-e3be6c30e623}">
          <xlrd:rvb i="43561"/>
        </ext>
      </extLst>
    </bk>
    <bk>
      <extLst>
        <ext uri="{3e2802c4-a4d2-4d8b-9148-e3be6c30e623}">
          <xlrd:rvb i="43562"/>
        </ext>
      </extLst>
    </bk>
    <bk>
      <extLst>
        <ext uri="{3e2802c4-a4d2-4d8b-9148-e3be6c30e623}">
          <xlrd:rvb i="43563"/>
        </ext>
      </extLst>
    </bk>
    <bk>
      <extLst>
        <ext uri="{3e2802c4-a4d2-4d8b-9148-e3be6c30e623}">
          <xlrd:rvb i="43564"/>
        </ext>
      </extLst>
    </bk>
    <bk>
      <extLst>
        <ext uri="{3e2802c4-a4d2-4d8b-9148-e3be6c30e623}">
          <xlrd:rvb i="43565"/>
        </ext>
      </extLst>
    </bk>
    <bk>
      <extLst>
        <ext uri="{3e2802c4-a4d2-4d8b-9148-e3be6c30e623}">
          <xlrd:rvb i="43566"/>
        </ext>
      </extLst>
    </bk>
    <bk>
      <extLst>
        <ext uri="{3e2802c4-a4d2-4d8b-9148-e3be6c30e623}">
          <xlrd:rvb i="43567"/>
        </ext>
      </extLst>
    </bk>
    <bk>
      <extLst>
        <ext uri="{3e2802c4-a4d2-4d8b-9148-e3be6c30e623}">
          <xlrd:rvb i="43568"/>
        </ext>
      </extLst>
    </bk>
    <bk>
      <extLst>
        <ext uri="{3e2802c4-a4d2-4d8b-9148-e3be6c30e623}">
          <xlrd:rvb i="43569"/>
        </ext>
      </extLst>
    </bk>
    <bk>
      <extLst>
        <ext uri="{3e2802c4-a4d2-4d8b-9148-e3be6c30e623}">
          <xlrd:rvb i="43570"/>
        </ext>
      </extLst>
    </bk>
    <bk>
      <extLst>
        <ext uri="{3e2802c4-a4d2-4d8b-9148-e3be6c30e623}">
          <xlrd:rvb i="43571"/>
        </ext>
      </extLst>
    </bk>
    <bk>
      <extLst>
        <ext uri="{3e2802c4-a4d2-4d8b-9148-e3be6c30e623}">
          <xlrd:rvb i="43572"/>
        </ext>
      </extLst>
    </bk>
    <bk>
      <extLst>
        <ext uri="{3e2802c4-a4d2-4d8b-9148-e3be6c30e623}">
          <xlrd:rvb i="43573"/>
        </ext>
      </extLst>
    </bk>
    <bk>
      <extLst>
        <ext uri="{3e2802c4-a4d2-4d8b-9148-e3be6c30e623}">
          <xlrd:rvb i="43574"/>
        </ext>
      </extLst>
    </bk>
    <bk>
      <extLst>
        <ext uri="{3e2802c4-a4d2-4d8b-9148-e3be6c30e623}">
          <xlrd:rvb i="43575"/>
        </ext>
      </extLst>
    </bk>
    <bk>
      <extLst>
        <ext uri="{3e2802c4-a4d2-4d8b-9148-e3be6c30e623}">
          <xlrd:rvb i="43576"/>
        </ext>
      </extLst>
    </bk>
    <bk>
      <extLst>
        <ext uri="{3e2802c4-a4d2-4d8b-9148-e3be6c30e623}">
          <xlrd:rvb i="43577"/>
        </ext>
      </extLst>
    </bk>
    <bk>
      <extLst>
        <ext uri="{3e2802c4-a4d2-4d8b-9148-e3be6c30e623}">
          <xlrd:rvb i="43578"/>
        </ext>
      </extLst>
    </bk>
    <bk>
      <extLst>
        <ext uri="{3e2802c4-a4d2-4d8b-9148-e3be6c30e623}">
          <xlrd:rvb i="43579"/>
        </ext>
      </extLst>
    </bk>
    <bk>
      <extLst>
        <ext uri="{3e2802c4-a4d2-4d8b-9148-e3be6c30e623}">
          <xlrd:rvb i="43580"/>
        </ext>
      </extLst>
    </bk>
    <bk>
      <extLst>
        <ext uri="{3e2802c4-a4d2-4d8b-9148-e3be6c30e623}">
          <xlrd:rvb i="43581"/>
        </ext>
      </extLst>
    </bk>
    <bk>
      <extLst>
        <ext uri="{3e2802c4-a4d2-4d8b-9148-e3be6c30e623}">
          <xlrd:rvb i="43582"/>
        </ext>
      </extLst>
    </bk>
    <bk>
      <extLst>
        <ext uri="{3e2802c4-a4d2-4d8b-9148-e3be6c30e623}">
          <xlrd:rvb i="43583"/>
        </ext>
      </extLst>
    </bk>
    <bk>
      <extLst>
        <ext uri="{3e2802c4-a4d2-4d8b-9148-e3be6c30e623}">
          <xlrd:rvb i="43584"/>
        </ext>
      </extLst>
    </bk>
    <bk>
      <extLst>
        <ext uri="{3e2802c4-a4d2-4d8b-9148-e3be6c30e623}">
          <xlrd:rvb i="43585"/>
        </ext>
      </extLst>
    </bk>
    <bk>
      <extLst>
        <ext uri="{3e2802c4-a4d2-4d8b-9148-e3be6c30e623}">
          <xlrd:rvb i="43586"/>
        </ext>
      </extLst>
    </bk>
    <bk>
      <extLst>
        <ext uri="{3e2802c4-a4d2-4d8b-9148-e3be6c30e623}">
          <xlrd:rvb i="43587"/>
        </ext>
      </extLst>
    </bk>
    <bk>
      <extLst>
        <ext uri="{3e2802c4-a4d2-4d8b-9148-e3be6c30e623}">
          <xlrd:rvb i="43588"/>
        </ext>
      </extLst>
    </bk>
    <bk>
      <extLst>
        <ext uri="{3e2802c4-a4d2-4d8b-9148-e3be6c30e623}">
          <xlrd:rvb i="43589"/>
        </ext>
      </extLst>
    </bk>
    <bk>
      <extLst>
        <ext uri="{3e2802c4-a4d2-4d8b-9148-e3be6c30e623}">
          <xlrd:rvb i="43590"/>
        </ext>
      </extLst>
    </bk>
    <bk>
      <extLst>
        <ext uri="{3e2802c4-a4d2-4d8b-9148-e3be6c30e623}">
          <xlrd:rvb i="43591"/>
        </ext>
      </extLst>
    </bk>
    <bk>
      <extLst>
        <ext uri="{3e2802c4-a4d2-4d8b-9148-e3be6c30e623}">
          <xlrd:rvb i="43592"/>
        </ext>
      </extLst>
    </bk>
    <bk>
      <extLst>
        <ext uri="{3e2802c4-a4d2-4d8b-9148-e3be6c30e623}">
          <xlrd:rvb i="43593"/>
        </ext>
      </extLst>
    </bk>
    <bk>
      <extLst>
        <ext uri="{3e2802c4-a4d2-4d8b-9148-e3be6c30e623}">
          <xlrd:rvb i="43594"/>
        </ext>
      </extLst>
    </bk>
    <bk>
      <extLst>
        <ext uri="{3e2802c4-a4d2-4d8b-9148-e3be6c30e623}">
          <xlrd:rvb i="43595"/>
        </ext>
      </extLst>
    </bk>
    <bk>
      <extLst>
        <ext uri="{3e2802c4-a4d2-4d8b-9148-e3be6c30e623}">
          <xlrd:rvb i="43596"/>
        </ext>
      </extLst>
    </bk>
    <bk>
      <extLst>
        <ext uri="{3e2802c4-a4d2-4d8b-9148-e3be6c30e623}">
          <xlrd:rvb i="43597"/>
        </ext>
      </extLst>
    </bk>
    <bk>
      <extLst>
        <ext uri="{3e2802c4-a4d2-4d8b-9148-e3be6c30e623}">
          <xlrd:rvb i="43598"/>
        </ext>
      </extLst>
    </bk>
    <bk>
      <extLst>
        <ext uri="{3e2802c4-a4d2-4d8b-9148-e3be6c30e623}">
          <xlrd:rvb i="43599"/>
        </ext>
      </extLst>
    </bk>
    <bk>
      <extLst>
        <ext uri="{3e2802c4-a4d2-4d8b-9148-e3be6c30e623}">
          <xlrd:rvb i="43600"/>
        </ext>
      </extLst>
    </bk>
    <bk>
      <extLst>
        <ext uri="{3e2802c4-a4d2-4d8b-9148-e3be6c30e623}">
          <xlrd:rvb i="43601"/>
        </ext>
      </extLst>
    </bk>
    <bk>
      <extLst>
        <ext uri="{3e2802c4-a4d2-4d8b-9148-e3be6c30e623}">
          <xlrd:rvb i="43602"/>
        </ext>
      </extLst>
    </bk>
    <bk>
      <extLst>
        <ext uri="{3e2802c4-a4d2-4d8b-9148-e3be6c30e623}">
          <xlrd:rvb i="43603"/>
        </ext>
      </extLst>
    </bk>
    <bk>
      <extLst>
        <ext uri="{3e2802c4-a4d2-4d8b-9148-e3be6c30e623}">
          <xlrd:rvb i="43604"/>
        </ext>
      </extLst>
    </bk>
    <bk>
      <extLst>
        <ext uri="{3e2802c4-a4d2-4d8b-9148-e3be6c30e623}">
          <xlrd:rvb i="43605"/>
        </ext>
      </extLst>
    </bk>
    <bk>
      <extLst>
        <ext uri="{3e2802c4-a4d2-4d8b-9148-e3be6c30e623}">
          <xlrd:rvb i="43606"/>
        </ext>
      </extLst>
    </bk>
    <bk>
      <extLst>
        <ext uri="{3e2802c4-a4d2-4d8b-9148-e3be6c30e623}">
          <xlrd:rvb i="43607"/>
        </ext>
      </extLst>
    </bk>
    <bk>
      <extLst>
        <ext uri="{3e2802c4-a4d2-4d8b-9148-e3be6c30e623}">
          <xlrd:rvb i="43608"/>
        </ext>
      </extLst>
    </bk>
    <bk>
      <extLst>
        <ext uri="{3e2802c4-a4d2-4d8b-9148-e3be6c30e623}">
          <xlrd:rvb i="43609"/>
        </ext>
      </extLst>
    </bk>
    <bk>
      <extLst>
        <ext uri="{3e2802c4-a4d2-4d8b-9148-e3be6c30e623}">
          <xlrd:rvb i="43610"/>
        </ext>
      </extLst>
    </bk>
    <bk>
      <extLst>
        <ext uri="{3e2802c4-a4d2-4d8b-9148-e3be6c30e623}">
          <xlrd:rvb i="43611"/>
        </ext>
      </extLst>
    </bk>
    <bk>
      <extLst>
        <ext uri="{3e2802c4-a4d2-4d8b-9148-e3be6c30e623}">
          <xlrd:rvb i="43612"/>
        </ext>
      </extLst>
    </bk>
    <bk>
      <extLst>
        <ext uri="{3e2802c4-a4d2-4d8b-9148-e3be6c30e623}">
          <xlrd:rvb i="43613"/>
        </ext>
      </extLst>
    </bk>
    <bk>
      <extLst>
        <ext uri="{3e2802c4-a4d2-4d8b-9148-e3be6c30e623}">
          <xlrd:rvb i="43614"/>
        </ext>
      </extLst>
    </bk>
    <bk>
      <extLst>
        <ext uri="{3e2802c4-a4d2-4d8b-9148-e3be6c30e623}">
          <xlrd:rvb i="43615"/>
        </ext>
      </extLst>
    </bk>
    <bk>
      <extLst>
        <ext uri="{3e2802c4-a4d2-4d8b-9148-e3be6c30e623}">
          <xlrd:rvb i="43616"/>
        </ext>
      </extLst>
    </bk>
    <bk>
      <extLst>
        <ext uri="{3e2802c4-a4d2-4d8b-9148-e3be6c30e623}">
          <xlrd:rvb i="43617"/>
        </ext>
      </extLst>
    </bk>
    <bk>
      <extLst>
        <ext uri="{3e2802c4-a4d2-4d8b-9148-e3be6c30e623}">
          <xlrd:rvb i="43618"/>
        </ext>
      </extLst>
    </bk>
    <bk>
      <extLst>
        <ext uri="{3e2802c4-a4d2-4d8b-9148-e3be6c30e623}">
          <xlrd:rvb i="43619"/>
        </ext>
      </extLst>
    </bk>
    <bk>
      <extLst>
        <ext uri="{3e2802c4-a4d2-4d8b-9148-e3be6c30e623}">
          <xlrd:rvb i="43620"/>
        </ext>
      </extLst>
    </bk>
    <bk>
      <extLst>
        <ext uri="{3e2802c4-a4d2-4d8b-9148-e3be6c30e623}">
          <xlrd:rvb i="43621"/>
        </ext>
      </extLst>
    </bk>
    <bk>
      <extLst>
        <ext uri="{3e2802c4-a4d2-4d8b-9148-e3be6c30e623}">
          <xlrd:rvb i="43622"/>
        </ext>
      </extLst>
    </bk>
    <bk>
      <extLst>
        <ext uri="{3e2802c4-a4d2-4d8b-9148-e3be6c30e623}">
          <xlrd:rvb i="43623"/>
        </ext>
      </extLst>
    </bk>
    <bk>
      <extLst>
        <ext uri="{3e2802c4-a4d2-4d8b-9148-e3be6c30e623}">
          <xlrd:rvb i="43624"/>
        </ext>
      </extLst>
    </bk>
    <bk>
      <extLst>
        <ext uri="{3e2802c4-a4d2-4d8b-9148-e3be6c30e623}">
          <xlrd:rvb i="43625"/>
        </ext>
      </extLst>
    </bk>
    <bk>
      <extLst>
        <ext uri="{3e2802c4-a4d2-4d8b-9148-e3be6c30e623}">
          <xlrd:rvb i="43626"/>
        </ext>
      </extLst>
    </bk>
    <bk>
      <extLst>
        <ext uri="{3e2802c4-a4d2-4d8b-9148-e3be6c30e623}">
          <xlrd:rvb i="43627"/>
        </ext>
      </extLst>
    </bk>
    <bk>
      <extLst>
        <ext uri="{3e2802c4-a4d2-4d8b-9148-e3be6c30e623}">
          <xlrd:rvb i="43628"/>
        </ext>
      </extLst>
    </bk>
    <bk>
      <extLst>
        <ext uri="{3e2802c4-a4d2-4d8b-9148-e3be6c30e623}">
          <xlrd:rvb i="43629"/>
        </ext>
      </extLst>
    </bk>
    <bk>
      <extLst>
        <ext uri="{3e2802c4-a4d2-4d8b-9148-e3be6c30e623}">
          <xlrd:rvb i="43630"/>
        </ext>
      </extLst>
    </bk>
    <bk>
      <extLst>
        <ext uri="{3e2802c4-a4d2-4d8b-9148-e3be6c30e623}">
          <xlrd:rvb i="43631"/>
        </ext>
      </extLst>
    </bk>
    <bk>
      <extLst>
        <ext uri="{3e2802c4-a4d2-4d8b-9148-e3be6c30e623}">
          <xlrd:rvb i="43632"/>
        </ext>
      </extLst>
    </bk>
    <bk>
      <extLst>
        <ext uri="{3e2802c4-a4d2-4d8b-9148-e3be6c30e623}">
          <xlrd:rvb i="43633"/>
        </ext>
      </extLst>
    </bk>
    <bk>
      <extLst>
        <ext uri="{3e2802c4-a4d2-4d8b-9148-e3be6c30e623}">
          <xlrd:rvb i="43634"/>
        </ext>
      </extLst>
    </bk>
    <bk>
      <extLst>
        <ext uri="{3e2802c4-a4d2-4d8b-9148-e3be6c30e623}">
          <xlrd:rvb i="43635"/>
        </ext>
      </extLst>
    </bk>
    <bk>
      <extLst>
        <ext uri="{3e2802c4-a4d2-4d8b-9148-e3be6c30e623}">
          <xlrd:rvb i="43636"/>
        </ext>
      </extLst>
    </bk>
    <bk>
      <extLst>
        <ext uri="{3e2802c4-a4d2-4d8b-9148-e3be6c30e623}">
          <xlrd:rvb i="43637"/>
        </ext>
      </extLst>
    </bk>
    <bk>
      <extLst>
        <ext uri="{3e2802c4-a4d2-4d8b-9148-e3be6c30e623}">
          <xlrd:rvb i="43638"/>
        </ext>
      </extLst>
    </bk>
    <bk>
      <extLst>
        <ext uri="{3e2802c4-a4d2-4d8b-9148-e3be6c30e623}">
          <xlrd:rvb i="43639"/>
        </ext>
      </extLst>
    </bk>
    <bk>
      <extLst>
        <ext uri="{3e2802c4-a4d2-4d8b-9148-e3be6c30e623}">
          <xlrd:rvb i="43640"/>
        </ext>
      </extLst>
    </bk>
    <bk>
      <extLst>
        <ext uri="{3e2802c4-a4d2-4d8b-9148-e3be6c30e623}">
          <xlrd:rvb i="43641"/>
        </ext>
      </extLst>
    </bk>
    <bk>
      <extLst>
        <ext uri="{3e2802c4-a4d2-4d8b-9148-e3be6c30e623}">
          <xlrd:rvb i="43642"/>
        </ext>
      </extLst>
    </bk>
    <bk>
      <extLst>
        <ext uri="{3e2802c4-a4d2-4d8b-9148-e3be6c30e623}">
          <xlrd:rvb i="43643"/>
        </ext>
      </extLst>
    </bk>
    <bk>
      <extLst>
        <ext uri="{3e2802c4-a4d2-4d8b-9148-e3be6c30e623}">
          <xlrd:rvb i="43644"/>
        </ext>
      </extLst>
    </bk>
    <bk>
      <extLst>
        <ext uri="{3e2802c4-a4d2-4d8b-9148-e3be6c30e623}">
          <xlrd:rvb i="43645"/>
        </ext>
      </extLst>
    </bk>
    <bk>
      <extLst>
        <ext uri="{3e2802c4-a4d2-4d8b-9148-e3be6c30e623}">
          <xlrd:rvb i="43646"/>
        </ext>
      </extLst>
    </bk>
    <bk>
      <extLst>
        <ext uri="{3e2802c4-a4d2-4d8b-9148-e3be6c30e623}">
          <xlrd:rvb i="43647"/>
        </ext>
      </extLst>
    </bk>
    <bk>
      <extLst>
        <ext uri="{3e2802c4-a4d2-4d8b-9148-e3be6c30e623}">
          <xlrd:rvb i="43648"/>
        </ext>
      </extLst>
    </bk>
    <bk>
      <extLst>
        <ext uri="{3e2802c4-a4d2-4d8b-9148-e3be6c30e623}">
          <xlrd:rvb i="43649"/>
        </ext>
      </extLst>
    </bk>
    <bk>
      <extLst>
        <ext uri="{3e2802c4-a4d2-4d8b-9148-e3be6c30e623}">
          <xlrd:rvb i="43650"/>
        </ext>
      </extLst>
    </bk>
    <bk>
      <extLst>
        <ext uri="{3e2802c4-a4d2-4d8b-9148-e3be6c30e623}">
          <xlrd:rvb i="43651"/>
        </ext>
      </extLst>
    </bk>
    <bk>
      <extLst>
        <ext uri="{3e2802c4-a4d2-4d8b-9148-e3be6c30e623}">
          <xlrd:rvb i="43652"/>
        </ext>
      </extLst>
    </bk>
    <bk>
      <extLst>
        <ext uri="{3e2802c4-a4d2-4d8b-9148-e3be6c30e623}">
          <xlrd:rvb i="43653"/>
        </ext>
      </extLst>
    </bk>
    <bk>
      <extLst>
        <ext uri="{3e2802c4-a4d2-4d8b-9148-e3be6c30e623}">
          <xlrd:rvb i="43654"/>
        </ext>
      </extLst>
    </bk>
    <bk>
      <extLst>
        <ext uri="{3e2802c4-a4d2-4d8b-9148-e3be6c30e623}">
          <xlrd:rvb i="43655"/>
        </ext>
      </extLst>
    </bk>
    <bk>
      <extLst>
        <ext uri="{3e2802c4-a4d2-4d8b-9148-e3be6c30e623}">
          <xlrd:rvb i="43656"/>
        </ext>
      </extLst>
    </bk>
    <bk>
      <extLst>
        <ext uri="{3e2802c4-a4d2-4d8b-9148-e3be6c30e623}">
          <xlrd:rvb i="43657"/>
        </ext>
      </extLst>
    </bk>
    <bk>
      <extLst>
        <ext uri="{3e2802c4-a4d2-4d8b-9148-e3be6c30e623}">
          <xlrd:rvb i="43658"/>
        </ext>
      </extLst>
    </bk>
    <bk>
      <extLst>
        <ext uri="{3e2802c4-a4d2-4d8b-9148-e3be6c30e623}">
          <xlrd:rvb i="43659"/>
        </ext>
      </extLst>
    </bk>
    <bk>
      <extLst>
        <ext uri="{3e2802c4-a4d2-4d8b-9148-e3be6c30e623}">
          <xlrd:rvb i="43660"/>
        </ext>
      </extLst>
    </bk>
    <bk>
      <extLst>
        <ext uri="{3e2802c4-a4d2-4d8b-9148-e3be6c30e623}">
          <xlrd:rvb i="43661"/>
        </ext>
      </extLst>
    </bk>
    <bk>
      <extLst>
        <ext uri="{3e2802c4-a4d2-4d8b-9148-e3be6c30e623}">
          <xlrd:rvb i="43662"/>
        </ext>
      </extLst>
    </bk>
    <bk>
      <extLst>
        <ext uri="{3e2802c4-a4d2-4d8b-9148-e3be6c30e623}">
          <xlrd:rvb i="43663"/>
        </ext>
      </extLst>
    </bk>
    <bk>
      <extLst>
        <ext uri="{3e2802c4-a4d2-4d8b-9148-e3be6c30e623}">
          <xlrd:rvb i="43664"/>
        </ext>
      </extLst>
    </bk>
    <bk>
      <extLst>
        <ext uri="{3e2802c4-a4d2-4d8b-9148-e3be6c30e623}">
          <xlrd:rvb i="43665"/>
        </ext>
      </extLst>
    </bk>
    <bk>
      <extLst>
        <ext uri="{3e2802c4-a4d2-4d8b-9148-e3be6c30e623}">
          <xlrd:rvb i="43666"/>
        </ext>
      </extLst>
    </bk>
    <bk>
      <extLst>
        <ext uri="{3e2802c4-a4d2-4d8b-9148-e3be6c30e623}">
          <xlrd:rvb i="43667"/>
        </ext>
      </extLst>
    </bk>
    <bk>
      <extLst>
        <ext uri="{3e2802c4-a4d2-4d8b-9148-e3be6c30e623}">
          <xlrd:rvb i="43668"/>
        </ext>
      </extLst>
    </bk>
    <bk>
      <extLst>
        <ext uri="{3e2802c4-a4d2-4d8b-9148-e3be6c30e623}">
          <xlrd:rvb i="43669"/>
        </ext>
      </extLst>
    </bk>
    <bk>
      <extLst>
        <ext uri="{3e2802c4-a4d2-4d8b-9148-e3be6c30e623}">
          <xlrd:rvb i="43670"/>
        </ext>
      </extLst>
    </bk>
    <bk>
      <extLst>
        <ext uri="{3e2802c4-a4d2-4d8b-9148-e3be6c30e623}">
          <xlrd:rvb i="43671"/>
        </ext>
      </extLst>
    </bk>
    <bk>
      <extLst>
        <ext uri="{3e2802c4-a4d2-4d8b-9148-e3be6c30e623}">
          <xlrd:rvb i="43672"/>
        </ext>
      </extLst>
    </bk>
    <bk>
      <extLst>
        <ext uri="{3e2802c4-a4d2-4d8b-9148-e3be6c30e623}">
          <xlrd:rvb i="43673"/>
        </ext>
      </extLst>
    </bk>
    <bk>
      <extLst>
        <ext uri="{3e2802c4-a4d2-4d8b-9148-e3be6c30e623}">
          <xlrd:rvb i="43674"/>
        </ext>
      </extLst>
    </bk>
    <bk>
      <extLst>
        <ext uri="{3e2802c4-a4d2-4d8b-9148-e3be6c30e623}">
          <xlrd:rvb i="43675"/>
        </ext>
      </extLst>
    </bk>
    <bk>
      <extLst>
        <ext uri="{3e2802c4-a4d2-4d8b-9148-e3be6c30e623}">
          <xlrd:rvb i="43676"/>
        </ext>
      </extLst>
    </bk>
    <bk>
      <extLst>
        <ext uri="{3e2802c4-a4d2-4d8b-9148-e3be6c30e623}">
          <xlrd:rvb i="43677"/>
        </ext>
      </extLst>
    </bk>
    <bk>
      <extLst>
        <ext uri="{3e2802c4-a4d2-4d8b-9148-e3be6c30e623}">
          <xlrd:rvb i="43678"/>
        </ext>
      </extLst>
    </bk>
    <bk>
      <extLst>
        <ext uri="{3e2802c4-a4d2-4d8b-9148-e3be6c30e623}">
          <xlrd:rvb i="43679"/>
        </ext>
      </extLst>
    </bk>
    <bk>
      <extLst>
        <ext uri="{3e2802c4-a4d2-4d8b-9148-e3be6c30e623}">
          <xlrd:rvb i="43680"/>
        </ext>
      </extLst>
    </bk>
    <bk>
      <extLst>
        <ext uri="{3e2802c4-a4d2-4d8b-9148-e3be6c30e623}">
          <xlrd:rvb i="43681"/>
        </ext>
      </extLst>
    </bk>
    <bk>
      <extLst>
        <ext uri="{3e2802c4-a4d2-4d8b-9148-e3be6c30e623}">
          <xlrd:rvb i="43682"/>
        </ext>
      </extLst>
    </bk>
    <bk>
      <extLst>
        <ext uri="{3e2802c4-a4d2-4d8b-9148-e3be6c30e623}">
          <xlrd:rvb i="43683"/>
        </ext>
      </extLst>
    </bk>
    <bk>
      <extLst>
        <ext uri="{3e2802c4-a4d2-4d8b-9148-e3be6c30e623}">
          <xlrd:rvb i="43684"/>
        </ext>
      </extLst>
    </bk>
    <bk>
      <extLst>
        <ext uri="{3e2802c4-a4d2-4d8b-9148-e3be6c30e623}">
          <xlrd:rvb i="43685"/>
        </ext>
      </extLst>
    </bk>
    <bk>
      <extLst>
        <ext uri="{3e2802c4-a4d2-4d8b-9148-e3be6c30e623}">
          <xlrd:rvb i="43686"/>
        </ext>
      </extLst>
    </bk>
    <bk>
      <extLst>
        <ext uri="{3e2802c4-a4d2-4d8b-9148-e3be6c30e623}">
          <xlrd:rvb i="43687"/>
        </ext>
      </extLst>
    </bk>
    <bk>
      <extLst>
        <ext uri="{3e2802c4-a4d2-4d8b-9148-e3be6c30e623}">
          <xlrd:rvb i="43688"/>
        </ext>
      </extLst>
    </bk>
    <bk>
      <extLst>
        <ext uri="{3e2802c4-a4d2-4d8b-9148-e3be6c30e623}">
          <xlrd:rvb i="43689"/>
        </ext>
      </extLst>
    </bk>
    <bk>
      <extLst>
        <ext uri="{3e2802c4-a4d2-4d8b-9148-e3be6c30e623}">
          <xlrd:rvb i="43690"/>
        </ext>
      </extLst>
    </bk>
    <bk>
      <extLst>
        <ext uri="{3e2802c4-a4d2-4d8b-9148-e3be6c30e623}">
          <xlrd:rvb i="43691"/>
        </ext>
      </extLst>
    </bk>
    <bk>
      <extLst>
        <ext uri="{3e2802c4-a4d2-4d8b-9148-e3be6c30e623}">
          <xlrd:rvb i="43692"/>
        </ext>
      </extLst>
    </bk>
    <bk>
      <extLst>
        <ext uri="{3e2802c4-a4d2-4d8b-9148-e3be6c30e623}">
          <xlrd:rvb i="43693"/>
        </ext>
      </extLst>
    </bk>
    <bk>
      <extLst>
        <ext uri="{3e2802c4-a4d2-4d8b-9148-e3be6c30e623}">
          <xlrd:rvb i="43694"/>
        </ext>
      </extLst>
    </bk>
    <bk>
      <extLst>
        <ext uri="{3e2802c4-a4d2-4d8b-9148-e3be6c30e623}">
          <xlrd:rvb i="43695"/>
        </ext>
      </extLst>
    </bk>
    <bk>
      <extLst>
        <ext uri="{3e2802c4-a4d2-4d8b-9148-e3be6c30e623}">
          <xlrd:rvb i="43696"/>
        </ext>
      </extLst>
    </bk>
    <bk>
      <extLst>
        <ext uri="{3e2802c4-a4d2-4d8b-9148-e3be6c30e623}">
          <xlrd:rvb i="43697"/>
        </ext>
      </extLst>
    </bk>
    <bk>
      <extLst>
        <ext uri="{3e2802c4-a4d2-4d8b-9148-e3be6c30e623}">
          <xlrd:rvb i="43698"/>
        </ext>
      </extLst>
    </bk>
    <bk>
      <extLst>
        <ext uri="{3e2802c4-a4d2-4d8b-9148-e3be6c30e623}">
          <xlrd:rvb i="43699"/>
        </ext>
      </extLst>
    </bk>
    <bk>
      <extLst>
        <ext uri="{3e2802c4-a4d2-4d8b-9148-e3be6c30e623}">
          <xlrd:rvb i="43700"/>
        </ext>
      </extLst>
    </bk>
    <bk>
      <extLst>
        <ext uri="{3e2802c4-a4d2-4d8b-9148-e3be6c30e623}">
          <xlrd:rvb i="43701"/>
        </ext>
      </extLst>
    </bk>
    <bk>
      <extLst>
        <ext uri="{3e2802c4-a4d2-4d8b-9148-e3be6c30e623}">
          <xlrd:rvb i="43702"/>
        </ext>
      </extLst>
    </bk>
    <bk>
      <extLst>
        <ext uri="{3e2802c4-a4d2-4d8b-9148-e3be6c30e623}">
          <xlrd:rvb i="43703"/>
        </ext>
      </extLst>
    </bk>
    <bk>
      <extLst>
        <ext uri="{3e2802c4-a4d2-4d8b-9148-e3be6c30e623}">
          <xlrd:rvb i="43704"/>
        </ext>
      </extLst>
    </bk>
    <bk>
      <extLst>
        <ext uri="{3e2802c4-a4d2-4d8b-9148-e3be6c30e623}">
          <xlrd:rvb i="43705"/>
        </ext>
      </extLst>
    </bk>
    <bk>
      <extLst>
        <ext uri="{3e2802c4-a4d2-4d8b-9148-e3be6c30e623}">
          <xlrd:rvb i="43706"/>
        </ext>
      </extLst>
    </bk>
    <bk>
      <extLst>
        <ext uri="{3e2802c4-a4d2-4d8b-9148-e3be6c30e623}">
          <xlrd:rvb i="43707"/>
        </ext>
      </extLst>
    </bk>
    <bk>
      <extLst>
        <ext uri="{3e2802c4-a4d2-4d8b-9148-e3be6c30e623}">
          <xlrd:rvb i="43708"/>
        </ext>
      </extLst>
    </bk>
    <bk>
      <extLst>
        <ext uri="{3e2802c4-a4d2-4d8b-9148-e3be6c30e623}">
          <xlrd:rvb i="43709"/>
        </ext>
      </extLst>
    </bk>
    <bk>
      <extLst>
        <ext uri="{3e2802c4-a4d2-4d8b-9148-e3be6c30e623}">
          <xlrd:rvb i="43710"/>
        </ext>
      </extLst>
    </bk>
    <bk>
      <extLst>
        <ext uri="{3e2802c4-a4d2-4d8b-9148-e3be6c30e623}">
          <xlrd:rvb i="43711"/>
        </ext>
      </extLst>
    </bk>
    <bk>
      <extLst>
        <ext uri="{3e2802c4-a4d2-4d8b-9148-e3be6c30e623}">
          <xlrd:rvb i="43712"/>
        </ext>
      </extLst>
    </bk>
    <bk>
      <extLst>
        <ext uri="{3e2802c4-a4d2-4d8b-9148-e3be6c30e623}">
          <xlrd:rvb i="43713"/>
        </ext>
      </extLst>
    </bk>
    <bk>
      <extLst>
        <ext uri="{3e2802c4-a4d2-4d8b-9148-e3be6c30e623}">
          <xlrd:rvb i="43714"/>
        </ext>
      </extLst>
    </bk>
    <bk>
      <extLst>
        <ext uri="{3e2802c4-a4d2-4d8b-9148-e3be6c30e623}">
          <xlrd:rvb i="43715"/>
        </ext>
      </extLst>
    </bk>
    <bk>
      <extLst>
        <ext uri="{3e2802c4-a4d2-4d8b-9148-e3be6c30e623}">
          <xlrd:rvb i="43716"/>
        </ext>
      </extLst>
    </bk>
    <bk>
      <extLst>
        <ext uri="{3e2802c4-a4d2-4d8b-9148-e3be6c30e623}">
          <xlrd:rvb i="43717"/>
        </ext>
      </extLst>
    </bk>
    <bk>
      <extLst>
        <ext uri="{3e2802c4-a4d2-4d8b-9148-e3be6c30e623}">
          <xlrd:rvb i="43718"/>
        </ext>
      </extLst>
    </bk>
    <bk>
      <extLst>
        <ext uri="{3e2802c4-a4d2-4d8b-9148-e3be6c30e623}">
          <xlrd:rvb i="43719"/>
        </ext>
      </extLst>
    </bk>
    <bk>
      <extLst>
        <ext uri="{3e2802c4-a4d2-4d8b-9148-e3be6c30e623}">
          <xlrd:rvb i="43720"/>
        </ext>
      </extLst>
    </bk>
    <bk>
      <extLst>
        <ext uri="{3e2802c4-a4d2-4d8b-9148-e3be6c30e623}">
          <xlrd:rvb i="43721"/>
        </ext>
      </extLst>
    </bk>
    <bk>
      <extLst>
        <ext uri="{3e2802c4-a4d2-4d8b-9148-e3be6c30e623}">
          <xlrd:rvb i="43722"/>
        </ext>
      </extLst>
    </bk>
    <bk>
      <extLst>
        <ext uri="{3e2802c4-a4d2-4d8b-9148-e3be6c30e623}">
          <xlrd:rvb i="43723"/>
        </ext>
      </extLst>
    </bk>
    <bk>
      <extLst>
        <ext uri="{3e2802c4-a4d2-4d8b-9148-e3be6c30e623}">
          <xlrd:rvb i="43724"/>
        </ext>
      </extLst>
    </bk>
    <bk>
      <extLst>
        <ext uri="{3e2802c4-a4d2-4d8b-9148-e3be6c30e623}">
          <xlrd:rvb i="43725"/>
        </ext>
      </extLst>
    </bk>
    <bk>
      <extLst>
        <ext uri="{3e2802c4-a4d2-4d8b-9148-e3be6c30e623}">
          <xlrd:rvb i="43726"/>
        </ext>
      </extLst>
    </bk>
    <bk>
      <extLst>
        <ext uri="{3e2802c4-a4d2-4d8b-9148-e3be6c30e623}">
          <xlrd:rvb i="43727"/>
        </ext>
      </extLst>
    </bk>
    <bk>
      <extLst>
        <ext uri="{3e2802c4-a4d2-4d8b-9148-e3be6c30e623}">
          <xlrd:rvb i="43728"/>
        </ext>
      </extLst>
    </bk>
    <bk>
      <extLst>
        <ext uri="{3e2802c4-a4d2-4d8b-9148-e3be6c30e623}">
          <xlrd:rvb i="43729"/>
        </ext>
      </extLst>
    </bk>
    <bk>
      <extLst>
        <ext uri="{3e2802c4-a4d2-4d8b-9148-e3be6c30e623}">
          <xlrd:rvb i="43730"/>
        </ext>
      </extLst>
    </bk>
    <bk>
      <extLst>
        <ext uri="{3e2802c4-a4d2-4d8b-9148-e3be6c30e623}">
          <xlrd:rvb i="43731"/>
        </ext>
      </extLst>
    </bk>
    <bk>
      <extLst>
        <ext uri="{3e2802c4-a4d2-4d8b-9148-e3be6c30e623}">
          <xlrd:rvb i="43732"/>
        </ext>
      </extLst>
    </bk>
    <bk>
      <extLst>
        <ext uri="{3e2802c4-a4d2-4d8b-9148-e3be6c30e623}">
          <xlrd:rvb i="43733"/>
        </ext>
      </extLst>
    </bk>
    <bk>
      <extLst>
        <ext uri="{3e2802c4-a4d2-4d8b-9148-e3be6c30e623}">
          <xlrd:rvb i="43734"/>
        </ext>
      </extLst>
    </bk>
    <bk>
      <extLst>
        <ext uri="{3e2802c4-a4d2-4d8b-9148-e3be6c30e623}">
          <xlrd:rvb i="43735"/>
        </ext>
      </extLst>
    </bk>
    <bk>
      <extLst>
        <ext uri="{3e2802c4-a4d2-4d8b-9148-e3be6c30e623}">
          <xlrd:rvb i="43736"/>
        </ext>
      </extLst>
    </bk>
    <bk>
      <extLst>
        <ext uri="{3e2802c4-a4d2-4d8b-9148-e3be6c30e623}">
          <xlrd:rvb i="43737"/>
        </ext>
      </extLst>
    </bk>
    <bk>
      <extLst>
        <ext uri="{3e2802c4-a4d2-4d8b-9148-e3be6c30e623}">
          <xlrd:rvb i="43738"/>
        </ext>
      </extLst>
    </bk>
    <bk>
      <extLst>
        <ext uri="{3e2802c4-a4d2-4d8b-9148-e3be6c30e623}">
          <xlrd:rvb i="43739"/>
        </ext>
      </extLst>
    </bk>
    <bk>
      <extLst>
        <ext uri="{3e2802c4-a4d2-4d8b-9148-e3be6c30e623}">
          <xlrd:rvb i="43740"/>
        </ext>
      </extLst>
    </bk>
    <bk>
      <extLst>
        <ext uri="{3e2802c4-a4d2-4d8b-9148-e3be6c30e623}">
          <xlrd:rvb i="43741"/>
        </ext>
      </extLst>
    </bk>
    <bk>
      <extLst>
        <ext uri="{3e2802c4-a4d2-4d8b-9148-e3be6c30e623}">
          <xlrd:rvb i="43742"/>
        </ext>
      </extLst>
    </bk>
    <bk>
      <extLst>
        <ext uri="{3e2802c4-a4d2-4d8b-9148-e3be6c30e623}">
          <xlrd:rvb i="43743"/>
        </ext>
      </extLst>
    </bk>
    <bk>
      <extLst>
        <ext uri="{3e2802c4-a4d2-4d8b-9148-e3be6c30e623}">
          <xlrd:rvb i="43744"/>
        </ext>
      </extLst>
    </bk>
    <bk>
      <extLst>
        <ext uri="{3e2802c4-a4d2-4d8b-9148-e3be6c30e623}">
          <xlrd:rvb i="43745"/>
        </ext>
      </extLst>
    </bk>
    <bk>
      <extLst>
        <ext uri="{3e2802c4-a4d2-4d8b-9148-e3be6c30e623}">
          <xlrd:rvb i="43746"/>
        </ext>
      </extLst>
    </bk>
    <bk>
      <extLst>
        <ext uri="{3e2802c4-a4d2-4d8b-9148-e3be6c30e623}">
          <xlrd:rvb i="43747"/>
        </ext>
      </extLst>
    </bk>
    <bk>
      <extLst>
        <ext uri="{3e2802c4-a4d2-4d8b-9148-e3be6c30e623}">
          <xlrd:rvb i="43748"/>
        </ext>
      </extLst>
    </bk>
    <bk>
      <extLst>
        <ext uri="{3e2802c4-a4d2-4d8b-9148-e3be6c30e623}">
          <xlrd:rvb i="43749"/>
        </ext>
      </extLst>
    </bk>
    <bk>
      <extLst>
        <ext uri="{3e2802c4-a4d2-4d8b-9148-e3be6c30e623}">
          <xlrd:rvb i="43750"/>
        </ext>
      </extLst>
    </bk>
    <bk>
      <extLst>
        <ext uri="{3e2802c4-a4d2-4d8b-9148-e3be6c30e623}">
          <xlrd:rvb i="43751"/>
        </ext>
      </extLst>
    </bk>
    <bk>
      <extLst>
        <ext uri="{3e2802c4-a4d2-4d8b-9148-e3be6c30e623}">
          <xlrd:rvb i="43752"/>
        </ext>
      </extLst>
    </bk>
    <bk>
      <extLst>
        <ext uri="{3e2802c4-a4d2-4d8b-9148-e3be6c30e623}">
          <xlrd:rvb i="43753"/>
        </ext>
      </extLst>
    </bk>
    <bk>
      <extLst>
        <ext uri="{3e2802c4-a4d2-4d8b-9148-e3be6c30e623}">
          <xlrd:rvb i="43754"/>
        </ext>
      </extLst>
    </bk>
    <bk>
      <extLst>
        <ext uri="{3e2802c4-a4d2-4d8b-9148-e3be6c30e623}">
          <xlrd:rvb i="43755"/>
        </ext>
      </extLst>
    </bk>
    <bk>
      <extLst>
        <ext uri="{3e2802c4-a4d2-4d8b-9148-e3be6c30e623}">
          <xlrd:rvb i="43756"/>
        </ext>
      </extLst>
    </bk>
    <bk>
      <extLst>
        <ext uri="{3e2802c4-a4d2-4d8b-9148-e3be6c30e623}">
          <xlrd:rvb i="43757"/>
        </ext>
      </extLst>
    </bk>
    <bk>
      <extLst>
        <ext uri="{3e2802c4-a4d2-4d8b-9148-e3be6c30e623}">
          <xlrd:rvb i="43758"/>
        </ext>
      </extLst>
    </bk>
    <bk>
      <extLst>
        <ext uri="{3e2802c4-a4d2-4d8b-9148-e3be6c30e623}">
          <xlrd:rvb i="43759"/>
        </ext>
      </extLst>
    </bk>
    <bk>
      <extLst>
        <ext uri="{3e2802c4-a4d2-4d8b-9148-e3be6c30e623}">
          <xlrd:rvb i="43760"/>
        </ext>
      </extLst>
    </bk>
    <bk>
      <extLst>
        <ext uri="{3e2802c4-a4d2-4d8b-9148-e3be6c30e623}">
          <xlrd:rvb i="43761"/>
        </ext>
      </extLst>
    </bk>
    <bk>
      <extLst>
        <ext uri="{3e2802c4-a4d2-4d8b-9148-e3be6c30e623}">
          <xlrd:rvb i="43762"/>
        </ext>
      </extLst>
    </bk>
    <bk>
      <extLst>
        <ext uri="{3e2802c4-a4d2-4d8b-9148-e3be6c30e623}">
          <xlrd:rvb i="43763"/>
        </ext>
      </extLst>
    </bk>
    <bk>
      <extLst>
        <ext uri="{3e2802c4-a4d2-4d8b-9148-e3be6c30e623}">
          <xlrd:rvb i="43764"/>
        </ext>
      </extLst>
    </bk>
    <bk>
      <extLst>
        <ext uri="{3e2802c4-a4d2-4d8b-9148-e3be6c30e623}">
          <xlrd:rvb i="43765"/>
        </ext>
      </extLst>
    </bk>
    <bk>
      <extLst>
        <ext uri="{3e2802c4-a4d2-4d8b-9148-e3be6c30e623}">
          <xlrd:rvb i="43766"/>
        </ext>
      </extLst>
    </bk>
    <bk>
      <extLst>
        <ext uri="{3e2802c4-a4d2-4d8b-9148-e3be6c30e623}">
          <xlrd:rvb i="43767"/>
        </ext>
      </extLst>
    </bk>
    <bk>
      <extLst>
        <ext uri="{3e2802c4-a4d2-4d8b-9148-e3be6c30e623}">
          <xlrd:rvb i="43768"/>
        </ext>
      </extLst>
    </bk>
    <bk>
      <extLst>
        <ext uri="{3e2802c4-a4d2-4d8b-9148-e3be6c30e623}">
          <xlrd:rvb i="43769"/>
        </ext>
      </extLst>
    </bk>
    <bk>
      <extLst>
        <ext uri="{3e2802c4-a4d2-4d8b-9148-e3be6c30e623}">
          <xlrd:rvb i="43770"/>
        </ext>
      </extLst>
    </bk>
    <bk>
      <extLst>
        <ext uri="{3e2802c4-a4d2-4d8b-9148-e3be6c30e623}">
          <xlrd:rvb i="43771"/>
        </ext>
      </extLst>
    </bk>
    <bk>
      <extLst>
        <ext uri="{3e2802c4-a4d2-4d8b-9148-e3be6c30e623}">
          <xlrd:rvb i="43772"/>
        </ext>
      </extLst>
    </bk>
    <bk>
      <extLst>
        <ext uri="{3e2802c4-a4d2-4d8b-9148-e3be6c30e623}">
          <xlrd:rvb i="43773"/>
        </ext>
      </extLst>
    </bk>
    <bk>
      <extLst>
        <ext uri="{3e2802c4-a4d2-4d8b-9148-e3be6c30e623}">
          <xlrd:rvb i="43774"/>
        </ext>
      </extLst>
    </bk>
    <bk>
      <extLst>
        <ext uri="{3e2802c4-a4d2-4d8b-9148-e3be6c30e623}">
          <xlrd:rvb i="43775"/>
        </ext>
      </extLst>
    </bk>
    <bk>
      <extLst>
        <ext uri="{3e2802c4-a4d2-4d8b-9148-e3be6c30e623}">
          <xlrd:rvb i="43776"/>
        </ext>
      </extLst>
    </bk>
    <bk>
      <extLst>
        <ext uri="{3e2802c4-a4d2-4d8b-9148-e3be6c30e623}">
          <xlrd:rvb i="43777"/>
        </ext>
      </extLst>
    </bk>
    <bk>
      <extLst>
        <ext uri="{3e2802c4-a4d2-4d8b-9148-e3be6c30e623}">
          <xlrd:rvb i="43778"/>
        </ext>
      </extLst>
    </bk>
    <bk>
      <extLst>
        <ext uri="{3e2802c4-a4d2-4d8b-9148-e3be6c30e623}">
          <xlrd:rvb i="43779"/>
        </ext>
      </extLst>
    </bk>
    <bk>
      <extLst>
        <ext uri="{3e2802c4-a4d2-4d8b-9148-e3be6c30e623}">
          <xlrd:rvb i="43780"/>
        </ext>
      </extLst>
    </bk>
    <bk>
      <extLst>
        <ext uri="{3e2802c4-a4d2-4d8b-9148-e3be6c30e623}">
          <xlrd:rvb i="43781"/>
        </ext>
      </extLst>
    </bk>
    <bk>
      <extLst>
        <ext uri="{3e2802c4-a4d2-4d8b-9148-e3be6c30e623}">
          <xlrd:rvb i="43782"/>
        </ext>
      </extLst>
    </bk>
    <bk>
      <extLst>
        <ext uri="{3e2802c4-a4d2-4d8b-9148-e3be6c30e623}">
          <xlrd:rvb i="43783"/>
        </ext>
      </extLst>
    </bk>
    <bk>
      <extLst>
        <ext uri="{3e2802c4-a4d2-4d8b-9148-e3be6c30e623}">
          <xlrd:rvb i="43784"/>
        </ext>
      </extLst>
    </bk>
    <bk>
      <extLst>
        <ext uri="{3e2802c4-a4d2-4d8b-9148-e3be6c30e623}">
          <xlrd:rvb i="43785"/>
        </ext>
      </extLst>
    </bk>
    <bk>
      <extLst>
        <ext uri="{3e2802c4-a4d2-4d8b-9148-e3be6c30e623}">
          <xlrd:rvb i="43786"/>
        </ext>
      </extLst>
    </bk>
    <bk>
      <extLst>
        <ext uri="{3e2802c4-a4d2-4d8b-9148-e3be6c30e623}">
          <xlrd:rvb i="43787"/>
        </ext>
      </extLst>
    </bk>
    <bk>
      <extLst>
        <ext uri="{3e2802c4-a4d2-4d8b-9148-e3be6c30e623}">
          <xlrd:rvb i="43788"/>
        </ext>
      </extLst>
    </bk>
    <bk>
      <extLst>
        <ext uri="{3e2802c4-a4d2-4d8b-9148-e3be6c30e623}">
          <xlrd:rvb i="43789"/>
        </ext>
      </extLst>
    </bk>
    <bk>
      <extLst>
        <ext uri="{3e2802c4-a4d2-4d8b-9148-e3be6c30e623}">
          <xlrd:rvb i="43790"/>
        </ext>
      </extLst>
    </bk>
    <bk>
      <extLst>
        <ext uri="{3e2802c4-a4d2-4d8b-9148-e3be6c30e623}">
          <xlrd:rvb i="43791"/>
        </ext>
      </extLst>
    </bk>
    <bk>
      <extLst>
        <ext uri="{3e2802c4-a4d2-4d8b-9148-e3be6c30e623}">
          <xlrd:rvb i="43792"/>
        </ext>
      </extLst>
    </bk>
    <bk>
      <extLst>
        <ext uri="{3e2802c4-a4d2-4d8b-9148-e3be6c30e623}">
          <xlrd:rvb i="43793"/>
        </ext>
      </extLst>
    </bk>
    <bk>
      <extLst>
        <ext uri="{3e2802c4-a4d2-4d8b-9148-e3be6c30e623}">
          <xlrd:rvb i="43794"/>
        </ext>
      </extLst>
    </bk>
    <bk>
      <extLst>
        <ext uri="{3e2802c4-a4d2-4d8b-9148-e3be6c30e623}">
          <xlrd:rvb i="43795"/>
        </ext>
      </extLst>
    </bk>
    <bk>
      <extLst>
        <ext uri="{3e2802c4-a4d2-4d8b-9148-e3be6c30e623}">
          <xlrd:rvb i="43796"/>
        </ext>
      </extLst>
    </bk>
    <bk>
      <extLst>
        <ext uri="{3e2802c4-a4d2-4d8b-9148-e3be6c30e623}">
          <xlrd:rvb i="43797"/>
        </ext>
      </extLst>
    </bk>
    <bk>
      <extLst>
        <ext uri="{3e2802c4-a4d2-4d8b-9148-e3be6c30e623}">
          <xlrd:rvb i="43798"/>
        </ext>
      </extLst>
    </bk>
    <bk>
      <extLst>
        <ext uri="{3e2802c4-a4d2-4d8b-9148-e3be6c30e623}">
          <xlrd:rvb i="43799"/>
        </ext>
      </extLst>
    </bk>
    <bk>
      <extLst>
        <ext uri="{3e2802c4-a4d2-4d8b-9148-e3be6c30e623}">
          <xlrd:rvb i="43800"/>
        </ext>
      </extLst>
    </bk>
    <bk>
      <extLst>
        <ext uri="{3e2802c4-a4d2-4d8b-9148-e3be6c30e623}">
          <xlrd:rvb i="43801"/>
        </ext>
      </extLst>
    </bk>
    <bk>
      <extLst>
        <ext uri="{3e2802c4-a4d2-4d8b-9148-e3be6c30e623}">
          <xlrd:rvb i="43802"/>
        </ext>
      </extLst>
    </bk>
    <bk>
      <extLst>
        <ext uri="{3e2802c4-a4d2-4d8b-9148-e3be6c30e623}">
          <xlrd:rvb i="43803"/>
        </ext>
      </extLst>
    </bk>
    <bk>
      <extLst>
        <ext uri="{3e2802c4-a4d2-4d8b-9148-e3be6c30e623}">
          <xlrd:rvb i="43804"/>
        </ext>
      </extLst>
    </bk>
    <bk>
      <extLst>
        <ext uri="{3e2802c4-a4d2-4d8b-9148-e3be6c30e623}">
          <xlrd:rvb i="43805"/>
        </ext>
      </extLst>
    </bk>
    <bk>
      <extLst>
        <ext uri="{3e2802c4-a4d2-4d8b-9148-e3be6c30e623}">
          <xlrd:rvb i="43806"/>
        </ext>
      </extLst>
    </bk>
    <bk>
      <extLst>
        <ext uri="{3e2802c4-a4d2-4d8b-9148-e3be6c30e623}">
          <xlrd:rvb i="43807"/>
        </ext>
      </extLst>
    </bk>
    <bk>
      <extLst>
        <ext uri="{3e2802c4-a4d2-4d8b-9148-e3be6c30e623}">
          <xlrd:rvb i="43808"/>
        </ext>
      </extLst>
    </bk>
    <bk>
      <extLst>
        <ext uri="{3e2802c4-a4d2-4d8b-9148-e3be6c30e623}">
          <xlrd:rvb i="43809"/>
        </ext>
      </extLst>
    </bk>
    <bk>
      <extLst>
        <ext uri="{3e2802c4-a4d2-4d8b-9148-e3be6c30e623}">
          <xlrd:rvb i="43810"/>
        </ext>
      </extLst>
    </bk>
    <bk>
      <extLst>
        <ext uri="{3e2802c4-a4d2-4d8b-9148-e3be6c30e623}">
          <xlrd:rvb i="43811"/>
        </ext>
      </extLst>
    </bk>
    <bk>
      <extLst>
        <ext uri="{3e2802c4-a4d2-4d8b-9148-e3be6c30e623}">
          <xlrd:rvb i="43812"/>
        </ext>
      </extLst>
    </bk>
    <bk>
      <extLst>
        <ext uri="{3e2802c4-a4d2-4d8b-9148-e3be6c30e623}">
          <xlrd:rvb i="43813"/>
        </ext>
      </extLst>
    </bk>
    <bk>
      <extLst>
        <ext uri="{3e2802c4-a4d2-4d8b-9148-e3be6c30e623}">
          <xlrd:rvb i="43814"/>
        </ext>
      </extLst>
    </bk>
    <bk>
      <extLst>
        <ext uri="{3e2802c4-a4d2-4d8b-9148-e3be6c30e623}">
          <xlrd:rvb i="43815"/>
        </ext>
      </extLst>
    </bk>
    <bk>
      <extLst>
        <ext uri="{3e2802c4-a4d2-4d8b-9148-e3be6c30e623}">
          <xlrd:rvb i="43816"/>
        </ext>
      </extLst>
    </bk>
    <bk>
      <extLst>
        <ext uri="{3e2802c4-a4d2-4d8b-9148-e3be6c30e623}">
          <xlrd:rvb i="43817"/>
        </ext>
      </extLst>
    </bk>
    <bk>
      <extLst>
        <ext uri="{3e2802c4-a4d2-4d8b-9148-e3be6c30e623}">
          <xlrd:rvb i="43818"/>
        </ext>
      </extLst>
    </bk>
    <bk>
      <extLst>
        <ext uri="{3e2802c4-a4d2-4d8b-9148-e3be6c30e623}">
          <xlrd:rvb i="43819"/>
        </ext>
      </extLst>
    </bk>
    <bk>
      <extLst>
        <ext uri="{3e2802c4-a4d2-4d8b-9148-e3be6c30e623}">
          <xlrd:rvb i="43820"/>
        </ext>
      </extLst>
    </bk>
    <bk>
      <extLst>
        <ext uri="{3e2802c4-a4d2-4d8b-9148-e3be6c30e623}">
          <xlrd:rvb i="43821"/>
        </ext>
      </extLst>
    </bk>
    <bk>
      <extLst>
        <ext uri="{3e2802c4-a4d2-4d8b-9148-e3be6c30e623}">
          <xlrd:rvb i="43822"/>
        </ext>
      </extLst>
    </bk>
    <bk>
      <extLst>
        <ext uri="{3e2802c4-a4d2-4d8b-9148-e3be6c30e623}">
          <xlrd:rvb i="43823"/>
        </ext>
      </extLst>
    </bk>
    <bk>
      <extLst>
        <ext uri="{3e2802c4-a4d2-4d8b-9148-e3be6c30e623}">
          <xlrd:rvb i="43824"/>
        </ext>
      </extLst>
    </bk>
    <bk>
      <extLst>
        <ext uri="{3e2802c4-a4d2-4d8b-9148-e3be6c30e623}">
          <xlrd:rvb i="43825"/>
        </ext>
      </extLst>
    </bk>
    <bk>
      <extLst>
        <ext uri="{3e2802c4-a4d2-4d8b-9148-e3be6c30e623}">
          <xlrd:rvb i="43826"/>
        </ext>
      </extLst>
    </bk>
    <bk>
      <extLst>
        <ext uri="{3e2802c4-a4d2-4d8b-9148-e3be6c30e623}">
          <xlrd:rvb i="43827"/>
        </ext>
      </extLst>
    </bk>
    <bk>
      <extLst>
        <ext uri="{3e2802c4-a4d2-4d8b-9148-e3be6c30e623}">
          <xlrd:rvb i="43828"/>
        </ext>
      </extLst>
    </bk>
    <bk>
      <extLst>
        <ext uri="{3e2802c4-a4d2-4d8b-9148-e3be6c30e623}">
          <xlrd:rvb i="43829"/>
        </ext>
      </extLst>
    </bk>
    <bk>
      <extLst>
        <ext uri="{3e2802c4-a4d2-4d8b-9148-e3be6c30e623}">
          <xlrd:rvb i="43830"/>
        </ext>
      </extLst>
    </bk>
    <bk>
      <extLst>
        <ext uri="{3e2802c4-a4d2-4d8b-9148-e3be6c30e623}">
          <xlrd:rvb i="43831"/>
        </ext>
      </extLst>
    </bk>
    <bk>
      <extLst>
        <ext uri="{3e2802c4-a4d2-4d8b-9148-e3be6c30e623}">
          <xlrd:rvb i="43832"/>
        </ext>
      </extLst>
    </bk>
    <bk>
      <extLst>
        <ext uri="{3e2802c4-a4d2-4d8b-9148-e3be6c30e623}">
          <xlrd:rvb i="43833"/>
        </ext>
      </extLst>
    </bk>
    <bk>
      <extLst>
        <ext uri="{3e2802c4-a4d2-4d8b-9148-e3be6c30e623}">
          <xlrd:rvb i="43834"/>
        </ext>
      </extLst>
    </bk>
    <bk>
      <extLst>
        <ext uri="{3e2802c4-a4d2-4d8b-9148-e3be6c30e623}">
          <xlrd:rvb i="43835"/>
        </ext>
      </extLst>
    </bk>
    <bk>
      <extLst>
        <ext uri="{3e2802c4-a4d2-4d8b-9148-e3be6c30e623}">
          <xlrd:rvb i="43836"/>
        </ext>
      </extLst>
    </bk>
    <bk>
      <extLst>
        <ext uri="{3e2802c4-a4d2-4d8b-9148-e3be6c30e623}">
          <xlrd:rvb i="43837"/>
        </ext>
      </extLst>
    </bk>
    <bk>
      <extLst>
        <ext uri="{3e2802c4-a4d2-4d8b-9148-e3be6c30e623}">
          <xlrd:rvb i="43838"/>
        </ext>
      </extLst>
    </bk>
    <bk>
      <extLst>
        <ext uri="{3e2802c4-a4d2-4d8b-9148-e3be6c30e623}">
          <xlrd:rvb i="43839"/>
        </ext>
      </extLst>
    </bk>
    <bk>
      <extLst>
        <ext uri="{3e2802c4-a4d2-4d8b-9148-e3be6c30e623}">
          <xlrd:rvb i="43840"/>
        </ext>
      </extLst>
    </bk>
    <bk>
      <extLst>
        <ext uri="{3e2802c4-a4d2-4d8b-9148-e3be6c30e623}">
          <xlrd:rvb i="43841"/>
        </ext>
      </extLst>
    </bk>
    <bk>
      <extLst>
        <ext uri="{3e2802c4-a4d2-4d8b-9148-e3be6c30e623}">
          <xlrd:rvb i="43842"/>
        </ext>
      </extLst>
    </bk>
    <bk>
      <extLst>
        <ext uri="{3e2802c4-a4d2-4d8b-9148-e3be6c30e623}">
          <xlrd:rvb i="43843"/>
        </ext>
      </extLst>
    </bk>
    <bk>
      <extLst>
        <ext uri="{3e2802c4-a4d2-4d8b-9148-e3be6c30e623}">
          <xlrd:rvb i="43844"/>
        </ext>
      </extLst>
    </bk>
    <bk>
      <extLst>
        <ext uri="{3e2802c4-a4d2-4d8b-9148-e3be6c30e623}">
          <xlrd:rvb i="43845"/>
        </ext>
      </extLst>
    </bk>
    <bk>
      <extLst>
        <ext uri="{3e2802c4-a4d2-4d8b-9148-e3be6c30e623}">
          <xlrd:rvb i="43846"/>
        </ext>
      </extLst>
    </bk>
    <bk>
      <extLst>
        <ext uri="{3e2802c4-a4d2-4d8b-9148-e3be6c30e623}">
          <xlrd:rvb i="43847"/>
        </ext>
      </extLst>
    </bk>
    <bk>
      <extLst>
        <ext uri="{3e2802c4-a4d2-4d8b-9148-e3be6c30e623}">
          <xlrd:rvb i="43848"/>
        </ext>
      </extLst>
    </bk>
    <bk>
      <extLst>
        <ext uri="{3e2802c4-a4d2-4d8b-9148-e3be6c30e623}">
          <xlrd:rvb i="43849"/>
        </ext>
      </extLst>
    </bk>
    <bk>
      <extLst>
        <ext uri="{3e2802c4-a4d2-4d8b-9148-e3be6c30e623}">
          <xlrd:rvb i="43850"/>
        </ext>
      </extLst>
    </bk>
    <bk>
      <extLst>
        <ext uri="{3e2802c4-a4d2-4d8b-9148-e3be6c30e623}">
          <xlrd:rvb i="43851"/>
        </ext>
      </extLst>
    </bk>
    <bk>
      <extLst>
        <ext uri="{3e2802c4-a4d2-4d8b-9148-e3be6c30e623}">
          <xlrd:rvb i="43852"/>
        </ext>
      </extLst>
    </bk>
    <bk>
      <extLst>
        <ext uri="{3e2802c4-a4d2-4d8b-9148-e3be6c30e623}">
          <xlrd:rvb i="43853"/>
        </ext>
      </extLst>
    </bk>
    <bk>
      <extLst>
        <ext uri="{3e2802c4-a4d2-4d8b-9148-e3be6c30e623}">
          <xlrd:rvb i="43854"/>
        </ext>
      </extLst>
    </bk>
    <bk>
      <extLst>
        <ext uri="{3e2802c4-a4d2-4d8b-9148-e3be6c30e623}">
          <xlrd:rvb i="43855"/>
        </ext>
      </extLst>
    </bk>
    <bk>
      <extLst>
        <ext uri="{3e2802c4-a4d2-4d8b-9148-e3be6c30e623}">
          <xlrd:rvb i="43856"/>
        </ext>
      </extLst>
    </bk>
    <bk>
      <extLst>
        <ext uri="{3e2802c4-a4d2-4d8b-9148-e3be6c30e623}">
          <xlrd:rvb i="43857"/>
        </ext>
      </extLst>
    </bk>
    <bk>
      <extLst>
        <ext uri="{3e2802c4-a4d2-4d8b-9148-e3be6c30e623}">
          <xlrd:rvb i="43858"/>
        </ext>
      </extLst>
    </bk>
    <bk>
      <extLst>
        <ext uri="{3e2802c4-a4d2-4d8b-9148-e3be6c30e623}">
          <xlrd:rvb i="43859"/>
        </ext>
      </extLst>
    </bk>
    <bk>
      <extLst>
        <ext uri="{3e2802c4-a4d2-4d8b-9148-e3be6c30e623}">
          <xlrd:rvb i="43860"/>
        </ext>
      </extLst>
    </bk>
    <bk>
      <extLst>
        <ext uri="{3e2802c4-a4d2-4d8b-9148-e3be6c30e623}">
          <xlrd:rvb i="43861"/>
        </ext>
      </extLst>
    </bk>
    <bk>
      <extLst>
        <ext uri="{3e2802c4-a4d2-4d8b-9148-e3be6c30e623}">
          <xlrd:rvb i="43862"/>
        </ext>
      </extLst>
    </bk>
    <bk>
      <extLst>
        <ext uri="{3e2802c4-a4d2-4d8b-9148-e3be6c30e623}">
          <xlrd:rvb i="43863"/>
        </ext>
      </extLst>
    </bk>
    <bk>
      <extLst>
        <ext uri="{3e2802c4-a4d2-4d8b-9148-e3be6c30e623}">
          <xlrd:rvb i="43864"/>
        </ext>
      </extLst>
    </bk>
    <bk>
      <extLst>
        <ext uri="{3e2802c4-a4d2-4d8b-9148-e3be6c30e623}">
          <xlrd:rvb i="43865"/>
        </ext>
      </extLst>
    </bk>
    <bk>
      <extLst>
        <ext uri="{3e2802c4-a4d2-4d8b-9148-e3be6c30e623}">
          <xlrd:rvb i="43866"/>
        </ext>
      </extLst>
    </bk>
    <bk>
      <extLst>
        <ext uri="{3e2802c4-a4d2-4d8b-9148-e3be6c30e623}">
          <xlrd:rvb i="43867"/>
        </ext>
      </extLst>
    </bk>
    <bk>
      <extLst>
        <ext uri="{3e2802c4-a4d2-4d8b-9148-e3be6c30e623}">
          <xlrd:rvb i="43868"/>
        </ext>
      </extLst>
    </bk>
    <bk>
      <extLst>
        <ext uri="{3e2802c4-a4d2-4d8b-9148-e3be6c30e623}">
          <xlrd:rvb i="43869"/>
        </ext>
      </extLst>
    </bk>
    <bk>
      <extLst>
        <ext uri="{3e2802c4-a4d2-4d8b-9148-e3be6c30e623}">
          <xlrd:rvb i="43870"/>
        </ext>
      </extLst>
    </bk>
    <bk>
      <extLst>
        <ext uri="{3e2802c4-a4d2-4d8b-9148-e3be6c30e623}">
          <xlrd:rvb i="43871"/>
        </ext>
      </extLst>
    </bk>
    <bk>
      <extLst>
        <ext uri="{3e2802c4-a4d2-4d8b-9148-e3be6c30e623}">
          <xlrd:rvb i="43872"/>
        </ext>
      </extLst>
    </bk>
    <bk>
      <extLst>
        <ext uri="{3e2802c4-a4d2-4d8b-9148-e3be6c30e623}">
          <xlrd:rvb i="43873"/>
        </ext>
      </extLst>
    </bk>
    <bk>
      <extLst>
        <ext uri="{3e2802c4-a4d2-4d8b-9148-e3be6c30e623}">
          <xlrd:rvb i="43874"/>
        </ext>
      </extLst>
    </bk>
    <bk>
      <extLst>
        <ext uri="{3e2802c4-a4d2-4d8b-9148-e3be6c30e623}">
          <xlrd:rvb i="43875"/>
        </ext>
      </extLst>
    </bk>
    <bk>
      <extLst>
        <ext uri="{3e2802c4-a4d2-4d8b-9148-e3be6c30e623}">
          <xlrd:rvb i="43876"/>
        </ext>
      </extLst>
    </bk>
    <bk>
      <extLst>
        <ext uri="{3e2802c4-a4d2-4d8b-9148-e3be6c30e623}">
          <xlrd:rvb i="43877"/>
        </ext>
      </extLst>
    </bk>
    <bk>
      <extLst>
        <ext uri="{3e2802c4-a4d2-4d8b-9148-e3be6c30e623}">
          <xlrd:rvb i="43878"/>
        </ext>
      </extLst>
    </bk>
    <bk>
      <extLst>
        <ext uri="{3e2802c4-a4d2-4d8b-9148-e3be6c30e623}">
          <xlrd:rvb i="43879"/>
        </ext>
      </extLst>
    </bk>
    <bk>
      <extLst>
        <ext uri="{3e2802c4-a4d2-4d8b-9148-e3be6c30e623}">
          <xlrd:rvb i="43880"/>
        </ext>
      </extLst>
    </bk>
    <bk>
      <extLst>
        <ext uri="{3e2802c4-a4d2-4d8b-9148-e3be6c30e623}">
          <xlrd:rvb i="43881"/>
        </ext>
      </extLst>
    </bk>
    <bk>
      <extLst>
        <ext uri="{3e2802c4-a4d2-4d8b-9148-e3be6c30e623}">
          <xlrd:rvb i="43882"/>
        </ext>
      </extLst>
    </bk>
    <bk>
      <extLst>
        <ext uri="{3e2802c4-a4d2-4d8b-9148-e3be6c30e623}">
          <xlrd:rvb i="43883"/>
        </ext>
      </extLst>
    </bk>
    <bk>
      <extLst>
        <ext uri="{3e2802c4-a4d2-4d8b-9148-e3be6c30e623}">
          <xlrd:rvb i="43884"/>
        </ext>
      </extLst>
    </bk>
    <bk>
      <extLst>
        <ext uri="{3e2802c4-a4d2-4d8b-9148-e3be6c30e623}">
          <xlrd:rvb i="43885"/>
        </ext>
      </extLst>
    </bk>
    <bk>
      <extLst>
        <ext uri="{3e2802c4-a4d2-4d8b-9148-e3be6c30e623}">
          <xlrd:rvb i="43886"/>
        </ext>
      </extLst>
    </bk>
    <bk>
      <extLst>
        <ext uri="{3e2802c4-a4d2-4d8b-9148-e3be6c30e623}">
          <xlrd:rvb i="43887"/>
        </ext>
      </extLst>
    </bk>
    <bk>
      <extLst>
        <ext uri="{3e2802c4-a4d2-4d8b-9148-e3be6c30e623}">
          <xlrd:rvb i="43888"/>
        </ext>
      </extLst>
    </bk>
    <bk>
      <extLst>
        <ext uri="{3e2802c4-a4d2-4d8b-9148-e3be6c30e623}">
          <xlrd:rvb i="43889"/>
        </ext>
      </extLst>
    </bk>
    <bk>
      <extLst>
        <ext uri="{3e2802c4-a4d2-4d8b-9148-e3be6c30e623}">
          <xlrd:rvb i="43890"/>
        </ext>
      </extLst>
    </bk>
    <bk>
      <extLst>
        <ext uri="{3e2802c4-a4d2-4d8b-9148-e3be6c30e623}">
          <xlrd:rvb i="43891"/>
        </ext>
      </extLst>
    </bk>
    <bk>
      <extLst>
        <ext uri="{3e2802c4-a4d2-4d8b-9148-e3be6c30e623}">
          <xlrd:rvb i="43892"/>
        </ext>
      </extLst>
    </bk>
    <bk>
      <extLst>
        <ext uri="{3e2802c4-a4d2-4d8b-9148-e3be6c30e623}">
          <xlrd:rvb i="43893"/>
        </ext>
      </extLst>
    </bk>
    <bk>
      <extLst>
        <ext uri="{3e2802c4-a4d2-4d8b-9148-e3be6c30e623}">
          <xlrd:rvb i="43894"/>
        </ext>
      </extLst>
    </bk>
    <bk>
      <extLst>
        <ext uri="{3e2802c4-a4d2-4d8b-9148-e3be6c30e623}">
          <xlrd:rvb i="43895"/>
        </ext>
      </extLst>
    </bk>
    <bk>
      <extLst>
        <ext uri="{3e2802c4-a4d2-4d8b-9148-e3be6c30e623}">
          <xlrd:rvb i="43896"/>
        </ext>
      </extLst>
    </bk>
    <bk>
      <extLst>
        <ext uri="{3e2802c4-a4d2-4d8b-9148-e3be6c30e623}">
          <xlrd:rvb i="43897"/>
        </ext>
      </extLst>
    </bk>
    <bk>
      <extLst>
        <ext uri="{3e2802c4-a4d2-4d8b-9148-e3be6c30e623}">
          <xlrd:rvb i="43898"/>
        </ext>
      </extLst>
    </bk>
    <bk>
      <extLst>
        <ext uri="{3e2802c4-a4d2-4d8b-9148-e3be6c30e623}">
          <xlrd:rvb i="43899"/>
        </ext>
      </extLst>
    </bk>
    <bk>
      <extLst>
        <ext uri="{3e2802c4-a4d2-4d8b-9148-e3be6c30e623}">
          <xlrd:rvb i="43900"/>
        </ext>
      </extLst>
    </bk>
    <bk>
      <extLst>
        <ext uri="{3e2802c4-a4d2-4d8b-9148-e3be6c30e623}">
          <xlrd:rvb i="43901"/>
        </ext>
      </extLst>
    </bk>
    <bk>
      <extLst>
        <ext uri="{3e2802c4-a4d2-4d8b-9148-e3be6c30e623}">
          <xlrd:rvb i="43902"/>
        </ext>
      </extLst>
    </bk>
    <bk>
      <extLst>
        <ext uri="{3e2802c4-a4d2-4d8b-9148-e3be6c30e623}">
          <xlrd:rvb i="43903"/>
        </ext>
      </extLst>
    </bk>
    <bk>
      <extLst>
        <ext uri="{3e2802c4-a4d2-4d8b-9148-e3be6c30e623}">
          <xlrd:rvb i="43904"/>
        </ext>
      </extLst>
    </bk>
    <bk>
      <extLst>
        <ext uri="{3e2802c4-a4d2-4d8b-9148-e3be6c30e623}">
          <xlrd:rvb i="43905"/>
        </ext>
      </extLst>
    </bk>
    <bk>
      <extLst>
        <ext uri="{3e2802c4-a4d2-4d8b-9148-e3be6c30e623}">
          <xlrd:rvb i="43906"/>
        </ext>
      </extLst>
    </bk>
    <bk>
      <extLst>
        <ext uri="{3e2802c4-a4d2-4d8b-9148-e3be6c30e623}">
          <xlrd:rvb i="43907"/>
        </ext>
      </extLst>
    </bk>
    <bk>
      <extLst>
        <ext uri="{3e2802c4-a4d2-4d8b-9148-e3be6c30e623}">
          <xlrd:rvb i="43908"/>
        </ext>
      </extLst>
    </bk>
    <bk>
      <extLst>
        <ext uri="{3e2802c4-a4d2-4d8b-9148-e3be6c30e623}">
          <xlrd:rvb i="43909"/>
        </ext>
      </extLst>
    </bk>
    <bk>
      <extLst>
        <ext uri="{3e2802c4-a4d2-4d8b-9148-e3be6c30e623}">
          <xlrd:rvb i="43910"/>
        </ext>
      </extLst>
    </bk>
    <bk>
      <extLst>
        <ext uri="{3e2802c4-a4d2-4d8b-9148-e3be6c30e623}">
          <xlrd:rvb i="43911"/>
        </ext>
      </extLst>
    </bk>
    <bk>
      <extLst>
        <ext uri="{3e2802c4-a4d2-4d8b-9148-e3be6c30e623}">
          <xlrd:rvb i="43912"/>
        </ext>
      </extLst>
    </bk>
    <bk>
      <extLst>
        <ext uri="{3e2802c4-a4d2-4d8b-9148-e3be6c30e623}">
          <xlrd:rvb i="43913"/>
        </ext>
      </extLst>
    </bk>
    <bk>
      <extLst>
        <ext uri="{3e2802c4-a4d2-4d8b-9148-e3be6c30e623}">
          <xlrd:rvb i="43914"/>
        </ext>
      </extLst>
    </bk>
    <bk>
      <extLst>
        <ext uri="{3e2802c4-a4d2-4d8b-9148-e3be6c30e623}">
          <xlrd:rvb i="43915"/>
        </ext>
      </extLst>
    </bk>
    <bk>
      <extLst>
        <ext uri="{3e2802c4-a4d2-4d8b-9148-e3be6c30e623}">
          <xlrd:rvb i="43916"/>
        </ext>
      </extLst>
    </bk>
    <bk>
      <extLst>
        <ext uri="{3e2802c4-a4d2-4d8b-9148-e3be6c30e623}">
          <xlrd:rvb i="43917"/>
        </ext>
      </extLst>
    </bk>
    <bk>
      <extLst>
        <ext uri="{3e2802c4-a4d2-4d8b-9148-e3be6c30e623}">
          <xlrd:rvb i="43918"/>
        </ext>
      </extLst>
    </bk>
    <bk>
      <extLst>
        <ext uri="{3e2802c4-a4d2-4d8b-9148-e3be6c30e623}">
          <xlrd:rvb i="43919"/>
        </ext>
      </extLst>
    </bk>
    <bk>
      <extLst>
        <ext uri="{3e2802c4-a4d2-4d8b-9148-e3be6c30e623}">
          <xlrd:rvb i="43920"/>
        </ext>
      </extLst>
    </bk>
    <bk>
      <extLst>
        <ext uri="{3e2802c4-a4d2-4d8b-9148-e3be6c30e623}">
          <xlrd:rvb i="43921"/>
        </ext>
      </extLst>
    </bk>
    <bk>
      <extLst>
        <ext uri="{3e2802c4-a4d2-4d8b-9148-e3be6c30e623}">
          <xlrd:rvb i="43922"/>
        </ext>
      </extLst>
    </bk>
    <bk>
      <extLst>
        <ext uri="{3e2802c4-a4d2-4d8b-9148-e3be6c30e623}">
          <xlrd:rvb i="43923"/>
        </ext>
      </extLst>
    </bk>
    <bk>
      <extLst>
        <ext uri="{3e2802c4-a4d2-4d8b-9148-e3be6c30e623}">
          <xlrd:rvb i="43924"/>
        </ext>
      </extLst>
    </bk>
    <bk>
      <extLst>
        <ext uri="{3e2802c4-a4d2-4d8b-9148-e3be6c30e623}">
          <xlrd:rvb i="43925"/>
        </ext>
      </extLst>
    </bk>
    <bk>
      <extLst>
        <ext uri="{3e2802c4-a4d2-4d8b-9148-e3be6c30e623}">
          <xlrd:rvb i="43926"/>
        </ext>
      </extLst>
    </bk>
    <bk>
      <extLst>
        <ext uri="{3e2802c4-a4d2-4d8b-9148-e3be6c30e623}">
          <xlrd:rvb i="43927"/>
        </ext>
      </extLst>
    </bk>
    <bk>
      <extLst>
        <ext uri="{3e2802c4-a4d2-4d8b-9148-e3be6c30e623}">
          <xlrd:rvb i="43928"/>
        </ext>
      </extLst>
    </bk>
    <bk>
      <extLst>
        <ext uri="{3e2802c4-a4d2-4d8b-9148-e3be6c30e623}">
          <xlrd:rvb i="43929"/>
        </ext>
      </extLst>
    </bk>
    <bk>
      <extLst>
        <ext uri="{3e2802c4-a4d2-4d8b-9148-e3be6c30e623}">
          <xlrd:rvb i="43930"/>
        </ext>
      </extLst>
    </bk>
    <bk>
      <extLst>
        <ext uri="{3e2802c4-a4d2-4d8b-9148-e3be6c30e623}">
          <xlrd:rvb i="43931"/>
        </ext>
      </extLst>
    </bk>
    <bk>
      <extLst>
        <ext uri="{3e2802c4-a4d2-4d8b-9148-e3be6c30e623}">
          <xlrd:rvb i="43932"/>
        </ext>
      </extLst>
    </bk>
    <bk>
      <extLst>
        <ext uri="{3e2802c4-a4d2-4d8b-9148-e3be6c30e623}">
          <xlrd:rvb i="43933"/>
        </ext>
      </extLst>
    </bk>
    <bk>
      <extLst>
        <ext uri="{3e2802c4-a4d2-4d8b-9148-e3be6c30e623}">
          <xlrd:rvb i="43934"/>
        </ext>
      </extLst>
    </bk>
    <bk>
      <extLst>
        <ext uri="{3e2802c4-a4d2-4d8b-9148-e3be6c30e623}">
          <xlrd:rvb i="43935"/>
        </ext>
      </extLst>
    </bk>
    <bk>
      <extLst>
        <ext uri="{3e2802c4-a4d2-4d8b-9148-e3be6c30e623}">
          <xlrd:rvb i="43936"/>
        </ext>
      </extLst>
    </bk>
    <bk>
      <extLst>
        <ext uri="{3e2802c4-a4d2-4d8b-9148-e3be6c30e623}">
          <xlrd:rvb i="43937"/>
        </ext>
      </extLst>
    </bk>
    <bk>
      <extLst>
        <ext uri="{3e2802c4-a4d2-4d8b-9148-e3be6c30e623}">
          <xlrd:rvb i="43938"/>
        </ext>
      </extLst>
    </bk>
    <bk>
      <extLst>
        <ext uri="{3e2802c4-a4d2-4d8b-9148-e3be6c30e623}">
          <xlrd:rvb i="43939"/>
        </ext>
      </extLst>
    </bk>
    <bk>
      <extLst>
        <ext uri="{3e2802c4-a4d2-4d8b-9148-e3be6c30e623}">
          <xlrd:rvb i="43940"/>
        </ext>
      </extLst>
    </bk>
    <bk>
      <extLst>
        <ext uri="{3e2802c4-a4d2-4d8b-9148-e3be6c30e623}">
          <xlrd:rvb i="43941"/>
        </ext>
      </extLst>
    </bk>
    <bk>
      <extLst>
        <ext uri="{3e2802c4-a4d2-4d8b-9148-e3be6c30e623}">
          <xlrd:rvb i="43942"/>
        </ext>
      </extLst>
    </bk>
    <bk>
      <extLst>
        <ext uri="{3e2802c4-a4d2-4d8b-9148-e3be6c30e623}">
          <xlrd:rvb i="43943"/>
        </ext>
      </extLst>
    </bk>
    <bk>
      <extLst>
        <ext uri="{3e2802c4-a4d2-4d8b-9148-e3be6c30e623}">
          <xlrd:rvb i="43944"/>
        </ext>
      </extLst>
    </bk>
    <bk>
      <extLst>
        <ext uri="{3e2802c4-a4d2-4d8b-9148-e3be6c30e623}">
          <xlrd:rvb i="43945"/>
        </ext>
      </extLst>
    </bk>
    <bk>
      <extLst>
        <ext uri="{3e2802c4-a4d2-4d8b-9148-e3be6c30e623}">
          <xlrd:rvb i="43946"/>
        </ext>
      </extLst>
    </bk>
    <bk>
      <extLst>
        <ext uri="{3e2802c4-a4d2-4d8b-9148-e3be6c30e623}">
          <xlrd:rvb i="43947"/>
        </ext>
      </extLst>
    </bk>
    <bk>
      <extLst>
        <ext uri="{3e2802c4-a4d2-4d8b-9148-e3be6c30e623}">
          <xlrd:rvb i="43948"/>
        </ext>
      </extLst>
    </bk>
    <bk>
      <extLst>
        <ext uri="{3e2802c4-a4d2-4d8b-9148-e3be6c30e623}">
          <xlrd:rvb i="43949"/>
        </ext>
      </extLst>
    </bk>
    <bk>
      <extLst>
        <ext uri="{3e2802c4-a4d2-4d8b-9148-e3be6c30e623}">
          <xlrd:rvb i="43950"/>
        </ext>
      </extLst>
    </bk>
    <bk>
      <extLst>
        <ext uri="{3e2802c4-a4d2-4d8b-9148-e3be6c30e623}">
          <xlrd:rvb i="43951"/>
        </ext>
      </extLst>
    </bk>
    <bk>
      <extLst>
        <ext uri="{3e2802c4-a4d2-4d8b-9148-e3be6c30e623}">
          <xlrd:rvb i="43952"/>
        </ext>
      </extLst>
    </bk>
    <bk>
      <extLst>
        <ext uri="{3e2802c4-a4d2-4d8b-9148-e3be6c30e623}">
          <xlrd:rvb i="43953"/>
        </ext>
      </extLst>
    </bk>
    <bk>
      <extLst>
        <ext uri="{3e2802c4-a4d2-4d8b-9148-e3be6c30e623}">
          <xlrd:rvb i="43954"/>
        </ext>
      </extLst>
    </bk>
    <bk>
      <extLst>
        <ext uri="{3e2802c4-a4d2-4d8b-9148-e3be6c30e623}">
          <xlrd:rvb i="43955"/>
        </ext>
      </extLst>
    </bk>
    <bk>
      <extLst>
        <ext uri="{3e2802c4-a4d2-4d8b-9148-e3be6c30e623}">
          <xlrd:rvb i="43956"/>
        </ext>
      </extLst>
    </bk>
    <bk>
      <extLst>
        <ext uri="{3e2802c4-a4d2-4d8b-9148-e3be6c30e623}">
          <xlrd:rvb i="43957"/>
        </ext>
      </extLst>
    </bk>
    <bk>
      <extLst>
        <ext uri="{3e2802c4-a4d2-4d8b-9148-e3be6c30e623}">
          <xlrd:rvb i="43958"/>
        </ext>
      </extLst>
    </bk>
    <bk>
      <extLst>
        <ext uri="{3e2802c4-a4d2-4d8b-9148-e3be6c30e623}">
          <xlrd:rvb i="43959"/>
        </ext>
      </extLst>
    </bk>
    <bk>
      <extLst>
        <ext uri="{3e2802c4-a4d2-4d8b-9148-e3be6c30e623}">
          <xlrd:rvb i="43960"/>
        </ext>
      </extLst>
    </bk>
    <bk>
      <extLst>
        <ext uri="{3e2802c4-a4d2-4d8b-9148-e3be6c30e623}">
          <xlrd:rvb i="43961"/>
        </ext>
      </extLst>
    </bk>
    <bk>
      <extLst>
        <ext uri="{3e2802c4-a4d2-4d8b-9148-e3be6c30e623}">
          <xlrd:rvb i="43962"/>
        </ext>
      </extLst>
    </bk>
    <bk>
      <extLst>
        <ext uri="{3e2802c4-a4d2-4d8b-9148-e3be6c30e623}">
          <xlrd:rvb i="43963"/>
        </ext>
      </extLst>
    </bk>
    <bk>
      <extLst>
        <ext uri="{3e2802c4-a4d2-4d8b-9148-e3be6c30e623}">
          <xlrd:rvb i="43964"/>
        </ext>
      </extLst>
    </bk>
    <bk>
      <extLst>
        <ext uri="{3e2802c4-a4d2-4d8b-9148-e3be6c30e623}">
          <xlrd:rvb i="43965"/>
        </ext>
      </extLst>
    </bk>
    <bk>
      <extLst>
        <ext uri="{3e2802c4-a4d2-4d8b-9148-e3be6c30e623}">
          <xlrd:rvb i="43966"/>
        </ext>
      </extLst>
    </bk>
    <bk>
      <extLst>
        <ext uri="{3e2802c4-a4d2-4d8b-9148-e3be6c30e623}">
          <xlrd:rvb i="43967"/>
        </ext>
      </extLst>
    </bk>
    <bk>
      <extLst>
        <ext uri="{3e2802c4-a4d2-4d8b-9148-e3be6c30e623}">
          <xlrd:rvb i="43968"/>
        </ext>
      </extLst>
    </bk>
    <bk>
      <extLst>
        <ext uri="{3e2802c4-a4d2-4d8b-9148-e3be6c30e623}">
          <xlrd:rvb i="43969"/>
        </ext>
      </extLst>
    </bk>
    <bk>
      <extLst>
        <ext uri="{3e2802c4-a4d2-4d8b-9148-e3be6c30e623}">
          <xlrd:rvb i="43970"/>
        </ext>
      </extLst>
    </bk>
    <bk>
      <extLst>
        <ext uri="{3e2802c4-a4d2-4d8b-9148-e3be6c30e623}">
          <xlrd:rvb i="43971"/>
        </ext>
      </extLst>
    </bk>
    <bk>
      <extLst>
        <ext uri="{3e2802c4-a4d2-4d8b-9148-e3be6c30e623}">
          <xlrd:rvb i="43972"/>
        </ext>
      </extLst>
    </bk>
    <bk>
      <extLst>
        <ext uri="{3e2802c4-a4d2-4d8b-9148-e3be6c30e623}">
          <xlrd:rvb i="43973"/>
        </ext>
      </extLst>
    </bk>
    <bk>
      <extLst>
        <ext uri="{3e2802c4-a4d2-4d8b-9148-e3be6c30e623}">
          <xlrd:rvb i="43974"/>
        </ext>
      </extLst>
    </bk>
    <bk>
      <extLst>
        <ext uri="{3e2802c4-a4d2-4d8b-9148-e3be6c30e623}">
          <xlrd:rvb i="43975"/>
        </ext>
      </extLst>
    </bk>
    <bk>
      <extLst>
        <ext uri="{3e2802c4-a4d2-4d8b-9148-e3be6c30e623}">
          <xlrd:rvb i="43976"/>
        </ext>
      </extLst>
    </bk>
    <bk>
      <extLst>
        <ext uri="{3e2802c4-a4d2-4d8b-9148-e3be6c30e623}">
          <xlrd:rvb i="43977"/>
        </ext>
      </extLst>
    </bk>
    <bk>
      <extLst>
        <ext uri="{3e2802c4-a4d2-4d8b-9148-e3be6c30e623}">
          <xlrd:rvb i="43978"/>
        </ext>
      </extLst>
    </bk>
    <bk>
      <extLst>
        <ext uri="{3e2802c4-a4d2-4d8b-9148-e3be6c30e623}">
          <xlrd:rvb i="43979"/>
        </ext>
      </extLst>
    </bk>
    <bk>
      <extLst>
        <ext uri="{3e2802c4-a4d2-4d8b-9148-e3be6c30e623}">
          <xlrd:rvb i="43980"/>
        </ext>
      </extLst>
    </bk>
    <bk>
      <extLst>
        <ext uri="{3e2802c4-a4d2-4d8b-9148-e3be6c30e623}">
          <xlrd:rvb i="43981"/>
        </ext>
      </extLst>
    </bk>
    <bk>
      <extLst>
        <ext uri="{3e2802c4-a4d2-4d8b-9148-e3be6c30e623}">
          <xlrd:rvb i="43982"/>
        </ext>
      </extLst>
    </bk>
    <bk>
      <extLst>
        <ext uri="{3e2802c4-a4d2-4d8b-9148-e3be6c30e623}">
          <xlrd:rvb i="43983"/>
        </ext>
      </extLst>
    </bk>
    <bk>
      <extLst>
        <ext uri="{3e2802c4-a4d2-4d8b-9148-e3be6c30e623}">
          <xlrd:rvb i="43984"/>
        </ext>
      </extLst>
    </bk>
    <bk>
      <extLst>
        <ext uri="{3e2802c4-a4d2-4d8b-9148-e3be6c30e623}">
          <xlrd:rvb i="43985"/>
        </ext>
      </extLst>
    </bk>
    <bk>
      <extLst>
        <ext uri="{3e2802c4-a4d2-4d8b-9148-e3be6c30e623}">
          <xlrd:rvb i="43986"/>
        </ext>
      </extLst>
    </bk>
    <bk>
      <extLst>
        <ext uri="{3e2802c4-a4d2-4d8b-9148-e3be6c30e623}">
          <xlrd:rvb i="43987"/>
        </ext>
      </extLst>
    </bk>
    <bk>
      <extLst>
        <ext uri="{3e2802c4-a4d2-4d8b-9148-e3be6c30e623}">
          <xlrd:rvb i="43988"/>
        </ext>
      </extLst>
    </bk>
    <bk>
      <extLst>
        <ext uri="{3e2802c4-a4d2-4d8b-9148-e3be6c30e623}">
          <xlrd:rvb i="43989"/>
        </ext>
      </extLst>
    </bk>
    <bk>
      <extLst>
        <ext uri="{3e2802c4-a4d2-4d8b-9148-e3be6c30e623}">
          <xlrd:rvb i="43990"/>
        </ext>
      </extLst>
    </bk>
    <bk>
      <extLst>
        <ext uri="{3e2802c4-a4d2-4d8b-9148-e3be6c30e623}">
          <xlrd:rvb i="43991"/>
        </ext>
      </extLst>
    </bk>
    <bk>
      <extLst>
        <ext uri="{3e2802c4-a4d2-4d8b-9148-e3be6c30e623}">
          <xlrd:rvb i="43992"/>
        </ext>
      </extLst>
    </bk>
    <bk>
      <extLst>
        <ext uri="{3e2802c4-a4d2-4d8b-9148-e3be6c30e623}">
          <xlrd:rvb i="43993"/>
        </ext>
      </extLst>
    </bk>
    <bk>
      <extLst>
        <ext uri="{3e2802c4-a4d2-4d8b-9148-e3be6c30e623}">
          <xlrd:rvb i="43994"/>
        </ext>
      </extLst>
    </bk>
    <bk>
      <extLst>
        <ext uri="{3e2802c4-a4d2-4d8b-9148-e3be6c30e623}">
          <xlrd:rvb i="43995"/>
        </ext>
      </extLst>
    </bk>
    <bk>
      <extLst>
        <ext uri="{3e2802c4-a4d2-4d8b-9148-e3be6c30e623}">
          <xlrd:rvb i="43996"/>
        </ext>
      </extLst>
    </bk>
    <bk>
      <extLst>
        <ext uri="{3e2802c4-a4d2-4d8b-9148-e3be6c30e623}">
          <xlrd:rvb i="43997"/>
        </ext>
      </extLst>
    </bk>
    <bk>
      <extLst>
        <ext uri="{3e2802c4-a4d2-4d8b-9148-e3be6c30e623}">
          <xlrd:rvb i="43998"/>
        </ext>
      </extLst>
    </bk>
    <bk>
      <extLst>
        <ext uri="{3e2802c4-a4d2-4d8b-9148-e3be6c30e623}">
          <xlrd:rvb i="43999"/>
        </ext>
      </extLst>
    </bk>
    <bk>
      <extLst>
        <ext uri="{3e2802c4-a4d2-4d8b-9148-e3be6c30e623}">
          <xlrd:rvb i="44000"/>
        </ext>
      </extLst>
    </bk>
    <bk>
      <extLst>
        <ext uri="{3e2802c4-a4d2-4d8b-9148-e3be6c30e623}">
          <xlrd:rvb i="44001"/>
        </ext>
      </extLst>
    </bk>
    <bk>
      <extLst>
        <ext uri="{3e2802c4-a4d2-4d8b-9148-e3be6c30e623}">
          <xlrd:rvb i="44002"/>
        </ext>
      </extLst>
    </bk>
    <bk>
      <extLst>
        <ext uri="{3e2802c4-a4d2-4d8b-9148-e3be6c30e623}">
          <xlrd:rvb i="44003"/>
        </ext>
      </extLst>
    </bk>
    <bk>
      <extLst>
        <ext uri="{3e2802c4-a4d2-4d8b-9148-e3be6c30e623}">
          <xlrd:rvb i="44004"/>
        </ext>
      </extLst>
    </bk>
    <bk>
      <extLst>
        <ext uri="{3e2802c4-a4d2-4d8b-9148-e3be6c30e623}">
          <xlrd:rvb i="44005"/>
        </ext>
      </extLst>
    </bk>
    <bk>
      <extLst>
        <ext uri="{3e2802c4-a4d2-4d8b-9148-e3be6c30e623}">
          <xlrd:rvb i="44006"/>
        </ext>
      </extLst>
    </bk>
    <bk>
      <extLst>
        <ext uri="{3e2802c4-a4d2-4d8b-9148-e3be6c30e623}">
          <xlrd:rvb i="44007"/>
        </ext>
      </extLst>
    </bk>
    <bk>
      <extLst>
        <ext uri="{3e2802c4-a4d2-4d8b-9148-e3be6c30e623}">
          <xlrd:rvb i="44008"/>
        </ext>
      </extLst>
    </bk>
    <bk>
      <extLst>
        <ext uri="{3e2802c4-a4d2-4d8b-9148-e3be6c30e623}">
          <xlrd:rvb i="44009"/>
        </ext>
      </extLst>
    </bk>
    <bk>
      <extLst>
        <ext uri="{3e2802c4-a4d2-4d8b-9148-e3be6c30e623}">
          <xlrd:rvb i="44010"/>
        </ext>
      </extLst>
    </bk>
    <bk>
      <extLst>
        <ext uri="{3e2802c4-a4d2-4d8b-9148-e3be6c30e623}">
          <xlrd:rvb i="44011"/>
        </ext>
      </extLst>
    </bk>
    <bk>
      <extLst>
        <ext uri="{3e2802c4-a4d2-4d8b-9148-e3be6c30e623}">
          <xlrd:rvb i="44012"/>
        </ext>
      </extLst>
    </bk>
    <bk>
      <extLst>
        <ext uri="{3e2802c4-a4d2-4d8b-9148-e3be6c30e623}">
          <xlrd:rvb i="44013"/>
        </ext>
      </extLst>
    </bk>
    <bk>
      <extLst>
        <ext uri="{3e2802c4-a4d2-4d8b-9148-e3be6c30e623}">
          <xlrd:rvb i="44014"/>
        </ext>
      </extLst>
    </bk>
    <bk>
      <extLst>
        <ext uri="{3e2802c4-a4d2-4d8b-9148-e3be6c30e623}">
          <xlrd:rvb i="44015"/>
        </ext>
      </extLst>
    </bk>
    <bk>
      <extLst>
        <ext uri="{3e2802c4-a4d2-4d8b-9148-e3be6c30e623}">
          <xlrd:rvb i="44016"/>
        </ext>
      </extLst>
    </bk>
    <bk>
      <extLst>
        <ext uri="{3e2802c4-a4d2-4d8b-9148-e3be6c30e623}">
          <xlrd:rvb i="44017"/>
        </ext>
      </extLst>
    </bk>
    <bk>
      <extLst>
        <ext uri="{3e2802c4-a4d2-4d8b-9148-e3be6c30e623}">
          <xlrd:rvb i="44018"/>
        </ext>
      </extLst>
    </bk>
    <bk>
      <extLst>
        <ext uri="{3e2802c4-a4d2-4d8b-9148-e3be6c30e623}">
          <xlrd:rvb i="44019"/>
        </ext>
      </extLst>
    </bk>
    <bk>
      <extLst>
        <ext uri="{3e2802c4-a4d2-4d8b-9148-e3be6c30e623}">
          <xlrd:rvb i="44020"/>
        </ext>
      </extLst>
    </bk>
    <bk>
      <extLst>
        <ext uri="{3e2802c4-a4d2-4d8b-9148-e3be6c30e623}">
          <xlrd:rvb i="44021"/>
        </ext>
      </extLst>
    </bk>
    <bk>
      <extLst>
        <ext uri="{3e2802c4-a4d2-4d8b-9148-e3be6c30e623}">
          <xlrd:rvb i="44022"/>
        </ext>
      </extLst>
    </bk>
    <bk>
      <extLst>
        <ext uri="{3e2802c4-a4d2-4d8b-9148-e3be6c30e623}">
          <xlrd:rvb i="44023"/>
        </ext>
      </extLst>
    </bk>
    <bk>
      <extLst>
        <ext uri="{3e2802c4-a4d2-4d8b-9148-e3be6c30e623}">
          <xlrd:rvb i="44024"/>
        </ext>
      </extLst>
    </bk>
    <bk>
      <extLst>
        <ext uri="{3e2802c4-a4d2-4d8b-9148-e3be6c30e623}">
          <xlrd:rvb i="44025"/>
        </ext>
      </extLst>
    </bk>
    <bk>
      <extLst>
        <ext uri="{3e2802c4-a4d2-4d8b-9148-e3be6c30e623}">
          <xlrd:rvb i="44026"/>
        </ext>
      </extLst>
    </bk>
    <bk>
      <extLst>
        <ext uri="{3e2802c4-a4d2-4d8b-9148-e3be6c30e623}">
          <xlrd:rvb i="44027"/>
        </ext>
      </extLst>
    </bk>
    <bk>
      <extLst>
        <ext uri="{3e2802c4-a4d2-4d8b-9148-e3be6c30e623}">
          <xlrd:rvb i="44028"/>
        </ext>
      </extLst>
    </bk>
    <bk>
      <extLst>
        <ext uri="{3e2802c4-a4d2-4d8b-9148-e3be6c30e623}">
          <xlrd:rvb i="44029"/>
        </ext>
      </extLst>
    </bk>
    <bk>
      <extLst>
        <ext uri="{3e2802c4-a4d2-4d8b-9148-e3be6c30e623}">
          <xlrd:rvb i="44030"/>
        </ext>
      </extLst>
    </bk>
    <bk>
      <extLst>
        <ext uri="{3e2802c4-a4d2-4d8b-9148-e3be6c30e623}">
          <xlrd:rvb i="44031"/>
        </ext>
      </extLst>
    </bk>
    <bk>
      <extLst>
        <ext uri="{3e2802c4-a4d2-4d8b-9148-e3be6c30e623}">
          <xlrd:rvb i="44032"/>
        </ext>
      </extLst>
    </bk>
    <bk>
      <extLst>
        <ext uri="{3e2802c4-a4d2-4d8b-9148-e3be6c30e623}">
          <xlrd:rvb i="44033"/>
        </ext>
      </extLst>
    </bk>
    <bk>
      <extLst>
        <ext uri="{3e2802c4-a4d2-4d8b-9148-e3be6c30e623}">
          <xlrd:rvb i="44034"/>
        </ext>
      </extLst>
    </bk>
    <bk>
      <extLst>
        <ext uri="{3e2802c4-a4d2-4d8b-9148-e3be6c30e623}">
          <xlrd:rvb i="44035"/>
        </ext>
      </extLst>
    </bk>
    <bk>
      <extLst>
        <ext uri="{3e2802c4-a4d2-4d8b-9148-e3be6c30e623}">
          <xlrd:rvb i="44036"/>
        </ext>
      </extLst>
    </bk>
    <bk>
      <extLst>
        <ext uri="{3e2802c4-a4d2-4d8b-9148-e3be6c30e623}">
          <xlrd:rvb i="44037"/>
        </ext>
      </extLst>
    </bk>
    <bk>
      <extLst>
        <ext uri="{3e2802c4-a4d2-4d8b-9148-e3be6c30e623}">
          <xlrd:rvb i="44038"/>
        </ext>
      </extLst>
    </bk>
    <bk>
      <extLst>
        <ext uri="{3e2802c4-a4d2-4d8b-9148-e3be6c30e623}">
          <xlrd:rvb i="44039"/>
        </ext>
      </extLst>
    </bk>
    <bk>
      <extLst>
        <ext uri="{3e2802c4-a4d2-4d8b-9148-e3be6c30e623}">
          <xlrd:rvb i="44040"/>
        </ext>
      </extLst>
    </bk>
    <bk>
      <extLst>
        <ext uri="{3e2802c4-a4d2-4d8b-9148-e3be6c30e623}">
          <xlrd:rvb i="44041"/>
        </ext>
      </extLst>
    </bk>
    <bk>
      <extLst>
        <ext uri="{3e2802c4-a4d2-4d8b-9148-e3be6c30e623}">
          <xlrd:rvb i="44042"/>
        </ext>
      </extLst>
    </bk>
    <bk>
      <extLst>
        <ext uri="{3e2802c4-a4d2-4d8b-9148-e3be6c30e623}">
          <xlrd:rvb i="44043"/>
        </ext>
      </extLst>
    </bk>
    <bk>
      <extLst>
        <ext uri="{3e2802c4-a4d2-4d8b-9148-e3be6c30e623}">
          <xlrd:rvb i="44044"/>
        </ext>
      </extLst>
    </bk>
    <bk>
      <extLst>
        <ext uri="{3e2802c4-a4d2-4d8b-9148-e3be6c30e623}">
          <xlrd:rvb i="44045"/>
        </ext>
      </extLst>
    </bk>
    <bk>
      <extLst>
        <ext uri="{3e2802c4-a4d2-4d8b-9148-e3be6c30e623}">
          <xlrd:rvb i="44046"/>
        </ext>
      </extLst>
    </bk>
    <bk>
      <extLst>
        <ext uri="{3e2802c4-a4d2-4d8b-9148-e3be6c30e623}">
          <xlrd:rvb i="44047"/>
        </ext>
      </extLst>
    </bk>
    <bk>
      <extLst>
        <ext uri="{3e2802c4-a4d2-4d8b-9148-e3be6c30e623}">
          <xlrd:rvb i="44048"/>
        </ext>
      </extLst>
    </bk>
    <bk>
      <extLst>
        <ext uri="{3e2802c4-a4d2-4d8b-9148-e3be6c30e623}">
          <xlrd:rvb i="44049"/>
        </ext>
      </extLst>
    </bk>
    <bk>
      <extLst>
        <ext uri="{3e2802c4-a4d2-4d8b-9148-e3be6c30e623}">
          <xlrd:rvb i="44050"/>
        </ext>
      </extLst>
    </bk>
    <bk>
      <extLst>
        <ext uri="{3e2802c4-a4d2-4d8b-9148-e3be6c30e623}">
          <xlrd:rvb i="44051"/>
        </ext>
      </extLst>
    </bk>
    <bk>
      <extLst>
        <ext uri="{3e2802c4-a4d2-4d8b-9148-e3be6c30e623}">
          <xlrd:rvb i="44052"/>
        </ext>
      </extLst>
    </bk>
    <bk>
      <extLst>
        <ext uri="{3e2802c4-a4d2-4d8b-9148-e3be6c30e623}">
          <xlrd:rvb i="44053"/>
        </ext>
      </extLst>
    </bk>
    <bk>
      <extLst>
        <ext uri="{3e2802c4-a4d2-4d8b-9148-e3be6c30e623}">
          <xlrd:rvb i="44054"/>
        </ext>
      </extLst>
    </bk>
    <bk>
      <extLst>
        <ext uri="{3e2802c4-a4d2-4d8b-9148-e3be6c30e623}">
          <xlrd:rvb i="44055"/>
        </ext>
      </extLst>
    </bk>
    <bk>
      <extLst>
        <ext uri="{3e2802c4-a4d2-4d8b-9148-e3be6c30e623}">
          <xlrd:rvb i="44056"/>
        </ext>
      </extLst>
    </bk>
    <bk>
      <extLst>
        <ext uri="{3e2802c4-a4d2-4d8b-9148-e3be6c30e623}">
          <xlrd:rvb i="44057"/>
        </ext>
      </extLst>
    </bk>
    <bk>
      <extLst>
        <ext uri="{3e2802c4-a4d2-4d8b-9148-e3be6c30e623}">
          <xlrd:rvb i="44058"/>
        </ext>
      </extLst>
    </bk>
    <bk>
      <extLst>
        <ext uri="{3e2802c4-a4d2-4d8b-9148-e3be6c30e623}">
          <xlrd:rvb i="44059"/>
        </ext>
      </extLst>
    </bk>
    <bk>
      <extLst>
        <ext uri="{3e2802c4-a4d2-4d8b-9148-e3be6c30e623}">
          <xlrd:rvb i="44060"/>
        </ext>
      </extLst>
    </bk>
    <bk>
      <extLst>
        <ext uri="{3e2802c4-a4d2-4d8b-9148-e3be6c30e623}">
          <xlrd:rvb i="44061"/>
        </ext>
      </extLst>
    </bk>
    <bk>
      <extLst>
        <ext uri="{3e2802c4-a4d2-4d8b-9148-e3be6c30e623}">
          <xlrd:rvb i="44062"/>
        </ext>
      </extLst>
    </bk>
    <bk>
      <extLst>
        <ext uri="{3e2802c4-a4d2-4d8b-9148-e3be6c30e623}">
          <xlrd:rvb i="44063"/>
        </ext>
      </extLst>
    </bk>
    <bk>
      <extLst>
        <ext uri="{3e2802c4-a4d2-4d8b-9148-e3be6c30e623}">
          <xlrd:rvb i="44064"/>
        </ext>
      </extLst>
    </bk>
    <bk>
      <extLst>
        <ext uri="{3e2802c4-a4d2-4d8b-9148-e3be6c30e623}">
          <xlrd:rvb i="44065"/>
        </ext>
      </extLst>
    </bk>
    <bk>
      <extLst>
        <ext uri="{3e2802c4-a4d2-4d8b-9148-e3be6c30e623}">
          <xlrd:rvb i="44066"/>
        </ext>
      </extLst>
    </bk>
    <bk>
      <extLst>
        <ext uri="{3e2802c4-a4d2-4d8b-9148-e3be6c30e623}">
          <xlrd:rvb i="44067"/>
        </ext>
      </extLst>
    </bk>
    <bk>
      <extLst>
        <ext uri="{3e2802c4-a4d2-4d8b-9148-e3be6c30e623}">
          <xlrd:rvb i="44068"/>
        </ext>
      </extLst>
    </bk>
    <bk>
      <extLst>
        <ext uri="{3e2802c4-a4d2-4d8b-9148-e3be6c30e623}">
          <xlrd:rvb i="44069"/>
        </ext>
      </extLst>
    </bk>
    <bk>
      <extLst>
        <ext uri="{3e2802c4-a4d2-4d8b-9148-e3be6c30e623}">
          <xlrd:rvb i="44070"/>
        </ext>
      </extLst>
    </bk>
    <bk>
      <extLst>
        <ext uri="{3e2802c4-a4d2-4d8b-9148-e3be6c30e623}">
          <xlrd:rvb i="44071"/>
        </ext>
      </extLst>
    </bk>
    <bk>
      <extLst>
        <ext uri="{3e2802c4-a4d2-4d8b-9148-e3be6c30e623}">
          <xlrd:rvb i="44072"/>
        </ext>
      </extLst>
    </bk>
    <bk>
      <extLst>
        <ext uri="{3e2802c4-a4d2-4d8b-9148-e3be6c30e623}">
          <xlrd:rvb i="44073"/>
        </ext>
      </extLst>
    </bk>
    <bk>
      <extLst>
        <ext uri="{3e2802c4-a4d2-4d8b-9148-e3be6c30e623}">
          <xlrd:rvb i="44074"/>
        </ext>
      </extLst>
    </bk>
    <bk>
      <extLst>
        <ext uri="{3e2802c4-a4d2-4d8b-9148-e3be6c30e623}">
          <xlrd:rvb i="44075"/>
        </ext>
      </extLst>
    </bk>
    <bk>
      <extLst>
        <ext uri="{3e2802c4-a4d2-4d8b-9148-e3be6c30e623}">
          <xlrd:rvb i="44076"/>
        </ext>
      </extLst>
    </bk>
    <bk>
      <extLst>
        <ext uri="{3e2802c4-a4d2-4d8b-9148-e3be6c30e623}">
          <xlrd:rvb i="44077"/>
        </ext>
      </extLst>
    </bk>
    <bk>
      <extLst>
        <ext uri="{3e2802c4-a4d2-4d8b-9148-e3be6c30e623}">
          <xlrd:rvb i="44078"/>
        </ext>
      </extLst>
    </bk>
    <bk>
      <extLst>
        <ext uri="{3e2802c4-a4d2-4d8b-9148-e3be6c30e623}">
          <xlrd:rvb i="44079"/>
        </ext>
      </extLst>
    </bk>
    <bk>
      <extLst>
        <ext uri="{3e2802c4-a4d2-4d8b-9148-e3be6c30e623}">
          <xlrd:rvb i="44080"/>
        </ext>
      </extLst>
    </bk>
    <bk>
      <extLst>
        <ext uri="{3e2802c4-a4d2-4d8b-9148-e3be6c30e623}">
          <xlrd:rvb i="44081"/>
        </ext>
      </extLst>
    </bk>
    <bk>
      <extLst>
        <ext uri="{3e2802c4-a4d2-4d8b-9148-e3be6c30e623}">
          <xlrd:rvb i="44082"/>
        </ext>
      </extLst>
    </bk>
    <bk>
      <extLst>
        <ext uri="{3e2802c4-a4d2-4d8b-9148-e3be6c30e623}">
          <xlrd:rvb i="44083"/>
        </ext>
      </extLst>
    </bk>
    <bk>
      <extLst>
        <ext uri="{3e2802c4-a4d2-4d8b-9148-e3be6c30e623}">
          <xlrd:rvb i="44084"/>
        </ext>
      </extLst>
    </bk>
    <bk>
      <extLst>
        <ext uri="{3e2802c4-a4d2-4d8b-9148-e3be6c30e623}">
          <xlrd:rvb i="44085"/>
        </ext>
      </extLst>
    </bk>
    <bk>
      <extLst>
        <ext uri="{3e2802c4-a4d2-4d8b-9148-e3be6c30e623}">
          <xlrd:rvb i="44086"/>
        </ext>
      </extLst>
    </bk>
    <bk>
      <extLst>
        <ext uri="{3e2802c4-a4d2-4d8b-9148-e3be6c30e623}">
          <xlrd:rvb i="44087"/>
        </ext>
      </extLst>
    </bk>
    <bk>
      <extLst>
        <ext uri="{3e2802c4-a4d2-4d8b-9148-e3be6c30e623}">
          <xlrd:rvb i="44088"/>
        </ext>
      </extLst>
    </bk>
    <bk>
      <extLst>
        <ext uri="{3e2802c4-a4d2-4d8b-9148-e3be6c30e623}">
          <xlrd:rvb i="44089"/>
        </ext>
      </extLst>
    </bk>
    <bk>
      <extLst>
        <ext uri="{3e2802c4-a4d2-4d8b-9148-e3be6c30e623}">
          <xlrd:rvb i="44090"/>
        </ext>
      </extLst>
    </bk>
    <bk>
      <extLst>
        <ext uri="{3e2802c4-a4d2-4d8b-9148-e3be6c30e623}">
          <xlrd:rvb i="44091"/>
        </ext>
      </extLst>
    </bk>
    <bk>
      <extLst>
        <ext uri="{3e2802c4-a4d2-4d8b-9148-e3be6c30e623}">
          <xlrd:rvb i="44092"/>
        </ext>
      </extLst>
    </bk>
    <bk>
      <extLst>
        <ext uri="{3e2802c4-a4d2-4d8b-9148-e3be6c30e623}">
          <xlrd:rvb i="44093"/>
        </ext>
      </extLst>
    </bk>
    <bk>
      <extLst>
        <ext uri="{3e2802c4-a4d2-4d8b-9148-e3be6c30e623}">
          <xlrd:rvb i="44094"/>
        </ext>
      </extLst>
    </bk>
    <bk>
      <extLst>
        <ext uri="{3e2802c4-a4d2-4d8b-9148-e3be6c30e623}">
          <xlrd:rvb i="44095"/>
        </ext>
      </extLst>
    </bk>
    <bk>
      <extLst>
        <ext uri="{3e2802c4-a4d2-4d8b-9148-e3be6c30e623}">
          <xlrd:rvb i="44096"/>
        </ext>
      </extLst>
    </bk>
    <bk>
      <extLst>
        <ext uri="{3e2802c4-a4d2-4d8b-9148-e3be6c30e623}">
          <xlrd:rvb i="44097"/>
        </ext>
      </extLst>
    </bk>
    <bk>
      <extLst>
        <ext uri="{3e2802c4-a4d2-4d8b-9148-e3be6c30e623}">
          <xlrd:rvb i="44098"/>
        </ext>
      </extLst>
    </bk>
    <bk>
      <extLst>
        <ext uri="{3e2802c4-a4d2-4d8b-9148-e3be6c30e623}">
          <xlrd:rvb i="44099"/>
        </ext>
      </extLst>
    </bk>
    <bk>
      <extLst>
        <ext uri="{3e2802c4-a4d2-4d8b-9148-e3be6c30e623}">
          <xlrd:rvb i="44100"/>
        </ext>
      </extLst>
    </bk>
    <bk>
      <extLst>
        <ext uri="{3e2802c4-a4d2-4d8b-9148-e3be6c30e623}">
          <xlrd:rvb i="44101"/>
        </ext>
      </extLst>
    </bk>
    <bk>
      <extLst>
        <ext uri="{3e2802c4-a4d2-4d8b-9148-e3be6c30e623}">
          <xlrd:rvb i="44102"/>
        </ext>
      </extLst>
    </bk>
    <bk>
      <extLst>
        <ext uri="{3e2802c4-a4d2-4d8b-9148-e3be6c30e623}">
          <xlrd:rvb i="44103"/>
        </ext>
      </extLst>
    </bk>
    <bk>
      <extLst>
        <ext uri="{3e2802c4-a4d2-4d8b-9148-e3be6c30e623}">
          <xlrd:rvb i="44104"/>
        </ext>
      </extLst>
    </bk>
    <bk>
      <extLst>
        <ext uri="{3e2802c4-a4d2-4d8b-9148-e3be6c30e623}">
          <xlrd:rvb i="44105"/>
        </ext>
      </extLst>
    </bk>
    <bk>
      <extLst>
        <ext uri="{3e2802c4-a4d2-4d8b-9148-e3be6c30e623}">
          <xlrd:rvb i="44106"/>
        </ext>
      </extLst>
    </bk>
    <bk>
      <extLst>
        <ext uri="{3e2802c4-a4d2-4d8b-9148-e3be6c30e623}">
          <xlrd:rvb i="44107"/>
        </ext>
      </extLst>
    </bk>
    <bk>
      <extLst>
        <ext uri="{3e2802c4-a4d2-4d8b-9148-e3be6c30e623}">
          <xlrd:rvb i="44108"/>
        </ext>
      </extLst>
    </bk>
    <bk>
      <extLst>
        <ext uri="{3e2802c4-a4d2-4d8b-9148-e3be6c30e623}">
          <xlrd:rvb i="44109"/>
        </ext>
      </extLst>
    </bk>
    <bk>
      <extLst>
        <ext uri="{3e2802c4-a4d2-4d8b-9148-e3be6c30e623}">
          <xlrd:rvb i="44110"/>
        </ext>
      </extLst>
    </bk>
    <bk>
      <extLst>
        <ext uri="{3e2802c4-a4d2-4d8b-9148-e3be6c30e623}">
          <xlrd:rvb i="44111"/>
        </ext>
      </extLst>
    </bk>
    <bk>
      <extLst>
        <ext uri="{3e2802c4-a4d2-4d8b-9148-e3be6c30e623}">
          <xlrd:rvb i="44112"/>
        </ext>
      </extLst>
    </bk>
    <bk>
      <extLst>
        <ext uri="{3e2802c4-a4d2-4d8b-9148-e3be6c30e623}">
          <xlrd:rvb i="44113"/>
        </ext>
      </extLst>
    </bk>
    <bk>
      <extLst>
        <ext uri="{3e2802c4-a4d2-4d8b-9148-e3be6c30e623}">
          <xlrd:rvb i="44114"/>
        </ext>
      </extLst>
    </bk>
    <bk>
      <extLst>
        <ext uri="{3e2802c4-a4d2-4d8b-9148-e3be6c30e623}">
          <xlrd:rvb i="44115"/>
        </ext>
      </extLst>
    </bk>
    <bk>
      <extLst>
        <ext uri="{3e2802c4-a4d2-4d8b-9148-e3be6c30e623}">
          <xlrd:rvb i="44116"/>
        </ext>
      </extLst>
    </bk>
    <bk>
      <extLst>
        <ext uri="{3e2802c4-a4d2-4d8b-9148-e3be6c30e623}">
          <xlrd:rvb i="44117"/>
        </ext>
      </extLst>
    </bk>
    <bk>
      <extLst>
        <ext uri="{3e2802c4-a4d2-4d8b-9148-e3be6c30e623}">
          <xlrd:rvb i="44118"/>
        </ext>
      </extLst>
    </bk>
    <bk>
      <extLst>
        <ext uri="{3e2802c4-a4d2-4d8b-9148-e3be6c30e623}">
          <xlrd:rvb i="44119"/>
        </ext>
      </extLst>
    </bk>
    <bk>
      <extLst>
        <ext uri="{3e2802c4-a4d2-4d8b-9148-e3be6c30e623}">
          <xlrd:rvb i="44120"/>
        </ext>
      </extLst>
    </bk>
    <bk>
      <extLst>
        <ext uri="{3e2802c4-a4d2-4d8b-9148-e3be6c30e623}">
          <xlrd:rvb i="44121"/>
        </ext>
      </extLst>
    </bk>
    <bk>
      <extLst>
        <ext uri="{3e2802c4-a4d2-4d8b-9148-e3be6c30e623}">
          <xlrd:rvb i="44122"/>
        </ext>
      </extLst>
    </bk>
    <bk>
      <extLst>
        <ext uri="{3e2802c4-a4d2-4d8b-9148-e3be6c30e623}">
          <xlrd:rvb i="44123"/>
        </ext>
      </extLst>
    </bk>
    <bk>
      <extLst>
        <ext uri="{3e2802c4-a4d2-4d8b-9148-e3be6c30e623}">
          <xlrd:rvb i="44124"/>
        </ext>
      </extLst>
    </bk>
    <bk>
      <extLst>
        <ext uri="{3e2802c4-a4d2-4d8b-9148-e3be6c30e623}">
          <xlrd:rvb i="44125"/>
        </ext>
      </extLst>
    </bk>
    <bk>
      <extLst>
        <ext uri="{3e2802c4-a4d2-4d8b-9148-e3be6c30e623}">
          <xlrd:rvb i="44126"/>
        </ext>
      </extLst>
    </bk>
    <bk>
      <extLst>
        <ext uri="{3e2802c4-a4d2-4d8b-9148-e3be6c30e623}">
          <xlrd:rvb i="44127"/>
        </ext>
      </extLst>
    </bk>
    <bk>
      <extLst>
        <ext uri="{3e2802c4-a4d2-4d8b-9148-e3be6c30e623}">
          <xlrd:rvb i="44128"/>
        </ext>
      </extLst>
    </bk>
    <bk>
      <extLst>
        <ext uri="{3e2802c4-a4d2-4d8b-9148-e3be6c30e623}">
          <xlrd:rvb i="44129"/>
        </ext>
      </extLst>
    </bk>
    <bk>
      <extLst>
        <ext uri="{3e2802c4-a4d2-4d8b-9148-e3be6c30e623}">
          <xlrd:rvb i="44130"/>
        </ext>
      </extLst>
    </bk>
    <bk>
      <extLst>
        <ext uri="{3e2802c4-a4d2-4d8b-9148-e3be6c30e623}">
          <xlrd:rvb i="44131"/>
        </ext>
      </extLst>
    </bk>
    <bk>
      <extLst>
        <ext uri="{3e2802c4-a4d2-4d8b-9148-e3be6c30e623}">
          <xlrd:rvb i="44132"/>
        </ext>
      </extLst>
    </bk>
    <bk>
      <extLst>
        <ext uri="{3e2802c4-a4d2-4d8b-9148-e3be6c30e623}">
          <xlrd:rvb i="44133"/>
        </ext>
      </extLst>
    </bk>
    <bk>
      <extLst>
        <ext uri="{3e2802c4-a4d2-4d8b-9148-e3be6c30e623}">
          <xlrd:rvb i="44134"/>
        </ext>
      </extLst>
    </bk>
    <bk>
      <extLst>
        <ext uri="{3e2802c4-a4d2-4d8b-9148-e3be6c30e623}">
          <xlrd:rvb i="44135"/>
        </ext>
      </extLst>
    </bk>
    <bk>
      <extLst>
        <ext uri="{3e2802c4-a4d2-4d8b-9148-e3be6c30e623}">
          <xlrd:rvb i="44136"/>
        </ext>
      </extLst>
    </bk>
    <bk>
      <extLst>
        <ext uri="{3e2802c4-a4d2-4d8b-9148-e3be6c30e623}">
          <xlrd:rvb i="44137"/>
        </ext>
      </extLst>
    </bk>
    <bk>
      <extLst>
        <ext uri="{3e2802c4-a4d2-4d8b-9148-e3be6c30e623}">
          <xlrd:rvb i="44138"/>
        </ext>
      </extLst>
    </bk>
    <bk>
      <extLst>
        <ext uri="{3e2802c4-a4d2-4d8b-9148-e3be6c30e623}">
          <xlrd:rvb i="44139"/>
        </ext>
      </extLst>
    </bk>
    <bk>
      <extLst>
        <ext uri="{3e2802c4-a4d2-4d8b-9148-e3be6c30e623}">
          <xlrd:rvb i="44140"/>
        </ext>
      </extLst>
    </bk>
    <bk>
      <extLst>
        <ext uri="{3e2802c4-a4d2-4d8b-9148-e3be6c30e623}">
          <xlrd:rvb i="44141"/>
        </ext>
      </extLst>
    </bk>
    <bk>
      <extLst>
        <ext uri="{3e2802c4-a4d2-4d8b-9148-e3be6c30e623}">
          <xlrd:rvb i="44142"/>
        </ext>
      </extLst>
    </bk>
    <bk>
      <extLst>
        <ext uri="{3e2802c4-a4d2-4d8b-9148-e3be6c30e623}">
          <xlrd:rvb i="44143"/>
        </ext>
      </extLst>
    </bk>
    <bk>
      <extLst>
        <ext uri="{3e2802c4-a4d2-4d8b-9148-e3be6c30e623}">
          <xlrd:rvb i="44144"/>
        </ext>
      </extLst>
    </bk>
    <bk>
      <extLst>
        <ext uri="{3e2802c4-a4d2-4d8b-9148-e3be6c30e623}">
          <xlrd:rvb i="44145"/>
        </ext>
      </extLst>
    </bk>
    <bk>
      <extLst>
        <ext uri="{3e2802c4-a4d2-4d8b-9148-e3be6c30e623}">
          <xlrd:rvb i="44146"/>
        </ext>
      </extLst>
    </bk>
    <bk>
      <extLst>
        <ext uri="{3e2802c4-a4d2-4d8b-9148-e3be6c30e623}">
          <xlrd:rvb i="44147"/>
        </ext>
      </extLst>
    </bk>
    <bk>
      <extLst>
        <ext uri="{3e2802c4-a4d2-4d8b-9148-e3be6c30e623}">
          <xlrd:rvb i="44148"/>
        </ext>
      </extLst>
    </bk>
    <bk>
      <extLst>
        <ext uri="{3e2802c4-a4d2-4d8b-9148-e3be6c30e623}">
          <xlrd:rvb i="44149"/>
        </ext>
      </extLst>
    </bk>
    <bk>
      <extLst>
        <ext uri="{3e2802c4-a4d2-4d8b-9148-e3be6c30e623}">
          <xlrd:rvb i="44150"/>
        </ext>
      </extLst>
    </bk>
    <bk>
      <extLst>
        <ext uri="{3e2802c4-a4d2-4d8b-9148-e3be6c30e623}">
          <xlrd:rvb i="44151"/>
        </ext>
      </extLst>
    </bk>
    <bk>
      <extLst>
        <ext uri="{3e2802c4-a4d2-4d8b-9148-e3be6c30e623}">
          <xlrd:rvb i="44152"/>
        </ext>
      </extLst>
    </bk>
    <bk>
      <extLst>
        <ext uri="{3e2802c4-a4d2-4d8b-9148-e3be6c30e623}">
          <xlrd:rvb i="44153"/>
        </ext>
      </extLst>
    </bk>
    <bk>
      <extLst>
        <ext uri="{3e2802c4-a4d2-4d8b-9148-e3be6c30e623}">
          <xlrd:rvb i="44154"/>
        </ext>
      </extLst>
    </bk>
    <bk>
      <extLst>
        <ext uri="{3e2802c4-a4d2-4d8b-9148-e3be6c30e623}">
          <xlrd:rvb i="44155"/>
        </ext>
      </extLst>
    </bk>
    <bk>
      <extLst>
        <ext uri="{3e2802c4-a4d2-4d8b-9148-e3be6c30e623}">
          <xlrd:rvb i="44156"/>
        </ext>
      </extLst>
    </bk>
    <bk>
      <extLst>
        <ext uri="{3e2802c4-a4d2-4d8b-9148-e3be6c30e623}">
          <xlrd:rvb i="44157"/>
        </ext>
      </extLst>
    </bk>
    <bk>
      <extLst>
        <ext uri="{3e2802c4-a4d2-4d8b-9148-e3be6c30e623}">
          <xlrd:rvb i="44158"/>
        </ext>
      </extLst>
    </bk>
    <bk>
      <extLst>
        <ext uri="{3e2802c4-a4d2-4d8b-9148-e3be6c30e623}">
          <xlrd:rvb i="44159"/>
        </ext>
      </extLst>
    </bk>
    <bk>
      <extLst>
        <ext uri="{3e2802c4-a4d2-4d8b-9148-e3be6c30e623}">
          <xlrd:rvb i="44160"/>
        </ext>
      </extLst>
    </bk>
    <bk>
      <extLst>
        <ext uri="{3e2802c4-a4d2-4d8b-9148-e3be6c30e623}">
          <xlrd:rvb i="44161"/>
        </ext>
      </extLst>
    </bk>
    <bk>
      <extLst>
        <ext uri="{3e2802c4-a4d2-4d8b-9148-e3be6c30e623}">
          <xlrd:rvb i="44162"/>
        </ext>
      </extLst>
    </bk>
    <bk>
      <extLst>
        <ext uri="{3e2802c4-a4d2-4d8b-9148-e3be6c30e623}">
          <xlrd:rvb i="44163"/>
        </ext>
      </extLst>
    </bk>
    <bk>
      <extLst>
        <ext uri="{3e2802c4-a4d2-4d8b-9148-e3be6c30e623}">
          <xlrd:rvb i="44164"/>
        </ext>
      </extLst>
    </bk>
    <bk>
      <extLst>
        <ext uri="{3e2802c4-a4d2-4d8b-9148-e3be6c30e623}">
          <xlrd:rvb i="44165"/>
        </ext>
      </extLst>
    </bk>
    <bk>
      <extLst>
        <ext uri="{3e2802c4-a4d2-4d8b-9148-e3be6c30e623}">
          <xlrd:rvb i="44166"/>
        </ext>
      </extLst>
    </bk>
    <bk>
      <extLst>
        <ext uri="{3e2802c4-a4d2-4d8b-9148-e3be6c30e623}">
          <xlrd:rvb i="44167"/>
        </ext>
      </extLst>
    </bk>
    <bk>
      <extLst>
        <ext uri="{3e2802c4-a4d2-4d8b-9148-e3be6c30e623}">
          <xlrd:rvb i="44168"/>
        </ext>
      </extLst>
    </bk>
    <bk>
      <extLst>
        <ext uri="{3e2802c4-a4d2-4d8b-9148-e3be6c30e623}">
          <xlrd:rvb i="44169"/>
        </ext>
      </extLst>
    </bk>
    <bk>
      <extLst>
        <ext uri="{3e2802c4-a4d2-4d8b-9148-e3be6c30e623}">
          <xlrd:rvb i="44170"/>
        </ext>
      </extLst>
    </bk>
    <bk>
      <extLst>
        <ext uri="{3e2802c4-a4d2-4d8b-9148-e3be6c30e623}">
          <xlrd:rvb i="44171"/>
        </ext>
      </extLst>
    </bk>
    <bk>
      <extLst>
        <ext uri="{3e2802c4-a4d2-4d8b-9148-e3be6c30e623}">
          <xlrd:rvb i="44172"/>
        </ext>
      </extLst>
    </bk>
    <bk>
      <extLst>
        <ext uri="{3e2802c4-a4d2-4d8b-9148-e3be6c30e623}">
          <xlrd:rvb i="44173"/>
        </ext>
      </extLst>
    </bk>
    <bk>
      <extLst>
        <ext uri="{3e2802c4-a4d2-4d8b-9148-e3be6c30e623}">
          <xlrd:rvb i="44174"/>
        </ext>
      </extLst>
    </bk>
    <bk>
      <extLst>
        <ext uri="{3e2802c4-a4d2-4d8b-9148-e3be6c30e623}">
          <xlrd:rvb i="44175"/>
        </ext>
      </extLst>
    </bk>
    <bk>
      <extLst>
        <ext uri="{3e2802c4-a4d2-4d8b-9148-e3be6c30e623}">
          <xlrd:rvb i="44176"/>
        </ext>
      </extLst>
    </bk>
    <bk>
      <extLst>
        <ext uri="{3e2802c4-a4d2-4d8b-9148-e3be6c30e623}">
          <xlrd:rvb i="44177"/>
        </ext>
      </extLst>
    </bk>
    <bk>
      <extLst>
        <ext uri="{3e2802c4-a4d2-4d8b-9148-e3be6c30e623}">
          <xlrd:rvb i="44178"/>
        </ext>
      </extLst>
    </bk>
    <bk>
      <extLst>
        <ext uri="{3e2802c4-a4d2-4d8b-9148-e3be6c30e623}">
          <xlrd:rvb i="44179"/>
        </ext>
      </extLst>
    </bk>
    <bk>
      <extLst>
        <ext uri="{3e2802c4-a4d2-4d8b-9148-e3be6c30e623}">
          <xlrd:rvb i="44180"/>
        </ext>
      </extLst>
    </bk>
    <bk>
      <extLst>
        <ext uri="{3e2802c4-a4d2-4d8b-9148-e3be6c30e623}">
          <xlrd:rvb i="44181"/>
        </ext>
      </extLst>
    </bk>
    <bk>
      <extLst>
        <ext uri="{3e2802c4-a4d2-4d8b-9148-e3be6c30e623}">
          <xlrd:rvb i="44182"/>
        </ext>
      </extLst>
    </bk>
    <bk>
      <extLst>
        <ext uri="{3e2802c4-a4d2-4d8b-9148-e3be6c30e623}">
          <xlrd:rvb i="44183"/>
        </ext>
      </extLst>
    </bk>
    <bk>
      <extLst>
        <ext uri="{3e2802c4-a4d2-4d8b-9148-e3be6c30e623}">
          <xlrd:rvb i="44184"/>
        </ext>
      </extLst>
    </bk>
    <bk>
      <extLst>
        <ext uri="{3e2802c4-a4d2-4d8b-9148-e3be6c30e623}">
          <xlrd:rvb i="44185"/>
        </ext>
      </extLst>
    </bk>
    <bk>
      <extLst>
        <ext uri="{3e2802c4-a4d2-4d8b-9148-e3be6c30e623}">
          <xlrd:rvb i="44186"/>
        </ext>
      </extLst>
    </bk>
    <bk>
      <extLst>
        <ext uri="{3e2802c4-a4d2-4d8b-9148-e3be6c30e623}">
          <xlrd:rvb i="44187"/>
        </ext>
      </extLst>
    </bk>
    <bk>
      <extLst>
        <ext uri="{3e2802c4-a4d2-4d8b-9148-e3be6c30e623}">
          <xlrd:rvb i="44188"/>
        </ext>
      </extLst>
    </bk>
    <bk>
      <extLst>
        <ext uri="{3e2802c4-a4d2-4d8b-9148-e3be6c30e623}">
          <xlrd:rvb i="44189"/>
        </ext>
      </extLst>
    </bk>
    <bk>
      <extLst>
        <ext uri="{3e2802c4-a4d2-4d8b-9148-e3be6c30e623}">
          <xlrd:rvb i="44190"/>
        </ext>
      </extLst>
    </bk>
    <bk>
      <extLst>
        <ext uri="{3e2802c4-a4d2-4d8b-9148-e3be6c30e623}">
          <xlrd:rvb i="44191"/>
        </ext>
      </extLst>
    </bk>
    <bk>
      <extLst>
        <ext uri="{3e2802c4-a4d2-4d8b-9148-e3be6c30e623}">
          <xlrd:rvb i="44192"/>
        </ext>
      </extLst>
    </bk>
    <bk>
      <extLst>
        <ext uri="{3e2802c4-a4d2-4d8b-9148-e3be6c30e623}">
          <xlrd:rvb i="44193"/>
        </ext>
      </extLst>
    </bk>
    <bk>
      <extLst>
        <ext uri="{3e2802c4-a4d2-4d8b-9148-e3be6c30e623}">
          <xlrd:rvb i="44194"/>
        </ext>
      </extLst>
    </bk>
    <bk>
      <extLst>
        <ext uri="{3e2802c4-a4d2-4d8b-9148-e3be6c30e623}">
          <xlrd:rvb i="44195"/>
        </ext>
      </extLst>
    </bk>
    <bk>
      <extLst>
        <ext uri="{3e2802c4-a4d2-4d8b-9148-e3be6c30e623}">
          <xlrd:rvb i="44196"/>
        </ext>
      </extLst>
    </bk>
    <bk>
      <extLst>
        <ext uri="{3e2802c4-a4d2-4d8b-9148-e3be6c30e623}">
          <xlrd:rvb i="44197"/>
        </ext>
      </extLst>
    </bk>
    <bk>
      <extLst>
        <ext uri="{3e2802c4-a4d2-4d8b-9148-e3be6c30e623}">
          <xlrd:rvb i="44198"/>
        </ext>
      </extLst>
    </bk>
    <bk>
      <extLst>
        <ext uri="{3e2802c4-a4d2-4d8b-9148-e3be6c30e623}">
          <xlrd:rvb i="44199"/>
        </ext>
      </extLst>
    </bk>
    <bk>
      <extLst>
        <ext uri="{3e2802c4-a4d2-4d8b-9148-e3be6c30e623}">
          <xlrd:rvb i="44200"/>
        </ext>
      </extLst>
    </bk>
    <bk>
      <extLst>
        <ext uri="{3e2802c4-a4d2-4d8b-9148-e3be6c30e623}">
          <xlrd:rvb i="44201"/>
        </ext>
      </extLst>
    </bk>
    <bk>
      <extLst>
        <ext uri="{3e2802c4-a4d2-4d8b-9148-e3be6c30e623}">
          <xlrd:rvb i="44202"/>
        </ext>
      </extLst>
    </bk>
    <bk>
      <extLst>
        <ext uri="{3e2802c4-a4d2-4d8b-9148-e3be6c30e623}">
          <xlrd:rvb i="44203"/>
        </ext>
      </extLst>
    </bk>
    <bk>
      <extLst>
        <ext uri="{3e2802c4-a4d2-4d8b-9148-e3be6c30e623}">
          <xlrd:rvb i="44204"/>
        </ext>
      </extLst>
    </bk>
    <bk>
      <extLst>
        <ext uri="{3e2802c4-a4d2-4d8b-9148-e3be6c30e623}">
          <xlrd:rvb i="44205"/>
        </ext>
      </extLst>
    </bk>
    <bk>
      <extLst>
        <ext uri="{3e2802c4-a4d2-4d8b-9148-e3be6c30e623}">
          <xlrd:rvb i="44206"/>
        </ext>
      </extLst>
    </bk>
    <bk>
      <extLst>
        <ext uri="{3e2802c4-a4d2-4d8b-9148-e3be6c30e623}">
          <xlrd:rvb i="44207"/>
        </ext>
      </extLst>
    </bk>
    <bk>
      <extLst>
        <ext uri="{3e2802c4-a4d2-4d8b-9148-e3be6c30e623}">
          <xlrd:rvb i="44208"/>
        </ext>
      </extLst>
    </bk>
    <bk>
      <extLst>
        <ext uri="{3e2802c4-a4d2-4d8b-9148-e3be6c30e623}">
          <xlrd:rvb i="44209"/>
        </ext>
      </extLst>
    </bk>
    <bk>
      <extLst>
        <ext uri="{3e2802c4-a4d2-4d8b-9148-e3be6c30e623}">
          <xlrd:rvb i="44210"/>
        </ext>
      </extLst>
    </bk>
    <bk>
      <extLst>
        <ext uri="{3e2802c4-a4d2-4d8b-9148-e3be6c30e623}">
          <xlrd:rvb i="44211"/>
        </ext>
      </extLst>
    </bk>
    <bk>
      <extLst>
        <ext uri="{3e2802c4-a4d2-4d8b-9148-e3be6c30e623}">
          <xlrd:rvb i="44212"/>
        </ext>
      </extLst>
    </bk>
    <bk>
      <extLst>
        <ext uri="{3e2802c4-a4d2-4d8b-9148-e3be6c30e623}">
          <xlrd:rvb i="44213"/>
        </ext>
      </extLst>
    </bk>
    <bk>
      <extLst>
        <ext uri="{3e2802c4-a4d2-4d8b-9148-e3be6c30e623}">
          <xlrd:rvb i="44214"/>
        </ext>
      </extLst>
    </bk>
    <bk>
      <extLst>
        <ext uri="{3e2802c4-a4d2-4d8b-9148-e3be6c30e623}">
          <xlrd:rvb i="44215"/>
        </ext>
      </extLst>
    </bk>
    <bk>
      <extLst>
        <ext uri="{3e2802c4-a4d2-4d8b-9148-e3be6c30e623}">
          <xlrd:rvb i="44216"/>
        </ext>
      </extLst>
    </bk>
    <bk>
      <extLst>
        <ext uri="{3e2802c4-a4d2-4d8b-9148-e3be6c30e623}">
          <xlrd:rvb i="44217"/>
        </ext>
      </extLst>
    </bk>
    <bk>
      <extLst>
        <ext uri="{3e2802c4-a4d2-4d8b-9148-e3be6c30e623}">
          <xlrd:rvb i="44218"/>
        </ext>
      </extLst>
    </bk>
    <bk>
      <extLst>
        <ext uri="{3e2802c4-a4d2-4d8b-9148-e3be6c30e623}">
          <xlrd:rvb i="44219"/>
        </ext>
      </extLst>
    </bk>
    <bk>
      <extLst>
        <ext uri="{3e2802c4-a4d2-4d8b-9148-e3be6c30e623}">
          <xlrd:rvb i="44220"/>
        </ext>
      </extLst>
    </bk>
    <bk>
      <extLst>
        <ext uri="{3e2802c4-a4d2-4d8b-9148-e3be6c30e623}">
          <xlrd:rvb i="44221"/>
        </ext>
      </extLst>
    </bk>
    <bk>
      <extLst>
        <ext uri="{3e2802c4-a4d2-4d8b-9148-e3be6c30e623}">
          <xlrd:rvb i="44222"/>
        </ext>
      </extLst>
    </bk>
    <bk>
      <extLst>
        <ext uri="{3e2802c4-a4d2-4d8b-9148-e3be6c30e623}">
          <xlrd:rvb i="44223"/>
        </ext>
      </extLst>
    </bk>
    <bk>
      <extLst>
        <ext uri="{3e2802c4-a4d2-4d8b-9148-e3be6c30e623}">
          <xlrd:rvb i="44224"/>
        </ext>
      </extLst>
    </bk>
    <bk>
      <extLst>
        <ext uri="{3e2802c4-a4d2-4d8b-9148-e3be6c30e623}">
          <xlrd:rvb i="44225"/>
        </ext>
      </extLst>
    </bk>
    <bk>
      <extLst>
        <ext uri="{3e2802c4-a4d2-4d8b-9148-e3be6c30e623}">
          <xlrd:rvb i="44226"/>
        </ext>
      </extLst>
    </bk>
    <bk>
      <extLst>
        <ext uri="{3e2802c4-a4d2-4d8b-9148-e3be6c30e623}">
          <xlrd:rvb i="44227"/>
        </ext>
      </extLst>
    </bk>
    <bk>
      <extLst>
        <ext uri="{3e2802c4-a4d2-4d8b-9148-e3be6c30e623}">
          <xlrd:rvb i="44228"/>
        </ext>
      </extLst>
    </bk>
    <bk>
      <extLst>
        <ext uri="{3e2802c4-a4d2-4d8b-9148-e3be6c30e623}">
          <xlrd:rvb i="44229"/>
        </ext>
      </extLst>
    </bk>
    <bk>
      <extLst>
        <ext uri="{3e2802c4-a4d2-4d8b-9148-e3be6c30e623}">
          <xlrd:rvb i="44230"/>
        </ext>
      </extLst>
    </bk>
    <bk>
      <extLst>
        <ext uri="{3e2802c4-a4d2-4d8b-9148-e3be6c30e623}">
          <xlrd:rvb i="44231"/>
        </ext>
      </extLst>
    </bk>
    <bk>
      <extLst>
        <ext uri="{3e2802c4-a4d2-4d8b-9148-e3be6c30e623}">
          <xlrd:rvb i="44232"/>
        </ext>
      </extLst>
    </bk>
    <bk>
      <extLst>
        <ext uri="{3e2802c4-a4d2-4d8b-9148-e3be6c30e623}">
          <xlrd:rvb i="44233"/>
        </ext>
      </extLst>
    </bk>
    <bk>
      <extLst>
        <ext uri="{3e2802c4-a4d2-4d8b-9148-e3be6c30e623}">
          <xlrd:rvb i="44234"/>
        </ext>
      </extLst>
    </bk>
    <bk>
      <extLst>
        <ext uri="{3e2802c4-a4d2-4d8b-9148-e3be6c30e623}">
          <xlrd:rvb i="44235"/>
        </ext>
      </extLst>
    </bk>
    <bk>
      <extLst>
        <ext uri="{3e2802c4-a4d2-4d8b-9148-e3be6c30e623}">
          <xlrd:rvb i="44236"/>
        </ext>
      </extLst>
    </bk>
    <bk>
      <extLst>
        <ext uri="{3e2802c4-a4d2-4d8b-9148-e3be6c30e623}">
          <xlrd:rvb i="44237"/>
        </ext>
      </extLst>
    </bk>
    <bk>
      <extLst>
        <ext uri="{3e2802c4-a4d2-4d8b-9148-e3be6c30e623}">
          <xlrd:rvb i="44238"/>
        </ext>
      </extLst>
    </bk>
    <bk>
      <extLst>
        <ext uri="{3e2802c4-a4d2-4d8b-9148-e3be6c30e623}">
          <xlrd:rvb i="44239"/>
        </ext>
      </extLst>
    </bk>
    <bk>
      <extLst>
        <ext uri="{3e2802c4-a4d2-4d8b-9148-e3be6c30e623}">
          <xlrd:rvb i="44240"/>
        </ext>
      </extLst>
    </bk>
    <bk>
      <extLst>
        <ext uri="{3e2802c4-a4d2-4d8b-9148-e3be6c30e623}">
          <xlrd:rvb i="44241"/>
        </ext>
      </extLst>
    </bk>
    <bk>
      <extLst>
        <ext uri="{3e2802c4-a4d2-4d8b-9148-e3be6c30e623}">
          <xlrd:rvb i="44242"/>
        </ext>
      </extLst>
    </bk>
    <bk>
      <extLst>
        <ext uri="{3e2802c4-a4d2-4d8b-9148-e3be6c30e623}">
          <xlrd:rvb i="44243"/>
        </ext>
      </extLst>
    </bk>
    <bk>
      <extLst>
        <ext uri="{3e2802c4-a4d2-4d8b-9148-e3be6c30e623}">
          <xlrd:rvb i="44244"/>
        </ext>
      </extLst>
    </bk>
    <bk>
      <extLst>
        <ext uri="{3e2802c4-a4d2-4d8b-9148-e3be6c30e623}">
          <xlrd:rvb i="44245"/>
        </ext>
      </extLst>
    </bk>
    <bk>
      <extLst>
        <ext uri="{3e2802c4-a4d2-4d8b-9148-e3be6c30e623}">
          <xlrd:rvb i="44246"/>
        </ext>
      </extLst>
    </bk>
    <bk>
      <extLst>
        <ext uri="{3e2802c4-a4d2-4d8b-9148-e3be6c30e623}">
          <xlrd:rvb i="44247"/>
        </ext>
      </extLst>
    </bk>
    <bk>
      <extLst>
        <ext uri="{3e2802c4-a4d2-4d8b-9148-e3be6c30e623}">
          <xlrd:rvb i="44248"/>
        </ext>
      </extLst>
    </bk>
    <bk>
      <extLst>
        <ext uri="{3e2802c4-a4d2-4d8b-9148-e3be6c30e623}">
          <xlrd:rvb i="44249"/>
        </ext>
      </extLst>
    </bk>
    <bk>
      <extLst>
        <ext uri="{3e2802c4-a4d2-4d8b-9148-e3be6c30e623}">
          <xlrd:rvb i="44250"/>
        </ext>
      </extLst>
    </bk>
    <bk>
      <extLst>
        <ext uri="{3e2802c4-a4d2-4d8b-9148-e3be6c30e623}">
          <xlrd:rvb i="44251"/>
        </ext>
      </extLst>
    </bk>
    <bk>
      <extLst>
        <ext uri="{3e2802c4-a4d2-4d8b-9148-e3be6c30e623}">
          <xlrd:rvb i="44252"/>
        </ext>
      </extLst>
    </bk>
    <bk>
      <extLst>
        <ext uri="{3e2802c4-a4d2-4d8b-9148-e3be6c30e623}">
          <xlrd:rvb i="44253"/>
        </ext>
      </extLst>
    </bk>
    <bk>
      <extLst>
        <ext uri="{3e2802c4-a4d2-4d8b-9148-e3be6c30e623}">
          <xlrd:rvb i="44254"/>
        </ext>
      </extLst>
    </bk>
    <bk>
      <extLst>
        <ext uri="{3e2802c4-a4d2-4d8b-9148-e3be6c30e623}">
          <xlrd:rvb i="44255"/>
        </ext>
      </extLst>
    </bk>
    <bk>
      <extLst>
        <ext uri="{3e2802c4-a4d2-4d8b-9148-e3be6c30e623}">
          <xlrd:rvb i="44256"/>
        </ext>
      </extLst>
    </bk>
    <bk>
      <extLst>
        <ext uri="{3e2802c4-a4d2-4d8b-9148-e3be6c30e623}">
          <xlrd:rvb i="44257"/>
        </ext>
      </extLst>
    </bk>
    <bk>
      <extLst>
        <ext uri="{3e2802c4-a4d2-4d8b-9148-e3be6c30e623}">
          <xlrd:rvb i="44258"/>
        </ext>
      </extLst>
    </bk>
    <bk>
      <extLst>
        <ext uri="{3e2802c4-a4d2-4d8b-9148-e3be6c30e623}">
          <xlrd:rvb i="44259"/>
        </ext>
      </extLst>
    </bk>
    <bk>
      <extLst>
        <ext uri="{3e2802c4-a4d2-4d8b-9148-e3be6c30e623}">
          <xlrd:rvb i="44260"/>
        </ext>
      </extLst>
    </bk>
    <bk>
      <extLst>
        <ext uri="{3e2802c4-a4d2-4d8b-9148-e3be6c30e623}">
          <xlrd:rvb i="44261"/>
        </ext>
      </extLst>
    </bk>
    <bk>
      <extLst>
        <ext uri="{3e2802c4-a4d2-4d8b-9148-e3be6c30e623}">
          <xlrd:rvb i="44262"/>
        </ext>
      </extLst>
    </bk>
    <bk>
      <extLst>
        <ext uri="{3e2802c4-a4d2-4d8b-9148-e3be6c30e623}">
          <xlrd:rvb i="44263"/>
        </ext>
      </extLst>
    </bk>
    <bk>
      <extLst>
        <ext uri="{3e2802c4-a4d2-4d8b-9148-e3be6c30e623}">
          <xlrd:rvb i="44264"/>
        </ext>
      </extLst>
    </bk>
    <bk>
      <extLst>
        <ext uri="{3e2802c4-a4d2-4d8b-9148-e3be6c30e623}">
          <xlrd:rvb i="44265"/>
        </ext>
      </extLst>
    </bk>
    <bk>
      <extLst>
        <ext uri="{3e2802c4-a4d2-4d8b-9148-e3be6c30e623}">
          <xlrd:rvb i="44266"/>
        </ext>
      </extLst>
    </bk>
    <bk>
      <extLst>
        <ext uri="{3e2802c4-a4d2-4d8b-9148-e3be6c30e623}">
          <xlrd:rvb i="44267"/>
        </ext>
      </extLst>
    </bk>
    <bk>
      <extLst>
        <ext uri="{3e2802c4-a4d2-4d8b-9148-e3be6c30e623}">
          <xlrd:rvb i="44268"/>
        </ext>
      </extLst>
    </bk>
    <bk>
      <extLst>
        <ext uri="{3e2802c4-a4d2-4d8b-9148-e3be6c30e623}">
          <xlrd:rvb i="44269"/>
        </ext>
      </extLst>
    </bk>
    <bk>
      <extLst>
        <ext uri="{3e2802c4-a4d2-4d8b-9148-e3be6c30e623}">
          <xlrd:rvb i="44270"/>
        </ext>
      </extLst>
    </bk>
    <bk>
      <extLst>
        <ext uri="{3e2802c4-a4d2-4d8b-9148-e3be6c30e623}">
          <xlrd:rvb i="44271"/>
        </ext>
      </extLst>
    </bk>
    <bk>
      <extLst>
        <ext uri="{3e2802c4-a4d2-4d8b-9148-e3be6c30e623}">
          <xlrd:rvb i="44272"/>
        </ext>
      </extLst>
    </bk>
    <bk>
      <extLst>
        <ext uri="{3e2802c4-a4d2-4d8b-9148-e3be6c30e623}">
          <xlrd:rvb i="44273"/>
        </ext>
      </extLst>
    </bk>
    <bk>
      <extLst>
        <ext uri="{3e2802c4-a4d2-4d8b-9148-e3be6c30e623}">
          <xlrd:rvb i="44274"/>
        </ext>
      </extLst>
    </bk>
    <bk>
      <extLst>
        <ext uri="{3e2802c4-a4d2-4d8b-9148-e3be6c30e623}">
          <xlrd:rvb i="44275"/>
        </ext>
      </extLst>
    </bk>
    <bk>
      <extLst>
        <ext uri="{3e2802c4-a4d2-4d8b-9148-e3be6c30e623}">
          <xlrd:rvb i="44276"/>
        </ext>
      </extLst>
    </bk>
    <bk>
      <extLst>
        <ext uri="{3e2802c4-a4d2-4d8b-9148-e3be6c30e623}">
          <xlrd:rvb i="44277"/>
        </ext>
      </extLst>
    </bk>
    <bk>
      <extLst>
        <ext uri="{3e2802c4-a4d2-4d8b-9148-e3be6c30e623}">
          <xlrd:rvb i="44278"/>
        </ext>
      </extLst>
    </bk>
    <bk>
      <extLst>
        <ext uri="{3e2802c4-a4d2-4d8b-9148-e3be6c30e623}">
          <xlrd:rvb i="44279"/>
        </ext>
      </extLst>
    </bk>
    <bk>
      <extLst>
        <ext uri="{3e2802c4-a4d2-4d8b-9148-e3be6c30e623}">
          <xlrd:rvb i="44280"/>
        </ext>
      </extLst>
    </bk>
    <bk>
      <extLst>
        <ext uri="{3e2802c4-a4d2-4d8b-9148-e3be6c30e623}">
          <xlrd:rvb i="44281"/>
        </ext>
      </extLst>
    </bk>
    <bk>
      <extLst>
        <ext uri="{3e2802c4-a4d2-4d8b-9148-e3be6c30e623}">
          <xlrd:rvb i="44282"/>
        </ext>
      </extLst>
    </bk>
    <bk>
      <extLst>
        <ext uri="{3e2802c4-a4d2-4d8b-9148-e3be6c30e623}">
          <xlrd:rvb i="44283"/>
        </ext>
      </extLst>
    </bk>
    <bk>
      <extLst>
        <ext uri="{3e2802c4-a4d2-4d8b-9148-e3be6c30e623}">
          <xlrd:rvb i="44284"/>
        </ext>
      </extLst>
    </bk>
    <bk>
      <extLst>
        <ext uri="{3e2802c4-a4d2-4d8b-9148-e3be6c30e623}">
          <xlrd:rvb i="44285"/>
        </ext>
      </extLst>
    </bk>
    <bk>
      <extLst>
        <ext uri="{3e2802c4-a4d2-4d8b-9148-e3be6c30e623}">
          <xlrd:rvb i="44286"/>
        </ext>
      </extLst>
    </bk>
    <bk>
      <extLst>
        <ext uri="{3e2802c4-a4d2-4d8b-9148-e3be6c30e623}">
          <xlrd:rvb i="44287"/>
        </ext>
      </extLst>
    </bk>
    <bk>
      <extLst>
        <ext uri="{3e2802c4-a4d2-4d8b-9148-e3be6c30e623}">
          <xlrd:rvb i="44288"/>
        </ext>
      </extLst>
    </bk>
    <bk>
      <extLst>
        <ext uri="{3e2802c4-a4d2-4d8b-9148-e3be6c30e623}">
          <xlrd:rvb i="44289"/>
        </ext>
      </extLst>
    </bk>
    <bk>
      <extLst>
        <ext uri="{3e2802c4-a4d2-4d8b-9148-e3be6c30e623}">
          <xlrd:rvb i="44290"/>
        </ext>
      </extLst>
    </bk>
    <bk>
      <extLst>
        <ext uri="{3e2802c4-a4d2-4d8b-9148-e3be6c30e623}">
          <xlrd:rvb i="44291"/>
        </ext>
      </extLst>
    </bk>
    <bk>
      <extLst>
        <ext uri="{3e2802c4-a4d2-4d8b-9148-e3be6c30e623}">
          <xlrd:rvb i="44292"/>
        </ext>
      </extLst>
    </bk>
    <bk>
      <extLst>
        <ext uri="{3e2802c4-a4d2-4d8b-9148-e3be6c30e623}">
          <xlrd:rvb i="44293"/>
        </ext>
      </extLst>
    </bk>
    <bk>
      <extLst>
        <ext uri="{3e2802c4-a4d2-4d8b-9148-e3be6c30e623}">
          <xlrd:rvb i="44294"/>
        </ext>
      </extLst>
    </bk>
    <bk>
      <extLst>
        <ext uri="{3e2802c4-a4d2-4d8b-9148-e3be6c30e623}">
          <xlrd:rvb i="44295"/>
        </ext>
      </extLst>
    </bk>
    <bk>
      <extLst>
        <ext uri="{3e2802c4-a4d2-4d8b-9148-e3be6c30e623}">
          <xlrd:rvb i="44296"/>
        </ext>
      </extLst>
    </bk>
    <bk>
      <extLst>
        <ext uri="{3e2802c4-a4d2-4d8b-9148-e3be6c30e623}">
          <xlrd:rvb i="44297"/>
        </ext>
      </extLst>
    </bk>
    <bk>
      <extLst>
        <ext uri="{3e2802c4-a4d2-4d8b-9148-e3be6c30e623}">
          <xlrd:rvb i="44298"/>
        </ext>
      </extLst>
    </bk>
    <bk>
      <extLst>
        <ext uri="{3e2802c4-a4d2-4d8b-9148-e3be6c30e623}">
          <xlrd:rvb i="44299"/>
        </ext>
      </extLst>
    </bk>
    <bk>
      <extLst>
        <ext uri="{3e2802c4-a4d2-4d8b-9148-e3be6c30e623}">
          <xlrd:rvb i="44300"/>
        </ext>
      </extLst>
    </bk>
    <bk>
      <extLst>
        <ext uri="{3e2802c4-a4d2-4d8b-9148-e3be6c30e623}">
          <xlrd:rvb i="44301"/>
        </ext>
      </extLst>
    </bk>
    <bk>
      <extLst>
        <ext uri="{3e2802c4-a4d2-4d8b-9148-e3be6c30e623}">
          <xlrd:rvb i="44302"/>
        </ext>
      </extLst>
    </bk>
    <bk>
      <extLst>
        <ext uri="{3e2802c4-a4d2-4d8b-9148-e3be6c30e623}">
          <xlrd:rvb i="44303"/>
        </ext>
      </extLst>
    </bk>
    <bk>
      <extLst>
        <ext uri="{3e2802c4-a4d2-4d8b-9148-e3be6c30e623}">
          <xlrd:rvb i="44304"/>
        </ext>
      </extLst>
    </bk>
    <bk>
      <extLst>
        <ext uri="{3e2802c4-a4d2-4d8b-9148-e3be6c30e623}">
          <xlrd:rvb i="44305"/>
        </ext>
      </extLst>
    </bk>
    <bk>
      <extLst>
        <ext uri="{3e2802c4-a4d2-4d8b-9148-e3be6c30e623}">
          <xlrd:rvb i="44306"/>
        </ext>
      </extLst>
    </bk>
    <bk>
      <extLst>
        <ext uri="{3e2802c4-a4d2-4d8b-9148-e3be6c30e623}">
          <xlrd:rvb i="44307"/>
        </ext>
      </extLst>
    </bk>
    <bk>
      <extLst>
        <ext uri="{3e2802c4-a4d2-4d8b-9148-e3be6c30e623}">
          <xlrd:rvb i="44308"/>
        </ext>
      </extLst>
    </bk>
    <bk>
      <extLst>
        <ext uri="{3e2802c4-a4d2-4d8b-9148-e3be6c30e623}">
          <xlrd:rvb i="44309"/>
        </ext>
      </extLst>
    </bk>
    <bk>
      <extLst>
        <ext uri="{3e2802c4-a4d2-4d8b-9148-e3be6c30e623}">
          <xlrd:rvb i="44310"/>
        </ext>
      </extLst>
    </bk>
    <bk>
      <extLst>
        <ext uri="{3e2802c4-a4d2-4d8b-9148-e3be6c30e623}">
          <xlrd:rvb i="44311"/>
        </ext>
      </extLst>
    </bk>
    <bk>
      <extLst>
        <ext uri="{3e2802c4-a4d2-4d8b-9148-e3be6c30e623}">
          <xlrd:rvb i="44312"/>
        </ext>
      </extLst>
    </bk>
    <bk>
      <extLst>
        <ext uri="{3e2802c4-a4d2-4d8b-9148-e3be6c30e623}">
          <xlrd:rvb i="44313"/>
        </ext>
      </extLst>
    </bk>
    <bk>
      <extLst>
        <ext uri="{3e2802c4-a4d2-4d8b-9148-e3be6c30e623}">
          <xlrd:rvb i="44314"/>
        </ext>
      </extLst>
    </bk>
    <bk>
      <extLst>
        <ext uri="{3e2802c4-a4d2-4d8b-9148-e3be6c30e623}">
          <xlrd:rvb i="44315"/>
        </ext>
      </extLst>
    </bk>
    <bk>
      <extLst>
        <ext uri="{3e2802c4-a4d2-4d8b-9148-e3be6c30e623}">
          <xlrd:rvb i="44316"/>
        </ext>
      </extLst>
    </bk>
    <bk>
      <extLst>
        <ext uri="{3e2802c4-a4d2-4d8b-9148-e3be6c30e623}">
          <xlrd:rvb i="44317"/>
        </ext>
      </extLst>
    </bk>
    <bk>
      <extLst>
        <ext uri="{3e2802c4-a4d2-4d8b-9148-e3be6c30e623}">
          <xlrd:rvb i="44318"/>
        </ext>
      </extLst>
    </bk>
    <bk>
      <extLst>
        <ext uri="{3e2802c4-a4d2-4d8b-9148-e3be6c30e623}">
          <xlrd:rvb i="44319"/>
        </ext>
      </extLst>
    </bk>
    <bk>
      <extLst>
        <ext uri="{3e2802c4-a4d2-4d8b-9148-e3be6c30e623}">
          <xlrd:rvb i="44320"/>
        </ext>
      </extLst>
    </bk>
    <bk>
      <extLst>
        <ext uri="{3e2802c4-a4d2-4d8b-9148-e3be6c30e623}">
          <xlrd:rvb i="44321"/>
        </ext>
      </extLst>
    </bk>
    <bk>
      <extLst>
        <ext uri="{3e2802c4-a4d2-4d8b-9148-e3be6c30e623}">
          <xlrd:rvb i="44322"/>
        </ext>
      </extLst>
    </bk>
    <bk>
      <extLst>
        <ext uri="{3e2802c4-a4d2-4d8b-9148-e3be6c30e623}">
          <xlrd:rvb i="44323"/>
        </ext>
      </extLst>
    </bk>
    <bk>
      <extLst>
        <ext uri="{3e2802c4-a4d2-4d8b-9148-e3be6c30e623}">
          <xlrd:rvb i="44324"/>
        </ext>
      </extLst>
    </bk>
    <bk>
      <extLst>
        <ext uri="{3e2802c4-a4d2-4d8b-9148-e3be6c30e623}">
          <xlrd:rvb i="44325"/>
        </ext>
      </extLst>
    </bk>
    <bk>
      <extLst>
        <ext uri="{3e2802c4-a4d2-4d8b-9148-e3be6c30e623}">
          <xlrd:rvb i="44326"/>
        </ext>
      </extLst>
    </bk>
    <bk>
      <extLst>
        <ext uri="{3e2802c4-a4d2-4d8b-9148-e3be6c30e623}">
          <xlrd:rvb i="44327"/>
        </ext>
      </extLst>
    </bk>
    <bk>
      <extLst>
        <ext uri="{3e2802c4-a4d2-4d8b-9148-e3be6c30e623}">
          <xlrd:rvb i="44328"/>
        </ext>
      </extLst>
    </bk>
    <bk>
      <extLst>
        <ext uri="{3e2802c4-a4d2-4d8b-9148-e3be6c30e623}">
          <xlrd:rvb i="44329"/>
        </ext>
      </extLst>
    </bk>
    <bk>
      <extLst>
        <ext uri="{3e2802c4-a4d2-4d8b-9148-e3be6c30e623}">
          <xlrd:rvb i="44330"/>
        </ext>
      </extLst>
    </bk>
    <bk>
      <extLst>
        <ext uri="{3e2802c4-a4d2-4d8b-9148-e3be6c30e623}">
          <xlrd:rvb i="44331"/>
        </ext>
      </extLst>
    </bk>
    <bk>
      <extLst>
        <ext uri="{3e2802c4-a4d2-4d8b-9148-e3be6c30e623}">
          <xlrd:rvb i="44332"/>
        </ext>
      </extLst>
    </bk>
    <bk>
      <extLst>
        <ext uri="{3e2802c4-a4d2-4d8b-9148-e3be6c30e623}">
          <xlrd:rvb i="44333"/>
        </ext>
      </extLst>
    </bk>
    <bk>
      <extLst>
        <ext uri="{3e2802c4-a4d2-4d8b-9148-e3be6c30e623}">
          <xlrd:rvb i="44334"/>
        </ext>
      </extLst>
    </bk>
    <bk>
      <extLst>
        <ext uri="{3e2802c4-a4d2-4d8b-9148-e3be6c30e623}">
          <xlrd:rvb i="44335"/>
        </ext>
      </extLst>
    </bk>
    <bk>
      <extLst>
        <ext uri="{3e2802c4-a4d2-4d8b-9148-e3be6c30e623}">
          <xlrd:rvb i="44336"/>
        </ext>
      </extLst>
    </bk>
    <bk>
      <extLst>
        <ext uri="{3e2802c4-a4d2-4d8b-9148-e3be6c30e623}">
          <xlrd:rvb i="44337"/>
        </ext>
      </extLst>
    </bk>
    <bk>
      <extLst>
        <ext uri="{3e2802c4-a4d2-4d8b-9148-e3be6c30e623}">
          <xlrd:rvb i="44338"/>
        </ext>
      </extLst>
    </bk>
    <bk>
      <extLst>
        <ext uri="{3e2802c4-a4d2-4d8b-9148-e3be6c30e623}">
          <xlrd:rvb i="44339"/>
        </ext>
      </extLst>
    </bk>
    <bk>
      <extLst>
        <ext uri="{3e2802c4-a4d2-4d8b-9148-e3be6c30e623}">
          <xlrd:rvb i="44340"/>
        </ext>
      </extLst>
    </bk>
    <bk>
      <extLst>
        <ext uri="{3e2802c4-a4d2-4d8b-9148-e3be6c30e623}">
          <xlrd:rvb i="44341"/>
        </ext>
      </extLst>
    </bk>
    <bk>
      <extLst>
        <ext uri="{3e2802c4-a4d2-4d8b-9148-e3be6c30e623}">
          <xlrd:rvb i="44342"/>
        </ext>
      </extLst>
    </bk>
    <bk>
      <extLst>
        <ext uri="{3e2802c4-a4d2-4d8b-9148-e3be6c30e623}">
          <xlrd:rvb i="44343"/>
        </ext>
      </extLst>
    </bk>
    <bk>
      <extLst>
        <ext uri="{3e2802c4-a4d2-4d8b-9148-e3be6c30e623}">
          <xlrd:rvb i="44344"/>
        </ext>
      </extLst>
    </bk>
    <bk>
      <extLst>
        <ext uri="{3e2802c4-a4d2-4d8b-9148-e3be6c30e623}">
          <xlrd:rvb i="44345"/>
        </ext>
      </extLst>
    </bk>
    <bk>
      <extLst>
        <ext uri="{3e2802c4-a4d2-4d8b-9148-e3be6c30e623}">
          <xlrd:rvb i="44346"/>
        </ext>
      </extLst>
    </bk>
    <bk>
      <extLst>
        <ext uri="{3e2802c4-a4d2-4d8b-9148-e3be6c30e623}">
          <xlrd:rvb i="44347"/>
        </ext>
      </extLst>
    </bk>
    <bk>
      <extLst>
        <ext uri="{3e2802c4-a4d2-4d8b-9148-e3be6c30e623}">
          <xlrd:rvb i="44348"/>
        </ext>
      </extLst>
    </bk>
    <bk>
      <extLst>
        <ext uri="{3e2802c4-a4d2-4d8b-9148-e3be6c30e623}">
          <xlrd:rvb i="44349"/>
        </ext>
      </extLst>
    </bk>
    <bk>
      <extLst>
        <ext uri="{3e2802c4-a4d2-4d8b-9148-e3be6c30e623}">
          <xlrd:rvb i="44350"/>
        </ext>
      </extLst>
    </bk>
    <bk>
      <extLst>
        <ext uri="{3e2802c4-a4d2-4d8b-9148-e3be6c30e623}">
          <xlrd:rvb i="44351"/>
        </ext>
      </extLst>
    </bk>
    <bk>
      <extLst>
        <ext uri="{3e2802c4-a4d2-4d8b-9148-e3be6c30e623}">
          <xlrd:rvb i="44352"/>
        </ext>
      </extLst>
    </bk>
    <bk>
      <extLst>
        <ext uri="{3e2802c4-a4d2-4d8b-9148-e3be6c30e623}">
          <xlrd:rvb i="44353"/>
        </ext>
      </extLst>
    </bk>
    <bk>
      <extLst>
        <ext uri="{3e2802c4-a4d2-4d8b-9148-e3be6c30e623}">
          <xlrd:rvb i="44354"/>
        </ext>
      </extLst>
    </bk>
    <bk>
      <extLst>
        <ext uri="{3e2802c4-a4d2-4d8b-9148-e3be6c30e623}">
          <xlrd:rvb i="44355"/>
        </ext>
      </extLst>
    </bk>
    <bk>
      <extLst>
        <ext uri="{3e2802c4-a4d2-4d8b-9148-e3be6c30e623}">
          <xlrd:rvb i="44356"/>
        </ext>
      </extLst>
    </bk>
    <bk>
      <extLst>
        <ext uri="{3e2802c4-a4d2-4d8b-9148-e3be6c30e623}">
          <xlrd:rvb i="44357"/>
        </ext>
      </extLst>
    </bk>
    <bk>
      <extLst>
        <ext uri="{3e2802c4-a4d2-4d8b-9148-e3be6c30e623}">
          <xlrd:rvb i="44358"/>
        </ext>
      </extLst>
    </bk>
    <bk>
      <extLst>
        <ext uri="{3e2802c4-a4d2-4d8b-9148-e3be6c30e623}">
          <xlrd:rvb i="44359"/>
        </ext>
      </extLst>
    </bk>
    <bk>
      <extLst>
        <ext uri="{3e2802c4-a4d2-4d8b-9148-e3be6c30e623}">
          <xlrd:rvb i="44360"/>
        </ext>
      </extLst>
    </bk>
    <bk>
      <extLst>
        <ext uri="{3e2802c4-a4d2-4d8b-9148-e3be6c30e623}">
          <xlrd:rvb i="44361"/>
        </ext>
      </extLst>
    </bk>
    <bk>
      <extLst>
        <ext uri="{3e2802c4-a4d2-4d8b-9148-e3be6c30e623}">
          <xlrd:rvb i="44362"/>
        </ext>
      </extLst>
    </bk>
    <bk>
      <extLst>
        <ext uri="{3e2802c4-a4d2-4d8b-9148-e3be6c30e623}">
          <xlrd:rvb i="44363"/>
        </ext>
      </extLst>
    </bk>
    <bk>
      <extLst>
        <ext uri="{3e2802c4-a4d2-4d8b-9148-e3be6c30e623}">
          <xlrd:rvb i="44364"/>
        </ext>
      </extLst>
    </bk>
    <bk>
      <extLst>
        <ext uri="{3e2802c4-a4d2-4d8b-9148-e3be6c30e623}">
          <xlrd:rvb i="44365"/>
        </ext>
      </extLst>
    </bk>
    <bk>
      <extLst>
        <ext uri="{3e2802c4-a4d2-4d8b-9148-e3be6c30e623}">
          <xlrd:rvb i="44366"/>
        </ext>
      </extLst>
    </bk>
    <bk>
      <extLst>
        <ext uri="{3e2802c4-a4d2-4d8b-9148-e3be6c30e623}">
          <xlrd:rvb i="44367"/>
        </ext>
      </extLst>
    </bk>
    <bk>
      <extLst>
        <ext uri="{3e2802c4-a4d2-4d8b-9148-e3be6c30e623}">
          <xlrd:rvb i="44368"/>
        </ext>
      </extLst>
    </bk>
    <bk>
      <extLst>
        <ext uri="{3e2802c4-a4d2-4d8b-9148-e3be6c30e623}">
          <xlrd:rvb i="44369"/>
        </ext>
      </extLst>
    </bk>
    <bk>
      <extLst>
        <ext uri="{3e2802c4-a4d2-4d8b-9148-e3be6c30e623}">
          <xlrd:rvb i="44370"/>
        </ext>
      </extLst>
    </bk>
    <bk>
      <extLst>
        <ext uri="{3e2802c4-a4d2-4d8b-9148-e3be6c30e623}">
          <xlrd:rvb i="44371"/>
        </ext>
      </extLst>
    </bk>
    <bk>
      <extLst>
        <ext uri="{3e2802c4-a4d2-4d8b-9148-e3be6c30e623}">
          <xlrd:rvb i="44372"/>
        </ext>
      </extLst>
    </bk>
    <bk>
      <extLst>
        <ext uri="{3e2802c4-a4d2-4d8b-9148-e3be6c30e623}">
          <xlrd:rvb i="44373"/>
        </ext>
      </extLst>
    </bk>
    <bk>
      <extLst>
        <ext uri="{3e2802c4-a4d2-4d8b-9148-e3be6c30e623}">
          <xlrd:rvb i="44374"/>
        </ext>
      </extLst>
    </bk>
    <bk>
      <extLst>
        <ext uri="{3e2802c4-a4d2-4d8b-9148-e3be6c30e623}">
          <xlrd:rvb i="44375"/>
        </ext>
      </extLst>
    </bk>
    <bk>
      <extLst>
        <ext uri="{3e2802c4-a4d2-4d8b-9148-e3be6c30e623}">
          <xlrd:rvb i="44376"/>
        </ext>
      </extLst>
    </bk>
    <bk>
      <extLst>
        <ext uri="{3e2802c4-a4d2-4d8b-9148-e3be6c30e623}">
          <xlrd:rvb i="44377"/>
        </ext>
      </extLst>
    </bk>
    <bk>
      <extLst>
        <ext uri="{3e2802c4-a4d2-4d8b-9148-e3be6c30e623}">
          <xlrd:rvb i="44378"/>
        </ext>
      </extLst>
    </bk>
    <bk>
      <extLst>
        <ext uri="{3e2802c4-a4d2-4d8b-9148-e3be6c30e623}">
          <xlrd:rvb i="44379"/>
        </ext>
      </extLst>
    </bk>
    <bk>
      <extLst>
        <ext uri="{3e2802c4-a4d2-4d8b-9148-e3be6c30e623}">
          <xlrd:rvb i="44380"/>
        </ext>
      </extLst>
    </bk>
    <bk>
      <extLst>
        <ext uri="{3e2802c4-a4d2-4d8b-9148-e3be6c30e623}">
          <xlrd:rvb i="44381"/>
        </ext>
      </extLst>
    </bk>
    <bk>
      <extLst>
        <ext uri="{3e2802c4-a4d2-4d8b-9148-e3be6c30e623}">
          <xlrd:rvb i="44382"/>
        </ext>
      </extLst>
    </bk>
    <bk>
      <extLst>
        <ext uri="{3e2802c4-a4d2-4d8b-9148-e3be6c30e623}">
          <xlrd:rvb i="44383"/>
        </ext>
      </extLst>
    </bk>
    <bk>
      <extLst>
        <ext uri="{3e2802c4-a4d2-4d8b-9148-e3be6c30e623}">
          <xlrd:rvb i="44384"/>
        </ext>
      </extLst>
    </bk>
    <bk>
      <extLst>
        <ext uri="{3e2802c4-a4d2-4d8b-9148-e3be6c30e623}">
          <xlrd:rvb i="44385"/>
        </ext>
      </extLst>
    </bk>
    <bk>
      <extLst>
        <ext uri="{3e2802c4-a4d2-4d8b-9148-e3be6c30e623}">
          <xlrd:rvb i="44386"/>
        </ext>
      </extLst>
    </bk>
    <bk>
      <extLst>
        <ext uri="{3e2802c4-a4d2-4d8b-9148-e3be6c30e623}">
          <xlrd:rvb i="44387"/>
        </ext>
      </extLst>
    </bk>
    <bk>
      <extLst>
        <ext uri="{3e2802c4-a4d2-4d8b-9148-e3be6c30e623}">
          <xlrd:rvb i="44388"/>
        </ext>
      </extLst>
    </bk>
    <bk>
      <extLst>
        <ext uri="{3e2802c4-a4d2-4d8b-9148-e3be6c30e623}">
          <xlrd:rvb i="44389"/>
        </ext>
      </extLst>
    </bk>
    <bk>
      <extLst>
        <ext uri="{3e2802c4-a4d2-4d8b-9148-e3be6c30e623}">
          <xlrd:rvb i="44390"/>
        </ext>
      </extLst>
    </bk>
    <bk>
      <extLst>
        <ext uri="{3e2802c4-a4d2-4d8b-9148-e3be6c30e623}">
          <xlrd:rvb i="44391"/>
        </ext>
      </extLst>
    </bk>
    <bk>
      <extLst>
        <ext uri="{3e2802c4-a4d2-4d8b-9148-e3be6c30e623}">
          <xlrd:rvb i="44392"/>
        </ext>
      </extLst>
    </bk>
    <bk>
      <extLst>
        <ext uri="{3e2802c4-a4d2-4d8b-9148-e3be6c30e623}">
          <xlrd:rvb i="44393"/>
        </ext>
      </extLst>
    </bk>
    <bk>
      <extLst>
        <ext uri="{3e2802c4-a4d2-4d8b-9148-e3be6c30e623}">
          <xlrd:rvb i="44394"/>
        </ext>
      </extLst>
    </bk>
    <bk>
      <extLst>
        <ext uri="{3e2802c4-a4d2-4d8b-9148-e3be6c30e623}">
          <xlrd:rvb i="44395"/>
        </ext>
      </extLst>
    </bk>
    <bk>
      <extLst>
        <ext uri="{3e2802c4-a4d2-4d8b-9148-e3be6c30e623}">
          <xlrd:rvb i="44396"/>
        </ext>
      </extLst>
    </bk>
    <bk>
      <extLst>
        <ext uri="{3e2802c4-a4d2-4d8b-9148-e3be6c30e623}">
          <xlrd:rvb i="44397"/>
        </ext>
      </extLst>
    </bk>
    <bk>
      <extLst>
        <ext uri="{3e2802c4-a4d2-4d8b-9148-e3be6c30e623}">
          <xlrd:rvb i="44398"/>
        </ext>
      </extLst>
    </bk>
    <bk>
      <extLst>
        <ext uri="{3e2802c4-a4d2-4d8b-9148-e3be6c30e623}">
          <xlrd:rvb i="44399"/>
        </ext>
      </extLst>
    </bk>
    <bk>
      <extLst>
        <ext uri="{3e2802c4-a4d2-4d8b-9148-e3be6c30e623}">
          <xlrd:rvb i="44400"/>
        </ext>
      </extLst>
    </bk>
    <bk>
      <extLst>
        <ext uri="{3e2802c4-a4d2-4d8b-9148-e3be6c30e623}">
          <xlrd:rvb i="44401"/>
        </ext>
      </extLst>
    </bk>
    <bk>
      <extLst>
        <ext uri="{3e2802c4-a4d2-4d8b-9148-e3be6c30e623}">
          <xlrd:rvb i="44402"/>
        </ext>
      </extLst>
    </bk>
    <bk>
      <extLst>
        <ext uri="{3e2802c4-a4d2-4d8b-9148-e3be6c30e623}">
          <xlrd:rvb i="44403"/>
        </ext>
      </extLst>
    </bk>
    <bk>
      <extLst>
        <ext uri="{3e2802c4-a4d2-4d8b-9148-e3be6c30e623}">
          <xlrd:rvb i="44404"/>
        </ext>
      </extLst>
    </bk>
    <bk>
      <extLst>
        <ext uri="{3e2802c4-a4d2-4d8b-9148-e3be6c30e623}">
          <xlrd:rvb i="44405"/>
        </ext>
      </extLst>
    </bk>
    <bk>
      <extLst>
        <ext uri="{3e2802c4-a4d2-4d8b-9148-e3be6c30e623}">
          <xlrd:rvb i="44406"/>
        </ext>
      </extLst>
    </bk>
    <bk>
      <extLst>
        <ext uri="{3e2802c4-a4d2-4d8b-9148-e3be6c30e623}">
          <xlrd:rvb i="44407"/>
        </ext>
      </extLst>
    </bk>
    <bk>
      <extLst>
        <ext uri="{3e2802c4-a4d2-4d8b-9148-e3be6c30e623}">
          <xlrd:rvb i="44408"/>
        </ext>
      </extLst>
    </bk>
    <bk>
      <extLst>
        <ext uri="{3e2802c4-a4d2-4d8b-9148-e3be6c30e623}">
          <xlrd:rvb i="44409"/>
        </ext>
      </extLst>
    </bk>
    <bk>
      <extLst>
        <ext uri="{3e2802c4-a4d2-4d8b-9148-e3be6c30e623}">
          <xlrd:rvb i="44410"/>
        </ext>
      </extLst>
    </bk>
    <bk>
      <extLst>
        <ext uri="{3e2802c4-a4d2-4d8b-9148-e3be6c30e623}">
          <xlrd:rvb i="44411"/>
        </ext>
      </extLst>
    </bk>
    <bk>
      <extLst>
        <ext uri="{3e2802c4-a4d2-4d8b-9148-e3be6c30e623}">
          <xlrd:rvb i="44412"/>
        </ext>
      </extLst>
    </bk>
    <bk>
      <extLst>
        <ext uri="{3e2802c4-a4d2-4d8b-9148-e3be6c30e623}">
          <xlrd:rvb i="44413"/>
        </ext>
      </extLst>
    </bk>
    <bk>
      <extLst>
        <ext uri="{3e2802c4-a4d2-4d8b-9148-e3be6c30e623}">
          <xlrd:rvb i="44414"/>
        </ext>
      </extLst>
    </bk>
    <bk>
      <extLst>
        <ext uri="{3e2802c4-a4d2-4d8b-9148-e3be6c30e623}">
          <xlrd:rvb i="44415"/>
        </ext>
      </extLst>
    </bk>
    <bk>
      <extLst>
        <ext uri="{3e2802c4-a4d2-4d8b-9148-e3be6c30e623}">
          <xlrd:rvb i="44416"/>
        </ext>
      </extLst>
    </bk>
    <bk>
      <extLst>
        <ext uri="{3e2802c4-a4d2-4d8b-9148-e3be6c30e623}">
          <xlrd:rvb i="44417"/>
        </ext>
      </extLst>
    </bk>
    <bk>
      <extLst>
        <ext uri="{3e2802c4-a4d2-4d8b-9148-e3be6c30e623}">
          <xlrd:rvb i="44418"/>
        </ext>
      </extLst>
    </bk>
    <bk>
      <extLst>
        <ext uri="{3e2802c4-a4d2-4d8b-9148-e3be6c30e623}">
          <xlrd:rvb i="44419"/>
        </ext>
      </extLst>
    </bk>
    <bk>
      <extLst>
        <ext uri="{3e2802c4-a4d2-4d8b-9148-e3be6c30e623}">
          <xlrd:rvb i="44420"/>
        </ext>
      </extLst>
    </bk>
    <bk>
      <extLst>
        <ext uri="{3e2802c4-a4d2-4d8b-9148-e3be6c30e623}">
          <xlrd:rvb i="44421"/>
        </ext>
      </extLst>
    </bk>
    <bk>
      <extLst>
        <ext uri="{3e2802c4-a4d2-4d8b-9148-e3be6c30e623}">
          <xlrd:rvb i="44422"/>
        </ext>
      </extLst>
    </bk>
    <bk>
      <extLst>
        <ext uri="{3e2802c4-a4d2-4d8b-9148-e3be6c30e623}">
          <xlrd:rvb i="44423"/>
        </ext>
      </extLst>
    </bk>
    <bk>
      <extLst>
        <ext uri="{3e2802c4-a4d2-4d8b-9148-e3be6c30e623}">
          <xlrd:rvb i="44424"/>
        </ext>
      </extLst>
    </bk>
    <bk>
      <extLst>
        <ext uri="{3e2802c4-a4d2-4d8b-9148-e3be6c30e623}">
          <xlrd:rvb i="44425"/>
        </ext>
      </extLst>
    </bk>
    <bk>
      <extLst>
        <ext uri="{3e2802c4-a4d2-4d8b-9148-e3be6c30e623}">
          <xlrd:rvb i="44426"/>
        </ext>
      </extLst>
    </bk>
    <bk>
      <extLst>
        <ext uri="{3e2802c4-a4d2-4d8b-9148-e3be6c30e623}">
          <xlrd:rvb i="44427"/>
        </ext>
      </extLst>
    </bk>
    <bk>
      <extLst>
        <ext uri="{3e2802c4-a4d2-4d8b-9148-e3be6c30e623}">
          <xlrd:rvb i="44428"/>
        </ext>
      </extLst>
    </bk>
    <bk>
      <extLst>
        <ext uri="{3e2802c4-a4d2-4d8b-9148-e3be6c30e623}">
          <xlrd:rvb i="44429"/>
        </ext>
      </extLst>
    </bk>
    <bk>
      <extLst>
        <ext uri="{3e2802c4-a4d2-4d8b-9148-e3be6c30e623}">
          <xlrd:rvb i="44430"/>
        </ext>
      </extLst>
    </bk>
    <bk>
      <extLst>
        <ext uri="{3e2802c4-a4d2-4d8b-9148-e3be6c30e623}">
          <xlrd:rvb i="44431"/>
        </ext>
      </extLst>
    </bk>
    <bk>
      <extLst>
        <ext uri="{3e2802c4-a4d2-4d8b-9148-e3be6c30e623}">
          <xlrd:rvb i="44432"/>
        </ext>
      </extLst>
    </bk>
    <bk>
      <extLst>
        <ext uri="{3e2802c4-a4d2-4d8b-9148-e3be6c30e623}">
          <xlrd:rvb i="44433"/>
        </ext>
      </extLst>
    </bk>
    <bk>
      <extLst>
        <ext uri="{3e2802c4-a4d2-4d8b-9148-e3be6c30e623}">
          <xlrd:rvb i="44434"/>
        </ext>
      </extLst>
    </bk>
    <bk>
      <extLst>
        <ext uri="{3e2802c4-a4d2-4d8b-9148-e3be6c30e623}">
          <xlrd:rvb i="44435"/>
        </ext>
      </extLst>
    </bk>
    <bk>
      <extLst>
        <ext uri="{3e2802c4-a4d2-4d8b-9148-e3be6c30e623}">
          <xlrd:rvb i="44436"/>
        </ext>
      </extLst>
    </bk>
    <bk>
      <extLst>
        <ext uri="{3e2802c4-a4d2-4d8b-9148-e3be6c30e623}">
          <xlrd:rvb i="44437"/>
        </ext>
      </extLst>
    </bk>
    <bk>
      <extLst>
        <ext uri="{3e2802c4-a4d2-4d8b-9148-e3be6c30e623}">
          <xlrd:rvb i="44438"/>
        </ext>
      </extLst>
    </bk>
    <bk>
      <extLst>
        <ext uri="{3e2802c4-a4d2-4d8b-9148-e3be6c30e623}">
          <xlrd:rvb i="44439"/>
        </ext>
      </extLst>
    </bk>
    <bk>
      <extLst>
        <ext uri="{3e2802c4-a4d2-4d8b-9148-e3be6c30e623}">
          <xlrd:rvb i="44440"/>
        </ext>
      </extLst>
    </bk>
    <bk>
      <extLst>
        <ext uri="{3e2802c4-a4d2-4d8b-9148-e3be6c30e623}">
          <xlrd:rvb i="44441"/>
        </ext>
      </extLst>
    </bk>
    <bk>
      <extLst>
        <ext uri="{3e2802c4-a4d2-4d8b-9148-e3be6c30e623}">
          <xlrd:rvb i="44442"/>
        </ext>
      </extLst>
    </bk>
    <bk>
      <extLst>
        <ext uri="{3e2802c4-a4d2-4d8b-9148-e3be6c30e623}">
          <xlrd:rvb i="44443"/>
        </ext>
      </extLst>
    </bk>
    <bk>
      <extLst>
        <ext uri="{3e2802c4-a4d2-4d8b-9148-e3be6c30e623}">
          <xlrd:rvb i="44444"/>
        </ext>
      </extLst>
    </bk>
    <bk>
      <extLst>
        <ext uri="{3e2802c4-a4d2-4d8b-9148-e3be6c30e623}">
          <xlrd:rvb i="44445"/>
        </ext>
      </extLst>
    </bk>
    <bk>
      <extLst>
        <ext uri="{3e2802c4-a4d2-4d8b-9148-e3be6c30e623}">
          <xlrd:rvb i="44446"/>
        </ext>
      </extLst>
    </bk>
    <bk>
      <extLst>
        <ext uri="{3e2802c4-a4d2-4d8b-9148-e3be6c30e623}">
          <xlrd:rvb i="44447"/>
        </ext>
      </extLst>
    </bk>
    <bk>
      <extLst>
        <ext uri="{3e2802c4-a4d2-4d8b-9148-e3be6c30e623}">
          <xlrd:rvb i="44448"/>
        </ext>
      </extLst>
    </bk>
    <bk>
      <extLst>
        <ext uri="{3e2802c4-a4d2-4d8b-9148-e3be6c30e623}">
          <xlrd:rvb i="44449"/>
        </ext>
      </extLst>
    </bk>
    <bk>
      <extLst>
        <ext uri="{3e2802c4-a4d2-4d8b-9148-e3be6c30e623}">
          <xlrd:rvb i="44450"/>
        </ext>
      </extLst>
    </bk>
    <bk>
      <extLst>
        <ext uri="{3e2802c4-a4d2-4d8b-9148-e3be6c30e623}">
          <xlrd:rvb i="44451"/>
        </ext>
      </extLst>
    </bk>
    <bk>
      <extLst>
        <ext uri="{3e2802c4-a4d2-4d8b-9148-e3be6c30e623}">
          <xlrd:rvb i="44452"/>
        </ext>
      </extLst>
    </bk>
    <bk>
      <extLst>
        <ext uri="{3e2802c4-a4d2-4d8b-9148-e3be6c30e623}">
          <xlrd:rvb i="44453"/>
        </ext>
      </extLst>
    </bk>
    <bk>
      <extLst>
        <ext uri="{3e2802c4-a4d2-4d8b-9148-e3be6c30e623}">
          <xlrd:rvb i="44454"/>
        </ext>
      </extLst>
    </bk>
    <bk>
      <extLst>
        <ext uri="{3e2802c4-a4d2-4d8b-9148-e3be6c30e623}">
          <xlrd:rvb i="44455"/>
        </ext>
      </extLst>
    </bk>
    <bk>
      <extLst>
        <ext uri="{3e2802c4-a4d2-4d8b-9148-e3be6c30e623}">
          <xlrd:rvb i="44456"/>
        </ext>
      </extLst>
    </bk>
    <bk>
      <extLst>
        <ext uri="{3e2802c4-a4d2-4d8b-9148-e3be6c30e623}">
          <xlrd:rvb i="44457"/>
        </ext>
      </extLst>
    </bk>
    <bk>
      <extLst>
        <ext uri="{3e2802c4-a4d2-4d8b-9148-e3be6c30e623}">
          <xlrd:rvb i="44458"/>
        </ext>
      </extLst>
    </bk>
    <bk>
      <extLst>
        <ext uri="{3e2802c4-a4d2-4d8b-9148-e3be6c30e623}">
          <xlrd:rvb i="44459"/>
        </ext>
      </extLst>
    </bk>
    <bk>
      <extLst>
        <ext uri="{3e2802c4-a4d2-4d8b-9148-e3be6c30e623}">
          <xlrd:rvb i="44460"/>
        </ext>
      </extLst>
    </bk>
    <bk>
      <extLst>
        <ext uri="{3e2802c4-a4d2-4d8b-9148-e3be6c30e623}">
          <xlrd:rvb i="44461"/>
        </ext>
      </extLst>
    </bk>
    <bk>
      <extLst>
        <ext uri="{3e2802c4-a4d2-4d8b-9148-e3be6c30e623}">
          <xlrd:rvb i="44462"/>
        </ext>
      </extLst>
    </bk>
    <bk>
      <extLst>
        <ext uri="{3e2802c4-a4d2-4d8b-9148-e3be6c30e623}">
          <xlrd:rvb i="44463"/>
        </ext>
      </extLst>
    </bk>
    <bk>
      <extLst>
        <ext uri="{3e2802c4-a4d2-4d8b-9148-e3be6c30e623}">
          <xlrd:rvb i="44464"/>
        </ext>
      </extLst>
    </bk>
    <bk>
      <extLst>
        <ext uri="{3e2802c4-a4d2-4d8b-9148-e3be6c30e623}">
          <xlrd:rvb i="44465"/>
        </ext>
      </extLst>
    </bk>
    <bk>
      <extLst>
        <ext uri="{3e2802c4-a4d2-4d8b-9148-e3be6c30e623}">
          <xlrd:rvb i="44466"/>
        </ext>
      </extLst>
    </bk>
    <bk>
      <extLst>
        <ext uri="{3e2802c4-a4d2-4d8b-9148-e3be6c30e623}">
          <xlrd:rvb i="44467"/>
        </ext>
      </extLst>
    </bk>
    <bk>
      <extLst>
        <ext uri="{3e2802c4-a4d2-4d8b-9148-e3be6c30e623}">
          <xlrd:rvb i="44468"/>
        </ext>
      </extLst>
    </bk>
    <bk>
      <extLst>
        <ext uri="{3e2802c4-a4d2-4d8b-9148-e3be6c30e623}">
          <xlrd:rvb i="44469"/>
        </ext>
      </extLst>
    </bk>
    <bk>
      <extLst>
        <ext uri="{3e2802c4-a4d2-4d8b-9148-e3be6c30e623}">
          <xlrd:rvb i="44470"/>
        </ext>
      </extLst>
    </bk>
    <bk>
      <extLst>
        <ext uri="{3e2802c4-a4d2-4d8b-9148-e3be6c30e623}">
          <xlrd:rvb i="44471"/>
        </ext>
      </extLst>
    </bk>
    <bk>
      <extLst>
        <ext uri="{3e2802c4-a4d2-4d8b-9148-e3be6c30e623}">
          <xlrd:rvb i="44472"/>
        </ext>
      </extLst>
    </bk>
    <bk>
      <extLst>
        <ext uri="{3e2802c4-a4d2-4d8b-9148-e3be6c30e623}">
          <xlrd:rvb i="44473"/>
        </ext>
      </extLst>
    </bk>
    <bk>
      <extLst>
        <ext uri="{3e2802c4-a4d2-4d8b-9148-e3be6c30e623}">
          <xlrd:rvb i="44474"/>
        </ext>
      </extLst>
    </bk>
    <bk>
      <extLst>
        <ext uri="{3e2802c4-a4d2-4d8b-9148-e3be6c30e623}">
          <xlrd:rvb i="44475"/>
        </ext>
      </extLst>
    </bk>
    <bk>
      <extLst>
        <ext uri="{3e2802c4-a4d2-4d8b-9148-e3be6c30e623}">
          <xlrd:rvb i="44476"/>
        </ext>
      </extLst>
    </bk>
    <bk>
      <extLst>
        <ext uri="{3e2802c4-a4d2-4d8b-9148-e3be6c30e623}">
          <xlrd:rvb i="44477"/>
        </ext>
      </extLst>
    </bk>
    <bk>
      <extLst>
        <ext uri="{3e2802c4-a4d2-4d8b-9148-e3be6c30e623}">
          <xlrd:rvb i="44478"/>
        </ext>
      </extLst>
    </bk>
    <bk>
      <extLst>
        <ext uri="{3e2802c4-a4d2-4d8b-9148-e3be6c30e623}">
          <xlrd:rvb i="44479"/>
        </ext>
      </extLst>
    </bk>
    <bk>
      <extLst>
        <ext uri="{3e2802c4-a4d2-4d8b-9148-e3be6c30e623}">
          <xlrd:rvb i="44480"/>
        </ext>
      </extLst>
    </bk>
    <bk>
      <extLst>
        <ext uri="{3e2802c4-a4d2-4d8b-9148-e3be6c30e623}">
          <xlrd:rvb i="44481"/>
        </ext>
      </extLst>
    </bk>
    <bk>
      <extLst>
        <ext uri="{3e2802c4-a4d2-4d8b-9148-e3be6c30e623}">
          <xlrd:rvb i="44482"/>
        </ext>
      </extLst>
    </bk>
    <bk>
      <extLst>
        <ext uri="{3e2802c4-a4d2-4d8b-9148-e3be6c30e623}">
          <xlrd:rvb i="44483"/>
        </ext>
      </extLst>
    </bk>
    <bk>
      <extLst>
        <ext uri="{3e2802c4-a4d2-4d8b-9148-e3be6c30e623}">
          <xlrd:rvb i="44484"/>
        </ext>
      </extLst>
    </bk>
    <bk>
      <extLst>
        <ext uri="{3e2802c4-a4d2-4d8b-9148-e3be6c30e623}">
          <xlrd:rvb i="44485"/>
        </ext>
      </extLst>
    </bk>
    <bk>
      <extLst>
        <ext uri="{3e2802c4-a4d2-4d8b-9148-e3be6c30e623}">
          <xlrd:rvb i="44486"/>
        </ext>
      </extLst>
    </bk>
    <bk>
      <extLst>
        <ext uri="{3e2802c4-a4d2-4d8b-9148-e3be6c30e623}">
          <xlrd:rvb i="44487"/>
        </ext>
      </extLst>
    </bk>
    <bk>
      <extLst>
        <ext uri="{3e2802c4-a4d2-4d8b-9148-e3be6c30e623}">
          <xlrd:rvb i="44488"/>
        </ext>
      </extLst>
    </bk>
    <bk>
      <extLst>
        <ext uri="{3e2802c4-a4d2-4d8b-9148-e3be6c30e623}">
          <xlrd:rvb i="44489"/>
        </ext>
      </extLst>
    </bk>
    <bk>
      <extLst>
        <ext uri="{3e2802c4-a4d2-4d8b-9148-e3be6c30e623}">
          <xlrd:rvb i="44490"/>
        </ext>
      </extLst>
    </bk>
    <bk>
      <extLst>
        <ext uri="{3e2802c4-a4d2-4d8b-9148-e3be6c30e623}">
          <xlrd:rvb i="44491"/>
        </ext>
      </extLst>
    </bk>
    <bk>
      <extLst>
        <ext uri="{3e2802c4-a4d2-4d8b-9148-e3be6c30e623}">
          <xlrd:rvb i="44492"/>
        </ext>
      </extLst>
    </bk>
    <bk>
      <extLst>
        <ext uri="{3e2802c4-a4d2-4d8b-9148-e3be6c30e623}">
          <xlrd:rvb i="44493"/>
        </ext>
      </extLst>
    </bk>
    <bk>
      <extLst>
        <ext uri="{3e2802c4-a4d2-4d8b-9148-e3be6c30e623}">
          <xlrd:rvb i="44494"/>
        </ext>
      </extLst>
    </bk>
    <bk>
      <extLst>
        <ext uri="{3e2802c4-a4d2-4d8b-9148-e3be6c30e623}">
          <xlrd:rvb i="44495"/>
        </ext>
      </extLst>
    </bk>
    <bk>
      <extLst>
        <ext uri="{3e2802c4-a4d2-4d8b-9148-e3be6c30e623}">
          <xlrd:rvb i="44496"/>
        </ext>
      </extLst>
    </bk>
    <bk>
      <extLst>
        <ext uri="{3e2802c4-a4d2-4d8b-9148-e3be6c30e623}">
          <xlrd:rvb i="44497"/>
        </ext>
      </extLst>
    </bk>
    <bk>
      <extLst>
        <ext uri="{3e2802c4-a4d2-4d8b-9148-e3be6c30e623}">
          <xlrd:rvb i="44498"/>
        </ext>
      </extLst>
    </bk>
    <bk>
      <extLst>
        <ext uri="{3e2802c4-a4d2-4d8b-9148-e3be6c30e623}">
          <xlrd:rvb i="44499"/>
        </ext>
      </extLst>
    </bk>
    <bk>
      <extLst>
        <ext uri="{3e2802c4-a4d2-4d8b-9148-e3be6c30e623}">
          <xlrd:rvb i="44500"/>
        </ext>
      </extLst>
    </bk>
    <bk>
      <extLst>
        <ext uri="{3e2802c4-a4d2-4d8b-9148-e3be6c30e623}">
          <xlrd:rvb i="44501"/>
        </ext>
      </extLst>
    </bk>
    <bk>
      <extLst>
        <ext uri="{3e2802c4-a4d2-4d8b-9148-e3be6c30e623}">
          <xlrd:rvb i="44502"/>
        </ext>
      </extLst>
    </bk>
    <bk>
      <extLst>
        <ext uri="{3e2802c4-a4d2-4d8b-9148-e3be6c30e623}">
          <xlrd:rvb i="44503"/>
        </ext>
      </extLst>
    </bk>
    <bk>
      <extLst>
        <ext uri="{3e2802c4-a4d2-4d8b-9148-e3be6c30e623}">
          <xlrd:rvb i="44504"/>
        </ext>
      </extLst>
    </bk>
    <bk>
      <extLst>
        <ext uri="{3e2802c4-a4d2-4d8b-9148-e3be6c30e623}">
          <xlrd:rvb i="44505"/>
        </ext>
      </extLst>
    </bk>
    <bk>
      <extLst>
        <ext uri="{3e2802c4-a4d2-4d8b-9148-e3be6c30e623}">
          <xlrd:rvb i="44506"/>
        </ext>
      </extLst>
    </bk>
    <bk>
      <extLst>
        <ext uri="{3e2802c4-a4d2-4d8b-9148-e3be6c30e623}">
          <xlrd:rvb i="44507"/>
        </ext>
      </extLst>
    </bk>
    <bk>
      <extLst>
        <ext uri="{3e2802c4-a4d2-4d8b-9148-e3be6c30e623}">
          <xlrd:rvb i="44508"/>
        </ext>
      </extLst>
    </bk>
    <bk>
      <extLst>
        <ext uri="{3e2802c4-a4d2-4d8b-9148-e3be6c30e623}">
          <xlrd:rvb i="44509"/>
        </ext>
      </extLst>
    </bk>
    <bk>
      <extLst>
        <ext uri="{3e2802c4-a4d2-4d8b-9148-e3be6c30e623}">
          <xlrd:rvb i="44510"/>
        </ext>
      </extLst>
    </bk>
    <bk>
      <extLst>
        <ext uri="{3e2802c4-a4d2-4d8b-9148-e3be6c30e623}">
          <xlrd:rvb i="44511"/>
        </ext>
      </extLst>
    </bk>
    <bk>
      <extLst>
        <ext uri="{3e2802c4-a4d2-4d8b-9148-e3be6c30e623}">
          <xlrd:rvb i="44512"/>
        </ext>
      </extLst>
    </bk>
    <bk>
      <extLst>
        <ext uri="{3e2802c4-a4d2-4d8b-9148-e3be6c30e623}">
          <xlrd:rvb i="44513"/>
        </ext>
      </extLst>
    </bk>
    <bk>
      <extLst>
        <ext uri="{3e2802c4-a4d2-4d8b-9148-e3be6c30e623}">
          <xlrd:rvb i="44514"/>
        </ext>
      </extLst>
    </bk>
    <bk>
      <extLst>
        <ext uri="{3e2802c4-a4d2-4d8b-9148-e3be6c30e623}">
          <xlrd:rvb i="44515"/>
        </ext>
      </extLst>
    </bk>
    <bk>
      <extLst>
        <ext uri="{3e2802c4-a4d2-4d8b-9148-e3be6c30e623}">
          <xlrd:rvb i="44516"/>
        </ext>
      </extLst>
    </bk>
    <bk>
      <extLst>
        <ext uri="{3e2802c4-a4d2-4d8b-9148-e3be6c30e623}">
          <xlrd:rvb i="44517"/>
        </ext>
      </extLst>
    </bk>
    <bk>
      <extLst>
        <ext uri="{3e2802c4-a4d2-4d8b-9148-e3be6c30e623}">
          <xlrd:rvb i="44518"/>
        </ext>
      </extLst>
    </bk>
    <bk>
      <extLst>
        <ext uri="{3e2802c4-a4d2-4d8b-9148-e3be6c30e623}">
          <xlrd:rvb i="44519"/>
        </ext>
      </extLst>
    </bk>
    <bk>
      <extLst>
        <ext uri="{3e2802c4-a4d2-4d8b-9148-e3be6c30e623}">
          <xlrd:rvb i="44520"/>
        </ext>
      </extLst>
    </bk>
    <bk>
      <extLst>
        <ext uri="{3e2802c4-a4d2-4d8b-9148-e3be6c30e623}">
          <xlrd:rvb i="44521"/>
        </ext>
      </extLst>
    </bk>
    <bk>
      <extLst>
        <ext uri="{3e2802c4-a4d2-4d8b-9148-e3be6c30e623}">
          <xlrd:rvb i="44522"/>
        </ext>
      </extLst>
    </bk>
    <bk>
      <extLst>
        <ext uri="{3e2802c4-a4d2-4d8b-9148-e3be6c30e623}">
          <xlrd:rvb i="44523"/>
        </ext>
      </extLst>
    </bk>
    <bk>
      <extLst>
        <ext uri="{3e2802c4-a4d2-4d8b-9148-e3be6c30e623}">
          <xlrd:rvb i="44524"/>
        </ext>
      </extLst>
    </bk>
    <bk>
      <extLst>
        <ext uri="{3e2802c4-a4d2-4d8b-9148-e3be6c30e623}">
          <xlrd:rvb i="44525"/>
        </ext>
      </extLst>
    </bk>
    <bk>
      <extLst>
        <ext uri="{3e2802c4-a4d2-4d8b-9148-e3be6c30e623}">
          <xlrd:rvb i="44526"/>
        </ext>
      </extLst>
    </bk>
    <bk>
      <extLst>
        <ext uri="{3e2802c4-a4d2-4d8b-9148-e3be6c30e623}">
          <xlrd:rvb i="44527"/>
        </ext>
      </extLst>
    </bk>
    <bk>
      <extLst>
        <ext uri="{3e2802c4-a4d2-4d8b-9148-e3be6c30e623}">
          <xlrd:rvb i="44528"/>
        </ext>
      </extLst>
    </bk>
    <bk>
      <extLst>
        <ext uri="{3e2802c4-a4d2-4d8b-9148-e3be6c30e623}">
          <xlrd:rvb i="44529"/>
        </ext>
      </extLst>
    </bk>
    <bk>
      <extLst>
        <ext uri="{3e2802c4-a4d2-4d8b-9148-e3be6c30e623}">
          <xlrd:rvb i="44530"/>
        </ext>
      </extLst>
    </bk>
    <bk>
      <extLst>
        <ext uri="{3e2802c4-a4d2-4d8b-9148-e3be6c30e623}">
          <xlrd:rvb i="44531"/>
        </ext>
      </extLst>
    </bk>
    <bk>
      <extLst>
        <ext uri="{3e2802c4-a4d2-4d8b-9148-e3be6c30e623}">
          <xlrd:rvb i="44532"/>
        </ext>
      </extLst>
    </bk>
    <bk>
      <extLst>
        <ext uri="{3e2802c4-a4d2-4d8b-9148-e3be6c30e623}">
          <xlrd:rvb i="44533"/>
        </ext>
      </extLst>
    </bk>
    <bk>
      <extLst>
        <ext uri="{3e2802c4-a4d2-4d8b-9148-e3be6c30e623}">
          <xlrd:rvb i="44534"/>
        </ext>
      </extLst>
    </bk>
    <bk>
      <extLst>
        <ext uri="{3e2802c4-a4d2-4d8b-9148-e3be6c30e623}">
          <xlrd:rvb i="44535"/>
        </ext>
      </extLst>
    </bk>
    <bk>
      <extLst>
        <ext uri="{3e2802c4-a4d2-4d8b-9148-e3be6c30e623}">
          <xlrd:rvb i="44536"/>
        </ext>
      </extLst>
    </bk>
    <bk>
      <extLst>
        <ext uri="{3e2802c4-a4d2-4d8b-9148-e3be6c30e623}">
          <xlrd:rvb i="44537"/>
        </ext>
      </extLst>
    </bk>
    <bk>
      <extLst>
        <ext uri="{3e2802c4-a4d2-4d8b-9148-e3be6c30e623}">
          <xlrd:rvb i="44538"/>
        </ext>
      </extLst>
    </bk>
    <bk>
      <extLst>
        <ext uri="{3e2802c4-a4d2-4d8b-9148-e3be6c30e623}">
          <xlrd:rvb i="44539"/>
        </ext>
      </extLst>
    </bk>
    <bk>
      <extLst>
        <ext uri="{3e2802c4-a4d2-4d8b-9148-e3be6c30e623}">
          <xlrd:rvb i="44540"/>
        </ext>
      </extLst>
    </bk>
    <bk>
      <extLst>
        <ext uri="{3e2802c4-a4d2-4d8b-9148-e3be6c30e623}">
          <xlrd:rvb i="44541"/>
        </ext>
      </extLst>
    </bk>
    <bk>
      <extLst>
        <ext uri="{3e2802c4-a4d2-4d8b-9148-e3be6c30e623}">
          <xlrd:rvb i="44542"/>
        </ext>
      </extLst>
    </bk>
    <bk>
      <extLst>
        <ext uri="{3e2802c4-a4d2-4d8b-9148-e3be6c30e623}">
          <xlrd:rvb i="44543"/>
        </ext>
      </extLst>
    </bk>
    <bk>
      <extLst>
        <ext uri="{3e2802c4-a4d2-4d8b-9148-e3be6c30e623}">
          <xlrd:rvb i="44544"/>
        </ext>
      </extLst>
    </bk>
    <bk>
      <extLst>
        <ext uri="{3e2802c4-a4d2-4d8b-9148-e3be6c30e623}">
          <xlrd:rvb i="44545"/>
        </ext>
      </extLst>
    </bk>
    <bk>
      <extLst>
        <ext uri="{3e2802c4-a4d2-4d8b-9148-e3be6c30e623}">
          <xlrd:rvb i="44546"/>
        </ext>
      </extLst>
    </bk>
    <bk>
      <extLst>
        <ext uri="{3e2802c4-a4d2-4d8b-9148-e3be6c30e623}">
          <xlrd:rvb i="44547"/>
        </ext>
      </extLst>
    </bk>
    <bk>
      <extLst>
        <ext uri="{3e2802c4-a4d2-4d8b-9148-e3be6c30e623}">
          <xlrd:rvb i="44548"/>
        </ext>
      </extLst>
    </bk>
    <bk>
      <extLst>
        <ext uri="{3e2802c4-a4d2-4d8b-9148-e3be6c30e623}">
          <xlrd:rvb i="44549"/>
        </ext>
      </extLst>
    </bk>
    <bk>
      <extLst>
        <ext uri="{3e2802c4-a4d2-4d8b-9148-e3be6c30e623}">
          <xlrd:rvb i="44550"/>
        </ext>
      </extLst>
    </bk>
    <bk>
      <extLst>
        <ext uri="{3e2802c4-a4d2-4d8b-9148-e3be6c30e623}">
          <xlrd:rvb i="44551"/>
        </ext>
      </extLst>
    </bk>
    <bk>
      <extLst>
        <ext uri="{3e2802c4-a4d2-4d8b-9148-e3be6c30e623}">
          <xlrd:rvb i="44552"/>
        </ext>
      </extLst>
    </bk>
    <bk>
      <extLst>
        <ext uri="{3e2802c4-a4d2-4d8b-9148-e3be6c30e623}">
          <xlrd:rvb i="44553"/>
        </ext>
      </extLst>
    </bk>
    <bk>
      <extLst>
        <ext uri="{3e2802c4-a4d2-4d8b-9148-e3be6c30e623}">
          <xlrd:rvb i="44554"/>
        </ext>
      </extLst>
    </bk>
    <bk>
      <extLst>
        <ext uri="{3e2802c4-a4d2-4d8b-9148-e3be6c30e623}">
          <xlrd:rvb i="44555"/>
        </ext>
      </extLst>
    </bk>
    <bk>
      <extLst>
        <ext uri="{3e2802c4-a4d2-4d8b-9148-e3be6c30e623}">
          <xlrd:rvb i="44556"/>
        </ext>
      </extLst>
    </bk>
    <bk>
      <extLst>
        <ext uri="{3e2802c4-a4d2-4d8b-9148-e3be6c30e623}">
          <xlrd:rvb i="44557"/>
        </ext>
      </extLst>
    </bk>
    <bk>
      <extLst>
        <ext uri="{3e2802c4-a4d2-4d8b-9148-e3be6c30e623}">
          <xlrd:rvb i="44558"/>
        </ext>
      </extLst>
    </bk>
    <bk>
      <extLst>
        <ext uri="{3e2802c4-a4d2-4d8b-9148-e3be6c30e623}">
          <xlrd:rvb i="44559"/>
        </ext>
      </extLst>
    </bk>
    <bk>
      <extLst>
        <ext uri="{3e2802c4-a4d2-4d8b-9148-e3be6c30e623}">
          <xlrd:rvb i="44560"/>
        </ext>
      </extLst>
    </bk>
    <bk>
      <extLst>
        <ext uri="{3e2802c4-a4d2-4d8b-9148-e3be6c30e623}">
          <xlrd:rvb i="44561"/>
        </ext>
      </extLst>
    </bk>
    <bk>
      <extLst>
        <ext uri="{3e2802c4-a4d2-4d8b-9148-e3be6c30e623}">
          <xlrd:rvb i="44562"/>
        </ext>
      </extLst>
    </bk>
    <bk>
      <extLst>
        <ext uri="{3e2802c4-a4d2-4d8b-9148-e3be6c30e623}">
          <xlrd:rvb i="44563"/>
        </ext>
      </extLst>
    </bk>
    <bk>
      <extLst>
        <ext uri="{3e2802c4-a4d2-4d8b-9148-e3be6c30e623}">
          <xlrd:rvb i="44564"/>
        </ext>
      </extLst>
    </bk>
    <bk>
      <extLst>
        <ext uri="{3e2802c4-a4d2-4d8b-9148-e3be6c30e623}">
          <xlrd:rvb i="44565"/>
        </ext>
      </extLst>
    </bk>
    <bk>
      <extLst>
        <ext uri="{3e2802c4-a4d2-4d8b-9148-e3be6c30e623}">
          <xlrd:rvb i="44566"/>
        </ext>
      </extLst>
    </bk>
    <bk>
      <extLst>
        <ext uri="{3e2802c4-a4d2-4d8b-9148-e3be6c30e623}">
          <xlrd:rvb i="44567"/>
        </ext>
      </extLst>
    </bk>
    <bk>
      <extLst>
        <ext uri="{3e2802c4-a4d2-4d8b-9148-e3be6c30e623}">
          <xlrd:rvb i="44568"/>
        </ext>
      </extLst>
    </bk>
    <bk>
      <extLst>
        <ext uri="{3e2802c4-a4d2-4d8b-9148-e3be6c30e623}">
          <xlrd:rvb i="44569"/>
        </ext>
      </extLst>
    </bk>
    <bk>
      <extLst>
        <ext uri="{3e2802c4-a4d2-4d8b-9148-e3be6c30e623}">
          <xlrd:rvb i="44570"/>
        </ext>
      </extLst>
    </bk>
    <bk>
      <extLst>
        <ext uri="{3e2802c4-a4d2-4d8b-9148-e3be6c30e623}">
          <xlrd:rvb i="44571"/>
        </ext>
      </extLst>
    </bk>
    <bk>
      <extLst>
        <ext uri="{3e2802c4-a4d2-4d8b-9148-e3be6c30e623}">
          <xlrd:rvb i="44572"/>
        </ext>
      </extLst>
    </bk>
    <bk>
      <extLst>
        <ext uri="{3e2802c4-a4d2-4d8b-9148-e3be6c30e623}">
          <xlrd:rvb i="44573"/>
        </ext>
      </extLst>
    </bk>
    <bk>
      <extLst>
        <ext uri="{3e2802c4-a4d2-4d8b-9148-e3be6c30e623}">
          <xlrd:rvb i="44574"/>
        </ext>
      </extLst>
    </bk>
    <bk>
      <extLst>
        <ext uri="{3e2802c4-a4d2-4d8b-9148-e3be6c30e623}">
          <xlrd:rvb i="44575"/>
        </ext>
      </extLst>
    </bk>
    <bk>
      <extLst>
        <ext uri="{3e2802c4-a4d2-4d8b-9148-e3be6c30e623}">
          <xlrd:rvb i="44576"/>
        </ext>
      </extLst>
    </bk>
    <bk>
      <extLst>
        <ext uri="{3e2802c4-a4d2-4d8b-9148-e3be6c30e623}">
          <xlrd:rvb i="44577"/>
        </ext>
      </extLst>
    </bk>
    <bk>
      <extLst>
        <ext uri="{3e2802c4-a4d2-4d8b-9148-e3be6c30e623}">
          <xlrd:rvb i="44578"/>
        </ext>
      </extLst>
    </bk>
    <bk>
      <extLst>
        <ext uri="{3e2802c4-a4d2-4d8b-9148-e3be6c30e623}">
          <xlrd:rvb i="44579"/>
        </ext>
      </extLst>
    </bk>
    <bk>
      <extLst>
        <ext uri="{3e2802c4-a4d2-4d8b-9148-e3be6c30e623}">
          <xlrd:rvb i="44580"/>
        </ext>
      </extLst>
    </bk>
    <bk>
      <extLst>
        <ext uri="{3e2802c4-a4d2-4d8b-9148-e3be6c30e623}">
          <xlrd:rvb i="44581"/>
        </ext>
      </extLst>
    </bk>
    <bk>
      <extLst>
        <ext uri="{3e2802c4-a4d2-4d8b-9148-e3be6c30e623}">
          <xlrd:rvb i="44582"/>
        </ext>
      </extLst>
    </bk>
    <bk>
      <extLst>
        <ext uri="{3e2802c4-a4d2-4d8b-9148-e3be6c30e623}">
          <xlrd:rvb i="44583"/>
        </ext>
      </extLst>
    </bk>
    <bk>
      <extLst>
        <ext uri="{3e2802c4-a4d2-4d8b-9148-e3be6c30e623}">
          <xlrd:rvb i="44584"/>
        </ext>
      </extLst>
    </bk>
    <bk>
      <extLst>
        <ext uri="{3e2802c4-a4d2-4d8b-9148-e3be6c30e623}">
          <xlrd:rvb i="44585"/>
        </ext>
      </extLst>
    </bk>
    <bk>
      <extLst>
        <ext uri="{3e2802c4-a4d2-4d8b-9148-e3be6c30e623}">
          <xlrd:rvb i="44586"/>
        </ext>
      </extLst>
    </bk>
    <bk>
      <extLst>
        <ext uri="{3e2802c4-a4d2-4d8b-9148-e3be6c30e623}">
          <xlrd:rvb i="44587"/>
        </ext>
      </extLst>
    </bk>
    <bk>
      <extLst>
        <ext uri="{3e2802c4-a4d2-4d8b-9148-e3be6c30e623}">
          <xlrd:rvb i="44588"/>
        </ext>
      </extLst>
    </bk>
    <bk>
      <extLst>
        <ext uri="{3e2802c4-a4d2-4d8b-9148-e3be6c30e623}">
          <xlrd:rvb i="44589"/>
        </ext>
      </extLst>
    </bk>
    <bk>
      <extLst>
        <ext uri="{3e2802c4-a4d2-4d8b-9148-e3be6c30e623}">
          <xlrd:rvb i="44590"/>
        </ext>
      </extLst>
    </bk>
    <bk>
      <extLst>
        <ext uri="{3e2802c4-a4d2-4d8b-9148-e3be6c30e623}">
          <xlrd:rvb i="44591"/>
        </ext>
      </extLst>
    </bk>
    <bk>
      <extLst>
        <ext uri="{3e2802c4-a4d2-4d8b-9148-e3be6c30e623}">
          <xlrd:rvb i="44592"/>
        </ext>
      </extLst>
    </bk>
    <bk>
      <extLst>
        <ext uri="{3e2802c4-a4d2-4d8b-9148-e3be6c30e623}">
          <xlrd:rvb i="44593"/>
        </ext>
      </extLst>
    </bk>
    <bk>
      <extLst>
        <ext uri="{3e2802c4-a4d2-4d8b-9148-e3be6c30e623}">
          <xlrd:rvb i="44594"/>
        </ext>
      </extLst>
    </bk>
    <bk>
      <extLst>
        <ext uri="{3e2802c4-a4d2-4d8b-9148-e3be6c30e623}">
          <xlrd:rvb i="44595"/>
        </ext>
      </extLst>
    </bk>
    <bk>
      <extLst>
        <ext uri="{3e2802c4-a4d2-4d8b-9148-e3be6c30e623}">
          <xlrd:rvb i="44596"/>
        </ext>
      </extLst>
    </bk>
    <bk>
      <extLst>
        <ext uri="{3e2802c4-a4d2-4d8b-9148-e3be6c30e623}">
          <xlrd:rvb i="44597"/>
        </ext>
      </extLst>
    </bk>
    <bk>
      <extLst>
        <ext uri="{3e2802c4-a4d2-4d8b-9148-e3be6c30e623}">
          <xlrd:rvb i="44598"/>
        </ext>
      </extLst>
    </bk>
    <bk>
      <extLst>
        <ext uri="{3e2802c4-a4d2-4d8b-9148-e3be6c30e623}">
          <xlrd:rvb i="44599"/>
        </ext>
      </extLst>
    </bk>
    <bk>
      <extLst>
        <ext uri="{3e2802c4-a4d2-4d8b-9148-e3be6c30e623}">
          <xlrd:rvb i="44600"/>
        </ext>
      </extLst>
    </bk>
    <bk>
      <extLst>
        <ext uri="{3e2802c4-a4d2-4d8b-9148-e3be6c30e623}">
          <xlrd:rvb i="44601"/>
        </ext>
      </extLst>
    </bk>
    <bk>
      <extLst>
        <ext uri="{3e2802c4-a4d2-4d8b-9148-e3be6c30e623}">
          <xlrd:rvb i="44602"/>
        </ext>
      </extLst>
    </bk>
    <bk>
      <extLst>
        <ext uri="{3e2802c4-a4d2-4d8b-9148-e3be6c30e623}">
          <xlrd:rvb i="44603"/>
        </ext>
      </extLst>
    </bk>
    <bk>
      <extLst>
        <ext uri="{3e2802c4-a4d2-4d8b-9148-e3be6c30e623}">
          <xlrd:rvb i="44604"/>
        </ext>
      </extLst>
    </bk>
    <bk>
      <extLst>
        <ext uri="{3e2802c4-a4d2-4d8b-9148-e3be6c30e623}">
          <xlrd:rvb i="44605"/>
        </ext>
      </extLst>
    </bk>
    <bk>
      <extLst>
        <ext uri="{3e2802c4-a4d2-4d8b-9148-e3be6c30e623}">
          <xlrd:rvb i="44606"/>
        </ext>
      </extLst>
    </bk>
    <bk>
      <extLst>
        <ext uri="{3e2802c4-a4d2-4d8b-9148-e3be6c30e623}">
          <xlrd:rvb i="44607"/>
        </ext>
      </extLst>
    </bk>
    <bk>
      <extLst>
        <ext uri="{3e2802c4-a4d2-4d8b-9148-e3be6c30e623}">
          <xlrd:rvb i="44608"/>
        </ext>
      </extLst>
    </bk>
    <bk>
      <extLst>
        <ext uri="{3e2802c4-a4d2-4d8b-9148-e3be6c30e623}">
          <xlrd:rvb i="44609"/>
        </ext>
      </extLst>
    </bk>
    <bk>
      <extLst>
        <ext uri="{3e2802c4-a4d2-4d8b-9148-e3be6c30e623}">
          <xlrd:rvb i="44610"/>
        </ext>
      </extLst>
    </bk>
    <bk>
      <extLst>
        <ext uri="{3e2802c4-a4d2-4d8b-9148-e3be6c30e623}">
          <xlrd:rvb i="44611"/>
        </ext>
      </extLst>
    </bk>
    <bk>
      <extLst>
        <ext uri="{3e2802c4-a4d2-4d8b-9148-e3be6c30e623}">
          <xlrd:rvb i="44612"/>
        </ext>
      </extLst>
    </bk>
    <bk>
      <extLst>
        <ext uri="{3e2802c4-a4d2-4d8b-9148-e3be6c30e623}">
          <xlrd:rvb i="44613"/>
        </ext>
      </extLst>
    </bk>
    <bk>
      <extLst>
        <ext uri="{3e2802c4-a4d2-4d8b-9148-e3be6c30e623}">
          <xlrd:rvb i="44614"/>
        </ext>
      </extLst>
    </bk>
    <bk>
      <extLst>
        <ext uri="{3e2802c4-a4d2-4d8b-9148-e3be6c30e623}">
          <xlrd:rvb i="44615"/>
        </ext>
      </extLst>
    </bk>
    <bk>
      <extLst>
        <ext uri="{3e2802c4-a4d2-4d8b-9148-e3be6c30e623}">
          <xlrd:rvb i="44616"/>
        </ext>
      </extLst>
    </bk>
    <bk>
      <extLst>
        <ext uri="{3e2802c4-a4d2-4d8b-9148-e3be6c30e623}">
          <xlrd:rvb i="44617"/>
        </ext>
      </extLst>
    </bk>
    <bk>
      <extLst>
        <ext uri="{3e2802c4-a4d2-4d8b-9148-e3be6c30e623}">
          <xlrd:rvb i="44618"/>
        </ext>
      </extLst>
    </bk>
    <bk>
      <extLst>
        <ext uri="{3e2802c4-a4d2-4d8b-9148-e3be6c30e623}">
          <xlrd:rvb i="44619"/>
        </ext>
      </extLst>
    </bk>
    <bk>
      <extLst>
        <ext uri="{3e2802c4-a4d2-4d8b-9148-e3be6c30e623}">
          <xlrd:rvb i="44620"/>
        </ext>
      </extLst>
    </bk>
    <bk>
      <extLst>
        <ext uri="{3e2802c4-a4d2-4d8b-9148-e3be6c30e623}">
          <xlrd:rvb i="44621"/>
        </ext>
      </extLst>
    </bk>
    <bk>
      <extLst>
        <ext uri="{3e2802c4-a4d2-4d8b-9148-e3be6c30e623}">
          <xlrd:rvb i="44622"/>
        </ext>
      </extLst>
    </bk>
    <bk>
      <extLst>
        <ext uri="{3e2802c4-a4d2-4d8b-9148-e3be6c30e623}">
          <xlrd:rvb i="44623"/>
        </ext>
      </extLst>
    </bk>
    <bk>
      <extLst>
        <ext uri="{3e2802c4-a4d2-4d8b-9148-e3be6c30e623}">
          <xlrd:rvb i="44624"/>
        </ext>
      </extLst>
    </bk>
    <bk>
      <extLst>
        <ext uri="{3e2802c4-a4d2-4d8b-9148-e3be6c30e623}">
          <xlrd:rvb i="44625"/>
        </ext>
      </extLst>
    </bk>
    <bk>
      <extLst>
        <ext uri="{3e2802c4-a4d2-4d8b-9148-e3be6c30e623}">
          <xlrd:rvb i="44626"/>
        </ext>
      </extLst>
    </bk>
    <bk>
      <extLst>
        <ext uri="{3e2802c4-a4d2-4d8b-9148-e3be6c30e623}">
          <xlrd:rvb i="44627"/>
        </ext>
      </extLst>
    </bk>
    <bk>
      <extLst>
        <ext uri="{3e2802c4-a4d2-4d8b-9148-e3be6c30e623}">
          <xlrd:rvb i="44628"/>
        </ext>
      </extLst>
    </bk>
    <bk>
      <extLst>
        <ext uri="{3e2802c4-a4d2-4d8b-9148-e3be6c30e623}">
          <xlrd:rvb i="44629"/>
        </ext>
      </extLst>
    </bk>
    <bk>
      <extLst>
        <ext uri="{3e2802c4-a4d2-4d8b-9148-e3be6c30e623}">
          <xlrd:rvb i="44630"/>
        </ext>
      </extLst>
    </bk>
    <bk>
      <extLst>
        <ext uri="{3e2802c4-a4d2-4d8b-9148-e3be6c30e623}">
          <xlrd:rvb i="44631"/>
        </ext>
      </extLst>
    </bk>
    <bk>
      <extLst>
        <ext uri="{3e2802c4-a4d2-4d8b-9148-e3be6c30e623}">
          <xlrd:rvb i="44632"/>
        </ext>
      </extLst>
    </bk>
    <bk>
      <extLst>
        <ext uri="{3e2802c4-a4d2-4d8b-9148-e3be6c30e623}">
          <xlrd:rvb i="44633"/>
        </ext>
      </extLst>
    </bk>
    <bk>
      <extLst>
        <ext uri="{3e2802c4-a4d2-4d8b-9148-e3be6c30e623}">
          <xlrd:rvb i="44634"/>
        </ext>
      </extLst>
    </bk>
    <bk>
      <extLst>
        <ext uri="{3e2802c4-a4d2-4d8b-9148-e3be6c30e623}">
          <xlrd:rvb i="44635"/>
        </ext>
      </extLst>
    </bk>
    <bk>
      <extLst>
        <ext uri="{3e2802c4-a4d2-4d8b-9148-e3be6c30e623}">
          <xlrd:rvb i="44636"/>
        </ext>
      </extLst>
    </bk>
    <bk>
      <extLst>
        <ext uri="{3e2802c4-a4d2-4d8b-9148-e3be6c30e623}">
          <xlrd:rvb i="44637"/>
        </ext>
      </extLst>
    </bk>
    <bk>
      <extLst>
        <ext uri="{3e2802c4-a4d2-4d8b-9148-e3be6c30e623}">
          <xlrd:rvb i="44638"/>
        </ext>
      </extLst>
    </bk>
    <bk>
      <extLst>
        <ext uri="{3e2802c4-a4d2-4d8b-9148-e3be6c30e623}">
          <xlrd:rvb i="44639"/>
        </ext>
      </extLst>
    </bk>
    <bk>
      <extLst>
        <ext uri="{3e2802c4-a4d2-4d8b-9148-e3be6c30e623}">
          <xlrd:rvb i="44640"/>
        </ext>
      </extLst>
    </bk>
    <bk>
      <extLst>
        <ext uri="{3e2802c4-a4d2-4d8b-9148-e3be6c30e623}">
          <xlrd:rvb i="44641"/>
        </ext>
      </extLst>
    </bk>
    <bk>
      <extLst>
        <ext uri="{3e2802c4-a4d2-4d8b-9148-e3be6c30e623}">
          <xlrd:rvb i="44642"/>
        </ext>
      </extLst>
    </bk>
    <bk>
      <extLst>
        <ext uri="{3e2802c4-a4d2-4d8b-9148-e3be6c30e623}">
          <xlrd:rvb i="44643"/>
        </ext>
      </extLst>
    </bk>
    <bk>
      <extLst>
        <ext uri="{3e2802c4-a4d2-4d8b-9148-e3be6c30e623}">
          <xlrd:rvb i="44644"/>
        </ext>
      </extLst>
    </bk>
    <bk>
      <extLst>
        <ext uri="{3e2802c4-a4d2-4d8b-9148-e3be6c30e623}">
          <xlrd:rvb i="44645"/>
        </ext>
      </extLst>
    </bk>
    <bk>
      <extLst>
        <ext uri="{3e2802c4-a4d2-4d8b-9148-e3be6c30e623}">
          <xlrd:rvb i="44646"/>
        </ext>
      </extLst>
    </bk>
    <bk>
      <extLst>
        <ext uri="{3e2802c4-a4d2-4d8b-9148-e3be6c30e623}">
          <xlrd:rvb i="44647"/>
        </ext>
      </extLst>
    </bk>
    <bk>
      <extLst>
        <ext uri="{3e2802c4-a4d2-4d8b-9148-e3be6c30e623}">
          <xlrd:rvb i="44648"/>
        </ext>
      </extLst>
    </bk>
    <bk>
      <extLst>
        <ext uri="{3e2802c4-a4d2-4d8b-9148-e3be6c30e623}">
          <xlrd:rvb i="44649"/>
        </ext>
      </extLst>
    </bk>
    <bk>
      <extLst>
        <ext uri="{3e2802c4-a4d2-4d8b-9148-e3be6c30e623}">
          <xlrd:rvb i="44650"/>
        </ext>
      </extLst>
    </bk>
    <bk>
      <extLst>
        <ext uri="{3e2802c4-a4d2-4d8b-9148-e3be6c30e623}">
          <xlrd:rvb i="44651"/>
        </ext>
      </extLst>
    </bk>
    <bk>
      <extLst>
        <ext uri="{3e2802c4-a4d2-4d8b-9148-e3be6c30e623}">
          <xlrd:rvb i="44652"/>
        </ext>
      </extLst>
    </bk>
    <bk>
      <extLst>
        <ext uri="{3e2802c4-a4d2-4d8b-9148-e3be6c30e623}">
          <xlrd:rvb i="44653"/>
        </ext>
      </extLst>
    </bk>
    <bk>
      <extLst>
        <ext uri="{3e2802c4-a4d2-4d8b-9148-e3be6c30e623}">
          <xlrd:rvb i="44654"/>
        </ext>
      </extLst>
    </bk>
    <bk>
      <extLst>
        <ext uri="{3e2802c4-a4d2-4d8b-9148-e3be6c30e623}">
          <xlrd:rvb i="44655"/>
        </ext>
      </extLst>
    </bk>
    <bk>
      <extLst>
        <ext uri="{3e2802c4-a4d2-4d8b-9148-e3be6c30e623}">
          <xlrd:rvb i="44656"/>
        </ext>
      </extLst>
    </bk>
    <bk>
      <extLst>
        <ext uri="{3e2802c4-a4d2-4d8b-9148-e3be6c30e623}">
          <xlrd:rvb i="44657"/>
        </ext>
      </extLst>
    </bk>
    <bk>
      <extLst>
        <ext uri="{3e2802c4-a4d2-4d8b-9148-e3be6c30e623}">
          <xlrd:rvb i="44658"/>
        </ext>
      </extLst>
    </bk>
    <bk>
      <extLst>
        <ext uri="{3e2802c4-a4d2-4d8b-9148-e3be6c30e623}">
          <xlrd:rvb i="44659"/>
        </ext>
      </extLst>
    </bk>
    <bk>
      <extLst>
        <ext uri="{3e2802c4-a4d2-4d8b-9148-e3be6c30e623}">
          <xlrd:rvb i="44660"/>
        </ext>
      </extLst>
    </bk>
    <bk>
      <extLst>
        <ext uri="{3e2802c4-a4d2-4d8b-9148-e3be6c30e623}">
          <xlrd:rvb i="44661"/>
        </ext>
      </extLst>
    </bk>
    <bk>
      <extLst>
        <ext uri="{3e2802c4-a4d2-4d8b-9148-e3be6c30e623}">
          <xlrd:rvb i="44662"/>
        </ext>
      </extLst>
    </bk>
    <bk>
      <extLst>
        <ext uri="{3e2802c4-a4d2-4d8b-9148-e3be6c30e623}">
          <xlrd:rvb i="44663"/>
        </ext>
      </extLst>
    </bk>
    <bk>
      <extLst>
        <ext uri="{3e2802c4-a4d2-4d8b-9148-e3be6c30e623}">
          <xlrd:rvb i="44664"/>
        </ext>
      </extLst>
    </bk>
    <bk>
      <extLst>
        <ext uri="{3e2802c4-a4d2-4d8b-9148-e3be6c30e623}">
          <xlrd:rvb i="44665"/>
        </ext>
      </extLst>
    </bk>
    <bk>
      <extLst>
        <ext uri="{3e2802c4-a4d2-4d8b-9148-e3be6c30e623}">
          <xlrd:rvb i="44666"/>
        </ext>
      </extLst>
    </bk>
    <bk>
      <extLst>
        <ext uri="{3e2802c4-a4d2-4d8b-9148-e3be6c30e623}">
          <xlrd:rvb i="44667"/>
        </ext>
      </extLst>
    </bk>
    <bk>
      <extLst>
        <ext uri="{3e2802c4-a4d2-4d8b-9148-e3be6c30e623}">
          <xlrd:rvb i="44668"/>
        </ext>
      </extLst>
    </bk>
    <bk>
      <extLst>
        <ext uri="{3e2802c4-a4d2-4d8b-9148-e3be6c30e623}">
          <xlrd:rvb i="44669"/>
        </ext>
      </extLst>
    </bk>
    <bk>
      <extLst>
        <ext uri="{3e2802c4-a4d2-4d8b-9148-e3be6c30e623}">
          <xlrd:rvb i="44670"/>
        </ext>
      </extLst>
    </bk>
    <bk>
      <extLst>
        <ext uri="{3e2802c4-a4d2-4d8b-9148-e3be6c30e623}">
          <xlrd:rvb i="44671"/>
        </ext>
      </extLst>
    </bk>
    <bk>
      <extLst>
        <ext uri="{3e2802c4-a4d2-4d8b-9148-e3be6c30e623}">
          <xlrd:rvb i="44672"/>
        </ext>
      </extLst>
    </bk>
    <bk>
      <extLst>
        <ext uri="{3e2802c4-a4d2-4d8b-9148-e3be6c30e623}">
          <xlrd:rvb i="44673"/>
        </ext>
      </extLst>
    </bk>
    <bk>
      <extLst>
        <ext uri="{3e2802c4-a4d2-4d8b-9148-e3be6c30e623}">
          <xlrd:rvb i="44674"/>
        </ext>
      </extLst>
    </bk>
    <bk>
      <extLst>
        <ext uri="{3e2802c4-a4d2-4d8b-9148-e3be6c30e623}">
          <xlrd:rvb i="44675"/>
        </ext>
      </extLst>
    </bk>
    <bk>
      <extLst>
        <ext uri="{3e2802c4-a4d2-4d8b-9148-e3be6c30e623}">
          <xlrd:rvb i="44676"/>
        </ext>
      </extLst>
    </bk>
    <bk>
      <extLst>
        <ext uri="{3e2802c4-a4d2-4d8b-9148-e3be6c30e623}">
          <xlrd:rvb i="44677"/>
        </ext>
      </extLst>
    </bk>
    <bk>
      <extLst>
        <ext uri="{3e2802c4-a4d2-4d8b-9148-e3be6c30e623}">
          <xlrd:rvb i="44678"/>
        </ext>
      </extLst>
    </bk>
    <bk>
      <extLst>
        <ext uri="{3e2802c4-a4d2-4d8b-9148-e3be6c30e623}">
          <xlrd:rvb i="44679"/>
        </ext>
      </extLst>
    </bk>
    <bk>
      <extLst>
        <ext uri="{3e2802c4-a4d2-4d8b-9148-e3be6c30e623}">
          <xlrd:rvb i="44680"/>
        </ext>
      </extLst>
    </bk>
    <bk>
      <extLst>
        <ext uri="{3e2802c4-a4d2-4d8b-9148-e3be6c30e623}">
          <xlrd:rvb i="44681"/>
        </ext>
      </extLst>
    </bk>
    <bk>
      <extLst>
        <ext uri="{3e2802c4-a4d2-4d8b-9148-e3be6c30e623}">
          <xlrd:rvb i="44682"/>
        </ext>
      </extLst>
    </bk>
    <bk>
      <extLst>
        <ext uri="{3e2802c4-a4d2-4d8b-9148-e3be6c30e623}">
          <xlrd:rvb i="44683"/>
        </ext>
      </extLst>
    </bk>
    <bk>
      <extLst>
        <ext uri="{3e2802c4-a4d2-4d8b-9148-e3be6c30e623}">
          <xlrd:rvb i="44684"/>
        </ext>
      </extLst>
    </bk>
    <bk>
      <extLst>
        <ext uri="{3e2802c4-a4d2-4d8b-9148-e3be6c30e623}">
          <xlrd:rvb i="44685"/>
        </ext>
      </extLst>
    </bk>
    <bk>
      <extLst>
        <ext uri="{3e2802c4-a4d2-4d8b-9148-e3be6c30e623}">
          <xlrd:rvb i="44686"/>
        </ext>
      </extLst>
    </bk>
    <bk>
      <extLst>
        <ext uri="{3e2802c4-a4d2-4d8b-9148-e3be6c30e623}">
          <xlrd:rvb i="44687"/>
        </ext>
      </extLst>
    </bk>
    <bk>
      <extLst>
        <ext uri="{3e2802c4-a4d2-4d8b-9148-e3be6c30e623}">
          <xlrd:rvb i="44688"/>
        </ext>
      </extLst>
    </bk>
    <bk>
      <extLst>
        <ext uri="{3e2802c4-a4d2-4d8b-9148-e3be6c30e623}">
          <xlrd:rvb i="44689"/>
        </ext>
      </extLst>
    </bk>
    <bk>
      <extLst>
        <ext uri="{3e2802c4-a4d2-4d8b-9148-e3be6c30e623}">
          <xlrd:rvb i="44690"/>
        </ext>
      </extLst>
    </bk>
    <bk>
      <extLst>
        <ext uri="{3e2802c4-a4d2-4d8b-9148-e3be6c30e623}">
          <xlrd:rvb i="44691"/>
        </ext>
      </extLst>
    </bk>
    <bk>
      <extLst>
        <ext uri="{3e2802c4-a4d2-4d8b-9148-e3be6c30e623}">
          <xlrd:rvb i="44692"/>
        </ext>
      </extLst>
    </bk>
    <bk>
      <extLst>
        <ext uri="{3e2802c4-a4d2-4d8b-9148-e3be6c30e623}">
          <xlrd:rvb i="44693"/>
        </ext>
      </extLst>
    </bk>
    <bk>
      <extLst>
        <ext uri="{3e2802c4-a4d2-4d8b-9148-e3be6c30e623}">
          <xlrd:rvb i="44694"/>
        </ext>
      </extLst>
    </bk>
    <bk>
      <extLst>
        <ext uri="{3e2802c4-a4d2-4d8b-9148-e3be6c30e623}">
          <xlrd:rvb i="44695"/>
        </ext>
      </extLst>
    </bk>
    <bk>
      <extLst>
        <ext uri="{3e2802c4-a4d2-4d8b-9148-e3be6c30e623}">
          <xlrd:rvb i="44696"/>
        </ext>
      </extLst>
    </bk>
    <bk>
      <extLst>
        <ext uri="{3e2802c4-a4d2-4d8b-9148-e3be6c30e623}">
          <xlrd:rvb i="44697"/>
        </ext>
      </extLst>
    </bk>
    <bk>
      <extLst>
        <ext uri="{3e2802c4-a4d2-4d8b-9148-e3be6c30e623}">
          <xlrd:rvb i="44698"/>
        </ext>
      </extLst>
    </bk>
    <bk>
      <extLst>
        <ext uri="{3e2802c4-a4d2-4d8b-9148-e3be6c30e623}">
          <xlrd:rvb i="44699"/>
        </ext>
      </extLst>
    </bk>
    <bk>
      <extLst>
        <ext uri="{3e2802c4-a4d2-4d8b-9148-e3be6c30e623}">
          <xlrd:rvb i="44700"/>
        </ext>
      </extLst>
    </bk>
    <bk>
      <extLst>
        <ext uri="{3e2802c4-a4d2-4d8b-9148-e3be6c30e623}">
          <xlrd:rvb i="44701"/>
        </ext>
      </extLst>
    </bk>
    <bk>
      <extLst>
        <ext uri="{3e2802c4-a4d2-4d8b-9148-e3be6c30e623}">
          <xlrd:rvb i="44702"/>
        </ext>
      </extLst>
    </bk>
    <bk>
      <extLst>
        <ext uri="{3e2802c4-a4d2-4d8b-9148-e3be6c30e623}">
          <xlrd:rvb i="44703"/>
        </ext>
      </extLst>
    </bk>
    <bk>
      <extLst>
        <ext uri="{3e2802c4-a4d2-4d8b-9148-e3be6c30e623}">
          <xlrd:rvb i="44704"/>
        </ext>
      </extLst>
    </bk>
    <bk>
      <extLst>
        <ext uri="{3e2802c4-a4d2-4d8b-9148-e3be6c30e623}">
          <xlrd:rvb i="44705"/>
        </ext>
      </extLst>
    </bk>
    <bk>
      <extLst>
        <ext uri="{3e2802c4-a4d2-4d8b-9148-e3be6c30e623}">
          <xlrd:rvb i="44706"/>
        </ext>
      </extLst>
    </bk>
    <bk>
      <extLst>
        <ext uri="{3e2802c4-a4d2-4d8b-9148-e3be6c30e623}">
          <xlrd:rvb i="44707"/>
        </ext>
      </extLst>
    </bk>
    <bk>
      <extLst>
        <ext uri="{3e2802c4-a4d2-4d8b-9148-e3be6c30e623}">
          <xlrd:rvb i="44708"/>
        </ext>
      </extLst>
    </bk>
    <bk>
      <extLst>
        <ext uri="{3e2802c4-a4d2-4d8b-9148-e3be6c30e623}">
          <xlrd:rvb i="44709"/>
        </ext>
      </extLst>
    </bk>
    <bk>
      <extLst>
        <ext uri="{3e2802c4-a4d2-4d8b-9148-e3be6c30e623}">
          <xlrd:rvb i="44710"/>
        </ext>
      </extLst>
    </bk>
    <bk>
      <extLst>
        <ext uri="{3e2802c4-a4d2-4d8b-9148-e3be6c30e623}">
          <xlrd:rvb i="44711"/>
        </ext>
      </extLst>
    </bk>
    <bk>
      <extLst>
        <ext uri="{3e2802c4-a4d2-4d8b-9148-e3be6c30e623}">
          <xlrd:rvb i="44712"/>
        </ext>
      </extLst>
    </bk>
    <bk>
      <extLst>
        <ext uri="{3e2802c4-a4d2-4d8b-9148-e3be6c30e623}">
          <xlrd:rvb i="44713"/>
        </ext>
      </extLst>
    </bk>
    <bk>
      <extLst>
        <ext uri="{3e2802c4-a4d2-4d8b-9148-e3be6c30e623}">
          <xlrd:rvb i="44714"/>
        </ext>
      </extLst>
    </bk>
    <bk>
      <extLst>
        <ext uri="{3e2802c4-a4d2-4d8b-9148-e3be6c30e623}">
          <xlrd:rvb i="44715"/>
        </ext>
      </extLst>
    </bk>
    <bk>
      <extLst>
        <ext uri="{3e2802c4-a4d2-4d8b-9148-e3be6c30e623}">
          <xlrd:rvb i="44716"/>
        </ext>
      </extLst>
    </bk>
    <bk>
      <extLst>
        <ext uri="{3e2802c4-a4d2-4d8b-9148-e3be6c30e623}">
          <xlrd:rvb i="44717"/>
        </ext>
      </extLst>
    </bk>
    <bk>
      <extLst>
        <ext uri="{3e2802c4-a4d2-4d8b-9148-e3be6c30e623}">
          <xlrd:rvb i="44718"/>
        </ext>
      </extLst>
    </bk>
    <bk>
      <extLst>
        <ext uri="{3e2802c4-a4d2-4d8b-9148-e3be6c30e623}">
          <xlrd:rvb i="44719"/>
        </ext>
      </extLst>
    </bk>
    <bk>
      <extLst>
        <ext uri="{3e2802c4-a4d2-4d8b-9148-e3be6c30e623}">
          <xlrd:rvb i="44720"/>
        </ext>
      </extLst>
    </bk>
    <bk>
      <extLst>
        <ext uri="{3e2802c4-a4d2-4d8b-9148-e3be6c30e623}">
          <xlrd:rvb i="44721"/>
        </ext>
      </extLst>
    </bk>
    <bk>
      <extLst>
        <ext uri="{3e2802c4-a4d2-4d8b-9148-e3be6c30e623}">
          <xlrd:rvb i="44722"/>
        </ext>
      </extLst>
    </bk>
    <bk>
      <extLst>
        <ext uri="{3e2802c4-a4d2-4d8b-9148-e3be6c30e623}">
          <xlrd:rvb i="44723"/>
        </ext>
      </extLst>
    </bk>
    <bk>
      <extLst>
        <ext uri="{3e2802c4-a4d2-4d8b-9148-e3be6c30e623}">
          <xlrd:rvb i="44724"/>
        </ext>
      </extLst>
    </bk>
    <bk>
      <extLst>
        <ext uri="{3e2802c4-a4d2-4d8b-9148-e3be6c30e623}">
          <xlrd:rvb i="44725"/>
        </ext>
      </extLst>
    </bk>
    <bk>
      <extLst>
        <ext uri="{3e2802c4-a4d2-4d8b-9148-e3be6c30e623}">
          <xlrd:rvb i="44726"/>
        </ext>
      </extLst>
    </bk>
    <bk>
      <extLst>
        <ext uri="{3e2802c4-a4d2-4d8b-9148-e3be6c30e623}">
          <xlrd:rvb i="44727"/>
        </ext>
      </extLst>
    </bk>
    <bk>
      <extLst>
        <ext uri="{3e2802c4-a4d2-4d8b-9148-e3be6c30e623}">
          <xlrd:rvb i="44728"/>
        </ext>
      </extLst>
    </bk>
    <bk>
      <extLst>
        <ext uri="{3e2802c4-a4d2-4d8b-9148-e3be6c30e623}">
          <xlrd:rvb i="44729"/>
        </ext>
      </extLst>
    </bk>
    <bk>
      <extLst>
        <ext uri="{3e2802c4-a4d2-4d8b-9148-e3be6c30e623}">
          <xlrd:rvb i="44730"/>
        </ext>
      </extLst>
    </bk>
    <bk>
      <extLst>
        <ext uri="{3e2802c4-a4d2-4d8b-9148-e3be6c30e623}">
          <xlrd:rvb i="44731"/>
        </ext>
      </extLst>
    </bk>
    <bk>
      <extLst>
        <ext uri="{3e2802c4-a4d2-4d8b-9148-e3be6c30e623}">
          <xlrd:rvb i="44732"/>
        </ext>
      </extLst>
    </bk>
    <bk>
      <extLst>
        <ext uri="{3e2802c4-a4d2-4d8b-9148-e3be6c30e623}">
          <xlrd:rvb i="44733"/>
        </ext>
      </extLst>
    </bk>
    <bk>
      <extLst>
        <ext uri="{3e2802c4-a4d2-4d8b-9148-e3be6c30e623}">
          <xlrd:rvb i="44734"/>
        </ext>
      </extLst>
    </bk>
    <bk>
      <extLst>
        <ext uri="{3e2802c4-a4d2-4d8b-9148-e3be6c30e623}">
          <xlrd:rvb i="44735"/>
        </ext>
      </extLst>
    </bk>
    <bk>
      <extLst>
        <ext uri="{3e2802c4-a4d2-4d8b-9148-e3be6c30e623}">
          <xlrd:rvb i="44736"/>
        </ext>
      </extLst>
    </bk>
    <bk>
      <extLst>
        <ext uri="{3e2802c4-a4d2-4d8b-9148-e3be6c30e623}">
          <xlrd:rvb i="44737"/>
        </ext>
      </extLst>
    </bk>
    <bk>
      <extLst>
        <ext uri="{3e2802c4-a4d2-4d8b-9148-e3be6c30e623}">
          <xlrd:rvb i="44738"/>
        </ext>
      </extLst>
    </bk>
    <bk>
      <extLst>
        <ext uri="{3e2802c4-a4d2-4d8b-9148-e3be6c30e623}">
          <xlrd:rvb i="44739"/>
        </ext>
      </extLst>
    </bk>
    <bk>
      <extLst>
        <ext uri="{3e2802c4-a4d2-4d8b-9148-e3be6c30e623}">
          <xlrd:rvb i="44740"/>
        </ext>
      </extLst>
    </bk>
    <bk>
      <extLst>
        <ext uri="{3e2802c4-a4d2-4d8b-9148-e3be6c30e623}">
          <xlrd:rvb i="44741"/>
        </ext>
      </extLst>
    </bk>
    <bk>
      <extLst>
        <ext uri="{3e2802c4-a4d2-4d8b-9148-e3be6c30e623}">
          <xlrd:rvb i="44742"/>
        </ext>
      </extLst>
    </bk>
    <bk>
      <extLst>
        <ext uri="{3e2802c4-a4d2-4d8b-9148-e3be6c30e623}">
          <xlrd:rvb i="44743"/>
        </ext>
      </extLst>
    </bk>
    <bk>
      <extLst>
        <ext uri="{3e2802c4-a4d2-4d8b-9148-e3be6c30e623}">
          <xlrd:rvb i="44744"/>
        </ext>
      </extLst>
    </bk>
    <bk>
      <extLst>
        <ext uri="{3e2802c4-a4d2-4d8b-9148-e3be6c30e623}">
          <xlrd:rvb i="44745"/>
        </ext>
      </extLst>
    </bk>
    <bk>
      <extLst>
        <ext uri="{3e2802c4-a4d2-4d8b-9148-e3be6c30e623}">
          <xlrd:rvb i="44746"/>
        </ext>
      </extLst>
    </bk>
    <bk>
      <extLst>
        <ext uri="{3e2802c4-a4d2-4d8b-9148-e3be6c30e623}">
          <xlrd:rvb i="44747"/>
        </ext>
      </extLst>
    </bk>
    <bk>
      <extLst>
        <ext uri="{3e2802c4-a4d2-4d8b-9148-e3be6c30e623}">
          <xlrd:rvb i="44748"/>
        </ext>
      </extLst>
    </bk>
    <bk>
      <extLst>
        <ext uri="{3e2802c4-a4d2-4d8b-9148-e3be6c30e623}">
          <xlrd:rvb i="44749"/>
        </ext>
      </extLst>
    </bk>
    <bk>
      <extLst>
        <ext uri="{3e2802c4-a4d2-4d8b-9148-e3be6c30e623}">
          <xlrd:rvb i="44750"/>
        </ext>
      </extLst>
    </bk>
    <bk>
      <extLst>
        <ext uri="{3e2802c4-a4d2-4d8b-9148-e3be6c30e623}">
          <xlrd:rvb i="44751"/>
        </ext>
      </extLst>
    </bk>
    <bk>
      <extLst>
        <ext uri="{3e2802c4-a4d2-4d8b-9148-e3be6c30e623}">
          <xlrd:rvb i="44752"/>
        </ext>
      </extLst>
    </bk>
    <bk>
      <extLst>
        <ext uri="{3e2802c4-a4d2-4d8b-9148-e3be6c30e623}">
          <xlrd:rvb i="44753"/>
        </ext>
      </extLst>
    </bk>
    <bk>
      <extLst>
        <ext uri="{3e2802c4-a4d2-4d8b-9148-e3be6c30e623}">
          <xlrd:rvb i="44754"/>
        </ext>
      </extLst>
    </bk>
    <bk>
      <extLst>
        <ext uri="{3e2802c4-a4d2-4d8b-9148-e3be6c30e623}">
          <xlrd:rvb i="44755"/>
        </ext>
      </extLst>
    </bk>
    <bk>
      <extLst>
        <ext uri="{3e2802c4-a4d2-4d8b-9148-e3be6c30e623}">
          <xlrd:rvb i="44756"/>
        </ext>
      </extLst>
    </bk>
    <bk>
      <extLst>
        <ext uri="{3e2802c4-a4d2-4d8b-9148-e3be6c30e623}">
          <xlrd:rvb i="44757"/>
        </ext>
      </extLst>
    </bk>
    <bk>
      <extLst>
        <ext uri="{3e2802c4-a4d2-4d8b-9148-e3be6c30e623}">
          <xlrd:rvb i="44758"/>
        </ext>
      </extLst>
    </bk>
    <bk>
      <extLst>
        <ext uri="{3e2802c4-a4d2-4d8b-9148-e3be6c30e623}">
          <xlrd:rvb i="44759"/>
        </ext>
      </extLst>
    </bk>
    <bk>
      <extLst>
        <ext uri="{3e2802c4-a4d2-4d8b-9148-e3be6c30e623}">
          <xlrd:rvb i="44760"/>
        </ext>
      </extLst>
    </bk>
    <bk>
      <extLst>
        <ext uri="{3e2802c4-a4d2-4d8b-9148-e3be6c30e623}">
          <xlrd:rvb i="44761"/>
        </ext>
      </extLst>
    </bk>
    <bk>
      <extLst>
        <ext uri="{3e2802c4-a4d2-4d8b-9148-e3be6c30e623}">
          <xlrd:rvb i="44762"/>
        </ext>
      </extLst>
    </bk>
    <bk>
      <extLst>
        <ext uri="{3e2802c4-a4d2-4d8b-9148-e3be6c30e623}">
          <xlrd:rvb i="44763"/>
        </ext>
      </extLst>
    </bk>
    <bk>
      <extLst>
        <ext uri="{3e2802c4-a4d2-4d8b-9148-e3be6c30e623}">
          <xlrd:rvb i="44764"/>
        </ext>
      </extLst>
    </bk>
    <bk>
      <extLst>
        <ext uri="{3e2802c4-a4d2-4d8b-9148-e3be6c30e623}">
          <xlrd:rvb i="44765"/>
        </ext>
      </extLst>
    </bk>
    <bk>
      <extLst>
        <ext uri="{3e2802c4-a4d2-4d8b-9148-e3be6c30e623}">
          <xlrd:rvb i="44766"/>
        </ext>
      </extLst>
    </bk>
    <bk>
      <extLst>
        <ext uri="{3e2802c4-a4d2-4d8b-9148-e3be6c30e623}">
          <xlrd:rvb i="44767"/>
        </ext>
      </extLst>
    </bk>
    <bk>
      <extLst>
        <ext uri="{3e2802c4-a4d2-4d8b-9148-e3be6c30e623}">
          <xlrd:rvb i="44768"/>
        </ext>
      </extLst>
    </bk>
    <bk>
      <extLst>
        <ext uri="{3e2802c4-a4d2-4d8b-9148-e3be6c30e623}">
          <xlrd:rvb i="44769"/>
        </ext>
      </extLst>
    </bk>
    <bk>
      <extLst>
        <ext uri="{3e2802c4-a4d2-4d8b-9148-e3be6c30e623}">
          <xlrd:rvb i="44770"/>
        </ext>
      </extLst>
    </bk>
    <bk>
      <extLst>
        <ext uri="{3e2802c4-a4d2-4d8b-9148-e3be6c30e623}">
          <xlrd:rvb i="44771"/>
        </ext>
      </extLst>
    </bk>
    <bk>
      <extLst>
        <ext uri="{3e2802c4-a4d2-4d8b-9148-e3be6c30e623}">
          <xlrd:rvb i="44772"/>
        </ext>
      </extLst>
    </bk>
    <bk>
      <extLst>
        <ext uri="{3e2802c4-a4d2-4d8b-9148-e3be6c30e623}">
          <xlrd:rvb i="44773"/>
        </ext>
      </extLst>
    </bk>
    <bk>
      <extLst>
        <ext uri="{3e2802c4-a4d2-4d8b-9148-e3be6c30e623}">
          <xlrd:rvb i="44774"/>
        </ext>
      </extLst>
    </bk>
    <bk>
      <extLst>
        <ext uri="{3e2802c4-a4d2-4d8b-9148-e3be6c30e623}">
          <xlrd:rvb i="44775"/>
        </ext>
      </extLst>
    </bk>
    <bk>
      <extLst>
        <ext uri="{3e2802c4-a4d2-4d8b-9148-e3be6c30e623}">
          <xlrd:rvb i="44776"/>
        </ext>
      </extLst>
    </bk>
    <bk>
      <extLst>
        <ext uri="{3e2802c4-a4d2-4d8b-9148-e3be6c30e623}">
          <xlrd:rvb i="44777"/>
        </ext>
      </extLst>
    </bk>
    <bk>
      <extLst>
        <ext uri="{3e2802c4-a4d2-4d8b-9148-e3be6c30e623}">
          <xlrd:rvb i="44778"/>
        </ext>
      </extLst>
    </bk>
    <bk>
      <extLst>
        <ext uri="{3e2802c4-a4d2-4d8b-9148-e3be6c30e623}">
          <xlrd:rvb i="44779"/>
        </ext>
      </extLst>
    </bk>
    <bk>
      <extLst>
        <ext uri="{3e2802c4-a4d2-4d8b-9148-e3be6c30e623}">
          <xlrd:rvb i="44780"/>
        </ext>
      </extLst>
    </bk>
    <bk>
      <extLst>
        <ext uri="{3e2802c4-a4d2-4d8b-9148-e3be6c30e623}">
          <xlrd:rvb i="44781"/>
        </ext>
      </extLst>
    </bk>
    <bk>
      <extLst>
        <ext uri="{3e2802c4-a4d2-4d8b-9148-e3be6c30e623}">
          <xlrd:rvb i="44782"/>
        </ext>
      </extLst>
    </bk>
    <bk>
      <extLst>
        <ext uri="{3e2802c4-a4d2-4d8b-9148-e3be6c30e623}">
          <xlrd:rvb i="44783"/>
        </ext>
      </extLst>
    </bk>
    <bk>
      <extLst>
        <ext uri="{3e2802c4-a4d2-4d8b-9148-e3be6c30e623}">
          <xlrd:rvb i="44784"/>
        </ext>
      </extLst>
    </bk>
    <bk>
      <extLst>
        <ext uri="{3e2802c4-a4d2-4d8b-9148-e3be6c30e623}">
          <xlrd:rvb i="44785"/>
        </ext>
      </extLst>
    </bk>
    <bk>
      <extLst>
        <ext uri="{3e2802c4-a4d2-4d8b-9148-e3be6c30e623}">
          <xlrd:rvb i="44786"/>
        </ext>
      </extLst>
    </bk>
    <bk>
      <extLst>
        <ext uri="{3e2802c4-a4d2-4d8b-9148-e3be6c30e623}">
          <xlrd:rvb i="44787"/>
        </ext>
      </extLst>
    </bk>
    <bk>
      <extLst>
        <ext uri="{3e2802c4-a4d2-4d8b-9148-e3be6c30e623}">
          <xlrd:rvb i="44788"/>
        </ext>
      </extLst>
    </bk>
    <bk>
      <extLst>
        <ext uri="{3e2802c4-a4d2-4d8b-9148-e3be6c30e623}">
          <xlrd:rvb i="44789"/>
        </ext>
      </extLst>
    </bk>
    <bk>
      <extLst>
        <ext uri="{3e2802c4-a4d2-4d8b-9148-e3be6c30e623}">
          <xlrd:rvb i="44790"/>
        </ext>
      </extLst>
    </bk>
    <bk>
      <extLst>
        <ext uri="{3e2802c4-a4d2-4d8b-9148-e3be6c30e623}">
          <xlrd:rvb i="44791"/>
        </ext>
      </extLst>
    </bk>
    <bk>
      <extLst>
        <ext uri="{3e2802c4-a4d2-4d8b-9148-e3be6c30e623}">
          <xlrd:rvb i="44792"/>
        </ext>
      </extLst>
    </bk>
    <bk>
      <extLst>
        <ext uri="{3e2802c4-a4d2-4d8b-9148-e3be6c30e623}">
          <xlrd:rvb i="44793"/>
        </ext>
      </extLst>
    </bk>
    <bk>
      <extLst>
        <ext uri="{3e2802c4-a4d2-4d8b-9148-e3be6c30e623}">
          <xlrd:rvb i="44794"/>
        </ext>
      </extLst>
    </bk>
    <bk>
      <extLst>
        <ext uri="{3e2802c4-a4d2-4d8b-9148-e3be6c30e623}">
          <xlrd:rvb i="44795"/>
        </ext>
      </extLst>
    </bk>
    <bk>
      <extLst>
        <ext uri="{3e2802c4-a4d2-4d8b-9148-e3be6c30e623}">
          <xlrd:rvb i="44796"/>
        </ext>
      </extLst>
    </bk>
    <bk>
      <extLst>
        <ext uri="{3e2802c4-a4d2-4d8b-9148-e3be6c30e623}">
          <xlrd:rvb i="44797"/>
        </ext>
      </extLst>
    </bk>
    <bk>
      <extLst>
        <ext uri="{3e2802c4-a4d2-4d8b-9148-e3be6c30e623}">
          <xlrd:rvb i="44798"/>
        </ext>
      </extLst>
    </bk>
    <bk>
      <extLst>
        <ext uri="{3e2802c4-a4d2-4d8b-9148-e3be6c30e623}">
          <xlrd:rvb i="44799"/>
        </ext>
      </extLst>
    </bk>
    <bk>
      <extLst>
        <ext uri="{3e2802c4-a4d2-4d8b-9148-e3be6c30e623}">
          <xlrd:rvb i="44800"/>
        </ext>
      </extLst>
    </bk>
    <bk>
      <extLst>
        <ext uri="{3e2802c4-a4d2-4d8b-9148-e3be6c30e623}">
          <xlrd:rvb i="44801"/>
        </ext>
      </extLst>
    </bk>
    <bk>
      <extLst>
        <ext uri="{3e2802c4-a4d2-4d8b-9148-e3be6c30e623}">
          <xlrd:rvb i="44802"/>
        </ext>
      </extLst>
    </bk>
    <bk>
      <extLst>
        <ext uri="{3e2802c4-a4d2-4d8b-9148-e3be6c30e623}">
          <xlrd:rvb i="44803"/>
        </ext>
      </extLst>
    </bk>
    <bk>
      <extLst>
        <ext uri="{3e2802c4-a4d2-4d8b-9148-e3be6c30e623}">
          <xlrd:rvb i="44804"/>
        </ext>
      </extLst>
    </bk>
    <bk>
      <extLst>
        <ext uri="{3e2802c4-a4d2-4d8b-9148-e3be6c30e623}">
          <xlrd:rvb i="44805"/>
        </ext>
      </extLst>
    </bk>
    <bk>
      <extLst>
        <ext uri="{3e2802c4-a4d2-4d8b-9148-e3be6c30e623}">
          <xlrd:rvb i="44806"/>
        </ext>
      </extLst>
    </bk>
    <bk>
      <extLst>
        <ext uri="{3e2802c4-a4d2-4d8b-9148-e3be6c30e623}">
          <xlrd:rvb i="44807"/>
        </ext>
      </extLst>
    </bk>
    <bk>
      <extLst>
        <ext uri="{3e2802c4-a4d2-4d8b-9148-e3be6c30e623}">
          <xlrd:rvb i="44808"/>
        </ext>
      </extLst>
    </bk>
    <bk>
      <extLst>
        <ext uri="{3e2802c4-a4d2-4d8b-9148-e3be6c30e623}">
          <xlrd:rvb i="44809"/>
        </ext>
      </extLst>
    </bk>
    <bk>
      <extLst>
        <ext uri="{3e2802c4-a4d2-4d8b-9148-e3be6c30e623}">
          <xlrd:rvb i="44810"/>
        </ext>
      </extLst>
    </bk>
    <bk>
      <extLst>
        <ext uri="{3e2802c4-a4d2-4d8b-9148-e3be6c30e623}">
          <xlrd:rvb i="44811"/>
        </ext>
      </extLst>
    </bk>
    <bk>
      <extLst>
        <ext uri="{3e2802c4-a4d2-4d8b-9148-e3be6c30e623}">
          <xlrd:rvb i="44812"/>
        </ext>
      </extLst>
    </bk>
    <bk>
      <extLst>
        <ext uri="{3e2802c4-a4d2-4d8b-9148-e3be6c30e623}">
          <xlrd:rvb i="44813"/>
        </ext>
      </extLst>
    </bk>
    <bk>
      <extLst>
        <ext uri="{3e2802c4-a4d2-4d8b-9148-e3be6c30e623}">
          <xlrd:rvb i="44814"/>
        </ext>
      </extLst>
    </bk>
    <bk>
      <extLst>
        <ext uri="{3e2802c4-a4d2-4d8b-9148-e3be6c30e623}">
          <xlrd:rvb i="44815"/>
        </ext>
      </extLst>
    </bk>
    <bk>
      <extLst>
        <ext uri="{3e2802c4-a4d2-4d8b-9148-e3be6c30e623}">
          <xlrd:rvb i="44816"/>
        </ext>
      </extLst>
    </bk>
    <bk>
      <extLst>
        <ext uri="{3e2802c4-a4d2-4d8b-9148-e3be6c30e623}">
          <xlrd:rvb i="44817"/>
        </ext>
      </extLst>
    </bk>
    <bk>
      <extLst>
        <ext uri="{3e2802c4-a4d2-4d8b-9148-e3be6c30e623}">
          <xlrd:rvb i="44818"/>
        </ext>
      </extLst>
    </bk>
    <bk>
      <extLst>
        <ext uri="{3e2802c4-a4d2-4d8b-9148-e3be6c30e623}">
          <xlrd:rvb i="44819"/>
        </ext>
      </extLst>
    </bk>
    <bk>
      <extLst>
        <ext uri="{3e2802c4-a4d2-4d8b-9148-e3be6c30e623}">
          <xlrd:rvb i="44820"/>
        </ext>
      </extLst>
    </bk>
    <bk>
      <extLst>
        <ext uri="{3e2802c4-a4d2-4d8b-9148-e3be6c30e623}">
          <xlrd:rvb i="44821"/>
        </ext>
      </extLst>
    </bk>
    <bk>
      <extLst>
        <ext uri="{3e2802c4-a4d2-4d8b-9148-e3be6c30e623}">
          <xlrd:rvb i="44822"/>
        </ext>
      </extLst>
    </bk>
    <bk>
      <extLst>
        <ext uri="{3e2802c4-a4d2-4d8b-9148-e3be6c30e623}">
          <xlrd:rvb i="44823"/>
        </ext>
      </extLst>
    </bk>
    <bk>
      <extLst>
        <ext uri="{3e2802c4-a4d2-4d8b-9148-e3be6c30e623}">
          <xlrd:rvb i="44824"/>
        </ext>
      </extLst>
    </bk>
    <bk>
      <extLst>
        <ext uri="{3e2802c4-a4d2-4d8b-9148-e3be6c30e623}">
          <xlrd:rvb i="44825"/>
        </ext>
      </extLst>
    </bk>
    <bk>
      <extLst>
        <ext uri="{3e2802c4-a4d2-4d8b-9148-e3be6c30e623}">
          <xlrd:rvb i="44826"/>
        </ext>
      </extLst>
    </bk>
    <bk>
      <extLst>
        <ext uri="{3e2802c4-a4d2-4d8b-9148-e3be6c30e623}">
          <xlrd:rvb i="44827"/>
        </ext>
      </extLst>
    </bk>
    <bk>
      <extLst>
        <ext uri="{3e2802c4-a4d2-4d8b-9148-e3be6c30e623}">
          <xlrd:rvb i="44828"/>
        </ext>
      </extLst>
    </bk>
    <bk>
      <extLst>
        <ext uri="{3e2802c4-a4d2-4d8b-9148-e3be6c30e623}">
          <xlrd:rvb i="44829"/>
        </ext>
      </extLst>
    </bk>
    <bk>
      <extLst>
        <ext uri="{3e2802c4-a4d2-4d8b-9148-e3be6c30e623}">
          <xlrd:rvb i="44830"/>
        </ext>
      </extLst>
    </bk>
    <bk>
      <extLst>
        <ext uri="{3e2802c4-a4d2-4d8b-9148-e3be6c30e623}">
          <xlrd:rvb i="44831"/>
        </ext>
      </extLst>
    </bk>
    <bk>
      <extLst>
        <ext uri="{3e2802c4-a4d2-4d8b-9148-e3be6c30e623}">
          <xlrd:rvb i="44832"/>
        </ext>
      </extLst>
    </bk>
    <bk>
      <extLst>
        <ext uri="{3e2802c4-a4d2-4d8b-9148-e3be6c30e623}">
          <xlrd:rvb i="44833"/>
        </ext>
      </extLst>
    </bk>
    <bk>
      <extLst>
        <ext uri="{3e2802c4-a4d2-4d8b-9148-e3be6c30e623}">
          <xlrd:rvb i="44834"/>
        </ext>
      </extLst>
    </bk>
    <bk>
      <extLst>
        <ext uri="{3e2802c4-a4d2-4d8b-9148-e3be6c30e623}">
          <xlrd:rvb i="44835"/>
        </ext>
      </extLst>
    </bk>
    <bk>
      <extLst>
        <ext uri="{3e2802c4-a4d2-4d8b-9148-e3be6c30e623}">
          <xlrd:rvb i="44836"/>
        </ext>
      </extLst>
    </bk>
    <bk>
      <extLst>
        <ext uri="{3e2802c4-a4d2-4d8b-9148-e3be6c30e623}">
          <xlrd:rvb i="44837"/>
        </ext>
      </extLst>
    </bk>
    <bk>
      <extLst>
        <ext uri="{3e2802c4-a4d2-4d8b-9148-e3be6c30e623}">
          <xlrd:rvb i="44838"/>
        </ext>
      </extLst>
    </bk>
    <bk>
      <extLst>
        <ext uri="{3e2802c4-a4d2-4d8b-9148-e3be6c30e623}">
          <xlrd:rvb i="44839"/>
        </ext>
      </extLst>
    </bk>
    <bk>
      <extLst>
        <ext uri="{3e2802c4-a4d2-4d8b-9148-e3be6c30e623}">
          <xlrd:rvb i="44840"/>
        </ext>
      </extLst>
    </bk>
    <bk>
      <extLst>
        <ext uri="{3e2802c4-a4d2-4d8b-9148-e3be6c30e623}">
          <xlrd:rvb i="44841"/>
        </ext>
      </extLst>
    </bk>
    <bk>
      <extLst>
        <ext uri="{3e2802c4-a4d2-4d8b-9148-e3be6c30e623}">
          <xlrd:rvb i="44842"/>
        </ext>
      </extLst>
    </bk>
    <bk>
      <extLst>
        <ext uri="{3e2802c4-a4d2-4d8b-9148-e3be6c30e623}">
          <xlrd:rvb i="44843"/>
        </ext>
      </extLst>
    </bk>
    <bk>
      <extLst>
        <ext uri="{3e2802c4-a4d2-4d8b-9148-e3be6c30e623}">
          <xlrd:rvb i="44844"/>
        </ext>
      </extLst>
    </bk>
    <bk>
      <extLst>
        <ext uri="{3e2802c4-a4d2-4d8b-9148-e3be6c30e623}">
          <xlrd:rvb i="44845"/>
        </ext>
      </extLst>
    </bk>
    <bk>
      <extLst>
        <ext uri="{3e2802c4-a4d2-4d8b-9148-e3be6c30e623}">
          <xlrd:rvb i="44846"/>
        </ext>
      </extLst>
    </bk>
    <bk>
      <extLst>
        <ext uri="{3e2802c4-a4d2-4d8b-9148-e3be6c30e623}">
          <xlrd:rvb i="44847"/>
        </ext>
      </extLst>
    </bk>
    <bk>
      <extLst>
        <ext uri="{3e2802c4-a4d2-4d8b-9148-e3be6c30e623}">
          <xlrd:rvb i="44848"/>
        </ext>
      </extLst>
    </bk>
    <bk>
      <extLst>
        <ext uri="{3e2802c4-a4d2-4d8b-9148-e3be6c30e623}">
          <xlrd:rvb i="44849"/>
        </ext>
      </extLst>
    </bk>
    <bk>
      <extLst>
        <ext uri="{3e2802c4-a4d2-4d8b-9148-e3be6c30e623}">
          <xlrd:rvb i="44850"/>
        </ext>
      </extLst>
    </bk>
    <bk>
      <extLst>
        <ext uri="{3e2802c4-a4d2-4d8b-9148-e3be6c30e623}">
          <xlrd:rvb i="44851"/>
        </ext>
      </extLst>
    </bk>
    <bk>
      <extLst>
        <ext uri="{3e2802c4-a4d2-4d8b-9148-e3be6c30e623}">
          <xlrd:rvb i="44852"/>
        </ext>
      </extLst>
    </bk>
    <bk>
      <extLst>
        <ext uri="{3e2802c4-a4d2-4d8b-9148-e3be6c30e623}">
          <xlrd:rvb i="44853"/>
        </ext>
      </extLst>
    </bk>
    <bk>
      <extLst>
        <ext uri="{3e2802c4-a4d2-4d8b-9148-e3be6c30e623}">
          <xlrd:rvb i="44854"/>
        </ext>
      </extLst>
    </bk>
    <bk>
      <extLst>
        <ext uri="{3e2802c4-a4d2-4d8b-9148-e3be6c30e623}">
          <xlrd:rvb i="44855"/>
        </ext>
      </extLst>
    </bk>
    <bk>
      <extLst>
        <ext uri="{3e2802c4-a4d2-4d8b-9148-e3be6c30e623}">
          <xlrd:rvb i="44856"/>
        </ext>
      </extLst>
    </bk>
    <bk>
      <extLst>
        <ext uri="{3e2802c4-a4d2-4d8b-9148-e3be6c30e623}">
          <xlrd:rvb i="44857"/>
        </ext>
      </extLst>
    </bk>
    <bk>
      <extLst>
        <ext uri="{3e2802c4-a4d2-4d8b-9148-e3be6c30e623}">
          <xlrd:rvb i="44858"/>
        </ext>
      </extLst>
    </bk>
    <bk>
      <extLst>
        <ext uri="{3e2802c4-a4d2-4d8b-9148-e3be6c30e623}">
          <xlrd:rvb i="44859"/>
        </ext>
      </extLst>
    </bk>
    <bk>
      <extLst>
        <ext uri="{3e2802c4-a4d2-4d8b-9148-e3be6c30e623}">
          <xlrd:rvb i="44860"/>
        </ext>
      </extLst>
    </bk>
    <bk>
      <extLst>
        <ext uri="{3e2802c4-a4d2-4d8b-9148-e3be6c30e623}">
          <xlrd:rvb i="44861"/>
        </ext>
      </extLst>
    </bk>
    <bk>
      <extLst>
        <ext uri="{3e2802c4-a4d2-4d8b-9148-e3be6c30e623}">
          <xlrd:rvb i="44862"/>
        </ext>
      </extLst>
    </bk>
    <bk>
      <extLst>
        <ext uri="{3e2802c4-a4d2-4d8b-9148-e3be6c30e623}">
          <xlrd:rvb i="44863"/>
        </ext>
      </extLst>
    </bk>
    <bk>
      <extLst>
        <ext uri="{3e2802c4-a4d2-4d8b-9148-e3be6c30e623}">
          <xlrd:rvb i="44864"/>
        </ext>
      </extLst>
    </bk>
    <bk>
      <extLst>
        <ext uri="{3e2802c4-a4d2-4d8b-9148-e3be6c30e623}">
          <xlrd:rvb i="44865"/>
        </ext>
      </extLst>
    </bk>
    <bk>
      <extLst>
        <ext uri="{3e2802c4-a4d2-4d8b-9148-e3be6c30e623}">
          <xlrd:rvb i="44866"/>
        </ext>
      </extLst>
    </bk>
    <bk>
      <extLst>
        <ext uri="{3e2802c4-a4d2-4d8b-9148-e3be6c30e623}">
          <xlrd:rvb i="44867"/>
        </ext>
      </extLst>
    </bk>
    <bk>
      <extLst>
        <ext uri="{3e2802c4-a4d2-4d8b-9148-e3be6c30e623}">
          <xlrd:rvb i="44868"/>
        </ext>
      </extLst>
    </bk>
    <bk>
      <extLst>
        <ext uri="{3e2802c4-a4d2-4d8b-9148-e3be6c30e623}">
          <xlrd:rvb i="44869"/>
        </ext>
      </extLst>
    </bk>
    <bk>
      <extLst>
        <ext uri="{3e2802c4-a4d2-4d8b-9148-e3be6c30e623}">
          <xlrd:rvb i="44870"/>
        </ext>
      </extLst>
    </bk>
    <bk>
      <extLst>
        <ext uri="{3e2802c4-a4d2-4d8b-9148-e3be6c30e623}">
          <xlrd:rvb i="44871"/>
        </ext>
      </extLst>
    </bk>
    <bk>
      <extLst>
        <ext uri="{3e2802c4-a4d2-4d8b-9148-e3be6c30e623}">
          <xlrd:rvb i="44872"/>
        </ext>
      </extLst>
    </bk>
    <bk>
      <extLst>
        <ext uri="{3e2802c4-a4d2-4d8b-9148-e3be6c30e623}">
          <xlrd:rvb i="44873"/>
        </ext>
      </extLst>
    </bk>
    <bk>
      <extLst>
        <ext uri="{3e2802c4-a4d2-4d8b-9148-e3be6c30e623}">
          <xlrd:rvb i="44874"/>
        </ext>
      </extLst>
    </bk>
    <bk>
      <extLst>
        <ext uri="{3e2802c4-a4d2-4d8b-9148-e3be6c30e623}">
          <xlrd:rvb i="44875"/>
        </ext>
      </extLst>
    </bk>
    <bk>
      <extLst>
        <ext uri="{3e2802c4-a4d2-4d8b-9148-e3be6c30e623}">
          <xlrd:rvb i="44876"/>
        </ext>
      </extLst>
    </bk>
    <bk>
      <extLst>
        <ext uri="{3e2802c4-a4d2-4d8b-9148-e3be6c30e623}">
          <xlrd:rvb i="44877"/>
        </ext>
      </extLst>
    </bk>
    <bk>
      <extLst>
        <ext uri="{3e2802c4-a4d2-4d8b-9148-e3be6c30e623}">
          <xlrd:rvb i="44878"/>
        </ext>
      </extLst>
    </bk>
    <bk>
      <extLst>
        <ext uri="{3e2802c4-a4d2-4d8b-9148-e3be6c30e623}">
          <xlrd:rvb i="44879"/>
        </ext>
      </extLst>
    </bk>
    <bk>
      <extLst>
        <ext uri="{3e2802c4-a4d2-4d8b-9148-e3be6c30e623}">
          <xlrd:rvb i="44880"/>
        </ext>
      </extLst>
    </bk>
    <bk>
      <extLst>
        <ext uri="{3e2802c4-a4d2-4d8b-9148-e3be6c30e623}">
          <xlrd:rvb i="44881"/>
        </ext>
      </extLst>
    </bk>
    <bk>
      <extLst>
        <ext uri="{3e2802c4-a4d2-4d8b-9148-e3be6c30e623}">
          <xlrd:rvb i="44882"/>
        </ext>
      </extLst>
    </bk>
    <bk>
      <extLst>
        <ext uri="{3e2802c4-a4d2-4d8b-9148-e3be6c30e623}">
          <xlrd:rvb i="44883"/>
        </ext>
      </extLst>
    </bk>
    <bk>
      <extLst>
        <ext uri="{3e2802c4-a4d2-4d8b-9148-e3be6c30e623}">
          <xlrd:rvb i="44884"/>
        </ext>
      </extLst>
    </bk>
    <bk>
      <extLst>
        <ext uri="{3e2802c4-a4d2-4d8b-9148-e3be6c30e623}">
          <xlrd:rvb i="44885"/>
        </ext>
      </extLst>
    </bk>
    <bk>
      <extLst>
        <ext uri="{3e2802c4-a4d2-4d8b-9148-e3be6c30e623}">
          <xlrd:rvb i="44886"/>
        </ext>
      </extLst>
    </bk>
    <bk>
      <extLst>
        <ext uri="{3e2802c4-a4d2-4d8b-9148-e3be6c30e623}">
          <xlrd:rvb i="44887"/>
        </ext>
      </extLst>
    </bk>
    <bk>
      <extLst>
        <ext uri="{3e2802c4-a4d2-4d8b-9148-e3be6c30e623}">
          <xlrd:rvb i="44888"/>
        </ext>
      </extLst>
    </bk>
    <bk>
      <extLst>
        <ext uri="{3e2802c4-a4d2-4d8b-9148-e3be6c30e623}">
          <xlrd:rvb i="44889"/>
        </ext>
      </extLst>
    </bk>
    <bk>
      <extLst>
        <ext uri="{3e2802c4-a4d2-4d8b-9148-e3be6c30e623}">
          <xlrd:rvb i="44890"/>
        </ext>
      </extLst>
    </bk>
    <bk>
      <extLst>
        <ext uri="{3e2802c4-a4d2-4d8b-9148-e3be6c30e623}">
          <xlrd:rvb i="44891"/>
        </ext>
      </extLst>
    </bk>
    <bk>
      <extLst>
        <ext uri="{3e2802c4-a4d2-4d8b-9148-e3be6c30e623}">
          <xlrd:rvb i="44892"/>
        </ext>
      </extLst>
    </bk>
    <bk>
      <extLst>
        <ext uri="{3e2802c4-a4d2-4d8b-9148-e3be6c30e623}">
          <xlrd:rvb i="44893"/>
        </ext>
      </extLst>
    </bk>
    <bk>
      <extLst>
        <ext uri="{3e2802c4-a4d2-4d8b-9148-e3be6c30e623}">
          <xlrd:rvb i="44894"/>
        </ext>
      </extLst>
    </bk>
    <bk>
      <extLst>
        <ext uri="{3e2802c4-a4d2-4d8b-9148-e3be6c30e623}">
          <xlrd:rvb i="44895"/>
        </ext>
      </extLst>
    </bk>
    <bk>
      <extLst>
        <ext uri="{3e2802c4-a4d2-4d8b-9148-e3be6c30e623}">
          <xlrd:rvb i="44896"/>
        </ext>
      </extLst>
    </bk>
    <bk>
      <extLst>
        <ext uri="{3e2802c4-a4d2-4d8b-9148-e3be6c30e623}">
          <xlrd:rvb i="44897"/>
        </ext>
      </extLst>
    </bk>
    <bk>
      <extLst>
        <ext uri="{3e2802c4-a4d2-4d8b-9148-e3be6c30e623}">
          <xlrd:rvb i="44898"/>
        </ext>
      </extLst>
    </bk>
    <bk>
      <extLst>
        <ext uri="{3e2802c4-a4d2-4d8b-9148-e3be6c30e623}">
          <xlrd:rvb i="44899"/>
        </ext>
      </extLst>
    </bk>
    <bk>
      <extLst>
        <ext uri="{3e2802c4-a4d2-4d8b-9148-e3be6c30e623}">
          <xlrd:rvb i="44900"/>
        </ext>
      </extLst>
    </bk>
    <bk>
      <extLst>
        <ext uri="{3e2802c4-a4d2-4d8b-9148-e3be6c30e623}">
          <xlrd:rvb i="44901"/>
        </ext>
      </extLst>
    </bk>
    <bk>
      <extLst>
        <ext uri="{3e2802c4-a4d2-4d8b-9148-e3be6c30e623}">
          <xlrd:rvb i="44902"/>
        </ext>
      </extLst>
    </bk>
    <bk>
      <extLst>
        <ext uri="{3e2802c4-a4d2-4d8b-9148-e3be6c30e623}">
          <xlrd:rvb i="44903"/>
        </ext>
      </extLst>
    </bk>
    <bk>
      <extLst>
        <ext uri="{3e2802c4-a4d2-4d8b-9148-e3be6c30e623}">
          <xlrd:rvb i="44904"/>
        </ext>
      </extLst>
    </bk>
    <bk>
      <extLst>
        <ext uri="{3e2802c4-a4d2-4d8b-9148-e3be6c30e623}">
          <xlrd:rvb i="44905"/>
        </ext>
      </extLst>
    </bk>
    <bk>
      <extLst>
        <ext uri="{3e2802c4-a4d2-4d8b-9148-e3be6c30e623}">
          <xlrd:rvb i="44906"/>
        </ext>
      </extLst>
    </bk>
    <bk>
      <extLst>
        <ext uri="{3e2802c4-a4d2-4d8b-9148-e3be6c30e623}">
          <xlrd:rvb i="44907"/>
        </ext>
      </extLst>
    </bk>
    <bk>
      <extLst>
        <ext uri="{3e2802c4-a4d2-4d8b-9148-e3be6c30e623}">
          <xlrd:rvb i="44908"/>
        </ext>
      </extLst>
    </bk>
    <bk>
      <extLst>
        <ext uri="{3e2802c4-a4d2-4d8b-9148-e3be6c30e623}">
          <xlrd:rvb i="44909"/>
        </ext>
      </extLst>
    </bk>
    <bk>
      <extLst>
        <ext uri="{3e2802c4-a4d2-4d8b-9148-e3be6c30e623}">
          <xlrd:rvb i="44910"/>
        </ext>
      </extLst>
    </bk>
    <bk>
      <extLst>
        <ext uri="{3e2802c4-a4d2-4d8b-9148-e3be6c30e623}">
          <xlrd:rvb i="44911"/>
        </ext>
      </extLst>
    </bk>
    <bk>
      <extLst>
        <ext uri="{3e2802c4-a4d2-4d8b-9148-e3be6c30e623}">
          <xlrd:rvb i="44912"/>
        </ext>
      </extLst>
    </bk>
    <bk>
      <extLst>
        <ext uri="{3e2802c4-a4d2-4d8b-9148-e3be6c30e623}">
          <xlrd:rvb i="44913"/>
        </ext>
      </extLst>
    </bk>
    <bk>
      <extLst>
        <ext uri="{3e2802c4-a4d2-4d8b-9148-e3be6c30e623}">
          <xlrd:rvb i="44914"/>
        </ext>
      </extLst>
    </bk>
    <bk>
      <extLst>
        <ext uri="{3e2802c4-a4d2-4d8b-9148-e3be6c30e623}">
          <xlrd:rvb i="44915"/>
        </ext>
      </extLst>
    </bk>
    <bk>
      <extLst>
        <ext uri="{3e2802c4-a4d2-4d8b-9148-e3be6c30e623}">
          <xlrd:rvb i="44916"/>
        </ext>
      </extLst>
    </bk>
    <bk>
      <extLst>
        <ext uri="{3e2802c4-a4d2-4d8b-9148-e3be6c30e623}">
          <xlrd:rvb i="44917"/>
        </ext>
      </extLst>
    </bk>
    <bk>
      <extLst>
        <ext uri="{3e2802c4-a4d2-4d8b-9148-e3be6c30e623}">
          <xlrd:rvb i="44918"/>
        </ext>
      </extLst>
    </bk>
    <bk>
      <extLst>
        <ext uri="{3e2802c4-a4d2-4d8b-9148-e3be6c30e623}">
          <xlrd:rvb i="44919"/>
        </ext>
      </extLst>
    </bk>
    <bk>
      <extLst>
        <ext uri="{3e2802c4-a4d2-4d8b-9148-e3be6c30e623}">
          <xlrd:rvb i="44920"/>
        </ext>
      </extLst>
    </bk>
    <bk>
      <extLst>
        <ext uri="{3e2802c4-a4d2-4d8b-9148-e3be6c30e623}">
          <xlrd:rvb i="44921"/>
        </ext>
      </extLst>
    </bk>
    <bk>
      <extLst>
        <ext uri="{3e2802c4-a4d2-4d8b-9148-e3be6c30e623}">
          <xlrd:rvb i="44922"/>
        </ext>
      </extLst>
    </bk>
    <bk>
      <extLst>
        <ext uri="{3e2802c4-a4d2-4d8b-9148-e3be6c30e623}">
          <xlrd:rvb i="44923"/>
        </ext>
      </extLst>
    </bk>
    <bk>
      <extLst>
        <ext uri="{3e2802c4-a4d2-4d8b-9148-e3be6c30e623}">
          <xlrd:rvb i="44924"/>
        </ext>
      </extLst>
    </bk>
    <bk>
      <extLst>
        <ext uri="{3e2802c4-a4d2-4d8b-9148-e3be6c30e623}">
          <xlrd:rvb i="44925"/>
        </ext>
      </extLst>
    </bk>
    <bk>
      <extLst>
        <ext uri="{3e2802c4-a4d2-4d8b-9148-e3be6c30e623}">
          <xlrd:rvb i="44926"/>
        </ext>
      </extLst>
    </bk>
    <bk>
      <extLst>
        <ext uri="{3e2802c4-a4d2-4d8b-9148-e3be6c30e623}">
          <xlrd:rvb i="44927"/>
        </ext>
      </extLst>
    </bk>
    <bk>
      <extLst>
        <ext uri="{3e2802c4-a4d2-4d8b-9148-e3be6c30e623}">
          <xlrd:rvb i="44928"/>
        </ext>
      </extLst>
    </bk>
    <bk>
      <extLst>
        <ext uri="{3e2802c4-a4d2-4d8b-9148-e3be6c30e623}">
          <xlrd:rvb i="44929"/>
        </ext>
      </extLst>
    </bk>
    <bk>
      <extLst>
        <ext uri="{3e2802c4-a4d2-4d8b-9148-e3be6c30e623}">
          <xlrd:rvb i="44930"/>
        </ext>
      </extLst>
    </bk>
    <bk>
      <extLst>
        <ext uri="{3e2802c4-a4d2-4d8b-9148-e3be6c30e623}">
          <xlrd:rvb i="44931"/>
        </ext>
      </extLst>
    </bk>
    <bk>
      <extLst>
        <ext uri="{3e2802c4-a4d2-4d8b-9148-e3be6c30e623}">
          <xlrd:rvb i="44932"/>
        </ext>
      </extLst>
    </bk>
    <bk>
      <extLst>
        <ext uri="{3e2802c4-a4d2-4d8b-9148-e3be6c30e623}">
          <xlrd:rvb i="44933"/>
        </ext>
      </extLst>
    </bk>
    <bk>
      <extLst>
        <ext uri="{3e2802c4-a4d2-4d8b-9148-e3be6c30e623}">
          <xlrd:rvb i="44934"/>
        </ext>
      </extLst>
    </bk>
    <bk>
      <extLst>
        <ext uri="{3e2802c4-a4d2-4d8b-9148-e3be6c30e623}">
          <xlrd:rvb i="44935"/>
        </ext>
      </extLst>
    </bk>
    <bk>
      <extLst>
        <ext uri="{3e2802c4-a4d2-4d8b-9148-e3be6c30e623}">
          <xlrd:rvb i="44936"/>
        </ext>
      </extLst>
    </bk>
    <bk>
      <extLst>
        <ext uri="{3e2802c4-a4d2-4d8b-9148-e3be6c30e623}">
          <xlrd:rvb i="44937"/>
        </ext>
      </extLst>
    </bk>
    <bk>
      <extLst>
        <ext uri="{3e2802c4-a4d2-4d8b-9148-e3be6c30e623}">
          <xlrd:rvb i="44938"/>
        </ext>
      </extLst>
    </bk>
    <bk>
      <extLst>
        <ext uri="{3e2802c4-a4d2-4d8b-9148-e3be6c30e623}">
          <xlrd:rvb i="44939"/>
        </ext>
      </extLst>
    </bk>
    <bk>
      <extLst>
        <ext uri="{3e2802c4-a4d2-4d8b-9148-e3be6c30e623}">
          <xlrd:rvb i="44940"/>
        </ext>
      </extLst>
    </bk>
    <bk>
      <extLst>
        <ext uri="{3e2802c4-a4d2-4d8b-9148-e3be6c30e623}">
          <xlrd:rvb i="44941"/>
        </ext>
      </extLst>
    </bk>
    <bk>
      <extLst>
        <ext uri="{3e2802c4-a4d2-4d8b-9148-e3be6c30e623}">
          <xlrd:rvb i="44942"/>
        </ext>
      </extLst>
    </bk>
    <bk>
      <extLst>
        <ext uri="{3e2802c4-a4d2-4d8b-9148-e3be6c30e623}">
          <xlrd:rvb i="44943"/>
        </ext>
      </extLst>
    </bk>
    <bk>
      <extLst>
        <ext uri="{3e2802c4-a4d2-4d8b-9148-e3be6c30e623}">
          <xlrd:rvb i="44944"/>
        </ext>
      </extLst>
    </bk>
    <bk>
      <extLst>
        <ext uri="{3e2802c4-a4d2-4d8b-9148-e3be6c30e623}">
          <xlrd:rvb i="44945"/>
        </ext>
      </extLst>
    </bk>
    <bk>
      <extLst>
        <ext uri="{3e2802c4-a4d2-4d8b-9148-e3be6c30e623}">
          <xlrd:rvb i="44946"/>
        </ext>
      </extLst>
    </bk>
    <bk>
      <extLst>
        <ext uri="{3e2802c4-a4d2-4d8b-9148-e3be6c30e623}">
          <xlrd:rvb i="44947"/>
        </ext>
      </extLst>
    </bk>
    <bk>
      <extLst>
        <ext uri="{3e2802c4-a4d2-4d8b-9148-e3be6c30e623}">
          <xlrd:rvb i="44948"/>
        </ext>
      </extLst>
    </bk>
    <bk>
      <extLst>
        <ext uri="{3e2802c4-a4d2-4d8b-9148-e3be6c30e623}">
          <xlrd:rvb i="44949"/>
        </ext>
      </extLst>
    </bk>
    <bk>
      <extLst>
        <ext uri="{3e2802c4-a4d2-4d8b-9148-e3be6c30e623}">
          <xlrd:rvb i="44950"/>
        </ext>
      </extLst>
    </bk>
    <bk>
      <extLst>
        <ext uri="{3e2802c4-a4d2-4d8b-9148-e3be6c30e623}">
          <xlrd:rvb i="44951"/>
        </ext>
      </extLst>
    </bk>
    <bk>
      <extLst>
        <ext uri="{3e2802c4-a4d2-4d8b-9148-e3be6c30e623}">
          <xlrd:rvb i="44952"/>
        </ext>
      </extLst>
    </bk>
    <bk>
      <extLst>
        <ext uri="{3e2802c4-a4d2-4d8b-9148-e3be6c30e623}">
          <xlrd:rvb i="44953"/>
        </ext>
      </extLst>
    </bk>
    <bk>
      <extLst>
        <ext uri="{3e2802c4-a4d2-4d8b-9148-e3be6c30e623}">
          <xlrd:rvb i="44954"/>
        </ext>
      </extLst>
    </bk>
    <bk>
      <extLst>
        <ext uri="{3e2802c4-a4d2-4d8b-9148-e3be6c30e623}">
          <xlrd:rvb i="44955"/>
        </ext>
      </extLst>
    </bk>
    <bk>
      <extLst>
        <ext uri="{3e2802c4-a4d2-4d8b-9148-e3be6c30e623}">
          <xlrd:rvb i="44956"/>
        </ext>
      </extLst>
    </bk>
    <bk>
      <extLst>
        <ext uri="{3e2802c4-a4d2-4d8b-9148-e3be6c30e623}">
          <xlrd:rvb i="44957"/>
        </ext>
      </extLst>
    </bk>
    <bk>
      <extLst>
        <ext uri="{3e2802c4-a4d2-4d8b-9148-e3be6c30e623}">
          <xlrd:rvb i="44958"/>
        </ext>
      </extLst>
    </bk>
    <bk>
      <extLst>
        <ext uri="{3e2802c4-a4d2-4d8b-9148-e3be6c30e623}">
          <xlrd:rvb i="44959"/>
        </ext>
      </extLst>
    </bk>
    <bk>
      <extLst>
        <ext uri="{3e2802c4-a4d2-4d8b-9148-e3be6c30e623}">
          <xlrd:rvb i="44960"/>
        </ext>
      </extLst>
    </bk>
    <bk>
      <extLst>
        <ext uri="{3e2802c4-a4d2-4d8b-9148-e3be6c30e623}">
          <xlrd:rvb i="44961"/>
        </ext>
      </extLst>
    </bk>
    <bk>
      <extLst>
        <ext uri="{3e2802c4-a4d2-4d8b-9148-e3be6c30e623}">
          <xlrd:rvb i="44962"/>
        </ext>
      </extLst>
    </bk>
    <bk>
      <extLst>
        <ext uri="{3e2802c4-a4d2-4d8b-9148-e3be6c30e623}">
          <xlrd:rvb i="44963"/>
        </ext>
      </extLst>
    </bk>
    <bk>
      <extLst>
        <ext uri="{3e2802c4-a4d2-4d8b-9148-e3be6c30e623}">
          <xlrd:rvb i="44964"/>
        </ext>
      </extLst>
    </bk>
    <bk>
      <extLst>
        <ext uri="{3e2802c4-a4d2-4d8b-9148-e3be6c30e623}">
          <xlrd:rvb i="44965"/>
        </ext>
      </extLst>
    </bk>
    <bk>
      <extLst>
        <ext uri="{3e2802c4-a4d2-4d8b-9148-e3be6c30e623}">
          <xlrd:rvb i="44966"/>
        </ext>
      </extLst>
    </bk>
    <bk>
      <extLst>
        <ext uri="{3e2802c4-a4d2-4d8b-9148-e3be6c30e623}">
          <xlrd:rvb i="44967"/>
        </ext>
      </extLst>
    </bk>
    <bk>
      <extLst>
        <ext uri="{3e2802c4-a4d2-4d8b-9148-e3be6c30e623}">
          <xlrd:rvb i="44968"/>
        </ext>
      </extLst>
    </bk>
    <bk>
      <extLst>
        <ext uri="{3e2802c4-a4d2-4d8b-9148-e3be6c30e623}">
          <xlrd:rvb i="44969"/>
        </ext>
      </extLst>
    </bk>
    <bk>
      <extLst>
        <ext uri="{3e2802c4-a4d2-4d8b-9148-e3be6c30e623}">
          <xlrd:rvb i="44970"/>
        </ext>
      </extLst>
    </bk>
    <bk>
      <extLst>
        <ext uri="{3e2802c4-a4d2-4d8b-9148-e3be6c30e623}">
          <xlrd:rvb i="44971"/>
        </ext>
      </extLst>
    </bk>
    <bk>
      <extLst>
        <ext uri="{3e2802c4-a4d2-4d8b-9148-e3be6c30e623}">
          <xlrd:rvb i="44972"/>
        </ext>
      </extLst>
    </bk>
    <bk>
      <extLst>
        <ext uri="{3e2802c4-a4d2-4d8b-9148-e3be6c30e623}">
          <xlrd:rvb i="44973"/>
        </ext>
      </extLst>
    </bk>
    <bk>
      <extLst>
        <ext uri="{3e2802c4-a4d2-4d8b-9148-e3be6c30e623}">
          <xlrd:rvb i="44974"/>
        </ext>
      </extLst>
    </bk>
    <bk>
      <extLst>
        <ext uri="{3e2802c4-a4d2-4d8b-9148-e3be6c30e623}">
          <xlrd:rvb i="44975"/>
        </ext>
      </extLst>
    </bk>
    <bk>
      <extLst>
        <ext uri="{3e2802c4-a4d2-4d8b-9148-e3be6c30e623}">
          <xlrd:rvb i="44976"/>
        </ext>
      </extLst>
    </bk>
    <bk>
      <extLst>
        <ext uri="{3e2802c4-a4d2-4d8b-9148-e3be6c30e623}">
          <xlrd:rvb i="44977"/>
        </ext>
      </extLst>
    </bk>
    <bk>
      <extLst>
        <ext uri="{3e2802c4-a4d2-4d8b-9148-e3be6c30e623}">
          <xlrd:rvb i="44978"/>
        </ext>
      </extLst>
    </bk>
    <bk>
      <extLst>
        <ext uri="{3e2802c4-a4d2-4d8b-9148-e3be6c30e623}">
          <xlrd:rvb i="44979"/>
        </ext>
      </extLst>
    </bk>
    <bk>
      <extLst>
        <ext uri="{3e2802c4-a4d2-4d8b-9148-e3be6c30e623}">
          <xlrd:rvb i="44980"/>
        </ext>
      </extLst>
    </bk>
    <bk>
      <extLst>
        <ext uri="{3e2802c4-a4d2-4d8b-9148-e3be6c30e623}">
          <xlrd:rvb i="44981"/>
        </ext>
      </extLst>
    </bk>
    <bk>
      <extLst>
        <ext uri="{3e2802c4-a4d2-4d8b-9148-e3be6c30e623}">
          <xlrd:rvb i="44982"/>
        </ext>
      </extLst>
    </bk>
    <bk>
      <extLst>
        <ext uri="{3e2802c4-a4d2-4d8b-9148-e3be6c30e623}">
          <xlrd:rvb i="44983"/>
        </ext>
      </extLst>
    </bk>
    <bk>
      <extLst>
        <ext uri="{3e2802c4-a4d2-4d8b-9148-e3be6c30e623}">
          <xlrd:rvb i="44984"/>
        </ext>
      </extLst>
    </bk>
    <bk>
      <extLst>
        <ext uri="{3e2802c4-a4d2-4d8b-9148-e3be6c30e623}">
          <xlrd:rvb i="44985"/>
        </ext>
      </extLst>
    </bk>
    <bk>
      <extLst>
        <ext uri="{3e2802c4-a4d2-4d8b-9148-e3be6c30e623}">
          <xlrd:rvb i="44986"/>
        </ext>
      </extLst>
    </bk>
    <bk>
      <extLst>
        <ext uri="{3e2802c4-a4d2-4d8b-9148-e3be6c30e623}">
          <xlrd:rvb i="44987"/>
        </ext>
      </extLst>
    </bk>
    <bk>
      <extLst>
        <ext uri="{3e2802c4-a4d2-4d8b-9148-e3be6c30e623}">
          <xlrd:rvb i="44988"/>
        </ext>
      </extLst>
    </bk>
    <bk>
      <extLst>
        <ext uri="{3e2802c4-a4d2-4d8b-9148-e3be6c30e623}">
          <xlrd:rvb i="44989"/>
        </ext>
      </extLst>
    </bk>
    <bk>
      <extLst>
        <ext uri="{3e2802c4-a4d2-4d8b-9148-e3be6c30e623}">
          <xlrd:rvb i="44990"/>
        </ext>
      </extLst>
    </bk>
    <bk>
      <extLst>
        <ext uri="{3e2802c4-a4d2-4d8b-9148-e3be6c30e623}">
          <xlrd:rvb i="44991"/>
        </ext>
      </extLst>
    </bk>
    <bk>
      <extLst>
        <ext uri="{3e2802c4-a4d2-4d8b-9148-e3be6c30e623}">
          <xlrd:rvb i="44992"/>
        </ext>
      </extLst>
    </bk>
    <bk>
      <extLst>
        <ext uri="{3e2802c4-a4d2-4d8b-9148-e3be6c30e623}">
          <xlrd:rvb i="44993"/>
        </ext>
      </extLst>
    </bk>
    <bk>
      <extLst>
        <ext uri="{3e2802c4-a4d2-4d8b-9148-e3be6c30e623}">
          <xlrd:rvb i="44994"/>
        </ext>
      </extLst>
    </bk>
    <bk>
      <extLst>
        <ext uri="{3e2802c4-a4d2-4d8b-9148-e3be6c30e623}">
          <xlrd:rvb i="44995"/>
        </ext>
      </extLst>
    </bk>
    <bk>
      <extLst>
        <ext uri="{3e2802c4-a4d2-4d8b-9148-e3be6c30e623}">
          <xlrd:rvb i="44996"/>
        </ext>
      </extLst>
    </bk>
    <bk>
      <extLst>
        <ext uri="{3e2802c4-a4d2-4d8b-9148-e3be6c30e623}">
          <xlrd:rvb i="44997"/>
        </ext>
      </extLst>
    </bk>
    <bk>
      <extLst>
        <ext uri="{3e2802c4-a4d2-4d8b-9148-e3be6c30e623}">
          <xlrd:rvb i="44998"/>
        </ext>
      </extLst>
    </bk>
    <bk>
      <extLst>
        <ext uri="{3e2802c4-a4d2-4d8b-9148-e3be6c30e623}">
          <xlrd:rvb i="44999"/>
        </ext>
      </extLst>
    </bk>
    <bk>
      <extLst>
        <ext uri="{3e2802c4-a4d2-4d8b-9148-e3be6c30e623}">
          <xlrd:rvb i="45000"/>
        </ext>
      </extLst>
    </bk>
    <bk>
      <extLst>
        <ext uri="{3e2802c4-a4d2-4d8b-9148-e3be6c30e623}">
          <xlrd:rvb i="45001"/>
        </ext>
      </extLst>
    </bk>
    <bk>
      <extLst>
        <ext uri="{3e2802c4-a4d2-4d8b-9148-e3be6c30e623}">
          <xlrd:rvb i="45002"/>
        </ext>
      </extLst>
    </bk>
    <bk>
      <extLst>
        <ext uri="{3e2802c4-a4d2-4d8b-9148-e3be6c30e623}">
          <xlrd:rvb i="45003"/>
        </ext>
      </extLst>
    </bk>
    <bk>
      <extLst>
        <ext uri="{3e2802c4-a4d2-4d8b-9148-e3be6c30e623}">
          <xlrd:rvb i="45004"/>
        </ext>
      </extLst>
    </bk>
    <bk>
      <extLst>
        <ext uri="{3e2802c4-a4d2-4d8b-9148-e3be6c30e623}">
          <xlrd:rvb i="45005"/>
        </ext>
      </extLst>
    </bk>
    <bk>
      <extLst>
        <ext uri="{3e2802c4-a4d2-4d8b-9148-e3be6c30e623}">
          <xlrd:rvb i="45006"/>
        </ext>
      </extLst>
    </bk>
    <bk>
      <extLst>
        <ext uri="{3e2802c4-a4d2-4d8b-9148-e3be6c30e623}">
          <xlrd:rvb i="45007"/>
        </ext>
      </extLst>
    </bk>
    <bk>
      <extLst>
        <ext uri="{3e2802c4-a4d2-4d8b-9148-e3be6c30e623}">
          <xlrd:rvb i="45008"/>
        </ext>
      </extLst>
    </bk>
    <bk>
      <extLst>
        <ext uri="{3e2802c4-a4d2-4d8b-9148-e3be6c30e623}">
          <xlrd:rvb i="45009"/>
        </ext>
      </extLst>
    </bk>
    <bk>
      <extLst>
        <ext uri="{3e2802c4-a4d2-4d8b-9148-e3be6c30e623}">
          <xlrd:rvb i="45010"/>
        </ext>
      </extLst>
    </bk>
    <bk>
      <extLst>
        <ext uri="{3e2802c4-a4d2-4d8b-9148-e3be6c30e623}">
          <xlrd:rvb i="45011"/>
        </ext>
      </extLst>
    </bk>
    <bk>
      <extLst>
        <ext uri="{3e2802c4-a4d2-4d8b-9148-e3be6c30e623}">
          <xlrd:rvb i="45012"/>
        </ext>
      </extLst>
    </bk>
    <bk>
      <extLst>
        <ext uri="{3e2802c4-a4d2-4d8b-9148-e3be6c30e623}">
          <xlrd:rvb i="45013"/>
        </ext>
      </extLst>
    </bk>
    <bk>
      <extLst>
        <ext uri="{3e2802c4-a4d2-4d8b-9148-e3be6c30e623}">
          <xlrd:rvb i="45014"/>
        </ext>
      </extLst>
    </bk>
    <bk>
      <extLst>
        <ext uri="{3e2802c4-a4d2-4d8b-9148-e3be6c30e623}">
          <xlrd:rvb i="45015"/>
        </ext>
      </extLst>
    </bk>
    <bk>
      <extLst>
        <ext uri="{3e2802c4-a4d2-4d8b-9148-e3be6c30e623}">
          <xlrd:rvb i="45016"/>
        </ext>
      </extLst>
    </bk>
    <bk>
      <extLst>
        <ext uri="{3e2802c4-a4d2-4d8b-9148-e3be6c30e623}">
          <xlrd:rvb i="45017"/>
        </ext>
      </extLst>
    </bk>
    <bk>
      <extLst>
        <ext uri="{3e2802c4-a4d2-4d8b-9148-e3be6c30e623}">
          <xlrd:rvb i="45018"/>
        </ext>
      </extLst>
    </bk>
    <bk>
      <extLst>
        <ext uri="{3e2802c4-a4d2-4d8b-9148-e3be6c30e623}">
          <xlrd:rvb i="45019"/>
        </ext>
      </extLst>
    </bk>
    <bk>
      <extLst>
        <ext uri="{3e2802c4-a4d2-4d8b-9148-e3be6c30e623}">
          <xlrd:rvb i="45020"/>
        </ext>
      </extLst>
    </bk>
    <bk>
      <extLst>
        <ext uri="{3e2802c4-a4d2-4d8b-9148-e3be6c30e623}">
          <xlrd:rvb i="45021"/>
        </ext>
      </extLst>
    </bk>
    <bk>
      <extLst>
        <ext uri="{3e2802c4-a4d2-4d8b-9148-e3be6c30e623}">
          <xlrd:rvb i="45022"/>
        </ext>
      </extLst>
    </bk>
    <bk>
      <extLst>
        <ext uri="{3e2802c4-a4d2-4d8b-9148-e3be6c30e623}">
          <xlrd:rvb i="45023"/>
        </ext>
      </extLst>
    </bk>
    <bk>
      <extLst>
        <ext uri="{3e2802c4-a4d2-4d8b-9148-e3be6c30e623}">
          <xlrd:rvb i="45024"/>
        </ext>
      </extLst>
    </bk>
    <bk>
      <extLst>
        <ext uri="{3e2802c4-a4d2-4d8b-9148-e3be6c30e623}">
          <xlrd:rvb i="45025"/>
        </ext>
      </extLst>
    </bk>
    <bk>
      <extLst>
        <ext uri="{3e2802c4-a4d2-4d8b-9148-e3be6c30e623}">
          <xlrd:rvb i="45026"/>
        </ext>
      </extLst>
    </bk>
    <bk>
      <extLst>
        <ext uri="{3e2802c4-a4d2-4d8b-9148-e3be6c30e623}">
          <xlrd:rvb i="45027"/>
        </ext>
      </extLst>
    </bk>
    <bk>
      <extLst>
        <ext uri="{3e2802c4-a4d2-4d8b-9148-e3be6c30e623}">
          <xlrd:rvb i="45028"/>
        </ext>
      </extLst>
    </bk>
    <bk>
      <extLst>
        <ext uri="{3e2802c4-a4d2-4d8b-9148-e3be6c30e623}">
          <xlrd:rvb i="45029"/>
        </ext>
      </extLst>
    </bk>
    <bk>
      <extLst>
        <ext uri="{3e2802c4-a4d2-4d8b-9148-e3be6c30e623}">
          <xlrd:rvb i="45030"/>
        </ext>
      </extLst>
    </bk>
    <bk>
      <extLst>
        <ext uri="{3e2802c4-a4d2-4d8b-9148-e3be6c30e623}">
          <xlrd:rvb i="45031"/>
        </ext>
      </extLst>
    </bk>
    <bk>
      <extLst>
        <ext uri="{3e2802c4-a4d2-4d8b-9148-e3be6c30e623}">
          <xlrd:rvb i="45032"/>
        </ext>
      </extLst>
    </bk>
    <bk>
      <extLst>
        <ext uri="{3e2802c4-a4d2-4d8b-9148-e3be6c30e623}">
          <xlrd:rvb i="45033"/>
        </ext>
      </extLst>
    </bk>
    <bk>
      <extLst>
        <ext uri="{3e2802c4-a4d2-4d8b-9148-e3be6c30e623}">
          <xlrd:rvb i="45034"/>
        </ext>
      </extLst>
    </bk>
    <bk>
      <extLst>
        <ext uri="{3e2802c4-a4d2-4d8b-9148-e3be6c30e623}">
          <xlrd:rvb i="45035"/>
        </ext>
      </extLst>
    </bk>
    <bk>
      <extLst>
        <ext uri="{3e2802c4-a4d2-4d8b-9148-e3be6c30e623}">
          <xlrd:rvb i="45036"/>
        </ext>
      </extLst>
    </bk>
    <bk>
      <extLst>
        <ext uri="{3e2802c4-a4d2-4d8b-9148-e3be6c30e623}">
          <xlrd:rvb i="45037"/>
        </ext>
      </extLst>
    </bk>
    <bk>
      <extLst>
        <ext uri="{3e2802c4-a4d2-4d8b-9148-e3be6c30e623}">
          <xlrd:rvb i="45038"/>
        </ext>
      </extLst>
    </bk>
    <bk>
      <extLst>
        <ext uri="{3e2802c4-a4d2-4d8b-9148-e3be6c30e623}">
          <xlrd:rvb i="45039"/>
        </ext>
      </extLst>
    </bk>
    <bk>
      <extLst>
        <ext uri="{3e2802c4-a4d2-4d8b-9148-e3be6c30e623}">
          <xlrd:rvb i="45040"/>
        </ext>
      </extLst>
    </bk>
    <bk>
      <extLst>
        <ext uri="{3e2802c4-a4d2-4d8b-9148-e3be6c30e623}">
          <xlrd:rvb i="45041"/>
        </ext>
      </extLst>
    </bk>
    <bk>
      <extLst>
        <ext uri="{3e2802c4-a4d2-4d8b-9148-e3be6c30e623}">
          <xlrd:rvb i="45042"/>
        </ext>
      </extLst>
    </bk>
    <bk>
      <extLst>
        <ext uri="{3e2802c4-a4d2-4d8b-9148-e3be6c30e623}">
          <xlrd:rvb i="45043"/>
        </ext>
      </extLst>
    </bk>
    <bk>
      <extLst>
        <ext uri="{3e2802c4-a4d2-4d8b-9148-e3be6c30e623}">
          <xlrd:rvb i="45044"/>
        </ext>
      </extLst>
    </bk>
    <bk>
      <extLst>
        <ext uri="{3e2802c4-a4d2-4d8b-9148-e3be6c30e623}">
          <xlrd:rvb i="45045"/>
        </ext>
      </extLst>
    </bk>
    <bk>
      <extLst>
        <ext uri="{3e2802c4-a4d2-4d8b-9148-e3be6c30e623}">
          <xlrd:rvb i="45046"/>
        </ext>
      </extLst>
    </bk>
    <bk>
      <extLst>
        <ext uri="{3e2802c4-a4d2-4d8b-9148-e3be6c30e623}">
          <xlrd:rvb i="45047"/>
        </ext>
      </extLst>
    </bk>
    <bk>
      <extLst>
        <ext uri="{3e2802c4-a4d2-4d8b-9148-e3be6c30e623}">
          <xlrd:rvb i="45048"/>
        </ext>
      </extLst>
    </bk>
    <bk>
      <extLst>
        <ext uri="{3e2802c4-a4d2-4d8b-9148-e3be6c30e623}">
          <xlrd:rvb i="45049"/>
        </ext>
      </extLst>
    </bk>
    <bk>
      <extLst>
        <ext uri="{3e2802c4-a4d2-4d8b-9148-e3be6c30e623}">
          <xlrd:rvb i="45050"/>
        </ext>
      </extLst>
    </bk>
    <bk>
      <extLst>
        <ext uri="{3e2802c4-a4d2-4d8b-9148-e3be6c30e623}">
          <xlrd:rvb i="45051"/>
        </ext>
      </extLst>
    </bk>
    <bk>
      <extLst>
        <ext uri="{3e2802c4-a4d2-4d8b-9148-e3be6c30e623}">
          <xlrd:rvb i="45052"/>
        </ext>
      </extLst>
    </bk>
    <bk>
      <extLst>
        <ext uri="{3e2802c4-a4d2-4d8b-9148-e3be6c30e623}">
          <xlrd:rvb i="45053"/>
        </ext>
      </extLst>
    </bk>
    <bk>
      <extLst>
        <ext uri="{3e2802c4-a4d2-4d8b-9148-e3be6c30e623}">
          <xlrd:rvb i="45054"/>
        </ext>
      </extLst>
    </bk>
    <bk>
      <extLst>
        <ext uri="{3e2802c4-a4d2-4d8b-9148-e3be6c30e623}">
          <xlrd:rvb i="45055"/>
        </ext>
      </extLst>
    </bk>
    <bk>
      <extLst>
        <ext uri="{3e2802c4-a4d2-4d8b-9148-e3be6c30e623}">
          <xlrd:rvb i="45056"/>
        </ext>
      </extLst>
    </bk>
    <bk>
      <extLst>
        <ext uri="{3e2802c4-a4d2-4d8b-9148-e3be6c30e623}">
          <xlrd:rvb i="45057"/>
        </ext>
      </extLst>
    </bk>
    <bk>
      <extLst>
        <ext uri="{3e2802c4-a4d2-4d8b-9148-e3be6c30e623}">
          <xlrd:rvb i="45058"/>
        </ext>
      </extLst>
    </bk>
    <bk>
      <extLst>
        <ext uri="{3e2802c4-a4d2-4d8b-9148-e3be6c30e623}">
          <xlrd:rvb i="45059"/>
        </ext>
      </extLst>
    </bk>
    <bk>
      <extLst>
        <ext uri="{3e2802c4-a4d2-4d8b-9148-e3be6c30e623}">
          <xlrd:rvb i="45060"/>
        </ext>
      </extLst>
    </bk>
    <bk>
      <extLst>
        <ext uri="{3e2802c4-a4d2-4d8b-9148-e3be6c30e623}">
          <xlrd:rvb i="45061"/>
        </ext>
      </extLst>
    </bk>
    <bk>
      <extLst>
        <ext uri="{3e2802c4-a4d2-4d8b-9148-e3be6c30e623}">
          <xlrd:rvb i="45062"/>
        </ext>
      </extLst>
    </bk>
    <bk>
      <extLst>
        <ext uri="{3e2802c4-a4d2-4d8b-9148-e3be6c30e623}">
          <xlrd:rvb i="45063"/>
        </ext>
      </extLst>
    </bk>
    <bk>
      <extLst>
        <ext uri="{3e2802c4-a4d2-4d8b-9148-e3be6c30e623}">
          <xlrd:rvb i="45064"/>
        </ext>
      </extLst>
    </bk>
    <bk>
      <extLst>
        <ext uri="{3e2802c4-a4d2-4d8b-9148-e3be6c30e623}">
          <xlrd:rvb i="45065"/>
        </ext>
      </extLst>
    </bk>
    <bk>
      <extLst>
        <ext uri="{3e2802c4-a4d2-4d8b-9148-e3be6c30e623}">
          <xlrd:rvb i="45066"/>
        </ext>
      </extLst>
    </bk>
    <bk>
      <extLst>
        <ext uri="{3e2802c4-a4d2-4d8b-9148-e3be6c30e623}">
          <xlrd:rvb i="45067"/>
        </ext>
      </extLst>
    </bk>
    <bk>
      <extLst>
        <ext uri="{3e2802c4-a4d2-4d8b-9148-e3be6c30e623}">
          <xlrd:rvb i="45068"/>
        </ext>
      </extLst>
    </bk>
    <bk>
      <extLst>
        <ext uri="{3e2802c4-a4d2-4d8b-9148-e3be6c30e623}">
          <xlrd:rvb i="45069"/>
        </ext>
      </extLst>
    </bk>
    <bk>
      <extLst>
        <ext uri="{3e2802c4-a4d2-4d8b-9148-e3be6c30e623}">
          <xlrd:rvb i="45070"/>
        </ext>
      </extLst>
    </bk>
    <bk>
      <extLst>
        <ext uri="{3e2802c4-a4d2-4d8b-9148-e3be6c30e623}">
          <xlrd:rvb i="45071"/>
        </ext>
      </extLst>
    </bk>
    <bk>
      <extLst>
        <ext uri="{3e2802c4-a4d2-4d8b-9148-e3be6c30e623}">
          <xlrd:rvb i="45072"/>
        </ext>
      </extLst>
    </bk>
    <bk>
      <extLst>
        <ext uri="{3e2802c4-a4d2-4d8b-9148-e3be6c30e623}">
          <xlrd:rvb i="45073"/>
        </ext>
      </extLst>
    </bk>
    <bk>
      <extLst>
        <ext uri="{3e2802c4-a4d2-4d8b-9148-e3be6c30e623}">
          <xlrd:rvb i="45074"/>
        </ext>
      </extLst>
    </bk>
    <bk>
      <extLst>
        <ext uri="{3e2802c4-a4d2-4d8b-9148-e3be6c30e623}">
          <xlrd:rvb i="45075"/>
        </ext>
      </extLst>
    </bk>
    <bk>
      <extLst>
        <ext uri="{3e2802c4-a4d2-4d8b-9148-e3be6c30e623}">
          <xlrd:rvb i="45076"/>
        </ext>
      </extLst>
    </bk>
    <bk>
      <extLst>
        <ext uri="{3e2802c4-a4d2-4d8b-9148-e3be6c30e623}">
          <xlrd:rvb i="45077"/>
        </ext>
      </extLst>
    </bk>
    <bk>
      <extLst>
        <ext uri="{3e2802c4-a4d2-4d8b-9148-e3be6c30e623}">
          <xlrd:rvb i="45078"/>
        </ext>
      </extLst>
    </bk>
    <bk>
      <extLst>
        <ext uri="{3e2802c4-a4d2-4d8b-9148-e3be6c30e623}">
          <xlrd:rvb i="45079"/>
        </ext>
      </extLst>
    </bk>
    <bk>
      <extLst>
        <ext uri="{3e2802c4-a4d2-4d8b-9148-e3be6c30e623}">
          <xlrd:rvb i="45080"/>
        </ext>
      </extLst>
    </bk>
    <bk>
      <extLst>
        <ext uri="{3e2802c4-a4d2-4d8b-9148-e3be6c30e623}">
          <xlrd:rvb i="45081"/>
        </ext>
      </extLst>
    </bk>
    <bk>
      <extLst>
        <ext uri="{3e2802c4-a4d2-4d8b-9148-e3be6c30e623}">
          <xlrd:rvb i="45082"/>
        </ext>
      </extLst>
    </bk>
    <bk>
      <extLst>
        <ext uri="{3e2802c4-a4d2-4d8b-9148-e3be6c30e623}">
          <xlrd:rvb i="45083"/>
        </ext>
      </extLst>
    </bk>
    <bk>
      <extLst>
        <ext uri="{3e2802c4-a4d2-4d8b-9148-e3be6c30e623}">
          <xlrd:rvb i="45084"/>
        </ext>
      </extLst>
    </bk>
    <bk>
      <extLst>
        <ext uri="{3e2802c4-a4d2-4d8b-9148-e3be6c30e623}">
          <xlrd:rvb i="45085"/>
        </ext>
      </extLst>
    </bk>
    <bk>
      <extLst>
        <ext uri="{3e2802c4-a4d2-4d8b-9148-e3be6c30e623}">
          <xlrd:rvb i="45086"/>
        </ext>
      </extLst>
    </bk>
    <bk>
      <extLst>
        <ext uri="{3e2802c4-a4d2-4d8b-9148-e3be6c30e623}">
          <xlrd:rvb i="45087"/>
        </ext>
      </extLst>
    </bk>
    <bk>
      <extLst>
        <ext uri="{3e2802c4-a4d2-4d8b-9148-e3be6c30e623}">
          <xlrd:rvb i="45088"/>
        </ext>
      </extLst>
    </bk>
    <bk>
      <extLst>
        <ext uri="{3e2802c4-a4d2-4d8b-9148-e3be6c30e623}">
          <xlrd:rvb i="45089"/>
        </ext>
      </extLst>
    </bk>
    <bk>
      <extLst>
        <ext uri="{3e2802c4-a4d2-4d8b-9148-e3be6c30e623}">
          <xlrd:rvb i="45090"/>
        </ext>
      </extLst>
    </bk>
    <bk>
      <extLst>
        <ext uri="{3e2802c4-a4d2-4d8b-9148-e3be6c30e623}">
          <xlrd:rvb i="45091"/>
        </ext>
      </extLst>
    </bk>
    <bk>
      <extLst>
        <ext uri="{3e2802c4-a4d2-4d8b-9148-e3be6c30e623}">
          <xlrd:rvb i="45092"/>
        </ext>
      </extLst>
    </bk>
    <bk>
      <extLst>
        <ext uri="{3e2802c4-a4d2-4d8b-9148-e3be6c30e623}">
          <xlrd:rvb i="45093"/>
        </ext>
      </extLst>
    </bk>
    <bk>
      <extLst>
        <ext uri="{3e2802c4-a4d2-4d8b-9148-e3be6c30e623}">
          <xlrd:rvb i="45094"/>
        </ext>
      </extLst>
    </bk>
    <bk>
      <extLst>
        <ext uri="{3e2802c4-a4d2-4d8b-9148-e3be6c30e623}">
          <xlrd:rvb i="45095"/>
        </ext>
      </extLst>
    </bk>
    <bk>
      <extLst>
        <ext uri="{3e2802c4-a4d2-4d8b-9148-e3be6c30e623}">
          <xlrd:rvb i="45096"/>
        </ext>
      </extLst>
    </bk>
    <bk>
      <extLst>
        <ext uri="{3e2802c4-a4d2-4d8b-9148-e3be6c30e623}">
          <xlrd:rvb i="45097"/>
        </ext>
      </extLst>
    </bk>
    <bk>
      <extLst>
        <ext uri="{3e2802c4-a4d2-4d8b-9148-e3be6c30e623}">
          <xlrd:rvb i="45098"/>
        </ext>
      </extLst>
    </bk>
    <bk>
      <extLst>
        <ext uri="{3e2802c4-a4d2-4d8b-9148-e3be6c30e623}">
          <xlrd:rvb i="45099"/>
        </ext>
      </extLst>
    </bk>
    <bk>
      <extLst>
        <ext uri="{3e2802c4-a4d2-4d8b-9148-e3be6c30e623}">
          <xlrd:rvb i="45100"/>
        </ext>
      </extLst>
    </bk>
    <bk>
      <extLst>
        <ext uri="{3e2802c4-a4d2-4d8b-9148-e3be6c30e623}">
          <xlrd:rvb i="45101"/>
        </ext>
      </extLst>
    </bk>
    <bk>
      <extLst>
        <ext uri="{3e2802c4-a4d2-4d8b-9148-e3be6c30e623}">
          <xlrd:rvb i="45102"/>
        </ext>
      </extLst>
    </bk>
    <bk>
      <extLst>
        <ext uri="{3e2802c4-a4d2-4d8b-9148-e3be6c30e623}">
          <xlrd:rvb i="45103"/>
        </ext>
      </extLst>
    </bk>
    <bk>
      <extLst>
        <ext uri="{3e2802c4-a4d2-4d8b-9148-e3be6c30e623}">
          <xlrd:rvb i="45104"/>
        </ext>
      </extLst>
    </bk>
    <bk>
      <extLst>
        <ext uri="{3e2802c4-a4d2-4d8b-9148-e3be6c30e623}">
          <xlrd:rvb i="45105"/>
        </ext>
      </extLst>
    </bk>
    <bk>
      <extLst>
        <ext uri="{3e2802c4-a4d2-4d8b-9148-e3be6c30e623}">
          <xlrd:rvb i="45106"/>
        </ext>
      </extLst>
    </bk>
    <bk>
      <extLst>
        <ext uri="{3e2802c4-a4d2-4d8b-9148-e3be6c30e623}">
          <xlrd:rvb i="45107"/>
        </ext>
      </extLst>
    </bk>
    <bk>
      <extLst>
        <ext uri="{3e2802c4-a4d2-4d8b-9148-e3be6c30e623}">
          <xlrd:rvb i="45108"/>
        </ext>
      </extLst>
    </bk>
    <bk>
      <extLst>
        <ext uri="{3e2802c4-a4d2-4d8b-9148-e3be6c30e623}">
          <xlrd:rvb i="45109"/>
        </ext>
      </extLst>
    </bk>
    <bk>
      <extLst>
        <ext uri="{3e2802c4-a4d2-4d8b-9148-e3be6c30e623}">
          <xlrd:rvb i="45110"/>
        </ext>
      </extLst>
    </bk>
    <bk>
      <extLst>
        <ext uri="{3e2802c4-a4d2-4d8b-9148-e3be6c30e623}">
          <xlrd:rvb i="45111"/>
        </ext>
      </extLst>
    </bk>
    <bk>
      <extLst>
        <ext uri="{3e2802c4-a4d2-4d8b-9148-e3be6c30e623}">
          <xlrd:rvb i="45112"/>
        </ext>
      </extLst>
    </bk>
    <bk>
      <extLst>
        <ext uri="{3e2802c4-a4d2-4d8b-9148-e3be6c30e623}">
          <xlrd:rvb i="45113"/>
        </ext>
      </extLst>
    </bk>
    <bk>
      <extLst>
        <ext uri="{3e2802c4-a4d2-4d8b-9148-e3be6c30e623}">
          <xlrd:rvb i="45114"/>
        </ext>
      </extLst>
    </bk>
    <bk>
      <extLst>
        <ext uri="{3e2802c4-a4d2-4d8b-9148-e3be6c30e623}">
          <xlrd:rvb i="45115"/>
        </ext>
      </extLst>
    </bk>
    <bk>
      <extLst>
        <ext uri="{3e2802c4-a4d2-4d8b-9148-e3be6c30e623}">
          <xlrd:rvb i="45116"/>
        </ext>
      </extLst>
    </bk>
    <bk>
      <extLst>
        <ext uri="{3e2802c4-a4d2-4d8b-9148-e3be6c30e623}">
          <xlrd:rvb i="45117"/>
        </ext>
      </extLst>
    </bk>
    <bk>
      <extLst>
        <ext uri="{3e2802c4-a4d2-4d8b-9148-e3be6c30e623}">
          <xlrd:rvb i="45118"/>
        </ext>
      </extLst>
    </bk>
    <bk>
      <extLst>
        <ext uri="{3e2802c4-a4d2-4d8b-9148-e3be6c30e623}">
          <xlrd:rvb i="45119"/>
        </ext>
      </extLst>
    </bk>
    <bk>
      <extLst>
        <ext uri="{3e2802c4-a4d2-4d8b-9148-e3be6c30e623}">
          <xlrd:rvb i="45120"/>
        </ext>
      </extLst>
    </bk>
    <bk>
      <extLst>
        <ext uri="{3e2802c4-a4d2-4d8b-9148-e3be6c30e623}">
          <xlrd:rvb i="45121"/>
        </ext>
      </extLst>
    </bk>
    <bk>
      <extLst>
        <ext uri="{3e2802c4-a4d2-4d8b-9148-e3be6c30e623}">
          <xlrd:rvb i="45122"/>
        </ext>
      </extLst>
    </bk>
    <bk>
      <extLst>
        <ext uri="{3e2802c4-a4d2-4d8b-9148-e3be6c30e623}">
          <xlrd:rvb i="45123"/>
        </ext>
      </extLst>
    </bk>
    <bk>
      <extLst>
        <ext uri="{3e2802c4-a4d2-4d8b-9148-e3be6c30e623}">
          <xlrd:rvb i="45124"/>
        </ext>
      </extLst>
    </bk>
    <bk>
      <extLst>
        <ext uri="{3e2802c4-a4d2-4d8b-9148-e3be6c30e623}">
          <xlrd:rvb i="45125"/>
        </ext>
      </extLst>
    </bk>
    <bk>
      <extLst>
        <ext uri="{3e2802c4-a4d2-4d8b-9148-e3be6c30e623}">
          <xlrd:rvb i="45126"/>
        </ext>
      </extLst>
    </bk>
    <bk>
      <extLst>
        <ext uri="{3e2802c4-a4d2-4d8b-9148-e3be6c30e623}">
          <xlrd:rvb i="45127"/>
        </ext>
      </extLst>
    </bk>
    <bk>
      <extLst>
        <ext uri="{3e2802c4-a4d2-4d8b-9148-e3be6c30e623}">
          <xlrd:rvb i="45128"/>
        </ext>
      </extLst>
    </bk>
    <bk>
      <extLst>
        <ext uri="{3e2802c4-a4d2-4d8b-9148-e3be6c30e623}">
          <xlrd:rvb i="45129"/>
        </ext>
      </extLst>
    </bk>
    <bk>
      <extLst>
        <ext uri="{3e2802c4-a4d2-4d8b-9148-e3be6c30e623}">
          <xlrd:rvb i="45130"/>
        </ext>
      </extLst>
    </bk>
    <bk>
      <extLst>
        <ext uri="{3e2802c4-a4d2-4d8b-9148-e3be6c30e623}">
          <xlrd:rvb i="45131"/>
        </ext>
      </extLst>
    </bk>
    <bk>
      <extLst>
        <ext uri="{3e2802c4-a4d2-4d8b-9148-e3be6c30e623}">
          <xlrd:rvb i="45132"/>
        </ext>
      </extLst>
    </bk>
    <bk>
      <extLst>
        <ext uri="{3e2802c4-a4d2-4d8b-9148-e3be6c30e623}">
          <xlrd:rvb i="45133"/>
        </ext>
      </extLst>
    </bk>
    <bk>
      <extLst>
        <ext uri="{3e2802c4-a4d2-4d8b-9148-e3be6c30e623}">
          <xlrd:rvb i="45134"/>
        </ext>
      </extLst>
    </bk>
    <bk>
      <extLst>
        <ext uri="{3e2802c4-a4d2-4d8b-9148-e3be6c30e623}">
          <xlrd:rvb i="45135"/>
        </ext>
      </extLst>
    </bk>
    <bk>
      <extLst>
        <ext uri="{3e2802c4-a4d2-4d8b-9148-e3be6c30e623}">
          <xlrd:rvb i="45136"/>
        </ext>
      </extLst>
    </bk>
    <bk>
      <extLst>
        <ext uri="{3e2802c4-a4d2-4d8b-9148-e3be6c30e623}">
          <xlrd:rvb i="45137"/>
        </ext>
      </extLst>
    </bk>
    <bk>
      <extLst>
        <ext uri="{3e2802c4-a4d2-4d8b-9148-e3be6c30e623}">
          <xlrd:rvb i="45138"/>
        </ext>
      </extLst>
    </bk>
    <bk>
      <extLst>
        <ext uri="{3e2802c4-a4d2-4d8b-9148-e3be6c30e623}">
          <xlrd:rvb i="45139"/>
        </ext>
      </extLst>
    </bk>
    <bk>
      <extLst>
        <ext uri="{3e2802c4-a4d2-4d8b-9148-e3be6c30e623}">
          <xlrd:rvb i="45140"/>
        </ext>
      </extLst>
    </bk>
    <bk>
      <extLst>
        <ext uri="{3e2802c4-a4d2-4d8b-9148-e3be6c30e623}">
          <xlrd:rvb i="45141"/>
        </ext>
      </extLst>
    </bk>
    <bk>
      <extLst>
        <ext uri="{3e2802c4-a4d2-4d8b-9148-e3be6c30e623}">
          <xlrd:rvb i="45142"/>
        </ext>
      </extLst>
    </bk>
    <bk>
      <extLst>
        <ext uri="{3e2802c4-a4d2-4d8b-9148-e3be6c30e623}">
          <xlrd:rvb i="45143"/>
        </ext>
      </extLst>
    </bk>
    <bk>
      <extLst>
        <ext uri="{3e2802c4-a4d2-4d8b-9148-e3be6c30e623}">
          <xlrd:rvb i="45144"/>
        </ext>
      </extLst>
    </bk>
    <bk>
      <extLst>
        <ext uri="{3e2802c4-a4d2-4d8b-9148-e3be6c30e623}">
          <xlrd:rvb i="45145"/>
        </ext>
      </extLst>
    </bk>
    <bk>
      <extLst>
        <ext uri="{3e2802c4-a4d2-4d8b-9148-e3be6c30e623}">
          <xlrd:rvb i="45146"/>
        </ext>
      </extLst>
    </bk>
    <bk>
      <extLst>
        <ext uri="{3e2802c4-a4d2-4d8b-9148-e3be6c30e623}">
          <xlrd:rvb i="45147"/>
        </ext>
      </extLst>
    </bk>
    <bk>
      <extLst>
        <ext uri="{3e2802c4-a4d2-4d8b-9148-e3be6c30e623}">
          <xlrd:rvb i="45148"/>
        </ext>
      </extLst>
    </bk>
    <bk>
      <extLst>
        <ext uri="{3e2802c4-a4d2-4d8b-9148-e3be6c30e623}">
          <xlrd:rvb i="45149"/>
        </ext>
      </extLst>
    </bk>
    <bk>
      <extLst>
        <ext uri="{3e2802c4-a4d2-4d8b-9148-e3be6c30e623}">
          <xlrd:rvb i="45150"/>
        </ext>
      </extLst>
    </bk>
    <bk>
      <extLst>
        <ext uri="{3e2802c4-a4d2-4d8b-9148-e3be6c30e623}">
          <xlrd:rvb i="45151"/>
        </ext>
      </extLst>
    </bk>
    <bk>
      <extLst>
        <ext uri="{3e2802c4-a4d2-4d8b-9148-e3be6c30e623}">
          <xlrd:rvb i="45152"/>
        </ext>
      </extLst>
    </bk>
    <bk>
      <extLst>
        <ext uri="{3e2802c4-a4d2-4d8b-9148-e3be6c30e623}">
          <xlrd:rvb i="45153"/>
        </ext>
      </extLst>
    </bk>
    <bk>
      <extLst>
        <ext uri="{3e2802c4-a4d2-4d8b-9148-e3be6c30e623}">
          <xlrd:rvb i="45154"/>
        </ext>
      </extLst>
    </bk>
    <bk>
      <extLst>
        <ext uri="{3e2802c4-a4d2-4d8b-9148-e3be6c30e623}">
          <xlrd:rvb i="45155"/>
        </ext>
      </extLst>
    </bk>
    <bk>
      <extLst>
        <ext uri="{3e2802c4-a4d2-4d8b-9148-e3be6c30e623}">
          <xlrd:rvb i="45156"/>
        </ext>
      </extLst>
    </bk>
    <bk>
      <extLst>
        <ext uri="{3e2802c4-a4d2-4d8b-9148-e3be6c30e623}">
          <xlrd:rvb i="45157"/>
        </ext>
      </extLst>
    </bk>
    <bk>
      <extLst>
        <ext uri="{3e2802c4-a4d2-4d8b-9148-e3be6c30e623}">
          <xlrd:rvb i="45158"/>
        </ext>
      </extLst>
    </bk>
    <bk>
      <extLst>
        <ext uri="{3e2802c4-a4d2-4d8b-9148-e3be6c30e623}">
          <xlrd:rvb i="45159"/>
        </ext>
      </extLst>
    </bk>
    <bk>
      <extLst>
        <ext uri="{3e2802c4-a4d2-4d8b-9148-e3be6c30e623}">
          <xlrd:rvb i="45160"/>
        </ext>
      </extLst>
    </bk>
    <bk>
      <extLst>
        <ext uri="{3e2802c4-a4d2-4d8b-9148-e3be6c30e623}">
          <xlrd:rvb i="45161"/>
        </ext>
      </extLst>
    </bk>
    <bk>
      <extLst>
        <ext uri="{3e2802c4-a4d2-4d8b-9148-e3be6c30e623}">
          <xlrd:rvb i="45162"/>
        </ext>
      </extLst>
    </bk>
    <bk>
      <extLst>
        <ext uri="{3e2802c4-a4d2-4d8b-9148-e3be6c30e623}">
          <xlrd:rvb i="45163"/>
        </ext>
      </extLst>
    </bk>
    <bk>
      <extLst>
        <ext uri="{3e2802c4-a4d2-4d8b-9148-e3be6c30e623}">
          <xlrd:rvb i="45164"/>
        </ext>
      </extLst>
    </bk>
    <bk>
      <extLst>
        <ext uri="{3e2802c4-a4d2-4d8b-9148-e3be6c30e623}">
          <xlrd:rvb i="45165"/>
        </ext>
      </extLst>
    </bk>
    <bk>
      <extLst>
        <ext uri="{3e2802c4-a4d2-4d8b-9148-e3be6c30e623}">
          <xlrd:rvb i="45166"/>
        </ext>
      </extLst>
    </bk>
    <bk>
      <extLst>
        <ext uri="{3e2802c4-a4d2-4d8b-9148-e3be6c30e623}">
          <xlrd:rvb i="45167"/>
        </ext>
      </extLst>
    </bk>
    <bk>
      <extLst>
        <ext uri="{3e2802c4-a4d2-4d8b-9148-e3be6c30e623}">
          <xlrd:rvb i="45168"/>
        </ext>
      </extLst>
    </bk>
    <bk>
      <extLst>
        <ext uri="{3e2802c4-a4d2-4d8b-9148-e3be6c30e623}">
          <xlrd:rvb i="45169"/>
        </ext>
      </extLst>
    </bk>
    <bk>
      <extLst>
        <ext uri="{3e2802c4-a4d2-4d8b-9148-e3be6c30e623}">
          <xlrd:rvb i="45170"/>
        </ext>
      </extLst>
    </bk>
    <bk>
      <extLst>
        <ext uri="{3e2802c4-a4d2-4d8b-9148-e3be6c30e623}">
          <xlrd:rvb i="45171"/>
        </ext>
      </extLst>
    </bk>
    <bk>
      <extLst>
        <ext uri="{3e2802c4-a4d2-4d8b-9148-e3be6c30e623}">
          <xlrd:rvb i="45172"/>
        </ext>
      </extLst>
    </bk>
    <bk>
      <extLst>
        <ext uri="{3e2802c4-a4d2-4d8b-9148-e3be6c30e623}">
          <xlrd:rvb i="45173"/>
        </ext>
      </extLst>
    </bk>
    <bk>
      <extLst>
        <ext uri="{3e2802c4-a4d2-4d8b-9148-e3be6c30e623}">
          <xlrd:rvb i="45174"/>
        </ext>
      </extLst>
    </bk>
    <bk>
      <extLst>
        <ext uri="{3e2802c4-a4d2-4d8b-9148-e3be6c30e623}">
          <xlrd:rvb i="45175"/>
        </ext>
      </extLst>
    </bk>
    <bk>
      <extLst>
        <ext uri="{3e2802c4-a4d2-4d8b-9148-e3be6c30e623}">
          <xlrd:rvb i="45176"/>
        </ext>
      </extLst>
    </bk>
    <bk>
      <extLst>
        <ext uri="{3e2802c4-a4d2-4d8b-9148-e3be6c30e623}">
          <xlrd:rvb i="45177"/>
        </ext>
      </extLst>
    </bk>
    <bk>
      <extLst>
        <ext uri="{3e2802c4-a4d2-4d8b-9148-e3be6c30e623}">
          <xlrd:rvb i="45178"/>
        </ext>
      </extLst>
    </bk>
    <bk>
      <extLst>
        <ext uri="{3e2802c4-a4d2-4d8b-9148-e3be6c30e623}">
          <xlrd:rvb i="45179"/>
        </ext>
      </extLst>
    </bk>
    <bk>
      <extLst>
        <ext uri="{3e2802c4-a4d2-4d8b-9148-e3be6c30e623}">
          <xlrd:rvb i="45180"/>
        </ext>
      </extLst>
    </bk>
    <bk>
      <extLst>
        <ext uri="{3e2802c4-a4d2-4d8b-9148-e3be6c30e623}">
          <xlrd:rvb i="45181"/>
        </ext>
      </extLst>
    </bk>
    <bk>
      <extLst>
        <ext uri="{3e2802c4-a4d2-4d8b-9148-e3be6c30e623}">
          <xlrd:rvb i="45182"/>
        </ext>
      </extLst>
    </bk>
    <bk>
      <extLst>
        <ext uri="{3e2802c4-a4d2-4d8b-9148-e3be6c30e623}">
          <xlrd:rvb i="45183"/>
        </ext>
      </extLst>
    </bk>
    <bk>
      <extLst>
        <ext uri="{3e2802c4-a4d2-4d8b-9148-e3be6c30e623}">
          <xlrd:rvb i="45184"/>
        </ext>
      </extLst>
    </bk>
    <bk>
      <extLst>
        <ext uri="{3e2802c4-a4d2-4d8b-9148-e3be6c30e623}">
          <xlrd:rvb i="45185"/>
        </ext>
      </extLst>
    </bk>
    <bk>
      <extLst>
        <ext uri="{3e2802c4-a4d2-4d8b-9148-e3be6c30e623}">
          <xlrd:rvb i="45186"/>
        </ext>
      </extLst>
    </bk>
    <bk>
      <extLst>
        <ext uri="{3e2802c4-a4d2-4d8b-9148-e3be6c30e623}">
          <xlrd:rvb i="45187"/>
        </ext>
      </extLst>
    </bk>
    <bk>
      <extLst>
        <ext uri="{3e2802c4-a4d2-4d8b-9148-e3be6c30e623}">
          <xlrd:rvb i="45188"/>
        </ext>
      </extLst>
    </bk>
    <bk>
      <extLst>
        <ext uri="{3e2802c4-a4d2-4d8b-9148-e3be6c30e623}">
          <xlrd:rvb i="45189"/>
        </ext>
      </extLst>
    </bk>
    <bk>
      <extLst>
        <ext uri="{3e2802c4-a4d2-4d8b-9148-e3be6c30e623}">
          <xlrd:rvb i="45190"/>
        </ext>
      </extLst>
    </bk>
    <bk>
      <extLst>
        <ext uri="{3e2802c4-a4d2-4d8b-9148-e3be6c30e623}">
          <xlrd:rvb i="45191"/>
        </ext>
      </extLst>
    </bk>
    <bk>
      <extLst>
        <ext uri="{3e2802c4-a4d2-4d8b-9148-e3be6c30e623}">
          <xlrd:rvb i="45192"/>
        </ext>
      </extLst>
    </bk>
    <bk>
      <extLst>
        <ext uri="{3e2802c4-a4d2-4d8b-9148-e3be6c30e623}">
          <xlrd:rvb i="45193"/>
        </ext>
      </extLst>
    </bk>
    <bk>
      <extLst>
        <ext uri="{3e2802c4-a4d2-4d8b-9148-e3be6c30e623}">
          <xlrd:rvb i="45194"/>
        </ext>
      </extLst>
    </bk>
    <bk>
      <extLst>
        <ext uri="{3e2802c4-a4d2-4d8b-9148-e3be6c30e623}">
          <xlrd:rvb i="45195"/>
        </ext>
      </extLst>
    </bk>
    <bk>
      <extLst>
        <ext uri="{3e2802c4-a4d2-4d8b-9148-e3be6c30e623}">
          <xlrd:rvb i="45196"/>
        </ext>
      </extLst>
    </bk>
    <bk>
      <extLst>
        <ext uri="{3e2802c4-a4d2-4d8b-9148-e3be6c30e623}">
          <xlrd:rvb i="45197"/>
        </ext>
      </extLst>
    </bk>
    <bk>
      <extLst>
        <ext uri="{3e2802c4-a4d2-4d8b-9148-e3be6c30e623}">
          <xlrd:rvb i="45198"/>
        </ext>
      </extLst>
    </bk>
    <bk>
      <extLst>
        <ext uri="{3e2802c4-a4d2-4d8b-9148-e3be6c30e623}">
          <xlrd:rvb i="45199"/>
        </ext>
      </extLst>
    </bk>
    <bk>
      <extLst>
        <ext uri="{3e2802c4-a4d2-4d8b-9148-e3be6c30e623}">
          <xlrd:rvb i="45200"/>
        </ext>
      </extLst>
    </bk>
    <bk>
      <extLst>
        <ext uri="{3e2802c4-a4d2-4d8b-9148-e3be6c30e623}">
          <xlrd:rvb i="45201"/>
        </ext>
      </extLst>
    </bk>
    <bk>
      <extLst>
        <ext uri="{3e2802c4-a4d2-4d8b-9148-e3be6c30e623}">
          <xlrd:rvb i="45202"/>
        </ext>
      </extLst>
    </bk>
    <bk>
      <extLst>
        <ext uri="{3e2802c4-a4d2-4d8b-9148-e3be6c30e623}">
          <xlrd:rvb i="45203"/>
        </ext>
      </extLst>
    </bk>
    <bk>
      <extLst>
        <ext uri="{3e2802c4-a4d2-4d8b-9148-e3be6c30e623}">
          <xlrd:rvb i="45204"/>
        </ext>
      </extLst>
    </bk>
    <bk>
      <extLst>
        <ext uri="{3e2802c4-a4d2-4d8b-9148-e3be6c30e623}">
          <xlrd:rvb i="45205"/>
        </ext>
      </extLst>
    </bk>
    <bk>
      <extLst>
        <ext uri="{3e2802c4-a4d2-4d8b-9148-e3be6c30e623}">
          <xlrd:rvb i="45206"/>
        </ext>
      </extLst>
    </bk>
    <bk>
      <extLst>
        <ext uri="{3e2802c4-a4d2-4d8b-9148-e3be6c30e623}">
          <xlrd:rvb i="45207"/>
        </ext>
      </extLst>
    </bk>
    <bk>
      <extLst>
        <ext uri="{3e2802c4-a4d2-4d8b-9148-e3be6c30e623}">
          <xlrd:rvb i="45208"/>
        </ext>
      </extLst>
    </bk>
    <bk>
      <extLst>
        <ext uri="{3e2802c4-a4d2-4d8b-9148-e3be6c30e623}">
          <xlrd:rvb i="45209"/>
        </ext>
      </extLst>
    </bk>
    <bk>
      <extLst>
        <ext uri="{3e2802c4-a4d2-4d8b-9148-e3be6c30e623}">
          <xlrd:rvb i="45210"/>
        </ext>
      </extLst>
    </bk>
    <bk>
      <extLst>
        <ext uri="{3e2802c4-a4d2-4d8b-9148-e3be6c30e623}">
          <xlrd:rvb i="45211"/>
        </ext>
      </extLst>
    </bk>
    <bk>
      <extLst>
        <ext uri="{3e2802c4-a4d2-4d8b-9148-e3be6c30e623}">
          <xlrd:rvb i="45212"/>
        </ext>
      </extLst>
    </bk>
    <bk>
      <extLst>
        <ext uri="{3e2802c4-a4d2-4d8b-9148-e3be6c30e623}">
          <xlrd:rvb i="45213"/>
        </ext>
      </extLst>
    </bk>
    <bk>
      <extLst>
        <ext uri="{3e2802c4-a4d2-4d8b-9148-e3be6c30e623}">
          <xlrd:rvb i="45214"/>
        </ext>
      </extLst>
    </bk>
    <bk>
      <extLst>
        <ext uri="{3e2802c4-a4d2-4d8b-9148-e3be6c30e623}">
          <xlrd:rvb i="45215"/>
        </ext>
      </extLst>
    </bk>
    <bk>
      <extLst>
        <ext uri="{3e2802c4-a4d2-4d8b-9148-e3be6c30e623}">
          <xlrd:rvb i="45216"/>
        </ext>
      </extLst>
    </bk>
    <bk>
      <extLst>
        <ext uri="{3e2802c4-a4d2-4d8b-9148-e3be6c30e623}">
          <xlrd:rvb i="45217"/>
        </ext>
      </extLst>
    </bk>
    <bk>
      <extLst>
        <ext uri="{3e2802c4-a4d2-4d8b-9148-e3be6c30e623}">
          <xlrd:rvb i="45218"/>
        </ext>
      </extLst>
    </bk>
    <bk>
      <extLst>
        <ext uri="{3e2802c4-a4d2-4d8b-9148-e3be6c30e623}">
          <xlrd:rvb i="45219"/>
        </ext>
      </extLst>
    </bk>
    <bk>
      <extLst>
        <ext uri="{3e2802c4-a4d2-4d8b-9148-e3be6c30e623}">
          <xlrd:rvb i="45220"/>
        </ext>
      </extLst>
    </bk>
    <bk>
      <extLst>
        <ext uri="{3e2802c4-a4d2-4d8b-9148-e3be6c30e623}">
          <xlrd:rvb i="45221"/>
        </ext>
      </extLst>
    </bk>
    <bk>
      <extLst>
        <ext uri="{3e2802c4-a4d2-4d8b-9148-e3be6c30e623}">
          <xlrd:rvb i="45222"/>
        </ext>
      </extLst>
    </bk>
    <bk>
      <extLst>
        <ext uri="{3e2802c4-a4d2-4d8b-9148-e3be6c30e623}">
          <xlrd:rvb i="45223"/>
        </ext>
      </extLst>
    </bk>
    <bk>
      <extLst>
        <ext uri="{3e2802c4-a4d2-4d8b-9148-e3be6c30e623}">
          <xlrd:rvb i="45224"/>
        </ext>
      </extLst>
    </bk>
    <bk>
      <extLst>
        <ext uri="{3e2802c4-a4d2-4d8b-9148-e3be6c30e623}">
          <xlrd:rvb i="45225"/>
        </ext>
      </extLst>
    </bk>
    <bk>
      <extLst>
        <ext uri="{3e2802c4-a4d2-4d8b-9148-e3be6c30e623}">
          <xlrd:rvb i="45226"/>
        </ext>
      </extLst>
    </bk>
    <bk>
      <extLst>
        <ext uri="{3e2802c4-a4d2-4d8b-9148-e3be6c30e623}">
          <xlrd:rvb i="45227"/>
        </ext>
      </extLst>
    </bk>
    <bk>
      <extLst>
        <ext uri="{3e2802c4-a4d2-4d8b-9148-e3be6c30e623}">
          <xlrd:rvb i="45228"/>
        </ext>
      </extLst>
    </bk>
    <bk>
      <extLst>
        <ext uri="{3e2802c4-a4d2-4d8b-9148-e3be6c30e623}">
          <xlrd:rvb i="45229"/>
        </ext>
      </extLst>
    </bk>
    <bk>
      <extLst>
        <ext uri="{3e2802c4-a4d2-4d8b-9148-e3be6c30e623}">
          <xlrd:rvb i="45230"/>
        </ext>
      </extLst>
    </bk>
    <bk>
      <extLst>
        <ext uri="{3e2802c4-a4d2-4d8b-9148-e3be6c30e623}">
          <xlrd:rvb i="45231"/>
        </ext>
      </extLst>
    </bk>
    <bk>
      <extLst>
        <ext uri="{3e2802c4-a4d2-4d8b-9148-e3be6c30e623}">
          <xlrd:rvb i="45232"/>
        </ext>
      </extLst>
    </bk>
    <bk>
      <extLst>
        <ext uri="{3e2802c4-a4d2-4d8b-9148-e3be6c30e623}">
          <xlrd:rvb i="45233"/>
        </ext>
      </extLst>
    </bk>
    <bk>
      <extLst>
        <ext uri="{3e2802c4-a4d2-4d8b-9148-e3be6c30e623}">
          <xlrd:rvb i="45234"/>
        </ext>
      </extLst>
    </bk>
    <bk>
      <extLst>
        <ext uri="{3e2802c4-a4d2-4d8b-9148-e3be6c30e623}">
          <xlrd:rvb i="45235"/>
        </ext>
      </extLst>
    </bk>
    <bk>
      <extLst>
        <ext uri="{3e2802c4-a4d2-4d8b-9148-e3be6c30e623}">
          <xlrd:rvb i="45236"/>
        </ext>
      </extLst>
    </bk>
    <bk>
      <extLst>
        <ext uri="{3e2802c4-a4d2-4d8b-9148-e3be6c30e623}">
          <xlrd:rvb i="45237"/>
        </ext>
      </extLst>
    </bk>
    <bk>
      <extLst>
        <ext uri="{3e2802c4-a4d2-4d8b-9148-e3be6c30e623}">
          <xlrd:rvb i="45238"/>
        </ext>
      </extLst>
    </bk>
    <bk>
      <extLst>
        <ext uri="{3e2802c4-a4d2-4d8b-9148-e3be6c30e623}">
          <xlrd:rvb i="45239"/>
        </ext>
      </extLst>
    </bk>
    <bk>
      <extLst>
        <ext uri="{3e2802c4-a4d2-4d8b-9148-e3be6c30e623}">
          <xlrd:rvb i="45240"/>
        </ext>
      </extLst>
    </bk>
    <bk>
      <extLst>
        <ext uri="{3e2802c4-a4d2-4d8b-9148-e3be6c30e623}">
          <xlrd:rvb i="45241"/>
        </ext>
      </extLst>
    </bk>
    <bk>
      <extLst>
        <ext uri="{3e2802c4-a4d2-4d8b-9148-e3be6c30e623}">
          <xlrd:rvb i="45242"/>
        </ext>
      </extLst>
    </bk>
    <bk>
      <extLst>
        <ext uri="{3e2802c4-a4d2-4d8b-9148-e3be6c30e623}">
          <xlrd:rvb i="45243"/>
        </ext>
      </extLst>
    </bk>
    <bk>
      <extLst>
        <ext uri="{3e2802c4-a4d2-4d8b-9148-e3be6c30e623}">
          <xlrd:rvb i="45244"/>
        </ext>
      </extLst>
    </bk>
    <bk>
      <extLst>
        <ext uri="{3e2802c4-a4d2-4d8b-9148-e3be6c30e623}">
          <xlrd:rvb i="45245"/>
        </ext>
      </extLst>
    </bk>
    <bk>
      <extLst>
        <ext uri="{3e2802c4-a4d2-4d8b-9148-e3be6c30e623}">
          <xlrd:rvb i="45246"/>
        </ext>
      </extLst>
    </bk>
    <bk>
      <extLst>
        <ext uri="{3e2802c4-a4d2-4d8b-9148-e3be6c30e623}">
          <xlrd:rvb i="45247"/>
        </ext>
      </extLst>
    </bk>
    <bk>
      <extLst>
        <ext uri="{3e2802c4-a4d2-4d8b-9148-e3be6c30e623}">
          <xlrd:rvb i="45248"/>
        </ext>
      </extLst>
    </bk>
    <bk>
      <extLst>
        <ext uri="{3e2802c4-a4d2-4d8b-9148-e3be6c30e623}">
          <xlrd:rvb i="45249"/>
        </ext>
      </extLst>
    </bk>
    <bk>
      <extLst>
        <ext uri="{3e2802c4-a4d2-4d8b-9148-e3be6c30e623}">
          <xlrd:rvb i="45250"/>
        </ext>
      </extLst>
    </bk>
    <bk>
      <extLst>
        <ext uri="{3e2802c4-a4d2-4d8b-9148-e3be6c30e623}">
          <xlrd:rvb i="45251"/>
        </ext>
      </extLst>
    </bk>
    <bk>
      <extLst>
        <ext uri="{3e2802c4-a4d2-4d8b-9148-e3be6c30e623}">
          <xlrd:rvb i="45252"/>
        </ext>
      </extLst>
    </bk>
    <bk>
      <extLst>
        <ext uri="{3e2802c4-a4d2-4d8b-9148-e3be6c30e623}">
          <xlrd:rvb i="45253"/>
        </ext>
      </extLst>
    </bk>
    <bk>
      <extLst>
        <ext uri="{3e2802c4-a4d2-4d8b-9148-e3be6c30e623}">
          <xlrd:rvb i="45254"/>
        </ext>
      </extLst>
    </bk>
    <bk>
      <extLst>
        <ext uri="{3e2802c4-a4d2-4d8b-9148-e3be6c30e623}">
          <xlrd:rvb i="45255"/>
        </ext>
      </extLst>
    </bk>
    <bk>
      <extLst>
        <ext uri="{3e2802c4-a4d2-4d8b-9148-e3be6c30e623}">
          <xlrd:rvb i="45256"/>
        </ext>
      </extLst>
    </bk>
    <bk>
      <extLst>
        <ext uri="{3e2802c4-a4d2-4d8b-9148-e3be6c30e623}">
          <xlrd:rvb i="45257"/>
        </ext>
      </extLst>
    </bk>
    <bk>
      <extLst>
        <ext uri="{3e2802c4-a4d2-4d8b-9148-e3be6c30e623}">
          <xlrd:rvb i="45258"/>
        </ext>
      </extLst>
    </bk>
    <bk>
      <extLst>
        <ext uri="{3e2802c4-a4d2-4d8b-9148-e3be6c30e623}">
          <xlrd:rvb i="45259"/>
        </ext>
      </extLst>
    </bk>
    <bk>
      <extLst>
        <ext uri="{3e2802c4-a4d2-4d8b-9148-e3be6c30e623}">
          <xlrd:rvb i="45260"/>
        </ext>
      </extLst>
    </bk>
    <bk>
      <extLst>
        <ext uri="{3e2802c4-a4d2-4d8b-9148-e3be6c30e623}">
          <xlrd:rvb i="45261"/>
        </ext>
      </extLst>
    </bk>
    <bk>
      <extLst>
        <ext uri="{3e2802c4-a4d2-4d8b-9148-e3be6c30e623}">
          <xlrd:rvb i="45262"/>
        </ext>
      </extLst>
    </bk>
    <bk>
      <extLst>
        <ext uri="{3e2802c4-a4d2-4d8b-9148-e3be6c30e623}">
          <xlrd:rvb i="45263"/>
        </ext>
      </extLst>
    </bk>
    <bk>
      <extLst>
        <ext uri="{3e2802c4-a4d2-4d8b-9148-e3be6c30e623}">
          <xlrd:rvb i="45264"/>
        </ext>
      </extLst>
    </bk>
    <bk>
      <extLst>
        <ext uri="{3e2802c4-a4d2-4d8b-9148-e3be6c30e623}">
          <xlrd:rvb i="45265"/>
        </ext>
      </extLst>
    </bk>
    <bk>
      <extLst>
        <ext uri="{3e2802c4-a4d2-4d8b-9148-e3be6c30e623}">
          <xlrd:rvb i="45266"/>
        </ext>
      </extLst>
    </bk>
    <bk>
      <extLst>
        <ext uri="{3e2802c4-a4d2-4d8b-9148-e3be6c30e623}">
          <xlrd:rvb i="45267"/>
        </ext>
      </extLst>
    </bk>
    <bk>
      <extLst>
        <ext uri="{3e2802c4-a4d2-4d8b-9148-e3be6c30e623}">
          <xlrd:rvb i="45268"/>
        </ext>
      </extLst>
    </bk>
    <bk>
      <extLst>
        <ext uri="{3e2802c4-a4d2-4d8b-9148-e3be6c30e623}">
          <xlrd:rvb i="45269"/>
        </ext>
      </extLst>
    </bk>
    <bk>
      <extLst>
        <ext uri="{3e2802c4-a4d2-4d8b-9148-e3be6c30e623}">
          <xlrd:rvb i="45270"/>
        </ext>
      </extLst>
    </bk>
    <bk>
      <extLst>
        <ext uri="{3e2802c4-a4d2-4d8b-9148-e3be6c30e623}">
          <xlrd:rvb i="45271"/>
        </ext>
      </extLst>
    </bk>
    <bk>
      <extLst>
        <ext uri="{3e2802c4-a4d2-4d8b-9148-e3be6c30e623}">
          <xlrd:rvb i="45272"/>
        </ext>
      </extLst>
    </bk>
    <bk>
      <extLst>
        <ext uri="{3e2802c4-a4d2-4d8b-9148-e3be6c30e623}">
          <xlrd:rvb i="45273"/>
        </ext>
      </extLst>
    </bk>
    <bk>
      <extLst>
        <ext uri="{3e2802c4-a4d2-4d8b-9148-e3be6c30e623}">
          <xlrd:rvb i="45274"/>
        </ext>
      </extLst>
    </bk>
    <bk>
      <extLst>
        <ext uri="{3e2802c4-a4d2-4d8b-9148-e3be6c30e623}">
          <xlrd:rvb i="45275"/>
        </ext>
      </extLst>
    </bk>
    <bk>
      <extLst>
        <ext uri="{3e2802c4-a4d2-4d8b-9148-e3be6c30e623}">
          <xlrd:rvb i="45276"/>
        </ext>
      </extLst>
    </bk>
    <bk>
      <extLst>
        <ext uri="{3e2802c4-a4d2-4d8b-9148-e3be6c30e623}">
          <xlrd:rvb i="45277"/>
        </ext>
      </extLst>
    </bk>
    <bk>
      <extLst>
        <ext uri="{3e2802c4-a4d2-4d8b-9148-e3be6c30e623}">
          <xlrd:rvb i="45278"/>
        </ext>
      </extLst>
    </bk>
    <bk>
      <extLst>
        <ext uri="{3e2802c4-a4d2-4d8b-9148-e3be6c30e623}">
          <xlrd:rvb i="45279"/>
        </ext>
      </extLst>
    </bk>
    <bk>
      <extLst>
        <ext uri="{3e2802c4-a4d2-4d8b-9148-e3be6c30e623}">
          <xlrd:rvb i="45280"/>
        </ext>
      </extLst>
    </bk>
    <bk>
      <extLst>
        <ext uri="{3e2802c4-a4d2-4d8b-9148-e3be6c30e623}">
          <xlrd:rvb i="45281"/>
        </ext>
      </extLst>
    </bk>
    <bk>
      <extLst>
        <ext uri="{3e2802c4-a4d2-4d8b-9148-e3be6c30e623}">
          <xlrd:rvb i="45282"/>
        </ext>
      </extLst>
    </bk>
    <bk>
      <extLst>
        <ext uri="{3e2802c4-a4d2-4d8b-9148-e3be6c30e623}">
          <xlrd:rvb i="45283"/>
        </ext>
      </extLst>
    </bk>
    <bk>
      <extLst>
        <ext uri="{3e2802c4-a4d2-4d8b-9148-e3be6c30e623}">
          <xlrd:rvb i="45284"/>
        </ext>
      </extLst>
    </bk>
    <bk>
      <extLst>
        <ext uri="{3e2802c4-a4d2-4d8b-9148-e3be6c30e623}">
          <xlrd:rvb i="45285"/>
        </ext>
      </extLst>
    </bk>
    <bk>
      <extLst>
        <ext uri="{3e2802c4-a4d2-4d8b-9148-e3be6c30e623}">
          <xlrd:rvb i="45286"/>
        </ext>
      </extLst>
    </bk>
    <bk>
      <extLst>
        <ext uri="{3e2802c4-a4d2-4d8b-9148-e3be6c30e623}">
          <xlrd:rvb i="45287"/>
        </ext>
      </extLst>
    </bk>
    <bk>
      <extLst>
        <ext uri="{3e2802c4-a4d2-4d8b-9148-e3be6c30e623}">
          <xlrd:rvb i="45288"/>
        </ext>
      </extLst>
    </bk>
    <bk>
      <extLst>
        <ext uri="{3e2802c4-a4d2-4d8b-9148-e3be6c30e623}">
          <xlrd:rvb i="45289"/>
        </ext>
      </extLst>
    </bk>
    <bk>
      <extLst>
        <ext uri="{3e2802c4-a4d2-4d8b-9148-e3be6c30e623}">
          <xlrd:rvb i="45290"/>
        </ext>
      </extLst>
    </bk>
    <bk>
      <extLst>
        <ext uri="{3e2802c4-a4d2-4d8b-9148-e3be6c30e623}">
          <xlrd:rvb i="45291"/>
        </ext>
      </extLst>
    </bk>
    <bk>
      <extLst>
        <ext uri="{3e2802c4-a4d2-4d8b-9148-e3be6c30e623}">
          <xlrd:rvb i="45292"/>
        </ext>
      </extLst>
    </bk>
    <bk>
      <extLst>
        <ext uri="{3e2802c4-a4d2-4d8b-9148-e3be6c30e623}">
          <xlrd:rvb i="45293"/>
        </ext>
      </extLst>
    </bk>
    <bk>
      <extLst>
        <ext uri="{3e2802c4-a4d2-4d8b-9148-e3be6c30e623}">
          <xlrd:rvb i="45294"/>
        </ext>
      </extLst>
    </bk>
    <bk>
      <extLst>
        <ext uri="{3e2802c4-a4d2-4d8b-9148-e3be6c30e623}">
          <xlrd:rvb i="45295"/>
        </ext>
      </extLst>
    </bk>
    <bk>
      <extLst>
        <ext uri="{3e2802c4-a4d2-4d8b-9148-e3be6c30e623}">
          <xlrd:rvb i="45296"/>
        </ext>
      </extLst>
    </bk>
    <bk>
      <extLst>
        <ext uri="{3e2802c4-a4d2-4d8b-9148-e3be6c30e623}">
          <xlrd:rvb i="45297"/>
        </ext>
      </extLst>
    </bk>
    <bk>
      <extLst>
        <ext uri="{3e2802c4-a4d2-4d8b-9148-e3be6c30e623}">
          <xlrd:rvb i="45298"/>
        </ext>
      </extLst>
    </bk>
    <bk>
      <extLst>
        <ext uri="{3e2802c4-a4d2-4d8b-9148-e3be6c30e623}">
          <xlrd:rvb i="45299"/>
        </ext>
      </extLst>
    </bk>
    <bk>
      <extLst>
        <ext uri="{3e2802c4-a4d2-4d8b-9148-e3be6c30e623}">
          <xlrd:rvb i="45300"/>
        </ext>
      </extLst>
    </bk>
    <bk>
      <extLst>
        <ext uri="{3e2802c4-a4d2-4d8b-9148-e3be6c30e623}">
          <xlrd:rvb i="45301"/>
        </ext>
      </extLst>
    </bk>
    <bk>
      <extLst>
        <ext uri="{3e2802c4-a4d2-4d8b-9148-e3be6c30e623}">
          <xlrd:rvb i="45302"/>
        </ext>
      </extLst>
    </bk>
    <bk>
      <extLst>
        <ext uri="{3e2802c4-a4d2-4d8b-9148-e3be6c30e623}">
          <xlrd:rvb i="45303"/>
        </ext>
      </extLst>
    </bk>
    <bk>
      <extLst>
        <ext uri="{3e2802c4-a4d2-4d8b-9148-e3be6c30e623}">
          <xlrd:rvb i="45304"/>
        </ext>
      </extLst>
    </bk>
    <bk>
      <extLst>
        <ext uri="{3e2802c4-a4d2-4d8b-9148-e3be6c30e623}">
          <xlrd:rvb i="45305"/>
        </ext>
      </extLst>
    </bk>
    <bk>
      <extLst>
        <ext uri="{3e2802c4-a4d2-4d8b-9148-e3be6c30e623}">
          <xlrd:rvb i="45306"/>
        </ext>
      </extLst>
    </bk>
    <bk>
      <extLst>
        <ext uri="{3e2802c4-a4d2-4d8b-9148-e3be6c30e623}">
          <xlrd:rvb i="45307"/>
        </ext>
      </extLst>
    </bk>
    <bk>
      <extLst>
        <ext uri="{3e2802c4-a4d2-4d8b-9148-e3be6c30e623}">
          <xlrd:rvb i="45308"/>
        </ext>
      </extLst>
    </bk>
    <bk>
      <extLst>
        <ext uri="{3e2802c4-a4d2-4d8b-9148-e3be6c30e623}">
          <xlrd:rvb i="45309"/>
        </ext>
      </extLst>
    </bk>
    <bk>
      <extLst>
        <ext uri="{3e2802c4-a4d2-4d8b-9148-e3be6c30e623}">
          <xlrd:rvb i="45310"/>
        </ext>
      </extLst>
    </bk>
    <bk>
      <extLst>
        <ext uri="{3e2802c4-a4d2-4d8b-9148-e3be6c30e623}">
          <xlrd:rvb i="45311"/>
        </ext>
      </extLst>
    </bk>
    <bk>
      <extLst>
        <ext uri="{3e2802c4-a4d2-4d8b-9148-e3be6c30e623}">
          <xlrd:rvb i="45312"/>
        </ext>
      </extLst>
    </bk>
    <bk>
      <extLst>
        <ext uri="{3e2802c4-a4d2-4d8b-9148-e3be6c30e623}">
          <xlrd:rvb i="45313"/>
        </ext>
      </extLst>
    </bk>
    <bk>
      <extLst>
        <ext uri="{3e2802c4-a4d2-4d8b-9148-e3be6c30e623}">
          <xlrd:rvb i="45314"/>
        </ext>
      </extLst>
    </bk>
    <bk>
      <extLst>
        <ext uri="{3e2802c4-a4d2-4d8b-9148-e3be6c30e623}">
          <xlrd:rvb i="45315"/>
        </ext>
      </extLst>
    </bk>
    <bk>
      <extLst>
        <ext uri="{3e2802c4-a4d2-4d8b-9148-e3be6c30e623}">
          <xlrd:rvb i="45316"/>
        </ext>
      </extLst>
    </bk>
    <bk>
      <extLst>
        <ext uri="{3e2802c4-a4d2-4d8b-9148-e3be6c30e623}">
          <xlrd:rvb i="45317"/>
        </ext>
      </extLst>
    </bk>
    <bk>
      <extLst>
        <ext uri="{3e2802c4-a4d2-4d8b-9148-e3be6c30e623}">
          <xlrd:rvb i="45318"/>
        </ext>
      </extLst>
    </bk>
    <bk>
      <extLst>
        <ext uri="{3e2802c4-a4d2-4d8b-9148-e3be6c30e623}">
          <xlrd:rvb i="45319"/>
        </ext>
      </extLst>
    </bk>
    <bk>
      <extLst>
        <ext uri="{3e2802c4-a4d2-4d8b-9148-e3be6c30e623}">
          <xlrd:rvb i="45320"/>
        </ext>
      </extLst>
    </bk>
    <bk>
      <extLst>
        <ext uri="{3e2802c4-a4d2-4d8b-9148-e3be6c30e623}">
          <xlrd:rvb i="45321"/>
        </ext>
      </extLst>
    </bk>
    <bk>
      <extLst>
        <ext uri="{3e2802c4-a4d2-4d8b-9148-e3be6c30e623}">
          <xlrd:rvb i="45322"/>
        </ext>
      </extLst>
    </bk>
    <bk>
      <extLst>
        <ext uri="{3e2802c4-a4d2-4d8b-9148-e3be6c30e623}">
          <xlrd:rvb i="45323"/>
        </ext>
      </extLst>
    </bk>
    <bk>
      <extLst>
        <ext uri="{3e2802c4-a4d2-4d8b-9148-e3be6c30e623}">
          <xlrd:rvb i="45324"/>
        </ext>
      </extLst>
    </bk>
    <bk>
      <extLst>
        <ext uri="{3e2802c4-a4d2-4d8b-9148-e3be6c30e623}">
          <xlrd:rvb i="45325"/>
        </ext>
      </extLst>
    </bk>
    <bk>
      <extLst>
        <ext uri="{3e2802c4-a4d2-4d8b-9148-e3be6c30e623}">
          <xlrd:rvb i="45326"/>
        </ext>
      </extLst>
    </bk>
    <bk>
      <extLst>
        <ext uri="{3e2802c4-a4d2-4d8b-9148-e3be6c30e623}">
          <xlrd:rvb i="45327"/>
        </ext>
      </extLst>
    </bk>
    <bk>
      <extLst>
        <ext uri="{3e2802c4-a4d2-4d8b-9148-e3be6c30e623}">
          <xlrd:rvb i="45328"/>
        </ext>
      </extLst>
    </bk>
    <bk>
      <extLst>
        <ext uri="{3e2802c4-a4d2-4d8b-9148-e3be6c30e623}">
          <xlrd:rvb i="45329"/>
        </ext>
      </extLst>
    </bk>
    <bk>
      <extLst>
        <ext uri="{3e2802c4-a4d2-4d8b-9148-e3be6c30e623}">
          <xlrd:rvb i="45330"/>
        </ext>
      </extLst>
    </bk>
    <bk>
      <extLst>
        <ext uri="{3e2802c4-a4d2-4d8b-9148-e3be6c30e623}">
          <xlrd:rvb i="45331"/>
        </ext>
      </extLst>
    </bk>
    <bk>
      <extLst>
        <ext uri="{3e2802c4-a4d2-4d8b-9148-e3be6c30e623}">
          <xlrd:rvb i="45332"/>
        </ext>
      </extLst>
    </bk>
    <bk>
      <extLst>
        <ext uri="{3e2802c4-a4d2-4d8b-9148-e3be6c30e623}">
          <xlrd:rvb i="45333"/>
        </ext>
      </extLst>
    </bk>
    <bk>
      <extLst>
        <ext uri="{3e2802c4-a4d2-4d8b-9148-e3be6c30e623}">
          <xlrd:rvb i="45334"/>
        </ext>
      </extLst>
    </bk>
    <bk>
      <extLst>
        <ext uri="{3e2802c4-a4d2-4d8b-9148-e3be6c30e623}">
          <xlrd:rvb i="45335"/>
        </ext>
      </extLst>
    </bk>
    <bk>
      <extLst>
        <ext uri="{3e2802c4-a4d2-4d8b-9148-e3be6c30e623}">
          <xlrd:rvb i="45336"/>
        </ext>
      </extLst>
    </bk>
    <bk>
      <extLst>
        <ext uri="{3e2802c4-a4d2-4d8b-9148-e3be6c30e623}">
          <xlrd:rvb i="45337"/>
        </ext>
      </extLst>
    </bk>
    <bk>
      <extLst>
        <ext uri="{3e2802c4-a4d2-4d8b-9148-e3be6c30e623}">
          <xlrd:rvb i="45338"/>
        </ext>
      </extLst>
    </bk>
    <bk>
      <extLst>
        <ext uri="{3e2802c4-a4d2-4d8b-9148-e3be6c30e623}">
          <xlrd:rvb i="45339"/>
        </ext>
      </extLst>
    </bk>
    <bk>
      <extLst>
        <ext uri="{3e2802c4-a4d2-4d8b-9148-e3be6c30e623}">
          <xlrd:rvb i="45340"/>
        </ext>
      </extLst>
    </bk>
    <bk>
      <extLst>
        <ext uri="{3e2802c4-a4d2-4d8b-9148-e3be6c30e623}">
          <xlrd:rvb i="45341"/>
        </ext>
      </extLst>
    </bk>
    <bk>
      <extLst>
        <ext uri="{3e2802c4-a4d2-4d8b-9148-e3be6c30e623}">
          <xlrd:rvb i="45342"/>
        </ext>
      </extLst>
    </bk>
    <bk>
      <extLst>
        <ext uri="{3e2802c4-a4d2-4d8b-9148-e3be6c30e623}">
          <xlrd:rvb i="45343"/>
        </ext>
      </extLst>
    </bk>
    <bk>
      <extLst>
        <ext uri="{3e2802c4-a4d2-4d8b-9148-e3be6c30e623}">
          <xlrd:rvb i="45344"/>
        </ext>
      </extLst>
    </bk>
    <bk>
      <extLst>
        <ext uri="{3e2802c4-a4d2-4d8b-9148-e3be6c30e623}">
          <xlrd:rvb i="45345"/>
        </ext>
      </extLst>
    </bk>
    <bk>
      <extLst>
        <ext uri="{3e2802c4-a4d2-4d8b-9148-e3be6c30e623}">
          <xlrd:rvb i="45346"/>
        </ext>
      </extLst>
    </bk>
    <bk>
      <extLst>
        <ext uri="{3e2802c4-a4d2-4d8b-9148-e3be6c30e623}">
          <xlrd:rvb i="45347"/>
        </ext>
      </extLst>
    </bk>
    <bk>
      <extLst>
        <ext uri="{3e2802c4-a4d2-4d8b-9148-e3be6c30e623}">
          <xlrd:rvb i="45348"/>
        </ext>
      </extLst>
    </bk>
    <bk>
      <extLst>
        <ext uri="{3e2802c4-a4d2-4d8b-9148-e3be6c30e623}">
          <xlrd:rvb i="45349"/>
        </ext>
      </extLst>
    </bk>
    <bk>
      <extLst>
        <ext uri="{3e2802c4-a4d2-4d8b-9148-e3be6c30e623}">
          <xlrd:rvb i="45350"/>
        </ext>
      </extLst>
    </bk>
    <bk>
      <extLst>
        <ext uri="{3e2802c4-a4d2-4d8b-9148-e3be6c30e623}">
          <xlrd:rvb i="45351"/>
        </ext>
      </extLst>
    </bk>
    <bk>
      <extLst>
        <ext uri="{3e2802c4-a4d2-4d8b-9148-e3be6c30e623}">
          <xlrd:rvb i="45352"/>
        </ext>
      </extLst>
    </bk>
    <bk>
      <extLst>
        <ext uri="{3e2802c4-a4d2-4d8b-9148-e3be6c30e623}">
          <xlrd:rvb i="45353"/>
        </ext>
      </extLst>
    </bk>
    <bk>
      <extLst>
        <ext uri="{3e2802c4-a4d2-4d8b-9148-e3be6c30e623}">
          <xlrd:rvb i="45354"/>
        </ext>
      </extLst>
    </bk>
    <bk>
      <extLst>
        <ext uri="{3e2802c4-a4d2-4d8b-9148-e3be6c30e623}">
          <xlrd:rvb i="45355"/>
        </ext>
      </extLst>
    </bk>
    <bk>
      <extLst>
        <ext uri="{3e2802c4-a4d2-4d8b-9148-e3be6c30e623}">
          <xlrd:rvb i="45356"/>
        </ext>
      </extLst>
    </bk>
    <bk>
      <extLst>
        <ext uri="{3e2802c4-a4d2-4d8b-9148-e3be6c30e623}">
          <xlrd:rvb i="45357"/>
        </ext>
      </extLst>
    </bk>
    <bk>
      <extLst>
        <ext uri="{3e2802c4-a4d2-4d8b-9148-e3be6c30e623}">
          <xlrd:rvb i="45358"/>
        </ext>
      </extLst>
    </bk>
    <bk>
      <extLst>
        <ext uri="{3e2802c4-a4d2-4d8b-9148-e3be6c30e623}">
          <xlrd:rvb i="45359"/>
        </ext>
      </extLst>
    </bk>
    <bk>
      <extLst>
        <ext uri="{3e2802c4-a4d2-4d8b-9148-e3be6c30e623}">
          <xlrd:rvb i="45360"/>
        </ext>
      </extLst>
    </bk>
    <bk>
      <extLst>
        <ext uri="{3e2802c4-a4d2-4d8b-9148-e3be6c30e623}">
          <xlrd:rvb i="45361"/>
        </ext>
      </extLst>
    </bk>
    <bk>
      <extLst>
        <ext uri="{3e2802c4-a4d2-4d8b-9148-e3be6c30e623}">
          <xlrd:rvb i="45362"/>
        </ext>
      </extLst>
    </bk>
    <bk>
      <extLst>
        <ext uri="{3e2802c4-a4d2-4d8b-9148-e3be6c30e623}">
          <xlrd:rvb i="45363"/>
        </ext>
      </extLst>
    </bk>
    <bk>
      <extLst>
        <ext uri="{3e2802c4-a4d2-4d8b-9148-e3be6c30e623}">
          <xlrd:rvb i="45364"/>
        </ext>
      </extLst>
    </bk>
    <bk>
      <extLst>
        <ext uri="{3e2802c4-a4d2-4d8b-9148-e3be6c30e623}">
          <xlrd:rvb i="45365"/>
        </ext>
      </extLst>
    </bk>
    <bk>
      <extLst>
        <ext uri="{3e2802c4-a4d2-4d8b-9148-e3be6c30e623}">
          <xlrd:rvb i="45366"/>
        </ext>
      </extLst>
    </bk>
    <bk>
      <extLst>
        <ext uri="{3e2802c4-a4d2-4d8b-9148-e3be6c30e623}">
          <xlrd:rvb i="45367"/>
        </ext>
      </extLst>
    </bk>
    <bk>
      <extLst>
        <ext uri="{3e2802c4-a4d2-4d8b-9148-e3be6c30e623}">
          <xlrd:rvb i="45368"/>
        </ext>
      </extLst>
    </bk>
    <bk>
      <extLst>
        <ext uri="{3e2802c4-a4d2-4d8b-9148-e3be6c30e623}">
          <xlrd:rvb i="45369"/>
        </ext>
      </extLst>
    </bk>
    <bk>
      <extLst>
        <ext uri="{3e2802c4-a4d2-4d8b-9148-e3be6c30e623}">
          <xlrd:rvb i="45370"/>
        </ext>
      </extLst>
    </bk>
    <bk>
      <extLst>
        <ext uri="{3e2802c4-a4d2-4d8b-9148-e3be6c30e623}">
          <xlrd:rvb i="45371"/>
        </ext>
      </extLst>
    </bk>
    <bk>
      <extLst>
        <ext uri="{3e2802c4-a4d2-4d8b-9148-e3be6c30e623}">
          <xlrd:rvb i="45372"/>
        </ext>
      </extLst>
    </bk>
    <bk>
      <extLst>
        <ext uri="{3e2802c4-a4d2-4d8b-9148-e3be6c30e623}">
          <xlrd:rvb i="45373"/>
        </ext>
      </extLst>
    </bk>
    <bk>
      <extLst>
        <ext uri="{3e2802c4-a4d2-4d8b-9148-e3be6c30e623}">
          <xlrd:rvb i="45374"/>
        </ext>
      </extLst>
    </bk>
    <bk>
      <extLst>
        <ext uri="{3e2802c4-a4d2-4d8b-9148-e3be6c30e623}">
          <xlrd:rvb i="45375"/>
        </ext>
      </extLst>
    </bk>
    <bk>
      <extLst>
        <ext uri="{3e2802c4-a4d2-4d8b-9148-e3be6c30e623}">
          <xlrd:rvb i="45376"/>
        </ext>
      </extLst>
    </bk>
    <bk>
      <extLst>
        <ext uri="{3e2802c4-a4d2-4d8b-9148-e3be6c30e623}">
          <xlrd:rvb i="45377"/>
        </ext>
      </extLst>
    </bk>
    <bk>
      <extLst>
        <ext uri="{3e2802c4-a4d2-4d8b-9148-e3be6c30e623}">
          <xlrd:rvb i="45378"/>
        </ext>
      </extLst>
    </bk>
    <bk>
      <extLst>
        <ext uri="{3e2802c4-a4d2-4d8b-9148-e3be6c30e623}">
          <xlrd:rvb i="45379"/>
        </ext>
      </extLst>
    </bk>
    <bk>
      <extLst>
        <ext uri="{3e2802c4-a4d2-4d8b-9148-e3be6c30e623}">
          <xlrd:rvb i="45380"/>
        </ext>
      </extLst>
    </bk>
    <bk>
      <extLst>
        <ext uri="{3e2802c4-a4d2-4d8b-9148-e3be6c30e623}">
          <xlrd:rvb i="45381"/>
        </ext>
      </extLst>
    </bk>
    <bk>
      <extLst>
        <ext uri="{3e2802c4-a4d2-4d8b-9148-e3be6c30e623}">
          <xlrd:rvb i="45382"/>
        </ext>
      </extLst>
    </bk>
    <bk>
      <extLst>
        <ext uri="{3e2802c4-a4d2-4d8b-9148-e3be6c30e623}">
          <xlrd:rvb i="45383"/>
        </ext>
      </extLst>
    </bk>
    <bk>
      <extLst>
        <ext uri="{3e2802c4-a4d2-4d8b-9148-e3be6c30e623}">
          <xlrd:rvb i="45384"/>
        </ext>
      </extLst>
    </bk>
    <bk>
      <extLst>
        <ext uri="{3e2802c4-a4d2-4d8b-9148-e3be6c30e623}">
          <xlrd:rvb i="45385"/>
        </ext>
      </extLst>
    </bk>
    <bk>
      <extLst>
        <ext uri="{3e2802c4-a4d2-4d8b-9148-e3be6c30e623}">
          <xlrd:rvb i="45386"/>
        </ext>
      </extLst>
    </bk>
    <bk>
      <extLst>
        <ext uri="{3e2802c4-a4d2-4d8b-9148-e3be6c30e623}">
          <xlrd:rvb i="45387"/>
        </ext>
      </extLst>
    </bk>
    <bk>
      <extLst>
        <ext uri="{3e2802c4-a4d2-4d8b-9148-e3be6c30e623}">
          <xlrd:rvb i="45388"/>
        </ext>
      </extLst>
    </bk>
    <bk>
      <extLst>
        <ext uri="{3e2802c4-a4d2-4d8b-9148-e3be6c30e623}">
          <xlrd:rvb i="45389"/>
        </ext>
      </extLst>
    </bk>
    <bk>
      <extLst>
        <ext uri="{3e2802c4-a4d2-4d8b-9148-e3be6c30e623}">
          <xlrd:rvb i="45390"/>
        </ext>
      </extLst>
    </bk>
    <bk>
      <extLst>
        <ext uri="{3e2802c4-a4d2-4d8b-9148-e3be6c30e623}">
          <xlrd:rvb i="45391"/>
        </ext>
      </extLst>
    </bk>
    <bk>
      <extLst>
        <ext uri="{3e2802c4-a4d2-4d8b-9148-e3be6c30e623}">
          <xlrd:rvb i="45392"/>
        </ext>
      </extLst>
    </bk>
    <bk>
      <extLst>
        <ext uri="{3e2802c4-a4d2-4d8b-9148-e3be6c30e623}">
          <xlrd:rvb i="45393"/>
        </ext>
      </extLst>
    </bk>
    <bk>
      <extLst>
        <ext uri="{3e2802c4-a4d2-4d8b-9148-e3be6c30e623}">
          <xlrd:rvb i="45394"/>
        </ext>
      </extLst>
    </bk>
    <bk>
      <extLst>
        <ext uri="{3e2802c4-a4d2-4d8b-9148-e3be6c30e623}">
          <xlrd:rvb i="45395"/>
        </ext>
      </extLst>
    </bk>
    <bk>
      <extLst>
        <ext uri="{3e2802c4-a4d2-4d8b-9148-e3be6c30e623}">
          <xlrd:rvb i="45396"/>
        </ext>
      </extLst>
    </bk>
    <bk>
      <extLst>
        <ext uri="{3e2802c4-a4d2-4d8b-9148-e3be6c30e623}">
          <xlrd:rvb i="45397"/>
        </ext>
      </extLst>
    </bk>
    <bk>
      <extLst>
        <ext uri="{3e2802c4-a4d2-4d8b-9148-e3be6c30e623}">
          <xlrd:rvb i="45398"/>
        </ext>
      </extLst>
    </bk>
    <bk>
      <extLst>
        <ext uri="{3e2802c4-a4d2-4d8b-9148-e3be6c30e623}">
          <xlrd:rvb i="45399"/>
        </ext>
      </extLst>
    </bk>
    <bk>
      <extLst>
        <ext uri="{3e2802c4-a4d2-4d8b-9148-e3be6c30e623}">
          <xlrd:rvb i="45400"/>
        </ext>
      </extLst>
    </bk>
    <bk>
      <extLst>
        <ext uri="{3e2802c4-a4d2-4d8b-9148-e3be6c30e623}">
          <xlrd:rvb i="45401"/>
        </ext>
      </extLst>
    </bk>
    <bk>
      <extLst>
        <ext uri="{3e2802c4-a4d2-4d8b-9148-e3be6c30e623}">
          <xlrd:rvb i="45402"/>
        </ext>
      </extLst>
    </bk>
    <bk>
      <extLst>
        <ext uri="{3e2802c4-a4d2-4d8b-9148-e3be6c30e623}">
          <xlrd:rvb i="45403"/>
        </ext>
      </extLst>
    </bk>
    <bk>
      <extLst>
        <ext uri="{3e2802c4-a4d2-4d8b-9148-e3be6c30e623}">
          <xlrd:rvb i="45404"/>
        </ext>
      </extLst>
    </bk>
    <bk>
      <extLst>
        <ext uri="{3e2802c4-a4d2-4d8b-9148-e3be6c30e623}">
          <xlrd:rvb i="45405"/>
        </ext>
      </extLst>
    </bk>
    <bk>
      <extLst>
        <ext uri="{3e2802c4-a4d2-4d8b-9148-e3be6c30e623}">
          <xlrd:rvb i="45406"/>
        </ext>
      </extLst>
    </bk>
    <bk>
      <extLst>
        <ext uri="{3e2802c4-a4d2-4d8b-9148-e3be6c30e623}">
          <xlrd:rvb i="45407"/>
        </ext>
      </extLst>
    </bk>
    <bk>
      <extLst>
        <ext uri="{3e2802c4-a4d2-4d8b-9148-e3be6c30e623}">
          <xlrd:rvb i="45408"/>
        </ext>
      </extLst>
    </bk>
    <bk>
      <extLst>
        <ext uri="{3e2802c4-a4d2-4d8b-9148-e3be6c30e623}">
          <xlrd:rvb i="45409"/>
        </ext>
      </extLst>
    </bk>
    <bk>
      <extLst>
        <ext uri="{3e2802c4-a4d2-4d8b-9148-e3be6c30e623}">
          <xlrd:rvb i="45410"/>
        </ext>
      </extLst>
    </bk>
    <bk>
      <extLst>
        <ext uri="{3e2802c4-a4d2-4d8b-9148-e3be6c30e623}">
          <xlrd:rvb i="45411"/>
        </ext>
      </extLst>
    </bk>
    <bk>
      <extLst>
        <ext uri="{3e2802c4-a4d2-4d8b-9148-e3be6c30e623}">
          <xlrd:rvb i="45412"/>
        </ext>
      </extLst>
    </bk>
    <bk>
      <extLst>
        <ext uri="{3e2802c4-a4d2-4d8b-9148-e3be6c30e623}">
          <xlrd:rvb i="45413"/>
        </ext>
      </extLst>
    </bk>
    <bk>
      <extLst>
        <ext uri="{3e2802c4-a4d2-4d8b-9148-e3be6c30e623}">
          <xlrd:rvb i="45414"/>
        </ext>
      </extLst>
    </bk>
    <bk>
      <extLst>
        <ext uri="{3e2802c4-a4d2-4d8b-9148-e3be6c30e623}">
          <xlrd:rvb i="45415"/>
        </ext>
      </extLst>
    </bk>
    <bk>
      <extLst>
        <ext uri="{3e2802c4-a4d2-4d8b-9148-e3be6c30e623}">
          <xlrd:rvb i="45416"/>
        </ext>
      </extLst>
    </bk>
    <bk>
      <extLst>
        <ext uri="{3e2802c4-a4d2-4d8b-9148-e3be6c30e623}">
          <xlrd:rvb i="45417"/>
        </ext>
      </extLst>
    </bk>
    <bk>
      <extLst>
        <ext uri="{3e2802c4-a4d2-4d8b-9148-e3be6c30e623}">
          <xlrd:rvb i="45418"/>
        </ext>
      </extLst>
    </bk>
    <bk>
      <extLst>
        <ext uri="{3e2802c4-a4d2-4d8b-9148-e3be6c30e623}">
          <xlrd:rvb i="45419"/>
        </ext>
      </extLst>
    </bk>
    <bk>
      <extLst>
        <ext uri="{3e2802c4-a4d2-4d8b-9148-e3be6c30e623}">
          <xlrd:rvb i="45420"/>
        </ext>
      </extLst>
    </bk>
    <bk>
      <extLst>
        <ext uri="{3e2802c4-a4d2-4d8b-9148-e3be6c30e623}">
          <xlrd:rvb i="45421"/>
        </ext>
      </extLst>
    </bk>
    <bk>
      <extLst>
        <ext uri="{3e2802c4-a4d2-4d8b-9148-e3be6c30e623}">
          <xlrd:rvb i="45422"/>
        </ext>
      </extLst>
    </bk>
    <bk>
      <extLst>
        <ext uri="{3e2802c4-a4d2-4d8b-9148-e3be6c30e623}">
          <xlrd:rvb i="45423"/>
        </ext>
      </extLst>
    </bk>
    <bk>
      <extLst>
        <ext uri="{3e2802c4-a4d2-4d8b-9148-e3be6c30e623}">
          <xlrd:rvb i="45424"/>
        </ext>
      </extLst>
    </bk>
    <bk>
      <extLst>
        <ext uri="{3e2802c4-a4d2-4d8b-9148-e3be6c30e623}">
          <xlrd:rvb i="45425"/>
        </ext>
      </extLst>
    </bk>
    <bk>
      <extLst>
        <ext uri="{3e2802c4-a4d2-4d8b-9148-e3be6c30e623}">
          <xlrd:rvb i="45426"/>
        </ext>
      </extLst>
    </bk>
    <bk>
      <extLst>
        <ext uri="{3e2802c4-a4d2-4d8b-9148-e3be6c30e623}">
          <xlrd:rvb i="45427"/>
        </ext>
      </extLst>
    </bk>
    <bk>
      <extLst>
        <ext uri="{3e2802c4-a4d2-4d8b-9148-e3be6c30e623}">
          <xlrd:rvb i="45428"/>
        </ext>
      </extLst>
    </bk>
    <bk>
      <extLst>
        <ext uri="{3e2802c4-a4d2-4d8b-9148-e3be6c30e623}">
          <xlrd:rvb i="45429"/>
        </ext>
      </extLst>
    </bk>
    <bk>
      <extLst>
        <ext uri="{3e2802c4-a4d2-4d8b-9148-e3be6c30e623}">
          <xlrd:rvb i="45430"/>
        </ext>
      </extLst>
    </bk>
    <bk>
      <extLst>
        <ext uri="{3e2802c4-a4d2-4d8b-9148-e3be6c30e623}">
          <xlrd:rvb i="45431"/>
        </ext>
      </extLst>
    </bk>
    <bk>
      <extLst>
        <ext uri="{3e2802c4-a4d2-4d8b-9148-e3be6c30e623}">
          <xlrd:rvb i="45432"/>
        </ext>
      </extLst>
    </bk>
    <bk>
      <extLst>
        <ext uri="{3e2802c4-a4d2-4d8b-9148-e3be6c30e623}">
          <xlrd:rvb i="45433"/>
        </ext>
      </extLst>
    </bk>
    <bk>
      <extLst>
        <ext uri="{3e2802c4-a4d2-4d8b-9148-e3be6c30e623}">
          <xlrd:rvb i="45434"/>
        </ext>
      </extLst>
    </bk>
    <bk>
      <extLst>
        <ext uri="{3e2802c4-a4d2-4d8b-9148-e3be6c30e623}">
          <xlrd:rvb i="45435"/>
        </ext>
      </extLst>
    </bk>
    <bk>
      <extLst>
        <ext uri="{3e2802c4-a4d2-4d8b-9148-e3be6c30e623}">
          <xlrd:rvb i="45436"/>
        </ext>
      </extLst>
    </bk>
    <bk>
      <extLst>
        <ext uri="{3e2802c4-a4d2-4d8b-9148-e3be6c30e623}">
          <xlrd:rvb i="45437"/>
        </ext>
      </extLst>
    </bk>
    <bk>
      <extLst>
        <ext uri="{3e2802c4-a4d2-4d8b-9148-e3be6c30e623}">
          <xlrd:rvb i="45438"/>
        </ext>
      </extLst>
    </bk>
    <bk>
      <extLst>
        <ext uri="{3e2802c4-a4d2-4d8b-9148-e3be6c30e623}">
          <xlrd:rvb i="45439"/>
        </ext>
      </extLst>
    </bk>
    <bk>
      <extLst>
        <ext uri="{3e2802c4-a4d2-4d8b-9148-e3be6c30e623}">
          <xlrd:rvb i="45440"/>
        </ext>
      </extLst>
    </bk>
    <bk>
      <extLst>
        <ext uri="{3e2802c4-a4d2-4d8b-9148-e3be6c30e623}">
          <xlrd:rvb i="45441"/>
        </ext>
      </extLst>
    </bk>
    <bk>
      <extLst>
        <ext uri="{3e2802c4-a4d2-4d8b-9148-e3be6c30e623}">
          <xlrd:rvb i="45442"/>
        </ext>
      </extLst>
    </bk>
    <bk>
      <extLst>
        <ext uri="{3e2802c4-a4d2-4d8b-9148-e3be6c30e623}">
          <xlrd:rvb i="45443"/>
        </ext>
      </extLst>
    </bk>
    <bk>
      <extLst>
        <ext uri="{3e2802c4-a4d2-4d8b-9148-e3be6c30e623}">
          <xlrd:rvb i="45444"/>
        </ext>
      </extLst>
    </bk>
    <bk>
      <extLst>
        <ext uri="{3e2802c4-a4d2-4d8b-9148-e3be6c30e623}">
          <xlrd:rvb i="45445"/>
        </ext>
      </extLst>
    </bk>
    <bk>
      <extLst>
        <ext uri="{3e2802c4-a4d2-4d8b-9148-e3be6c30e623}">
          <xlrd:rvb i="45446"/>
        </ext>
      </extLst>
    </bk>
    <bk>
      <extLst>
        <ext uri="{3e2802c4-a4d2-4d8b-9148-e3be6c30e623}">
          <xlrd:rvb i="45447"/>
        </ext>
      </extLst>
    </bk>
    <bk>
      <extLst>
        <ext uri="{3e2802c4-a4d2-4d8b-9148-e3be6c30e623}">
          <xlrd:rvb i="45448"/>
        </ext>
      </extLst>
    </bk>
    <bk>
      <extLst>
        <ext uri="{3e2802c4-a4d2-4d8b-9148-e3be6c30e623}">
          <xlrd:rvb i="45449"/>
        </ext>
      </extLst>
    </bk>
    <bk>
      <extLst>
        <ext uri="{3e2802c4-a4d2-4d8b-9148-e3be6c30e623}">
          <xlrd:rvb i="45450"/>
        </ext>
      </extLst>
    </bk>
    <bk>
      <extLst>
        <ext uri="{3e2802c4-a4d2-4d8b-9148-e3be6c30e623}">
          <xlrd:rvb i="45451"/>
        </ext>
      </extLst>
    </bk>
    <bk>
      <extLst>
        <ext uri="{3e2802c4-a4d2-4d8b-9148-e3be6c30e623}">
          <xlrd:rvb i="45452"/>
        </ext>
      </extLst>
    </bk>
    <bk>
      <extLst>
        <ext uri="{3e2802c4-a4d2-4d8b-9148-e3be6c30e623}">
          <xlrd:rvb i="45453"/>
        </ext>
      </extLst>
    </bk>
    <bk>
      <extLst>
        <ext uri="{3e2802c4-a4d2-4d8b-9148-e3be6c30e623}">
          <xlrd:rvb i="45454"/>
        </ext>
      </extLst>
    </bk>
    <bk>
      <extLst>
        <ext uri="{3e2802c4-a4d2-4d8b-9148-e3be6c30e623}">
          <xlrd:rvb i="45455"/>
        </ext>
      </extLst>
    </bk>
    <bk>
      <extLst>
        <ext uri="{3e2802c4-a4d2-4d8b-9148-e3be6c30e623}">
          <xlrd:rvb i="45456"/>
        </ext>
      </extLst>
    </bk>
    <bk>
      <extLst>
        <ext uri="{3e2802c4-a4d2-4d8b-9148-e3be6c30e623}">
          <xlrd:rvb i="45457"/>
        </ext>
      </extLst>
    </bk>
    <bk>
      <extLst>
        <ext uri="{3e2802c4-a4d2-4d8b-9148-e3be6c30e623}">
          <xlrd:rvb i="45458"/>
        </ext>
      </extLst>
    </bk>
    <bk>
      <extLst>
        <ext uri="{3e2802c4-a4d2-4d8b-9148-e3be6c30e623}">
          <xlrd:rvb i="45459"/>
        </ext>
      </extLst>
    </bk>
    <bk>
      <extLst>
        <ext uri="{3e2802c4-a4d2-4d8b-9148-e3be6c30e623}">
          <xlrd:rvb i="45460"/>
        </ext>
      </extLst>
    </bk>
    <bk>
      <extLst>
        <ext uri="{3e2802c4-a4d2-4d8b-9148-e3be6c30e623}">
          <xlrd:rvb i="45461"/>
        </ext>
      </extLst>
    </bk>
    <bk>
      <extLst>
        <ext uri="{3e2802c4-a4d2-4d8b-9148-e3be6c30e623}">
          <xlrd:rvb i="45462"/>
        </ext>
      </extLst>
    </bk>
    <bk>
      <extLst>
        <ext uri="{3e2802c4-a4d2-4d8b-9148-e3be6c30e623}">
          <xlrd:rvb i="45463"/>
        </ext>
      </extLst>
    </bk>
    <bk>
      <extLst>
        <ext uri="{3e2802c4-a4d2-4d8b-9148-e3be6c30e623}">
          <xlrd:rvb i="45464"/>
        </ext>
      </extLst>
    </bk>
    <bk>
      <extLst>
        <ext uri="{3e2802c4-a4d2-4d8b-9148-e3be6c30e623}">
          <xlrd:rvb i="45465"/>
        </ext>
      </extLst>
    </bk>
    <bk>
      <extLst>
        <ext uri="{3e2802c4-a4d2-4d8b-9148-e3be6c30e623}">
          <xlrd:rvb i="45466"/>
        </ext>
      </extLst>
    </bk>
    <bk>
      <extLst>
        <ext uri="{3e2802c4-a4d2-4d8b-9148-e3be6c30e623}">
          <xlrd:rvb i="45467"/>
        </ext>
      </extLst>
    </bk>
    <bk>
      <extLst>
        <ext uri="{3e2802c4-a4d2-4d8b-9148-e3be6c30e623}">
          <xlrd:rvb i="45468"/>
        </ext>
      </extLst>
    </bk>
    <bk>
      <extLst>
        <ext uri="{3e2802c4-a4d2-4d8b-9148-e3be6c30e623}">
          <xlrd:rvb i="45469"/>
        </ext>
      </extLst>
    </bk>
    <bk>
      <extLst>
        <ext uri="{3e2802c4-a4d2-4d8b-9148-e3be6c30e623}">
          <xlrd:rvb i="45470"/>
        </ext>
      </extLst>
    </bk>
    <bk>
      <extLst>
        <ext uri="{3e2802c4-a4d2-4d8b-9148-e3be6c30e623}">
          <xlrd:rvb i="45471"/>
        </ext>
      </extLst>
    </bk>
    <bk>
      <extLst>
        <ext uri="{3e2802c4-a4d2-4d8b-9148-e3be6c30e623}">
          <xlrd:rvb i="45472"/>
        </ext>
      </extLst>
    </bk>
    <bk>
      <extLst>
        <ext uri="{3e2802c4-a4d2-4d8b-9148-e3be6c30e623}">
          <xlrd:rvb i="45473"/>
        </ext>
      </extLst>
    </bk>
    <bk>
      <extLst>
        <ext uri="{3e2802c4-a4d2-4d8b-9148-e3be6c30e623}">
          <xlrd:rvb i="45474"/>
        </ext>
      </extLst>
    </bk>
    <bk>
      <extLst>
        <ext uri="{3e2802c4-a4d2-4d8b-9148-e3be6c30e623}">
          <xlrd:rvb i="45475"/>
        </ext>
      </extLst>
    </bk>
    <bk>
      <extLst>
        <ext uri="{3e2802c4-a4d2-4d8b-9148-e3be6c30e623}">
          <xlrd:rvb i="45476"/>
        </ext>
      </extLst>
    </bk>
    <bk>
      <extLst>
        <ext uri="{3e2802c4-a4d2-4d8b-9148-e3be6c30e623}">
          <xlrd:rvb i="45477"/>
        </ext>
      </extLst>
    </bk>
    <bk>
      <extLst>
        <ext uri="{3e2802c4-a4d2-4d8b-9148-e3be6c30e623}">
          <xlrd:rvb i="45478"/>
        </ext>
      </extLst>
    </bk>
    <bk>
      <extLst>
        <ext uri="{3e2802c4-a4d2-4d8b-9148-e3be6c30e623}">
          <xlrd:rvb i="45479"/>
        </ext>
      </extLst>
    </bk>
    <bk>
      <extLst>
        <ext uri="{3e2802c4-a4d2-4d8b-9148-e3be6c30e623}">
          <xlrd:rvb i="45480"/>
        </ext>
      </extLst>
    </bk>
    <bk>
      <extLst>
        <ext uri="{3e2802c4-a4d2-4d8b-9148-e3be6c30e623}">
          <xlrd:rvb i="45481"/>
        </ext>
      </extLst>
    </bk>
    <bk>
      <extLst>
        <ext uri="{3e2802c4-a4d2-4d8b-9148-e3be6c30e623}">
          <xlrd:rvb i="45482"/>
        </ext>
      </extLst>
    </bk>
    <bk>
      <extLst>
        <ext uri="{3e2802c4-a4d2-4d8b-9148-e3be6c30e623}">
          <xlrd:rvb i="45483"/>
        </ext>
      </extLst>
    </bk>
    <bk>
      <extLst>
        <ext uri="{3e2802c4-a4d2-4d8b-9148-e3be6c30e623}">
          <xlrd:rvb i="45484"/>
        </ext>
      </extLst>
    </bk>
    <bk>
      <extLst>
        <ext uri="{3e2802c4-a4d2-4d8b-9148-e3be6c30e623}">
          <xlrd:rvb i="45485"/>
        </ext>
      </extLst>
    </bk>
    <bk>
      <extLst>
        <ext uri="{3e2802c4-a4d2-4d8b-9148-e3be6c30e623}">
          <xlrd:rvb i="45486"/>
        </ext>
      </extLst>
    </bk>
    <bk>
      <extLst>
        <ext uri="{3e2802c4-a4d2-4d8b-9148-e3be6c30e623}">
          <xlrd:rvb i="45487"/>
        </ext>
      </extLst>
    </bk>
    <bk>
      <extLst>
        <ext uri="{3e2802c4-a4d2-4d8b-9148-e3be6c30e623}">
          <xlrd:rvb i="45488"/>
        </ext>
      </extLst>
    </bk>
    <bk>
      <extLst>
        <ext uri="{3e2802c4-a4d2-4d8b-9148-e3be6c30e623}">
          <xlrd:rvb i="45489"/>
        </ext>
      </extLst>
    </bk>
    <bk>
      <extLst>
        <ext uri="{3e2802c4-a4d2-4d8b-9148-e3be6c30e623}">
          <xlrd:rvb i="45490"/>
        </ext>
      </extLst>
    </bk>
    <bk>
      <extLst>
        <ext uri="{3e2802c4-a4d2-4d8b-9148-e3be6c30e623}">
          <xlrd:rvb i="45491"/>
        </ext>
      </extLst>
    </bk>
    <bk>
      <extLst>
        <ext uri="{3e2802c4-a4d2-4d8b-9148-e3be6c30e623}">
          <xlrd:rvb i="45492"/>
        </ext>
      </extLst>
    </bk>
    <bk>
      <extLst>
        <ext uri="{3e2802c4-a4d2-4d8b-9148-e3be6c30e623}">
          <xlrd:rvb i="45493"/>
        </ext>
      </extLst>
    </bk>
    <bk>
      <extLst>
        <ext uri="{3e2802c4-a4d2-4d8b-9148-e3be6c30e623}">
          <xlrd:rvb i="45494"/>
        </ext>
      </extLst>
    </bk>
    <bk>
      <extLst>
        <ext uri="{3e2802c4-a4d2-4d8b-9148-e3be6c30e623}">
          <xlrd:rvb i="45495"/>
        </ext>
      </extLst>
    </bk>
    <bk>
      <extLst>
        <ext uri="{3e2802c4-a4d2-4d8b-9148-e3be6c30e623}">
          <xlrd:rvb i="45496"/>
        </ext>
      </extLst>
    </bk>
    <bk>
      <extLst>
        <ext uri="{3e2802c4-a4d2-4d8b-9148-e3be6c30e623}">
          <xlrd:rvb i="45497"/>
        </ext>
      </extLst>
    </bk>
    <bk>
      <extLst>
        <ext uri="{3e2802c4-a4d2-4d8b-9148-e3be6c30e623}">
          <xlrd:rvb i="45498"/>
        </ext>
      </extLst>
    </bk>
    <bk>
      <extLst>
        <ext uri="{3e2802c4-a4d2-4d8b-9148-e3be6c30e623}">
          <xlrd:rvb i="45499"/>
        </ext>
      </extLst>
    </bk>
    <bk>
      <extLst>
        <ext uri="{3e2802c4-a4d2-4d8b-9148-e3be6c30e623}">
          <xlrd:rvb i="45500"/>
        </ext>
      </extLst>
    </bk>
    <bk>
      <extLst>
        <ext uri="{3e2802c4-a4d2-4d8b-9148-e3be6c30e623}">
          <xlrd:rvb i="45501"/>
        </ext>
      </extLst>
    </bk>
    <bk>
      <extLst>
        <ext uri="{3e2802c4-a4d2-4d8b-9148-e3be6c30e623}">
          <xlrd:rvb i="45502"/>
        </ext>
      </extLst>
    </bk>
    <bk>
      <extLst>
        <ext uri="{3e2802c4-a4d2-4d8b-9148-e3be6c30e623}">
          <xlrd:rvb i="45503"/>
        </ext>
      </extLst>
    </bk>
    <bk>
      <extLst>
        <ext uri="{3e2802c4-a4d2-4d8b-9148-e3be6c30e623}">
          <xlrd:rvb i="45504"/>
        </ext>
      </extLst>
    </bk>
    <bk>
      <extLst>
        <ext uri="{3e2802c4-a4d2-4d8b-9148-e3be6c30e623}">
          <xlrd:rvb i="45505"/>
        </ext>
      </extLst>
    </bk>
    <bk>
      <extLst>
        <ext uri="{3e2802c4-a4d2-4d8b-9148-e3be6c30e623}">
          <xlrd:rvb i="45506"/>
        </ext>
      </extLst>
    </bk>
    <bk>
      <extLst>
        <ext uri="{3e2802c4-a4d2-4d8b-9148-e3be6c30e623}">
          <xlrd:rvb i="45507"/>
        </ext>
      </extLst>
    </bk>
    <bk>
      <extLst>
        <ext uri="{3e2802c4-a4d2-4d8b-9148-e3be6c30e623}">
          <xlrd:rvb i="45508"/>
        </ext>
      </extLst>
    </bk>
    <bk>
      <extLst>
        <ext uri="{3e2802c4-a4d2-4d8b-9148-e3be6c30e623}">
          <xlrd:rvb i="45509"/>
        </ext>
      </extLst>
    </bk>
    <bk>
      <extLst>
        <ext uri="{3e2802c4-a4d2-4d8b-9148-e3be6c30e623}">
          <xlrd:rvb i="45510"/>
        </ext>
      </extLst>
    </bk>
    <bk>
      <extLst>
        <ext uri="{3e2802c4-a4d2-4d8b-9148-e3be6c30e623}">
          <xlrd:rvb i="45511"/>
        </ext>
      </extLst>
    </bk>
    <bk>
      <extLst>
        <ext uri="{3e2802c4-a4d2-4d8b-9148-e3be6c30e623}">
          <xlrd:rvb i="45512"/>
        </ext>
      </extLst>
    </bk>
    <bk>
      <extLst>
        <ext uri="{3e2802c4-a4d2-4d8b-9148-e3be6c30e623}">
          <xlrd:rvb i="45513"/>
        </ext>
      </extLst>
    </bk>
    <bk>
      <extLst>
        <ext uri="{3e2802c4-a4d2-4d8b-9148-e3be6c30e623}">
          <xlrd:rvb i="45514"/>
        </ext>
      </extLst>
    </bk>
    <bk>
      <extLst>
        <ext uri="{3e2802c4-a4d2-4d8b-9148-e3be6c30e623}">
          <xlrd:rvb i="45515"/>
        </ext>
      </extLst>
    </bk>
    <bk>
      <extLst>
        <ext uri="{3e2802c4-a4d2-4d8b-9148-e3be6c30e623}">
          <xlrd:rvb i="45516"/>
        </ext>
      </extLst>
    </bk>
    <bk>
      <extLst>
        <ext uri="{3e2802c4-a4d2-4d8b-9148-e3be6c30e623}">
          <xlrd:rvb i="45517"/>
        </ext>
      </extLst>
    </bk>
    <bk>
      <extLst>
        <ext uri="{3e2802c4-a4d2-4d8b-9148-e3be6c30e623}">
          <xlrd:rvb i="45518"/>
        </ext>
      </extLst>
    </bk>
    <bk>
      <extLst>
        <ext uri="{3e2802c4-a4d2-4d8b-9148-e3be6c30e623}">
          <xlrd:rvb i="45519"/>
        </ext>
      </extLst>
    </bk>
    <bk>
      <extLst>
        <ext uri="{3e2802c4-a4d2-4d8b-9148-e3be6c30e623}">
          <xlrd:rvb i="45520"/>
        </ext>
      </extLst>
    </bk>
    <bk>
      <extLst>
        <ext uri="{3e2802c4-a4d2-4d8b-9148-e3be6c30e623}">
          <xlrd:rvb i="45521"/>
        </ext>
      </extLst>
    </bk>
    <bk>
      <extLst>
        <ext uri="{3e2802c4-a4d2-4d8b-9148-e3be6c30e623}">
          <xlrd:rvb i="45522"/>
        </ext>
      </extLst>
    </bk>
    <bk>
      <extLst>
        <ext uri="{3e2802c4-a4d2-4d8b-9148-e3be6c30e623}">
          <xlrd:rvb i="45523"/>
        </ext>
      </extLst>
    </bk>
    <bk>
      <extLst>
        <ext uri="{3e2802c4-a4d2-4d8b-9148-e3be6c30e623}">
          <xlrd:rvb i="45524"/>
        </ext>
      </extLst>
    </bk>
    <bk>
      <extLst>
        <ext uri="{3e2802c4-a4d2-4d8b-9148-e3be6c30e623}">
          <xlrd:rvb i="45525"/>
        </ext>
      </extLst>
    </bk>
    <bk>
      <extLst>
        <ext uri="{3e2802c4-a4d2-4d8b-9148-e3be6c30e623}">
          <xlrd:rvb i="45526"/>
        </ext>
      </extLst>
    </bk>
    <bk>
      <extLst>
        <ext uri="{3e2802c4-a4d2-4d8b-9148-e3be6c30e623}">
          <xlrd:rvb i="45527"/>
        </ext>
      </extLst>
    </bk>
    <bk>
      <extLst>
        <ext uri="{3e2802c4-a4d2-4d8b-9148-e3be6c30e623}">
          <xlrd:rvb i="45528"/>
        </ext>
      </extLst>
    </bk>
    <bk>
      <extLst>
        <ext uri="{3e2802c4-a4d2-4d8b-9148-e3be6c30e623}">
          <xlrd:rvb i="45529"/>
        </ext>
      </extLst>
    </bk>
    <bk>
      <extLst>
        <ext uri="{3e2802c4-a4d2-4d8b-9148-e3be6c30e623}">
          <xlrd:rvb i="45530"/>
        </ext>
      </extLst>
    </bk>
    <bk>
      <extLst>
        <ext uri="{3e2802c4-a4d2-4d8b-9148-e3be6c30e623}">
          <xlrd:rvb i="45531"/>
        </ext>
      </extLst>
    </bk>
    <bk>
      <extLst>
        <ext uri="{3e2802c4-a4d2-4d8b-9148-e3be6c30e623}">
          <xlrd:rvb i="45532"/>
        </ext>
      </extLst>
    </bk>
    <bk>
      <extLst>
        <ext uri="{3e2802c4-a4d2-4d8b-9148-e3be6c30e623}">
          <xlrd:rvb i="45533"/>
        </ext>
      </extLst>
    </bk>
    <bk>
      <extLst>
        <ext uri="{3e2802c4-a4d2-4d8b-9148-e3be6c30e623}">
          <xlrd:rvb i="45534"/>
        </ext>
      </extLst>
    </bk>
    <bk>
      <extLst>
        <ext uri="{3e2802c4-a4d2-4d8b-9148-e3be6c30e623}">
          <xlrd:rvb i="45535"/>
        </ext>
      </extLst>
    </bk>
    <bk>
      <extLst>
        <ext uri="{3e2802c4-a4d2-4d8b-9148-e3be6c30e623}">
          <xlrd:rvb i="45536"/>
        </ext>
      </extLst>
    </bk>
    <bk>
      <extLst>
        <ext uri="{3e2802c4-a4d2-4d8b-9148-e3be6c30e623}">
          <xlrd:rvb i="45537"/>
        </ext>
      </extLst>
    </bk>
    <bk>
      <extLst>
        <ext uri="{3e2802c4-a4d2-4d8b-9148-e3be6c30e623}">
          <xlrd:rvb i="45538"/>
        </ext>
      </extLst>
    </bk>
    <bk>
      <extLst>
        <ext uri="{3e2802c4-a4d2-4d8b-9148-e3be6c30e623}">
          <xlrd:rvb i="45539"/>
        </ext>
      </extLst>
    </bk>
    <bk>
      <extLst>
        <ext uri="{3e2802c4-a4d2-4d8b-9148-e3be6c30e623}">
          <xlrd:rvb i="45540"/>
        </ext>
      </extLst>
    </bk>
    <bk>
      <extLst>
        <ext uri="{3e2802c4-a4d2-4d8b-9148-e3be6c30e623}">
          <xlrd:rvb i="45541"/>
        </ext>
      </extLst>
    </bk>
    <bk>
      <extLst>
        <ext uri="{3e2802c4-a4d2-4d8b-9148-e3be6c30e623}">
          <xlrd:rvb i="45542"/>
        </ext>
      </extLst>
    </bk>
    <bk>
      <extLst>
        <ext uri="{3e2802c4-a4d2-4d8b-9148-e3be6c30e623}">
          <xlrd:rvb i="45543"/>
        </ext>
      </extLst>
    </bk>
    <bk>
      <extLst>
        <ext uri="{3e2802c4-a4d2-4d8b-9148-e3be6c30e623}">
          <xlrd:rvb i="45544"/>
        </ext>
      </extLst>
    </bk>
    <bk>
      <extLst>
        <ext uri="{3e2802c4-a4d2-4d8b-9148-e3be6c30e623}">
          <xlrd:rvb i="45545"/>
        </ext>
      </extLst>
    </bk>
    <bk>
      <extLst>
        <ext uri="{3e2802c4-a4d2-4d8b-9148-e3be6c30e623}">
          <xlrd:rvb i="45546"/>
        </ext>
      </extLst>
    </bk>
    <bk>
      <extLst>
        <ext uri="{3e2802c4-a4d2-4d8b-9148-e3be6c30e623}">
          <xlrd:rvb i="45547"/>
        </ext>
      </extLst>
    </bk>
    <bk>
      <extLst>
        <ext uri="{3e2802c4-a4d2-4d8b-9148-e3be6c30e623}">
          <xlrd:rvb i="45548"/>
        </ext>
      </extLst>
    </bk>
    <bk>
      <extLst>
        <ext uri="{3e2802c4-a4d2-4d8b-9148-e3be6c30e623}">
          <xlrd:rvb i="45549"/>
        </ext>
      </extLst>
    </bk>
    <bk>
      <extLst>
        <ext uri="{3e2802c4-a4d2-4d8b-9148-e3be6c30e623}">
          <xlrd:rvb i="45550"/>
        </ext>
      </extLst>
    </bk>
    <bk>
      <extLst>
        <ext uri="{3e2802c4-a4d2-4d8b-9148-e3be6c30e623}">
          <xlrd:rvb i="45551"/>
        </ext>
      </extLst>
    </bk>
    <bk>
      <extLst>
        <ext uri="{3e2802c4-a4d2-4d8b-9148-e3be6c30e623}">
          <xlrd:rvb i="45552"/>
        </ext>
      </extLst>
    </bk>
    <bk>
      <extLst>
        <ext uri="{3e2802c4-a4d2-4d8b-9148-e3be6c30e623}">
          <xlrd:rvb i="45553"/>
        </ext>
      </extLst>
    </bk>
    <bk>
      <extLst>
        <ext uri="{3e2802c4-a4d2-4d8b-9148-e3be6c30e623}">
          <xlrd:rvb i="45554"/>
        </ext>
      </extLst>
    </bk>
    <bk>
      <extLst>
        <ext uri="{3e2802c4-a4d2-4d8b-9148-e3be6c30e623}">
          <xlrd:rvb i="45555"/>
        </ext>
      </extLst>
    </bk>
    <bk>
      <extLst>
        <ext uri="{3e2802c4-a4d2-4d8b-9148-e3be6c30e623}">
          <xlrd:rvb i="45556"/>
        </ext>
      </extLst>
    </bk>
    <bk>
      <extLst>
        <ext uri="{3e2802c4-a4d2-4d8b-9148-e3be6c30e623}">
          <xlrd:rvb i="45557"/>
        </ext>
      </extLst>
    </bk>
    <bk>
      <extLst>
        <ext uri="{3e2802c4-a4d2-4d8b-9148-e3be6c30e623}">
          <xlrd:rvb i="45558"/>
        </ext>
      </extLst>
    </bk>
    <bk>
      <extLst>
        <ext uri="{3e2802c4-a4d2-4d8b-9148-e3be6c30e623}">
          <xlrd:rvb i="45559"/>
        </ext>
      </extLst>
    </bk>
    <bk>
      <extLst>
        <ext uri="{3e2802c4-a4d2-4d8b-9148-e3be6c30e623}">
          <xlrd:rvb i="45560"/>
        </ext>
      </extLst>
    </bk>
    <bk>
      <extLst>
        <ext uri="{3e2802c4-a4d2-4d8b-9148-e3be6c30e623}">
          <xlrd:rvb i="45561"/>
        </ext>
      </extLst>
    </bk>
    <bk>
      <extLst>
        <ext uri="{3e2802c4-a4d2-4d8b-9148-e3be6c30e623}">
          <xlrd:rvb i="45562"/>
        </ext>
      </extLst>
    </bk>
    <bk>
      <extLst>
        <ext uri="{3e2802c4-a4d2-4d8b-9148-e3be6c30e623}">
          <xlrd:rvb i="45563"/>
        </ext>
      </extLst>
    </bk>
    <bk>
      <extLst>
        <ext uri="{3e2802c4-a4d2-4d8b-9148-e3be6c30e623}">
          <xlrd:rvb i="45564"/>
        </ext>
      </extLst>
    </bk>
    <bk>
      <extLst>
        <ext uri="{3e2802c4-a4d2-4d8b-9148-e3be6c30e623}">
          <xlrd:rvb i="45565"/>
        </ext>
      </extLst>
    </bk>
    <bk>
      <extLst>
        <ext uri="{3e2802c4-a4d2-4d8b-9148-e3be6c30e623}">
          <xlrd:rvb i="45566"/>
        </ext>
      </extLst>
    </bk>
    <bk>
      <extLst>
        <ext uri="{3e2802c4-a4d2-4d8b-9148-e3be6c30e623}">
          <xlrd:rvb i="45567"/>
        </ext>
      </extLst>
    </bk>
    <bk>
      <extLst>
        <ext uri="{3e2802c4-a4d2-4d8b-9148-e3be6c30e623}">
          <xlrd:rvb i="45568"/>
        </ext>
      </extLst>
    </bk>
    <bk>
      <extLst>
        <ext uri="{3e2802c4-a4d2-4d8b-9148-e3be6c30e623}">
          <xlrd:rvb i="45569"/>
        </ext>
      </extLst>
    </bk>
    <bk>
      <extLst>
        <ext uri="{3e2802c4-a4d2-4d8b-9148-e3be6c30e623}">
          <xlrd:rvb i="45570"/>
        </ext>
      </extLst>
    </bk>
    <bk>
      <extLst>
        <ext uri="{3e2802c4-a4d2-4d8b-9148-e3be6c30e623}">
          <xlrd:rvb i="45571"/>
        </ext>
      </extLst>
    </bk>
    <bk>
      <extLst>
        <ext uri="{3e2802c4-a4d2-4d8b-9148-e3be6c30e623}">
          <xlrd:rvb i="45572"/>
        </ext>
      </extLst>
    </bk>
    <bk>
      <extLst>
        <ext uri="{3e2802c4-a4d2-4d8b-9148-e3be6c30e623}">
          <xlrd:rvb i="45573"/>
        </ext>
      </extLst>
    </bk>
    <bk>
      <extLst>
        <ext uri="{3e2802c4-a4d2-4d8b-9148-e3be6c30e623}">
          <xlrd:rvb i="45574"/>
        </ext>
      </extLst>
    </bk>
    <bk>
      <extLst>
        <ext uri="{3e2802c4-a4d2-4d8b-9148-e3be6c30e623}">
          <xlrd:rvb i="45575"/>
        </ext>
      </extLst>
    </bk>
    <bk>
      <extLst>
        <ext uri="{3e2802c4-a4d2-4d8b-9148-e3be6c30e623}">
          <xlrd:rvb i="45576"/>
        </ext>
      </extLst>
    </bk>
    <bk>
      <extLst>
        <ext uri="{3e2802c4-a4d2-4d8b-9148-e3be6c30e623}">
          <xlrd:rvb i="45577"/>
        </ext>
      </extLst>
    </bk>
    <bk>
      <extLst>
        <ext uri="{3e2802c4-a4d2-4d8b-9148-e3be6c30e623}">
          <xlrd:rvb i="45578"/>
        </ext>
      </extLst>
    </bk>
    <bk>
      <extLst>
        <ext uri="{3e2802c4-a4d2-4d8b-9148-e3be6c30e623}">
          <xlrd:rvb i="45579"/>
        </ext>
      </extLst>
    </bk>
    <bk>
      <extLst>
        <ext uri="{3e2802c4-a4d2-4d8b-9148-e3be6c30e623}">
          <xlrd:rvb i="45580"/>
        </ext>
      </extLst>
    </bk>
    <bk>
      <extLst>
        <ext uri="{3e2802c4-a4d2-4d8b-9148-e3be6c30e623}">
          <xlrd:rvb i="45581"/>
        </ext>
      </extLst>
    </bk>
    <bk>
      <extLst>
        <ext uri="{3e2802c4-a4d2-4d8b-9148-e3be6c30e623}">
          <xlrd:rvb i="45582"/>
        </ext>
      </extLst>
    </bk>
    <bk>
      <extLst>
        <ext uri="{3e2802c4-a4d2-4d8b-9148-e3be6c30e623}">
          <xlrd:rvb i="45583"/>
        </ext>
      </extLst>
    </bk>
    <bk>
      <extLst>
        <ext uri="{3e2802c4-a4d2-4d8b-9148-e3be6c30e623}">
          <xlrd:rvb i="45584"/>
        </ext>
      </extLst>
    </bk>
    <bk>
      <extLst>
        <ext uri="{3e2802c4-a4d2-4d8b-9148-e3be6c30e623}">
          <xlrd:rvb i="45585"/>
        </ext>
      </extLst>
    </bk>
    <bk>
      <extLst>
        <ext uri="{3e2802c4-a4d2-4d8b-9148-e3be6c30e623}">
          <xlrd:rvb i="45586"/>
        </ext>
      </extLst>
    </bk>
    <bk>
      <extLst>
        <ext uri="{3e2802c4-a4d2-4d8b-9148-e3be6c30e623}">
          <xlrd:rvb i="45587"/>
        </ext>
      </extLst>
    </bk>
    <bk>
      <extLst>
        <ext uri="{3e2802c4-a4d2-4d8b-9148-e3be6c30e623}">
          <xlrd:rvb i="45588"/>
        </ext>
      </extLst>
    </bk>
    <bk>
      <extLst>
        <ext uri="{3e2802c4-a4d2-4d8b-9148-e3be6c30e623}">
          <xlrd:rvb i="45589"/>
        </ext>
      </extLst>
    </bk>
    <bk>
      <extLst>
        <ext uri="{3e2802c4-a4d2-4d8b-9148-e3be6c30e623}">
          <xlrd:rvb i="45590"/>
        </ext>
      </extLst>
    </bk>
    <bk>
      <extLst>
        <ext uri="{3e2802c4-a4d2-4d8b-9148-e3be6c30e623}">
          <xlrd:rvb i="45591"/>
        </ext>
      </extLst>
    </bk>
    <bk>
      <extLst>
        <ext uri="{3e2802c4-a4d2-4d8b-9148-e3be6c30e623}">
          <xlrd:rvb i="45592"/>
        </ext>
      </extLst>
    </bk>
    <bk>
      <extLst>
        <ext uri="{3e2802c4-a4d2-4d8b-9148-e3be6c30e623}">
          <xlrd:rvb i="45593"/>
        </ext>
      </extLst>
    </bk>
    <bk>
      <extLst>
        <ext uri="{3e2802c4-a4d2-4d8b-9148-e3be6c30e623}">
          <xlrd:rvb i="45594"/>
        </ext>
      </extLst>
    </bk>
    <bk>
      <extLst>
        <ext uri="{3e2802c4-a4d2-4d8b-9148-e3be6c30e623}">
          <xlrd:rvb i="45595"/>
        </ext>
      </extLst>
    </bk>
    <bk>
      <extLst>
        <ext uri="{3e2802c4-a4d2-4d8b-9148-e3be6c30e623}">
          <xlrd:rvb i="45596"/>
        </ext>
      </extLst>
    </bk>
    <bk>
      <extLst>
        <ext uri="{3e2802c4-a4d2-4d8b-9148-e3be6c30e623}">
          <xlrd:rvb i="45597"/>
        </ext>
      </extLst>
    </bk>
    <bk>
      <extLst>
        <ext uri="{3e2802c4-a4d2-4d8b-9148-e3be6c30e623}">
          <xlrd:rvb i="45598"/>
        </ext>
      </extLst>
    </bk>
    <bk>
      <extLst>
        <ext uri="{3e2802c4-a4d2-4d8b-9148-e3be6c30e623}">
          <xlrd:rvb i="45599"/>
        </ext>
      </extLst>
    </bk>
    <bk>
      <extLst>
        <ext uri="{3e2802c4-a4d2-4d8b-9148-e3be6c30e623}">
          <xlrd:rvb i="45600"/>
        </ext>
      </extLst>
    </bk>
    <bk>
      <extLst>
        <ext uri="{3e2802c4-a4d2-4d8b-9148-e3be6c30e623}">
          <xlrd:rvb i="45601"/>
        </ext>
      </extLst>
    </bk>
    <bk>
      <extLst>
        <ext uri="{3e2802c4-a4d2-4d8b-9148-e3be6c30e623}">
          <xlrd:rvb i="45602"/>
        </ext>
      </extLst>
    </bk>
    <bk>
      <extLst>
        <ext uri="{3e2802c4-a4d2-4d8b-9148-e3be6c30e623}">
          <xlrd:rvb i="45603"/>
        </ext>
      </extLst>
    </bk>
    <bk>
      <extLst>
        <ext uri="{3e2802c4-a4d2-4d8b-9148-e3be6c30e623}">
          <xlrd:rvb i="45604"/>
        </ext>
      </extLst>
    </bk>
    <bk>
      <extLst>
        <ext uri="{3e2802c4-a4d2-4d8b-9148-e3be6c30e623}">
          <xlrd:rvb i="45605"/>
        </ext>
      </extLst>
    </bk>
    <bk>
      <extLst>
        <ext uri="{3e2802c4-a4d2-4d8b-9148-e3be6c30e623}">
          <xlrd:rvb i="45606"/>
        </ext>
      </extLst>
    </bk>
    <bk>
      <extLst>
        <ext uri="{3e2802c4-a4d2-4d8b-9148-e3be6c30e623}">
          <xlrd:rvb i="45607"/>
        </ext>
      </extLst>
    </bk>
    <bk>
      <extLst>
        <ext uri="{3e2802c4-a4d2-4d8b-9148-e3be6c30e623}">
          <xlrd:rvb i="45608"/>
        </ext>
      </extLst>
    </bk>
    <bk>
      <extLst>
        <ext uri="{3e2802c4-a4d2-4d8b-9148-e3be6c30e623}">
          <xlrd:rvb i="45609"/>
        </ext>
      </extLst>
    </bk>
    <bk>
      <extLst>
        <ext uri="{3e2802c4-a4d2-4d8b-9148-e3be6c30e623}">
          <xlrd:rvb i="45610"/>
        </ext>
      </extLst>
    </bk>
    <bk>
      <extLst>
        <ext uri="{3e2802c4-a4d2-4d8b-9148-e3be6c30e623}">
          <xlrd:rvb i="45611"/>
        </ext>
      </extLst>
    </bk>
    <bk>
      <extLst>
        <ext uri="{3e2802c4-a4d2-4d8b-9148-e3be6c30e623}">
          <xlrd:rvb i="45612"/>
        </ext>
      </extLst>
    </bk>
    <bk>
      <extLst>
        <ext uri="{3e2802c4-a4d2-4d8b-9148-e3be6c30e623}">
          <xlrd:rvb i="45613"/>
        </ext>
      </extLst>
    </bk>
    <bk>
      <extLst>
        <ext uri="{3e2802c4-a4d2-4d8b-9148-e3be6c30e623}">
          <xlrd:rvb i="45614"/>
        </ext>
      </extLst>
    </bk>
    <bk>
      <extLst>
        <ext uri="{3e2802c4-a4d2-4d8b-9148-e3be6c30e623}">
          <xlrd:rvb i="45615"/>
        </ext>
      </extLst>
    </bk>
    <bk>
      <extLst>
        <ext uri="{3e2802c4-a4d2-4d8b-9148-e3be6c30e623}">
          <xlrd:rvb i="45616"/>
        </ext>
      </extLst>
    </bk>
    <bk>
      <extLst>
        <ext uri="{3e2802c4-a4d2-4d8b-9148-e3be6c30e623}">
          <xlrd:rvb i="45617"/>
        </ext>
      </extLst>
    </bk>
    <bk>
      <extLst>
        <ext uri="{3e2802c4-a4d2-4d8b-9148-e3be6c30e623}">
          <xlrd:rvb i="45618"/>
        </ext>
      </extLst>
    </bk>
    <bk>
      <extLst>
        <ext uri="{3e2802c4-a4d2-4d8b-9148-e3be6c30e623}">
          <xlrd:rvb i="45619"/>
        </ext>
      </extLst>
    </bk>
    <bk>
      <extLst>
        <ext uri="{3e2802c4-a4d2-4d8b-9148-e3be6c30e623}">
          <xlrd:rvb i="45620"/>
        </ext>
      </extLst>
    </bk>
    <bk>
      <extLst>
        <ext uri="{3e2802c4-a4d2-4d8b-9148-e3be6c30e623}">
          <xlrd:rvb i="45621"/>
        </ext>
      </extLst>
    </bk>
    <bk>
      <extLst>
        <ext uri="{3e2802c4-a4d2-4d8b-9148-e3be6c30e623}">
          <xlrd:rvb i="45622"/>
        </ext>
      </extLst>
    </bk>
    <bk>
      <extLst>
        <ext uri="{3e2802c4-a4d2-4d8b-9148-e3be6c30e623}">
          <xlrd:rvb i="45623"/>
        </ext>
      </extLst>
    </bk>
    <bk>
      <extLst>
        <ext uri="{3e2802c4-a4d2-4d8b-9148-e3be6c30e623}">
          <xlrd:rvb i="45624"/>
        </ext>
      </extLst>
    </bk>
    <bk>
      <extLst>
        <ext uri="{3e2802c4-a4d2-4d8b-9148-e3be6c30e623}">
          <xlrd:rvb i="45625"/>
        </ext>
      </extLst>
    </bk>
    <bk>
      <extLst>
        <ext uri="{3e2802c4-a4d2-4d8b-9148-e3be6c30e623}">
          <xlrd:rvb i="45626"/>
        </ext>
      </extLst>
    </bk>
    <bk>
      <extLst>
        <ext uri="{3e2802c4-a4d2-4d8b-9148-e3be6c30e623}">
          <xlrd:rvb i="45627"/>
        </ext>
      </extLst>
    </bk>
    <bk>
      <extLst>
        <ext uri="{3e2802c4-a4d2-4d8b-9148-e3be6c30e623}">
          <xlrd:rvb i="45628"/>
        </ext>
      </extLst>
    </bk>
    <bk>
      <extLst>
        <ext uri="{3e2802c4-a4d2-4d8b-9148-e3be6c30e623}">
          <xlrd:rvb i="45629"/>
        </ext>
      </extLst>
    </bk>
    <bk>
      <extLst>
        <ext uri="{3e2802c4-a4d2-4d8b-9148-e3be6c30e623}">
          <xlrd:rvb i="45630"/>
        </ext>
      </extLst>
    </bk>
    <bk>
      <extLst>
        <ext uri="{3e2802c4-a4d2-4d8b-9148-e3be6c30e623}">
          <xlrd:rvb i="45631"/>
        </ext>
      </extLst>
    </bk>
    <bk>
      <extLst>
        <ext uri="{3e2802c4-a4d2-4d8b-9148-e3be6c30e623}">
          <xlrd:rvb i="45632"/>
        </ext>
      </extLst>
    </bk>
    <bk>
      <extLst>
        <ext uri="{3e2802c4-a4d2-4d8b-9148-e3be6c30e623}">
          <xlrd:rvb i="45633"/>
        </ext>
      </extLst>
    </bk>
    <bk>
      <extLst>
        <ext uri="{3e2802c4-a4d2-4d8b-9148-e3be6c30e623}">
          <xlrd:rvb i="45634"/>
        </ext>
      </extLst>
    </bk>
    <bk>
      <extLst>
        <ext uri="{3e2802c4-a4d2-4d8b-9148-e3be6c30e623}">
          <xlrd:rvb i="45635"/>
        </ext>
      </extLst>
    </bk>
    <bk>
      <extLst>
        <ext uri="{3e2802c4-a4d2-4d8b-9148-e3be6c30e623}">
          <xlrd:rvb i="45636"/>
        </ext>
      </extLst>
    </bk>
    <bk>
      <extLst>
        <ext uri="{3e2802c4-a4d2-4d8b-9148-e3be6c30e623}">
          <xlrd:rvb i="45637"/>
        </ext>
      </extLst>
    </bk>
    <bk>
      <extLst>
        <ext uri="{3e2802c4-a4d2-4d8b-9148-e3be6c30e623}">
          <xlrd:rvb i="45638"/>
        </ext>
      </extLst>
    </bk>
    <bk>
      <extLst>
        <ext uri="{3e2802c4-a4d2-4d8b-9148-e3be6c30e623}">
          <xlrd:rvb i="45639"/>
        </ext>
      </extLst>
    </bk>
    <bk>
      <extLst>
        <ext uri="{3e2802c4-a4d2-4d8b-9148-e3be6c30e623}">
          <xlrd:rvb i="45640"/>
        </ext>
      </extLst>
    </bk>
    <bk>
      <extLst>
        <ext uri="{3e2802c4-a4d2-4d8b-9148-e3be6c30e623}">
          <xlrd:rvb i="45641"/>
        </ext>
      </extLst>
    </bk>
    <bk>
      <extLst>
        <ext uri="{3e2802c4-a4d2-4d8b-9148-e3be6c30e623}">
          <xlrd:rvb i="45642"/>
        </ext>
      </extLst>
    </bk>
    <bk>
      <extLst>
        <ext uri="{3e2802c4-a4d2-4d8b-9148-e3be6c30e623}">
          <xlrd:rvb i="45643"/>
        </ext>
      </extLst>
    </bk>
    <bk>
      <extLst>
        <ext uri="{3e2802c4-a4d2-4d8b-9148-e3be6c30e623}">
          <xlrd:rvb i="45644"/>
        </ext>
      </extLst>
    </bk>
    <bk>
      <extLst>
        <ext uri="{3e2802c4-a4d2-4d8b-9148-e3be6c30e623}">
          <xlrd:rvb i="45645"/>
        </ext>
      </extLst>
    </bk>
    <bk>
      <extLst>
        <ext uri="{3e2802c4-a4d2-4d8b-9148-e3be6c30e623}">
          <xlrd:rvb i="45646"/>
        </ext>
      </extLst>
    </bk>
    <bk>
      <extLst>
        <ext uri="{3e2802c4-a4d2-4d8b-9148-e3be6c30e623}">
          <xlrd:rvb i="45647"/>
        </ext>
      </extLst>
    </bk>
    <bk>
      <extLst>
        <ext uri="{3e2802c4-a4d2-4d8b-9148-e3be6c30e623}">
          <xlrd:rvb i="45648"/>
        </ext>
      </extLst>
    </bk>
    <bk>
      <extLst>
        <ext uri="{3e2802c4-a4d2-4d8b-9148-e3be6c30e623}">
          <xlrd:rvb i="45649"/>
        </ext>
      </extLst>
    </bk>
    <bk>
      <extLst>
        <ext uri="{3e2802c4-a4d2-4d8b-9148-e3be6c30e623}">
          <xlrd:rvb i="45650"/>
        </ext>
      </extLst>
    </bk>
    <bk>
      <extLst>
        <ext uri="{3e2802c4-a4d2-4d8b-9148-e3be6c30e623}">
          <xlrd:rvb i="45651"/>
        </ext>
      </extLst>
    </bk>
    <bk>
      <extLst>
        <ext uri="{3e2802c4-a4d2-4d8b-9148-e3be6c30e623}">
          <xlrd:rvb i="45652"/>
        </ext>
      </extLst>
    </bk>
    <bk>
      <extLst>
        <ext uri="{3e2802c4-a4d2-4d8b-9148-e3be6c30e623}">
          <xlrd:rvb i="45653"/>
        </ext>
      </extLst>
    </bk>
    <bk>
      <extLst>
        <ext uri="{3e2802c4-a4d2-4d8b-9148-e3be6c30e623}">
          <xlrd:rvb i="45654"/>
        </ext>
      </extLst>
    </bk>
    <bk>
      <extLst>
        <ext uri="{3e2802c4-a4d2-4d8b-9148-e3be6c30e623}">
          <xlrd:rvb i="45655"/>
        </ext>
      </extLst>
    </bk>
    <bk>
      <extLst>
        <ext uri="{3e2802c4-a4d2-4d8b-9148-e3be6c30e623}">
          <xlrd:rvb i="45656"/>
        </ext>
      </extLst>
    </bk>
    <bk>
      <extLst>
        <ext uri="{3e2802c4-a4d2-4d8b-9148-e3be6c30e623}">
          <xlrd:rvb i="45657"/>
        </ext>
      </extLst>
    </bk>
    <bk>
      <extLst>
        <ext uri="{3e2802c4-a4d2-4d8b-9148-e3be6c30e623}">
          <xlrd:rvb i="45658"/>
        </ext>
      </extLst>
    </bk>
    <bk>
      <extLst>
        <ext uri="{3e2802c4-a4d2-4d8b-9148-e3be6c30e623}">
          <xlrd:rvb i="45659"/>
        </ext>
      </extLst>
    </bk>
    <bk>
      <extLst>
        <ext uri="{3e2802c4-a4d2-4d8b-9148-e3be6c30e623}">
          <xlrd:rvb i="45660"/>
        </ext>
      </extLst>
    </bk>
    <bk>
      <extLst>
        <ext uri="{3e2802c4-a4d2-4d8b-9148-e3be6c30e623}">
          <xlrd:rvb i="45661"/>
        </ext>
      </extLst>
    </bk>
    <bk>
      <extLst>
        <ext uri="{3e2802c4-a4d2-4d8b-9148-e3be6c30e623}">
          <xlrd:rvb i="45662"/>
        </ext>
      </extLst>
    </bk>
    <bk>
      <extLst>
        <ext uri="{3e2802c4-a4d2-4d8b-9148-e3be6c30e623}">
          <xlrd:rvb i="45663"/>
        </ext>
      </extLst>
    </bk>
    <bk>
      <extLst>
        <ext uri="{3e2802c4-a4d2-4d8b-9148-e3be6c30e623}">
          <xlrd:rvb i="45664"/>
        </ext>
      </extLst>
    </bk>
    <bk>
      <extLst>
        <ext uri="{3e2802c4-a4d2-4d8b-9148-e3be6c30e623}">
          <xlrd:rvb i="45665"/>
        </ext>
      </extLst>
    </bk>
    <bk>
      <extLst>
        <ext uri="{3e2802c4-a4d2-4d8b-9148-e3be6c30e623}">
          <xlrd:rvb i="45666"/>
        </ext>
      </extLst>
    </bk>
    <bk>
      <extLst>
        <ext uri="{3e2802c4-a4d2-4d8b-9148-e3be6c30e623}">
          <xlrd:rvb i="45667"/>
        </ext>
      </extLst>
    </bk>
    <bk>
      <extLst>
        <ext uri="{3e2802c4-a4d2-4d8b-9148-e3be6c30e623}">
          <xlrd:rvb i="45668"/>
        </ext>
      </extLst>
    </bk>
    <bk>
      <extLst>
        <ext uri="{3e2802c4-a4d2-4d8b-9148-e3be6c30e623}">
          <xlrd:rvb i="45669"/>
        </ext>
      </extLst>
    </bk>
    <bk>
      <extLst>
        <ext uri="{3e2802c4-a4d2-4d8b-9148-e3be6c30e623}">
          <xlrd:rvb i="45670"/>
        </ext>
      </extLst>
    </bk>
    <bk>
      <extLst>
        <ext uri="{3e2802c4-a4d2-4d8b-9148-e3be6c30e623}">
          <xlrd:rvb i="45671"/>
        </ext>
      </extLst>
    </bk>
    <bk>
      <extLst>
        <ext uri="{3e2802c4-a4d2-4d8b-9148-e3be6c30e623}">
          <xlrd:rvb i="45672"/>
        </ext>
      </extLst>
    </bk>
    <bk>
      <extLst>
        <ext uri="{3e2802c4-a4d2-4d8b-9148-e3be6c30e623}">
          <xlrd:rvb i="45673"/>
        </ext>
      </extLst>
    </bk>
    <bk>
      <extLst>
        <ext uri="{3e2802c4-a4d2-4d8b-9148-e3be6c30e623}">
          <xlrd:rvb i="45674"/>
        </ext>
      </extLst>
    </bk>
    <bk>
      <extLst>
        <ext uri="{3e2802c4-a4d2-4d8b-9148-e3be6c30e623}">
          <xlrd:rvb i="45675"/>
        </ext>
      </extLst>
    </bk>
    <bk>
      <extLst>
        <ext uri="{3e2802c4-a4d2-4d8b-9148-e3be6c30e623}">
          <xlrd:rvb i="45676"/>
        </ext>
      </extLst>
    </bk>
    <bk>
      <extLst>
        <ext uri="{3e2802c4-a4d2-4d8b-9148-e3be6c30e623}">
          <xlrd:rvb i="45677"/>
        </ext>
      </extLst>
    </bk>
    <bk>
      <extLst>
        <ext uri="{3e2802c4-a4d2-4d8b-9148-e3be6c30e623}">
          <xlrd:rvb i="45678"/>
        </ext>
      </extLst>
    </bk>
    <bk>
      <extLst>
        <ext uri="{3e2802c4-a4d2-4d8b-9148-e3be6c30e623}">
          <xlrd:rvb i="45679"/>
        </ext>
      </extLst>
    </bk>
    <bk>
      <extLst>
        <ext uri="{3e2802c4-a4d2-4d8b-9148-e3be6c30e623}">
          <xlrd:rvb i="45680"/>
        </ext>
      </extLst>
    </bk>
    <bk>
      <extLst>
        <ext uri="{3e2802c4-a4d2-4d8b-9148-e3be6c30e623}">
          <xlrd:rvb i="45681"/>
        </ext>
      </extLst>
    </bk>
    <bk>
      <extLst>
        <ext uri="{3e2802c4-a4d2-4d8b-9148-e3be6c30e623}">
          <xlrd:rvb i="45682"/>
        </ext>
      </extLst>
    </bk>
    <bk>
      <extLst>
        <ext uri="{3e2802c4-a4d2-4d8b-9148-e3be6c30e623}">
          <xlrd:rvb i="45683"/>
        </ext>
      </extLst>
    </bk>
    <bk>
      <extLst>
        <ext uri="{3e2802c4-a4d2-4d8b-9148-e3be6c30e623}">
          <xlrd:rvb i="45684"/>
        </ext>
      </extLst>
    </bk>
    <bk>
      <extLst>
        <ext uri="{3e2802c4-a4d2-4d8b-9148-e3be6c30e623}">
          <xlrd:rvb i="45685"/>
        </ext>
      </extLst>
    </bk>
    <bk>
      <extLst>
        <ext uri="{3e2802c4-a4d2-4d8b-9148-e3be6c30e623}">
          <xlrd:rvb i="45686"/>
        </ext>
      </extLst>
    </bk>
    <bk>
      <extLst>
        <ext uri="{3e2802c4-a4d2-4d8b-9148-e3be6c30e623}">
          <xlrd:rvb i="45687"/>
        </ext>
      </extLst>
    </bk>
    <bk>
      <extLst>
        <ext uri="{3e2802c4-a4d2-4d8b-9148-e3be6c30e623}">
          <xlrd:rvb i="45688"/>
        </ext>
      </extLst>
    </bk>
    <bk>
      <extLst>
        <ext uri="{3e2802c4-a4d2-4d8b-9148-e3be6c30e623}">
          <xlrd:rvb i="45689"/>
        </ext>
      </extLst>
    </bk>
    <bk>
      <extLst>
        <ext uri="{3e2802c4-a4d2-4d8b-9148-e3be6c30e623}">
          <xlrd:rvb i="45690"/>
        </ext>
      </extLst>
    </bk>
    <bk>
      <extLst>
        <ext uri="{3e2802c4-a4d2-4d8b-9148-e3be6c30e623}">
          <xlrd:rvb i="45691"/>
        </ext>
      </extLst>
    </bk>
    <bk>
      <extLst>
        <ext uri="{3e2802c4-a4d2-4d8b-9148-e3be6c30e623}">
          <xlrd:rvb i="45692"/>
        </ext>
      </extLst>
    </bk>
    <bk>
      <extLst>
        <ext uri="{3e2802c4-a4d2-4d8b-9148-e3be6c30e623}">
          <xlrd:rvb i="45693"/>
        </ext>
      </extLst>
    </bk>
    <bk>
      <extLst>
        <ext uri="{3e2802c4-a4d2-4d8b-9148-e3be6c30e623}">
          <xlrd:rvb i="45694"/>
        </ext>
      </extLst>
    </bk>
    <bk>
      <extLst>
        <ext uri="{3e2802c4-a4d2-4d8b-9148-e3be6c30e623}">
          <xlrd:rvb i="45695"/>
        </ext>
      </extLst>
    </bk>
    <bk>
      <extLst>
        <ext uri="{3e2802c4-a4d2-4d8b-9148-e3be6c30e623}">
          <xlrd:rvb i="45696"/>
        </ext>
      </extLst>
    </bk>
    <bk>
      <extLst>
        <ext uri="{3e2802c4-a4d2-4d8b-9148-e3be6c30e623}">
          <xlrd:rvb i="45697"/>
        </ext>
      </extLst>
    </bk>
    <bk>
      <extLst>
        <ext uri="{3e2802c4-a4d2-4d8b-9148-e3be6c30e623}">
          <xlrd:rvb i="45698"/>
        </ext>
      </extLst>
    </bk>
    <bk>
      <extLst>
        <ext uri="{3e2802c4-a4d2-4d8b-9148-e3be6c30e623}">
          <xlrd:rvb i="45699"/>
        </ext>
      </extLst>
    </bk>
    <bk>
      <extLst>
        <ext uri="{3e2802c4-a4d2-4d8b-9148-e3be6c30e623}">
          <xlrd:rvb i="45700"/>
        </ext>
      </extLst>
    </bk>
    <bk>
      <extLst>
        <ext uri="{3e2802c4-a4d2-4d8b-9148-e3be6c30e623}">
          <xlrd:rvb i="45701"/>
        </ext>
      </extLst>
    </bk>
    <bk>
      <extLst>
        <ext uri="{3e2802c4-a4d2-4d8b-9148-e3be6c30e623}">
          <xlrd:rvb i="45702"/>
        </ext>
      </extLst>
    </bk>
    <bk>
      <extLst>
        <ext uri="{3e2802c4-a4d2-4d8b-9148-e3be6c30e623}">
          <xlrd:rvb i="45703"/>
        </ext>
      </extLst>
    </bk>
    <bk>
      <extLst>
        <ext uri="{3e2802c4-a4d2-4d8b-9148-e3be6c30e623}">
          <xlrd:rvb i="45704"/>
        </ext>
      </extLst>
    </bk>
    <bk>
      <extLst>
        <ext uri="{3e2802c4-a4d2-4d8b-9148-e3be6c30e623}">
          <xlrd:rvb i="45705"/>
        </ext>
      </extLst>
    </bk>
    <bk>
      <extLst>
        <ext uri="{3e2802c4-a4d2-4d8b-9148-e3be6c30e623}">
          <xlrd:rvb i="45706"/>
        </ext>
      </extLst>
    </bk>
    <bk>
      <extLst>
        <ext uri="{3e2802c4-a4d2-4d8b-9148-e3be6c30e623}">
          <xlrd:rvb i="45707"/>
        </ext>
      </extLst>
    </bk>
    <bk>
      <extLst>
        <ext uri="{3e2802c4-a4d2-4d8b-9148-e3be6c30e623}">
          <xlrd:rvb i="45708"/>
        </ext>
      </extLst>
    </bk>
    <bk>
      <extLst>
        <ext uri="{3e2802c4-a4d2-4d8b-9148-e3be6c30e623}">
          <xlrd:rvb i="45709"/>
        </ext>
      </extLst>
    </bk>
    <bk>
      <extLst>
        <ext uri="{3e2802c4-a4d2-4d8b-9148-e3be6c30e623}">
          <xlrd:rvb i="45710"/>
        </ext>
      </extLst>
    </bk>
    <bk>
      <extLst>
        <ext uri="{3e2802c4-a4d2-4d8b-9148-e3be6c30e623}">
          <xlrd:rvb i="45711"/>
        </ext>
      </extLst>
    </bk>
    <bk>
      <extLst>
        <ext uri="{3e2802c4-a4d2-4d8b-9148-e3be6c30e623}">
          <xlrd:rvb i="45712"/>
        </ext>
      </extLst>
    </bk>
    <bk>
      <extLst>
        <ext uri="{3e2802c4-a4d2-4d8b-9148-e3be6c30e623}">
          <xlrd:rvb i="45713"/>
        </ext>
      </extLst>
    </bk>
    <bk>
      <extLst>
        <ext uri="{3e2802c4-a4d2-4d8b-9148-e3be6c30e623}">
          <xlrd:rvb i="45714"/>
        </ext>
      </extLst>
    </bk>
    <bk>
      <extLst>
        <ext uri="{3e2802c4-a4d2-4d8b-9148-e3be6c30e623}">
          <xlrd:rvb i="45715"/>
        </ext>
      </extLst>
    </bk>
    <bk>
      <extLst>
        <ext uri="{3e2802c4-a4d2-4d8b-9148-e3be6c30e623}">
          <xlrd:rvb i="45716"/>
        </ext>
      </extLst>
    </bk>
    <bk>
      <extLst>
        <ext uri="{3e2802c4-a4d2-4d8b-9148-e3be6c30e623}">
          <xlrd:rvb i="45717"/>
        </ext>
      </extLst>
    </bk>
    <bk>
      <extLst>
        <ext uri="{3e2802c4-a4d2-4d8b-9148-e3be6c30e623}">
          <xlrd:rvb i="45718"/>
        </ext>
      </extLst>
    </bk>
    <bk>
      <extLst>
        <ext uri="{3e2802c4-a4d2-4d8b-9148-e3be6c30e623}">
          <xlrd:rvb i="45719"/>
        </ext>
      </extLst>
    </bk>
    <bk>
      <extLst>
        <ext uri="{3e2802c4-a4d2-4d8b-9148-e3be6c30e623}">
          <xlrd:rvb i="45720"/>
        </ext>
      </extLst>
    </bk>
    <bk>
      <extLst>
        <ext uri="{3e2802c4-a4d2-4d8b-9148-e3be6c30e623}">
          <xlrd:rvb i="45721"/>
        </ext>
      </extLst>
    </bk>
    <bk>
      <extLst>
        <ext uri="{3e2802c4-a4d2-4d8b-9148-e3be6c30e623}">
          <xlrd:rvb i="45722"/>
        </ext>
      </extLst>
    </bk>
    <bk>
      <extLst>
        <ext uri="{3e2802c4-a4d2-4d8b-9148-e3be6c30e623}">
          <xlrd:rvb i="45723"/>
        </ext>
      </extLst>
    </bk>
    <bk>
      <extLst>
        <ext uri="{3e2802c4-a4d2-4d8b-9148-e3be6c30e623}">
          <xlrd:rvb i="45724"/>
        </ext>
      </extLst>
    </bk>
    <bk>
      <extLst>
        <ext uri="{3e2802c4-a4d2-4d8b-9148-e3be6c30e623}">
          <xlrd:rvb i="45725"/>
        </ext>
      </extLst>
    </bk>
    <bk>
      <extLst>
        <ext uri="{3e2802c4-a4d2-4d8b-9148-e3be6c30e623}">
          <xlrd:rvb i="45726"/>
        </ext>
      </extLst>
    </bk>
    <bk>
      <extLst>
        <ext uri="{3e2802c4-a4d2-4d8b-9148-e3be6c30e623}">
          <xlrd:rvb i="45727"/>
        </ext>
      </extLst>
    </bk>
    <bk>
      <extLst>
        <ext uri="{3e2802c4-a4d2-4d8b-9148-e3be6c30e623}">
          <xlrd:rvb i="45728"/>
        </ext>
      </extLst>
    </bk>
    <bk>
      <extLst>
        <ext uri="{3e2802c4-a4d2-4d8b-9148-e3be6c30e623}">
          <xlrd:rvb i="45729"/>
        </ext>
      </extLst>
    </bk>
    <bk>
      <extLst>
        <ext uri="{3e2802c4-a4d2-4d8b-9148-e3be6c30e623}">
          <xlrd:rvb i="45730"/>
        </ext>
      </extLst>
    </bk>
    <bk>
      <extLst>
        <ext uri="{3e2802c4-a4d2-4d8b-9148-e3be6c30e623}">
          <xlrd:rvb i="45731"/>
        </ext>
      </extLst>
    </bk>
    <bk>
      <extLst>
        <ext uri="{3e2802c4-a4d2-4d8b-9148-e3be6c30e623}">
          <xlrd:rvb i="45732"/>
        </ext>
      </extLst>
    </bk>
    <bk>
      <extLst>
        <ext uri="{3e2802c4-a4d2-4d8b-9148-e3be6c30e623}">
          <xlrd:rvb i="45733"/>
        </ext>
      </extLst>
    </bk>
    <bk>
      <extLst>
        <ext uri="{3e2802c4-a4d2-4d8b-9148-e3be6c30e623}">
          <xlrd:rvb i="45734"/>
        </ext>
      </extLst>
    </bk>
    <bk>
      <extLst>
        <ext uri="{3e2802c4-a4d2-4d8b-9148-e3be6c30e623}">
          <xlrd:rvb i="45735"/>
        </ext>
      </extLst>
    </bk>
    <bk>
      <extLst>
        <ext uri="{3e2802c4-a4d2-4d8b-9148-e3be6c30e623}">
          <xlrd:rvb i="45736"/>
        </ext>
      </extLst>
    </bk>
    <bk>
      <extLst>
        <ext uri="{3e2802c4-a4d2-4d8b-9148-e3be6c30e623}">
          <xlrd:rvb i="45737"/>
        </ext>
      </extLst>
    </bk>
    <bk>
      <extLst>
        <ext uri="{3e2802c4-a4d2-4d8b-9148-e3be6c30e623}">
          <xlrd:rvb i="45738"/>
        </ext>
      </extLst>
    </bk>
    <bk>
      <extLst>
        <ext uri="{3e2802c4-a4d2-4d8b-9148-e3be6c30e623}">
          <xlrd:rvb i="45739"/>
        </ext>
      </extLst>
    </bk>
    <bk>
      <extLst>
        <ext uri="{3e2802c4-a4d2-4d8b-9148-e3be6c30e623}">
          <xlrd:rvb i="45740"/>
        </ext>
      </extLst>
    </bk>
    <bk>
      <extLst>
        <ext uri="{3e2802c4-a4d2-4d8b-9148-e3be6c30e623}">
          <xlrd:rvb i="45741"/>
        </ext>
      </extLst>
    </bk>
    <bk>
      <extLst>
        <ext uri="{3e2802c4-a4d2-4d8b-9148-e3be6c30e623}">
          <xlrd:rvb i="45742"/>
        </ext>
      </extLst>
    </bk>
    <bk>
      <extLst>
        <ext uri="{3e2802c4-a4d2-4d8b-9148-e3be6c30e623}">
          <xlrd:rvb i="45743"/>
        </ext>
      </extLst>
    </bk>
    <bk>
      <extLst>
        <ext uri="{3e2802c4-a4d2-4d8b-9148-e3be6c30e623}">
          <xlrd:rvb i="45744"/>
        </ext>
      </extLst>
    </bk>
    <bk>
      <extLst>
        <ext uri="{3e2802c4-a4d2-4d8b-9148-e3be6c30e623}">
          <xlrd:rvb i="45745"/>
        </ext>
      </extLst>
    </bk>
    <bk>
      <extLst>
        <ext uri="{3e2802c4-a4d2-4d8b-9148-e3be6c30e623}">
          <xlrd:rvb i="45746"/>
        </ext>
      </extLst>
    </bk>
    <bk>
      <extLst>
        <ext uri="{3e2802c4-a4d2-4d8b-9148-e3be6c30e623}">
          <xlrd:rvb i="45747"/>
        </ext>
      </extLst>
    </bk>
    <bk>
      <extLst>
        <ext uri="{3e2802c4-a4d2-4d8b-9148-e3be6c30e623}">
          <xlrd:rvb i="45748"/>
        </ext>
      </extLst>
    </bk>
    <bk>
      <extLst>
        <ext uri="{3e2802c4-a4d2-4d8b-9148-e3be6c30e623}">
          <xlrd:rvb i="45749"/>
        </ext>
      </extLst>
    </bk>
    <bk>
      <extLst>
        <ext uri="{3e2802c4-a4d2-4d8b-9148-e3be6c30e623}">
          <xlrd:rvb i="45750"/>
        </ext>
      </extLst>
    </bk>
    <bk>
      <extLst>
        <ext uri="{3e2802c4-a4d2-4d8b-9148-e3be6c30e623}">
          <xlrd:rvb i="45751"/>
        </ext>
      </extLst>
    </bk>
    <bk>
      <extLst>
        <ext uri="{3e2802c4-a4d2-4d8b-9148-e3be6c30e623}">
          <xlrd:rvb i="45752"/>
        </ext>
      </extLst>
    </bk>
    <bk>
      <extLst>
        <ext uri="{3e2802c4-a4d2-4d8b-9148-e3be6c30e623}">
          <xlrd:rvb i="45753"/>
        </ext>
      </extLst>
    </bk>
    <bk>
      <extLst>
        <ext uri="{3e2802c4-a4d2-4d8b-9148-e3be6c30e623}">
          <xlrd:rvb i="45754"/>
        </ext>
      </extLst>
    </bk>
    <bk>
      <extLst>
        <ext uri="{3e2802c4-a4d2-4d8b-9148-e3be6c30e623}">
          <xlrd:rvb i="45755"/>
        </ext>
      </extLst>
    </bk>
    <bk>
      <extLst>
        <ext uri="{3e2802c4-a4d2-4d8b-9148-e3be6c30e623}">
          <xlrd:rvb i="45756"/>
        </ext>
      </extLst>
    </bk>
    <bk>
      <extLst>
        <ext uri="{3e2802c4-a4d2-4d8b-9148-e3be6c30e623}">
          <xlrd:rvb i="45757"/>
        </ext>
      </extLst>
    </bk>
    <bk>
      <extLst>
        <ext uri="{3e2802c4-a4d2-4d8b-9148-e3be6c30e623}">
          <xlrd:rvb i="45758"/>
        </ext>
      </extLst>
    </bk>
    <bk>
      <extLst>
        <ext uri="{3e2802c4-a4d2-4d8b-9148-e3be6c30e623}">
          <xlrd:rvb i="45759"/>
        </ext>
      </extLst>
    </bk>
    <bk>
      <extLst>
        <ext uri="{3e2802c4-a4d2-4d8b-9148-e3be6c30e623}">
          <xlrd:rvb i="45760"/>
        </ext>
      </extLst>
    </bk>
    <bk>
      <extLst>
        <ext uri="{3e2802c4-a4d2-4d8b-9148-e3be6c30e623}">
          <xlrd:rvb i="45761"/>
        </ext>
      </extLst>
    </bk>
    <bk>
      <extLst>
        <ext uri="{3e2802c4-a4d2-4d8b-9148-e3be6c30e623}">
          <xlrd:rvb i="45762"/>
        </ext>
      </extLst>
    </bk>
    <bk>
      <extLst>
        <ext uri="{3e2802c4-a4d2-4d8b-9148-e3be6c30e623}">
          <xlrd:rvb i="45763"/>
        </ext>
      </extLst>
    </bk>
    <bk>
      <extLst>
        <ext uri="{3e2802c4-a4d2-4d8b-9148-e3be6c30e623}">
          <xlrd:rvb i="45764"/>
        </ext>
      </extLst>
    </bk>
    <bk>
      <extLst>
        <ext uri="{3e2802c4-a4d2-4d8b-9148-e3be6c30e623}">
          <xlrd:rvb i="45765"/>
        </ext>
      </extLst>
    </bk>
    <bk>
      <extLst>
        <ext uri="{3e2802c4-a4d2-4d8b-9148-e3be6c30e623}">
          <xlrd:rvb i="45766"/>
        </ext>
      </extLst>
    </bk>
    <bk>
      <extLst>
        <ext uri="{3e2802c4-a4d2-4d8b-9148-e3be6c30e623}">
          <xlrd:rvb i="45767"/>
        </ext>
      </extLst>
    </bk>
    <bk>
      <extLst>
        <ext uri="{3e2802c4-a4d2-4d8b-9148-e3be6c30e623}">
          <xlrd:rvb i="45768"/>
        </ext>
      </extLst>
    </bk>
    <bk>
      <extLst>
        <ext uri="{3e2802c4-a4d2-4d8b-9148-e3be6c30e623}">
          <xlrd:rvb i="45769"/>
        </ext>
      </extLst>
    </bk>
    <bk>
      <extLst>
        <ext uri="{3e2802c4-a4d2-4d8b-9148-e3be6c30e623}">
          <xlrd:rvb i="45770"/>
        </ext>
      </extLst>
    </bk>
    <bk>
      <extLst>
        <ext uri="{3e2802c4-a4d2-4d8b-9148-e3be6c30e623}">
          <xlrd:rvb i="45771"/>
        </ext>
      </extLst>
    </bk>
    <bk>
      <extLst>
        <ext uri="{3e2802c4-a4d2-4d8b-9148-e3be6c30e623}">
          <xlrd:rvb i="45772"/>
        </ext>
      </extLst>
    </bk>
    <bk>
      <extLst>
        <ext uri="{3e2802c4-a4d2-4d8b-9148-e3be6c30e623}">
          <xlrd:rvb i="45773"/>
        </ext>
      </extLst>
    </bk>
    <bk>
      <extLst>
        <ext uri="{3e2802c4-a4d2-4d8b-9148-e3be6c30e623}">
          <xlrd:rvb i="45774"/>
        </ext>
      </extLst>
    </bk>
    <bk>
      <extLst>
        <ext uri="{3e2802c4-a4d2-4d8b-9148-e3be6c30e623}">
          <xlrd:rvb i="45775"/>
        </ext>
      </extLst>
    </bk>
    <bk>
      <extLst>
        <ext uri="{3e2802c4-a4d2-4d8b-9148-e3be6c30e623}">
          <xlrd:rvb i="45776"/>
        </ext>
      </extLst>
    </bk>
    <bk>
      <extLst>
        <ext uri="{3e2802c4-a4d2-4d8b-9148-e3be6c30e623}">
          <xlrd:rvb i="45777"/>
        </ext>
      </extLst>
    </bk>
    <bk>
      <extLst>
        <ext uri="{3e2802c4-a4d2-4d8b-9148-e3be6c30e623}">
          <xlrd:rvb i="45778"/>
        </ext>
      </extLst>
    </bk>
    <bk>
      <extLst>
        <ext uri="{3e2802c4-a4d2-4d8b-9148-e3be6c30e623}">
          <xlrd:rvb i="45779"/>
        </ext>
      </extLst>
    </bk>
    <bk>
      <extLst>
        <ext uri="{3e2802c4-a4d2-4d8b-9148-e3be6c30e623}">
          <xlrd:rvb i="45780"/>
        </ext>
      </extLst>
    </bk>
    <bk>
      <extLst>
        <ext uri="{3e2802c4-a4d2-4d8b-9148-e3be6c30e623}">
          <xlrd:rvb i="45781"/>
        </ext>
      </extLst>
    </bk>
    <bk>
      <extLst>
        <ext uri="{3e2802c4-a4d2-4d8b-9148-e3be6c30e623}">
          <xlrd:rvb i="45782"/>
        </ext>
      </extLst>
    </bk>
    <bk>
      <extLst>
        <ext uri="{3e2802c4-a4d2-4d8b-9148-e3be6c30e623}">
          <xlrd:rvb i="45783"/>
        </ext>
      </extLst>
    </bk>
    <bk>
      <extLst>
        <ext uri="{3e2802c4-a4d2-4d8b-9148-e3be6c30e623}">
          <xlrd:rvb i="45784"/>
        </ext>
      </extLst>
    </bk>
    <bk>
      <extLst>
        <ext uri="{3e2802c4-a4d2-4d8b-9148-e3be6c30e623}">
          <xlrd:rvb i="45785"/>
        </ext>
      </extLst>
    </bk>
    <bk>
      <extLst>
        <ext uri="{3e2802c4-a4d2-4d8b-9148-e3be6c30e623}">
          <xlrd:rvb i="45786"/>
        </ext>
      </extLst>
    </bk>
    <bk>
      <extLst>
        <ext uri="{3e2802c4-a4d2-4d8b-9148-e3be6c30e623}">
          <xlrd:rvb i="45787"/>
        </ext>
      </extLst>
    </bk>
    <bk>
      <extLst>
        <ext uri="{3e2802c4-a4d2-4d8b-9148-e3be6c30e623}">
          <xlrd:rvb i="45788"/>
        </ext>
      </extLst>
    </bk>
    <bk>
      <extLst>
        <ext uri="{3e2802c4-a4d2-4d8b-9148-e3be6c30e623}">
          <xlrd:rvb i="45789"/>
        </ext>
      </extLst>
    </bk>
    <bk>
      <extLst>
        <ext uri="{3e2802c4-a4d2-4d8b-9148-e3be6c30e623}">
          <xlrd:rvb i="45790"/>
        </ext>
      </extLst>
    </bk>
    <bk>
      <extLst>
        <ext uri="{3e2802c4-a4d2-4d8b-9148-e3be6c30e623}">
          <xlrd:rvb i="45791"/>
        </ext>
      </extLst>
    </bk>
    <bk>
      <extLst>
        <ext uri="{3e2802c4-a4d2-4d8b-9148-e3be6c30e623}">
          <xlrd:rvb i="45792"/>
        </ext>
      </extLst>
    </bk>
    <bk>
      <extLst>
        <ext uri="{3e2802c4-a4d2-4d8b-9148-e3be6c30e623}">
          <xlrd:rvb i="45793"/>
        </ext>
      </extLst>
    </bk>
    <bk>
      <extLst>
        <ext uri="{3e2802c4-a4d2-4d8b-9148-e3be6c30e623}">
          <xlrd:rvb i="45794"/>
        </ext>
      </extLst>
    </bk>
    <bk>
      <extLst>
        <ext uri="{3e2802c4-a4d2-4d8b-9148-e3be6c30e623}">
          <xlrd:rvb i="45795"/>
        </ext>
      </extLst>
    </bk>
    <bk>
      <extLst>
        <ext uri="{3e2802c4-a4d2-4d8b-9148-e3be6c30e623}">
          <xlrd:rvb i="45796"/>
        </ext>
      </extLst>
    </bk>
    <bk>
      <extLst>
        <ext uri="{3e2802c4-a4d2-4d8b-9148-e3be6c30e623}">
          <xlrd:rvb i="45797"/>
        </ext>
      </extLst>
    </bk>
    <bk>
      <extLst>
        <ext uri="{3e2802c4-a4d2-4d8b-9148-e3be6c30e623}">
          <xlrd:rvb i="45798"/>
        </ext>
      </extLst>
    </bk>
    <bk>
      <extLst>
        <ext uri="{3e2802c4-a4d2-4d8b-9148-e3be6c30e623}">
          <xlrd:rvb i="45799"/>
        </ext>
      </extLst>
    </bk>
    <bk>
      <extLst>
        <ext uri="{3e2802c4-a4d2-4d8b-9148-e3be6c30e623}">
          <xlrd:rvb i="45800"/>
        </ext>
      </extLst>
    </bk>
    <bk>
      <extLst>
        <ext uri="{3e2802c4-a4d2-4d8b-9148-e3be6c30e623}">
          <xlrd:rvb i="45801"/>
        </ext>
      </extLst>
    </bk>
    <bk>
      <extLst>
        <ext uri="{3e2802c4-a4d2-4d8b-9148-e3be6c30e623}">
          <xlrd:rvb i="45802"/>
        </ext>
      </extLst>
    </bk>
    <bk>
      <extLst>
        <ext uri="{3e2802c4-a4d2-4d8b-9148-e3be6c30e623}">
          <xlrd:rvb i="45803"/>
        </ext>
      </extLst>
    </bk>
    <bk>
      <extLst>
        <ext uri="{3e2802c4-a4d2-4d8b-9148-e3be6c30e623}">
          <xlrd:rvb i="45804"/>
        </ext>
      </extLst>
    </bk>
    <bk>
      <extLst>
        <ext uri="{3e2802c4-a4d2-4d8b-9148-e3be6c30e623}">
          <xlrd:rvb i="45805"/>
        </ext>
      </extLst>
    </bk>
    <bk>
      <extLst>
        <ext uri="{3e2802c4-a4d2-4d8b-9148-e3be6c30e623}">
          <xlrd:rvb i="45806"/>
        </ext>
      </extLst>
    </bk>
    <bk>
      <extLst>
        <ext uri="{3e2802c4-a4d2-4d8b-9148-e3be6c30e623}">
          <xlrd:rvb i="45807"/>
        </ext>
      </extLst>
    </bk>
    <bk>
      <extLst>
        <ext uri="{3e2802c4-a4d2-4d8b-9148-e3be6c30e623}">
          <xlrd:rvb i="45808"/>
        </ext>
      </extLst>
    </bk>
    <bk>
      <extLst>
        <ext uri="{3e2802c4-a4d2-4d8b-9148-e3be6c30e623}">
          <xlrd:rvb i="45809"/>
        </ext>
      </extLst>
    </bk>
    <bk>
      <extLst>
        <ext uri="{3e2802c4-a4d2-4d8b-9148-e3be6c30e623}">
          <xlrd:rvb i="45810"/>
        </ext>
      </extLst>
    </bk>
    <bk>
      <extLst>
        <ext uri="{3e2802c4-a4d2-4d8b-9148-e3be6c30e623}">
          <xlrd:rvb i="45811"/>
        </ext>
      </extLst>
    </bk>
    <bk>
      <extLst>
        <ext uri="{3e2802c4-a4d2-4d8b-9148-e3be6c30e623}">
          <xlrd:rvb i="45812"/>
        </ext>
      </extLst>
    </bk>
    <bk>
      <extLst>
        <ext uri="{3e2802c4-a4d2-4d8b-9148-e3be6c30e623}">
          <xlrd:rvb i="45813"/>
        </ext>
      </extLst>
    </bk>
    <bk>
      <extLst>
        <ext uri="{3e2802c4-a4d2-4d8b-9148-e3be6c30e623}">
          <xlrd:rvb i="45814"/>
        </ext>
      </extLst>
    </bk>
    <bk>
      <extLst>
        <ext uri="{3e2802c4-a4d2-4d8b-9148-e3be6c30e623}">
          <xlrd:rvb i="45815"/>
        </ext>
      </extLst>
    </bk>
    <bk>
      <extLst>
        <ext uri="{3e2802c4-a4d2-4d8b-9148-e3be6c30e623}">
          <xlrd:rvb i="45816"/>
        </ext>
      </extLst>
    </bk>
    <bk>
      <extLst>
        <ext uri="{3e2802c4-a4d2-4d8b-9148-e3be6c30e623}">
          <xlrd:rvb i="45817"/>
        </ext>
      </extLst>
    </bk>
    <bk>
      <extLst>
        <ext uri="{3e2802c4-a4d2-4d8b-9148-e3be6c30e623}">
          <xlrd:rvb i="45818"/>
        </ext>
      </extLst>
    </bk>
    <bk>
      <extLst>
        <ext uri="{3e2802c4-a4d2-4d8b-9148-e3be6c30e623}">
          <xlrd:rvb i="45819"/>
        </ext>
      </extLst>
    </bk>
    <bk>
      <extLst>
        <ext uri="{3e2802c4-a4d2-4d8b-9148-e3be6c30e623}">
          <xlrd:rvb i="45820"/>
        </ext>
      </extLst>
    </bk>
    <bk>
      <extLst>
        <ext uri="{3e2802c4-a4d2-4d8b-9148-e3be6c30e623}">
          <xlrd:rvb i="45821"/>
        </ext>
      </extLst>
    </bk>
    <bk>
      <extLst>
        <ext uri="{3e2802c4-a4d2-4d8b-9148-e3be6c30e623}">
          <xlrd:rvb i="45822"/>
        </ext>
      </extLst>
    </bk>
    <bk>
      <extLst>
        <ext uri="{3e2802c4-a4d2-4d8b-9148-e3be6c30e623}">
          <xlrd:rvb i="45823"/>
        </ext>
      </extLst>
    </bk>
    <bk>
      <extLst>
        <ext uri="{3e2802c4-a4d2-4d8b-9148-e3be6c30e623}">
          <xlrd:rvb i="45824"/>
        </ext>
      </extLst>
    </bk>
    <bk>
      <extLst>
        <ext uri="{3e2802c4-a4d2-4d8b-9148-e3be6c30e623}">
          <xlrd:rvb i="45825"/>
        </ext>
      </extLst>
    </bk>
    <bk>
      <extLst>
        <ext uri="{3e2802c4-a4d2-4d8b-9148-e3be6c30e623}">
          <xlrd:rvb i="45826"/>
        </ext>
      </extLst>
    </bk>
    <bk>
      <extLst>
        <ext uri="{3e2802c4-a4d2-4d8b-9148-e3be6c30e623}">
          <xlrd:rvb i="45827"/>
        </ext>
      </extLst>
    </bk>
    <bk>
      <extLst>
        <ext uri="{3e2802c4-a4d2-4d8b-9148-e3be6c30e623}">
          <xlrd:rvb i="45828"/>
        </ext>
      </extLst>
    </bk>
    <bk>
      <extLst>
        <ext uri="{3e2802c4-a4d2-4d8b-9148-e3be6c30e623}">
          <xlrd:rvb i="45829"/>
        </ext>
      </extLst>
    </bk>
    <bk>
      <extLst>
        <ext uri="{3e2802c4-a4d2-4d8b-9148-e3be6c30e623}">
          <xlrd:rvb i="45830"/>
        </ext>
      </extLst>
    </bk>
    <bk>
      <extLst>
        <ext uri="{3e2802c4-a4d2-4d8b-9148-e3be6c30e623}">
          <xlrd:rvb i="45831"/>
        </ext>
      </extLst>
    </bk>
    <bk>
      <extLst>
        <ext uri="{3e2802c4-a4d2-4d8b-9148-e3be6c30e623}">
          <xlrd:rvb i="45832"/>
        </ext>
      </extLst>
    </bk>
    <bk>
      <extLst>
        <ext uri="{3e2802c4-a4d2-4d8b-9148-e3be6c30e623}">
          <xlrd:rvb i="45833"/>
        </ext>
      </extLst>
    </bk>
    <bk>
      <extLst>
        <ext uri="{3e2802c4-a4d2-4d8b-9148-e3be6c30e623}">
          <xlrd:rvb i="45834"/>
        </ext>
      </extLst>
    </bk>
    <bk>
      <extLst>
        <ext uri="{3e2802c4-a4d2-4d8b-9148-e3be6c30e623}">
          <xlrd:rvb i="45835"/>
        </ext>
      </extLst>
    </bk>
    <bk>
      <extLst>
        <ext uri="{3e2802c4-a4d2-4d8b-9148-e3be6c30e623}">
          <xlrd:rvb i="45836"/>
        </ext>
      </extLst>
    </bk>
    <bk>
      <extLst>
        <ext uri="{3e2802c4-a4d2-4d8b-9148-e3be6c30e623}">
          <xlrd:rvb i="45837"/>
        </ext>
      </extLst>
    </bk>
    <bk>
      <extLst>
        <ext uri="{3e2802c4-a4d2-4d8b-9148-e3be6c30e623}">
          <xlrd:rvb i="45838"/>
        </ext>
      </extLst>
    </bk>
    <bk>
      <extLst>
        <ext uri="{3e2802c4-a4d2-4d8b-9148-e3be6c30e623}">
          <xlrd:rvb i="45839"/>
        </ext>
      </extLst>
    </bk>
    <bk>
      <extLst>
        <ext uri="{3e2802c4-a4d2-4d8b-9148-e3be6c30e623}">
          <xlrd:rvb i="45840"/>
        </ext>
      </extLst>
    </bk>
    <bk>
      <extLst>
        <ext uri="{3e2802c4-a4d2-4d8b-9148-e3be6c30e623}">
          <xlrd:rvb i="45841"/>
        </ext>
      </extLst>
    </bk>
    <bk>
      <extLst>
        <ext uri="{3e2802c4-a4d2-4d8b-9148-e3be6c30e623}">
          <xlrd:rvb i="45842"/>
        </ext>
      </extLst>
    </bk>
    <bk>
      <extLst>
        <ext uri="{3e2802c4-a4d2-4d8b-9148-e3be6c30e623}">
          <xlrd:rvb i="45843"/>
        </ext>
      </extLst>
    </bk>
    <bk>
      <extLst>
        <ext uri="{3e2802c4-a4d2-4d8b-9148-e3be6c30e623}">
          <xlrd:rvb i="45844"/>
        </ext>
      </extLst>
    </bk>
    <bk>
      <extLst>
        <ext uri="{3e2802c4-a4d2-4d8b-9148-e3be6c30e623}">
          <xlrd:rvb i="45845"/>
        </ext>
      </extLst>
    </bk>
    <bk>
      <extLst>
        <ext uri="{3e2802c4-a4d2-4d8b-9148-e3be6c30e623}">
          <xlrd:rvb i="45846"/>
        </ext>
      </extLst>
    </bk>
    <bk>
      <extLst>
        <ext uri="{3e2802c4-a4d2-4d8b-9148-e3be6c30e623}">
          <xlrd:rvb i="45847"/>
        </ext>
      </extLst>
    </bk>
    <bk>
      <extLst>
        <ext uri="{3e2802c4-a4d2-4d8b-9148-e3be6c30e623}">
          <xlrd:rvb i="45848"/>
        </ext>
      </extLst>
    </bk>
    <bk>
      <extLst>
        <ext uri="{3e2802c4-a4d2-4d8b-9148-e3be6c30e623}">
          <xlrd:rvb i="45849"/>
        </ext>
      </extLst>
    </bk>
    <bk>
      <extLst>
        <ext uri="{3e2802c4-a4d2-4d8b-9148-e3be6c30e623}">
          <xlrd:rvb i="45850"/>
        </ext>
      </extLst>
    </bk>
    <bk>
      <extLst>
        <ext uri="{3e2802c4-a4d2-4d8b-9148-e3be6c30e623}">
          <xlrd:rvb i="45851"/>
        </ext>
      </extLst>
    </bk>
    <bk>
      <extLst>
        <ext uri="{3e2802c4-a4d2-4d8b-9148-e3be6c30e623}">
          <xlrd:rvb i="45852"/>
        </ext>
      </extLst>
    </bk>
    <bk>
      <extLst>
        <ext uri="{3e2802c4-a4d2-4d8b-9148-e3be6c30e623}">
          <xlrd:rvb i="45853"/>
        </ext>
      </extLst>
    </bk>
    <bk>
      <extLst>
        <ext uri="{3e2802c4-a4d2-4d8b-9148-e3be6c30e623}">
          <xlrd:rvb i="45854"/>
        </ext>
      </extLst>
    </bk>
    <bk>
      <extLst>
        <ext uri="{3e2802c4-a4d2-4d8b-9148-e3be6c30e623}">
          <xlrd:rvb i="45855"/>
        </ext>
      </extLst>
    </bk>
    <bk>
      <extLst>
        <ext uri="{3e2802c4-a4d2-4d8b-9148-e3be6c30e623}">
          <xlrd:rvb i="45856"/>
        </ext>
      </extLst>
    </bk>
    <bk>
      <extLst>
        <ext uri="{3e2802c4-a4d2-4d8b-9148-e3be6c30e623}">
          <xlrd:rvb i="45857"/>
        </ext>
      </extLst>
    </bk>
    <bk>
      <extLst>
        <ext uri="{3e2802c4-a4d2-4d8b-9148-e3be6c30e623}">
          <xlrd:rvb i="45858"/>
        </ext>
      </extLst>
    </bk>
    <bk>
      <extLst>
        <ext uri="{3e2802c4-a4d2-4d8b-9148-e3be6c30e623}">
          <xlrd:rvb i="45859"/>
        </ext>
      </extLst>
    </bk>
    <bk>
      <extLst>
        <ext uri="{3e2802c4-a4d2-4d8b-9148-e3be6c30e623}">
          <xlrd:rvb i="45860"/>
        </ext>
      </extLst>
    </bk>
    <bk>
      <extLst>
        <ext uri="{3e2802c4-a4d2-4d8b-9148-e3be6c30e623}">
          <xlrd:rvb i="45861"/>
        </ext>
      </extLst>
    </bk>
    <bk>
      <extLst>
        <ext uri="{3e2802c4-a4d2-4d8b-9148-e3be6c30e623}">
          <xlrd:rvb i="45862"/>
        </ext>
      </extLst>
    </bk>
    <bk>
      <extLst>
        <ext uri="{3e2802c4-a4d2-4d8b-9148-e3be6c30e623}">
          <xlrd:rvb i="45863"/>
        </ext>
      </extLst>
    </bk>
    <bk>
      <extLst>
        <ext uri="{3e2802c4-a4d2-4d8b-9148-e3be6c30e623}">
          <xlrd:rvb i="45864"/>
        </ext>
      </extLst>
    </bk>
    <bk>
      <extLst>
        <ext uri="{3e2802c4-a4d2-4d8b-9148-e3be6c30e623}">
          <xlrd:rvb i="45865"/>
        </ext>
      </extLst>
    </bk>
    <bk>
      <extLst>
        <ext uri="{3e2802c4-a4d2-4d8b-9148-e3be6c30e623}">
          <xlrd:rvb i="45866"/>
        </ext>
      </extLst>
    </bk>
    <bk>
      <extLst>
        <ext uri="{3e2802c4-a4d2-4d8b-9148-e3be6c30e623}">
          <xlrd:rvb i="45867"/>
        </ext>
      </extLst>
    </bk>
    <bk>
      <extLst>
        <ext uri="{3e2802c4-a4d2-4d8b-9148-e3be6c30e623}">
          <xlrd:rvb i="45868"/>
        </ext>
      </extLst>
    </bk>
    <bk>
      <extLst>
        <ext uri="{3e2802c4-a4d2-4d8b-9148-e3be6c30e623}">
          <xlrd:rvb i="45869"/>
        </ext>
      </extLst>
    </bk>
    <bk>
      <extLst>
        <ext uri="{3e2802c4-a4d2-4d8b-9148-e3be6c30e623}">
          <xlrd:rvb i="45870"/>
        </ext>
      </extLst>
    </bk>
    <bk>
      <extLst>
        <ext uri="{3e2802c4-a4d2-4d8b-9148-e3be6c30e623}">
          <xlrd:rvb i="45871"/>
        </ext>
      </extLst>
    </bk>
    <bk>
      <extLst>
        <ext uri="{3e2802c4-a4d2-4d8b-9148-e3be6c30e623}">
          <xlrd:rvb i="45872"/>
        </ext>
      </extLst>
    </bk>
    <bk>
      <extLst>
        <ext uri="{3e2802c4-a4d2-4d8b-9148-e3be6c30e623}">
          <xlrd:rvb i="45873"/>
        </ext>
      </extLst>
    </bk>
    <bk>
      <extLst>
        <ext uri="{3e2802c4-a4d2-4d8b-9148-e3be6c30e623}">
          <xlrd:rvb i="45874"/>
        </ext>
      </extLst>
    </bk>
    <bk>
      <extLst>
        <ext uri="{3e2802c4-a4d2-4d8b-9148-e3be6c30e623}">
          <xlrd:rvb i="45875"/>
        </ext>
      </extLst>
    </bk>
    <bk>
      <extLst>
        <ext uri="{3e2802c4-a4d2-4d8b-9148-e3be6c30e623}">
          <xlrd:rvb i="45876"/>
        </ext>
      </extLst>
    </bk>
    <bk>
      <extLst>
        <ext uri="{3e2802c4-a4d2-4d8b-9148-e3be6c30e623}">
          <xlrd:rvb i="45877"/>
        </ext>
      </extLst>
    </bk>
    <bk>
      <extLst>
        <ext uri="{3e2802c4-a4d2-4d8b-9148-e3be6c30e623}">
          <xlrd:rvb i="45878"/>
        </ext>
      </extLst>
    </bk>
    <bk>
      <extLst>
        <ext uri="{3e2802c4-a4d2-4d8b-9148-e3be6c30e623}">
          <xlrd:rvb i="45879"/>
        </ext>
      </extLst>
    </bk>
    <bk>
      <extLst>
        <ext uri="{3e2802c4-a4d2-4d8b-9148-e3be6c30e623}">
          <xlrd:rvb i="45880"/>
        </ext>
      </extLst>
    </bk>
    <bk>
      <extLst>
        <ext uri="{3e2802c4-a4d2-4d8b-9148-e3be6c30e623}">
          <xlrd:rvb i="45881"/>
        </ext>
      </extLst>
    </bk>
    <bk>
      <extLst>
        <ext uri="{3e2802c4-a4d2-4d8b-9148-e3be6c30e623}">
          <xlrd:rvb i="45882"/>
        </ext>
      </extLst>
    </bk>
    <bk>
      <extLst>
        <ext uri="{3e2802c4-a4d2-4d8b-9148-e3be6c30e623}">
          <xlrd:rvb i="45883"/>
        </ext>
      </extLst>
    </bk>
    <bk>
      <extLst>
        <ext uri="{3e2802c4-a4d2-4d8b-9148-e3be6c30e623}">
          <xlrd:rvb i="45884"/>
        </ext>
      </extLst>
    </bk>
    <bk>
      <extLst>
        <ext uri="{3e2802c4-a4d2-4d8b-9148-e3be6c30e623}">
          <xlrd:rvb i="45885"/>
        </ext>
      </extLst>
    </bk>
    <bk>
      <extLst>
        <ext uri="{3e2802c4-a4d2-4d8b-9148-e3be6c30e623}">
          <xlrd:rvb i="45886"/>
        </ext>
      </extLst>
    </bk>
    <bk>
      <extLst>
        <ext uri="{3e2802c4-a4d2-4d8b-9148-e3be6c30e623}">
          <xlrd:rvb i="45887"/>
        </ext>
      </extLst>
    </bk>
    <bk>
      <extLst>
        <ext uri="{3e2802c4-a4d2-4d8b-9148-e3be6c30e623}">
          <xlrd:rvb i="45888"/>
        </ext>
      </extLst>
    </bk>
    <bk>
      <extLst>
        <ext uri="{3e2802c4-a4d2-4d8b-9148-e3be6c30e623}">
          <xlrd:rvb i="45889"/>
        </ext>
      </extLst>
    </bk>
    <bk>
      <extLst>
        <ext uri="{3e2802c4-a4d2-4d8b-9148-e3be6c30e623}">
          <xlrd:rvb i="45890"/>
        </ext>
      </extLst>
    </bk>
    <bk>
      <extLst>
        <ext uri="{3e2802c4-a4d2-4d8b-9148-e3be6c30e623}">
          <xlrd:rvb i="45891"/>
        </ext>
      </extLst>
    </bk>
    <bk>
      <extLst>
        <ext uri="{3e2802c4-a4d2-4d8b-9148-e3be6c30e623}">
          <xlrd:rvb i="45892"/>
        </ext>
      </extLst>
    </bk>
    <bk>
      <extLst>
        <ext uri="{3e2802c4-a4d2-4d8b-9148-e3be6c30e623}">
          <xlrd:rvb i="45893"/>
        </ext>
      </extLst>
    </bk>
    <bk>
      <extLst>
        <ext uri="{3e2802c4-a4d2-4d8b-9148-e3be6c30e623}">
          <xlrd:rvb i="45894"/>
        </ext>
      </extLst>
    </bk>
    <bk>
      <extLst>
        <ext uri="{3e2802c4-a4d2-4d8b-9148-e3be6c30e623}">
          <xlrd:rvb i="45895"/>
        </ext>
      </extLst>
    </bk>
    <bk>
      <extLst>
        <ext uri="{3e2802c4-a4d2-4d8b-9148-e3be6c30e623}">
          <xlrd:rvb i="45896"/>
        </ext>
      </extLst>
    </bk>
    <bk>
      <extLst>
        <ext uri="{3e2802c4-a4d2-4d8b-9148-e3be6c30e623}">
          <xlrd:rvb i="45897"/>
        </ext>
      </extLst>
    </bk>
    <bk>
      <extLst>
        <ext uri="{3e2802c4-a4d2-4d8b-9148-e3be6c30e623}">
          <xlrd:rvb i="45898"/>
        </ext>
      </extLst>
    </bk>
    <bk>
      <extLst>
        <ext uri="{3e2802c4-a4d2-4d8b-9148-e3be6c30e623}">
          <xlrd:rvb i="45899"/>
        </ext>
      </extLst>
    </bk>
    <bk>
      <extLst>
        <ext uri="{3e2802c4-a4d2-4d8b-9148-e3be6c30e623}">
          <xlrd:rvb i="45900"/>
        </ext>
      </extLst>
    </bk>
    <bk>
      <extLst>
        <ext uri="{3e2802c4-a4d2-4d8b-9148-e3be6c30e623}">
          <xlrd:rvb i="45901"/>
        </ext>
      </extLst>
    </bk>
    <bk>
      <extLst>
        <ext uri="{3e2802c4-a4d2-4d8b-9148-e3be6c30e623}">
          <xlrd:rvb i="45902"/>
        </ext>
      </extLst>
    </bk>
    <bk>
      <extLst>
        <ext uri="{3e2802c4-a4d2-4d8b-9148-e3be6c30e623}">
          <xlrd:rvb i="45903"/>
        </ext>
      </extLst>
    </bk>
    <bk>
      <extLst>
        <ext uri="{3e2802c4-a4d2-4d8b-9148-e3be6c30e623}">
          <xlrd:rvb i="45904"/>
        </ext>
      </extLst>
    </bk>
    <bk>
      <extLst>
        <ext uri="{3e2802c4-a4d2-4d8b-9148-e3be6c30e623}">
          <xlrd:rvb i="45905"/>
        </ext>
      </extLst>
    </bk>
    <bk>
      <extLst>
        <ext uri="{3e2802c4-a4d2-4d8b-9148-e3be6c30e623}">
          <xlrd:rvb i="45906"/>
        </ext>
      </extLst>
    </bk>
    <bk>
      <extLst>
        <ext uri="{3e2802c4-a4d2-4d8b-9148-e3be6c30e623}">
          <xlrd:rvb i="45907"/>
        </ext>
      </extLst>
    </bk>
    <bk>
      <extLst>
        <ext uri="{3e2802c4-a4d2-4d8b-9148-e3be6c30e623}">
          <xlrd:rvb i="45908"/>
        </ext>
      </extLst>
    </bk>
    <bk>
      <extLst>
        <ext uri="{3e2802c4-a4d2-4d8b-9148-e3be6c30e623}">
          <xlrd:rvb i="45909"/>
        </ext>
      </extLst>
    </bk>
    <bk>
      <extLst>
        <ext uri="{3e2802c4-a4d2-4d8b-9148-e3be6c30e623}">
          <xlrd:rvb i="45910"/>
        </ext>
      </extLst>
    </bk>
    <bk>
      <extLst>
        <ext uri="{3e2802c4-a4d2-4d8b-9148-e3be6c30e623}">
          <xlrd:rvb i="45911"/>
        </ext>
      </extLst>
    </bk>
    <bk>
      <extLst>
        <ext uri="{3e2802c4-a4d2-4d8b-9148-e3be6c30e623}">
          <xlrd:rvb i="45912"/>
        </ext>
      </extLst>
    </bk>
    <bk>
      <extLst>
        <ext uri="{3e2802c4-a4d2-4d8b-9148-e3be6c30e623}">
          <xlrd:rvb i="45913"/>
        </ext>
      </extLst>
    </bk>
    <bk>
      <extLst>
        <ext uri="{3e2802c4-a4d2-4d8b-9148-e3be6c30e623}">
          <xlrd:rvb i="45914"/>
        </ext>
      </extLst>
    </bk>
    <bk>
      <extLst>
        <ext uri="{3e2802c4-a4d2-4d8b-9148-e3be6c30e623}">
          <xlrd:rvb i="45915"/>
        </ext>
      </extLst>
    </bk>
    <bk>
      <extLst>
        <ext uri="{3e2802c4-a4d2-4d8b-9148-e3be6c30e623}">
          <xlrd:rvb i="45916"/>
        </ext>
      </extLst>
    </bk>
    <bk>
      <extLst>
        <ext uri="{3e2802c4-a4d2-4d8b-9148-e3be6c30e623}">
          <xlrd:rvb i="45917"/>
        </ext>
      </extLst>
    </bk>
    <bk>
      <extLst>
        <ext uri="{3e2802c4-a4d2-4d8b-9148-e3be6c30e623}">
          <xlrd:rvb i="45918"/>
        </ext>
      </extLst>
    </bk>
    <bk>
      <extLst>
        <ext uri="{3e2802c4-a4d2-4d8b-9148-e3be6c30e623}">
          <xlrd:rvb i="45919"/>
        </ext>
      </extLst>
    </bk>
    <bk>
      <extLst>
        <ext uri="{3e2802c4-a4d2-4d8b-9148-e3be6c30e623}">
          <xlrd:rvb i="45920"/>
        </ext>
      </extLst>
    </bk>
    <bk>
      <extLst>
        <ext uri="{3e2802c4-a4d2-4d8b-9148-e3be6c30e623}">
          <xlrd:rvb i="45921"/>
        </ext>
      </extLst>
    </bk>
    <bk>
      <extLst>
        <ext uri="{3e2802c4-a4d2-4d8b-9148-e3be6c30e623}">
          <xlrd:rvb i="45922"/>
        </ext>
      </extLst>
    </bk>
    <bk>
      <extLst>
        <ext uri="{3e2802c4-a4d2-4d8b-9148-e3be6c30e623}">
          <xlrd:rvb i="45923"/>
        </ext>
      </extLst>
    </bk>
    <bk>
      <extLst>
        <ext uri="{3e2802c4-a4d2-4d8b-9148-e3be6c30e623}">
          <xlrd:rvb i="45924"/>
        </ext>
      </extLst>
    </bk>
    <bk>
      <extLst>
        <ext uri="{3e2802c4-a4d2-4d8b-9148-e3be6c30e623}">
          <xlrd:rvb i="45925"/>
        </ext>
      </extLst>
    </bk>
    <bk>
      <extLst>
        <ext uri="{3e2802c4-a4d2-4d8b-9148-e3be6c30e623}">
          <xlrd:rvb i="45926"/>
        </ext>
      </extLst>
    </bk>
    <bk>
      <extLst>
        <ext uri="{3e2802c4-a4d2-4d8b-9148-e3be6c30e623}">
          <xlrd:rvb i="45927"/>
        </ext>
      </extLst>
    </bk>
    <bk>
      <extLst>
        <ext uri="{3e2802c4-a4d2-4d8b-9148-e3be6c30e623}">
          <xlrd:rvb i="45928"/>
        </ext>
      </extLst>
    </bk>
    <bk>
      <extLst>
        <ext uri="{3e2802c4-a4d2-4d8b-9148-e3be6c30e623}">
          <xlrd:rvb i="45929"/>
        </ext>
      </extLst>
    </bk>
    <bk>
      <extLst>
        <ext uri="{3e2802c4-a4d2-4d8b-9148-e3be6c30e623}">
          <xlrd:rvb i="45930"/>
        </ext>
      </extLst>
    </bk>
    <bk>
      <extLst>
        <ext uri="{3e2802c4-a4d2-4d8b-9148-e3be6c30e623}">
          <xlrd:rvb i="45931"/>
        </ext>
      </extLst>
    </bk>
    <bk>
      <extLst>
        <ext uri="{3e2802c4-a4d2-4d8b-9148-e3be6c30e623}">
          <xlrd:rvb i="45932"/>
        </ext>
      </extLst>
    </bk>
    <bk>
      <extLst>
        <ext uri="{3e2802c4-a4d2-4d8b-9148-e3be6c30e623}">
          <xlrd:rvb i="45933"/>
        </ext>
      </extLst>
    </bk>
    <bk>
      <extLst>
        <ext uri="{3e2802c4-a4d2-4d8b-9148-e3be6c30e623}">
          <xlrd:rvb i="45934"/>
        </ext>
      </extLst>
    </bk>
    <bk>
      <extLst>
        <ext uri="{3e2802c4-a4d2-4d8b-9148-e3be6c30e623}">
          <xlrd:rvb i="45935"/>
        </ext>
      </extLst>
    </bk>
    <bk>
      <extLst>
        <ext uri="{3e2802c4-a4d2-4d8b-9148-e3be6c30e623}">
          <xlrd:rvb i="45936"/>
        </ext>
      </extLst>
    </bk>
    <bk>
      <extLst>
        <ext uri="{3e2802c4-a4d2-4d8b-9148-e3be6c30e623}">
          <xlrd:rvb i="45937"/>
        </ext>
      </extLst>
    </bk>
    <bk>
      <extLst>
        <ext uri="{3e2802c4-a4d2-4d8b-9148-e3be6c30e623}">
          <xlrd:rvb i="45938"/>
        </ext>
      </extLst>
    </bk>
    <bk>
      <extLst>
        <ext uri="{3e2802c4-a4d2-4d8b-9148-e3be6c30e623}">
          <xlrd:rvb i="45939"/>
        </ext>
      </extLst>
    </bk>
    <bk>
      <extLst>
        <ext uri="{3e2802c4-a4d2-4d8b-9148-e3be6c30e623}">
          <xlrd:rvb i="45940"/>
        </ext>
      </extLst>
    </bk>
    <bk>
      <extLst>
        <ext uri="{3e2802c4-a4d2-4d8b-9148-e3be6c30e623}">
          <xlrd:rvb i="45941"/>
        </ext>
      </extLst>
    </bk>
    <bk>
      <extLst>
        <ext uri="{3e2802c4-a4d2-4d8b-9148-e3be6c30e623}">
          <xlrd:rvb i="45942"/>
        </ext>
      </extLst>
    </bk>
    <bk>
      <extLst>
        <ext uri="{3e2802c4-a4d2-4d8b-9148-e3be6c30e623}">
          <xlrd:rvb i="45943"/>
        </ext>
      </extLst>
    </bk>
    <bk>
      <extLst>
        <ext uri="{3e2802c4-a4d2-4d8b-9148-e3be6c30e623}">
          <xlrd:rvb i="45944"/>
        </ext>
      </extLst>
    </bk>
    <bk>
      <extLst>
        <ext uri="{3e2802c4-a4d2-4d8b-9148-e3be6c30e623}">
          <xlrd:rvb i="45945"/>
        </ext>
      </extLst>
    </bk>
    <bk>
      <extLst>
        <ext uri="{3e2802c4-a4d2-4d8b-9148-e3be6c30e623}">
          <xlrd:rvb i="45946"/>
        </ext>
      </extLst>
    </bk>
    <bk>
      <extLst>
        <ext uri="{3e2802c4-a4d2-4d8b-9148-e3be6c30e623}">
          <xlrd:rvb i="45947"/>
        </ext>
      </extLst>
    </bk>
    <bk>
      <extLst>
        <ext uri="{3e2802c4-a4d2-4d8b-9148-e3be6c30e623}">
          <xlrd:rvb i="45948"/>
        </ext>
      </extLst>
    </bk>
    <bk>
      <extLst>
        <ext uri="{3e2802c4-a4d2-4d8b-9148-e3be6c30e623}">
          <xlrd:rvb i="45949"/>
        </ext>
      </extLst>
    </bk>
    <bk>
      <extLst>
        <ext uri="{3e2802c4-a4d2-4d8b-9148-e3be6c30e623}">
          <xlrd:rvb i="45950"/>
        </ext>
      </extLst>
    </bk>
    <bk>
      <extLst>
        <ext uri="{3e2802c4-a4d2-4d8b-9148-e3be6c30e623}">
          <xlrd:rvb i="45951"/>
        </ext>
      </extLst>
    </bk>
    <bk>
      <extLst>
        <ext uri="{3e2802c4-a4d2-4d8b-9148-e3be6c30e623}">
          <xlrd:rvb i="45952"/>
        </ext>
      </extLst>
    </bk>
    <bk>
      <extLst>
        <ext uri="{3e2802c4-a4d2-4d8b-9148-e3be6c30e623}">
          <xlrd:rvb i="45953"/>
        </ext>
      </extLst>
    </bk>
    <bk>
      <extLst>
        <ext uri="{3e2802c4-a4d2-4d8b-9148-e3be6c30e623}">
          <xlrd:rvb i="45954"/>
        </ext>
      </extLst>
    </bk>
    <bk>
      <extLst>
        <ext uri="{3e2802c4-a4d2-4d8b-9148-e3be6c30e623}">
          <xlrd:rvb i="45955"/>
        </ext>
      </extLst>
    </bk>
    <bk>
      <extLst>
        <ext uri="{3e2802c4-a4d2-4d8b-9148-e3be6c30e623}">
          <xlrd:rvb i="45956"/>
        </ext>
      </extLst>
    </bk>
    <bk>
      <extLst>
        <ext uri="{3e2802c4-a4d2-4d8b-9148-e3be6c30e623}">
          <xlrd:rvb i="45957"/>
        </ext>
      </extLst>
    </bk>
    <bk>
      <extLst>
        <ext uri="{3e2802c4-a4d2-4d8b-9148-e3be6c30e623}">
          <xlrd:rvb i="45958"/>
        </ext>
      </extLst>
    </bk>
    <bk>
      <extLst>
        <ext uri="{3e2802c4-a4d2-4d8b-9148-e3be6c30e623}">
          <xlrd:rvb i="45959"/>
        </ext>
      </extLst>
    </bk>
    <bk>
      <extLst>
        <ext uri="{3e2802c4-a4d2-4d8b-9148-e3be6c30e623}">
          <xlrd:rvb i="45960"/>
        </ext>
      </extLst>
    </bk>
    <bk>
      <extLst>
        <ext uri="{3e2802c4-a4d2-4d8b-9148-e3be6c30e623}">
          <xlrd:rvb i="45961"/>
        </ext>
      </extLst>
    </bk>
    <bk>
      <extLst>
        <ext uri="{3e2802c4-a4d2-4d8b-9148-e3be6c30e623}">
          <xlrd:rvb i="45962"/>
        </ext>
      </extLst>
    </bk>
    <bk>
      <extLst>
        <ext uri="{3e2802c4-a4d2-4d8b-9148-e3be6c30e623}">
          <xlrd:rvb i="45963"/>
        </ext>
      </extLst>
    </bk>
    <bk>
      <extLst>
        <ext uri="{3e2802c4-a4d2-4d8b-9148-e3be6c30e623}">
          <xlrd:rvb i="45964"/>
        </ext>
      </extLst>
    </bk>
    <bk>
      <extLst>
        <ext uri="{3e2802c4-a4d2-4d8b-9148-e3be6c30e623}">
          <xlrd:rvb i="45965"/>
        </ext>
      </extLst>
    </bk>
    <bk>
      <extLst>
        <ext uri="{3e2802c4-a4d2-4d8b-9148-e3be6c30e623}">
          <xlrd:rvb i="45966"/>
        </ext>
      </extLst>
    </bk>
    <bk>
      <extLst>
        <ext uri="{3e2802c4-a4d2-4d8b-9148-e3be6c30e623}">
          <xlrd:rvb i="45967"/>
        </ext>
      </extLst>
    </bk>
    <bk>
      <extLst>
        <ext uri="{3e2802c4-a4d2-4d8b-9148-e3be6c30e623}">
          <xlrd:rvb i="45968"/>
        </ext>
      </extLst>
    </bk>
    <bk>
      <extLst>
        <ext uri="{3e2802c4-a4d2-4d8b-9148-e3be6c30e623}">
          <xlrd:rvb i="45969"/>
        </ext>
      </extLst>
    </bk>
    <bk>
      <extLst>
        <ext uri="{3e2802c4-a4d2-4d8b-9148-e3be6c30e623}">
          <xlrd:rvb i="45970"/>
        </ext>
      </extLst>
    </bk>
    <bk>
      <extLst>
        <ext uri="{3e2802c4-a4d2-4d8b-9148-e3be6c30e623}">
          <xlrd:rvb i="45971"/>
        </ext>
      </extLst>
    </bk>
    <bk>
      <extLst>
        <ext uri="{3e2802c4-a4d2-4d8b-9148-e3be6c30e623}">
          <xlrd:rvb i="45972"/>
        </ext>
      </extLst>
    </bk>
    <bk>
      <extLst>
        <ext uri="{3e2802c4-a4d2-4d8b-9148-e3be6c30e623}">
          <xlrd:rvb i="45973"/>
        </ext>
      </extLst>
    </bk>
    <bk>
      <extLst>
        <ext uri="{3e2802c4-a4d2-4d8b-9148-e3be6c30e623}">
          <xlrd:rvb i="45974"/>
        </ext>
      </extLst>
    </bk>
    <bk>
      <extLst>
        <ext uri="{3e2802c4-a4d2-4d8b-9148-e3be6c30e623}">
          <xlrd:rvb i="45975"/>
        </ext>
      </extLst>
    </bk>
    <bk>
      <extLst>
        <ext uri="{3e2802c4-a4d2-4d8b-9148-e3be6c30e623}">
          <xlrd:rvb i="45976"/>
        </ext>
      </extLst>
    </bk>
    <bk>
      <extLst>
        <ext uri="{3e2802c4-a4d2-4d8b-9148-e3be6c30e623}">
          <xlrd:rvb i="45977"/>
        </ext>
      </extLst>
    </bk>
    <bk>
      <extLst>
        <ext uri="{3e2802c4-a4d2-4d8b-9148-e3be6c30e623}">
          <xlrd:rvb i="45978"/>
        </ext>
      </extLst>
    </bk>
    <bk>
      <extLst>
        <ext uri="{3e2802c4-a4d2-4d8b-9148-e3be6c30e623}">
          <xlrd:rvb i="45979"/>
        </ext>
      </extLst>
    </bk>
    <bk>
      <extLst>
        <ext uri="{3e2802c4-a4d2-4d8b-9148-e3be6c30e623}">
          <xlrd:rvb i="45980"/>
        </ext>
      </extLst>
    </bk>
    <bk>
      <extLst>
        <ext uri="{3e2802c4-a4d2-4d8b-9148-e3be6c30e623}">
          <xlrd:rvb i="45981"/>
        </ext>
      </extLst>
    </bk>
    <bk>
      <extLst>
        <ext uri="{3e2802c4-a4d2-4d8b-9148-e3be6c30e623}">
          <xlrd:rvb i="45982"/>
        </ext>
      </extLst>
    </bk>
    <bk>
      <extLst>
        <ext uri="{3e2802c4-a4d2-4d8b-9148-e3be6c30e623}">
          <xlrd:rvb i="45983"/>
        </ext>
      </extLst>
    </bk>
    <bk>
      <extLst>
        <ext uri="{3e2802c4-a4d2-4d8b-9148-e3be6c30e623}">
          <xlrd:rvb i="45984"/>
        </ext>
      </extLst>
    </bk>
    <bk>
      <extLst>
        <ext uri="{3e2802c4-a4d2-4d8b-9148-e3be6c30e623}">
          <xlrd:rvb i="45985"/>
        </ext>
      </extLst>
    </bk>
    <bk>
      <extLst>
        <ext uri="{3e2802c4-a4d2-4d8b-9148-e3be6c30e623}">
          <xlrd:rvb i="45986"/>
        </ext>
      </extLst>
    </bk>
    <bk>
      <extLst>
        <ext uri="{3e2802c4-a4d2-4d8b-9148-e3be6c30e623}">
          <xlrd:rvb i="45987"/>
        </ext>
      </extLst>
    </bk>
    <bk>
      <extLst>
        <ext uri="{3e2802c4-a4d2-4d8b-9148-e3be6c30e623}">
          <xlrd:rvb i="45988"/>
        </ext>
      </extLst>
    </bk>
    <bk>
      <extLst>
        <ext uri="{3e2802c4-a4d2-4d8b-9148-e3be6c30e623}">
          <xlrd:rvb i="45989"/>
        </ext>
      </extLst>
    </bk>
    <bk>
      <extLst>
        <ext uri="{3e2802c4-a4d2-4d8b-9148-e3be6c30e623}">
          <xlrd:rvb i="45990"/>
        </ext>
      </extLst>
    </bk>
    <bk>
      <extLst>
        <ext uri="{3e2802c4-a4d2-4d8b-9148-e3be6c30e623}">
          <xlrd:rvb i="45991"/>
        </ext>
      </extLst>
    </bk>
    <bk>
      <extLst>
        <ext uri="{3e2802c4-a4d2-4d8b-9148-e3be6c30e623}">
          <xlrd:rvb i="45992"/>
        </ext>
      </extLst>
    </bk>
    <bk>
      <extLst>
        <ext uri="{3e2802c4-a4d2-4d8b-9148-e3be6c30e623}">
          <xlrd:rvb i="45993"/>
        </ext>
      </extLst>
    </bk>
    <bk>
      <extLst>
        <ext uri="{3e2802c4-a4d2-4d8b-9148-e3be6c30e623}">
          <xlrd:rvb i="45994"/>
        </ext>
      </extLst>
    </bk>
    <bk>
      <extLst>
        <ext uri="{3e2802c4-a4d2-4d8b-9148-e3be6c30e623}">
          <xlrd:rvb i="45995"/>
        </ext>
      </extLst>
    </bk>
    <bk>
      <extLst>
        <ext uri="{3e2802c4-a4d2-4d8b-9148-e3be6c30e623}">
          <xlrd:rvb i="45996"/>
        </ext>
      </extLst>
    </bk>
    <bk>
      <extLst>
        <ext uri="{3e2802c4-a4d2-4d8b-9148-e3be6c30e623}">
          <xlrd:rvb i="45997"/>
        </ext>
      </extLst>
    </bk>
    <bk>
      <extLst>
        <ext uri="{3e2802c4-a4d2-4d8b-9148-e3be6c30e623}">
          <xlrd:rvb i="45998"/>
        </ext>
      </extLst>
    </bk>
    <bk>
      <extLst>
        <ext uri="{3e2802c4-a4d2-4d8b-9148-e3be6c30e623}">
          <xlrd:rvb i="45999"/>
        </ext>
      </extLst>
    </bk>
    <bk>
      <extLst>
        <ext uri="{3e2802c4-a4d2-4d8b-9148-e3be6c30e623}">
          <xlrd:rvb i="46000"/>
        </ext>
      </extLst>
    </bk>
    <bk>
      <extLst>
        <ext uri="{3e2802c4-a4d2-4d8b-9148-e3be6c30e623}">
          <xlrd:rvb i="46001"/>
        </ext>
      </extLst>
    </bk>
    <bk>
      <extLst>
        <ext uri="{3e2802c4-a4d2-4d8b-9148-e3be6c30e623}">
          <xlrd:rvb i="46002"/>
        </ext>
      </extLst>
    </bk>
    <bk>
      <extLst>
        <ext uri="{3e2802c4-a4d2-4d8b-9148-e3be6c30e623}">
          <xlrd:rvb i="46003"/>
        </ext>
      </extLst>
    </bk>
    <bk>
      <extLst>
        <ext uri="{3e2802c4-a4d2-4d8b-9148-e3be6c30e623}">
          <xlrd:rvb i="46004"/>
        </ext>
      </extLst>
    </bk>
    <bk>
      <extLst>
        <ext uri="{3e2802c4-a4d2-4d8b-9148-e3be6c30e623}">
          <xlrd:rvb i="46005"/>
        </ext>
      </extLst>
    </bk>
    <bk>
      <extLst>
        <ext uri="{3e2802c4-a4d2-4d8b-9148-e3be6c30e623}">
          <xlrd:rvb i="46006"/>
        </ext>
      </extLst>
    </bk>
    <bk>
      <extLst>
        <ext uri="{3e2802c4-a4d2-4d8b-9148-e3be6c30e623}">
          <xlrd:rvb i="46007"/>
        </ext>
      </extLst>
    </bk>
    <bk>
      <extLst>
        <ext uri="{3e2802c4-a4d2-4d8b-9148-e3be6c30e623}">
          <xlrd:rvb i="46008"/>
        </ext>
      </extLst>
    </bk>
    <bk>
      <extLst>
        <ext uri="{3e2802c4-a4d2-4d8b-9148-e3be6c30e623}">
          <xlrd:rvb i="46009"/>
        </ext>
      </extLst>
    </bk>
    <bk>
      <extLst>
        <ext uri="{3e2802c4-a4d2-4d8b-9148-e3be6c30e623}">
          <xlrd:rvb i="46010"/>
        </ext>
      </extLst>
    </bk>
    <bk>
      <extLst>
        <ext uri="{3e2802c4-a4d2-4d8b-9148-e3be6c30e623}">
          <xlrd:rvb i="46011"/>
        </ext>
      </extLst>
    </bk>
    <bk>
      <extLst>
        <ext uri="{3e2802c4-a4d2-4d8b-9148-e3be6c30e623}">
          <xlrd:rvb i="46012"/>
        </ext>
      </extLst>
    </bk>
    <bk>
      <extLst>
        <ext uri="{3e2802c4-a4d2-4d8b-9148-e3be6c30e623}">
          <xlrd:rvb i="46013"/>
        </ext>
      </extLst>
    </bk>
    <bk>
      <extLst>
        <ext uri="{3e2802c4-a4d2-4d8b-9148-e3be6c30e623}">
          <xlrd:rvb i="46014"/>
        </ext>
      </extLst>
    </bk>
    <bk>
      <extLst>
        <ext uri="{3e2802c4-a4d2-4d8b-9148-e3be6c30e623}">
          <xlrd:rvb i="46015"/>
        </ext>
      </extLst>
    </bk>
    <bk>
      <extLst>
        <ext uri="{3e2802c4-a4d2-4d8b-9148-e3be6c30e623}">
          <xlrd:rvb i="46016"/>
        </ext>
      </extLst>
    </bk>
    <bk>
      <extLst>
        <ext uri="{3e2802c4-a4d2-4d8b-9148-e3be6c30e623}">
          <xlrd:rvb i="46017"/>
        </ext>
      </extLst>
    </bk>
    <bk>
      <extLst>
        <ext uri="{3e2802c4-a4d2-4d8b-9148-e3be6c30e623}">
          <xlrd:rvb i="46018"/>
        </ext>
      </extLst>
    </bk>
    <bk>
      <extLst>
        <ext uri="{3e2802c4-a4d2-4d8b-9148-e3be6c30e623}">
          <xlrd:rvb i="46019"/>
        </ext>
      </extLst>
    </bk>
    <bk>
      <extLst>
        <ext uri="{3e2802c4-a4d2-4d8b-9148-e3be6c30e623}">
          <xlrd:rvb i="46020"/>
        </ext>
      </extLst>
    </bk>
    <bk>
      <extLst>
        <ext uri="{3e2802c4-a4d2-4d8b-9148-e3be6c30e623}">
          <xlrd:rvb i="46021"/>
        </ext>
      </extLst>
    </bk>
    <bk>
      <extLst>
        <ext uri="{3e2802c4-a4d2-4d8b-9148-e3be6c30e623}">
          <xlrd:rvb i="46022"/>
        </ext>
      </extLst>
    </bk>
    <bk>
      <extLst>
        <ext uri="{3e2802c4-a4d2-4d8b-9148-e3be6c30e623}">
          <xlrd:rvb i="46023"/>
        </ext>
      </extLst>
    </bk>
    <bk>
      <extLst>
        <ext uri="{3e2802c4-a4d2-4d8b-9148-e3be6c30e623}">
          <xlrd:rvb i="46024"/>
        </ext>
      </extLst>
    </bk>
    <bk>
      <extLst>
        <ext uri="{3e2802c4-a4d2-4d8b-9148-e3be6c30e623}">
          <xlrd:rvb i="46025"/>
        </ext>
      </extLst>
    </bk>
    <bk>
      <extLst>
        <ext uri="{3e2802c4-a4d2-4d8b-9148-e3be6c30e623}">
          <xlrd:rvb i="46026"/>
        </ext>
      </extLst>
    </bk>
    <bk>
      <extLst>
        <ext uri="{3e2802c4-a4d2-4d8b-9148-e3be6c30e623}">
          <xlrd:rvb i="46027"/>
        </ext>
      </extLst>
    </bk>
    <bk>
      <extLst>
        <ext uri="{3e2802c4-a4d2-4d8b-9148-e3be6c30e623}">
          <xlrd:rvb i="46028"/>
        </ext>
      </extLst>
    </bk>
    <bk>
      <extLst>
        <ext uri="{3e2802c4-a4d2-4d8b-9148-e3be6c30e623}">
          <xlrd:rvb i="46029"/>
        </ext>
      </extLst>
    </bk>
    <bk>
      <extLst>
        <ext uri="{3e2802c4-a4d2-4d8b-9148-e3be6c30e623}">
          <xlrd:rvb i="46030"/>
        </ext>
      </extLst>
    </bk>
    <bk>
      <extLst>
        <ext uri="{3e2802c4-a4d2-4d8b-9148-e3be6c30e623}">
          <xlrd:rvb i="46031"/>
        </ext>
      </extLst>
    </bk>
    <bk>
      <extLst>
        <ext uri="{3e2802c4-a4d2-4d8b-9148-e3be6c30e623}">
          <xlrd:rvb i="46032"/>
        </ext>
      </extLst>
    </bk>
    <bk>
      <extLst>
        <ext uri="{3e2802c4-a4d2-4d8b-9148-e3be6c30e623}">
          <xlrd:rvb i="46033"/>
        </ext>
      </extLst>
    </bk>
    <bk>
      <extLst>
        <ext uri="{3e2802c4-a4d2-4d8b-9148-e3be6c30e623}">
          <xlrd:rvb i="46034"/>
        </ext>
      </extLst>
    </bk>
    <bk>
      <extLst>
        <ext uri="{3e2802c4-a4d2-4d8b-9148-e3be6c30e623}">
          <xlrd:rvb i="46035"/>
        </ext>
      </extLst>
    </bk>
    <bk>
      <extLst>
        <ext uri="{3e2802c4-a4d2-4d8b-9148-e3be6c30e623}">
          <xlrd:rvb i="46036"/>
        </ext>
      </extLst>
    </bk>
    <bk>
      <extLst>
        <ext uri="{3e2802c4-a4d2-4d8b-9148-e3be6c30e623}">
          <xlrd:rvb i="46037"/>
        </ext>
      </extLst>
    </bk>
    <bk>
      <extLst>
        <ext uri="{3e2802c4-a4d2-4d8b-9148-e3be6c30e623}">
          <xlrd:rvb i="46038"/>
        </ext>
      </extLst>
    </bk>
    <bk>
      <extLst>
        <ext uri="{3e2802c4-a4d2-4d8b-9148-e3be6c30e623}">
          <xlrd:rvb i="46039"/>
        </ext>
      </extLst>
    </bk>
    <bk>
      <extLst>
        <ext uri="{3e2802c4-a4d2-4d8b-9148-e3be6c30e623}">
          <xlrd:rvb i="46040"/>
        </ext>
      </extLst>
    </bk>
    <bk>
      <extLst>
        <ext uri="{3e2802c4-a4d2-4d8b-9148-e3be6c30e623}">
          <xlrd:rvb i="46041"/>
        </ext>
      </extLst>
    </bk>
    <bk>
      <extLst>
        <ext uri="{3e2802c4-a4d2-4d8b-9148-e3be6c30e623}">
          <xlrd:rvb i="46042"/>
        </ext>
      </extLst>
    </bk>
    <bk>
      <extLst>
        <ext uri="{3e2802c4-a4d2-4d8b-9148-e3be6c30e623}">
          <xlrd:rvb i="46043"/>
        </ext>
      </extLst>
    </bk>
    <bk>
      <extLst>
        <ext uri="{3e2802c4-a4d2-4d8b-9148-e3be6c30e623}">
          <xlrd:rvb i="46044"/>
        </ext>
      </extLst>
    </bk>
    <bk>
      <extLst>
        <ext uri="{3e2802c4-a4d2-4d8b-9148-e3be6c30e623}">
          <xlrd:rvb i="46045"/>
        </ext>
      </extLst>
    </bk>
    <bk>
      <extLst>
        <ext uri="{3e2802c4-a4d2-4d8b-9148-e3be6c30e623}">
          <xlrd:rvb i="46046"/>
        </ext>
      </extLst>
    </bk>
    <bk>
      <extLst>
        <ext uri="{3e2802c4-a4d2-4d8b-9148-e3be6c30e623}">
          <xlrd:rvb i="46047"/>
        </ext>
      </extLst>
    </bk>
    <bk>
      <extLst>
        <ext uri="{3e2802c4-a4d2-4d8b-9148-e3be6c30e623}">
          <xlrd:rvb i="46048"/>
        </ext>
      </extLst>
    </bk>
    <bk>
      <extLst>
        <ext uri="{3e2802c4-a4d2-4d8b-9148-e3be6c30e623}">
          <xlrd:rvb i="46049"/>
        </ext>
      </extLst>
    </bk>
    <bk>
      <extLst>
        <ext uri="{3e2802c4-a4d2-4d8b-9148-e3be6c30e623}">
          <xlrd:rvb i="46050"/>
        </ext>
      </extLst>
    </bk>
    <bk>
      <extLst>
        <ext uri="{3e2802c4-a4d2-4d8b-9148-e3be6c30e623}">
          <xlrd:rvb i="46051"/>
        </ext>
      </extLst>
    </bk>
    <bk>
      <extLst>
        <ext uri="{3e2802c4-a4d2-4d8b-9148-e3be6c30e623}">
          <xlrd:rvb i="46052"/>
        </ext>
      </extLst>
    </bk>
    <bk>
      <extLst>
        <ext uri="{3e2802c4-a4d2-4d8b-9148-e3be6c30e623}">
          <xlrd:rvb i="46053"/>
        </ext>
      </extLst>
    </bk>
    <bk>
      <extLst>
        <ext uri="{3e2802c4-a4d2-4d8b-9148-e3be6c30e623}">
          <xlrd:rvb i="46054"/>
        </ext>
      </extLst>
    </bk>
    <bk>
      <extLst>
        <ext uri="{3e2802c4-a4d2-4d8b-9148-e3be6c30e623}">
          <xlrd:rvb i="46055"/>
        </ext>
      </extLst>
    </bk>
    <bk>
      <extLst>
        <ext uri="{3e2802c4-a4d2-4d8b-9148-e3be6c30e623}">
          <xlrd:rvb i="46056"/>
        </ext>
      </extLst>
    </bk>
    <bk>
      <extLst>
        <ext uri="{3e2802c4-a4d2-4d8b-9148-e3be6c30e623}">
          <xlrd:rvb i="46057"/>
        </ext>
      </extLst>
    </bk>
    <bk>
      <extLst>
        <ext uri="{3e2802c4-a4d2-4d8b-9148-e3be6c30e623}">
          <xlrd:rvb i="46058"/>
        </ext>
      </extLst>
    </bk>
    <bk>
      <extLst>
        <ext uri="{3e2802c4-a4d2-4d8b-9148-e3be6c30e623}">
          <xlrd:rvb i="46059"/>
        </ext>
      </extLst>
    </bk>
    <bk>
      <extLst>
        <ext uri="{3e2802c4-a4d2-4d8b-9148-e3be6c30e623}">
          <xlrd:rvb i="46060"/>
        </ext>
      </extLst>
    </bk>
    <bk>
      <extLst>
        <ext uri="{3e2802c4-a4d2-4d8b-9148-e3be6c30e623}">
          <xlrd:rvb i="46061"/>
        </ext>
      </extLst>
    </bk>
    <bk>
      <extLst>
        <ext uri="{3e2802c4-a4d2-4d8b-9148-e3be6c30e623}">
          <xlrd:rvb i="46062"/>
        </ext>
      </extLst>
    </bk>
    <bk>
      <extLst>
        <ext uri="{3e2802c4-a4d2-4d8b-9148-e3be6c30e623}">
          <xlrd:rvb i="46063"/>
        </ext>
      </extLst>
    </bk>
    <bk>
      <extLst>
        <ext uri="{3e2802c4-a4d2-4d8b-9148-e3be6c30e623}">
          <xlrd:rvb i="46064"/>
        </ext>
      </extLst>
    </bk>
    <bk>
      <extLst>
        <ext uri="{3e2802c4-a4d2-4d8b-9148-e3be6c30e623}">
          <xlrd:rvb i="46065"/>
        </ext>
      </extLst>
    </bk>
    <bk>
      <extLst>
        <ext uri="{3e2802c4-a4d2-4d8b-9148-e3be6c30e623}">
          <xlrd:rvb i="46066"/>
        </ext>
      </extLst>
    </bk>
    <bk>
      <extLst>
        <ext uri="{3e2802c4-a4d2-4d8b-9148-e3be6c30e623}">
          <xlrd:rvb i="46067"/>
        </ext>
      </extLst>
    </bk>
    <bk>
      <extLst>
        <ext uri="{3e2802c4-a4d2-4d8b-9148-e3be6c30e623}">
          <xlrd:rvb i="46068"/>
        </ext>
      </extLst>
    </bk>
    <bk>
      <extLst>
        <ext uri="{3e2802c4-a4d2-4d8b-9148-e3be6c30e623}">
          <xlrd:rvb i="46069"/>
        </ext>
      </extLst>
    </bk>
    <bk>
      <extLst>
        <ext uri="{3e2802c4-a4d2-4d8b-9148-e3be6c30e623}">
          <xlrd:rvb i="46070"/>
        </ext>
      </extLst>
    </bk>
    <bk>
      <extLst>
        <ext uri="{3e2802c4-a4d2-4d8b-9148-e3be6c30e623}">
          <xlrd:rvb i="46071"/>
        </ext>
      </extLst>
    </bk>
    <bk>
      <extLst>
        <ext uri="{3e2802c4-a4d2-4d8b-9148-e3be6c30e623}">
          <xlrd:rvb i="46072"/>
        </ext>
      </extLst>
    </bk>
    <bk>
      <extLst>
        <ext uri="{3e2802c4-a4d2-4d8b-9148-e3be6c30e623}">
          <xlrd:rvb i="46073"/>
        </ext>
      </extLst>
    </bk>
    <bk>
      <extLst>
        <ext uri="{3e2802c4-a4d2-4d8b-9148-e3be6c30e623}">
          <xlrd:rvb i="46074"/>
        </ext>
      </extLst>
    </bk>
    <bk>
      <extLst>
        <ext uri="{3e2802c4-a4d2-4d8b-9148-e3be6c30e623}">
          <xlrd:rvb i="46075"/>
        </ext>
      </extLst>
    </bk>
    <bk>
      <extLst>
        <ext uri="{3e2802c4-a4d2-4d8b-9148-e3be6c30e623}">
          <xlrd:rvb i="46076"/>
        </ext>
      </extLst>
    </bk>
    <bk>
      <extLst>
        <ext uri="{3e2802c4-a4d2-4d8b-9148-e3be6c30e623}">
          <xlrd:rvb i="46077"/>
        </ext>
      </extLst>
    </bk>
    <bk>
      <extLst>
        <ext uri="{3e2802c4-a4d2-4d8b-9148-e3be6c30e623}">
          <xlrd:rvb i="46078"/>
        </ext>
      </extLst>
    </bk>
    <bk>
      <extLst>
        <ext uri="{3e2802c4-a4d2-4d8b-9148-e3be6c30e623}">
          <xlrd:rvb i="46079"/>
        </ext>
      </extLst>
    </bk>
    <bk>
      <extLst>
        <ext uri="{3e2802c4-a4d2-4d8b-9148-e3be6c30e623}">
          <xlrd:rvb i="46080"/>
        </ext>
      </extLst>
    </bk>
    <bk>
      <extLst>
        <ext uri="{3e2802c4-a4d2-4d8b-9148-e3be6c30e623}">
          <xlrd:rvb i="46081"/>
        </ext>
      </extLst>
    </bk>
    <bk>
      <extLst>
        <ext uri="{3e2802c4-a4d2-4d8b-9148-e3be6c30e623}">
          <xlrd:rvb i="46082"/>
        </ext>
      </extLst>
    </bk>
    <bk>
      <extLst>
        <ext uri="{3e2802c4-a4d2-4d8b-9148-e3be6c30e623}">
          <xlrd:rvb i="46083"/>
        </ext>
      </extLst>
    </bk>
    <bk>
      <extLst>
        <ext uri="{3e2802c4-a4d2-4d8b-9148-e3be6c30e623}">
          <xlrd:rvb i="46084"/>
        </ext>
      </extLst>
    </bk>
    <bk>
      <extLst>
        <ext uri="{3e2802c4-a4d2-4d8b-9148-e3be6c30e623}">
          <xlrd:rvb i="46085"/>
        </ext>
      </extLst>
    </bk>
    <bk>
      <extLst>
        <ext uri="{3e2802c4-a4d2-4d8b-9148-e3be6c30e623}">
          <xlrd:rvb i="46086"/>
        </ext>
      </extLst>
    </bk>
    <bk>
      <extLst>
        <ext uri="{3e2802c4-a4d2-4d8b-9148-e3be6c30e623}">
          <xlrd:rvb i="46087"/>
        </ext>
      </extLst>
    </bk>
    <bk>
      <extLst>
        <ext uri="{3e2802c4-a4d2-4d8b-9148-e3be6c30e623}">
          <xlrd:rvb i="46088"/>
        </ext>
      </extLst>
    </bk>
    <bk>
      <extLst>
        <ext uri="{3e2802c4-a4d2-4d8b-9148-e3be6c30e623}">
          <xlrd:rvb i="46089"/>
        </ext>
      </extLst>
    </bk>
    <bk>
      <extLst>
        <ext uri="{3e2802c4-a4d2-4d8b-9148-e3be6c30e623}">
          <xlrd:rvb i="46090"/>
        </ext>
      </extLst>
    </bk>
    <bk>
      <extLst>
        <ext uri="{3e2802c4-a4d2-4d8b-9148-e3be6c30e623}">
          <xlrd:rvb i="46091"/>
        </ext>
      </extLst>
    </bk>
    <bk>
      <extLst>
        <ext uri="{3e2802c4-a4d2-4d8b-9148-e3be6c30e623}">
          <xlrd:rvb i="46092"/>
        </ext>
      </extLst>
    </bk>
    <bk>
      <extLst>
        <ext uri="{3e2802c4-a4d2-4d8b-9148-e3be6c30e623}">
          <xlrd:rvb i="46093"/>
        </ext>
      </extLst>
    </bk>
    <bk>
      <extLst>
        <ext uri="{3e2802c4-a4d2-4d8b-9148-e3be6c30e623}">
          <xlrd:rvb i="46094"/>
        </ext>
      </extLst>
    </bk>
    <bk>
      <extLst>
        <ext uri="{3e2802c4-a4d2-4d8b-9148-e3be6c30e623}">
          <xlrd:rvb i="46095"/>
        </ext>
      </extLst>
    </bk>
    <bk>
      <extLst>
        <ext uri="{3e2802c4-a4d2-4d8b-9148-e3be6c30e623}">
          <xlrd:rvb i="46096"/>
        </ext>
      </extLst>
    </bk>
    <bk>
      <extLst>
        <ext uri="{3e2802c4-a4d2-4d8b-9148-e3be6c30e623}">
          <xlrd:rvb i="46097"/>
        </ext>
      </extLst>
    </bk>
    <bk>
      <extLst>
        <ext uri="{3e2802c4-a4d2-4d8b-9148-e3be6c30e623}">
          <xlrd:rvb i="46098"/>
        </ext>
      </extLst>
    </bk>
    <bk>
      <extLst>
        <ext uri="{3e2802c4-a4d2-4d8b-9148-e3be6c30e623}">
          <xlrd:rvb i="46099"/>
        </ext>
      </extLst>
    </bk>
    <bk>
      <extLst>
        <ext uri="{3e2802c4-a4d2-4d8b-9148-e3be6c30e623}">
          <xlrd:rvb i="46100"/>
        </ext>
      </extLst>
    </bk>
    <bk>
      <extLst>
        <ext uri="{3e2802c4-a4d2-4d8b-9148-e3be6c30e623}">
          <xlrd:rvb i="46101"/>
        </ext>
      </extLst>
    </bk>
    <bk>
      <extLst>
        <ext uri="{3e2802c4-a4d2-4d8b-9148-e3be6c30e623}">
          <xlrd:rvb i="46102"/>
        </ext>
      </extLst>
    </bk>
    <bk>
      <extLst>
        <ext uri="{3e2802c4-a4d2-4d8b-9148-e3be6c30e623}">
          <xlrd:rvb i="46103"/>
        </ext>
      </extLst>
    </bk>
    <bk>
      <extLst>
        <ext uri="{3e2802c4-a4d2-4d8b-9148-e3be6c30e623}">
          <xlrd:rvb i="46104"/>
        </ext>
      </extLst>
    </bk>
    <bk>
      <extLst>
        <ext uri="{3e2802c4-a4d2-4d8b-9148-e3be6c30e623}">
          <xlrd:rvb i="46105"/>
        </ext>
      </extLst>
    </bk>
    <bk>
      <extLst>
        <ext uri="{3e2802c4-a4d2-4d8b-9148-e3be6c30e623}">
          <xlrd:rvb i="46106"/>
        </ext>
      </extLst>
    </bk>
    <bk>
      <extLst>
        <ext uri="{3e2802c4-a4d2-4d8b-9148-e3be6c30e623}">
          <xlrd:rvb i="46107"/>
        </ext>
      </extLst>
    </bk>
    <bk>
      <extLst>
        <ext uri="{3e2802c4-a4d2-4d8b-9148-e3be6c30e623}">
          <xlrd:rvb i="46108"/>
        </ext>
      </extLst>
    </bk>
    <bk>
      <extLst>
        <ext uri="{3e2802c4-a4d2-4d8b-9148-e3be6c30e623}">
          <xlrd:rvb i="46109"/>
        </ext>
      </extLst>
    </bk>
    <bk>
      <extLst>
        <ext uri="{3e2802c4-a4d2-4d8b-9148-e3be6c30e623}">
          <xlrd:rvb i="46110"/>
        </ext>
      </extLst>
    </bk>
    <bk>
      <extLst>
        <ext uri="{3e2802c4-a4d2-4d8b-9148-e3be6c30e623}">
          <xlrd:rvb i="46111"/>
        </ext>
      </extLst>
    </bk>
    <bk>
      <extLst>
        <ext uri="{3e2802c4-a4d2-4d8b-9148-e3be6c30e623}">
          <xlrd:rvb i="46112"/>
        </ext>
      </extLst>
    </bk>
    <bk>
      <extLst>
        <ext uri="{3e2802c4-a4d2-4d8b-9148-e3be6c30e623}">
          <xlrd:rvb i="46113"/>
        </ext>
      </extLst>
    </bk>
    <bk>
      <extLst>
        <ext uri="{3e2802c4-a4d2-4d8b-9148-e3be6c30e623}">
          <xlrd:rvb i="46114"/>
        </ext>
      </extLst>
    </bk>
    <bk>
      <extLst>
        <ext uri="{3e2802c4-a4d2-4d8b-9148-e3be6c30e623}">
          <xlrd:rvb i="46115"/>
        </ext>
      </extLst>
    </bk>
    <bk>
      <extLst>
        <ext uri="{3e2802c4-a4d2-4d8b-9148-e3be6c30e623}">
          <xlrd:rvb i="46116"/>
        </ext>
      </extLst>
    </bk>
    <bk>
      <extLst>
        <ext uri="{3e2802c4-a4d2-4d8b-9148-e3be6c30e623}">
          <xlrd:rvb i="46117"/>
        </ext>
      </extLst>
    </bk>
    <bk>
      <extLst>
        <ext uri="{3e2802c4-a4d2-4d8b-9148-e3be6c30e623}">
          <xlrd:rvb i="46118"/>
        </ext>
      </extLst>
    </bk>
    <bk>
      <extLst>
        <ext uri="{3e2802c4-a4d2-4d8b-9148-e3be6c30e623}">
          <xlrd:rvb i="46119"/>
        </ext>
      </extLst>
    </bk>
    <bk>
      <extLst>
        <ext uri="{3e2802c4-a4d2-4d8b-9148-e3be6c30e623}">
          <xlrd:rvb i="46120"/>
        </ext>
      </extLst>
    </bk>
    <bk>
      <extLst>
        <ext uri="{3e2802c4-a4d2-4d8b-9148-e3be6c30e623}">
          <xlrd:rvb i="46121"/>
        </ext>
      </extLst>
    </bk>
    <bk>
      <extLst>
        <ext uri="{3e2802c4-a4d2-4d8b-9148-e3be6c30e623}">
          <xlrd:rvb i="46122"/>
        </ext>
      </extLst>
    </bk>
    <bk>
      <extLst>
        <ext uri="{3e2802c4-a4d2-4d8b-9148-e3be6c30e623}">
          <xlrd:rvb i="46123"/>
        </ext>
      </extLst>
    </bk>
    <bk>
      <extLst>
        <ext uri="{3e2802c4-a4d2-4d8b-9148-e3be6c30e623}">
          <xlrd:rvb i="46124"/>
        </ext>
      </extLst>
    </bk>
    <bk>
      <extLst>
        <ext uri="{3e2802c4-a4d2-4d8b-9148-e3be6c30e623}">
          <xlrd:rvb i="46125"/>
        </ext>
      </extLst>
    </bk>
    <bk>
      <extLst>
        <ext uri="{3e2802c4-a4d2-4d8b-9148-e3be6c30e623}">
          <xlrd:rvb i="46126"/>
        </ext>
      </extLst>
    </bk>
    <bk>
      <extLst>
        <ext uri="{3e2802c4-a4d2-4d8b-9148-e3be6c30e623}">
          <xlrd:rvb i="46127"/>
        </ext>
      </extLst>
    </bk>
    <bk>
      <extLst>
        <ext uri="{3e2802c4-a4d2-4d8b-9148-e3be6c30e623}">
          <xlrd:rvb i="46128"/>
        </ext>
      </extLst>
    </bk>
    <bk>
      <extLst>
        <ext uri="{3e2802c4-a4d2-4d8b-9148-e3be6c30e623}">
          <xlrd:rvb i="46129"/>
        </ext>
      </extLst>
    </bk>
    <bk>
      <extLst>
        <ext uri="{3e2802c4-a4d2-4d8b-9148-e3be6c30e623}">
          <xlrd:rvb i="46130"/>
        </ext>
      </extLst>
    </bk>
    <bk>
      <extLst>
        <ext uri="{3e2802c4-a4d2-4d8b-9148-e3be6c30e623}">
          <xlrd:rvb i="46131"/>
        </ext>
      </extLst>
    </bk>
    <bk>
      <extLst>
        <ext uri="{3e2802c4-a4d2-4d8b-9148-e3be6c30e623}">
          <xlrd:rvb i="46132"/>
        </ext>
      </extLst>
    </bk>
    <bk>
      <extLst>
        <ext uri="{3e2802c4-a4d2-4d8b-9148-e3be6c30e623}">
          <xlrd:rvb i="46133"/>
        </ext>
      </extLst>
    </bk>
    <bk>
      <extLst>
        <ext uri="{3e2802c4-a4d2-4d8b-9148-e3be6c30e623}">
          <xlrd:rvb i="46134"/>
        </ext>
      </extLst>
    </bk>
    <bk>
      <extLst>
        <ext uri="{3e2802c4-a4d2-4d8b-9148-e3be6c30e623}">
          <xlrd:rvb i="46135"/>
        </ext>
      </extLst>
    </bk>
    <bk>
      <extLst>
        <ext uri="{3e2802c4-a4d2-4d8b-9148-e3be6c30e623}">
          <xlrd:rvb i="46136"/>
        </ext>
      </extLst>
    </bk>
    <bk>
      <extLst>
        <ext uri="{3e2802c4-a4d2-4d8b-9148-e3be6c30e623}">
          <xlrd:rvb i="46137"/>
        </ext>
      </extLst>
    </bk>
    <bk>
      <extLst>
        <ext uri="{3e2802c4-a4d2-4d8b-9148-e3be6c30e623}">
          <xlrd:rvb i="46138"/>
        </ext>
      </extLst>
    </bk>
    <bk>
      <extLst>
        <ext uri="{3e2802c4-a4d2-4d8b-9148-e3be6c30e623}">
          <xlrd:rvb i="46139"/>
        </ext>
      </extLst>
    </bk>
    <bk>
      <extLst>
        <ext uri="{3e2802c4-a4d2-4d8b-9148-e3be6c30e623}">
          <xlrd:rvb i="46140"/>
        </ext>
      </extLst>
    </bk>
    <bk>
      <extLst>
        <ext uri="{3e2802c4-a4d2-4d8b-9148-e3be6c30e623}">
          <xlrd:rvb i="46141"/>
        </ext>
      </extLst>
    </bk>
    <bk>
      <extLst>
        <ext uri="{3e2802c4-a4d2-4d8b-9148-e3be6c30e623}">
          <xlrd:rvb i="46142"/>
        </ext>
      </extLst>
    </bk>
    <bk>
      <extLst>
        <ext uri="{3e2802c4-a4d2-4d8b-9148-e3be6c30e623}">
          <xlrd:rvb i="46143"/>
        </ext>
      </extLst>
    </bk>
    <bk>
      <extLst>
        <ext uri="{3e2802c4-a4d2-4d8b-9148-e3be6c30e623}">
          <xlrd:rvb i="46144"/>
        </ext>
      </extLst>
    </bk>
    <bk>
      <extLst>
        <ext uri="{3e2802c4-a4d2-4d8b-9148-e3be6c30e623}">
          <xlrd:rvb i="46145"/>
        </ext>
      </extLst>
    </bk>
    <bk>
      <extLst>
        <ext uri="{3e2802c4-a4d2-4d8b-9148-e3be6c30e623}">
          <xlrd:rvb i="46146"/>
        </ext>
      </extLst>
    </bk>
    <bk>
      <extLst>
        <ext uri="{3e2802c4-a4d2-4d8b-9148-e3be6c30e623}">
          <xlrd:rvb i="46147"/>
        </ext>
      </extLst>
    </bk>
    <bk>
      <extLst>
        <ext uri="{3e2802c4-a4d2-4d8b-9148-e3be6c30e623}">
          <xlrd:rvb i="46148"/>
        </ext>
      </extLst>
    </bk>
    <bk>
      <extLst>
        <ext uri="{3e2802c4-a4d2-4d8b-9148-e3be6c30e623}">
          <xlrd:rvb i="46149"/>
        </ext>
      </extLst>
    </bk>
    <bk>
      <extLst>
        <ext uri="{3e2802c4-a4d2-4d8b-9148-e3be6c30e623}">
          <xlrd:rvb i="46150"/>
        </ext>
      </extLst>
    </bk>
    <bk>
      <extLst>
        <ext uri="{3e2802c4-a4d2-4d8b-9148-e3be6c30e623}">
          <xlrd:rvb i="46151"/>
        </ext>
      </extLst>
    </bk>
    <bk>
      <extLst>
        <ext uri="{3e2802c4-a4d2-4d8b-9148-e3be6c30e623}">
          <xlrd:rvb i="46152"/>
        </ext>
      </extLst>
    </bk>
    <bk>
      <extLst>
        <ext uri="{3e2802c4-a4d2-4d8b-9148-e3be6c30e623}">
          <xlrd:rvb i="46153"/>
        </ext>
      </extLst>
    </bk>
    <bk>
      <extLst>
        <ext uri="{3e2802c4-a4d2-4d8b-9148-e3be6c30e623}">
          <xlrd:rvb i="46154"/>
        </ext>
      </extLst>
    </bk>
    <bk>
      <extLst>
        <ext uri="{3e2802c4-a4d2-4d8b-9148-e3be6c30e623}">
          <xlrd:rvb i="46155"/>
        </ext>
      </extLst>
    </bk>
    <bk>
      <extLst>
        <ext uri="{3e2802c4-a4d2-4d8b-9148-e3be6c30e623}">
          <xlrd:rvb i="46156"/>
        </ext>
      </extLst>
    </bk>
    <bk>
      <extLst>
        <ext uri="{3e2802c4-a4d2-4d8b-9148-e3be6c30e623}">
          <xlrd:rvb i="46157"/>
        </ext>
      </extLst>
    </bk>
    <bk>
      <extLst>
        <ext uri="{3e2802c4-a4d2-4d8b-9148-e3be6c30e623}">
          <xlrd:rvb i="46158"/>
        </ext>
      </extLst>
    </bk>
    <bk>
      <extLst>
        <ext uri="{3e2802c4-a4d2-4d8b-9148-e3be6c30e623}">
          <xlrd:rvb i="46159"/>
        </ext>
      </extLst>
    </bk>
    <bk>
      <extLst>
        <ext uri="{3e2802c4-a4d2-4d8b-9148-e3be6c30e623}">
          <xlrd:rvb i="46160"/>
        </ext>
      </extLst>
    </bk>
    <bk>
      <extLst>
        <ext uri="{3e2802c4-a4d2-4d8b-9148-e3be6c30e623}">
          <xlrd:rvb i="46161"/>
        </ext>
      </extLst>
    </bk>
    <bk>
      <extLst>
        <ext uri="{3e2802c4-a4d2-4d8b-9148-e3be6c30e623}">
          <xlrd:rvb i="46162"/>
        </ext>
      </extLst>
    </bk>
    <bk>
      <extLst>
        <ext uri="{3e2802c4-a4d2-4d8b-9148-e3be6c30e623}">
          <xlrd:rvb i="46163"/>
        </ext>
      </extLst>
    </bk>
    <bk>
      <extLst>
        <ext uri="{3e2802c4-a4d2-4d8b-9148-e3be6c30e623}">
          <xlrd:rvb i="46164"/>
        </ext>
      </extLst>
    </bk>
    <bk>
      <extLst>
        <ext uri="{3e2802c4-a4d2-4d8b-9148-e3be6c30e623}">
          <xlrd:rvb i="46165"/>
        </ext>
      </extLst>
    </bk>
    <bk>
      <extLst>
        <ext uri="{3e2802c4-a4d2-4d8b-9148-e3be6c30e623}">
          <xlrd:rvb i="46166"/>
        </ext>
      </extLst>
    </bk>
    <bk>
      <extLst>
        <ext uri="{3e2802c4-a4d2-4d8b-9148-e3be6c30e623}">
          <xlrd:rvb i="46167"/>
        </ext>
      </extLst>
    </bk>
    <bk>
      <extLst>
        <ext uri="{3e2802c4-a4d2-4d8b-9148-e3be6c30e623}">
          <xlrd:rvb i="46168"/>
        </ext>
      </extLst>
    </bk>
    <bk>
      <extLst>
        <ext uri="{3e2802c4-a4d2-4d8b-9148-e3be6c30e623}">
          <xlrd:rvb i="46169"/>
        </ext>
      </extLst>
    </bk>
    <bk>
      <extLst>
        <ext uri="{3e2802c4-a4d2-4d8b-9148-e3be6c30e623}">
          <xlrd:rvb i="46170"/>
        </ext>
      </extLst>
    </bk>
    <bk>
      <extLst>
        <ext uri="{3e2802c4-a4d2-4d8b-9148-e3be6c30e623}">
          <xlrd:rvb i="46171"/>
        </ext>
      </extLst>
    </bk>
    <bk>
      <extLst>
        <ext uri="{3e2802c4-a4d2-4d8b-9148-e3be6c30e623}">
          <xlrd:rvb i="46172"/>
        </ext>
      </extLst>
    </bk>
    <bk>
      <extLst>
        <ext uri="{3e2802c4-a4d2-4d8b-9148-e3be6c30e623}">
          <xlrd:rvb i="46173"/>
        </ext>
      </extLst>
    </bk>
    <bk>
      <extLst>
        <ext uri="{3e2802c4-a4d2-4d8b-9148-e3be6c30e623}">
          <xlrd:rvb i="46174"/>
        </ext>
      </extLst>
    </bk>
    <bk>
      <extLst>
        <ext uri="{3e2802c4-a4d2-4d8b-9148-e3be6c30e623}">
          <xlrd:rvb i="46175"/>
        </ext>
      </extLst>
    </bk>
    <bk>
      <extLst>
        <ext uri="{3e2802c4-a4d2-4d8b-9148-e3be6c30e623}">
          <xlrd:rvb i="46176"/>
        </ext>
      </extLst>
    </bk>
    <bk>
      <extLst>
        <ext uri="{3e2802c4-a4d2-4d8b-9148-e3be6c30e623}">
          <xlrd:rvb i="46177"/>
        </ext>
      </extLst>
    </bk>
    <bk>
      <extLst>
        <ext uri="{3e2802c4-a4d2-4d8b-9148-e3be6c30e623}">
          <xlrd:rvb i="46178"/>
        </ext>
      </extLst>
    </bk>
    <bk>
      <extLst>
        <ext uri="{3e2802c4-a4d2-4d8b-9148-e3be6c30e623}">
          <xlrd:rvb i="46179"/>
        </ext>
      </extLst>
    </bk>
    <bk>
      <extLst>
        <ext uri="{3e2802c4-a4d2-4d8b-9148-e3be6c30e623}">
          <xlrd:rvb i="46180"/>
        </ext>
      </extLst>
    </bk>
    <bk>
      <extLst>
        <ext uri="{3e2802c4-a4d2-4d8b-9148-e3be6c30e623}">
          <xlrd:rvb i="46181"/>
        </ext>
      </extLst>
    </bk>
    <bk>
      <extLst>
        <ext uri="{3e2802c4-a4d2-4d8b-9148-e3be6c30e623}">
          <xlrd:rvb i="46182"/>
        </ext>
      </extLst>
    </bk>
    <bk>
      <extLst>
        <ext uri="{3e2802c4-a4d2-4d8b-9148-e3be6c30e623}">
          <xlrd:rvb i="46183"/>
        </ext>
      </extLst>
    </bk>
    <bk>
      <extLst>
        <ext uri="{3e2802c4-a4d2-4d8b-9148-e3be6c30e623}">
          <xlrd:rvb i="46184"/>
        </ext>
      </extLst>
    </bk>
    <bk>
      <extLst>
        <ext uri="{3e2802c4-a4d2-4d8b-9148-e3be6c30e623}">
          <xlrd:rvb i="46185"/>
        </ext>
      </extLst>
    </bk>
    <bk>
      <extLst>
        <ext uri="{3e2802c4-a4d2-4d8b-9148-e3be6c30e623}">
          <xlrd:rvb i="46186"/>
        </ext>
      </extLst>
    </bk>
    <bk>
      <extLst>
        <ext uri="{3e2802c4-a4d2-4d8b-9148-e3be6c30e623}">
          <xlrd:rvb i="46187"/>
        </ext>
      </extLst>
    </bk>
    <bk>
      <extLst>
        <ext uri="{3e2802c4-a4d2-4d8b-9148-e3be6c30e623}">
          <xlrd:rvb i="46188"/>
        </ext>
      </extLst>
    </bk>
    <bk>
      <extLst>
        <ext uri="{3e2802c4-a4d2-4d8b-9148-e3be6c30e623}">
          <xlrd:rvb i="46189"/>
        </ext>
      </extLst>
    </bk>
    <bk>
      <extLst>
        <ext uri="{3e2802c4-a4d2-4d8b-9148-e3be6c30e623}">
          <xlrd:rvb i="46190"/>
        </ext>
      </extLst>
    </bk>
    <bk>
      <extLst>
        <ext uri="{3e2802c4-a4d2-4d8b-9148-e3be6c30e623}">
          <xlrd:rvb i="46191"/>
        </ext>
      </extLst>
    </bk>
    <bk>
      <extLst>
        <ext uri="{3e2802c4-a4d2-4d8b-9148-e3be6c30e623}">
          <xlrd:rvb i="46192"/>
        </ext>
      </extLst>
    </bk>
    <bk>
      <extLst>
        <ext uri="{3e2802c4-a4d2-4d8b-9148-e3be6c30e623}">
          <xlrd:rvb i="46193"/>
        </ext>
      </extLst>
    </bk>
    <bk>
      <extLst>
        <ext uri="{3e2802c4-a4d2-4d8b-9148-e3be6c30e623}">
          <xlrd:rvb i="46194"/>
        </ext>
      </extLst>
    </bk>
    <bk>
      <extLst>
        <ext uri="{3e2802c4-a4d2-4d8b-9148-e3be6c30e623}">
          <xlrd:rvb i="46195"/>
        </ext>
      </extLst>
    </bk>
    <bk>
      <extLst>
        <ext uri="{3e2802c4-a4d2-4d8b-9148-e3be6c30e623}">
          <xlrd:rvb i="46196"/>
        </ext>
      </extLst>
    </bk>
    <bk>
      <extLst>
        <ext uri="{3e2802c4-a4d2-4d8b-9148-e3be6c30e623}">
          <xlrd:rvb i="46197"/>
        </ext>
      </extLst>
    </bk>
    <bk>
      <extLst>
        <ext uri="{3e2802c4-a4d2-4d8b-9148-e3be6c30e623}">
          <xlrd:rvb i="46198"/>
        </ext>
      </extLst>
    </bk>
    <bk>
      <extLst>
        <ext uri="{3e2802c4-a4d2-4d8b-9148-e3be6c30e623}">
          <xlrd:rvb i="46199"/>
        </ext>
      </extLst>
    </bk>
    <bk>
      <extLst>
        <ext uri="{3e2802c4-a4d2-4d8b-9148-e3be6c30e623}">
          <xlrd:rvb i="46200"/>
        </ext>
      </extLst>
    </bk>
    <bk>
      <extLst>
        <ext uri="{3e2802c4-a4d2-4d8b-9148-e3be6c30e623}">
          <xlrd:rvb i="46201"/>
        </ext>
      </extLst>
    </bk>
    <bk>
      <extLst>
        <ext uri="{3e2802c4-a4d2-4d8b-9148-e3be6c30e623}">
          <xlrd:rvb i="46202"/>
        </ext>
      </extLst>
    </bk>
    <bk>
      <extLst>
        <ext uri="{3e2802c4-a4d2-4d8b-9148-e3be6c30e623}">
          <xlrd:rvb i="46203"/>
        </ext>
      </extLst>
    </bk>
    <bk>
      <extLst>
        <ext uri="{3e2802c4-a4d2-4d8b-9148-e3be6c30e623}">
          <xlrd:rvb i="46204"/>
        </ext>
      </extLst>
    </bk>
    <bk>
      <extLst>
        <ext uri="{3e2802c4-a4d2-4d8b-9148-e3be6c30e623}">
          <xlrd:rvb i="46205"/>
        </ext>
      </extLst>
    </bk>
    <bk>
      <extLst>
        <ext uri="{3e2802c4-a4d2-4d8b-9148-e3be6c30e623}">
          <xlrd:rvb i="46206"/>
        </ext>
      </extLst>
    </bk>
    <bk>
      <extLst>
        <ext uri="{3e2802c4-a4d2-4d8b-9148-e3be6c30e623}">
          <xlrd:rvb i="46207"/>
        </ext>
      </extLst>
    </bk>
    <bk>
      <extLst>
        <ext uri="{3e2802c4-a4d2-4d8b-9148-e3be6c30e623}">
          <xlrd:rvb i="46208"/>
        </ext>
      </extLst>
    </bk>
    <bk>
      <extLst>
        <ext uri="{3e2802c4-a4d2-4d8b-9148-e3be6c30e623}">
          <xlrd:rvb i="46209"/>
        </ext>
      </extLst>
    </bk>
    <bk>
      <extLst>
        <ext uri="{3e2802c4-a4d2-4d8b-9148-e3be6c30e623}">
          <xlrd:rvb i="46210"/>
        </ext>
      </extLst>
    </bk>
    <bk>
      <extLst>
        <ext uri="{3e2802c4-a4d2-4d8b-9148-e3be6c30e623}">
          <xlrd:rvb i="46211"/>
        </ext>
      </extLst>
    </bk>
    <bk>
      <extLst>
        <ext uri="{3e2802c4-a4d2-4d8b-9148-e3be6c30e623}">
          <xlrd:rvb i="46212"/>
        </ext>
      </extLst>
    </bk>
    <bk>
      <extLst>
        <ext uri="{3e2802c4-a4d2-4d8b-9148-e3be6c30e623}">
          <xlrd:rvb i="46213"/>
        </ext>
      </extLst>
    </bk>
    <bk>
      <extLst>
        <ext uri="{3e2802c4-a4d2-4d8b-9148-e3be6c30e623}">
          <xlrd:rvb i="46214"/>
        </ext>
      </extLst>
    </bk>
    <bk>
      <extLst>
        <ext uri="{3e2802c4-a4d2-4d8b-9148-e3be6c30e623}">
          <xlrd:rvb i="46215"/>
        </ext>
      </extLst>
    </bk>
    <bk>
      <extLst>
        <ext uri="{3e2802c4-a4d2-4d8b-9148-e3be6c30e623}">
          <xlrd:rvb i="46216"/>
        </ext>
      </extLst>
    </bk>
    <bk>
      <extLst>
        <ext uri="{3e2802c4-a4d2-4d8b-9148-e3be6c30e623}">
          <xlrd:rvb i="46217"/>
        </ext>
      </extLst>
    </bk>
    <bk>
      <extLst>
        <ext uri="{3e2802c4-a4d2-4d8b-9148-e3be6c30e623}">
          <xlrd:rvb i="46218"/>
        </ext>
      </extLst>
    </bk>
    <bk>
      <extLst>
        <ext uri="{3e2802c4-a4d2-4d8b-9148-e3be6c30e623}">
          <xlrd:rvb i="46219"/>
        </ext>
      </extLst>
    </bk>
    <bk>
      <extLst>
        <ext uri="{3e2802c4-a4d2-4d8b-9148-e3be6c30e623}">
          <xlrd:rvb i="46220"/>
        </ext>
      </extLst>
    </bk>
    <bk>
      <extLst>
        <ext uri="{3e2802c4-a4d2-4d8b-9148-e3be6c30e623}">
          <xlrd:rvb i="46221"/>
        </ext>
      </extLst>
    </bk>
    <bk>
      <extLst>
        <ext uri="{3e2802c4-a4d2-4d8b-9148-e3be6c30e623}">
          <xlrd:rvb i="46222"/>
        </ext>
      </extLst>
    </bk>
    <bk>
      <extLst>
        <ext uri="{3e2802c4-a4d2-4d8b-9148-e3be6c30e623}">
          <xlrd:rvb i="46223"/>
        </ext>
      </extLst>
    </bk>
    <bk>
      <extLst>
        <ext uri="{3e2802c4-a4d2-4d8b-9148-e3be6c30e623}">
          <xlrd:rvb i="46224"/>
        </ext>
      </extLst>
    </bk>
    <bk>
      <extLst>
        <ext uri="{3e2802c4-a4d2-4d8b-9148-e3be6c30e623}">
          <xlrd:rvb i="46225"/>
        </ext>
      </extLst>
    </bk>
    <bk>
      <extLst>
        <ext uri="{3e2802c4-a4d2-4d8b-9148-e3be6c30e623}">
          <xlrd:rvb i="46226"/>
        </ext>
      </extLst>
    </bk>
    <bk>
      <extLst>
        <ext uri="{3e2802c4-a4d2-4d8b-9148-e3be6c30e623}">
          <xlrd:rvb i="46227"/>
        </ext>
      </extLst>
    </bk>
    <bk>
      <extLst>
        <ext uri="{3e2802c4-a4d2-4d8b-9148-e3be6c30e623}">
          <xlrd:rvb i="46228"/>
        </ext>
      </extLst>
    </bk>
    <bk>
      <extLst>
        <ext uri="{3e2802c4-a4d2-4d8b-9148-e3be6c30e623}">
          <xlrd:rvb i="46229"/>
        </ext>
      </extLst>
    </bk>
    <bk>
      <extLst>
        <ext uri="{3e2802c4-a4d2-4d8b-9148-e3be6c30e623}">
          <xlrd:rvb i="46230"/>
        </ext>
      </extLst>
    </bk>
    <bk>
      <extLst>
        <ext uri="{3e2802c4-a4d2-4d8b-9148-e3be6c30e623}">
          <xlrd:rvb i="46231"/>
        </ext>
      </extLst>
    </bk>
    <bk>
      <extLst>
        <ext uri="{3e2802c4-a4d2-4d8b-9148-e3be6c30e623}">
          <xlrd:rvb i="46232"/>
        </ext>
      </extLst>
    </bk>
    <bk>
      <extLst>
        <ext uri="{3e2802c4-a4d2-4d8b-9148-e3be6c30e623}">
          <xlrd:rvb i="46233"/>
        </ext>
      </extLst>
    </bk>
    <bk>
      <extLst>
        <ext uri="{3e2802c4-a4d2-4d8b-9148-e3be6c30e623}">
          <xlrd:rvb i="46234"/>
        </ext>
      </extLst>
    </bk>
    <bk>
      <extLst>
        <ext uri="{3e2802c4-a4d2-4d8b-9148-e3be6c30e623}">
          <xlrd:rvb i="46235"/>
        </ext>
      </extLst>
    </bk>
    <bk>
      <extLst>
        <ext uri="{3e2802c4-a4d2-4d8b-9148-e3be6c30e623}">
          <xlrd:rvb i="46236"/>
        </ext>
      </extLst>
    </bk>
    <bk>
      <extLst>
        <ext uri="{3e2802c4-a4d2-4d8b-9148-e3be6c30e623}">
          <xlrd:rvb i="46237"/>
        </ext>
      </extLst>
    </bk>
    <bk>
      <extLst>
        <ext uri="{3e2802c4-a4d2-4d8b-9148-e3be6c30e623}">
          <xlrd:rvb i="46238"/>
        </ext>
      </extLst>
    </bk>
    <bk>
      <extLst>
        <ext uri="{3e2802c4-a4d2-4d8b-9148-e3be6c30e623}">
          <xlrd:rvb i="46239"/>
        </ext>
      </extLst>
    </bk>
    <bk>
      <extLst>
        <ext uri="{3e2802c4-a4d2-4d8b-9148-e3be6c30e623}">
          <xlrd:rvb i="46240"/>
        </ext>
      </extLst>
    </bk>
    <bk>
      <extLst>
        <ext uri="{3e2802c4-a4d2-4d8b-9148-e3be6c30e623}">
          <xlrd:rvb i="46241"/>
        </ext>
      </extLst>
    </bk>
    <bk>
      <extLst>
        <ext uri="{3e2802c4-a4d2-4d8b-9148-e3be6c30e623}">
          <xlrd:rvb i="46242"/>
        </ext>
      </extLst>
    </bk>
    <bk>
      <extLst>
        <ext uri="{3e2802c4-a4d2-4d8b-9148-e3be6c30e623}">
          <xlrd:rvb i="46243"/>
        </ext>
      </extLst>
    </bk>
    <bk>
      <extLst>
        <ext uri="{3e2802c4-a4d2-4d8b-9148-e3be6c30e623}">
          <xlrd:rvb i="46244"/>
        </ext>
      </extLst>
    </bk>
    <bk>
      <extLst>
        <ext uri="{3e2802c4-a4d2-4d8b-9148-e3be6c30e623}">
          <xlrd:rvb i="46245"/>
        </ext>
      </extLst>
    </bk>
    <bk>
      <extLst>
        <ext uri="{3e2802c4-a4d2-4d8b-9148-e3be6c30e623}">
          <xlrd:rvb i="46246"/>
        </ext>
      </extLst>
    </bk>
    <bk>
      <extLst>
        <ext uri="{3e2802c4-a4d2-4d8b-9148-e3be6c30e623}">
          <xlrd:rvb i="46247"/>
        </ext>
      </extLst>
    </bk>
    <bk>
      <extLst>
        <ext uri="{3e2802c4-a4d2-4d8b-9148-e3be6c30e623}">
          <xlrd:rvb i="46248"/>
        </ext>
      </extLst>
    </bk>
    <bk>
      <extLst>
        <ext uri="{3e2802c4-a4d2-4d8b-9148-e3be6c30e623}">
          <xlrd:rvb i="46249"/>
        </ext>
      </extLst>
    </bk>
    <bk>
      <extLst>
        <ext uri="{3e2802c4-a4d2-4d8b-9148-e3be6c30e623}">
          <xlrd:rvb i="46250"/>
        </ext>
      </extLst>
    </bk>
    <bk>
      <extLst>
        <ext uri="{3e2802c4-a4d2-4d8b-9148-e3be6c30e623}">
          <xlrd:rvb i="46251"/>
        </ext>
      </extLst>
    </bk>
    <bk>
      <extLst>
        <ext uri="{3e2802c4-a4d2-4d8b-9148-e3be6c30e623}">
          <xlrd:rvb i="46252"/>
        </ext>
      </extLst>
    </bk>
    <bk>
      <extLst>
        <ext uri="{3e2802c4-a4d2-4d8b-9148-e3be6c30e623}">
          <xlrd:rvb i="46253"/>
        </ext>
      </extLst>
    </bk>
    <bk>
      <extLst>
        <ext uri="{3e2802c4-a4d2-4d8b-9148-e3be6c30e623}">
          <xlrd:rvb i="46254"/>
        </ext>
      </extLst>
    </bk>
    <bk>
      <extLst>
        <ext uri="{3e2802c4-a4d2-4d8b-9148-e3be6c30e623}">
          <xlrd:rvb i="46255"/>
        </ext>
      </extLst>
    </bk>
    <bk>
      <extLst>
        <ext uri="{3e2802c4-a4d2-4d8b-9148-e3be6c30e623}">
          <xlrd:rvb i="46256"/>
        </ext>
      </extLst>
    </bk>
    <bk>
      <extLst>
        <ext uri="{3e2802c4-a4d2-4d8b-9148-e3be6c30e623}">
          <xlrd:rvb i="46257"/>
        </ext>
      </extLst>
    </bk>
    <bk>
      <extLst>
        <ext uri="{3e2802c4-a4d2-4d8b-9148-e3be6c30e623}">
          <xlrd:rvb i="46258"/>
        </ext>
      </extLst>
    </bk>
    <bk>
      <extLst>
        <ext uri="{3e2802c4-a4d2-4d8b-9148-e3be6c30e623}">
          <xlrd:rvb i="46259"/>
        </ext>
      </extLst>
    </bk>
    <bk>
      <extLst>
        <ext uri="{3e2802c4-a4d2-4d8b-9148-e3be6c30e623}">
          <xlrd:rvb i="46260"/>
        </ext>
      </extLst>
    </bk>
    <bk>
      <extLst>
        <ext uri="{3e2802c4-a4d2-4d8b-9148-e3be6c30e623}">
          <xlrd:rvb i="46261"/>
        </ext>
      </extLst>
    </bk>
    <bk>
      <extLst>
        <ext uri="{3e2802c4-a4d2-4d8b-9148-e3be6c30e623}">
          <xlrd:rvb i="46262"/>
        </ext>
      </extLst>
    </bk>
    <bk>
      <extLst>
        <ext uri="{3e2802c4-a4d2-4d8b-9148-e3be6c30e623}">
          <xlrd:rvb i="46263"/>
        </ext>
      </extLst>
    </bk>
    <bk>
      <extLst>
        <ext uri="{3e2802c4-a4d2-4d8b-9148-e3be6c30e623}">
          <xlrd:rvb i="46264"/>
        </ext>
      </extLst>
    </bk>
    <bk>
      <extLst>
        <ext uri="{3e2802c4-a4d2-4d8b-9148-e3be6c30e623}">
          <xlrd:rvb i="46265"/>
        </ext>
      </extLst>
    </bk>
    <bk>
      <extLst>
        <ext uri="{3e2802c4-a4d2-4d8b-9148-e3be6c30e623}">
          <xlrd:rvb i="46266"/>
        </ext>
      </extLst>
    </bk>
    <bk>
      <extLst>
        <ext uri="{3e2802c4-a4d2-4d8b-9148-e3be6c30e623}">
          <xlrd:rvb i="46267"/>
        </ext>
      </extLst>
    </bk>
    <bk>
      <extLst>
        <ext uri="{3e2802c4-a4d2-4d8b-9148-e3be6c30e623}">
          <xlrd:rvb i="46268"/>
        </ext>
      </extLst>
    </bk>
    <bk>
      <extLst>
        <ext uri="{3e2802c4-a4d2-4d8b-9148-e3be6c30e623}">
          <xlrd:rvb i="46269"/>
        </ext>
      </extLst>
    </bk>
    <bk>
      <extLst>
        <ext uri="{3e2802c4-a4d2-4d8b-9148-e3be6c30e623}">
          <xlrd:rvb i="46270"/>
        </ext>
      </extLst>
    </bk>
    <bk>
      <extLst>
        <ext uri="{3e2802c4-a4d2-4d8b-9148-e3be6c30e623}">
          <xlrd:rvb i="46271"/>
        </ext>
      </extLst>
    </bk>
    <bk>
      <extLst>
        <ext uri="{3e2802c4-a4d2-4d8b-9148-e3be6c30e623}">
          <xlrd:rvb i="46272"/>
        </ext>
      </extLst>
    </bk>
    <bk>
      <extLst>
        <ext uri="{3e2802c4-a4d2-4d8b-9148-e3be6c30e623}">
          <xlrd:rvb i="46273"/>
        </ext>
      </extLst>
    </bk>
    <bk>
      <extLst>
        <ext uri="{3e2802c4-a4d2-4d8b-9148-e3be6c30e623}">
          <xlrd:rvb i="46274"/>
        </ext>
      </extLst>
    </bk>
    <bk>
      <extLst>
        <ext uri="{3e2802c4-a4d2-4d8b-9148-e3be6c30e623}">
          <xlrd:rvb i="46275"/>
        </ext>
      </extLst>
    </bk>
    <bk>
      <extLst>
        <ext uri="{3e2802c4-a4d2-4d8b-9148-e3be6c30e623}">
          <xlrd:rvb i="46276"/>
        </ext>
      </extLst>
    </bk>
    <bk>
      <extLst>
        <ext uri="{3e2802c4-a4d2-4d8b-9148-e3be6c30e623}">
          <xlrd:rvb i="46277"/>
        </ext>
      </extLst>
    </bk>
    <bk>
      <extLst>
        <ext uri="{3e2802c4-a4d2-4d8b-9148-e3be6c30e623}">
          <xlrd:rvb i="46278"/>
        </ext>
      </extLst>
    </bk>
    <bk>
      <extLst>
        <ext uri="{3e2802c4-a4d2-4d8b-9148-e3be6c30e623}">
          <xlrd:rvb i="46279"/>
        </ext>
      </extLst>
    </bk>
    <bk>
      <extLst>
        <ext uri="{3e2802c4-a4d2-4d8b-9148-e3be6c30e623}">
          <xlrd:rvb i="46280"/>
        </ext>
      </extLst>
    </bk>
    <bk>
      <extLst>
        <ext uri="{3e2802c4-a4d2-4d8b-9148-e3be6c30e623}">
          <xlrd:rvb i="46281"/>
        </ext>
      </extLst>
    </bk>
    <bk>
      <extLst>
        <ext uri="{3e2802c4-a4d2-4d8b-9148-e3be6c30e623}">
          <xlrd:rvb i="46282"/>
        </ext>
      </extLst>
    </bk>
    <bk>
      <extLst>
        <ext uri="{3e2802c4-a4d2-4d8b-9148-e3be6c30e623}">
          <xlrd:rvb i="46283"/>
        </ext>
      </extLst>
    </bk>
    <bk>
      <extLst>
        <ext uri="{3e2802c4-a4d2-4d8b-9148-e3be6c30e623}">
          <xlrd:rvb i="46284"/>
        </ext>
      </extLst>
    </bk>
    <bk>
      <extLst>
        <ext uri="{3e2802c4-a4d2-4d8b-9148-e3be6c30e623}">
          <xlrd:rvb i="46285"/>
        </ext>
      </extLst>
    </bk>
    <bk>
      <extLst>
        <ext uri="{3e2802c4-a4d2-4d8b-9148-e3be6c30e623}">
          <xlrd:rvb i="46286"/>
        </ext>
      </extLst>
    </bk>
    <bk>
      <extLst>
        <ext uri="{3e2802c4-a4d2-4d8b-9148-e3be6c30e623}">
          <xlrd:rvb i="46287"/>
        </ext>
      </extLst>
    </bk>
    <bk>
      <extLst>
        <ext uri="{3e2802c4-a4d2-4d8b-9148-e3be6c30e623}">
          <xlrd:rvb i="46288"/>
        </ext>
      </extLst>
    </bk>
    <bk>
      <extLst>
        <ext uri="{3e2802c4-a4d2-4d8b-9148-e3be6c30e623}">
          <xlrd:rvb i="46289"/>
        </ext>
      </extLst>
    </bk>
    <bk>
      <extLst>
        <ext uri="{3e2802c4-a4d2-4d8b-9148-e3be6c30e623}">
          <xlrd:rvb i="46290"/>
        </ext>
      </extLst>
    </bk>
    <bk>
      <extLst>
        <ext uri="{3e2802c4-a4d2-4d8b-9148-e3be6c30e623}">
          <xlrd:rvb i="46291"/>
        </ext>
      </extLst>
    </bk>
    <bk>
      <extLst>
        <ext uri="{3e2802c4-a4d2-4d8b-9148-e3be6c30e623}">
          <xlrd:rvb i="46292"/>
        </ext>
      </extLst>
    </bk>
    <bk>
      <extLst>
        <ext uri="{3e2802c4-a4d2-4d8b-9148-e3be6c30e623}">
          <xlrd:rvb i="46293"/>
        </ext>
      </extLst>
    </bk>
    <bk>
      <extLst>
        <ext uri="{3e2802c4-a4d2-4d8b-9148-e3be6c30e623}">
          <xlrd:rvb i="46294"/>
        </ext>
      </extLst>
    </bk>
    <bk>
      <extLst>
        <ext uri="{3e2802c4-a4d2-4d8b-9148-e3be6c30e623}">
          <xlrd:rvb i="46295"/>
        </ext>
      </extLst>
    </bk>
    <bk>
      <extLst>
        <ext uri="{3e2802c4-a4d2-4d8b-9148-e3be6c30e623}">
          <xlrd:rvb i="46296"/>
        </ext>
      </extLst>
    </bk>
    <bk>
      <extLst>
        <ext uri="{3e2802c4-a4d2-4d8b-9148-e3be6c30e623}">
          <xlrd:rvb i="46297"/>
        </ext>
      </extLst>
    </bk>
    <bk>
      <extLst>
        <ext uri="{3e2802c4-a4d2-4d8b-9148-e3be6c30e623}">
          <xlrd:rvb i="46298"/>
        </ext>
      </extLst>
    </bk>
    <bk>
      <extLst>
        <ext uri="{3e2802c4-a4d2-4d8b-9148-e3be6c30e623}">
          <xlrd:rvb i="46299"/>
        </ext>
      </extLst>
    </bk>
    <bk>
      <extLst>
        <ext uri="{3e2802c4-a4d2-4d8b-9148-e3be6c30e623}">
          <xlrd:rvb i="46300"/>
        </ext>
      </extLst>
    </bk>
    <bk>
      <extLst>
        <ext uri="{3e2802c4-a4d2-4d8b-9148-e3be6c30e623}">
          <xlrd:rvb i="46301"/>
        </ext>
      </extLst>
    </bk>
    <bk>
      <extLst>
        <ext uri="{3e2802c4-a4d2-4d8b-9148-e3be6c30e623}">
          <xlrd:rvb i="46302"/>
        </ext>
      </extLst>
    </bk>
    <bk>
      <extLst>
        <ext uri="{3e2802c4-a4d2-4d8b-9148-e3be6c30e623}">
          <xlrd:rvb i="46303"/>
        </ext>
      </extLst>
    </bk>
    <bk>
      <extLst>
        <ext uri="{3e2802c4-a4d2-4d8b-9148-e3be6c30e623}">
          <xlrd:rvb i="46304"/>
        </ext>
      </extLst>
    </bk>
    <bk>
      <extLst>
        <ext uri="{3e2802c4-a4d2-4d8b-9148-e3be6c30e623}">
          <xlrd:rvb i="46305"/>
        </ext>
      </extLst>
    </bk>
    <bk>
      <extLst>
        <ext uri="{3e2802c4-a4d2-4d8b-9148-e3be6c30e623}">
          <xlrd:rvb i="46306"/>
        </ext>
      </extLst>
    </bk>
    <bk>
      <extLst>
        <ext uri="{3e2802c4-a4d2-4d8b-9148-e3be6c30e623}">
          <xlrd:rvb i="46307"/>
        </ext>
      </extLst>
    </bk>
    <bk>
      <extLst>
        <ext uri="{3e2802c4-a4d2-4d8b-9148-e3be6c30e623}">
          <xlrd:rvb i="46308"/>
        </ext>
      </extLst>
    </bk>
    <bk>
      <extLst>
        <ext uri="{3e2802c4-a4d2-4d8b-9148-e3be6c30e623}">
          <xlrd:rvb i="46309"/>
        </ext>
      </extLst>
    </bk>
    <bk>
      <extLst>
        <ext uri="{3e2802c4-a4d2-4d8b-9148-e3be6c30e623}">
          <xlrd:rvb i="46310"/>
        </ext>
      </extLst>
    </bk>
    <bk>
      <extLst>
        <ext uri="{3e2802c4-a4d2-4d8b-9148-e3be6c30e623}">
          <xlrd:rvb i="46311"/>
        </ext>
      </extLst>
    </bk>
    <bk>
      <extLst>
        <ext uri="{3e2802c4-a4d2-4d8b-9148-e3be6c30e623}">
          <xlrd:rvb i="46312"/>
        </ext>
      </extLst>
    </bk>
    <bk>
      <extLst>
        <ext uri="{3e2802c4-a4d2-4d8b-9148-e3be6c30e623}">
          <xlrd:rvb i="46313"/>
        </ext>
      </extLst>
    </bk>
    <bk>
      <extLst>
        <ext uri="{3e2802c4-a4d2-4d8b-9148-e3be6c30e623}">
          <xlrd:rvb i="46314"/>
        </ext>
      </extLst>
    </bk>
    <bk>
      <extLst>
        <ext uri="{3e2802c4-a4d2-4d8b-9148-e3be6c30e623}">
          <xlrd:rvb i="46315"/>
        </ext>
      </extLst>
    </bk>
    <bk>
      <extLst>
        <ext uri="{3e2802c4-a4d2-4d8b-9148-e3be6c30e623}">
          <xlrd:rvb i="46316"/>
        </ext>
      </extLst>
    </bk>
    <bk>
      <extLst>
        <ext uri="{3e2802c4-a4d2-4d8b-9148-e3be6c30e623}">
          <xlrd:rvb i="46317"/>
        </ext>
      </extLst>
    </bk>
    <bk>
      <extLst>
        <ext uri="{3e2802c4-a4d2-4d8b-9148-e3be6c30e623}">
          <xlrd:rvb i="46318"/>
        </ext>
      </extLst>
    </bk>
    <bk>
      <extLst>
        <ext uri="{3e2802c4-a4d2-4d8b-9148-e3be6c30e623}">
          <xlrd:rvb i="46319"/>
        </ext>
      </extLst>
    </bk>
    <bk>
      <extLst>
        <ext uri="{3e2802c4-a4d2-4d8b-9148-e3be6c30e623}">
          <xlrd:rvb i="46320"/>
        </ext>
      </extLst>
    </bk>
    <bk>
      <extLst>
        <ext uri="{3e2802c4-a4d2-4d8b-9148-e3be6c30e623}">
          <xlrd:rvb i="46321"/>
        </ext>
      </extLst>
    </bk>
    <bk>
      <extLst>
        <ext uri="{3e2802c4-a4d2-4d8b-9148-e3be6c30e623}">
          <xlrd:rvb i="46322"/>
        </ext>
      </extLst>
    </bk>
    <bk>
      <extLst>
        <ext uri="{3e2802c4-a4d2-4d8b-9148-e3be6c30e623}">
          <xlrd:rvb i="46323"/>
        </ext>
      </extLst>
    </bk>
    <bk>
      <extLst>
        <ext uri="{3e2802c4-a4d2-4d8b-9148-e3be6c30e623}">
          <xlrd:rvb i="46324"/>
        </ext>
      </extLst>
    </bk>
    <bk>
      <extLst>
        <ext uri="{3e2802c4-a4d2-4d8b-9148-e3be6c30e623}">
          <xlrd:rvb i="46325"/>
        </ext>
      </extLst>
    </bk>
    <bk>
      <extLst>
        <ext uri="{3e2802c4-a4d2-4d8b-9148-e3be6c30e623}">
          <xlrd:rvb i="46326"/>
        </ext>
      </extLst>
    </bk>
    <bk>
      <extLst>
        <ext uri="{3e2802c4-a4d2-4d8b-9148-e3be6c30e623}">
          <xlrd:rvb i="46327"/>
        </ext>
      </extLst>
    </bk>
    <bk>
      <extLst>
        <ext uri="{3e2802c4-a4d2-4d8b-9148-e3be6c30e623}">
          <xlrd:rvb i="46328"/>
        </ext>
      </extLst>
    </bk>
    <bk>
      <extLst>
        <ext uri="{3e2802c4-a4d2-4d8b-9148-e3be6c30e623}">
          <xlrd:rvb i="46329"/>
        </ext>
      </extLst>
    </bk>
    <bk>
      <extLst>
        <ext uri="{3e2802c4-a4d2-4d8b-9148-e3be6c30e623}">
          <xlrd:rvb i="46330"/>
        </ext>
      </extLst>
    </bk>
    <bk>
      <extLst>
        <ext uri="{3e2802c4-a4d2-4d8b-9148-e3be6c30e623}">
          <xlrd:rvb i="46331"/>
        </ext>
      </extLst>
    </bk>
    <bk>
      <extLst>
        <ext uri="{3e2802c4-a4d2-4d8b-9148-e3be6c30e623}">
          <xlrd:rvb i="46332"/>
        </ext>
      </extLst>
    </bk>
    <bk>
      <extLst>
        <ext uri="{3e2802c4-a4d2-4d8b-9148-e3be6c30e623}">
          <xlrd:rvb i="46333"/>
        </ext>
      </extLst>
    </bk>
    <bk>
      <extLst>
        <ext uri="{3e2802c4-a4d2-4d8b-9148-e3be6c30e623}">
          <xlrd:rvb i="46334"/>
        </ext>
      </extLst>
    </bk>
    <bk>
      <extLst>
        <ext uri="{3e2802c4-a4d2-4d8b-9148-e3be6c30e623}">
          <xlrd:rvb i="46335"/>
        </ext>
      </extLst>
    </bk>
    <bk>
      <extLst>
        <ext uri="{3e2802c4-a4d2-4d8b-9148-e3be6c30e623}">
          <xlrd:rvb i="46336"/>
        </ext>
      </extLst>
    </bk>
    <bk>
      <extLst>
        <ext uri="{3e2802c4-a4d2-4d8b-9148-e3be6c30e623}">
          <xlrd:rvb i="46337"/>
        </ext>
      </extLst>
    </bk>
    <bk>
      <extLst>
        <ext uri="{3e2802c4-a4d2-4d8b-9148-e3be6c30e623}">
          <xlrd:rvb i="46338"/>
        </ext>
      </extLst>
    </bk>
    <bk>
      <extLst>
        <ext uri="{3e2802c4-a4d2-4d8b-9148-e3be6c30e623}">
          <xlrd:rvb i="46339"/>
        </ext>
      </extLst>
    </bk>
    <bk>
      <extLst>
        <ext uri="{3e2802c4-a4d2-4d8b-9148-e3be6c30e623}">
          <xlrd:rvb i="46340"/>
        </ext>
      </extLst>
    </bk>
    <bk>
      <extLst>
        <ext uri="{3e2802c4-a4d2-4d8b-9148-e3be6c30e623}">
          <xlrd:rvb i="46341"/>
        </ext>
      </extLst>
    </bk>
    <bk>
      <extLst>
        <ext uri="{3e2802c4-a4d2-4d8b-9148-e3be6c30e623}">
          <xlrd:rvb i="46342"/>
        </ext>
      </extLst>
    </bk>
    <bk>
      <extLst>
        <ext uri="{3e2802c4-a4d2-4d8b-9148-e3be6c30e623}">
          <xlrd:rvb i="46343"/>
        </ext>
      </extLst>
    </bk>
    <bk>
      <extLst>
        <ext uri="{3e2802c4-a4d2-4d8b-9148-e3be6c30e623}">
          <xlrd:rvb i="46344"/>
        </ext>
      </extLst>
    </bk>
    <bk>
      <extLst>
        <ext uri="{3e2802c4-a4d2-4d8b-9148-e3be6c30e623}">
          <xlrd:rvb i="46345"/>
        </ext>
      </extLst>
    </bk>
    <bk>
      <extLst>
        <ext uri="{3e2802c4-a4d2-4d8b-9148-e3be6c30e623}">
          <xlrd:rvb i="46346"/>
        </ext>
      </extLst>
    </bk>
    <bk>
      <extLst>
        <ext uri="{3e2802c4-a4d2-4d8b-9148-e3be6c30e623}">
          <xlrd:rvb i="46347"/>
        </ext>
      </extLst>
    </bk>
    <bk>
      <extLst>
        <ext uri="{3e2802c4-a4d2-4d8b-9148-e3be6c30e623}">
          <xlrd:rvb i="46348"/>
        </ext>
      </extLst>
    </bk>
    <bk>
      <extLst>
        <ext uri="{3e2802c4-a4d2-4d8b-9148-e3be6c30e623}">
          <xlrd:rvb i="46349"/>
        </ext>
      </extLst>
    </bk>
    <bk>
      <extLst>
        <ext uri="{3e2802c4-a4d2-4d8b-9148-e3be6c30e623}">
          <xlrd:rvb i="46350"/>
        </ext>
      </extLst>
    </bk>
    <bk>
      <extLst>
        <ext uri="{3e2802c4-a4d2-4d8b-9148-e3be6c30e623}">
          <xlrd:rvb i="46351"/>
        </ext>
      </extLst>
    </bk>
    <bk>
      <extLst>
        <ext uri="{3e2802c4-a4d2-4d8b-9148-e3be6c30e623}">
          <xlrd:rvb i="46352"/>
        </ext>
      </extLst>
    </bk>
    <bk>
      <extLst>
        <ext uri="{3e2802c4-a4d2-4d8b-9148-e3be6c30e623}">
          <xlrd:rvb i="46353"/>
        </ext>
      </extLst>
    </bk>
    <bk>
      <extLst>
        <ext uri="{3e2802c4-a4d2-4d8b-9148-e3be6c30e623}">
          <xlrd:rvb i="46354"/>
        </ext>
      </extLst>
    </bk>
    <bk>
      <extLst>
        <ext uri="{3e2802c4-a4d2-4d8b-9148-e3be6c30e623}">
          <xlrd:rvb i="46355"/>
        </ext>
      </extLst>
    </bk>
    <bk>
      <extLst>
        <ext uri="{3e2802c4-a4d2-4d8b-9148-e3be6c30e623}">
          <xlrd:rvb i="46356"/>
        </ext>
      </extLst>
    </bk>
    <bk>
      <extLst>
        <ext uri="{3e2802c4-a4d2-4d8b-9148-e3be6c30e623}">
          <xlrd:rvb i="46357"/>
        </ext>
      </extLst>
    </bk>
    <bk>
      <extLst>
        <ext uri="{3e2802c4-a4d2-4d8b-9148-e3be6c30e623}">
          <xlrd:rvb i="46358"/>
        </ext>
      </extLst>
    </bk>
    <bk>
      <extLst>
        <ext uri="{3e2802c4-a4d2-4d8b-9148-e3be6c30e623}">
          <xlrd:rvb i="46359"/>
        </ext>
      </extLst>
    </bk>
    <bk>
      <extLst>
        <ext uri="{3e2802c4-a4d2-4d8b-9148-e3be6c30e623}">
          <xlrd:rvb i="46360"/>
        </ext>
      </extLst>
    </bk>
    <bk>
      <extLst>
        <ext uri="{3e2802c4-a4d2-4d8b-9148-e3be6c30e623}">
          <xlrd:rvb i="46361"/>
        </ext>
      </extLst>
    </bk>
    <bk>
      <extLst>
        <ext uri="{3e2802c4-a4d2-4d8b-9148-e3be6c30e623}">
          <xlrd:rvb i="46362"/>
        </ext>
      </extLst>
    </bk>
    <bk>
      <extLst>
        <ext uri="{3e2802c4-a4d2-4d8b-9148-e3be6c30e623}">
          <xlrd:rvb i="46363"/>
        </ext>
      </extLst>
    </bk>
    <bk>
      <extLst>
        <ext uri="{3e2802c4-a4d2-4d8b-9148-e3be6c30e623}">
          <xlrd:rvb i="46364"/>
        </ext>
      </extLst>
    </bk>
    <bk>
      <extLst>
        <ext uri="{3e2802c4-a4d2-4d8b-9148-e3be6c30e623}">
          <xlrd:rvb i="46365"/>
        </ext>
      </extLst>
    </bk>
    <bk>
      <extLst>
        <ext uri="{3e2802c4-a4d2-4d8b-9148-e3be6c30e623}">
          <xlrd:rvb i="46366"/>
        </ext>
      </extLst>
    </bk>
    <bk>
      <extLst>
        <ext uri="{3e2802c4-a4d2-4d8b-9148-e3be6c30e623}">
          <xlrd:rvb i="46367"/>
        </ext>
      </extLst>
    </bk>
    <bk>
      <extLst>
        <ext uri="{3e2802c4-a4d2-4d8b-9148-e3be6c30e623}">
          <xlrd:rvb i="46368"/>
        </ext>
      </extLst>
    </bk>
    <bk>
      <extLst>
        <ext uri="{3e2802c4-a4d2-4d8b-9148-e3be6c30e623}">
          <xlrd:rvb i="46369"/>
        </ext>
      </extLst>
    </bk>
    <bk>
      <extLst>
        <ext uri="{3e2802c4-a4d2-4d8b-9148-e3be6c30e623}">
          <xlrd:rvb i="46370"/>
        </ext>
      </extLst>
    </bk>
    <bk>
      <extLst>
        <ext uri="{3e2802c4-a4d2-4d8b-9148-e3be6c30e623}">
          <xlrd:rvb i="46371"/>
        </ext>
      </extLst>
    </bk>
    <bk>
      <extLst>
        <ext uri="{3e2802c4-a4d2-4d8b-9148-e3be6c30e623}">
          <xlrd:rvb i="46372"/>
        </ext>
      </extLst>
    </bk>
    <bk>
      <extLst>
        <ext uri="{3e2802c4-a4d2-4d8b-9148-e3be6c30e623}">
          <xlrd:rvb i="46373"/>
        </ext>
      </extLst>
    </bk>
    <bk>
      <extLst>
        <ext uri="{3e2802c4-a4d2-4d8b-9148-e3be6c30e623}">
          <xlrd:rvb i="46374"/>
        </ext>
      </extLst>
    </bk>
    <bk>
      <extLst>
        <ext uri="{3e2802c4-a4d2-4d8b-9148-e3be6c30e623}">
          <xlrd:rvb i="46375"/>
        </ext>
      </extLst>
    </bk>
    <bk>
      <extLst>
        <ext uri="{3e2802c4-a4d2-4d8b-9148-e3be6c30e623}">
          <xlrd:rvb i="46376"/>
        </ext>
      </extLst>
    </bk>
    <bk>
      <extLst>
        <ext uri="{3e2802c4-a4d2-4d8b-9148-e3be6c30e623}">
          <xlrd:rvb i="46377"/>
        </ext>
      </extLst>
    </bk>
    <bk>
      <extLst>
        <ext uri="{3e2802c4-a4d2-4d8b-9148-e3be6c30e623}">
          <xlrd:rvb i="46378"/>
        </ext>
      </extLst>
    </bk>
    <bk>
      <extLst>
        <ext uri="{3e2802c4-a4d2-4d8b-9148-e3be6c30e623}">
          <xlrd:rvb i="46379"/>
        </ext>
      </extLst>
    </bk>
    <bk>
      <extLst>
        <ext uri="{3e2802c4-a4d2-4d8b-9148-e3be6c30e623}">
          <xlrd:rvb i="46380"/>
        </ext>
      </extLst>
    </bk>
    <bk>
      <extLst>
        <ext uri="{3e2802c4-a4d2-4d8b-9148-e3be6c30e623}">
          <xlrd:rvb i="46381"/>
        </ext>
      </extLst>
    </bk>
    <bk>
      <extLst>
        <ext uri="{3e2802c4-a4d2-4d8b-9148-e3be6c30e623}">
          <xlrd:rvb i="46382"/>
        </ext>
      </extLst>
    </bk>
    <bk>
      <extLst>
        <ext uri="{3e2802c4-a4d2-4d8b-9148-e3be6c30e623}">
          <xlrd:rvb i="46383"/>
        </ext>
      </extLst>
    </bk>
    <bk>
      <extLst>
        <ext uri="{3e2802c4-a4d2-4d8b-9148-e3be6c30e623}">
          <xlrd:rvb i="46384"/>
        </ext>
      </extLst>
    </bk>
    <bk>
      <extLst>
        <ext uri="{3e2802c4-a4d2-4d8b-9148-e3be6c30e623}">
          <xlrd:rvb i="46385"/>
        </ext>
      </extLst>
    </bk>
    <bk>
      <extLst>
        <ext uri="{3e2802c4-a4d2-4d8b-9148-e3be6c30e623}">
          <xlrd:rvb i="46386"/>
        </ext>
      </extLst>
    </bk>
    <bk>
      <extLst>
        <ext uri="{3e2802c4-a4d2-4d8b-9148-e3be6c30e623}">
          <xlrd:rvb i="46387"/>
        </ext>
      </extLst>
    </bk>
    <bk>
      <extLst>
        <ext uri="{3e2802c4-a4d2-4d8b-9148-e3be6c30e623}">
          <xlrd:rvb i="46388"/>
        </ext>
      </extLst>
    </bk>
    <bk>
      <extLst>
        <ext uri="{3e2802c4-a4d2-4d8b-9148-e3be6c30e623}">
          <xlrd:rvb i="46389"/>
        </ext>
      </extLst>
    </bk>
    <bk>
      <extLst>
        <ext uri="{3e2802c4-a4d2-4d8b-9148-e3be6c30e623}">
          <xlrd:rvb i="46390"/>
        </ext>
      </extLst>
    </bk>
    <bk>
      <extLst>
        <ext uri="{3e2802c4-a4d2-4d8b-9148-e3be6c30e623}">
          <xlrd:rvb i="46391"/>
        </ext>
      </extLst>
    </bk>
    <bk>
      <extLst>
        <ext uri="{3e2802c4-a4d2-4d8b-9148-e3be6c30e623}">
          <xlrd:rvb i="46392"/>
        </ext>
      </extLst>
    </bk>
    <bk>
      <extLst>
        <ext uri="{3e2802c4-a4d2-4d8b-9148-e3be6c30e623}">
          <xlrd:rvb i="46393"/>
        </ext>
      </extLst>
    </bk>
    <bk>
      <extLst>
        <ext uri="{3e2802c4-a4d2-4d8b-9148-e3be6c30e623}">
          <xlrd:rvb i="46394"/>
        </ext>
      </extLst>
    </bk>
    <bk>
      <extLst>
        <ext uri="{3e2802c4-a4d2-4d8b-9148-e3be6c30e623}">
          <xlrd:rvb i="46395"/>
        </ext>
      </extLst>
    </bk>
    <bk>
      <extLst>
        <ext uri="{3e2802c4-a4d2-4d8b-9148-e3be6c30e623}">
          <xlrd:rvb i="46396"/>
        </ext>
      </extLst>
    </bk>
    <bk>
      <extLst>
        <ext uri="{3e2802c4-a4d2-4d8b-9148-e3be6c30e623}">
          <xlrd:rvb i="46397"/>
        </ext>
      </extLst>
    </bk>
    <bk>
      <extLst>
        <ext uri="{3e2802c4-a4d2-4d8b-9148-e3be6c30e623}">
          <xlrd:rvb i="46398"/>
        </ext>
      </extLst>
    </bk>
    <bk>
      <extLst>
        <ext uri="{3e2802c4-a4d2-4d8b-9148-e3be6c30e623}">
          <xlrd:rvb i="46399"/>
        </ext>
      </extLst>
    </bk>
    <bk>
      <extLst>
        <ext uri="{3e2802c4-a4d2-4d8b-9148-e3be6c30e623}">
          <xlrd:rvb i="46400"/>
        </ext>
      </extLst>
    </bk>
    <bk>
      <extLst>
        <ext uri="{3e2802c4-a4d2-4d8b-9148-e3be6c30e623}">
          <xlrd:rvb i="46401"/>
        </ext>
      </extLst>
    </bk>
    <bk>
      <extLst>
        <ext uri="{3e2802c4-a4d2-4d8b-9148-e3be6c30e623}">
          <xlrd:rvb i="46402"/>
        </ext>
      </extLst>
    </bk>
    <bk>
      <extLst>
        <ext uri="{3e2802c4-a4d2-4d8b-9148-e3be6c30e623}">
          <xlrd:rvb i="46403"/>
        </ext>
      </extLst>
    </bk>
    <bk>
      <extLst>
        <ext uri="{3e2802c4-a4d2-4d8b-9148-e3be6c30e623}">
          <xlrd:rvb i="46404"/>
        </ext>
      </extLst>
    </bk>
    <bk>
      <extLst>
        <ext uri="{3e2802c4-a4d2-4d8b-9148-e3be6c30e623}">
          <xlrd:rvb i="46405"/>
        </ext>
      </extLst>
    </bk>
    <bk>
      <extLst>
        <ext uri="{3e2802c4-a4d2-4d8b-9148-e3be6c30e623}">
          <xlrd:rvb i="46406"/>
        </ext>
      </extLst>
    </bk>
    <bk>
      <extLst>
        <ext uri="{3e2802c4-a4d2-4d8b-9148-e3be6c30e623}">
          <xlrd:rvb i="46407"/>
        </ext>
      </extLst>
    </bk>
    <bk>
      <extLst>
        <ext uri="{3e2802c4-a4d2-4d8b-9148-e3be6c30e623}">
          <xlrd:rvb i="46408"/>
        </ext>
      </extLst>
    </bk>
    <bk>
      <extLst>
        <ext uri="{3e2802c4-a4d2-4d8b-9148-e3be6c30e623}">
          <xlrd:rvb i="46409"/>
        </ext>
      </extLst>
    </bk>
    <bk>
      <extLst>
        <ext uri="{3e2802c4-a4d2-4d8b-9148-e3be6c30e623}">
          <xlrd:rvb i="46410"/>
        </ext>
      </extLst>
    </bk>
    <bk>
      <extLst>
        <ext uri="{3e2802c4-a4d2-4d8b-9148-e3be6c30e623}">
          <xlrd:rvb i="46411"/>
        </ext>
      </extLst>
    </bk>
    <bk>
      <extLst>
        <ext uri="{3e2802c4-a4d2-4d8b-9148-e3be6c30e623}">
          <xlrd:rvb i="46412"/>
        </ext>
      </extLst>
    </bk>
    <bk>
      <extLst>
        <ext uri="{3e2802c4-a4d2-4d8b-9148-e3be6c30e623}">
          <xlrd:rvb i="46413"/>
        </ext>
      </extLst>
    </bk>
    <bk>
      <extLst>
        <ext uri="{3e2802c4-a4d2-4d8b-9148-e3be6c30e623}">
          <xlrd:rvb i="46414"/>
        </ext>
      </extLst>
    </bk>
    <bk>
      <extLst>
        <ext uri="{3e2802c4-a4d2-4d8b-9148-e3be6c30e623}">
          <xlrd:rvb i="46415"/>
        </ext>
      </extLst>
    </bk>
    <bk>
      <extLst>
        <ext uri="{3e2802c4-a4d2-4d8b-9148-e3be6c30e623}">
          <xlrd:rvb i="46416"/>
        </ext>
      </extLst>
    </bk>
    <bk>
      <extLst>
        <ext uri="{3e2802c4-a4d2-4d8b-9148-e3be6c30e623}">
          <xlrd:rvb i="46417"/>
        </ext>
      </extLst>
    </bk>
    <bk>
      <extLst>
        <ext uri="{3e2802c4-a4d2-4d8b-9148-e3be6c30e623}">
          <xlrd:rvb i="46418"/>
        </ext>
      </extLst>
    </bk>
    <bk>
      <extLst>
        <ext uri="{3e2802c4-a4d2-4d8b-9148-e3be6c30e623}">
          <xlrd:rvb i="46419"/>
        </ext>
      </extLst>
    </bk>
    <bk>
      <extLst>
        <ext uri="{3e2802c4-a4d2-4d8b-9148-e3be6c30e623}">
          <xlrd:rvb i="46420"/>
        </ext>
      </extLst>
    </bk>
    <bk>
      <extLst>
        <ext uri="{3e2802c4-a4d2-4d8b-9148-e3be6c30e623}">
          <xlrd:rvb i="46421"/>
        </ext>
      </extLst>
    </bk>
    <bk>
      <extLst>
        <ext uri="{3e2802c4-a4d2-4d8b-9148-e3be6c30e623}">
          <xlrd:rvb i="46422"/>
        </ext>
      </extLst>
    </bk>
    <bk>
      <extLst>
        <ext uri="{3e2802c4-a4d2-4d8b-9148-e3be6c30e623}">
          <xlrd:rvb i="46423"/>
        </ext>
      </extLst>
    </bk>
    <bk>
      <extLst>
        <ext uri="{3e2802c4-a4d2-4d8b-9148-e3be6c30e623}">
          <xlrd:rvb i="46424"/>
        </ext>
      </extLst>
    </bk>
    <bk>
      <extLst>
        <ext uri="{3e2802c4-a4d2-4d8b-9148-e3be6c30e623}">
          <xlrd:rvb i="46425"/>
        </ext>
      </extLst>
    </bk>
    <bk>
      <extLst>
        <ext uri="{3e2802c4-a4d2-4d8b-9148-e3be6c30e623}">
          <xlrd:rvb i="46426"/>
        </ext>
      </extLst>
    </bk>
    <bk>
      <extLst>
        <ext uri="{3e2802c4-a4d2-4d8b-9148-e3be6c30e623}">
          <xlrd:rvb i="46427"/>
        </ext>
      </extLst>
    </bk>
    <bk>
      <extLst>
        <ext uri="{3e2802c4-a4d2-4d8b-9148-e3be6c30e623}">
          <xlrd:rvb i="46428"/>
        </ext>
      </extLst>
    </bk>
    <bk>
      <extLst>
        <ext uri="{3e2802c4-a4d2-4d8b-9148-e3be6c30e623}">
          <xlrd:rvb i="46429"/>
        </ext>
      </extLst>
    </bk>
    <bk>
      <extLst>
        <ext uri="{3e2802c4-a4d2-4d8b-9148-e3be6c30e623}">
          <xlrd:rvb i="46430"/>
        </ext>
      </extLst>
    </bk>
    <bk>
      <extLst>
        <ext uri="{3e2802c4-a4d2-4d8b-9148-e3be6c30e623}">
          <xlrd:rvb i="46431"/>
        </ext>
      </extLst>
    </bk>
    <bk>
      <extLst>
        <ext uri="{3e2802c4-a4d2-4d8b-9148-e3be6c30e623}">
          <xlrd:rvb i="46432"/>
        </ext>
      </extLst>
    </bk>
    <bk>
      <extLst>
        <ext uri="{3e2802c4-a4d2-4d8b-9148-e3be6c30e623}">
          <xlrd:rvb i="46433"/>
        </ext>
      </extLst>
    </bk>
    <bk>
      <extLst>
        <ext uri="{3e2802c4-a4d2-4d8b-9148-e3be6c30e623}">
          <xlrd:rvb i="46434"/>
        </ext>
      </extLst>
    </bk>
    <bk>
      <extLst>
        <ext uri="{3e2802c4-a4d2-4d8b-9148-e3be6c30e623}">
          <xlrd:rvb i="46435"/>
        </ext>
      </extLst>
    </bk>
    <bk>
      <extLst>
        <ext uri="{3e2802c4-a4d2-4d8b-9148-e3be6c30e623}">
          <xlrd:rvb i="46436"/>
        </ext>
      </extLst>
    </bk>
    <bk>
      <extLst>
        <ext uri="{3e2802c4-a4d2-4d8b-9148-e3be6c30e623}">
          <xlrd:rvb i="46437"/>
        </ext>
      </extLst>
    </bk>
    <bk>
      <extLst>
        <ext uri="{3e2802c4-a4d2-4d8b-9148-e3be6c30e623}">
          <xlrd:rvb i="46438"/>
        </ext>
      </extLst>
    </bk>
    <bk>
      <extLst>
        <ext uri="{3e2802c4-a4d2-4d8b-9148-e3be6c30e623}">
          <xlrd:rvb i="46439"/>
        </ext>
      </extLst>
    </bk>
    <bk>
      <extLst>
        <ext uri="{3e2802c4-a4d2-4d8b-9148-e3be6c30e623}">
          <xlrd:rvb i="46440"/>
        </ext>
      </extLst>
    </bk>
    <bk>
      <extLst>
        <ext uri="{3e2802c4-a4d2-4d8b-9148-e3be6c30e623}">
          <xlrd:rvb i="46441"/>
        </ext>
      </extLst>
    </bk>
    <bk>
      <extLst>
        <ext uri="{3e2802c4-a4d2-4d8b-9148-e3be6c30e623}">
          <xlrd:rvb i="46442"/>
        </ext>
      </extLst>
    </bk>
    <bk>
      <extLst>
        <ext uri="{3e2802c4-a4d2-4d8b-9148-e3be6c30e623}">
          <xlrd:rvb i="46443"/>
        </ext>
      </extLst>
    </bk>
    <bk>
      <extLst>
        <ext uri="{3e2802c4-a4d2-4d8b-9148-e3be6c30e623}">
          <xlrd:rvb i="46444"/>
        </ext>
      </extLst>
    </bk>
    <bk>
      <extLst>
        <ext uri="{3e2802c4-a4d2-4d8b-9148-e3be6c30e623}">
          <xlrd:rvb i="46445"/>
        </ext>
      </extLst>
    </bk>
    <bk>
      <extLst>
        <ext uri="{3e2802c4-a4d2-4d8b-9148-e3be6c30e623}">
          <xlrd:rvb i="46446"/>
        </ext>
      </extLst>
    </bk>
    <bk>
      <extLst>
        <ext uri="{3e2802c4-a4d2-4d8b-9148-e3be6c30e623}">
          <xlrd:rvb i="46447"/>
        </ext>
      </extLst>
    </bk>
    <bk>
      <extLst>
        <ext uri="{3e2802c4-a4d2-4d8b-9148-e3be6c30e623}">
          <xlrd:rvb i="46448"/>
        </ext>
      </extLst>
    </bk>
    <bk>
      <extLst>
        <ext uri="{3e2802c4-a4d2-4d8b-9148-e3be6c30e623}">
          <xlrd:rvb i="46449"/>
        </ext>
      </extLst>
    </bk>
    <bk>
      <extLst>
        <ext uri="{3e2802c4-a4d2-4d8b-9148-e3be6c30e623}">
          <xlrd:rvb i="46450"/>
        </ext>
      </extLst>
    </bk>
    <bk>
      <extLst>
        <ext uri="{3e2802c4-a4d2-4d8b-9148-e3be6c30e623}">
          <xlrd:rvb i="46451"/>
        </ext>
      </extLst>
    </bk>
    <bk>
      <extLst>
        <ext uri="{3e2802c4-a4d2-4d8b-9148-e3be6c30e623}">
          <xlrd:rvb i="46452"/>
        </ext>
      </extLst>
    </bk>
    <bk>
      <extLst>
        <ext uri="{3e2802c4-a4d2-4d8b-9148-e3be6c30e623}">
          <xlrd:rvb i="46453"/>
        </ext>
      </extLst>
    </bk>
    <bk>
      <extLst>
        <ext uri="{3e2802c4-a4d2-4d8b-9148-e3be6c30e623}">
          <xlrd:rvb i="46454"/>
        </ext>
      </extLst>
    </bk>
    <bk>
      <extLst>
        <ext uri="{3e2802c4-a4d2-4d8b-9148-e3be6c30e623}">
          <xlrd:rvb i="46455"/>
        </ext>
      </extLst>
    </bk>
    <bk>
      <extLst>
        <ext uri="{3e2802c4-a4d2-4d8b-9148-e3be6c30e623}">
          <xlrd:rvb i="46456"/>
        </ext>
      </extLst>
    </bk>
    <bk>
      <extLst>
        <ext uri="{3e2802c4-a4d2-4d8b-9148-e3be6c30e623}">
          <xlrd:rvb i="46457"/>
        </ext>
      </extLst>
    </bk>
    <bk>
      <extLst>
        <ext uri="{3e2802c4-a4d2-4d8b-9148-e3be6c30e623}">
          <xlrd:rvb i="46458"/>
        </ext>
      </extLst>
    </bk>
    <bk>
      <extLst>
        <ext uri="{3e2802c4-a4d2-4d8b-9148-e3be6c30e623}">
          <xlrd:rvb i="46459"/>
        </ext>
      </extLst>
    </bk>
    <bk>
      <extLst>
        <ext uri="{3e2802c4-a4d2-4d8b-9148-e3be6c30e623}">
          <xlrd:rvb i="46460"/>
        </ext>
      </extLst>
    </bk>
    <bk>
      <extLst>
        <ext uri="{3e2802c4-a4d2-4d8b-9148-e3be6c30e623}">
          <xlrd:rvb i="46461"/>
        </ext>
      </extLst>
    </bk>
    <bk>
      <extLst>
        <ext uri="{3e2802c4-a4d2-4d8b-9148-e3be6c30e623}">
          <xlrd:rvb i="46462"/>
        </ext>
      </extLst>
    </bk>
    <bk>
      <extLst>
        <ext uri="{3e2802c4-a4d2-4d8b-9148-e3be6c30e623}">
          <xlrd:rvb i="46463"/>
        </ext>
      </extLst>
    </bk>
    <bk>
      <extLst>
        <ext uri="{3e2802c4-a4d2-4d8b-9148-e3be6c30e623}">
          <xlrd:rvb i="46464"/>
        </ext>
      </extLst>
    </bk>
    <bk>
      <extLst>
        <ext uri="{3e2802c4-a4d2-4d8b-9148-e3be6c30e623}">
          <xlrd:rvb i="46465"/>
        </ext>
      </extLst>
    </bk>
    <bk>
      <extLst>
        <ext uri="{3e2802c4-a4d2-4d8b-9148-e3be6c30e623}">
          <xlrd:rvb i="46466"/>
        </ext>
      </extLst>
    </bk>
    <bk>
      <extLst>
        <ext uri="{3e2802c4-a4d2-4d8b-9148-e3be6c30e623}">
          <xlrd:rvb i="46467"/>
        </ext>
      </extLst>
    </bk>
    <bk>
      <extLst>
        <ext uri="{3e2802c4-a4d2-4d8b-9148-e3be6c30e623}">
          <xlrd:rvb i="46468"/>
        </ext>
      </extLst>
    </bk>
    <bk>
      <extLst>
        <ext uri="{3e2802c4-a4d2-4d8b-9148-e3be6c30e623}">
          <xlrd:rvb i="46469"/>
        </ext>
      </extLst>
    </bk>
    <bk>
      <extLst>
        <ext uri="{3e2802c4-a4d2-4d8b-9148-e3be6c30e623}">
          <xlrd:rvb i="46470"/>
        </ext>
      </extLst>
    </bk>
    <bk>
      <extLst>
        <ext uri="{3e2802c4-a4d2-4d8b-9148-e3be6c30e623}">
          <xlrd:rvb i="46471"/>
        </ext>
      </extLst>
    </bk>
    <bk>
      <extLst>
        <ext uri="{3e2802c4-a4d2-4d8b-9148-e3be6c30e623}">
          <xlrd:rvb i="46472"/>
        </ext>
      </extLst>
    </bk>
    <bk>
      <extLst>
        <ext uri="{3e2802c4-a4d2-4d8b-9148-e3be6c30e623}">
          <xlrd:rvb i="46473"/>
        </ext>
      </extLst>
    </bk>
    <bk>
      <extLst>
        <ext uri="{3e2802c4-a4d2-4d8b-9148-e3be6c30e623}">
          <xlrd:rvb i="46474"/>
        </ext>
      </extLst>
    </bk>
    <bk>
      <extLst>
        <ext uri="{3e2802c4-a4d2-4d8b-9148-e3be6c30e623}">
          <xlrd:rvb i="46475"/>
        </ext>
      </extLst>
    </bk>
    <bk>
      <extLst>
        <ext uri="{3e2802c4-a4d2-4d8b-9148-e3be6c30e623}">
          <xlrd:rvb i="46476"/>
        </ext>
      </extLst>
    </bk>
    <bk>
      <extLst>
        <ext uri="{3e2802c4-a4d2-4d8b-9148-e3be6c30e623}">
          <xlrd:rvb i="46477"/>
        </ext>
      </extLst>
    </bk>
    <bk>
      <extLst>
        <ext uri="{3e2802c4-a4d2-4d8b-9148-e3be6c30e623}">
          <xlrd:rvb i="46478"/>
        </ext>
      </extLst>
    </bk>
    <bk>
      <extLst>
        <ext uri="{3e2802c4-a4d2-4d8b-9148-e3be6c30e623}">
          <xlrd:rvb i="46479"/>
        </ext>
      </extLst>
    </bk>
    <bk>
      <extLst>
        <ext uri="{3e2802c4-a4d2-4d8b-9148-e3be6c30e623}">
          <xlrd:rvb i="46480"/>
        </ext>
      </extLst>
    </bk>
    <bk>
      <extLst>
        <ext uri="{3e2802c4-a4d2-4d8b-9148-e3be6c30e623}">
          <xlrd:rvb i="46481"/>
        </ext>
      </extLst>
    </bk>
    <bk>
      <extLst>
        <ext uri="{3e2802c4-a4d2-4d8b-9148-e3be6c30e623}">
          <xlrd:rvb i="46482"/>
        </ext>
      </extLst>
    </bk>
    <bk>
      <extLst>
        <ext uri="{3e2802c4-a4d2-4d8b-9148-e3be6c30e623}">
          <xlrd:rvb i="46483"/>
        </ext>
      </extLst>
    </bk>
    <bk>
      <extLst>
        <ext uri="{3e2802c4-a4d2-4d8b-9148-e3be6c30e623}">
          <xlrd:rvb i="46484"/>
        </ext>
      </extLst>
    </bk>
    <bk>
      <extLst>
        <ext uri="{3e2802c4-a4d2-4d8b-9148-e3be6c30e623}">
          <xlrd:rvb i="46485"/>
        </ext>
      </extLst>
    </bk>
    <bk>
      <extLst>
        <ext uri="{3e2802c4-a4d2-4d8b-9148-e3be6c30e623}">
          <xlrd:rvb i="46486"/>
        </ext>
      </extLst>
    </bk>
    <bk>
      <extLst>
        <ext uri="{3e2802c4-a4d2-4d8b-9148-e3be6c30e623}">
          <xlrd:rvb i="46487"/>
        </ext>
      </extLst>
    </bk>
    <bk>
      <extLst>
        <ext uri="{3e2802c4-a4d2-4d8b-9148-e3be6c30e623}">
          <xlrd:rvb i="46488"/>
        </ext>
      </extLst>
    </bk>
    <bk>
      <extLst>
        <ext uri="{3e2802c4-a4d2-4d8b-9148-e3be6c30e623}">
          <xlrd:rvb i="46489"/>
        </ext>
      </extLst>
    </bk>
    <bk>
      <extLst>
        <ext uri="{3e2802c4-a4d2-4d8b-9148-e3be6c30e623}">
          <xlrd:rvb i="46490"/>
        </ext>
      </extLst>
    </bk>
    <bk>
      <extLst>
        <ext uri="{3e2802c4-a4d2-4d8b-9148-e3be6c30e623}">
          <xlrd:rvb i="46491"/>
        </ext>
      </extLst>
    </bk>
    <bk>
      <extLst>
        <ext uri="{3e2802c4-a4d2-4d8b-9148-e3be6c30e623}">
          <xlrd:rvb i="46492"/>
        </ext>
      </extLst>
    </bk>
    <bk>
      <extLst>
        <ext uri="{3e2802c4-a4d2-4d8b-9148-e3be6c30e623}">
          <xlrd:rvb i="46493"/>
        </ext>
      </extLst>
    </bk>
    <bk>
      <extLst>
        <ext uri="{3e2802c4-a4d2-4d8b-9148-e3be6c30e623}">
          <xlrd:rvb i="46494"/>
        </ext>
      </extLst>
    </bk>
    <bk>
      <extLst>
        <ext uri="{3e2802c4-a4d2-4d8b-9148-e3be6c30e623}">
          <xlrd:rvb i="46495"/>
        </ext>
      </extLst>
    </bk>
    <bk>
      <extLst>
        <ext uri="{3e2802c4-a4d2-4d8b-9148-e3be6c30e623}">
          <xlrd:rvb i="46496"/>
        </ext>
      </extLst>
    </bk>
    <bk>
      <extLst>
        <ext uri="{3e2802c4-a4d2-4d8b-9148-e3be6c30e623}">
          <xlrd:rvb i="46497"/>
        </ext>
      </extLst>
    </bk>
    <bk>
      <extLst>
        <ext uri="{3e2802c4-a4d2-4d8b-9148-e3be6c30e623}">
          <xlrd:rvb i="46498"/>
        </ext>
      </extLst>
    </bk>
    <bk>
      <extLst>
        <ext uri="{3e2802c4-a4d2-4d8b-9148-e3be6c30e623}">
          <xlrd:rvb i="46499"/>
        </ext>
      </extLst>
    </bk>
    <bk>
      <extLst>
        <ext uri="{3e2802c4-a4d2-4d8b-9148-e3be6c30e623}">
          <xlrd:rvb i="46500"/>
        </ext>
      </extLst>
    </bk>
    <bk>
      <extLst>
        <ext uri="{3e2802c4-a4d2-4d8b-9148-e3be6c30e623}">
          <xlrd:rvb i="46501"/>
        </ext>
      </extLst>
    </bk>
    <bk>
      <extLst>
        <ext uri="{3e2802c4-a4d2-4d8b-9148-e3be6c30e623}">
          <xlrd:rvb i="46502"/>
        </ext>
      </extLst>
    </bk>
    <bk>
      <extLst>
        <ext uri="{3e2802c4-a4d2-4d8b-9148-e3be6c30e623}">
          <xlrd:rvb i="46503"/>
        </ext>
      </extLst>
    </bk>
    <bk>
      <extLst>
        <ext uri="{3e2802c4-a4d2-4d8b-9148-e3be6c30e623}">
          <xlrd:rvb i="46504"/>
        </ext>
      </extLst>
    </bk>
    <bk>
      <extLst>
        <ext uri="{3e2802c4-a4d2-4d8b-9148-e3be6c30e623}">
          <xlrd:rvb i="46505"/>
        </ext>
      </extLst>
    </bk>
    <bk>
      <extLst>
        <ext uri="{3e2802c4-a4d2-4d8b-9148-e3be6c30e623}">
          <xlrd:rvb i="46506"/>
        </ext>
      </extLst>
    </bk>
    <bk>
      <extLst>
        <ext uri="{3e2802c4-a4d2-4d8b-9148-e3be6c30e623}">
          <xlrd:rvb i="46507"/>
        </ext>
      </extLst>
    </bk>
    <bk>
      <extLst>
        <ext uri="{3e2802c4-a4d2-4d8b-9148-e3be6c30e623}">
          <xlrd:rvb i="46508"/>
        </ext>
      </extLst>
    </bk>
    <bk>
      <extLst>
        <ext uri="{3e2802c4-a4d2-4d8b-9148-e3be6c30e623}">
          <xlrd:rvb i="46509"/>
        </ext>
      </extLst>
    </bk>
    <bk>
      <extLst>
        <ext uri="{3e2802c4-a4d2-4d8b-9148-e3be6c30e623}">
          <xlrd:rvb i="46510"/>
        </ext>
      </extLst>
    </bk>
    <bk>
      <extLst>
        <ext uri="{3e2802c4-a4d2-4d8b-9148-e3be6c30e623}">
          <xlrd:rvb i="46511"/>
        </ext>
      </extLst>
    </bk>
    <bk>
      <extLst>
        <ext uri="{3e2802c4-a4d2-4d8b-9148-e3be6c30e623}">
          <xlrd:rvb i="46512"/>
        </ext>
      </extLst>
    </bk>
    <bk>
      <extLst>
        <ext uri="{3e2802c4-a4d2-4d8b-9148-e3be6c30e623}">
          <xlrd:rvb i="46513"/>
        </ext>
      </extLst>
    </bk>
    <bk>
      <extLst>
        <ext uri="{3e2802c4-a4d2-4d8b-9148-e3be6c30e623}">
          <xlrd:rvb i="46514"/>
        </ext>
      </extLst>
    </bk>
    <bk>
      <extLst>
        <ext uri="{3e2802c4-a4d2-4d8b-9148-e3be6c30e623}">
          <xlrd:rvb i="46515"/>
        </ext>
      </extLst>
    </bk>
    <bk>
      <extLst>
        <ext uri="{3e2802c4-a4d2-4d8b-9148-e3be6c30e623}">
          <xlrd:rvb i="46516"/>
        </ext>
      </extLst>
    </bk>
    <bk>
      <extLst>
        <ext uri="{3e2802c4-a4d2-4d8b-9148-e3be6c30e623}">
          <xlrd:rvb i="46517"/>
        </ext>
      </extLst>
    </bk>
    <bk>
      <extLst>
        <ext uri="{3e2802c4-a4d2-4d8b-9148-e3be6c30e623}">
          <xlrd:rvb i="46518"/>
        </ext>
      </extLst>
    </bk>
    <bk>
      <extLst>
        <ext uri="{3e2802c4-a4d2-4d8b-9148-e3be6c30e623}">
          <xlrd:rvb i="46519"/>
        </ext>
      </extLst>
    </bk>
    <bk>
      <extLst>
        <ext uri="{3e2802c4-a4d2-4d8b-9148-e3be6c30e623}">
          <xlrd:rvb i="46520"/>
        </ext>
      </extLst>
    </bk>
    <bk>
      <extLst>
        <ext uri="{3e2802c4-a4d2-4d8b-9148-e3be6c30e623}">
          <xlrd:rvb i="46521"/>
        </ext>
      </extLst>
    </bk>
    <bk>
      <extLst>
        <ext uri="{3e2802c4-a4d2-4d8b-9148-e3be6c30e623}">
          <xlrd:rvb i="46522"/>
        </ext>
      </extLst>
    </bk>
    <bk>
      <extLst>
        <ext uri="{3e2802c4-a4d2-4d8b-9148-e3be6c30e623}">
          <xlrd:rvb i="46523"/>
        </ext>
      </extLst>
    </bk>
    <bk>
      <extLst>
        <ext uri="{3e2802c4-a4d2-4d8b-9148-e3be6c30e623}">
          <xlrd:rvb i="46524"/>
        </ext>
      </extLst>
    </bk>
    <bk>
      <extLst>
        <ext uri="{3e2802c4-a4d2-4d8b-9148-e3be6c30e623}">
          <xlrd:rvb i="46525"/>
        </ext>
      </extLst>
    </bk>
    <bk>
      <extLst>
        <ext uri="{3e2802c4-a4d2-4d8b-9148-e3be6c30e623}">
          <xlrd:rvb i="46526"/>
        </ext>
      </extLst>
    </bk>
    <bk>
      <extLst>
        <ext uri="{3e2802c4-a4d2-4d8b-9148-e3be6c30e623}">
          <xlrd:rvb i="46527"/>
        </ext>
      </extLst>
    </bk>
    <bk>
      <extLst>
        <ext uri="{3e2802c4-a4d2-4d8b-9148-e3be6c30e623}">
          <xlrd:rvb i="46528"/>
        </ext>
      </extLst>
    </bk>
    <bk>
      <extLst>
        <ext uri="{3e2802c4-a4d2-4d8b-9148-e3be6c30e623}">
          <xlrd:rvb i="46529"/>
        </ext>
      </extLst>
    </bk>
    <bk>
      <extLst>
        <ext uri="{3e2802c4-a4d2-4d8b-9148-e3be6c30e623}">
          <xlrd:rvb i="46530"/>
        </ext>
      </extLst>
    </bk>
    <bk>
      <extLst>
        <ext uri="{3e2802c4-a4d2-4d8b-9148-e3be6c30e623}">
          <xlrd:rvb i="46531"/>
        </ext>
      </extLst>
    </bk>
    <bk>
      <extLst>
        <ext uri="{3e2802c4-a4d2-4d8b-9148-e3be6c30e623}">
          <xlrd:rvb i="46532"/>
        </ext>
      </extLst>
    </bk>
    <bk>
      <extLst>
        <ext uri="{3e2802c4-a4d2-4d8b-9148-e3be6c30e623}">
          <xlrd:rvb i="46533"/>
        </ext>
      </extLst>
    </bk>
    <bk>
      <extLst>
        <ext uri="{3e2802c4-a4d2-4d8b-9148-e3be6c30e623}">
          <xlrd:rvb i="46534"/>
        </ext>
      </extLst>
    </bk>
    <bk>
      <extLst>
        <ext uri="{3e2802c4-a4d2-4d8b-9148-e3be6c30e623}">
          <xlrd:rvb i="46535"/>
        </ext>
      </extLst>
    </bk>
    <bk>
      <extLst>
        <ext uri="{3e2802c4-a4d2-4d8b-9148-e3be6c30e623}">
          <xlrd:rvb i="46536"/>
        </ext>
      </extLst>
    </bk>
    <bk>
      <extLst>
        <ext uri="{3e2802c4-a4d2-4d8b-9148-e3be6c30e623}">
          <xlrd:rvb i="46537"/>
        </ext>
      </extLst>
    </bk>
    <bk>
      <extLst>
        <ext uri="{3e2802c4-a4d2-4d8b-9148-e3be6c30e623}">
          <xlrd:rvb i="46538"/>
        </ext>
      </extLst>
    </bk>
    <bk>
      <extLst>
        <ext uri="{3e2802c4-a4d2-4d8b-9148-e3be6c30e623}">
          <xlrd:rvb i="46539"/>
        </ext>
      </extLst>
    </bk>
    <bk>
      <extLst>
        <ext uri="{3e2802c4-a4d2-4d8b-9148-e3be6c30e623}">
          <xlrd:rvb i="46540"/>
        </ext>
      </extLst>
    </bk>
    <bk>
      <extLst>
        <ext uri="{3e2802c4-a4d2-4d8b-9148-e3be6c30e623}">
          <xlrd:rvb i="46541"/>
        </ext>
      </extLst>
    </bk>
    <bk>
      <extLst>
        <ext uri="{3e2802c4-a4d2-4d8b-9148-e3be6c30e623}">
          <xlrd:rvb i="46542"/>
        </ext>
      </extLst>
    </bk>
    <bk>
      <extLst>
        <ext uri="{3e2802c4-a4d2-4d8b-9148-e3be6c30e623}">
          <xlrd:rvb i="46543"/>
        </ext>
      </extLst>
    </bk>
    <bk>
      <extLst>
        <ext uri="{3e2802c4-a4d2-4d8b-9148-e3be6c30e623}">
          <xlrd:rvb i="46544"/>
        </ext>
      </extLst>
    </bk>
    <bk>
      <extLst>
        <ext uri="{3e2802c4-a4d2-4d8b-9148-e3be6c30e623}">
          <xlrd:rvb i="46545"/>
        </ext>
      </extLst>
    </bk>
    <bk>
      <extLst>
        <ext uri="{3e2802c4-a4d2-4d8b-9148-e3be6c30e623}">
          <xlrd:rvb i="46546"/>
        </ext>
      </extLst>
    </bk>
    <bk>
      <extLst>
        <ext uri="{3e2802c4-a4d2-4d8b-9148-e3be6c30e623}">
          <xlrd:rvb i="46547"/>
        </ext>
      </extLst>
    </bk>
    <bk>
      <extLst>
        <ext uri="{3e2802c4-a4d2-4d8b-9148-e3be6c30e623}">
          <xlrd:rvb i="46548"/>
        </ext>
      </extLst>
    </bk>
    <bk>
      <extLst>
        <ext uri="{3e2802c4-a4d2-4d8b-9148-e3be6c30e623}">
          <xlrd:rvb i="46549"/>
        </ext>
      </extLst>
    </bk>
    <bk>
      <extLst>
        <ext uri="{3e2802c4-a4d2-4d8b-9148-e3be6c30e623}">
          <xlrd:rvb i="46550"/>
        </ext>
      </extLst>
    </bk>
    <bk>
      <extLst>
        <ext uri="{3e2802c4-a4d2-4d8b-9148-e3be6c30e623}">
          <xlrd:rvb i="46551"/>
        </ext>
      </extLst>
    </bk>
    <bk>
      <extLst>
        <ext uri="{3e2802c4-a4d2-4d8b-9148-e3be6c30e623}">
          <xlrd:rvb i="46552"/>
        </ext>
      </extLst>
    </bk>
    <bk>
      <extLst>
        <ext uri="{3e2802c4-a4d2-4d8b-9148-e3be6c30e623}">
          <xlrd:rvb i="46553"/>
        </ext>
      </extLst>
    </bk>
    <bk>
      <extLst>
        <ext uri="{3e2802c4-a4d2-4d8b-9148-e3be6c30e623}">
          <xlrd:rvb i="46554"/>
        </ext>
      </extLst>
    </bk>
    <bk>
      <extLst>
        <ext uri="{3e2802c4-a4d2-4d8b-9148-e3be6c30e623}">
          <xlrd:rvb i="46555"/>
        </ext>
      </extLst>
    </bk>
    <bk>
      <extLst>
        <ext uri="{3e2802c4-a4d2-4d8b-9148-e3be6c30e623}">
          <xlrd:rvb i="46556"/>
        </ext>
      </extLst>
    </bk>
    <bk>
      <extLst>
        <ext uri="{3e2802c4-a4d2-4d8b-9148-e3be6c30e623}">
          <xlrd:rvb i="46557"/>
        </ext>
      </extLst>
    </bk>
    <bk>
      <extLst>
        <ext uri="{3e2802c4-a4d2-4d8b-9148-e3be6c30e623}">
          <xlrd:rvb i="46558"/>
        </ext>
      </extLst>
    </bk>
    <bk>
      <extLst>
        <ext uri="{3e2802c4-a4d2-4d8b-9148-e3be6c30e623}">
          <xlrd:rvb i="46559"/>
        </ext>
      </extLst>
    </bk>
    <bk>
      <extLst>
        <ext uri="{3e2802c4-a4d2-4d8b-9148-e3be6c30e623}">
          <xlrd:rvb i="46560"/>
        </ext>
      </extLst>
    </bk>
    <bk>
      <extLst>
        <ext uri="{3e2802c4-a4d2-4d8b-9148-e3be6c30e623}">
          <xlrd:rvb i="46561"/>
        </ext>
      </extLst>
    </bk>
    <bk>
      <extLst>
        <ext uri="{3e2802c4-a4d2-4d8b-9148-e3be6c30e623}">
          <xlrd:rvb i="46562"/>
        </ext>
      </extLst>
    </bk>
    <bk>
      <extLst>
        <ext uri="{3e2802c4-a4d2-4d8b-9148-e3be6c30e623}">
          <xlrd:rvb i="46563"/>
        </ext>
      </extLst>
    </bk>
    <bk>
      <extLst>
        <ext uri="{3e2802c4-a4d2-4d8b-9148-e3be6c30e623}">
          <xlrd:rvb i="46564"/>
        </ext>
      </extLst>
    </bk>
    <bk>
      <extLst>
        <ext uri="{3e2802c4-a4d2-4d8b-9148-e3be6c30e623}">
          <xlrd:rvb i="46565"/>
        </ext>
      </extLst>
    </bk>
    <bk>
      <extLst>
        <ext uri="{3e2802c4-a4d2-4d8b-9148-e3be6c30e623}">
          <xlrd:rvb i="46566"/>
        </ext>
      </extLst>
    </bk>
    <bk>
      <extLst>
        <ext uri="{3e2802c4-a4d2-4d8b-9148-e3be6c30e623}">
          <xlrd:rvb i="46567"/>
        </ext>
      </extLst>
    </bk>
    <bk>
      <extLst>
        <ext uri="{3e2802c4-a4d2-4d8b-9148-e3be6c30e623}">
          <xlrd:rvb i="46568"/>
        </ext>
      </extLst>
    </bk>
    <bk>
      <extLst>
        <ext uri="{3e2802c4-a4d2-4d8b-9148-e3be6c30e623}">
          <xlrd:rvb i="46569"/>
        </ext>
      </extLst>
    </bk>
    <bk>
      <extLst>
        <ext uri="{3e2802c4-a4d2-4d8b-9148-e3be6c30e623}">
          <xlrd:rvb i="46570"/>
        </ext>
      </extLst>
    </bk>
    <bk>
      <extLst>
        <ext uri="{3e2802c4-a4d2-4d8b-9148-e3be6c30e623}">
          <xlrd:rvb i="46571"/>
        </ext>
      </extLst>
    </bk>
    <bk>
      <extLst>
        <ext uri="{3e2802c4-a4d2-4d8b-9148-e3be6c30e623}">
          <xlrd:rvb i="46572"/>
        </ext>
      </extLst>
    </bk>
    <bk>
      <extLst>
        <ext uri="{3e2802c4-a4d2-4d8b-9148-e3be6c30e623}">
          <xlrd:rvb i="46573"/>
        </ext>
      </extLst>
    </bk>
    <bk>
      <extLst>
        <ext uri="{3e2802c4-a4d2-4d8b-9148-e3be6c30e623}">
          <xlrd:rvb i="46574"/>
        </ext>
      </extLst>
    </bk>
    <bk>
      <extLst>
        <ext uri="{3e2802c4-a4d2-4d8b-9148-e3be6c30e623}">
          <xlrd:rvb i="46575"/>
        </ext>
      </extLst>
    </bk>
    <bk>
      <extLst>
        <ext uri="{3e2802c4-a4d2-4d8b-9148-e3be6c30e623}">
          <xlrd:rvb i="46576"/>
        </ext>
      </extLst>
    </bk>
    <bk>
      <extLst>
        <ext uri="{3e2802c4-a4d2-4d8b-9148-e3be6c30e623}">
          <xlrd:rvb i="46577"/>
        </ext>
      </extLst>
    </bk>
    <bk>
      <extLst>
        <ext uri="{3e2802c4-a4d2-4d8b-9148-e3be6c30e623}">
          <xlrd:rvb i="46578"/>
        </ext>
      </extLst>
    </bk>
    <bk>
      <extLst>
        <ext uri="{3e2802c4-a4d2-4d8b-9148-e3be6c30e623}">
          <xlrd:rvb i="46579"/>
        </ext>
      </extLst>
    </bk>
    <bk>
      <extLst>
        <ext uri="{3e2802c4-a4d2-4d8b-9148-e3be6c30e623}">
          <xlrd:rvb i="46580"/>
        </ext>
      </extLst>
    </bk>
    <bk>
      <extLst>
        <ext uri="{3e2802c4-a4d2-4d8b-9148-e3be6c30e623}">
          <xlrd:rvb i="46581"/>
        </ext>
      </extLst>
    </bk>
    <bk>
      <extLst>
        <ext uri="{3e2802c4-a4d2-4d8b-9148-e3be6c30e623}">
          <xlrd:rvb i="46582"/>
        </ext>
      </extLst>
    </bk>
    <bk>
      <extLst>
        <ext uri="{3e2802c4-a4d2-4d8b-9148-e3be6c30e623}">
          <xlrd:rvb i="46583"/>
        </ext>
      </extLst>
    </bk>
    <bk>
      <extLst>
        <ext uri="{3e2802c4-a4d2-4d8b-9148-e3be6c30e623}">
          <xlrd:rvb i="46584"/>
        </ext>
      </extLst>
    </bk>
    <bk>
      <extLst>
        <ext uri="{3e2802c4-a4d2-4d8b-9148-e3be6c30e623}">
          <xlrd:rvb i="46585"/>
        </ext>
      </extLst>
    </bk>
    <bk>
      <extLst>
        <ext uri="{3e2802c4-a4d2-4d8b-9148-e3be6c30e623}">
          <xlrd:rvb i="46586"/>
        </ext>
      </extLst>
    </bk>
    <bk>
      <extLst>
        <ext uri="{3e2802c4-a4d2-4d8b-9148-e3be6c30e623}">
          <xlrd:rvb i="46587"/>
        </ext>
      </extLst>
    </bk>
    <bk>
      <extLst>
        <ext uri="{3e2802c4-a4d2-4d8b-9148-e3be6c30e623}">
          <xlrd:rvb i="46588"/>
        </ext>
      </extLst>
    </bk>
    <bk>
      <extLst>
        <ext uri="{3e2802c4-a4d2-4d8b-9148-e3be6c30e623}">
          <xlrd:rvb i="46589"/>
        </ext>
      </extLst>
    </bk>
    <bk>
      <extLst>
        <ext uri="{3e2802c4-a4d2-4d8b-9148-e3be6c30e623}">
          <xlrd:rvb i="46590"/>
        </ext>
      </extLst>
    </bk>
    <bk>
      <extLst>
        <ext uri="{3e2802c4-a4d2-4d8b-9148-e3be6c30e623}">
          <xlrd:rvb i="46591"/>
        </ext>
      </extLst>
    </bk>
    <bk>
      <extLst>
        <ext uri="{3e2802c4-a4d2-4d8b-9148-e3be6c30e623}">
          <xlrd:rvb i="46592"/>
        </ext>
      </extLst>
    </bk>
    <bk>
      <extLst>
        <ext uri="{3e2802c4-a4d2-4d8b-9148-e3be6c30e623}">
          <xlrd:rvb i="46593"/>
        </ext>
      </extLst>
    </bk>
    <bk>
      <extLst>
        <ext uri="{3e2802c4-a4d2-4d8b-9148-e3be6c30e623}">
          <xlrd:rvb i="46594"/>
        </ext>
      </extLst>
    </bk>
    <bk>
      <extLst>
        <ext uri="{3e2802c4-a4d2-4d8b-9148-e3be6c30e623}">
          <xlrd:rvb i="46595"/>
        </ext>
      </extLst>
    </bk>
    <bk>
      <extLst>
        <ext uri="{3e2802c4-a4d2-4d8b-9148-e3be6c30e623}">
          <xlrd:rvb i="46596"/>
        </ext>
      </extLst>
    </bk>
    <bk>
      <extLst>
        <ext uri="{3e2802c4-a4d2-4d8b-9148-e3be6c30e623}">
          <xlrd:rvb i="46597"/>
        </ext>
      </extLst>
    </bk>
    <bk>
      <extLst>
        <ext uri="{3e2802c4-a4d2-4d8b-9148-e3be6c30e623}">
          <xlrd:rvb i="46598"/>
        </ext>
      </extLst>
    </bk>
    <bk>
      <extLst>
        <ext uri="{3e2802c4-a4d2-4d8b-9148-e3be6c30e623}">
          <xlrd:rvb i="46599"/>
        </ext>
      </extLst>
    </bk>
    <bk>
      <extLst>
        <ext uri="{3e2802c4-a4d2-4d8b-9148-e3be6c30e623}">
          <xlrd:rvb i="46600"/>
        </ext>
      </extLst>
    </bk>
    <bk>
      <extLst>
        <ext uri="{3e2802c4-a4d2-4d8b-9148-e3be6c30e623}">
          <xlrd:rvb i="46601"/>
        </ext>
      </extLst>
    </bk>
    <bk>
      <extLst>
        <ext uri="{3e2802c4-a4d2-4d8b-9148-e3be6c30e623}">
          <xlrd:rvb i="46602"/>
        </ext>
      </extLst>
    </bk>
    <bk>
      <extLst>
        <ext uri="{3e2802c4-a4d2-4d8b-9148-e3be6c30e623}">
          <xlrd:rvb i="46603"/>
        </ext>
      </extLst>
    </bk>
    <bk>
      <extLst>
        <ext uri="{3e2802c4-a4d2-4d8b-9148-e3be6c30e623}">
          <xlrd:rvb i="46604"/>
        </ext>
      </extLst>
    </bk>
    <bk>
      <extLst>
        <ext uri="{3e2802c4-a4d2-4d8b-9148-e3be6c30e623}">
          <xlrd:rvb i="46605"/>
        </ext>
      </extLst>
    </bk>
    <bk>
      <extLst>
        <ext uri="{3e2802c4-a4d2-4d8b-9148-e3be6c30e623}">
          <xlrd:rvb i="46606"/>
        </ext>
      </extLst>
    </bk>
    <bk>
      <extLst>
        <ext uri="{3e2802c4-a4d2-4d8b-9148-e3be6c30e623}">
          <xlrd:rvb i="46607"/>
        </ext>
      </extLst>
    </bk>
    <bk>
      <extLst>
        <ext uri="{3e2802c4-a4d2-4d8b-9148-e3be6c30e623}">
          <xlrd:rvb i="46608"/>
        </ext>
      </extLst>
    </bk>
    <bk>
      <extLst>
        <ext uri="{3e2802c4-a4d2-4d8b-9148-e3be6c30e623}">
          <xlrd:rvb i="46609"/>
        </ext>
      </extLst>
    </bk>
    <bk>
      <extLst>
        <ext uri="{3e2802c4-a4d2-4d8b-9148-e3be6c30e623}">
          <xlrd:rvb i="46610"/>
        </ext>
      </extLst>
    </bk>
    <bk>
      <extLst>
        <ext uri="{3e2802c4-a4d2-4d8b-9148-e3be6c30e623}">
          <xlrd:rvb i="46611"/>
        </ext>
      </extLst>
    </bk>
    <bk>
      <extLst>
        <ext uri="{3e2802c4-a4d2-4d8b-9148-e3be6c30e623}">
          <xlrd:rvb i="46612"/>
        </ext>
      </extLst>
    </bk>
    <bk>
      <extLst>
        <ext uri="{3e2802c4-a4d2-4d8b-9148-e3be6c30e623}">
          <xlrd:rvb i="46613"/>
        </ext>
      </extLst>
    </bk>
    <bk>
      <extLst>
        <ext uri="{3e2802c4-a4d2-4d8b-9148-e3be6c30e623}">
          <xlrd:rvb i="46614"/>
        </ext>
      </extLst>
    </bk>
    <bk>
      <extLst>
        <ext uri="{3e2802c4-a4d2-4d8b-9148-e3be6c30e623}">
          <xlrd:rvb i="46615"/>
        </ext>
      </extLst>
    </bk>
    <bk>
      <extLst>
        <ext uri="{3e2802c4-a4d2-4d8b-9148-e3be6c30e623}">
          <xlrd:rvb i="46616"/>
        </ext>
      </extLst>
    </bk>
    <bk>
      <extLst>
        <ext uri="{3e2802c4-a4d2-4d8b-9148-e3be6c30e623}">
          <xlrd:rvb i="46617"/>
        </ext>
      </extLst>
    </bk>
    <bk>
      <extLst>
        <ext uri="{3e2802c4-a4d2-4d8b-9148-e3be6c30e623}">
          <xlrd:rvb i="46618"/>
        </ext>
      </extLst>
    </bk>
    <bk>
      <extLst>
        <ext uri="{3e2802c4-a4d2-4d8b-9148-e3be6c30e623}">
          <xlrd:rvb i="46619"/>
        </ext>
      </extLst>
    </bk>
    <bk>
      <extLst>
        <ext uri="{3e2802c4-a4d2-4d8b-9148-e3be6c30e623}">
          <xlrd:rvb i="46620"/>
        </ext>
      </extLst>
    </bk>
    <bk>
      <extLst>
        <ext uri="{3e2802c4-a4d2-4d8b-9148-e3be6c30e623}">
          <xlrd:rvb i="46621"/>
        </ext>
      </extLst>
    </bk>
    <bk>
      <extLst>
        <ext uri="{3e2802c4-a4d2-4d8b-9148-e3be6c30e623}">
          <xlrd:rvb i="46622"/>
        </ext>
      </extLst>
    </bk>
    <bk>
      <extLst>
        <ext uri="{3e2802c4-a4d2-4d8b-9148-e3be6c30e623}">
          <xlrd:rvb i="46623"/>
        </ext>
      </extLst>
    </bk>
    <bk>
      <extLst>
        <ext uri="{3e2802c4-a4d2-4d8b-9148-e3be6c30e623}">
          <xlrd:rvb i="46624"/>
        </ext>
      </extLst>
    </bk>
    <bk>
      <extLst>
        <ext uri="{3e2802c4-a4d2-4d8b-9148-e3be6c30e623}">
          <xlrd:rvb i="46625"/>
        </ext>
      </extLst>
    </bk>
    <bk>
      <extLst>
        <ext uri="{3e2802c4-a4d2-4d8b-9148-e3be6c30e623}">
          <xlrd:rvb i="46626"/>
        </ext>
      </extLst>
    </bk>
    <bk>
      <extLst>
        <ext uri="{3e2802c4-a4d2-4d8b-9148-e3be6c30e623}">
          <xlrd:rvb i="46627"/>
        </ext>
      </extLst>
    </bk>
    <bk>
      <extLst>
        <ext uri="{3e2802c4-a4d2-4d8b-9148-e3be6c30e623}">
          <xlrd:rvb i="46628"/>
        </ext>
      </extLst>
    </bk>
    <bk>
      <extLst>
        <ext uri="{3e2802c4-a4d2-4d8b-9148-e3be6c30e623}">
          <xlrd:rvb i="46629"/>
        </ext>
      </extLst>
    </bk>
    <bk>
      <extLst>
        <ext uri="{3e2802c4-a4d2-4d8b-9148-e3be6c30e623}">
          <xlrd:rvb i="46630"/>
        </ext>
      </extLst>
    </bk>
    <bk>
      <extLst>
        <ext uri="{3e2802c4-a4d2-4d8b-9148-e3be6c30e623}">
          <xlrd:rvb i="46631"/>
        </ext>
      </extLst>
    </bk>
    <bk>
      <extLst>
        <ext uri="{3e2802c4-a4d2-4d8b-9148-e3be6c30e623}">
          <xlrd:rvb i="46632"/>
        </ext>
      </extLst>
    </bk>
    <bk>
      <extLst>
        <ext uri="{3e2802c4-a4d2-4d8b-9148-e3be6c30e623}">
          <xlrd:rvb i="46633"/>
        </ext>
      </extLst>
    </bk>
    <bk>
      <extLst>
        <ext uri="{3e2802c4-a4d2-4d8b-9148-e3be6c30e623}">
          <xlrd:rvb i="46634"/>
        </ext>
      </extLst>
    </bk>
    <bk>
      <extLst>
        <ext uri="{3e2802c4-a4d2-4d8b-9148-e3be6c30e623}">
          <xlrd:rvb i="46635"/>
        </ext>
      </extLst>
    </bk>
    <bk>
      <extLst>
        <ext uri="{3e2802c4-a4d2-4d8b-9148-e3be6c30e623}">
          <xlrd:rvb i="46636"/>
        </ext>
      </extLst>
    </bk>
    <bk>
      <extLst>
        <ext uri="{3e2802c4-a4d2-4d8b-9148-e3be6c30e623}">
          <xlrd:rvb i="46637"/>
        </ext>
      </extLst>
    </bk>
    <bk>
      <extLst>
        <ext uri="{3e2802c4-a4d2-4d8b-9148-e3be6c30e623}">
          <xlrd:rvb i="46638"/>
        </ext>
      </extLst>
    </bk>
    <bk>
      <extLst>
        <ext uri="{3e2802c4-a4d2-4d8b-9148-e3be6c30e623}">
          <xlrd:rvb i="46639"/>
        </ext>
      </extLst>
    </bk>
    <bk>
      <extLst>
        <ext uri="{3e2802c4-a4d2-4d8b-9148-e3be6c30e623}">
          <xlrd:rvb i="46640"/>
        </ext>
      </extLst>
    </bk>
    <bk>
      <extLst>
        <ext uri="{3e2802c4-a4d2-4d8b-9148-e3be6c30e623}">
          <xlrd:rvb i="46641"/>
        </ext>
      </extLst>
    </bk>
    <bk>
      <extLst>
        <ext uri="{3e2802c4-a4d2-4d8b-9148-e3be6c30e623}">
          <xlrd:rvb i="46642"/>
        </ext>
      </extLst>
    </bk>
    <bk>
      <extLst>
        <ext uri="{3e2802c4-a4d2-4d8b-9148-e3be6c30e623}">
          <xlrd:rvb i="46643"/>
        </ext>
      </extLst>
    </bk>
    <bk>
      <extLst>
        <ext uri="{3e2802c4-a4d2-4d8b-9148-e3be6c30e623}">
          <xlrd:rvb i="46644"/>
        </ext>
      </extLst>
    </bk>
    <bk>
      <extLst>
        <ext uri="{3e2802c4-a4d2-4d8b-9148-e3be6c30e623}">
          <xlrd:rvb i="46645"/>
        </ext>
      </extLst>
    </bk>
    <bk>
      <extLst>
        <ext uri="{3e2802c4-a4d2-4d8b-9148-e3be6c30e623}">
          <xlrd:rvb i="46646"/>
        </ext>
      </extLst>
    </bk>
    <bk>
      <extLst>
        <ext uri="{3e2802c4-a4d2-4d8b-9148-e3be6c30e623}">
          <xlrd:rvb i="46647"/>
        </ext>
      </extLst>
    </bk>
    <bk>
      <extLst>
        <ext uri="{3e2802c4-a4d2-4d8b-9148-e3be6c30e623}">
          <xlrd:rvb i="46648"/>
        </ext>
      </extLst>
    </bk>
    <bk>
      <extLst>
        <ext uri="{3e2802c4-a4d2-4d8b-9148-e3be6c30e623}">
          <xlrd:rvb i="46649"/>
        </ext>
      </extLst>
    </bk>
    <bk>
      <extLst>
        <ext uri="{3e2802c4-a4d2-4d8b-9148-e3be6c30e623}">
          <xlrd:rvb i="46650"/>
        </ext>
      </extLst>
    </bk>
    <bk>
      <extLst>
        <ext uri="{3e2802c4-a4d2-4d8b-9148-e3be6c30e623}">
          <xlrd:rvb i="46651"/>
        </ext>
      </extLst>
    </bk>
    <bk>
      <extLst>
        <ext uri="{3e2802c4-a4d2-4d8b-9148-e3be6c30e623}">
          <xlrd:rvb i="46652"/>
        </ext>
      </extLst>
    </bk>
    <bk>
      <extLst>
        <ext uri="{3e2802c4-a4d2-4d8b-9148-e3be6c30e623}">
          <xlrd:rvb i="46653"/>
        </ext>
      </extLst>
    </bk>
    <bk>
      <extLst>
        <ext uri="{3e2802c4-a4d2-4d8b-9148-e3be6c30e623}">
          <xlrd:rvb i="46654"/>
        </ext>
      </extLst>
    </bk>
    <bk>
      <extLst>
        <ext uri="{3e2802c4-a4d2-4d8b-9148-e3be6c30e623}">
          <xlrd:rvb i="46655"/>
        </ext>
      </extLst>
    </bk>
    <bk>
      <extLst>
        <ext uri="{3e2802c4-a4d2-4d8b-9148-e3be6c30e623}">
          <xlrd:rvb i="46656"/>
        </ext>
      </extLst>
    </bk>
    <bk>
      <extLst>
        <ext uri="{3e2802c4-a4d2-4d8b-9148-e3be6c30e623}">
          <xlrd:rvb i="46657"/>
        </ext>
      </extLst>
    </bk>
    <bk>
      <extLst>
        <ext uri="{3e2802c4-a4d2-4d8b-9148-e3be6c30e623}">
          <xlrd:rvb i="46658"/>
        </ext>
      </extLst>
    </bk>
    <bk>
      <extLst>
        <ext uri="{3e2802c4-a4d2-4d8b-9148-e3be6c30e623}">
          <xlrd:rvb i="46659"/>
        </ext>
      </extLst>
    </bk>
    <bk>
      <extLst>
        <ext uri="{3e2802c4-a4d2-4d8b-9148-e3be6c30e623}">
          <xlrd:rvb i="46660"/>
        </ext>
      </extLst>
    </bk>
    <bk>
      <extLst>
        <ext uri="{3e2802c4-a4d2-4d8b-9148-e3be6c30e623}">
          <xlrd:rvb i="46661"/>
        </ext>
      </extLst>
    </bk>
    <bk>
      <extLst>
        <ext uri="{3e2802c4-a4d2-4d8b-9148-e3be6c30e623}">
          <xlrd:rvb i="46662"/>
        </ext>
      </extLst>
    </bk>
    <bk>
      <extLst>
        <ext uri="{3e2802c4-a4d2-4d8b-9148-e3be6c30e623}">
          <xlrd:rvb i="46663"/>
        </ext>
      </extLst>
    </bk>
    <bk>
      <extLst>
        <ext uri="{3e2802c4-a4d2-4d8b-9148-e3be6c30e623}">
          <xlrd:rvb i="46664"/>
        </ext>
      </extLst>
    </bk>
    <bk>
      <extLst>
        <ext uri="{3e2802c4-a4d2-4d8b-9148-e3be6c30e623}">
          <xlrd:rvb i="46665"/>
        </ext>
      </extLst>
    </bk>
    <bk>
      <extLst>
        <ext uri="{3e2802c4-a4d2-4d8b-9148-e3be6c30e623}">
          <xlrd:rvb i="46666"/>
        </ext>
      </extLst>
    </bk>
    <bk>
      <extLst>
        <ext uri="{3e2802c4-a4d2-4d8b-9148-e3be6c30e623}">
          <xlrd:rvb i="46667"/>
        </ext>
      </extLst>
    </bk>
    <bk>
      <extLst>
        <ext uri="{3e2802c4-a4d2-4d8b-9148-e3be6c30e623}">
          <xlrd:rvb i="46668"/>
        </ext>
      </extLst>
    </bk>
    <bk>
      <extLst>
        <ext uri="{3e2802c4-a4d2-4d8b-9148-e3be6c30e623}">
          <xlrd:rvb i="46669"/>
        </ext>
      </extLst>
    </bk>
    <bk>
      <extLst>
        <ext uri="{3e2802c4-a4d2-4d8b-9148-e3be6c30e623}">
          <xlrd:rvb i="46670"/>
        </ext>
      </extLst>
    </bk>
    <bk>
      <extLst>
        <ext uri="{3e2802c4-a4d2-4d8b-9148-e3be6c30e623}">
          <xlrd:rvb i="46671"/>
        </ext>
      </extLst>
    </bk>
    <bk>
      <extLst>
        <ext uri="{3e2802c4-a4d2-4d8b-9148-e3be6c30e623}">
          <xlrd:rvb i="46672"/>
        </ext>
      </extLst>
    </bk>
    <bk>
      <extLst>
        <ext uri="{3e2802c4-a4d2-4d8b-9148-e3be6c30e623}">
          <xlrd:rvb i="46673"/>
        </ext>
      </extLst>
    </bk>
    <bk>
      <extLst>
        <ext uri="{3e2802c4-a4d2-4d8b-9148-e3be6c30e623}">
          <xlrd:rvb i="46674"/>
        </ext>
      </extLst>
    </bk>
    <bk>
      <extLst>
        <ext uri="{3e2802c4-a4d2-4d8b-9148-e3be6c30e623}">
          <xlrd:rvb i="46675"/>
        </ext>
      </extLst>
    </bk>
    <bk>
      <extLst>
        <ext uri="{3e2802c4-a4d2-4d8b-9148-e3be6c30e623}">
          <xlrd:rvb i="46676"/>
        </ext>
      </extLst>
    </bk>
    <bk>
      <extLst>
        <ext uri="{3e2802c4-a4d2-4d8b-9148-e3be6c30e623}">
          <xlrd:rvb i="46677"/>
        </ext>
      </extLst>
    </bk>
    <bk>
      <extLst>
        <ext uri="{3e2802c4-a4d2-4d8b-9148-e3be6c30e623}">
          <xlrd:rvb i="46678"/>
        </ext>
      </extLst>
    </bk>
    <bk>
      <extLst>
        <ext uri="{3e2802c4-a4d2-4d8b-9148-e3be6c30e623}">
          <xlrd:rvb i="46679"/>
        </ext>
      </extLst>
    </bk>
    <bk>
      <extLst>
        <ext uri="{3e2802c4-a4d2-4d8b-9148-e3be6c30e623}">
          <xlrd:rvb i="46680"/>
        </ext>
      </extLst>
    </bk>
    <bk>
      <extLst>
        <ext uri="{3e2802c4-a4d2-4d8b-9148-e3be6c30e623}">
          <xlrd:rvb i="46681"/>
        </ext>
      </extLst>
    </bk>
    <bk>
      <extLst>
        <ext uri="{3e2802c4-a4d2-4d8b-9148-e3be6c30e623}">
          <xlrd:rvb i="46682"/>
        </ext>
      </extLst>
    </bk>
    <bk>
      <extLst>
        <ext uri="{3e2802c4-a4d2-4d8b-9148-e3be6c30e623}">
          <xlrd:rvb i="46683"/>
        </ext>
      </extLst>
    </bk>
    <bk>
      <extLst>
        <ext uri="{3e2802c4-a4d2-4d8b-9148-e3be6c30e623}">
          <xlrd:rvb i="46684"/>
        </ext>
      </extLst>
    </bk>
    <bk>
      <extLst>
        <ext uri="{3e2802c4-a4d2-4d8b-9148-e3be6c30e623}">
          <xlrd:rvb i="46685"/>
        </ext>
      </extLst>
    </bk>
    <bk>
      <extLst>
        <ext uri="{3e2802c4-a4d2-4d8b-9148-e3be6c30e623}">
          <xlrd:rvb i="46686"/>
        </ext>
      </extLst>
    </bk>
    <bk>
      <extLst>
        <ext uri="{3e2802c4-a4d2-4d8b-9148-e3be6c30e623}">
          <xlrd:rvb i="46687"/>
        </ext>
      </extLst>
    </bk>
    <bk>
      <extLst>
        <ext uri="{3e2802c4-a4d2-4d8b-9148-e3be6c30e623}">
          <xlrd:rvb i="46688"/>
        </ext>
      </extLst>
    </bk>
    <bk>
      <extLst>
        <ext uri="{3e2802c4-a4d2-4d8b-9148-e3be6c30e623}">
          <xlrd:rvb i="46689"/>
        </ext>
      </extLst>
    </bk>
    <bk>
      <extLst>
        <ext uri="{3e2802c4-a4d2-4d8b-9148-e3be6c30e623}">
          <xlrd:rvb i="46690"/>
        </ext>
      </extLst>
    </bk>
    <bk>
      <extLst>
        <ext uri="{3e2802c4-a4d2-4d8b-9148-e3be6c30e623}">
          <xlrd:rvb i="46691"/>
        </ext>
      </extLst>
    </bk>
    <bk>
      <extLst>
        <ext uri="{3e2802c4-a4d2-4d8b-9148-e3be6c30e623}">
          <xlrd:rvb i="46692"/>
        </ext>
      </extLst>
    </bk>
    <bk>
      <extLst>
        <ext uri="{3e2802c4-a4d2-4d8b-9148-e3be6c30e623}">
          <xlrd:rvb i="46693"/>
        </ext>
      </extLst>
    </bk>
    <bk>
      <extLst>
        <ext uri="{3e2802c4-a4d2-4d8b-9148-e3be6c30e623}">
          <xlrd:rvb i="46694"/>
        </ext>
      </extLst>
    </bk>
    <bk>
      <extLst>
        <ext uri="{3e2802c4-a4d2-4d8b-9148-e3be6c30e623}">
          <xlrd:rvb i="46695"/>
        </ext>
      </extLst>
    </bk>
    <bk>
      <extLst>
        <ext uri="{3e2802c4-a4d2-4d8b-9148-e3be6c30e623}">
          <xlrd:rvb i="46696"/>
        </ext>
      </extLst>
    </bk>
    <bk>
      <extLst>
        <ext uri="{3e2802c4-a4d2-4d8b-9148-e3be6c30e623}">
          <xlrd:rvb i="46697"/>
        </ext>
      </extLst>
    </bk>
    <bk>
      <extLst>
        <ext uri="{3e2802c4-a4d2-4d8b-9148-e3be6c30e623}">
          <xlrd:rvb i="46698"/>
        </ext>
      </extLst>
    </bk>
    <bk>
      <extLst>
        <ext uri="{3e2802c4-a4d2-4d8b-9148-e3be6c30e623}">
          <xlrd:rvb i="46699"/>
        </ext>
      </extLst>
    </bk>
    <bk>
      <extLst>
        <ext uri="{3e2802c4-a4d2-4d8b-9148-e3be6c30e623}">
          <xlrd:rvb i="46700"/>
        </ext>
      </extLst>
    </bk>
    <bk>
      <extLst>
        <ext uri="{3e2802c4-a4d2-4d8b-9148-e3be6c30e623}">
          <xlrd:rvb i="46701"/>
        </ext>
      </extLst>
    </bk>
    <bk>
      <extLst>
        <ext uri="{3e2802c4-a4d2-4d8b-9148-e3be6c30e623}">
          <xlrd:rvb i="46702"/>
        </ext>
      </extLst>
    </bk>
    <bk>
      <extLst>
        <ext uri="{3e2802c4-a4d2-4d8b-9148-e3be6c30e623}">
          <xlrd:rvb i="46703"/>
        </ext>
      </extLst>
    </bk>
    <bk>
      <extLst>
        <ext uri="{3e2802c4-a4d2-4d8b-9148-e3be6c30e623}">
          <xlrd:rvb i="46704"/>
        </ext>
      </extLst>
    </bk>
    <bk>
      <extLst>
        <ext uri="{3e2802c4-a4d2-4d8b-9148-e3be6c30e623}">
          <xlrd:rvb i="46705"/>
        </ext>
      </extLst>
    </bk>
    <bk>
      <extLst>
        <ext uri="{3e2802c4-a4d2-4d8b-9148-e3be6c30e623}">
          <xlrd:rvb i="46706"/>
        </ext>
      </extLst>
    </bk>
    <bk>
      <extLst>
        <ext uri="{3e2802c4-a4d2-4d8b-9148-e3be6c30e623}">
          <xlrd:rvb i="46707"/>
        </ext>
      </extLst>
    </bk>
    <bk>
      <extLst>
        <ext uri="{3e2802c4-a4d2-4d8b-9148-e3be6c30e623}">
          <xlrd:rvb i="46708"/>
        </ext>
      </extLst>
    </bk>
    <bk>
      <extLst>
        <ext uri="{3e2802c4-a4d2-4d8b-9148-e3be6c30e623}">
          <xlrd:rvb i="46709"/>
        </ext>
      </extLst>
    </bk>
    <bk>
      <extLst>
        <ext uri="{3e2802c4-a4d2-4d8b-9148-e3be6c30e623}">
          <xlrd:rvb i="46710"/>
        </ext>
      </extLst>
    </bk>
    <bk>
      <extLst>
        <ext uri="{3e2802c4-a4d2-4d8b-9148-e3be6c30e623}">
          <xlrd:rvb i="46711"/>
        </ext>
      </extLst>
    </bk>
    <bk>
      <extLst>
        <ext uri="{3e2802c4-a4d2-4d8b-9148-e3be6c30e623}">
          <xlrd:rvb i="46712"/>
        </ext>
      </extLst>
    </bk>
    <bk>
      <extLst>
        <ext uri="{3e2802c4-a4d2-4d8b-9148-e3be6c30e623}">
          <xlrd:rvb i="46713"/>
        </ext>
      </extLst>
    </bk>
    <bk>
      <extLst>
        <ext uri="{3e2802c4-a4d2-4d8b-9148-e3be6c30e623}">
          <xlrd:rvb i="46714"/>
        </ext>
      </extLst>
    </bk>
    <bk>
      <extLst>
        <ext uri="{3e2802c4-a4d2-4d8b-9148-e3be6c30e623}">
          <xlrd:rvb i="46715"/>
        </ext>
      </extLst>
    </bk>
    <bk>
      <extLst>
        <ext uri="{3e2802c4-a4d2-4d8b-9148-e3be6c30e623}">
          <xlrd:rvb i="46716"/>
        </ext>
      </extLst>
    </bk>
    <bk>
      <extLst>
        <ext uri="{3e2802c4-a4d2-4d8b-9148-e3be6c30e623}">
          <xlrd:rvb i="46717"/>
        </ext>
      </extLst>
    </bk>
    <bk>
      <extLst>
        <ext uri="{3e2802c4-a4d2-4d8b-9148-e3be6c30e623}">
          <xlrd:rvb i="46718"/>
        </ext>
      </extLst>
    </bk>
    <bk>
      <extLst>
        <ext uri="{3e2802c4-a4d2-4d8b-9148-e3be6c30e623}">
          <xlrd:rvb i="46719"/>
        </ext>
      </extLst>
    </bk>
    <bk>
      <extLst>
        <ext uri="{3e2802c4-a4d2-4d8b-9148-e3be6c30e623}">
          <xlrd:rvb i="46720"/>
        </ext>
      </extLst>
    </bk>
    <bk>
      <extLst>
        <ext uri="{3e2802c4-a4d2-4d8b-9148-e3be6c30e623}">
          <xlrd:rvb i="46721"/>
        </ext>
      </extLst>
    </bk>
    <bk>
      <extLst>
        <ext uri="{3e2802c4-a4d2-4d8b-9148-e3be6c30e623}">
          <xlrd:rvb i="46722"/>
        </ext>
      </extLst>
    </bk>
    <bk>
      <extLst>
        <ext uri="{3e2802c4-a4d2-4d8b-9148-e3be6c30e623}">
          <xlrd:rvb i="46723"/>
        </ext>
      </extLst>
    </bk>
    <bk>
      <extLst>
        <ext uri="{3e2802c4-a4d2-4d8b-9148-e3be6c30e623}">
          <xlrd:rvb i="46724"/>
        </ext>
      </extLst>
    </bk>
    <bk>
      <extLst>
        <ext uri="{3e2802c4-a4d2-4d8b-9148-e3be6c30e623}">
          <xlrd:rvb i="46725"/>
        </ext>
      </extLst>
    </bk>
    <bk>
      <extLst>
        <ext uri="{3e2802c4-a4d2-4d8b-9148-e3be6c30e623}">
          <xlrd:rvb i="46726"/>
        </ext>
      </extLst>
    </bk>
    <bk>
      <extLst>
        <ext uri="{3e2802c4-a4d2-4d8b-9148-e3be6c30e623}">
          <xlrd:rvb i="46727"/>
        </ext>
      </extLst>
    </bk>
    <bk>
      <extLst>
        <ext uri="{3e2802c4-a4d2-4d8b-9148-e3be6c30e623}">
          <xlrd:rvb i="46728"/>
        </ext>
      </extLst>
    </bk>
    <bk>
      <extLst>
        <ext uri="{3e2802c4-a4d2-4d8b-9148-e3be6c30e623}">
          <xlrd:rvb i="46729"/>
        </ext>
      </extLst>
    </bk>
    <bk>
      <extLst>
        <ext uri="{3e2802c4-a4d2-4d8b-9148-e3be6c30e623}">
          <xlrd:rvb i="46730"/>
        </ext>
      </extLst>
    </bk>
    <bk>
      <extLst>
        <ext uri="{3e2802c4-a4d2-4d8b-9148-e3be6c30e623}">
          <xlrd:rvb i="46731"/>
        </ext>
      </extLst>
    </bk>
    <bk>
      <extLst>
        <ext uri="{3e2802c4-a4d2-4d8b-9148-e3be6c30e623}">
          <xlrd:rvb i="46732"/>
        </ext>
      </extLst>
    </bk>
    <bk>
      <extLst>
        <ext uri="{3e2802c4-a4d2-4d8b-9148-e3be6c30e623}">
          <xlrd:rvb i="46733"/>
        </ext>
      </extLst>
    </bk>
    <bk>
      <extLst>
        <ext uri="{3e2802c4-a4d2-4d8b-9148-e3be6c30e623}">
          <xlrd:rvb i="46734"/>
        </ext>
      </extLst>
    </bk>
    <bk>
      <extLst>
        <ext uri="{3e2802c4-a4d2-4d8b-9148-e3be6c30e623}">
          <xlrd:rvb i="46735"/>
        </ext>
      </extLst>
    </bk>
    <bk>
      <extLst>
        <ext uri="{3e2802c4-a4d2-4d8b-9148-e3be6c30e623}">
          <xlrd:rvb i="46736"/>
        </ext>
      </extLst>
    </bk>
    <bk>
      <extLst>
        <ext uri="{3e2802c4-a4d2-4d8b-9148-e3be6c30e623}">
          <xlrd:rvb i="46737"/>
        </ext>
      </extLst>
    </bk>
    <bk>
      <extLst>
        <ext uri="{3e2802c4-a4d2-4d8b-9148-e3be6c30e623}">
          <xlrd:rvb i="46738"/>
        </ext>
      </extLst>
    </bk>
    <bk>
      <extLst>
        <ext uri="{3e2802c4-a4d2-4d8b-9148-e3be6c30e623}">
          <xlrd:rvb i="46739"/>
        </ext>
      </extLst>
    </bk>
    <bk>
      <extLst>
        <ext uri="{3e2802c4-a4d2-4d8b-9148-e3be6c30e623}">
          <xlrd:rvb i="46740"/>
        </ext>
      </extLst>
    </bk>
    <bk>
      <extLst>
        <ext uri="{3e2802c4-a4d2-4d8b-9148-e3be6c30e623}">
          <xlrd:rvb i="46741"/>
        </ext>
      </extLst>
    </bk>
    <bk>
      <extLst>
        <ext uri="{3e2802c4-a4d2-4d8b-9148-e3be6c30e623}">
          <xlrd:rvb i="46742"/>
        </ext>
      </extLst>
    </bk>
    <bk>
      <extLst>
        <ext uri="{3e2802c4-a4d2-4d8b-9148-e3be6c30e623}">
          <xlrd:rvb i="46743"/>
        </ext>
      </extLst>
    </bk>
    <bk>
      <extLst>
        <ext uri="{3e2802c4-a4d2-4d8b-9148-e3be6c30e623}">
          <xlrd:rvb i="46744"/>
        </ext>
      </extLst>
    </bk>
    <bk>
      <extLst>
        <ext uri="{3e2802c4-a4d2-4d8b-9148-e3be6c30e623}">
          <xlrd:rvb i="46745"/>
        </ext>
      </extLst>
    </bk>
    <bk>
      <extLst>
        <ext uri="{3e2802c4-a4d2-4d8b-9148-e3be6c30e623}">
          <xlrd:rvb i="46746"/>
        </ext>
      </extLst>
    </bk>
    <bk>
      <extLst>
        <ext uri="{3e2802c4-a4d2-4d8b-9148-e3be6c30e623}">
          <xlrd:rvb i="46747"/>
        </ext>
      </extLst>
    </bk>
    <bk>
      <extLst>
        <ext uri="{3e2802c4-a4d2-4d8b-9148-e3be6c30e623}">
          <xlrd:rvb i="46748"/>
        </ext>
      </extLst>
    </bk>
    <bk>
      <extLst>
        <ext uri="{3e2802c4-a4d2-4d8b-9148-e3be6c30e623}">
          <xlrd:rvb i="46749"/>
        </ext>
      </extLst>
    </bk>
    <bk>
      <extLst>
        <ext uri="{3e2802c4-a4d2-4d8b-9148-e3be6c30e623}">
          <xlrd:rvb i="46750"/>
        </ext>
      </extLst>
    </bk>
    <bk>
      <extLst>
        <ext uri="{3e2802c4-a4d2-4d8b-9148-e3be6c30e623}">
          <xlrd:rvb i="46751"/>
        </ext>
      </extLst>
    </bk>
    <bk>
      <extLst>
        <ext uri="{3e2802c4-a4d2-4d8b-9148-e3be6c30e623}">
          <xlrd:rvb i="46752"/>
        </ext>
      </extLst>
    </bk>
    <bk>
      <extLst>
        <ext uri="{3e2802c4-a4d2-4d8b-9148-e3be6c30e623}">
          <xlrd:rvb i="46753"/>
        </ext>
      </extLst>
    </bk>
    <bk>
      <extLst>
        <ext uri="{3e2802c4-a4d2-4d8b-9148-e3be6c30e623}">
          <xlrd:rvb i="46754"/>
        </ext>
      </extLst>
    </bk>
    <bk>
      <extLst>
        <ext uri="{3e2802c4-a4d2-4d8b-9148-e3be6c30e623}">
          <xlrd:rvb i="46755"/>
        </ext>
      </extLst>
    </bk>
    <bk>
      <extLst>
        <ext uri="{3e2802c4-a4d2-4d8b-9148-e3be6c30e623}">
          <xlrd:rvb i="46756"/>
        </ext>
      </extLst>
    </bk>
    <bk>
      <extLst>
        <ext uri="{3e2802c4-a4d2-4d8b-9148-e3be6c30e623}">
          <xlrd:rvb i="46757"/>
        </ext>
      </extLst>
    </bk>
    <bk>
      <extLst>
        <ext uri="{3e2802c4-a4d2-4d8b-9148-e3be6c30e623}">
          <xlrd:rvb i="46758"/>
        </ext>
      </extLst>
    </bk>
    <bk>
      <extLst>
        <ext uri="{3e2802c4-a4d2-4d8b-9148-e3be6c30e623}">
          <xlrd:rvb i="46759"/>
        </ext>
      </extLst>
    </bk>
    <bk>
      <extLst>
        <ext uri="{3e2802c4-a4d2-4d8b-9148-e3be6c30e623}">
          <xlrd:rvb i="46760"/>
        </ext>
      </extLst>
    </bk>
    <bk>
      <extLst>
        <ext uri="{3e2802c4-a4d2-4d8b-9148-e3be6c30e623}">
          <xlrd:rvb i="46761"/>
        </ext>
      </extLst>
    </bk>
    <bk>
      <extLst>
        <ext uri="{3e2802c4-a4d2-4d8b-9148-e3be6c30e623}">
          <xlrd:rvb i="46762"/>
        </ext>
      </extLst>
    </bk>
    <bk>
      <extLst>
        <ext uri="{3e2802c4-a4d2-4d8b-9148-e3be6c30e623}">
          <xlrd:rvb i="46763"/>
        </ext>
      </extLst>
    </bk>
    <bk>
      <extLst>
        <ext uri="{3e2802c4-a4d2-4d8b-9148-e3be6c30e623}">
          <xlrd:rvb i="46764"/>
        </ext>
      </extLst>
    </bk>
    <bk>
      <extLst>
        <ext uri="{3e2802c4-a4d2-4d8b-9148-e3be6c30e623}">
          <xlrd:rvb i="46765"/>
        </ext>
      </extLst>
    </bk>
    <bk>
      <extLst>
        <ext uri="{3e2802c4-a4d2-4d8b-9148-e3be6c30e623}">
          <xlrd:rvb i="46766"/>
        </ext>
      </extLst>
    </bk>
    <bk>
      <extLst>
        <ext uri="{3e2802c4-a4d2-4d8b-9148-e3be6c30e623}">
          <xlrd:rvb i="46767"/>
        </ext>
      </extLst>
    </bk>
    <bk>
      <extLst>
        <ext uri="{3e2802c4-a4d2-4d8b-9148-e3be6c30e623}">
          <xlrd:rvb i="46768"/>
        </ext>
      </extLst>
    </bk>
    <bk>
      <extLst>
        <ext uri="{3e2802c4-a4d2-4d8b-9148-e3be6c30e623}">
          <xlrd:rvb i="46769"/>
        </ext>
      </extLst>
    </bk>
    <bk>
      <extLst>
        <ext uri="{3e2802c4-a4d2-4d8b-9148-e3be6c30e623}">
          <xlrd:rvb i="46770"/>
        </ext>
      </extLst>
    </bk>
    <bk>
      <extLst>
        <ext uri="{3e2802c4-a4d2-4d8b-9148-e3be6c30e623}">
          <xlrd:rvb i="46771"/>
        </ext>
      </extLst>
    </bk>
    <bk>
      <extLst>
        <ext uri="{3e2802c4-a4d2-4d8b-9148-e3be6c30e623}">
          <xlrd:rvb i="46772"/>
        </ext>
      </extLst>
    </bk>
    <bk>
      <extLst>
        <ext uri="{3e2802c4-a4d2-4d8b-9148-e3be6c30e623}">
          <xlrd:rvb i="46773"/>
        </ext>
      </extLst>
    </bk>
    <bk>
      <extLst>
        <ext uri="{3e2802c4-a4d2-4d8b-9148-e3be6c30e623}">
          <xlrd:rvb i="46774"/>
        </ext>
      </extLst>
    </bk>
    <bk>
      <extLst>
        <ext uri="{3e2802c4-a4d2-4d8b-9148-e3be6c30e623}">
          <xlrd:rvb i="46775"/>
        </ext>
      </extLst>
    </bk>
    <bk>
      <extLst>
        <ext uri="{3e2802c4-a4d2-4d8b-9148-e3be6c30e623}">
          <xlrd:rvb i="46776"/>
        </ext>
      </extLst>
    </bk>
    <bk>
      <extLst>
        <ext uri="{3e2802c4-a4d2-4d8b-9148-e3be6c30e623}">
          <xlrd:rvb i="46777"/>
        </ext>
      </extLst>
    </bk>
    <bk>
      <extLst>
        <ext uri="{3e2802c4-a4d2-4d8b-9148-e3be6c30e623}">
          <xlrd:rvb i="46778"/>
        </ext>
      </extLst>
    </bk>
    <bk>
      <extLst>
        <ext uri="{3e2802c4-a4d2-4d8b-9148-e3be6c30e623}">
          <xlrd:rvb i="46779"/>
        </ext>
      </extLst>
    </bk>
    <bk>
      <extLst>
        <ext uri="{3e2802c4-a4d2-4d8b-9148-e3be6c30e623}">
          <xlrd:rvb i="46780"/>
        </ext>
      </extLst>
    </bk>
    <bk>
      <extLst>
        <ext uri="{3e2802c4-a4d2-4d8b-9148-e3be6c30e623}">
          <xlrd:rvb i="46781"/>
        </ext>
      </extLst>
    </bk>
    <bk>
      <extLst>
        <ext uri="{3e2802c4-a4d2-4d8b-9148-e3be6c30e623}">
          <xlrd:rvb i="46782"/>
        </ext>
      </extLst>
    </bk>
    <bk>
      <extLst>
        <ext uri="{3e2802c4-a4d2-4d8b-9148-e3be6c30e623}">
          <xlrd:rvb i="46783"/>
        </ext>
      </extLst>
    </bk>
    <bk>
      <extLst>
        <ext uri="{3e2802c4-a4d2-4d8b-9148-e3be6c30e623}">
          <xlrd:rvb i="46784"/>
        </ext>
      </extLst>
    </bk>
    <bk>
      <extLst>
        <ext uri="{3e2802c4-a4d2-4d8b-9148-e3be6c30e623}">
          <xlrd:rvb i="46785"/>
        </ext>
      </extLst>
    </bk>
    <bk>
      <extLst>
        <ext uri="{3e2802c4-a4d2-4d8b-9148-e3be6c30e623}">
          <xlrd:rvb i="46786"/>
        </ext>
      </extLst>
    </bk>
    <bk>
      <extLst>
        <ext uri="{3e2802c4-a4d2-4d8b-9148-e3be6c30e623}">
          <xlrd:rvb i="46787"/>
        </ext>
      </extLst>
    </bk>
    <bk>
      <extLst>
        <ext uri="{3e2802c4-a4d2-4d8b-9148-e3be6c30e623}">
          <xlrd:rvb i="46788"/>
        </ext>
      </extLst>
    </bk>
    <bk>
      <extLst>
        <ext uri="{3e2802c4-a4d2-4d8b-9148-e3be6c30e623}">
          <xlrd:rvb i="46789"/>
        </ext>
      </extLst>
    </bk>
    <bk>
      <extLst>
        <ext uri="{3e2802c4-a4d2-4d8b-9148-e3be6c30e623}">
          <xlrd:rvb i="46790"/>
        </ext>
      </extLst>
    </bk>
    <bk>
      <extLst>
        <ext uri="{3e2802c4-a4d2-4d8b-9148-e3be6c30e623}">
          <xlrd:rvb i="46791"/>
        </ext>
      </extLst>
    </bk>
    <bk>
      <extLst>
        <ext uri="{3e2802c4-a4d2-4d8b-9148-e3be6c30e623}">
          <xlrd:rvb i="46792"/>
        </ext>
      </extLst>
    </bk>
    <bk>
      <extLst>
        <ext uri="{3e2802c4-a4d2-4d8b-9148-e3be6c30e623}">
          <xlrd:rvb i="46793"/>
        </ext>
      </extLst>
    </bk>
    <bk>
      <extLst>
        <ext uri="{3e2802c4-a4d2-4d8b-9148-e3be6c30e623}">
          <xlrd:rvb i="46794"/>
        </ext>
      </extLst>
    </bk>
    <bk>
      <extLst>
        <ext uri="{3e2802c4-a4d2-4d8b-9148-e3be6c30e623}">
          <xlrd:rvb i="46795"/>
        </ext>
      </extLst>
    </bk>
    <bk>
      <extLst>
        <ext uri="{3e2802c4-a4d2-4d8b-9148-e3be6c30e623}">
          <xlrd:rvb i="46796"/>
        </ext>
      </extLst>
    </bk>
    <bk>
      <extLst>
        <ext uri="{3e2802c4-a4d2-4d8b-9148-e3be6c30e623}">
          <xlrd:rvb i="46797"/>
        </ext>
      </extLst>
    </bk>
    <bk>
      <extLst>
        <ext uri="{3e2802c4-a4d2-4d8b-9148-e3be6c30e623}">
          <xlrd:rvb i="46798"/>
        </ext>
      </extLst>
    </bk>
    <bk>
      <extLst>
        <ext uri="{3e2802c4-a4d2-4d8b-9148-e3be6c30e623}">
          <xlrd:rvb i="46799"/>
        </ext>
      </extLst>
    </bk>
    <bk>
      <extLst>
        <ext uri="{3e2802c4-a4d2-4d8b-9148-e3be6c30e623}">
          <xlrd:rvb i="46800"/>
        </ext>
      </extLst>
    </bk>
    <bk>
      <extLst>
        <ext uri="{3e2802c4-a4d2-4d8b-9148-e3be6c30e623}">
          <xlrd:rvb i="46801"/>
        </ext>
      </extLst>
    </bk>
    <bk>
      <extLst>
        <ext uri="{3e2802c4-a4d2-4d8b-9148-e3be6c30e623}">
          <xlrd:rvb i="46802"/>
        </ext>
      </extLst>
    </bk>
    <bk>
      <extLst>
        <ext uri="{3e2802c4-a4d2-4d8b-9148-e3be6c30e623}">
          <xlrd:rvb i="46803"/>
        </ext>
      </extLst>
    </bk>
    <bk>
      <extLst>
        <ext uri="{3e2802c4-a4d2-4d8b-9148-e3be6c30e623}">
          <xlrd:rvb i="46804"/>
        </ext>
      </extLst>
    </bk>
    <bk>
      <extLst>
        <ext uri="{3e2802c4-a4d2-4d8b-9148-e3be6c30e623}">
          <xlrd:rvb i="46805"/>
        </ext>
      </extLst>
    </bk>
    <bk>
      <extLst>
        <ext uri="{3e2802c4-a4d2-4d8b-9148-e3be6c30e623}">
          <xlrd:rvb i="46806"/>
        </ext>
      </extLst>
    </bk>
    <bk>
      <extLst>
        <ext uri="{3e2802c4-a4d2-4d8b-9148-e3be6c30e623}">
          <xlrd:rvb i="46807"/>
        </ext>
      </extLst>
    </bk>
    <bk>
      <extLst>
        <ext uri="{3e2802c4-a4d2-4d8b-9148-e3be6c30e623}">
          <xlrd:rvb i="46808"/>
        </ext>
      </extLst>
    </bk>
    <bk>
      <extLst>
        <ext uri="{3e2802c4-a4d2-4d8b-9148-e3be6c30e623}">
          <xlrd:rvb i="46809"/>
        </ext>
      </extLst>
    </bk>
    <bk>
      <extLst>
        <ext uri="{3e2802c4-a4d2-4d8b-9148-e3be6c30e623}">
          <xlrd:rvb i="46810"/>
        </ext>
      </extLst>
    </bk>
    <bk>
      <extLst>
        <ext uri="{3e2802c4-a4d2-4d8b-9148-e3be6c30e623}">
          <xlrd:rvb i="46811"/>
        </ext>
      </extLst>
    </bk>
    <bk>
      <extLst>
        <ext uri="{3e2802c4-a4d2-4d8b-9148-e3be6c30e623}">
          <xlrd:rvb i="46812"/>
        </ext>
      </extLst>
    </bk>
    <bk>
      <extLst>
        <ext uri="{3e2802c4-a4d2-4d8b-9148-e3be6c30e623}">
          <xlrd:rvb i="46813"/>
        </ext>
      </extLst>
    </bk>
    <bk>
      <extLst>
        <ext uri="{3e2802c4-a4d2-4d8b-9148-e3be6c30e623}">
          <xlrd:rvb i="46814"/>
        </ext>
      </extLst>
    </bk>
    <bk>
      <extLst>
        <ext uri="{3e2802c4-a4d2-4d8b-9148-e3be6c30e623}">
          <xlrd:rvb i="46815"/>
        </ext>
      </extLst>
    </bk>
    <bk>
      <extLst>
        <ext uri="{3e2802c4-a4d2-4d8b-9148-e3be6c30e623}">
          <xlrd:rvb i="46816"/>
        </ext>
      </extLst>
    </bk>
    <bk>
      <extLst>
        <ext uri="{3e2802c4-a4d2-4d8b-9148-e3be6c30e623}">
          <xlrd:rvb i="46817"/>
        </ext>
      </extLst>
    </bk>
    <bk>
      <extLst>
        <ext uri="{3e2802c4-a4d2-4d8b-9148-e3be6c30e623}">
          <xlrd:rvb i="46818"/>
        </ext>
      </extLst>
    </bk>
    <bk>
      <extLst>
        <ext uri="{3e2802c4-a4d2-4d8b-9148-e3be6c30e623}">
          <xlrd:rvb i="46819"/>
        </ext>
      </extLst>
    </bk>
    <bk>
      <extLst>
        <ext uri="{3e2802c4-a4d2-4d8b-9148-e3be6c30e623}">
          <xlrd:rvb i="46820"/>
        </ext>
      </extLst>
    </bk>
    <bk>
      <extLst>
        <ext uri="{3e2802c4-a4d2-4d8b-9148-e3be6c30e623}">
          <xlrd:rvb i="46821"/>
        </ext>
      </extLst>
    </bk>
    <bk>
      <extLst>
        <ext uri="{3e2802c4-a4d2-4d8b-9148-e3be6c30e623}">
          <xlrd:rvb i="46822"/>
        </ext>
      </extLst>
    </bk>
    <bk>
      <extLst>
        <ext uri="{3e2802c4-a4d2-4d8b-9148-e3be6c30e623}">
          <xlrd:rvb i="46823"/>
        </ext>
      </extLst>
    </bk>
    <bk>
      <extLst>
        <ext uri="{3e2802c4-a4d2-4d8b-9148-e3be6c30e623}">
          <xlrd:rvb i="46824"/>
        </ext>
      </extLst>
    </bk>
    <bk>
      <extLst>
        <ext uri="{3e2802c4-a4d2-4d8b-9148-e3be6c30e623}">
          <xlrd:rvb i="46825"/>
        </ext>
      </extLst>
    </bk>
    <bk>
      <extLst>
        <ext uri="{3e2802c4-a4d2-4d8b-9148-e3be6c30e623}">
          <xlrd:rvb i="46826"/>
        </ext>
      </extLst>
    </bk>
    <bk>
      <extLst>
        <ext uri="{3e2802c4-a4d2-4d8b-9148-e3be6c30e623}">
          <xlrd:rvb i="46827"/>
        </ext>
      </extLst>
    </bk>
    <bk>
      <extLst>
        <ext uri="{3e2802c4-a4d2-4d8b-9148-e3be6c30e623}">
          <xlrd:rvb i="46828"/>
        </ext>
      </extLst>
    </bk>
    <bk>
      <extLst>
        <ext uri="{3e2802c4-a4d2-4d8b-9148-e3be6c30e623}">
          <xlrd:rvb i="46829"/>
        </ext>
      </extLst>
    </bk>
    <bk>
      <extLst>
        <ext uri="{3e2802c4-a4d2-4d8b-9148-e3be6c30e623}">
          <xlrd:rvb i="46830"/>
        </ext>
      </extLst>
    </bk>
    <bk>
      <extLst>
        <ext uri="{3e2802c4-a4d2-4d8b-9148-e3be6c30e623}">
          <xlrd:rvb i="46831"/>
        </ext>
      </extLst>
    </bk>
    <bk>
      <extLst>
        <ext uri="{3e2802c4-a4d2-4d8b-9148-e3be6c30e623}">
          <xlrd:rvb i="46832"/>
        </ext>
      </extLst>
    </bk>
    <bk>
      <extLst>
        <ext uri="{3e2802c4-a4d2-4d8b-9148-e3be6c30e623}">
          <xlrd:rvb i="46833"/>
        </ext>
      </extLst>
    </bk>
    <bk>
      <extLst>
        <ext uri="{3e2802c4-a4d2-4d8b-9148-e3be6c30e623}">
          <xlrd:rvb i="46834"/>
        </ext>
      </extLst>
    </bk>
    <bk>
      <extLst>
        <ext uri="{3e2802c4-a4d2-4d8b-9148-e3be6c30e623}">
          <xlrd:rvb i="46835"/>
        </ext>
      </extLst>
    </bk>
    <bk>
      <extLst>
        <ext uri="{3e2802c4-a4d2-4d8b-9148-e3be6c30e623}">
          <xlrd:rvb i="46836"/>
        </ext>
      </extLst>
    </bk>
    <bk>
      <extLst>
        <ext uri="{3e2802c4-a4d2-4d8b-9148-e3be6c30e623}">
          <xlrd:rvb i="46837"/>
        </ext>
      </extLst>
    </bk>
    <bk>
      <extLst>
        <ext uri="{3e2802c4-a4d2-4d8b-9148-e3be6c30e623}">
          <xlrd:rvb i="46838"/>
        </ext>
      </extLst>
    </bk>
    <bk>
      <extLst>
        <ext uri="{3e2802c4-a4d2-4d8b-9148-e3be6c30e623}">
          <xlrd:rvb i="46839"/>
        </ext>
      </extLst>
    </bk>
    <bk>
      <extLst>
        <ext uri="{3e2802c4-a4d2-4d8b-9148-e3be6c30e623}">
          <xlrd:rvb i="46840"/>
        </ext>
      </extLst>
    </bk>
    <bk>
      <extLst>
        <ext uri="{3e2802c4-a4d2-4d8b-9148-e3be6c30e623}">
          <xlrd:rvb i="46841"/>
        </ext>
      </extLst>
    </bk>
    <bk>
      <extLst>
        <ext uri="{3e2802c4-a4d2-4d8b-9148-e3be6c30e623}">
          <xlrd:rvb i="46842"/>
        </ext>
      </extLst>
    </bk>
    <bk>
      <extLst>
        <ext uri="{3e2802c4-a4d2-4d8b-9148-e3be6c30e623}">
          <xlrd:rvb i="46843"/>
        </ext>
      </extLst>
    </bk>
    <bk>
      <extLst>
        <ext uri="{3e2802c4-a4d2-4d8b-9148-e3be6c30e623}">
          <xlrd:rvb i="46844"/>
        </ext>
      </extLst>
    </bk>
    <bk>
      <extLst>
        <ext uri="{3e2802c4-a4d2-4d8b-9148-e3be6c30e623}">
          <xlrd:rvb i="46845"/>
        </ext>
      </extLst>
    </bk>
    <bk>
      <extLst>
        <ext uri="{3e2802c4-a4d2-4d8b-9148-e3be6c30e623}">
          <xlrd:rvb i="46846"/>
        </ext>
      </extLst>
    </bk>
    <bk>
      <extLst>
        <ext uri="{3e2802c4-a4d2-4d8b-9148-e3be6c30e623}">
          <xlrd:rvb i="46847"/>
        </ext>
      </extLst>
    </bk>
    <bk>
      <extLst>
        <ext uri="{3e2802c4-a4d2-4d8b-9148-e3be6c30e623}">
          <xlrd:rvb i="46848"/>
        </ext>
      </extLst>
    </bk>
    <bk>
      <extLst>
        <ext uri="{3e2802c4-a4d2-4d8b-9148-e3be6c30e623}">
          <xlrd:rvb i="46849"/>
        </ext>
      </extLst>
    </bk>
    <bk>
      <extLst>
        <ext uri="{3e2802c4-a4d2-4d8b-9148-e3be6c30e623}">
          <xlrd:rvb i="46850"/>
        </ext>
      </extLst>
    </bk>
    <bk>
      <extLst>
        <ext uri="{3e2802c4-a4d2-4d8b-9148-e3be6c30e623}">
          <xlrd:rvb i="46851"/>
        </ext>
      </extLst>
    </bk>
    <bk>
      <extLst>
        <ext uri="{3e2802c4-a4d2-4d8b-9148-e3be6c30e623}">
          <xlrd:rvb i="46852"/>
        </ext>
      </extLst>
    </bk>
    <bk>
      <extLst>
        <ext uri="{3e2802c4-a4d2-4d8b-9148-e3be6c30e623}">
          <xlrd:rvb i="46853"/>
        </ext>
      </extLst>
    </bk>
    <bk>
      <extLst>
        <ext uri="{3e2802c4-a4d2-4d8b-9148-e3be6c30e623}">
          <xlrd:rvb i="46854"/>
        </ext>
      </extLst>
    </bk>
    <bk>
      <extLst>
        <ext uri="{3e2802c4-a4d2-4d8b-9148-e3be6c30e623}">
          <xlrd:rvb i="46855"/>
        </ext>
      </extLst>
    </bk>
    <bk>
      <extLst>
        <ext uri="{3e2802c4-a4d2-4d8b-9148-e3be6c30e623}">
          <xlrd:rvb i="46856"/>
        </ext>
      </extLst>
    </bk>
    <bk>
      <extLst>
        <ext uri="{3e2802c4-a4d2-4d8b-9148-e3be6c30e623}">
          <xlrd:rvb i="46857"/>
        </ext>
      </extLst>
    </bk>
    <bk>
      <extLst>
        <ext uri="{3e2802c4-a4d2-4d8b-9148-e3be6c30e623}">
          <xlrd:rvb i="46858"/>
        </ext>
      </extLst>
    </bk>
    <bk>
      <extLst>
        <ext uri="{3e2802c4-a4d2-4d8b-9148-e3be6c30e623}">
          <xlrd:rvb i="46859"/>
        </ext>
      </extLst>
    </bk>
    <bk>
      <extLst>
        <ext uri="{3e2802c4-a4d2-4d8b-9148-e3be6c30e623}">
          <xlrd:rvb i="46860"/>
        </ext>
      </extLst>
    </bk>
    <bk>
      <extLst>
        <ext uri="{3e2802c4-a4d2-4d8b-9148-e3be6c30e623}">
          <xlrd:rvb i="46861"/>
        </ext>
      </extLst>
    </bk>
    <bk>
      <extLst>
        <ext uri="{3e2802c4-a4d2-4d8b-9148-e3be6c30e623}">
          <xlrd:rvb i="46862"/>
        </ext>
      </extLst>
    </bk>
    <bk>
      <extLst>
        <ext uri="{3e2802c4-a4d2-4d8b-9148-e3be6c30e623}">
          <xlrd:rvb i="46863"/>
        </ext>
      </extLst>
    </bk>
    <bk>
      <extLst>
        <ext uri="{3e2802c4-a4d2-4d8b-9148-e3be6c30e623}">
          <xlrd:rvb i="46864"/>
        </ext>
      </extLst>
    </bk>
    <bk>
      <extLst>
        <ext uri="{3e2802c4-a4d2-4d8b-9148-e3be6c30e623}">
          <xlrd:rvb i="46865"/>
        </ext>
      </extLst>
    </bk>
    <bk>
      <extLst>
        <ext uri="{3e2802c4-a4d2-4d8b-9148-e3be6c30e623}">
          <xlrd:rvb i="46866"/>
        </ext>
      </extLst>
    </bk>
    <bk>
      <extLst>
        <ext uri="{3e2802c4-a4d2-4d8b-9148-e3be6c30e623}">
          <xlrd:rvb i="46867"/>
        </ext>
      </extLst>
    </bk>
    <bk>
      <extLst>
        <ext uri="{3e2802c4-a4d2-4d8b-9148-e3be6c30e623}">
          <xlrd:rvb i="46868"/>
        </ext>
      </extLst>
    </bk>
    <bk>
      <extLst>
        <ext uri="{3e2802c4-a4d2-4d8b-9148-e3be6c30e623}">
          <xlrd:rvb i="46869"/>
        </ext>
      </extLst>
    </bk>
    <bk>
      <extLst>
        <ext uri="{3e2802c4-a4d2-4d8b-9148-e3be6c30e623}">
          <xlrd:rvb i="46870"/>
        </ext>
      </extLst>
    </bk>
    <bk>
      <extLst>
        <ext uri="{3e2802c4-a4d2-4d8b-9148-e3be6c30e623}">
          <xlrd:rvb i="46871"/>
        </ext>
      </extLst>
    </bk>
    <bk>
      <extLst>
        <ext uri="{3e2802c4-a4d2-4d8b-9148-e3be6c30e623}">
          <xlrd:rvb i="46872"/>
        </ext>
      </extLst>
    </bk>
    <bk>
      <extLst>
        <ext uri="{3e2802c4-a4d2-4d8b-9148-e3be6c30e623}">
          <xlrd:rvb i="46873"/>
        </ext>
      </extLst>
    </bk>
    <bk>
      <extLst>
        <ext uri="{3e2802c4-a4d2-4d8b-9148-e3be6c30e623}">
          <xlrd:rvb i="46874"/>
        </ext>
      </extLst>
    </bk>
    <bk>
      <extLst>
        <ext uri="{3e2802c4-a4d2-4d8b-9148-e3be6c30e623}">
          <xlrd:rvb i="46875"/>
        </ext>
      </extLst>
    </bk>
    <bk>
      <extLst>
        <ext uri="{3e2802c4-a4d2-4d8b-9148-e3be6c30e623}">
          <xlrd:rvb i="46876"/>
        </ext>
      </extLst>
    </bk>
    <bk>
      <extLst>
        <ext uri="{3e2802c4-a4d2-4d8b-9148-e3be6c30e623}">
          <xlrd:rvb i="46877"/>
        </ext>
      </extLst>
    </bk>
    <bk>
      <extLst>
        <ext uri="{3e2802c4-a4d2-4d8b-9148-e3be6c30e623}">
          <xlrd:rvb i="46878"/>
        </ext>
      </extLst>
    </bk>
    <bk>
      <extLst>
        <ext uri="{3e2802c4-a4d2-4d8b-9148-e3be6c30e623}">
          <xlrd:rvb i="46879"/>
        </ext>
      </extLst>
    </bk>
    <bk>
      <extLst>
        <ext uri="{3e2802c4-a4d2-4d8b-9148-e3be6c30e623}">
          <xlrd:rvb i="46880"/>
        </ext>
      </extLst>
    </bk>
    <bk>
      <extLst>
        <ext uri="{3e2802c4-a4d2-4d8b-9148-e3be6c30e623}">
          <xlrd:rvb i="46881"/>
        </ext>
      </extLst>
    </bk>
    <bk>
      <extLst>
        <ext uri="{3e2802c4-a4d2-4d8b-9148-e3be6c30e623}">
          <xlrd:rvb i="46882"/>
        </ext>
      </extLst>
    </bk>
    <bk>
      <extLst>
        <ext uri="{3e2802c4-a4d2-4d8b-9148-e3be6c30e623}">
          <xlrd:rvb i="46883"/>
        </ext>
      </extLst>
    </bk>
    <bk>
      <extLst>
        <ext uri="{3e2802c4-a4d2-4d8b-9148-e3be6c30e623}">
          <xlrd:rvb i="46884"/>
        </ext>
      </extLst>
    </bk>
    <bk>
      <extLst>
        <ext uri="{3e2802c4-a4d2-4d8b-9148-e3be6c30e623}">
          <xlrd:rvb i="46885"/>
        </ext>
      </extLst>
    </bk>
    <bk>
      <extLst>
        <ext uri="{3e2802c4-a4d2-4d8b-9148-e3be6c30e623}">
          <xlrd:rvb i="46886"/>
        </ext>
      </extLst>
    </bk>
    <bk>
      <extLst>
        <ext uri="{3e2802c4-a4d2-4d8b-9148-e3be6c30e623}">
          <xlrd:rvb i="46887"/>
        </ext>
      </extLst>
    </bk>
    <bk>
      <extLst>
        <ext uri="{3e2802c4-a4d2-4d8b-9148-e3be6c30e623}">
          <xlrd:rvb i="46888"/>
        </ext>
      </extLst>
    </bk>
    <bk>
      <extLst>
        <ext uri="{3e2802c4-a4d2-4d8b-9148-e3be6c30e623}">
          <xlrd:rvb i="46889"/>
        </ext>
      </extLst>
    </bk>
    <bk>
      <extLst>
        <ext uri="{3e2802c4-a4d2-4d8b-9148-e3be6c30e623}">
          <xlrd:rvb i="46890"/>
        </ext>
      </extLst>
    </bk>
    <bk>
      <extLst>
        <ext uri="{3e2802c4-a4d2-4d8b-9148-e3be6c30e623}">
          <xlrd:rvb i="46891"/>
        </ext>
      </extLst>
    </bk>
    <bk>
      <extLst>
        <ext uri="{3e2802c4-a4d2-4d8b-9148-e3be6c30e623}">
          <xlrd:rvb i="46892"/>
        </ext>
      </extLst>
    </bk>
    <bk>
      <extLst>
        <ext uri="{3e2802c4-a4d2-4d8b-9148-e3be6c30e623}">
          <xlrd:rvb i="46893"/>
        </ext>
      </extLst>
    </bk>
    <bk>
      <extLst>
        <ext uri="{3e2802c4-a4d2-4d8b-9148-e3be6c30e623}">
          <xlrd:rvb i="46894"/>
        </ext>
      </extLst>
    </bk>
    <bk>
      <extLst>
        <ext uri="{3e2802c4-a4d2-4d8b-9148-e3be6c30e623}">
          <xlrd:rvb i="46895"/>
        </ext>
      </extLst>
    </bk>
    <bk>
      <extLst>
        <ext uri="{3e2802c4-a4d2-4d8b-9148-e3be6c30e623}">
          <xlrd:rvb i="46896"/>
        </ext>
      </extLst>
    </bk>
    <bk>
      <extLst>
        <ext uri="{3e2802c4-a4d2-4d8b-9148-e3be6c30e623}">
          <xlrd:rvb i="46897"/>
        </ext>
      </extLst>
    </bk>
    <bk>
      <extLst>
        <ext uri="{3e2802c4-a4d2-4d8b-9148-e3be6c30e623}">
          <xlrd:rvb i="46898"/>
        </ext>
      </extLst>
    </bk>
    <bk>
      <extLst>
        <ext uri="{3e2802c4-a4d2-4d8b-9148-e3be6c30e623}">
          <xlrd:rvb i="46899"/>
        </ext>
      </extLst>
    </bk>
    <bk>
      <extLst>
        <ext uri="{3e2802c4-a4d2-4d8b-9148-e3be6c30e623}">
          <xlrd:rvb i="46900"/>
        </ext>
      </extLst>
    </bk>
    <bk>
      <extLst>
        <ext uri="{3e2802c4-a4d2-4d8b-9148-e3be6c30e623}">
          <xlrd:rvb i="46901"/>
        </ext>
      </extLst>
    </bk>
    <bk>
      <extLst>
        <ext uri="{3e2802c4-a4d2-4d8b-9148-e3be6c30e623}">
          <xlrd:rvb i="46902"/>
        </ext>
      </extLst>
    </bk>
    <bk>
      <extLst>
        <ext uri="{3e2802c4-a4d2-4d8b-9148-e3be6c30e623}">
          <xlrd:rvb i="46903"/>
        </ext>
      </extLst>
    </bk>
    <bk>
      <extLst>
        <ext uri="{3e2802c4-a4d2-4d8b-9148-e3be6c30e623}">
          <xlrd:rvb i="46904"/>
        </ext>
      </extLst>
    </bk>
    <bk>
      <extLst>
        <ext uri="{3e2802c4-a4d2-4d8b-9148-e3be6c30e623}">
          <xlrd:rvb i="46905"/>
        </ext>
      </extLst>
    </bk>
    <bk>
      <extLst>
        <ext uri="{3e2802c4-a4d2-4d8b-9148-e3be6c30e623}">
          <xlrd:rvb i="46906"/>
        </ext>
      </extLst>
    </bk>
    <bk>
      <extLst>
        <ext uri="{3e2802c4-a4d2-4d8b-9148-e3be6c30e623}">
          <xlrd:rvb i="46907"/>
        </ext>
      </extLst>
    </bk>
    <bk>
      <extLst>
        <ext uri="{3e2802c4-a4d2-4d8b-9148-e3be6c30e623}">
          <xlrd:rvb i="46908"/>
        </ext>
      </extLst>
    </bk>
    <bk>
      <extLst>
        <ext uri="{3e2802c4-a4d2-4d8b-9148-e3be6c30e623}">
          <xlrd:rvb i="46909"/>
        </ext>
      </extLst>
    </bk>
    <bk>
      <extLst>
        <ext uri="{3e2802c4-a4d2-4d8b-9148-e3be6c30e623}">
          <xlrd:rvb i="46910"/>
        </ext>
      </extLst>
    </bk>
    <bk>
      <extLst>
        <ext uri="{3e2802c4-a4d2-4d8b-9148-e3be6c30e623}">
          <xlrd:rvb i="46911"/>
        </ext>
      </extLst>
    </bk>
    <bk>
      <extLst>
        <ext uri="{3e2802c4-a4d2-4d8b-9148-e3be6c30e623}">
          <xlrd:rvb i="46912"/>
        </ext>
      </extLst>
    </bk>
    <bk>
      <extLst>
        <ext uri="{3e2802c4-a4d2-4d8b-9148-e3be6c30e623}">
          <xlrd:rvb i="46913"/>
        </ext>
      </extLst>
    </bk>
    <bk>
      <extLst>
        <ext uri="{3e2802c4-a4d2-4d8b-9148-e3be6c30e623}">
          <xlrd:rvb i="46914"/>
        </ext>
      </extLst>
    </bk>
    <bk>
      <extLst>
        <ext uri="{3e2802c4-a4d2-4d8b-9148-e3be6c30e623}">
          <xlrd:rvb i="46915"/>
        </ext>
      </extLst>
    </bk>
    <bk>
      <extLst>
        <ext uri="{3e2802c4-a4d2-4d8b-9148-e3be6c30e623}">
          <xlrd:rvb i="46916"/>
        </ext>
      </extLst>
    </bk>
    <bk>
      <extLst>
        <ext uri="{3e2802c4-a4d2-4d8b-9148-e3be6c30e623}">
          <xlrd:rvb i="46917"/>
        </ext>
      </extLst>
    </bk>
    <bk>
      <extLst>
        <ext uri="{3e2802c4-a4d2-4d8b-9148-e3be6c30e623}">
          <xlrd:rvb i="46918"/>
        </ext>
      </extLst>
    </bk>
    <bk>
      <extLst>
        <ext uri="{3e2802c4-a4d2-4d8b-9148-e3be6c30e623}">
          <xlrd:rvb i="46919"/>
        </ext>
      </extLst>
    </bk>
    <bk>
      <extLst>
        <ext uri="{3e2802c4-a4d2-4d8b-9148-e3be6c30e623}">
          <xlrd:rvb i="46920"/>
        </ext>
      </extLst>
    </bk>
    <bk>
      <extLst>
        <ext uri="{3e2802c4-a4d2-4d8b-9148-e3be6c30e623}">
          <xlrd:rvb i="46921"/>
        </ext>
      </extLst>
    </bk>
    <bk>
      <extLst>
        <ext uri="{3e2802c4-a4d2-4d8b-9148-e3be6c30e623}">
          <xlrd:rvb i="46922"/>
        </ext>
      </extLst>
    </bk>
    <bk>
      <extLst>
        <ext uri="{3e2802c4-a4d2-4d8b-9148-e3be6c30e623}">
          <xlrd:rvb i="46923"/>
        </ext>
      </extLst>
    </bk>
    <bk>
      <extLst>
        <ext uri="{3e2802c4-a4d2-4d8b-9148-e3be6c30e623}">
          <xlrd:rvb i="46924"/>
        </ext>
      </extLst>
    </bk>
    <bk>
      <extLst>
        <ext uri="{3e2802c4-a4d2-4d8b-9148-e3be6c30e623}">
          <xlrd:rvb i="46925"/>
        </ext>
      </extLst>
    </bk>
    <bk>
      <extLst>
        <ext uri="{3e2802c4-a4d2-4d8b-9148-e3be6c30e623}">
          <xlrd:rvb i="46926"/>
        </ext>
      </extLst>
    </bk>
    <bk>
      <extLst>
        <ext uri="{3e2802c4-a4d2-4d8b-9148-e3be6c30e623}">
          <xlrd:rvb i="46927"/>
        </ext>
      </extLst>
    </bk>
    <bk>
      <extLst>
        <ext uri="{3e2802c4-a4d2-4d8b-9148-e3be6c30e623}">
          <xlrd:rvb i="46928"/>
        </ext>
      </extLst>
    </bk>
    <bk>
      <extLst>
        <ext uri="{3e2802c4-a4d2-4d8b-9148-e3be6c30e623}">
          <xlrd:rvb i="46929"/>
        </ext>
      </extLst>
    </bk>
    <bk>
      <extLst>
        <ext uri="{3e2802c4-a4d2-4d8b-9148-e3be6c30e623}">
          <xlrd:rvb i="46930"/>
        </ext>
      </extLst>
    </bk>
    <bk>
      <extLst>
        <ext uri="{3e2802c4-a4d2-4d8b-9148-e3be6c30e623}">
          <xlrd:rvb i="46931"/>
        </ext>
      </extLst>
    </bk>
    <bk>
      <extLst>
        <ext uri="{3e2802c4-a4d2-4d8b-9148-e3be6c30e623}">
          <xlrd:rvb i="46932"/>
        </ext>
      </extLst>
    </bk>
    <bk>
      <extLst>
        <ext uri="{3e2802c4-a4d2-4d8b-9148-e3be6c30e623}">
          <xlrd:rvb i="46933"/>
        </ext>
      </extLst>
    </bk>
    <bk>
      <extLst>
        <ext uri="{3e2802c4-a4d2-4d8b-9148-e3be6c30e623}">
          <xlrd:rvb i="46934"/>
        </ext>
      </extLst>
    </bk>
    <bk>
      <extLst>
        <ext uri="{3e2802c4-a4d2-4d8b-9148-e3be6c30e623}">
          <xlrd:rvb i="46935"/>
        </ext>
      </extLst>
    </bk>
    <bk>
      <extLst>
        <ext uri="{3e2802c4-a4d2-4d8b-9148-e3be6c30e623}">
          <xlrd:rvb i="46936"/>
        </ext>
      </extLst>
    </bk>
    <bk>
      <extLst>
        <ext uri="{3e2802c4-a4d2-4d8b-9148-e3be6c30e623}">
          <xlrd:rvb i="46937"/>
        </ext>
      </extLst>
    </bk>
    <bk>
      <extLst>
        <ext uri="{3e2802c4-a4d2-4d8b-9148-e3be6c30e623}">
          <xlrd:rvb i="46938"/>
        </ext>
      </extLst>
    </bk>
    <bk>
      <extLst>
        <ext uri="{3e2802c4-a4d2-4d8b-9148-e3be6c30e623}">
          <xlrd:rvb i="46939"/>
        </ext>
      </extLst>
    </bk>
    <bk>
      <extLst>
        <ext uri="{3e2802c4-a4d2-4d8b-9148-e3be6c30e623}">
          <xlrd:rvb i="46940"/>
        </ext>
      </extLst>
    </bk>
    <bk>
      <extLst>
        <ext uri="{3e2802c4-a4d2-4d8b-9148-e3be6c30e623}">
          <xlrd:rvb i="46941"/>
        </ext>
      </extLst>
    </bk>
    <bk>
      <extLst>
        <ext uri="{3e2802c4-a4d2-4d8b-9148-e3be6c30e623}">
          <xlrd:rvb i="46942"/>
        </ext>
      </extLst>
    </bk>
    <bk>
      <extLst>
        <ext uri="{3e2802c4-a4d2-4d8b-9148-e3be6c30e623}">
          <xlrd:rvb i="46943"/>
        </ext>
      </extLst>
    </bk>
    <bk>
      <extLst>
        <ext uri="{3e2802c4-a4d2-4d8b-9148-e3be6c30e623}">
          <xlrd:rvb i="46944"/>
        </ext>
      </extLst>
    </bk>
    <bk>
      <extLst>
        <ext uri="{3e2802c4-a4d2-4d8b-9148-e3be6c30e623}">
          <xlrd:rvb i="46945"/>
        </ext>
      </extLst>
    </bk>
    <bk>
      <extLst>
        <ext uri="{3e2802c4-a4d2-4d8b-9148-e3be6c30e623}">
          <xlrd:rvb i="46946"/>
        </ext>
      </extLst>
    </bk>
    <bk>
      <extLst>
        <ext uri="{3e2802c4-a4d2-4d8b-9148-e3be6c30e623}">
          <xlrd:rvb i="46947"/>
        </ext>
      </extLst>
    </bk>
    <bk>
      <extLst>
        <ext uri="{3e2802c4-a4d2-4d8b-9148-e3be6c30e623}">
          <xlrd:rvb i="46948"/>
        </ext>
      </extLst>
    </bk>
    <bk>
      <extLst>
        <ext uri="{3e2802c4-a4d2-4d8b-9148-e3be6c30e623}">
          <xlrd:rvb i="46949"/>
        </ext>
      </extLst>
    </bk>
    <bk>
      <extLst>
        <ext uri="{3e2802c4-a4d2-4d8b-9148-e3be6c30e623}">
          <xlrd:rvb i="46950"/>
        </ext>
      </extLst>
    </bk>
    <bk>
      <extLst>
        <ext uri="{3e2802c4-a4d2-4d8b-9148-e3be6c30e623}">
          <xlrd:rvb i="46951"/>
        </ext>
      </extLst>
    </bk>
    <bk>
      <extLst>
        <ext uri="{3e2802c4-a4d2-4d8b-9148-e3be6c30e623}">
          <xlrd:rvb i="46952"/>
        </ext>
      </extLst>
    </bk>
    <bk>
      <extLst>
        <ext uri="{3e2802c4-a4d2-4d8b-9148-e3be6c30e623}">
          <xlrd:rvb i="46953"/>
        </ext>
      </extLst>
    </bk>
    <bk>
      <extLst>
        <ext uri="{3e2802c4-a4d2-4d8b-9148-e3be6c30e623}">
          <xlrd:rvb i="46954"/>
        </ext>
      </extLst>
    </bk>
    <bk>
      <extLst>
        <ext uri="{3e2802c4-a4d2-4d8b-9148-e3be6c30e623}">
          <xlrd:rvb i="46955"/>
        </ext>
      </extLst>
    </bk>
    <bk>
      <extLst>
        <ext uri="{3e2802c4-a4d2-4d8b-9148-e3be6c30e623}">
          <xlrd:rvb i="46956"/>
        </ext>
      </extLst>
    </bk>
    <bk>
      <extLst>
        <ext uri="{3e2802c4-a4d2-4d8b-9148-e3be6c30e623}">
          <xlrd:rvb i="46957"/>
        </ext>
      </extLst>
    </bk>
    <bk>
      <extLst>
        <ext uri="{3e2802c4-a4d2-4d8b-9148-e3be6c30e623}">
          <xlrd:rvb i="46958"/>
        </ext>
      </extLst>
    </bk>
    <bk>
      <extLst>
        <ext uri="{3e2802c4-a4d2-4d8b-9148-e3be6c30e623}">
          <xlrd:rvb i="46959"/>
        </ext>
      </extLst>
    </bk>
    <bk>
      <extLst>
        <ext uri="{3e2802c4-a4d2-4d8b-9148-e3be6c30e623}">
          <xlrd:rvb i="46960"/>
        </ext>
      </extLst>
    </bk>
    <bk>
      <extLst>
        <ext uri="{3e2802c4-a4d2-4d8b-9148-e3be6c30e623}">
          <xlrd:rvb i="46961"/>
        </ext>
      </extLst>
    </bk>
    <bk>
      <extLst>
        <ext uri="{3e2802c4-a4d2-4d8b-9148-e3be6c30e623}">
          <xlrd:rvb i="46962"/>
        </ext>
      </extLst>
    </bk>
    <bk>
      <extLst>
        <ext uri="{3e2802c4-a4d2-4d8b-9148-e3be6c30e623}">
          <xlrd:rvb i="46963"/>
        </ext>
      </extLst>
    </bk>
    <bk>
      <extLst>
        <ext uri="{3e2802c4-a4d2-4d8b-9148-e3be6c30e623}">
          <xlrd:rvb i="46964"/>
        </ext>
      </extLst>
    </bk>
    <bk>
      <extLst>
        <ext uri="{3e2802c4-a4d2-4d8b-9148-e3be6c30e623}">
          <xlrd:rvb i="46965"/>
        </ext>
      </extLst>
    </bk>
    <bk>
      <extLst>
        <ext uri="{3e2802c4-a4d2-4d8b-9148-e3be6c30e623}">
          <xlrd:rvb i="46966"/>
        </ext>
      </extLst>
    </bk>
    <bk>
      <extLst>
        <ext uri="{3e2802c4-a4d2-4d8b-9148-e3be6c30e623}">
          <xlrd:rvb i="46967"/>
        </ext>
      </extLst>
    </bk>
    <bk>
      <extLst>
        <ext uri="{3e2802c4-a4d2-4d8b-9148-e3be6c30e623}">
          <xlrd:rvb i="46968"/>
        </ext>
      </extLst>
    </bk>
    <bk>
      <extLst>
        <ext uri="{3e2802c4-a4d2-4d8b-9148-e3be6c30e623}">
          <xlrd:rvb i="46969"/>
        </ext>
      </extLst>
    </bk>
    <bk>
      <extLst>
        <ext uri="{3e2802c4-a4d2-4d8b-9148-e3be6c30e623}">
          <xlrd:rvb i="46970"/>
        </ext>
      </extLst>
    </bk>
    <bk>
      <extLst>
        <ext uri="{3e2802c4-a4d2-4d8b-9148-e3be6c30e623}">
          <xlrd:rvb i="46971"/>
        </ext>
      </extLst>
    </bk>
    <bk>
      <extLst>
        <ext uri="{3e2802c4-a4d2-4d8b-9148-e3be6c30e623}">
          <xlrd:rvb i="46972"/>
        </ext>
      </extLst>
    </bk>
    <bk>
      <extLst>
        <ext uri="{3e2802c4-a4d2-4d8b-9148-e3be6c30e623}">
          <xlrd:rvb i="46973"/>
        </ext>
      </extLst>
    </bk>
    <bk>
      <extLst>
        <ext uri="{3e2802c4-a4d2-4d8b-9148-e3be6c30e623}">
          <xlrd:rvb i="46974"/>
        </ext>
      </extLst>
    </bk>
    <bk>
      <extLst>
        <ext uri="{3e2802c4-a4d2-4d8b-9148-e3be6c30e623}">
          <xlrd:rvb i="46975"/>
        </ext>
      </extLst>
    </bk>
    <bk>
      <extLst>
        <ext uri="{3e2802c4-a4d2-4d8b-9148-e3be6c30e623}">
          <xlrd:rvb i="46976"/>
        </ext>
      </extLst>
    </bk>
    <bk>
      <extLst>
        <ext uri="{3e2802c4-a4d2-4d8b-9148-e3be6c30e623}">
          <xlrd:rvb i="46977"/>
        </ext>
      </extLst>
    </bk>
    <bk>
      <extLst>
        <ext uri="{3e2802c4-a4d2-4d8b-9148-e3be6c30e623}">
          <xlrd:rvb i="46978"/>
        </ext>
      </extLst>
    </bk>
    <bk>
      <extLst>
        <ext uri="{3e2802c4-a4d2-4d8b-9148-e3be6c30e623}">
          <xlrd:rvb i="46979"/>
        </ext>
      </extLst>
    </bk>
    <bk>
      <extLst>
        <ext uri="{3e2802c4-a4d2-4d8b-9148-e3be6c30e623}">
          <xlrd:rvb i="46980"/>
        </ext>
      </extLst>
    </bk>
    <bk>
      <extLst>
        <ext uri="{3e2802c4-a4d2-4d8b-9148-e3be6c30e623}">
          <xlrd:rvb i="46981"/>
        </ext>
      </extLst>
    </bk>
    <bk>
      <extLst>
        <ext uri="{3e2802c4-a4d2-4d8b-9148-e3be6c30e623}">
          <xlrd:rvb i="46982"/>
        </ext>
      </extLst>
    </bk>
    <bk>
      <extLst>
        <ext uri="{3e2802c4-a4d2-4d8b-9148-e3be6c30e623}">
          <xlrd:rvb i="46983"/>
        </ext>
      </extLst>
    </bk>
    <bk>
      <extLst>
        <ext uri="{3e2802c4-a4d2-4d8b-9148-e3be6c30e623}">
          <xlrd:rvb i="46984"/>
        </ext>
      </extLst>
    </bk>
    <bk>
      <extLst>
        <ext uri="{3e2802c4-a4d2-4d8b-9148-e3be6c30e623}">
          <xlrd:rvb i="46985"/>
        </ext>
      </extLst>
    </bk>
    <bk>
      <extLst>
        <ext uri="{3e2802c4-a4d2-4d8b-9148-e3be6c30e623}">
          <xlrd:rvb i="46986"/>
        </ext>
      </extLst>
    </bk>
    <bk>
      <extLst>
        <ext uri="{3e2802c4-a4d2-4d8b-9148-e3be6c30e623}">
          <xlrd:rvb i="46987"/>
        </ext>
      </extLst>
    </bk>
    <bk>
      <extLst>
        <ext uri="{3e2802c4-a4d2-4d8b-9148-e3be6c30e623}">
          <xlrd:rvb i="46988"/>
        </ext>
      </extLst>
    </bk>
    <bk>
      <extLst>
        <ext uri="{3e2802c4-a4d2-4d8b-9148-e3be6c30e623}">
          <xlrd:rvb i="46989"/>
        </ext>
      </extLst>
    </bk>
    <bk>
      <extLst>
        <ext uri="{3e2802c4-a4d2-4d8b-9148-e3be6c30e623}">
          <xlrd:rvb i="46990"/>
        </ext>
      </extLst>
    </bk>
    <bk>
      <extLst>
        <ext uri="{3e2802c4-a4d2-4d8b-9148-e3be6c30e623}">
          <xlrd:rvb i="46991"/>
        </ext>
      </extLst>
    </bk>
    <bk>
      <extLst>
        <ext uri="{3e2802c4-a4d2-4d8b-9148-e3be6c30e623}">
          <xlrd:rvb i="46992"/>
        </ext>
      </extLst>
    </bk>
    <bk>
      <extLst>
        <ext uri="{3e2802c4-a4d2-4d8b-9148-e3be6c30e623}">
          <xlrd:rvb i="46993"/>
        </ext>
      </extLst>
    </bk>
    <bk>
      <extLst>
        <ext uri="{3e2802c4-a4d2-4d8b-9148-e3be6c30e623}">
          <xlrd:rvb i="46994"/>
        </ext>
      </extLst>
    </bk>
    <bk>
      <extLst>
        <ext uri="{3e2802c4-a4d2-4d8b-9148-e3be6c30e623}">
          <xlrd:rvb i="46995"/>
        </ext>
      </extLst>
    </bk>
    <bk>
      <extLst>
        <ext uri="{3e2802c4-a4d2-4d8b-9148-e3be6c30e623}">
          <xlrd:rvb i="46996"/>
        </ext>
      </extLst>
    </bk>
    <bk>
      <extLst>
        <ext uri="{3e2802c4-a4d2-4d8b-9148-e3be6c30e623}">
          <xlrd:rvb i="46997"/>
        </ext>
      </extLst>
    </bk>
    <bk>
      <extLst>
        <ext uri="{3e2802c4-a4d2-4d8b-9148-e3be6c30e623}">
          <xlrd:rvb i="46998"/>
        </ext>
      </extLst>
    </bk>
    <bk>
      <extLst>
        <ext uri="{3e2802c4-a4d2-4d8b-9148-e3be6c30e623}">
          <xlrd:rvb i="46999"/>
        </ext>
      </extLst>
    </bk>
    <bk>
      <extLst>
        <ext uri="{3e2802c4-a4d2-4d8b-9148-e3be6c30e623}">
          <xlrd:rvb i="47000"/>
        </ext>
      </extLst>
    </bk>
    <bk>
      <extLst>
        <ext uri="{3e2802c4-a4d2-4d8b-9148-e3be6c30e623}">
          <xlrd:rvb i="47001"/>
        </ext>
      </extLst>
    </bk>
    <bk>
      <extLst>
        <ext uri="{3e2802c4-a4d2-4d8b-9148-e3be6c30e623}">
          <xlrd:rvb i="47002"/>
        </ext>
      </extLst>
    </bk>
    <bk>
      <extLst>
        <ext uri="{3e2802c4-a4d2-4d8b-9148-e3be6c30e623}">
          <xlrd:rvb i="47003"/>
        </ext>
      </extLst>
    </bk>
    <bk>
      <extLst>
        <ext uri="{3e2802c4-a4d2-4d8b-9148-e3be6c30e623}">
          <xlrd:rvb i="47004"/>
        </ext>
      </extLst>
    </bk>
    <bk>
      <extLst>
        <ext uri="{3e2802c4-a4d2-4d8b-9148-e3be6c30e623}">
          <xlrd:rvb i="47005"/>
        </ext>
      </extLst>
    </bk>
    <bk>
      <extLst>
        <ext uri="{3e2802c4-a4d2-4d8b-9148-e3be6c30e623}">
          <xlrd:rvb i="47006"/>
        </ext>
      </extLst>
    </bk>
    <bk>
      <extLst>
        <ext uri="{3e2802c4-a4d2-4d8b-9148-e3be6c30e623}">
          <xlrd:rvb i="47007"/>
        </ext>
      </extLst>
    </bk>
    <bk>
      <extLst>
        <ext uri="{3e2802c4-a4d2-4d8b-9148-e3be6c30e623}">
          <xlrd:rvb i="47008"/>
        </ext>
      </extLst>
    </bk>
    <bk>
      <extLst>
        <ext uri="{3e2802c4-a4d2-4d8b-9148-e3be6c30e623}">
          <xlrd:rvb i="47009"/>
        </ext>
      </extLst>
    </bk>
    <bk>
      <extLst>
        <ext uri="{3e2802c4-a4d2-4d8b-9148-e3be6c30e623}">
          <xlrd:rvb i="47010"/>
        </ext>
      </extLst>
    </bk>
    <bk>
      <extLst>
        <ext uri="{3e2802c4-a4d2-4d8b-9148-e3be6c30e623}">
          <xlrd:rvb i="47011"/>
        </ext>
      </extLst>
    </bk>
    <bk>
      <extLst>
        <ext uri="{3e2802c4-a4d2-4d8b-9148-e3be6c30e623}">
          <xlrd:rvb i="47012"/>
        </ext>
      </extLst>
    </bk>
    <bk>
      <extLst>
        <ext uri="{3e2802c4-a4d2-4d8b-9148-e3be6c30e623}">
          <xlrd:rvb i="47013"/>
        </ext>
      </extLst>
    </bk>
    <bk>
      <extLst>
        <ext uri="{3e2802c4-a4d2-4d8b-9148-e3be6c30e623}">
          <xlrd:rvb i="47014"/>
        </ext>
      </extLst>
    </bk>
    <bk>
      <extLst>
        <ext uri="{3e2802c4-a4d2-4d8b-9148-e3be6c30e623}">
          <xlrd:rvb i="47015"/>
        </ext>
      </extLst>
    </bk>
    <bk>
      <extLst>
        <ext uri="{3e2802c4-a4d2-4d8b-9148-e3be6c30e623}">
          <xlrd:rvb i="47016"/>
        </ext>
      </extLst>
    </bk>
    <bk>
      <extLst>
        <ext uri="{3e2802c4-a4d2-4d8b-9148-e3be6c30e623}">
          <xlrd:rvb i="47017"/>
        </ext>
      </extLst>
    </bk>
    <bk>
      <extLst>
        <ext uri="{3e2802c4-a4d2-4d8b-9148-e3be6c30e623}">
          <xlrd:rvb i="47018"/>
        </ext>
      </extLst>
    </bk>
    <bk>
      <extLst>
        <ext uri="{3e2802c4-a4d2-4d8b-9148-e3be6c30e623}">
          <xlrd:rvb i="47019"/>
        </ext>
      </extLst>
    </bk>
    <bk>
      <extLst>
        <ext uri="{3e2802c4-a4d2-4d8b-9148-e3be6c30e623}">
          <xlrd:rvb i="47020"/>
        </ext>
      </extLst>
    </bk>
    <bk>
      <extLst>
        <ext uri="{3e2802c4-a4d2-4d8b-9148-e3be6c30e623}">
          <xlrd:rvb i="47021"/>
        </ext>
      </extLst>
    </bk>
    <bk>
      <extLst>
        <ext uri="{3e2802c4-a4d2-4d8b-9148-e3be6c30e623}">
          <xlrd:rvb i="47022"/>
        </ext>
      </extLst>
    </bk>
    <bk>
      <extLst>
        <ext uri="{3e2802c4-a4d2-4d8b-9148-e3be6c30e623}">
          <xlrd:rvb i="47023"/>
        </ext>
      </extLst>
    </bk>
    <bk>
      <extLst>
        <ext uri="{3e2802c4-a4d2-4d8b-9148-e3be6c30e623}">
          <xlrd:rvb i="47024"/>
        </ext>
      </extLst>
    </bk>
    <bk>
      <extLst>
        <ext uri="{3e2802c4-a4d2-4d8b-9148-e3be6c30e623}">
          <xlrd:rvb i="47025"/>
        </ext>
      </extLst>
    </bk>
    <bk>
      <extLst>
        <ext uri="{3e2802c4-a4d2-4d8b-9148-e3be6c30e623}">
          <xlrd:rvb i="47026"/>
        </ext>
      </extLst>
    </bk>
    <bk>
      <extLst>
        <ext uri="{3e2802c4-a4d2-4d8b-9148-e3be6c30e623}">
          <xlrd:rvb i="47027"/>
        </ext>
      </extLst>
    </bk>
    <bk>
      <extLst>
        <ext uri="{3e2802c4-a4d2-4d8b-9148-e3be6c30e623}">
          <xlrd:rvb i="47028"/>
        </ext>
      </extLst>
    </bk>
    <bk>
      <extLst>
        <ext uri="{3e2802c4-a4d2-4d8b-9148-e3be6c30e623}">
          <xlrd:rvb i="47029"/>
        </ext>
      </extLst>
    </bk>
    <bk>
      <extLst>
        <ext uri="{3e2802c4-a4d2-4d8b-9148-e3be6c30e623}">
          <xlrd:rvb i="47030"/>
        </ext>
      </extLst>
    </bk>
    <bk>
      <extLst>
        <ext uri="{3e2802c4-a4d2-4d8b-9148-e3be6c30e623}">
          <xlrd:rvb i="47031"/>
        </ext>
      </extLst>
    </bk>
    <bk>
      <extLst>
        <ext uri="{3e2802c4-a4d2-4d8b-9148-e3be6c30e623}">
          <xlrd:rvb i="47032"/>
        </ext>
      </extLst>
    </bk>
    <bk>
      <extLst>
        <ext uri="{3e2802c4-a4d2-4d8b-9148-e3be6c30e623}">
          <xlrd:rvb i="47033"/>
        </ext>
      </extLst>
    </bk>
    <bk>
      <extLst>
        <ext uri="{3e2802c4-a4d2-4d8b-9148-e3be6c30e623}">
          <xlrd:rvb i="47034"/>
        </ext>
      </extLst>
    </bk>
    <bk>
      <extLst>
        <ext uri="{3e2802c4-a4d2-4d8b-9148-e3be6c30e623}">
          <xlrd:rvb i="47035"/>
        </ext>
      </extLst>
    </bk>
    <bk>
      <extLst>
        <ext uri="{3e2802c4-a4d2-4d8b-9148-e3be6c30e623}">
          <xlrd:rvb i="47036"/>
        </ext>
      </extLst>
    </bk>
    <bk>
      <extLst>
        <ext uri="{3e2802c4-a4d2-4d8b-9148-e3be6c30e623}">
          <xlrd:rvb i="47037"/>
        </ext>
      </extLst>
    </bk>
    <bk>
      <extLst>
        <ext uri="{3e2802c4-a4d2-4d8b-9148-e3be6c30e623}">
          <xlrd:rvb i="47038"/>
        </ext>
      </extLst>
    </bk>
    <bk>
      <extLst>
        <ext uri="{3e2802c4-a4d2-4d8b-9148-e3be6c30e623}">
          <xlrd:rvb i="47039"/>
        </ext>
      </extLst>
    </bk>
    <bk>
      <extLst>
        <ext uri="{3e2802c4-a4d2-4d8b-9148-e3be6c30e623}">
          <xlrd:rvb i="47040"/>
        </ext>
      </extLst>
    </bk>
    <bk>
      <extLst>
        <ext uri="{3e2802c4-a4d2-4d8b-9148-e3be6c30e623}">
          <xlrd:rvb i="47041"/>
        </ext>
      </extLst>
    </bk>
    <bk>
      <extLst>
        <ext uri="{3e2802c4-a4d2-4d8b-9148-e3be6c30e623}">
          <xlrd:rvb i="47042"/>
        </ext>
      </extLst>
    </bk>
    <bk>
      <extLst>
        <ext uri="{3e2802c4-a4d2-4d8b-9148-e3be6c30e623}">
          <xlrd:rvb i="47043"/>
        </ext>
      </extLst>
    </bk>
    <bk>
      <extLst>
        <ext uri="{3e2802c4-a4d2-4d8b-9148-e3be6c30e623}">
          <xlrd:rvb i="47044"/>
        </ext>
      </extLst>
    </bk>
    <bk>
      <extLst>
        <ext uri="{3e2802c4-a4d2-4d8b-9148-e3be6c30e623}">
          <xlrd:rvb i="47045"/>
        </ext>
      </extLst>
    </bk>
    <bk>
      <extLst>
        <ext uri="{3e2802c4-a4d2-4d8b-9148-e3be6c30e623}">
          <xlrd:rvb i="47046"/>
        </ext>
      </extLst>
    </bk>
    <bk>
      <extLst>
        <ext uri="{3e2802c4-a4d2-4d8b-9148-e3be6c30e623}">
          <xlrd:rvb i="47047"/>
        </ext>
      </extLst>
    </bk>
    <bk>
      <extLst>
        <ext uri="{3e2802c4-a4d2-4d8b-9148-e3be6c30e623}">
          <xlrd:rvb i="47048"/>
        </ext>
      </extLst>
    </bk>
    <bk>
      <extLst>
        <ext uri="{3e2802c4-a4d2-4d8b-9148-e3be6c30e623}">
          <xlrd:rvb i="47049"/>
        </ext>
      </extLst>
    </bk>
    <bk>
      <extLst>
        <ext uri="{3e2802c4-a4d2-4d8b-9148-e3be6c30e623}">
          <xlrd:rvb i="47050"/>
        </ext>
      </extLst>
    </bk>
    <bk>
      <extLst>
        <ext uri="{3e2802c4-a4d2-4d8b-9148-e3be6c30e623}">
          <xlrd:rvb i="47051"/>
        </ext>
      </extLst>
    </bk>
    <bk>
      <extLst>
        <ext uri="{3e2802c4-a4d2-4d8b-9148-e3be6c30e623}">
          <xlrd:rvb i="47052"/>
        </ext>
      </extLst>
    </bk>
    <bk>
      <extLst>
        <ext uri="{3e2802c4-a4d2-4d8b-9148-e3be6c30e623}">
          <xlrd:rvb i="47053"/>
        </ext>
      </extLst>
    </bk>
    <bk>
      <extLst>
        <ext uri="{3e2802c4-a4d2-4d8b-9148-e3be6c30e623}">
          <xlrd:rvb i="47054"/>
        </ext>
      </extLst>
    </bk>
    <bk>
      <extLst>
        <ext uri="{3e2802c4-a4d2-4d8b-9148-e3be6c30e623}">
          <xlrd:rvb i="47055"/>
        </ext>
      </extLst>
    </bk>
    <bk>
      <extLst>
        <ext uri="{3e2802c4-a4d2-4d8b-9148-e3be6c30e623}">
          <xlrd:rvb i="47056"/>
        </ext>
      </extLst>
    </bk>
    <bk>
      <extLst>
        <ext uri="{3e2802c4-a4d2-4d8b-9148-e3be6c30e623}">
          <xlrd:rvb i="47057"/>
        </ext>
      </extLst>
    </bk>
    <bk>
      <extLst>
        <ext uri="{3e2802c4-a4d2-4d8b-9148-e3be6c30e623}">
          <xlrd:rvb i="47058"/>
        </ext>
      </extLst>
    </bk>
    <bk>
      <extLst>
        <ext uri="{3e2802c4-a4d2-4d8b-9148-e3be6c30e623}">
          <xlrd:rvb i="47059"/>
        </ext>
      </extLst>
    </bk>
    <bk>
      <extLst>
        <ext uri="{3e2802c4-a4d2-4d8b-9148-e3be6c30e623}">
          <xlrd:rvb i="47060"/>
        </ext>
      </extLst>
    </bk>
    <bk>
      <extLst>
        <ext uri="{3e2802c4-a4d2-4d8b-9148-e3be6c30e623}">
          <xlrd:rvb i="47061"/>
        </ext>
      </extLst>
    </bk>
    <bk>
      <extLst>
        <ext uri="{3e2802c4-a4d2-4d8b-9148-e3be6c30e623}">
          <xlrd:rvb i="47062"/>
        </ext>
      </extLst>
    </bk>
    <bk>
      <extLst>
        <ext uri="{3e2802c4-a4d2-4d8b-9148-e3be6c30e623}">
          <xlrd:rvb i="47063"/>
        </ext>
      </extLst>
    </bk>
    <bk>
      <extLst>
        <ext uri="{3e2802c4-a4d2-4d8b-9148-e3be6c30e623}">
          <xlrd:rvb i="47064"/>
        </ext>
      </extLst>
    </bk>
    <bk>
      <extLst>
        <ext uri="{3e2802c4-a4d2-4d8b-9148-e3be6c30e623}">
          <xlrd:rvb i="47065"/>
        </ext>
      </extLst>
    </bk>
    <bk>
      <extLst>
        <ext uri="{3e2802c4-a4d2-4d8b-9148-e3be6c30e623}">
          <xlrd:rvb i="47066"/>
        </ext>
      </extLst>
    </bk>
    <bk>
      <extLst>
        <ext uri="{3e2802c4-a4d2-4d8b-9148-e3be6c30e623}">
          <xlrd:rvb i="47067"/>
        </ext>
      </extLst>
    </bk>
    <bk>
      <extLst>
        <ext uri="{3e2802c4-a4d2-4d8b-9148-e3be6c30e623}">
          <xlrd:rvb i="47068"/>
        </ext>
      </extLst>
    </bk>
    <bk>
      <extLst>
        <ext uri="{3e2802c4-a4d2-4d8b-9148-e3be6c30e623}">
          <xlrd:rvb i="47069"/>
        </ext>
      </extLst>
    </bk>
    <bk>
      <extLst>
        <ext uri="{3e2802c4-a4d2-4d8b-9148-e3be6c30e623}">
          <xlrd:rvb i="47070"/>
        </ext>
      </extLst>
    </bk>
    <bk>
      <extLst>
        <ext uri="{3e2802c4-a4d2-4d8b-9148-e3be6c30e623}">
          <xlrd:rvb i="47071"/>
        </ext>
      </extLst>
    </bk>
    <bk>
      <extLst>
        <ext uri="{3e2802c4-a4d2-4d8b-9148-e3be6c30e623}">
          <xlrd:rvb i="47072"/>
        </ext>
      </extLst>
    </bk>
    <bk>
      <extLst>
        <ext uri="{3e2802c4-a4d2-4d8b-9148-e3be6c30e623}">
          <xlrd:rvb i="47073"/>
        </ext>
      </extLst>
    </bk>
    <bk>
      <extLst>
        <ext uri="{3e2802c4-a4d2-4d8b-9148-e3be6c30e623}">
          <xlrd:rvb i="47074"/>
        </ext>
      </extLst>
    </bk>
    <bk>
      <extLst>
        <ext uri="{3e2802c4-a4d2-4d8b-9148-e3be6c30e623}">
          <xlrd:rvb i="47075"/>
        </ext>
      </extLst>
    </bk>
    <bk>
      <extLst>
        <ext uri="{3e2802c4-a4d2-4d8b-9148-e3be6c30e623}">
          <xlrd:rvb i="47076"/>
        </ext>
      </extLst>
    </bk>
    <bk>
      <extLst>
        <ext uri="{3e2802c4-a4d2-4d8b-9148-e3be6c30e623}">
          <xlrd:rvb i="47077"/>
        </ext>
      </extLst>
    </bk>
    <bk>
      <extLst>
        <ext uri="{3e2802c4-a4d2-4d8b-9148-e3be6c30e623}">
          <xlrd:rvb i="47078"/>
        </ext>
      </extLst>
    </bk>
    <bk>
      <extLst>
        <ext uri="{3e2802c4-a4d2-4d8b-9148-e3be6c30e623}">
          <xlrd:rvb i="47079"/>
        </ext>
      </extLst>
    </bk>
    <bk>
      <extLst>
        <ext uri="{3e2802c4-a4d2-4d8b-9148-e3be6c30e623}">
          <xlrd:rvb i="47080"/>
        </ext>
      </extLst>
    </bk>
    <bk>
      <extLst>
        <ext uri="{3e2802c4-a4d2-4d8b-9148-e3be6c30e623}">
          <xlrd:rvb i="47081"/>
        </ext>
      </extLst>
    </bk>
    <bk>
      <extLst>
        <ext uri="{3e2802c4-a4d2-4d8b-9148-e3be6c30e623}">
          <xlrd:rvb i="47082"/>
        </ext>
      </extLst>
    </bk>
    <bk>
      <extLst>
        <ext uri="{3e2802c4-a4d2-4d8b-9148-e3be6c30e623}">
          <xlrd:rvb i="47083"/>
        </ext>
      </extLst>
    </bk>
    <bk>
      <extLst>
        <ext uri="{3e2802c4-a4d2-4d8b-9148-e3be6c30e623}">
          <xlrd:rvb i="47084"/>
        </ext>
      </extLst>
    </bk>
    <bk>
      <extLst>
        <ext uri="{3e2802c4-a4d2-4d8b-9148-e3be6c30e623}">
          <xlrd:rvb i="47085"/>
        </ext>
      </extLst>
    </bk>
    <bk>
      <extLst>
        <ext uri="{3e2802c4-a4d2-4d8b-9148-e3be6c30e623}">
          <xlrd:rvb i="47086"/>
        </ext>
      </extLst>
    </bk>
    <bk>
      <extLst>
        <ext uri="{3e2802c4-a4d2-4d8b-9148-e3be6c30e623}">
          <xlrd:rvb i="47087"/>
        </ext>
      </extLst>
    </bk>
    <bk>
      <extLst>
        <ext uri="{3e2802c4-a4d2-4d8b-9148-e3be6c30e623}">
          <xlrd:rvb i="47088"/>
        </ext>
      </extLst>
    </bk>
    <bk>
      <extLst>
        <ext uri="{3e2802c4-a4d2-4d8b-9148-e3be6c30e623}">
          <xlrd:rvb i="47089"/>
        </ext>
      </extLst>
    </bk>
    <bk>
      <extLst>
        <ext uri="{3e2802c4-a4d2-4d8b-9148-e3be6c30e623}">
          <xlrd:rvb i="47090"/>
        </ext>
      </extLst>
    </bk>
    <bk>
      <extLst>
        <ext uri="{3e2802c4-a4d2-4d8b-9148-e3be6c30e623}">
          <xlrd:rvb i="47091"/>
        </ext>
      </extLst>
    </bk>
    <bk>
      <extLst>
        <ext uri="{3e2802c4-a4d2-4d8b-9148-e3be6c30e623}">
          <xlrd:rvb i="47092"/>
        </ext>
      </extLst>
    </bk>
    <bk>
      <extLst>
        <ext uri="{3e2802c4-a4d2-4d8b-9148-e3be6c30e623}">
          <xlrd:rvb i="47093"/>
        </ext>
      </extLst>
    </bk>
    <bk>
      <extLst>
        <ext uri="{3e2802c4-a4d2-4d8b-9148-e3be6c30e623}">
          <xlrd:rvb i="47094"/>
        </ext>
      </extLst>
    </bk>
    <bk>
      <extLst>
        <ext uri="{3e2802c4-a4d2-4d8b-9148-e3be6c30e623}">
          <xlrd:rvb i="47095"/>
        </ext>
      </extLst>
    </bk>
    <bk>
      <extLst>
        <ext uri="{3e2802c4-a4d2-4d8b-9148-e3be6c30e623}">
          <xlrd:rvb i="47096"/>
        </ext>
      </extLst>
    </bk>
    <bk>
      <extLst>
        <ext uri="{3e2802c4-a4d2-4d8b-9148-e3be6c30e623}">
          <xlrd:rvb i="47097"/>
        </ext>
      </extLst>
    </bk>
    <bk>
      <extLst>
        <ext uri="{3e2802c4-a4d2-4d8b-9148-e3be6c30e623}">
          <xlrd:rvb i="47098"/>
        </ext>
      </extLst>
    </bk>
    <bk>
      <extLst>
        <ext uri="{3e2802c4-a4d2-4d8b-9148-e3be6c30e623}">
          <xlrd:rvb i="47099"/>
        </ext>
      </extLst>
    </bk>
    <bk>
      <extLst>
        <ext uri="{3e2802c4-a4d2-4d8b-9148-e3be6c30e623}">
          <xlrd:rvb i="47100"/>
        </ext>
      </extLst>
    </bk>
    <bk>
      <extLst>
        <ext uri="{3e2802c4-a4d2-4d8b-9148-e3be6c30e623}">
          <xlrd:rvb i="47101"/>
        </ext>
      </extLst>
    </bk>
    <bk>
      <extLst>
        <ext uri="{3e2802c4-a4d2-4d8b-9148-e3be6c30e623}">
          <xlrd:rvb i="47102"/>
        </ext>
      </extLst>
    </bk>
    <bk>
      <extLst>
        <ext uri="{3e2802c4-a4d2-4d8b-9148-e3be6c30e623}">
          <xlrd:rvb i="47103"/>
        </ext>
      </extLst>
    </bk>
    <bk>
      <extLst>
        <ext uri="{3e2802c4-a4d2-4d8b-9148-e3be6c30e623}">
          <xlrd:rvb i="47104"/>
        </ext>
      </extLst>
    </bk>
    <bk>
      <extLst>
        <ext uri="{3e2802c4-a4d2-4d8b-9148-e3be6c30e623}">
          <xlrd:rvb i="47105"/>
        </ext>
      </extLst>
    </bk>
    <bk>
      <extLst>
        <ext uri="{3e2802c4-a4d2-4d8b-9148-e3be6c30e623}">
          <xlrd:rvb i="47106"/>
        </ext>
      </extLst>
    </bk>
    <bk>
      <extLst>
        <ext uri="{3e2802c4-a4d2-4d8b-9148-e3be6c30e623}">
          <xlrd:rvb i="47107"/>
        </ext>
      </extLst>
    </bk>
    <bk>
      <extLst>
        <ext uri="{3e2802c4-a4d2-4d8b-9148-e3be6c30e623}">
          <xlrd:rvb i="47108"/>
        </ext>
      </extLst>
    </bk>
    <bk>
      <extLst>
        <ext uri="{3e2802c4-a4d2-4d8b-9148-e3be6c30e623}">
          <xlrd:rvb i="47109"/>
        </ext>
      </extLst>
    </bk>
    <bk>
      <extLst>
        <ext uri="{3e2802c4-a4d2-4d8b-9148-e3be6c30e623}">
          <xlrd:rvb i="47110"/>
        </ext>
      </extLst>
    </bk>
    <bk>
      <extLst>
        <ext uri="{3e2802c4-a4d2-4d8b-9148-e3be6c30e623}">
          <xlrd:rvb i="47111"/>
        </ext>
      </extLst>
    </bk>
    <bk>
      <extLst>
        <ext uri="{3e2802c4-a4d2-4d8b-9148-e3be6c30e623}">
          <xlrd:rvb i="47112"/>
        </ext>
      </extLst>
    </bk>
    <bk>
      <extLst>
        <ext uri="{3e2802c4-a4d2-4d8b-9148-e3be6c30e623}">
          <xlrd:rvb i="47113"/>
        </ext>
      </extLst>
    </bk>
    <bk>
      <extLst>
        <ext uri="{3e2802c4-a4d2-4d8b-9148-e3be6c30e623}">
          <xlrd:rvb i="47114"/>
        </ext>
      </extLst>
    </bk>
    <bk>
      <extLst>
        <ext uri="{3e2802c4-a4d2-4d8b-9148-e3be6c30e623}">
          <xlrd:rvb i="47115"/>
        </ext>
      </extLst>
    </bk>
    <bk>
      <extLst>
        <ext uri="{3e2802c4-a4d2-4d8b-9148-e3be6c30e623}">
          <xlrd:rvb i="47116"/>
        </ext>
      </extLst>
    </bk>
    <bk>
      <extLst>
        <ext uri="{3e2802c4-a4d2-4d8b-9148-e3be6c30e623}">
          <xlrd:rvb i="47117"/>
        </ext>
      </extLst>
    </bk>
    <bk>
      <extLst>
        <ext uri="{3e2802c4-a4d2-4d8b-9148-e3be6c30e623}">
          <xlrd:rvb i="47118"/>
        </ext>
      </extLst>
    </bk>
    <bk>
      <extLst>
        <ext uri="{3e2802c4-a4d2-4d8b-9148-e3be6c30e623}">
          <xlrd:rvb i="47119"/>
        </ext>
      </extLst>
    </bk>
    <bk>
      <extLst>
        <ext uri="{3e2802c4-a4d2-4d8b-9148-e3be6c30e623}">
          <xlrd:rvb i="47120"/>
        </ext>
      </extLst>
    </bk>
    <bk>
      <extLst>
        <ext uri="{3e2802c4-a4d2-4d8b-9148-e3be6c30e623}">
          <xlrd:rvb i="47121"/>
        </ext>
      </extLst>
    </bk>
    <bk>
      <extLst>
        <ext uri="{3e2802c4-a4d2-4d8b-9148-e3be6c30e623}">
          <xlrd:rvb i="47122"/>
        </ext>
      </extLst>
    </bk>
    <bk>
      <extLst>
        <ext uri="{3e2802c4-a4d2-4d8b-9148-e3be6c30e623}">
          <xlrd:rvb i="47123"/>
        </ext>
      </extLst>
    </bk>
    <bk>
      <extLst>
        <ext uri="{3e2802c4-a4d2-4d8b-9148-e3be6c30e623}">
          <xlrd:rvb i="47124"/>
        </ext>
      </extLst>
    </bk>
    <bk>
      <extLst>
        <ext uri="{3e2802c4-a4d2-4d8b-9148-e3be6c30e623}">
          <xlrd:rvb i="47125"/>
        </ext>
      </extLst>
    </bk>
    <bk>
      <extLst>
        <ext uri="{3e2802c4-a4d2-4d8b-9148-e3be6c30e623}">
          <xlrd:rvb i="47126"/>
        </ext>
      </extLst>
    </bk>
    <bk>
      <extLst>
        <ext uri="{3e2802c4-a4d2-4d8b-9148-e3be6c30e623}">
          <xlrd:rvb i="47127"/>
        </ext>
      </extLst>
    </bk>
    <bk>
      <extLst>
        <ext uri="{3e2802c4-a4d2-4d8b-9148-e3be6c30e623}">
          <xlrd:rvb i="47128"/>
        </ext>
      </extLst>
    </bk>
    <bk>
      <extLst>
        <ext uri="{3e2802c4-a4d2-4d8b-9148-e3be6c30e623}">
          <xlrd:rvb i="47129"/>
        </ext>
      </extLst>
    </bk>
    <bk>
      <extLst>
        <ext uri="{3e2802c4-a4d2-4d8b-9148-e3be6c30e623}">
          <xlrd:rvb i="47130"/>
        </ext>
      </extLst>
    </bk>
    <bk>
      <extLst>
        <ext uri="{3e2802c4-a4d2-4d8b-9148-e3be6c30e623}">
          <xlrd:rvb i="47131"/>
        </ext>
      </extLst>
    </bk>
    <bk>
      <extLst>
        <ext uri="{3e2802c4-a4d2-4d8b-9148-e3be6c30e623}">
          <xlrd:rvb i="47132"/>
        </ext>
      </extLst>
    </bk>
    <bk>
      <extLst>
        <ext uri="{3e2802c4-a4d2-4d8b-9148-e3be6c30e623}">
          <xlrd:rvb i="47133"/>
        </ext>
      </extLst>
    </bk>
    <bk>
      <extLst>
        <ext uri="{3e2802c4-a4d2-4d8b-9148-e3be6c30e623}">
          <xlrd:rvb i="47134"/>
        </ext>
      </extLst>
    </bk>
    <bk>
      <extLst>
        <ext uri="{3e2802c4-a4d2-4d8b-9148-e3be6c30e623}">
          <xlrd:rvb i="47135"/>
        </ext>
      </extLst>
    </bk>
    <bk>
      <extLst>
        <ext uri="{3e2802c4-a4d2-4d8b-9148-e3be6c30e623}">
          <xlrd:rvb i="47136"/>
        </ext>
      </extLst>
    </bk>
    <bk>
      <extLst>
        <ext uri="{3e2802c4-a4d2-4d8b-9148-e3be6c30e623}">
          <xlrd:rvb i="47137"/>
        </ext>
      </extLst>
    </bk>
    <bk>
      <extLst>
        <ext uri="{3e2802c4-a4d2-4d8b-9148-e3be6c30e623}">
          <xlrd:rvb i="47138"/>
        </ext>
      </extLst>
    </bk>
    <bk>
      <extLst>
        <ext uri="{3e2802c4-a4d2-4d8b-9148-e3be6c30e623}">
          <xlrd:rvb i="47139"/>
        </ext>
      </extLst>
    </bk>
    <bk>
      <extLst>
        <ext uri="{3e2802c4-a4d2-4d8b-9148-e3be6c30e623}">
          <xlrd:rvb i="47140"/>
        </ext>
      </extLst>
    </bk>
    <bk>
      <extLst>
        <ext uri="{3e2802c4-a4d2-4d8b-9148-e3be6c30e623}">
          <xlrd:rvb i="47141"/>
        </ext>
      </extLst>
    </bk>
    <bk>
      <extLst>
        <ext uri="{3e2802c4-a4d2-4d8b-9148-e3be6c30e623}">
          <xlrd:rvb i="47142"/>
        </ext>
      </extLst>
    </bk>
    <bk>
      <extLst>
        <ext uri="{3e2802c4-a4d2-4d8b-9148-e3be6c30e623}">
          <xlrd:rvb i="47143"/>
        </ext>
      </extLst>
    </bk>
    <bk>
      <extLst>
        <ext uri="{3e2802c4-a4d2-4d8b-9148-e3be6c30e623}">
          <xlrd:rvb i="47144"/>
        </ext>
      </extLst>
    </bk>
    <bk>
      <extLst>
        <ext uri="{3e2802c4-a4d2-4d8b-9148-e3be6c30e623}">
          <xlrd:rvb i="47145"/>
        </ext>
      </extLst>
    </bk>
    <bk>
      <extLst>
        <ext uri="{3e2802c4-a4d2-4d8b-9148-e3be6c30e623}">
          <xlrd:rvb i="47146"/>
        </ext>
      </extLst>
    </bk>
    <bk>
      <extLst>
        <ext uri="{3e2802c4-a4d2-4d8b-9148-e3be6c30e623}">
          <xlrd:rvb i="47147"/>
        </ext>
      </extLst>
    </bk>
    <bk>
      <extLst>
        <ext uri="{3e2802c4-a4d2-4d8b-9148-e3be6c30e623}">
          <xlrd:rvb i="47148"/>
        </ext>
      </extLst>
    </bk>
    <bk>
      <extLst>
        <ext uri="{3e2802c4-a4d2-4d8b-9148-e3be6c30e623}">
          <xlrd:rvb i="47149"/>
        </ext>
      </extLst>
    </bk>
    <bk>
      <extLst>
        <ext uri="{3e2802c4-a4d2-4d8b-9148-e3be6c30e623}">
          <xlrd:rvb i="47150"/>
        </ext>
      </extLst>
    </bk>
    <bk>
      <extLst>
        <ext uri="{3e2802c4-a4d2-4d8b-9148-e3be6c30e623}">
          <xlrd:rvb i="47151"/>
        </ext>
      </extLst>
    </bk>
    <bk>
      <extLst>
        <ext uri="{3e2802c4-a4d2-4d8b-9148-e3be6c30e623}">
          <xlrd:rvb i="47152"/>
        </ext>
      </extLst>
    </bk>
    <bk>
      <extLst>
        <ext uri="{3e2802c4-a4d2-4d8b-9148-e3be6c30e623}">
          <xlrd:rvb i="47153"/>
        </ext>
      </extLst>
    </bk>
    <bk>
      <extLst>
        <ext uri="{3e2802c4-a4d2-4d8b-9148-e3be6c30e623}">
          <xlrd:rvb i="47154"/>
        </ext>
      </extLst>
    </bk>
    <bk>
      <extLst>
        <ext uri="{3e2802c4-a4d2-4d8b-9148-e3be6c30e623}">
          <xlrd:rvb i="47155"/>
        </ext>
      </extLst>
    </bk>
    <bk>
      <extLst>
        <ext uri="{3e2802c4-a4d2-4d8b-9148-e3be6c30e623}">
          <xlrd:rvb i="47156"/>
        </ext>
      </extLst>
    </bk>
    <bk>
      <extLst>
        <ext uri="{3e2802c4-a4d2-4d8b-9148-e3be6c30e623}">
          <xlrd:rvb i="47157"/>
        </ext>
      </extLst>
    </bk>
    <bk>
      <extLst>
        <ext uri="{3e2802c4-a4d2-4d8b-9148-e3be6c30e623}">
          <xlrd:rvb i="47158"/>
        </ext>
      </extLst>
    </bk>
    <bk>
      <extLst>
        <ext uri="{3e2802c4-a4d2-4d8b-9148-e3be6c30e623}">
          <xlrd:rvb i="47159"/>
        </ext>
      </extLst>
    </bk>
    <bk>
      <extLst>
        <ext uri="{3e2802c4-a4d2-4d8b-9148-e3be6c30e623}">
          <xlrd:rvb i="47160"/>
        </ext>
      </extLst>
    </bk>
    <bk>
      <extLst>
        <ext uri="{3e2802c4-a4d2-4d8b-9148-e3be6c30e623}">
          <xlrd:rvb i="47161"/>
        </ext>
      </extLst>
    </bk>
    <bk>
      <extLst>
        <ext uri="{3e2802c4-a4d2-4d8b-9148-e3be6c30e623}">
          <xlrd:rvb i="47162"/>
        </ext>
      </extLst>
    </bk>
    <bk>
      <extLst>
        <ext uri="{3e2802c4-a4d2-4d8b-9148-e3be6c30e623}">
          <xlrd:rvb i="47163"/>
        </ext>
      </extLst>
    </bk>
    <bk>
      <extLst>
        <ext uri="{3e2802c4-a4d2-4d8b-9148-e3be6c30e623}">
          <xlrd:rvb i="47164"/>
        </ext>
      </extLst>
    </bk>
    <bk>
      <extLst>
        <ext uri="{3e2802c4-a4d2-4d8b-9148-e3be6c30e623}">
          <xlrd:rvb i="47165"/>
        </ext>
      </extLst>
    </bk>
    <bk>
      <extLst>
        <ext uri="{3e2802c4-a4d2-4d8b-9148-e3be6c30e623}">
          <xlrd:rvb i="47166"/>
        </ext>
      </extLst>
    </bk>
    <bk>
      <extLst>
        <ext uri="{3e2802c4-a4d2-4d8b-9148-e3be6c30e623}">
          <xlrd:rvb i="47167"/>
        </ext>
      </extLst>
    </bk>
    <bk>
      <extLst>
        <ext uri="{3e2802c4-a4d2-4d8b-9148-e3be6c30e623}">
          <xlrd:rvb i="47168"/>
        </ext>
      </extLst>
    </bk>
    <bk>
      <extLst>
        <ext uri="{3e2802c4-a4d2-4d8b-9148-e3be6c30e623}">
          <xlrd:rvb i="47169"/>
        </ext>
      </extLst>
    </bk>
    <bk>
      <extLst>
        <ext uri="{3e2802c4-a4d2-4d8b-9148-e3be6c30e623}">
          <xlrd:rvb i="47170"/>
        </ext>
      </extLst>
    </bk>
    <bk>
      <extLst>
        <ext uri="{3e2802c4-a4d2-4d8b-9148-e3be6c30e623}">
          <xlrd:rvb i="47171"/>
        </ext>
      </extLst>
    </bk>
    <bk>
      <extLst>
        <ext uri="{3e2802c4-a4d2-4d8b-9148-e3be6c30e623}">
          <xlrd:rvb i="47172"/>
        </ext>
      </extLst>
    </bk>
    <bk>
      <extLst>
        <ext uri="{3e2802c4-a4d2-4d8b-9148-e3be6c30e623}">
          <xlrd:rvb i="47173"/>
        </ext>
      </extLst>
    </bk>
    <bk>
      <extLst>
        <ext uri="{3e2802c4-a4d2-4d8b-9148-e3be6c30e623}">
          <xlrd:rvb i="47174"/>
        </ext>
      </extLst>
    </bk>
    <bk>
      <extLst>
        <ext uri="{3e2802c4-a4d2-4d8b-9148-e3be6c30e623}">
          <xlrd:rvb i="47175"/>
        </ext>
      </extLst>
    </bk>
    <bk>
      <extLst>
        <ext uri="{3e2802c4-a4d2-4d8b-9148-e3be6c30e623}">
          <xlrd:rvb i="47176"/>
        </ext>
      </extLst>
    </bk>
    <bk>
      <extLst>
        <ext uri="{3e2802c4-a4d2-4d8b-9148-e3be6c30e623}">
          <xlrd:rvb i="47177"/>
        </ext>
      </extLst>
    </bk>
    <bk>
      <extLst>
        <ext uri="{3e2802c4-a4d2-4d8b-9148-e3be6c30e623}">
          <xlrd:rvb i="47178"/>
        </ext>
      </extLst>
    </bk>
    <bk>
      <extLst>
        <ext uri="{3e2802c4-a4d2-4d8b-9148-e3be6c30e623}">
          <xlrd:rvb i="47179"/>
        </ext>
      </extLst>
    </bk>
    <bk>
      <extLst>
        <ext uri="{3e2802c4-a4d2-4d8b-9148-e3be6c30e623}">
          <xlrd:rvb i="47180"/>
        </ext>
      </extLst>
    </bk>
    <bk>
      <extLst>
        <ext uri="{3e2802c4-a4d2-4d8b-9148-e3be6c30e623}">
          <xlrd:rvb i="47181"/>
        </ext>
      </extLst>
    </bk>
    <bk>
      <extLst>
        <ext uri="{3e2802c4-a4d2-4d8b-9148-e3be6c30e623}">
          <xlrd:rvb i="47182"/>
        </ext>
      </extLst>
    </bk>
    <bk>
      <extLst>
        <ext uri="{3e2802c4-a4d2-4d8b-9148-e3be6c30e623}">
          <xlrd:rvb i="47183"/>
        </ext>
      </extLst>
    </bk>
    <bk>
      <extLst>
        <ext uri="{3e2802c4-a4d2-4d8b-9148-e3be6c30e623}">
          <xlrd:rvb i="47184"/>
        </ext>
      </extLst>
    </bk>
    <bk>
      <extLst>
        <ext uri="{3e2802c4-a4d2-4d8b-9148-e3be6c30e623}">
          <xlrd:rvb i="47185"/>
        </ext>
      </extLst>
    </bk>
    <bk>
      <extLst>
        <ext uri="{3e2802c4-a4d2-4d8b-9148-e3be6c30e623}">
          <xlrd:rvb i="47186"/>
        </ext>
      </extLst>
    </bk>
    <bk>
      <extLst>
        <ext uri="{3e2802c4-a4d2-4d8b-9148-e3be6c30e623}">
          <xlrd:rvb i="47187"/>
        </ext>
      </extLst>
    </bk>
    <bk>
      <extLst>
        <ext uri="{3e2802c4-a4d2-4d8b-9148-e3be6c30e623}">
          <xlrd:rvb i="47188"/>
        </ext>
      </extLst>
    </bk>
    <bk>
      <extLst>
        <ext uri="{3e2802c4-a4d2-4d8b-9148-e3be6c30e623}">
          <xlrd:rvb i="47189"/>
        </ext>
      </extLst>
    </bk>
    <bk>
      <extLst>
        <ext uri="{3e2802c4-a4d2-4d8b-9148-e3be6c30e623}">
          <xlrd:rvb i="47190"/>
        </ext>
      </extLst>
    </bk>
    <bk>
      <extLst>
        <ext uri="{3e2802c4-a4d2-4d8b-9148-e3be6c30e623}">
          <xlrd:rvb i="47191"/>
        </ext>
      </extLst>
    </bk>
    <bk>
      <extLst>
        <ext uri="{3e2802c4-a4d2-4d8b-9148-e3be6c30e623}">
          <xlrd:rvb i="47192"/>
        </ext>
      </extLst>
    </bk>
    <bk>
      <extLst>
        <ext uri="{3e2802c4-a4d2-4d8b-9148-e3be6c30e623}">
          <xlrd:rvb i="47193"/>
        </ext>
      </extLst>
    </bk>
    <bk>
      <extLst>
        <ext uri="{3e2802c4-a4d2-4d8b-9148-e3be6c30e623}">
          <xlrd:rvb i="47194"/>
        </ext>
      </extLst>
    </bk>
    <bk>
      <extLst>
        <ext uri="{3e2802c4-a4d2-4d8b-9148-e3be6c30e623}">
          <xlrd:rvb i="47195"/>
        </ext>
      </extLst>
    </bk>
    <bk>
      <extLst>
        <ext uri="{3e2802c4-a4d2-4d8b-9148-e3be6c30e623}">
          <xlrd:rvb i="47196"/>
        </ext>
      </extLst>
    </bk>
    <bk>
      <extLst>
        <ext uri="{3e2802c4-a4d2-4d8b-9148-e3be6c30e623}">
          <xlrd:rvb i="47197"/>
        </ext>
      </extLst>
    </bk>
    <bk>
      <extLst>
        <ext uri="{3e2802c4-a4d2-4d8b-9148-e3be6c30e623}">
          <xlrd:rvb i="47198"/>
        </ext>
      </extLst>
    </bk>
    <bk>
      <extLst>
        <ext uri="{3e2802c4-a4d2-4d8b-9148-e3be6c30e623}">
          <xlrd:rvb i="47199"/>
        </ext>
      </extLst>
    </bk>
    <bk>
      <extLst>
        <ext uri="{3e2802c4-a4d2-4d8b-9148-e3be6c30e623}">
          <xlrd:rvb i="47200"/>
        </ext>
      </extLst>
    </bk>
    <bk>
      <extLst>
        <ext uri="{3e2802c4-a4d2-4d8b-9148-e3be6c30e623}">
          <xlrd:rvb i="47201"/>
        </ext>
      </extLst>
    </bk>
    <bk>
      <extLst>
        <ext uri="{3e2802c4-a4d2-4d8b-9148-e3be6c30e623}">
          <xlrd:rvb i="47202"/>
        </ext>
      </extLst>
    </bk>
    <bk>
      <extLst>
        <ext uri="{3e2802c4-a4d2-4d8b-9148-e3be6c30e623}">
          <xlrd:rvb i="47203"/>
        </ext>
      </extLst>
    </bk>
    <bk>
      <extLst>
        <ext uri="{3e2802c4-a4d2-4d8b-9148-e3be6c30e623}">
          <xlrd:rvb i="47204"/>
        </ext>
      </extLst>
    </bk>
    <bk>
      <extLst>
        <ext uri="{3e2802c4-a4d2-4d8b-9148-e3be6c30e623}">
          <xlrd:rvb i="47205"/>
        </ext>
      </extLst>
    </bk>
    <bk>
      <extLst>
        <ext uri="{3e2802c4-a4d2-4d8b-9148-e3be6c30e623}">
          <xlrd:rvb i="47206"/>
        </ext>
      </extLst>
    </bk>
    <bk>
      <extLst>
        <ext uri="{3e2802c4-a4d2-4d8b-9148-e3be6c30e623}">
          <xlrd:rvb i="47207"/>
        </ext>
      </extLst>
    </bk>
    <bk>
      <extLst>
        <ext uri="{3e2802c4-a4d2-4d8b-9148-e3be6c30e623}">
          <xlrd:rvb i="47208"/>
        </ext>
      </extLst>
    </bk>
    <bk>
      <extLst>
        <ext uri="{3e2802c4-a4d2-4d8b-9148-e3be6c30e623}">
          <xlrd:rvb i="47209"/>
        </ext>
      </extLst>
    </bk>
    <bk>
      <extLst>
        <ext uri="{3e2802c4-a4d2-4d8b-9148-e3be6c30e623}">
          <xlrd:rvb i="47210"/>
        </ext>
      </extLst>
    </bk>
    <bk>
      <extLst>
        <ext uri="{3e2802c4-a4d2-4d8b-9148-e3be6c30e623}">
          <xlrd:rvb i="47211"/>
        </ext>
      </extLst>
    </bk>
    <bk>
      <extLst>
        <ext uri="{3e2802c4-a4d2-4d8b-9148-e3be6c30e623}">
          <xlrd:rvb i="47212"/>
        </ext>
      </extLst>
    </bk>
    <bk>
      <extLst>
        <ext uri="{3e2802c4-a4d2-4d8b-9148-e3be6c30e623}">
          <xlrd:rvb i="47213"/>
        </ext>
      </extLst>
    </bk>
    <bk>
      <extLst>
        <ext uri="{3e2802c4-a4d2-4d8b-9148-e3be6c30e623}">
          <xlrd:rvb i="47214"/>
        </ext>
      </extLst>
    </bk>
    <bk>
      <extLst>
        <ext uri="{3e2802c4-a4d2-4d8b-9148-e3be6c30e623}">
          <xlrd:rvb i="47215"/>
        </ext>
      </extLst>
    </bk>
    <bk>
      <extLst>
        <ext uri="{3e2802c4-a4d2-4d8b-9148-e3be6c30e623}">
          <xlrd:rvb i="47216"/>
        </ext>
      </extLst>
    </bk>
    <bk>
      <extLst>
        <ext uri="{3e2802c4-a4d2-4d8b-9148-e3be6c30e623}">
          <xlrd:rvb i="47217"/>
        </ext>
      </extLst>
    </bk>
    <bk>
      <extLst>
        <ext uri="{3e2802c4-a4d2-4d8b-9148-e3be6c30e623}">
          <xlrd:rvb i="47218"/>
        </ext>
      </extLst>
    </bk>
    <bk>
      <extLst>
        <ext uri="{3e2802c4-a4d2-4d8b-9148-e3be6c30e623}">
          <xlrd:rvb i="47219"/>
        </ext>
      </extLst>
    </bk>
    <bk>
      <extLst>
        <ext uri="{3e2802c4-a4d2-4d8b-9148-e3be6c30e623}">
          <xlrd:rvb i="47220"/>
        </ext>
      </extLst>
    </bk>
    <bk>
      <extLst>
        <ext uri="{3e2802c4-a4d2-4d8b-9148-e3be6c30e623}">
          <xlrd:rvb i="47221"/>
        </ext>
      </extLst>
    </bk>
    <bk>
      <extLst>
        <ext uri="{3e2802c4-a4d2-4d8b-9148-e3be6c30e623}">
          <xlrd:rvb i="47222"/>
        </ext>
      </extLst>
    </bk>
    <bk>
      <extLst>
        <ext uri="{3e2802c4-a4d2-4d8b-9148-e3be6c30e623}">
          <xlrd:rvb i="47223"/>
        </ext>
      </extLst>
    </bk>
    <bk>
      <extLst>
        <ext uri="{3e2802c4-a4d2-4d8b-9148-e3be6c30e623}">
          <xlrd:rvb i="47224"/>
        </ext>
      </extLst>
    </bk>
    <bk>
      <extLst>
        <ext uri="{3e2802c4-a4d2-4d8b-9148-e3be6c30e623}">
          <xlrd:rvb i="47225"/>
        </ext>
      </extLst>
    </bk>
    <bk>
      <extLst>
        <ext uri="{3e2802c4-a4d2-4d8b-9148-e3be6c30e623}">
          <xlrd:rvb i="47226"/>
        </ext>
      </extLst>
    </bk>
    <bk>
      <extLst>
        <ext uri="{3e2802c4-a4d2-4d8b-9148-e3be6c30e623}">
          <xlrd:rvb i="47227"/>
        </ext>
      </extLst>
    </bk>
    <bk>
      <extLst>
        <ext uri="{3e2802c4-a4d2-4d8b-9148-e3be6c30e623}">
          <xlrd:rvb i="47228"/>
        </ext>
      </extLst>
    </bk>
    <bk>
      <extLst>
        <ext uri="{3e2802c4-a4d2-4d8b-9148-e3be6c30e623}">
          <xlrd:rvb i="47229"/>
        </ext>
      </extLst>
    </bk>
    <bk>
      <extLst>
        <ext uri="{3e2802c4-a4d2-4d8b-9148-e3be6c30e623}">
          <xlrd:rvb i="47230"/>
        </ext>
      </extLst>
    </bk>
    <bk>
      <extLst>
        <ext uri="{3e2802c4-a4d2-4d8b-9148-e3be6c30e623}">
          <xlrd:rvb i="47231"/>
        </ext>
      </extLst>
    </bk>
    <bk>
      <extLst>
        <ext uri="{3e2802c4-a4d2-4d8b-9148-e3be6c30e623}">
          <xlrd:rvb i="47232"/>
        </ext>
      </extLst>
    </bk>
    <bk>
      <extLst>
        <ext uri="{3e2802c4-a4d2-4d8b-9148-e3be6c30e623}">
          <xlrd:rvb i="47233"/>
        </ext>
      </extLst>
    </bk>
    <bk>
      <extLst>
        <ext uri="{3e2802c4-a4d2-4d8b-9148-e3be6c30e623}">
          <xlrd:rvb i="47234"/>
        </ext>
      </extLst>
    </bk>
    <bk>
      <extLst>
        <ext uri="{3e2802c4-a4d2-4d8b-9148-e3be6c30e623}">
          <xlrd:rvb i="47235"/>
        </ext>
      </extLst>
    </bk>
    <bk>
      <extLst>
        <ext uri="{3e2802c4-a4d2-4d8b-9148-e3be6c30e623}">
          <xlrd:rvb i="47236"/>
        </ext>
      </extLst>
    </bk>
    <bk>
      <extLst>
        <ext uri="{3e2802c4-a4d2-4d8b-9148-e3be6c30e623}">
          <xlrd:rvb i="47237"/>
        </ext>
      </extLst>
    </bk>
    <bk>
      <extLst>
        <ext uri="{3e2802c4-a4d2-4d8b-9148-e3be6c30e623}">
          <xlrd:rvb i="47238"/>
        </ext>
      </extLst>
    </bk>
    <bk>
      <extLst>
        <ext uri="{3e2802c4-a4d2-4d8b-9148-e3be6c30e623}">
          <xlrd:rvb i="47239"/>
        </ext>
      </extLst>
    </bk>
    <bk>
      <extLst>
        <ext uri="{3e2802c4-a4d2-4d8b-9148-e3be6c30e623}">
          <xlrd:rvb i="47240"/>
        </ext>
      </extLst>
    </bk>
    <bk>
      <extLst>
        <ext uri="{3e2802c4-a4d2-4d8b-9148-e3be6c30e623}">
          <xlrd:rvb i="47241"/>
        </ext>
      </extLst>
    </bk>
    <bk>
      <extLst>
        <ext uri="{3e2802c4-a4d2-4d8b-9148-e3be6c30e623}">
          <xlrd:rvb i="47242"/>
        </ext>
      </extLst>
    </bk>
    <bk>
      <extLst>
        <ext uri="{3e2802c4-a4d2-4d8b-9148-e3be6c30e623}">
          <xlrd:rvb i="47243"/>
        </ext>
      </extLst>
    </bk>
    <bk>
      <extLst>
        <ext uri="{3e2802c4-a4d2-4d8b-9148-e3be6c30e623}">
          <xlrd:rvb i="47244"/>
        </ext>
      </extLst>
    </bk>
    <bk>
      <extLst>
        <ext uri="{3e2802c4-a4d2-4d8b-9148-e3be6c30e623}">
          <xlrd:rvb i="47245"/>
        </ext>
      </extLst>
    </bk>
    <bk>
      <extLst>
        <ext uri="{3e2802c4-a4d2-4d8b-9148-e3be6c30e623}">
          <xlrd:rvb i="47246"/>
        </ext>
      </extLst>
    </bk>
    <bk>
      <extLst>
        <ext uri="{3e2802c4-a4d2-4d8b-9148-e3be6c30e623}">
          <xlrd:rvb i="47247"/>
        </ext>
      </extLst>
    </bk>
    <bk>
      <extLst>
        <ext uri="{3e2802c4-a4d2-4d8b-9148-e3be6c30e623}">
          <xlrd:rvb i="47248"/>
        </ext>
      </extLst>
    </bk>
    <bk>
      <extLst>
        <ext uri="{3e2802c4-a4d2-4d8b-9148-e3be6c30e623}">
          <xlrd:rvb i="47249"/>
        </ext>
      </extLst>
    </bk>
    <bk>
      <extLst>
        <ext uri="{3e2802c4-a4d2-4d8b-9148-e3be6c30e623}">
          <xlrd:rvb i="47250"/>
        </ext>
      </extLst>
    </bk>
    <bk>
      <extLst>
        <ext uri="{3e2802c4-a4d2-4d8b-9148-e3be6c30e623}">
          <xlrd:rvb i="47251"/>
        </ext>
      </extLst>
    </bk>
    <bk>
      <extLst>
        <ext uri="{3e2802c4-a4d2-4d8b-9148-e3be6c30e623}">
          <xlrd:rvb i="47252"/>
        </ext>
      </extLst>
    </bk>
    <bk>
      <extLst>
        <ext uri="{3e2802c4-a4d2-4d8b-9148-e3be6c30e623}">
          <xlrd:rvb i="47253"/>
        </ext>
      </extLst>
    </bk>
    <bk>
      <extLst>
        <ext uri="{3e2802c4-a4d2-4d8b-9148-e3be6c30e623}">
          <xlrd:rvb i="47254"/>
        </ext>
      </extLst>
    </bk>
    <bk>
      <extLst>
        <ext uri="{3e2802c4-a4d2-4d8b-9148-e3be6c30e623}">
          <xlrd:rvb i="47255"/>
        </ext>
      </extLst>
    </bk>
    <bk>
      <extLst>
        <ext uri="{3e2802c4-a4d2-4d8b-9148-e3be6c30e623}">
          <xlrd:rvb i="47256"/>
        </ext>
      </extLst>
    </bk>
    <bk>
      <extLst>
        <ext uri="{3e2802c4-a4d2-4d8b-9148-e3be6c30e623}">
          <xlrd:rvb i="47257"/>
        </ext>
      </extLst>
    </bk>
    <bk>
      <extLst>
        <ext uri="{3e2802c4-a4d2-4d8b-9148-e3be6c30e623}">
          <xlrd:rvb i="47258"/>
        </ext>
      </extLst>
    </bk>
    <bk>
      <extLst>
        <ext uri="{3e2802c4-a4d2-4d8b-9148-e3be6c30e623}">
          <xlrd:rvb i="47259"/>
        </ext>
      </extLst>
    </bk>
    <bk>
      <extLst>
        <ext uri="{3e2802c4-a4d2-4d8b-9148-e3be6c30e623}">
          <xlrd:rvb i="47260"/>
        </ext>
      </extLst>
    </bk>
    <bk>
      <extLst>
        <ext uri="{3e2802c4-a4d2-4d8b-9148-e3be6c30e623}">
          <xlrd:rvb i="47261"/>
        </ext>
      </extLst>
    </bk>
    <bk>
      <extLst>
        <ext uri="{3e2802c4-a4d2-4d8b-9148-e3be6c30e623}">
          <xlrd:rvb i="47262"/>
        </ext>
      </extLst>
    </bk>
    <bk>
      <extLst>
        <ext uri="{3e2802c4-a4d2-4d8b-9148-e3be6c30e623}">
          <xlrd:rvb i="47263"/>
        </ext>
      </extLst>
    </bk>
    <bk>
      <extLst>
        <ext uri="{3e2802c4-a4d2-4d8b-9148-e3be6c30e623}">
          <xlrd:rvb i="47264"/>
        </ext>
      </extLst>
    </bk>
    <bk>
      <extLst>
        <ext uri="{3e2802c4-a4d2-4d8b-9148-e3be6c30e623}">
          <xlrd:rvb i="47265"/>
        </ext>
      </extLst>
    </bk>
    <bk>
      <extLst>
        <ext uri="{3e2802c4-a4d2-4d8b-9148-e3be6c30e623}">
          <xlrd:rvb i="47266"/>
        </ext>
      </extLst>
    </bk>
    <bk>
      <extLst>
        <ext uri="{3e2802c4-a4d2-4d8b-9148-e3be6c30e623}">
          <xlrd:rvb i="47267"/>
        </ext>
      </extLst>
    </bk>
    <bk>
      <extLst>
        <ext uri="{3e2802c4-a4d2-4d8b-9148-e3be6c30e623}">
          <xlrd:rvb i="47268"/>
        </ext>
      </extLst>
    </bk>
    <bk>
      <extLst>
        <ext uri="{3e2802c4-a4d2-4d8b-9148-e3be6c30e623}">
          <xlrd:rvb i="47269"/>
        </ext>
      </extLst>
    </bk>
    <bk>
      <extLst>
        <ext uri="{3e2802c4-a4d2-4d8b-9148-e3be6c30e623}">
          <xlrd:rvb i="47270"/>
        </ext>
      </extLst>
    </bk>
    <bk>
      <extLst>
        <ext uri="{3e2802c4-a4d2-4d8b-9148-e3be6c30e623}">
          <xlrd:rvb i="47271"/>
        </ext>
      </extLst>
    </bk>
    <bk>
      <extLst>
        <ext uri="{3e2802c4-a4d2-4d8b-9148-e3be6c30e623}">
          <xlrd:rvb i="47272"/>
        </ext>
      </extLst>
    </bk>
    <bk>
      <extLst>
        <ext uri="{3e2802c4-a4d2-4d8b-9148-e3be6c30e623}">
          <xlrd:rvb i="47273"/>
        </ext>
      </extLst>
    </bk>
    <bk>
      <extLst>
        <ext uri="{3e2802c4-a4d2-4d8b-9148-e3be6c30e623}">
          <xlrd:rvb i="47274"/>
        </ext>
      </extLst>
    </bk>
    <bk>
      <extLst>
        <ext uri="{3e2802c4-a4d2-4d8b-9148-e3be6c30e623}">
          <xlrd:rvb i="47275"/>
        </ext>
      </extLst>
    </bk>
    <bk>
      <extLst>
        <ext uri="{3e2802c4-a4d2-4d8b-9148-e3be6c30e623}">
          <xlrd:rvb i="47276"/>
        </ext>
      </extLst>
    </bk>
    <bk>
      <extLst>
        <ext uri="{3e2802c4-a4d2-4d8b-9148-e3be6c30e623}">
          <xlrd:rvb i="47277"/>
        </ext>
      </extLst>
    </bk>
    <bk>
      <extLst>
        <ext uri="{3e2802c4-a4d2-4d8b-9148-e3be6c30e623}">
          <xlrd:rvb i="47278"/>
        </ext>
      </extLst>
    </bk>
    <bk>
      <extLst>
        <ext uri="{3e2802c4-a4d2-4d8b-9148-e3be6c30e623}">
          <xlrd:rvb i="47279"/>
        </ext>
      </extLst>
    </bk>
    <bk>
      <extLst>
        <ext uri="{3e2802c4-a4d2-4d8b-9148-e3be6c30e623}">
          <xlrd:rvb i="47280"/>
        </ext>
      </extLst>
    </bk>
    <bk>
      <extLst>
        <ext uri="{3e2802c4-a4d2-4d8b-9148-e3be6c30e623}">
          <xlrd:rvb i="47281"/>
        </ext>
      </extLst>
    </bk>
    <bk>
      <extLst>
        <ext uri="{3e2802c4-a4d2-4d8b-9148-e3be6c30e623}">
          <xlrd:rvb i="47282"/>
        </ext>
      </extLst>
    </bk>
    <bk>
      <extLst>
        <ext uri="{3e2802c4-a4d2-4d8b-9148-e3be6c30e623}">
          <xlrd:rvb i="47283"/>
        </ext>
      </extLst>
    </bk>
    <bk>
      <extLst>
        <ext uri="{3e2802c4-a4d2-4d8b-9148-e3be6c30e623}">
          <xlrd:rvb i="47284"/>
        </ext>
      </extLst>
    </bk>
    <bk>
      <extLst>
        <ext uri="{3e2802c4-a4d2-4d8b-9148-e3be6c30e623}">
          <xlrd:rvb i="47285"/>
        </ext>
      </extLst>
    </bk>
    <bk>
      <extLst>
        <ext uri="{3e2802c4-a4d2-4d8b-9148-e3be6c30e623}">
          <xlrd:rvb i="47286"/>
        </ext>
      </extLst>
    </bk>
    <bk>
      <extLst>
        <ext uri="{3e2802c4-a4d2-4d8b-9148-e3be6c30e623}">
          <xlrd:rvb i="47287"/>
        </ext>
      </extLst>
    </bk>
    <bk>
      <extLst>
        <ext uri="{3e2802c4-a4d2-4d8b-9148-e3be6c30e623}">
          <xlrd:rvb i="47288"/>
        </ext>
      </extLst>
    </bk>
    <bk>
      <extLst>
        <ext uri="{3e2802c4-a4d2-4d8b-9148-e3be6c30e623}">
          <xlrd:rvb i="47289"/>
        </ext>
      </extLst>
    </bk>
    <bk>
      <extLst>
        <ext uri="{3e2802c4-a4d2-4d8b-9148-e3be6c30e623}">
          <xlrd:rvb i="47290"/>
        </ext>
      </extLst>
    </bk>
    <bk>
      <extLst>
        <ext uri="{3e2802c4-a4d2-4d8b-9148-e3be6c30e623}">
          <xlrd:rvb i="47291"/>
        </ext>
      </extLst>
    </bk>
    <bk>
      <extLst>
        <ext uri="{3e2802c4-a4d2-4d8b-9148-e3be6c30e623}">
          <xlrd:rvb i="47292"/>
        </ext>
      </extLst>
    </bk>
    <bk>
      <extLst>
        <ext uri="{3e2802c4-a4d2-4d8b-9148-e3be6c30e623}">
          <xlrd:rvb i="47293"/>
        </ext>
      </extLst>
    </bk>
    <bk>
      <extLst>
        <ext uri="{3e2802c4-a4d2-4d8b-9148-e3be6c30e623}">
          <xlrd:rvb i="47294"/>
        </ext>
      </extLst>
    </bk>
    <bk>
      <extLst>
        <ext uri="{3e2802c4-a4d2-4d8b-9148-e3be6c30e623}">
          <xlrd:rvb i="47295"/>
        </ext>
      </extLst>
    </bk>
    <bk>
      <extLst>
        <ext uri="{3e2802c4-a4d2-4d8b-9148-e3be6c30e623}">
          <xlrd:rvb i="47296"/>
        </ext>
      </extLst>
    </bk>
    <bk>
      <extLst>
        <ext uri="{3e2802c4-a4d2-4d8b-9148-e3be6c30e623}">
          <xlrd:rvb i="47297"/>
        </ext>
      </extLst>
    </bk>
    <bk>
      <extLst>
        <ext uri="{3e2802c4-a4d2-4d8b-9148-e3be6c30e623}">
          <xlrd:rvb i="47298"/>
        </ext>
      </extLst>
    </bk>
    <bk>
      <extLst>
        <ext uri="{3e2802c4-a4d2-4d8b-9148-e3be6c30e623}">
          <xlrd:rvb i="47299"/>
        </ext>
      </extLst>
    </bk>
    <bk>
      <extLst>
        <ext uri="{3e2802c4-a4d2-4d8b-9148-e3be6c30e623}">
          <xlrd:rvb i="47300"/>
        </ext>
      </extLst>
    </bk>
    <bk>
      <extLst>
        <ext uri="{3e2802c4-a4d2-4d8b-9148-e3be6c30e623}">
          <xlrd:rvb i="47301"/>
        </ext>
      </extLst>
    </bk>
    <bk>
      <extLst>
        <ext uri="{3e2802c4-a4d2-4d8b-9148-e3be6c30e623}">
          <xlrd:rvb i="47302"/>
        </ext>
      </extLst>
    </bk>
    <bk>
      <extLst>
        <ext uri="{3e2802c4-a4d2-4d8b-9148-e3be6c30e623}">
          <xlrd:rvb i="47303"/>
        </ext>
      </extLst>
    </bk>
    <bk>
      <extLst>
        <ext uri="{3e2802c4-a4d2-4d8b-9148-e3be6c30e623}">
          <xlrd:rvb i="47304"/>
        </ext>
      </extLst>
    </bk>
    <bk>
      <extLst>
        <ext uri="{3e2802c4-a4d2-4d8b-9148-e3be6c30e623}">
          <xlrd:rvb i="47305"/>
        </ext>
      </extLst>
    </bk>
    <bk>
      <extLst>
        <ext uri="{3e2802c4-a4d2-4d8b-9148-e3be6c30e623}">
          <xlrd:rvb i="47306"/>
        </ext>
      </extLst>
    </bk>
    <bk>
      <extLst>
        <ext uri="{3e2802c4-a4d2-4d8b-9148-e3be6c30e623}">
          <xlrd:rvb i="47307"/>
        </ext>
      </extLst>
    </bk>
    <bk>
      <extLst>
        <ext uri="{3e2802c4-a4d2-4d8b-9148-e3be6c30e623}">
          <xlrd:rvb i="47308"/>
        </ext>
      </extLst>
    </bk>
    <bk>
      <extLst>
        <ext uri="{3e2802c4-a4d2-4d8b-9148-e3be6c30e623}">
          <xlrd:rvb i="47309"/>
        </ext>
      </extLst>
    </bk>
    <bk>
      <extLst>
        <ext uri="{3e2802c4-a4d2-4d8b-9148-e3be6c30e623}">
          <xlrd:rvb i="47310"/>
        </ext>
      </extLst>
    </bk>
    <bk>
      <extLst>
        <ext uri="{3e2802c4-a4d2-4d8b-9148-e3be6c30e623}">
          <xlrd:rvb i="47311"/>
        </ext>
      </extLst>
    </bk>
    <bk>
      <extLst>
        <ext uri="{3e2802c4-a4d2-4d8b-9148-e3be6c30e623}">
          <xlrd:rvb i="47312"/>
        </ext>
      </extLst>
    </bk>
    <bk>
      <extLst>
        <ext uri="{3e2802c4-a4d2-4d8b-9148-e3be6c30e623}">
          <xlrd:rvb i="47313"/>
        </ext>
      </extLst>
    </bk>
    <bk>
      <extLst>
        <ext uri="{3e2802c4-a4d2-4d8b-9148-e3be6c30e623}">
          <xlrd:rvb i="47314"/>
        </ext>
      </extLst>
    </bk>
    <bk>
      <extLst>
        <ext uri="{3e2802c4-a4d2-4d8b-9148-e3be6c30e623}">
          <xlrd:rvb i="47315"/>
        </ext>
      </extLst>
    </bk>
    <bk>
      <extLst>
        <ext uri="{3e2802c4-a4d2-4d8b-9148-e3be6c30e623}">
          <xlrd:rvb i="47316"/>
        </ext>
      </extLst>
    </bk>
    <bk>
      <extLst>
        <ext uri="{3e2802c4-a4d2-4d8b-9148-e3be6c30e623}">
          <xlrd:rvb i="47317"/>
        </ext>
      </extLst>
    </bk>
    <bk>
      <extLst>
        <ext uri="{3e2802c4-a4d2-4d8b-9148-e3be6c30e623}">
          <xlrd:rvb i="47318"/>
        </ext>
      </extLst>
    </bk>
    <bk>
      <extLst>
        <ext uri="{3e2802c4-a4d2-4d8b-9148-e3be6c30e623}">
          <xlrd:rvb i="47319"/>
        </ext>
      </extLst>
    </bk>
    <bk>
      <extLst>
        <ext uri="{3e2802c4-a4d2-4d8b-9148-e3be6c30e623}">
          <xlrd:rvb i="47320"/>
        </ext>
      </extLst>
    </bk>
    <bk>
      <extLst>
        <ext uri="{3e2802c4-a4d2-4d8b-9148-e3be6c30e623}">
          <xlrd:rvb i="47321"/>
        </ext>
      </extLst>
    </bk>
    <bk>
      <extLst>
        <ext uri="{3e2802c4-a4d2-4d8b-9148-e3be6c30e623}">
          <xlrd:rvb i="47322"/>
        </ext>
      </extLst>
    </bk>
    <bk>
      <extLst>
        <ext uri="{3e2802c4-a4d2-4d8b-9148-e3be6c30e623}">
          <xlrd:rvb i="47323"/>
        </ext>
      </extLst>
    </bk>
    <bk>
      <extLst>
        <ext uri="{3e2802c4-a4d2-4d8b-9148-e3be6c30e623}">
          <xlrd:rvb i="47324"/>
        </ext>
      </extLst>
    </bk>
    <bk>
      <extLst>
        <ext uri="{3e2802c4-a4d2-4d8b-9148-e3be6c30e623}">
          <xlrd:rvb i="47325"/>
        </ext>
      </extLst>
    </bk>
    <bk>
      <extLst>
        <ext uri="{3e2802c4-a4d2-4d8b-9148-e3be6c30e623}">
          <xlrd:rvb i="47326"/>
        </ext>
      </extLst>
    </bk>
    <bk>
      <extLst>
        <ext uri="{3e2802c4-a4d2-4d8b-9148-e3be6c30e623}">
          <xlrd:rvb i="47327"/>
        </ext>
      </extLst>
    </bk>
    <bk>
      <extLst>
        <ext uri="{3e2802c4-a4d2-4d8b-9148-e3be6c30e623}">
          <xlrd:rvb i="47328"/>
        </ext>
      </extLst>
    </bk>
    <bk>
      <extLst>
        <ext uri="{3e2802c4-a4d2-4d8b-9148-e3be6c30e623}">
          <xlrd:rvb i="47329"/>
        </ext>
      </extLst>
    </bk>
    <bk>
      <extLst>
        <ext uri="{3e2802c4-a4d2-4d8b-9148-e3be6c30e623}">
          <xlrd:rvb i="47330"/>
        </ext>
      </extLst>
    </bk>
    <bk>
      <extLst>
        <ext uri="{3e2802c4-a4d2-4d8b-9148-e3be6c30e623}">
          <xlrd:rvb i="47331"/>
        </ext>
      </extLst>
    </bk>
    <bk>
      <extLst>
        <ext uri="{3e2802c4-a4d2-4d8b-9148-e3be6c30e623}">
          <xlrd:rvb i="47332"/>
        </ext>
      </extLst>
    </bk>
    <bk>
      <extLst>
        <ext uri="{3e2802c4-a4d2-4d8b-9148-e3be6c30e623}">
          <xlrd:rvb i="47333"/>
        </ext>
      </extLst>
    </bk>
    <bk>
      <extLst>
        <ext uri="{3e2802c4-a4d2-4d8b-9148-e3be6c30e623}">
          <xlrd:rvb i="47334"/>
        </ext>
      </extLst>
    </bk>
    <bk>
      <extLst>
        <ext uri="{3e2802c4-a4d2-4d8b-9148-e3be6c30e623}">
          <xlrd:rvb i="47335"/>
        </ext>
      </extLst>
    </bk>
    <bk>
      <extLst>
        <ext uri="{3e2802c4-a4d2-4d8b-9148-e3be6c30e623}">
          <xlrd:rvb i="47336"/>
        </ext>
      </extLst>
    </bk>
    <bk>
      <extLst>
        <ext uri="{3e2802c4-a4d2-4d8b-9148-e3be6c30e623}">
          <xlrd:rvb i="47337"/>
        </ext>
      </extLst>
    </bk>
    <bk>
      <extLst>
        <ext uri="{3e2802c4-a4d2-4d8b-9148-e3be6c30e623}">
          <xlrd:rvb i="47338"/>
        </ext>
      </extLst>
    </bk>
    <bk>
      <extLst>
        <ext uri="{3e2802c4-a4d2-4d8b-9148-e3be6c30e623}">
          <xlrd:rvb i="47339"/>
        </ext>
      </extLst>
    </bk>
    <bk>
      <extLst>
        <ext uri="{3e2802c4-a4d2-4d8b-9148-e3be6c30e623}">
          <xlrd:rvb i="47340"/>
        </ext>
      </extLst>
    </bk>
    <bk>
      <extLst>
        <ext uri="{3e2802c4-a4d2-4d8b-9148-e3be6c30e623}">
          <xlrd:rvb i="47341"/>
        </ext>
      </extLst>
    </bk>
    <bk>
      <extLst>
        <ext uri="{3e2802c4-a4d2-4d8b-9148-e3be6c30e623}">
          <xlrd:rvb i="47342"/>
        </ext>
      </extLst>
    </bk>
    <bk>
      <extLst>
        <ext uri="{3e2802c4-a4d2-4d8b-9148-e3be6c30e623}">
          <xlrd:rvb i="47343"/>
        </ext>
      </extLst>
    </bk>
    <bk>
      <extLst>
        <ext uri="{3e2802c4-a4d2-4d8b-9148-e3be6c30e623}">
          <xlrd:rvb i="47344"/>
        </ext>
      </extLst>
    </bk>
    <bk>
      <extLst>
        <ext uri="{3e2802c4-a4d2-4d8b-9148-e3be6c30e623}">
          <xlrd:rvb i="47345"/>
        </ext>
      </extLst>
    </bk>
    <bk>
      <extLst>
        <ext uri="{3e2802c4-a4d2-4d8b-9148-e3be6c30e623}">
          <xlrd:rvb i="47346"/>
        </ext>
      </extLst>
    </bk>
    <bk>
      <extLst>
        <ext uri="{3e2802c4-a4d2-4d8b-9148-e3be6c30e623}">
          <xlrd:rvb i="47347"/>
        </ext>
      </extLst>
    </bk>
    <bk>
      <extLst>
        <ext uri="{3e2802c4-a4d2-4d8b-9148-e3be6c30e623}">
          <xlrd:rvb i="47348"/>
        </ext>
      </extLst>
    </bk>
    <bk>
      <extLst>
        <ext uri="{3e2802c4-a4d2-4d8b-9148-e3be6c30e623}">
          <xlrd:rvb i="47349"/>
        </ext>
      </extLst>
    </bk>
    <bk>
      <extLst>
        <ext uri="{3e2802c4-a4d2-4d8b-9148-e3be6c30e623}">
          <xlrd:rvb i="47350"/>
        </ext>
      </extLst>
    </bk>
    <bk>
      <extLst>
        <ext uri="{3e2802c4-a4d2-4d8b-9148-e3be6c30e623}">
          <xlrd:rvb i="47351"/>
        </ext>
      </extLst>
    </bk>
    <bk>
      <extLst>
        <ext uri="{3e2802c4-a4d2-4d8b-9148-e3be6c30e623}">
          <xlrd:rvb i="47352"/>
        </ext>
      </extLst>
    </bk>
    <bk>
      <extLst>
        <ext uri="{3e2802c4-a4d2-4d8b-9148-e3be6c30e623}">
          <xlrd:rvb i="47353"/>
        </ext>
      </extLst>
    </bk>
    <bk>
      <extLst>
        <ext uri="{3e2802c4-a4d2-4d8b-9148-e3be6c30e623}">
          <xlrd:rvb i="47354"/>
        </ext>
      </extLst>
    </bk>
    <bk>
      <extLst>
        <ext uri="{3e2802c4-a4d2-4d8b-9148-e3be6c30e623}">
          <xlrd:rvb i="47355"/>
        </ext>
      </extLst>
    </bk>
    <bk>
      <extLst>
        <ext uri="{3e2802c4-a4d2-4d8b-9148-e3be6c30e623}">
          <xlrd:rvb i="47356"/>
        </ext>
      </extLst>
    </bk>
    <bk>
      <extLst>
        <ext uri="{3e2802c4-a4d2-4d8b-9148-e3be6c30e623}">
          <xlrd:rvb i="47357"/>
        </ext>
      </extLst>
    </bk>
    <bk>
      <extLst>
        <ext uri="{3e2802c4-a4d2-4d8b-9148-e3be6c30e623}">
          <xlrd:rvb i="47358"/>
        </ext>
      </extLst>
    </bk>
    <bk>
      <extLst>
        <ext uri="{3e2802c4-a4d2-4d8b-9148-e3be6c30e623}">
          <xlrd:rvb i="47359"/>
        </ext>
      </extLst>
    </bk>
    <bk>
      <extLst>
        <ext uri="{3e2802c4-a4d2-4d8b-9148-e3be6c30e623}">
          <xlrd:rvb i="47360"/>
        </ext>
      </extLst>
    </bk>
    <bk>
      <extLst>
        <ext uri="{3e2802c4-a4d2-4d8b-9148-e3be6c30e623}">
          <xlrd:rvb i="47361"/>
        </ext>
      </extLst>
    </bk>
    <bk>
      <extLst>
        <ext uri="{3e2802c4-a4d2-4d8b-9148-e3be6c30e623}">
          <xlrd:rvb i="47362"/>
        </ext>
      </extLst>
    </bk>
    <bk>
      <extLst>
        <ext uri="{3e2802c4-a4d2-4d8b-9148-e3be6c30e623}">
          <xlrd:rvb i="47363"/>
        </ext>
      </extLst>
    </bk>
    <bk>
      <extLst>
        <ext uri="{3e2802c4-a4d2-4d8b-9148-e3be6c30e623}">
          <xlrd:rvb i="47364"/>
        </ext>
      </extLst>
    </bk>
    <bk>
      <extLst>
        <ext uri="{3e2802c4-a4d2-4d8b-9148-e3be6c30e623}">
          <xlrd:rvb i="47365"/>
        </ext>
      </extLst>
    </bk>
    <bk>
      <extLst>
        <ext uri="{3e2802c4-a4d2-4d8b-9148-e3be6c30e623}">
          <xlrd:rvb i="47366"/>
        </ext>
      </extLst>
    </bk>
    <bk>
      <extLst>
        <ext uri="{3e2802c4-a4d2-4d8b-9148-e3be6c30e623}">
          <xlrd:rvb i="47367"/>
        </ext>
      </extLst>
    </bk>
    <bk>
      <extLst>
        <ext uri="{3e2802c4-a4d2-4d8b-9148-e3be6c30e623}">
          <xlrd:rvb i="47368"/>
        </ext>
      </extLst>
    </bk>
    <bk>
      <extLst>
        <ext uri="{3e2802c4-a4d2-4d8b-9148-e3be6c30e623}">
          <xlrd:rvb i="47369"/>
        </ext>
      </extLst>
    </bk>
    <bk>
      <extLst>
        <ext uri="{3e2802c4-a4d2-4d8b-9148-e3be6c30e623}">
          <xlrd:rvb i="47370"/>
        </ext>
      </extLst>
    </bk>
    <bk>
      <extLst>
        <ext uri="{3e2802c4-a4d2-4d8b-9148-e3be6c30e623}">
          <xlrd:rvb i="47371"/>
        </ext>
      </extLst>
    </bk>
    <bk>
      <extLst>
        <ext uri="{3e2802c4-a4d2-4d8b-9148-e3be6c30e623}">
          <xlrd:rvb i="47372"/>
        </ext>
      </extLst>
    </bk>
    <bk>
      <extLst>
        <ext uri="{3e2802c4-a4d2-4d8b-9148-e3be6c30e623}">
          <xlrd:rvb i="47373"/>
        </ext>
      </extLst>
    </bk>
    <bk>
      <extLst>
        <ext uri="{3e2802c4-a4d2-4d8b-9148-e3be6c30e623}">
          <xlrd:rvb i="47374"/>
        </ext>
      </extLst>
    </bk>
    <bk>
      <extLst>
        <ext uri="{3e2802c4-a4d2-4d8b-9148-e3be6c30e623}">
          <xlrd:rvb i="47375"/>
        </ext>
      </extLst>
    </bk>
    <bk>
      <extLst>
        <ext uri="{3e2802c4-a4d2-4d8b-9148-e3be6c30e623}">
          <xlrd:rvb i="47376"/>
        </ext>
      </extLst>
    </bk>
    <bk>
      <extLst>
        <ext uri="{3e2802c4-a4d2-4d8b-9148-e3be6c30e623}">
          <xlrd:rvb i="47377"/>
        </ext>
      </extLst>
    </bk>
    <bk>
      <extLst>
        <ext uri="{3e2802c4-a4d2-4d8b-9148-e3be6c30e623}">
          <xlrd:rvb i="47378"/>
        </ext>
      </extLst>
    </bk>
    <bk>
      <extLst>
        <ext uri="{3e2802c4-a4d2-4d8b-9148-e3be6c30e623}">
          <xlrd:rvb i="47379"/>
        </ext>
      </extLst>
    </bk>
    <bk>
      <extLst>
        <ext uri="{3e2802c4-a4d2-4d8b-9148-e3be6c30e623}">
          <xlrd:rvb i="47380"/>
        </ext>
      </extLst>
    </bk>
    <bk>
      <extLst>
        <ext uri="{3e2802c4-a4d2-4d8b-9148-e3be6c30e623}">
          <xlrd:rvb i="47381"/>
        </ext>
      </extLst>
    </bk>
    <bk>
      <extLst>
        <ext uri="{3e2802c4-a4d2-4d8b-9148-e3be6c30e623}">
          <xlrd:rvb i="47382"/>
        </ext>
      </extLst>
    </bk>
    <bk>
      <extLst>
        <ext uri="{3e2802c4-a4d2-4d8b-9148-e3be6c30e623}">
          <xlrd:rvb i="47383"/>
        </ext>
      </extLst>
    </bk>
    <bk>
      <extLst>
        <ext uri="{3e2802c4-a4d2-4d8b-9148-e3be6c30e623}">
          <xlrd:rvb i="47384"/>
        </ext>
      </extLst>
    </bk>
    <bk>
      <extLst>
        <ext uri="{3e2802c4-a4d2-4d8b-9148-e3be6c30e623}">
          <xlrd:rvb i="47385"/>
        </ext>
      </extLst>
    </bk>
    <bk>
      <extLst>
        <ext uri="{3e2802c4-a4d2-4d8b-9148-e3be6c30e623}">
          <xlrd:rvb i="47386"/>
        </ext>
      </extLst>
    </bk>
    <bk>
      <extLst>
        <ext uri="{3e2802c4-a4d2-4d8b-9148-e3be6c30e623}">
          <xlrd:rvb i="47387"/>
        </ext>
      </extLst>
    </bk>
    <bk>
      <extLst>
        <ext uri="{3e2802c4-a4d2-4d8b-9148-e3be6c30e623}">
          <xlrd:rvb i="47388"/>
        </ext>
      </extLst>
    </bk>
    <bk>
      <extLst>
        <ext uri="{3e2802c4-a4d2-4d8b-9148-e3be6c30e623}">
          <xlrd:rvb i="47389"/>
        </ext>
      </extLst>
    </bk>
    <bk>
      <extLst>
        <ext uri="{3e2802c4-a4d2-4d8b-9148-e3be6c30e623}">
          <xlrd:rvb i="47390"/>
        </ext>
      </extLst>
    </bk>
    <bk>
      <extLst>
        <ext uri="{3e2802c4-a4d2-4d8b-9148-e3be6c30e623}">
          <xlrd:rvb i="47391"/>
        </ext>
      </extLst>
    </bk>
    <bk>
      <extLst>
        <ext uri="{3e2802c4-a4d2-4d8b-9148-e3be6c30e623}">
          <xlrd:rvb i="47392"/>
        </ext>
      </extLst>
    </bk>
    <bk>
      <extLst>
        <ext uri="{3e2802c4-a4d2-4d8b-9148-e3be6c30e623}">
          <xlrd:rvb i="47393"/>
        </ext>
      </extLst>
    </bk>
    <bk>
      <extLst>
        <ext uri="{3e2802c4-a4d2-4d8b-9148-e3be6c30e623}">
          <xlrd:rvb i="47394"/>
        </ext>
      </extLst>
    </bk>
    <bk>
      <extLst>
        <ext uri="{3e2802c4-a4d2-4d8b-9148-e3be6c30e623}">
          <xlrd:rvb i="47395"/>
        </ext>
      </extLst>
    </bk>
    <bk>
      <extLst>
        <ext uri="{3e2802c4-a4d2-4d8b-9148-e3be6c30e623}">
          <xlrd:rvb i="47396"/>
        </ext>
      </extLst>
    </bk>
    <bk>
      <extLst>
        <ext uri="{3e2802c4-a4d2-4d8b-9148-e3be6c30e623}">
          <xlrd:rvb i="47397"/>
        </ext>
      </extLst>
    </bk>
    <bk>
      <extLst>
        <ext uri="{3e2802c4-a4d2-4d8b-9148-e3be6c30e623}">
          <xlrd:rvb i="47398"/>
        </ext>
      </extLst>
    </bk>
    <bk>
      <extLst>
        <ext uri="{3e2802c4-a4d2-4d8b-9148-e3be6c30e623}">
          <xlrd:rvb i="47399"/>
        </ext>
      </extLst>
    </bk>
    <bk>
      <extLst>
        <ext uri="{3e2802c4-a4d2-4d8b-9148-e3be6c30e623}">
          <xlrd:rvb i="47400"/>
        </ext>
      </extLst>
    </bk>
    <bk>
      <extLst>
        <ext uri="{3e2802c4-a4d2-4d8b-9148-e3be6c30e623}">
          <xlrd:rvb i="47401"/>
        </ext>
      </extLst>
    </bk>
    <bk>
      <extLst>
        <ext uri="{3e2802c4-a4d2-4d8b-9148-e3be6c30e623}">
          <xlrd:rvb i="47402"/>
        </ext>
      </extLst>
    </bk>
    <bk>
      <extLst>
        <ext uri="{3e2802c4-a4d2-4d8b-9148-e3be6c30e623}">
          <xlrd:rvb i="47403"/>
        </ext>
      </extLst>
    </bk>
    <bk>
      <extLst>
        <ext uri="{3e2802c4-a4d2-4d8b-9148-e3be6c30e623}">
          <xlrd:rvb i="47404"/>
        </ext>
      </extLst>
    </bk>
    <bk>
      <extLst>
        <ext uri="{3e2802c4-a4d2-4d8b-9148-e3be6c30e623}">
          <xlrd:rvb i="47405"/>
        </ext>
      </extLst>
    </bk>
    <bk>
      <extLst>
        <ext uri="{3e2802c4-a4d2-4d8b-9148-e3be6c30e623}">
          <xlrd:rvb i="47406"/>
        </ext>
      </extLst>
    </bk>
    <bk>
      <extLst>
        <ext uri="{3e2802c4-a4d2-4d8b-9148-e3be6c30e623}">
          <xlrd:rvb i="47407"/>
        </ext>
      </extLst>
    </bk>
    <bk>
      <extLst>
        <ext uri="{3e2802c4-a4d2-4d8b-9148-e3be6c30e623}">
          <xlrd:rvb i="47408"/>
        </ext>
      </extLst>
    </bk>
    <bk>
      <extLst>
        <ext uri="{3e2802c4-a4d2-4d8b-9148-e3be6c30e623}">
          <xlrd:rvb i="47409"/>
        </ext>
      </extLst>
    </bk>
    <bk>
      <extLst>
        <ext uri="{3e2802c4-a4d2-4d8b-9148-e3be6c30e623}">
          <xlrd:rvb i="47410"/>
        </ext>
      </extLst>
    </bk>
    <bk>
      <extLst>
        <ext uri="{3e2802c4-a4d2-4d8b-9148-e3be6c30e623}">
          <xlrd:rvb i="47411"/>
        </ext>
      </extLst>
    </bk>
    <bk>
      <extLst>
        <ext uri="{3e2802c4-a4d2-4d8b-9148-e3be6c30e623}">
          <xlrd:rvb i="47412"/>
        </ext>
      </extLst>
    </bk>
    <bk>
      <extLst>
        <ext uri="{3e2802c4-a4d2-4d8b-9148-e3be6c30e623}">
          <xlrd:rvb i="47413"/>
        </ext>
      </extLst>
    </bk>
    <bk>
      <extLst>
        <ext uri="{3e2802c4-a4d2-4d8b-9148-e3be6c30e623}">
          <xlrd:rvb i="47414"/>
        </ext>
      </extLst>
    </bk>
    <bk>
      <extLst>
        <ext uri="{3e2802c4-a4d2-4d8b-9148-e3be6c30e623}">
          <xlrd:rvb i="47415"/>
        </ext>
      </extLst>
    </bk>
    <bk>
      <extLst>
        <ext uri="{3e2802c4-a4d2-4d8b-9148-e3be6c30e623}">
          <xlrd:rvb i="47416"/>
        </ext>
      </extLst>
    </bk>
    <bk>
      <extLst>
        <ext uri="{3e2802c4-a4d2-4d8b-9148-e3be6c30e623}">
          <xlrd:rvb i="47417"/>
        </ext>
      </extLst>
    </bk>
    <bk>
      <extLst>
        <ext uri="{3e2802c4-a4d2-4d8b-9148-e3be6c30e623}">
          <xlrd:rvb i="47418"/>
        </ext>
      </extLst>
    </bk>
    <bk>
      <extLst>
        <ext uri="{3e2802c4-a4d2-4d8b-9148-e3be6c30e623}">
          <xlrd:rvb i="47419"/>
        </ext>
      </extLst>
    </bk>
    <bk>
      <extLst>
        <ext uri="{3e2802c4-a4d2-4d8b-9148-e3be6c30e623}">
          <xlrd:rvb i="47420"/>
        </ext>
      </extLst>
    </bk>
    <bk>
      <extLst>
        <ext uri="{3e2802c4-a4d2-4d8b-9148-e3be6c30e623}">
          <xlrd:rvb i="47421"/>
        </ext>
      </extLst>
    </bk>
    <bk>
      <extLst>
        <ext uri="{3e2802c4-a4d2-4d8b-9148-e3be6c30e623}">
          <xlrd:rvb i="47422"/>
        </ext>
      </extLst>
    </bk>
    <bk>
      <extLst>
        <ext uri="{3e2802c4-a4d2-4d8b-9148-e3be6c30e623}">
          <xlrd:rvb i="47423"/>
        </ext>
      </extLst>
    </bk>
    <bk>
      <extLst>
        <ext uri="{3e2802c4-a4d2-4d8b-9148-e3be6c30e623}">
          <xlrd:rvb i="47424"/>
        </ext>
      </extLst>
    </bk>
    <bk>
      <extLst>
        <ext uri="{3e2802c4-a4d2-4d8b-9148-e3be6c30e623}">
          <xlrd:rvb i="47425"/>
        </ext>
      </extLst>
    </bk>
    <bk>
      <extLst>
        <ext uri="{3e2802c4-a4d2-4d8b-9148-e3be6c30e623}">
          <xlrd:rvb i="47426"/>
        </ext>
      </extLst>
    </bk>
    <bk>
      <extLst>
        <ext uri="{3e2802c4-a4d2-4d8b-9148-e3be6c30e623}">
          <xlrd:rvb i="47427"/>
        </ext>
      </extLst>
    </bk>
    <bk>
      <extLst>
        <ext uri="{3e2802c4-a4d2-4d8b-9148-e3be6c30e623}">
          <xlrd:rvb i="47428"/>
        </ext>
      </extLst>
    </bk>
    <bk>
      <extLst>
        <ext uri="{3e2802c4-a4d2-4d8b-9148-e3be6c30e623}">
          <xlrd:rvb i="47429"/>
        </ext>
      </extLst>
    </bk>
    <bk>
      <extLst>
        <ext uri="{3e2802c4-a4d2-4d8b-9148-e3be6c30e623}">
          <xlrd:rvb i="47430"/>
        </ext>
      </extLst>
    </bk>
    <bk>
      <extLst>
        <ext uri="{3e2802c4-a4d2-4d8b-9148-e3be6c30e623}">
          <xlrd:rvb i="47431"/>
        </ext>
      </extLst>
    </bk>
    <bk>
      <extLst>
        <ext uri="{3e2802c4-a4d2-4d8b-9148-e3be6c30e623}">
          <xlrd:rvb i="47432"/>
        </ext>
      </extLst>
    </bk>
    <bk>
      <extLst>
        <ext uri="{3e2802c4-a4d2-4d8b-9148-e3be6c30e623}">
          <xlrd:rvb i="47433"/>
        </ext>
      </extLst>
    </bk>
    <bk>
      <extLst>
        <ext uri="{3e2802c4-a4d2-4d8b-9148-e3be6c30e623}">
          <xlrd:rvb i="47434"/>
        </ext>
      </extLst>
    </bk>
    <bk>
      <extLst>
        <ext uri="{3e2802c4-a4d2-4d8b-9148-e3be6c30e623}">
          <xlrd:rvb i="47435"/>
        </ext>
      </extLst>
    </bk>
    <bk>
      <extLst>
        <ext uri="{3e2802c4-a4d2-4d8b-9148-e3be6c30e623}">
          <xlrd:rvb i="47436"/>
        </ext>
      </extLst>
    </bk>
    <bk>
      <extLst>
        <ext uri="{3e2802c4-a4d2-4d8b-9148-e3be6c30e623}">
          <xlrd:rvb i="47437"/>
        </ext>
      </extLst>
    </bk>
    <bk>
      <extLst>
        <ext uri="{3e2802c4-a4d2-4d8b-9148-e3be6c30e623}">
          <xlrd:rvb i="47438"/>
        </ext>
      </extLst>
    </bk>
    <bk>
      <extLst>
        <ext uri="{3e2802c4-a4d2-4d8b-9148-e3be6c30e623}">
          <xlrd:rvb i="47439"/>
        </ext>
      </extLst>
    </bk>
    <bk>
      <extLst>
        <ext uri="{3e2802c4-a4d2-4d8b-9148-e3be6c30e623}">
          <xlrd:rvb i="47440"/>
        </ext>
      </extLst>
    </bk>
    <bk>
      <extLst>
        <ext uri="{3e2802c4-a4d2-4d8b-9148-e3be6c30e623}">
          <xlrd:rvb i="47441"/>
        </ext>
      </extLst>
    </bk>
    <bk>
      <extLst>
        <ext uri="{3e2802c4-a4d2-4d8b-9148-e3be6c30e623}">
          <xlrd:rvb i="47442"/>
        </ext>
      </extLst>
    </bk>
    <bk>
      <extLst>
        <ext uri="{3e2802c4-a4d2-4d8b-9148-e3be6c30e623}">
          <xlrd:rvb i="47443"/>
        </ext>
      </extLst>
    </bk>
    <bk>
      <extLst>
        <ext uri="{3e2802c4-a4d2-4d8b-9148-e3be6c30e623}">
          <xlrd:rvb i="47444"/>
        </ext>
      </extLst>
    </bk>
    <bk>
      <extLst>
        <ext uri="{3e2802c4-a4d2-4d8b-9148-e3be6c30e623}">
          <xlrd:rvb i="47445"/>
        </ext>
      </extLst>
    </bk>
    <bk>
      <extLst>
        <ext uri="{3e2802c4-a4d2-4d8b-9148-e3be6c30e623}">
          <xlrd:rvb i="47446"/>
        </ext>
      </extLst>
    </bk>
    <bk>
      <extLst>
        <ext uri="{3e2802c4-a4d2-4d8b-9148-e3be6c30e623}">
          <xlrd:rvb i="47447"/>
        </ext>
      </extLst>
    </bk>
    <bk>
      <extLst>
        <ext uri="{3e2802c4-a4d2-4d8b-9148-e3be6c30e623}">
          <xlrd:rvb i="47448"/>
        </ext>
      </extLst>
    </bk>
    <bk>
      <extLst>
        <ext uri="{3e2802c4-a4d2-4d8b-9148-e3be6c30e623}">
          <xlrd:rvb i="47449"/>
        </ext>
      </extLst>
    </bk>
    <bk>
      <extLst>
        <ext uri="{3e2802c4-a4d2-4d8b-9148-e3be6c30e623}">
          <xlrd:rvb i="47450"/>
        </ext>
      </extLst>
    </bk>
    <bk>
      <extLst>
        <ext uri="{3e2802c4-a4d2-4d8b-9148-e3be6c30e623}">
          <xlrd:rvb i="47451"/>
        </ext>
      </extLst>
    </bk>
    <bk>
      <extLst>
        <ext uri="{3e2802c4-a4d2-4d8b-9148-e3be6c30e623}">
          <xlrd:rvb i="47452"/>
        </ext>
      </extLst>
    </bk>
    <bk>
      <extLst>
        <ext uri="{3e2802c4-a4d2-4d8b-9148-e3be6c30e623}">
          <xlrd:rvb i="47453"/>
        </ext>
      </extLst>
    </bk>
    <bk>
      <extLst>
        <ext uri="{3e2802c4-a4d2-4d8b-9148-e3be6c30e623}">
          <xlrd:rvb i="47454"/>
        </ext>
      </extLst>
    </bk>
    <bk>
      <extLst>
        <ext uri="{3e2802c4-a4d2-4d8b-9148-e3be6c30e623}">
          <xlrd:rvb i="47455"/>
        </ext>
      </extLst>
    </bk>
    <bk>
      <extLst>
        <ext uri="{3e2802c4-a4d2-4d8b-9148-e3be6c30e623}">
          <xlrd:rvb i="47456"/>
        </ext>
      </extLst>
    </bk>
    <bk>
      <extLst>
        <ext uri="{3e2802c4-a4d2-4d8b-9148-e3be6c30e623}">
          <xlrd:rvb i="47457"/>
        </ext>
      </extLst>
    </bk>
    <bk>
      <extLst>
        <ext uri="{3e2802c4-a4d2-4d8b-9148-e3be6c30e623}">
          <xlrd:rvb i="47458"/>
        </ext>
      </extLst>
    </bk>
    <bk>
      <extLst>
        <ext uri="{3e2802c4-a4d2-4d8b-9148-e3be6c30e623}">
          <xlrd:rvb i="47459"/>
        </ext>
      </extLst>
    </bk>
    <bk>
      <extLst>
        <ext uri="{3e2802c4-a4d2-4d8b-9148-e3be6c30e623}">
          <xlrd:rvb i="47460"/>
        </ext>
      </extLst>
    </bk>
    <bk>
      <extLst>
        <ext uri="{3e2802c4-a4d2-4d8b-9148-e3be6c30e623}">
          <xlrd:rvb i="47461"/>
        </ext>
      </extLst>
    </bk>
    <bk>
      <extLst>
        <ext uri="{3e2802c4-a4d2-4d8b-9148-e3be6c30e623}">
          <xlrd:rvb i="47462"/>
        </ext>
      </extLst>
    </bk>
    <bk>
      <extLst>
        <ext uri="{3e2802c4-a4d2-4d8b-9148-e3be6c30e623}">
          <xlrd:rvb i="47463"/>
        </ext>
      </extLst>
    </bk>
    <bk>
      <extLst>
        <ext uri="{3e2802c4-a4d2-4d8b-9148-e3be6c30e623}">
          <xlrd:rvb i="47464"/>
        </ext>
      </extLst>
    </bk>
    <bk>
      <extLst>
        <ext uri="{3e2802c4-a4d2-4d8b-9148-e3be6c30e623}">
          <xlrd:rvb i="47465"/>
        </ext>
      </extLst>
    </bk>
    <bk>
      <extLst>
        <ext uri="{3e2802c4-a4d2-4d8b-9148-e3be6c30e623}">
          <xlrd:rvb i="47466"/>
        </ext>
      </extLst>
    </bk>
    <bk>
      <extLst>
        <ext uri="{3e2802c4-a4d2-4d8b-9148-e3be6c30e623}">
          <xlrd:rvb i="47467"/>
        </ext>
      </extLst>
    </bk>
    <bk>
      <extLst>
        <ext uri="{3e2802c4-a4d2-4d8b-9148-e3be6c30e623}">
          <xlrd:rvb i="47468"/>
        </ext>
      </extLst>
    </bk>
    <bk>
      <extLst>
        <ext uri="{3e2802c4-a4d2-4d8b-9148-e3be6c30e623}">
          <xlrd:rvb i="47469"/>
        </ext>
      </extLst>
    </bk>
    <bk>
      <extLst>
        <ext uri="{3e2802c4-a4d2-4d8b-9148-e3be6c30e623}">
          <xlrd:rvb i="47470"/>
        </ext>
      </extLst>
    </bk>
    <bk>
      <extLst>
        <ext uri="{3e2802c4-a4d2-4d8b-9148-e3be6c30e623}">
          <xlrd:rvb i="47471"/>
        </ext>
      </extLst>
    </bk>
    <bk>
      <extLst>
        <ext uri="{3e2802c4-a4d2-4d8b-9148-e3be6c30e623}">
          <xlrd:rvb i="47472"/>
        </ext>
      </extLst>
    </bk>
    <bk>
      <extLst>
        <ext uri="{3e2802c4-a4d2-4d8b-9148-e3be6c30e623}">
          <xlrd:rvb i="47473"/>
        </ext>
      </extLst>
    </bk>
    <bk>
      <extLst>
        <ext uri="{3e2802c4-a4d2-4d8b-9148-e3be6c30e623}">
          <xlrd:rvb i="47474"/>
        </ext>
      </extLst>
    </bk>
    <bk>
      <extLst>
        <ext uri="{3e2802c4-a4d2-4d8b-9148-e3be6c30e623}">
          <xlrd:rvb i="47475"/>
        </ext>
      </extLst>
    </bk>
    <bk>
      <extLst>
        <ext uri="{3e2802c4-a4d2-4d8b-9148-e3be6c30e623}">
          <xlrd:rvb i="47476"/>
        </ext>
      </extLst>
    </bk>
    <bk>
      <extLst>
        <ext uri="{3e2802c4-a4d2-4d8b-9148-e3be6c30e623}">
          <xlrd:rvb i="47477"/>
        </ext>
      </extLst>
    </bk>
    <bk>
      <extLst>
        <ext uri="{3e2802c4-a4d2-4d8b-9148-e3be6c30e623}">
          <xlrd:rvb i="47478"/>
        </ext>
      </extLst>
    </bk>
    <bk>
      <extLst>
        <ext uri="{3e2802c4-a4d2-4d8b-9148-e3be6c30e623}">
          <xlrd:rvb i="47479"/>
        </ext>
      </extLst>
    </bk>
    <bk>
      <extLst>
        <ext uri="{3e2802c4-a4d2-4d8b-9148-e3be6c30e623}">
          <xlrd:rvb i="47480"/>
        </ext>
      </extLst>
    </bk>
    <bk>
      <extLst>
        <ext uri="{3e2802c4-a4d2-4d8b-9148-e3be6c30e623}">
          <xlrd:rvb i="47481"/>
        </ext>
      </extLst>
    </bk>
    <bk>
      <extLst>
        <ext uri="{3e2802c4-a4d2-4d8b-9148-e3be6c30e623}">
          <xlrd:rvb i="47482"/>
        </ext>
      </extLst>
    </bk>
    <bk>
      <extLst>
        <ext uri="{3e2802c4-a4d2-4d8b-9148-e3be6c30e623}">
          <xlrd:rvb i="47483"/>
        </ext>
      </extLst>
    </bk>
    <bk>
      <extLst>
        <ext uri="{3e2802c4-a4d2-4d8b-9148-e3be6c30e623}">
          <xlrd:rvb i="47484"/>
        </ext>
      </extLst>
    </bk>
    <bk>
      <extLst>
        <ext uri="{3e2802c4-a4d2-4d8b-9148-e3be6c30e623}">
          <xlrd:rvb i="47485"/>
        </ext>
      </extLst>
    </bk>
    <bk>
      <extLst>
        <ext uri="{3e2802c4-a4d2-4d8b-9148-e3be6c30e623}">
          <xlrd:rvb i="47486"/>
        </ext>
      </extLst>
    </bk>
    <bk>
      <extLst>
        <ext uri="{3e2802c4-a4d2-4d8b-9148-e3be6c30e623}">
          <xlrd:rvb i="47487"/>
        </ext>
      </extLst>
    </bk>
    <bk>
      <extLst>
        <ext uri="{3e2802c4-a4d2-4d8b-9148-e3be6c30e623}">
          <xlrd:rvb i="47488"/>
        </ext>
      </extLst>
    </bk>
    <bk>
      <extLst>
        <ext uri="{3e2802c4-a4d2-4d8b-9148-e3be6c30e623}">
          <xlrd:rvb i="47489"/>
        </ext>
      </extLst>
    </bk>
    <bk>
      <extLst>
        <ext uri="{3e2802c4-a4d2-4d8b-9148-e3be6c30e623}">
          <xlrd:rvb i="47490"/>
        </ext>
      </extLst>
    </bk>
    <bk>
      <extLst>
        <ext uri="{3e2802c4-a4d2-4d8b-9148-e3be6c30e623}">
          <xlrd:rvb i="47491"/>
        </ext>
      </extLst>
    </bk>
    <bk>
      <extLst>
        <ext uri="{3e2802c4-a4d2-4d8b-9148-e3be6c30e623}">
          <xlrd:rvb i="47492"/>
        </ext>
      </extLst>
    </bk>
    <bk>
      <extLst>
        <ext uri="{3e2802c4-a4d2-4d8b-9148-e3be6c30e623}">
          <xlrd:rvb i="47493"/>
        </ext>
      </extLst>
    </bk>
    <bk>
      <extLst>
        <ext uri="{3e2802c4-a4d2-4d8b-9148-e3be6c30e623}">
          <xlrd:rvb i="47494"/>
        </ext>
      </extLst>
    </bk>
    <bk>
      <extLst>
        <ext uri="{3e2802c4-a4d2-4d8b-9148-e3be6c30e623}">
          <xlrd:rvb i="47495"/>
        </ext>
      </extLst>
    </bk>
    <bk>
      <extLst>
        <ext uri="{3e2802c4-a4d2-4d8b-9148-e3be6c30e623}">
          <xlrd:rvb i="47496"/>
        </ext>
      </extLst>
    </bk>
    <bk>
      <extLst>
        <ext uri="{3e2802c4-a4d2-4d8b-9148-e3be6c30e623}">
          <xlrd:rvb i="47497"/>
        </ext>
      </extLst>
    </bk>
    <bk>
      <extLst>
        <ext uri="{3e2802c4-a4d2-4d8b-9148-e3be6c30e623}">
          <xlrd:rvb i="47498"/>
        </ext>
      </extLst>
    </bk>
    <bk>
      <extLst>
        <ext uri="{3e2802c4-a4d2-4d8b-9148-e3be6c30e623}">
          <xlrd:rvb i="47499"/>
        </ext>
      </extLst>
    </bk>
    <bk>
      <extLst>
        <ext uri="{3e2802c4-a4d2-4d8b-9148-e3be6c30e623}">
          <xlrd:rvb i="47500"/>
        </ext>
      </extLst>
    </bk>
    <bk>
      <extLst>
        <ext uri="{3e2802c4-a4d2-4d8b-9148-e3be6c30e623}">
          <xlrd:rvb i="47501"/>
        </ext>
      </extLst>
    </bk>
    <bk>
      <extLst>
        <ext uri="{3e2802c4-a4d2-4d8b-9148-e3be6c30e623}">
          <xlrd:rvb i="47502"/>
        </ext>
      </extLst>
    </bk>
    <bk>
      <extLst>
        <ext uri="{3e2802c4-a4d2-4d8b-9148-e3be6c30e623}">
          <xlrd:rvb i="47503"/>
        </ext>
      </extLst>
    </bk>
    <bk>
      <extLst>
        <ext uri="{3e2802c4-a4d2-4d8b-9148-e3be6c30e623}">
          <xlrd:rvb i="47504"/>
        </ext>
      </extLst>
    </bk>
    <bk>
      <extLst>
        <ext uri="{3e2802c4-a4d2-4d8b-9148-e3be6c30e623}">
          <xlrd:rvb i="47505"/>
        </ext>
      </extLst>
    </bk>
    <bk>
      <extLst>
        <ext uri="{3e2802c4-a4d2-4d8b-9148-e3be6c30e623}">
          <xlrd:rvb i="47506"/>
        </ext>
      </extLst>
    </bk>
    <bk>
      <extLst>
        <ext uri="{3e2802c4-a4d2-4d8b-9148-e3be6c30e623}">
          <xlrd:rvb i="47507"/>
        </ext>
      </extLst>
    </bk>
    <bk>
      <extLst>
        <ext uri="{3e2802c4-a4d2-4d8b-9148-e3be6c30e623}">
          <xlrd:rvb i="47508"/>
        </ext>
      </extLst>
    </bk>
    <bk>
      <extLst>
        <ext uri="{3e2802c4-a4d2-4d8b-9148-e3be6c30e623}">
          <xlrd:rvb i="47509"/>
        </ext>
      </extLst>
    </bk>
    <bk>
      <extLst>
        <ext uri="{3e2802c4-a4d2-4d8b-9148-e3be6c30e623}">
          <xlrd:rvb i="47510"/>
        </ext>
      </extLst>
    </bk>
    <bk>
      <extLst>
        <ext uri="{3e2802c4-a4d2-4d8b-9148-e3be6c30e623}">
          <xlrd:rvb i="47511"/>
        </ext>
      </extLst>
    </bk>
    <bk>
      <extLst>
        <ext uri="{3e2802c4-a4d2-4d8b-9148-e3be6c30e623}">
          <xlrd:rvb i="47512"/>
        </ext>
      </extLst>
    </bk>
    <bk>
      <extLst>
        <ext uri="{3e2802c4-a4d2-4d8b-9148-e3be6c30e623}">
          <xlrd:rvb i="47513"/>
        </ext>
      </extLst>
    </bk>
    <bk>
      <extLst>
        <ext uri="{3e2802c4-a4d2-4d8b-9148-e3be6c30e623}">
          <xlrd:rvb i="47514"/>
        </ext>
      </extLst>
    </bk>
    <bk>
      <extLst>
        <ext uri="{3e2802c4-a4d2-4d8b-9148-e3be6c30e623}">
          <xlrd:rvb i="47515"/>
        </ext>
      </extLst>
    </bk>
    <bk>
      <extLst>
        <ext uri="{3e2802c4-a4d2-4d8b-9148-e3be6c30e623}">
          <xlrd:rvb i="47516"/>
        </ext>
      </extLst>
    </bk>
    <bk>
      <extLst>
        <ext uri="{3e2802c4-a4d2-4d8b-9148-e3be6c30e623}">
          <xlrd:rvb i="47517"/>
        </ext>
      </extLst>
    </bk>
    <bk>
      <extLst>
        <ext uri="{3e2802c4-a4d2-4d8b-9148-e3be6c30e623}">
          <xlrd:rvb i="47518"/>
        </ext>
      </extLst>
    </bk>
    <bk>
      <extLst>
        <ext uri="{3e2802c4-a4d2-4d8b-9148-e3be6c30e623}">
          <xlrd:rvb i="47519"/>
        </ext>
      </extLst>
    </bk>
    <bk>
      <extLst>
        <ext uri="{3e2802c4-a4d2-4d8b-9148-e3be6c30e623}">
          <xlrd:rvb i="47520"/>
        </ext>
      </extLst>
    </bk>
    <bk>
      <extLst>
        <ext uri="{3e2802c4-a4d2-4d8b-9148-e3be6c30e623}">
          <xlrd:rvb i="47521"/>
        </ext>
      </extLst>
    </bk>
    <bk>
      <extLst>
        <ext uri="{3e2802c4-a4d2-4d8b-9148-e3be6c30e623}">
          <xlrd:rvb i="47522"/>
        </ext>
      </extLst>
    </bk>
    <bk>
      <extLst>
        <ext uri="{3e2802c4-a4d2-4d8b-9148-e3be6c30e623}">
          <xlrd:rvb i="47523"/>
        </ext>
      </extLst>
    </bk>
    <bk>
      <extLst>
        <ext uri="{3e2802c4-a4d2-4d8b-9148-e3be6c30e623}">
          <xlrd:rvb i="47524"/>
        </ext>
      </extLst>
    </bk>
    <bk>
      <extLst>
        <ext uri="{3e2802c4-a4d2-4d8b-9148-e3be6c30e623}">
          <xlrd:rvb i="47525"/>
        </ext>
      </extLst>
    </bk>
    <bk>
      <extLst>
        <ext uri="{3e2802c4-a4d2-4d8b-9148-e3be6c30e623}">
          <xlrd:rvb i="47526"/>
        </ext>
      </extLst>
    </bk>
    <bk>
      <extLst>
        <ext uri="{3e2802c4-a4d2-4d8b-9148-e3be6c30e623}">
          <xlrd:rvb i="47527"/>
        </ext>
      </extLst>
    </bk>
    <bk>
      <extLst>
        <ext uri="{3e2802c4-a4d2-4d8b-9148-e3be6c30e623}">
          <xlrd:rvb i="47528"/>
        </ext>
      </extLst>
    </bk>
    <bk>
      <extLst>
        <ext uri="{3e2802c4-a4d2-4d8b-9148-e3be6c30e623}">
          <xlrd:rvb i="47529"/>
        </ext>
      </extLst>
    </bk>
    <bk>
      <extLst>
        <ext uri="{3e2802c4-a4d2-4d8b-9148-e3be6c30e623}">
          <xlrd:rvb i="47530"/>
        </ext>
      </extLst>
    </bk>
    <bk>
      <extLst>
        <ext uri="{3e2802c4-a4d2-4d8b-9148-e3be6c30e623}">
          <xlrd:rvb i="47531"/>
        </ext>
      </extLst>
    </bk>
    <bk>
      <extLst>
        <ext uri="{3e2802c4-a4d2-4d8b-9148-e3be6c30e623}">
          <xlrd:rvb i="47532"/>
        </ext>
      </extLst>
    </bk>
    <bk>
      <extLst>
        <ext uri="{3e2802c4-a4d2-4d8b-9148-e3be6c30e623}">
          <xlrd:rvb i="47533"/>
        </ext>
      </extLst>
    </bk>
    <bk>
      <extLst>
        <ext uri="{3e2802c4-a4d2-4d8b-9148-e3be6c30e623}">
          <xlrd:rvb i="47534"/>
        </ext>
      </extLst>
    </bk>
    <bk>
      <extLst>
        <ext uri="{3e2802c4-a4d2-4d8b-9148-e3be6c30e623}">
          <xlrd:rvb i="47535"/>
        </ext>
      </extLst>
    </bk>
    <bk>
      <extLst>
        <ext uri="{3e2802c4-a4d2-4d8b-9148-e3be6c30e623}">
          <xlrd:rvb i="47536"/>
        </ext>
      </extLst>
    </bk>
    <bk>
      <extLst>
        <ext uri="{3e2802c4-a4d2-4d8b-9148-e3be6c30e623}">
          <xlrd:rvb i="47537"/>
        </ext>
      </extLst>
    </bk>
    <bk>
      <extLst>
        <ext uri="{3e2802c4-a4d2-4d8b-9148-e3be6c30e623}">
          <xlrd:rvb i="47538"/>
        </ext>
      </extLst>
    </bk>
    <bk>
      <extLst>
        <ext uri="{3e2802c4-a4d2-4d8b-9148-e3be6c30e623}">
          <xlrd:rvb i="47539"/>
        </ext>
      </extLst>
    </bk>
    <bk>
      <extLst>
        <ext uri="{3e2802c4-a4d2-4d8b-9148-e3be6c30e623}">
          <xlrd:rvb i="47540"/>
        </ext>
      </extLst>
    </bk>
    <bk>
      <extLst>
        <ext uri="{3e2802c4-a4d2-4d8b-9148-e3be6c30e623}">
          <xlrd:rvb i="47541"/>
        </ext>
      </extLst>
    </bk>
    <bk>
      <extLst>
        <ext uri="{3e2802c4-a4d2-4d8b-9148-e3be6c30e623}">
          <xlrd:rvb i="47542"/>
        </ext>
      </extLst>
    </bk>
    <bk>
      <extLst>
        <ext uri="{3e2802c4-a4d2-4d8b-9148-e3be6c30e623}">
          <xlrd:rvb i="47543"/>
        </ext>
      </extLst>
    </bk>
    <bk>
      <extLst>
        <ext uri="{3e2802c4-a4d2-4d8b-9148-e3be6c30e623}">
          <xlrd:rvb i="47544"/>
        </ext>
      </extLst>
    </bk>
    <bk>
      <extLst>
        <ext uri="{3e2802c4-a4d2-4d8b-9148-e3be6c30e623}">
          <xlrd:rvb i="47545"/>
        </ext>
      </extLst>
    </bk>
    <bk>
      <extLst>
        <ext uri="{3e2802c4-a4d2-4d8b-9148-e3be6c30e623}">
          <xlrd:rvb i="47546"/>
        </ext>
      </extLst>
    </bk>
    <bk>
      <extLst>
        <ext uri="{3e2802c4-a4d2-4d8b-9148-e3be6c30e623}">
          <xlrd:rvb i="47547"/>
        </ext>
      </extLst>
    </bk>
    <bk>
      <extLst>
        <ext uri="{3e2802c4-a4d2-4d8b-9148-e3be6c30e623}">
          <xlrd:rvb i="47548"/>
        </ext>
      </extLst>
    </bk>
    <bk>
      <extLst>
        <ext uri="{3e2802c4-a4d2-4d8b-9148-e3be6c30e623}">
          <xlrd:rvb i="47549"/>
        </ext>
      </extLst>
    </bk>
    <bk>
      <extLst>
        <ext uri="{3e2802c4-a4d2-4d8b-9148-e3be6c30e623}">
          <xlrd:rvb i="47550"/>
        </ext>
      </extLst>
    </bk>
    <bk>
      <extLst>
        <ext uri="{3e2802c4-a4d2-4d8b-9148-e3be6c30e623}">
          <xlrd:rvb i="47551"/>
        </ext>
      </extLst>
    </bk>
    <bk>
      <extLst>
        <ext uri="{3e2802c4-a4d2-4d8b-9148-e3be6c30e623}">
          <xlrd:rvb i="47552"/>
        </ext>
      </extLst>
    </bk>
    <bk>
      <extLst>
        <ext uri="{3e2802c4-a4d2-4d8b-9148-e3be6c30e623}">
          <xlrd:rvb i="47553"/>
        </ext>
      </extLst>
    </bk>
    <bk>
      <extLst>
        <ext uri="{3e2802c4-a4d2-4d8b-9148-e3be6c30e623}">
          <xlrd:rvb i="47554"/>
        </ext>
      </extLst>
    </bk>
    <bk>
      <extLst>
        <ext uri="{3e2802c4-a4d2-4d8b-9148-e3be6c30e623}">
          <xlrd:rvb i="47555"/>
        </ext>
      </extLst>
    </bk>
    <bk>
      <extLst>
        <ext uri="{3e2802c4-a4d2-4d8b-9148-e3be6c30e623}">
          <xlrd:rvb i="47556"/>
        </ext>
      </extLst>
    </bk>
    <bk>
      <extLst>
        <ext uri="{3e2802c4-a4d2-4d8b-9148-e3be6c30e623}">
          <xlrd:rvb i="47557"/>
        </ext>
      </extLst>
    </bk>
    <bk>
      <extLst>
        <ext uri="{3e2802c4-a4d2-4d8b-9148-e3be6c30e623}">
          <xlrd:rvb i="47558"/>
        </ext>
      </extLst>
    </bk>
    <bk>
      <extLst>
        <ext uri="{3e2802c4-a4d2-4d8b-9148-e3be6c30e623}">
          <xlrd:rvb i="47559"/>
        </ext>
      </extLst>
    </bk>
    <bk>
      <extLst>
        <ext uri="{3e2802c4-a4d2-4d8b-9148-e3be6c30e623}">
          <xlrd:rvb i="47560"/>
        </ext>
      </extLst>
    </bk>
    <bk>
      <extLst>
        <ext uri="{3e2802c4-a4d2-4d8b-9148-e3be6c30e623}">
          <xlrd:rvb i="47561"/>
        </ext>
      </extLst>
    </bk>
    <bk>
      <extLst>
        <ext uri="{3e2802c4-a4d2-4d8b-9148-e3be6c30e623}">
          <xlrd:rvb i="47562"/>
        </ext>
      </extLst>
    </bk>
    <bk>
      <extLst>
        <ext uri="{3e2802c4-a4d2-4d8b-9148-e3be6c30e623}">
          <xlrd:rvb i="47563"/>
        </ext>
      </extLst>
    </bk>
    <bk>
      <extLst>
        <ext uri="{3e2802c4-a4d2-4d8b-9148-e3be6c30e623}">
          <xlrd:rvb i="47564"/>
        </ext>
      </extLst>
    </bk>
    <bk>
      <extLst>
        <ext uri="{3e2802c4-a4d2-4d8b-9148-e3be6c30e623}">
          <xlrd:rvb i="47565"/>
        </ext>
      </extLst>
    </bk>
    <bk>
      <extLst>
        <ext uri="{3e2802c4-a4d2-4d8b-9148-e3be6c30e623}">
          <xlrd:rvb i="47566"/>
        </ext>
      </extLst>
    </bk>
    <bk>
      <extLst>
        <ext uri="{3e2802c4-a4d2-4d8b-9148-e3be6c30e623}">
          <xlrd:rvb i="47567"/>
        </ext>
      </extLst>
    </bk>
    <bk>
      <extLst>
        <ext uri="{3e2802c4-a4d2-4d8b-9148-e3be6c30e623}">
          <xlrd:rvb i="47568"/>
        </ext>
      </extLst>
    </bk>
    <bk>
      <extLst>
        <ext uri="{3e2802c4-a4d2-4d8b-9148-e3be6c30e623}">
          <xlrd:rvb i="47569"/>
        </ext>
      </extLst>
    </bk>
    <bk>
      <extLst>
        <ext uri="{3e2802c4-a4d2-4d8b-9148-e3be6c30e623}">
          <xlrd:rvb i="47570"/>
        </ext>
      </extLst>
    </bk>
    <bk>
      <extLst>
        <ext uri="{3e2802c4-a4d2-4d8b-9148-e3be6c30e623}">
          <xlrd:rvb i="47571"/>
        </ext>
      </extLst>
    </bk>
    <bk>
      <extLst>
        <ext uri="{3e2802c4-a4d2-4d8b-9148-e3be6c30e623}">
          <xlrd:rvb i="47572"/>
        </ext>
      </extLst>
    </bk>
    <bk>
      <extLst>
        <ext uri="{3e2802c4-a4d2-4d8b-9148-e3be6c30e623}">
          <xlrd:rvb i="47573"/>
        </ext>
      </extLst>
    </bk>
    <bk>
      <extLst>
        <ext uri="{3e2802c4-a4d2-4d8b-9148-e3be6c30e623}">
          <xlrd:rvb i="47574"/>
        </ext>
      </extLst>
    </bk>
    <bk>
      <extLst>
        <ext uri="{3e2802c4-a4d2-4d8b-9148-e3be6c30e623}">
          <xlrd:rvb i="47575"/>
        </ext>
      </extLst>
    </bk>
    <bk>
      <extLst>
        <ext uri="{3e2802c4-a4d2-4d8b-9148-e3be6c30e623}">
          <xlrd:rvb i="47576"/>
        </ext>
      </extLst>
    </bk>
    <bk>
      <extLst>
        <ext uri="{3e2802c4-a4d2-4d8b-9148-e3be6c30e623}">
          <xlrd:rvb i="47577"/>
        </ext>
      </extLst>
    </bk>
    <bk>
      <extLst>
        <ext uri="{3e2802c4-a4d2-4d8b-9148-e3be6c30e623}">
          <xlrd:rvb i="47578"/>
        </ext>
      </extLst>
    </bk>
    <bk>
      <extLst>
        <ext uri="{3e2802c4-a4d2-4d8b-9148-e3be6c30e623}">
          <xlrd:rvb i="47579"/>
        </ext>
      </extLst>
    </bk>
    <bk>
      <extLst>
        <ext uri="{3e2802c4-a4d2-4d8b-9148-e3be6c30e623}">
          <xlrd:rvb i="47580"/>
        </ext>
      </extLst>
    </bk>
    <bk>
      <extLst>
        <ext uri="{3e2802c4-a4d2-4d8b-9148-e3be6c30e623}">
          <xlrd:rvb i="47581"/>
        </ext>
      </extLst>
    </bk>
    <bk>
      <extLst>
        <ext uri="{3e2802c4-a4d2-4d8b-9148-e3be6c30e623}">
          <xlrd:rvb i="47582"/>
        </ext>
      </extLst>
    </bk>
    <bk>
      <extLst>
        <ext uri="{3e2802c4-a4d2-4d8b-9148-e3be6c30e623}">
          <xlrd:rvb i="47583"/>
        </ext>
      </extLst>
    </bk>
    <bk>
      <extLst>
        <ext uri="{3e2802c4-a4d2-4d8b-9148-e3be6c30e623}">
          <xlrd:rvb i="47584"/>
        </ext>
      </extLst>
    </bk>
    <bk>
      <extLst>
        <ext uri="{3e2802c4-a4d2-4d8b-9148-e3be6c30e623}">
          <xlrd:rvb i="47585"/>
        </ext>
      </extLst>
    </bk>
    <bk>
      <extLst>
        <ext uri="{3e2802c4-a4d2-4d8b-9148-e3be6c30e623}">
          <xlrd:rvb i="47586"/>
        </ext>
      </extLst>
    </bk>
    <bk>
      <extLst>
        <ext uri="{3e2802c4-a4d2-4d8b-9148-e3be6c30e623}">
          <xlrd:rvb i="47587"/>
        </ext>
      </extLst>
    </bk>
    <bk>
      <extLst>
        <ext uri="{3e2802c4-a4d2-4d8b-9148-e3be6c30e623}">
          <xlrd:rvb i="47588"/>
        </ext>
      </extLst>
    </bk>
    <bk>
      <extLst>
        <ext uri="{3e2802c4-a4d2-4d8b-9148-e3be6c30e623}">
          <xlrd:rvb i="47589"/>
        </ext>
      </extLst>
    </bk>
    <bk>
      <extLst>
        <ext uri="{3e2802c4-a4d2-4d8b-9148-e3be6c30e623}">
          <xlrd:rvb i="47590"/>
        </ext>
      </extLst>
    </bk>
    <bk>
      <extLst>
        <ext uri="{3e2802c4-a4d2-4d8b-9148-e3be6c30e623}">
          <xlrd:rvb i="47591"/>
        </ext>
      </extLst>
    </bk>
    <bk>
      <extLst>
        <ext uri="{3e2802c4-a4d2-4d8b-9148-e3be6c30e623}">
          <xlrd:rvb i="47592"/>
        </ext>
      </extLst>
    </bk>
    <bk>
      <extLst>
        <ext uri="{3e2802c4-a4d2-4d8b-9148-e3be6c30e623}">
          <xlrd:rvb i="47593"/>
        </ext>
      </extLst>
    </bk>
    <bk>
      <extLst>
        <ext uri="{3e2802c4-a4d2-4d8b-9148-e3be6c30e623}">
          <xlrd:rvb i="47594"/>
        </ext>
      </extLst>
    </bk>
    <bk>
      <extLst>
        <ext uri="{3e2802c4-a4d2-4d8b-9148-e3be6c30e623}">
          <xlrd:rvb i="47595"/>
        </ext>
      </extLst>
    </bk>
    <bk>
      <extLst>
        <ext uri="{3e2802c4-a4d2-4d8b-9148-e3be6c30e623}">
          <xlrd:rvb i="47596"/>
        </ext>
      </extLst>
    </bk>
    <bk>
      <extLst>
        <ext uri="{3e2802c4-a4d2-4d8b-9148-e3be6c30e623}">
          <xlrd:rvb i="47597"/>
        </ext>
      </extLst>
    </bk>
    <bk>
      <extLst>
        <ext uri="{3e2802c4-a4d2-4d8b-9148-e3be6c30e623}">
          <xlrd:rvb i="47598"/>
        </ext>
      </extLst>
    </bk>
    <bk>
      <extLst>
        <ext uri="{3e2802c4-a4d2-4d8b-9148-e3be6c30e623}">
          <xlrd:rvb i="47599"/>
        </ext>
      </extLst>
    </bk>
    <bk>
      <extLst>
        <ext uri="{3e2802c4-a4d2-4d8b-9148-e3be6c30e623}">
          <xlrd:rvb i="47600"/>
        </ext>
      </extLst>
    </bk>
    <bk>
      <extLst>
        <ext uri="{3e2802c4-a4d2-4d8b-9148-e3be6c30e623}">
          <xlrd:rvb i="47601"/>
        </ext>
      </extLst>
    </bk>
    <bk>
      <extLst>
        <ext uri="{3e2802c4-a4d2-4d8b-9148-e3be6c30e623}">
          <xlrd:rvb i="47602"/>
        </ext>
      </extLst>
    </bk>
    <bk>
      <extLst>
        <ext uri="{3e2802c4-a4d2-4d8b-9148-e3be6c30e623}">
          <xlrd:rvb i="47603"/>
        </ext>
      </extLst>
    </bk>
    <bk>
      <extLst>
        <ext uri="{3e2802c4-a4d2-4d8b-9148-e3be6c30e623}">
          <xlrd:rvb i="47604"/>
        </ext>
      </extLst>
    </bk>
    <bk>
      <extLst>
        <ext uri="{3e2802c4-a4d2-4d8b-9148-e3be6c30e623}">
          <xlrd:rvb i="47605"/>
        </ext>
      </extLst>
    </bk>
    <bk>
      <extLst>
        <ext uri="{3e2802c4-a4d2-4d8b-9148-e3be6c30e623}">
          <xlrd:rvb i="47606"/>
        </ext>
      </extLst>
    </bk>
    <bk>
      <extLst>
        <ext uri="{3e2802c4-a4d2-4d8b-9148-e3be6c30e623}">
          <xlrd:rvb i="47607"/>
        </ext>
      </extLst>
    </bk>
    <bk>
      <extLst>
        <ext uri="{3e2802c4-a4d2-4d8b-9148-e3be6c30e623}">
          <xlrd:rvb i="47608"/>
        </ext>
      </extLst>
    </bk>
    <bk>
      <extLst>
        <ext uri="{3e2802c4-a4d2-4d8b-9148-e3be6c30e623}">
          <xlrd:rvb i="47609"/>
        </ext>
      </extLst>
    </bk>
    <bk>
      <extLst>
        <ext uri="{3e2802c4-a4d2-4d8b-9148-e3be6c30e623}">
          <xlrd:rvb i="47610"/>
        </ext>
      </extLst>
    </bk>
    <bk>
      <extLst>
        <ext uri="{3e2802c4-a4d2-4d8b-9148-e3be6c30e623}">
          <xlrd:rvb i="47611"/>
        </ext>
      </extLst>
    </bk>
    <bk>
      <extLst>
        <ext uri="{3e2802c4-a4d2-4d8b-9148-e3be6c30e623}">
          <xlrd:rvb i="47612"/>
        </ext>
      </extLst>
    </bk>
    <bk>
      <extLst>
        <ext uri="{3e2802c4-a4d2-4d8b-9148-e3be6c30e623}">
          <xlrd:rvb i="47613"/>
        </ext>
      </extLst>
    </bk>
    <bk>
      <extLst>
        <ext uri="{3e2802c4-a4d2-4d8b-9148-e3be6c30e623}">
          <xlrd:rvb i="47614"/>
        </ext>
      </extLst>
    </bk>
    <bk>
      <extLst>
        <ext uri="{3e2802c4-a4d2-4d8b-9148-e3be6c30e623}">
          <xlrd:rvb i="47615"/>
        </ext>
      </extLst>
    </bk>
    <bk>
      <extLst>
        <ext uri="{3e2802c4-a4d2-4d8b-9148-e3be6c30e623}">
          <xlrd:rvb i="47616"/>
        </ext>
      </extLst>
    </bk>
    <bk>
      <extLst>
        <ext uri="{3e2802c4-a4d2-4d8b-9148-e3be6c30e623}">
          <xlrd:rvb i="47617"/>
        </ext>
      </extLst>
    </bk>
    <bk>
      <extLst>
        <ext uri="{3e2802c4-a4d2-4d8b-9148-e3be6c30e623}">
          <xlrd:rvb i="47618"/>
        </ext>
      </extLst>
    </bk>
    <bk>
      <extLst>
        <ext uri="{3e2802c4-a4d2-4d8b-9148-e3be6c30e623}">
          <xlrd:rvb i="47619"/>
        </ext>
      </extLst>
    </bk>
    <bk>
      <extLst>
        <ext uri="{3e2802c4-a4d2-4d8b-9148-e3be6c30e623}">
          <xlrd:rvb i="47620"/>
        </ext>
      </extLst>
    </bk>
    <bk>
      <extLst>
        <ext uri="{3e2802c4-a4d2-4d8b-9148-e3be6c30e623}">
          <xlrd:rvb i="47621"/>
        </ext>
      </extLst>
    </bk>
    <bk>
      <extLst>
        <ext uri="{3e2802c4-a4d2-4d8b-9148-e3be6c30e623}">
          <xlrd:rvb i="47622"/>
        </ext>
      </extLst>
    </bk>
    <bk>
      <extLst>
        <ext uri="{3e2802c4-a4d2-4d8b-9148-e3be6c30e623}">
          <xlrd:rvb i="47623"/>
        </ext>
      </extLst>
    </bk>
    <bk>
      <extLst>
        <ext uri="{3e2802c4-a4d2-4d8b-9148-e3be6c30e623}">
          <xlrd:rvb i="47624"/>
        </ext>
      </extLst>
    </bk>
    <bk>
      <extLst>
        <ext uri="{3e2802c4-a4d2-4d8b-9148-e3be6c30e623}">
          <xlrd:rvb i="47625"/>
        </ext>
      </extLst>
    </bk>
    <bk>
      <extLst>
        <ext uri="{3e2802c4-a4d2-4d8b-9148-e3be6c30e623}">
          <xlrd:rvb i="47626"/>
        </ext>
      </extLst>
    </bk>
    <bk>
      <extLst>
        <ext uri="{3e2802c4-a4d2-4d8b-9148-e3be6c30e623}">
          <xlrd:rvb i="47627"/>
        </ext>
      </extLst>
    </bk>
    <bk>
      <extLst>
        <ext uri="{3e2802c4-a4d2-4d8b-9148-e3be6c30e623}">
          <xlrd:rvb i="47628"/>
        </ext>
      </extLst>
    </bk>
    <bk>
      <extLst>
        <ext uri="{3e2802c4-a4d2-4d8b-9148-e3be6c30e623}">
          <xlrd:rvb i="47629"/>
        </ext>
      </extLst>
    </bk>
    <bk>
      <extLst>
        <ext uri="{3e2802c4-a4d2-4d8b-9148-e3be6c30e623}">
          <xlrd:rvb i="47630"/>
        </ext>
      </extLst>
    </bk>
    <bk>
      <extLst>
        <ext uri="{3e2802c4-a4d2-4d8b-9148-e3be6c30e623}">
          <xlrd:rvb i="47631"/>
        </ext>
      </extLst>
    </bk>
    <bk>
      <extLst>
        <ext uri="{3e2802c4-a4d2-4d8b-9148-e3be6c30e623}">
          <xlrd:rvb i="47632"/>
        </ext>
      </extLst>
    </bk>
    <bk>
      <extLst>
        <ext uri="{3e2802c4-a4d2-4d8b-9148-e3be6c30e623}">
          <xlrd:rvb i="47633"/>
        </ext>
      </extLst>
    </bk>
    <bk>
      <extLst>
        <ext uri="{3e2802c4-a4d2-4d8b-9148-e3be6c30e623}">
          <xlrd:rvb i="47634"/>
        </ext>
      </extLst>
    </bk>
    <bk>
      <extLst>
        <ext uri="{3e2802c4-a4d2-4d8b-9148-e3be6c30e623}">
          <xlrd:rvb i="47635"/>
        </ext>
      </extLst>
    </bk>
    <bk>
      <extLst>
        <ext uri="{3e2802c4-a4d2-4d8b-9148-e3be6c30e623}">
          <xlrd:rvb i="47636"/>
        </ext>
      </extLst>
    </bk>
    <bk>
      <extLst>
        <ext uri="{3e2802c4-a4d2-4d8b-9148-e3be6c30e623}">
          <xlrd:rvb i="47637"/>
        </ext>
      </extLst>
    </bk>
    <bk>
      <extLst>
        <ext uri="{3e2802c4-a4d2-4d8b-9148-e3be6c30e623}">
          <xlrd:rvb i="47638"/>
        </ext>
      </extLst>
    </bk>
    <bk>
      <extLst>
        <ext uri="{3e2802c4-a4d2-4d8b-9148-e3be6c30e623}">
          <xlrd:rvb i="47639"/>
        </ext>
      </extLst>
    </bk>
    <bk>
      <extLst>
        <ext uri="{3e2802c4-a4d2-4d8b-9148-e3be6c30e623}">
          <xlrd:rvb i="47640"/>
        </ext>
      </extLst>
    </bk>
    <bk>
      <extLst>
        <ext uri="{3e2802c4-a4d2-4d8b-9148-e3be6c30e623}">
          <xlrd:rvb i="47641"/>
        </ext>
      </extLst>
    </bk>
    <bk>
      <extLst>
        <ext uri="{3e2802c4-a4d2-4d8b-9148-e3be6c30e623}">
          <xlrd:rvb i="47642"/>
        </ext>
      </extLst>
    </bk>
    <bk>
      <extLst>
        <ext uri="{3e2802c4-a4d2-4d8b-9148-e3be6c30e623}">
          <xlrd:rvb i="47643"/>
        </ext>
      </extLst>
    </bk>
    <bk>
      <extLst>
        <ext uri="{3e2802c4-a4d2-4d8b-9148-e3be6c30e623}">
          <xlrd:rvb i="47644"/>
        </ext>
      </extLst>
    </bk>
    <bk>
      <extLst>
        <ext uri="{3e2802c4-a4d2-4d8b-9148-e3be6c30e623}">
          <xlrd:rvb i="47645"/>
        </ext>
      </extLst>
    </bk>
    <bk>
      <extLst>
        <ext uri="{3e2802c4-a4d2-4d8b-9148-e3be6c30e623}">
          <xlrd:rvb i="47646"/>
        </ext>
      </extLst>
    </bk>
    <bk>
      <extLst>
        <ext uri="{3e2802c4-a4d2-4d8b-9148-e3be6c30e623}">
          <xlrd:rvb i="47647"/>
        </ext>
      </extLst>
    </bk>
    <bk>
      <extLst>
        <ext uri="{3e2802c4-a4d2-4d8b-9148-e3be6c30e623}">
          <xlrd:rvb i="47648"/>
        </ext>
      </extLst>
    </bk>
    <bk>
      <extLst>
        <ext uri="{3e2802c4-a4d2-4d8b-9148-e3be6c30e623}">
          <xlrd:rvb i="47649"/>
        </ext>
      </extLst>
    </bk>
    <bk>
      <extLst>
        <ext uri="{3e2802c4-a4d2-4d8b-9148-e3be6c30e623}">
          <xlrd:rvb i="47650"/>
        </ext>
      </extLst>
    </bk>
    <bk>
      <extLst>
        <ext uri="{3e2802c4-a4d2-4d8b-9148-e3be6c30e623}">
          <xlrd:rvb i="47651"/>
        </ext>
      </extLst>
    </bk>
    <bk>
      <extLst>
        <ext uri="{3e2802c4-a4d2-4d8b-9148-e3be6c30e623}">
          <xlrd:rvb i="47652"/>
        </ext>
      </extLst>
    </bk>
    <bk>
      <extLst>
        <ext uri="{3e2802c4-a4d2-4d8b-9148-e3be6c30e623}">
          <xlrd:rvb i="47653"/>
        </ext>
      </extLst>
    </bk>
    <bk>
      <extLst>
        <ext uri="{3e2802c4-a4d2-4d8b-9148-e3be6c30e623}">
          <xlrd:rvb i="47654"/>
        </ext>
      </extLst>
    </bk>
    <bk>
      <extLst>
        <ext uri="{3e2802c4-a4d2-4d8b-9148-e3be6c30e623}">
          <xlrd:rvb i="47655"/>
        </ext>
      </extLst>
    </bk>
    <bk>
      <extLst>
        <ext uri="{3e2802c4-a4d2-4d8b-9148-e3be6c30e623}">
          <xlrd:rvb i="47656"/>
        </ext>
      </extLst>
    </bk>
    <bk>
      <extLst>
        <ext uri="{3e2802c4-a4d2-4d8b-9148-e3be6c30e623}">
          <xlrd:rvb i="47657"/>
        </ext>
      </extLst>
    </bk>
    <bk>
      <extLst>
        <ext uri="{3e2802c4-a4d2-4d8b-9148-e3be6c30e623}">
          <xlrd:rvb i="47658"/>
        </ext>
      </extLst>
    </bk>
    <bk>
      <extLst>
        <ext uri="{3e2802c4-a4d2-4d8b-9148-e3be6c30e623}">
          <xlrd:rvb i="47659"/>
        </ext>
      </extLst>
    </bk>
    <bk>
      <extLst>
        <ext uri="{3e2802c4-a4d2-4d8b-9148-e3be6c30e623}">
          <xlrd:rvb i="47660"/>
        </ext>
      </extLst>
    </bk>
    <bk>
      <extLst>
        <ext uri="{3e2802c4-a4d2-4d8b-9148-e3be6c30e623}">
          <xlrd:rvb i="47661"/>
        </ext>
      </extLst>
    </bk>
    <bk>
      <extLst>
        <ext uri="{3e2802c4-a4d2-4d8b-9148-e3be6c30e623}">
          <xlrd:rvb i="47662"/>
        </ext>
      </extLst>
    </bk>
    <bk>
      <extLst>
        <ext uri="{3e2802c4-a4d2-4d8b-9148-e3be6c30e623}">
          <xlrd:rvb i="47663"/>
        </ext>
      </extLst>
    </bk>
    <bk>
      <extLst>
        <ext uri="{3e2802c4-a4d2-4d8b-9148-e3be6c30e623}">
          <xlrd:rvb i="47664"/>
        </ext>
      </extLst>
    </bk>
    <bk>
      <extLst>
        <ext uri="{3e2802c4-a4d2-4d8b-9148-e3be6c30e623}">
          <xlrd:rvb i="47665"/>
        </ext>
      </extLst>
    </bk>
    <bk>
      <extLst>
        <ext uri="{3e2802c4-a4d2-4d8b-9148-e3be6c30e623}">
          <xlrd:rvb i="47666"/>
        </ext>
      </extLst>
    </bk>
    <bk>
      <extLst>
        <ext uri="{3e2802c4-a4d2-4d8b-9148-e3be6c30e623}">
          <xlrd:rvb i="47667"/>
        </ext>
      </extLst>
    </bk>
    <bk>
      <extLst>
        <ext uri="{3e2802c4-a4d2-4d8b-9148-e3be6c30e623}">
          <xlrd:rvb i="47668"/>
        </ext>
      </extLst>
    </bk>
    <bk>
      <extLst>
        <ext uri="{3e2802c4-a4d2-4d8b-9148-e3be6c30e623}">
          <xlrd:rvb i="47669"/>
        </ext>
      </extLst>
    </bk>
    <bk>
      <extLst>
        <ext uri="{3e2802c4-a4d2-4d8b-9148-e3be6c30e623}">
          <xlrd:rvb i="47670"/>
        </ext>
      </extLst>
    </bk>
    <bk>
      <extLst>
        <ext uri="{3e2802c4-a4d2-4d8b-9148-e3be6c30e623}">
          <xlrd:rvb i="47671"/>
        </ext>
      </extLst>
    </bk>
    <bk>
      <extLst>
        <ext uri="{3e2802c4-a4d2-4d8b-9148-e3be6c30e623}">
          <xlrd:rvb i="47672"/>
        </ext>
      </extLst>
    </bk>
    <bk>
      <extLst>
        <ext uri="{3e2802c4-a4d2-4d8b-9148-e3be6c30e623}">
          <xlrd:rvb i="47673"/>
        </ext>
      </extLst>
    </bk>
    <bk>
      <extLst>
        <ext uri="{3e2802c4-a4d2-4d8b-9148-e3be6c30e623}">
          <xlrd:rvb i="47674"/>
        </ext>
      </extLst>
    </bk>
    <bk>
      <extLst>
        <ext uri="{3e2802c4-a4d2-4d8b-9148-e3be6c30e623}">
          <xlrd:rvb i="47675"/>
        </ext>
      </extLst>
    </bk>
    <bk>
      <extLst>
        <ext uri="{3e2802c4-a4d2-4d8b-9148-e3be6c30e623}">
          <xlrd:rvb i="47676"/>
        </ext>
      </extLst>
    </bk>
    <bk>
      <extLst>
        <ext uri="{3e2802c4-a4d2-4d8b-9148-e3be6c30e623}">
          <xlrd:rvb i="47677"/>
        </ext>
      </extLst>
    </bk>
    <bk>
      <extLst>
        <ext uri="{3e2802c4-a4d2-4d8b-9148-e3be6c30e623}">
          <xlrd:rvb i="47678"/>
        </ext>
      </extLst>
    </bk>
    <bk>
      <extLst>
        <ext uri="{3e2802c4-a4d2-4d8b-9148-e3be6c30e623}">
          <xlrd:rvb i="47679"/>
        </ext>
      </extLst>
    </bk>
    <bk>
      <extLst>
        <ext uri="{3e2802c4-a4d2-4d8b-9148-e3be6c30e623}">
          <xlrd:rvb i="47680"/>
        </ext>
      </extLst>
    </bk>
    <bk>
      <extLst>
        <ext uri="{3e2802c4-a4d2-4d8b-9148-e3be6c30e623}">
          <xlrd:rvb i="47681"/>
        </ext>
      </extLst>
    </bk>
    <bk>
      <extLst>
        <ext uri="{3e2802c4-a4d2-4d8b-9148-e3be6c30e623}">
          <xlrd:rvb i="47682"/>
        </ext>
      </extLst>
    </bk>
    <bk>
      <extLst>
        <ext uri="{3e2802c4-a4d2-4d8b-9148-e3be6c30e623}">
          <xlrd:rvb i="47683"/>
        </ext>
      </extLst>
    </bk>
    <bk>
      <extLst>
        <ext uri="{3e2802c4-a4d2-4d8b-9148-e3be6c30e623}">
          <xlrd:rvb i="47684"/>
        </ext>
      </extLst>
    </bk>
    <bk>
      <extLst>
        <ext uri="{3e2802c4-a4d2-4d8b-9148-e3be6c30e623}">
          <xlrd:rvb i="47685"/>
        </ext>
      </extLst>
    </bk>
    <bk>
      <extLst>
        <ext uri="{3e2802c4-a4d2-4d8b-9148-e3be6c30e623}">
          <xlrd:rvb i="47686"/>
        </ext>
      </extLst>
    </bk>
    <bk>
      <extLst>
        <ext uri="{3e2802c4-a4d2-4d8b-9148-e3be6c30e623}">
          <xlrd:rvb i="47687"/>
        </ext>
      </extLst>
    </bk>
    <bk>
      <extLst>
        <ext uri="{3e2802c4-a4d2-4d8b-9148-e3be6c30e623}">
          <xlrd:rvb i="47688"/>
        </ext>
      </extLst>
    </bk>
    <bk>
      <extLst>
        <ext uri="{3e2802c4-a4d2-4d8b-9148-e3be6c30e623}">
          <xlrd:rvb i="47689"/>
        </ext>
      </extLst>
    </bk>
    <bk>
      <extLst>
        <ext uri="{3e2802c4-a4d2-4d8b-9148-e3be6c30e623}">
          <xlrd:rvb i="47690"/>
        </ext>
      </extLst>
    </bk>
    <bk>
      <extLst>
        <ext uri="{3e2802c4-a4d2-4d8b-9148-e3be6c30e623}">
          <xlrd:rvb i="47691"/>
        </ext>
      </extLst>
    </bk>
    <bk>
      <extLst>
        <ext uri="{3e2802c4-a4d2-4d8b-9148-e3be6c30e623}">
          <xlrd:rvb i="47692"/>
        </ext>
      </extLst>
    </bk>
    <bk>
      <extLst>
        <ext uri="{3e2802c4-a4d2-4d8b-9148-e3be6c30e623}">
          <xlrd:rvb i="47693"/>
        </ext>
      </extLst>
    </bk>
    <bk>
      <extLst>
        <ext uri="{3e2802c4-a4d2-4d8b-9148-e3be6c30e623}">
          <xlrd:rvb i="47694"/>
        </ext>
      </extLst>
    </bk>
    <bk>
      <extLst>
        <ext uri="{3e2802c4-a4d2-4d8b-9148-e3be6c30e623}">
          <xlrd:rvb i="47695"/>
        </ext>
      </extLst>
    </bk>
    <bk>
      <extLst>
        <ext uri="{3e2802c4-a4d2-4d8b-9148-e3be6c30e623}">
          <xlrd:rvb i="47696"/>
        </ext>
      </extLst>
    </bk>
    <bk>
      <extLst>
        <ext uri="{3e2802c4-a4d2-4d8b-9148-e3be6c30e623}">
          <xlrd:rvb i="47697"/>
        </ext>
      </extLst>
    </bk>
    <bk>
      <extLst>
        <ext uri="{3e2802c4-a4d2-4d8b-9148-e3be6c30e623}">
          <xlrd:rvb i="47698"/>
        </ext>
      </extLst>
    </bk>
    <bk>
      <extLst>
        <ext uri="{3e2802c4-a4d2-4d8b-9148-e3be6c30e623}">
          <xlrd:rvb i="47699"/>
        </ext>
      </extLst>
    </bk>
    <bk>
      <extLst>
        <ext uri="{3e2802c4-a4d2-4d8b-9148-e3be6c30e623}">
          <xlrd:rvb i="47700"/>
        </ext>
      </extLst>
    </bk>
    <bk>
      <extLst>
        <ext uri="{3e2802c4-a4d2-4d8b-9148-e3be6c30e623}">
          <xlrd:rvb i="47701"/>
        </ext>
      </extLst>
    </bk>
    <bk>
      <extLst>
        <ext uri="{3e2802c4-a4d2-4d8b-9148-e3be6c30e623}">
          <xlrd:rvb i="47702"/>
        </ext>
      </extLst>
    </bk>
    <bk>
      <extLst>
        <ext uri="{3e2802c4-a4d2-4d8b-9148-e3be6c30e623}">
          <xlrd:rvb i="47703"/>
        </ext>
      </extLst>
    </bk>
    <bk>
      <extLst>
        <ext uri="{3e2802c4-a4d2-4d8b-9148-e3be6c30e623}">
          <xlrd:rvb i="47704"/>
        </ext>
      </extLst>
    </bk>
    <bk>
      <extLst>
        <ext uri="{3e2802c4-a4d2-4d8b-9148-e3be6c30e623}">
          <xlrd:rvb i="47705"/>
        </ext>
      </extLst>
    </bk>
    <bk>
      <extLst>
        <ext uri="{3e2802c4-a4d2-4d8b-9148-e3be6c30e623}">
          <xlrd:rvb i="47706"/>
        </ext>
      </extLst>
    </bk>
    <bk>
      <extLst>
        <ext uri="{3e2802c4-a4d2-4d8b-9148-e3be6c30e623}">
          <xlrd:rvb i="47707"/>
        </ext>
      </extLst>
    </bk>
    <bk>
      <extLst>
        <ext uri="{3e2802c4-a4d2-4d8b-9148-e3be6c30e623}">
          <xlrd:rvb i="47708"/>
        </ext>
      </extLst>
    </bk>
    <bk>
      <extLst>
        <ext uri="{3e2802c4-a4d2-4d8b-9148-e3be6c30e623}">
          <xlrd:rvb i="47709"/>
        </ext>
      </extLst>
    </bk>
    <bk>
      <extLst>
        <ext uri="{3e2802c4-a4d2-4d8b-9148-e3be6c30e623}">
          <xlrd:rvb i="47710"/>
        </ext>
      </extLst>
    </bk>
    <bk>
      <extLst>
        <ext uri="{3e2802c4-a4d2-4d8b-9148-e3be6c30e623}">
          <xlrd:rvb i="47711"/>
        </ext>
      </extLst>
    </bk>
    <bk>
      <extLst>
        <ext uri="{3e2802c4-a4d2-4d8b-9148-e3be6c30e623}">
          <xlrd:rvb i="47712"/>
        </ext>
      </extLst>
    </bk>
    <bk>
      <extLst>
        <ext uri="{3e2802c4-a4d2-4d8b-9148-e3be6c30e623}">
          <xlrd:rvb i="47713"/>
        </ext>
      </extLst>
    </bk>
    <bk>
      <extLst>
        <ext uri="{3e2802c4-a4d2-4d8b-9148-e3be6c30e623}">
          <xlrd:rvb i="47714"/>
        </ext>
      </extLst>
    </bk>
    <bk>
      <extLst>
        <ext uri="{3e2802c4-a4d2-4d8b-9148-e3be6c30e623}">
          <xlrd:rvb i="47715"/>
        </ext>
      </extLst>
    </bk>
    <bk>
      <extLst>
        <ext uri="{3e2802c4-a4d2-4d8b-9148-e3be6c30e623}">
          <xlrd:rvb i="47716"/>
        </ext>
      </extLst>
    </bk>
    <bk>
      <extLst>
        <ext uri="{3e2802c4-a4d2-4d8b-9148-e3be6c30e623}">
          <xlrd:rvb i="47717"/>
        </ext>
      </extLst>
    </bk>
    <bk>
      <extLst>
        <ext uri="{3e2802c4-a4d2-4d8b-9148-e3be6c30e623}">
          <xlrd:rvb i="47718"/>
        </ext>
      </extLst>
    </bk>
    <bk>
      <extLst>
        <ext uri="{3e2802c4-a4d2-4d8b-9148-e3be6c30e623}">
          <xlrd:rvb i="47719"/>
        </ext>
      </extLst>
    </bk>
    <bk>
      <extLst>
        <ext uri="{3e2802c4-a4d2-4d8b-9148-e3be6c30e623}">
          <xlrd:rvb i="47720"/>
        </ext>
      </extLst>
    </bk>
    <bk>
      <extLst>
        <ext uri="{3e2802c4-a4d2-4d8b-9148-e3be6c30e623}">
          <xlrd:rvb i="47721"/>
        </ext>
      </extLst>
    </bk>
    <bk>
      <extLst>
        <ext uri="{3e2802c4-a4d2-4d8b-9148-e3be6c30e623}">
          <xlrd:rvb i="47722"/>
        </ext>
      </extLst>
    </bk>
    <bk>
      <extLst>
        <ext uri="{3e2802c4-a4d2-4d8b-9148-e3be6c30e623}">
          <xlrd:rvb i="47723"/>
        </ext>
      </extLst>
    </bk>
    <bk>
      <extLst>
        <ext uri="{3e2802c4-a4d2-4d8b-9148-e3be6c30e623}">
          <xlrd:rvb i="47724"/>
        </ext>
      </extLst>
    </bk>
    <bk>
      <extLst>
        <ext uri="{3e2802c4-a4d2-4d8b-9148-e3be6c30e623}">
          <xlrd:rvb i="47725"/>
        </ext>
      </extLst>
    </bk>
    <bk>
      <extLst>
        <ext uri="{3e2802c4-a4d2-4d8b-9148-e3be6c30e623}">
          <xlrd:rvb i="47726"/>
        </ext>
      </extLst>
    </bk>
    <bk>
      <extLst>
        <ext uri="{3e2802c4-a4d2-4d8b-9148-e3be6c30e623}">
          <xlrd:rvb i="47727"/>
        </ext>
      </extLst>
    </bk>
    <bk>
      <extLst>
        <ext uri="{3e2802c4-a4d2-4d8b-9148-e3be6c30e623}">
          <xlrd:rvb i="47728"/>
        </ext>
      </extLst>
    </bk>
    <bk>
      <extLst>
        <ext uri="{3e2802c4-a4d2-4d8b-9148-e3be6c30e623}">
          <xlrd:rvb i="47729"/>
        </ext>
      </extLst>
    </bk>
    <bk>
      <extLst>
        <ext uri="{3e2802c4-a4d2-4d8b-9148-e3be6c30e623}">
          <xlrd:rvb i="47730"/>
        </ext>
      </extLst>
    </bk>
    <bk>
      <extLst>
        <ext uri="{3e2802c4-a4d2-4d8b-9148-e3be6c30e623}">
          <xlrd:rvb i="47731"/>
        </ext>
      </extLst>
    </bk>
    <bk>
      <extLst>
        <ext uri="{3e2802c4-a4d2-4d8b-9148-e3be6c30e623}">
          <xlrd:rvb i="47732"/>
        </ext>
      </extLst>
    </bk>
    <bk>
      <extLst>
        <ext uri="{3e2802c4-a4d2-4d8b-9148-e3be6c30e623}">
          <xlrd:rvb i="47733"/>
        </ext>
      </extLst>
    </bk>
    <bk>
      <extLst>
        <ext uri="{3e2802c4-a4d2-4d8b-9148-e3be6c30e623}">
          <xlrd:rvb i="47734"/>
        </ext>
      </extLst>
    </bk>
    <bk>
      <extLst>
        <ext uri="{3e2802c4-a4d2-4d8b-9148-e3be6c30e623}">
          <xlrd:rvb i="47735"/>
        </ext>
      </extLst>
    </bk>
    <bk>
      <extLst>
        <ext uri="{3e2802c4-a4d2-4d8b-9148-e3be6c30e623}">
          <xlrd:rvb i="47736"/>
        </ext>
      </extLst>
    </bk>
    <bk>
      <extLst>
        <ext uri="{3e2802c4-a4d2-4d8b-9148-e3be6c30e623}">
          <xlrd:rvb i="47737"/>
        </ext>
      </extLst>
    </bk>
    <bk>
      <extLst>
        <ext uri="{3e2802c4-a4d2-4d8b-9148-e3be6c30e623}">
          <xlrd:rvb i="47738"/>
        </ext>
      </extLst>
    </bk>
    <bk>
      <extLst>
        <ext uri="{3e2802c4-a4d2-4d8b-9148-e3be6c30e623}">
          <xlrd:rvb i="47739"/>
        </ext>
      </extLst>
    </bk>
    <bk>
      <extLst>
        <ext uri="{3e2802c4-a4d2-4d8b-9148-e3be6c30e623}">
          <xlrd:rvb i="47740"/>
        </ext>
      </extLst>
    </bk>
    <bk>
      <extLst>
        <ext uri="{3e2802c4-a4d2-4d8b-9148-e3be6c30e623}">
          <xlrd:rvb i="47741"/>
        </ext>
      </extLst>
    </bk>
    <bk>
      <extLst>
        <ext uri="{3e2802c4-a4d2-4d8b-9148-e3be6c30e623}">
          <xlrd:rvb i="47742"/>
        </ext>
      </extLst>
    </bk>
    <bk>
      <extLst>
        <ext uri="{3e2802c4-a4d2-4d8b-9148-e3be6c30e623}">
          <xlrd:rvb i="47743"/>
        </ext>
      </extLst>
    </bk>
    <bk>
      <extLst>
        <ext uri="{3e2802c4-a4d2-4d8b-9148-e3be6c30e623}">
          <xlrd:rvb i="47744"/>
        </ext>
      </extLst>
    </bk>
    <bk>
      <extLst>
        <ext uri="{3e2802c4-a4d2-4d8b-9148-e3be6c30e623}">
          <xlrd:rvb i="47745"/>
        </ext>
      </extLst>
    </bk>
    <bk>
      <extLst>
        <ext uri="{3e2802c4-a4d2-4d8b-9148-e3be6c30e623}">
          <xlrd:rvb i="47746"/>
        </ext>
      </extLst>
    </bk>
    <bk>
      <extLst>
        <ext uri="{3e2802c4-a4d2-4d8b-9148-e3be6c30e623}">
          <xlrd:rvb i="47747"/>
        </ext>
      </extLst>
    </bk>
    <bk>
      <extLst>
        <ext uri="{3e2802c4-a4d2-4d8b-9148-e3be6c30e623}">
          <xlrd:rvb i="47748"/>
        </ext>
      </extLst>
    </bk>
    <bk>
      <extLst>
        <ext uri="{3e2802c4-a4d2-4d8b-9148-e3be6c30e623}">
          <xlrd:rvb i="47749"/>
        </ext>
      </extLst>
    </bk>
    <bk>
      <extLst>
        <ext uri="{3e2802c4-a4d2-4d8b-9148-e3be6c30e623}">
          <xlrd:rvb i="47750"/>
        </ext>
      </extLst>
    </bk>
    <bk>
      <extLst>
        <ext uri="{3e2802c4-a4d2-4d8b-9148-e3be6c30e623}">
          <xlrd:rvb i="47751"/>
        </ext>
      </extLst>
    </bk>
    <bk>
      <extLst>
        <ext uri="{3e2802c4-a4d2-4d8b-9148-e3be6c30e623}">
          <xlrd:rvb i="47752"/>
        </ext>
      </extLst>
    </bk>
    <bk>
      <extLst>
        <ext uri="{3e2802c4-a4d2-4d8b-9148-e3be6c30e623}">
          <xlrd:rvb i="47753"/>
        </ext>
      </extLst>
    </bk>
    <bk>
      <extLst>
        <ext uri="{3e2802c4-a4d2-4d8b-9148-e3be6c30e623}">
          <xlrd:rvb i="47754"/>
        </ext>
      </extLst>
    </bk>
    <bk>
      <extLst>
        <ext uri="{3e2802c4-a4d2-4d8b-9148-e3be6c30e623}">
          <xlrd:rvb i="47755"/>
        </ext>
      </extLst>
    </bk>
    <bk>
      <extLst>
        <ext uri="{3e2802c4-a4d2-4d8b-9148-e3be6c30e623}">
          <xlrd:rvb i="47756"/>
        </ext>
      </extLst>
    </bk>
    <bk>
      <extLst>
        <ext uri="{3e2802c4-a4d2-4d8b-9148-e3be6c30e623}">
          <xlrd:rvb i="47757"/>
        </ext>
      </extLst>
    </bk>
    <bk>
      <extLst>
        <ext uri="{3e2802c4-a4d2-4d8b-9148-e3be6c30e623}">
          <xlrd:rvb i="47758"/>
        </ext>
      </extLst>
    </bk>
    <bk>
      <extLst>
        <ext uri="{3e2802c4-a4d2-4d8b-9148-e3be6c30e623}">
          <xlrd:rvb i="47759"/>
        </ext>
      </extLst>
    </bk>
    <bk>
      <extLst>
        <ext uri="{3e2802c4-a4d2-4d8b-9148-e3be6c30e623}">
          <xlrd:rvb i="47760"/>
        </ext>
      </extLst>
    </bk>
    <bk>
      <extLst>
        <ext uri="{3e2802c4-a4d2-4d8b-9148-e3be6c30e623}">
          <xlrd:rvb i="47761"/>
        </ext>
      </extLst>
    </bk>
    <bk>
      <extLst>
        <ext uri="{3e2802c4-a4d2-4d8b-9148-e3be6c30e623}">
          <xlrd:rvb i="47762"/>
        </ext>
      </extLst>
    </bk>
    <bk>
      <extLst>
        <ext uri="{3e2802c4-a4d2-4d8b-9148-e3be6c30e623}">
          <xlrd:rvb i="47763"/>
        </ext>
      </extLst>
    </bk>
    <bk>
      <extLst>
        <ext uri="{3e2802c4-a4d2-4d8b-9148-e3be6c30e623}">
          <xlrd:rvb i="47764"/>
        </ext>
      </extLst>
    </bk>
    <bk>
      <extLst>
        <ext uri="{3e2802c4-a4d2-4d8b-9148-e3be6c30e623}">
          <xlrd:rvb i="47765"/>
        </ext>
      </extLst>
    </bk>
    <bk>
      <extLst>
        <ext uri="{3e2802c4-a4d2-4d8b-9148-e3be6c30e623}">
          <xlrd:rvb i="47766"/>
        </ext>
      </extLst>
    </bk>
    <bk>
      <extLst>
        <ext uri="{3e2802c4-a4d2-4d8b-9148-e3be6c30e623}">
          <xlrd:rvb i="47767"/>
        </ext>
      </extLst>
    </bk>
    <bk>
      <extLst>
        <ext uri="{3e2802c4-a4d2-4d8b-9148-e3be6c30e623}">
          <xlrd:rvb i="47768"/>
        </ext>
      </extLst>
    </bk>
    <bk>
      <extLst>
        <ext uri="{3e2802c4-a4d2-4d8b-9148-e3be6c30e623}">
          <xlrd:rvb i="47769"/>
        </ext>
      </extLst>
    </bk>
    <bk>
      <extLst>
        <ext uri="{3e2802c4-a4d2-4d8b-9148-e3be6c30e623}">
          <xlrd:rvb i="47770"/>
        </ext>
      </extLst>
    </bk>
    <bk>
      <extLst>
        <ext uri="{3e2802c4-a4d2-4d8b-9148-e3be6c30e623}">
          <xlrd:rvb i="47771"/>
        </ext>
      </extLst>
    </bk>
    <bk>
      <extLst>
        <ext uri="{3e2802c4-a4d2-4d8b-9148-e3be6c30e623}">
          <xlrd:rvb i="47772"/>
        </ext>
      </extLst>
    </bk>
    <bk>
      <extLst>
        <ext uri="{3e2802c4-a4d2-4d8b-9148-e3be6c30e623}">
          <xlrd:rvb i="47773"/>
        </ext>
      </extLst>
    </bk>
    <bk>
      <extLst>
        <ext uri="{3e2802c4-a4d2-4d8b-9148-e3be6c30e623}">
          <xlrd:rvb i="47774"/>
        </ext>
      </extLst>
    </bk>
    <bk>
      <extLst>
        <ext uri="{3e2802c4-a4d2-4d8b-9148-e3be6c30e623}">
          <xlrd:rvb i="47775"/>
        </ext>
      </extLst>
    </bk>
    <bk>
      <extLst>
        <ext uri="{3e2802c4-a4d2-4d8b-9148-e3be6c30e623}">
          <xlrd:rvb i="47776"/>
        </ext>
      </extLst>
    </bk>
    <bk>
      <extLst>
        <ext uri="{3e2802c4-a4d2-4d8b-9148-e3be6c30e623}">
          <xlrd:rvb i="47777"/>
        </ext>
      </extLst>
    </bk>
    <bk>
      <extLst>
        <ext uri="{3e2802c4-a4d2-4d8b-9148-e3be6c30e623}">
          <xlrd:rvb i="47778"/>
        </ext>
      </extLst>
    </bk>
    <bk>
      <extLst>
        <ext uri="{3e2802c4-a4d2-4d8b-9148-e3be6c30e623}">
          <xlrd:rvb i="47779"/>
        </ext>
      </extLst>
    </bk>
    <bk>
      <extLst>
        <ext uri="{3e2802c4-a4d2-4d8b-9148-e3be6c30e623}">
          <xlrd:rvb i="47780"/>
        </ext>
      </extLst>
    </bk>
    <bk>
      <extLst>
        <ext uri="{3e2802c4-a4d2-4d8b-9148-e3be6c30e623}">
          <xlrd:rvb i="47781"/>
        </ext>
      </extLst>
    </bk>
    <bk>
      <extLst>
        <ext uri="{3e2802c4-a4d2-4d8b-9148-e3be6c30e623}">
          <xlrd:rvb i="47782"/>
        </ext>
      </extLst>
    </bk>
    <bk>
      <extLst>
        <ext uri="{3e2802c4-a4d2-4d8b-9148-e3be6c30e623}">
          <xlrd:rvb i="47783"/>
        </ext>
      </extLst>
    </bk>
    <bk>
      <extLst>
        <ext uri="{3e2802c4-a4d2-4d8b-9148-e3be6c30e623}">
          <xlrd:rvb i="47784"/>
        </ext>
      </extLst>
    </bk>
    <bk>
      <extLst>
        <ext uri="{3e2802c4-a4d2-4d8b-9148-e3be6c30e623}">
          <xlrd:rvb i="47785"/>
        </ext>
      </extLst>
    </bk>
    <bk>
      <extLst>
        <ext uri="{3e2802c4-a4d2-4d8b-9148-e3be6c30e623}">
          <xlrd:rvb i="47786"/>
        </ext>
      </extLst>
    </bk>
    <bk>
      <extLst>
        <ext uri="{3e2802c4-a4d2-4d8b-9148-e3be6c30e623}">
          <xlrd:rvb i="47787"/>
        </ext>
      </extLst>
    </bk>
    <bk>
      <extLst>
        <ext uri="{3e2802c4-a4d2-4d8b-9148-e3be6c30e623}">
          <xlrd:rvb i="47788"/>
        </ext>
      </extLst>
    </bk>
    <bk>
      <extLst>
        <ext uri="{3e2802c4-a4d2-4d8b-9148-e3be6c30e623}">
          <xlrd:rvb i="47789"/>
        </ext>
      </extLst>
    </bk>
    <bk>
      <extLst>
        <ext uri="{3e2802c4-a4d2-4d8b-9148-e3be6c30e623}">
          <xlrd:rvb i="47790"/>
        </ext>
      </extLst>
    </bk>
    <bk>
      <extLst>
        <ext uri="{3e2802c4-a4d2-4d8b-9148-e3be6c30e623}">
          <xlrd:rvb i="47791"/>
        </ext>
      </extLst>
    </bk>
    <bk>
      <extLst>
        <ext uri="{3e2802c4-a4d2-4d8b-9148-e3be6c30e623}">
          <xlrd:rvb i="47792"/>
        </ext>
      </extLst>
    </bk>
    <bk>
      <extLst>
        <ext uri="{3e2802c4-a4d2-4d8b-9148-e3be6c30e623}">
          <xlrd:rvb i="47793"/>
        </ext>
      </extLst>
    </bk>
    <bk>
      <extLst>
        <ext uri="{3e2802c4-a4d2-4d8b-9148-e3be6c30e623}">
          <xlrd:rvb i="47794"/>
        </ext>
      </extLst>
    </bk>
    <bk>
      <extLst>
        <ext uri="{3e2802c4-a4d2-4d8b-9148-e3be6c30e623}">
          <xlrd:rvb i="47795"/>
        </ext>
      </extLst>
    </bk>
    <bk>
      <extLst>
        <ext uri="{3e2802c4-a4d2-4d8b-9148-e3be6c30e623}">
          <xlrd:rvb i="47796"/>
        </ext>
      </extLst>
    </bk>
    <bk>
      <extLst>
        <ext uri="{3e2802c4-a4d2-4d8b-9148-e3be6c30e623}">
          <xlrd:rvb i="47797"/>
        </ext>
      </extLst>
    </bk>
    <bk>
      <extLst>
        <ext uri="{3e2802c4-a4d2-4d8b-9148-e3be6c30e623}">
          <xlrd:rvb i="47798"/>
        </ext>
      </extLst>
    </bk>
    <bk>
      <extLst>
        <ext uri="{3e2802c4-a4d2-4d8b-9148-e3be6c30e623}">
          <xlrd:rvb i="47799"/>
        </ext>
      </extLst>
    </bk>
    <bk>
      <extLst>
        <ext uri="{3e2802c4-a4d2-4d8b-9148-e3be6c30e623}">
          <xlrd:rvb i="47800"/>
        </ext>
      </extLst>
    </bk>
    <bk>
      <extLst>
        <ext uri="{3e2802c4-a4d2-4d8b-9148-e3be6c30e623}">
          <xlrd:rvb i="47801"/>
        </ext>
      </extLst>
    </bk>
    <bk>
      <extLst>
        <ext uri="{3e2802c4-a4d2-4d8b-9148-e3be6c30e623}">
          <xlrd:rvb i="47802"/>
        </ext>
      </extLst>
    </bk>
    <bk>
      <extLst>
        <ext uri="{3e2802c4-a4d2-4d8b-9148-e3be6c30e623}">
          <xlrd:rvb i="47803"/>
        </ext>
      </extLst>
    </bk>
    <bk>
      <extLst>
        <ext uri="{3e2802c4-a4d2-4d8b-9148-e3be6c30e623}">
          <xlrd:rvb i="47804"/>
        </ext>
      </extLst>
    </bk>
    <bk>
      <extLst>
        <ext uri="{3e2802c4-a4d2-4d8b-9148-e3be6c30e623}">
          <xlrd:rvb i="47805"/>
        </ext>
      </extLst>
    </bk>
    <bk>
      <extLst>
        <ext uri="{3e2802c4-a4d2-4d8b-9148-e3be6c30e623}">
          <xlrd:rvb i="47806"/>
        </ext>
      </extLst>
    </bk>
    <bk>
      <extLst>
        <ext uri="{3e2802c4-a4d2-4d8b-9148-e3be6c30e623}">
          <xlrd:rvb i="47807"/>
        </ext>
      </extLst>
    </bk>
    <bk>
      <extLst>
        <ext uri="{3e2802c4-a4d2-4d8b-9148-e3be6c30e623}">
          <xlrd:rvb i="47808"/>
        </ext>
      </extLst>
    </bk>
    <bk>
      <extLst>
        <ext uri="{3e2802c4-a4d2-4d8b-9148-e3be6c30e623}">
          <xlrd:rvb i="47809"/>
        </ext>
      </extLst>
    </bk>
    <bk>
      <extLst>
        <ext uri="{3e2802c4-a4d2-4d8b-9148-e3be6c30e623}">
          <xlrd:rvb i="47810"/>
        </ext>
      </extLst>
    </bk>
    <bk>
      <extLst>
        <ext uri="{3e2802c4-a4d2-4d8b-9148-e3be6c30e623}">
          <xlrd:rvb i="47811"/>
        </ext>
      </extLst>
    </bk>
    <bk>
      <extLst>
        <ext uri="{3e2802c4-a4d2-4d8b-9148-e3be6c30e623}">
          <xlrd:rvb i="47812"/>
        </ext>
      </extLst>
    </bk>
    <bk>
      <extLst>
        <ext uri="{3e2802c4-a4d2-4d8b-9148-e3be6c30e623}">
          <xlrd:rvb i="47813"/>
        </ext>
      </extLst>
    </bk>
    <bk>
      <extLst>
        <ext uri="{3e2802c4-a4d2-4d8b-9148-e3be6c30e623}">
          <xlrd:rvb i="47814"/>
        </ext>
      </extLst>
    </bk>
    <bk>
      <extLst>
        <ext uri="{3e2802c4-a4d2-4d8b-9148-e3be6c30e623}">
          <xlrd:rvb i="47815"/>
        </ext>
      </extLst>
    </bk>
    <bk>
      <extLst>
        <ext uri="{3e2802c4-a4d2-4d8b-9148-e3be6c30e623}">
          <xlrd:rvb i="47816"/>
        </ext>
      </extLst>
    </bk>
    <bk>
      <extLst>
        <ext uri="{3e2802c4-a4d2-4d8b-9148-e3be6c30e623}">
          <xlrd:rvb i="47817"/>
        </ext>
      </extLst>
    </bk>
    <bk>
      <extLst>
        <ext uri="{3e2802c4-a4d2-4d8b-9148-e3be6c30e623}">
          <xlrd:rvb i="47818"/>
        </ext>
      </extLst>
    </bk>
    <bk>
      <extLst>
        <ext uri="{3e2802c4-a4d2-4d8b-9148-e3be6c30e623}">
          <xlrd:rvb i="47819"/>
        </ext>
      </extLst>
    </bk>
    <bk>
      <extLst>
        <ext uri="{3e2802c4-a4d2-4d8b-9148-e3be6c30e623}">
          <xlrd:rvb i="47820"/>
        </ext>
      </extLst>
    </bk>
    <bk>
      <extLst>
        <ext uri="{3e2802c4-a4d2-4d8b-9148-e3be6c30e623}">
          <xlrd:rvb i="47821"/>
        </ext>
      </extLst>
    </bk>
    <bk>
      <extLst>
        <ext uri="{3e2802c4-a4d2-4d8b-9148-e3be6c30e623}">
          <xlrd:rvb i="47822"/>
        </ext>
      </extLst>
    </bk>
    <bk>
      <extLst>
        <ext uri="{3e2802c4-a4d2-4d8b-9148-e3be6c30e623}">
          <xlrd:rvb i="47823"/>
        </ext>
      </extLst>
    </bk>
    <bk>
      <extLst>
        <ext uri="{3e2802c4-a4d2-4d8b-9148-e3be6c30e623}">
          <xlrd:rvb i="47824"/>
        </ext>
      </extLst>
    </bk>
    <bk>
      <extLst>
        <ext uri="{3e2802c4-a4d2-4d8b-9148-e3be6c30e623}">
          <xlrd:rvb i="47825"/>
        </ext>
      </extLst>
    </bk>
    <bk>
      <extLst>
        <ext uri="{3e2802c4-a4d2-4d8b-9148-e3be6c30e623}">
          <xlrd:rvb i="47826"/>
        </ext>
      </extLst>
    </bk>
    <bk>
      <extLst>
        <ext uri="{3e2802c4-a4d2-4d8b-9148-e3be6c30e623}">
          <xlrd:rvb i="47827"/>
        </ext>
      </extLst>
    </bk>
    <bk>
      <extLst>
        <ext uri="{3e2802c4-a4d2-4d8b-9148-e3be6c30e623}">
          <xlrd:rvb i="47828"/>
        </ext>
      </extLst>
    </bk>
    <bk>
      <extLst>
        <ext uri="{3e2802c4-a4d2-4d8b-9148-e3be6c30e623}">
          <xlrd:rvb i="47829"/>
        </ext>
      </extLst>
    </bk>
    <bk>
      <extLst>
        <ext uri="{3e2802c4-a4d2-4d8b-9148-e3be6c30e623}">
          <xlrd:rvb i="47830"/>
        </ext>
      </extLst>
    </bk>
    <bk>
      <extLst>
        <ext uri="{3e2802c4-a4d2-4d8b-9148-e3be6c30e623}">
          <xlrd:rvb i="47831"/>
        </ext>
      </extLst>
    </bk>
    <bk>
      <extLst>
        <ext uri="{3e2802c4-a4d2-4d8b-9148-e3be6c30e623}">
          <xlrd:rvb i="47832"/>
        </ext>
      </extLst>
    </bk>
    <bk>
      <extLst>
        <ext uri="{3e2802c4-a4d2-4d8b-9148-e3be6c30e623}">
          <xlrd:rvb i="47833"/>
        </ext>
      </extLst>
    </bk>
    <bk>
      <extLst>
        <ext uri="{3e2802c4-a4d2-4d8b-9148-e3be6c30e623}">
          <xlrd:rvb i="47834"/>
        </ext>
      </extLst>
    </bk>
    <bk>
      <extLst>
        <ext uri="{3e2802c4-a4d2-4d8b-9148-e3be6c30e623}">
          <xlrd:rvb i="47835"/>
        </ext>
      </extLst>
    </bk>
    <bk>
      <extLst>
        <ext uri="{3e2802c4-a4d2-4d8b-9148-e3be6c30e623}">
          <xlrd:rvb i="47836"/>
        </ext>
      </extLst>
    </bk>
    <bk>
      <extLst>
        <ext uri="{3e2802c4-a4d2-4d8b-9148-e3be6c30e623}">
          <xlrd:rvb i="47837"/>
        </ext>
      </extLst>
    </bk>
    <bk>
      <extLst>
        <ext uri="{3e2802c4-a4d2-4d8b-9148-e3be6c30e623}">
          <xlrd:rvb i="47838"/>
        </ext>
      </extLst>
    </bk>
    <bk>
      <extLst>
        <ext uri="{3e2802c4-a4d2-4d8b-9148-e3be6c30e623}">
          <xlrd:rvb i="47839"/>
        </ext>
      </extLst>
    </bk>
    <bk>
      <extLst>
        <ext uri="{3e2802c4-a4d2-4d8b-9148-e3be6c30e623}">
          <xlrd:rvb i="47840"/>
        </ext>
      </extLst>
    </bk>
    <bk>
      <extLst>
        <ext uri="{3e2802c4-a4d2-4d8b-9148-e3be6c30e623}">
          <xlrd:rvb i="47841"/>
        </ext>
      </extLst>
    </bk>
    <bk>
      <extLst>
        <ext uri="{3e2802c4-a4d2-4d8b-9148-e3be6c30e623}">
          <xlrd:rvb i="47842"/>
        </ext>
      </extLst>
    </bk>
    <bk>
      <extLst>
        <ext uri="{3e2802c4-a4d2-4d8b-9148-e3be6c30e623}">
          <xlrd:rvb i="47843"/>
        </ext>
      </extLst>
    </bk>
    <bk>
      <extLst>
        <ext uri="{3e2802c4-a4d2-4d8b-9148-e3be6c30e623}">
          <xlrd:rvb i="47844"/>
        </ext>
      </extLst>
    </bk>
    <bk>
      <extLst>
        <ext uri="{3e2802c4-a4d2-4d8b-9148-e3be6c30e623}">
          <xlrd:rvb i="47845"/>
        </ext>
      </extLst>
    </bk>
    <bk>
      <extLst>
        <ext uri="{3e2802c4-a4d2-4d8b-9148-e3be6c30e623}">
          <xlrd:rvb i="47846"/>
        </ext>
      </extLst>
    </bk>
    <bk>
      <extLst>
        <ext uri="{3e2802c4-a4d2-4d8b-9148-e3be6c30e623}">
          <xlrd:rvb i="47847"/>
        </ext>
      </extLst>
    </bk>
    <bk>
      <extLst>
        <ext uri="{3e2802c4-a4d2-4d8b-9148-e3be6c30e623}">
          <xlrd:rvb i="47848"/>
        </ext>
      </extLst>
    </bk>
    <bk>
      <extLst>
        <ext uri="{3e2802c4-a4d2-4d8b-9148-e3be6c30e623}">
          <xlrd:rvb i="47849"/>
        </ext>
      </extLst>
    </bk>
    <bk>
      <extLst>
        <ext uri="{3e2802c4-a4d2-4d8b-9148-e3be6c30e623}">
          <xlrd:rvb i="47850"/>
        </ext>
      </extLst>
    </bk>
    <bk>
      <extLst>
        <ext uri="{3e2802c4-a4d2-4d8b-9148-e3be6c30e623}">
          <xlrd:rvb i="47851"/>
        </ext>
      </extLst>
    </bk>
    <bk>
      <extLst>
        <ext uri="{3e2802c4-a4d2-4d8b-9148-e3be6c30e623}">
          <xlrd:rvb i="47852"/>
        </ext>
      </extLst>
    </bk>
    <bk>
      <extLst>
        <ext uri="{3e2802c4-a4d2-4d8b-9148-e3be6c30e623}">
          <xlrd:rvb i="47853"/>
        </ext>
      </extLst>
    </bk>
    <bk>
      <extLst>
        <ext uri="{3e2802c4-a4d2-4d8b-9148-e3be6c30e623}">
          <xlrd:rvb i="47854"/>
        </ext>
      </extLst>
    </bk>
    <bk>
      <extLst>
        <ext uri="{3e2802c4-a4d2-4d8b-9148-e3be6c30e623}">
          <xlrd:rvb i="47855"/>
        </ext>
      </extLst>
    </bk>
    <bk>
      <extLst>
        <ext uri="{3e2802c4-a4d2-4d8b-9148-e3be6c30e623}">
          <xlrd:rvb i="47856"/>
        </ext>
      </extLst>
    </bk>
    <bk>
      <extLst>
        <ext uri="{3e2802c4-a4d2-4d8b-9148-e3be6c30e623}">
          <xlrd:rvb i="47857"/>
        </ext>
      </extLst>
    </bk>
    <bk>
      <extLst>
        <ext uri="{3e2802c4-a4d2-4d8b-9148-e3be6c30e623}">
          <xlrd:rvb i="47858"/>
        </ext>
      </extLst>
    </bk>
    <bk>
      <extLst>
        <ext uri="{3e2802c4-a4d2-4d8b-9148-e3be6c30e623}">
          <xlrd:rvb i="47859"/>
        </ext>
      </extLst>
    </bk>
    <bk>
      <extLst>
        <ext uri="{3e2802c4-a4d2-4d8b-9148-e3be6c30e623}">
          <xlrd:rvb i="47860"/>
        </ext>
      </extLst>
    </bk>
    <bk>
      <extLst>
        <ext uri="{3e2802c4-a4d2-4d8b-9148-e3be6c30e623}">
          <xlrd:rvb i="47861"/>
        </ext>
      </extLst>
    </bk>
    <bk>
      <extLst>
        <ext uri="{3e2802c4-a4d2-4d8b-9148-e3be6c30e623}">
          <xlrd:rvb i="47862"/>
        </ext>
      </extLst>
    </bk>
    <bk>
      <extLst>
        <ext uri="{3e2802c4-a4d2-4d8b-9148-e3be6c30e623}">
          <xlrd:rvb i="47863"/>
        </ext>
      </extLst>
    </bk>
    <bk>
      <extLst>
        <ext uri="{3e2802c4-a4d2-4d8b-9148-e3be6c30e623}">
          <xlrd:rvb i="47864"/>
        </ext>
      </extLst>
    </bk>
    <bk>
      <extLst>
        <ext uri="{3e2802c4-a4d2-4d8b-9148-e3be6c30e623}">
          <xlrd:rvb i="47865"/>
        </ext>
      </extLst>
    </bk>
    <bk>
      <extLst>
        <ext uri="{3e2802c4-a4d2-4d8b-9148-e3be6c30e623}">
          <xlrd:rvb i="47866"/>
        </ext>
      </extLst>
    </bk>
    <bk>
      <extLst>
        <ext uri="{3e2802c4-a4d2-4d8b-9148-e3be6c30e623}">
          <xlrd:rvb i="47867"/>
        </ext>
      </extLst>
    </bk>
    <bk>
      <extLst>
        <ext uri="{3e2802c4-a4d2-4d8b-9148-e3be6c30e623}">
          <xlrd:rvb i="47868"/>
        </ext>
      </extLst>
    </bk>
    <bk>
      <extLst>
        <ext uri="{3e2802c4-a4d2-4d8b-9148-e3be6c30e623}">
          <xlrd:rvb i="47869"/>
        </ext>
      </extLst>
    </bk>
    <bk>
      <extLst>
        <ext uri="{3e2802c4-a4d2-4d8b-9148-e3be6c30e623}">
          <xlrd:rvb i="47870"/>
        </ext>
      </extLst>
    </bk>
    <bk>
      <extLst>
        <ext uri="{3e2802c4-a4d2-4d8b-9148-e3be6c30e623}">
          <xlrd:rvb i="47871"/>
        </ext>
      </extLst>
    </bk>
    <bk>
      <extLst>
        <ext uri="{3e2802c4-a4d2-4d8b-9148-e3be6c30e623}">
          <xlrd:rvb i="47872"/>
        </ext>
      </extLst>
    </bk>
    <bk>
      <extLst>
        <ext uri="{3e2802c4-a4d2-4d8b-9148-e3be6c30e623}">
          <xlrd:rvb i="47873"/>
        </ext>
      </extLst>
    </bk>
    <bk>
      <extLst>
        <ext uri="{3e2802c4-a4d2-4d8b-9148-e3be6c30e623}">
          <xlrd:rvb i="47874"/>
        </ext>
      </extLst>
    </bk>
    <bk>
      <extLst>
        <ext uri="{3e2802c4-a4d2-4d8b-9148-e3be6c30e623}">
          <xlrd:rvb i="47875"/>
        </ext>
      </extLst>
    </bk>
    <bk>
      <extLst>
        <ext uri="{3e2802c4-a4d2-4d8b-9148-e3be6c30e623}">
          <xlrd:rvb i="47876"/>
        </ext>
      </extLst>
    </bk>
    <bk>
      <extLst>
        <ext uri="{3e2802c4-a4d2-4d8b-9148-e3be6c30e623}">
          <xlrd:rvb i="47877"/>
        </ext>
      </extLst>
    </bk>
    <bk>
      <extLst>
        <ext uri="{3e2802c4-a4d2-4d8b-9148-e3be6c30e623}">
          <xlrd:rvb i="47878"/>
        </ext>
      </extLst>
    </bk>
    <bk>
      <extLst>
        <ext uri="{3e2802c4-a4d2-4d8b-9148-e3be6c30e623}">
          <xlrd:rvb i="47879"/>
        </ext>
      </extLst>
    </bk>
    <bk>
      <extLst>
        <ext uri="{3e2802c4-a4d2-4d8b-9148-e3be6c30e623}">
          <xlrd:rvb i="47880"/>
        </ext>
      </extLst>
    </bk>
    <bk>
      <extLst>
        <ext uri="{3e2802c4-a4d2-4d8b-9148-e3be6c30e623}">
          <xlrd:rvb i="47881"/>
        </ext>
      </extLst>
    </bk>
    <bk>
      <extLst>
        <ext uri="{3e2802c4-a4d2-4d8b-9148-e3be6c30e623}">
          <xlrd:rvb i="47882"/>
        </ext>
      </extLst>
    </bk>
    <bk>
      <extLst>
        <ext uri="{3e2802c4-a4d2-4d8b-9148-e3be6c30e623}">
          <xlrd:rvb i="47883"/>
        </ext>
      </extLst>
    </bk>
    <bk>
      <extLst>
        <ext uri="{3e2802c4-a4d2-4d8b-9148-e3be6c30e623}">
          <xlrd:rvb i="47884"/>
        </ext>
      </extLst>
    </bk>
    <bk>
      <extLst>
        <ext uri="{3e2802c4-a4d2-4d8b-9148-e3be6c30e623}">
          <xlrd:rvb i="47885"/>
        </ext>
      </extLst>
    </bk>
    <bk>
      <extLst>
        <ext uri="{3e2802c4-a4d2-4d8b-9148-e3be6c30e623}">
          <xlrd:rvb i="47886"/>
        </ext>
      </extLst>
    </bk>
    <bk>
      <extLst>
        <ext uri="{3e2802c4-a4d2-4d8b-9148-e3be6c30e623}">
          <xlrd:rvb i="47887"/>
        </ext>
      </extLst>
    </bk>
    <bk>
      <extLst>
        <ext uri="{3e2802c4-a4d2-4d8b-9148-e3be6c30e623}">
          <xlrd:rvb i="47888"/>
        </ext>
      </extLst>
    </bk>
    <bk>
      <extLst>
        <ext uri="{3e2802c4-a4d2-4d8b-9148-e3be6c30e623}">
          <xlrd:rvb i="47889"/>
        </ext>
      </extLst>
    </bk>
    <bk>
      <extLst>
        <ext uri="{3e2802c4-a4d2-4d8b-9148-e3be6c30e623}">
          <xlrd:rvb i="47890"/>
        </ext>
      </extLst>
    </bk>
    <bk>
      <extLst>
        <ext uri="{3e2802c4-a4d2-4d8b-9148-e3be6c30e623}">
          <xlrd:rvb i="47891"/>
        </ext>
      </extLst>
    </bk>
    <bk>
      <extLst>
        <ext uri="{3e2802c4-a4d2-4d8b-9148-e3be6c30e623}">
          <xlrd:rvb i="47892"/>
        </ext>
      </extLst>
    </bk>
    <bk>
      <extLst>
        <ext uri="{3e2802c4-a4d2-4d8b-9148-e3be6c30e623}">
          <xlrd:rvb i="47893"/>
        </ext>
      </extLst>
    </bk>
    <bk>
      <extLst>
        <ext uri="{3e2802c4-a4d2-4d8b-9148-e3be6c30e623}">
          <xlrd:rvb i="47894"/>
        </ext>
      </extLst>
    </bk>
    <bk>
      <extLst>
        <ext uri="{3e2802c4-a4d2-4d8b-9148-e3be6c30e623}">
          <xlrd:rvb i="47895"/>
        </ext>
      </extLst>
    </bk>
    <bk>
      <extLst>
        <ext uri="{3e2802c4-a4d2-4d8b-9148-e3be6c30e623}">
          <xlrd:rvb i="47896"/>
        </ext>
      </extLst>
    </bk>
    <bk>
      <extLst>
        <ext uri="{3e2802c4-a4d2-4d8b-9148-e3be6c30e623}">
          <xlrd:rvb i="47897"/>
        </ext>
      </extLst>
    </bk>
    <bk>
      <extLst>
        <ext uri="{3e2802c4-a4d2-4d8b-9148-e3be6c30e623}">
          <xlrd:rvb i="47898"/>
        </ext>
      </extLst>
    </bk>
    <bk>
      <extLst>
        <ext uri="{3e2802c4-a4d2-4d8b-9148-e3be6c30e623}">
          <xlrd:rvb i="47899"/>
        </ext>
      </extLst>
    </bk>
    <bk>
      <extLst>
        <ext uri="{3e2802c4-a4d2-4d8b-9148-e3be6c30e623}">
          <xlrd:rvb i="47900"/>
        </ext>
      </extLst>
    </bk>
    <bk>
      <extLst>
        <ext uri="{3e2802c4-a4d2-4d8b-9148-e3be6c30e623}">
          <xlrd:rvb i="47901"/>
        </ext>
      </extLst>
    </bk>
    <bk>
      <extLst>
        <ext uri="{3e2802c4-a4d2-4d8b-9148-e3be6c30e623}">
          <xlrd:rvb i="47902"/>
        </ext>
      </extLst>
    </bk>
    <bk>
      <extLst>
        <ext uri="{3e2802c4-a4d2-4d8b-9148-e3be6c30e623}">
          <xlrd:rvb i="47903"/>
        </ext>
      </extLst>
    </bk>
    <bk>
      <extLst>
        <ext uri="{3e2802c4-a4d2-4d8b-9148-e3be6c30e623}">
          <xlrd:rvb i="47904"/>
        </ext>
      </extLst>
    </bk>
    <bk>
      <extLst>
        <ext uri="{3e2802c4-a4d2-4d8b-9148-e3be6c30e623}">
          <xlrd:rvb i="47905"/>
        </ext>
      </extLst>
    </bk>
    <bk>
      <extLst>
        <ext uri="{3e2802c4-a4d2-4d8b-9148-e3be6c30e623}">
          <xlrd:rvb i="47906"/>
        </ext>
      </extLst>
    </bk>
    <bk>
      <extLst>
        <ext uri="{3e2802c4-a4d2-4d8b-9148-e3be6c30e623}">
          <xlrd:rvb i="47907"/>
        </ext>
      </extLst>
    </bk>
    <bk>
      <extLst>
        <ext uri="{3e2802c4-a4d2-4d8b-9148-e3be6c30e623}">
          <xlrd:rvb i="47908"/>
        </ext>
      </extLst>
    </bk>
    <bk>
      <extLst>
        <ext uri="{3e2802c4-a4d2-4d8b-9148-e3be6c30e623}">
          <xlrd:rvb i="47909"/>
        </ext>
      </extLst>
    </bk>
    <bk>
      <extLst>
        <ext uri="{3e2802c4-a4d2-4d8b-9148-e3be6c30e623}">
          <xlrd:rvb i="47910"/>
        </ext>
      </extLst>
    </bk>
    <bk>
      <extLst>
        <ext uri="{3e2802c4-a4d2-4d8b-9148-e3be6c30e623}">
          <xlrd:rvb i="47911"/>
        </ext>
      </extLst>
    </bk>
    <bk>
      <extLst>
        <ext uri="{3e2802c4-a4d2-4d8b-9148-e3be6c30e623}">
          <xlrd:rvb i="47912"/>
        </ext>
      </extLst>
    </bk>
    <bk>
      <extLst>
        <ext uri="{3e2802c4-a4d2-4d8b-9148-e3be6c30e623}">
          <xlrd:rvb i="47913"/>
        </ext>
      </extLst>
    </bk>
    <bk>
      <extLst>
        <ext uri="{3e2802c4-a4d2-4d8b-9148-e3be6c30e623}">
          <xlrd:rvb i="47914"/>
        </ext>
      </extLst>
    </bk>
    <bk>
      <extLst>
        <ext uri="{3e2802c4-a4d2-4d8b-9148-e3be6c30e623}">
          <xlrd:rvb i="47915"/>
        </ext>
      </extLst>
    </bk>
    <bk>
      <extLst>
        <ext uri="{3e2802c4-a4d2-4d8b-9148-e3be6c30e623}">
          <xlrd:rvb i="47916"/>
        </ext>
      </extLst>
    </bk>
    <bk>
      <extLst>
        <ext uri="{3e2802c4-a4d2-4d8b-9148-e3be6c30e623}">
          <xlrd:rvb i="47917"/>
        </ext>
      </extLst>
    </bk>
    <bk>
      <extLst>
        <ext uri="{3e2802c4-a4d2-4d8b-9148-e3be6c30e623}">
          <xlrd:rvb i="47918"/>
        </ext>
      </extLst>
    </bk>
    <bk>
      <extLst>
        <ext uri="{3e2802c4-a4d2-4d8b-9148-e3be6c30e623}">
          <xlrd:rvb i="47919"/>
        </ext>
      </extLst>
    </bk>
    <bk>
      <extLst>
        <ext uri="{3e2802c4-a4d2-4d8b-9148-e3be6c30e623}">
          <xlrd:rvb i="47920"/>
        </ext>
      </extLst>
    </bk>
    <bk>
      <extLst>
        <ext uri="{3e2802c4-a4d2-4d8b-9148-e3be6c30e623}">
          <xlrd:rvb i="47921"/>
        </ext>
      </extLst>
    </bk>
    <bk>
      <extLst>
        <ext uri="{3e2802c4-a4d2-4d8b-9148-e3be6c30e623}">
          <xlrd:rvb i="47922"/>
        </ext>
      </extLst>
    </bk>
    <bk>
      <extLst>
        <ext uri="{3e2802c4-a4d2-4d8b-9148-e3be6c30e623}">
          <xlrd:rvb i="47923"/>
        </ext>
      </extLst>
    </bk>
    <bk>
      <extLst>
        <ext uri="{3e2802c4-a4d2-4d8b-9148-e3be6c30e623}">
          <xlrd:rvb i="47924"/>
        </ext>
      </extLst>
    </bk>
    <bk>
      <extLst>
        <ext uri="{3e2802c4-a4d2-4d8b-9148-e3be6c30e623}">
          <xlrd:rvb i="47925"/>
        </ext>
      </extLst>
    </bk>
    <bk>
      <extLst>
        <ext uri="{3e2802c4-a4d2-4d8b-9148-e3be6c30e623}">
          <xlrd:rvb i="47926"/>
        </ext>
      </extLst>
    </bk>
    <bk>
      <extLst>
        <ext uri="{3e2802c4-a4d2-4d8b-9148-e3be6c30e623}">
          <xlrd:rvb i="47927"/>
        </ext>
      </extLst>
    </bk>
    <bk>
      <extLst>
        <ext uri="{3e2802c4-a4d2-4d8b-9148-e3be6c30e623}">
          <xlrd:rvb i="47928"/>
        </ext>
      </extLst>
    </bk>
    <bk>
      <extLst>
        <ext uri="{3e2802c4-a4d2-4d8b-9148-e3be6c30e623}">
          <xlrd:rvb i="47929"/>
        </ext>
      </extLst>
    </bk>
    <bk>
      <extLst>
        <ext uri="{3e2802c4-a4d2-4d8b-9148-e3be6c30e623}">
          <xlrd:rvb i="47930"/>
        </ext>
      </extLst>
    </bk>
    <bk>
      <extLst>
        <ext uri="{3e2802c4-a4d2-4d8b-9148-e3be6c30e623}">
          <xlrd:rvb i="47931"/>
        </ext>
      </extLst>
    </bk>
    <bk>
      <extLst>
        <ext uri="{3e2802c4-a4d2-4d8b-9148-e3be6c30e623}">
          <xlrd:rvb i="47932"/>
        </ext>
      </extLst>
    </bk>
    <bk>
      <extLst>
        <ext uri="{3e2802c4-a4d2-4d8b-9148-e3be6c30e623}">
          <xlrd:rvb i="47933"/>
        </ext>
      </extLst>
    </bk>
    <bk>
      <extLst>
        <ext uri="{3e2802c4-a4d2-4d8b-9148-e3be6c30e623}">
          <xlrd:rvb i="47934"/>
        </ext>
      </extLst>
    </bk>
    <bk>
      <extLst>
        <ext uri="{3e2802c4-a4d2-4d8b-9148-e3be6c30e623}">
          <xlrd:rvb i="47935"/>
        </ext>
      </extLst>
    </bk>
    <bk>
      <extLst>
        <ext uri="{3e2802c4-a4d2-4d8b-9148-e3be6c30e623}">
          <xlrd:rvb i="47936"/>
        </ext>
      </extLst>
    </bk>
    <bk>
      <extLst>
        <ext uri="{3e2802c4-a4d2-4d8b-9148-e3be6c30e623}">
          <xlrd:rvb i="47937"/>
        </ext>
      </extLst>
    </bk>
    <bk>
      <extLst>
        <ext uri="{3e2802c4-a4d2-4d8b-9148-e3be6c30e623}">
          <xlrd:rvb i="47938"/>
        </ext>
      </extLst>
    </bk>
    <bk>
      <extLst>
        <ext uri="{3e2802c4-a4d2-4d8b-9148-e3be6c30e623}">
          <xlrd:rvb i="47939"/>
        </ext>
      </extLst>
    </bk>
    <bk>
      <extLst>
        <ext uri="{3e2802c4-a4d2-4d8b-9148-e3be6c30e623}">
          <xlrd:rvb i="47940"/>
        </ext>
      </extLst>
    </bk>
    <bk>
      <extLst>
        <ext uri="{3e2802c4-a4d2-4d8b-9148-e3be6c30e623}">
          <xlrd:rvb i="47941"/>
        </ext>
      </extLst>
    </bk>
    <bk>
      <extLst>
        <ext uri="{3e2802c4-a4d2-4d8b-9148-e3be6c30e623}">
          <xlrd:rvb i="47942"/>
        </ext>
      </extLst>
    </bk>
    <bk>
      <extLst>
        <ext uri="{3e2802c4-a4d2-4d8b-9148-e3be6c30e623}">
          <xlrd:rvb i="47943"/>
        </ext>
      </extLst>
    </bk>
    <bk>
      <extLst>
        <ext uri="{3e2802c4-a4d2-4d8b-9148-e3be6c30e623}">
          <xlrd:rvb i="47944"/>
        </ext>
      </extLst>
    </bk>
    <bk>
      <extLst>
        <ext uri="{3e2802c4-a4d2-4d8b-9148-e3be6c30e623}">
          <xlrd:rvb i="47945"/>
        </ext>
      </extLst>
    </bk>
    <bk>
      <extLst>
        <ext uri="{3e2802c4-a4d2-4d8b-9148-e3be6c30e623}">
          <xlrd:rvb i="47946"/>
        </ext>
      </extLst>
    </bk>
    <bk>
      <extLst>
        <ext uri="{3e2802c4-a4d2-4d8b-9148-e3be6c30e623}">
          <xlrd:rvb i="47947"/>
        </ext>
      </extLst>
    </bk>
    <bk>
      <extLst>
        <ext uri="{3e2802c4-a4d2-4d8b-9148-e3be6c30e623}">
          <xlrd:rvb i="47948"/>
        </ext>
      </extLst>
    </bk>
    <bk>
      <extLst>
        <ext uri="{3e2802c4-a4d2-4d8b-9148-e3be6c30e623}">
          <xlrd:rvb i="47949"/>
        </ext>
      </extLst>
    </bk>
    <bk>
      <extLst>
        <ext uri="{3e2802c4-a4d2-4d8b-9148-e3be6c30e623}">
          <xlrd:rvb i="47950"/>
        </ext>
      </extLst>
    </bk>
    <bk>
      <extLst>
        <ext uri="{3e2802c4-a4d2-4d8b-9148-e3be6c30e623}">
          <xlrd:rvb i="47951"/>
        </ext>
      </extLst>
    </bk>
    <bk>
      <extLst>
        <ext uri="{3e2802c4-a4d2-4d8b-9148-e3be6c30e623}">
          <xlrd:rvb i="47952"/>
        </ext>
      </extLst>
    </bk>
    <bk>
      <extLst>
        <ext uri="{3e2802c4-a4d2-4d8b-9148-e3be6c30e623}">
          <xlrd:rvb i="47953"/>
        </ext>
      </extLst>
    </bk>
    <bk>
      <extLst>
        <ext uri="{3e2802c4-a4d2-4d8b-9148-e3be6c30e623}">
          <xlrd:rvb i="47954"/>
        </ext>
      </extLst>
    </bk>
    <bk>
      <extLst>
        <ext uri="{3e2802c4-a4d2-4d8b-9148-e3be6c30e623}">
          <xlrd:rvb i="47955"/>
        </ext>
      </extLst>
    </bk>
    <bk>
      <extLst>
        <ext uri="{3e2802c4-a4d2-4d8b-9148-e3be6c30e623}">
          <xlrd:rvb i="47956"/>
        </ext>
      </extLst>
    </bk>
    <bk>
      <extLst>
        <ext uri="{3e2802c4-a4d2-4d8b-9148-e3be6c30e623}">
          <xlrd:rvb i="47957"/>
        </ext>
      </extLst>
    </bk>
    <bk>
      <extLst>
        <ext uri="{3e2802c4-a4d2-4d8b-9148-e3be6c30e623}">
          <xlrd:rvb i="47958"/>
        </ext>
      </extLst>
    </bk>
    <bk>
      <extLst>
        <ext uri="{3e2802c4-a4d2-4d8b-9148-e3be6c30e623}">
          <xlrd:rvb i="47959"/>
        </ext>
      </extLst>
    </bk>
    <bk>
      <extLst>
        <ext uri="{3e2802c4-a4d2-4d8b-9148-e3be6c30e623}">
          <xlrd:rvb i="47960"/>
        </ext>
      </extLst>
    </bk>
    <bk>
      <extLst>
        <ext uri="{3e2802c4-a4d2-4d8b-9148-e3be6c30e623}">
          <xlrd:rvb i="47961"/>
        </ext>
      </extLst>
    </bk>
    <bk>
      <extLst>
        <ext uri="{3e2802c4-a4d2-4d8b-9148-e3be6c30e623}">
          <xlrd:rvb i="47962"/>
        </ext>
      </extLst>
    </bk>
    <bk>
      <extLst>
        <ext uri="{3e2802c4-a4d2-4d8b-9148-e3be6c30e623}">
          <xlrd:rvb i="47963"/>
        </ext>
      </extLst>
    </bk>
    <bk>
      <extLst>
        <ext uri="{3e2802c4-a4d2-4d8b-9148-e3be6c30e623}">
          <xlrd:rvb i="47964"/>
        </ext>
      </extLst>
    </bk>
    <bk>
      <extLst>
        <ext uri="{3e2802c4-a4d2-4d8b-9148-e3be6c30e623}">
          <xlrd:rvb i="47965"/>
        </ext>
      </extLst>
    </bk>
    <bk>
      <extLst>
        <ext uri="{3e2802c4-a4d2-4d8b-9148-e3be6c30e623}">
          <xlrd:rvb i="47966"/>
        </ext>
      </extLst>
    </bk>
    <bk>
      <extLst>
        <ext uri="{3e2802c4-a4d2-4d8b-9148-e3be6c30e623}">
          <xlrd:rvb i="47967"/>
        </ext>
      </extLst>
    </bk>
    <bk>
      <extLst>
        <ext uri="{3e2802c4-a4d2-4d8b-9148-e3be6c30e623}">
          <xlrd:rvb i="47968"/>
        </ext>
      </extLst>
    </bk>
    <bk>
      <extLst>
        <ext uri="{3e2802c4-a4d2-4d8b-9148-e3be6c30e623}">
          <xlrd:rvb i="47969"/>
        </ext>
      </extLst>
    </bk>
    <bk>
      <extLst>
        <ext uri="{3e2802c4-a4d2-4d8b-9148-e3be6c30e623}">
          <xlrd:rvb i="47970"/>
        </ext>
      </extLst>
    </bk>
    <bk>
      <extLst>
        <ext uri="{3e2802c4-a4d2-4d8b-9148-e3be6c30e623}">
          <xlrd:rvb i="47971"/>
        </ext>
      </extLst>
    </bk>
    <bk>
      <extLst>
        <ext uri="{3e2802c4-a4d2-4d8b-9148-e3be6c30e623}">
          <xlrd:rvb i="47972"/>
        </ext>
      </extLst>
    </bk>
    <bk>
      <extLst>
        <ext uri="{3e2802c4-a4d2-4d8b-9148-e3be6c30e623}">
          <xlrd:rvb i="47973"/>
        </ext>
      </extLst>
    </bk>
    <bk>
      <extLst>
        <ext uri="{3e2802c4-a4d2-4d8b-9148-e3be6c30e623}">
          <xlrd:rvb i="47974"/>
        </ext>
      </extLst>
    </bk>
    <bk>
      <extLst>
        <ext uri="{3e2802c4-a4d2-4d8b-9148-e3be6c30e623}">
          <xlrd:rvb i="47975"/>
        </ext>
      </extLst>
    </bk>
    <bk>
      <extLst>
        <ext uri="{3e2802c4-a4d2-4d8b-9148-e3be6c30e623}">
          <xlrd:rvb i="47976"/>
        </ext>
      </extLst>
    </bk>
    <bk>
      <extLst>
        <ext uri="{3e2802c4-a4d2-4d8b-9148-e3be6c30e623}">
          <xlrd:rvb i="47977"/>
        </ext>
      </extLst>
    </bk>
    <bk>
      <extLst>
        <ext uri="{3e2802c4-a4d2-4d8b-9148-e3be6c30e623}">
          <xlrd:rvb i="47978"/>
        </ext>
      </extLst>
    </bk>
    <bk>
      <extLst>
        <ext uri="{3e2802c4-a4d2-4d8b-9148-e3be6c30e623}">
          <xlrd:rvb i="47979"/>
        </ext>
      </extLst>
    </bk>
    <bk>
      <extLst>
        <ext uri="{3e2802c4-a4d2-4d8b-9148-e3be6c30e623}">
          <xlrd:rvb i="47980"/>
        </ext>
      </extLst>
    </bk>
    <bk>
      <extLst>
        <ext uri="{3e2802c4-a4d2-4d8b-9148-e3be6c30e623}">
          <xlrd:rvb i="47981"/>
        </ext>
      </extLst>
    </bk>
    <bk>
      <extLst>
        <ext uri="{3e2802c4-a4d2-4d8b-9148-e3be6c30e623}">
          <xlrd:rvb i="47982"/>
        </ext>
      </extLst>
    </bk>
    <bk>
      <extLst>
        <ext uri="{3e2802c4-a4d2-4d8b-9148-e3be6c30e623}">
          <xlrd:rvb i="47983"/>
        </ext>
      </extLst>
    </bk>
    <bk>
      <extLst>
        <ext uri="{3e2802c4-a4d2-4d8b-9148-e3be6c30e623}">
          <xlrd:rvb i="47984"/>
        </ext>
      </extLst>
    </bk>
    <bk>
      <extLst>
        <ext uri="{3e2802c4-a4d2-4d8b-9148-e3be6c30e623}">
          <xlrd:rvb i="47985"/>
        </ext>
      </extLst>
    </bk>
    <bk>
      <extLst>
        <ext uri="{3e2802c4-a4d2-4d8b-9148-e3be6c30e623}">
          <xlrd:rvb i="47986"/>
        </ext>
      </extLst>
    </bk>
    <bk>
      <extLst>
        <ext uri="{3e2802c4-a4d2-4d8b-9148-e3be6c30e623}">
          <xlrd:rvb i="47987"/>
        </ext>
      </extLst>
    </bk>
    <bk>
      <extLst>
        <ext uri="{3e2802c4-a4d2-4d8b-9148-e3be6c30e623}">
          <xlrd:rvb i="47988"/>
        </ext>
      </extLst>
    </bk>
    <bk>
      <extLst>
        <ext uri="{3e2802c4-a4d2-4d8b-9148-e3be6c30e623}">
          <xlrd:rvb i="47989"/>
        </ext>
      </extLst>
    </bk>
    <bk>
      <extLst>
        <ext uri="{3e2802c4-a4d2-4d8b-9148-e3be6c30e623}">
          <xlrd:rvb i="47990"/>
        </ext>
      </extLst>
    </bk>
    <bk>
      <extLst>
        <ext uri="{3e2802c4-a4d2-4d8b-9148-e3be6c30e623}">
          <xlrd:rvb i="47991"/>
        </ext>
      </extLst>
    </bk>
    <bk>
      <extLst>
        <ext uri="{3e2802c4-a4d2-4d8b-9148-e3be6c30e623}">
          <xlrd:rvb i="47992"/>
        </ext>
      </extLst>
    </bk>
    <bk>
      <extLst>
        <ext uri="{3e2802c4-a4d2-4d8b-9148-e3be6c30e623}">
          <xlrd:rvb i="47993"/>
        </ext>
      </extLst>
    </bk>
    <bk>
      <extLst>
        <ext uri="{3e2802c4-a4d2-4d8b-9148-e3be6c30e623}">
          <xlrd:rvb i="47994"/>
        </ext>
      </extLst>
    </bk>
    <bk>
      <extLst>
        <ext uri="{3e2802c4-a4d2-4d8b-9148-e3be6c30e623}">
          <xlrd:rvb i="47995"/>
        </ext>
      </extLst>
    </bk>
    <bk>
      <extLst>
        <ext uri="{3e2802c4-a4d2-4d8b-9148-e3be6c30e623}">
          <xlrd:rvb i="47996"/>
        </ext>
      </extLst>
    </bk>
    <bk>
      <extLst>
        <ext uri="{3e2802c4-a4d2-4d8b-9148-e3be6c30e623}">
          <xlrd:rvb i="47997"/>
        </ext>
      </extLst>
    </bk>
    <bk>
      <extLst>
        <ext uri="{3e2802c4-a4d2-4d8b-9148-e3be6c30e623}">
          <xlrd:rvb i="47998"/>
        </ext>
      </extLst>
    </bk>
    <bk>
      <extLst>
        <ext uri="{3e2802c4-a4d2-4d8b-9148-e3be6c30e623}">
          <xlrd:rvb i="47999"/>
        </ext>
      </extLst>
    </bk>
    <bk>
      <extLst>
        <ext uri="{3e2802c4-a4d2-4d8b-9148-e3be6c30e623}">
          <xlrd:rvb i="48000"/>
        </ext>
      </extLst>
    </bk>
    <bk>
      <extLst>
        <ext uri="{3e2802c4-a4d2-4d8b-9148-e3be6c30e623}">
          <xlrd:rvb i="48001"/>
        </ext>
      </extLst>
    </bk>
    <bk>
      <extLst>
        <ext uri="{3e2802c4-a4d2-4d8b-9148-e3be6c30e623}">
          <xlrd:rvb i="48002"/>
        </ext>
      </extLst>
    </bk>
    <bk>
      <extLst>
        <ext uri="{3e2802c4-a4d2-4d8b-9148-e3be6c30e623}">
          <xlrd:rvb i="48003"/>
        </ext>
      </extLst>
    </bk>
    <bk>
      <extLst>
        <ext uri="{3e2802c4-a4d2-4d8b-9148-e3be6c30e623}">
          <xlrd:rvb i="48004"/>
        </ext>
      </extLst>
    </bk>
    <bk>
      <extLst>
        <ext uri="{3e2802c4-a4d2-4d8b-9148-e3be6c30e623}">
          <xlrd:rvb i="48005"/>
        </ext>
      </extLst>
    </bk>
    <bk>
      <extLst>
        <ext uri="{3e2802c4-a4d2-4d8b-9148-e3be6c30e623}">
          <xlrd:rvb i="48006"/>
        </ext>
      </extLst>
    </bk>
    <bk>
      <extLst>
        <ext uri="{3e2802c4-a4d2-4d8b-9148-e3be6c30e623}">
          <xlrd:rvb i="48007"/>
        </ext>
      </extLst>
    </bk>
    <bk>
      <extLst>
        <ext uri="{3e2802c4-a4d2-4d8b-9148-e3be6c30e623}">
          <xlrd:rvb i="48008"/>
        </ext>
      </extLst>
    </bk>
    <bk>
      <extLst>
        <ext uri="{3e2802c4-a4d2-4d8b-9148-e3be6c30e623}">
          <xlrd:rvb i="48009"/>
        </ext>
      </extLst>
    </bk>
    <bk>
      <extLst>
        <ext uri="{3e2802c4-a4d2-4d8b-9148-e3be6c30e623}">
          <xlrd:rvb i="48010"/>
        </ext>
      </extLst>
    </bk>
    <bk>
      <extLst>
        <ext uri="{3e2802c4-a4d2-4d8b-9148-e3be6c30e623}">
          <xlrd:rvb i="48011"/>
        </ext>
      </extLst>
    </bk>
    <bk>
      <extLst>
        <ext uri="{3e2802c4-a4d2-4d8b-9148-e3be6c30e623}">
          <xlrd:rvb i="48012"/>
        </ext>
      </extLst>
    </bk>
    <bk>
      <extLst>
        <ext uri="{3e2802c4-a4d2-4d8b-9148-e3be6c30e623}">
          <xlrd:rvb i="48013"/>
        </ext>
      </extLst>
    </bk>
    <bk>
      <extLst>
        <ext uri="{3e2802c4-a4d2-4d8b-9148-e3be6c30e623}">
          <xlrd:rvb i="48014"/>
        </ext>
      </extLst>
    </bk>
    <bk>
      <extLst>
        <ext uri="{3e2802c4-a4d2-4d8b-9148-e3be6c30e623}">
          <xlrd:rvb i="48015"/>
        </ext>
      </extLst>
    </bk>
    <bk>
      <extLst>
        <ext uri="{3e2802c4-a4d2-4d8b-9148-e3be6c30e623}">
          <xlrd:rvb i="48016"/>
        </ext>
      </extLst>
    </bk>
    <bk>
      <extLst>
        <ext uri="{3e2802c4-a4d2-4d8b-9148-e3be6c30e623}">
          <xlrd:rvb i="48017"/>
        </ext>
      </extLst>
    </bk>
    <bk>
      <extLst>
        <ext uri="{3e2802c4-a4d2-4d8b-9148-e3be6c30e623}">
          <xlrd:rvb i="48018"/>
        </ext>
      </extLst>
    </bk>
    <bk>
      <extLst>
        <ext uri="{3e2802c4-a4d2-4d8b-9148-e3be6c30e623}">
          <xlrd:rvb i="48019"/>
        </ext>
      </extLst>
    </bk>
    <bk>
      <extLst>
        <ext uri="{3e2802c4-a4d2-4d8b-9148-e3be6c30e623}">
          <xlrd:rvb i="48020"/>
        </ext>
      </extLst>
    </bk>
    <bk>
      <extLst>
        <ext uri="{3e2802c4-a4d2-4d8b-9148-e3be6c30e623}">
          <xlrd:rvb i="48021"/>
        </ext>
      </extLst>
    </bk>
    <bk>
      <extLst>
        <ext uri="{3e2802c4-a4d2-4d8b-9148-e3be6c30e623}">
          <xlrd:rvb i="48022"/>
        </ext>
      </extLst>
    </bk>
    <bk>
      <extLst>
        <ext uri="{3e2802c4-a4d2-4d8b-9148-e3be6c30e623}">
          <xlrd:rvb i="48023"/>
        </ext>
      </extLst>
    </bk>
    <bk>
      <extLst>
        <ext uri="{3e2802c4-a4d2-4d8b-9148-e3be6c30e623}">
          <xlrd:rvb i="48024"/>
        </ext>
      </extLst>
    </bk>
    <bk>
      <extLst>
        <ext uri="{3e2802c4-a4d2-4d8b-9148-e3be6c30e623}">
          <xlrd:rvb i="48025"/>
        </ext>
      </extLst>
    </bk>
    <bk>
      <extLst>
        <ext uri="{3e2802c4-a4d2-4d8b-9148-e3be6c30e623}">
          <xlrd:rvb i="48026"/>
        </ext>
      </extLst>
    </bk>
    <bk>
      <extLst>
        <ext uri="{3e2802c4-a4d2-4d8b-9148-e3be6c30e623}">
          <xlrd:rvb i="48027"/>
        </ext>
      </extLst>
    </bk>
    <bk>
      <extLst>
        <ext uri="{3e2802c4-a4d2-4d8b-9148-e3be6c30e623}">
          <xlrd:rvb i="48028"/>
        </ext>
      </extLst>
    </bk>
    <bk>
      <extLst>
        <ext uri="{3e2802c4-a4d2-4d8b-9148-e3be6c30e623}">
          <xlrd:rvb i="48029"/>
        </ext>
      </extLst>
    </bk>
    <bk>
      <extLst>
        <ext uri="{3e2802c4-a4d2-4d8b-9148-e3be6c30e623}">
          <xlrd:rvb i="48030"/>
        </ext>
      </extLst>
    </bk>
    <bk>
      <extLst>
        <ext uri="{3e2802c4-a4d2-4d8b-9148-e3be6c30e623}">
          <xlrd:rvb i="48031"/>
        </ext>
      </extLst>
    </bk>
    <bk>
      <extLst>
        <ext uri="{3e2802c4-a4d2-4d8b-9148-e3be6c30e623}">
          <xlrd:rvb i="48032"/>
        </ext>
      </extLst>
    </bk>
    <bk>
      <extLst>
        <ext uri="{3e2802c4-a4d2-4d8b-9148-e3be6c30e623}">
          <xlrd:rvb i="48033"/>
        </ext>
      </extLst>
    </bk>
    <bk>
      <extLst>
        <ext uri="{3e2802c4-a4d2-4d8b-9148-e3be6c30e623}">
          <xlrd:rvb i="48034"/>
        </ext>
      </extLst>
    </bk>
    <bk>
      <extLst>
        <ext uri="{3e2802c4-a4d2-4d8b-9148-e3be6c30e623}">
          <xlrd:rvb i="48035"/>
        </ext>
      </extLst>
    </bk>
    <bk>
      <extLst>
        <ext uri="{3e2802c4-a4d2-4d8b-9148-e3be6c30e623}">
          <xlrd:rvb i="48036"/>
        </ext>
      </extLst>
    </bk>
    <bk>
      <extLst>
        <ext uri="{3e2802c4-a4d2-4d8b-9148-e3be6c30e623}">
          <xlrd:rvb i="48037"/>
        </ext>
      </extLst>
    </bk>
    <bk>
      <extLst>
        <ext uri="{3e2802c4-a4d2-4d8b-9148-e3be6c30e623}">
          <xlrd:rvb i="48038"/>
        </ext>
      </extLst>
    </bk>
    <bk>
      <extLst>
        <ext uri="{3e2802c4-a4d2-4d8b-9148-e3be6c30e623}">
          <xlrd:rvb i="48039"/>
        </ext>
      </extLst>
    </bk>
    <bk>
      <extLst>
        <ext uri="{3e2802c4-a4d2-4d8b-9148-e3be6c30e623}">
          <xlrd:rvb i="48040"/>
        </ext>
      </extLst>
    </bk>
    <bk>
      <extLst>
        <ext uri="{3e2802c4-a4d2-4d8b-9148-e3be6c30e623}">
          <xlrd:rvb i="48041"/>
        </ext>
      </extLst>
    </bk>
    <bk>
      <extLst>
        <ext uri="{3e2802c4-a4d2-4d8b-9148-e3be6c30e623}">
          <xlrd:rvb i="48042"/>
        </ext>
      </extLst>
    </bk>
    <bk>
      <extLst>
        <ext uri="{3e2802c4-a4d2-4d8b-9148-e3be6c30e623}">
          <xlrd:rvb i="48043"/>
        </ext>
      </extLst>
    </bk>
    <bk>
      <extLst>
        <ext uri="{3e2802c4-a4d2-4d8b-9148-e3be6c30e623}">
          <xlrd:rvb i="48044"/>
        </ext>
      </extLst>
    </bk>
    <bk>
      <extLst>
        <ext uri="{3e2802c4-a4d2-4d8b-9148-e3be6c30e623}">
          <xlrd:rvb i="48045"/>
        </ext>
      </extLst>
    </bk>
    <bk>
      <extLst>
        <ext uri="{3e2802c4-a4d2-4d8b-9148-e3be6c30e623}">
          <xlrd:rvb i="48046"/>
        </ext>
      </extLst>
    </bk>
    <bk>
      <extLst>
        <ext uri="{3e2802c4-a4d2-4d8b-9148-e3be6c30e623}">
          <xlrd:rvb i="48047"/>
        </ext>
      </extLst>
    </bk>
    <bk>
      <extLst>
        <ext uri="{3e2802c4-a4d2-4d8b-9148-e3be6c30e623}">
          <xlrd:rvb i="48048"/>
        </ext>
      </extLst>
    </bk>
    <bk>
      <extLst>
        <ext uri="{3e2802c4-a4d2-4d8b-9148-e3be6c30e623}">
          <xlrd:rvb i="48049"/>
        </ext>
      </extLst>
    </bk>
    <bk>
      <extLst>
        <ext uri="{3e2802c4-a4d2-4d8b-9148-e3be6c30e623}">
          <xlrd:rvb i="48050"/>
        </ext>
      </extLst>
    </bk>
    <bk>
      <extLst>
        <ext uri="{3e2802c4-a4d2-4d8b-9148-e3be6c30e623}">
          <xlrd:rvb i="48051"/>
        </ext>
      </extLst>
    </bk>
    <bk>
      <extLst>
        <ext uri="{3e2802c4-a4d2-4d8b-9148-e3be6c30e623}">
          <xlrd:rvb i="48052"/>
        </ext>
      </extLst>
    </bk>
    <bk>
      <extLst>
        <ext uri="{3e2802c4-a4d2-4d8b-9148-e3be6c30e623}">
          <xlrd:rvb i="48053"/>
        </ext>
      </extLst>
    </bk>
    <bk>
      <extLst>
        <ext uri="{3e2802c4-a4d2-4d8b-9148-e3be6c30e623}">
          <xlrd:rvb i="48054"/>
        </ext>
      </extLst>
    </bk>
    <bk>
      <extLst>
        <ext uri="{3e2802c4-a4d2-4d8b-9148-e3be6c30e623}">
          <xlrd:rvb i="48055"/>
        </ext>
      </extLst>
    </bk>
    <bk>
      <extLst>
        <ext uri="{3e2802c4-a4d2-4d8b-9148-e3be6c30e623}">
          <xlrd:rvb i="48056"/>
        </ext>
      </extLst>
    </bk>
    <bk>
      <extLst>
        <ext uri="{3e2802c4-a4d2-4d8b-9148-e3be6c30e623}">
          <xlrd:rvb i="48057"/>
        </ext>
      </extLst>
    </bk>
    <bk>
      <extLst>
        <ext uri="{3e2802c4-a4d2-4d8b-9148-e3be6c30e623}">
          <xlrd:rvb i="48058"/>
        </ext>
      </extLst>
    </bk>
    <bk>
      <extLst>
        <ext uri="{3e2802c4-a4d2-4d8b-9148-e3be6c30e623}">
          <xlrd:rvb i="48059"/>
        </ext>
      </extLst>
    </bk>
    <bk>
      <extLst>
        <ext uri="{3e2802c4-a4d2-4d8b-9148-e3be6c30e623}">
          <xlrd:rvb i="48060"/>
        </ext>
      </extLst>
    </bk>
    <bk>
      <extLst>
        <ext uri="{3e2802c4-a4d2-4d8b-9148-e3be6c30e623}">
          <xlrd:rvb i="48061"/>
        </ext>
      </extLst>
    </bk>
    <bk>
      <extLst>
        <ext uri="{3e2802c4-a4d2-4d8b-9148-e3be6c30e623}">
          <xlrd:rvb i="48062"/>
        </ext>
      </extLst>
    </bk>
    <bk>
      <extLst>
        <ext uri="{3e2802c4-a4d2-4d8b-9148-e3be6c30e623}">
          <xlrd:rvb i="48063"/>
        </ext>
      </extLst>
    </bk>
    <bk>
      <extLst>
        <ext uri="{3e2802c4-a4d2-4d8b-9148-e3be6c30e623}">
          <xlrd:rvb i="48064"/>
        </ext>
      </extLst>
    </bk>
    <bk>
      <extLst>
        <ext uri="{3e2802c4-a4d2-4d8b-9148-e3be6c30e623}">
          <xlrd:rvb i="48065"/>
        </ext>
      </extLst>
    </bk>
    <bk>
      <extLst>
        <ext uri="{3e2802c4-a4d2-4d8b-9148-e3be6c30e623}">
          <xlrd:rvb i="48066"/>
        </ext>
      </extLst>
    </bk>
    <bk>
      <extLst>
        <ext uri="{3e2802c4-a4d2-4d8b-9148-e3be6c30e623}">
          <xlrd:rvb i="48067"/>
        </ext>
      </extLst>
    </bk>
    <bk>
      <extLst>
        <ext uri="{3e2802c4-a4d2-4d8b-9148-e3be6c30e623}">
          <xlrd:rvb i="48068"/>
        </ext>
      </extLst>
    </bk>
    <bk>
      <extLst>
        <ext uri="{3e2802c4-a4d2-4d8b-9148-e3be6c30e623}">
          <xlrd:rvb i="48069"/>
        </ext>
      </extLst>
    </bk>
    <bk>
      <extLst>
        <ext uri="{3e2802c4-a4d2-4d8b-9148-e3be6c30e623}">
          <xlrd:rvb i="48070"/>
        </ext>
      </extLst>
    </bk>
    <bk>
      <extLst>
        <ext uri="{3e2802c4-a4d2-4d8b-9148-e3be6c30e623}">
          <xlrd:rvb i="48071"/>
        </ext>
      </extLst>
    </bk>
    <bk>
      <extLst>
        <ext uri="{3e2802c4-a4d2-4d8b-9148-e3be6c30e623}">
          <xlrd:rvb i="48072"/>
        </ext>
      </extLst>
    </bk>
    <bk>
      <extLst>
        <ext uri="{3e2802c4-a4d2-4d8b-9148-e3be6c30e623}">
          <xlrd:rvb i="48073"/>
        </ext>
      </extLst>
    </bk>
    <bk>
      <extLst>
        <ext uri="{3e2802c4-a4d2-4d8b-9148-e3be6c30e623}">
          <xlrd:rvb i="48074"/>
        </ext>
      </extLst>
    </bk>
    <bk>
      <extLst>
        <ext uri="{3e2802c4-a4d2-4d8b-9148-e3be6c30e623}">
          <xlrd:rvb i="48075"/>
        </ext>
      </extLst>
    </bk>
    <bk>
      <extLst>
        <ext uri="{3e2802c4-a4d2-4d8b-9148-e3be6c30e623}">
          <xlrd:rvb i="48076"/>
        </ext>
      </extLst>
    </bk>
    <bk>
      <extLst>
        <ext uri="{3e2802c4-a4d2-4d8b-9148-e3be6c30e623}">
          <xlrd:rvb i="48077"/>
        </ext>
      </extLst>
    </bk>
    <bk>
      <extLst>
        <ext uri="{3e2802c4-a4d2-4d8b-9148-e3be6c30e623}">
          <xlrd:rvb i="48078"/>
        </ext>
      </extLst>
    </bk>
    <bk>
      <extLst>
        <ext uri="{3e2802c4-a4d2-4d8b-9148-e3be6c30e623}">
          <xlrd:rvb i="48079"/>
        </ext>
      </extLst>
    </bk>
    <bk>
      <extLst>
        <ext uri="{3e2802c4-a4d2-4d8b-9148-e3be6c30e623}">
          <xlrd:rvb i="48080"/>
        </ext>
      </extLst>
    </bk>
    <bk>
      <extLst>
        <ext uri="{3e2802c4-a4d2-4d8b-9148-e3be6c30e623}">
          <xlrd:rvb i="48081"/>
        </ext>
      </extLst>
    </bk>
    <bk>
      <extLst>
        <ext uri="{3e2802c4-a4d2-4d8b-9148-e3be6c30e623}">
          <xlrd:rvb i="48082"/>
        </ext>
      </extLst>
    </bk>
    <bk>
      <extLst>
        <ext uri="{3e2802c4-a4d2-4d8b-9148-e3be6c30e623}">
          <xlrd:rvb i="48083"/>
        </ext>
      </extLst>
    </bk>
    <bk>
      <extLst>
        <ext uri="{3e2802c4-a4d2-4d8b-9148-e3be6c30e623}">
          <xlrd:rvb i="48084"/>
        </ext>
      </extLst>
    </bk>
    <bk>
      <extLst>
        <ext uri="{3e2802c4-a4d2-4d8b-9148-e3be6c30e623}">
          <xlrd:rvb i="48085"/>
        </ext>
      </extLst>
    </bk>
    <bk>
      <extLst>
        <ext uri="{3e2802c4-a4d2-4d8b-9148-e3be6c30e623}">
          <xlrd:rvb i="48086"/>
        </ext>
      </extLst>
    </bk>
    <bk>
      <extLst>
        <ext uri="{3e2802c4-a4d2-4d8b-9148-e3be6c30e623}">
          <xlrd:rvb i="48087"/>
        </ext>
      </extLst>
    </bk>
    <bk>
      <extLst>
        <ext uri="{3e2802c4-a4d2-4d8b-9148-e3be6c30e623}">
          <xlrd:rvb i="48088"/>
        </ext>
      </extLst>
    </bk>
    <bk>
      <extLst>
        <ext uri="{3e2802c4-a4d2-4d8b-9148-e3be6c30e623}">
          <xlrd:rvb i="48089"/>
        </ext>
      </extLst>
    </bk>
    <bk>
      <extLst>
        <ext uri="{3e2802c4-a4d2-4d8b-9148-e3be6c30e623}">
          <xlrd:rvb i="48090"/>
        </ext>
      </extLst>
    </bk>
    <bk>
      <extLst>
        <ext uri="{3e2802c4-a4d2-4d8b-9148-e3be6c30e623}">
          <xlrd:rvb i="48091"/>
        </ext>
      </extLst>
    </bk>
    <bk>
      <extLst>
        <ext uri="{3e2802c4-a4d2-4d8b-9148-e3be6c30e623}">
          <xlrd:rvb i="48092"/>
        </ext>
      </extLst>
    </bk>
    <bk>
      <extLst>
        <ext uri="{3e2802c4-a4d2-4d8b-9148-e3be6c30e623}">
          <xlrd:rvb i="48093"/>
        </ext>
      </extLst>
    </bk>
    <bk>
      <extLst>
        <ext uri="{3e2802c4-a4d2-4d8b-9148-e3be6c30e623}">
          <xlrd:rvb i="48094"/>
        </ext>
      </extLst>
    </bk>
    <bk>
      <extLst>
        <ext uri="{3e2802c4-a4d2-4d8b-9148-e3be6c30e623}">
          <xlrd:rvb i="48095"/>
        </ext>
      </extLst>
    </bk>
    <bk>
      <extLst>
        <ext uri="{3e2802c4-a4d2-4d8b-9148-e3be6c30e623}">
          <xlrd:rvb i="48096"/>
        </ext>
      </extLst>
    </bk>
    <bk>
      <extLst>
        <ext uri="{3e2802c4-a4d2-4d8b-9148-e3be6c30e623}">
          <xlrd:rvb i="48097"/>
        </ext>
      </extLst>
    </bk>
    <bk>
      <extLst>
        <ext uri="{3e2802c4-a4d2-4d8b-9148-e3be6c30e623}">
          <xlrd:rvb i="48098"/>
        </ext>
      </extLst>
    </bk>
    <bk>
      <extLst>
        <ext uri="{3e2802c4-a4d2-4d8b-9148-e3be6c30e623}">
          <xlrd:rvb i="48099"/>
        </ext>
      </extLst>
    </bk>
    <bk>
      <extLst>
        <ext uri="{3e2802c4-a4d2-4d8b-9148-e3be6c30e623}">
          <xlrd:rvb i="48100"/>
        </ext>
      </extLst>
    </bk>
    <bk>
      <extLst>
        <ext uri="{3e2802c4-a4d2-4d8b-9148-e3be6c30e623}">
          <xlrd:rvb i="48101"/>
        </ext>
      </extLst>
    </bk>
    <bk>
      <extLst>
        <ext uri="{3e2802c4-a4d2-4d8b-9148-e3be6c30e623}">
          <xlrd:rvb i="48102"/>
        </ext>
      </extLst>
    </bk>
    <bk>
      <extLst>
        <ext uri="{3e2802c4-a4d2-4d8b-9148-e3be6c30e623}">
          <xlrd:rvb i="48103"/>
        </ext>
      </extLst>
    </bk>
    <bk>
      <extLst>
        <ext uri="{3e2802c4-a4d2-4d8b-9148-e3be6c30e623}">
          <xlrd:rvb i="48104"/>
        </ext>
      </extLst>
    </bk>
    <bk>
      <extLst>
        <ext uri="{3e2802c4-a4d2-4d8b-9148-e3be6c30e623}">
          <xlrd:rvb i="48105"/>
        </ext>
      </extLst>
    </bk>
    <bk>
      <extLst>
        <ext uri="{3e2802c4-a4d2-4d8b-9148-e3be6c30e623}">
          <xlrd:rvb i="48106"/>
        </ext>
      </extLst>
    </bk>
    <bk>
      <extLst>
        <ext uri="{3e2802c4-a4d2-4d8b-9148-e3be6c30e623}">
          <xlrd:rvb i="48107"/>
        </ext>
      </extLst>
    </bk>
    <bk>
      <extLst>
        <ext uri="{3e2802c4-a4d2-4d8b-9148-e3be6c30e623}">
          <xlrd:rvb i="48108"/>
        </ext>
      </extLst>
    </bk>
    <bk>
      <extLst>
        <ext uri="{3e2802c4-a4d2-4d8b-9148-e3be6c30e623}">
          <xlrd:rvb i="48109"/>
        </ext>
      </extLst>
    </bk>
    <bk>
      <extLst>
        <ext uri="{3e2802c4-a4d2-4d8b-9148-e3be6c30e623}">
          <xlrd:rvb i="48110"/>
        </ext>
      </extLst>
    </bk>
    <bk>
      <extLst>
        <ext uri="{3e2802c4-a4d2-4d8b-9148-e3be6c30e623}">
          <xlrd:rvb i="48111"/>
        </ext>
      </extLst>
    </bk>
    <bk>
      <extLst>
        <ext uri="{3e2802c4-a4d2-4d8b-9148-e3be6c30e623}">
          <xlrd:rvb i="48112"/>
        </ext>
      </extLst>
    </bk>
    <bk>
      <extLst>
        <ext uri="{3e2802c4-a4d2-4d8b-9148-e3be6c30e623}">
          <xlrd:rvb i="48113"/>
        </ext>
      </extLst>
    </bk>
    <bk>
      <extLst>
        <ext uri="{3e2802c4-a4d2-4d8b-9148-e3be6c30e623}">
          <xlrd:rvb i="48114"/>
        </ext>
      </extLst>
    </bk>
    <bk>
      <extLst>
        <ext uri="{3e2802c4-a4d2-4d8b-9148-e3be6c30e623}">
          <xlrd:rvb i="48115"/>
        </ext>
      </extLst>
    </bk>
    <bk>
      <extLst>
        <ext uri="{3e2802c4-a4d2-4d8b-9148-e3be6c30e623}">
          <xlrd:rvb i="48116"/>
        </ext>
      </extLst>
    </bk>
    <bk>
      <extLst>
        <ext uri="{3e2802c4-a4d2-4d8b-9148-e3be6c30e623}">
          <xlrd:rvb i="48117"/>
        </ext>
      </extLst>
    </bk>
    <bk>
      <extLst>
        <ext uri="{3e2802c4-a4d2-4d8b-9148-e3be6c30e623}">
          <xlrd:rvb i="48118"/>
        </ext>
      </extLst>
    </bk>
    <bk>
      <extLst>
        <ext uri="{3e2802c4-a4d2-4d8b-9148-e3be6c30e623}">
          <xlrd:rvb i="48119"/>
        </ext>
      </extLst>
    </bk>
    <bk>
      <extLst>
        <ext uri="{3e2802c4-a4d2-4d8b-9148-e3be6c30e623}">
          <xlrd:rvb i="48120"/>
        </ext>
      </extLst>
    </bk>
    <bk>
      <extLst>
        <ext uri="{3e2802c4-a4d2-4d8b-9148-e3be6c30e623}">
          <xlrd:rvb i="48121"/>
        </ext>
      </extLst>
    </bk>
    <bk>
      <extLst>
        <ext uri="{3e2802c4-a4d2-4d8b-9148-e3be6c30e623}">
          <xlrd:rvb i="48122"/>
        </ext>
      </extLst>
    </bk>
    <bk>
      <extLst>
        <ext uri="{3e2802c4-a4d2-4d8b-9148-e3be6c30e623}">
          <xlrd:rvb i="48123"/>
        </ext>
      </extLst>
    </bk>
    <bk>
      <extLst>
        <ext uri="{3e2802c4-a4d2-4d8b-9148-e3be6c30e623}">
          <xlrd:rvb i="48124"/>
        </ext>
      </extLst>
    </bk>
    <bk>
      <extLst>
        <ext uri="{3e2802c4-a4d2-4d8b-9148-e3be6c30e623}">
          <xlrd:rvb i="48125"/>
        </ext>
      </extLst>
    </bk>
    <bk>
      <extLst>
        <ext uri="{3e2802c4-a4d2-4d8b-9148-e3be6c30e623}">
          <xlrd:rvb i="48126"/>
        </ext>
      </extLst>
    </bk>
    <bk>
      <extLst>
        <ext uri="{3e2802c4-a4d2-4d8b-9148-e3be6c30e623}">
          <xlrd:rvb i="48127"/>
        </ext>
      </extLst>
    </bk>
    <bk>
      <extLst>
        <ext uri="{3e2802c4-a4d2-4d8b-9148-e3be6c30e623}">
          <xlrd:rvb i="48128"/>
        </ext>
      </extLst>
    </bk>
    <bk>
      <extLst>
        <ext uri="{3e2802c4-a4d2-4d8b-9148-e3be6c30e623}">
          <xlrd:rvb i="48129"/>
        </ext>
      </extLst>
    </bk>
    <bk>
      <extLst>
        <ext uri="{3e2802c4-a4d2-4d8b-9148-e3be6c30e623}">
          <xlrd:rvb i="48130"/>
        </ext>
      </extLst>
    </bk>
    <bk>
      <extLst>
        <ext uri="{3e2802c4-a4d2-4d8b-9148-e3be6c30e623}">
          <xlrd:rvb i="48131"/>
        </ext>
      </extLst>
    </bk>
    <bk>
      <extLst>
        <ext uri="{3e2802c4-a4d2-4d8b-9148-e3be6c30e623}">
          <xlrd:rvb i="48132"/>
        </ext>
      </extLst>
    </bk>
    <bk>
      <extLst>
        <ext uri="{3e2802c4-a4d2-4d8b-9148-e3be6c30e623}">
          <xlrd:rvb i="48133"/>
        </ext>
      </extLst>
    </bk>
    <bk>
      <extLst>
        <ext uri="{3e2802c4-a4d2-4d8b-9148-e3be6c30e623}">
          <xlrd:rvb i="48134"/>
        </ext>
      </extLst>
    </bk>
    <bk>
      <extLst>
        <ext uri="{3e2802c4-a4d2-4d8b-9148-e3be6c30e623}">
          <xlrd:rvb i="48135"/>
        </ext>
      </extLst>
    </bk>
    <bk>
      <extLst>
        <ext uri="{3e2802c4-a4d2-4d8b-9148-e3be6c30e623}">
          <xlrd:rvb i="48136"/>
        </ext>
      </extLst>
    </bk>
    <bk>
      <extLst>
        <ext uri="{3e2802c4-a4d2-4d8b-9148-e3be6c30e623}">
          <xlrd:rvb i="48137"/>
        </ext>
      </extLst>
    </bk>
    <bk>
      <extLst>
        <ext uri="{3e2802c4-a4d2-4d8b-9148-e3be6c30e623}">
          <xlrd:rvb i="48138"/>
        </ext>
      </extLst>
    </bk>
    <bk>
      <extLst>
        <ext uri="{3e2802c4-a4d2-4d8b-9148-e3be6c30e623}">
          <xlrd:rvb i="48139"/>
        </ext>
      </extLst>
    </bk>
    <bk>
      <extLst>
        <ext uri="{3e2802c4-a4d2-4d8b-9148-e3be6c30e623}">
          <xlrd:rvb i="48140"/>
        </ext>
      </extLst>
    </bk>
    <bk>
      <extLst>
        <ext uri="{3e2802c4-a4d2-4d8b-9148-e3be6c30e623}">
          <xlrd:rvb i="48141"/>
        </ext>
      </extLst>
    </bk>
    <bk>
      <extLst>
        <ext uri="{3e2802c4-a4d2-4d8b-9148-e3be6c30e623}">
          <xlrd:rvb i="48142"/>
        </ext>
      </extLst>
    </bk>
    <bk>
      <extLst>
        <ext uri="{3e2802c4-a4d2-4d8b-9148-e3be6c30e623}">
          <xlrd:rvb i="48143"/>
        </ext>
      </extLst>
    </bk>
    <bk>
      <extLst>
        <ext uri="{3e2802c4-a4d2-4d8b-9148-e3be6c30e623}">
          <xlrd:rvb i="48144"/>
        </ext>
      </extLst>
    </bk>
    <bk>
      <extLst>
        <ext uri="{3e2802c4-a4d2-4d8b-9148-e3be6c30e623}">
          <xlrd:rvb i="48145"/>
        </ext>
      </extLst>
    </bk>
    <bk>
      <extLst>
        <ext uri="{3e2802c4-a4d2-4d8b-9148-e3be6c30e623}">
          <xlrd:rvb i="48146"/>
        </ext>
      </extLst>
    </bk>
    <bk>
      <extLst>
        <ext uri="{3e2802c4-a4d2-4d8b-9148-e3be6c30e623}">
          <xlrd:rvb i="48147"/>
        </ext>
      </extLst>
    </bk>
    <bk>
      <extLst>
        <ext uri="{3e2802c4-a4d2-4d8b-9148-e3be6c30e623}">
          <xlrd:rvb i="48148"/>
        </ext>
      </extLst>
    </bk>
    <bk>
      <extLst>
        <ext uri="{3e2802c4-a4d2-4d8b-9148-e3be6c30e623}">
          <xlrd:rvb i="48149"/>
        </ext>
      </extLst>
    </bk>
    <bk>
      <extLst>
        <ext uri="{3e2802c4-a4d2-4d8b-9148-e3be6c30e623}">
          <xlrd:rvb i="48150"/>
        </ext>
      </extLst>
    </bk>
    <bk>
      <extLst>
        <ext uri="{3e2802c4-a4d2-4d8b-9148-e3be6c30e623}">
          <xlrd:rvb i="48151"/>
        </ext>
      </extLst>
    </bk>
    <bk>
      <extLst>
        <ext uri="{3e2802c4-a4d2-4d8b-9148-e3be6c30e623}">
          <xlrd:rvb i="48152"/>
        </ext>
      </extLst>
    </bk>
    <bk>
      <extLst>
        <ext uri="{3e2802c4-a4d2-4d8b-9148-e3be6c30e623}">
          <xlrd:rvb i="48153"/>
        </ext>
      </extLst>
    </bk>
    <bk>
      <extLst>
        <ext uri="{3e2802c4-a4d2-4d8b-9148-e3be6c30e623}">
          <xlrd:rvb i="48154"/>
        </ext>
      </extLst>
    </bk>
    <bk>
      <extLst>
        <ext uri="{3e2802c4-a4d2-4d8b-9148-e3be6c30e623}">
          <xlrd:rvb i="48155"/>
        </ext>
      </extLst>
    </bk>
    <bk>
      <extLst>
        <ext uri="{3e2802c4-a4d2-4d8b-9148-e3be6c30e623}">
          <xlrd:rvb i="48156"/>
        </ext>
      </extLst>
    </bk>
    <bk>
      <extLst>
        <ext uri="{3e2802c4-a4d2-4d8b-9148-e3be6c30e623}">
          <xlrd:rvb i="48157"/>
        </ext>
      </extLst>
    </bk>
    <bk>
      <extLst>
        <ext uri="{3e2802c4-a4d2-4d8b-9148-e3be6c30e623}">
          <xlrd:rvb i="48158"/>
        </ext>
      </extLst>
    </bk>
    <bk>
      <extLst>
        <ext uri="{3e2802c4-a4d2-4d8b-9148-e3be6c30e623}">
          <xlrd:rvb i="48159"/>
        </ext>
      </extLst>
    </bk>
    <bk>
      <extLst>
        <ext uri="{3e2802c4-a4d2-4d8b-9148-e3be6c30e623}">
          <xlrd:rvb i="48160"/>
        </ext>
      </extLst>
    </bk>
    <bk>
      <extLst>
        <ext uri="{3e2802c4-a4d2-4d8b-9148-e3be6c30e623}">
          <xlrd:rvb i="48161"/>
        </ext>
      </extLst>
    </bk>
    <bk>
      <extLst>
        <ext uri="{3e2802c4-a4d2-4d8b-9148-e3be6c30e623}">
          <xlrd:rvb i="48162"/>
        </ext>
      </extLst>
    </bk>
    <bk>
      <extLst>
        <ext uri="{3e2802c4-a4d2-4d8b-9148-e3be6c30e623}">
          <xlrd:rvb i="48163"/>
        </ext>
      </extLst>
    </bk>
    <bk>
      <extLst>
        <ext uri="{3e2802c4-a4d2-4d8b-9148-e3be6c30e623}">
          <xlrd:rvb i="48164"/>
        </ext>
      </extLst>
    </bk>
    <bk>
      <extLst>
        <ext uri="{3e2802c4-a4d2-4d8b-9148-e3be6c30e623}">
          <xlrd:rvb i="48165"/>
        </ext>
      </extLst>
    </bk>
    <bk>
      <extLst>
        <ext uri="{3e2802c4-a4d2-4d8b-9148-e3be6c30e623}">
          <xlrd:rvb i="48166"/>
        </ext>
      </extLst>
    </bk>
    <bk>
      <extLst>
        <ext uri="{3e2802c4-a4d2-4d8b-9148-e3be6c30e623}">
          <xlrd:rvb i="48167"/>
        </ext>
      </extLst>
    </bk>
    <bk>
      <extLst>
        <ext uri="{3e2802c4-a4d2-4d8b-9148-e3be6c30e623}">
          <xlrd:rvb i="48168"/>
        </ext>
      </extLst>
    </bk>
    <bk>
      <extLst>
        <ext uri="{3e2802c4-a4d2-4d8b-9148-e3be6c30e623}">
          <xlrd:rvb i="48169"/>
        </ext>
      </extLst>
    </bk>
    <bk>
      <extLst>
        <ext uri="{3e2802c4-a4d2-4d8b-9148-e3be6c30e623}">
          <xlrd:rvb i="48170"/>
        </ext>
      </extLst>
    </bk>
    <bk>
      <extLst>
        <ext uri="{3e2802c4-a4d2-4d8b-9148-e3be6c30e623}">
          <xlrd:rvb i="48171"/>
        </ext>
      </extLst>
    </bk>
    <bk>
      <extLst>
        <ext uri="{3e2802c4-a4d2-4d8b-9148-e3be6c30e623}">
          <xlrd:rvb i="48172"/>
        </ext>
      </extLst>
    </bk>
    <bk>
      <extLst>
        <ext uri="{3e2802c4-a4d2-4d8b-9148-e3be6c30e623}">
          <xlrd:rvb i="48173"/>
        </ext>
      </extLst>
    </bk>
    <bk>
      <extLst>
        <ext uri="{3e2802c4-a4d2-4d8b-9148-e3be6c30e623}">
          <xlrd:rvb i="48174"/>
        </ext>
      </extLst>
    </bk>
    <bk>
      <extLst>
        <ext uri="{3e2802c4-a4d2-4d8b-9148-e3be6c30e623}">
          <xlrd:rvb i="48175"/>
        </ext>
      </extLst>
    </bk>
    <bk>
      <extLst>
        <ext uri="{3e2802c4-a4d2-4d8b-9148-e3be6c30e623}">
          <xlrd:rvb i="48176"/>
        </ext>
      </extLst>
    </bk>
    <bk>
      <extLst>
        <ext uri="{3e2802c4-a4d2-4d8b-9148-e3be6c30e623}">
          <xlrd:rvb i="48177"/>
        </ext>
      </extLst>
    </bk>
    <bk>
      <extLst>
        <ext uri="{3e2802c4-a4d2-4d8b-9148-e3be6c30e623}">
          <xlrd:rvb i="48178"/>
        </ext>
      </extLst>
    </bk>
    <bk>
      <extLst>
        <ext uri="{3e2802c4-a4d2-4d8b-9148-e3be6c30e623}">
          <xlrd:rvb i="48179"/>
        </ext>
      </extLst>
    </bk>
    <bk>
      <extLst>
        <ext uri="{3e2802c4-a4d2-4d8b-9148-e3be6c30e623}">
          <xlrd:rvb i="48180"/>
        </ext>
      </extLst>
    </bk>
    <bk>
      <extLst>
        <ext uri="{3e2802c4-a4d2-4d8b-9148-e3be6c30e623}">
          <xlrd:rvb i="48181"/>
        </ext>
      </extLst>
    </bk>
    <bk>
      <extLst>
        <ext uri="{3e2802c4-a4d2-4d8b-9148-e3be6c30e623}">
          <xlrd:rvb i="48182"/>
        </ext>
      </extLst>
    </bk>
    <bk>
      <extLst>
        <ext uri="{3e2802c4-a4d2-4d8b-9148-e3be6c30e623}">
          <xlrd:rvb i="48183"/>
        </ext>
      </extLst>
    </bk>
    <bk>
      <extLst>
        <ext uri="{3e2802c4-a4d2-4d8b-9148-e3be6c30e623}">
          <xlrd:rvb i="48184"/>
        </ext>
      </extLst>
    </bk>
    <bk>
      <extLst>
        <ext uri="{3e2802c4-a4d2-4d8b-9148-e3be6c30e623}">
          <xlrd:rvb i="48185"/>
        </ext>
      </extLst>
    </bk>
    <bk>
      <extLst>
        <ext uri="{3e2802c4-a4d2-4d8b-9148-e3be6c30e623}">
          <xlrd:rvb i="48186"/>
        </ext>
      </extLst>
    </bk>
    <bk>
      <extLst>
        <ext uri="{3e2802c4-a4d2-4d8b-9148-e3be6c30e623}">
          <xlrd:rvb i="48187"/>
        </ext>
      </extLst>
    </bk>
    <bk>
      <extLst>
        <ext uri="{3e2802c4-a4d2-4d8b-9148-e3be6c30e623}">
          <xlrd:rvb i="48188"/>
        </ext>
      </extLst>
    </bk>
    <bk>
      <extLst>
        <ext uri="{3e2802c4-a4d2-4d8b-9148-e3be6c30e623}">
          <xlrd:rvb i="48189"/>
        </ext>
      </extLst>
    </bk>
    <bk>
      <extLst>
        <ext uri="{3e2802c4-a4d2-4d8b-9148-e3be6c30e623}">
          <xlrd:rvb i="48190"/>
        </ext>
      </extLst>
    </bk>
    <bk>
      <extLst>
        <ext uri="{3e2802c4-a4d2-4d8b-9148-e3be6c30e623}">
          <xlrd:rvb i="48191"/>
        </ext>
      </extLst>
    </bk>
    <bk>
      <extLst>
        <ext uri="{3e2802c4-a4d2-4d8b-9148-e3be6c30e623}">
          <xlrd:rvb i="48192"/>
        </ext>
      </extLst>
    </bk>
    <bk>
      <extLst>
        <ext uri="{3e2802c4-a4d2-4d8b-9148-e3be6c30e623}">
          <xlrd:rvb i="48193"/>
        </ext>
      </extLst>
    </bk>
    <bk>
      <extLst>
        <ext uri="{3e2802c4-a4d2-4d8b-9148-e3be6c30e623}">
          <xlrd:rvb i="48194"/>
        </ext>
      </extLst>
    </bk>
    <bk>
      <extLst>
        <ext uri="{3e2802c4-a4d2-4d8b-9148-e3be6c30e623}">
          <xlrd:rvb i="48195"/>
        </ext>
      </extLst>
    </bk>
    <bk>
      <extLst>
        <ext uri="{3e2802c4-a4d2-4d8b-9148-e3be6c30e623}">
          <xlrd:rvb i="48196"/>
        </ext>
      </extLst>
    </bk>
    <bk>
      <extLst>
        <ext uri="{3e2802c4-a4d2-4d8b-9148-e3be6c30e623}">
          <xlrd:rvb i="48197"/>
        </ext>
      </extLst>
    </bk>
    <bk>
      <extLst>
        <ext uri="{3e2802c4-a4d2-4d8b-9148-e3be6c30e623}">
          <xlrd:rvb i="48198"/>
        </ext>
      </extLst>
    </bk>
    <bk>
      <extLst>
        <ext uri="{3e2802c4-a4d2-4d8b-9148-e3be6c30e623}">
          <xlrd:rvb i="48199"/>
        </ext>
      </extLst>
    </bk>
    <bk>
      <extLst>
        <ext uri="{3e2802c4-a4d2-4d8b-9148-e3be6c30e623}">
          <xlrd:rvb i="48200"/>
        </ext>
      </extLst>
    </bk>
    <bk>
      <extLst>
        <ext uri="{3e2802c4-a4d2-4d8b-9148-e3be6c30e623}">
          <xlrd:rvb i="48201"/>
        </ext>
      </extLst>
    </bk>
    <bk>
      <extLst>
        <ext uri="{3e2802c4-a4d2-4d8b-9148-e3be6c30e623}">
          <xlrd:rvb i="48202"/>
        </ext>
      </extLst>
    </bk>
    <bk>
      <extLst>
        <ext uri="{3e2802c4-a4d2-4d8b-9148-e3be6c30e623}">
          <xlrd:rvb i="48203"/>
        </ext>
      </extLst>
    </bk>
    <bk>
      <extLst>
        <ext uri="{3e2802c4-a4d2-4d8b-9148-e3be6c30e623}">
          <xlrd:rvb i="48204"/>
        </ext>
      </extLst>
    </bk>
    <bk>
      <extLst>
        <ext uri="{3e2802c4-a4d2-4d8b-9148-e3be6c30e623}">
          <xlrd:rvb i="48205"/>
        </ext>
      </extLst>
    </bk>
    <bk>
      <extLst>
        <ext uri="{3e2802c4-a4d2-4d8b-9148-e3be6c30e623}">
          <xlrd:rvb i="48206"/>
        </ext>
      </extLst>
    </bk>
    <bk>
      <extLst>
        <ext uri="{3e2802c4-a4d2-4d8b-9148-e3be6c30e623}">
          <xlrd:rvb i="48207"/>
        </ext>
      </extLst>
    </bk>
    <bk>
      <extLst>
        <ext uri="{3e2802c4-a4d2-4d8b-9148-e3be6c30e623}">
          <xlrd:rvb i="48208"/>
        </ext>
      </extLst>
    </bk>
    <bk>
      <extLst>
        <ext uri="{3e2802c4-a4d2-4d8b-9148-e3be6c30e623}">
          <xlrd:rvb i="48209"/>
        </ext>
      </extLst>
    </bk>
    <bk>
      <extLst>
        <ext uri="{3e2802c4-a4d2-4d8b-9148-e3be6c30e623}">
          <xlrd:rvb i="48210"/>
        </ext>
      </extLst>
    </bk>
    <bk>
      <extLst>
        <ext uri="{3e2802c4-a4d2-4d8b-9148-e3be6c30e623}">
          <xlrd:rvb i="48211"/>
        </ext>
      </extLst>
    </bk>
    <bk>
      <extLst>
        <ext uri="{3e2802c4-a4d2-4d8b-9148-e3be6c30e623}">
          <xlrd:rvb i="48212"/>
        </ext>
      </extLst>
    </bk>
    <bk>
      <extLst>
        <ext uri="{3e2802c4-a4d2-4d8b-9148-e3be6c30e623}">
          <xlrd:rvb i="48213"/>
        </ext>
      </extLst>
    </bk>
    <bk>
      <extLst>
        <ext uri="{3e2802c4-a4d2-4d8b-9148-e3be6c30e623}">
          <xlrd:rvb i="48214"/>
        </ext>
      </extLst>
    </bk>
    <bk>
      <extLst>
        <ext uri="{3e2802c4-a4d2-4d8b-9148-e3be6c30e623}">
          <xlrd:rvb i="48215"/>
        </ext>
      </extLst>
    </bk>
    <bk>
      <extLst>
        <ext uri="{3e2802c4-a4d2-4d8b-9148-e3be6c30e623}">
          <xlrd:rvb i="48216"/>
        </ext>
      </extLst>
    </bk>
    <bk>
      <extLst>
        <ext uri="{3e2802c4-a4d2-4d8b-9148-e3be6c30e623}">
          <xlrd:rvb i="48217"/>
        </ext>
      </extLst>
    </bk>
    <bk>
      <extLst>
        <ext uri="{3e2802c4-a4d2-4d8b-9148-e3be6c30e623}">
          <xlrd:rvb i="48218"/>
        </ext>
      </extLst>
    </bk>
    <bk>
      <extLst>
        <ext uri="{3e2802c4-a4d2-4d8b-9148-e3be6c30e623}">
          <xlrd:rvb i="48219"/>
        </ext>
      </extLst>
    </bk>
    <bk>
      <extLst>
        <ext uri="{3e2802c4-a4d2-4d8b-9148-e3be6c30e623}">
          <xlrd:rvb i="48220"/>
        </ext>
      </extLst>
    </bk>
    <bk>
      <extLst>
        <ext uri="{3e2802c4-a4d2-4d8b-9148-e3be6c30e623}">
          <xlrd:rvb i="48221"/>
        </ext>
      </extLst>
    </bk>
    <bk>
      <extLst>
        <ext uri="{3e2802c4-a4d2-4d8b-9148-e3be6c30e623}">
          <xlrd:rvb i="48222"/>
        </ext>
      </extLst>
    </bk>
    <bk>
      <extLst>
        <ext uri="{3e2802c4-a4d2-4d8b-9148-e3be6c30e623}">
          <xlrd:rvb i="48223"/>
        </ext>
      </extLst>
    </bk>
    <bk>
      <extLst>
        <ext uri="{3e2802c4-a4d2-4d8b-9148-e3be6c30e623}">
          <xlrd:rvb i="48224"/>
        </ext>
      </extLst>
    </bk>
    <bk>
      <extLst>
        <ext uri="{3e2802c4-a4d2-4d8b-9148-e3be6c30e623}">
          <xlrd:rvb i="48225"/>
        </ext>
      </extLst>
    </bk>
    <bk>
      <extLst>
        <ext uri="{3e2802c4-a4d2-4d8b-9148-e3be6c30e623}">
          <xlrd:rvb i="48226"/>
        </ext>
      </extLst>
    </bk>
    <bk>
      <extLst>
        <ext uri="{3e2802c4-a4d2-4d8b-9148-e3be6c30e623}">
          <xlrd:rvb i="48227"/>
        </ext>
      </extLst>
    </bk>
    <bk>
      <extLst>
        <ext uri="{3e2802c4-a4d2-4d8b-9148-e3be6c30e623}">
          <xlrd:rvb i="48228"/>
        </ext>
      </extLst>
    </bk>
    <bk>
      <extLst>
        <ext uri="{3e2802c4-a4d2-4d8b-9148-e3be6c30e623}">
          <xlrd:rvb i="48229"/>
        </ext>
      </extLst>
    </bk>
    <bk>
      <extLst>
        <ext uri="{3e2802c4-a4d2-4d8b-9148-e3be6c30e623}">
          <xlrd:rvb i="48230"/>
        </ext>
      </extLst>
    </bk>
    <bk>
      <extLst>
        <ext uri="{3e2802c4-a4d2-4d8b-9148-e3be6c30e623}">
          <xlrd:rvb i="48231"/>
        </ext>
      </extLst>
    </bk>
    <bk>
      <extLst>
        <ext uri="{3e2802c4-a4d2-4d8b-9148-e3be6c30e623}">
          <xlrd:rvb i="48232"/>
        </ext>
      </extLst>
    </bk>
    <bk>
      <extLst>
        <ext uri="{3e2802c4-a4d2-4d8b-9148-e3be6c30e623}">
          <xlrd:rvb i="48233"/>
        </ext>
      </extLst>
    </bk>
    <bk>
      <extLst>
        <ext uri="{3e2802c4-a4d2-4d8b-9148-e3be6c30e623}">
          <xlrd:rvb i="48234"/>
        </ext>
      </extLst>
    </bk>
    <bk>
      <extLst>
        <ext uri="{3e2802c4-a4d2-4d8b-9148-e3be6c30e623}">
          <xlrd:rvb i="48235"/>
        </ext>
      </extLst>
    </bk>
    <bk>
      <extLst>
        <ext uri="{3e2802c4-a4d2-4d8b-9148-e3be6c30e623}">
          <xlrd:rvb i="48236"/>
        </ext>
      </extLst>
    </bk>
    <bk>
      <extLst>
        <ext uri="{3e2802c4-a4d2-4d8b-9148-e3be6c30e623}">
          <xlrd:rvb i="48237"/>
        </ext>
      </extLst>
    </bk>
    <bk>
      <extLst>
        <ext uri="{3e2802c4-a4d2-4d8b-9148-e3be6c30e623}">
          <xlrd:rvb i="48238"/>
        </ext>
      </extLst>
    </bk>
    <bk>
      <extLst>
        <ext uri="{3e2802c4-a4d2-4d8b-9148-e3be6c30e623}">
          <xlrd:rvb i="48239"/>
        </ext>
      </extLst>
    </bk>
    <bk>
      <extLst>
        <ext uri="{3e2802c4-a4d2-4d8b-9148-e3be6c30e623}">
          <xlrd:rvb i="48240"/>
        </ext>
      </extLst>
    </bk>
    <bk>
      <extLst>
        <ext uri="{3e2802c4-a4d2-4d8b-9148-e3be6c30e623}">
          <xlrd:rvb i="48241"/>
        </ext>
      </extLst>
    </bk>
    <bk>
      <extLst>
        <ext uri="{3e2802c4-a4d2-4d8b-9148-e3be6c30e623}">
          <xlrd:rvb i="48242"/>
        </ext>
      </extLst>
    </bk>
    <bk>
      <extLst>
        <ext uri="{3e2802c4-a4d2-4d8b-9148-e3be6c30e623}">
          <xlrd:rvb i="48243"/>
        </ext>
      </extLst>
    </bk>
    <bk>
      <extLst>
        <ext uri="{3e2802c4-a4d2-4d8b-9148-e3be6c30e623}">
          <xlrd:rvb i="48244"/>
        </ext>
      </extLst>
    </bk>
    <bk>
      <extLst>
        <ext uri="{3e2802c4-a4d2-4d8b-9148-e3be6c30e623}">
          <xlrd:rvb i="48245"/>
        </ext>
      </extLst>
    </bk>
    <bk>
      <extLst>
        <ext uri="{3e2802c4-a4d2-4d8b-9148-e3be6c30e623}">
          <xlrd:rvb i="48246"/>
        </ext>
      </extLst>
    </bk>
    <bk>
      <extLst>
        <ext uri="{3e2802c4-a4d2-4d8b-9148-e3be6c30e623}">
          <xlrd:rvb i="48247"/>
        </ext>
      </extLst>
    </bk>
    <bk>
      <extLst>
        <ext uri="{3e2802c4-a4d2-4d8b-9148-e3be6c30e623}">
          <xlrd:rvb i="48248"/>
        </ext>
      </extLst>
    </bk>
    <bk>
      <extLst>
        <ext uri="{3e2802c4-a4d2-4d8b-9148-e3be6c30e623}">
          <xlrd:rvb i="48249"/>
        </ext>
      </extLst>
    </bk>
    <bk>
      <extLst>
        <ext uri="{3e2802c4-a4d2-4d8b-9148-e3be6c30e623}">
          <xlrd:rvb i="48250"/>
        </ext>
      </extLst>
    </bk>
    <bk>
      <extLst>
        <ext uri="{3e2802c4-a4d2-4d8b-9148-e3be6c30e623}">
          <xlrd:rvb i="48251"/>
        </ext>
      </extLst>
    </bk>
    <bk>
      <extLst>
        <ext uri="{3e2802c4-a4d2-4d8b-9148-e3be6c30e623}">
          <xlrd:rvb i="48252"/>
        </ext>
      </extLst>
    </bk>
    <bk>
      <extLst>
        <ext uri="{3e2802c4-a4d2-4d8b-9148-e3be6c30e623}">
          <xlrd:rvb i="48253"/>
        </ext>
      </extLst>
    </bk>
    <bk>
      <extLst>
        <ext uri="{3e2802c4-a4d2-4d8b-9148-e3be6c30e623}">
          <xlrd:rvb i="48254"/>
        </ext>
      </extLst>
    </bk>
    <bk>
      <extLst>
        <ext uri="{3e2802c4-a4d2-4d8b-9148-e3be6c30e623}">
          <xlrd:rvb i="48255"/>
        </ext>
      </extLst>
    </bk>
    <bk>
      <extLst>
        <ext uri="{3e2802c4-a4d2-4d8b-9148-e3be6c30e623}">
          <xlrd:rvb i="48256"/>
        </ext>
      </extLst>
    </bk>
    <bk>
      <extLst>
        <ext uri="{3e2802c4-a4d2-4d8b-9148-e3be6c30e623}">
          <xlrd:rvb i="48257"/>
        </ext>
      </extLst>
    </bk>
    <bk>
      <extLst>
        <ext uri="{3e2802c4-a4d2-4d8b-9148-e3be6c30e623}">
          <xlrd:rvb i="48258"/>
        </ext>
      </extLst>
    </bk>
    <bk>
      <extLst>
        <ext uri="{3e2802c4-a4d2-4d8b-9148-e3be6c30e623}">
          <xlrd:rvb i="48259"/>
        </ext>
      </extLst>
    </bk>
    <bk>
      <extLst>
        <ext uri="{3e2802c4-a4d2-4d8b-9148-e3be6c30e623}">
          <xlrd:rvb i="48260"/>
        </ext>
      </extLst>
    </bk>
    <bk>
      <extLst>
        <ext uri="{3e2802c4-a4d2-4d8b-9148-e3be6c30e623}">
          <xlrd:rvb i="48261"/>
        </ext>
      </extLst>
    </bk>
    <bk>
      <extLst>
        <ext uri="{3e2802c4-a4d2-4d8b-9148-e3be6c30e623}">
          <xlrd:rvb i="48262"/>
        </ext>
      </extLst>
    </bk>
    <bk>
      <extLst>
        <ext uri="{3e2802c4-a4d2-4d8b-9148-e3be6c30e623}">
          <xlrd:rvb i="48263"/>
        </ext>
      </extLst>
    </bk>
    <bk>
      <extLst>
        <ext uri="{3e2802c4-a4d2-4d8b-9148-e3be6c30e623}">
          <xlrd:rvb i="48264"/>
        </ext>
      </extLst>
    </bk>
    <bk>
      <extLst>
        <ext uri="{3e2802c4-a4d2-4d8b-9148-e3be6c30e623}">
          <xlrd:rvb i="48265"/>
        </ext>
      </extLst>
    </bk>
    <bk>
      <extLst>
        <ext uri="{3e2802c4-a4d2-4d8b-9148-e3be6c30e623}">
          <xlrd:rvb i="48266"/>
        </ext>
      </extLst>
    </bk>
    <bk>
      <extLst>
        <ext uri="{3e2802c4-a4d2-4d8b-9148-e3be6c30e623}">
          <xlrd:rvb i="48267"/>
        </ext>
      </extLst>
    </bk>
    <bk>
      <extLst>
        <ext uri="{3e2802c4-a4d2-4d8b-9148-e3be6c30e623}">
          <xlrd:rvb i="48268"/>
        </ext>
      </extLst>
    </bk>
    <bk>
      <extLst>
        <ext uri="{3e2802c4-a4d2-4d8b-9148-e3be6c30e623}">
          <xlrd:rvb i="48269"/>
        </ext>
      </extLst>
    </bk>
    <bk>
      <extLst>
        <ext uri="{3e2802c4-a4d2-4d8b-9148-e3be6c30e623}">
          <xlrd:rvb i="48270"/>
        </ext>
      </extLst>
    </bk>
    <bk>
      <extLst>
        <ext uri="{3e2802c4-a4d2-4d8b-9148-e3be6c30e623}">
          <xlrd:rvb i="48271"/>
        </ext>
      </extLst>
    </bk>
    <bk>
      <extLst>
        <ext uri="{3e2802c4-a4d2-4d8b-9148-e3be6c30e623}">
          <xlrd:rvb i="48272"/>
        </ext>
      </extLst>
    </bk>
    <bk>
      <extLst>
        <ext uri="{3e2802c4-a4d2-4d8b-9148-e3be6c30e623}">
          <xlrd:rvb i="48273"/>
        </ext>
      </extLst>
    </bk>
    <bk>
      <extLst>
        <ext uri="{3e2802c4-a4d2-4d8b-9148-e3be6c30e623}">
          <xlrd:rvb i="48274"/>
        </ext>
      </extLst>
    </bk>
    <bk>
      <extLst>
        <ext uri="{3e2802c4-a4d2-4d8b-9148-e3be6c30e623}">
          <xlrd:rvb i="48275"/>
        </ext>
      </extLst>
    </bk>
    <bk>
      <extLst>
        <ext uri="{3e2802c4-a4d2-4d8b-9148-e3be6c30e623}">
          <xlrd:rvb i="48276"/>
        </ext>
      </extLst>
    </bk>
    <bk>
      <extLst>
        <ext uri="{3e2802c4-a4d2-4d8b-9148-e3be6c30e623}">
          <xlrd:rvb i="48277"/>
        </ext>
      </extLst>
    </bk>
  </futureMetadata>
  <cellMetadata count="1">
    <bk>
      <rc t="1" v="0"/>
    </bk>
  </cellMetadata>
  <valueMetadata count="4827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  <bk>
      <rc t="2" v="8414"/>
    </bk>
    <bk>
      <rc t="2" v="8415"/>
    </bk>
    <bk>
      <rc t="2" v="8416"/>
    </bk>
    <bk>
      <rc t="2" v="8417"/>
    </bk>
    <bk>
      <rc t="2" v="8418"/>
    </bk>
    <bk>
      <rc t="2" v="8419"/>
    </bk>
    <bk>
      <rc t="2" v="8420"/>
    </bk>
    <bk>
      <rc t="2" v="8421"/>
    </bk>
    <bk>
      <rc t="2" v="8422"/>
    </bk>
    <bk>
      <rc t="2" v="8423"/>
    </bk>
    <bk>
      <rc t="2" v="8424"/>
    </bk>
    <bk>
      <rc t="2" v="8425"/>
    </bk>
    <bk>
      <rc t="2" v="8426"/>
    </bk>
    <bk>
      <rc t="2" v="8427"/>
    </bk>
    <bk>
      <rc t="2" v="8428"/>
    </bk>
    <bk>
      <rc t="2" v="8429"/>
    </bk>
    <bk>
      <rc t="2" v="8430"/>
    </bk>
    <bk>
      <rc t="2" v="8431"/>
    </bk>
    <bk>
      <rc t="2" v="8432"/>
    </bk>
    <bk>
      <rc t="2" v="8433"/>
    </bk>
    <bk>
      <rc t="2" v="8434"/>
    </bk>
    <bk>
      <rc t="2" v="8435"/>
    </bk>
    <bk>
      <rc t="2" v="8436"/>
    </bk>
    <bk>
      <rc t="2" v="8437"/>
    </bk>
    <bk>
      <rc t="2" v="8438"/>
    </bk>
    <bk>
      <rc t="2" v="8439"/>
    </bk>
    <bk>
      <rc t="2" v="8440"/>
    </bk>
    <bk>
      <rc t="2" v="8441"/>
    </bk>
    <bk>
      <rc t="2" v="8442"/>
    </bk>
    <bk>
      <rc t="2" v="8443"/>
    </bk>
    <bk>
      <rc t="2" v="8444"/>
    </bk>
    <bk>
      <rc t="2" v="8445"/>
    </bk>
    <bk>
      <rc t="2" v="8446"/>
    </bk>
    <bk>
      <rc t="2" v="8447"/>
    </bk>
    <bk>
      <rc t="2" v="8448"/>
    </bk>
    <bk>
      <rc t="2" v="8449"/>
    </bk>
    <bk>
      <rc t="2" v="8450"/>
    </bk>
    <bk>
      <rc t="2" v="8451"/>
    </bk>
    <bk>
      <rc t="2" v="8452"/>
    </bk>
    <bk>
      <rc t="2" v="8453"/>
    </bk>
    <bk>
      <rc t="2" v="8454"/>
    </bk>
    <bk>
      <rc t="2" v="8455"/>
    </bk>
    <bk>
      <rc t="2" v="8456"/>
    </bk>
    <bk>
      <rc t="2" v="8457"/>
    </bk>
    <bk>
      <rc t="2" v="8458"/>
    </bk>
    <bk>
      <rc t="2" v="8459"/>
    </bk>
    <bk>
      <rc t="2" v="8460"/>
    </bk>
    <bk>
      <rc t="2" v="8461"/>
    </bk>
    <bk>
      <rc t="2" v="8462"/>
    </bk>
    <bk>
      <rc t="2" v="8463"/>
    </bk>
    <bk>
      <rc t="2" v="8464"/>
    </bk>
    <bk>
      <rc t="2" v="8465"/>
    </bk>
    <bk>
      <rc t="2" v="8466"/>
    </bk>
    <bk>
      <rc t="2" v="8467"/>
    </bk>
    <bk>
      <rc t="2" v="8468"/>
    </bk>
    <bk>
      <rc t="2" v="8469"/>
    </bk>
    <bk>
      <rc t="2" v="8470"/>
    </bk>
    <bk>
      <rc t="2" v="8471"/>
    </bk>
    <bk>
      <rc t="2" v="8472"/>
    </bk>
    <bk>
      <rc t="2" v="8473"/>
    </bk>
    <bk>
      <rc t="2" v="8474"/>
    </bk>
    <bk>
      <rc t="2" v="8475"/>
    </bk>
    <bk>
      <rc t="2" v="8476"/>
    </bk>
    <bk>
      <rc t="2" v="8477"/>
    </bk>
    <bk>
      <rc t="2" v="8478"/>
    </bk>
    <bk>
      <rc t="2" v="8479"/>
    </bk>
    <bk>
      <rc t="2" v="8480"/>
    </bk>
    <bk>
      <rc t="2" v="8481"/>
    </bk>
    <bk>
      <rc t="2" v="8482"/>
    </bk>
    <bk>
      <rc t="2" v="8483"/>
    </bk>
    <bk>
      <rc t="2" v="8484"/>
    </bk>
    <bk>
      <rc t="2" v="8485"/>
    </bk>
    <bk>
      <rc t="2" v="8486"/>
    </bk>
    <bk>
      <rc t="2" v="8487"/>
    </bk>
    <bk>
      <rc t="2" v="8488"/>
    </bk>
    <bk>
      <rc t="2" v="8489"/>
    </bk>
    <bk>
      <rc t="2" v="8490"/>
    </bk>
    <bk>
      <rc t="2" v="8491"/>
    </bk>
    <bk>
      <rc t="2" v="8492"/>
    </bk>
    <bk>
      <rc t="2" v="8493"/>
    </bk>
    <bk>
      <rc t="2" v="8494"/>
    </bk>
    <bk>
      <rc t="2" v="8495"/>
    </bk>
    <bk>
      <rc t="2" v="8496"/>
    </bk>
    <bk>
      <rc t="2" v="8497"/>
    </bk>
    <bk>
      <rc t="2" v="8498"/>
    </bk>
    <bk>
      <rc t="2" v="8499"/>
    </bk>
    <bk>
      <rc t="2" v="8500"/>
    </bk>
    <bk>
      <rc t="2" v="8501"/>
    </bk>
    <bk>
      <rc t="2" v="8502"/>
    </bk>
    <bk>
      <rc t="2" v="8503"/>
    </bk>
    <bk>
      <rc t="2" v="8504"/>
    </bk>
    <bk>
      <rc t="2" v="8505"/>
    </bk>
    <bk>
      <rc t="2" v="8506"/>
    </bk>
    <bk>
      <rc t="2" v="8507"/>
    </bk>
    <bk>
      <rc t="2" v="8508"/>
    </bk>
    <bk>
      <rc t="2" v="8509"/>
    </bk>
    <bk>
      <rc t="2" v="8510"/>
    </bk>
    <bk>
      <rc t="2" v="8511"/>
    </bk>
    <bk>
      <rc t="2" v="8512"/>
    </bk>
    <bk>
      <rc t="2" v="8513"/>
    </bk>
    <bk>
      <rc t="2" v="8514"/>
    </bk>
    <bk>
      <rc t="2" v="8515"/>
    </bk>
    <bk>
      <rc t="2" v="8516"/>
    </bk>
    <bk>
      <rc t="2" v="8517"/>
    </bk>
    <bk>
      <rc t="2" v="8518"/>
    </bk>
    <bk>
      <rc t="2" v="8519"/>
    </bk>
    <bk>
      <rc t="2" v="8520"/>
    </bk>
    <bk>
      <rc t="2" v="8521"/>
    </bk>
    <bk>
      <rc t="2" v="8522"/>
    </bk>
    <bk>
      <rc t="2" v="8523"/>
    </bk>
    <bk>
      <rc t="2" v="8524"/>
    </bk>
    <bk>
      <rc t="2" v="8525"/>
    </bk>
    <bk>
      <rc t="2" v="8526"/>
    </bk>
    <bk>
      <rc t="2" v="8527"/>
    </bk>
    <bk>
      <rc t="2" v="8528"/>
    </bk>
    <bk>
      <rc t="2" v="8529"/>
    </bk>
    <bk>
      <rc t="2" v="8530"/>
    </bk>
    <bk>
      <rc t="2" v="8531"/>
    </bk>
    <bk>
      <rc t="2" v="8532"/>
    </bk>
    <bk>
      <rc t="2" v="8533"/>
    </bk>
    <bk>
      <rc t="2" v="8534"/>
    </bk>
    <bk>
      <rc t="2" v="8535"/>
    </bk>
    <bk>
      <rc t="2" v="8536"/>
    </bk>
    <bk>
      <rc t="2" v="8537"/>
    </bk>
    <bk>
      <rc t="2" v="8538"/>
    </bk>
    <bk>
      <rc t="2" v="8539"/>
    </bk>
    <bk>
      <rc t="2" v="8540"/>
    </bk>
    <bk>
      <rc t="2" v="8541"/>
    </bk>
    <bk>
      <rc t="2" v="8542"/>
    </bk>
    <bk>
      <rc t="2" v="8543"/>
    </bk>
    <bk>
      <rc t="2" v="8544"/>
    </bk>
    <bk>
      <rc t="2" v="8545"/>
    </bk>
    <bk>
      <rc t="2" v="8546"/>
    </bk>
    <bk>
      <rc t="2" v="8547"/>
    </bk>
    <bk>
      <rc t="2" v="8548"/>
    </bk>
    <bk>
      <rc t="2" v="8549"/>
    </bk>
    <bk>
      <rc t="2" v="8550"/>
    </bk>
    <bk>
      <rc t="2" v="8551"/>
    </bk>
    <bk>
      <rc t="2" v="8552"/>
    </bk>
    <bk>
      <rc t="2" v="8553"/>
    </bk>
    <bk>
      <rc t="2" v="8554"/>
    </bk>
    <bk>
      <rc t="2" v="8555"/>
    </bk>
    <bk>
      <rc t="2" v="8556"/>
    </bk>
    <bk>
      <rc t="2" v="8557"/>
    </bk>
    <bk>
      <rc t="2" v="8558"/>
    </bk>
    <bk>
      <rc t="2" v="8559"/>
    </bk>
    <bk>
      <rc t="2" v="8560"/>
    </bk>
    <bk>
      <rc t="2" v="8561"/>
    </bk>
    <bk>
      <rc t="2" v="8562"/>
    </bk>
    <bk>
      <rc t="2" v="8563"/>
    </bk>
    <bk>
      <rc t="2" v="8564"/>
    </bk>
    <bk>
      <rc t="2" v="8565"/>
    </bk>
    <bk>
      <rc t="2" v="8566"/>
    </bk>
    <bk>
      <rc t="2" v="8567"/>
    </bk>
    <bk>
      <rc t="2" v="8568"/>
    </bk>
    <bk>
      <rc t="2" v="8569"/>
    </bk>
    <bk>
      <rc t="2" v="8570"/>
    </bk>
    <bk>
      <rc t="2" v="8571"/>
    </bk>
    <bk>
      <rc t="2" v="8572"/>
    </bk>
    <bk>
      <rc t="2" v="8573"/>
    </bk>
    <bk>
      <rc t="2" v="8574"/>
    </bk>
    <bk>
      <rc t="2" v="8575"/>
    </bk>
    <bk>
      <rc t="2" v="8576"/>
    </bk>
    <bk>
      <rc t="2" v="8577"/>
    </bk>
    <bk>
      <rc t="2" v="8578"/>
    </bk>
    <bk>
      <rc t="2" v="8579"/>
    </bk>
    <bk>
      <rc t="2" v="8580"/>
    </bk>
    <bk>
      <rc t="2" v="8581"/>
    </bk>
    <bk>
      <rc t="2" v="8582"/>
    </bk>
    <bk>
      <rc t="2" v="8583"/>
    </bk>
    <bk>
      <rc t="2" v="8584"/>
    </bk>
    <bk>
      <rc t="2" v="8585"/>
    </bk>
    <bk>
      <rc t="2" v="8586"/>
    </bk>
    <bk>
      <rc t="2" v="8587"/>
    </bk>
    <bk>
      <rc t="2" v="8588"/>
    </bk>
    <bk>
      <rc t="2" v="8589"/>
    </bk>
    <bk>
      <rc t="2" v="8590"/>
    </bk>
    <bk>
      <rc t="2" v="8591"/>
    </bk>
    <bk>
      <rc t="2" v="8592"/>
    </bk>
    <bk>
      <rc t="2" v="8593"/>
    </bk>
    <bk>
      <rc t="2" v="8594"/>
    </bk>
    <bk>
      <rc t="2" v="8595"/>
    </bk>
    <bk>
      <rc t="2" v="8596"/>
    </bk>
    <bk>
      <rc t="2" v="8597"/>
    </bk>
    <bk>
      <rc t="2" v="8598"/>
    </bk>
    <bk>
      <rc t="2" v="8599"/>
    </bk>
    <bk>
      <rc t="2" v="8600"/>
    </bk>
    <bk>
      <rc t="2" v="8601"/>
    </bk>
    <bk>
      <rc t="2" v="8602"/>
    </bk>
    <bk>
      <rc t="2" v="8603"/>
    </bk>
    <bk>
      <rc t="2" v="8604"/>
    </bk>
    <bk>
      <rc t="2" v="8605"/>
    </bk>
    <bk>
      <rc t="2" v="8606"/>
    </bk>
    <bk>
      <rc t="2" v="8607"/>
    </bk>
    <bk>
      <rc t="2" v="8608"/>
    </bk>
    <bk>
      <rc t="2" v="8609"/>
    </bk>
    <bk>
      <rc t="2" v="8610"/>
    </bk>
    <bk>
      <rc t="2" v="8611"/>
    </bk>
    <bk>
      <rc t="2" v="8612"/>
    </bk>
    <bk>
      <rc t="2" v="8613"/>
    </bk>
    <bk>
      <rc t="2" v="8614"/>
    </bk>
    <bk>
      <rc t="2" v="8615"/>
    </bk>
    <bk>
      <rc t="2" v="8616"/>
    </bk>
    <bk>
      <rc t="2" v="8617"/>
    </bk>
    <bk>
      <rc t="2" v="8618"/>
    </bk>
    <bk>
      <rc t="2" v="8619"/>
    </bk>
    <bk>
      <rc t="2" v="8620"/>
    </bk>
    <bk>
      <rc t="2" v="8621"/>
    </bk>
    <bk>
      <rc t="2" v="8622"/>
    </bk>
    <bk>
      <rc t="2" v="8623"/>
    </bk>
    <bk>
      <rc t="2" v="8624"/>
    </bk>
    <bk>
      <rc t="2" v="8625"/>
    </bk>
    <bk>
      <rc t="2" v="8626"/>
    </bk>
    <bk>
      <rc t="2" v="8627"/>
    </bk>
    <bk>
      <rc t="2" v="8628"/>
    </bk>
    <bk>
      <rc t="2" v="8629"/>
    </bk>
    <bk>
      <rc t="2" v="8630"/>
    </bk>
    <bk>
      <rc t="2" v="8631"/>
    </bk>
    <bk>
      <rc t="2" v="8632"/>
    </bk>
    <bk>
      <rc t="2" v="8633"/>
    </bk>
    <bk>
      <rc t="2" v="8634"/>
    </bk>
    <bk>
      <rc t="2" v="8635"/>
    </bk>
    <bk>
      <rc t="2" v="8636"/>
    </bk>
    <bk>
      <rc t="2" v="8637"/>
    </bk>
    <bk>
      <rc t="2" v="8638"/>
    </bk>
    <bk>
      <rc t="2" v="8639"/>
    </bk>
    <bk>
      <rc t="2" v="8640"/>
    </bk>
    <bk>
      <rc t="2" v="8641"/>
    </bk>
    <bk>
      <rc t="2" v="8642"/>
    </bk>
    <bk>
      <rc t="2" v="8643"/>
    </bk>
    <bk>
      <rc t="2" v="8644"/>
    </bk>
    <bk>
      <rc t="2" v="8645"/>
    </bk>
    <bk>
      <rc t="2" v="8646"/>
    </bk>
    <bk>
      <rc t="2" v="8647"/>
    </bk>
    <bk>
      <rc t="2" v="8648"/>
    </bk>
    <bk>
      <rc t="2" v="8649"/>
    </bk>
    <bk>
      <rc t="2" v="8650"/>
    </bk>
    <bk>
      <rc t="2" v="8651"/>
    </bk>
    <bk>
      <rc t="2" v="8652"/>
    </bk>
    <bk>
      <rc t="2" v="8653"/>
    </bk>
    <bk>
      <rc t="2" v="8654"/>
    </bk>
    <bk>
      <rc t="2" v="8655"/>
    </bk>
    <bk>
      <rc t="2" v="8656"/>
    </bk>
    <bk>
      <rc t="2" v="8657"/>
    </bk>
    <bk>
      <rc t="2" v="8658"/>
    </bk>
    <bk>
      <rc t="2" v="8659"/>
    </bk>
    <bk>
      <rc t="2" v="8660"/>
    </bk>
    <bk>
      <rc t="2" v="8661"/>
    </bk>
    <bk>
      <rc t="2" v="8662"/>
    </bk>
    <bk>
      <rc t="2" v="8663"/>
    </bk>
    <bk>
      <rc t="2" v="8664"/>
    </bk>
    <bk>
      <rc t="2" v="8665"/>
    </bk>
    <bk>
      <rc t="2" v="8666"/>
    </bk>
    <bk>
      <rc t="2" v="8667"/>
    </bk>
    <bk>
      <rc t="2" v="8668"/>
    </bk>
    <bk>
      <rc t="2" v="8669"/>
    </bk>
    <bk>
      <rc t="2" v="8670"/>
    </bk>
    <bk>
      <rc t="2" v="8671"/>
    </bk>
    <bk>
      <rc t="2" v="8672"/>
    </bk>
    <bk>
      <rc t="2" v="8673"/>
    </bk>
    <bk>
      <rc t="2" v="8674"/>
    </bk>
    <bk>
      <rc t="2" v="8675"/>
    </bk>
    <bk>
      <rc t="2" v="8676"/>
    </bk>
    <bk>
      <rc t="2" v="8677"/>
    </bk>
    <bk>
      <rc t="2" v="8678"/>
    </bk>
    <bk>
      <rc t="2" v="8679"/>
    </bk>
    <bk>
      <rc t="2" v="8680"/>
    </bk>
    <bk>
      <rc t="2" v="8681"/>
    </bk>
    <bk>
      <rc t="2" v="8682"/>
    </bk>
    <bk>
      <rc t="2" v="8683"/>
    </bk>
    <bk>
      <rc t="2" v="8684"/>
    </bk>
    <bk>
      <rc t="2" v="8685"/>
    </bk>
    <bk>
      <rc t="2" v="8686"/>
    </bk>
    <bk>
      <rc t="2" v="8687"/>
    </bk>
    <bk>
      <rc t="2" v="8688"/>
    </bk>
    <bk>
      <rc t="2" v="8689"/>
    </bk>
    <bk>
      <rc t="2" v="8690"/>
    </bk>
    <bk>
      <rc t="2" v="8691"/>
    </bk>
    <bk>
      <rc t="2" v="8692"/>
    </bk>
    <bk>
      <rc t="2" v="8693"/>
    </bk>
    <bk>
      <rc t="2" v="8694"/>
    </bk>
    <bk>
      <rc t="2" v="8695"/>
    </bk>
    <bk>
      <rc t="2" v="8696"/>
    </bk>
    <bk>
      <rc t="2" v="8697"/>
    </bk>
    <bk>
      <rc t="2" v="8698"/>
    </bk>
    <bk>
      <rc t="2" v="8699"/>
    </bk>
    <bk>
      <rc t="2" v="8700"/>
    </bk>
    <bk>
      <rc t="2" v="8701"/>
    </bk>
    <bk>
      <rc t="2" v="8702"/>
    </bk>
    <bk>
      <rc t="2" v="8703"/>
    </bk>
    <bk>
      <rc t="2" v="8704"/>
    </bk>
    <bk>
      <rc t="2" v="8705"/>
    </bk>
    <bk>
      <rc t="2" v="8706"/>
    </bk>
    <bk>
      <rc t="2" v="8707"/>
    </bk>
    <bk>
      <rc t="2" v="8708"/>
    </bk>
    <bk>
      <rc t="2" v="8709"/>
    </bk>
    <bk>
      <rc t="2" v="8710"/>
    </bk>
    <bk>
      <rc t="2" v="8711"/>
    </bk>
    <bk>
      <rc t="2" v="8712"/>
    </bk>
    <bk>
      <rc t="2" v="8713"/>
    </bk>
    <bk>
      <rc t="2" v="8714"/>
    </bk>
    <bk>
      <rc t="2" v="8715"/>
    </bk>
    <bk>
      <rc t="2" v="8716"/>
    </bk>
    <bk>
      <rc t="2" v="8717"/>
    </bk>
    <bk>
      <rc t="2" v="8718"/>
    </bk>
    <bk>
      <rc t="2" v="8719"/>
    </bk>
    <bk>
      <rc t="2" v="8720"/>
    </bk>
    <bk>
      <rc t="2" v="8721"/>
    </bk>
    <bk>
      <rc t="2" v="8722"/>
    </bk>
    <bk>
      <rc t="2" v="8723"/>
    </bk>
    <bk>
      <rc t="2" v="8724"/>
    </bk>
    <bk>
      <rc t="2" v="8725"/>
    </bk>
    <bk>
      <rc t="2" v="8726"/>
    </bk>
    <bk>
      <rc t="2" v="8727"/>
    </bk>
    <bk>
      <rc t="2" v="8728"/>
    </bk>
    <bk>
      <rc t="2" v="8729"/>
    </bk>
    <bk>
      <rc t="2" v="8730"/>
    </bk>
    <bk>
      <rc t="2" v="8731"/>
    </bk>
    <bk>
      <rc t="2" v="8732"/>
    </bk>
    <bk>
      <rc t="2" v="8733"/>
    </bk>
    <bk>
      <rc t="2" v="8734"/>
    </bk>
    <bk>
      <rc t="2" v="8735"/>
    </bk>
    <bk>
      <rc t="2" v="8736"/>
    </bk>
    <bk>
      <rc t="2" v="8737"/>
    </bk>
    <bk>
      <rc t="2" v="8738"/>
    </bk>
    <bk>
      <rc t="2" v="8739"/>
    </bk>
    <bk>
      <rc t="2" v="8740"/>
    </bk>
    <bk>
      <rc t="2" v="8741"/>
    </bk>
    <bk>
      <rc t="2" v="8742"/>
    </bk>
    <bk>
      <rc t="2" v="8743"/>
    </bk>
    <bk>
      <rc t="2" v="8744"/>
    </bk>
    <bk>
      <rc t="2" v="8745"/>
    </bk>
    <bk>
      <rc t="2" v="8746"/>
    </bk>
    <bk>
      <rc t="2" v="8747"/>
    </bk>
    <bk>
      <rc t="2" v="8748"/>
    </bk>
    <bk>
      <rc t="2" v="8749"/>
    </bk>
    <bk>
      <rc t="2" v="8750"/>
    </bk>
    <bk>
      <rc t="2" v="8751"/>
    </bk>
    <bk>
      <rc t="2" v="8752"/>
    </bk>
    <bk>
      <rc t="2" v="8753"/>
    </bk>
    <bk>
      <rc t="2" v="8754"/>
    </bk>
    <bk>
      <rc t="2" v="8755"/>
    </bk>
    <bk>
      <rc t="2" v="8756"/>
    </bk>
    <bk>
      <rc t="2" v="8757"/>
    </bk>
    <bk>
      <rc t="2" v="8758"/>
    </bk>
    <bk>
      <rc t="2" v="8759"/>
    </bk>
    <bk>
      <rc t="2" v="8760"/>
    </bk>
    <bk>
      <rc t="2" v="8761"/>
    </bk>
    <bk>
      <rc t="2" v="8762"/>
    </bk>
    <bk>
      <rc t="2" v="8763"/>
    </bk>
    <bk>
      <rc t="2" v="8764"/>
    </bk>
    <bk>
      <rc t="2" v="8765"/>
    </bk>
    <bk>
      <rc t="2" v="8766"/>
    </bk>
    <bk>
      <rc t="2" v="8767"/>
    </bk>
    <bk>
      <rc t="2" v="8768"/>
    </bk>
    <bk>
      <rc t="2" v="8769"/>
    </bk>
    <bk>
      <rc t="2" v="8770"/>
    </bk>
    <bk>
      <rc t="2" v="8771"/>
    </bk>
    <bk>
      <rc t="2" v="8772"/>
    </bk>
    <bk>
      <rc t="2" v="8773"/>
    </bk>
    <bk>
      <rc t="2" v="8774"/>
    </bk>
    <bk>
      <rc t="2" v="8775"/>
    </bk>
    <bk>
      <rc t="2" v="8776"/>
    </bk>
    <bk>
      <rc t="2" v="8777"/>
    </bk>
    <bk>
      <rc t="2" v="8778"/>
    </bk>
    <bk>
      <rc t="2" v="8779"/>
    </bk>
    <bk>
      <rc t="2" v="8780"/>
    </bk>
    <bk>
      <rc t="2" v="8781"/>
    </bk>
    <bk>
      <rc t="2" v="8782"/>
    </bk>
    <bk>
      <rc t="2" v="8783"/>
    </bk>
    <bk>
      <rc t="2" v="8784"/>
    </bk>
    <bk>
      <rc t="2" v="8785"/>
    </bk>
    <bk>
      <rc t="2" v="8786"/>
    </bk>
    <bk>
      <rc t="2" v="8787"/>
    </bk>
    <bk>
      <rc t="2" v="8788"/>
    </bk>
    <bk>
      <rc t="2" v="8789"/>
    </bk>
    <bk>
      <rc t="2" v="8790"/>
    </bk>
    <bk>
      <rc t="2" v="8791"/>
    </bk>
    <bk>
      <rc t="2" v="8792"/>
    </bk>
    <bk>
      <rc t="2" v="8793"/>
    </bk>
    <bk>
      <rc t="2" v="8794"/>
    </bk>
    <bk>
      <rc t="2" v="8795"/>
    </bk>
    <bk>
      <rc t="2" v="8796"/>
    </bk>
    <bk>
      <rc t="2" v="8797"/>
    </bk>
    <bk>
      <rc t="2" v="8798"/>
    </bk>
    <bk>
      <rc t="2" v="8799"/>
    </bk>
    <bk>
      <rc t="2" v="8800"/>
    </bk>
    <bk>
      <rc t="2" v="8801"/>
    </bk>
    <bk>
      <rc t="2" v="8802"/>
    </bk>
    <bk>
      <rc t="2" v="8803"/>
    </bk>
    <bk>
      <rc t="2" v="8804"/>
    </bk>
    <bk>
      <rc t="2" v="8805"/>
    </bk>
    <bk>
      <rc t="2" v="8806"/>
    </bk>
    <bk>
      <rc t="2" v="8807"/>
    </bk>
    <bk>
      <rc t="2" v="8808"/>
    </bk>
    <bk>
      <rc t="2" v="8809"/>
    </bk>
    <bk>
      <rc t="2" v="8810"/>
    </bk>
    <bk>
      <rc t="2" v="8811"/>
    </bk>
    <bk>
      <rc t="2" v="8812"/>
    </bk>
    <bk>
      <rc t="2" v="8813"/>
    </bk>
    <bk>
      <rc t="2" v="8814"/>
    </bk>
    <bk>
      <rc t="2" v="8815"/>
    </bk>
    <bk>
      <rc t="2" v="8816"/>
    </bk>
    <bk>
      <rc t="2" v="8817"/>
    </bk>
    <bk>
      <rc t="2" v="8818"/>
    </bk>
    <bk>
      <rc t="2" v="8819"/>
    </bk>
    <bk>
      <rc t="2" v="8820"/>
    </bk>
    <bk>
      <rc t="2" v="8821"/>
    </bk>
    <bk>
      <rc t="2" v="8822"/>
    </bk>
    <bk>
      <rc t="2" v="8823"/>
    </bk>
    <bk>
      <rc t="2" v="8824"/>
    </bk>
    <bk>
      <rc t="2" v="8825"/>
    </bk>
    <bk>
      <rc t="2" v="8826"/>
    </bk>
    <bk>
      <rc t="2" v="8827"/>
    </bk>
    <bk>
      <rc t="2" v="8828"/>
    </bk>
    <bk>
      <rc t="2" v="8829"/>
    </bk>
    <bk>
      <rc t="2" v="8830"/>
    </bk>
    <bk>
      <rc t="2" v="8831"/>
    </bk>
    <bk>
      <rc t="2" v="8832"/>
    </bk>
    <bk>
      <rc t="2" v="8833"/>
    </bk>
    <bk>
      <rc t="2" v="8834"/>
    </bk>
    <bk>
      <rc t="2" v="8835"/>
    </bk>
    <bk>
      <rc t="2" v="8836"/>
    </bk>
    <bk>
      <rc t="2" v="8837"/>
    </bk>
    <bk>
      <rc t="2" v="8838"/>
    </bk>
    <bk>
      <rc t="2" v="8839"/>
    </bk>
    <bk>
      <rc t="2" v="8840"/>
    </bk>
    <bk>
      <rc t="2" v="8841"/>
    </bk>
    <bk>
      <rc t="2" v="8842"/>
    </bk>
    <bk>
      <rc t="2" v="8843"/>
    </bk>
    <bk>
      <rc t="2" v="8844"/>
    </bk>
    <bk>
      <rc t="2" v="8845"/>
    </bk>
    <bk>
      <rc t="2" v="8846"/>
    </bk>
    <bk>
      <rc t="2" v="8847"/>
    </bk>
    <bk>
      <rc t="2" v="8848"/>
    </bk>
    <bk>
      <rc t="2" v="8849"/>
    </bk>
    <bk>
      <rc t="2" v="8850"/>
    </bk>
    <bk>
      <rc t="2" v="8851"/>
    </bk>
    <bk>
      <rc t="2" v="8852"/>
    </bk>
    <bk>
      <rc t="2" v="8853"/>
    </bk>
    <bk>
      <rc t="2" v="8854"/>
    </bk>
    <bk>
      <rc t="2" v="8855"/>
    </bk>
    <bk>
      <rc t="2" v="8856"/>
    </bk>
    <bk>
      <rc t="2" v="8857"/>
    </bk>
    <bk>
      <rc t="2" v="8858"/>
    </bk>
    <bk>
      <rc t="2" v="8859"/>
    </bk>
    <bk>
      <rc t="2" v="8860"/>
    </bk>
    <bk>
      <rc t="2" v="8861"/>
    </bk>
    <bk>
      <rc t="2" v="8862"/>
    </bk>
    <bk>
      <rc t="2" v="8863"/>
    </bk>
    <bk>
      <rc t="2" v="8864"/>
    </bk>
    <bk>
      <rc t="2" v="8865"/>
    </bk>
    <bk>
      <rc t="2" v="8866"/>
    </bk>
    <bk>
      <rc t="2" v="8867"/>
    </bk>
    <bk>
      <rc t="2" v="8868"/>
    </bk>
    <bk>
      <rc t="2" v="8869"/>
    </bk>
    <bk>
      <rc t="2" v="8870"/>
    </bk>
    <bk>
      <rc t="2" v="8871"/>
    </bk>
    <bk>
      <rc t="2" v="8872"/>
    </bk>
    <bk>
      <rc t="2" v="8873"/>
    </bk>
    <bk>
      <rc t="2" v="8874"/>
    </bk>
    <bk>
      <rc t="2" v="8875"/>
    </bk>
    <bk>
      <rc t="2" v="8876"/>
    </bk>
    <bk>
      <rc t="2" v="8877"/>
    </bk>
    <bk>
      <rc t="2" v="8878"/>
    </bk>
    <bk>
      <rc t="2" v="8879"/>
    </bk>
    <bk>
      <rc t="2" v="8880"/>
    </bk>
    <bk>
      <rc t="2" v="8881"/>
    </bk>
    <bk>
      <rc t="2" v="8882"/>
    </bk>
    <bk>
      <rc t="2" v="8883"/>
    </bk>
    <bk>
      <rc t="2" v="8884"/>
    </bk>
    <bk>
      <rc t="2" v="8885"/>
    </bk>
    <bk>
      <rc t="2" v="8886"/>
    </bk>
    <bk>
      <rc t="2" v="8887"/>
    </bk>
    <bk>
      <rc t="2" v="8888"/>
    </bk>
    <bk>
      <rc t="2" v="8889"/>
    </bk>
    <bk>
      <rc t="2" v="8890"/>
    </bk>
    <bk>
      <rc t="2" v="8891"/>
    </bk>
    <bk>
      <rc t="2" v="8892"/>
    </bk>
    <bk>
      <rc t="2" v="8893"/>
    </bk>
    <bk>
      <rc t="2" v="8894"/>
    </bk>
    <bk>
      <rc t="2" v="8895"/>
    </bk>
    <bk>
      <rc t="2" v="8896"/>
    </bk>
    <bk>
      <rc t="2" v="8897"/>
    </bk>
    <bk>
      <rc t="2" v="8898"/>
    </bk>
    <bk>
      <rc t="2" v="8899"/>
    </bk>
    <bk>
      <rc t="2" v="8900"/>
    </bk>
    <bk>
      <rc t="2" v="8901"/>
    </bk>
    <bk>
      <rc t="2" v="8902"/>
    </bk>
    <bk>
      <rc t="2" v="8903"/>
    </bk>
    <bk>
      <rc t="2" v="8904"/>
    </bk>
    <bk>
      <rc t="2" v="8905"/>
    </bk>
    <bk>
      <rc t="2" v="8906"/>
    </bk>
    <bk>
      <rc t="2" v="8907"/>
    </bk>
    <bk>
      <rc t="2" v="8908"/>
    </bk>
    <bk>
      <rc t="2" v="8909"/>
    </bk>
    <bk>
      <rc t="2" v="8910"/>
    </bk>
    <bk>
      <rc t="2" v="8911"/>
    </bk>
    <bk>
      <rc t="2" v="8912"/>
    </bk>
    <bk>
      <rc t="2" v="8913"/>
    </bk>
    <bk>
      <rc t="2" v="8914"/>
    </bk>
    <bk>
      <rc t="2" v="8915"/>
    </bk>
    <bk>
      <rc t="2" v="8916"/>
    </bk>
    <bk>
      <rc t="2" v="8917"/>
    </bk>
    <bk>
      <rc t="2" v="8918"/>
    </bk>
    <bk>
      <rc t="2" v="8919"/>
    </bk>
    <bk>
      <rc t="2" v="8920"/>
    </bk>
    <bk>
      <rc t="2" v="8921"/>
    </bk>
    <bk>
      <rc t="2" v="8922"/>
    </bk>
    <bk>
      <rc t="2" v="8923"/>
    </bk>
    <bk>
      <rc t="2" v="8924"/>
    </bk>
    <bk>
      <rc t="2" v="8925"/>
    </bk>
    <bk>
      <rc t="2" v="8926"/>
    </bk>
    <bk>
      <rc t="2" v="8927"/>
    </bk>
    <bk>
      <rc t="2" v="8928"/>
    </bk>
    <bk>
      <rc t="2" v="8929"/>
    </bk>
    <bk>
      <rc t="2" v="8930"/>
    </bk>
    <bk>
      <rc t="2" v="8931"/>
    </bk>
    <bk>
      <rc t="2" v="8932"/>
    </bk>
    <bk>
      <rc t="2" v="8933"/>
    </bk>
    <bk>
      <rc t="2" v="8934"/>
    </bk>
    <bk>
      <rc t="2" v="8935"/>
    </bk>
    <bk>
      <rc t="2" v="8936"/>
    </bk>
    <bk>
      <rc t="2" v="8937"/>
    </bk>
    <bk>
      <rc t="2" v="8938"/>
    </bk>
    <bk>
      <rc t="2" v="8939"/>
    </bk>
    <bk>
      <rc t="2" v="8940"/>
    </bk>
    <bk>
      <rc t="2" v="8941"/>
    </bk>
    <bk>
      <rc t="2" v="8942"/>
    </bk>
    <bk>
      <rc t="2" v="8943"/>
    </bk>
    <bk>
      <rc t="2" v="8944"/>
    </bk>
    <bk>
      <rc t="2" v="8945"/>
    </bk>
    <bk>
      <rc t="2" v="8946"/>
    </bk>
    <bk>
      <rc t="2" v="8947"/>
    </bk>
    <bk>
      <rc t="2" v="8948"/>
    </bk>
    <bk>
      <rc t="2" v="8949"/>
    </bk>
    <bk>
      <rc t="2" v="8950"/>
    </bk>
    <bk>
      <rc t="2" v="8951"/>
    </bk>
    <bk>
      <rc t="2" v="8952"/>
    </bk>
    <bk>
      <rc t="2" v="8953"/>
    </bk>
    <bk>
      <rc t="2" v="8954"/>
    </bk>
    <bk>
      <rc t="2" v="8955"/>
    </bk>
    <bk>
      <rc t="2" v="8956"/>
    </bk>
    <bk>
      <rc t="2" v="8957"/>
    </bk>
    <bk>
      <rc t="2" v="8958"/>
    </bk>
    <bk>
      <rc t="2" v="8959"/>
    </bk>
    <bk>
      <rc t="2" v="8960"/>
    </bk>
    <bk>
      <rc t="2" v="8961"/>
    </bk>
    <bk>
      <rc t="2" v="8962"/>
    </bk>
    <bk>
      <rc t="2" v="8963"/>
    </bk>
    <bk>
      <rc t="2" v="8964"/>
    </bk>
    <bk>
      <rc t="2" v="8965"/>
    </bk>
    <bk>
      <rc t="2" v="8966"/>
    </bk>
    <bk>
      <rc t="2" v="8967"/>
    </bk>
    <bk>
      <rc t="2" v="8968"/>
    </bk>
    <bk>
      <rc t="2" v="8969"/>
    </bk>
    <bk>
      <rc t="2" v="8970"/>
    </bk>
    <bk>
      <rc t="2" v="8971"/>
    </bk>
    <bk>
      <rc t="2" v="8972"/>
    </bk>
    <bk>
      <rc t="2" v="8973"/>
    </bk>
    <bk>
      <rc t="2" v="8974"/>
    </bk>
    <bk>
      <rc t="2" v="8975"/>
    </bk>
    <bk>
      <rc t="2" v="8976"/>
    </bk>
    <bk>
      <rc t="2" v="8977"/>
    </bk>
    <bk>
      <rc t="2" v="8978"/>
    </bk>
    <bk>
      <rc t="2" v="8979"/>
    </bk>
    <bk>
      <rc t="2" v="8980"/>
    </bk>
    <bk>
      <rc t="2" v="8981"/>
    </bk>
    <bk>
      <rc t="2" v="8982"/>
    </bk>
    <bk>
      <rc t="2" v="8983"/>
    </bk>
    <bk>
      <rc t="2" v="8984"/>
    </bk>
    <bk>
      <rc t="2" v="8985"/>
    </bk>
    <bk>
      <rc t="2" v="8986"/>
    </bk>
    <bk>
      <rc t="2" v="8987"/>
    </bk>
    <bk>
      <rc t="2" v="8988"/>
    </bk>
    <bk>
      <rc t="2" v="8989"/>
    </bk>
    <bk>
      <rc t="2" v="8990"/>
    </bk>
    <bk>
      <rc t="2" v="8991"/>
    </bk>
    <bk>
      <rc t="2" v="8992"/>
    </bk>
    <bk>
      <rc t="2" v="8993"/>
    </bk>
    <bk>
      <rc t="2" v="8994"/>
    </bk>
    <bk>
      <rc t="2" v="8995"/>
    </bk>
    <bk>
      <rc t="2" v="8996"/>
    </bk>
    <bk>
      <rc t="2" v="8997"/>
    </bk>
    <bk>
      <rc t="2" v="8998"/>
    </bk>
    <bk>
      <rc t="2" v="8999"/>
    </bk>
    <bk>
      <rc t="2" v="9000"/>
    </bk>
    <bk>
      <rc t="2" v="9001"/>
    </bk>
    <bk>
      <rc t="2" v="9002"/>
    </bk>
    <bk>
      <rc t="2" v="9003"/>
    </bk>
    <bk>
      <rc t="2" v="9004"/>
    </bk>
    <bk>
      <rc t="2" v="9005"/>
    </bk>
    <bk>
      <rc t="2" v="9006"/>
    </bk>
    <bk>
      <rc t="2" v="9007"/>
    </bk>
    <bk>
      <rc t="2" v="9008"/>
    </bk>
    <bk>
      <rc t="2" v="9009"/>
    </bk>
    <bk>
      <rc t="2" v="9010"/>
    </bk>
    <bk>
      <rc t="2" v="9011"/>
    </bk>
    <bk>
      <rc t="2" v="9012"/>
    </bk>
    <bk>
      <rc t="2" v="9013"/>
    </bk>
    <bk>
      <rc t="2" v="9014"/>
    </bk>
    <bk>
      <rc t="2" v="9015"/>
    </bk>
    <bk>
      <rc t="2" v="9016"/>
    </bk>
    <bk>
      <rc t="2" v="9017"/>
    </bk>
    <bk>
      <rc t="2" v="9018"/>
    </bk>
    <bk>
      <rc t="2" v="9019"/>
    </bk>
    <bk>
      <rc t="2" v="9020"/>
    </bk>
    <bk>
      <rc t="2" v="9021"/>
    </bk>
    <bk>
      <rc t="2" v="9022"/>
    </bk>
    <bk>
      <rc t="2" v="9023"/>
    </bk>
    <bk>
      <rc t="2" v="9024"/>
    </bk>
    <bk>
      <rc t="2" v="9025"/>
    </bk>
    <bk>
      <rc t="2" v="9026"/>
    </bk>
    <bk>
      <rc t="2" v="9027"/>
    </bk>
    <bk>
      <rc t="2" v="9028"/>
    </bk>
    <bk>
      <rc t="2" v="9029"/>
    </bk>
    <bk>
      <rc t="2" v="9030"/>
    </bk>
    <bk>
      <rc t="2" v="9031"/>
    </bk>
    <bk>
      <rc t="2" v="9032"/>
    </bk>
    <bk>
      <rc t="2" v="9033"/>
    </bk>
    <bk>
      <rc t="2" v="9034"/>
    </bk>
    <bk>
      <rc t="2" v="9035"/>
    </bk>
    <bk>
      <rc t="2" v="9036"/>
    </bk>
    <bk>
      <rc t="2" v="9037"/>
    </bk>
    <bk>
      <rc t="2" v="9038"/>
    </bk>
    <bk>
      <rc t="2" v="9039"/>
    </bk>
    <bk>
      <rc t="2" v="9040"/>
    </bk>
    <bk>
      <rc t="2" v="9041"/>
    </bk>
    <bk>
      <rc t="2" v="9042"/>
    </bk>
    <bk>
      <rc t="2" v="9043"/>
    </bk>
    <bk>
      <rc t="2" v="9044"/>
    </bk>
    <bk>
      <rc t="2" v="9045"/>
    </bk>
    <bk>
      <rc t="2" v="9046"/>
    </bk>
    <bk>
      <rc t="2" v="9047"/>
    </bk>
    <bk>
      <rc t="2" v="9048"/>
    </bk>
    <bk>
      <rc t="2" v="9049"/>
    </bk>
    <bk>
      <rc t="2" v="9050"/>
    </bk>
    <bk>
      <rc t="2" v="9051"/>
    </bk>
    <bk>
      <rc t="2" v="9052"/>
    </bk>
    <bk>
      <rc t="2" v="9053"/>
    </bk>
    <bk>
      <rc t="2" v="9054"/>
    </bk>
    <bk>
      <rc t="2" v="9055"/>
    </bk>
    <bk>
      <rc t="2" v="9056"/>
    </bk>
    <bk>
      <rc t="2" v="9057"/>
    </bk>
    <bk>
      <rc t="2" v="9058"/>
    </bk>
    <bk>
      <rc t="2" v="9059"/>
    </bk>
    <bk>
      <rc t="2" v="9060"/>
    </bk>
    <bk>
      <rc t="2" v="9061"/>
    </bk>
    <bk>
      <rc t="2" v="9062"/>
    </bk>
    <bk>
      <rc t="2" v="9063"/>
    </bk>
    <bk>
      <rc t="2" v="9064"/>
    </bk>
    <bk>
      <rc t="2" v="9065"/>
    </bk>
    <bk>
      <rc t="2" v="9066"/>
    </bk>
    <bk>
      <rc t="2" v="9067"/>
    </bk>
    <bk>
      <rc t="2" v="9068"/>
    </bk>
    <bk>
      <rc t="2" v="9069"/>
    </bk>
    <bk>
      <rc t="2" v="9070"/>
    </bk>
    <bk>
      <rc t="2" v="9071"/>
    </bk>
    <bk>
      <rc t="2" v="9072"/>
    </bk>
    <bk>
      <rc t="2" v="9073"/>
    </bk>
    <bk>
      <rc t="2" v="9074"/>
    </bk>
    <bk>
      <rc t="2" v="9075"/>
    </bk>
    <bk>
      <rc t="2" v="9076"/>
    </bk>
    <bk>
      <rc t="2" v="9077"/>
    </bk>
    <bk>
      <rc t="2" v="9078"/>
    </bk>
    <bk>
      <rc t="2" v="9079"/>
    </bk>
    <bk>
      <rc t="2" v="9080"/>
    </bk>
    <bk>
      <rc t="2" v="9081"/>
    </bk>
    <bk>
      <rc t="2" v="9082"/>
    </bk>
    <bk>
      <rc t="2" v="9083"/>
    </bk>
    <bk>
      <rc t="2" v="9084"/>
    </bk>
    <bk>
      <rc t="2" v="9085"/>
    </bk>
    <bk>
      <rc t="2" v="9086"/>
    </bk>
    <bk>
      <rc t="2" v="9087"/>
    </bk>
    <bk>
      <rc t="2" v="9088"/>
    </bk>
    <bk>
      <rc t="2" v="9089"/>
    </bk>
    <bk>
      <rc t="2" v="9090"/>
    </bk>
    <bk>
      <rc t="2" v="9091"/>
    </bk>
    <bk>
      <rc t="2" v="9092"/>
    </bk>
    <bk>
      <rc t="2" v="9093"/>
    </bk>
    <bk>
      <rc t="2" v="9094"/>
    </bk>
    <bk>
      <rc t="2" v="9095"/>
    </bk>
    <bk>
      <rc t="2" v="9096"/>
    </bk>
    <bk>
      <rc t="2" v="9097"/>
    </bk>
    <bk>
      <rc t="2" v="9098"/>
    </bk>
    <bk>
      <rc t="2" v="9099"/>
    </bk>
    <bk>
      <rc t="2" v="9100"/>
    </bk>
    <bk>
      <rc t="2" v="9101"/>
    </bk>
    <bk>
      <rc t="2" v="9102"/>
    </bk>
    <bk>
      <rc t="2" v="9103"/>
    </bk>
    <bk>
      <rc t="2" v="9104"/>
    </bk>
    <bk>
      <rc t="2" v="9105"/>
    </bk>
    <bk>
      <rc t="2" v="9106"/>
    </bk>
    <bk>
      <rc t="2" v="9107"/>
    </bk>
    <bk>
      <rc t="2" v="9108"/>
    </bk>
    <bk>
      <rc t="2" v="9109"/>
    </bk>
    <bk>
      <rc t="2" v="9110"/>
    </bk>
    <bk>
      <rc t="2" v="9111"/>
    </bk>
    <bk>
      <rc t="2" v="9112"/>
    </bk>
    <bk>
      <rc t="2" v="9113"/>
    </bk>
    <bk>
      <rc t="2" v="9114"/>
    </bk>
    <bk>
      <rc t="2" v="9115"/>
    </bk>
    <bk>
      <rc t="2" v="9116"/>
    </bk>
    <bk>
      <rc t="2" v="9117"/>
    </bk>
    <bk>
      <rc t="2" v="9118"/>
    </bk>
    <bk>
      <rc t="2" v="9119"/>
    </bk>
    <bk>
      <rc t="2" v="9120"/>
    </bk>
    <bk>
      <rc t="2" v="9121"/>
    </bk>
    <bk>
      <rc t="2" v="9122"/>
    </bk>
    <bk>
      <rc t="2" v="9123"/>
    </bk>
    <bk>
      <rc t="2" v="9124"/>
    </bk>
    <bk>
      <rc t="2" v="9125"/>
    </bk>
    <bk>
      <rc t="2" v="9126"/>
    </bk>
    <bk>
      <rc t="2" v="9127"/>
    </bk>
    <bk>
      <rc t="2" v="9128"/>
    </bk>
    <bk>
      <rc t="2" v="9129"/>
    </bk>
    <bk>
      <rc t="2" v="9130"/>
    </bk>
    <bk>
      <rc t="2" v="9131"/>
    </bk>
    <bk>
      <rc t="2" v="9132"/>
    </bk>
    <bk>
      <rc t="2" v="9133"/>
    </bk>
    <bk>
      <rc t="2" v="9134"/>
    </bk>
    <bk>
      <rc t="2" v="9135"/>
    </bk>
    <bk>
      <rc t="2" v="9136"/>
    </bk>
    <bk>
      <rc t="2" v="9137"/>
    </bk>
    <bk>
      <rc t="2" v="9138"/>
    </bk>
    <bk>
      <rc t="2" v="9139"/>
    </bk>
    <bk>
      <rc t="2" v="9140"/>
    </bk>
    <bk>
      <rc t="2" v="9141"/>
    </bk>
    <bk>
      <rc t="2" v="9142"/>
    </bk>
    <bk>
      <rc t="2" v="9143"/>
    </bk>
    <bk>
      <rc t="2" v="9144"/>
    </bk>
    <bk>
      <rc t="2" v="9145"/>
    </bk>
    <bk>
      <rc t="2" v="9146"/>
    </bk>
    <bk>
      <rc t="2" v="9147"/>
    </bk>
    <bk>
      <rc t="2" v="9148"/>
    </bk>
    <bk>
      <rc t="2" v="9149"/>
    </bk>
    <bk>
      <rc t="2" v="9150"/>
    </bk>
    <bk>
      <rc t="2" v="9151"/>
    </bk>
    <bk>
      <rc t="2" v="9152"/>
    </bk>
    <bk>
      <rc t="2" v="9153"/>
    </bk>
    <bk>
      <rc t="2" v="9154"/>
    </bk>
    <bk>
      <rc t="2" v="9155"/>
    </bk>
    <bk>
      <rc t="2" v="9156"/>
    </bk>
    <bk>
      <rc t="2" v="9157"/>
    </bk>
    <bk>
      <rc t="2" v="9158"/>
    </bk>
    <bk>
      <rc t="2" v="9159"/>
    </bk>
    <bk>
      <rc t="2" v="9160"/>
    </bk>
    <bk>
      <rc t="2" v="9161"/>
    </bk>
    <bk>
      <rc t="2" v="9162"/>
    </bk>
    <bk>
      <rc t="2" v="9163"/>
    </bk>
    <bk>
      <rc t="2" v="9164"/>
    </bk>
    <bk>
      <rc t="2" v="9165"/>
    </bk>
    <bk>
      <rc t="2" v="9166"/>
    </bk>
    <bk>
      <rc t="2" v="9167"/>
    </bk>
    <bk>
      <rc t="2" v="9168"/>
    </bk>
    <bk>
      <rc t="2" v="9169"/>
    </bk>
    <bk>
      <rc t="2" v="9170"/>
    </bk>
    <bk>
      <rc t="2" v="9171"/>
    </bk>
    <bk>
      <rc t="2" v="9172"/>
    </bk>
    <bk>
      <rc t="2" v="9173"/>
    </bk>
    <bk>
      <rc t="2" v="9174"/>
    </bk>
    <bk>
      <rc t="2" v="9175"/>
    </bk>
    <bk>
      <rc t="2" v="9176"/>
    </bk>
    <bk>
      <rc t="2" v="9177"/>
    </bk>
    <bk>
      <rc t="2" v="9178"/>
    </bk>
    <bk>
      <rc t="2" v="9179"/>
    </bk>
    <bk>
      <rc t="2" v="9180"/>
    </bk>
    <bk>
      <rc t="2" v="9181"/>
    </bk>
    <bk>
      <rc t="2" v="9182"/>
    </bk>
    <bk>
      <rc t="2" v="9183"/>
    </bk>
    <bk>
      <rc t="2" v="9184"/>
    </bk>
    <bk>
      <rc t="2" v="9185"/>
    </bk>
    <bk>
      <rc t="2" v="9186"/>
    </bk>
    <bk>
      <rc t="2" v="9187"/>
    </bk>
    <bk>
      <rc t="2" v="9188"/>
    </bk>
    <bk>
      <rc t="2" v="9189"/>
    </bk>
    <bk>
      <rc t="2" v="9190"/>
    </bk>
    <bk>
      <rc t="2" v="9191"/>
    </bk>
    <bk>
      <rc t="2" v="9192"/>
    </bk>
    <bk>
      <rc t="2" v="9193"/>
    </bk>
    <bk>
      <rc t="2" v="9194"/>
    </bk>
    <bk>
      <rc t="2" v="9195"/>
    </bk>
    <bk>
      <rc t="2" v="9196"/>
    </bk>
    <bk>
      <rc t="2" v="9197"/>
    </bk>
    <bk>
      <rc t="2" v="9198"/>
    </bk>
    <bk>
      <rc t="2" v="9199"/>
    </bk>
    <bk>
      <rc t="2" v="9200"/>
    </bk>
    <bk>
      <rc t="2" v="9201"/>
    </bk>
    <bk>
      <rc t="2" v="9202"/>
    </bk>
    <bk>
      <rc t="2" v="9203"/>
    </bk>
    <bk>
      <rc t="2" v="9204"/>
    </bk>
    <bk>
      <rc t="2" v="9205"/>
    </bk>
    <bk>
      <rc t="2" v="9206"/>
    </bk>
    <bk>
      <rc t="2" v="9207"/>
    </bk>
    <bk>
      <rc t="2" v="9208"/>
    </bk>
    <bk>
      <rc t="2" v="9209"/>
    </bk>
    <bk>
      <rc t="2" v="9210"/>
    </bk>
    <bk>
      <rc t="2" v="9211"/>
    </bk>
    <bk>
      <rc t="2" v="9212"/>
    </bk>
    <bk>
      <rc t="2" v="9213"/>
    </bk>
    <bk>
      <rc t="2" v="9214"/>
    </bk>
    <bk>
      <rc t="2" v="9215"/>
    </bk>
    <bk>
      <rc t="2" v="9216"/>
    </bk>
    <bk>
      <rc t="2" v="9217"/>
    </bk>
    <bk>
      <rc t="2" v="9218"/>
    </bk>
    <bk>
      <rc t="2" v="9219"/>
    </bk>
    <bk>
      <rc t="2" v="9220"/>
    </bk>
    <bk>
      <rc t="2" v="9221"/>
    </bk>
    <bk>
      <rc t="2" v="9222"/>
    </bk>
    <bk>
      <rc t="2" v="9223"/>
    </bk>
    <bk>
      <rc t="2" v="9224"/>
    </bk>
    <bk>
      <rc t="2" v="9225"/>
    </bk>
    <bk>
      <rc t="2" v="9226"/>
    </bk>
    <bk>
      <rc t="2" v="9227"/>
    </bk>
    <bk>
      <rc t="2" v="9228"/>
    </bk>
    <bk>
      <rc t="2" v="9229"/>
    </bk>
    <bk>
      <rc t="2" v="9230"/>
    </bk>
    <bk>
      <rc t="2" v="9231"/>
    </bk>
    <bk>
      <rc t="2" v="9232"/>
    </bk>
    <bk>
      <rc t="2" v="9233"/>
    </bk>
    <bk>
      <rc t="2" v="9234"/>
    </bk>
    <bk>
      <rc t="2" v="9235"/>
    </bk>
    <bk>
      <rc t="2" v="9236"/>
    </bk>
    <bk>
      <rc t="2" v="9237"/>
    </bk>
    <bk>
      <rc t="2" v="9238"/>
    </bk>
    <bk>
      <rc t="2" v="9239"/>
    </bk>
    <bk>
      <rc t="2" v="9240"/>
    </bk>
    <bk>
      <rc t="2" v="9241"/>
    </bk>
    <bk>
      <rc t="2" v="9242"/>
    </bk>
    <bk>
      <rc t="2" v="9243"/>
    </bk>
    <bk>
      <rc t="2" v="9244"/>
    </bk>
    <bk>
      <rc t="2" v="9245"/>
    </bk>
    <bk>
      <rc t="2" v="9246"/>
    </bk>
    <bk>
      <rc t="2" v="9247"/>
    </bk>
    <bk>
      <rc t="2" v="9248"/>
    </bk>
    <bk>
      <rc t="2" v="9249"/>
    </bk>
    <bk>
      <rc t="2" v="9250"/>
    </bk>
    <bk>
      <rc t="2" v="9251"/>
    </bk>
    <bk>
      <rc t="2" v="9252"/>
    </bk>
    <bk>
      <rc t="2" v="9253"/>
    </bk>
    <bk>
      <rc t="2" v="9254"/>
    </bk>
    <bk>
      <rc t="2" v="9255"/>
    </bk>
    <bk>
      <rc t="2" v="9256"/>
    </bk>
    <bk>
      <rc t="2" v="9257"/>
    </bk>
    <bk>
      <rc t="2" v="9258"/>
    </bk>
    <bk>
      <rc t="2" v="9259"/>
    </bk>
    <bk>
      <rc t="2" v="9260"/>
    </bk>
    <bk>
      <rc t="2" v="9261"/>
    </bk>
    <bk>
      <rc t="2" v="9262"/>
    </bk>
    <bk>
      <rc t="2" v="9263"/>
    </bk>
    <bk>
      <rc t="2" v="9264"/>
    </bk>
    <bk>
      <rc t="2" v="9265"/>
    </bk>
    <bk>
      <rc t="2" v="9266"/>
    </bk>
    <bk>
      <rc t="2" v="9267"/>
    </bk>
    <bk>
      <rc t="2" v="9268"/>
    </bk>
    <bk>
      <rc t="2" v="9269"/>
    </bk>
    <bk>
      <rc t="2" v="9270"/>
    </bk>
    <bk>
      <rc t="2" v="9271"/>
    </bk>
    <bk>
      <rc t="2" v="9272"/>
    </bk>
    <bk>
      <rc t="2" v="9273"/>
    </bk>
    <bk>
      <rc t="2" v="9274"/>
    </bk>
    <bk>
      <rc t="2" v="9275"/>
    </bk>
    <bk>
      <rc t="2" v="9276"/>
    </bk>
    <bk>
      <rc t="2" v="9277"/>
    </bk>
    <bk>
      <rc t="2" v="9278"/>
    </bk>
    <bk>
      <rc t="2" v="9279"/>
    </bk>
    <bk>
      <rc t="2" v="9280"/>
    </bk>
    <bk>
      <rc t="2" v="9281"/>
    </bk>
    <bk>
      <rc t="2" v="9282"/>
    </bk>
    <bk>
      <rc t="2" v="9283"/>
    </bk>
    <bk>
      <rc t="2" v="9284"/>
    </bk>
    <bk>
      <rc t="2" v="9285"/>
    </bk>
    <bk>
      <rc t="2" v="9286"/>
    </bk>
    <bk>
      <rc t="2" v="9287"/>
    </bk>
    <bk>
      <rc t="2" v="9288"/>
    </bk>
    <bk>
      <rc t="2" v="9289"/>
    </bk>
    <bk>
      <rc t="2" v="9290"/>
    </bk>
    <bk>
      <rc t="2" v="9291"/>
    </bk>
    <bk>
      <rc t="2" v="9292"/>
    </bk>
    <bk>
      <rc t="2" v="9293"/>
    </bk>
    <bk>
      <rc t="2" v="9294"/>
    </bk>
    <bk>
      <rc t="2" v="9295"/>
    </bk>
    <bk>
      <rc t="2" v="9296"/>
    </bk>
    <bk>
      <rc t="2" v="9297"/>
    </bk>
    <bk>
      <rc t="2" v="9298"/>
    </bk>
    <bk>
      <rc t="2" v="9299"/>
    </bk>
    <bk>
      <rc t="2" v="9300"/>
    </bk>
    <bk>
      <rc t="2" v="9301"/>
    </bk>
    <bk>
      <rc t="2" v="9302"/>
    </bk>
    <bk>
      <rc t="2" v="9303"/>
    </bk>
    <bk>
      <rc t="2" v="9304"/>
    </bk>
    <bk>
      <rc t="2" v="9305"/>
    </bk>
    <bk>
      <rc t="2" v="9306"/>
    </bk>
    <bk>
      <rc t="2" v="9307"/>
    </bk>
    <bk>
      <rc t="2" v="9308"/>
    </bk>
    <bk>
      <rc t="2" v="9309"/>
    </bk>
    <bk>
      <rc t="2" v="9310"/>
    </bk>
    <bk>
      <rc t="2" v="9311"/>
    </bk>
    <bk>
      <rc t="2" v="9312"/>
    </bk>
    <bk>
      <rc t="2" v="9313"/>
    </bk>
    <bk>
      <rc t="2" v="9314"/>
    </bk>
    <bk>
      <rc t="2" v="9315"/>
    </bk>
    <bk>
      <rc t="2" v="9316"/>
    </bk>
    <bk>
      <rc t="2" v="9317"/>
    </bk>
    <bk>
      <rc t="2" v="9318"/>
    </bk>
    <bk>
      <rc t="2" v="9319"/>
    </bk>
    <bk>
      <rc t="2" v="9320"/>
    </bk>
    <bk>
      <rc t="2" v="9321"/>
    </bk>
    <bk>
      <rc t="2" v="9322"/>
    </bk>
    <bk>
      <rc t="2" v="9323"/>
    </bk>
    <bk>
      <rc t="2" v="9324"/>
    </bk>
    <bk>
      <rc t="2" v="9325"/>
    </bk>
    <bk>
      <rc t="2" v="9326"/>
    </bk>
    <bk>
      <rc t="2" v="9327"/>
    </bk>
    <bk>
      <rc t="2" v="9328"/>
    </bk>
    <bk>
      <rc t="2" v="9329"/>
    </bk>
    <bk>
      <rc t="2" v="9330"/>
    </bk>
    <bk>
      <rc t="2" v="9331"/>
    </bk>
    <bk>
      <rc t="2" v="9332"/>
    </bk>
    <bk>
      <rc t="2" v="9333"/>
    </bk>
    <bk>
      <rc t="2" v="9334"/>
    </bk>
    <bk>
      <rc t="2" v="9335"/>
    </bk>
    <bk>
      <rc t="2" v="9336"/>
    </bk>
    <bk>
      <rc t="2" v="9337"/>
    </bk>
    <bk>
      <rc t="2" v="9338"/>
    </bk>
    <bk>
      <rc t="2" v="9339"/>
    </bk>
    <bk>
      <rc t="2" v="9340"/>
    </bk>
    <bk>
      <rc t="2" v="9341"/>
    </bk>
    <bk>
      <rc t="2" v="9342"/>
    </bk>
    <bk>
      <rc t="2" v="9343"/>
    </bk>
    <bk>
      <rc t="2" v="9344"/>
    </bk>
    <bk>
      <rc t="2" v="9345"/>
    </bk>
    <bk>
      <rc t="2" v="9346"/>
    </bk>
    <bk>
      <rc t="2" v="9347"/>
    </bk>
    <bk>
      <rc t="2" v="9348"/>
    </bk>
    <bk>
      <rc t="2" v="9349"/>
    </bk>
    <bk>
      <rc t="2" v="9350"/>
    </bk>
    <bk>
      <rc t="2" v="9351"/>
    </bk>
    <bk>
      <rc t="2" v="9352"/>
    </bk>
    <bk>
      <rc t="2" v="9353"/>
    </bk>
    <bk>
      <rc t="2" v="9354"/>
    </bk>
    <bk>
      <rc t="2" v="9355"/>
    </bk>
    <bk>
      <rc t="2" v="9356"/>
    </bk>
    <bk>
      <rc t="2" v="9357"/>
    </bk>
    <bk>
      <rc t="2" v="9358"/>
    </bk>
    <bk>
      <rc t="2" v="9359"/>
    </bk>
    <bk>
      <rc t="2" v="9360"/>
    </bk>
    <bk>
      <rc t="2" v="9361"/>
    </bk>
    <bk>
      <rc t="2" v="9362"/>
    </bk>
    <bk>
      <rc t="2" v="9363"/>
    </bk>
    <bk>
      <rc t="2" v="9364"/>
    </bk>
    <bk>
      <rc t="2" v="9365"/>
    </bk>
    <bk>
      <rc t="2" v="9366"/>
    </bk>
    <bk>
      <rc t="2" v="9367"/>
    </bk>
    <bk>
      <rc t="2" v="9368"/>
    </bk>
    <bk>
      <rc t="2" v="9369"/>
    </bk>
    <bk>
      <rc t="2" v="9370"/>
    </bk>
    <bk>
      <rc t="2" v="9371"/>
    </bk>
    <bk>
      <rc t="2" v="9372"/>
    </bk>
    <bk>
      <rc t="2" v="9373"/>
    </bk>
    <bk>
      <rc t="2" v="9374"/>
    </bk>
    <bk>
      <rc t="2" v="9375"/>
    </bk>
    <bk>
      <rc t="2" v="9376"/>
    </bk>
    <bk>
      <rc t="2" v="9377"/>
    </bk>
    <bk>
      <rc t="2" v="9378"/>
    </bk>
    <bk>
      <rc t="2" v="9379"/>
    </bk>
    <bk>
      <rc t="2" v="9380"/>
    </bk>
    <bk>
      <rc t="2" v="9381"/>
    </bk>
    <bk>
      <rc t="2" v="9382"/>
    </bk>
    <bk>
      <rc t="2" v="9383"/>
    </bk>
    <bk>
      <rc t="2" v="9384"/>
    </bk>
    <bk>
      <rc t="2" v="9385"/>
    </bk>
    <bk>
      <rc t="2" v="9386"/>
    </bk>
    <bk>
      <rc t="2" v="9387"/>
    </bk>
    <bk>
      <rc t="2" v="9388"/>
    </bk>
    <bk>
      <rc t="2" v="9389"/>
    </bk>
    <bk>
      <rc t="2" v="9390"/>
    </bk>
    <bk>
      <rc t="2" v="9391"/>
    </bk>
    <bk>
      <rc t="2" v="9392"/>
    </bk>
    <bk>
      <rc t="2" v="9393"/>
    </bk>
    <bk>
      <rc t="2" v="9394"/>
    </bk>
    <bk>
      <rc t="2" v="9395"/>
    </bk>
    <bk>
      <rc t="2" v="9396"/>
    </bk>
    <bk>
      <rc t="2" v="9397"/>
    </bk>
    <bk>
      <rc t="2" v="9398"/>
    </bk>
    <bk>
      <rc t="2" v="9399"/>
    </bk>
    <bk>
      <rc t="2" v="9400"/>
    </bk>
    <bk>
      <rc t="2" v="9401"/>
    </bk>
    <bk>
      <rc t="2" v="9402"/>
    </bk>
    <bk>
      <rc t="2" v="9403"/>
    </bk>
    <bk>
      <rc t="2" v="9404"/>
    </bk>
    <bk>
      <rc t="2" v="9405"/>
    </bk>
    <bk>
      <rc t="2" v="9406"/>
    </bk>
    <bk>
      <rc t="2" v="9407"/>
    </bk>
    <bk>
      <rc t="2" v="9408"/>
    </bk>
    <bk>
      <rc t="2" v="9409"/>
    </bk>
    <bk>
      <rc t="2" v="9410"/>
    </bk>
    <bk>
      <rc t="2" v="9411"/>
    </bk>
    <bk>
      <rc t="2" v="9412"/>
    </bk>
    <bk>
      <rc t="2" v="9413"/>
    </bk>
    <bk>
      <rc t="2" v="9414"/>
    </bk>
    <bk>
      <rc t="2" v="9415"/>
    </bk>
    <bk>
      <rc t="2" v="9416"/>
    </bk>
    <bk>
      <rc t="2" v="9417"/>
    </bk>
    <bk>
      <rc t="2" v="9418"/>
    </bk>
    <bk>
      <rc t="2" v="9419"/>
    </bk>
    <bk>
      <rc t="2" v="9420"/>
    </bk>
    <bk>
      <rc t="2" v="9421"/>
    </bk>
    <bk>
      <rc t="2" v="9422"/>
    </bk>
    <bk>
      <rc t="2" v="9423"/>
    </bk>
    <bk>
      <rc t="2" v="9424"/>
    </bk>
    <bk>
      <rc t="2" v="9425"/>
    </bk>
    <bk>
      <rc t="2" v="9426"/>
    </bk>
    <bk>
      <rc t="2" v="9427"/>
    </bk>
    <bk>
      <rc t="2" v="9428"/>
    </bk>
    <bk>
      <rc t="2" v="9429"/>
    </bk>
    <bk>
      <rc t="2" v="9430"/>
    </bk>
    <bk>
      <rc t="2" v="9431"/>
    </bk>
    <bk>
      <rc t="2" v="9432"/>
    </bk>
    <bk>
      <rc t="2" v="9433"/>
    </bk>
    <bk>
      <rc t="2" v="9434"/>
    </bk>
    <bk>
      <rc t="2" v="9435"/>
    </bk>
    <bk>
      <rc t="2" v="9436"/>
    </bk>
    <bk>
      <rc t="2" v="9437"/>
    </bk>
    <bk>
      <rc t="2" v="9438"/>
    </bk>
    <bk>
      <rc t="2" v="9439"/>
    </bk>
    <bk>
      <rc t="2" v="9440"/>
    </bk>
    <bk>
      <rc t="2" v="9441"/>
    </bk>
    <bk>
      <rc t="2" v="9442"/>
    </bk>
    <bk>
      <rc t="2" v="9443"/>
    </bk>
    <bk>
      <rc t="2" v="9444"/>
    </bk>
    <bk>
      <rc t="2" v="9445"/>
    </bk>
    <bk>
      <rc t="2" v="9446"/>
    </bk>
    <bk>
      <rc t="2" v="9447"/>
    </bk>
    <bk>
      <rc t="2" v="9448"/>
    </bk>
    <bk>
      <rc t="2" v="9449"/>
    </bk>
    <bk>
      <rc t="2" v="9450"/>
    </bk>
    <bk>
      <rc t="2" v="9451"/>
    </bk>
    <bk>
      <rc t="2" v="9452"/>
    </bk>
    <bk>
      <rc t="2" v="9453"/>
    </bk>
    <bk>
      <rc t="2" v="9454"/>
    </bk>
    <bk>
      <rc t="2" v="9455"/>
    </bk>
    <bk>
      <rc t="2" v="9456"/>
    </bk>
    <bk>
      <rc t="2" v="9457"/>
    </bk>
    <bk>
      <rc t="2" v="9458"/>
    </bk>
    <bk>
      <rc t="2" v="9459"/>
    </bk>
    <bk>
      <rc t="2" v="9460"/>
    </bk>
    <bk>
      <rc t="2" v="9461"/>
    </bk>
    <bk>
      <rc t="2" v="9462"/>
    </bk>
    <bk>
      <rc t="2" v="9463"/>
    </bk>
    <bk>
      <rc t="2" v="9464"/>
    </bk>
    <bk>
      <rc t="2" v="9465"/>
    </bk>
    <bk>
      <rc t="2" v="9466"/>
    </bk>
    <bk>
      <rc t="2" v="9467"/>
    </bk>
    <bk>
      <rc t="2" v="9468"/>
    </bk>
    <bk>
      <rc t="2" v="9469"/>
    </bk>
    <bk>
      <rc t="2" v="9470"/>
    </bk>
    <bk>
      <rc t="2" v="9471"/>
    </bk>
    <bk>
      <rc t="2" v="9472"/>
    </bk>
    <bk>
      <rc t="2" v="9473"/>
    </bk>
    <bk>
      <rc t="2" v="9474"/>
    </bk>
    <bk>
      <rc t="2" v="9475"/>
    </bk>
    <bk>
      <rc t="2" v="9476"/>
    </bk>
    <bk>
      <rc t="2" v="9477"/>
    </bk>
    <bk>
      <rc t="2" v="9478"/>
    </bk>
    <bk>
      <rc t="2" v="9479"/>
    </bk>
    <bk>
      <rc t="2" v="9480"/>
    </bk>
    <bk>
      <rc t="2" v="9481"/>
    </bk>
    <bk>
      <rc t="2" v="9482"/>
    </bk>
    <bk>
      <rc t="2" v="9483"/>
    </bk>
    <bk>
      <rc t="2" v="9484"/>
    </bk>
    <bk>
      <rc t="2" v="9485"/>
    </bk>
    <bk>
      <rc t="2" v="9486"/>
    </bk>
    <bk>
      <rc t="2" v="9487"/>
    </bk>
    <bk>
      <rc t="2" v="9488"/>
    </bk>
    <bk>
      <rc t="2" v="9489"/>
    </bk>
    <bk>
      <rc t="2" v="9490"/>
    </bk>
    <bk>
      <rc t="2" v="9491"/>
    </bk>
    <bk>
      <rc t="2" v="9492"/>
    </bk>
    <bk>
      <rc t="2" v="9493"/>
    </bk>
    <bk>
      <rc t="2" v="9494"/>
    </bk>
    <bk>
      <rc t="2" v="9495"/>
    </bk>
    <bk>
      <rc t="2" v="9496"/>
    </bk>
    <bk>
      <rc t="2" v="9497"/>
    </bk>
    <bk>
      <rc t="2" v="9498"/>
    </bk>
    <bk>
      <rc t="2" v="9499"/>
    </bk>
    <bk>
      <rc t="2" v="9500"/>
    </bk>
    <bk>
      <rc t="2" v="9501"/>
    </bk>
    <bk>
      <rc t="2" v="9502"/>
    </bk>
    <bk>
      <rc t="2" v="9503"/>
    </bk>
    <bk>
      <rc t="2" v="9504"/>
    </bk>
    <bk>
      <rc t="2" v="9505"/>
    </bk>
    <bk>
      <rc t="2" v="9506"/>
    </bk>
    <bk>
      <rc t="2" v="9507"/>
    </bk>
    <bk>
      <rc t="2" v="9508"/>
    </bk>
    <bk>
      <rc t="2" v="9509"/>
    </bk>
    <bk>
      <rc t="2" v="9510"/>
    </bk>
    <bk>
      <rc t="2" v="9511"/>
    </bk>
    <bk>
      <rc t="2" v="9512"/>
    </bk>
    <bk>
      <rc t="2" v="9513"/>
    </bk>
    <bk>
      <rc t="2" v="9514"/>
    </bk>
    <bk>
      <rc t="2" v="9515"/>
    </bk>
    <bk>
      <rc t="2" v="9516"/>
    </bk>
    <bk>
      <rc t="2" v="9517"/>
    </bk>
    <bk>
      <rc t="2" v="9518"/>
    </bk>
    <bk>
      <rc t="2" v="9519"/>
    </bk>
    <bk>
      <rc t="2" v="9520"/>
    </bk>
    <bk>
      <rc t="2" v="9521"/>
    </bk>
    <bk>
      <rc t="2" v="9522"/>
    </bk>
    <bk>
      <rc t="2" v="9523"/>
    </bk>
    <bk>
      <rc t="2" v="9524"/>
    </bk>
    <bk>
      <rc t="2" v="9525"/>
    </bk>
    <bk>
      <rc t="2" v="9526"/>
    </bk>
    <bk>
      <rc t="2" v="9527"/>
    </bk>
    <bk>
      <rc t="2" v="9528"/>
    </bk>
    <bk>
      <rc t="2" v="9529"/>
    </bk>
    <bk>
      <rc t="2" v="9530"/>
    </bk>
    <bk>
      <rc t="2" v="9531"/>
    </bk>
    <bk>
      <rc t="2" v="9532"/>
    </bk>
    <bk>
      <rc t="2" v="9533"/>
    </bk>
    <bk>
      <rc t="2" v="9534"/>
    </bk>
    <bk>
      <rc t="2" v="9535"/>
    </bk>
    <bk>
      <rc t="2" v="9536"/>
    </bk>
    <bk>
      <rc t="2" v="9537"/>
    </bk>
    <bk>
      <rc t="2" v="9538"/>
    </bk>
    <bk>
      <rc t="2" v="9539"/>
    </bk>
    <bk>
      <rc t="2" v="9540"/>
    </bk>
    <bk>
      <rc t="2" v="9541"/>
    </bk>
    <bk>
      <rc t="2" v="9542"/>
    </bk>
    <bk>
      <rc t="2" v="9543"/>
    </bk>
    <bk>
      <rc t="2" v="9544"/>
    </bk>
    <bk>
      <rc t="2" v="9545"/>
    </bk>
    <bk>
      <rc t="2" v="9546"/>
    </bk>
    <bk>
      <rc t="2" v="9547"/>
    </bk>
    <bk>
      <rc t="2" v="9548"/>
    </bk>
    <bk>
      <rc t="2" v="9549"/>
    </bk>
    <bk>
      <rc t="2" v="9550"/>
    </bk>
    <bk>
      <rc t="2" v="9551"/>
    </bk>
    <bk>
      <rc t="2" v="9552"/>
    </bk>
    <bk>
      <rc t="2" v="9553"/>
    </bk>
    <bk>
      <rc t="2" v="9554"/>
    </bk>
    <bk>
      <rc t="2" v="9555"/>
    </bk>
    <bk>
      <rc t="2" v="9556"/>
    </bk>
    <bk>
      <rc t="2" v="9557"/>
    </bk>
    <bk>
      <rc t="2" v="9558"/>
    </bk>
    <bk>
      <rc t="2" v="9559"/>
    </bk>
    <bk>
      <rc t="2" v="9560"/>
    </bk>
    <bk>
      <rc t="2" v="9561"/>
    </bk>
    <bk>
      <rc t="2" v="9562"/>
    </bk>
    <bk>
      <rc t="2" v="9563"/>
    </bk>
    <bk>
      <rc t="2" v="9564"/>
    </bk>
    <bk>
      <rc t="2" v="9565"/>
    </bk>
    <bk>
      <rc t="2" v="9566"/>
    </bk>
    <bk>
      <rc t="2" v="9567"/>
    </bk>
    <bk>
      <rc t="2" v="9568"/>
    </bk>
    <bk>
      <rc t="2" v="9569"/>
    </bk>
    <bk>
      <rc t="2" v="9570"/>
    </bk>
    <bk>
      <rc t="2" v="9571"/>
    </bk>
    <bk>
      <rc t="2" v="9572"/>
    </bk>
    <bk>
      <rc t="2" v="9573"/>
    </bk>
    <bk>
      <rc t="2" v="9574"/>
    </bk>
    <bk>
      <rc t="2" v="9575"/>
    </bk>
    <bk>
      <rc t="2" v="9576"/>
    </bk>
    <bk>
      <rc t="2" v="9577"/>
    </bk>
    <bk>
      <rc t="2" v="9578"/>
    </bk>
    <bk>
      <rc t="2" v="9579"/>
    </bk>
    <bk>
      <rc t="2" v="9580"/>
    </bk>
    <bk>
      <rc t="2" v="9581"/>
    </bk>
    <bk>
      <rc t="2" v="9582"/>
    </bk>
    <bk>
      <rc t="2" v="9583"/>
    </bk>
    <bk>
      <rc t="2" v="9584"/>
    </bk>
    <bk>
      <rc t="2" v="9585"/>
    </bk>
    <bk>
      <rc t="2" v="9586"/>
    </bk>
    <bk>
      <rc t="2" v="9587"/>
    </bk>
    <bk>
      <rc t="2" v="9588"/>
    </bk>
    <bk>
      <rc t="2" v="9589"/>
    </bk>
    <bk>
      <rc t="2" v="9590"/>
    </bk>
    <bk>
      <rc t="2" v="9591"/>
    </bk>
    <bk>
      <rc t="2" v="9592"/>
    </bk>
    <bk>
      <rc t="2" v="9593"/>
    </bk>
    <bk>
      <rc t="2" v="9594"/>
    </bk>
    <bk>
      <rc t="2" v="9595"/>
    </bk>
    <bk>
      <rc t="2" v="9596"/>
    </bk>
    <bk>
      <rc t="2" v="9597"/>
    </bk>
    <bk>
      <rc t="2" v="9598"/>
    </bk>
    <bk>
      <rc t="2" v="9599"/>
    </bk>
    <bk>
      <rc t="2" v="9600"/>
    </bk>
    <bk>
      <rc t="2" v="9601"/>
    </bk>
    <bk>
      <rc t="2" v="9602"/>
    </bk>
    <bk>
      <rc t="2" v="9603"/>
    </bk>
    <bk>
      <rc t="2" v="9604"/>
    </bk>
    <bk>
      <rc t="2" v="9605"/>
    </bk>
    <bk>
      <rc t="2" v="9606"/>
    </bk>
    <bk>
      <rc t="2" v="9607"/>
    </bk>
    <bk>
      <rc t="2" v="9608"/>
    </bk>
    <bk>
      <rc t="2" v="9609"/>
    </bk>
    <bk>
      <rc t="2" v="9610"/>
    </bk>
    <bk>
      <rc t="2" v="9611"/>
    </bk>
    <bk>
      <rc t="2" v="9612"/>
    </bk>
    <bk>
      <rc t="2" v="9613"/>
    </bk>
    <bk>
      <rc t="2" v="9614"/>
    </bk>
    <bk>
      <rc t="2" v="9615"/>
    </bk>
    <bk>
      <rc t="2" v="9616"/>
    </bk>
    <bk>
      <rc t="2" v="9617"/>
    </bk>
    <bk>
      <rc t="2" v="9618"/>
    </bk>
    <bk>
      <rc t="2" v="9619"/>
    </bk>
    <bk>
      <rc t="2" v="9620"/>
    </bk>
    <bk>
      <rc t="2" v="9621"/>
    </bk>
    <bk>
      <rc t="2" v="9622"/>
    </bk>
    <bk>
      <rc t="2" v="9623"/>
    </bk>
    <bk>
      <rc t="2" v="9624"/>
    </bk>
    <bk>
      <rc t="2" v="9625"/>
    </bk>
    <bk>
      <rc t="2" v="9626"/>
    </bk>
    <bk>
      <rc t="2" v="9627"/>
    </bk>
    <bk>
      <rc t="2" v="9628"/>
    </bk>
    <bk>
      <rc t="2" v="9629"/>
    </bk>
    <bk>
      <rc t="2" v="9630"/>
    </bk>
    <bk>
      <rc t="2" v="9631"/>
    </bk>
    <bk>
      <rc t="2" v="9632"/>
    </bk>
    <bk>
      <rc t="2" v="9633"/>
    </bk>
    <bk>
      <rc t="2" v="9634"/>
    </bk>
    <bk>
      <rc t="2" v="9635"/>
    </bk>
    <bk>
      <rc t="2" v="9636"/>
    </bk>
    <bk>
      <rc t="2" v="9637"/>
    </bk>
    <bk>
      <rc t="2" v="9638"/>
    </bk>
    <bk>
      <rc t="2" v="9639"/>
    </bk>
    <bk>
      <rc t="2" v="9640"/>
    </bk>
    <bk>
      <rc t="2" v="9641"/>
    </bk>
    <bk>
      <rc t="2" v="9642"/>
    </bk>
    <bk>
      <rc t="2" v="9643"/>
    </bk>
    <bk>
      <rc t="2" v="9644"/>
    </bk>
    <bk>
      <rc t="2" v="9645"/>
    </bk>
    <bk>
      <rc t="2" v="9646"/>
    </bk>
    <bk>
      <rc t="2" v="9647"/>
    </bk>
    <bk>
      <rc t="2" v="9648"/>
    </bk>
    <bk>
      <rc t="2" v="9649"/>
    </bk>
    <bk>
      <rc t="2" v="9650"/>
    </bk>
    <bk>
      <rc t="2" v="9651"/>
    </bk>
    <bk>
      <rc t="2" v="9652"/>
    </bk>
    <bk>
      <rc t="2" v="9653"/>
    </bk>
    <bk>
      <rc t="2" v="9654"/>
    </bk>
    <bk>
      <rc t="2" v="9655"/>
    </bk>
    <bk>
      <rc t="2" v="9656"/>
    </bk>
    <bk>
      <rc t="2" v="9657"/>
    </bk>
    <bk>
      <rc t="2" v="9658"/>
    </bk>
    <bk>
      <rc t="2" v="9659"/>
    </bk>
    <bk>
      <rc t="2" v="9660"/>
    </bk>
    <bk>
      <rc t="2" v="9661"/>
    </bk>
    <bk>
      <rc t="2" v="9662"/>
    </bk>
    <bk>
      <rc t="2" v="9663"/>
    </bk>
    <bk>
      <rc t="2" v="9664"/>
    </bk>
    <bk>
      <rc t="2" v="9665"/>
    </bk>
    <bk>
      <rc t="2" v="9666"/>
    </bk>
    <bk>
      <rc t="2" v="9667"/>
    </bk>
    <bk>
      <rc t="2" v="9668"/>
    </bk>
    <bk>
      <rc t="2" v="9669"/>
    </bk>
    <bk>
      <rc t="2" v="9670"/>
    </bk>
    <bk>
      <rc t="2" v="9671"/>
    </bk>
    <bk>
      <rc t="2" v="9672"/>
    </bk>
    <bk>
      <rc t="2" v="9673"/>
    </bk>
    <bk>
      <rc t="2" v="9674"/>
    </bk>
    <bk>
      <rc t="2" v="9675"/>
    </bk>
    <bk>
      <rc t="2" v="9676"/>
    </bk>
    <bk>
      <rc t="2" v="9677"/>
    </bk>
    <bk>
      <rc t="2" v="9678"/>
    </bk>
    <bk>
      <rc t="2" v="9679"/>
    </bk>
    <bk>
      <rc t="2" v="9680"/>
    </bk>
    <bk>
      <rc t="2" v="9681"/>
    </bk>
    <bk>
      <rc t="2" v="9682"/>
    </bk>
    <bk>
      <rc t="2" v="9683"/>
    </bk>
    <bk>
      <rc t="2" v="9684"/>
    </bk>
    <bk>
      <rc t="2" v="9685"/>
    </bk>
    <bk>
      <rc t="2" v="9686"/>
    </bk>
    <bk>
      <rc t="2" v="9687"/>
    </bk>
    <bk>
      <rc t="2" v="9688"/>
    </bk>
    <bk>
      <rc t="2" v="9689"/>
    </bk>
    <bk>
      <rc t="2" v="9690"/>
    </bk>
    <bk>
      <rc t="2" v="9691"/>
    </bk>
    <bk>
      <rc t="2" v="9692"/>
    </bk>
    <bk>
      <rc t="2" v="9693"/>
    </bk>
    <bk>
      <rc t="2" v="9694"/>
    </bk>
    <bk>
      <rc t="2" v="9695"/>
    </bk>
    <bk>
      <rc t="2" v="9696"/>
    </bk>
    <bk>
      <rc t="2" v="9697"/>
    </bk>
    <bk>
      <rc t="2" v="9698"/>
    </bk>
    <bk>
      <rc t="2" v="9699"/>
    </bk>
    <bk>
      <rc t="2" v="9700"/>
    </bk>
    <bk>
      <rc t="2" v="9701"/>
    </bk>
    <bk>
      <rc t="2" v="9702"/>
    </bk>
    <bk>
      <rc t="2" v="9703"/>
    </bk>
    <bk>
      <rc t="2" v="9704"/>
    </bk>
    <bk>
      <rc t="2" v="9705"/>
    </bk>
    <bk>
      <rc t="2" v="9706"/>
    </bk>
    <bk>
      <rc t="2" v="9707"/>
    </bk>
    <bk>
      <rc t="2" v="9708"/>
    </bk>
    <bk>
      <rc t="2" v="9709"/>
    </bk>
    <bk>
      <rc t="2" v="9710"/>
    </bk>
    <bk>
      <rc t="2" v="9711"/>
    </bk>
    <bk>
      <rc t="2" v="9712"/>
    </bk>
    <bk>
      <rc t="2" v="9713"/>
    </bk>
    <bk>
      <rc t="2" v="9714"/>
    </bk>
    <bk>
      <rc t="2" v="9715"/>
    </bk>
    <bk>
      <rc t="2" v="9716"/>
    </bk>
    <bk>
      <rc t="2" v="9717"/>
    </bk>
    <bk>
      <rc t="2" v="9718"/>
    </bk>
    <bk>
      <rc t="2" v="9719"/>
    </bk>
    <bk>
      <rc t="2" v="9720"/>
    </bk>
    <bk>
      <rc t="2" v="9721"/>
    </bk>
    <bk>
      <rc t="2" v="9722"/>
    </bk>
    <bk>
      <rc t="2" v="9723"/>
    </bk>
    <bk>
      <rc t="2" v="9724"/>
    </bk>
    <bk>
      <rc t="2" v="9725"/>
    </bk>
    <bk>
      <rc t="2" v="9726"/>
    </bk>
    <bk>
      <rc t="2" v="9727"/>
    </bk>
    <bk>
      <rc t="2" v="9728"/>
    </bk>
    <bk>
      <rc t="2" v="9729"/>
    </bk>
    <bk>
      <rc t="2" v="9730"/>
    </bk>
    <bk>
      <rc t="2" v="9731"/>
    </bk>
    <bk>
      <rc t="2" v="9732"/>
    </bk>
    <bk>
      <rc t="2" v="9733"/>
    </bk>
    <bk>
      <rc t="2" v="9734"/>
    </bk>
    <bk>
      <rc t="2" v="9735"/>
    </bk>
    <bk>
      <rc t="2" v="9736"/>
    </bk>
    <bk>
      <rc t="2" v="9737"/>
    </bk>
    <bk>
      <rc t="2" v="9738"/>
    </bk>
    <bk>
      <rc t="2" v="9739"/>
    </bk>
    <bk>
      <rc t="2" v="9740"/>
    </bk>
    <bk>
      <rc t="2" v="9741"/>
    </bk>
    <bk>
      <rc t="2" v="9742"/>
    </bk>
    <bk>
      <rc t="2" v="9743"/>
    </bk>
    <bk>
      <rc t="2" v="9744"/>
    </bk>
    <bk>
      <rc t="2" v="9745"/>
    </bk>
    <bk>
      <rc t="2" v="9746"/>
    </bk>
    <bk>
      <rc t="2" v="9747"/>
    </bk>
    <bk>
      <rc t="2" v="9748"/>
    </bk>
    <bk>
      <rc t="2" v="9749"/>
    </bk>
    <bk>
      <rc t="2" v="9750"/>
    </bk>
    <bk>
      <rc t="2" v="9751"/>
    </bk>
    <bk>
      <rc t="2" v="9752"/>
    </bk>
    <bk>
      <rc t="2" v="9753"/>
    </bk>
    <bk>
      <rc t="2" v="9754"/>
    </bk>
    <bk>
      <rc t="2" v="9755"/>
    </bk>
    <bk>
      <rc t="2" v="9756"/>
    </bk>
    <bk>
      <rc t="2" v="9757"/>
    </bk>
    <bk>
      <rc t="2" v="9758"/>
    </bk>
    <bk>
      <rc t="2" v="9759"/>
    </bk>
    <bk>
      <rc t="2" v="9760"/>
    </bk>
    <bk>
      <rc t="2" v="9761"/>
    </bk>
    <bk>
      <rc t="2" v="9762"/>
    </bk>
    <bk>
      <rc t="2" v="9763"/>
    </bk>
    <bk>
      <rc t="2" v="9764"/>
    </bk>
    <bk>
      <rc t="2" v="9765"/>
    </bk>
    <bk>
      <rc t="2" v="9766"/>
    </bk>
    <bk>
      <rc t="2" v="9767"/>
    </bk>
    <bk>
      <rc t="2" v="9768"/>
    </bk>
    <bk>
      <rc t="2" v="9769"/>
    </bk>
    <bk>
      <rc t="2" v="9770"/>
    </bk>
    <bk>
      <rc t="2" v="9771"/>
    </bk>
    <bk>
      <rc t="2" v="9772"/>
    </bk>
    <bk>
      <rc t="2" v="9773"/>
    </bk>
    <bk>
      <rc t="2" v="9774"/>
    </bk>
    <bk>
      <rc t="2" v="9775"/>
    </bk>
    <bk>
      <rc t="2" v="9776"/>
    </bk>
    <bk>
      <rc t="2" v="9777"/>
    </bk>
    <bk>
      <rc t="2" v="9778"/>
    </bk>
    <bk>
      <rc t="2" v="9779"/>
    </bk>
    <bk>
      <rc t="2" v="9780"/>
    </bk>
    <bk>
      <rc t="2" v="9781"/>
    </bk>
    <bk>
      <rc t="2" v="9782"/>
    </bk>
    <bk>
      <rc t="2" v="9783"/>
    </bk>
    <bk>
      <rc t="2" v="9784"/>
    </bk>
    <bk>
      <rc t="2" v="9785"/>
    </bk>
    <bk>
      <rc t="2" v="9786"/>
    </bk>
    <bk>
      <rc t="2" v="9787"/>
    </bk>
    <bk>
      <rc t="2" v="9788"/>
    </bk>
    <bk>
      <rc t="2" v="9789"/>
    </bk>
    <bk>
      <rc t="2" v="9790"/>
    </bk>
    <bk>
      <rc t="2" v="9791"/>
    </bk>
    <bk>
      <rc t="2" v="9792"/>
    </bk>
    <bk>
      <rc t="2" v="9793"/>
    </bk>
    <bk>
      <rc t="2" v="9794"/>
    </bk>
    <bk>
      <rc t="2" v="9795"/>
    </bk>
    <bk>
      <rc t="2" v="9796"/>
    </bk>
    <bk>
      <rc t="2" v="9797"/>
    </bk>
    <bk>
      <rc t="2" v="9798"/>
    </bk>
    <bk>
      <rc t="2" v="9799"/>
    </bk>
    <bk>
      <rc t="2" v="9800"/>
    </bk>
    <bk>
      <rc t="2" v="9801"/>
    </bk>
    <bk>
      <rc t="2" v="9802"/>
    </bk>
    <bk>
      <rc t="2" v="9803"/>
    </bk>
    <bk>
      <rc t="2" v="9804"/>
    </bk>
    <bk>
      <rc t="2" v="9805"/>
    </bk>
    <bk>
      <rc t="2" v="9806"/>
    </bk>
    <bk>
      <rc t="2" v="9807"/>
    </bk>
    <bk>
      <rc t="2" v="9808"/>
    </bk>
    <bk>
      <rc t="2" v="9809"/>
    </bk>
    <bk>
      <rc t="2" v="9810"/>
    </bk>
    <bk>
      <rc t="2" v="9811"/>
    </bk>
    <bk>
      <rc t="2" v="9812"/>
    </bk>
    <bk>
      <rc t="2" v="9813"/>
    </bk>
    <bk>
      <rc t="2" v="9814"/>
    </bk>
    <bk>
      <rc t="2" v="9815"/>
    </bk>
    <bk>
      <rc t="2" v="9816"/>
    </bk>
    <bk>
      <rc t="2" v="9817"/>
    </bk>
    <bk>
      <rc t="2" v="9818"/>
    </bk>
    <bk>
      <rc t="2" v="9819"/>
    </bk>
    <bk>
      <rc t="2" v="9820"/>
    </bk>
    <bk>
      <rc t="2" v="9821"/>
    </bk>
    <bk>
      <rc t="2" v="9822"/>
    </bk>
    <bk>
      <rc t="2" v="9823"/>
    </bk>
    <bk>
      <rc t="2" v="9824"/>
    </bk>
    <bk>
      <rc t="2" v="9825"/>
    </bk>
    <bk>
      <rc t="2" v="9826"/>
    </bk>
    <bk>
      <rc t="2" v="9827"/>
    </bk>
    <bk>
      <rc t="2" v="9828"/>
    </bk>
    <bk>
      <rc t="2" v="9829"/>
    </bk>
    <bk>
      <rc t="2" v="9830"/>
    </bk>
    <bk>
      <rc t="2" v="9831"/>
    </bk>
    <bk>
      <rc t="2" v="9832"/>
    </bk>
    <bk>
      <rc t="2" v="9833"/>
    </bk>
    <bk>
      <rc t="2" v="9834"/>
    </bk>
    <bk>
      <rc t="2" v="9835"/>
    </bk>
    <bk>
      <rc t="2" v="9836"/>
    </bk>
    <bk>
      <rc t="2" v="9837"/>
    </bk>
    <bk>
      <rc t="2" v="9838"/>
    </bk>
    <bk>
      <rc t="2" v="9839"/>
    </bk>
    <bk>
      <rc t="2" v="9840"/>
    </bk>
    <bk>
      <rc t="2" v="9841"/>
    </bk>
    <bk>
      <rc t="2" v="9842"/>
    </bk>
    <bk>
      <rc t="2" v="9843"/>
    </bk>
    <bk>
      <rc t="2" v="9844"/>
    </bk>
    <bk>
      <rc t="2" v="9845"/>
    </bk>
    <bk>
      <rc t="2" v="9846"/>
    </bk>
    <bk>
      <rc t="2" v="9847"/>
    </bk>
    <bk>
      <rc t="2" v="9848"/>
    </bk>
    <bk>
      <rc t="2" v="9849"/>
    </bk>
    <bk>
      <rc t="2" v="9850"/>
    </bk>
    <bk>
      <rc t="2" v="9851"/>
    </bk>
    <bk>
      <rc t="2" v="9852"/>
    </bk>
    <bk>
      <rc t="2" v="9853"/>
    </bk>
    <bk>
      <rc t="2" v="9854"/>
    </bk>
    <bk>
      <rc t="2" v="9855"/>
    </bk>
    <bk>
      <rc t="2" v="9856"/>
    </bk>
    <bk>
      <rc t="2" v="9857"/>
    </bk>
    <bk>
      <rc t="2" v="9858"/>
    </bk>
    <bk>
      <rc t="2" v="9859"/>
    </bk>
    <bk>
      <rc t="2" v="9860"/>
    </bk>
    <bk>
      <rc t="2" v="9861"/>
    </bk>
    <bk>
      <rc t="2" v="9862"/>
    </bk>
    <bk>
      <rc t="2" v="9863"/>
    </bk>
    <bk>
      <rc t="2" v="9864"/>
    </bk>
    <bk>
      <rc t="2" v="9865"/>
    </bk>
    <bk>
      <rc t="2" v="9866"/>
    </bk>
    <bk>
      <rc t="2" v="9867"/>
    </bk>
    <bk>
      <rc t="2" v="9868"/>
    </bk>
    <bk>
      <rc t="2" v="9869"/>
    </bk>
    <bk>
      <rc t="2" v="9870"/>
    </bk>
    <bk>
      <rc t="2" v="9871"/>
    </bk>
    <bk>
      <rc t="2" v="9872"/>
    </bk>
    <bk>
      <rc t="2" v="9873"/>
    </bk>
    <bk>
      <rc t="2" v="9874"/>
    </bk>
    <bk>
      <rc t="2" v="9875"/>
    </bk>
    <bk>
      <rc t="2" v="9876"/>
    </bk>
    <bk>
      <rc t="2" v="9877"/>
    </bk>
    <bk>
      <rc t="2" v="9878"/>
    </bk>
    <bk>
      <rc t="2" v="9879"/>
    </bk>
    <bk>
      <rc t="2" v="9880"/>
    </bk>
    <bk>
      <rc t="2" v="9881"/>
    </bk>
    <bk>
      <rc t="2" v="9882"/>
    </bk>
    <bk>
      <rc t="2" v="9883"/>
    </bk>
    <bk>
      <rc t="2" v="9884"/>
    </bk>
    <bk>
      <rc t="2" v="9885"/>
    </bk>
    <bk>
      <rc t="2" v="9886"/>
    </bk>
    <bk>
      <rc t="2" v="9887"/>
    </bk>
    <bk>
      <rc t="2" v="9888"/>
    </bk>
    <bk>
      <rc t="2" v="9889"/>
    </bk>
    <bk>
      <rc t="2" v="9890"/>
    </bk>
    <bk>
      <rc t="2" v="9891"/>
    </bk>
    <bk>
      <rc t="2" v="9892"/>
    </bk>
    <bk>
      <rc t="2" v="9893"/>
    </bk>
    <bk>
      <rc t="2" v="9894"/>
    </bk>
    <bk>
      <rc t="2" v="9895"/>
    </bk>
    <bk>
      <rc t="2" v="9896"/>
    </bk>
    <bk>
      <rc t="2" v="9897"/>
    </bk>
    <bk>
      <rc t="2" v="9898"/>
    </bk>
    <bk>
      <rc t="2" v="9899"/>
    </bk>
    <bk>
      <rc t="2" v="9900"/>
    </bk>
    <bk>
      <rc t="2" v="9901"/>
    </bk>
    <bk>
      <rc t="2" v="9902"/>
    </bk>
    <bk>
      <rc t="2" v="9903"/>
    </bk>
    <bk>
      <rc t="2" v="9904"/>
    </bk>
    <bk>
      <rc t="2" v="9905"/>
    </bk>
    <bk>
      <rc t="2" v="9906"/>
    </bk>
    <bk>
      <rc t="2" v="9907"/>
    </bk>
    <bk>
      <rc t="2" v="9908"/>
    </bk>
    <bk>
      <rc t="2" v="9909"/>
    </bk>
    <bk>
      <rc t="2" v="9910"/>
    </bk>
    <bk>
      <rc t="2" v="9911"/>
    </bk>
    <bk>
      <rc t="2" v="9912"/>
    </bk>
    <bk>
      <rc t="2" v="9913"/>
    </bk>
    <bk>
      <rc t="2" v="9914"/>
    </bk>
    <bk>
      <rc t="2" v="9915"/>
    </bk>
    <bk>
      <rc t="2" v="9916"/>
    </bk>
    <bk>
      <rc t="2" v="9917"/>
    </bk>
    <bk>
      <rc t="2" v="9918"/>
    </bk>
    <bk>
      <rc t="2" v="9919"/>
    </bk>
    <bk>
      <rc t="2" v="9920"/>
    </bk>
    <bk>
      <rc t="2" v="9921"/>
    </bk>
    <bk>
      <rc t="2" v="9922"/>
    </bk>
    <bk>
      <rc t="2" v="9923"/>
    </bk>
    <bk>
      <rc t="2" v="9924"/>
    </bk>
    <bk>
      <rc t="2" v="9925"/>
    </bk>
    <bk>
      <rc t="2" v="9926"/>
    </bk>
    <bk>
      <rc t="2" v="9927"/>
    </bk>
    <bk>
      <rc t="2" v="9928"/>
    </bk>
    <bk>
      <rc t="2" v="9929"/>
    </bk>
    <bk>
      <rc t="2" v="9930"/>
    </bk>
    <bk>
      <rc t="2" v="9931"/>
    </bk>
    <bk>
      <rc t="2" v="9932"/>
    </bk>
    <bk>
      <rc t="2" v="9933"/>
    </bk>
    <bk>
      <rc t="2" v="9934"/>
    </bk>
    <bk>
      <rc t="2" v="9935"/>
    </bk>
    <bk>
      <rc t="2" v="9936"/>
    </bk>
    <bk>
      <rc t="2" v="9937"/>
    </bk>
    <bk>
      <rc t="2" v="9938"/>
    </bk>
    <bk>
      <rc t="2" v="9939"/>
    </bk>
    <bk>
      <rc t="2" v="9940"/>
    </bk>
    <bk>
      <rc t="2" v="9941"/>
    </bk>
    <bk>
      <rc t="2" v="9942"/>
    </bk>
    <bk>
      <rc t="2" v="9943"/>
    </bk>
    <bk>
      <rc t="2" v="9944"/>
    </bk>
    <bk>
      <rc t="2" v="9945"/>
    </bk>
    <bk>
      <rc t="2" v="9946"/>
    </bk>
    <bk>
      <rc t="2" v="9947"/>
    </bk>
    <bk>
      <rc t="2" v="9948"/>
    </bk>
    <bk>
      <rc t="2" v="9949"/>
    </bk>
    <bk>
      <rc t="2" v="9950"/>
    </bk>
    <bk>
      <rc t="2" v="9951"/>
    </bk>
    <bk>
      <rc t="2" v="9952"/>
    </bk>
    <bk>
      <rc t="2" v="9953"/>
    </bk>
    <bk>
      <rc t="2" v="9954"/>
    </bk>
    <bk>
      <rc t="2" v="9955"/>
    </bk>
    <bk>
      <rc t="2" v="9956"/>
    </bk>
    <bk>
      <rc t="2" v="9957"/>
    </bk>
    <bk>
      <rc t="2" v="9958"/>
    </bk>
    <bk>
      <rc t="2" v="9959"/>
    </bk>
    <bk>
      <rc t="2" v="9960"/>
    </bk>
    <bk>
      <rc t="2" v="9961"/>
    </bk>
    <bk>
      <rc t="2" v="9962"/>
    </bk>
    <bk>
      <rc t="2" v="9963"/>
    </bk>
    <bk>
      <rc t="2" v="9964"/>
    </bk>
    <bk>
      <rc t="2" v="9965"/>
    </bk>
    <bk>
      <rc t="2" v="9966"/>
    </bk>
    <bk>
      <rc t="2" v="9967"/>
    </bk>
    <bk>
      <rc t="2" v="9968"/>
    </bk>
    <bk>
      <rc t="2" v="9969"/>
    </bk>
    <bk>
      <rc t="2" v="9970"/>
    </bk>
    <bk>
      <rc t="2" v="9971"/>
    </bk>
    <bk>
      <rc t="2" v="9972"/>
    </bk>
    <bk>
      <rc t="2" v="9973"/>
    </bk>
    <bk>
      <rc t="2" v="9974"/>
    </bk>
    <bk>
      <rc t="2" v="9975"/>
    </bk>
    <bk>
      <rc t="2" v="9976"/>
    </bk>
    <bk>
      <rc t="2" v="9977"/>
    </bk>
    <bk>
      <rc t="2" v="9978"/>
    </bk>
    <bk>
      <rc t="2" v="9979"/>
    </bk>
    <bk>
      <rc t="2" v="9980"/>
    </bk>
    <bk>
      <rc t="2" v="9981"/>
    </bk>
    <bk>
      <rc t="2" v="9982"/>
    </bk>
    <bk>
      <rc t="2" v="9983"/>
    </bk>
    <bk>
      <rc t="2" v="9984"/>
    </bk>
    <bk>
      <rc t="2" v="9985"/>
    </bk>
    <bk>
      <rc t="2" v="9986"/>
    </bk>
    <bk>
      <rc t="2" v="9987"/>
    </bk>
    <bk>
      <rc t="2" v="9988"/>
    </bk>
    <bk>
      <rc t="2" v="9989"/>
    </bk>
    <bk>
      <rc t="2" v="9990"/>
    </bk>
    <bk>
      <rc t="2" v="9991"/>
    </bk>
    <bk>
      <rc t="2" v="9992"/>
    </bk>
    <bk>
      <rc t="2" v="9993"/>
    </bk>
    <bk>
      <rc t="2" v="9994"/>
    </bk>
    <bk>
      <rc t="2" v="9995"/>
    </bk>
    <bk>
      <rc t="2" v="9996"/>
    </bk>
    <bk>
      <rc t="2" v="9997"/>
    </bk>
    <bk>
      <rc t="2" v="9998"/>
    </bk>
    <bk>
      <rc t="2" v="9999"/>
    </bk>
    <bk>
      <rc t="2" v="10000"/>
    </bk>
    <bk>
      <rc t="2" v="10001"/>
    </bk>
    <bk>
      <rc t="2" v="10002"/>
    </bk>
    <bk>
      <rc t="2" v="10003"/>
    </bk>
    <bk>
      <rc t="2" v="10004"/>
    </bk>
    <bk>
      <rc t="2" v="10005"/>
    </bk>
    <bk>
      <rc t="2" v="10006"/>
    </bk>
    <bk>
      <rc t="2" v="10007"/>
    </bk>
    <bk>
      <rc t="2" v="10008"/>
    </bk>
    <bk>
      <rc t="2" v="10009"/>
    </bk>
    <bk>
      <rc t="2" v="10010"/>
    </bk>
    <bk>
      <rc t="2" v="10011"/>
    </bk>
    <bk>
      <rc t="2" v="10012"/>
    </bk>
    <bk>
      <rc t="2" v="10013"/>
    </bk>
    <bk>
      <rc t="2" v="10014"/>
    </bk>
    <bk>
      <rc t="2" v="10015"/>
    </bk>
    <bk>
      <rc t="2" v="10016"/>
    </bk>
    <bk>
      <rc t="2" v="10017"/>
    </bk>
    <bk>
      <rc t="2" v="10018"/>
    </bk>
    <bk>
      <rc t="2" v="10019"/>
    </bk>
    <bk>
      <rc t="2" v="10020"/>
    </bk>
    <bk>
      <rc t="2" v="10021"/>
    </bk>
    <bk>
      <rc t="2" v="10022"/>
    </bk>
    <bk>
      <rc t="2" v="10023"/>
    </bk>
    <bk>
      <rc t="2" v="10024"/>
    </bk>
    <bk>
      <rc t="2" v="10025"/>
    </bk>
    <bk>
      <rc t="2" v="10026"/>
    </bk>
    <bk>
      <rc t="2" v="10027"/>
    </bk>
    <bk>
      <rc t="2" v="10028"/>
    </bk>
    <bk>
      <rc t="2" v="10029"/>
    </bk>
    <bk>
      <rc t="2" v="10030"/>
    </bk>
    <bk>
      <rc t="2" v="10031"/>
    </bk>
    <bk>
      <rc t="2" v="10032"/>
    </bk>
    <bk>
      <rc t="2" v="10033"/>
    </bk>
    <bk>
      <rc t="2" v="10034"/>
    </bk>
    <bk>
      <rc t="2" v="10035"/>
    </bk>
    <bk>
      <rc t="2" v="10036"/>
    </bk>
    <bk>
      <rc t="2" v="10037"/>
    </bk>
    <bk>
      <rc t="2" v="10038"/>
    </bk>
    <bk>
      <rc t="2" v="10039"/>
    </bk>
    <bk>
      <rc t="2" v="10040"/>
    </bk>
    <bk>
      <rc t="2" v="10041"/>
    </bk>
    <bk>
      <rc t="2" v="10042"/>
    </bk>
    <bk>
      <rc t="2" v="10043"/>
    </bk>
    <bk>
      <rc t="2" v="10044"/>
    </bk>
    <bk>
      <rc t="2" v="10045"/>
    </bk>
    <bk>
      <rc t="2" v="10046"/>
    </bk>
    <bk>
      <rc t="2" v="10047"/>
    </bk>
    <bk>
      <rc t="2" v="10048"/>
    </bk>
    <bk>
      <rc t="2" v="10049"/>
    </bk>
    <bk>
      <rc t="2" v="10050"/>
    </bk>
    <bk>
      <rc t="2" v="10051"/>
    </bk>
    <bk>
      <rc t="2" v="10052"/>
    </bk>
    <bk>
      <rc t="2" v="10053"/>
    </bk>
    <bk>
      <rc t="2" v="10054"/>
    </bk>
    <bk>
      <rc t="2" v="10055"/>
    </bk>
    <bk>
      <rc t="2" v="10056"/>
    </bk>
    <bk>
      <rc t="2" v="10057"/>
    </bk>
    <bk>
      <rc t="2" v="10058"/>
    </bk>
    <bk>
      <rc t="2" v="10059"/>
    </bk>
    <bk>
      <rc t="2" v="10060"/>
    </bk>
    <bk>
      <rc t="2" v="10061"/>
    </bk>
    <bk>
      <rc t="2" v="10062"/>
    </bk>
    <bk>
      <rc t="2" v="10063"/>
    </bk>
    <bk>
      <rc t="2" v="10064"/>
    </bk>
    <bk>
      <rc t="2" v="10065"/>
    </bk>
    <bk>
      <rc t="2" v="10066"/>
    </bk>
    <bk>
      <rc t="2" v="10067"/>
    </bk>
    <bk>
      <rc t="2" v="10068"/>
    </bk>
    <bk>
      <rc t="2" v="10069"/>
    </bk>
    <bk>
      <rc t="2" v="10070"/>
    </bk>
    <bk>
      <rc t="2" v="10071"/>
    </bk>
    <bk>
      <rc t="2" v="10072"/>
    </bk>
    <bk>
      <rc t="2" v="10073"/>
    </bk>
    <bk>
      <rc t="2" v="10074"/>
    </bk>
    <bk>
      <rc t="2" v="10075"/>
    </bk>
    <bk>
      <rc t="2" v="10076"/>
    </bk>
    <bk>
      <rc t="2" v="10077"/>
    </bk>
    <bk>
      <rc t="2" v="10078"/>
    </bk>
    <bk>
      <rc t="2" v="10079"/>
    </bk>
    <bk>
      <rc t="2" v="10080"/>
    </bk>
    <bk>
      <rc t="2" v="10081"/>
    </bk>
    <bk>
      <rc t="2" v="10082"/>
    </bk>
    <bk>
      <rc t="2" v="10083"/>
    </bk>
    <bk>
      <rc t="2" v="10084"/>
    </bk>
    <bk>
      <rc t="2" v="10085"/>
    </bk>
    <bk>
      <rc t="2" v="10086"/>
    </bk>
    <bk>
      <rc t="2" v="10087"/>
    </bk>
    <bk>
      <rc t="2" v="10088"/>
    </bk>
    <bk>
      <rc t="2" v="10089"/>
    </bk>
    <bk>
      <rc t="2" v="10090"/>
    </bk>
    <bk>
      <rc t="2" v="10091"/>
    </bk>
    <bk>
      <rc t="2" v="10092"/>
    </bk>
    <bk>
      <rc t="2" v="10093"/>
    </bk>
    <bk>
      <rc t="2" v="10094"/>
    </bk>
    <bk>
      <rc t="2" v="10095"/>
    </bk>
    <bk>
      <rc t="2" v="10096"/>
    </bk>
    <bk>
      <rc t="2" v="10097"/>
    </bk>
    <bk>
      <rc t="2" v="10098"/>
    </bk>
    <bk>
      <rc t="2" v="10099"/>
    </bk>
    <bk>
      <rc t="2" v="10100"/>
    </bk>
    <bk>
      <rc t="2" v="10101"/>
    </bk>
    <bk>
      <rc t="2" v="10102"/>
    </bk>
    <bk>
      <rc t="2" v="10103"/>
    </bk>
    <bk>
      <rc t="2" v="10104"/>
    </bk>
    <bk>
      <rc t="2" v="10105"/>
    </bk>
    <bk>
      <rc t="2" v="10106"/>
    </bk>
    <bk>
      <rc t="2" v="10107"/>
    </bk>
    <bk>
      <rc t="2" v="10108"/>
    </bk>
    <bk>
      <rc t="2" v="10109"/>
    </bk>
    <bk>
      <rc t="2" v="10110"/>
    </bk>
    <bk>
      <rc t="2" v="10111"/>
    </bk>
    <bk>
      <rc t="2" v="10112"/>
    </bk>
    <bk>
      <rc t="2" v="10113"/>
    </bk>
    <bk>
      <rc t="2" v="10114"/>
    </bk>
    <bk>
      <rc t="2" v="10115"/>
    </bk>
    <bk>
      <rc t="2" v="10116"/>
    </bk>
    <bk>
      <rc t="2" v="10117"/>
    </bk>
    <bk>
      <rc t="2" v="10118"/>
    </bk>
    <bk>
      <rc t="2" v="10119"/>
    </bk>
    <bk>
      <rc t="2" v="10120"/>
    </bk>
    <bk>
      <rc t="2" v="10121"/>
    </bk>
    <bk>
      <rc t="2" v="10122"/>
    </bk>
    <bk>
      <rc t="2" v="10123"/>
    </bk>
    <bk>
      <rc t="2" v="10124"/>
    </bk>
    <bk>
      <rc t="2" v="10125"/>
    </bk>
    <bk>
      <rc t="2" v="10126"/>
    </bk>
    <bk>
      <rc t="2" v="10127"/>
    </bk>
    <bk>
      <rc t="2" v="10128"/>
    </bk>
    <bk>
      <rc t="2" v="10129"/>
    </bk>
    <bk>
      <rc t="2" v="10130"/>
    </bk>
    <bk>
      <rc t="2" v="10131"/>
    </bk>
    <bk>
      <rc t="2" v="10132"/>
    </bk>
    <bk>
      <rc t="2" v="10133"/>
    </bk>
    <bk>
      <rc t="2" v="10134"/>
    </bk>
    <bk>
      <rc t="2" v="10135"/>
    </bk>
    <bk>
      <rc t="2" v="10136"/>
    </bk>
    <bk>
      <rc t="2" v="10137"/>
    </bk>
    <bk>
      <rc t="2" v="10138"/>
    </bk>
    <bk>
      <rc t="2" v="10139"/>
    </bk>
    <bk>
      <rc t="2" v="10140"/>
    </bk>
    <bk>
      <rc t="2" v="10141"/>
    </bk>
    <bk>
      <rc t="2" v="10142"/>
    </bk>
    <bk>
      <rc t="2" v="10143"/>
    </bk>
    <bk>
      <rc t="2" v="10144"/>
    </bk>
    <bk>
      <rc t="2" v="10145"/>
    </bk>
    <bk>
      <rc t="2" v="10146"/>
    </bk>
    <bk>
      <rc t="2" v="10147"/>
    </bk>
    <bk>
      <rc t="2" v="10148"/>
    </bk>
    <bk>
      <rc t="2" v="10149"/>
    </bk>
    <bk>
      <rc t="2" v="10150"/>
    </bk>
    <bk>
      <rc t="2" v="10151"/>
    </bk>
    <bk>
      <rc t="2" v="10152"/>
    </bk>
    <bk>
      <rc t="2" v="10153"/>
    </bk>
    <bk>
      <rc t="2" v="10154"/>
    </bk>
    <bk>
      <rc t="2" v="10155"/>
    </bk>
    <bk>
      <rc t="2" v="10156"/>
    </bk>
    <bk>
      <rc t="2" v="10157"/>
    </bk>
    <bk>
      <rc t="2" v="10158"/>
    </bk>
    <bk>
      <rc t="2" v="10159"/>
    </bk>
    <bk>
      <rc t="2" v="10160"/>
    </bk>
    <bk>
      <rc t="2" v="10161"/>
    </bk>
    <bk>
      <rc t="2" v="10162"/>
    </bk>
    <bk>
      <rc t="2" v="10163"/>
    </bk>
    <bk>
      <rc t="2" v="10164"/>
    </bk>
    <bk>
      <rc t="2" v="10165"/>
    </bk>
    <bk>
      <rc t="2" v="10166"/>
    </bk>
    <bk>
      <rc t="2" v="10167"/>
    </bk>
    <bk>
      <rc t="2" v="10168"/>
    </bk>
    <bk>
      <rc t="2" v="10169"/>
    </bk>
    <bk>
      <rc t="2" v="10170"/>
    </bk>
    <bk>
      <rc t="2" v="10171"/>
    </bk>
    <bk>
      <rc t="2" v="10172"/>
    </bk>
    <bk>
      <rc t="2" v="10173"/>
    </bk>
    <bk>
      <rc t="2" v="10174"/>
    </bk>
    <bk>
      <rc t="2" v="10175"/>
    </bk>
    <bk>
      <rc t="2" v="10176"/>
    </bk>
    <bk>
      <rc t="2" v="10177"/>
    </bk>
    <bk>
      <rc t="2" v="10178"/>
    </bk>
    <bk>
      <rc t="2" v="10179"/>
    </bk>
    <bk>
      <rc t="2" v="10180"/>
    </bk>
    <bk>
      <rc t="2" v="10181"/>
    </bk>
    <bk>
      <rc t="2" v="10182"/>
    </bk>
    <bk>
      <rc t="2" v="10183"/>
    </bk>
    <bk>
      <rc t="2" v="10184"/>
    </bk>
    <bk>
      <rc t="2" v="10185"/>
    </bk>
    <bk>
      <rc t="2" v="10186"/>
    </bk>
    <bk>
      <rc t="2" v="10187"/>
    </bk>
    <bk>
      <rc t="2" v="10188"/>
    </bk>
    <bk>
      <rc t="2" v="10189"/>
    </bk>
    <bk>
      <rc t="2" v="10190"/>
    </bk>
    <bk>
      <rc t="2" v="10191"/>
    </bk>
    <bk>
      <rc t="2" v="10192"/>
    </bk>
    <bk>
      <rc t="2" v="10193"/>
    </bk>
    <bk>
      <rc t="2" v="10194"/>
    </bk>
    <bk>
      <rc t="2" v="10195"/>
    </bk>
    <bk>
      <rc t="2" v="10196"/>
    </bk>
    <bk>
      <rc t="2" v="10197"/>
    </bk>
    <bk>
      <rc t="2" v="10198"/>
    </bk>
    <bk>
      <rc t="2" v="10199"/>
    </bk>
    <bk>
      <rc t="2" v="10200"/>
    </bk>
    <bk>
      <rc t="2" v="10201"/>
    </bk>
    <bk>
      <rc t="2" v="10202"/>
    </bk>
    <bk>
      <rc t="2" v="10203"/>
    </bk>
    <bk>
      <rc t="2" v="10204"/>
    </bk>
    <bk>
      <rc t="2" v="10205"/>
    </bk>
    <bk>
      <rc t="2" v="10206"/>
    </bk>
    <bk>
      <rc t="2" v="10207"/>
    </bk>
    <bk>
      <rc t="2" v="10208"/>
    </bk>
    <bk>
      <rc t="2" v="10209"/>
    </bk>
    <bk>
      <rc t="2" v="10210"/>
    </bk>
    <bk>
      <rc t="2" v="10211"/>
    </bk>
    <bk>
      <rc t="2" v="10212"/>
    </bk>
    <bk>
      <rc t="2" v="10213"/>
    </bk>
    <bk>
      <rc t="2" v="10214"/>
    </bk>
    <bk>
      <rc t="2" v="10215"/>
    </bk>
    <bk>
      <rc t="2" v="10216"/>
    </bk>
    <bk>
      <rc t="2" v="10217"/>
    </bk>
    <bk>
      <rc t="2" v="10218"/>
    </bk>
    <bk>
      <rc t="2" v="10219"/>
    </bk>
    <bk>
      <rc t="2" v="10220"/>
    </bk>
    <bk>
      <rc t="2" v="10221"/>
    </bk>
    <bk>
      <rc t="2" v="10222"/>
    </bk>
    <bk>
      <rc t="2" v="10223"/>
    </bk>
    <bk>
      <rc t="2" v="10224"/>
    </bk>
    <bk>
      <rc t="2" v="10225"/>
    </bk>
    <bk>
      <rc t="2" v="10226"/>
    </bk>
    <bk>
      <rc t="2" v="10227"/>
    </bk>
    <bk>
      <rc t="2" v="10228"/>
    </bk>
    <bk>
      <rc t="2" v="10229"/>
    </bk>
    <bk>
      <rc t="2" v="10230"/>
    </bk>
    <bk>
      <rc t="2" v="10231"/>
    </bk>
    <bk>
      <rc t="2" v="10232"/>
    </bk>
    <bk>
      <rc t="2" v="10233"/>
    </bk>
    <bk>
      <rc t="2" v="10234"/>
    </bk>
    <bk>
      <rc t="2" v="10235"/>
    </bk>
    <bk>
      <rc t="2" v="10236"/>
    </bk>
    <bk>
      <rc t="2" v="10237"/>
    </bk>
    <bk>
      <rc t="2" v="10238"/>
    </bk>
    <bk>
      <rc t="2" v="10239"/>
    </bk>
    <bk>
      <rc t="2" v="10240"/>
    </bk>
    <bk>
      <rc t="2" v="10241"/>
    </bk>
    <bk>
      <rc t="2" v="10242"/>
    </bk>
    <bk>
      <rc t="2" v="10243"/>
    </bk>
    <bk>
      <rc t="2" v="10244"/>
    </bk>
    <bk>
      <rc t="2" v="10245"/>
    </bk>
    <bk>
      <rc t="2" v="10246"/>
    </bk>
    <bk>
      <rc t="2" v="10247"/>
    </bk>
    <bk>
      <rc t="2" v="10248"/>
    </bk>
    <bk>
      <rc t="2" v="10249"/>
    </bk>
    <bk>
      <rc t="2" v="10250"/>
    </bk>
    <bk>
      <rc t="2" v="10251"/>
    </bk>
    <bk>
      <rc t="2" v="10252"/>
    </bk>
    <bk>
      <rc t="2" v="10253"/>
    </bk>
    <bk>
      <rc t="2" v="10254"/>
    </bk>
    <bk>
      <rc t="2" v="10255"/>
    </bk>
    <bk>
      <rc t="2" v="10256"/>
    </bk>
    <bk>
      <rc t="2" v="10257"/>
    </bk>
    <bk>
      <rc t="2" v="10258"/>
    </bk>
    <bk>
      <rc t="2" v="10259"/>
    </bk>
    <bk>
      <rc t="2" v="10260"/>
    </bk>
    <bk>
      <rc t="2" v="10261"/>
    </bk>
    <bk>
      <rc t="2" v="10262"/>
    </bk>
    <bk>
      <rc t="2" v="10263"/>
    </bk>
    <bk>
      <rc t="2" v="10264"/>
    </bk>
    <bk>
      <rc t="2" v="10265"/>
    </bk>
    <bk>
      <rc t="2" v="10266"/>
    </bk>
    <bk>
      <rc t="2" v="10267"/>
    </bk>
    <bk>
      <rc t="2" v="10268"/>
    </bk>
    <bk>
      <rc t="2" v="10269"/>
    </bk>
    <bk>
      <rc t="2" v="10270"/>
    </bk>
    <bk>
      <rc t="2" v="10271"/>
    </bk>
    <bk>
      <rc t="2" v="10272"/>
    </bk>
    <bk>
      <rc t="2" v="10273"/>
    </bk>
    <bk>
      <rc t="2" v="10274"/>
    </bk>
    <bk>
      <rc t="2" v="10275"/>
    </bk>
    <bk>
      <rc t="2" v="10276"/>
    </bk>
    <bk>
      <rc t="2" v="10277"/>
    </bk>
    <bk>
      <rc t="2" v="10278"/>
    </bk>
    <bk>
      <rc t="2" v="10279"/>
    </bk>
    <bk>
      <rc t="2" v="10280"/>
    </bk>
    <bk>
      <rc t="2" v="10281"/>
    </bk>
    <bk>
      <rc t="2" v="10282"/>
    </bk>
    <bk>
      <rc t="2" v="10283"/>
    </bk>
    <bk>
      <rc t="2" v="10284"/>
    </bk>
    <bk>
      <rc t="2" v="10285"/>
    </bk>
    <bk>
      <rc t="2" v="10286"/>
    </bk>
    <bk>
      <rc t="2" v="10287"/>
    </bk>
    <bk>
      <rc t="2" v="10288"/>
    </bk>
    <bk>
      <rc t="2" v="10289"/>
    </bk>
    <bk>
      <rc t="2" v="10290"/>
    </bk>
    <bk>
      <rc t="2" v="10291"/>
    </bk>
    <bk>
      <rc t="2" v="10292"/>
    </bk>
    <bk>
      <rc t="2" v="10293"/>
    </bk>
    <bk>
      <rc t="2" v="10294"/>
    </bk>
    <bk>
      <rc t="2" v="10295"/>
    </bk>
    <bk>
      <rc t="2" v="10296"/>
    </bk>
    <bk>
      <rc t="2" v="10297"/>
    </bk>
    <bk>
      <rc t="2" v="10298"/>
    </bk>
    <bk>
      <rc t="2" v="10299"/>
    </bk>
    <bk>
      <rc t="2" v="10300"/>
    </bk>
    <bk>
      <rc t="2" v="10301"/>
    </bk>
    <bk>
      <rc t="2" v="10302"/>
    </bk>
    <bk>
      <rc t="2" v="10303"/>
    </bk>
    <bk>
      <rc t="2" v="10304"/>
    </bk>
    <bk>
      <rc t="2" v="10305"/>
    </bk>
    <bk>
      <rc t="2" v="10306"/>
    </bk>
    <bk>
      <rc t="2" v="10307"/>
    </bk>
    <bk>
      <rc t="2" v="10308"/>
    </bk>
    <bk>
      <rc t="2" v="10309"/>
    </bk>
    <bk>
      <rc t="2" v="10310"/>
    </bk>
    <bk>
      <rc t="2" v="10311"/>
    </bk>
    <bk>
      <rc t="2" v="10312"/>
    </bk>
    <bk>
      <rc t="2" v="10313"/>
    </bk>
    <bk>
      <rc t="2" v="10314"/>
    </bk>
    <bk>
      <rc t="2" v="10315"/>
    </bk>
    <bk>
      <rc t="2" v="10316"/>
    </bk>
    <bk>
      <rc t="2" v="10317"/>
    </bk>
    <bk>
      <rc t="2" v="10318"/>
    </bk>
    <bk>
      <rc t="2" v="10319"/>
    </bk>
    <bk>
      <rc t="2" v="10320"/>
    </bk>
    <bk>
      <rc t="2" v="10321"/>
    </bk>
    <bk>
      <rc t="2" v="10322"/>
    </bk>
    <bk>
      <rc t="2" v="10323"/>
    </bk>
    <bk>
      <rc t="2" v="10324"/>
    </bk>
    <bk>
      <rc t="2" v="10325"/>
    </bk>
    <bk>
      <rc t="2" v="10326"/>
    </bk>
    <bk>
      <rc t="2" v="10327"/>
    </bk>
    <bk>
      <rc t="2" v="10328"/>
    </bk>
    <bk>
      <rc t="2" v="10329"/>
    </bk>
    <bk>
      <rc t="2" v="10330"/>
    </bk>
    <bk>
      <rc t="2" v="10331"/>
    </bk>
    <bk>
      <rc t="2" v="10332"/>
    </bk>
    <bk>
      <rc t="2" v="10333"/>
    </bk>
    <bk>
      <rc t="2" v="10334"/>
    </bk>
    <bk>
      <rc t="2" v="10335"/>
    </bk>
    <bk>
      <rc t="2" v="10336"/>
    </bk>
    <bk>
      <rc t="2" v="10337"/>
    </bk>
    <bk>
      <rc t="2" v="10338"/>
    </bk>
    <bk>
      <rc t="2" v="10339"/>
    </bk>
    <bk>
      <rc t="2" v="10340"/>
    </bk>
    <bk>
      <rc t="2" v="10341"/>
    </bk>
    <bk>
      <rc t="2" v="10342"/>
    </bk>
    <bk>
      <rc t="2" v="10343"/>
    </bk>
    <bk>
      <rc t="2" v="10344"/>
    </bk>
    <bk>
      <rc t="2" v="10345"/>
    </bk>
    <bk>
      <rc t="2" v="10346"/>
    </bk>
    <bk>
      <rc t="2" v="10347"/>
    </bk>
    <bk>
      <rc t="2" v="10348"/>
    </bk>
    <bk>
      <rc t="2" v="10349"/>
    </bk>
    <bk>
      <rc t="2" v="10350"/>
    </bk>
    <bk>
      <rc t="2" v="10351"/>
    </bk>
    <bk>
      <rc t="2" v="10352"/>
    </bk>
    <bk>
      <rc t="2" v="10353"/>
    </bk>
    <bk>
      <rc t="2" v="10354"/>
    </bk>
    <bk>
      <rc t="2" v="10355"/>
    </bk>
    <bk>
      <rc t="2" v="10356"/>
    </bk>
    <bk>
      <rc t="2" v="10357"/>
    </bk>
    <bk>
      <rc t="2" v="10358"/>
    </bk>
    <bk>
      <rc t="2" v="10359"/>
    </bk>
    <bk>
      <rc t="2" v="10360"/>
    </bk>
    <bk>
      <rc t="2" v="10361"/>
    </bk>
    <bk>
      <rc t="2" v="10362"/>
    </bk>
    <bk>
      <rc t="2" v="10363"/>
    </bk>
    <bk>
      <rc t="2" v="10364"/>
    </bk>
    <bk>
      <rc t="2" v="10365"/>
    </bk>
    <bk>
      <rc t="2" v="10366"/>
    </bk>
    <bk>
      <rc t="2" v="10367"/>
    </bk>
    <bk>
      <rc t="2" v="10368"/>
    </bk>
    <bk>
      <rc t="2" v="10369"/>
    </bk>
    <bk>
      <rc t="2" v="10370"/>
    </bk>
    <bk>
      <rc t="2" v="10371"/>
    </bk>
    <bk>
      <rc t="2" v="10372"/>
    </bk>
    <bk>
      <rc t="2" v="10373"/>
    </bk>
    <bk>
      <rc t="2" v="10374"/>
    </bk>
    <bk>
      <rc t="2" v="10375"/>
    </bk>
    <bk>
      <rc t="2" v="10376"/>
    </bk>
    <bk>
      <rc t="2" v="10377"/>
    </bk>
    <bk>
      <rc t="2" v="10378"/>
    </bk>
    <bk>
      <rc t="2" v="10379"/>
    </bk>
    <bk>
      <rc t="2" v="10380"/>
    </bk>
    <bk>
      <rc t="2" v="10381"/>
    </bk>
    <bk>
      <rc t="2" v="10382"/>
    </bk>
    <bk>
      <rc t="2" v="10383"/>
    </bk>
    <bk>
      <rc t="2" v="10384"/>
    </bk>
    <bk>
      <rc t="2" v="10385"/>
    </bk>
    <bk>
      <rc t="2" v="10386"/>
    </bk>
    <bk>
      <rc t="2" v="10387"/>
    </bk>
    <bk>
      <rc t="2" v="10388"/>
    </bk>
    <bk>
      <rc t="2" v="10389"/>
    </bk>
    <bk>
      <rc t="2" v="10390"/>
    </bk>
    <bk>
      <rc t="2" v="10391"/>
    </bk>
    <bk>
      <rc t="2" v="10392"/>
    </bk>
    <bk>
      <rc t="2" v="10393"/>
    </bk>
    <bk>
      <rc t="2" v="10394"/>
    </bk>
    <bk>
      <rc t="2" v="10395"/>
    </bk>
    <bk>
      <rc t="2" v="10396"/>
    </bk>
    <bk>
      <rc t="2" v="10397"/>
    </bk>
    <bk>
      <rc t="2" v="10398"/>
    </bk>
    <bk>
      <rc t="2" v="10399"/>
    </bk>
    <bk>
      <rc t="2" v="10400"/>
    </bk>
    <bk>
      <rc t="2" v="10401"/>
    </bk>
    <bk>
      <rc t="2" v="10402"/>
    </bk>
    <bk>
      <rc t="2" v="10403"/>
    </bk>
    <bk>
      <rc t="2" v="10404"/>
    </bk>
    <bk>
      <rc t="2" v="10405"/>
    </bk>
    <bk>
      <rc t="2" v="10406"/>
    </bk>
    <bk>
      <rc t="2" v="10407"/>
    </bk>
    <bk>
      <rc t="2" v="10408"/>
    </bk>
    <bk>
      <rc t="2" v="10409"/>
    </bk>
    <bk>
      <rc t="2" v="10410"/>
    </bk>
    <bk>
      <rc t="2" v="10411"/>
    </bk>
    <bk>
      <rc t="2" v="10412"/>
    </bk>
    <bk>
      <rc t="2" v="10413"/>
    </bk>
    <bk>
      <rc t="2" v="10414"/>
    </bk>
    <bk>
      <rc t="2" v="10415"/>
    </bk>
    <bk>
      <rc t="2" v="10416"/>
    </bk>
    <bk>
      <rc t="2" v="10417"/>
    </bk>
    <bk>
      <rc t="2" v="10418"/>
    </bk>
    <bk>
      <rc t="2" v="10419"/>
    </bk>
    <bk>
      <rc t="2" v="10420"/>
    </bk>
    <bk>
      <rc t="2" v="10421"/>
    </bk>
    <bk>
      <rc t="2" v="10422"/>
    </bk>
    <bk>
      <rc t="2" v="10423"/>
    </bk>
    <bk>
      <rc t="2" v="10424"/>
    </bk>
    <bk>
      <rc t="2" v="10425"/>
    </bk>
    <bk>
      <rc t="2" v="10426"/>
    </bk>
    <bk>
      <rc t="2" v="10427"/>
    </bk>
    <bk>
      <rc t="2" v="10428"/>
    </bk>
    <bk>
      <rc t="2" v="10429"/>
    </bk>
    <bk>
      <rc t="2" v="10430"/>
    </bk>
    <bk>
      <rc t="2" v="10431"/>
    </bk>
    <bk>
      <rc t="2" v="10432"/>
    </bk>
    <bk>
      <rc t="2" v="10433"/>
    </bk>
    <bk>
      <rc t="2" v="10434"/>
    </bk>
    <bk>
      <rc t="2" v="10435"/>
    </bk>
    <bk>
      <rc t="2" v="10436"/>
    </bk>
    <bk>
      <rc t="2" v="10437"/>
    </bk>
    <bk>
      <rc t="2" v="10438"/>
    </bk>
    <bk>
      <rc t="2" v="10439"/>
    </bk>
    <bk>
      <rc t="2" v="10440"/>
    </bk>
    <bk>
      <rc t="2" v="10441"/>
    </bk>
    <bk>
      <rc t="2" v="10442"/>
    </bk>
    <bk>
      <rc t="2" v="10443"/>
    </bk>
    <bk>
      <rc t="2" v="10444"/>
    </bk>
    <bk>
      <rc t="2" v="10445"/>
    </bk>
    <bk>
      <rc t="2" v="10446"/>
    </bk>
    <bk>
      <rc t="2" v="10447"/>
    </bk>
    <bk>
      <rc t="2" v="10448"/>
    </bk>
    <bk>
      <rc t="2" v="10449"/>
    </bk>
    <bk>
      <rc t="2" v="10450"/>
    </bk>
    <bk>
      <rc t="2" v="10451"/>
    </bk>
    <bk>
      <rc t="2" v="10452"/>
    </bk>
    <bk>
      <rc t="2" v="10453"/>
    </bk>
    <bk>
      <rc t="2" v="10454"/>
    </bk>
    <bk>
      <rc t="2" v="10455"/>
    </bk>
    <bk>
      <rc t="2" v="10456"/>
    </bk>
    <bk>
      <rc t="2" v="10457"/>
    </bk>
    <bk>
      <rc t="2" v="10458"/>
    </bk>
    <bk>
      <rc t="2" v="10459"/>
    </bk>
    <bk>
      <rc t="2" v="10460"/>
    </bk>
    <bk>
      <rc t="2" v="10461"/>
    </bk>
    <bk>
      <rc t="2" v="10462"/>
    </bk>
    <bk>
      <rc t="2" v="10463"/>
    </bk>
    <bk>
      <rc t="2" v="10464"/>
    </bk>
    <bk>
      <rc t="2" v="10465"/>
    </bk>
    <bk>
      <rc t="2" v="10466"/>
    </bk>
    <bk>
      <rc t="2" v="10467"/>
    </bk>
    <bk>
      <rc t="2" v="10468"/>
    </bk>
    <bk>
      <rc t="2" v="10469"/>
    </bk>
    <bk>
      <rc t="2" v="10470"/>
    </bk>
    <bk>
      <rc t="2" v="10471"/>
    </bk>
    <bk>
      <rc t="2" v="10472"/>
    </bk>
    <bk>
      <rc t="2" v="10473"/>
    </bk>
    <bk>
      <rc t="2" v="10474"/>
    </bk>
    <bk>
      <rc t="2" v="10475"/>
    </bk>
    <bk>
      <rc t="2" v="10476"/>
    </bk>
    <bk>
      <rc t="2" v="10477"/>
    </bk>
    <bk>
      <rc t="2" v="10478"/>
    </bk>
    <bk>
      <rc t="2" v="10479"/>
    </bk>
    <bk>
      <rc t="2" v="10480"/>
    </bk>
    <bk>
      <rc t="2" v="10481"/>
    </bk>
    <bk>
      <rc t="2" v="10482"/>
    </bk>
    <bk>
      <rc t="2" v="10483"/>
    </bk>
    <bk>
      <rc t="2" v="10484"/>
    </bk>
    <bk>
      <rc t="2" v="10485"/>
    </bk>
    <bk>
      <rc t="2" v="10486"/>
    </bk>
    <bk>
      <rc t="2" v="10487"/>
    </bk>
    <bk>
      <rc t="2" v="10488"/>
    </bk>
    <bk>
      <rc t="2" v="10489"/>
    </bk>
    <bk>
      <rc t="2" v="10490"/>
    </bk>
    <bk>
      <rc t="2" v="10491"/>
    </bk>
    <bk>
      <rc t="2" v="10492"/>
    </bk>
    <bk>
      <rc t="2" v="10493"/>
    </bk>
    <bk>
      <rc t="2" v="10494"/>
    </bk>
    <bk>
      <rc t="2" v="10495"/>
    </bk>
    <bk>
      <rc t="2" v="10496"/>
    </bk>
    <bk>
      <rc t="2" v="10497"/>
    </bk>
    <bk>
      <rc t="2" v="10498"/>
    </bk>
    <bk>
      <rc t="2" v="10499"/>
    </bk>
    <bk>
      <rc t="2" v="10500"/>
    </bk>
    <bk>
      <rc t="2" v="10501"/>
    </bk>
    <bk>
      <rc t="2" v="10502"/>
    </bk>
    <bk>
      <rc t="2" v="10503"/>
    </bk>
    <bk>
      <rc t="2" v="10504"/>
    </bk>
    <bk>
      <rc t="2" v="10505"/>
    </bk>
    <bk>
      <rc t="2" v="10506"/>
    </bk>
    <bk>
      <rc t="2" v="10507"/>
    </bk>
    <bk>
      <rc t="2" v="10508"/>
    </bk>
    <bk>
      <rc t="2" v="10509"/>
    </bk>
    <bk>
      <rc t="2" v="10510"/>
    </bk>
    <bk>
      <rc t="2" v="10511"/>
    </bk>
    <bk>
      <rc t="2" v="10512"/>
    </bk>
    <bk>
      <rc t="2" v="10513"/>
    </bk>
    <bk>
      <rc t="2" v="10514"/>
    </bk>
    <bk>
      <rc t="2" v="10515"/>
    </bk>
    <bk>
      <rc t="2" v="10516"/>
    </bk>
    <bk>
      <rc t="2" v="10517"/>
    </bk>
    <bk>
      <rc t="2" v="10518"/>
    </bk>
    <bk>
      <rc t="2" v="10519"/>
    </bk>
    <bk>
      <rc t="2" v="10520"/>
    </bk>
    <bk>
      <rc t="2" v="10521"/>
    </bk>
    <bk>
      <rc t="2" v="10522"/>
    </bk>
    <bk>
      <rc t="2" v="10523"/>
    </bk>
    <bk>
      <rc t="2" v="10524"/>
    </bk>
    <bk>
      <rc t="2" v="10525"/>
    </bk>
    <bk>
      <rc t="2" v="10526"/>
    </bk>
    <bk>
      <rc t="2" v="10527"/>
    </bk>
    <bk>
      <rc t="2" v="10528"/>
    </bk>
    <bk>
      <rc t="2" v="10529"/>
    </bk>
    <bk>
      <rc t="2" v="10530"/>
    </bk>
    <bk>
      <rc t="2" v="10531"/>
    </bk>
    <bk>
      <rc t="2" v="10532"/>
    </bk>
    <bk>
      <rc t="2" v="10533"/>
    </bk>
    <bk>
      <rc t="2" v="10534"/>
    </bk>
    <bk>
      <rc t="2" v="10535"/>
    </bk>
    <bk>
      <rc t="2" v="10536"/>
    </bk>
    <bk>
      <rc t="2" v="10537"/>
    </bk>
    <bk>
      <rc t="2" v="10538"/>
    </bk>
    <bk>
      <rc t="2" v="10539"/>
    </bk>
    <bk>
      <rc t="2" v="10540"/>
    </bk>
    <bk>
      <rc t="2" v="10541"/>
    </bk>
    <bk>
      <rc t="2" v="10542"/>
    </bk>
    <bk>
      <rc t="2" v="10543"/>
    </bk>
    <bk>
      <rc t="2" v="10544"/>
    </bk>
    <bk>
      <rc t="2" v="10545"/>
    </bk>
    <bk>
      <rc t="2" v="10546"/>
    </bk>
    <bk>
      <rc t="2" v="10547"/>
    </bk>
    <bk>
      <rc t="2" v="10548"/>
    </bk>
    <bk>
      <rc t="2" v="10549"/>
    </bk>
    <bk>
      <rc t="2" v="10550"/>
    </bk>
    <bk>
      <rc t="2" v="10551"/>
    </bk>
    <bk>
      <rc t="2" v="10552"/>
    </bk>
    <bk>
      <rc t="2" v="10553"/>
    </bk>
    <bk>
      <rc t="2" v="10554"/>
    </bk>
    <bk>
      <rc t="2" v="10555"/>
    </bk>
    <bk>
      <rc t="2" v="10556"/>
    </bk>
    <bk>
      <rc t="2" v="10557"/>
    </bk>
    <bk>
      <rc t="2" v="10558"/>
    </bk>
    <bk>
      <rc t="2" v="10559"/>
    </bk>
    <bk>
      <rc t="2" v="10560"/>
    </bk>
    <bk>
      <rc t="2" v="10561"/>
    </bk>
    <bk>
      <rc t="2" v="10562"/>
    </bk>
    <bk>
      <rc t="2" v="10563"/>
    </bk>
    <bk>
      <rc t="2" v="10564"/>
    </bk>
    <bk>
      <rc t="2" v="10565"/>
    </bk>
    <bk>
      <rc t="2" v="10566"/>
    </bk>
    <bk>
      <rc t="2" v="10567"/>
    </bk>
    <bk>
      <rc t="2" v="10568"/>
    </bk>
    <bk>
      <rc t="2" v="10569"/>
    </bk>
    <bk>
      <rc t="2" v="10570"/>
    </bk>
    <bk>
      <rc t="2" v="10571"/>
    </bk>
    <bk>
      <rc t="2" v="10572"/>
    </bk>
    <bk>
      <rc t="2" v="10573"/>
    </bk>
    <bk>
      <rc t="2" v="10574"/>
    </bk>
    <bk>
      <rc t="2" v="10575"/>
    </bk>
    <bk>
      <rc t="2" v="10576"/>
    </bk>
    <bk>
      <rc t="2" v="10577"/>
    </bk>
    <bk>
      <rc t="2" v="10578"/>
    </bk>
    <bk>
      <rc t="2" v="10579"/>
    </bk>
    <bk>
      <rc t="2" v="10580"/>
    </bk>
    <bk>
      <rc t="2" v="10581"/>
    </bk>
    <bk>
      <rc t="2" v="10582"/>
    </bk>
    <bk>
      <rc t="2" v="10583"/>
    </bk>
    <bk>
      <rc t="2" v="10584"/>
    </bk>
    <bk>
      <rc t="2" v="10585"/>
    </bk>
    <bk>
      <rc t="2" v="10586"/>
    </bk>
    <bk>
      <rc t="2" v="10587"/>
    </bk>
    <bk>
      <rc t="2" v="10588"/>
    </bk>
    <bk>
      <rc t="2" v="10589"/>
    </bk>
    <bk>
      <rc t="2" v="10590"/>
    </bk>
    <bk>
      <rc t="2" v="10591"/>
    </bk>
    <bk>
      <rc t="2" v="10592"/>
    </bk>
    <bk>
      <rc t="2" v="10593"/>
    </bk>
    <bk>
      <rc t="2" v="10594"/>
    </bk>
    <bk>
      <rc t="2" v="10595"/>
    </bk>
    <bk>
      <rc t="2" v="10596"/>
    </bk>
    <bk>
      <rc t="2" v="10597"/>
    </bk>
    <bk>
      <rc t="2" v="10598"/>
    </bk>
    <bk>
      <rc t="2" v="10599"/>
    </bk>
    <bk>
      <rc t="2" v="10600"/>
    </bk>
    <bk>
      <rc t="2" v="10601"/>
    </bk>
    <bk>
      <rc t="2" v="10602"/>
    </bk>
    <bk>
      <rc t="2" v="10603"/>
    </bk>
    <bk>
      <rc t="2" v="10604"/>
    </bk>
    <bk>
      <rc t="2" v="10605"/>
    </bk>
    <bk>
      <rc t="2" v="10606"/>
    </bk>
    <bk>
      <rc t="2" v="10607"/>
    </bk>
    <bk>
      <rc t="2" v="10608"/>
    </bk>
    <bk>
      <rc t="2" v="10609"/>
    </bk>
    <bk>
      <rc t="2" v="10610"/>
    </bk>
    <bk>
      <rc t="2" v="10611"/>
    </bk>
    <bk>
      <rc t="2" v="10612"/>
    </bk>
    <bk>
      <rc t="2" v="10613"/>
    </bk>
    <bk>
      <rc t="2" v="10614"/>
    </bk>
    <bk>
      <rc t="2" v="10615"/>
    </bk>
    <bk>
      <rc t="2" v="10616"/>
    </bk>
    <bk>
      <rc t="2" v="10617"/>
    </bk>
    <bk>
      <rc t="2" v="10618"/>
    </bk>
    <bk>
      <rc t="2" v="10619"/>
    </bk>
    <bk>
      <rc t="2" v="10620"/>
    </bk>
    <bk>
      <rc t="2" v="10621"/>
    </bk>
    <bk>
      <rc t="2" v="10622"/>
    </bk>
    <bk>
      <rc t="2" v="10623"/>
    </bk>
    <bk>
      <rc t="2" v="10624"/>
    </bk>
    <bk>
      <rc t="2" v="10625"/>
    </bk>
    <bk>
      <rc t="2" v="10626"/>
    </bk>
    <bk>
      <rc t="2" v="10627"/>
    </bk>
    <bk>
      <rc t="2" v="10628"/>
    </bk>
    <bk>
      <rc t="2" v="10629"/>
    </bk>
    <bk>
      <rc t="2" v="10630"/>
    </bk>
    <bk>
      <rc t="2" v="10631"/>
    </bk>
    <bk>
      <rc t="2" v="10632"/>
    </bk>
    <bk>
      <rc t="2" v="10633"/>
    </bk>
    <bk>
      <rc t="2" v="10634"/>
    </bk>
    <bk>
      <rc t="2" v="10635"/>
    </bk>
    <bk>
      <rc t="2" v="10636"/>
    </bk>
    <bk>
      <rc t="2" v="10637"/>
    </bk>
    <bk>
      <rc t="2" v="10638"/>
    </bk>
    <bk>
      <rc t="2" v="10639"/>
    </bk>
    <bk>
      <rc t="2" v="10640"/>
    </bk>
    <bk>
      <rc t="2" v="10641"/>
    </bk>
    <bk>
      <rc t="2" v="10642"/>
    </bk>
    <bk>
      <rc t="2" v="10643"/>
    </bk>
    <bk>
      <rc t="2" v="10644"/>
    </bk>
    <bk>
      <rc t="2" v="10645"/>
    </bk>
    <bk>
      <rc t="2" v="10646"/>
    </bk>
    <bk>
      <rc t="2" v="10647"/>
    </bk>
    <bk>
      <rc t="2" v="10648"/>
    </bk>
    <bk>
      <rc t="2" v="10649"/>
    </bk>
    <bk>
      <rc t="2" v="10650"/>
    </bk>
    <bk>
      <rc t="2" v="10651"/>
    </bk>
    <bk>
      <rc t="2" v="10652"/>
    </bk>
    <bk>
      <rc t="2" v="10653"/>
    </bk>
    <bk>
      <rc t="2" v="10654"/>
    </bk>
    <bk>
      <rc t="2" v="10655"/>
    </bk>
    <bk>
      <rc t="2" v="10656"/>
    </bk>
    <bk>
      <rc t="2" v="10657"/>
    </bk>
    <bk>
      <rc t="2" v="10658"/>
    </bk>
    <bk>
      <rc t="2" v="10659"/>
    </bk>
    <bk>
      <rc t="2" v="10660"/>
    </bk>
    <bk>
      <rc t="2" v="10661"/>
    </bk>
    <bk>
      <rc t="2" v="10662"/>
    </bk>
    <bk>
      <rc t="2" v="10663"/>
    </bk>
    <bk>
      <rc t="2" v="10664"/>
    </bk>
    <bk>
      <rc t="2" v="10665"/>
    </bk>
    <bk>
      <rc t="2" v="10666"/>
    </bk>
    <bk>
      <rc t="2" v="10667"/>
    </bk>
    <bk>
      <rc t="2" v="10668"/>
    </bk>
    <bk>
      <rc t="2" v="10669"/>
    </bk>
    <bk>
      <rc t="2" v="10670"/>
    </bk>
    <bk>
      <rc t="2" v="10671"/>
    </bk>
    <bk>
      <rc t="2" v="10672"/>
    </bk>
    <bk>
      <rc t="2" v="10673"/>
    </bk>
    <bk>
      <rc t="2" v="10674"/>
    </bk>
    <bk>
      <rc t="2" v="10675"/>
    </bk>
    <bk>
      <rc t="2" v="10676"/>
    </bk>
    <bk>
      <rc t="2" v="10677"/>
    </bk>
    <bk>
      <rc t="2" v="10678"/>
    </bk>
    <bk>
      <rc t="2" v="10679"/>
    </bk>
    <bk>
      <rc t="2" v="10680"/>
    </bk>
    <bk>
      <rc t="2" v="10681"/>
    </bk>
    <bk>
      <rc t="2" v="10682"/>
    </bk>
    <bk>
      <rc t="2" v="10683"/>
    </bk>
    <bk>
      <rc t="2" v="10684"/>
    </bk>
    <bk>
      <rc t="2" v="10685"/>
    </bk>
    <bk>
      <rc t="2" v="10686"/>
    </bk>
    <bk>
      <rc t="2" v="10687"/>
    </bk>
    <bk>
      <rc t="2" v="10688"/>
    </bk>
    <bk>
      <rc t="2" v="10689"/>
    </bk>
    <bk>
      <rc t="2" v="10690"/>
    </bk>
    <bk>
      <rc t="2" v="10691"/>
    </bk>
    <bk>
      <rc t="2" v="10692"/>
    </bk>
    <bk>
      <rc t="2" v="10693"/>
    </bk>
    <bk>
      <rc t="2" v="10694"/>
    </bk>
    <bk>
      <rc t="2" v="10695"/>
    </bk>
    <bk>
      <rc t="2" v="10696"/>
    </bk>
    <bk>
      <rc t="2" v="10697"/>
    </bk>
    <bk>
      <rc t="2" v="10698"/>
    </bk>
    <bk>
      <rc t="2" v="10699"/>
    </bk>
    <bk>
      <rc t="2" v="10700"/>
    </bk>
    <bk>
      <rc t="2" v="10701"/>
    </bk>
    <bk>
      <rc t="2" v="10702"/>
    </bk>
    <bk>
      <rc t="2" v="10703"/>
    </bk>
    <bk>
      <rc t="2" v="10704"/>
    </bk>
    <bk>
      <rc t="2" v="10705"/>
    </bk>
    <bk>
      <rc t="2" v="10706"/>
    </bk>
    <bk>
      <rc t="2" v="10707"/>
    </bk>
    <bk>
      <rc t="2" v="10708"/>
    </bk>
    <bk>
      <rc t="2" v="10709"/>
    </bk>
    <bk>
      <rc t="2" v="10710"/>
    </bk>
    <bk>
      <rc t="2" v="10711"/>
    </bk>
    <bk>
      <rc t="2" v="10712"/>
    </bk>
    <bk>
      <rc t="2" v="10713"/>
    </bk>
    <bk>
      <rc t="2" v="10714"/>
    </bk>
    <bk>
      <rc t="2" v="10715"/>
    </bk>
    <bk>
      <rc t="2" v="10716"/>
    </bk>
    <bk>
      <rc t="2" v="10717"/>
    </bk>
    <bk>
      <rc t="2" v="10718"/>
    </bk>
    <bk>
      <rc t="2" v="10719"/>
    </bk>
    <bk>
      <rc t="2" v="10720"/>
    </bk>
    <bk>
      <rc t="2" v="10721"/>
    </bk>
    <bk>
      <rc t="2" v="10722"/>
    </bk>
    <bk>
      <rc t="2" v="10723"/>
    </bk>
    <bk>
      <rc t="2" v="10724"/>
    </bk>
    <bk>
      <rc t="2" v="10725"/>
    </bk>
    <bk>
      <rc t="2" v="10726"/>
    </bk>
    <bk>
      <rc t="2" v="10727"/>
    </bk>
    <bk>
      <rc t="2" v="10728"/>
    </bk>
    <bk>
      <rc t="2" v="10729"/>
    </bk>
    <bk>
      <rc t="2" v="10730"/>
    </bk>
    <bk>
      <rc t="2" v="10731"/>
    </bk>
    <bk>
      <rc t="2" v="10732"/>
    </bk>
    <bk>
      <rc t="2" v="10733"/>
    </bk>
    <bk>
      <rc t="2" v="10734"/>
    </bk>
    <bk>
      <rc t="2" v="10735"/>
    </bk>
    <bk>
      <rc t="2" v="10736"/>
    </bk>
    <bk>
      <rc t="2" v="10737"/>
    </bk>
    <bk>
      <rc t="2" v="10738"/>
    </bk>
    <bk>
      <rc t="2" v="10739"/>
    </bk>
    <bk>
      <rc t="2" v="10740"/>
    </bk>
    <bk>
      <rc t="2" v="10741"/>
    </bk>
    <bk>
      <rc t="2" v="10742"/>
    </bk>
    <bk>
      <rc t="2" v="10743"/>
    </bk>
    <bk>
      <rc t="2" v="10744"/>
    </bk>
    <bk>
      <rc t="2" v="10745"/>
    </bk>
    <bk>
      <rc t="2" v="10746"/>
    </bk>
    <bk>
      <rc t="2" v="10747"/>
    </bk>
    <bk>
      <rc t="2" v="10748"/>
    </bk>
    <bk>
      <rc t="2" v="10749"/>
    </bk>
    <bk>
      <rc t="2" v="10750"/>
    </bk>
    <bk>
      <rc t="2" v="10751"/>
    </bk>
    <bk>
      <rc t="2" v="10752"/>
    </bk>
    <bk>
      <rc t="2" v="10753"/>
    </bk>
    <bk>
      <rc t="2" v="10754"/>
    </bk>
    <bk>
      <rc t="2" v="10755"/>
    </bk>
    <bk>
      <rc t="2" v="10756"/>
    </bk>
    <bk>
      <rc t="2" v="10757"/>
    </bk>
    <bk>
      <rc t="2" v="10758"/>
    </bk>
    <bk>
      <rc t="2" v="10759"/>
    </bk>
    <bk>
      <rc t="2" v="10760"/>
    </bk>
    <bk>
      <rc t="2" v="10761"/>
    </bk>
    <bk>
      <rc t="2" v="10762"/>
    </bk>
    <bk>
      <rc t="2" v="10763"/>
    </bk>
    <bk>
      <rc t="2" v="10764"/>
    </bk>
    <bk>
      <rc t="2" v="10765"/>
    </bk>
    <bk>
      <rc t="2" v="10766"/>
    </bk>
    <bk>
      <rc t="2" v="10767"/>
    </bk>
    <bk>
      <rc t="2" v="10768"/>
    </bk>
    <bk>
      <rc t="2" v="10769"/>
    </bk>
    <bk>
      <rc t="2" v="10770"/>
    </bk>
    <bk>
      <rc t="2" v="10771"/>
    </bk>
    <bk>
      <rc t="2" v="10772"/>
    </bk>
    <bk>
      <rc t="2" v="10773"/>
    </bk>
    <bk>
      <rc t="2" v="10774"/>
    </bk>
    <bk>
      <rc t="2" v="10775"/>
    </bk>
    <bk>
      <rc t="2" v="10776"/>
    </bk>
    <bk>
      <rc t="2" v="10777"/>
    </bk>
    <bk>
      <rc t="2" v="10778"/>
    </bk>
    <bk>
      <rc t="2" v="10779"/>
    </bk>
    <bk>
      <rc t="2" v="10780"/>
    </bk>
    <bk>
      <rc t="2" v="10781"/>
    </bk>
    <bk>
      <rc t="2" v="10782"/>
    </bk>
    <bk>
      <rc t="2" v="10783"/>
    </bk>
    <bk>
      <rc t="2" v="10784"/>
    </bk>
    <bk>
      <rc t="2" v="10785"/>
    </bk>
    <bk>
      <rc t="2" v="10786"/>
    </bk>
    <bk>
      <rc t="2" v="10787"/>
    </bk>
    <bk>
      <rc t="2" v="10788"/>
    </bk>
    <bk>
      <rc t="2" v="10789"/>
    </bk>
    <bk>
      <rc t="2" v="10790"/>
    </bk>
    <bk>
      <rc t="2" v="10791"/>
    </bk>
    <bk>
      <rc t="2" v="10792"/>
    </bk>
    <bk>
      <rc t="2" v="10793"/>
    </bk>
    <bk>
      <rc t="2" v="10794"/>
    </bk>
    <bk>
      <rc t="2" v="10795"/>
    </bk>
    <bk>
      <rc t="2" v="10796"/>
    </bk>
    <bk>
      <rc t="2" v="10797"/>
    </bk>
    <bk>
      <rc t="2" v="10798"/>
    </bk>
    <bk>
      <rc t="2" v="10799"/>
    </bk>
    <bk>
      <rc t="2" v="10800"/>
    </bk>
    <bk>
      <rc t="2" v="10801"/>
    </bk>
    <bk>
      <rc t="2" v="10802"/>
    </bk>
    <bk>
      <rc t="2" v="10803"/>
    </bk>
    <bk>
      <rc t="2" v="10804"/>
    </bk>
    <bk>
      <rc t="2" v="10805"/>
    </bk>
    <bk>
      <rc t="2" v="10806"/>
    </bk>
    <bk>
      <rc t="2" v="10807"/>
    </bk>
    <bk>
      <rc t="2" v="10808"/>
    </bk>
    <bk>
      <rc t="2" v="10809"/>
    </bk>
    <bk>
      <rc t="2" v="10810"/>
    </bk>
    <bk>
      <rc t="2" v="10811"/>
    </bk>
    <bk>
      <rc t="2" v="10812"/>
    </bk>
    <bk>
      <rc t="2" v="10813"/>
    </bk>
    <bk>
      <rc t="2" v="10814"/>
    </bk>
    <bk>
      <rc t="2" v="10815"/>
    </bk>
    <bk>
      <rc t="2" v="10816"/>
    </bk>
    <bk>
      <rc t="2" v="10817"/>
    </bk>
    <bk>
      <rc t="2" v="10818"/>
    </bk>
    <bk>
      <rc t="2" v="10819"/>
    </bk>
    <bk>
      <rc t="2" v="10820"/>
    </bk>
    <bk>
      <rc t="2" v="10821"/>
    </bk>
    <bk>
      <rc t="2" v="10822"/>
    </bk>
    <bk>
      <rc t="2" v="10823"/>
    </bk>
    <bk>
      <rc t="2" v="10824"/>
    </bk>
    <bk>
      <rc t="2" v="10825"/>
    </bk>
    <bk>
      <rc t="2" v="10826"/>
    </bk>
    <bk>
      <rc t="2" v="10827"/>
    </bk>
    <bk>
      <rc t="2" v="10828"/>
    </bk>
    <bk>
      <rc t="2" v="10829"/>
    </bk>
    <bk>
      <rc t="2" v="10830"/>
    </bk>
    <bk>
      <rc t="2" v="10831"/>
    </bk>
    <bk>
      <rc t="2" v="10832"/>
    </bk>
    <bk>
      <rc t="2" v="10833"/>
    </bk>
    <bk>
      <rc t="2" v="10834"/>
    </bk>
    <bk>
      <rc t="2" v="10835"/>
    </bk>
    <bk>
      <rc t="2" v="10836"/>
    </bk>
    <bk>
      <rc t="2" v="10837"/>
    </bk>
    <bk>
      <rc t="2" v="10838"/>
    </bk>
    <bk>
      <rc t="2" v="10839"/>
    </bk>
    <bk>
      <rc t="2" v="10840"/>
    </bk>
    <bk>
      <rc t="2" v="10841"/>
    </bk>
    <bk>
      <rc t="2" v="10842"/>
    </bk>
    <bk>
      <rc t="2" v="10843"/>
    </bk>
    <bk>
      <rc t="2" v="10844"/>
    </bk>
    <bk>
      <rc t="2" v="10845"/>
    </bk>
    <bk>
      <rc t="2" v="10846"/>
    </bk>
    <bk>
      <rc t="2" v="10847"/>
    </bk>
    <bk>
      <rc t="2" v="10848"/>
    </bk>
    <bk>
      <rc t="2" v="10849"/>
    </bk>
    <bk>
      <rc t="2" v="10850"/>
    </bk>
    <bk>
      <rc t="2" v="10851"/>
    </bk>
    <bk>
      <rc t="2" v="10852"/>
    </bk>
    <bk>
      <rc t="2" v="10853"/>
    </bk>
    <bk>
      <rc t="2" v="10854"/>
    </bk>
    <bk>
      <rc t="2" v="10855"/>
    </bk>
    <bk>
      <rc t="2" v="10856"/>
    </bk>
    <bk>
      <rc t="2" v="10857"/>
    </bk>
    <bk>
      <rc t="2" v="10858"/>
    </bk>
    <bk>
      <rc t="2" v="10859"/>
    </bk>
    <bk>
      <rc t="2" v="10860"/>
    </bk>
    <bk>
      <rc t="2" v="10861"/>
    </bk>
    <bk>
      <rc t="2" v="10862"/>
    </bk>
    <bk>
      <rc t="2" v="10863"/>
    </bk>
    <bk>
      <rc t="2" v="10864"/>
    </bk>
    <bk>
      <rc t="2" v="10865"/>
    </bk>
    <bk>
      <rc t="2" v="10866"/>
    </bk>
    <bk>
      <rc t="2" v="10867"/>
    </bk>
    <bk>
      <rc t="2" v="10868"/>
    </bk>
    <bk>
      <rc t="2" v="10869"/>
    </bk>
    <bk>
      <rc t="2" v="10870"/>
    </bk>
    <bk>
      <rc t="2" v="10871"/>
    </bk>
    <bk>
      <rc t="2" v="10872"/>
    </bk>
    <bk>
      <rc t="2" v="10873"/>
    </bk>
    <bk>
      <rc t="2" v="10874"/>
    </bk>
    <bk>
      <rc t="2" v="10875"/>
    </bk>
    <bk>
      <rc t="2" v="10876"/>
    </bk>
    <bk>
      <rc t="2" v="10877"/>
    </bk>
    <bk>
      <rc t="2" v="10878"/>
    </bk>
    <bk>
      <rc t="2" v="10879"/>
    </bk>
    <bk>
      <rc t="2" v="10880"/>
    </bk>
    <bk>
      <rc t="2" v="10881"/>
    </bk>
    <bk>
      <rc t="2" v="10882"/>
    </bk>
    <bk>
      <rc t="2" v="10883"/>
    </bk>
    <bk>
      <rc t="2" v="10884"/>
    </bk>
    <bk>
      <rc t="2" v="10885"/>
    </bk>
    <bk>
      <rc t="2" v="10886"/>
    </bk>
    <bk>
      <rc t="2" v="10887"/>
    </bk>
    <bk>
      <rc t="2" v="10888"/>
    </bk>
    <bk>
      <rc t="2" v="10889"/>
    </bk>
    <bk>
      <rc t="2" v="10890"/>
    </bk>
    <bk>
      <rc t="2" v="10891"/>
    </bk>
    <bk>
      <rc t="2" v="10892"/>
    </bk>
    <bk>
      <rc t="2" v="10893"/>
    </bk>
    <bk>
      <rc t="2" v="10894"/>
    </bk>
    <bk>
      <rc t="2" v="10895"/>
    </bk>
    <bk>
      <rc t="2" v="10896"/>
    </bk>
    <bk>
      <rc t="2" v="10897"/>
    </bk>
    <bk>
      <rc t="2" v="10898"/>
    </bk>
    <bk>
      <rc t="2" v="10899"/>
    </bk>
    <bk>
      <rc t="2" v="10900"/>
    </bk>
    <bk>
      <rc t="2" v="10901"/>
    </bk>
    <bk>
      <rc t="2" v="10902"/>
    </bk>
    <bk>
      <rc t="2" v="10903"/>
    </bk>
    <bk>
      <rc t="2" v="10904"/>
    </bk>
    <bk>
      <rc t="2" v="10905"/>
    </bk>
    <bk>
      <rc t="2" v="10906"/>
    </bk>
    <bk>
      <rc t="2" v="10907"/>
    </bk>
    <bk>
      <rc t="2" v="10908"/>
    </bk>
    <bk>
      <rc t="2" v="10909"/>
    </bk>
    <bk>
      <rc t="2" v="10910"/>
    </bk>
    <bk>
      <rc t="2" v="10911"/>
    </bk>
    <bk>
      <rc t="2" v="10912"/>
    </bk>
    <bk>
      <rc t="2" v="10913"/>
    </bk>
    <bk>
      <rc t="2" v="10914"/>
    </bk>
    <bk>
      <rc t="2" v="10915"/>
    </bk>
    <bk>
      <rc t="2" v="10916"/>
    </bk>
    <bk>
      <rc t="2" v="10917"/>
    </bk>
    <bk>
      <rc t="2" v="10918"/>
    </bk>
    <bk>
      <rc t="2" v="10919"/>
    </bk>
    <bk>
      <rc t="2" v="10920"/>
    </bk>
    <bk>
      <rc t="2" v="10921"/>
    </bk>
    <bk>
      <rc t="2" v="10922"/>
    </bk>
    <bk>
      <rc t="2" v="10923"/>
    </bk>
    <bk>
      <rc t="2" v="10924"/>
    </bk>
    <bk>
      <rc t="2" v="10925"/>
    </bk>
    <bk>
      <rc t="2" v="10926"/>
    </bk>
    <bk>
      <rc t="2" v="10927"/>
    </bk>
    <bk>
      <rc t="2" v="10928"/>
    </bk>
    <bk>
      <rc t="2" v="10929"/>
    </bk>
    <bk>
      <rc t="2" v="10930"/>
    </bk>
    <bk>
      <rc t="2" v="10931"/>
    </bk>
    <bk>
      <rc t="2" v="10932"/>
    </bk>
    <bk>
      <rc t="2" v="10933"/>
    </bk>
    <bk>
      <rc t="2" v="10934"/>
    </bk>
    <bk>
      <rc t="2" v="10935"/>
    </bk>
    <bk>
      <rc t="2" v="10936"/>
    </bk>
    <bk>
      <rc t="2" v="10937"/>
    </bk>
    <bk>
      <rc t="2" v="10938"/>
    </bk>
    <bk>
      <rc t="2" v="10939"/>
    </bk>
    <bk>
      <rc t="2" v="10940"/>
    </bk>
    <bk>
      <rc t="2" v="10941"/>
    </bk>
    <bk>
      <rc t="2" v="10942"/>
    </bk>
    <bk>
      <rc t="2" v="10943"/>
    </bk>
    <bk>
      <rc t="2" v="10944"/>
    </bk>
    <bk>
      <rc t="2" v="10945"/>
    </bk>
    <bk>
      <rc t="2" v="10946"/>
    </bk>
    <bk>
      <rc t="2" v="10947"/>
    </bk>
    <bk>
      <rc t="2" v="10948"/>
    </bk>
    <bk>
      <rc t="2" v="10949"/>
    </bk>
    <bk>
      <rc t="2" v="10950"/>
    </bk>
    <bk>
      <rc t="2" v="10951"/>
    </bk>
    <bk>
      <rc t="2" v="10952"/>
    </bk>
    <bk>
      <rc t="2" v="10953"/>
    </bk>
    <bk>
      <rc t="2" v="10954"/>
    </bk>
    <bk>
      <rc t="2" v="10955"/>
    </bk>
    <bk>
      <rc t="2" v="10956"/>
    </bk>
    <bk>
      <rc t="2" v="10957"/>
    </bk>
    <bk>
      <rc t="2" v="10958"/>
    </bk>
    <bk>
      <rc t="2" v="10959"/>
    </bk>
    <bk>
      <rc t="2" v="10960"/>
    </bk>
    <bk>
      <rc t="2" v="10961"/>
    </bk>
    <bk>
      <rc t="2" v="10962"/>
    </bk>
    <bk>
      <rc t="2" v="10963"/>
    </bk>
    <bk>
      <rc t="2" v="10964"/>
    </bk>
    <bk>
      <rc t="2" v="10965"/>
    </bk>
    <bk>
      <rc t="2" v="10966"/>
    </bk>
    <bk>
      <rc t="2" v="10967"/>
    </bk>
    <bk>
      <rc t="2" v="10968"/>
    </bk>
    <bk>
      <rc t="2" v="10969"/>
    </bk>
    <bk>
      <rc t="2" v="10970"/>
    </bk>
    <bk>
      <rc t="2" v="10971"/>
    </bk>
    <bk>
      <rc t="2" v="10972"/>
    </bk>
    <bk>
      <rc t="2" v="10973"/>
    </bk>
    <bk>
      <rc t="2" v="10974"/>
    </bk>
    <bk>
      <rc t="2" v="10975"/>
    </bk>
    <bk>
      <rc t="2" v="10976"/>
    </bk>
    <bk>
      <rc t="2" v="10977"/>
    </bk>
    <bk>
      <rc t="2" v="10978"/>
    </bk>
    <bk>
      <rc t="2" v="10979"/>
    </bk>
    <bk>
      <rc t="2" v="10980"/>
    </bk>
    <bk>
      <rc t="2" v="10981"/>
    </bk>
    <bk>
      <rc t="2" v="10982"/>
    </bk>
    <bk>
      <rc t="2" v="10983"/>
    </bk>
    <bk>
      <rc t="2" v="10984"/>
    </bk>
    <bk>
      <rc t="2" v="10985"/>
    </bk>
    <bk>
      <rc t="2" v="10986"/>
    </bk>
    <bk>
      <rc t="2" v="10987"/>
    </bk>
    <bk>
      <rc t="2" v="10988"/>
    </bk>
    <bk>
      <rc t="2" v="10989"/>
    </bk>
    <bk>
      <rc t="2" v="10990"/>
    </bk>
    <bk>
      <rc t="2" v="10991"/>
    </bk>
    <bk>
      <rc t="2" v="10992"/>
    </bk>
    <bk>
      <rc t="2" v="10993"/>
    </bk>
    <bk>
      <rc t="2" v="10994"/>
    </bk>
    <bk>
      <rc t="2" v="10995"/>
    </bk>
    <bk>
      <rc t="2" v="10996"/>
    </bk>
    <bk>
      <rc t="2" v="10997"/>
    </bk>
    <bk>
      <rc t="2" v="10998"/>
    </bk>
    <bk>
      <rc t="2" v="10999"/>
    </bk>
    <bk>
      <rc t="2" v="11000"/>
    </bk>
    <bk>
      <rc t="2" v="11001"/>
    </bk>
    <bk>
      <rc t="2" v="11002"/>
    </bk>
    <bk>
      <rc t="2" v="11003"/>
    </bk>
    <bk>
      <rc t="2" v="11004"/>
    </bk>
    <bk>
      <rc t="2" v="11005"/>
    </bk>
    <bk>
      <rc t="2" v="11006"/>
    </bk>
    <bk>
      <rc t="2" v="11007"/>
    </bk>
    <bk>
      <rc t="2" v="11008"/>
    </bk>
    <bk>
      <rc t="2" v="11009"/>
    </bk>
    <bk>
      <rc t="2" v="11010"/>
    </bk>
    <bk>
      <rc t="2" v="11011"/>
    </bk>
    <bk>
      <rc t="2" v="11012"/>
    </bk>
    <bk>
      <rc t="2" v="11013"/>
    </bk>
    <bk>
      <rc t="2" v="11014"/>
    </bk>
    <bk>
      <rc t="2" v="11015"/>
    </bk>
    <bk>
      <rc t="2" v="11016"/>
    </bk>
    <bk>
      <rc t="2" v="11017"/>
    </bk>
    <bk>
      <rc t="2" v="11018"/>
    </bk>
    <bk>
      <rc t="2" v="11019"/>
    </bk>
    <bk>
      <rc t="2" v="11020"/>
    </bk>
    <bk>
      <rc t="2" v="11021"/>
    </bk>
    <bk>
      <rc t="2" v="11022"/>
    </bk>
    <bk>
      <rc t="2" v="11023"/>
    </bk>
    <bk>
      <rc t="2" v="11024"/>
    </bk>
    <bk>
      <rc t="2" v="11025"/>
    </bk>
    <bk>
      <rc t="2" v="11026"/>
    </bk>
    <bk>
      <rc t="2" v="11027"/>
    </bk>
    <bk>
      <rc t="2" v="11028"/>
    </bk>
    <bk>
      <rc t="2" v="11029"/>
    </bk>
    <bk>
      <rc t="2" v="11030"/>
    </bk>
    <bk>
      <rc t="2" v="11031"/>
    </bk>
    <bk>
      <rc t="2" v="11032"/>
    </bk>
    <bk>
      <rc t="2" v="11033"/>
    </bk>
    <bk>
      <rc t="2" v="11034"/>
    </bk>
    <bk>
      <rc t="2" v="11035"/>
    </bk>
    <bk>
      <rc t="2" v="11036"/>
    </bk>
    <bk>
      <rc t="2" v="11037"/>
    </bk>
    <bk>
      <rc t="2" v="11038"/>
    </bk>
    <bk>
      <rc t="2" v="11039"/>
    </bk>
    <bk>
      <rc t="2" v="11040"/>
    </bk>
    <bk>
      <rc t="2" v="11041"/>
    </bk>
    <bk>
      <rc t="2" v="11042"/>
    </bk>
    <bk>
      <rc t="2" v="11043"/>
    </bk>
    <bk>
      <rc t="2" v="11044"/>
    </bk>
    <bk>
      <rc t="2" v="11045"/>
    </bk>
    <bk>
      <rc t="2" v="11046"/>
    </bk>
    <bk>
      <rc t="2" v="11047"/>
    </bk>
    <bk>
      <rc t="2" v="11048"/>
    </bk>
    <bk>
      <rc t="2" v="11049"/>
    </bk>
    <bk>
      <rc t="2" v="11050"/>
    </bk>
    <bk>
      <rc t="2" v="11051"/>
    </bk>
    <bk>
      <rc t="2" v="11052"/>
    </bk>
    <bk>
      <rc t="2" v="11053"/>
    </bk>
    <bk>
      <rc t="2" v="11054"/>
    </bk>
    <bk>
      <rc t="2" v="11055"/>
    </bk>
    <bk>
      <rc t="2" v="11056"/>
    </bk>
    <bk>
      <rc t="2" v="11057"/>
    </bk>
    <bk>
      <rc t="2" v="11058"/>
    </bk>
    <bk>
      <rc t="2" v="11059"/>
    </bk>
    <bk>
      <rc t="2" v="11060"/>
    </bk>
    <bk>
      <rc t="2" v="11061"/>
    </bk>
    <bk>
      <rc t="2" v="11062"/>
    </bk>
    <bk>
      <rc t="2" v="11063"/>
    </bk>
    <bk>
      <rc t="2" v="11064"/>
    </bk>
    <bk>
      <rc t="2" v="11065"/>
    </bk>
    <bk>
      <rc t="2" v="11066"/>
    </bk>
    <bk>
      <rc t="2" v="11067"/>
    </bk>
    <bk>
      <rc t="2" v="11068"/>
    </bk>
    <bk>
      <rc t="2" v="11069"/>
    </bk>
    <bk>
      <rc t="2" v="11070"/>
    </bk>
    <bk>
      <rc t="2" v="11071"/>
    </bk>
    <bk>
      <rc t="2" v="11072"/>
    </bk>
    <bk>
      <rc t="2" v="11073"/>
    </bk>
    <bk>
      <rc t="2" v="11074"/>
    </bk>
    <bk>
      <rc t="2" v="11075"/>
    </bk>
    <bk>
      <rc t="2" v="11076"/>
    </bk>
    <bk>
      <rc t="2" v="11077"/>
    </bk>
    <bk>
      <rc t="2" v="11078"/>
    </bk>
    <bk>
      <rc t="2" v="11079"/>
    </bk>
    <bk>
      <rc t="2" v="11080"/>
    </bk>
    <bk>
      <rc t="2" v="11081"/>
    </bk>
    <bk>
      <rc t="2" v="11082"/>
    </bk>
    <bk>
      <rc t="2" v="11083"/>
    </bk>
    <bk>
      <rc t="2" v="11084"/>
    </bk>
    <bk>
      <rc t="2" v="11085"/>
    </bk>
    <bk>
      <rc t="2" v="11086"/>
    </bk>
    <bk>
      <rc t="2" v="11087"/>
    </bk>
    <bk>
      <rc t="2" v="11088"/>
    </bk>
    <bk>
      <rc t="2" v="11089"/>
    </bk>
    <bk>
      <rc t="2" v="11090"/>
    </bk>
    <bk>
      <rc t="2" v="11091"/>
    </bk>
    <bk>
      <rc t="2" v="11092"/>
    </bk>
    <bk>
      <rc t="2" v="11093"/>
    </bk>
    <bk>
      <rc t="2" v="11094"/>
    </bk>
    <bk>
      <rc t="2" v="11095"/>
    </bk>
    <bk>
      <rc t="2" v="11096"/>
    </bk>
    <bk>
      <rc t="2" v="11097"/>
    </bk>
    <bk>
      <rc t="2" v="11098"/>
    </bk>
    <bk>
      <rc t="2" v="11099"/>
    </bk>
    <bk>
      <rc t="2" v="11100"/>
    </bk>
    <bk>
      <rc t="2" v="11101"/>
    </bk>
    <bk>
      <rc t="2" v="11102"/>
    </bk>
    <bk>
      <rc t="2" v="11103"/>
    </bk>
    <bk>
      <rc t="2" v="11104"/>
    </bk>
    <bk>
      <rc t="2" v="11105"/>
    </bk>
    <bk>
      <rc t="2" v="11106"/>
    </bk>
    <bk>
      <rc t="2" v="11107"/>
    </bk>
    <bk>
      <rc t="2" v="11108"/>
    </bk>
    <bk>
      <rc t="2" v="11109"/>
    </bk>
    <bk>
      <rc t="2" v="11110"/>
    </bk>
    <bk>
      <rc t="2" v="11111"/>
    </bk>
    <bk>
      <rc t="2" v="11112"/>
    </bk>
    <bk>
      <rc t="2" v="11113"/>
    </bk>
    <bk>
      <rc t="2" v="11114"/>
    </bk>
    <bk>
      <rc t="2" v="11115"/>
    </bk>
    <bk>
      <rc t="2" v="11116"/>
    </bk>
    <bk>
      <rc t="2" v="11117"/>
    </bk>
    <bk>
      <rc t="2" v="11118"/>
    </bk>
    <bk>
      <rc t="2" v="11119"/>
    </bk>
    <bk>
      <rc t="2" v="11120"/>
    </bk>
    <bk>
      <rc t="2" v="11121"/>
    </bk>
    <bk>
      <rc t="2" v="11122"/>
    </bk>
    <bk>
      <rc t="2" v="11123"/>
    </bk>
    <bk>
      <rc t="2" v="11124"/>
    </bk>
    <bk>
      <rc t="2" v="11125"/>
    </bk>
    <bk>
      <rc t="2" v="11126"/>
    </bk>
    <bk>
      <rc t="2" v="11127"/>
    </bk>
    <bk>
      <rc t="2" v="11128"/>
    </bk>
    <bk>
      <rc t="2" v="11129"/>
    </bk>
    <bk>
      <rc t="2" v="11130"/>
    </bk>
    <bk>
      <rc t="2" v="11131"/>
    </bk>
    <bk>
      <rc t="2" v="11132"/>
    </bk>
    <bk>
      <rc t="2" v="11133"/>
    </bk>
    <bk>
      <rc t="2" v="11134"/>
    </bk>
    <bk>
      <rc t="2" v="11135"/>
    </bk>
    <bk>
      <rc t="2" v="11136"/>
    </bk>
    <bk>
      <rc t="2" v="11137"/>
    </bk>
    <bk>
      <rc t="2" v="11138"/>
    </bk>
    <bk>
      <rc t="2" v="11139"/>
    </bk>
    <bk>
      <rc t="2" v="11140"/>
    </bk>
    <bk>
      <rc t="2" v="11141"/>
    </bk>
    <bk>
      <rc t="2" v="11142"/>
    </bk>
    <bk>
      <rc t="2" v="11143"/>
    </bk>
    <bk>
      <rc t="2" v="11144"/>
    </bk>
    <bk>
      <rc t="2" v="11145"/>
    </bk>
    <bk>
      <rc t="2" v="11146"/>
    </bk>
    <bk>
      <rc t="2" v="11147"/>
    </bk>
    <bk>
      <rc t="2" v="11148"/>
    </bk>
    <bk>
      <rc t="2" v="11149"/>
    </bk>
    <bk>
      <rc t="2" v="11150"/>
    </bk>
    <bk>
      <rc t="2" v="11151"/>
    </bk>
    <bk>
      <rc t="2" v="11152"/>
    </bk>
    <bk>
      <rc t="2" v="11153"/>
    </bk>
    <bk>
      <rc t="2" v="11154"/>
    </bk>
    <bk>
      <rc t="2" v="11155"/>
    </bk>
    <bk>
      <rc t="2" v="11156"/>
    </bk>
    <bk>
      <rc t="2" v="11157"/>
    </bk>
    <bk>
      <rc t="2" v="11158"/>
    </bk>
    <bk>
      <rc t="2" v="11159"/>
    </bk>
    <bk>
      <rc t="2" v="11160"/>
    </bk>
    <bk>
      <rc t="2" v="11161"/>
    </bk>
    <bk>
      <rc t="2" v="11162"/>
    </bk>
    <bk>
      <rc t="2" v="11163"/>
    </bk>
    <bk>
      <rc t="2" v="11164"/>
    </bk>
    <bk>
      <rc t="2" v="11165"/>
    </bk>
    <bk>
      <rc t="2" v="11166"/>
    </bk>
    <bk>
      <rc t="2" v="11167"/>
    </bk>
    <bk>
      <rc t="2" v="11168"/>
    </bk>
    <bk>
      <rc t="2" v="11169"/>
    </bk>
    <bk>
      <rc t="2" v="11170"/>
    </bk>
    <bk>
      <rc t="2" v="11171"/>
    </bk>
    <bk>
      <rc t="2" v="11172"/>
    </bk>
    <bk>
      <rc t="2" v="11173"/>
    </bk>
    <bk>
      <rc t="2" v="11174"/>
    </bk>
    <bk>
      <rc t="2" v="11175"/>
    </bk>
    <bk>
      <rc t="2" v="11176"/>
    </bk>
    <bk>
      <rc t="2" v="11177"/>
    </bk>
    <bk>
      <rc t="2" v="11178"/>
    </bk>
    <bk>
      <rc t="2" v="11179"/>
    </bk>
    <bk>
      <rc t="2" v="11180"/>
    </bk>
    <bk>
      <rc t="2" v="11181"/>
    </bk>
    <bk>
      <rc t="2" v="11182"/>
    </bk>
    <bk>
      <rc t="2" v="11183"/>
    </bk>
    <bk>
      <rc t="2" v="11184"/>
    </bk>
    <bk>
      <rc t="2" v="11185"/>
    </bk>
    <bk>
      <rc t="2" v="11186"/>
    </bk>
    <bk>
      <rc t="2" v="11187"/>
    </bk>
    <bk>
      <rc t="2" v="11188"/>
    </bk>
    <bk>
      <rc t="2" v="11189"/>
    </bk>
    <bk>
      <rc t="2" v="11190"/>
    </bk>
    <bk>
      <rc t="2" v="11191"/>
    </bk>
    <bk>
      <rc t="2" v="11192"/>
    </bk>
    <bk>
      <rc t="2" v="11193"/>
    </bk>
    <bk>
      <rc t="2" v="11194"/>
    </bk>
    <bk>
      <rc t="2" v="11195"/>
    </bk>
    <bk>
      <rc t="2" v="11196"/>
    </bk>
    <bk>
      <rc t="2" v="11197"/>
    </bk>
    <bk>
      <rc t="2" v="11198"/>
    </bk>
    <bk>
      <rc t="2" v="11199"/>
    </bk>
    <bk>
      <rc t="2" v="11200"/>
    </bk>
    <bk>
      <rc t="2" v="11201"/>
    </bk>
    <bk>
      <rc t="2" v="11202"/>
    </bk>
    <bk>
      <rc t="2" v="11203"/>
    </bk>
    <bk>
      <rc t="2" v="11204"/>
    </bk>
    <bk>
      <rc t="2" v="11205"/>
    </bk>
    <bk>
      <rc t="2" v="11206"/>
    </bk>
    <bk>
      <rc t="2" v="11207"/>
    </bk>
    <bk>
      <rc t="2" v="11208"/>
    </bk>
    <bk>
      <rc t="2" v="11209"/>
    </bk>
    <bk>
      <rc t="2" v="11210"/>
    </bk>
    <bk>
      <rc t="2" v="11211"/>
    </bk>
    <bk>
      <rc t="2" v="11212"/>
    </bk>
    <bk>
      <rc t="2" v="11213"/>
    </bk>
    <bk>
      <rc t="2" v="11214"/>
    </bk>
    <bk>
      <rc t="2" v="11215"/>
    </bk>
    <bk>
      <rc t="2" v="11216"/>
    </bk>
    <bk>
      <rc t="2" v="11217"/>
    </bk>
    <bk>
      <rc t="2" v="11218"/>
    </bk>
    <bk>
      <rc t="2" v="11219"/>
    </bk>
    <bk>
      <rc t="2" v="11220"/>
    </bk>
    <bk>
      <rc t="2" v="11221"/>
    </bk>
    <bk>
      <rc t="2" v="11222"/>
    </bk>
    <bk>
      <rc t="2" v="11223"/>
    </bk>
    <bk>
      <rc t="2" v="11224"/>
    </bk>
    <bk>
      <rc t="2" v="11225"/>
    </bk>
    <bk>
      <rc t="2" v="11226"/>
    </bk>
    <bk>
      <rc t="2" v="11227"/>
    </bk>
    <bk>
      <rc t="2" v="11228"/>
    </bk>
    <bk>
      <rc t="2" v="11229"/>
    </bk>
    <bk>
      <rc t="2" v="11230"/>
    </bk>
    <bk>
      <rc t="2" v="11231"/>
    </bk>
    <bk>
      <rc t="2" v="11232"/>
    </bk>
    <bk>
      <rc t="2" v="11233"/>
    </bk>
    <bk>
      <rc t="2" v="11234"/>
    </bk>
    <bk>
      <rc t="2" v="11235"/>
    </bk>
    <bk>
      <rc t="2" v="11236"/>
    </bk>
    <bk>
      <rc t="2" v="11237"/>
    </bk>
    <bk>
      <rc t="2" v="11238"/>
    </bk>
    <bk>
      <rc t="2" v="11239"/>
    </bk>
    <bk>
      <rc t="2" v="11240"/>
    </bk>
    <bk>
      <rc t="2" v="11241"/>
    </bk>
    <bk>
      <rc t="2" v="11242"/>
    </bk>
    <bk>
      <rc t="2" v="11243"/>
    </bk>
    <bk>
      <rc t="2" v="11244"/>
    </bk>
    <bk>
      <rc t="2" v="11245"/>
    </bk>
    <bk>
      <rc t="2" v="11246"/>
    </bk>
    <bk>
      <rc t="2" v="11247"/>
    </bk>
    <bk>
      <rc t="2" v="11248"/>
    </bk>
    <bk>
      <rc t="2" v="11249"/>
    </bk>
    <bk>
      <rc t="2" v="11250"/>
    </bk>
    <bk>
      <rc t="2" v="11251"/>
    </bk>
    <bk>
      <rc t="2" v="11252"/>
    </bk>
    <bk>
      <rc t="2" v="11253"/>
    </bk>
    <bk>
      <rc t="2" v="11254"/>
    </bk>
    <bk>
      <rc t="2" v="11255"/>
    </bk>
    <bk>
      <rc t="2" v="11256"/>
    </bk>
    <bk>
      <rc t="2" v="11257"/>
    </bk>
    <bk>
      <rc t="2" v="11258"/>
    </bk>
    <bk>
      <rc t="2" v="11259"/>
    </bk>
    <bk>
      <rc t="2" v="11260"/>
    </bk>
    <bk>
      <rc t="2" v="11261"/>
    </bk>
    <bk>
      <rc t="2" v="11262"/>
    </bk>
    <bk>
      <rc t="2" v="11263"/>
    </bk>
    <bk>
      <rc t="2" v="11264"/>
    </bk>
    <bk>
      <rc t="2" v="11265"/>
    </bk>
    <bk>
      <rc t="2" v="11266"/>
    </bk>
    <bk>
      <rc t="2" v="11267"/>
    </bk>
    <bk>
      <rc t="2" v="11268"/>
    </bk>
    <bk>
      <rc t="2" v="11269"/>
    </bk>
    <bk>
      <rc t="2" v="11270"/>
    </bk>
    <bk>
      <rc t="2" v="11271"/>
    </bk>
    <bk>
      <rc t="2" v="11272"/>
    </bk>
    <bk>
      <rc t="2" v="11273"/>
    </bk>
    <bk>
      <rc t="2" v="11274"/>
    </bk>
    <bk>
      <rc t="2" v="11275"/>
    </bk>
    <bk>
      <rc t="2" v="11276"/>
    </bk>
    <bk>
      <rc t="2" v="11277"/>
    </bk>
    <bk>
      <rc t="2" v="11278"/>
    </bk>
    <bk>
      <rc t="2" v="11279"/>
    </bk>
    <bk>
      <rc t="2" v="11280"/>
    </bk>
    <bk>
      <rc t="2" v="11281"/>
    </bk>
    <bk>
      <rc t="2" v="11282"/>
    </bk>
    <bk>
      <rc t="2" v="11283"/>
    </bk>
    <bk>
      <rc t="2" v="11284"/>
    </bk>
    <bk>
      <rc t="2" v="11285"/>
    </bk>
    <bk>
      <rc t="2" v="11286"/>
    </bk>
    <bk>
      <rc t="2" v="11287"/>
    </bk>
    <bk>
      <rc t="2" v="11288"/>
    </bk>
    <bk>
      <rc t="2" v="11289"/>
    </bk>
    <bk>
      <rc t="2" v="11290"/>
    </bk>
    <bk>
      <rc t="2" v="11291"/>
    </bk>
    <bk>
      <rc t="2" v="11292"/>
    </bk>
    <bk>
      <rc t="2" v="11293"/>
    </bk>
    <bk>
      <rc t="2" v="11294"/>
    </bk>
    <bk>
      <rc t="2" v="11295"/>
    </bk>
    <bk>
      <rc t="2" v="11296"/>
    </bk>
    <bk>
      <rc t="2" v="11297"/>
    </bk>
    <bk>
      <rc t="2" v="11298"/>
    </bk>
    <bk>
      <rc t="2" v="11299"/>
    </bk>
    <bk>
      <rc t="2" v="11300"/>
    </bk>
    <bk>
      <rc t="2" v="11301"/>
    </bk>
    <bk>
      <rc t="2" v="11302"/>
    </bk>
    <bk>
      <rc t="2" v="11303"/>
    </bk>
    <bk>
      <rc t="2" v="11304"/>
    </bk>
    <bk>
      <rc t="2" v="11305"/>
    </bk>
    <bk>
      <rc t="2" v="11306"/>
    </bk>
    <bk>
      <rc t="2" v="11307"/>
    </bk>
    <bk>
      <rc t="2" v="11308"/>
    </bk>
    <bk>
      <rc t="2" v="11309"/>
    </bk>
    <bk>
      <rc t="2" v="11310"/>
    </bk>
    <bk>
      <rc t="2" v="11311"/>
    </bk>
    <bk>
      <rc t="2" v="11312"/>
    </bk>
    <bk>
      <rc t="2" v="11313"/>
    </bk>
    <bk>
      <rc t="2" v="11314"/>
    </bk>
    <bk>
      <rc t="2" v="11315"/>
    </bk>
    <bk>
      <rc t="2" v="11316"/>
    </bk>
    <bk>
      <rc t="2" v="11317"/>
    </bk>
    <bk>
      <rc t="2" v="11318"/>
    </bk>
    <bk>
      <rc t="2" v="11319"/>
    </bk>
    <bk>
      <rc t="2" v="11320"/>
    </bk>
    <bk>
      <rc t="2" v="11321"/>
    </bk>
    <bk>
      <rc t="2" v="11322"/>
    </bk>
    <bk>
      <rc t="2" v="11323"/>
    </bk>
    <bk>
      <rc t="2" v="11324"/>
    </bk>
    <bk>
      <rc t="2" v="11325"/>
    </bk>
    <bk>
      <rc t="2" v="11326"/>
    </bk>
    <bk>
      <rc t="2" v="11327"/>
    </bk>
    <bk>
      <rc t="2" v="11328"/>
    </bk>
    <bk>
      <rc t="2" v="11329"/>
    </bk>
    <bk>
      <rc t="2" v="11330"/>
    </bk>
    <bk>
      <rc t="2" v="11331"/>
    </bk>
    <bk>
      <rc t="2" v="11332"/>
    </bk>
    <bk>
      <rc t="2" v="11333"/>
    </bk>
    <bk>
      <rc t="2" v="11334"/>
    </bk>
    <bk>
      <rc t="2" v="11335"/>
    </bk>
    <bk>
      <rc t="2" v="11336"/>
    </bk>
    <bk>
      <rc t="2" v="11337"/>
    </bk>
    <bk>
      <rc t="2" v="11338"/>
    </bk>
    <bk>
      <rc t="2" v="11339"/>
    </bk>
    <bk>
      <rc t="2" v="11340"/>
    </bk>
    <bk>
      <rc t="2" v="11341"/>
    </bk>
    <bk>
      <rc t="2" v="11342"/>
    </bk>
    <bk>
      <rc t="2" v="11343"/>
    </bk>
    <bk>
      <rc t="2" v="11344"/>
    </bk>
    <bk>
      <rc t="2" v="11345"/>
    </bk>
    <bk>
      <rc t="2" v="11346"/>
    </bk>
    <bk>
      <rc t="2" v="11347"/>
    </bk>
    <bk>
      <rc t="2" v="11348"/>
    </bk>
    <bk>
      <rc t="2" v="11349"/>
    </bk>
    <bk>
      <rc t="2" v="11350"/>
    </bk>
    <bk>
      <rc t="2" v="11351"/>
    </bk>
    <bk>
      <rc t="2" v="11352"/>
    </bk>
    <bk>
      <rc t="2" v="11353"/>
    </bk>
    <bk>
      <rc t="2" v="11354"/>
    </bk>
    <bk>
      <rc t="2" v="11355"/>
    </bk>
    <bk>
      <rc t="2" v="11356"/>
    </bk>
    <bk>
      <rc t="2" v="11357"/>
    </bk>
    <bk>
      <rc t="2" v="11358"/>
    </bk>
    <bk>
      <rc t="2" v="11359"/>
    </bk>
    <bk>
      <rc t="2" v="11360"/>
    </bk>
    <bk>
      <rc t="2" v="11361"/>
    </bk>
    <bk>
      <rc t="2" v="11362"/>
    </bk>
    <bk>
      <rc t="2" v="11363"/>
    </bk>
    <bk>
      <rc t="2" v="11364"/>
    </bk>
    <bk>
      <rc t="2" v="11365"/>
    </bk>
    <bk>
      <rc t="2" v="11366"/>
    </bk>
    <bk>
      <rc t="2" v="11367"/>
    </bk>
    <bk>
      <rc t="2" v="11368"/>
    </bk>
    <bk>
      <rc t="2" v="11369"/>
    </bk>
    <bk>
      <rc t="2" v="11370"/>
    </bk>
    <bk>
      <rc t="2" v="11371"/>
    </bk>
    <bk>
      <rc t="2" v="11372"/>
    </bk>
    <bk>
      <rc t="2" v="11373"/>
    </bk>
    <bk>
      <rc t="2" v="11374"/>
    </bk>
    <bk>
      <rc t="2" v="11375"/>
    </bk>
    <bk>
      <rc t="2" v="11376"/>
    </bk>
    <bk>
      <rc t="2" v="11377"/>
    </bk>
    <bk>
      <rc t="2" v="11378"/>
    </bk>
    <bk>
      <rc t="2" v="11379"/>
    </bk>
    <bk>
      <rc t="2" v="11380"/>
    </bk>
    <bk>
      <rc t="2" v="11381"/>
    </bk>
    <bk>
      <rc t="2" v="11382"/>
    </bk>
    <bk>
      <rc t="2" v="11383"/>
    </bk>
    <bk>
      <rc t="2" v="11384"/>
    </bk>
    <bk>
      <rc t="2" v="11385"/>
    </bk>
    <bk>
      <rc t="2" v="11386"/>
    </bk>
    <bk>
      <rc t="2" v="11387"/>
    </bk>
    <bk>
      <rc t="2" v="11388"/>
    </bk>
    <bk>
      <rc t="2" v="11389"/>
    </bk>
    <bk>
      <rc t="2" v="11390"/>
    </bk>
    <bk>
      <rc t="2" v="11391"/>
    </bk>
    <bk>
      <rc t="2" v="11392"/>
    </bk>
    <bk>
      <rc t="2" v="11393"/>
    </bk>
    <bk>
      <rc t="2" v="11394"/>
    </bk>
    <bk>
      <rc t="2" v="11395"/>
    </bk>
    <bk>
      <rc t="2" v="11396"/>
    </bk>
    <bk>
      <rc t="2" v="11397"/>
    </bk>
    <bk>
      <rc t="2" v="11398"/>
    </bk>
    <bk>
      <rc t="2" v="11399"/>
    </bk>
    <bk>
      <rc t="2" v="11400"/>
    </bk>
    <bk>
      <rc t="2" v="11401"/>
    </bk>
    <bk>
      <rc t="2" v="11402"/>
    </bk>
    <bk>
      <rc t="2" v="11403"/>
    </bk>
    <bk>
      <rc t="2" v="11404"/>
    </bk>
    <bk>
      <rc t="2" v="11405"/>
    </bk>
    <bk>
      <rc t="2" v="11406"/>
    </bk>
    <bk>
      <rc t="2" v="11407"/>
    </bk>
    <bk>
      <rc t="2" v="11408"/>
    </bk>
    <bk>
      <rc t="2" v="11409"/>
    </bk>
    <bk>
      <rc t="2" v="11410"/>
    </bk>
    <bk>
      <rc t="2" v="11411"/>
    </bk>
    <bk>
      <rc t="2" v="11412"/>
    </bk>
    <bk>
      <rc t="2" v="11413"/>
    </bk>
    <bk>
      <rc t="2" v="11414"/>
    </bk>
    <bk>
      <rc t="2" v="11415"/>
    </bk>
    <bk>
      <rc t="2" v="11416"/>
    </bk>
    <bk>
      <rc t="2" v="11417"/>
    </bk>
    <bk>
      <rc t="2" v="11418"/>
    </bk>
    <bk>
      <rc t="2" v="11419"/>
    </bk>
    <bk>
      <rc t="2" v="11420"/>
    </bk>
    <bk>
      <rc t="2" v="11421"/>
    </bk>
    <bk>
      <rc t="2" v="11422"/>
    </bk>
    <bk>
      <rc t="2" v="11423"/>
    </bk>
    <bk>
      <rc t="2" v="11424"/>
    </bk>
    <bk>
      <rc t="2" v="11425"/>
    </bk>
    <bk>
      <rc t="2" v="11426"/>
    </bk>
    <bk>
      <rc t="2" v="11427"/>
    </bk>
    <bk>
      <rc t="2" v="11428"/>
    </bk>
    <bk>
      <rc t="2" v="11429"/>
    </bk>
    <bk>
      <rc t="2" v="11430"/>
    </bk>
    <bk>
      <rc t="2" v="11431"/>
    </bk>
    <bk>
      <rc t="2" v="11432"/>
    </bk>
    <bk>
      <rc t="2" v="11433"/>
    </bk>
    <bk>
      <rc t="2" v="11434"/>
    </bk>
    <bk>
      <rc t="2" v="11435"/>
    </bk>
    <bk>
      <rc t="2" v="11436"/>
    </bk>
    <bk>
      <rc t="2" v="11437"/>
    </bk>
    <bk>
      <rc t="2" v="11438"/>
    </bk>
    <bk>
      <rc t="2" v="11439"/>
    </bk>
    <bk>
      <rc t="2" v="11440"/>
    </bk>
    <bk>
      <rc t="2" v="11441"/>
    </bk>
    <bk>
      <rc t="2" v="11442"/>
    </bk>
    <bk>
      <rc t="2" v="11443"/>
    </bk>
    <bk>
      <rc t="2" v="11444"/>
    </bk>
    <bk>
      <rc t="2" v="11445"/>
    </bk>
    <bk>
      <rc t="2" v="11446"/>
    </bk>
    <bk>
      <rc t="2" v="11447"/>
    </bk>
    <bk>
      <rc t="2" v="11448"/>
    </bk>
    <bk>
      <rc t="2" v="11449"/>
    </bk>
    <bk>
      <rc t="2" v="11450"/>
    </bk>
    <bk>
      <rc t="2" v="11451"/>
    </bk>
    <bk>
      <rc t="2" v="11452"/>
    </bk>
    <bk>
      <rc t="2" v="11453"/>
    </bk>
    <bk>
      <rc t="2" v="11454"/>
    </bk>
    <bk>
      <rc t="2" v="11455"/>
    </bk>
    <bk>
      <rc t="2" v="11456"/>
    </bk>
    <bk>
      <rc t="2" v="11457"/>
    </bk>
    <bk>
      <rc t="2" v="11458"/>
    </bk>
    <bk>
      <rc t="2" v="11459"/>
    </bk>
    <bk>
      <rc t="2" v="11460"/>
    </bk>
    <bk>
      <rc t="2" v="11461"/>
    </bk>
    <bk>
      <rc t="2" v="11462"/>
    </bk>
    <bk>
      <rc t="2" v="11463"/>
    </bk>
    <bk>
      <rc t="2" v="11464"/>
    </bk>
    <bk>
      <rc t="2" v="11465"/>
    </bk>
    <bk>
      <rc t="2" v="11466"/>
    </bk>
    <bk>
      <rc t="2" v="11467"/>
    </bk>
    <bk>
      <rc t="2" v="11468"/>
    </bk>
    <bk>
      <rc t="2" v="11469"/>
    </bk>
    <bk>
      <rc t="2" v="11470"/>
    </bk>
    <bk>
      <rc t="2" v="11471"/>
    </bk>
    <bk>
      <rc t="2" v="11472"/>
    </bk>
    <bk>
      <rc t="2" v="11473"/>
    </bk>
    <bk>
      <rc t="2" v="11474"/>
    </bk>
    <bk>
      <rc t="2" v="11475"/>
    </bk>
    <bk>
      <rc t="2" v="11476"/>
    </bk>
    <bk>
      <rc t="2" v="11477"/>
    </bk>
    <bk>
      <rc t="2" v="11478"/>
    </bk>
    <bk>
      <rc t="2" v="11479"/>
    </bk>
    <bk>
      <rc t="2" v="11480"/>
    </bk>
    <bk>
      <rc t="2" v="11481"/>
    </bk>
    <bk>
      <rc t="2" v="11482"/>
    </bk>
    <bk>
      <rc t="2" v="11483"/>
    </bk>
    <bk>
      <rc t="2" v="11484"/>
    </bk>
    <bk>
      <rc t="2" v="11485"/>
    </bk>
    <bk>
      <rc t="2" v="11486"/>
    </bk>
    <bk>
      <rc t="2" v="11487"/>
    </bk>
    <bk>
      <rc t="2" v="11488"/>
    </bk>
    <bk>
      <rc t="2" v="11489"/>
    </bk>
    <bk>
      <rc t="2" v="11490"/>
    </bk>
    <bk>
      <rc t="2" v="11491"/>
    </bk>
    <bk>
      <rc t="2" v="11492"/>
    </bk>
    <bk>
      <rc t="2" v="11493"/>
    </bk>
    <bk>
      <rc t="2" v="11494"/>
    </bk>
    <bk>
      <rc t="2" v="11495"/>
    </bk>
    <bk>
      <rc t="2" v="11496"/>
    </bk>
    <bk>
      <rc t="2" v="11497"/>
    </bk>
    <bk>
      <rc t="2" v="11498"/>
    </bk>
    <bk>
      <rc t="2" v="11499"/>
    </bk>
    <bk>
      <rc t="2" v="11500"/>
    </bk>
    <bk>
      <rc t="2" v="11501"/>
    </bk>
    <bk>
      <rc t="2" v="11502"/>
    </bk>
    <bk>
      <rc t="2" v="11503"/>
    </bk>
    <bk>
      <rc t="2" v="11504"/>
    </bk>
    <bk>
      <rc t="2" v="11505"/>
    </bk>
    <bk>
      <rc t="2" v="11506"/>
    </bk>
    <bk>
      <rc t="2" v="11507"/>
    </bk>
    <bk>
      <rc t="2" v="11508"/>
    </bk>
    <bk>
      <rc t="2" v="11509"/>
    </bk>
    <bk>
      <rc t="2" v="11510"/>
    </bk>
    <bk>
      <rc t="2" v="11511"/>
    </bk>
    <bk>
      <rc t="2" v="11512"/>
    </bk>
    <bk>
      <rc t="2" v="11513"/>
    </bk>
    <bk>
      <rc t="2" v="11514"/>
    </bk>
    <bk>
      <rc t="2" v="11515"/>
    </bk>
    <bk>
      <rc t="2" v="11516"/>
    </bk>
    <bk>
      <rc t="2" v="11517"/>
    </bk>
    <bk>
      <rc t="2" v="11518"/>
    </bk>
    <bk>
      <rc t="2" v="11519"/>
    </bk>
    <bk>
      <rc t="2" v="11520"/>
    </bk>
    <bk>
      <rc t="2" v="11521"/>
    </bk>
    <bk>
      <rc t="2" v="11522"/>
    </bk>
    <bk>
      <rc t="2" v="11523"/>
    </bk>
    <bk>
      <rc t="2" v="11524"/>
    </bk>
    <bk>
      <rc t="2" v="11525"/>
    </bk>
    <bk>
      <rc t="2" v="11526"/>
    </bk>
    <bk>
      <rc t="2" v="11527"/>
    </bk>
    <bk>
      <rc t="2" v="11528"/>
    </bk>
    <bk>
      <rc t="2" v="11529"/>
    </bk>
    <bk>
      <rc t="2" v="11530"/>
    </bk>
    <bk>
      <rc t="2" v="11531"/>
    </bk>
    <bk>
      <rc t="2" v="11532"/>
    </bk>
    <bk>
      <rc t="2" v="11533"/>
    </bk>
    <bk>
      <rc t="2" v="11534"/>
    </bk>
    <bk>
      <rc t="2" v="11535"/>
    </bk>
    <bk>
      <rc t="2" v="11536"/>
    </bk>
    <bk>
      <rc t="2" v="11537"/>
    </bk>
    <bk>
      <rc t="2" v="11538"/>
    </bk>
    <bk>
      <rc t="2" v="11539"/>
    </bk>
    <bk>
      <rc t="2" v="11540"/>
    </bk>
    <bk>
      <rc t="2" v="11541"/>
    </bk>
    <bk>
      <rc t="2" v="11542"/>
    </bk>
    <bk>
      <rc t="2" v="11543"/>
    </bk>
    <bk>
      <rc t="2" v="11544"/>
    </bk>
    <bk>
      <rc t="2" v="11545"/>
    </bk>
    <bk>
      <rc t="2" v="11546"/>
    </bk>
    <bk>
      <rc t="2" v="11547"/>
    </bk>
    <bk>
      <rc t="2" v="11548"/>
    </bk>
    <bk>
      <rc t="2" v="11549"/>
    </bk>
    <bk>
      <rc t="2" v="11550"/>
    </bk>
    <bk>
      <rc t="2" v="11551"/>
    </bk>
    <bk>
      <rc t="2" v="11552"/>
    </bk>
    <bk>
      <rc t="2" v="11553"/>
    </bk>
    <bk>
      <rc t="2" v="11554"/>
    </bk>
    <bk>
      <rc t="2" v="11555"/>
    </bk>
    <bk>
      <rc t="2" v="11556"/>
    </bk>
    <bk>
      <rc t="2" v="11557"/>
    </bk>
    <bk>
      <rc t="2" v="11558"/>
    </bk>
    <bk>
      <rc t="2" v="11559"/>
    </bk>
    <bk>
      <rc t="2" v="11560"/>
    </bk>
    <bk>
      <rc t="2" v="11561"/>
    </bk>
    <bk>
      <rc t="2" v="11562"/>
    </bk>
    <bk>
      <rc t="2" v="11563"/>
    </bk>
    <bk>
      <rc t="2" v="11564"/>
    </bk>
    <bk>
      <rc t="2" v="11565"/>
    </bk>
    <bk>
      <rc t="2" v="11566"/>
    </bk>
    <bk>
      <rc t="2" v="11567"/>
    </bk>
    <bk>
      <rc t="2" v="11568"/>
    </bk>
    <bk>
      <rc t="2" v="11569"/>
    </bk>
    <bk>
      <rc t="2" v="11570"/>
    </bk>
    <bk>
      <rc t="2" v="11571"/>
    </bk>
    <bk>
      <rc t="2" v="11572"/>
    </bk>
    <bk>
      <rc t="2" v="11573"/>
    </bk>
    <bk>
      <rc t="2" v="11574"/>
    </bk>
    <bk>
      <rc t="2" v="11575"/>
    </bk>
    <bk>
      <rc t="2" v="11576"/>
    </bk>
    <bk>
      <rc t="2" v="11577"/>
    </bk>
    <bk>
      <rc t="2" v="11578"/>
    </bk>
    <bk>
      <rc t="2" v="11579"/>
    </bk>
    <bk>
      <rc t="2" v="11580"/>
    </bk>
    <bk>
      <rc t="2" v="11581"/>
    </bk>
    <bk>
      <rc t="2" v="11582"/>
    </bk>
    <bk>
      <rc t="2" v="11583"/>
    </bk>
    <bk>
      <rc t="2" v="11584"/>
    </bk>
    <bk>
      <rc t="2" v="11585"/>
    </bk>
    <bk>
      <rc t="2" v="11586"/>
    </bk>
    <bk>
      <rc t="2" v="11587"/>
    </bk>
    <bk>
      <rc t="2" v="11588"/>
    </bk>
    <bk>
      <rc t="2" v="11589"/>
    </bk>
    <bk>
      <rc t="2" v="11590"/>
    </bk>
    <bk>
      <rc t="2" v="11591"/>
    </bk>
    <bk>
      <rc t="2" v="11592"/>
    </bk>
    <bk>
      <rc t="2" v="11593"/>
    </bk>
    <bk>
      <rc t="2" v="11594"/>
    </bk>
    <bk>
      <rc t="2" v="11595"/>
    </bk>
    <bk>
      <rc t="2" v="11596"/>
    </bk>
    <bk>
      <rc t="2" v="11597"/>
    </bk>
    <bk>
      <rc t="2" v="11598"/>
    </bk>
    <bk>
      <rc t="2" v="11599"/>
    </bk>
    <bk>
      <rc t="2" v="11600"/>
    </bk>
    <bk>
      <rc t="2" v="11601"/>
    </bk>
    <bk>
      <rc t="2" v="11602"/>
    </bk>
    <bk>
      <rc t="2" v="11603"/>
    </bk>
    <bk>
      <rc t="2" v="11604"/>
    </bk>
    <bk>
      <rc t="2" v="11605"/>
    </bk>
    <bk>
      <rc t="2" v="11606"/>
    </bk>
    <bk>
      <rc t="2" v="11607"/>
    </bk>
    <bk>
      <rc t="2" v="11608"/>
    </bk>
    <bk>
      <rc t="2" v="11609"/>
    </bk>
    <bk>
      <rc t="2" v="11610"/>
    </bk>
    <bk>
      <rc t="2" v="11611"/>
    </bk>
    <bk>
      <rc t="2" v="11612"/>
    </bk>
    <bk>
      <rc t="2" v="11613"/>
    </bk>
    <bk>
      <rc t="2" v="11614"/>
    </bk>
    <bk>
      <rc t="2" v="11615"/>
    </bk>
    <bk>
      <rc t="2" v="11616"/>
    </bk>
    <bk>
      <rc t="2" v="11617"/>
    </bk>
    <bk>
      <rc t="2" v="11618"/>
    </bk>
    <bk>
      <rc t="2" v="11619"/>
    </bk>
    <bk>
      <rc t="2" v="11620"/>
    </bk>
    <bk>
      <rc t="2" v="11621"/>
    </bk>
    <bk>
      <rc t="2" v="11622"/>
    </bk>
    <bk>
      <rc t="2" v="11623"/>
    </bk>
    <bk>
      <rc t="2" v="11624"/>
    </bk>
    <bk>
      <rc t="2" v="11625"/>
    </bk>
    <bk>
      <rc t="2" v="11626"/>
    </bk>
    <bk>
      <rc t="2" v="11627"/>
    </bk>
    <bk>
      <rc t="2" v="11628"/>
    </bk>
    <bk>
      <rc t="2" v="11629"/>
    </bk>
    <bk>
      <rc t="2" v="11630"/>
    </bk>
    <bk>
      <rc t="2" v="11631"/>
    </bk>
    <bk>
      <rc t="2" v="11632"/>
    </bk>
    <bk>
      <rc t="2" v="11633"/>
    </bk>
    <bk>
      <rc t="2" v="11634"/>
    </bk>
    <bk>
      <rc t="2" v="11635"/>
    </bk>
    <bk>
      <rc t="2" v="11636"/>
    </bk>
    <bk>
      <rc t="2" v="11637"/>
    </bk>
    <bk>
      <rc t="2" v="11638"/>
    </bk>
    <bk>
      <rc t="2" v="11639"/>
    </bk>
    <bk>
      <rc t="2" v="11640"/>
    </bk>
    <bk>
      <rc t="2" v="11641"/>
    </bk>
    <bk>
      <rc t="2" v="11642"/>
    </bk>
    <bk>
      <rc t="2" v="11643"/>
    </bk>
    <bk>
      <rc t="2" v="11644"/>
    </bk>
    <bk>
      <rc t="2" v="11645"/>
    </bk>
    <bk>
      <rc t="2" v="11646"/>
    </bk>
    <bk>
      <rc t="2" v="11647"/>
    </bk>
    <bk>
      <rc t="2" v="11648"/>
    </bk>
    <bk>
      <rc t="2" v="11649"/>
    </bk>
    <bk>
      <rc t="2" v="11650"/>
    </bk>
    <bk>
      <rc t="2" v="11651"/>
    </bk>
    <bk>
      <rc t="2" v="11652"/>
    </bk>
    <bk>
      <rc t="2" v="11653"/>
    </bk>
    <bk>
      <rc t="2" v="11654"/>
    </bk>
    <bk>
      <rc t="2" v="11655"/>
    </bk>
    <bk>
      <rc t="2" v="11656"/>
    </bk>
    <bk>
      <rc t="2" v="11657"/>
    </bk>
    <bk>
      <rc t="2" v="11658"/>
    </bk>
    <bk>
      <rc t="2" v="11659"/>
    </bk>
    <bk>
      <rc t="2" v="11660"/>
    </bk>
    <bk>
      <rc t="2" v="11661"/>
    </bk>
    <bk>
      <rc t="2" v="11662"/>
    </bk>
    <bk>
      <rc t="2" v="11663"/>
    </bk>
    <bk>
      <rc t="2" v="11664"/>
    </bk>
    <bk>
      <rc t="2" v="11665"/>
    </bk>
    <bk>
      <rc t="2" v="11666"/>
    </bk>
    <bk>
      <rc t="2" v="11667"/>
    </bk>
    <bk>
      <rc t="2" v="11668"/>
    </bk>
    <bk>
      <rc t="2" v="11669"/>
    </bk>
    <bk>
      <rc t="2" v="11670"/>
    </bk>
    <bk>
      <rc t="2" v="11671"/>
    </bk>
    <bk>
      <rc t="2" v="11672"/>
    </bk>
    <bk>
      <rc t="2" v="11673"/>
    </bk>
    <bk>
      <rc t="2" v="11674"/>
    </bk>
    <bk>
      <rc t="2" v="11675"/>
    </bk>
    <bk>
      <rc t="2" v="11676"/>
    </bk>
    <bk>
      <rc t="2" v="11677"/>
    </bk>
    <bk>
      <rc t="2" v="11678"/>
    </bk>
    <bk>
      <rc t="2" v="11679"/>
    </bk>
    <bk>
      <rc t="2" v="11680"/>
    </bk>
    <bk>
      <rc t="2" v="11681"/>
    </bk>
    <bk>
      <rc t="2" v="11682"/>
    </bk>
    <bk>
      <rc t="2" v="11683"/>
    </bk>
    <bk>
      <rc t="2" v="11684"/>
    </bk>
    <bk>
      <rc t="2" v="11685"/>
    </bk>
    <bk>
      <rc t="2" v="11686"/>
    </bk>
    <bk>
      <rc t="2" v="11687"/>
    </bk>
    <bk>
      <rc t="2" v="11688"/>
    </bk>
    <bk>
      <rc t="2" v="11689"/>
    </bk>
    <bk>
      <rc t="2" v="11690"/>
    </bk>
    <bk>
      <rc t="2" v="11691"/>
    </bk>
    <bk>
      <rc t="2" v="11692"/>
    </bk>
    <bk>
      <rc t="2" v="11693"/>
    </bk>
    <bk>
      <rc t="2" v="11694"/>
    </bk>
    <bk>
      <rc t="2" v="11695"/>
    </bk>
    <bk>
      <rc t="2" v="11696"/>
    </bk>
    <bk>
      <rc t="2" v="11697"/>
    </bk>
    <bk>
      <rc t="2" v="11698"/>
    </bk>
    <bk>
      <rc t="2" v="11699"/>
    </bk>
    <bk>
      <rc t="2" v="11700"/>
    </bk>
    <bk>
      <rc t="2" v="11701"/>
    </bk>
    <bk>
      <rc t="2" v="11702"/>
    </bk>
    <bk>
      <rc t="2" v="11703"/>
    </bk>
    <bk>
      <rc t="2" v="11704"/>
    </bk>
    <bk>
      <rc t="2" v="11705"/>
    </bk>
    <bk>
      <rc t="2" v="11706"/>
    </bk>
    <bk>
      <rc t="2" v="11707"/>
    </bk>
    <bk>
      <rc t="2" v="11708"/>
    </bk>
    <bk>
      <rc t="2" v="11709"/>
    </bk>
    <bk>
      <rc t="2" v="11710"/>
    </bk>
    <bk>
      <rc t="2" v="11711"/>
    </bk>
    <bk>
      <rc t="2" v="11712"/>
    </bk>
    <bk>
      <rc t="2" v="11713"/>
    </bk>
    <bk>
      <rc t="2" v="11714"/>
    </bk>
    <bk>
      <rc t="2" v="11715"/>
    </bk>
    <bk>
      <rc t="2" v="11716"/>
    </bk>
    <bk>
      <rc t="2" v="11717"/>
    </bk>
    <bk>
      <rc t="2" v="11718"/>
    </bk>
    <bk>
      <rc t="2" v="11719"/>
    </bk>
    <bk>
      <rc t="2" v="11720"/>
    </bk>
    <bk>
      <rc t="2" v="11721"/>
    </bk>
    <bk>
      <rc t="2" v="11722"/>
    </bk>
    <bk>
      <rc t="2" v="11723"/>
    </bk>
    <bk>
      <rc t="2" v="11724"/>
    </bk>
    <bk>
      <rc t="2" v="11725"/>
    </bk>
    <bk>
      <rc t="2" v="11726"/>
    </bk>
    <bk>
      <rc t="2" v="11727"/>
    </bk>
    <bk>
      <rc t="2" v="11728"/>
    </bk>
    <bk>
      <rc t="2" v="11729"/>
    </bk>
    <bk>
      <rc t="2" v="11730"/>
    </bk>
    <bk>
      <rc t="2" v="11731"/>
    </bk>
    <bk>
      <rc t="2" v="11732"/>
    </bk>
    <bk>
      <rc t="2" v="11733"/>
    </bk>
    <bk>
      <rc t="2" v="11734"/>
    </bk>
    <bk>
      <rc t="2" v="11735"/>
    </bk>
    <bk>
      <rc t="2" v="11736"/>
    </bk>
    <bk>
      <rc t="2" v="11737"/>
    </bk>
    <bk>
      <rc t="2" v="11738"/>
    </bk>
    <bk>
      <rc t="2" v="11739"/>
    </bk>
    <bk>
      <rc t="2" v="11740"/>
    </bk>
    <bk>
      <rc t="2" v="11741"/>
    </bk>
    <bk>
      <rc t="2" v="11742"/>
    </bk>
    <bk>
      <rc t="2" v="11743"/>
    </bk>
    <bk>
      <rc t="2" v="11744"/>
    </bk>
    <bk>
      <rc t="2" v="11745"/>
    </bk>
    <bk>
      <rc t="2" v="11746"/>
    </bk>
    <bk>
      <rc t="2" v="11747"/>
    </bk>
    <bk>
      <rc t="2" v="11748"/>
    </bk>
    <bk>
      <rc t="2" v="11749"/>
    </bk>
    <bk>
      <rc t="2" v="11750"/>
    </bk>
    <bk>
      <rc t="2" v="11751"/>
    </bk>
    <bk>
      <rc t="2" v="11752"/>
    </bk>
    <bk>
      <rc t="2" v="11753"/>
    </bk>
    <bk>
      <rc t="2" v="11754"/>
    </bk>
    <bk>
      <rc t="2" v="11755"/>
    </bk>
    <bk>
      <rc t="2" v="11756"/>
    </bk>
    <bk>
      <rc t="2" v="11757"/>
    </bk>
    <bk>
      <rc t="2" v="11758"/>
    </bk>
    <bk>
      <rc t="2" v="11759"/>
    </bk>
    <bk>
      <rc t="2" v="11760"/>
    </bk>
    <bk>
      <rc t="2" v="11761"/>
    </bk>
    <bk>
      <rc t="2" v="11762"/>
    </bk>
    <bk>
      <rc t="2" v="11763"/>
    </bk>
    <bk>
      <rc t="2" v="11764"/>
    </bk>
    <bk>
      <rc t="2" v="11765"/>
    </bk>
    <bk>
      <rc t="2" v="11766"/>
    </bk>
    <bk>
      <rc t="2" v="11767"/>
    </bk>
    <bk>
      <rc t="2" v="11768"/>
    </bk>
    <bk>
      <rc t="2" v="11769"/>
    </bk>
    <bk>
      <rc t="2" v="11770"/>
    </bk>
    <bk>
      <rc t="2" v="11771"/>
    </bk>
    <bk>
      <rc t="2" v="11772"/>
    </bk>
    <bk>
      <rc t="2" v="11773"/>
    </bk>
    <bk>
      <rc t="2" v="11774"/>
    </bk>
    <bk>
      <rc t="2" v="11775"/>
    </bk>
    <bk>
      <rc t="2" v="11776"/>
    </bk>
    <bk>
      <rc t="2" v="11777"/>
    </bk>
    <bk>
      <rc t="2" v="11778"/>
    </bk>
    <bk>
      <rc t="2" v="11779"/>
    </bk>
    <bk>
      <rc t="2" v="11780"/>
    </bk>
    <bk>
      <rc t="2" v="11781"/>
    </bk>
    <bk>
      <rc t="2" v="11782"/>
    </bk>
    <bk>
      <rc t="2" v="11783"/>
    </bk>
    <bk>
      <rc t="2" v="11784"/>
    </bk>
    <bk>
      <rc t="2" v="11785"/>
    </bk>
    <bk>
      <rc t="2" v="11786"/>
    </bk>
    <bk>
      <rc t="2" v="11787"/>
    </bk>
    <bk>
      <rc t="2" v="11788"/>
    </bk>
    <bk>
      <rc t="2" v="11789"/>
    </bk>
    <bk>
      <rc t="2" v="11790"/>
    </bk>
    <bk>
      <rc t="2" v="11791"/>
    </bk>
    <bk>
      <rc t="2" v="11792"/>
    </bk>
    <bk>
      <rc t="2" v="11793"/>
    </bk>
    <bk>
      <rc t="2" v="11794"/>
    </bk>
    <bk>
      <rc t="2" v="11795"/>
    </bk>
    <bk>
      <rc t="2" v="11796"/>
    </bk>
    <bk>
      <rc t="2" v="11797"/>
    </bk>
    <bk>
      <rc t="2" v="11798"/>
    </bk>
    <bk>
      <rc t="2" v="11799"/>
    </bk>
    <bk>
      <rc t="2" v="11800"/>
    </bk>
    <bk>
      <rc t="2" v="11801"/>
    </bk>
    <bk>
      <rc t="2" v="11802"/>
    </bk>
    <bk>
      <rc t="2" v="11803"/>
    </bk>
    <bk>
      <rc t="2" v="11804"/>
    </bk>
    <bk>
      <rc t="2" v="11805"/>
    </bk>
    <bk>
      <rc t="2" v="11806"/>
    </bk>
    <bk>
      <rc t="2" v="11807"/>
    </bk>
    <bk>
      <rc t="2" v="11808"/>
    </bk>
    <bk>
      <rc t="2" v="11809"/>
    </bk>
    <bk>
      <rc t="2" v="11810"/>
    </bk>
    <bk>
      <rc t="2" v="11811"/>
    </bk>
    <bk>
      <rc t="2" v="11812"/>
    </bk>
    <bk>
      <rc t="2" v="11813"/>
    </bk>
    <bk>
      <rc t="2" v="11814"/>
    </bk>
    <bk>
      <rc t="2" v="11815"/>
    </bk>
    <bk>
      <rc t="2" v="11816"/>
    </bk>
    <bk>
      <rc t="2" v="11817"/>
    </bk>
    <bk>
      <rc t="2" v="11818"/>
    </bk>
    <bk>
      <rc t="2" v="11819"/>
    </bk>
    <bk>
      <rc t="2" v="11820"/>
    </bk>
    <bk>
      <rc t="2" v="11821"/>
    </bk>
    <bk>
      <rc t="2" v="11822"/>
    </bk>
    <bk>
      <rc t="2" v="11823"/>
    </bk>
    <bk>
      <rc t="2" v="11824"/>
    </bk>
    <bk>
      <rc t="2" v="11825"/>
    </bk>
    <bk>
      <rc t="2" v="11826"/>
    </bk>
    <bk>
      <rc t="2" v="11827"/>
    </bk>
    <bk>
      <rc t="2" v="11828"/>
    </bk>
    <bk>
      <rc t="2" v="11829"/>
    </bk>
    <bk>
      <rc t="2" v="11830"/>
    </bk>
    <bk>
      <rc t="2" v="11831"/>
    </bk>
    <bk>
      <rc t="2" v="11832"/>
    </bk>
    <bk>
      <rc t="2" v="11833"/>
    </bk>
    <bk>
      <rc t="2" v="11834"/>
    </bk>
    <bk>
      <rc t="2" v="11835"/>
    </bk>
    <bk>
      <rc t="2" v="11836"/>
    </bk>
    <bk>
      <rc t="2" v="11837"/>
    </bk>
    <bk>
      <rc t="2" v="11838"/>
    </bk>
    <bk>
      <rc t="2" v="11839"/>
    </bk>
    <bk>
      <rc t="2" v="11840"/>
    </bk>
    <bk>
      <rc t="2" v="11841"/>
    </bk>
    <bk>
      <rc t="2" v="11842"/>
    </bk>
    <bk>
      <rc t="2" v="11843"/>
    </bk>
    <bk>
      <rc t="2" v="11844"/>
    </bk>
    <bk>
      <rc t="2" v="11845"/>
    </bk>
    <bk>
      <rc t="2" v="11846"/>
    </bk>
    <bk>
      <rc t="2" v="11847"/>
    </bk>
    <bk>
      <rc t="2" v="11848"/>
    </bk>
    <bk>
      <rc t="2" v="11849"/>
    </bk>
    <bk>
      <rc t="2" v="11850"/>
    </bk>
    <bk>
      <rc t="2" v="11851"/>
    </bk>
    <bk>
      <rc t="2" v="11852"/>
    </bk>
    <bk>
      <rc t="2" v="11853"/>
    </bk>
    <bk>
      <rc t="2" v="11854"/>
    </bk>
    <bk>
      <rc t="2" v="11855"/>
    </bk>
    <bk>
      <rc t="2" v="11856"/>
    </bk>
    <bk>
      <rc t="2" v="11857"/>
    </bk>
    <bk>
      <rc t="2" v="11858"/>
    </bk>
    <bk>
      <rc t="2" v="11859"/>
    </bk>
    <bk>
      <rc t="2" v="11860"/>
    </bk>
    <bk>
      <rc t="2" v="11861"/>
    </bk>
    <bk>
      <rc t="2" v="11862"/>
    </bk>
    <bk>
      <rc t="2" v="11863"/>
    </bk>
    <bk>
      <rc t="2" v="11864"/>
    </bk>
    <bk>
      <rc t="2" v="11865"/>
    </bk>
    <bk>
      <rc t="2" v="11866"/>
    </bk>
    <bk>
      <rc t="2" v="11867"/>
    </bk>
    <bk>
      <rc t="2" v="11868"/>
    </bk>
    <bk>
      <rc t="2" v="11869"/>
    </bk>
    <bk>
      <rc t="2" v="11870"/>
    </bk>
    <bk>
      <rc t="2" v="11871"/>
    </bk>
    <bk>
      <rc t="2" v="11872"/>
    </bk>
    <bk>
      <rc t="2" v="11873"/>
    </bk>
    <bk>
      <rc t="2" v="11874"/>
    </bk>
    <bk>
      <rc t="2" v="11875"/>
    </bk>
    <bk>
      <rc t="2" v="11876"/>
    </bk>
    <bk>
      <rc t="2" v="11877"/>
    </bk>
    <bk>
      <rc t="2" v="11878"/>
    </bk>
    <bk>
      <rc t="2" v="11879"/>
    </bk>
    <bk>
      <rc t="2" v="11880"/>
    </bk>
    <bk>
      <rc t="2" v="11881"/>
    </bk>
    <bk>
      <rc t="2" v="11882"/>
    </bk>
    <bk>
      <rc t="2" v="11883"/>
    </bk>
    <bk>
      <rc t="2" v="11884"/>
    </bk>
    <bk>
      <rc t="2" v="11885"/>
    </bk>
    <bk>
      <rc t="2" v="11886"/>
    </bk>
    <bk>
      <rc t="2" v="11887"/>
    </bk>
    <bk>
      <rc t="2" v="11888"/>
    </bk>
    <bk>
      <rc t="2" v="11889"/>
    </bk>
    <bk>
      <rc t="2" v="11890"/>
    </bk>
    <bk>
      <rc t="2" v="11891"/>
    </bk>
    <bk>
      <rc t="2" v="11892"/>
    </bk>
    <bk>
      <rc t="2" v="11893"/>
    </bk>
    <bk>
      <rc t="2" v="11894"/>
    </bk>
    <bk>
      <rc t="2" v="11895"/>
    </bk>
    <bk>
      <rc t="2" v="11896"/>
    </bk>
    <bk>
      <rc t="2" v="11897"/>
    </bk>
    <bk>
      <rc t="2" v="11898"/>
    </bk>
    <bk>
      <rc t="2" v="11899"/>
    </bk>
    <bk>
      <rc t="2" v="11900"/>
    </bk>
    <bk>
      <rc t="2" v="11901"/>
    </bk>
    <bk>
      <rc t="2" v="11902"/>
    </bk>
    <bk>
      <rc t="2" v="11903"/>
    </bk>
    <bk>
      <rc t="2" v="11904"/>
    </bk>
    <bk>
      <rc t="2" v="11905"/>
    </bk>
    <bk>
      <rc t="2" v="11906"/>
    </bk>
    <bk>
      <rc t="2" v="11907"/>
    </bk>
    <bk>
      <rc t="2" v="11908"/>
    </bk>
    <bk>
      <rc t="2" v="11909"/>
    </bk>
    <bk>
      <rc t="2" v="11910"/>
    </bk>
    <bk>
      <rc t="2" v="11911"/>
    </bk>
    <bk>
      <rc t="2" v="11912"/>
    </bk>
    <bk>
      <rc t="2" v="11913"/>
    </bk>
    <bk>
      <rc t="2" v="11914"/>
    </bk>
    <bk>
      <rc t="2" v="11915"/>
    </bk>
    <bk>
      <rc t="2" v="11916"/>
    </bk>
    <bk>
      <rc t="2" v="11917"/>
    </bk>
    <bk>
      <rc t="2" v="11918"/>
    </bk>
    <bk>
      <rc t="2" v="11919"/>
    </bk>
    <bk>
      <rc t="2" v="11920"/>
    </bk>
    <bk>
      <rc t="2" v="11921"/>
    </bk>
    <bk>
      <rc t="2" v="11922"/>
    </bk>
    <bk>
      <rc t="2" v="11923"/>
    </bk>
    <bk>
      <rc t="2" v="11924"/>
    </bk>
    <bk>
      <rc t="2" v="11925"/>
    </bk>
    <bk>
      <rc t="2" v="11926"/>
    </bk>
    <bk>
      <rc t="2" v="11927"/>
    </bk>
    <bk>
      <rc t="2" v="11928"/>
    </bk>
    <bk>
      <rc t="2" v="11929"/>
    </bk>
    <bk>
      <rc t="2" v="11930"/>
    </bk>
    <bk>
      <rc t="2" v="11931"/>
    </bk>
    <bk>
      <rc t="2" v="11932"/>
    </bk>
    <bk>
      <rc t="2" v="11933"/>
    </bk>
    <bk>
      <rc t="2" v="11934"/>
    </bk>
    <bk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bk>
      <rc t="2" v="11941"/>
    </bk>
    <bk>
      <rc t="2" v="11942"/>
    </bk>
    <bk>
      <rc t="2" v="11943"/>
    </bk>
    <bk>
      <rc t="2" v="11944"/>
    </bk>
    <bk>
      <rc t="2" v="11945"/>
    </bk>
    <bk>
      <rc t="2" v="11946"/>
    </bk>
    <bk>
      <rc t="2" v="11947"/>
    </bk>
    <bk>
      <rc t="2" v="11948"/>
    </bk>
    <bk>
      <rc t="2" v="11949"/>
    </bk>
    <bk>
      <rc t="2" v="11950"/>
    </bk>
    <bk>
      <rc t="2" v="11951"/>
    </bk>
    <bk>
      <rc t="2" v="11952"/>
    </bk>
    <bk>
      <rc t="2" v="11953"/>
    </bk>
    <bk>
      <rc t="2" v="11954"/>
    </bk>
    <bk>
      <rc t="2" v="11955"/>
    </bk>
    <bk>
      <rc t="2" v="11956"/>
    </bk>
    <bk>
      <rc t="2" v="11957"/>
    </bk>
    <bk>
      <rc t="2" v="11958"/>
    </bk>
    <bk>
      <rc t="2" v="11959"/>
    </bk>
    <bk>
      <rc t="2" v="11960"/>
    </bk>
    <bk>
      <rc t="2" v="11961"/>
    </bk>
    <bk>
      <rc t="2" v="11962"/>
    </bk>
    <bk>
      <rc t="2" v="11963"/>
    </bk>
    <bk>
      <rc t="2" v="11964"/>
    </bk>
    <bk>
      <rc t="2" v="11965"/>
    </bk>
    <bk>
      <rc t="2" v="11966"/>
    </bk>
    <bk>
      <rc t="2" v="11967"/>
    </bk>
    <bk>
      <rc t="2" v="11968"/>
    </bk>
    <bk>
      <rc t="2" v="11969"/>
    </bk>
    <bk>
      <rc t="2" v="11970"/>
    </bk>
    <bk>
      <rc t="2" v="11971"/>
    </bk>
    <bk>
      <rc t="2" v="11972"/>
    </bk>
    <bk>
      <rc t="2" v="11973"/>
    </bk>
    <bk>
      <rc t="2" v="11974"/>
    </bk>
    <bk>
      <rc t="2" v="11975"/>
    </bk>
    <bk>
      <rc t="2" v="11976"/>
    </bk>
    <bk>
      <rc t="2" v="11977"/>
    </bk>
    <bk>
      <rc t="2" v="11978"/>
    </bk>
    <bk>
      <rc t="2" v="11979"/>
    </bk>
    <bk>
      <rc t="2" v="11980"/>
    </bk>
    <bk>
      <rc t="2" v="11981"/>
    </bk>
    <bk>
      <rc t="2" v="11982"/>
    </bk>
    <bk>
      <rc t="2" v="11983"/>
    </bk>
    <bk>
      <rc t="2" v="11984"/>
    </bk>
    <bk>
      <rc t="2" v="11985"/>
    </bk>
    <bk>
      <rc t="2" v="11986"/>
    </bk>
    <bk>
      <rc t="2" v="11987"/>
    </bk>
    <bk>
      <rc t="2" v="11988"/>
    </bk>
    <bk>
      <rc t="2" v="11989"/>
    </bk>
    <bk>
      <rc t="2" v="11990"/>
    </bk>
    <bk>
      <rc t="2" v="11991"/>
    </bk>
    <bk>
      <rc t="2" v="11992"/>
    </bk>
    <bk>
      <rc t="2" v="11993"/>
    </bk>
    <bk>
      <rc t="2" v="11994"/>
    </bk>
    <bk>
      <rc t="2" v="11995"/>
    </bk>
    <bk>
      <rc t="2" v="11996"/>
    </bk>
    <bk>
      <rc t="2" v="11997"/>
    </bk>
    <bk>
      <rc t="2" v="11998"/>
    </bk>
    <bk>
      <rc t="2" v="11999"/>
    </bk>
    <bk>
      <rc t="2" v="12000"/>
    </bk>
    <bk>
      <rc t="2" v="12001"/>
    </bk>
    <bk>
      <rc t="2" v="12002"/>
    </bk>
    <bk>
      <rc t="2" v="12003"/>
    </bk>
    <bk>
      <rc t="2" v="12004"/>
    </bk>
    <bk>
      <rc t="2" v="12005"/>
    </bk>
    <bk>
      <rc t="2" v="12006"/>
    </bk>
    <bk>
      <rc t="2" v="12007"/>
    </bk>
    <bk>
      <rc t="2" v="12008"/>
    </bk>
    <bk>
      <rc t="2" v="12009"/>
    </bk>
    <bk>
      <rc t="2" v="12010"/>
    </bk>
    <bk>
      <rc t="2" v="12011"/>
    </bk>
    <bk>
      <rc t="2" v="12012"/>
    </bk>
    <bk>
      <rc t="2" v="12013"/>
    </bk>
    <bk>
      <rc t="2" v="12014"/>
    </bk>
    <bk>
      <rc t="2" v="12015"/>
    </bk>
    <bk>
      <rc t="2" v="12016"/>
    </bk>
    <bk>
      <rc t="2" v="12017"/>
    </bk>
    <bk>
      <rc t="2" v="12018"/>
    </bk>
    <bk>
      <rc t="2" v="12019"/>
    </bk>
    <bk>
      <rc t="2" v="12020"/>
    </bk>
    <bk>
      <rc t="2" v="12021"/>
    </bk>
    <bk>
      <rc t="2" v="12022"/>
    </bk>
    <bk>
      <rc t="2" v="12023"/>
    </bk>
    <bk>
      <rc t="2" v="12024"/>
    </bk>
    <bk>
      <rc t="2" v="12025"/>
    </bk>
    <bk>
      <rc t="2" v="12026"/>
    </bk>
    <bk>
      <rc t="2" v="12027"/>
    </bk>
    <bk>
      <rc t="2" v="12028"/>
    </bk>
    <bk>
      <rc t="2" v="12029"/>
    </bk>
    <bk>
      <rc t="2" v="12030"/>
    </bk>
    <bk>
      <rc t="2" v="12031"/>
    </bk>
    <bk>
      <rc t="2" v="12032"/>
    </bk>
    <bk>
      <rc t="2" v="12033"/>
    </bk>
    <bk>
      <rc t="2" v="12034"/>
    </bk>
    <bk>
      <rc t="2" v="12035"/>
    </bk>
    <bk>
      <rc t="2" v="12036"/>
    </bk>
    <bk>
      <rc t="2" v="12037"/>
    </bk>
    <bk>
      <rc t="2" v="12038"/>
    </bk>
    <bk>
      <rc t="2" v="12039"/>
    </bk>
    <bk>
      <rc t="2" v="12040"/>
    </bk>
    <bk>
      <rc t="2" v="12041"/>
    </bk>
    <bk>
      <rc t="2" v="12042"/>
    </bk>
    <bk>
      <rc t="2" v="12043"/>
    </bk>
    <bk>
      <rc t="2" v="12044"/>
    </bk>
    <bk>
      <rc t="2" v="12045"/>
    </bk>
    <bk>
      <rc t="2" v="12046"/>
    </bk>
    <bk>
      <rc t="2" v="12047"/>
    </bk>
    <bk>
      <rc t="2" v="12048"/>
    </bk>
    <bk>
      <rc t="2" v="12049"/>
    </bk>
    <bk>
      <rc t="2" v="12050"/>
    </bk>
    <bk>
      <rc t="2" v="12051"/>
    </bk>
    <bk>
      <rc t="2" v="12052"/>
    </bk>
    <bk>
      <rc t="2" v="12053"/>
    </bk>
    <bk>
      <rc t="2" v="12054"/>
    </bk>
    <bk>
      <rc t="2" v="12055"/>
    </bk>
    <bk>
      <rc t="2" v="12056"/>
    </bk>
    <bk>
      <rc t="2" v="12057"/>
    </bk>
    <bk>
      <rc t="2" v="12058"/>
    </bk>
    <bk>
      <rc t="2" v="12059"/>
    </bk>
    <bk>
      <rc t="2" v="12060"/>
    </bk>
    <bk>
      <rc t="2" v="12061"/>
    </bk>
    <bk>
      <rc t="2" v="12062"/>
    </bk>
    <bk>
      <rc t="2" v="12063"/>
    </bk>
    <bk>
      <rc t="2" v="12064"/>
    </bk>
    <bk>
      <rc t="2" v="12065"/>
    </bk>
    <bk>
      <rc t="2" v="12066"/>
    </bk>
    <bk>
      <rc t="2" v="12067"/>
    </bk>
    <bk>
      <rc t="2" v="12068"/>
    </bk>
    <bk>
      <rc t="2" v="12069"/>
    </bk>
    <bk>
      <rc t="2" v="12070"/>
    </bk>
    <bk>
      <rc t="2" v="12071"/>
    </bk>
    <bk>
      <rc t="2" v="12072"/>
    </bk>
    <bk>
      <rc t="2" v="12073"/>
    </bk>
    <bk>
      <rc t="2" v="12074"/>
    </bk>
    <bk>
      <rc t="2" v="12075"/>
    </bk>
    <bk>
      <rc t="2" v="12076"/>
    </bk>
    <bk>
      <rc t="2" v="12077"/>
    </bk>
    <bk>
      <rc t="2" v="12078"/>
    </bk>
    <bk>
      <rc t="2" v="12079"/>
    </bk>
    <bk>
      <rc t="2" v="12080"/>
    </bk>
    <bk>
      <rc t="2" v="12081"/>
    </bk>
    <bk>
      <rc t="2" v="12082"/>
    </bk>
    <bk>
      <rc t="2" v="12083"/>
    </bk>
    <bk>
      <rc t="2" v="12084"/>
    </bk>
    <bk>
      <rc t="2" v="12085"/>
    </bk>
    <bk>
      <rc t="2" v="12086"/>
    </bk>
    <bk>
      <rc t="2" v="12087"/>
    </bk>
    <bk>
      <rc t="2" v="12088"/>
    </bk>
    <bk>
      <rc t="2" v="12089"/>
    </bk>
    <bk>
      <rc t="2" v="12090"/>
    </bk>
    <bk>
      <rc t="2" v="12091"/>
    </bk>
    <bk>
      <rc t="2" v="12092"/>
    </bk>
    <bk>
      <rc t="2" v="12093"/>
    </bk>
    <bk>
      <rc t="2" v="12094"/>
    </bk>
    <bk>
      <rc t="2" v="12095"/>
    </bk>
    <bk>
      <rc t="2" v="12096"/>
    </bk>
    <bk>
      <rc t="2" v="12097"/>
    </bk>
    <bk>
      <rc t="2" v="12098"/>
    </bk>
    <bk>
      <rc t="2" v="12099"/>
    </bk>
    <bk>
      <rc t="2" v="12100"/>
    </bk>
    <bk>
      <rc t="2" v="12101"/>
    </bk>
    <bk>
      <rc t="2" v="12102"/>
    </bk>
    <bk>
      <rc t="2" v="12103"/>
    </bk>
    <bk>
      <rc t="2" v="12104"/>
    </bk>
    <bk>
      <rc t="2" v="12105"/>
    </bk>
    <bk>
      <rc t="2" v="12106"/>
    </bk>
    <bk>
      <rc t="2" v="12107"/>
    </bk>
    <bk>
      <rc t="2" v="12108"/>
    </bk>
    <bk>
      <rc t="2" v="12109"/>
    </bk>
    <bk>
      <rc t="2" v="12110"/>
    </bk>
    <bk>
      <rc t="2" v="12111"/>
    </bk>
    <bk>
      <rc t="2" v="12112"/>
    </bk>
    <bk>
      <rc t="2" v="12113"/>
    </bk>
    <bk>
      <rc t="2" v="12114"/>
    </bk>
    <bk>
      <rc t="2" v="12115"/>
    </bk>
    <bk>
      <rc t="2" v="12116"/>
    </bk>
    <bk>
      <rc t="2" v="12117"/>
    </bk>
    <bk>
      <rc t="2" v="12118"/>
    </bk>
    <bk>
      <rc t="2" v="12119"/>
    </bk>
    <bk>
      <rc t="2" v="12120"/>
    </bk>
    <bk>
      <rc t="2" v="12121"/>
    </bk>
    <bk>
      <rc t="2" v="12122"/>
    </bk>
    <bk>
      <rc t="2" v="12123"/>
    </bk>
    <bk>
      <rc t="2" v="12124"/>
    </bk>
    <bk>
      <rc t="2" v="12125"/>
    </bk>
    <bk>
      <rc t="2" v="12126"/>
    </bk>
    <bk>
      <rc t="2" v="12127"/>
    </bk>
    <bk>
      <rc t="2" v="12128"/>
    </bk>
    <bk>
      <rc t="2" v="12129"/>
    </bk>
    <bk>
      <rc t="2" v="12130"/>
    </bk>
    <bk>
      <rc t="2" v="12131"/>
    </bk>
    <bk>
      <rc t="2" v="12132"/>
    </bk>
    <bk>
      <rc t="2" v="12133"/>
    </bk>
    <bk>
      <rc t="2" v="12134"/>
    </bk>
    <bk>
      <rc t="2" v="12135"/>
    </bk>
    <bk>
      <rc t="2" v="12136"/>
    </bk>
    <bk>
      <rc t="2" v="12137"/>
    </bk>
    <bk>
      <rc t="2" v="12138"/>
    </bk>
    <bk>
      <rc t="2" v="12139"/>
    </bk>
    <bk>
      <rc t="2" v="12140"/>
    </bk>
    <bk>
      <rc t="2" v="12141"/>
    </bk>
    <bk>
      <rc t="2" v="12142"/>
    </bk>
    <bk>
      <rc t="2" v="12143"/>
    </bk>
    <bk>
      <rc t="2" v="12144"/>
    </bk>
    <bk>
      <rc t="2" v="12145"/>
    </bk>
    <bk>
      <rc t="2" v="12146"/>
    </bk>
    <bk>
      <rc t="2" v="12147"/>
    </bk>
    <bk>
      <rc t="2" v="12148"/>
    </bk>
    <bk>
      <rc t="2" v="12149"/>
    </bk>
    <bk>
      <rc t="2" v="12150"/>
    </bk>
    <bk>
      <rc t="2" v="12151"/>
    </bk>
    <bk>
      <rc t="2" v="12152"/>
    </bk>
    <bk>
      <rc t="2" v="12153"/>
    </bk>
    <bk>
      <rc t="2" v="12154"/>
    </bk>
    <bk>
      <rc t="2" v="12155"/>
    </bk>
    <bk>
      <rc t="2" v="12156"/>
    </bk>
    <bk>
      <rc t="2" v="12157"/>
    </bk>
    <bk>
      <rc t="2" v="12158"/>
    </bk>
    <bk>
      <rc t="2" v="12159"/>
    </bk>
    <bk>
      <rc t="2" v="12160"/>
    </bk>
    <bk>
      <rc t="2" v="12161"/>
    </bk>
    <bk>
      <rc t="2" v="12162"/>
    </bk>
    <bk>
      <rc t="2" v="12163"/>
    </bk>
    <bk>
      <rc t="2" v="12164"/>
    </bk>
    <bk>
      <rc t="2" v="12165"/>
    </bk>
    <bk>
      <rc t="2" v="12166"/>
    </bk>
    <bk>
      <rc t="2" v="12167"/>
    </bk>
    <bk>
      <rc t="2" v="12168"/>
    </bk>
    <bk>
      <rc t="2" v="12169"/>
    </bk>
    <bk>
      <rc t="2" v="12170"/>
    </bk>
    <bk>
      <rc t="2" v="12171"/>
    </bk>
    <bk>
      <rc t="2" v="12172"/>
    </bk>
    <bk>
      <rc t="2" v="12173"/>
    </bk>
    <bk>
      <rc t="2" v="12174"/>
    </bk>
    <bk>
      <rc t="2" v="12175"/>
    </bk>
    <bk>
      <rc t="2" v="12176"/>
    </bk>
    <bk>
      <rc t="2" v="12177"/>
    </bk>
    <bk>
      <rc t="2" v="12178"/>
    </bk>
    <bk>
      <rc t="2" v="12179"/>
    </bk>
    <bk>
      <rc t="2" v="12180"/>
    </bk>
    <bk>
      <rc t="2" v="12181"/>
    </bk>
    <bk>
      <rc t="2" v="12182"/>
    </bk>
    <bk>
      <rc t="2" v="12183"/>
    </bk>
    <bk>
      <rc t="2" v="12184"/>
    </bk>
    <bk>
      <rc t="2" v="12185"/>
    </bk>
    <bk>
      <rc t="2" v="12186"/>
    </bk>
    <bk>
      <rc t="2" v="12187"/>
    </bk>
    <bk>
      <rc t="2" v="12188"/>
    </bk>
    <bk>
      <rc t="2" v="12189"/>
    </bk>
    <bk>
      <rc t="2" v="12190"/>
    </bk>
    <bk>
      <rc t="2" v="12191"/>
    </bk>
    <bk>
      <rc t="2" v="12192"/>
    </bk>
    <bk>
      <rc t="2" v="12193"/>
    </bk>
    <bk>
      <rc t="2" v="12194"/>
    </bk>
    <bk>
      <rc t="2" v="12195"/>
    </bk>
    <bk>
      <rc t="2" v="12196"/>
    </bk>
    <bk>
      <rc t="2" v="12197"/>
    </bk>
    <bk>
      <rc t="2" v="12198"/>
    </bk>
    <bk>
      <rc t="2" v="12199"/>
    </bk>
    <bk>
      <rc t="2" v="12200"/>
    </bk>
    <bk>
      <rc t="2" v="12201"/>
    </bk>
    <bk>
      <rc t="2" v="12202"/>
    </bk>
    <bk>
      <rc t="2" v="12203"/>
    </bk>
    <bk>
      <rc t="2" v="12204"/>
    </bk>
    <bk>
      <rc t="2" v="12205"/>
    </bk>
    <bk>
      <rc t="2" v="12206"/>
    </bk>
    <bk>
      <rc t="2" v="12207"/>
    </bk>
    <bk>
      <rc t="2" v="12208"/>
    </bk>
    <bk>
      <rc t="2" v="12209"/>
    </bk>
    <bk>
      <rc t="2" v="12210"/>
    </bk>
    <bk>
      <rc t="2" v="12211"/>
    </bk>
    <bk>
      <rc t="2" v="12212"/>
    </bk>
    <bk>
      <rc t="2" v="12213"/>
    </bk>
    <bk>
      <rc t="2" v="12214"/>
    </bk>
    <bk>
      <rc t="2" v="12215"/>
    </bk>
    <bk>
      <rc t="2" v="12216"/>
    </bk>
    <bk>
      <rc t="2" v="12217"/>
    </bk>
    <bk>
      <rc t="2" v="12218"/>
    </bk>
    <bk>
      <rc t="2" v="12219"/>
    </bk>
    <bk>
      <rc t="2" v="12220"/>
    </bk>
    <bk>
      <rc t="2" v="12221"/>
    </bk>
    <bk>
      <rc t="2" v="12222"/>
    </bk>
    <bk>
      <rc t="2" v="12223"/>
    </bk>
    <bk>
      <rc t="2" v="12224"/>
    </bk>
    <bk>
      <rc t="2" v="12225"/>
    </bk>
    <bk>
      <rc t="2" v="12226"/>
    </bk>
    <bk>
      <rc t="2" v="12227"/>
    </bk>
    <bk>
      <rc t="2" v="12228"/>
    </bk>
    <bk>
      <rc t="2" v="12229"/>
    </bk>
    <bk>
      <rc t="2" v="12230"/>
    </bk>
    <bk>
      <rc t="2" v="12231"/>
    </bk>
    <bk>
      <rc t="2" v="12232"/>
    </bk>
    <bk>
      <rc t="2" v="12233"/>
    </bk>
    <bk>
      <rc t="2" v="12234"/>
    </bk>
    <bk>
      <rc t="2" v="12235"/>
    </bk>
    <bk>
      <rc t="2" v="12236"/>
    </bk>
    <bk>
      <rc t="2" v="12237"/>
    </bk>
    <bk>
      <rc t="2" v="12238"/>
    </bk>
    <bk>
      <rc t="2" v="12239"/>
    </bk>
    <bk>
      <rc t="2" v="12240"/>
    </bk>
    <bk>
      <rc t="2" v="12241"/>
    </bk>
    <bk>
      <rc t="2" v="12242"/>
    </bk>
    <bk>
      <rc t="2" v="12243"/>
    </bk>
    <bk>
      <rc t="2" v="12244"/>
    </bk>
    <bk>
      <rc t="2" v="12245"/>
    </bk>
    <bk>
      <rc t="2" v="12246"/>
    </bk>
    <bk>
      <rc t="2" v="12247"/>
    </bk>
    <bk>
      <rc t="2" v="12248"/>
    </bk>
    <bk>
      <rc t="2" v="12249"/>
    </bk>
    <bk>
      <rc t="2" v="12250"/>
    </bk>
    <bk>
      <rc t="2" v="12251"/>
    </bk>
    <bk>
      <rc t="2" v="12252"/>
    </bk>
    <bk>
      <rc t="2" v="12253"/>
    </bk>
    <bk>
      <rc t="2" v="12254"/>
    </bk>
    <bk>
      <rc t="2" v="12255"/>
    </bk>
    <bk>
      <rc t="2" v="12256"/>
    </bk>
    <bk>
      <rc t="2" v="12257"/>
    </bk>
    <bk>
      <rc t="2" v="12258"/>
    </bk>
    <bk>
      <rc t="2" v="12259"/>
    </bk>
    <bk>
      <rc t="2" v="12260"/>
    </bk>
    <bk>
      <rc t="2" v="12261"/>
    </bk>
    <bk>
      <rc t="2" v="12262"/>
    </bk>
    <bk>
      <rc t="2" v="12263"/>
    </bk>
    <bk>
      <rc t="2" v="12264"/>
    </bk>
    <bk>
      <rc t="2" v="12265"/>
    </bk>
    <bk>
      <rc t="2" v="12266"/>
    </bk>
    <bk>
      <rc t="2" v="12267"/>
    </bk>
    <bk>
      <rc t="2" v="12268"/>
    </bk>
    <bk>
      <rc t="2" v="12269"/>
    </bk>
    <bk>
      <rc t="2" v="12270"/>
    </bk>
    <bk>
      <rc t="2" v="12271"/>
    </bk>
    <bk>
      <rc t="2" v="12272"/>
    </bk>
    <bk>
      <rc t="2" v="12273"/>
    </bk>
    <bk>
      <rc t="2" v="12274"/>
    </bk>
    <bk>
      <rc t="2" v="12275"/>
    </bk>
    <bk>
      <rc t="2" v="12276"/>
    </bk>
    <bk>
      <rc t="2" v="12277"/>
    </bk>
    <bk>
      <rc t="2" v="12278"/>
    </bk>
    <bk>
      <rc t="2" v="12279"/>
    </bk>
    <bk>
      <rc t="2" v="12280"/>
    </bk>
    <bk>
      <rc t="2" v="12281"/>
    </bk>
    <bk>
      <rc t="2" v="12282"/>
    </bk>
    <bk>
      <rc t="2" v="12283"/>
    </bk>
    <bk>
      <rc t="2" v="12284"/>
    </bk>
    <bk>
      <rc t="2" v="12285"/>
    </bk>
    <bk>
      <rc t="2" v="12286"/>
    </bk>
    <bk>
      <rc t="2" v="12287"/>
    </bk>
    <bk>
      <rc t="2" v="12288"/>
    </bk>
    <bk>
      <rc t="2" v="12289"/>
    </bk>
    <bk>
      <rc t="2" v="12290"/>
    </bk>
    <bk>
      <rc t="2" v="12291"/>
    </bk>
    <bk>
      <rc t="2" v="12292"/>
    </bk>
    <bk>
      <rc t="2" v="12293"/>
    </bk>
    <bk>
      <rc t="2" v="12294"/>
    </bk>
    <bk>
      <rc t="2" v="12295"/>
    </bk>
    <bk>
      <rc t="2" v="12296"/>
    </bk>
    <bk>
      <rc t="2" v="12297"/>
    </bk>
    <bk>
      <rc t="2" v="12298"/>
    </bk>
    <bk>
      <rc t="2" v="12299"/>
    </bk>
    <bk>
      <rc t="2" v="12300"/>
    </bk>
    <bk>
      <rc t="2" v="12301"/>
    </bk>
    <bk>
      <rc t="2" v="12302"/>
    </bk>
    <bk>
      <rc t="2" v="12303"/>
    </bk>
    <bk>
      <rc t="2" v="12304"/>
    </bk>
    <bk>
      <rc t="2" v="12305"/>
    </bk>
    <bk>
      <rc t="2" v="12306"/>
    </bk>
    <bk>
      <rc t="2" v="12307"/>
    </bk>
    <bk>
      <rc t="2" v="12308"/>
    </bk>
    <bk>
      <rc t="2" v="12309"/>
    </bk>
    <bk>
      <rc t="2" v="12310"/>
    </bk>
    <bk>
      <rc t="2" v="12311"/>
    </bk>
    <bk>
      <rc t="2" v="12312"/>
    </bk>
    <bk>
      <rc t="2" v="12313"/>
    </bk>
    <bk>
      <rc t="2" v="12314"/>
    </bk>
    <bk>
      <rc t="2" v="12315"/>
    </bk>
    <bk>
      <rc t="2" v="12316"/>
    </bk>
    <bk>
      <rc t="2" v="12317"/>
    </bk>
    <bk>
      <rc t="2" v="12318"/>
    </bk>
    <bk>
      <rc t="2" v="12319"/>
    </bk>
    <bk>
      <rc t="2" v="12320"/>
    </bk>
    <bk>
      <rc t="2" v="12321"/>
    </bk>
    <bk>
      <rc t="2" v="12322"/>
    </bk>
    <bk>
      <rc t="2" v="12323"/>
    </bk>
    <bk>
      <rc t="2" v="12324"/>
    </bk>
    <bk>
      <rc t="2" v="12325"/>
    </bk>
    <bk>
      <rc t="2" v="12326"/>
    </bk>
    <bk>
      <rc t="2" v="12327"/>
    </bk>
    <bk>
      <rc t="2" v="12328"/>
    </bk>
    <bk>
      <rc t="2" v="12329"/>
    </bk>
    <bk>
      <rc t="2" v="12330"/>
    </bk>
    <bk>
      <rc t="2" v="12331"/>
    </bk>
    <bk>
      <rc t="2" v="12332"/>
    </bk>
    <bk>
      <rc t="2" v="12333"/>
    </bk>
    <bk>
      <rc t="2" v="12334"/>
    </bk>
    <bk>
      <rc t="2" v="12335"/>
    </bk>
    <bk>
      <rc t="2" v="12336"/>
    </bk>
    <bk>
      <rc t="2" v="12337"/>
    </bk>
    <bk>
      <rc t="2" v="12338"/>
    </bk>
    <bk>
      <rc t="2" v="12339"/>
    </bk>
    <bk>
      <rc t="2" v="12340"/>
    </bk>
    <bk>
      <rc t="2" v="12341"/>
    </bk>
    <bk>
      <rc t="2" v="12342"/>
    </bk>
    <bk>
      <rc t="2" v="12343"/>
    </bk>
    <bk>
      <rc t="2" v="12344"/>
    </bk>
    <bk>
      <rc t="2" v="12345"/>
    </bk>
    <bk>
      <rc t="2" v="12346"/>
    </bk>
    <bk>
      <rc t="2" v="12347"/>
    </bk>
    <bk>
      <rc t="2" v="12348"/>
    </bk>
    <bk>
      <rc t="2" v="12349"/>
    </bk>
    <bk>
      <rc t="2" v="12350"/>
    </bk>
    <bk>
      <rc t="2" v="12351"/>
    </bk>
    <bk>
      <rc t="2" v="12352"/>
    </bk>
    <bk>
      <rc t="2" v="12353"/>
    </bk>
    <bk>
      <rc t="2" v="12354"/>
    </bk>
    <bk>
      <rc t="2" v="12355"/>
    </bk>
    <bk>
      <rc t="2" v="12356"/>
    </bk>
    <bk>
      <rc t="2" v="12357"/>
    </bk>
    <bk>
      <rc t="2" v="12358"/>
    </bk>
    <bk>
      <rc t="2" v="12359"/>
    </bk>
    <bk>
      <rc t="2" v="12360"/>
    </bk>
    <bk>
      <rc t="2" v="12361"/>
    </bk>
    <bk>
      <rc t="2" v="12362"/>
    </bk>
    <bk>
      <rc t="2" v="12363"/>
    </bk>
    <bk>
      <rc t="2" v="12364"/>
    </bk>
    <bk>
      <rc t="2" v="12365"/>
    </bk>
    <bk>
      <rc t="2" v="12366"/>
    </bk>
    <bk>
      <rc t="2" v="12367"/>
    </bk>
    <bk>
      <rc t="2" v="12368"/>
    </bk>
    <bk>
      <rc t="2" v="12369"/>
    </bk>
    <bk>
      <rc t="2" v="12370"/>
    </bk>
    <bk>
      <rc t="2" v="12371"/>
    </bk>
    <bk>
      <rc t="2" v="12372"/>
    </bk>
    <bk>
      <rc t="2" v="12373"/>
    </bk>
    <bk>
      <rc t="2" v="12374"/>
    </bk>
    <bk>
      <rc t="2" v="12375"/>
    </bk>
    <bk>
      <rc t="2" v="12376"/>
    </bk>
    <bk>
      <rc t="2" v="12377"/>
    </bk>
    <bk>
      <rc t="2" v="12378"/>
    </bk>
    <bk>
      <rc t="2" v="12379"/>
    </bk>
    <bk>
      <rc t="2" v="12380"/>
    </bk>
    <bk>
      <rc t="2" v="12381"/>
    </bk>
    <bk>
      <rc t="2" v="12382"/>
    </bk>
    <bk>
      <rc t="2" v="12383"/>
    </bk>
    <bk>
      <rc t="2" v="12384"/>
    </bk>
    <bk>
      <rc t="2" v="12385"/>
    </bk>
    <bk>
      <rc t="2" v="12386"/>
    </bk>
    <bk>
      <rc t="2" v="12387"/>
    </bk>
    <bk>
      <rc t="2" v="12388"/>
    </bk>
    <bk>
      <rc t="2" v="12389"/>
    </bk>
    <bk>
      <rc t="2" v="12390"/>
    </bk>
    <bk>
      <rc t="2" v="12391"/>
    </bk>
    <bk>
      <rc t="2" v="12392"/>
    </bk>
    <bk>
      <rc t="2" v="12393"/>
    </bk>
    <bk>
      <rc t="2" v="12394"/>
    </bk>
    <bk>
      <rc t="2" v="12395"/>
    </bk>
    <bk>
      <rc t="2" v="12396"/>
    </bk>
    <bk>
      <rc t="2" v="12397"/>
    </bk>
    <bk>
      <rc t="2" v="12398"/>
    </bk>
    <bk>
      <rc t="2" v="12399"/>
    </bk>
    <bk>
      <rc t="2" v="12400"/>
    </bk>
    <bk>
      <rc t="2" v="12401"/>
    </bk>
    <bk>
      <rc t="2" v="12402"/>
    </bk>
    <bk>
      <rc t="2" v="12403"/>
    </bk>
    <bk>
      <rc t="2" v="12404"/>
    </bk>
    <bk>
      <rc t="2" v="12405"/>
    </bk>
    <bk>
      <rc t="2" v="12406"/>
    </bk>
    <bk>
      <rc t="2" v="12407"/>
    </bk>
    <bk>
      <rc t="2" v="12408"/>
    </bk>
    <bk>
      <rc t="2" v="12409"/>
    </bk>
    <bk>
      <rc t="2" v="12410"/>
    </bk>
    <bk>
      <rc t="2" v="12411"/>
    </bk>
    <bk>
      <rc t="2" v="12412"/>
    </bk>
    <bk>
      <rc t="2" v="12413"/>
    </bk>
    <bk>
      <rc t="2" v="12414"/>
    </bk>
    <bk>
      <rc t="2" v="12415"/>
    </bk>
    <bk>
      <rc t="2" v="12416"/>
    </bk>
    <bk>
      <rc t="2" v="12417"/>
    </bk>
    <bk>
      <rc t="2" v="12418"/>
    </bk>
    <bk>
      <rc t="2" v="12419"/>
    </bk>
    <bk>
      <rc t="2" v="12420"/>
    </bk>
    <bk>
      <rc t="2" v="12421"/>
    </bk>
    <bk>
      <rc t="2" v="12422"/>
    </bk>
    <bk>
      <rc t="2" v="12423"/>
    </bk>
    <bk>
      <rc t="2" v="12424"/>
    </bk>
    <bk>
      <rc t="2" v="12425"/>
    </bk>
    <bk>
      <rc t="2" v="12426"/>
    </bk>
    <bk>
      <rc t="2" v="12427"/>
    </bk>
    <bk>
      <rc t="2" v="12428"/>
    </bk>
    <bk>
      <rc t="2" v="12429"/>
    </bk>
    <bk>
      <rc t="2" v="12430"/>
    </bk>
    <bk>
      <rc t="2" v="12431"/>
    </bk>
    <bk>
      <rc t="2" v="12432"/>
    </bk>
    <bk>
      <rc t="2" v="12433"/>
    </bk>
    <bk>
      <rc t="2" v="12434"/>
    </bk>
    <bk>
      <rc t="2" v="12435"/>
    </bk>
    <bk>
      <rc t="2" v="12436"/>
    </bk>
    <bk>
      <rc t="2" v="12437"/>
    </bk>
    <bk>
      <rc t="2" v="12438"/>
    </bk>
    <bk>
      <rc t="2" v="12439"/>
    </bk>
    <bk>
      <rc t="2" v="12440"/>
    </bk>
    <bk>
      <rc t="2" v="12441"/>
    </bk>
    <bk>
      <rc t="2" v="12442"/>
    </bk>
    <bk>
      <rc t="2" v="12443"/>
    </bk>
    <bk>
      <rc t="2" v="12444"/>
    </bk>
    <bk>
      <rc t="2" v="12445"/>
    </bk>
    <bk>
      <rc t="2" v="12446"/>
    </bk>
    <bk>
      <rc t="2" v="12447"/>
    </bk>
    <bk>
      <rc t="2" v="12448"/>
    </bk>
    <bk>
      <rc t="2" v="12449"/>
    </bk>
    <bk>
      <rc t="2" v="12450"/>
    </bk>
    <bk>
      <rc t="2" v="12451"/>
    </bk>
    <bk>
      <rc t="2" v="12452"/>
    </bk>
    <bk>
      <rc t="2" v="12453"/>
    </bk>
    <bk>
      <rc t="2" v="12454"/>
    </bk>
    <bk>
      <rc t="2" v="12455"/>
    </bk>
    <bk>
      <rc t="2" v="12456"/>
    </bk>
    <bk>
      <rc t="2" v="12457"/>
    </bk>
    <bk>
      <rc t="2" v="12458"/>
    </bk>
    <bk>
      <rc t="2" v="12459"/>
    </bk>
    <bk>
      <rc t="2" v="12460"/>
    </bk>
    <bk>
      <rc t="2" v="12461"/>
    </bk>
    <bk>
      <rc t="2" v="12462"/>
    </bk>
    <bk>
      <rc t="2" v="12463"/>
    </bk>
    <bk>
      <rc t="2" v="12464"/>
    </bk>
    <bk>
      <rc t="2" v="12465"/>
    </bk>
    <bk>
      <rc t="2" v="12466"/>
    </bk>
    <bk>
      <rc t="2" v="12467"/>
    </bk>
    <bk>
      <rc t="2" v="12468"/>
    </bk>
    <bk>
      <rc t="2" v="12469"/>
    </bk>
    <bk>
      <rc t="2" v="12470"/>
    </bk>
    <bk>
      <rc t="2" v="12471"/>
    </bk>
    <bk>
      <rc t="2" v="12472"/>
    </bk>
    <bk>
      <rc t="2" v="12473"/>
    </bk>
    <bk>
      <rc t="2" v="12474"/>
    </bk>
    <bk>
      <rc t="2" v="12475"/>
    </bk>
    <bk>
      <rc t="2" v="12476"/>
    </bk>
    <bk>
      <rc t="2" v="12477"/>
    </bk>
    <bk>
      <rc t="2" v="12478"/>
    </bk>
    <bk>
      <rc t="2" v="12479"/>
    </bk>
    <bk>
      <rc t="2" v="12480"/>
    </bk>
    <bk>
      <rc t="2" v="12481"/>
    </bk>
    <bk>
      <rc t="2" v="12482"/>
    </bk>
    <bk>
      <rc t="2" v="12483"/>
    </bk>
    <bk>
      <rc t="2" v="12484"/>
    </bk>
    <bk>
      <rc t="2" v="12485"/>
    </bk>
    <bk>
      <rc t="2" v="12486"/>
    </bk>
    <bk>
      <rc t="2" v="12487"/>
    </bk>
    <bk>
      <rc t="2" v="12488"/>
    </bk>
    <bk>
      <rc t="2" v="12489"/>
    </bk>
    <bk>
      <rc t="2" v="12490"/>
    </bk>
    <bk>
      <rc t="2" v="12491"/>
    </bk>
    <bk>
      <rc t="2" v="12492"/>
    </bk>
    <bk>
      <rc t="2" v="12493"/>
    </bk>
    <bk>
      <rc t="2" v="12494"/>
    </bk>
    <bk>
      <rc t="2" v="12495"/>
    </bk>
    <bk>
      <rc t="2" v="12496"/>
    </bk>
    <bk>
      <rc t="2" v="12497"/>
    </bk>
    <bk>
      <rc t="2" v="12498"/>
    </bk>
    <bk>
      <rc t="2" v="12499"/>
    </bk>
    <bk>
      <rc t="2" v="12500"/>
    </bk>
    <bk>
      <rc t="2" v="12501"/>
    </bk>
    <bk>
      <rc t="2" v="12502"/>
    </bk>
    <bk>
      <rc t="2" v="12503"/>
    </bk>
    <bk>
      <rc t="2" v="12504"/>
    </bk>
    <bk>
      <rc t="2" v="12505"/>
    </bk>
    <bk>
      <rc t="2" v="12506"/>
    </bk>
    <bk>
      <rc t="2" v="12507"/>
    </bk>
    <bk>
      <rc t="2" v="12508"/>
    </bk>
    <bk>
      <rc t="2" v="12509"/>
    </bk>
    <bk>
      <rc t="2" v="12510"/>
    </bk>
    <bk>
      <rc t="2" v="12511"/>
    </bk>
    <bk>
      <rc t="2" v="12512"/>
    </bk>
    <bk>
      <rc t="2" v="12513"/>
    </bk>
    <bk>
      <rc t="2" v="12514"/>
    </bk>
    <bk>
      <rc t="2" v="12515"/>
    </bk>
    <bk>
      <rc t="2" v="12516"/>
    </bk>
    <bk>
      <rc t="2" v="12517"/>
    </bk>
    <bk>
      <rc t="2" v="12518"/>
    </bk>
    <bk>
      <rc t="2" v="12519"/>
    </bk>
    <bk>
      <rc t="2" v="12520"/>
    </bk>
    <bk>
      <rc t="2" v="12521"/>
    </bk>
    <bk>
      <rc t="2" v="12522"/>
    </bk>
    <bk>
      <rc t="2" v="12523"/>
    </bk>
    <bk>
      <rc t="2" v="12524"/>
    </bk>
    <bk>
      <rc t="2" v="12525"/>
    </bk>
    <bk>
      <rc t="2" v="12526"/>
    </bk>
    <bk>
      <rc t="2" v="12527"/>
    </bk>
    <bk>
      <rc t="2" v="12528"/>
    </bk>
    <bk>
      <rc t="2" v="12529"/>
    </bk>
    <bk>
      <rc t="2" v="12530"/>
    </bk>
    <bk>
      <rc t="2" v="12531"/>
    </bk>
    <bk>
      <rc t="2" v="12532"/>
    </bk>
    <bk>
      <rc t="2" v="12533"/>
    </bk>
    <bk>
      <rc t="2" v="12534"/>
    </bk>
    <bk>
      <rc t="2" v="12535"/>
    </bk>
    <bk>
      <rc t="2" v="12536"/>
    </bk>
    <bk>
      <rc t="2" v="12537"/>
    </bk>
    <bk>
      <rc t="2" v="12538"/>
    </bk>
    <bk>
      <rc t="2" v="12539"/>
    </bk>
    <bk>
      <rc t="2" v="12540"/>
    </bk>
    <bk>
      <rc t="2" v="12541"/>
    </bk>
    <bk>
      <rc t="2" v="12542"/>
    </bk>
    <bk>
      <rc t="2" v="12543"/>
    </bk>
    <bk>
      <rc t="2" v="12544"/>
    </bk>
    <bk>
      <rc t="2" v="12545"/>
    </bk>
    <bk>
      <rc t="2" v="12546"/>
    </bk>
    <bk>
      <rc t="2" v="12547"/>
    </bk>
    <bk>
      <rc t="2" v="12548"/>
    </bk>
    <bk>
      <rc t="2" v="12549"/>
    </bk>
    <bk>
      <rc t="2" v="12550"/>
    </bk>
    <bk>
      <rc t="2" v="12551"/>
    </bk>
    <bk>
      <rc t="2" v="12552"/>
    </bk>
    <bk>
      <rc t="2" v="12553"/>
    </bk>
    <bk>
      <rc t="2" v="12554"/>
    </bk>
    <bk>
      <rc t="2" v="12555"/>
    </bk>
    <bk>
      <rc t="2" v="12556"/>
    </bk>
    <bk>
      <rc t="2" v="12557"/>
    </bk>
    <bk>
      <rc t="2" v="12558"/>
    </bk>
    <bk>
      <rc t="2" v="12559"/>
    </bk>
    <bk>
      <rc t="2" v="12560"/>
    </bk>
    <bk>
      <rc t="2" v="12561"/>
    </bk>
    <bk>
      <rc t="2" v="12562"/>
    </bk>
    <bk>
      <rc t="2" v="12563"/>
    </bk>
    <bk>
      <rc t="2" v="12564"/>
    </bk>
    <bk>
      <rc t="2" v="12565"/>
    </bk>
    <bk>
      <rc t="2" v="12566"/>
    </bk>
    <bk>
      <rc t="2" v="12567"/>
    </bk>
    <bk>
      <rc t="2" v="12568"/>
    </bk>
    <bk>
      <rc t="2" v="12569"/>
    </bk>
    <bk>
      <rc t="2" v="12570"/>
    </bk>
    <bk>
      <rc t="2" v="12571"/>
    </bk>
    <bk>
      <rc t="2" v="12572"/>
    </bk>
    <bk>
      <rc t="2" v="12573"/>
    </bk>
    <bk>
      <rc t="2" v="12574"/>
    </bk>
    <bk>
      <rc t="2" v="12575"/>
    </bk>
    <bk>
      <rc t="2" v="12576"/>
    </bk>
    <bk>
      <rc t="2" v="12577"/>
    </bk>
    <bk>
      <rc t="2" v="12578"/>
    </bk>
    <bk>
      <rc t="2" v="12579"/>
    </bk>
    <bk>
      <rc t="2" v="12580"/>
    </bk>
    <bk>
      <rc t="2" v="12581"/>
    </bk>
    <bk>
      <rc t="2" v="12582"/>
    </bk>
    <bk>
      <rc t="2" v="12583"/>
    </bk>
    <bk>
      <rc t="2" v="12584"/>
    </bk>
    <bk>
      <rc t="2" v="12585"/>
    </bk>
    <bk>
      <rc t="2" v="12586"/>
    </bk>
    <bk>
      <rc t="2" v="12587"/>
    </bk>
    <bk>
      <rc t="2" v="12588"/>
    </bk>
    <bk>
      <rc t="2" v="12589"/>
    </bk>
    <bk>
      <rc t="2" v="12590"/>
    </bk>
    <bk>
      <rc t="2" v="12591"/>
    </bk>
    <bk>
      <rc t="2" v="12592"/>
    </bk>
    <bk>
      <rc t="2" v="12593"/>
    </bk>
    <bk>
      <rc t="2" v="12594"/>
    </bk>
    <bk>
      <rc t="2" v="12595"/>
    </bk>
    <bk>
      <rc t="2" v="12596"/>
    </bk>
    <bk>
      <rc t="2" v="12597"/>
    </bk>
    <bk>
      <rc t="2" v="12598"/>
    </bk>
    <bk>
      <rc t="2" v="12599"/>
    </bk>
    <bk>
      <rc t="2" v="12600"/>
    </bk>
    <bk>
      <rc t="2" v="12601"/>
    </bk>
    <bk>
      <rc t="2" v="12602"/>
    </bk>
    <bk>
      <rc t="2" v="12603"/>
    </bk>
    <bk>
      <rc t="2" v="12604"/>
    </bk>
    <bk>
      <rc t="2" v="12605"/>
    </bk>
    <bk>
      <rc t="2" v="12606"/>
    </bk>
    <bk>
      <rc t="2" v="12607"/>
    </bk>
    <bk>
      <rc t="2" v="12608"/>
    </bk>
    <bk>
      <rc t="2" v="12609"/>
    </bk>
    <bk>
      <rc t="2" v="12610"/>
    </bk>
    <bk>
      <rc t="2" v="12611"/>
    </bk>
    <bk>
      <rc t="2" v="12612"/>
    </bk>
    <bk>
      <rc t="2" v="12613"/>
    </bk>
    <bk>
      <rc t="2" v="12614"/>
    </bk>
    <bk>
      <rc t="2" v="12615"/>
    </bk>
    <bk>
      <rc t="2" v="12616"/>
    </bk>
    <bk>
      <rc t="2" v="12617"/>
    </bk>
    <bk>
      <rc t="2" v="12618"/>
    </bk>
    <bk>
      <rc t="2" v="12619"/>
    </bk>
    <bk>
      <rc t="2" v="12620"/>
    </bk>
    <bk>
      <rc t="2" v="12621"/>
    </bk>
    <bk>
      <rc t="2" v="12622"/>
    </bk>
    <bk>
      <rc t="2" v="12623"/>
    </bk>
    <bk>
      <rc t="2" v="12624"/>
    </bk>
    <bk>
      <rc t="2" v="12625"/>
    </bk>
    <bk>
      <rc t="2" v="12626"/>
    </bk>
    <bk>
      <rc t="2" v="12627"/>
    </bk>
    <bk>
      <rc t="2" v="12628"/>
    </bk>
    <bk>
      <rc t="2" v="12629"/>
    </bk>
    <bk>
      <rc t="2" v="12630"/>
    </bk>
    <bk>
      <rc t="2" v="12631"/>
    </bk>
    <bk>
      <rc t="2" v="12632"/>
    </bk>
    <bk>
      <rc t="2" v="12633"/>
    </bk>
    <bk>
      <rc t="2" v="12634"/>
    </bk>
    <bk>
      <rc t="2" v="12635"/>
    </bk>
    <bk>
      <rc t="2" v="12636"/>
    </bk>
    <bk>
      <rc t="2" v="12637"/>
    </bk>
    <bk>
      <rc t="2" v="12638"/>
    </bk>
    <bk>
      <rc t="2" v="12639"/>
    </bk>
    <bk>
      <rc t="2" v="12640"/>
    </bk>
    <bk>
      <rc t="2" v="12641"/>
    </bk>
    <bk>
      <rc t="2" v="12642"/>
    </bk>
    <bk>
      <rc t="2" v="12643"/>
    </bk>
    <bk>
      <rc t="2" v="12644"/>
    </bk>
    <bk>
      <rc t="2" v="12645"/>
    </bk>
    <bk>
      <rc t="2" v="12646"/>
    </bk>
    <bk>
      <rc t="2" v="12647"/>
    </bk>
    <bk>
      <rc t="2" v="12648"/>
    </bk>
    <bk>
      <rc t="2" v="12649"/>
    </bk>
    <bk>
      <rc t="2" v="12650"/>
    </bk>
    <bk>
      <rc t="2" v="12651"/>
    </bk>
    <bk>
      <rc t="2" v="12652"/>
    </bk>
    <bk>
      <rc t="2" v="12653"/>
    </bk>
    <bk>
      <rc t="2" v="12654"/>
    </bk>
    <bk>
      <rc t="2" v="12655"/>
    </bk>
    <bk>
      <rc t="2" v="12656"/>
    </bk>
    <bk>
      <rc t="2" v="12657"/>
    </bk>
    <bk>
      <rc t="2" v="12658"/>
    </bk>
    <bk>
      <rc t="2" v="12659"/>
    </bk>
    <bk>
      <rc t="2" v="12660"/>
    </bk>
    <bk>
      <rc t="2" v="12661"/>
    </bk>
    <bk>
      <rc t="2" v="12662"/>
    </bk>
    <bk>
      <rc t="2" v="12663"/>
    </bk>
    <bk>
      <rc t="2" v="12664"/>
    </bk>
    <bk>
      <rc t="2" v="12665"/>
    </bk>
    <bk>
      <rc t="2" v="12666"/>
    </bk>
    <bk>
      <rc t="2" v="12667"/>
    </bk>
    <bk>
      <rc t="2" v="12668"/>
    </bk>
    <bk>
      <rc t="2" v="12669"/>
    </bk>
    <bk>
      <rc t="2" v="12670"/>
    </bk>
    <bk>
      <rc t="2" v="12671"/>
    </bk>
    <bk>
      <rc t="2" v="12672"/>
    </bk>
    <bk>
      <rc t="2" v="12673"/>
    </bk>
    <bk>
      <rc t="2" v="12674"/>
    </bk>
    <bk>
      <rc t="2" v="12675"/>
    </bk>
    <bk>
      <rc t="2" v="12676"/>
    </bk>
    <bk>
      <rc t="2" v="12677"/>
    </bk>
    <bk>
      <rc t="2" v="12678"/>
    </bk>
    <bk>
      <rc t="2" v="12679"/>
    </bk>
    <bk>
      <rc t="2" v="12680"/>
    </bk>
    <bk>
      <rc t="2" v="12681"/>
    </bk>
    <bk>
      <rc t="2" v="12682"/>
    </bk>
    <bk>
      <rc t="2" v="12683"/>
    </bk>
    <bk>
      <rc t="2" v="12684"/>
    </bk>
    <bk>
      <rc t="2" v="12685"/>
    </bk>
    <bk>
      <rc t="2" v="12686"/>
    </bk>
    <bk>
      <rc t="2" v="12687"/>
    </bk>
    <bk>
      <rc t="2" v="12688"/>
    </bk>
    <bk>
      <rc t="2" v="12689"/>
    </bk>
    <bk>
      <rc t="2" v="12690"/>
    </bk>
    <bk>
      <rc t="2" v="12691"/>
    </bk>
    <bk>
      <rc t="2" v="12692"/>
    </bk>
    <bk>
      <rc t="2" v="12693"/>
    </bk>
    <bk>
      <rc t="2" v="12694"/>
    </bk>
    <bk>
      <rc t="2" v="12695"/>
    </bk>
    <bk>
      <rc t="2" v="12696"/>
    </bk>
    <bk>
      <rc t="2" v="12697"/>
    </bk>
    <bk>
      <rc t="2" v="12698"/>
    </bk>
    <bk>
      <rc t="2" v="12699"/>
    </bk>
    <bk>
      <rc t="2" v="12700"/>
    </bk>
    <bk>
      <rc t="2" v="12701"/>
    </bk>
    <bk>
      <rc t="2" v="12702"/>
    </bk>
    <bk>
      <rc t="2" v="12703"/>
    </bk>
    <bk>
      <rc t="2" v="12704"/>
    </bk>
    <bk>
      <rc t="2" v="12705"/>
    </bk>
    <bk>
      <rc t="2" v="12706"/>
    </bk>
    <bk>
      <rc t="2" v="12707"/>
    </bk>
    <bk>
      <rc t="2" v="12708"/>
    </bk>
    <bk>
      <rc t="2" v="12709"/>
    </bk>
    <bk>
      <rc t="2" v="12710"/>
    </bk>
    <bk>
      <rc t="2" v="12711"/>
    </bk>
    <bk>
      <rc t="2" v="12712"/>
    </bk>
    <bk>
      <rc t="2" v="12713"/>
    </bk>
    <bk>
      <rc t="2" v="12714"/>
    </bk>
    <bk>
      <rc t="2" v="12715"/>
    </bk>
    <bk>
      <rc t="2" v="12716"/>
    </bk>
    <bk>
      <rc t="2" v="12717"/>
    </bk>
    <bk>
      <rc t="2" v="12718"/>
    </bk>
    <bk>
      <rc t="2" v="12719"/>
    </bk>
    <bk>
      <rc t="2" v="12720"/>
    </bk>
    <bk>
      <rc t="2" v="12721"/>
    </bk>
    <bk>
      <rc t="2" v="12722"/>
    </bk>
    <bk>
      <rc t="2" v="12723"/>
    </bk>
    <bk>
      <rc t="2" v="12724"/>
    </bk>
    <bk>
      <rc t="2" v="12725"/>
    </bk>
    <bk>
      <rc t="2" v="12726"/>
    </bk>
    <bk>
      <rc t="2" v="12727"/>
    </bk>
    <bk>
      <rc t="2" v="12728"/>
    </bk>
    <bk>
      <rc t="2" v="12729"/>
    </bk>
    <bk>
      <rc t="2" v="12730"/>
    </bk>
    <bk>
      <rc t="2" v="12731"/>
    </bk>
    <bk>
      <rc t="2" v="12732"/>
    </bk>
    <bk>
      <rc t="2" v="12733"/>
    </bk>
    <bk>
      <rc t="2" v="12734"/>
    </bk>
    <bk>
      <rc t="2" v="12735"/>
    </bk>
    <bk>
      <rc t="2" v="12736"/>
    </bk>
    <bk>
      <rc t="2" v="12737"/>
    </bk>
    <bk>
      <rc t="2" v="12738"/>
    </bk>
    <bk>
      <rc t="2" v="12739"/>
    </bk>
    <bk>
      <rc t="2" v="12740"/>
    </bk>
    <bk>
      <rc t="2" v="12741"/>
    </bk>
    <bk>
      <rc t="2" v="12742"/>
    </bk>
    <bk>
      <rc t="2" v="12743"/>
    </bk>
    <bk>
      <rc t="2" v="12744"/>
    </bk>
    <bk>
      <rc t="2" v="12745"/>
    </bk>
    <bk>
      <rc t="2" v="12746"/>
    </bk>
    <bk>
      <rc t="2" v="12747"/>
    </bk>
    <bk>
      <rc t="2" v="12748"/>
    </bk>
    <bk>
      <rc t="2" v="12749"/>
    </bk>
    <bk>
      <rc t="2" v="12750"/>
    </bk>
    <bk>
      <rc t="2" v="12751"/>
    </bk>
    <bk>
      <rc t="2" v="12752"/>
    </bk>
    <bk>
      <rc t="2" v="12753"/>
    </bk>
    <bk>
      <rc t="2" v="12754"/>
    </bk>
    <bk>
      <rc t="2" v="12755"/>
    </bk>
    <bk>
      <rc t="2" v="12756"/>
    </bk>
    <bk>
      <rc t="2" v="12757"/>
    </bk>
    <bk>
      <rc t="2" v="12758"/>
    </bk>
    <bk>
      <rc t="2" v="12759"/>
    </bk>
    <bk>
      <rc t="2" v="12760"/>
    </bk>
    <bk>
      <rc t="2" v="12761"/>
    </bk>
    <bk>
      <rc t="2" v="12762"/>
    </bk>
    <bk>
      <rc t="2" v="12763"/>
    </bk>
    <bk>
      <rc t="2" v="12764"/>
    </bk>
    <bk>
      <rc t="2" v="12765"/>
    </bk>
    <bk>
      <rc t="2" v="12766"/>
    </bk>
    <bk>
      <rc t="2" v="12767"/>
    </bk>
    <bk>
      <rc t="2" v="12768"/>
    </bk>
    <bk>
      <rc t="2" v="12769"/>
    </bk>
    <bk>
      <rc t="2" v="12770"/>
    </bk>
    <bk>
      <rc t="2" v="12771"/>
    </bk>
    <bk>
      <rc t="2" v="12772"/>
    </bk>
    <bk>
      <rc t="2" v="12773"/>
    </bk>
    <bk>
      <rc t="2" v="12774"/>
    </bk>
    <bk>
      <rc t="2" v="12775"/>
    </bk>
    <bk>
      <rc t="2" v="12776"/>
    </bk>
    <bk>
      <rc t="2" v="12777"/>
    </bk>
    <bk>
      <rc t="2" v="12778"/>
    </bk>
    <bk>
      <rc t="2" v="12779"/>
    </bk>
    <bk>
      <rc t="2" v="12780"/>
    </bk>
    <bk>
      <rc t="2" v="12781"/>
    </bk>
    <bk>
      <rc t="2" v="12782"/>
    </bk>
    <bk>
      <rc t="2" v="12783"/>
    </bk>
    <bk>
      <rc t="2" v="12784"/>
    </bk>
    <bk>
      <rc t="2" v="12785"/>
    </bk>
    <bk>
      <rc t="2" v="12786"/>
    </bk>
    <bk>
      <rc t="2" v="12787"/>
    </bk>
    <bk>
      <rc t="2" v="12788"/>
    </bk>
    <bk>
      <rc t="2" v="12789"/>
    </bk>
    <bk>
      <rc t="2" v="12790"/>
    </bk>
    <bk>
      <rc t="2" v="12791"/>
    </bk>
    <bk>
      <rc t="2" v="12792"/>
    </bk>
    <bk>
      <rc t="2" v="12793"/>
    </bk>
    <bk>
      <rc t="2" v="12794"/>
    </bk>
    <bk>
      <rc t="2" v="12795"/>
    </bk>
    <bk>
      <rc t="2" v="12796"/>
    </bk>
    <bk>
      <rc t="2" v="12797"/>
    </bk>
    <bk>
      <rc t="2" v="12798"/>
    </bk>
    <bk>
      <rc t="2" v="12799"/>
    </bk>
    <bk>
      <rc t="2" v="12800"/>
    </bk>
    <bk>
      <rc t="2" v="12801"/>
    </bk>
    <bk>
      <rc t="2" v="12802"/>
    </bk>
    <bk>
      <rc t="2" v="12803"/>
    </bk>
    <bk>
      <rc t="2" v="12804"/>
    </bk>
    <bk>
      <rc t="2" v="12805"/>
    </bk>
    <bk>
      <rc t="2" v="12806"/>
    </bk>
    <bk>
      <rc t="2" v="12807"/>
    </bk>
    <bk>
      <rc t="2" v="12808"/>
    </bk>
    <bk>
      <rc t="2" v="12809"/>
    </bk>
    <bk>
      <rc t="2" v="12810"/>
    </bk>
    <bk>
      <rc t="2" v="12811"/>
    </bk>
    <bk>
      <rc t="2" v="12812"/>
    </bk>
    <bk>
      <rc t="2" v="12813"/>
    </bk>
    <bk>
      <rc t="2" v="12814"/>
    </bk>
    <bk>
      <rc t="2" v="12815"/>
    </bk>
    <bk>
      <rc t="2" v="12816"/>
    </bk>
    <bk>
      <rc t="2" v="12817"/>
    </bk>
    <bk>
      <rc t="2" v="12818"/>
    </bk>
    <bk>
      <rc t="2" v="12819"/>
    </bk>
    <bk>
      <rc t="2" v="12820"/>
    </bk>
    <bk>
      <rc t="2" v="12821"/>
    </bk>
    <bk>
      <rc t="2" v="12822"/>
    </bk>
    <bk>
      <rc t="2" v="12823"/>
    </bk>
    <bk>
      <rc t="2" v="12824"/>
    </bk>
    <bk>
      <rc t="2" v="12825"/>
    </bk>
    <bk>
      <rc t="2" v="12826"/>
    </bk>
    <bk>
      <rc t="2" v="12827"/>
    </bk>
    <bk>
      <rc t="2" v="12828"/>
    </bk>
    <bk>
      <rc t="2" v="12829"/>
    </bk>
    <bk>
      <rc t="2" v="12830"/>
    </bk>
    <bk>
      <rc t="2" v="12831"/>
    </bk>
    <bk>
      <rc t="2" v="12832"/>
    </bk>
    <bk>
      <rc t="2" v="12833"/>
    </bk>
    <bk>
      <rc t="2" v="12834"/>
    </bk>
    <bk>
      <rc t="2" v="12835"/>
    </bk>
    <bk>
      <rc t="2" v="12836"/>
    </bk>
    <bk>
      <rc t="2" v="12837"/>
    </bk>
    <bk>
      <rc t="2" v="12838"/>
    </bk>
    <bk>
      <rc t="2" v="12839"/>
    </bk>
    <bk>
      <rc t="2" v="12840"/>
    </bk>
    <bk>
      <rc t="2" v="12841"/>
    </bk>
    <bk>
      <rc t="2" v="12842"/>
    </bk>
    <bk>
      <rc t="2" v="12843"/>
    </bk>
    <bk>
      <rc t="2" v="12844"/>
    </bk>
    <bk>
      <rc t="2" v="12845"/>
    </bk>
    <bk>
      <rc t="2" v="12846"/>
    </bk>
    <bk>
      <rc t="2" v="12847"/>
    </bk>
    <bk>
      <rc t="2" v="12848"/>
    </bk>
    <bk>
      <rc t="2" v="12849"/>
    </bk>
    <bk>
      <rc t="2" v="12850"/>
    </bk>
    <bk>
      <rc t="2" v="12851"/>
    </bk>
    <bk>
      <rc t="2" v="12852"/>
    </bk>
    <bk>
      <rc t="2" v="12853"/>
    </bk>
    <bk>
      <rc t="2" v="12854"/>
    </bk>
    <bk>
      <rc t="2" v="12855"/>
    </bk>
    <bk>
      <rc t="2" v="12856"/>
    </bk>
    <bk>
      <rc t="2" v="12857"/>
    </bk>
    <bk>
      <rc t="2" v="12858"/>
    </bk>
    <bk>
      <rc t="2" v="12859"/>
    </bk>
    <bk>
      <rc t="2" v="12860"/>
    </bk>
    <bk>
      <rc t="2" v="12861"/>
    </bk>
    <bk>
      <rc t="2" v="12862"/>
    </bk>
    <bk>
      <rc t="2" v="12863"/>
    </bk>
    <bk>
      <rc t="2" v="12864"/>
    </bk>
    <bk>
      <rc t="2" v="12865"/>
    </bk>
    <bk>
      <rc t="2" v="12866"/>
    </bk>
    <bk>
      <rc t="2" v="12867"/>
    </bk>
    <bk>
      <rc t="2" v="12868"/>
    </bk>
    <bk>
      <rc t="2" v="12869"/>
    </bk>
    <bk>
      <rc t="2" v="12870"/>
    </bk>
    <bk>
      <rc t="2" v="12871"/>
    </bk>
    <bk>
      <rc t="2" v="12872"/>
    </bk>
    <bk>
      <rc t="2" v="12873"/>
    </bk>
    <bk>
      <rc t="2" v="12874"/>
    </bk>
    <bk>
      <rc t="2" v="12875"/>
    </bk>
    <bk>
      <rc t="2" v="12876"/>
    </bk>
    <bk>
      <rc t="2" v="12877"/>
    </bk>
    <bk>
      <rc t="2" v="12878"/>
    </bk>
    <bk>
      <rc t="2" v="12879"/>
    </bk>
    <bk>
      <rc t="2" v="12880"/>
    </bk>
    <bk>
      <rc t="2" v="12881"/>
    </bk>
    <bk>
      <rc t="2" v="12882"/>
    </bk>
    <bk>
      <rc t="2" v="12883"/>
    </bk>
    <bk>
      <rc t="2" v="12884"/>
    </bk>
    <bk>
      <rc t="2" v="12885"/>
    </bk>
    <bk>
      <rc t="2" v="12886"/>
    </bk>
    <bk>
      <rc t="2" v="12887"/>
    </bk>
    <bk>
      <rc t="2" v="12888"/>
    </bk>
    <bk>
      <rc t="2" v="12889"/>
    </bk>
    <bk>
      <rc t="2" v="12890"/>
    </bk>
    <bk>
      <rc t="2" v="12891"/>
    </bk>
    <bk>
      <rc t="2" v="12892"/>
    </bk>
    <bk>
      <rc t="2" v="12893"/>
    </bk>
    <bk>
      <rc t="2" v="12894"/>
    </bk>
    <bk>
      <rc t="2" v="12895"/>
    </bk>
    <bk>
      <rc t="2" v="12896"/>
    </bk>
    <bk>
      <rc t="2" v="12897"/>
    </bk>
    <bk>
      <rc t="2" v="12898"/>
    </bk>
    <bk>
      <rc t="2" v="12899"/>
    </bk>
    <bk>
      <rc t="2" v="12900"/>
    </bk>
    <bk>
      <rc t="2" v="12901"/>
    </bk>
    <bk>
      <rc t="2" v="12902"/>
    </bk>
    <bk>
      <rc t="2" v="12903"/>
    </bk>
    <bk>
      <rc t="2" v="12904"/>
    </bk>
    <bk>
      <rc t="2" v="12905"/>
    </bk>
    <bk>
      <rc t="2" v="12906"/>
    </bk>
    <bk>
      <rc t="2" v="12907"/>
    </bk>
    <bk>
      <rc t="2" v="12908"/>
    </bk>
    <bk>
      <rc t="2" v="12909"/>
    </bk>
    <bk>
      <rc t="2" v="12910"/>
    </bk>
    <bk>
      <rc t="2" v="12911"/>
    </bk>
    <bk>
      <rc t="2" v="12912"/>
    </bk>
    <bk>
      <rc t="2" v="12913"/>
    </bk>
    <bk>
      <rc t="2" v="12914"/>
    </bk>
    <bk>
      <rc t="2" v="12915"/>
    </bk>
    <bk>
      <rc t="2" v="12916"/>
    </bk>
    <bk>
      <rc t="2" v="12917"/>
    </bk>
    <bk>
      <rc t="2" v="12918"/>
    </bk>
    <bk>
      <rc t="2" v="12919"/>
    </bk>
    <bk>
      <rc t="2" v="12920"/>
    </bk>
    <bk>
      <rc t="2" v="12921"/>
    </bk>
    <bk>
      <rc t="2" v="12922"/>
    </bk>
    <bk>
      <rc t="2" v="12923"/>
    </bk>
    <bk>
      <rc t="2" v="12924"/>
    </bk>
    <bk>
      <rc t="2" v="12925"/>
    </bk>
    <bk>
      <rc t="2" v="12926"/>
    </bk>
    <bk>
      <rc t="2" v="12927"/>
    </bk>
    <bk>
      <rc t="2" v="12928"/>
    </bk>
    <bk>
      <rc t="2" v="12929"/>
    </bk>
    <bk>
      <rc t="2" v="12930"/>
    </bk>
    <bk>
      <rc t="2" v="12931"/>
    </bk>
    <bk>
      <rc t="2" v="12932"/>
    </bk>
    <bk>
      <rc t="2" v="12933"/>
    </bk>
    <bk>
      <rc t="2" v="12934"/>
    </bk>
    <bk>
      <rc t="2" v="12935"/>
    </bk>
    <bk>
      <rc t="2" v="12936"/>
    </bk>
    <bk>
      <rc t="2" v="12937"/>
    </bk>
    <bk>
      <rc t="2" v="12938"/>
    </bk>
    <bk>
      <rc t="2" v="12939"/>
    </bk>
    <bk>
      <rc t="2" v="12940"/>
    </bk>
    <bk>
      <rc t="2" v="12941"/>
    </bk>
    <bk>
      <rc t="2" v="12942"/>
    </bk>
    <bk>
      <rc t="2" v="12943"/>
    </bk>
    <bk>
      <rc t="2" v="12944"/>
    </bk>
    <bk>
      <rc t="2" v="12945"/>
    </bk>
    <bk>
      <rc t="2" v="12946"/>
    </bk>
    <bk>
      <rc t="2" v="12947"/>
    </bk>
    <bk>
      <rc t="2" v="12948"/>
    </bk>
    <bk>
      <rc t="2" v="12949"/>
    </bk>
    <bk>
      <rc t="2" v="12950"/>
    </bk>
    <bk>
      <rc t="2" v="12951"/>
    </bk>
    <bk>
      <rc t="2" v="12952"/>
    </bk>
    <bk>
      <rc t="2" v="12953"/>
    </bk>
    <bk>
      <rc t="2" v="12954"/>
    </bk>
    <bk>
      <rc t="2" v="12955"/>
    </bk>
    <bk>
      <rc t="2" v="12956"/>
    </bk>
    <bk>
      <rc t="2" v="12957"/>
    </bk>
    <bk>
      <rc t="2" v="12958"/>
    </bk>
    <bk>
      <rc t="2" v="12959"/>
    </bk>
    <bk>
      <rc t="2" v="12960"/>
    </bk>
    <bk>
      <rc t="2" v="12961"/>
    </bk>
    <bk>
      <rc t="2" v="12962"/>
    </bk>
    <bk>
      <rc t="2" v="12963"/>
    </bk>
    <bk>
      <rc t="2" v="12964"/>
    </bk>
    <bk>
      <rc t="2" v="12965"/>
    </bk>
    <bk>
      <rc t="2" v="12966"/>
    </bk>
    <bk>
      <rc t="2" v="12967"/>
    </bk>
    <bk>
      <rc t="2" v="12968"/>
    </bk>
    <bk>
      <rc t="2" v="12969"/>
    </bk>
    <bk>
      <rc t="2" v="12970"/>
    </bk>
    <bk>
      <rc t="2" v="12971"/>
    </bk>
    <bk>
      <rc t="2" v="12972"/>
    </bk>
    <bk>
      <rc t="2" v="12973"/>
    </bk>
    <bk>
      <rc t="2" v="12974"/>
    </bk>
    <bk>
      <rc t="2" v="12975"/>
    </bk>
    <bk>
      <rc t="2" v="12976"/>
    </bk>
    <bk>
      <rc t="2" v="12977"/>
    </bk>
    <bk>
      <rc t="2" v="12978"/>
    </bk>
    <bk>
      <rc t="2" v="12979"/>
    </bk>
    <bk>
      <rc t="2" v="12980"/>
    </bk>
    <bk>
      <rc t="2" v="12981"/>
    </bk>
    <bk>
      <rc t="2" v="12982"/>
    </bk>
    <bk>
      <rc t="2" v="12983"/>
    </bk>
    <bk>
      <rc t="2" v="12984"/>
    </bk>
    <bk>
      <rc t="2" v="12985"/>
    </bk>
    <bk>
      <rc t="2" v="12986"/>
    </bk>
    <bk>
      <rc t="2" v="12987"/>
    </bk>
    <bk>
      <rc t="2" v="12988"/>
    </bk>
    <bk>
      <rc t="2" v="12989"/>
    </bk>
    <bk>
      <rc t="2" v="12990"/>
    </bk>
    <bk>
      <rc t="2" v="12991"/>
    </bk>
    <bk>
      <rc t="2" v="12992"/>
    </bk>
    <bk>
      <rc t="2" v="12993"/>
    </bk>
    <bk>
      <rc t="2" v="12994"/>
    </bk>
    <bk>
      <rc t="2" v="12995"/>
    </bk>
    <bk>
      <rc t="2" v="12996"/>
    </bk>
    <bk>
      <rc t="2" v="12997"/>
    </bk>
    <bk>
      <rc t="2" v="12998"/>
    </bk>
    <bk>
      <rc t="2" v="12999"/>
    </bk>
    <bk>
      <rc t="2" v="13000"/>
    </bk>
    <bk>
      <rc t="2" v="13001"/>
    </bk>
    <bk>
      <rc t="2" v="13002"/>
    </bk>
    <bk>
      <rc t="2" v="13003"/>
    </bk>
    <bk>
      <rc t="2" v="13004"/>
    </bk>
    <bk>
      <rc t="2" v="13005"/>
    </bk>
    <bk>
      <rc t="2" v="13006"/>
    </bk>
    <bk>
      <rc t="2" v="13007"/>
    </bk>
    <bk>
      <rc t="2" v="13008"/>
    </bk>
    <bk>
      <rc t="2" v="13009"/>
    </bk>
    <bk>
      <rc t="2" v="13010"/>
    </bk>
    <bk>
      <rc t="2" v="13011"/>
    </bk>
    <bk>
      <rc t="2" v="13012"/>
    </bk>
    <bk>
      <rc t="2" v="13013"/>
    </bk>
    <bk>
      <rc t="2" v="13014"/>
    </bk>
    <bk>
      <rc t="2" v="13015"/>
    </bk>
    <bk>
      <rc t="2" v="13016"/>
    </bk>
    <bk>
      <rc t="2" v="13017"/>
    </bk>
    <bk>
      <rc t="2" v="13018"/>
    </bk>
    <bk>
      <rc t="2" v="13019"/>
    </bk>
    <bk>
      <rc t="2" v="13020"/>
    </bk>
    <bk>
      <rc t="2" v="13021"/>
    </bk>
    <bk>
      <rc t="2" v="13022"/>
    </bk>
    <bk>
      <rc t="2" v="13023"/>
    </bk>
    <bk>
      <rc t="2" v="13024"/>
    </bk>
    <bk>
      <rc t="2" v="13025"/>
    </bk>
    <bk>
      <rc t="2" v="13026"/>
    </bk>
    <bk>
      <rc t="2" v="13027"/>
    </bk>
    <bk>
      <rc t="2" v="13028"/>
    </bk>
    <bk>
      <rc t="2" v="13029"/>
    </bk>
    <bk>
      <rc t="2" v="13030"/>
    </bk>
    <bk>
      <rc t="2" v="13031"/>
    </bk>
    <bk>
      <rc t="2" v="13032"/>
    </bk>
    <bk>
      <rc t="2" v="13033"/>
    </bk>
    <bk>
      <rc t="2" v="13034"/>
    </bk>
    <bk>
      <rc t="2" v="13035"/>
    </bk>
    <bk>
      <rc t="2" v="13036"/>
    </bk>
    <bk>
      <rc t="2" v="13037"/>
    </bk>
    <bk>
      <rc t="2" v="13038"/>
    </bk>
    <bk>
      <rc t="2" v="13039"/>
    </bk>
    <bk>
      <rc t="2" v="13040"/>
    </bk>
    <bk>
      <rc t="2" v="13041"/>
    </bk>
    <bk>
      <rc t="2" v="13042"/>
    </bk>
    <bk>
      <rc t="2" v="13043"/>
    </bk>
    <bk>
      <rc t="2" v="13044"/>
    </bk>
    <bk>
      <rc t="2" v="13045"/>
    </bk>
    <bk>
      <rc t="2" v="13046"/>
    </bk>
    <bk>
      <rc t="2" v="13047"/>
    </bk>
    <bk>
      <rc t="2" v="13048"/>
    </bk>
    <bk>
      <rc t="2" v="13049"/>
    </bk>
    <bk>
      <rc t="2" v="13050"/>
    </bk>
    <bk>
      <rc t="2" v="13051"/>
    </bk>
    <bk>
      <rc t="2" v="13052"/>
    </bk>
    <bk>
      <rc t="2" v="13053"/>
    </bk>
    <bk>
      <rc t="2" v="13054"/>
    </bk>
    <bk>
      <rc t="2" v="13055"/>
    </bk>
    <bk>
      <rc t="2" v="13056"/>
    </bk>
    <bk>
      <rc t="2" v="13057"/>
    </bk>
    <bk>
      <rc t="2" v="13058"/>
    </bk>
    <bk>
      <rc t="2" v="13059"/>
    </bk>
    <bk>
      <rc t="2" v="13060"/>
    </bk>
    <bk>
      <rc t="2" v="13061"/>
    </bk>
    <bk>
      <rc t="2" v="13062"/>
    </bk>
    <bk>
      <rc t="2" v="13063"/>
    </bk>
    <bk>
      <rc t="2" v="13064"/>
    </bk>
    <bk>
      <rc t="2" v="13065"/>
    </bk>
    <bk>
      <rc t="2" v="13066"/>
    </bk>
    <bk>
      <rc t="2" v="13067"/>
    </bk>
    <bk>
      <rc t="2" v="13068"/>
    </bk>
    <bk>
      <rc t="2" v="13069"/>
    </bk>
    <bk>
      <rc t="2" v="13070"/>
    </bk>
    <bk>
      <rc t="2" v="13071"/>
    </bk>
    <bk>
      <rc t="2" v="13072"/>
    </bk>
    <bk>
      <rc t="2" v="13073"/>
    </bk>
    <bk>
      <rc t="2" v="13074"/>
    </bk>
    <bk>
      <rc t="2" v="13075"/>
    </bk>
    <bk>
      <rc t="2" v="13076"/>
    </bk>
    <bk>
      <rc t="2" v="13077"/>
    </bk>
    <bk>
      <rc t="2" v="13078"/>
    </bk>
    <bk>
      <rc t="2" v="13079"/>
    </bk>
    <bk>
      <rc t="2" v="13080"/>
    </bk>
    <bk>
      <rc t="2" v="13081"/>
    </bk>
    <bk>
      <rc t="2" v="13082"/>
    </bk>
    <bk>
      <rc t="2" v="13083"/>
    </bk>
    <bk>
      <rc t="2" v="13084"/>
    </bk>
    <bk>
      <rc t="2" v="13085"/>
    </bk>
    <bk>
      <rc t="2" v="13086"/>
    </bk>
    <bk>
      <rc t="2" v="13087"/>
    </bk>
    <bk>
      <rc t="2" v="13088"/>
    </bk>
    <bk>
      <rc t="2" v="13089"/>
    </bk>
    <bk>
      <rc t="2" v="13090"/>
    </bk>
    <bk>
      <rc t="2" v="13091"/>
    </bk>
    <bk>
      <rc t="2" v="13092"/>
    </bk>
    <bk>
      <rc t="2" v="13093"/>
    </bk>
    <bk>
      <rc t="2" v="13094"/>
    </bk>
    <bk>
      <rc t="2" v="13095"/>
    </bk>
    <bk>
      <rc t="2" v="13096"/>
    </bk>
    <bk>
      <rc t="2" v="13097"/>
    </bk>
    <bk>
      <rc t="2" v="13098"/>
    </bk>
    <bk>
      <rc t="2" v="13099"/>
    </bk>
    <bk>
      <rc t="2" v="13100"/>
    </bk>
    <bk>
      <rc t="2" v="13101"/>
    </bk>
    <bk>
      <rc t="2" v="13102"/>
    </bk>
    <bk>
      <rc t="2" v="13103"/>
    </bk>
    <bk>
      <rc t="2" v="13104"/>
    </bk>
    <bk>
      <rc t="2" v="13105"/>
    </bk>
    <bk>
      <rc t="2" v="13106"/>
    </bk>
    <bk>
      <rc t="2" v="13107"/>
    </bk>
    <bk>
      <rc t="2" v="13108"/>
    </bk>
    <bk>
      <rc t="2" v="13109"/>
    </bk>
    <bk>
      <rc t="2" v="13110"/>
    </bk>
    <bk>
      <rc t="2" v="13111"/>
    </bk>
    <bk>
      <rc t="2" v="13112"/>
    </bk>
    <bk>
      <rc t="2" v="13113"/>
    </bk>
    <bk>
      <rc t="2" v="13114"/>
    </bk>
    <bk>
      <rc t="2" v="13115"/>
    </bk>
    <bk>
      <rc t="2" v="13116"/>
    </bk>
    <bk>
      <rc t="2" v="13117"/>
    </bk>
    <bk>
      <rc t="2" v="13118"/>
    </bk>
    <bk>
      <rc t="2" v="13119"/>
    </bk>
    <bk>
      <rc t="2" v="13120"/>
    </bk>
    <bk>
      <rc t="2" v="13121"/>
    </bk>
    <bk>
      <rc t="2" v="13122"/>
    </bk>
    <bk>
      <rc t="2" v="13123"/>
    </bk>
    <bk>
      <rc t="2" v="13124"/>
    </bk>
    <bk>
      <rc t="2" v="13125"/>
    </bk>
    <bk>
      <rc t="2" v="13126"/>
    </bk>
    <bk>
      <rc t="2" v="13127"/>
    </bk>
    <bk>
      <rc t="2" v="13128"/>
    </bk>
    <bk>
      <rc t="2" v="13129"/>
    </bk>
    <bk>
      <rc t="2" v="13130"/>
    </bk>
    <bk>
      <rc t="2" v="13131"/>
    </bk>
    <bk>
      <rc t="2" v="13132"/>
    </bk>
    <bk>
      <rc t="2" v="13133"/>
    </bk>
    <bk>
      <rc t="2" v="13134"/>
    </bk>
    <bk>
      <rc t="2" v="13135"/>
    </bk>
    <bk>
      <rc t="2" v="13136"/>
    </bk>
    <bk>
      <rc t="2" v="13137"/>
    </bk>
    <bk>
      <rc t="2" v="13138"/>
    </bk>
    <bk>
      <rc t="2" v="13139"/>
    </bk>
    <bk>
      <rc t="2" v="13140"/>
    </bk>
    <bk>
      <rc t="2" v="13141"/>
    </bk>
    <bk>
      <rc t="2" v="13142"/>
    </bk>
    <bk>
      <rc t="2" v="13143"/>
    </bk>
    <bk>
      <rc t="2" v="13144"/>
    </bk>
    <bk>
      <rc t="2" v="13145"/>
    </bk>
    <bk>
      <rc t="2" v="13146"/>
    </bk>
    <bk>
      <rc t="2" v="13147"/>
    </bk>
    <bk>
      <rc t="2" v="13148"/>
    </bk>
    <bk>
      <rc t="2" v="13149"/>
    </bk>
    <bk>
      <rc t="2" v="13150"/>
    </bk>
    <bk>
      <rc t="2" v="13151"/>
    </bk>
    <bk>
      <rc t="2" v="13152"/>
    </bk>
    <bk>
      <rc t="2" v="13153"/>
    </bk>
    <bk>
      <rc t="2" v="13154"/>
    </bk>
    <bk>
      <rc t="2" v="13155"/>
    </bk>
    <bk>
      <rc t="2" v="13156"/>
    </bk>
    <bk>
      <rc t="2" v="13157"/>
    </bk>
    <bk>
      <rc t="2" v="13158"/>
    </bk>
    <bk>
      <rc t="2" v="13159"/>
    </bk>
    <bk>
      <rc t="2" v="13160"/>
    </bk>
    <bk>
      <rc t="2" v="13161"/>
    </bk>
    <bk>
      <rc t="2" v="13162"/>
    </bk>
    <bk>
      <rc t="2" v="13163"/>
    </bk>
    <bk>
      <rc t="2" v="13164"/>
    </bk>
    <bk>
      <rc t="2" v="13165"/>
    </bk>
    <bk>
      <rc t="2" v="13166"/>
    </bk>
    <bk>
      <rc t="2" v="13167"/>
    </bk>
    <bk>
      <rc t="2" v="13168"/>
    </bk>
    <bk>
      <rc t="2" v="13169"/>
    </bk>
    <bk>
      <rc t="2" v="13170"/>
    </bk>
    <bk>
      <rc t="2" v="13171"/>
    </bk>
    <bk>
      <rc t="2" v="13172"/>
    </bk>
    <bk>
      <rc t="2" v="13173"/>
    </bk>
    <bk>
      <rc t="2" v="13174"/>
    </bk>
    <bk>
      <rc t="2" v="13175"/>
    </bk>
    <bk>
      <rc t="2" v="13176"/>
    </bk>
    <bk>
      <rc t="2" v="13177"/>
    </bk>
    <bk>
      <rc t="2" v="13178"/>
    </bk>
    <bk>
      <rc t="2" v="13179"/>
    </bk>
    <bk>
      <rc t="2" v="13180"/>
    </bk>
    <bk>
      <rc t="2" v="13181"/>
    </bk>
    <bk>
      <rc t="2" v="13182"/>
    </bk>
    <bk>
      <rc t="2" v="13183"/>
    </bk>
    <bk>
      <rc t="2" v="13184"/>
    </bk>
    <bk>
      <rc t="2" v="13185"/>
    </bk>
    <bk>
      <rc t="2" v="13186"/>
    </bk>
    <bk>
      <rc t="2" v="13187"/>
    </bk>
    <bk>
      <rc t="2" v="13188"/>
    </bk>
    <bk>
      <rc t="2" v="13189"/>
    </bk>
    <bk>
      <rc t="2" v="13190"/>
    </bk>
    <bk>
      <rc t="2" v="13191"/>
    </bk>
    <bk>
      <rc t="2" v="13192"/>
    </bk>
    <bk>
      <rc t="2" v="13193"/>
    </bk>
    <bk>
      <rc t="2" v="13194"/>
    </bk>
    <bk>
      <rc t="2" v="13195"/>
    </bk>
    <bk>
      <rc t="2" v="13196"/>
    </bk>
    <bk>
      <rc t="2" v="13197"/>
    </bk>
    <bk>
      <rc t="2" v="13198"/>
    </bk>
    <bk>
      <rc t="2" v="13199"/>
    </bk>
    <bk>
      <rc t="2" v="13200"/>
    </bk>
    <bk>
      <rc t="2" v="13201"/>
    </bk>
    <bk>
      <rc t="2" v="13202"/>
    </bk>
    <bk>
      <rc t="2" v="13203"/>
    </bk>
    <bk>
      <rc t="2" v="13204"/>
    </bk>
    <bk>
      <rc t="2" v="13205"/>
    </bk>
    <bk>
      <rc t="2" v="13206"/>
    </bk>
    <bk>
      <rc t="2" v="13207"/>
    </bk>
    <bk>
      <rc t="2" v="13208"/>
    </bk>
    <bk>
      <rc t="2" v="13209"/>
    </bk>
    <bk>
      <rc t="2" v="13210"/>
    </bk>
    <bk>
      <rc t="2" v="13211"/>
    </bk>
    <bk>
      <rc t="2" v="13212"/>
    </bk>
    <bk>
      <rc t="2" v="13213"/>
    </bk>
    <bk>
      <rc t="2" v="13214"/>
    </bk>
    <bk>
      <rc t="2" v="13215"/>
    </bk>
    <bk>
      <rc t="2" v="13216"/>
    </bk>
    <bk>
      <rc t="2" v="13217"/>
    </bk>
    <bk>
      <rc t="2" v="13218"/>
    </bk>
    <bk>
      <rc t="2" v="13219"/>
    </bk>
    <bk>
      <rc t="2" v="13220"/>
    </bk>
    <bk>
      <rc t="2" v="13221"/>
    </bk>
    <bk>
      <rc t="2" v="13222"/>
    </bk>
    <bk>
      <rc t="2" v="13223"/>
    </bk>
    <bk>
      <rc t="2" v="13224"/>
    </bk>
    <bk>
      <rc t="2" v="13225"/>
    </bk>
    <bk>
      <rc t="2" v="13226"/>
    </bk>
    <bk>
      <rc t="2" v="13227"/>
    </bk>
    <bk>
      <rc t="2" v="13228"/>
    </bk>
    <bk>
      <rc t="2" v="13229"/>
    </bk>
    <bk>
      <rc t="2" v="13230"/>
    </bk>
    <bk>
      <rc t="2" v="13231"/>
    </bk>
    <bk>
      <rc t="2" v="13232"/>
    </bk>
    <bk>
      <rc t="2" v="13233"/>
    </bk>
    <bk>
      <rc t="2" v="13234"/>
    </bk>
    <bk>
      <rc t="2" v="13235"/>
    </bk>
    <bk>
      <rc t="2" v="13236"/>
    </bk>
    <bk>
      <rc t="2" v="13237"/>
    </bk>
    <bk>
      <rc t="2" v="13238"/>
    </bk>
    <bk>
      <rc t="2" v="13239"/>
    </bk>
    <bk>
      <rc t="2" v="13240"/>
    </bk>
    <bk>
      <rc t="2" v="13241"/>
    </bk>
    <bk>
      <rc t="2" v="13242"/>
    </bk>
    <bk>
      <rc t="2" v="13243"/>
    </bk>
    <bk>
      <rc t="2" v="13244"/>
    </bk>
    <bk>
      <rc t="2" v="13245"/>
    </bk>
    <bk>
      <rc t="2" v="13246"/>
    </bk>
    <bk>
      <rc t="2" v="13247"/>
    </bk>
    <bk>
      <rc t="2" v="13248"/>
    </bk>
    <bk>
      <rc t="2" v="13249"/>
    </bk>
    <bk>
      <rc t="2" v="13250"/>
    </bk>
    <bk>
      <rc t="2" v="13251"/>
    </bk>
    <bk>
      <rc t="2" v="13252"/>
    </bk>
    <bk>
      <rc t="2" v="13253"/>
    </bk>
    <bk>
      <rc t="2" v="13254"/>
    </bk>
    <bk>
      <rc t="2" v="13255"/>
    </bk>
    <bk>
      <rc t="2" v="13256"/>
    </bk>
    <bk>
      <rc t="2" v="13257"/>
    </bk>
    <bk>
      <rc t="2" v="13258"/>
    </bk>
    <bk>
      <rc t="2" v="13259"/>
    </bk>
    <bk>
      <rc t="2" v="13260"/>
    </bk>
    <bk>
      <rc t="2" v="13261"/>
    </bk>
    <bk>
      <rc t="2" v="13262"/>
    </bk>
    <bk>
      <rc t="2" v="13263"/>
    </bk>
    <bk>
      <rc t="2" v="13264"/>
    </bk>
    <bk>
      <rc t="2" v="13265"/>
    </bk>
    <bk>
      <rc t="2" v="13266"/>
    </bk>
    <bk>
      <rc t="2" v="13267"/>
    </bk>
    <bk>
      <rc t="2" v="13268"/>
    </bk>
    <bk>
      <rc t="2" v="13269"/>
    </bk>
    <bk>
      <rc t="2" v="13270"/>
    </bk>
    <bk>
      <rc t="2" v="13271"/>
    </bk>
    <bk>
      <rc t="2" v="13272"/>
    </bk>
    <bk>
      <rc t="2" v="13273"/>
    </bk>
    <bk>
      <rc t="2" v="13274"/>
    </bk>
    <bk>
      <rc t="2" v="13275"/>
    </bk>
    <bk>
      <rc t="2" v="13276"/>
    </bk>
    <bk>
      <rc t="2" v="13277"/>
    </bk>
    <bk>
      <rc t="2" v="13278"/>
    </bk>
    <bk>
      <rc t="2" v="13279"/>
    </bk>
    <bk>
      <rc t="2" v="13280"/>
    </bk>
    <bk>
      <rc t="2" v="13281"/>
    </bk>
    <bk>
      <rc t="2" v="13282"/>
    </bk>
    <bk>
      <rc t="2" v="13283"/>
    </bk>
    <bk>
      <rc t="2" v="13284"/>
    </bk>
    <bk>
      <rc t="2" v="13285"/>
    </bk>
    <bk>
      <rc t="2" v="13286"/>
    </bk>
    <bk>
      <rc t="2" v="13287"/>
    </bk>
    <bk>
      <rc t="2" v="13288"/>
    </bk>
    <bk>
      <rc t="2" v="13289"/>
    </bk>
    <bk>
      <rc t="2" v="13290"/>
    </bk>
    <bk>
      <rc t="2" v="13291"/>
    </bk>
    <bk>
      <rc t="2" v="13292"/>
    </bk>
    <bk>
      <rc t="2" v="13293"/>
    </bk>
    <bk>
      <rc t="2" v="13294"/>
    </bk>
    <bk>
      <rc t="2" v="13295"/>
    </bk>
    <bk>
      <rc t="2" v="13296"/>
    </bk>
    <bk>
      <rc t="2" v="13297"/>
    </bk>
    <bk>
      <rc t="2" v="13298"/>
    </bk>
    <bk>
      <rc t="2" v="13299"/>
    </bk>
    <bk>
      <rc t="2" v="13300"/>
    </bk>
    <bk>
      <rc t="2" v="13301"/>
    </bk>
    <bk>
      <rc t="2" v="13302"/>
    </bk>
    <bk>
      <rc t="2" v="13303"/>
    </bk>
    <bk>
      <rc t="2" v="13304"/>
    </bk>
    <bk>
      <rc t="2" v="13305"/>
    </bk>
    <bk>
      <rc t="2" v="13306"/>
    </bk>
    <bk>
      <rc t="2" v="13307"/>
    </bk>
    <bk>
      <rc t="2" v="13308"/>
    </bk>
    <bk>
      <rc t="2" v="13309"/>
    </bk>
    <bk>
      <rc t="2" v="13310"/>
    </bk>
    <bk>
      <rc t="2" v="13311"/>
    </bk>
    <bk>
      <rc t="2" v="13312"/>
    </bk>
    <bk>
      <rc t="2" v="13313"/>
    </bk>
    <bk>
      <rc t="2" v="13314"/>
    </bk>
    <bk>
      <rc t="2" v="13315"/>
    </bk>
    <bk>
      <rc t="2" v="13316"/>
    </bk>
    <bk>
      <rc t="2" v="13317"/>
    </bk>
    <bk>
      <rc t="2" v="13318"/>
    </bk>
    <bk>
      <rc t="2" v="13319"/>
    </bk>
    <bk>
      <rc t="2" v="13320"/>
    </bk>
    <bk>
      <rc t="2" v="13321"/>
    </bk>
    <bk>
      <rc t="2" v="13322"/>
    </bk>
    <bk>
      <rc t="2" v="13323"/>
    </bk>
    <bk>
      <rc t="2" v="13324"/>
    </bk>
    <bk>
      <rc t="2" v="13325"/>
    </bk>
    <bk>
      <rc t="2" v="13326"/>
    </bk>
    <bk>
      <rc t="2" v="13327"/>
    </bk>
    <bk>
      <rc t="2" v="13328"/>
    </bk>
    <bk>
      <rc t="2" v="13329"/>
    </bk>
    <bk>
      <rc t="2" v="13330"/>
    </bk>
    <bk>
      <rc t="2" v="13331"/>
    </bk>
    <bk>
      <rc t="2" v="13332"/>
    </bk>
    <bk>
      <rc t="2" v="13333"/>
    </bk>
    <bk>
      <rc t="2" v="13334"/>
    </bk>
    <bk>
      <rc t="2" v="13335"/>
    </bk>
    <bk>
      <rc t="2" v="13336"/>
    </bk>
    <bk>
      <rc t="2" v="13337"/>
    </bk>
    <bk>
      <rc t="2" v="13338"/>
    </bk>
    <bk>
      <rc t="2" v="13339"/>
    </bk>
    <bk>
      <rc t="2" v="13340"/>
    </bk>
    <bk>
      <rc t="2" v="13341"/>
    </bk>
    <bk>
      <rc t="2" v="13342"/>
    </bk>
    <bk>
      <rc t="2" v="13343"/>
    </bk>
    <bk>
      <rc t="2" v="13344"/>
    </bk>
    <bk>
      <rc t="2" v="13345"/>
    </bk>
    <bk>
      <rc t="2" v="13346"/>
    </bk>
    <bk>
      <rc t="2" v="13347"/>
    </bk>
    <bk>
      <rc t="2" v="13348"/>
    </bk>
    <bk>
      <rc t="2" v="13349"/>
    </bk>
    <bk>
      <rc t="2" v="13350"/>
    </bk>
    <bk>
      <rc t="2" v="13351"/>
    </bk>
    <bk>
      <rc t="2" v="13352"/>
    </bk>
    <bk>
      <rc t="2" v="13353"/>
    </bk>
    <bk>
      <rc t="2" v="13354"/>
    </bk>
    <bk>
      <rc t="2" v="13355"/>
    </bk>
    <bk>
      <rc t="2" v="13356"/>
    </bk>
    <bk>
      <rc t="2" v="13357"/>
    </bk>
    <bk>
      <rc t="2" v="13358"/>
    </bk>
    <bk>
      <rc t="2" v="13359"/>
    </bk>
    <bk>
      <rc t="2" v="13360"/>
    </bk>
    <bk>
      <rc t="2" v="13361"/>
    </bk>
    <bk>
      <rc t="2" v="13362"/>
    </bk>
    <bk>
      <rc t="2" v="13363"/>
    </bk>
    <bk>
      <rc t="2" v="13364"/>
    </bk>
    <bk>
      <rc t="2" v="13365"/>
    </bk>
    <bk>
      <rc t="2" v="13366"/>
    </bk>
    <bk>
      <rc t="2" v="13367"/>
    </bk>
    <bk>
      <rc t="2" v="13368"/>
    </bk>
    <bk>
      <rc t="2" v="13369"/>
    </bk>
    <bk>
      <rc t="2" v="13370"/>
    </bk>
    <bk>
      <rc t="2" v="13371"/>
    </bk>
    <bk>
      <rc t="2" v="13372"/>
    </bk>
    <bk>
      <rc t="2" v="13373"/>
    </bk>
    <bk>
      <rc t="2" v="13374"/>
    </bk>
    <bk>
      <rc t="2" v="13375"/>
    </bk>
    <bk>
      <rc t="2" v="13376"/>
    </bk>
    <bk>
      <rc t="2" v="13377"/>
    </bk>
    <bk>
      <rc t="2" v="13378"/>
    </bk>
    <bk>
      <rc t="2" v="13379"/>
    </bk>
    <bk>
      <rc t="2" v="13380"/>
    </bk>
    <bk>
      <rc t="2" v="13381"/>
    </bk>
    <bk>
      <rc t="2" v="13382"/>
    </bk>
    <bk>
      <rc t="2" v="13383"/>
    </bk>
    <bk>
      <rc t="2" v="13384"/>
    </bk>
    <bk>
      <rc t="2" v="13385"/>
    </bk>
    <bk>
      <rc t="2" v="13386"/>
    </bk>
    <bk>
      <rc t="2" v="13387"/>
    </bk>
    <bk>
      <rc t="2" v="13388"/>
    </bk>
    <bk>
      <rc t="2" v="13389"/>
    </bk>
    <bk>
      <rc t="2" v="13390"/>
    </bk>
    <bk>
      <rc t="2" v="13391"/>
    </bk>
    <bk>
      <rc t="2" v="13392"/>
    </bk>
    <bk>
      <rc t="2" v="13393"/>
    </bk>
    <bk>
      <rc t="2" v="13394"/>
    </bk>
    <bk>
      <rc t="2" v="13395"/>
    </bk>
    <bk>
      <rc t="2" v="13396"/>
    </bk>
    <bk>
      <rc t="2" v="13397"/>
    </bk>
    <bk>
      <rc t="2" v="13398"/>
    </bk>
    <bk>
      <rc t="2" v="13399"/>
    </bk>
    <bk>
      <rc t="2" v="13400"/>
    </bk>
    <bk>
      <rc t="2" v="13401"/>
    </bk>
    <bk>
      <rc t="2" v="13402"/>
    </bk>
    <bk>
      <rc t="2" v="13403"/>
    </bk>
    <bk>
      <rc t="2" v="13404"/>
    </bk>
    <bk>
      <rc t="2" v="13405"/>
    </bk>
    <bk>
      <rc t="2" v="13406"/>
    </bk>
    <bk>
      <rc t="2" v="13407"/>
    </bk>
    <bk>
      <rc t="2" v="13408"/>
    </bk>
    <bk>
      <rc t="2" v="13409"/>
    </bk>
    <bk>
      <rc t="2" v="13410"/>
    </bk>
    <bk>
      <rc t="2" v="13411"/>
    </bk>
    <bk>
      <rc t="2" v="13412"/>
    </bk>
    <bk>
      <rc t="2" v="13413"/>
    </bk>
    <bk>
      <rc t="2" v="13414"/>
    </bk>
    <bk>
      <rc t="2" v="13415"/>
    </bk>
    <bk>
      <rc t="2" v="13416"/>
    </bk>
    <bk>
      <rc t="2" v="13417"/>
    </bk>
    <bk>
      <rc t="2" v="13418"/>
    </bk>
    <bk>
      <rc t="2" v="13419"/>
    </bk>
    <bk>
      <rc t="2" v="13420"/>
    </bk>
    <bk>
      <rc t="2" v="13421"/>
    </bk>
    <bk>
      <rc t="2" v="13422"/>
    </bk>
    <bk>
      <rc t="2" v="13423"/>
    </bk>
    <bk>
      <rc t="2" v="13424"/>
    </bk>
    <bk>
      <rc t="2" v="13425"/>
    </bk>
    <bk>
      <rc t="2" v="13426"/>
    </bk>
    <bk>
      <rc t="2" v="13427"/>
    </bk>
    <bk>
      <rc t="2" v="13428"/>
    </bk>
    <bk>
      <rc t="2" v="13429"/>
    </bk>
    <bk>
      <rc t="2" v="13430"/>
    </bk>
    <bk>
      <rc t="2" v="13431"/>
    </bk>
    <bk>
      <rc t="2" v="13432"/>
    </bk>
    <bk>
      <rc t="2" v="13433"/>
    </bk>
    <bk>
      <rc t="2" v="13434"/>
    </bk>
    <bk>
      <rc t="2" v="13435"/>
    </bk>
    <bk>
      <rc t="2" v="13436"/>
    </bk>
    <bk>
      <rc t="2" v="13437"/>
    </bk>
    <bk>
      <rc t="2" v="13438"/>
    </bk>
    <bk>
      <rc t="2" v="13439"/>
    </bk>
    <bk>
      <rc t="2" v="13440"/>
    </bk>
    <bk>
      <rc t="2" v="13441"/>
    </bk>
    <bk>
      <rc t="2" v="13442"/>
    </bk>
    <bk>
      <rc t="2" v="13443"/>
    </bk>
    <bk>
      <rc t="2" v="13444"/>
    </bk>
    <bk>
      <rc t="2" v="13445"/>
    </bk>
    <bk>
      <rc t="2" v="13446"/>
    </bk>
    <bk>
      <rc t="2" v="13447"/>
    </bk>
    <bk>
      <rc t="2" v="13448"/>
    </bk>
    <bk>
      <rc t="2" v="13449"/>
    </bk>
    <bk>
      <rc t="2" v="13450"/>
    </bk>
    <bk>
      <rc t="2" v="13451"/>
    </bk>
    <bk>
      <rc t="2" v="13452"/>
    </bk>
    <bk>
      <rc t="2" v="13453"/>
    </bk>
    <bk>
      <rc t="2" v="13454"/>
    </bk>
    <bk>
      <rc t="2" v="13455"/>
    </bk>
    <bk>
      <rc t="2" v="13456"/>
    </bk>
    <bk>
      <rc t="2" v="13457"/>
    </bk>
    <bk>
      <rc t="2" v="13458"/>
    </bk>
    <bk>
      <rc t="2" v="13459"/>
    </bk>
    <bk>
      <rc t="2" v="13460"/>
    </bk>
    <bk>
      <rc t="2" v="13461"/>
    </bk>
    <bk>
      <rc t="2" v="13462"/>
    </bk>
    <bk>
      <rc t="2" v="13463"/>
    </bk>
    <bk>
      <rc t="2" v="13464"/>
    </bk>
    <bk>
      <rc t="2" v="13465"/>
    </bk>
    <bk>
      <rc t="2" v="13466"/>
    </bk>
    <bk>
      <rc t="2" v="13467"/>
    </bk>
    <bk>
      <rc t="2" v="13468"/>
    </bk>
    <bk>
      <rc t="2" v="13469"/>
    </bk>
    <bk>
      <rc t="2" v="13470"/>
    </bk>
    <bk>
      <rc t="2" v="13471"/>
    </bk>
    <bk>
      <rc t="2" v="13472"/>
    </bk>
    <bk>
      <rc t="2" v="13473"/>
    </bk>
    <bk>
      <rc t="2" v="13474"/>
    </bk>
    <bk>
      <rc t="2" v="13475"/>
    </bk>
    <bk>
      <rc t="2" v="13476"/>
    </bk>
    <bk>
      <rc t="2" v="13477"/>
    </bk>
    <bk>
      <rc t="2" v="13478"/>
    </bk>
    <bk>
      <rc t="2" v="13479"/>
    </bk>
    <bk>
      <rc t="2" v="13480"/>
    </bk>
    <bk>
      <rc t="2" v="13481"/>
    </bk>
    <bk>
      <rc t="2" v="13482"/>
    </bk>
    <bk>
      <rc t="2" v="13483"/>
    </bk>
    <bk>
      <rc t="2" v="13484"/>
    </bk>
    <bk>
      <rc t="2" v="13485"/>
    </bk>
    <bk>
      <rc t="2" v="13486"/>
    </bk>
    <bk>
      <rc t="2" v="13487"/>
    </bk>
    <bk>
      <rc t="2" v="13488"/>
    </bk>
    <bk>
      <rc t="2" v="13489"/>
    </bk>
    <bk>
      <rc t="2" v="13490"/>
    </bk>
    <bk>
      <rc t="2" v="13491"/>
    </bk>
    <bk>
      <rc t="2" v="13492"/>
    </bk>
    <bk>
      <rc t="2" v="13493"/>
    </bk>
    <bk>
      <rc t="2" v="13494"/>
    </bk>
    <bk>
      <rc t="2" v="13495"/>
    </bk>
    <bk>
      <rc t="2" v="13496"/>
    </bk>
    <bk>
      <rc t="2" v="13497"/>
    </bk>
    <bk>
      <rc t="2" v="13498"/>
    </bk>
    <bk>
      <rc t="2" v="13499"/>
    </bk>
    <bk>
      <rc t="2" v="13500"/>
    </bk>
    <bk>
      <rc t="2" v="13501"/>
    </bk>
    <bk>
      <rc t="2" v="13502"/>
    </bk>
    <bk>
      <rc t="2" v="13503"/>
    </bk>
    <bk>
      <rc t="2" v="13504"/>
    </bk>
    <bk>
      <rc t="2" v="13505"/>
    </bk>
    <bk>
      <rc t="2" v="13506"/>
    </bk>
    <bk>
      <rc t="2" v="13507"/>
    </bk>
    <bk>
      <rc t="2" v="13508"/>
    </bk>
    <bk>
      <rc t="2" v="13509"/>
    </bk>
    <bk>
      <rc t="2" v="13510"/>
    </bk>
    <bk>
      <rc t="2" v="13511"/>
    </bk>
    <bk>
      <rc t="2" v="13512"/>
    </bk>
    <bk>
      <rc t="2" v="13513"/>
    </bk>
    <bk>
      <rc t="2" v="13514"/>
    </bk>
    <bk>
      <rc t="2" v="13515"/>
    </bk>
    <bk>
      <rc t="2" v="13516"/>
    </bk>
    <bk>
      <rc t="2" v="13517"/>
    </bk>
    <bk>
      <rc t="2" v="13518"/>
    </bk>
    <bk>
      <rc t="2" v="13519"/>
    </bk>
    <bk>
      <rc t="2" v="13520"/>
    </bk>
    <bk>
      <rc t="2" v="13521"/>
    </bk>
    <bk>
      <rc t="2" v="13522"/>
    </bk>
    <bk>
      <rc t="2" v="13523"/>
    </bk>
    <bk>
      <rc t="2" v="13524"/>
    </bk>
    <bk>
      <rc t="2" v="13525"/>
    </bk>
    <bk>
      <rc t="2" v="13526"/>
    </bk>
    <bk>
      <rc t="2" v="13527"/>
    </bk>
    <bk>
      <rc t="2" v="13528"/>
    </bk>
    <bk>
      <rc t="2" v="13529"/>
    </bk>
    <bk>
      <rc t="2" v="13530"/>
    </bk>
    <bk>
      <rc t="2" v="13531"/>
    </bk>
    <bk>
      <rc t="2" v="13532"/>
    </bk>
    <bk>
      <rc t="2" v="13533"/>
    </bk>
    <bk>
      <rc t="2" v="13534"/>
    </bk>
    <bk>
      <rc t="2" v="13535"/>
    </bk>
    <bk>
      <rc t="2" v="13536"/>
    </bk>
    <bk>
      <rc t="2" v="13537"/>
    </bk>
    <bk>
      <rc t="2" v="13538"/>
    </bk>
    <bk>
      <rc t="2" v="13539"/>
    </bk>
    <bk>
      <rc t="2" v="13540"/>
    </bk>
    <bk>
      <rc t="2" v="13541"/>
    </bk>
    <bk>
      <rc t="2" v="13542"/>
    </bk>
    <bk>
      <rc t="2" v="13543"/>
    </bk>
    <bk>
      <rc t="2" v="13544"/>
    </bk>
    <bk>
      <rc t="2" v="13545"/>
    </bk>
    <bk>
      <rc t="2" v="13546"/>
    </bk>
    <bk>
      <rc t="2" v="13547"/>
    </bk>
    <bk>
      <rc t="2" v="13548"/>
    </bk>
    <bk>
      <rc t="2" v="13549"/>
    </bk>
    <bk>
      <rc t="2" v="13550"/>
    </bk>
    <bk>
      <rc t="2" v="13551"/>
    </bk>
    <bk>
      <rc t="2" v="13552"/>
    </bk>
    <bk>
      <rc t="2" v="13553"/>
    </bk>
    <bk>
      <rc t="2" v="13554"/>
    </bk>
    <bk>
      <rc t="2" v="13555"/>
    </bk>
    <bk>
      <rc t="2" v="13556"/>
    </bk>
    <bk>
      <rc t="2" v="13557"/>
    </bk>
    <bk>
      <rc t="2" v="13558"/>
    </bk>
    <bk>
      <rc t="2" v="13559"/>
    </bk>
    <bk>
      <rc t="2" v="13560"/>
    </bk>
    <bk>
      <rc t="2" v="13561"/>
    </bk>
    <bk>
      <rc t="2" v="13562"/>
    </bk>
    <bk>
      <rc t="2" v="13563"/>
    </bk>
    <bk>
      <rc t="2" v="13564"/>
    </bk>
    <bk>
      <rc t="2" v="13565"/>
    </bk>
    <bk>
      <rc t="2" v="13566"/>
    </bk>
    <bk>
      <rc t="2" v="13567"/>
    </bk>
    <bk>
      <rc t="2" v="13568"/>
    </bk>
    <bk>
      <rc t="2" v="13569"/>
    </bk>
    <bk>
      <rc t="2" v="13570"/>
    </bk>
    <bk>
      <rc t="2" v="13571"/>
    </bk>
    <bk>
      <rc t="2" v="13572"/>
    </bk>
    <bk>
      <rc t="2" v="13573"/>
    </bk>
    <bk>
      <rc t="2" v="13574"/>
    </bk>
    <bk>
      <rc t="2" v="13575"/>
    </bk>
    <bk>
      <rc t="2" v="13576"/>
    </bk>
    <bk>
      <rc t="2" v="13577"/>
    </bk>
    <bk>
      <rc t="2" v="13578"/>
    </bk>
    <bk>
      <rc t="2" v="13579"/>
    </bk>
    <bk>
      <rc t="2" v="13580"/>
    </bk>
    <bk>
      <rc t="2" v="13581"/>
    </bk>
    <bk>
      <rc t="2" v="13582"/>
    </bk>
    <bk>
      <rc t="2" v="13583"/>
    </bk>
    <bk>
      <rc t="2" v="13584"/>
    </bk>
    <bk>
      <rc t="2" v="13585"/>
    </bk>
    <bk>
      <rc t="2" v="13586"/>
    </bk>
    <bk>
      <rc t="2" v="13587"/>
    </bk>
    <bk>
      <rc t="2" v="13588"/>
    </bk>
    <bk>
      <rc t="2" v="13589"/>
    </bk>
    <bk>
      <rc t="2" v="13590"/>
    </bk>
    <bk>
      <rc t="2" v="13591"/>
    </bk>
    <bk>
      <rc t="2" v="13592"/>
    </bk>
    <bk>
      <rc t="2" v="13593"/>
    </bk>
    <bk>
      <rc t="2" v="13594"/>
    </bk>
    <bk>
      <rc t="2" v="13595"/>
    </bk>
    <bk>
      <rc t="2" v="13596"/>
    </bk>
    <bk>
      <rc t="2" v="13597"/>
    </bk>
    <bk>
      <rc t="2" v="13598"/>
    </bk>
    <bk>
      <rc t="2" v="13599"/>
    </bk>
    <bk>
      <rc t="2" v="13600"/>
    </bk>
    <bk>
      <rc t="2" v="13601"/>
    </bk>
    <bk>
      <rc t="2" v="13602"/>
    </bk>
    <bk>
      <rc t="2" v="13603"/>
    </bk>
    <bk>
      <rc t="2" v="13604"/>
    </bk>
    <bk>
      <rc t="2" v="13605"/>
    </bk>
    <bk>
      <rc t="2" v="13606"/>
    </bk>
    <bk>
      <rc t="2" v="13607"/>
    </bk>
    <bk>
      <rc t="2" v="13608"/>
    </bk>
    <bk>
      <rc t="2" v="13609"/>
    </bk>
    <bk>
      <rc t="2" v="13610"/>
    </bk>
    <bk>
      <rc t="2" v="13611"/>
    </bk>
    <bk>
      <rc t="2" v="13612"/>
    </bk>
    <bk>
      <rc t="2" v="13613"/>
    </bk>
    <bk>
      <rc t="2" v="13614"/>
    </bk>
    <bk>
      <rc t="2" v="13615"/>
    </bk>
    <bk>
      <rc t="2" v="13616"/>
    </bk>
    <bk>
      <rc t="2" v="13617"/>
    </bk>
    <bk>
      <rc t="2" v="13618"/>
    </bk>
    <bk>
      <rc t="2" v="13619"/>
    </bk>
    <bk>
      <rc t="2" v="13620"/>
    </bk>
    <bk>
      <rc t="2" v="13621"/>
    </bk>
    <bk>
      <rc t="2" v="13622"/>
    </bk>
    <bk>
      <rc t="2" v="13623"/>
    </bk>
    <bk>
      <rc t="2" v="13624"/>
    </bk>
    <bk>
      <rc t="2" v="13625"/>
    </bk>
    <bk>
      <rc t="2" v="13626"/>
    </bk>
    <bk>
      <rc t="2" v="13627"/>
    </bk>
    <bk>
      <rc t="2" v="13628"/>
    </bk>
    <bk>
      <rc t="2" v="13629"/>
    </bk>
    <bk>
      <rc t="2" v="13630"/>
    </bk>
    <bk>
      <rc t="2" v="13631"/>
    </bk>
    <bk>
      <rc t="2" v="13632"/>
    </bk>
    <bk>
      <rc t="2" v="13633"/>
    </bk>
    <bk>
      <rc t="2" v="13634"/>
    </bk>
    <bk>
      <rc t="2" v="13635"/>
    </bk>
    <bk>
      <rc t="2" v="13636"/>
    </bk>
    <bk>
      <rc t="2" v="13637"/>
    </bk>
    <bk>
      <rc t="2" v="13638"/>
    </bk>
    <bk>
      <rc t="2" v="13639"/>
    </bk>
    <bk>
      <rc t="2" v="13640"/>
    </bk>
    <bk>
      <rc t="2" v="13641"/>
    </bk>
    <bk>
      <rc t="2" v="13642"/>
    </bk>
    <bk>
      <rc t="2" v="13643"/>
    </bk>
    <bk>
      <rc t="2" v="13644"/>
    </bk>
    <bk>
      <rc t="2" v="13645"/>
    </bk>
    <bk>
      <rc t="2" v="13646"/>
    </bk>
    <bk>
      <rc t="2" v="13647"/>
    </bk>
    <bk>
      <rc t="2" v="13648"/>
    </bk>
    <bk>
      <rc t="2" v="13649"/>
    </bk>
    <bk>
      <rc t="2" v="13650"/>
    </bk>
    <bk>
      <rc t="2" v="13651"/>
    </bk>
    <bk>
      <rc t="2" v="13652"/>
    </bk>
    <bk>
      <rc t="2" v="13653"/>
    </bk>
    <bk>
      <rc t="2" v="13654"/>
    </bk>
    <bk>
      <rc t="2" v="13655"/>
    </bk>
    <bk>
      <rc t="2" v="13656"/>
    </bk>
    <bk>
      <rc t="2" v="13657"/>
    </bk>
    <bk>
      <rc t="2" v="13658"/>
    </bk>
    <bk>
      <rc t="2" v="13659"/>
    </bk>
    <bk>
      <rc t="2" v="13660"/>
    </bk>
    <bk>
      <rc t="2" v="13661"/>
    </bk>
    <bk>
      <rc t="2" v="13662"/>
    </bk>
    <bk>
      <rc t="2" v="13663"/>
    </bk>
    <bk>
      <rc t="2" v="13664"/>
    </bk>
    <bk>
      <rc t="2" v="13665"/>
    </bk>
    <bk>
      <rc t="2" v="13666"/>
    </bk>
    <bk>
      <rc t="2" v="13667"/>
    </bk>
    <bk>
      <rc t="2" v="13668"/>
    </bk>
    <bk>
      <rc t="2" v="13669"/>
    </bk>
    <bk>
      <rc t="2" v="13670"/>
    </bk>
    <bk>
      <rc t="2" v="13671"/>
    </bk>
    <bk>
      <rc t="2" v="13672"/>
    </bk>
    <bk>
      <rc t="2" v="13673"/>
    </bk>
    <bk>
      <rc t="2" v="13674"/>
    </bk>
    <bk>
      <rc t="2" v="13675"/>
    </bk>
    <bk>
      <rc t="2" v="13676"/>
    </bk>
    <bk>
      <rc t="2" v="13677"/>
    </bk>
    <bk>
      <rc t="2" v="13678"/>
    </bk>
    <bk>
      <rc t="2" v="13679"/>
    </bk>
    <bk>
      <rc t="2" v="13680"/>
    </bk>
    <bk>
      <rc t="2" v="13681"/>
    </bk>
    <bk>
      <rc t="2" v="13682"/>
    </bk>
    <bk>
      <rc t="2" v="13683"/>
    </bk>
    <bk>
      <rc t="2" v="13684"/>
    </bk>
    <bk>
      <rc t="2" v="13685"/>
    </bk>
    <bk>
      <rc t="2" v="13686"/>
    </bk>
    <bk>
      <rc t="2" v="13687"/>
    </bk>
    <bk>
      <rc t="2" v="13688"/>
    </bk>
    <bk>
      <rc t="2" v="13689"/>
    </bk>
    <bk>
      <rc t="2" v="13690"/>
    </bk>
    <bk>
      <rc t="2" v="13691"/>
    </bk>
    <bk>
      <rc t="2" v="13692"/>
    </bk>
    <bk>
      <rc t="2" v="13693"/>
    </bk>
    <bk>
      <rc t="2" v="13694"/>
    </bk>
    <bk>
      <rc t="2" v="13695"/>
    </bk>
    <bk>
      <rc t="2" v="13696"/>
    </bk>
    <bk>
      <rc t="2" v="13697"/>
    </bk>
    <bk>
      <rc t="2" v="13698"/>
    </bk>
    <bk>
      <rc t="2" v="13699"/>
    </bk>
    <bk>
      <rc t="2" v="13700"/>
    </bk>
    <bk>
      <rc t="2" v="13701"/>
    </bk>
    <bk>
      <rc t="2" v="13702"/>
    </bk>
    <bk>
      <rc t="2" v="13703"/>
    </bk>
    <bk>
      <rc t="2" v="13704"/>
    </bk>
    <bk>
      <rc t="2" v="13705"/>
    </bk>
    <bk>
      <rc t="2" v="13706"/>
    </bk>
    <bk>
      <rc t="2" v="13707"/>
    </bk>
    <bk>
      <rc t="2" v="13708"/>
    </bk>
    <bk>
      <rc t="2" v="13709"/>
    </bk>
    <bk>
      <rc t="2" v="13710"/>
    </bk>
    <bk>
      <rc t="2" v="13711"/>
    </bk>
    <bk>
      <rc t="2" v="13712"/>
    </bk>
    <bk>
      <rc t="2" v="13713"/>
    </bk>
    <bk>
      <rc t="2" v="13714"/>
    </bk>
    <bk>
      <rc t="2" v="13715"/>
    </bk>
    <bk>
      <rc t="2" v="13716"/>
    </bk>
    <bk>
      <rc t="2" v="13717"/>
    </bk>
    <bk>
      <rc t="2" v="13718"/>
    </bk>
    <bk>
      <rc t="2" v="13719"/>
    </bk>
    <bk>
      <rc t="2" v="13720"/>
    </bk>
    <bk>
      <rc t="2" v="13721"/>
    </bk>
    <bk>
      <rc t="2" v="13722"/>
    </bk>
    <bk>
      <rc t="2" v="13723"/>
    </bk>
    <bk>
      <rc t="2" v="13724"/>
    </bk>
    <bk>
      <rc t="2" v="13725"/>
    </bk>
    <bk>
      <rc t="2" v="13726"/>
    </bk>
    <bk>
      <rc t="2" v="13727"/>
    </bk>
    <bk>
      <rc t="2" v="13728"/>
    </bk>
    <bk>
      <rc t="2" v="13729"/>
    </bk>
    <bk>
      <rc t="2" v="13730"/>
    </bk>
    <bk>
      <rc t="2" v="13731"/>
    </bk>
    <bk>
      <rc t="2" v="13732"/>
    </bk>
    <bk>
      <rc t="2" v="13733"/>
    </bk>
    <bk>
      <rc t="2" v="13734"/>
    </bk>
    <bk>
      <rc t="2" v="13735"/>
    </bk>
    <bk>
      <rc t="2" v="13736"/>
    </bk>
    <bk>
      <rc t="2" v="13737"/>
    </bk>
    <bk>
      <rc t="2" v="13738"/>
    </bk>
    <bk>
      <rc t="2" v="13739"/>
    </bk>
    <bk>
      <rc t="2" v="13740"/>
    </bk>
    <bk>
      <rc t="2" v="13741"/>
    </bk>
    <bk>
      <rc t="2" v="13742"/>
    </bk>
    <bk>
      <rc t="2" v="13743"/>
    </bk>
    <bk>
      <rc t="2" v="13744"/>
    </bk>
    <bk>
      <rc t="2" v="13745"/>
    </bk>
    <bk>
      <rc t="2" v="13746"/>
    </bk>
    <bk>
      <rc t="2" v="13747"/>
    </bk>
    <bk>
      <rc t="2" v="13748"/>
    </bk>
    <bk>
      <rc t="2" v="13749"/>
    </bk>
    <bk>
      <rc t="2" v="13750"/>
    </bk>
    <bk>
      <rc t="2" v="13751"/>
    </bk>
    <bk>
      <rc t="2" v="13752"/>
    </bk>
    <bk>
      <rc t="2" v="13753"/>
    </bk>
    <bk>
      <rc t="2" v="13754"/>
    </bk>
    <bk>
      <rc t="2" v="13755"/>
    </bk>
    <bk>
      <rc t="2" v="13756"/>
    </bk>
    <bk>
      <rc t="2" v="13757"/>
    </bk>
    <bk>
      <rc t="2" v="13758"/>
    </bk>
    <bk>
      <rc t="2" v="13759"/>
    </bk>
    <bk>
      <rc t="2" v="13760"/>
    </bk>
    <bk>
      <rc t="2" v="13761"/>
    </bk>
    <bk>
      <rc t="2" v="13762"/>
    </bk>
    <bk>
      <rc t="2" v="13763"/>
    </bk>
    <bk>
      <rc t="2" v="13764"/>
    </bk>
    <bk>
      <rc t="2" v="13765"/>
    </bk>
    <bk>
      <rc t="2" v="13766"/>
    </bk>
    <bk>
      <rc t="2" v="13767"/>
    </bk>
    <bk>
      <rc t="2" v="13768"/>
    </bk>
    <bk>
      <rc t="2" v="13769"/>
    </bk>
    <bk>
      <rc t="2" v="13770"/>
    </bk>
    <bk>
      <rc t="2" v="13771"/>
    </bk>
    <bk>
      <rc t="2" v="13772"/>
    </bk>
    <bk>
      <rc t="2" v="13773"/>
    </bk>
    <bk>
      <rc t="2" v="13774"/>
    </bk>
    <bk>
      <rc t="2" v="13775"/>
    </bk>
    <bk>
      <rc t="2" v="13776"/>
    </bk>
    <bk>
      <rc t="2" v="13777"/>
    </bk>
    <bk>
      <rc t="2" v="13778"/>
    </bk>
    <bk>
      <rc t="2" v="13779"/>
    </bk>
    <bk>
      <rc t="2" v="13780"/>
    </bk>
    <bk>
      <rc t="2" v="13781"/>
    </bk>
    <bk>
      <rc t="2" v="13782"/>
    </bk>
    <bk>
      <rc t="2" v="13783"/>
    </bk>
    <bk>
      <rc t="2" v="13784"/>
    </bk>
    <bk>
      <rc t="2" v="13785"/>
    </bk>
    <bk>
      <rc t="2" v="13786"/>
    </bk>
    <bk>
      <rc t="2" v="13787"/>
    </bk>
    <bk>
      <rc t="2" v="13788"/>
    </bk>
    <bk>
      <rc t="2" v="13789"/>
    </bk>
    <bk>
      <rc t="2" v="13790"/>
    </bk>
    <bk>
      <rc t="2" v="13791"/>
    </bk>
    <bk>
      <rc t="2" v="13792"/>
    </bk>
    <bk>
      <rc t="2" v="13793"/>
    </bk>
    <bk>
      <rc t="2" v="13794"/>
    </bk>
    <bk>
      <rc t="2" v="13795"/>
    </bk>
    <bk>
      <rc t="2" v="13796"/>
    </bk>
    <bk>
      <rc t="2" v="13797"/>
    </bk>
    <bk>
      <rc t="2" v="13798"/>
    </bk>
    <bk>
      <rc t="2" v="13799"/>
    </bk>
    <bk>
      <rc t="2" v="13800"/>
    </bk>
    <bk>
      <rc t="2" v="13801"/>
    </bk>
    <bk>
      <rc t="2" v="13802"/>
    </bk>
    <bk>
      <rc t="2" v="13803"/>
    </bk>
    <bk>
      <rc t="2" v="13804"/>
    </bk>
    <bk>
      <rc t="2" v="13805"/>
    </bk>
    <bk>
      <rc t="2" v="13806"/>
    </bk>
    <bk>
      <rc t="2" v="13807"/>
    </bk>
    <bk>
      <rc t="2" v="13808"/>
    </bk>
    <bk>
      <rc t="2" v="13809"/>
    </bk>
    <bk>
      <rc t="2" v="13810"/>
    </bk>
    <bk>
      <rc t="2" v="13811"/>
    </bk>
    <bk>
      <rc t="2" v="13812"/>
    </bk>
    <bk>
      <rc t="2" v="13813"/>
    </bk>
    <bk>
      <rc t="2" v="13814"/>
    </bk>
    <bk>
      <rc t="2" v="13815"/>
    </bk>
    <bk>
      <rc t="2" v="13816"/>
    </bk>
    <bk>
      <rc t="2" v="13817"/>
    </bk>
    <bk>
      <rc t="2" v="13818"/>
    </bk>
    <bk>
      <rc t="2" v="13819"/>
    </bk>
    <bk>
      <rc t="2" v="13820"/>
    </bk>
    <bk>
      <rc t="2" v="13821"/>
    </bk>
    <bk>
      <rc t="2" v="13822"/>
    </bk>
    <bk>
      <rc t="2" v="13823"/>
    </bk>
    <bk>
      <rc t="2" v="13824"/>
    </bk>
    <bk>
      <rc t="2" v="13825"/>
    </bk>
    <bk>
      <rc t="2" v="13826"/>
    </bk>
    <bk>
      <rc t="2" v="13827"/>
    </bk>
    <bk>
      <rc t="2" v="13828"/>
    </bk>
    <bk>
      <rc t="2" v="13829"/>
    </bk>
    <bk>
      <rc t="2" v="13830"/>
    </bk>
    <bk>
      <rc t="2" v="13831"/>
    </bk>
    <bk>
      <rc t="2" v="13832"/>
    </bk>
    <bk>
      <rc t="2" v="13833"/>
    </bk>
    <bk>
      <rc t="2" v="13834"/>
    </bk>
    <bk>
      <rc t="2" v="13835"/>
    </bk>
    <bk>
      <rc t="2" v="13836"/>
    </bk>
    <bk>
      <rc t="2" v="13837"/>
    </bk>
    <bk>
      <rc t="2" v="13838"/>
    </bk>
    <bk>
      <rc t="2" v="13839"/>
    </bk>
    <bk>
      <rc t="2" v="13840"/>
    </bk>
    <bk>
      <rc t="2" v="13841"/>
    </bk>
    <bk>
      <rc t="2" v="13842"/>
    </bk>
    <bk>
      <rc t="2" v="13843"/>
    </bk>
    <bk>
      <rc t="2" v="13844"/>
    </bk>
    <bk>
      <rc t="2" v="13845"/>
    </bk>
    <bk>
      <rc t="2" v="13846"/>
    </bk>
    <bk>
      <rc t="2" v="13847"/>
    </bk>
    <bk>
      <rc t="2" v="13848"/>
    </bk>
    <bk>
      <rc t="2" v="13849"/>
    </bk>
    <bk>
      <rc t="2" v="13850"/>
    </bk>
    <bk>
      <rc t="2" v="13851"/>
    </bk>
    <bk>
      <rc t="2" v="13852"/>
    </bk>
    <bk>
      <rc t="2" v="13853"/>
    </bk>
    <bk>
      <rc t="2" v="13854"/>
    </bk>
    <bk>
      <rc t="2" v="13855"/>
    </bk>
    <bk>
      <rc t="2" v="13856"/>
    </bk>
    <bk>
      <rc t="2" v="13857"/>
    </bk>
    <bk>
      <rc t="2" v="13858"/>
    </bk>
    <bk>
      <rc t="2" v="13859"/>
    </bk>
    <bk>
      <rc t="2" v="13860"/>
    </bk>
    <bk>
      <rc t="2" v="13861"/>
    </bk>
    <bk>
      <rc t="2" v="13862"/>
    </bk>
    <bk>
      <rc t="2" v="13863"/>
    </bk>
    <bk>
      <rc t="2" v="13864"/>
    </bk>
    <bk>
      <rc t="2" v="13865"/>
    </bk>
    <bk>
      <rc t="2" v="13866"/>
    </bk>
    <bk>
      <rc t="2" v="13867"/>
    </bk>
    <bk>
      <rc t="2" v="13868"/>
    </bk>
    <bk>
      <rc t="2" v="13869"/>
    </bk>
    <bk>
      <rc t="2" v="13870"/>
    </bk>
    <bk>
      <rc t="2" v="13871"/>
    </bk>
    <bk>
      <rc t="2" v="13872"/>
    </bk>
    <bk>
      <rc t="2" v="13873"/>
    </bk>
    <bk>
      <rc t="2" v="13874"/>
    </bk>
    <bk>
      <rc t="2" v="13875"/>
    </bk>
    <bk>
      <rc t="2" v="13876"/>
    </bk>
    <bk>
      <rc t="2" v="13877"/>
    </bk>
    <bk>
      <rc t="2" v="13878"/>
    </bk>
    <bk>
      <rc t="2" v="13879"/>
    </bk>
    <bk>
      <rc t="2" v="13880"/>
    </bk>
    <bk>
      <rc t="2" v="13881"/>
    </bk>
    <bk>
      <rc t="2" v="13882"/>
    </bk>
    <bk>
      <rc t="2" v="13883"/>
    </bk>
    <bk>
      <rc t="2" v="13884"/>
    </bk>
    <bk>
      <rc t="2" v="13885"/>
    </bk>
    <bk>
      <rc t="2" v="13886"/>
    </bk>
    <bk>
      <rc t="2" v="13887"/>
    </bk>
    <bk>
      <rc t="2" v="13888"/>
    </bk>
    <bk>
      <rc t="2" v="13889"/>
    </bk>
    <bk>
      <rc t="2" v="13890"/>
    </bk>
    <bk>
      <rc t="2" v="13891"/>
    </bk>
    <bk>
      <rc t="2" v="13892"/>
    </bk>
    <bk>
      <rc t="2" v="13893"/>
    </bk>
    <bk>
      <rc t="2" v="13894"/>
    </bk>
    <bk>
      <rc t="2" v="13895"/>
    </bk>
    <bk>
      <rc t="2" v="13896"/>
    </bk>
    <bk>
      <rc t="2" v="13897"/>
    </bk>
    <bk>
      <rc t="2" v="13898"/>
    </bk>
    <bk>
      <rc t="2" v="13899"/>
    </bk>
    <bk>
      <rc t="2" v="13900"/>
    </bk>
    <bk>
      <rc t="2" v="13901"/>
    </bk>
    <bk>
      <rc t="2" v="13902"/>
    </bk>
    <bk>
      <rc t="2" v="13903"/>
    </bk>
    <bk>
      <rc t="2" v="13904"/>
    </bk>
    <bk>
      <rc t="2" v="13905"/>
    </bk>
    <bk>
      <rc t="2" v="13906"/>
    </bk>
    <bk>
      <rc t="2" v="13907"/>
    </bk>
    <bk>
      <rc t="2" v="13908"/>
    </bk>
    <bk>
      <rc t="2" v="13909"/>
    </bk>
    <bk>
      <rc t="2" v="13910"/>
    </bk>
    <bk>
      <rc t="2" v="13911"/>
    </bk>
    <bk>
      <rc t="2" v="13912"/>
    </bk>
    <bk>
      <rc t="2" v="13913"/>
    </bk>
    <bk>
      <rc t="2" v="13914"/>
    </bk>
    <bk>
      <rc t="2" v="13915"/>
    </bk>
    <bk>
      <rc t="2" v="13916"/>
    </bk>
    <bk>
      <rc t="2" v="13917"/>
    </bk>
    <bk>
      <rc t="2" v="13918"/>
    </bk>
    <bk>
      <rc t="2" v="13919"/>
    </bk>
    <bk>
      <rc t="2" v="13920"/>
    </bk>
    <bk>
      <rc t="2" v="13921"/>
    </bk>
    <bk>
      <rc t="2" v="13922"/>
    </bk>
    <bk>
      <rc t="2" v="13923"/>
    </bk>
    <bk>
      <rc t="2" v="13924"/>
    </bk>
    <bk>
      <rc t="2" v="13925"/>
    </bk>
    <bk>
      <rc t="2" v="13926"/>
    </bk>
    <bk>
      <rc t="2" v="13927"/>
    </bk>
    <bk>
      <rc t="2" v="13928"/>
    </bk>
    <bk>
      <rc t="2" v="13929"/>
    </bk>
    <bk>
      <rc t="2" v="13930"/>
    </bk>
    <bk>
      <rc t="2" v="13931"/>
    </bk>
    <bk>
      <rc t="2" v="13932"/>
    </bk>
    <bk>
      <rc t="2" v="13933"/>
    </bk>
    <bk>
      <rc t="2" v="13934"/>
    </bk>
    <bk>
      <rc t="2" v="13935"/>
    </bk>
    <bk>
      <rc t="2" v="13936"/>
    </bk>
    <bk>
      <rc t="2" v="13937"/>
    </bk>
    <bk>
      <rc t="2" v="13938"/>
    </bk>
    <bk>
      <rc t="2" v="13939"/>
    </bk>
    <bk>
      <rc t="2" v="13940"/>
    </bk>
    <bk>
      <rc t="2" v="13941"/>
    </bk>
    <bk>
      <rc t="2" v="13942"/>
    </bk>
    <bk>
      <rc t="2" v="13943"/>
    </bk>
    <bk>
      <rc t="2" v="13944"/>
    </bk>
    <bk>
      <rc t="2" v="13945"/>
    </bk>
    <bk>
      <rc t="2" v="13946"/>
    </bk>
    <bk>
      <rc t="2" v="13947"/>
    </bk>
    <bk>
      <rc t="2" v="13948"/>
    </bk>
    <bk>
      <rc t="2" v="13949"/>
    </bk>
    <bk>
      <rc t="2" v="13950"/>
    </bk>
    <bk>
      <rc t="2" v="13951"/>
    </bk>
    <bk>
      <rc t="2" v="13952"/>
    </bk>
    <bk>
      <rc t="2" v="13953"/>
    </bk>
    <bk>
      <rc t="2" v="13954"/>
    </bk>
    <bk>
      <rc t="2" v="13955"/>
    </bk>
    <bk>
      <rc t="2" v="13956"/>
    </bk>
    <bk>
      <rc t="2" v="13957"/>
    </bk>
    <bk>
      <rc t="2" v="13958"/>
    </bk>
    <bk>
      <rc t="2" v="13959"/>
    </bk>
    <bk>
      <rc t="2" v="13960"/>
    </bk>
    <bk>
      <rc t="2" v="13961"/>
    </bk>
    <bk>
      <rc t="2" v="13962"/>
    </bk>
    <bk>
      <rc t="2" v="13963"/>
    </bk>
    <bk>
      <rc t="2" v="13964"/>
    </bk>
    <bk>
      <rc t="2" v="13965"/>
    </bk>
    <bk>
      <rc t="2" v="13966"/>
    </bk>
    <bk>
      <rc t="2" v="13967"/>
    </bk>
    <bk>
      <rc t="2" v="13968"/>
    </bk>
    <bk>
      <rc t="2" v="13969"/>
    </bk>
    <bk>
      <rc t="2" v="13970"/>
    </bk>
    <bk>
      <rc t="2" v="13971"/>
    </bk>
    <bk>
      <rc t="2" v="13972"/>
    </bk>
    <bk>
      <rc t="2" v="13973"/>
    </bk>
    <bk>
      <rc t="2" v="13974"/>
    </bk>
    <bk>
      <rc t="2" v="13975"/>
    </bk>
    <bk>
      <rc t="2" v="13976"/>
    </bk>
    <bk>
      <rc t="2" v="13977"/>
    </bk>
    <bk>
      <rc t="2" v="13978"/>
    </bk>
    <bk>
      <rc t="2" v="13979"/>
    </bk>
    <bk>
      <rc t="2" v="13980"/>
    </bk>
    <bk>
      <rc t="2" v="13981"/>
    </bk>
    <bk>
      <rc t="2" v="13982"/>
    </bk>
    <bk>
      <rc t="2" v="13983"/>
    </bk>
    <bk>
      <rc t="2" v="13984"/>
    </bk>
    <bk>
      <rc t="2" v="13985"/>
    </bk>
    <bk>
      <rc t="2" v="13986"/>
    </bk>
    <bk>
      <rc t="2" v="13987"/>
    </bk>
    <bk>
      <rc t="2" v="13988"/>
    </bk>
    <bk>
      <rc t="2" v="13989"/>
    </bk>
    <bk>
      <rc t="2" v="13990"/>
    </bk>
    <bk>
      <rc t="2" v="13991"/>
    </bk>
    <bk>
      <rc t="2" v="13992"/>
    </bk>
    <bk>
      <rc t="2" v="13993"/>
    </bk>
    <bk>
      <rc t="2" v="13994"/>
    </bk>
    <bk>
      <rc t="2" v="13995"/>
    </bk>
    <bk>
      <rc t="2" v="13996"/>
    </bk>
    <bk>
      <rc t="2" v="13997"/>
    </bk>
    <bk>
      <rc t="2" v="13998"/>
    </bk>
    <bk>
      <rc t="2" v="13999"/>
    </bk>
    <bk>
      <rc t="2" v="14000"/>
    </bk>
    <bk>
      <rc t="2" v="14001"/>
    </bk>
    <bk>
      <rc t="2" v="14002"/>
    </bk>
    <bk>
      <rc t="2" v="14003"/>
    </bk>
    <bk>
      <rc t="2" v="14004"/>
    </bk>
    <bk>
      <rc t="2" v="14005"/>
    </bk>
    <bk>
      <rc t="2" v="14006"/>
    </bk>
    <bk>
      <rc t="2" v="14007"/>
    </bk>
    <bk>
      <rc t="2" v="14008"/>
    </bk>
    <bk>
      <rc t="2" v="14009"/>
    </bk>
    <bk>
      <rc t="2" v="14010"/>
    </bk>
    <bk>
      <rc t="2" v="14011"/>
    </bk>
    <bk>
      <rc t="2" v="14012"/>
    </bk>
    <bk>
      <rc t="2" v="14013"/>
    </bk>
    <bk>
      <rc t="2" v="14014"/>
    </bk>
    <bk>
      <rc t="2" v="14015"/>
    </bk>
    <bk>
      <rc t="2" v="14016"/>
    </bk>
    <bk>
      <rc t="2" v="14017"/>
    </bk>
    <bk>
      <rc t="2" v="14018"/>
    </bk>
    <bk>
      <rc t="2" v="14019"/>
    </bk>
    <bk>
      <rc t="2" v="14020"/>
    </bk>
    <bk>
      <rc t="2" v="14021"/>
    </bk>
    <bk>
      <rc t="2" v="14022"/>
    </bk>
    <bk>
      <rc t="2" v="14023"/>
    </bk>
    <bk>
      <rc t="2" v="14024"/>
    </bk>
    <bk>
      <rc t="2" v="14025"/>
    </bk>
    <bk>
      <rc t="2" v="14026"/>
    </bk>
    <bk>
      <rc t="2" v="14027"/>
    </bk>
    <bk>
      <rc t="2" v="14028"/>
    </bk>
    <bk>
      <rc t="2" v="14029"/>
    </bk>
    <bk>
      <rc t="2" v="14030"/>
    </bk>
    <bk>
      <rc t="2" v="14031"/>
    </bk>
    <bk>
      <rc t="2" v="14032"/>
    </bk>
    <bk>
      <rc t="2" v="14033"/>
    </bk>
    <bk>
      <rc t="2" v="14034"/>
    </bk>
    <bk>
      <rc t="2" v="14035"/>
    </bk>
    <bk>
      <rc t="2" v="14036"/>
    </bk>
    <bk>
      <rc t="2" v="14037"/>
    </bk>
    <bk>
      <rc t="2" v="14038"/>
    </bk>
    <bk>
      <rc t="2" v="14039"/>
    </bk>
    <bk>
      <rc t="2" v="14040"/>
    </bk>
    <bk>
      <rc t="2" v="14041"/>
    </bk>
    <bk>
      <rc t="2" v="14042"/>
    </bk>
    <bk>
      <rc t="2" v="14043"/>
    </bk>
    <bk>
      <rc t="2" v="14044"/>
    </bk>
    <bk>
      <rc t="2" v="14045"/>
    </bk>
    <bk>
      <rc t="2" v="14046"/>
    </bk>
    <bk>
      <rc t="2" v="14047"/>
    </bk>
    <bk>
      <rc t="2" v="14048"/>
    </bk>
    <bk>
      <rc t="2" v="14049"/>
    </bk>
    <bk>
      <rc t="2" v="14050"/>
    </bk>
    <bk>
      <rc t="2" v="14051"/>
    </bk>
    <bk>
      <rc t="2" v="14052"/>
    </bk>
    <bk>
      <rc t="2" v="14053"/>
    </bk>
    <bk>
      <rc t="2" v="14054"/>
    </bk>
    <bk>
      <rc t="2" v="14055"/>
    </bk>
    <bk>
      <rc t="2" v="14056"/>
    </bk>
    <bk>
      <rc t="2" v="14057"/>
    </bk>
    <bk>
      <rc t="2" v="14058"/>
    </bk>
    <bk>
      <rc t="2" v="14059"/>
    </bk>
    <bk>
      <rc t="2" v="14060"/>
    </bk>
    <bk>
      <rc t="2" v="14061"/>
    </bk>
    <bk>
      <rc t="2" v="14062"/>
    </bk>
    <bk>
      <rc t="2" v="14063"/>
    </bk>
    <bk>
      <rc t="2" v="14064"/>
    </bk>
    <bk>
      <rc t="2" v="14065"/>
    </bk>
    <bk>
      <rc t="2" v="14066"/>
    </bk>
    <bk>
      <rc t="2" v="14067"/>
    </bk>
    <bk>
      <rc t="2" v="14068"/>
    </bk>
    <bk>
      <rc t="2" v="14069"/>
    </bk>
    <bk>
      <rc t="2" v="14070"/>
    </bk>
    <bk>
      <rc t="2" v="14071"/>
    </bk>
    <bk>
      <rc t="2" v="14072"/>
    </bk>
    <bk>
      <rc t="2" v="14073"/>
    </bk>
    <bk>
      <rc t="2" v="14074"/>
    </bk>
    <bk>
      <rc t="2" v="14075"/>
    </bk>
    <bk>
      <rc t="2" v="14076"/>
    </bk>
    <bk>
      <rc t="2" v="14077"/>
    </bk>
    <bk>
      <rc t="2" v="14078"/>
    </bk>
    <bk>
      <rc t="2" v="14079"/>
    </bk>
    <bk>
      <rc t="2" v="14080"/>
    </bk>
    <bk>
      <rc t="2" v="14081"/>
    </bk>
    <bk>
      <rc t="2" v="14082"/>
    </bk>
    <bk>
      <rc t="2" v="14083"/>
    </bk>
    <bk>
      <rc t="2" v="14084"/>
    </bk>
    <bk>
      <rc t="2" v="14085"/>
    </bk>
    <bk>
      <rc t="2" v="14086"/>
    </bk>
    <bk>
      <rc t="2" v="14087"/>
    </bk>
    <bk>
      <rc t="2" v="14088"/>
    </bk>
    <bk>
      <rc t="2" v="14089"/>
    </bk>
    <bk>
      <rc t="2" v="14090"/>
    </bk>
    <bk>
      <rc t="2" v="14091"/>
    </bk>
    <bk>
      <rc t="2" v="14092"/>
    </bk>
    <bk>
      <rc t="2" v="14093"/>
    </bk>
    <bk>
      <rc t="2" v="14094"/>
    </bk>
    <bk>
      <rc t="2" v="14095"/>
    </bk>
    <bk>
      <rc t="2" v="14096"/>
    </bk>
    <bk>
      <rc t="2" v="14097"/>
    </bk>
    <bk>
      <rc t="2" v="14098"/>
    </bk>
    <bk>
      <rc t="2" v="14099"/>
    </bk>
    <bk>
      <rc t="2" v="14100"/>
    </bk>
    <bk>
      <rc t="2" v="14101"/>
    </bk>
    <bk>
      <rc t="2" v="14102"/>
    </bk>
    <bk>
      <rc t="2" v="14103"/>
    </bk>
    <bk>
      <rc t="2" v="14104"/>
    </bk>
    <bk>
      <rc t="2" v="14105"/>
    </bk>
    <bk>
      <rc t="2" v="14106"/>
    </bk>
    <bk>
      <rc t="2" v="14107"/>
    </bk>
    <bk>
      <rc t="2" v="14108"/>
    </bk>
    <bk>
      <rc t="2" v="14109"/>
    </bk>
    <bk>
      <rc t="2" v="14110"/>
    </bk>
    <bk>
      <rc t="2" v="14111"/>
    </bk>
    <bk>
      <rc t="2" v="14112"/>
    </bk>
    <bk>
      <rc t="2" v="14113"/>
    </bk>
    <bk>
      <rc t="2" v="14114"/>
    </bk>
    <bk>
      <rc t="2" v="14115"/>
    </bk>
    <bk>
      <rc t="2" v="14116"/>
    </bk>
    <bk>
      <rc t="2" v="14117"/>
    </bk>
    <bk>
      <rc t="2" v="14118"/>
    </bk>
    <bk>
      <rc t="2" v="14119"/>
    </bk>
    <bk>
      <rc t="2" v="14120"/>
    </bk>
    <bk>
      <rc t="2" v="14121"/>
    </bk>
    <bk>
      <rc t="2" v="14122"/>
    </bk>
    <bk>
      <rc t="2" v="14123"/>
    </bk>
    <bk>
      <rc t="2" v="14124"/>
    </bk>
    <bk>
      <rc t="2" v="14125"/>
    </bk>
    <bk>
      <rc t="2" v="14126"/>
    </bk>
    <bk>
      <rc t="2" v="14127"/>
    </bk>
    <bk>
      <rc t="2" v="14128"/>
    </bk>
    <bk>
      <rc t="2" v="14129"/>
    </bk>
    <bk>
      <rc t="2" v="14130"/>
    </bk>
    <bk>
      <rc t="2" v="14131"/>
    </bk>
    <bk>
      <rc t="2" v="14132"/>
    </bk>
    <bk>
      <rc t="2" v="14133"/>
    </bk>
    <bk>
      <rc t="2" v="14134"/>
    </bk>
    <bk>
      <rc t="2" v="14135"/>
    </bk>
    <bk>
      <rc t="2" v="14136"/>
    </bk>
    <bk>
      <rc t="2" v="14137"/>
    </bk>
    <bk>
      <rc t="2" v="14138"/>
    </bk>
    <bk>
      <rc t="2" v="14139"/>
    </bk>
    <bk>
      <rc t="2" v="14140"/>
    </bk>
    <bk>
      <rc t="2" v="14141"/>
    </bk>
    <bk>
      <rc t="2" v="14142"/>
    </bk>
    <bk>
      <rc t="2" v="14143"/>
    </bk>
    <bk>
      <rc t="2" v="14144"/>
    </bk>
    <bk>
      <rc t="2" v="14145"/>
    </bk>
    <bk>
      <rc t="2" v="14146"/>
    </bk>
    <bk>
      <rc t="2" v="14147"/>
    </bk>
    <bk>
      <rc t="2" v="14148"/>
    </bk>
    <bk>
      <rc t="2" v="14149"/>
    </bk>
    <bk>
      <rc t="2" v="14150"/>
    </bk>
    <bk>
      <rc t="2" v="14151"/>
    </bk>
    <bk>
      <rc t="2" v="14152"/>
    </bk>
    <bk>
      <rc t="2" v="14153"/>
    </bk>
    <bk>
      <rc t="2" v="14154"/>
    </bk>
    <bk>
      <rc t="2" v="14155"/>
    </bk>
    <bk>
      <rc t="2" v="14156"/>
    </bk>
    <bk>
      <rc t="2" v="14157"/>
    </bk>
    <bk>
      <rc t="2" v="14158"/>
    </bk>
    <bk>
      <rc t="2" v="14159"/>
    </bk>
    <bk>
      <rc t="2" v="14160"/>
    </bk>
    <bk>
      <rc t="2" v="14161"/>
    </bk>
    <bk>
      <rc t="2" v="14162"/>
    </bk>
    <bk>
      <rc t="2" v="14163"/>
    </bk>
    <bk>
      <rc t="2" v="14164"/>
    </bk>
    <bk>
      <rc t="2" v="14165"/>
    </bk>
    <bk>
      <rc t="2" v="14166"/>
    </bk>
    <bk>
      <rc t="2" v="14167"/>
    </bk>
    <bk>
      <rc t="2" v="14168"/>
    </bk>
    <bk>
      <rc t="2" v="14169"/>
    </bk>
    <bk>
      <rc t="2" v="14170"/>
    </bk>
    <bk>
      <rc t="2" v="14171"/>
    </bk>
    <bk>
      <rc t="2" v="14172"/>
    </bk>
    <bk>
      <rc t="2" v="14173"/>
    </bk>
    <bk>
      <rc t="2" v="14174"/>
    </bk>
    <bk>
      <rc t="2" v="14175"/>
    </bk>
    <bk>
      <rc t="2" v="14176"/>
    </bk>
    <bk>
      <rc t="2" v="14177"/>
    </bk>
    <bk>
      <rc t="2" v="14178"/>
    </bk>
    <bk>
      <rc t="2" v="14179"/>
    </bk>
    <bk>
      <rc t="2" v="14180"/>
    </bk>
    <bk>
      <rc t="2" v="14181"/>
    </bk>
    <bk>
      <rc t="2" v="14182"/>
    </bk>
    <bk>
      <rc t="2" v="14183"/>
    </bk>
    <bk>
      <rc t="2" v="14184"/>
    </bk>
    <bk>
      <rc t="2" v="14185"/>
    </bk>
    <bk>
      <rc t="2" v="14186"/>
    </bk>
    <bk>
      <rc t="2" v="14187"/>
    </bk>
    <bk>
      <rc t="2" v="14188"/>
    </bk>
    <bk>
      <rc t="2" v="14189"/>
    </bk>
    <bk>
      <rc t="2" v="14190"/>
    </bk>
    <bk>
      <rc t="2" v="14191"/>
    </bk>
    <bk>
      <rc t="2" v="14192"/>
    </bk>
    <bk>
      <rc t="2" v="14193"/>
    </bk>
    <bk>
      <rc t="2" v="14194"/>
    </bk>
    <bk>
      <rc t="2" v="14195"/>
    </bk>
    <bk>
      <rc t="2" v="14196"/>
    </bk>
    <bk>
      <rc t="2" v="14197"/>
    </bk>
    <bk>
      <rc t="2" v="14198"/>
    </bk>
    <bk>
      <rc t="2" v="14199"/>
    </bk>
    <bk>
      <rc t="2" v="14200"/>
    </bk>
    <bk>
      <rc t="2" v="14201"/>
    </bk>
    <bk>
      <rc t="2" v="14202"/>
    </bk>
    <bk>
      <rc t="2" v="14203"/>
    </bk>
    <bk>
      <rc t="2" v="14204"/>
    </bk>
    <bk>
      <rc t="2" v="14205"/>
    </bk>
    <bk>
      <rc t="2" v="14206"/>
    </bk>
    <bk>
      <rc t="2" v="14207"/>
    </bk>
    <bk>
      <rc t="2" v="14208"/>
    </bk>
    <bk>
      <rc t="2" v="14209"/>
    </bk>
    <bk>
      <rc t="2" v="14210"/>
    </bk>
    <bk>
      <rc t="2" v="14211"/>
    </bk>
    <bk>
      <rc t="2" v="14212"/>
    </bk>
    <bk>
      <rc t="2" v="14213"/>
    </bk>
    <bk>
      <rc t="2" v="14214"/>
    </bk>
    <bk>
      <rc t="2" v="14215"/>
    </bk>
    <bk>
      <rc t="2" v="14216"/>
    </bk>
    <bk>
      <rc t="2" v="14217"/>
    </bk>
    <bk>
      <rc t="2" v="14218"/>
    </bk>
    <bk>
      <rc t="2" v="14219"/>
    </bk>
    <bk>
      <rc t="2" v="14220"/>
    </bk>
    <bk>
      <rc t="2" v="14221"/>
    </bk>
    <bk>
      <rc t="2" v="14222"/>
    </bk>
    <bk>
      <rc t="2" v="14223"/>
    </bk>
    <bk>
      <rc t="2" v="14224"/>
    </bk>
    <bk>
      <rc t="2" v="14225"/>
    </bk>
    <bk>
      <rc t="2" v="14226"/>
    </bk>
    <bk>
      <rc t="2" v="14227"/>
    </bk>
    <bk>
      <rc t="2" v="14228"/>
    </bk>
    <bk>
      <rc t="2" v="14229"/>
    </bk>
    <bk>
      <rc t="2" v="14230"/>
    </bk>
    <bk>
      <rc t="2" v="14231"/>
    </bk>
    <bk>
      <rc t="2" v="14232"/>
    </bk>
    <bk>
      <rc t="2" v="14233"/>
    </bk>
    <bk>
      <rc t="2" v="14234"/>
    </bk>
    <bk>
      <rc t="2" v="14235"/>
    </bk>
    <bk>
      <rc t="2" v="14236"/>
    </bk>
    <bk>
      <rc t="2" v="14237"/>
    </bk>
    <bk>
      <rc t="2" v="14238"/>
    </bk>
    <bk>
      <rc t="2" v="14239"/>
    </bk>
    <bk>
      <rc t="2" v="14240"/>
    </bk>
    <bk>
      <rc t="2" v="14241"/>
    </bk>
    <bk>
      <rc t="2" v="14242"/>
    </bk>
    <bk>
      <rc t="2" v="14243"/>
    </bk>
    <bk>
      <rc t="2" v="14244"/>
    </bk>
    <bk>
      <rc t="2" v="14245"/>
    </bk>
    <bk>
      <rc t="2" v="14246"/>
    </bk>
    <bk>
      <rc t="2" v="14247"/>
    </bk>
    <bk>
      <rc t="2" v="14248"/>
    </bk>
    <bk>
      <rc t="2" v="14249"/>
    </bk>
    <bk>
      <rc t="2" v="14250"/>
    </bk>
    <bk>
      <rc t="2" v="14251"/>
    </bk>
    <bk>
      <rc t="2" v="14252"/>
    </bk>
    <bk>
      <rc t="2" v="14253"/>
    </bk>
    <bk>
      <rc t="2" v="14254"/>
    </bk>
    <bk>
      <rc t="2" v="14255"/>
    </bk>
    <bk>
      <rc t="2" v="14256"/>
    </bk>
    <bk>
      <rc t="2" v="14257"/>
    </bk>
    <bk>
      <rc t="2" v="14258"/>
    </bk>
    <bk>
      <rc t="2" v="14259"/>
    </bk>
    <bk>
      <rc t="2" v="14260"/>
    </bk>
    <bk>
      <rc t="2" v="14261"/>
    </bk>
    <bk>
      <rc t="2" v="14262"/>
    </bk>
    <bk>
      <rc t="2" v="14263"/>
    </bk>
    <bk>
      <rc t="2" v="14264"/>
    </bk>
    <bk>
      <rc t="2" v="14265"/>
    </bk>
    <bk>
      <rc t="2" v="14266"/>
    </bk>
    <bk>
      <rc t="2" v="14267"/>
    </bk>
    <bk>
      <rc t="2" v="14268"/>
    </bk>
    <bk>
      <rc t="2" v="14269"/>
    </bk>
    <bk>
      <rc t="2" v="14270"/>
    </bk>
    <bk>
      <rc t="2" v="14271"/>
    </bk>
    <bk>
      <rc t="2" v="14272"/>
    </bk>
    <bk>
      <rc t="2" v="14273"/>
    </bk>
    <bk>
      <rc t="2" v="14274"/>
    </bk>
    <bk>
      <rc t="2" v="14275"/>
    </bk>
    <bk>
      <rc t="2" v="14276"/>
    </bk>
    <bk>
      <rc t="2" v="14277"/>
    </bk>
    <bk>
      <rc t="2" v="14278"/>
    </bk>
    <bk>
      <rc t="2" v="14279"/>
    </bk>
    <bk>
      <rc t="2" v="14280"/>
    </bk>
    <bk>
      <rc t="2" v="14281"/>
    </bk>
    <bk>
      <rc t="2" v="14282"/>
    </bk>
    <bk>
      <rc t="2" v="14283"/>
    </bk>
    <bk>
      <rc t="2" v="14284"/>
    </bk>
    <bk>
      <rc t="2" v="14285"/>
    </bk>
    <bk>
      <rc t="2" v="14286"/>
    </bk>
    <bk>
      <rc t="2" v="14287"/>
    </bk>
    <bk>
      <rc t="2" v="14288"/>
    </bk>
    <bk>
      <rc t="2" v="14289"/>
    </bk>
    <bk>
      <rc t="2" v="14290"/>
    </bk>
    <bk>
      <rc t="2" v="14291"/>
    </bk>
    <bk>
      <rc t="2" v="14292"/>
    </bk>
    <bk>
      <rc t="2" v="14293"/>
    </bk>
    <bk>
      <rc t="2" v="14294"/>
    </bk>
    <bk>
      <rc t="2" v="14295"/>
    </bk>
    <bk>
      <rc t="2" v="14296"/>
    </bk>
    <bk>
      <rc t="2" v="14297"/>
    </bk>
    <bk>
      <rc t="2" v="14298"/>
    </bk>
    <bk>
      <rc t="2" v="14299"/>
    </bk>
    <bk>
      <rc t="2" v="14300"/>
    </bk>
    <bk>
      <rc t="2" v="14301"/>
    </bk>
    <bk>
      <rc t="2" v="14302"/>
    </bk>
    <bk>
      <rc t="2" v="14303"/>
    </bk>
    <bk>
      <rc t="2" v="14304"/>
    </bk>
    <bk>
      <rc t="2" v="14305"/>
    </bk>
    <bk>
      <rc t="2" v="14306"/>
    </bk>
    <bk>
      <rc t="2" v="14307"/>
    </bk>
    <bk>
      <rc t="2" v="14308"/>
    </bk>
    <bk>
      <rc t="2" v="14309"/>
    </bk>
    <bk>
      <rc t="2" v="14310"/>
    </bk>
    <bk>
      <rc t="2" v="14311"/>
    </bk>
    <bk>
      <rc t="2" v="14312"/>
    </bk>
    <bk>
      <rc t="2" v="14313"/>
    </bk>
    <bk>
      <rc t="2" v="14314"/>
    </bk>
    <bk>
      <rc t="2" v="14315"/>
    </bk>
    <bk>
      <rc t="2" v="14316"/>
    </bk>
    <bk>
      <rc t="2" v="14317"/>
    </bk>
    <bk>
      <rc t="2" v="14318"/>
    </bk>
    <bk>
      <rc t="2" v="14319"/>
    </bk>
    <bk>
      <rc t="2" v="14320"/>
    </bk>
    <bk>
      <rc t="2" v="14321"/>
    </bk>
    <bk>
      <rc t="2" v="14322"/>
    </bk>
    <bk>
      <rc t="2" v="14323"/>
    </bk>
    <bk>
      <rc t="2" v="14324"/>
    </bk>
    <bk>
      <rc t="2" v="14325"/>
    </bk>
    <bk>
      <rc t="2" v="14326"/>
    </bk>
    <bk>
      <rc t="2" v="14327"/>
    </bk>
    <bk>
      <rc t="2" v="14328"/>
    </bk>
    <bk>
      <rc t="2" v="14329"/>
    </bk>
    <bk>
      <rc t="2" v="14330"/>
    </bk>
    <bk>
      <rc t="2" v="14331"/>
    </bk>
    <bk>
      <rc t="2" v="14332"/>
    </bk>
    <bk>
      <rc t="2" v="14333"/>
    </bk>
    <bk>
      <rc t="2" v="14334"/>
    </bk>
    <bk>
      <rc t="2" v="14335"/>
    </bk>
    <bk>
      <rc t="2" v="14336"/>
    </bk>
    <bk>
      <rc t="2" v="14337"/>
    </bk>
    <bk>
      <rc t="2" v="14338"/>
    </bk>
    <bk>
      <rc t="2" v="14339"/>
    </bk>
    <bk>
      <rc t="2" v="14340"/>
    </bk>
    <bk>
      <rc t="2" v="14341"/>
    </bk>
    <bk>
      <rc t="2" v="14342"/>
    </bk>
    <bk>
      <rc t="2" v="14343"/>
    </bk>
    <bk>
      <rc t="2" v="14344"/>
    </bk>
    <bk>
      <rc t="2" v="14345"/>
    </bk>
    <bk>
      <rc t="2" v="14346"/>
    </bk>
    <bk>
      <rc t="2" v="14347"/>
    </bk>
    <bk>
      <rc t="2" v="14348"/>
    </bk>
    <bk>
      <rc t="2" v="14349"/>
    </bk>
    <bk>
      <rc t="2" v="14350"/>
    </bk>
    <bk>
      <rc t="2" v="14351"/>
    </bk>
    <bk>
      <rc t="2" v="14352"/>
    </bk>
    <bk>
      <rc t="2" v="14353"/>
    </bk>
    <bk>
      <rc t="2" v="14354"/>
    </bk>
    <bk>
      <rc t="2" v="14355"/>
    </bk>
    <bk>
      <rc t="2" v="14356"/>
    </bk>
    <bk>
      <rc t="2" v="14357"/>
    </bk>
    <bk>
      <rc t="2" v="14358"/>
    </bk>
    <bk>
      <rc t="2" v="14359"/>
    </bk>
    <bk>
      <rc t="2" v="14360"/>
    </bk>
    <bk>
      <rc t="2" v="14361"/>
    </bk>
    <bk>
      <rc t="2" v="14362"/>
    </bk>
    <bk>
      <rc t="2" v="14363"/>
    </bk>
    <bk>
      <rc t="2" v="14364"/>
    </bk>
    <bk>
      <rc t="2" v="14365"/>
    </bk>
    <bk>
      <rc t="2" v="14366"/>
    </bk>
    <bk>
      <rc t="2" v="14367"/>
    </bk>
    <bk>
      <rc t="2" v="14368"/>
    </bk>
    <bk>
      <rc t="2" v="14369"/>
    </bk>
    <bk>
      <rc t="2" v="14370"/>
    </bk>
    <bk>
      <rc t="2" v="14371"/>
    </bk>
    <bk>
      <rc t="2" v="14372"/>
    </bk>
    <bk>
      <rc t="2" v="14373"/>
    </bk>
    <bk>
      <rc t="2" v="14374"/>
    </bk>
    <bk>
      <rc t="2" v="14375"/>
    </bk>
    <bk>
      <rc t="2" v="14376"/>
    </bk>
    <bk>
      <rc t="2" v="14377"/>
    </bk>
    <bk>
      <rc t="2" v="14378"/>
    </bk>
    <bk>
      <rc t="2" v="14379"/>
    </bk>
    <bk>
      <rc t="2" v="14380"/>
    </bk>
    <bk>
      <rc t="2" v="14381"/>
    </bk>
    <bk>
      <rc t="2" v="14382"/>
    </bk>
    <bk>
      <rc t="2" v="14383"/>
    </bk>
    <bk>
      <rc t="2" v="14384"/>
    </bk>
    <bk>
      <rc t="2" v="14385"/>
    </bk>
    <bk>
      <rc t="2" v="14386"/>
    </bk>
    <bk>
      <rc t="2" v="14387"/>
    </bk>
    <bk>
      <rc t="2" v="14388"/>
    </bk>
    <bk>
      <rc t="2" v="14389"/>
    </bk>
    <bk>
      <rc t="2" v="14390"/>
    </bk>
    <bk>
      <rc t="2" v="14391"/>
    </bk>
    <bk>
      <rc t="2" v="14392"/>
    </bk>
    <bk>
      <rc t="2" v="14393"/>
    </bk>
    <bk>
      <rc t="2" v="14394"/>
    </bk>
    <bk>
      <rc t="2" v="14395"/>
    </bk>
    <bk>
      <rc t="2" v="14396"/>
    </bk>
    <bk>
      <rc t="2" v="14397"/>
    </bk>
    <bk>
      <rc t="2" v="14398"/>
    </bk>
    <bk>
      <rc t="2" v="14399"/>
    </bk>
    <bk>
      <rc t="2" v="14400"/>
    </bk>
    <bk>
      <rc t="2" v="14401"/>
    </bk>
    <bk>
      <rc t="2" v="14402"/>
    </bk>
    <bk>
      <rc t="2" v="14403"/>
    </bk>
    <bk>
      <rc t="2" v="14404"/>
    </bk>
    <bk>
      <rc t="2" v="14405"/>
    </bk>
    <bk>
      <rc t="2" v="14406"/>
    </bk>
    <bk>
      <rc t="2" v="14407"/>
    </bk>
    <bk>
      <rc t="2" v="14408"/>
    </bk>
    <bk>
      <rc t="2" v="14409"/>
    </bk>
    <bk>
      <rc t="2" v="14410"/>
    </bk>
    <bk>
      <rc t="2" v="14411"/>
    </bk>
    <bk>
      <rc t="2" v="14412"/>
    </bk>
    <bk>
      <rc t="2" v="14413"/>
    </bk>
    <bk>
      <rc t="2" v="14414"/>
    </bk>
    <bk>
      <rc t="2" v="14415"/>
    </bk>
    <bk>
      <rc t="2" v="14416"/>
    </bk>
    <bk>
      <rc t="2" v="14417"/>
    </bk>
    <bk>
      <rc t="2" v="14418"/>
    </bk>
    <bk>
      <rc t="2" v="14419"/>
    </bk>
    <bk>
      <rc t="2" v="14420"/>
    </bk>
    <bk>
      <rc t="2" v="14421"/>
    </bk>
    <bk>
      <rc t="2" v="14422"/>
    </bk>
    <bk>
      <rc t="2" v="14423"/>
    </bk>
    <bk>
      <rc t="2" v="14424"/>
    </bk>
    <bk>
      <rc t="2" v="14425"/>
    </bk>
    <bk>
      <rc t="2" v="14426"/>
    </bk>
    <bk>
      <rc t="2" v="14427"/>
    </bk>
    <bk>
      <rc t="2" v="14428"/>
    </bk>
    <bk>
      <rc t="2" v="14429"/>
    </bk>
    <bk>
      <rc t="2" v="14430"/>
    </bk>
    <bk>
      <rc t="2" v="14431"/>
    </bk>
    <bk>
      <rc t="2" v="14432"/>
    </bk>
    <bk>
      <rc t="2" v="14433"/>
    </bk>
    <bk>
      <rc t="2" v="14434"/>
    </bk>
    <bk>
      <rc t="2" v="14435"/>
    </bk>
    <bk>
      <rc t="2" v="14436"/>
    </bk>
    <bk>
      <rc t="2" v="14437"/>
    </bk>
    <bk>
      <rc t="2" v="14438"/>
    </bk>
    <bk>
      <rc t="2" v="14439"/>
    </bk>
    <bk>
      <rc t="2" v="14440"/>
    </bk>
    <bk>
      <rc t="2" v="14441"/>
    </bk>
    <bk>
      <rc t="2" v="14442"/>
    </bk>
    <bk>
      <rc t="2" v="14443"/>
    </bk>
    <bk>
      <rc t="2" v="14444"/>
    </bk>
    <bk>
      <rc t="2" v="14445"/>
    </bk>
    <bk>
      <rc t="2" v="14446"/>
    </bk>
    <bk>
      <rc t="2" v="14447"/>
    </bk>
    <bk>
      <rc t="2" v="14448"/>
    </bk>
    <bk>
      <rc t="2" v="14449"/>
    </bk>
    <bk>
      <rc t="2" v="14450"/>
    </bk>
    <bk>
      <rc t="2" v="14451"/>
    </bk>
    <bk>
      <rc t="2" v="14452"/>
    </bk>
    <bk>
      <rc t="2" v="14453"/>
    </bk>
    <bk>
      <rc t="2" v="14454"/>
    </bk>
    <bk>
      <rc t="2" v="14455"/>
    </bk>
    <bk>
      <rc t="2" v="14456"/>
    </bk>
    <bk>
      <rc t="2" v="14457"/>
    </bk>
    <bk>
      <rc t="2" v="14458"/>
    </bk>
    <bk>
      <rc t="2" v="14459"/>
    </bk>
    <bk>
      <rc t="2" v="14460"/>
    </bk>
    <bk>
      <rc t="2" v="14461"/>
    </bk>
    <bk>
      <rc t="2" v="14462"/>
    </bk>
    <bk>
      <rc t="2" v="14463"/>
    </bk>
    <bk>
      <rc t="2" v="14464"/>
    </bk>
    <bk>
      <rc t="2" v="14465"/>
    </bk>
    <bk>
      <rc t="2" v="14466"/>
    </bk>
    <bk>
      <rc t="2" v="14467"/>
    </bk>
    <bk>
      <rc t="2" v="14468"/>
    </bk>
    <bk>
      <rc t="2" v="14469"/>
    </bk>
    <bk>
      <rc t="2" v="14470"/>
    </bk>
    <bk>
      <rc t="2" v="14471"/>
    </bk>
    <bk>
      <rc t="2" v="14472"/>
    </bk>
    <bk>
      <rc t="2" v="14473"/>
    </bk>
    <bk>
      <rc t="2" v="14474"/>
    </bk>
    <bk>
      <rc t="2" v="14475"/>
    </bk>
    <bk>
      <rc t="2" v="14476"/>
    </bk>
    <bk>
      <rc t="2" v="14477"/>
    </bk>
    <bk>
      <rc t="2" v="14478"/>
    </bk>
    <bk>
      <rc t="2" v="14479"/>
    </bk>
    <bk>
      <rc t="2" v="14480"/>
    </bk>
    <bk>
      <rc t="2" v="14481"/>
    </bk>
    <bk>
      <rc t="2" v="14482"/>
    </bk>
    <bk>
      <rc t="2" v="14483"/>
    </bk>
    <bk>
      <rc t="2" v="14484"/>
    </bk>
    <bk>
      <rc t="2" v="14485"/>
    </bk>
    <bk>
      <rc t="2" v="14486"/>
    </bk>
    <bk>
      <rc t="2" v="14487"/>
    </bk>
    <bk>
      <rc t="2" v="14488"/>
    </bk>
    <bk>
      <rc t="2" v="14489"/>
    </bk>
    <bk>
      <rc t="2" v="14490"/>
    </bk>
    <bk>
      <rc t="2" v="14491"/>
    </bk>
    <bk>
      <rc t="2" v="14492"/>
    </bk>
    <bk>
      <rc t="2" v="14493"/>
    </bk>
    <bk>
      <rc t="2" v="14494"/>
    </bk>
    <bk>
      <rc t="2" v="14495"/>
    </bk>
    <bk>
      <rc t="2" v="14496"/>
    </bk>
    <bk>
      <rc t="2" v="14497"/>
    </bk>
    <bk>
      <rc t="2" v="14498"/>
    </bk>
    <bk>
      <rc t="2" v="14499"/>
    </bk>
    <bk>
      <rc t="2" v="14500"/>
    </bk>
    <bk>
      <rc t="2" v="14501"/>
    </bk>
    <bk>
      <rc t="2" v="14502"/>
    </bk>
    <bk>
      <rc t="2" v="14503"/>
    </bk>
    <bk>
      <rc t="2" v="14504"/>
    </bk>
    <bk>
      <rc t="2" v="14505"/>
    </bk>
    <bk>
      <rc t="2" v="14506"/>
    </bk>
    <bk>
      <rc t="2" v="14507"/>
    </bk>
    <bk>
      <rc t="2" v="14508"/>
    </bk>
    <bk>
      <rc t="2" v="14509"/>
    </bk>
    <bk>
      <rc t="2" v="14510"/>
    </bk>
    <bk>
      <rc t="2" v="14511"/>
    </bk>
    <bk>
      <rc t="2" v="14512"/>
    </bk>
    <bk>
      <rc t="2" v="14513"/>
    </bk>
    <bk>
      <rc t="2" v="14514"/>
    </bk>
    <bk>
      <rc t="2" v="14515"/>
    </bk>
    <bk>
      <rc t="2" v="14516"/>
    </bk>
    <bk>
      <rc t="2" v="14517"/>
    </bk>
    <bk>
      <rc t="2" v="14518"/>
    </bk>
    <bk>
      <rc t="2" v="14519"/>
    </bk>
    <bk>
      <rc t="2" v="14520"/>
    </bk>
    <bk>
      <rc t="2" v="14521"/>
    </bk>
    <bk>
      <rc t="2" v="14522"/>
    </bk>
    <bk>
      <rc t="2" v="14523"/>
    </bk>
    <bk>
      <rc t="2" v="14524"/>
    </bk>
    <bk>
      <rc t="2" v="14525"/>
    </bk>
    <bk>
      <rc t="2" v="14526"/>
    </bk>
    <bk>
      <rc t="2" v="14527"/>
    </bk>
    <bk>
      <rc t="2" v="14528"/>
    </bk>
    <bk>
      <rc t="2" v="14529"/>
    </bk>
    <bk>
      <rc t="2" v="14530"/>
    </bk>
    <bk>
      <rc t="2" v="14531"/>
    </bk>
    <bk>
      <rc t="2" v="14532"/>
    </bk>
    <bk>
      <rc t="2" v="14533"/>
    </bk>
    <bk>
      <rc t="2" v="14534"/>
    </bk>
    <bk>
      <rc t="2" v="14535"/>
    </bk>
    <bk>
      <rc t="2" v="14536"/>
    </bk>
    <bk>
      <rc t="2" v="14537"/>
    </bk>
    <bk>
      <rc t="2" v="14538"/>
    </bk>
    <bk>
      <rc t="2" v="14539"/>
    </bk>
    <bk>
      <rc t="2" v="14540"/>
    </bk>
    <bk>
      <rc t="2" v="14541"/>
    </bk>
    <bk>
      <rc t="2" v="14542"/>
    </bk>
    <bk>
      <rc t="2" v="14543"/>
    </bk>
    <bk>
      <rc t="2" v="14544"/>
    </bk>
    <bk>
      <rc t="2" v="14545"/>
    </bk>
    <bk>
      <rc t="2" v="14546"/>
    </bk>
    <bk>
      <rc t="2" v="14547"/>
    </bk>
    <bk>
      <rc t="2" v="14548"/>
    </bk>
    <bk>
      <rc t="2" v="14549"/>
    </bk>
    <bk>
      <rc t="2" v="14550"/>
    </bk>
    <bk>
      <rc t="2" v="14551"/>
    </bk>
    <bk>
      <rc t="2" v="14552"/>
    </bk>
    <bk>
      <rc t="2" v="14553"/>
    </bk>
    <bk>
      <rc t="2" v="14554"/>
    </bk>
    <bk>
      <rc t="2" v="14555"/>
    </bk>
    <bk>
      <rc t="2" v="14556"/>
    </bk>
    <bk>
      <rc t="2" v="14557"/>
    </bk>
    <bk>
      <rc t="2" v="14558"/>
    </bk>
    <bk>
      <rc t="2" v="14559"/>
    </bk>
    <bk>
      <rc t="2" v="14560"/>
    </bk>
    <bk>
      <rc t="2" v="14561"/>
    </bk>
    <bk>
      <rc t="2" v="14562"/>
    </bk>
    <bk>
      <rc t="2" v="14563"/>
    </bk>
    <bk>
      <rc t="2" v="14564"/>
    </bk>
    <bk>
      <rc t="2" v="14565"/>
    </bk>
    <bk>
      <rc t="2" v="14566"/>
    </bk>
    <bk>
      <rc t="2" v="14567"/>
    </bk>
    <bk>
      <rc t="2" v="14568"/>
    </bk>
    <bk>
      <rc t="2" v="14569"/>
    </bk>
    <bk>
      <rc t="2" v="14570"/>
    </bk>
    <bk>
      <rc t="2" v="14571"/>
    </bk>
    <bk>
      <rc t="2" v="14572"/>
    </bk>
    <bk>
      <rc t="2" v="14573"/>
    </bk>
    <bk>
      <rc t="2" v="14574"/>
    </bk>
    <bk>
      <rc t="2" v="14575"/>
    </bk>
    <bk>
      <rc t="2" v="14576"/>
    </bk>
    <bk>
      <rc t="2" v="14577"/>
    </bk>
    <bk>
      <rc t="2" v="14578"/>
    </bk>
    <bk>
      <rc t="2" v="14579"/>
    </bk>
    <bk>
      <rc t="2" v="14580"/>
    </bk>
    <bk>
      <rc t="2" v="14581"/>
    </bk>
    <bk>
      <rc t="2" v="14582"/>
    </bk>
    <bk>
      <rc t="2" v="14583"/>
    </bk>
    <bk>
      <rc t="2" v="14584"/>
    </bk>
    <bk>
      <rc t="2" v="14585"/>
    </bk>
    <bk>
      <rc t="2" v="14586"/>
    </bk>
    <bk>
      <rc t="2" v="14587"/>
    </bk>
    <bk>
      <rc t="2" v="14588"/>
    </bk>
    <bk>
      <rc t="2" v="14589"/>
    </bk>
    <bk>
      <rc t="2" v="14590"/>
    </bk>
    <bk>
      <rc t="2" v="14591"/>
    </bk>
    <bk>
      <rc t="2" v="14592"/>
    </bk>
    <bk>
      <rc t="2" v="14593"/>
    </bk>
    <bk>
      <rc t="2" v="14594"/>
    </bk>
    <bk>
      <rc t="2" v="14595"/>
    </bk>
    <bk>
      <rc t="2" v="14596"/>
    </bk>
    <bk>
      <rc t="2" v="14597"/>
    </bk>
    <bk>
      <rc t="2" v="14598"/>
    </bk>
    <bk>
      <rc t="2" v="14599"/>
    </bk>
    <bk>
      <rc t="2" v="14600"/>
    </bk>
    <bk>
      <rc t="2" v="14601"/>
    </bk>
    <bk>
      <rc t="2" v="14602"/>
    </bk>
    <bk>
      <rc t="2" v="14603"/>
    </bk>
    <bk>
      <rc t="2" v="14604"/>
    </bk>
    <bk>
      <rc t="2" v="14605"/>
    </bk>
    <bk>
      <rc t="2" v="14606"/>
    </bk>
    <bk>
      <rc t="2" v="14607"/>
    </bk>
    <bk>
      <rc t="2" v="14608"/>
    </bk>
    <bk>
      <rc t="2" v="14609"/>
    </bk>
    <bk>
      <rc t="2" v="14610"/>
    </bk>
    <bk>
      <rc t="2" v="14611"/>
    </bk>
    <bk>
      <rc t="2" v="14612"/>
    </bk>
    <bk>
      <rc t="2" v="14613"/>
    </bk>
    <bk>
      <rc t="2" v="14614"/>
    </bk>
    <bk>
      <rc t="2" v="14615"/>
    </bk>
    <bk>
      <rc t="2" v="14616"/>
    </bk>
    <bk>
      <rc t="2" v="14617"/>
    </bk>
    <bk>
      <rc t="2" v="14618"/>
    </bk>
    <bk>
      <rc t="2" v="14619"/>
    </bk>
    <bk>
      <rc t="2" v="14620"/>
    </bk>
    <bk>
      <rc t="2" v="14621"/>
    </bk>
    <bk>
      <rc t="2" v="14622"/>
    </bk>
    <bk>
      <rc t="2" v="14623"/>
    </bk>
    <bk>
      <rc t="2" v="14624"/>
    </bk>
    <bk>
      <rc t="2" v="14625"/>
    </bk>
    <bk>
      <rc t="2" v="14626"/>
    </bk>
    <bk>
      <rc t="2" v="14627"/>
    </bk>
    <bk>
      <rc t="2" v="14628"/>
    </bk>
    <bk>
      <rc t="2" v="14629"/>
    </bk>
    <bk>
      <rc t="2" v="14630"/>
    </bk>
    <bk>
      <rc t="2" v="14631"/>
    </bk>
    <bk>
      <rc t="2" v="14632"/>
    </bk>
    <bk>
      <rc t="2" v="14633"/>
    </bk>
    <bk>
      <rc t="2" v="14634"/>
    </bk>
    <bk>
      <rc t="2" v="14635"/>
    </bk>
    <bk>
      <rc t="2" v="14636"/>
    </bk>
    <bk>
      <rc t="2" v="14637"/>
    </bk>
    <bk>
      <rc t="2" v="14638"/>
    </bk>
    <bk>
      <rc t="2" v="14639"/>
    </bk>
    <bk>
      <rc t="2" v="14640"/>
    </bk>
    <bk>
      <rc t="2" v="14641"/>
    </bk>
    <bk>
      <rc t="2" v="14642"/>
    </bk>
    <bk>
      <rc t="2" v="14643"/>
    </bk>
    <bk>
      <rc t="2" v="14644"/>
    </bk>
    <bk>
      <rc t="2" v="14645"/>
    </bk>
    <bk>
      <rc t="2" v="14646"/>
    </bk>
    <bk>
      <rc t="2" v="14647"/>
    </bk>
    <bk>
      <rc t="2" v="14648"/>
    </bk>
    <bk>
      <rc t="2" v="14649"/>
    </bk>
    <bk>
      <rc t="2" v="14650"/>
    </bk>
    <bk>
      <rc t="2" v="14651"/>
    </bk>
    <bk>
      <rc t="2" v="14652"/>
    </bk>
    <bk>
      <rc t="2" v="14653"/>
    </bk>
    <bk>
      <rc t="2" v="14654"/>
    </bk>
    <bk>
      <rc t="2" v="14655"/>
    </bk>
    <bk>
      <rc t="2" v="14656"/>
    </bk>
    <bk>
      <rc t="2" v="14657"/>
    </bk>
    <bk>
      <rc t="2" v="14658"/>
    </bk>
    <bk>
      <rc t="2" v="14659"/>
    </bk>
    <bk>
      <rc t="2" v="14660"/>
    </bk>
    <bk>
      <rc t="2" v="14661"/>
    </bk>
    <bk>
      <rc t="2" v="14662"/>
    </bk>
    <bk>
      <rc t="2" v="14663"/>
    </bk>
    <bk>
      <rc t="2" v="14664"/>
    </bk>
    <bk>
      <rc t="2" v="14665"/>
    </bk>
    <bk>
      <rc t="2" v="14666"/>
    </bk>
    <bk>
      <rc t="2" v="14667"/>
    </bk>
    <bk>
      <rc t="2" v="14668"/>
    </bk>
    <bk>
      <rc t="2" v="14669"/>
    </bk>
    <bk>
      <rc t="2" v="14670"/>
    </bk>
    <bk>
      <rc t="2" v="14671"/>
    </bk>
    <bk>
      <rc t="2" v="14672"/>
    </bk>
    <bk>
      <rc t="2" v="14673"/>
    </bk>
    <bk>
      <rc t="2" v="14674"/>
    </bk>
    <bk>
      <rc t="2" v="14675"/>
    </bk>
    <bk>
      <rc t="2" v="14676"/>
    </bk>
    <bk>
      <rc t="2" v="14677"/>
    </bk>
    <bk>
      <rc t="2" v="14678"/>
    </bk>
    <bk>
      <rc t="2" v="14679"/>
    </bk>
    <bk>
      <rc t="2" v="14680"/>
    </bk>
    <bk>
      <rc t="2" v="14681"/>
    </bk>
    <bk>
      <rc t="2" v="14682"/>
    </bk>
    <bk>
      <rc t="2" v="14683"/>
    </bk>
    <bk>
      <rc t="2" v="14684"/>
    </bk>
    <bk>
      <rc t="2" v="14685"/>
    </bk>
    <bk>
      <rc t="2" v="14686"/>
    </bk>
    <bk>
      <rc t="2" v="14687"/>
    </bk>
    <bk>
      <rc t="2" v="14688"/>
    </bk>
    <bk>
      <rc t="2" v="14689"/>
    </bk>
    <bk>
      <rc t="2" v="14690"/>
    </bk>
    <bk>
      <rc t="2" v="14691"/>
    </bk>
    <bk>
      <rc t="2" v="14692"/>
    </bk>
    <bk>
      <rc t="2" v="14693"/>
    </bk>
    <bk>
      <rc t="2" v="14694"/>
    </bk>
    <bk>
      <rc t="2" v="14695"/>
    </bk>
    <bk>
      <rc t="2" v="14696"/>
    </bk>
    <bk>
      <rc t="2" v="14697"/>
    </bk>
    <bk>
      <rc t="2" v="14698"/>
    </bk>
    <bk>
      <rc t="2" v="14699"/>
    </bk>
    <bk>
      <rc t="2" v="14700"/>
    </bk>
    <bk>
      <rc t="2" v="14701"/>
    </bk>
    <bk>
      <rc t="2" v="14702"/>
    </bk>
    <bk>
      <rc t="2" v="14703"/>
    </bk>
    <bk>
      <rc t="2" v="14704"/>
    </bk>
    <bk>
      <rc t="2" v="14705"/>
    </bk>
    <bk>
      <rc t="2" v="14706"/>
    </bk>
    <bk>
      <rc t="2" v="14707"/>
    </bk>
    <bk>
      <rc t="2" v="14708"/>
    </bk>
    <bk>
      <rc t="2" v="14709"/>
    </bk>
    <bk>
      <rc t="2" v="14710"/>
    </bk>
    <bk>
      <rc t="2" v="14711"/>
    </bk>
    <bk>
      <rc t="2" v="14712"/>
    </bk>
    <bk>
      <rc t="2" v="14713"/>
    </bk>
    <bk>
      <rc t="2" v="14714"/>
    </bk>
    <bk>
      <rc t="2" v="14715"/>
    </bk>
    <bk>
      <rc t="2" v="14716"/>
    </bk>
    <bk>
      <rc t="2" v="14717"/>
    </bk>
    <bk>
      <rc t="2" v="14718"/>
    </bk>
    <bk>
      <rc t="2" v="14719"/>
    </bk>
    <bk>
      <rc t="2" v="14720"/>
    </bk>
    <bk>
      <rc t="2" v="14721"/>
    </bk>
    <bk>
      <rc t="2" v="14722"/>
    </bk>
    <bk>
      <rc t="2" v="14723"/>
    </bk>
    <bk>
      <rc t="2" v="14724"/>
    </bk>
    <bk>
      <rc t="2" v="14725"/>
    </bk>
    <bk>
      <rc t="2" v="14726"/>
    </bk>
    <bk>
      <rc t="2" v="14727"/>
    </bk>
    <bk>
      <rc t="2" v="14728"/>
    </bk>
    <bk>
      <rc t="2" v="14729"/>
    </bk>
    <bk>
      <rc t="2" v="14730"/>
    </bk>
    <bk>
      <rc t="2" v="14731"/>
    </bk>
    <bk>
      <rc t="2" v="14732"/>
    </bk>
    <bk>
      <rc t="2" v="14733"/>
    </bk>
    <bk>
      <rc t="2" v="14734"/>
    </bk>
    <bk>
      <rc t="2" v="14735"/>
    </bk>
    <bk>
      <rc t="2" v="14736"/>
    </bk>
    <bk>
      <rc t="2" v="14737"/>
    </bk>
    <bk>
      <rc t="2" v="14738"/>
    </bk>
    <bk>
      <rc t="2" v="14739"/>
    </bk>
    <bk>
      <rc t="2" v="14740"/>
    </bk>
    <bk>
      <rc t="2" v="14741"/>
    </bk>
    <bk>
      <rc t="2" v="14742"/>
    </bk>
    <bk>
      <rc t="2" v="14743"/>
    </bk>
    <bk>
      <rc t="2" v="14744"/>
    </bk>
    <bk>
      <rc t="2" v="14745"/>
    </bk>
    <bk>
      <rc t="2" v="14746"/>
    </bk>
    <bk>
      <rc t="2" v="14747"/>
    </bk>
    <bk>
      <rc t="2" v="14748"/>
    </bk>
    <bk>
      <rc t="2" v="14749"/>
    </bk>
    <bk>
      <rc t="2" v="14750"/>
    </bk>
    <bk>
      <rc t="2" v="14751"/>
    </bk>
    <bk>
      <rc t="2" v="14752"/>
    </bk>
    <bk>
      <rc t="2" v="14753"/>
    </bk>
    <bk>
      <rc t="2" v="14754"/>
    </bk>
    <bk>
      <rc t="2" v="14755"/>
    </bk>
    <bk>
      <rc t="2" v="14756"/>
    </bk>
    <bk>
      <rc t="2" v="14757"/>
    </bk>
    <bk>
      <rc t="2" v="14758"/>
    </bk>
    <bk>
      <rc t="2" v="14759"/>
    </bk>
    <bk>
      <rc t="2" v="14760"/>
    </bk>
    <bk>
      <rc t="2" v="14761"/>
    </bk>
    <bk>
      <rc t="2" v="14762"/>
    </bk>
    <bk>
      <rc t="2" v="14763"/>
    </bk>
    <bk>
      <rc t="2" v="14764"/>
    </bk>
    <bk>
      <rc t="2" v="14765"/>
    </bk>
    <bk>
      <rc t="2" v="14766"/>
    </bk>
    <bk>
      <rc t="2" v="14767"/>
    </bk>
    <bk>
      <rc t="2" v="14768"/>
    </bk>
    <bk>
      <rc t="2" v="14769"/>
    </bk>
    <bk>
      <rc t="2" v="14770"/>
    </bk>
    <bk>
      <rc t="2" v="14771"/>
    </bk>
    <bk>
      <rc t="2" v="14772"/>
    </bk>
    <bk>
      <rc t="2" v="14773"/>
    </bk>
    <bk>
      <rc t="2" v="14774"/>
    </bk>
    <bk>
      <rc t="2" v="14775"/>
    </bk>
    <bk>
      <rc t="2" v="14776"/>
    </bk>
    <bk>
      <rc t="2" v="14777"/>
    </bk>
    <bk>
      <rc t="2" v="14778"/>
    </bk>
    <bk>
      <rc t="2" v="14779"/>
    </bk>
    <bk>
      <rc t="2" v="14780"/>
    </bk>
    <bk>
      <rc t="2" v="14781"/>
    </bk>
    <bk>
      <rc t="2" v="14782"/>
    </bk>
    <bk>
      <rc t="2" v="14783"/>
    </bk>
    <bk>
      <rc t="2" v="14784"/>
    </bk>
    <bk>
      <rc t="2" v="14785"/>
    </bk>
    <bk>
      <rc t="2" v="14786"/>
    </bk>
    <bk>
      <rc t="2" v="14787"/>
    </bk>
    <bk>
      <rc t="2" v="14788"/>
    </bk>
    <bk>
      <rc t="2" v="14789"/>
    </bk>
    <bk>
      <rc t="2" v="14790"/>
    </bk>
    <bk>
      <rc t="2" v="14791"/>
    </bk>
    <bk>
      <rc t="2" v="14792"/>
    </bk>
    <bk>
      <rc t="2" v="14793"/>
    </bk>
    <bk>
      <rc t="2" v="14794"/>
    </bk>
    <bk>
      <rc t="2" v="14795"/>
    </bk>
    <bk>
      <rc t="2" v="14796"/>
    </bk>
    <bk>
      <rc t="2" v="14797"/>
    </bk>
    <bk>
      <rc t="2" v="14798"/>
    </bk>
    <bk>
      <rc t="2" v="14799"/>
    </bk>
    <bk>
      <rc t="2" v="14800"/>
    </bk>
    <bk>
      <rc t="2" v="14801"/>
    </bk>
    <bk>
      <rc t="2" v="14802"/>
    </bk>
    <bk>
      <rc t="2" v="14803"/>
    </bk>
    <bk>
      <rc t="2" v="14804"/>
    </bk>
    <bk>
      <rc t="2" v="14805"/>
    </bk>
    <bk>
      <rc t="2" v="14806"/>
    </bk>
    <bk>
      <rc t="2" v="14807"/>
    </bk>
    <bk>
      <rc t="2" v="14808"/>
    </bk>
    <bk>
      <rc t="2" v="14809"/>
    </bk>
    <bk>
      <rc t="2" v="14810"/>
    </bk>
    <bk>
      <rc t="2" v="14811"/>
    </bk>
    <bk>
      <rc t="2" v="14812"/>
    </bk>
    <bk>
      <rc t="2" v="14813"/>
    </bk>
    <bk>
      <rc t="2" v="14814"/>
    </bk>
    <bk>
      <rc t="2" v="14815"/>
    </bk>
    <bk>
      <rc t="2" v="14816"/>
    </bk>
    <bk>
      <rc t="2" v="14817"/>
    </bk>
    <bk>
      <rc t="2" v="14818"/>
    </bk>
    <bk>
      <rc t="2" v="14819"/>
    </bk>
    <bk>
      <rc t="2" v="14820"/>
    </bk>
    <bk>
      <rc t="2" v="14821"/>
    </bk>
    <bk>
      <rc t="2" v="14822"/>
    </bk>
    <bk>
      <rc t="2" v="14823"/>
    </bk>
    <bk>
      <rc t="2" v="14824"/>
    </bk>
    <bk>
      <rc t="2" v="14825"/>
    </bk>
    <bk>
      <rc t="2" v="14826"/>
    </bk>
    <bk>
      <rc t="2" v="14827"/>
    </bk>
    <bk>
      <rc t="2" v="14828"/>
    </bk>
    <bk>
      <rc t="2" v="14829"/>
    </bk>
    <bk>
      <rc t="2" v="14830"/>
    </bk>
    <bk>
      <rc t="2" v="14831"/>
    </bk>
    <bk>
      <rc t="2" v="14832"/>
    </bk>
    <bk>
      <rc t="2" v="14833"/>
    </bk>
    <bk>
      <rc t="2" v="14834"/>
    </bk>
    <bk>
      <rc t="2" v="14835"/>
    </bk>
    <bk>
      <rc t="2" v="14836"/>
    </bk>
    <bk>
      <rc t="2" v="14837"/>
    </bk>
    <bk>
      <rc t="2" v="14838"/>
    </bk>
    <bk>
      <rc t="2" v="14839"/>
    </bk>
    <bk>
      <rc t="2" v="14840"/>
    </bk>
    <bk>
      <rc t="2" v="14841"/>
    </bk>
    <bk>
      <rc t="2" v="14842"/>
    </bk>
    <bk>
      <rc t="2" v="14843"/>
    </bk>
    <bk>
      <rc t="2" v="14844"/>
    </bk>
    <bk>
      <rc t="2" v="14845"/>
    </bk>
    <bk>
      <rc t="2" v="14846"/>
    </bk>
    <bk>
      <rc t="2" v="14847"/>
    </bk>
    <bk>
      <rc t="2" v="14848"/>
    </bk>
    <bk>
      <rc t="2" v="14849"/>
    </bk>
    <bk>
      <rc t="2" v="14850"/>
    </bk>
    <bk>
      <rc t="2" v="14851"/>
    </bk>
    <bk>
      <rc t="2" v="14852"/>
    </bk>
    <bk>
      <rc t="2" v="14853"/>
    </bk>
    <bk>
      <rc t="2" v="14854"/>
    </bk>
    <bk>
      <rc t="2" v="14855"/>
    </bk>
    <bk>
      <rc t="2" v="14856"/>
    </bk>
    <bk>
      <rc t="2" v="14857"/>
    </bk>
    <bk>
      <rc t="2" v="14858"/>
    </bk>
    <bk>
      <rc t="2" v="14859"/>
    </bk>
    <bk>
      <rc t="2" v="14860"/>
    </bk>
    <bk>
      <rc t="2" v="14861"/>
    </bk>
    <bk>
      <rc t="2" v="14862"/>
    </bk>
    <bk>
      <rc t="2" v="14863"/>
    </bk>
    <bk>
      <rc t="2" v="14864"/>
    </bk>
    <bk>
      <rc t="2" v="14865"/>
    </bk>
    <bk>
      <rc t="2" v="14866"/>
    </bk>
    <bk>
      <rc t="2" v="14867"/>
    </bk>
    <bk>
      <rc t="2" v="14868"/>
    </bk>
    <bk>
      <rc t="2" v="14869"/>
    </bk>
    <bk>
      <rc t="2" v="14870"/>
    </bk>
    <bk>
      <rc t="2" v="14871"/>
    </bk>
    <bk>
      <rc t="2" v="14872"/>
    </bk>
    <bk>
      <rc t="2" v="14873"/>
    </bk>
    <bk>
      <rc t="2" v="14874"/>
    </bk>
    <bk>
      <rc t="2" v="14875"/>
    </bk>
    <bk>
      <rc t="2" v="14876"/>
    </bk>
    <bk>
      <rc t="2" v="14877"/>
    </bk>
    <bk>
      <rc t="2" v="14878"/>
    </bk>
    <bk>
      <rc t="2" v="14879"/>
    </bk>
    <bk>
      <rc t="2" v="14880"/>
    </bk>
    <bk>
      <rc t="2" v="14881"/>
    </bk>
    <bk>
      <rc t="2" v="14882"/>
    </bk>
    <bk>
      <rc t="2" v="14883"/>
    </bk>
    <bk>
      <rc t="2" v="14884"/>
    </bk>
    <bk>
      <rc t="2" v="14885"/>
    </bk>
    <bk>
      <rc t="2" v="14886"/>
    </bk>
    <bk>
      <rc t="2" v="14887"/>
    </bk>
    <bk>
      <rc t="2" v="14888"/>
    </bk>
    <bk>
      <rc t="2" v="14889"/>
    </bk>
    <bk>
      <rc t="2" v="14890"/>
    </bk>
    <bk>
      <rc t="2" v="14891"/>
    </bk>
    <bk>
      <rc t="2" v="14892"/>
    </bk>
    <bk>
      <rc t="2" v="14893"/>
    </bk>
    <bk>
      <rc t="2" v="14894"/>
    </bk>
    <bk>
      <rc t="2" v="14895"/>
    </bk>
    <bk>
      <rc t="2" v="14896"/>
    </bk>
    <bk>
      <rc t="2" v="14897"/>
    </bk>
    <bk>
      <rc t="2" v="14898"/>
    </bk>
    <bk>
      <rc t="2" v="14899"/>
    </bk>
    <bk>
      <rc t="2" v="14900"/>
    </bk>
    <bk>
      <rc t="2" v="14901"/>
    </bk>
    <bk>
      <rc t="2" v="14902"/>
    </bk>
    <bk>
      <rc t="2" v="14903"/>
    </bk>
    <bk>
      <rc t="2" v="14904"/>
    </bk>
    <bk>
      <rc t="2" v="14905"/>
    </bk>
    <bk>
      <rc t="2" v="14906"/>
    </bk>
    <bk>
      <rc t="2" v="14907"/>
    </bk>
    <bk>
      <rc t="2" v="14908"/>
    </bk>
    <bk>
      <rc t="2" v="14909"/>
    </bk>
    <bk>
      <rc t="2" v="14910"/>
    </bk>
    <bk>
      <rc t="2" v="14911"/>
    </bk>
    <bk>
      <rc t="2" v="14912"/>
    </bk>
    <bk>
      <rc t="2" v="14913"/>
    </bk>
    <bk>
      <rc t="2" v="14914"/>
    </bk>
    <bk>
      <rc t="2" v="14915"/>
    </bk>
    <bk>
      <rc t="2" v="14916"/>
    </bk>
    <bk>
      <rc t="2" v="14917"/>
    </bk>
    <bk>
      <rc t="2" v="14918"/>
    </bk>
    <bk>
      <rc t="2" v="14919"/>
    </bk>
    <bk>
      <rc t="2" v="14920"/>
    </bk>
    <bk>
      <rc t="2" v="14921"/>
    </bk>
    <bk>
      <rc t="2" v="14922"/>
    </bk>
    <bk>
      <rc t="2" v="14923"/>
    </bk>
    <bk>
      <rc t="2" v="14924"/>
    </bk>
    <bk>
      <rc t="2" v="14925"/>
    </bk>
    <bk>
      <rc t="2" v="14926"/>
    </bk>
    <bk>
      <rc t="2" v="14927"/>
    </bk>
    <bk>
      <rc t="2" v="14928"/>
    </bk>
    <bk>
      <rc t="2" v="14929"/>
    </bk>
    <bk>
      <rc t="2" v="14930"/>
    </bk>
    <bk>
      <rc t="2" v="14931"/>
    </bk>
    <bk>
      <rc t="2" v="14932"/>
    </bk>
    <bk>
      <rc t="2" v="14933"/>
    </bk>
    <bk>
      <rc t="2" v="14934"/>
    </bk>
    <bk>
      <rc t="2" v="14935"/>
    </bk>
    <bk>
      <rc t="2" v="14936"/>
    </bk>
    <bk>
      <rc t="2" v="14937"/>
    </bk>
    <bk>
      <rc t="2" v="14938"/>
    </bk>
    <bk>
      <rc t="2" v="14939"/>
    </bk>
    <bk>
      <rc t="2" v="14940"/>
    </bk>
    <bk>
      <rc t="2" v="14941"/>
    </bk>
    <bk>
      <rc t="2" v="14942"/>
    </bk>
    <bk>
      <rc t="2" v="14943"/>
    </bk>
    <bk>
      <rc t="2" v="14944"/>
    </bk>
    <bk>
      <rc t="2" v="14945"/>
    </bk>
    <bk>
      <rc t="2" v="14946"/>
    </bk>
    <bk>
      <rc t="2" v="14947"/>
    </bk>
    <bk>
      <rc t="2" v="14948"/>
    </bk>
    <bk>
      <rc t="2" v="14949"/>
    </bk>
    <bk>
      <rc t="2" v="14950"/>
    </bk>
    <bk>
      <rc t="2" v="14951"/>
    </bk>
    <bk>
      <rc t="2" v="14952"/>
    </bk>
    <bk>
      <rc t="2" v="14953"/>
    </bk>
    <bk>
      <rc t="2" v="14954"/>
    </bk>
    <bk>
      <rc t="2" v="14955"/>
    </bk>
    <bk>
      <rc t="2" v="14956"/>
    </bk>
    <bk>
      <rc t="2" v="14957"/>
    </bk>
    <bk>
      <rc t="2" v="14958"/>
    </bk>
    <bk>
      <rc t="2" v="14959"/>
    </bk>
    <bk>
      <rc t="2" v="14960"/>
    </bk>
    <bk>
      <rc t="2" v="14961"/>
    </bk>
    <bk>
      <rc t="2" v="14962"/>
    </bk>
    <bk>
      <rc t="2" v="14963"/>
    </bk>
    <bk>
      <rc t="2" v="14964"/>
    </bk>
    <bk>
      <rc t="2" v="14965"/>
    </bk>
    <bk>
      <rc t="2" v="14966"/>
    </bk>
    <bk>
      <rc t="2" v="14967"/>
    </bk>
    <bk>
      <rc t="2" v="14968"/>
    </bk>
    <bk>
      <rc t="2" v="14969"/>
    </bk>
    <bk>
      <rc t="2" v="14970"/>
    </bk>
    <bk>
      <rc t="2" v="14971"/>
    </bk>
    <bk>
      <rc t="2" v="14972"/>
    </bk>
    <bk>
      <rc t="2" v="14973"/>
    </bk>
    <bk>
      <rc t="2" v="14974"/>
    </bk>
    <bk>
      <rc t="2" v="14975"/>
    </bk>
    <bk>
      <rc t="2" v="14976"/>
    </bk>
    <bk>
      <rc t="2" v="14977"/>
    </bk>
    <bk>
      <rc t="2" v="14978"/>
    </bk>
    <bk>
      <rc t="2" v="14979"/>
    </bk>
    <bk>
      <rc t="2" v="14980"/>
    </bk>
    <bk>
      <rc t="2" v="14981"/>
    </bk>
    <bk>
      <rc t="2" v="14982"/>
    </bk>
    <bk>
      <rc t="2" v="14983"/>
    </bk>
    <bk>
      <rc t="2" v="14984"/>
    </bk>
    <bk>
      <rc t="2" v="14985"/>
    </bk>
    <bk>
      <rc t="2" v="14986"/>
    </bk>
    <bk>
      <rc t="2" v="14987"/>
    </bk>
    <bk>
      <rc t="2" v="14988"/>
    </bk>
    <bk>
      <rc t="2" v="14989"/>
    </bk>
    <bk>
      <rc t="2" v="14990"/>
    </bk>
    <bk>
      <rc t="2" v="14991"/>
    </bk>
    <bk>
      <rc t="2" v="14992"/>
    </bk>
    <bk>
      <rc t="2" v="14993"/>
    </bk>
    <bk>
      <rc t="2" v="14994"/>
    </bk>
    <bk>
      <rc t="2" v="14995"/>
    </bk>
    <bk>
      <rc t="2" v="14996"/>
    </bk>
    <bk>
      <rc t="2" v="14997"/>
    </bk>
    <bk>
      <rc t="2" v="14998"/>
    </bk>
    <bk>
      <rc t="2" v="14999"/>
    </bk>
    <bk>
      <rc t="2" v="15000"/>
    </bk>
    <bk>
      <rc t="2" v="15001"/>
    </bk>
    <bk>
      <rc t="2" v="15002"/>
    </bk>
    <bk>
      <rc t="2" v="15003"/>
    </bk>
    <bk>
      <rc t="2" v="15004"/>
    </bk>
    <bk>
      <rc t="2" v="15005"/>
    </bk>
    <bk>
      <rc t="2" v="15006"/>
    </bk>
    <bk>
      <rc t="2" v="15007"/>
    </bk>
    <bk>
      <rc t="2" v="15008"/>
    </bk>
    <bk>
      <rc t="2" v="15009"/>
    </bk>
    <bk>
      <rc t="2" v="15010"/>
    </bk>
    <bk>
      <rc t="2" v="15011"/>
    </bk>
    <bk>
      <rc t="2" v="15012"/>
    </bk>
    <bk>
      <rc t="2" v="15013"/>
    </bk>
    <bk>
      <rc t="2" v="15014"/>
    </bk>
    <bk>
      <rc t="2" v="15015"/>
    </bk>
    <bk>
      <rc t="2" v="15016"/>
    </bk>
    <bk>
      <rc t="2" v="15017"/>
    </bk>
    <bk>
      <rc t="2" v="15018"/>
    </bk>
    <bk>
      <rc t="2" v="15019"/>
    </bk>
    <bk>
      <rc t="2" v="15020"/>
    </bk>
    <bk>
      <rc t="2" v="15021"/>
    </bk>
    <bk>
      <rc t="2" v="15022"/>
    </bk>
    <bk>
      <rc t="2" v="15023"/>
    </bk>
    <bk>
      <rc t="2" v="15024"/>
    </bk>
    <bk>
      <rc t="2" v="15025"/>
    </bk>
    <bk>
      <rc t="2" v="15026"/>
    </bk>
    <bk>
      <rc t="2" v="15027"/>
    </bk>
    <bk>
      <rc t="2" v="15028"/>
    </bk>
    <bk>
      <rc t="2" v="15029"/>
    </bk>
    <bk>
      <rc t="2" v="15030"/>
    </bk>
    <bk>
      <rc t="2" v="15031"/>
    </bk>
    <bk>
      <rc t="2" v="15032"/>
    </bk>
    <bk>
      <rc t="2" v="15033"/>
    </bk>
    <bk>
      <rc t="2" v="15034"/>
    </bk>
    <bk>
      <rc t="2" v="15035"/>
    </bk>
    <bk>
      <rc t="2" v="15036"/>
    </bk>
    <bk>
      <rc t="2" v="15037"/>
    </bk>
    <bk>
      <rc t="2" v="15038"/>
    </bk>
    <bk>
      <rc t="2" v="15039"/>
    </bk>
    <bk>
      <rc t="2" v="15040"/>
    </bk>
    <bk>
      <rc t="2" v="15041"/>
    </bk>
    <bk>
      <rc t="2" v="15042"/>
    </bk>
    <bk>
      <rc t="2" v="15043"/>
    </bk>
    <bk>
      <rc t="2" v="15044"/>
    </bk>
    <bk>
      <rc t="2" v="15045"/>
    </bk>
    <bk>
      <rc t="2" v="15046"/>
    </bk>
    <bk>
      <rc t="2" v="15047"/>
    </bk>
    <bk>
      <rc t="2" v="15048"/>
    </bk>
    <bk>
      <rc t="2" v="15049"/>
    </bk>
    <bk>
      <rc t="2" v="15050"/>
    </bk>
    <bk>
      <rc t="2" v="15051"/>
    </bk>
    <bk>
      <rc t="2" v="15052"/>
    </bk>
    <bk>
      <rc t="2" v="15053"/>
    </bk>
    <bk>
      <rc t="2" v="15054"/>
    </bk>
    <bk>
      <rc t="2" v="15055"/>
    </bk>
    <bk>
      <rc t="2" v="15056"/>
    </bk>
    <bk>
      <rc t="2" v="15057"/>
    </bk>
    <bk>
      <rc t="2" v="15058"/>
    </bk>
    <bk>
      <rc t="2" v="15059"/>
    </bk>
    <bk>
      <rc t="2" v="15060"/>
    </bk>
    <bk>
      <rc t="2" v="15061"/>
    </bk>
    <bk>
      <rc t="2" v="15062"/>
    </bk>
    <bk>
      <rc t="2" v="15063"/>
    </bk>
    <bk>
      <rc t="2" v="15064"/>
    </bk>
    <bk>
      <rc t="2" v="15065"/>
    </bk>
    <bk>
      <rc t="2" v="15066"/>
    </bk>
    <bk>
      <rc t="2" v="15067"/>
    </bk>
    <bk>
      <rc t="2" v="15068"/>
    </bk>
    <bk>
      <rc t="2" v="15069"/>
    </bk>
    <bk>
      <rc t="2" v="15070"/>
    </bk>
    <bk>
      <rc t="2" v="15071"/>
    </bk>
    <bk>
      <rc t="2" v="15072"/>
    </bk>
    <bk>
      <rc t="2" v="15073"/>
    </bk>
    <bk>
      <rc t="2" v="15074"/>
    </bk>
    <bk>
      <rc t="2" v="15075"/>
    </bk>
    <bk>
      <rc t="2" v="15076"/>
    </bk>
    <bk>
      <rc t="2" v="15077"/>
    </bk>
    <bk>
      <rc t="2" v="15078"/>
    </bk>
    <bk>
      <rc t="2" v="15079"/>
    </bk>
    <bk>
      <rc t="2" v="15080"/>
    </bk>
    <bk>
      <rc t="2" v="15081"/>
    </bk>
    <bk>
      <rc t="2" v="15082"/>
    </bk>
    <bk>
      <rc t="2" v="15083"/>
    </bk>
    <bk>
      <rc t="2" v="15084"/>
    </bk>
    <bk>
      <rc t="2" v="15085"/>
    </bk>
    <bk>
      <rc t="2" v="15086"/>
    </bk>
    <bk>
      <rc t="2" v="15087"/>
    </bk>
    <bk>
      <rc t="2" v="15088"/>
    </bk>
    <bk>
      <rc t="2" v="15089"/>
    </bk>
    <bk>
      <rc t="2" v="15090"/>
    </bk>
    <bk>
      <rc t="2" v="15091"/>
    </bk>
    <bk>
      <rc t="2" v="15092"/>
    </bk>
    <bk>
      <rc t="2" v="15093"/>
    </bk>
    <bk>
      <rc t="2" v="15094"/>
    </bk>
    <bk>
      <rc t="2" v="15095"/>
    </bk>
    <bk>
      <rc t="2" v="15096"/>
    </bk>
    <bk>
      <rc t="2" v="15097"/>
    </bk>
    <bk>
      <rc t="2" v="15098"/>
    </bk>
    <bk>
      <rc t="2" v="15099"/>
    </bk>
    <bk>
      <rc t="2" v="15100"/>
    </bk>
    <bk>
      <rc t="2" v="15101"/>
    </bk>
    <bk>
      <rc t="2" v="15102"/>
    </bk>
    <bk>
      <rc t="2" v="15103"/>
    </bk>
    <bk>
      <rc t="2" v="15104"/>
    </bk>
    <bk>
      <rc t="2" v="15105"/>
    </bk>
    <bk>
      <rc t="2" v="15106"/>
    </bk>
    <bk>
      <rc t="2" v="15107"/>
    </bk>
    <bk>
      <rc t="2" v="15108"/>
    </bk>
    <bk>
      <rc t="2" v="15109"/>
    </bk>
    <bk>
      <rc t="2" v="15110"/>
    </bk>
    <bk>
      <rc t="2" v="15111"/>
    </bk>
    <bk>
      <rc t="2" v="15112"/>
    </bk>
    <bk>
      <rc t="2" v="15113"/>
    </bk>
    <bk>
      <rc t="2" v="15114"/>
    </bk>
    <bk>
      <rc t="2" v="15115"/>
    </bk>
    <bk>
      <rc t="2" v="15116"/>
    </bk>
    <bk>
      <rc t="2" v="15117"/>
    </bk>
    <bk>
      <rc t="2" v="15118"/>
    </bk>
    <bk>
      <rc t="2" v="15119"/>
    </bk>
    <bk>
      <rc t="2" v="15120"/>
    </bk>
    <bk>
      <rc t="2" v="15121"/>
    </bk>
    <bk>
      <rc t="2" v="15122"/>
    </bk>
    <bk>
      <rc t="2" v="15123"/>
    </bk>
    <bk>
      <rc t="2" v="15124"/>
    </bk>
    <bk>
      <rc t="2" v="15125"/>
    </bk>
    <bk>
      <rc t="2" v="15126"/>
    </bk>
    <bk>
      <rc t="2" v="15127"/>
    </bk>
    <bk>
      <rc t="2" v="15128"/>
    </bk>
    <bk>
      <rc t="2" v="15129"/>
    </bk>
    <bk>
      <rc t="2" v="15130"/>
    </bk>
    <bk>
      <rc t="2" v="15131"/>
    </bk>
    <bk>
      <rc t="2" v="15132"/>
    </bk>
    <bk>
      <rc t="2" v="15133"/>
    </bk>
    <bk>
      <rc t="2" v="15134"/>
    </bk>
    <bk>
      <rc t="2" v="15135"/>
    </bk>
    <bk>
      <rc t="2" v="15136"/>
    </bk>
    <bk>
      <rc t="2" v="15137"/>
    </bk>
    <bk>
      <rc t="2" v="15138"/>
    </bk>
    <bk>
      <rc t="2" v="15139"/>
    </bk>
    <bk>
      <rc t="2" v="15140"/>
    </bk>
    <bk>
      <rc t="2" v="15141"/>
    </bk>
    <bk>
      <rc t="2" v="15142"/>
    </bk>
    <bk>
      <rc t="2" v="15143"/>
    </bk>
    <bk>
      <rc t="2" v="15144"/>
    </bk>
    <bk>
      <rc t="2" v="15145"/>
    </bk>
    <bk>
      <rc t="2" v="15146"/>
    </bk>
    <bk>
      <rc t="2" v="15147"/>
    </bk>
    <bk>
      <rc t="2" v="15148"/>
    </bk>
    <bk>
      <rc t="2" v="15149"/>
    </bk>
    <bk>
      <rc t="2" v="15150"/>
    </bk>
    <bk>
      <rc t="2" v="15151"/>
    </bk>
    <bk>
      <rc t="2" v="15152"/>
    </bk>
    <bk>
      <rc t="2" v="15153"/>
    </bk>
    <bk>
      <rc t="2" v="15154"/>
    </bk>
    <bk>
      <rc t="2" v="15155"/>
    </bk>
    <bk>
      <rc t="2" v="15156"/>
    </bk>
    <bk>
      <rc t="2" v="15157"/>
    </bk>
    <bk>
      <rc t="2" v="15158"/>
    </bk>
    <bk>
      <rc t="2" v="15159"/>
    </bk>
    <bk>
      <rc t="2" v="15160"/>
    </bk>
    <bk>
      <rc t="2" v="15161"/>
    </bk>
    <bk>
      <rc t="2" v="15162"/>
    </bk>
    <bk>
      <rc t="2" v="15163"/>
    </bk>
    <bk>
      <rc t="2" v="15164"/>
    </bk>
    <bk>
      <rc t="2" v="15165"/>
    </bk>
    <bk>
      <rc t="2" v="15166"/>
    </bk>
    <bk>
      <rc t="2" v="15167"/>
    </bk>
    <bk>
      <rc t="2" v="15168"/>
    </bk>
    <bk>
      <rc t="2" v="15169"/>
    </bk>
    <bk>
      <rc t="2" v="15170"/>
    </bk>
    <bk>
      <rc t="2" v="15171"/>
    </bk>
    <bk>
      <rc t="2" v="15172"/>
    </bk>
    <bk>
      <rc t="2" v="15173"/>
    </bk>
    <bk>
      <rc t="2" v="15174"/>
    </bk>
    <bk>
      <rc t="2" v="15175"/>
    </bk>
    <bk>
      <rc t="2" v="15176"/>
    </bk>
    <bk>
      <rc t="2" v="15177"/>
    </bk>
    <bk>
      <rc t="2" v="15178"/>
    </bk>
    <bk>
      <rc t="2" v="15179"/>
    </bk>
    <bk>
      <rc t="2" v="15180"/>
    </bk>
    <bk>
      <rc t="2" v="15181"/>
    </bk>
    <bk>
      <rc t="2" v="15182"/>
    </bk>
    <bk>
      <rc t="2" v="15183"/>
    </bk>
    <bk>
      <rc t="2" v="15184"/>
    </bk>
    <bk>
      <rc t="2" v="15185"/>
    </bk>
    <bk>
      <rc t="2" v="15186"/>
    </bk>
    <bk>
      <rc t="2" v="15187"/>
    </bk>
    <bk>
      <rc t="2" v="15188"/>
    </bk>
    <bk>
      <rc t="2" v="15189"/>
    </bk>
    <bk>
      <rc t="2" v="15190"/>
    </bk>
    <bk>
      <rc t="2" v="15191"/>
    </bk>
    <bk>
      <rc t="2" v="15192"/>
    </bk>
    <bk>
      <rc t="2" v="15193"/>
    </bk>
    <bk>
      <rc t="2" v="15194"/>
    </bk>
    <bk>
      <rc t="2" v="15195"/>
    </bk>
    <bk>
      <rc t="2" v="15196"/>
    </bk>
    <bk>
      <rc t="2" v="15197"/>
    </bk>
    <bk>
      <rc t="2" v="15198"/>
    </bk>
    <bk>
      <rc t="2" v="15199"/>
    </bk>
    <bk>
      <rc t="2" v="15200"/>
    </bk>
    <bk>
      <rc t="2" v="15201"/>
    </bk>
    <bk>
      <rc t="2" v="15202"/>
    </bk>
    <bk>
      <rc t="2" v="15203"/>
    </bk>
    <bk>
      <rc t="2" v="15204"/>
    </bk>
    <bk>
      <rc t="2" v="15205"/>
    </bk>
    <bk>
      <rc t="2" v="15206"/>
    </bk>
    <bk>
      <rc t="2" v="15207"/>
    </bk>
    <bk>
      <rc t="2" v="15208"/>
    </bk>
    <bk>
      <rc t="2" v="15209"/>
    </bk>
    <bk>
      <rc t="2" v="15210"/>
    </bk>
    <bk>
      <rc t="2" v="15211"/>
    </bk>
    <bk>
      <rc t="2" v="15212"/>
    </bk>
    <bk>
      <rc t="2" v="15213"/>
    </bk>
    <bk>
      <rc t="2" v="15214"/>
    </bk>
    <bk>
      <rc t="2" v="15215"/>
    </bk>
    <bk>
      <rc t="2" v="15216"/>
    </bk>
    <bk>
      <rc t="2" v="15217"/>
    </bk>
    <bk>
      <rc t="2" v="15218"/>
    </bk>
    <bk>
      <rc t="2" v="15219"/>
    </bk>
    <bk>
      <rc t="2" v="15220"/>
    </bk>
    <bk>
      <rc t="2" v="15221"/>
    </bk>
    <bk>
      <rc t="2" v="15222"/>
    </bk>
    <bk>
      <rc t="2" v="15223"/>
    </bk>
    <bk>
      <rc t="2" v="15224"/>
    </bk>
    <bk>
      <rc t="2" v="15225"/>
    </bk>
    <bk>
      <rc t="2" v="15226"/>
    </bk>
    <bk>
      <rc t="2" v="15227"/>
    </bk>
    <bk>
      <rc t="2" v="15228"/>
    </bk>
    <bk>
      <rc t="2" v="15229"/>
    </bk>
    <bk>
      <rc t="2" v="15230"/>
    </bk>
    <bk>
      <rc t="2" v="15231"/>
    </bk>
    <bk>
      <rc t="2" v="15232"/>
    </bk>
    <bk>
      <rc t="2" v="15233"/>
    </bk>
    <bk>
      <rc t="2" v="15234"/>
    </bk>
    <bk>
      <rc t="2" v="15235"/>
    </bk>
    <bk>
      <rc t="2" v="15236"/>
    </bk>
    <bk>
      <rc t="2" v="15237"/>
    </bk>
    <bk>
      <rc t="2" v="15238"/>
    </bk>
    <bk>
      <rc t="2" v="15239"/>
    </bk>
    <bk>
      <rc t="2" v="15240"/>
    </bk>
    <bk>
      <rc t="2" v="15241"/>
    </bk>
    <bk>
      <rc t="2" v="15242"/>
    </bk>
    <bk>
      <rc t="2" v="15243"/>
    </bk>
    <bk>
      <rc t="2" v="15244"/>
    </bk>
    <bk>
      <rc t="2" v="15245"/>
    </bk>
    <bk>
      <rc t="2" v="15246"/>
    </bk>
    <bk>
      <rc t="2" v="15247"/>
    </bk>
    <bk>
      <rc t="2" v="15248"/>
    </bk>
    <bk>
      <rc t="2" v="15249"/>
    </bk>
    <bk>
      <rc t="2" v="15250"/>
    </bk>
    <bk>
      <rc t="2" v="15251"/>
    </bk>
    <bk>
      <rc t="2" v="15252"/>
    </bk>
    <bk>
      <rc t="2" v="15253"/>
    </bk>
    <bk>
      <rc t="2" v="15254"/>
    </bk>
    <bk>
      <rc t="2" v="15255"/>
    </bk>
    <bk>
      <rc t="2" v="15256"/>
    </bk>
    <bk>
      <rc t="2" v="15257"/>
    </bk>
    <bk>
      <rc t="2" v="15258"/>
    </bk>
    <bk>
      <rc t="2" v="15259"/>
    </bk>
    <bk>
      <rc t="2" v="15260"/>
    </bk>
    <bk>
      <rc t="2" v="15261"/>
    </bk>
    <bk>
      <rc t="2" v="15262"/>
    </bk>
    <bk>
      <rc t="2" v="15263"/>
    </bk>
    <bk>
      <rc t="2" v="15264"/>
    </bk>
    <bk>
      <rc t="2" v="15265"/>
    </bk>
    <bk>
      <rc t="2" v="15266"/>
    </bk>
    <bk>
      <rc t="2" v="15267"/>
    </bk>
    <bk>
      <rc t="2" v="15268"/>
    </bk>
    <bk>
      <rc t="2" v="15269"/>
    </bk>
    <bk>
      <rc t="2" v="15270"/>
    </bk>
    <bk>
      <rc t="2" v="15271"/>
    </bk>
    <bk>
      <rc t="2" v="15272"/>
    </bk>
    <bk>
      <rc t="2" v="15273"/>
    </bk>
    <bk>
      <rc t="2" v="15274"/>
    </bk>
    <bk>
      <rc t="2" v="15275"/>
    </bk>
    <bk>
      <rc t="2" v="15276"/>
    </bk>
    <bk>
      <rc t="2" v="15277"/>
    </bk>
    <bk>
      <rc t="2" v="15278"/>
    </bk>
    <bk>
      <rc t="2" v="15279"/>
    </bk>
    <bk>
      <rc t="2" v="15280"/>
    </bk>
    <bk>
      <rc t="2" v="15281"/>
    </bk>
    <bk>
      <rc t="2" v="15282"/>
    </bk>
    <bk>
      <rc t="2" v="15283"/>
    </bk>
    <bk>
      <rc t="2" v="15284"/>
    </bk>
    <bk>
      <rc t="2" v="15285"/>
    </bk>
    <bk>
      <rc t="2" v="15286"/>
    </bk>
    <bk>
      <rc t="2" v="15287"/>
    </bk>
    <bk>
      <rc t="2" v="15288"/>
    </bk>
    <bk>
      <rc t="2" v="15289"/>
    </bk>
    <bk>
      <rc t="2" v="15290"/>
    </bk>
    <bk>
      <rc t="2" v="15291"/>
    </bk>
    <bk>
      <rc t="2" v="15292"/>
    </bk>
    <bk>
      <rc t="2" v="15293"/>
    </bk>
    <bk>
      <rc t="2" v="15294"/>
    </bk>
    <bk>
      <rc t="2" v="15295"/>
    </bk>
    <bk>
      <rc t="2" v="15296"/>
    </bk>
    <bk>
      <rc t="2" v="15297"/>
    </bk>
    <bk>
      <rc t="2" v="15298"/>
    </bk>
    <bk>
      <rc t="2" v="15299"/>
    </bk>
    <bk>
      <rc t="2" v="15300"/>
    </bk>
    <bk>
      <rc t="2" v="15301"/>
    </bk>
    <bk>
      <rc t="2" v="15302"/>
    </bk>
    <bk>
      <rc t="2" v="15303"/>
    </bk>
    <bk>
      <rc t="2" v="15304"/>
    </bk>
    <bk>
      <rc t="2" v="15305"/>
    </bk>
    <bk>
      <rc t="2" v="15306"/>
    </bk>
    <bk>
      <rc t="2" v="15307"/>
    </bk>
    <bk>
      <rc t="2" v="15308"/>
    </bk>
    <bk>
      <rc t="2" v="15309"/>
    </bk>
    <bk>
      <rc t="2" v="15310"/>
    </bk>
    <bk>
      <rc t="2" v="15311"/>
    </bk>
    <bk>
      <rc t="2" v="15312"/>
    </bk>
    <bk>
      <rc t="2" v="15313"/>
    </bk>
    <bk>
      <rc t="2" v="15314"/>
    </bk>
    <bk>
      <rc t="2" v="15315"/>
    </bk>
    <bk>
      <rc t="2" v="15316"/>
    </bk>
    <bk>
      <rc t="2" v="15317"/>
    </bk>
    <bk>
      <rc t="2" v="15318"/>
    </bk>
    <bk>
      <rc t="2" v="15319"/>
    </bk>
    <bk>
      <rc t="2" v="15320"/>
    </bk>
    <bk>
      <rc t="2" v="15321"/>
    </bk>
    <bk>
      <rc t="2" v="15322"/>
    </bk>
    <bk>
      <rc t="2" v="15323"/>
    </bk>
    <bk>
      <rc t="2" v="15324"/>
    </bk>
    <bk>
      <rc t="2" v="15325"/>
    </bk>
    <bk>
      <rc t="2" v="15326"/>
    </bk>
    <bk>
      <rc t="2" v="15327"/>
    </bk>
    <bk>
      <rc t="2" v="15328"/>
    </bk>
    <bk>
      <rc t="2" v="15329"/>
    </bk>
    <bk>
      <rc t="2" v="15330"/>
    </bk>
    <bk>
      <rc t="2" v="15331"/>
    </bk>
    <bk>
      <rc t="2" v="15332"/>
    </bk>
    <bk>
      <rc t="2" v="15333"/>
    </bk>
    <bk>
      <rc t="2" v="15334"/>
    </bk>
    <bk>
      <rc t="2" v="15335"/>
    </bk>
    <bk>
      <rc t="2" v="15336"/>
    </bk>
    <bk>
      <rc t="2" v="15337"/>
    </bk>
    <bk>
      <rc t="2" v="15338"/>
    </bk>
    <bk>
      <rc t="2" v="15339"/>
    </bk>
    <bk>
      <rc t="2" v="15340"/>
    </bk>
    <bk>
      <rc t="2" v="15341"/>
    </bk>
    <bk>
      <rc t="2" v="15342"/>
    </bk>
    <bk>
      <rc t="2" v="15343"/>
    </bk>
    <bk>
      <rc t="2" v="15344"/>
    </bk>
    <bk>
      <rc t="2" v="15345"/>
    </bk>
    <bk>
      <rc t="2" v="15346"/>
    </bk>
    <bk>
      <rc t="2" v="15347"/>
    </bk>
    <bk>
      <rc t="2" v="15348"/>
    </bk>
    <bk>
      <rc t="2" v="15349"/>
    </bk>
    <bk>
      <rc t="2" v="15350"/>
    </bk>
    <bk>
      <rc t="2" v="15351"/>
    </bk>
    <bk>
      <rc t="2" v="15352"/>
    </bk>
    <bk>
      <rc t="2" v="15353"/>
    </bk>
    <bk>
      <rc t="2" v="15354"/>
    </bk>
    <bk>
      <rc t="2" v="15355"/>
    </bk>
    <bk>
      <rc t="2" v="15356"/>
    </bk>
    <bk>
      <rc t="2" v="15357"/>
    </bk>
    <bk>
      <rc t="2" v="15358"/>
    </bk>
    <bk>
      <rc t="2" v="15359"/>
    </bk>
    <bk>
      <rc t="2" v="15360"/>
    </bk>
    <bk>
      <rc t="2" v="15361"/>
    </bk>
    <bk>
      <rc t="2" v="15362"/>
    </bk>
    <bk>
      <rc t="2" v="15363"/>
    </bk>
    <bk>
      <rc t="2" v="15364"/>
    </bk>
    <bk>
      <rc t="2" v="15365"/>
    </bk>
    <bk>
      <rc t="2" v="15366"/>
    </bk>
    <bk>
      <rc t="2" v="15367"/>
    </bk>
    <bk>
      <rc t="2" v="15368"/>
    </bk>
    <bk>
      <rc t="2" v="15369"/>
    </bk>
    <bk>
      <rc t="2" v="15370"/>
    </bk>
    <bk>
      <rc t="2" v="15371"/>
    </bk>
    <bk>
      <rc t="2" v="15372"/>
    </bk>
    <bk>
      <rc t="2" v="15373"/>
    </bk>
    <bk>
      <rc t="2" v="15374"/>
    </bk>
    <bk>
      <rc t="2" v="15375"/>
    </bk>
    <bk>
      <rc t="2" v="15376"/>
    </bk>
    <bk>
      <rc t="2" v="15377"/>
    </bk>
    <bk>
      <rc t="2" v="15378"/>
    </bk>
    <bk>
      <rc t="2" v="15379"/>
    </bk>
    <bk>
      <rc t="2" v="15380"/>
    </bk>
    <bk>
      <rc t="2" v="15381"/>
    </bk>
    <bk>
      <rc t="2" v="15382"/>
    </bk>
    <bk>
      <rc t="2" v="15383"/>
    </bk>
    <bk>
      <rc t="2" v="15384"/>
    </bk>
    <bk>
      <rc t="2" v="15385"/>
    </bk>
    <bk>
      <rc t="2" v="15386"/>
    </bk>
    <bk>
      <rc t="2" v="15387"/>
    </bk>
    <bk>
      <rc t="2" v="15388"/>
    </bk>
    <bk>
      <rc t="2" v="15389"/>
    </bk>
    <bk>
      <rc t="2" v="15390"/>
    </bk>
    <bk>
      <rc t="2" v="15391"/>
    </bk>
    <bk>
      <rc t="2" v="15392"/>
    </bk>
    <bk>
      <rc t="2" v="15393"/>
    </bk>
    <bk>
      <rc t="2" v="15394"/>
    </bk>
    <bk>
      <rc t="2" v="15395"/>
    </bk>
    <bk>
      <rc t="2" v="15396"/>
    </bk>
    <bk>
      <rc t="2" v="15397"/>
    </bk>
    <bk>
      <rc t="2" v="15398"/>
    </bk>
    <bk>
      <rc t="2" v="15399"/>
    </bk>
    <bk>
      <rc t="2" v="15400"/>
    </bk>
    <bk>
      <rc t="2" v="15401"/>
    </bk>
    <bk>
      <rc t="2" v="15402"/>
    </bk>
    <bk>
      <rc t="2" v="15403"/>
    </bk>
    <bk>
      <rc t="2" v="15404"/>
    </bk>
    <bk>
      <rc t="2" v="15405"/>
    </bk>
    <bk>
      <rc t="2" v="15406"/>
    </bk>
    <bk>
      <rc t="2" v="15407"/>
    </bk>
    <bk>
      <rc t="2" v="15408"/>
    </bk>
    <bk>
      <rc t="2" v="15409"/>
    </bk>
    <bk>
      <rc t="2" v="15410"/>
    </bk>
    <bk>
      <rc t="2" v="15411"/>
    </bk>
    <bk>
      <rc t="2" v="15412"/>
    </bk>
    <bk>
      <rc t="2" v="15413"/>
    </bk>
    <bk>
      <rc t="2" v="15414"/>
    </bk>
    <bk>
      <rc t="2" v="15415"/>
    </bk>
    <bk>
      <rc t="2" v="15416"/>
    </bk>
    <bk>
      <rc t="2" v="15417"/>
    </bk>
    <bk>
      <rc t="2" v="15418"/>
    </bk>
    <bk>
      <rc t="2" v="15419"/>
    </bk>
    <bk>
      <rc t="2" v="15420"/>
    </bk>
    <bk>
      <rc t="2" v="15421"/>
    </bk>
    <bk>
      <rc t="2" v="15422"/>
    </bk>
    <bk>
      <rc t="2" v="15423"/>
    </bk>
    <bk>
      <rc t="2" v="15424"/>
    </bk>
    <bk>
      <rc t="2" v="15425"/>
    </bk>
    <bk>
      <rc t="2" v="15426"/>
    </bk>
    <bk>
      <rc t="2" v="15427"/>
    </bk>
    <bk>
      <rc t="2" v="15428"/>
    </bk>
    <bk>
      <rc t="2" v="15429"/>
    </bk>
    <bk>
      <rc t="2" v="15430"/>
    </bk>
    <bk>
      <rc t="2" v="15431"/>
    </bk>
    <bk>
      <rc t="2" v="15432"/>
    </bk>
    <bk>
      <rc t="2" v="15433"/>
    </bk>
    <bk>
      <rc t="2" v="15434"/>
    </bk>
    <bk>
      <rc t="2" v="15435"/>
    </bk>
    <bk>
      <rc t="2" v="15436"/>
    </bk>
    <bk>
      <rc t="2" v="15437"/>
    </bk>
    <bk>
      <rc t="2" v="15438"/>
    </bk>
    <bk>
      <rc t="2" v="15439"/>
    </bk>
    <bk>
      <rc t="2" v="15440"/>
    </bk>
    <bk>
      <rc t="2" v="15441"/>
    </bk>
    <bk>
      <rc t="2" v="15442"/>
    </bk>
    <bk>
      <rc t="2" v="15443"/>
    </bk>
    <bk>
      <rc t="2" v="15444"/>
    </bk>
    <bk>
      <rc t="2" v="15445"/>
    </bk>
    <bk>
      <rc t="2" v="15446"/>
    </bk>
    <bk>
      <rc t="2" v="15447"/>
    </bk>
    <bk>
      <rc t="2" v="15448"/>
    </bk>
    <bk>
      <rc t="2" v="15449"/>
    </bk>
    <bk>
      <rc t="2" v="15450"/>
    </bk>
    <bk>
      <rc t="2" v="15451"/>
    </bk>
    <bk>
      <rc t="2" v="15452"/>
    </bk>
    <bk>
      <rc t="2" v="15453"/>
    </bk>
    <bk>
      <rc t="2" v="15454"/>
    </bk>
    <bk>
      <rc t="2" v="15455"/>
    </bk>
    <bk>
      <rc t="2" v="15456"/>
    </bk>
    <bk>
      <rc t="2" v="15457"/>
    </bk>
    <bk>
      <rc t="2" v="15458"/>
    </bk>
    <bk>
      <rc t="2" v="15459"/>
    </bk>
    <bk>
      <rc t="2" v="15460"/>
    </bk>
    <bk>
      <rc t="2" v="15461"/>
    </bk>
    <bk>
      <rc t="2" v="15462"/>
    </bk>
    <bk>
      <rc t="2" v="15463"/>
    </bk>
    <bk>
      <rc t="2" v="15464"/>
    </bk>
    <bk>
      <rc t="2" v="15465"/>
    </bk>
    <bk>
      <rc t="2" v="15466"/>
    </bk>
    <bk>
      <rc t="2" v="15467"/>
    </bk>
    <bk>
      <rc t="2" v="15468"/>
    </bk>
    <bk>
      <rc t="2" v="15469"/>
    </bk>
    <bk>
      <rc t="2" v="15470"/>
    </bk>
    <bk>
      <rc t="2" v="15471"/>
    </bk>
    <bk>
      <rc t="2" v="15472"/>
    </bk>
    <bk>
      <rc t="2" v="15473"/>
    </bk>
    <bk>
      <rc t="2" v="15474"/>
    </bk>
    <bk>
      <rc t="2" v="15475"/>
    </bk>
    <bk>
      <rc t="2" v="15476"/>
    </bk>
    <bk>
      <rc t="2" v="15477"/>
    </bk>
    <bk>
      <rc t="2" v="15478"/>
    </bk>
    <bk>
      <rc t="2" v="15479"/>
    </bk>
    <bk>
      <rc t="2" v="15480"/>
    </bk>
    <bk>
      <rc t="2" v="15481"/>
    </bk>
    <bk>
      <rc t="2" v="15482"/>
    </bk>
    <bk>
      <rc t="2" v="15483"/>
    </bk>
    <bk>
      <rc t="2" v="15484"/>
    </bk>
    <bk>
      <rc t="2" v="15485"/>
    </bk>
    <bk>
      <rc t="2" v="15486"/>
    </bk>
    <bk>
      <rc t="2" v="15487"/>
    </bk>
    <bk>
      <rc t="2" v="15488"/>
    </bk>
    <bk>
      <rc t="2" v="15489"/>
    </bk>
    <bk>
      <rc t="2" v="15490"/>
    </bk>
    <bk>
      <rc t="2" v="15491"/>
    </bk>
    <bk>
      <rc t="2" v="15492"/>
    </bk>
    <bk>
      <rc t="2" v="15493"/>
    </bk>
    <bk>
      <rc t="2" v="15494"/>
    </bk>
    <bk>
      <rc t="2" v="15495"/>
    </bk>
    <bk>
      <rc t="2" v="15496"/>
    </bk>
    <bk>
      <rc t="2" v="15497"/>
    </bk>
    <bk>
      <rc t="2" v="15498"/>
    </bk>
    <bk>
      <rc t="2" v="15499"/>
    </bk>
    <bk>
      <rc t="2" v="15500"/>
    </bk>
    <bk>
      <rc t="2" v="15501"/>
    </bk>
    <bk>
      <rc t="2" v="15502"/>
    </bk>
    <bk>
      <rc t="2" v="15503"/>
    </bk>
    <bk>
      <rc t="2" v="15504"/>
    </bk>
    <bk>
      <rc t="2" v="15505"/>
    </bk>
    <bk>
      <rc t="2" v="15506"/>
    </bk>
    <bk>
      <rc t="2" v="15507"/>
    </bk>
    <bk>
      <rc t="2" v="15508"/>
    </bk>
    <bk>
      <rc t="2" v="15509"/>
    </bk>
    <bk>
      <rc t="2" v="15510"/>
    </bk>
    <bk>
      <rc t="2" v="15511"/>
    </bk>
    <bk>
      <rc t="2" v="15512"/>
    </bk>
    <bk>
      <rc t="2" v="15513"/>
    </bk>
    <bk>
      <rc t="2" v="15514"/>
    </bk>
    <bk>
      <rc t="2" v="15515"/>
    </bk>
    <bk>
      <rc t="2" v="15516"/>
    </bk>
    <bk>
      <rc t="2" v="15517"/>
    </bk>
    <bk>
      <rc t="2" v="15518"/>
    </bk>
    <bk>
      <rc t="2" v="15519"/>
    </bk>
    <bk>
      <rc t="2" v="15520"/>
    </bk>
    <bk>
      <rc t="2" v="15521"/>
    </bk>
    <bk>
      <rc t="2" v="15522"/>
    </bk>
    <bk>
      <rc t="2" v="15523"/>
    </bk>
    <bk>
      <rc t="2" v="15524"/>
    </bk>
    <bk>
      <rc t="2" v="15525"/>
    </bk>
    <bk>
      <rc t="2" v="15526"/>
    </bk>
    <bk>
      <rc t="2" v="15527"/>
    </bk>
    <bk>
      <rc t="2" v="15528"/>
    </bk>
    <bk>
      <rc t="2" v="15529"/>
    </bk>
    <bk>
      <rc t="2" v="15530"/>
    </bk>
    <bk>
      <rc t="2" v="15531"/>
    </bk>
    <bk>
      <rc t="2" v="15532"/>
    </bk>
    <bk>
      <rc t="2" v="15533"/>
    </bk>
    <bk>
      <rc t="2" v="15534"/>
    </bk>
    <bk>
      <rc t="2" v="15535"/>
    </bk>
    <bk>
      <rc t="2" v="15536"/>
    </bk>
    <bk>
      <rc t="2" v="15537"/>
    </bk>
    <bk>
      <rc t="2" v="15538"/>
    </bk>
    <bk>
      <rc t="2" v="15539"/>
    </bk>
    <bk>
      <rc t="2" v="15540"/>
    </bk>
    <bk>
      <rc t="2" v="15541"/>
    </bk>
    <bk>
      <rc t="2" v="15542"/>
    </bk>
    <bk>
      <rc t="2" v="15543"/>
    </bk>
    <bk>
      <rc t="2" v="15544"/>
    </bk>
    <bk>
      <rc t="2" v="15545"/>
    </bk>
    <bk>
      <rc t="2" v="15546"/>
    </bk>
    <bk>
      <rc t="2" v="15547"/>
    </bk>
    <bk>
      <rc t="2" v="15548"/>
    </bk>
    <bk>
      <rc t="2" v="15549"/>
    </bk>
    <bk>
      <rc t="2" v="15550"/>
    </bk>
    <bk>
      <rc t="2" v="15551"/>
    </bk>
    <bk>
      <rc t="2" v="15552"/>
    </bk>
    <bk>
      <rc t="2" v="15553"/>
    </bk>
    <bk>
      <rc t="2" v="15554"/>
    </bk>
    <bk>
      <rc t="2" v="15555"/>
    </bk>
    <bk>
      <rc t="2" v="15556"/>
    </bk>
    <bk>
      <rc t="2" v="15557"/>
    </bk>
    <bk>
      <rc t="2" v="15558"/>
    </bk>
    <bk>
      <rc t="2" v="15559"/>
    </bk>
    <bk>
      <rc t="2" v="15560"/>
    </bk>
    <bk>
      <rc t="2" v="15561"/>
    </bk>
    <bk>
      <rc t="2" v="15562"/>
    </bk>
    <bk>
      <rc t="2" v="15563"/>
    </bk>
    <bk>
      <rc t="2" v="15564"/>
    </bk>
    <bk>
      <rc t="2" v="15565"/>
    </bk>
    <bk>
      <rc t="2" v="15566"/>
    </bk>
    <bk>
      <rc t="2" v="15567"/>
    </bk>
    <bk>
      <rc t="2" v="15568"/>
    </bk>
    <bk>
      <rc t="2" v="15569"/>
    </bk>
    <bk>
      <rc t="2" v="15570"/>
    </bk>
    <bk>
      <rc t="2" v="15571"/>
    </bk>
    <bk>
      <rc t="2" v="15572"/>
    </bk>
    <bk>
      <rc t="2" v="15573"/>
    </bk>
    <bk>
      <rc t="2" v="15574"/>
    </bk>
    <bk>
      <rc t="2" v="15575"/>
    </bk>
    <bk>
      <rc t="2" v="15576"/>
    </bk>
    <bk>
      <rc t="2" v="15577"/>
    </bk>
    <bk>
      <rc t="2" v="15578"/>
    </bk>
    <bk>
      <rc t="2" v="15579"/>
    </bk>
    <bk>
      <rc t="2" v="15580"/>
    </bk>
    <bk>
      <rc t="2" v="15581"/>
    </bk>
    <bk>
      <rc t="2" v="15582"/>
    </bk>
    <bk>
      <rc t="2" v="15583"/>
    </bk>
    <bk>
      <rc t="2" v="15584"/>
    </bk>
    <bk>
      <rc t="2" v="15585"/>
    </bk>
    <bk>
      <rc t="2" v="15586"/>
    </bk>
    <bk>
      <rc t="2" v="15587"/>
    </bk>
    <bk>
      <rc t="2" v="15588"/>
    </bk>
    <bk>
      <rc t="2" v="15589"/>
    </bk>
    <bk>
      <rc t="2" v="15590"/>
    </bk>
    <bk>
      <rc t="2" v="15591"/>
    </bk>
    <bk>
      <rc t="2" v="15592"/>
    </bk>
    <bk>
      <rc t="2" v="15593"/>
    </bk>
    <bk>
      <rc t="2" v="15594"/>
    </bk>
    <bk>
      <rc t="2" v="15595"/>
    </bk>
    <bk>
      <rc t="2" v="15596"/>
    </bk>
    <bk>
      <rc t="2" v="15597"/>
    </bk>
    <bk>
      <rc t="2" v="15598"/>
    </bk>
    <bk>
      <rc t="2" v="15599"/>
    </bk>
    <bk>
      <rc t="2" v="15600"/>
    </bk>
    <bk>
      <rc t="2" v="15601"/>
    </bk>
    <bk>
      <rc t="2" v="15602"/>
    </bk>
    <bk>
      <rc t="2" v="15603"/>
    </bk>
    <bk>
      <rc t="2" v="15604"/>
    </bk>
    <bk>
      <rc t="2" v="15605"/>
    </bk>
    <bk>
      <rc t="2" v="15606"/>
    </bk>
    <bk>
      <rc t="2" v="15607"/>
    </bk>
    <bk>
      <rc t="2" v="15608"/>
    </bk>
    <bk>
      <rc t="2" v="15609"/>
    </bk>
    <bk>
      <rc t="2" v="15610"/>
    </bk>
    <bk>
      <rc t="2" v="15611"/>
    </bk>
    <bk>
      <rc t="2" v="15612"/>
    </bk>
    <bk>
      <rc t="2" v="15613"/>
    </bk>
    <bk>
      <rc t="2" v="15614"/>
    </bk>
    <bk>
      <rc t="2" v="15615"/>
    </bk>
    <bk>
      <rc t="2" v="15616"/>
    </bk>
    <bk>
      <rc t="2" v="15617"/>
    </bk>
    <bk>
      <rc t="2" v="15618"/>
    </bk>
    <bk>
      <rc t="2" v="15619"/>
    </bk>
    <bk>
      <rc t="2" v="15620"/>
    </bk>
    <bk>
      <rc t="2" v="15621"/>
    </bk>
    <bk>
      <rc t="2" v="15622"/>
    </bk>
    <bk>
      <rc t="2" v="15623"/>
    </bk>
    <bk>
      <rc t="2" v="15624"/>
    </bk>
    <bk>
      <rc t="2" v="15625"/>
    </bk>
    <bk>
      <rc t="2" v="15626"/>
    </bk>
    <bk>
      <rc t="2" v="15627"/>
    </bk>
    <bk>
      <rc t="2" v="15628"/>
    </bk>
    <bk>
      <rc t="2" v="15629"/>
    </bk>
    <bk>
      <rc t="2" v="15630"/>
    </bk>
    <bk>
      <rc t="2" v="15631"/>
    </bk>
    <bk>
      <rc t="2" v="15632"/>
    </bk>
    <bk>
      <rc t="2" v="15633"/>
    </bk>
    <bk>
      <rc t="2" v="15634"/>
    </bk>
    <bk>
      <rc t="2" v="15635"/>
    </bk>
    <bk>
      <rc t="2" v="15636"/>
    </bk>
    <bk>
      <rc t="2" v="15637"/>
    </bk>
    <bk>
      <rc t="2" v="15638"/>
    </bk>
    <bk>
      <rc t="2" v="15639"/>
    </bk>
    <bk>
      <rc t="2" v="15640"/>
    </bk>
    <bk>
      <rc t="2" v="15641"/>
    </bk>
    <bk>
      <rc t="2" v="15642"/>
    </bk>
    <bk>
      <rc t="2" v="15643"/>
    </bk>
    <bk>
      <rc t="2" v="15644"/>
    </bk>
    <bk>
      <rc t="2" v="15645"/>
    </bk>
    <bk>
      <rc t="2" v="15646"/>
    </bk>
    <bk>
      <rc t="2" v="15647"/>
    </bk>
    <bk>
      <rc t="2" v="15648"/>
    </bk>
    <bk>
      <rc t="2" v="15649"/>
    </bk>
    <bk>
      <rc t="2" v="15650"/>
    </bk>
    <bk>
      <rc t="2" v="15651"/>
    </bk>
    <bk>
      <rc t="2" v="15652"/>
    </bk>
    <bk>
      <rc t="2" v="15653"/>
    </bk>
    <bk>
      <rc t="2" v="15654"/>
    </bk>
    <bk>
      <rc t="2" v="15655"/>
    </bk>
    <bk>
      <rc t="2" v="15656"/>
    </bk>
    <bk>
      <rc t="2" v="15657"/>
    </bk>
    <bk>
      <rc t="2" v="15658"/>
    </bk>
    <bk>
      <rc t="2" v="15659"/>
    </bk>
    <bk>
      <rc t="2" v="15660"/>
    </bk>
    <bk>
      <rc t="2" v="15661"/>
    </bk>
    <bk>
      <rc t="2" v="15662"/>
    </bk>
    <bk>
      <rc t="2" v="15663"/>
    </bk>
    <bk>
      <rc t="2" v="15664"/>
    </bk>
    <bk>
      <rc t="2" v="15665"/>
    </bk>
    <bk>
      <rc t="2" v="15666"/>
    </bk>
    <bk>
      <rc t="2" v="15667"/>
    </bk>
    <bk>
      <rc t="2" v="15668"/>
    </bk>
    <bk>
      <rc t="2" v="15669"/>
    </bk>
    <bk>
      <rc t="2" v="15670"/>
    </bk>
    <bk>
      <rc t="2" v="15671"/>
    </bk>
    <bk>
      <rc t="2" v="15672"/>
    </bk>
    <bk>
      <rc t="2" v="15673"/>
    </bk>
    <bk>
      <rc t="2" v="15674"/>
    </bk>
    <bk>
      <rc t="2" v="15675"/>
    </bk>
    <bk>
      <rc t="2" v="15676"/>
    </bk>
    <bk>
      <rc t="2" v="15677"/>
    </bk>
    <bk>
      <rc t="2" v="15678"/>
    </bk>
    <bk>
      <rc t="2" v="15679"/>
    </bk>
    <bk>
      <rc t="2" v="15680"/>
    </bk>
    <bk>
      <rc t="2" v="15681"/>
    </bk>
    <bk>
      <rc t="2" v="15682"/>
    </bk>
    <bk>
      <rc t="2" v="15683"/>
    </bk>
    <bk>
      <rc t="2" v="15684"/>
    </bk>
    <bk>
      <rc t="2" v="15685"/>
    </bk>
    <bk>
      <rc t="2" v="15686"/>
    </bk>
    <bk>
      <rc t="2" v="15687"/>
    </bk>
    <bk>
      <rc t="2" v="15688"/>
    </bk>
    <bk>
      <rc t="2" v="15689"/>
    </bk>
    <bk>
      <rc t="2" v="15690"/>
    </bk>
    <bk>
      <rc t="2" v="15691"/>
    </bk>
    <bk>
      <rc t="2" v="15692"/>
    </bk>
    <bk>
      <rc t="2" v="15693"/>
    </bk>
    <bk>
      <rc t="2" v="15694"/>
    </bk>
    <bk>
      <rc t="2" v="15695"/>
    </bk>
    <bk>
      <rc t="2" v="15696"/>
    </bk>
    <bk>
      <rc t="2" v="15697"/>
    </bk>
    <bk>
      <rc t="2" v="15698"/>
    </bk>
    <bk>
      <rc t="2" v="15699"/>
    </bk>
    <bk>
      <rc t="2" v="15700"/>
    </bk>
    <bk>
      <rc t="2" v="15701"/>
    </bk>
    <bk>
      <rc t="2" v="15702"/>
    </bk>
    <bk>
      <rc t="2" v="15703"/>
    </bk>
    <bk>
      <rc t="2" v="15704"/>
    </bk>
    <bk>
      <rc t="2" v="15705"/>
    </bk>
    <bk>
      <rc t="2" v="15706"/>
    </bk>
    <bk>
      <rc t="2" v="15707"/>
    </bk>
    <bk>
      <rc t="2" v="15708"/>
    </bk>
    <bk>
      <rc t="2" v="15709"/>
    </bk>
    <bk>
      <rc t="2" v="15710"/>
    </bk>
    <bk>
      <rc t="2" v="15711"/>
    </bk>
    <bk>
      <rc t="2" v="15712"/>
    </bk>
    <bk>
      <rc t="2" v="15713"/>
    </bk>
    <bk>
      <rc t="2" v="15714"/>
    </bk>
    <bk>
      <rc t="2" v="15715"/>
    </bk>
    <bk>
      <rc t="2" v="15716"/>
    </bk>
    <bk>
      <rc t="2" v="15717"/>
    </bk>
    <bk>
      <rc t="2" v="15718"/>
    </bk>
    <bk>
      <rc t="2" v="15719"/>
    </bk>
    <bk>
      <rc t="2" v="15720"/>
    </bk>
    <bk>
      <rc t="2" v="15721"/>
    </bk>
    <bk>
      <rc t="2" v="15722"/>
    </bk>
    <bk>
      <rc t="2" v="15723"/>
    </bk>
    <bk>
      <rc t="2" v="15724"/>
    </bk>
    <bk>
      <rc t="2" v="15725"/>
    </bk>
    <bk>
      <rc t="2" v="15726"/>
    </bk>
    <bk>
      <rc t="2" v="15727"/>
    </bk>
    <bk>
      <rc t="2" v="15728"/>
    </bk>
    <bk>
      <rc t="2" v="15729"/>
    </bk>
    <bk>
      <rc t="2" v="15730"/>
    </bk>
    <bk>
      <rc t="2" v="15731"/>
    </bk>
    <bk>
      <rc t="2" v="15732"/>
    </bk>
    <bk>
      <rc t="2" v="15733"/>
    </bk>
    <bk>
      <rc t="2" v="15734"/>
    </bk>
    <bk>
      <rc t="2" v="15735"/>
    </bk>
    <bk>
      <rc t="2" v="15736"/>
    </bk>
    <bk>
      <rc t="2" v="15737"/>
    </bk>
    <bk>
      <rc t="2" v="15738"/>
    </bk>
    <bk>
      <rc t="2" v="15739"/>
    </bk>
    <bk>
      <rc t="2" v="15740"/>
    </bk>
    <bk>
      <rc t="2" v="15741"/>
    </bk>
    <bk>
      <rc t="2" v="15742"/>
    </bk>
    <bk>
      <rc t="2" v="15743"/>
    </bk>
    <bk>
      <rc t="2" v="15744"/>
    </bk>
    <bk>
      <rc t="2" v="15745"/>
    </bk>
    <bk>
      <rc t="2" v="15746"/>
    </bk>
    <bk>
      <rc t="2" v="15747"/>
    </bk>
    <bk>
      <rc t="2" v="15748"/>
    </bk>
    <bk>
      <rc t="2" v="15749"/>
    </bk>
    <bk>
      <rc t="2" v="15750"/>
    </bk>
    <bk>
      <rc t="2" v="15751"/>
    </bk>
    <bk>
      <rc t="2" v="15752"/>
    </bk>
    <bk>
      <rc t="2" v="15753"/>
    </bk>
    <bk>
      <rc t="2" v="15754"/>
    </bk>
    <bk>
      <rc t="2" v="15755"/>
    </bk>
    <bk>
      <rc t="2" v="15756"/>
    </bk>
    <bk>
      <rc t="2" v="15757"/>
    </bk>
    <bk>
      <rc t="2" v="15758"/>
    </bk>
    <bk>
      <rc t="2" v="15759"/>
    </bk>
    <bk>
      <rc t="2" v="15760"/>
    </bk>
    <bk>
      <rc t="2" v="15761"/>
    </bk>
    <bk>
      <rc t="2" v="15762"/>
    </bk>
    <bk>
      <rc t="2" v="15763"/>
    </bk>
    <bk>
      <rc t="2" v="15764"/>
    </bk>
    <bk>
      <rc t="2" v="15765"/>
    </bk>
    <bk>
      <rc t="2" v="15766"/>
    </bk>
    <bk>
      <rc t="2" v="15767"/>
    </bk>
    <bk>
      <rc t="2" v="15768"/>
    </bk>
    <bk>
      <rc t="2" v="15769"/>
    </bk>
    <bk>
      <rc t="2" v="15770"/>
    </bk>
    <bk>
      <rc t="2" v="15771"/>
    </bk>
    <bk>
      <rc t="2" v="15772"/>
    </bk>
    <bk>
      <rc t="2" v="15773"/>
    </bk>
    <bk>
      <rc t="2" v="15774"/>
    </bk>
    <bk>
      <rc t="2" v="15775"/>
    </bk>
    <bk>
      <rc t="2" v="15776"/>
    </bk>
    <bk>
      <rc t="2" v="15777"/>
    </bk>
    <bk>
      <rc t="2" v="15778"/>
    </bk>
    <bk>
      <rc t="2" v="15779"/>
    </bk>
    <bk>
      <rc t="2" v="15780"/>
    </bk>
    <bk>
      <rc t="2" v="15781"/>
    </bk>
    <bk>
      <rc t="2" v="15782"/>
    </bk>
    <bk>
      <rc t="2" v="15783"/>
    </bk>
    <bk>
      <rc t="2" v="15784"/>
    </bk>
    <bk>
      <rc t="2" v="15785"/>
    </bk>
    <bk>
      <rc t="2" v="15786"/>
    </bk>
    <bk>
      <rc t="2" v="15787"/>
    </bk>
    <bk>
      <rc t="2" v="15788"/>
    </bk>
    <bk>
      <rc t="2" v="15789"/>
    </bk>
    <bk>
      <rc t="2" v="15790"/>
    </bk>
    <bk>
      <rc t="2" v="15791"/>
    </bk>
    <bk>
      <rc t="2" v="15792"/>
    </bk>
    <bk>
      <rc t="2" v="15793"/>
    </bk>
    <bk>
      <rc t="2" v="15794"/>
    </bk>
    <bk>
      <rc t="2" v="15795"/>
    </bk>
    <bk>
      <rc t="2" v="15796"/>
    </bk>
    <bk>
      <rc t="2" v="15797"/>
    </bk>
    <bk>
      <rc t="2" v="15798"/>
    </bk>
    <bk>
      <rc t="2" v="15799"/>
    </bk>
    <bk>
      <rc t="2" v="15800"/>
    </bk>
    <bk>
      <rc t="2" v="15801"/>
    </bk>
    <bk>
      <rc t="2" v="15802"/>
    </bk>
    <bk>
      <rc t="2" v="15803"/>
    </bk>
    <bk>
      <rc t="2" v="15804"/>
    </bk>
    <bk>
      <rc t="2" v="15805"/>
    </bk>
    <bk>
      <rc t="2" v="15806"/>
    </bk>
    <bk>
      <rc t="2" v="15807"/>
    </bk>
    <bk>
      <rc t="2" v="15808"/>
    </bk>
    <bk>
      <rc t="2" v="15809"/>
    </bk>
    <bk>
      <rc t="2" v="15810"/>
    </bk>
    <bk>
      <rc t="2" v="15811"/>
    </bk>
    <bk>
      <rc t="2" v="15812"/>
    </bk>
    <bk>
      <rc t="2" v="15813"/>
    </bk>
    <bk>
      <rc t="2" v="15814"/>
    </bk>
    <bk>
      <rc t="2" v="15815"/>
    </bk>
    <bk>
      <rc t="2" v="15816"/>
    </bk>
    <bk>
      <rc t="2" v="15817"/>
    </bk>
    <bk>
      <rc t="2" v="15818"/>
    </bk>
    <bk>
      <rc t="2" v="15819"/>
    </bk>
    <bk>
      <rc t="2" v="15820"/>
    </bk>
    <bk>
      <rc t="2" v="15821"/>
    </bk>
    <bk>
      <rc t="2" v="15822"/>
    </bk>
    <bk>
      <rc t="2" v="15823"/>
    </bk>
    <bk>
      <rc t="2" v="15824"/>
    </bk>
    <bk>
      <rc t="2" v="15825"/>
    </bk>
    <bk>
      <rc t="2" v="15826"/>
    </bk>
    <bk>
      <rc t="2" v="15827"/>
    </bk>
    <bk>
      <rc t="2" v="15828"/>
    </bk>
    <bk>
      <rc t="2" v="15829"/>
    </bk>
    <bk>
      <rc t="2" v="15830"/>
    </bk>
    <bk>
      <rc t="2" v="15831"/>
    </bk>
    <bk>
      <rc t="2" v="15832"/>
    </bk>
    <bk>
      <rc t="2" v="15833"/>
    </bk>
    <bk>
      <rc t="2" v="15834"/>
    </bk>
    <bk>
      <rc t="2" v="15835"/>
    </bk>
    <bk>
      <rc t="2" v="15836"/>
    </bk>
    <bk>
      <rc t="2" v="15837"/>
    </bk>
    <bk>
      <rc t="2" v="15838"/>
    </bk>
    <bk>
      <rc t="2" v="15839"/>
    </bk>
    <bk>
      <rc t="2" v="15840"/>
    </bk>
    <bk>
      <rc t="2" v="15841"/>
    </bk>
    <bk>
      <rc t="2" v="15842"/>
    </bk>
    <bk>
      <rc t="2" v="15843"/>
    </bk>
    <bk>
      <rc t="2" v="15844"/>
    </bk>
    <bk>
      <rc t="2" v="15845"/>
    </bk>
    <bk>
      <rc t="2" v="15846"/>
    </bk>
    <bk>
      <rc t="2" v="15847"/>
    </bk>
    <bk>
      <rc t="2" v="15848"/>
    </bk>
    <bk>
      <rc t="2" v="15849"/>
    </bk>
    <bk>
      <rc t="2" v="15850"/>
    </bk>
    <bk>
      <rc t="2" v="15851"/>
    </bk>
    <bk>
      <rc t="2" v="15852"/>
    </bk>
    <bk>
      <rc t="2" v="15853"/>
    </bk>
    <bk>
      <rc t="2" v="15854"/>
    </bk>
    <bk>
      <rc t="2" v="15855"/>
    </bk>
    <bk>
      <rc t="2" v="15856"/>
    </bk>
    <bk>
      <rc t="2" v="15857"/>
    </bk>
    <bk>
      <rc t="2" v="15858"/>
    </bk>
    <bk>
      <rc t="2" v="15859"/>
    </bk>
    <bk>
      <rc t="2" v="15860"/>
    </bk>
    <bk>
      <rc t="2" v="15861"/>
    </bk>
    <bk>
      <rc t="2" v="15862"/>
    </bk>
    <bk>
      <rc t="2" v="15863"/>
    </bk>
    <bk>
      <rc t="2" v="15864"/>
    </bk>
    <bk>
      <rc t="2" v="15865"/>
    </bk>
    <bk>
      <rc t="2" v="15866"/>
    </bk>
    <bk>
      <rc t="2" v="15867"/>
    </bk>
    <bk>
      <rc t="2" v="15868"/>
    </bk>
    <bk>
      <rc t="2" v="15869"/>
    </bk>
    <bk>
      <rc t="2" v="15870"/>
    </bk>
    <bk>
      <rc t="2" v="15871"/>
    </bk>
    <bk>
      <rc t="2" v="15872"/>
    </bk>
    <bk>
      <rc t="2" v="15873"/>
    </bk>
    <bk>
      <rc t="2" v="15874"/>
    </bk>
    <bk>
      <rc t="2" v="15875"/>
    </bk>
    <bk>
      <rc t="2" v="15876"/>
    </bk>
    <bk>
      <rc t="2" v="15877"/>
    </bk>
    <bk>
      <rc t="2" v="15878"/>
    </bk>
    <bk>
      <rc t="2" v="15879"/>
    </bk>
    <bk>
      <rc t="2" v="15880"/>
    </bk>
    <bk>
      <rc t="2" v="15881"/>
    </bk>
    <bk>
      <rc t="2" v="15882"/>
    </bk>
    <bk>
      <rc t="2" v="15883"/>
    </bk>
    <bk>
      <rc t="2" v="15884"/>
    </bk>
    <bk>
      <rc t="2" v="15885"/>
    </bk>
    <bk>
      <rc t="2" v="15886"/>
    </bk>
    <bk>
      <rc t="2" v="15887"/>
    </bk>
    <bk>
      <rc t="2" v="15888"/>
    </bk>
    <bk>
      <rc t="2" v="15889"/>
    </bk>
    <bk>
      <rc t="2" v="15890"/>
    </bk>
    <bk>
      <rc t="2" v="15891"/>
    </bk>
    <bk>
      <rc t="2" v="15892"/>
    </bk>
    <bk>
      <rc t="2" v="15893"/>
    </bk>
    <bk>
      <rc t="2" v="15894"/>
    </bk>
    <bk>
      <rc t="2" v="15895"/>
    </bk>
    <bk>
      <rc t="2" v="15896"/>
    </bk>
    <bk>
      <rc t="2" v="15897"/>
    </bk>
    <bk>
      <rc t="2" v="15898"/>
    </bk>
    <bk>
      <rc t="2" v="15899"/>
    </bk>
    <bk>
      <rc t="2" v="15900"/>
    </bk>
    <bk>
      <rc t="2" v="15901"/>
    </bk>
    <bk>
      <rc t="2" v="15902"/>
    </bk>
    <bk>
      <rc t="2" v="15903"/>
    </bk>
    <bk>
      <rc t="2" v="15904"/>
    </bk>
    <bk>
      <rc t="2" v="15905"/>
    </bk>
    <bk>
      <rc t="2" v="15906"/>
    </bk>
    <bk>
      <rc t="2" v="15907"/>
    </bk>
    <bk>
      <rc t="2" v="15908"/>
    </bk>
    <bk>
      <rc t="2" v="15909"/>
    </bk>
    <bk>
      <rc t="2" v="15910"/>
    </bk>
    <bk>
      <rc t="2" v="15911"/>
    </bk>
    <bk>
      <rc t="2" v="15912"/>
    </bk>
    <bk>
      <rc t="2" v="15913"/>
    </bk>
    <bk>
      <rc t="2" v="15914"/>
    </bk>
    <bk>
      <rc t="2" v="15915"/>
    </bk>
    <bk>
      <rc t="2" v="15916"/>
    </bk>
    <bk>
      <rc t="2" v="15917"/>
    </bk>
    <bk>
      <rc t="2" v="15918"/>
    </bk>
    <bk>
      <rc t="2" v="15919"/>
    </bk>
    <bk>
      <rc t="2" v="15920"/>
    </bk>
    <bk>
      <rc t="2" v="15921"/>
    </bk>
    <bk>
      <rc t="2" v="15922"/>
    </bk>
    <bk>
      <rc t="2" v="15923"/>
    </bk>
    <bk>
      <rc t="2" v="15924"/>
    </bk>
    <bk>
      <rc t="2" v="15925"/>
    </bk>
    <bk>
      <rc t="2" v="15926"/>
    </bk>
    <bk>
      <rc t="2" v="15927"/>
    </bk>
    <bk>
      <rc t="2" v="15928"/>
    </bk>
    <bk>
      <rc t="2" v="15929"/>
    </bk>
    <bk>
      <rc t="2" v="15930"/>
    </bk>
    <bk>
      <rc t="2" v="15931"/>
    </bk>
    <bk>
      <rc t="2" v="15932"/>
    </bk>
    <bk>
      <rc t="2" v="15933"/>
    </bk>
    <bk>
      <rc t="2" v="15934"/>
    </bk>
    <bk>
      <rc t="2" v="15935"/>
    </bk>
    <bk>
      <rc t="2" v="15936"/>
    </bk>
    <bk>
      <rc t="2" v="15937"/>
    </bk>
    <bk>
      <rc t="2" v="15938"/>
    </bk>
    <bk>
      <rc t="2" v="15939"/>
    </bk>
    <bk>
      <rc t="2" v="15940"/>
    </bk>
    <bk>
      <rc t="2" v="15941"/>
    </bk>
    <bk>
      <rc t="2" v="15942"/>
    </bk>
    <bk>
      <rc t="2" v="15943"/>
    </bk>
    <bk>
      <rc t="2" v="15944"/>
    </bk>
    <bk>
      <rc t="2" v="15945"/>
    </bk>
    <bk>
      <rc t="2" v="15946"/>
    </bk>
    <bk>
      <rc t="2" v="15947"/>
    </bk>
    <bk>
      <rc t="2" v="15948"/>
    </bk>
    <bk>
      <rc t="2" v="15949"/>
    </bk>
    <bk>
      <rc t="2" v="15950"/>
    </bk>
    <bk>
      <rc t="2" v="15951"/>
    </bk>
    <bk>
      <rc t="2" v="15952"/>
    </bk>
    <bk>
      <rc t="2" v="15953"/>
    </bk>
    <bk>
      <rc t="2" v="15954"/>
    </bk>
    <bk>
      <rc t="2" v="15955"/>
    </bk>
    <bk>
      <rc t="2" v="15956"/>
    </bk>
    <bk>
      <rc t="2" v="15957"/>
    </bk>
    <bk>
      <rc t="2" v="15958"/>
    </bk>
    <bk>
      <rc t="2" v="15959"/>
    </bk>
    <bk>
      <rc t="2" v="15960"/>
    </bk>
    <bk>
      <rc t="2" v="15961"/>
    </bk>
    <bk>
      <rc t="2" v="15962"/>
    </bk>
    <bk>
      <rc t="2" v="15963"/>
    </bk>
    <bk>
      <rc t="2" v="15964"/>
    </bk>
    <bk>
      <rc t="2" v="15965"/>
    </bk>
    <bk>
      <rc t="2" v="15966"/>
    </bk>
    <bk>
      <rc t="2" v="15967"/>
    </bk>
    <bk>
      <rc t="2" v="15968"/>
    </bk>
    <bk>
      <rc t="2" v="15969"/>
    </bk>
    <bk>
      <rc t="2" v="15970"/>
    </bk>
    <bk>
      <rc t="2" v="15971"/>
    </bk>
    <bk>
      <rc t="2" v="15972"/>
    </bk>
    <bk>
      <rc t="2" v="15973"/>
    </bk>
    <bk>
      <rc t="2" v="15974"/>
    </bk>
    <bk>
      <rc t="2" v="15975"/>
    </bk>
    <bk>
      <rc t="2" v="15976"/>
    </bk>
    <bk>
      <rc t="2" v="15977"/>
    </bk>
    <bk>
      <rc t="2" v="15978"/>
    </bk>
    <bk>
      <rc t="2" v="15979"/>
    </bk>
    <bk>
      <rc t="2" v="15980"/>
    </bk>
    <bk>
      <rc t="2" v="15981"/>
    </bk>
    <bk>
      <rc t="2" v="15982"/>
    </bk>
    <bk>
      <rc t="2" v="15983"/>
    </bk>
    <bk>
      <rc t="2" v="15984"/>
    </bk>
    <bk>
      <rc t="2" v="15985"/>
    </bk>
    <bk>
      <rc t="2" v="15986"/>
    </bk>
    <bk>
      <rc t="2" v="15987"/>
    </bk>
    <bk>
      <rc t="2" v="15988"/>
    </bk>
    <bk>
      <rc t="2" v="15989"/>
    </bk>
    <bk>
      <rc t="2" v="15990"/>
    </bk>
    <bk>
      <rc t="2" v="15991"/>
    </bk>
    <bk>
      <rc t="2" v="15992"/>
    </bk>
    <bk>
      <rc t="2" v="15993"/>
    </bk>
    <bk>
      <rc t="2" v="15994"/>
    </bk>
    <bk>
      <rc t="2" v="15995"/>
    </bk>
    <bk>
      <rc t="2" v="15996"/>
    </bk>
    <bk>
      <rc t="2" v="15997"/>
    </bk>
    <bk>
      <rc t="2" v="15998"/>
    </bk>
    <bk>
      <rc t="2" v="15999"/>
    </bk>
    <bk>
      <rc t="2" v="16000"/>
    </bk>
    <bk>
      <rc t="2" v="16001"/>
    </bk>
    <bk>
      <rc t="2" v="16002"/>
    </bk>
    <bk>
      <rc t="2" v="16003"/>
    </bk>
    <bk>
      <rc t="2" v="16004"/>
    </bk>
    <bk>
      <rc t="2" v="16005"/>
    </bk>
    <bk>
      <rc t="2" v="16006"/>
    </bk>
    <bk>
      <rc t="2" v="16007"/>
    </bk>
    <bk>
      <rc t="2" v="16008"/>
    </bk>
    <bk>
      <rc t="2" v="16009"/>
    </bk>
    <bk>
      <rc t="2" v="16010"/>
    </bk>
    <bk>
      <rc t="2" v="16011"/>
    </bk>
    <bk>
      <rc t="2" v="16012"/>
    </bk>
    <bk>
      <rc t="2" v="16013"/>
    </bk>
    <bk>
      <rc t="2" v="16014"/>
    </bk>
    <bk>
      <rc t="2" v="16015"/>
    </bk>
    <bk>
      <rc t="2" v="16016"/>
    </bk>
    <bk>
      <rc t="2" v="16017"/>
    </bk>
    <bk>
      <rc t="2" v="16018"/>
    </bk>
    <bk>
      <rc t="2" v="16019"/>
    </bk>
    <bk>
      <rc t="2" v="16020"/>
    </bk>
    <bk>
      <rc t="2" v="16021"/>
    </bk>
    <bk>
      <rc t="2" v="16022"/>
    </bk>
    <bk>
      <rc t="2" v="16023"/>
    </bk>
    <bk>
      <rc t="2" v="16024"/>
    </bk>
    <bk>
      <rc t="2" v="16025"/>
    </bk>
    <bk>
      <rc t="2" v="16026"/>
    </bk>
    <bk>
      <rc t="2" v="16027"/>
    </bk>
    <bk>
      <rc t="2" v="16028"/>
    </bk>
    <bk>
      <rc t="2" v="16029"/>
    </bk>
    <bk>
      <rc t="2" v="16030"/>
    </bk>
    <bk>
      <rc t="2" v="16031"/>
    </bk>
    <bk>
      <rc t="2" v="16032"/>
    </bk>
    <bk>
      <rc t="2" v="16033"/>
    </bk>
    <bk>
      <rc t="2" v="16034"/>
    </bk>
    <bk>
      <rc t="2" v="16035"/>
    </bk>
    <bk>
      <rc t="2" v="16036"/>
    </bk>
    <bk>
      <rc t="2" v="16037"/>
    </bk>
    <bk>
      <rc t="2" v="16038"/>
    </bk>
    <bk>
      <rc t="2" v="16039"/>
    </bk>
    <bk>
      <rc t="2" v="16040"/>
    </bk>
    <bk>
      <rc t="2" v="16041"/>
    </bk>
    <bk>
      <rc t="2" v="16042"/>
    </bk>
    <bk>
      <rc t="2" v="16043"/>
    </bk>
    <bk>
      <rc t="2" v="16044"/>
    </bk>
    <bk>
      <rc t="2" v="16045"/>
    </bk>
    <bk>
      <rc t="2" v="16046"/>
    </bk>
    <bk>
      <rc t="2" v="16047"/>
    </bk>
    <bk>
      <rc t="2" v="16048"/>
    </bk>
    <bk>
      <rc t="2" v="16049"/>
    </bk>
    <bk>
      <rc t="2" v="16050"/>
    </bk>
    <bk>
      <rc t="2" v="16051"/>
    </bk>
    <bk>
      <rc t="2" v="16052"/>
    </bk>
    <bk>
      <rc t="2" v="16053"/>
    </bk>
    <bk>
      <rc t="2" v="16054"/>
    </bk>
    <bk>
      <rc t="2" v="16055"/>
    </bk>
    <bk>
      <rc t="2" v="16056"/>
    </bk>
    <bk>
      <rc t="2" v="16057"/>
    </bk>
    <bk>
      <rc t="2" v="16058"/>
    </bk>
    <bk>
      <rc t="2" v="16059"/>
    </bk>
    <bk>
      <rc t="2" v="16060"/>
    </bk>
    <bk>
      <rc t="2" v="16061"/>
    </bk>
    <bk>
      <rc t="2" v="16062"/>
    </bk>
    <bk>
      <rc t="2" v="16063"/>
    </bk>
    <bk>
      <rc t="2" v="16064"/>
    </bk>
    <bk>
      <rc t="2" v="16065"/>
    </bk>
    <bk>
      <rc t="2" v="16066"/>
    </bk>
    <bk>
      <rc t="2" v="16067"/>
    </bk>
    <bk>
      <rc t="2" v="16068"/>
    </bk>
    <bk>
      <rc t="2" v="16069"/>
    </bk>
    <bk>
      <rc t="2" v="16070"/>
    </bk>
    <bk>
      <rc t="2" v="16071"/>
    </bk>
    <bk>
      <rc t="2" v="16072"/>
    </bk>
    <bk>
      <rc t="2" v="16073"/>
    </bk>
    <bk>
      <rc t="2" v="16074"/>
    </bk>
    <bk>
      <rc t="2" v="16075"/>
    </bk>
    <bk>
      <rc t="2" v="16076"/>
    </bk>
    <bk>
      <rc t="2" v="16077"/>
    </bk>
    <bk>
      <rc t="2" v="16078"/>
    </bk>
    <bk>
      <rc t="2" v="16079"/>
    </bk>
    <bk>
      <rc t="2" v="16080"/>
    </bk>
    <bk>
      <rc t="2" v="16081"/>
    </bk>
    <bk>
      <rc t="2" v="16082"/>
    </bk>
    <bk>
      <rc t="2" v="16083"/>
    </bk>
    <bk>
      <rc t="2" v="16084"/>
    </bk>
    <bk>
      <rc t="2" v="16085"/>
    </bk>
    <bk>
      <rc t="2" v="16086"/>
    </bk>
    <bk>
      <rc t="2" v="16087"/>
    </bk>
    <bk>
      <rc t="2" v="16088"/>
    </bk>
    <bk>
      <rc t="2" v="16089"/>
    </bk>
    <bk>
      <rc t="2" v="16090"/>
    </bk>
    <bk>
      <rc t="2" v="16091"/>
    </bk>
    <bk>
      <rc t="2" v="16092"/>
    </bk>
    <bk>
      <rc t="2" v="16093"/>
    </bk>
    <bk>
      <rc t="2" v="16094"/>
    </bk>
    <bk>
      <rc t="2" v="16095"/>
    </bk>
    <bk>
      <rc t="2" v="16096"/>
    </bk>
    <bk>
      <rc t="2" v="16097"/>
    </bk>
    <bk>
      <rc t="2" v="16098"/>
    </bk>
    <bk>
      <rc t="2" v="16099"/>
    </bk>
    <bk>
      <rc t="2" v="16100"/>
    </bk>
    <bk>
      <rc t="2" v="16101"/>
    </bk>
    <bk>
      <rc t="2" v="16102"/>
    </bk>
    <bk>
      <rc t="2" v="16103"/>
    </bk>
    <bk>
      <rc t="2" v="16104"/>
    </bk>
    <bk>
      <rc t="2" v="16105"/>
    </bk>
    <bk>
      <rc t="2" v="16106"/>
    </bk>
    <bk>
      <rc t="2" v="16107"/>
    </bk>
    <bk>
      <rc t="2" v="16108"/>
    </bk>
    <bk>
      <rc t="2" v="16109"/>
    </bk>
    <bk>
      <rc t="2" v="16110"/>
    </bk>
    <bk>
      <rc t="2" v="16111"/>
    </bk>
    <bk>
      <rc t="2" v="16112"/>
    </bk>
    <bk>
      <rc t="2" v="16113"/>
    </bk>
    <bk>
      <rc t="2" v="16114"/>
    </bk>
    <bk>
      <rc t="2" v="16115"/>
    </bk>
    <bk>
      <rc t="2" v="16116"/>
    </bk>
    <bk>
      <rc t="2" v="16117"/>
    </bk>
    <bk>
      <rc t="2" v="16118"/>
    </bk>
    <bk>
      <rc t="2" v="16119"/>
    </bk>
    <bk>
      <rc t="2" v="16120"/>
    </bk>
    <bk>
      <rc t="2" v="16121"/>
    </bk>
    <bk>
      <rc t="2" v="16122"/>
    </bk>
    <bk>
      <rc t="2" v="16123"/>
    </bk>
    <bk>
      <rc t="2" v="16124"/>
    </bk>
    <bk>
      <rc t="2" v="16125"/>
    </bk>
    <bk>
      <rc t="2" v="16126"/>
    </bk>
    <bk>
      <rc t="2" v="16127"/>
    </bk>
    <bk>
      <rc t="2" v="16128"/>
    </bk>
    <bk>
      <rc t="2" v="16129"/>
    </bk>
    <bk>
      <rc t="2" v="16130"/>
    </bk>
    <bk>
      <rc t="2" v="16131"/>
    </bk>
    <bk>
      <rc t="2" v="16132"/>
    </bk>
    <bk>
      <rc t="2" v="16133"/>
    </bk>
    <bk>
      <rc t="2" v="16134"/>
    </bk>
    <bk>
      <rc t="2" v="16135"/>
    </bk>
    <bk>
      <rc t="2" v="16136"/>
    </bk>
    <bk>
      <rc t="2" v="16137"/>
    </bk>
    <bk>
      <rc t="2" v="16138"/>
    </bk>
    <bk>
      <rc t="2" v="16139"/>
    </bk>
    <bk>
      <rc t="2" v="16140"/>
    </bk>
    <bk>
      <rc t="2" v="16141"/>
    </bk>
    <bk>
      <rc t="2" v="16142"/>
    </bk>
    <bk>
      <rc t="2" v="16143"/>
    </bk>
    <bk>
      <rc t="2" v="16144"/>
    </bk>
    <bk>
      <rc t="2" v="16145"/>
    </bk>
    <bk>
      <rc t="2" v="16146"/>
    </bk>
    <bk>
      <rc t="2" v="16147"/>
    </bk>
    <bk>
      <rc t="2" v="16148"/>
    </bk>
    <bk>
      <rc t="2" v="16149"/>
    </bk>
    <bk>
      <rc t="2" v="16150"/>
    </bk>
    <bk>
      <rc t="2" v="16151"/>
    </bk>
    <bk>
      <rc t="2" v="16152"/>
    </bk>
    <bk>
      <rc t="2" v="16153"/>
    </bk>
    <bk>
      <rc t="2" v="16154"/>
    </bk>
    <bk>
      <rc t="2" v="16155"/>
    </bk>
    <bk>
      <rc t="2" v="16156"/>
    </bk>
    <bk>
      <rc t="2" v="16157"/>
    </bk>
    <bk>
      <rc t="2" v="16158"/>
    </bk>
    <bk>
      <rc t="2" v="16159"/>
    </bk>
    <bk>
      <rc t="2" v="16160"/>
    </bk>
    <bk>
      <rc t="2" v="16161"/>
    </bk>
    <bk>
      <rc t="2" v="16162"/>
    </bk>
    <bk>
      <rc t="2" v="16163"/>
    </bk>
    <bk>
      <rc t="2" v="16164"/>
    </bk>
    <bk>
      <rc t="2" v="16165"/>
    </bk>
    <bk>
      <rc t="2" v="16166"/>
    </bk>
    <bk>
      <rc t="2" v="16167"/>
    </bk>
    <bk>
      <rc t="2" v="16168"/>
    </bk>
    <bk>
      <rc t="2" v="16169"/>
    </bk>
    <bk>
      <rc t="2" v="16170"/>
    </bk>
    <bk>
      <rc t="2" v="16171"/>
    </bk>
    <bk>
      <rc t="2" v="16172"/>
    </bk>
    <bk>
      <rc t="2" v="16173"/>
    </bk>
    <bk>
      <rc t="2" v="16174"/>
    </bk>
    <bk>
      <rc t="2" v="16175"/>
    </bk>
    <bk>
      <rc t="2" v="16176"/>
    </bk>
    <bk>
      <rc t="2" v="16177"/>
    </bk>
    <bk>
      <rc t="2" v="16178"/>
    </bk>
    <bk>
      <rc t="2" v="16179"/>
    </bk>
    <bk>
      <rc t="2" v="16180"/>
    </bk>
    <bk>
      <rc t="2" v="16181"/>
    </bk>
    <bk>
      <rc t="2" v="16182"/>
    </bk>
    <bk>
      <rc t="2" v="16183"/>
    </bk>
    <bk>
      <rc t="2" v="16184"/>
    </bk>
    <bk>
      <rc t="2" v="16185"/>
    </bk>
    <bk>
      <rc t="2" v="16186"/>
    </bk>
    <bk>
      <rc t="2" v="16187"/>
    </bk>
    <bk>
      <rc t="2" v="16188"/>
    </bk>
    <bk>
      <rc t="2" v="16189"/>
    </bk>
    <bk>
      <rc t="2" v="16190"/>
    </bk>
    <bk>
      <rc t="2" v="16191"/>
    </bk>
    <bk>
      <rc t="2" v="16192"/>
    </bk>
    <bk>
      <rc t="2" v="16193"/>
    </bk>
    <bk>
      <rc t="2" v="16194"/>
    </bk>
    <bk>
      <rc t="2" v="16195"/>
    </bk>
    <bk>
      <rc t="2" v="16196"/>
    </bk>
    <bk>
      <rc t="2" v="16197"/>
    </bk>
    <bk>
      <rc t="2" v="16198"/>
    </bk>
    <bk>
      <rc t="2" v="16199"/>
    </bk>
    <bk>
      <rc t="2" v="16200"/>
    </bk>
    <bk>
      <rc t="2" v="16201"/>
    </bk>
    <bk>
      <rc t="2" v="16202"/>
    </bk>
    <bk>
      <rc t="2" v="16203"/>
    </bk>
    <bk>
      <rc t="2" v="16204"/>
    </bk>
    <bk>
      <rc t="2" v="16205"/>
    </bk>
    <bk>
      <rc t="2" v="16206"/>
    </bk>
    <bk>
      <rc t="2" v="16207"/>
    </bk>
    <bk>
      <rc t="2" v="16208"/>
    </bk>
    <bk>
      <rc t="2" v="16209"/>
    </bk>
    <bk>
      <rc t="2" v="16210"/>
    </bk>
    <bk>
      <rc t="2" v="16211"/>
    </bk>
    <bk>
      <rc t="2" v="16212"/>
    </bk>
    <bk>
      <rc t="2" v="16213"/>
    </bk>
    <bk>
      <rc t="2" v="16214"/>
    </bk>
    <bk>
      <rc t="2" v="16215"/>
    </bk>
    <bk>
      <rc t="2" v="16216"/>
    </bk>
    <bk>
      <rc t="2" v="16217"/>
    </bk>
    <bk>
      <rc t="2" v="16218"/>
    </bk>
    <bk>
      <rc t="2" v="16219"/>
    </bk>
    <bk>
      <rc t="2" v="16220"/>
    </bk>
    <bk>
      <rc t="2" v="16221"/>
    </bk>
    <bk>
      <rc t="2" v="16222"/>
    </bk>
    <bk>
      <rc t="2" v="16223"/>
    </bk>
    <bk>
      <rc t="2" v="16224"/>
    </bk>
    <bk>
      <rc t="2" v="16225"/>
    </bk>
    <bk>
      <rc t="2" v="16226"/>
    </bk>
    <bk>
      <rc t="2" v="16227"/>
    </bk>
    <bk>
      <rc t="2" v="16228"/>
    </bk>
    <bk>
      <rc t="2" v="16229"/>
    </bk>
    <bk>
      <rc t="2" v="16230"/>
    </bk>
    <bk>
      <rc t="2" v="16231"/>
    </bk>
    <bk>
      <rc t="2" v="16232"/>
    </bk>
    <bk>
      <rc t="2" v="16233"/>
    </bk>
    <bk>
      <rc t="2" v="16234"/>
    </bk>
    <bk>
      <rc t="2" v="16235"/>
    </bk>
    <bk>
      <rc t="2" v="16236"/>
    </bk>
    <bk>
      <rc t="2" v="16237"/>
    </bk>
    <bk>
      <rc t="2" v="16238"/>
    </bk>
    <bk>
      <rc t="2" v="16239"/>
    </bk>
    <bk>
      <rc t="2" v="16240"/>
    </bk>
    <bk>
      <rc t="2" v="16241"/>
    </bk>
    <bk>
      <rc t="2" v="16242"/>
    </bk>
    <bk>
      <rc t="2" v="16243"/>
    </bk>
    <bk>
      <rc t="2" v="16244"/>
    </bk>
    <bk>
      <rc t="2" v="16245"/>
    </bk>
    <bk>
      <rc t="2" v="16246"/>
    </bk>
    <bk>
      <rc t="2" v="16247"/>
    </bk>
    <bk>
      <rc t="2" v="16248"/>
    </bk>
    <bk>
      <rc t="2" v="16249"/>
    </bk>
    <bk>
      <rc t="2" v="16250"/>
    </bk>
    <bk>
      <rc t="2" v="16251"/>
    </bk>
    <bk>
      <rc t="2" v="16252"/>
    </bk>
    <bk>
      <rc t="2" v="16253"/>
    </bk>
    <bk>
      <rc t="2" v="16254"/>
    </bk>
    <bk>
      <rc t="2" v="16255"/>
    </bk>
    <bk>
      <rc t="2" v="16256"/>
    </bk>
    <bk>
      <rc t="2" v="16257"/>
    </bk>
    <bk>
      <rc t="2" v="16258"/>
    </bk>
    <bk>
      <rc t="2" v="16259"/>
    </bk>
    <bk>
      <rc t="2" v="16260"/>
    </bk>
    <bk>
      <rc t="2" v="16261"/>
    </bk>
    <bk>
      <rc t="2" v="16262"/>
    </bk>
    <bk>
      <rc t="2" v="16263"/>
    </bk>
    <bk>
      <rc t="2" v="16264"/>
    </bk>
    <bk>
      <rc t="2" v="16265"/>
    </bk>
    <bk>
      <rc t="2" v="16266"/>
    </bk>
    <bk>
      <rc t="2" v="16267"/>
    </bk>
    <bk>
      <rc t="2" v="16268"/>
    </bk>
    <bk>
      <rc t="2" v="16269"/>
    </bk>
    <bk>
      <rc t="2" v="16270"/>
    </bk>
    <bk>
      <rc t="2" v="16271"/>
    </bk>
    <bk>
      <rc t="2" v="16272"/>
    </bk>
    <bk>
      <rc t="2" v="16273"/>
    </bk>
    <bk>
      <rc t="2" v="16274"/>
    </bk>
    <bk>
      <rc t="2" v="16275"/>
    </bk>
    <bk>
      <rc t="2" v="16276"/>
    </bk>
    <bk>
      <rc t="2" v="16277"/>
    </bk>
    <bk>
      <rc t="2" v="16278"/>
    </bk>
    <bk>
      <rc t="2" v="16279"/>
    </bk>
    <bk>
      <rc t="2" v="16280"/>
    </bk>
    <bk>
      <rc t="2" v="16281"/>
    </bk>
    <bk>
      <rc t="2" v="16282"/>
    </bk>
    <bk>
      <rc t="2" v="16283"/>
    </bk>
    <bk>
      <rc t="2" v="16284"/>
    </bk>
    <bk>
      <rc t="2" v="16285"/>
    </bk>
    <bk>
      <rc t="2" v="16286"/>
    </bk>
    <bk>
      <rc t="2" v="16287"/>
    </bk>
    <bk>
      <rc t="2" v="16288"/>
    </bk>
    <bk>
      <rc t="2" v="16289"/>
    </bk>
    <bk>
      <rc t="2" v="16290"/>
    </bk>
    <bk>
      <rc t="2" v="16291"/>
    </bk>
    <bk>
      <rc t="2" v="16292"/>
    </bk>
    <bk>
      <rc t="2" v="16293"/>
    </bk>
    <bk>
      <rc t="2" v="16294"/>
    </bk>
    <bk>
      <rc t="2" v="16295"/>
    </bk>
    <bk>
      <rc t="2" v="16296"/>
    </bk>
    <bk>
      <rc t="2" v="16297"/>
    </bk>
    <bk>
      <rc t="2" v="16298"/>
    </bk>
    <bk>
      <rc t="2" v="16299"/>
    </bk>
    <bk>
      <rc t="2" v="16300"/>
    </bk>
    <bk>
      <rc t="2" v="16301"/>
    </bk>
    <bk>
      <rc t="2" v="16302"/>
    </bk>
    <bk>
      <rc t="2" v="16303"/>
    </bk>
    <bk>
      <rc t="2" v="16304"/>
    </bk>
    <bk>
      <rc t="2" v="16305"/>
    </bk>
    <bk>
      <rc t="2" v="16306"/>
    </bk>
    <bk>
      <rc t="2" v="16307"/>
    </bk>
    <bk>
      <rc t="2" v="16308"/>
    </bk>
    <bk>
      <rc t="2" v="16309"/>
    </bk>
    <bk>
      <rc t="2" v="16310"/>
    </bk>
    <bk>
      <rc t="2" v="16311"/>
    </bk>
    <bk>
      <rc t="2" v="16312"/>
    </bk>
    <bk>
      <rc t="2" v="16313"/>
    </bk>
    <bk>
      <rc t="2" v="16314"/>
    </bk>
    <bk>
      <rc t="2" v="16315"/>
    </bk>
    <bk>
      <rc t="2" v="16316"/>
    </bk>
    <bk>
      <rc t="2" v="16317"/>
    </bk>
    <bk>
      <rc t="2" v="16318"/>
    </bk>
    <bk>
      <rc t="2" v="16319"/>
    </bk>
    <bk>
      <rc t="2" v="16320"/>
    </bk>
    <bk>
      <rc t="2" v="16321"/>
    </bk>
    <bk>
      <rc t="2" v="16322"/>
    </bk>
    <bk>
      <rc t="2" v="16323"/>
    </bk>
    <bk>
      <rc t="2" v="16324"/>
    </bk>
    <bk>
      <rc t="2" v="16325"/>
    </bk>
    <bk>
      <rc t="2" v="16326"/>
    </bk>
    <bk>
      <rc t="2" v="16327"/>
    </bk>
    <bk>
      <rc t="2" v="16328"/>
    </bk>
    <bk>
      <rc t="2" v="16329"/>
    </bk>
    <bk>
      <rc t="2" v="16330"/>
    </bk>
    <bk>
      <rc t="2" v="16331"/>
    </bk>
    <bk>
      <rc t="2" v="16332"/>
    </bk>
    <bk>
      <rc t="2" v="16333"/>
    </bk>
    <bk>
      <rc t="2" v="16334"/>
    </bk>
    <bk>
      <rc t="2" v="16335"/>
    </bk>
    <bk>
      <rc t="2" v="16336"/>
    </bk>
    <bk>
      <rc t="2" v="16337"/>
    </bk>
    <bk>
      <rc t="2" v="16338"/>
    </bk>
    <bk>
      <rc t="2" v="16339"/>
    </bk>
    <bk>
      <rc t="2" v="16340"/>
    </bk>
    <bk>
      <rc t="2" v="16341"/>
    </bk>
    <bk>
      <rc t="2" v="16342"/>
    </bk>
    <bk>
      <rc t="2" v="16343"/>
    </bk>
    <bk>
      <rc t="2" v="16344"/>
    </bk>
    <bk>
      <rc t="2" v="16345"/>
    </bk>
    <bk>
      <rc t="2" v="16346"/>
    </bk>
    <bk>
      <rc t="2" v="16347"/>
    </bk>
    <bk>
      <rc t="2" v="16348"/>
    </bk>
    <bk>
      <rc t="2" v="16349"/>
    </bk>
    <bk>
      <rc t="2" v="16350"/>
    </bk>
    <bk>
      <rc t="2" v="16351"/>
    </bk>
    <bk>
      <rc t="2" v="16352"/>
    </bk>
    <bk>
      <rc t="2" v="16353"/>
    </bk>
    <bk>
      <rc t="2" v="16354"/>
    </bk>
    <bk>
      <rc t="2" v="16355"/>
    </bk>
    <bk>
      <rc t="2" v="16356"/>
    </bk>
    <bk>
      <rc t="2" v="16357"/>
    </bk>
    <bk>
      <rc t="2" v="16358"/>
    </bk>
    <bk>
      <rc t="2" v="16359"/>
    </bk>
    <bk>
      <rc t="2" v="16360"/>
    </bk>
    <bk>
      <rc t="2" v="16361"/>
    </bk>
    <bk>
      <rc t="2" v="16362"/>
    </bk>
    <bk>
      <rc t="2" v="16363"/>
    </bk>
    <bk>
      <rc t="2" v="16364"/>
    </bk>
    <bk>
      <rc t="2" v="16365"/>
    </bk>
    <bk>
      <rc t="2" v="16366"/>
    </bk>
    <bk>
      <rc t="2" v="16367"/>
    </bk>
    <bk>
      <rc t="2" v="16368"/>
    </bk>
    <bk>
      <rc t="2" v="16369"/>
    </bk>
    <bk>
      <rc t="2" v="16370"/>
    </bk>
    <bk>
      <rc t="2" v="16371"/>
    </bk>
    <bk>
      <rc t="2" v="16372"/>
    </bk>
    <bk>
      <rc t="2" v="16373"/>
    </bk>
    <bk>
      <rc t="2" v="16374"/>
    </bk>
    <bk>
      <rc t="2" v="16375"/>
    </bk>
    <bk>
      <rc t="2" v="16376"/>
    </bk>
    <bk>
      <rc t="2" v="16377"/>
    </bk>
    <bk>
      <rc t="2" v="16378"/>
    </bk>
    <bk>
      <rc t="2" v="16379"/>
    </bk>
    <bk>
      <rc t="2" v="16380"/>
    </bk>
    <bk>
      <rc t="2" v="16381"/>
    </bk>
    <bk>
      <rc t="2" v="16382"/>
    </bk>
    <bk>
      <rc t="2" v="16383"/>
    </bk>
    <bk>
      <rc t="2" v="16384"/>
    </bk>
    <bk>
      <rc t="2" v="16385"/>
    </bk>
    <bk>
      <rc t="2" v="16386"/>
    </bk>
    <bk>
      <rc t="2" v="16387"/>
    </bk>
    <bk>
      <rc t="2" v="16388"/>
    </bk>
    <bk>
      <rc t="2" v="16389"/>
    </bk>
    <bk>
      <rc t="2" v="16390"/>
    </bk>
    <bk>
      <rc t="2" v="16391"/>
    </bk>
    <bk>
      <rc t="2" v="16392"/>
    </bk>
    <bk>
      <rc t="2" v="16393"/>
    </bk>
    <bk>
      <rc t="2" v="16394"/>
    </bk>
    <bk>
      <rc t="2" v="16395"/>
    </bk>
    <bk>
      <rc t="2" v="16396"/>
    </bk>
    <bk>
      <rc t="2" v="16397"/>
    </bk>
    <bk>
      <rc t="2" v="16398"/>
    </bk>
    <bk>
      <rc t="2" v="16399"/>
    </bk>
    <bk>
      <rc t="2" v="16400"/>
    </bk>
    <bk>
      <rc t="2" v="16401"/>
    </bk>
    <bk>
      <rc t="2" v="16402"/>
    </bk>
    <bk>
      <rc t="2" v="16403"/>
    </bk>
    <bk>
      <rc t="2" v="16404"/>
    </bk>
    <bk>
      <rc t="2" v="16405"/>
    </bk>
    <bk>
      <rc t="2" v="16406"/>
    </bk>
    <bk>
      <rc t="2" v="16407"/>
    </bk>
    <bk>
      <rc t="2" v="16408"/>
    </bk>
    <bk>
      <rc t="2" v="16409"/>
    </bk>
    <bk>
      <rc t="2" v="16410"/>
    </bk>
    <bk>
      <rc t="2" v="16411"/>
    </bk>
    <bk>
      <rc t="2" v="16412"/>
    </bk>
    <bk>
      <rc t="2" v="16413"/>
    </bk>
    <bk>
      <rc t="2" v="16414"/>
    </bk>
    <bk>
      <rc t="2" v="16415"/>
    </bk>
    <bk>
      <rc t="2" v="16416"/>
    </bk>
    <bk>
      <rc t="2" v="16417"/>
    </bk>
    <bk>
      <rc t="2" v="16418"/>
    </bk>
    <bk>
      <rc t="2" v="16419"/>
    </bk>
    <bk>
      <rc t="2" v="16420"/>
    </bk>
    <bk>
      <rc t="2" v="16421"/>
    </bk>
    <bk>
      <rc t="2" v="16422"/>
    </bk>
    <bk>
      <rc t="2" v="16423"/>
    </bk>
    <bk>
      <rc t="2" v="16424"/>
    </bk>
    <bk>
      <rc t="2" v="16425"/>
    </bk>
    <bk>
      <rc t="2" v="16426"/>
    </bk>
    <bk>
      <rc t="2" v="16427"/>
    </bk>
    <bk>
      <rc t="2" v="16428"/>
    </bk>
    <bk>
      <rc t="2" v="16429"/>
    </bk>
    <bk>
      <rc t="2" v="16430"/>
    </bk>
    <bk>
      <rc t="2" v="16431"/>
    </bk>
    <bk>
      <rc t="2" v="16432"/>
    </bk>
    <bk>
      <rc t="2" v="16433"/>
    </bk>
    <bk>
      <rc t="2" v="16434"/>
    </bk>
    <bk>
      <rc t="2" v="16435"/>
    </bk>
    <bk>
      <rc t="2" v="16436"/>
    </bk>
    <bk>
      <rc t="2" v="16437"/>
    </bk>
    <bk>
      <rc t="2" v="16438"/>
    </bk>
    <bk>
      <rc t="2" v="16439"/>
    </bk>
    <bk>
      <rc t="2" v="16440"/>
    </bk>
    <bk>
      <rc t="2" v="16441"/>
    </bk>
    <bk>
      <rc t="2" v="16442"/>
    </bk>
    <bk>
      <rc t="2" v="16443"/>
    </bk>
    <bk>
      <rc t="2" v="16444"/>
    </bk>
    <bk>
      <rc t="2" v="16445"/>
    </bk>
    <bk>
      <rc t="2" v="16446"/>
    </bk>
    <bk>
      <rc t="2" v="16447"/>
    </bk>
    <bk>
      <rc t="2" v="16448"/>
    </bk>
    <bk>
      <rc t="2" v="16449"/>
    </bk>
    <bk>
      <rc t="2" v="16450"/>
    </bk>
    <bk>
      <rc t="2" v="16451"/>
    </bk>
    <bk>
      <rc t="2" v="16452"/>
    </bk>
    <bk>
      <rc t="2" v="16453"/>
    </bk>
    <bk>
      <rc t="2" v="16454"/>
    </bk>
    <bk>
      <rc t="2" v="16455"/>
    </bk>
    <bk>
      <rc t="2" v="16456"/>
    </bk>
    <bk>
      <rc t="2" v="16457"/>
    </bk>
    <bk>
      <rc t="2" v="16458"/>
    </bk>
    <bk>
      <rc t="2" v="16459"/>
    </bk>
    <bk>
      <rc t="2" v="16460"/>
    </bk>
    <bk>
      <rc t="2" v="16461"/>
    </bk>
    <bk>
      <rc t="2" v="16462"/>
    </bk>
    <bk>
      <rc t="2" v="16463"/>
    </bk>
    <bk>
      <rc t="2" v="16464"/>
    </bk>
    <bk>
      <rc t="2" v="16465"/>
    </bk>
    <bk>
      <rc t="2" v="16466"/>
    </bk>
    <bk>
      <rc t="2" v="16467"/>
    </bk>
    <bk>
      <rc t="2" v="16468"/>
    </bk>
    <bk>
      <rc t="2" v="16469"/>
    </bk>
    <bk>
      <rc t="2" v="16470"/>
    </bk>
    <bk>
      <rc t="2" v="16471"/>
    </bk>
    <bk>
      <rc t="2" v="16472"/>
    </bk>
    <bk>
      <rc t="2" v="16473"/>
    </bk>
    <bk>
      <rc t="2" v="16474"/>
    </bk>
    <bk>
      <rc t="2" v="16475"/>
    </bk>
    <bk>
      <rc t="2" v="16476"/>
    </bk>
    <bk>
      <rc t="2" v="16477"/>
    </bk>
    <bk>
      <rc t="2" v="16478"/>
    </bk>
    <bk>
      <rc t="2" v="16479"/>
    </bk>
    <bk>
      <rc t="2" v="16480"/>
    </bk>
    <bk>
      <rc t="2" v="16481"/>
    </bk>
    <bk>
      <rc t="2" v="16482"/>
    </bk>
    <bk>
      <rc t="2" v="16483"/>
    </bk>
    <bk>
      <rc t="2" v="16484"/>
    </bk>
    <bk>
      <rc t="2" v="16485"/>
    </bk>
    <bk>
      <rc t="2" v="16486"/>
    </bk>
    <bk>
      <rc t="2" v="16487"/>
    </bk>
    <bk>
      <rc t="2" v="16488"/>
    </bk>
    <bk>
      <rc t="2" v="16489"/>
    </bk>
    <bk>
      <rc t="2" v="16490"/>
    </bk>
    <bk>
      <rc t="2" v="16491"/>
    </bk>
    <bk>
      <rc t="2" v="16492"/>
    </bk>
    <bk>
      <rc t="2" v="16493"/>
    </bk>
    <bk>
      <rc t="2" v="16494"/>
    </bk>
    <bk>
      <rc t="2" v="16495"/>
    </bk>
    <bk>
      <rc t="2" v="16496"/>
    </bk>
    <bk>
      <rc t="2" v="16497"/>
    </bk>
    <bk>
      <rc t="2" v="16498"/>
    </bk>
    <bk>
      <rc t="2" v="16499"/>
    </bk>
    <bk>
      <rc t="2" v="16500"/>
    </bk>
    <bk>
      <rc t="2" v="16501"/>
    </bk>
    <bk>
      <rc t="2" v="16502"/>
    </bk>
    <bk>
      <rc t="2" v="16503"/>
    </bk>
    <bk>
      <rc t="2" v="16504"/>
    </bk>
    <bk>
      <rc t="2" v="16505"/>
    </bk>
    <bk>
      <rc t="2" v="16506"/>
    </bk>
    <bk>
      <rc t="2" v="16507"/>
    </bk>
    <bk>
      <rc t="2" v="16508"/>
    </bk>
    <bk>
      <rc t="2" v="16509"/>
    </bk>
    <bk>
      <rc t="2" v="16510"/>
    </bk>
    <bk>
      <rc t="2" v="16511"/>
    </bk>
    <bk>
      <rc t="2" v="16512"/>
    </bk>
    <bk>
      <rc t="2" v="16513"/>
    </bk>
    <bk>
      <rc t="2" v="16514"/>
    </bk>
    <bk>
      <rc t="2" v="16515"/>
    </bk>
    <bk>
      <rc t="2" v="16516"/>
    </bk>
    <bk>
      <rc t="2" v="16517"/>
    </bk>
    <bk>
      <rc t="2" v="16518"/>
    </bk>
    <bk>
      <rc t="2" v="16519"/>
    </bk>
    <bk>
      <rc t="2" v="16520"/>
    </bk>
    <bk>
      <rc t="2" v="16521"/>
    </bk>
    <bk>
      <rc t="2" v="16522"/>
    </bk>
    <bk>
      <rc t="2" v="16523"/>
    </bk>
    <bk>
      <rc t="2" v="16524"/>
    </bk>
    <bk>
      <rc t="2" v="16525"/>
    </bk>
    <bk>
      <rc t="2" v="16526"/>
    </bk>
    <bk>
      <rc t="2" v="16527"/>
    </bk>
    <bk>
      <rc t="2" v="16528"/>
    </bk>
    <bk>
      <rc t="2" v="16529"/>
    </bk>
    <bk>
      <rc t="2" v="16530"/>
    </bk>
    <bk>
      <rc t="2" v="16531"/>
    </bk>
    <bk>
      <rc t="2" v="16532"/>
    </bk>
    <bk>
      <rc t="2" v="16533"/>
    </bk>
    <bk>
      <rc t="2" v="16534"/>
    </bk>
    <bk>
      <rc t="2" v="16535"/>
    </bk>
    <bk>
      <rc t="2" v="16536"/>
    </bk>
    <bk>
      <rc t="2" v="16537"/>
    </bk>
    <bk>
      <rc t="2" v="16538"/>
    </bk>
    <bk>
      <rc t="2" v="16539"/>
    </bk>
    <bk>
      <rc t="2" v="16540"/>
    </bk>
    <bk>
      <rc t="2" v="16541"/>
    </bk>
    <bk>
      <rc t="2" v="16542"/>
    </bk>
    <bk>
      <rc t="2" v="16543"/>
    </bk>
    <bk>
      <rc t="2" v="16544"/>
    </bk>
    <bk>
      <rc t="2" v="16545"/>
    </bk>
    <bk>
      <rc t="2" v="16546"/>
    </bk>
    <bk>
      <rc t="2" v="16547"/>
    </bk>
    <bk>
      <rc t="2" v="16548"/>
    </bk>
    <bk>
      <rc t="2" v="16549"/>
    </bk>
    <bk>
      <rc t="2" v="16550"/>
    </bk>
    <bk>
      <rc t="2" v="16551"/>
    </bk>
    <bk>
      <rc t="2" v="16552"/>
    </bk>
    <bk>
      <rc t="2" v="16553"/>
    </bk>
    <bk>
      <rc t="2" v="16554"/>
    </bk>
    <bk>
      <rc t="2" v="16555"/>
    </bk>
    <bk>
      <rc t="2" v="16556"/>
    </bk>
    <bk>
      <rc t="2" v="16557"/>
    </bk>
    <bk>
      <rc t="2" v="16558"/>
    </bk>
    <bk>
      <rc t="2" v="16559"/>
    </bk>
    <bk>
      <rc t="2" v="16560"/>
    </bk>
    <bk>
      <rc t="2" v="16561"/>
    </bk>
    <bk>
      <rc t="2" v="16562"/>
    </bk>
    <bk>
      <rc t="2" v="16563"/>
    </bk>
    <bk>
      <rc t="2" v="16564"/>
    </bk>
    <bk>
      <rc t="2" v="16565"/>
    </bk>
    <bk>
      <rc t="2" v="16566"/>
    </bk>
    <bk>
      <rc t="2" v="16567"/>
    </bk>
    <bk>
      <rc t="2" v="16568"/>
    </bk>
    <bk>
      <rc t="2" v="16569"/>
    </bk>
    <bk>
      <rc t="2" v="16570"/>
    </bk>
    <bk>
      <rc t="2" v="16571"/>
    </bk>
    <bk>
      <rc t="2" v="16572"/>
    </bk>
    <bk>
      <rc t="2" v="16573"/>
    </bk>
    <bk>
      <rc t="2" v="16574"/>
    </bk>
    <bk>
      <rc t="2" v="16575"/>
    </bk>
    <bk>
      <rc t="2" v="16576"/>
    </bk>
    <bk>
      <rc t="2" v="16577"/>
    </bk>
    <bk>
      <rc t="2" v="16578"/>
    </bk>
    <bk>
      <rc t="2" v="16579"/>
    </bk>
    <bk>
      <rc t="2" v="16580"/>
    </bk>
    <bk>
      <rc t="2" v="16581"/>
    </bk>
    <bk>
      <rc t="2" v="16582"/>
    </bk>
    <bk>
      <rc t="2" v="16583"/>
    </bk>
    <bk>
      <rc t="2" v="16584"/>
    </bk>
    <bk>
      <rc t="2" v="16585"/>
    </bk>
    <bk>
      <rc t="2" v="16586"/>
    </bk>
    <bk>
      <rc t="2" v="16587"/>
    </bk>
    <bk>
      <rc t="2" v="16588"/>
    </bk>
    <bk>
      <rc t="2" v="16589"/>
    </bk>
    <bk>
      <rc t="2" v="16590"/>
    </bk>
    <bk>
      <rc t="2" v="16591"/>
    </bk>
    <bk>
      <rc t="2" v="16592"/>
    </bk>
    <bk>
      <rc t="2" v="16593"/>
    </bk>
    <bk>
      <rc t="2" v="16594"/>
    </bk>
    <bk>
      <rc t="2" v="16595"/>
    </bk>
    <bk>
      <rc t="2" v="16596"/>
    </bk>
    <bk>
      <rc t="2" v="16597"/>
    </bk>
    <bk>
      <rc t="2" v="16598"/>
    </bk>
    <bk>
      <rc t="2" v="16599"/>
    </bk>
    <bk>
      <rc t="2" v="16600"/>
    </bk>
    <bk>
      <rc t="2" v="16601"/>
    </bk>
    <bk>
      <rc t="2" v="16602"/>
    </bk>
    <bk>
      <rc t="2" v="16603"/>
    </bk>
    <bk>
      <rc t="2" v="16604"/>
    </bk>
    <bk>
      <rc t="2" v="16605"/>
    </bk>
    <bk>
      <rc t="2" v="16606"/>
    </bk>
    <bk>
      <rc t="2" v="16607"/>
    </bk>
    <bk>
      <rc t="2" v="16608"/>
    </bk>
    <bk>
      <rc t="2" v="16609"/>
    </bk>
    <bk>
      <rc t="2" v="16610"/>
    </bk>
    <bk>
      <rc t="2" v="16611"/>
    </bk>
    <bk>
      <rc t="2" v="16612"/>
    </bk>
    <bk>
      <rc t="2" v="16613"/>
    </bk>
    <bk>
      <rc t="2" v="16614"/>
    </bk>
    <bk>
      <rc t="2" v="16615"/>
    </bk>
    <bk>
      <rc t="2" v="16616"/>
    </bk>
    <bk>
      <rc t="2" v="16617"/>
    </bk>
    <bk>
      <rc t="2" v="16618"/>
    </bk>
    <bk>
      <rc t="2" v="16619"/>
    </bk>
    <bk>
      <rc t="2" v="16620"/>
    </bk>
    <bk>
      <rc t="2" v="16621"/>
    </bk>
    <bk>
      <rc t="2" v="16622"/>
    </bk>
    <bk>
      <rc t="2" v="16623"/>
    </bk>
    <bk>
      <rc t="2" v="16624"/>
    </bk>
    <bk>
      <rc t="2" v="16625"/>
    </bk>
    <bk>
      <rc t="2" v="16626"/>
    </bk>
    <bk>
      <rc t="2" v="16627"/>
    </bk>
    <bk>
      <rc t="2" v="16628"/>
    </bk>
    <bk>
      <rc t="2" v="16629"/>
    </bk>
    <bk>
      <rc t="2" v="16630"/>
    </bk>
    <bk>
      <rc t="2" v="16631"/>
    </bk>
    <bk>
      <rc t="2" v="16632"/>
    </bk>
    <bk>
      <rc t="2" v="16633"/>
    </bk>
    <bk>
      <rc t="2" v="16634"/>
    </bk>
    <bk>
      <rc t="2" v="16635"/>
    </bk>
    <bk>
      <rc t="2" v="16636"/>
    </bk>
    <bk>
      <rc t="2" v="16637"/>
    </bk>
    <bk>
      <rc t="2" v="16638"/>
    </bk>
    <bk>
      <rc t="2" v="16639"/>
    </bk>
    <bk>
      <rc t="2" v="16640"/>
    </bk>
    <bk>
      <rc t="2" v="16641"/>
    </bk>
    <bk>
      <rc t="2" v="16642"/>
    </bk>
    <bk>
      <rc t="2" v="16643"/>
    </bk>
    <bk>
      <rc t="2" v="16644"/>
    </bk>
    <bk>
      <rc t="2" v="16645"/>
    </bk>
    <bk>
      <rc t="2" v="16646"/>
    </bk>
    <bk>
      <rc t="2" v="16647"/>
    </bk>
    <bk>
      <rc t="2" v="16648"/>
    </bk>
    <bk>
      <rc t="2" v="16649"/>
    </bk>
    <bk>
      <rc t="2" v="16650"/>
    </bk>
    <bk>
      <rc t="2" v="16651"/>
    </bk>
    <bk>
      <rc t="2" v="16652"/>
    </bk>
    <bk>
      <rc t="2" v="16653"/>
    </bk>
    <bk>
      <rc t="2" v="16654"/>
    </bk>
    <bk>
      <rc t="2" v="16655"/>
    </bk>
    <bk>
      <rc t="2" v="16656"/>
    </bk>
    <bk>
      <rc t="2" v="16657"/>
    </bk>
    <bk>
      <rc t="2" v="16658"/>
    </bk>
    <bk>
      <rc t="2" v="16659"/>
    </bk>
    <bk>
      <rc t="2" v="16660"/>
    </bk>
    <bk>
      <rc t="2" v="16661"/>
    </bk>
    <bk>
      <rc t="2" v="16662"/>
    </bk>
    <bk>
      <rc t="2" v="16663"/>
    </bk>
    <bk>
      <rc t="2" v="16664"/>
    </bk>
    <bk>
      <rc t="2" v="16665"/>
    </bk>
    <bk>
      <rc t="2" v="16666"/>
    </bk>
    <bk>
      <rc t="2" v="16667"/>
    </bk>
    <bk>
      <rc t="2" v="16668"/>
    </bk>
    <bk>
      <rc t="2" v="16669"/>
    </bk>
    <bk>
      <rc t="2" v="16670"/>
    </bk>
    <bk>
      <rc t="2" v="16671"/>
    </bk>
    <bk>
      <rc t="2" v="16672"/>
    </bk>
    <bk>
      <rc t="2" v="16673"/>
    </bk>
    <bk>
      <rc t="2" v="16674"/>
    </bk>
    <bk>
      <rc t="2" v="16675"/>
    </bk>
    <bk>
      <rc t="2" v="16676"/>
    </bk>
    <bk>
      <rc t="2" v="16677"/>
    </bk>
    <bk>
      <rc t="2" v="16678"/>
    </bk>
    <bk>
      <rc t="2" v="16679"/>
    </bk>
    <bk>
      <rc t="2" v="16680"/>
    </bk>
    <bk>
      <rc t="2" v="16681"/>
    </bk>
    <bk>
      <rc t="2" v="16682"/>
    </bk>
    <bk>
      <rc t="2" v="16683"/>
    </bk>
    <bk>
      <rc t="2" v="16684"/>
    </bk>
    <bk>
      <rc t="2" v="16685"/>
    </bk>
    <bk>
      <rc t="2" v="16686"/>
    </bk>
    <bk>
      <rc t="2" v="16687"/>
    </bk>
    <bk>
      <rc t="2" v="16688"/>
    </bk>
    <bk>
      <rc t="2" v="16689"/>
    </bk>
    <bk>
      <rc t="2" v="16690"/>
    </bk>
    <bk>
      <rc t="2" v="16691"/>
    </bk>
    <bk>
      <rc t="2" v="16692"/>
    </bk>
    <bk>
      <rc t="2" v="16693"/>
    </bk>
    <bk>
      <rc t="2" v="16694"/>
    </bk>
    <bk>
      <rc t="2" v="16695"/>
    </bk>
    <bk>
      <rc t="2" v="16696"/>
    </bk>
    <bk>
      <rc t="2" v="16697"/>
    </bk>
    <bk>
      <rc t="2" v="16698"/>
    </bk>
    <bk>
      <rc t="2" v="16699"/>
    </bk>
    <bk>
      <rc t="2" v="16700"/>
    </bk>
    <bk>
      <rc t="2" v="16701"/>
    </bk>
    <bk>
      <rc t="2" v="16702"/>
    </bk>
    <bk>
      <rc t="2" v="16703"/>
    </bk>
    <bk>
      <rc t="2" v="16704"/>
    </bk>
    <bk>
      <rc t="2" v="16705"/>
    </bk>
    <bk>
      <rc t="2" v="16706"/>
    </bk>
    <bk>
      <rc t="2" v="16707"/>
    </bk>
    <bk>
      <rc t="2" v="16708"/>
    </bk>
    <bk>
      <rc t="2" v="16709"/>
    </bk>
    <bk>
      <rc t="2" v="16710"/>
    </bk>
    <bk>
      <rc t="2" v="16711"/>
    </bk>
    <bk>
      <rc t="2" v="16712"/>
    </bk>
    <bk>
      <rc t="2" v="16713"/>
    </bk>
    <bk>
      <rc t="2" v="16714"/>
    </bk>
    <bk>
      <rc t="2" v="16715"/>
    </bk>
    <bk>
      <rc t="2" v="16716"/>
    </bk>
    <bk>
      <rc t="2" v="16717"/>
    </bk>
    <bk>
      <rc t="2" v="16718"/>
    </bk>
    <bk>
      <rc t="2" v="16719"/>
    </bk>
    <bk>
      <rc t="2" v="16720"/>
    </bk>
    <bk>
      <rc t="2" v="16721"/>
    </bk>
    <bk>
      <rc t="2" v="16722"/>
    </bk>
    <bk>
      <rc t="2" v="16723"/>
    </bk>
    <bk>
      <rc t="2" v="16724"/>
    </bk>
    <bk>
      <rc t="2" v="16725"/>
    </bk>
    <bk>
      <rc t="2" v="16726"/>
    </bk>
    <bk>
      <rc t="2" v="16727"/>
    </bk>
    <bk>
      <rc t="2" v="16728"/>
    </bk>
    <bk>
      <rc t="2" v="16729"/>
    </bk>
    <bk>
      <rc t="2" v="16730"/>
    </bk>
    <bk>
      <rc t="2" v="16731"/>
    </bk>
    <bk>
      <rc t="2" v="16732"/>
    </bk>
    <bk>
      <rc t="2" v="16733"/>
    </bk>
    <bk>
      <rc t="2" v="16734"/>
    </bk>
    <bk>
      <rc t="2" v="16735"/>
    </bk>
    <bk>
      <rc t="2" v="16736"/>
    </bk>
    <bk>
      <rc t="2" v="16737"/>
    </bk>
    <bk>
      <rc t="2" v="16738"/>
    </bk>
    <bk>
      <rc t="2" v="16739"/>
    </bk>
    <bk>
      <rc t="2" v="16740"/>
    </bk>
    <bk>
      <rc t="2" v="16741"/>
    </bk>
    <bk>
      <rc t="2" v="16742"/>
    </bk>
    <bk>
      <rc t="2" v="16743"/>
    </bk>
    <bk>
      <rc t="2" v="16744"/>
    </bk>
    <bk>
      <rc t="2" v="16745"/>
    </bk>
    <bk>
      <rc t="2" v="16746"/>
    </bk>
    <bk>
      <rc t="2" v="16747"/>
    </bk>
    <bk>
      <rc t="2" v="16748"/>
    </bk>
    <bk>
      <rc t="2" v="16749"/>
    </bk>
    <bk>
      <rc t="2" v="16750"/>
    </bk>
    <bk>
      <rc t="2" v="16751"/>
    </bk>
    <bk>
      <rc t="2" v="16752"/>
    </bk>
    <bk>
      <rc t="2" v="16753"/>
    </bk>
    <bk>
      <rc t="2" v="16754"/>
    </bk>
    <bk>
      <rc t="2" v="16755"/>
    </bk>
    <bk>
      <rc t="2" v="16756"/>
    </bk>
    <bk>
      <rc t="2" v="16757"/>
    </bk>
    <bk>
      <rc t="2" v="16758"/>
    </bk>
    <bk>
      <rc t="2" v="16759"/>
    </bk>
    <bk>
      <rc t="2" v="16760"/>
    </bk>
    <bk>
      <rc t="2" v="16761"/>
    </bk>
    <bk>
      <rc t="2" v="16762"/>
    </bk>
    <bk>
      <rc t="2" v="16763"/>
    </bk>
    <bk>
      <rc t="2" v="16764"/>
    </bk>
    <bk>
      <rc t="2" v="16765"/>
    </bk>
    <bk>
      <rc t="2" v="16766"/>
    </bk>
    <bk>
      <rc t="2" v="16767"/>
    </bk>
    <bk>
      <rc t="2" v="16768"/>
    </bk>
    <bk>
      <rc t="2" v="16769"/>
    </bk>
    <bk>
      <rc t="2" v="16770"/>
    </bk>
    <bk>
      <rc t="2" v="16771"/>
    </bk>
    <bk>
      <rc t="2" v="16772"/>
    </bk>
    <bk>
      <rc t="2" v="16773"/>
    </bk>
    <bk>
      <rc t="2" v="16774"/>
    </bk>
    <bk>
      <rc t="2" v="16775"/>
    </bk>
    <bk>
      <rc t="2" v="16776"/>
    </bk>
    <bk>
      <rc t="2" v="16777"/>
    </bk>
    <bk>
      <rc t="2" v="16778"/>
    </bk>
    <bk>
      <rc t="2" v="16779"/>
    </bk>
    <bk>
      <rc t="2" v="16780"/>
    </bk>
    <bk>
      <rc t="2" v="16781"/>
    </bk>
    <bk>
      <rc t="2" v="16782"/>
    </bk>
    <bk>
      <rc t="2" v="16783"/>
    </bk>
    <bk>
      <rc t="2" v="16784"/>
    </bk>
    <bk>
      <rc t="2" v="16785"/>
    </bk>
    <bk>
      <rc t="2" v="16786"/>
    </bk>
    <bk>
      <rc t="2" v="16787"/>
    </bk>
    <bk>
      <rc t="2" v="16788"/>
    </bk>
    <bk>
      <rc t="2" v="16789"/>
    </bk>
    <bk>
      <rc t="2" v="16790"/>
    </bk>
    <bk>
      <rc t="2" v="16791"/>
    </bk>
    <bk>
      <rc t="2" v="16792"/>
    </bk>
    <bk>
      <rc t="2" v="16793"/>
    </bk>
    <bk>
      <rc t="2" v="16794"/>
    </bk>
    <bk>
      <rc t="2" v="16795"/>
    </bk>
    <bk>
      <rc t="2" v="16796"/>
    </bk>
    <bk>
      <rc t="2" v="16797"/>
    </bk>
    <bk>
      <rc t="2" v="16798"/>
    </bk>
    <bk>
      <rc t="2" v="16799"/>
    </bk>
    <bk>
      <rc t="2" v="16800"/>
    </bk>
    <bk>
      <rc t="2" v="16801"/>
    </bk>
    <bk>
      <rc t="2" v="16802"/>
    </bk>
    <bk>
      <rc t="2" v="16803"/>
    </bk>
    <bk>
      <rc t="2" v="16804"/>
    </bk>
    <bk>
      <rc t="2" v="16805"/>
    </bk>
    <bk>
      <rc t="2" v="16806"/>
    </bk>
    <bk>
      <rc t="2" v="16807"/>
    </bk>
    <bk>
      <rc t="2" v="16808"/>
    </bk>
    <bk>
      <rc t="2" v="16809"/>
    </bk>
    <bk>
      <rc t="2" v="16810"/>
    </bk>
    <bk>
      <rc t="2" v="16811"/>
    </bk>
    <bk>
      <rc t="2" v="16812"/>
    </bk>
    <bk>
      <rc t="2" v="16813"/>
    </bk>
    <bk>
      <rc t="2" v="16814"/>
    </bk>
    <bk>
      <rc t="2" v="16815"/>
    </bk>
    <bk>
      <rc t="2" v="16816"/>
    </bk>
    <bk>
      <rc t="2" v="16817"/>
    </bk>
    <bk>
      <rc t="2" v="16818"/>
    </bk>
    <bk>
      <rc t="2" v="16819"/>
    </bk>
    <bk>
      <rc t="2" v="16820"/>
    </bk>
    <bk>
      <rc t="2" v="16821"/>
    </bk>
    <bk>
      <rc t="2" v="16822"/>
    </bk>
    <bk>
      <rc t="2" v="16823"/>
    </bk>
    <bk>
      <rc t="2" v="16824"/>
    </bk>
    <bk>
      <rc t="2" v="16825"/>
    </bk>
    <bk>
      <rc t="2" v="16826"/>
    </bk>
    <bk>
      <rc t="2" v="16827"/>
    </bk>
    <bk>
      <rc t="2" v="16828"/>
    </bk>
    <bk>
      <rc t="2" v="16829"/>
    </bk>
    <bk>
      <rc t="2" v="16830"/>
    </bk>
    <bk>
      <rc t="2" v="16831"/>
    </bk>
    <bk>
      <rc t="2" v="16832"/>
    </bk>
    <bk>
      <rc t="2" v="16833"/>
    </bk>
    <bk>
      <rc t="2" v="16834"/>
    </bk>
    <bk>
      <rc t="2" v="16835"/>
    </bk>
    <bk>
      <rc t="2" v="16836"/>
    </bk>
    <bk>
      <rc t="2" v="16837"/>
    </bk>
    <bk>
      <rc t="2" v="16838"/>
    </bk>
    <bk>
      <rc t="2" v="16839"/>
    </bk>
    <bk>
      <rc t="2" v="16840"/>
    </bk>
    <bk>
      <rc t="2" v="16841"/>
    </bk>
    <bk>
      <rc t="2" v="16842"/>
    </bk>
    <bk>
      <rc t="2" v="16843"/>
    </bk>
    <bk>
      <rc t="2" v="16844"/>
    </bk>
    <bk>
      <rc t="2" v="16845"/>
    </bk>
    <bk>
      <rc t="2" v="16846"/>
    </bk>
    <bk>
      <rc t="2" v="16847"/>
    </bk>
    <bk>
      <rc t="2" v="16848"/>
    </bk>
    <bk>
      <rc t="2" v="16849"/>
    </bk>
    <bk>
      <rc t="2" v="16850"/>
    </bk>
    <bk>
      <rc t="2" v="16851"/>
    </bk>
    <bk>
      <rc t="2" v="16852"/>
    </bk>
    <bk>
      <rc t="2" v="16853"/>
    </bk>
    <bk>
      <rc t="2" v="16854"/>
    </bk>
    <bk>
      <rc t="2" v="16855"/>
    </bk>
    <bk>
      <rc t="2" v="16856"/>
    </bk>
    <bk>
      <rc t="2" v="16857"/>
    </bk>
    <bk>
      <rc t="2" v="16858"/>
    </bk>
    <bk>
      <rc t="2" v="16859"/>
    </bk>
    <bk>
      <rc t="2" v="16860"/>
    </bk>
    <bk>
      <rc t="2" v="16861"/>
    </bk>
    <bk>
      <rc t="2" v="16862"/>
    </bk>
    <bk>
      <rc t="2" v="16863"/>
    </bk>
    <bk>
      <rc t="2" v="16864"/>
    </bk>
    <bk>
      <rc t="2" v="16865"/>
    </bk>
    <bk>
      <rc t="2" v="16866"/>
    </bk>
    <bk>
      <rc t="2" v="16867"/>
    </bk>
    <bk>
      <rc t="2" v="16868"/>
    </bk>
    <bk>
      <rc t="2" v="16869"/>
    </bk>
    <bk>
      <rc t="2" v="16870"/>
    </bk>
    <bk>
      <rc t="2" v="16871"/>
    </bk>
    <bk>
      <rc t="2" v="16872"/>
    </bk>
    <bk>
      <rc t="2" v="16873"/>
    </bk>
    <bk>
      <rc t="2" v="16874"/>
    </bk>
    <bk>
      <rc t="2" v="16875"/>
    </bk>
    <bk>
      <rc t="2" v="16876"/>
    </bk>
    <bk>
      <rc t="2" v="16877"/>
    </bk>
    <bk>
      <rc t="2" v="16878"/>
    </bk>
    <bk>
      <rc t="2" v="16879"/>
    </bk>
    <bk>
      <rc t="2" v="16880"/>
    </bk>
    <bk>
      <rc t="2" v="16881"/>
    </bk>
    <bk>
      <rc t="2" v="16882"/>
    </bk>
    <bk>
      <rc t="2" v="16883"/>
    </bk>
    <bk>
      <rc t="2" v="16884"/>
    </bk>
    <bk>
      <rc t="2" v="16885"/>
    </bk>
    <bk>
      <rc t="2" v="16886"/>
    </bk>
    <bk>
      <rc t="2" v="16887"/>
    </bk>
    <bk>
      <rc t="2" v="16888"/>
    </bk>
    <bk>
      <rc t="2" v="16889"/>
    </bk>
    <bk>
      <rc t="2" v="16890"/>
    </bk>
    <bk>
      <rc t="2" v="16891"/>
    </bk>
    <bk>
      <rc t="2" v="16892"/>
    </bk>
    <bk>
      <rc t="2" v="16893"/>
    </bk>
    <bk>
      <rc t="2" v="16894"/>
    </bk>
    <bk>
      <rc t="2" v="16895"/>
    </bk>
    <bk>
      <rc t="2" v="16896"/>
    </bk>
    <bk>
      <rc t="2" v="16897"/>
    </bk>
    <bk>
      <rc t="2" v="16898"/>
    </bk>
    <bk>
      <rc t="2" v="16899"/>
    </bk>
    <bk>
      <rc t="2" v="16900"/>
    </bk>
    <bk>
      <rc t="2" v="16901"/>
    </bk>
    <bk>
      <rc t="2" v="16902"/>
    </bk>
    <bk>
      <rc t="2" v="16903"/>
    </bk>
    <bk>
      <rc t="2" v="16904"/>
    </bk>
    <bk>
      <rc t="2" v="16905"/>
    </bk>
    <bk>
      <rc t="2" v="16906"/>
    </bk>
    <bk>
      <rc t="2" v="16907"/>
    </bk>
    <bk>
      <rc t="2" v="16908"/>
    </bk>
    <bk>
      <rc t="2" v="16909"/>
    </bk>
    <bk>
      <rc t="2" v="16910"/>
    </bk>
    <bk>
      <rc t="2" v="16911"/>
    </bk>
    <bk>
      <rc t="2" v="16912"/>
    </bk>
    <bk>
      <rc t="2" v="16913"/>
    </bk>
    <bk>
      <rc t="2" v="16914"/>
    </bk>
    <bk>
      <rc t="2" v="16915"/>
    </bk>
    <bk>
      <rc t="2" v="16916"/>
    </bk>
    <bk>
      <rc t="2" v="16917"/>
    </bk>
    <bk>
      <rc t="2" v="16918"/>
    </bk>
    <bk>
      <rc t="2" v="16919"/>
    </bk>
    <bk>
      <rc t="2" v="16920"/>
    </bk>
    <bk>
      <rc t="2" v="16921"/>
    </bk>
    <bk>
      <rc t="2" v="16922"/>
    </bk>
    <bk>
      <rc t="2" v="16923"/>
    </bk>
    <bk>
      <rc t="2" v="16924"/>
    </bk>
    <bk>
      <rc t="2" v="16925"/>
    </bk>
    <bk>
      <rc t="2" v="16926"/>
    </bk>
    <bk>
      <rc t="2" v="16927"/>
    </bk>
    <bk>
      <rc t="2" v="16928"/>
    </bk>
    <bk>
      <rc t="2" v="16929"/>
    </bk>
    <bk>
      <rc t="2" v="16930"/>
    </bk>
    <bk>
      <rc t="2" v="16931"/>
    </bk>
    <bk>
      <rc t="2" v="16932"/>
    </bk>
    <bk>
      <rc t="2" v="16933"/>
    </bk>
    <bk>
      <rc t="2" v="16934"/>
    </bk>
    <bk>
      <rc t="2" v="16935"/>
    </bk>
    <bk>
      <rc t="2" v="16936"/>
    </bk>
    <bk>
      <rc t="2" v="16937"/>
    </bk>
    <bk>
      <rc t="2" v="16938"/>
    </bk>
    <bk>
      <rc t="2" v="16939"/>
    </bk>
    <bk>
      <rc t="2" v="16940"/>
    </bk>
    <bk>
      <rc t="2" v="16941"/>
    </bk>
    <bk>
      <rc t="2" v="16942"/>
    </bk>
    <bk>
      <rc t="2" v="16943"/>
    </bk>
    <bk>
      <rc t="2" v="16944"/>
    </bk>
    <bk>
      <rc t="2" v="16945"/>
    </bk>
    <bk>
      <rc t="2" v="16946"/>
    </bk>
    <bk>
      <rc t="2" v="16947"/>
    </bk>
    <bk>
      <rc t="2" v="16948"/>
    </bk>
    <bk>
      <rc t="2" v="16949"/>
    </bk>
    <bk>
      <rc t="2" v="16950"/>
    </bk>
    <bk>
      <rc t="2" v="16951"/>
    </bk>
    <bk>
      <rc t="2" v="16952"/>
    </bk>
    <bk>
      <rc t="2" v="16953"/>
    </bk>
    <bk>
      <rc t="2" v="16954"/>
    </bk>
    <bk>
      <rc t="2" v="16955"/>
    </bk>
    <bk>
      <rc t="2" v="16956"/>
    </bk>
    <bk>
      <rc t="2" v="16957"/>
    </bk>
    <bk>
      <rc t="2" v="16958"/>
    </bk>
    <bk>
      <rc t="2" v="16959"/>
    </bk>
    <bk>
      <rc t="2" v="16960"/>
    </bk>
    <bk>
      <rc t="2" v="16961"/>
    </bk>
    <bk>
      <rc t="2" v="16962"/>
    </bk>
    <bk>
      <rc t="2" v="16963"/>
    </bk>
    <bk>
      <rc t="2" v="16964"/>
    </bk>
    <bk>
      <rc t="2" v="16965"/>
    </bk>
    <bk>
      <rc t="2" v="16966"/>
    </bk>
    <bk>
      <rc t="2" v="16967"/>
    </bk>
    <bk>
      <rc t="2" v="16968"/>
    </bk>
    <bk>
      <rc t="2" v="16969"/>
    </bk>
    <bk>
      <rc t="2" v="16970"/>
    </bk>
    <bk>
      <rc t="2" v="16971"/>
    </bk>
    <bk>
      <rc t="2" v="16972"/>
    </bk>
    <bk>
      <rc t="2" v="16973"/>
    </bk>
    <bk>
      <rc t="2" v="16974"/>
    </bk>
    <bk>
      <rc t="2" v="16975"/>
    </bk>
    <bk>
      <rc t="2" v="16976"/>
    </bk>
    <bk>
      <rc t="2" v="16977"/>
    </bk>
    <bk>
      <rc t="2" v="16978"/>
    </bk>
    <bk>
      <rc t="2" v="16979"/>
    </bk>
    <bk>
      <rc t="2" v="16980"/>
    </bk>
    <bk>
      <rc t="2" v="16981"/>
    </bk>
    <bk>
      <rc t="2" v="16982"/>
    </bk>
    <bk>
      <rc t="2" v="16983"/>
    </bk>
    <bk>
      <rc t="2" v="16984"/>
    </bk>
    <bk>
      <rc t="2" v="16985"/>
    </bk>
    <bk>
      <rc t="2" v="16986"/>
    </bk>
    <bk>
      <rc t="2" v="16987"/>
    </bk>
    <bk>
      <rc t="2" v="16988"/>
    </bk>
    <bk>
      <rc t="2" v="16989"/>
    </bk>
    <bk>
      <rc t="2" v="16990"/>
    </bk>
    <bk>
      <rc t="2" v="16991"/>
    </bk>
    <bk>
      <rc t="2" v="16992"/>
    </bk>
    <bk>
      <rc t="2" v="16993"/>
    </bk>
    <bk>
      <rc t="2" v="16994"/>
    </bk>
    <bk>
      <rc t="2" v="16995"/>
    </bk>
    <bk>
      <rc t="2" v="16996"/>
    </bk>
    <bk>
      <rc t="2" v="16997"/>
    </bk>
    <bk>
      <rc t="2" v="16998"/>
    </bk>
    <bk>
      <rc t="2" v="16999"/>
    </bk>
    <bk>
      <rc t="2" v="17000"/>
    </bk>
    <bk>
      <rc t="2" v="17001"/>
    </bk>
    <bk>
      <rc t="2" v="17002"/>
    </bk>
    <bk>
      <rc t="2" v="17003"/>
    </bk>
    <bk>
      <rc t="2" v="17004"/>
    </bk>
    <bk>
      <rc t="2" v="17005"/>
    </bk>
    <bk>
      <rc t="2" v="17006"/>
    </bk>
    <bk>
      <rc t="2" v="17007"/>
    </bk>
    <bk>
      <rc t="2" v="17008"/>
    </bk>
    <bk>
      <rc t="2" v="17009"/>
    </bk>
    <bk>
      <rc t="2" v="17010"/>
    </bk>
    <bk>
      <rc t="2" v="17011"/>
    </bk>
    <bk>
      <rc t="2" v="17012"/>
    </bk>
    <bk>
      <rc t="2" v="17013"/>
    </bk>
    <bk>
      <rc t="2" v="17014"/>
    </bk>
    <bk>
      <rc t="2" v="17015"/>
    </bk>
    <bk>
      <rc t="2" v="17016"/>
    </bk>
    <bk>
      <rc t="2" v="17017"/>
    </bk>
    <bk>
      <rc t="2" v="17018"/>
    </bk>
    <bk>
      <rc t="2" v="17019"/>
    </bk>
    <bk>
      <rc t="2" v="17020"/>
    </bk>
    <bk>
      <rc t="2" v="17021"/>
    </bk>
    <bk>
      <rc t="2" v="17022"/>
    </bk>
    <bk>
      <rc t="2" v="17023"/>
    </bk>
    <bk>
      <rc t="2" v="17024"/>
    </bk>
    <bk>
      <rc t="2" v="17025"/>
    </bk>
    <bk>
      <rc t="2" v="17026"/>
    </bk>
    <bk>
      <rc t="2" v="17027"/>
    </bk>
    <bk>
      <rc t="2" v="17028"/>
    </bk>
    <bk>
      <rc t="2" v="17029"/>
    </bk>
    <bk>
      <rc t="2" v="17030"/>
    </bk>
    <bk>
      <rc t="2" v="17031"/>
    </bk>
    <bk>
      <rc t="2" v="17032"/>
    </bk>
    <bk>
      <rc t="2" v="17033"/>
    </bk>
    <bk>
      <rc t="2" v="17034"/>
    </bk>
    <bk>
      <rc t="2" v="17035"/>
    </bk>
    <bk>
      <rc t="2" v="17036"/>
    </bk>
    <bk>
      <rc t="2" v="17037"/>
    </bk>
    <bk>
      <rc t="2" v="17038"/>
    </bk>
    <bk>
      <rc t="2" v="17039"/>
    </bk>
    <bk>
      <rc t="2" v="17040"/>
    </bk>
    <bk>
      <rc t="2" v="17041"/>
    </bk>
    <bk>
      <rc t="2" v="17042"/>
    </bk>
    <bk>
      <rc t="2" v="17043"/>
    </bk>
    <bk>
      <rc t="2" v="17044"/>
    </bk>
    <bk>
      <rc t="2" v="17045"/>
    </bk>
    <bk>
      <rc t="2" v="17046"/>
    </bk>
    <bk>
      <rc t="2" v="17047"/>
    </bk>
    <bk>
      <rc t="2" v="17048"/>
    </bk>
    <bk>
      <rc t="2" v="17049"/>
    </bk>
    <bk>
      <rc t="2" v="17050"/>
    </bk>
    <bk>
      <rc t="2" v="17051"/>
    </bk>
    <bk>
      <rc t="2" v="17052"/>
    </bk>
    <bk>
      <rc t="2" v="17053"/>
    </bk>
    <bk>
      <rc t="2" v="17054"/>
    </bk>
    <bk>
      <rc t="2" v="17055"/>
    </bk>
    <bk>
      <rc t="2" v="17056"/>
    </bk>
    <bk>
      <rc t="2" v="17057"/>
    </bk>
    <bk>
      <rc t="2" v="17058"/>
    </bk>
    <bk>
      <rc t="2" v="17059"/>
    </bk>
    <bk>
      <rc t="2" v="17060"/>
    </bk>
    <bk>
      <rc t="2" v="17061"/>
    </bk>
    <bk>
      <rc t="2" v="17062"/>
    </bk>
    <bk>
      <rc t="2" v="17063"/>
    </bk>
    <bk>
      <rc t="2" v="17064"/>
    </bk>
    <bk>
      <rc t="2" v="17065"/>
    </bk>
    <bk>
      <rc t="2" v="17066"/>
    </bk>
    <bk>
      <rc t="2" v="17067"/>
    </bk>
    <bk>
      <rc t="2" v="17068"/>
    </bk>
    <bk>
      <rc t="2" v="17069"/>
    </bk>
    <bk>
      <rc t="2" v="17070"/>
    </bk>
    <bk>
      <rc t="2" v="17071"/>
    </bk>
    <bk>
      <rc t="2" v="17072"/>
    </bk>
    <bk>
      <rc t="2" v="17073"/>
    </bk>
    <bk>
      <rc t="2" v="17074"/>
    </bk>
    <bk>
      <rc t="2" v="17075"/>
    </bk>
    <bk>
      <rc t="2" v="17076"/>
    </bk>
    <bk>
      <rc t="2" v="17077"/>
    </bk>
    <bk>
      <rc t="2" v="17078"/>
    </bk>
    <bk>
      <rc t="2" v="17079"/>
    </bk>
    <bk>
      <rc t="2" v="17080"/>
    </bk>
    <bk>
      <rc t="2" v="17081"/>
    </bk>
    <bk>
      <rc t="2" v="17082"/>
    </bk>
    <bk>
      <rc t="2" v="17083"/>
    </bk>
    <bk>
      <rc t="2" v="17084"/>
    </bk>
    <bk>
      <rc t="2" v="17085"/>
    </bk>
    <bk>
      <rc t="2" v="17086"/>
    </bk>
    <bk>
      <rc t="2" v="17087"/>
    </bk>
    <bk>
      <rc t="2" v="17088"/>
    </bk>
    <bk>
      <rc t="2" v="17089"/>
    </bk>
    <bk>
      <rc t="2" v="17090"/>
    </bk>
    <bk>
      <rc t="2" v="17091"/>
    </bk>
    <bk>
      <rc t="2" v="17092"/>
    </bk>
    <bk>
      <rc t="2" v="17093"/>
    </bk>
    <bk>
      <rc t="2" v="17094"/>
    </bk>
    <bk>
      <rc t="2" v="17095"/>
    </bk>
    <bk>
      <rc t="2" v="17096"/>
    </bk>
    <bk>
      <rc t="2" v="17097"/>
    </bk>
    <bk>
      <rc t="2" v="17098"/>
    </bk>
    <bk>
      <rc t="2" v="17099"/>
    </bk>
    <bk>
      <rc t="2" v="17100"/>
    </bk>
    <bk>
      <rc t="2" v="17101"/>
    </bk>
    <bk>
      <rc t="2" v="17102"/>
    </bk>
    <bk>
      <rc t="2" v="17103"/>
    </bk>
    <bk>
      <rc t="2" v="17104"/>
    </bk>
    <bk>
      <rc t="2" v="17105"/>
    </bk>
    <bk>
      <rc t="2" v="17106"/>
    </bk>
    <bk>
      <rc t="2" v="17107"/>
    </bk>
    <bk>
      <rc t="2" v="17108"/>
    </bk>
    <bk>
      <rc t="2" v="17109"/>
    </bk>
    <bk>
      <rc t="2" v="17110"/>
    </bk>
    <bk>
      <rc t="2" v="17111"/>
    </bk>
    <bk>
      <rc t="2" v="17112"/>
    </bk>
    <bk>
      <rc t="2" v="17113"/>
    </bk>
    <bk>
      <rc t="2" v="17114"/>
    </bk>
    <bk>
      <rc t="2" v="17115"/>
    </bk>
    <bk>
      <rc t="2" v="17116"/>
    </bk>
    <bk>
      <rc t="2" v="17117"/>
    </bk>
    <bk>
      <rc t="2" v="17118"/>
    </bk>
    <bk>
      <rc t="2" v="17119"/>
    </bk>
    <bk>
      <rc t="2" v="17120"/>
    </bk>
    <bk>
      <rc t="2" v="17121"/>
    </bk>
    <bk>
      <rc t="2" v="17122"/>
    </bk>
    <bk>
      <rc t="2" v="17123"/>
    </bk>
    <bk>
      <rc t="2" v="17124"/>
    </bk>
    <bk>
      <rc t="2" v="17125"/>
    </bk>
    <bk>
      <rc t="2" v="17126"/>
    </bk>
    <bk>
      <rc t="2" v="17127"/>
    </bk>
    <bk>
      <rc t="2" v="17128"/>
    </bk>
    <bk>
      <rc t="2" v="17129"/>
    </bk>
    <bk>
      <rc t="2" v="17130"/>
    </bk>
    <bk>
      <rc t="2" v="17131"/>
    </bk>
    <bk>
      <rc t="2" v="17132"/>
    </bk>
    <bk>
      <rc t="2" v="17133"/>
    </bk>
    <bk>
      <rc t="2" v="17134"/>
    </bk>
    <bk>
      <rc t="2" v="17135"/>
    </bk>
    <bk>
      <rc t="2" v="17136"/>
    </bk>
    <bk>
      <rc t="2" v="17137"/>
    </bk>
    <bk>
      <rc t="2" v="17138"/>
    </bk>
    <bk>
      <rc t="2" v="17139"/>
    </bk>
    <bk>
      <rc t="2" v="17140"/>
    </bk>
    <bk>
      <rc t="2" v="17141"/>
    </bk>
    <bk>
      <rc t="2" v="17142"/>
    </bk>
    <bk>
      <rc t="2" v="17143"/>
    </bk>
    <bk>
      <rc t="2" v="17144"/>
    </bk>
    <bk>
      <rc t="2" v="17145"/>
    </bk>
    <bk>
      <rc t="2" v="17146"/>
    </bk>
    <bk>
      <rc t="2" v="17147"/>
    </bk>
    <bk>
      <rc t="2" v="17148"/>
    </bk>
    <bk>
      <rc t="2" v="17149"/>
    </bk>
    <bk>
      <rc t="2" v="17150"/>
    </bk>
    <bk>
      <rc t="2" v="17151"/>
    </bk>
    <bk>
      <rc t="2" v="17152"/>
    </bk>
    <bk>
      <rc t="2" v="17153"/>
    </bk>
    <bk>
      <rc t="2" v="17154"/>
    </bk>
    <bk>
      <rc t="2" v="17155"/>
    </bk>
    <bk>
      <rc t="2" v="17156"/>
    </bk>
    <bk>
      <rc t="2" v="17157"/>
    </bk>
    <bk>
      <rc t="2" v="17158"/>
    </bk>
    <bk>
      <rc t="2" v="17159"/>
    </bk>
    <bk>
      <rc t="2" v="17160"/>
    </bk>
    <bk>
      <rc t="2" v="17161"/>
    </bk>
    <bk>
      <rc t="2" v="17162"/>
    </bk>
    <bk>
      <rc t="2" v="17163"/>
    </bk>
    <bk>
      <rc t="2" v="17164"/>
    </bk>
    <bk>
      <rc t="2" v="17165"/>
    </bk>
    <bk>
      <rc t="2" v="17166"/>
    </bk>
    <bk>
      <rc t="2" v="17167"/>
    </bk>
    <bk>
      <rc t="2" v="17168"/>
    </bk>
    <bk>
      <rc t="2" v="17169"/>
    </bk>
    <bk>
      <rc t="2" v="17170"/>
    </bk>
    <bk>
      <rc t="2" v="17171"/>
    </bk>
    <bk>
      <rc t="2" v="17172"/>
    </bk>
    <bk>
      <rc t="2" v="17173"/>
    </bk>
    <bk>
      <rc t="2" v="17174"/>
    </bk>
    <bk>
      <rc t="2" v="17175"/>
    </bk>
    <bk>
      <rc t="2" v="17176"/>
    </bk>
    <bk>
      <rc t="2" v="17177"/>
    </bk>
    <bk>
      <rc t="2" v="17178"/>
    </bk>
    <bk>
      <rc t="2" v="17179"/>
    </bk>
    <bk>
      <rc t="2" v="17180"/>
    </bk>
    <bk>
      <rc t="2" v="17181"/>
    </bk>
    <bk>
      <rc t="2" v="17182"/>
    </bk>
    <bk>
      <rc t="2" v="17183"/>
    </bk>
    <bk>
      <rc t="2" v="17184"/>
    </bk>
    <bk>
      <rc t="2" v="17185"/>
    </bk>
    <bk>
      <rc t="2" v="17186"/>
    </bk>
    <bk>
      <rc t="2" v="17187"/>
    </bk>
    <bk>
      <rc t="2" v="17188"/>
    </bk>
    <bk>
      <rc t="2" v="17189"/>
    </bk>
    <bk>
      <rc t="2" v="17190"/>
    </bk>
    <bk>
      <rc t="2" v="17191"/>
    </bk>
    <bk>
      <rc t="2" v="17192"/>
    </bk>
    <bk>
      <rc t="2" v="17193"/>
    </bk>
    <bk>
      <rc t="2" v="17194"/>
    </bk>
    <bk>
      <rc t="2" v="17195"/>
    </bk>
    <bk>
      <rc t="2" v="17196"/>
    </bk>
    <bk>
      <rc t="2" v="17197"/>
    </bk>
    <bk>
      <rc t="2" v="17198"/>
    </bk>
    <bk>
      <rc t="2" v="17199"/>
    </bk>
    <bk>
      <rc t="2" v="17200"/>
    </bk>
    <bk>
      <rc t="2" v="17201"/>
    </bk>
    <bk>
      <rc t="2" v="17202"/>
    </bk>
    <bk>
      <rc t="2" v="17203"/>
    </bk>
    <bk>
      <rc t="2" v="17204"/>
    </bk>
    <bk>
      <rc t="2" v="17205"/>
    </bk>
    <bk>
      <rc t="2" v="17206"/>
    </bk>
    <bk>
      <rc t="2" v="17207"/>
    </bk>
    <bk>
      <rc t="2" v="17208"/>
    </bk>
    <bk>
      <rc t="2" v="17209"/>
    </bk>
    <bk>
      <rc t="2" v="17210"/>
    </bk>
    <bk>
      <rc t="2" v="17211"/>
    </bk>
    <bk>
      <rc t="2" v="17212"/>
    </bk>
    <bk>
      <rc t="2" v="17213"/>
    </bk>
    <bk>
      <rc t="2" v="17214"/>
    </bk>
    <bk>
      <rc t="2" v="17215"/>
    </bk>
    <bk>
      <rc t="2" v="17216"/>
    </bk>
    <bk>
      <rc t="2" v="17217"/>
    </bk>
    <bk>
      <rc t="2" v="17218"/>
    </bk>
    <bk>
      <rc t="2" v="17219"/>
    </bk>
    <bk>
      <rc t="2" v="17220"/>
    </bk>
    <bk>
      <rc t="2" v="17221"/>
    </bk>
    <bk>
      <rc t="2" v="17222"/>
    </bk>
    <bk>
      <rc t="2" v="17223"/>
    </bk>
    <bk>
      <rc t="2" v="17224"/>
    </bk>
    <bk>
      <rc t="2" v="17225"/>
    </bk>
    <bk>
      <rc t="2" v="17226"/>
    </bk>
    <bk>
      <rc t="2" v="17227"/>
    </bk>
    <bk>
      <rc t="2" v="17228"/>
    </bk>
    <bk>
      <rc t="2" v="17229"/>
    </bk>
    <bk>
      <rc t="2" v="17230"/>
    </bk>
    <bk>
      <rc t="2" v="17231"/>
    </bk>
    <bk>
      <rc t="2" v="17232"/>
    </bk>
    <bk>
      <rc t="2" v="17233"/>
    </bk>
    <bk>
      <rc t="2" v="17234"/>
    </bk>
    <bk>
      <rc t="2" v="17235"/>
    </bk>
    <bk>
      <rc t="2" v="17236"/>
    </bk>
    <bk>
      <rc t="2" v="17237"/>
    </bk>
    <bk>
      <rc t="2" v="17238"/>
    </bk>
    <bk>
      <rc t="2" v="17239"/>
    </bk>
    <bk>
      <rc t="2" v="17240"/>
    </bk>
    <bk>
      <rc t="2" v="17241"/>
    </bk>
    <bk>
      <rc t="2" v="17242"/>
    </bk>
    <bk>
      <rc t="2" v="17243"/>
    </bk>
    <bk>
      <rc t="2" v="17244"/>
    </bk>
    <bk>
      <rc t="2" v="17245"/>
    </bk>
    <bk>
      <rc t="2" v="17246"/>
    </bk>
    <bk>
      <rc t="2" v="17247"/>
    </bk>
    <bk>
      <rc t="2" v="17248"/>
    </bk>
    <bk>
      <rc t="2" v="17249"/>
    </bk>
    <bk>
      <rc t="2" v="17250"/>
    </bk>
    <bk>
      <rc t="2" v="17251"/>
    </bk>
    <bk>
      <rc t="2" v="17252"/>
    </bk>
    <bk>
      <rc t="2" v="17253"/>
    </bk>
    <bk>
      <rc t="2" v="17254"/>
    </bk>
    <bk>
      <rc t="2" v="17255"/>
    </bk>
    <bk>
      <rc t="2" v="17256"/>
    </bk>
    <bk>
      <rc t="2" v="17257"/>
    </bk>
    <bk>
      <rc t="2" v="17258"/>
    </bk>
    <bk>
      <rc t="2" v="17259"/>
    </bk>
    <bk>
      <rc t="2" v="17260"/>
    </bk>
    <bk>
      <rc t="2" v="17261"/>
    </bk>
    <bk>
      <rc t="2" v="17262"/>
    </bk>
    <bk>
      <rc t="2" v="17263"/>
    </bk>
    <bk>
      <rc t="2" v="17264"/>
    </bk>
    <bk>
      <rc t="2" v="17265"/>
    </bk>
    <bk>
      <rc t="2" v="17266"/>
    </bk>
    <bk>
      <rc t="2" v="17267"/>
    </bk>
    <bk>
      <rc t="2" v="17268"/>
    </bk>
    <bk>
      <rc t="2" v="17269"/>
    </bk>
    <bk>
      <rc t="2" v="17270"/>
    </bk>
    <bk>
      <rc t="2" v="17271"/>
    </bk>
    <bk>
      <rc t="2" v="17272"/>
    </bk>
    <bk>
      <rc t="2" v="17273"/>
    </bk>
    <bk>
      <rc t="2" v="17274"/>
    </bk>
    <bk>
      <rc t="2" v="17275"/>
    </bk>
    <bk>
      <rc t="2" v="17276"/>
    </bk>
    <bk>
      <rc t="2" v="17277"/>
    </bk>
    <bk>
      <rc t="2" v="17278"/>
    </bk>
    <bk>
      <rc t="2" v="17279"/>
    </bk>
    <bk>
      <rc t="2" v="17280"/>
    </bk>
    <bk>
      <rc t="2" v="17281"/>
    </bk>
    <bk>
      <rc t="2" v="17282"/>
    </bk>
    <bk>
      <rc t="2" v="17283"/>
    </bk>
    <bk>
      <rc t="2" v="17284"/>
    </bk>
    <bk>
      <rc t="2" v="17285"/>
    </bk>
    <bk>
      <rc t="2" v="17286"/>
    </bk>
    <bk>
      <rc t="2" v="17287"/>
    </bk>
    <bk>
      <rc t="2" v="17288"/>
    </bk>
    <bk>
      <rc t="2" v="17289"/>
    </bk>
    <bk>
      <rc t="2" v="17290"/>
    </bk>
    <bk>
      <rc t="2" v="17291"/>
    </bk>
    <bk>
      <rc t="2" v="17292"/>
    </bk>
    <bk>
      <rc t="2" v="17293"/>
    </bk>
    <bk>
      <rc t="2" v="17294"/>
    </bk>
    <bk>
      <rc t="2" v="17295"/>
    </bk>
    <bk>
      <rc t="2" v="17296"/>
    </bk>
    <bk>
      <rc t="2" v="17297"/>
    </bk>
    <bk>
      <rc t="2" v="17298"/>
    </bk>
    <bk>
      <rc t="2" v="17299"/>
    </bk>
    <bk>
      <rc t="2" v="17300"/>
    </bk>
    <bk>
      <rc t="2" v="17301"/>
    </bk>
    <bk>
      <rc t="2" v="17302"/>
    </bk>
    <bk>
      <rc t="2" v="17303"/>
    </bk>
    <bk>
      <rc t="2" v="17304"/>
    </bk>
    <bk>
      <rc t="2" v="17305"/>
    </bk>
    <bk>
      <rc t="2" v="17306"/>
    </bk>
    <bk>
      <rc t="2" v="17307"/>
    </bk>
    <bk>
      <rc t="2" v="17308"/>
    </bk>
    <bk>
      <rc t="2" v="17309"/>
    </bk>
    <bk>
      <rc t="2" v="17310"/>
    </bk>
    <bk>
      <rc t="2" v="17311"/>
    </bk>
    <bk>
      <rc t="2" v="17312"/>
    </bk>
    <bk>
      <rc t="2" v="17313"/>
    </bk>
    <bk>
      <rc t="2" v="17314"/>
    </bk>
    <bk>
      <rc t="2" v="17315"/>
    </bk>
    <bk>
      <rc t="2" v="17316"/>
    </bk>
    <bk>
      <rc t="2" v="17317"/>
    </bk>
    <bk>
      <rc t="2" v="17318"/>
    </bk>
    <bk>
      <rc t="2" v="17319"/>
    </bk>
    <bk>
      <rc t="2" v="17320"/>
    </bk>
    <bk>
      <rc t="2" v="17321"/>
    </bk>
    <bk>
      <rc t="2" v="17322"/>
    </bk>
    <bk>
      <rc t="2" v="17323"/>
    </bk>
    <bk>
      <rc t="2" v="17324"/>
    </bk>
    <bk>
      <rc t="2" v="17325"/>
    </bk>
    <bk>
      <rc t="2" v="17326"/>
    </bk>
    <bk>
      <rc t="2" v="17327"/>
    </bk>
    <bk>
      <rc t="2" v="17328"/>
    </bk>
    <bk>
      <rc t="2" v="17329"/>
    </bk>
    <bk>
      <rc t="2" v="17330"/>
    </bk>
    <bk>
      <rc t="2" v="17331"/>
    </bk>
    <bk>
      <rc t="2" v="17332"/>
    </bk>
    <bk>
      <rc t="2" v="17333"/>
    </bk>
    <bk>
      <rc t="2" v="17334"/>
    </bk>
    <bk>
      <rc t="2" v="17335"/>
    </bk>
    <bk>
      <rc t="2" v="17336"/>
    </bk>
    <bk>
      <rc t="2" v="17337"/>
    </bk>
    <bk>
      <rc t="2" v="17338"/>
    </bk>
    <bk>
      <rc t="2" v="17339"/>
    </bk>
    <bk>
      <rc t="2" v="17340"/>
    </bk>
    <bk>
      <rc t="2" v="17341"/>
    </bk>
    <bk>
      <rc t="2" v="17342"/>
    </bk>
    <bk>
      <rc t="2" v="17343"/>
    </bk>
    <bk>
      <rc t="2" v="17344"/>
    </bk>
    <bk>
      <rc t="2" v="17345"/>
    </bk>
    <bk>
      <rc t="2" v="17346"/>
    </bk>
    <bk>
      <rc t="2" v="17347"/>
    </bk>
    <bk>
      <rc t="2" v="17348"/>
    </bk>
    <bk>
      <rc t="2" v="17349"/>
    </bk>
    <bk>
      <rc t="2" v="17350"/>
    </bk>
    <bk>
      <rc t="2" v="17351"/>
    </bk>
    <bk>
      <rc t="2" v="17352"/>
    </bk>
    <bk>
      <rc t="2" v="17353"/>
    </bk>
    <bk>
      <rc t="2" v="17354"/>
    </bk>
    <bk>
      <rc t="2" v="17355"/>
    </bk>
    <bk>
      <rc t="2" v="17356"/>
    </bk>
    <bk>
      <rc t="2" v="17357"/>
    </bk>
    <bk>
      <rc t="2" v="17358"/>
    </bk>
    <bk>
      <rc t="2" v="17359"/>
    </bk>
    <bk>
      <rc t="2" v="17360"/>
    </bk>
    <bk>
      <rc t="2" v="17361"/>
    </bk>
    <bk>
      <rc t="2" v="17362"/>
    </bk>
    <bk>
      <rc t="2" v="17363"/>
    </bk>
    <bk>
      <rc t="2" v="17364"/>
    </bk>
    <bk>
      <rc t="2" v="17365"/>
    </bk>
    <bk>
      <rc t="2" v="17366"/>
    </bk>
    <bk>
      <rc t="2" v="17367"/>
    </bk>
    <bk>
      <rc t="2" v="17368"/>
    </bk>
    <bk>
      <rc t="2" v="17369"/>
    </bk>
    <bk>
      <rc t="2" v="17370"/>
    </bk>
    <bk>
      <rc t="2" v="17371"/>
    </bk>
    <bk>
      <rc t="2" v="17372"/>
    </bk>
    <bk>
      <rc t="2" v="17373"/>
    </bk>
    <bk>
      <rc t="2" v="17374"/>
    </bk>
    <bk>
      <rc t="2" v="17375"/>
    </bk>
    <bk>
      <rc t="2" v="17376"/>
    </bk>
    <bk>
      <rc t="2" v="17377"/>
    </bk>
    <bk>
      <rc t="2" v="17378"/>
    </bk>
    <bk>
      <rc t="2" v="17379"/>
    </bk>
    <bk>
      <rc t="2" v="17380"/>
    </bk>
    <bk>
      <rc t="2" v="17381"/>
    </bk>
    <bk>
      <rc t="2" v="17382"/>
    </bk>
    <bk>
      <rc t="2" v="17383"/>
    </bk>
    <bk>
      <rc t="2" v="17384"/>
    </bk>
    <bk>
      <rc t="2" v="17385"/>
    </bk>
    <bk>
      <rc t="2" v="17386"/>
    </bk>
    <bk>
      <rc t="2" v="17387"/>
    </bk>
    <bk>
      <rc t="2" v="17388"/>
    </bk>
    <bk>
      <rc t="2" v="17389"/>
    </bk>
    <bk>
      <rc t="2" v="17390"/>
    </bk>
    <bk>
      <rc t="2" v="17391"/>
    </bk>
    <bk>
      <rc t="2" v="17392"/>
    </bk>
    <bk>
      <rc t="2" v="17393"/>
    </bk>
    <bk>
      <rc t="2" v="17394"/>
    </bk>
    <bk>
      <rc t="2" v="17395"/>
    </bk>
    <bk>
      <rc t="2" v="17396"/>
    </bk>
    <bk>
      <rc t="2" v="17397"/>
    </bk>
    <bk>
      <rc t="2" v="17398"/>
    </bk>
    <bk>
      <rc t="2" v="17399"/>
    </bk>
    <bk>
      <rc t="2" v="17400"/>
    </bk>
    <bk>
      <rc t="2" v="17401"/>
    </bk>
    <bk>
      <rc t="2" v="17402"/>
    </bk>
    <bk>
      <rc t="2" v="17403"/>
    </bk>
    <bk>
      <rc t="2" v="17404"/>
    </bk>
    <bk>
      <rc t="2" v="17405"/>
    </bk>
    <bk>
      <rc t="2" v="17406"/>
    </bk>
    <bk>
      <rc t="2" v="17407"/>
    </bk>
    <bk>
      <rc t="2" v="17408"/>
    </bk>
    <bk>
      <rc t="2" v="17409"/>
    </bk>
    <bk>
      <rc t="2" v="17410"/>
    </bk>
    <bk>
      <rc t="2" v="17411"/>
    </bk>
    <bk>
      <rc t="2" v="17412"/>
    </bk>
    <bk>
      <rc t="2" v="17413"/>
    </bk>
    <bk>
      <rc t="2" v="17414"/>
    </bk>
    <bk>
      <rc t="2" v="17415"/>
    </bk>
    <bk>
      <rc t="2" v="17416"/>
    </bk>
    <bk>
      <rc t="2" v="17417"/>
    </bk>
    <bk>
      <rc t="2" v="17418"/>
    </bk>
    <bk>
      <rc t="2" v="17419"/>
    </bk>
    <bk>
      <rc t="2" v="17420"/>
    </bk>
    <bk>
      <rc t="2" v="17421"/>
    </bk>
    <bk>
      <rc t="2" v="17422"/>
    </bk>
    <bk>
      <rc t="2" v="17423"/>
    </bk>
    <bk>
      <rc t="2" v="17424"/>
    </bk>
    <bk>
      <rc t="2" v="17425"/>
    </bk>
    <bk>
      <rc t="2" v="17426"/>
    </bk>
    <bk>
      <rc t="2" v="17427"/>
    </bk>
    <bk>
      <rc t="2" v="17428"/>
    </bk>
    <bk>
      <rc t="2" v="17429"/>
    </bk>
    <bk>
      <rc t="2" v="17430"/>
    </bk>
    <bk>
      <rc t="2" v="17431"/>
    </bk>
    <bk>
      <rc t="2" v="17432"/>
    </bk>
    <bk>
      <rc t="2" v="17433"/>
    </bk>
    <bk>
      <rc t="2" v="17434"/>
    </bk>
    <bk>
      <rc t="2" v="17435"/>
    </bk>
    <bk>
      <rc t="2" v="17436"/>
    </bk>
    <bk>
      <rc t="2" v="17437"/>
    </bk>
    <bk>
      <rc t="2" v="17438"/>
    </bk>
    <bk>
      <rc t="2" v="17439"/>
    </bk>
    <bk>
      <rc t="2" v="17440"/>
    </bk>
    <bk>
      <rc t="2" v="17441"/>
    </bk>
    <bk>
      <rc t="2" v="17442"/>
    </bk>
    <bk>
      <rc t="2" v="17443"/>
    </bk>
    <bk>
      <rc t="2" v="17444"/>
    </bk>
    <bk>
      <rc t="2" v="17445"/>
    </bk>
    <bk>
      <rc t="2" v="17446"/>
    </bk>
    <bk>
      <rc t="2" v="17447"/>
    </bk>
    <bk>
      <rc t="2" v="17448"/>
    </bk>
    <bk>
      <rc t="2" v="17449"/>
    </bk>
    <bk>
      <rc t="2" v="17450"/>
    </bk>
    <bk>
      <rc t="2" v="17451"/>
    </bk>
    <bk>
      <rc t="2" v="17452"/>
    </bk>
    <bk>
      <rc t="2" v="17453"/>
    </bk>
    <bk>
      <rc t="2" v="17454"/>
    </bk>
    <bk>
      <rc t="2" v="17455"/>
    </bk>
    <bk>
      <rc t="2" v="17456"/>
    </bk>
    <bk>
      <rc t="2" v="17457"/>
    </bk>
    <bk>
      <rc t="2" v="17458"/>
    </bk>
    <bk>
      <rc t="2" v="17459"/>
    </bk>
    <bk>
      <rc t="2" v="17460"/>
    </bk>
    <bk>
      <rc t="2" v="17461"/>
    </bk>
    <bk>
      <rc t="2" v="17462"/>
    </bk>
    <bk>
      <rc t="2" v="17463"/>
    </bk>
    <bk>
      <rc t="2" v="17464"/>
    </bk>
    <bk>
      <rc t="2" v="17465"/>
    </bk>
    <bk>
      <rc t="2" v="17466"/>
    </bk>
    <bk>
      <rc t="2" v="17467"/>
    </bk>
    <bk>
      <rc t="2" v="17468"/>
    </bk>
    <bk>
      <rc t="2" v="17469"/>
    </bk>
    <bk>
      <rc t="2" v="17470"/>
    </bk>
    <bk>
      <rc t="2" v="17471"/>
    </bk>
    <bk>
      <rc t="2" v="17472"/>
    </bk>
    <bk>
      <rc t="2" v="17473"/>
    </bk>
    <bk>
      <rc t="2" v="17474"/>
    </bk>
    <bk>
      <rc t="2" v="17475"/>
    </bk>
    <bk>
      <rc t="2" v="17476"/>
    </bk>
    <bk>
      <rc t="2" v="17477"/>
    </bk>
    <bk>
      <rc t="2" v="17478"/>
    </bk>
    <bk>
      <rc t="2" v="17479"/>
    </bk>
    <bk>
      <rc t="2" v="17480"/>
    </bk>
    <bk>
      <rc t="2" v="17481"/>
    </bk>
    <bk>
      <rc t="2" v="17482"/>
    </bk>
    <bk>
      <rc t="2" v="17483"/>
    </bk>
    <bk>
      <rc t="2" v="17484"/>
    </bk>
    <bk>
      <rc t="2" v="17485"/>
    </bk>
    <bk>
      <rc t="2" v="17486"/>
    </bk>
    <bk>
      <rc t="2" v="17487"/>
    </bk>
    <bk>
      <rc t="2" v="17488"/>
    </bk>
    <bk>
      <rc t="2" v="17489"/>
    </bk>
    <bk>
      <rc t="2" v="17490"/>
    </bk>
    <bk>
      <rc t="2" v="17491"/>
    </bk>
    <bk>
      <rc t="2" v="17492"/>
    </bk>
    <bk>
      <rc t="2" v="17493"/>
    </bk>
    <bk>
      <rc t="2" v="17494"/>
    </bk>
    <bk>
      <rc t="2" v="17495"/>
    </bk>
    <bk>
      <rc t="2" v="17496"/>
    </bk>
    <bk>
      <rc t="2" v="17497"/>
    </bk>
    <bk>
      <rc t="2" v="17498"/>
    </bk>
    <bk>
      <rc t="2" v="17499"/>
    </bk>
    <bk>
      <rc t="2" v="17500"/>
    </bk>
    <bk>
      <rc t="2" v="17501"/>
    </bk>
    <bk>
      <rc t="2" v="17502"/>
    </bk>
    <bk>
      <rc t="2" v="17503"/>
    </bk>
    <bk>
      <rc t="2" v="17504"/>
    </bk>
    <bk>
      <rc t="2" v="17505"/>
    </bk>
    <bk>
      <rc t="2" v="17506"/>
    </bk>
    <bk>
      <rc t="2" v="17507"/>
    </bk>
    <bk>
      <rc t="2" v="17508"/>
    </bk>
    <bk>
      <rc t="2" v="17509"/>
    </bk>
    <bk>
      <rc t="2" v="17510"/>
    </bk>
    <bk>
      <rc t="2" v="17511"/>
    </bk>
    <bk>
      <rc t="2" v="17512"/>
    </bk>
    <bk>
      <rc t="2" v="17513"/>
    </bk>
    <bk>
      <rc t="2" v="17514"/>
    </bk>
    <bk>
      <rc t="2" v="17515"/>
    </bk>
    <bk>
      <rc t="2" v="17516"/>
    </bk>
    <bk>
      <rc t="2" v="17517"/>
    </bk>
    <bk>
      <rc t="2" v="17518"/>
    </bk>
    <bk>
      <rc t="2" v="17519"/>
    </bk>
    <bk>
      <rc t="2" v="17520"/>
    </bk>
    <bk>
      <rc t="2" v="17521"/>
    </bk>
    <bk>
      <rc t="2" v="17522"/>
    </bk>
    <bk>
      <rc t="2" v="17523"/>
    </bk>
    <bk>
      <rc t="2" v="17524"/>
    </bk>
    <bk>
      <rc t="2" v="17525"/>
    </bk>
    <bk>
      <rc t="2" v="17526"/>
    </bk>
    <bk>
      <rc t="2" v="17527"/>
    </bk>
    <bk>
      <rc t="2" v="17528"/>
    </bk>
    <bk>
      <rc t="2" v="17529"/>
    </bk>
    <bk>
      <rc t="2" v="17530"/>
    </bk>
    <bk>
      <rc t="2" v="17531"/>
    </bk>
    <bk>
      <rc t="2" v="17532"/>
    </bk>
    <bk>
      <rc t="2" v="17533"/>
    </bk>
    <bk>
      <rc t="2" v="17534"/>
    </bk>
    <bk>
      <rc t="2" v="17535"/>
    </bk>
    <bk>
      <rc t="2" v="17536"/>
    </bk>
    <bk>
      <rc t="2" v="17537"/>
    </bk>
    <bk>
      <rc t="2" v="17538"/>
    </bk>
    <bk>
      <rc t="2" v="17539"/>
    </bk>
    <bk>
      <rc t="2" v="17540"/>
    </bk>
    <bk>
      <rc t="2" v="17541"/>
    </bk>
    <bk>
      <rc t="2" v="17542"/>
    </bk>
    <bk>
      <rc t="2" v="17543"/>
    </bk>
    <bk>
      <rc t="2" v="17544"/>
    </bk>
    <bk>
      <rc t="2" v="17545"/>
    </bk>
    <bk>
      <rc t="2" v="17546"/>
    </bk>
    <bk>
      <rc t="2" v="17547"/>
    </bk>
    <bk>
      <rc t="2" v="17548"/>
    </bk>
    <bk>
      <rc t="2" v="17549"/>
    </bk>
    <bk>
      <rc t="2" v="17550"/>
    </bk>
    <bk>
      <rc t="2" v="17551"/>
    </bk>
    <bk>
      <rc t="2" v="17552"/>
    </bk>
    <bk>
      <rc t="2" v="17553"/>
    </bk>
    <bk>
      <rc t="2" v="17554"/>
    </bk>
    <bk>
      <rc t="2" v="17555"/>
    </bk>
    <bk>
      <rc t="2" v="17556"/>
    </bk>
    <bk>
      <rc t="2" v="17557"/>
    </bk>
    <bk>
      <rc t="2" v="17558"/>
    </bk>
    <bk>
      <rc t="2" v="17559"/>
    </bk>
    <bk>
      <rc t="2" v="17560"/>
    </bk>
    <bk>
      <rc t="2" v="17561"/>
    </bk>
    <bk>
      <rc t="2" v="17562"/>
    </bk>
    <bk>
      <rc t="2" v="17563"/>
    </bk>
    <bk>
      <rc t="2" v="17564"/>
    </bk>
    <bk>
      <rc t="2" v="17565"/>
    </bk>
    <bk>
      <rc t="2" v="17566"/>
    </bk>
    <bk>
      <rc t="2" v="17567"/>
    </bk>
    <bk>
      <rc t="2" v="17568"/>
    </bk>
    <bk>
      <rc t="2" v="17569"/>
    </bk>
    <bk>
      <rc t="2" v="17570"/>
    </bk>
    <bk>
      <rc t="2" v="17571"/>
    </bk>
    <bk>
      <rc t="2" v="17572"/>
    </bk>
    <bk>
      <rc t="2" v="17573"/>
    </bk>
    <bk>
      <rc t="2" v="17574"/>
    </bk>
    <bk>
      <rc t="2" v="17575"/>
    </bk>
    <bk>
      <rc t="2" v="17576"/>
    </bk>
    <bk>
      <rc t="2" v="17577"/>
    </bk>
    <bk>
      <rc t="2" v="17578"/>
    </bk>
    <bk>
      <rc t="2" v="17579"/>
    </bk>
    <bk>
      <rc t="2" v="17580"/>
    </bk>
    <bk>
      <rc t="2" v="17581"/>
    </bk>
    <bk>
      <rc t="2" v="17582"/>
    </bk>
    <bk>
      <rc t="2" v="17583"/>
    </bk>
    <bk>
      <rc t="2" v="17584"/>
    </bk>
    <bk>
      <rc t="2" v="17585"/>
    </bk>
    <bk>
      <rc t="2" v="17586"/>
    </bk>
    <bk>
      <rc t="2" v="17587"/>
    </bk>
    <bk>
      <rc t="2" v="17588"/>
    </bk>
    <bk>
      <rc t="2" v="17589"/>
    </bk>
    <bk>
      <rc t="2" v="17590"/>
    </bk>
    <bk>
      <rc t="2" v="17591"/>
    </bk>
    <bk>
      <rc t="2" v="17592"/>
    </bk>
    <bk>
      <rc t="2" v="17593"/>
    </bk>
    <bk>
      <rc t="2" v="17594"/>
    </bk>
    <bk>
      <rc t="2" v="17595"/>
    </bk>
    <bk>
      <rc t="2" v="17596"/>
    </bk>
    <bk>
      <rc t="2" v="17597"/>
    </bk>
    <bk>
      <rc t="2" v="17598"/>
    </bk>
    <bk>
      <rc t="2" v="17599"/>
    </bk>
    <bk>
      <rc t="2" v="17600"/>
    </bk>
    <bk>
      <rc t="2" v="17601"/>
    </bk>
    <bk>
      <rc t="2" v="17602"/>
    </bk>
    <bk>
      <rc t="2" v="17603"/>
    </bk>
    <bk>
      <rc t="2" v="17604"/>
    </bk>
    <bk>
      <rc t="2" v="17605"/>
    </bk>
    <bk>
      <rc t="2" v="17606"/>
    </bk>
    <bk>
      <rc t="2" v="17607"/>
    </bk>
    <bk>
      <rc t="2" v="17608"/>
    </bk>
    <bk>
      <rc t="2" v="17609"/>
    </bk>
    <bk>
      <rc t="2" v="17610"/>
    </bk>
    <bk>
      <rc t="2" v="17611"/>
    </bk>
    <bk>
      <rc t="2" v="17612"/>
    </bk>
    <bk>
      <rc t="2" v="17613"/>
    </bk>
    <bk>
      <rc t="2" v="17614"/>
    </bk>
    <bk>
      <rc t="2" v="17615"/>
    </bk>
    <bk>
      <rc t="2" v="17616"/>
    </bk>
    <bk>
      <rc t="2" v="17617"/>
    </bk>
    <bk>
      <rc t="2" v="17618"/>
    </bk>
    <bk>
      <rc t="2" v="17619"/>
    </bk>
    <bk>
      <rc t="2" v="17620"/>
    </bk>
    <bk>
      <rc t="2" v="17621"/>
    </bk>
    <bk>
      <rc t="2" v="17622"/>
    </bk>
    <bk>
      <rc t="2" v="17623"/>
    </bk>
    <bk>
      <rc t="2" v="17624"/>
    </bk>
    <bk>
      <rc t="2" v="17625"/>
    </bk>
    <bk>
      <rc t="2" v="17626"/>
    </bk>
    <bk>
      <rc t="2" v="17627"/>
    </bk>
    <bk>
      <rc t="2" v="17628"/>
    </bk>
    <bk>
      <rc t="2" v="17629"/>
    </bk>
    <bk>
      <rc t="2" v="17630"/>
    </bk>
    <bk>
      <rc t="2" v="17631"/>
    </bk>
    <bk>
      <rc t="2" v="17632"/>
    </bk>
    <bk>
      <rc t="2" v="17633"/>
    </bk>
    <bk>
      <rc t="2" v="17634"/>
    </bk>
    <bk>
      <rc t="2" v="17635"/>
    </bk>
    <bk>
      <rc t="2" v="17636"/>
    </bk>
    <bk>
      <rc t="2" v="17637"/>
    </bk>
    <bk>
      <rc t="2" v="17638"/>
    </bk>
    <bk>
      <rc t="2" v="17639"/>
    </bk>
    <bk>
      <rc t="2" v="17640"/>
    </bk>
    <bk>
      <rc t="2" v="17641"/>
    </bk>
    <bk>
      <rc t="2" v="17642"/>
    </bk>
    <bk>
      <rc t="2" v="17643"/>
    </bk>
    <bk>
      <rc t="2" v="17644"/>
    </bk>
    <bk>
      <rc t="2" v="17645"/>
    </bk>
    <bk>
      <rc t="2" v="17646"/>
    </bk>
    <bk>
      <rc t="2" v="17647"/>
    </bk>
    <bk>
      <rc t="2" v="17648"/>
    </bk>
    <bk>
      <rc t="2" v="17649"/>
    </bk>
    <bk>
      <rc t="2" v="17650"/>
    </bk>
    <bk>
      <rc t="2" v="17651"/>
    </bk>
    <bk>
      <rc t="2" v="17652"/>
    </bk>
    <bk>
      <rc t="2" v="17653"/>
    </bk>
    <bk>
      <rc t="2" v="17654"/>
    </bk>
    <bk>
      <rc t="2" v="17655"/>
    </bk>
    <bk>
      <rc t="2" v="17656"/>
    </bk>
    <bk>
      <rc t="2" v="17657"/>
    </bk>
    <bk>
      <rc t="2" v="17658"/>
    </bk>
    <bk>
      <rc t="2" v="17659"/>
    </bk>
    <bk>
      <rc t="2" v="17660"/>
    </bk>
    <bk>
      <rc t="2" v="17661"/>
    </bk>
    <bk>
      <rc t="2" v="17662"/>
    </bk>
    <bk>
      <rc t="2" v="17663"/>
    </bk>
    <bk>
      <rc t="2" v="17664"/>
    </bk>
    <bk>
      <rc t="2" v="17665"/>
    </bk>
    <bk>
      <rc t="2" v="17666"/>
    </bk>
    <bk>
      <rc t="2" v="17667"/>
    </bk>
    <bk>
      <rc t="2" v="17668"/>
    </bk>
    <bk>
      <rc t="2" v="17669"/>
    </bk>
    <bk>
      <rc t="2" v="17670"/>
    </bk>
    <bk>
      <rc t="2" v="17671"/>
    </bk>
    <bk>
      <rc t="2" v="17672"/>
    </bk>
    <bk>
      <rc t="2" v="17673"/>
    </bk>
    <bk>
      <rc t="2" v="17674"/>
    </bk>
    <bk>
      <rc t="2" v="17675"/>
    </bk>
    <bk>
      <rc t="2" v="17676"/>
    </bk>
    <bk>
      <rc t="2" v="17677"/>
    </bk>
    <bk>
      <rc t="2" v="17678"/>
    </bk>
    <bk>
      <rc t="2" v="17679"/>
    </bk>
    <bk>
      <rc t="2" v="17680"/>
    </bk>
    <bk>
      <rc t="2" v="17681"/>
    </bk>
    <bk>
      <rc t="2" v="17682"/>
    </bk>
    <bk>
      <rc t="2" v="17683"/>
    </bk>
    <bk>
      <rc t="2" v="17684"/>
    </bk>
    <bk>
      <rc t="2" v="17685"/>
    </bk>
    <bk>
      <rc t="2" v="17686"/>
    </bk>
    <bk>
      <rc t="2" v="17687"/>
    </bk>
    <bk>
      <rc t="2" v="17688"/>
    </bk>
    <bk>
      <rc t="2" v="17689"/>
    </bk>
    <bk>
      <rc t="2" v="17690"/>
    </bk>
    <bk>
      <rc t="2" v="17691"/>
    </bk>
    <bk>
      <rc t="2" v="17692"/>
    </bk>
    <bk>
      <rc t="2" v="17693"/>
    </bk>
    <bk>
      <rc t="2" v="17694"/>
    </bk>
    <bk>
      <rc t="2" v="17695"/>
    </bk>
    <bk>
      <rc t="2" v="17696"/>
    </bk>
    <bk>
      <rc t="2" v="17697"/>
    </bk>
    <bk>
      <rc t="2" v="17698"/>
    </bk>
    <bk>
      <rc t="2" v="17699"/>
    </bk>
    <bk>
      <rc t="2" v="17700"/>
    </bk>
    <bk>
      <rc t="2" v="17701"/>
    </bk>
    <bk>
      <rc t="2" v="17702"/>
    </bk>
    <bk>
      <rc t="2" v="17703"/>
    </bk>
    <bk>
      <rc t="2" v="17704"/>
    </bk>
    <bk>
      <rc t="2" v="17705"/>
    </bk>
    <bk>
      <rc t="2" v="17706"/>
    </bk>
    <bk>
      <rc t="2" v="17707"/>
    </bk>
    <bk>
      <rc t="2" v="17708"/>
    </bk>
    <bk>
      <rc t="2" v="17709"/>
    </bk>
    <bk>
      <rc t="2" v="17710"/>
    </bk>
    <bk>
      <rc t="2" v="17711"/>
    </bk>
    <bk>
      <rc t="2" v="17712"/>
    </bk>
    <bk>
      <rc t="2" v="17713"/>
    </bk>
    <bk>
      <rc t="2" v="17714"/>
    </bk>
    <bk>
      <rc t="2" v="17715"/>
    </bk>
    <bk>
      <rc t="2" v="17716"/>
    </bk>
    <bk>
      <rc t="2" v="17717"/>
    </bk>
    <bk>
      <rc t="2" v="17718"/>
    </bk>
    <bk>
      <rc t="2" v="17719"/>
    </bk>
    <bk>
      <rc t="2" v="17720"/>
    </bk>
    <bk>
      <rc t="2" v="17721"/>
    </bk>
    <bk>
      <rc t="2" v="17722"/>
    </bk>
    <bk>
      <rc t="2" v="17723"/>
    </bk>
    <bk>
      <rc t="2" v="17724"/>
    </bk>
    <bk>
      <rc t="2" v="17725"/>
    </bk>
    <bk>
      <rc t="2" v="17726"/>
    </bk>
    <bk>
      <rc t="2" v="17727"/>
    </bk>
    <bk>
      <rc t="2" v="17728"/>
    </bk>
    <bk>
      <rc t="2" v="17729"/>
    </bk>
    <bk>
      <rc t="2" v="17730"/>
    </bk>
    <bk>
      <rc t="2" v="17731"/>
    </bk>
    <bk>
      <rc t="2" v="17732"/>
    </bk>
    <bk>
      <rc t="2" v="17733"/>
    </bk>
    <bk>
      <rc t="2" v="17734"/>
    </bk>
    <bk>
      <rc t="2" v="17735"/>
    </bk>
    <bk>
      <rc t="2" v="17736"/>
    </bk>
    <bk>
      <rc t="2" v="17737"/>
    </bk>
    <bk>
      <rc t="2" v="17738"/>
    </bk>
    <bk>
      <rc t="2" v="17739"/>
    </bk>
    <bk>
      <rc t="2" v="17740"/>
    </bk>
    <bk>
      <rc t="2" v="17741"/>
    </bk>
    <bk>
      <rc t="2" v="17742"/>
    </bk>
    <bk>
      <rc t="2" v="17743"/>
    </bk>
    <bk>
      <rc t="2" v="17744"/>
    </bk>
    <bk>
      <rc t="2" v="17745"/>
    </bk>
    <bk>
      <rc t="2" v="17746"/>
    </bk>
    <bk>
      <rc t="2" v="17747"/>
    </bk>
    <bk>
      <rc t="2" v="17748"/>
    </bk>
    <bk>
      <rc t="2" v="17749"/>
    </bk>
    <bk>
      <rc t="2" v="17750"/>
    </bk>
    <bk>
      <rc t="2" v="17751"/>
    </bk>
    <bk>
      <rc t="2" v="17752"/>
    </bk>
    <bk>
      <rc t="2" v="17753"/>
    </bk>
    <bk>
      <rc t="2" v="17754"/>
    </bk>
    <bk>
      <rc t="2" v="17755"/>
    </bk>
    <bk>
      <rc t="2" v="17756"/>
    </bk>
    <bk>
      <rc t="2" v="17757"/>
    </bk>
    <bk>
      <rc t="2" v="17758"/>
    </bk>
    <bk>
      <rc t="2" v="17759"/>
    </bk>
    <bk>
      <rc t="2" v="17760"/>
    </bk>
    <bk>
      <rc t="2" v="17761"/>
    </bk>
    <bk>
      <rc t="2" v="17762"/>
    </bk>
    <bk>
      <rc t="2" v="17763"/>
    </bk>
    <bk>
      <rc t="2" v="17764"/>
    </bk>
    <bk>
      <rc t="2" v="17765"/>
    </bk>
    <bk>
      <rc t="2" v="17766"/>
    </bk>
    <bk>
      <rc t="2" v="17767"/>
    </bk>
    <bk>
      <rc t="2" v="17768"/>
    </bk>
    <bk>
      <rc t="2" v="17769"/>
    </bk>
    <bk>
      <rc t="2" v="17770"/>
    </bk>
    <bk>
      <rc t="2" v="17771"/>
    </bk>
    <bk>
      <rc t="2" v="17772"/>
    </bk>
    <bk>
      <rc t="2" v="17773"/>
    </bk>
    <bk>
      <rc t="2" v="17774"/>
    </bk>
    <bk>
      <rc t="2" v="17775"/>
    </bk>
    <bk>
      <rc t="2" v="17776"/>
    </bk>
    <bk>
      <rc t="2" v="17777"/>
    </bk>
    <bk>
      <rc t="2" v="17778"/>
    </bk>
    <bk>
      <rc t="2" v="17779"/>
    </bk>
    <bk>
      <rc t="2" v="17780"/>
    </bk>
    <bk>
      <rc t="2" v="17781"/>
    </bk>
    <bk>
      <rc t="2" v="17782"/>
    </bk>
    <bk>
      <rc t="2" v="17783"/>
    </bk>
    <bk>
      <rc t="2" v="17784"/>
    </bk>
    <bk>
      <rc t="2" v="17785"/>
    </bk>
    <bk>
      <rc t="2" v="17786"/>
    </bk>
    <bk>
      <rc t="2" v="17787"/>
    </bk>
    <bk>
      <rc t="2" v="17788"/>
    </bk>
    <bk>
      <rc t="2" v="17789"/>
    </bk>
    <bk>
      <rc t="2" v="17790"/>
    </bk>
    <bk>
      <rc t="2" v="17791"/>
    </bk>
    <bk>
      <rc t="2" v="17792"/>
    </bk>
    <bk>
      <rc t="2" v="17793"/>
    </bk>
    <bk>
      <rc t="2" v="17794"/>
    </bk>
    <bk>
      <rc t="2" v="17795"/>
    </bk>
    <bk>
      <rc t="2" v="17796"/>
    </bk>
    <bk>
      <rc t="2" v="17797"/>
    </bk>
    <bk>
      <rc t="2" v="17798"/>
    </bk>
    <bk>
      <rc t="2" v="17799"/>
    </bk>
    <bk>
      <rc t="2" v="17800"/>
    </bk>
    <bk>
      <rc t="2" v="17801"/>
    </bk>
    <bk>
      <rc t="2" v="17802"/>
    </bk>
    <bk>
      <rc t="2" v="17803"/>
    </bk>
    <bk>
      <rc t="2" v="17804"/>
    </bk>
    <bk>
      <rc t="2" v="17805"/>
    </bk>
    <bk>
      <rc t="2" v="17806"/>
    </bk>
    <bk>
      <rc t="2" v="17807"/>
    </bk>
    <bk>
      <rc t="2" v="17808"/>
    </bk>
    <bk>
      <rc t="2" v="17809"/>
    </bk>
    <bk>
      <rc t="2" v="17810"/>
    </bk>
    <bk>
      <rc t="2" v="17811"/>
    </bk>
    <bk>
      <rc t="2" v="17812"/>
    </bk>
    <bk>
      <rc t="2" v="17813"/>
    </bk>
    <bk>
      <rc t="2" v="17814"/>
    </bk>
    <bk>
      <rc t="2" v="17815"/>
    </bk>
    <bk>
      <rc t="2" v="17816"/>
    </bk>
    <bk>
      <rc t="2" v="17817"/>
    </bk>
    <bk>
      <rc t="2" v="17818"/>
    </bk>
    <bk>
      <rc t="2" v="17819"/>
    </bk>
    <bk>
      <rc t="2" v="17820"/>
    </bk>
    <bk>
      <rc t="2" v="17821"/>
    </bk>
    <bk>
      <rc t="2" v="17822"/>
    </bk>
    <bk>
      <rc t="2" v="17823"/>
    </bk>
    <bk>
      <rc t="2" v="17824"/>
    </bk>
    <bk>
      <rc t="2" v="17825"/>
    </bk>
    <bk>
      <rc t="2" v="17826"/>
    </bk>
    <bk>
      <rc t="2" v="17827"/>
    </bk>
    <bk>
      <rc t="2" v="17828"/>
    </bk>
    <bk>
      <rc t="2" v="17829"/>
    </bk>
    <bk>
      <rc t="2" v="17830"/>
    </bk>
    <bk>
      <rc t="2" v="17831"/>
    </bk>
    <bk>
      <rc t="2" v="17832"/>
    </bk>
    <bk>
      <rc t="2" v="17833"/>
    </bk>
    <bk>
      <rc t="2" v="17834"/>
    </bk>
    <bk>
      <rc t="2" v="17835"/>
    </bk>
    <bk>
      <rc t="2" v="17836"/>
    </bk>
    <bk>
      <rc t="2" v="17837"/>
    </bk>
    <bk>
      <rc t="2" v="17838"/>
    </bk>
    <bk>
      <rc t="2" v="17839"/>
    </bk>
    <bk>
      <rc t="2" v="17840"/>
    </bk>
    <bk>
      <rc t="2" v="17841"/>
    </bk>
    <bk>
      <rc t="2" v="17842"/>
    </bk>
    <bk>
      <rc t="2" v="17843"/>
    </bk>
    <bk>
      <rc t="2" v="17844"/>
    </bk>
    <bk>
      <rc t="2" v="17845"/>
    </bk>
    <bk>
      <rc t="2" v="17846"/>
    </bk>
    <bk>
      <rc t="2" v="17847"/>
    </bk>
    <bk>
      <rc t="2" v="17848"/>
    </bk>
    <bk>
      <rc t="2" v="17849"/>
    </bk>
    <bk>
      <rc t="2" v="17850"/>
    </bk>
    <bk>
      <rc t="2" v="17851"/>
    </bk>
    <bk>
      <rc t="2" v="17852"/>
    </bk>
    <bk>
      <rc t="2" v="17853"/>
    </bk>
    <bk>
      <rc t="2" v="17854"/>
    </bk>
    <bk>
      <rc t="2" v="17855"/>
    </bk>
    <bk>
      <rc t="2" v="17856"/>
    </bk>
    <bk>
      <rc t="2" v="17857"/>
    </bk>
    <bk>
      <rc t="2" v="17858"/>
    </bk>
    <bk>
      <rc t="2" v="17859"/>
    </bk>
    <bk>
      <rc t="2" v="17860"/>
    </bk>
    <bk>
      <rc t="2" v="17861"/>
    </bk>
    <bk>
      <rc t="2" v="17862"/>
    </bk>
    <bk>
      <rc t="2" v="17863"/>
    </bk>
    <bk>
      <rc t="2" v="17864"/>
    </bk>
    <bk>
      <rc t="2" v="17865"/>
    </bk>
    <bk>
      <rc t="2" v="17866"/>
    </bk>
    <bk>
      <rc t="2" v="17867"/>
    </bk>
    <bk>
      <rc t="2" v="17868"/>
    </bk>
    <bk>
      <rc t="2" v="17869"/>
    </bk>
    <bk>
      <rc t="2" v="17870"/>
    </bk>
    <bk>
      <rc t="2" v="17871"/>
    </bk>
    <bk>
      <rc t="2" v="17872"/>
    </bk>
    <bk>
      <rc t="2" v="17873"/>
    </bk>
    <bk>
      <rc t="2" v="17874"/>
    </bk>
    <bk>
      <rc t="2" v="17875"/>
    </bk>
    <bk>
      <rc t="2" v="17876"/>
    </bk>
    <bk>
      <rc t="2" v="17877"/>
    </bk>
    <bk>
      <rc t="2" v="17878"/>
    </bk>
    <bk>
      <rc t="2" v="17879"/>
    </bk>
    <bk>
      <rc t="2" v="17880"/>
    </bk>
    <bk>
      <rc t="2" v="17881"/>
    </bk>
    <bk>
      <rc t="2" v="17882"/>
    </bk>
    <bk>
      <rc t="2" v="17883"/>
    </bk>
    <bk>
      <rc t="2" v="17884"/>
    </bk>
    <bk>
      <rc t="2" v="17885"/>
    </bk>
    <bk>
      <rc t="2" v="17886"/>
    </bk>
    <bk>
      <rc t="2" v="17887"/>
    </bk>
    <bk>
      <rc t="2" v="17888"/>
    </bk>
    <bk>
      <rc t="2" v="17889"/>
    </bk>
    <bk>
      <rc t="2" v="17890"/>
    </bk>
    <bk>
      <rc t="2" v="17891"/>
    </bk>
    <bk>
      <rc t="2" v="17892"/>
    </bk>
    <bk>
      <rc t="2" v="17893"/>
    </bk>
    <bk>
      <rc t="2" v="17894"/>
    </bk>
    <bk>
      <rc t="2" v="17895"/>
    </bk>
    <bk>
      <rc t="2" v="17896"/>
    </bk>
    <bk>
      <rc t="2" v="17897"/>
    </bk>
    <bk>
      <rc t="2" v="17898"/>
    </bk>
    <bk>
      <rc t="2" v="17899"/>
    </bk>
    <bk>
      <rc t="2" v="17900"/>
    </bk>
    <bk>
      <rc t="2" v="17901"/>
    </bk>
    <bk>
      <rc t="2" v="17902"/>
    </bk>
    <bk>
      <rc t="2" v="17903"/>
    </bk>
    <bk>
      <rc t="2" v="17904"/>
    </bk>
    <bk>
      <rc t="2" v="17905"/>
    </bk>
    <bk>
      <rc t="2" v="17906"/>
    </bk>
    <bk>
      <rc t="2" v="17907"/>
    </bk>
    <bk>
      <rc t="2" v="17908"/>
    </bk>
    <bk>
      <rc t="2" v="17909"/>
    </bk>
    <bk>
      <rc t="2" v="17910"/>
    </bk>
    <bk>
      <rc t="2" v="17911"/>
    </bk>
    <bk>
      <rc t="2" v="17912"/>
    </bk>
    <bk>
      <rc t="2" v="17913"/>
    </bk>
    <bk>
      <rc t="2" v="17914"/>
    </bk>
    <bk>
      <rc t="2" v="17915"/>
    </bk>
    <bk>
      <rc t="2" v="17916"/>
    </bk>
    <bk>
      <rc t="2" v="17917"/>
    </bk>
    <bk>
      <rc t="2" v="17918"/>
    </bk>
    <bk>
      <rc t="2" v="17919"/>
    </bk>
    <bk>
      <rc t="2" v="17920"/>
    </bk>
    <bk>
      <rc t="2" v="17921"/>
    </bk>
    <bk>
      <rc t="2" v="17922"/>
    </bk>
    <bk>
      <rc t="2" v="17923"/>
    </bk>
    <bk>
      <rc t="2" v="17924"/>
    </bk>
    <bk>
      <rc t="2" v="17925"/>
    </bk>
    <bk>
      <rc t="2" v="17926"/>
    </bk>
    <bk>
      <rc t="2" v="17927"/>
    </bk>
    <bk>
      <rc t="2" v="17928"/>
    </bk>
    <bk>
      <rc t="2" v="17929"/>
    </bk>
    <bk>
      <rc t="2" v="17930"/>
    </bk>
    <bk>
      <rc t="2" v="17931"/>
    </bk>
    <bk>
      <rc t="2" v="17932"/>
    </bk>
    <bk>
      <rc t="2" v="17933"/>
    </bk>
    <bk>
      <rc t="2" v="17934"/>
    </bk>
    <bk>
      <rc t="2" v="17935"/>
    </bk>
    <bk>
      <rc t="2" v="17936"/>
    </bk>
    <bk>
      <rc t="2" v="17937"/>
    </bk>
    <bk>
      <rc t="2" v="17938"/>
    </bk>
    <bk>
      <rc t="2" v="17939"/>
    </bk>
    <bk>
      <rc t="2" v="17940"/>
    </bk>
    <bk>
      <rc t="2" v="17941"/>
    </bk>
    <bk>
      <rc t="2" v="17942"/>
    </bk>
    <bk>
      <rc t="2" v="17943"/>
    </bk>
    <bk>
      <rc t="2" v="17944"/>
    </bk>
    <bk>
      <rc t="2" v="17945"/>
    </bk>
    <bk>
      <rc t="2" v="17946"/>
    </bk>
    <bk>
      <rc t="2" v="17947"/>
    </bk>
    <bk>
      <rc t="2" v="17948"/>
    </bk>
    <bk>
      <rc t="2" v="17949"/>
    </bk>
    <bk>
      <rc t="2" v="17950"/>
    </bk>
    <bk>
      <rc t="2" v="17951"/>
    </bk>
    <bk>
      <rc t="2" v="17952"/>
    </bk>
    <bk>
      <rc t="2" v="17953"/>
    </bk>
    <bk>
      <rc t="2" v="17954"/>
    </bk>
    <bk>
      <rc t="2" v="17955"/>
    </bk>
    <bk>
      <rc t="2" v="17956"/>
    </bk>
    <bk>
      <rc t="2" v="17957"/>
    </bk>
    <bk>
      <rc t="2" v="17958"/>
    </bk>
    <bk>
      <rc t="2" v="17959"/>
    </bk>
    <bk>
      <rc t="2" v="17960"/>
    </bk>
    <bk>
      <rc t="2" v="17961"/>
    </bk>
    <bk>
      <rc t="2" v="17962"/>
    </bk>
    <bk>
      <rc t="2" v="17963"/>
    </bk>
    <bk>
      <rc t="2" v="17964"/>
    </bk>
    <bk>
      <rc t="2" v="17965"/>
    </bk>
    <bk>
      <rc t="2" v="17966"/>
    </bk>
    <bk>
      <rc t="2" v="17967"/>
    </bk>
    <bk>
      <rc t="2" v="17968"/>
    </bk>
    <bk>
      <rc t="2" v="17969"/>
    </bk>
    <bk>
      <rc t="2" v="17970"/>
    </bk>
    <bk>
      <rc t="2" v="17971"/>
    </bk>
    <bk>
      <rc t="2" v="17972"/>
    </bk>
    <bk>
      <rc t="2" v="17973"/>
    </bk>
    <bk>
      <rc t="2" v="17974"/>
    </bk>
    <bk>
      <rc t="2" v="17975"/>
    </bk>
    <bk>
      <rc t="2" v="17976"/>
    </bk>
    <bk>
      <rc t="2" v="17977"/>
    </bk>
    <bk>
      <rc t="2" v="17978"/>
    </bk>
    <bk>
      <rc t="2" v="17979"/>
    </bk>
    <bk>
      <rc t="2" v="17980"/>
    </bk>
    <bk>
      <rc t="2" v="17981"/>
    </bk>
    <bk>
      <rc t="2" v="17982"/>
    </bk>
    <bk>
      <rc t="2" v="17983"/>
    </bk>
    <bk>
      <rc t="2" v="17984"/>
    </bk>
    <bk>
      <rc t="2" v="17985"/>
    </bk>
    <bk>
      <rc t="2" v="17986"/>
    </bk>
    <bk>
      <rc t="2" v="17987"/>
    </bk>
    <bk>
      <rc t="2" v="17988"/>
    </bk>
    <bk>
      <rc t="2" v="17989"/>
    </bk>
    <bk>
      <rc t="2" v="17990"/>
    </bk>
    <bk>
      <rc t="2" v="17991"/>
    </bk>
    <bk>
      <rc t="2" v="17992"/>
    </bk>
    <bk>
      <rc t="2" v="17993"/>
    </bk>
    <bk>
      <rc t="2" v="17994"/>
    </bk>
    <bk>
      <rc t="2" v="17995"/>
    </bk>
    <bk>
      <rc t="2" v="17996"/>
    </bk>
    <bk>
      <rc t="2" v="17997"/>
    </bk>
    <bk>
      <rc t="2" v="17998"/>
    </bk>
    <bk>
      <rc t="2" v="17999"/>
    </bk>
    <bk>
      <rc t="2" v="18000"/>
    </bk>
    <bk>
      <rc t="2" v="18001"/>
    </bk>
    <bk>
      <rc t="2" v="18002"/>
    </bk>
    <bk>
      <rc t="2" v="18003"/>
    </bk>
    <bk>
      <rc t="2" v="18004"/>
    </bk>
    <bk>
      <rc t="2" v="18005"/>
    </bk>
    <bk>
      <rc t="2" v="18006"/>
    </bk>
    <bk>
      <rc t="2" v="18007"/>
    </bk>
    <bk>
      <rc t="2" v="18008"/>
    </bk>
    <bk>
      <rc t="2" v="18009"/>
    </bk>
    <bk>
      <rc t="2" v="18010"/>
    </bk>
    <bk>
      <rc t="2" v="18011"/>
    </bk>
    <bk>
      <rc t="2" v="18012"/>
    </bk>
    <bk>
      <rc t="2" v="18013"/>
    </bk>
    <bk>
      <rc t="2" v="18014"/>
    </bk>
    <bk>
      <rc t="2" v="18015"/>
    </bk>
    <bk>
      <rc t="2" v="18016"/>
    </bk>
    <bk>
      <rc t="2" v="18017"/>
    </bk>
    <bk>
      <rc t="2" v="18018"/>
    </bk>
    <bk>
      <rc t="2" v="18019"/>
    </bk>
    <bk>
      <rc t="2" v="18020"/>
    </bk>
    <bk>
      <rc t="2" v="18021"/>
    </bk>
    <bk>
      <rc t="2" v="18022"/>
    </bk>
    <bk>
      <rc t="2" v="18023"/>
    </bk>
    <bk>
      <rc t="2" v="18024"/>
    </bk>
    <bk>
      <rc t="2" v="18025"/>
    </bk>
    <bk>
      <rc t="2" v="18026"/>
    </bk>
    <bk>
      <rc t="2" v="18027"/>
    </bk>
    <bk>
      <rc t="2" v="18028"/>
    </bk>
    <bk>
      <rc t="2" v="18029"/>
    </bk>
    <bk>
      <rc t="2" v="18030"/>
    </bk>
    <bk>
      <rc t="2" v="18031"/>
    </bk>
    <bk>
      <rc t="2" v="18032"/>
    </bk>
    <bk>
      <rc t="2" v="18033"/>
    </bk>
    <bk>
      <rc t="2" v="18034"/>
    </bk>
    <bk>
      <rc t="2" v="18035"/>
    </bk>
    <bk>
      <rc t="2" v="18036"/>
    </bk>
    <bk>
      <rc t="2" v="18037"/>
    </bk>
    <bk>
      <rc t="2" v="18038"/>
    </bk>
    <bk>
      <rc t="2" v="18039"/>
    </bk>
    <bk>
      <rc t="2" v="18040"/>
    </bk>
    <bk>
      <rc t="2" v="18041"/>
    </bk>
    <bk>
      <rc t="2" v="18042"/>
    </bk>
    <bk>
      <rc t="2" v="18043"/>
    </bk>
    <bk>
      <rc t="2" v="18044"/>
    </bk>
    <bk>
      <rc t="2" v="18045"/>
    </bk>
    <bk>
      <rc t="2" v="18046"/>
    </bk>
    <bk>
      <rc t="2" v="18047"/>
    </bk>
    <bk>
      <rc t="2" v="18048"/>
    </bk>
    <bk>
      <rc t="2" v="18049"/>
    </bk>
    <bk>
      <rc t="2" v="18050"/>
    </bk>
    <bk>
      <rc t="2" v="18051"/>
    </bk>
    <bk>
      <rc t="2" v="18052"/>
    </bk>
    <bk>
      <rc t="2" v="18053"/>
    </bk>
    <bk>
      <rc t="2" v="18054"/>
    </bk>
    <bk>
      <rc t="2" v="18055"/>
    </bk>
    <bk>
      <rc t="2" v="18056"/>
    </bk>
    <bk>
      <rc t="2" v="18057"/>
    </bk>
    <bk>
      <rc t="2" v="18058"/>
    </bk>
    <bk>
      <rc t="2" v="18059"/>
    </bk>
    <bk>
      <rc t="2" v="18060"/>
    </bk>
    <bk>
      <rc t="2" v="18061"/>
    </bk>
    <bk>
      <rc t="2" v="18062"/>
    </bk>
    <bk>
      <rc t="2" v="18063"/>
    </bk>
    <bk>
      <rc t="2" v="18064"/>
    </bk>
    <bk>
      <rc t="2" v="18065"/>
    </bk>
    <bk>
      <rc t="2" v="18066"/>
    </bk>
    <bk>
      <rc t="2" v="18067"/>
    </bk>
    <bk>
      <rc t="2" v="18068"/>
    </bk>
    <bk>
      <rc t="2" v="18069"/>
    </bk>
    <bk>
      <rc t="2" v="18070"/>
    </bk>
    <bk>
      <rc t="2" v="18071"/>
    </bk>
    <bk>
      <rc t="2" v="18072"/>
    </bk>
    <bk>
      <rc t="2" v="18073"/>
    </bk>
    <bk>
      <rc t="2" v="18074"/>
    </bk>
    <bk>
      <rc t="2" v="18075"/>
    </bk>
    <bk>
      <rc t="2" v="18076"/>
    </bk>
    <bk>
      <rc t="2" v="18077"/>
    </bk>
    <bk>
      <rc t="2" v="18078"/>
    </bk>
    <bk>
      <rc t="2" v="18079"/>
    </bk>
    <bk>
      <rc t="2" v="18080"/>
    </bk>
    <bk>
      <rc t="2" v="18081"/>
    </bk>
    <bk>
      <rc t="2" v="18082"/>
    </bk>
    <bk>
      <rc t="2" v="18083"/>
    </bk>
    <bk>
      <rc t="2" v="18084"/>
    </bk>
    <bk>
      <rc t="2" v="18085"/>
    </bk>
    <bk>
      <rc t="2" v="18086"/>
    </bk>
    <bk>
      <rc t="2" v="18087"/>
    </bk>
    <bk>
      <rc t="2" v="18088"/>
    </bk>
    <bk>
      <rc t="2" v="18089"/>
    </bk>
    <bk>
      <rc t="2" v="18090"/>
    </bk>
    <bk>
      <rc t="2" v="18091"/>
    </bk>
    <bk>
      <rc t="2" v="18092"/>
    </bk>
    <bk>
      <rc t="2" v="18093"/>
    </bk>
    <bk>
      <rc t="2" v="18094"/>
    </bk>
    <bk>
      <rc t="2" v="18095"/>
    </bk>
    <bk>
      <rc t="2" v="18096"/>
    </bk>
    <bk>
      <rc t="2" v="18097"/>
    </bk>
    <bk>
      <rc t="2" v="18098"/>
    </bk>
    <bk>
      <rc t="2" v="18099"/>
    </bk>
    <bk>
      <rc t="2" v="18100"/>
    </bk>
    <bk>
      <rc t="2" v="18101"/>
    </bk>
    <bk>
      <rc t="2" v="18102"/>
    </bk>
    <bk>
      <rc t="2" v="18103"/>
    </bk>
    <bk>
      <rc t="2" v="18104"/>
    </bk>
    <bk>
      <rc t="2" v="18105"/>
    </bk>
    <bk>
      <rc t="2" v="18106"/>
    </bk>
    <bk>
      <rc t="2" v="18107"/>
    </bk>
    <bk>
      <rc t="2" v="18108"/>
    </bk>
    <bk>
      <rc t="2" v="18109"/>
    </bk>
    <bk>
      <rc t="2" v="18110"/>
    </bk>
    <bk>
      <rc t="2" v="18111"/>
    </bk>
    <bk>
      <rc t="2" v="18112"/>
    </bk>
    <bk>
      <rc t="2" v="18113"/>
    </bk>
    <bk>
      <rc t="2" v="18114"/>
    </bk>
    <bk>
      <rc t="2" v="18115"/>
    </bk>
    <bk>
      <rc t="2" v="18116"/>
    </bk>
    <bk>
      <rc t="2" v="18117"/>
    </bk>
    <bk>
      <rc t="2" v="18118"/>
    </bk>
    <bk>
      <rc t="2" v="18119"/>
    </bk>
    <bk>
      <rc t="2" v="18120"/>
    </bk>
    <bk>
      <rc t="2" v="18121"/>
    </bk>
    <bk>
      <rc t="2" v="18122"/>
    </bk>
    <bk>
      <rc t="2" v="18123"/>
    </bk>
    <bk>
      <rc t="2" v="18124"/>
    </bk>
    <bk>
      <rc t="2" v="18125"/>
    </bk>
    <bk>
      <rc t="2" v="18126"/>
    </bk>
    <bk>
      <rc t="2" v="18127"/>
    </bk>
    <bk>
      <rc t="2" v="18128"/>
    </bk>
    <bk>
      <rc t="2" v="18129"/>
    </bk>
    <bk>
      <rc t="2" v="18130"/>
    </bk>
    <bk>
      <rc t="2" v="18131"/>
    </bk>
    <bk>
      <rc t="2" v="18132"/>
    </bk>
    <bk>
      <rc t="2" v="18133"/>
    </bk>
    <bk>
      <rc t="2" v="18134"/>
    </bk>
    <bk>
      <rc t="2" v="18135"/>
    </bk>
    <bk>
      <rc t="2" v="18136"/>
    </bk>
    <bk>
      <rc t="2" v="18137"/>
    </bk>
    <bk>
      <rc t="2" v="18138"/>
    </bk>
    <bk>
      <rc t="2" v="18139"/>
    </bk>
    <bk>
      <rc t="2" v="18140"/>
    </bk>
    <bk>
      <rc t="2" v="18141"/>
    </bk>
    <bk>
      <rc t="2" v="18142"/>
    </bk>
    <bk>
      <rc t="2" v="18143"/>
    </bk>
    <bk>
      <rc t="2" v="18144"/>
    </bk>
    <bk>
      <rc t="2" v="18145"/>
    </bk>
    <bk>
      <rc t="2" v="18146"/>
    </bk>
    <bk>
      <rc t="2" v="18147"/>
    </bk>
    <bk>
      <rc t="2" v="18148"/>
    </bk>
    <bk>
      <rc t="2" v="18149"/>
    </bk>
    <bk>
      <rc t="2" v="18150"/>
    </bk>
    <bk>
      <rc t="2" v="18151"/>
    </bk>
    <bk>
      <rc t="2" v="18152"/>
    </bk>
    <bk>
      <rc t="2" v="18153"/>
    </bk>
    <bk>
      <rc t="2" v="18154"/>
    </bk>
    <bk>
      <rc t="2" v="18155"/>
    </bk>
    <bk>
      <rc t="2" v="18156"/>
    </bk>
    <bk>
      <rc t="2" v="18157"/>
    </bk>
    <bk>
      <rc t="2" v="18158"/>
    </bk>
    <bk>
      <rc t="2" v="18159"/>
    </bk>
    <bk>
      <rc t="2" v="18160"/>
    </bk>
    <bk>
      <rc t="2" v="18161"/>
    </bk>
    <bk>
      <rc t="2" v="18162"/>
    </bk>
    <bk>
      <rc t="2" v="18163"/>
    </bk>
    <bk>
      <rc t="2" v="18164"/>
    </bk>
    <bk>
      <rc t="2" v="18165"/>
    </bk>
    <bk>
      <rc t="2" v="18166"/>
    </bk>
    <bk>
      <rc t="2" v="18167"/>
    </bk>
    <bk>
      <rc t="2" v="18168"/>
    </bk>
    <bk>
      <rc t="2" v="18169"/>
    </bk>
    <bk>
      <rc t="2" v="18170"/>
    </bk>
    <bk>
      <rc t="2" v="18171"/>
    </bk>
    <bk>
      <rc t="2" v="18172"/>
    </bk>
    <bk>
      <rc t="2" v="18173"/>
    </bk>
    <bk>
      <rc t="2" v="18174"/>
    </bk>
    <bk>
      <rc t="2" v="18175"/>
    </bk>
    <bk>
      <rc t="2" v="18176"/>
    </bk>
    <bk>
      <rc t="2" v="18177"/>
    </bk>
    <bk>
      <rc t="2" v="18178"/>
    </bk>
    <bk>
      <rc t="2" v="18179"/>
    </bk>
    <bk>
      <rc t="2" v="18180"/>
    </bk>
    <bk>
      <rc t="2" v="18181"/>
    </bk>
    <bk>
      <rc t="2" v="18182"/>
    </bk>
    <bk>
      <rc t="2" v="18183"/>
    </bk>
    <bk>
      <rc t="2" v="18184"/>
    </bk>
    <bk>
      <rc t="2" v="18185"/>
    </bk>
    <bk>
      <rc t="2" v="18186"/>
    </bk>
    <bk>
      <rc t="2" v="18187"/>
    </bk>
    <bk>
      <rc t="2" v="18188"/>
    </bk>
    <bk>
      <rc t="2" v="18189"/>
    </bk>
    <bk>
      <rc t="2" v="18190"/>
    </bk>
    <bk>
      <rc t="2" v="18191"/>
    </bk>
    <bk>
      <rc t="2" v="18192"/>
    </bk>
    <bk>
      <rc t="2" v="18193"/>
    </bk>
    <bk>
      <rc t="2" v="18194"/>
    </bk>
    <bk>
      <rc t="2" v="18195"/>
    </bk>
    <bk>
      <rc t="2" v="18196"/>
    </bk>
    <bk>
      <rc t="2" v="18197"/>
    </bk>
    <bk>
      <rc t="2" v="18198"/>
    </bk>
    <bk>
      <rc t="2" v="18199"/>
    </bk>
    <bk>
      <rc t="2" v="18200"/>
    </bk>
    <bk>
      <rc t="2" v="18201"/>
    </bk>
    <bk>
      <rc t="2" v="18202"/>
    </bk>
    <bk>
      <rc t="2" v="18203"/>
    </bk>
    <bk>
      <rc t="2" v="18204"/>
    </bk>
    <bk>
      <rc t="2" v="18205"/>
    </bk>
    <bk>
      <rc t="2" v="18206"/>
    </bk>
    <bk>
      <rc t="2" v="18207"/>
    </bk>
    <bk>
      <rc t="2" v="18208"/>
    </bk>
    <bk>
      <rc t="2" v="18209"/>
    </bk>
    <bk>
      <rc t="2" v="18210"/>
    </bk>
    <bk>
      <rc t="2" v="18211"/>
    </bk>
    <bk>
      <rc t="2" v="18212"/>
    </bk>
    <bk>
      <rc t="2" v="18213"/>
    </bk>
    <bk>
      <rc t="2" v="18214"/>
    </bk>
    <bk>
      <rc t="2" v="18215"/>
    </bk>
    <bk>
      <rc t="2" v="18216"/>
    </bk>
    <bk>
      <rc t="2" v="18217"/>
    </bk>
    <bk>
      <rc t="2" v="18218"/>
    </bk>
    <bk>
      <rc t="2" v="18219"/>
    </bk>
    <bk>
      <rc t="2" v="18220"/>
    </bk>
    <bk>
      <rc t="2" v="18221"/>
    </bk>
    <bk>
      <rc t="2" v="18222"/>
    </bk>
    <bk>
      <rc t="2" v="18223"/>
    </bk>
    <bk>
      <rc t="2" v="18224"/>
    </bk>
    <bk>
      <rc t="2" v="18225"/>
    </bk>
    <bk>
      <rc t="2" v="18226"/>
    </bk>
    <bk>
      <rc t="2" v="18227"/>
    </bk>
    <bk>
      <rc t="2" v="18228"/>
    </bk>
    <bk>
      <rc t="2" v="18229"/>
    </bk>
    <bk>
      <rc t="2" v="18230"/>
    </bk>
    <bk>
      <rc t="2" v="18231"/>
    </bk>
    <bk>
      <rc t="2" v="18232"/>
    </bk>
    <bk>
      <rc t="2" v="18233"/>
    </bk>
    <bk>
      <rc t="2" v="18234"/>
    </bk>
    <bk>
      <rc t="2" v="18235"/>
    </bk>
    <bk>
      <rc t="2" v="18236"/>
    </bk>
    <bk>
      <rc t="2" v="18237"/>
    </bk>
    <bk>
      <rc t="2" v="18238"/>
    </bk>
    <bk>
      <rc t="2" v="18239"/>
    </bk>
    <bk>
      <rc t="2" v="18240"/>
    </bk>
    <bk>
      <rc t="2" v="18241"/>
    </bk>
    <bk>
      <rc t="2" v="18242"/>
    </bk>
    <bk>
      <rc t="2" v="18243"/>
    </bk>
    <bk>
      <rc t="2" v="18244"/>
    </bk>
    <bk>
      <rc t="2" v="18245"/>
    </bk>
    <bk>
      <rc t="2" v="18246"/>
    </bk>
    <bk>
      <rc t="2" v="18247"/>
    </bk>
    <bk>
      <rc t="2" v="18248"/>
    </bk>
    <bk>
      <rc t="2" v="18249"/>
    </bk>
    <bk>
      <rc t="2" v="18250"/>
    </bk>
    <bk>
      <rc t="2" v="18251"/>
    </bk>
    <bk>
      <rc t="2" v="18252"/>
    </bk>
    <bk>
      <rc t="2" v="18253"/>
    </bk>
    <bk>
      <rc t="2" v="18254"/>
    </bk>
    <bk>
      <rc t="2" v="18255"/>
    </bk>
    <bk>
      <rc t="2" v="18256"/>
    </bk>
    <bk>
      <rc t="2" v="18257"/>
    </bk>
    <bk>
      <rc t="2" v="18258"/>
    </bk>
    <bk>
      <rc t="2" v="18259"/>
    </bk>
    <bk>
      <rc t="2" v="18260"/>
    </bk>
    <bk>
      <rc t="2" v="18261"/>
    </bk>
    <bk>
      <rc t="2" v="18262"/>
    </bk>
    <bk>
      <rc t="2" v="18263"/>
    </bk>
    <bk>
      <rc t="2" v="18264"/>
    </bk>
    <bk>
      <rc t="2" v="18265"/>
    </bk>
    <bk>
      <rc t="2" v="18266"/>
    </bk>
    <bk>
      <rc t="2" v="18267"/>
    </bk>
    <bk>
      <rc t="2" v="18268"/>
    </bk>
    <bk>
      <rc t="2" v="18269"/>
    </bk>
    <bk>
      <rc t="2" v="18270"/>
    </bk>
    <bk>
      <rc t="2" v="18271"/>
    </bk>
    <bk>
      <rc t="2" v="18272"/>
    </bk>
    <bk>
      <rc t="2" v="18273"/>
    </bk>
    <bk>
      <rc t="2" v="18274"/>
    </bk>
    <bk>
      <rc t="2" v="18275"/>
    </bk>
    <bk>
      <rc t="2" v="18276"/>
    </bk>
    <bk>
      <rc t="2" v="18277"/>
    </bk>
    <bk>
      <rc t="2" v="18278"/>
    </bk>
    <bk>
      <rc t="2" v="18279"/>
    </bk>
    <bk>
      <rc t="2" v="18280"/>
    </bk>
    <bk>
      <rc t="2" v="18281"/>
    </bk>
    <bk>
      <rc t="2" v="18282"/>
    </bk>
    <bk>
      <rc t="2" v="18283"/>
    </bk>
    <bk>
      <rc t="2" v="18284"/>
    </bk>
    <bk>
      <rc t="2" v="18285"/>
    </bk>
    <bk>
      <rc t="2" v="18286"/>
    </bk>
    <bk>
      <rc t="2" v="18287"/>
    </bk>
    <bk>
      <rc t="2" v="18288"/>
    </bk>
    <bk>
      <rc t="2" v="18289"/>
    </bk>
    <bk>
      <rc t="2" v="18290"/>
    </bk>
    <bk>
      <rc t="2" v="18291"/>
    </bk>
    <bk>
      <rc t="2" v="18292"/>
    </bk>
    <bk>
      <rc t="2" v="18293"/>
    </bk>
    <bk>
      <rc t="2" v="18294"/>
    </bk>
    <bk>
      <rc t="2" v="18295"/>
    </bk>
    <bk>
      <rc t="2" v="18296"/>
    </bk>
    <bk>
      <rc t="2" v="18297"/>
    </bk>
    <bk>
      <rc t="2" v="18298"/>
    </bk>
    <bk>
      <rc t="2" v="18299"/>
    </bk>
    <bk>
      <rc t="2" v="18300"/>
    </bk>
    <bk>
      <rc t="2" v="18301"/>
    </bk>
    <bk>
      <rc t="2" v="18302"/>
    </bk>
    <bk>
      <rc t="2" v="18303"/>
    </bk>
    <bk>
      <rc t="2" v="18304"/>
    </bk>
    <bk>
      <rc t="2" v="18305"/>
    </bk>
    <bk>
      <rc t="2" v="18306"/>
    </bk>
    <bk>
      <rc t="2" v="18307"/>
    </bk>
    <bk>
      <rc t="2" v="18308"/>
    </bk>
    <bk>
      <rc t="2" v="18309"/>
    </bk>
    <bk>
      <rc t="2" v="18310"/>
    </bk>
    <bk>
      <rc t="2" v="18311"/>
    </bk>
    <bk>
      <rc t="2" v="18312"/>
    </bk>
    <bk>
      <rc t="2" v="18313"/>
    </bk>
    <bk>
      <rc t="2" v="18314"/>
    </bk>
    <bk>
      <rc t="2" v="18315"/>
    </bk>
    <bk>
      <rc t="2" v="18316"/>
    </bk>
    <bk>
      <rc t="2" v="18317"/>
    </bk>
    <bk>
      <rc t="2" v="18318"/>
    </bk>
    <bk>
      <rc t="2" v="18319"/>
    </bk>
    <bk>
      <rc t="2" v="18320"/>
    </bk>
    <bk>
      <rc t="2" v="18321"/>
    </bk>
    <bk>
      <rc t="2" v="18322"/>
    </bk>
    <bk>
      <rc t="2" v="18323"/>
    </bk>
    <bk>
      <rc t="2" v="18324"/>
    </bk>
    <bk>
      <rc t="2" v="18325"/>
    </bk>
    <bk>
      <rc t="2" v="18326"/>
    </bk>
    <bk>
      <rc t="2" v="18327"/>
    </bk>
    <bk>
      <rc t="2" v="18328"/>
    </bk>
    <bk>
      <rc t="2" v="18329"/>
    </bk>
    <bk>
      <rc t="2" v="18330"/>
    </bk>
    <bk>
      <rc t="2" v="18331"/>
    </bk>
    <bk>
      <rc t="2" v="18332"/>
    </bk>
    <bk>
      <rc t="2" v="18333"/>
    </bk>
    <bk>
      <rc t="2" v="18334"/>
    </bk>
    <bk>
      <rc t="2" v="18335"/>
    </bk>
    <bk>
      <rc t="2" v="18336"/>
    </bk>
    <bk>
      <rc t="2" v="18337"/>
    </bk>
    <bk>
      <rc t="2" v="18338"/>
    </bk>
    <bk>
      <rc t="2" v="18339"/>
    </bk>
    <bk>
      <rc t="2" v="18340"/>
    </bk>
    <bk>
      <rc t="2" v="18341"/>
    </bk>
    <bk>
      <rc t="2" v="18342"/>
    </bk>
    <bk>
      <rc t="2" v="18343"/>
    </bk>
    <bk>
      <rc t="2" v="18344"/>
    </bk>
    <bk>
      <rc t="2" v="18345"/>
    </bk>
    <bk>
      <rc t="2" v="18346"/>
    </bk>
    <bk>
      <rc t="2" v="18347"/>
    </bk>
    <bk>
      <rc t="2" v="18348"/>
    </bk>
    <bk>
      <rc t="2" v="18349"/>
    </bk>
    <bk>
      <rc t="2" v="18350"/>
    </bk>
    <bk>
      <rc t="2" v="18351"/>
    </bk>
    <bk>
      <rc t="2" v="18352"/>
    </bk>
    <bk>
      <rc t="2" v="18353"/>
    </bk>
    <bk>
      <rc t="2" v="18354"/>
    </bk>
    <bk>
      <rc t="2" v="18355"/>
    </bk>
    <bk>
      <rc t="2" v="18356"/>
    </bk>
    <bk>
      <rc t="2" v="18357"/>
    </bk>
    <bk>
      <rc t="2" v="18358"/>
    </bk>
    <bk>
      <rc t="2" v="18359"/>
    </bk>
    <bk>
      <rc t="2" v="18360"/>
    </bk>
    <bk>
      <rc t="2" v="18361"/>
    </bk>
    <bk>
      <rc t="2" v="18362"/>
    </bk>
    <bk>
      <rc t="2" v="18363"/>
    </bk>
    <bk>
      <rc t="2" v="18364"/>
    </bk>
    <bk>
      <rc t="2" v="18365"/>
    </bk>
    <bk>
      <rc t="2" v="18366"/>
    </bk>
    <bk>
      <rc t="2" v="18367"/>
    </bk>
    <bk>
      <rc t="2" v="18368"/>
    </bk>
    <bk>
      <rc t="2" v="18369"/>
    </bk>
    <bk>
      <rc t="2" v="18370"/>
    </bk>
    <bk>
      <rc t="2" v="18371"/>
    </bk>
    <bk>
      <rc t="2" v="18372"/>
    </bk>
    <bk>
      <rc t="2" v="18373"/>
    </bk>
    <bk>
      <rc t="2" v="18374"/>
    </bk>
    <bk>
      <rc t="2" v="18375"/>
    </bk>
    <bk>
      <rc t="2" v="18376"/>
    </bk>
    <bk>
      <rc t="2" v="18377"/>
    </bk>
    <bk>
      <rc t="2" v="18378"/>
    </bk>
    <bk>
      <rc t="2" v="18379"/>
    </bk>
    <bk>
      <rc t="2" v="18380"/>
    </bk>
    <bk>
      <rc t="2" v="18381"/>
    </bk>
    <bk>
      <rc t="2" v="18382"/>
    </bk>
    <bk>
      <rc t="2" v="18383"/>
    </bk>
    <bk>
      <rc t="2" v="18384"/>
    </bk>
    <bk>
      <rc t="2" v="18385"/>
    </bk>
    <bk>
      <rc t="2" v="18386"/>
    </bk>
    <bk>
      <rc t="2" v="18387"/>
    </bk>
    <bk>
      <rc t="2" v="18388"/>
    </bk>
    <bk>
      <rc t="2" v="18389"/>
    </bk>
    <bk>
      <rc t="2" v="18390"/>
    </bk>
    <bk>
      <rc t="2" v="18391"/>
    </bk>
    <bk>
      <rc t="2" v="18392"/>
    </bk>
    <bk>
      <rc t="2" v="18393"/>
    </bk>
    <bk>
      <rc t="2" v="18394"/>
    </bk>
    <bk>
      <rc t="2" v="18395"/>
    </bk>
    <bk>
      <rc t="2" v="18396"/>
    </bk>
    <bk>
      <rc t="2" v="18397"/>
    </bk>
    <bk>
      <rc t="2" v="18398"/>
    </bk>
    <bk>
      <rc t="2" v="18399"/>
    </bk>
    <bk>
      <rc t="2" v="18400"/>
    </bk>
    <bk>
      <rc t="2" v="18401"/>
    </bk>
    <bk>
      <rc t="2" v="18402"/>
    </bk>
    <bk>
      <rc t="2" v="18403"/>
    </bk>
    <bk>
      <rc t="2" v="18404"/>
    </bk>
    <bk>
      <rc t="2" v="18405"/>
    </bk>
    <bk>
      <rc t="2" v="18406"/>
    </bk>
    <bk>
      <rc t="2" v="18407"/>
    </bk>
    <bk>
      <rc t="2" v="18408"/>
    </bk>
    <bk>
      <rc t="2" v="18409"/>
    </bk>
    <bk>
      <rc t="2" v="18410"/>
    </bk>
    <bk>
      <rc t="2" v="18411"/>
    </bk>
    <bk>
      <rc t="2" v="18412"/>
    </bk>
    <bk>
      <rc t="2" v="18413"/>
    </bk>
    <bk>
      <rc t="2" v="18414"/>
    </bk>
    <bk>
      <rc t="2" v="18415"/>
    </bk>
    <bk>
      <rc t="2" v="18416"/>
    </bk>
    <bk>
      <rc t="2" v="18417"/>
    </bk>
    <bk>
      <rc t="2" v="18418"/>
    </bk>
    <bk>
      <rc t="2" v="18419"/>
    </bk>
    <bk>
      <rc t="2" v="18420"/>
    </bk>
    <bk>
      <rc t="2" v="18421"/>
    </bk>
    <bk>
      <rc t="2" v="18422"/>
    </bk>
    <bk>
      <rc t="2" v="18423"/>
    </bk>
    <bk>
      <rc t="2" v="18424"/>
    </bk>
    <bk>
      <rc t="2" v="18425"/>
    </bk>
    <bk>
      <rc t="2" v="18426"/>
    </bk>
    <bk>
      <rc t="2" v="18427"/>
    </bk>
    <bk>
      <rc t="2" v="18428"/>
    </bk>
    <bk>
      <rc t="2" v="18429"/>
    </bk>
    <bk>
      <rc t="2" v="18430"/>
    </bk>
    <bk>
      <rc t="2" v="18431"/>
    </bk>
    <bk>
      <rc t="2" v="18432"/>
    </bk>
    <bk>
      <rc t="2" v="18433"/>
    </bk>
    <bk>
      <rc t="2" v="18434"/>
    </bk>
    <bk>
      <rc t="2" v="18435"/>
    </bk>
    <bk>
      <rc t="2" v="18436"/>
    </bk>
    <bk>
      <rc t="2" v="18437"/>
    </bk>
    <bk>
      <rc t="2" v="18438"/>
    </bk>
    <bk>
      <rc t="2" v="18439"/>
    </bk>
    <bk>
      <rc t="2" v="18440"/>
    </bk>
    <bk>
      <rc t="2" v="18441"/>
    </bk>
    <bk>
      <rc t="2" v="18442"/>
    </bk>
    <bk>
      <rc t="2" v="18443"/>
    </bk>
    <bk>
      <rc t="2" v="18444"/>
    </bk>
    <bk>
      <rc t="2" v="18445"/>
    </bk>
    <bk>
      <rc t="2" v="18446"/>
    </bk>
    <bk>
      <rc t="2" v="18447"/>
    </bk>
    <bk>
      <rc t="2" v="18448"/>
    </bk>
    <bk>
      <rc t="2" v="18449"/>
    </bk>
    <bk>
      <rc t="2" v="18450"/>
    </bk>
    <bk>
      <rc t="2" v="18451"/>
    </bk>
    <bk>
      <rc t="2" v="18452"/>
    </bk>
    <bk>
      <rc t="2" v="18453"/>
    </bk>
    <bk>
      <rc t="2" v="18454"/>
    </bk>
    <bk>
      <rc t="2" v="18455"/>
    </bk>
    <bk>
      <rc t="2" v="18456"/>
    </bk>
    <bk>
      <rc t="2" v="18457"/>
    </bk>
    <bk>
      <rc t="2" v="18458"/>
    </bk>
    <bk>
      <rc t="2" v="18459"/>
    </bk>
    <bk>
      <rc t="2" v="18460"/>
    </bk>
    <bk>
      <rc t="2" v="18461"/>
    </bk>
    <bk>
      <rc t="2" v="18462"/>
    </bk>
    <bk>
      <rc t="2" v="18463"/>
    </bk>
    <bk>
      <rc t="2" v="18464"/>
    </bk>
    <bk>
      <rc t="2" v="18465"/>
    </bk>
    <bk>
      <rc t="2" v="18466"/>
    </bk>
    <bk>
      <rc t="2" v="18467"/>
    </bk>
    <bk>
      <rc t="2" v="18468"/>
    </bk>
    <bk>
      <rc t="2" v="18469"/>
    </bk>
    <bk>
      <rc t="2" v="18470"/>
    </bk>
    <bk>
      <rc t="2" v="18471"/>
    </bk>
    <bk>
      <rc t="2" v="18472"/>
    </bk>
    <bk>
      <rc t="2" v="18473"/>
    </bk>
    <bk>
      <rc t="2" v="18474"/>
    </bk>
    <bk>
      <rc t="2" v="18475"/>
    </bk>
    <bk>
      <rc t="2" v="18476"/>
    </bk>
    <bk>
      <rc t="2" v="18477"/>
    </bk>
    <bk>
      <rc t="2" v="18478"/>
    </bk>
    <bk>
      <rc t="2" v="18479"/>
    </bk>
    <bk>
      <rc t="2" v="18480"/>
    </bk>
    <bk>
      <rc t="2" v="18481"/>
    </bk>
    <bk>
      <rc t="2" v="18482"/>
    </bk>
    <bk>
      <rc t="2" v="18483"/>
    </bk>
    <bk>
      <rc t="2" v="18484"/>
    </bk>
    <bk>
      <rc t="2" v="18485"/>
    </bk>
    <bk>
      <rc t="2" v="18486"/>
    </bk>
    <bk>
      <rc t="2" v="18487"/>
    </bk>
    <bk>
      <rc t="2" v="18488"/>
    </bk>
    <bk>
      <rc t="2" v="18489"/>
    </bk>
    <bk>
      <rc t="2" v="18490"/>
    </bk>
    <bk>
      <rc t="2" v="18491"/>
    </bk>
    <bk>
      <rc t="2" v="18492"/>
    </bk>
    <bk>
      <rc t="2" v="18493"/>
    </bk>
    <bk>
      <rc t="2" v="18494"/>
    </bk>
    <bk>
      <rc t="2" v="18495"/>
    </bk>
    <bk>
      <rc t="2" v="18496"/>
    </bk>
    <bk>
      <rc t="2" v="18497"/>
    </bk>
    <bk>
      <rc t="2" v="18498"/>
    </bk>
    <bk>
      <rc t="2" v="18499"/>
    </bk>
    <bk>
      <rc t="2" v="18500"/>
    </bk>
    <bk>
      <rc t="2" v="18501"/>
    </bk>
    <bk>
      <rc t="2" v="18502"/>
    </bk>
    <bk>
      <rc t="2" v="18503"/>
    </bk>
    <bk>
      <rc t="2" v="18504"/>
    </bk>
    <bk>
      <rc t="2" v="18505"/>
    </bk>
    <bk>
      <rc t="2" v="18506"/>
    </bk>
    <bk>
      <rc t="2" v="18507"/>
    </bk>
    <bk>
      <rc t="2" v="18508"/>
    </bk>
    <bk>
      <rc t="2" v="18509"/>
    </bk>
    <bk>
      <rc t="2" v="18510"/>
    </bk>
    <bk>
      <rc t="2" v="18511"/>
    </bk>
    <bk>
      <rc t="2" v="18512"/>
    </bk>
    <bk>
      <rc t="2" v="18513"/>
    </bk>
    <bk>
      <rc t="2" v="18514"/>
    </bk>
    <bk>
      <rc t="2" v="18515"/>
    </bk>
    <bk>
      <rc t="2" v="18516"/>
    </bk>
    <bk>
      <rc t="2" v="18517"/>
    </bk>
    <bk>
      <rc t="2" v="18518"/>
    </bk>
    <bk>
      <rc t="2" v="18519"/>
    </bk>
    <bk>
      <rc t="2" v="18520"/>
    </bk>
    <bk>
      <rc t="2" v="18521"/>
    </bk>
    <bk>
      <rc t="2" v="18522"/>
    </bk>
    <bk>
      <rc t="2" v="18523"/>
    </bk>
    <bk>
      <rc t="2" v="18524"/>
    </bk>
    <bk>
      <rc t="2" v="18525"/>
    </bk>
    <bk>
      <rc t="2" v="18526"/>
    </bk>
    <bk>
      <rc t="2" v="18527"/>
    </bk>
    <bk>
      <rc t="2" v="18528"/>
    </bk>
    <bk>
      <rc t="2" v="18529"/>
    </bk>
    <bk>
      <rc t="2" v="18530"/>
    </bk>
    <bk>
      <rc t="2" v="18531"/>
    </bk>
    <bk>
      <rc t="2" v="18532"/>
    </bk>
    <bk>
      <rc t="2" v="18533"/>
    </bk>
    <bk>
      <rc t="2" v="18534"/>
    </bk>
    <bk>
      <rc t="2" v="18535"/>
    </bk>
    <bk>
      <rc t="2" v="18536"/>
    </bk>
    <bk>
      <rc t="2" v="18537"/>
    </bk>
    <bk>
      <rc t="2" v="18538"/>
    </bk>
    <bk>
      <rc t="2" v="18539"/>
    </bk>
    <bk>
      <rc t="2" v="18540"/>
    </bk>
    <bk>
      <rc t="2" v="18541"/>
    </bk>
    <bk>
      <rc t="2" v="18542"/>
    </bk>
    <bk>
      <rc t="2" v="18543"/>
    </bk>
    <bk>
      <rc t="2" v="18544"/>
    </bk>
    <bk>
      <rc t="2" v="18545"/>
    </bk>
    <bk>
      <rc t="2" v="18546"/>
    </bk>
    <bk>
      <rc t="2" v="18547"/>
    </bk>
    <bk>
      <rc t="2" v="18548"/>
    </bk>
    <bk>
      <rc t="2" v="18549"/>
    </bk>
    <bk>
      <rc t="2" v="18550"/>
    </bk>
    <bk>
      <rc t="2" v="18551"/>
    </bk>
    <bk>
      <rc t="2" v="18552"/>
    </bk>
    <bk>
      <rc t="2" v="18553"/>
    </bk>
    <bk>
      <rc t="2" v="18554"/>
    </bk>
    <bk>
      <rc t="2" v="18555"/>
    </bk>
    <bk>
      <rc t="2" v="18556"/>
    </bk>
    <bk>
      <rc t="2" v="18557"/>
    </bk>
    <bk>
      <rc t="2" v="18558"/>
    </bk>
    <bk>
      <rc t="2" v="18559"/>
    </bk>
    <bk>
      <rc t="2" v="18560"/>
    </bk>
    <bk>
      <rc t="2" v="18561"/>
    </bk>
    <bk>
      <rc t="2" v="18562"/>
    </bk>
    <bk>
      <rc t="2" v="18563"/>
    </bk>
    <bk>
      <rc t="2" v="18564"/>
    </bk>
    <bk>
      <rc t="2" v="18565"/>
    </bk>
    <bk>
      <rc t="2" v="18566"/>
    </bk>
    <bk>
      <rc t="2" v="18567"/>
    </bk>
    <bk>
      <rc t="2" v="18568"/>
    </bk>
    <bk>
      <rc t="2" v="18569"/>
    </bk>
    <bk>
      <rc t="2" v="18570"/>
    </bk>
    <bk>
      <rc t="2" v="18571"/>
    </bk>
    <bk>
      <rc t="2" v="18572"/>
    </bk>
    <bk>
      <rc t="2" v="18573"/>
    </bk>
    <bk>
      <rc t="2" v="18574"/>
    </bk>
    <bk>
      <rc t="2" v="18575"/>
    </bk>
    <bk>
      <rc t="2" v="18576"/>
    </bk>
    <bk>
      <rc t="2" v="18577"/>
    </bk>
    <bk>
      <rc t="2" v="18578"/>
    </bk>
    <bk>
      <rc t="2" v="18579"/>
    </bk>
    <bk>
      <rc t="2" v="18580"/>
    </bk>
    <bk>
      <rc t="2" v="18581"/>
    </bk>
    <bk>
      <rc t="2" v="18582"/>
    </bk>
    <bk>
      <rc t="2" v="18583"/>
    </bk>
    <bk>
      <rc t="2" v="18584"/>
    </bk>
    <bk>
      <rc t="2" v="18585"/>
    </bk>
    <bk>
      <rc t="2" v="18586"/>
    </bk>
    <bk>
      <rc t="2" v="18587"/>
    </bk>
    <bk>
      <rc t="2" v="18588"/>
    </bk>
    <bk>
      <rc t="2" v="18589"/>
    </bk>
    <bk>
      <rc t="2" v="18590"/>
    </bk>
    <bk>
      <rc t="2" v="18591"/>
    </bk>
    <bk>
      <rc t="2" v="18592"/>
    </bk>
    <bk>
      <rc t="2" v="18593"/>
    </bk>
    <bk>
      <rc t="2" v="18594"/>
    </bk>
    <bk>
      <rc t="2" v="18595"/>
    </bk>
    <bk>
      <rc t="2" v="18596"/>
    </bk>
    <bk>
      <rc t="2" v="18597"/>
    </bk>
    <bk>
      <rc t="2" v="18598"/>
    </bk>
    <bk>
      <rc t="2" v="18599"/>
    </bk>
    <bk>
      <rc t="2" v="18600"/>
    </bk>
    <bk>
      <rc t="2" v="18601"/>
    </bk>
    <bk>
      <rc t="2" v="18602"/>
    </bk>
    <bk>
      <rc t="2" v="18603"/>
    </bk>
    <bk>
      <rc t="2" v="18604"/>
    </bk>
    <bk>
      <rc t="2" v="18605"/>
    </bk>
    <bk>
      <rc t="2" v="18606"/>
    </bk>
    <bk>
      <rc t="2" v="18607"/>
    </bk>
    <bk>
      <rc t="2" v="18608"/>
    </bk>
    <bk>
      <rc t="2" v="18609"/>
    </bk>
    <bk>
      <rc t="2" v="18610"/>
    </bk>
    <bk>
      <rc t="2" v="18611"/>
    </bk>
    <bk>
      <rc t="2" v="18612"/>
    </bk>
    <bk>
      <rc t="2" v="18613"/>
    </bk>
    <bk>
      <rc t="2" v="18614"/>
    </bk>
    <bk>
      <rc t="2" v="18615"/>
    </bk>
    <bk>
      <rc t="2" v="18616"/>
    </bk>
    <bk>
      <rc t="2" v="18617"/>
    </bk>
    <bk>
      <rc t="2" v="18618"/>
    </bk>
    <bk>
      <rc t="2" v="18619"/>
    </bk>
    <bk>
      <rc t="2" v="18620"/>
    </bk>
    <bk>
      <rc t="2" v="18621"/>
    </bk>
    <bk>
      <rc t="2" v="18622"/>
    </bk>
    <bk>
      <rc t="2" v="18623"/>
    </bk>
    <bk>
      <rc t="2" v="18624"/>
    </bk>
    <bk>
      <rc t="2" v="18625"/>
    </bk>
    <bk>
      <rc t="2" v="18626"/>
    </bk>
    <bk>
      <rc t="2" v="18627"/>
    </bk>
    <bk>
      <rc t="2" v="18628"/>
    </bk>
    <bk>
      <rc t="2" v="18629"/>
    </bk>
    <bk>
      <rc t="2" v="18630"/>
    </bk>
    <bk>
      <rc t="2" v="18631"/>
    </bk>
    <bk>
      <rc t="2" v="18632"/>
    </bk>
    <bk>
      <rc t="2" v="18633"/>
    </bk>
    <bk>
      <rc t="2" v="18634"/>
    </bk>
    <bk>
      <rc t="2" v="18635"/>
    </bk>
    <bk>
      <rc t="2" v="18636"/>
    </bk>
    <bk>
      <rc t="2" v="18637"/>
    </bk>
    <bk>
      <rc t="2" v="18638"/>
    </bk>
    <bk>
      <rc t="2" v="18639"/>
    </bk>
    <bk>
      <rc t="2" v="18640"/>
    </bk>
    <bk>
      <rc t="2" v="18641"/>
    </bk>
    <bk>
      <rc t="2" v="18642"/>
    </bk>
    <bk>
      <rc t="2" v="18643"/>
    </bk>
    <bk>
      <rc t="2" v="18644"/>
    </bk>
    <bk>
      <rc t="2" v="18645"/>
    </bk>
    <bk>
      <rc t="2" v="18646"/>
    </bk>
    <bk>
      <rc t="2" v="18647"/>
    </bk>
    <bk>
      <rc t="2" v="18648"/>
    </bk>
    <bk>
      <rc t="2" v="18649"/>
    </bk>
    <bk>
      <rc t="2" v="18650"/>
    </bk>
    <bk>
      <rc t="2" v="18651"/>
    </bk>
    <bk>
      <rc t="2" v="18652"/>
    </bk>
    <bk>
      <rc t="2" v="18653"/>
    </bk>
    <bk>
      <rc t="2" v="18654"/>
    </bk>
    <bk>
      <rc t="2" v="18655"/>
    </bk>
    <bk>
      <rc t="2" v="18656"/>
    </bk>
    <bk>
      <rc t="2" v="18657"/>
    </bk>
    <bk>
      <rc t="2" v="18658"/>
    </bk>
    <bk>
      <rc t="2" v="18659"/>
    </bk>
    <bk>
      <rc t="2" v="18660"/>
    </bk>
    <bk>
      <rc t="2" v="18661"/>
    </bk>
    <bk>
      <rc t="2" v="18662"/>
    </bk>
    <bk>
      <rc t="2" v="18663"/>
    </bk>
    <bk>
      <rc t="2" v="18664"/>
    </bk>
    <bk>
      <rc t="2" v="18665"/>
    </bk>
    <bk>
      <rc t="2" v="18666"/>
    </bk>
    <bk>
      <rc t="2" v="18667"/>
    </bk>
    <bk>
      <rc t="2" v="18668"/>
    </bk>
    <bk>
      <rc t="2" v="18669"/>
    </bk>
    <bk>
      <rc t="2" v="18670"/>
    </bk>
    <bk>
      <rc t="2" v="18671"/>
    </bk>
    <bk>
      <rc t="2" v="18672"/>
    </bk>
    <bk>
      <rc t="2" v="18673"/>
    </bk>
    <bk>
      <rc t="2" v="18674"/>
    </bk>
    <bk>
      <rc t="2" v="18675"/>
    </bk>
    <bk>
      <rc t="2" v="18676"/>
    </bk>
    <bk>
      <rc t="2" v="18677"/>
    </bk>
    <bk>
      <rc t="2" v="18678"/>
    </bk>
    <bk>
      <rc t="2" v="18679"/>
    </bk>
    <bk>
      <rc t="2" v="18680"/>
    </bk>
    <bk>
      <rc t="2" v="18681"/>
    </bk>
    <bk>
      <rc t="2" v="18682"/>
    </bk>
    <bk>
      <rc t="2" v="18683"/>
    </bk>
    <bk>
      <rc t="2" v="18684"/>
    </bk>
    <bk>
      <rc t="2" v="18685"/>
    </bk>
    <bk>
      <rc t="2" v="18686"/>
    </bk>
    <bk>
      <rc t="2" v="18687"/>
    </bk>
    <bk>
      <rc t="2" v="18688"/>
    </bk>
    <bk>
      <rc t="2" v="18689"/>
    </bk>
    <bk>
      <rc t="2" v="18690"/>
    </bk>
    <bk>
      <rc t="2" v="18691"/>
    </bk>
    <bk>
      <rc t="2" v="18692"/>
    </bk>
    <bk>
      <rc t="2" v="18693"/>
    </bk>
    <bk>
      <rc t="2" v="18694"/>
    </bk>
    <bk>
      <rc t="2" v="18695"/>
    </bk>
    <bk>
      <rc t="2" v="18696"/>
    </bk>
    <bk>
      <rc t="2" v="18697"/>
    </bk>
    <bk>
      <rc t="2" v="18698"/>
    </bk>
    <bk>
      <rc t="2" v="18699"/>
    </bk>
    <bk>
      <rc t="2" v="18700"/>
    </bk>
    <bk>
      <rc t="2" v="18701"/>
    </bk>
    <bk>
      <rc t="2" v="18702"/>
    </bk>
    <bk>
      <rc t="2" v="18703"/>
    </bk>
    <bk>
      <rc t="2" v="18704"/>
    </bk>
    <bk>
      <rc t="2" v="18705"/>
    </bk>
    <bk>
      <rc t="2" v="18706"/>
    </bk>
    <bk>
      <rc t="2" v="18707"/>
    </bk>
    <bk>
      <rc t="2" v="18708"/>
    </bk>
    <bk>
      <rc t="2" v="18709"/>
    </bk>
    <bk>
      <rc t="2" v="18710"/>
    </bk>
    <bk>
      <rc t="2" v="18711"/>
    </bk>
    <bk>
      <rc t="2" v="18712"/>
    </bk>
    <bk>
      <rc t="2" v="18713"/>
    </bk>
    <bk>
      <rc t="2" v="18714"/>
    </bk>
    <bk>
      <rc t="2" v="18715"/>
    </bk>
    <bk>
      <rc t="2" v="18716"/>
    </bk>
    <bk>
      <rc t="2" v="18717"/>
    </bk>
    <bk>
      <rc t="2" v="18718"/>
    </bk>
    <bk>
      <rc t="2" v="18719"/>
    </bk>
    <bk>
      <rc t="2" v="18720"/>
    </bk>
    <bk>
      <rc t="2" v="18721"/>
    </bk>
    <bk>
      <rc t="2" v="18722"/>
    </bk>
    <bk>
      <rc t="2" v="18723"/>
    </bk>
    <bk>
      <rc t="2" v="18724"/>
    </bk>
    <bk>
      <rc t="2" v="18725"/>
    </bk>
    <bk>
      <rc t="2" v="18726"/>
    </bk>
    <bk>
      <rc t="2" v="18727"/>
    </bk>
    <bk>
      <rc t="2" v="18728"/>
    </bk>
    <bk>
      <rc t="2" v="18729"/>
    </bk>
    <bk>
      <rc t="2" v="18730"/>
    </bk>
    <bk>
      <rc t="2" v="18731"/>
    </bk>
    <bk>
      <rc t="2" v="18732"/>
    </bk>
    <bk>
      <rc t="2" v="18733"/>
    </bk>
    <bk>
      <rc t="2" v="18734"/>
    </bk>
    <bk>
      <rc t="2" v="18735"/>
    </bk>
    <bk>
      <rc t="2" v="18736"/>
    </bk>
    <bk>
      <rc t="2" v="18737"/>
    </bk>
    <bk>
      <rc t="2" v="18738"/>
    </bk>
    <bk>
      <rc t="2" v="18739"/>
    </bk>
    <bk>
      <rc t="2" v="18740"/>
    </bk>
    <bk>
      <rc t="2" v="18741"/>
    </bk>
    <bk>
      <rc t="2" v="18742"/>
    </bk>
    <bk>
      <rc t="2" v="18743"/>
    </bk>
    <bk>
      <rc t="2" v="18744"/>
    </bk>
    <bk>
      <rc t="2" v="18745"/>
    </bk>
    <bk>
      <rc t="2" v="18746"/>
    </bk>
    <bk>
      <rc t="2" v="18747"/>
    </bk>
    <bk>
      <rc t="2" v="18748"/>
    </bk>
    <bk>
      <rc t="2" v="18749"/>
    </bk>
    <bk>
      <rc t="2" v="18750"/>
    </bk>
    <bk>
      <rc t="2" v="18751"/>
    </bk>
    <bk>
      <rc t="2" v="18752"/>
    </bk>
    <bk>
      <rc t="2" v="18753"/>
    </bk>
    <bk>
      <rc t="2" v="18754"/>
    </bk>
    <bk>
      <rc t="2" v="18755"/>
    </bk>
    <bk>
      <rc t="2" v="18756"/>
    </bk>
    <bk>
      <rc t="2" v="18757"/>
    </bk>
    <bk>
      <rc t="2" v="18758"/>
    </bk>
    <bk>
      <rc t="2" v="18759"/>
    </bk>
    <bk>
      <rc t="2" v="18760"/>
    </bk>
    <bk>
      <rc t="2" v="18761"/>
    </bk>
    <bk>
      <rc t="2" v="18762"/>
    </bk>
    <bk>
      <rc t="2" v="18763"/>
    </bk>
    <bk>
      <rc t="2" v="18764"/>
    </bk>
    <bk>
      <rc t="2" v="18765"/>
    </bk>
    <bk>
      <rc t="2" v="18766"/>
    </bk>
    <bk>
      <rc t="2" v="18767"/>
    </bk>
    <bk>
      <rc t="2" v="18768"/>
    </bk>
    <bk>
      <rc t="2" v="18769"/>
    </bk>
    <bk>
      <rc t="2" v="18770"/>
    </bk>
    <bk>
      <rc t="2" v="18771"/>
    </bk>
    <bk>
      <rc t="2" v="18772"/>
    </bk>
    <bk>
      <rc t="2" v="18773"/>
    </bk>
    <bk>
      <rc t="2" v="18774"/>
    </bk>
    <bk>
      <rc t="2" v="18775"/>
    </bk>
    <bk>
      <rc t="2" v="18776"/>
    </bk>
    <bk>
      <rc t="2" v="18777"/>
    </bk>
    <bk>
      <rc t="2" v="18778"/>
    </bk>
    <bk>
      <rc t="2" v="18779"/>
    </bk>
    <bk>
      <rc t="2" v="18780"/>
    </bk>
    <bk>
      <rc t="2" v="18781"/>
    </bk>
    <bk>
      <rc t="2" v="18782"/>
    </bk>
    <bk>
      <rc t="2" v="18783"/>
    </bk>
    <bk>
      <rc t="2" v="18784"/>
    </bk>
    <bk>
      <rc t="2" v="18785"/>
    </bk>
    <bk>
      <rc t="2" v="18786"/>
    </bk>
    <bk>
      <rc t="2" v="18787"/>
    </bk>
    <bk>
      <rc t="2" v="18788"/>
    </bk>
    <bk>
      <rc t="2" v="18789"/>
    </bk>
    <bk>
      <rc t="2" v="18790"/>
    </bk>
    <bk>
      <rc t="2" v="18791"/>
    </bk>
    <bk>
      <rc t="2" v="18792"/>
    </bk>
    <bk>
      <rc t="2" v="18793"/>
    </bk>
    <bk>
      <rc t="2" v="18794"/>
    </bk>
    <bk>
      <rc t="2" v="18795"/>
    </bk>
    <bk>
      <rc t="2" v="18796"/>
    </bk>
    <bk>
      <rc t="2" v="18797"/>
    </bk>
    <bk>
      <rc t="2" v="18798"/>
    </bk>
    <bk>
      <rc t="2" v="18799"/>
    </bk>
    <bk>
      <rc t="2" v="18800"/>
    </bk>
    <bk>
      <rc t="2" v="18801"/>
    </bk>
    <bk>
      <rc t="2" v="18802"/>
    </bk>
    <bk>
      <rc t="2" v="18803"/>
    </bk>
    <bk>
      <rc t="2" v="18804"/>
    </bk>
    <bk>
      <rc t="2" v="18805"/>
    </bk>
    <bk>
      <rc t="2" v="18806"/>
    </bk>
    <bk>
      <rc t="2" v="18807"/>
    </bk>
    <bk>
      <rc t="2" v="18808"/>
    </bk>
    <bk>
      <rc t="2" v="18809"/>
    </bk>
    <bk>
      <rc t="2" v="18810"/>
    </bk>
    <bk>
      <rc t="2" v="18811"/>
    </bk>
    <bk>
      <rc t="2" v="18812"/>
    </bk>
    <bk>
      <rc t="2" v="18813"/>
    </bk>
    <bk>
      <rc t="2" v="18814"/>
    </bk>
    <bk>
      <rc t="2" v="18815"/>
    </bk>
    <bk>
      <rc t="2" v="18816"/>
    </bk>
    <bk>
      <rc t="2" v="18817"/>
    </bk>
    <bk>
      <rc t="2" v="18818"/>
    </bk>
    <bk>
      <rc t="2" v="18819"/>
    </bk>
    <bk>
      <rc t="2" v="18820"/>
    </bk>
    <bk>
      <rc t="2" v="18821"/>
    </bk>
    <bk>
      <rc t="2" v="18822"/>
    </bk>
    <bk>
      <rc t="2" v="18823"/>
    </bk>
    <bk>
      <rc t="2" v="18824"/>
    </bk>
    <bk>
      <rc t="2" v="18825"/>
    </bk>
    <bk>
      <rc t="2" v="18826"/>
    </bk>
    <bk>
      <rc t="2" v="18827"/>
    </bk>
    <bk>
      <rc t="2" v="18828"/>
    </bk>
    <bk>
      <rc t="2" v="18829"/>
    </bk>
    <bk>
      <rc t="2" v="18830"/>
    </bk>
    <bk>
      <rc t="2" v="18831"/>
    </bk>
    <bk>
      <rc t="2" v="18832"/>
    </bk>
    <bk>
      <rc t="2" v="18833"/>
    </bk>
    <bk>
      <rc t="2" v="18834"/>
    </bk>
    <bk>
      <rc t="2" v="18835"/>
    </bk>
    <bk>
      <rc t="2" v="18836"/>
    </bk>
    <bk>
      <rc t="2" v="18837"/>
    </bk>
    <bk>
      <rc t="2" v="18838"/>
    </bk>
    <bk>
      <rc t="2" v="18839"/>
    </bk>
    <bk>
      <rc t="2" v="18840"/>
    </bk>
    <bk>
      <rc t="2" v="18841"/>
    </bk>
    <bk>
      <rc t="2" v="18842"/>
    </bk>
    <bk>
      <rc t="2" v="18843"/>
    </bk>
    <bk>
      <rc t="2" v="18844"/>
    </bk>
    <bk>
      <rc t="2" v="18845"/>
    </bk>
    <bk>
      <rc t="2" v="18846"/>
    </bk>
    <bk>
      <rc t="2" v="18847"/>
    </bk>
    <bk>
      <rc t="2" v="18848"/>
    </bk>
    <bk>
      <rc t="2" v="18849"/>
    </bk>
    <bk>
      <rc t="2" v="18850"/>
    </bk>
    <bk>
      <rc t="2" v="18851"/>
    </bk>
    <bk>
      <rc t="2" v="18852"/>
    </bk>
    <bk>
      <rc t="2" v="18853"/>
    </bk>
    <bk>
      <rc t="2" v="18854"/>
    </bk>
    <bk>
      <rc t="2" v="18855"/>
    </bk>
    <bk>
      <rc t="2" v="18856"/>
    </bk>
    <bk>
      <rc t="2" v="18857"/>
    </bk>
    <bk>
      <rc t="2" v="18858"/>
    </bk>
    <bk>
      <rc t="2" v="18859"/>
    </bk>
    <bk>
      <rc t="2" v="18860"/>
    </bk>
    <bk>
      <rc t="2" v="18861"/>
    </bk>
    <bk>
      <rc t="2" v="18862"/>
    </bk>
    <bk>
      <rc t="2" v="18863"/>
    </bk>
    <bk>
      <rc t="2" v="18864"/>
    </bk>
    <bk>
      <rc t="2" v="18865"/>
    </bk>
    <bk>
      <rc t="2" v="18866"/>
    </bk>
    <bk>
      <rc t="2" v="18867"/>
    </bk>
    <bk>
      <rc t="2" v="18868"/>
    </bk>
    <bk>
      <rc t="2" v="18869"/>
    </bk>
    <bk>
      <rc t="2" v="18870"/>
    </bk>
    <bk>
      <rc t="2" v="18871"/>
    </bk>
    <bk>
      <rc t="2" v="18872"/>
    </bk>
    <bk>
      <rc t="2" v="18873"/>
    </bk>
    <bk>
      <rc t="2" v="18874"/>
    </bk>
    <bk>
      <rc t="2" v="18875"/>
    </bk>
    <bk>
      <rc t="2" v="18876"/>
    </bk>
    <bk>
      <rc t="2" v="18877"/>
    </bk>
    <bk>
      <rc t="2" v="18878"/>
    </bk>
    <bk>
      <rc t="2" v="18879"/>
    </bk>
    <bk>
      <rc t="2" v="18880"/>
    </bk>
    <bk>
      <rc t="2" v="18881"/>
    </bk>
    <bk>
      <rc t="2" v="18882"/>
    </bk>
    <bk>
      <rc t="2" v="18883"/>
    </bk>
    <bk>
      <rc t="2" v="18884"/>
    </bk>
    <bk>
      <rc t="2" v="18885"/>
    </bk>
    <bk>
      <rc t="2" v="18886"/>
    </bk>
    <bk>
      <rc t="2" v="18887"/>
    </bk>
    <bk>
      <rc t="2" v="18888"/>
    </bk>
    <bk>
      <rc t="2" v="18889"/>
    </bk>
    <bk>
      <rc t="2" v="18890"/>
    </bk>
    <bk>
      <rc t="2" v="18891"/>
    </bk>
    <bk>
      <rc t="2" v="18892"/>
    </bk>
    <bk>
      <rc t="2" v="18893"/>
    </bk>
    <bk>
      <rc t="2" v="18894"/>
    </bk>
    <bk>
      <rc t="2" v="18895"/>
    </bk>
    <bk>
      <rc t="2" v="18896"/>
    </bk>
    <bk>
      <rc t="2" v="18897"/>
    </bk>
    <bk>
      <rc t="2" v="18898"/>
    </bk>
    <bk>
      <rc t="2" v="18899"/>
    </bk>
    <bk>
      <rc t="2" v="18900"/>
    </bk>
    <bk>
      <rc t="2" v="18901"/>
    </bk>
    <bk>
      <rc t="2" v="18902"/>
    </bk>
    <bk>
      <rc t="2" v="18903"/>
    </bk>
    <bk>
      <rc t="2" v="18904"/>
    </bk>
    <bk>
      <rc t="2" v="18905"/>
    </bk>
    <bk>
      <rc t="2" v="18906"/>
    </bk>
    <bk>
      <rc t="2" v="18907"/>
    </bk>
    <bk>
      <rc t="2" v="18908"/>
    </bk>
    <bk>
      <rc t="2" v="18909"/>
    </bk>
    <bk>
      <rc t="2" v="18910"/>
    </bk>
    <bk>
      <rc t="2" v="18911"/>
    </bk>
    <bk>
      <rc t="2" v="18912"/>
    </bk>
    <bk>
      <rc t="2" v="18913"/>
    </bk>
    <bk>
      <rc t="2" v="18914"/>
    </bk>
    <bk>
      <rc t="2" v="18915"/>
    </bk>
    <bk>
      <rc t="2" v="18916"/>
    </bk>
    <bk>
      <rc t="2" v="18917"/>
    </bk>
    <bk>
      <rc t="2" v="18918"/>
    </bk>
    <bk>
      <rc t="2" v="18919"/>
    </bk>
    <bk>
      <rc t="2" v="18920"/>
    </bk>
    <bk>
      <rc t="2" v="18921"/>
    </bk>
    <bk>
      <rc t="2" v="18922"/>
    </bk>
    <bk>
      <rc t="2" v="18923"/>
    </bk>
    <bk>
      <rc t="2" v="18924"/>
    </bk>
    <bk>
      <rc t="2" v="18925"/>
    </bk>
    <bk>
      <rc t="2" v="18926"/>
    </bk>
    <bk>
      <rc t="2" v="18927"/>
    </bk>
    <bk>
      <rc t="2" v="18928"/>
    </bk>
    <bk>
      <rc t="2" v="18929"/>
    </bk>
    <bk>
      <rc t="2" v="18930"/>
    </bk>
    <bk>
      <rc t="2" v="18931"/>
    </bk>
    <bk>
      <rc t="2" v="18932"/>
    </bk>
    <bk>
      <rc t="2" v="18933"/>
    </bk>
    <bk>
      <rc t="2" v="18934"/>
    </bk>
    <bk>
      <rc t="2" v="18935"/>
    </bk>
    <bk>
      <rc t="2" v="18936"/>
    </bk>
    <bk>
      <rc t="2" v="18937"/>
    </bk>
    <bk>
      <rc t="2" v="18938"/>
    </bk>
    <bk>
      <rc t="2" v="18939"/>
    </bk>
    <bk>
      <rc t="2" v="18940"/>
    </bk>
    <bk>
      <rc t="2" v="18941"/>
    </bk>
    <bk>
      <rc t="2" v="18942"/>
    </bk>
    <bk>
      <rc t="2" v="18943"/>
    </bk>
    <bk>
      <rc t="2" v="18944"/>
    </bk>
    <bk>
      <rc t="2" v="18945"/>
    </bk>
    <bk>
      <rc t="2" v="18946"/>
    </bk>
    <bk>
      <rc t="2" v="18947"/>
    </bk>
    <bk>
      <rc t="2" v="18948"/>
    </bk>
    <bk>
      <rc t="2" v="18949"/>
    </bk>
    <bk>
      <rc t="2" v="18950"/>
    </bk>
    <bk>
      <rc t="2" v="18951"/>
    </bk>
    <bk>
      <rc t="2" v="18952"/>
    </bk>
    <bk>
      <rc t="2" v="18953"/>
    </bk>
    <bk>
      <rc t="2" v="18954"/>
    </bk>
    <bk>
      <rc t="2" v="18955"/>
    </bk>
    <bk>
      <rc t="2" v="18956"/>
    </bk>
    <bk>
      <rc t="2" v="18957"/>
    </bk>
    <bk>
      <rc t="2" v="18958"/>
    </bk>
    <bk>
      <rc t="2" v="18959"/>
    </bk>
    <bk>
      <rc t="2" v="18960"/>
    </bk>
    <bk>
      <rc t="2" v="18961"/>
    </bk>
    <bk>
      <rc t="2" v="18962"/>
    </bk>
    <bk>
      <rc t="2" v="18963"/>
    </bk>
    <bk>
      <rc t="2" v="18964"/>
    </bk>
    <bk>
      <rc t="2" v="18965"/>
    </bk>
    <bk>
      <rc t="2" v="18966"/>
    </bk>
    <bk>
      <rc t="2" v="18967"/>
    </bk>
    <bk>
      <rc t="2" v="18968"/>
    </bk>
    <bk>
      <rc t="2" v="18969"/>
    </bk>
    <bk>
      <rc t="2" v="18970"/>
    </bk>
    <bk>
      <rc t="2" v="18971"/>
    </bk>
    <bk>
      <rc t="2" v="18972"/>
    </bk>
    <bk>
      <rc t="2" v="18973"/>
    </bk>
    <bk>
      <rc t="2" v="18974"/>
    </bk>
    <bk>
      <rc t="2" v="18975"/>
    </bk>
    <bk>
      <rc t="2" v="18976"/>
    </bk>
    <bk>
      <rc t="2" v="18977"/>
    </bk>
    <bk>
      <rc t="2" v="18978"/>
    </bk>
    <bk>
      <rc t="2" v="18979"/>
    </bk>
    <bk>
      <rc t="2" v="18980"/>
    </bk>
    <bk>
      <rc t="2" v="18981"/>
    </bk>
    <bk>
      <rc t="2" v="18982"/>
    </bk>
    <bk>
      <rc t="2" v="18983"/>
    </bk>
    <bk>
      <rc t="2" v="18984"/>
    </bk>
    <bk>
      <rc t="2" v="18985"/>
    </bk>
    <bk>
      <rc t="2" v="18986"/>
    </bk>
    <bk>
      <rc t="2" v="18987"/>
    </bk>
    <bk>
      <rc t="2" v="18988"/>
    </bk>
    <bk>
      <rc t="2" v="18989"/>
    </bk>
    <bk>
      <rc t="2" v="18990"/>
    </bk>
    <bk>
      <rc t="2" v="18991"/>
    </bk>
    <bk>
      <rc t="2" v="18992"/>
    </bk>
    <bk>
      <rc t="2" v="18993"/>
    </bk>
    <bk>
      <rc t="2" v="18994"/>
    </bk>
    <bk>
      <rc t="2" v="18995"/>
    </bk>
    <bk>
      <rc t="2" v="18996"/>
    </bk>
    <bk>
      <rc t="2" v="18997"/>
    </bk>
    <bk>
      <rc t="2" v="18998"/>
    </bk>
    <bk>
      <rc t="2" v="18999"/>
    </bk>
    <bk>
      <rc t="2" v="19000"/>
    </bk>
    <bk>
      <rc t="2" v="19001"/>
    </bk>
    <bk>
      <rc t="2" v="19002"/>
    </bk>
    <bk>
      <rc t="2" v="19003"/>
    </bk>
    <bk>
      <rc t="2" v="19004"/>
    </bk>
    <bk>
      <rc t="2" v="19005"/>
    </bk>
    <bk>
      <rc t="2" v="19006"/>
    </bk>
    <bk>
      <rc t="2" v="19007"/>
    </bk>
    <bk>
      <rc t="2" v="19008"/>
    </bk>
    <bk>
      <rc t="2" v="19009"/>
    </bk>
    <bk>
      <rc t="2" v="19010"/>
    </bk>
    <bk>
      <rc t="2" v="19011"/>
    </bk>
    <bk>
      <rc t="2" v="19012"/>
    </bk>
    <bk>
      <rc t="2" v="19013"/>
    </bk>
    <bk>
      <rc t="2" v="19014"/>
    </bk>
    <bk>
      <rc t="2" v="19015"/>
    </bk>
    <bk>
      <rc t="2" v="19016"/>
    </bk>
    <bk>
      <rc t="2" v="19017"/>
    </bk>
    <bk>
      <rc t="2" v="19018"/>
    </bk>
    <bk>
      <rc t="2" v="19019"/>
    </bk>
    <bk>
      <rc t="2" v="19020"/>
    </bk>
    <bk>
      <rc t="2" v="19021"/>
    </bk>
    <bk>
      <rc t="2" v="19022"/>
    </bk>
    <bk>
      <rc t="2" v="19023"/>
    </bk>
    <bk>
      <rc t="2" v="19024"/>
    </bk>
    <bk>
      <rc t="2" v="19025"/>
    </bk>
    <bk>
      <rc t="2" v="19026"/>
    </bk>
    <bk>
      <rc t="2" v="19027"/>
    </bk>
    <bk>
      <rc t="2" v="19028"/>
    </bk>
    <bk>
      <rc t="2" v="19029"/>
    </bk>
    <bk>
      <rc t="2" v="19030"/>
    </bk>
    <bk>
      <rc t="2" v="19031"/>
    </bk>
    <bk>
      <rc t="2" v="19032"/>
    </bk>
    <bk>
      <rc t="2" v="19033"/>
    </bk>
    <bk>
      <rc t="2" v="19034"/>
    </bk>
    <bk>
      <rc t="2" v="19035"/>
    </bk>
    <bk>
      <rc t="2" v="19036"/>
    </bk>
    <bk>
      <rc t="2" v="19037"/>
    </bk>
    <bk>
      <rc t="2" v="19038"/>
    </bk>
    <bk>
      <rc t="2" v="19039"/>
    </bk>
    <bk>
      <rc t="2" v="19040"/>
    </bk>
    <bk>
      <rc t="2" v="19041"/>
    </bk>
    <bk>
      <rc t="2" v="19042"/>
    </bk>
    <bk>
      <rc t="2" v="19043"/>
    </bk>
    <bk>
      <rc t="2" v="19044"/>
    </bk>
    <bk>
      <rc t="2" v="19045"/>
    </bk>
    <bk>
      <rc t="2" v="19046"/>
    </bk>
    <bk>
      <rc t="2" v="19047"/>
    </bk>
    <bk>
      <rc t="2" v="19048"/>
    </bk>
    <bk>
      <rc t="2" v="19049"/>
    </bk>
    <bk>
      <rc t="2" v="19050"/>
    </bk>
    <bk>
      <rc t="2" v="19051"/>
    </bk>
    <bk>
      <rc t="2" v="19052"/>
    </bk>
    <bk>
      <rc t="2" v="19053"/>
    </bk>
    <bk>
      <rc t="2" v="19054"/>
    </bk>
    <bk>
      <rc t="2" v="19055"/>
    </bk>
    <bk>
      <rc t="2" v="19056"/>
    </bk>
    <bk>
      <rc t="2" v="19057"/>
    </bk>
    <bk>
      <rc t="2" v="19058"/>
    </bk>
    <bk>
      <rc t="2" v="19059"/>
    </bk>
    <bk>
      <rc t="2" v="19060"/>
    </bk>
    <bk>
      <rc t="2" v="19061"/>
    </bk>
    <bk>
      <rc t="2" v="19062"/>
    </bk>
    <bk>
      <rc t="2" v="19063"/>
    </bk>
    <bk>
      <rc t="2" v="19064"/>
    </bk>
    <bk>
      <rc t="2" v="19065"/>
    </bk>
    <bk>
      <rc t="2" v="19066"/>
    </bk>
    <bk>
      <rc t="2" v="19067"/>
    </bk>
    <bk>
      <rc t="2" v="19068"/>
    </bk>
    <bk>
      <rc t="2" v="19069"/>
    </bk>
    <bk>
      <rc t="2" v="19070"/>
    </bk>
    <bk>
      <rc t="2" v="19071"/>
    </bk>
    <bk>
      <rc t="2" v="19072"/>
    </bk>
    <bk>
      <rc t="2" v="19073"/>
    </bk>
    <bk>
      <rc t="2" v="19074"/>
    </bk>
    <bk>
      <rc t="2" v="19075"/>
    </bk>
    <bk>
      <rc t="2" v="19076"/>
    </bk>
    <bk>
      <rc t="2" v="19077"/>
    </bk>
    <bk>
      <rc t="2" v="19078"/>
    </bk>
    <bk>
      <rc t="2" v="19079"/>
    </bk>
    <bk>
      <rc t="2" v="19080"/>
    </bk>
    <bk>
      <rc t="2" v="19081"/>
    </bk>
    <bk>
      <rc t="2" v="19082"/>
    </bk>
    <bk>
      <rc t="2" v="19083"/>
    </bk>
    <bk>
      <rc t="2" v="19084"/>
    </bk>
    <bk>
      <rc t="2" v="19085"/>
    </bk>
    <bk>
      <rc t="2" v="19086"/>
    </bk>
    <bk>
      <rc t="2" v="19087"/>
    </bk>
    <bk>
      <rc t="2" v="19088"/>
    </bk>
    <bk>
      <rc t="2" v="19089"/>
    </bk>
    <bk>
      <rc t="2" v="19090"/>
    </bk>
    <bk>
      <rc t="2" v="19091"/>
    </bk>
    <bk>
      <rc t="2" v="19092"/>
    </bk>
    <bk>
      <rc t="2" v="19093"/>
    </bk>
    <bk>
      <rc t="2" v="19094"/>
    </bk>
    <bk>
      <rc t="2" v="19095"/>
    </bk>
    <bk>
      <rc t="2" v="19096"/>
    </bk>
    <bk>
      <rc t="2" v="19097"/>
    </bk>
    <bk>
      <rc t="2" v="19098"/>
    </bk>
    <bk>
      <rc t="2" v="19099"/>
    </bk>
    <bk>
      <rc t="2" v="19100"/>
    </bk>
    <bk>
      <rc t="2" v="19101"/>
    </bk>
    <bk>
      <rc t="2" v="19102"/>
    </bk>
    <bk>
      <rc t="2" v="19103"/>
    </bk>
    <bk>
      <rc t="2" v="19104"/>
    </bk>
    <bk>
      <rc t="2" v="19105"/>
    </bk>
    <bk>
      <rc t="2" v="19106"/>
    </bk>
    <bk>
      <rc t="2" v="19107"/>
    </bk>
    <bk>
      <rc t="2" v="19108"/>
    </bk>
    <bk>
      <rc t="2" v="19109"/>
    </bk>
    <bk>
      <rc t="2" v="19110"/>
    </bk>
    <bk>
      <rc t="2" v="19111"/>
    </bk>
    <bk>
      <rc t="2" v="19112"/>
    </bk>
    <bk>
      <rc t="2" v="19113"/>
    </bk>
    <bk>
      <rc t="2" v="19114"/>
    </bk>
    <bk>
      <rc t="2" v="19115"/>
    </bk>
    <bk>
      <rc t="2" v="19116"/>
    </bk>
    <bk>
      <rc t="2" v="19117"/>
    </bk>
    <bk>
      <rc t="2" v="19118"/>
    </bk>
    <bk>
      <rc t="2" v="19119"/>
    </bk>
    <bk>
      <rc t="2" v="19120"/>
    </bk>
    <bk>
      <rc t="2" v="19121"/>
    </bk>
    <bk>
      <rc t="2" v="19122"/>
    </bk>
    <bk>
      <rc t="2" v="19123"/>
    </bk>
    <bk>
      <rc t="2" v="19124"/>
    </bk>
    <bk>
      <rc t="2" v="19125"/>
    </bk>
    <bk>
      <rc t="2" v="19126"/>
    </bk>
    <bk>
      <rc t="2" v="19127"/>
    </bk>
    <bk>
      <rc t="2" v="19128"/>
    </bk>
    <bk>
      <rc t="2" v="19129"/>
    </bk>
    <bk>
      <rc t="2" v="19130"/>
    </bk>
    <bk>
      <rc t="2" v="19131"/>
    </bk>
    <bk>
      <rc t="2" v="19132"/>
    </bk>
    <bk>
      <rc t="2" v="19133"/>
    </bk>
    <bk>
      <rc t="2" v="19134"/>
    </bk>
    <bk>
      <rc t="2" v="19135"/>
    </bk>
    <bk>
      <rc t="2" v="19136"/>
    </bk>
    <bk>
      <rc t="2" v="19137"/>
    </bk>
    <bk>
      <rc t="2" v="19138"/>
    </bk>
    <bk>
      <rc t="2" v="19139"/>
    </bk>
    <bk>
      <rc t="2" v="19140"/>
    </bk>
    <bk>
      <rc t="2" v="19141"/>
    </bk>
    <bk>
      <rc t="2" v="19142"/>
    </bk>
    <bk>
      <rc t="2" v="19143"/>
    </bk>
    <bk>
      <rc t="2" v="19144"/>
    </bk>
    <bk>
      <rc t="2" v="19145"/>
    </bk>
    <bk>
      <rc t="2" v="19146"/>
    </bk>
    <bk>
      <rc t="2" v="19147"/>
    </bk>
    <bk>
      <rc t="2" v="19148"/>
    </bk>
    <bk>
      <rc t="2" v="19149"/>
    </bk>
    <bk>
      <rc t="2" v="19150"/>
    </bk>
    <bk>
      <rc t="2" v="19151"/>
    </bk>
    <bk>
      <rc t="2" v="19152"/>
    </bk>
    <bk>
      <rc t="2" v="19153"/>
    </bk>
    <bk>
      <rc t="2" v="19154"/>
    </bk>
    <bk>
      <rc t="2" v="19155"/>
    </bk>
    <bk>
      <rc t="2" v="19156"/>
    </bk>
    <bk>
      <rc t="2" v="19157"/>
    </bk>
    <bk>
      <rc t="2" v="19158"/>
    </bk>
    <bk>
      <rc t="2" v="19159"/>
    </bk>
    <bk>
      <rc t="2" v="19160"/>
    </bk>
    <bk>
      <rc t="2" v="19161"/>
    </bk>
    <bk>
      <rc t="2" v="19162"/>
    </bk>
    <bk>
      <rc t="2" v="19163"/>
    </bk>
    <bk>
      <rc t="2" v="19164"/>
    </bk>
    <bk>
      <rc t="2" v="19165"/>
    </bk>
    <bk>
      <rc t="2" v="19166"/>
    </bk>
    <bk>
      <rc t="2" v="19167"/>
    </bk>
    <bk>
      <rc t="2" v="19168"/>
    </bk>
    <bk>
      <rc t="2" v="19169"/>
    </bk>
    <bk>
      <rc t="2" v="19170"/>
    </bk>
    <bk>
      <rc t="2" v="19171"/>
    </bk>
    <bk>
      <rc t="2" v="19172"/>
    </bk>
    <bk>
      <rc t="2" v="19173"/>
    </bk>
    <bk>
      <rc t="2" v="19174"/>
    </bk>
    <bk>
      <rc t="2" v="19175"/>
    </bk>
    <bk>
      <rc t="2" v="19176"/>
    </bk>
    <bk>
      <rc t="2" v="19177"/>
    </bk>
    <bk>
      <rc t="2" v="19178"/>
    </bk>
    <bk>
      <rc t="2" v="19179"/>
    </bk>
    <bk>
      <rc t="2" v="19180"/>
    </bk>
    <bk>
      <rc t="2" v="19181"/>
    </bk>
    <bk>
      <rc t="2" v="19182"/>
    </bk>
    <bk>
      <rc t="2" v="19183"/>
    </bk>
    <bk>
      <rc t="2" v="19184"/>
    </bk>
    <bk>
      <rc t="2" v="19185"/>
    </bk>
    <bk>
      <rc t="2" v="19186"/>
    </bk>
    <bk>
      <rc t="2" v="19187"/>
    </bk>
    <bk>
      <rc t="2" v="19188"/>
    </bk>
    <bk>
      <rc t="2" v="19189"/>
    </bk>
    <bk>
      <rc t="2" v="19190"/>
    </bk>
    <bk>
      <rc t="2" v="19191"/>
    </bk>
    <bk>
      <rc t="2" v="19192"/>
    </bk>
    <bk>
      <rc t="2" v="19193"/>
    </bk>
    <bk>
      <rc t="2" v="19194"/>
    </bk>
    <bk>
      <rc t="2" v="19195"/>
    </bk>
    <bk>
      <rc t="2" v="19196"/>
    </bk>
    <bk>
      <rc t="2" v="19197"/>
    </bk>
    <bk>
      <rc t="2" v="19198"/>
    </bk>
    <bk>
      <rc t="2" v="19199"/>
    </bk>
    <bk>
      <rc t="2" v="19200"/>
    </bk>
    <bk>
      <rc t="2" v="19201"/>
    </bk>
    <bk>
      <rc t="2" v="19202"/>
    </bk>
    <bk>
      <rc t="2" v="19203"/>
    </bk>
    <bk>
      <rc t="2" v="19204"/>
    </bk>
    <bk>
      <rc t="2" v="19205"/>
    </bk>
    <bk>
      <rc t="2" v="19206"/>
    </bk>
    <bk>
      <rc t="2" v="19207"/>
    </bk>
    <bk>
      <rc t="2" v="19208"/>
    </bk>
    <bk>
      <rc t="2" v="19209"/>
    </bk>
    <bk>
      <rc t="2" v="19210"/>
    </bk>
    <bk>
      <rc t="2" v="19211"/>
    </bk>
    <bk>
      <rc t="2" v="19212"/>
    </bk>
    <bk>
      <rc t="2" v="19213"/>
    </bk>
    <bk>
      <rc t="2" v="19214"/>
    </bk>
    <bk>
      <rc t="2" v="19215"/>
    </bk>
    <bk>
      <rc t="2" v="19216"/>
    </bk>
    <bk>
      <rc t="2" v="19217"/>
    </bk>
    <bk>
      <rc t="2" v="19218"/>
    </bk>
    <bk>
      <rc t="2" v="19219"/>
    </bk>
    <bk>
      <rc t="2" v="19220"/>
    </bk>
    <bk>
      <rc t="2" v="19221"/>
    </bk>
    <bk>
      <rc t="2" v="19222"/>
    </bk>
    <bk>
      <rc t="2" v="19223"/>
    </bk>
    <bk>
      <rc t="2" v="19224"/>
    </bk>
    <bk>
      <rc t="2" v="19225"/>
    </bk>
    <bk>
      <rc t="2" v="19226"/>
    </bk>
    <bk>
      <rc t="2" v="19227"/>
    </bk>
    <bk>
      <rc t="2" v="19228"/>
    </bk>
    <bk>
      <rc t="2" v="19229"/>
    </bk>
    <bk>
      <rc t="2" v="19230"/>
    </bk>
    <bk>
      <rc t="2" v="19231"/>
    </bk>
    <bk>
      <rc t="2" v="19232"/>
    </bk>
    <bk>
      <rc t="2" v="19233"/>
    </bk>
    <bk>
      <rc t="2" v="19234"/>
    </bk>
    <bk>
      <rc t="2" v="19235"/>
    </bk>
    <bk>
      <rc t="2" v="19236"/>
    </bk>
    <bk>
      <rc t="2" v="19237"/>
    </bk>
    <bk>
      <rc t="2" v="19238"/>
    </bk>
    <bk>
      <rc t="2" v="19239"/>
    </bk>
    <bk>
      <rc t="2" v="19240"/>
    </bk>
    <bk>
      <rc t="2" v="19241"/>
    </bk>
    <bk>
      <rc t="2" v="19242"/>
    </bk>
    <bk>
      <rc t="2" v="19243"/>
    </bk>
    <bk>
      <rc t="2" v="19244"/>
    </bk>
    <bk>
      <rc t="2" v="19245"/>
    </bk>
    <bk>
      <rc t="2" v="19246"/>
    </bk>
    <bk>
      <rc t="2" v="19247"/>
    </bk>
    <bk>
      <rc t="2" v="19248"/>
    </bk>
    <bk>
      <rc t="2" v="19249"/>
    </bk>
    <bk>
      <rc t="2" v="19250"/>
    </bk>
    <bk>
      <rc t="2" v="19251"/>
    </bk>
    <bk>
      <rc t="2" v="19252"/>
    </bk>
    <bk>
      <rc t="2" v="19253"/>
    </bk>
    <bk>
      <rc t="2" v="19254"/>
    </bk>
    <bk>
      <rc t="2" v="19255"/>
    </bk>
    <bk>
      <rc t="2" v="19256"/>
    </bk>
    <bk>
      <rc t="2" v="19257"/>
    </bk>
    <bk>
      <rc t="2" v="19258"/>
    </bk>
    <bk>
      <rc t="2" v="19259"/>
    </bk>
    <bk>
      <rc t="2" v="19260"/>
    </bk>
    <bk>
      <rc t="2" v="19261"/>
    </bk>
    <bk>
      <rc t="2" v="19262"/>
    </bk>
    <bk>
      <rc t="2" v="19263"/>
    </bk>
    <bk>
      <rc t="2" v="19264"/>
    </bk>
    <bk>
      <rc t="2" v="19265"/>
    </bk>
    <bk>
      <rc t="2" v="19266"/>
    </bk>
    <bk>
      <rc t="2" v="19267"/>
    </bk>
    <bk>
      <rc t="2" v="19268"/>
    </bk>
    <bk>
      <rc t="2" v="19269"/>
    </bk>
    <bk>
      <rc t="2" v="19270"/>
    </bk>
    <bk>
      <rc t="2" v="19271"/>
    </bk>
    <bk>
      <rc t="2" v="19272"/>
    </bk>
    <bk>
      <rc t="2" v="19273"/>
    </bk>
    <bk>
      <rc t="2" v="19274"/>
    </bk>
    <bk>
      <rc t="2" v="19275"/>
    </bk>
    <bk>
      <rc t="2" v="19276"/>
    </bk>
    <bk>
      <rc t="2" v="19277"/>
    </bk>
    <bk>
      <rc t="2" v="19278"/>
    </bk>
    <bk>
      <rc t="2" v="19279"/>
    </bk>
    <bk>
      <rc t="2" v="19280"/>
    </bk>
    <bk>
      <rc t="2" v="19281"/>
    </bk>
    <bk>
      <rc t="2" v="19282"/>
    </bk>
    <bk>
      <rc t="2" v="19283"/>
    </bk>
    <bk>
      <rc t="2" v="19284"/>
    </bk>
    <bk>
      <rc t="2" v="19285"/>
    </bk>
    <bk>
      <rc t="2" v="19286"/>
    </bk>
    <bk>
      <rc t="2" v="19287"/>
    </bk>
    <bk>
      <rc t="2" v="19288"/>
    </bk>
    <bk>
      <rc t="2" v="19289"/>
    </bk>
    <bk>
      <rc t="2" v="19290"/>
    </bk>
    <bk>
      <rc t="2" v="19291"/>
    </bk>
    <bk>
      <rc t="2" v="19292"/>
    </bk>
    <bk>
      <rc t="2" v="19293"/>
    </bk>
    <bk>
      <rc t="2" v="19294"/>
    </bk>
    <bk>
      <rc t="2" v="19295"/>
    </bk>
    <bk>
      <rc t="2" v="19296"/>
    </bk>
    <bk>
      <rc t="2" v="19297"/>
    </bk>
    <bk>
      <rc t="2" v="19298"/>
    </bk>
    <bk>
      <rc t="2" v="19299"/>
    </bk>
    <bk>
      <rc t="2" v="19300"/>
    </bk>
    <bk>
      <rc t="2" v="19301"/>
    </bk>
    <bk>
      <rc t="2" v="19302"/>
    </bk>
    <bk>
      <rc t="2" v="19303"/>
    </bk>
    <bk>
      <rc t="2" v="19304"/>
    </bk>
    <bk>
      <rc t="2" v="19305"/>
    </bk>
    <bk>
      <rc t="2" v="19306"/>
    </bk>
    <bk>
      <rc t="2" v="19307"/>
    </bk>
    <bk>
      <rc t="2" v="19308"/>
    </bk>
    <bk>
      <rc t="2" v="19309"/>
    </bk>
    <bk>
      <rc t="2" v="19310"/>
    </bk>
    <bk>
      <rc t="2" v="19311"/>
    </bk>
    <bk>
      <rc t="2" v="19312"/>
    </bk>
    <bk>
      <rc t="2" v="19313"/>
    </bk>
    <bk>
      <rc t="2" v="19314"/>
    </bk>
    <bk>
      <rc t="2" v="19315"/>
    </bk>
    <bk>
      <rc t="2" v="19316"/>
    </bk>
    <bk>
      <rc t="2" v="19317"/>
    </bk>
    <bk>
      <rc t="2" v="19318"/>
    </bk>
    <bk>
      <rc t="2" v="19319"/>
    </bk>
    <bk>
      <rc t="2" v="19320"/>
    </bk>
    <bk>
      <rc t="2" v="19321"/>
    </bk>
    <bk>
      <rc t="2" v="19322"/>
    </bk>
    <bk>
      <rc t="2" v="19323"/>
    </bk>
    <bk>
      <rc t="2" v="19324"/>
    </bk>
    <bk>
      <rc t="2" v="19325"/>
    </bk>
    <bk>
      <rc t="2" v="19326"/>
    </bk>
    <bk>
      <rc t="2" v="19327"/>
    </bk>
    <bk>
      <rc t="2" v="19328"/>
    </bk>
    <bk>
      <rc t="2" v="19329"/>
    </bk>
    <bk>
      <rc t="2" v="19330"/>
    </bk>
    <bk>
      <rc t="2" v="19331"/>
    </bk>
    <bk>
      <rc t="2" v="19332"/>
    </bk>
    <bk>
      <rc t="2" v="19333"/>
    </bk>
    <bk>
      <rc t="2" v="19334"/>
    </bk>
    <bk>
      <rc t="2" v="19335"/>
    </bk>
    <bk>
      <rc t="2" v="19336"/>
    </bk>
    <bk>
      <rc t="2" v="19337"/>
    </bk>
    <bk>
      <rc t="2" v="19338"/>
    </bk>
    <bk>
      <rc t="2" v="19339"/>
    </bk>
    <bk>
      <rc t="2" v="19340"/>
    </bk>
    <bk>
      <rc t="2" v="19341"/>
    </bk>
    <bk>
      <rc t="2" v="19342"/>
    </bk>
    <bk>
      <rc t="2" v="19343"/>
    </bk>
    <bk>
      <rc t="2" v="19344"/>
    </bk>
    <bk>
      <rc t="2" v="19345"/>
    </bk>
    <bk>
      <rc t="2" v="19346"/>
    </bk>
    <bk>
      <rc t="2" v="19347"/>
    </bk>
    <bk>
      <rc t="2" v="19348"/>
    </bk>
    <bk>
      <rc t="2" v="19349"/>
    </bk>
    <bk>
      <rc t="2" v="19350"/>
    </bk>
    <bk>
      <rc t="2" v="19351"/>
    </bk>
    <bk>
      <rc t="2" v="19352"/>
    </bk>
    <bk>
      <rc t="2" v="19353"/>
    </bk>
    <bk>
      <rc t="2" v="19354"/>
    </bk>
    <bk>
      <rc t="2" v="19355"/>
    </bk>
    <bk>
      <rc t="2" v="19356"/>
    </bk>
    <bk>
      <rc t="2" v="19357"/>
    </bk>
    <bk>
      <rc t="2" v="19358"/>
    </bk>
    <bk>
      <rc t="2" v="19359"/>
    </bk>
    <bk>
      <rc t="2" v="19360"/>
    </bk>
    <bk>
      <rc t="2" v="19361"/>
    </bk>
    <bk>
      <rc t="2" v="19362"/>
    </bk>
    <bk>
      <rc t="2" v="19363"/>
    </bk>
    <bk>
      <rc t="2" v="19364"/>
    </bk>
    <bk>
      <rc t="2" v="19365"/>
    </bk>
    <bk>
      <rc t="2" v="19366"/>
    </bk>
    <bk>
      <rc t="2" v="19367"/>
    </bk>
    <bk>
      <rc t="2" v="19368"/>
    </bk>
    <bk>
      <rc t="2" v="19369"/>
    </bk>
    <bk>
      <rc t="2" v="19370"/>
    </bk>
    <bk>
      <rc t="2" v="19371"/>
    </bk>
    <bk>
      <rc t="2" v="19372"/>
    </bk>
    <bk>
      <rc t="2" v="19373"/>
    </bk>
    <bk>
      <rc t="2" v="19374"/>
    </bk>
    <bk>
      <rc t="2" v="19375"/>
    </bk>
    <bk>
      <rc t="2" v="19376"/>
    </bk>
    <bk>
      <rc t="2" v="19377"/>
    </bk>
    <bk>
      <rc t="2" v="19378"/>
    </bk>
    <bk>
      <rc t="2" v="19379"/>
    </bk>
    <bk>
      <rc t="2" v="19380"/>
    </bk>
    <bk>
      <rc t="2" v="19381"/>
    </bk>
    <bk>
      <rc t="2" v="19382"/>
    </bk>
    <bk>
      <rc t="2" v="19383"/>
    </bk>
    <bk>
      <rc t="2" v="19384"/>
    </bk>
    <bk>
      <rc t="2" v="19385"/>
    </bk>
    <bk>
      <rc t="2" v="19386"/>
    </bk>
    <bk>
      <rc t="2" v="19387"/>
    </bk>
    <bk>
      <rc t="2" v="19388"/>
    </bk>
    <bk>
      <rc t="2" v="19389"/>
    </bk>
    <bk>
      <rc t="2" v="19390"/>
    </bk>
    <bk>
      <rc t="2" v="19391"/>
    </bk>
    <bk>
      <rc t="2" v="19392"/>
    </bk>
    <bk>
      <rc t="2" v="19393"/>
    </bk>
    <bk>
      <rc t="2" v="19394"/>
    </bk>
    <bk>
      <rc t="2" v="19395"/>
    </bk>
    <bk>
      <rc t="2" v="19396"/>
    </bk>
    <bk>
      <rc t="2" v="19397"/>
    </bk>
    <bk>
      <rc t="2" v="19398"/>
    </bk>
    <bk>
      <rc t="2" v="19399"/>
    </bk>
    <bk>
      <rc t="2" v="19400"/>
    </bk>
    <bk>
      <rc t="2" v="19401"/>
    </bk>
    <bk>
      <rc t="2" v="19402"/>
    </bk>
    <bk>
      <rc t="2" v="19403"/>
    </bk>
    <bk>
      <rc t="2" v="19404"/>
    </bk>
    <bk>
      <rc t="2" v="19405"/>
    </bk>
    <bk>
      <rc t="2" v="19406"/>
    </bk>
    <bk>
      <rc t="2" v="19407"/>
    </bk>
    <bk>
      <rc t="2" v="19408"/>
    </bk>
    <bk>
      <rc t="2" v="19409"/>
    </bk>
    <bk>
      <rc t="2" v="19410"/>
    </bk>
    <bk>
      <rc t="2" v="19411"/>
    </bk>
    <bk>
      <rc t="2" v="19412"/>
    </bk>
    <bk>
      <rc t="2" v="19413"/>
    </bk>
    <bk>
      <rc t="2" v="19414"/>
    </bk>
    <bk>
      <rc t="2" v="19415"/>
    </bk>
    <bk>
      <rc t="2" v="19416"/>
    </bk>
    <bk>
      <rc t="2" v="19417"/>
    </bk>
    <bk>
      <rc t="2" v="19418"/>
    </bk>
    <bk>
      <rc t="2" v="19419"/>
    </bk>
    <bk>
      <rc t="2" v="19420"/>
    </bk>
    <bk>
      <rc t="2" v="19421"/>
    </bk>
    <bk>
      <rc t="2" v="19422"/>
    </bk>
    <bk>
      <rc t="2" v="19423"/>
    </bk>
    <bk>
      <rc t="2" v="19424"/>
    </bk>
    <bk>
      <rc t="2" v="19425"/>
    </bk>
    <bk>
      <rc t="2" v="19426"/>
    </bk>
    <bk>
      <rc t="2" v="19427"/>
    </bk>
    <bk>
      <rc t="2" v="19428"/>
    </bk>
    <bk>
      <rc t="2" v="19429"/>
    </bk>
    <bk>
      <rc t="2" v="19430"/>
    </bk>
    <bk>
      <rc t="2" v="19431"/>
    </bk>
    <bk>
      <rc t="2" v="19432"/>
    </bk>
    <bk>
      <rc t="2" v="19433"/>
    </bk>
    <bk>
      <rc t="2" v="19434"/>
    </bk>
    <bk>
      <rc t="2" v="19435"/>
    </bk>
    <bk>
      <rc t="2" v="19436"/>
    </bk>
    <bk>
      <rc t="2" v="19437"/>
    </bk>
    <bk>
      <rc t="2" v="19438"/>
    </bk>
    <bk>
      <rc t="2" v="19439"/>
    </bk>
    <bk>
      <rc t="2" v="19440"/>
    </bk>
    <bk>
      <rc t="2" v="19441"/>
    </bk>
    <bk>
      <rc t="2" v="19442"/>
    </bk>
    <bk>
      <rc t="2" v="19443"/>
    </bk>
    <bk>
      <rc t="2" v="19444"/>
    </bk>
    <bk>
      <rc t="2" v="19445"/>
    </bk>
    <bk>
      <rc t="2" v="19446"/>
    </bk>
    <bk>
      <rc t="2" v="19447"/>
    </bk>
    <bk>
      <rc t="2" v="19448"/>
    </bk>
    <bk>
      <rc t="2" v="19449"/>
    </bk>
    <bk>
      <rc t="2" v="19450"/>
    </bk>
    <bk>
      <rc t="2" v="19451"/>
    </bk>
    <bk>
      <rc t="2" v="19452"/>
    </bk>
    <bk>
      <rc t="2" v="19453"/>
    </bk>
    <bk>
      <rc t="2" v="19454"/>
    </bk>
    <bk>
      <rc t="2" v="19455"/>
    </bk>
    <bk>
      <rc t="2" v="19456"/>
    </bk>
    <bk>
      <rc t="2" v="19457"/>
    </bk>
    <bk>
      <rc t="2" v="19458"/>
    </bk>
    <bk>
      <rc t="2" v="19459"/>
    </bk>
    <bk>
      <rc t="2" v="19460"/>
    </bk>
    <bk>
      <rc t="2" v="19461"/>
    </bk>
    <bk>
      <rc t="2" v="19462"/>
    </bk>
    <bk>
      <rc t="2" v="19463"/>
    </bk>
    <bk>
      <rc t="2" v="19464"/>
    </bk>
    <bk>
      <rc t="2" v="19465"/>
    </bk>
    <bk>
      <rc t="2" v="19466"/>
    </bk>
    <bk>
      <rc t="2" v="19467"/>
    </bk>
    <bk>
      <rc t="2" v="19468"/>
    </bk>
    <bk>
      <rc t="2" v="19469"/>
    </bk>
    <bk>
      <rc t="2" v="19470"/>
    </bk>
    <bk>
      <rc t="2" v="19471"/>
    </bk>
    <bk>
      <rc t="2" v="19472"/>
    </bk>
    <bk>
      <rc t="2" v="19473"/>
    </bk>
    <bk>
      <rc t="2" v="19474"/>
    </bk>
    <bk>
      <rc t="2" v="19475"/>
    </bk>
    <bk>
      <rc t="2" v="19476"/>
    </bk>
    <bk>
      <rc t="2" v="19477"/>
    </bk>
    <bk>
      <rc t="2" v="19478"/>
    </bk>
    <bk>
      <rc t="2" v="19479"/>
    </bk>
    <bk>
      <rc t="2" v="19480"/>
    </bk>
    <bk>
      <rc t="2" v="19481"/>
    </bk>
    <bk>
      <rc t="2" v="19482"/>
    </bk>
    <bk>
      <rc t="2" v="19483"/>
    </bk>
    <bk>
      <rc t="2" v="19484"/>
    </bk>
    <bk>
      <rc t="2" v="19485"/>
    </bk>
    <bk>
      <rc t="2" v="19486"/>
    </bk>
    <bk>
      <rc t="2" v="19487"/>
    </bk>
    <bk>
      <rc t="2" v="19488"/>
    </bk>
    <bk>
      <rc t="2" v="19489"/>
    </bk>
    <bk>
      <rc t="2" v="19490"/>
    </bk>
    <bk>
      <rc t="2" v="19491"/>
    </bk>
    <bk>
      <rc t="2" v="19492"/>
    </bk>
    <bk>
      <rc t="2" v="19493"/>
    </bk>
    <bk>
      <rc t="2" v="19494"/>
    </bk>
    <bk>
      <rc t="2" v="19495"/>
    </bk>
    <bk>
      <rc t="2" v="19496"/>
    </bk>
    <bk>
      <rc t="2" v="19497"/>
    </bk>
    <bk>
      <rc t="2" v="19498"/>
    </bk>
    <bk>
      <rc t="2" v="19499"/>
    </bk>
    <bk>
      <rc t="2" v="19500"/>
    </bk>
    <bk>
      <rc t="2" v="19501"/>
    </bk>
    <bk>
      <rc t="2" v="19502"/>
    </bk>
    <bk>
      <rc t="2" v="19503"/>
    </bk>
    <bk>
      <rc t="2" v="19504"/>
    </bk>
    <bk>
      <rc t="2" v="19505"/>
    </bk>
    <bk>
      <rc t="2" v="19506"/>
    </bk>
    <bk>
      <rc t="2" v="19507"/>
    </bk>
    <bk>
      <rc t="2" v="19508"/>
    </bk>
    <bk>
      <rc t="2" v="19509"/>
    </bk>
    <bk>
      <rc t="2" v="19510"/>
    </bk>
    <bk>
      <rc t="2" v="19511"/>
    </bk>
    <bk>
      <rc t="2" v="19512"/>
    </bk>
    <bk>
      <rc t="2" v="19513"/>
    </bk>
    <bk>
      <rc t="2" v="19514"/>
    </bk>
    <bk>
      <rc t="2" v="19515"/>
    </bk>
    <bk>
      <rc t="2" v="19516"/>
    </bk>
    <bk>
      <rc t="2" v="19517"/>
    </bk>
    <bk>
      <rc t="2" v="19518"/>
    </bk>
    <bk>
      <rc t="2" v="19519"/>
    </bk>
    <bk>
      <rc t="2" v="19520"/>
    </bk>
    <bk>
      <rc t="2" v="19521"/>
    </bk>
    <bk>
      <rc t="2" v="19522"/>
    </bk>
    <bk>
      <rc t="2" v="19523"/>
    </bk>
    <bk>
      <rc t="2" v="19524"/>
    </bk>
    <bk>
      <rc t="2" v="19525"/>
    </bk>
    <bk>
      <rc t="2" v="19526"/>
    </bk>
    <bk>
      <rc t="2" v="19527"/>
    </bk>
    <bk>
      <rc t="2" v="19528"/>
    </bk>
    <bk>
      <rc t="2" v="19529"/>
    </bk>
    <bk>
      <rc t="2" v="19530"/>
    </bk>
    <bk>
      <rc t="2" v="19531"/>
    </bk>
    <bk>
      <rc t="2" v="19532"/>
    </bk>
    <bk>
      <rc t="2" v="19533"/>
    </bk>
    <bk>
      <rc t="2" v="19534"/>
    </bk>
    <bk>
      <rc t="2" v="19535"/>
    </bk>
    <bk>
      <rc t="2" v="19536"/>
    </bk>
    <bk>
      <rc t="2" v="19537"/>
    </bk>
    <bk>
      <rc t="2" v="19538"/>
    </bk>
    <bk>
      <rc t="2" v="19539"/>
    </bk>
    <bk>
      <rc t="2" v="19540"/>
    </bk>
    <bk>
      <rc t="2" v="19541"/>
    </bk>
    <bk>
      <rc t="2" v="19542"/>
    </bk>
    <bk>
      <rc t="2" v="19543"/>
    </bk>
    <bk>
      <rc t="2" v="19544"/>
    </bk>
    <bk>
      <rc t="2" v="19545"/>
    </bk>
    <bk>
      <rc t="2" v="19546"/>
    </bk>
    <bk>
      <rc t="2" v="19547"/>
    </bk>
    <bk>
      <rc t="2" v="19548"/>
    </bk>
    <bk>
      <rc t="2" v="19549"/>
    </bk>
    <bk>
      <rc t="2" v="19550"/>
    </bk>
    <bk>
      <rc t="2" v="19551"/>
    </bk>
    <bk>
      <rc t="2" v="19552"/>
    </bk>
    <bk>
      <rc t="2" v="19553"/>
    </bk>
    <bk>
      <rc t="2" v="19554"/>
    </bk>
    <bk>
      <rc t="2" v="19555"/>
    </bk>
    <bk>
      <rc t="2" v="19556"/>
    </bk>
    <bk>
      <rc t="2" v="19557"/>
    </bk>
    <bk>
      <rc t="2" v="19558"/>
    </bk>
    <bk>
      <rc t="2" v="19559"/>
    </bk>
    <bk>
      <rc t="2" v="19560"/>
    </bk>
    <bk>
      <rc t="2" v="19561"/>
    </bk>
    <bk>
      <rc t="2" v="19562"/>
    </bk>
    <bk>
      <rc t="2" v="19563"/>
    </bk>
    <bk>
      <rc t="2" v="19564"/>
    </bk>
    <bk>
      <rc t="2" v="19565"/>
    </bk>
    <bk>
      <rc t="2" v="19566"/>
    </bk>
    <bk>
      <rc t="2" v="19567"/>
    </bk>
    <bk>
      <rc t="2" v="19568"/>
    </bk>
    <bk>
      <rc t="2" v="19569"/>
    </bk>
    <bk>
      <rc t="2" v="19570"/>
    </bk>
    <bk>
      <rc t="2" v="19571"/>
    </bk>
    <bk>
      <rc t="2" v="19572"/>
    </bk>
    <bk>
      <rc t="2" v="19573"/>
    </bk>
    <bk>
      <rc t="2" v="19574"/>
    </bk>
    <bk>
      <rc t="2" v="19575"/>
    </bk>
    <bk>
      <rc t="2" v="19576"/>
    </bk>
    <bk>
      <rc t="2" v="19577"/>
    </bk>
    <bk>
      <rc t="2" v="19578"/>
    </bk>
    <bk>
      <rc t="2" v="19579"/>
    </bk>
    <bk>
      <rc t="2" v="19580"/>
    </bk>
    <bk>
      <rc t="2" v="19581"/>
    </bk>
    <bk>
      <rc t="2" v="19582"/>
    </bk>
    <bk>
      <rc t="2" v="19583"/>
    </bk>
    <bk>
      <rc t="2" v="19584"/>
    </bk>
    <bk>
      <rc t="2" v="19585"/>
    </bk>
    <bk>
      <rc t="2" v="19586"/>
    </bk>
    <bk>
      <rc t="2" v="19587"/>
    </bk>
    <bk>
      <rc t="2" v="19588"/>
    </bk>
    <bk>
      <rc t="2" v="19589"/>
    </bk>
    <bk>
      <rc t="2" v="19590"/>
    </bk>
    <bk>
      <rc t="2" v="19591"/>
    </bk>
    <bk>
      <rc t="2" v="19592"/>
    </bk>
    <bk>
      <rc t="2" v="19593"/>
    </bk>
    <bk>
      <rc t="2" v="19594"/>
    </bk>
    <bk>
      <rc t="2" v="19595"/>
    </bk>
    <bk>
      <rc t="2" v="19596"/>
    </bk>
    <bk>
      <rc t="2" v="19597"/>
    </bk>
    <bk>
      <rc t="2" v="19598"/>
    </bk>
    <bk>
      <rc t="2" v="19599"/>
    </bk>
    <bk>
      <rc t="2" v="19600"/>
    </bk>
    <bk>
      <rc t="2" v="19601"/>
    </bk>
    <bk>
      <rc t="2" v="19602"/>
    </bk>
    <bk>
      <rc t="2" v="19603"/>
    </bk>
    <bk>
      <rc t="2" v="19604"/>
    </bk>
    <bk>
      <rc t="2" v="19605"/>
    </bk>
    <bk>
      <rc t="2" v="19606"/>
    </bk>
    <bk>
      <rc t="2" v="19607"/>
    </bk>
    <bk>
      <rc t="2" v="19608"/>
    </bk>
    <bk>
      <rc t="2" v="19609"/>
    </bk>
    <bk>
      <rc t="2" v="19610"/>
    </bk>
    <bk>
      <rc t="2" v="19611"/>
    </bk>
    <bk>
      <rc t="2" v="19612"/>
    </bk>
    <bk>
      <rc t="2" v="19613"/>
    </bk>
    <bk>
      <rc t="2" v="19614"/>
    </bk>
    <bk>
      <rc t="2" v="19615"/>
    </bk>
    <bk>
      <rc t="2" v="19616"/>
    </bk>
    <bk>
      <rc t="2" v="19617"/>
    </bk>
    <bk>
      <rc t="2" v="19618"/>
    </bk>
    <bk>
      <rc t="2" v="19619"/>
    </bk>
    <bk>
      <rc t="2" v="19620"/>
    </bk>
    <bk>
      <rc t="2" v="19621"/>
    </bk>
    <bk>
      <rc t="2" v="19622"/>
    </bk>
    <bk>
      <rc t="2" v="19623"/>
    </bk>
    <bk>
      <rc t="2" v="19624"/>
    </bk>
    <bk>
      <rc t="2" v="19625"/>
    </bk>
    <bk>
      <rc t="2" v="19626"/>
    </bk>
    <bk>
      <rc t="2" v="19627"/>
    </bk>
    <bk>
      <rc t="2" v="19628"/>
    </bk>
    <bk>
      <rc t="2" v="19629"/>
    </bk>
    <bk>
      <rc t="2" v="19630"/>
    </bk>
    <bk>
      <rc t="2" v="19631"/>
    </bk>
    <bk>
      <rc t="2" v="19632"/>
    </bk>
    <bk>
      <rc t="2" v="19633"/>
    </bk>
    <bk>
      <rc t="2" v="19634"/>
    </bk>
    <bk>
      <rc t="2" v="19635"/>
    </bk>
    <bk>
      <rc t="2" v="19636"/>
    </bk>
    <bk>
      <rc t="2" v="19637"/>
    </bk>
    <bk>
      <rc t="2" v="19638"/>
    </bk>
    <bk>
      <rc t="2" v="19639"/>
    </bk>
    <bk>
      <rc t="2" v="19640"/>
    </bk>
    <bk>
      <rc t="2" v="19641"/>
    </bk>
    <bk>
      <rc t="2" v="19642"/>
    </bk>
    <bk>
      <rc t="2" v="19643"/>
    </bk>
    <bk>
      <rc t="2" v="19644"/>
    </bk>
    <bk>
      <rc t="2" v="19645"/>
    </bk>
    <bk>
      <rc t="2" v="19646"/>
    </bk>
    <bk>
      <rc t="2" v="19647"/>
    </bk>
    <bk>
      <rc t="2" v="19648"/>
    </bk>
    <bk>
      <rc t="2" v="19649"/>
    </bk>
    <bk>
      <rc t="2" v="19650"/>
    </bk>
    <bk>
      <rc t="2" v="19651"/>
    </bk>
    <bk>
      <rc t="2" v="19652"/>
    </bk>
    <bk>
      <rc t="2" v="19653"/>
    </bk>
    <bk>
      <rc t="2" v="19654"/>
    </bk>
    <bk>
      <rc t="2" v="19655"/>
    </bk>
    <bk>
      <rc t="2" v="19656"/>
    </bk>
    <bk>
      <rc t="2" v="19657"/>
    </bk>
    <bk>
      <rc t="2" v="19658"/>
    </bk>
    <bk>
      <rc t="2" v="19659"/>
    </bk>
    <bk>
      <rc t="2" v="19660"/>
    </bk>
    <bk>
      <rc t="2" v="19661"/>
    </bk>
    <bk>
      <rc t="2" v="19662"/>
    </bk>
    <bk>
      <rc t="2" v="19663"/>
    </bk>
    <bk>
      <rc t="2" v="19664"/>
    </bk>
    <bk>
      <rc t="2" v="19665"/>
    </bk>
    <bk>
      <rc t="2" v="19666"/>
    </bk>
    <bk>
      <rc t="2" v="19667"/>
    </bk>
    <bk>
      <rc t="2" v="19668"/>
    </bk>
    <bk>
      <rc t="2" v="19669"/>
    </bk>
    <bk>
      <rc t="2" v="19670"/>
    </bk>
    <bk>
      <rc t="2" v="19671"/>
    </bk>
    <bk>
      <rc t="2" v="19672"/>
    </bk>
    <bk>
      <rc t="2" v="19673"/>
    </bk>
    <bk>
      <rc t="2" v="19674"/>
    </bk>
    <bk>
      <rc t="2" v="19675"/>
    </bk>
    <bk>
      <rc t="2" v="19676"/>
    </bk>
    <bk>
      <rc t="2" v="19677"/>
    </bk>
    <bk>
      <rc t="2" v="19678"/>
    </bk>
    <bk>
      <rc t="2" v="19679"/>
    </bk>
    <bk>
      <rc t="2" v="19680"/>
    </bk>
    <bk>
      <rc t="2" v="19681"/>
    </bk>
    <bk>
      <rc t="2" v="19682"/>
    </bk>
    <bk>
      <rc t="2" v="19683"/>
    </bk>
    <bk>
      <rc t="2" v="19684"/>
    </bk>
    <bk>
      <rc t="2" v="19685"/>
    </bk>
    <bk>
      <rc t="2" v="19686"/>
    </bk>
    <bk>
      <rc t="2" v="19687"/>
    </bk>
    <bk>
      <rc t="2" v="19688"/>
    </bk>
    <bk>
      <rc t="2" v="19689"/>
    </bk>
    <bk>
      <rc t="2" v="19690"/>
    </bk>
    <bk>
      <rc t="2" v="19691"/>
    </bk>
    <bk>
      <rc t="2" v="19692"/>
    </bk>
    <bk>
      <rc t="2" v="19693"/>
    </bk>
    <bk>
      <rc t="2" v="19694"/>
    </bk>
    <bk>
      <rc t="2" v="19695"/>
    </bk>
    <bk>
      <rc t="2" v="19696"/>
    </bk>
    <bk>
      <rc t="2" v="19697"/>
    </bk>
    <bk>
      <rc t="2" v="19698"/>
    </bk>
    <bk>
      <rc t="2" v="19699"/>
    </bk>
    <bk>
      <rc t="2" v="19700"/>
    </bk>
    <bk>
      <rc t="2" v="19701"/>
    </bk>
    <bk>
      <rc t="2" v="19702"/>
    </bk>
    <bk>
      <rc t="2" v="19703"/>
    </bk>
    <bk>
      <rc t="2" v="19704"/>
    </bk>
    <bk>
      <rc t="2" v="19705"/>
    </bk>
    <bk>
      <rc t="2" v="19706"/>
    </bk>
    <bk>
      <rc t="2" v="19707"/>
    </bk>
    <bk>
      <rc t="2" v="19708"/>
    </bk>
    <bk>
      <rc t="2" v="19709"/>
    </bk>
    <bk>
      <rc t="2" v="19710"/>
    </bk>
    <bk>
      <rc t="2" v="19711"/>
    </bk>
    <bk>
      <rc t="2" v="19712"/>
    </bk>
    <bk>
      <rc t="2" v="19713"/>
    </bk>
    <bk>
      <rc t="2" v="19714"/>
    </bk>
    <bk>
      <rc t="2" v="19715"/>
    </bk>
    <bk>
      <rc t="2" v="19716"/>
    </bk>
    <bk>
      <rc t="2" v="19717"/>
    </bk>
    <bk>
      <rc t="2" v="19718"/>
    </bk>
    <bk>
      <rc t="2" v="19719"/>
    </bk>
    <bk>
      <rc t="2" v="19720"/>
    </bk>
    <bk>
      <rc t="2" v="19721"/>
    </bk>
    <bk>
      <rc t="2" v="19722"/>
    </bk>
    <bk>
      <rc t="2" v="19723"/>
    </bk>
    <bk>
      <rc t="2" v="19724"/>
    </bk>
    <bk>
      <rc t="2" v="19725"/>
    </bk>
    <bk>
      <rc t="2" v="19726"/>
    </bk>
    <bk>
      <rc t="2" v="19727"/>
    </bk>
    <bk>
      <rc t="2" v="19728"/>
    </bk>
    <bk>
      <rc t="2" v="19729"/>
    </bk>
    <bk>
      <rc t="2" v="19730"/>
    </bk>
    <bk>
      <rc t="2" v="19731"/>
    </bk>
    <bk>
      <rc t="2" v="19732"/>
    </bk>
    <bk>
      <rc t="2" v="19733"/>
    </bk>
    <bk>
      <rc t="2" v="19734"/>
    </bk>
    <bk>
      <rc t="2" v="19735"/>
    </bk>
    <bk>
      <rc t="2" v="19736"/>
    </bk>
    <bk>
      <rc t="2" v="19737"/>
    </bk>
    <bk>
      <rc t="2" v="19738"/>
    </bk>
    <bk>
      <rc t="2" v="19739"/>
    </bk>
    <bk>
      <rc t="2" v="19740"/>
    </bk>
    <bk>
      <rc t="2" v="19741"/>
    </bk>
    <bk>
      <rc t="2" v="19742"/>
    </bk>
    <bk>
      <rc t="2" v="19743"/>
    </bk>
    <bk>
      <rc t="2" v="19744"/>
    </bk>
    <bk>
      <rc t="2" v="19745"/>
    </bk>
    <bk>
      <rc t="2" v="19746"/>
    </bk>
    <bk>
      <rc t="2" v="19747"/>
    </bk>
    <bk>
      <rc t="2" v="19748"/>
    </bk>
    <bk>
      <rc t="2" v="19749"/>
    </bk>
    <bk>
      <rc t="2" v="19750"/>
    </bk>
    <bk>
      <rc t="2" v="19751"/>
    </bk>
    <bk>
      <rc t="2" v="19752"/>
    </bk>
    <bk>
      <rc t="2" v="19753"/>
    </bk>
    <bk>
      <rc t="2" v="19754"/>
    </bk>
    <bk>
      <rc t="2" v="19755"/>
    </bk>
    <bk>
      <rc t="2" v="19756"/>
    </bk>
    <bk>
      <rc t="2" v="19757"/>
    </bk>
    <bk>
      <rc t="2" v="19758"/>
    </bk>
    <bk>
      <rc t="2" v="19759"/>
    </bk>
    <bk>
      <rc t="2" v="19760"/>
    </bk>
    <bk>
      <rc t="2" v="19761"/>
    </bk>
    <bk>
      <rc t="2" v="19762"/>
    </bk>
    <bk>
      <rc t="2" v="19763"/>
    </bk>
    <bk>
      <rc t="2" v="19764"/>
    </bk>
    <bk>
      <rc t="2" v="19765"/>
    </bk>
    <bk>
      <rc t="2" v="19766"/>
    </bk>
    <bk>
      <rc t="2" v="19767"/>
    </bk>
    <bk>
      <rc t="2" v="19768"/>
    </bk>
    <bk>
      <rc t="2" v="19769"/>
    </bk>
    <bk>
      <rc t="2" v="19770"/>
    </bk>
    <bk>
      <rc t="2" v="19771"/>
    </bk>
    <bk>
      <rc t="2" v="19772"/>
    </bk>
    <bk>
      <rc t="2" v="19773"/>
    </bk>
    <bk>
      <rc t="2" v="19774"/>
    </bk>
    <bk>
      <rc t="2" v="19775"/>
    </bk>
    <bk>
      <rc t="2" v="19776"/>
    </bk>
    <bk>
      <rc t="2" v="19777"/>
    </bk>
    <bk>
      <rc t="2" v="19778"/>
    </bk>
    <bk>
      <rc t="2" v="19779"/>
    </bk>
    <bk>
      <rc t="2" v="19780"/>
    </bk>
    <bk>
      <rc t="2" v="19781"/>
    </bk>
    <bk>
      <rc t="2" v="19782"/>
    </bk>
    <bk>
      <rc t="2" v="19783"/>
    </bk>
    <bk>
      <rc t="2" v="19784"/>
    </bk>
    <bk>
      <rc t="2" v="19785"/>
    </bk>
    <bk>
      <rc t="2" v="19786"/>
    </bk>
    <bk>
      <rc t="2" v="19787"/>
    </bk>
    <bk>
      <rc t="2" v="19788"/>
    </bk>
    <bk>
      <rc t="2" v="19789"/>
    </bk>
    <bk>
      <rc t="2" v="19790"/>
    </bk>
    <bk>
      <rc t="2" v="19791"/>
    </bk>
    <bk>
      <rc t="2" v="19792"/>
    </bk>
    <bk>
      <rc t="2" v="19793"/>
    </bk>
    <bk>
      <rc t="2" v="19794"/>
    </bk>
    <bk>
      <rc t="2" v="19795"/>
    </bk>
    <bk>
      <rc t="2" v="19796"/>
    </bk>
    <bk>
      <rc t="2" v="19797"/>
    </bk>
    <bk>
      <rc t="2" v="19798"/>
    </bk>
    <bk>
      <rc t="2" v="19799"/>
    </bk>
    <bk>
      <rc t="2" v="19800"/>
    </bk>
    <bk>
      <rc t="2" v="19801"/>
    </bk>
    <bk>
      <rc t="2" v="19802"/>
    </bk>
    <bk>
      <rc t="2" v="19803"/>
    </bk>
    <bk>
      <rc t="2" v="19804"/>
    </bk>
    <bk>
      <rc t="2" v="19805"/>
    </bk>
    <bk>
      <rc t="2" v="19806"/>
    </bk>
    <bk>
      <rc t="2" v="19807"/>
    </bk>
    <bk>
      <rc t="2" v="19808"/>
    </bk>
    <bk>
      <rc t="2" v="19809"/>
    </bk>
    <bk>
      <rc t="2" v="19810"/>
    </bk>
    <bk>
      <rc t="2" v="19811"/>
    </bk>
    <bk>
      <rc t="2" v="19812"/>
    </bk>
    <bk>
      <rc t="2" v="19813"/>
    </bk>
    <bk>
      <rc t="2" v="19814"/>
    </bk>
    <bk>
      <rc t="2" v="19815"/>
    </bk>
    <bk>
      <rc t="2" v="19816"/>
    </bk>
    <bk>
      <rc t="2" v="19817"/>
    </bk>
    <bk>
      <rc t="2" v="19818"/>
    </bk>
    <bk>
      <rc t="2" v="19819"/>
    </bk>
    <bk>
      <rc t="2" v="19820"/>
    </bk>
    <bk>
      <rc t="2" v="19821"/>
    </bk>
    <bk>
      <rc t="2" v="19822"/>
    </bk>
    <bk>
      <rc t="2" v="19823"/>
    </bk>
    <bk>
      <rc t="2" v="19824"/>
    </bk>
    <bk>
      <rc t="2" v="19825"/>
    </bk>
    <bk>
      <rc t="2" v="19826"/>
    </bk>
    <bk>
      <rc t="2" v="19827"/>
    </bk>
    <bk>
      <rc t="2" v="19828"/>
    </bk>
    <bk>
      <rc t="2" v="19829"/>
    </bk>
    <bk>
      <rc t="2" v="19830"/>
    </bk>
    <bk>
      <rc t="2" v="19831"/>
    </bk>
    <bk>
      <rc t="2" v="19832"/>
    </bk>
    <bk>
      <rc t="2" v="19833"/>
    </bk>
    <bk>
      <rc t="2" v="19834"/>
    </bk>
    <bk>
      <rc t="2" v="19835"/>
    </bk>
    <bk>
      <rc t="2" v="19836"/>
    </bk>
    <bk>
      <rc t="2" v="19837"/>
    </bk>
    <bk>
      <rc t="2" v="19838"/>
    </bk>
    <bk>
      <rc t="2" v="19839"/>
    </bk>
    <bk>
      <rc t="2" v="19840"/>
    </bk>
    <bk>
      <rc t="2" v="19841"/>
    </bk>
    <bk>
      <rc t="2" v="19842"/>
    </bk>
    <bk>
      <rc t="2" v="19843"/>
    </bk>
    <bk>
      <rc t="2" v="19844"/>
    </bk>
    <bk>
      <rc t="2" v="19845"/>
    </bk>
    <bk>
      <rc t="2" v="19846"/>
    </bk>
    <bk>
      <rc t="2" v="19847"/>
    </bk>
    <bk>
      <rc t="2" v="19848"/>
    </bk>
    <bk>
      <rc t="2" v="19849"/>
    </bk>
    <bk>
      <rc t="2" v="19850"/>
    </bk>
    <bk>
      <rc t="2" v="19851"/>
    </bk>
    <bk>
      <rc t="2" v="19852"/>
    </bk>
    <bk>
      <rc t="2" v="19853"/>
    </bk>
    <bk>
      <rc t="2" v="19854"/>
    </bk>
    <bk>
      <rc t="2" v="19855"/>
    </bk>
    <bk>
      <rc t="2" v="19856"/>
    </bk>
    <bk>
      <rc t="2" v="19857"/>
    </bk>
    <bk>
      <rc t="2" v="19858"/>
    </bk>
    <bk>
      <rc t="2" v="19859"/>
    </bk>
    <bk>
      <rc t="2" v="19860"/>
    </bk>
    <bk>
      <rc t="2" v="19861"/>
    </bk>
    <bk>
      <rc t="2" v="19862"/>
    </bk>
    <bk>
      <rc t="2" v="19863"/>
    </bk>
    <bk>
      <rc t="2" v="19864"/>
    </bk>
    <bk>
      <rc t="2" v="19865"/>
    </bk>
    <bk>
      <rc t="2" v="19866"/>
    </bk>
    <bk>
      <rc t="2" v="19867"/>
    </bk>
    <bk>
      <rc t="2" v="19868"/>
    </bk>
    <bk>
      <rc t="2" v="19869"/>
    </bk>
    <bk>
      <rc t="2" v="19870"/>
    </bk>
    <bk>
      <rc t="2" v="19871"/>
    </bk>
    <bk>
      <rc t="2" v="19872"/>
    </bk>
    <bk>
      <rc t="2" v="19873"/>
    </bk>
    <bk>
      <rc t="2" v="19874"/>
    </bk>
    <bk>
      <rc t="2" v="19875"/>
    </bk>
    <bk>
      <rc t="2" v="19876"/>
    </bk>
    <bk>
      <rc t="2" v="19877"/>
    </bk>
    <bk>
      <rc t="2" v="19878"/>
    </bk>
    <bk>
      <rc t="2" v="19879"/>
    </bk>
    <bk>
      <rc t="2" v="19880"/>
    </bk>
    <bk>
      <rc t="2" v="19881"/>
    </bk>
    <bk>
      <rc t="2" v="19882"/>
    </bk>
    <bk>
      <rc t="2" v="19883"/>
    </bk>
    <bk>
      <rc t="2" v="19884"/>
    </bk>
    <bk>
      <rc t="2" v="19885"/>
    </bk>
    <bk>
      <rc t="2" v="19886"/>
    </bk>
    <bk>
      <rc t="2" v="19887"/>
    </bk>
    <bk>
      <rc t="2" v="19888"/>
    </bk>
    <bk>
      <rc t="2" v="19889"/>
    </bk>
    <bk>
      <rc t="2" v="19890"/>
    </bk>
    <bk>
      <rc t="2" v="19891"/>
    </bk>
    <bk>
      <rc t="2" v="19892"/>
    </bk>
    <bk>
      <rc t="2" v="19893"/>
    </bk>
    <bk>
      <rc t="2" v="19894"/>
    </bk>
    <bk>
      <rc t="2" v="19895"/>
    </bk>
    <bk>
      <rc t="2" v="19896"/>
    </bk>
    <bk>
      <rc t="2" v="19897"/>
    </bk>
    <bk>
      <rc t="2" v="19898"/>
    </bk>
    <bk>
      <rc t="2" v="19899"/>
    </bk>
    <bk>
      <rc t="2" v="19900"/>
    </bk>
    <bk>
      <rc t="2" v="19901"/>
    </bk>
    <bk>
      <rc t="2" v="19902"/>
    </bk>
    <bk>
      <rc t="2" v="19903"/>
    </bk>
    <bk>
      <rc t="2" v="19904"/>
    </bk>
    <bk>
      <rc t="2" v="19905"/>
    </bk>
    <bk>
      <rc t="2" v="19906"/>
    </bk>
    <bk>
      <rc t="2" v="19907"/>
    </bk>
    <bk>
      <rc t="2" v="19908"/>
    </bk>
    <bk>
      <rc t="2" v="19909"/>
    </bk>
    <bk>
      <rc t="2" v="19910"/>
    </bk>
    <bk>
      <rc t="2" v="19911"/>
    </bk>
    <bk>
      <rc t="2" v="19912"/>
    </bk>
    <bk>
      <rc t="2" v="19913"/>
    </bk>
    <bk>
      <rc t="2" v="19914"/>
    </bk>
    <bk>
      <rc t="2" v="19915"/>
    </bk>
    <bk>
      <rc t="2" v="19916"/>
    </bk>
    <bk>
      <rc t="2" v="19917"/>
    </bk>
    <bk>
      <rc t="2" v="19918"/>
    </bk>
    <bk>
      <rc t="2" v="19919"/>
    </bk>
    <bk>
      <rc t="2" v="19920"/>
    </bk>
    <bk>
      <rc t="2" v="19921"/>
    </bk>
    <bk>
      <rc t="2" v="19922"/>
    </bk>
    <bk>
      <rc t="2" v="19923"/>
    </bk>
    <bk>
      <rc t="2" v="19924"/>
    </bk>
    <bk>
      <rc t="2" v="19925"/>
    </bk>
    <bk>
      <rc t="2" v="19926"/>
    </bk>
    <bk>
      <rc t="2" v="19927"/>
    </bk>
    <bk>
      <rc t="2" v="19928"/>
    </bk>
    <bk>
      <rc t="2" v="19929"/>
    </bk>
    <bk>
      <rc t="2" v="19930"/>
    </bk>
    <bk>
      <rc t="2" v="19931"/>
    </bk>
    <bk>
      <rc t="2" v="19932"/>
    </bk>
    <bk>
      <rc t="2" v="19933"/>
    </bk>
    <bk>
      <rc t="2" v="19934"/>
    </bk>
    <bk>
      <rc t="2" v="19935"/>
    </bk>
    <bk>
      <rc t="2" v="19936"/>
    </bk>
    <bk>
      <rc t="2" v="19937"/>
    </bk>
    <bk>
      <rc t="2" v="19938"/>
    </bk>
    <bk>
      <rc t="2" v="19939"/>
    </bk>
    <bk>
      <rc t="2" v="19940"/>
    </bk>
    <bk>
      <rc t="2" v="19941"/>
    </bk>
    <bk>
      <rc t="2" v="19942"/>
    </bk>
    <bk>
      <rc t="2" v="19943"/>
    </bk>
    <bk>
      <rc t="2" v="19944"/>
    </bk>
    <bk>
      <rc t="2" v="19945"/>
    </bk>
    <bk>
      <rc t="2" v="19946"/>
    </bk>
    <bk>
      <rc t="2" v="19947"/>
    </bk>
    <bk>
      <rc t="2" v="19948"/>
    </bk>
    <bk>
      <rc t="2" v="19949"/>
    </bk>
    <bk>
      <rc t="2" v="19950"/>
    </bk>
    <bk>
      <rc t="2" v="19951"/>
    </bk>
    <bk>
      <rc t="2" v="19952"/>
    </bk>
    <bk>
      <rc t="2" v="19953"/>
    </bk>
    <bk>
      <rc t="2" v="19954"/>
    </bk>
    <bk>
      <rc t="2" v="19955"/>
    </bk>
    <bk>
      <rc t="2" v="19956"/>
    </bk>
    <bk>
      <rc t="2" v="19957"/>
    </bk>
    <bk>
      <rc t="2" v="19958"/>
    </bk>
    <bk>
      <rc t="2" v="19959"/>
    </bk>
    <bk>
      <rc t="2" v="19960"/>
    </bk>
    <bk>
      <rc t="2" v="19961"/>
    </bk>
    <bk>
      <rc t="2" v="19962"/>
    </bk>
    <bk>
      <rc t="2" v="19963"/>
    </bk>
    <bk>
      <rc t="2" v="19964"/>
    </bk>
    <bk>
      <rc t="2" v="19965"/>
    </bk>
    <bk>
      <rc t="2" v="19966"/>
    </bk>
    <bk>
      <rc t="2" v="19967"/>
    </bk>
    <bk>
      <rc t="2" v="19968"/>
    </bk>
    <bk>
      <rc t="2" v="19969"/>
    </bk>
    <bk>
      <rc t="2" v="19970"/>
    </bk>
    <bk>
      <rc t="2" v="19971"/>
    </bk>
    <bk>
      <rc t="2" v="19972"/>
    </bk>
    <bk>
      <rc t="2" v="19973"/>
    </bk>
    <bk>
      <rc t="2" v="19974"/>
    </bk>
    <bk>
      <rc t="2" v="19975"/>
    </bk>
    <bk>
      <rc t="2" v="19976"/>
    </bk>
    <bk>
      <rc t="2" v="19977"/>
    </bk>
    <bk>
      <rc t="2" v="19978"/>
    </bk>
    <bk>
      <rc t="2" v="19979"/>
    </bk>
    <bk>
      <rc t="2" v="19980"/>
    </bk>
    <bk>
      <rc t="2" v="19981"/>
    </bk>
    <bk>
      <rc t="2" v="19982"/>
    </bk>
    <bk>
      <rc t="2" v="19983"/>
    </bk>
    <bk>
      <rc t="2" v="19984"/>
    </bk>
    <bk>
      <rc t="2" v="19985"/>
    </bk>
    <bk>
      <rc t="2" v="19986"/>
    </bk>
    <bk>
      <rc t="2" v="19987"/>
    </bk>
    <bk>
      <rc t="2" v="19988"/>
    </bk>
    <bk>
      <rc t="2" v="19989"/>
    </bk>
    <bk>
      <rc t="2" v="19990"/>
    </bk>
    <bk>
      <rc t="2" v="19991"/>
    </bk>
    <bk>
      <rc t="2" v="19992"/>
    </bk>
    <bk>
      <rc t="2" v="19993"/>
    </bk>
    <bk>
      <rc t="2" v="19994"/>
    </bk>
    <bk>
      <rc t="2" v="19995"/>
    </bk>
    <bk>
      <rc t="2" v="19996"/>
    </bk>
    <bk>
      <rc t="2" v="19997"/>
    </bk>
    <bk>
      <rc t="2" v="19998"/>
    </bk>
    <bk>
      <rc t="2" v="19999"/>
    </bk>
    <bk>
      <rc t="2" v="20000"/>
    </bk>
    <bk>
      <rc t="2" v="20001"/>
    </bk>
    <bk>
      <rc t="2" v="20002"/>
    </bk>
    <bk>
      <rc t="2" v="20003"/>
    </bk>
    <bk>
      <rc t="2" v="20004"/>
    </bk>
    <bk>
      <rc t="2" v="20005"/>
    </bk>
    <bk>
      <rc t="2" v="20006"/>
    </bk>
    <bk>
      <rc t="2" v="20007"/>
    </bk>
    <bk>
      <rc t="2" v="20008"/>
    </bk>
    <bk>
      <rc t="2" v="20009"/>
    </bk>
    <bk>
      <rc t="2" v="20010"/>
    </bk>
    <bk>
      <rc t="2" v="20011"/>
    </bk>
    <bk>
      <rc t="2" v="20012"/>
    </bk>
    <bk>
      <rc t="2" v="20013"/>
    </bk>
    <bk>
      <rc t="2" v="20014"/>
    </bk>
    <bk>
      <rc t="2" v="20015"/>
    </bk>
    <bk>
      <rc t="2" v="20016"/>
    </bk>
    <bk>
      <rc t="2" v="20017"/>
    </bk>
    <bk>
      <rc t="2" v="20018"/>
    </bk>
    <bk>
      <rc t="2" v="20019"/>
    </bk>
    <bk>
      <rc t="2" v="20020"/>
    </bk>
    <bk>
      <rc t="2" v="20021"/>
    </bk>
    <bk>
      <rc t="2" v="20022"/>
    </bk>
    <bk>
      <rc t="2" v="20023"/>
    </bk>
    <bk>
      <rc t="2" v="20024"/>
    </bk>
    <bk>
      <rc t="2" v="20025"/>
    </bk>
    <bk>
      <rc t="2" v="20026"/>
    </bk>
    <bk>
      <rc t="2" v="20027"/>
    </bk>
    <bk>
      <rc t="2" v="20028"/>
    </bk>
    <bk>
      <rc t="2" v="20029"/>
    </bk>
    <bk>
      <rc t="2" v="20030"/>
    </bk>
    <bk>
      <rc t="2" v="20031"/>
    </bk>
    <bk>
      <rc t="2" v="20032"/>
    </bk>
    <bk>
      <rc t="2" v="20033"/>
    </bk>
    <bk>
      <rc t="2" v="20034"/>
    </bk>
    <bk>
      <rc t="2" v="20035"/>
    </bk>
    <bk>
      <rc t="2" v="20036"/>
    </bk>
    <bk>
      <rc t="2" v="20037"/>
    </bk>
    <bk>
      <rc t="2" v="20038"/>
    </bk>
    <bk>
      <rc t="2" v="20039"/>
    </bk>
    <bk>
      <rc t="2" v="20040"/>
    </bk>
    <bk>
      <rc t="2" v="20041"/>
    </bk>
    <bk>
      <rc t="2" v="20042"/>
    </bk>
    <bk>
      <rc t="2" v="20043"/>
    </bk>
    <bk>
      <rc t="2" v="20044"/>
    </bk>
    <bk>
      <rc t="2" v="20045"/>
    </bk>
    <bk>
      <rc t="2" v="20046"/>
    </bk>
    <bk>
      <rc t="2" v="20047"/>
    </bk>
    <bk>
      <rc t="2" v="20048"/>
    </bk>
    <bk>
      <rc t="2" v="20049"/>
    </bk>
    <bk>
      <rc t="2" v="20050"/>
    </bk>
    <bk>
      <rc t="2" v="20051"/>
    </bk>
    <bk>
      <rc t="2" v="20052"/>
    </bk>
    <bk>
      <rc t="2" v="20053"/>
    </bk>
    <bk>
      <rc t="2" v="20054"/>
    </bk>
    <bk>
      <rc t="2" v="20055"/>
    </bk>
    <bk>
      <rc t="2" v="20056"/>
    </bk>
    <bk>
      <rc t="2" v="20057"/>
    </bk>
    <bk>
      <rc t="2" v="20058"/>
    </bk>
    <bk>
      <rc t="2" v="20059"/>
    </bk>
    <bk>
      <rc t="2" v="20060"/>
    </bk>
    <bk>
      <rc t="2" v="20061"/>
    </bk>
    <bk>
      <rc t="2" v="20062"/>
    </bk>
    <bk>
      <rc t="2" v="20063"/>
    </bk>
    <bk>
      <rc t="2" v="20064"/>
    </bk>
    <bk>
      <rc t="2" v="20065"/>
    </bk>
    <bk>
      <rc t="2" v="20066"/>
    </bk>
    <bk>
      <rc t="2" v="20067"/>
    </bk>
    <bk>
      <rc t="2" v="20068"/>
    </bk>
    <bk>
      <rc t="2" v="20069"/>
    </bk>
    <bk>
      <rc t="2" v="20070"/>
    </bk>
    <bk>
      <rc t="2" v="20071"/>
    </bk>
    <bk>
      <rc t="2" v="20072"/>
    </bk>
    <bk>
      <rc t="2" v="20073"/>
    </bk>
    <bk>
      <rc t="2" v="20074"/>
    </bk>
    <bk>
      <rc t="2" v="20075"/>
    </bk>
    <bk>
      <rc t="2" v="20076"/>
    </bk>
    <bk>
      <rc t="2" v="20077"/>
    </bk>
    <bk>
      <rc t="2" v="20078"/>
    </bk>
    <bk>
      <rc t="2" v="20079"/>
    </bk>
    <bk>
      <rc t="2" v="20080"/>
    </bk>
    <bk>
      <rc t="2" v="20081"/>
    </bk>
    <bk>
      <rc t="2" v="20082"/>
    </bk>
    <bk>
      <rc t="2" v="20083"/>
    </bk>
    <bk>
      <rc t="2" v="20084"/>
    </bk>
    <bk>
      <rc t="2" v="20085"/>
    </bk>
    <bk>
      <rc t="2" v="20086"/>
    </bk>
    <bk>
      <rc t="2" v="20087"/>
    </bk>
    <bk>
      <rc t="2" v="20088"/>
    </bk>
    <bk>
      <rc t="2" v="20089"/>
    </bk>
    <bk>
      <rc t="2" v="20090"/>
    </bk>
    <bk>
      <rc t="2" v="20091"/>
    </bk>
    <bk>
      <rc t="2" v="20092"/>
    </bk>
    <bk>
      <rc t="2" v="20093"/>
    </bk>
    <bk>
      <rc t="2" v="20094"/>
    </bk>
    <bk>
      <rc t="2" v="20095"/>
    </bk>
    <bk>
      <rc t="2" v="20096"/>
    </bk>
    <bk>
      <rc t="2" v="20097"/>
    </bk>
    <bk>
      <rc t="2" v="20098"/>
    </bk>
    <bk>
      <rc t="2" v="20099"/>
    </bk>
    <bk>
      <rc t="2" v="20100"/>
    </bk>
    <bk>
      <rc t="2" v="20101"/>
    </bk>
    <bk>
      <rc t="2" v="20102"/>
    </bk>
    <bk>
      <rc t="2" v="20103"/>
    </bk>
    <bk>
      <rc t="2" v="20104"/>
    </bk>
    <bk>
      <rc t="2" v="20105"/>
    </bk>
    <bk>
      <rc t="2" v="20106"/>
    </bk>
    <bk>
      <rc t="2" v="20107"/>
    </bk>
    <bk>
      <rc t="2" v="20108"/>
    </bk>
    <bk>
      <rc t="2" v="20109"/>
    </bk>
    <bk>
      <rc t="2" v="20110"/>
    </bk>
    <bk>
      <rc t="2" v="20111"/>
    </bk>
    <bk>
      <rc t="2" v="20112"/>
    </bk>
    <bk>
      <rc t="2" v="20113"/>
    </bk>
    <bk>
      <rc t="2" v="20114"/>
    </bk>
    <bk>
      <rc t="2" v="20115"/>
    </bk>
    <bk>
      <rc t="2" v="20116"/>
    </bk>
    <bk>
      <rc t="2" v="20117"/>
    </bk>
    <bk>
      <rc t="2" v="20118"/>
    </bk>
    <bk>
      <rc t="2" v="20119"/>
    </bk>
    <bk>
      <rc t="2" v="20120"/>
    </bk>
    <bk>
      <rc t="2" v="20121"/>
    </bk>
    <bk>
      <rc t="2" v="20122"/>
    </bk>
    <bk>
      <rc t="2" v="20123"/>
    </bk>
    <bk>
      <rc t="2" v="20124"/>
    </bk>
    <bk>
      <rc t="2" v="20125"/>
    </bk>
    <bk>
      <rc t="2" v="20126"/>
    </bk>
    <bk>
      <rc t="2" v="20127"/>
    </bk>
    <bk>
      <rc t="2" v="20128"/>
    </bk>
    <bk>
      <rc t="2" v="20129"/>
    </bk>
    <bk>
      <rc t="2" v="20130"/>
    </bk>
    <bk>
      <rc t="2" v="20131"/>
    </bk>
    <bk>
      <rc t="2" v="20132"/>
    </bk>
    <bk>
      <rc t="2" v="20133"/>
    </bk>
    <bk>
      <rc t="2" v="20134"/>
    </bk>
    <bk>
      <rc t="2" v="20135"/>
    </bk>
    <bk>
      <rc t="2" v="20136"/>
    </bk>
    <bk>
      <rc t="2" v="20137"/>
    </bk>
    <bk>
      <rc t="2" v="20138"/>
    </bk>
    <bk>
      <rc t="2" v="20139"/>
    </bk>
    <bk>
      <rc t="2" v="20140"/>
    </bk>
    <bk>
      <rc t="2" v="20141"/>
    </bk>
    <bk>
      <rc t="2" v="20142"/>
    </bk>
    <bk>
      <rc t="2" v="20143"/>
    </bk>
    <bk>
      <rc t="2" v="20144"/>
    </bk>
    <bk>
      <rc t="2" v="20145"/>
    </bk>
    <bk>
      <rc t="2" v="20146"/>
    </bk>
    <bk>
      <rc t="2" v="20147"/>
    </bk>
    <bk>
      <rc t="2" v="20148"/>
    </bk>
    <bk>
      <rc t="2" v="20149"/>
    </bk>
    <bk>
      <rc t="2" v="20150"/>
    </bk>
    <bk>
      <rc t="2" v="20151"/>
    </bk>
    <bk>
      <rc t="2" v="20152"/>
    </bk>
    <bk>
      <rc t="2" v="20153"/>
    </bk>
    <bk>
      <rc t="2" v="20154"/>
    </bk>
    <bk>
      <rc t="2" v="20155"/>
    </bk>
    <bk>
      <rc t="2" v="20156"/>
    </bk>
    <bk>
      <rc t="2" v="20157"/>
    </bk>
    <bk>
      <rc t="2" v="20158"/>
    </bk>
    <bk>
      <rc t="2" v="20159"/>
    </bk>
    <bk>
      <rc t="2" v="20160"/>
    </bk>
    <bk>
      <rc t="2" v="20161"/>
    </bk>
    <bk>
      <rc t="2" v="20162"/>
    </bk>
    <bk>
      <rc t="2" v="20163"/>
    </bk>
    <bk>
      <rc t="2" v="20164"/>
    </bk>
    <bk>
      <rc t="2" v="20165"/>
    </bk>
    <bk>
      <rc t="2" v="20166"/>
    </bk>
    <bk>
      <rc t="2" v="20167"/>
    </bk>
    <bk>
      <rc t="2" v="20168"/>
    </bk>
    <bk>
      <rc t="2" v="20169"/>
    </bk>
    <bk>
      <rc t="2" v="20170"/>
    </bk>
    <bk>
      <rc t="2" v="20171"/>
    </bk>
    <bk>
      <rc t="2" v="20172"/>
    </bk>
    <bk>
      <rc t="2" v="20173"/>
    </bk>
    <bk>
      <rc t="2" v="20174"/>
    </bk>
    <bk>
      <rc t="2" v="20175"/>
    </bk>
    <bk>
      <rc t="2" v="20176"/>
    </bk>
    <bk>
      <rc t="2" v="20177"/>
    </bk>
    <bk>
      <rc t="2" v="20178"/>
    </bk>
    <bk>
      <rc t="2" v="20179"/>
    </bk>
    <bk>
      <rc t="2" v="20180"/>
    </bk>
    <bk>
      <rc t="2" v="20181"/>
    </bk>
    <bk>
      <rc t="2" v="20182"/>
    </bk>
    <bk>
      <rc t="2" v="20183"/>
    </bk>
    <bk>
      <rc t="2" v="20184"/>
    </bk>
    <bk>
      <rc t="2" v="20185"/>
    </bk>
    <bk>
      <rc t="2" v="20186"/>
    </bk>
    <bk>
      <rc t="2" v="20187"/>
    </bk>
    <bk>
      <rc t="2" v="20188"/>
    </bk>
    <bk>
      <rc t="2" v="20189"/>
    </bk>
    <bk>
      <rc t="2" v="20190"/>
    </bk>
    <bk>
      <rc t="2" v="20191"/>
    </bk>
    <bk>
      <rc t="2" v="20192"/>
    </bk>
    <bk>
      <rc t="2" v="20193"/>
    </bk>
    <bk>
      <rc t="2" v="20194"/>
    </bk>
    <bk>
      <rc t="2" v="20195"/>
    </bk>
    <bk>
      <rc t="2" v="20196"/>
    </bk>
    <bk>
      <rc t="2" v="20197"/>
    </bk>
    <bk>
      <rc t="2" v="20198"/>
    </bk>
    <bk>
      <rc t="2" v="20199"/>
    </bk>
    <bk>
      <rc t="2" v="20200"/>
    </bk>
    <bk>
      <rc t="2" v="20201"/>
    </bk>
    <bk>
      <rc t="2" v="20202"/>
    </bk>
    <bk>
      <rc t="2" v="20203"/>
    </bk>
    <bk>
      <rc t="2" v="20204"/>
    </bk>
    <bk>
      <rc t="2" v="20205"/>
    </bk>
    <bk>
      <rc t="2" v="20206"/>
    </bk>
    <bk>
      <rc t="2" v="20207"/>
    </bk>
    <bk>
      <rc t="2" v="20208"/>
    </bk>
    <bk>
      <rc t="2" v="20209"/>
    </bk>
    <bk>
      <rc t="2" v="20210"/>
    </bk>
    <bk>
      <rc t="2" v="20211"/>
    </bk>
    <bk>
      <rc t="2" v="20212"/>
    </bk>
    <bk>
      <rc t="2" v="20213"/>
    </bk>
    <bk>
      <rc t="2" v="20214"/>
    </bk>
    <bk>
      <rc t="2" v="20215"/>
    </bk>
    <bk>
      <rc t="2" v="20216"/>
    </bk>
    <bk>
      <rc t="2" v="20217"/>
    </bk>
    <bk>
      <rc t="2" v="20218"/>
    </bk>
    <bk>
      <rc t="2" v="20219"/>
    </bk>
    <bk>
      <rc t="2" v="20220"/>
    </bk>
    <bk>
      <rc t="2" v="20221"/>
    </bk>
    <bk>
      <rc t="2" v="20222"/>
    </bk>
    <bk>
      <rc t="2" v="20223"/>
    </bk>
    <bk>
      <rc t="2" v="20224"/>
    </bk>
    <bk>
      <rc t="2" v="20225"/>
    </bk>
    <bk>
      <rc t="2" v="20226"/>
    </bk>
    <bk>
      <rc t="2" v="20227"/>
    </bk>
    <bk>
      <rc t="2" v="20228"/>
    </bk>
    <bk>
      <rc t="2" v="20229"/>
    </bk>
    <bk>
      <rc t="2" v="20230"/>
    </bk>
    <bk>
      <rc t="2" v="20231"/>
    </bk>
    <bk>
      <rc t="2" v="20232"/>
    </bk>
    <bk>
      <rc t="2" v="20233"/>
    </bk>
    <bk>
      <rc t="2" v="20234"/>
    </bk>
    <bk>
      <rc t="2" v="20235"/>
    </bk>
    <bk>
      <rc t="2" v="20236"/>
    </bk>
    <bk>
      <rc t="2" v="20237"/>
    </bk>
    <bk>
      <rc t="2" v="20238"/>
    </bk>
    <bk>
      <rc t="2" v="20239"/>
    </bk>
    <bk>
      <rc t="2" v="20240"/>
    </bk>
    <bk>
      <rc t="2" v="20241"/>
    </bk>
    <bk>
      <rc t="2" v="20242"/>
    </bk>
    <bk>
      <rc t="2" v="20243"/>
    </bk>
    <bk>
      <rc t="2" v="20244"/>
    </bk>
    <bk>
      <rc t="2" v="20245"/>
    </bk>
    <bk>
      <rc t="2" v="20246"/>
    </bk>
    <bk>
      <rc t="2" v="20247"/>
    </bk>
    <bk>
      <rc t="2" v="20248"/>
    </bk>
    <bk>
      <rc t="2" v="20249"/>
    </bk>
    <bk>
      <rc t="2" v="20250"/>
    </bk>
    <bk>
      <rc t="2" v="20251"/>
    </bk>
    <bk>
      <rc t="2" v="20252"/>
    </bk>
    <bk>
      <rc t="2" v="20253"/>
    </bk>
    <bk>
      <rc t="2" v="20254"/>
    </bk>
    <bk>
      <rc t="2" v="20255"/>
    </bk>
    <bk>
      <rc t="2" v="20256"/>
    </bk>
    <bk>
      <rc t="2" v="20257"/>
    </bk>
    <bk>
      <rc t="2" v="20258"/>
    </bk>
    <bk>
      <rc t="2" v="20259"/>
    </bk>
    <bk>
      <rc t="2" v="20260"/>
    </bk>
    <bk>
      <rc t="2" v="20261"/>
    </bk>
    <bk>
      <rc t="2" v="20262"/>
    </bk>
    <bk>
      <rc t="2" v="20263"/>
    </bk>
    <bk>
      <rc t="2" v="20264"/>
    </bk>
    <bk>
      <rc t="2" v="20265"/>
    </bk>
    <bk>
      <rc t="2" v="20266"/>
    </bk>
    <bk>
      <rc t="2" v="20267"/>
    </bk>
    <bk>
      <rc t="2" v="20268"/>
    </bk>
    <bk>
      <rc t="2" v="20269"/>
    </bk>
    <bk>
      <rc t="2" v="20270"/>
    </bk>
    <bk>
      <rc t="2" v="20271"/>
    </bk>
    <bk>
      <rc t="2" v="20272"/>
    </bk>
    <bk>
      <rc t="2" v="20273"/>
    </bk>
    <bk>
      <rc t="2" v="20274"/>
    </bk>
    <bk>
      <rc t="2" v="20275"/>
    </bk>
    <bk>
      <rc t="2" v="20276"/>
    </bk>
    <bk>
      <rc t="2" v="20277"/>
    </bk>
    <bk>
      <rc t="2" v="20278"/>
    </bk>
    <bk>
      <rc t="2" v="20279"/>
    </bk>
    <bk>
      <rc t="2" v="20280"/>
    </bk>
    <bk>
      <rc t="2" v="20281"/>
    </bk>
    <bk>
      <rc t="2" v="20282"/>
    </bk>
    <bk>
      <rc t="2" v="20283"/>
    </bk>
    <bk>
      <rc t="2" v="20284"/>
    </bk>
    <bk>
      <rc t="2" v="20285"/>
    </bk>
    <bk>
      <rc t="2" v="20286"/>
    </bk>
    <bk>
      <rc t="2" v="20287"/>
    </bk>
    <bk>
      <rc t="2" v="20288"/>
    </bk>
    <bk>
      <rc t="2" v="20289"/>
    </bk>
    <bk>
      <rc t="2" v="20290"/>
    </bk>
    <bk>
      <rc t="2" v="20291"/>
    </bk>
    <bk>
      <rc t="2" v="20292"/>
    </bk>
    <bk>
      <rc t="2" v="20293"/>
    </bk>
    <bk>
      <rc t="2" v="20294"/>
    </bk>
    <bk>
      <rc t="2" v="20295"/>
    </bk>
    <bk>
      <rc t="2" v="20296"/>
    </bk>
    <bk>
      <rc t="2" v="20297"/>
    </bk>
    <bk>
      <rc t="2" v="20298"/>
    </bk>
    <bk>
      <rc t="2" v="20299"/>
    </bk>
    <bk>
      <rc t="2" v="20300"/>
    </bk>
    <bk>
      <rc t="2" v="20301"/>
    </bk>
    <bk>
      <rc t="2" v="20302"/>
    </bk>
    <bk>
      <rc t="2" v="20303"/>
    </bk>
    <bk>
      <rc t="2" v="20304"/>
    </bk>
    <bk>
      <rc t="2" v="20305"/>
    </bk>
    <bk>
      <rc t="2" v="20306"/>
    </bk>
    <bk>
      <rc t="2" v="20307"/>
    </bk>
    <bk>
      <rc t="2" v="20308"/>
    </bk>
    <bk>
      <rc t="2" v="20309"/>
    </bk>
    <bk>
      <rc t="2" v="20310"/>
    </bk>
    <bk>
      <rc t="2" v="20311"/>
    </bk>
    <bk>
      <rc t="2" v="20312"/>
    </bk>
    <bk>
      <rc t="2" v="20313"/>
    </bk>
    <bk>
      <rc t="2" v="20314"/>
    </bk>
    <bk>
      <rc t="2" v="20315"/>
    </bk>
    <bk>
      <rc t="2" v="20316"/>
    </bk>
    <bk>
      <rc t="2" v="20317"/>
    </bk>
    <bk>
      <rc t="2" v="20318"/>
    </bk>
    <bk>
      <rc t="2" v="20319"/>
    </bk>
    <bk>
      <rc t="2" v="20320"/>
    </bk>
    <bk>
      <rc t="2" v="20321"/>
    </bk>
    <bk>
      <rc t="2" v="20322"/>
    </bk>
    <bk>
      <rc t="2" v="20323"/>
    </bk>
    <bk>
      <rc t="2" v="20324"/>
    </bk>
    <bk>
      <rc t="2" v="20325"/>
    </bk>
    <bk>
      <rc t="2" v="20326"/>
    </bk>
    <bk>
      <rc t="2" v="20327"/>
    </bk>
    <bk>
      <rc t="2" v="20328"/>
    </bk>
    <bk>
      <rc t="2" v="20329"/>
    </bk>
    <bk>
      <rc t="2" v="20330"/>
    </bk>
    <bk>
      <rc t="2" v="20331"/>
    </bk>
    <bk>
      <rc t="2" v="20332"/>
    </bk>
    <bk>
      <rc t="2" v="20333"/>
    </bk>
    <bk>
      <rc t="2" v="20334"/>
    </bk>
    <bk>
      <rc t="2" v="20335"/>
    </bk>
    <bk>
      <rc t="2" v="20336"/>
    </bk>
    <bk>
      <rc t="2" v="20337"/>
    </bk>
    <bk>
      <rc t="2" v="20338"/>
    </bk>
    <bk>
      <rc t="2" v="20339"/>
    </bk>
    <bk>
      <rc t="2" v="20340"/>
    </bk>
    <bk>
      <rc t="2" v="20341"/>
    </bk>
    <bk>
      <rc t="2" v="20342"/>
    </bk>
    <bk>
      <rc t="2" v="20343"/>
    </bk>
    <bk>
      <rc t="2" v="20344"/>
    </bk>
    <bk>
      <rc t="2" v="20345"/>
    </bk>
    <bk>
      <rc t="2" v="20346"/>
    </bk>
    <bk>
      <rc t="2" v="20347"/>
    </bk>
    <bk>
      <rc t="2" v="20348"/>
    </bk>
    <bk>
      <rc t="2" v="20349"/>
    </bk>
    <bk>
      <rc t="2" v="20350"/>
    </bk>
    <bk>
      <rc t="2" v="20351"/>
    </bk>
    <bk>
      <rc t="2" v="20352"/>
    </bk>
    <bk>
      <rc t="2" v="20353"/>
    </bk>
    <bk>
      <rc t="2" v="20354"/>
    </bk>
    <bk>
      <rc t="2" v="20355"/>
    </bk>
    <bk>
      <rc t="2" v="20356"/>
    </bk>
    <bk>
      <rc t="2" v="20357"/>
    </bk>
    <bk>
      <rc t="2" v="20358"/>
    </bk>
    <bk>
      <rc t="2" v="20359"/>
    </bk>
    <bk>
      <rc t="2" v="20360"/>
    </bk>
    <bk>
      <rc t="2" v="20361"/>
    </bk>
    <bk>
      <rc t="2" v="20362"/>
    </bk>
    <bk>
      <rc t="2" v="20363"/>
    </bk>
    <bk>
      <rc t="2" v="20364"/>
    </bk>
    <bk>
      <rc t="2" v="20365"/>
    </bk>
    <bk>
      <rc t="2" v="20366"/>
    </bk>
    <bk>
      <rc t="2" v="20367"/>
    </bk>
    <bk>
      <rc t="2" v="20368"/>
    </bk>
    <bk>
      <rc t="2" v="20369"/>
    </bk>
    <bk>
      <rc t="2" v="20370"/>
    </bk>
    <bk>
      <rc t="2" v="20371"/>
    </bk>
    <bk>
      <rc t="2" v="20372"/>
    </bk>
    <bk>
      <rc t="2" v="20373"/>
    </bk>
    <bk>
      <rc t="2" v="20374"/>
    </bk>
    <bk>
      <rc t="2" v="20375"/>
    </bk>
    <bk>
      <rc t="2" v="20376"/>
    </bk>
    <bk>
      <rc t="2" v="20377"/>
    </bk>
    <bk>
      <rc t="2" v="20378"/>
    </bk>
    <bk>
      <rc t="2" v="20379"/>
    </bk>
    <bk>
      <rc t="2" v="20380"/>
    </bk>
    <bk>
      <rc t="2" v="20381"/>
    </bk>
    <bk>
      <rc t="2" v="20382"/>
    </bk>
    <bk>
      <rc t="2" v="20383"/>
    </bk>
    <bk>
      <rc t="2" v="20384"/>
    </bk>
    <bk>
      <rc t="2" v="20385"/>
    </bk>
    <bk>
      <rc t="2" v="20386"/>
    </bk>
    <bk>
      <rc t="2" v="20387"/>
    </bk>
    <bk>
      <rc t="2" v="20388"/>
    </bk>
    <bk>
      <rc t="2" v="20389"/>
    </bk>
    <bk>
      <rc t="2" v="20390"/>
    </bk>
    <bk>
      <rc t="2" v="20391"/>
    </bk>
    <bk>
      <rc t="2" v="20392"/>
    </bk>
    <bk>
      <rc t="2" v="20393"/>
    </bk>
    <bk>
      <rc t="2" v="20394"/>
    </bk>
    <bk>
      <rc t="2" v="20395"/>
    </bk>
    <bk>
      <rc t="2" v="20396"/>
    </bk>
    <bk>
      <rc t="2" v="20397"/>
    </bk>
    <bk>
      <rc t="2" v="20398"/>
    </bk>
    <bk>
      <rc t="2" v="20399"/>
    </bk>
    <bk>
      <rc t="2" v="20400"/>
    </bk>
    <bk>
      <rc t="2" v="20401"/>
    </bk>
    <bk>
      <rc t="2" v="20402"/>
    </bk>
    <bk>
      <rc t="2" v="20403"/>
    </bk>
    <bk>
      <rc t="2" v="20404"/>
    </bk>
    <bk>
      <rc t="2" v="20405"/>
    </bk>
    <bk>
      <rc t="2" v="20406"/>
    </bk>
    <bk>
      <rc t="2" v="20407"/>
    </bk>
    <bk>
      <rc t="2" v="20408"/>
    </bk>
    <bk>
      <rc t="2" v="20409"/>
    </bk>
    <bk>
      <rc t="2" v="20410"/>
    </bk>
    <bk>
      <rc t="2" v="20411"/>
    </bk>
    <bk>
      <rc t="2" v="20412"/>
    </bk>
    <bk>
      <rc t="2" v="20413"/>
    </bk>
    <bk>
      <rc t="2" v="20414"/>
    </bk>
    <bk>
      <rc t="2" v="20415"/>
    </bk>
    <bk>
      <rc t="2" v="20416"/>
    </bk>
    <bk>
      <rc t="2" v="20417"/>
    </bk>
    <bk>
      <rc t="2" v="20418"/>
    </bk>
    <bk>
      <rc t="2" v="20419"/>
    </bk>
    <bk>
      <rc t="2" v="20420"/>
    </bk>
    <bk>
      <rc t="2" v="20421"/>
    </bk>
    <bk>
      <rc t="2" v="20422"/>
    </bk>
    <bk>
      <rc t="2" v="20423"/>
    </bk>
    <bk>
      <rc t="2" v="20424"/>
    </bk>
    <bk>
      <rc t="2" v="20425"/>
    </bk>
    <bk>
      <rc t="2" v="20426"/>
    </bk>
    <bk>
      <rc t="2" v="20427"/>
    </bk>
    <bk>
      <rc t="2" v="20428"/>
    </bk>
    <bk>
      <rc t="2" v="20429"/>
    </bk>
    <bk>
      <rc t="2" v="20430"/>
    </bk>
    <bk>
      <rc t="2" v="20431"/>
    </bk>
    <bk>
      <rc t="2" v="20432"/>
    </bk>
    <bk>
      <rc t="2" v="20433"/>
    </bk>
    <bk>
      <rc t="2" v="20434"/>
    </bk>
    <bk>
      <rc t="2" v="20435"/>
    </bk>
    <bk>
      <rc t="2" v="20436"/>
    </bk>
    <bk>
      <rc t="2" v="20437"/>
    </bk>
    <bk>
      <rc t="2" v="20438"/>
    </bk>
    <bk>
      <rc t="2" v="20439"/>
    </bk>
    <bk>
      <rc t="2" v="20440"/>
    </bk>
    <bk>
      <rc t="2" v="20441"/>
    </bk>
    <bk>
      <rc t="2" v="20442"/>
    </bk>
    <bk>
      <rc t="2" v="20443"/>
    </bk>
    <bk>
      <rc t="2" v="20444"/>
    </bk>
    <bk>
      <rc t="2" v="20445"/>
    </bk>
    <bk>
      <rc t="2" v="20446"/>
    </bk>
    <bk>
      <rc t="2" v="20447"/>
    </bk>
    <bk>
      <rc t="2" v="20448"/>
    </bk>
    <bk>
      <rc t="2" v="20449"/>
    </bk>
    <bk>
      <rc t="2" v="20450"/>
    </bk>
    <bk>
      <rc t="2" v="20451"/>
    </bk>
    <bk>
      <rc t="2" v="20452"/>
    </bk>
    <bk>
      <rc t="2" v="20453"/>
    </bk>
    <bk>
      <rc t="2" v="20454"/>
    </bk>
    <bk>
      <rc t="2" v="20455"/>
    </bk>
    <bk>
      <rc t="2" v="20456"/>
    </bk>
    <bk>
      <rc t="2" v="20457"/>
    </bk>
    <bk>
      <rc t="2" v="20458"/>
    </bk>
    <bk>
      <rc t="2" v="20459"/>
    </bk>
    <bk>
      <rc t="2" v="20460"/>
    </bk>
    <bk>
      <rc t="2" v="20461"/>
    </bk>
    <bk>
      <rc t="2" v="20462"/>
    </bk>
    <bk>
      <rc t="2" v="20463"/>
    </bk>
    <bk>
      <rc t="2" v="20464"/>
    </bk>
    <bk>
      <rc t="2" v="20465"/>
    </bk>
    <bk>
      <rc t="2" v="20466"/>
    </bk>
    <bk>
      <rc t="2" v="20467"/>
    </bk>
    <bk>
      <rc t="2" v="20468"/>
    </bk>
    <bk>
      <rc t="2" v="20469"/>
    </bk>
    <bk>
      <rc t="2" v="20470"/>
    </bk>
    <bk>
      <rc t="2" v="20471"/>
    </bk>
    <bk>
      <rc t="2" v="20472"/>
    </bk>
    <bk>
      <rc t="2" v="20473"/>
    </bk>
    <bk>
      <rc t="2" v="20474"/>
    </bk>
    <bk>
      <rc t="2" v="20475"/>
    </bk>
    <bk>
      <rc t="2" v="20476"/>
    </bk>
    <bk>
      <rc t="2" v="20477"/>
    </bk>
    <bk>
      <rc t="2" v="20478"/>
    </bk>
    <bk>
      <rc t="2" v="20479"/>
    </bk>
    <bk>
      <rc t="2" v="20480"/>
    </bk>
    <bk>
      <rc t="2" v="20481"/>
    </bk>
    <bk>
      <rc t="2" v="20482"/>
    </bk>
    <bk>
      <rc t="2" v="20483"/>
    </bk>
    <bk>
      <rc t="2" v="20484"/>
    </bk>
    <bk>
      <rc t="2" v="20485"/>
    </bk>
    <bk>
      <rc t="2" v="20486"/>
    </bk>
    <bk>
      <rc t="2" v="20487"/>
    </bk>
    <bk>
      <rc t="2" v="20488"/>
    </bk>
    <bk>
      <rc t="2" v="20489"/>
    </bk>
    <bk>
      <rc t="2" v="20490"/>
    </bk>
    <bk>
      <rc t="2" v="20491"/>
    </bk>
    <bk>
      <rc t="2" v="20492"/>
    </bk>
    <bk>
      <rc t="2" v="20493"/>
    </bk>
    <bk>
      <rc t="2" v="20494"/>
    </bk>
    <bk>
      <rc t="2" v="20495"/>
    </bk>
    <bk>
      <rc t="2" v="20496"/>
    </bk>
    <bk>
      <rc t="2" v="20497"/>
    </bk>
    <bk>
      <rc t="2" v="20498"/>
    </bk>
    <bk>
      <rc t="2" v="20499"/>
    </bk>
    <bk>
      <rc t="2" v="20500"/>
    </bk>
    <bk>
      <rc t="2" v="20501"/>
    </bk>
    <bk>
      <rc t="2" v="20502"/>
    </bk>
    <bk>
      <rc t="2" v="20503"/>
    </bk>
    <bk>
      <rc t="2" v="20504"/>
    </bk>
    <bk>
      <rc t="2" v="20505"/>
    </bk>
    <bk>
      <rc t="2" v="20506"/>
    </bk>
    <bk>
      <rc t="2" v="20507"/>
    </bk>
    <bk>
      <rc t="2" v="20508"/>
    </bk>
    <bk>
      <rc t="2" v="20509"/>
    </bk>
    <bk>
      <rc t="2" v="20510"/>
    </bk>
    <bk>
      <rc t="2" v="20511"/>
    </bk>
    <bk>
      <rc t="2" v="20512"/>
    </bk>
    <bk>
      <rc t="2" v="20513"/>
    </bk>
    <bk>
      <rc t="2" v="20514"/>
    </bk>
    <bk>
      <rc t="2" v="20515"/>
    </bk>
    <bk>
      <rc t="2" v="20516"/>
    </bk>
    <bk>
      <rc t="2" v="20517"/>
    </bk>
    <bk>
      <rc t="2" v="20518"/>
    </bk>
    <bk>
      <rc t="2" v="20519"/>
    </bk>
    <bk>
      <rc t="2" v="20520"/>
    </bk>
    <bk>
      <rc t="2" v="20521"/>
    </bk>
    <bk>
      <rc t="2" v="20522"/>
    </bk>
    <bk>
      <rc t="2" v="20523"/>
    </bk>
    <bk>
      <rc t="2" v="20524"/>
    </bk>
    <bk>
      <rc t="2" v="20525"/>
    </bk>
    <bk>
      <rc t="2" v="20526"/>
    </bk>
    <bk>
      <rc t="2" v="20527"/>
    </bk>
    <bk>
      <rc t="2" v="20528"/>
    </bk>
    <bk>
      <rc t="2" v="20529"/>
    </bk>
    <bk>
      <rc t="2" v="20530"/>
    </bk>
    <bk>
      <rc t="2" v="20531"/>
    </bk>
    <bk>
      <rc t="2" v="20532"/>
    </bk>
    <bk>
      <rc t="2" v="20533"/>
    </bk>
    <bk>
      <rc t="2" v="20534"/>
    </bk>
    <bk>
      <rc t="2" v="20535"/>
    </bk>
    <bk>
      <rc t="2" v="20536"/>
    </bk>
    <bk>
      <rc t="2" v="20537"/>
    </bk>
    <bk>
      <rc t="2" v="20538"/>
    </bk>
    <bk>
      <rc t="2" v="20539"/>
    </bk>
    <bk>
      <rc t="2" v="20540"/>
    </bk>
    <bk>
      <rc t="2" v="20541"/>
    </bk>
    <bk>
      <rc t="2" v="20542"/>
    </bk>
    <bk>
      <rc t="2" v="20543"/>
    </bk>
    <bk>
      <rc t="2" v="20544"/>
    </bk>
    <bk>
      <rc t="2" v="20545"/>
    </bk>
    <bk>
      <rc t="2" v="20546"/>
    </bk>
    <bk>
      <rc t="2" v="20547"/>
    </bk>
    <bk>
      <rc t="2" v="20548"/>
    </bk>
    <bk>
      <rc t="2" v="20549"/>
    </bk>
    <bk>
      <rc t="2" v="20550"/>
    </bk>
    <bk>
      <rc t="2" v="20551"/>
    </bk>
    <bk>
      <rc t="2" v="20552"/>
    </bk>
    <bk>
      <rc t="2" v="20553"/>
    </bk>
    <bk>
      <rc t="2" v="20554"/>
    </bk>
    <bk>
      <rc t="2" v="20555"/>
    </bk>
    <bk>
      <rc t="2" v="20556"/>
    </bk>
    <bk>
      <rc t="2" v="20557"/>
    </bk>
    <bk>
      <rc t="2" v="20558"/>
    </bk>
    <bk>
      <rc t="2" v="20559"/>
    </bk>
    <bk>
      <rc t="2" v="20560"/>
    </bk>
    <bk>
      <rc t="2" v="20561"/>
    </bk>
    <bk>
      <rc t="2" v="20562"/>
    </bk>
    <bk>
      <rc t="2" v="20563"/>
    </bk>
    <bk>
      <rc t="2" v="20564"/>
    </bk>
    <bk>
      <rc t="2" v="20565"/>
    </bk>
    <bk>
      <rc t="2" v="20566"/>
    </bk>
    <bk>
      <rc t="2" v="20567"/>
    </bk>
    <bk>
      <rc t="2" v="20568"/>
    </bk>
    <bk>
      <rc t="2" v="20569"/>
    </bk>
    <bk>
      <rc t="2" v="20570"/>
    </bk>
    <bk>
      <rc t="2" v="20571"/>
    </bk>
    <bk>
      <rc t="2" v="20572"/>
    </bk>
    <bk>
      <rc t="2" v="20573"/>
    </bk>
    <bk>
      <rc t="2" v="20574"/>
    </bk>
    <bk>
      <rc t="2" v="20575"/>
    </bk>
    <bk>
      <rc t="2" v="20576"/>
    </bk>
    <bk>
      <rc t="2" v="20577"/>
    </bk>
    <bk>
      <rc t="2" v="20578"/>
    </bk>
    <bk>
      <rc t="2" v="20579"/>
    </bk>
    <bk>
      <rc t="2" v="20580"/>
    </bk>
    <bk>
      <rc t="2" v="20581"/>
    </bk>
    <bk>
      <rc t="2" v="20582"/>
    </bk>
    <bk>
      <rc t="2" v="20583"/>
    </bk>
    <bk>
      <rc t="2" v="20584"/>
    </bk>
    <bk>
      <rc t="2" v="20585"/>
    </bk>
    <bk>
      <rc t="2" v="20586"/>
    </bk>
    <bk>
      <rc t="2" v="20587"/>
    </bk>
    <bk>
      <rc t="2" v="20588"/>
    </bk>
    <bk>
      <rc t="2" v="20589"/>
    </bk>
    <bk>
      <rc t="2" v="20590"/>
    </bk>
    <bk>
      <rc t="2" v="20591"/>
    </bk>
    <bk>
      <rc t="2" v="20592"/>
    </bk>
    <bk>
      <rc t="2" v="20593"/>
    </bk>
    <bk>
      <rc t="2" v="20594"/>
    </bk>
    <bk>
      <rc t="2" v="20595"/>
    </bk>
    <bk>
      <rc t="2" v="20596"/>
    </bk>
    <bk>
      <rc t="2" v="20597"/>
    </bk>
    <bk>
      <rc t="2" v="20598"/>
    </bk>
    <bk>
      <rc t="2" v="20599"/>
    </bk>
    <bk>
      <rc t="2" v="20600"/>
    </bk>
    <bk>
      <rc t="2" v="20601"/>
    </bk>
    <bk>
      <rc t="2" v="20602"/>
    </bk>
    <bk>
      <rc t="2" v="20603"/>
    </bk>
    <bk>
      <rc t="2" v="20604"/>
    </bk>
    <bk>
      <rc t="2" v="20605"/>
    </bk>
    <bk>
      <rc t="2" v="20606"/>
    </bk>
    <bk>
      <rc t="2" v="20607"/>
    </bk>
    <bk>
      <rc t="2" v="20608"/>
    </bk>
    <bk>
      <rc t="2" v="20609"/>
    </bk>
    <bk>
      <rc t="2" v="20610"/>
    </bk>
    <bk>
      <rc t="2" v="20611"/>
    </bk>
    <bk>
      <rc t="2" v="20612"/>
    </bk>
    <bk>
      <rc t="2" v="20613"/>
    </bk>
    <bk>
      <rc t="2" v="20614"/>
    </bk>
    <bk>
      <rc t="2" v="20615"/>
    </bk>
    <bk>
      <rc t="2" v="20616"/>
    </bk>
    <bk>
      <rc t="2" v="20617"/>
    </bk>
    <bk>
      <rc t="2" v="20618"/>
    </bk>
    <bk>
      <rc t="2" v="20619"/>
    </bk>
    <bk>
      <rc t="2" v="20620"/>
    </bk>
    <bk>
      <rc t="2" v="20621"/>
    </bk>
    <bk>
      <rc t="2" v="20622"/>
    </bk>
    <bk>
      <rc t="2" v="20623"/>
    </bk>
    <bk>
      <rc t="2" v="20624"/>
    </bk>
    <bk>
      <rc t="2" v="20625"/>
    </bk>
    <bk>
      <rc t="2" v="20626"/>
    </bk>
    <bk>
      <rc t="2" v="20627"/>
    </bk>
    <bk>
      <rc t="2" v="20628"/>
    </bk>
    <bk>
      <rc t="2" v="20629"/>
    </bk>
    <bk>
      <rc t="2" v="20630"/>
    </bk>
    <bk>
      <rc t="2" v="20631"/>
    </bk>
    <bk>
      <rc t="2" v="20632"/>
    </bk>
    <bk>
      <rc t="2" v="20633"/>
    </bk>
    <bk>
      <rc t="2" v="20634"/>
    </bk>
    <bk>
      <rc t="2" v="20635"/>
    </bk>
    <bk>
      <rc t="2" v="20636"/>
    </bk>
    <bk>
      <rc t="2" v="20637"/>
    </bk>
    <bk>
      <rc t="2" v="20638"/>
    </bk>
    <bk>
      <rc t="2" v="20639"/>
    </bk>
    <bk>
      <rc t="2" v="20640"/>
    </bk>
    <bk>
      <rc t="2" v="20641"/>
    </bk>
    <bk>
      <rc t="2" v="20642"/>
    </bk>
    <bk>
      <rc t="2" v="20643"/>
    </bk>
    <bk>
      <rc t="2" v="20644"/>
    </bk>
    <bk>
      <rc t="2" v="20645"/>
    </bk>
    <bk>
      <rc t="2" v="20646"/>
    </bk>
    <bk>
      <rc t="2" v="20647"/>
    </bk>
    <bk>
      <rc t="2" v="20648"/>
    </bk>
    <bk>
      <rc t="2" v="20649"/>
    </bk>
    <bk>
      <rc t="2" v="20650"/>
    </bk>
    <bk>
      <rc t="2" v="20651"/>
    </bk>
    <bk>
      <rc t="2" v="20652"/>
    </bk>
    <bk>
      <rc t="2" v="20653"/>
    </bk>
    <bk>
      <rc t="2" v="20654"/>
    </bk>
    <bk>
      <rc t="2" v="20655"/>
    </bk>
    <bk>
      <rc t="2" v="20656"/>
    </bk>
    <bk>
      <rc t="2" v="20657"/>
    </bk>
    <bk>
      <rc t="2" v="20658"/>
    </bk>
    <bk>
      <rc t="2" v="20659"/>
    </bk>
    <bk>
      <rc t="2" v="20660"/>
    </bk>
    <bk>
      <rc t="2" v="20661"/>
    </bk>
    <bk>
      <rc t="2" v="20662"/>
    </bk>
    <bk>
      <rc t="2" v="20663"/>
    </bk>
    <bk>
      <rc t="2" v="20664"/>
    </bk>
    <bk>
      <rc t="2" v="20665"/>
    </bk>
    <bk>
      <rc t="2" v="20666"/>
    </bk>
    <bk>
      <rc t="2" v="20667"/>
    </bk>
    <bk>
      <rc t="2" v="20668"/>
    </bk>
    <bk>
      <rc t="2" v="20669"/>
    </bk>
    <bk>
      <rc t="2" v="20670"/>
    </bk>
    <bk>
      <rc t="2" v="20671"/>
    </bk>
    <bk>
      <rc t="2" v="20672"/>
    </bk>
    <bk>
      <rc t="2" v="20673"/>
    </bk>
    <bk>
      <rc t="2" v="20674"/>
    </bk>
    <bk>
      <rc t="2" v="20675"/>
    </bk>
    <bk>
      <rc t="2" v="20676"/>
    </bk>
    <bk>
      <rc t="2" v="20677"/>
    </bk>
    <bk>
      <rc t="2" v="20678"/>
    </bk>
    <bk>
      <rc t="2" v="20679"/>
    </bk>
    <bk>
      <rc t="2" v="20680"/>
    </bk>
    <bk>
      <rc t="2" v="20681"/>
    </bk>
    <bk>
      <rc t="2" v="20682"/>
    </bk>
    <bk>
      <rc t="2" v="20683"/>
    </bk>
    <bk>
      <rc t="2" v="20684"/>
    </bk>
    <bk>
      <rc t="2" v="20685"/>
    </bk>
    <bk>
      <rc t="2" v="20686"/>
    </bk>
    <bk>
      <rc t="2" v="20687"/>
    </bk>
    <bk>
      <rc t="2" v="20688"/>
    </bk>
    <bk>
      <rc t="2" v="20689"/>
    </bk>
    <bk>
      <rc t="2" v="20690"/>
    </bk>
    <bk>
      <rc t="2" v="20691"/>
    </bk>
    <bk>
      <rc t="2" v="20692"/>
    </bk>
    <bk>
      <rc t="2" v="20693"/>
    </bk>
    <bk>
      <rc t="2" v="20694"/>
    </bk>
    <bk>
      <rc t="2" v="20695"/>
    </bk>
    <bk>
      <rc t="2" v="20696"/>
    </bk>
    <bk>
      <rc t="2" v="20697"/>
    </bk>
    <bk>
      <rc t="2" v="20698"/>
    </bk>
    <bk>
      <rc t="2" v="20699"/>
    </bk>
    <bk>
      <rc t="2" v="20700"/>
    </bk>
    <bk>
      <rc t="2" v="20701"/>
    </bk>
    <bk>
      <rc t="2" v="20702"/>
    </bk>
    <bk>
      <rc t="2" v="20703"/>
    </bk>
    <bk>
      <rc t="2" v="20704"/>
    </bk>
    <bk>
      <rc t="2" v="20705"/>
    </bk>
    <bk>
      <rc t="2" v="20706"/>
    </bk>
    <bk>
      <rc t="2" v="20707"/>
    </bk>
    <bk>
      <rc t="2" v="20708"/>
    </bk>
    <bk>
      <rc t="2" v="20709"/>
    </bk>
    <bk>
      <rc t="2" v="20710"/>
    </bk>
    <bk>
      <rc t="2" v="20711"/>
    </bk>
    <bk>
      <rc t="2" v="20712"/>
    </bk>
    <bk>
      <rc t="2" v="20713"/>
    </bk>
    <bk>
      <rc t="2" v="20714"/>
    </bk>
    <bk>
      <rc t="2" v="20715"/>
    </bk>
    <bk>
      <rc t="2" v="20716"/>
    </bk>
    <bk>
      <rc t="2" v="20717"/>
    </bk>
    <bk>
      <rc t="2" v="20718"/>
    </bk>
    <bk>
      <rc t="2" v="20719"/>
    </bk>
    <bk>
      <rc t="2" v="20720"/>
    </bk>
    <bk>
      <rc t="2" v="20721"/>
    </bk>
    <bk>
      <rc t="2" v="20722"/>
    </bk>
    <bk>
      <rc t="2" v="20723"/>
    </bk>
    <bk>
      <rc t="2" v="20724"/>
    </bk>
    <bk>
      <rc t="2" v="20725"/>
    </bk>
    <bk>
      <rc t="2" v="20726"/>
    </bk>
    <bk>
      <rc t="2" v="20727"/>
    </bk>
    <bk>
      <rc t="2" v="20728"/>
    </bk>
    <bk>
      <rc t="2" v="20729"/>
    </bk>
    <bk>
      <rc t="2" v="20730"/>
    </bk>
    <bk>
      <rc t="2" v="20731"/>
    </bk>
    <bk>
      <rc t="2" v="20732"/>
    </bk>
    <bk>
      <rc t="2" v="20733"/>
    </bk>
    <bk>
      <rc t="2" v="20734"/>
    </bk>
    <bk>
      <rc t="2" v="20735"/>
    </bk>
    <bk>
      <rc t="2" v="20736"/>
    </bk>
    <bk>
      <rc t="2" v="20737"/>
    </bk>
    <bk>
      <rc t="2" v="20738"/>
    </bk>
    <bk>
      <rc t="2" v="20739"/>
    </bk>
    <bk>
      <rc t="2" v="20740"/>
    </bk>
    <bk>
      <rc t="2" v="20741"/>
    </bk>
    <bk>
      <rc t="2" v="20742"/>
    </bk>
    <bk>
      <rc t="2" v="20743"/>
    </bk>
    <bk>
      <rc t="2" v="20744"/>
    </bk>
    <bk>
      <rc t="2" v="20745"/>
    </bk>
    <bk>
      <rc t="2" v="20746"/>
    </bk>
    <bk>
      <rc t="2" v="20747"/>
    </bk>
    <bk>
      <rc t="2" v="20748"/>
    </bk>
    <bk>
      <rc t="2" v="20749"/>
    </bk>
    <bk>
      <rc t="2" v="20750"/>
    </bk>
    <bk>
      <rc t="2" v="20751"/>
    </bk>
    <bk>
      <rc t="2" v="20752"/>
    </bk>
    <bk>
      <rc t="2" v="20753"/>
    </bk>
    <bk>
      <rc t="2" v="20754"/>
    </bk>
    <bk>
      <rc t="2" v="20755"/>
    </bk>
    <bk>
      <rc t="2" v="20756"/>
    </bk>
    <bk>
      <rc t="2" v="20757"/>
    </bk>
    <bk>
      <rc t="2" v="20758"/>
    </bk>
    <bk>
      <rc t="2" v="20759"/>
    </bk>
    <bk>
      <rc t="2" v="20760"/>
    </bk>
    <bk>
      <rc t="2" v="20761"/>
    </bk>
    <bk>
      <rc t="2" v="20762"/>
    </bk>
    <bk>
      <rc t="2" v="20763"/>
    </bk>
    <bk>
      <rc t="2" v="20764"/>
    </bk>
    <bk>
      <rc t="2" v="20765"/>
    </bk>
    <bk>
      <rc t="2" v="20766"/>
    </bk>
    <bk>
      <rc t="2" v="20767"/>
    </bk>
    <bk>
      <rc t="2" v="20768"/>
    </bk>
    <bk>
      <rc t="2" v="20769"/>
    </bk>
    <bk>
      <rc t="2" v="20770"/>
    </bk>
    <bk>
      <rc t="2" v="20771"/>
    </bk>
    <bk>
      <rc t="2" v="20772"/>
    </bk>
    <bk>
      <rc t="2" v="20773"/>
    </bk>
    <bk>
      <rc t="2" v="20774"/>
    </bk>
    <bk>
      <rc t="2" v="20775"/>
    </bk>
    <bk>
      <rc t="2" v="20776"/>
    </bk>
    <bk>
      <rc t="2" v="20777"/>
    </bk>
    <bk>
      <rc t="2" v="20778"/>
    </bk>
    <bk>
      <rc t="2" v="20779"/>
    </bk>
    <bk>
      <rc t="2" v="20780"/>
    </bk>
    <bk>
      <rc t="2" v="20781"/>
    </bk>
    <bk>
      <rc t="2" v="20782"/>
    </bk>
    <bk>
      <rc t="2" v="20783"/>
    </bk>
    <bk>
      <rc t="2" v="20784"/>
    </bk>
    <bk>
      <rc t="2" v="20785"/>
    </bk>
    <bk>
      <rc t="2" v="20786"/>
    </bk>
    <bk>
      <rc t="2" v="20787"/>
    </bk>
    <bk>
      <rc t="2" v="20788"/>
    </bk>
    <bk>
      <rc t="2" v="20789"/>
    </bk>
    <bk>
      <rc t="2" v="20790"/>
    </bk>
    <bk>
      <rc t="2" v="20791"/>
    </bk>
    <bk>
      <rc t="2" v="20792"/>
    </bk>
    <bk>
      <rc t="2" v="20793"/>
    </bk>
    <bk>
      <rc t="2" v="20794"/>
    </bk>
    <bk>
      <rc t="2" v="20795"/>
    </bk>
    <bk>
      <rc t="2" v="20796"/>
    </bk>
    <bk>
      <rc t="2" v="20797"/>
    </bk>
    <bk>
      <rc t="2" v="20798"/>
    </bk>
    <bk>
      <rc t="2" v="20799"/>
    </bk>
    <bk>
      <rc t="2" v="20800"/>
    </bk>
    <bk>
      <rc t="2" v="20801"/>
    </bk>
    <bk>
      <rc t="2" v="20802"/>
    </bk>
    <bk>
      <rc t="2" v="20803"/>
    </bk>
    <bk>
      <rc t="2" v="20804"/>
    </bk>
    <bk>
      <rc t="2" v="20805"/>
    </bk>
    <bk>
      <rc t="2" v="20806"/>
    </bk>
    <bk>
      <rc t="2" v="20807"/>
    </bk>
    <bk>
      <rc t="2" v="20808"/>
    </bk>
    <bk>
      <rc t="2" v="20809"/>
    </bk>
    <bk>
      <rc t="2" v="20810"/>
    </bk>
    <bk>
      <rc t="2" v="20811"/>
    </bk>
    <bk>
      <rc t="2" v="20812"/>
    </bk>
    <bk>
      <rc t="2" v="20813"/>
    </bk>
    <bk>
      <rc t="2" v="20814"/>
    </bk>
    <bk>
      <rc t="2" v="20815"/>
    </bk>
    <bk>
      <rc t="2" v="20816"/>
    </bk>
    <bk>
      <rc t="2" v="20817"/>
    </bk>
    <bk>
      <rc t="2" v="20818"/>
    </bk>
    <bk>
      <rc t="2" v="20819"/>
    </bk>
    <bk>
      <rc t="2" v="20820"/>
    </bk>
    <bk>
      <rc t="2" v="20821"/>
    </bk>
    <bk>
      <rc t="2" v="20822"/>
    </bk>
    <bk>
      <rc t="2" v="20823"/>
    </bk>
    <bk>
      <rc t="2" v="20824"/>
    </bk>
    <bk>
      <rc t="2" v="20825"/>
    </bk>
    <bk>
      <rc t="2" v="20826"/>
    </bk>
    <bk>
      <rc t="2" v="20827"/>
    </bk>
    <bk>
      <rc t="2" v="20828"/>
    </bk>
    <bk>
      <rc t="2" v="20829"/>
    </bk>
    <bk>
      <rc t="2" v="20830"/>
    </bk>
    <bk>
      <rc t="2" v="20831"/>
    </bk>
    <bk>
      <rc t="2" v="20832"/>
    </bk>
    <bk>
      <rc t="2" v="20833"/>
    </bk>
    <bk>
      <rc t="2" v="20834"/>
    </bk>
    <bk>
      <rc t="2" v="20835"/>
    </bk>
    <bk>
      <rc t="2" v="20836"/>
    </bk>
    <bk>
      <rc t="2" v="20837"/>
    </bk>
    <bk>
      <rc t="2" v="20838"/>
    </bk>
    <bk>
      <rc t="2" v="20839"/>
    </bk>
    <bk>
      <rc t="2" v="20840"/>
    </bk>
    <bk>
      <rc t="2" v="20841"/>
    </bk>
    <bk>
      <rc t="2" v="20842"/>
    </bk>
    <bk>
      <rc t="2" v="20843"/>
    </bk>
    <bk>
      <rc t="2" v="20844"/>
    </bk>
    <bk>
      <rc t="2" v="20845"/>
    </bk>
    <bk>
      <rc t="2" v="20846"/>
    </bk>
    <bk>
      <rc t="2" v="20847"/>
    </bk>
    <bk>
      <rc t="2" v="20848"/>
    </bk>
    <bk>
      <rc t="2" v="20849"/>
    </bk>
    <bk>
      <rc t="2" v="20850"/>
    </bk>
    <bk>
      <rc t="2" v="20851"/>
    </bk>
    <bk>
      <rc t="2" v="20852"/>
    </bk>
    <bk>
      <rc t="2" v="20853"/>
    </bk>
    <bk>
      <rc t="2" v="20854"/>
    </bk>
    <bk>
      <rc t="2" v="20855"/>
    </bk>
    <bk>
      <rc t="2" v="20856"/>
    </bk>
    <bk>
      <rc t="2" v="20857"/>
    </bk>
    <bk>
      <rc t="2" v="20858"/>
    </bk>
    <bk>
      <rc t="2" v="20859"/>
    </bk>
    <bk>
      <rc t="2" v="20860"/>
    </bk>
    <bk>
      <rc t="2" v="20861"/>
    </bk>
    <bk>
      <rc t="2" v="20862"/>
    </bk>
    <bk>
      <rc t="2" v="20863"/>
    </bk>
    <bk>
      <rc t="2" v="20864"/>
    </bk>
    <bk>
      <rc t="2" v="20865"/>
    </bk>
    <bk>
      <rc t="2" v="20866"/>
    </bk>
    <bk>
      <rc t="2" v="20867"/>
    </bk>
    <bk>
      <rc t="2" v="20868"/>
    </bk>
    <bk>
      <rc t="2" v="20869"/>
    </bk>
    <bk>
      <rc t="2" v="20870"/>
    </bk>
    <bk>
      <rc t="2" v="20871"/>
    </bk>
    <bk>
      <rc t="2" v="20872"/>
    </bk>
    <bk>
      <rc t="2" v="20873"/>
    </bk>
    <bk>
      <rc t="2" v="20874"/>
    </bk>
    <bk>
      <rc t="2" v="20875"/>
    </bk>
    <bk>
      <rc t="2" v="20876"/>
    </bk>
    <bk>
      <rc t="2" v="20877"/>
    </bk>
    <bk>
      <rc t="2" v="20878"/>
    </bk>
    <bk>
      <rc t="2" v="20879"/>
    </bk>
    <bk>
      <rc t="2" v="20880"/>
    </bk>
    <bk>
      <rc t="2" v="20881"/>
    </bk>
    <bk>
      <rc t="2" v="20882"/>
    </bk>
    <bk>
      <rc t="2" v="20883"/>
    </bk>
    <bk>
      <rc t="2" v="20884"/>
    </bk>
    <bk>
      <rc t="2" v="20885"/>
    </bk>
    <bk>
      <rc t="2" v="20886"/>
    </bk>
    <bk>
      <rc t="2" v="20887"/>
    </bk>
    <bk>
      <rc t="2" v="20888"/>
    </bk>
    <bk>
      <rc t="2" v="20889"/>
    </bk>
    <bk>
      <rc t="2" v="20890"/>
    </bk>
    <bk>
      <rc t="2" v="20891"/>
    </bk>
    <bk>
      <rc t="2" v="20892"/>
    </bk>
    <bk>
      <rc t="2" v="20893"/>
    </bk>
    <bk>
      <rc t="2" v="20894"/>
    </bk>
    <bk>
      <rc t="2" v="20895"/>
    </bk>
    <bk>
      <rc t="2" v="20896"/>
    </bk>
    <bk>
      <rc t="2" v="20897"/>
    </bk>
    <bk>
      <rc t="2" v="20898"/>
    </bk>
    <bk>
      <rc t="2" v="20899"/>
    </bk>
    <bk>
      <rc t="2" v="20900"/>
    </bk>
    <bk>
      <rc t="2" v="20901"/>
    </bk>
    <bk>
      <rc t="2" v="20902"/>
    </bk>
    <bk>
      <rc t="2" v="20903"/>
    </bk>
    <bk>
      <rc t="2" v="20904"/>
    </bk>
    <bk>
      <rc t="2" v="20905"/>
    </bk>
    <bk>
      <rc t="2" v="20906"/>
    </bk>
    <bk>
      <rc t="2" v="20907"/>
    </bk>
    <bk>
      <rc t="2" v="20908"/>
    </bk>
    <bk>
      <rc t="2" v="20909"/>
    </bk>
    <bk>
      <rc t="2" v="20910"/>
    </bk>
    <bk>
      <rc t="2" v="20911"/>
    </bk>
    <bk>
      <rc t="2" v="20912"/>
    </bk>
    <bk>
      <rc t="2" v="20913"/>
    </bk>
    <bk>
      <rc t="2" v="20914"/>
    </bk>
    <bk>
      <rc t="2" v="20915"/>
    </bk>
    <bk>
      <rc t="2" v="20916"/>
    </bk>
    <bk>
      <rc t="2" v="20917"/>
    </bk>
    <bk>
      <rc t="2" v="20918"/>
    </bk>
    <bk>
      <rc t="2" v="20919"/>
    </bk>
    <bk>
      <rc t="2" v="20920"/>
    </bk>
    <bk>
      <rc t="2" v="20921"/>
    </bk>
    <bk>
      <rc t="2" v="20922"/>
    </bk>
    <bk>
      <rc t="2" v="20923"/>
    </bk>
    <bk>
      <rc t="2" v="20924"/>
    </bk>
    <bk>
      <rc t="2" v="20925"/>
    </bk>
    <bk>
      <rc t="2" v="20926"/>
    </bk>
    <bk>
      <rc t="2" v="20927"/>
    </bk>
    <bk>
      <rc t="2" v="20928"/>
    </bk>
    <bk>
      <rc t="2" v="20929"/>
    </bk>
    <bk>
      <rc t="2" v="20930"/>
    </bk>
    <bk>
      <rc t="2" v="20931"/>
    </bk>
    <bk>
      <rc t="2" v="20932"/>
    </bk>
    <bk>
      <rc t="2" v="20933"/>
    </bk>
    <bk>
      <rc t="2" v="20934"/>
    </bk>
    <bk>
      <rc t="2" v="20935"/>
    </bk>
    <bk>
      <rc t="2" v="20936"/>
    </bk>
    <bk>
      <rc t="2" v="20937"/>
    </bk>
    <bk>
      <rc t="2" v="20938"/>
    </bk>
    <bk>
      <rc t="2" v="20939"/>
    </bk>
    <bk>
      <rc t="2" v="20940"/>
    </bk>
    <bk>
      <rc t="2" v="20941"/>
    </bk>
    <bk>
      <rc t="2" v="20942"/>
    </bk>
    <bk>
      <rc t="2" v="20943"/>
    </bk>
    <bk>
      <rc t="2" v="20944"/>
    </bk>
    <bk>
      <rc t="2" v="20945"/>
    </bk>
    <bk>
      <rc t="2" v="20946"/>
    </bk>
    <bk>
      <rc t="2" v="20947"/>
    </bk>
    <bk>
      <rc t="2" v="20948"/>
    </bk>
    <bk>
      <rc t="2" v="20949"/>
    </bk>
    <bk>
      <rc t="2" v="20950"/>
    </bk>
    <bk>
      <rc t="2" v="20951"/>
    </bk>
    <bk>
      <rc t="2" v="20952"/>
    </bk>
    <bk>
      <rc t="2" v="20953"/>
    </bk>
    <bk>
      <rc t="2" v="20954"/>
    </bk>
    <bk>
      <rc t="2" v="20955"/>
    </bk>
    <bk>
      <rc t="2" v="20956"/>
    </bk>
    <bk>
      <rc t="2" v="20957"/>
    </bk>
    <bk>
      <rc t="2" v="20958"/>
    </bk>
    <bk>
      <rc t="2" v="20959"/>
    </bk>
    <bk>
      <rc t="2" v="20960"/>
    </bk>
    <bk>
      <rc t="2" v="20961"/>
    </bk>
    <bk>
      <rc t="2" v="20962"/>
    </bk>
    <bk>
      <rc t="2" v="20963"/>
    </bk>
    <bk>
      <rc t="2" v="20964"/>
    </bk>
    <bk>
      <rc t="2" v="20965"/>
    </bk>
    <bk>
      <rc t="2" v="20966"/>
    </bk>
    <bk>
      <rc t="2" v="20967"/>
    </bk>
    <bk>
      <rc t="2" v="20968"/>
    </bk>
    <bk>
      <rc t="2" v="20969"/>
    </bk>
    <bk>
      <rc t="2" v="20970"/>
    </bk>
    <bk>
      <rc t="2" v="20971"/>
    </bk>
    <bk>
      <rc t="2" v="20972"/>
    </bk>
    <bk>
      <rc t="2" v="20973"/>
    </bk>
    <bk>
      <rc t="2" v="20974"/>
    </bk>
    <bk>
      <rc t="2" v="20975"/>
    </bk>
    <bk>
      <rc t="2" v="20976"/>
    </bk>
    <bk>
      <rc t="2" v="20977"/>
    </bk>
    <bk>
      <rc t="2" v="20978"/>
    </bk>
    <bk>
      <rc t="2" v="20979"/>
    </bk>
    <bk>
      <rc t="2" v="20980"/>
    </bk>
    <bk>
      <rc t="2" v="20981"/>
    </bk>
    <bk>
      <rc t="2" v="20982"/>
    </bk>
    <bk>
      <rc t="2" v="20983"/>
    </bk>
    <bk>
      <rc t="2" v="20984"/>
    </bk>
    <bk>
      <rc t="2" v="20985"/>
    </bk>
    <bk>
      <rc t="2" v="20986"/>
    </bk>
    <bk>
      <rc t="2" v="20987"/>
    </bk>
    <bk>
      <rc t="2" v="20988"/>
    </bk>
    <bk>
      <rc t="2" v="20989"/>
    </bk>
    <bk>
      <rc t="2" v="20990"/>
    </bk>
    <bk>
      <rc t="2" v="20991"/>
    </bk>
    <bk>
      <rc t="2" v="20992"/>
    </bk>
    <bk>
      <rc t="2" v="20993"/>
    </bk>
    <bk>
      <rc t="2" v="20994"/>
    </bk>
    <bk>
      <rc t="2" v="20995"/>
    </bk>
    <bk>
      <rc t="2" v="20996"/>
    </bk>
    <bk>
      <rc t="2" v="20997"/>
    </bk>
    <bk>
      <rc t="2" v="20998"/>
    </bk>
    <bk>
      <rc t="2" v="20999"/>
    </bk>
    <bk>
      <rc t="2" v="21000"/>
    </bk>
    <bk>
      <rc t="2" v="21001"/>
    </bk>
    <bk>
      <rc t="2" v="21002"/>
    </bk>
    <bk>
      <rc t="2" v="21003"/>
    </bk>
    <bk>
      <rc t="2" v="21004"/>
    </bk>
    <bk>
      <rc t="2" v="21005"/>
    </bk>
    <bk>
      <rc t="2" v="21006"/>
    </bk>
    <bk>
      <rc t="2" v="21007"/>
    </bk>
    <bk>
      <rc t="2" v="21008"/>
    </bk>
    <bk>
      <rc t="2" v="21009"/>
    </bk>
    <bk>
      <rc t="2" v="21010"/>
    </bk>
    <bk>
      <rc t="2" v="21011"/>
    </bk>
    <bk>
      <rc t="2" v="21012"/>
    </bk>
    <bk>
      <rc t="2" v="21013"/>
    </bk>
    <bk>
      <rc t="2" v="21014"/>
    </bk>
    <bk>
      <rc t="2" v="21015"/>
    </bk>
    <bk>
      <rc t="2" v="21016"/>
    </bk>
    <bk>
      <rc t="2" v="21017"/>
    </bk>
    <bk>
      <rc t="2" v="21018"/>
    </bk>
    <bk>
      <rc t="2" v="21019"/>
    </bk>
    <bk>
      <rc t="2" v="21020"/>
    </bk>
    <bk>
      <rc t="2" v="21021"/>
    </bk>
    <bk>
      <rc t="2" v="21022"/>
    </bk>
    <bk>
      <rc t="2" v="21023"/>
    </bk>
    <bk>
      <rc t="2" v="21024"/>
    </bk>
    <bk>
      <rc t="2" v="21025"/>
    </bk>
    <bk>
      <rc t="2" v="21026"/>
    </bk>
    <bk>
      <rc t="2" v="21027"/>
    </bk>
    <bk>
      <rc t="2" v="21028"/>
    </bk>
    <bk>
      <rc t="2" v="21029"/>
    </bk>
    <bk>
      <rc t="2" v="21030"/>
    </bk>
    <bk>
      <rc t="2" v="21031"/>
    </bk>
    <bk>
      <rc t="2" v="21032"/>
    </bk>
    <bk>
      <rc t="2" v="21033"/>
    </bk>
    <bk>
      <rc t="2" v="21034"/>
    </bk>
    <bk>
      <rc t="2" v="21035"/>
    </bk>
    <bk>
      <rc t="2" v="21036"/>
    </bk>
    <bk>
      <rc t="2" v="21037"/>
    </bk>
    <bk>
      <rc t="2" v="21038"/>
    </bk>
    <bk>
      <rc t="2" v="21039"/>
    </bk>
    <bk>
      <rc t="2" v="21040"/>
    </bk>
    <bk>
      <rc t="2" v="21041"/>
    </bk>
    <bk>
      <rc t="2" v="21042"/>
    </bk>
    <bk>
      <rc t="2" v="21043"/>
    </bk>
    <bk>
      <rc t="2" v="21044"/>
    </bk>
    <bk>
      <rc t="2" v="21045"/>
    </bk>
    <bk>
      <rc t="2" v="21046"/>
    </bk>
    <bk>
      <rc t="2" v="21047"/>
    </bk>
    <bk>
      <rc t="2" v="21048"/>
    </bk>
    <bk>
      <rc t="2" v="21049"/>
    </bk>
    <bk>
      <rc t="2" v="21050"/>
    </bk>
    <bk>
      <rc t="2" v="21051"/>
    </bk>
    <bk>
      <rc t="2" v="21052"/>
    </bk>
    <bk>
      <rc t="2" v="21053"/>
    </bk>
    <bk>
      <rc t="2" v="21054"/>
    </bk>
    <bk>
      <rc t="2" v="21055"/>
    </bk>
    <bk>
      <rc t="2" v="21056"/>
    </bk>
    <bk>
      <rc t="2" v="21057"/>
    </bk>
    <bk>
      <rc t="2" v="21058"/>
    </bk>
    <bk>
      <rc t="2" v="21059"/>
    </bk>
    <bk>
      <rc t="2" v="21060"/>
    </bk>
    <bk>
      <rc t="2" v="21061"/>
    </bk>
    <bk>
      <rc t="2" v="21062"/>
    </bk>
    <bk>
      <rc t="2" v="21063"/>
    </bk>
    <bk>
      <rc t="2" v="21064"/>
    </bk>
    <bk>
      <rc t="2" v="21065"/>
    </bk>
    <bk>
      <rc t="2" v="21066"/>
    </bk>
    <bk>
      <rc t="2" v="21067"/>
    </bk>
    <bk>
      <rc t="2" v="21068"/>
    </bk>
    <bk>
      <rc t="2" v="21069"/>
    </bk>
    <bk>
      <rc t="2" v="21070"/>
    </bk>
    <bk>
      <rc t="2" v="21071"/>
    </bk>
    <bk>
      <rc t="2" v="21072"/>
    </bk>
    <bk>
      <rc t="2" v="21073"/>
    </bk>
    <bk>
      <rc t="2" v="21074"/>
    </bk>
    <bk>
      <rc t="2" v="21075"/>
    </bk>
    <bk>
      <rc t="2" v="21076"/>
    </bk>
    <bk>
      <rc t="2" v="21077"/>
    </bk>
    <bk>
      <rc t="2" v="21078"/>
    </bk>
    <bk>
      <rc t="2" v="21079"/>
    </bk>
    <bk>
      <rc t="2" v="21080"/>
    </bk>
    <bk>
      <rc t="2" v="21081"/>
    </bk>
    <bk>
      <rc t="2" v="21082"/>
    </bk>
    <bk>
      <rc t="2" v="21083"/>
    </bk>
    <bk>
      <rc t="2" v="21084"/>
    </bk>
    <bk>
      <rc t="2" v="21085"/>
    </bk>
    <bk>
      <rc t="2" v="21086"/>
    </bk>
    <bk>
      <rc t="2" v="21087"/>
    </bk>
    <bk>
      <rc t="2" v="21088"/>
    </bk>
    <bk>
      <rc t="2" v="21089"/>
    </bk>
    <bk>
      <rc t="2" v="21090"/>
    </bk>
    <bk>
      <rc t="2" v="21091"/>
    </bk>
    <bk>
      <rc t="2" v="21092"/>
    </bk>
    <bk>
      <rc t="2" v="21093"/>
    </bk>
    <bk>
      <rc t="2" v="21094"/>
    </bk>
    <bk>
      <rc t="2" v="21095"/>
    </bk>
    <bk>
      <rc t="2" v="21096"/>
    </bk>
    <bk>
      <rc t="2" v="21097"/>
    </bk>
    <bk>
      <rc t="2" v="21098"/>
    </bk>
    <bk>
      <rc t="2" v="21099"/>
    </bk>
    <bk>
      <rc t="2" v="21100"/>
    </bk>
    <bk>
      <rc t="2" v="21101"/>
    </bk>
    <bk>
      <rc t="2" v="21102"/>
    </bk>
    <bk>
      <rc t="2" v="21103"/>
    </bk>
    <bk>
      <rc t="2" v="21104"/>
    </bk>
    <bk>
      <rc t="2" v="21105"/>
    </bk>
    <bk>
      <rc t="2" v="21106"/>
    </bk>
    <bk>
      <rc t="2" v="21107"/>
    </bk>
    <bk>
      <rc t="2" v="21108"/>
    </bk>
    <bk>
      <rc t="2" v="21109"/>
    </bk>
    <bk>
      <rc t="2" v="21110"/>
    </bk>
    <bk>
      <rc t="2" v="21111"/>
    </bk>
    <bk>
      <rc t="2" v="21112"/>
    </bk>
    <bk>
      <rc t="2" v="21113"/>
    </bk>
    <bk>
      <rc t="2" v="21114"/>
    </bk>
    <bk>
      <rc t="2" v="21115"/>
    </bk>
    <bk>
      <rc t="2" v="21116"/>
    </bk>
    <bk>
      <rc t="2" v="21117"/>
    </bk>
    <bk>
      <rc t="2" v="21118"/>
    </bk>
    <bk>
      <rc t="2" v="21119"/>
    </bk>
    <bk>
      <rc t="2" v="21120"/>
    </bk>
    <bk>
      <rc t="2" v="21121"/>
    </bk>
    <bk>
      <rc t="2" v="21122"/>
    </bk>
    <bk>
      <rc t="2" v="21123"/>
    </bk>
    <bk>
      <rc t="2" v="21124"/>
    </bk>
    <bk>
      <rc t="2" v="21125"/>
    </bk>
    <bk>
      <rc t="2" v="21126"/>
    </bk>
    <bk>
      <rc t="2" v="21127"/>
    </bk>
    <bk>
      <rc t="2" v="21128"/>
    </bk>
    <bk>
      <rc t="2" v="21129"/>
    </bk>
    <bk>
      <rc t="2" v="21130"/>
    </bk>
    <bk>
      <rc t="2" v="21131"/>
    </bk>
    <bk>
      <rc t="2" v="21132"/>
    </bk>
    <bk>
      <rc t="2" v="21133"/>
    </bk>
    <bk>
      <rc t="2" v="21134"/>
    </bk>
    <bk>
      <rc t="2" v="21135"/>
    </bk>
    <bk>
      <rc t="2" v="21136"/>
    </bk>
    <bk>
      <rc t="2" v="21137"/>
    </bk>
    <bk>
      <rc t="2" v="21138"/>
    </bk>
    <bk>
      <rc t="2" v="21139"/>
    </bk>
    <bk>
      <rc t="2" v="21140"/>
    </bk>
    <bk>
      <rc t="2" v="21141"/>
    </bk>
    <bk>
      <rc t="2" v="21142"/>
    </bk>
    <bk>
      <rc t="2" v="21143"/>
    </bk>
    <bk>
      <rc t="2" v="21144"/>
    </bk>
    <bk>
      <rc t="2" v="21145"/>
    </bk>
    <bk>
      <rc t="2" v="21146"/>
    </bk>
    <bk>
      <rc t="2" v="21147"/>
    </bk>
    <bk>
      <rc t="2" v="21148"/>
    </bk>
    <bk>
      <rc t="2" v="21149"/>
    </bk>
    <bk>
      <rc t="2" v="21150"/>
    </bk>
    <bk>
      <rc t="2" v="21151"/>
    </bk>
    <bk>
      <rc t="2" v="21152"/>
    </bk>
    <bk>
      <rc t="2" v="21153"/>
    </bk>
    <bk>
      <rc t="2" v="21154"/>
    </bk>
    <bk>
      <rc t="2" v="21155"/>
    </bk>
    <bk>
      <rc t="2" v="21156"/>
    </bk>
    <bk>
      <rc t="2" v="21157"/>
    </bk>
    <bk>
      <rc t="2" v="21158"/>
    </bk>
    <bk>
      <rc t="2" v="21159"/>
    </bk>
    <bk>
      <rc t="2" v="21160"/>
    </bk>
    <bk>
      <rc t="2" v="21161"/>
    </bk>
    <bk>
      <rc t="2" v="21162"/>
    </bk>
    <bk>
      <rc t="2" v="21163"/>
    </bk>
    <bk>
      <rc t="2" v="21164"/>
    </bk>
    <bk>
      <rc t="2" v="21165"/>
    </bk>
    <bk>
      <rc t="2" v="21166"/>
    </bk>
    <bk>
      <rc t="2" v="21167"/>
    </bk>
    <bk>
      <rc t="2" v="21168"/>
    </bk>
    <bk>
      <rc t="2" v="21169"/>
    </bk>
    <bk>
      <rc t="2" v="21170"/>
    </bk>
    <bk>
      <rc t="2" v="21171"/>
    </bk>
    <bk>
      <rc t="2" v="21172"/>
    </bk>
    <bk>
      <rc t="2" v="21173"/>
    </bk>
    <bk>
      <rc t="2" v="21174"/>
    </bk>
    <bk>
      <rc t="2" v="21175"/>
    </bk>
    <bk>
      <rc t="2" v="21176"/>
    </bk>
    <bk>
      <rc t="2" v="21177"/>
    </bk>
    <bk>
      <rc t="2" v="21178"/>
    </bk>
    <bk>
      <rc t="2" v="21179"/>
    </bk>
    <bk>
      <rc t="2" v="21180"/>
    </bk>
    <bk>
      <rc t="2" v="21181"/>
    </bk>
    <bk>
      <rc t="2" v="21182"/>
    </bk>
    <bk>
      <rc t="2" v="21183"/>
    </bk>
    <bk>
      <rc t="2" v="21184"/>
    </bk>
    <bk>
      <rc t="2" v="21185"/>
    </bk>
    <bk>
      <rc t="2" v="21186"/>
    </bk>
    <bk>
      <rc t="2" v="21187"/>
    </bk>
    <bk>
      <rc t="2" v="21188"/>
    </bk>
    <bk>
      <rc t="2" v="21189"/>
    </bk>
    <bk>
      <rc t="2" v="21190"/>
    </bk>
    <bk>
      <rc t="2" v="21191"/>
    </bk>
    <bk>
      <rc t="2" v="21192"/>
    </bk>
    <bk>
      <rc t="2" v="21193"/>
    </bk>
    <bk>
      <rc t="2" v="21194"/>
    </bk>
    <bk>
      <rc t="2" v="21195"/>
    </bk>
    <bk>
      <rc t="2" v="21196"/>
    </bk>
    <bk>
      <rc t="2" v="21197"/>
    </bk>
    <bk>
      <rc t="2" v="21198"/>
    </bk>
    <bk>
      <rc t="2" v="21199"/>
    </bk>
    <bk>
      <rc t="2" v="21200"/>
    </bk>
    <bk>
      <rc t="2" v="21201"/>
    </bk>
    <bk>
      <rc t="2" v="21202"/>
    </bk>
    <bk>
      <rc t="2" v="21203"/>
    </bk>
    <bk>
      <rc t="2" v="21204"/>
    </bk>
    <bk>
      <rc t="2" v="21205"/>
    </bk>
    <bk>
      <rc t="2" v="21206"/>
    </bk>
    <bk>
      <rc t="2" v="21207"/>
    </bk>
    <bk>
      <rc t="2" v="21208"/>
    </bk>
    <bk>
      <rc t="2" v="21209"/>
    </bk>
    <bk>
      <rc t="2" v="21210"/>
    </bk>
    <bk>
      <rc t="2" v="21211"/>
    </bk>
    <bk>
      <rc t="2" v="21212"/>
    </bk>
    <bk>
      <rc t="2" v="21213"/>
    </bk>
    <bk>
      <rc t="2" v="21214"/>
    </bk>
    <bk>
      <rc t="2" v="21215"/>
    </bk>
    <bk>
      <rc t="2" v="21216"/>
    </bk>
    <bk>
      <rc t="2" v="21217"/>
    </bk>
    <bk>
      <rc t="2" v="21218"/>
    </bk>
    <bk>
      <rc t="2" v="21219"/>
    </bk>
    <bk>
      <rc t="2" v="21220"/>
    </bk>
    <bk>
      <rc t="2" v="21221"/>
    </bk>
    <bk>
      <rc t="2" v="21222"/>
    </bk>
    <bk>
      <rc t="2" v="21223"/>
    </bk>
    <bk>
      <rc t="2" v="21224"/>
    </bk>
    <bk>
      <rc t="2" v="21225"/>
    </bk>
    <bk>
      <rc t="2" v="21226"/>
    </bk>
    <bk>
      <rc t="2" v="21227"/>
    </bk>
    <bk>
      <rc t="2" v="21228"/>
    </bk>
    <bk>
      <rc t="2" v="21229"/>
    </bk>
    <bk>
      <rc t="2" v="21230"/>
    </bk>
    <bk>
      <rc t="2" v="21231"/>
    </bk>
    <bk>
      <rc t="2" v="21232"/>
    </bk>
    <bk>
      <rc t="2" v="21233"/>
    </bk>
    <bk>
      <rc t="2" v="21234"/>
    </bk>
    <bk>
      <rc t="2" v="21235"/>
    </bk>
    <bk>
      <rc t="2" v="21236"/>
    </bk>
    <bk>
      <rc t="2" v="21237"/>
    </bk>
    <bk>
      <rc t="2" v="21238"/>
    </bk>
    <bk>
      <rc t="2" v="21239"/>
    </bk>
    <bk>
      <rc t="2" v="21240"/>
    </bk>
    <bk>
      <rc t="2" v="21241"/>
    </bk>
    <bk>
      <rc t="2" v="21242"/>
    </bk>
    <bk>
      <rc t="2" v="21243"/>
    </bk>
    <bk>
      <rc t="2" v="21244"/>
    </bk>
    <bk>
      <rc t="2" v="21245"/>
    </bk>
    <bk>
      <rc t="2" v="21246"/>
    </bk>
    <bk>
      <rc t="2" v="21247"/>
    </bk>
    <bk>
      <rc t="2" v="21248"/>
    </bk>
    <bk>
      <rc t="2" v="21249"/>
    </bk>
    <bk>
      <rc t="2" v="21250"/>
    </bk>
    <bk>
      <rc t="2" v="21251"/>
    </bk>
    <bk>
      <rc t="2" v="21252"/>
    </bk>
    <bk>
      <rc t="2" v="21253"/>
    </bk>
    <bk>
      <rc t="2" v="21254"/>
    </bk>
    <bk>
      <rc t="2" v="21255"/>
    </bk>
    <bk>
      <rc t="2" v="21256"/>
    </bk>
    <bk>
      <rc t="2" v="21257"/>
    </bk>
    <bk>
      <rc t="2" v="21258"/>
    </bk>
    <bk>
      <rc t="2" v="21259"/>
    </bk>
    <bk>
      <rc t="2" v="21260"/>
    </bk>
    <bk>
      <rc t="2" v="21261"/>
    </bk>
    <bk>
      <rc t="2" v="21262"/>
    </bk>
    <bk>
      <rc t="2" v="21263"/>
    </bk>
    <bk>
      <rc t="2" v="21264"/>
    </bk>
    <bk>
      <rc t="2" v="21265"/>
    </bk>
    <bk>
      <rc t="2" v="21266"/>
    </bk>
    <bk>
      <rc t="2" v="21267"/>
    </bk>
    <bk>
      <rc t="2" v="21268"/>
    </bk>
    <bk>
      <rc t="2" v="21269"/>
    </bk>
    <bk>
      <rc t="2" v="21270"/>
    </bk>
    <bk>
      <rc t="2" v="21271"/>
    </bk>
    <bk>
      <rc t="2" v="21272"/>
    </bk>
    <bk>
      <rc t="2" v="21273"/>
    </bk>
    <bk>
      <rc t="2" v="21274"/>
    </bk>
    <bk>
      <rc t="2" v="21275"/>
    </bk>
    <bk>
      <rc t="2" v="21276"/>
    </bk>
    <bk>
      <rc t="2" v="21277"/>
    </bk>
    <bk>
      <rc t="2" v="21278"/>
    </bk>
    <bk>
      <rc t="2" v="21279"/>
    </bk>
    <bk>
      <rc t="2" v="21280"/>
    </bk>
    <bk>
      <rc t="2" v="21281"/>
    </bk>
    <bk>
      <rc t="2" v="21282"/>
    </bk>
    <bk>
      <rc t="2" v="21283"/>
    </bk>
    <bk>
      <rc t="2" v="21284"/>
    </bk>
    <bk>
      <rc t="2" v="21285"/>
    </bk>
    <bk>
      <rc t="2" v="21286"/>
    </bk>
    <bk>
      <rc t="2" v="21287"/>
    </bk>
    <bk>
      <rc t="2" v="21288"/>
    </bk>
    <bk>
      <rc t="2" v="21289"/>
    </bk>
    <bk>
      <rc t="2" v="21290"/>
    </bk>
    <bk>
      <rc t="2" v="21291"/>
    </bk>
    <bk>
      <rc t="2" v="21292"/>
    </bk>
    <bk>
      <rc t="2" v="21293"/>
    </bk>
    <bk>
      <rc t="2" v="21294"/>
    </bk>
    <bk>
      <rc t="2" v="21295"/>
    </bk>
    <bk>
      <rc t="2" v="21296"/>
    </bk>
    <bk>
      <rc t="2" v="21297"/>
    </bk>
    <bk>
      <rc t="2" v="21298"/>
    </bk>
    <bk>
      <rc t="2" v="21299"/>
    </bk>
    <bk>
      <rc t="2" v="21300"/>
    </bk>
    <bk>
      <rc t="2" v="21301"/>
    </bk>
    <bk>
      <rc t="2" v="21302"/>
    </bk>
    <bk>
      <rc t="2" v="21303"/>
    </bk>
    <bk>
      <rc t="2" v="21304"/>
    </bk>
    <bk>
      <rc t="2" v="21305"/>
    </bk>
    <bk>
      <rc t="2" v="21306"/>
    </bk>
    <bk>
      <rc t="2" v="21307"/>
    </bk>
    <bk>
      <rc t="2" v="21308"/>
    </bk>
    <bk>
      <rc t="2" v="21309"/>
    </bk>
    <bk>
      <rc t="2" v="21310"/>
    </bk>
    <bk>
      <rc t="2" v="21311"/>
    </bk>
    <bk>
      <rc t="2" v="21312"/>
    </bk>
    <bk>
      <rc t="2" v="21313"/>
    </bk>
    <bk>
      <rc t="2" v="21314"/>
    </bk>
    <bk>
      <rc t="2" v="21315"/>
    </bk>
    <bk>
      <rc t="2" v="21316"/>
    </bk>
    <bk>
      <rc t="2" v="21317"/>
    </bk>
    <bk>
      <rc t="2" v="21318"/>
    </bk>
    <bk>
      <rc t="2" v="21319"/>
    </bk>
    <bk>
      <rc t="2" v="21320"/>
    </bk>
    <bk>
      <rc t="2" v="21321"/>
    </bk>
    <bk>
      <rc t="2" v="21322"/>
    </bk>
    <bk>
      <rc t="2" v="21323"/>
    </bk>
    <bk>
      <rc t="2" v="21324"/>
    </bk>
    <bk>
      <rc t="2" v="21325"/>
    </bk>
    <bk>
      <rc t="2" v="21326"/>
    </bk>
    <bk>
      <rc t="2" v="21327"/>
    </bk>
    <bk>
      <rc t="2" v="21328"/>
    </bk>
    <bk>
      <rc t="2" v="21329"/>
    </bk>
    <bk>
      <rc t="2" v="21330"/>
    </bk>
    <bk>
      <rc t="2" v="21331"/>
    </bk>
    <bk>
      <rc t="2" v="21332"/>
    </bk>
    <bk>
      <rc t="2" v="21333"/>
    </bk>
    <bk>
      <rc t="2" v="21334"/>
    </bk>
    <bk>
      <rc t="2" v="21335"/>
    </bk>
    <bk>
      <rc t="2" v="21336"/>
    </bk>
    <bk>
      <rc t="2" v="21337"/>
    </bk>
    <bk>
      <rc t="2" v="21338"/>
    </bk>
    <bk>
      <rc t="2" v="21339"/>
    </bk>
    <bk>
      <rc t="2" v="21340"/>
    </bk>
    <bk>
      <rc t="2" v="21341"/>
    </bk>
    <bk>
      <rc t="2" v="21342"/>
    </bk>
    <bk>
      <rc t="2" v="21343"/>
    </bk>
    <bk>
      <rc t="2" v="21344"/>
    </bk>
    <bk>
      <rc t="2" v="21345"/>
    </bk>
    <bk>
      <rc t="2" v="21346"/>
    </bk>
    <bk>
      <rc t="2" v="21347"/>
    </bk>
    <bk>
      <rc t="2" v="21348"/>
    </bk>
    <bk>
      <rc t="2" v="21349"/>
    </bk>
    <bk>
      <rc t="2" v="21350"/>
    </bk>
    <bk>
      <rc t="2" v="21351"/>
    </bk>
    <bk>
      <rc t="2" v="21352"/>
    </bk>
    <bk>
      <rc t="2" v="21353"/>
    </bk>
    <bk>
      <rc t="2" v="21354"/>
    </bk>
    <bk>
      <rc t="2" v="21355"/>
    </bk>
    <bk>
      <rc t="2" v="21356"/>
    </bk>
    <bk>
      <rc t="2" v="21357"/>
    </bk>
    <bk>
      <rc t="2" v="21358"/>
    </bk>
    <bk>
      <rc t="2" v="21359"/>
    </bk>
    <bk>
      <rc t="2" v="21360"/>
    </bk>
    <bk>
      <rc t="2" v="21361"/>
    </bk>
    <bk>
      <rc t="2" v="21362"/>
    </bk>
    <bk>
      <rc t="2" v="21363"/>
    </bk>
    <bk>
      <rc t="2" v="21364"/>
    </bk>
    <bk>
      <rc t="2" v="21365"/>
    </bk>
    <bk>
      <rc t="2" v="21366"/>
    </bk>
    <bk>
      <rc t="2" v="21367"/>
    </bk>
    <bk>
      <rc t="2" v="21368"/>
    </bk>
    <bk>
      <rc t="2" v="21369"/>
    </bk>
    <bk>
      <rc t="2" v="21370"/>
    </bk>
    <bk>
      <rc t="2" v="21371"/>
    </bk>
    <bk>
      <rc t="2" v="21372"/>
    </bk>
    <bk>
      <rc t="2" v="21373"/>
    </bk>
    <bk>
      <rc t="2" v="21374"/>
    </bk>
    <bk>
      <rc t="2" v="21375"/>
    </bk>
    <bk>
      <rc t="2" v="21376"/>
    </bk>
    <bk>
      <rc t="2" v="21377"/>
    </bk>
    <bk>
      <rc t="2" v="21378"/>
    </bk>
    <bk>
      <rc t="2" v="21379"/>
    </bk>
    <bk>
      <rc t="2" v="21380"/>
    </bk>
    <bk>
      <rc t="2" v="21381"/>
    </bk>
    <bk>
      <rc t="2" v="21382"/>
    </bk>
    <bk>
      <rc t="2" v="21383"/>
    </bk>
    <bk>
      <rc t="2" v="21384"/>
    </bk>
    <bk>
      <rc t="2" v="21385"/>
    </bk>
    <bk>
      <rc t="2" v="21386"/>
    </bk>
    <bk>
      <rc t="2" v="21387"/>
    </bk>
    <bk>
      <rc t="2" v="21388"/>
    </bk>
    <bk>
      <rc t="2" v="21389"/>
    </bk>
    <bk>
      <rc t="2" v="21390"/>
    </bk>
    <bk>
      <rc t="2" v="21391"/>
    </bk>
    <bk>
      <rc t="2" v="21392"/>
    </bk>
    <bk>
      <rc t="2" v="21393"/>
    </bk>
    <bk>
      <rc t="2" v="21394"/>
    </bk>
    <bk>
      <rc t="2" v="21395"/>
    </bk>
    <bk>
      <rc t="2" v="21396"/>
    </bk>
    <bk>
      <rc t="2" v="21397"/>
    </bk>
    <bk>
      <rc t="2" v="21398"/>
    </bk>
    <bk>
      <rc t="2" v="21399"/>
    </bk>
    <bk>
      <rc t="2" v="21400"/>
    </bk>
    <bk>
      <rc t="2" v="21401"/>
    </bk>
    <bk>
      <rc t="2" v="21402"/>
    </bk>
    <bk>
      <rc t="2" v="21403"/>
    </bk>
    <bk>
      <rc t="2" v="21404"/>
    </bk>
    <bk>
      <rc t="2" v="21405"/>
    </bk>
    <bk>
      <rc t="2" v="21406"/>
    </bk>
    <bk>
      <rc t="2" v="21407"/>
    </bk>
    <bk>
      <rc t="2" v="21408"/>
    </bk>
    <bk>
      <rc t="2" v="21409"/>
    </bk>
    <bk>
      <rc t="2" v="21410"/>
    </bk>
    <bk>
      <rc t="2" v="21411"/>
    </bk>
    <bk>
      <rc t="2" v="21412"/>
    </bk>
    <bk>
      <rc t="2" v="21413"/>
    </bk>
    <bk>
      <rc t="2" v="21414"/>
    </bk>
    <bk>
      <rc t="2" v="21415"/>
    </bk>
    <bk>
      <rc t="2" v="21416"/>
    </bk>
    <bk>
      <rc t="2" v="21417"/>
    </bk>
    <bk>
      <rc t="2" v="21418"/>
    </bk>
    <bk>
      <rc t="2" v="21419"/>
    </bk>
    <bk>
      <rc t="2" v="21420"/>
    </bk>
    <bk>
      <rc t="2" v="21421"/>
    </bk>
    <bk>
      <rc t="2" v="21422"/>
    </bk>
    <bk>
      <rc t="2" v="21423"/>
    </bk>
    <bk>
      <rc t="2" v="21424"/>
    </bk>
    <bk>
      <rc t="2" v="21425"/>
    </bk>
    <bk>
      <rc t="2" v="21426"/>
    </bk>
    <bk>
      <rc t="2" v="21427"/>
    </bk>
    <bk>
      <rc t="2" v="21428"/>
    </bk>
    <bk>
      <rc t="2" v="21429"/>
    </bk>
    <bk>
      <rc t="2" v="21430"/>
    </bk>
    <bk>
      <rc t="2" v="21431"/>
    </bk>
    <bk>
      <rc t="2" v="21432"/>
    </bk>
    <bk>
      <rc t="2" v="21433"/>
    </bk>
    <bk>
      <rc t="2" v="21434"/>
    </bk>
    <bk>
      <rc t="2" v="21435"/>
    </bk>
    <bk>
      <rc t="2" v="21436"/>
    </bk>
    <bk>
      <rc t="2" v="21437"/>
    </bk>
    <bk>
      <rc t="2" v="21438"/>
    </bk>
    <bk>
      <rc t="2" v="21439"/>
    </bk>
    <bk>
      <rc t="2" v="21440"/>
    </bk>
    <bk>
      <rc t="2" v="21441"/>
    </bk>
    <bk>
      <rc t="2" v="21442"/>
    </bk>
    <bk>
      <rc t="2" v="21443"/>
    </bk>
    <bk>
      <rc t="2" v="21444"/>
    </bk>
    <bk>
      <rc t="2" v="21445"/>
    </bk>
    <bk>
      <rc t="2" v="21446"/>
    </bk>
    <bk>
      <rc t="2" v="21447"/>
    </bk>
    <bk>
      <rc t="2" v="21448"/>
    </bk>
    <bk>
      <rc t="2" v="21449"/>
    </bk>
    <bk>
      <rc t="2" v="21450"/>
    </bk>
    <bk>
      <rc t="2" v="21451"/>
    </bk>
    <bk>
      <rc t="2" v="21452"/>
    </bk>
    <bk>
      <rc t="2" v="21453"/>
    </bk>
    <bk>
      <rc t="2" v="21454"/>
    </bk>
    <bk>
      <rc t="2" v="21455"/>
    </bk>
    <bk>
      <rc t="2" v="21456"/>
    </bk>
    <bk>
      <rc t="2" v="21457"/>
    </bk>
    <bk>
      <rc t="2" v="21458"/>
    </bk>
    <bk>
      <rc t="2" v="21459"/>
    </bk>
    <bk>
      <rc t="2" v="21460"/>
    </bk>
    <bk>
      <rc t="2" v="21461"/>
    </bk>
    <bk>
      <rc t="2" v="21462"/>
    </bk>
    <bk>
      <rc t="2" v="21463"/>
    </bk>
    <bk>
      <rc t="2" v="21464"/>
    </bk>
    <bk>
      <rc t="2" v="21465"/>
    </bk>
    <bk>
      <rc t="2" v="21466"/>
    </bk>
    <bk>
      <rc t="2" v="21467"/>
    </bk>
    <bk>
      <rc t="2" v="21468"/>
    </bk>
    <bk>
      <rc t="2" v="21469"/>
    </bk>
    <bk>
      <rc t="2" v="21470"/>
    </bk>
    <bk>
      <rc t="2" v="21471"/>
    </bk>
    <bk>
      <rc t="2" v="21472"/>
    </bk>
    <bk>
      <rc t="2" v="21473"/>
    </bk>
    <bk>
      <rc t="2" v="21474"/>
    </bk>
    <bk>
      <rc t="2" v="21475"/>
    </bk>
    <bk>
      <rc t="2" v="21476"/>
    </bk>
    <bk>
      <rc t="2" v="21477"/>
    </bk>
    <bk>
      <rc t="2" v="21478"/>
    </bk>
    <bk>
      <rc t="2" v="21479"/>
    </bk>
    <bk>
      <rc t="2" v="21480"/>
    </bk>
    <bk>
      <rc t="2" v="21481"/>
    </bk>
    <bk>
      <rc t="2" v="21482"/>
    </bk>
    <bk>
      <rc t="2" v="21483"/>
    </bk>
    <bk>
      <rc t="2" v="21484"/>
    </bk>
    <bk>
      <rc t="2" v="21485"/>
    </bk>
    <bk>
      <rc t="2" v="21486"/>
    </bk>
    <bk>
      <rc t="2" v="21487"/>
    </bk>
    <bk>
      <rc t="2" v="21488"/>
    </bk>
    <bk>
      <rc t="2" v="21489"/>
    </bk>
    <bk>
      <rc t="2" v="21490"/>
    </bk>
    <bk>
      <rc t="2" v="21491"/>
    </bk>
    <bk>
      <rc t="2" v="21492"/>
    </bk>
    <bk>
      <rc t="2" v="21493"/>
    </bk>
    <bk>
      <rc t="2" v="21494"/>
    </bk>
    <bk>
      <rc t="2" v="21495"/>
    </bk>
    <bk>
      <rc t="2" v="21496"/>
    </bk>
    <bk>
      <rc t="2" v="21497"/>
    </bk>
    <bk>
      <rc t="2" v="21498"/>
    </bk>
    <bk>
      <rc t="2" v="21499"/>
    </bk>
    <bk>
      <rc t="2" v="21500"/>
    </bk>
    <bk>
      <rc t="2" v="21501"/>
    </bk>
    <bk>
      <rc t="2" v="21502"/>
    </bk>
    <bk>
      <rc t="2" v="21503"/>
    </bk>
    <bk>
      <rc t="2" v="21504"/>
    </bk>
    <bk>
      <rc t="2" v="21505"/>
    </bk>
    <bk>
      <rc t="2" v="21506"/>
    </bk>
    <bk>
      <rc t="2" v="21507"/>
    </bk>
    <bk>
      <rc t="2" v="21508"/>
    </bk>
    <bk>
      <rc t="2" v="21509"/>
    </bk>
    <bk>
      <rc t="2" v="21510"/>
    </bk>
    <bk>
      <rc t="2" v="21511"/>
    </bk>
    <bk>
      <rc t="2" v="21512"/>
    </bk>
    <bk>
      <rc t="2" v="21513"/>
    </bk>
    <bk>
      <rc t="2" v="21514"/>
    </bk>
    <bk>
      <rc t="2" v="21515"/>
    </bk>
    <bk>
      <rc t="2" v="21516"/>
    </bk>
    <bk>
      <rc t="2" v="21517"/>
    </bk>
    <bk>
      <rc t="2" v="21518"/>
    </bk>
    <bk>
      <rc t="2" v="21519"/>
    </bk>
    <bk>
      <rc t="2" v="21520"/>
    </bk>
    <bk>
      <rc t="2" v="21521"/>
    </bk>
    <bk>
      <rc t="2" v="21522"/>
    </bk>
    <bk>
      <rc t="2" v="21523"/>
    </bk>
    <bk>
      <rc t="2" v="21524"/>
    </bk>
    <bk>
      <rc t="2" v="21525"/>
    </bk>
    <bk>
      <rc t="2" v="21526"/>
    </bk>
    <bk>
      <rc t="2" v="21527"/>
    </bk>
    <bk>
      <rc t="2" v="21528"/>
    </bk>
    <bk>
      <rc t="2" v="21529"/>
    </bk>
    <bk>
      <rc t="2" v="21530"/>
    </bk>
    <bk>
      <rc t="2" v="21531"/>
    </bk>
    <bk>
      <rc t="2" v="21532"/>
    </bk>
    <bk>
      <rc t="2" v="21533"/>
    </bk>
    <bk>
      <rc t="2" v="21534"/>
    </bk>
    <bk>
      <rc t="2" v="21535"/>
    </bk>
    <bk>
      <rc t="2" v="21536"/>
    </bk>
    <bk>
      <rc t="2" v="21537"/>
    </bk>
    <bk>
      <rc t="2" v="21538"/>
    </bk>
    <bk>
      <rc t="2" v="21539"/>
    </bk>
    <bk>
      <rc t="2" v="21540"/>
    </bk>
    <bk>
      <rc t="2" v="21541"/>
    </bk>
    <bk>
      <rc t="2" v="21542"/>
    </bk>
    <bk>
      <rc t="2" v="21543"/>
    </bk>
    <bk>
      <rc t="2" v="21544"/>
    </bk>
    <bk>
      <rc t="2" v="21545"/>
    </bk>
    <bk>
      <rc t="2" v="21546"/>
    </bk>
    <bk>
      <rc t="2" v="21547"/>
    </bk>
    <bk>
      <rc t="2" v="21548"/>
    </bk>
    <bk>
      <rc t="2" v="21549"/>
    </bk>
    <bk>
      <rc t="2" v="21550"/>
    </bk>
    <bk>
      <rc t="2" v="21551"/>
    </bk>
    <bk>
      <rc t="2" v="21552"/>
    </bk>
    <bk>
      <rc t="2" v="21553"/>
    </bk>
    <bk>
      <rc t="2" v="21554"/>
    </bk>
    <bk>
      <rc t="2" v="21555"/>
    </bk>
    <bk>
      <rc t="2" v="21556"/>
    </bk>
    <bk>
      <rc t="2" v="21557"/>
    </bk>
    <bk>
      <rc t="2" v="21558"/>
    </bk>
    <bk>
      <rc t="2" v="21559"/>
    </bk>
    <bk>
      <rc t="2" v="21560"/>
    </bk>
    <bk>
      <rc t="2" v="21561"/>
    </bk>
    <bk>
      <rc t="2" v="21562"/>
    </bk>
    <bk>
      <rc t="2" v="21563"/>
    </bk>
    <bk>
      <rc t="2" v="21564"/>
    </bk>
    <bk>
      <rc t="2" v="21565"/>
    </bk>
    <bk>
      <rc t="2" v="21566"/>
    </bk>
    <bk>
      <rc t="2" v="21567"/>
    </bk>
    <bk>
      <rc t="2" v="21568"/>
    </bk>
    <bk>
      <rc t="2" v="21569"/>
    </bk>
    <bk>
      <rc t="2" v="21570"/>
    </bk>
    <bk>
      <rc t="2" v="21571"/>
    </bk>
    <bk>
      <rc t="2" v="21572"/>
    </bk>
    <bk>
      <rc t="2" v="21573"/>
    </bk>
    <bk>
      <rc t="2" v="21574"/>
    </bk>
    <bk>
      <rc t="2" v="21575"/>
    </bk>
    <bk>
      <rc t="2" v="21576"/>
    </bk>
    <bk>
      <rc t="2" v="21577"/>
    </bk>
    <bk>
      <rc t="2" v="21578"/>
    </bk>
    <bk>
      <rc t="2" v="21579"/>
    </bk>
    <bk>
      <rc t="2" v="21580"/>
    </bk>
    <bk>
      <rc t="2" v="21581"/>
    </bk>
    <bk>
      <rc t="2" v="21582"/>
    </bk>
    <bk>
      <rc t="2" v="21583"/>
    </bk>
    <bk>
      <rc t="2" v="21584"/>
    </bk>
    <bk>
      <rc t="2" v="21585"/>
    </bk>
    <bk>
      <rc t="2" v="21586"/>
    </bk>
    <bk>
      <rc t="2" v="21587"/>
    </bk>
    <bk>
      <rc t="2" v="21588"/>
    </bk>
    <bk>
      <rc t="2" v="21589"/>
    </bk>
    <bk>
      <rc t="2" v="21590"/>
    </bk>
    <bk>
      <rc t="2" v="21591"/>
    </bk>
    <bk>
      <rc t="2" v="21592"/>
    </bk>
    <bk>
      <rc t="2" v="21593"/>
    </bk>
    <bk>
      <rc t="2" v="21594"/>
    </bk>
    <bk>
      <rc t="2" v="21595"/>
    </bk>
    <bk>
      <rc t="2" v="21596"/>
    </bk>
    <bk>
      <rc t="2" v="21597"/>
    </bk>
    <bk>
      <rc t="2" v="21598"/>
    </bk>
    <bk>
      <rc t="2" v="21599"/>
    </bk>
    <bk>
      <rc t="2" v="21600"/>
    </bk>
    <bk>
      <rc t="2" v="21601"/>
    </bk>
    <bk>
      <rc t="2" v="21602"/>
    </bk>
    <bk>
      <rc t="2" v="21603"/>
    </bk>
    <bk>
      <rc t="2" v="21604"/>
    </bk>
    <bk>
      <rc t="2" v="21605"/>
    </bk>
    <bk>
      <rc t="2" v="21606"/>
    </bk>
    <bk>
      <rc t="2" v="21607"/>
    </bk>
    <bk>
      <rc t="2" v="21608"/>
    </bk>
    <bk>
      <rc t="2" v="21609"/>
    </bk>
    <bk>
      <rc t="2" v="21610"/>
    </bk>
    <bk>
      <rc t="2" v="21611"/>
    </bk>
    <bk>
      <rc t="2" v="21612"/>
    </bk>
    <bk>
      <rc t="2" v="21613"/>
    </bk>
    <bk>
      <rc t="2" v="21614"/>
    </bk>
    <bk>
      <rc t="2" v="21615"/>
    </bk>
    <bk>
      <rc t="2" v="21616"/>
    </bk>
    <bk>
      <rc t="2" v="21617"/>
    </bk>
    <bk>
      <rc t="2" v="21618"/>
    </bk>
    <bk>
      <rc t="2" v="21619"/>
    </bk>
    <bk>
      <rc t="2" v="21620"/>
    </bk>
    <bk>
      <rc t="2" v="21621"/>
    </bk>
    <bk>
      <rc t="2" v="21622"/>
    </bk>
    <bk>
      <rc t="2" v="21623"/>
    </bk>
    <bk>
      <rc t="2" v="21624"/>
    </bk>
    <bk>
      <rc t="2" v="21625"/>
    </bk>
    <bk>
      <rc t="2" v="21626"/>
    </bk>
    <bk>
      <rc t="2" v="21627"/>
    </bk>
    <bk>
      <rc t="2" v="21628"/>
    </bk>
    <bk>
      <rc t="2" v="21629"/>
    </bk>
    <bk>
      <rc t="2" v="21630"/>
    </bk>
    <bk>
      <rc t="2" v="21631"/>
    </bk>
    <bk>
      <rc t="2" v="21632"/>
    </bk>
    <bk>
      <rc t="2" v="21633"/>
    </bk>
    <bk>
      <rc t="2" v="21634"/>
    </bk>
    <bk>
      <rc t="2" v="21635"/>
    </bk>
    <bk>
      <rc t="2" v="21636"/>
    </bk>
    <bk>
      <rc t="2" v="21637"/>
    </bk>
    <bk>
      <rc t="2" v="21638"/>
    </bk>
    <bk>
      <rc t="2" v="21639"/>
    </bk>
    <bk>
      <rc t="2" v="21640"/>
    </bk>
    <bk>
      <rc t="2" v="21641"/>
    </bk>
    <bk>
      <rc t="2" v="21642"/>
    </bk>
    <bk>
      <rc t="2" v="21643"/>
    </bk>
    <bk>
      <rc t="2" v="21644"/>
    </bk>
    <bk>
      <rc t="2" v="21645"/>
    </bk>
    <bk>
      <rc t="2" v="21646"/>
    </bk>
    <bk>
      <rc t="2" v="21647"/>
    </bk>
    <bk>
      <rc t="2" v="21648"/>
    </bk>
    <bk>
      <rc t="2" v="21649"/>
    </bk>
    <bk>
      <rc t="2" v="21650"/>
    </bk>
    <bk>
      <rc t="2" v="21651"/>
    </bk>
    <bk>
      <rc t="2" v="21652"/>
    </bk>
    <bk>
      <rc t="2" v="21653"/>
    </bk>
    <bk>
      <rc t="2" v="21654"/>
    </bk>
    <bk>
      <rc t="2" v="21655"/>
    </bk>
    <bk>
      <rc t="2" v="21656"/>
    </bk>
    <bk>
      <rc t="2" v="21657"/>
    </bk>
    <bk>
      <rc t="2" v="21658"/>
    </bk>
    <bk>
      <rc t="2" v="21659"/>
    </bk>
    <bk>
      <rc t="2" v="21660"/>
    </bk>
    <bk>
      <rc t="2" v="21661"/>
    </bk>
    <bk>
      <rc t="2" v="21662"/>
    </bk>
    <bk>
      <rc t="2" v="21663"/>
    </bk>
    <bk>
      <rc t="2" v="21664"/>
    </bk>
    <bk>
      <rc t="2" v="21665"/>
    </bk>
    <bk>
      <rc t="2" v="21666"/>
    </bk>
    <bk>
      <rc t="2" v="21667"/>
    </bk>
    <bk>
      <rc t="2" v="21668"/>
    </bk>
    <bk>
      <rc t="2" v="21669"/>
    </bk>
    <bk>
      <rc t="2" v="21670"/>
    </bk>
    <bk>
      <rc t="2" v="21671"/>
    </bk>
    <bk>
      <rc t="2" v="21672"/>
    </bk>
    <bk>
      <rc t="2" v="21673"/>
    </bk>
    <bk>
      <rc t="2" v="21674"/>
    </bk>
    <bk>
      <rc t="2" v="21675"/>
    </bk>
    <bk>
      <rc t="2" v="21676"/>
    </bk>
    <bk>
      <rc t="2" v="21677"/>
    </bk>
    <bk>
      <rc t="2" v="21678"/>
    </bk>
    <bk>
      <rc t="2" v="21679"/>
    </bk>
    <bk>
      <rc t="2" v="21680"/>
    </bk>
    <bk>
      <rc t="2" v="21681"/>
    </bk>
    <bk>
      <rc t="2" v="21682"/>
    </bk>
    <bk>
      <rc t="2" v="21683"/>
    </bk>
    <bk>
      <rc t="2" v="21684"/>
    </bk>
    <bk>
      <rc t="2" v="21685"/>
    </bk>
    <bk>
      <rc t="2" v="21686"/>
    </bk>
    <bk>
      <rc t="2" v="21687"/>
    </bk>
    <bk>
      <rc t="2" v="21688"/>
    </bk>
    <bk>
      <rc t="2" v="21689"/>
    </bk>
    <bk>
      <rc t="2" v="21690"/>
    </bk>
    <bk>
      <rc t="2" v="21691"/>
    </bk>
    <bk>
      <rc t="2" v="21692"/>
    </bk>
    <bk>
      <rc t="2" v="21693"/>
    </bk>
    <bk>
      <rc t="2" v="21694"/>
    </bk>
    <bk>
      <rc t="2" v="21695"/>
    </bk>
    <bk>
      <rc t="2" v="21696"/>
    </bk>
    <bk>
      <rc t="2" v="21697"/>
    </bk>
    <bk>
      <rc t="2" v="21698"/>
    </bk>
    <bk>
      <rc t="2" v="21699"/>
    </bk>
    <bk>
      <rc t="2" v="21700"/>
    </bk>
    <bk>
      <rc t="2" v="21701"/>
    </bk>
    <bk>
      <rc t="2" v="21702"/>
    </bk>
    <bk>
      <rc t="2" v="21703"/>
    </bk>
    <bk>
      <rc t="2" v="21704"/>
    </bk>
    <bk>
      <rc t="2" v="21705"/>
    </bk>
    <bk>
      <rc t="2" v="21706"/>
    </bk>
    <bk>
      <rc t="2" v="21707"/>
    </bk>
    <bk>
      <rc t="2" v="21708"/>
    </bk>
    <bk>
      <rc t="2" v="21709"/>
    </bk>
    <bk>
      <rc t="2" v="21710"/>
    </bk>
    <bk>
      <rc t="2" v="21711"/>
    </bk>
    <bk>
      <rc t="2" v="21712"/>
    </bk>
    <bk>
      <rc t="2" v="21713"/>
    </bk>
    <bk>
      <rc t="2" v="21714"/>
    </bk>
    <bk>
      <rc t="2" v="21715"/>
    </bk>
    <bk>
      <rc t="2" v="21716"/>
    </bk>
    <bk>
      <rc t="2" v="21717"/>
    </bk>
    <bk>
      <rc t="2" v="21718"/>
    </bk>
    <bk>
      <rc t="2" v="21719"/>
    </bk>
    <bk>
      <rc t="2" v="21720"/>
    </bk>
    <bk>
      <rc t="2" v="21721"/>
    </bk>
    <bk>
      <rc t="2" v="21722"/>
    </bk>
    <bk>
      <rc t="2" v="21723"/>
    </bk>
    <bk>
      <rc t="2" v="21724"/>
    </bk>
    <bk>
      <rc t="2" v="21725"/>
    </bk>
    <bk>
      <rc t="2" v="21726"/>
    </bk>
    <bk>
      <rc t="2" v="21727"/>
    </bk>
    <bk>
      <rc t="2" v="21728"/>
    </bk>
    <bk>
      <rc t="2" v="21729"/>
    </bk>
    <bk>
      <rc t="2" v="21730"/>
    </bk>
    <bk>
      <rc t="2" v="21731"/>
    </bk>
    <bk>
      <rc t="2" v="21732"/>
    </bk>
    <bk>
      <rc t="2" v="21733"/>
    </bk>
    <bk>
      <rc t="2" v="21734"/>
    </bk>
    <bk>
      <rc t="2" v="21735"/>
    </bk>
    <bk>
      <rc t="2" v="21736"/>
    </bk>
    <bk>
      <rc t="2" v="21737"/>
    </bk>
    <bk>
      <rc t="2" v="21738"/>
    </bk>
    <bk>
      <rc t="2" v="21739"/>
    </bk>
    <bk>
      <rc t="2" v="21740"/>
    </bk>
    <bk>
      <rc t="2" v="21741"/>
    </bk>
    <bk>
      <rc t="2" v="21742"/>
    </bk>
    <bk>
      <rc t="2" v="21743"/>
    </bk>
    <bk>
      <rc t="2" v="21744"/>
    </bk>
    <bk>
      <rc t="2" v="21745"/>
    </bk>
    <bk>
      <rc t="2" v="21746"/>
    </bk>
    <bk>
      <rc t="2" v="21747"/>
    </bk>
    <bk>
      <rc t="2" v="21748"/>
    </bk>
    <bk>
      <rc t="2" v="21749"/>
    </bk>
    <bk>
      <rc t="2" v="21750"/>
    </bk>
    <bk>
      <rc t="2" v="21751"/>
    </bk>
    <bk>
      <rc t="2" v="21752"/>
    </bk>
    <bk>
      <rc t="2" v="21753"/>
    </bk>
    <bk>
      <rc t="2" v="21754"/>
    </bk>
    <bk>
      <rc t="2" v="21755"/>
    </bk>
    <bk>
      <rc t="2" v="21756"/>
    </bk>
    <bk>
      <rc t="2" v="21757"/>
    </bk>
    <bk>
      <rc t="2" v="21758"/>
    </bk>
    <bk>
      <rc t="2" v="21759"/>
    </bk>
    <bk>
      <rc t="2" v="21760"/>
    </bk>
    <bk>
      <rc t="2" v="21761"/>
    </bk>
    <bk>
      <rc t="2" v="21762"/>
    </bk>
    <bk>
      <rc t="2" v="21763"/>
    </bk>
    <bk>
      <rc t="2" v="21764"/>
    </bk>
    <bk>
      <rc t="2" v="21765"/>
    </bk>
    <bk>
      <rc t="2" v="21766"/>
    </bk>
    <bk>
      <rc t="2" v="21767"/>
    </bk>
    <bk>
      <rc t="2" v="21768"/>
    </bk>
    <bk>
      <rc t="2" v="21769"/>
    </bk>
    <bk>
      <rc t="2" v="21770"/>
    </bk>
    <bk>
      <rc t="2" v="21771"/>
    </bk>
    <bk>
      <rc t="2" v="21772"/>
    </bk>
    <bk>
      <rc t="2" v="21773"/>
    </bk>
    <bk>
      <rc t="2" v="21774"/>
    </bk>
    <bk>
      <rc t="2" v="21775"/>
    </bk>
    <bk>
      <rc t="2" v="21776"/>
    </bk>
    <bk>
      <rc t="2" v="21777"/>
    </bk>
    <bk>
      <rc t="2" v="21778"/>
    </bk>
    <bk>
      <rc t="2" v="21779"/>
    </bk>
    <bk>
      <rc t="2" v="21780"/>
    </bk>
    <bk>
      <rc t="2" v="21781"/>
    </bk>
    <bk>
      <rc t="2" v="21782"/>
    </bk>
    <bk>
      <rc t="2" v="21783"/>
    </bk>
    <bk>
      <rc t="2" v="21784"/>
    </bk>
    <bk>
      <rc t="2" v="21785"/>
    </bk>
    <bk>
      <rc t="2" v="21786"/>
    </bk>
    <bk>
      <rc t="2" v="21787"/>
    </bk>
    <bk>
      <rc t="2" v="21788"/>
    </bk>
    <bk>
      <rc t="2" v="21789"/>
    </bk>
    <bk>
      <rc t="2" v="21790"/>
    </bk>
    <bk>
      <rc t="2" v="21791"/>
    </bk>
    <bk>
      <rc t="2" v="21792"/>
    </bk>
    <bk>
      <rc t="2" v="21793"/>
    </bk>
    <bk>
      <rc t="2" v="21794"/>
    </bk>
    <bk>
      <rc t="2" v="21795"/>
    </bk>
    <bk>
      <rc t="2" v="21796"/>
    </bk>
    <bk>
      <rc t="2" v="21797"/>
    </bk>
    <bk>
      <rc t="2" v="21798"/>
    </bk>
    <bk>
      <rc t="2" v="21799"/>
    </bk>
    <bk>
      <rc t="2" v="21800"/>
    </bk>
    <bk>
      <rc t="2" v="21801"/>
    </bk>
    <bk>
      <rc t="2" v="21802"/>
    </bk>
    <bk>
      <rc t="2" v="21803"/>
    </bk>
    <bk>
      <rc t="2" v="21804"/>
    </bk>
    <bk>
      <rc t="2" v="21805"/>
    </bk>
    <bk>
      <rc t="2" v="21806"/>
    </bk>
    <bk>
      <rc t="2" v="21807"/>
    </bk>
    <bk>
      <rc t="2" v="21808"/>
    </bk>
    <bk>
      <rc t="2" v="21809"/>
    </bk>
    <bk>
      <rc t="2" v="21810"/>
    </bk>
    <bk>
      <rc t="2" v="21811"/>
    </bk>
    <bk>
      <rc t="2" v="21812"/>
    </bk>
    <bk>
      <rc t="2" v="21813"/>
    </bk>
    <bk>
      <rc t="2" v="21814"/>
    </bk>
    <bk>
      <rc t="2" v="21815"/>
    </bk>
    <bk>
      <rc t="2" v="21816"/>
    </bk>
    <bk>
      <rc t="2" v="21817"/>
    </bk>
    <bk>
      <rc t="2" v="21818"/>
    </bk>
    <bk>
      <rc t="2" v="21819"/>
    </bk>
    <bk>
      <rc t="2" v="21820"/>
    </bk>
    <bk>
      <rc t="2" v="21821"/>
    </bk>
    <bk>
      <rc t="2" v="21822"/>
    </bk>
    <bk>
      <rc t="2" v="21823"/>
    </bk>
    <bk>
      <rc t="2" v="21824"/>
    </bk>
    <bk>
      <rc t="2" v="21825"/>
    </bk>
    <bk>
      <rc t="2" v="21826"/>
    </bk>
    <bk>
      <rc t="2" v="21827"/>
    </bk>
    <bk>
      <rc t="2" v="21828"/>
    </bk>
    <bk>
      <rc t="2" v="21829"/>
    </bk>
    <bk>
      <rc t="2" v="21830"/>
    </bk>
    <bk>
      <rc t="2" v="21831"/>
    </bk>
    <bk>
      <rc t="2" v="21832"/>
    </bk>
    <bk>
      <rc t="2" v="21833"/>
    </bk>
    <bk>
      <rc t="2" v="21834"/>
    </bk>
    <bk>
      <rc t="2" v="21835"/>
    </bk>
    <bk>
      <rc t="2" v="21836"/>
    </bk>
    <bk>
      <rc t="2" v="21837"/>
    </bk>
    <bk>
      <rc t="2" v="21838"/>
    </bk>
    <bk>
      <rc t="2" v="21839"/>
    </bk>
    <bk>
      <rc t="2" v="21840"/>
    </bk>
    <bk>
      <rc t="2" v="21841"/>
    </bk>
    <bk>
      <rc t="2" v="21842"/>
    </bk>
    <bk>
      <rc t="2" v="21843"/>
    </bk>
    <bk>
      <rc t="2" v="21844"/>
    </bk>
    <bk>
      <rc t="2" v="21845"/>
    </bk>
    <bk>
      <rc t="2" v="21846"/>
    </bk>
    <bk>
      <rc t="2" v="21847"/>
    </bk>
    <bk>
      <rc t="2" v="21848"/>
    </bk>
    <bk>
      <rc t="2" v="21849"/>
    </bk>
    <bk>
      <rc t="2" v="21850"/>
    </bk>
    <bk>
      <rc t="2" v="21851"/>
    </bk>
    <bk>
      <rc t="2" v="21852"/>
    </bk>
    <bk>
      <rc t="2" v="21853"/>
    </bk>
    <bk>
      <rc t="2" v="21854"/>
    </bk>
    <bk>
      <rc t="2" v="21855"/>
    </bk>
    <bk>
      <rc t="2" v="21856"/>
    </bk>
    <bk>
      <rc t="2" v="21857"/>
    </bk>
    <bk>
      <rc t="2" v="21858"/>
    </bk>
    <bk>
      <rc t="2" v="21859"/>
    </bk>
    <bk>
      <rc t="2" v="21860"/>
    </bk>
    <bk>
      <rc t="2" v="21861"/>
    </bk>
    <bk>
      <rc t="2" v="21862"/>
    </bk>
    <bk>
      <rc t="2" v="21863"/>
    </bk>
    <bk>
      <rc t="2" v="21864"/>
    </bk>
    <bk>
      <rc t="2" v="21865"/>
    </bk>
    <bk>
      <rc t="2" v="21866"/>
    </bk>
    <bk>
      <rc t="2" v="21867"/>
    </bk>
    <bk>
      <rc t="2" v="21868"/>
    </bk>
    <bk>
      <rc t="2" v="21869"/>
    </bk>
    <bk>
      <rc t="2" v="21870"/>
    </bk>
    <bk>
      <rc t="2" v="21871"/>
    </bk>
    <bk>
      <rc t="2" v="21872"/>
    </bk>
    <bk>
      <rc t="2" v="21873"/>
    </bk>
    <bk>
      <rc t="2" v="21874"/>
    </bk>
    <bk>
      <rc t="2" v="21875"/>
    </bk>
    <bk>
      <rc t="2" v="21876"/>
    </bk>
    <bk>
      <rc t="2" v="21877"/>
    </bk>
    <bk>
      <rc t="2" v="21878"/>
    </bk>
    <bk>
      <rc t="2" v="21879"/>
    </bk>
    <bk>
      <rc t="2" v="21880"/>
    </bk>
    <bk>
      <rc t="2" v="21881"/>
    </bk>
    <bk>
      <rc t="2" v="21882"/>
    </bk>
    <bk>
      <rc t="2" v="21883"/>
    </bk>
    <bk>
      <rc t="2" v="21884"/>
    </bk>
    <bk>
      <rc t="2" v="21885"/>
    </bk>
    <bk>
      <rc t="2" v="21886"/>
    </bk>
    <bk>
      <rc t="2" v="21887"/>
    </bk>
    <bk>
      <rc t="2" v="21888"/>
    </bk>
    <bk>
      <rc t="2" v="21889"/>
    </bk>
    <bk>
      <rc t="2" v="21890"/>
    </bk>
    <bk>
      <rc t="2" v="21891"/>
    </bk>
    <bk>
      <rc t="2" v="21892"/>
    </bk>
    <bk>
      <rc t="2" v="21893"/>
    </bk>
    <bk>
      <rc t="2" v="21894"/>
    </bk>
    <bk>
      <rc t="2" v="21895"/>
    </bk>
    <bk>
      <rc t="2" v="21896"/>
    </bk>
    <bk>
      <rc t="2" v="21897"/>
    </bk>
    <bk>
      <rc t="2" v="21898"/>
    </bk>
    <bk>
      <rc t="2" v="21899"/>
    </bk>
    <bk>
      <rc t="2" v="21900"/>
    </bk>
    <bk>
      <rc t="2" v="21901"/>
    </bk>
    <bk>
      <rc t="2" v="21902"/>
    </bk>
    <bk>
      <rc t="2" v="21903"/>
    </bk>
    <bk>
      <rc t="2" v="21904"/>
    </bk>
    <bk>
      <rc t="2" v="21905"/>
    </bk>
    <bk>
      <rc t="2" v="21906"/>
    </bk>
    <bk>
      <rc t="2" v="21907"/>
    </bk>
    <bk>
      <rc t="2" v="21908"/>
    </bk>
    <bk>
      <rc t="2" v="21909"/>
    </bk>
    <bk>
      <rc t="2" v="21910"/>
    </bk>
    <bk>
      <rc t="2" v="21911"/>
    </bk>
    <bk>
      <rc t="2" v="21912"/>
    </bk>
    <bk>
      <rc t="2" v="21913"/>
    </bk>
    <bk>
      <rc t="2" v="21914"/>
    </bk>
    <bk>
      <rc t="2" v="21915"/>
    </bk>
    <bk>
      <rc t="2" v="21916"/>
    </bk>
    <bk>
      <rc t="2" v="21917"/>
    </bk>
    <bk>
      <rc t="2" v="21918"/>
    </bk>
    <bk>
      <rc t="2" v="21919"/>
    </bk>
    <bk>
      <rc t="2" v="21920"/>
    </bk>
    <bk>
      <rc t="2" v="21921"/>
    </bk>
    <bk>
      <rc t="2" v="21922"/>
    </bk>
    <bk>
      <rc t="2" v="21923"/>
    </bk>
    <bk>
      <rc t="2" v="21924"/>
    </bk>
    <bk>
      <rc t="2" v="21925"/>
    </bk>
    <bk>
      <rc t="2" v="21926"/>
    </bk>
    <bk>
      <rc t="2" v="21927"/>
    </bk>
    <bk>
      <rc t="2" v="21928"/>
    </bk>
    <bk>
      <rc t="2" v="21929"/>
    </bk>
    <bk>
      <rc t="2" v="21930"/>
    </bk>
    <bk>
      <rc t="2" v="21931"/>
    </bk>
    <bk>
      <rc t="2" v="21932"/>
    </bk>
    <bk>
      <rc t="2" v="21933"/>
    </bk>
    <bk>
      <rc t="2" v="21934"/>
    </bk>
    <bk>
      <rc t="2" v="21935"/>
    </bk>
    <bk>
      <rc t="2" v="21936"/>
    </bk>
    <bk>
      <rc t="2" v="21937"/>
    </bk>
    <bk>
      <rc t="2" v="21938"/>
    </bk>
    <bk>
      <rc t="2" v="21939"/>
    </bk>
    <bk>
      <rc t="2" v="21940"/>
    </bk>
    <bk>
      <rc t="2" v="21941"/>
    </bk>
    <bk>
      <rc t="2" v="21942"/>
    </bk>
    <bk>
      <rc t="2" v="21943"/>
    </bk>
    <bk>
      <rc t="2" v="21944"/>
    </bk>
    <bk>
      <rc t="2" v="21945"/>
    </bk>
    <bk>
      <rc t="2" v="21946"/>
    </bk>
    <bk>
      <rc t="2" v="21947"/>
    </bk>
    <bk>
      <rc t="2" v="21948"/>
    </bk>
    <bk>
      <rc t="2" v="21949"/>
    </bk>
    <bk>
      <rc t="2" v="21950"/>
    </bk>
    <bk>
      <rc t="2" v="21951"/>
    </bk>
    <bk>
      <rc t="2" v="21952"/>
    </bk>
    <bk>
      <rc t="2" v="21953"/>
    </bk>
    <bk>
      <rc t="2" v="21954"/>
    </bk>
    <bk>
      <rc t="2" v="21955"/>
    </bk>
    <bk>
      <rc t="2" v="21956"/>
    </bk>
    <bk>
      <rc t="2" v="21957"/>
    </bk>
    <bk>
      <rc t="2" v="21958"/>
    </bk>
    <bk>
      <rc t="2" v="21959"/>
    </bk>
    <bk>
      <rc t="2" v="21960"/>
    </bk>
    <bk>
      <rc t="2" v="21961"/>
    </bk>
    <bk>
      <rc t="2" v="21962"/>
    </bk>
    <bk>
      <rc t="2" v="21963"/>
    </bk>
    <bk>
      <rc t="2" v="21964"/>
    </bk>
    <bk>
      <rc t="2" v="21965"/>
    </bk>
    <bk>
      <rc t="2" v="21966"/>
    </bk>
    <bk>
      <rc t="2" v="21967"/>
    </bk>
    <bk>
      <rc t="2" v="21968"/>
    </bk>
    <bk>
      <rc t="2" v="21969"/>
    </bk>
    <bk>
      <rc t="2" v="21970"/>
    </bk>
    <bk>
      <rc t="2" v="21971"/>
    </bk>
    <bk>
      <rc t="2" v="21972"/>
    </bk>
    <bk>
      <rc t="2" v="21973"/>
    </bk>
    <bk>
      <rc t="2" v="21974"/>
    </bk>
    <bk>
      <rc t="2" v="21975"/>
    </bk>
    <bk>
      <rc t="2" v="21976"/>
    </bk>
    <bk>
      <rc t="2" v="21977"/>
    </bk>
    <bk>
      <rc t="2" v="21978"/>
    </bk>
    <bk>
      <rc t="2" v="21979"/>
    </bk>
    <bk>
      <rc t="2" v="21980"/>
    </bk>
    <bk>
      <rc t="2" v="21981"/>
    </bk>
    <bk>
      <rc t="2" v="21982"/>
    </bk>
    <bk>
      <rc t="2" v="21983"/>
    </bk>
    <bk>
      <rc t="2" v="21984"/>
    </bk>
    <bk>
      <rc t="2" v="21985"/>
    </bk>
    <bk>
      <rc t="2" v="21986"/>
    </bk>
    <bk>
      <rc t="2" v="21987"/>
    </bk>
    <bk>
      <rc t="2" v="21988"/>
    </bk>
    <bk>
      <rc t="2" v="21989"/>
    </bk>
    <bk>
      <rc t="2" v="21990"/>
    </bk>
    <bk>
      <rc t="2" v="21991"/>
    </bk>
    <bk>
      <rc t="2" v="21992"/>
    </bk>
    <bk>
      <rc t="2" v="21993"/>
    </bk>
    <bk>
      <rc t="2" v="21994"/>
    </bk>
    <bk>
      <rc t="2" v="21995"/>
    </bk>
    <bk>
      <rc t="2" v="21996"/>
    </bk>
    <bk>
      <rc t="2" v="21997"/>
    </bk>
    <bk>
      <rc t="2" v="21998"/>
    </bk>
    <bk>
      <rc t="2" v="21999"/>
    </bk>
    <bk>
      <rc t="2" v="22000"/>
    </bk>
    <bk>
      <rc t="2" v="22001"/>
    </bk>
    <bk>
      <rc t="2" v="22002"/>
    </bk>
    <bk>
      <rc t="2" v="22003"/>
    </bk>
    <bk>
      <rc t="2" v="22004"/>
    </bk>
    <bk>
      <rc t="2" v="22005"/>
    </bk>
    <bk>
      <rc t="2" v="22006"/>
    </bk>
    <bk>
      <rc t="2" v="22007"/>
    </bk>
    <bk>
      <rc t="2" v="22008"/>
    </bk>
    <bk>
      <rc t="2" v="22009"/>
    </bk>
    <bk>
      <rc t="2" v="22010"/>
    </bk>
    <bk>
      <rc t="2" v="22011"/>
    </bk>
    <bk>
      <rc t="2" v="22012"/>
    </bk>
    <bk>
      <rc t="2" v="22013"/>
    </bk>
    <bk>
      <rc t="2" v="22014"/>
    </bk>
    <bk>
      <rc t="2" v="22015"/>
    </bk>
    <bk>
      <rc t="2" v="22016"/>
    </bk>
    <bk>
      <rc t="2" v="22017"/>
    </bk>
    <bk>
      <rc t="2" v="22018"/>
    </bk>
    <bk>
      <rc t="2" v="22019"/>
    </bk>
    <bk>
      <rc t="2" v="22020"/>
    </bk>
    <bk>
      <rc t="2" v="22021"/>
    </bk>
    <bk>
      <rc t="2" v="22022"/>
    </bk>
    <bk>
      <rc t="2" v="22023"/>
    </bk>
    <bk>
      <rc t="2" v="22024"/>
    </bk>
    <bk>
      <rc t="2" v="22025"/>
    </bk>
    <bk>
      <rc t="2" v="22026"/>
    </bk>
    <bk>
      <rc t="2" v="22027"/>
    </bk>
    <bk>
      <rc t="2" v="22028"/>
    </bk>
    <bk>
      <rc t="2" v="22029"/>
    </bk>
    <bk>
      <rc t="2" v="22030"/>
    </bk>
    <bk>
      <rc t="2" v="22031"/>
    </bk>
    <bk>
      <rc t="2" v="22032"/>
    </bk>
    <bk>
      <rc t="2" v="22033"/>
    </bk>
    <bk>
      <rc t="2" v="22034"/>
    </bk>
    <bk>
      <rc t="2" v="22035"/>
    </bk>
    <bk>
      <rc t="2" v="22036"/>
    </bk>
    <bk>
      <rc t="2" v="22037"/>
    </bk>
    <bk>
      <rc t="2" v="22038"/>
    </bk>
    <bk>
      <rc t="2" v="22039"/>
    </bk>
    <bk>
      <rc t="2" v="22040"/>
    </bk>
    <bk>
      <rc t="2" v="22041"/>
    </bk>
    <bk>
      <rc t="2" v="22042"/>
    </bk>
    <bk>
      <rc t="2" v="22043"/>
    </bk>
    <bk>
      <rc t="2" v="22044"/>
    </bk>
    <bk>
      <rc t="2" v="22045"/>
    </bk>
    <bk>
      <rc t="2" v="22046"/>
    </bk>
    <bk>
      <rc t="2" v="22047"/>
    </bk>
    <bk>
      <rc t="2" v="22048"/>
    </bk>
    <bk>
      <rc t="2" v="22049"/>
    </bk>
    <bk>
      <rc t="2" v="22050"/>
    </bk>
    <bk>
      <rc t="2" v="22051"/>
    </bk>
    <bk>
      <rc t="2" v="22052"/>
    </bk>
    <bk>
      <rc t="2" v="22053"/>
    </bk>
    <bk>
      <rc t="2" v="22054"/>
    </bk>
    <bk>
      <rc t="2" v="22055"/>
    </bk>
    <bk>
      <rc t="2" v="22056"/>
    </bk>
    <bk>
      <rc t="2" v="22057"/>
    </bk>
    <bk>
      <rc t="2" v="22058"/>
    </bk>
    <bk>
      <rc t="2" v="22059"/>
    </bk>
    <bk>
      <rc t="2" v="22060"/>
    </bk>
    <bk>
      <rc t="2" v="22061"/>
    </bk>
    <bk>
      <rc t="2" v="22062"/>
    </bk>
    <bk>
      <rc t="2" v="22063"/>
    </bk>
    <bk>
      <rc t="2" v="22064"/>
    </bk>
    <bk>
      <rc t="2" v="22065"/>
    </bk>
    <bk>
      <rc t="2" v="22066"/>
    </bk>
    <bk>
      <rc t="2" v="22067"/>
    </bk>
    <bk>
      <rc t="2" v="22068"/>
    </bk>
    <bk>
      <rc t="2" v="22069"/>
    </bk>
    <bk>
      <rc t="2" v="22070"/>
    </bk>
    <bk>
      <rc t="2" v="22071"/>
    </bk>
    <bk>
      <rc t="2" v="22072"/>
    </bk>
    <bk>
      <rc t="2" v="22073"/>
    </bk>
    <bk>
      <rc t="2" v="22074"/>
    </bk>
    <bk>
      <rc t="2" v="22075"/>
    </bk>
    <bk>
      <rc t="2" v="22076"/>
    </bk>
    <bk>
      <rc t="2" v="22077"/>
    </bk>
    <bk>
      <rc t="2" v="22078"/>
    </bk>
    <bk>
      <rc t="2" v="22079"/>
    </bk>
    <bk>
      <rc t="2" v="22080"/>
    </bk>
    <bk>
      <rc t="2" v="22081"/>
    </bk>
    <bk>
      <rc t="2" v="22082"/>
    </bk>
    <bk>
      <rc t="2" v="22083"/>
    </bk>
    <bk>
      <rc t="2" v="22084"/>
    </bk>
    <bk>
      <rc t="2" v="22085"/>
    </bk>
    <bk>
      <rc t="2" v="22086"/>
    </bk>
    <bk>
      <rc t="2" v="22087"/>
    </bk>
    <bk>
      <rc t="2" v="22088"/>
    </bk>
    <bk>
      <rc t="2" v="22089"/>
    </bk>
    <bk>
      <rc t="2" v="22090"/>
    </bk>
    <bk>
      <rc t="2" v="22091"/>
    </bk>
    <bk>
      <rc t="2" v="22092"/>
    </bk>
    <bk>
      <rc t="2" v="22093"/>
    </bk>
    <bk>
      <rc t="2" v="22094"/>
    </bk>
    <bk>
      <rc t="2" v="22095"/>
    </bk>
    <bk>
      <rc t="2" v="22096"/>
    </bk>
    <bk>
      <rc t="2" v="22097"/>
    </bk>
    <bk>
      <rc t="2" v="22098"/>
    </bk>
    <bk>
      <rc t="2" v="22099"/>
    </bk>
    <bk>
      <rc t="2" v="22100"/>
    </bk>
    <bk>
      <rc t="2" v="22101"/>
    </bk>
    <bk>
      <rc t="2" v="22102"/>
    </bk>
    <bk>
      <rc t="2" v="22103"/>
    </bk>
    <bk>
      <rc t="2" v="22104"/>
    </bk>
    <bk>
      <rc t="2" v="22105"/>
    </bk>
    <bk>
      <rc t="2" v="22106"/>
    </bk>
    <bk>
      <rc t="2" v="22107"/>
    </bk>
    <bk>
      <rc t="2" v="22108"/>
    </bk>
    <bk>
      <rc t="2" v="22109"/>
    </bk>
    <bk>
      <rc t="2" v="22110"/>
    </bk>
    <bk>
      <rc t="2" v="22111"/>
    </bk>
    <bk>
      <rc t="2" v="22112"/>
    </bk>
    <bk>
      <rc t="2" v="22113"/>
    </bk>
    <bk>
      <rc t="2" v="22114"/>
    </bk>
    <bk>
      <rc t="2" v="22115"/>
    </bk>
    <bk>
      <rc t="2" v="22116"/>
    </bk>
    <bk>
      <rc t="2" v="22117"/>
    </bk>
    <bk>
      <rc t="2" v="22118"/>
    </bk>
    <bk>
      <rc t="2" v="22119"/>
    </bk>
    <bk>
      <rc t="2" v="22120"/>
    </bk>
    <bk>
      <rc t="2" v="22121"/>
    </bk>
    <bk>
      <rc t="2" v="22122"/>
    </bk>
    <bk>
      <rc t="2" v="22123"/>
    </bk>
    <bk>
      <rc t="2" v="22124"/>
    </bk>
    <bk>
      <rc t="2" v="22125"/>
    </bk>
    <bk>
      <rc t="2" v="22126"/>
    </bk>
    <bk>
      <rc t="2" v="22127"/>
    </bk>
    <bk>
      <rc t="2" v="22128"/>
    </bk>
    <bk>
      <rc t="2" v="22129"/>
    </bk>
    <bk>
      <rc t="2" v="22130"/>
    </bk>
    <bk>
      <rc t="2" v="22131"/>
    </bk>
    <bk>
      <rc t="2" v="22132"/>
    </bk>
    <bk>
      <rc t="2" v="22133"/>
    </bk>
    <bk>
      <rc t="2" v="22134"/>
    </bk>
    <bk>
      <rc t="2" v="22135"/>
    </bk>
    <bk>
      <rc t="2" v="22136"/>
    </bk>
    <bk>
      <rc t="2" v="22137"/>
    </bk>
    <bk>
      <rc t="2" v="22138"/>
    </bk>
    <bk>
      <rc t="2" v="22139"/>
    </bk>
    <bk>
      <rc t="2" v="22140"/>
    </bk>
    <bk>
      <rc t="2" v="22141"/>
    </bk>
    <bk>
      <rc t="2" v="22142"/>
    </bk>
    <bk>
      <rc t="2" v="22143"/>
    </bk>
    <bk>
      <rc t="2" v="22144"/>
    </bk>
    <bk>
      <rc t="2" v="22145"/>
    </bk>
    <bk>
      <rc t="2" v="22146"/>
    </bk>
    <bk>
      <rc t="2" v="22147"/>
    </bk>
    <bk>
      <rc t="2" v="22148"/>
    </bk>
    <bk>
      <rc t="2" v="22149"/>
    </bk>
    <bk>
      <rc t="2" v="22150"/>
    </bk>
    <bk>
      <rc t="2" v="22151"/>
    </bk>
    <bk>
      <rc t="2" v="22152"/>
    </bk>
    <bk>
      <rc t="2" v="22153"/>
    </bk>
    <bk>
      <rc t="2" v="22154"/>
    </bk>
    <bk>
      <rc t="2" v="22155"/>
    </bk>
    <bk>
      <rc t="2" v="22156"/>
    </bk>
    <bk>
      <rc t="2" v="22157"/>
    </bk>
    <bk>
      <rc t="2" v="22158"/>
    </bk>
    <bk>
      <rc t="2" v="22159"/>
    </bk>
    <bk>
      <rc t="2" v="22160"/>
    </bk>
    <bk>
      <rc t="2" v="22161"/>
    </bk>
    <bk>
      <rc t="2" v="22162"/>
    </bk>
    <bk>
      <rc t="2" v="22163"/>
    </bk>
    <bk>
      <rc t="2" v="22164"/>
    </bk>
    <bk>
      <rc t="2" v="22165"/>
    </bk>
    <bk>
      <rc t="2" v="22166"/>
    </bk>
    <bk>
      <rc t="2" v="22167"/>
    </bk>
    <bk>
      <rc t="2" v="22168"/>
    </bk>
    <bk>
      <rc t="2" v="22169"/>
    </bk>
    <bk>
      <rc t="2" v="22170"/>
    </bk>
    <bk>
      <rc t="2" v="22171"/>
    </bk>
    <bk>
      <rc t="2" v="22172"/>
    </bk>
    <bk>
      <rc t="2" v="22173"/>
    </bk>
    <bk>
      <rc t="2" v="22174"/>
    </bk>
    <bk>
      <rc t="2" v="22175"/>
    </bk>
    <bk>
      <rc t="2" v="22176"/>
    </bk>
    <bk>
      <rc t="2" v="22177"/>
    </bk>
    <bk>
      <rc t="2" v="22178"/>
    </bk>
    <bk>
      <rc t="2" v="22179"/>
    </bk>
    <bk>
      <rc t="2" v="22180"/>
    </bk>
    <bk>
      <rc t="2" v="22181"/>
    </bk>
    <bk>
      <rc t="2" v="22182"/>
    </bk>
    <bk>
      <rc t="2" v="22183"/>
    </bk>
    <bk>
      <rc t="2" v="22184"/>
    </bk>
    <bk>
      <rc t="2" v="22185"/>
    </bk>
    <bk>
      <rc t="2" v="22186"/>
    </bk>
    <bk>
      <rc t="2" v="22187"/>
    </bk>
    <bk>
      <rc t="2" v="22188"/>
    </bk>
    <bk>
      <rc t="2" v="22189"/>
    </bk>
    <bk>
      <rc t="2" v="22190"/>
    </bk>
    <bk>
      <rc t="2" v="22191"/>
    </bk>
    <bk>
      <rc t="2" v="22192"/>
    </bk>
    <bk>
      <rc t="2" v="22193"/>
    </bk>
    <bk>
      <rc t="2" v="22194"/>
    </bk>
    <bk>
      <rc t="2" v="22195"/>
    </bk>
    <bk>
      <rc t="2" v="22196"/>
    </bk>
    <bk>
      <rc t="2" v="22197"/>
    </bk>
    <bk>
      <rc t="2" v="22198"/>
    </bk>
    <bk>
      <rc t="2" v="22199"/>
    </bk>
    <bk>
      <rc t="2" v="22200"/>
    </bk>
    <bk>
      <rc t="2" v="22201"/>
    </bk>
    <bk>
      <rc t="2" v="22202"/>
    </bk>
    <bk>
      <rc t="2" v="22203"/>
    </bk>
    <bk>
      <rc t="2" v="22204"/>
    </bk>
    <bk>
      <rc t="2" v="22205"/>
    </bk>
    <bk>
      <rc t="2" v="22206"/>
    </bk>
    <bk>
      <rc t="2" v="22207"/>
    </bk>
    <bk>
      <rc t="2" v="22208"/>
    </bk>
    <bk>
      <rc t="2" v="22209"/>
    </bk>
    <bk>
      <rc t="2" v="22210"/>
    </bk>
    <bk>
      <rc t="2" v="22211"/>
    </bk>
    <bk>
      <rc t="2" v="22212"/>
    </bk>
    <bk>
      <rc t="2" v="22213"/>
    </bk>
    <bk>
      <rc t="2" v="22214"/>
    </bk>
    <bk>
      <rc t="2" v="22215"/>
    </bk>
    <bk>
      <rc t="2" v="22216"/>
    </bk>
    <bk>
      <rc t="2" v="22217"/>
    </bk>
    <bk>
      <rc t="2" v="22218"/>
    </bk>
    <bk>
      <rc t="2" v="22219"/>
    </bk>
    <bk>
      <rc t="2" v="22220"/>
    </bk>
    <bk>
      <rc t="2" v="22221"/>
    </bk>
    <bk>
      <rc t="2" v="22222"/>
    </bk>
    <bk>
      <rc t="2" v="22223"/>
    </bk>
    <bk>
      <rc t="2" v="22224"/>
    </bk>
    <bk>
      <rc t="2" v="22225"/>
    </bk>
    <bk>
      <rc t="2" v="22226"/>
    </bk>
    <bk>
      <rc t="2" v="22227"/>
    </bk>
    <bk>
      <rc t="2" v="22228"/>
    </bk>
    <bk>
      <rc t="2" v="22229"/>
    </bk>
    <bk>
      <rc t="2" v="22230"/>
    </bk>
    <bk>
      <rc t="2" v="22231"/>
    </bk>
    <bk>
      <rc t="2" v="22232"/>
    </bk>
    <bk>
      <rc t="2" v="22233"/>
    </bk>
    <bk>
      <rc t="2" v="22234"/>
    </bk>
    <bk>
      <rc t="2" v="22235"/>
    </bk>
    <bk>
      <rc t="2" v="22236"/>
    </bk>
    <bk>
      <rc t="2" v="22237"/>
    </bk>
    <bk>
      <rc t="2" v="22238"/>
    </bk>
    <bk>
      <rc t="2" v="22239"/>
    </bk>
    <bk>
      <rc t="2" v="22240"/>
    </bk>
    <bk>
      <rc t="2" v="22241"/>
    </bk>
    <bk>
      <rc t="2" v="22242"/>
    </bk>
    <bk>
      <rc t="2" v="22243"/>
    </bk>
    <bk>
      <rc t="2" v="22244"/>
    </bk>
    <bk>
      <rc t="2" v="22245"/>
    </bk>
    <bk>
      <rc t="2" v="22246"/>
    </bk>
    <bk>
      <rc t="2" v="22247"/>
    </bk>
    <bk>
      <rc t="2" v="22248"/>
    </bk>
    <bk>
      <rc t="2" v="22249"/>
    </bk>
    <bk>
      <rc t="2" v="22250"/>
    </bk>
    <bk>
      <rc t="2" v="22251"/>
    </bk>
    <bk>
      <rc t="2" v="22252"/>
    </bk>
    <bk>
      <rc t="2" v="22253"/>
    </bk>
    <bk>
      <rc t="2" v="22254"/>
    </bk>
    <bk>
      <rc t="2" v="22255"/>
    </bk>
    <bk>
      <rc t="2" v="22256"/>
    </bk>
    <bk>
      <rc t="2" v="22257"/>
    </bk>
    <bk>
      <rc t="2" v="22258"/>
    </bk>
    <bk>
      <rc t="2" v="22259"/>
    </bk>
    <bk>
      <rc t="2" v="22260"/>
    </bk>
    <bk>
      <rc t="2" v="22261"/>
    </bk>
    <bk>
      <rc t="2" v="22262"/>
    </bk>
    <bk>
      <rc t="2" v="22263"/>
    </bk>
    <bk>
      <rc t="2" v="22264"/>
    </bk>
    <bk>
      <rc t="2" v="22265"/>
    </bk>
    <bk>
      <rc t="2" v="22266"/>
    </bk>
    <bk>
      <rc t="2" v="22267"/>
    </bk>
    <bk>
      <rc t="2" v="22268"/>
    </bk>
    <bk>
      <rc t="2" v="22269"/>
    </bk>
    <bk>
      <rc t="2" v="22270"/>
    </bk>
    <bk>
      <rc t="2" v="22271"/>
    </bk>
    <bk>
      <rc t="2" v="22272"/>
    </bk>
    <bk>
      <rc t="2" v="22273"/>
    </bk>
    <bk>
      <rc t="2" v="22274"/>
    </bk>
    <bk>
      <rc t="2" v="22275"/>
    </bk>
    <bk>
      <rc t="2" v="22276"/>
    </bk>
    <bk>
      <rc t="2" v="22277"/>
    </bk>
    <bk>
      <rc t="2" v="22278"/>
    </bk>
    <bk>
      <rc t="2" v="22279"/>
    </bk>
    <bk>
      <rc t="2" v="22280"/>
    </bk>
    <bk>
      <rc t="2" v="22281"/>
    </bk>
    <bk>
      <rc t="2" v="22282"/>
    </bk>
    <bk>
      <rc t="2" v="22283"/>
    </bk>
    <bk>
      <rc t="2" v="22284"/>
    </bk>
    <bk>
      <rc t="2" v="22285"/>
    </bk>
    <bk>
      <rc t="2" v="22286"/>
    </bk>
    <bk>
      <rc t="2" v="22287"/>
    </bk>
    <bk>
      <rc t="2" v="22288"/>
    </bk>
    <bk>
      <rc t="2" v="22289"/>
    </bk>
    <bk>
      <rc t="2" v="22290"/>
    </bk>
    <bk>
      <rc t="2" v="22291"/>
    </bk>
    <bk>
      <rc t="2" v="22292"/>
    </bk>
    <bk>
      <rc t="2" v="22293"/>
    </bk>
    <bk>
      <rc t="2" v="22294"/>
    </bk>
    <bk>
      <rc t="2" v="22295"/>
    </bk>
    <bk>
      <rc t="2" v="22296"/>
    </bk>
    <bk>
      <rc t="2" v="22297"/>
    </bk>
    <bk>
      <rc t="2" v="22298"/>
    </bk>
    <bk>
      <rc t="2" v="22299"/>
    </bk>
    <bk>
      <rc t="2" v="22300"/>
    </bk>
    <bk>
      <rc t="2" v="22301"/>
    </bk>
    <bk>
      <rc t="2" v="22302"/>
    </bk>
    <bk>
      <rc t="2" v="22303"/>
    </bk>
    <bk>
      <rc t="2" v="22304"/>
    </bk>
    <bk>
      <rc t="2" v="22305"/>
    </bk>
    <bk>
      <rc t="2" v="22306"/>
    </bk>
    <bk>
      <rc t="2" v="22307"/>
    </bk>
    <bk>
      <rc t="2" v="22308"/>
    </bk>
    <bk>
      <rc t="2" v="22309"/>
    </bk>
    <bk>
      <rc t="2" v="22310"/>
    </bk>
    <bk>
      <rc t="2" v="22311"/>
    </bk>
    <bk>
      <rc t="2" v="22312"/>
    </bk>
    <bk>
      <rc t="2" v="22313"/>
    </bk>
    <bk>
      <rc t="2" v="22314"/>
    </bk>
    <bk>
      <rc t="2" v="22315"/>
    </bk>
    <bk>
      <rc t="2" v="22316"/>
    </bk>
    <bk>
      <rc t="2" v="22317"/>
    </bk>
    <bk>
      <rc t="2" v="22318"/>
    </bk>
    <bk>
      <rc t="2" v="22319"/>
    </bk>
    <bk>
      <rc t="2" v="22320"/>
    </bk>
    <bk>
      <rc t="2" v="22321"/>
    </bk>
    <bk>
      <rc t="2" v="22322"/>
    </bk>
    <bk>
      <rc t="2" v="22323"/>
    </bk>
    <bk>
      <rc t="2" v="22324"/>
    </bk>
    <bk>
      <rc t="2" v="22325"/>
    </bk>
    <bk>
      <rc t="2" v="22326"/>
    </bk>
    <bk>
      <rc t="2" v="22327"/>
    </bk>
    <bk>
      <rc t="2" v="22328"/>
    </bk>
    <bk>
      <rc t="2" v="22329"/>
    </bk>
    <bk>
      <rc t="2" v="22330"/>
    </bk>
    <bk>
      <rc t="2" v="22331"/>
    </bk>
    <bk>
      <rc t="2" v="22332"/>
    </bk>
    <bk>
      <rc t="2" v="22333"/>
    </bk>
    <bk>
      <rc t="2" v="22334"/>
    </bk>
    <bk>
      <rc t="2" v="22335"/>
    </bk>
    <bk>
      <rc t="2" v="22336"/>
    </bk>
    <bk>
      <rc t="2" v="22337"/>
    </bk>
    <bk>
      <rc t="2" v="22338"/>
    </bk>
    <bk>
      <rc t="2" v="22339"/>
    </bk>
    <bk>
      <rc t="2" v="22340"/>
    </bk>
    <bk>
      <rc t="2" v="22341"/>
    </bk>
    <bk>
      <rc t="2" v="22342"/>
    </bk>
    <bk>
      <rc t="2" v="22343"/>
    </bk>
    <bk>
      <rc t="2" v="22344"/>
    </bk>
    <bk>
      <rc t="2" v="22345"/>
    </bk>
    <bk>
      <rc t="2" v="22346"/>
    </bk>
    <bk>
      <rc t="2" v="22347"/>
    </bk>
    <bk>
      <rc t="2" v="22348"/>
    </bk>
    <bk>
      <rc t="2" v="22349"/>
    </bk>
    <bk>
      <rc t="2" v="22350"/>
    </bk>
    <bk>
      <rc t="2" v="22351"/>
    </bk>
    <bk>
      <rc t="2" v="22352"/>
    </bk>
    <bk>
      <rc t="2" v="22353"/>
    </bk>
    <bk>
      <rc t="2" v="22354"/>
    </bk>
    <bk>
      <rc t="2" v="22355"/>
    </bk>
    <bk>
      <rc t="2" v="22356"/>
    </bk>
    <bk>
      <rc t="2" v="22357"/>
    </bk>
    <bk>
      <rc t="2" v="22358"/>
    </bk>
    <bk>
      <rc t="2" v="22359"/>
    </bk>
    <bk>
      <rc t="2" v="22360"/>
    </bk>
    <bk>
      <rc t="2" v="22361"/>
    </bk>
    <bk>
      <rc t="2" v="22362"/>
    </bk>
    <bk>
      <rc t="2" v="22363"/>
    </bk>
    <bk>
      <rc t="2" v="22364"/>
    </bk>
    <bk>
      <rc t="2" v="22365"/>
    </bk>
    <bk>
      <rc t="2" v="22366"/>
    </bk>
    <bk>
      <rc t="2" v="22367"/>
    </bk>
    <bk>
      <rc t="2" v="22368"/>
    </bk>
    <bk>
      <rc t="2" v="22369"/>
    </bk>
    <bk>
      <rc t="2" v="22370"/>
    </bk>
    <bk>
      <rc t="2" v="22371"/>
    </bk>
    <bk>
      <rc t="2" v="22372"/>
    </bk>
    <bk>
      <rc t="2" v="22373"/>
    </bk>
    <bk>
      <rc t="2" v="22374"/>
    </bk>
    <bk>
      <rc t="2" v="22375"/>
    </bk>
    <bk>
      <rc t="2" v="22376"/>
    </bk>
    <bk>
      <rc t="2" v="22377"/>
    </bk>
    <bk>
      <rc t="2" v="22378"/>
    </bk>
    <bk>
      <rc t="2" v="22379"/>
    </bk>
    <bk>
      <rc t="2" v="22380"/>
    </bk>
    <bk>
      <rc t="2" v="22381"/>
    </bk>
    <bk>
      <rc t="2" v="22382"/>
    </bk>
    <bk>
      <rc t="2" v="22383"/>
    </bk>
    <bk>
      <rc t="2" v="22384"/>
    </bk>
    <bk>
      <rc t="2" v="22385"/>
    </bk>
    <bk>
      <rc t="2" v="22386"/>
    </bk>
    <bk>
      <rc t="2" v="22387"/>
    </bk>
    <bk>
      <rc t="2" v="22388"/>
    </bk>
    <bk>
      <rc t="2" v="22389"/>
    </bk>
    <bk>
      <rc t="2" v="22390"/>
    </bk>
    <bk>
      <rc t="2" v="22391"/>
    </bk>
    <bk>
      <rc t="2" v="22392"/>
    </bk>
    <bk>
      <rc t="2" v="22393"/>
    </bk>
    <bk>
      <rc t="2" v="22394"/>
    </bk>
    <bk>
      <rc t="2" v="22395"/>
    </bk>
    <bk>
      <rc t="2" v="22396"/>
    </bk>
    <bk>
      <rc t="2" v="22397"/>
    </bk>
    <bk>
      <rc t="2" v="22398"/>
    </bk>
    <bk>
      <rc t="2" v="22399"/>
    </bk>
    <bk>
      <rc t="2" v="22400"/>
    </bk>
    <bk>
      <rc t="2" v="22401"/>
    </bk>
    <bk>
      <rc t="2" v="22402"/>
    </bk>
    <bk>
      <rc t="2" v="22403"/>
    </bk>
    <bk>
      <rc t="2" v="22404"/>
    </bk>
    <bk>
      <rc t="2" v="22405"/>
    </bk>
    <bk>
      <rc t="2" v="22406"/>
    </bk>
    <bk>
      <rc t="2" v="22407"/>
    </bk>
    <bk>
      <rc t="2" v="22408"/>
    </bk>
    <bk>
      <rc t="2" v="22409"/>
    </bk>
    <bk>
      <rc t="2" v="22410"/>
    </bk>
    <bk>
      <rc t="2" v="22411"/>
    </bk>
    <bk>
      <rc t="2" v="22412"/>
    </bk>
    <bk>
      <rc t="2" v="22413"/>
    </bk>
    <bk>
      <rc t="2" v="22414"/>
    </bk>
    <bk>
      <rc t="2" v="22415"/>
    </bk>
    <bk>
      <rc t="2" v="22416"/>
    </bk>
    <bk>
      <rc t="2" v="22417"/>
    </bk>
    <bk>
      <rc t="2" v="22418"/>
    </bk>
    <bk>
      <rc t="2" v="22419"/>
    </bk>
    <bk>
      <rc t="2" v="22420"/>
    </bk>
    <bk>
      <rc t="2" v="22421"/>
    </bk>
    <bk>
      <rc t="2" v="22422"/>
    </bk>
    <bk>
      <rc t="2" v="22423"/>
    </bk>
    <bk>
      <rc t="2" v="22424"/>
    </bk>
    <bk>
      <rc t="2" v="22425"/>
    </bk>
    <bk>
      <rc t="2" v="22426"/>
    </bk>
    <bk>
      <rc t="2" v="22427"/>
    </bk>
    <bk>
      <rc t="2" v="22428"/>
    </bk>
    <bk>
      <rc t="2" v="22429"/>
    </bk>
    <bk>
      <rc t="2" v="22430"/>
    </bk>
    <bk>
      <rc t="2" v="22431"/>
    </bk>
    <bk>
      <rc t="2" v="22432"/>
    </bk>
    <bk>
      <rc t="2" v="22433"/>
    </bk>
    <bk>
      <rc t="2" v="22434"/>
    </bk>
    <bk>
      <rc t="2" v="22435"/>
    </bk>
    <bk>
      <rc t="2" v="22436"/>
    </bk>
    <bk>
      <rc t="2" v="22437"/>
    </bk>
    <bk>
      <rc t="2" v="22438"/>
    </bk>
    <bk>
      <rc t="2" v="22439"/>
    </bk>
    <bk>
      <rc t="2" v="22440"/>
    </bk>
    <bk>
      <rc t="2" v="22441"/>
    </bk>
    <bk>
      <rc t="2" v="22442"/>
    </bk>
    <bk>
      <rc t="2" v="22443"/>
    </bk>
    <bk>
      <rc t="2" v="22444"/>
    </bk>
    <bk>
      <rc t="2" v="22445"/>
    </bk>
    <bk>
      <rc t="2" v="22446"/>
    </bk>
    <bk>
      <rc t="2" v="22447"/>
    </bk>
    <bk>
      <rc t="2" v="22448"/>
    </bk>
    <bk>
      <rc t="2" v="22449"/>
    </bk>
    <bk>
      <rc t="2" v="22450"/>
    </bk>
    <bk>
      <rc t="2" v="22451"/>
    </bk>
    <bk>
      <rc t="2" v="22452"/>
    </bk>
    <bk>
      <rc t="2" v="22453"/>
    </bk>
    <bk>
      <rc t="2" v="22454"/>
    </bk>
    <bk>
      <rc t="2" v="22455"/>
    </bk>
    <bk>
      <rc t="2" v="22456"/>
    </bk>
    <bk>
      <rc t="2" v="22457"/>
    </bk>
    <bk>
      <rc t="2" v="22458"/>
    </bk>
    <bk>
      <rc t="2" v="22459"/>
    </bk>
    <bk>
      <rc t="2" v="22460"/>
    </bk>
    <bk>
      <rc t="2" v="22461"/>
    </bk>
    <bk>
      <rc t="2" v="22462"/>
    </bk>
    <bk>
      <rc t="2" v="22463"/>
    </bk>
    <bk>
      <rc t="2" v="22464"/>
    </bk>
    <bk>
      <rc t="2" v="22465"/>
    </bk>
    <bk>
      <rc t="2" v="22466"/>
    </bk>
    <bk>
      <rc t="2" v="22467"/>
    </bk>
    <bk>
      <rc t="2" v="22468"/>
    </bk>
    <bk>
      <rc t="2" v="22469"/>
    </bk>
    <bk>
      <rc t="2" v="22470"/>
    </bk>
    <bk>
      <rc t="2" v="22471"/>
    </bk>
    <bk>
      <rc t="2" v="22472"/>
    </bk>
    <bk>
      <rc t="2" v="22473"/>
    </bk>
    <bk>
      <rc t="2" v="22474"/>
    </bk>
    <bk>
      <rc t="2" v="22475"/>
    </bk>
    <bk>
      <rc t="2" v="22476"/>
    </bk>
    <bk>
      <rc t="2" v="22477"/>
    </bk>
    <bk>
      <rc t="2" v="22478"/>
    </bk>
    <bk>
      <rc t="2" v="22479"/>
    </bk>
    <bk>
      <rc t="2" v="22480"/>
    </bk>
    <bk>
      <rc t="2" v="22481"/>
    </bk>
    <bk>
      <rc t="2" v="22482"/>
    </bk>
    <bk>
      <rc t="2" v="22483"/>
    </bk>
    <bk>
      <rc t="2" v="22484"/>
    </bk>
    <bk>
      <rc t="2" v="22485"/>
    </bk>
    <bk>
      <rc t="2" v="22486"/>
    </bk>
    <bk>
      <rc t="2" v="22487"/>
    </bk>
    <bk>
      <rc t="2" v="22488"/>
    </bk>
    <bk>
      <rc t="2" v="22489"/>
    </bk>
    <bk>
      <rc t="2" v="22490"/>
    </bk>
    <bk>
      <rc t="2" v="22491"/>
    </bk>
    <bk>
      <rc t="2" v="22492"/>
    </bk>
    <bk>
      <rc t="2" v="22493"/>
    </bk>
    <bk>
      <rc t="2" v="22494"/>
    </bk>
    <bk>
      <rc t="2" v="22495"/>
    </bk>
    <bk>
      <rc t="2" v="22496"/>
    </bk>
    <bk>
      <rc t="2" v="22497"/>
    </bk>
    <bk>
      <rc t="2" v="22498"/>
    </bk>
    <bk>
      <rc t="2" v="22499"/>
    </bk>
    <bk>
      <rc t="2" v="22500"/>
    </bk>
    <bk>
      <rc t="2" v="22501"/>
    </bk>
    <bk>
      <rc t="2" v="22502"/>
    </bk>
    <bk>
      <rc t="2" v="22503"/>
    </bk>
    <bk>
      <rc t="2" v="22504"/>
    </bk>
    <bk>
      <rc t="2" v="22505"/>
    </bk>
    <bk>
      <rc t="2" v="22506"/>
    </bk>
    <bk>
      <rc t="2" v="22507"/>
    </bk>
    <bk>
      <rc t="2" v="22508"/>
    </bk>
    <bk>
      <rc t="2" v="22509"/>
    </bk>
    <bk>
      <rc t="2" v="22510"/>
    </bk>
    <bk>
      <rc t="2" v="22511"/>
    </bk>
    <bk>
      <rc t="2" v="22512"/>
    </bk>
    <bk>
      <rc t="2" v="22513"/>
    </bk>
    <bk>
      <rc t="2" v="22514"/>
    </bk>
    <bk>
      <rc t="2" v="22515"/>
    </bk>
    <bk>
      <rc t="2" v="22516"/>
    </bk>
    <bk>
      <rc t="2" v="22517"/>
    </bk>
    <bk>
      <rc t="2" v="22518"/>
    </bk>
    <bk>
      <rc t="2" v="22519"/>
    </bk>
    <bk>
      <rc t="2" v="22520"/>
    </bk>
    <bk>
      <rc t="2" v="22521"/>
    </bk>
    <bk>
      <rc t="2" v="22522"/>
    </bk>
    <bk>
      <rc t="2" v="22523"/>
    </bk>
    <bk>
      <rc t="2" v="22524"/>
    </bk>
    <bk>
      <rc t="2" v="22525"/>
    </bk>
    <bk>
      <rc t="2" v="22526"/>
    </bk>
    <bk>
      <rc t="2" v="22527"/>
    </bk>
    <bk>
      <rc t="2" v="22528"/>
    </bk>
    <bk>
      <rc t="2" v="22529"/>
    </bk>
    <bk>
      <rc t="2" v="22530"/>
    </bk>
    <bk>
      <rc t="2" v="22531"/>
    </bk>
    <bk>
      <rc t="2" v="22532"/>
    </bk>
    <bk>
      <rc t="2" v="22533"/>
    </bk>
    <bk>
      <rc t="2" v="22534"/>
    </bk>
    <bk>
      <rc t="2" v="22535"/>
    </bk>
    <bk>
      <rc t="2" v="22536"/>
    </bk>
    <bk>
      <rc t="2" v="22537"/>
    </bk>
    <bk>
      <rc t="2" v="22538"/>
    </bk>
    <bk>
      <rc t="2" v="22539"/>
    </bk>
    <bk>
      <rc t="2" v="22540"/>
    </bk>
    <bk>
      <rc t="2" v="22541"/>
    </bk>
    <bk>
      <rc t="2" v="22542"/>
    </bk>
    <bk>
      <rc t="2" v="22543"/>
    </bk>
    <bk>
      <rc t="2" v="22544"/>
    </bk>
    <bk>
      <rc t="2" v="22545"/>
    </bk>
    <bk>
      <rc t="2" v="22546"/>
    </bk>
    <bk>
      <rc t="2" v="22547"/>
    </bk>
    <bk>
      <rc t="2" v="22548"/>
    </bk>
    <bk>
      <rc t="2" v="22549"/>
    </bk>
    <bk>
      <rc t="2" v="22550"/>
    </bk>
    <bk>
      <rc t="2" v="22551"/>
    </bk>
    <bk>
      <rc t="2" v="22552"/>
    </bk>
    <bk>
      <rc t="2" v="22553"/>
    </bk>
    <bk>
      <rc t="2" v="22554"/>
    </bk>
    <bk>
      <rc t="2" v="22555"/>
    </bk>
    <bk>
      <rc t="2" v="22556"/>
    </bk>
    <bk>
      <rc t="2" v="22557"/>
    </bk>
    <bk>
      <rc t="2" v="22558"/>
    </bk>
    <bk>
      <rc t="2" v="22559"/>
    </bk>
    <bk>
      <rc t="2" v="22560"/>
    </bk>
    <bk>
      <rc t="2" v="22561"/>
    </bk>
    <bk>
      <rc t="2" v="22562"/>
    </bk>
    <bk>
      <rc t="2" v="22563"/>
    </bk>
    <bk>
      <rc t="2" v="22564"/>
    </bk>
    <bk>
      <rc t="2" v="22565"/>
    </bk>
    <bk>
      <rc t="2" v="22566"/>
    </bk>
    <bk>
      <rc t="2" v="22567"/>
    </bk>
    <bk>
      <rc t="2" v="22568"/>
    </bk>
    <bk>
      <rc t="2" v="22569"/>
    </bk>
    <bk>
      <rc t="2" v="22570"/>
    </bk>
    <bk>
      <rc t="2" v="22571"/>
    </bk>
    <bk>
      <rc t="2" v="22572"/>
    </bk>
    <bk>
      <rc t="2" v="22573"/>
    </bk>
    <bk>
      <rc t="2" v="22574"/>
    </bk>
    <bk>
      <rc t="2" v="22575"/>
    </bk>
    <bk>
      <rc t="2" v="22576"/>
    </bk>
    <bk>
      <rc t="2" v="22577"/>
    </bk>
    <bk>
      <rc t="2" v="22578"/>
    </bk>
    <bk>
      <rc t="2" v="22579"/>
    </bk>
    <bk>
      <rc t="2" v="22580"/>
    </bk>
    <bk>
      <rc t="2" v="22581"/>
    </bk>
    <bk>
      <rc t="2" v="22582"/>
    </bk>
    <bk>
      <rc t="2" v="22583"/>
    </bk>
    <bk>
      <rc t="2" v="22584"/>
    </bk>
    <bk>
      <rc t="2" v="22585"/>
    </bk>
    <bk>
      <rc t="2" v="22586"/>
    </bk>
    <bk>
      <rc t="2" v="22587"/>
    </bk>
    <bk>
      <rc t="2" v="22588"/>
    </bk>
    <bk>
      <rc t="2" v="22589"/>
    </bk>
    <bk>
      <rc t="2" v="22590"/>
    </bk>
    <bk>
      <rc t="2" v="22591"/>
    </bk>
    <bk>
      <rc t="2" v="22592"/>
    </bk>
    <bk>
      <rc t="2" v="22593"/>
    </bk>
    <bk>
      <rc t="2" v="22594"/>
    </bk>
    <bk>
      <rc t="2" v="22595"/>
    </bk>
    <bk>
      <rc t="2" v="22596"/>
    </bk>
    <bk>
      <rc t="2" v="22597"/>
    </bk>
    <bk>
      <rc t="2" v="22598"/>
    </bk>
    <bk>
      <rc t="2" v="22599"/>
    </bk>
    <bk>
      <rc t="2" v="22600"/>
    </bk>
    <bk>
      <rc t="2" v="22601"/>
    </bk>
    <bk>
      <rc t="2" v="22602"/>
    </bk>
    <bk>
      <rc t="2" v="22603"/>
    </bk>
    <bk>
      <rc t="2" v="22604"/>
    </bk>
    <bk>
      <rc t="2" v="22605"/>
    </bk>
    <bk>
      <rc t="2" v="22606"/>
    </bk>
    <bk>
      <rc t="2" v="22607"/>
    </bk>
    <bk>
      <rc t="2" v="22608"/>
    </bk>
    <bk>
      <rc t="2" v="22609"/>
    </bk>
    <bk>
      <rc t="2" v="22610"/>
    </bk>
    <bk>
      <rc t="2" v="22611"/>
    </bk>
    <bk>
      <rc t="2" v="22612"/>
    </bk>
    <bk>
      <rc t="2" v="22613"/>
    </bk>
    <bk>
      <rc t="2" v="22614"/>
    </bk>
    <bk>
      <rc t="2" v="22615"/>
    </bk>
    <bk>
      <rc t="2" v="22616"/>
    </bk>
    <bk>
      <rc t="2" v="22617"/>
    </bk>
    <bk>
      <rc t="2" v="22618"/>
    </bk>
    <bk>
      <rc t="2" v="22619"/>
    </bk>
    <bk>
      <rc t="2" v="22620"/>
    </bk>
    <bk>
      <rc t="2" v="22621"/>
    </bk>
    <bk>
      <rc t="2" v="22622"/>
    </bk>
    <bk>
      <rc t="2" v="22623"/>
    </bk>
    <bk>
      <rc t="2" v="22624"/>
    </bk>
    <bk>
      <rc t="2" v="22625"/>
    </bk>
    <bk>
      <rc t="2" v="22626"/>
    </bk>
    <bk>
      <rc t="2" v="22627"/>
    </bk>
    <bk>
      <rc t="2" v="22628"/>
    </bk>
    <bk>
      <rc t="2" v="22629"/>
    </bk>
    <bk>
      <rc t="2" v="22630"/>
    </bk>
    <bk>
      <rc t="2" v="22631"/>
    </bk>
    <bk>
      <rc t="2" v="22632"/>
    </bk>
    <bk>
      <rc t="2" v="22633"/>
    </bk>
    <bk>
      <rc t="2" v="22634"/>
    </bk>
    <bk>
      <rc t="2" v="22635"/>
    </bk>
    <bk>
      <rc t="2" v="22636"/>
    </bk>
    <bk>
      <rc t="2" v="22637"/>
    </bk>
    <bk>
      <rc t="2" v="22638"/>
    </bk>
    <bk>
      <rc t="2" v="22639"/>
    </bk>
    <bk>
      <rc t="2" v="22640"/>
    </bk>
    <bk>
      <rc t="2" v="22641"/>
    </bk>
    <bk>
      <rc t="2" v="22642"/>
    </bk>
    <bk>
      <rc t="2" v="22643"/>
    </bk>
    <bk>
      <rc t="2" v="22644"/>
    </bk>
    <bk>
      <rc t="2" v="22645"/>
    </bk>
    <bk>
      <rc t="2" v="22646"/>
    </bk>
    <bk>
      <rc t="2" v="22647"/>
    </bk>
    <bk>
      <rc t="2" v="22648"/>
    </bk>
    <bk>
      <rc t="2" v="22649"/>
    </bk>
    <bk>
      <rc t="2" v="22650"/>
    </bk>
    <bk>
      <rc t="2" v="22651"/>
    </bk>
    <bk>
      <rc t="2" v="22652"/>
    </bk>
    <bk>
      <rc t="2" v="22653"/>
    </bk>
    <bk>
      <rc t="2" v="22654"/>
    </bk>
    <bk>
      <rc t="2" v="22655"/>
    </bk>
    <bk>
      <rc t="2" v="22656"/>
    </bk>
    <bk>
      <rc t="2" v="22657"/>
    </bk>
    <bk>
      <rc t="2" v="22658"/>
    </bk>
    <bk>
      <rc t="2" v="22659"/>
    </bk>
    <bk>
      <rc t="2" v="22660"/>
    </bk>
    <bk>
      <rc t="2" v="22661"/>
    </bk>
    <bk>
      <rc t="2" v="22662"/>
    </bk>
    <bk>
      <rc t="2" v="22663"/>
    </bk>
    <bk>
      <rc t="2" v="22664"/>
    </bk>
    <bk>
      <rc t="2" v="22665"/>
    </bk>
    <bk>
      <rc t="2" v="22666"/>
    </bk>
    <bk>
      <rc t="2" v="22667"/>
    </bk>
    <bk>
      <rc t="2" v="22668"/>
    </bk>
    <bk>
      <rc t="2" v="22669"/>
    </bk>
    <bk>
      <rc t="2" v="22670"/>
    </bk>
    <bk>
      <rc t="2" v="22671"/>
    </bk>
    <bk>
      <rc t="2" v="22672"/>
    </bk>
    <bk>
      <rc t="2" v="22673"/>
    </bk>
    <bk>
      <rc t="2" v="22674"/>
    </bk>
    <bk>
      <rc t="2" v="22675"/>
    </bk>
    <bk>
      <rc t="2" v="22676"/>
    </bk>
    <bk>
      <rc t="2" v="22677"/>
    </bk>
    <bk>
      <rc t="2" v="22678"/>
    </bk>
    <bk>
      <rc t="2" v="22679"/>
    </bk>
    <bk>
      <rc t="2" v="22680"/>
    </bk>
    <bk>
      <rc t="2" v="22681"/>
    </bk>
    <bk>
      <rc t="2" v="22682"/>
    </bk>
    <bk>
      <rc t="2" v="22683"/>
    </bk>
    <bk>
      <rc t="2" v="22684"/>
    </bk>
    <bk>
      <rc t="2" v="22685"/>
    </bk>
    <bk>
      <rc t="2" v="22686"/>
    </bk>
    <bk>
      <rc t="2" v="22687"/>
    </bk>
    <bk>
      <rc t="2" v="22688"/>
    </bk>
    <bk>
      <rc t="2" v="22689"/>
    </bk>
    <bk>
      <rc t="2" v="22690"/>
    </bk>
    <bk>
      <rc t="2" v="22691"/>
    </bk>
    <bk>
      <rc t="2" v="22692"/>
    </bk>
    <bk>
      <rc t="2" v="22693"/>
    </bk>
    <bk>
      <rc t="2" v="22694"/>
    </bk>
    <bk>
      <rc t="2" v="22695"/>
    </bk>
    <bk>
      <rc t="2" v="22696"/>
    </bk>
    <bk>
      <rc t="2" v="22697"/>
    </bk>
    <bk>
      <rc t="2" v="22698"/>
    </bk>
    <bk>
      <rc t="2" v="22699"/>
    </bk>
    <bk>
      <rc t="2" v="22700"/>
    </bk>
    <bk>
      <rc t="2" v="22701"/>
    </bk>
    <bk>
      <rc t="2" v="22702"/>
    </bk>
    <bk>
      <rc t="2" v="22703"/>
    </bk>
    <bk>
      <rc t="2" v="22704"/>
    </bk>
    <bk>
      <rc t="2" v="22705"/>
    </bk>
    <bk>
      <rc t="2" v="22706"/>
    </bk>
    <bk>
      <rc t="2" v="22707"/>
    </bk>
    <bk>
      <rc t="2" v="22708"/>
    </bk>
    <bk>
      <rc t="2" v="22709"/>
    </bk>
    <bk>
      <rc t="2" v="22710"/>
    </bk>
    <bk>
      <rc t="2" v="22711"/>
    </bk>
    <bk>
      <rc t="2" v="22712"/>
    </bk>
    <bk>
      <rc t="2" v="22713"/>
    </bk>
    <bk>
      <rc t="2" v="22714"/>
    </bk>
    <bk>
      <rc t="2" v="22715"/>
    </bk>
    <bk>
      <rc t="2" v="22716"/>
    </bk>
    <bk>
      <rc t="2" v="22717"/>
    </bk>
    <bk>
      <rc t="2" v="22718"/>
    </bk>
    <bk>
      <rc t="2" v="22719"/>
    </bk>
    <bk>
      <rc t="2" v="22720"/>
    </bk>
    <bk>
      <rc t="2" v="22721"/>
    </bk>
    <bk>
      <rc t="2" v="22722"/>
    </bk>
    <bk>
      <rc t="2" v="22723"/>
    </bk>
    <bk>
      <rc t="2" v="22724"/>
    </bk>
    <bk>
      <rc t="2" v="22725"/>
    </bk>
    <bk>
      <rc t="2" v="22726"/>
    </bk>
    <bk>
      <rc t="2" v="22727"/>
    </bk>
    <bk>
      <rc t="2" v="22728"/>
    </bk>
    <bk>
      <rc t="2" v="22729"/>
    </bk>
    <bk>
      <rc t="2" v="22730"/>
    </bk>
    <bk>
      <rc t="2" v="22731"/>
    </bk>
    <bk>
      <rc t="2" v="22732"/>
    </bk>
    <bk>
      <rc t="2" v="22733"/>
    </bk>
    <bk>
      <rc t="2" v="22734"/>
    </bk>
    <bk>
      <rc t="2" v="22735"/>
    </bk>
    <bk>
      <rc t="2" v="22736"/>
    </bk>
    <bk>
      <rc t="2" v="22737"/>
    </bk>
    <bk>
      <rc t="2" v="22738"/>
    </bk>
    <bk>
      <rc t="2" v="22739"/>
    </bk>
    <bk>
      <rc t="2" v="22740"/>
    </bk>
    <bk>
      <rc t="2" v="22741"/>
    </bk>
    <bk>
      <rc t="2" v="22742"/>
    </bk>
    <bk>
      <rc t="2" v="22743"/>
    </bk>
    <bk>
      <rc t="2" v="22744"/>
    </bk>
    <bk>
      <rc t="2" v="22745"/>
    </bk>
    <bk>
      <rc t="2" v="22746"/>
    </bk>
    <bk>
      <rc t="2" v="22747"/>
    </bk>
    <bk>
      <rc t="2" v="22748"/>
    </bk>
    <bk>
      <rc t="2" v="22749"/>
    </bk>
    <bk>
      <rc t="2" v="22750"/>
    </bk>
    <bk>
      <rc t="2" v="22751"/>
    </bk>
    <bk>
      <rc t="2" v="22752"/>
    </bk>
    <bk>
      <rc t="2" v="22753"/>
    </bk>
    <bk>
      <rc t="2" v="22754"/>
    </bk>
    <bk>
      <rc t="2" v="22755"/>
    </bk>
    <bk>
      <rc t="2" v="22756"/>
    </bk>
    <bk>
      <rc t="2" v="22757"/>
    </bk>
    <bk>
      <rc t="2" v="22758"/>
    </bk>
    <bk>
      <rc t="2" v="22759"/>
    </bk>
    <bk>
      <rc t="2" v="22760"/>
    </bk>
    <bk>
      <rc t="2" v="22761"/>
    </bk>
    <bk>
      <rc t="2" v="22762"/>
    </bk>
    <bk>
      <rc t="2" v="22763"/>
    </bk>
    <bk>
      <rc t="2" v="22764"/>
    </bk>
    <bk>
      <rc t="2" v="22765"/>
    </bk>
    <bk>
      <rc t="2" v="22766"/>
    </bk>
    <bk>
      <rc t="2" v="22767"/>
    </bk>
    <bk>
      <rc t="2" v="22768"/>
    </bk>
    <bk>
      <rc t="2" v="22769"/>
    </bk>
    <bk>
      <rc t="2" v="22770"/>
    </bk>
    <bk>
      <rc t="2" v="22771"/>
    </bk>
    <bk>
      <rc t="2" v="22772"/>
    </bk>
    <bk>
      <rc t="2" v="22773"/>
    </bk>
    <bk>
      <rc t="2" v="22774"/>
    </bk>
    <bk>
      <rc t="2" v="22775"/>
    </bk>
    <bk>
      <rc t="2" v="22776"/>
    </bk>
    <bk>
      <rc t="2" v="22777"/>
    </bk>
    <bk>
      <rc t="2" v="22778"/>
    </bk>
    <bk>
      <rc t="2" v="22779"/>
    </bk>
    <bk>
      <rc t="2" v="22780"/>
    </bk>
    <bk>
      <rc t="2" v="22781"/>
    </bk>
    <bk>
      <rc t="2" v="22782"/>
    </bk>
    <bk>
      <rc t="2" v="22783"/>
    </bk>
    <bk>
      <rc t="2" v="22784"/>
    </bk>
    <bk>
      <rc t="2" v="22785"/>
    </bk>
    <bk>
      <rc t="2" v="22786"/>
    </bk>
    <bk>
      <rc t="2" v="22787"/>
    </bk>
    <bk>
      <rc t="2" v="22788"/>
    </bk>
    <bk>
      <rc t="2" v="22789"/>
    </bk>
    <bk>
      <rc t="2" v="22790"/>
    </bk>
    <bk>
      <rc t="2" v="22791"/>
    </bk>
    <bk>
      <rc t="2" v="22792"/>
    </bk>
    <bk>
      <rc t="2" v="22793"/>
    </bk>
    <bk>
      <rc t="2" v="22794"/>
    </bk>
    <bk>
      <rc t="2" v="22795"/>
    </bk>
    <bk>
      <rc t="2" v="22796"/>
    </bk>
    <bk>
      <rc t="2" v="22797"/>
    </bk>
    <bk>
      <rc t="2" v="22798"/>
    </bk>
    <bk>
      <rc t="2" v="22799"/>
    </bk>
    <bk>
      <rc t="2" v="22800"/>
    </bk>
    <bk>
      <rc t="2" v="22801"/>
    </bk>
    <bk>
      <rc t="2" v="22802"/>
    </bk>
    <bk>
      <rc t="2" v="22803"/>
    </bk>
    <bk>
      <rc t="2" v="22804"/>
    </bk>
    <bk>
      <rc t="2" v="22805"/>
    </bk>
    <bk>
      <rc t="2" v="22806"/>
    </bk>
    <bk>
      <rc t="2" v="22807"/>
    </bk>
    <bk>
      <rc t="2" v="22808"/>
    </bk>
    <bk>
      <rc t="2" v="22809"/>
    </bk>
    <bk>
      <rc t="2" v="22810"/>
    </bk>
    <bk>
      <rc t="2" v="22811"/>
    </bk>
    <bk>
      <rc t="2" v="22812"/>
    </bk>
    <bk>
      <rc t="2" v="22813"/>
    </bk>
    <bk>
      <rc t="2" v="22814"/>
    </bk>
    <bk>
      <rc t="2" v="22815"/>
    </bk>
    <bk>
      <rc t="2" v="22816"/>
    </bk>
    <bk>
      <rc t="2" v="22817"/>
    </bk>
    <bk>
      <rc t="2" v="22818"/>
    </bk>
    <bk>
      <rc t="2" v="22819"/>
    </bk>
    <bk>
      <rc t="2" v="22820"/>
    </bk>
    <bk>
      <rc t="2" v="22821"/>
    </bk>
    <bk>
      <rc t="2" v="22822"/>
    </bk>
    <bk>
      <rc t="2" v="22823"/>
    </bk>
    <bk>
      <rc t="2" v="22824"/>
    </bk>
    <bk>
      <rc t="2" v="22825"/>
    </bk>
    <bk>
      <rc t="2" v="22826"/>
    </bk>
    <bk>
      <rc t="2" v="22827"/>
    </bk>
    <bk>
      <rc t="2" v="22828"/>
    </bk>
    <bk>
      <rc t="2" v="22829"/>
    </bk>
    <bk>
      <rc t="2" v="22830"/>
    </bk>
    <bk>
      <rc t="2" v="22831"/>
    </bk>
    <bk>
      <rc t="2" v="22832"/>
    </bk>
    <bk>
      <rc t="2" v="22833"/>
    </bk>
    <bk>
      <rc t="2" v="22834"/>
    </bk>
    <bk>
      <rc t="2" v="22835"/>
    </bk>
    <bk>
      <rc t="2" v="22836"/>
    </bk>
    <bk>
      <rc t="2" v="22837"/>
    </bk>
    <bk>
      <rc t="2" v="22838"/>
    </bk>
    <bk>
      <rc t="2" v="22839"/>
    </bk>
    <bk>
      <rc t="2" v="22840"/>
    </bk>
    <bk>
      <rc t="2" v="22841"/>
    </bk>
    <bk>
      <rc t="2" v="22842"/>
    </bk>
    <bk>
      <rc t="2" v="22843"/>
    </bk>
    <bk>
      <rc t="2" v="22844"/>
    </bk>
    <bk>
      <rc t="2" v="22845"/>
    </bk>
    <bk>
      <rc t="2" v="22846"/>
    </bk>
    <bk>
      <rc t="2" v="22847"/>
    </bk>
    <bk>
      <rc t="2" v="22848"/>
    </bk>
    <bk>
      <rc t="2" v="22849"/>
    </bk>
    <bk>
      <rc t="2" v="22850"/>
    </bk>
    <bk>
      <rc t="2" v="22851"/>
    </bk>
    <bk>
      <rc t="2" v="22852"/>
    </bk>
    <bk>
      <rc t="2" v="22853"/>
    </bk>
    <bk>
      <rc t="2" v="22854"/>
    </bk>
    <bk>
      <rc t="2" v="22855"/>
    </bk>
    <bk>
      <rc t="2" v="22856"/>
    </bk>
    <bk>
      <rc t="2" v="22857"/>
    </bk>
    <bk>
      <rc t="2" v="22858"/>
    </bk>
    <bk>
      <rc t="2" v="22859"/>
    </bk>
    <bk>
      <rc t="2" v="22860"/>
    </bk>
    <bk>
      <rc t="2" v="22861"/>
    </bk>
    <bk>
      <rc t="2" v="22862"/>
    </bk>
    <bk>
      <rc t="2" v="22863"/>
    </bk>
    <bk>
      <rc t="2" v="22864"/>
    </bk>
    <bk>
      <rc t="2" v="22865"/>
    </bk>
    <bk>
      <rc t="2" v="22866"/>
    </bk>
    <bk>
      <rc t="2" v="22867"/>
    </bk>
    <bk>
      <rc t="2" v="22868"/>
    </bk>
    <bk>
      <rc t="2" v="22869"/>
    </bk>
    <bk>
      <rc t="2" v="22870"/>
    </bk>
    <bk>
      <rc t="2" v="22871"/>
    </bk>
    <bk>
      <rc t="2" v="22872"/>
    </bk>
    <bk>
      <rc t="2" v="22873"/>
    </bk>
    <bk>
      <rc t="2" v="22874"/>
    </bk>
    <bk>
      <rc t="2" v="22875"/>
    </bk>
    <bk>
      <rc t="2" v="22876"/>
    </bk>
    <bk>
      <rc t="2" v="22877"/>
    </bk>
    <bk>
      <rc t="2" v="22878"/>
    </bk>
    <bk>
      <rc t="2" v="22879"/>
    </bk>
    <bk>
      <rc t="2" v="22880"/>
    </bk>
    <bk>
      <rc t="2" v="22881"/>
    </bk>
    <bk>
      <rc t="2" v="22882"/>
    </bk>
    <bk>
      <rc t="2" v="22883"/>
    </bk>
    <bk>
      <rc t="2" v="22884"/>
    </bk>
    <bk>
      <rc t="2" v="22885"/>
    </bk>
    <bk>
      <rc t="2" v="22886"/>
    </bk>
    <bk>
      <rc t="2" v="22887"/>
    </bk>
    <bk>
      <rc t="2" v="22888"/>
    </bk>
    <bk>
      <rc t="2" v="22889"/>
    </bk>
    <bk>
      <rc t="2" v="22890"/>
    </bk>
    <bk>
      <rc t="2" v="22891"/>
    </bk>
    <bk>
      <rc t="2" v="22892"/>
    </bk>
    <bk>
      <rc t="2" v="22893"/>
    </bk>
    <bk>
      <rc t="2" v="22894"/>
    </bk>
    <bk>
      <rc t="2" v="22895"/>
    </bk>
    <bk>
      <rc t="2" v="22896"/>
    </bk>
    <bk>
      <rc t="2" v="22897"/>
    </bk>
    <bk>
      <rc t="2" v="22898"/>
    </bk>
    <bk>
      <rc t="2" v="22899"/>
    </bk>
    <bk>
      <rc t="2" v="22900"/>
    </bk>
    <bk>
      <rc t="2" v="22901"/>
    </bk>
    <bk>
      <rc t="2" v="22902"/>
    </bk>
    <bk>
      <rc t="2" v="22903"/>
    </bk>
    <bk>
      <rc t="2" v="22904"/>
    </bk>
    <bk>
      <rc t="2" v="22905"/>
    </bk>
    <bk>
      <rc t="2" v="22906"/>
    </bk>
    <bk>
      <rc t="2" v="22907"/>
    </bk>
    <bk>
      <rc t="2" v="22908"/>
    </bk>
    <bk>
      <rc t="2" v="22909"/>
    </bk>
    <bk>
      <rc t="2" v="22910"/>
    </bk>
    <bk>
      <rc t="2" v="22911"/>
    </bk>
    <bk>
      <rc t="2" v="22912"/>
    </bk>
    <bk>
      <rc t="2" v="22913"/>
    </bk>
    <bk>
      <rc t="2" v="22914"/>
    </bk>
    <bk>
      <rc t="2" v="22915"/>
    </bk>
    <bk>
      <rc t="2" v="22916"/>
    </bk>
    <bk>
      <rc t="2" v="22917"/>
    </bk>
    <bk>
      <rc t="2" v="22918"/>
    </bk>
    <bk>
      <rc t="2" v="22919"/>
    </bk>
    <bk>
      <rc t="2" v="22920"/>
    </bk>
    <bk>
      <rc t="2" v="22921"/>
    </bk>
    <bk>
      <rc t="2" v="22922"/>
    </bk>
    <bk>
      <rc t="2" v="22923"/>
    </bk>
    <bk>
      <rc t="2" v="22924"/>
    </bk>
    <bk>
      <rc t="2" v="22925"/>
    </bk>
    <bk>
      <rc t="2" v="22926"/>
    </bk>
    <bk>
      <rc t="2" v="22927"/>
    </bk>
    <bk>
      <rc t="2" v="22928"/>
    </bk>
    <bk>
      <rc t="2" v="22929"/>
    </bk>
    <bk>
      <rc t="2" v="22930"/>
    </bk>
    <bk>
      <rc t="2" v="22931"/>
    </bk>
    <bk>
      <rc t="2" v="22932"/>
    </bk>
    <bk>
      <rc t="2" v="22933"/>
    </bk>
    <bk>
      <rc t="2" v="22934"/>
    </bk>
    <bk>
      <rc t="2" v="22935"/>
    </bk>
    <bk>
      <rc t="2" v="22936"/>
    </bk>
    <bk>
      <rc t="2" v="22937"/>
    </bk>
    <bk>
      <rc t="2" v="22938"/>
    </bk>
    <bk>
      <rc t="2" v="22939"/>
    </bk>
    <bk>
      <rc t="2" v="22940"/>
    </bk>
    <bk>
      <rc t="2" v="22941"/>
    </bk>
    <bk>
      <rc t="2" v="22942"/>
    </bk>
    <bk>
      <rc t="2" v="22943"/>
    </bk>
    <bk>
      <rc t="2" v="22944"/>
    </bk>
    <bk>
      <rc t="2" v="22945"/>
    </bk>
    <bk>
      <rc t="2" v="22946"/>
    </bk>
    <bk>
      <rc t="2" v="22947"/>
    </bk>
    <bk>
      <rc t="2" v="22948"/>
    </bk>
    <bk>
      <rc t="2" v="22949"/>
    </bk>
    <bk>
      <rc t="2" v="22950"/>
    </bk>
    <bk>
      <rc t="2" v="22951"/>
    </bk>
    <bk>
      <rc t="2" v="22952"/>
    </bk>
    <bk>
      <rc t="2" v="22953"/>
    </bk>
    <bk>
      <rc t="2" v="22954"/>
    </bk>
    <bk>
      <rc t="2" v="22955"/>
    </bk>
    <bk>
      <rc t="2" v="22956"/>
    </bk>
    <bk>
      <rc t="2" v="22957"/>
    </bk>
    <bk>
      <rc t="2" v="22958"/>
    </bk>
    <bk>
      <rc t="2" v="22959"/>
    </bk>
    <bk>
      <rc t="2" v="22960"/>
    </bk>
    <bk>
      <rc t="2" v="22961"/>
    </bk>
    <bk>
      <rc t="2" v="22962"/>
    </bk>
    <bk>
      <rc t="2" v="22963"/>
    </bk>
    <bk>
      <rc t="2" v="22964"/>
    </bk>
    <bk>
      <rc t="2" v="22965"/>
    </bk>
    <bk>
      <rc t="2" v="22966"/>
    </bk>
    <bk>
      <rc t="2" v="22967"/>
    </bk>
    <bk>
      <rc t="2" v="22968"/>
    </bk>
    <bk>
      <rc t="2" v="22969"/>
    </bk>
    <bk>
      <rc t="2" v="22970"/>
    </bk>
    <bk>
      <rc t="2" v="22971"/>
    </bk>
    <bk>
      <rc t="2" v="22972"/>
    </bk>
    <bk>
      <rc t="2" v="22973"/>
    </bk>
    <bk>
      <rc t="2" v="22974"/>
    </bk>
    <bk>
      <rc t="2" v="22975"/>
    </bk>
    <bk>
      <rc t="2" v="22976"/>
    </bk>
    <bk>
      <rc t="2" v="22977"/>
    </bk>
    <bk>
      <rc t="2" v="22978"/>
    </bk>
    <bk>
      <rc t="2" v="22979"/>
    </bk>
    <bk>
      <rc t="2" v="22980"/>
    </bk>
    <bk>
      <rc t="2" v="22981"/>
    </bk>
    <bk>
      <rc t="2" v="22982"/>
    </bk>
    <bk>
      <rc t="2" v="22983"/>
    </bk>
    <bk>
      <rc t="2" v="22984"/>
    </bk>
    <bk>
      <rc t="2" v="22985"/>
    </bk>
    <bk>
      <rc t="2" v="22986"/>
    </bk>
    <bk>
      <rc t="2" v="22987"/>
    </bk>
    <bk>
      <rc t="2" v="22988"/>
    </bk>
    <bk>
      <rc t="2" v="22989"/>
    </bk>
    <bk>
      <rc t="2" v="22990"/>
    </bk>
    <bk>
      <rc t="2" v="22991"/>
    </bk>
    <bk>
      <rc t="2" v="22992"/>
    </bk>
    <bk>
      <rc t="2" v="22993"/>
    </bk>
    <bk>
      <rc t="2" v="22994"/>
    </bk>
    <bk>
      <rc t="2" v="22995"/>
    </bk>
    <bk>
      <rc t="2" v="22996"/>
    </bk>
    <bk>
      <rc t="2" v="22997"/>
    </bk>
    <bk>
      <rc t="2" v="22998"/>
    </bk>
    <bk>
      <rc t="2" v="22999"/>
    </bk>
    <bk>
      <rc t="2" v="23000"/>
    </bk>
    <bk>
      <rc t="2" v="23001"/>
    </bk>
    <bk>
      <rc t="2" v="23002"/>
    </bk>
    <bk>
      <rc t="2" v="23003"/>
    </bk>
    <bk>
      <rc t="2" v="23004"/>
    </bk>
    <bk>
      <rc t="2" v="23005"/>
    </bk>
    <bk>
      <rc t="2" v="23006"/>
    </bk>
    <bk>
      <rc t="2" v="23007"/>
    </bk>
    <bk>
      <rc t="2" v="23008"/>
    </bk>
    <bk>
      <rc t="2" v="23009"/>
    </bk>
    <bk>
      <rc t="2" v="23010"/>
    </bk>
    <bk>
      <rc t="2" v="23011"/>
    </bk>
    <bk>
      <rc t="2" v="23012"/>
    </bk>
    <bk>
      <rc t="2" v="23013"/>
    </bk>
    <bk>
      <rc t="2" v="23014"/>
    </bk>
    <bk>
      <rc t="2" v="23015"/>
    </bk>
    <bk>
      <rc t="2" v="23016"/>
    </bk>
    <bk>
      <rc t="2" v="23017"/>
    </bk>
    <bk>
      <rc t="2" v="23018"/>
    </bk>
    <bk>
      <rc t="2" v="23019"/>
    </bk>
    <bk>
      <rc t="2" v="23020"/>
    </bk>
    <bk>
      <rc t="2" v="23021"/>
    </bk>
    <bk>
      <rc t="2" v="23022"/>
    </bk>
    <bk>
      <rc t="2" v="23023"/>
    </bk>
    <bk>
      <rc t="2" v="23024"/>
    </bk>
    <bk>
      <rc t="2" v="23025"/>
    </bk>
    <bk>
      <rc t="2" v="23026"/>
    </bk>
    <bk>
      <rc t="2" v="23027"/>
    </bk>
    <bk>
      <rc t="2" v="23028"/>
    </bk>
    <bk>
      <rc t="2" v="23029"/>
    </bk>
    <bk>
      <rc t="2" v="23030"/>
    </bk>
    <bk>
      <rc t="2" v="23031"/>
    </bk>
    <bk>
      <rc t="2" v="23032"/>
    </bk>
    <bk>
      <rc t="2" v="23033"/>
    </bk>
    <bk>
      <rc t="2" v="23034"/>
    </bk>
    <bk>
      <rc t="2" v="23035"/>
    </bk>
    <bk>
      <rc t="2" v="23036"/>
    </bk>
    <bk>
      <rc t="2" v="23037"/>
    </bk>
    <bk>
      <rc t="2" v="23038"/>
    </bk>
    <bk>
      <rc t="2" v="23039"/>
    </bk>
    <bk>
      <rc t="2" v="23040"/>
    </bk>
    <bk>
      <rc t="2" v="23041"/>
    </bk>
    <bk>
      <rc t="2" v="23042"/>
    </bk>
    <bk>
      <rc t="2" v="23043"/>
    </bk>
    <bk>
      <rc t="2" v="23044"/>
    </bk>
    <bk>
      <rc t="2" v="23045"/>
    </bk>
    <bk>
      <rc t="2" v="23046"/>
    </bk>
    <bk>
      <rc t="2" v="23047"/>
    </bk>
    <bk>
      <rc t="2" v="23048"/>
    </bk>
    <bk>
      <rc t="2" v="23049"/>
    </bk>
    <bk>
      <rc t="2" v="23050"/>
    </bk>
    <bk>
      <rc t="2" v="23051"/>
    </bk>
    <bk>
      <rc t="2" v="23052"/>
    </bk>
    <bk>
      <rc t="2" v="23053"/>
    </bk>
    <bk>
      <rc t="2" v="23054"/>
    </bk>
    <bk>
      <rc t="2" v="23055"/>
    </bk>
    <bk>
      <rc t="2" v="23056"/>
    </bk>
    <bk>
      <rc t="2" v="23057"/>
    </bk>
    <bk>
      <rc t="2" v="23058"/>
    </bk>
    <bk>
      <rc t="2" v="23059"/>
    </bk>
    <bk>
      <rc t="2" v="23060"/>
    </bk>
    <bk>
      <rc t="2" v="23061"/>
    </bk>
    <bk>
      <rc t="2" v="23062"/>
    </bk>
    <bk>
      <rc t="2" v="23063"/>
    </bk>
    <bk>
      <rc t="2" v="23064"/>
    </bk>
    <bk>
      <rc t="2" v="23065"/>
    </bk>
    <bk>
      <rc t="2" v="23066"/>
    </bk>
    <bk>
      <rc t="2" v="23067"/>
    </bk>
    <bk>
      <rc t="2" v="23068"/>
    </bk>
    <bk>
      <rc t="2" v="23069"/>
    </bk>
    <bk>
      <rc t="2" v="23070"/>
    </bk>
    <bk>
      <rc t="2" v="23071"/>
    </bk>
    <bk>
      <rc t="2" v="23072"/>
    </bk>
    <bk>
      <rc t="2" v="23073"/>
    </bk>
    <bk>
      <rc t="2" v="23074"/>
    </bk>
    <bk>
      <rc t="2" v="23075"/>
    </bk>
    <bk>
      <rc t="2" v="23076"/>
    </bk>
    <bk>
      <rc t="2" v="23077"/>
    </bk>
    <bk>
      <rc t="2" v="23078"/>
    </bk>
    <bk>
      <rc t="2" v="23079"/>
    </bk>
    <bk>
      <rc t="2" v="23080"/>
    </bk>
    <bk>
      <rc t="2" v="23081"/>
    </bk>
    <bk>
      <rc t="2" v="23082"/>
    </bk>
    <bk>
      <rc t="2" v="23083"/>
    </bk>
    <bk>
      <rc t="2" v="23084"/>
    </bk>
    <bk>
      <rc t="2" v="23085"/>
    </bk>
    <bk>
      <rc t="2" v="23086"/>
    </bk>
    <bk>
      <rc t="2" v="23087"/>
    </bk>
    <bk>
      <rc t="2" v="23088"/>
    </bk>
    <bk>
      <rc t="2" v="23089"/>
    </bk>
    <bk>
      <rc t="2" v="23090"/>
    </bk>
    <bk>
      <rc t="2" v="23091"/>
    </bk>
    <bk>
      <rc t="2" v="23092"/>
    </bk>
    <bk>
      <rc t="2" v="23093"/>
    </bk>
    <bk>
      <rc t="2" v="23094"/>
    </bk>
    <bk>
      <rc t="2" v="23095"/>
    </bk>
    <bk>
      <rc t="2" v="23096"/>
    </bk>
    <bk>
      <rc t="2" v="23097"/>
    </bk>
    <bk>
      <rc t="2" v="23098"/>
    </bk>
    <bk>
      <rc t="2" v="23099"/>
    </bk>
    <bk>
      <rc t="2" v="23100"/>
    </bk>
    <bk>
      <rc t="2" v="23101"/>
    </bk>
    <bk>
      <rc t="2" v="23102"/>
    </bk>
    <bk>
      <rc t="2" v="23103"/>
    </bk>
    <bk>
      <rc t="2" v="23104"/>
    </bk>
    <bk>
      <rc t="2" v="23105"/>
    </bk>
    <bk>
      <rc t="2" v="23106"/>
    </bk>
    <bk>
      <rc t="2" v="23107"/>
    </bk>
    <bk>
      <rc t="2" v="23108"/>
    </bk>
    <bk>
      <rc t="2" v="23109"/>
    </bk>
    <bk>
      <rc t="2" v="23110"/>
    </bk>
    <bk>
      <rc t="2" v="23111"/>
    </bk>
    <bk>
      <rc t="2" v="23112"/>
    </bk>
    <bk>
      <rc t="2" v="23113"/>
    </bk>
    <bk>
      <rc t="2" v="23114"/>
    </bk>
    <bk>
      <rc t="2" v="23115"/>
    </bk>
    <bk>
      <rc t="2" v="23116"/>
    </bk>
    <bk>
      <rc t="2" v="23117"/>
    </bk>
    <bk>
      <rc t="2" v="23118"/>
    </bk>
    <bk>
      <rc t="2" v="23119"/>
    </bk>
    <bk>
      <rc t="2" v="23120"/>
    </bk>
    <bk>
      <rc t="2" v="23121"/>
    </bk>
    <bk>
      <rc t="2" v="23122"/>
    </bk>
    <bk>
      <rc t="2" v="23123"/>
    </bk>
    <bk>
      <rc t="2" v="23124"/>
    </bk>
    <bk>
      <rc t="2" v="23125"/>
    </bk>
    <bk>
      <rc t="2" v="23126"/>
    </bk>
    <bk>
      <rc t="2" v="23127"/>
    </bk>
    <bk>
      <rc t="2" v="23128"/>
    </bk>
    <bk>
      <rc t="2" v="23129"/>
    </bk>
    <bk>
      <rc t="2" v="23130"/>
    </bk>
    <bk>
      <rc t="2" v="23131"/>
    </bk>
    <bk>
      <rc t="2" v="23132"/>
    </bk>
    <bk>
      <rc t="2" v="23133"/>
    </bk>
    <bk>
      <rc t="2" v="23134"/>
    </bk>
    <bk>
      <rc t="2" v="23135"/>
    </bk>
    <bk>
      <rc t="2" v="23136"/>
    </bk>
    <bk>
      <rc t="2" v="23137"/>
    </bk>
    <bk>
      <rc t="2" v="23138"/>
    </bk>
    <bk>
      <rc t="2" v="23139"/>
    </bk>
    <bk>
      <rc t="2" v="23140"/>
    </bk>
    <bk>
      <rc t="2" v="23141"/>
    </bk>
    <bk>
      <rc t="2" v="23142"/>
    </bk>
    <bk>
      <rc t="2" v="23143"/>
    </bk>
    <bk>
      <rc t="2" v="23144"/>
    </bk>
    <bk>
      <rc t="2" v="23145"/>
    </bk>
    <bk>
      <rc t="2" v="23146"/>
    </bk>
    <bk>
      <rc t="2" v="23147"/>
    </bk>
    <bk>
      <rc t="2" v="23148"/>
    </bk>
    <bk>
      <rc t="2" v="23149"/>
    </bk>
    <bk>
      <rc t="2" v="23150"/>
    </bk>
    <bk>
      <rc t="2" v="23151"/>
    </bk>
    <bk>
      <rc t="2" v="23152"/>
    </bk>
    <bk>
      <rc t="2" v="23153"/>
    </bk>
    <bk>
      <rc t="2" v="23154"/>
    </bk>
    <bk>
      <rc t="2" v="23155"/>
    </bk>
    <bk>
      <rc t="2" v="23156"/>
    </bk>
    <bk>
      <rc t="2" v="23157"/>
    </bk>
    <bk>
      <rc t="2" v="23158"/>
    </bk>
    <bk>
      <rc t="2" v="23159"/>
    </bk>
    <bk>
      <rc t="2" v="23160"/>
    </bk>
    <bk>
      <rc t="2" v="23161"/>
    </bk>
    <bk>
      <rc t="2" v="23162"/>
    </bk>
    <bk>
      <rc t="2" v="23163"/>
    </bk>
    <bk>
      <rc t="2" v="23164"/>
    </bk>
    <bk>
      <rc t="2" v="23165"/>
    </bk>
    <bk>
      <rc t="2" v="23166"/>
    </bk>
    <bk>
      <rc t="2" v="23167"/>
    </bk>
    <bk>
      <rc t="2" v="23168"/>
    </bk>
    <bk>
      <rc t="2" v="23169"/>
    </bk>
    <bk>
      <rc t="2" v="23170"/>
    </bk>
    <bk>
      <rc t="2" v="23171"/>
    </bk>
    <bk>
      <rc t="2" v="23172"/>
    </bk>
    <bk>
      <rc t="2" v="23173"/>
    </bk>
    <bk>
      <rc t="2" v="23174"/>
    </bk>
    <bk>
      <rc t="2" v="23175"/>
    </bk>
    <bk>
      <rc t="2" v="23176"/>
    </bk>
    <bk>
      <rc t="2" v="23177"/>
    </bk>
    <bk>
      <rc t="2" v="23178"/>
    </bk>
    <bk>
      <rc t="2" v="23179"/>
    </bk>
    <bk>
      <rc t="2" v="23180"/>
    </bk>
    <bk>
      <rc t="2" v="23181"/>
    </bk>
    <bk>
      <rc t="2" v="23182"/>
    </bk>
    <bk>
      <rc t="2" v="23183"/>
    </bk>
    <bk>
      <rc t="2" v="23184"/>
    </bk>
    <bk>
      <rc t="2" v="23185"/>
    </bk>
    <bk>
      <rc t="2" v="23186"/>
    </bk>
    <bk>
      <rc t="2" v="23187"/>
    </bk>
    <bk>
      <rc t="2" v="23188"/>
    </bk>
    <bk>
      <rc t="2" v="23189"/>
    </bk>
    <bk>
      <rc t="2" v="23190"/>
    </bk>
    <bk>
      <rc t="2" v="23191"/>
    </bk>
    <bk>
      <rc t="2" v="23192"/>
    </bk>
    <bk>
      <rc t="2" v="23193"/>
    </bk>
    <bk>
      <rc t="2" v="23194"/>
    </bk>
    <bk>
      <rc t="2" v="23195"/>
    </bk>
    <bk>
      <rc t="2" v="23196"/>
    </bk>
    <bk>
      <rc t="2" v="23197"/>
    </bk>
    <bk>
      <rc t="2" v="23198"/>
    </bk>
    <bk>
      <rc t="2" v="23199"/>
    </bk>
    <bk>
      <rc t="2" v="23200"/>
    </bk>
    <bk>
      <rc t="2" v="23201"/>
    </bk>
    <bk>
      <rc t="2" v="23202"/>
    </bk>
    <bk>
      <rc t="2" v="23203"/>
    </bk>
    <bk>
      <rc t="2" v="23204"/>
    </bk>
    <bk>
      <rc t="2" v="23205"/>
    </bk>
    <bk>
      <rc t="2" v="23206"/>
    </bk>
    <bk>
      <rc t="2" v="23207"/>
    </bk>
    <bk>
      <rc t="2" v="23208"/>
    </bk>
    <bk>
      <rc t="2" v="23209"/>
    </bk>
    <bk>
      <rc t="2" v="23210"/>
    </bk>
    <bk>
      <rc t="2" v="23211"/>
    </bk>
    <bk>
      <rc t="2" v="23212"/>
    </bk>
    <bk>
      <rc t="2" v="23213"/>
    </bk>
    <bk>
      <rc t="2" v="23214"/>
    </bk>
    <bk>
      <rc t="2" v="23215"/>
    </bk>
    <bk>
      <rc t="2" v="23216"/>
    </bk>
    <bk>
      <rc t="2" v="23217"/>
    </bk>
    <bk>
      <rc t="2" v="23218"/>
    </bk>
    <bk>
      <rc t="2" v="23219"/>
    </bk>
    <bk>
      <rc t="2" v="23220"/>
    </bk>
    <bk>
      <rc t="2" v="23221"/>
    </bk>
    <bk>
      <rc t="2" v="23222"/>
    </bk>
    <bk>
      <rc t="2" v="23223"/>
    </bk>
    <bk>
      <rc t="2" v="23224"/>
    </bk>
    <bk>
      <rc t="2" v="23225"/>
    </bk>
    <bk>
      <rc t="2" v="23226"/>
    </bk>
    <bk>
      <rc t="2" v="23227"/>
    </bk>
    <bk>
      <rc t="2" v="23228"/>
    </bk>
    <bk>
      <rc t="2" v="23229"/>
    </bk>
    <bk>
      <rc t="2" v="23230"/>
    </bk>
    <bk>
      <rc t="2" v="23231"/>
    </bk>
    <bk>
      <rc t="2" v="23232"/>
    </bk>
    <bk>
      <rc t="2" v="23233"/>
    </bk>
    <bk>
      <rc t="2" v="23234"/>
    </bk>
    <bk>
      <rc t="2" v="23235"/>
    </bk>
    <bk>
      <rc t="2" v="23236"/>
    </bk>
    <bk>
      <rc t="2" v="23237"/>
    </bk>
    <bk>
      <rc t="2" v="23238"/>
    </bk>
    <bk>
      <rc t="2" v="23239"/>
    </bk>
    <bk>
      <rc t="2" v="23240"/>
    </bk>
    <bk>
      <rc t="2" v="23241"/>
    </bk>
    <bk>
      <rc t="2" v="23242"/>
    </bk>
    <bk>
      <rc t="2" v="23243"/>
    </bk>
    <bk>
      <rc t="2" v="23244"/>
    </bk>
    <bk>
      <rc t="2" v="23245"/>
    </bk>
    <bk>
      <rc t="2" v="23246"/>
    </bk>
    <bk>
      <rc t="2" v="23247"/>
    </bk>
    <bk>
      <rc t="2" v="23248"/>
    </bk>
    <bk>
      <rc t="2" v="23249"/>
    </bk>
    <bk>
      <rc t="2" v="23250"/>
    </bk>
    <bk>
      <rc t="2" v="23251"/>
    </bk>
    <bk>
      <rc t="2" v="23252"/>
    </bk>
    <bk>
      <rc t="2" v="23253"/>
    </bk>
    <bk>
      <rc t="2" v="23254"/>
    </bk>
    <bk>
      <rc t="2" v="23255"/>
    </bk>
    <bk>
      <rc t="2" v="23256"/>
    </bk>
    <bk>
      <rc t="2" v="23257"/>
    </bk>
    <bk>
      <rc t="2" v="23258"/>
    </bk>
    <bk>
      <rc t="2" v="23259"/>
    </bk>
    <bk>
      <rc t="2" v="23260"/>
    </bk>
    <bk>
      <rc t="2" v="23261"/>
    </bk>
    <bk>
      <rc t="2" v="23262"/>
    </bk>
    <bk>
      <rc t="2" v="23263"/>
    </bk>
    <bk>
      <rc t="2" v="23264"/>
    </bk>
    <bk>
      <rc t="2" v="23265"/>
    </bk>
    <bk>
      <rc t="2" v="23266"/>
    </bk>
    <bk>
      <rc t="2" v="23267"/>
    </bk>
    <bk>
      <rc t="2" v="23268"/>
    </bk>
    <bk>
      <rc t="2" v="23269"/>
    </bk>
    <bk>
      <rc t="2" v="23270"/>
    </bk>
    <bk>
      <rc t="2" v="23271"/>
    </bk>
    <bk>
      <rc t="2" v="23272"/>
    </bk>
    <bk>
      <rc t="2" v="23273"/>
    </bk>
    <bk>
      <rc t="2" v="23274"/>
    </bk>
    <bk>
      <rc t="2" v="23275"/>
    </bk>
    <bk>
      <rc t="2" v="23276"/>
    </bk>
    <bk>
      <rc t="2" v="23277"/>
    </bk>
    <bk>
      <rc t="2" v="23278"/>
    </bk>
    <bk>
      <rc t="2" v="23279"/>
    </bk>
    <bk>
      <rc t="2" v="23280"/>
    </bk>
    <bk>
      <rc t="2" v="23281"/>
    </bk>
    <bk>
      <rc t="2" v="23282"/>
    </bk>
    <bk>
      <rc t="2" v="23283"/>
    </bk>
    <bk>
      <rc t="2" v="23284"/>
    </bk>
    <bk>
      <rc t="2" v="23285"/>
    </bk>
    <bk>
      <rc t="2" v="23286"/>
    </bk>
    <bk>
      <rc t="2" v="23287"/>
    </bk>
    <bk>
      <rc t="2" v="23288"/>
    </bk>
    <bk>
      <rc t="2" v="23289"/>
    </bk>
    <bk>
      <rc t="2" v="23290"/>
    </bk>
    <bk>
      <rc t="2" v="23291"/>
    </bk>
    <bk>
      <rc t="2" v="23292"/>
    </bk>
    <bk>
      <rc t="2" v="23293"/>
    </bk>
    <bk>
      <rc t="2" v="23294"/>
    </bk>
    <bk>
      <rc t="2" v="23295"/>
    </bk>
    <bk>
      <rc t="2" v="23296"/>
    </bk>
    <bk>
      <rc t="2" v="23297"/>
    </bk>
    <bk>
      <rc t="2" v="23298"/>
    </bk>
    <bk>
      <rc t="2" v="23299"/>
    </bk>
    <bk>
      <rc t="2" v="23300"/>
    </bk>
    <bk>
      <rc t="2" v="23301"/>
    </bk>
    <bk>
      <rc t="2" v="23302"/>
    </bk>
    <bk>
      <rc t="2" v="23303"/>
    </bk>
    <bk>
      <rc t="2" v="23304"/>
    </bk>
    <bk>
      <rc t="2" v="23305"/>
    </bk>
    <bk>
      <rc t="2" v="23306"/>
    </bk>
    <bk>
      <rc t="2" v="23307"/>
    </bk>
    <bk>
      <rc t="2" v="23308"/>
    </bk>
    <bk>
      <rc t="2" v="23309"/>
    </bk>
    <bk>
      <rc t="2" v="23310"/>
    </bk>
    <bk>
      <rc t="2" v="23311"/>
    </bk>
    <bk>
      <rc t="2" v="23312"/>
    </bk>
    <bk>
      <rc t="2" v="23313"/>
    </bk>
    <bk>
      <rc t="2" v="23314"/>
    </bk>
    <bk>
      <rc t="2" v="23315"/>
    </bk>
    <bk>
      <rc t="2" v="23316"/>
    </bk>
    <bk>
      <rc t="2" v="23317"/>
    </bk>
    <bk>
      <rc t="2" v="23318"/>
    </bk>
    <bk>
      <rc t="2" v="23319"/>
    </bk>
    <bk>
      <rc t="2" v="23320"/>
    </bk>
    <bk>
      <rc t="2" v="23321"/>
    </bk>
    <bk>
      <rc t="2" v="23322"/>
    </bk>
    <bk>
      <rc t="2" v="23323"/>
    </bk>
    <bk>
      <rc t="2" v="23324"/>
    </bk>
    <bk>
      <rc t="2" v="23325"/>
    </bk>
    <bk>
      <rc t="2" v="23326"/>
    </bk>
    <bk>
      <rc t="2" v="23327"/>
    </bk>
    <bk>
      <rc t="2" v="23328"/>
    </bk>
    <bk>
      <rc t="2" v="23329"/>
    </bk>
    <bk>
      <rc t="2" v="23330"/>
    </bk>
    <bk>
      <rc t="2" v="23331"/>
    </bk>
    <bk>
      <rc t="2" v="23332"/>
    </bk>
    <bk>
      <rc t="2" v="23333"/>
    </bk>
    <bk>
      <rc t="2" v="23334"/>
    </bk>
    <bk>
      <rc t="2" v="23335"/>
    </bk>
    <bk>
      <rc t="2" v="23336"/>
    </bk>
    <bk>
      <rc t="2" v="23337"/>
    </bk>
    <bk>
      <rc t="2" v="23338"/>
    </bk>
    <bk>
      <rc t="2" v="23339"/>
    </bk>
    <bk>
      <rc t="2" v="23340"/>
    </bk>
    <bk>
      <rc t="2" v="23341"/>
    </bk>
    <bk>
      <rc t="2" v="23342"/>
    </bk>
    <bk>
      <rc t="2" v="23343"/>
    </bk>
    <bk>
      <rc t="2" v="23344"/>
    </bk>
    <bk>
      <rc t="2" v="23345"/>
    </bk>
    <bk>
      <rc t="2" v="23346"/>
    </bk>
    <bk>
      <rc t="2" v="23347"/>
    </bk>
    <bk>
      <rc t="2" v="23348"/>
    </bk>
    <bk>
      <rc t="2" v="23349"/>
    </bk>
    <bk>
      <rc t="2" v="23350"/>
    </bk>
    <bk>
      <rc t="2" v="23351"/>
    </bk>
    <bk>
      <rc t="2" v="23352"/>
    </bk>
    <bk>
      <rc t="2" v="23353"/>
    </bk>
    <bk>
      <rc t="2" v="23354"/>
    </bk>
    <bk>
      <rc t="2" v="23355"/>
    </bk>
    <bk>
      <rc t="2" v="23356"/>
    </bk>
    <bk>
      <rc t="2" v="23357"/>
    </bk>
    <bk>
      <rc t="2" v="23358"/>
    </bk>
    <bk>
      <rc t="2" v="23359"/>
    </bk>
    <bk>
      <rc t="2" v="23360"/>
    </bk>
    <bk>
      <rc t="2" v="23361"/>
    </bk>
    <bk>
      <rc t="2" v="23362"/>
    </bk>
    <bk>
      <rc t="2" v="23363"/>
    </bk>
    <bk>
      <rc t="2" v="23364"/>
    </bk>
    <bk>
      <rc t="2" v="23365"/>
    </bk>
    <bk>
      <rc t="2" v="23366"/>
    </bk>
    <bk>
      <rc t="2" v="23367"/>
    </bk>
    <bk>
      <rc t="2" v="23368"/>
    </bk>
    <bk>
      <rc t="2" v="23369"/>
    </bk>
    <bk>
      <rc t="2" v="23370"/>
    </bk>
    <bk>
      <rc t="2" v="23371"/>
    </bk>
    <bk>
      <rc t="2" v="23372"/>
    </bk>
    <bk>
      <rc t="2" v="23373"/>
    </bk>
    <bk>
      <rc t="2" v="23374"/>
    </bk>
    <bk>
      <rc t="2" v="23375"/>
    </bk>
    <bk>
      <rc t="2" v="23376"/>
    </bk>
    <bk>
      <rc t="2" v="23377"/>
    </bk>
    <bk>
      <rc t="2" v="23378"/>
    </bk>
    <bk>
      <rc t="2" v="23379"/>
    </bk>
    <bk>
      <rc t="2" v="23380"/>
    </bk>
    <bk>
      <rc t="2" v="23381"/>
    </bk>
    <bk>
      <rc t="2" v="23382"/>
    </bk>
    <bk>
      <rc t="2" v="23383"/>
    </bk>
    <bk>
      <rc t="2" v="23384"/>
    </bk>
    <bk>
      <rc t="2" v="23385"/>
    </bk>
    <bk>
      <rc t="2" v="23386"/>
    </bk>
    <bk>
      <rc t="2" v="23387"/>
    </bk>
    <bk>
      <rc t="2" v="23388"/>
    </bk>
    <bk>
      <rc t="2" v="23389"/>
    </bk>
    <bk>
      <rc t="2" v="23390"/>
    </bk>
    <bk>
      <rc t="2" v="23391"/>
    </bk>
    <bk>
      <rc t="2" v="23392"/>
    </bk>
    <bk>
      <rc t="2" v="23393"/>
    </bk>
    <bk>
      <rc t="2" v="23394"/>
    </bk>
    <bk>
      <rc t="2" v="23395"/>
    </bk>
    <bk>
      <rc t="2" v="23396"/>
    </bk>
    <bk>
      <rc t="2" v="23397"/>
    </bk>
    <bk>
      <rc t="2" v="23398"/>
    </bk>
    <bk>
      <rc t="2" v="23399"/>
    </bk>
    <bk>
      <rc t="2" v="23400"/>
    </bk>
    <bk>
      <rc t="2" v="23401"/>
    </bk>
    <bk>
      <rc t="2" v="23402"/>
    </bk>
    <bk>
      <rc t="2" v="23403"/>
    </bk>
    <bk>
      <rc t="2" v="23404"/>
    </bk>
    <bk>
      <rc t="2" v="23405"/>
    </bk>
    <bk>
      <rc t="2" v="23406"/>
    </bk>
    <bk>
      <rc t="2" v="23407"/>
    </bk>
    <bk>
      <rc t="2" v="23408"/>
    </bk>
    <bk>
      <rc t="2" v="23409"/>
    </bk>
    <bk>
      <rc t="2" v="23410"/>
    </bk>
    <bk>
      <rc t="2" v="23411"/>
    </bk>
    <bk>
      <rc t="2" v="23412"/>
    </bk>
    <bk>
      <rc t="2" v="23413"/>
    </bk>
    <bk>
      <rc t="2" v="23414"/>
    </bk>
    <bk>
      <rc t="2" v="23415"/>
    </bk>
    <bk>
      <rc t="2" v="23416"/>
    </bk>
    <bk>
      <rc t="2" v="23417"/>
    </bk>
    <bk>
      <rc t="2" v="23418"/>
    </bk>
    <bk>
      <rc t="2" v="23419"/>
    </bk>
    <bk>
      <rc t="2" v="23420"/>
    </bk>
    <bk>
      <rc t="2" v="23421"/>
    </bk>
    <bk>
      <rc t="2" v="23422"/>
    </bk>
    <bk>
      <rc t="2" v="23423"/>
    </bk>
    <bk>
      <rc t="2" v="23424"/>
    </bk>
    <bk>
      <rc t="2" v="23425"/>
    </bk>
    <bk>
      <rc t="2" v="23426"/>
    </bk>
    <bk>
      <rc t="2" v="23427"/>
    </bk>
    <bk>
      <rc t="2" v="23428"/>
    </bk>
    <bk>
      <rc t="2" v="23429"/>
    </bk>
    <bk>
      <rc t="2" v="23430"/>
    </bk>
    <bk>
      <rc t="2" v="23431"/>
    </bk>
    <bk>
      <rc t="2" v="23432"/>
    </bk>
    <bk>
      <rc t="2" v="23433"/>
    </bk>
    <bk>
      <rc t="2" v="23434"/>
    </bk>
    <bk>
      <rc t="2" v="23435"/>
    </bk>
    <bk>
      <rc t="2" v="23436"/>
    </bk>
    <bk>
      <rc t="2" v="23437"/>
    </bk>
    <bk>
      <rc t="2" v="23438"/>
    </bk>
    <bk>
      <rc t="2" v="23439"/>
    </bk>
    <bk>
      <rc t="2" v="23440"/>
    </bk>
    <bk>
      <rc t="2" v="23441"/>
    </bk>
    <bk>
      <rc t="2" v="23442"/>
    </bk>
    <bk>
      <rc t="2" v="23443"/>
    </bk>
    <bk>
      <rc t="2" v="23444"/>
    </bk>
    <bk>
      <rc t="2" v="23445"/>
    </bk>
    <bk>
      <rc t="2" v="23446"/>
    </bk>
    <bk>
      <rc t="2" v="23447"/>
    </bk>
    <bk>
      <rc t="2" v="23448"/>
    </bk>
    <bk>
      <rc t="2" v="23449"/>
    </bk>
    <bk>
      <rc t="2" v="23450"/>
    </bk>
    <bk>
      <rc t="2" v="23451"/>
    </bk>
    <bk>
      <rc t="2" v="23452"/>
    </bk>
    <bk>
      <rc t="2" v="23453"/>
    </bk>
    <bk>
      <rc t="2" v="23454"/>
    </bk>
    <bk>
      <rc t="2" v="23455"/>
    </bk>
    <bk>
      <rc t="2" v="23456"/>
    </bk>
    <bk>
      <rc t="2" v="23457"/>
    </bk>
    <bk>
      <rc t="2" v="23458"/>
    </bk>
    <bk>
      <rc t="2" v="23459"/>
    </bk>
    <bk>
      <rc t="2" v="23460"/>
    </bk>
    <bk>
      <rc t="2" v="23461"/>
    </bk>
    <bk>
      <rc t="2" v="23462"/>
    </bk>
    <bk>
      <rc t="2" v="23463"/>
    </bk>
    <bk>
      <rc t="2" v="23464"/>
    </bk>
    <bk>
      <rc t="2" v="23465"/>
    </bk>
    <bk>
      <rc t="2" v="23466"/>
    </bk>
    <bk>
      <rc t="2" v="23467"/>
    </bk>
    <bk>
      <rc t="2" v="23468"/>
    </bk>
    <bk>
      <rc t="2" v="23469"/>
    </bk>
    <bk>
      <rc t="2" v="23470"/>
    </bk>
    <bk>
      <rc t="2" v="23471"/>
    </bk>
    <bk>
      <rc t="2" v="23472"/>
    </bk>
    <bk>
      <rc t="2" v="23473"/>
    </bk>
    <bk>
      <rc t="2" v="23474"/>
    </bk>
    <bk>
      <rc t="2" v="23475"/>
    </bk>
    <bk>
      <rc t="2" v="23476"/>
    </bk>
    <bk>
      <rc t="2" v="23477"/>
    </bk>
    <bk>
      <rc t="2" v="23478"/>
    </bk>
    <bk>
      <rc t="2" v="23479"/>
    </bk>
    <bk>
      <rc t="2" v="23480"/>
    </bk>
    <bk>
      <rc t="2" v="23481"/>
    </bk>
    <bk>
      <rc t="2" v="23482"/>
    </bk>
    <bk>
      <rc t="2" v="23483"/>
    </bk>
    <bk>
      <rc t="2" v="23484"/>
    </bk>
    <bk>
      <rc t="2" v="23485"/>
    </bk>
    <bk>
      <rc t="2" v="23486"/>
    </bk>
    <bk>
      <rc t="2" v="23487"/>
    </bk>
    <bk>
      <rc t="2" v="23488"/>
    </bk>
    <bk>
      <rc t="2" v="23489"/>
    </bk>
    <bk>
      <rc t="2" v="23490"/>
    </bk>
    <bk>
      <rc t="2" v="23491"/>
    </bk>
    <bk>
      <rc t="2" v="23492"/>
    </bk>
    <bk>
      <rc t="2" v="23493"/>
    </bk>
    <bk>
      <rc t="2" v="23494"/>
    </bk>
    <bk>
      <rc t="2" v="23495"/>
    </bk>
    <bk>
      <rc t="2" v="23496"/>
    </bk>
    <bk>
      <rc t="2" v="23497"/>
    </bk>
    <bk>
      <rc t="2" v="23498"/>
    </bk>
    <bk>
      <rc t="2" v="23499"/>
    </bk>
    <bk>
      <rc t="2" v="23500"/>
    </bk>
    <bk>
      <rc t="2" v="23501"/>
    </bk>
    <bk>
      <rc t="2" v="23502"/>
    </bk>
    <bk>
      <rc t="2" v="23503"/>
    </bk>
    <bk>
      <rc t="2" v="23504"/>
    </bk>
    <bk>
      <rc t="2" v="23505"/>
    </bk>
    <bk>
      <rc t="2" v="23506"/>
    </bk>
    <bk>
      <rc t="2" v="23507"/>
    </bk>
    <bk>
      <rc t="2" v="23508"/>
    </bk>
    <bk>
      <rc t="2" v="23509"/>
    </bk>
    <bk>
      <rc t="2" v="23510"/>
    </bk>
    <bk>
      <rc t="2" v="23511"/>
    </bk>
    <bk>
      <rc t="2" v="23512"/>
    </bk>
    <bk>
      <rc t="2" v="23513"/>
    </bk>
    <bk>
      <rc t="2" v="23514"/>
    </bk>
    <bk>
      <rc t="2" v="23515"/>
    </bk>
    <bk>
      <rc t="2" v="23516"/>
    </bk>
    <bk>
      <rc t="2" v="23517"/>
    </bk>
    <bk>
      <rc t="2" v="23518"/>
    </bk>
    <bk>
      <rc t="2" v="23519"/>
    </bk>
    <bk>
      <rc t="2" v="23520"/>
    </bk>
    <bk>
      <rc t="2" v="23521"/>
    </bk>
    <bk>
      <rc t="2" v="23522"/>
    </bk>
    <bk>
      <rc t="2" v="23523"/>
    </bk>
    <bk>
      <rc t="2" v="23524"/>
    </bk>
    <bk>
      <rc t="2" v="23525"/>
    </bk>
    <bk>
      <rc t="2" v="23526"/>
    </bk>
    <bk>
      <rc t="2" v="23527"/>
    </bk>
    <bk>
      <rc t="2" v="23528"/>
    </bk>
    <bk>
      <rc t="2" v="23529"/>
    </bk>
    <bk>
      <rc t="2" v="23530"/>
    </bk>
    <bk>
      <rc t="2" v="23531"/>
    </bk>
    <bk>
      <rc t="2" v="23532"/>
    </bk>
    <bk>
      <rc t="2" v="23533"/>
    </bk>
    <bk>
      <rc t="2" v="23534"/>
    </bk>
    <bk>
      <rc t="2" v="23535"/>
    </bk>
    <bk>
      <rc t="2" v="23536"/>
    </bk>
    <bk>
      <rc t="2" v="23537"/>
    </bk>
    <bk>
      <rc t="2" v="23538"/>
    </bk>
    <bk>
      <rc t="2" v="23539"/>
    </bk>
    <bk>
      <rc t="2" v="23540"/>
    </bk>
    <bk>
      <rc t="2" v="23541"/>
    </bk>
    <bk>
      <rc t="2" v="23542"/>
    </bk>
    <bk>
      <rc t="2" v="23543"/>
    </bk>
    <bk>
      <rc t="2" v="23544"/>
    </bk>
    <bk>
      <rc t="2" v="23545"/>
    </bk>
    <bk>
      <rc t="2" v="23546"/>
    </bk>
    <bk>
      <rc t="2" v="23547"/>
    </bk>
    <bk>
      <rc t="2" v="23548"/>
    </bk>
    <bk>
      <rc t="2" v="23549"/>
    </bk>
    <bk>
      <rc t="2" v="23550"/>
    </bk>
    <bk>
      <rc t="2" v="23551"/>
    </bk>
    <bk>
      <rc t="2" v="23552"/>
    </bk>
    <bk>
      <rc t="2" v="23553"/>
    </bk>
    <bk>
      <rc t="2" v="23554"/>
    </bk>
    <bk>
      <rc t="2" v="23555"/>
    </bk>
    <bk>
      <rc t="2" v="23556"/>
    </bk>
    <bk>
      <rc t="2" v="23557"/>
    </bk>
    <bk>
      <rc t="2" v="23558"/>
    </bk>
    <bk>
      <rc t="2" v="23559"/>
    </bk>
    <bk>
      <rc t="2" v="23560"/>
    </bk>
    <bk>
      <rc t="2" v="23561"/>
    </bk>
    <bk>
      <rc t="2" v="23562"/>
    </bk>
    <bk>
      <rc t="2" v="23563"/>
    </bk>
    <bk>
      <rc t="2" v="23564"/>
    </bk>
    <bk>
      <rc t="2" v="23565"/>
    </bk>
    <bk>
      <rc t="2" v="23566"/>
    </bk>
    <bk>
      <rc t="2" v="23567"/>
    </bk>
    <bk>
      <rc t="2" v="23568"/>
    </bk>
    <bk>
      <rc t="2" v="23569"/>
    </bk>
    <bk>
      <rc t="2" v="23570"/>
    </bk>
    <bk>
      <rc t="2" v="23571"/>
    </bk>
    <bk>
      <rc t="2" v="23572"/>
    </bk>
    <bk>
      <rc t="2" v="23573"/>
    </bk>
    <bk>
      <rc t="2" v="23574"/>
    </bk>
    <bk>
      <rc t="2" v="23575"/>
    </bk>
    <bk>
      <rc t="2" v="23576"/>
    </bk>
    <bk>
      <rc t="2" v="23577"/>
    </bk>
    <bk>
      <rc t="2" v="23578"/>
    </bk>
    <bk>
      <rc t="2" v="23579"/>
    </bk>
    <bk>
      <rc t="2" v="23580"/>
    </bk>
    <bk>
      <rc t="2" v="23581"/>
    </bk>
    <bk>
      <rc t="2" v="23582"/>
    </bk>
    <bk>
      <rc t="2" v="23583"/>
    </bk>
    <bk>
      <rc t="2" v="23584"/>
    </bk>
    <bk>
      <rc t="2" v="23585"/>
    </bk>
    <bk>
      <rc t="2" v="23586"/>
    </bk>
    <bk>
      <rc t="2" v="23587"/>
    </bk>
    <bk>
      <rc t="2" v="23588"/>
    </bk>
    <bk>
      <rc t="2" v="23589"/>
    </bk>
    <bk>
      <rc t="2" v="23590"/>
    </bk>
    <bk>
      <rc t="2" v="23591"/>
    </bk>
    <bk>
      <rc t="2" v="23592"/>
    </bk>
    <bk>
      <rc t="2" v="23593"/>
    </bk>
    <bk>
      <rc t="2" v="23594"/>
    </bk>
    <bk>
      <rc t="2" v="23595"/>
    </bk>
    <bk>
      <rc t="2" v="23596"/>
    </bk>
    <bk>
      <rc t="2" v="23597"/>
    </bk>
    <bk>
      <rc t="2" v="23598"/>
    </bk>
    <bk>
      <rc t="2" v="23599"/>
    </bk>
    <bk>
      <rc t="2" v="23600"/>
    </bk>
    <bk>
      <rc t="2" v="23601"/>
    </bk>
    <bk>
      <rc t="2" v="23602"/>
    </bk>
    <bk>
      <rc t="2" v="23603"/>
    </bk>
    <bk>
      <rc t="2" v="23604"/>
    </bk>
    <bk>
      <rc t="2" v="23605"/>
    </bk>
    <bk>
      <rc t="2" v="23606"/>
    </bk>
    <bk>
      <rc t="2" v="23607"/>
    </bk>
    <bk>
      <rc t="2" v="23608"/>
    </bk>
    <bk>
      <rc t="2" v="23609"/>
    </bk>
    <bk>
      <rc t="2" v="23610"/>
    </bk>
    <bk>
      <rc t="2" v="23611"/>
    </bk>
    <bk>
      <rc t="2" v="23612"/>
    </bk>
    <bk>
      <rc t="2" v="23613"/>
    </bk>
    <bk>
      <rc t="2" v="23614"/>
    </bk>
    <bk>
      <rc t="2" v="23615"/>
    </bk>
    <bk>
      <rc t="2" v="23616"/>
    </bk>
    <bk>
      <rc t="2" v="23617"/>
    </bk>
    <bk>
      <rc t="2" v="23618"/>
    </bk>
    <bk>
      <rc t="2" v="23619"/>
    </bk>
    <bk>
      <rc t="2" v="23620"/>
    </bk>
    <bk>
      <rc t="2" v="23621"/>
    </bk>
    <bk>
      <rc t="2" v="23622"/>
    </bk>
    <bk>
      <rc t="2" v="23623"/>
    </bk>
    <bk>
      <rc t="2" v="23624"/>
    </bk>
    <bk>
      <rc t="2" v="23625"/>
    </bk>
    <bk>
      <rc t="2" v="23626"/>
    </bk>
    <bk>
      <rc t="2" v="23627"/>
    </bk>
    <bk>
      <rc t="2" v="23628"/>
    </bk>
    <bk>
      <rc t="2" v="23629"/>
    </bk>
    <bk>
      <rc t="2" v="23630"/>
    </bk>
    <bk>
      <rc t="2" v="23631"/>
    </bk>
    <bk>
      <rc t="2" v="23632"/>
    </bk>
    <bk>
      <rc t="2" v="23633"/>
    </bk>
    <bk>
      <rc t="2" v="23634"/>
    </bk>
    <bk>
      <rc t="2" v="23635"/>
    </bk>
    <bk>
      <rc t="2" v="23636"/>
    </bk>
    <bk>
      <rc t="2" v="23637"/>
    </bk>
    <bk>
      <rc t="2" v="23638"/>
    </bk>
    <bk>
      <rc t="2" v="23639"/>
    </bk>
    <bk>
      <rc t="2" v="23640"/>
    </bk>
    <bk>
      <rc t="2" v="23641"/>
    </bk>
    <bk>
      <rc t="2" v="23642"/>
    </bk>
    <bk>
      <rc t="2" v="23643"/>
    </bk>
    <bk>
      <rc t="2" v="23644"/>
    </bk>
    <bk>
      <rc t="2" v="23645"/>
    </bk>
    <bk>
      <rc t="2" v="23646"/>
    </bk>
    <bk>
      <rc t="2" v="23647"/>
    </bk>
    <bk>
      <rc t="2" v="23648"/>
    </bk>
    <bk>
      <rc t="2" v="23649"/>
    </bk>
    <bk>
      <rc t="2" v="23650"/>
    </bk>
    <bk>
      <rc t="2" v="23651"/>
    </bk>
    <bk>
      <rc t="2" v="23652"/>
    </bk>
    <bk>
      <rc t="2" v="23653"/>
    </bk>
    <bk>
      <rc t="2" v="23654"/>
    </bk>
    <bk>
      <rc t="2" v="23655"/>
    </bk>
    <bk>
      <rc t="2" v="23656"/>
    </bk>
    <bk>
      <rc t="2" v="23657"/>
    </bk>
    <bk>
      <rc t="2" v="23658"/>
    </bk>
    <bk>
      <rc t="2" v="23659"/>
    </bk>
    <bk>
      <rc t="2" v="23660"/>
    </bk>
    <bk>
      <rc t="2" v="23661"/>
    </bk>
    <bk>
      <rc t="2" v="23662"/>
    </bk>
    <bk>
      <rc t="2" v="23663"/>
    </bk>
    <bk>
      <rc t="2" v="23664"/>
    </bk>
    <bk>
      <rc t="2" v="23665"/>
    </bk>
    <bk>
      <rc t="2" v="23666"/>
    </bk>
    <bk>
      <rc t="2" v="23667"/>
    </bk>
    <bk>
      <rc t="2" v="23668"/>
    </bk>
    <bk>
      <rc t="2" v="23669"/>
    </bk>
    <bk>
      <rc t="2" v="23670"/>
    </bk>
    <bk>
      <rc t="2" v="23671"/>
    </bk>
    <bk>
      <rc t="2" v="23672"/>
    </bk>
    <bk>
      <rc t="2" v="23673"/>
    </bk>
    <bk>
      <rc t="2" v="23674"/>
    </bk>
    <bk>
      <rc t="2" v="23675"/>
    </bk>
    <bk>
      <rc t="2" v="23676"/>
    </bk>
    <bk>
      <rc t="2" v="23677"/>
    </bk>
    <bk>
      <rc t="2" v="23678"/>
    </bk>
    <bk>
      <rc t="2" v="23679"/>
    </bk>
    <bk>
      <rc t="2" v="23680"/>
    </bk>
    <bk>
      <rc t="2" v="23681"/>
    </bk>
    <bk>
      <rc t="2" v="23682"/>
    </bk>
    <bk>
      <rc t="2" v="23683"/>
    </bk>
    <bk>
      <rc t="2" v="23684"/>
    </bk>
    <bk>
      <rc t="2" v="23685"/>
    </bk>
    <bk>
      <rc t="2" v="23686"/>
    </bk>
    <bk>
      <rc t="2" v="23687"/>
    </bk>
    <bk>
      <rc t="2" v="23688"/>
    </bk>
    <bk>
      <rc t="2" v="23689"/>
    </bk>
    <bk>
      <rc t="2" v="23690"/>
    </bk>
    <bk>
      <rc t="2" v="23691"/>
    </bk>
    <bk>
      <rc t="2" v="23692"/>
    </bk>
    <bk>
      <rc t="2" v="23693"/>
    </bk>
    <bk>
      <rc t="2" v="23694"/>
    </bk>
    <bk>
      <rc t="2" v="23695"/>
    </bk>
    <bk>
      <rc t="2" v="23696"/>
    </bk>
    <bk>
      <rc t="2" v="23697"/>
    </bk>
    <bk>
      <rc t="2" v="23698"/>
    </bk>
    <bk>
      <rc t="2" v="23699"/>
    </bk>
    <bk>
      <rc t="2" v="23700"/>
    </bk>
    <bk>
      <rc t="2" v="23701"/>
    </bk>
    <bk>
      <rc t="2" v="23702"/>
    </bk>
    <bk>
      <rc t="2" v="23703"/>
    </bk>
    <bk>
      <rc t="2" v="23704"/>
    </bk>
    <bk>
      <rc t="2" v="23705"/>
    </bk>
    <bk>
      <rc t="2" v="23706"/>
    </bk>
    <bk>
      <rc t="2" v="23707"/>
    </bk>
    <bk>
      <rc t="2" v="23708"/>
    </bk>
    <bk>
      <rc t="2" v="23709"/>
    </bk>
    <bk>
      <rc t="2" v="23710"/>
    </bk>
    <bk>
      <rc t="2" v="23711"/>
    </bk>
    <bk>
      <rc t="2" v="23712"/>
    </bk>
    <bk>
      <rc t="2" v="23713"/>
    </bk>
    <bk>
      <rc t="2" v="23714"/>
    </bk>
    <bk>
      <rc t="2" v="23715"/>
    </bk>
    <bk>
      <rc t="2" v="23716"/>
    </bk>
    <bk>
      <rc t="2" v="23717"/>
    </bk>
    <bk>
      <rc t="2" v="23718"/>
    </bk>
    <bk>
      <rc t="2" v="23719"/>
    </bk>
    <bk>
      <rc t="2" v="23720"/>
    </bk>
    <bk>
      <rc t="2" v="23721"/>
    </bk>
    <bk>
      <rc t="2" v="23722"/>
    </bk>
    <bk>
      <rc t="2" v="23723"/>
    </bk>
    <bk>
      <rc t="2" v="23724"/>
    </bk>
    <bk>
      <rc t="2" v="23725"/>
    </bk>
    <bk>
      <rc t="2" v="23726"/>
    </bk>
    <bk>
      <rc t="2" v="23727"/>
    </bk>
    <bk>
      <rc t="2" v="23728"/>
    </bk>
    <bk>
      <rc t="2" v="23729"/>
    </bk>
    <bk>
      <rc t="2" v="23730"/>
    </bk>
    <bk>
      <rc t="2" v="23731"/>
    </bk>
    <bk>
      <rc t="2" v="23732"/>
    </bk>
    <bk>
      <rc t="2" v="23733"/>
    </bk>
    <bk>
      <rc t="2" v="23734"/>
    </bk>
    <bk>
      <rc t="2" v="23735"/>
    </bk>
    <bk>
      <rc t="2" v="23736"/>
    </bk>
    <bk>
      <rc t="2" v="23737"/>
    </bk>
    <bk>
      <rc t="2" v="23738"/>
    </bk>
    <bk>
      <rc t="2" v="23739"/>
    </bk>
    <bk>
      <rc t="2" v="23740"/>
    </bk>
    <bk>
      <rc t="2" v="23741"/>
    </bk>
    <bk>
      <rc t="2" v="23742"/>
    </bk>
    <bk>
      <rc t="2" v="23743"/>
    </bk>
    <bk>
      <rc t="2" v="23744"/>
    </bk>
    <bk>
      <rc t="2" v="23745"/>
    </bk>
    <bk>
      <rc t="2" v="23746"/>
    </bk>
    <bk>
      <rc t="2" v="23747"/>
    </bk>
    <bk>
      <rc t="2" v="23748"/>
    </bk>
    <bk>
      <rc t="2" v="23749"/>
    </bk>
    <bk>
      <rc t="2" v="23750"/>
    </bk>
    <bk>
      <rc t="2" v="23751"/>
    </bk>
    <bk>
      <rc t="2" v="23752"/>
    </bk>
    <bk>
      <rc t="2" v="23753"/>
    </bk>
    <bk>
      <rc t="2" v="23754"/>
    </bk>
    <bk>
      <rc t="2" v="23755"/>
    </bk>
    <bk>
      <rc t="2" v="23756"/>
    </bk>
    <bk>
      <rc t="2" v="23757"/>
    </bk>
    <bk>
      <rc t="2" v="23758"/>
    </bk>
    <bk>
      <rc t="2" v="23759"/>
    </bk>
    <bk>
      <rc t="2" v="23760"/>
    </bk>
    <bk>
      <rc t="2" v="23761"/>
    </bk>
    <bk>
      <rc t="2" v="23762"/>
    </bk>
    <bk>
      <rc t="2" v="23763"/>
    </bk>
    <bk>
      <rc t="2" v="23764"/>
    </bk>
    <bk>
      <rc t="2" v="23765"/>
    </bk>
    <bk>
      <rc t="2" v="23766"/>
    </bk>
    <bk>
      <rc t="2" v="23767"/>
    </bk>
    <bk>
      <rc t="2" v="23768"/>
    </bk>
    <bk>
      <rc t="2" v="23769"/>
    </bk>
    <bk>
      <rc t="2" v="23770"/>
    </bk>
    <bk>
      <rc t="2" v="23771"/>
    </bk>
    <bk>
      <rc t="2" v="23772"/>
    </bk>
    <bk>
      <rc t="2" v="23773"/>
    </bk>
    <bk>
      <rc t="2" v="23774"/>
    </bk>
    <bk>
      <rc t="2" v="23775"/>
    </bk>
    <bk>
      <rc t="2" v="23776"/>
    </bk>
    <bk>
      <rc t="2" v="23777"/>
    </bk>
    <bk>
      <rc t="2" v="23778"/>
    </bk>
    <bk>
      <rc t="2" v="23779"/>
    </bk>
    <bk>
      <rc t="2" v="23780"/>
    </bk>
    <bk>
      <rc t="2" v="23781"/>
    </bk>
    <bk>
      <rc t="2" v="23782"/>
    </bk>
    <bk>
      <rc t="2" v="23783"/>
    </bk>
    <bk>
      <rc t="2" v="23784"/>
    </bk>
    <bk>
      <rc t="2" v="23785"/>
    </bk>
    <bk>
      <rc t="2" v="23786"/>
    </bk>
    <bk>
      <rc t="2" v="23787"/>
    </bk>
    <bk>
      <rc t="2" v="23788"/>
    </bk>
    <bk>
      <rc t="2" v="23789"/>
    </bk>
    <bk>
      <rc t="2" v="23790"/>
    </bk>
    <bk>
      <rc t="2" v="23791"/>
    </bk>
    <bk>
      <rc t="2" v="23792"/>
    </bk>
    <bk>
      <rc t="2" v="23793"/>
    </bk>
    <bk>
      <rc t="2" v="23794"/>
    </bk>
    <bk>
      <rc t="2" v="23795"/>
    </bk>
    <bk>
      <rc t="2" v="23796"/>
    </bk>
    <bk>
      <rc t="2" v="23797"/>
    </bk>
    <bk>
      <rc t="2" v="23798"/>
    </bk>
    <bk>
      <rc t="2" v="23799"/>
    </bk>
    <bk>
      <rc t="2" v="23800"/>
    </bk>
    <bk>
      <rc t="2" v="23801"/>
    </bk>
    <bk>
      <rc t="2" v="23802"/>
    </bk>
    <bk>
      <rc t="2" v="23803"/>
    </bk>
    <bk>
      <rc t="2" v="23804"/>
    </bk>
    <bk>
      <rc t="2" v="23805"/>
    </bk>
    <bk>
      <rc t="2" v="23806"/>
    </bk>
    <bk>
      <rc t="2" v="23807"/>
    </bk>
    <bk>
      <rc t="2" v="23808"/>
    </bk>
    <bk>
      <rc t="2" v="23809"/>
    </bk>
    <bk>
      <rc t="2" v="23810"/>
    </bk>
    <bk>
      <rc t="2" v="23811"/>
    </bk>
    <bk>
      <rc t="2" v="23812"/>
    </bk>
    <bk>
      <rc t="2" v="23813"/>
    </bk>
    <bk>
      <rc t="2" v="23814"/>
    </bk>
    <bk>
      <rc t="2" v="23815"/>
    </bk>
    <bk>
      <rc t="2" v="23816"/>
    </bk>
    <bk>
      <rc t="2" v="23817"/>
    </bk>
    <bk>
      <rc t="2" v="23818"/>
    </bk>
    <bk>
      <rc t="2" v="23819"/>
    </bk>
    <bk>
      <rc t="2" v="23820"/>
    </bk>
    <bk>
      <rc t="2" v="23821"/>
    </bk>
    <bk>
      <rc t="2" v="23822"/>
    </bk>
    <bk>
      <rc t="2" v="23823"/>
    </bk>
    <bk>
      <rc t="2" v="23824"/>
    </bk>
    <bk>
      <rc t="2" v="23825"/>
    </bk>
    <bk>
      <rc t="2" v="23826"/>
    </bk>
    <bk>
      <rc t="2" v="23827"/>
    </bk>
    <bk>
      <rc t="2" v="23828"/>
    </bk>
    <bk>
      <rc t="2" v="23829"/>
    </bk>
    <bk>
      <rc t="2" v="23830"/>
    </bk>
    <bk>
      <rc t="2" v="23831"/>
    </bk>
    <bk>
      <rc t="2" v="23832"/>
    </bk>
    <bk>
      <rc t="2" v="23833"/>
    </bk>
    <bk>
      <rc t="2" v="23834"/>
    </bk>
    <bk>
      <rc t="2" v="23835"/>
    </bk>
    <bk>
      <rc t="2" v="23836"/>
    </bk>
    <bk>
      <rc t="2" v="23837"/>
    </bk>
    <bk>
      <rc t="2" v="23838"/>
    </bk>
    <bk>
      <rc t="2" v="23839"/>
    </bk>
    <bk>
      <rc t="2" v="23840"/>
    </bk>
    <bk>
      <rc t="2" v="23841"/>
    </bk>
    <bk>
      <rc t="2" v="23842"/>
    </bk>
    <bk>
      <rc t="2" v="23843"/>
    </bk>
    <bk>
      <rc t="2" v="23844"/>
    </bk>
    <bk>
      <rc t="2" v="23845"/>
    </bk>
    <bk>
      <rc t="2" v="23846"/>
    </bk>
    <bk>
      <rc t="2" v="23847"/>
    </bk>
    <bk>
      <rc t="2" v="23848"/>
    </bk>
    <bk>
      <rc t="2" v="23849"/>
    </bk>
    <bk>
      <rc t="2" v="23850"/>
    </bk>
    <bk>
      <rc t="2" v="23851"/>
    </bk>
    <bk>
      <rc t="2" v="23852"/>
    </bk>
    <bk>
      <rc t="2" v="23853"/>
    </bk>
    <bk>
      <rc t="2" v="23854"/>
    </bk>
    <bk>
      <rc t="2" v="23855"/>
    </bk>
    <bk>
      <rc t="2" v="23856"/>
    </bk>
    <bk>
      <rc t="2" v="23857"/>
    </bk>
    <bk>
      <rc t="2" v="23858"/>
    </bk>
    <bk>
      <rc t="2" v="23859"/>
    </bk>
    <bk>
      <rc t="2" v="23860"/>
    </bk>
    <bk>
      <rc t="2" v="23861"/>
    </bk>
    <bk>
      <rc t="2" v="23862"/>
    </bk>
    <bk>
      <rc t="2" v="23863"/>
    </bk>
    <bk>
      <rc t="2" v="23864"/>
    </bk>
    <bk>
      <rc t="2" v="23865"/>
    </bk>
    <bk>
      <rc t="2" v="23866"/>
    </bk>
    <bk>
      <rc t="2" v="23867"/>
    </bk>
    <bk>
      <rc t="2" v="23868"/>
    </bk>
    <bk>
      <rc t="2" v="23869"/>
    </bk>
    <bk>
      <rc t="2" v="23870"/>
    </bk>
    <bk>
      <rc t="2" v="23871"/>
    </bk>
    <bk>
      <rc t="2" v="23872"/>
    </bk>
    <bk>
      <rc t="2" v="23873"/>
    </bk>
    <bk>
      <rc t="2" v="23874"/>
    </bk>
    <bk>
      <rc t="2" v="23875"/>
    </bk>
    <bk>
      <rc t="2" v="23876"/>
    </bk>
    <bk>
      <rc t="2" v="23877"/>
    </bk>
    <bk>
      <rc t="2" v="23878"/>
    </bk>
    <bk>
      <rc t="2" v="23879"/>
    </bk>
    <bk>
      <rc t="2" v="23880"/>
    </bk>
    <bk>
      <rc t="2" v="23881"/>
    </bk>
    <bk>
      <rc t="2" v="23882"/>
    </bk>
    <bk>
      <rc t="2" v="23883"/>
    </bk>
    <bk>
      <rc t="2" v="23884"/>
    </bk>
    <bk>
      <rc t="2" v="23885"/>
    </bk>
    <bk>
      <rc t="2" v="23886"/>
    </bk>
    <bk>
      <rc t="2" v="23887"/>
    </bk>
    <bk>
      <rc t="2" v="23888"/>
    </bk>
    <bk>
      <rc t="2" v="23889"/>
    </bk>
    <bk>
      <rc t="2" v="23890"/>
    </bk>
    <bk>
      <rc t="2" v="23891"/>
    </bk>
    <bk>
      <rc t="2" v="23892"/>
    </bk>
    <bk>
      <rc t="2" v="23893"/>
    </bk>
    <bk>
      <rc t="2" v="23894"/>
    </bk>
    <bk>
      <rc t="2" v="23895"/>
    </bk>
    <bk>
      <rc t="2" v="23896"/>
    </bk>
    <bk>
      <rc t="2" v="23897"/>
    </bk>
    <bk>
      <rc t="2" v="23898"/>
    </bk>
    <bk>
      <rc t="2" v="23899"/>
    </bk>
    <bk>
      <rc t="2" v="23900"/>
    </bk>
    <bk>
      <rc t="2" v="23901"/>
    </bk>
    <bk>
      <rc t="2" v="23902"/>
    </bk>
    <bk>
      <rc t="2" v="23903"/>
    </bk>
    <bk>
      <rc t="2" v="23904"/>
    </bk>
    <bk>
      <rc t="2" v="23905"/>
    </bk>
    <bk>
      <rc t="2" v="23906"/>
    </bk>
    <bk>
      <rc t="2" v="23907"/>
    </bk>
    <bk>
      <rc t="2" v="23908"/>
    </bk>
    <bk>
      <rc t="2" v="23909"/>
    </bk>
    <bk>
      <rc t="2" v="23910"/>
    </bk>
    <bk>
      <rc t="2" v="23911"/>
    </bk>
    <bk>
      <rc t="2" v="23912"/>
    </bk>
    <bk>
      <rc t="2" v="23913"/>
    </bk>
    <bk>
      <rc t="2" v="23914"/>
    </bk>
    <bk>
      <rc t="2" v="23915"/>
    </bk>
    <bk>
      <rc t="2" v="23916"/>
    </bk>
    <bk>
      <rc t="2" v="23917"/>
    </bk>
    <bk>
      <rc t="2" v="23918"/>
    </bk>
    <bk>
      <rc t="2" v="23919"/>
    </bk>
    <bk>
      <rc t="2" v="23920"/>
    </bk>
    <bk>
      <rc t="2" v="23921"/>
    </bk>
    <bk>
      <rc t="2" v="23922"/>
    </bk>
    <bk>
      <rc t="2" v="23923"/>
    </bk>
    <bk>
      <rc t="2" v="23924"/>
    </bk>
    <bk>
      <rc t="2" v="23925"/>
    </bk>
    <bk>
      <rc t="2" v="23926"/>
    </bk>
    <bk>
      <rc t="2" v="23927"/>
    </bk>
    <bk>
      <rc t="2" v="23928"/>
    </bk>
    <bk>
      <rc t="2" v="23929"/>
    </bk>
    <bk>
      <rc t="2" v="23930"/>
    </bk>
    <bk>
      <rc t="2" v="23931"/>
    </bk>
    <bk>
      <rc t="2" v="23932"/>
    </bk>
    <bk>
      <rc t="2" v="23933"/>
    </bk>
    <bk>
      <rc t="2" v="23934"/>
    </bk>
    <bk>
      <rc t="2" v="23935"/>
    </bk>
    <bk>
      <rc t="2" v="23936"/>
    </bk>
    <bk>
      <rc t="2" v="23937"/>
    </bk>
    <bk>
      <rc t="2" v="23938"/>
    </bk>
    <bk>
      <rc t="2" v="23939"/>
    </bk>
    <bk>
      <rc t="2" v="23940"/>
    </bk>
    <bk>
      <rc t="2" v="23941"/>
    </bk>
    <bk>
      <rc t="2" v="23942"/>
    </bk>
    <bk>
      <rc t="2" v="23943"/>
    </bk>
    <bk>
      <rc t="2" v="23944"/>
    </bk>
    <bk>
      <rc t="2" v="23945"/>
    </bk>
    <bk>
      <rc t="2" v="23946"/>
    </bk>
    <bk>
      <rc t="2" v="23947"/>
    </bk>
    <bk>
      <rc t="2" v="23948"/>
    </bk>
    <bk>
      <rc t="2" v="23949"/>
    </bk>
    <bk>
      <rc t="2" v="23950"/>
    </bk>
    <bk>
      <rc t="2" v="23951"/>
    </bk>
    <bk>
      <rc t="2" v="23952"/>
    </bk>
    <bk>
      <rc t="2" v="23953"/>
    </bk>
    <bk>
      <rc t="2" v="23954"/>
    </bk>
    <bk>
      <rc t="2" v="23955"/>
    </bk>
    <bk>
      <rc t="2" v="23956"/>
    </bk>
    <bk>
      <rc t="2" v="23957"/>
    </bk>
    <bk>
      <rc t="2" v="23958"/>
    </bk>
    <bk>
      <rc t="2" v="23959"/>
    </bk>
    <bk>
      <rc t="2" v="23960"/>
    </bk>
    <bk>
      <rc t="2" v="23961"/>
    </bk>
    <bk>
      <rc t="2" v="23962"/>
    </bk>
    <bk>
      <rc t="2" v="23963"/>
    </bk>
    <bk>
      <rc t="2" v="23964"/>
    </bk>
    <bk>
      <rc t="2" v="23965"/>
    </bk>
    <bk>
      <rc t="2" v="23966"/>
    </bk>
    <bk>
      <rc t="2" v="23967"/>
    </bk>
    <bk>
      <rc t="2" v="23968"/>
    </bk>
    <bk>
      <rc t="2" v="23969"/>
    </bk>
    <bk>
      <rc t="2" v="23970"/>
    </bk>
    <bk>
      <rc t="2" v="23971"/>
    </bk>
    <bk>
      <rc t="2" v="23972"/>
    </bk>
    <bk>
      <rc t="2" v="23973"/>
    </bk>
    <bk>
      <rc t="2" v="23974"/>
    </bk>
    <bk>
      <rc t="2" v="23975"/>
    </bk>
    <bk>
      <rc t="2" v="23976"/>
    </bk>
    <bk>
      <rc t="2" v="23977"/>
    </bk>
    <bk>
      <rc t="2" v="23978"/>
    </bk>
    <bk>
      <rc t="2" v="23979"/>
    </bk>
    <bk>
      <rc t="2" v="23980"/>
    </bk>
    <bk>
      <rc t="2" v="23981"/>
    </bk>
    <bk>
      <rc t="2" v="23982"/>
    </bk>
    <bk>
      <rc t="2" v="23983"/>
    </bk>
    <bk>
      <rc t="2" v="23984"/>
    </bk>
    <bk>
      <rc t="2" v="23985"/>
    </bk>
    <bk>
      <rc t="2" v="23986"/>
    </bk>
    <bk>
      <rc t="2" v="23987"/>
    </bk>
    <bk>
      <rc t="2" v="23988"/>
    </bk>
    <bk>
      <rc t="2" v="23989"/>
    </bk>
    <bk>
      <rc t="2" v="23990"/>
    </bk>
    <bk>
      <rc t="2" v="23991"/>
    </bk>
    <bk>
      <rc t="2" v="23992"/>
    </bk>
    <bk>
      <rc t="2" v="23993"/>
    </bk>
    <bk>
      <rc t="2" v="23994"/>
    </bk>
    <bk>
      <rc t="2" v="23995"/>
    </bk>
    <bk>
      <rc t="2" v="23996"/>
    </bk>
    <bk>
      <rc t="2" v="23997"/>
    </bk>
    <bk>
      <rc t="2" v="23998"/>
    </bk>
    <bk>
      <rc t="2" v="23999"/>
    </bk>
    <bk>
      <rc t="2" v="24000"/>
    </bk>
    <bk>
      <rc t="2" v="24001"/>
    </bk>
    <bk>
      <rc t="2" v="24002"/>
    </bk>
    <bk>
      <rc t="2" v="24003"/>
    </bk>
    <bk>
      <rc t="2" v="24004"/>
    </bk>
    <bk>
      <rc t="2" v="24005"/>
    </bk>
    <bk>
      <rc t="2" v="24006"/>
    </bk>
    <bk>
      <rc t="2" v="24007"/>
    </bk>
    <bk>
      <rc t="2" v="24008"/>
    </bk>
    <bk>
      <rc t="2" v="24009"/>
    </bk>
    <bk>
      <rc t="2" v="24010"/>
    </bk>
    <bk>
      <rc t="2" v="24011"/>
    </bk>
    <bk>
      <rc t="2" v="24012"/>
    </bk>
    <bk>
      <rc t="2" v="24013"/>
    </bk>
    <bk>
      <rc t="2" v="24014"/>
    </bk>
    <bk>
      <rc t="2" v="24015"/>
    </bk>
    <bk>
      <rc t="2" v="24016"/>
    </bk>
    <bk>
      <rc t="2" v="24017"/>
    </bk>
    <bk>
      <rc t="2" v="24018"/>
    </bk>
    <bk>
      <rc t="2" v="24019"/>
    </bk>
    <bk>
      <rc t="2" v="24020"/>
    </bk>
    <bk>
      <rc t="2" v="24021"/>
    </bk>
    <bk>
      <rc t="2" v="24022"/>
    </bk>
    <bk>
      <rc t="2" v="24023"/>
    </bk>
    <bk>
      <rc t="2" v="24024"/>
    </bk>
    <bk>
      <rc t="2" v="24025"/>
    </bk>
    <bk>
      <rc t="2" v="24026"/>
    </bk>
    <bk>
      <rc t="2" v="24027"/>
    </bk>
    <bk>
      <rc t="2" v="24028"/>
    </bk>
    <bk>
      <rc t="2" v="24029"/>
    </bk>
    <bk>
      <rc t="2" v="24030"/>
    </bk>
    <bk>
      <rc t="2" v="24031"/>
    </bk>
    <bk>
      <rc t="2" v="24032"/>
    </bk>
    <bk>
      <rc t="2" v="24033"/>
    </bk>
    <bk>
      <rc t="2" v="24034"/>
    </bk>
    <bk>
      <rc t="2" v="24035"/>
    </bk>
    <bk>
      <rc t="2" v="24036"/>
    </bk>
    <bk>
      <rc t="2" v="24037"/>
    </bk>
    <bk>
      <rc t="2" v="24038"/>
    </bk>
    <bk>
      <rc t="2" v="24039"/>
    </bk>
    <bk>
      <rc t="2" v="24040"/>
    </bk>
    <bk>
      <rc t="2" v="24041"/>
    </bk>
    <bk>
      <rc t="2" v="24042"/>
    </bk>
    <bk>
      <rc t="2" v="24043"/>
    </bk>
    <bk>
      <rc t="2" v="24044"/>
    </bk>
    <bk>
      <rc t="2" v="24045"/>
    </bk>
    <bk>
      <rc t="2" v="24046"/>
    </bk>
    <bk>
      <rc t="2" v="24047"/>
    </bk>
    <bk>
      <rc t="2" v="24048"/>
    </bk>
    <bk>
      <rc t="2" v="24049"/>
    </bk>
    <bk>
      <rc t="2" v="24050"/>
    </bk>
    <bk>
      <rc t="2" v="24051"/>
    </bk>
    <bk>
      <rc t="2" v="24052"/>
    </bk>
    <bk>
      <rc t="2" v="24053"/>
    </bk>
    <bk>
      <rc t="2" v="24054"/>
    </bk>
    <bk>
      <rc t="2" v="24055"/>
    </bk>
    <bk>
      <rc t="2" v="24056"/>
    </bk>
    <bk>
      <rc t="2" v="24057"/>
    </bk>
    <bk>
      <rc t="2" v="24058"/>
    </bk>
    <bk>
      <rc t="2" v="24059"/>
    </bk>
    <bk>
      <rc t="2" v="24060"/>
    </bk>
    <bk>
      <rc t="2" v="24061"/>
    </bk>
    <bk>
      <rc t="2" v="24062"/>
    </bk>
    <bk>
      <rc t="2" v="24063"/>
    </bk>
    <bk>
      <rc t="2" v="24064"/>
    </bk>
    <bk>
      <rc t="2" v="24065"/>
    </bk>
    <bk>
      <rc t="2" v="24066"/>
    </bk>
    <bk>
      <rc t="2" v="24067"/>
    </bk>
    <bk>
      <rc t="2" v="24068"/>
    </bk>
    <bk>
      <rc t="2" v="24069"/>
    </bk>
    <bk>
      <rc t="2" v="24070"/>
    </bk>
    <bk>
      <rc t="2" v="24071"/>
    </bk>
    <bk>
      <rc t="2" v="24072"/>
    </bk>
    <bk>
      <rc t="2" v="24073"/>
    </bk>
    <bk>
      <rc t="2" v="24074"/>
    </bk>
    <bk>
      <rc t="2" v="24075"/>
    </bk>
    <bk>
      <rc t="2" v="24076"/>
    </bk>
    <bk>
      <rc t="2" v="24077"/>
    </bk>
    <bk>
      <rc t="2" v="24078"/>
    </bk>
    <bk>
      <rc t="2" v="24079"/>
    </bk>
    <bk>
      <rc t="2" v="24080"/>
    </bk>
    <bk>
      <rc t="2" v="24081"/>
    </bk>
    <bk>
      <rc t="2" v="24082"/>
    </bk>
    <bk>
      <rc t="2" v="24083"/>
    </bk>
    <bk>
      <rc t="2" v="24084"/>
    </bk>
    <bk>
      <rc t="2" v="24085"/>
    </bk>
    <bk>
      <rc t="2" v="24086"/>
    </bk>
    <bk>
      <rc t="2" v="24087"/>
    </bk>
    <bk>
      <rc t="2" v="24088"/>
    </bk>
    <bk>
      <rc t="2" v="24089"/>
    </bk>
    <bk>
      <rc t="2" v="24090"/>
    </bk>
    <bk>
      <rc t="2" v="24091"/>
    </bk>
    <bk>
      <rc t="2" v="24092"/>
    </bk>
    <bk>
      <rc t="2" v="24093"/>
    </bk>
    <bk>
      <rc t="2" v="24094"/>
    </bk>
    <bk>
      <rc t="2" v="24095"/>
    </bk>
    <bk>
      <rc t="2" v="24096"/>
    </bk>
    <bk>
      <rc t="2" v="24097"/>
    </bk>
    <bk>
      <rc t="2" v="24098"/>
    </bk>
    <bk>
      <rc t="2" v="24099"/>
    </bk>
    <bk>
      <rc t="2" v="24100"/>
    </bk>
    <bk>
      <rc t="2" v="24101"/>
    </bk>
    <bk>
      <rc t="2" v="24102"/>
    </bk>
    <bk>
      <rc t="2" v="24103"/>
    </bk>
    <bk>
      <rc t="2" v="24104"/>
    </bk>
    <bk>
      <rc t="2" v="24105"/>
    </bk>
    <bk>
      <rc t="2" v="24106"/>
    </bk>
    <bk>
      <rc t="2" v="24107"/>
    </bk>
    <bk>
      <rc t="2" v="24108"/>
    </bk>
    <bk>
      <rc t="2" v="24109"/>
    </bk>
    <bk>
      <rc t="2" v="24110"/>
    </bk>
    <bk>
      <rc t="2" v="24111"/>
    </bk>
    <bk>
      <rc t="2" v="24112"/>
    </bk>
    <bk>
      <rc t="2" v="24113"/>
    </bk>
    <bk>
      <rc t="2" v="24114"/>
    </bk>
    <bk>
      <rc t="2" v="24115"/>
    </bk>
    <bk>
      <rc t="2" v="24116"/>
    </bk>
    <bk>
      <rc t="2" v="24117"/>
    </bk>
    <bk>
      <rc t="2" v="24118"/>
    </bk>
    <bk>
      <rc t="2" v="24119"/>
    </bk>
    <bk>
      <rc t="2" v="24120"/>
    </bk>
    <bk>
      <rc t="2" v="24121"/>
    </bk>
    <bk>
      <rc t="2" v="24122"/>
    </bk>
    <bk>
      <rc t="2" v="24123"/>
    </bk>
    <bk>
      <rc t="2" v="24124"/>
    </bk>
    <bk>
      <rc t="2" v="24125"/>
    </bk>
    <bk>
      <rc t="2" v="24126"/>
    </bk>
    <bk>
      <rc t="2" v="24127"/>
    </bk>
    <bk>
      <rc t="2" v="24128"/>
    </bk>
    <bk>
      <rc t="2" v="24129"/>
    </bk>
    <bk>
      <rc t="2" v="24130"/>
    </bk>
    <bk>
      <rc t="2" v="24131"/>
    </bk>
    <bk>
      <rc t="2" v="24132"/>
    </bk>
    <bk>
      <rc t="2" v="24133"/>
    </bk>
    <bk>
      <rc t="2" v="24134"/>
    </bk>
    <bk>
      <rc t="2" v="24135"/>
    </bk>
    <bk>
      <rc t="2" v="24136"/>
    </bk>
    <bk>
      <rc t="2" v="24137"/>
    </bk>
    <bk>
      <rc t="2" v="24138"/>
    </bk>
    <bk>
      <rc t="2" v="24139"/>
    </bk>
    <bk>
      <rc t="2" v="24140"/>
    </bk>
    <bk>
      <rc t="2" v="24141"/>
    </bk>
    <bk>
      <rc t="2" v="24142"/>
    </bk>
    <bk>
      <rc t="2" v="24143"/>
    </bk>
    <bk>
      <rc t="2" v="24144"/>
    </bk>
    <bk>
      <rc t="2" v="24145"/>
    </bk>
    <bk>
      <rc t="2" v="24146"/>
    </bk>
    <bk>
      <rc t="2" v="24147"/>
    </bk>
    <bk>
      <rc t="2" v="24148"/>
    </bk>
    <bk>
      <rc t="2" v="24149"/>
    </bk>
    <bk>
      <rc t="2" v="24150"/>
    </bk>
    <bk>
      <rc t="2" v="24151"/>
    </bk>
    <bk>
      <rc t="2" v="24152"/>
    </bk>
    <bk>
      <rc t="2" v="24153"/>
    </bk>
    <bk>
      <rc t="2" v="24154"/>
    </bk>
    <bk>
      <rc t="2" v="24155"/>
    </bk>
    <bk>
      <rc t="2" v="24156"/>
    </bk>
    <bk>
      <rc t="2" v="24157"/>
    </bk>
    <bk>
      <rc t="2" v="24158"/>
    </bk>
    <bk>
      <rc t="2" v="24159"/>
    </bk>
    <bk>
      <rc t="2" v="24160"/>
    </bk>
    <bk>
      <rc t="2" v="24161"/>
    </bk>
    <bk>
      <rc t="2" v="24162"/>
    </bk>
    <bk>
      <rc t="2" v="24163"/>
    </bk>
    <bk>
      <rc t="2" v="24164"/>
    </bk>
    <bk>
      <rc t="2" v="24165"/>
    </bk>
    <bk>
      <rc t="2" v="24166"/>
    </bk>
    <bk>
      <rc t="2" v="24167"/>
    </bk>
    <bk>
      <rc t="2" v="24168"/>
    </bk>
    <bk>
      <rc t="2" v="24169"/>
    </bk>
    <bk>
      <rc t="2" v="24170"/>
    </bk>
    <bk>
      <rc t="2" v="24171"/>
    </bk>
    <bk>
      <rc t="2" v="24172"/>
    </bk>
    <bk>
      <rc t="2" v="24173"/>
    </bk>
    <bk>
      <rc t="2" v="24174"/>
    </bk>
    <bk>
      <rc t="2" v="24175"/>
    </bk>
    <bk>
      <rc t="2" v="24176"/>
    </bk>
    <bk>
      <rc t="2" v="24177"/>
    </bk>
    <bk>
      <rc t="2" v="24178"/>
    </bk>
    <bk>
      <rc t="2" v="24179"/>
    </bk>
    <bk>
      <rc t="2" v="24180"/>
    </bk>
    <bk>
      <rc t="2" v="24181"/>
    </bk>
    <bk>
      <rc t="2" v="24182"/>
    </bk>
    <bk>
      <rc t="2" v="24183"/>
    </bk>
    <bk>
      <rc t="2" v="24184"/>
    </bk>
    <bk>
      <rc t="2" v="24185"/>
    </bk>
    <bk>
      <rc t="2" v="24186"/>
    </bk>
    <bk>
      <rc t="2" v="24187"/>
    </bk>
    <bk>
      <rc t="2" v="24188"/>
    </bk>
    <bk>
      <rc t="2" v="24189"/>
    </bk>
    <bk>
      <rc t="2" v="24190"/>
    </bk>
    <bk>
      <rc t="2" v="24191"/>
    </bk>
    <bk>
      <rc t="2" v="24192"/>
    </bk>
    <bk>
      <rc t="2" v="24193"/>
    </bk>
    <bk>
      <rc t="2" v="24194"/>
    </bk>
    <bk>
      <rc t="2" v="24195"/>
    </bk>
    <bk>
      <rc t="2" v="24196"/>
    </bk>
    <bk>
      <rc t="2" v="24197"/>
    </bk>
    <bk>
      <rc t="2" v="24198"/>
    </bk>
    <bk>
      <rc t="2" v="24199"/>
    </bk>
    <bk>
      <rc t="2" v="24200"/>
    </bk>
    <bk>
      <rc t="2" v="24201"/>
    </bk>
    <bk>
      <rc t="2" v="24202"/>
    </bk>
    <bk>
      <rc t="2" v="24203"/>
    </bk>
    <bk>
      <rc t="2" v="24204"/>
    </bk>
    <bk>
      <rc t="2" v="24205"/>
    </bk>
    <bk>
      <rc t="2" v="24206"/>
    </bk>
    <bk>
      <rc t="2" v="24207"/>
    </bk>
    <bk>
      <rc t="2" v="24208"/>
    </bk>
    <bk>
      <rc t="2" v="24209"/>
    </bk>
    <bk>
      <rc t="2" v="24210"/>
    </bk>
    <bk>
      <rc t="2" v="24211"/>
    </bk>
    <bk>
      <rc t="2" v="24212"/>
    </bk>
    <bk>
      <rc t="2" v="24213"/>
    </bk>
    <bk>
      <rc t="2" v="24214"/>
    </bk>
    <bk>
      <rc t="2" v="24215"/>
    </bk>
    <bk>
      <rc t="2" v="24216"/>
    </bk>
    <bk>
      <rc t="2" v="24217"/>
    </bk>
    <bk>
      <rc t="2" v="24218"/>
    </bk>
    <bk>
      <rc t="2" v="24219"/>
    </bk>
    <bk>
      <rc t="2" v="24220"/>
    </bk>
    <bk>
      <rc t="2" v="24221"/>
    </bk>
    <bk>
      <rc t="2" v="24222"/>
    </bk>
    <bk>
      <rc t="2" v="24223"/>
    </bk>
    <bk>
      <rc t="2" v="24224"/>
    </bk>
    <bk>
      <rc t="2" v="24225"/>
    </bk>
    <bk>
      <rc t="2" v="24226"/>
    </bk>
    <bk>
      <rc t="2" v="24227"/>
    </bk>
    <bk>
      <rc t="2" v="24228"/>
    </bk>
    <bk>
      <rc t="2" v="24229"/>
    </bk>
    <bk>
      <rc t="2" v="24230"/>
    </bk>
    <bk>
      <rc t="2" v="24231"/>
    </bk>
    <bk>
      <rc t="2" v="24232"/>
    </bk>
    <bk>
      <rc t="2" v="24233"/>
    </bk>
    <bk>
      <rc t="2" v="24234"/>
    </bk>
    <bk>
      <rc t="2" v="24235"/>
    </bk>
    <bk>
      <rc t="2" v="24236"/>
    </bk>
    <bk>
      <rc t="2" v="24237"/>
    </bk>
    <bk>
      <rc t="2" v="24238"/>
    </bk>
    <bk>
      <rc t="2" v="24239"/>
    </bk>
    <bk>
      <rc t="2" v="24240"/>
    </bk>
    <bk>
      <rc t="2" v="24241"/>
    </bk>
    <bk>
      <rc t="2" v="24242"/>
    </bk>
    <bk>
      <rc t="2" v="24243"/>
    </bk>
    <bk>
      <rc t="2" v="24244"/>
    </bk>
    <bk>
      <rc t="2" v="24245"/>
    </bk>
    <bk>
      <rc t="2" v="24246"/>
    </bk>
    <bk>
      <rc t="2" v="24247"/>
    </bk>
    <bk>
      <rc t="2" v="24248"/>
    </bk>
    <bk>
      <rc t="2" v="24249"/>
    </bk>
    <bk>
      <rc t="2" v="24250"/>
    </bk>
    <bk>
      <rc t="2" v="24251"/>
    </bk>
    <bk>
      <rc t="2" v="24252"/>
    </bk>
    <bk>
      <rc t="2" v="24253"/>
    </bk>
    <bk>
      <rc t="2" v="24254"/>
    </bk>
    <bk>
      <rc t="2" v="24255"/>
    </bk>
    <bk>
      <rc t="2" v="24256"/>
    </bk>
    <bk>
      <rc t="2" v="24257"/>
    </bk>
    <bk>
      <rc t="2" v="24258"/>
    </bk>
    <bk>
      <rc t="2" v="24259"/>
    </bk>
    <bk>
      <rc t="2" v="24260"/>
    </bk>
    <bk>
      <rc t="2" v="24261"/>
    </bk>
    <bk>
      <rc t="2" v="24262"/>
    </bk>
    <bk>
      <rc t="2" v="24263"/>
    </bk>
    <bk>
      <rc t="2" v="24264"/>
    </bk>
    <bk>
      <rc t="2" v="24265"/>
    </bk>
    <bk>
      <rc t="2" v="24266"/>
    </bk>
    <bk>
      <rc t="2" v="24267"/>
    </bk>
    <bk>
      <rc t="2" v="24268"/>
    </bk>
    <bk>
      <rc t="2" v="24269"/>
    </bk>
    <bk>
      <rc t="2" v="24270"/>
    </bk>
    <bk>
      <rc t="2" v="24271"/>
    </bk>
    <bk>
      <rc t="2" v="24272"/>
    </bk>
    <bk>
      <rc t="2" v="24273"/>
    </bk>
    <bk>
      <rc t="2" v="24274"/>
    </bk>
    <bk>
      <rc t="2" v="24275"/>
    </bk>
    <bk>
      <rc t="2" v="24276"/>
    </bk>
    <bk>
      <rc t="2" v="24277"/>
    </bk>
    <bk>
      <rc t="2" v="24278"/>
    </bk>
    <bk>
      <rc t="2" v="24279"/>
    </bk>
    <bk>
      <rc t="2" v="24280"/>
    </bk>
    <bk>
      <rc t="2" v="24281"/>
    </bk>
    <bk>
      <rc t="2" v="24282"/>
    </bk>
    <bk>
      <rc t="2" v="24283"/>
    </bk>
    <bk>
      <rc t="2" v="24284"/>
    </bk>
    <bk>
      <rc t="2" v="24285"/>
    </bk>
    <bk>
      <rc t="2" v="24286"/>
    </bk>
    <bk>
      <rc t="2" v="24287"/>
    </bk>
    <bk>
      <rc t="2" v="24288"/>
    </bk>
    <bk>
      <rc t="2" v="24289"/>
    </bk>
    <bk>
      <rc t="2" v="24290"/>
    </bk>
    <bk>
      <rc t="2" v="24291"/>
    </bk>
    <bk>
      <rc t="2" v="24292"/>
    </bk>
    <bk>
      <rc t="2" v="24293"/>
    </bk>
    <bk>
      <rc t="2" v="24294"/>
    </bk>
    <bk>
      <rc t="2" v="24295"/>
    </bk>
    <bk>
      <rc t="2" v="24296"/>
    </bk>
    <bk>
      <rc t="2" v="24297"/>
    </bk>
    <bk>
      <rc t="2" v="24298"/>
    </bk>
    <bk>
      <rc t="2" v="24299"/>
    </bk>
    <bk>
      <rc t="2" v="24300"/>
    </bk>
    <bk>
      <rc t="2" v="24301"/>
    </bk>
    <bk>
      <rc t="2" v="24302"/>
    </bk>
    <bk>
      <rc t="2" v="24303"/>
    </bk>
    <bk>
      <rc t="2" v="24304"/>
    </bk>
    <bk>
      <rc t="2" v="24305"/>
    </bk>
    <bk>
      <rc t="2" v="24306"/>
    </bk>
    <bk>
      <rc t="2" v="24307"/>
    </bk>
    <bk>
      <rc t="2" v="24308"/>
    </bk>
    <bk>
      <rc t="2" v="24309"/>
    </bk>
    <bk>
      <rc t="2" v="24310"/>
    </bk>
    <bk>
      <rc t="2" v="24311"/>
    </bk>
    <bk>
      <rc t="2" v="24312"/>
    </bk>
    <bk>
      <rc t="2" v="24313"/>
    </bk>
    <bk>
      <rc t="2" v="24314"/>
    </bk>
    <bk>
      <rc t="2" v="24315"/>
    </bk>
    <bk>
      <rc t="2" v="24316"/>
    </bk>
    <bk>
      <rc t="2" v="24317"/>
    </bk>
    <bk>
      <rc t="2" v="24318"/>
    </bk>
    <bk>
      <rc t="2" v="24319"/>
    </bk>
    <bk>
      <rc t="2" v="24320"/>
    </bk>
    <bk>
      <rc t="2" v="24321"/>
    </bk>
    <bk>
      <rc t="2" v="24322"/>
    </bk>
    <bk>
      <rc t="2" v="24323"/>
    </bk>
    <bk>
      <rc t="2" v="24324"/>
    </bk>
    <bk>
      <rc t="2" v="24325"/>
    </bk>
    <bk>
      <rc t="2" v="24326"/>
    </bk>
    <bk>
      <rc t="2" v="24327"/>
    </bk>
    <bk>
      <rc t="2" v="24328"/>
    </bk>
    <bk>
      <rc t="2" v="24329"/>
    </bk>
    <bk>
      <rc t="2" v="24330"/>
    </bk>
    <bk>
      <rc t="2" v="24331"/>
    </bk>
    <bk>
      <rc t="2" v="24332"/>
    </bk>
    <bk>
      <rc t="2" v="24333"/>
    </bk>
    <bk>
      <rc t="2" v="24334"/>
    </bk>
    <bk>
      <rc t="2" v="24335"/>
    </bk>
    <bk>
      <rc t="2" v="24336"/>
    </bk>
    <bk>
      <rc t="2" v="24337"/>
    </bk>
    <bk>
      <rc t="2" v="24338"/>
    </bk>
    <bk>
      <rc t="2" v="24339"/>
    </bk>
    <bk>
      <rc t="2" v="24340"/>
    </bk>
    <bk>
      <rc t="2" v="24341"/>
    </bk>
    <bk>
      <rc t="2" v="24342"/>
    </bk>
    <bk>
      <rc t="2" v="24343"/>
    </bk>
    <bk>
      <rc t="2" v="24344"/>
    </bk>
    <bk>
      <rc t="2" v="24345"/>
    </bk>
    <bk>
      <rc t="2" v="24346"/>
    </bk>
    <bk>
      <rc t="2" v="24347"/>
    </bk>
    <bk>
      <rc t="2" v="24348"/>
    </bk>
    <bk>
      <rc t="2" v="24349"/>
    </bk>
    <bk>
      <rc t="2" v="24350"/>
    </bk>
    <bk>
      <rc t="2" v="24351"/>
    </bk>
    <bk>
      <rc t="2" v="24352"/>
    </bk>
    <bk>
      <rc t="2" v="24353"/>
    </bk>
    <bk>
      <rc t="2" v="24354"/>
    </bk>
    <bk>
      <rc t="2" v="24355"/>
    </bk>
    <bk>
      <rc t="2" v="24356"/>
    </bk>
    <bk>
      <rc t="2" v="24357"/>
    </bk>
    <bk>
      <rc t="2" v="24358"/>
    </bk>
    <bk>
      <rc t="2" v="24359"/>
    </bk>
    <bk>
      <rc t="2" v="24360"/>
    </bk>
    <bk>
      <rc t="2" v="24361"/>
    </bk>
    <bk>
      <rc t="2" v="24362"/>
    </bk>
    <bk>
      <rc t="2" v="24363"/>
    </bk>
    <bk>
      <rc t="2" v="24364"/>
    </bk>
    <bk>
      <rc t="2" v="24365"/>
    </bk>
    <bk>
      <rc t="2" v="24366"/>
    </bk>
    <bk>
      <rc t="2" v="24367"/>
    </bk>
    <bk>
      <rc t="2" v="24368"/>
    </bk>
    <bk>
      <rc t="2" v="24369"/>
    </bk>
    <bk>
      <rc t="2" v="24370"/>
    </bk>
    <bk>
      <rc t="2" v="24371"/>
    </bk>
    <bk>
      <rc t="2" v="24372"/>
    </bk>
    <bk>
      <rc t="2" v="24373"/>
    </bk>
    <bk>
      <rc t="2" v="24374"/>
    </bk>
    <bk>
      <rc t="2" v="24375"/>
    </bk>
    <bk>
      <rc t="2" v="24376"/>
    </bk>
    <bk>
      <rc t="2" v="24377"/>
    </bk>
    <bk>
      <rc t="2" v="24378"/>
    </bk>
    <bk>
      <rc t="2" v="24379"/>
    </bk>
    <bk>
      <rc t="2" v="24380"/>
    </bk>
    <bk>
      <rc t="2" v="24381"/>
    </bk>
    <bk>
      <rc t="2" v="24382"/>
    </bk>
    <bk>
      <rc t="2" v="24383"/>
    </bk>
    <bk>
      <rc t="2" v="24384"/>
    </bk>
    <bk>
      <rc t="2" v="24385"/>
    </bk>
    <bk>
      <rc t="2" v="24386"/>
    </bk>
    <bk>
      <rc t="2" v="24387"/>
    </bk>
    <bk>
      <rc t="2" v="24388"/>
    </bk>
    <bk>
      <rc t="2" v="24389"/>
    </bk>
    <bk>
      <rc t="2" v="24390"/>
    </bk>
    <bk>
      <rc t="2" v="24391"/>
    </bk>
    <bk>
      <rc t="2" v="24392"/>
    </bk>
    <bk>
      <rc t="2" v="24393"/>
    </bk>
    <bk>
      <rc t="2" v="24394"/>
    </bk>
    <bk>
      <rc t="2" v="24395"/>
    </bk>
    <bk>
      <rc t="2" v="24396"/>
    </bk>
    <bk>
      <rc t="2" v="24397"/>
    </bk>
    <bk>
      <rc t="2" v="24398"/>
    </bk>
    <bk>
      <rc t="2" v="24399"/>
    </bk>
    <bk>
      <rc t="2" v="24400"/>
    </bk>
    <bk>
      <rc t="2" v="24401"/>
    </bk>
    <bk>
      <rc t="2" v="24402"/>
    </bk>
    <bk>
      <rc t="2" v="24403"/>
    </bk>
    <bk>
      <rc t="2" v="24404"/>
    </bk>
    <bk>
      <rc t="2" v="24405"/>
    </bk>
    <bk>
      <rc t="2" v="24406"/>
    </bk>
    <bk>
      <rc t="2" v="24407"/>
    </bk>
    <bk>
      <rc t="2" v="24408"/>
    </bk>
    <bk>
      <rc t="2" v="24409"/>
    </bk>
    <bk>
      <rc t="2" v="24410"/>
    </bk>
    <bk>
      <rc t="2" v="24411"/>
    </bk>
    <bk>
      <rc t="2" v="24412"/>
    </bk>
    <bk>
      <rc t="2" v="24413"/>
    </bk>
    <bk>
      <rc t="2" v="24414"/>
    </bk>
    <bk>
      <rc t="2" v="24415"/>
    </bk>
    <bk>
      <rc t="2" v="24416"/>
    </bk>
    <bk>
      <rc t="2" v="24417"/>
    </bk>
    <bk>
      <rc t="2" v="24418"/>
    </bk>
    <bk>
      <rc t="2" v="24419"/>
    </bk>
    <bk>
      <rc t="2" v="24420"/>
    </bk>
    <bk>
      <rc t="2" v="24421"/>
    </bk>
    <bk>
      <rc t="2" v="24422"/>
    </bk>
    <bk>
      <rc t="2" v="24423"/>
    </bk>
    <bk>
      <rc t="2" v="24424"/>
    </bk>
    <bk>
      <rc t="2" v="24425"/>
    </bk>
    <bk>
      <rc t="2" v="24426"/>
    </bk>
    <bk>
      <rc t="2" v="24427"/>
    </bk>
    <bk>
      <rc t="2" v="24428"/>
    </bk>
    <bk>
      <rc t="2" v="24429"/>
    </bk>
    <bk>
      <rc t="2" v="24430"/>
    </bk>
    <bk>
      <rc t="2" v="24431"/>
    </bk>
    <bk>
      <rc t="2" v="24432"/>
    </bk>
    <bk>
      <rc t="2" v="24433"/>
    </bk>
    <bk>
      <rc t="2" v="24434"/>
    </bk>
    <bk>
      <rc t="2" v="24435"/>
    </bk>
    <bk>
      <rc t="2" v="24436"/>
    </bk>
    <bk>
      <rc t="2" v="24437"/>
    </bk>
    <bk>
      <rc t="2" v="24438"/>
    </bk>
    <bk>
      <rc t="2" v="24439"/>
    </bk>
    <bk>
      <rc t="2" v="24440"/>
    </bk>
    <bk>
      <rc t="2" v="24441"/>
    </bk>
    <bk>
      <rc t="2" v="24442"/>
    </bk>
    <bk>
      <rc t="2" v="24443"/>
    </bk>
    <bk>
      <rc t="2" v="24444"/>
    </bk>
    <bk>
      <rc t="2" v="24445"/>
    </bk>
    <bk>
      <rc t="2" v="24446"/>
    </bk>
    <bk>
      <rc t="2" v="24447"/>
    </bk>
    <bk>
      <rc t="2" v="24448"/>
    </bk>
    <bk>
      <rc t="2" v="24449"/>
    </bk>
    <bk>
      <rc t="2" v="24450"/>
    </bk>
    <bk>
      <rc t="2" v="24451"/>
    </bk>
    <bk>
      <rc t="2" v="24452"/>
    </bk>
    <bk>
      <rc t="2" v="24453"/>
    </bk>
    <bk>
      <rc t="2" v="24454"/>
    </bk>
    <bk>
      <rc t="2" v="24455"/>
    </bk>
    <bk>
      <rc t="2" v="24456"/>
    </bk>
    <bk>
      <rc t="2" v="24457"/>
    </bk>
    <bk>
      <rc t="2" v="24458"/>
    </bk>
    <bk>
      <rc t="2" v="24459"/>
    </bk>
    <bk>
      <rc t="2" v="24460"/>
    </bk>
    <bk>
      <rc t="2" v="24461"/>
    </bk>
    <bk>
      <rc t="2" v="24462"/>
    </bk>
    <bk>
      <rc t="2" v="24463"/>
    </bk>
    <bk>
      <rc t="2" v="24464"/>
    </bk>
    <bk>
      <rc t="2" v="24465"/>
    </bk>
    <bk>
      <rc t="2" v="24466"/>
    </bk>
    <bk>
      <rc t="2" v="24467"/>
    </bk>
    <bk>
      <rc t="2" v="24468"/>
    </bk>
    <bk>
      <rc t="2" v="24469"/>
    </bk>
    <bk>
      <rc t="2" v="24470"/>
    </bk>
    <bk>
      <rc t="2" v="24471"/>
    </bk>
    <bk>
      <rc t="2" v="24472"/>
    </bk>
    <bk>
      <rc t="2" v="24473"/>
    </bk>
    <bk>
      <rc t="2" v="24474"/>
    </bk>
    <bk>
      <rc t="2" v="24475"/>
    </bk>
    <bk>
      <rc t="2" v="24476"/>
    </bk>
    <bk>
      <rc t="2" v="24477"/>
    </bk>
    <bk>
      <rc t="2" v="24478"/>
    </bk>
    <bk>
      <rc t="2" v="24479"/>
    </bk>
    <bk>
      <rc t="2" v="24480"/>
    </bk>
    <bk>
      <rc t="2" v="24481"/>
    </bk>
    <bk>
      <rc t="2" v="24482"/>
    </bk>
    <bk>
      <rc t="2" v="24483"/>
    </bk>
    <bk>
      <rc t="2" v="24484"/>
    </bk>
    <bk>
      <rc t="2" v="24485"/>
    </bk>
    <bk>
      <rc t="2" v="24486"/>
    </bk>
    <bk>
      <rc t="2" v="24487"/>
    </bk>
    <bk>
      <rc t="2" v="24488"/>
    </bk>
    <bk>
      <rc t="2" v="24489"/>
    </bk>
    <bk>
      <rc t="2" v="24490"/>
    </bk>
    <bk>
      <rc t="2" v="24491"/>
    </bk>
    <bk>
      <rc t="2" v="24492"/>
    </bk>
    <bk>
      <rc t="2" v="24493"/>
    </bk>
    <bk>
      <rc t="2" v="24494"/>
    </bk>
    <bk>
      <rc t="2" v="24495"/>
    </bk>
    <bk>
      <rc t="2" v="24496"/>
    </bk>
    <bk>
      <rc t="2" v="24497"/>
    </bk>
    <bk>
      <rc t="2" v="24498"/>
    </bk>
    <bk>
      <rc t="2" v="24499"/>
    </bk>
    <bk>
      <rc t="2" v="24500"/>
    </bk>
    <bk>
      <rc t="2" v="24501"/>
    </bk>
    <bk>
      <rc t="2" v="24502"/>
    </bk>
    <bk>
      <rc t="2" v="24503"/>
    </bk>
    <bk>
      <rc t="2" v="24504"/>
    </bk>
    <bk>
      <rc t="2" v="24505"/>
    </bk>
    <bk>
      <rc t="2" v="24506"/>
    </bk>
    <bk>
      <rc t="2" v="24507"/>
    </bk>
    <bk>
      <rc t="2" v="24508"/>
    </bk>
    <bk>
      <rc t="2" v="24509"/>
    </bk>
    <bk>
      <rc t="2" v="24510"/>
    </bk>
    <bk>
      <rc t="2" v="24511"/>
    </bk>
    <bk>
      <rc t="2" v="24512"/>
    </bk>
    <bk>
      <rc t="2" v="24513"/>
    </bk>
    <bk>
      <rc t="2" v="24514"/>
    </bk>
    <bk>
      <rc t="2" v="24515"/>
    </bk>
    <bk>
      <rc t="2" v="24516"/>
    </bk>
    <bk>
      <rc t="2" v="24517"/>
    </bk>
    <bk>
      <rc t="2" v="24518"/>
    </bk>
    <bk>
      <rc t="2" v="24519"/>
    </bk>
    <bk>
      <rc t="2" v="24520"/>
    </bk>
    <bk>
      <rc t="2" v="24521"/>
    </bk>
    <bk>
      <rc t="2" v="24522"/>
    </bk>
    <bk>
      <rc t="2" v="24523"/>
    </bk>
    <bk>
      <rc t="2" v="24524"/>
    </bk>
    <bk>
      <rc t="2" v="24525"/>
    </bk>
    <bk>
      <rc t="2" v="24526"/>
    </bk>
    <bk>
      <rc t="2" v="24527"/>
    </bk>
    <bk>
      <rc t="2" v="24528"/>
    </bk>
    <bk>
      <rc t="2" v="24529"/>
    </bk>
    <bk>
      <rc t="2" v="24530"/>
    </bk>
    <bk>
      <rc t="2" v="24531"/>
    </bk>
    <bk>
      <rc t="2" v="24532"/>
    </bk>
    <bk>
      <rc t="2" v="24533"/>
    </bk>
    <bk>
      <rc t="2" v="24534"/>
    </bk>
    <bk>
      <rc t="2" v="24535"/>
    </bk>
    <bk>
      <rc t="2" v="24536"/>
    </bk>
    <bk>
      <rc t="2" v="24537"/>
    </bk>
    <bk>
      <rc t="2" v="24538"/>
    </bk>
    <bk>
      <rc t="2" v="24539"/>
    </bk>
    <bk>
      <rc t="2" v="24540"/>
    </bk>
    <bk>
      <rc t="2" v="24541"/>
    </bk>
    <bk>
      <rc t="2" v="24542"/>
    </bk>
    <bk>
      <rc t="2" v="24543"/>
    </bk>
    <bk>
      <rc t="2" v="24544"/>
    </bk>
    <bk>
      <rc t="2" v="24545"/>
    </bk>
    <bk>
      <rc t="2" v="24546"/>
    </bk>
    <bk>
      <rc t="2" v="24547"/>
    </bk>
    <bk>
      <rc t="2" v="24548"/>
    </bk>
    <bk>
      <rc t="2" v="24549"/>
    </bk>
    <bk>
      <rc t="2" v="24550"/>
    </bk>
    <bk>
      <rc t="2" v="24551"/>
    </bk>
    <bk>
      <rc t="2" v="24552"/>
    </bk>
    <bk>
      <rc t="2" v="24553"/>
    </bk>
    <bk>
      <rc t="2" v="24554"/>
    </bk>
    <bk>
      <rc t="2" v="24555"/>
    </bk>
    <bk>
      <rc t="2" v="24556"/>
    </bk>
    <bk>
      <rc t="2" v="24557"/>
    </bk>
    <bk>
      <rc t="2" v="24558"/>
    </bk>
    <bk>
      <rc t="2" v="24559"/>
    </bk>
    <bk>
      <rc t="2" v="24560"/>
    </bk>
    <bk>
      <rc t="2" v="24561"/>
    </bk>
    <bk>
      <rc t="2" v="24562"/>
    </bk>
    <bk>
      <rc t="2" v="24563"/>
    </bk>
    <bk>
      <rc t="2" v="24564"/>
    </bk>
    <bk>
      <rc t="2" v="24565"/>
    </bk>
    <bk>
      <rc t="2" v="24566"/>
    </bk>
    <bk>
      <rc t="2" v="24567"/>
    </bk>
    <bk>
      <rc t="2" v="24568"/>
    </bk>
    <bk>
      <rc t="2" v="24569"/>
    </bk>
    <bk>
      <rc t="2" v="24570"/>
    </bk>
    <bk>
      <rc t="2" v="24571"/>
    </bk>
    <bk>
      <rc t="2" v="24572"/>
    </bk>
    <bk>
      <rc t="2" v="24573"/>
    </bk>
    <bk>
      <rc t="2" v="24574"/>
    </bk>
    <bk>
      <rc t="2" v="24575"/>
    </bk>
    <bk>
      <rc t="2" v="24576"/>
    </bk>
    <bk>
      <rc t="2" v="24577"/>
    </bk>
    <bk>
      <rc t="2" v="24578"/>
    </bk>
    <bk>
      <rc t="2" v="24579"/>
    </bk>
    <bk>
      <rc t="2" v="24580"/>
    </bk>
    <bk>
      <rc t="2" v="24581"/>
    </bk>
    <bk>
      <rc t="2" v="24582"/>
    </bk>
    <bk>
      <rc t="2" v="24583"/>
    </bk>
    <bk>
      <rc t="2" v="24584"/>
    </bk>
    <bk>
      <rc t="2" v="24585"/>
    </bk>
    <bk>
      <rc t="2" v="24586"/>
    </bk>
    <bk>
      <rc t="2" v="24587"/>
    </bk>
    <bk>
      <rc t="2" v="24588"/>
    </bk>
    <bk>
      <rc t="2" v="24589"/>
    </bk>
    <bk>
      <rc t="2" v="24590"/>
    </bk>
    <bk>
      <rc t="2" v="24591"/>
    </bk>
    <bk>
      <rc t="2" v="24592"/>
    </bk>
    <bk>
      <rc t="2" v="24593"/>
    </bk>
    <bk>
      <rc t="2" v="24594"/>
    </bk>
    <bk>
      <rc t="2" v="24595"/>
    </bk>
    <bk>
      <rc t="2" v="24596"/>
    </bk>
    <bk>
      <rc t="2" v="24597"/>
    </bk>
    <bk>
      <rc t="2" v="24598"/>
    </bk>
    <bk>
      <rc t="2" v="24599"/>
    </bk>
    <bk>
      <rc t="2" v="24600"/>
    </bk>
    <bk>
      <rc t="2" v="24601"/>
    </bk>
    <bk>
      <rc t="2" v="24602"/>
    </bk>
    <bk>
      <rc t="2" v="24603"/>
    </bk>
    <bk>
      <rc t="2" v="24604"/>
    </bk>
    <bk>
      <rc t="2" v="24605"/>
    </bk>
    <bk>
      <rc t="2" v="24606"/>
    </bk>
    <bk>
      <rc t="2" v="24607"/>
    </bk>
    <bk>
      <rc t="2" v="24608"/>
    </bk>
    <bk>
      <rc t="2" v="24609"/>
    </bk>
    <bk>
      <rc t="2" v="24610"/>
    </bk>
    <bk>
      <rc t="2" v="24611"/>
    </bk>
    <bk>
      <rc t="2" v="24612"/>
    </bk>
    <bk>
      <rc t="2" v="24613"/>
    </bk>
    <bk>
      <rc t="2" v="24614"/>
    </bk>
    <bk>
      <rc t="2" v="24615"/>
    </bk>
    <bk>
      <rc t="2" v="24616"/>
    </bk>
    <bk>
      <rc t="2" v="24617"/>
    </bk>
    <bk>
      <rc t="2" v="24618"/>
    </bk>
    <bk>
      <rc t="2" v="24619"/>
    </bk>
    <bk>
      <rc t="2" v="24620"/>
    </bk>
    <bk>
      <rc t="2" v="24621"/>
    </bk>
    <bk>
      <rc t="2" v="24622"/>
    </bk>
    <bk>
      <rc t="2" v="24623"/>
    </bk>
    <bk>
      <rc t="2" v="24624"/>
    </bk>
    <bk>
      <rc t="2" v="24625"/>
    </bk>
    <bk>
      <rc t="2" v="24626"/>
    </bk>
    <bk>
      <rc t="2" v="24627"/>
    </bk>
    <bk>
      <rc t="2" v="24628"/>
    </bk>
    <bk>
      <rc t="2" v="24629"/>
    </bk>
    <bk>
      <rc t="2" v="24630"/>
    </bk>
    <bk>
      <rc t="2" v="24631"/>
    </bk>
    <bk>
      <rc t="2" v="24632"/>
    </bk>
    <bk>
      <rc t="2" v="24633"/>
    </bk>
    <bk>
      <rc t="2" v="24634"/>
    </bk>
    <bk>
      <rc t="2" v="24635"/>
    </bk>
    <bk>
      <rc t="2" v="24636"/>
    </bk>
    <bk>
      <rc t="2" v="24637"/>
    </bk>
    <bk>
      <rc t="2" v="24638"/>
    </bk>
    <bk>
      <rc t="2" v="24639"/>
    </bk>
    <bk>
      <rc t="2" v="24640"/>
    </bk>
    <bk>
      <rc t="2" v="24641"/>
    </bk>
    <bk>
      <rc t="2" v="24642"/>
    </bk>
    <bk>
      <rc t="2" v="24643"/>
    </bk>
    <bk>
      <rc t="2" v="24644"/>
    </bk>
    <bk>
      <rc t="2" v="24645"/>
    </bk>
    <bk>
      <rc t="2" v="24646"/>
    </bk>
    <bk>
      <rc t="2" v="24647"/>
    </bk>
    <bk>
      <rc t="2" v="24648"/>
    </bk>
    <bk>
      <rc t="2" v="24649"/>
    </bk>
    <bk>
      <rc t="2" v="24650"/>
    </bk>
    <bk>
      <rc t="2" v="24651"/>
    </bk>
    <bk>
      <rc t="2" v="24652"/>
    </bk>
    <bk>
      <rc t="2" v="24653"/>
    </bk>
    <bk>
      <rc t="2" v="24654"/>
    </bk>
    <bk>
      <rc t="2" v="24655"/>
    </bk>
    <bk>
      <rc t="2" v="24656"/>
    </bk>
    <bk>
      <rc t="2" v="24657"/>
    </bk>
    <bk>
      <rc t="2" v="24658"/>
    </bk>
    <bk>
      <rc t="2" v="24659"/>
    </bk>
    <bk>
      <rc t="2" v="24660"/>
    </bk>
    <bk>
      <rc t="2" v="24661"/>
    </bk>
    <bk>
      <rc t="2" v="24662"/>
    </bk>
    <bk>
      <rc t="2" v="24663"/>
    </bk>
    <bk>
      <rc t="2" v="24664"/>
    </bk>
    <bk>
      <rc t="2" v="24665"/>
    </bk>
    <bk>
      <rc t="2" v="24666"/>
    </bk>
    <bk>
      <rc t="2" v="24667"/>
    </bk>
    <bk>
      <rc t="2" v="24668"/>
    </bk>
    <bk>
      <rc t="2" v="24669"/>
    </bk>
    <bk>
      <rc t="2" v="24670"/>
    </bk>
    <bk>
      <rc t="2" v="24671"/>
    </bk>
    <bk>
      <rc t="2" v="24672"/>
    </bk>
    <bk>
      <rc t="2" v="24673"/>
    </bk>
    <bk>
      <rc t="2" v="24674"/>
    </bk>
    <bk>
      <rc t="2" v="24675"/>
    </bk>
    <bk>
      <rc t="2" v="24676"/>
    </bk>
    <bk>
      <rc t="2" v="24677"/>
    </bk>
    <bk>
      <rc t="2" v="24678"/>
    </bk>
    <bk>
      <rc t="2" v="24679"/>
    </bk>
    <bk>
      <rc t="2" v="24680"/>
    </bk>
    <bk>
      <rc t="2" v="24681"/>
    </bk>
    <bk>
      <rc t="2" v="24682"/>
    </bk>
    <bk>
      <rc t="2" v="24683"/>
    </bk>
    <bk>
      <rc t="2" v="24684"/>
    </bk>
    <bk>
      <rc t="2" v="24685"/>
    </bk>
    <bk>
      <rc t="2" v="24686"/>
    </bk>
    <bk>
      <rc t="2" v="24687"/>
    </bk>
    <bk>
      <rc t="2" v="24688"/>
    </bk>
    <bk>
      <rc t="2" v="24689"/>
    </bk>
    <bk>
      <rc t="2" v="24690"/>
    </bk>
    <bk>
      <rc t="2" v="24691"/>
    </bk>
    <bk>
      <rc t="2" v="24692"/>
    </bk>
    <bk>
      <rc t="2" v="24693"/>
    </bk>
    <bk>
      <rc t="2" v="24694"/>
    </bk>
    <bk>
      <rc t="2" v="24695"/>
    </bk>
    <bk>
      <rc t="2" v="24696"/>
    </bk>
    <bk>
      <rc t="2" v="24697"/>
    </bk>
    <bk>
      <rc t="2" v="24698"/>
    </bk>
    <bk>
      <rc t="2" v="24699"/>
    </bk>
    <bk>
      <rc t="2" v="24700"/>
    </bk>
    <bk>
      <rc t="2" v="24701"/>
    </bk>
    <bk>
      <rc t="2" v="24702"/>
    </bk>
    <bk>
      <rc t="2" v="24703"/>
    </bk>
    <bk>
      <rc t="2" v="24704"/>
    </bk>
    <bk>
      <rc t="2" v="24705"/>
    </bk>
    <bk>
      <rc t="2" v="24706"/>
    </bk>
    <bk>
      <rc t="2" v="24707"/>
    </bk>
    <bk>
      <rc t="2" v="24708"/>
    </bk>
    <bk>
      <rc t="2" v="24709"/>
    </bk>
    <bk>
      <rc t="2" v="24710"/>
    </bk>
    <bk>
      <rc t="2" v="24711"/>
    </bk>
    <bk>
      <rc t="2" v="24712"/>
    </bk>
    <bk>
      <rc t="2" v="24713"/>
    </bk>
    <bk>
      <rc t="2" v="24714"/>
    </bk>
    <bk>
      <rc t="2" v="24715"/>
    </bk>
    <bk>
      <rc t="2" v="24716"/>
    </bk>
    <bk>
      <rc t="2" v="24717"/>
    </bk>
    <bk>
      <rc t="2" v="24718"/>
    </bk>
    <bk>
      <rc t="2" v="24719"/>
    </bk>
    <bk>
      <rc t="2" v="24720"/>
    </bk>
    <bk>
      <rc t="2" v="24721"/>
    </bk>
    <bk>
      <rc t="2" v="24722"/>
    </bk>
    <bk>
      <rc t="2" v="24723"/>
    </bk>
    <bk>
      <rc t="2" v="24724"/>
    </bk>
    <bk>
      <rc t="2" v="24725"/>
    </bk>
    <bk>
      <rc t="2" v="24726"/>
    </bk>
    <bk>
      <rc t="2" v="24727"/>
    </bk>
    <bk>
      <rc t="2" v="24728"/>
    </bk>
    <bk>
      <rc t="2" v="24729"/>
    </bk>
    <bk>
      <rc t="2" v="24730"/>
    </bk>
    <bk>
      <rc t="2" v="24731"/>
    </bk>
    <bk>
      <rc t="2" v="24732"/>
    </bk>
    <bk>
      <rc t="2" v="24733"/>
    </bk>
    <bk>
      <rc t="2" v="24734"/>
    </bk>
    <bk>
      <rc t="2" v="24735"/>
    </bk>
    <bk>
      <rc t="2" v="24736"/>
    </bk>
    <bk>
      <rc t="2" v="24737"/>
    </bk>
    <bk>
      <rc t="2" v="24738"/>
    </bk>
    <bk>
      <rc t="2" v="24739"/>
    </bk>
    <bk>
      <rc t="2" v="24740"/>
    </bk>
    <bk>
      <rc t="2" v="24741"/>
    </bk>
    <bk>
      <rc t="2" v="24742"/>
    </bk>
    <bk>
      <rc t="2" v="24743"/>
    </bk>
    <bk>
      <rc t="2" v="24744"/>
    </bk>
    <bk>
      <rc t="2" v="24745"/>
    </bk>
    <bk>
      <rc t="2" v="24746"/>
    </bk>
    <bk>
      <rc t="2" v="24747"/>
    </bk>
    <bk>
      <rc t="2" v="24748"/>
    </bk>
    <bk>
      <rc t="2" v="24749"/>
    </bk>
    <bk>
      <rc t="2" v="24750"/>
    </bk>
    <bk>
      <rc t="2" v="24751"/>
    </bk>
    <bk>
      <rc t="2" v="24752"/>
    </bk>
    <bk>
      <rc t="2" v="24753"/>
    </bk>
    <bk>
      <rc t="2" v="24754"/>
    </bk>
    <bk>
      <rc t="2" v="24755"/>
    </bk>
    <bk>
      <rc t="2" v="24756"/>
    </bk>
    <bk>
      <rc t="2" v="24757"/>
    </bk>
    <bk>
      <rc t="2" v="24758"/>
    </bk>
    <bk>
      <rc t="2" v="24759"/>
    </bk>
    <bk>
      <rc t="2" v="24760"/>
    </bk>
    <bk>
      <rc t="2" v="24761"/>
    </bk>
    <bk>
      <rc t="2" v="24762"/>
    </bk>
    <bk>
      <rc t="2" v="24763"/>
    </bk>
    <bk>
      <rc t="2" v="24764"/>
    </bk>
    <bk>
      <rc t="2" v="24765"/>
    </bk>
    <bk>
      <rc t="2" v="24766"/>
    </bk>
    <bk>
      <rc t="2" v="24767"/>
    </bk>
    <bk>
      <rc t="2" v="24768"/>
    </bk>
    <bk>
      <rc t="2" v="24769"/>
    </bk>
    <bk>
      <rc t="2" v="24770"/>
    </bk>
    <bk>
      <rc t="2" v="24771"/>
    </bk>
    <bk>
      <rc t="2" v="24772"/>
    </bk>
    <bk>
      <rc t="2" v="24773"/>
    </bk>
    <bk>
      <rc t="2" v="24774"/>
    </bk>
    <bk>
      <rc t="2" v="24775"/>
    </bk>
    <bk>
      <rc t="2" v="24776"/>
    </bk>
    <bk>
      <rc t="2" v="24777"/>
    </bk>
    <bk>
      <rc t="2" v="24778"/>
    </bk>
    <bk>
      <rc t="2" v="24779"/>
    </bk>
    <bk>
      <rc t="2" v="24780"/>
    </bk>
    <bk>
      <rc t="2" v="24781"/>
    </bk>
    <bk>
      <rc t="2" v="24782"/>
    </bk>
    <bk>
      <rc t="2" v="24783"/>
    </bk>
    <bk>
      <rc t="2" v="24784"/>
    </bk>
    <bk>
      <rc t="2" v="24785"/>
    </bk>
    <bk>
      <rc t="2" v="24786"/>
    </bk>
    <bk>
      <rc t="2" v="24787"/>
    </bk>
    <bk>
      <rc t="2" v="24788"/>
    </bk>
    <bk>
      <rc t="2" v="24789"/>
    </bk>
    <bk>
      <rc t="2" v="24790"/>
    </bk>
    <bk>
      <rc t="2" v="24791"/>
    </bk>
    <bk>
      <rc t="2" v="24792"/>
    </bk>
    <bk>
      <rc t="2" v="24793"/>
    </bk>
    <bk>
      <rc t="2" v="24794"/>
    </bk>
    <bk>
      <rc t="2" v="24795"/>
    </bk>
    <bk>
      <rc t="2" v="24796"/>
    </bk>
    <bk>
      <rc t="2" v="24797"/>
    </bk>
    <bk>
      <rc t="2" v="24798"/>
    </bk>
    <bk>
      <rc t="2" v="24799"/>
    </bk>
    <bk>
      <rc t="2" v="24800"/>
    </bk>
    <bk>
      <rc t="2" v="24801"/>
    </bk>
    <bk>
      <rc t="2" v="24802"/>
    </bk>
    <bk>
      <rc t="2" v="24803"/>
    </bk>
    <bk>
      <rc t="2" v="24804"/>
    </bk>
    <bk>
      <rc t="2" v="24805"/>
    </bk>
    <bk>
      <rc t="2" v="24806"/>
    </bk>
    <bk>
      <rc t="2" v="24807"/>
    </bk>
    <bk>
      <rc t="2" v="24808"/>
    </bk>
    <bk>
      <rc t="2" v="24809"/>
    </bk>
    <bk>
      <rc t="2" v="24810"/>
    </bk>
    <bk>
      <rc t="2" v="24811"/>
    </bk>
    <bk>
      <rc t="2" v="24812"/>
    </bk>
    <bk>
      <rc t="2" v="24813"/>
    </bk>
    <bk>
      <rc t="2" v="24814"/>
    </bk>
    <bk>
      <rc t="2" v="24815"/>
    </bk>
    <bk>
      <rc t="2" v="24816"/>
    </bk>
    <bk>
      <rc t="2" v="24817"/>
    </bk>
    <bk>
      <rc t="2" v="24818"/>
    </bk>
    <bk>
      <rc t="2" v="24819"/>
    </bk>
    <bk>
      <rc t="2" v="24820"/>
    </bk>
    <bk>
      <rc t="2" v="24821"/>
    </bk>
    <bk>
      <rc t="2" v="24822"/>
    </bk>
    <bk>
      <rc t="2" v="24823"/>
    </bk>
    <bk>
      <rc t="2" v="24824"/>
    </bk>
    <bk>
      <rc t="2" v="24825"/>
    </bk>
    <bk>
      <rc t="2" v="24826"/>
    </bk>
    <bk>
      <rc t="2" v="24827"/>
    </bk>
    <bk>
      <rc t="2" v="24828"/>
    </bk>
    <bk>
      <rc t="2" v="24829"/>
    </bk>
    <bk>
      <rc t="2" v="24830"/>
    </bk>
    <bk>
      <rc t="2" v="24831"/>
    </bk>
    <bk>
      <rc t="2" v="24832"/>
    </bk>
    <bk>
      <rc t="2" v="24833"/>
    </bk>
    <bk>
      <rc t="2" v="24834"/>
    </bk>
    <bk>
      <rc t="2" v="24835"/>
    </bk>
    <bk>
      <rc t="2" v="24836"/>
    </bk>
    <bk>
      <rc t="2" v="24837"/>
    </bk>
    <bk>
      <rc t="2" v="24838"/>
    </bk>
    <bk>
      <rc t="2" v="24839"/>
    </bk>
    <bk>
      <rc t="2" v="24840"/>
    </bk>
    <bk>
      <rc t="2" v="24841"/>
    </bk>
    <bk>
      <rc t="2" v="24842"/>
    </bk>
    <bk>
      <rc t="2" v="24843"/>
    </bk>
    <bk>
      <rc t="2" v="24844"/>
    </bk>
    <bk>
      <rc t="2" v="24845"/>
    </bk>
    <bk>
      <rc t="2" v="24846"/>
    </bk>
    <bk>
      <rc t="2" v="24847"/>
    </bk>
    <bk>
      <rc t="2" v="24848"/>
    </bk>
    <bk>
      <rc t="2" v="24849"/>
    </bk>
    <bk>
      <rc t="2" v="24850"/>
    </bk>
    <bk>
      <rc t="2" v="24851"/>
    </bk>
    <bk>
      <rc t="2" v="24852"/>
    </bk>
    <bk>
      <rc t="2" v="24853"/>
    </bk>
    <bk>
      <rc t="2" v="24854"/>
    </bk>
    <bk>
      <rc t="2" v="24855"/>
    </bk>
    <bk>
      <rc t="2" v="24856"/>
    </bk>
    <bk>
      <rc t="2" v="24857"/>
    </bk>
    <bk>
      <rc t="2" v="24858"/>
    </bk>
    <bk>
      <rc t="2" v="24859"/>
    </bk>
    <bk>
      <rc t="2" v="24860"/>
    </bk>
    <bk>
      <rc t="2" v="24861"/>
    </bk>
    <bk>
      <rc t="2" v="24862"/>
    </bk>
    <bk>
      <rc t="2" v="24863"/>
    </bk>
    <bk>
      <rc t="2" v="24864"/>
    </bk>
    <bk>
      <rc t="2" v="24865"/>
    </bk>
    <bk>
      <rc t="2" v="24866"/>
    </bk>
    <bk>
      <rc t="2" v="24867"/>
    </bk>
    <bk>
      <rc t="2" v="24868"/>
    </bk>
    <bk>
      <rc t="2" v="24869"/>
    </bk>
    <bk>
      <rc t="2" v="24870"/>
    </bk>
    <bk>
      <rc t="2" v="24871"/>
    </bk>
    <bk>
      <rc t="2" v="24872"/>
    </bk>
    <bk>
      <rc t="2" v="24873"/>
    </bk>
    <bk>
      <rc t="2" v="24874"/>
    </bk>
    <bk>
      <rc t="2" v="24875"/>
    </bk>
    <bk>
      <rc t="2" v="24876"/>
    </bk>
    <bk>
      <rc t="2" v="24877"/>
    </bk>
    <bk>
      <rc t="2" v="24878"/>
    </bk>
    <bk>
      <rc t="2" v="24879"/>
    </bk>
    <bk>
      <rc t="2" v="24880"/>
    </bk>
    <bk>
      <rc t="2" v="24881"/>
    </bk>
    <bk>
      <rc t="2" v="24882"/>
    </bk>
    <bk>
      <rc t="2" v="24883"/>
    </bk>
    <bk>
      <rc t="2" v="24884"/>
    </bk>
    <bk>
      <rc t="2" v="24885"/>
    </bk>
    <bk>
      <rc t="2" v="24886"/>
    </bk>
    <bk>
      <rc t="2" v="24887"/>
    </bk>
    <bk>
      <rc t="2" v="24888"/>
    </bk>
    <bk>
      <rc t="2" v="24889"/>
    </bk>
    <bk>
      <rc t="2" v="24890"/>
    </bk>
    <bk>
      <rc t="2" v="24891"/>
    </bk>
    <bk>
      <rc t="2" v="24892"/>
    </bk>
    <bk>
      <rc t="2" v="24893"/>
    </bk>
    <bk>
      <rc t="2" v="24894"/>
    </bk>
    <bk>
      <rc t="2" v="24895"/>
    </bk>
    <bk>
      <rc t="2" v="24896"/>
    </bk>
    <bk>
      <rc t="2" v="24897"/>
    </bk>
    <bk>
      <rc t="2" v="24898"/>
    </bk>
    <bk>
      <rc t="2" v="24899"/>
    </bk>
    <bk>
      <rc t="2" v="24900"/>
    </bk>
    <bk>
      <rc t="2" v="24901"/>
    </bk>
    <bk>
      <rc t="2" v="24902"/>
    </bk>
    <bk>
      <rc t="2" v="24903"/>
    </bk>
    <bk>
      <rc t="2" v="24904"/>
    </bk>
    <bk>
      <rc t="2" v="24905"/>
    </bk>
    <bk>
      <rc t="2" v="24906"/>
    </bk>
    <bk>
      <rc t="2" v="24907"/>
    </bk>
    <bk>
      <rc t="2" v="24908"/>
    </bk>
    <bk>
      <rc t="2" v="24909"/>
    </bk>
    <bk>
      <rc t="2" v="24910"/>
    </bk>
    <bk>
      <rc t="2" v="24911"/>
    </bk>
    <bk>
      <rc t="2" v="24912"/>
    </bk>
    <bk>
      <rc t="2" v="24913"/>
    </bk>
    <bk>
      <rc t="2" v="24914"/>
    </bk>
    <bk>
      <rc t="2" v="24915"/>
    </bk>
    <bk>
      <rc t="2" v="24916"/>
    </bk>
    <bk>
      <rc t="2" v="24917"/>
    </bk>
    <bk>
      <rc t="2" v="24918"/>
    </bk>
    <bk>
      <rc t="2" v="24919"/>
    </bk>
    <bk>
      <rc t="2" v="24920"/>
    </bk>
    <bk>
      <rc t="2" v="24921"/>
    </bk>
    <bk>
      <rc t="2" v="24922"/>
    </bk>
    <bk>
      <rc t="2" v="24923"/>
    </bk>
    <bk>
      <rc t="2" v="24924"/>
    </bk>
    <bk>
      <rc t="2" v="24925"/>
    </bk>
    <bk>
      <rc t="2" v="24926"/>
    </bk>
    <bk>
      <rc t="2" v="24927"/>
    </bk>
    <bk>
      <rc t="2" v="24928"/>
    </bk>
    <bk>
      <rc t="2" v="24929"/>
    </bk>
    <bk>
      <rc t="2" v="24930"/>
    </bk>
    <bk>
      <rc t="2" v="24931"/>
    </bk>
    <bk>
      <rc t="2" v="24932"/>
    </bk>
    <bk>
      <rc t="2" v="24933"/>
    </bk>
    <bk>
      <rc t="2" v="24934"/>
    </bk>
    <bk>
      <rc t="2" v="24935"/>
    </bk>
    <bk>
      <rc t="2" v="24936"/>
    </bk>
    <bk>
      <rc t="2" v="24937"/>
    </bk>
    <bk>
      <rc t="2" v="24938"/>
    </bk>
    <bk>
      <rc t="2" v="24939"/>
    </bk>
    <bk>
      <rc t="2" v="24940"/>
    </bk>
    <bk>
      <rc t="2" v="24941"/>
    </bk>
    <bk>
      <rc t="2" v="24942"/>
    </bk>
    <bk>
      <rc t="2" v="24943"/>
    </bk>
    <bk>
      <rc t="2" v="24944"/>
    </bk>
    <bk>
      <rc t="2" v="24945"/>
    </bk>
    <bk>
      <rc t="2" v="24946"/>
    </bk>
    <bk>
      <rc t="2" v="24947"/>
    </bk>
    <bk>
      <rc t="2" v="24948"/>
    </bk>
    <bk>
      <rc t="2" v="24949"/>
    </bk>
    <bk>
      <rc t="2" v="24950"/>
    </bk>
    <bk>
      <rc t="2" v="24951"/>
    </bk>
    <bk>
      <rc t="2" v="24952"/>
    </bk>
    <bk>
      <rc t="2" v="24953"/>
    </bk>
    <bk>
      <rc t="2" v="24954"/>
    </bk>
    <bk>
      <rc t="2" v="24955"/>
    </bk>
    <bk>
      <rc t="2" v="24956"/>
    </bk>
    <bk>
      <rc t="2" v="24957"/>
    </bk>
    <bk>
      <rc t="2" v="24958"/>
    </bk>
    <bk>
      <rc t="2" v="24959"/>
    </bk>
    <bk>
      <rc t="2" v="24960"/>
    </bk>
    <bk>
      <rc t="2" v="24961"/>
    </bk>
    <bk>
      <rc t="2" v="24962"/>
    </bk>
    <bk>
      <rc t="2" v="24963"/>
    </bk>
    <bk>
      <rc t="2" v="24964"/>
    </bk>
    <bk>
      <rc t="2" v="24965"/>
    </bk>
    <bk>
      <rc t="2" v="24966"/>
    </bk>
    <bk>
      <rc t="2" v="24967"/>
    </bk>
    <bk>
      <rc t="2" v="24968"/>
    </bk>
    <bk>
      <rc t="2" v="24969"/>
    </bk>
    <bk>
      <rc t="2" v="24970"/>
    </bk>
    <bk>
      <rc t="2" v="24971"/>
    </bk>
    <bk>
      <rc t="2" v="24972"/>
    </bk>
    <bk>
      <rc t="2" v="24973"/>
    </bk>
    <bk>
      <rc t="2" v="24974"/>
    </bk>
    <bk>
      <rc t="2" v="24975"/>
    </bk>
    <bk>
      <rc t="2" v="24976"/>
    </bk>
    <bk>
      <rc t="2" v="24977"/>
    </bk>
    <bk>
      <rc t="2" v="24978"/>
    </bk>
    <bk>
      <rc t="2" v="24979"/>
    </bk>
    <bk>
      <rc t="2" v="24980"/>
    </bk>
    <bk>
      <rc t="2" v="24981"/>
    </bk>
    <bk>
      <rc t="2" v="24982"/>
    </bk>
    <bk>
      <rc t="2" v="24983"/>
    </bk>
    <bk>
      <rc t="2" v="24984"/>
    </bk>
    <bk>
      <rc t="2" v="24985"/>
    </bk>
    <bk>
      <rc t="2" v="24986"/>
    </bk>
    <bk>
      <rc t="2" v="24987"/>
    </bk>
    <bk>
      <rc t="2" v="24988"/>
    </bk>
    <bk>
      <rc t="2" v="24989"/>
    </bk>
    <bk>
      <rc t="2" v="24990"/>
    </bk>
    <bk>
      <rc t="2" v="24991"/>
    </bk>
    <bk>
      <rc t="2" v="24992"/>
    </bk>
    <bk>
      <rc t="2" v="24993"/>
    </bk>
    <bk>
      <rc t="2" v="24994"/>
    </bk>
    <bk>
      <rc t="2" v="24995"/>
    </bk>
    <bk>
      <rc t="2" v="24996"/>
    </bk>
    <bk>
      <rc t="2" v="24997"/>
    </bk>
    <bk>
      <rc t="2" v="24998"/>
    </bk>
    <bk>
      <rc t="2" v="24999"/>
    </bk>
    <bk>
      <rc t="2" v="25000"/>
    </bk>
    <bk>
      <rc t="2" v="25001"/>
    </bk>
    <bk>
      <rc t="2" v="25002"/>
    </bk>
    <bk>
      <rc t="2" v="25003"/>
    </bk>
    <bk>
      <rc t="2" v="25004"/>
    </bk>
    <bk>
      <rc t="2" v="25005"/>
    </bk>
    <bk>
      <rc t="2" v="25006"/>
    </bk>
    <bk>
      <rc t="2" v="25007"/>
    </bk>
    <bk>
      <rc t="2" v="25008"/>
    </bk>
    <bk>
      <rc t="2" v="25009"/>
    </bk>
    <bk>
      <rc t="2" v="25010"/>
    </bk>
    <bk>
      <rc t="2" v="25011"/>
    </bk>
    <bk>
      <rc t="2" v="25012"/>
    </bk>
    <bk>
      <rc t="2" v="25013"/>
    </bk>
    <bk>
      <rc t="2" v="25014"/>
    </bk>
    <bk>
      <rc t="2" v="25015"/>
    </bk>
    <bk>
      <rc t="2" v="25016"/>
    </bk>
    <bk>
      <rc t="2" v="25017"/>
    </bk>
    <bk>
      <rc t="2" v="25018"/>
    </bk>
    <bk>
      <rc t="2" v="25019"/>
    </bk>
    <bk>
      <rc t="2" v="25020"/>
    </bk>
    <bk>
      <rc t="2" v="25021"/>
    </bk>
    <bk>
      <rc t="2" v="25022"/>
    </bk>
    <bk>
      <rc t="2" v="25023"/>
    </bk>
    <bk>
      <rc t="2" v="25024"/>
    </bk>
    <bk>
      <rc t="2" v="25025"/>
    </bk>
    <bk>
      <rc t="2" v="25026"/>
    </bk>
    <bk>
      <rc t="2" v="25027"/>
    </bk>
    <bk>
      <rc t="2" v="25028"/>
    </bk>
    <bk>
      <rc t="2" v="25029"/>
    </bk>
    <bk>
      <rc t="2" v="25030"/>
    </bk>
    <bk>
      <rc t="2" v="25031"/>
    </bk>
    <bk>
      <rc t="2" v="25032"/>
    </bk>
    <bk>
      <rc t="2" v="25033"/>
    </bk>
    <bk>
      <rc t="2" v="25034"/>
    </bk>
    <bk>
      <rc t="2" v="25035"/>
    </bk>
    <bk>
      <rc t="2" v="25036"/>
    </bk>
    <bk>
      <rc t="2" v="25037"/>
    </bk>
    <bk>
      <rc t="2" v="25038"/>
    </bk>
    <bk>
      <rc t="2" v="25039"/>
    </bk>
    <bk>
      <rc t="2" v="25040"/>
    </bk>
    <bk>
      <rc t="2" v="25041"/>
    </bk>
    <bk>
      <rc t="2" v="25042"/>
    </bk>
    <bk>
      <rc t="2" v="25043"/>
    </bk>
    <bk>
      <rc t="2" v="25044"/>
    </bk>
    <bk>
      <rc t="2" v="25045"/>
    </bk>
    <bk>
      <rc t="2" v="25046"/>
    </bk>
    <bk>
      <rc t="2" v="25047"/>
    </bk>
    <bk>
      <rc t="2" v="25048"/>
    </bk>
    <bk>
      <rc t="2" v="25049"/>
    </bk>
    <bk>
      <rc t="2" v="25050"/>
    </bk>
    <bk>
      <rc t="2" v="25051"/>
    </bk>
    <bk>
      <rc t="2" v="25052"/>
    </bk>
    <bk>
      <rc t="2" v="25053"/>
    </bk>
    <bk>
      <rc t="2" v="25054"/>
    </bk>
    <bk>
      <rc t="2" v="25055"/>
    </bk>
    <bk>
      <rc t="2" v="25056"/>
    </bk>
    <bk>
      <rc t="2" v="25057"/>
    </bk>
    <bk>
      <rc t="2" v="25058"/>
    </bk>
    <bk>
      <rc t="2" v="25059"/>
    </bk>
    <bk>
      <rc t="2" v="25060"/>
    </bk>
    <bk>
      <rc t="2" v="25061"/>
    </bk>
    <bk>
      <rc t="2" v="25062"/>
    </bk>
    <bk>
      <rc t="2" v="25063"/>
    </bk>
    <bk>
      <rc t="2" v="25064"/>
    </bk>
    <bk>
      <rc t="2" v="25065"/>
    </bk>
    <bk>
      <rc t="2" v="25066"/>
    </bk>
    <bk>
      <rc t="2" v="25067"/>
    </bk>
    <bk>
      <rc t="2" v="25068"/>
    </bk>
    <bk>
      <rc t="2" v="25069"/>
    </bk>
    <bk>
      <rc t="2" v="25070"/>
    </bk>
    <bk>
      <rc t="2" v="25071"/>
    </bk>
    <bk>
      <rc t="2" v="25072"/>
    </bk>
    <bk>
      <rc t="2" v="25073"/>
    </bk>
    <bk>
      <rc t="2" v="25074"/>
    </bk>
    <bk>
      <rc t="2" v="25075"/>
    </bk>
    <bk>
      <rc t="2" v="25076"/>
    </bk>
    <bk>
      <rc t="2" v="25077"/>
    </bk>
    <bk>
      <rc t="2" v="25078"/>
    </bk>
    <bk>
      <rc t="2" v="25079"/>
    </bk>
    <bk>
      <rc t="2" v="25080"/>
    </bk>
    <bk>
      <rc t="2" v="25081"/>
    </bk>
    <bk>
      <rc t="2" v="25082"/>
    </bk>
    <bk>
      <rc t="2" v="25083"/>
    </bk>
    <bk>
      <rc t="2" v="25084"/>
    </bk>
    <bk>
      <rc t="2" v="25085"/>
    </bk>
    <bk>
      <rc t="2" v="25086"/>
    </bk>
    <bk>
      <rc t="2" v="25087"/>
    </bk>
    <bk>
      <rc t="2" v="25088"/>
    </bk>
    <bk>
      <rc t="2" v="25089"/>
    </bk>
    <bk>
      <rc t="2" v="25090"/>
    </bk>
    <bk>
      <rc t="2" v="25091"/>
    </bk>
    <bk>
      <rc t="2" v="25092"/>
    </bk>
    <bk>
      <rc t="2" v="25093"/>
    </bk>
    <bk>
      <rc t="2" v="25094"/>
    </bk>
    <bk>
      <rc t="2" v="25095"/>
    </bk>
    <bk>
      <rc t="2" v="25096"/>
    </bk>
    <bk>
      <rc t="2" v="25097"/>
    </bk>
    <bk>
      <rc t="2" v="25098"/>
    </bk>
    <bk>
      <rc t="2" v="25099"/>
    </bk>
    <bk>
      <rc t="2" v="25100"/>
    </bk>
    <bk>
      <rc t="2" v="25101"/>
    </bk>
    <bk>
      <rc t="2" v="25102"/>
    </bk>
    <bk>
      <rc t="2" v="25103"/>
    </bk>
    <bk>
      <rc t="2" v="25104"/>
    </bk>
    <bk>
      <rc t="2" v="25105"/>
    </bk>
    <bk>
      <rc t="2" v="25106"/>
    </bk>
    <bk>
      <rc t="2" v="25107"/>
    </bk>
    <bk>
      <rc t="2" v="25108"/>
    </bk>
    <bk>
      <rc t="2" v="25109"/>
    </bk>
    <bk>
      <rc t="2" v="25110"/>
    </bk>
    <bk>
      <rc t="2" v="25111"/>
    </bk>
    <bk>
      <rc t="2" v="25112"/>
    </bk>
    <bk>
      <rc t="2" v="25113"/>
    </bk>
    <bk>
      <rc t="2" v="25114"/>
    </bk>
    <bk>
      <rc t="2" v="25115"/>
    </bk>
    <bk>
      <rc t="2" v="25116"/>
    </bk>
    <bk>
      <rc t="2" v="25117"/>
    </bk>
    <bk>
      <rc t="2" v="25118"/>
    </bk>
    <bk>
      <rc t="2" v="25119"/>
    </bk>
    <bk>
      <rc t="2" v="25120"/>
    </bk>
    <bk>
      <rc t="2" v="25121"/>
    </bk>
    <bk>
      <rc t="2" v="25122"/>
    </bk>
    <bk>
      <rc t="2" v="25123"/>
    </bk>
    <bk>
      <rc t="2" v="25124"/>
    </bk>
    <bk>
      <rc t="2" v="25125"/>
    </bk>
    <bk>
      <rc t="2" v="25126"/>
    </bk>
    <bk>
      <rc t="2" v="25127"/>
    </bk>
    <bk>
      <rc t="2" v="25128"/>
    </bk>
    <bk>
      <rc t="2" v="25129"/>
    </bk>
    <bk>
      <rc t="2" v="25130"/>
    </bk>
    <bk>
      <rc t="2" v="25131"/>
    </bk>
    <bk>
      <rc t="2" v="25132"/>
    </bk>
    <bk>
      <rc t="2" v="25133"/>
    </bk>
    <bk>
      <rc t="2" v="25134"/>
    </bk>
    <bk>
      <rc t="2" v="25135"/>
    </bk>
    <bk>
      <rc t="2" v="25136"/>
    </bk>
    <bk>
      <rc t="2" v="25137"/>
    </bk>
    <bk>
      <rc t="2" v="25138"/>
    </bk>
    <bk>
      <rc t="2" v="25139"/>
    </bk>
    <bk>
      <rc t="2" v="25140"/>
    </bk>
    <bk>
      <rc t="2" v="25141"/>
    </bk>
    <bk>
      <rc t="2" v="25142"/>
    </bk>
    <bk>
      <rc t="2" v="25143"/>
    </bk>
    <bk>
      <rc t="2" v="25144"/>
    </bk>
    <bk>
      <rc t="2" v="25145"/>
    </bk>
    <bk>
      <rc t="2" v="25146"/>
    </bk>
    <bk>
      <rc t="2" v="25147"/>
    </bk>
    <bk>
      <rc t="2" v="25148"/>
    </bk>
    <bk>
      <rc t="2" v="25149"/>
    </bk>
    <bk>
      <rc t="2" v="25150"/>
    </bk>
    <bk>
      <rc t="2" v="25151"/>
    </bk>
    <bk>
      <rc t="2" v="25152"/>
    </bk>
    <bk>
      <rc t="2" v="25153"/>
    </bk>
    <bk>
      <rc t="2" v="25154"/>
    </bk>
    <bk>
      <rc t="2" v="25155"/>
    </bk>
    <bk>
      <rc t="2" v="25156"/>
    </bk>
    <bk>
      <rc t="2" v="25157"/>
    </bk>
    <bk>
      <rc t="2" v="25158"/>
    </bk>
    <bk>
      <rc t="2" v="25159"/>
    </bk>
    <bk>
      <rc t="2" v="25160"/>
    </bk>
    <bk>
      <rc t="2" v="25161"/>
    </bk>
    <bk>
      <rc t="2" v="25162"/>
    </bk>
    <bk>
      <rc t="2" v="25163"/>
    </bk>
    <bk>
      <rc t="2" v="25164"/>
    </bk>
    <bk>
      <rc t="2" v="25165"/>
    </bk>
    <bk>
      <rc t="2" v="25166"/>
    </bk>
    <bk>
      <rc t="2" v="25167"/>
    </bk>
    <bk>
      <rc t="2" v="25168"/>
    </bk>
    <bk>
      <rc t="2" v="25169"/>
    </bk>
    <bk>
      <rc t="2" v="25170"/>
    </bk>
    <bk>
      <rc t="2" v="25171"/>
    </bk>
    <bk>
      <rc t="2" v="25172"/>
    </bk>
    <bk>
      <rc t="2" v="25173"/>
    </bk>
    <bk>
      <rc t="2" v="25174"/>
    </bk>
    <bk>
      <rc t="2" v="25175"/>
    </bk>
    <bk>
      <rc t="2" v="25176"/>
    </bk>
    <bk>
      <rc t="2" v="25177"/>
    </bk>
    <bk>
      <rc t="2" v="25178"/>
    </bk>
    <bk>
      <rc t="2" v="25179"/>
    </bk>
    <bk>
      <rc t="2" v="25180"/>
    </bk>
    <bk>
      <rc t="2" v="25181"/>
    </bk>
    <bk>
      <rc t="2" v="25182"/>
    </bk>
    <bk>
      <rc t="2" v="25183"/>
    </bk>
    <bk>
      <rc t="2" v="25184"/>
    </bk>
    <bk>
      <rc t="2" v="25185"/>
    </bk>
    <bk>
      <rc t="2" v="25186"/>
    </bk>
    <bk>
      <rc t="2" v="25187"/>
    </bk>
    <bk>
      <rc t="2" v="25188"/>
    </bk>
    <bk>
      <rc t="2" v="25189"/>
    </bk>
    <bk>
      <rc t="2" v="25190"/>
    </bk>
    <bk>
      <rc t="2" v="25191"/>
    </bk>
    <bk>
      <rc t="2" v="25192"/>
    </bk>
    <bk>
      <rc t="2" v="25193"/>
    </bk>
    <bk>
      <rc t="2" v="25194"/>
    </bk>
    <bk>
      <rc t="2" v="25195"/>
    </bk>
    <bk>
      <rc t="2" v="25196"/>
    </bk>
    <bk>
      <rc t="2" v="25197"/>
    </bk>
    <bk>
      <rc t="2" v="25198"/>
    </bk>
    <bk>
      <rc t="2" v="25199"/>
    </bk>
    <bk>
      <rc t="2" v="25200"/>
    </bk>
    <bk>
      <rc t="2" v="25201"/>
    </bk>
    <bk>
      <rc t="2" v="25202"/>
    </bk>
    <bk>
      <rc t="2" v="25203"/>
    </bk>
    <bk>
      <rc t="2" v="25204"/>
    </bk>
    <bk>
      <rc t="2" v="25205"/>
    </bk>
    <bk>
      <rc t="2" v="25206"/>
    </bk>
    <bk>
      <rc t="2" v="25207"/>
    </bk>
    <bk>
      <rc t="2" v="25208"/>
    </bk>
    <bk>
      <rc t="2" v="25209"/>
    </bk>
    <bk>
      <rc t="2" v="25210"/>
    </bk>
    <bk>
      <rc t="2" v="25211"/>
    </bk>
    <bk>
      <rc t="2" v="25212"/>
    </bk>
    <bk>
      <rc t="2" v="25213"/>
    </bk>
    <bk>
      <rc t="2" v="25214"/>
    </bk>
    <bk>
      <rc t="2" v="25215"/>
    </bk>
    <bk>
      <rc t="2" v="25216"/>
    </bk>
    <bk>
      <rc t="2" v="25217"/>
    </bk>
    <bk>
      <rc t="2" v="25218"/>
    </bk>
    <bk>
      <rc t="2" v="25219"/>
    </bk>
    <bk>
      <rc t="2" v="25220"/>
    </bk>
    <bk>
      <rc t="2" v="25221"/>
    </bk>
    <bk>
      <rc t="2" v="25222"/>
    </bk>
    <bk>
      <rc t="2" v="25223"/>
    </bk>
    <bk>
      <rc t="2" v="25224"/>
    </bk>
    <bk>
      <rc t="2" v="25225"/>
    </bk>
    <bk>
      <rc t="2" v="25226"/>
    </bk>
    <bk>
      <rc t="2" v="25227"/>
    </bk>
    <bk>
      <rc t="2" v="25228"/>
    </bk>
    <bk>
      <rc t="2" v="25229"/>
    </bk>
    <bk>
      <rc t="2" v="25230"/>
    </bk>
    <bk>
      <rc t="2" v="25231"/>
    </bk>
    <bk>
      <rc t="2" v="25232"/>
    </bk>
    <bk>
      <rc t="2" v="25233"/>
    </bk>
    <bk>
      <rc t="2" v="25234"/>
    </bk>
    <bk>
      <rc t="2" v="25235"/>
    </bk>
    <bk>
      <rc t="2" v="25236"/>
    </bk>
    <bk>
      <rc t="2" v="25237"/>
    </bk>
    <bk>
      <rc t="2" v="25238"/>
    </bk>
    <bk>
      <rc t="2" v="25239"/>
    </bk>
    <bk>
      <rc t="2" v="25240"/>
    </bk>
    <bk>
      <rc t="2" v="25241"/>
    </bk>
    <bk>
      <rc t="2" v="25242"/>
    </bk>
    <bk>
      <rc t="2" v="25243"/>
    </bk>
    <bk>
      <rc t="2" v="25244"/>
    </bk>
    <bk>
      <rc t="2" v="25245"/>
    </bk>
    <bk>
      <rc t="2" v="25246"/>
    </bk>
    <bk>
      <rc t="2" v="25247"/>
    </bk>
    <bk>
      <rc t="2" v="25248"/>
    </bk>
    <bk>
      <rc t="2" v="25249"/>
    </bk>
    <bk>
      <rc t="2" v="25250"/>
    </bk>
    <bk>
      <rc t="2" v="25251"/>
    </bk>
    <bk>
      <rc t="2" v="25252"/>
    </bk>
    <bk>
      <rc t="2" v="25253"/>
    </bk>
    <bk>
      <rc t="2" v="25254"/>
    </bk>
    <bk>
      <rc t="2" v="25255"/>
    </bk>
    <bk>
      <rc t="2" v="25256"/>
    </bk>
    <bk>
      <rc t="2" v="25257"/>
    </bk>
    <bk>
      <rc t="2" v="25258"/>
    </bk>
    <bk>
      <rc t="2" v="25259"/>
    </bk>
    <bk>
      <rc t="2" v="25260"/>
    </bk>
    <bk>
      <rc t="2" v="25261"/>
    </bk>
    <bk>
      <rc t="2" v="25262"/>
    </bk>
    <bk>
      <rc t="2" v="25263"/>
    </bk>
    <bk>
      <rc t="2" v="25264"/>
    </bk>
    <bk>
      <rc t="2" v="25265"/>
    </bk>
    <bk>
      <rc t="2" v="25266"/>
    </bk>
    <bk>
      <rc t="2" v="25267"/>
    </bk>
    <bk>
      <rc t="2" v="25268"/>
    </bk>
    <bk>
      <rc t="2" v="25269"/>
    </bk>
    <bk>
      <rc t="2" v="25270"/>
    </bk>
    <bk>
      <rc t="2" v="25271"/>
    </bk>
    <bk>
      <rc t="2" v="25272"/>
    </bk>
    <bk>
      <rc t="2" v="25273"/>
    </bk>
    <bk>
      <rc t="2" v="25274"/>
    </bk>
    <bk>
      <rc t="2" v="25275"/>
    </bk>
    <bk>
      <rc t="2" v="25276"/>
    </bk>
    <bk>
      <rc t="2" v="25277"/>
    </bk>
    <bk>
      <rc t="2" v="25278"/>
    </bk>
    <bk>
      <rc t="2" v="25279"/>
    </bk>
    <bk>
      <rc t="2" v="25280"/>
    </bk>
    <bk>
      <rc t="2" v="25281"/>
    </bk>
    <bk>
      <rc t="2" v="25282"/>
    </bk>
    <bk>
      <rc t="2" v="25283"/>
    </bk>
    <bk>
      <rc t="2" v="25284"/>
    </bk>
    <bk>
      <rc t="2" v="25285"/>
    </bk>
    <bk>
      <rc t="2" v="25286"/>
    </bk>
    <bk>
      <rc t="2" v="25287"/>
    </bk>
    <bk>
      <rc t="2" v="25288"/>
    </bk>
    <bk>
      <rc t="2" v="25289"/>
    </bk>
    <bk>
      <rc t="2" v="25290"/>
    </bk>
    <bk>
      <rc t="2" v="25291"/>
    </bk>
    <bk>
      <rc t="2" v="25292"/>
    </bk>
    <bk>
      <rc t="2" v="25293"/>
    </bk>
    <bk>
      <rc t="2" v="25294"/>
    </bk>
    <bk>
      <rc t="2" v="25295"/>
    </bk>
    <bk>
      <rc t="2" v="25296"/>
    </bk>
    <bk>
      <rc t="2" v="25297"/>
    </bk>
    <bk>
      <rc t="2" v="25298"/>
    </bk>
    <bk>
      <rc t="2" v="25299"/>
    </bk>
    <bk>
      <rc t="2" v="25300"/>
    </bk>
    <bk>
      <rc t="2" v="25301"/>
    </bk>
    <bk>
      <rc t="2" v="25302"/>
    </bk>
    <bk>
      <rc t="2" v="25303"/>
    </bk>
    <bk>
      <rc t="2" v="25304"/>
    </bk>
    <bk>
      <rc t="2" v="25305"/>
    </bk>
    <bk>
      <rc t="2" v="25306"/>
    </bk>
    <bk>
      <rc t="2" v="25307"/>
    </bk>
    <bk>
      <rc t="2" v="25308"/>
    </bk>
    <bk>
      <rc t="2" v="25309"/>
    </bk>
    <bk>
      <rc t="2" v="25310"/>
    </bk>
    <bk>
      <rc t="2" v="25311"/>
    </bk>
    <bk>
      <rc t="2" v="25312"/>
    </bk>
    <bk>
      <rc t="2" v="25313"/>
    </bk>
    <bk>
      <rc t="2" v="25314"/>
    </bk>
    <bk>
      <rc t="2" v="25315"/>
    </bk>
    <bk>
      <rc t="2" v="25316"/>
    </bk>
    <bk>
      <rc t="2" v="25317"/>
    </bk>
    <bk>
      <rc t="2" v="25318"/>
    </bk>
    <bk>
      <rc t="2" v="25319"/>
    </bk>
    <bk>
      <rc t="2" v="25320"/>
    </bk>
    <bk>
      <rc t="2" v="25321"/>
    </bk>
    <bk>
      <rc t="2" v="25322"/>
    </bk>
    <bk>
      <rc t="2" v="25323"/>
    </bk>
    <bk>
      <rc t="2" v="25324"/>
    </bk>
    <bk>
      <rc t="2" v="25325"/>
    </bk>
    <bk>
      <rc t="2" v="25326"/>
    </bk>
    <bk>
      <rc t="2" v="25327"/>
    </bk>
    <bk>
      <rc t="2" v="25328"/>
    </bk>
    <bk>
      <rc t="2" v="25329"/>
    </bk>
    <bk>
      <rc t="2" v="25330"/>
    </bk>
    <bk>
      <rc t="2" v="25331"/>
    </bk>
    <bk>
      <rc t="2" v="25332"/>
    </bk>
    <bk>
      <rc t="2" v="25333"/>
    </bk>
    <bk>
      <rc t="2" v="25334"/>
    </bk>
    <bk>
      <rc t="2" v="25335"/>
    </bk>
    <bk>
      <rc t="2" v="25336"/>
    </bk>
    <bk>
      <rc t="2" v="25337"/>
    </bk>
    <bk>
      <rc t="2" v="25338"/>
    </bk>
    <bk>
      <rc t="2" v="25339"/>
    </bk>
    <bk>
      <rc t="2" v="25340"/>
    </bk>
    <bk>
      <rc t="2" v="25341"/>
    </bk>
    <bk>
      <rc t="2" v="25342"/>
    </bk>
    <bk>
      <rc t="2" v="25343"/>
    </bk>
    <bk>
      <rc t="2" v="25344"/>
    </bk>
    <bk>
      <rc t="2" v="25345"/>
    </bk>
    <bk>
      <rc t="2" v="25346"/>
    </bk>
    <bk>
      <rc t="2" v="25347"/>
    </bk>
    <bk>
      <rc t="2" v="25348"/>
    </bk>
    <bk>
      <rc t="2" v="25349"/>
    </bk>
    <bk>
      <rc t="2" v="25350"/>
    </bk>
    <bk>
      <rc t="2" v="25351"/>
    </bk>
    <bk>
      <rc t="2" v="25352"/>
    </bk>
    <bk>
      <rc t="2" v="25353"/>
    </bk>
    <bk>
      <rc t="2" v="25354"/>
    </bk>
    <bk>
      <rc t="2" v="25355"/>
    </bk>
    <bk>
      <rc t="2" v="25356"/>
    </bk>
    <bk>
      <rc t="2" v="25357"/>
    </bk>
    <bk>
      <rc t="2" v="25358"/>
    </bk>
    <bk>
      <rc t="2" v="25359"/>
    </bk>
    <bk>
      <rc t="2" v="25360"/>
    </bk>
    <bk>
      <rc t="2" v="25361"/>
    </bk>
    <bk>
      <rc t="2" v="25362"/>
    </bk>
    <bk>
      <rc t="2" v="25363"/>
    </bk>
    <bk>
      <rc t="2" v="25364"/>
    </bk>
    <bk>
      <rc t="2" v="25365"/>
    </bk>
    <bk>
      <rc t="2" v="25366"/>
    </bk>
    <bk>
      <rc t="2" v="25367"/>
    </bk>
    <bk>
      <rc t="2" v="25368"/>
    </bk>
    <bk>
      <rc t="2" v="25369"/>
    </bk>
    <bk>
      <rc t="2" v="25370"/>
    </bk>
    <bk>
      <rc t="2" v="25371"/>
    </bk>
    <bk>
      <rc t="2" v="25372"/>
    </bk>
    <bk>
      <rc t="2" v="25373"/>
    </bk>
    <bk>
      <rc t="2" v="25374"/>
    </bk>
    <bk>
      <rc t="2" v="25375"/>
    </bk>
    <bk>
      <rc t="2" v="25376"/>
    </bk>
    <bk>
      <rc t="2" v="25377"/>
    </bk>
    <bk>
      <rc t="2" v="25378"/>
    </bk>
    <bk>
      <rc t="2" v="25379"/>
    </bk>
    <bk>
      <rc t="2" v="25380"/>
    </bk>
    <bk>
      <rc t="2" v="25381"/>
    </bk>
    <bk>
      <rc t="2" v="25382"/>
    </bk>
    <bk>
      <rc t="2" v="25383"/>
    </bk>
    <bk>
      <rc t="2" v="25384"/>
    </bk>
    <bk>
      <rc t="2" v="25385"/>
    </bk>
    <bk>
      <rc t="2" v="25386"/>
    </bk>
    <bk>
      <rc t="2" v="25387"/>
    </bk>
    <bk>
      <rc t="2" v="25388"/>
    </bk>
    <bk>
      <rc t="2" v="25389"/>
    </bk>
    <bk>
      <rc t="2" v="25390"/>
    </bk>
    <bk>
      <rc t="2" v="25391"/>
    </bk>
    <bk>
      <rc t="2" v="25392"/>
    </bk>
    <bk>
      <rc t="2" v="25393"/>
    </bk>
    <bk>
      <rc t="2" v="25394"/>
    </bk>
    <bk>
      <rc t="2" v="25395"/>
    </bk>
    <bk>
      <rc t="2" v="25396"/>
    </bk>
    <bk>
      <rc t="2" v="25397"/>
    </bk>
    <bk>
      <rc t="2" v="25398"/>
    </bk>
    <bk>
      <rc t="2" v="25399"/>
    </bk>
    <bk>
      <rc t="2" v="25400"/>
    </bk>
    <bk>
      <rc t="2" v="25401"/>
    </bk>
    <bk>
      <rc t="2" v="25402"/>
    </bk>
    <bk>
      <rc t="2" v="25403"/>
    </bk>
    <bk>
      <rc t="2" v="25404"/>
    </bk>
    <bk>
      <rc t="2" v="25405"/>
    </bk>
    <bk>
      <rc t="2" v="25406"/>
    </bk>
    <bk>
      <rc t="2" v="25407"/>
    </bk>
    <bk>
      <rc t="2" v="25408"/>
    </bk>
    <bk>
      <rc t="2" v="25409"/>
    </bk>
    <bk>
      <rc t="2" v="25410"/>
    </bk>
    <bk>
      <rc t="2" v="25411"/>
    </bk>
    <bk>
      <rc t="2" v="25412"/>
    </bk>
    <bk>
      <rc t="2" v="25413"/>
    </bk>
    <bk>
      <rc t="2" v="25414"/>
    </bk>
    <bk>
      <rc t="2" v="25415"/>
    </bk>
    <bk>
      <rc t="2" v="25416"/>
    </bk>
    <bk>
      <rc t="2" v="25417"/>
    </bk>
    <bk>
      <rc t="2" v="25418"/>
    </bk>
    <bk>
      <rc t="2" v="25419"/>
    </bk>
    <bk>
      <rc t="2" v="25420"/>
    </bk>
    <bk>
      <rc t="2" v="25421"/>
    </bk>
    <bk>
      <rc t="2" v="25422"/>
    </bk>
    <bk>
      <rc t="2" v="25423"/>
    </bk>
    <bk>
      <rc t="2" v="25424"/>
    </bk>
    <bk>
      <rc t="2" v="25425"/>
    </bk>
    <bk>
      <rc t="2" v="25426"/>
    </bk>
    <bk>
      <rc t="2" v="25427"/>
    </bk>
    <bk>
      <rc t="2" v="25428"/>
    </bk>
    <bk>
      <rc t="2" v="25429"/>
    </bk>
    <bk>
      <rc t="2" v="25430"/>
    </bk>
    <bk>
      <rc t="2" v="25431"/>
    </bk>
    <bk>
      <rc t="2" v="25432"/>
    </bk>
    <bk>
      <rc t="2" v="25433"/>
    </bk>
    <bk>
      <rc t="2" v="25434"/>
    </bk>
    <bk>
      <rc t="2" v="25435"/>
    </bk>
    <bk>
      <rc t="2" v="25436"/>
    </bk>
    <bk>
      <rc t="2" v="25437"/>
    </bk>
    <bk>
      <rc t="2" v="25438"/>
    </bk>
    <bk>
      <rc t="2" v="25439"/>
    </bk>
    <bk>
      <rc t="2" v="25440"/>
    </bk>
    <bk>
      <rc t="2" v="25441"/>
    </bk>
    <bk>
      <rc t="2" v="25442"/>
    </bk>
    <bk>
      <rc t="2" v="25443"/>
    </bk>
    <bk>
      <rc t="2" v="25444"/>
    </bk>
    <bk>
      <rc t="2" v="25445"/>
    </bk>
    <bk>
      <rc t="2" v="25446"/>
    </bk>
    <bk>
      <rc t="2" v="25447"/>
    </bk>
    <bk>
      <rc t="2" v="25448"/>
    </bk>
    <bk>
      <rc t="2" v="25449"/>
    </bk>
    <bk>
      <rc t="2" v="25450"/>
    </bk>
    <bk>
      <rc t="2" v="25451"/>
    </bk>
    <bk>
      <rc t="2" v="25452"/>
    </bk>
    <bk>
      <rc t="2" v="25453"/>
    </bk>
    <bk>
      <rc t="2" v="25454"/>
    </bk>
    <bk>
      <rc t="2" v="25455"/>
    </bk>
    <bk>
      <rc t="2" v="25456"/>
    </bk>
    <bk>
      <rc t="2" v="25457"/>
    </bk>
    <bk>
      <rc t="2" v="25458"/>
    </bk>
    <bk>
      <rc t="2" v="25459"/>
    </bk>
    <bk>
      <rc t="2" v="25460"/>
    </bk>
    <bk>
      <rc t="2" v="25461"/>
    </bk>
    <bk>
      <rc t="2" v="25462"/>
    </bk>
    <bk>
      <rc t="2" v="25463"/>
    </bk>
    <bk>
      <rc t="2" v="25464"/>
    </bk>
    <bk>
      <rc t="2" v="25465"/>
    </bk>
    <bk>
      <rc t="2" v="25466"/>
    </bk>
    <bk>
      <rc t="2" v="25467"/>
    </bk>
    <bk>
      <rc t="2" v="25468"/>
    </bk>
    <bk>
      <rc t="2" v="25469"/>
    </bk>
    <bk>
      <rc t="2" v="25470"/>
    </bk>
    <bk>
      <rc t="2" v="25471"/>
    </bk>
    <bk>
      <rc t="2" v="25472"/>
    </bk>
    <bk>
      <rc t="2" v="25473"/>
    </bk>
    <bk>
      <rc t="2" v="25474"/>
    </bk>
    <bk>
      <rc t="2" v="25475"/>
    </bk>
    <bk>
      <rc t="2" v="25476"/>
    </bk>
    <bk>
      <rc t="2" v="25477"/>
    </bk>
    <bk>
      <rc t="2" v="25478"/>
    </bk>
    <bk>
      <rc t="2" v="25479"/>
    </bk>
    <bk>
      <rc t="2" v="25480"/>
    </bk>
    <bk>
      <rc t="2" v="25481"/>
    </bk>
    <bk>
      <rc t="2" v="25482"/>
    </bk>
    <bk>
      <rc t="2" v="25483"/>
    </bk>
    <bk>
      <rc t="2" v="25484"/>
    </bk>
    <bk>
      <rc t="2" v="25485"/>
    </bk>
    <bk>
      <rc t="2" v="25486"/>
    </bk>
    <bk>
      <rc t="2" v="25487"/>
    </bk>
    <bk>
      <rc t="2" v="25488"/>
    </bk>
    <bk>
      <rc t="2" v="25489"/>
    </bk>
    <bk>
      <rc t="2" v="25490"/>
    </bk>
    <bk>
      <rc t="2" v="25491"/>
    </bk>
    <bk>
      <rc t="2" v="25492"/>
    </bk>
    <bk>
      <rc t="2" v="25493"/>
    </bk>
    <bk>
      <rc t="2" v="25494"/>
    </bk>
    <bk>
      <rc t="2" v="25495"/>
    </bk>
    <bk>
      <rc t="2" v="25496"/>
    </bk>
    <bk>
      <rc t="2" v="25497"/>
    </bk>
    <bk>
      <rc t="2" v="25498"/>
    </bk>
    <bk>
      <rc t="2" v="25499"/>
    </bk>
    <bk>
      <rc t="2" v="25500"/>
    </bk>
    <bk>
      <rc t="2" v="25501"/>
    </bk>
    <bk>
      <rc t="2" v="25502"/>
    </bk>
    <bk>
      <rc t="2" v="25503"/>
    </bk>
    <bk>
      <rc t="2" v="25504"/>
    </bk>
    <bk>
      <rc t="2" v="25505"/>
    </bk>
    <bk>
      <rc t="2" v="25506"/>
    </bk>
    <bk>
      <rc t="2" v="25507"/>
    </bk>
    <bk>
      <rc t="2" v="25508"/>
    </bk>
    <bk>
      <rc t="2" v="25509"/>
    </bk>
    <bk>
      <rc t="2" v="25510"/>
    </bk>
    <bk>
      <rc t="2" v="25511"/>
    </bk>
    <bk>
      <rc t="2" v="25512"/>
    </bk>
    <bk>
      <rc t="2" v="25513"/>
    </bk>
    <bk>
      <rc t="2" v="25514"/>
    </bk>
    <bk>
      <rc t="2" v="25515"/>
    </bk>
    <bk>
      <rc t="2" v="25516"/>
    </bk>
    <bk>
      <rc t="2" v="25517"/>
    </bk>
    <bk>
      <rc t="2" v="25518"/>
    </bk>
    <bk>
      <rc t="2" v="25519"/>
    </bk>
    <bk>
      <rc t="2" v="25520"/>
    </bk>
    <bk>
      <rc t="2" v="25521"/>
    </bk>
    <bk>
      <rc t="2" v="25522"/>
    </bk>
    <bk>
      <rc t="2" v="25523"/>
    </bk>
    <bk>
      <rc t="2" v="25524"/>
    </bk>
    <bk>
      <rc t="2" v="25525"/>
    </bk>
    <bk>
      <rc t="2" v="25526"/>
    </bk>
    <bk>
      <rc t="2" v="25527"/>
    </bk>
    <bk>
      <rc t="2" v="25528"/>
    </bk>
    <bk>
      <rc t="2" v="25529"/>
    </bk>
    <bk>
      <rc t="2" v="25530"/>
    </bk>
    <bk>
      <rc t="2" v="25531"/>
    </bk>
    <bk>
      <rc t="2" v="25532"/>
    </bk>
    <bk>
      <rc t="2" v="25533"/>
    </bk>
    <bk>
      <rc t="2" v="25534"/>
    </bk>
    <bk>
      <rc t="2" v="25535"/>
    </bk>
    <bk>
      <rc t="2" v="25536"/>
    </bk>
    <bk>
      <rc t="2" v="25537"/>
    </bk>
    <bk>
      <rc t="2" v="25538"/>
    </bk>
    <bk>
      <rc t="2" v="25539"/>
    </bk>
    <bk>
      <rc t="2" v="25540"/>
    </bk>
    <bk>
      <rc t="2" v="25541"/>
    </bk>
    <bk>
      <rc t="2" v="25542"/>
    </bk>
    <bk>
      <rc t="2" v="25543"/>
    </bk>
    <bk>
      <rc t="2" v="25544"/>
    </bk>
    <bk>
      <rc t="2" v="25545"/>
    </bk>
    <bk>
      <rc t="2" v="25546"/>
    </bk>
    <bk>
      <rc t="2" v="25547"/>
    </bk>
    <bk>
      <rc t="2" v="25548"/>
    </bk>
    <bk>
      <rc t="2" v="25549"/>
    </bk>
    <bk>
      <rc t="2" v="25550"/>
    </bk>
    <bk>
      <rc t="2" v="25551"/>
    </bk>
    <bk>
      <rc t="2" v="25552"/>
    </bk>
    <bk>
      <rc t="2" v="25553"/>
    </bk>
    <bk>
      <rc t="2" v="25554"/>
    </bk>
    <bk>
      <rc t="2" v="25555"/>
    </bk>
    <bk>
      <rc t="2" v="25556"/>
    </bk>
    <bk>
      <rc t="2" v="25557"/>
    </bk>
    <bk>
      <rc t="2" v="25558"/>
    </bk>
    <bk>
      <rc t="2" v="25559"/>
    </bk>
    <bk>
      <rc t="2" v="25560"/>
    </bk>
    <bk>
      <rc t="2" v="25561"/>
    </bk>
    <bk>
      <rc t="2" v="25562"/>
    </bk>
    <bk>
      <rc t="2" v="25563"/>
    </bk>
    <bk>
      <rc t="2" v="25564"/>
    </bk>
    <bk>
      <rc t="2" v="25565"/>
    </bk>
    <bk>
      <rc t="2" v="25566"/>
    </bk>
    <bk>
      <rc t="2" v="25567"/>
    </bk>
    <bk>
      <rc t="2" v="25568"/>
    </bk>
    <bk>
      <rc t="2" v="25569"/>
    </bk>
    <bk>
      <rc t="2" v="25570"/>
    </bk>
    <bk>
      <rc t="2" v="25571"/>
    </bk>
    <bk>
      <rc t="2" v="25572"/>
    </bk>
    <bk>
      <rc t="2" v="25573"/>
    </bk>
    <bk>
      <rc t="2" v="25574"/>
    </bk>
    <bk>
      <rc t="2" v="25575"/>
    </bk>
    <bk>
      <rc t="2" v="25576"/>
    </bk>
    <bk>
      <rc t="2" v="25577"/>
    </bk>
    <bk>
      <rc t="2" v="25578"/>
    </bk>
    <bk>
      <rc t="2" v="25579"/>
    </bk>
    <bk>
      <rc t="2" v="25580"/>
    </bk>
    <bk>
      <rc t="2" v="25581"/>
    </bk>
    <bk>
      <rc t="2" v="25582"/>
    </bk>
    <bk>
      <rc t="2" v="25583"/>
    </bk>
    <bk>
      <rc t="2" v="25584"/>
    </bk>
    <bk>
      <rc t="2" v="25585"/>
    </bk>
    <bk>
      <rc t="2" v="25586"/>
    </bk>
    <bk>
      <rc t="2" v="25587"/>
    </bk>
    <bk>
      <rc t="2" v="25588"/>
    </bk>
    <bk>
      <rc t="2" v="25589"/>
    </bk>
    <bk>
      <rc t="2" v="25590"/>
    </bk>
    <bk>
      <rc t="2" v="25591"/>
    </bk>
    <bk>
      <rc t="2" v="25592"/>
    </bk>
    <bk>
      <rc t="2" v="25593"/>
    </bk>
    <bk>
      <rc t="2" v="25594"/>
    </bk>
    <bk>
      <rc t="2" v="25595"/>
    </bk>
    <bk>
      <rc t="2" v="25596"/>
    </bk>
    <bk>
      <rc t="2" v="25597"/>
    </bk>
    <bk>
      <rc t="2" v="25598"/>
    </bk>
    <bk>
      <rc t="2" v="25599"/>
    </bk>
    <bk>
      <rc t="2" v="25600"/>
    </bk>
    <bk>
      <rc t="2" v="25601"/>
    </bk>
    <bk>
      <rc t="2" v="25602"/>
    </bk>
    <bk>
      <rc t="2" v="25603"/>
    </bk>
    <bk>
      <rc t="2" v="25604"/>
    </bk>
    <bk>
      <rc t="2" v="25605"/>
    </bk>
    <bk>
      <rc t="2" v="25606"/>
    </bk>
    <bk>
      <rc t="2" v="25607"/>
    </bk>
    <bk>
      <rc t="2" v="25608"/>
    </bk>
    <bk>
      <rc t="2" v="25609"/>
    </bk>
    <bk>
      <rc t="2" v="25610"/>
    </bk>
    <bk>
      <rc t="2" v="25611"/>
    </bk>
    <bk>
      <rc t="2" v="25612"/>
    </bk>
    <bk>
      <rc t="2" v="25613"/>
    </bk>
    <bk>
      <rc t="2" v="25614"/>
    </bk>
    <bk>
      <rc t="2" v="25615"/>
    </bk>
    <bk>
      <rc t="2" v="25616"/>
    </bk>
    <bk>
      <rc t="2" v="25617"/>
    </bk>
    <bk>
      <rc t="2" v="25618"/>
    </bk>
    <bk>
      <rc t="2" v="25619"/>
    </bk>
    <bk>
      <rc t="2" v="25620"/>
    </bk>
    <bk>
      <rc t="2" v="25621"/>
    </bk>
    <bk>
      <rc t="2" v="25622"/>
    </bk>
    <bk>
      <rc t="2" v="25623"/>
    </bk>
    <bk>
      <rc t="2" v="25624"/>
    </bk>
    <bk>
      <rc t="2" v="25625"/>
    </bk>
    <bk>
      <rc t="2" v="25626"/>
    </bk>
    <bk>
      <rc t="2" v="25627"/>
    </bk>
    <bk>
      <rc t="2" v="25628"/>
    </bk>
    <bk>
      <rc t="2" v="25629"/>
    </bk>
    <bk>
      <rc t="2" v="25630"/>
    </bk>
    <bk>
      <rc t="2" v="25631"/>
    </bk>
    <bk>
      <rc t="2" v="25632"/>
    </bk>
    <bk>
      <rc t="2" v="25633"/>
    </bk>
    <bk>
      <rc t="2" v="25634"/>
    </bk>
    <bk>
      <rc t="2" v="25635"/>
    </bk>
    <bk>
      <rc t="2" v="25636"/>
    </bk>
    <bk>
      <rc t="2" v="25637"/>
    </bk>
    <bk>
      <rc t="2" v="25638"/>
    </bk>
    <bk>
      <rc t="2" v="25639"/>
    </bk>
    <bk>
      <rc t="2" v="25640"/>
    </bk>
    <bk>
      <rc t="2" v="25641"/>
    </bk>
    <bk>
      <rc t="2" v="25642"/>
    </bk>
    <bk>
      <rc t="2" v="25643"/>
    </bk>
    <bk>
      <rc t="2" v="25644"/>
    </bk>
    <bk>
      <rc t="2" v="25645"/>
    </bk>
    <bk>
      <rc t="2" v="25646"/>
    </bk>
    <bk>
      <rc t="2" v="25647"/>
    </bk>
    <bk>
      <rc t="2" v="25648"/>
    </bk>
    <bk>
      <rc t="2" v="25649"/>
    </bk>
    <bk>
      <rc t="2" v="25650"/>
    </bk>
    <bk>
      <rc t="2" v="25651"/>
    </bk>
    <bk>
      <rc t="2" v="25652"/>
    </bk>
    <bk>
      <rc t="2" v="25653"/>
    </bk>
    <bk>
      <rc t="2" v="25654"/>
    </bk>
    <bk>
      <rc t="2" v="25655"/>
    </bk>
    <bk>
      <rc t="2" v="25656"/>
    </bk>
    <bk>
      <rc t="2" v="25657"/>
    </bk>
    <bk>
      <rc t="2" v="25658"/>
    </bk>
    <bk>
      <rc t="2" v="25659"/>
    </bk>
    <bk>
      <rc t="2" v="25660"/>
    </bk>
    <bk>
      <rc t="2" v="25661"/>
    </bk>
    <bk>
      <rc t="2" v="25662"/>
    </bk>
    <bk>
      <rc t="2" v="25663"/>
    </bk>
    <bk>
      <rc t="2" v="25664"/>
    </bk>
    <bk>
      <rc t="2" v="25665"/>
    </bk>
    <bk>
      <rc t="2" v="25666"/>
    </bk>
    <bk>
      <rc t="2" v="25667"/>
    </bk>
    <bk>
      <rc t="2" v="25668"/>
    </bk>
    <bk>
      <rc t="2" v="25669"/>
    </bk>
    <bk>
      <rc t="2" v="25670"/>
    </bk>
    <bk>
      <rc t="2" v="25671"/>
    </bk>
    <bk>
      <rc t="2" v="25672"/>
    </bk>
    <bk>
      <rc t="2" v="25673"/>
    </bk>
    <bk>
      <rc t="2" v="25674"/>
    </bk>
    <bk>
      <rc t="2" v="25675"/>
    </bk>
    <bk>
      <rc t="2" v="25676"/>
    </bk>
    <bk>
      <rc t="2" v="25677"/>
    </bk>
    <bk>
      <rc t="2" v="25678"/>
    </bk>
    <bk>
      <rc t="2" v="25679"/>
    </bk>
    <bk>
      <rc t="2" v="25680"/>
    </bk>
    <bk>
      <rc t="2" v="25681"/>
    </bk>
    <bk>
      <rc t="2" v="25682"/>
    </bk>
    <bk>
      <rc t="2" v="25683"/>
    </bk>
    <bk>
      <rc t="2" v="25684"/>
    </bk>
    <bk>
      <rc t="2" v="25685"/>
    </bk>
    <bk>
      <rc t="2" v="25686"/>
    </bk>
    <bk>
      <rc t="2" v="25687"/>
    </bk>
    <bk>
      <rc t="2" v="25688"/>
    </bk>
    <bk>
      <rc t="2" v="25689"/>
    </bk>
    <bk>
      <rc t="2" v="25690"/>
    </bk>
    <bk>
      <rc t="2" v="25691"/>
    </bk>
    <bk>
      <rc t="2" v="25692"/>
    </bk>
    <bk>
      <rc t="2" v="25693"/>
    </bk>
    <bk>
      <rc t="2" v="25694"/>
    </bk>
    <bk>
      <rc t="2" v="25695"/>
    </bk>
    <bk>
      <rc t="2" v="25696"/>
    </bk>
    <bk>
      <rc t="2" v="25697"/>
    </bk>
    <bk>
      <rc t="2" v="25698"/>
    </bk>
    <bk>
      <rc t="2" v="25699"/>
    </bk>
    <bk>
      <rc t="2" v="25700"/>
    </bk>
    <bk>
      <rc t="2" v="25701"/>
    </bk>
    <bk>
      <rc t="2" v="25702"/>
    </bk>
    <bk>
      <rc t="2" v="25703"/>
    </bk>
    <bk>
      <rc t="2" v="25704"/>
    </bk>
    <bk>
      <rc t="2" v="25705"/>
    </bk>
    <bk>
      <rc t="2" v="25706"/>
    </bk>
    <bk>
      <rc t="2" v="25707"/>
    </bk>
    <bk>
      <rc t="2" v="25708"/>
    </bk>
    <bk>
      <rc t="2" v="25709"/>
    </bk>
    <bk>
      <rc t="2" v="25710"/>
    </bk>
    <bk>
      <rc t="2" v="25711"/>
    </bk>
    <bk>
      <rc t="2" v="25712"/>
    </bk>
    <bk>
      <rc t="2" v="25713"/>
    </bk>
    <bk>
      <rc t="2" v="25714"/>
    </bk>
    <bk>
      <rc t="2" v="25715"/>
    </bk>
    <bk>
      <rc t="2" v="25716"/>
    </bk>
    <bk>
      <rc t="2" v="25717"/>
    </bk>
    <bk>
      <rc t="2" v="25718"/>
    </bk>
    <bk>
      <rc t="2" v="25719"/>
    </bk>
    <bk>
      <rc t="2" v="25720"/>
    </bk>
    <bk>
      <rc t="2" v="25721"/>
    </bk>
    <bk>
      <rc t="2" v="25722"/>
    </bk>
    <bk>
      <rc t="2" v="25723"/>
    </bk>
    <bk>
      <rc t="2" v="25724"/>
    </bk>
    <bk>
      <rc t="2" v="25725"/>
    </bk>
    <bk>
      <rc t="2" v="25726"/>
    </bk>
    <bk>
      <rc t="2" v="25727"/>
    </bk>
    <bk>
      <rc t="2" v="25728"/>
    </bk>
    <bk>
      <rc t="2" v="25729"/>
    </bk>
    <bk>
      <rc t="2" v="25730"/>
    </bk>
    <bk>
      <rc t="2" v="25731"/>
    </bk>
    <bk>
      <rc t="2" v="25732"/>
    </bk>
    <bk>
      <rc t="2" v="25733"/>
    </bk>
    <bk>
      <rc t="2" v="25734"/>
    </bk>
    <bk>
      <rc t="2" v="25735"/>
    </bk>
    <bk>
      <rc t="2" v="25736"/>
    </bk>
    <bk>
      <rc t="2" v="25737"/>
    </bk>
    <bk>
      <rc t="2" v="25738"/>
    </bk>
    <bk>
      <rc t="2" v="25739"/>
    </bk>
    <bk>
      <rc t="2" v="25740"/>
    </bk>
    <bk>
      <rc t="2" v="25741"/>
    </bk>
    <bk>
      <rc t="2" v="25742"/>
    </bk>
    <bk>
      <rc t="2" v="25743"/>
    </bk>
    <bk>
      <rc t="2" v="25744"/>
    </bk>
    <bk>
      <rc t="2" v="25745"/>
    </bk>
    <bk>
      <rc t="2" v="25746"/>
    </bk>
    <bk>
      <rc t="2" v="25747"/>
    </bk>
    <bk>
      <rc t="2" v="25748"/>
    </bk>
    <bk>
      <rc t="2" v="25749"/>
    </bk>
    <bk>
      <rc t="2" v="25750"/>
    </bk>
    <bk>
      <rc t="2" v="25751"/>
    </bk>
    <bk>
      <rc t="2" v="25752"/>
    </bk>
    <bk>
      <rc t="2" v="25753"/>
    </bk>
    <bk>
      <rc t="2" v="25754"/>
    </bk>
    <bk>
      <rc t="2" v="25755"/>
    </bk>
    <bk>
      <rc t="2" v="25756"/>
    </bk>
    <bk>
      <rc t="2" v="25757"/>
    </bk>
    <bk>
      <rc t="2" v="25758"/>
    </bk>
    <bk>
      <rc t="2" v="25759"/>
    </bk>
    <bk>
      <rc t="2" v="25760"/>
    </bk>
    <bk>
      <rc t="2" v="25761"/>
    </bk>
    <bk>
      <rc t="2" v="25762"/>
    </bk>
    <bk>
      <rc t="2" v="25763"/>
    </bk>
    <bk>
      <rc t="2" v="25764"/>
    </bk>
    <bk>
      <rc t="2" v="25765"/>
    </bk>
    <bk>
      <rc t="2" v="25766"/>
    </bk>
    <bk>
      <rc t="2" v="25767"/>
    </bk>
    <bk>
      <rc t="2" v="25768"/>
    </bk>
    <bk>
      <rc t="2" v="25769"/>
    </bk>
    <bk>
      <rc t="2" v="25770"/>
    </bk>
    <bk>
      <rc t="2" v="25771"/>
    </bk>
    <bk>
      <rc t="2" v="25772"/>
    </bk>
    <bk>
      <rc t="2" v="25773"/>
    </bk>
    <bk>
      <rc t="2" v="25774"/>
    </bk>
    <bk>
      <rc t="2" v="25775"/>
    </bk>
    <bk>
      <rc t="2" v="25776"/>
    </bk>
    <bk>
      <rc t="2" v="25777"/>
    </bk>
    <bk>
      <rc t="2" v="25778"/>
    </bk>
    <bk>
      <rc t="2" v="25779"/>
    </bk>
    <bk>
      <rc t="2" v="25780"/>
    </bk>
    <bk>
      <rc t="2" v="25781"/>
    </bk>
    <bk>
      <rc t="2" v="25782"/>
    </bk>
    <bk>
      <rc t="2" v="25783"/>
    </bk>
    <bk>
      <rc t="2" v="25784"/>
    </bk>
    <bk>
      <rc t="2" v="25785"/>
    </bk>
    <bk>
      <rc t="2" v="25786"/>
    </bk>
    <bk>
      <rc t="2" v="25787"/>
    </bk>
    <bk>
      <rc t="2" v="25788"/>
    </bk>
    <bk>
      <rc t="2" v="25789"/>
    </bk>
    <bk>
      <rc t="2" v="25790"/>
    </bk>
    <bk>
      <rc t="2" v="25791"/>
    </bk>
    <bk>
      <rc t="2" v="25792"/>
    </bk>
    <bk>
      <rc t="2" v="25793"/>
    </bk>
    <bk>
      <rc t="2" v="25794"/>
    </bk>
    <bk>
      <rc t="2" v="25795"/>
    </bk>
    <bk>
      <rc t="2" v="25796"/>
    </bk>
    <bk>
      <rc t="2" v="25797"/>
    </bk>
    <bk>
      <rc t="2" v="25798"/>
    </bk>
    <bk>
      <rc t="2" v="25799"/>
    </bk>
    <bk>
      <rc t="2" v="25800"/>
    </bk>
    <bk>
      <rc t="2" v="25801"/>
    </bk>
    <bk>
      <rc t="2" v="25802"/>
    </bk>
    <bk>
      <rc t="2" v="25803"/>
    </bk>
    <bk>
      <rc t="2" v="25804"/>
    </bk>
    <bk>
      <rc t="2" v="25805"/>
    </bk>
    <bk>
      <rc t="2" v="25806"/>
    </bk>
    <bk>
      <rc t="2" v="25807"/>
    </bk>
    <bk>
      <rc t="2" v="25808"/>
    </bk>
    <bk>
      <rc t="2" v="25809"/>
    </bk>
    <bk>
      <rc t="2" v="25810"/>
    </bk>
    <bk>
      <rc t="2" v="25811"/>
    </bk>
    <bk>
      <rc t="2" v="25812"/>
    </bk>
    <bk>
      <rc t="2" v="25813"/>
    </bk>
    <bk>
      <rc t="2" v="25814"/>
    </bk>
    <bk>
      <rc t="2" v="25815"/>
    </bk>
    <bk>
      <rc t="2" v="25816"/>
    </bk>
    <bk>
      <rc t="2" v="25817"/>
    </bk>
    <bk>
      <rc t="2" v="25818"/>
    </bk>
    <bk>
      <rc t="2" v="25819"/>
    </bk>
    <bk>
      <rc t="2" v="25820"/>
    </bk>
    <bk>
      <rc t="2" v="25821"/>
    </bk>
    <bk>
      <rc t="2" v="25822"/>
    </bk>
    <bk>
      <rc t="2" v="25823"/>
    </bk>
    <bk>
      <rc t="2" v="25824"/>
    </bk>
    <bk>
      <rc t="2" v="25825"/>
    </bk>
    <bk>
      <rc t="2" v="25826"/>
    </bk>
    <bk>
      <rc t="2" v="25827"/>
    </bk>
    <bk>
      <rc t="2" v="25828"/>
    </bk>
    <bk>
      <rc t="2" v="25829"/>
    </bk>
    <bk>
      <rc t="2" v="25830"/>
    </bk>
    <bk>
      <rc t="2" v="25831"/>
    </bk>
    <bk>
      <rc t="2" v="25832"/>
    </bk>
    <bk>
      <rc t="2" v="25833"/>
    </bk>
    <bk>
      <rc t="2" v="25834"/>
    </bk>
    <bk>
      <rc t="2" v="25835"/>
    </bk>
    <bk>
      <rc t="2" v="25836"/>
    </bk>
    <bk>
      <rc t="2" v="25837"/>
    </bk>
    <bk>
      <rc t="2" v="25838"/>
    </bk>
    <bk>
      <rc t="2" v="25839"/>
    </bk>
    <bk>
      <rc t="2" v="25840"/>
    </bk>
    <bk>
      <rc t="2" v="25841"/>
    </bk>
    <bk>
      <rc t="2" v="25842"/>
    </bk>
    <bk>
      <rc t="2" v="25843"/>
    </bk>
    <bk>
      <rc t="2" v="25844"/>
    </bk>
    <bk>
      <rc t="2" v="25845"/>
    </bk>
    <bk>
      <rc t="2" v="25846"/>
    </bk>
    <bk>
      <rc t="2" v="25847"/>
    </bk>
    <bk>
      <rc t="2" v="25848"/>
    </bk>
    <bk>
      <rc t="2" v="25849"/>
    </bk>
    <bk>
      <rc t="2" v="25850"/>
    </bk>
    <bk>
      <rc t="2" v="25851"/>
    </bk>
    <bk>
      <rc t="2" v="25852"/>
    </bk>
    <bk>
      <rc t="2" v="25853"/>
    </bk>
    <bk>
      <rc t="2" v="25854"/>
    </bk>
    <bk>
      <rc t="2" v="25855"/>
    </bk>
    <bk>
      <rc t="2" v="25856"/>
    </bk>
    <bk>
      <rc t="2" v="25857"/>
    </bk>
    <bk>
      <rc t="2" v="25858"/>
    </bk>
    <bk>
      <rc t="2" v="25859"/>
    </bk>
    <bk>
      <rc t="2" v="25860"/>
    </bk>
    <bk>
      <rc t="2" v="25861"/>
    </bk>
    <bk>
      <rc t="2" v="25862"/>
    </bk>
    <bk>
      <rc t="2" v="25863"/>
    </bk>
    <bk>
      <rc t="2" v="25864"/>
    </bk>
    <bk>
      <rc t="2" v="25865"/>
    </bk>
    <bk>
      <rc t="2" v="25866"/>
    </bk>
    <bk>
      <rc t="2" v="25867"/>
    </bk>
    <bk>
      <rc t="2" v="25868"/>
    </bk>
    <bk>
      <rc t="2" v="25869"/>
    </bk>
    <bk>
      <rc t="2" v="25870"/>
    </bk>
    <bk>
      <rc t="2" v="25871"/>
    </bk>
    <bk>
      <rc t="2" v="25872"/>
    </bk>
    <bk>
      <rc t="2" v="25873"/>
    </bk>
    <bk>
      <rc t="2" v="25874"/>
    </bk>
    <bk>
      <rc t="2" v="25875"/>
    </bk>
    <bk>
      <rc t="2" v="25876"/>
    </bk>
    <bk>
      <rc t="2" v="25877"/>
    </bk>
    <bk>
      <rc t="2" v="25878"/>
    </bk>
    <bk>
      <rc t="2" v="25879"/>
    </bk>
    <bk>
      <rc t="2" v="25880"/>
    </bk>
    <bk>
      <rc t="2" v="25881"/>
    </bk>
    <bk>
      <rc t="2" v="25882"/>
    </bk>
    <bk>
      <rc t="2" v="25883"/>
    </bk>
    <bk>
      <rc t="2" v="25884"/>
    </bk>
    <bk>
      <rc t="2" v="25885"/>
    </bk>
    <bk>
      <rc t="2" v="25886"/>
    </bk>
    <bk>
      <rc t="2" v="25887"/>
    </bk>
    <bk>
      <rc t="2" v="25888"/>
    </bk>
    <bk>
      <rc t="2" v="25889"/>
    </bk>
    <bk>
      <rc t="2" v="25890"/>
    </bk>
    <bk>
      <rc t="2" v="25891"/>
    </bk>
    <bk>
      <rc t="2" v="25892"/>
    </bk>
    <bk>
      <rc t="2" v="25893"/>
    </bk>
    <bk>
      <rc t="2" v="25894"/>
    </bk>
    <bk>
      <rc t="2" v="25895"/>
    </bk>
    <bk>
      <rc t="2" v="25896"/>
    </bk>
    <bk>
      <rc t="2" v="25897"/>
    </bk>
    <bk>
      <rc t="2" v="25898"/>
    </bk>
    <bk>
      <rc t="2" v="25899"/>
    </bk>
    <bk>
      <rc t="2" v="25900"/>
    </bk>
    <bk>
      <rc t="2" v="25901"/>
    </bk>
    <bk>
      <rc t="2" v="25902"/>
    </bk>
    <bk>
      <rc t="2" v="25903"/>
    </bk>
    <bk>
      <rc t="2" v="25904"/>
    </bk>
    <bk>
      <rc t="2" v="25905"/>
    </bk>
    <bk>
      <rc t="2" v="25906"/>
    </bk>
    <bk>
      <rc t="2" v="25907"/>
    </bk>
    <bk>
      <rc t="2" v="25908"/>
    </bk>
    <bk>
      <rc t="2" v="25909"/>
    </bk>
    <bk>
      <rc t="2" v="25910"/>
    </bk>
    <bk>
      <rc t="2" v="25911"/>
    </bk>
    <bk>
      <rc t="2" v="25912"/>
    </bk>
    <bk>
      <rc t="2" v="25913"/>
    </bk>
    <bk>
      <rc t="2" v="25914"/>
    </bk>
    <bk>
      <rc t="2" v="25915"/>
    </bk>
    <bk>
      <rc t="2" v="25916"/>
    </bk>
    <bk>
      <rc t="2" v="25917"/>
    </bk>
    <bk>
      <rc t="2" v="25918"/>
    </bk>
    <bk>
      <rc t="2" v="25919"/>
    </bk>
    <bk>
      <rc t="2" v="25920"/>
    </bk>
    <bk>
      <rc t="2" v="25921"/>
    </bk>
    <bk>
      <rc t="2" v="25922"/>
    </bk>
    <bk>
      <rc t="2" v="25923"/>
    </bk>
    <bk>
      <rc t="2" v="25924"/>
    </bk>
    <bk>
      <rc t="2" v="25925"/>
    </bk>
    <bk>
      <rc t="2" v="25926"/>
    </bk>
    <bk>
      <rc t="2" v="25927"/>
    </bk>
    <bk>
      <rc t="2" v="25928"/>
    </bk>
    <bk>
      <rc t="2" v="25929"/>
    </bk>
    <bk>
      <rc t="2" v="25930"/>
    </bk>
    <bk>
      <rc t="2" v="25931"/>
    </bk>
    <bk>
      <rc t="2" v="25932"/>
    </bk>
    <bk>
      <rc t="2" v="25933"/>
    </bk>
    <bk>
      <rc t="2" v="25934"/>
    </bk>
    <bk>
      <rc t="2" v="25935"/>
    </bk>
    <bk>
      <rc t="2" v="25936"/>
    </bk>
    <bk>
      <rc t="2" v="25937"/>
    </bk>
    <bk>
      <rc t="2" v="25938"/>
    </bk>
    <bk>
      <rc t="2" v="25939"/>
    </bk>
    <bk>
      <rc t="2" v="25940"/>
    </bk>
    <bk>
      <rc t="2" v="25941"/>
    </bk>
    <bk>
      <rc t="2" v="25942"/>
    </bk>
    <bk>
      <rc t="2" v="25943"/>
    </bk>
    <bk>
      <rc t="2" v="25944"/>
    </bk>
    <bk>
      <rc t="2" v="25945"/>
    </bk>
    <bk>
      <rc t="2" v="25946"/>
    </bk>
    <bk>
      <rc t="2" v="25947"/>
    </bk>
    <bk>
      <rc t="2" v="25948"/>
    </bk>
    <bk>
      <rc t="2" v="25949"/>
    </bk>
    <bk>
      <rc t="2" v="25950"/>
    </bk>
    <bk>
      <rc t="2" v="25951"/>
    </bk>
    <bk>
      <rc t="2" v="25952"/>
    </bk>
    <bk>
      <rc t="2" v="25953"/>
    </bk>
    <bk>
      <rc t="2" v="25954"/>
    </bk>
    <bk>
      <rc t="2" v="25955"/>
    </bk>
    <bk>
      <rc t="2" v="25956"/>
    </bk>
    <bk>
      <rc t="2" v="25957"/>
    </bk>
    <bk>
      <rc t="2" v="25958"/>
    </bk>
    <bk>
      <rc t="2" v="25959"/>
    </bk>
    <bk>
      <rc t="2" v="25960"/>
    </bk>
    <bk>
      <rc t="2" v="25961"/>
    </bk>
    <bk>
      <rc t="2" v="25962"/>
    </bk>
    <bk>
      <rc t="2" v="25963"/>
    </bk>
    <bk>
      <rc t="2" v="25964"/>
    </bk>
    <bk>
      <rc t="2" v="25965"/>
    </bk>
    <bk>
      <rc t="2" v="25966"/>
    </bk>
    <bk>
      <rc t="2" v="25967"/>
    </bk>
    <bk>
      <rc t="2" v="25968"/>
    </bk>
    <bk>
      <rc t="2" v="25969"/>
    </bk>
    <bk>
      <rc t="2" v="25970"/>
    </bk>
    <bk>
      <rc t="2" v="25971"/>
    </bk>
    <bk>
      <rc t="2" v="25972"/>
    </bk>
    <bk>
      <rc t="2" v="25973"/>
    </bk>
    <bk>
      <rc t="2" v="25974"/>
    </bk>
    <bk>
      <rc t="2" v="25975"/>
    </bk>
    <bk>
      <rc t="2" v="25976"/>
    </bk>
    <bk>
      <rc t="2" v="25977"/>
    </bk>
    <bk>
      <rc t="2" v="25978"/>
    </bk>
    <bk>
      <rc t="2" v="25979"/>
    </bk>
    <bk>
      <rc t="2" v="25980"/>
    </bk>
    <bk>
      <rc t="2" v="25981"/>
    </bk>
    <bk>
      <rc t="2" v="25982"/>
    </bk>
    <bk>
      <rc t="2" v="25983"/>
    </bk>
    <bk>
      <rc t="2" v="25984"/>
    </bk>
    <bk>
      <rc t="2" v="25985"/>
    </bk>
    <bk>
      <rc t="2" v="25986"/>
    </bk>
    <bk>
      <rc t="2" v="25987"/>
    </bk>
    <bk>
      <rc t="2" v="25988"/>
    </bk>
    <bk>
      <rc t="2" v="25989"/>
    </bk>
    <bk>
      <rc t="2" v="25990"/>
    </bk>
    <bk>
      <rc t="2" v="25991"/>
    </bk>
    <bk>
      <rc t="2" v="25992"/>
    </bk>
    <bk>
      <rc t="2" v="25993"/>
    </bk>
    <bk>
      <rc t="2" v="25994"/>
    </bk>
    <bk>
      <rc t="2" v="25995"/>
    </bk>
    <bk>
      <rc t="2" v="25996"/>
    </bk>
    <bk>
      <rc t="2" v="25997"/>
    </bk>
    <bk>
      <rc t="2" v="25998"/>
    </bk>
    <bk>
      <rc t="2" v="25999"/>
    </bk>
    <bk>
      <rc t="2" v="26000"/>
    </bk>
    <bk>
      <rc t="2" v="26001"/>
    </bk>
    <bk>
      <rc t="2" v="26002"/>
    </bk>
    <bk>
      <rc t="2" v="26003"/>
    </bk>
    <bk>
      <rc t="2" v="26004"/>
    </bk>
    <bk>
      <rc t="2" v="26005"/>
    </bk>
    <bk>
      <rc t="2" v="26006"/>
    </bk>
    <bk>
      <rc t="2" v="26007"/>
    </bk>
    <bk>
      <rc t="2" v="26008"/>
    </bk>
    <bk>
      <rc t="2" v="26009"/>
    </bk>
    <bk>
      <rc t="2" v="26010"/>
    </bk>
    <bk>
      <rc t="2" v="26011"/>
    </bk>
    <bk>
      <rc t="2" v="26012"/>
    </bk>
    <bk>
      <rc t="2" v="26013"/>
    </bk>
    <bk>
      <rc t="2" v="26014"/>
    </bk>
    <bk>
      <rc t="2" v="26015"/>
    </bk>
    <bk>
      <rc t="2" v="26016"/>
    </bk>
    <bk>
      <rc t="2" v="26017"/>
    </bk>
    <bk>
      <rc t="2" v="26018"/>
    </bk>
    <bk>
      <rc t="2" v="26019"/>
    </bk>
    <bk>
      <rc t="2" v="26020"/>
    </bk>
    <bk>
      <rc t="2" v="26021"/>
    </bk>
    <bk>
      <rc t="2" v="26022"/>
    </bk>
    <bk>
      <rc t="2" v="26023"/>
    </bk>
    <bk>
      <rc t="2" v="26024"/>
    </bk>
    <bk>
      <rc t="2" v="26025"/>
    </bk>
    <bk>
      <rc t="2" v="26026"/>
    </bk>
    <bk>
      <rc t="2" v="26027"/>
    </bk>
    <bk>
      <rc t="2" v="26028"/>
    </bk>
    <bk>
      <rc t="2" v="26029"/>
    </bk>
    <bk>
      <rc t="2" v="26030"/>
    </bk>
    <bk>
      <rc t="2" v="26031"/>
    </bk>
    <bk>
      <rc t="2" v="26032"/>
    </bk>
    <bk>
      <rc t="2" v="26033"/>
    </bk>
    <bk>
      <rc t="2" v="26034"/>
    </bk>
    <bk>
      <rc t="2" v="26035"/>
    </bk>
    <bk>
      <rc t="2" v="26036"/>
    </bk>
    <bk>
      <rc t="2" v="26037"/>
    </bk>
    <bk>
      <rc t="2" v="26038"/>
    </bk>
    <bk>
      <rc t="2" v="26039"/>
    </bk>
    <bk>
      <rc t="2" v="26040"/>
    </bk>
    <bk>
      <rc t="2" v="26041"/>
    </bk>
    <bk>
      <rc t="2" v="26042"/>
    </bk>
    <bk>
      <rc t="2" v="26043"/>
    </bk>
    <bk>
      <rc t="2" v="26044"/>
    </bk>
    <bk>
      <rc t="2" v="26045"/>
    </bk>
    <bk>
      <rc t="2" v="26046"/>
    </bk>
    <bk>
      <rc t="2" v="26047"/>
    </bk>
    <bk>
      <rc t="2" v="26048"/>
    </bk>
    <bk>
      <rc t="2" v="26049"/>
    </bk>
    <bk>
      <rc t="2" v="26050"/>
    </bk>
    <bk>
      <rc t="2" v="26051"/>
    </bk>
    <bk>
      <rc t="2" v="26052"/>
    </bk>
    <bk>
      <rc t="2" v="26053"/>
    </bk>
    <bk>
      <rc t="2" v="26054"/>
    </bk>
    <bk>
      <rc t="2" v="26055"/>
    </bk>
    <bk>
      <rc t="2" v="26056"/>
    </bk>
    <bk>
      <rc t="2" v="26057"/>
    </bk>
    <bk>
      <rc t="2" v="26058"/>
    </bk>
    <bk>
      <rc t="2" v="26059"/>
    </bk>
    <bk>
      <rc t="2" v="26060"/>
    </bk>
    <bk>
      <rc t="2" v="26061"/>
    </bk>
    <bk>
      <rc t="2" v="26062"/>
    </bk>
    <bk>
      <rc t="2" v="26063"/>
    </bk>
    <bk>
      <rc t="2" v="26064"/>
    </bk>
    <bk>
      <rc t="2" v="26065"/>
    </bk>
    <bk>
      <rc t="2" v="26066"/>
    </bk>
    <bk>
      <rc t="2" v="26067"/>
    </bk>
    <bk>
      <rc t="2" v="26068"/>
    </bk>
    <bk>
      <rc t="2" v="26069"/>
    </bk>
    <bk>
      <rc t="2" v="26070"/>
    </bk>
    <bk>
      <rc t="2" v="26071"/>
    </bk>
    <bk>
      <rc t="2" v="26072"/>
    </bk>
    <bk>
      <rc t="2" v="26073"/>
    </bk>
    <bk>
      <rc t="2" v="26074"/>
    </bk>
    <bk>
      <rc t="2" v="26075"/>
    </bk>
    <bk>
      <rc t="2" v="26076"/>
    </bk>
    <bk>
      <rc t="2" v="26077"/>
    </bk>
    <bk>
      <rc t="2" v="26078"/>
    </bk>
    <bk>
      <rc t="2" v="26079"/>
    </bk>
    <bk>
      <rc t="2" v="26080"/>
    </bk>
    <bk>
      <rc t="2" v="26081"/>
    </bk>
    <bk>
      <rc t="2" v="26082"/>
    </bk>
    <bk>
      <rc t="2" v="26083"/>
    </bk>
    <bk>
      <rc t="2" v="26084"/>
    </bk>
    <bk>
      <rc t="2" v="26085"/>
    </bk>
    <bk>
      <rc t="2" v="26086"/>
    </bk>
    <bk>
      <rc t="2" v="26087"/>
    </bk>
    <bk>
      <rc t="2" v="26088"/>
    </bk>
    <bk>
      <rc t="2" v="26089"/>
    </bk>
    <bk>
      <rc t="2" v="26090"/>
    </bk>
    <bk>
      <rc t="2" v="26091"/>
    </bk>
    <bk>
      <rc t="2" v="26092"/>
    </bk>
    <bk>
      <rc t="2" v="26093"/>
    </bk>
    <bk>
      <rc t="2" v="26094"/>
    </bk>
    <bk>
      <rc t="2" v="26095"/>
    </bk>
    <bk>
      <rc t="2" v="26096"/>
    </bk>
    <bk>
      <rc t="2" v="26097"/>
    </bk>
    <bk>
      <rc t="2" v="26098"/>
    </bk>
    <bk>
      <rc t="2" v="26099"/>
    </bk>
    <bk>
      <rc t="2" v="26100"/>
    </bk>
    <bk>
      <rc t="2" v="26101"/>
    </bk>
    <bk>
      <rc t="2" v="26102"/>
    </bk>
    <bk>
      <rc t="2" v="26103"/>
    </bk>
    <bk>
      <rc t="2" v="26104"/>
    </bk>
    <bk>
      <rc t="2" v="26105"/>
    </bk>
    <bk>
      <rc t="2" v="26106"/>
    </bk>
    <bk>
      <rc t="2" v="26107"/>
    </bk>
    <bk>
      <rc t="2" v="26108"/>
    </bk>
    <bk>
      <rc t="2" v="26109"/>
    </bk>
    <bk>
      <rc t="2" v="26110"/>
    </bk>
    <bk>
      <rc t="2" v="26111"/>
    </bk>
    <bk>
      <rc t="2" v="26112"/>
    </bk>
    <bk>
      <rc t="2" v="26113"/>
    </bk>
    <bk>
      <rc t="2" v="26114"/>
    </bk>
    <bk>
      <rc t="2" v="26115"/>
    </bk>
    <bk>
      <rc t="2" v="26116"/>
    </bk>
    <bk>
      <rc t="2" v="26117"/>
    </bk>
    <bk>
      <rc t="2" v="26118"/>
    </bk>
    <bk>
      <rc t="2" v="26119"/>
    </bk>
    <bk>
      <rc t="2" v="26120"/>
    </bk>
    <bk>
      <rc t="2" v="26121"/>
    </bk>
    <bk>
      <rc t="2" v="26122"/>
    </bk>
    <bk>
      <rc t="2" v="26123"/>
    </bk>
    <bk>
      <rc t="2" v="26124"/>
    </bk>
    <bk>
      <rc t="2" v="26125"/>
    </bk>
    <bk>
      <rc t="2" v="26126"/>
    </bk>
    <bk>
      <rc t="2" v="26127"/>
    </bk>
    <bk>
      <rc t="2" v="26128"/>
    </bk>
    <bk>
      <rc t="2" v="26129"/>
    </bk>
    <bk>
      <rc t="2" v="26130"/>
    </bk>
    <bk>
      <rc t="2" v="26131"/>
    </bk>
    <bk>
      <rc t="2" v="26132"/>
    </bk>
    <bk>
      <rc t="2" v="26133"/>
    </bk>
    <bk>
      <rc t="2" v="26134"/>
    </bk>
    <bk>
      <rc t="2" v="26135"/>
    </bk>
    <bk>
      <rc t="2" v="26136"/>
    </bk>
    <bk>
      <rc t="2" v="26137"/>
    </bk>
    <bk>
      <rc t="2" v="26138"/>
    </bk>
    <bk>
      <rc t="2" v="26139"/>
    </bk>
    <bk>
      <rc t="2" v="26140"/>
    </bk>
    <bk>
      <rc t="2" v="26141"/>
    </bk>
    <bk>
      <rc t="2" v="26142"/>
    </bk>
    <bk>
      <rc t="2" v="26143"/>
    </bk>
    <bk>
      <rc t="2" v="26144"/>
    </bk>
    <bk>
      <rc t="2" v="26145"/>
    </bk>
    <bk>
      <rc t="2" v="26146"/>
    </bk>
    <bk>
      <rc t="2" v="26147"/>
    </bk>
    <bk>
      <rc t="2" v="26148"/>
    </bk>
    <bk>
      <rc t="2" v="26149"/>
    </bk>
    <bk>
      <rc t="2" v="26150"/>
    </bk>
    <bk>
      <rc t="2" v="26151"/>
    </bk>
    <bk>
      <rc t="2" v="26152"/>
    </bk>
    <bk>
      <rc t="2" v="26153"/>
    </bk>
    <bk>
      <rc t="2" v="26154"/>
    </bk>
    <bk>
      <rc t="2" v="26155"/>
    </bk>
    <bk>
      <rc t="2" v="26156"/>
    </bk>
    <bk>
      <rc t="2" v="26157"/>
    </bk>
    <bk>
      <rc t="2" v="26158"/>
    </bk>
    <bk>
      <rc t="2" v="26159"/>
    </bk>
    <bk>
      <rc t="2" v="26160"/>
    </bk>
    <bk>
      <rc t="2" v="26161"/>
    </bk>
    <bk>
      <rc t="2" v="26162"/>
    </bk>
    <bk>
      <rc t="2" v="26163"/>
    </bk>
    <bk>
      <rc t="2" v="26164"/>
    </bk>
    <bk>
      <rc t="2" v="26165"/>
    </bk>
    <bk>
      <rc t="2" v="26166"/>
    </bk>
    <bk>
      <rc t="2" v="26167"/>
    </bk>
    <bk>
      <rc t="2" v="26168"/>
    </bk>
    <bk>
      <rc t="2" v="26169"/>
    </bk>
    <bk>
      <rc t="2" v="26170"/>
    </bk>
    <bk>
      <rc t="2" v="26171"/>
    </bk>
    <bk>
      <rc t="2" v="26172"/>
    </bk>
    <bk>
      <rc t="2" v="26173"/>
    </bk>
    <bk>
      <rc t="2" v="26174"/>
    </bk>
    <bk>
      <rc t="2" v="26175"/>
    </bk>
    <bk>
      <rc t="2" v="26176"/>
    </bk>
    <bk>
      <rc t="2" v="26177"/>
    </bk>
    <bk>
      <rc t="2" v="26178"/>
    </bk>
    <bk>
      <rc t="2" v="26179"/>
    </bk>
    <bk>
      <rc t="2" v="26180"/>
    </bk>
    <bk>
      <rc t="2" v="26181"/>
    </bk>
    <bk>
      <rc t="2" v="26182"/>
    </bk>
    <bk>
      <rc t="2" v="26183"/>
    </bk>
    <bk>
      <rc t="2" v="26184"/>
    </bk>
    <bk>
      <rc t="2" v="26185"/>
    </bk>
    <bk>
      <rc t="2" v="26186"/>
    </bk>
    <bk>
      <rc t="2" v="26187"/>
    </bk>
    <bk>
      <rc t="2" v="26188"/>
    </bk>
    <bk>
      <rc t="2" v="26189"/>
    </bk>
    <bk>
      <rc t="2" v="26190"/>
    </bk>
    <bk>
      <rc t="2" v="26191"/>
    </bk>
    <bk>
      <rc t="2" v="26192"/>
    </bk>
    <bk>
      <rc t="2" v="26193"/>
    </bk>
    <bk>
      <rc t="2" v="26194"/>
    </bk>
    <bk>
      <rc t="2" v="26195"/>
    </bk>
    <bk>
      <rc t="2" v="26196"/>
    </bk>
    <bk>
      <rc t="2" v="26197"/>
    </bk>
    <bk>
      <rc t="2" v="26198"/>
    </bk>
    <bk>
      <rc t="2" v="26199"/>
    </bk>
    <bk>
      <rc t="2" v="26200"/>
    </bk>
    <bk>
      <rc t="2" v="26201"/>
    </bk>
    <bk>
      <rc t="2" v="26202"/>
    </bk>
    <bk>
      <rc t="2" v="26203"/>
    </bk>
    <bk>
      <rc t="2" v="26204"/>
    </bk>
    <bk>
      <rc t="2" v="26205"/>
    </bk>
    <bk>
      <rc t="2" v="26206"/>
    </bk>
    <bk>
      <rc t="2" v="26207"/>
    </bk>
    <bk>
      <rc t="2" v="26208"/>
    </bk>
    <bk>
      <rc t="2" v="26209"/>
    </bk>
    <bk>
      <rc t="2" v="26210"/>
    </bk>
    <bk>
      <rc t="2" v="26211"/>
    </bk>
    <bk>
      <rc t="2" v="26212"/>
    </bk>
    <bk>
      <rc t="2" v="26213"/>
    </bk>
    <bk>
      <rc t="2" v="26214"/>
    </bk>
    <bk>
      <rc t="2" v="26215"/>
    </bk>
    <bk>
      <rc t="2" v="26216"/>
    </bk>
    <bk>
      <rc t="2" v="26217"/>
    </bk>
    <bk>
      <rc t="2" v="26218"/>
    </bk>
    <bk>
      <rc t="2" v="26219"/>
    </bk>
    <bk>
      <rc t="2" v="26220"/>
    </bk>
    <bk>
      <rc t="2" v="26221"/>
    </bk>
    <bk>
      <rc t="2" v="26222"/>
    </bk>
    <bk>
      <rc t="2" v="26223"/>
    </bk>
    <bk>
      <rc t="2" v="26224"/>
    </bk>
    <bk>
      <rc t="2" v="26225"/>
    </bk>
    <bk>
      <rc t="2" v="26226"/>
    </bk>
    <bk>
      <rc t="2" v="26227"/>
    </bk>
    <bk>
      <rc t="2" v="26228"/>
    </bk>
    <bk>
      <rc t="2" v="26229"/>
    </bk>
    <bk>
      <rc t="2" v="26230"/>
    </bk>
    <bk>
      <rc t="2" v="26231"/>
    </bk>
    <bk>
      <rc t="2" v="26232"/>
    </bk>
    <bk>
      <rc t="2" v="26233"/>
    </bk>
    <bk>
      <rc t="2" v="26234"/>
    </bk>
    <bk>
      <rc t="2" v="26235"/>
    </bk>
    <bk>
      <rc t="2" v="26236"/>
    </bk>
    <bk>
      <rc t="2" v="26237"/>
    </bk>
    <bk>
      <rc t="2" v="26238"/>
    </bk>
    <bk>
      <rc t="2" v="26239"/>
    </bk>
    <bk>
      <rc t="2" v="26240"/>
    </bk>
    <bk>
      <rc t="2" v="26241"/>
    </bk>
    <bk>
      <rc t="2" v="26242"/>
    </bk>
    <bk>
      <rc t="2" v="26243"/>
    </bk>
    <bk>
      <rc t="2" v="26244"/>
    </bk>
    <bk>
      <rc t="2" v="26245"/>
    </bk>
    <bk>
      <rc t="2" v="26246"/>
    </bk>
    <bk>
      <rc t="2" v="26247"/>
    </bk>
    <bk>
      <rc t="2" v="26248"/>
    </bk>
    <bk>
      <rc t="2" v="26249"/>
    </bk>
    <bk>
      <rc t="2" v="26250"/>
    </bk>
    <bk>
      <rc t="2" v="26251"/>
    </bk>
    <bk>
      <rc t="2" v="26252"/>
    </bk>
    <bk>
      <rc t="2" v="26253"/>
    </bk>
    <bk>
      <rc t="2" v="26254"/>
    </bk>
    <bk>
      <rc t="2" v="26255"/>
    </bk>
    <bk>
      <rc t="2" v="26256"/>
    </bk>
    <bk>
      <rc t="2" v="26257"/>
    </bk>
    <bk>
      <rc t="2" v="26258"/>
    </bk>
    <bk>
      <rc t="2" v="26259"/>
    </bk>
    <bk>
      <rc t="2" v="26260"/>
    </bk>
    <bk>
      <rc t="2" v="26261"/>
    </bk>
    <bk>
      <rc t="2" v="26262"/>
    </bk>
    <bk>
      <rc t="2" v="26263"/>
    </bk>
    <bk>
      <rc t="2" v="26264"/>
    </bk>
    <bk>
      <rc t="2" v="26265"/>
    </bk>
    <bk>
      <rc t="2" v="26266"/>
    </bk>
    <bk>
      <rc t="2" v="26267"/>
    </bk>
    <bk>
      <rc t="2" v="26268"/>
    </bk>
    <bk>
      <rc t="2" v="26269"/>
    </bk>
    <bk>
      <rc t="2" v="26270"/>
    </bk>
    <bk>
      <rc t="2" v="26271"/>
    </bk>
    <bk>
      <rc t="2" v="26272"/>
    </bk>
    <bk>
      <rc t="2" v="26273"/>
    </bk>
    <bk>
      <rc t="2" v="26274"/>
    </bk>
    <bk>
      <rc t="2" v="26275"/>
    </bk>
    <bk>
      <rc t="2" v="26276"/>
    </bk>
    <bk>
      <rc t="2" v="26277"/>
    </bk>
    <bk>
      <rc t="2" v="26278"/>
    </bk>
    <bk>
      <rc t="2" v="26279"/>
    </bk>
    <bk>
      <rc t="2" v="26280"/>
    </bk>
    <bk>
      <rc t="2" v="26281"/>
    </bk>
    <bk>
      <rc t="2" v="26282"/>
    </bk>
    <bk>
      <rc t="2" v="26283"/>
    </bk>
    <bk>
      <rc t="2" v="26284"/>
    </bk>
    <bk>
      <rc t="2" v="26285"/>
    </bk>
    <bk>
      <rc t="2" v="26286"/>
    </bk>
    <bk>
      <rc t="2" v="26287"/>
    </bk>
    <bk>
      <rc t="2" v="26288"/>
    </bk>
    <bk>
      <rc t="2" v="26289"/>
    </bk>
    <bk>
      <rc t="2" v="26290"/>
    </bk>
    <bk>
      <rc t="2" v="26291"/>
    </bk>
    <bk>
      <rc t="2" v="26292"/>
    </bk>
    <bk>
      <rc t="2" v="26293"/>
    </bk>
    <bk>
      <rc t="2" v="26294"/>
    </bk>
    <bk>
      <rc t="2" v="26295"/>
    </bk>
    <bk>
      <rc t="2" v="26296"/>
    </bk>
    <bk>
      <rc t="2" v="26297"/>
    </bk>
    <bk>
      <rc t="2" v="26298"/>
    </bk>
    <bk>
      <rc t="2" v="26299"/>
    </bk>
    <bk>
      <rc t="2" v="26300"/>
    </bk>
    <bk>
      <rc t="2" v="26301"/>
    </bk>
    <bk>
      <rc t="2" v="26302"/>
    </bk>
    <bk>
      <rc t="2" v="26303"/>
    </bk>
    <bk>
      <rc t="2" v="26304"/>
    </bk>
    <bk>
      <rc t="2" v="26305"/>
    </bk>
    <bk>
      <rc t="2" v="26306"/>
    </bk>
    <bk>
      <rc t="2" v="26307"/>
    </bk>
    <bk>
      <rc t="2" v="26308"/>
    </bk>
    <bk>
      <rc t="2" v="26309"/>
    </bk>
    <bk>
      <rc t="2" v="26310"/>
    </bk>
    <bk>
      <rc t="2" v="26311"/>
    </bk>
    <bk>
      <rc t="2" v="26312"/>
    </bk>
    <bk>
      <rc t="2" v="26313"/>
    </bk>
    <bk>
      <rc t="2" v="26314"/>
    </bk>
    <bk>
      <rc t="2" v="26315"/>
    </bk>
    <bk>
      <rc t="2" v="26316"/>
    </bk>
    <bk>
      <rc t="2" v="26317"/>
    </bk>
    <bk>
      <rc t="2" v="26318"/>
    </bk>
    <bk>
      <rc t="2" v="26319"/>
    </bk>
    <bk>
      <rc t="2" v="26320"/>
    </bk>
    <bk>
      <rc t="2" v="26321"/>
    </bk>
    <bk>
      <rc t="2" v="26322"/>
    </bk>
    <bk>
      <rc t="2" v="26323"/>
    </bk>
    <bk>
      <rc t="2" v="26324"/>
    </bk>
    <bk>
      <rc t="2" v="26325"/>
    </bk>
    <bk>
      <rc t="2" v="26326"/>
    </bk>
    <bk>
      <rc t="2" v="26327"/>
    </bk>
    <bk>
      <rc t="2" v="26328"/>
    </bk>
    <bk>
      <rc t="2" v="26329"/>
    </bk>
    <bk>
      <rc t="2" v="26330"/>
    </bk>
    <bk>
      <rc t="2" v="26331"/>
    </bk>
    <bk>
      <rc t="2" v="26332"/>
    </bk>
    <bk>
      <rc t="2" v="26333"/>
    </bk>
    <bk>
      <rc t="2" v="26334"/>
    </bk>
    <bk>
      <rc t="2" v="26335"/>
    </bk>
    <bk>
      <rc t="2" v="26336"/>
    </bk>
    <bk>
      <rc t="2" v="26337"/>
    </bk>
    <bk>
      <rc t="2" v="26338"/>
    </bk>
    <bk>
      <rc t="2" v="26339"/>
    </bk>
    <bk>
      <rc t="2" v="26340"/>
    </bk>
    <bk>
      <rc t="2" v="26341"/>
    </bk>
    <bk>
      <rc t="2" v="26342"/>
    </bk>
    <bk>
      <rc t="2" v="26343"/>
    </bk>
    <bk>
      <rc t="2" v="26344"/>
    </bk>
    <bk>
      <rc t="2" v="26345"/>
    </bk>
    <bk>
      <rc t="2" v="26346"/>
    </bk>
    <bk>
      <rc t="2" v="26347"/>
    </bk>
    <bk>
      <rc t="2" v="26348"/>
    </bk>
    <bk>
      <rc t="2" v="26349"/>
    </bk>
    <bk>
      <rc t="2" v="26350"/>
    </bk>
    <bk>
      <rc t="2" v="26351"/>
    </bk>
    <bk>
      <rc t="2" v="26352"/>
    </bk>
    <bk>
      <rc t="2" v="26353"/>
    </bk>
    <bk>
      <rc t="2" v="26354"/>
    </bk>
    <bk>
      <rc t="2" v="26355"/>
    </bk>
    <bk>
      <rc t="2" v="26356"/>
    </bk>
    <bk>
      <rc t="2" v="26357"/>
    </bk>
    <bk>
      <rc t="2" v="26358"/>
    </bk>
    <bk>
      <rc t="2" v="26359"/>
    </bk>
    <bk>
      <rc t="2" v="26360"/>
    </bk>
    <bk>
      <rc t="2" v="26361"/>
    </bk>
    <bk>
      <rc t="2" v="26362"/>
    </bk>
    <bk>
      <rc t="2" v="26363"/>
    </bk>
    <bk>
      <rc t="2" v="26364"/>
    </bk>
    <bk>
      <rc t="2" v="26365"/>
    </bk>
    <bk>
      <rc t="2" v="26366"/>
    </bk>
    <bk>
      <rc t="2" v="26367"/>
    </bk>
    <bk>
      <rc t="2" v="26368"/>
    </bk>
    <bk>
      <rc t="2" v="26369"/>
    </bk>
    <bk>
      <rc t="2" v="26370"/>
    </bk>
    <bk>
      <rc t="2" v="26371"/>
    </bk>
    <bk>
      <rc t="2" v="26372"/>
    </bk>
    <bk>
      <rc t="2" v="26373"/>
    </bk>
    <bk>
      <rc t="2" v="26374"/>
    </bk>
    <bk>
      <rc t="2" v="26375"/>
    </bk>
    <bk>
      <rc t="2" v="26376"/>
    </bk>
    <bk>
      <rc t="2" v="26377"/>
    </bk>
    <bk>
      <rc t="2" v="26378"/>
    </bk>
    <bk>
      <rc t="2" v="26379"/>
    </bk>
    <bk>
      <rc t="2" v="26380"/>
    </bk>
    <bk>
      <rc t="2" v="26381"/>
    </bk>
    <bk>
      <rc t="2" v="26382"/>
    </bk>
    <bk>
      <rc t="2" v="26383"/>
    </bk>
    <bk>
      <rc t="2" v="26384"/>
    </bk>
    <bk>
      <rc t="2" v="26385"/>
    </bk>
    <bk>
      <rc t="2" v="26386"/>
    </bk>
    <bk>
      <rc t="2" v="26387"/>
    </bk>
    <bk>
      <rc t="2" v="26388"/>
    </bk>
    <bk>
      <rc t="2" v="26389"/>
    </bk>
    <bk>
      <rc t="2" v="26390"/>
    </bk>
    <bk>
      <rc t="2" v="26391"/>
    </bk>
    <bk>
      <rc t="2" v="26392"/>
    </bk>
    <bk>
      <rc t="2" v="26393"/>
    </bk>
    <bk>
      <rc t="2" v="26394"/>
    </bk>
    <bk>
      <rc t="2" v="26395"/>
    </bk>
    <bk>
      <rc t="2" v="26396"/>
    </bk>
    <bk>
      <rc t="2" v="26397"/>
    </bk>
    <bk>
      <rc t="2" v="26398"/>
    </bk>
    <bk>
      <rc t="2" v="26399"/>
    </bk>
    <bk>
      <rc t="2" v="26400"/>
    </bk>
    <bk>
      <rc t="2" v="26401"/>
    </bk>
    <bk>
      <rc t="2" v="26402"/>
    </bk>
    <bk>
      <rc t="2" v="26403"/>
    </bk>
    <bk>
      <rc t="2" v="26404"/>
    </bk>
    <bk>
      <rc t="2" v="26405"/>
    </bk>
    <bk>
      <rc t="2" v="26406"/>
    </bk>
    <bk>
      <rc t="2" v="26407"/>
    </bk>
    <bk>
      <rc t="2" v="26408"/>
    </bk>
    <bk>
      <rc t="2" v="26409"/>
    </bk>
    <bk>
      <rc t="2" v="26410"/>
    </bk>
    <bk>
      <rc t="2" v="26411"/>
    </bk>
    <bk>
      <rc t="2" v="26412"/>
    </bk>
    <bk>
      <rc t="2" v="26413"/>
    </bk>
    <bk>
      <rc t="2" v="26414"/>
    </bk>
    <bk>
      <rc t="2" v="26415"/>
    </bk>
    <bk>
      <rc t="2" v="26416"/>
    </bk>
    <bk>
      <rc t="2" v="26417"/>
    </bk>
    <bk>
      <rc t="2" v="26418"/>
    </bk>
    <bk>
      <rc t="2" v="26419"/>
    </bk>
    <bk>
      <rc t="2" v="26420"/>
    </bk>
    <bk>
      <rc t="2" v="26421"/>
    </bk>
    <bk>
      <rc t="2" v="26422"/>
    </bk>
    <bk>
      <rc t="2" v="26423"/>
    </bk>
    <bk>
      <rc t="2" v="26424"/>
    </bk>
    <bk>
      <rc t="2" v="26425"/>
    </bk>
    <bk>
      <rc t="2" v="26426"/>
    </bk>
    <bk>
      <rc t="2" v="26427"/>
    </bk>
    <bk>
      <rc t="2" v="26428"/>
    </bk>
    <bk>
      <rc t="2" v="26429"/>
    </bk>
    <bk>
      <rc t="2" v="26430"/>
    </bk>
    <bk>
      <rc t="2" v="26431"/>
    </bk>
    <bk>
      <rc t="2" v="26432"/>
    </bk>
    <bk>
      <rc t="2" v="26433"/>
    </bk>
    <bk>
      <rc t="2" v="26434"/>
    </bk>
    <bk>
      <rc t="2" v="26435"/>
    </bk>
    <bk>
      <rc t="2" v="26436"/>
    </bk>
    <bk>
      <rc t="2" v="26437"/>
    </bk>
    <bk>
      <rc t="2" v="26438"/>
    </bk>
    <bk>
      <rc t="2" v="26439"/>
    </bk>
    <bk>
      <rc t="2" v="26440"/>
    </bk>
    <bk>
      <rc t="2" v="26441"/>
    </bk>
    <bk>
      <rc t="2" v="26442"/>
    </bk>
    <bk>
      <rc t="2" v="26443"/>
    </bk>
    <bk>
      <rc t="2" v="26444"/>
    </bk>
    <bk>
      <rc t="2" v="26445"/>
    </bk>
    <bk>
      <rc t="2" v="26446"/>
    </bk>
    <bk>
      <rc t="2" v="26447"/>
    </bk>
    <bk>
      <rc t="2" v="26448"/>
    </bk>
    <bk>
      <rc t="2" v="26449"/>
    </bk>
    <bk>
      <rc t="2" v="26450"/>
    </bk>
    <bk>
      <rc t="2" v="26451"/>
    </bk>
    <bk>
      <rc t="2" v="26452"/>
    </bk>
    <bk>
      <rc t="2" v="26453"/>
    </bk>
    <bk>
      <rc t="2" v="26454"/>
    </bk>
    <bk>
      <rc t="2" v="26455"/>
    </bk>
    <bk>
      <rc t="2" v="26456"/>
    </bk>
    <bk>
      <rc t="2" v="26457"/>
    </bk>
    <bk>
      <rc t="2" v="26458"/>
    </bk>
    <bk>
      <rc t="2" v="26459"/>
    </bk>
    <bk>
      <rc t="2" v="26460"/>
    </bk>
    <bk>
      <rc t="2" v="26461"/>
    </bk>
    <bk>
      <rc t="2" v="26462"/>
    </bk>
    <bk>
      <rc t="2" v="26463"/>
    </bk>
    <bk>
      <rc t="2" v="26464"/>
    </bk>
    <bk>
      <rc t="2" v="26465"/>
    </bk>
    <bk>
      <rc t="2" v="26466"/>
    </bk>
    <bk>
      <rc t="2" v="26467"/>
    </bk>
    <bk>
      <rc t="2" v="26468"/>
    </bk>
    <bk>
      <rc t="2" v="26469"/>
    </bk>
    <bk>
      <rc t="2" v="26470"/>
    </bk>
    <bk>
      <rc t="2" v="26471"/>
    </bk>
    <bk>
      <rc t="2" v="26472"/>
    </bk>
    <bk>
      <rc t="2" v="26473"/>
    </bk>
    <bk>
      <rc t="2" v="26474"/>
    </bk>
    <bk>
      <rc t="2" v="26475"/>
    </bk>
    <bk>
      <rc t="2" v="26476"/>
    </bk>
    <bk>
      <rc t="2" v="26477"/>
    </bk>
    <bk>
      <rc t="2" v="26478"/>
    </bk>
    <bk>
      <rc t="2" v="26479"/>
    </bk>
    <bk>
      <rc t="2" v="26480"/>
    </bk>
    <bk>
      <rc t="2" v="26481"/>
    </bk>
    <bk>
      <rc t="2" v="26482"/>
    </bk>
    <bk>
      <rc t="2" v="26483"/>
    </bk>
    <bk>
      <rc t="2" v="26484"/>
    </bk>
    <bk>
      <rc t="2" v="26485"/>
    </bk>
    <bk>
      <rc t="2" v="26486"/>
    </bk>
    <bk>
      <rc t="2" v="26487"/>
    </bk>
    <bk>
      <rc t="2" v="26488"/>
    </bk>
    <bk>
      <rc t="2" v="26489"/>
    </bk>
    <bk>
      <rc t="2" v="26490"/>
    </bk>
    <bk>
      <rc t="2" v="26491"/>
    </bk>
    <bk>
      <rc t="2" v="26492"/>
    </bk>
    <bk>
      <rc t="2" v="26493"/>
    </bk>
    <bk>
      <rc t="2" v="26494"/>
    </bk>
    <bk>
      <rc t="2" v="26495"/>
    </bk>
    <bk>
      <rc t="2" v="26496"/>
    </bk>
    <bk>
      <rc t="2" v="26497"/>
    </bk>
    <bk>
      <rc t="2" v="26498"/>
    </bk>
    <bk>
      <rc t="2" v="26499"/>
    </bk>
    <bk>
      <rc t="2" v="26500"/>
    </bk>
    <bk>
      <rc t="2" v="26501"/>
    </bk>
    <bk>
      <rc t="2" v="26502"/>
    </bk>
    <bk>
      <rc t="2" v="26503"/>
    </bk>
    <bk>
      <rc t="2" v="26504"/>
    </bk>
    <bk>
      <rc t="2" v="26505"/>
    </bk>
    <bk>
      <rc t="2" v="26506"/>
    </bk>
    <bk>
      <rc t="2" v="26507"/>
    </bk>
    <bk>
      <rc t="2" v="26508"/>
    </bk>
    <bk>
      <rc t="2" v="26509"/>
    </bk>
    <bk>
      <rc t="2" v="26510"/>
    </bk>
    <bk>
      <rc t="2" v="26511"/>
    </bk>
    <bk>
      <rc t="2" v="26512"/>
    </bk>
    <bk>
      <rc t="2" v="26513"/>
    </bk>
    <bk>
      <rc t="2" v="26514"/>
    </bk>
    <bk>
      <rc t="2" v="26515"/>
    </bk>
    <bk>
      <rc t="2" v="26516"/>
    </bk>
    <bk>
      <rc t="2" v="26517"/>
    </bk>
    <bk>
      <rc t="2" v="26518"/>
    </bk>
    <bk>
      <rc t="2" v="26519"/>
    </bk>
    <bk>
      <rc t="2" v="26520"/>
    </bk>
    <bk>
      <rc t="2" v="26521"/>
    </bk>
    <bk>
      <rc t="2" v="26522"/>
    </bk>
    <bk>
      <rc t="2" v="26523"/>
    </bk>
    <bk>
      <rc t="2" v="26524"/>
    </bk>
    <bk>
      <rc t="2" v="26525"/>
    </bk>
    <bk>
      <rc t="2" v="26526"/>
    </bk>
    <bk>
      <rc t="2" v="26527"/>
    </bk>
    <bk>
      <rc t="2" v="26528"/>
    </bk>
    <bk>
      <rc t="2" v="26529"/>
    </bk>
    <bk>
      <rc t="2" v="26530"/>
    </bk>
    <bk>
      <rc t="2" v="26531"/>
    </bk>
    <bk>
      <rc t="2" v="26532"/>
    </bk>
    <bk>
      <rc t="2" v="26533"/>
    </bk>
    <bk>
      <rc t="2" v="26534"/>
    </bk>
    <bk>
      <rc t="2" v="26535"/>
    </bk>
    <bk>
      <rc t="2" v="26536"/>
    </bk>
    <bk>
      <rc t="2" v="26537"/>
    </bk>
    <bk>
      <rc t="2" v="26538"/>
    </bk>
    <bk>
      <rc t="2" v="26539"/>
    </bk>
    <bk>
      <rc t="2" v="26540"/>
    </bk>
    <bk>
      <rc t="2" v="26541"/>
    </bk>
    <bk>
      <rc t="2" v="26542"/>
    </bk>
    <bk>
      <rc t="2" v="26543"/>
    </bk>
    <bk>
      <rc t="2" v="26544"/>
    </bk>
    <bk>
      <rc t="2" v="26545"/>
    </bk>
    <bk>
      <rc t="2" v="26546"/>
    </bk>
    <bk>
      <rc t="2" v="26547"/>
    </bk>
    <bk>
      <rc t="2" v="26548"/>
    </bk>
    <bk>
      <rc t="2" v="26549"/>
    </bk>
    <bk>
      <rc t="2" v="26550"/>
    </bk>
    <bk>
      <rc t="2" v="26551"/>
    </bk>
    <bk>
      <rc t="2" v="26552"/>
    </bk>
    <bk>
      <rc t="2" v="26553"/>
    </bk>
    <bk>
      <rc t="2" v="26554"/>
    </bk>
    <bk>
      <rc t="2" v="26555"/>
    </bk>
    <bk>
      <rc t="2" v="26556"/>
    </bk>
    <bk>
      <rc t="2" v="26557"/>
    </bk>
    <bk>
      <rc t="2" v="26558"/>
    </bk>
    <bk>
      <rc t="2" v="26559"/>
    </bk>
    <bk>
      <rc t="2" v="26560"/>
    </bk>
    <bk>
      <rc t="2" v="26561"/>
    </bk>
    <bk>
      <rc t="2" v="26562"/>
    </bk>
    <bk>
      <rc t="2" v="26563"/>
    </bk>
    <bk>
      <rc t="2" v="26564"/>
    </bk>
    <bk>
      <rc t="2" v="26565"/>
    </bk>
    <bk>
      <rc t="2" v="26566"/>
    </bk>
    <bk>
      <rc t="2" v="26567"/>
    </bk>
    <bk>
      <rc t="2" v="26568"/>
    </bk>
    <bk>
      <rc t="2" v="26569"/>
    </bk>
    <bk>
      <rc t="2" v="26570"/>
    </bk>
    <bk>
      <rc t="2" v="26571"/>
    </bk>
    <bk>
      <rc t="2" v="26572"/>
    </bk>
    <bk>
      <rc t="2" v="26573"/>
    </bk>
    <bk>
      <rc t="2" v="26574"/>
    </bk>
    <bk>
      <rc t="2" v="26575"/>
    </bk>
    <bk>
      <rc t="2" v="26576"/>
    </bk>
    <bk>
      <rc t="2" v="26577"/>
    </bk>
    <bk>
      <rc t="2" v="26578"/>
    </bk>
    <bk>
      <rc t="2" v="26579"/>
    </bk>
    <bk>
      <rc t="2" v="26580"/>
    </bk>
    <bk>
      <rc t="2" v="26581"/>
    </bk>
    <bk>
      <rc t="2" v="26582"/>
    </bk>
    <bk>
      <rc t="2" v="26583"/>
    </bk>
    <bk>
      <rc t="2" v="26584"/>
    </bk>
    <bk>
      <rc t="2" v="26585"/>
    </bk>
    <bk>
      <rc t="2" v="26586"/>
    </bk>
    <bk>
      <rc t="2" v="26587"/>
    </bk>
    <bk>
      <rc t="2" v="26588"/>
    </bk>
    <bk>
      <rc t="2" v="26589"/>
    </bk>
    <bk>
      <rc t="2" v="26590"/>
    </bk>
    <bk>
      <rc t="2" v="26591"/>
    </bk>
    <bk>
      <rc t="2" v="26592"/>
    </bk>
    <bk>
      <rc t="2" v="26593"/>
    </bk>
    <bk>
      <rc t="2" v="26594"/>
    </bk>
    <bk>
      <rc t="2" v="26595"/>
    </bk>
    <bk>
      <rc t="2" v="26596"/>
    </bk>
    <bk>
      <rc t="2" v="26597"/>
    </bk>
    <bk>
      <rc t="2" v="26598"/>
    </bk>
    <bk>
      <rc t="2" v="26599"/>
    </bk>
    <bk>
      <rc t="2" v="26600"/>
    </bk>
    <bk>
      <rc t="2" v="26601"/>
    </bk>
    <bk>
      <rc t="2" v="26602"/>
    </bk>
    <bk>
      <rc t="2" v="26603"/>
    </bk>
    <bk>
      <rc t="2" v="26604"/>
    </bk>
    <bk>
      <rc t="2" v="26605"/>
    </bk>
    <bk>
      <rc t="2" v="26606"/>
    </bk>
    <bk>
      <rc t="2" v="26607"/>
    </bk>
    <bk>
      <rc t="2" v="26608"/>
    </bk>
    <bk>
      <rc t="2" v="26609"/>
    </bk>
    <bk>
      <rc t="2" v="26610"/>
    </bk>
    <bk>
      <rc t="2" v="26611"/>
    </bk>
    <bk>
      <rc t="2" v="26612"/>
    </bk>
    <bk>
      <rc t="2" v="26613"/>
    </bk>
    <bk>
      <rc t="2" v="26614"/>
    </bk>
    <bk>
      <rc t="2" v="26615"/>
    </bk>
    <bk>
      <rc t="2" v="26616"/>
    </bk>
    <bk>
      <rc t="2" v="26617"/>
    </bk>
    <bk>
      <rc t="2" v="26618"/>
    </bk>
    <bk>
      <rc t="2" v="26619"/>
    </bk>
    <bk>
      <rc t="2" v="26620"/>
    </bk>
    <bk>
      <rc t="2" v="26621"/>
    </bk>
    <bk>
      <rc t="2" v="26622"/>
    </bk>
    <bk>
      <rc t="2" v="26623"/>
    </bk>
    <bk>
      <rc t="2" v="26624"/>
    </bk>
    <bk>
      <rc t="2" v="26625"/>
    </bk>
    <bk>
      <rc t="2" v="26626"/>
    </bk>
    <bk>
      <rc t="2" v="26627"/>
    </bk>
    <bk>
      <rc t="2" v="26628"/>
    </bk>
    <bk>
      <rc t="2" v="26629"/>
    </bk>
    <bk>
      <rc t="2" v="26630"/>
    </bk>
    <bk>
      <rc t="2" v="26631"/>
    </bk>
    <bk>
      <rc t="2" v="26632"/>
    </bk>
    <bk>
      <rc t="2" v="26633"/>
    </bk>
    <bk>
      <rc t="2" v="26634"/>
    </bk>
    <bk>
      <rc t="2" v="26635"/>
    </bk>
    <bk>
      <rc t="2" v="26636"/>
    </bk>
    <bk>
      <rc t="2" v="26637"/>
    </bk>
    <bk>
      <rc t="2" v="26638"/>
    </bk>
    <bk>
      <rc t="2" v="26639"/>
    </bk>
    <bk>
      <rc t="2" v="26640"/>
    </bk>
    <bk>
      <rc t="2" v="26641"/>
    </bk>
    <bk>
      <rc t="2" v="26642"/>
    </bk>
    <bk>
      <rc t="2" v="26643"/>
    </bk>
    <bk>
      <rc t="2" v="26644"/>
    </bk>
    <bk>
      <rc t="2" v="26645"/>
    </bk>
    <bk>
      <rc t="2" v="26646"/>
    </bk>
    <bk>
      <rc t="2" v="26647"/>
    </bk>
    <bk>
      <rc t="2" v="26648"/>
    </bk>
    <bk>
      <rc t="2" v="26649"/>
    </bk>
    <bk>
      <rc t="2" v="26650"/>
    </bk>
    <bk>
      <rc t="2" v="26651"/>
    </bk>
    <bk>
      <rc t="2" v="26652"/>
    </bk>
    <bk>
      <rc t="2" v="26653"/>
    </bk>
    <bk>
      <rc t="2" v="26654"/>
    </bk>
    <bk>
      <rc t="2" v="26655"/>
    </bk>
    <bk>
      <rc t="2" v="26656"/>
    </bk>
    <bk>
      <rc t="2" v="26657"/>
    </bk>
    <bk>
      <rc t="2" v="26658"/>
    </bk>
    <bk>
      <rc t="2" v="26659"/>
    </bk>
    <bk>
      <rc t="2" v="26660"/>
    </bk>
    <bk>
      <rc t="2" v="26661"/>
    </bk>
    <bk>
      <rc t="2" v="26662"/>
    </bk>
    <bk>
      <rc t="2" v="26663"/>
    </bk>
    <bk>
      <rc t="2" v="26664"/>
    </bk>
    <bk>
      <rc t="2" v="26665"/>
    </bk>
    <bk>
      <rc t="2" v="26666"/>
    </bk>
    <bk>
      <rc t="2" v="26667"/>
    </bk>
    <bk>
      <rc t="2" v="26668"/>
    </bk>
    <bk>
      <rc t="2" v="26669"/>
    </bk>
    <bk>
      <rc t="2" v="26670"/>
    </bk>
    <bk>
      <rc t="2" v="26671"/>
    </bk>
    <bk>
      <rc t="2" v="26672"/>
    </bk>
    <bk>
      <rc t="2" v="26673"/>
    </bk>
    <bk>
      <rc t="2" v="26674"/>
    </bk>
    <bk>
      <rc t="2" v="26675"/>
    </bk>
    <bk>
      <rc t="2" v="26676"/>
    </bk>
    <bk>
      <rc t="2" v="26677"/>
    </bk>
    <bk>
      <rc t="2" v="26678"/>
    </bk>
    <bk>
      <rc t="2" v="26679"/>
    </bk>
    <bk>
      <rc t="2" v="26680"/>
    </bk>
    <bk>
      <rc t="2" v="26681"/>
    </bk>
    <bk>
      <rc t="2" v="26682"/>
    </bk>
    <bk>
      <rc t="2" v="26683"/>
    </bk>
    <bk>
      <rc t="2" v="26684"/>
    </bk>
    <bk>
      <rc t="2" v="26685"/>
    </bk>
    <bk>
      <rc t="2" v="26686"/>
    </bk>
    <bk>
      <rc t="2" v="26687"/>
    </bk>
    <bk>
      <rc t="2" v="26688"/>
    </bk>
    <bk>
      <rc t="2" v="26689"/>
    </bk>
    <bk>
      <rc t="2" v="26690"/>
    </bk>
    <bk>
      <rc t="2" v="26691"/>
    </bk>
    <bk>
      <rc t="2" v="26692"/>
    </bk>
    <bk>
      <rc t="2" v="26693"/>
    </bk>
    <bk>
      <rc t="2" v="26694"/>
    </bk>
    <bk>
      <rc t="2" v="26695"/>
    </bk>
    <bk>
      <rc t="2" v="26696"/>
    </bk>
    <bk>
      <rc t="2" v="26697"/>
    </bk>
    <bk>
      <rc t="2" v="26698"/>
    </bk>
    <bk>
      <rc t="2" v="26699"/>
    </bk>
    <bk>
      <rc t="2" v="26700"/>
    </bk>
    <bk>
      <rc t="2" v="26701"/>
    </bk>
    <bk>
      <rc t="2" v="26702"/>
    </bk>
    <bk>
      <rc t="2" v="26703"/>
    </bk>
    <bk>
      <rc t="2" v="26704"/>
    </bk>
    <bk>
      <rc t="2" v="26705"/>
    </bk>
    <bk>
      <rc t="2" v="26706"/>
    </bk>
    <bk>
      <rc t="2" v="26707"/>
    </bk>
    <bk>
      <rc t="2" v="26708"/>
    </bk>
    <bk>
      <rc t="2" v="26709"/>
    </bk>
    <bk>
      <rc t="2" v="26710"/>
    </bk>
    <bk>
      <rc t="2" v="26711"/>
    </bk>
    <bk>
      <rc t="2" v="26712"/>
    </bk>
    <bk>
      <rc t="2" v="26713"/>
    </bk>
    <bk>
      <rc t="2" v="26714"/>
    </bk>
    <bk>
      <rc t="2" v="26715"/>
    </bk>
    <bk>
      <rc t="2" v="26716"/>
    </bk>
    <bk>
      <rc t="2" v="26717"/>
    </bk>
    <bk>
      <rc t="2" v="26718"/>
    </bk>
    <bk>
      <rc t="2" v="26719"/>
    </bk>
    <bk>
      <rc t="2" v="26720"/>
    </bk>
    <bk>
      <rc t="2" v="26721"/>
    </bk>
    <bk>
      <rc t="2" v="26722"/>
    </bk>
    <bk>
      <rc t="2" v="26723"/>
    </bk>
    <bk>
      <rc t="2" v="26724"/>
    </bk>
    <bk>
      <rc t="2" v="26725"/>
    </bk>
    <bk>
      <rc t="2" v="26726"/>
    </bk>
    <bk>
      <rc t="2" v="26727"/>
    </bk>
    <bk>
      <rc t="2" v="26728"/>
    </bk>
    <bk>
      <rc t="2" v="26729"/>
    </bk>
    <bk>
      <rc t="2" v="26730"/>
    </bk>
    <bk>
      <rc t="2" v="26731"/>
    </bk>
    <bk>
      <rc t="2" v="26732"/>
    </bk>
    <bk>
      <rc t="2" v="26733"/>
    </bk>
    <bk>
      <rc t="2" v="26734"/>
    </bk>
    <bk>
      <rc t="2" v="26735"/>
    </bk>
    <bk>
      <rc t="2" v="26736"/>
    </bk>
    <bk>
      <rc t="2" v="26737"/>
    </bk>
    <bk>
      <rc t="2" v="26738"/>
    </bk>
    <bk>
      <rc t="2" v="26739"/>
    </bk>
    <bk>
      <rc t="2" v="26740"/>
    </bk>
    <bk>
      <rc t="2" v="26741"/>
    </bk>
    <bk>
      <rc t="2" v="26742"/>
    </bk>
    <bk>
      <rc t="2" v="26743"/>
    </bk>
    <bk>
      <rc t="2" v="26744"/>
    </bk>
    <bk>
      <rc t="2" v="26745"/>
    </bk>
    <bk>
      <rc t="2" v="26746"/>
    </bk>
    <bk>
      <rc t="2" v="26747"/>
    </bk>
    <bk>
      <rc t="2" v="26748"/>
    </bk>
    <bk>
      <rc t="2" v="26749"/>
    </bk>
    <bk>
      <rc t="2" v="26750"/>
    </bk>
    <bk>
      <rc t="2" v="26751"/>
    </bk>
    <bk>
      <rc t="2" v="26752"/>
    </bk>
    <bk>
      <rc t="2" v="26753"/>
    </bk>
    <bk>
      <rc t="2" v="26754"/>
    </bk>
    <bk>
      <rc t="2" v="26755"/>
    </bk>
    <bk>
      <rc t="2" v="26756"/>
    </bk>
    <bk>
      <rc t="2" v="26757"/>
    </bk>
    <bk>
      <rc t="2" v="26758"/>
    </bk>
    <bk>
      <rc t="2" v="26759"/>
    </bk>
    <bk>
      <rc t="2" v="26760"/>
    </bk>
    <bk>
      <rc t="2" v="26761"/>
    </bk>
    <bk>
      <rc t="2" v="26762"/>
    </bk>
    <bk>
      <rc t="2" v="26763"/>
    </bk>
    <bk>
      <rc t="2" v="26764"/>
    </bk>
    <bk>
      <rc t="2" v="26765"/>
    </bk>
    <bk>
      <rc t="2" v="26766"/>
    </bk>
    <bk>
      <rc t="2" v="26767"/>
    </bk>
    <bk>
      <rc t="2" v="26768"/>
    </bk>
    <bk>
      <rc t="2" v="26769"/>
    </bk>
    <bk>
      <rc t="2" v="26770"/>
    </bk>
    <bk>
      <rc t="2" v="26771"/>
    </bk>
    <bk>
      <rc t="2" v="26772"/>
    </bk>
    <bk>
      <rc t="2" v="26773"/>
    </bk>
    <bk>
      <rc t="2" v="26774"/>
    </bk>
    <bk>
      <rc t="2" v="26775"/>
    </bk>
    <bk>
      <rc t="2" v="26776"/>
    </bk>
    <bk>
      <rc t="2" v="26777"/>
    </bk>
    <bk>
      <rc t="2" v="26778"/>
    </bk>
    <bk>
      <rc t="2" v="26779"/>
    </bk>
    <bk>
      <rc t="2" v="26780"/>
    </bk>
    <bk>
      <rc t="2" v="26781"/>
    </bk>
    <bk>
      <rc t="2" v="26782"/>
    </bk>
    <bk>
      <rc t="2" v="26783"/>
    </bk>
    <bk>
      <rc t="2" v="26784"/>
    </bk>
    <bk>
      <rc t="2" v="26785"/>
    </bk>
    <bk>
      <rc t="2" v="26786"/>
    </bk>
    <bk>
      <rc t="2" v="26787"/>
    </bk>
    <bk>
      <rc t="2" v="26788"/>
    </bk>
    <bk>
      <rc t="2" v="26789"/>
    </bk>
    <bk>
      <rc t="2" v="26790"/>
    </bk>
    <bk>
      <rc t="2" v="26791"/>
    </bk>
    <bk>
      <rc t="2" v="26792"/>
    </bk>
    <bk>
      <rc t="2" v="26793"/>
    </bk>
    <bk>
      <rc t="2" v="26794"/>
    </bk>
    <bk>
      <rc t="2" v="26795"/>
    </bk>
    <bk>
      <rc t="2" v="26796"/>
    </bk>
    <bk>
      <rc t="2" v="26797"/>
    </bk>
    <bk>
      <rc t="2" v="26798"/>
    </bk>
    <bk>
      <rc t="2" v="26799"/>
    </bk>
    <bk>
      <rc t="2" v="26800"/>
    </bk>
    <bk>
      <rc t="2" v="26801"/>
    </bk>
    <bk>
      <rc t="2" v="26802"/>
    </bk>
    <bk>
      <rc t="2" v="26803"/>
    </bk>
    <bk>
      <rc t="2" v="26804"/>
    </bk>
    <bk>
      <rc t="2" v="26805"/>
    </bk>
    <bk>
      <rc t="2" v="26806"/>
    </bk>
    <bk>
      <rc t="2" v="26807"/>
    </bk>
    <bk>
      <rc t="2" v="26808"/>
    </bk>
    <bk>
      <rc t="2" v="26809"/>
    </bk>
    <bk>
      <rc t="2" v="26810"/>
    </bk>
    <bk>
      <rc t="2" v="26811"/>
    </bk>
    <bk>
      <rc t="2" v="26812"/>
    </bk>
    <bk>
      <rc t="2" v="26813"/>
    </bk>
    <bk>
      <rc t="2" v="26814"/>
    </bk>
    <bk>
      <rc t="2" v="26815"/>
    </bk>
    <bk>
      <rc t="2" v="26816"/>
    </bk>
    <bk>
      <rc t="2" v="26817"/>
    </bk>
    <bk>
      <rc t="2" v="26818"/>
    </bk>
    <bk>
      <rc t="2" v="26819"/>
    </bk>
    <bk>
      <rc t="2" v="26820"/>
    </bk>
    <bk>
      <rc t="2" v="26821"/>
    </bk>
    <bk>
      <rc t="2" v="26822"/>
    </bk>
    <bk>
      <rc t="2" v="26823"/>
    </bk>
    <bk>
      <rc t="2" v="26824"/>
    </bk>
    <bk>
      <rc t="2" v="26825"/>
    </bk>
    <bk>
      <rc t="2" v="26826"/>
    </bk>
    <bk>
      <rc t="2" v="26827"/>
    </bk>
    <bk>
      <rc t="2" v="26828"/>
    </bk>
    <bk>
      <rc t="2" v="26829"/>
    </bk>
    <bk>
      <rc t="2" v="26830"/>
    </bk>
    <bk>
      <rc t="2" v="26831"/>
    </bk>
    <bk>
      <rc t="2" v="26832"/>
    </bk>
    <bk>
      <rc t="2" v="26833"/>
    </bk>
    <bk>
      <rc t="2" v="26834"/>
    </bk>
    <bk>
      <rc t="2" v="26835"/>
    </bk>
    <bk>
      <rc t="2" v="26836"/>
    </bk>
    <bk>
      <rc t="2" v="26837"/>
    </bk>
    <bk>
      <rc t="2" v="26838"/>
    </bk>
    <bk>
      <rc t="2" v="26839"/>
    </bk>
    <bk>
      <rc t="2" v="26840"/>
    </bk>
    <bk>
      <rc t="2" v="26841"/>
    </bk>
    <bk>
      <rc t="2" v="26842"/>
    </bk>
    <bk>
      <rc t="2" v="26843"/>
    </bk>
    <bk>
      <rc t="2" v="26844"/>
    </bk>
    <bk>
      <rc t="2" v="26845"/>
    </bk>
    <bk>
      <rc t="2" v="26846"/>
    </bk>
    <bk>
      <rc t="2" v="26847"/>
    </bk>
    <bk>
      <rc t="2" v="26848"/>
    </bk>
    <bk>
      <rc t="2" v="26849"/>
    </bk>
    <bk>
      <rc t="2" v="26850"/>
    </bk>
    <bk>
      <rc t="2" v="26851"/>
    </bk>
    <bk>
      <rc t="2" v="26852"/>
    </bk>
    <bk>
      <rc t="2" v="26853"/>
    </bk>
    <bk>
      <rc t="2" v="26854"/>
    </bk>
    <bk>
      <rc t="2" v="26855"/>
    </bk>
    <bk>
      <rc t="2" v="26856"/>
    </bk>
    <bk>
      <rc t="2" v="26857"/>
    </bk>
    <bk>
      <rc t="2" v="26858"/>
    </bk>
    <bk>
      <rc t="2" v="26859"/>
    </bk>
    <bk>
      <rc t="2" v="26860"/>
    </bk>
    <bk>
      <rc t="2" v="26861"/>
    </bk>
    <bk>
      <rc t="2" v="26862"/>
    </bk>
    <bk>
      <rc t="2" v="26863"/>
    </bk>
    <bk>
      <rc t="2" v="26864"/>
    </bk>
    <bk>
      <rc t="2" v="26865"/>
    </bk>
    <bk>
      <rc t="2" v="26866"/>
    </bk>
    <bk>
      <rc t="2" v="26867"/>
    </bk>
    <bk>
      <rc t="2" v="26868"/>
    </bk>
    <bk>
      <rc t="2" v="26869"/>
    </bk>
    <bk>
      <rc t="2" v="26870"/>
    </bk>
    <bk>
      <rc t="2" v="26871"/>
    </bk>
    <bk>
      <rc t="2" v="26872"/>
    </bk>
    <bk>
      <rc t="2" v="26873"/>
    </bk>
    <bk>
      <rc t="2" v="26874"/>
    </bk>
    <bk>
      <rc t="2" v="26875"/>
    </bk>
    <bk>
      <rc t="2" v="26876"/>
    </bk>
    <bk>
      <rc t="2" v="26877"/>
    </bk>
    <bk>
      <rc t="2" v="26878"/>
    </bk>
    <bk>
      <rc t="2" v="26879"/>
    </bk>
    <bk>
      <rc t="2" v="26880"/>
    </bk>
    <bk>
      <rc t="2" v="26881"/>
    </bk>
    <bk>
      <rc t="2" v="26882"/>
    </bk>
    <bk>
      <rc t="2" v="26883"/>
    </bk>
    <bk>
      <rc t="2" v="26884"/>
    </bk>
    <bk>
      <rc t="2" v="26885"/>
    </bk>
    <bk>
      <rc t="2" v="26886"/>
    </bk>
    <bk>
      <rc t="2" v="26887"/>
    </bk>
    <bk>
      <rc t="2" v="26888"/>
    </bk>
    <bk>
      <rc t="2" v="26889"/>
    </bk>
    <bk>
      <rc t="2" v="26890"/>
    </bk>
    <bk>
      <rc t="2" v="26891"/>
    </bk>
    <bk>
      <rc t="2" v="26892"/>
    </bk>
    <bk>
      <rc t="2" v="26893"/>
    </bk>
    <bk>
      <rc t="2" v="26894"/>
    </bk>
    <bk>
      <rc t="2" v="26895"/>
    </bk>
    <bk>
      <rc t="2" v="26896"/>
    </bk>
    <bk>
      <rc t="2" v="26897"/>
    </bk>
    <bk>
      <rc t="2" v="26898"/>
    </bk>
    <bk>
      <rc t="2" v="26899"/>
    </bk>
    <bk>
      <rc t="2" v="26900"/>
    </bk>
    <bk>
      <rc t="2" v="26901"/>
    </bk>
    <bk>
      <rc t="2" v="26902"/>
    </bk>
    <bk>
      <rc t="2" v="26903"/>
    </bk>
    <bk>
      <rc t="2" v="26904"/>
    </bk>
    <bk>
      <rc t="2" v="26905"/>
    </bk>
    <bk>
      <rc t="2" v="26906"/>
    </bk>
    <bk>
      <rc t="2" v="26907"/>
    </bk>
    <bk>
      <rc t="2" v="26908"/>
    </bk>
    <bk>
      <rc t="2" v="26909"/>
    </bk>
    <bk>
      <rc t="2" v="26910"/>
    </bk>
    <bk>
      <rc t="2" v="26911"/>
    </bk>
    <bk>
      <rc t="2" v="26912"/>
    </bk>
    <bk>
      <rc t="2" v="26913"/>
    </bk>
    <bk>
      <rc t="2" v="26914"/>
    </bk>
    <bk>
      <rc t="2" v="26915"/>
    </bk>
    <bk>
      <rc t="2" v="26916"/>
    </bk>
    <bk>
      <rc t="2" v="26917"/>
    </bk>
    <bk>
      <rc t="2" v="26918"/>
    </bk>
    <bk>
      <rc t="2" v="26919"/>
    </bk>
    <bk>
      <rc t="2" v="26920"/>
    </bk>
    <bk>
      <rc t="2" v="26921"/>
    </bk>
    <bk>
      <rc t="2" v="26922"/>
    </bk>
    <bk>
      <rc t="2" v="26923"/>
    </bk>
    <bk>
      <rc t="2" v="26924"/>
    </bk>
    <bk>
      <rc t="2" v="26925"/>
    </bk>
    <bk>
      <rc t="2" v="26926"/>
    </bk>
    <bk>
      <rc t="2" v="26927"/>
    </bk>
    <bk>
      <rc t="2" v="26928"/>
    </bk>
    <bk>
      <rc t="2" v="26929"/>
    </bk>
    <bk>
      <rc t="2" v="26930"/>
    </bk>
    <bk>
      <rc t="2" v="26931"/>
    </bk>
    <bk>
      <rc t="2" v="26932"/>
    </bk>
    <bk>
      <rc t="2" v="26933"/>
    </bk>
    <bk>
      <rc t="2" v="26934"/>
    </bk>
    <bk>
      <rc t="2" v="26935"/>
    </bk>
    <bk>
      <rc t="2" v="26936"/>
    </bk>
    <bk>
      <rc t="2" v="26937"/>
    </bk>
    <bk>
      <rc t="2" v="26938"/>
    </bk>
    <bk>
      <rc t="2" v="26939"/>
    </bk>
    <bk>
      <rc t="2" v="26940"/>
    </bk>
    <bk>
      <rc t="2" v="26941"/>
    </bk>
    <bk>
      <rc t="2" v="26942"/>
    </bk>
    <bk>
      <rc t="2" v="26943"/>
    </bk>
    <bk>
      <rc t="2" v="26944"/>
    </bk>
    <bk>
      <rc t="2" v="26945"/>
    </bk>
    <bk>
      <rc t="2" v="26946"/>
    </bk>
    <bk>
      <rc t="2" v="26947"/>
    </bk>
    <bk>
      <rc t="2" v="26948"/>
    </bk>
    <bk>
      <rc t="2" v="26949"/>
    </bk>
    <bk>
      <rc t="2" v="26950"/>
    </bk>
    <bk>
      <rc t="2" v="26951"/>
    </bk>
    <bk>
      <rc t="2" v="26952"/>
    </bk>
    <bk>
      <rc t="2" v="26953"/>
    </bk>
    <bk>
      <rc t="2" v="26954"/>
    </bk>
    <bk>
      <rc t="2" v="26955"/>
    </bk>
    <bk>
      <rc t="2" v="26956"/>
    </bk>
    <bk>
      <rc t="2" v="26957"/>
    </bk>
    <bk>
      <rc t="2" v="26958"/>
    </bk>
    <bk>
      <rc t="2" v="26959"/>
    </bk>
    <bk>
      <rc t="2" v="26960"/>
    </bk>
    <bk>
      <rc t="2" v="26961"/>
    </bk>
    <bk>
      <rc t="2" v="26962"/>
    </bk>
    <bk>
      <rc t="2" v="26963"/>
    </bk>
    <bk>
      <rc t="2" v="26964"/>
    </bk>
    <bk>
      <rc t="2" v="26965"/>
    </bk>
    <bk>
      <rc t="2" v="26966"/>
    </bk>
    <bk>
      <rc t="2" v="26967"/>
    </bk>
    <bk>
      <rc t="2" v="26968"/>
    </bk>
    <bk>
      <rc t="2" v="26969"/>
    </bk>
    <bk>
      <rc t="2" v="26970"/>
    </bk>
    <bk>
      <rc t="2" v="26971"/>
    </bk>
    <bk>
      <rc t="2" v="26972"/>
    </bk>
    <bk>
      <rc t="2" v="26973"/>
    </bk>
    <bk>
      <rc t="2" v="26974"/>
    </bk>
    <bk>
      <rc t="2" v="26975"/>
    </bk>
    <bk>
      <rc t="2" v="26976"/>
    </bk>
    <bk>
      <rc t="2" v="26977"/>
    </bk>
    <bk>
      <rc t="2" v="26978"/>
    </bk>
    <bk>
      <rc t="2" v="26979"/>
    </bk>
    <bk>
      <rc t="2" v="26980"/>
    </bk>
    <bk>
      <rc t="2" v="26981"/>
    </bk>
    <bk>
      <rc t="2" v="26982"/>
    </bk>
    <bk>
      <rc t="2" v="26983"/>
    </bk>
    <bk>
      <rc t="2" v="26984"/>
    </bk>
    <bk>
      <rc t="2" v="26985"/>
    </bk>
    <bk>
      <rc t="2" v="26986"/>
    </bk>
    <bk>
      <rc t="2" v="26987"/>
    </bk>
    <bk>
      <rc t="2" v="26988"/>
    </bk>
    <bk>
      <rc t="2" v="26989"/>
    </bk>
    <bk>
      <rc t="2" v="26990"/>
    </bk>
    <bk>
      <rc t="2" v="26991"/>
    </bk>
    <bk>
      <rc t="2" v="26992"/>
    </bk>
    <bk>
      <rc t="2" v="26993"/>
    </bk>
    <bk>
      <rc t="2" v="26994"/>
    </bk>
    <bk>
      <rc t="2" v="26995"/>
    </bk>
    <bk>
      <rc t="2" v="26996"/>
    </bk>
    <bk>
      <rc t="2" v="26997"/>
    </bk>
    <bk>
      <rc t="2" v="26998"/>
    </bk>
    <bk>
      <rc t="2" v="26999"/>
    </bk>
    <bk>
      <rc t="2" v="27000"/>
    </bk>
    <bk>
      <rc t="2" v="27001"/>
    </bk>
    <bk>
      <rc t="2" v="27002"/>
    </bk>
    <bk>
      <rc t="2" v="27003"/>
    </bk>
    <bk>
      <rc t="2" v="27004"/>
    </bk>
    <bk>
      <rc t="2" v="27005"/>
    </bk>
    <bk>
      <rc t="2" v="27006"/>
    </bk>
    <bk>
      <rc t="2" v="27007"/>
    </bk>
    <bk>
      <rc t="2" v="27008"/>
    </bk>
    <bk>
      <rc t="2" v="27009"/>
    </bk>
    <bk>
      <rc t="2" v="27010"/>
    </bk>
    <bk>
      <rc t="2" v="27011"/>
    </bk>
    <bk>
      <rc t="2" v="27012"/>
    </bk>
    <bk>
      <rc t="2" v="27013"/>
    </bk>
    <bk>
      <rc t="2" v="27014"/>
    </bk>
    <bk>
      <rc t="2" v="27015"/>
    </bk>
    <bk>
      <rc t="2" v="27016"/>
    </bk>
    <bk>
      <rc t="2" v="27017"/>
    </bk>
    <bk>
      <rc t="2" v="27018"/>
    </bk>
    <bk>
      <rc t="2" v="27019"/>
    </bk>
    <bk>
      <rc t="2" v="27020"/>
    </bk>
    <bk>
      <rc t="2" v="27021"/>
    </bk>
    <bk>
      <rc t="2" v="27022"/>
    </bk>
    <bk>
      <rc t="2" v="27023"/>
    </bk>
    <bk>
      <rc t="2" v="27024"/>
    </bk>
    <bk>
      <rc t="2" v="27025"/>
    </bk>
    <bk>
      <rc t="2" v="27026"/>
    </bk>
    <bk>
      <rc t="2" v="27027"/>
    </bk>
    <bk>
      <rc t="2" v="27028"/>
    </bk>
    <bk>
      <rc t="2" v="27029"/>
    </bk>
    <bk>
      <rc t="2" v="27030"/>
    </bk>
    <bk>
      <rc t="2" v="27031"/>
    </bk>
    <bk>
      <rc t="2" v="27032"/>
    </bk>
    <bk>
      <rc t="2" v="27033"/>
    </bk>
    <bk>
      <rc t="2" v="27034"/>
    </bk>
    <bk>
      <rc t="2" v="27035"/>
    </bk>
    <bk>
      <rc t="2" v="27036"/>
    </bk>
    <bk>
      <rc t="2" v="27037"/>
    </bk>
    <bk>
      <rc t="2" v="27038"/>
    </bk>
    <bk>
      <rc t="2" v="27039"/>
    </bk>
    <bk>
      <rc t="2" v="27040"/>
    </bk>
    <bk>
      <rc t="2" v="27041"/>
    </bk>
    <bk>
      <rc t="2" v="27042"/>
    </bk>
    <bk>
      <rc t="2" v="27043"/>
    </bk>
    <bk>
      <rc t="2" v="27044"/>
    </bk>
    <bk>
      <rc t="2" v="27045"/>
    </bk>
    <bk>
      <rc t="2" v="27046"/>
    </bk>
    <bk>
      <rc t="2" v="27047"/>
    </bk>
    <bk>
      <rc t="2" v="27048"/>
    </bk>
    <bk>
      <rc t="2" v="27049"/>
    </bk>
    <bk>
      <rc t="2" v="27050"/>
    </bk>
    <bk>
      <rc t="2" v="27051"/>
    </bk>
    <bk>
      <rc t="2" v="27052"/>
    </bk>
    <bk>
      <rc t="2" v="27053"/>
    </bk>
    <bk>
      <rc t="2" v="27054"/>
    </bk>
    <bk>
      <rc t="2" v="27055"/>
    </bk>
    <bk>
      <rc t="2" v="27056"/>
    </bk>
    <bk>
      <rc t="2" v="27057"/>
    </bk>
    <bk>
      <rc t="2" v="27058"/>
    </bk>
    <bk>
      <rc t="2" v="27059"/>
    </bk>
    <bk>
      <rc t="2" v="27060"/>
    </bk>
    <bk>
      <rc t="2" v="27061"/>
    </bk>
    <bk>
      <rc t="2" v="27062"/>
    </bk>
    <bk>
      <rc t="2" v="27063"/>
    </bk>
    <bk>
      <rc t="2" v="27064"/>
    </bk>
    <bk>
      <rc t="2" v="27065"/>
    </bk>
    <bk>
      <rc t="2" v="27066"/>
    </bk>
    <bk>
      <rc t="2" v="27067"/>
    </bk>
    <bk>
      <rc t="2" v="27068"/>
    </bk>
    <bk>
      <rc t="2" v="27069"/>
    </bk>
    <bk>
      <rc t="2" v="27070"/>
    </bk>
    <bk>
      <rc t="2" v="27071"/>
    </bk>
    <bk>
      <rc t="2" v="27072"/>
    </bk>
    <bk>
      <rc t="2" v="27073"/>
    </bk>
    <bk>
      <rc t="2" v="27074"/>
    </bk>
    <bk>
      <rc t="2" v="27075"/>
    </bk>
    <bk>
      <rc t="2" v="27076"/>
    </bk>
    <bk>
      <rc t="2" v="27077"/>
    </bk>
    <bk>
      <rc t="2" v="27078"/>
    </bk>
    <bk>
      <rc t="2" v="27079"/>
    </bk>
    <bk>
      <rc t="2" v="27080"/>
    </bk>
    <bk>
      <rc t="2" v="27081"/>
    </bk>
    <bk>
      <rc t="2" v="27082"/>
    </bk>
    <bk>
      <rc t="2" v="27083"/>
    </bk>
    <bk>
      <rc t="2" v="27084"/>
    </bk>
    <bk>
      <rc t="2" v="27085"/>
    </bk>
    <bk>
      <rc t="2" v="27086"/>
    </bk>
    <bk>
      <rc t="2" v="27087"/>
    </bk>
    <bk>
      <rc t="2" v="27088"/>
    </bk>
    <bk>
      <rc t="2" v="27089"/>
    </bk>
    <bk>
      <rc t="2" v="27090"/>
    </bk>
    <bk>
      <rc t="2" v="27091"/>
    </bk>
    <bk>
      <rc t="2" v="27092"/>
    </bk>
    <bk>
      <rc t="2" v="27093"/>
    </bk>
    <bk>
      <rc t="2" v="27094"/>
    </bk>
    <bk>
      <rc t="2" v="27095"/>
    </bk>
    <bk>
      <rc t="2" v="27096"/>
    </bk>
    <bk>
      <rc t="2" v="27097"/>
    </bk>
    <bk>
      <rc t="2" v="27098"/>
    </bk>
    <bk>
      <rc t="2" v="27099"/>
    </bk>
    <bk>
      <rc t="2" v="27100"/>
    </bk>
    <bk>
      <rc t="2" v="27101"/>
    </bk>
    <bk>
      <rc t="2" v="27102"/>
    </bk>
    <bk>
      <rc t="2" v="27103"/>
    </bk>
    <bk>
      <rc t="2" v="27104"/>
    </bk>
    <bk>
      <rc t="2" v="27105"/>
    </bk>
    <bk>
      <rc t="2" v="27106"/>
    </bk>
    <bk>
      <rc t="2" v="27107"/>
    </bk>
    <bk>
      <rc t="2" v="27108"/>
    </bk>
    <bk>
      <rc t="2" v="27109"/>
    </bk>
    <bk>
      <rc t="2" v="27110"/>
    </bk>
    <bk>
      <rc t="2" v="27111"/>
    </bk>
    <bk>
      <rc t="2" v="27112"/>
    </bk>
    <bk>
      <rc t="2" v="27113"/>
    </bk>
    <bk>
      <rc t="2" v="27114"/>
    </bk>
    <bk>
      <rc t="2" v="27115"/>
    </bk>
    <bk>
      <rc t="2" v="27116"/>
    </bk>
    <bk>
      <rc t="2" v="27117"/>
    </bk>
    <bk>
      <rc t="2" v="27118"/>
    </bk>
    <bk>
      <rc t="2" v="27119"/>
    </bk>
    <bk>
      <rc t="2" v="27120"/>
    </bk>
    <bk>
      <rc t="2" v="27121"/>
    </bk>
    <bk>
      <rc t="2" v="27122"/>
    </bk>
    <bk>
      <rc t="2" v="27123"/>
    </bk>
    <bk>
      <rc t="2" v="27124"/>
    </bk>
    <bk>
      <rc t="2" v="27125"/>
    </bk>
    <bk>
      <rc t="2" v="27126"/>
    </bk>
    <bk>
      <rc t="2" v="27127"/>
    </bk>
    <bk>
      <rc t="2" v="27128"/>
    </bk>
    <bk>
      <rc t="2" v="27129"/>
    </bk>
    <bk>
      <rc t="2" v="27130"/>
    </bk>
    <bk>
      <rc t="2" v="27131"/>
    </bk>
    <bk>
      <rc t="2" v="27132"/>
    </bk>
    <bk>
      <rc t="2" v="27133"/>
    </bk>
    <bk>
      <rc t="2" v="27134"/>
    </bk>
    <bk>
      <rc t="2" v="27135"/>
    </bk>
    <bk>
      <rc t="2" v="27136"/>
    </bk>
    <bk>
      <rc t="2" v="27137"/>
    </bk>
    <bk>
      <rc t="2" v="27138"/>
    </bk>
    <bk>
      <rc t="2" v="27139"/>
    </bk>
    <bk>
      <rc t="2" v="27140"/>
    </bk>
    <bk>
      <rc t="2" v="27141"/>
    </bk>
    <bk>
      <rc t="2" v="27142"/>
    </bk>
    <bk>
      <rc t="2" v="27143"/>
    </bk>
    <bk>
      <rc t="2" v="27144"/>
    </bk>
    <bk>
      <rc t="2" v="27145"/>
    </bk>
    <bk>
      <rc t="2" v="27146"/>
    </bk>
    <bk>
      <rc t="2" v="27147"/>
    </bk>
    <bk>
      <rc t="2" v="27148"/>
    </bk>
    <bk>
      <rc t="2" v="27149"/>
    </bk>
    <bk>
      <rc t="2" v="27150"/>
    </bk>
    <bk>
      <rc t="2" v="27151"/>
    </bk>
    <bk>
      <rc t="2" v="27152"/>
    </bk>
    <bk>
      <rc t="2" v="27153"/>
    </bk>
    <bk>
      <rc t="2" v="27154"/>
    </bk>
    <bk>
      <rc t="2" v="27155"/>
    </bk>
    <bk>
      <rc t="2" v="27156"/>
    </bk>
    <bk>
      <rc t="2" v="27157"/>
    </bk>
    <bk>
      <rc t="2" v="27158"/>
    </bk>
    <bk>
      <rc t="2" v="27159"/>
    </bk>
    <bk>
      <rc t="2" v="27160"/>
    </bk>
    <bk>
      <rc t="2" v="27161"/>
    </bk>
    <bk>
      <rc t="2" v="27162"/>
    </bk>
    <bk>
      <rc t="2" v="27163"/>
    </bk>
    <bk>
      <rc t="2" v="27164"/>
    </bk>
    <bk>
      <rc t="2" v="27165"/>
    </bk>
    <bk>
      <rc t="2" v="27166"/>
    </bk>
    <bk>
      <rc t="2" v="27167"/>
    </bk>
    <bk>
      <rc t="2" v="27168"/>
    </bk>
    <bk>
      <rc t="2" v="27169"/>
    </bk>
    <bk>
      <rc t="2" v="27170"/>
    </bk>
    <bk>
      <rc t="2" v="27171"/>
    </bk>
    <bk>
      <rc t="2" v="27172"/>
    </bk>
    <bk>
      <rc t="2" v="27173"/>
    </bk>
    <bk>
      <rc t="2" v="27174"/>
    </bk>
    <bk>
      <rc t="2" v="27175"/>
    </bk>
    <bk>
      <rc t="2" v="27176"/>
    </bk>
    <bk>
      <rc t="2" v="27177"/>
    </bk>
    <bk>
      <rc t="2" v="27178"/>
    </bk>
    <bk>
      <rc t="2" v="27179"/>
    </bk>
    <bk>
      <rc t="2" v="27180"/>
    </bk>
    <bk>
      <rc t="2" v="27181"/>
    </bk>
    <bk>
      <rc t="2" v="27182"/>
    </bk>
    <bk>
      <rc t="2" v="27183"/>
    </bk>
    <bk>
      <rc t="2" v="27184"/>
    </bk>
    <bk>
      <rc t="2" v="27185"/>
    </bk>
    <bk>
      <rc t="2" v="27186"/>
    </bk>
    <bk>
      <rc t="2" v="27187"/>
    </bk>
    <bk>
      <rc t="2" v="27188"/>
    </bk>
    <bk>
      <rc t="2" v="27189"/>
    </bk>
    <bk>
      <rc t="2" v="27190"/>
    </bk>
    <bk>
      <rc t="2" v="27191"/>
    </bk>
    <bk>
      <rc t="2" v="27192"/>
    </bk>
    <bk>
      <rc t="2" v="27193"/>
    </bk>
    <bk>
      <rc t="2" v="27194"/>
    </bk>
    <bk>
      <rc t="2" v="27195"/>
    </bk>
    <bk>
      <rc t="2" v="27196"/>
    </bk>
    <bk>
      <rc t="2" v="27197"/>
    </bk>
    <bk>
      <rc t="2" v="27198"/>
    </bk>
    <bk>
      <rc t="2" v="27199"/>
    </bk>
    <bk>
      <rc t="2" v="27200"/>
    </bk>
    <bk>
      <rc t="2" v="27201"/>
    </bk>
    <bk>
      <rc t="2" v="27202"/>
    </bk>
    <bk>
      <rc t="2" v="27203"/>
    </bk>
    <bk>
      <rc t="2" v="27204"/>
    </bk>
    <bk>
      <rc t="2" v="27205"/>
    </bk>
    <bk>
      <rc t="2" v="27206"/>
    </bk>
    <bk>
      <rc t="2" v="27207"/>
    </bk>
    <bk>
      <rc t="2" v="27208"/>
    </bk>
    <bk>
      <rc t="2" v="27209"/>
    </bk>
    <bk>
      <rc t="2" v="27210"/>
    </bk>
    <bk>
      <rc t="2" v="27211"/>
    </bk>
    <bk>
      <rc t="2" v="27212"/>
    </bk>
    <bk>
      <rc t="2" v="27213"/>
    </bk>
    <bk>
      <rc t="2" v="27214"/>
    </bk>
    <bk>
      <rc t="2" v="27215"/>
    </bk>
    <bk>
      <rc t="2" v="27216"/>
    </bk>
    <bk>
      <rc t="2" v="27217"/>
    </bk>
    <bk>
      <rc t="2" v="27218"/>
    </bk>
    <bk>
      <rc t="2" v="27219"/>
    </bk>
    <bk>
      <rc t="2" v="27220"/>
    </bk>
    <bk>
      <rc t="2" v="27221"/>
    </bk>
    <bk>
      <rc t="2" v="27222"/>
    </bk>
    <bk>
      <rc t="2" v="27223"/>
    </bk>
    <bk>
      <rc t="2" v="27224"/>
    </bk>
    <bk>
      <rc t="2" v="27225"/>
    </bk>
    <bk>
      <rc t="2" v="27226"/>
    </bk>
    <bk>
      <rc t="2" v="27227"/>
    </bk>
    <bk>
      <rc t="2" v="27228"/>
    </bk>
    <bk>
      <rc t="2" v="27229"/>
    </bk>
    <bk>
      <rc t="2" v="27230"/>
    </bk>
    <bk>
      <rc t="2" v="27231"/>
    </bk>
    <bk>
      <rc t="2" v="27232"/>
    </bk>
    <bk>
      <rc t="2" v="27233"/>
    </bk>
    <bk>
      <rc t="2" v="27234"/>
    </bk>
    <bk>
      <rc t="2" v="27235"/>
    </bk>
    <bk>
      <rc t="2" v="27236"/>
    </bk>
    <bk>
      <rc t="2" v="27237"/>
    </bk>
    <bk>
      <rc t="2" v="27238"/>
    </bk>
    <bk>
      <rc t="2" v="27239"/>
    </bk>
    <bk>
      <rc t="2" v="27240"/>
    </bk>
    <bk>
      <rc t="2" v="27241"/>
    </bk>
    <bk>
      <rc t="2" v="27242"/>
    </bk>
    <bk>
      <rc t="2" v="27243"/>
    </bk>
    <bk>
      <rc t="2" v="27244"/>
    </bk>
    <bk>
      <rc t="2" v="27245"/>
    </bk>
    <bk>
      <rc t="2" v="27246"/>
    </bk>
    <bk>
      <rc t="2" v="27247"/>
    </bk>
    <bk>
      <rc t="2" v="27248"/>
    </bk>
    <bk>
      <rc t="2" v="27249"/>
    </bk>
    <bk>
      <rc t="2" v="27250"/>
    </bk>
    <bk>
      <rc t="2" v="27251"/>
    </bk>
    <bk>
      <rc t="2" v="27252"/>
    </bk>
    <bk>
      <rc t="2" v="27253"/>
    </bk>
    <bk>
      <rc t="2" v="27254"/>
    </bk>
    <bk>
      <rc t="2" v="27255"/>
    </bk>
    <bk>
      <rc t="2" v="27256"/>
    </bk>
    <bk>
      <rc t="2" v="27257"/>
    </bk>
    <bk>
      <rc t="2" v="27258"/>
    </bk>
    <bk>
      <rc t="2" v="27259"/>
    </bk>
    <bk>
      <rc t="2" v="27260"/>
    </bk>
    <bk>
      <rc t="2" v="27261"/>
    </bk>
    <bk>
      <rc t="2" v="27262"/>
    </bk>
    <bk>
      <rc t="2" v="27263"/>
    </bk>
    <bk>
      <rc t="2" v="27264"/>
    </bk>
    <bk>
      <rc t="2" v="27265"/>
    </bk>
    <bk>
      <rc t="2" v="27266"/>
    </bk>
    <bk>
      <rc t="2" v="27267"/>
    </bk>
    <bk>
      <rc t="2" v="27268"/>
    </bk>
    <bk>
      <rc t="2" v="27269"/>
    </bk>
    <bk>
      <rc t="2" v="27270"/>
    </bk>
    <bk>
      <rc t="2" v="27271"/>
    </bk>
    <bk>
      <rc t="2" v="27272"/>
    </bk>
    <bk>
      <rc t="2" v="27273"/>
    </bk>
    <bk>
      <rc t="2" v="27274"/>
    </bk>
    <bk>
      <rc t="2" v="27275"/>
    </bk>
    <bk>
      <rc t="2" v="27276"/>
    </bk>
    <bk>
      <rc t="2" v="27277"/>
    </bk>
    <bk>
      <rc t="2" v="27278"/>
    </bk>
    <bk>
      <rc t="2" v="27279"/>
    </bk>
    <bk>
      <rc t="2" v="27280"/>
    </bk>
    <bk>
      <rc t="2" v="27281"/>
    </bk>
    <bk>
      <rc t="2" v="27282"/>
    </bk>
    <bk>
      <rc t="2" v="27283"/>
    </bk>
    <bk>
      <rc t="2" v="27284"/>
    </bk>
    <bk>
      <rc t="2" v="27285"/>
    </bk>
    <bk>
      <rc t="2" v="27286"/>
    </bk>
    <bk>
      <rc t="2" v="27287"/>
    </bk>
    <bk>
      <rc t="2" v="27288"/>
    </bk>
    <bk>
      <rc t="2" v="27289"/>
    </bk>
    <bk>
      <rc t="2" v="27290"/>
    </bk>
    <bk>
      <rc t="2" v="27291"/>
    </bk>
    <bk>
      <rc t="2" v="27292"/>
    </bk>
    <bk>
      <rc t="2" v="27293"/>
    </bk>
    <bk>
      <rc t="2" v="27294"/>
    </bk>
    <bk>
      <rc t="2" v="27295"/>
    </bk>
    <bk>
      <rc t="2" v="27296"/>
    </bk>
    <bk>
      <rc t="2" v="27297"/>
    </bk>
    <bk>
      <rc t="2" v="27298"/>
    </bk>
    <bk>
      <rc t="2" v="27299"/>
    </bk>
    <bk>
      <rc t="2" v="27300"/>
    </bk>
    <bk>
      <rc t="2" v="27301"/>
    </bk>
    <bk>
      <rc t="2" v="27302"/>
    </bk>
    <bk>
      <rc t="2" v="27303"/>
    </bk>
    <bk>
      <rc t="2" v="27304"/>
    </bk>
    <bk>
      <rc t="2" v="27305"/>
    </bk>
    <bk>
      <rc t="2" v="27306"/>
    </bk>
    <bk>
      <rc t="2" v="27307"/>
    </bk>
    <bk>
      <rc t="2" v="27308"/>
    </bk>
    <bk>
      <rc t="2" v="27309"/>
    </bk>
    <bk>
      <rc t="2" v="27310"/>
    </bk>
    <bk>
      <rc t="2" v="27311"/>
    </bk>
    <bk>
      <rc t="2" v="27312"/>
    </bk>
    <bk>
      <rc t="2" v="27313"/>
    </bk>
    <bk>
      <rc t="2" v="27314"/>
    </bk>
    <bk>
      <rc t="2" v="27315"/>
    </bk>
    <bk>
      <rc t="2" v="27316"/>
    </bk>
    <bk>
      <rc t="2" v="27317"/>
    </bk>
    <bk>
      <rc t="2" v="27318"/>
    </bk>
    <bk>
      <rc t="2" v="27319"/>
    </bk>
    <bk>
      <rc t="2" v="27320"/>
    </bk>
    <bk>
      <rc t="2" v="27321"/>
    </bk>
    <bk>
      <rc t="2" v="27322"/>
    </bk>
    <bk>
      <rc t="2" v="27323"/>
    </bk>
    <bk>
      <rc t="2" v="27324"/>
    </bk>
    <bk>
      <rc t="2" v="27325"/>
    </bk>
    <bk>
      <rc t="2" v="27326"/>
    </bk>
    <bk>
      <rc t="2" v="27327"/>
    </bk>
    <bk>
      <rc t="2" v="27328"/>
    </bk>
    <bk>
      <rc t="2" v="27329"/>
    </bk>
    <bk>
      <rc t="2" v="27330"/>
    </bk>
    <bk>
      <rc t="2" v="27331"/>
    </bk>
    <bk>
      <rc t="2" v="27332"/>
    </bk>
    <bk>
      <rc t="2" v="27333"/>
    </bk>
    <bk>
      <rc t="2" v="27334"/>
    </bk>
    <bk>
      <rc t="2" v="27335"/>
    </bk>
    <bk>
      <rc t="2" v="27336"/>
    </bk>
    <bk>
      <rc t="2" v="27337"/>
    </bk>
    <bk>
      <rc t="2" v="27338"/>
    </bk>
    <bk>
      <rc t="2" v="27339"/>
    </bk>
    <bk>
      <rc t="2" v="27340"/>
    </bk>
    <bk>
      <rc t="2" v="27341"/>
    </bk>
    <bk>
      <rc t="2" v="27342"/>
    </bk>
    <bk>
      <rc t="2" v="27343"/>
    </bk>
    <bk>
      <rc t="2" v="27344"/>
    </bk>
    <bk>
      <rc t="2" v="27345"/>
    </bk>
    <bk>
      <rc t="2" v="27346"/>
    </bk>
    <bk>
      <rc t="2" v="27347"/>
    </bk>
    <bk>
      <rc t="2" v="27348"/>
    </bk>
    <bk>
      <rc t="2" v="27349"/>
    </bk>
    <bk>
      <rc t="2" v="27350"/>
    </bk>
    <bk>
      <rc t="2" v="27351"/>
    </bk>
    <bk>
      <rc t="2" v="27352"/>
    </bk>
    <bk>
      <rc t="2" v="27353"/>
    </bk>
    <bk>
      <rc t="2" v="27354"/>
    </bk>
    <bk>
      <rc t="2" v="27355"/>
    </bk>
    <bk>
      <rc t="2" v="27356"/>
    </bk>
    <bk>
      <rc t="2" v="27357"/>
    </bk>
    <bk>
      <rc t="2" v="27358"/>
    </bk>
    <bk>
      <rc t="2" v="27359"/>
    </bk>
    <bk>
      <rc t="2" v="27360"/>
    </bk>
    <bk>
      <rc t="2" v="27361"/>
    </bk>
    <bk>
      <rc t="2" v="27362"/>
    </bk>
    <bk>
      <rc t="2" v="27363"/>
    </bk>
    <bk>
      <rc t="2" v="27364"/>
    </bk>
    <bk>
      <rc t="2" v="27365"/>
    </bk>
    <bk>
      <rc t="2" v="27366"/>
    </bk>
    <bk>
      <rc t="2" v="27367"/>
    </bk>
    <bk>
      <rc t="2" v="27368"/>
    </bk>
    <bk>
      <rc t="2" v="27369"/>
    </bk>
    <bk>
      <rc t="2" v="27370"/>
    </bk>
    <bk>
      <rc t="2" v="27371"/>
    </bk>
    <bk>
      <rc t="2" v="27372"/>
    </bk>
    <bk>
      <rc t="2" v="27373"/>
    </bk>
    <bk>
      <rc t="2" v="27374"/>
    </bk>
    <bk>
      <rc t="2" v="27375"/>
    </bk>
    <bk>
      <rc t="2" v="27376"/>
    </bk>
    <bk>
      <rc t="2" v="27377"/>
    </bk>
    <bk>
      <rc t="2" v="27378"/>
    </bk>
    <bk>
      <rc t="2" v="27379"/>
    </bk>
    <bk>
      <rc t="2" v="27380"/>
    </bk>
    <bk>
      <rc t="2" v="27381"/>
    </bk>
    <bk>
      <rc t="2" v="27382"/>
    </bk>
    <bk>
      <rc t="2" v="27383"/>
    </bk>
    <bk>
      <rc t="2" v="27384"/>
    </bk>
    <bk>
      <rc t="2" v="27385"/>
    </bk>
    <bk>
      <rc t="2" v="27386"/>
    </bk>
    <bk>
      <rc t="2" v="27387"/>
    </bk>
    <bk>
      <rc t="2" v="27388"/>
    </bk>
    <bk>
      <rc t="2" v="27389"/>
    </bk>
    <bk>
      <rc t="2" v="27390"/>
    </bk>
    <bk>
      <rc t="2" v="27391"/>
    </bk>
    <bk>
      <rc t="2" v="27392"/>
    </bk>
    <bk>
      <rc t="2" v="27393"/>
    </bk>
    <bk>
      <rc t="2" v="27394"/>
    </bk>
    <bk>
      <rc t="2" v="27395"/>
    </bk>
    <bk>
      <rc t="2" v="27396"/>
    </bk>
    <bk>
      <rc t="2" v="27397"/>
    </bk>
    <bk>
      <rc t="2" v="27398"/>
    </bk>
    <bk>
      <rc t="2" v="27399"/>
    </bk>
    <bk>
      <rc t="2" v="27400"/>
    </bk>
    <bk>
      <rc t="2" v="27401"/>
    </bk>
    <bk>
      <rc t="2" v="27402"/>
    </bk>
    <bk>
      <rc t="2" v="27403"/>
    </bk>
    <bk>
      <rc t="2" v="27404"/>
    </bk>
    <bk>
      <rc t="2" v="27405"/>
    </bk>
    <bk>
      <rc t="2" v="27406"/>
    </bk>
    <bk>
      <rc t="2" v="27407"/>
    </bk>
    <bk>
      <rc t="2" v="27408"/>
    </bk>
    <bk>
      <rc t="2" v="27409"/>
    </bk>
    <bk>
      <rc t="2" v="27410"/>
    </bk>
    <bk>
      <rc t="2" v="27411"/>
    </bk>
    <bk>
      <rc t="2" v="27412"/>
    </bk>
    <bk>
      <rc t="2" v="27413"/>
    </bk>
    <bk>
      <rc t="2" v="27414"/>
    </bk>
    <bk>
      <rc t="2" v="27415"/>
    </bk>
    <bk>
      <rc t="2" v="27416"/>
    </bk>
    <bk>
      <rc t="2" v="27417"/>
    </bk>
    <bk>
      <rc t="2" v="27418"/>
    </bk>
    <bk>
      <rc t="2" v="27419"/>
    </bk>
    <bk>
      <rc t="2" v="27420"/>
    </bk>
    <bk>
      <rc t="2" v="27421"/>
    </bk>
    <bk>
      <rc t="2" v="27422"/>
    </bk>
    <bk>
      <rc t="2" v="27423"/>
    </bk>
    <bk>
      <rc t="2" v="27424"/>
    </bk>
    <bk>
      <rc t="2" v="27425"/>
    </bk>
    <bk>
      <rc t="2" v="27426"/>
    </bk>
    <bk>
      <rc t="2" v="27427"/>
    </bk>
    <bk>
      <rc t="2" v="27428"/>
    </bk>
    <bk>
      <rc t="2" v="27429"/>
    </bk>
    <bk>
      <rc t="2" v="27430"/>
    </bk>
    <bk>
      <rc t="2" v="27431"/>
    </bk>
    <bk>
      <rc t="2" v="27432"/>
    </bk>
    <bk>
      <rc t="2" v="27433"/>
    </bk>
    <bk>
      <rc t="2" v="27434"/>
    </bk>
    <bk>
      <rc t="2" v="27435"/>
    </bk>
    <bk>
      <rc t="2" v="27436"/>
    </bk>
    <bk>
      <rc t="2" v="27437"/>
    </bk>
    <bk>
      <rc t="2" v="27438"/>
    </bk>
    <bk>
      <rc t="2" v="27439"/>
    </bk>
    <bk>
      <rc t="2" v="27440"/>
    </bk>
    <bk>
      <rc t="2" v="27441"/>
    </bk>
    <bk>
      <rc t="2" v="27442"/>
    </bk>
    <bk>
      <rc t="2" v="27443"/>
    </bk>
    <bk>
      <rc t="2" v="27444"/>
    </bk>
    <bk>
      <rc t="2" v="27445"/>
    </bk>
    <bk>
      <rc t="2" v="27446"/>
    </bk>
    <bk>
      <rc t="2" v="27447"/>
    </bk>
    <bk>
      <rc t="2" v="27448"/>
    </bk>
    <bk>
      <rc t="2" v="27449"/>
    </bk>
    <bk>
      <rc t="2" v="27450"/>
    </bk>
    <bk>
      <rc t="2" v="27451"/>
    </bk>
    <bk>
      <rc t="2" v="27452"/>
    </bk>
    <bk>
      <rc t="2" v="27453"/>
    </bk>
    <bk>
      <rc t="2" v="27454"/>
    </bk>
    <bk>
      <rc t="2" v="27455"/>
    </bk>
    <bk>
      <rc t="2" v="27456"/>
    </bk>
    <bk>
      <rc t="2" v="27457"/>
    </bk>
    <bk>
      <rc t="2" v="27458"/>
    </bk>
    <bk>
      <rc t="2" v="27459"/>
    </bk>
    <bk>
      <rc t="2" v="27460"/>
    </bk>
    <bk>
      <rc t="2" v="27461"/>
    </bk>
    <bk>
      <rc t="2" v="27462"/>
    </bk>
    <bk>
      <rc t="2" v="27463"/>
    </bk>
    <bk>
      <rc t="2" v="27464"/>
    </bk>
    <bk>
      <rc t="2" v="27465"/>
    </bk>
    <bk>
      <rc t="2" v="27466"/>
    </bk>
    <bk>
      <rc t="2" v="27467"/>
    </bk>
    <bk>
      <rc t="2" v="27468"/>
    </bk>
    <bk>
      <rc t="2" v="27469"/>
    </bk>
    <bk>
      <rc t="2" v="27470"/>
    </bk>
    <bk>
      <rc t="2" v="27471"/>
    </bk>
    <bk>
      <rc t="2" v="27472"/>
    </bk>
    <bk>
      <rc t="2" v="27473"/>
    </bk>
    <bk>
      <rc t="2" v="27474"/>
    </bk>
    <bk>
      <rc t="2" v="27475"/>
    </bk>
    <bk>
      <rc t="2" v="27476"/>
    </bk>
    <bk>
      <rc t="2" v="27477"/>
    </bk>
    <bk>
      <rc t="2" v="27478"/>
    </bk>
    <bk>
      <rc t="2" v="27479"/>
    </bk>
    <bk>
      <rc t="2" v="27480"/>
    </bk>
    <bk>
      <rc t="2" v="27481"/>
    </bk>
    <bk>
      <rc t="2" v="27482"/>
    </bk>
    <bk>
      <rc t="2" v="27483"/>
    </bk>
    <bk>
      <rc t="2" v="27484"/>
    </bk>
    <bk>
      <rc t="2" v="27485"/>
    </bk>
    <bk>
      <rc t="2" v="27486"/>
    </bk>
    <bk>
      <rc t="2" v="27487"/>
    </bk>
    <bk>
      <rc t="2" v="27488"/>
    </bk>
    <bk>
      <rc t="2" v="27489"/>
    </bk>
    <bk>
      <rc t="2" v="27490"/>
    </bk>
    <bk>
      <rc t="2" v="27491"/>
    </bk>
    <bk>
      <rc t="2" v="27492"/>
    </bk>
    <bk>
      <rc t="2" v="27493"/>
    </bk>
    <bk>
      <rc t="2" v="27494"/>
    </bk>
    <bk>
      <rc t="2" v="27495"/>
    </bk>
    <bk>
      <rc t="2" v="27496"/>
    </bk>
    <bk>
      <rc t="2" v="27497"/>
    </bk>
    <bk>
      <rc t="2" v="27498"/>
    </bk>
    <bk>
      <rc t="2" v="27499"/>
    </bk>
    <bk>
      <rc t="2" v="27500"/>
    </bk>
    <bk>
      <rc t="2" v="27501"/>
    </bk>
    <bk>
      <rc t="2" v="27502"/>
    </bk>
    <bk>
      <rc t="2" v="27503"/>
    </bk>
    <bk>
      <rc t="2" v="27504"/>
    </bk>
    <bk>
      <rc t="2" v="27505"/>
    </bk>
    <bk>
      <rc t="2" v="27506"/>
    </bk>
    <bk>
      <rc t="2" v="27507"/>
    </bk>
    <bk>
      <rc t="2" v="27508"/>
    </bk>
    <bk>
      <rc t="2" v="27509"/>
    </bk>
    <bk>
      <rc t="2" v="27510"/>
    </bk>
    <bk>
      <rc t="2" v="27511"/>
    </bk>
    <bk>
      <rc t="2" v="27512"/>
    </bk>
    <bk>
      <rc t="2" v="27513"/>
    </bk>
    <bk>
      <rc t="2" v="27514"/>
    </bk>
    <bk>
      <rc t="2" v="27515"/>
    </bk>
    <bk>
      <rc t="2" v="27516"/>
    </bk>
    <bk>
      <rc t="2" v="27517"/>
    </bk>
    <bk>
      <rc t="2" v="27518"/>
    </bk>
    <bk>
      <rc t="2" v="27519"/>
    </bk>
    <bk>
      <rc t="2" v="27520"/>
    </bk>
    <bk>
      <rc t="2" v="27521"/>
    </bk>
    <bk>
      <rc t="2" v="27522"/>
    </bk>
    <bk>
      <rc t="2" v="27523"/>
    </bk>
    <bk>
      <rc t="2" v="27524"/>
    </bk>
    <bk>
      <rc t="2" v="27525"/>
    </bk>
    <bk>
      <rc t="2" v="27526"/>
    </bk>
    <bk>
      <rc t="2" v="27527"/>
    </bk>
    <bk>
      <rc t="2" v="27528"/>
    </bk>
    <bk>
      <rc t="2" v="27529"/>
    </bk>
    <bk>
      <rc t="2" v="27530"/>
    </bk>
    <bk>
      <rc t="2" v="27531"/>
    </bk>
    <bk>
      <rc t="2" v="27532"/>
    </bk>
    <bk>
      <rc t="2" v="27533"/>
    </bk>
    <bk>
      <rc t="2" v="27534"/>
    </bk>
    <bk>
      <rc t="2" v="27535"/>
    </bk>
    <bk>
      <rc t="2" v="27536"/>
    </bk>
    <bk>
      <rc t="2" v="27537"/>
    </bk>
    <bk>
      <rc t="2" v="27538"/>
    </bk>
    <bk>
      <rc t="2" v="27539"/>
    </bk>
    <bk>
      <rc t="2" v="27540"/>
    </bk>
    <bk>
      <rc t="2" v="27541"/>
    </bk>
    <bk>
      <rc t="2" v="27542"/>
    </bk>
    <bk>
      <rc t="2" v="27543"/>
    </bk>
    <bk>
      <rc t="2" v="27544"/>
    </bk>
    <bk>
      <rc t="2" v="27545"/>
    </bk>
    <bk>
      <rc t="2" v="27546"/>
    </bk>
    <bk>
      <rc t="2" v="27547"/>
    </bk>
    <bk>
      <rc t="2" v="27548"/>
    </bk>
    <bk>
      <rc t="2" v="27549"/>
    </bk>
    <bk>
      <rc t="2" v="27550"/>
    </bk>
    <bk>
      <rc t="2" v="27551"/>
    </bk>
    <bk>
      <rc t="2" v="27552"/>
    </bk>
    <bk>
      <rc t="2" v="27553"/>
    </bk>
    <bk>
      <rc t="2" v="27554"/>
    </bk>
    <bk>
      <rc t="2" v="27555"/>
    </bk>
    <bk>
      <rc t="2" v="27556"/>
    </bk>
    <bk>
      <rc t="2" v="27557"/>
    </bk>
    <bk>
      <rc t="2" v="27558"/>
    </bk>
    <bk>
      <rc t="2" v="27559"/>
    </bk>
    <bk>
      <rc t="2" v="27560"/>
    </bk>
    <bk>
      <rc t="2" v="27561"/>
    </bk>
    <bk>
      <rc t="2" v="27562"/>
    </bk>
    <bk>
      <rc t="2" v="27563"/>
    </bk>
    <bk>
      <rc t="2" v="27564"/>
    </bk>
    <bk>
      <rc t="2" v="27565"/>
    </bk>
    <bk>
      <rc t="2" v="27566"/>
    </bk>
    <bk>
      <rc t="2" v="27567"/>
    </bk>
    <bk>
      <rc t="2" v="27568"/>
    </bk>
    <bk>
      <rc t="2" v="27569"/>
    </bk>
    <bk>
      <rc t="2" v="27570"/>
    </bk>
    <bk>
      <rc t="2" v="27571"/>
    </bk>
    <bk>
      <rc t="2" v="27572"/>
    </bk>
    <bk>
      <rc t="2" v="27573"/>
    </bk>
    <bk>
      <rc t="2" v="27574"/>
    </bk>
    <bk>
      <rc t="2" v="27575"/>
    </bk>
    <bk>
      <rc t="2" v="27576"/>
    </bk>
    <bk>
      <rc t="2" v="27577"/>
    </bk>
    <bk>
      <rc t="2" v="27578"/>
    </bk>
    <bk>
      <rc t="2" v="27579"/>
    </bk>
    <bk>
      <rc t="2" v="27580"/>
    </bk>
    <bk>
      <rc t="2" v="27581"/>
    </bk>
    <bk>
      <rc t="2" v="27582"/>
    </bk>
    <bk>
      <rc t="2" v="27583"/>
    </bk>
    <bk>
      <rc t="2" v="27584"/>
    </bk>
    <bk>
      <rc t="2" v="27585"/>
    </bk>
    <bk>
      <rc t="2" v="27586"/>
    </bk>
    <bk>
      <rc t="2" v="27587"/>
    </bk>
    <bk>
      <rc t="2" v="27588"/>
    </bk>
    <bk>
      <rc t="2" v="27589"/>
    </bk>
    <bk>
      <rc t="2" v="27590"/>
    </bk>
    <bk>
      <rc t="2" v="27591"/>
    </bk>
    <bk>
      <rc t="2" v="27592"/>
    </bk>
    <bk>
      <rc t="2" v="27593"/>
    </bk>
    <bk>
      <rc t="2" v="27594"/>
    </bk>
    <bk>
      <rc t="2" v="27595"/>
    </bk>
    <bk>
      <rc t="2" v="27596"/>
    </bk>
    <bk>
      <rc t="2" v="27597"/>
    </bk>
    <bk>
      <rc t="2" v="27598"/>
    </bk>
    <bk>
      <rc t="2" v="27599"/>
    </bk>
    <bk>
      <rc t="2" v="27600"/>
    </bk>
    <bk>
      <rc t="2" v="27601"/>
    </bk>
    <bk>
      <rc t="2" v="27602"/>
    </bk>
    <bk>
      <rc t="2" v="27603"/>
    </bk>
    <bk>
      <rc t="2" v="27604"/>
    </bk>
    <bk>
      <rc t="2" v="27605"/>
    </bk>
    <bk>
      <rc t="2" v="27606"/>
    </bk>
    <bk>
      <rc t="2" v="27607"/>
    </bk>
    <bk>
      <rc t="2" v="27608"/>
    </bk>
    <bk>
      <rc t="2" v="27609"/>
    </bk>
    <bk>
      <rc t="2" v="27610"/>
    </bk>
    <bk>
      <rc t="2" v="27611"/>
    </bk>
    <bk>
      <rc t="2" v="27612"/>
    </bk>
    <bk>
      <rc t="2" v="27613"/>
    </bk>
    <bk>
      <rc t="2" v="27614"/>
    </bk>
    <bk>
      <rc t="2" v="27615"/>
    </bk>
    <bk>
      <rc t="2" v="27616"/>
    </bk>
    <bk>
      <rc t="2" v="27617"/>
    </bk>
    <bk>
      <rc t="2" v="27618"/>
    </bk>
    <bk>
      <rc t="2" v="27619"/>
    </bk>
    <bk>
      <rc t="2" v="27620"/>
    </bk>
    <bk>
      <rc t="2" v="27621"/>
    </bk>
    <bk>
      <rc t="2" v="27622"/>
    </bk>
    <bk>
      <rc t="2" v="27623"/>
    </bk>
    <bk>
      <rc t="2" v="27624"/>
    </bk>
    <bk>
      <rc t="2" v="27625"/>
    </bk>
    <bk>
      <rc t="2" v="27626"/>
    </bk>
    <bk>
      <rc t="2" v="27627"/>
    </bk>
    <bk>
      <rc t="2" v="27628"/>
    </bk>
    <bk>
      <rc t="2" v="27629"/>
    </bk>
    <bk>
      <rc t="2" v="27630"/>
    </bk>
    <bk>
      <rc t="2" v="27631"/>
    </bk>
    <bk>
      <rc t="2" v="27632"/>
    </bk>
    <bk>
      <rc t="2" v="27633"/>
    </bk>
    <bk>
      <rc t="2" v="27634"/>
    </bk>
    <bk>
      <rc t="2" v="27635"/>
    </bk>
    <bk>
      <rc t="2" v="27636"/>
    </bk>
    <bk>
      <rc t="2" v="27637"/>
    </bk>
    <bk>
      <rc t="2" v="27638"/>
    </bk>
    <bk>
      <rc t="2" v="27639"/>
    </bk>
    <bk>
      <rc t="2" v="27640"/>
    </bk>
    <bk>
      <rc t="2" v="27641"/>
    </bk>
    <bk>
      <rc t="2" v="27642"/>
    </bk>
    <bk>
      <rc t="2" v="27643"/>
    </bk>
    <bk>
      <rc t="2" v="27644"/>
    </bk>
    <bk>
      <rc t="2" v="27645"/>
    </bk>
    <bk>
      <rc t="2" v="27646"/>
    </bk>
    <bk>
      <rc t="2" v="27647"/>
    </bk>
    <bk>
      <rc t="2" v="27648"/>
    </bk>
    <bk>
      <rc t="2" v="27649"/>
    </bk>
    <bk>
      <rc t="2" v="27650"/>
    </bk>
    <bk>
      <rc t="2" v="27651"/>
    </bk>
    <bk>
      <rc t="2" v="27652"/>
    </bk>
    <bk>
      <rc t="2" v="27653"/>
    </bk>
    <bk>
      <rc t="2" v="27654"/>
    </bk>
    <bk>
      <rc t="2" v="27655"/>
    </bk>
    <bk>
      <rc t="2" v="27656"/>
    </bk>
    <bk>
      <rc t="2" v="27657"/>
    </bk>
    <bk>
      <rc t="2" v="27658"/>
    </bk>
    <bk>
      <rc t="2" v="27659"/>
    </bk>
    <bk>
      <rc t="2" v="27660"/>
    </bk>
    <bk>
      <rc t="2" v="27661"/>
    </bk>
    <bk>
      <rc t="2" v="27662"/>
    </bk>
    <bk>
      <rc t="2" v="27663"/>
    </bk>
    <bk>
      <rc t="2" v="27664"/>
    </bk>
    <bk>
      <rc t="2" v="27665"/>
    </bk>
    <bk>
      <rc t="2" v="27666"/>
    </bk>
    <bk>
      <rc t="2" v="27667"/>
    </bk>
    <bk>
      <rc t="2" v="27668"/>
    </bk>
    <bk>
      <rc t="2" v="27669"/>
    </bk>
    <bk>
      <rc t="2" v="27670"/>
    </bk>
    <bk>
      <rc t="2" v="27671"/>
    </bk>
    <bk>
      <rc t="2" v="27672"/>
    </bk>
    <bk>
      <rc t="2" v="27673"/>
    </bk>
    <bk>
      <rc t="2" v="27674"/>
    </bk>
    <bk>
      <rc t="2" v="27675"/>
    </bk>
    <bk>
      <rc t="2" v="27676"/>
    </bk>
    <bk>
      <rc t="2" v="27677"/>
    </bk>
    <bk>
      <rc t="2" v="27678"/>
    </bk>
    <bk>
      <rc t="2" v="27679"/>
    </bk>
    <bk>
      <rc t="2" v="27680"/>
    </bk>
    <bk>
      <rc t="2" v="27681"/>
    </bk>
    <bk>
      <rc t="2" v="27682"/>
    </bk>
    <bk>
      <rc t="2" v="27683"/>
    </bk>
    <bk>
      <rc t="2" v="27684"/>
    </bk>
    <bk>
      <rc t="2" v="27685"/>
    </bk>
    <bk>
      <rc t="2" v="27686"/>
    </bk>
    <bk>
      <rc t="2" v="27687"/>
    </bk>
    <bk>
      <rc t="2" v="27688"/>
    </bk>
    <bk>
      <rc t="2" v="27689"/>
    </bk>
    <bk>
      <rc t="2" v="27690"/>
    </bk>
    <bk>
      <rc t="2" v="27691"/>
    </bk>
    <bk>
      <rc t="2" v="27692"/>
    </bk>
    <bk>
      <rc t="2" v="27693"/>
    </bk>
    <bk>
      <rc t="2" v="27694"/>
    </bk>
    <bk>
      <rc t="2" v="27695"/>
    </bk>
    <bk>
      <rc t="2" v="27696"/>
    </bk>
    <bk>
      <rc t="2" v="27697"/>
    </bk>
    <bk>
      <rc t="2" v="27698"/>
    </bk>
    <bk>
      <rc t="2" v="27699"/>
    </bk>
    <bk>
      <rc t="2" v="27700"/>
    </bk>
    <bk>
      <rc t="2" v="27701"/>
    </bk>
    <bk>
      <rc t="2" v="27702"/>
    </bk>
    <bk>
      <rc t="2" v="27703"/>
    </bk>
    <bk>
      <rc t="2" v="27704"/>
    </bk>
    <bk>
      <rc t="2" v="27705"/>
    </bk>
    <bk>
      <rc t="2" v="27706"/>
    </bk>
    <bk>
      <rc t="2" v="27707"/>
    </bk>
    <bk>
      <rc t="2" v="27708"/>
    </bk>
    <bk>
      <rc t="2" v="27709"/>
    </bk>
    <bk>
      <rc t="2" v="27710"/>
    </bk>
    <bk>
      <rc t="2" v="27711"/>
    </bk>
    <bk>
      <rc t="2" v="27712"/>
    </bk>
    <bk>
      <rc t="2" v="27713"/>
    </bk>
    <bk>
      <rc t="2" v="27714"/>
    </bk>
    <bk>
      <rc t="2" v="27715"/>
    </bk>
    <bk>
      <rc t="2" v="27716"/>
    </bk>
    <bk>
      <rc t="2" v="27717"/>
    </bk>
    <bk>
      <rc t="2" v="27718"/>
    </bk>
    <bk>
      <rc t="2" v="27719"/>
    </bk>
    <bk>
      <rc t="2" v="27720"/>
    </bk>
    <bk>
      <rc t="2" v="27721"/>
    </bk>
    <bk>
      <rc t="2" v="27722"/>
    </bk>
    <bk>
      <rc t="2" v="27723"/>
    </bk>
    <bk>
      <rc t="2" v="27724"/>
    </bk>
    <bk>
      <rc t="2" v="27725"/>
    </bk>
    <bk>
      <rc t="2" v="27726"/>
    </bk>
    <bk>
      <rc t="2" v="27727"/>
    </bk>
    <bk>
      <rc t="2" v="27728"/>
    </bk>
    <bk>
      <rc t="2" v="27729"/>
    </bk>
    <bk>
      <rc t="2" v="27730"/>
    </bk>
    <bk>
      <rc t="2" v="27731"/>
    </bk>
    <bk>
      <rc t="2" v="27732"/>
    </bk>
    <bk>
      <rc t="2" v="27733"/>
    </bk>
    <bk>
      <rc t="2" v="27734"/>
    </bk>
    <bk>
      <rc t="2" v="27735"/>
    </bk>
    <bk>
      <rc t="2" v="27736"/>
    </bk>
    <bk>
      <rc t="2" v="27737"/>
    </bk>
    <bk>
      <rc t="2" v="27738"/>
    </bk>
    <bk>
      <rc t="2" v="27739"/>
    </bk>
    <bk>
      <rc t="2" v="27740"/>
    </bk>
    <bk>
      <rc t="2" v="27741"/>
    </bk>
    <bk>
      <rc t="2" v="27742"/>
    </bk>
    <bk>
      <rc t="2" v="27743"/>
    </bk>
    <bk>
      <rc t="2" v="27744"/>
    </bk>
    <bk>
      <rc t="2" v="27745"/>
    </bk>
    <bk>
      <rc t="2" v="27746"/>
    </bk>
    <bk>
      <rc t="2" v="27747"/>
    </bk>
    <bk>
      <rc t="2" v="27748"/>
    </bk>
    <bk>
      <rc t="2" v="27749"/>
    </bk>
    <bk>
      <rc t="2" v="27750"/>
    </bk>
    <bk>
      <rc t="2" v="27751"/>
    </bk>
    <bk>
      <rc t="2" v="27752"/>
    </bk>
    <bk>
      <rc t="2" v="27753"/>
    </bk>
    <bk>
      <rc t="2" v="27754"/>
    </bk>
    <bk>
      <rc t="2" v="27755"/>
    </bk>
    <bk>
      <rc t="2" v="27756"/>
    </bk>
    <bk>
      <rc t="2" v="27757"/>
    </bk>
    <bk>
      <rc t="2" v="27758"/>
    </bk>
    <bk>
      <rc t="2" v="27759"/>
    </bk>
    <bk>
      <rc t="2" v="27760"/>
    </bk>
    <bk>
      <rc t="2" v="27761"/>
    </bk>
    <bk>
      <rc t="2" v="27762"/>
    </bk>
    <bk>
      <rc t="2" v="27763"/>
    </bk>
    <bk>
      <rc t="2" v="27764"/>
    </bk>
    <bk>
      <rc t="2" v="27765"/>
    </bk>
    <bk>
      <rc t="2" v="27766"/>
    </bk>
    <bk>
      <rc t="2" v="27767"/>
    </bk>
    <bk>
      <rc t="2" v="27768"/>
    </bk>
    <bk>
      <rc t="2" v="27769"/>
    </bk>
    <bk>
      <rc t="2" v="27770"/>
    </bk>
    <bk>
      <rc t="2" v="27771"/>
    </bk>
    <bk>
      <rc t="2" v="27772"/>
    </bk>
    <bk>
      <rc t="2" v="27773"/>
    </bk>
    <bk>
      <rc t="2" v="27774"/>
    </bk>
    <bk>
      <rc t="2" v="27775"/>
    </bk>
    <bk>
      <rc t="2" v="27776"/>
    </bk>
    <bk>
      <rc t="2" v="27777"/>
    </bk>
    <bk>
      <rc t="2" v="27778"/>
    </bk>
    <bk>
      <rc t="2" v="27779"/>
    </bk>
    <bk>
      <rc t="2" v="27780"/>
    </bk>
    <bk>
      <rc t="2" v="27781"/>
    </bk>
    <bk>
      <rc t="2" v="27782"/>
    </bk>
    <bk>
      <rc t="2" v="27783"/>
    </bk>
    <bk>
      <rc t="2" v="27784"/>
    </bk>
    <bk>
      <rc t="2" v="27785"/>
    </bk>
    <bk>
      <rc t="2" v="27786"/>
    </bk>
    <bk>
      <rc t="2" v="27787"/>
    </bk>
    <bk>
      <rc t="2" v="27788"/>
    </bk>
    <bk>
      <rc t="2" v="27789"/>
    </bk>
    <bk>
      <rc t="2" v="27790"/>
    </bk>
    <bk>
      <rc t="2" v="27791"/>
    </bk>
    <bk>
      <rc t="2" v="27792"/>
    </bk>
    <bk>
      <rc t="2" v="27793"/>
    </bk>
    <bk>
      <rc t="2" v="27794"/>
    </bk>
    <bk>
      <rc t="2" v="27795"/>
    </bk>
    <bk>
      <rc t="2" v="27796"/>
    </bk>
    <bk>
      <rc t="2" v="27797"/>
    </bk>
    <bk>
      <rc t="2" v="27798"/>
    </bk>
    <bk>
      <rc t="2" v="27799"/>
    </bk>
    <bk>
      <rc t="2" v="27800"/>
    </bk>
    <bk>
      <rc t="2" v="27801"/>
    </bk>
    <bk>
      <rc t="2" v="27802"/>
    </bk>
    <bk>
      <rc t="2" v="27803"/>
    </bk>
    <bk>
      <rc t="2" v="27804"/>
    </bk>
    <bk>
      <rc t="2" v="27805"/>
    </bk>
    <bk>
      <rc t="2" v="27806"/>
    </bk>
    <bk>
      <rc t="2" v="27807"/>
    </bk>
    <bk>
      <rc t="2" v="27808"/>
    </bk>
    <bk>
      <rc t="2" v="27809"/>
    </bk>
    <bk>
      <rc t="2" v="27810"/>
    </bk>
    <bk>
      <rc t="2" v="27811"/>
    </bk>
    <bk>
      <rc t="2" v="27812"/>
    </bk>
    <bk>
      <rc t="2" v="27813"/>
    </bk>
    <bk>
      <rc t="2" v="27814"/>
    </bk>
    <bk>
      <rc t="2" v="27815"/>
    </bk>
    <bk>
      <rc t="2" v="27816"/>
    </bk>
    <bk>
      <rc t="2" v="27817"/>
    </bk>
    <bk>
      <rc t="2" v="27818"/>
    </bk>
    <bk>
      <rc t="2" v="27819"/>
    </bk>
    <bk>
      <rc t="2" v="27820"/>
    </bk>
    <bk>
      <rc t="2" v="27821"/>
    </bk>
    <bk>
      <rc t="2" v="27822"/>
    </bk>
    <bk>
      <rc t="2" v="27823"/>
    </bk>
    <bk>
      <rc t="2" v="27824"/>
    </bk>
    <bk>
      <rc t="2" v="27825"/>
    </bk>
    <bk>
      <rc t="2" v="27826"/>
    </bk>
    <bk>
      <rc t="2" v="27827"/>
    </bk>
    <bk>
      <rc t="2" v="27828"/>
    </bk>
    <bk>
      <rc t="2" v="27829"/>
    </bk>
    <bk>
      <rc t="2" v="27830"/>
    </bk>
    <bk>
      <rc t="2" v="27831"/>
    </bk>
    <bk>
      <rc t="2" v="27832"/>
    </bk>
    <bk>
      <rc t="2" v="27833"/>
    </bk>
    <bk>
      <rc t="2" v="27834"/>
    </bk>
    <bk>
      <rc t="2" v="27835"/>
    </bk>
    <bk>
      <rc t="2" v="27836"/>
    </bk>
    <bk>
      <rc t="2" v="27837"/>
    </bk>
    <bk>
      <rc t="2" v="27838"/>
    </bk>
    <bk>
      <rc t="2" v="27839"/>
    </bk>
    <bk>
      <rc t="2" v="27840"/>
    </bk>
    <bk>
      <rc t="2" v="27841"/>
    </bk>
    <bk>
      <rc t="2" v="27842"/>
    </bk>
    <bk>
      <rc t="2" v="27843"/>
    </bk>
    <bk>
      <rc t="2" v="27844"/>
    </bk>
    <bk>
      <rc t="2" v="27845"/>
    </bk>
    <bk>
      <rc t="2" v="27846"/>
    </bk>
    <bk>
      <rc t="2" v="27847"/>
    </bk>
    <bk>
      <rc t="2" v="27848"/>
    </bk>
    <bk>
      <rc t="2" v="27849"/>
    </bk>
    <bk>
      <rc t="2" v="27850"/>
    </bk>
    <bk>
      <rc t="2" v="27851"/>
    </bk>
    <bk>
      <rc t="2" v="27852"/>
    </bk>
    <bk>
      <rc t="2" v="27853"/>
    </bk>
    <bk>
      <rc t="2" v="27854"/>
    </bk>
    <bk>
      <rc t="2" v="27855"/>
    </bk>
    <bk>
      <rc t="2" v="27856"/>
    </bk>
    <bk>
      <rc t="2" v="27857"/>
    </bk>
    <bk>
      <rc t="2" v="27858"/>
    </bk>
    <bk>
      <rc t="2" v="27859"/>
    </bk>
    <bk>
      <rc t="2" v="27860"/>
    </bk>
    <bk>
      <rc t="2" v="27861"/>
    </bk>
    <bk>
      <rc t="2" v="27862"/>
    </bk>
    <bk>
      <rc t="2" v="27863"/>
    </bk>
    <bk>
      <rc t="2" v="27864"/>
    </bk>
    <bk>
      <rc t="2" v="27865"/>
    </bk>
    <bk>
      <rc t="2" v="27866"/>
    </bk>
    <bk>
      <rc t="2" v="27867"/>
    </bk>
    <bk>
      <rc t="2" v="27868"/>
    </bk>
    <bk>
      <rc t="2" v="27869"/>
    </bk>
    <bk>
      <rc t="2" v="27870"/>
    </bk>
    <bk>
      <rc t="2" v="27871"/>
    </bk>
    <bk>
      <rc t="2" v="27872"/>
    </bk>
    <bk>
      <rc t="2" v="27873"/>
    </bk>
    <bk>
      <rc t="2" v="27874"/>
    </bk>
    <bk>
      <rc t="2" v="27875"/>
    </bk>
    <bk>
      <rc t="2" v="27876"/>
    </bk>
    <bk>
      <rc t="2" v="27877"/>
    </bk>
    <bk>
      <rc t="2" v="27878"/>
    </bk>
    <bk>
      <rc t="2" v="27879"/>
    </bk>
    <bk>
      <rc t="2" v="27880"/>
    </bk>
    <bk>
      <rc t="2" v="27881"/>
    </bk>
    <bk>
      <rc t="2" v="27882"/>
    </bk>
    <bk>
      <rc t="2" v="27883"/>
    </bk>
    <bk>
      <rc t="2" v="27884"/>
    </bk>
    <bk>
      <rc t="2" v="27885"/>
    </bk>
    <bk>
      <rc t="2" v="27886"/>
    </bk>
    <bk>
      <rc t="2" v="27887"/>
    </bk>
    <bk>
      <rc t="2" v="27888"/>
    </bk>
    <bk>
      <rc t="2" v="27889"/>
    </bk>
    <bk>
      <rc t="2" v="27890"/>
    </bk>
    <bk>
      <rc t="2" v="27891"/>
    </bk>
    <bk>
      <rc t="2" v="27892"/>
    </bk>
    <bk>
      <rc t="2" v="27893"/>
    </bk>
    <bk>
      <rc t="2" v="27894"/>
    </bk>
    <bk>
      <rc t="2" v="27895"/>
    </bk>
    <bk>
      <rc t="2" v="27896"/>
    </bk>
    <bk>
      <rc t="2" v="27897"/>
    </bk>
    <bk>
      <rc t="2" v="27898"/>
    </bk>
    <bk>
      <rc t="2" v="27899"/>
    </bk>
    <bk>
      <rc t="2" v="27900"/>
    </bk>
    <bk>
      <rc t="2" v="27901"/>
    </bk>
    <bk>
      <rc t="2" v="27902"/>
    </bk>
    <bk>
      <rc t="2" v="27903"/>
    </bk>
    <bk>
      <rc t="2" v="27904"/>
    </bk>
    <bk>
      <rc t="2" v="27905"/>
    </bk>
    <bk>
      <rc t="2" v="27906"/>
    </bk>
    <bk>
      <rc t="2" v="27907"/>
    </bk>
    <bk>
      <rc t="2" v="27908"/>
    </bk>
    <bk>
      <rc t="2" v="27909"/>
    </bk>
    <bk>
      <rc t="2" v="27910"/>
    </bk>
    <bk>
      <rc t="2" v="27911"/>
    </bk>
    <bk>
      <rc t="2" v="27912"/>
    </bk>
    <bk>
      <rc t="2" v="27913"/>
    </bk>
    <bk>
      <rc t="2" v="27914"/>
    </bk>
    <bk>
      <rc t="2" v="27915"/>
    </bk>
    <bk>
      <rc t="2" v="27916"/>
    </bk>
    <bk>
      <rc t="2" v="27917"/>
    </bk>
    <bk>
      <rc t="2" v="27918"/>
    </bk>
    <bk>
      <rc t="2" v="27919"/>
    </bk>
    <bk>
      <rc t="2" v="27920"/>
    </bk>
    <bk>
      <rc t="2" v="27921"/>
    </bk>
    <bk>
      <rc t="2" v="27922"/>
    </bk>
    <bk>
      <rc t="2" v="27923"/>
    </bk>
    <bk>
      <rc t="2" v="27924"/>
    </bk>
    <bk>
      <rc t="2" v="27925"/>
    </bk>
    <bk>
      <rc t="2" v="27926"/>
    </bk>
    <bk>
      <rc t="2" v="27927"/>
    </bk>
    <bk>
      <rc t="2" v="27928"/>
    </bk>
    <bk>
      <rc t="2" v="27929"/>
    </bk>
    <bk>
      <rc t="2" v="27930"/>
    </bk>
    <bk>
      <rc t="2" v="27931"/>
    </bk>
    <bk>
      <rc t="2" v="27932"/>
    </bk>
    <bk>
      <rc t="2" v="27933"/>
    </bk>
    <bk>
      <rc t="2" v="27934"/>
    </bk>
    <bk>
      <rc t="2" v="27935"/>
    </bk>
    <bk>
      <rc t="2" v="27936"/>
    </bk>
    <bk>
      <rc t="2" v="27937"/>
    </bk>
    <bk>
      <rc t="2" v="27938"/>
    </bk>
    <bk>
      <rc t="2" v="27939"/>
    </bk>
    <bk>
      <rc t="2" v="27940"/>
    </bk>
    <bk>
      <rc t="2" v="27941"/>
    </bk>
    <bk>
      <rc t="2" v="27942"/>
    </bk>
    <bk>
      <rc t="2" v="27943"/>
    </bk>
    <bk>
      <rc t="2" v="27944"/>
    </bk>
    <bk>
      <rc t="2" v="27945"/>
    </bk>
    <bk>
      <rc t="2" v="27946"/>
    </bk>
    <bk>
      <rc t="2" v="27947"/>
    </bk>
    <bk>
      <rc t="2" v="27948"/>
    </bk>
    <bk>
      <rc t="2" v="27949"/>
    </bk>
    <bk>
      <rc t="2" v="27950"/>
    </bk>
    <bk>
      <rc t="2" v="27951"/>
    </bk>
    <bk>
      <rc t="2" v="27952"/>
    </bk>
    <bk>
      <rc t="2" v="27953"/>
    </bk>
    <bk>
      <rc t="2" v="27954"/>
    </bk>
    <bk>
      <rc t="2" v="27955"/>
    </bk>
    <bk>
      <rc t="2" v="27956"/>
    </bk>
    <bk>
      <rc t="2" v="27957"/>
    </bk>
    <bk>
      <rc t="2" v="27958"/>
    </bk>
    <bk>
      <rc t="2" v="27959"/>
    </bk>
    <bk>
      <rc t="2" v="27960"/>
    </bk>
    <bk>
      <rc t="2" v="27961"/>
    </bk>
    <bk>
      <rc t="2" v="27962"/>
    </bk>
    <bk>
      <rc t="2" v="27963"/>
    </bk>
    <bk>
      <rc t="2" v="27964"/>
    </bk>
    <bk>
      <rc t="2" v="27965"/>
    </bk>
    <bk>
      <rc t="2" v="27966"/>
    </bk>
    <bk>
      <rc t="2" v="27967"/>
    </bk>
    <bk>
      <rc t="2" v="27968"/>
    </bk>
    <bk>
      <rc t="2" v="27969"/>
    </bk>
    <bk>
      <rc t="2" v="27970"/>
    </bk>
    <bk>
      <rc t="2" v="27971"/>
    </bk>
    <bk>
      <rc t="2" v="27972"/>
    </bk>
    <bk>
      <rc t="2" v="27973"/>
    </bk>
    <bk>
      <rc t="2" v="27974"/>
    </bk>
    <bk>
      <rc t="2" v="27975"/>
    </bk>
    <bk>
      <rc t="2" v="27976"/>
    </bk>
    <bk>
      <rc t="2" v="27977"/>
    </bk>
    <bk>
      <rc t="2" v="27978"/>
    </bk>
    <bk>
      <rc t="2" v="27979"/>
    </bk>
    <bk>
      <rc t="2" v="27980"/>
    </bk>
    <bk>
      <rc t="2" v="27981"/>
    </bk>
    <bk>
      <rc t="2" v="27982"/>
    </bk>
    <bk>
      <rc t="2" v="27983"/>
    </bk>
    <bk>
      <rc t="2" v="27984"/>
    </bk>
    <bk>
      <rc t="2" v="27985"/>
    </bk>
    <bk>
      <rc t="2" v="27986"/>
    </bk>
    <bk>
      <rc t="2" v="27987"/>
    </bk>
    <bk>
      <rc t="2" v="27988"/>
    </bk>
    <bk>
      <rc t="2" v="27989"/>
    </bk>
    <bk>
      <rc t="2" v="27990"/>
    </bk>
    <bk>
      <rc t="2" v="27991"/>
    </bk>
    <bk>
      <rc t="2" v="27992"/>
    </bk>
    <bk>
      <rc t="2" v="27993"/>
    </bk>
    <bk>
      <rc t="2" v="27994"/>
    </bk>
    <bk>
      <rc t="2" v="27995"/>
    </bk>
    <bk>
      <rc t="2" v="27996"/>
    </bk>
    <bk>
      <rc t="2" v="27997"/>
    </bk>
    <bk>
      <rc t="2" v="27998"/>
    </bk>
    <bk>
      <rc t="2" v="27999"/>
    </bk>
    <bk>
      <rc t="2" v="28000"/>
    </bk>
    <bk>
      <rc t="2" v="28001"/>
    </bk>
    <bk>
      <rc t="2" v="28002"/>
    </bk>
    <bk>
      <rc t="2" v="28003"/>
    </bk>
    <bk>
      <rc t="2" v="28004"/>
    </bk>
    <bk>
      <rc t="2" v="28005"/>
    </bk>
    <bk>
      <rc t="2" v="28006"/>
    </bk>
    <bk>
      <rc t="2" v="28007"/>
    </bk>
    <bk>
      <rc t="2" v="28008"/>
    </bk>
    <bk>
      <rc t="2" v="28009"/>
    </bk>
    <bk>
      <rc t="2" v="28010"/>
    </bk>
    <bk>
      <rc t="2" v="28011"/>
    </bk>
    <bk>
      <rc t="2" v="28012"/>
    </bk>
    <bk>
      <rc t="2" v="28013"/>
    </bk>
    <bk>
      <rc t="2" v="28014"/>
    </bk>
    <bk>
      <rc t="2" v="28015"/>
    </bk>
    <bk>
      <rc t="2" v="28016"/>
    </bk>
    <bk>
      <rc t="2" v="28017"/>
    </bk>
    <bk>
      <rc t="2" v="28018"/>
    </bk>
    <bk>
      <rc t="2" v="28019"/>
    </bk>
    <bk>
      <rc t="2" v="28020"/>
    </bk>
    <bk>
      <rc t="2" v="28021"/>
    </bk>
    <bk>
      <rc t="2" v="28022"/>
    </bk>
    <bk>
      <rc t="2" v="28023"/>
    </bk>
    <bk>
      <rc t="2" v="28024"/>
    </bk>
    <bk>
      <rc t="2" v="28025"/>
    </bk>
    <bk>
      <rc t="2" v="28026"/>
    </bk>
    <bk>
      <rc t="2" v="28027"/>
    </bk>
    <bk>
      <rc t="2" v="28028"/>
    </bk>
    <bk>
      <rc t="2" v="28029"/>
    </bk>
    <bk>
      <rc t="2" v="28030"/>
    </bk>
    <bk>
      <rc t="2" v="28031"/>
    </bk>
    <bk>
      <rc t="2" v="28032"/>
    </bk>
    <bk>
      <rc t="2" v="28033"/>
    </bk>
    <bk>
      <rc t="2" v="28034"/>
    </bk>
    <bk>
      <rc t="2" v="28035"/>
    </bk>
    <bk>
      <rc t="2" v="28036"/>
    </bk>
    <bk>
      <rc t="2" v="28037"/>
    </bk>
    <bk>
      <rc t="2" v="28038"/>
    </bk>
    <bk>
      <rc t="2" v="28039"/>
    </bk>
    <bk>
      <rc t="2" v="28040"/>
    </bk>
    <bk>
      <rc t="2" v="28041"/>
    </bk>
    <bk>
      <rc t="2" v="28042"/>
    </bk>
    <bk>
      <rc t="2" v="28043"/>
    </bk>
    <bk>
      <rc t="2" v="28044"/>
    </bk>
    <bk>
      <rc t="2" v="28045"/>
    </bk>
    <bk>
      <rc t="2" v="28046"/>
    </bk>
    <bk>
      <rc t="2" v="28047"/>
    </bk>
    <bk>
      <rc t="2" v="28048"/>
    </bk>
    <bk>
      <rc t="2" v="28049"/>
    </bk>
    <bk>
      <rc t="2" v="28050"/>
    </bk>
    <bk>
      <rc t="2" v="28051"/>
    </bk>
    <bk>
      <rc t="2" v="28052"/>
    </bk>
    <bk>
      <rc t="2" v="28053"/>
    </bk>
    <bk>
      <rc t="2" v="28054"/>
    </bk>
    <bk>
      <rc t="2" v="28055"/>
    </bk>
    <bk>
      <rc t="2" v="28056"/>
    </bk>
    <bk>
      <rc t="2" v="28057"/>
    </bk>
    <bk>
      <rc t="2" v="28058"/>
    </bk>
    <bk>
      <rc t="2" v="28059"/>
    </bk>
    <bk>
      <rc t="2" v="28060"/>
    </bk>
    <bk>
      <rc t="2" v="28061"/>
    </bk>
    <bk>
      <rc t="2" v="28062"/>
    </bk>
    <bk>
      <rc t="2" v="28063"/>
    </bk>
    <bk>
      <rc t="2" v="28064"/>
    </bk>
    <bk>
      <rc t="2" v="28065"/>
    </bk>
    <bk>
      <rc t="2" v="28066"/>
    </bk>
    <bk>
      <rc t="2" v="28067"/>
    </bk>
    <bk>
      <rc t="2" v="28068"/>
    </bk>
    <bk>
      <rc t="2" v="28069"/>
    </bk>
    <bk>
      <rc t="2" v="28070"/>
    </bk>
    <bk>
      <rc t="2" v="28071"/>
    </bk>
    <bk>
      <rc t="2" v="28072"/>
    </bk>
    <bk>
      <rc t="2" v="28073"/>
    </bk>
    <bk>
      <rc t="2" v="28074"/>
    </bk>
    <bk>
      <rc t="2" v="28075"/>
    </bk>
    <bk>
      <rc t="2" v="28076"/>
    </bk>
    <bk>
      <rc t="2" v="28077"/>
    </bk>
    <bk>
      <rc t="2" v="28078"/>
    </bk>
    <bk>
      <rc t="2" v="28079"/>
    </bk>
    <bk>
      <rc t="2" v="28080"/>
    </bk>
    <bk>
      <rc t="2" v="28081"/>
    </bk>
    <bk>
      <rc t="2" v="28082"/>
    </bk>
    <bk>
      <rc t="2" v="28083"/>
    </bk>
    <bk>
      <rc t="2" v="28084"/>
    </bk>
    <bk>
      <rc t="2" v="28085"/>
    </bk>
    <bk>
      <rc t="2" v="28086"/>
    </bk>
    <bk>
      <rc t="2" v="28087"/>
    </bk>
    <bk>
      <rc t="2" v="28088"/>
    </bk>
    <bk>
      <rc t="2" v="28089"/>
    </bk>
    <bk>
      <rc t="2" v="28090"/>
    </bk>
    <bk>
      <rc t="2" v="28091"/>
    </bk>
    <bk>
      <rc t="2" v="28092"/>
    </bk>
    <bk>
      <rc t="2" v="28093"/>
    </bk>
    <bk>
      <rc t="2" v="28094"/>
    </bk>
    <bk>
      <rc t="2" v="28095"/>
    </bk>
    <bk>
      <rc t="2" v="28096"/>
    </bk>
    <bk>
      <rc t="2" v="28097"/>
    </bk>
    <bk>
      <rc t="2" v="28098"/>
    </bk>
    <bk>
      <rc t="2" v="28099"/>
    </bk>
    <bk>
      <rc t="2" v="28100"/>
    </bk>
    <bk>
      <rc t="2" v="28101"/>
    </bk>
    <bk>
      <rc t="2" v="28102"/>
    </bk>
    <bk>
      <rc t="2" v="28103"/>
    </bk>
    <bk>
      <rc t="2" v="28104"/>
    </bk>
    <bk>
      <rc t="2" v="28105"/>
    </bk>
    <bk>
      <rc t="2" v="28106"/>
    </bk>
    <bk>
      <rc t="2" v="28107"/>
    </bk>
    <bk>
      <rc t="2" v="28108"/>
    </bk>
    <bk>
      <rc t="2" v="28109"/>
    </bk>
    <bk>
      <rc t="2" v="28110"/>
    </bk>
    <bk>
      <rc t="2" v="28111"/>
    </bk>
    <bk>
      <rc t="2" v="28112"/>
    </bk>
    <bk>
      <rc t="2" v="28113"/>
    </bk>
    <bk>
      <rc t="2" v="28114"/>
    </bk>
    <bk>
      <rc t="2" v="28115"/>
    </bk>
    <bk>
      <rc t="2" v="28116"/>
    </bk>
    <bk>
      <rc t="2" v="28117"/>
    </bk>
    <bk>
      <rc t="2" v="28118"/>
    </bk>
    <bk>
      <rc t="2" v="28119"/>
    </bk>
    <bk>
      <rc t="2" v="28120"/>
    </bk>
    <bk>
      <rc t="2" v="28121"/>
    </bk>
    <bk>
      <rc t="2" v="28122"/>
    </bk>
    <bk>
      <rc t="2" v="28123"/>
    </bk>
    <bk>
      <rc t="2" v="28124"/>
    </bk>
    <bk>
      <rc t="2" v="28125"/>
    </bk>
    <bk>
      <rc t="2" v="28126"/>
    </bk>
    <bk>
      <rc t="2" v="28127"/>
    </bk>
    <bk>
      <rc t="2" v="28128"/>
    </bk>
    <bk>
      <rc t="2" v="28129"/>
    </bk>
    <bk>
      <rc t="2" v="28130"/>
    </bk>
    <bk>
      <rc t="2" v="28131"/>
    </bk>
    <bk>
      <rc t="2" v="28132"/>
    </bk>
    <bk>
      <rc t="2" v="28133"/>
    </bk>
    <bk>
      <rc t="2" v="28134"/>
    </bk>
    <bk>
      <rc t="2" v="28135"/>
    </bk>
    <bk>
      <rc t="2" v="28136"/>
    </bk>
    <bk>
      <rc t="2" v="28137"/>
    </bk>
    <bk>
      <rc t="2" v="28138"/>
    </bk>
    <bk>
      <rc t="2" v="28139"/>
    </bk>
    <bk>
      <rc t="2" v="28140"/>
    </bk>
    <bk>
      <rc t="2" v="28141"/>
    </bk>
    <bk>
      <rc t="2" v="28142"/>
    </bk>
    <bk>
      <rc t="2" v="28143"/>
    </bk>
    <bk>
      <rc t="2" v="28144"/>
    </bk>
    <bk>
      <rc t="2" v="28145"/>
    </bk>
    <bk>
      <rc t="2" v="28146"/>
    </bk>
    <bk>
      <rc t="2" v="28147"/>
    </bk>
    <bk>
      <rc t="2" v="28148"/>
    </bk>
    <bk>
      <rc t="2" v="28149"/>
    </bk>
    <bk>
      <rc t="2" v="28150"/>
    </bk>
    <bk>
      <rc t="2" v="28151"/>
    </bk>
    <bk>
      <rc t="2" v="28152"/>
    </bk>
    <bk>
      <rc t="2" v="28153"/>
    </bk>
    <bk>
      <rc t="2" v="28154"/>
    </bk>
    <bk>
      <rc t="2" v="28155"/>
    </bk>
    <bk>
      <rc t="2" v="28156"/>
    </bk>
    <bk>
      <rc t="2" v="28157"/>
    </bk>
    <bk>
      <rc t="2" v="28158"/>
    </bk>
    <bk>
      <rc t="2" v="28159"/>
    </bk>
    <bk>
      <rc t="2" v="28160"/>
    </bk>
    <bk>
      <rc t="2" v="28161"/>
    </bk>
    <bk>
      <rc t="2" v="28162"/>
    </bk>
    <bk>
      <rc t="2" v="28163"/>
    </bk>
    <bk>
      <rc t="2" v="28164"/>
    </bk>
    <bk>
      <rc t="2" v="28165"/>
    </bk>
    <bk>
      <rc t="2" v="28166"/>
    </bk>
    <bk>
      <rc t="2" v="28167"/>
    </bk>
    <bk>
      <rc t="2" v="28168"/>
    </bk>
    <bk>
      <rc t="2" v="28169"/>
    </bk>
    <bk>
      <rc t="2" v="28170"/>
    </bk>
    <bk>
      <rc t="2" v="28171"/>
    </bk>
    <bk>
      <rc t="2" v="28172"/>
    </bk>
    <bk>
      <rc t="2" v="28173"/>
    </bk>
    <bk>
      <rc t="2" v="28174"/>
    </bk>
    <bk>
      <rc t="2" v="28175"/>
    </bk>
    <bk>
      <rc t="2" v="28176"/>
    </bk>
    <bk>
      <rc t="2" v="28177"/>
    </bk>
    <bk>
      <rc t="2" v="28178"/>
    </bk>
    <bk>
      <rc t="2" v="28179"/>
    </bk>
    <bk>
      <rc t="2" v="28180"/>
    </bk>
    <bk>
      <rc t="2" v="28181"/>
    </bk>
    <bk>
      <rc t="2" v="28182"/>
    </bk>
    <bk>
      <rc t="2" v="28183"/>
    </bk>
    <bk>
      <rc t="2" v="28184"/>
    </bk>
    <bk>
      <rc t="2" v="28185"/>
    </bk>
    <bk>
      <rc t="2" v="28186"/>
    </bk>
    <bk>
      <rc t="2" v="28187"/>
    </bk>
    <bk>
      <rc t="2" v="28188"/>
    </bk>
    <bk>
      <rc t="2" v="28189"/>
    </bk>
    <bk>
      <rc t="2" v="28190"/>
    </bk>
    <bk>
      <rc t="2" v="28191"/>
    </bk>
    <bk>
      <rc t="2" v="28192"/>
    </bk>
    <bk>
      <rc t="2" v="28193"/>
    </bk>
    <bk>
      <rc t="2" v="28194"/>
    </bk>
    <bk>
      <rc t="2" v="28195"/>
    </bk>
    <bk>
      <rc t="2" v="28196"/>
    </bk>
    <bk>
      <rc t="2" v="28197"/>
    </bk>
    <bk>
      <rc t="2" v="28198"/>
    </bk>
    <bk>
      <rc t="2" v="28199"/>
    </bk>
    <bk>
      <rc t="2" v="28200"/>
    </bk>
    <bk>
      <rc t="2" v="28201"/>
    </bk>
    <bk>
      <rc t="2" v="28202"/>
    </bk>
    <bk>
      <rc t="2" v="28203"/>
    </bk>
    <bk>
      <rc t="2" v="28204"/>
    </bk>
    <bk>
      <rc t="2" v="28205"/>
    </bk>
    <bk>
      <rc t="2" v="28206"/>
    </bk>
    <bk>
      <rc t="2" v="28207"/>
    </bk>
    <bk>
      <rc t="2" v="28208"/>
    </bk>
    <bk>
      <rc t="2" v="28209"/>
    </bk>
    <bk>
      <rc t="2" v="28210"/>
    </bk>
    <bk>
      <rc t="2" v="28211"/>
    </bk>
    <bk>
      <rc t="2" v="28212"/>
    </bk>
    <bk>
      <rc t="2" v="28213"/>
    </bk>
    <bk>
      <rc t="2" v="28214"/>
    </bk>
    <bk>
      <rc t="2" v="28215"/>
    </bk>
    <bk>
      <rc t="2" v="28216"/>
    </bk>
    <bk>
      <rc t="2" v="28217"/>
    </bk>
    <bk>
      <rc t="2" v="28218"/>
    </bk>
    <bk>
      <rc t="2" v="28219"/>
    </bk>
    <bk>
      <rc t="2" v="28220"/>
    </bk>
    <bk>
      <rc t="2" v="28221"/>
    </bk>
    <bk>
      <rc t="2" v="28222"/>
    </bk>
    <bk>
      <rc t="2" v="28223"/>
    </bk>
    <bk>
      <rc t="2" v="28224"/>
    </bk>
    <bk>
      <rc t="2" v="28225"/>
    </bk>
    <bk>
      <rc t="2" v="28226"/>
    </bk>
    <bk>
      <rc t="2" v="28227"/>
    </bk>
    <bk>
      <rc t="2" v="28228"/>
    </bk>
    <bk>
      <rc t="2" v="28229"/>
    </bk>
    <bk>
      <rc t="2" v="28230"/>
    </bk>
    <bk>
      <rc t="2" v="28231"/>
    </bk>
    <bk>
      <rc t="2" v="28232"/>
    </bk>
    <bk>
      <rc t="2" v="28233"/>
    </bk>
    <bk>
      <rc t="2" v="28234"/>
    </bk>
    <bk>
      <rc t="2" v="28235"/>
    </bk>
    <bk>
      <rc t="2" v="28236"/>
    </bk>
    <bk>
      <rc t="2" v="28237"/>
    </bk>
    <bk>
      <rc t="2" v="28238"/>
    </bk>
    <bk>
      <rc t="2" v="28239"/>
    </bk>
    <bk>
      <rc t="2" v="28240"/>
    </bk>
    <bk>
      <rc t="2" v="28241"/>
    </bk>
    <bk>
      <rc t="2" v="28242"/>
    </bk>
    <bk>
      <rc t="2" v="28243"/>
    </bk>
    <bk>
      <rc t="2" v="28244"/>
    </bk>
    <bk>
      <rc t="2" v="28245"/>
    </bk>
    <bk>
      <rc t="2" v="28246"/>
    </bk>
    <bk>
      <rc t="2" v="28247"/>
    </bk>
    <bk>
      <rc t="2" v="28248"/>
    </bk>
    <bk>
      <rc t="2" v="28249"/>
    </bk>
    <bk>
      <rc t="2" v="28250"/>
    </bk>
    <bk>
      <rc t="2" v="28251"/>
    </bk>
    <bk>
      <rc t="2" v="28252"/>
    </bk>
    <bk>
      <rc t="2" v="28253"/>
    </bk>
    <bk>
      <rc t="2" v="28254"/>
    </bk>
    <bk>
      <rc t="2" v="28255"/>
    </bk>
    <bk>
      <rc t="2" v="28256"/>
    </bk>
    <bk>
      <rc t="2" v="28257"/>
    </bk>
    <bk>
      <rc t="2" v="28258"/>
    </bk>
    <bk>
      <rc t="2" v="28259"/>
    </bk>
    <bk>
      <rc t="2" v="28260"/>
    </bk>
    <bk>
      <rc t="2" v="28261"/>
    </bk>
    <bk>
      <rc t="2" v="28262"/>
    </bk>
    <bk>
      <rc t="2" v="28263"/>
    </bk>
    <bk>
      <rc t="2" v="28264"/>
    </bk>
    <bk>
      <rc t="2" v="28265"/>
    </bk>
    <bk>
      <rc t="2" v="28266"/>
    </bk>
    <bk>
      <rc t="2" v="28267"/>
    </bk>
    <bk>
      <rc t="2" v="28268"/>
    </bk>
    <bk>
      <rc t="2" v="28269"/>
    </bk>
    <bk>
      <rc t="2" v="28270"/>
    </bk>
    <bk>
      <rc t="2" v="28271"/>
    </bk>
    <bk>
      <rc t="2" v="28272"/>
    </bk>
    <bk>
      <rc t="2" v="28273"/>
    </bk>
    <bk>
      <rc t="2" v="28274"/>
    </bk>
    <bk>
      <rc t="2" v="28275"/>
    </bk>
    <bk>
      <rc t="2" v="28276"/>
    </bk>
    <bk>
      <rc t="2" v="28277"/>
    </bk>
    <bk>
      <rc t="2" v="28278"/>
    </bk>
    <bk>
      <rc t="2" v="28279"/>
    </bk>
    <bk>
      <rc t="2" v="28280"/>
    </bk>
    <bk>
      <rc t="2" v="28281"/>
    </bk>
    <bk>
      <rc t="2" v="28282"/>
    </bk>
    <bk>
      <rc t="2" v="28283"/>
    </bk>
    <bk>
      <rc t="2" v="28284"/>
    </bk>
    <bk>
      <rc t="2" v="28285"/>
    </bk>
    <bk>
      <rc t="2" v="28286"/>
    </bk>
    <bk>
      <rc t="2" v="28287"/>
    </bk>
    <bk>
      <rc t="2" v="28288"/>
    </bk>
    <bk>
      <rc t="2" v="28289"/>
    </bk>
    <bk>
      <rc t="2" v="28290"/>
    </bk>
    <bk>
      <rc t="2" v="28291"/>
    </bk>
    <bk>
      <rc t="2" v="28292"/>
    </bk>
    <bk>
      <rc t="2" v="28293"/>
    </bk>
    <bk>
      <rc t="2" v="28294"/>
    </bk>
    <bk>
      <rc t="2" v="28295"/>
    </bk>
    <bk>
      <rc t="2" v="28296"/>
    </bk>
    <bk>
      <rc t="2" v="28297"/>
    </bk>
    <bk>
      <rc t="2" v="28298"/>
    </bk>
    <bk>
      <rc t="2" v="28299"/>
    </bk>
    <bk>
      <rc t="2" v="28300"/>
    </bk>
    <bk>
      <rc t="2" v="28301"/>
    </bk>
    <bk>
      <rc t="2" v="28302"/>
    </bk>
    <bk>
      <rc t="2" v="28303"/>
    </bk>
    <bk>
      <rc t="2" v="28304"/>
    </bk>
    <bk>
      <rc t="2" v="28305"/>
    </bk>
    <bk>
      <rc t="2" v="28306"/>
    </bk>
    <bk>
      <rc t="2" v="28307"/>
    </bk>
    <bk>
      <rc t="2" v="28308"/>
    </bk>
    <bk>
      <rc t="2" v="28309"/>
    </bk>
    <bk>
      <rc t="2" v="28310"/>
    </bk>
    <bk>
      <rc t="2" v="28311"/>
    </bk>
    <bk>
      <rc t="2" v="28312"/>
    </bk>
    <bk>
      <rc t="2" v="28313"/>
    </bk>
    <bk>
      <rc t="2" v="28314"/>
    </bk>
    <bk>
      <rc t="2" v="28315"/>
    </bk>
    <bk>
      <rc t="2" v="28316"/>
    </bk>
    <bk>
      <rc t="2" v="28317"/>
    </bk>
    <bk>
      <rc t="2" v="28318"/>
    </bk>
    <bk>
      <rc t="2" v="28319"/>
    </bk>
    <bk>
      <rc t="2" v="28320"/>
    </bk>
    <bk>
      <rc t="2" v="28321"/>
    </bk>
    <bk>
      <rc t="2" v="28322"/>
    </bk>
    <bk>
      <rc t="2" v="28323"/>
    </bk>
    <bk>
      <rc t="2" v="28324"/>
    </bk>
    <bk>
      <rc t="2" v="28325"/>
    </bk>
    <bk>
      <rc t="2" v="28326"/>
    </bk>
    <bk>
      <rc t="2" v="28327"/>
    </bk>
    <bk>
      <rc t="2" v="28328"/>
    </bk>
    <bk>
      <rc t="2" v="28329"/>
    </bk>
    <bk>
      <rc t="2" v="28330"/>
    </bk>
    <bk>
      <rc t="2" v="28331"/>
    </bk>
    <bk>
      <rc t="2" v="28332"/>
    </bk>
    <bk>
      <rc t="2" v="28333"/>
    </bk>
    <bk>
      <rc t="2" v="28334"/>
    </bk>
    <bk>
      <rc t="2" v="28335"/>
    </bk>
    <bk>
      <rc t="2" v="28336"/>
    </bk>
    <bk>
      <rc t="2" v="28337"/>
    </bk>
    <bk>
      <rc t="2" v="28338"/>
    </bk>
    <bk>
      <rc t="2" v="28339"/>
    </bk>
    <bk>
      <rc t="2" v="28340"/>
    </bk>
    <bk>
      <rc t="2" v="28341"/>
    </bk>
    <bk>
      <rc t="2" v="28342"/>
    </bk>
    <bk>
      <rc t="2" v="28343"/>
    </bk>
    <bk>
      <rc t="2" v="28344"/>
    </bk>
    <bk>
      <rc t="2" v="28345"/>
    </bk>
    <bk>
      <rc t="2" v="28346"/>
    </bk>
    <bk>
      <rc t="2" v="28347"/>
    </bk>
    <bk>
      <rc t="2" v="28348"/>
    </bk>
    <bk>
      <rc t="2" v="28349"/>
    </bk>
    <bk>
      <rc t="2" v="28350"/>
    </bk>
    <bk>
      <rc t="2" v="28351"/>
    </bk>
    <bk>
      <rc t="2" v="28352"/>
    </bk>
    <bk>
      <rc t="2" v="28353"/>
    </bk>
    <bk>
      <rc t="2" v="28354"/>
    </bk>
    <bk>
      <rc t="2" v="28355"/>
    </bk>
    <bk>
      <rc t="2" v="28356"/>
    </bk>
    <bk>
      <rc t="2" v="28357"/>
    </bk>
    <bk>
      <rc t="2" v="28358"/>
    </bk>
    <bk>
      <rc t="2" v="28359"/>
    </bk>
    <bk>
      <rc t="2" v="28360"/>
    </bk>
    <bk>
      <rc t="2" v="28361"/>
    </bk>
    <bk>
      <rc t="2" v="28362"/>
    </bk>
    <bk>
      <rc t="2" v="28363"/>
    </bk>
    <bk>
      <rc t="2" v="28364"/>
    </bk>
    <bk>
      <rc t="2" v="28365"/>
    </bk>
    <bk>
      <rc t="2" v="28366"/>
    </bk>
    <bk>
      <rc t="2" v="28367"/>
    </bk>
    <bk>
      <rc t="2" v="28368"/>
    </bk>
    <bk>
      <rc t="2" v="28369"/>
    </bk>
    <bk>
      <rc t="2" v="28370"/>
    </bk>
    <bk>
      <rc t="2" v="28371"/>
    </bk>
    <bk>
      <rc t="2" v="28372"/>
    </bk>
    <bk>
      <rc t="2" v="28373"/>
    </bk>
    <bk>
      <rc t="2" v="28374"/>
    </bk>
    <bk>
      <rc t="2" v="28375"/>
    </bk>
    <bk>
      <rc t="2" v="28376"/>
    </bk>
    <bk>
      <rc t="2" v="28377"/>
    </bk>
    <bk>
      <rc t="2" v="28378"/>
    </bk>
    <bk>
      <rc t="2" v="28379"/>
    </bk>
    <bk>
      <rc t="2" v="28380"/>
    </bk>
    <bk>
      <rc t="2" v="28381"/>
    </bk>
    <bk>
      <rc t="2" v="28382"/>
    </bk>
    <bk>
      <rc t="2" v="28383"/>
    </bk>
    <bk>
      <rc t="2" v="28384"/>
    </bk>
    <bk>
      <rc t="2" v="28385"/>
    </bk>
    <bk>
      <rc t="2" v="28386"/>
    </bk>
    <bk>
      <rc t="2" v="28387"/>
    </bk>
    <bk>
      <rc t="2" v="28388"/>
    </bk>
    <bk>
      <rc t="2" v="28389"/>
    </bk>
    <bk>
      <rc t="2" v="28390"/>
    </bk>
    <bk>
      <rc t="2" v="28391"/>
    </bk>
    <bk>
      <rc t="2" v="28392"/>
    </bk>
    <bk>
      <rc t="2" v="28393"/>
    </bk>
    <bk>
      <rc t="2" v="28394"/>
    </bk>
    <bk>
      <rc t="2" v="28395"/>
    </bk>
    <bk>
      <rc t="2" v="28396"/>
    </bk>
    <bk>
      <rc t="2" v="28397"/>
    </bk>
    <bk>
      <rc t="2" v="28398"/>
    </bk>
    <bk>
      <rc t="2" v="28399"/>
    </bk>
    <bk>
      <rc t="2" v="28400"/>
    </bk>
    <bk>
      <rc t="2" v="28401"/>
    </bk>
    <bk>
      <rc t="2" v="28402"/>
    </bk>
    <bk>
      <rc t="2" v="28403"/>
    </bk>
    <bk>
      <rc t="2" v="28404"/>
    </bk>
    <bk>
      <rc t="2" v="28405"/>
    </bk>
    <bk>
      <rc t="2" v="28406"/>
    </bk>
    <bk>
      <rc t="2" v="28407"/>
    </bk>
    <bk>
      <rc t="2" v="28408"/>
    </bk>
    <bk>
      <rc t="2" v="28409"/>
    </bk>
    <bk>
      <rc t="2" v="28410"/>
    </bk>
    <bk>
      <rc t="2" v="28411"/>
    </bk>
    <bk>
      <rc t="2" v="28412"/>
    </bk>
    <bk>
      <rc t="2" v="28413"/>
    </bk>
    <bk>
      <rc t="2" v="28414"/>
    </bk>
    <bk>
      <rc t="2" v="28415"/>
    </bk>
    <bk>
      <rc t="2" v="28416"/>
    </bk>
    <bk>
      <rc t="2" v="28417"/>
    </bk>
    <bk>
      <rc t="2" v="28418"/>
    </bk>
    <bk>
      <rc t="2" v="28419"/>
    </bk>
    <bk>
      <rc t="2" v="28420"/>
    </bk>
    <bk>
      <rc t="2" v="28421"/>
    </bk>
    <bk>
      <rc t="2" v="28422"/>
    </bk>
    <bk>
      <rc t="2" v="28423"/>
    </bk>
    <bk>
      <rc t="2" v="28424"/>
    </bk>
    <bk>
      <rc t="2" v="28425"/>
    </bk>
    <bk>
      <rc t="2" v="28426"/>
    </bk>
    <bk>
      <rc t="2" v="28427"/>
    </bk>
    <bk>
      <rc t="2" v="28428"/>
    </bk>
    <bk>
      <rc t="2" v="28429"/>
    </bk>
    <bk>
      <rc t="2" v="28430"/>
    </bk>
    <bk>
      <rc t="2" v="28431"/>
    </bk>
    <bk>
      <rc t="2" v="28432"/>
    </bk>
    <bk>
      <rc t="2" v="28433"/>
    </bk>
    <bk>
      <rc t="2" v="28434"/>
    </bk>
    <bk>
      <rc t="2" v="28435"/>
    </bk>
    <bk>
      <rc t="2" v="28436"/>
    </bk>
    <bk>
      <rc t="2" v="28437"/>
    </bk>
    <bk>
      <rc t="2" v="28438"/>
    </bk>
    <bk>
      <rc t="2" v="28439"/>
    </bk>
    <bk>
      <rc t="2" v="28440"/>
    </bk>
    <bk>
      <rc t="2" v="28441"/>
    </bk>
    <bk>
      <rc t="2" v="28442"/>
    </bk>
    <bk>
      <rc t="2" v="28443"/>
    </bk>
    <bk>
      <rc t="2" v="28444"/>
    </bk>
    <bk>
      <rc t="2" v="28445"/>
    </bk>
    <bk>
      <rc t="2" v="28446"/>
    </bk>
    <bk>
      <rc t="2" v="28447"/>
    </bk>
    <bk>
      <rc t="2" v="28448"/>
    </bk>
    <bk>
      <rc t="2" v="28449"/>
    </bk>
    <bk>
      <rc t="2" v="28450"/>
    </bk>
    <bk>
      <rc t="2" v="28451"/>
    </bk>
    <bk>
      <rc t="2" v="28452"/>
    </bk>
    <bk>
      <rc t="2" v="28453"/>
    </bk>
    <bk>
      <rc t="2" v="28454"/>
    </bk>
    <bk>
      <rc t="2" v="28455"/>
    </bk>
    <bk>
      <rc t="2" v="28456"/>
    </bk>
    <bk>
      <rc t="2" v="28457"/>
    </bk>
    <bk>
      <rc t="2" v="28458"/>
    </bk>
    <bk>
      <rc t="2" v="28459"/>
    </bk>
    <bk>
      <rc t="2" v="28460"/>
    </bk>
    <bk>
      <rc t="2" v="28461"/>
    </bk>
    <bk>
      <rc t="2" v="28462"/>
    </bk>
    <bk>
      <rc t="2" v="28463"/>
    </bk>
    <bk>
      <rc t="2" v="28464"/>
    </bk>
    <bk>
      <rc t="2" v="28465"/>
    </bk>
    <bk>
      <rc t="2" v="28466"/>
    </bk>
    <bk>
      <rc t="2" v="28467"/>
    </bk>
    <bk>
      <rc t="2" v="28468"/>
    </bk>
    <bk>
      <rc t="2" v="28469"/>
    </bk>
    <bk>
      <rc t="2" v="28470"/>
    </bk>
    <bk>
      <rc t="2" v="28471"/>
    </bk>
    <bk>
      <rc t="2" v="28472"/>
    </bk>
    <bk>
      <rc t="2" v="28473"/>
    </bk>
    <bk>
      <rc t="2" v="28474"/>
    </bk>
    <bk>
      <rc t="2" v="28475"/>
    </bk>
    <bk>
      <rc t="2" v="28476"/>
    </bk>
    <bk>
      <rc t="2" v="28477"/>
    </bk>
    <bk>
      <rc t="2" v="28478"/>
    </bk>
    <bk>
      <rc t="2" v="28479"/>
    </bk>
    <bk>
      <rc t="2" v="28480"/>
    </bk>
    <bk>
      <rc t="2" v="28481"/>
    </bk>
    <bk>
      <rc t="2" v="28482"/>
    </bk>
    <bk>
      <rc t="2" v="28483"/>
    </bk>
    <bk>
      <rc t="2" v="28484"/>
    </bk>
    <bk>
      <rc t="2" v="28485"/>
    </bk>
    <bk>
      <rc t="2" v="28486"/>
    </bk>
    <bk>
      <rc t="2" v="28487"/>
    </bk>
    <bk>
      <rc t="2" v="28488"/>
    </bk>
    <bk>
      <rc t="2" v="28489"/>
    </bk>
    <bk>
      <rc t="2" v="28490"/>
    </bk>
    <bk>
      <rc t="2" v="28491"/>
    </bk>
    <bk>
      <rc t="2" v="28492"/>
    </bk>
    <bk>
      <rc t="2" v="28493"/>
    </bk>
    <bk>
      <rc t="2" v="28494"/>
    </bk>
    <bk>
      <rc t="2" v="28495"/>
    </bk>
    <bk>
      <rc t="2" v="28496"/>
    </bk>
    <bk>
      <rc t="2" v="28497"/>
    </bk>
    <bk>
      <rc t="2" v="28498"/>
    </bk>
    <bk>
      <rc t="2" v="28499"/>
    </bk>
    <bk>
      <rc t="2" v="28500"/>
    </bk>
    <bk>
      <rc t="2" v="28501"/>
    </bk>
    <bk>
      <rc t="2" v="28502"/>
    </bk>
    <bk>
      <rc t="2" v="28503"/>
    </bk>
    <bk>
      <rc t="2" v="28504"/>
    </bk>
    <bk>
      <rc t="2" v="28505"/>
    </bk>
    <bk>
      <rc t="2" v="28506"/>
    </bk>
    <bk>
      <rc t="2" v="28507"/>
    </bk>
    <bk>
      <rc t="2" v="28508"/>
    </bk>
    <bk>
      <rc t="2" v="28509"/>
    </bk>
    <bk>
      <rc t="2" v="28510"/>
    </bk>
    <bk>
      <rc t="2" v="28511"/>
    </bk>
    <bk>
      <rc t="2" v="28512"/>
    </bk>
    <bk>
      <rc t="2" v="28513"/>
    </bk>
    <bk>
      <rc t="2" v="28514"/>
    </bk>
    <bk>
      <rc t="2" v="28515"/>
    </bk>
    <bk>
      <rc t="2" v="28516"/>
    </bk>
    <bk>
      <rc t="2" v="28517"/>
    </bk>
    <bk>
      <rc t="2" v="28518"/>
    </bk>
    <bk>
      <rc t="2" v="28519"/>
    </bk>
    <bk>
      <rc t="2" v="28520"/>
    </bk>
    <bk>
      <rc t="2" v="28521"/>
    </bk>
    <bk>
      <rc t="2" v="28522"/>
    </bk>
    <bk>
      <rc t="2" v="28523"/>
    </bk>
    <bk>
      <rc t="2" v="28524"/>
    </bk>
    <bk>
      <rc t="2" v="28525"/>
    </bk>
    <bk>
      <rc t="2" v="28526"/>
    </bk>
    <bk>
      <rc t="2" v="28527"/>
    </bk>
    <bk>
      <rc t="2" v="28528"/>
    </bk>
    <bk>
      <rc t="2" v="28529"/>
    </bk>
    <bk>
      <rc t="2" v="28530"/>
    </bk>
    <bk>
      <rc t="2" v="28531"/>
    </bk>
    <bk>
      <rc t="2" v="28532"/>
    </bk>
    <bk>
      <rc t="2" v="28533"/>
    </bk>
    <bk>
      <rc t="2" v="28534"/>
    </bk>
    <bk>
      <rc t="2" v="28535"/>
    </bk>
    <bk>
      <rc t="2" v="28536"/>
    </bk>
    <bk>
      <rc t="2" v="28537"/>
    </bk>
    <bk>
      <rc t="2" v="28538"/>
    </bk>
    <bk>
      <rc t="2" v="28539"/>
    </bk>
    <bk>
      <rc t="2" v="28540"/>
    </bk>
    <bk>
      <rc t="2" v="28541"/>
    </bk>
    <bk>
      <rc t="2" v="28542"/>
    </bk>
    <bk>
      <rc t="2" v="28543"/>
    </bk>
    <bk>
      <rc t="2" v="28544"/>
    </bk>
    <bk>
      <rc t="2" v="28545"/>
    </bk>
    <bk>
      <rc t="2" v="28546"/>
    </bk>
    <bk>
      <rc t="2" v="28547"/>
    </bk>
    <bk>
      <rc t="2" v="28548"/>
    </bk>
    <bk>
      <rc t="2" v="28549"/>
    </bk>
    <bk>
      <rc t="2" v="28550"/>
    </bk>
    <bk>
      <rc t="2" v="28551"/>
    </bk>
    <bk>
      <rc t="2" v="28552"/>
    </bk>
    <bk>
      <rc t="2" v="28553"/>
    </bk>
    <bk>
      <rc t="2" v="28554"/>
    </bk>
    <bk>
      <rc t="2" v="28555"/>
    </bk>
    <bk>
      <rc t="2" v="28556"/>
    </bk>
    <bk>
      <rc t="2" v="28557"/>
    </bk>
    <bk>
      <rc t="2" v="28558"/>
    </bk>
    <bk>
      <rc t="2" v="28559"/>
    </bk>
    <bk>
      <rc t="2" v="28560"/>
    </bk>
    <bk>
      <rc t="2" v="28561"/>
    </bk>
    <bk>
      <rc t="2" v="28562"/>
    </bk>
    <bk>
      <rc t="2" v="28563"/>
    </bk>
    <bk>
      <rc t="2" v="28564"/>
    </bk>
    <bk>
      <rc t="2" v="28565"/>
    </bk>
    <bk>
      <rc t="2" v="28566"/>
    </bk>
    <bk>
      <rc t="2" v="28567"/>
    </bk>
    <bk>
      <rc t="2" v="28568"/>
    </bk>
    <bk>
      <rc t="2" v="28569"/>
    </bk>
    <bk>
      <rc t="2" v="28570"/>
    </bk>
    <bk>
      <rc t="2" v="28571"/>
    </bk>
    <bk>
      <rc t="2" v="28572"/>
    </bk>
    <bk>
      <rc t="2" v="28573"/>
    </bk>
    <bk>
      <rc t="2" v="28574"/>
    </bk>
    <bk>
      <rc t="2" v="28575"/>
    </bk>
    <bk>
      <rc t="2" v="28576"/>
    </bk>
    <bk>
      <rc t="2" v="28577"/>
    </bk>
    <bk>
      <rc t="2" v="28578"/>
    </bk>
    <bk>
      <rc t="2" v="28579"/>
    </bk>
    <bk>
      <rc t="2" v="28580"/>
    </bk>
    <bk>
      <rc t="2" v="28581"/>
    </bk>
    <bk>
      <rc t="2" v="28582"/>
    </bk>
    <bk>
      <rc t="2" v="28583"/>
    </bk>
    <bk>
      <rc t="2" v="28584"/>
    </bk>
    <bk>
      <rc t="2" v="28585"/>
    </bk>
    <bk>
      <rc t="2" v="28586"/>
    </bk>
    <bk>
      <rc t="2" v="28587"/>
    </bk>
    <bk>
      <rc t="2" v="28588"/>
    </bk>
    <bk>
      <rc t="2" v="28589"/>
    </bk>
    <bk>
      <rc t="2" v="28590"/>
    </bk>
    <bk>
      <rc t="2" v="28591"/>
    </bk>
    <bk>
      <rc t="2" v="28592"/>
    </bk>
    <bk>
      <rc t="2" v="28593"/>
    </bk>
    <bk>
      <rc t="2" v="28594"/>
    </bk>
    <bk>
      <rc t="2" v="28595"/>
    </bk>
    <bk>
      <rc t="2" v="28596"/>
    </bk>
    <bk>
      <rc t="2" v="28597"/>
    </bk>
    <bk>
      <rc t="2" v="28598"/>
    </bk>
    <bk>
      <rc t="2" v="28599"/>
    </bk>
    <bk>
      <rc t="2" v="28600"/>
    </bk>
    <bk>
      <rc t="2" v="28601"/>
    </bk>
    <bk>
      <rc t="2" v="28602"/>
    </bk>
    <bk>
      <rc t="2" v="28603"/>
    </bk>
    <bk>
      <rc t="2" v="28604"/>
    </bk>
    <bk>
      <rc t="2" v="28605"/>
    </bk>
    <bk>
      <rc t="2" v="28606"/>
    </bk>
    <bk>
      <rc t="2" v="28607"/>
    </bk>
    <bk>
      <rc t="2" v="28608"/>
    </bk>
    <bk>
      <rc t="2" v="28609"/>
    </bk>
    <bk>
      <rc t="2" v="28610"/>
    </bk>
    <bk>
      <rc t="2" v="28611"/>
    </bk>
    <bk>
      <rc t="2" v="28612"/>
    </bk>
    <bk>
      <rc t="2" v="28613"/>
    </bk>
    <bk>
      <rc t="2" v="28614"/>
    </bk>
    <bk>
      <rc t="2" v="28615"/>
    </bk>
    <bk>
      <rc t="2" v="28616"/>
    </bk>
    <bk>
      <rc t="2" v="28617"/>
    </bk>
    <bk>
      <rc t="2" v="28618"/>
    </bk>
    <bk>
      <rc t="2" v="28619"/>
    </bk>
    <bk>
      <rc t="2" v="28620"/>
    </bk>
    <bk>
      <rc t="2" v="28621"/>
    </bk>
    <bk>
      <rc t="2" v="28622"/>
    </bk>
    <bk>
      <rc t="2" v="28623"/>
    </bk>
    <bk>
      <rc t="2" v="28624"/>
    </bk>
    <bk>
      <rc t="2" v="28625"/>
    </bk>
    <bk>
      <rc t="2" v="28626"/>
    </bk>
    <bk>
      <rc t="2" v="28627"/>
    </bk>
    <bk>
      <rc t="2" v="28628"/>
    </bk>
    <bk>
      <rc t="2" v="28629"/>
    </bk>
    <bk>
      <rc t="2" v="28630"/>
    </bk>
    <bk>
      <rc t="2" v="28631"/>
    </bk>
    <bk>
      <rc t="2" v="28632"/>
    </bk>
    <bk>
      <rc t="2" v="28633"/>
    </bk>
    <bk>
      <rc t="2" v="28634"/>
    </bk>
    <bk>
      <rc t="2" v="28635"/>
    </bk>
    <bk>
      <rc t="2" v="28636"/>
    </bk>
    <bk>
      <rc t="2" v="28637"/>
    </bk>
    <bk>
      <rc t="2" v="28638"/>
    </bk>
    <bk>
      <rc t="2" v="28639"/>
    </bk>
    <bk>
      <rc t="2" v="28640"/>
    </bk>
    <bk>
      <rc t="2" v="28641"/>
    </bk>
    <bk>
      <rc t="2" v="28642"/>
    </bk>
    <bk>
      <rc t="2" v="28643"/>
    </bk>
    <bk>
      <rc t="2" v="28644"/>
    </bk>
    <bk>
      <rc t="2" v="28645"/>
    </bk>
    <bk>
      <rc t="2" v="28646"/>
    </bk>
    <bk>
      <rc t="2" v="28647"/>
    </bk>
    <bk>
      <rc t="2" v="28648"/>
    </bk>
    <bk>
      <rc t="2" v="28649"/>
    </bk>
    <bk>
      <rc t="2" v="28650"/>
    </bk>
    <bk>
      <rc t="2" v="28651"/>
    </bk>
    <bk>
      <rc t="2" v="28652"/>
    </bk>
    <bk>
      <rc t="2" v="28653"/>
    </bk>
    <bk>
      <rc t="2" v="28654"/>
    </bk>
    <bk>
      <rc t="2" v="28655"/>
    </bk>
    <bk>
      <rc t="2" v="28656"/>
    </bk>
    <bk>
      <rc t="2" v="28657"/>
    </bk>
    <bk>
      <rc t="2" v="28658"/>
    </bk>
    <bk>
      <rc t="2" v="28659"/>
    </bk>
    <bk>
      <rc t="2" v="28660"/>
    </bk>
    <bk>
      <rc t="2" v="28661"/>
    </bk>
    <bk>
      <rc t="2" v="28662"/>
    </bk>
    <bk>
      <rc t="2" v="28663"/>
    </bk>
    <bk>
      <rc t="2" v="28664"/>
    </bk>
    <bk>
      <rc t="2" v="28665"/>
    </bk>
    <bk>
      <rc t="2" v="28666"/>
    </bk>
    <bk>
      <rc t="2" v="28667"/>
    </bk>
    <bk>
      <rc t="2" v="28668"/>
    </bk>
    <bk>
      <rc t="2" v="28669"/>
    </bk>
    <bk>
      <rc t="2" v="28670"/>
    </bk>
    <bk>
      <rc t="2" v="28671"/>
    </bk>
    <bk>
      <rc t="2" v="28672"/>
    </bk>
    <bk>
      <rc t="2" v="28673"/>
    </bk>
    <bk>
      <rc t="2" v="28674"/>
    </bk>
    <bk>
      <rc t="2" v="28675"/>
    </bk>
    <bk>
      <rc t="2" v="28676"/>
    </bk>
    <bk>
      <rc t="2" v="28677"/>
    </bk>
    <bk>
      <rc t="2" v="28678"/>
    </bk>
    <bk>
      <rc t="2" v="28679"/>
    </bk>
    <bk>
      <rc t="2" v="28680"/>
    </bk>
    <bk>
      <rc t="2" v="28681"/>
    </bk>
    <bk>
      <rc t="2" v="28682"/>
    </bk>
    <bk>
      <rc t="2" v="28683"/>
    </bk>
    <bk>
      <rc t="2" v="28684"/>
    </bk>
    <bk>
      <rc t="2" v="28685"/>
    </bk>
    <bk>
      <rc t="2" v="28686"/>
    </bk>
    <bk>
      <rc t="2" v="28687"/>
    </bk>
    <bk>
      <rc t="2" v="28688"/>
    </bk>
    <bk>
      <rc t="2" v="28689"/>
    </bk>
    <bk>
      <rc t="2" v="28690"/>
    </bk>
    <bk>
      <rc t="2" v="28691"/>
    </bk>
    <bk>
      <rc t="2" v="28692"/>
    </bk>
    <bk>
      <rc t="2" v="28693"/>
    </bk>
    <bk>
      <rc t="2" v="28694"/>
    </bk>
    <bk>
      <rc t="2" v="28695"/>
    </bk>
    <bk>
      <rc t="2" v="28696"/>
    </bk>
    <bk>
      <rc t="2" v="28697"/>
    </bk>
    <bk>
      <rc t="2" v="28698"/>
    </bk>
    <bk>
      <rc t="2" v="28699"/>
    </bk>
    <bk>
      <rc t="2" v="28700"/>
    </bk>
    <bk>
      <rc t="2" v="28701"/>
    </bk>
    <bk>
      <rc t="2" v="28702"/>
    </bk>
    <bk>
      <rc t="2" v="28703"/>
    </bk>
    <bk>
      <rc t="2" v="28704"/>
    </bk>
    <bk>
      <rc t="2" v="28705"/>
    </bk>
    <bk>
      <rc t="2" v="28706"/>
    </bk>
    <bk>
      <rc t="2" v="28707"/>
    </bk>
    <bk>
      <rc t="2" v="28708"/>
    </bk>
    <bk>
      <rc t="2" v="28709"/>
    </bk>
    <bk>
      <rc t="2" v="28710"/>
    </bk>
    <bk>
      <rc t="2" v="28711"/>
    </bk>
    <bk>
      <rc t="2" v="28712"/>
    </bk>
    <bk>
      <rc t="2" v="28713"/>
    </bk>
    <bk>
      <rc t="2" v="28714"/>
    </bk>
    <bk>
      <rc t="2" v="28715"/>
    </bk>
    <bk>
      <rc t="2" v="28716"/>
    </bk>
    <bk>
      <rc t="2" v="28717"/>
    </bk>
    <bk>
      <rc t="2" v="28718"/>
    </bk>
    <bk>
      <rc t="2" v="28719"/>
    </bk>
    <bk>
      <rc t="2" v="28720"/>
    </bk>
    <bk>
      <rc t="2" v="28721"/>
    </bk>
    <bk>
      <rc t="2" v="28722"/>
    </bk>
    <bk>
      <rc t="2" v="28723"/>
    </bk>
    <bk>
      <rc t="2" v="28724"/>
    </bk>
    <bk>
      <rc t="2" v="28725"/>
    </bk>
    <bk>
      <rc t="2" v="28726"/>
    </bk>
    <bk>
      <rc t="2" v="28727"/>
    </bk>
    <bk>
      <rc t="2" v="28728"/>
    </bk>
    <bk>
      <rc t="2" v="28729"/>
    </bk>
    <bk>
      <rc t="2" v="28730"/>
    </bk>
    <bk>
      <rc t="2" v="28731"/>
    </bk>
    <bk>
      <rc t="2" v="28732"/>
    </bk>
    <bk>
      <rc t="2" v="28733"/>
    </bk>
    <bk>
      <rc t="2" v="28734"/>
    </bk>
    <bk>
      <rc t="2" v="28735"/>
    </bk>
    <bk>
      <rc t="2" v="28736"/>
    </bk>
    <bk>
      <rc t="2" v="28737"/>
    </bk>
    <bk>
      <rc t="2" v="28738"/>
    </bk>
    <bk>
      <rc t="2" v="28739"/>
    </bk>
    <bk>
      <rc t="2" v="28740"/>
    </bk>
    <bk>
      <rc t="2" v="28741"/>
    </bk>
    <bk>
      <rc t="2" v="28742"/>
    </bk>
    <bk>
      <rc t="2" v="28743"/>
    </bk>
    <bk>
      <rc t="2" v="28744"/>
    </bk>
    <bk>
      <rc t="2" v="28745"/>
    </bk>
    <bk>
      <rc t="2" v="28746"/>
    </bk>
    <bk>
      <rc t="2" v="28747"/>
    </bk>
    <bk>
      <rc t="2" v="28748"/>
    </bk>
    <bk>
      <rc t="2" v="28749"/>
    </bk>
    <bk>
      <rc t="2" v="28750"/>
    </bk>
    <bk>
      <rc t="2" v="28751"/>
    </bk>
    <bk>
      <rc t="2" v="28752"/>
    </bk>
    <bk>
      <rc t="2" v="28753"/>
    </bk>
    <bk>
      <rc t="2" v="28754"/>
    </bk>
    <bk>
      <rc t="2" v="28755"/>
    </bk>
    <bk>
      <rc t="2" v="28756"/>
    </bk>
    <bk>
      <rc t="2" v="28757"/>
    </bk>
    <bk>
      <rc t="2" v="28758"/>
    </bk>
    <bk>
      <rc t="2" v="28759"/>
    </bk>
    <bk>
      <rc t="2" v="28760"/>
    </bk>
    <bk>
      <rc t="2" v="28761"/>
    </bk>
    <bk>
      <rc t="2" v="28762"/>
    </bk>
    <bk>
      <rc t="2" v="28763"/>
    </bk>
    <bk>
      <rc t="2" v="28764"/>
    </bk>
    <bk>
      <rc t="2" v="28765"/>
    </bk>
    <bk>
      <rc t="2" v="28766"/>
    </bk>
    <bk>
      <rc t="2" v="28767"/>
    </bk>
    <bk>
      <rc t="2" v="28768"/>
    </bk>
    <bk>
      <rc t="2" v="28769"/>
    </bk>
    <bk>
      <rc t="2" v="28770"/>
    </bk>
    <bk>
      <rc t="2" v="28771"/>
    </bk>
    <bk>
      <rc t="2" v="28772"/>
    </bk>
    <bk>
      <rc t="2" v="28773"/>
    </bk>
    <bk>
      <rc t="2" v="28774"/>
    </bk>
    <bk>
      <rc t="2" v="28775"/>
    </bk>
    <bk>
      <rc t="2" v="28776"/>
    </bk>
    <bk>
      <rc t="2" v="28777"/>
    </bk>
    <bk>
      <rc t="2" v="28778"/>
    </bk>
    <bk>
      <rc t="2" v="28779"/>
    </bk>
    <bk>
      <rc t="2" v="28780"/>
    </bk>
    <bk>
      <rc t="2" v="28781"/>
    </bk>
    <bk>
      <rc t="2" v="28782"/>
    </bk>
    <bk>
      <rc t="2" v="28783"/>
    </bk>
    <bk>
      <rc t="2" v="28784"/>
    </bk>
    <bk>
      <rc t="2" v="28785"/>
    </bk>
    <bk>
      <rc t="2" v="28786"/>
    </bk>
    <bk>
      <rc t="2" v="28787"/>
    </bk>
    <bk>
      <rc t="2" v="28788"/>
    </bk>
    <bk>
      <rc t="2" v="28789"/>
    </bk>
    <bk>
      <rc t="2" v="28790"/>
    </bk>
    <bk>
      <rc t="2" v="28791"/>
    </bk>
    <bk>
      <rc t="2" v="28792"/>
    </bk>
    <bk>
      <rc t="2" v="28793"/>
    </bk>
    <bk>
      <rc t="2" v="28794"/>
    </bk>
    <bk>
      <rc t="2" v="28795"/>
    </bk>
    <bk>
      <rc t="2" v="28796"/>
    </bk>
    <bk>
      <rc t="2" v="28797"/>
    </bk>
    <bk>
      <rc t="2" v="28798"/>
    </bk>
    <bk>
      <rc t="2" v="28799"/>
    </bk>
    <bk>
      <rc t="2" v="28800"/>
    </bk>
    <bk>
      <rc t="2" v="28801"/>
    </bk>
    <bk>
      <rc t="2" v="28802"/>
    </bk>
    <bk>
      <rc t="2" v="28803"/>
    </bk>
    <bk>
      <rc t="2" v="28804"/>
    </bk>
    <bk>
      <rc t="2" v="28805"/>
    </bk>
    <bk>
      <rc t="2" v="28806"/>
    </bk>
    <bk>
      <rc t="2" v="28807"/>
    </bk>
    <bk>
      <rc t="2" v="28808"/>
    </bk>
    <bk>
      <rc t="2" v="28809"/>
    </bk>
    <bk>
      <rc t="2" v="28810"/>
    </bk>
    <bk>
      <rc t="2" v="28811"/>
    </bk>
    <bk>
      <rc t="2" v="28812"/>
    </bk>
    <bk>
      <rc t="2" v="28813"/>
    </bk>
    <bk>
      <rc t="2" v="28814"/>
    </bk>
    <bk>
      <rc t="2" v="28815"/>
    </bk>
    <bk>
      <rc t="2" v="28816"/>
    </bk>
    <bk>
      <rc t="2" v="28817"/>
    </bk>
    <bk>
      <rc t="2" v="28818"/>
    </bk>
    <bk>
      <rc t="2" v="28819"/>
    </bk>
    <bk>
      <rc t="2" v="28820"/>
    </bk>
    <bk>
      <rc t="2" v="28821"/>
    </bk>
    <bk>
      <rc t="2" v="28822"/>
    </bk>
    <bk>
      <rc t="2" v="28823"/>
    </bk>
    <bk>
      <rc t="2" v="28824"/>
    </bk>
    <bk>
      <rc t="2" v="28825"/>
    </bk>
    <bk>
      <rc t="2" v="28826"/>
    </bk>
    <bk>
      <rc t="2" v="28827"/>
    </bk>
    <bk>
      <rc t="2" v="28828"/>
    </bk>
    <bk>
      <rc t="2" v="28829"/>
    </bk>
    <bk>
      <rc t="2" v="28830"/>
    </bk>
    <bk>
      <rc t="2" v="28831"/>
    </bk>
    <bk>
      <rc t="2" v="28832"/>
    </bk>
    <bk>
      <rc t="2" v="28833"/>
    </bk>
    <bk>
      <rc t="2" v="28834"/>
    </bk>
    <bk>
      <rc t="2" v="28835"/>
    </bk>
    <bk>
      <rc t="2" v="28836"/>
    </bk>
    <bk>
      <rc t="2" v="28837"/>
    </bk>
    <bk>
      <rc t="2" v="28838"/>
    </bk>
    <bk>
      <rc t="2" v="28839"/>
    </bk>
    <bk>
      <rc t="2" v="28840"/>
    </bk>
    <bk>
      <rc t="2" v="28841"/>
    </bk>
    <bk>
      <rc t="2" v="28842"/>
    </bk>
    <bk>
      <rc t="2" v="28843"/>
    </bk>
    <bk>
      <rc t="2" v="28844"/>
    </bk>
    <bk>
      <rc t="2" v="28845"/>
    </bk>
    <bk>
      <rc t="2" v="28846"/>
    </bk>
    <bk>
      <rc t="2" v="28847"/>
    </bk>
    <bk>
      <rc t="2" v="28848"/>
    </bk>
    <bk>
      <rc t="2" v="28849"/>
    </bk>
    <bk>
      <rc t="2" v="28850"/>
    </bk>
    <bk>
      <rc t="2" v="28851"/>
    </bk>
    <bk>
      <rc t="2" v="28852"/>
    </bk>
    <bk>
      <rc t="2" v="28853"/>
    </bk>
    <bk>
      <rc t="2" v="28854"/>
    </bk>
    <bk>
      <rc t="2" v="28855"/>
    </bk>
    <bk>
      <rc t="2" v="28856"/>
    </bk>
    <bk>
      <rc t="2" v="28857"/>
    </bk>
    <bk>
      <rc t="2" v="28858"/>
    </bk>
    <bk>
      <rc t="2" v="28859"/>
    </bk>
    <bk>
      <rc t="2" v="28860"/>
    </bk>
    <bk>
      <rc t="2" v="28861"/>
    </bk>
    <bk>
      <rc t="2" v="28862"/>
    </bk>
    <bk>
      <rc t="2" v="28863"/>
    </bk>
    <bk>
      <rc t="2" v="28864"/>
    </bk>
    <bk>
      <rc t="2" v="28865"/>
    </bk>
    <bk>
      <rc t="2" v="28866"/>
    </bk>
    <bk>
      <rc t="2" v="28867"/>
    </bk>
    <bk>
      <rc t="2" v="28868"/>
    </bk>
    <bk>
      <rc t="2" v="28869"/>
    </bk>
    <bk>
      <rc t="2" v="28870"/>
    </bk>
    <bk>
      <rc t="2" v="28871"/>
    </bk>
    <bk>
      <rc t="2" v="28872"/>
    </bk>
    <bk>
      <rc t="2" v="28873"/>
    </bk>
    <bk>
      <rc t="2" v="28874"/>
    </bk>
    <bk>
      <rc t="2" v="28875"/>
    </bk>
    <bk>
      <rc t="2" v="28876"/>
    </bk>
    <bk>
      <rc t="2" v="28877"/>
    </bk>
    <bk>
      <rc t="2" v="28878"/>
    </bk>
    <bk>
      <rc t="2" v="28879"/>
    </bk>
    <bk>
      <rc t="2" v="28880"/>
    </bk>
    <bk>
      <rc t="2" v="28881"/>
    </bk>
    <bk>
      <rc t="2" v="28882"/>
    </bk>
    <bk>
      <rc t="2" v="28883"/>
    </bk>
    <bk>
      <rc t="2" v="28884"/>
    </bk>
    <bk>
      <rc t="2" v="28885"/>
    </bk>
    <bk>
      <rc t="2" v="28886"/>
    </bk>
    <bk>
      <rc t="2" v="28887"/>
    </bk>
    <bk>
      <rc t="2" v="28888"/>
    </bk>
    <bk>
      <rc t="2" v="28889"/>
    </bk>
    <bk>
      <rc t="2" v="28890"/>
    </bk>
    <bk>
      <rc t="2" v="28891"/>
    </bk>
    <bk>
      <rc t="2" v="28892"/>
    </bk>
    <bk>
      <rc t="2" v="28893"/>
    </bk>
    <bk>
      <rc t="2" v="28894"/>
    </bk>
    <bk>
      <rc t="2" v="28895"/>
    </bk>
    <bk>
      <rc t="2" v="28896"/>
    </bk>
    <bk>
      <rc t="2" v="28897"/>
    </bk>
    <bk>
      <rc t="2" v="28898"/>
    </bk>
    <bk>
      <rc t="2" v="28899"/>
    </bk>
    <bk>
      <rc t="2" v="28900"/>
    </bk>
    <bk>
      <rc t="2" v="28901"/>
    </bk>
    <bk>
      <rc t="2" v="28902"/>
    </bk>
    <bk>
      <rc t="2" v="28903"/>
    </bk>
    <bk>
      <rc t="2" v="28904"/>
    </bk>
    <bk>
      <rc t="2" v="28905"/>
    </bk>
    <bk>
      <rc t="2" v="28906"/>
    </bk>
    <bk>
      <rc t="2" v="28907"/>
    </bk>
    <bk>
      <rc t="2" v="28908"/>
    </bk>
    <bk>
      <rc t="2" v="28909"/>
    </bk>
    <bk>
      <rc t="2" v="28910"/>
    </bk>
    <bk>
      <rc t="2" v="28911"/>
    </bk>
    <bk>
      <rc t="2" v="28912"/>
    </bk>
    <bk>
      <rc t="2" v="28913"/>
    </bk>
    <bk>
      <rc t="2" v="28914"/>
    </bk>
    <bk>
      <rc t="2" v="28915"/>
    </bk>
    <bk>
      <rc t="2" v="28916"/>
    </bk>
    <bk>
      <rc t="2" v="28917"/>
    </bk>
    <bk>
      <rc t="2" v="28918"/>
    </bk>
    <bk>
      <rc t="2" v="28919"/>
    </bk>
    <bk>
      <rc t="2" v="28920"/>
    </bk>
    <bk>
      <rc t="2" v="28921"/>
    </bk>
    <bk>
      <rc t="2" v="28922"/>
    </bk>
    <bk>
      <rc t="2" v="28923"/>
    </bk>
    <bk>
      <rc t="2" v="28924"/>
    </bk>
    <bk>
      <rc t="2" v="28925"/>
    </bk>
    <bk>
      <rc t="2" v="28926"/>
    </bk>
    <bk>
      <rc t="2" v="28927"/>
    </bk>
    <bk>
      <rc t="2" v="28928"/>
    </bk>
    <bk>
      <rc t="2" v="28929"/>
    </bk>
    <bk>
      <rc t="2" v="28930"/>
    </bk>
    <bk>
      <rc t="2" v="28931"/>
    </bk>
    <bk>
      <rc t="2" v="28932"/>
    </bk>
    <bk>
      <rc t="2" v="28933"/>
    </bk>
    <bk>
      <rc t="2" v="28934"/>
    </bk>
    <bk>
      <rc t="2" v="28935"/>
    </bk>
    <bk>
      <rc t="2" v="28936"/>
    </bk>
    <bk>
      <rc t="2" v="28937"/>
    </bk>
    <bk>
      <rc t="2" v="28938"/>
    </bk>
    <bk>
      <rc t="2" v="28939"/>
    </bk>
    <bk>
      <rc t="2" v="28940"/>
    </bk>
    <bk>
      <rc t="2" v="28941"/>
    </bk>
    <bk>
      <rc t="2" v="28942"/>
    </bk>
    <bk>
      <rc t="2" v="28943"/>
    </bk>
    <bk>
      <rc t="2" v="28944"/>
    </bk>
    <bk>
      <rc t="2" v="28945"/>
    </bk>
    <bk>
      <rc t="2" v="28946"/>
    </bk>
    <bk>
      <rc t="2" v="28947"/>
    </bk>
    <bk>
      <rc t="2" v="28948"/>
    </bk>
    <bk>
      <rc t="2" v="28949"/>
    </bk>
    <bk>
      <rc t="2" v="28950"/>
    </bk>
    <bk>
      <rc t="2" v="28951"/>
    </bk>
    <bk>
      <rc t="2" v="28952"/>
    </bk>
    <bk>
      <rc t="2" v="28953"/>
    </bk>
    <bk>
      <rc t="2" v="28954"/>
    </bk>
    <bk>
      <rc t="2" v="28955"/>
    </bk>
    <bk>
      <rc t="2" v="28956"/>
    </bk>
    <bk>
      <rc t="2" v="28957"/>
    </bk>
    <bk>
      <rc t="2" v="28958"/>
    </bk>
    <bk>
      <rc t="2" v="28959"/>
    </bk>
    <bk>
      <rc t="2" v="28960"/>
    </bk>
    <bk>
      <rc t="2" v="28961"/>
    </bk>
    <bk>
      <rc t="2" v="28962"/>
    </bk>
    <bk>
      <rc t="2" v="28963"/>
    </bk>
    <bk>
      <rc t="2" v="28964"/>
    </bk>
    <bk>
      <rc t="2" v="28965"/>
    </bk>
    <bk>
      <rc t="2" v="28966"/>
    </bk>
    <bk>
      <rc t="2" v="28967"/>
    </bk>
    <bk>
      <rc t="2" v="28968"/>
    </bk>
    <bk>
      <rc t="2" v="28969"/>
    </bk>
    <bk>
      <rc t="2" v="28970"/>
    </bk>
    <bk>
      <rc t="2" v="28971"/>
    </bk>
    <bk>
      <rc t="2" v="28972"/>
    </bk>
    <bk>
      <rc t="2" v="28973"/>
    </bk>
    <bk>
      <rc t="2" v="28974"/>
    </bk>
    <bk>
      <rc t="2" v="28975"/>
    </bk>
    <bk>
      <rc t="2" v="28976"/>
    </bk>
    <bk>
      <rc t="2" v="28977"/>
    </bk>
    <bk>
      <rc t="2" v="28978"/>
    </bk>
    <bk>
      <rc t="2" v="28979"/>
    </bk>
    <bk>
      <rc t="2" v="28980"/>
    </bk>
    <bk>
      <rc t="2" v="28981"/>
    </bk>
    <bk>
      <rc t="2" v="28982"/>
    </bk>
    <bk>
      <rc t="2" v="28983"/>
    </bk>
    <bk>
      <rc t="2" v="28984"/>
    </bk>
    <bk>
      <rc t="2" v="28985"/>
    </bk>
    <bk>
      <rc t="2" v="28986"/>
    </bk>
    <bk>
      <rc t="2" v="28987"/>
    </bk>
    <bk>
      <rc t="2" v="28988"/>
    </bk>
    <bk>
      <rc t="2" v="28989"/>
    </bk>
    <bk>
      <rc t="2" v="28990"/>
    </bk>
    <bk>
      <rc t="2" v="28991"/>
    </bk>
    <bk>
      <rc t="2" v="28992"/>
    </bk>
    <bk>
      <rc t="2" v="28993"/>
    </bk>
    <bk>
      <rc t="2" v="28994"/>
    </bk>
    <bk>
      <rc t="2" v="28995"/>
    </bk>
    <bk>
      <rc t="2" v="28996"/>
    </bk>
    <bk>
      <rc t="2" v="28997"/>
    </bk>
    <bk>
      <rc t="2" v="28998"/>
    </bk>
    <bk>
      <rc t="2" v="28999"/>
    </bk>
    <bk>
      <rc t="2" v="29000"/>
    </bk>
    <bk>
      <rc t="2" v="29001"/>
    </bk>
    <bk>
      <rc t="2" v="29002"/>
    </bk>
    <bk>
      <rc t="2" v="29003"/>
    </bk>
    <bk>
      <rc t="2" v="29004"/>
    </bk>
    <bk>
      <rc t="2" v="29005"/>
    </bk>
    <bk>
      <rc t="2" v="29006"/>
    </bk>
    <bk>
      <rc t="2" v="29007"/>
    </bk>
    <bk>
      <rc t="2" v="29008"/>
    </bk>
    <bk>
      <rc t="2" v="29009"/>
    </bk>
    <bk>
      <rc t="2" v="29010"/>
    </bk>
    <bk>
      <rc t="2" v="29011"/>
    </bk>
    <bk>
      <rc t="2" v="29012"/>
    </bk>
    <bk>
      <rc t="2" v="29013"/>
    </bk>
    <bk>
      <rc t="2" v="29014"/>
    </bk>
    <bk>
      <rc t="2" v="29015"/>
    </bk>
    <bk>
      <rc t="2" v="29016"/>
    </bk>
    <bk>
      <rc t="2" v="29017"/>
    </bk>
    <bk>
      <rc t="2" v="29018"/>
    </bk>
    <bk>
      <rc t="2" v="29019"/>
    </bk>
    <bk>
      <rc t="2" v="29020"/>
    </bk>
    <bk>
      <rc t="2" v="29021"/>
    </bk>
    <bk>
      <rc t="2" v="29022"/>
    </bk>
    <bk>
      <rc t="2" v="29023"/>
    </bk>
    <bk>
      <rc t="2" v="29024"/>
    </bk>
    <bk>
      <rc t="2" v="29025"/>
    </bk>
    <bk>
      <rc t="2" v="29026"/>
    </bk>
    <bk>
      <rc t="2" v="29027"/>
    </bk>
    <bk>
      <rc t="2" v="29028"/>
    </bk>
    <bk>
      <rc t="2" v="29029"/>
    </bk>
    <bk>
      <rc t="2" v="29030"/>
    </bk>
    <bk>
      <rc t="2" v="29031"/>
    </bk>
    <bk>
      <rc t="2" v="29032"/>
    </bk>
    <bk>
      <rc t="2" v="29033"/>
    </bk>
    <bk>
      <rc t="2" v="29034"/>
    </bk>
    <bk>
      <rc t="2" v="29035"/>
    </bk>
    <bk>
      <rc t="2" v="29036"/>
    </bk>
    <bk>
      <rc t="2" v="29037"/>
    </bk>
    <bk>
      <rc t="2" v="29038"/>
    </bk>
    <bk>
      <rc t="2" v="29039"/>
    </bk>
    <bk>
      <rc t="2" v="29040"/>
    </bk>
    <bk>
      <rc t="2" v="29041"/>
    </bk>
    <bk>
      <rc t="2" v="29042"/>
    </bk>
    <bk>
      <rc t="2" v="29043"/>
    </bk>
    <bk>
      <rc t="2" v="29044"/>
    </bk>
    <bk>
      <rc t="2" v="29045"/>
    </bk>
    <bk>
      <rc t="2" v="29046"/>
    </bk>
    <bk>
      <rc t="2" v="29047"/>
    </bk>
    <bk>
      <rc t="2" v="29048"/>
    </bk>
    <bk>
      <rc t="2" v="29049"/>
    </bk>
    <bk>
      <rc t="2" v="29050"/>
    </bk>
    <bk>
      <rc t="2" v="29051"/>
    </bk>
    <bk>
      <rc t="2" v="29052"/>
    </bk>
    <bk>
      <rc t="2" v="29053"/>
    </bk>
    <bk>
      <rc t="2" v="29054"/>
    </bk>
    <bk>
      <rc t="2" v="29055"/>
    </bk>
    <bk>
      <rc t="2" v="29056"/>
    </bk>
    <bk>
      <rc t="2" v="29057"/>
    </bk>
    <bk>
      <rc t="2" v="29058"/>
    </bk>
    <bk>
      <rc t="2" v="29059"/>
    </bk>
    <bk>
      <rc t="2" v="29060"/>
    </bk>
    <bk>
      <rc t="2" v="29061"/>
    </bk>
    <bk>
      <rc t="2" v="29062"/>
    </bk>
    <bk>
      <rc t="2" v="29063"/>
    </bk>
    <bk>
      <rc t="2" v="29064"/>
    </bk>
    <bk>
      <rc t="2" v="29065"/>
    </bk>
    <bk>
      <rc t="2" v="29066"/>
    </bk>
    <bk>
      <rc t="2" v="29067"/>
    </bk>
    <bk>
      <rc t="2" v="29068"/>
    </bk>
    <bk>
      <rc t="2" v="29069"/>
    </bk>
    <bk>
      <rc t="2" v="29070"/>
    </bk>
    <bk>
      <rc t="2" v="29071"/>
    </bk>
    <bk>
      <rc t="2" v="29072"/>
    </bk>
    <bk>
      <rc t="2" v="29073"/>
    </bk>
    <bk>
      <rc t="2" v="29074"/>
    </bk>
    <bk>
      <rc t="2" v="29075"/>
    </bk>
    <bk>
      <rc t="2" v="29076"/>
    </bk>
    <bk>
      <rc t="2" v="29077"/>
    </bk>
    <bk>
      <rc t="2" v="29078"/>
    </bk>
    <bk>
      <rc t="2" v="29079"/>
    </bk>
    <bk>
      <rc t="2" v="29080"/>
    </bk>
    <bk>
      <rc t="2" v="29081"/>
    </bk>
    <bk>
      <rc t="2" v="29082"/>
    </bk>
    <bk>
      <rc t="2" v="29083"/>
    </bk>
    <bk>
      <rc t="2" v="29084"/>
    </bk>
    <bk>
      <rc t="2" v="29085"/>
    </bk>
    <bk>
      <rc t="2" v="29086"/>
    </bk>
    <bk>
      <rc t="2" v="29087"/>
    </bk>
    <bk>
      <rc t="2" v="29088"/>
    </bk>
    <bk>
      <rc t="2" v="29089"/>
    </bk>
    <bk>
      <rc t="2" v="29090"/>
    </bk>
    <bk>
      <rc t="2" v="29091"/>
    </bk>
    <bk>
      <rc t="2" v="29092"/>
    </bk>
    <bk>
      <rc t="2" v="29093"/>
    </bk>
    <bk>
      <rc t="2" v="29094"/>
    </bk>
    <bk>
      <rc t="2" v="29095"/>
    </bk>
    <bk>
      <rc t="2" v="29096"/>
    </bk>
    <bk>
      <rc t="2" v="29097"/>
    </bk>
    <bk>
      <rc t="2" v="29098"/>
    </bk>
    <bk>
      <rc t="2" v="29099"/>
    </bk>
    <bk>
      <rc t="2" v="29100"/>
    </bk>
    <bk>
      <rc t="2" v="29101"/>
    </bk>
    <bk>
      <rc t="2" v="29102"/>
    </bk>
    <bk>
      <rc t="2" v="29103"/>
    </bk>
    <bk>
      <rc t="2" v="29104"/>
    </bk>
    <bk>
      <rc t="2" v="29105"/>
    </bk>
    <bk>
      <rc t="2" v="29106"/>
    </bk>
    <bk>
      <rc t="2" v="29107"/>
    </bk>
    <bk>
      <rc t="2" v="29108"/>
    </bk>
    <bk>
      <rc t="2" v="29109"/>
    </bk>
    <bk>
      <rc t="2" v="29110"/>
    </bk>
    <bk>
      <rc t="2" v="29111"/>
    </bk>
    <bk>
      <rc t="2" v="29112"/>
    </bk>
    <bk>
      <rc t="2" v="29113"/>
    </bk>
    <bk>
      <rc t="2" v="29114"/>
    </bk>
    <bk>
      <rc t="2" v="29115"/>
    </bk>
    <bk>
      <rc t="2" v="29116"/>
    </bk>
    <bk>
      <rc t="2" v="29117"/>
    </bk>
    <bk>
      <rc t="2" v="29118"/>
    </bk>
    <bk>
      <rc t="2" v="29119"/>
    </bk>
    <bk>
      <rc t="2" v="29120"/>
    </bk>
    <bk>
      <rc t="2" v="29121"/>
    </bk>
    <bk>
      <rc t="2" v="29122"/>
    </bk>
    <bk>
      <rc t="2" v="29123"/>
    </bk>
    <bk>
      <rc t="2" v="29124"/>
    </bk>
    <bk>
      <rc t="2" v="29125"/>
    </bk>
    <bk>
      <rc t="2" v="29126"/>
    </bk>
    <bk>
      <rc t="2" v="29127"/>
    </bk>
    <bk>
      <rc t="2" v="29128"/>
    </bk>
    <bk>
      <rc t="2" v="29129"/>
    </bk>
    <bk>
      <rc t="2" v="29130"/>
    </bk>
    <bk>
      <rc t="2" v="29131"/>
    </bk>
    <bk>
      <rc t="2" v="29132"/>
    </bk>
    <bk>
      <rc t="2" v="29133"/>
    </bk>
    <bk>
      <rc t="2" v="29134"/>
    </bk>
    <bk>
      <rc t="2" v="29135"/>
    </bk>
    <bk>
      <rc t="2" v="29136"/>
    </bk>
    <bk>
      <rc t="2" v="29137"/>
    </bk>
    <bk>
      <rc t="2" v="29138"/>
    </bk>
    <bk>
      <rc t="2" v="29139"/>
    </bk>
    <bk>
      <rc t="2" v="29140"/>
    </bk>
    <bk>
      <rc t="2" v="29141"/>
    </bk>
    <bk>
      <rc t="2" v="29142"/>
    </bk>
    <bk>
      <rc t="2" v="29143"/>
    </bk>
    <bk>
      <rc t="2" v="29144"/>
    </bk>
    <bk>
      <rc t="2" v="29145"/>
    </bk>
    <bk>
      <rc t="2" v="29146"/>
    </bk>
    <bk>
      <rc t="2" v="29147"/>
    </bk>
    <bk>
      <rc t="2" v="29148"/>
    </bk>
    <bk>
      <rc t="2" v="29149"/>
    </bk>
    <bk>
      <rc t="2" v="29150"/>
    </bk>
    <bk>
      <rc t="2" v="29151"/>
    </bk>
    <bk>
      <rc t="2" v="29152"/>
    </bk>
    <bk>
      <rc t="2" v="29153"/>
    </bk>
    <bk>
      <rc t="2" v="29154"/>
    </bk>
    <bk>
      <rc t="2" v="29155"/>
    </bk>
    <bk>
      <rc t="2" v="29156"/>
    </bk>
    <bk>
      <rc t="2" v="29157"/>
    </bk>
    <bk>
      <rc t="2" v="29158"/>
    </bk>
    <bk>
      <rc t="2" v="29159"/>
    </bk>
    <bk>
      <rc t="2" v="29160"/>
    </bk>
    <bk>
      <rc t="2" v="29161"/>
    </bk>
    <bk>
      <rc t="2" v="29162"/>
    </bk>
    <bk>
      <rc t="2" v="29163"/>
    </bk>
    <bk>
      <rc t="2" v="29164"/>
    </bk>
    <bk>
      <rc t="2" v="29165"/>
    </bk>
    <bk>
      <rc t="2" v="29166"/>
    </bk>
    <bk>
      <rc t="2" v="29167"/>
    </bk>
    <bk>
      <rc t="2" v="29168"/>
    </bk>
    <bk>
      <rc t="2" v="29169"/>
    </bk>
    <bk>
      <rc t="2" v="29170"/>
    </bk>
    <bk>
      <rc t="2" v="29171"/>
    </bk>
    <bk>
      <rc t="2" v="29172"/>
    </bk>
    <bk>
      <rc t="2" v="29173"/>
    </bk>
    <bk>
      <rc t="2" v="29174"/>
    </bk>
    <bk>
      <rc t="2" v="29175"/>
    </bk>
    <bk>
      <rc t="2" v="29176"/>
    </bk>
    <bk>
      <rc t="2" v="29177"/>
    </bk>
    <bk>
      <rc t="2" v="29178"/>
    </bk>
    <bk>
      <rc t="2" v="29179"/>
    </bk>
    <bk>
      <rc t="2" v="29180"/>
    </bk>
    <bk>
      <rc t="2" v="29181"/>
    </bk>
    <bk>
      <rc t="2" v="29182"/>
    </bk>
    <bk>
      <rc t="2" v="29183"/>
    </bk>
    <bk>
      <rc t="2" v="29184"/>
    </bk>
    <bk>
      <rc t="2" v="29185"/>
    </bk>
    <bk>
      <rc t="2" v="29186"/>
    </bk>
    <bk>
      <rc t="2" v="29187"/>
    </bk>
    <bk>
      <rc t="2" v="29188"/>
    </bk>
    <bk>
      <rc t="2" v="29189"/>
    </bk>
    <bk>
      <rc t="2" v="29190"/>
    </bk>
    <bk>
      <rc t="2" v="29191"/>
    </bk>
    <bk>
      <rc t="2" v="29192"/>
    </bk>
    <bk>
      <rc t="2" v="29193"/>
    </bk>
    <bk>
      <rc t="2" v="29194"/>
    </bk>
    <bk>
      <rc t="2" v="29195"/>
    </bk>
    <bk>
      <rc t="2" v="29196"/>
    </bk>
    <bk>
      <rc t="2" v="29197"/>
    </bk>
    <bk>
      <rc t="2" v="29198"/>
    </bk>
    <bk>
      <rc t="2" v="29199"/>
    </bk>
    <bk>
      <rc t="2" v="29200"/>
    </bk>
    <bk>
      <rc t="2" v="29201"/>
    </bk>
    <bk>
      <rc t="2" v="29202"/>
    </bk>
    <bk>
      <rc t="2" v="29203"/>
    </bk>
    <bk>
      <rc t="2" v="29204"/>
    </bk>
    <bk>
      <rc t="2" v="29205"/>
    </bk>
    <bk>
      <rc t="2" v="29206"/>
    </bk>
    <bk>
      <rc t="2" v="29207"/>
    </bk>
    <bk>
      <rc t="2" v="29208"/>
    </bk>
    <bk>
      <rc t="2" v="29209"/>
    </bk>
    <bk>
      <rc t="2" v="29210"/>
    </bk>
    <bk>
      <rc t="2" v="29211"/>
    </bk>
    <bk>
      <rc t="2" v="29212"/>
    </bk>
    <bk>
      <rc t="2" v="29213"/>
    </bk>
    <bk>
      <rc t="2" v="29214"/>
    </bk>
    <bk>
      <rc t="2" v="29215"/>
    </bk>
    <bk>
      <rc t="2" v="29216"/>
    </bk>
    <bk>
      <rc t="2" v="29217"/>
    </bk>
    <bk>
      <rc t="2" v="29218"/>
    </bk>
    <bk>
      <rc t="2" v="29219"/>
    </bk>
    <bk>
      <rc t="2" v="29220"/>
    </bk>
    <bk>
      <rc t="2" v="29221"/>
    </bk>
    <bk>
      <rc t="2" v="29222"/>
    </bk>
    <bk>
      <rc t="2" v="29223"/>
    </bk>
    <bk>
      <rc t="2" v="29224"/>
    </bk>
    <bk>
      <rc t="2" v="29225"/>
    </bk>
    <bk>
      <rc t="2" v="29226"/>
    </bk>
    <bk>
      <rc t="2" v="29227"/>
    </bk>
    <bk>
      <rc t="2" v="29228"/>
    </bk>
    <bk>
      <rc t="2" v="29229"/>
    </bk>
    <bk>
      <rc t="2" v="29230"/>
    </bk>
    <bk>
      <rc t="2" v="29231"/>
    </bk>
    <bk>
      <rc t="2" v="29232"/>
    </bk>
    <bk>
      <rc t="2" v="29233"/>
    </bk>
    <bk>
      <rc t="2" v="29234"/>
    </bk>
    <bk>
      <rc t="2" v="29235"/>
    </bk>
    <bk>
      <rc t="2" v="29236"/>
    </bk>
    <bk>
      <rc t="2" v="29237"/>
    </bk>
    <bk>
      <rc t="2" v="29238"/>
    </bk>
    <bk>
      <rc t="2" v="29239"/>
    </bk>
    <bk>
      <rc t="2" v="29240"/>
    </bk>
    <bk>
      <rc t="2" v="29241"/>
    </bk>
    <bk>
      <rc t="2" v="29242"/>
    </bk>
    <bk>
      <rc t="2" v="29243"/>
    </bk>
    <bk>
      <rc t="2" v="29244"/>
    </bk>
    <bk>
      <rc t="2" v="29245"/>
    </bk>
    <bk>
      <rc t="2" v="29246"/>
    </bk>
    <bk>
      <rc t="2" v="29247"/>
    </bk>
    <bk>
      <rc t="2" v="29248"/>
    </bk>
    <bk>
      <rc t="2" v="29249"/>
    </bk>
    <bk>
      <rc t="2" v="29250"/>
    </bk>
    <bk>
      <rc t="2" v="29251"/>
    </bk>
    <bk>
      <rc t="2" v="29252"/>
    </bk>
    <bk>
      <rc t="2" v="29253"/>
    </bk>
    <bk>
      <rc t="2" v="29254"/>
    </bk>
    <bk>
      <rc t="2" v="29255"/>
    </bk>
    <bk>
      <rc t="2" v="29256"/>
    </bk>
    <bk>
      <rc t="2" v="29257"/>
    </bk>
    <bk>
      <rc t="2" v="29258"/>
    </bk>
    <bk>
      <rc t="2" v="29259"/>
    </bk>
    <bk>
      <rc t="2" v="29260"/>
    </bk>
    <bk>
      <rc t="2" v="29261"/>
    </bk>
    <bk>
      <rc t="2" v="29262"/>
    </bk>
    <bk>
      <rc t="2" v="29263"/>
    </bk>
    <bk>
      <rc t="2" v="29264"/>
    </bk>
    <bk>
      <rc t="2" v="29265"/>
    </bk>
    <bk>
      <rc t="2" v="29266"/>
    </bk>
    <bk>
      <rc t="2" v="29267"/>
    </bk>
    <bk>
      <rc t="2" v="29268"/>
    </bk>
    <bk>
      <rc t="2" v="29269"/>
    </bk>
    <bk>
      <rc t="2" v="29270"/>
    </bk>
    <bk>
      <rc t="2" v="29271"/>
    </bk>
    <bk>
      <rc t="2" v="29272"/>
    </bk>
    <bk>
      <rc t="2" v="29273"/>
    </bk>
    <bk>
      <rc t="2" v="29274"/>
    </bk>
    <bk>
      <rc t="2" v="29275"/>
    </bk>
    <bk>
      <rc t="2" v="29276"/>
    </bk>
    <bk>
      <rc t="2" v="29277"/>
    </bk>
    <bk>
      <rc t="2" v="29278"/>
    </bk>
    <bk>
      <rc t="2" v="29279"/>
    </bk>
    <bk>
      <rc t="2" v="29280"/>
    </bk>
    <bk>
      <rc t="2" v="29281"/>
    </bk>
    <bk>
      <rc t="2" v="29282"/>
    </bk>
    <bk>
      <rc t="2" v="29283"/>
    </bk>
    <bk>
      <rc t="2" v="29284"/>
    </bk>
    <bk>
      <rc t="2" v="29285"/>
    </bk>
    <bk>
      <rc t="2" v="29286"/>
    </bk>
    <bk>
      <rc t="2" v="29287"/>
    </bk>
    <bk>
      <rc t="2" v="29288"/>
    </bk>
    <bk>
      <rc t="2" v="29289"/>
    </bk>
    <bk>
      <rc t="2" v="29290"/>
    </bk>
    <bk>
      <rc t="2" v="29291"/>
    </bk>
    <bk>
      <rc t="2" v="29292"/>
    </bk>
    <bk>
      <rc t="2" v="29293"/>
    </bk>
    <bk>
      <rc t="2" v="29294"/>
    </bk>
    <bk>
      <rc t="2" v="29295"/>
    </bk>
    <bk>
      <rc t="2" v="29296"/>
    </bk>
    <bk>
      <rc t="2" v="29297"/>
    </bk>
    <bk>
      <rc t="2" v="29298"/>
    </bk>
    <bk>
      <rc t="2" v="29299"/>
    </bk>
    <bk>
      <rc t="2" v="29300"/>
    </bk>
    <bk>
      <rc t="2" v="29301"/>
    </bk>
    <bk>
      <rc t="2" v="29302"/>
    </bk>
    <bk>
      <rc t="2" v="29303"/>
    </bk>
    <bk>
      <rc t="2" v="29304"/>
    </bk>
    <bk>
      <rc t="2" v="29305"/>
    </bk>
    <bk>
      <rc t="2" v="29306"/>
    </bk>
    <bk>
      <rc t="2" v="29307"/>
    </bk>
    <bk>
      <rc t="2" v="29308"/>
    </bk>
    <bk>
      <rc t="2" v="29309"/>
    </bk>
    <bk>
      <rc t="2" v="29310"/>
    </bk>
    <bk>
      <rc t="2" v="29311"/>
    </bk>
    <bk>
      <rc t="2" v="29312"/>
    </bk>
    <bk>
      <rc t="2" v="29313"/>
    </bk>
    <bk>
      <rc t="2" v="29314"/>
    </bk>
    <bk>
      <rc t="2" v="29315"/>
    </bk>
    <bk>
      <rc t="2" v="29316"/>
    </bk>
    <bk>
      <rc t="2" v="29317"/>
    </bk>
    <bk>
      <rc t="2" v="29318"/>
    </bk>
    <bk>
      <rc t="2" v="29319"/>
    </bk>
    <bk>
      <rc t="2" v="29320"/>
    </bk>
    <bk>
      <rc t="2" v="29321"/>
    </bk>
    <bk>
      <rc t="2" v="29322"/>
    </bk>
    <bk>
      <rc t="2" v="29323"/>
    </bk>
    <bk>
      <rc t="2" v="29324"/>
    </bk>
    <bk>
      <rc t="2" v="29325"/>
    </bk>
    <bk>
      <rc t="2" v="29326"/>
    </bk>
    <bk>
      <rc t="2" v="29327"/>
    </bk>
    <bk>
      <rc t="2" v="29328"/>
    </bk>
    <bk>
      <rc t="2" v="29329"/>
    </bk>
    <bk>
      <rc t="2" v="29330"/>
    </bk>
    <bk>
      <rc t="2" v="29331"/>
    </bk>
    <bk>
      <rc t="2" v="29332"/>
    </bk>
    <bk>
      <rc t="2" v="29333"/>
    </bk>
    <bk>
      <rc t="2" v="29334"/>
    </bk>
    <bk>
      <rc t="2" v="29335"/>
    </bk>
    <bk>
      <rc t="2" v="29336"/>
    </bk>
    <bk>
      <rc t="2" v="29337"/>
    </bk>
    <bk>
      <rc t="2" v="29338"/>
    </bk>
    <bk>
      <rc t="2" v="29339"/>
    </bk>
    <bk>
      <rc t="2" v="29340"/>
    </bk>
    <bk>
      <rc t="2" v="29341"/>
    </bk>
    <bk>
      <rc t="2" v="29342"/>
    </bk>
    <bk>
      <rc t="2" v="29343"/>
    </bk>
    <bk>
      <rc t="2" v="29344"/>
    </bk>
    <bk>
      <rc t="2" v="29345"/>
    </bk>
    <bk>
      <rc t="2" v="29346"/>
    </bk>
    <bk>
      <rc t="2" v="29347"/>
    </bk>
    <bk>
      <rc t="2" v="29348"/>
    </bk>
    <bk>
      <rc t="2" v="29349"/>
    </bk>
    <bk>
      <rc t="2" v="29350"/>
    </bk>
    <bk>
      <rc t="2" v="29351"/>
    </bk>
    <bk>
      <rc t="2" v="29352"/>
    </bk>
    <bk>
      <rc t="2" v="29353"/>
    </bk>
    <bk>
      <rc t="2" v="29354"/>
    </bk>
    <bk>
      <rc t="2" v="29355"/>
    </bk>
    <bk>
      <rc t="2" v="29356"/>
    </bk>
    <bk>
      <rc t="2" v="29357"/>
    </bk>
    <bk>
      <rc t="2" v="29358"/>
    </bk>
    <bk>
      <rc t="2" v="29359"/>
    </bk>
    <bk>
      <rc t="2" v="29360"/>
    </bk>
    <bk>
      <rc t="2" v="29361"/>
    </bk>
    <bk>
      <rc t="2" v="29362"/>
    </bk>
    <bk>
      <rc t="2" v="29363"/>
    </bk>
    <bk>
      <rc t="2" v="29364"/>
    </bk>
    <bk>
      <rc t="2" v="29365"/>
    </bk>
    <bk>
      <rc t="2" v="29366"/>
    </bk>
    <bk>
      <rc t="2" v="29367"/>
    </bk>
    <bk>
      <rc t="2" v="29368"/>
    </bk>
    <bk>
      <rc t="2" v="29369"/>
    </bk>
    <bk>
      <rc t="2" v="29370"/>
    </bk>
    <bk>
      <rc t="2" v="29371"/>
    </bk>
    <bk>
      <rc t="2" v="29372"/>
    </bk>
    <bk>
      <rc t="2" v="29373"/>
    </bk>
    <bk>
      <rc t="2" v="29374"/>
    </bk>
    <bk>
      <rc t="2" v="29375"/>
    </bk>
    <bk>
      <rc t="2" v="29376"/>
    </bk>
    <bk>
      <rc t="2" v="29377"/>
    </bk>
    <bk>
      <rc t="2" v="29378"/>
    </bk>
    <bk>
      <rc t="2" v="29379"/>
    </bk>
    <bk>
      <rc t="2" v="29380"/>
    </bk>
    <bk>
      <rc t="2" v="29381"/>
    </bk>
    <bk>
      <rc t="2" v="29382"/>
    </bk>
    <bk>
      <rc t="2" v="29383"/>
    </bk>
    <bk>
      <rc t="2" v="29384"/>
    </bk>
    <bk>
      <rc t="2" v="29385"/>
    </bk>
    <bk>
      <rc t="2" v="29386"/>
    </bk>
    <bk>
      <rc t="2" v="29387"/>
    </bk>
    <bk>
      <rc t="2" v="29388"/>
    </bk>
    <bk>
      <rc t="2" v="29389"/>
    </bk>
    <bk>
      <rc t="2" v="29390"/>
    </bk>
    <bk>
      <rc t="2" v="29391"/>
    </bk>
    <bk>
      <rc t="2" v="29392"/>
    </bk>
    <bk>
      <rc t="2" v="29393"/>
    </bk>
    <bk>
      <rc t="2" v="29394"/>
    </bk>
    <bk>
      <rc t="2" v="29395"/>
    </bk>
    <bk>
      <rc t="2" v="29396"/>
    </bk>
    <bk>
      <rc t="2" v="29397"/>
    </bk>
    <bk>
      <rc t="2" v="29398"/>
    </bk>
    <bk>
      <rc t="2" v="29399"/>
    </bk>
    <bk>
      <rc t="2" v="29400"/>
    </bk>
    <bk>
      <rc t="2" v="29401"/>
    </bk>
    <bk>
      <rc t="2" v="29402"/>
    </bk>
    <bk>
      <rc t="2" v="29403"/>
    </bk>
    <bk>
      <rc t="2" v="29404"/>
    </bk>
    <bk>
      <rc t="2" v="29405"/>
    </bk>
    <bk>
      <rc t="2" v="29406"/>
    </bk>
    <bk>
      <rc t="2" v="29407"/>
    </bk>
    <bk>
      <rc t="2" v="29408"/>
    </bk>
    <bk>
      <rc t="2" v="29409"/>
    </bk>
    <bk>
      <rc t="2" v="29410"/>
    </bk>
    <bk>
      <rc t="2" v="29411"/>
    </bk>
    <bk>
      <rc t="2" v="29412"/>
    </bk>
    <bk>
      <rc t="2" v="29413"/>
    </bk>
    <bk>
      <rc t="2" v="29414"/>
    </bk>
    <bk>
      <rc t="2" v="29415"/>
    </bk>
    <bk>
      <rc t="2" v="29416"/>
    </bk>
    <bk>
      <rc t="2" v="29417"/>
    </bk>
    <bk>
      <rc t="2" v="29418"/>
    </bk>
    <bk>
      <rc t="2" v="29419"/>
    </bk>
    <bk>
      <rc t="2" v="29420"/>
    </bk>
    <bk>
      <rc t="2" v="29421"/>
    </bk>
    <bk>
      <rc t="2" v="29422"/>
    </bk>
    <bk>
      <rc t="2" v="29423"/>
    </bk>
    <bk>
      <rc t="2" v="29424"/>
    </bk>
    <bk>
      <rc t="2" v="29425"/>
    </bk>
    <bk>
      <rc t="2" v="29426"/>
    </bk>
    <bk>
      <rc t="2" v="29427"/>
    </bk>
    <bk>
      <rc t="2" v="29428"/>
    </bk>
    <bk>
      <rc t="2" v="29429"/>
    </bk>
    <bk>
      <rc t="2" v="29430"/>
    </bk>
    <bk>
      <rc t="2" v="29431"/>
    </bk>
    <bk>
      <rc t="2" v="29432"/>
    </bk>
    <bk>
      <rc t="2" v="29433"/>
    </bk>
    <bk>
      <rc t="2" v="29434"/>
    </bk>
    <bk>
      <rc t="2" v="29435"/>
    </bk>
    <bk>
      <rc t="2" v="29436"/>
    </bk>
    <bk>
      <rc t="2" v="29437"/>
    </bk>
    <bk>
      <rc t="2" v="29438"/>
    </bk>
    <bk>
      <rc t="2" v="29439"/>
    </bk>
    <bk>
      <rc t="2" v="29440"/>
    </bk>
    <bk>
      <rc t="2" v="29441"/>
    </bk>
    <bk>
      <rc t="2" v="29442"/>
    </bk>
    <bk>
      <rc t="2" v="29443"/>
    </bk>
    <bk>
      <rc t="2" v="29444"/>
    </bk>
    <bk>
      <rc t="2" v="29445"/>
    </bk>
    <bk>
      <rc t="2" v="29446"/>
    </bk>
    <bk>
      <rc t="2" v="29447"/>
    </bk>
    <bk>
      <rc t="2" v="29448"/>
    </bk>
    <bk>
      <rc t="2" v="29449"/>
    </bk>
    <bk>
      <rc t="2" v="29450"/>
    </bk>
    <bk>
      <rc t="2" v="29451"/>
    </bk>
    <bk>
      <rc t="2" v="29452"/>
    </bk>
    <bk>
      <rc t="2" v="29453"/>
    </bk>
    <bk>
      <rc t="2" v="29454"/>
    </bk>
    <bk>
      <rc t="2" v="29455"/>
    </bk>
    <bk>
      <rc t="2" v="29456"/>
    </bk>
    <bk>
      <rc t="2" v="29457"/>
    </bk>
    <bk>
      <rc t="2" v="29458"/>
    </bk>
    <bk>
      <rc t="2" v="29459"/>
    </bk>
    <bk>
      <rc t="2" v="29460"/>
    </bk>
    <bk>
      <rc t="2" v="29461"/>
    </bk>
    <bk>
      <rc t="2" v="29462"/>
    </bk>
    <bk>
      <rc t="2" v="29463"/>
    </bk>
    <bk>
      <rc t="2" v="29464"/>
    </bk>
    <bk>
      <rc t="2" v="29465"/>
    </bk>
    <bk>
      <rc t="2" v="29466"/>
    </bk>
    <bk>
      <rc t="2" v="29467"/>
    </bk>
    <bk>
      <rc t="2" v="29468"/>
    </bk>
    <bk>
      <rc t="2" v="29469"/>
    </bk>
    <bk>
      <rc t="2" v="29470"/>
    </bk>
    <bk>
      <rc t="2" v="29471"/>
    </bk>
    <bk>
      <rc t="2" v="29472"/>
    </bk>
    <bk>
      <rc t="2" v="29473"/>
    </bk>
    <bk>
      <rc t="2" v="29474"/>
    </bk>
    <bk>
      <rc t="2" v="29475"/>
    </bk>
    <bk>
      <rc t="2" v="29476"/>
    </bk>
    <bk>
      <rc t="2" v="29477"/>
    </bk>
    <bk>
      <rc t="2" v="29478"/>
    </bk>
    <bk>
      <rc t="2" v="29479"/>
    </bk>
    <bk>
      <rc t="2" v="29480"/>
    </bk>
    <bk>
      <rc t="2" v="29481"/>
    </bk>
    <bk>
      <rc t="2" v="29482"/>
    </bk>
    <bk>
      <rc t="2" v="29483"/>
    </bk>
    <bk>
      <rc t="2" v="29484"/>
    </bk>
    <bk>
      <rc t="2" v="29485"/>
    </bk>
    <bk>
      <rc t="2" v="29486"/>
    </bk>
    <bk>
      <rc t="2" v="29487"/>
    </bk>
    <bk>
      <rc t="2" v="29488"/>
    </bk>
    <bk>
      <rc t="2" v="29489"/>
    </bk>
    <bk>
      <rc t="2" v="29490"/>
    </bk>
    <bk>
      <rc t="2" v="29491"/>
    </bk>
    <bk>
      <rc t="2" v="29492"/>
    </bk>
    <bk>
      <rc t="2" v="29493"/>
    </bk>
    <bk>
      <rc t="2" v="29494"/>
    </bk>
    <bk>
      <rc t="2" v="29495"/>
    </bk>
    <bk>
      <rc t="2" v="29496"/>
    </bk>
    <bk>
      <rc t="2" v="29497"/>
    </bk>
    <bk>
      <rc t="2" v="29498"/>
    </bk>
    <bk>
      <rc t="2" v="29499"/>
    </bk>
    <bk>
      <rc t="2" v="29500"/>
    </bk>
    <bk>
      <rc t="2" v="29501"/>
    </bk>
    <bk>
      <rc t="2" v="29502"/>
    </bk>
    <bk>
      <rc t="2" v="29503"/>
    </bk>
    <bk>
      <rc t="2" v="29504"/>
    </bk>
    <bk>
      <rc t="2" v="29505"/>
    </bk>
    <bk>
      <rc t="2" v="29506"/>
    </bk>
    <bk>
      <rc t="2" v="29507"/>
    </bk>
    <bk>
      <rc t="2" v="29508"/>
    </bk>
    <bk>
      <rc t="2" v="29509"/>
    </bk>
    <bk>
      <rc t="2" v="29510"/>
    </bk>
    <bk>
      <rc t="2" v="29511"/>
    </bk>
    <bk>
      <rc t="2" v="29512"/>
    </bk>
    <bk>
      <rc t="2" v="29513"/>
    </bk>
    <bk>
      <rc t="2" v="29514"/>
    </bk>
    <bk>
      <rc t="2" v="29515"/>
    </bk>
    <bk>
      <rc t="2" v="29516"/>
    </bk>
    <bk>
      <rc t="2" v="29517"/>
    </bk>
    <bk>
      <rc t="2" v="29518"/>
    </bk>
    <bk>
      <rc t="2" v="29519"/>
    </bk>
    <bk>
      <rc t="2" v="29520"/>
    </bk>
    <bk>
      <rc t="2" v="29521"/>
    </bk>
    <bk>
      <rc t="2" v="29522"/>
    </bk>
    <bk>
      <rc t="2" v="29523"/>
    </bk>
    <bk>
      <rc t="2" v="29524"/>
    </bk>
    <bk>
      <rc t="2" v="29525"/>
    </bk>
    <bk>
      <rc t="2" v="29526"/>
    </bk>
    <bk>
      <rc t="2" v="29527"/>
    </bk>
    <bk>
      <rc t="2" v="29528"/>
    </bk>
    <bk>
      <rc t="2" v="29529"/>
    </bk>
    <bk>
      <rc t="2" v="29530"/>
    </bk>
    <bk>
      <rc t="2" v="29531"/>
    </bk>
    <bk>
      <rc t="2" v="29532"/>
    </bk>
    <bk>
      <rc t="2" v="29533"/>
    </bk>
    <bk>
      <rc t="2" v="29534"/>
    </bk>
    <bk>
      <rc t="2" v="29535"/>
    </bk>
    <bk>
      <rc t="2" v="29536"/>
    </bk>
    <bk>
      <rc t="2" v="29537"/>
    </bk>
    <bk>
      <rc t="2" v="29538"/>
    </bk>
    <bk>
      <rc t="2" v="29539"/>
    </bk>
    <bk>
      <rc t="2" v="29540"/>
    </bk>
    <bk>
      <rc t="2" v="29541"/>
    </bk>
    <bk>
      <rc t="2" v="29542"/>
    </bk>
    <bk>
      <rc t="2" v="29543"/>
    </bk>
    <bk>
      <rc t="2" v="29544"/>
    </bk>
    <bk>
      <rc t="2" v="29545"/>
    </bk>
    <bk>
      <rc t="2" v="29546"/>
    </bk>
    <bk>
      <rc t="2" v="29547"/>
    </bk>
    <bk>
      <rc t="2" v="29548"/>
    </bk>
    <bk>
      <rc t="2" v="29549"/>
    </bk>
    <bk>
      <rc t="2" v="29550"/>
    </bk>
    <bk>
      <rc t="2" v="29551"/>
    </bk>
    <bk>
      <rc t="2" v="29552"/>
    </bk>
    <bk>
      <rc t="2" v="29553"/>
    </bk>
    <bk>
      <rc t="2" v="29554"/>
    </bk>
    <bk>
      <rc t="2" v="29555"/>
    </bk>
    <bk>
      <rc t="2" v="29556"/>
    </bk>
    <bk>
      <rc t="2" v="29557"/>
    </bk>
    <bk>
      <rc t="2" v="29558"/>
    </bk>
    <bk>
      <rc t="2" v="29559"/>
    </bk>
    <bk>
      <rc t="2" v="29560"/>
    </bk>
    <bk>
      <rc t="2" v="29561"/>
    </bk>
    <bk>
      <rc t="2" v="29562"/>
    </bk>
    <bk>
      <rc t="2" v="29563"/>
    </bk>
    <bk>
      <rc t="2" v="29564"/>
    </bk>
    <bk>
      <rc t="2" v="29565"/>
    </bk>
    <bk>
      <rc t="2" v="29566"/>
    </bk>
    <bk>
      <rc t="2" v="29567"/>
    </bk>
    <bk>
      <rc t="2" v="29568"/>
    </bk>
    <bk>
      <rc t="2" v="29569"/>
    </bk>
    <bk>
      <rc t="2" v="29570"/>
    </bk>
    <bk>
      <rc t="2" v="29571"/>
    </bk>
    <bk>
      <rc t="2" v="29572"/>
    </bk>
    <bk>
      <rc t="2" v="29573"/>
    </bk>
    <bk>
      <rc t="2" v="29574"/>
    </bk>
    <bk>
      <rc t="2" v="29575"/>
    </bk>
    <bk>
      <rc t="2" v="29576"/>
    </bk>
    <bk>
      <rc t="2" v="29577"/>
    </bk>
    <bk>
      <rc t="2" v="29578"/>
    </bk>
    <bk>
      <rc t="2" v="29579"/>
    </bk>
    <bk>
      <rc t="2" v="29580"/>
    </bk>
    <bk>
      <rc t="2" v="29581"/>
    </bk>
    <bk>
      <rc t="2" v="29582"/>
    </bk>
    <bk>
      <rc t="2" v="29583"/>
    </bk>
    <bk>
      <rc t="2" v="29584"/>
    </bk>
    <bk>
      <rc t="2" v="29585"/>
    </bk>
    <bk>
      <rc t="2" v="29586"/>
    </bk>
    <bk>
      <rc t="2" v="29587"/>
    </bk>
    <bk>
      <rc t="2" v="29588"/>
    </bk>
    <bk>
      <rc t="2" v="29589"/>
    </bk>
    <bk>
      <rc t="2" v="29590"/>
    </bk>
    <bk>
      <rc t="2" v="29591"/>
    </bk>
    <bk>
      <rc t="2" v="29592"/>
    </bk>
    <bk>
      <rc t="2" v="29593"/>
    </bk>
    <bk>
      <rc t="2" v="29594"/>
    </bk>
    <bk>
      <rc t="2" v="29595"/>
    </bk>
    <bk>
      <rc t="2" v="29596"/>
    </bk>
    <bk>
      <rc t="2" v="29597"/>
    </bk>
    <bk>
      <rc t="2" v="29598"/>
    </bk>
    <bk>
      <rc t="2" v="29599"/>
    </bk>
    <bk>
      <rc t="2" v="29600"/>
    </bk>
    <bk>
      <rc t="2" v="29601"/>
    </bk>
    <bk>
      <rc t="2" v="29602"/>
    </bk>
    <bk>
      <rc t="2" v="29603"/>
    </bk>
    <bk>
      <rc t="2" v="29604"/>
    </bk>
    <bk>
      <rc t="2" v="29605"/>
    </bk>
    <bk>
      <rc t="2" v="29606"/>
    </bk>
    <bk>
      <rc t="2" v="29607"/>
    </bk>
    <bk>
      <rc t="2" v="29608"/>
    </bk>
    <bk>
      <rc t="2" v="29609"/>
    </bk>
    <bk>
      <rc t="2" v="29610"/>
    </bk>
    <bk>
      <rc t="2" v="29611"/>
    </bk>
    <bk>
      <rc t="2" v="29612"/>
    </bk>
    <bk>
      <rc t="2" v="29613"/>
    </bk>
    <bk>
      <rc t="2" v="29614"/>
    </bk>
    <bk>
      <rc t="2" v="29615"/>
    </bk>
    <bk>
      <rc t="2" v="29616"/>
    </bk>
    <bk>
      <rc t="2" v="29617"/>
    </bk>
    <bk>
      <rc t="2" v="29618"/>
    </bk>
    <bk>
      <rc t="2" v="29619"/>
    </bk>
    <bk>
      <rc t="2" v="29620"/>
    </bk>
    <bk>
      <rc t="2" v="29621"/>
    </bk>
    <bk>
      <rc t="2" v="29622"/>
    </bk>
    <bk>
      <rc t="2" v="29623"/>
    </bk>
    <bk>
      <rc t="2" v="29624"/>
    </bk>
    <bk>
      <rc t="2" v="29625"/>
    </bk>
    <bk>
      <rc t="2" v="29626"/>
    </bk>
    <bk>
      <rc t="2" v="29627"/>
    </bk>
    <bk>
      <rc t="2" v="29628"/>
    </bk>
    <bk>
      <rc t="2" v="29629"/>
    </bk>
    <bk>
      <rc t="2" v="29630"/>
    </bk>
    <bk>
      <rc t="2" v="29631"/>
    </bk>
    <bk>
      <rc t="2" v="29632"/>
    </bk>
    <bk>
      <rc t="2" v="29633"/>
    </bk>
    <bk>
      <rc t="2" v="29634"/>
    </bk>
    <bk>
      <rc t="2" v="29635"/>
    </bk>
    <bk>
      <rc t="2" v="29636"/>
    </bk>
    <bk>
      <rc t="2" v="29637"/>
    </bk>
    <bk>
      <rc t="2" v="29638"/>
    </bk>
    <bk>
      <rc t="2" v="29639"/>
    </bk>
    <bk>
      <rc t="2" v="29640"/>
    </bk>
    <bk>
      <rc t="2" v="29641"/>
    </bk>
    <bk>
      <rc t="2" v="29642"/>
    </bk>
    <bk>
      <rc t="2" v="29643"/>
    </bk>
    <bk>
      <rc t="2" v="29644"/>
    </bk>
    <bk>
      <rc t="2" v="29645"/>
    </bk>
    <bk>
      <rc t="2" v="29646"/>
    </bk>
    <bk>
      <rc t="2" v="29647"/>
    </bk>
    <bk>
      <rc t="2" v="29648"/>
    </bk>
    <bk>
      <rc t="2" v="29649"/>
    </bk>
    <bk>
      <rc t="2" v="29650"/>
    </bk>
    <bk>
      <rc t="2" v="29651"/>
    </bk>
    <bk>
      <rc t="2" v="29652"/>
    </bk>
    <bk>
      <rc t="2" v="29653"/>
    </bk>
    <bk>
      <rc t="2" v="29654"/>
    </bk>
    <bk>
      <rc t="2" v="29655"/>
    </bk>
    <bk>
      <rc t="2" v="29656"/>
    </bk>
    <bk>
      <rc t="2" v="29657"/>
    </bk>
    <bk>
      <rc t="2" v="29658"/>
    </bk>
    <bk>
      <rc t="2" v="29659"/>
    </bk>
    <bk>
      <rc t="2" v="29660"/>
    </bk>
    <bk>
      <rc t="2" v="29661"/>
    </bk>
    <bk>
      <rc t="2" v="29662"/>
    </bk>
    <bk>
      <rc t="2" v="29663"/>
    </bk>
    <bk>
      <rc t="2" v="29664"/>
    </bk>
    <bk>
      <rc t="2" v="29665"/>
    </bk>
    <bk>
      <rc t="2" v="29666"/>
    </bk>
    <bk>
      <rc t="2" v="29667"/>
    </bk>
    <bk>
      <rc t="2" v="29668"/>
    </bk>
    <bk>
      <rc t="2" v="29669"/>
    </bk>
    <bk>
      <rc t="2" v="29670"/>
    </bk>
    <bk>
      <rc t="2" v="29671"/>
    </bk>
    <bk>
      <rc t="2" v="29672"/>
    </bk>
    <bk>
      <rc t="2" v="29673"/>
    </bk>
    <bk>
      <rc t="2" v="29674"/>
    </bk>
    <bk>
      <rc t="2" v="29675"/>
    </bk>
    <bk>
      <rc t="2" v="29676"/>
    </bk>
    <bk>
      <rc t="2" v="29677"/>
    </bk>
    <bk>
      <rc t="2" v="29678"/>
    </bk>
    <bk>
      <rc t="2" v="29679"/>
    </bk>
    <bk>
      <rc t="2" v="29680"/>
    </bk>
    <bk>
      <rc t="2" v="29681"/>
    </bk>
    <bk>
      <rc t="2" v="29682"/>
    </bk>
    <bk>
      <rc t="2" v="29683"/>
    </bk>
    <bk>
      <rc t="2" v="29684"/>
    </bk>
    <bk>
      <rc t="2" v="29685"/>
    </bk>
    <bk>
      <rc t="2" v="29686"/>
    </bk>
    <bk>
      <rc t="2" v="29687"/>
    </bk>
    <bk>
      <rc t="2" v="29688"/>
    </bk>
    <bk>
      <rc t="2" v="29689"/>
    </bk>
    <bk>
      <rc t="2" v="29690"/>
    </bk>
    <bk>
      <rc t="2" v="29691"/>
    </bk>
    <bk>
      <rc t="2" v="29692"/>
    </bk>
    <bk>
      <rc t="2" v="29693"/>
    </bk>
    <bk>
      <rc t="2" v="29694"/>
    </bk>
    <bk>
      <rc t="2" v="29695"/>
    </bk>
    <bk>
      <rc t="2" v="29696"/>
    </bk>
    <bk>
      <rc t="2" v="29697"/>
    </bk>
    <bk>
      <rc t="2" v="29698"/>
    </bk>
    <bk>
      <rc t="2" v="29699"/>
    </bk>
    <bk>
      <rc t="2" v="29700"/>
    </bk>
    <bk>
      <rc t="2" v="29701"/>
    </bk>
    <bk>
      <rc t="2" v="29702"/>
    </bk>
    <bk>
      <rc t="2" v="29703"/>
    </bk>
    <bk>
      <rc t="2" v="29704"/>
    </bk>
    <bk>
      <rc t="2" v="29705"/>
    </bk>
    <bk>
      <rc t="2" v="29706"/>
    </bk>
    <bk>
      <rc t="2" v="29707"/>
    </bk>
    <bk>
      <rc t="2" v="29708"/>
    </bk>
    <bk>
      <rc t="2" v="29709"/>
    </bk>
    <bk>
      <rc t="2" v="29710"/>
    </bk>
    <bk>
      <rc t="2" v="29711"/>
    </bk>
    <bk>
      <rc t="2" v="29712"/>
    </bk>
    <bk>
      <rc t="2" v="29713"/>
    </bk>
    <bk>
      <rc t="2" v="29714"/>
    </bk>
    <bk>
      <rc t="2" v="29715"/>
    </bk>
    <bk>
      <rc t="2" v="29716"/>
    </bk>
    <bk>
      <rc t="2" v="29717"/>
    </bk>
    <bk>
      <rc t="2" v="29718"/>
    </bk>
    <bk>
      <rc t="2" v="29719"/>
    </bk>
    <bk>
      <rc t="2" v="29720"/>
    </bk>
    <bk>
      <rc t="2" v="29721"/>
    </bk>
    <bk>
      <rc t="2" v="29722"/>
    </bk>
    <bk>
      <rc t="2" v="29723"/>
    </bk>
    <bk>
      <rc t="2" v="29724"/>
    </bk>
    <bk>
      <rc t="2" v="29725"/>
    </bk>
    <bk>
      <rc t="2" v="29726"/>
    </bk>
    <bk>
      <rc t="2" v="29727"/>
    </bk>
    <bk>
      <rc t="2" v="29728"/>
    </bk>
    <bk>
      <rc t="2" v="29729"/>
    </bk>
    <bk>
      <rc t="2" v="29730"/>
    </bk>
    <bk>
      <rc t="2" v="29731"/>
    </bk>
    <bk>
      <rc t="2" v="29732"/>
    </bk>
    <bk>
      <rc t="2" v="29733"/>
    </bk>
    <bk>
      <rc t="2" v="29734"/>
    </bk>
    <bk>
      <rc t="2" v="29735"/>
    </bk>
    <bk>
      <rc t="2" v="29736"/>
    </bk>
    <bk>
      <rc t="2" v="29737"/>
    </bk>
    <bk>
      <rc t="2" v="29738"/>
    </bk>
    <bk>
      <rc t="2" v="29739"/>
    </bk>
    <bk>
      <rc t="2" v="29740"/>
    </bk>
    <bk>
      <rc t="2" v="29741"/>
    </bk>
    <bk>
      <rc t="2" v="29742"/>
    </bk>
    <bk>
      <rc t="2" v="29743"/>
    </bk>
    <bk>
      <rc t="2" v="29744"/>
    </bk>
    <bk>
      <rc t="2" v="29745"/>
    </bk>
    <bk>
      <rc t="2" v="29746"/>
    </bk>
    <bk>
      <rc t="2" v="29747"/>
    </bk>
    <bk>
      <rc t="2" v="29748"/>
    </bk>
    <bk>
      <rc t="2" v="29749"/>
    </bk>
    <bk>
      <rc t="2" v="29750"/>
    </bk>
    <bk>
      <rc t="2" v="29751"/>
    </bk>
    <bk>
      <rc t="2" v="29752"/>
    </bk>
    <bk>
      <rc t="2" v="29753"/>
    </bk>
    <bk>
      <rc t="2" v="29754"/>
    </bk>
    <bk>
      <rc t="2" v="29755"/>
    </bk>
    <bk>
      <rc t="2" v="29756"/>
    </bk>
    <bk>
      <rc t="2" v="29757"/>
    </bk>
    <bk>
      <rc t="2" v="29758"/>
    </bk>
    <bk>
      <rc t="2" v="29759"/>
    </bk>
    <bk>
      <rc t="2" v="29760"/>
    </bk>
    <bk>
      <rc t="2" v="29761"/>
    </bk>
    <bk>
      <rc t="2" v="29762"/>
    </bk>
    <bk>
      <rc t="2" v="29763"/>
    </bk>
    <bk>
      <rc t="2" v="29764"/>
    </bk>
    <bk>
      <rc t="2" v="29765"/>
    </bk>
    <bk>
      <rc t="2" v="29766"/>
    </bk>
    <bk>
      <rc t="2" v="29767"/>
    </bk>
    <bk>
      <rc t="2" v="29768"/>
    </bk>
    <bk>
      <rc t="2" v="29769"/>
    </bk>
    <bk>
      <rc t="2" v="29770"/>
    </bk>
    <bk>
      <rc t="2" v="29771"/>
    </bk>
    <bk>
      <rc t="2" v="29772"/>
    </bk>
    <bk>
      <rc t="2" v="29773"/>
    </bk>
    <bk>
      <rc t="2" v="29774"/>
    </bk>
    <bk>
      <rc t="2" v="29775"/>
    </bk>
    <bk>
      <rc t="2" v="29776"/>
    </bk>
    <bk>
      <rc t="2" v="29777"/>
    </bk>
    <bk>
      <rc t="2" v="29778"/>
    </bk>
    <bk>
      <rc t="2" v="29779"/>
    </bk>
    <bk>
      <rc t="2" v="29780"/>
    </bk>
    <bk>
      <rc t="2" v="29781"/>
    </bk>
    <bk>
      <rc t="2" v="29782"/>
    </bk>
    <bk>
      <rc t="2" v="29783"/>
    </bk>
    <bk>
      <rc t="2" v="29784"/>
    </bk>
    <bk>
      <rc t="2" v="29785"/>
    </bk>
    <bk>
      <rc t="2" v="29786"/>
    </bk>
    <bk>
      <rc t="2" v="29787"/>
    </bk>
    <bk>
      <rc t="2" v="29788"/>
    </bk>
    <bk>
      <rc t="2" v="29789"/>
    </bk>
    <bk>
      <rc t="2" v="29790"/>
    </bk>
    <bk>
      <rc t="2" v="29791"/>
    </bk>
    <bk>
      <rc t="2" v="29792"/>
    </bk>
    <bk>
      <rc t="2" v="29793"/>
    </bk>
    <bk>
      <rc t="2" v="29794"/>
    </bk>
    <bk>
      <rc t="2" v="29795"/>
    </bk>
    <bk>
      <rc t="2" v="29796"/>
    </bk>
    <bk>
      <rc t="2" v="29797"/>
    </bk>
    <bk>
      <rc t="2" v="29798"/>
    </bk>
    <bk>
      <rc t="2" v="29799"/>
    </bk>
    <bk>
      <rc t="2" v="29800"/>
    </bk>
    <bk>
      <rc t="2" v="29801"/>
    </bk>
    <bk>
      <rc t="2" v="29802"/>
    </bk>
    <bk>
      <rc t="2" v="29803"/>
    </bk>
    <bk>
      <rc t="2" v="29804"/>
    </bk>
    <bk>
      <rc t="2" v="29805"/>
    </bk>
    <bk>
      <rc t="2" v="29806"/>
    </bk>
    <bk>
      <rc t="2" v="29807"/>
    </bk>
    <bk>
      <rc t="2" v="29808"/>
    </bk>
    <bk>
      <rc t="2" v="29809"/>
    </bk>
    <bk>
      <rc t="2" v="29810"/>
    </bk>
    <bk>
      <rc t="2" v="29811"/>
    </bk>
    <bk>
      <rc t="2" v="29812"/>
    </bk>
    <bk>
      <rc t="2" v="29813"/>
    </bk>
    <bk>
      <rc t="2" v="29814"/>
    </bk>
    <bk>
      <rc t="2" v="29815"/>
    </bk>
    <bk>
      <rc t="2" v="29816"/>
    </bk>
    <bk>
      <rc t="2" v="29817"/>
    </bk>
    <bk>
      <rc t="2" v="29818"/>
    </bk>
    <bk>
      <rc t="2" v="29819"/>
    </bk>
    <bk>
      <rc t="2" v="29820"/>
    </bk>
    <bk>
      <rc t="2" v="29821"/>
    </bk>
    <bk>
      <rc t="2" v="29822"/>
    </bk>
    <bk>
      <rc t="2" v="29823"/>
    </bk>
    <bk>
      <rc t="2" v="29824"/>
    </bk>
    <bk>
      <rc t="2" v="29825"/>
    </bk>
    <bk>
      <rc t="2" v="29826"/>
    </bk>
    <bk>
      <rc t="2" v="29827"/>
    </bk>
    <bk>
      <rc t="2" v="29828"/>
    </bk>
    <bk>
      <rc t="2" v="29829"/>
    </bk>
    <bk>
      <rc t="2" v="29830"/>
    </bk>
    <bk>
      <rc t="2" v="29831"/>
    </bk>
    <bk>
      <rc t="2" v="29832"/>
    </bk>
    <bk>
      <rc t="2" v="29833"/>
    </bk>
    <bk>
      <rc t="2" v="29834"/>
    </bk>
    <bk>
      <rc t="2" v="29835"/>
    </bk>
    <bk>
      <rc t="2" v="29836"/>
    </bk>
    <bk>
      <rc t="2" v="29837"/>
    </bk>
    <bk>
      <rc t="2" v="29838"/>
    </bk>
    <bk>
      <rc t="2" v="29839"/>
    </bk>
    <bk>
      <rc t="2" v="29840"/>
    </bk>
    <bk>
      <rc t="2" v="29841"/>
    </bk>
    <bk>
      <rc t="2" v="29842"/>
    </bk>
    <bk>
      <rc t="2" v="29843"/>
    </bk>
    <bk>
      <rc t="2" v="29844"/>
    </bk>
    <bk>
      <rc t="2" v="29845"/>
    </bk>
    <bk>
      <rc t="2" v="29846"/>
    </bk>
    <bk>
      <rc t="2" v="29847"/>
    </bk>
    <bk>
      <rc t="2" v="29848"/>
    </bk>
    <bk>
      <rc t="2" v="29849"/>
    </bk>
    <bk>
      <rc t="2" v="29850"/>
    </bk>
    <bk>
      <rc t="2" v="29851"/>
    </bk>
    <bk>
      <rc t="2" v="29852"/>
    </bk>
    <bk>
      <rc t="2" v="29853"/>
    </bk>
    <bk>
      <rc t="2" v="29854"/>
    </bk>
    <bk>
      <rc t="2" v="29855"/>
    </bk>
    <bk>
      <rc t="2" v="29856"/>
    </bk>
    <bk>
      <rc t="2" v="29857"/>
    </bk>
    <bk>
      <rc t="2" v="29858"/>
    </bk>
    <bk>
      <rc t="2" v="29859"/>
    </bk>
    <bk>
      <rc t="2" v="29860"/>
    </bk>
    <bk>
      <rc t="2" v="29861"/>
    </bk>
    <bk>
      <rc t="2" v="29862"/>
    </bk>
    <bk>
      <rc t="2" v="29863"/>
    </bk>
    <bk>
      <rc t="2" v="29864"/>
    </bk>
    <bk>
      <rc t="2" v="29865"/>
    </bk>
    <bk>
      <rc t="2" v="29866"/>
    </bk>
    <bk>
      <rc t="2" v="29867"/>
    </bk>
    <bk>
      <rc t="2" v="29868"/>
    </bk>
    <bk>
      <rc t="2" v="29869"/>
    </bk>
    <bk>
      <rc t="2" v="29870"/>
    </bk>
    <bk>
      <rc t="2" v="29871"/>
    </bk>
    <bk>
      <rc t="2" v="29872"/>
    </bk>
    <bk>
      <rc t="2" v="29873"/>
    </bk>
    <bk>
      <rc t="2" v="29874"/>
    </bk>
    <bk>
      <rc t="2" v="29875"/>
    </bk>
    <bk>
      <rc t="2" v="29876"/>
    </bk>
    <bk>
      <rc t="2" v="29877"/>
    </bk>
    <bk>
      <rc t="2" v="29878"/>
    </bk>
    <bk>
      <rc t="2" v="29879"/>
    </bk>
    <bk>
      <rc t="2" v="29880"/>
    </bk>
    <bk>
      <rc t="2" v="29881"/>
    </bk>
    <bk>
      <rc t="2" v="29882"/>
    </bk>
    <bk>
      <rc t="2" v="29883"/>
    </bk>
    <bk>
      <rc t="2" v="29884"/>
    </bk>
    <bk>
      <rc t="2" v="29885"/>
    </bk>
    <bk>
      <rc t="2" v="29886"/>
    </bk>
    <bk>
      <rc t="2" v="29887"/>
    </bk>
    <bk>
      <rc t="2" v="29888"/>
    </bk>
    <bk>
      <rc t="2" v="29889"/>
    </bk>
    <bk>
      <rc t="2" v="29890"/>
    </bk>
    <bk>
      <rc t="2" v="29891"/>
    </bk>
    <bk>
      <rc t="2" v="29892"/>
    </bk>
    <bk>
      <rc t="2" v="29893"/>
    </bk>
    <bk>
      <rc t="2" v="29894"/>
    </bk>
    <bk>
      <rc t="2" v="29895"/>
    </bk>
    <bk>
      <rc t="2" v="29896"/>
    </bk>
    <bk>
      <rc t="2" v="29897"/>
    </bk>
    <bk>
      <rc t="2" v="29898"/>
    </bk>
    <bk>
      <rc t="2" v="29899"/>
    </bk>
    <bk>
      <rc t="2" v="29900"/>
    </bk>
    <bk>
      <rc t="2" v="29901"/>
    </bk>
    <bk>
      <rc t="2" v="29902"/>
    </bk>
    <bk>
      <rc t="2" v="29903"/>
    </bk>
    <bk>
      <rc t="2" v="29904"/>
    </bk>
    <bk>
      <rc t="2" v="29905"/>
    </bk>
    <bk>
      <rc t="2" v="29906"/>
    </bk>
    <bk>
      <rc t="2" v="29907"/>
    </bk>
    <bk>
      <rc t="2" v="29908"/>
    </bk>
    <bk>
      <rc t="2" v="29909"/>
    </bk>
    <bk>
      <rc t="2" v="29910"/>
    </bk>
    <bk>
      <rc t="2" v="29911"/>
    </bk>
    <bk>
      <rc t="2" v="29912"/>
    </bk>
    <bk>
      <rc t="2" v="29913"/>
    </bk>
    <bk>
      <rc t="2" v="29914"/>
    </bk>
    <bk>
      <rc t="2" v="29915"/>
    </bk>
    <bk>
      <rc t="2" v="29916"/>
    </bk>
    <bk>
      <rc t="2" v="29917"/>
    </bk>
    <bk>
      <rc t="2" v="29918"/>
    </bk>
    <bk>
      <rc t="2" v="29919"/>
    </bk>
    <bk>
      <rc t="2" v="29920"/>
    </bk>
    <bk>
      <rc t="2" v="29921"/>
    </bk>
    <bk>
      <rc t="2" v="29922"/>
    </bk>
    <bk>
      <rc t="2" v="29923"/>
    </bk>
    <bk>
      <rc t="2" v="29924"/>
    </bk>
    <bk>
      <rc t="2" v="29925"/>
    </bk>
    <bk>
      <rc t="2" v="29926"/>
    </bk>
    <bk>
      <rc t="2" v="29927"/>
    </bk>
    <bk>
      <rc t="2" v="29928"/>
    </bk>
    <bk>
      <rc t="2" v="29929"/>
    </bk>
    <bk>
      <rc t="2" v="29930"/>
    </bk>
    <bk>
      <rc t="2" v="29931"/>
    </bk>
    <bk>
      <rc t="2" v="29932"/>
    </bk>
    <bk>
      <rc t="2" v="29933"/>
    </bk>
    <bk>
      <rc t="2" v="29934"/>
    </bk>
    <bk>
      <rc t="2" v="29935"/>
    </bk>
    <bk>
      <rc t="2" v="29936"/>
    </bk>
    <bk>
      <rc t="2" v="29937"/>
    </bk>
    <bk>
      <rc t="2" v="29938"/>
    </bk>
    <bk>
      <rc t="2" v="29939"/>
    </bk>
    <bk>
      <rc t="2" v="29940"/>
    </bk>
    <bk>
      <rc t="2" v="29941"/>
    </bk>
    <bk>
      <rc t="2" v="29942"/>
    </bk>
    <bk>
      <rc t="2" v="29943"/>
    </bk>
    <bk>
      <rc t="2" v="29944"/>
    </bk>
    <bk>
      <rc t="2" v="29945"/>
    </bk>
    <bk>
      <rc t="2" v="29946"/>
    </bk>
    <bk>
      <rc t="2" v="29947"/>
    </bk>
    <bk>
      <rc t="2" v="29948"/>
    </bk>
    <bk>
      <rc t="2" v="29949"/>
    </bk>
    <bk>
      <rc t="2" v="29950"/>
    </bk>
    <bk>
      <rc t="2" v="29951"/>
    </bk>
    <bk>
      <rc t="2" v="29952"/>
    </bk>
    <bk>
      <rc t="2" v="29953"/>
    </bk>
    <bk>
      <rc t="2" v="29954"/>
    </bk>
    <bk>
      <rc t="2" v="29955"/>
    </bk>
    <bk>
      <rc t="2" v="29956"/>
    </bk>
    <bk>
      <rc t="2" v="29957"/>
    </bk>
    <bk>
      <rc t="2" v="29958"/>
    </bk>
    <bk>
      <rc t="2" v="29959"/>
    </bk>
    <bk>
      <rc t="2" v="29960"/>
    </bk>
    <bk>
      <rc t="2" v="29961"/>
    </bk>
    <bk>
      <rc t="2" v="29962"/>
    </bk>
    <bk>
      <rc t="2" v="29963"/>
    </bk>
    <bk>
      <rc t="2" v="29964"/>
    </bk>
    <bk>
      <rc t="2" v="29965"/>
    </bk>
    <bk>
      <rc t="2" v="29966"/>
    </bk>
    <bk>
      <rc t="2" v="29967"/>
    </bk>
    <bk>
      <rc t="2" v="29968"/>
    </bk>
    <bk>
      <rc t="2" v="29969"/>
    </bk>
    <bk>
      <rc t="2" v="29970"/>
    </bk>
    <bk>
      <rc t="2" v="29971"/>
    </bk>
    <bk>
      <rc t="2" v="29972"/>
    </bk>
    <bk>
      <rc t="2" v="29973"/>
    </bk>
    <bk>
      <rc t="2" v="29974"/>
    </bk>
    <bk>
      <rc t="2" v="29975"/>
    </bk>
    <bk>
      <rc t="2" v="29976"/>
    </bk>
    <bk>
      <rc t="2" v="29977"/>
    </bk>
    <bk>
      <rc t="2" v="29978"/>
    </bk>
    <bk>
      <rc t="2" v="29979"/>
    </bk>
    <bk>
      <rc t="2" v="29980"/>
    </bk>
    <bk>
      <rc t="2" v="29981"/>
    </bk>
    <bk>
      <rc t="2" v="29982"/>
    </bk>
    <bk>
      <rc t="2" v="29983"/>
    </bk>
    <bk>
      <rc t="2" v="29984"/>
    </bk>
    <bk>
      <rc t="2" v="29985"/>
    </bk>
    <bk>
      <rc t="2" v="29986"/>
    </bk>
    <bk>
      <rc t="2" v="29987"/>
    </bk>
    <bk>
      <rc t="2" v="29988"/>
    </bk>
    <bk>
      <rc t="2" v="29989"/>
    </bk>
    <bk>
      <rc t="2" v="29990"/>
    </bk>
    <bk>
      <rc t="2" v="29991"/>
    </bk>
    <bk>
      <rc t="2" v="29992"/>
    </bk>
    <bk>
      <rc t="2" v="29993"/>
    </bk>
    <bk>
      <rc t="2" v="29994"/>
    </bk>
    <bk>
      <rc t="2" v="29995"/>
    </bk>
    <bk>
      <rc t="2" v="29996"/>
    </bk>
    <bk>
      <rc t="2" v="29997"/>
    </bk>
    <bk>
      <rc t="2" v="29998"/>
    </bk>
    <bk>
      <rc t="2" v="29999"/>
    </bk>
    <bk>
      <rc t="2" v="30000"/>
    </bk>
    <bk>
      <rc t="2" v="30001"/>
    </bk>
    <bk>
      <rc t="2" v="30002"/>
    </bk>
    <bk>
      <rc t="2" v="30003"/>
    </bk>
    <bk>
      <rc t="2" v="30004"/>
    </bk>
    <bk>
      <rc t="2" v="30005"/>
    </bk>
    <bk>
      <rc t="2" v="30006"/>
    </bk>
    <bk>
      <rc t="2" v="30007"/>
    </bk>
    <bk>
      <rc t="2" v="30008"/>
    </bk>
    <bk>
      <rc t="2" v="30009"/>
    </bk>
    <bk>
      <rc t="2" v="30010"/>
    </bk>
    <bk>
      <rc t="2" v="30011"/>
    </bk>
    <bk>
      <rc t="2" v="30012"/>
    </bk>
    <bk>
      <rc t="2" v="30013"/>
    </bk>
    <bk>
      <rc t="2" v="30014"/>
    </bk>
    <bk>
      <rc t="2" v="30015"/>
    </bk>
    <bk>
      <rc t="2" v="30016"/>
    </bk>
    <bk>
      <rc t="2" v="30017"/>
    </bk>
    <bk>
      <rc t="2" v="30018"/>
    </bk>
    <bk>
      <rc t="2" v="30019"/>
    </bk>
    <bk>
      <rc t="2" v="30020"/>
    </bk>
    <bk>
      <rc t="2" v="30021"/>
    </bk>
    <bk>
      <rc t="2" v="30022"/>
    </bk>
    <bk>
      <rc t="2" v="30023"/>
    </bk>
    <bk>
      <rc t="2" v="30024"/>
    </bk>
    <bk>
      <rc t="2" v="30025"/>
    </bk>
    <bk>
      <rc t="2" v="30026"/>
    </bk>
    <bk>
      <rc t="2" v="30027"/>
    </bk>
    <bk>
      <rc t="2" v="30028"/>
    </bk>
    <bk>
      <rc t="2" v="30029"/>
    </bk>
    <bk>
      <rc t="2" v="30030"/>
    </bk>
    <bk>
      <rc t="2" v="30031"/>
    </bk>
    <bk>
      <rc t="2" v="30032"/>
    </bk>
    <bk>
      <rc t="2" v="30033"/>
    </bk>
    <bk>
      <rc t="2" v="30034"/>
    </bk>
    <bk>
      <rc t="2" v="30035"/>
    </bk>
    <bk>
      <rc t="2" v="30036"/>
    </bk>
    <bk>
      <rc t="2" v="30037"/>
    </bk>
    <bk>
      <rc t="2" v="30038"/>
    </bk>
    <bk>
      <rc t="2" v="30039"/>
    </bk>
    <bk>
      <rc t="2" v="30040"/>
    </bk>
    <bk>
      <rc t="2" v="30041"/>
    </bk>
    <bk>
      <rc t="2" v="30042"/>
    </bk>
    <bk>
      <rc t="2" v="30043"/>
    </bk>
    <bk>
      <rc t="2" v="30044"/>
    </bk>
    <bk>
      <rc t="2" v="30045"/>
    </bk>
    <bk>
      <rc t="2" v="30046"/>
    </bk>
    <bk>
      <rc t="2" v="30047"/>
    </bk>
    <bk>
      <rc t="2" v="30048"/>
    </bk>
    <bk>
      <rc t="2" v="30049"/>
    </bk>
    <bk>
      <rc t="2" v="30050"/>
    </bk>
    <bk>
      <rc t="2" v="30051"/>
    </bk>
    <bk>
      <rc t="2" v="30052"/>
    </bk>
    <bk>
      <rc t="2" v="30053"/>
    </bk>
    <bk>
      <rc t="2" v="30054"/>
    </bk>
    <bk>
      <rc t="2" v="30055"/>
    </bk>
    <bk>
      <rc t="2" v="30056"/>
    </bk>
    <bk>
      <rc t="2" v="30057"/>
    </bk>
    <bk>
      <rc t="2" v="30058"/>
    </bk>
    <bk>
      <rc t="2" v="30059"/>
    </bk>
    <bk>
      <rc t="2" v="30060"/>
    </bk>
    <bk>
      <rc t="2" v="30061"/>
    </bk>
    <bk>
      <rc t="2" v="30062"/>
    </bk>
    <bk>
      <rc t="2" v="30063"/>
    </bk>
    <bk>
      <rc t="2" v="30064"/>
    </bk>
    <bk>
      <rc t="2" v="30065"/>
    </bk>
    <bk>
      <rc t="2" v="30066"/>
    </bk>
    <bk>
      <rc t="2" v="30067"/>
    </bk>
    <bk>
      <rc t="2" v="30068"/>
    </bk>
    <bk>
      <rc t="2" v="30069"/>
    </bk>
    <bk>
      <rc t="2" v="30070"/>
    </bk>
    <bk>
      <rc t="2" v="30071"/>
    </bk>
    <bk>
      <rc t="2" v="30072"/>
    </bk>
    <bk>
      <rc t="2" v="30073"/>
    </bk>
    <bk>
      <rc t="2" v="30074"/>
    </bk>
    <bk>
      <rc t="2" v="30075"/>
    </bk>
    <bk>
      <rc t="2" v="30076"/>
    </bk>
    <bk>
      <rc t="2" v="30077"/>
    </bk>
    <bk>
      <rc t="2" v="30078"/>
    </bk>
    <bk>
      <rc t="2" v="30079"/>
    </bk>
    <bk>
      <rc t="2" v="30080"/>
    </bk>
    <bk>
      <rc t="2" v="30081"/>
    </bk>
    <bk>
      <rc t="2" v="30082"/>
    </bk>
    <bk>
      <rc t="2" v="30083"/>
    </bk>
    <bk>
      <rc t="2" v="30084"/>
    </bk>
    <bk>
      <rc t="2" v="30085"/>
    </bk>
    <bk>
      <rc t="2" v="30086"/>
    </bk>
    <bk>
      <rc t="2" v="30087"/>
    </bk>
    <bk>
      <rc t="2" v="30088"/>
    </bk>
    <bk>
      <rc t="2" v="30089"/>
    </bk>
    <bk>
      <rc t="2" v="30090"/>
    </bk>
    <bk>
      <rc t="2" v="30091"/>
    </bk>
    <bk>
      <rc t="2" v="30092"/>
    </bk>
    <bk>
      <rc t="2" v="30093"/>
    </bk>
    <bk>
      <rc t="2" v="30094"/>
    </bk>
    <bk>
      <rc t="2" v="30095"/>
    </bk>
    <bk>
      <rc t="2" v="30096"/>
    </bk>
    <bk>
      <rc t="2" v="30097"/>
    </bk>
    <bk>
      <rc t="2" v="30098"/>
    </bk>
    <bk>
      <rc t="2" v="30099"/>
    </bk>
    <bk>
      <rc t="2" v="30100"/>
    </bk>
    <bk>
      <rc t="2" v="30101"/>
    </bk>
    <bk>
      <rc t="2" v="30102"/>
    </bk>
    <bk>
      <rc t="2" v="30103"/>
    </bk>
    <bk>
      <rc t="2" v="30104"/>
    </bk>
    <bk>
      <rc t="2" v="30105"/>
    </bk>
    <bk>
      <rc t="2" v="30106"/>
    </bk>
    <bk>
      <rc t="2" v="30107"/>
    </bk>
    <bk>
      <rc t="2" v="30108"/>
    </bk>
    <bk>
      <rc t="2" v="30109"/>
    </bk>
    <bk>
      <rc t="2" v="30110"/>
    </bk>
    <bk>
      <rc t="2" v="30111"/>
    </bk>
    <bk>
      <rc t="2" v="30112"/>
    </bk>
    <bk>
      <rc t="2" v="30113"/>
    </bk>
    <bk>
      <rc t="2" v="30114"/>
    </bk>
    <bk>
      <rc t="2" v="30115"/>
    </bk>
    <bk>
      <rc t="2" v="30116"/>
    </bk>
    <bk>
      <rc t="2" v="30117"/>
    </bk>
    <bk>
      <rc t="2" v="30118"/>
    </bk>
    <bk>
      <rc t="2" v="30119"/>
    </bk>
    <bk>
      <rc t="2" v="30120"/>
    </bk>
    <bk>
      <rc t="2" v="30121"/>
    </bk>
    <bk>
      <rc t="2" v="30122"/>
    </bk>
    <bk>
      <rc t="2" v="30123"/>
    </bk>
    <bk>
      <rc t="2" v="30124"/>
    </bk>
    <bk>
      <rc t="2" v="30125"/>
    </bk>
    <bk>
      <rc t="2" v="30126"/>
    </bk>
    <bk>
      <rc t="2" v="30127"/>
    </bk>
    <bk>
      <rc t="2" v="30128"/>
    </bk>
    <bk>
      <rc t="2" v="30129"/>
    </bk>
    <bk>
      <rc t="2" v="30130"/>
    </bk>
    <bk>
      <rc t="2" v="30131"/>
    </bk>
    <bk>
      <rc t="2" v="30132"/>
    </bk>
    <bk>
      <rc t="2" v="30133"/>
    </bk>
    <bk>
      <rc t="2" v="30134"/>
    </bk>
    <bk>
      <rc t="2" v="30135"/>
    </bk>
    <bk>
      <rc t="2" v="30136"/>
    </bk>
    <bk>
      <rc t="2" v="30137"/>
    </bk>
    <bk>
      <rc t="2" v="30138"/>
    </bk>
    <bk>
      <rc t="2" v="30139"/>
    </bk>
    <bk>
      <rc t="2" v="30140"/>
    </bk>
    <bk>
      <rc t="2" v="30141"/>
    </bk>
    <bk>
      <rc t="2" v="30142"/>
    </bk>
    <bk>
      <rc t="2" v="30143"/>
    </bk>
    <bk>
      <rc t="2" v="30144"/>
    </bk>
    <bk>
      <rc t="2" v="30145"/>
    </bk>
    <bk>
      <rc t="2" v="30146"/>
    </bk>
    <bk>
      <rc t="2" v="30147"/>
    </bk>
    <bk>
      <rc t="2" v="30148"/>
    </bk>
    <bk>
      <rc t="2" v="30149"/>
    </bk>
    <bk>
      <rc t="2" v="30150"/>
    </bk>
    <bk>
      <rc t="2" v="30151"/>
    </bk>
    <bk>
      <rc t="2" v="30152"/>
    </bk>
    <bk>
      <rc t="2" v="30153"/>
    </bk>
    <bk>
      <rc t="2" v="30154"/>
    </bk>
    <bk>
      <rc t="2" v="30155"/>
    </bk>
    <bk>
      <rc t="2" v="30156"/>
    </bk>
    <bk>
      <rc t="2" v="30157"/>
    </bk>
    <bk>
      <rc t="2" v="30158"/>
    </bk>
    <bk>
      <rc t="2" v="30159"/>
    </bk>
    <bk>
      <rc t="2" v="30160"/>
    </bk>
    <bk>
      <rc t="2" v="30161"/>
    </bk>
    <bk>
      <rc t="2" v="30162"/>
    </bk>
    <bk>
      <rc t="2" v="30163"/>
    </bk>
    <bk>
      <rc t="2" v="30164"/>
    </bk>
    <bk>
      <rc t="2" v="30165"/>
    </bk>
    <bk>
      <rc t="2" v="30166"/>
    </bk>
    <bk>
      <rc t="2" v="30167"/>
    </bk>
    <bk>
      <rc t="2" v="30168"/>
    </bk>
    <bk>
      <rc t="2" v="30169"/>
    </bk>
    <bk>
      <rc t="2" v="30170"/>
    </bk>
    <bk>
      <rc t="2" v="30171"/>
    </bk>
    <bk>
      <rc t="2" v="30172"/>
    </bk>
    <bk>
      <rc t="2" v="30173"/>
    </bk>
    <bk>
      <rc t="2" v="30174"/>
    </bk>
    <bk>
      <rc t="2" v="30175"/>
    </bk>
    <bk>
      <rc t="2" v="30176"/>
    </bk>
    <bk>
      <rc t="2" v="30177"/>
    </bk>
    <bk>
      <rc t="2" v="30178"/>
    </bk>
    <bk>
      <rc t="2" v="30179"/>
    </bk>
    <bk>
      <rc t="2" v="30180"/>
    </bk>
    <bk>
      <rc t="2" v="30181"/>
    </bk>
    <bk>
      <rc t="2" v="30182"/>
    </bk>
    <bk>
      <rc t="2" v="30183"/>
    </bk>
    <bk>
      <rc t="2" v="30184"/>
    </bk>
    <bk>
      <rc t="2" v="30185"/>
    </bk>
    <bk>
      <rc t="2" v="30186"/>
    </bk>
    <bk>
      <rc t="2" v="30187"/>
    </bk>
    <bk>
      <rc t="2" v="30188"/>
    </bk>
    <bk>
      <rc t="2" v="30189"/>
    </bk>
    <bk>
      <rc t="2" v="30190"/>
    </bk>
    <bk>
      <rc t="2" v="30191"/>
    </bk>
    <bk>
      <rc t="2" v="30192"/>
    </bk>
    <bk>
      <rc t="2" v="30193"/>
    </bk>
    <bk>
      <rc t="2" v="30194"/>
    </bk>
    <bk>
      <rc t="2" v="30195"/>
    </bk>
    <bk>
      <rc t="2" v="30196"/>
    </bk>
    <bk>
      <rc t="2" v="30197"/>
    </bk>
    <bk>
      <rc t="2" v="30198"/>
    </bk>
    <bk>
      <rc t="2" v="30199"/>
    </bk>
    <bk>
      <rc t="2" v="30200"/>
    </bk>
    <bk>
      <rc t="2" v="30201"/>
    </bk>
    <bk>
      <rc t="2" v="30202"/>
    </bk>
    <bk>
      <rc t="2" v="30203"/>
    </bk>
    <bk>
      <rc t="2" v="30204"/>
    </bk>
    <bk>
      <rc t="2" v="30205"/>
    </bk>
    <bk>
      <rc t="2" v="30206"/>
    </bk>
    <bk>
      <rc t="2" v="30207"/>
    </bk>
    <bk>
      <rc t="2" v="30208"/>
    </bk>
    <bk>
      <rc t="2" v="30209"/>
    </bk>
    <bk>
      <rc t="2" v="30210"/>
    </bk>
    <bk>
      <rc t="2" v="30211"/>
    </bk>
    <bk>
      <rc t="2" v="30212"/>
    </bk>
    <bk>
      <rc t="2" v="30213"/>
    </bk>
    <bk>
      <rc t="2" v="30214"/>
    </bk>
    <bk>
      <rc t="2" v="30215"/>
    </bk>
    <bk>
      <rc t="2" v="30216"/>
    </bk>
    <bk>
      <rc t="2" v="30217"/>
    </bk>
    <bk>
      <rc t="2" v="30218"/>
    </bk>
    <bk>
      <rc t="2" v="30219"/>
    </bk>
    <bk>
      <rc t="2" v="30220"/>
    </bk>
    <bk>
      <rc t="2" v="30221"/>
    </bk>
    <bk>
      <rc t="2" v="30222"/>
    </bk>
    <bk>
      <rc t="2" v="30223"/>
    </bk>
    <bk>
      <rc t="2" v="30224"/>
    </bk>
    <bk>
      <rc t="2" v="30225"/>
    </bk>
    <bk>
      <rc t="2" v="30226"/>
    </bk>
    <bk>
      <rc t="2" v="30227"/>
    </bk>
    <bk>
      <rc t="2" v="30228"/>
    </bk>
    <bk>
      <rc t="2" v="30229"/>
    </bk>
    <bk>
      <rc t="2" v="30230"/>
    </bk>
    <bk>
      <rc t="2" v="30231"/>
    </bk>
    <bk>
      <rc t="2" v="30232"/>
    </bk>
    <bk>
      <rc t="2" v="30233"/>
    </bk>
    <bk>
      <rc t="2" v="30234"/>
    </bk>
    <bk>
      <rc t="2" v="30235"/>
    </bk>
    <bk>
      <rc t="2" v="30236"/>
    </bk>
    <bk>
      <rc t="2" v="30237"/>
    </bk>
    <bk>
      <rc t="2" v="30238"/>
    </bk>
    <bk>
      <rc t="2" v="30239"/>
    </bk>
    <bk>
      <rc t="2" v="30240"/>
    </bk>
    <bk>
      <rc t="2" v="30241"/>
    </bk>
    <bk>
      <rc t="2" v="30242"/>
    </bk>
    <bk>
      <rc t="2" v="30243"/>
    </bk>
    <bk>
      <rc t="2" v="30244"/>
    </bk>
    <bk>
      <rc t="2" v="30245"/>
    </bk>
    <bk>
      <rc t="2" v="30246"/>
    </bk>
    <bk>
      <rc t="2" v="30247"/>
    </bk>
    <bk>
      <rc t="2" v="30248"/>
    </bk>
    <bk>
      <rc t="2" v="30249"/>
    </bk>
    <bk>
      <rc t="2" v="30250"/>
    </bk>
    <bk>
      <rc t="2" v="30251"/>
    </bk>
    <bk>
      <rc t="2" v="30252"/>
    </bk>
    <bk>
      <rc t="2" v="30253"/>
    </bk>
    <bk>
      <rc t="2" v="30254"/>
    </bk>
    <bk>
      <rc t="2" v="30255"/>
    </bk>
    <bk>
      <rc t="2" v="30256"/>
    </bk>
    <bk>
      <rc t="2" v="30257"/>
    </bk>
    <bk>
      <rc t="2" v="30258"/>
    </bk>
    <bk>
      <rc t="2" v="30259"/>
    </bk>
    <bk>
      <rc t="2" v="30260"/>
    </bk>
    <bk>
      <rc t="2" v="30261"/>
    </bk>
    <bk>
      <rc t="2" v="30262"/>
    </bk>
    <bk>
      <rc t="2" v="30263"/>
    </bk>
    <bk>
      <rc t="2" v="30264"/>
    </bk>
    <bk>
      <rc t="2" v="30265"/>
    </bk>
    <bk>
      <rc t="2" v="30266"/>
    </bk>
    <bk>
      <rc t="2" v="30267"/>
    </bk>
    <bk>
      <rc t="2" v="30268"/>
    </bk>
    <bk>
      <rc t="2" v="30269"/>
    </bk>
    <bk>
      <rc t="2" v="30270"/>
    </bk>
    <bk>
      <rc t="2" v="30271"/>
    </bk>
    <bk>
      <rc t="2" v="30272"/>
    </bk>
    <bk>
      <rc t="2" v="30273"/>
    </bk>
    <bk>
      <rc t="2" v="30274"/>
    </bk>
    <bk>
      <rc t="2" v="30275"/>
    </bk>
    <bk>
      <rc t="2" v="30276"/>
    </bk>
    <bk>
      <rc t="2" v="30277"/>
    </bk>
    <bk>
      <rc t="2" v="30278"/>
    </bk>
    <bk>
      <rc t="2" v="30279"/>
    </bk>
    <bk>
      <rc t="2" v="30280"/>
    </bk>
    <bk>
      <rc t="2" v="30281"/>
    </bk>
    <bk>
      <rc t="2" v="30282"/>
    </bk>
    <bk>
      <rc t="2" v="30283"/>
    </bk>
    <bk>
      <rc t="2" v="30284"/>
    </bk>
    <bk>
      <rc t="2" v="30285"/>
    </bk>
    <bk>
      <rc t="2" v="30286"/>
    </bk>
    <bk>
      <rc t="2" v="30287"/>
    </bk>
    <bk>
      <rc t="2" v="30288"/>
    </bk>
    <bk>
      <rc t="2" v="30289"/>
    </bk>
    <bk>
      <rc t="2" v="30290"/>
    </bk>
    <bk>
      <rc t="2" v="30291"/>
    </bk>
    <bk>
      <rc t="2" v="30292"/>
    </bk>
    <bk>
      <rc t="2" v="30293"/>
    </bk>
    <bk>
      <rc t="2" v="30294"/>
    </bk>
    <bk>
      <rc t="2" v="30295"/>
    </bk>
    <bk>
      <rc t="2" v="30296"/>
    </bk>
    <bk>
      <rc t="2" v="30297"/>
    </bk>
    <bk>
      <rc t="2" v="30298"/>
    </bk>
    <bk>
      <rc t="2" v="30299"/>
    </bk>
    <bk>
      <rc t="2" v="30300"/>
    </bk>
    <bk>
      <rc t="2" v="30301"/>
    </bk>
    <bk>
      <rc t="2" v="30302"/>
    </bk>
    <bk>
      <rc t="2" v="30303"/>
    </bk>
    <bk>
      <rc t="2" v="30304"/>
    </bk>
    <bk>
      <rc t="2" v="30305"/>
    </bk>
    <bk>
      <rc t="2" v="30306"/>
    </bk>
    <bk>
      <rc t="2" v="30307"/>
    </bk>
    <bk>
      <rc t="2" v="30308"/>
    </bk>
    <bk>
      <rc t="2" v="30309"/>
    </bk>
    <bk>
      <rc t="2" v="30310"/>
    </bk>
    <bk>
      <rc t="2" v="30311"/>
    </bk>
    <bk>
      <rc t="2" v="30312"/>
    </bk>
    <bk>
      <rc t="2" v="30313"/>
    </bk>
    <bk>
      <rc t="2" v="30314"/>
    </bk>
    <bk>
      <rc t="2" v="30315"/>
    </bk>
    <bk>
      <rc t="2" v="30316"/>
    </bk>
    <bk>
      <rc t="2" v="30317"/>
    </bk>
    <bk>
      <rc t="2" v="30318"/>
    </bk>
    <bk>
      <rc t="2" v="30319"/>
    </bk>
    <bk>
      <rc t="2" v="30320"/>
    </bk>
    <bk>
      <rc t="2" v="30321"/>
    </bk>
    <bk>
      <rc t="2" v="30322"/>
    </bk>
    <bk>
      <rc t="2" v="30323"/>
    </bk>
    <bk>
      <rc t="2" v="30324"/>
    </bk>
    <bk>
      <rc t="2" v="30325"/>
    </bk>
    <bk>
      <rc t="2" v="30326"/>
    </bk>
    <bk>
      <rc t="2" v="30327"/>
    </bk>
    <bk>
      <rc t="2" v="30328"/>
    </bk>
    <bk>
      <rc t="2" v="30329"/>
    </bk>
    <bk>
      <rc t="2" v="30330"/>
    </bk>
    <bk>
      <rc t="2" v="30331"/>
    </bk>
    <bk>
      <rc t="2" v="30332"/>
    </bk>
    <bk>
      <rc t="2" v="30333"/>
    </bk>
    <bk>
      <rc t="2" v="30334"/>
    </bk>
    <bk>
      <rc t="2" v="30335"/>
    </bk>
    <bk>
      <rc t="2" v="30336"/>
    </bk>
    <bk>
      <rc t="2" v="30337"/>
    </bk>
    <bk>
      <rc t="2" v="30338"/>
    </bk>
    <bk>
      <rc t="2" v="30339"/>
    </bk>
    <bk>
      <rc t="2" v="30340"/>
    </bk>
    <bk>
      <rc t="2" v="30341"/>
    </bk>
    <bk>
      <rc t="2" v="30342"/>
    </bk>
    <bk>
      <rc t="2" v="30343"/>
    </bk>
    <bk>
      <rc t="2" v="30344"/>
    </bk>
    <bk>
      <rc t="2" v="30345"/>
    </bk>
    <bk>
      <rc t="2" v="30346"/>
    </bk>
    <bk>
      <rc t="2" v="30347"/>
    </bk>
    <bk>
      <rc t="2" v="30348"/>
    </bk>
    <bk>
      <rc t="2" v="30349"/>
    </bk>
    <bk>
      <rc t="2" v="30350"/>
    </bk>
    <bk>
      <rc t="2" v="30351"/>
    </bk>
    <bk>
      <rc t="2" v="30352"/>
    </bk>
    <bk>
      <rc t="2" v="30353"/>
    </bk>
    <bk>
      <rc t="2" v="30354"/>
    </bk>
    <bk>
      <rc t="2" v="30355"/>
    </bk>
    <bk>
      <rc t="2" v="30356"/>
    </bk>
    <bk>
      <rc t="2" v="30357"/>
    </bk>
    <bk>
      <rc t="2" v="30358"/>
    </bk>
    <bk>
      <rc t="2" v="30359"/>
    </bk>
    <bk>
      <rc t="2" v="30360"/>
    </bk>
    <bk>
      <rc t="2" v="30361"/>
    </bk>
    <bk>
      <rc t="2" v="30362"/>
    </bk>
    <bk>
      <rc t="2" v="30363"/>
    </bk>
    <bk>
      <rc t="2" v="30364"/>
    </bk>
    <bk>
      <rc t="2" v="30365"/>
    </bk>
    <bk>
      <rc t="2" v="30366"/>
    </bk>
    <bk>
      <rc t="2" v="30367"/>
    </bk>
    <bk>
      <rc t="2" v="30368"/>
    </bk>
    <bk>
      <rc t="2" v="30369"/>
    </bk>
    <bk>
      <rc t="2" v="30370"/>
    </bk>
    <bk>
      <rc t="2" v="30371"/>
    </bk>
    <bk>
      <rc t="2" v="30372"/>
    </bk>
    <bk>
      <rc t="2" v="30373"/>
    </bk>
    <bk>
      <rc t="2" v="30374"/>
    </bk>
    <bk>
      <rc t="2" v="30375"/>
    </bk>
    <bk>
      <rc t="2" v="30376"/>
    </bk>
    <bk>
      <rc t="2" v="30377"/>
    </bk>
    <bk>
      <rc t="2" v="30378"/>
    </bk>
    <bk>
      <rc t="2" v="30379"/>
    </bk>
    <bk>
      <rc t="2" v="30380"/>
    </bk>
    <bk>
      <rc t="2" v="30381"/>
    </bk>
    <bk>
      <rc t="2" v="30382"/>
    </bk>
    <bk>
      <rc t="2" v="30383"/>
    </bk>
    <bk>
      <rc t="2" v="30384"/>
    </bk>
    <bk>
      <rc t="2" v="30385"/>
    </bk>
    <bk>
      <rc t="2" v="30386"/>
    </bk>
    <bk>
      <rc t="2" v="30387"/>
    </bk>
    <bk>
      <rc t="2" v="30388"/>
    </bk>
    <bk>
      <rc t="2" v="30389"/>
    </bk>
    <bk>
      <rc t="2" v="30390"/>
    </bk>
    <bk>
      <rc t="2" v="30391"/>
    </bk>
    <bk>
      <rc t="2" v="30392"/>
    </bk>
    <bk>
      <rc t="2" v="30393"/>
    </bk>
    <bk>
      <rc t="2" v="30394"/>
    </bk>
    <bk>
      <rc t="2" v="30395"/>
    </bk>
    <bk>
      <rc t="2" v="30396"/>
    </bk>
    <bk>
      <rc t="2" v="30397"/>
    </bk>
    <bk>
      <rc t="2" v="30398"/>
    </bk>
    <bk>
      <rc t="2" v="30399"/>
    </bk>
    <bk>
      <rc t="2" v="30400"/>
    </bk>
    <bk>
      <rc t="2" v="30401"/>
    </bk>
    <bk>
      <rc t="2" v="30402"/>
    </bk>
    <bk>
      <rc t="2" v="30403"/>
    </bk>
    <bk>
      <rc t="2" v="30404"/>
    </bk>
    <bk>
      <rc t="2" v="30405"/>
    </bk>
    <bk>
      <rc t="2" v="30406"/>
    </bk>
    <bk>
      <rc t="2" v="30407"/>
    </bk>
    <bk>
      <rc t="2" v="30408"/>
    </bk>
    <bk>
      <rc t="2" v="30409"/>
    </bk>
    <bk>
      <rc t="2" v="30410"/>
    </bk>
    <bk>
      <rc t="2" v="30411"/>
    </bk>
    <bk>
      <rc t="2" v="30412"/>
    </bk>
    <bk>
      <rc t="2" v="30413"/>
    </bk>
    <bk>
      <rc t="2" v="30414"/>
    </bk>
    <bk>
      <rc t="2" v="30415"/>
    </bk>
    <bk>
      <rc t="2" v="30416"/>
    </bk>
    <bk>
      <rc t="2" v="30417"/>
    </bk>
    <bk>
      <rc t="2" v="30418"/>
    </bk>
    <bk>
      <rc t="2" v="30419"/>
    </bk>
    <bk>
      <rc t="2" v="30420"/>
    </bk>
    <bk>
      <rc t="2" v="30421"/>
    </bk>
    <bk>
      <rc t="2" v="30422"/>
    </bk>
    <bk>
      <rc t="2" v="30423"/>
    </bk>
    <bk>
      <rc t="2" v="30424"/>
    </bk>
    <bk>
      <rc t="2" v="30425"/>
    </bk>
    <bk>
      <rc t="2" v="30426"/>
    </bk>
    <bk>
      <rc t="2" v="30427"/>
    </bk>
    <bk>
      <rc t="2" v="30428"/>
    </bk>
    <bk>
      <rc t="2" v="30429"/>
    </bk>
    <bk>
      <rc t="2" v="30430"/>
    </bk>
    <bk>
      <rc t="2" v="30431"/>
    </bk>
    <bk>
      <rc t="2" v="30432"/>
    </bk>
    <bk>
      <rc t="2" v="30433"/>
    </bk>
    <bk>
      <rc t="2" v="30434"/>
    </bk>
    <bk>
      <rc t="2" v="30435"/>
    </bk>
    <bk>
      <rc t="2" v="30436"/>
    </bk>
    <bk>
      <rc t="2" v="30437"/>
    </bk>
    <bk>
      <rc t="2" v="30438"/>
    </bk>
    <bk>
      <rc t="2" v="30439"/>
    </bk>
    <bk>
      <rc t="2" v="30440"/>
    </bk>
    <bk>
      <rc t="2" v="30441"/>
    </bk>
    <bk>
      <rc t="2" v="30442"/>
    </bk>
    <bk>
      <rc t="2" v="30443"/>
    </bk>
    <bk>
      <rc t="2" v="30444"/>
    </bk>
    <bk>
      <rc t="2" v="30445"/>
    </bk>
    <bk>
      <rc t="2" v="30446"/>
    </bk>
    <bk>
      <rc t="2" v="30447"/>
    </bk>
    <bk>
      <rc t="2" v="30448"/>
    </bk>
    <bk>
      <rc t="2" v="30449"/>
    </bk>
    <bk>
      <rc t="2" v="30450"/>
    </bk>
    <bk>
      <rc t="2" v="30451"/>
    </bk>
    <bk>
      <rc t="2" v="30452"/>
    </bk>
    <bk>
      <rc t="2" v="30453"/>
    </bk>
    <bk>
      <rc t="2" v="30454"/>
    </bk>
    <bk>
      <rc t="2" v="30455"/>
    </bk>
    <bk>
      <rc t="2" v="30456"/>
    </bk>
    <bk>
      <rc t="2" v="30457"/>
    </bk>
    <bk>
      <rc t="2" v="30458"/>
    </bk>
    <bk>
      <rc t="2" v="30459"/>
    </bk>
    <bk>
      <rc t="2" v="30460"/>
    </bk>
    <bk>
      <rc t="2" v="30461"/>
    </bk>
    <bk>
      <rc t="2" v="30462"/>
    </bk>
    <bk>
      <rc t="2" v="30463"/>
    </bk>
    <bk>
      <rc t="2" v="30464"/>
    </bk>
    <bk>
      <rc t="2" v="30465"/>
    </bk>
    <bk>
      <rc t="2" v="30466"/>
    </bk>
    <bk>
      <rc t="2" v="30467"/>
    </bk>
    <bk>
      <rc t="2" v="30468"/>
    </bk>
    <bk>
      <rc t="2" v="30469"/>
    </bk>
    <bk>
      <rc t="2" v="30470"/>
    </bk>
    <bk>
      <rc t="2" v="30471"/>
    </bk>
    <bk>
      <rc t="2" v="30472"/>
    </bk>
    <bk>
      <rc t="2" v="30473"/>
    </bk>
    <bk>
      <rc t="2" v="30474"/>
    </bk>
    <bk>
      <rc t="2" v="30475"/>
    </bk>
    <bk>
      <rc t="2" v="30476"/>
    </bk>
    <bk>
      <rc t="2" v="30477"/>
    </bk>
    <bk>
      <rc t="2" v="30478"/>
    </bk>
    <bk>
      <rc t="2" v="30479"/>
    </bk>
    <bk>
      <rc t="2" v="30480"/>
    </bk>
    <bk>
      <rc t="2" v="30481"/>
    </bk>
    <bk>
      <rc t="2" v="30482"/>
    </bk>
    <bk>
      <rc t="2" v="30483"/>
    </bk>
    <bk>
      <rc t="2" v="30484"/>
    </bk>
    <bk>
      <rc t="2" v="30485"/>
    </bk>
    <bk>
      <rc t="2" v="30486"/>
    </bk>
    <bk>
      <rc t="2" v="30487"/>
    </bk>
    <bk>
      <rc t="2" v="30488"/>
    </bk>
    <bk>
      <rc t="2" v="30489"/>
    </bk>
    <bk>
      <rc t="2" v="30490"/>
    </bk>
    <bk>
      <rc t="2" v="30491"/>
    </bk>
    <bk>
      <rc t="2" v="30492"/>
    </bk>
    <bk>
      <rc t="2" v="30493"/>
    </bk>
    <bk>
      <rc t="2" v="30494"/>
    </bk>
    <bk>
      <rc t="2" v="30495"/>
    </bk>
    <bk>
      <rc t="2" v="30496"/>
    </bk>
    <bk>
      <rc t="2" v="30497"/>
    </bk>
    <bk>
      <rc t="2" v="30498"/>
    </bk>
    <bk>
      <rc t="2" v="30499"/>
    </bk>
    <bk>
      <rc t="2" v="30500"/>
    </bk>
    <bk>
      <rc t="2" v="30501"/>
    </bk>
    <bk>
      <rc t="2" v="30502"/>
    </bk>
    <bk>
      <rc t="2" v="30503"/>
    </bk>
    <bk>
      <rc t="2" v="30504"/>
    </bk>
    <bk>
      <rc t="2" v="30505"/>
    </bk>
    <bk>
      <rc t="2" v="30506"/>
    </bk>
    <bk>
      <rc t="2" v="30507"/>
    </bk>
    <bk>
      <rc t="2" v="30508"/>
    </bk>
    <bk>
      <rc t="2" v="30509"/>
    </bk>
    <bk>
      <rc t="2" v="30510"/>
    </bk>
    <bk>
      <rc t="2" v="30511"/>
    </bk>
    <bk>
      <rc t="2" v="30512"/>
    </bk>
    <bk>
      <rc t="2" v="30513"/>
    </bk>
    <bk>
      <rc t="2" v="30514"/>
    </bk>
    <bk>
      <rc t="2" v="30515"/>
    </bk>
    <bk>
      <rc t="2" v="30516"/>
    </bk>
    <bk>
      <rc t="2" v="30517"/>
    </bk>
    <bk>
      <rc t="2" v="30518"/>
    </bk>
    <bk>
      <rc t="2" v="30519"/>
    </bk>
    <bk>
      <rc t="2" v="30520"/>
    </bk>
    <bk>
      <rc t="2" v="30521"/>
    </bk>
    <bk>
      <rc t="2" v="30522"/>
    </bk>
    <bk>
      <rc t="2" v="30523"/>
    </bk>
    <bk>
      <rc t="2" v="30524"/>
    </bk>
    <bk>
      <rc t="2" v="30525"/>
    </bk>
    <bk>
      <rc t="2" v="30526"/>
    </bk>
    <bk>
      <rc t="2" v="30527"/>
    </bk>
    <bk>
      <rc t="2" v="30528"/>
    </bk>
    <bk>
      <rc t="2" v="30529"/>
    </bk>
    <bk>
      <rc t="2" v="30530"/>
    </bk>
    <bk>
      <rc t="2" v="30531"/>
    </bk>
    <bk>
      <rc t="2" v="30532"/>
    </bk>
    <bk>
      <rc t="2" v="30533"/>
    </bk>
    <bk>
      <rc t="2" v="30534"/>
    </bk>
    <bk>
      <rc t="2" v="30535"/>
    </bk>
    <bk>
      <rc t="2" v="30536"/>
    </bk>
    <bk>
      <rc t="2" v="30537"/>
    </bk>
    <bk>
      <rc t="2" v="30538"/>
    </bk>
    <bk>
      <rc t="2" v="30539"/>
    </bk>
    <bk>
      <rc t="2" v="30540"/>
    </bk>
    <bk>
      <rc t="2" v="30541"/>
    </bk>
    <bk>
      <rc t="2" v="30542"/>
    </bk>
    <bk>
      <rc t="2" v="30543"/>
    </bk>
    <bk>
      <rc t="2" v="30544"/>
    </bk>
    <bk>
      <rc t="2" v="30545"/>
    </bk>
    <bk>
      <rc t="2" v="30546"/>
    </bk>
    <bk>
      <rc t="2" v="30547"/>
    </bk>
    <bk>
      <rc t="2" v="30548"/>
    </bk>
    <bk>
      <rc t="2" v="30549"/>
    </bk>
    <bk>
      <rc t="2" v="30550"/>
    </bk>
    <bk>
      <rc t="2" v="30551"/>
    </bk>
    <bk>
      <rc t="2" v="30552"/>
    </bk>
    <bk>
      <rc t="2" v="30553"/>
    </bk>
    <bk>
      <rc t="2" v="30554"/>
    </bk>
    <bk>
      <rc t="2" v="30555"/>
    </bk>
    <bk>
      <rc t="2" v="30556"/>
    </bk>
    <bk>
      <rc t="2" v="30557"/>
    </bk>
    <bk>
      <rc t="2" v="30558"/>
    </bk>
    <bk>
      <rc t="2" v="30559"/>
    </bk>
    <bk>
      <rc t="2" v="30560"/>
    </bk>
    <bk>
      <rc t="2" v="30561"/>
    </bk>
    <bk>
      <rc t="2" v="30562"/>
    </bk>
    <bk>
      <rc t="2" v="30563"/>
    </bk>
    <bk>
      <rc t="2" v="30564"/>
    </bk>
    <bk>
      <rc t="2" v="30565"/>
    </bk>
    <bk>
      <rc t="2" v="30566"/>
    </bk>
    <bk>
      <rc t="2" v="30567"/>
    </bk>
    <bk>
      <rc t="2" v="30568"/>
    </bk>
    <bk>
      <rc t="2" v="30569"/>
    </bk>
    <bk>
      <rc t="2" v="30570"/>
    </bk>
    <bk>
      <rc t="2" v="30571"/>
    </bk>
    <bk>
      <rc t="2" v="30572"/>
    </bk>
    <bk>
      <rc t="2" v="30573"/>
    </bk>
    <bk>
      <rc t="2" v="30574"/>
    </bk>
    <bk>
      <rc t="2" v="30575"/>
    </bk>
    <bk>
      <rc t="2" v="30576"/>
    </bk>
    <bk>
      <rc t="2" v="30577"/>
    </bk>
    <bk>
      <rc t="2" v="30578"/>
    </bk>
    <bk>
      <rc t="2" v="30579"/>
    </bk>
    <bk>
      <rc t="2" v="30580"/>
    </bk>
    <bk>
      <rc t="2" v="30581"/>
    </bk>
    <bk>
      <rc t="2" v="30582"/>
    </bk>
    <bk>
      <rc t="2" v="30583"/>
    </bk>
    <bk>
      <rc t="2" v="30584"/>
    </bk>
    <bk>
      <rc t="2" v="30585"/>
    </bk>
    <bk>
      <rc t="2" v="30586"/>
    </bk>
    <bk>
      <rc t="2" v="30587"/>
    </bk>
    <bk>
      <rc t="2" v="30588"/>
    </bk>
    <bk>
      <rc t="2" v="30589"/>
    </bk>
    <bk>
      <rc t="2" v="30590"/>
    </bk>
    <bk>
      <rc t="2" v="30591"/>
    </bk>
    <bk>
      <rc t="2" v="30592"/>
    </bk>
    <bk>
      <rc t="2" v="30593"/>
    </bk>
    <bk>
      <rc t="2" v="30594"/>
    </bk>
    <bk>
      <rc t="2" v="30595"/>
    </bk>
    <bk>
      <rc t="2" v="30596"/>
    </bk>
    <bk>
      <rc t="2" v="30597"/>
    </bk>
    <bk>
      <rc t="2" v="30598"/>
    </bk>
    <bk>
      <rc t="2" v="30599"/>
    </bk>
    <bk>
      <rc t="2" v="30600"/>
    </bk>
    <bk>
      <rc t="2" v="30601"/>
    </bk>
    <bk>
      <rc t="2" v="30602"/>
    </bk>
    <bk>
      <rc t="2" v="30603"/>
    </bk>
    <bk>
      <rc t="2" v="30604"/>
    </bk>
    <bk>
      <rc t="2" v="30605"/>
    </bk>
    <bk>
      <rc t="2" v="30606"/>
    </bk>
    <bk>
      <rc t="2" v="30607"/>
    </bk>
    <bk>
      <rc t="2" v="30608"/>
    </bk>
    <bk>
      <rc t="2" v="30609"/>
    </bk>
    <bk>
      <rc t="2" v="30610"/>
    </bk>
    <bk>
      <rc t="2" v="30611"/>
    </bk>
    <bk>
      <rc t="2" v="30612"/>
    </bk>
    <bk>
      <rc t="2" v="30613"/>
    </bk>
    <bk>
      <rc t="2" v="30614"/>
    </bk>
    <bk>
      <rc t="2" v="30615"/>
    </bk>
    <bk>
      <rc t="2" v="30616"/>
    </bk>
    <bk>
      <rc t="2" v="30617"/>
    </bk>
    <bk>
      <rc t="2" v="30618"/>
    </bk>
    <bk>
      <rc t="2" v="30619"/>
    </bk>
    <bk>
      <rc t="2" v="30620"/>
    </bk>
    <bk>
      <rc t="2" v="30621"/>
    </bk>
    <bk>
      <rc t="2" v="30622"/>
    </bk>
    <bk>
      <rc t="2" v="30623"/>
    </bk>
    <bk>
      <rc t="2" v="30624"/>
    </bk>
    <bk>
      <rc t="2" v="30625"/>
    </bk>
    <bk>
      <rc t="2" v="30626"/>
    </bk>
    <bk>
      <rc t="2" v="30627"/>
    </bk>
    <bk>
      <rc t="2" v="30628"/>
    </bk>
    <bk>
      <rc t="2" v="30629"/>
    </bk>
    <bk>
      <rc t="2" v="30630"/>
    </bk>
    <bk>
      <rc t="2" v="30631"/>
    </bk>
    <bk>
      <rc t="2" v="30632"/>
    </bk>
    <bk>
      <rc t="2" v="30633"/>
    </bk>
    <bk>
      <rc t="2" v="30634"/>
    </bk>
    <bk>
      <rc t="2" v="30635"/>
    </bk>
    <bk>
      <rc t="2" v="30636"/>
    </bk>
    <bk>
      <rc t="2" v="30637"/>
    </bk>
    <bk>
      <rc t="2" v="30638"/>
    </bk>
    <bk>
      <rc t="2" v="30639"/>
    </bk>
    <bk>
      <rc t="2" v="30640"/>
    </bk>
    <bk>
      <rc t="2" v="30641"/>
    </bk>
    <bk>
      <rc t="2" v="30642"/>
    </bk>
    <bk>
      <rc t="2" v="30643"/>
    </bk>
    <bk>
      <rc t="2" v="30644"/>
    </bk>
    <bk>
      <rc t="2" v="30645"/>
    </bk>
    <bk>
      <rc t="2" v="30646"/>
    </bk>
    <bk>
      <rc t="2" v="30647"/>
    </bk>
    <bk>
      <rc t="2" v="30648"/>
    </bk>
    <bk>
      <rc t="2" v="30649"/>
    </bk>
    <bk>
      <rc t="2" v="30650"/>
    </bk>
    <bk>
      <rc t="2" v="30651"/>
    </bk>
    <bk>
      <rc t="2" v="30652"/>
    </bk>
    <bk>
      <rc t="2" v="30653"/>
    </bk>
    <bk>
      <rc t="2" v="30654"/>
    </bk>
    <bk>
      <rc t="2" v="30655"/>
    </bk>
    <bk>
      <rc t="2" v="30656"/>
    </bk>
    <bk>
      <rc t="2" v="30657"/>
    </bk>
    <bk>
      <rc t="2" v="30658"/>
    </bk>
    <bk>
      <rc t="2" v="30659"/>
    </bk>
    <bk>
      <rc t="2" v="30660"/>
    </bk>
    <bk>
      <rc t="2" v="30661"/>
    </bk>
    <bk>
      <rc t="2" v="30662"/>
    </bk>
    <bk>
      <rc t="2" v="30663"/>
    </bk>
    <bk>
      <rc t="2" v="30664"/>
    </bk>
    <bk>
      <rc t="2" v="30665"/>
    </bk>
    <bk>
      <rc t="2" v="30666"/>
    </bk>
    <bk>
      <rc t="2" v="30667"/>
    </bk>
    <bk>
      <rc t="2" v="30668"/>
    </bk>
    <bk>
      <rc t="2" v="30669"/>
    </bk>
    <bk>
      <rc t="2" v="30670"/>
    </bk>
    <bk>
      <rc t="2" v="30671"/>
    </bk>
    <bk>
      <rc t="2" v="30672"/>
    </bk>
    <bk>
      <rc t="2" v="30673"/>
    </bk>
    <bk>
      <rc t="2" v="30674"/>
    </bk>
    <bk>
      <rc t="2" v="30675"/>
    </bk>
    <bk>
      <rc t="2" v="30676"/>
    </bk>
    <bk>
      <rc t="2" v="30677"/>
    </bk>
    <bk>
      <rc t="2" v="30678"/>
    </bk>
    <bk>
      <rc t="2" v="30679"/>
    </bk>
    <bk>
      <rc t="2" v="30680"/>
    </bk>
    <bk>
      <rc t="2" v="30681"/>
    </bk>
    <bk>
      <rc t="2" v="30682"/>
    </bk>
    <bk>
      <rc t="2" v="30683"/>
    </bk>
    <bk>
      <rc t="2" v="30684"/>
    </bk>
    <bk>
      <rc t="2" v="30685"/>
    </bk>
    <bk>
      <rc t="2" v="30686"/>
    </bk>
    <bk>
      <rc t="2" v="30687"/>
    </bk>
    <bk>
      <rc t="2" v="30688"/>
    </bk>
    <bk>
      <rc t="2" v="30689"/>
    </bk>
    <bk>
      <rc t="2" v="30690"/>
    </bk>
    <bk>
      <rc t="2" v="30691"/>
    </bk>
    <bk>
      <rc t="2" v="30692"/>
    </bk>
    <bk>
      <rc t="2" v="30693"/>
    </bk>
    <bk>
      <rc t="2" v="30694"/>
    </bk>
    <bk>
      <rc t="2" v="30695"/>
    </bk>
    <bk>
      <rc t="2" v="30696"/>
    </bk>
    <bk>
      <rc t="2" v="30697"/>
    </bk>
    <bk>
      <rc t="2" v="30698"/>
    </bk>
    <bk>
      <rc t="2" v="30699"/>
    </bk>
    <bk>
      <rc t="2" v="30700"/>
    </bk>
    <bk>
      <rc t="2" v="30701"/>
    </bk>
    <bk>
      <rc t="2" v="30702"/>
    </bk>
    <bk>
      <rc t="2" v="30703"/>
    </bk>
    <bk>
      <rc t="2" v="30704"/>
    </bk>
    <bk>
      <rc t="2" v="30705"/>
    </bk>
    <bk>
      <rc t="2" v="30706"/>
    </bk>
    <bk>
      <rc t="2" v="30707"/>
    </bk>
    <bk>
      <rc t="2" v="30708"/>
    </bk>
    <bk>
      <rc t="2" v="30709"/>
    </bk>
    <bk>
      <rc t="2" v="30710"/>
    </bk>
    <bk>
      <rc t="2" v="30711"/>
    </bk>
    <bk>
      <rc t="2" v="30712"/>
    </bk>
    <bk>
      <rc t="2" v="30713"/>
    </bk>
    <bk>
      <rc t="2" v="30714"/>
    </bk>
    <bk>
      <rc t="2" v="30715"/>
    </bk>
    <bk>
      <rc t="2" v="30716"/>
    </bk>
    <bk>
      <rc t="2" v="30717"/>
    </bk>
    <bk>
      <rc t="2" v="30718"/>
    </bk>
    <bk>
      <rc t="2" v="30719"/>
    </bk>
    <bk>
      <rc t="2" v="30720"/>
    </bk>
    <bk>
      <rc t="2" v="30721"/>
    </bk>
    <bk>
      <rc t="2" v="30722"/>
    </bk>
    <bk>
      <rc t="2" v="30723"/>
    </bk>
    <bk>
      <rc t="2" v="30724"/>
    </bk>
    <bk>
      <rc t="2" v="30725"/>
    </bk>
    <bk>
      <rc t="2" v="30726"/>
    </bk>
    <bk>
      <rc t="2" v="30727"/>
    </bk>
    <bk>
      <rc t="2" v="30728"/>
    </bk>
    <bk>
      <rc t="2" v="30729"/>
    </bk>
    <bk>
      <rc t="2" v="30730"/>
    </bk>
    <bk>
      <rc t="2" v="30731"/>
    </bk>
    <bk>
      <rc t="2" v="30732"/>
    </bk>
    <bk>
      <rc t="2" v="30733"/>
    </bk>
    <bk>
      <rc t="2" v="30734"/>
    </bk>
    <bk>
      <rc t="2" v="30735"/>
    </bk>
    <bk>
      <rc t="2" v="30736"/>
    </bk>
    <bk>
      <rc t="2" v="30737"/>
    </bk>
    <bk>
      <rc t="2" v="30738"/>
    </bk>
    <bk>
      <rc t="2" v="30739"/>
    </bk>
    <bk>
      <rc t="2" v="30740"/>
    </bk>
    <bk>
      <rc t="2" v="30741"/>
    </bk>
    <bk>
      <rc t="2" v="30742"/>
    </bk>
    <bk>
      <rc t="2" v="30743"/>
    </bk>
    <bk>
      <rc t="2" v="30744"/>
    </bk>
    <bk>
      <rc t="2" v="30745"/>
    </bk>
    <bk>
      <rc t="2" v="30746"/>
    </bk>
    <bk>
      <rc t="2" v="30747"/>
    </bk>
    <bk>
      <rc t="2" v="30748"/>
    </bk>
    <bk>
      <rc t="2" v="30749"/>
    </bk>
    <bk>
      <rc t="2" v="30750"/>
    </bk>
    <bk>
      <rc t="2" v="30751"/>
    </bk>
    <bk>
      <rc t="2" v="30752"/>
    </bk>
    <bk>
      <rc t="2" v="30753"/>
    </bk>
    <bk>
      <rc t="2" v="30754"/>
    </bk>
    <bk>
      <rc t="2" v="30755"/>
    </bk>
    <bk>
      <rc t="2" v="30756"/>
    </bk>
    <bk>
      <rc t="2" v="30757"/>
    </bk>
    <bk>
      <rc t="2" v="30758"/>
    </bk>
    <bk>
      <rc t="2" v="30759"/>
    </bk>
    <bk>
      <rc t="2" v="30760"/>
    </bk>
    <bk>
      <rc t="2" v="30761"/>
    </bk>
    <bk>
      <rc t="2" v="30762"/>
    </bk>
    <bk>
      <rc t="2" v="30763"/>
    </bk>
    <bk>
      <rc t="2" v="30764"/>
    </bk>
    <bk>
      <rc t="2" v="30765"/>
    </bk>
    <bk>
      <rc t="2" v="30766"/>
    </bk>
    <bk>
      <rc t="2" v="30767"/>
    </bk>
    <bk>
      <rc t="2" v="30768"/>
    </bk>
    <bk>
      <rc t="2" v="30769"/>
    </bk>
    <bk>
      <rc t="2" v="30770"/>
    </bk>
    <bk>
      <rc t="2" v="30771"/>
    </bk>
    <bk>
      <rc t="2" v="30772"/>
    </bk>
    <bk>
      <rc t="2" v="30773"/>
    </bk>
    <bk>
      <rc t="2" v="30774"/>
    </bk>
    <bk>
      <rc t="2" v="30775"/>
    </bk>
    <bk>
      <rc t="2" v="30776"/>
    </bk>
    <bk>
      <rc t="2" v="30777"/>
    </bk>
    <bk>
      <rc t="2" v="30778"/>
    </bk>
    <bk>
      <rc t="2" v="30779"/>
    </bk>
    <bk>
      <rc t="2" v="30780"/>
    </bk>
    <bk>
      <rc t="2" v="30781"/>
    </bk>
    <bk>
      <rc t="2" v="30782"/>
    </bk>
    <bk>
      <rc t="2" v="30783"/>
    </bk>
    <bk>
      <rc t="2" v="30784"/>
    </bk>
    <bk>
      <rc t="2" v="30785"/>
    </bk>
    <bk>
      <rc t="2" v="30786"/>
    </bk>
    <bk>
      <rc t="2" v="30787"/>
    </bk>
    <bk>
      <rc t="2" v="30788"/>
    </bk>
    <bk>
      <rc t="2" v="30789"/>
    </bk>
    <bk>
      <rc t="2" v="30790"/>
    </bk>
    <bk>
      <rc t="2" v="30791"/>
    </bk>
    <bk>
      <rc t="2" v="30792"/>
    </bk>
    <bk>
      <rc t="2" v="30793"/>
    </bk>
    <bk>
      <rc t="2" v="30794"/>
    </bk>
    <bk>
      <rc t="2" v="30795"/>
    </bk>
    <bk>
      <rc t="2" v="30796"/>
    </bk>
    <bk>
      <rc t="2" v="30797"/>
    </bk>
    <bk>
      <rc t="2" v="30798"/>
    </bk>
    <bk>
      <rc t="2" v="30799"/>
    </bk>
    <bk>
      <rc t="2" v="30800"/>
    </bk>
    <bk>
      <rc t="2" v="30801"/>
    </bk>
    <bk>
      <rc t="2" v="30802"/>
    </bk>
    <bk>
      <rc t="2" v="30803"/>
    </bk>
    <bk>
      <rc t="2" v="30804"/>
    </bk>
    <bk>
      <rc t="2" v="30805"/>
    </bk>
    <bk>
      <rc t="2" v="30806"/>
    </bk>
    <bk>
      <rc t="2" v="30807"/>
    </bk>
    <bk>
      <rc t="2" v="30808"/>
    </bk>
    <bk>
      <rc t="2" v="30809"/>
    </bk>
    <bk>
      <rc t="2" v="30810"/>
    </bk>
    <bk>
      <rc t="2" v="30811"/>
    </bk>
    <bk>
      <rc t="2" v="30812"/>
    </bk>
    <bk>
      <rc t="2" v="30813"/>
    </bk>
    <bk>
      <rc t="2" v="30814"/>
    </bk>
    <bk>
      <rc t="2" v="30815"/>
    </bk>
    <bk>
      <rc t="2" v="30816"/>
    </bk>
    <bk>
      <rc t="2" v="30817"/>
    </bk>
    <bk>
      <rc t="2" v="30818"/>
    </bk>
    <bk>
      <rc t="2" v="30819"/>
    </bk>
    <bk>
      <rc t="2" v="30820"/>
    </bk>
    <bk>
      <rc t="2" v="30821"/>
    </bk>
    <bk>
      <rc t="2" v="30822"/>
    </bk>
    <bk>
      <rc t="2" v="30823"/>
    </bk>
    <bk>
      <rc t="2" v="30824"/>
    </bk>
    <bk>
      <rc t="2" v="30825"/>
    </bk>
    <bk>
      <rc t="2" v="30826"/>
    </bk>
    <bk>
      <rc t="2" v="30827"/>
    </bk>
    <bk>
      <rc t="2" v="30828"/>
    </bk>
    <bk>
      <rc t="2" v="30829"/>
    </bk>
    <bk>
      <rc t="2" v="30830"/>
    </bk>
    <bk>
      <rc t="2" v="30831"/>
    </bk>
    <bk>
      <rc t="2" v="30832"/>
    </bk>
    <bk>
      <rc t="2" v="30833"/>
    </bk>
    <bk>
      <rc t="2" v="30834"/>
    </bk>
    <bk>
      <rc t="2" v="30835"/>
    </bk>
    <bk>
      <rc t="2" v="30836"/>
    </bk>
    <bk>
      <rc t="2" v="30837"/>
    </bk>
    <bk>
      <rc t="2" v="30838"/>
    </bk>
    <bk>
      <rc t="2" v="30839"/>
    </bk>
    <bk>
      <rc t="2" v="30840"/>
    </bk>
    <bk>
      <rc t="2" v="30841"/>
    </bk>
    <bk>
      <rc t="2" v="30842"/>
    </bk>
    <bk>
      <rc t="2" v="30843"/>
    </bk>
    <bk>
      <rc t="2" v="30844"/>
    </bk>
    <bk>
      <rc t="2" v="30845"/>
    </bk>
    <bk>
      <rc t="2" v="30846"/>
    </bk>
    <bk>
      <rc t="2" v="30847"/>
    </bk>
    <bk>
      <rc t="2" v="30848"/>
    </bk>
    <bk>
      <rc t="2" v="30849"/>
    </bk>
    <bk>
      <rc t="2" v="30850"/>
    </bk>
    <bk>
      <rc t="2" v="30851"/>
    </bk>
    <bk>
      <rc t="2" v="30852"/>
    </bk>
    <bk>
      <rc t="2" v="30853"/>
    </bk>
    <bk>
      <rc t="2" v="30854"/>
    </bk>
    <bk>
      <rc t="2" v="30855"/>
    </bk>
    <bk>
      <rc t="2" v="30856"/>
    </bk>
    <bk>
      <rc t="2" v="30857"/>
    </bk>
    <bk>
      <rc t="2" v="30858"/>
    </bk>
    <bk>
      <rc t="2" v="30859"/>
    </bk>
    <bk>
      <rc t="2" v="30860"/>
    </bk>
    <bk>
      <rc t="2" v="30861"/>
    </bk>
    <bk>
      <rc t="2" v="30862"/>
    </bk>
    <bk>
      <rc t="2" v="30863"/>
    </bk>
    <bk>
      <rc t="2" v="30864"/>
    </bk>
    <bk>
      <rc t="2" v="30865"/>
    </bk>
    <bk>
      <rc t="2" v="30866"/>
    </bk>
    <bk>
      <rc t="2" v="30867"/>
    </bk>
    <bk>
      <rc t="2" v="30868"/>
    </bk>
    <bk>
      <rc t="2" v="30869"/>
    </bk>
    <bk>
      <rc t="2" v="30870"/>
    </bk>
    <bk>
      <rc t="2" v="30871"/>
    </bk>
    <bk>
      <rc t="2" v="30872"/>
    </bk>
    <bk>
      <rc t="2" v="30873"/>
    </bk>
    <bk>
      <rc t="2" v="30874"/>
    </bk>
    <bk>
      <rc t="2" v="30875"/>
    </bk>
    <bk>
      <rc t="2" v="30876"/>
    </bk>
    <bk>
      <rc t="2" v="30877"/>
    </bk>
    <bk>
      <rc t="2" v="30878"/>
    </bk>
    <bk>
      <rc t="2" v="30879"/>
    </bk>
    <bk>
      <rc t="2" v="30880"/>
    </bk>
    <bk>
      <rc t="2" v="30881"/>
    </bk>
    <bk>
      <rc t="2" v="30882"/>
    </bk>
    <bk>
      <rc t="2" v="30883"/>
    </bk>
    <bk>
      <rc t="2" v="30884"/>
    </bk>
    <bk>
      <rc t="2" v="30885"/>
    </bk>
    <bk>
      <rc t="2" v="30886"/>
    </bk>
    <bk>
      <rc t="2" v="30887"/>
    </bk>
    <bk>
      <rc t="2" v="30888"/>
    </bk>
    <bk>
      <rc t="2" v="30889"/>
    </bk>
    <bk>
      <rc t="2" v="30890"/>
    </bk>
    <bk>
      <rc t="2" v="30891"/>
    </bk>
    <bk>
      <rc t="2" v="30892"/>
    </bk>
    <bk>
      <rc t="2" v="30893"/>
    </bk>
    <bk>
      <rc t="2" v="30894"/>
    </bk>
    <bk>
      <rc t="2" v="30895"/>
    </bk>
    <bk>
      <rc t="2" v="30896"/>
    </bk>
    <bk>
      <rc t="2" v="30897"/>
    </bk>
    <bk>
      <rc t="2" v="30898"/>
    </bk>
    <bk>
      <rc t="2" v="30899"/>
    </bk>
    <bk>
      <rc t="2" v="30900"/>
    </bk>
    <bk>
      <rc t="2" v="30901"/>
    </bk>
    <bk>
      <rc t="2" v="30902"/>
    </bk>
    <bk>
      <rc t="2" v="30903"/>
    </bk>
    <bk>
      <rc t="2" v="30904"/>
    </bk>
    <bk>
      <rc t="2" v="30905"/>
    </bk>
    <bk>
      <rc t="2" v="30906"/>
    </bk>
    <bk>
      <rc t="2" v="30907"/>
    </bk>
    <bk>
      <rc t="2" v="30908"/>
    </bk>
    <bk>
      <rc t="2" v="30909"/>
    </bk>
    <bk>
      <rc t="2" v="30910"/>
    </bk>
    <bk>
      <rc t="2" v="30911"/>
    </bk>
    <bk>
      <rc t="2" v="30912"/>
    </bk>
    <bk>
      <rc t="2" v="30913"/>
    </bk>
    <bk>
      <rc t="2" v="30914"/>
    </bk>
    <bk>
      <rc t="2" v="30915"/>
    </bk>
    <bk>
      <rc t="2" v="30916"/>
    </bk>
    <bk>
      <rc t="2" v="30917"/>
    </bk>
    <bk>
      <rc t="2" v="30918"/>
    </bk>
    <bk>
      <rc t="2" v="30919"/>
    </bk>
    <bk>
      <rc t="2" v="30920"/>
    </bk>
    <bk>
      <rc t="2" v="30921"/>
    </bk>
    <bk>
      <rc t="2" v="30922"/>
    </bk>
    <bk>
      <rc t="2" v="30923"/>
    </bk>
    <bk>
      <rc t="2" v="30924"/>
    </bk>
    <bk>
      <rc t="2" v="30925"/>
    </bk>
    <bk>
      <rc t="2" v="30926"/>
    </bk>
    <bk>
      <rc t="2" v="30927"/>
    </bk>
    <bk>
      <rc t="2" v="30928"/>
    </bk>
    <bk>
      <rc t="2" v="30929"/>
    </bk>
    <bk>
      <rc t="2" v="30930"/>
    </bk>
    <bk>
      <rc t="2" v="30931"/>
    </bk>
    <bk>
      <rc t="2" v="30932"/>
    </bk>
    <bk>
      <rc t="2" v="30933"/>
    </bk>
    <bk>
      <rc t="2" v="30934"/>
    </bk>
    <bk>
      <rc t="2" v="30935"/>
    </bk>
    <bk>
      <rc t="2" v="30936"/>
    </bk>
    <bk>
      <rc t="2" v="30937"/>
    </bk>
    <bk>
      <rc t="2" v="30938"/>
    </bk>
    <bk>
      <rc t="2" v="30939"/>
    </bk>
    <bk>
      <rc t="2" v="30940"/>
    </bk>
    <bk>
      <rc t="2" v="30941"/>
    </bk>
    <bk>
      <rc t="2" v="30942"/>
    </bk>
    <bk>
      <rc t="2" v="30943"/>
    </bk>
    <bk>
      <rc t="2" v="30944"/>
    </bk>
    <bk>
      <rc t="2" v="30945"/>
    </bk>
    <bk>
      <rc t="2" v="30946"/>
    </bk>
    <bk>
      <rc t="2" v="30947"/>
    </bk>
    <bk>
      <rc t="2" v="30948"/>
    </bk>
    <bk>
      <rc t="2" v="30949"/>
    </bk>
    <bk>
      <rc t="2" v="30950"/>
    </bk>
    <bk>
      <rc t="2" v="30951"/>
    </bk>
    <bk>
      <rc t="2" v="30952"/>
    </bk>
    <bk>
      <rc t="2" v="30953"/>
    </bk>
    <bk>
      <rc t="2" v="30954"/>
    </bk>
    <bk>
      <rc t="2" v="30955"/>
    </bk>
    <bk>
      <rc t="2" v="30956"/>
    </bk>
    <bk>
      <rc t="2" v="30957"/>
    </bk>
    <bk>
      <rc t="2" v="30958"/>
    </bk>
    <bk>
      <rc t="2" v="30959"/>
    </bk>
    <bk>
      <rc t="2" v="30960"/>
    </bk>
    <bk>
      <rc t="2" v="30961"/>
    </bk>
    <bk>
      <rc t="2" v="30962"/>
    </bk>
    <bk>
      <rc t="2" v="30963"/>
    </bk>
    <bk>
      <rc t="2" v="30964"/>
    </bk>
    <bk>
      <rc t="2" v="30965"/>
    </bk>
    <bk>
      <rc t="2" v="30966"/>
    </bk>
    <bk>
      <rc t="2" v="30967"/>
    </bk>
    <bk>
      <rc t="2" v="30968"/>
    </bk>
    <bk>
      <rc t="2" v="30969"/>
    </bk>
    <bk>
      <rc t="2" v="30970"/>
    </bk>
    <bk>
      <rc t="2" v="30971"/>
    </bk>
    <bk>
      <rc t="2" v="30972"/>
    </bk>
    <bk>
      <rc t="2" v="30973"/>
    </bk>
    <bk>
      <rc t="2" v="30974"/>
    </bk>
    <bk>
      <rc t="2" v="30975"/>
    </bk>
    <bk>
      <rc t="2" v="30976"/>
    </bk>
    <bk>
      <rc t="2" v="30977"/>
    </bk>
    <bk>
      <rc t="2" v="30978"/>
    </bk>
    <bk>
      <rc t="2" v="30979"/>
    </bk>
    <bk>
      <rc t="2" v="30980"/>
    </bk>
    <bk>
      <rc t="2" v="30981"/>
    </bk>
    <bk>
      <rc t="2" v="30982"/>
    </bk>
    <bk>
      <rc t="2" v="30983"/>
    </bk>
    <bk>
      <rc t="2" v="30984"/>
    </bk>
    <bk>
      <rc t="2" v="30985"/>
    </bk>
    <bk>
      <rc t="2" v="30986"/>
    </bk>
    <bk>
      <rc t="2" v="30987"/>
    </bk>
    <bk>
      <rc t="2" v="30988"/>
    </bk>
    <bk>
      <rc t="2" v="30989"/>
    </bk>
    <bk>
      <rc t="2" v="30990"/>
    </bk>
    <bk>
      <rc t="2" v="30991"/>
    </bk>
    <bk>
      <rc t="2" v="30992"/>
    </bk>
    <bk>
      <rc t="2" v="30993"/>
    </bk>
    <bk>
      <rc t="2" v="30994"/>
    </bk>
    <bk>
      <rc t="2" v="30995"/>
    </bk>
    <bk>
      <rc t="2" v="30996"/>
    </bk>
    <bk>
      <rc t="2" v="30997"/>
    </bk>
    <bk>
      <rc t="2" v="30998"/>
    </bk>
    <bk>
      <rc t="2" v="30999"/>
    </bk>
    <bk>
      <rc t="2" v="31000"/>
    </bk>
    <bk>
      <rc t="2" v="31001"/>
    </bk>
    <bk>
      <rc t="2" v="31002"/>
    </bk>
    <bk>
      <rc t="2" v="31003"/>
    </bk>
    <bk>
      <rc t="2" v="31004"/>
    </bk>
    <bk>
      <rc t="2" v="31005"/>
    </bk>
    <bk>
      <rc t="2" v="31006"/>
    </bk>
    <bk>
      <rc t="2" v="31007"/>
    </bk>
    <bk>
      <rc t="2" v="31008"/>
    </bk>
    <bk>
      <rc t="2" v="31009"/>
    </bk>
    <bk>
      <rc t="2" v="31010"/>
    </bk>
    <bk>
      <rc t="2" v="31011"/>
    </bk>
    <bk>
      <rc t="2" v="31012"/>
    </bk>
    <bk>
      <rc t="2" v="31013"/>
    </bk>
    <bk>
      <rc t="2" v="31014"/>
    </bk>
    <bk>
      <rc t="2" v="31015"/>
    </bk>
    <bk>
      <rc t="2" v="31016"/>
    </bk>
    <bk>
      <rc t="2" v="31017"/>
    </bk>
    <bk>
      <rc t="2" v="31018"/>
    </bk>
    <bk>
      <rc t="2" v="31019"/>
    </bk>
    <bk>
      <rc t="2" v="31020"/>
    </bk>
    <bk>
      <rc t="2" v="31021"/>
    </bk>
    <bk>
      <rc t="2" v="31022"/>
    </bk>
    <bk>
      <rc t="2" v="31023"/>
    </bk>
    <bk>
      <rc t="2" v="31024"/>
    </bk>
    <bk>
      <rc t="2" v="31025"/>
    </bk>
    <bk>
      <rc t="2" v="31026"/>
    </bk>
    <bk>
      <rc t="2" v="31027"/>
    </bk>
    <bk>
      <rc t="2" v="31028"/>
    </bk>
    <bk>
      <rc t="2" v="31029"/>
    </bk>
    <bk>
      <rc t="2" v="31030"/>
    </bk>
    <bk>
      <rc t="2" v="31031"/>
    </bk>
    <bk>
      <rc t="2" v="31032"/>
    </bk>
    <bk>
      <rc t="2" v="31033"/>
    </bk>
    <bk>
      <rc t="2" v="31034"/>
    </bk>
    <bk>
      <rc t="2" v="31035"/>
    </bk>
    <bk>
      <rc t="2" v="31036"/>
    </bk>
    <bk>
      <rc t="2" v="31037"/>
    </bk>
    <bk>
      <rc t="2" v="31038"/>
    </bk>
    <bk>
      <rc t="2" v="31039"/>
    </bk>
    <bk>
      <rc t="2" v="31040"/>
    </bk>
    <bk>
      <rc t="2" v="31041"/>
    </bk>
    <bk>
      <rc t="2" v="31042"/>
    </bk>
    <bk>
      <rc t="2" v="31043"/>
    </bk>
    <bk>
      <rc t="2" v="31044"/>
    </bk>
    <bk>
      <rc t="2" v="31045"/>
    </bk>
    <bk>
      <rc t="2" v="31046"/>
    </bk>
    <bk>
      <rc t="2" v="31047"/>
    </bk>
    <bk>
      <rc t="2" v="31048"/>
    </bk>
    <bk>
      <rc t="2" v="31049"/>
    </bk>
    <bk>
      <rc t="2" v="31050"/>
    </bk>
    <bk>
      <rc t="2" v="31051"/>
    </bk>
    <bk>
      <rc t="2" v="31052"/>
    </bk>
    <bk>
      <rc t="2" v="31053"/>
    </bk>
    <bk>
      <rc t="2" v="31054"/>
    </bk>
    <bk>
      <rc t="2" v="31055"/>
    </bk>
    <bk>
      <rc t="2" v="31056"/>
    </bk>
    <bk>
      <rc t="2" v="31057"/>
    </bk>
    <bk>
      <rc t="2" v="31058"/>
    </bk>
    <bk>
      <rc t="2" v="31059"/>
    </bk>
    <bk>
      <rc t="2" v="31060"/>
    </bk>
    <bk>
      <rc t="2" v="31061"/>
    </bk>
    <bk>
      <rc t="2" v="31062"/>
    </bk>
    <bk>
      <rc t="2" v="31063"/>
    </bk>
    <bk>
      <rc t="2" v="31064"/>
    </bk>
    <bk>
      <rc t="2" v="31065"/>
    </bk>
    <bk>
      <rc t="2" v="31066"/>
    </bk>
    <bk>
      <rc t="2" v="31067"/>
    </bk>
    <bk>
      <rc t="2" v="31068"/>
    </bk>
    <bk>
      <rc t="2" v="31069"/>
    </bk>
    <bk>
      <rc t="2" v="31070"/>
    </bk>
    <bk>
      <rc t="2" v="31071"/>
    </bk>
    <bk>
      <rc t="2" v="31072"/>
    </bk>
    <bk>
      <rc t="2" v="31073"/>
    </bk>
    <bk>
      <rc t="2" v="31074"/>
    </bk>
    <bk>
      <rc t="2" v="31075"/>
    </bk>
    <bk>
      <rc t="2" v="31076"/>
    </bk>
    <bk>
      <rc t="2" v="31077"/>
    </bk>
    <bk>
      <rc t="2" v="31078"/>
    </bk>
    <bk>
      <rc t="2" v="31079"/>
    </bk>
    <bk>
      <rc t="2" v="31080"/>
    </bk>
    <bk>
      <rc t="2" v="31081"/>
    </bk>
    <bk>
      <rc t="2" v="31082"/>
    </bk>
    <bk>
      <rc t="2" v="31083"/>
    </bk>
    <bk>
      <rc t="2" v="31084"/>
    </bk>
    <bk>
      <rc t="2" v="31085"/>
    </bk>
    <bk>
      <rc t="2" v="31086"/>
    </bk>
    <bk>
      <rc t="2" v="31087"/>
    </bk>
    <bk>
      <rc t="2" v="31088"/>
    </bk>
    <bk>
      <rc t="2" v="31089"/>
    </bk>
    <bk>
      <rc t="2" v="31090"/>
    </bk>
    <bk>
      <rc t="2" v="31091"/>
    </bk>
    <bk>
      <rc t="2" v="31092"/>
    </bk>
    <bk>
      <rc t="2" v="31093"/>
    </bk>
    <bk>
      <rc t="2" v="31094"/>
    </bk>
    <bk>
      <rc t="2" v="31095"/>
    </bk>
    <bk>
      <rc t="2" v="31096"/>
    </bk>
    <bk>
      <rc t="2" v="31097"/>
    </bk>
    <bk>
      <rc t="2" v="31098"/>
    </bk>
    <bk>
      <rc t="2" v="31099"/>
    </bk>
    <bk>
      <rc t="2" v="31100"/>
    </bk>
    <bk>
      <rc t="2" v="31101"/>
    </bk>
    <bk>
      <rc t="2" v="31102"/>
    </bk>
    <bk>
      <rc t="2" v="31103"/>
    </bk>
    <bk>
      <rc t="2" v="31104"/>
    </bk>
    <bk>
      <rc t="2" v="31105"/>
    </bk>
    <bk>
      <rc t="2" v="31106"/>
    </bk>
    <bk>
      <rc t="2" v="31107"/>
    </bk>
    <bk>
      <rc t="2" v="31108"/>
    </bk>
    <bk>
      <rc t="2" v="31109"/>
    </bk>
    <bk>
      <rc t="2" v="31110"/>
    </bk>
    <bk>
      <rc t="2" v="31111"/>
    </bk>
    <bk>
      <rc t="2" v="31112"/>
    </bk>
    <bk>
      <rc t="2" v="31113"/>
    </bk>
    <bk>
      <rc t="2" v="31114"/>
    </bk>
    <bk>
      <rc t="2" v="31115"/>
    </bk>
    <bk>
      <rc t="2" v="31116"/>
    </bk>
    <bk>
      <rc t="2" v="31117"/>
    </bk>
    <bk>
      <rc t="2" v="31118"/>
    </bk>
    <bk>
      <rc t="2" v="31119"/>
    </bk>
    <bk>
      <rc t="2" v="31120"/>
    </bk>
    <bk>
      <rc t="2" v="31121"/>
    </bk>
    <bk>
      <rc t="2" v="31122"/>
    </bk>
    <bk>
      <rc t="2" v="31123"/>
    </bk>
    <bk>
      <rc t="2" v="31124"/>
    </bk>
    <bk>
      <rc t="2" v="31125"/>
    </bk>
    <bk>
      <rc t="2" v="31126"/>
    </bk>
    <bk>
      <rc t="2" v="31127"/>
    </bk>
    <bk>
      <rc t="2" v="31128"/>
    </bk>
    <bk>
      <rc t="2" v="31129"/>
    </bk>
    <bk>
      <rc t="2" v="31130"/>
    </bk>
    <bk>
      <rc t="2" v="31131"/>
    </bk>
    <bk>
      <rc t="2" v="31132"/>
    </bk>
    <bk>
      <rc t="2" v="31133"/>
    </bk>
    <bk>
      <rc t="2" v="31134"/>
    </bk>
    <bk>
      <rc t="2" v="31135"/>
    </bk>
    <bk>
      <rc t="2" v="31136"/>
    </bk>
    <bk>
      <rc t="2" v="31137"/>
    </bk>
    <bk>
      <rc t="2" v="31138"/>
    </bk>
    <bk>
      <rc t="2" v="31139"/>
    </bk>
    <bk>
      <rc t="2" v="31140"/>
    </bk>
    <bk>
      <rc t="2" v="31141"/>
    </bk>
    <bk>
      <rc t="2" v="31142"/>
    </bk>
    <bk>
      <rc t="2" v="31143"/>
    </bk>
    <bk>
      <rc t="2" v="31144"/>
    </bk>
    <bk>
      <rc t="2" v="31145"/>
    </bk>
    <bk>
      <rc t="2" v="31146"/>
    </bk>
    <bk>
      <rc t="2" v="31147"/>
    </bk>
    <bk>
      <rc t="2" v="31148"/>
    </bk>
    <bk>
      <rc t="2" v="31149"/>
    </bk>
    <bk>
      <rc t="2" v="31150"/>
    </bk>
    <bk>
      <rc t="2" v="31151"/>
    </bk>
    <bk>
      <rc t="2" v="31152"/>
    </bk>
    <bk>
      <rc t="2" v="31153"/>
    </bk>
    <bk>
      <rc t="2" v="31154"/>
    </bk>
    <bk>
      <rc t="2" v="31155"/>
    </bk>
    <bk>
      <rc t="2" v="31156"/>
    </bk>
    <bk>
      <rc t="2" v="31157"/>
    </bk>
    <bk>
      <rc t="2" v="31158"/>
    </bk>
    <bk>
      <rc t="2" v="31159"/>
    </bk>
    <bk>
      <rc t="2" v="31160"/>
    </bk>
    <bk>
      <rc t="2" v="31161"/>
    </bk>
    <bk>
      <rc t="2" v="31162"/>
    </bk>
    <bk>
      <rc t="2" v="31163"/>
    </bk>
    <bk>
      <rc t="2" v="31164"/>
    </bk>
    <bk>
      <rc t="2" v="31165"/>
    </bk>
    <bk>
      <rc t="2" v="31166"/>
    </bk>
    <bk>
      <rc t="2" v="31167"/>
    </bk>
    <bk>
      <rc t="2" v="31168"/>
    </bk>
    <bk>
      <rc t="2" v="31169"/>
    </bk>
    <bk>
      <rc t="2" v="31170"/>
    </bk>
    <bk>
      <rc t="2" v="31171"/>
    </bk>
    <bk>
      <rc t="2" v="31172"/>
    </bk>
    <bk>
      <rc t="2" v="31173"/>
    </bk>
    <bk>
      <rc t="2" v="31174"/>
    </bk>
    <bk>
      <rc t="2" v="31175"/>
    </bk>
    <bk>
      <rc t="2" v="31176"/>
    </bk>
    <bk>
      <rc t="2" v="31177"/>
    </bk>
    <bk>
      <rc t="2" v="31178"/>
    </bk>
    <bk>
      <rc t="2" v="31179"/>
    </bk>
    <bk>
      <rc t="2" v="31180"/>
    </bk>
    <bk>
      <rc t="2" v="31181"/>
    </bk>
    <bk>
      <rc t="2" v="31182"/>
    </bk>
    <bk>
      <rc t="2" v="31183"/>
    </bk>
    <bk>
      <rc t="2" v="31184"/>
    </bk>
    <bk>
      <rc t="2" v="31185"/>
    </bk>
    <bk>
      <rc t="2" v="31186"/>
    </bk>
    <bk>
      <rc t="2" v="31187"/>
    </bk>
    <bk>
      <rc t="2" v="31188"/>
    </bk>
    <bk>
      <rc t="2" v="31189"/>
    </bk>
    <bk>
      <rc t="2" v="31190"/>
    </bk>
    <bk>
      <rc t="2" v="31191"/>
    </bk>
    <bk>
      <rc t="2" v="31192"/>
    </bk>
    <bk>
      <rc t="2" v="31193"/>
    </bk>
    <bk>
      <rc t="2" v="31194"/>
    </bk>
    <bk>
      <rc t="2" v="31195"/>
    </bk>
    <bk>
      <rc t="2" v="31196"/>
    </bk>
    <bk>
      <rc t="2" v="31197"/>
    </bk>
    <bk>
      <rc t="2" v="31198"/>
    </bk>
    <bk>
      <rc t="2" v="31199"/>
    </bk>
    <bk>
      <rc t="2" v="31200"/>
    </bk>
    <bk>
      <rc t="2" v="31201"/>
    </bk>
    <bk>
      <rc t="2" v="31202"/>
    </bk>
    <bk>
      <rc t="2" v="31203"/>
    </bk>
    <bk>
      <rc t="2" v="31204"/>
    </bk>
    <bk>
      <rc t="2" v="31205"/>
    </bk>
    <bk>
      <rc t="2" v="31206"/>
    </bk>
    <bk>
      <rc t="2" v="31207"/>
    </bk>
    <bk>
      <rc t="2" v="31208"/>
    </bk>
    <bk>
      <rc t="2" v="31209"/>
    </bk>
    <bk>
      <rc t="2" v="31210"/>
    </bk>
    <bk>
      <rc t="2" v="31211"/>
    </bk>
    <bk>
      <rc t="2" v="31212"/>
    </bk>
    <bk>
      <rc t="2" v="31213"/>
    </bk>
    <bk>
      <rc t="2" v="31214"/>
    </bk>
    <bk>
      <rc t="2" v="31215"/>
    </bk>
    <bk>
      <rc t="2" v="31216"/>
    </bk>
    <bk>
      <rc t="2" v="31217"/>
    </bk>
    <bk>
      <rc t="2" v="31218"/>
    </bk>
    <bk>
      <rc t="2" v="31219"/>
    </bk>
    <bk>
      <rc t="2" v="31220"/>
    </bk>
    <bk>
      <rc t="2" v="31221"/>
    </bk>
    <bk>
      <rc t="2" v="31222"/>
    </bk>
    <bk>
      <rc t="2" v="31223"/>
    </bk>
    <bk>
      <rc t="2" v="31224"/>
    </bk>
    <bk>
      <rc t="2" v="31225"/>
    </bk>
    <bk>
      <rc t="2" v="31226"/>
    </bk>
    <bk>
      <rc t="2" v="31227"/>
    </bk>
    <bk>
      <rc t="2" v="31228"/>
    </bk>
    <bk>
      <rc t="2" v="31229"/>
    </bk>
    <bk>
      <rc t="2" v="31230"/>
    </bk>
    <bk>
      <rc t="2" v="31231"/>
    </bk>
    <bk>
      <rc t="2" v="31232"/>
    </bk>
    <bk>
      <rc t="2" v="31233"/>
    </bk>
    <bk>
      <rc t="2" v="31234"/>
    </bk>
    <bk>
      <rc t="2" v="31235"/>
    </bk>
    <bk>
      <rc t="2" v="31236"/>
    </bk>
    <bk>
      <rc t="2" v="31237"/>
    </bk>
    <bk>
      <rc t="2" v="31238"/>
    </bk>
    <bk>
      <rc t="2" v="31239"/>
    </bk>
    <bk>
      <rc t="2" v="31240"/>
    </bk>
    <bk>
      <rc t="2" v="31241"/>
    </bk>
    <bk>
      <rc t="2" v="31242"/>
    </bk>
    <bk>
      <rc t="2" v="31243"/>
    </bk>
    <bk>
      <rc t="2" v="31244"/>
    </bk>
    <bk>
      <rc t="2" v="31245"/>
    </bk>
    <bk>
      <rc t="2" v="31246"/>
    </bk>
    <bk>
      <rc t="2" v="31247"/>
    </bk>
    <bk>
      <rc t="2" v="31248"/>
    </bk>
    <bk>
      <rc t="2" v="31249"/>
    </bk>
    <bk>
      <rc t="2" v="31250"/>
    </bk>
    <bk>
      <rc t="2" v="31251"/>
    </bk>
    <bk>
      <rc t="2" v="31252"/>
    </bk>
    <bk>
      <rc t="2" v="31253"/>
    </bk>
    <bk>
      <rc t="2" v="31254"/>
    </bk>
    <bk>
      <rc t="2" v="31255"/>
    </bk>
    <bk>
      <rc t="2" v="31256"/>
    </bk>
    <bk>
      <rc t="2" v="31257"/>
    </bk>
    <bk>
      <rc t="2" v="31258"/>
    </bk>
    <bk>
      <rc t="2" v="31259"/>
    </bk>
    <bk>
      <rc t="2" v="31260"/>
    </bk>
    <bk>
      <rc t="2" v="31261"/>
    </bk>
    <bk>
      <rc t="2" v="31262"/>
    </bk>
    <bk>
      <rc t="2" v="31263"/>
    </bk>
    <bk>
      <rc t="2" v="31264"/>
    </bk>
    <bk>
      <rc t="2" v="31265"/>
    </bk>
    <bk>
      <rc t="2" v="31266"/>
    </bk>
    <bk>
      <rc t="2" v="31267"/>
    </bk>
    <bk>
      <rc t="2" v="31268"/>
    </bk>
    <bk>
      <rc t="2" v="31269"/>
    </bk>
    <bk>
      <rc t="2" v="31270"/>
    </bk>
    <bk>
      <rc t="2" v="31271"/>
    </bk>
    <bk>
      <rc t="2" v="31272"/>
    </bk>
    <bk>
      <rc t="2" v="31273"/>
    </bk>
    <bk>
      <rc t="2" v="31274"/>
    </bk>
    <bk>
      <rc t="2" v="31275"/>
    </bk>
    <bk>
      <rc t="2" v="31276"/>
    </bk>
    <bk>
      <rc t="2" v="31277"/>
    </bk>
    <bk>
      <rc t="2" v="31278"/>
    </bk>
    <bk>
      <rc t="2" v="31279"/>
    </bk>
    <bk>
      <rc t="2" v="31280"/>
    </bk>
    <bk>
      <rc t="2" v="31281"/>
    </bk>
    <bk>
      <rc t="2" v="31282"/>
    </bk>
    <bk>
      <rc t="2" v="31283"/>
    </bk>
    <bk>
      <rc t="2" v="31284"/>
    </bk>
    <bk>
      <rc t="2" v="31285"/>
    </bk>
    <bk>
      <rc t="2" v="31286"/>
    </bk>
    <bk>
      <rc t="2" v="31287"/>
    </bk>
    <bk>
      <rc t="2" v="31288"/>
    </bk>
    <bk>
      <rc t="2" v="31289"/>
    </bk>
    <bk>
      <rc t="2" v="31290"/>
    </bk>
    <bk>
      <rc t="2" v="31291"/>
    </bk>
    <bk>
      <rc t="2" v="31292"/>
    </bk>
    <bk>
      <rc t="2" v="31293"/>
    </bk>
    <bk>
      <rc t="2" v="31294"/>
    </bk>
    <bk>
      <rc t="2" v="31295"/>
    </bk>
    <bk>
      <rc t="2" v="31296"/>
    </bk>
    <bk>
      <rc t="2" v="31297"/>
    </bk>
    <bk>
      <rc t="2" v="31298"/>
    </bk>
    <bk>
      <rc t="2" v="31299"/>
    </bk>
    <bk>
      <rc t="2" v="31300"/>
    </bk>
    <bk>
      <rc t="2" v="31301"/>
    </bk>
    <bk>
      <rc t="2" v="31302"/>
    </bk>
    <bk>
      <rc t="2" v="31303"/>
    </bk>
    <bk>
      <rc t="2" v="31304"/>
    </bk>
    <bk>
      <rc t="2" v="31305"/>
    </bk>
    <bk>
      <rc t="2" v="31306"/>
    </bk>
    <bk>
      <rc t="2" v="31307"/>
    </bk>
    <bk>
      <rc t="2" v="31308"/>
    </bk>
    <bk>
      <rc t="2" v="31309"/>
    </bk>
    <bk>
      <rc t="2" v="31310"/>
    </bk>
    <bk>
      <rc t="2" v="31311"/>
    </bk>
    <bk>
      <rc t="2" v="31312"/>
    </bk>
    <bk>
      <rc t="2" v="31313"/>
    </bk>
    <bk>
      <rc t="2" v="31314"/>
    </bk>
    <bk>
      <rc t="2" v="31315"/>
    </bk>
    <bk>
      <rc t="2" v="31316"/>
    </bk>
    <bk>
      <rc t="2" v="31317"/>
    </bk>
    <bk>
      <rc t="2" v="31318"/>
    </bk>
    <bk>
      <rc t="2" v="31319"/>
    </bk>
    <bk>
      <rc t="2" v="31320"/>
    </bk>
    <bk>
      <rc t="2" v="31321"/>
    </bk>
    <bk>
      <rc t="2" v="31322"/>
    </bk>
    <bk>
      <rc t="2" v="31323"/>
    </bk>
    <bk>
      <rc t="2" v="31324"/>
    </bk>
    <bk>
      <rc t="2" v="31325"/>
    </bk>
    <bk>
      <rc t="2" v="31326"/>
    </bk>
    <bk>
      <rc t="2" v="31327"/>
    </bk>
    <bk>
      <rc t="2" v="31328"/>
    </bk>
    <bk>
      <rc t="2" v="31329"/>
    </bk>
    <bk>
      <rc t="2" v="31330"/>
    </bk>
    <bk>
      <rc t="2" v="31331"/>
    </bk>
    <bk>
      <rc t="2" v="31332"/>
    </bk>
    <bk>
      <rc t="2" v="31333"/>
    </bk>
    <bk>
      <rc t="2" v="31334"/>
    </bk>
    <bk>
      <rc t="2" v="31335"/>
    </bk>
    <bk>
      <rc t="2" v="31336"/>
    </bk>
    <bk>
      <rc t="2" v="31337"/>
    </bk>
    <bk>
      <rc t="2" v="31338"/>
    </bk>
    <bk>
      <rc t="2" v="31339"/>
    </bk>
    <bk>
      <rc t="2" v="31340"/>
    </bk>
    <bk>
      <rc t="2" v="31341"/>
    </bk>
    <bk>
      <rc t="2" v="31342"/>
    </bk>
    <bk>
      <rc t="2" v="31343"/>
    </bk>
    <bk>
      <rc t="2" v="31344"/>
    </bk>
    <bk>
      <rc t="2" v="31345"/>
    </bk>
    <bk>
      <rc t="2" v="31346"/>
    </bk>
    <bk>
      <rc t="2" v="31347"/>
    </bk>
    <bk>
      <rc t="2" v="31348"/>
    </bk>
    <bk>
      <rc t="2" v="31349"/>
    </bk>
    <bk>
      <rc t="2" v="31350"/>
    </bk>
    <bk>
      <rc t="2" v="31351"/>
    </bk>
    <bk>
      <rc t="2" v="31352"/>
    </bk>
    <bk>
      <rc t="2" v="31353"/>
    </bk>
    <bk>
      <rc t="2" v="31354"/>
    </bk>
    <bk>
      <rc t="2" v="31355"/>
    </bk>
    <bk>
      <rc t="2" v="31356"/>
    </bk>
    <bk>
      <rc t="2" v="31357"/>
    </bk>
    <bk>
      <rc t="2" v="31358"/>
    </bk>
    <bk>
      <rc t="2" v="31359"/>
    </bk>
    <bk>
      <rc t="2" v="31360"/>
    </bk>
    <bk>
      <rc t="2" v="31361"/>
    </bk>
    <bk>
      <rc t="2" v="31362"/>
    </bk>
    <bk>
      <rc t="2" v="31363"/>
    </bk>
    <bk>
      <rc t="2" v="31364"/>
    </bk>
    <bk>
      <rc t="2" v="31365"/>
    </bk>
    <bk>
      <rc t="2" v="31366"/>
    </bk>
    <bk>
      <rc t="2" v="31367"/>
    </bk>
    <bk>
      <rc t="2" v="31368"/>
    </bk>
    <bk>
      <rc t="2" v="31369"/>
    </bk>
    <bk>
      <rc t="2" v="31370"/>
    </bk>
    <bk>
      <rc t="2" v="31371"/>
    </bk>
    <bk>
      <rc t="2" v="31372"/>
    </bk>
    <bk>
      <rc t="2" v="31373"/>
    </bk>
    <bk>
      <rc t="2" v="31374"/>
    </bk>
    <bk>
      <rc t="2" v="31375"/>
    </bk>
    <bk>
      <rc t="2" v="31376"/>
    </bk>
    <bk>
      <rc t="2" v="31377"/>
    </bk>
    <bk>
      <rc t="2" v="31378"/>
    </bk>
    <bk>
      <rc t="2" v="31379"/>
    </bk>
    <bk>
      <rc t="2" v="31380"/>
    </bk>
    <bk>
      <rc t="2" v="31381"/>
    </bk>
    <bk>
      <rc t="2" v="31382"/>
    </bk>
    <bk>
      <rc t="2" v="31383"/>
    </bk>
    <bk>
      <rc t="2" v="31384"/>
    </bk>
    <bk>
      <rc t="2" v="31385"/>
    </bk>
    <bk>
      <rc t="2" v="31386"/>
    </bk>
    <bk>
      <rc t="2" v="31387"/>
    </bk>
    <bk>
      <rc t="2" v="31388"/>
    </bk>
    <bk>
      <rc t="2" v="31389"/>
    </bk>
    <bk>
      <rc t="2" v="31390"/>
    </bk>
    <bk>
      <rc t="2" v="31391"/>
    </bk>
    <bk>
      <rc t="2" v="31392"/>
    </bk>
    <bk>
      <rc t="2" v="31393"/>
    </bk>
    <bk>
      <rc t="2" v="31394"/>
    </bk>
    <bk>
      <rc t="2" v="31395"/>
    </bk>
    <bk>
      <rc t="2" v="31396"/>
    </bk>
    <bk>
      <rc t="2" v="31397"/>
    </bk>
    <bk>
      <rc t="2" v="31398"/>
    </bk>
    <bk>
      <rc t="2" v="31399"/>
    </bk>
    <bk>
      <rc t="2" v="31400"/>
    </bk>
    <bk>
      <rc t="2" v="31401"/>
    </bk>
    <bk>
      <rc t="2" v="31402"/>
    </bk>
    <bk>
      <rc t="2" v="31403"/>
    </bk>
    <bk>
      <rc t="2" v="31404"/>
    </bk>
    <bk>
      <rc t="2" v="31405"/>
    </bk>
    <bk>
      <rc t="2" v="31406"/>
    </bk>
    <bk>
      <rc t="2" v="31407"/>
    </bk>
    <bk>
      <rc t="2" v="31408"/>
    </bk>
    <bk>
      <rc t="2" v="31409"/>
    </bk>
    <bk>
      <rc t="2" v="31410"/>
    </bk>
    <bk>
      <rc t="2" v="31411"/>
    </bk>
    <bk>
      <rc t="2" v="31412"/>
    </bk>
    <bk>
      <rc t="2" v="31413"/>
    </bk>
    <bk>
      <rc t="2" v="31414"/>
    </bk>
    <bk>
      <rc t="2" v="31415"/>
    </bk>
    <bk>
      <rc t="2" v="31416"/>
    </bk>
    <bk>
      <rc t="2" v="31417"/>
    </bk>
    <bk>
      <rc t="2" v="31418"/>
    </bk>
    <bk>
      <rc t="2" v="31419"/>
    </bk>
    <bk>
      <rc t="2" v="31420"/>
    </bk>
    <bk>
      <rc t="2" v="31421"/>
    </bk>
    <bk>
      <rc t="2" v="31422"/>
    </bk>
    <bk>
      <rc t="2" v="31423"/>
    </bk>
    <bk>
      <rc t="2" v="31424"/>
    </bk>
    <bk>
      <rc t="2" v="31425"/>
    </bk>
    <bk>
      <rc t="2" v="31426"/>
    </bk>
    <bk>
      <rc t="2" v="31427"/>
    </bk>
    <bk>
      <rc t="2" v="31428"/>
    </bk>
    <bk>
      <rc t="2" v="31429"/>
    </bk>
    <bk>
      <rc t="2" v="31430"/>
    </bk>
    <bk>
      <rc t="2" v="31431"/>
    </bk>
    <bk>
      <rc t="2" v="31432"/>
    </bk>
    <bk>
      <rc t="2" v="31433"/>
    </bk>
    <bk>
      <rc t="2" v="31434"/>
    </bk>
    <bk>
      <rc t="2" v="31435"/>
    </bk>
    <bk>
      <rc t="2" v="31436"/>
    </bk>
    <bk>
      <rc t="2" v="31437"/>
    </bk>
    <bk>
      <rc t="2" v="31438"/>
    </bk>
    <bk>
      <rc t="2" v="31439"/>
    </bk>
    <bk>
      <rc t="2" v="31440"/>
    </bk>
    <bk>
      <rc t="2" v="31441"/>
    </bk>
    <bk>
      <rc t="2" v="31442"/>
    </bk>
    <bk>
      <rc t="2" v="31443"/>
    </bk>
    <bk>
      <rc t="2" v="31444"/>
    </bk>
    <bk>
      <rc t="2" v="31445"/>
    </bk>
    <bk>
      <rc t="2" v="31446"/>
    </bk>
    <bk>
      <rc t="2" v="31447"/>
    </bk>
    <bk>
      <rc t="2" v="31448"/>
    </bk>
    <bk>
      <rc t="2" v="31449"/>
    </bk>
    <bk>
      <rc t="2" v="31450"/>
    </bk>
    <bk>
      <rc t="2" v="31451"/>
    </bk>
    <bk>
      <rc t="2" v="31452"/>
    </bk>
    <bk>
      <rc t="2" v="31453"/>
    </bk>
    <bk>
      <rc t="2" v="31454"/>
    </bk>
    <bk>
      <rc t="2" v="31455"/>
    </bk>
    <bk>
      <rc t="2" v="31456"/>
    </bk>
    <bk>
      <rc t="2" v="31457"/>
    </bk>
    <bk>
      <rc t="2" v="31458"/>
    </bk>
    <bk>
      <rc t="2" v="31459"/>
    </bk>
    <bk>
      <rc t="2" v="31460"/>
    </bk>
    <bk>
      <rc t="2" v="31461"/>
    </bk>
    <bk>
      <rc t="2" v="31462"/>
    </bk>
    <bk>
      <rc t="2" v="31463"/>
    </bk>
    <bk>
      <rc t="2" v="31464"/>
    </bk>
    <bk>
      <rc t="2" v="31465"/>
    </bk>
    <bk>
      <rc t="2" v="31466"/>
    </bk>
    <bk>
      <rc t="2" v="31467"/>
    </bk>
    <bk>
      <rc t="2" v="31468"/>
    </bk>
    <bk>
      <rc t="2" v="31469"/>
    </bk>
    <bk>
      <rc t="2" v="31470"/>
    </bk>
    <bk>
      <rc t="2" v="31471"/>
    </bk>
    <bk>
      <rc t="2" v="31472"/>
    </bk>
    <bk>
      <rc t="2" v="31473"/>
    </bk>
    <bk>
      <rc t="2" v="31474"/>
    </bk>
    <bk>
      <rc t="2" v="31475"/>
    </bk>
    <bk>
      <rc t="2" v="31476"/>
    </bk>
    <bk>
      <rc t="2" v="31477"/>
    </bk>
    <bk>
      <rc t="2" v="31478"/>
    </bk>
    <bk>
      <rc t="2" v="31479"/>
    </bk>
    <bk>
      <rc t="2" v="31480"/>
    </bk>
    <bk>
      <rc t="2" v="31481"/>
    </bk>
    <bk>
      <rc t="2" v="31482"/>
    </bk>
    <bk>
      <rc t="2" v="31483"/>
    </bk>
    <bk>
      <rc t="2" v="31484"/>
    </bk>
    <bk>
      <rc t="2" v="31485"/>
    </bk>
    <bk>
      <rc t="2" v="31486"/>
    </bk>
    <bk>
      <rc t="2" v="31487"/>
    </bk>
    <bk>
      <rc t="2" v="31488"/>
    </bk>
    <bk>
      <rc t="2" v="31489"/>
    </bk>
    <bk>
      <rc t="2" v="31490"/>
    </bk>
    <bk>
      <rc t="2" v="31491"/>
    </bk>
    <bk>
      <rc t="2" v="31492"/>
    </bk>
    <bk>
      <rc t="2" v="31493"/>
    </bk>
    <bk>
      <rc t="2" v="31494"/>
    </bk>
    <bk>
      <rc t="2" v="31495"/>
    </bk>
    <bk>
      <rc t="2" v="31496"/>
    </bk>
    <bk>
      <rc t="2" v="31497"/>
    </bk>
    <bk>
      <rc t="2" v="31498"/>
    </bk>
    <bk>
      <rc t="2" v="31499"/>
    </bk>
    <bk>
      <rc t="2" v="31500"/>
    </bk>
    <bk>
      <rc t="2" v="31501"/>
    </bk>
    <bk>
      <rc t="2" v="31502"/>
    </bk>
    <bk>
      <rc t="2" v="31503"/>
    </bk>
    <bk>
      <rc t="2" v="31504"/>
    </bk>
    <bk>
      <rc t="2" v="31505"/>
    </bk>
    <bk>
      <rc t="2" v="31506"/>
    </bk>
    <bk>
      <rc t="2" v="31507"/>
    </bk>
    <bk>
      <rc t="2" v="31508"/>
    </bk>
    <bk>
      <rc t="2" v="31509"/>
    </bk>
    <bk>
      <rc t="2" v="31510"/>
    </bk>
    <bk>
      <rc t="2" v="31511"/>
    </bk>
    <bk>
      <rc t="2" v="31512"/>
    </bk>
    <bk>
      <rc t="2" v="31513"/>
    </bk>
    <bk>
      <rc t="2" v="31514"/>
    </bk>
    <bk>
      <rc t="2" v="31515"/>
    </bk>
    <bk>
      <rc t="2" v="31516"/>
    </bk>
    <bk>
      <rc t="2" v="31517"/>
    </bk>
    <bk>
      <rc t="2" v="31518"/>
    </bk>
    <bk>
      <rc t="2" v="31519"/>
    </bk>
    <bk>
      <rc t="2" v="31520"/>
    </bk>
    <bk>
      <rc t="2" v="31521"/>
    </bk>
    <bk>
      <rc t="2" v="31522"/>
    </bk>
    <bk>
      <rc t="2" v="31523"/>
    </bk>
    <bk>
      <rc t="2" v="31524"/>
    </bk>
    <bk>
      <rc t="2" v="31525"/>
    </bk>
    <bk>
      <rc t="2" v="31526"/>
    </bk>
    <bk>
      <rc t="2" v="31527"/>
    </bk>
    <bk>
      <rc t="2" v="31528"/>
    </bk>
    <bk>
      <rc t="2" v="31529"/>
    </bk>
    <bk>
      <rc t="2" v="31530"/>
    </bk>
    <bk>
      <rc t="2" v="31531"/>
    </bk>
    <bk>
      <rc t="2" v="31532"/>
    </bk>
    <bk>
      <rc t="2" v="31533"/>
    </bk>
    <bk>
      <rc t="2" v="31534"/>
    </bk>
    <bk>
      <rc t="2" v="31535"/>
    </bk>
    <bk>
      <rc t="2" v="31536"/>
    </bk>
    <bk>
      <rc t="2" v="31537"/>
    </bk>
    <bk>
      <rc t="2" v="31538"/>
    </bk>
    <bk>
      <rc t="2" v="31539"/>
    </bk>
    <bk>
      <rc t="2" v="31540"/>
    </bk>
    <bk>
      <rc t="2" v="31541"/>
    </bk>
    <bk>
      <rc t="2" v="31542"/>
    </bk>
    <bk>
      <rc t="2" v="31543"/>
    </bk>
    <bk>
      <rc t="2" v="31544"/>
    </bk>
    <bk>
      <rc t="2" v="31545"/>
    </bk>
    <bk>
      <rc t="2" v="31546"/>
    </bk>
    <bk>
      <rc t="2" v="31547"/>
    </bk>
    <bk>
      <rc t="2" v="31548"/>
    </bk>
    <bk>
      <rc t="2" v="31549"/>
    </bk>
    <bk>
      <rc t="2" v="31550"/>
    </bk>
    <bk>
      <rc t="2" v="31551"/>
    </bk>
    <bk>
      <rc t="2" v="31552"/>
    </bk>
    <bk>
      <rc t="2" v="31553"/>
    </bk>
    <bk>
      <rc t="2" v="31554"/>
    </bk>
    <bk>
      <rc t="2" v="31555"/>
    </bk>
    <bk>
      <rc t="2" v="31556"/>
    </bk>
    <bk>
      <rc t="2" v="31557"/>
    </bk>
    <bk>
      <rc t="2" v="31558"/>
    </bk>
    <bk>
      <rc t="2" v="31559"/>
    </bk>
    <bk>
      <rc t="2" v="31560"/>
    </bk>
    <bk>
      <rc t="2" v="31561"/>
    </bk>
    <bk>
      <rc t="2" v="31562"/>
    </bk>
    <bk>
      <rc t="2" v="31563"/>
    </bk>
    <bk>
      <rc t="2" v="31564"/>
    </bk>
    <bk>
      <rc t="2" v="31565"/>
    </bk>
    <bk>
      <rc t="2" v="31566"/>
    </bk>
    <bk>
      <rc t="2" v="31567"/>
    </bk>
    <bk>
      <rc t="2" v="31568"/>
    </bk>
    <bk>
      <rc t="2" v="31569"/>
    </bk>
    <bk>
      <rc t="2" v="31570"/>
    </bk>
    <bk>
      <rc t="2" v="31571"/>
    </bk>
    <bk>
      <rc t="2" v="31572"/>
    </bk>
    <bk>
      <rc t="2" v="31573"/>
    </bk>
    <bk>
      <rc t="2" v="31574"/>
    </bk>
    <bk>
      <rc t="2" v="31575"/>
    </bk>
    <bk>
      <rc t="2" v="31576"/>
    </bk>
    <bk>
      <rc t="2" v="31577"/>
    </bk>
    <bk>
      <rc t="2" v="31578"/>
    </bk>
    <bk>
      <rc t="2" v="31579"/>
    </bk>
    <bk>
      <rc t="2" v="31580"/>
    </bk>
    <bk>
      <rc t="2" v="31581"/>
    </bk>
    <bk>
      <rc t="2" v="31582"/>
    </bk>
    <bk>
      <rc t="2" v="31583"/>
    </bk>
    <bk>
      <rc t="2" v="31584"/>
    </bk>
    <bk>
      <rc t="2" v="31585"/>
    </bk>
    <bk>
      <rc t="2" v="31586"/>
    </bk>
    <bk>
      <rc t="2" v="31587"/>
    </bk>
    <bk>
      <rc t="2" v="31588"/>
    </bk>
    <bk>
      <rc t="2" v="31589"/>
    </bk>
    <bk>
      <rc t="2" v="31590"/>
    </bk>
    <bk>
      <rc t="2" v="31591"/>
    </bk>
    <bk>
      <rc t="2" v="31592"/>
    </bk>
    <bk>
      <rc t="2" v="31593"/>
    </bk>
    <bk>
      <rc t="2" v="31594"/>
    </bk>
    <bk>
      <rc t="2" v="31595"/>
    </bk>
    <bk>
      <rc t="2" v="31596"/>
    </bk>
    <bk>
      <rc t="2" v="31597"/>
    </bk>
    <bk>
      <rc t="2" v="31598"/>
    </bk>
    <bk>
      <rc t="2" v="31599"/>
    </bk>
    <bk>
      <rc t="2" v="31600"/>
    </bk>
    <bk>
      <rc t="2" v="31601"/>
    </bk>
    <bk>
      <rc t="2" v="31602"/>
    </bk>
    <bk>
      <rc t="2" v="31603"/>
    </bk>
    <bk>
      <rc t="2" v="31604"/>
    </bk>
    <bk>
      <rc t="2" v="31605"/>
    </bk>
    <bk>
      <rc t="2" v="31606"/>
    </bk>
    <bk>
      <rc t="2" v="31607"/>
    </bk>
    <bk>
      <rc t="2" v="31608"/>
    </bk>
    <bk>
      <rc t="2" v="31609"/>
    </bk>
    <bk>
      <rc t="2" v="31610"/>
    </bk>
    <bk>
      <rc t="2" v="31611"/>
    </bk>
    <bk>
      <rc t="2" v="31612"/>
    </bk>
    <bk>
      <rc t="2" v="31613"/>
    </bk>
    <bk>
      <rc t="2" v="31614"/>
    </bk>
    <bk>
      <rc t="2" v="31615"/>
    </bk>
    <bk>
      <rc t="2" v="31616"/>
    </bk>
    <bk>
      <rc t="2" v="31617"/>
    </bk>
    <bk>
      <rc t="2" v="31618"/>
    </bk>
    <bk>
      <rc t="2" v="31619"/>
    </bk>
    <bk>
      <rc t="2" v="31620"/>
    </bk>
    <bk>
      <rc t="2" v="31621"/>
    </bk>
    <bk>
      <rc t="2" v="31622"/>
    </bk>
    <bk>
      <rc t="2" v="31623"/>
    </bk>
    <bk>
      <rc t="2" v="31624"/>
    </bk>
    <bk>
      <rc t="2" v="31625"/>
    </bk>
    <bk>
      <rc t="2" v="31626"/>
    </bk>
    <bk>
      <rc t="2" v="31627"/>
    </bk>
    <bk>
      <rc t="2" v="31628"/>
    </bk>
    <bk>
      <rc t="2" v="31629"/>
    </bk>
    <bk>
      <rc t="2" v="31630"/>
    </bk>
    <bk>
      <rc t="2" v="31631"/>
    </bk>
    <bk>
      <rc t="2" v="31632"/>
    </bk>
    <bk>
      <rc t="2" v="31633"/>
    </bk>
    <bk>
      <rc t="2" v="31634"/>
    </bk>
    <bk>
      <rc t="2" v="31635"/>
    </bk>
    <bk>
      <rc t="2" v="31636"/>
    </bk>
    <bk>
      <rc t="2" v="31637"/>
    </bk>
    <bk>
      <rc t="2" v="31638"/>
    </bk>
    <bk>
      <rc t="2" v="31639"/>
    </bk>
    <bk>
      <rc t="2" v="31640"/>
    </bk>
    <bk>
      <rc t="2" v="31641"/>
    </bk>
    <bk>
      <rc t="2" v="31642"/>
    </bk>
    <bk>
      <rc t="2" v="31643"/>
    </bk>
    <bk>
      <rc t="2" v="31644"/>
    </bk>
    <bk>
      <rc t="2" v="31645"/>
    </bk>
    <bk>
      <rc t="2" v="31646"/>
    </bk>
    <bk>
      <rc t="2" v="31647"/>
    </bk>
    <bk>
      <rc t="2" v="31648"/>
    </bk>
    <bk>
      <rc t="2" v="31649"/>
    </bk>
    <bk>
      <rc t="2" v="31650"/>
    </bk>
    <bk>
      <rc t="2" v="31651"/>
    </bk>
    <bk>
      <rc t="2" v="31652"/>
    </bk>
    <bk>
      <rc t="2" v="31653"/>
    </bk>
    <bk>
      <rc t="2" v="31654"/>
    </bk>
    <bk>
      <rc t="2" v="31655"/>
    </bk>
    <bk>
      <rc t="2" v="31656"/>
    </bk>
    <bk>
      <rc t="2" v="31657"/>
    </bk>
    <bk>
      <rc t="2" v="31658"/>
    </bk>
    <bk>
      <rc t="2" v="31659"/>
    </bk>
    <bk>
      <rc t="2" v="31660"/>
    </bk>
    <bk>
      <rc t="2" v="31661"/>
    </bk>
    <bk>
      <rc t="2" v="31662"/>
    </bk>
    <bk>
      <rc t="2" v="31663"/>
    </bk>
    <bk>
      <rc t="2" v="31664"/>
    </bk>
    <bk>
      <rc t="2" v="31665"/>
    </bk>
    <bk>
      <rc t="2" v="31666"/>
    </bk>
    <bk>
      <rc t="2" v="31667"/>
    </bk>
    <bk>
      <rc t="2" v="31668"/>
    </bk>
    <bk>
      <rc t="2" v="31669"/>
    </bk>
    <bk>
      <rc t="2" v="31670"/>
    </bk>
    <bk>
      <rc t="2" v="31671"/>
    </bk>
    <bk>
      <rc t="2" v="31672"/>
    </bk>
    <bk>
      <rc t="2" v="31673"/>
    </bk>
    <bk>
      <rc t="2" v="31674"/>
    </bk>
    <bk>
      <rc t="2" v="31675"/>
    </bk>
    <bk>
      <rc t="2" v="31676"/>
    </bk>
    <bk>
      <rc t="2" v="31677"/>
    </bk>
    <bk>
      <rc t="2" v="31678"/>
    </bk>
    <bk>
      <rc t="2" v="31679"/>
    </bk>
    <bk>
      <rc t="2" v="31680"/>
    </bk>
    <bk>
      <rc t="2" v="31681"/>
    </bk>
    <bk>
      <rc t="2" v="31682"/>
    </bk>
    <bk>
      <rc t="2" v="31683"/>
    </bk>
    <bk>
      <rc t="2" v="31684"/>
    </bk>
    <bk>
      <rc t="2" v="31685"/>
    </bk>
    <bk>
      <rc t="2" v="31686"/>
    </bk>
    <bk>
      <rc t="2" v="31687"/>
    </bk>
    <bk>
      <rc t="2" v="31688"/>
    </bk>
    <bk>
      <rc t="2" v="31689"/>
    </bk>
    <bk>
      <rc t="2" v="31690"/>
    </bk>
    <bk>
      <rc t="2" v="31691"/>
    </bk>
    <bk>
      <rc t="2" v="31692"/>
    </bk>
    <bk>
      <rc t="2" v="31693"/>
    </bk>
    <bk>
      <rc t="2" v="31694"/>
    </bk>
    <bk>
      <rc t="2" v="31695"/>
    </bk>
    <bk>
      <rc t="2" v="31696"/>
    </bk>
    <bk>
      <rc t="2" v="31697"/>
    </bk>
    <bk>
      <rc t="2" v="31698"/>
    </bk>
    <bk>
      <rc t="2" v="31699"/>
    </bk>
    <bk>
      <rc t="2" v="31700"/>
    </bk>
    <bk>
      <rc t="2" v="31701"/>
    </bk>
    <bk>
      <rc t="2" v="31702"/>
    </bk>
    <bk>
      <rc t="2" v="31703"/>
    </bk>
    <bk>
      <rc t="2" v="31704"/>
    </bk>
    <bk>
      <rc t="2" v="31705"/>
    </bk>
    <bk>
      <rc t="2" v="31706"/>
    </bk>
    <bk>
      <rc t="2" v="31707"/>
    </bk>
    <bk>
      <rc t="2" v="31708"/>
    </bk>
    <bk>
      <rc t="2" v="31709"/>
    </bk>
    <bk>
      <rc t="2" v="31710"/>
    </bk>
    <bk>
      <rc t="2" v="31711"/>
    </bk>
    <bk>
      <rc t="2" v="31712"/>
    </bk>
    <bk>
      <rc t="2" v="31713"/>
    </bk>
    <bk>
      <rc t="2" v="31714"/>
    </bk>
    <bk>
      <rc t="2" v="31715"/>
    </bk>
    <bk>
      <rc t="2" v="31716"/>
    </bk>
    <bk>
      <rc t="2" v="31717"/>
    </bk>
    <bk>
      <rc t="2" v="31718"/>
    </bk>
    <bk>
      <rc t="2" v="31719"/>
    </bk>
    <bk>
      <rc t="2" v="31720"/>
    </bk>
    <bk>
      <rc t="2" v="31721"/>
    </bk>
    <bk>
      <rc t="2" v="31722"/>
    </bk>
    <bk>
      <rc t="2" v="31723"/>
    </bk>
    <bk>
      <rc t="2" v="31724"/>
    </bk>
    <bk>
      <rc t="2" v="31725"/>
    </bk>
    <bk>
      <rc t="2" v="31726"/>
    </bk>
    <bk>
      <rc t="2" v="31727"/>
    </bk>
    <bk>
      <rc t="2" v="31728"/>
    </bk>
    <bk>
      <rc t="2" v="31729"/>
    </bk>
    <bk>
      <rc t="2" v="31730"/>
    </bk>
    <bk>
      <rc t="2" v="31731"/>
    </bk>
    <bk>
      <rc t="2" v="31732"/>
    </bk>
    <bk>
      <rc t="2" v="31733"/>
    </bk>
    <bk>
      <rc t="2" v="31734"/>
    </bk>
    <bk>
      <rc t="2" v="31735"/>
    </bk>
    <bk>
      <rc t="2" v="31736"/>
    </bk>
    <bk>
      <rc t="2" v="31737"/>
    </bk>
    <bk>
      <rc t="2" v="31738"/>
    </bk>
    <bk>
      <rc t="2" v="31739"/>
    </bk>
    <bk>
      <rc t="2" v="31740"/>
    </bk>
    <bk>
      <rc t="2" v="31741"/>
    </bk>
    <bk>
      <rc t="2" v="31742"/>
    </bk>
    <bk>
      <rc t="2" v="31743"/>
    </bk>
    <bk>
      <rc t="2" v="31744"/>
    </bk>
    <bk>
      <rc t="2" v="31745"/>
    </bk>
    <bk>
      <rc t="2" v="31746"/>
    </bk>
    <bk>
      <rc t="2" v="31747"/>
    </bk>
    <bk>
      <rc t="2" v="31748"/>
    </bk>
    <bk>
      <rc t="2" v="31749"/>
    </bk>
    <bk>
      <rc t="2" v="31750"/>
    </bk>
    <bk>
      <rc t="2" v="31751"/>
    </bk>
    <bk>
      <rc t="2" v="31752"/>
    </bk>
    <bk>
      <rc t="2" v="31753"/>
    </bk>
    <bk>
      <rc t="2" v="31754"/>
    </bk>
    <bk>
      <rc t="2" v="31755"/>
    </bk>
    <bk>
      <rc t="2" v="31756"/>
    </bk>
    <bk>
      <rc t="2" v="31757"/>
    </bk>
    <bk>
      <rc t="2" v="31758"/>
    </bk>
    <bk>
      <rc t="2" v="31759"/>
    </bk>
    <bk>
      <rc t="2" v="31760"/>
    </bk>
    <bk>
      <rc t="2" v="31761"/>
    </bk>
    <bk>
      <rc t="2" v="31762"/>
    </bk>
    <bk>
      <rc t="2" v="31763"/>
    </bk>
    <bk>
      <rc t="2" v="31764"/>
    </bk>
    <bk>
      <rc t="2" v="31765"/>
    </bk>
    <bk>
      <rc t="2" v="31766"/>
    </bk>
    <bk>
      <rc t="2" v="31767"/>
    </bk>
    <bk>
      <rc t="2" v="31768"/>
    </bk>
    <bk>
      <rc t="2" v="31769"/>
    </bk>
    <bk>
      <rc t="2" v="31770"/>
    </bk>
    <bk>
      <rc t="2" v="31771"/>
    </bk>
    <bk>
      <rc t="2" v="31772"/>
    </bk>
    <bk>
      <rc t="2" v="31773"/>
    </bk>
    <bk>
      <rc t="2" v="31774"/>
    </bk>
    <bk>
      <rc t="2" v="31775"/>
    </bk>
    <bk>
      <rc t="2" v="31776"/>
    </bk>
    <bk>
      <rc t="2" v="31777"/>
    </bk>
    <bk>
      <rc t="2" v="31778"/>
    </bk>
    <bk>
      <rc t="2" v="31779"/>
    </bk>
    <bk>
      <rc t="2" v="31780"/>
    </bk>
    <bk>
      <rc t="2" v="31781"/>
    </bk>
    <bk>
      <rc t="2" v="31782"/>
    </bk>
    <bk>
      <rc t="2" v="31783"/>
    </bk>
    <bk>
      <rc t="2" v="31784"/>
    </bk>
    <bk>
      <rc t="2" v="31785"/>
    </bk>
    <bk>
      <rc t="2" v="31786"/>
    </bk>
    <bk>
      <rc t="2" v="31787"/>
    </bk>
    <bk>
      <rc t="2" v="31788"/>
    </bk>
    <bk>
      <rc t="2" v="31789"/>
    </bk>
    <bk>
      <rc t="2" v="31790"/>
    </bk>
    <bk>
      <rc t="2" v="31791"/>
    </bk>
    <bk>
      <rc t="2" v="31792"/>
    </bk>
    <bk>
      <rc t="2" v="31793"/>
    </bk>
    <bk>
      <rc t="2" v="31794"/>
    </bk>
    <bk>
      <rc t="2" v="31795"/>
    </bk>
    <bk>
      <rc t="2" v="31796"/>
    </bk>
    <bk>
      <rc t="2" v="31797"/>
    </bk>
    <bk>
      <rc t="2" v="31798"/>
    </bk>
    <bk>
      <rc t="2" v="31799"/>
    </bk>
    <bk>
      <rc t="2" v="31800"/>
    </bk>
    <bk>
      <rc t="2" v="31801"/>
    </bk>
    <bk>
      <rc t="2" v="31802"/>
    </bk>
    <bk>
      <rc t="2" v="31803"/>
    </bk>
    <bk>
      <rc t="2" v="31804"/>
    </bk>
    <bk>
      <rc t="2" v="31805"/>
    </bk>
    <bk>
      <rc t="2" v="31806"/>
    </bk>
    <bk>
      <rc t="2" v="31807"/>
    </bk>
    <bk>
      <rc t="2" v="31808"/>
    </bk>
    <bk>
      <rc t="2" v="31809"/>
    </bk>
    <bk>
      <rc t="2" v="31810"/>
    </bk>
    <bk>
      <rc t="2" v="31811"/>
    </bk>
    <bk>
      <rc t="2" v="31812"/>
    </bk>
    <bk>
      <rc t="2" v="31813"/>
    </bk>
    <bk>
      <rc t="2" v="31814"/>
    </bk>
    <bk>
      <rc t="2" v="31815"/>
    </bk>
    <bk>
      <rc t="2" v="31816"/>
    </bk>
    <bk>
      <rc t="2" v="31817"/>
    </bk>
    <bk>
      <rc t="2" v="31818"/>
    </bk>
    <bk>
      <rc t="2" v="31819"/>
    </bk>
    <bk>
      <rc t="2" v="31820"/>
    </bk>
    <bk>
      <rc t="2" v="31821"/>
    </bk>
    <bk>
      <rc t="2" v="31822"/>
    </bk>
    <bk>
      <rc t="2" v="31823"/>
    </bk>
    <bk>
      <rc t="2" v="31824"/>
    </bk>
    <bk>
      <rc t="2" v="31825"/>
    </bk>
    <bk>
      <rc t="2" v="31826"/>
    </bk>
    <bk>
      <rc t="2" v="31827"/>
    </bk>
    <bk>
      <rc t="2" v="31828"/>
    </bk>
    <bk>
      <rc t="2" v="31829"/>
    </bk>
    <bk>
      <rc t="2" v="31830"/>
    </bk>
    <bk>
      <rc t="2" v="31831"/>
    </bk>
    <bk>
      <rc t="2" v="31832"/>
    </bk>
    <bk>
      <rc t="2" v="31833"/>
    </bk>
    <bk>
      <rc t="2" v="31834"/>
    </bk>
    <bk>
      <rc t="2" v="31835"/>
    </bk>
    <bk>
      <rc t="2" v="31836"/>
    </bk>
    <bk>
      <rc t="2" v="31837"/>
    </bk>
    <bk>
      <rc t="2" v="31838"/>
    </bk>
    <bk>
      <rc t="2" v="31839"/>
    </bk>
    <bk>
      <rc t="2" v="31840"/>
    </bk>
    <bk>
      <rc t="2" v="31841"/>
    </bk>
    <bk>
      <rc t="2" v="31842"/>
    </bk>
    <bk>
      <rc t="2" v="31843"/>
    </bk>
    <bk>
      <rc t="2" v="31844"/>
    </bk>
    <bk>
      <rc t="2" v="31845"/>
    </bk>
    <bk>
      <rc t="2" v="31846"/>
    </bk>
    <bk>
      <rc t="2" v="31847"/>
    </bk>
    <bk>
      <rc t="2" v="31848"/>
    </bk>
    <bk>
      <rc t="2" v="31849"/>
    </bk>
    <bk>
      <rc t="2" v="31850"/>
    </bk>
    <bk>
      <rc t="2" v="31851"/>
    </bk>
    <bk>
      <rc t="2" v="31852"/>
    </bk>
    <bk>
      <rc t="2" v="31853"/>
    </bk>
    <bk>
      <rc t="2" v="31854"/>
    </bk>
    <bk>
      <rc t="2" v="31855"/>
    </bk>
    <bk>
      <rc t="2" v="31856"/>
    </bk>
    <bk>
      <rc t="2" v="31857"/>
    </bk>
    <bk>
      <rc t="2" v="31858"/>
    </bk>
    <bk>
      <rc t="2" v="31859"/>
    </bk>
    <bk>
      <rc t="2" v="31860"/>
    </bk>
    <bk>
      <rc t="2" v="31861"/>
    </bk>
    <bk>
      <rc t="2" v="31862"/>
    </bk>
    <bk>
      <rc t="2" v="31863"/>
    </bk>
    <bk>
      <rc t="2" v="31864"/>
    </bk>
    <bk>
      <rc t="2" v="31865"/>
    </bk>
    <bk>
      <rc t="2" v="31866"/>
    </bk>
    <bk>
      <rc t="2" v="31867"/>
    </bk>
    <bk>
      <rc t="2" v="31868"/>
    </bk>
    <bk>
      <rc t="2" v="31869"/>
    </bk>
    <bk>
      <rc t="2" v="31870"/>
    </bk>
    <bk>
      <rc t="2" v="31871"/>
    </bk>
    <bk>
      <rc t="2" v="31872"/>
    </bk>
    <bk>
      <rc t="2" v="31873"/>
    </bk>
    <bk>
      <rc t="2" v="31874"/>
    </bk>
    <bk>
      <rc t="2" v="31875"/>
    </bk>
    <bk>
      <rc t="2" v="31876"/>
    </bk>
    <bk>
      <rc t="2" v="31877"/>
    </bk>
    <bk>
      <rc t="2" v="31878"/>
    </bk>
    <bk>
      <rc t="2" v="31879"/>
    </bk>
    <bk>
      <rc t="2" v="31880"/>
    </bk>
    <bk>
      <rc t="2" v="31881"/>
    </bk>
    <bk>
      <rc t="2" v="31882"/>
    </bk>
    <bk>
      <rc t="2" v="31883"/>
    </bk>
    <bk>
      <rc t="2" v="31884"/>
    </bk>
    <bk>
      <rc t="2" v="31885"/>
    </bk>
    <bk>
      <rc t="2" v="31886"/>
    </bk>
    <bk>
      <rc t="2" v="31887"/>
    </bk>
    <bk>
      <rc t="2" v="31888"/>
    </bk>
    <bk>
      <rc t="2" v="31889"/>
    </bk>
    <bk>
      <rc t="2" v="31890"/>
    </bk>
    <bk>
      <rc t="2" v="31891"/>
    </bk>
    <bk>
      <rc t="2" v="31892"/>
    </bk>
    <bk>
      <rc t="2" v="31893"/>
    </bk>
    <bk>
      <rc t="2" v="31894"/>
    </bk>
    <bk>
      <rc t="2" v="31895"/>
    </bk>
    <bk>
      <rc t="2" v="31896"/>
    </bk>
    <bk>
      <rc t="2" v="31897"/>
    </bk>
    <bk>
      <rc t="2" v="31898"/>
    </bk>
    <bk>
      <rc t="2" v="31899"/>
    </bk>
    <bk>
      <rc t="2" v="31900"/>
    </bk>
    <bk>
      <rc t="2" v="31901"/>
    </bk>
    <bk>
      <rc t="2" v="31902"/>
    </bk>
    <bk>
      <rc t="2" v="31903"/>
    </bk>
    <bk>
      <rc t="2" v="31904"/>
    </bk>
    <bk>
      <rc t="2" v="31905"/>
    </bk>
    <bk>
      <rc t="2" v="31906"/>
    </bk>
    <bk>
      <rc t="2" v="31907"/>
    </bk>
    <bk>
      <rc t="2" v="31908"/>
    </bk>
    <bk>
      <rc t="2" v="31909"/>
    </bk>
    <bk>
      <rc t="2" v="31910"/>
    </bk>
    <bk>
      <rc t="2" v="31911"/>
    </bk>
    <bk>
      <rc t="2" v="31912"/>
    </bk>
    <bk>
      <rc t="2" v="31913"/>
    </bk>
    <bk>
      <rc t="2" v="31914"/>
    </bk>
    <bk>
      <rc t="2" v="31915"/>
    </bk>
    <bk>
      <rc t="2" v="31916"/>
    </bk>
    <bk>
      <rc t="2" v="31917"/>
    </bk>
    <bk>
      <rc t="2" v="31918"/>
    </bk>
    <bk>
      <rc t="2" v="31919"/>
    </bk>
    <bk>
      <rc t="2" v="31920"/>
    </bk>
    <bk>
      <rc t="2" v="31921"/>
    </bk>
    <bk>
      <rc t="2" v="31922"/>
    </bk>
    <bk>
      <rc t="2" v="31923"/>
    </bk>
    <bk>
      <rc t="2" v="31924"/>
    </bk>
    <bk>
      <rc t="2" v="31925"/>
    </bk>
    <bk>
      <rc t="2" v="31926"/>
    </bk>
    <bk>
      <rc t="2" v="31927"/>
    </bk>
    <bk>
      <rc t="2" v="31928"/>
    </bk>
    <bk>
      <rc t="2" v="31929"/>
    </bk>
    <bk>
      <rc t="2" v="31930"/>
    </bk>
    <bk>
      <rc t="2" v="31931"/>
    </bk>
    <bk>
      <rc t="2" v="31932"/>
    </bk>
    <bk>
      <rc t="2" v="31933"/>
    </bk>
    <bk>
      <rc t="2" v="31934"/>
    </bk>
    <bk>
      <rc t="2" v="31935"/>
    </bk>
    <bk>
      <rc t="2" v="31936"/>
    </bk>
    <bk>
      <rc t="2" v="31937"/>
    </bk>
    <bk>
      <rc t="2" v="31938"/>
    </bk>
    <bk>
      <rc t="2" v="31939"/>
    </bk>
    <bk>
      <rc t="2" v="31940"/>
    </bk>
    <bk>
      <rc t="2" v="31941"/>
    </bk>
    <bk>
      <rc t="2" v="31942"/>
    </bk>
    <bk>
      <rc t="2" v="31943"/>
    </bk>
    <bk>
      <rc t="2" v="31944"/>
    </bk>
    <bk>
      <rc t="2" v="31945"/>
    </bk>
    <bk>
      <rc t="2" v="31946"/>
    </bk>
    <bk>
      <rc t="2" v="31947"/>
    </bk>
    <bk>
      <rc t="2" v="31948"/>
    </bk>
    <bk>
      <rc t="2" v="31949"/>
    </bk>
    <bk>
      <rc t="2" v="31950"/>
    </bk>
    <bk>
      <rc t="2" v="31951"/>
    </bk>
    <bk>
      <rc t="2" v="31952"/>
    </bk>
    <bk>
      <rc t="2" v="31953"/>
    </bk>
    <bk>
      <rc t="2" v="31954"/>
    </bk>
    <bk>
      <rc t="2" v="31955"/>
    </bk>
    <bk>
      <rc t="2" v="31956"/>
    </bk>
    <bk>
      <rc t="2" v="31957"/>
    </bk>
    <bk>
      <rc t="2" v="31958"/>
    </bk>
    <bk>
      <rc t="2" v="31959"/>
    </bk>
    <bk>
      <rc t="2" v="31960"/>
    </bk>
    <bk>
      <rc t="2" v="31961"/>
    </bk>
    <bk>
      <rc t="2" v="31962"/>
    </bk>
    <bk>
      <rc t="2" v="31963"/>
    </bk>
    <bk>
      <rc t="2" v="31964"/>
    </bk>
    <bk>
      <rc t="2" v="31965"/>
    </bk>
    <bk>
      <rc t="2" v="31966"/>
    </bk>
    <bk>
      <rc t="2" v="31967"/>
    </bk>
    <bk>
      <rc t="2" v="31968"/>
    </bk>
    <bk>
      <rc t="2" v="31969"/>
    </bk>
    <bk>
      <rc t="2" v="31970"/>
    </bk>
    <bk>
      <rc t="2" v="31971"/>
    </bk>
    <bk>
      <rc t="2" v="31972"/>
    </bk>
    <bk>
      <rc t="2" v="31973"/>
    </bk>
    <bk>
      <rc t="2" v="31974"/>
    </bk>
    <bk>
      <rc t="2" v="31975"/>
    </bk>
    <bk>
      <rc t="2" v="31976"/>
    </bk>
    <bk>
      <rc t="2" v="31977"/>
    </bk>
    <bk>
      <rc t="2" v="31978"/>
    </bk>
    <bk>
      <rc t="2" v="31979"/>
    </bk>
    <bk>
      <rc t="2" v="31980"/>
    </bk>
    <bk>
      <rc t="2" v="31981"/>
    </bk>
    <bk>
      <rc t="2" v="31982"/>
    </bk>
    <bk>
      <rc t="2" v="31983"/>
    </bk>
    <bk>
      <rc t="2" v="31984"/>
    </bk>
    <bk>
      <rc t="2" v="31985"/>
    </bk>
    <bk>
      <rc t="2" v="31986"/>
    </bk>
    <bk>
      <rc t="2" v="31987"/>
    </bk>
    <bk>
      <rc t="2" v="31988"/>
    </bk>
    <bk>
      <rc t="2" v="31989"/>
    </bk>
    <bk>
      <rc t="2" v="31990"/>
    </bk>
    <bk>
      <rc t="2" v="31991"/>
    </bk>
    <bk>
      <rc t="2" v="31992"/>
    </bk>
    <bk>
      <rc t="2" v="31993"/>
    </bk>
    <bk>
      <rc t="2" v="31994"/>
    </bk>
    <bk>
      <rc t="2" v="31995"/>
    </bk>
    <bk>
      <rc t="2" v="31996"/>
    </bk>
    <bk>
      <rc t="2" v="31997"/>
    </bk>
    <bk>
      <rc t="2" v="31998"/>
    </bk>
    <bk>
      <rc t="2" v="31999"/>
    </bk>
    <bk>
      <rc t="2" v="32000"/>
    </bk>
    <bk>
      <rc t="2" v="32001"/>
    </bk>
    <bk>
      <rc t="2" v="32002"/>
    </bk>
    <bk>
      <rc t="2" v="32003"/>
    </bk>
    <bk>
      <rc t="2" v="32004"/>
    </bk>
    <bk>
      <rc t="2" v="32005"/>
    </bk>
    <bk>
      <rc t="2" v="32006"/>
    </bk>
    <bk>
      <rc t="2" v="32007"/>
    </bk>
    <bk>
      <rc t="2" v="32008"/>
    </bk>
    <bk>
      <rc t="2" v="32009"/>
    </bk>
    <bk>
      <rc t="2" v="32010"/>
    </bk>
    <bk>
      <rc t="2" v="32011"/>
    </bk>
    <bk>
      <rc t="2" v="32012"/>
    </bk>
    <bk>
      <rc t="2" v="32013"/>
    </bk>
    <bk>
      <rc t="2" v="32014"/>
    </bk>
    <bk>
      <rc t="2" v="32015"/>
    </bk>
    <bk>
      <rc t="2" v="32016"/>
    </bk>
    <bk>
      <rc t="2" v="32017"/>
    </bk>
    <bk>
      <rc t="2" v="32018"/>
    </bk>
    <bk>
      <rc t="2" v="32019"/>
    </bk>
    <bk>
      <rc t="2" v="32020"/>
    </bk>
    <bk>
      <rc t="2" v="32021"/>
    </bk>
    <bk>
      <rc t="2" v="32022"/>
    </bk>
    <bk>
      <rc t="2" v="32023"/>
    </bk>
    <bk>
      <rc t="2" v="32024"/>
    </bk>
    <bk>
      <rc t="2" v="32025"/>
    </bk>
    <bk>
      <rc t="2" v="32026"/>
    </bk>
    <bk>
      <rc t="2" v="32027"/>
    </bk>
    <bk>
      <rc t="2" v="32028"/>
    </bk>
    <bk>
      <rc t="2" v="32029"/>
    </bk>
    <bk>
      <rc t="2" v="32030"/>
    </bk>
    <bk>
      <rc t="2" v="32031"/>
    </bk>
    <bk>
      <rc t="2" v="32032"/>
    </bk>
    <bk>
      <rc t="2" v="32033"/>
    </bk>
    <bk>
      <rc t="2" v="32034"/>
    </bk>
    <bk>
      <rc t="2" v="32035"/>
    </bk>
    <bk>
      <rc t="2" v="32036"/>
    </bk>
    <bk>
      <rc t="2" v="32037"/>
    </bk>
    <bk>
      <rc t="2" v="32038"/>
    </bk>
    <bk>
      <rc t="2" v="32039"/>
    </bk>
    <bk>
      <rc t="2" v="32040"/>
    </bk>
    <bk>
      <rc t="2" v="32041"/>
    </bk>
    <bk>
      <rc t="2" v="32042"/>
    </bk>
    <bk>
      <rc t="2" v="32043"/>
    </bk>
    <bk>
      <rc t="2" v="32044"/>
    </bk>
    <bk>
      <rc t="2" v="32045"/>
    </bk>
    <bk>
      <rc t="2" v="32046"/>
    </bk>
    <bk>
      <rc t="2" v="32047"/>
    </bk>
    <bk>
      <rc t="2" v="32048"/>
    </bk>
    <bk>
      <rc t="2" v="32049"/>
    </bk>
    <bk>
      <rc t="2" v="32050"/>
    </bk>
    <bk>
      <rc t="2" v="32051"/>
    </bk>
    <bk>
      <rc t="2" v="32052"/>
    </bk>
    <bk>
      <rc t="2" v="32053"/>
    </bk>
    <bk>
      <rc t="2" v="32054"/>
    </bk>
    <bk>
      <rc t="2" v="32055"/>
    </bk>
    <bk>
      <rc t="2" v="32056"/>
    </bk>
    <bk>
      <rc t="2" v="32057"/>
    </bk>
    <bk>
      <rc t="2" v="32058"/>
    </bk>
    <bk>
      <rc t="2" v="32059"/>
    </bk>
    <bk>
      <rc t="2" v="32060"/>
    </bk>
    <bk>
      <rc t="2" v="32061"/>
    </bk>
    <bk>
      <rc t="2" v="32062"/>
    </bk>
    <bk>
      <rc t="2" v="32063"/>
    </bk>
    <bk>
      <rc t="2" v="32064"/>
    </bk>
    <bk>
      <rc t="2" v="32065"/>
    </bk>
    <bk>
      <rc t="2" v="32066"/>
    </bk>
    <bk>
      <rc t="2" v="32067"/>
    </bk>
    <bk>
      <rc t="2" v="32068"/>
    </bk>
    <bk>
      <rc t="2" v="32069"/>
    </bk>
    <bk>
      <rc t="2" v="32070"/>
    </bk>
    <bk>
      <rc t="2" v="32071"/>
    </bk>
    <bk>
      <rc t="2" v="32072"/>
    </bk>
    <bk>
      <rc t="2" v="32073"/>
    </bk>
    <bk>
      <rc t="2" v="32074"/>
    </bk>
    <bk>
      <rc t="2" v="32075"/>
    </bk>
    <bk>
      <rc t="2" v="32076"/>
    </bk>
    <bk>
      <rc t="2" v="32077"/>
    </bk>
    <bk>
      <rc t="2" v="32078"/>
    </bk>
    <bk>
      <rc t="2" v="32079"/>
    </bk>
    <bk>
      <rc t="2" v="32080"/>
    </bk>
    <bk>
      <rc t="2" v="32081"/>
    </bk>
    <bk>
      <rc t="2" v="32082"/>
    </bk>
    <bk>
      <rc t="2" v="32083"/>
    </bk>
    <bk>
      <rc t="2" v="32084"/>
    </bk>
    <bk>
      <rc t="2" v="32085"/>
    </bk>
    <bk>
      <rc t="2" v="32086"/>
    </bk>
    <bk>
      <rc t="2" v="32087"/>
    </bk>
    <bk>
      <rc t="2" v="32088"/>
    </bk>
    <bk>
      <rc t="2" v="32089"/>
    </bk>
    <bk>
      <rc t="2" v="32090"/>
    </bk>
    <bk>
      <rc t="2" v="32091"/>
    </bk>
    <bk>
      <rc t="2" v="32092"/>
    </bk>
    <bk>
      <rc t="2" v="32093"/>
    </bk>
    <bk>
      <rc t="2" v="32094"/>
    </bk>
    <bk>
      <rc t="2" v="32095"/>
    </bk>
    <bk>
      <rc t="2" v="32096"/>
    </bk>
    <bk>
      <rc t="2" v="32097"/>
    </bk>
    <bk>
      <rc t="2" v="32098"/>
    </bk>
    <bk>
      <rc t="2" v="32099"/>
    </bk>
    <bk>
      <rc t="2" v="32100"/>
    </bk>
    <bk>
      <rc t="2" v="32101"/>
    </bk>
    <bk>
      <rc t="2" v="32102"/>
    </bk>
    <bk>
      <rc t="2" v="32103"/>
    </bk>
    <bk>
      <rc t="2" v="32104"/>
    </bk>
    <bk>
      <rc t="2" v="32105"/>
    </bk>
    <bk>
      <rc t="2" v="32106"/>
    </bk>
    <bk>
      <rc t="2" v="32107"/>
    </bk>
    <bk>
      <rc t="2" v="32108"/>
    </bk>
    <bk>
      <rc t="2" v="32109"/>
    </bk>
    <bk>
      <rc t="2" v="32110"/>
    </bk>
    <bk>
      <rc t="2" v="32111"/>
    </bk>
    <bk>
      <rc t="2" v="32112"/>
    </bk>
    <bk>
      <rc t="2" v="32113"/>
    </bk>
    <bk>
      <rc t="2" v="32114"/>
    </bk>
    <bk>
      <rc t="2" v="32115"/>
    </bk>
    <bk>
      <rc t="2" v="32116"/>
    </bk>
    <bk>
      <rc t="2" v="32117"/>
    </bk>
    <bk>
      <rc t="2" v="32118"/>
    </bk>
    <bk>
      <rc t="2" v="32119"/>
    </bk>
    <bk>
      <rc t="2" v="32120"/>
    </bk>
    <bk>
      <rc t="2" v="32121"/>
    </bk>
    <bk>
      <rc t="2" v="32122"/>
    </bk>
    <bk>
      <rc t="2" v="32123"/>
    </bk>
    <bk>
      <rc t="2" v="32124"/>
    </bk>
    <bk>
      <rc t="2" v="32125"/>
    </bk>
    <bk>
      <rc t="2" v="32126"/>
    </bk>
    <bk>
      <rc t="2" v="32127"/>
    </bk>
    <bk>
      <rc t="2" v="32128"/>
    </bk>
    <bk>
      <rc t="2" v="32129"/>
    </bk>
    <bk>
      <rc t="2" v="32130"/>
    </bk>
    <bk>
      <rc t="2" v="32131"/>
    </bk>
    <bk>
      <rc t="2" v="32132"/>
    </bk>
    <bk>
      <rc t="2" v="32133"/>
    </bk>
    <bk>
      <rc t="2" v="32134"/>
    </bk>
    <bk>
      <rc t="2" v="32135"/>
    </bk>
    <bk>
      <rc t="2" v="32136"/>
    </bk>
    <bk>
      <rc t="2" v="32137"/>
    </bk>
    <bk>
      <rc t="2" v="32138"/>
    </bk>
    <bk>
      <rc t="2" v="32139"/>
    </bk>
    <bk>
      <rc t="2" v="32140"/>
    </bk>
    <bk>
      <rc t="2" v="32141"/>
    </bk>
    <bk>
      <rc t="2" v="32142"/>
    </bk>
    <bk>
      <rc t="2" v="32143"/>
    </bk>
    <bk>
      <rc t="2" v="32144"/>
    </bk>
    <bk>
      <rc t="2" v="32145"/>
    </bk>
    <bk>
      <rc t="2" v="32146"/>
    </bk>
    <bk>
      <rc t="2" v="32147"/>
    </bk>
    <bk>
      <rc t="2" v="32148"/>
    </bk>
    <bk>
      <rc t="2" v="32149"/>
    </bk>
    <bk>
      <rc t="2" v="32150"/>
    </bk>
    <bk>
      <rc t="2" v="32151"/>
    </bk>
    <bk>
      <rc t="2" v="32152"/>
    </bk>
    <bk>
      <rc t="2" v="32153"/>
    </bk>
    <bk>
      <rc t="2" v="32154"/>
    </bk>
    <bk>
      <rc t="2" v="32155"/>
    </bk>
    <bk>
      <rc t="2" v="32156"/>
    </bk>
    <bk>
      <rc t="2" v="32157"/>
    </bk>
    <bk>
      <rc t="2" v="32158"/>
    </bk>
    <bk>
      <rc t="2" v="32159"/>
    </bk>
    <bk>
      <rc t="2" v="32160"/>
    </bk>
    <bk>
      <rc t="2" v="32161"/>
    </bk>
    <bk>
      <rc t="2" v="32162"/>
    </bk>
    <bk>
      <rc t="2" v="32163"/>
    </bk>
    <bk>
      <rc t="2" v="32164"/>
    </bk>
    <bk>
      <rc t="2" v="32165"/>
    </bk>
    <bk>
      <rc t="2" v="32166"/>
    </bk>
    <bk>
      <rc t="2" v="32167"/>
    </bk>
    <bk>
      <rc t="2" v="32168"/>
    </bk>
    <bk>
      <rc t="2" v="32169"/>
    </bk>
    <bk>
      <rc t="2" v="32170"/>
    </bk>
    <bk>
      <rc t="2" v="32171"/>
    </bk>
    <bk>
      <rc t="2" v="32172"/>
    </bk>
    <bk>
      <rc t="2" v="32173"/>
    </bk>
    <bk>
      <rc t="2" v="32174"/>
    </bk>
    <bk>
      <rc t="2" v="32175"/>
    </bk>
    <bk>
      <rc t="2" v="32176"/>
    </bk>
    <bk>
      <rc t="2" v="32177"/>
    </bk>
    <bk>
      <rc t="2" v="32178"/>
    </bk>
    <bk>
      <rc t="2" v="32179"/>
    </bk>
    <bk>
      <rc t="2" v="32180"/>
    </bk>
    <bk>
      <rc t="2" v="32181"/>
    </bk>
    <bk>
      <rc t="2" v="32182"/>
    </bk>
    <bk>
      <rc t="2" v="32183"/>
    </bk>
    <bk>
      <rc t="2" v="32184"/>
    </bk>
    <bk>
      <rc t="2" v="32185"/>
    </bk>
    <bk>
      <rc t="2" v="32186"/>
    </bk>
    <bk>
      <rc t="2" v="32187"/>
    </bk>
    <bk>
      <rc t="2" v="32188"/>
    </bk>
    <bk>
      <rc t="2" v="32189"/>
    </bk>
    <bk>
      <rc t="2" v="32190"/>
    </bk>
    <bk>
      <rc t="2" v="32191"/>
    </bk>
    <bk>
      <rc t="2" v="32192"/>
    </bk>
    <bk>
      <rc t="2" v="32193"/>
    </bk>
    <bk>
      <rc t="2" v="32194"/>
    </bk>
    <bk>
      <rc t="2" v="32195"/>
    </bk>
    <bk>
      <rc t="2" v="32196"/>
    </bk>
    <bk>
      <rc t="2" v="32197"/>
    </bk>
    <bk>
      <rc t="2" v="32198"/>
    </bk>
    <bk>
      <rc t="2" v="32199"/>
    </bk>
    <bk>
      <rc t="2" v="32200"/>
    </bk>
    <bk>
      <rc t="2" v="32201"/>
    </bk>
    <bk>
      <rc t="2" v="32202"/>
    </bk>
    <bk>
      <rc t="2" v="32203"/>
    </bk>
    <bk>
      <rc t="2" v="32204"/>
    </bk>
    <bk>
      <rc t="2" v="32205"/>
    </bk>
    <bk>
      <rc t="2" v="32206"/>
    </bk>
    <bk>
      <rc t="2" v="32207"/>
    </bk>
    <bk>
      <rc t="2" v="32208"/>
    </bk>
    <bk>
      <rc t="2" v="32209"/>
    </bk>
    <bk>
      <rc t="2" v="32210"/>
    </bk>
    <bk>
      <rc t="2" v="32211"/>
    </bk>
    <bk>
      <rc t="2" v="32212"/>
    </bk>
    <bk>
      <rc t="2" v="32213"/>
    </bk>
    <bk>
      <rc t="2" v="32214"/>
    </bk>
    <bk>
      <rc t="2" v="32215"/>
    </bk>
    <bk>
      <rc t="2" v="32216"/>
    </bk>
    <bk>
      <rc t="2" v="32217"/>
    </bk>
    <bk>
      <rc t="2" v="32218"/>
    </bk>
    <bk>
      <rc t="2" v="32219"/>
    </bk>
    <bk>
      <rc t="2" v="32220"/>
    </bk>
    <bk>
      <rc t="2" v="32221"/>
    </bk>
    <bk>
      <rc t="2" v="32222"/>
    </bk>
    <bk>
      <rc t="2" v="32223"/>
    </bk>
    <bk>
      <rc t="2" v="32224"/>
    </bk>
    <bk>
      <rc t="2" v="32225"/>
    </bk>
    <bk>
      <rc t="2" v="32226"/>
    </bk>
    <bk>
      <rc t="2" v="32227"/>
    </bk>
    <bk>
      <rc t="2" v="32228"/>
    </bk>
    <bk>
      <rc t="2" v="32229"/>
    </bk>
    <bk>
      <rc t="2" v="32230"/>
    </bk>
    <bk>
      <rc t="2" v="32231"/>
    </bk>
    <bk>
      <rc t="2" v="32232"/>
    </bk>
    <bk>
      <rc t="2" v="32233"/>
    </bk>
    <bk>
      <rc t="2" v="32234"/>
    </bk>
    <bk>
      <rc t="2" v="32235"/>
    </bk>
    <bk>
      <rc t="2" v="32236"/>
    </bk>
    <bk>
      <rc t="2" v="32237"/>
    </bk>
    <bk>
      <rc t="2" v="32238"/>
    </bk>
    <bk>
      <rc t="2" v="32239"/>
    </bk>
    <bk>
      <rc t="2" v="32240"/>
    </bk>
    <bk>
      <rc t="2" v="32241"/>
    </bk>
    <bk>
      <rc t="2" v="32242"/>
    </bk>
    <bk>
      <rc t="2" v="32243"/>
    </bk>
    <bk>
      <rc t="2" v="32244"/>
    </bk>
    <bk>
      <rc t="2" v="32245"/>
    </bk>
    <bk>
      <rc t="2" v="32246"/>
    </bk>
    <bk>
      <rc t="2" v="32247"/>
    </bk>
    <bk>
      <rc t="2" v="32248"/>
    </bk>
    <bk>
      <rc t="2" v="32249"/>
    </bk>
    <bk>
      <rc t="2" v="32250"/>
    </bk>
    <bk>
      <rc t="2" v="32251"/>
    </bk>
    <bk>
      <rc t="2" v="32252"/>
    </bk>
    <bk>
      <rc t="2" v="32253"/>
    </bk>
    <bk>
      <rc t="2" v="32254"/>
    </bk>
    <bk>
      <rc t="2" v="32255"/>
    </bk>
    <bk>
      <rc t="2" v="32256"/>
    </bk>
    <bk>
      <rc t="2" v="32257"/>
    </bk>
    <bk>
      <rc t="2" v="32258"/>
    </bk>
    <bk>
      <rc t="2" v="32259"/>
    </bk>
    <bk>
      <rc t="2" v="32260"/>
    </bk>
    <bk>
      <rc t="2" v="32261"/>
    </bk>
    <bk>
      <rc t="2" v="32262"/>
    </bk>
    <bk>
      <rc t="2" v="32263"/>
    </bk>
    <bk>
      <rc t="2" v="32264"/>
    </bk>
    <bk>
      <rc t="2" v="32265"/>
    </bk>
    <bk>
      <rc t="2" v="32266"/>
    </bk>
    <bk>
      <rc t="2" v="32267"/>
    </bk>
    <bk>
      <rc t="2" v="32268"/>
    </bk>
    <bk>
      <rc t="2" v="32269"/>
    </bk>
    <bk>
      <rc t="2" v="32270"/>
    </bk>
    <bk>
      <rc t="2" v="32271"/>
    </bk>
    <bk>
      <rc t="2" v="32272"/>
    </bk>
    <bk>
      <rc t="2" v="32273"/>
    </bk>
    <bk>
      <rc t="2" v="32274"/>
    </bk>
    <bk>
      <rc t="2" v="32275"/>
    </bk>
    <bk>
      <rc t="2" v="32276"/>
    </bk>
    <bk>
      <rc t="2" v="32277"/>
    </bk>
    <bk>
      <rc t="2" v="32278"/>
    </bk>
    <bk>
      <rc t="2" v="32279"/>
    </bk>
    <bk>
      <rc t="2" v="32280"/>
    </bk>
    <bk>
      <rc t="2" v="32281"/>
    </bk>
    <bk>
      <rc t="2" v="32282"/>
    </bk>
    <bk>
      <rc t="2" v="32283"/>
    </bk>
    <bk>
      <rc t="2" v="32284"/>
    </bk>
    <bk>
      <rc t="2" v="32285"/>
    </bk>
    <bk>
      <rc t="2" v="32286"/>
    </bk>
    <bk>
      <rc t="2" v="32287"/>
    </bk>
    <bk>
      <rc t="2" v="32288"/>
    </bk>
    <bk>
      <rc t="2" v="32289"/>
    </bk>
    <bk>
      <rc t="2" v="32290"/>
    </bk>
    <bk>
      <rc t="2" v="32291"/>
    </bk>
    <bk>
      <rc t="2" v="32292"/>
    </bk>
    <bk>
      <rc t="2" v="32293"/>
    </bk>
    <bk>
      <rc t="2" v="32294"/>
    </bk>
    <bk>
      <rc t="2" v="32295"/>
    </bk>
    <bk>
      <rc t="2" v="32296"/>
    </bk>
    <bk>
      <rc t="2" v="32297"/>
    </bk>
    <bk>
      <rc t="2" v="32298"/>
    </bk>
    <bk>
      <rc t="2" v="32299"/>
    </bk>
    <bk>
      <rc t="2" v="32300"/>
    </bk>
    <bk>
      <rc t="2" v="32301"/>
    </bk>
    <bk>
      <rc t="2" v="32302"/>
    </bk>
    <bk>
      <rc t="2" v="32303"/>
    </bk>
    <bk>
      <rc t="2" v="32304"/>
    </bk>
    <bk>
      <rc t="2" v="32305"/>
    </bk>
    <bk>
      <rc t="2" v="32306"/>
    </bk>
    <bk>
      <rc t="2" v="32307"/>
    </bk>
    <bk>
      <rc t="2" v="32308"/>
    </bk>
    <bk>
      <rc t="2" v="32309"/>
    </bk>
    <bk>
      <rc t="2" v="32310"/>
    </bk>
    <bk>
      <rc t="2" v="32311"/>
    </bk>
    <bk>
      <rc t="2" v="32312"/>
    </bk>
    <bk>
      <rc t="2" v="32313"/>
    </bk>
    <bk>
      <rc t="2" v="32314"/>
    </bk>
    <bk>
      <rc t="2" v="32315"/>
    </bk>
    <bk>
      <rc t="2" v="32316"/>
    </bk>
    <bk>
      <rc t="2" v="32317"/>
    </bk>
    <bk>
      <rc t="2" v="32318"/>
    </bk>
    <bk>
      <rc t="2" v="32319"/>
    </bk>
    <bk>
      <rc t="2" v="32320"/>
    </bk>
    <bk>
      <rc t="2" v="32321"/>
    </bk>
    <bk>
      <rc t="2" v="32322"/>
    </bk>
    <bk>
      <rc t="2" v="32323"/>
    </bk>
    <bk>
      <rc t="2" v="32324"/>
    </bk>
    <bk>
      <rc t="2" v="32325"/>
    </bk>
    <bk>
      <rc t="2" v="32326"/>
    </bk>
    <bk>
      <rc t="2" v="32327"/>
    </bk>
    <bk>
      <rc t="2" v="32328"/>
    </bk>
    <bk>
      <rc t="2" v="32329"/>
    </bk>
    <bk>
      <rc t="2" v="32330"/>
    </bk>
    <bk>
      <rc t="2" v="32331"/>
    </bk>
    <bk>
      <rc t="2" v="32332"/>
    </bk>
    <bk>
      <rc t="2" v="32333"/>
    </bk>
    <bk>
      <rc t="2" v="32334"/>
    </bk>
    <bk>
      <rc t="2" v="32335"/>
    </bk>
    <bk>
      <rc t="2" v="32336"/>
    </bk>
    <bk>
      <rc t="2" v="32337"/>
    </bk>
    <bk>
      <rc t="2" v="32338"/>
    </bk>
    <bk>
      <rc t="2" v="32339"/>
    </bk>
    <bk>
      <rc t="2" v="32340"/>
    </bk>
    <bk>
      <rc t="2" v="32341"/>
    </bk>
    <bk>
      <rc t="2" v="32342"/>
    </bk>
    <bk>
      <rc t="2" v="32343"/>
    </bk>
    <bk>
      <rc t="2" v="32344"/>
    </bk>
    <bk>
      <rc t="2" v="32345"/>
    </bk>
    <bk>
      <rc t="2" v="32346"/>
    </bk>
    <bk>
      <rc t="2" v="32347"/>
    </bk>
    <bk>
      <rc t="2" v="32348"/>
    </bk>
    <bk>
      <rc t="2" v="32349"/>
    </bk>
    <bk>
      <rc t="2" v="32350"/>
    </bk>
    <bk>
      <rc t="2" v="32351"/>
    </bk>
    <bk>
      <rc t="2" v="32352"/>
    </bk>
    <bk>
      <rc t="2" v="32353"/>
    </bk>
    <bk>
      <rc t="2" v="32354"/>
    </bk>
    <bk>
      <rc t="2" v="32355"/>
    </bk>
    <bk>
      <rc t="2" v="32356"/>
    </bk>
    <bk>
      <rc t="2" v="32357"/>
    </bk>
    <bk>
      <rc t="2" v="32358"/>
    </bk>
    <bk>
      <rc t="2" v="32359"/>
    </bk>
    <bk>
      <rc t="2" v="32360"/>
    </bk>
    <bk>
      <rc t="2" v="32361"/>
    </bk>
    <bk>
      <rc t="2" v="32362"/>
    </bk>
    <bk>
      <rc t="2" v="32363"/>
    </bk>
    <bk>
      <rc t="2" v="32364"/>
    </bk>
    <bk>
      <rc t="2" v="32365"/>
    </bk>
    <bk>
      <rc t="2" v="32366"/>
    </bk>
    <bk>
      <rc t="2" v="32367"/>
    </bk>
    <bk>
      <rc t="2" v="32368"/>
    </bk>
    <bk>
      <rc t="2" v="32369"/>
    </bk>
    <bk>
      <rc t="2" v="32370"/>
    </bk>
    <bk>
      <rc t="2" v="32371"/>
    </bk>
    <bk>
      <rc t="2" v="32372"/>
    </bk>
    <bk>
      <rc t="2" v="32373"/>
    </bk>
    <bk>
      <rc t="2" v="32374"/>
    </bk>
    <bk>
      <rc t="2" v="32375"/>
    </bk>
    <bk>
      <rc t="2" v="32376"/>
    </bk>
    <bk>
      <rc t="2" v="32377"/>
    </bk>
    <bk>
      <rc t="2" v="32378"/>
    </bk>
    <bk>
      <rc t="2" v="32379"/>
    </bk>
    <bk>
      <rc t="2" v="32380"/>
    </bk>
    <bk>
      <rc t="2" v="32381"/>
    </bk>
    <bk>
      <rc t="2" v="32382"/>
    </bk>
    <bk>
      <rc t="2" v="32383"/>
    </bk>
    <bk>
      <rc t="2" v="32384"/>
    </bk>
    <bk>
      <rc t="2" v="32385"/>
    </bk>
    <bk>
      <rc t="2" v="32386"/>
    </bk>
    <bk>
      <rc t="2" v="32387"/>
    </bk>
    <bk>
      <rc t="2" v="32388"/>
    </bk>
    <bk>
      <rc t="2" v="32389"/>
    </bk>
    <bk>
      <rc t="2" v="32390"/>
    </bk>
    <bk>
      <rc t="2" v="32391"/>
    </bk>
    <bk>
      <rc t="2" v="32392"/>
    </bk>
    <bk>
      <rc t="2" v="32393"/>
    </bk>
    <bk>
      <rc t="2" v="32394"/>
    </bk>
    <bk>
      <rc t="2" v="32395"/>
    </bk>
    <bk>
      <rc t="2" v="32396"/>
    </bk>
    <bk>
      <rc t="2" v="32397"/>
    </bk>
    <bk>
      <rc t="2" v="32398"/>
    </bk>
    <bk>
      <rc t="2" v="32399"/>
    </bk>
    <bk>
      <rc t="2" v="32400"/>
    </bk>
    <bk>
      <rc t="2" v="32401"/>
    </bk>
    <bk>
      <rc t="2" v="32402"/>
    </bk>
    <bk>
      <rc t="2" v="32403"/>
    </bk>
    <bk>
      <rc t="2" v="32404"/>
    </bk>
    <bk>
      <rc t="2" v="32405"/>
    </bk>
    <bk>
      <rc t="2" v="32406"/>
    </bk>
    <bk>
      <rc t="2" v="32407"/>
    </bk>
    <bk>
      <rc t="2" v="32408"/>
    </bk>
    <bk>
      <rc t="2" v="32409"/>
    </bk>
    <bk>
      <rc t="2" v="32410"/>
    </bk>
    <bk>
      <rc t="2" v="32411"/>
    </bk>
    <bk>
      <rc t="2" v="32412"/>
    </bk>
    <bk>
      <rc t="2" v="32413"/>
    </bk>
    <bk>
      <rc t="2" v="32414"/>
    </bk>
    <bk>
      <rc t="2" v="32415"/>
    </bk>
    <bk>
      <rc t="2" v="32416"/>
    </bk>
    <bk>
      <rc t="2" v="32417"/>
    </bk>
    <bk>
      <rc t="2" v="32418"/>
    </bk>
    <bk>
      <rc t="2" v="32419"/>
    </bk>
    <bk>
      <rc t="2" v="32420"/>
    </bk>
    <bk>
      <rc t="2" v="32421"/>
    </bk>
    <bk>
      <rc t="2" v="32422"/>
    </bk>
    <bk>
      <rc t="2" v="32423"/>
    </bk>
    <bk>
      <rc t="2" v="32424"/>
    </bk>
    <bk>
      <rc t="2" v="32425"/>
    </bk>
    <bk>
      <rc t="2" v="32426"/>
    </bk>
    <bk>
      <rc t="2" v="32427"/>
    </bk>
    <bk>
      <rc t="2" v="32428"/>
    </bk>
    <bk>
      <rc t="2" v="32429"/>
    </bk>
    <bk>
      <rc t="2" v="32430"/>
    </bk>
    <bk>
      <rc t="2" v="32431"/>
    </bk>
    <bk>
      <rc t="2" v="32432"/>
    </bk>
    <bk>
      <rc t="2" v="32433"/>
    </bk>
    <bk>
      <rc t="2" v="32434"/>
    </bk>
    <bk>
      <rc t="2" v="32435"/>
    </bk>
    <bk>
      <rc t="2" v="32436"/>
    </bk>
    <bk>
      <rc t="2" v="32437"/>
    </bk>
    <bk>
      <rc t="2" v="32438"/>
    </bk>
    <bk>
      <rc t="2" v="32439"/>
    </bk>
    <bk>
      <rc t="2" v="32440"/>
    </bk>
    <bk>
      <rc t="2" v="32441"/>
    </bk>
    <bk>
      <rc t="2" v="32442"/>
    </bk>
    <bk>
      <rc t="2" v="32443"/>
    </bk>
    <bk>
      <rc t="2" v="32444"/>
    </bk>
    <bk>
      <rc t="2" v="32445"/>
    </bk>
    <bk>
      <rc t="2" v="32446"/>
    </bk>
    <bk>
      <rc t="2" v="32447"/>
    </bk>
    <bk>
      <rc t="2" v="32448"/>
    </bk>
    <bk>
      <rc t="2" v="32449"/>
    </bk>
    <bk>
      <rc t="2" v="32450"/>
    </bk>
    <bk>
      <rc t="2" v="32451"/>
    </bk>
    <bk>
      <rc t="2" v="32452"/>
    </bk>
    <bk>
      <rc t="2" v="32453"/>
    </bk>
    <bk>
      <rc t="2" v="32454"/>
    </bk>
    <bk>
      <rc t="2" v="32455"/>
    </bk>
    <bk>
      <rc t="2" v="32456"/>
    </bk>
    <bk>
      <rc t="2" v="32457"/>
    </bk>
    <bk>
      <rc t="2" v="32458"/>
    </bk>
    <bk>
      <rc t="2" v="32459"/>
    </bk>
    <bk>
      <rc t="2" v="32460"/>
    </bk>
    <bk>
      <rc t="2" v="32461"/>
    </bk>
    <bk>
      <rc t="2" v="32462"/>
    </bk>
    <bk>
      <rc t="2" v="32463"/>
    </bk>
    <bk>
      <rc t="2" v="32464"/>
    </bk>
    <bk>
      <rc t="2" v="32465"/>
    </bk>
    <bk>
      <rc t="2" v="32466"/>
    </bk>
    <bk>
      <rc t="2" v="32467"/>
    </bk>
    <bk>
      <rc t="2" v="32468"/>
    </bk>
    <bk>
      <rc t="2" v="32469"/>
    </bk>
    <bk>
      <rc t="2" v="32470"/>
    </bk>
    <bk>
      <rc t="2" v="32471"/>
    </bk>
    <bk>
      <rc t="2" v="32472"/>
    </bk>
    <bk>
      <rc t="2" v="32473"/>
    </bk>
    <bk>
      <rc t="2" v="32474"/>
    </bk>
    <bk>
      <rc t="2" v="32475"/>
    </bk>
    <bk>
      <rc t="2" v="32476"/>
    </bk>
    <bk>
      <rc t="2" v="32477"/>
    </bk>
    <bk>
      <rc t="2" v="32478"/>
    </bk>
    <bk>
      <rc t="2" v="32479"/>
    </bk>
    <bk>
      <rc t="2" v="32480"/>
    </bk>
    <bk>
      <rc t="2" v="32481"/>
    </bk>
    <bk>
      <rc t="2" v="32482"/>
    </bk>
    <bk>
      <rc t="2" v="32483"/>
    </bk>
    <bk>
      <rc t="2" v="32484"/>
    </bk>
    <bk>
      <rc t="2" v="32485"/>
    </bk>
    <bk>
      <rc t="2" v="32486"/>
    </bk>
    <bk>
      <rc t="2" v="32487"/>
    </bk>
    <bk>
      <rc t="2" v="32488"/>
    </bk>
    <bk>
      <rc t="2" v="32489"/>
    </bk>
    <bk>
      <rc t="2" v="32490"/>
    </bk>
    <bk>
      <rc t="2" v="32491"/>
    </bk>
    <bk>
      <rc t="2" v="32492"/>
    </bk>
    <bk>
      <rc t="2" v="32493"/>
    </bk>
    <bk>
      <rc t="2" v="32494"/>
    </bk>
    <bk>
      <rc t="2" v="32495"/>
    </bk>
    <bk>
      <rc t="2" v="32496"/>
    </bk>
    <bk>
      <rc t="2" v="32497"/>
    </bk>
    <bk>
      <rc t="2" v="32498"/>
    </bk>
    <bk>
      <rc t="2" v="32499"/>
    </bk>
    <bk>
      <rc t="2" v="32500"/>
    </bk>
    <bk>
      <rc t="2" v="32501"/>
    </bk>
    <bk>
      <rc t="2" v="32502"/>
    </bk>
    <bk>
      <rc t="2" v="32503"/>
    </bk>
    <bk>
      <rc t="2" v="32504"/>
    </bk>
    <bk>
      <rc t="2" v="32505"/>
    </bk>
    <bk>
      <rc t="2" v="32506"/>
    </bk>
    <bk>
      <rc t="2" v="32507"/>
    </bk>
    <bk>
      <rc t="2" v="32508"/>
    </bk>
    <bk>
      <rc t="2" v="32509"/>
    </bk>
    <bk>
      <rc t="2" v="32510"/>
    </bk>
    <bk>
      <rc t="2" v="32511"/>
    </bk>
    <bk>
      <rc t="2" v="32512"/>
    </bk>
    <bk>
      <rc t="2" v="32513"/>
    </bk>
    <bk>
      <rc t="2" v="32514"/>
    </bk>
    <bk>
      <rc t="2" v="32515"/>
    </bk>
    <bk>
      <rc t="2" v="32516"/>
    </bk>
    <bk>
      <rc t="2" v="32517"/>
    </bk>
    <bk>
      <rc t="2" v="32518"/>
    </bk>
    <bk>
      <rc t="2" v="32519"/>
    </bk>
    <bk>
      <rc t="2" v="32520"/>
    </bk>
    <bk>
      <rc t="2" v="32521"/>
    </bk>
    <bk>
      <rc t="2" v="32522"/>
    </bk>
    <bk>
      <rc t="2" v="32523"/>
    </bk>
    <bk>
      <rc t="2" v="32524"/>
    </bk>
    <bk>
      <rc t="2" v="32525"/>
    </bk>
    <bk>
      <rc t="2" v="32526"/>
    </bk>
    <bk>
      <rc t="2" v="32527"/>
    </bk>
    <bk>
      <rc t="2" v="32528"/>
    </bk>
    <bk>
      <rc t="2" v="32529"/>
    </bk>
    <bk>
      <rc t="2" v="32530"/>
    </bk>
    <bk>
      <rc t="2" v="32531"/>
    </bk>
    <bk>
      <rc t="2" v="32532"/>
    </bk>
    <bk>
      <rc t="2" v="32533"/>
    </bk>
    <bk>
      <rc t="2" v="32534"/>
    </bk>
    <bk>
      <rc t="2" v="32535"/>
    </bk>
    <bk>
      <rc t="2" v="32536"/>
    </bk>
    <bk>
      <rc t="2" v="32537"/>
    </bk>
    <bk>
      <rc t="2" v="32538"/>
    </bk>
    <bk>
      <rc t="2" v="32539"/>
    </bk>
    <bk>
      <rc t="2" v="32540"/>
    </bk>
    <bk>
      <rc t="2" v="32541"/>
    </bk>
    <bk>
      <rc t="2" v="32542"/>
    </bk>
    <bk>
      <rc t="2" v="32543"/>
    </bk>
    <bk>
      <rc t="2" v="32544"/>
    </bk>
    <bk>
      <rc t="2" v="32545"/>
    </bk>
    <bk>
      <rc t="2" v="32546"/>
    </bk>
    <bk>
      <rc t="2" v="32547"/>
    </bk>
    <bk>
      <rc t="2" v="32548"/>
    </bk>
    <bk>
      <rc t="2" v="32549"/>
    </bk>
    <bk>
      <rc t="2" v="32550"/>
    </bk>
    <bk>
      <rc t="2" v="32551"/>
    </bk>
    <bk>
      <rc t="2" v="32552"/>
    </bk>
    <bk>
      <rc t="2" v="32553"/>
    </bk>
    <bk>
      <rc t="2" v="32554"/>
    </bk>
    <bk>
      <rc t="2" v="32555"/>
    </bk>
    <bk>
      <rc t="2" v="32556"/>
    </bk>
    <bk>
      <rc t="2" v="32557"/>
    </bk>
    <bk>
      <rc t="2" v="32558"/>
    </bk>
    <bk>
      <rc t="2" v="32559"/>
    </bk>
    <bk>
      <rc t="2" v="32560"/>
    </bk>
    <bk>
      <rc t="2" v="32561"/>
    </bk>
    <bk>
      <rc t="2" v="32562"/>
    </bk>
    <bk>
      <rc t="2" v="32563"/>
    </bk>
    <bk>
      <rc t="2" v="32564"/>
    </bk>
    <bk>
      <rc t="2" v="32565"/>
    </bk>
    <bk>
      <rc t="2" v="32566"/>
    </bk>
    <bk>
      <rc t="2" v="32567"/>
    </bk>
    <bk>
      <rc t="2" v="32568"/>
    </bk>
    <bk>
      <rc t="2" v="32569"/>
    </bk>
    <bk>
      <rc t="2" v="32570"/>
    </bk>
    <bk>
      <rc t="2" v="32571"/>
    </bk>
    <bk>
      <rc t="2" v="32572"/>
    </bk>
    <bk>
      <rc t="2" v="32573"/>
    </bk>
    <bk>
      <rc t="2" v="32574"/>
    </bk>
    <bk>
      <rc t="2" v="32575"/>
    </bk>
    <bk>
      <rc t="2" v="32576"/>
    </bk>
    <bk>
      <rc t="2" v="32577"/>
    </bk>
    <bk>
      <rc t="2" v="32578"/>
    </bk>
    <bk>
      <rc t="2" v="32579"/>
    </bk>
    <bk>
      <rc t="2" v="32580"/>
    </bk>
    <bk>
      <rc t="2" v="32581"/>
    </bk>
    <bk>
      <rc t="2" v="32582"/>
    </bk>
    <bk>
      <rc t="2" v="32583"/>
    </bk>
    <bk>
      <rc t="2" v="32584"/>
    </bk>
    <bk>
      <rc t="2" v="32585"/>
    </bk>
    <bk>
      <rc t="2" v="32586"/>
    </bk>
    <bk>
      <rc t="2" v="32587"/>
    </bk>
    <bk>
      <rc t="2" v="32588"/>
    </bk>
    <bk>
      <rc t="2" v="32589"/>
    </bk>
    <bk>
      <rc t="2" v="32590"/>
    </bk>
    <bk>
      <rc t="2" v="32591"/>
    </bk>
    <bk>
      <rc t="2" v="32592"/>
    </bk>
    <bk>
      <rc t="2" v="32593"/>
    </bk>
    <bk>
      <rc t="2" v="32594"/>
    </bk>
    <bk>
      <rc t="2" v="32595"/>
    </bk>
    <bk>
      <rc t="2" v="32596"/>
    </bk>
    <bk>
      <rc t="2" v="32597"/>
    </bk>
    <bk>
      <rc t="2" v="32598"/>
    </bk>
    <bk>
      <rc t="2" v="32599"/>
    </bk>
    <bk>
      <rc t="2" v="32600"/>
    </bk>
    <bk>
      <rc t="2" v="32601"/>
    </bk>
    <bk>
      <rc t="2" v="32602"/>
    </bk>
    <bk>
      <rc t="2" v="32603"/>
    </bk>
    <bk>
      <rc t="2" v="32604"/>
    </bk>
    <bk>
      <rc t="2" v="32605"/>
    </bk>
    <bk>
      <rc t="2" v="32606"/>
    </bk>
    <bk>
      <rc t="2" v="32607"/>
    </bk>
    <bk>
      <rc t="2" v="32608"/>
    </bk>
    <bk>
      <rc t="2" v="32609"/>
    </bk>
    <bk>
      <rc t="2" v="32610"/>
    </bk>
    <bk>
      <rc t="2" v="32611"/>
    </bk>
    <bk>
      <rc t="2" v="32612"/>
    </bk>
    <bk>
      <rc t="2" v="32613"/>
    </bk>
    <bk>
      <rc t="2" v="32614"/>
    </bk>
    <bk>
      <rc t="2" v="32615"/>
    </bk>
    <bk>
      <rc t="2" v="32616"/>
    </bk>
    <bk>
      <rc t="2" v="32617"/>
    </bk>
    <bk>
      <rc t="2" v="32618"/>
    </bk>
    <bk>
      <rc t="2" v="32619"/>
    </bk>
    <bk>
      <rc t="2" v="32620"/>
    </bk>
    <bk>
      <rc t="2" v="32621"/>
    </bk>
    <bk>
      <rc t="2" v="32622"/>
    </bk>
    <bk>
      <rc t="2" v="32623"/>
    </bk>
    <bk>
      <rc t="2" v="32624"/>
    </bk>
    <bk>
      <rc t="2" v="32625"/>
    </bk>
    <bk>
      <rc t="2" v="32626"/>
    </bk>
    <bk>
      <rc t="2" v="32627"/>
    </bk>
    <bk>
      <rc t="2" v="32628"/>
    </bk>
    <bk>
      <rc t="2" v="32629"/>
    </bk>
    <bk>
      <rc t="2" v="32630"/>
    </bk>
    <bk>
      <rc t="2" v="32631"/>
    </bk>
    <bk>
      <rc t="2" v="32632"/>
    </bk>
    <bk>
      <rc t="2" v="32633"/>
    </bk>
    <bk>
      <rc t="2" v="32634"/>
    </bk>
    <bk>
      <rc t="2" v="32635"/>
    </bk>
    <bk>
      <rc t="2" v="32636"/>
    </bk>
    <bk>
      <rc t="2" v="32637"/>
    </bk>
    <bk>
      <rc t="2" v="32638"/>
    </bk>
    <bk>
      <rc t="2" v="32639"/>
    </bk>
    <bk>
      <rc t="2" v="32640"/>
    </bk>
    <bk>
      <rc t="2" v="32641"/>
    </bk>
    <bk>
      <rc t="2" v="32642"/>
    </bk>
    <bk>
      <rc t="2" v="32643"/>
    </bk>
    <bk>
      <rc t="2" v="32644"/>
    </bk>
    <bk>
      <rc t="2" v="32645"/>
    </bk>
    <bk>
      <rc t="2" v="32646"/>
    </bk>
    <bk>
      <rc t="2" v="32647"/>
    </bk>
    <bk>
      <rc t="2" v="32648"/>
    </bk>
    <bk>
      <rc t="2" v="32649"/>
    </bk>
    <bk>
      <rc t="2" v="32650"/>
    </bk>
    <bk>
      <rc t="2" v="32651"/>
    </bk>
    <bk>
      <rc t="2" v="32652"/>
    </bk>
    <bk>
      <rc t="2" v="32653"/>
    </bk>
    <bk>
      <rc t="2" v="32654"/>
    </bk>
    <bk>
      <rc t="2" v="32655"/>
    </bk>
    <bk>
      <rc t="2" v="32656"/>
    </bk>
    <bk>
      <rc t="2" v="32657"/>
    </bk>
    <bk>
      <rc t="2" v="32658"/>
    </bk>
    <bk>
      <rc t="2" v="32659"/>
    </bk>
    <bk>
      <rc t="2" v="32660"/>
    </bk>
    <bk>
      <rc t="2" v="32661"/>
    </bk>
    <bk>
      <rc t="2" v="32662"/>
    </bk>
    <bk>
      <rc t="2" v="32663"/>
    </bk>
    <bk>
      <rc t="2" v="32664"/>
    </bk>
    <bk>
      <rc t="2" v="32665"/>
    </bk>
    <bk>
      <rc t="2" v="32666"/>
    </bk>
    <bk>
      <rc t="2" v="32667"/>
    </bk>
    <bk>
      <rc t="2" v="32668"/>
    </bk>
    <bk>
      <rc t="2" v="32669"/>
    </bk>
    <bk>
      <rc t="2" v="32670"/>
    </bk>
    <bk>
      <rc t="2" v="32671"/>
    </bk>
    <bk>
      <rc t="2" v="32672"/>
    </bk>
    <bk>
      <rc t="2" v="32673"/>
    </bk>
    <bk>
      <rc t="2" v="32674"/>
    </bk>
    <bk>
      <rc t="2" v="32675"/>
    </bk>
    <bk>
      <rc t="2" v="32676"/>
    </bk>
    <bk>
      <rc t="2" v="32677"/>
    </bk>
    <bk>
      <rc t="2" v="32678"/>
    </bk>
    <bk>
      <rc t="2" v="32679"/>
    </bk>
    <bk>
      <rc t="2" v="32680"/>
    </bk>
    <bk>
      <rc t="2" v="32681"/>
    </bk>
    <bk>
      <rc t="2" v="32682"/>
    </bk>
    <bk>
      <rc t="2" v="32683"/>
    </bk>
    <bk>
      <rc t="2" v="32684"/>
    </bk>
    <bk>
      <rc t="2" v="32685"/>
    </bk>
    <bk>
      <rc t="2" v="32686"/>
    </bk>
    <bk>
      <rc t="2" v="32687"/>
    </bk>
    <bk>
      <rc t="2" v="32688"/>
    </bk>
    <bk>
      <rc t="2" v="32689"/>
    </bk>
    <bk>
      <rc t="2" v="32690"/>
    </bk>
    <bk>
      <rc t="2" v="32691"/>
    </bk>
    <bk>
      <rc t="2" v="32692"/>
    </bk>
    <bk>
      <rc t="2" v="32693"/>
    </bk>
    <bk>
      <rc t="2" v="32694"/>
    </bk>
    <bk>
      <rc t="2" v="32695"/>
    </bk>
    <bk>
      <rc t="2" v="32696"/>
    </bk>
    <bk>
      <rc t="2" v="32697"/>
    </bk>
    <bk>
      <rc t="2" v="32698"/>
    </bk>
    <bk>
      <rc t="2" v="32699"/>
    </bk>
    <bk>
      <rc t="2" v="32700"/>
    </bk>
    <bk>
      <rc t="2" v="32701"/>
    </bk>
    <bk>
      <rc t="2" v="32702"/>
    </bk>
    <bk>
      <rc t="2" v="32703"/>
    </bk>
    <bk>
      <rc t="2" v="32704"/>
    </bk>
    <bk>
      <rc t="2" v="32705"/>
    </bk>
    <bk>
      <rc t="2" v="32706"/>
    </bk>
    <bk>
      <rc t="2" v="32707"/>
    </bk>
    <bk>
      <rc t="2" v="32708"/>
    </bk>
    <bk>
      <rc t="2" v="32709"/>
    </bk>
    <bk>
      <rc t="2" v="32710"/>
    </bk>
    <bk>
      <rc t="2" v="32711"/>
    </bk>
    <bk>
      <rc t="2" v="32712"/>
    </bk>
    <bk>
      <rc t="2" v="32713"/>
    </bk>
    <bk>
      <rc t="2" v="32714"/>
    </bk>
    <bk>
      <rc t="2" v="32715"/>
    </bk>
    <bk>
      <rc t="2" v="32716"/>
    </bk>
    <bk>
      <rc t="2" v="32717"/>
    </bk>
    <bk>
      <rc t="2" v="32718"/>
    </bk>
    <bk>
      <rc t="2" v="32719"/>
    </bk>
    <bk>
      <rc t="2" v="32720"/>
    </bk>
    <bk>
      <rc t="2" v="32721"/>
    </bk>
    <bk>
      <rc t="2" v="32722"/>
    </bk>
    <bk>
      <rc t="2" v="32723"/>
    </bk>
    <bk>
      <rc t="2" v="32724"/>
    </bk>
    <bk>
      <rc t="2" v="32725"/>
    </bk>
    <bk>
      <rc t="2" v="32726"/>
    </bk>
    <bk>
      <rc t="2" v="32727"/>
    </bk>
    <bk>
      <rc t="2" v="32728"/>
    </bk>
    <bk>
      <rc t="2" v="32729"/>
    </bk>
    <bk>
      <rc t="2" v="32730"/>
    </bk>
    <bk>
      <rc t="2" v="32731"/>
    </bk>
    <bk>
      <rc t="2" v="32732"/>
    </bk>
    <bk>
      <rc t="2" v="32733"/>
    </bk>
    <bk>
      <rc t="2" v="32734"/>
    </bk>
    <bk>
      <rc t="2" v="32735"/>
    </bk>
    <bk>
      <rc t="2" v="32736"/>
    </bk>
    <bk>
      <rc t="2" v="32737"/>
    </bk>
    <bk>
      <rc t="2" v="32738"/>
    </bk>
    <bk>
      <rc t="2" v="32739"/>
    </bk>
    <bk>
      <rc t="2" v="32740"/>
    </bk>
    <bk>
      <rc t="2" v="32741"/>
    </bk>
    <bk>
      <rc t="2" v="32742"/>
    </bk>
    <bk>
      <rc t="2" v="32743"/>
    </bk>
    <bk>
      <rc t="2" v="32744"/>
    </bk>
    <bk>
      <rc t="2" v="32745"/>
    </bk>
    <bk>
      <rc t="2" v="32746"/>
    </bk>
    <bk>
      <rc t="2" v="32747"/>
    </bk>
    <bk>
      <rc t="2" v="32748"/>
    </bk>
    <bk>
      <rc t="2" v="32749"/>
    </bk>
    <bk>
      <rc t="2" v="32750"/>
    </bk>
    <bk>
      <rc t="2" v="32751"/>
    </bk>
    <bk>
      <rc t="2" v="32752"/>
    </bk>
    <bk>
      <rc t="2" v="32753"/>
    </bk>
    <bk>
      <rc t="2" v="32754"/>
    </bk>
    <bk>
      <rc t="2" v="32755"/>
    </bk>
    <bk>
      <rc t="2" v="32756"/>
    </bk>
    <bk>
      <rc t="2" v="32757"/>
    </bk>
    <bk>
      <rc t="2" v="32758"/>
    </bk>
    <bk>
      <rc t="2" v="32759"/>
    </bk>
    <bk>
      <rc t="2" v="32760"/>
    </bk>
    <bk>
      <rc t="2" v="32761"/>
    </bk>
    <bk>
      <rc t="2" v="32762"/>
    </bk>
    <bk>
      <rc t="2" v="32763"/>
    </bk>
    <bk>
      <rc t="2" v="32764"/>
    </bk>
    <bk>
      <rc t="2" v="32765"/>
    </bk>
    <bk>
      <rc t="2" v="32766"/>
    </bk>
    <bk>
      <rc t="2" v="32767"/>
    </bk>
    <bk>
      <rc t="2" v="32768"/>
    </bk>
    <bk>
      <rc t="2" v="32769"/>
    </bk>
    <bk>
      <rc t="2" v="32770"/>
    </bk>
    <bk>
      <rc t="2" v="32771"/>
    </bk>
    <bk>
      <rc t="2" v="32772"/>
    </bk>
    <bk>
      <rc t="2" v="32773"/>
    </bk>
    <bk>
      <rc t="2" v="32774"/>
    </bk>
    <bk>
      <rc t="2" v="32775"/>
    </bk>
    <bk>
      <rc t="2" v="32776"/>
    </bk>
    <bk>
      <rc t="2" v="32777"/>
    </bk>
    <bk>
      <rc t="2" v="32778"/>
    </bk>
    <bk>
      <rc t="2" v="32779"/>
    </bk>
    <bk>
      <rc t="2" v="32780"/>
    </bk>
    <bk>
      <rc t="2" v="32781"/>
    </bk>
    <bk>
      <rc t="2" v="32782"/>
    </bk>
    <bk>
      <rc t="2" v="32783"/>
    </bk>
    <bk>
      <rc t="2" v="32784"/>
    </bk>
    <bk>
      <rc t="2" v="32785"/>
    </bk>
    <bk>
      <rc t="2" v="32786"/>
    </bk>
    <bk>
      <rc t="2" v="32787"/>
    </bk>
    <bk>
      <rc t="2" v="32788"/>
    </bk>
    <bk>
      <rc t="2" v="32789"/>
    </bk>
    <bk>
      <rc t="2" v="32790"/>
    </bk>
    <bk>
      <rc t="2" v="32791"/>
    </bk>
    <bk>
      <rc t="2" v="32792"/>
    </bk>
    <bk>
      <rc t="2" v="32793"/>
    </bk>
    <bk>
      <rc t="2" v="32794"/>
    </bk>
    <bk>
      <rc t="2" v="32795"/>
    </bk>
    <bk>
      <rc t="2" v="32796"/>
    </bk>
    <bk>
      <rc t="2" v="32797"/>
    </bk>
    <bk>
      <rc t="2" v="32798"/>
    </bk>
    <bk>
      <rc t="2" v="32799"/>
    </bk>
    <bk>
      <rc t="2" v="32800"/>
    </bk>
    <bk>
      <rc t="2" v="32801"/>
    </bk>
    <bk>
      <rc t="2" v="32802"/>
    </bk>
    <bk>
      <rc t="2" v="32803"/>
    </bk>
    <bk>
      <rc t="2" v="32804"/>
    </bk>
    <bk>
      <rc t="2" v="32805"/>
    </bk>
    <bk>
      <rc t="2" v="32806"/>
    </bk>
    <bk>
      <rc t="2" v="32807"/>
    </bk>
    <bk>
      <rc t="2" v="32808"/>
    </bk>
    <bk>
      <rc t="2" v="32809"/>
    </bk>
    <bk>
      <rc t="2" v="32810"/>
    </bk>
    <bk>
      <rc t="2" v="32811"/>
    </bk>
    <bk>
      <rc t="2" v="32812"/>
    </bk>
    <bk>
      <rc t="2" v="32813"/>
    </bk>
    <bk>
      <rc t="2" v="32814"/>
    </bk>
    <bk>
      <rc t="2" v="32815"/>
    </bk>
    <bk>
      <rc t="2" v="32816"/>
    </bk>
    <bk>
      <rc t="2" v="32817"/>
    </bk>
    <bk>
      <rc t="2" v="32818"/>
    </bk>
    <bk>
      <rc t="2" v="32819"/>
    </bk>
    <bk>
      <rc t="2" v="32820"/>
    </bk>
    <bk>
      <rc t="2" v="32821"/>
    </bk>
    <bk>
      <rc t="2" v="32822"/>
    </bk>
    <bk>
      <rc t="2" v="32823"/>
    </bk>
    <bk>
      <rc t="2" v="32824"/>
    </bk>
    <bk>
      <rc t="2" v="32825"/>
    </bk>
    <bk>
      <rc t="2" v="32826"/>
    </bk>
    <bk>
      <rc t="2" v="32827"/>
    </bk>
    <bk>
      <rc t="2" v="32828"/>
    </bk>
    <bk>
      <rc t="2" v="32829"/>
    </bk>
    <bk>
      <rc t="2" v="32830"/>
    </bk>
    <bk>
      <rc t="2" v="32831"/>
    </bk>
    <bk>
      <rc t="2" v="32832"/>
    </bk>
    <bk>
      <rc t="2" v="32833"/>
    </bk>
    <bk>
      <rc t="2" v="32834"/>
    </bk>
    <bk>
      <rc t="2" v="32835"/>
    </bk>
    <bk>
      <rc t="2" v="32836"/>
    </bk>
    <bk>
      <rc t="2" v="32837"/>
    </bk>
    <bk>
      <rc t="2" v="32838"/>
    </bk>
    <bk>
      <rc t="2" v="32839"/>
    </bk>
    <bk>
      <rc t="2" v="32840"/>
    </bk>
    <bk>
      <rc t="2" v="32841"/>
    </bk>
    <bk>
      <rc t="2" v="32842"/>
    </bk>
    <bk>
      <rc t="2" v="32843"/>
    </bk>
    <bk>
      <rc t="2" v="32844"/>
    </bk>
    <bk>
      <rc t="2" v="32845"/>
    </bk>
    <bk>
      <rc t="2" v="32846"/>
    </bk>
    <bk>
      <rc t="2" v="32847"/>
    </bk>
    <bk>
      <rc t="2" v="32848"/>
    </bk>
    <bk>
      <rc t="2" v="32849"/>
    </bk>
    <bk>
      <rc t="2" v="32850"/>
    </bk>
    <bk>
      <rc t="2" v="32851"/>
    </bk>
    <bk>
      <rc t="2" v="32852"/>
    </bk>
    <bk>
      <rc t="2" v="32853"/>
    </bk>
    <bk>
      <rc t="2" v="32854"/>
    </bk>
    <bk>
      <rc t="2" v="32855"/>
    </bk>
    <bk>
      <rc t="2" v="32856"/>
    </bk>
    <bk>
      <rc t="2" v="32857"/>
    </bk>
    <bk>
      <rc t="2" v="32858"/>
    </bk>
    <bk>
      <rc t="2" v="32859"/>
    </bk>
    <bk>
      <rc t="2" v="32860"/>
    </bk>
    <bk>
      <rc t="2" v="32861"/>
    </bk>
    <bk>
      <rc t="2" v="32862"/>
    </bk>
    <bk>
      <rc t="2" v="32863"/>
    </bk>
    <bk>
      <rc t="2" v="32864"/>
    </bk>
    <bk>
      <rc t="2" v="32865"/>
    </bk>
    <bk>
      <rc t="2" v="32866"/>
    </bk>
    <bk>
      <rc t="2" v="32867"/>
    </bk>
    <bk>
      <rc t="2" v="32868"/>
    </bk>
    <bk>
      <rc t="2" v="32869"/>
    </bk>
    <bk>
      <rc t="2" v="32870"/>
    </bk>
    <bk>
      <rc t="2" v="32871"/>
    </bk>
    <bk>
      <rc t="2" v="32872"/>
    </bk>
    <bk>
      <rc t="2" v="32873"/>
    </bk>
    <bk>
      <rc t="2" v="32874"/>
    </bk>
    <bk>
      <rc t="2" v="32875"/>
    </bk>
    <bk>
      <rc t="2" v="32876"/>
    </bk>
    <bk>
      <rc t="2" v="32877"/>
    </bk>
    <bk>
      <rc t="2" v="32878"/>
    </bk>
    <bk>
      <rc t="2" v="32879"/>
    </bk>
    <bk>
      <rc t="2" v="32880"/>
    </bk>
    <bk>
      <rc t="2" v="32881"/>
    </bk>
    <bk>
      <rc t="2" v="32882"/>
    </bk>
    <bk>
      <rc t="2" v="32883"/>
    </bk>
    <bk>
      <rc t="2" v="32884"/>
    </bk>
    <bk>
      <rc t="2" v="32885"/>
    </bk>
    <bk>
      <rc t="2" v="32886"/>
    </bk>
    <bk>
      <rc t="2" v="32887"/>
    </bk>
    <bk>
      <rc t="2" v="32888"/>
    </bk>
    <bk>
      <rc t="2" v="32889"/>
    </bk>
    <bk>
      <rc t="2" v="32890"/>
    </bk>
    <bk>
      <rc t="2" v="32891"/>
    </bk>
    <bk>
      <rc t="2" v="32892"/>
    </bk>
    <bk>
      <rc t="2" v="32893"/>
    </bk>
    <bk>
      <rc t="2" v="32894"/>
    </bk>
    <bk>
      <rc t="2" v="32895"/>
    </bk>
    <bk>
      <rc t="2" v="32896"/>
    </bk>
    <bk>
      <rc t="2" v="32897"/>
    </bk>
    <bk>
      <rc t="2" v="32898"/>
    </bk>
    <bk>
      <rc t="2" v="32899"/>
    </bk>
    <bk>
      <rc t="2" v="32900"/>
    </bk>
    <bk>
      <rc t="2" v="32901"/>
    </bk>
    <bk>
      <rc t="2" v="32902"/>
    </bk>
    <bk>
      <rc t="2" v="32903"/>
    </bk>
    <bk>
      <rc t="2" v="32904"/>
    </bk>
    <bk>
      <rc t="2" v="32905"/>
    </bk>
    <bk>
      <rc t="2" v="32906"/>
    </bk>
    <bk>
      <rc t="2" v="32907"/>
    </bk>
    <bk>
      <rc t="2" v="32908"/>
    </bk>
    <bk>
      <rc t="2" v="32909"/>
    </bk>
    <bk>
      <rc t="2" v="32910"/>
    </bk>
    <bk>
      <rc t="2" v="32911"/>
    </bk>
    <bk>
      <rc t="2" v="32912"/>
    </bk>
    <bk>
      <rc t="2" v="32913"/>
    </bk>
    <bk>
      <rc t="2" v="32914"/>
    </bk>
    <bk>
      <rc t="2" v="32915"/>
    </bk>
    <bk>
      <rc t="2" v="32916"/>
    </bk>
    <bk>
      <rc t="2" v="32917"/>
    </bk>
    <bk>
      <rc t="2" v="32918"/>
    </bk>
    <bk>
      <rc t="2" v="32919"/>
    </bk>
    <bk>
      <rc t="2" v="32920"/>
    </bk>
    <bk>
      <rc t="2" v="32921"/>
    </bk>
    <bk>
      <rc t="2" v="32922"/>
    </bk>
    <bk>
      <rc t="2" v="32923"/>
    </bk>
    <bk>
      <rc t="2" v="32924"/>
    </bk>
    <bk>
      <rc t="2" v="32925"/>
    </bk>
    <bk>
      <rc t="2" v="32926"/>
    </bk>
    <bk>
      <rc t="2" v="32927"/>
    </bk>
    <bk>
      <rc t="2" v="32928"/>
    </bk>
    <bk>
      <rc t="2" v="32929"/>
    </bk>
    <bk>
      <rc t="2" v="32930"/>
    </bk>
    <bk>
      <rc t="2" v="32931"/>
    </bk>
    <bk>
      <rc t="2" v="32932"/>
    </bk>
    <bk>
      <rc t="2" v="32933"/>
    </bk>
    <bk>
      <rc t="2" v="32934"/>
    </bk>
    <bk>
      <rc t="2" v="32935"/>
    </bk>
    <bk>
      <rc t="2" v="32936"/>
    </bk>
    <bk>
      <rc t="2" v="32937"/>
    </bk>
    <bk>
      <rc t="2" v="32938"/>
    </bk>
    <bk>
      <rc t="2" v="32939"/>
    </bk>
    <bk>
      <rc t="2" v="32940"/>
    </bk>
    <bk>
      <rc t="2" v="32941"/>
    </bk>
    <bk>
      <rc t="2" v="32942"/>
    </bk>
    <bk>
      <rc t="2" v="32943"/>
    </bk>
    <bk>
      <rc t="2" v="32944"/>
    </bk>
    <bk>
      <rc t="2" v="32945"/>
    </bk>
    <bk>
      <rc t="2" v="32946"/>
    </bk>
    <bk>
      <rc t="2" v="32947"/>
    </bk>
    <bk>
      <rc t="2" v="32948"/>
    </bk>
    <bk>
      <rc t="2" v="32949"/>
    </bk>
    <bk>
      <rc t="2" v="32950"/>
    </bk>
    <bk>
      <rc t="2" v="32951"/>
    </bk>
    <bk>
      <rc t="2" v="32952"/>
    </bk>
    <bk>
      <rc t="2" v="32953"/>
    </bk>
    <bk>
      <rc t="2" v="32954"/>
    </bk>
    <bk>
      <rc t="2" v="32955"/>
    </bk>
    <bk>
      <rc t="2" v="32956"/>
    </bk>
    <bk>
      <rc t="2" v="32957"/>
    </bk>
    <bk>
      <rc t="2" v="32958"/>
    </bk>
    <bk>
      <rc t="2" v="32959"/>
    </bk>
    <bk>
      <rc t="2" v="32960"/>
    </bk>
    <bk>
      <rc t="2" v="32961"/>
    </bk>
    <bk>
      <rc t="2" v="32962"/>
    </bk>
    <bk>
      <rc t="2" v="32963"/>
    </bk>
    <bk>
      <rc t="2" v="32964"/>
    </bk>
    <bk>
      <rc t="2" v="32965"/>
    </bk>
    <bk>
      <rc t="2" v="32966"/>
    </bk>
    <bk>
      <rc t="2" v="32967"/>
    </bk>
    <bk>
      <rc t="2" v="32968"/>
    </bk>
    <bk>
      <rc t="2" v="32969"/>
    </bk>
    <bk>
      <rc t="2" v="32970"/>
    </bk>
    <bk>
      <rc t="2" v="32971"/>
    </bk>
    <bk>
      <rc t="2" v="32972"/>
    </bk>
    <bk>
      <rc t="2" v="32973"/>
    </bk>
    <bk>
      <rc t="2" v="32974"/>
    </bk>
    <bk>
      <rc t="2" v="32975"/>
    </bk>
    <bk>
      <rc t="2" v="32976"/>
    </bk>
    <bk>
      <rc t="2" v="32977"/>
    </bk>
    <bk>
      <rc t="2" v="32978"/>
    </bk>
    <bk>
      <rc t="2" v="32979"/>
    </bk>
    <bk>
      <rc t="2" v="32980"/>
    </bk>
    <bk>
      <rc t="2" v="32981"/>
    </bk>
    <bk>
      <rc t="2" v="32982"/>
    </bk>
    <bk>
      <rc t="2" v="32983"/>
    </bk>
    <bk>
      <rc t="2" v="32984"/>
    </bk>
    <bk>
      <rc t="2" v="32985"/>
    </bk>
    <bk>
      <rc t="2" v="32986"/>
    </bk>
    <bk>
      <rc t="2" v="32987"/>
    </bk>
    <bk>
      <rc t="2" v="32988"/>
    </bk>
    <bk>
      <rc t="2" v="32989"/>
    </bk>
    <bk>
      <rc t="2" v="32990"/>
    </bk>
    <bk>
      <rc t="2" v="32991"/>
    </bk>
    <bk>
      <rc t="2" v="32992"/>
    </bk>
    <bk>
      <rc t="2" v="32993"/>
    </bk>
    <bk>
      <rc t="2" v="32994"/>
    </bk>
    <bk>
      <rc t="2" v="32995"/>
    </bk>
    <bk>
      <rc t="2" v="32996"/>
    </bk>
    <bk>
      <rc t="2" v="32997"/>
    </bk>
    <bk>
      <rc t="2" v="32998"/>
    </bk>
    <bk>
      <rc t="2" v="32999"/>
    </bk>
    <bk>
      <rc t="2" v="33000"/>
    </bk>
    <bk>
      <rc t="2" v="33001"/>
    </bk>
    <bk>
      <rc t="2" v="33002"/>
    </bk>
    <bk>
      <rc t="2" v="33003"/>
    </bk>
    <bk>
      <rc t="2" v="33004"/>
    </bk>
    <bk>
      <rc t="2" v="33005"/>
    </bk>
    <bk>
      <rc t="2" v="33006"/>
    </bk>
    <bk>
      <rc t="2" v="33007"/>
    </bk>
    <bk>
      <rc t="2" v="33008"/>
    </bk>
    <bk>
      <rc t="2" v="33009"/>
    </bk>
    <bk>
      <rc t="2" v="33010"/>
    </bk>
    <bk>
      <rc t="2" v="33011"/>
    </bk>
    <bk>
      <rc t="2" v="33012"/>
    </bk>
    <bk>
      <rc t="2" v="33013"/>
    </bk>
    <bk>
      <rc t="2" v="33014"/>
    </bk>
    <bk>
      <rc t="2" v="33015"/>
    </bk>
    <bk>
      <rc t="2" v="33016"/>
    </bk>
    <bk>
      <rc t="2" v="33017"/>
    </bk>
    <bk>
      <rc t="2" v="33018"/>
    </bk>
    <bk>
      <rc t="2" v="33019"/>
    </bk>
    <bk>
      <rc t="2" v="33020"/>
    </bk>
    <bk>
      <rc t="2" v="33021"/>
    </bk>
    <bk>
      <rc t="2" v="33022"/>
    </bk>
    <bk>
      <rc t="2" v="33023"/>
    </bk>
    <bk>
      <rc t="2" v="33024"/>
    </bk>
    <bk>
      <rc t="2" v="33025"/>
    </bk>
    <bk>
      <rc t="2" v="33026"/>
    </bk>
    <bk>
      <rc t="2" v="33027"/>
    </bk>
    <bk>
      <rc t="2" v="33028"/>
    </bk>
    <bk>
      <rc t="2" v="33029"/>
    </bk>
    <bk>
      <rc t="2" v="33030"/>
    </bk>
    <bk>
      <rc t="2" v="33031"/>
    </bk>
    <bk>
      <rc t="2" v="33032"/>
    </bk>
    <bk>
      <rc t="2" v="33033"/>
    </bk>
    <bk>
      <rc t="2" v="33034"/>
    </bk>
    <bk>
      <rc t="2" v="33035"/>
    </bk>
    <bk>
      <rc t="2" v="33036"/>
    </bk>
    <bk>
      <rc t="2" v="33037"/>
    </bk>
    <bk>
      <rc t="2" v="33038"/>
    </bk>
    <bk>
      <rc t="2" v="33039"/>
    </bk>
    <bk>
      <rc t="2" v="33040"/>
    </bk>
    <bk>
      <rc t="2" v="33041"/>
    </bk>
    <bk>
      <rc t="2" v="33042"/>
    </bk>
    <bk>
      <rc t="2" v="33043"/>
    </bk>
    <bk>
      <rc t="2" v="33044"/>
    </bk>
    <bk>
      <rc t="2" v="33045"/>
    </bk>
    <bk>
      <rc t="2" v="33046"/>
    </bk>
    <bk>
      <rc t="2" v="33047"/>
    </bk>
    <bk>
      <rc t="2" v="33048"/>
    </bk>
    <bk>
      <rc t="2" v="33049"/>
    </bk>
    <bk>
      <rc t="2" v="33050"/>
    </bk>
    <bk>
      <rc t="2" v="33051"/>
    </bk>
    <bk>
      <rc t="2" v="33052"/>
    </bk>
    <bk>
      <rc t="2" v="33053"/>
    </bk>
    <bk>
      <rc t="2" v="33054"/>
    </bk>
    <bk>
      <rc t="2" v="33055"/>
    </bk>
    <bk>
      <rc t="2" v="33056"/>
    </bk>
    <bk>
      <rc t="2" v="33057"/>
    </bk>
    <bk>
      <rc t="2" v="33058"/>
    </bk>
    <bk>
      <rc t="2" v="33059"/>
    </bk>
    <bk>
      <rc t="2" v="33060"/>
    </bk>
    <bk>
      <rc t="2" v="33061"/>
    </bk>
    <bk>
      <rc t="2" v="33062"/>
    </bk>
    <bk>
      <rc t="2" v="33063"/>
    </bk>
    <bk>
      <rc t="2" v="33064"/>
    </bk>
    <bk>
      <rc t="2" v="33065"/>
    </bk>
    <bk>
      <rc t="2" v="33066"/>
    </bk>
    <bk>
      <rc t="2" v="33067"/>
    </bk>
    <bk>
      <rc t="2" v="33068"/>
    </bk>
    <bk>
      <rc t="2" v="33069"/>
    </bk>
    <bk>
      <rc t="2" v="33070"/>
    </bk>
    <bk>
      <rc t="2" v="33071"/>
    </bk>
    <bk>
      <rc t="2" v="33072"/>
    </bk>
    <bk>
      <rc t="2" v="33073"/>
    </bk>
    <bk>
      <rc t="2" v="33074"/>
    </bk>
    <bk>
      <rc t="2" v="33075"/>
    </bk>
    <bk>
      <rc t="2" v="33076"/>
    </bk>
    <bk>
      <rc t="2" v="33077"/>
    </bk>
    <bk>
      <rc t="2" v="33078"/>
    </bk>
    <bk>
      <rc t="2" v="33079"/>
    </bk>
    <bk>
      <rc t="2" v="33080"/>
    </bk>
    <bk>
      <rc t="2" v="33081"/>
    </bk>
    <bk>
      <rc t="2" v="33082"/>
    </bk>
    <bk>
      <rc t="2" v="33083"/>
    </bk>
    <bk>
      <rc t="2" v="33084"/>
    </bk>
    <bk>
      <rc t="2" v="33085"/>
    </bk>
    <bk>
      <rc t="2" v="33086"/>
    </bk>
    <bk>
      <rc t="2" v="33087"/>
    </bk>
    <bk>
      <rc t="2" v="33088"/>
    </bk>
    <bk>
      <rc t="2" v="33089"/>
    </bk>
    <bk>
      <rc t="2" v="33090"/>
    </bk>
    <bk>
      <rc t="2" v="33091"/>
    </bk>
    <bk>
      <rc t="2" v="33092"/>
    </bk>
    <bk>
      <rc t="2" v="33093"/>
    </bk>
    <bk>
      <rc t="2" v="33094"/>
    </bk>
    <bk>
      <rc t="2" v="33095"/>
    </bk>
    <bk>
      <rc t="2" v="33096"/>
    </bk>
    <bk>
      <rc t="2" v="33097"/>
    </bk>
    <bk>
      <rc t="2" v="33098"/>
    </bk>
    <bk>
      <rc t="2" v="33099"/>
    </bk>
    <bk>
      <rc t="2" v="33100"/>
    </bk>
    <bk>
      <rc t="2" v="33101"/>
    </bk>
    <bk>
      <rc t="2" v="33102"/>
    </bk>
    <bk>
      <rc t="2" v="33103"/>
    </bk>
    <bk>
      <rc t="2" v="33104"/>
    </bk>
    <bk>
      <rc t="2" v="33105"/>
    </bk>
    <bk>
      <rc t="2" v="33106"/>
    </bk>
    <bk>
      <rc t="2" v="33107"/>
    </bk>
    <bk>
      <rc t="2" v="33108"/>
    </bk>
    <bk>
      <rc t="2" v="33109"/>
    </bk>
    <bk>
      <rc t="2" v="33110"/>
    </bk>
    <bk>
      <rc t="2" v="33111"/>
    </bk>
    <bk>
      <rc t="2" v="33112"/>
    </bk>
    <bk>
      <rc t="2" v="33113"/>
    </bk>
    <bk>
      <rc t="2" v="33114"/>
    </bk>
    <bk>
      <rc t="2" v="33115"/>
    </bk>
    <bk>
      <rc t="2" v="33116"/>
    </bk>
    <bk>
      <rc t="2" v="33117"/>
    </bk>
    <bk>
      <rc t="2" v="33118"/>
    </bk>
    <bk>
      <rc t="2" v="33119"/>
    </bk>
    <bk>
      <rc t="2" v="33120"/>
    </bk>
    <bk>
      <rc t="2" v="33121"/>
    </bk>
    <bk>
      <rc t="2" v="33122"/>
    </bk>
    <bk>
      <rc t="2" v="33123"/>
    </bk>
    <bk>
      <rc t="2" v="33124"/>
    </bk>
    <bk>
      <rc t="2" v="33125"/>
    </bk>
    <bk>
      <rc t="2" v="33126"/>
    </bk>
    <bk>
      <rc t="2" v="33127"/>
    </bk>
    <bk>
      <rc t="2" v="33128"/>
    </bk>
    <bk>
      <rc t="2" v="33129"/>
    </bk>
    <bk>
      <rc t="2" v="33130"/>
    </bk>
    <bk>
      <rc t="2" v="33131"/>
    </bk>
    <bk>
      <rc t="2" v="33132"/>
    </bk>
    <bk>
      <rc t="2" v="33133"/>
    </bk>
    <bk>
      <rc t="2" v="33134"/>
    </bk>
    <bk>
      <rc t="2" v="33135"/>
    </bk>
    <bk>
      <rc t="2" v="33136"/>
    </bk>
    <bk>
      <rc t="2" v="33137"/>
    </bk>
    <bk>
      <rc t="2" v="33138"/>
    </bk>
    <bk>
      <rc t="2" v="33139"/>
    </bk>
    <bk>
      <rc t="2" v="33140"/>
    </bk>
    <bk>
      <rc t="2" v="33141"/>
    </bk>
    <bk>
      <rc t="2" v="33142"/>
    </bk>
    <bk>
      <rc t="2" v="33143"/>
    </bk>
    <bk>
      <rc t="2" v="33144"/>
    </bk>
    <bk>
      <rc t="2" v="33145"/>
    </bk>
    <bk>
      <rc t="2" v="33146"/>
    </bk>
    <bk>
      <rc t="2" v="33147"/>
    </bk>
    <bk>
      <rc t="2" v="33148"/>
    </bk>
    <bk>
      <rc t="2" v="33149"/>
    </bk>
    <bk>
      <rc t="2" v="33150"/>
    </bk>
    <bk>
      <rc t="2" v="33151"/>
    </bk>
    <bk>
      <rc t="2" v="33152"/>
    </bk>
    <bk>
      <rc t="2" v="33153"/>
    </bk>
    <bk>
      <rc t="2" v="33154"/>
    </bk>
    <bk>
      <rc t="2" v="33155"/>
    </bk>
    <bk>
      <rc t="2" v="33156"/>
    </bk>
    <bk>
      <rc t="2" v="33157"/>
    </bk>
    <bk>
      <rc t="2" v="33158"/>
    </bk>
    <bk>
      <rc t="2" v="33159"/>
    </bk>
    <bk>
      <rc t="2" v="33160"/>
    </bk>
    <bk>
      <rc t="2" v="33161"/>
    </bk>
    <bk>
      <rc t="2" v="33162"/>
    </bk>
    <bk>
      <rc t="2" v="33163"/>
    </bk>
    <bk>
      <rc t="2" v="33164"/>
    </bk>
    <bk>
      <rc t="2" v="33165"/>
    </bk>
    <bk>
      <rc t="2" v="33166"/>
    </bk>
    <bk>
      <rc t="2" v="33167"/>
    </bk>
    <bk>
      <rc t="2" v="33168"/>
    </bk>
    <bk>
      <rc t="2" v="33169"/>
    </bk>
    <bk>
      <rc t="2" v="33170"/>
    </bk>
    <bk>
      <rc t="2" v="33171"/>
    </bk>
    <bk>
      <rc t="2" v="33172"/>
    </bk>
    <bk>
      <rc t="2" v="33173"/>
    </bk>
    <bk>
      <rc t="2" v="33174"/>
    </bk>
    <bk>
      <rc t="2" v="33175"/>
    </bk>
    <bk>
      <rc t="2" v="33176"/>
    </bk>
    <bk>
      <rc t="2" v="33177"/>
    </bk>
    <bk>
      <rc t="2" v="33178"/>
    </bk>
    <bk>
      <rc t="2" v="33179"/>
    </bk>
    <bk>
      <rc t="2" v="33180"/>
    </bk>
    <bk>
      <rc t="2" v="33181"/>
    </bk>
    <bk>
      <rc t="2" v="33182"/>
    </bk>
    <bk>
      <rc t="2" v="33183"/>
    </bk>
    <bk>
      <rc t="2" v="33184"/>
    </bk>
    <bk>
      <rc t="2" v="33185"/>
    </bk>
    <bk>
      <rc t="2" v="33186"/>
    </bk>
    <bk>
      <rc t="2" v="33187"/>
    </bk>
    <bk>
      <rc t="2" v="33188"/>
    </bk>
    <bk>
      <rc t="2" v="33189"/>
    </bk>
    <bk>
      <rc t="2" v="33190"/>
    </bk>
    <bk>
      <rc t="2" v="33191"/>
    </bk>
    <bk>
      <rc t="2" v="33192"/>
    </bk>
    <bk>
      <rc t="2" v="33193"/>
    </bk>
    <bk>
      <rc t="2" v="33194"/>
    </bk>
    <bk>
      <rc t="2" v="33195"/>
    </bk>
    <bk>
      <rc t="2" v="33196"/>
    </bk>
    <bk>
      <rc t="2" v="33197"/>
    </bk>
    <bk>
      <rc t="2" v="33198"/>
    </bk>
    <bk>
      <rc t="2" v="33199"/>
    </bk>
    <bk>
      <rc t="2" v="33200"/>
    </bk>
    <bk>
      <rc t="2" v="33201"/>
    </bk>
    <bk>
      <rc t="2" v="33202"/>
    </bk>
    <bk>
      <rc t="2" v="33203"/>
    </bk>
    <bk>
      <rc t="2" v="33204"/>
    </bk>
    <bk>
      <rc t="2" v="33205"/>
    </bk>
    <bk>
      <rc t="2" v="33206"/>
    </bk>
    <bk>
      <rc t="2" v="33207"/>
    </bk>
    <bk>
      <rc t="2" v="33208"/>
    </bk>
    <bk>
      <rc t="2" v="33209"/>
    </bk>
    <bk>
      <rc t="2" v="33210"/>
    </bk>
    <bk>
      <rc t="2" v="33211"/>
    </bk>
    <bk>
      <rc t="2" v="33212"/>
    </bk>
    <bk>
      <rc t="2" v="33213"/>
    </bk>
    <bk>
      <rc t="2" v="33214"/>
    </bk>
    <bk>
      <rc t="2" v="33215"/>
    </bk>
    <bk>
      <rc t="2" v="33216"/>
    </bk>
    <bk>
      <rc t="2" v="33217"/>
    </bk>
    <bk>
      <rc t="2" v="33218"/>
    </bk>
    <bk>
      <rc t="2" v="33219"/>
    </bk>
    <bk>
      <rc t="2" v="33220"/>
    </bk>
    <bk>
      <rc t="2" v="33221"/>
    </bk>
    <bk>
      <rc t="2" v="33222"/>
    </bk>
    <bk>
      <rc t="2" v="33223"/>
    </bk>
    <bk>
      <rc t="2" v="33224"/>
    </bk>
    <bk>
      <rc t="2" v="33225"/>
    </bk>
    <bk>
      <rc t="2" v="33226"/>
    </bk>
    <bk>
      <rc t="2" v="33227"/>
    </bk>
    <bk>
      <rc t="2" v="33228"/>
    </bk>
    <bk>
      <rc t="2" v="33229"/>
    </bk>
    <bk>
      <rc t="2" v="33230"/>
    </bk>
    <bk>
      <rc t="2" v="33231"/>
    </bk>
    <bk>
      <rc t="2" v="33232"/>
    </bk>
    <bk>
      <rc t="2" v="33233"/>
    </bk>
    <bk>
      <rc t="2" v="33234"/>
    </bk>
    <bk>
      <rc t="2" v="33235"/>
    </bk>
    <bk>
      <rc t="2" v="33236"/>
    </bk>
    <bk>
      <rc t="2" v="33237"/>
    </bk>
    <bk>
      <rc t="2" v="33238"/>
    </bk>
    <bk>
      <rc t="2" v="33239"/>
    </bk>
    <bk>
      <rc t="2" v="33240"/>
    </bk>
    <bk>
      <rc t="2" v="33241"/>
    </bk>
    <bk>
      <rc t="2" v="33242"/>
    </bk>
    <bk>
      <rc t="2" v="33243"/>
    </bk>
    <bk>
      <rc t="2" v="33244"/>
    </bk>
    <bk>
      <rc t="2" v="33245"/>
    </bk>
    <bk>
      <rc t="2" v="33246"/>
    </bk>
    <bk>
      <rc t="2" v="33247"/>
    </bk>
    <bk>
      <rc t="2" v="33248"/>
    </bk>
    <bk>
      <rc t="2" v="33249"/>
    </bk>
    <bk>
      <rc t="2" v="33250"/>
    </bk>
    <bk>
      <rc t="2" v="33251"/>
    </bk>
    <bk>
      <rc t="2" v="33252"/>
    </bk>
    <bk>
      <rc t="2" v="33253"/>
    </bk>
    <bk>
      <rc t="2" v="33254"/>
    </bk>
    <bk>
      <rc t="2" v="33255"/>
    </bk>
    <bk>
      <rc t="2" v="33256"/>
    </bk>
    <bk>
      <rc t="2" v="33257"/>
    </bk>
    <bk>
      <rc t="2" v="33258"/>
    </bk>
    <bk>
      <rc t="2" v="33259"/>
    </bk>
    <bk>
      <rc t="2" v="33260"/>
    </bk>
    <bk>
      <rc t="2" v="33261"/>
    </bk>
    <bk>
      <rc t="2" v="33262"/>
    </bk>
    <bk>
      <rc t="2" v="33263"/>
    </bk>
    <bk>
      <rc t="2" v="33264"/>
    </bk>
    <bk>
      <rc t="2" v="33265"/>
    </bk>
    <bk>
      <rc t="2" v="33266"/>
    </bk>
    <bk>
      <rc t="2" v="33267"/>
    </bk>
    <bk>
      <rc t="2" v="33268"/>
    </bk>
    <bk>
      <rc t="2" v="33269"/>
    </bk>
    <bk>
      <rc t="2" v="33270"/>
    </bk>
    <bk>
      <rc t="2" v="33271"/>
    </bk>
    <bk>
      <rc t="2" v="33272"/>
    </bk>
    <bk>
      <rc t="2" v="33273"/>
    </bk>
    <bk>
      <rc t="2" v="33274"/>
    </bk>
    <bk>
      <rc t="2" v="33275"/>
    </bk>
    <bk>
      <rc t="2" v="33276"/>
    </bk>
    <bk>
      <rc t="2" v="33277"/>
    </bk>
    <bk>
      <rc t="2" v="33278"/>
    </bk>
    <bk>
      <rc t="2" v="33279"/>
    </bk>
    <bk>
      <rc t="2" v="33280"/>
    </bk>
    <bk>
      <rc t="2" v="33281"/>
    </bk>
    <bk>
      <rc t="2" v="33282"/>
    </bk>
    <bk>
      <rc t="2" v="33283"/>
    </bk>
    <bk>
      <rc t="2" v="33284"/>
    </bk>
    <bk>
      <rc t="2" v="33285"/>
    </bk>
    <bk>
      <rc t="2" v="33286"/>
    </bk>
    <bk>
      <rc t="2" v="33287"/>
    </bk>
    <bk>
      <rc t="2" v="33288"/>
    </bk>
    <bk>
      <rc t="2" v="33289"/>
    </bk>
    <bk>
      <rc t="2" v="33290"/>
    </bk>
    <bk>
      <rc t="2" v="33291"/>
    </bk>
    <bk>
      <rc t="2" v="33292"/>
    </bk>
    <bk>
      <rc t="2" v="33293"/>
    </bk>
    <bk>
      <rc t="2" v="33294"/>
    </bk>
    <bk>
      <rc t="2" v="33295"/>
    </bk>
    <bk>
      <rc t="2" v="33296"/>
    </bk>
    <bk>
      <rc t="2" v="33297"/>
    </bk>
    <bk>
      <rc t="2" v="33298"/>
    </bk>
    <bk>
      <rc t="2" v="33299"/>
    </bk>
    <bk>
      <rc t="2" v="33300"/>
    </bk>
    <bk>
      <rc t="2" v="33301"/>
    </bk>
    <bk>
      <rc t="2" v="33302"/>
    </bk>
    <bk>
      <rc t="2" v="33303"/>
    </bk>
    <bk>
      <rc t="2" v="33304"/>
    </bk>
    <bk>
      <rc t="2" v="33305"/>
    </bk>
    <bk>
      <rc t="2" v="33306"/>
    </bk>
    <bk>
      <rc t="2" v="33307"/>
    </bk>
    <bk>
      <rc t="2" v="33308"/>
    </bk>
    <bk>
      <rc t="2" v="33309"/>
    </bk>
    <bk>
      <rc t="2" v="33310"/>
    </bk>
    <bk>
      <rc t="2" v="33311"/>
    </bk>
    <bk>
      <rc t="2" v="33312"/>
    </bk>
    <bk>
      <rc t="2" v="33313"/>
    </bk>
    <bk>
      <rc t="2" v="33314"/>
    </bk>
    <bk>
      <rc t="2" v="33315"/>
    </bk>
    <bk>
      <rc t="2" v="33316"/>
    </bk>
    <bk>
      <rc t="2" v="33317"/>
    </bk>
    <bk>
      <rc t="2" v="33318"/>
    </bk>
    <bk>
      <rc t="2" v="33319"/>
    </bk>
    <bk>
      <rc t="2" v="33320"/>
    </bk>
    <bk>
      <rc t="2" v="33321"/>
    </bk>
    <bk>
      <rc t="2" v="33322"/>
    </bk>
    <bk>
      <rc t="2" v="33323"/>
    </bk>
    <bk>
      <rc t="2" v="33324"/>
    </bk>
    <bk>
      <rc t="2" v="33325"/>
    </bk>
    <bk>
      <rc t="2" v="33326"/>
    </bk>
    <bk>
      <rc t="2" v="33327"/>
    </bk>
    <bk>
      <rc t="2" v="33328"/>
    </bk>
    <bk>
      <rc t="2" v="33329"/>
    </bk>
    <bk>
      <rc t="2" v="33330"/>
    </bk>
    <bk>
      <rc t="2" v="33331"/>
    </bk>
    <bk>
      <rc t="2" v="33332"/>
    </bk>
    <bk>
      <rc t="2" v="33333"/>
    </bk>
    <bk>
      <rc t="2" v="33334"/>
    </bk>
    <bk>
      <rc t="2" v="33335"/>
    </bk>
    <bk>
      <rc t="2" v="33336"/>
    </bk>
    <bk>
      <rc t="2" v="33337"/>
    </bk>
    <bk>
      <rc t="2" v="33338"/>
    </bk>
    <bk>
      <rc t="2" v="33339"/>
    </bk>
    <bk>
      <rc t="2" v="33340"/>
    </bk>
    <bk>
      <rc t="2" v="33341"/>
    </bk>
    <bk>
      <rc t="2" v="33342"/>
    </bk>
    <bk>
      <rc t="2" v="33343"/>
    </bk>
    <bk>
      <rc t="2" v="33344"/>
    </bk>
    <bk>
      <rc t="2" v="33345"/>
    </bk>
    <bk>
      <rc t="2" v="33346"/>
    </bk>
    <bk>
      <rc t="2" v="33347"/>
    </bk>
    <bk>
      <rc t="2" v="33348"/>
    </bk>
    <bk>
      <rc t="2" v="33349"/>
    </bk>
    <bk>
      <rc t="2" v="33350"/>
    </bk>
    <bk>
      <rc t="2" v="33351"/>
    </bk>
    <bk>
      <rc t="2" v="33352"/>
    </bk>
    <bk>
      <rc t="2" v="33353"/>
    </bk>
    <bk>
      <rc t="2" v="33354"/>
    </bk>
    <bk>
      <rc t="2" v="33355"/>
    </bk>
    <bk>
      <rc t="2" v="33356"/>
    </bk>
    <bk>
      <rc t="2" v="33357"/>
    </bk>
    <bk>
      <rc t="2" v="33358"/>
    </bk>
    <bk>
      <rc t="2" v="33359"/>
    </bk>
    <bk>
      <rc t="2" v="33360"/>
    </bk>
    <bk>
      <rc t="2" v="33361"/>
    </bk>
    <bk>
      <rc t="2" v="33362"/>
    </bk>
    <bk>
      <rc t="2" v="33363"/>
    </bk>
    <bk>
      <rc t="2" v="33364"/>
    </bk>
    <bk>
      <rc t="2" v="33365"/>
    </bk>
    <bk>
      <rc t="2" v="33366"/>
    </bk>
    <bk>
      <rc t="2" v="33367"/>
    </bk>
    <bk>
      <rc t="2" v="33368"/>
    </bk>
    <bk>
      <rc t="2" v="33369"/>
    </bk>
    <bk>
      <rc t="2" v="33370"/>
    </bk>
    <bk>
      <rc t="2" v="33371"/>
    </bk>
    <bk>
      <rc t="2" v="33372"/>
    </bk>
    <bk>
      <rc t="2" v="33373"/>
    </bk>
    <bk>
      <rc t="2" v="33374"/>
    </bk>
    <bk>
      <rc t="2" v="33375"/>
    </bk>
    <bk>
      <rc t="2" v="33376"/>
    </bk>
    <bk>
      <rc t="2" v="33377"/>
    </bk>
    <bk>
      <rc t="2" v="33378"/>
    </bk>
    <bk>
      <rc t="2" v="33379"/>
    </bk>
    <bk>
      <rc t="2" v="33380"/>
    </bk>
    <bk>
      <rc t="2" v="33381"/>
    </bk>
    <bk>
      <rc t="2" v="33382"/>
    </bk>
    <bk>
      <rc t="2" v="33383"/>
    </bk>
    <bk>
      <rc t="2" v="33384"/>
    </bk>
    <bk>
      <rc t="2" v="33385"/>
    </bk>
    <bk>
      <rc t="2" v="33386"/>
    </bk>
    <bk>
      <rc t="2" v="33387"/>
    </bk>
    <bk>
      <rc t="2" v="33388"/>
    </bk>
    <bk>
      <rc t="2" v="33389"/>
    </bk>
    <bk>
      <rc t="2" v="33390"/>
    </bk>
    <bk>
      <rc t="2" v="33391"/>
    </bk>
    <bk>
      <rc t="2" v="33392"/>
    </bk>
    <bk>
      <rc t="2" v="33393"/>
    </bk>
    <bk>
      <rc t="2" v="33394"/>
    </bk>
    <bk>
      <rc t="2" v="33395"/>
    </bk>
    <bk>
      <rc t="2" v="33396"/>
    </bk>
    <bk>
      <rc t="2" v="33397"/>
    </bk>
    <bk>
      <rc t="2" v="33398"/>
    </bk>
    <bk>
      <rc t="2" v="33399"/>
    </bk>
    <bk>
      <rc t="2" v="33400"/>
    </bk>
    <bk>
      <rc t="2" v="33401"/>
    </bk>
    <bk>
      <rc t="2" v="33402"/>
    </bk>
    <bk>
      <rc t="2" v="33403"/>
    </bk>
    <bk>
      <rc t="2" v="33404"/>
    </bk>
    <bk>
      <rc t="2" v="33405"/>
    </bk>
    <bk>
      <rc t="2" v="33406"/>
    </bk>
    <bk>
      <rc t="2" v="33407"/>
    </bk>
    <bk>
      <rc t="2" v="33408"/>
    </bk>
    <bk>
      <rc t="2" v="33409"/>
    </bk>
    <bk>
      <rc t="2" v="33410"/>
    </bk>
    <bk>
      <rc t="2" v="33411"/>
    </bk>
    <bk>
      <rc t="2" v="33412"/>
    </bk>
    <bk>
      <rc t="2" v="33413"/>
    </bk>
    <bk>
      <rc t="2" v="33414"/>
    </bk>
    <bk>
      <rc t="2" v="33415"/>
    </bk>
    <bk>
      <rc t="2" v="33416"/>
    </bk>
    <bk>
      <rc t="2" v="33417"/>
    </bk>
    <bk>
      <rc t="2" v="33418"/>
    </bk>
    <bk>
      <rc t="2" v="33419"/>
    </bk>
    <bk>
      <rc t="2" v="33420"/>
    </bk>
    <bk>
      <rc t="2" v="33421"/>
    </bk>
    <bk>
      <rc t="2" v="33422"/>
    </bk>
    <bk>
      <rc t="2" v="33423"/>
    </bk>
    <bk>
      <rc t="2" v="33424"/>
    </bk>
    <bk>
      <rc t="2" v="33425"/>
    </bk>
    <bk>
      <rc t="2" v="33426"/>
    </bk>
    <bk>
      <rc t="2" v="33427"/>
    </bk>
    <bk>
      <rc t="2" v="33428"/>
    </bk>
    <bk>
      <rc t="2" v="33429"/>
    </bk>
    <bk>
      <rc t="2" v="33430"/>
    </bk>
    <bk>
      <rc t="2" v="33431"/>
    </bk>
    <bk>
      <rc t="2" v="33432"/>
    </bk>
    <bk>
      <rc t="2" v="33433"/>
    </bk>
    <bk>
      <rc t="2" v="33434"/>
    </bk>
    <bk>
      <rc t="2" v="33435"/>
    </bk>
    <bk>
      <rc t="2" v="33436"/>
    </bk>
    <bk>
      <rc t="2" v="33437"/>
    </bk>
    <bk>
      <rc t="2" v="33438"/>
    </bk>
    <bk>
      <rc t="2" v="33439"/>
    </bk>
    <bk>
      <rc t="2" v="33440"/>
    </bk>
    <bk>
      <rc t="2" v="33441"/>
    </bk>
    <bk>
      <rc t="2" v="33442"/>
    </bk>
    <bk>
      <rc t="2" v="33443"/>
    </bk>
    <bk>
      <rc t="2" v="33444"/>
    </bk>
    <bk>
      <rc t="2" v="33445"/>
    </bk>
    <bk>
      <rc t="2" v="33446"/>
    </bk>
    <bk>
      <rc t="2" v="33447"/>
    </bk>
    <bk>
      <rc t="2" v="33448"/>
    </bk>
    <bk>
      <rc t="2" v="33449"/>
    </bk>
    <bk>
      <rc t="2" v="33450"/>
    </bk>
    <bk>
      <rc t="2" v="33451"/>
    </bk>
    <bk>
      <rc t="2" v="33452"/>
    </bk>
    <bk>
      <rc t="2" v="33453"/>
    </bk>
    <bk>
      <rc t="2" v="33454"/>
    </bk>
    <bk>
      <rc t="2" v="33455"/>
    </bk>
    <bk>
      <rc t="2" v="33456"/>
    </bk>
    <bk>
      <rc t="2" v="33457"/>
    </bk>
    <bk>
      <rc t="2" v="33458"/>
    </bk>
    <bk>
      <rc t="2" v="33459"/>
    </bk>
    <bk>
      <rc t="2" v="33460"/>
    </bk>
    <bk>
      <rc t="2" v="33461"/>
    </bk>
    <bk>
      <rc t="2" v="33462"/>
    </bk>
    <bk>
      <rc t="2" v="33463"/>
    </bk>
    <bk>
      <rc t="2" v="33464"/>
    </bk>
    <bk>
      <rc t="2" v="33465"/>
    </bk>
    <bk>
      <rc t="2" v="33466"/>
    </bk>
    <bk>
      <rc t="2" v="33467"/>
    </bk>
    <bk>
      <rc t="2" v="33468"/>
    </bk>
    <bk>
      <rc t="2" v="33469"/>
    </bk>
    <bk>
      <rc t="2" v="33470"/>
    </bk>
    <bk>
      <rc t="2" v="33471"/>
    </bk>
    <bk>
      <rc t="2" v="33472"/>
    </bk>
    <bk>
      <rc t="2" v="33473"/>
    </bk>
    <bk>
      <rc t="2" v="33474"/>
    </bk>
    <bk>
      <rc t="2" v="33475"/>
    </bk>
    <bk>
      <rc t="2" v="33476"/>
    </bk>
    <bk>
      <rc t="2" v="33477"/>
    </bk>
    <bk>
      <rc t="2" v="33478"/>
    </bk>
    <bk>
      <rc t="2" v="33479"/>
    </bk>
    <bk>
      <rc t="2" v="33480"/>
    </bk>
    <bk>
      <rc t="2" v="33481"/>
    </bk>
    <bk>
      <rc t="2" v="33482"/>
    </bk>
    <bk>
      <rc t="2" v="33483"/>
    </bk>
    <bk>
      <rc t="2" v="33484"/>
    </bk>
    <bk>
      <rc t="2" v="33485"/>
    </bk>
    <bk>
      <rc t="2" v="33486"/>
    </bk>
    <bk>
      <rc t="2" v="33487"/>
    </bk>
    <bk>
      <rc t="2" v="33488"/>
    </bk>
    <bk>
      <rc t="2" v="33489"/>
    </bk>
    <bk>
      <rc t="2" v="33490"/>
    </bk>
    <bk>
      <rc t="2" v="33491"/>
    </bk>
    <bk>
      <rc t="2" v="33492"/>
    </bk>
    <bk>
      <rc t="2" v="33493"/>
    </bk>
    <bk>
      <rc t="2" v="33494"/>
    </bk>
    <bk>
      <rc t="2" v="33495"/>
    </bk>
    <bk>
      <rc t="2" v="33496"/>
    </bk>
    <bk>
      <rc t="2" v="33497"/>
    </bk>
    <bk>
      <rc t="2" v="33498"/>
    </bk>
    <bk>
      <rc t="2" v="33499"/>
    </bk>
    <bk>
      <rc t="2" v="33500"/>
    </bk>
    <bk>
      <rc t="2" v="33501"/>
    </bk>
    <bk>
      <rc t="2" v="33502"/>
    </bk>
    <bk>
      <rc t="2" v="33503"/>
    </bk>
    <bk>
      <rc t="2" v="33504"/>
    </bk>
    <bk>
      <rc t="2" v="33505"/>
    </bk>
    <bk>
      <rc t="2" v="33506"/>
    </bk>
    <bk>
      <rc t="2" v="33507"/>
    </bk>
    <bk>
      <rc t="2" v="33508"/>
    </bk>
    <bk>
      <rc t="2" v="33509"/>
    </bk>
    <bk>
      <rc t="2" v="33510"/>
    </bk>
    <bk>
      <rc t="2" v="33511"/>
    </bk>
    <bk>
      <rc t="2" v="33512"/>
    </bk>
    <bk>
      <rc t="2" v="33513"/>
    </bk>
    <bk>
      <rc t="2" v="33514"/>
    </bk>
    <bk>
      <rc t="2" v="33515"/>
    </bk>
    <bk>
      <rc t="2" v="33516"/>
    </bk>
    <bk>
      <rc t="2" v="33517"/>
    </bk>
    <bk>
      <rc t="2" v="33518"/>
    </bk>
    <bk>
      <rc t="2" v="33519"/>
    </bk>
    <bk>
      <rc t="2" v="33520"/>
    </bk>
    <bk>
      <rc t="2" v="33521"/>
    </bk>
    <bk>
      <rc t="2" v="33522"/>
    </bk>
    <bk>
      <rc t="2" v="33523"/>
    </bk>
    <bk>
      <rc t="2" v="33524"/>
    </bk>
    <bk>
      <rc t="2" v="33525"/>
    </bk>
    <bk>
      <rc t="2" v="33526"/>
    </bk>
    <bk>
      <rc t="2" v="33527"/>
    </bk>
    <bk>
      <rc t="2" v="33528"/>
    </bk>
    <bk>
      <rc t="2" v="33529"/>
    </bk>
    <bk>
      <rc t="2" v="33530"/>
    </bk>
    <bk>
      <rc t="2" v="33531"/>
    </bk>
    <bk>
      <rc t="2" v="33532"/>
    </bk>
    <bk>
      <rc t="2" v="33533"/>
    </bk>
    <bk>
      <rc t="2" v="33534"/>
    </bk>
    <bk>
      <rc t="2" v="33535"/>
    </bk>
    <bk>
      <rc t="2" v="33536"/>
    </bk>
    <bk>
      <rc t="2" v="33537"/>
    </bk>
    <bk>
      <rc t="2" v="33538"/>
    </bk>
    <bk>
      <rc t="2" v="33539"/>
    </bk>
    <bk>
      <rc t="2" v="33540"/>
    </bk>
    <bk>
      <rc t="2" v="33541"/>
    </bk>
    <bk>
      <rc t="2" v="33542"/>
    </bk>
    <bk>
      <rc t="2" v="33543"/>
    </bk>
    <bk>
      <rc t="2" v="33544"/>
    </bk>
    <bk>
      <rc t="2" v="33545"/>
    </bk>
    <bk>
      <rc t="2" v="33546"/>
    </bk>
    <bk>
      <rc t="2" v="33547"/>
    </bk>
    <bk>
      <rc t="2" v="33548"/>
    </bk>
    <bk>
      <rc t="2" v="33549"/>
    </bk>
    <bk>
      <rc t="2" v="33550"/>
    </bk>
    <bk>
      <rc t="2" v="33551"/>
    </bk>
    <bk>
      <rc t="2" v="33552"/>
    </bk>
    <bk>
      <rc t="2" v="33553"/>
    </bk>
    <bk>
      <rc t="2" v="33554"/>
    </bk>
    <bk>
      <rc t="2" v="33555"/>
    </bk>
    <bk>
      <rc t="2" v="33556"/>
    </bk>
    <bk>
      <rc t="2" v="33557"/>
    </bk>
    <bk>
      <rc t="2" v="33558"/>
    </bk>
    <bk>
      <rc t="2" v="33559"/>
    </bk>
    <bk>
      <rc t="2" v="33560"/>
    </bk>
    <bk>
      <rc t="2" v="33561"/>
    </bk>
    <bk>
      <rc t="2" v="33562"/>
    </bk>
    <bk>
      <rc t="2" v="33563"/>
    </bk>
    <bk>
      <rc t="2" v="33564"/>
    </bk>
    <bk>
      <rc t="2" v="33565"/>
    </bk>
    <bk>
      <rc t="2" v="33566"/>
    </bk>
    <bk>
      <rc t="2" v="33567"/>
    </bk>
    <bk>
      <rc t="2" v="33568"/>
    </bk>
    <bk>
      <rc t="2" v="33569"/>
    </bk>
    <bk>
      <rc t="2" v="33570"/>
    </bk>
    <bk>
      <rc t="2" v="33571"/>
    </bk>
    <bk>
      <rc t="2" v="33572"/>
    </bk>
    <bk>
      <rc t="2" v="33573"/>
    </bk>
    <bk>
      <rc t="2" v="33574"/>
    </bk>
    <bk>
      <rc t="2" v="33575"/>
    </bk>
    <bk>
      <rc t="2" v="33576"/>
    </bk>
    <bk>
      <rc t="2" v="33577"/>
    </bk>
    <bk>
      <rc t="2" v="33578"/>
    </bk>
    <bk>
      <rc t="2" v="33579"/>
    </bk>
    <bk>
      <rc t="2" v="33580"/>
    </bk>
    <bk>
      <rc t="2" v="33581"/>
    </bk>
    <bk>
      <rc t="2" v="33582"/>
    </bk>
    <bk>
      <rc t="2" v="33583"/>
    </bk>
    <bk>
      <rc t="2" v="33584"/>
    </bk>
    <bk>
      <rc t="2" v="33585"/>
    </bk>
    <bk>
      <rc t="2" v="33586"/>
    </bk>
    <bk>
      <rc t="2" v="33587"/>
    </bk>
    <bk>
      <rc t="2" v="33588"/>
    </bk>
    <bk>
      <rc t="2" v="33589"/>
    </bk>
    <bk>
      <rc t="2" v="33590"/>
    </bk>
    <bk>
      <rc t="2" v="33591"/>
    </bk>
    <bk>
      <rc t="2" v="33592"/>
    </bk>
    <bk>
      <rc t="2" v="33593"/>
    </bk>
    <bk>
      <rc t="2" v="33594"/>
    </bk>
    <bk>
      <rc t="2" v="33595"/>
    </bk>
    <bk>
      <rc t="2" v="33596"/>
    </bk>
    <bk>
      <rc t="2" v="33597"/>
    </bk>
    <bk>
      <rc t="2" v="33598"/>
    </bk>
    <bk>
      <rc t="2" v="33599"/>
    </bk>
    <bk>
      <rc t="2" v="33600"/>
    </bk>
    <bk>
      <rc t="2" v="33601"/>
    </bk>
    <bk>
      <rc t="2" v="33602"/>
    </bk>
    <bk>
      <rc t="2" v="33603"/>
    </bk>
    <bk>
      <rc t="2" v="33604"/>
    </bk>
    <bk>
      <rc t="2" v="33605"/>
    </bk>
    <bk>
      <rc t="2" v="33606"/>
    </bk>
    <bk>
      <rc t="2" v="33607"/>
    </bk>
    <bk>
      <rc t="2" v="33608"/>
    </bk>
    <bk>
      <rc t="2" v="33609"/>
    </bk>
    <bk>
      <rc t="2" v="33610"/>
    </bk>
    <bk>
      <rc t="2" v="33611"/>
    </bk>
    <bk>
      <rc t="2" v="33612"/>
    </bk>
    <bk>
      <rc t="2" v="33613"/>
    </bk>
    <bk>
      <rc t="2" v="33614"/>
    </bk>
    <bk>
      <rc t="2" v="33615"/>
    </bk>
    <bk>
      <rc t="2" v="33616"/>
    </bk>
    <bk>
      <rc t="2" v="33617"/>
    </bk>
    <bk>
      <rc t="2" v="33618"/>
    </bk>
    <bk>
      <rc t="2" v="33619"/>
    </bk>
    <bk>
      <rc t="2" v="33620"/>
    </bk>
    <bk>
      <rc t="2" v="33621"/>
    </bk>
    <bk>
      <rc t="2" v="33622"/>
    </bk>
    <bk>
      <rc t="2" v="33623"/>
    </bk>
    <bk>
      <rc t="2" v="33624"/>
    </bk>
    <bk>
      <rc t="2" v="33625"/>
    </bk>
    <bk>
      <rc t="2" v="33626"/>
    </bk>
    <bk>
      <rc t="2" v="33627"/>
    </bk>
    <bk>
      <rc t="2" v="33628"/>
    </bk>
    <bk>
      <rc t="2" v="33629"/>
    </bk>
    <bk>
      <rc t="2" v="33630"/>
    </bk>
    <bk>
      <rc t="2" v="33631"/>
    </bk>
    <bk>
      <rc t="2" v="33632"/>
    </bk>
    <bk>
      <rc t="2" v="33633"/>
    </bk>
    <bk>
      <rc t="2" v="33634"/>
    </bk>
    <bk>
      <rc t="2" v="33635"/>
    </bk>
    <bk>
      <rc t="2" v="33636"/>
    </bk>
    <bk>
      <rc t="2" v="33637"/>
    </bk>
    <bk>
      <rc t="2" v="33638"/>
    </bk>
    <bk>
      <rc t="2" v="33639"/>
    </bk>
    <bk>
      <rc t="2" v="33640"/>
    </bk>
    <bk>
      <rc t="2" v="33641"/>
    </bk>
    <bk>
      <rc t="2" v="33642"/>
    </bk>
    <bk>
      <rc t="2" v="33643"/>
    </bk>
    <bk>
      <rc t="2" v="33644"/>
    </bk>
    <bk>
      <rc t="2" v="33645"/>
    </bk>
    <bk>
      <rc t="2" v="33646"/>
    </bk>
    <bk>
      <rc t="2" v="33647"/>
    </bk>
    <bk>
      <rc t="2" v="33648"/>
    </bk>
    <bk>
      <rc t="2" v="33649"/>
    </bk>
    <bk>
      <rc t="2" v="33650"/>
    </bk>
    <bk>
      <rc t="2" v="33651"/>
    </bk>
    <bk>
      <rc t="2" v="33652"/>
    </bk>
    <bk>
      <rc t="2" v="33653"/>
    </bk>
    <bk>
      <rc t="2" v="33654"/>
    </bk>
    <bk>
      <rc t="2" v="33655"/>
    </bk>
    <bk>
      <rc t="2" v="33656"/>
    </bk>
    <bk>
      <rc t="2" v="33657"/>
    </bk>
    <bk>
      <rc t="2" v="33658"/>
    </bk>
    <bk>
      <rc t="2" v="33659"/>
    </bk>
    <bk>
      <rc t="2" v="33660"/>
    </bk>
    <bk>
      <rc t="2" v="33661"/>
    </bk>
    <bk>
      <rc t="2" v="33662"/>
    </bk>
    <bk>
      <rc t="2" v="33663"/>
    </bk>
    <bk>
      <rc t="2" v="33664"/>
    </bk>
    <bk>
      <rc t="2" v="33665"/>
    </bk>
    <bk>
      <rc t="2" v="33666"/>
    </bk>
    <bk>
      <rc t="2" v="33667"/>
    </bk>
    <bk>
      <rc t="2" v="33668"/>
    </bk>
    <bk>
      <rc t="2" v="33669"/>
    </bk>
    <bk>
      <rc t="2" v="33670"/>
    </bk>
    <bk>
      <rc t="2" v="33671"/>
    </bk>
    <bk>
      <rc t="2" v="33672"/>
    </bk>
    <bk>
      <rc t="2" v="33673"/>
    </bk>
    <bk>
      <rc t="2" v="33674"/>
    </bk>
    <bk>
      <rc t="2" v="33675"/>
    </bk>
    <bk>
      <rc t="2" v="33676"/>
    </bk>
    <bk>
      <rc t="2" v="33677"/>
    </bk>
    <bk>
      <rc t="2" v="33678"/>
    </bk>
    <bk>
      <rc t="2" v="33679"/>
    </bk>
    <bk>
      <rc t="2" v="33680"/>
    </bk>
    <bk>
      <rc t="2" v="33681"/>
    </bk>
    <bk>
      <rc t="2" v="33682"/>
    </bk>
    <bk>
      <rc t="2" v="33683"/>
    </bk>
    <bk>
      <rc t="2" v="33684"/>
    </bk>
    <bk>
      <rc t="2" v="33685"/>
    </bk>
    <bk>
      <rc t="2" v="33686"/>
    </bk>
    <bk>
      <rc t="2" v="33687"/>
    </bk>
    <bk>
      <rc t="2" v="33688"/>
    </bk>
    <bk>
      <rc t="2" v="33689"/>
    </bk>
    <bk>
      <rc t="2" v="33690"/>
    </bk>
    <bk>
      <rc t="2" v="33691"/>
    </bk>
    <bk>
      <rc t="2" v="33692"/>
    </bk>
    <bk>
      <rc t="2" v="33693"/>
    </bk>
    <bk>
      <rc t="2" v="33694"/>
    </bk>
    <bk>
      <rc t="2" v="33695"/>
    </bk>
    <bk>
      <rc t="2" v="33696"/>
    </bk>
    <bk>
      <rc t="2" v="33697"/>
    </bk>
    <bk>
      <rc t="2" v="33698"/>
    </bk>
    <bk>
      <rc t="2" v="33699"/>
    </bk>
    <bk>
      <rc t="2" v="33700"/>
    </bk>
    <bk>
      <rc t="2" v="33701"/>
    </bk>
    <bk>
      <rc t="2" v="33702"/>
    </bk>
    <bk>
      <rc t="2" v="33703"/>
    </bk>
    <bk>
      <rc t="2" v="33704"/>
    </bk>
    <bk>
      <rc t="2" v="33705"/>
    </bk>
    <bk>
      <rc t="2" v="33706"/>
    </bk>
    <bk>
      <rc t="2" v="33707"/>
    </bk>
    <bk>
      <rc t="2" v="33708"/>
    </bk>
    <bk>
      <rc t="2" v="33709"/>
    </bk>
    <bk>
      <rc t="2" v="33710"/>
    </bk>
    <bk>
      <rc t="2" v="33711"/>
    </bk>
    <bk>
      <rc t="2" v="33712"/>
    </bk>
    <bk>
      <rc t="2" v="33713"/>
    </bk>
    <bk>
      <rc t="2" v="33714"/>
    </bk>
    <bk>
      <rc t="2" v="33715"/>
    </bk>
    <bk>
      <rc t="2" v="33716"/>
    </bk>
    <bk>
      <rc t="2" v="33717"/>
    </bk>
    <bk>
      <rc t="2" v="33718"/>
    </bk>
    <bk>
      <rc t="2" v="33719"/>
    </bk>
    <bk>
      <rc t="2" v="33720"/>
    </bk>
    <bk>
      <rc t="2" v="33721"/>
    </bk>
    <bk>
      <rc t="2" v="33722"/>
    </bk>
    <bk>
      <rc t="2" v="33723"/>
    </bk>
    <bk>
      <rc t="2" v="33724"/>
    </bk>
    <bk>
      <rc t="2" v="33725"/>
    </bk>
    <bk>
      <rc t="2" v="33726"/>
    </bk>
    <bk>
      <rc t="2" v="33727"/>
    </bk>
    <bk>
      <rc t="2" v="33728"/>
    </bk>
    <bk>
      <rc t="2" v="33729"/>
    </bk>
    <bk>
      <rc t="2" v="33730"/>
    </bk>
    <bk>
      <rc t="2" v="33731"/>
    </bk>
    <bk>
      <rc t="2" v="33732"/>
    </bk>
    <bk>
      <rc t="2" v="33733"/>
    </bk>
    <bk>
      <rc t="2" v="33734"/>
    </bk>
    <bk>
      <rc t="2" v="33735"/>
    </bk>
    <bk>
      <rc t="2" v="33736"/>
    </bk>
    <bk>
      <rc t="2" v="33737"/>
    </bk>
    <bk>
      <rc t="2" v="33738"/>
    </bk>
    <bk>
      <rc t="2" v="33739"/>
    </bk>
    <bk>
      <rc t="2" v="33740"/>
    </bk>
    <bk>
      <rc t="2" v="33741"/>
    </bk>
    <bk>
      <rc t="2" v="33742"/>
    </bk>
    <bk>
      <rc t="2" v="33743"/>
    </bk>
    <bk>
      <rc t="2" v="33744"/>
    </bk>
    <bk>
      <rc t="2" v="33745"/>
    </bk>
    <bk>
      <rc t="2" v="33746"/>
    </bk>
    <bk>
      <rc t="2" v="33747"/>
    </bk>
    <bk>
      <rc t="2" v="33748"/>
    </bk>
    <bk>
      <rc t="2" v="33749"/>
    </bk>
    <bk>
      <rc t="2" v="33750"/>
    </bk>
    <bk>
      <rc t="2" v="33751"/>
    </bk>
    <bk>
      <rc t="2" v="33752"/>
    </bk>
    <bk>
      <rc t="2" v="33753"/>
    </bk>
    <bk>
      <rc t="2" v="33754"/>
    </bk>
    <bk>
      <rc t="2" v="33755"/>
    </bk>
    <bk>
      <rc t="2" v="33756"/>
    </bk>
    <bk>
      <rc t="2" v="33757"/>
    </bk>
    <bk>
      <rc t="2" v="33758"/>
    </bk>
    <bk>
      <rc t="2" v="33759"/>
    </bk>
    <bk>
      <rc t="2" v="33760"/>
    </bk>
    <bk>
      <rc t="2" v="33761"/>
    </bk>
    <bk>
      <rc t="2" v="33762"/>
    </bk>
    <bk>
      <rc t="2" v="33763"/>
    </bk>
    <bk>
      <rc t="2" v="33764"/>
    </bk>
    <bk>
      <rc t="2" v="33765"/>
    </bk>
    <bk>
      <rc t="2" v="33766"/>
    </bk>
    <bk>
      <rc t="2" v="33767"/>
    </bk>
    <bk>
      <rc t="2" v="33768"/>
    </bk>
    <bk>
      <rc t="2" v="33769"/>
    </bk>
    <bk>
      <rc t="2" v="33770"/>
    </bk>
    <bk>
      <rc t="2" v="33771"/>
    </bk>
    <bk>
      <rc t="2" v="33772"/>
    </bk>
    <bk>
      <rc t="2" v="33773"/>
    </bk>
    <bk>
      <rc t="2" v="33774"/>
    </bk>
    <bk>
      <rc t="2" v="33775"/>
    </bk>
    <bk>
      <rc t="2" v="33776"/>
    </bk>
    <bk>
      <rc t="2" v="33777"/>
    </bk>
    <bk>
      <rc t="2" v="33778"/>
    </bk>
    <bk>
      <rc t="2" v="33779"/>
    </bk>
    <bk>
      <rc t="2" v="33780"/>
    </bk>
    <bk>
      <rc t="2" v="33781"/>
    </bk>
    <bk>
      <rc t="2" v="33782"/>
    </bk>
    <bk>
      <rc t="2" v="33783"/>
    </bk>
    <bk>
      <rc t="2" v="33784"/>
    </bk>
    <bk>
      <rc t="2" v="33785"/>
    </bk>
    <bk>
      <rc t="2" v="33786"/>
    </bk>
    <bk>
      <rc t="2" v="33787"/>
    </bk>
    <bk>
      <rc t="2" v="33788"/>
    </bk>
    <bk>
      <rc t="2" v="33789"/>
    </bk>
    <bk>
      <rc t="2" v="33790"/>
    </bk>
    <bk>
      <rc t="2" v="33791"/>
    </bk>
    <bk>
      <rc t="2" v="33792"/>
    </bk>
    <bk>
      <rc t="2" v="33793"/>
    </bk>
    <bk>
      <rc t="2" v="33794"/>
    </bk>
    <bk>
      <rc t="2" v="33795"/>
    </bk>
    <bk>
      <rc t="2" v="33796"/>
    </bk>
    <bk>
      <rc t="2" v="33797"/>
    </bk>
    <bk>
      <rc t="2" v="33798"/>
    </bk>
    <bk>
      <rc t="2" v="33799"/>
    </bk>
    <bk>
      <rc t="2" v="33800"/>
    </bk>
    <bk>
      <rc t="2" v="33801"/>
    </bk>
    <bk>
      <rc t="2" v="33802"/>
    </bk>
    <bk>
      <rc t="2" v="33803"/>
    </bk>
    <bk>
      <rc t="2" v="33804"/>
    </bk>
    <bk>
      <rc t="2" v="33805"/>
    </bk>
    <bk>
      <rc t="2" v="33806"/>
    </bk>
    <bk>
      <rc t="2" v="33807"/>
    </bk>
    <bk>
      <rc t="2" v="33808"/>
    </bk>
    <bk>
      <rc t="2" v="33809"/>
    </bk>
    <bk>
      <rc t="2" v="33810"/>
    </bk>
    <bk>
      <rc t="2" v="33811"/>
    </bk>
    <bk>
      <rc t="2" v="33812"/>
    </bk>
    <bk>
      <rc t="2" v="33813"/>
    </bk>
    <bk>
      <rc t="2" v="33814"/>
    </bk>
    <bk>
      <rc t="2" v="33815"/>
    </bk>
    <bk>
      <rc t="2" v="33816"/>
    </bk>
    <bk>
      <rc t="2" v="33817"/>
    </bk>
    <bk>
      <rc t="2" v="33818"/>
    </bk>
    <bk>
      <rc t="2" v="33819"/>
    </bk>
    <bk>
      <rc t="2" v="33820"/>
    </bk>
    <bk>
      <rc t="2" v="33821"/>
    </bk>
    <bk>
      <rc t="2" v="33822"/>
    </bk>
    <bk>
      <rc t="2" v="33823"/>
    </bk>
    <bk>
      <rc t="2" v="33824"/>
    </bk>
    <bk>
      <rc t="2" v="33825"/>
    </bk>
    <bk>
      <rc t="2" v="33826"/>
    </bk>
    <bk>
      <rc t="2" v="33827"/>
    </bk>
    <bk>
      <rc t="2" v="33828"/>
    </bk>
    <bk>
      <rc t="2" v="33829"/>
    </bk>
    <bk>
      <rc t="2" v="33830"/>
    </bk>
    <bk>
      <rc t="2" v="33831"/>
    </bk>
    <bk>
      <rc t="2" v="33832"/>
    </bk>
    <bk>
      <rc t="2" v="33833"/>
    </bk>
    <bk>
      <rc t="2" v="33834"/>
    </bk>
    <bk>
      <rc t="2" v="33835"/>
    </bk>
    <bk>
      <rc t="2" v="33836"/>
    </bk>
    <bk>
      <rc t="2" v="33837"/>
    </bk>
    <bk>
      <rc t="2" v="33838"/>
    </bk>
    <bk>
      <rc t="2" v="33839"/>
    </bk>
    <bk>
      <rc t="2" v="33840"/>
    </bk>
    <bk>
      <rc t="2" v="33841"/>
    </bk>
    <bk>
      <rc t="2" v="33842"/>
    </bk>
    <bk>
      <rc t="2" v="33843"/>
    </bk>
    <bk>
      <rc t="2" v="33844"/>
    </bk>
    <bk>
      <rc t="2" v="33845"/>
    </bk>
    <bk>
      <rc t="2" v="33846"/>
    </bk>
    <bk>
      <rc t="2" v="33847"/>
    </bk>
    <bk>
      <rc t="2" v="33848"/>
    </bk>
    <bk>
      <rc t="2" v="33849"/>
    </bk>
    <bk>
      <rc t="2" v="33850"/>
    </bk>
    <bk>
      <rc t="2" v="33851"/>
    </bk>
    <bk>
      <rc t="2" v="33852"/>
    </bk>
    <bk>
      <rc t="2" v="33853"/>
    </bk>
    <bk>
      <rc t="2" v="33854"/>
    </bk>
    <bk>
      <rc t="2" v="33855"/>
    </bk>
    <bk>
      <rc t="2" v="33856"/>
    </bk>
    <bk>
      <rc t="2" v="33857"/>
    </bk>
    <bk>
      <rc t="2" v="33858"/>
    </bk>
    <bk>
      <rc t="2" v="33859"/>
    </bk>
    <bk>
      <rc t="2" v="33860"/>
    </bk>
    <bk>
      <rc t="2" v="33861"/>
    </bk>
    <bk>
      <rc t="2" v="33862"/>
    </bk>
    <bk>
      <rc t="2" v="33863"/>
    </bk>
    <bk>
      <rc t="2" v="33864"/>
    </bk>
    <bk>
      <rc t="2" v="33865"/>
    </bk>
    <bk>
      <rc t="2" v="33866"/>
    </bk>
    <bk>
      <rc t="2" v="33867"/>
    </bk>
    <bk>
      <rc t="2" v="33868"/>
    </bk>
    <bk>
      <rc t="2" v="33869"/>
    </bk>
    <bk>
      <rc t="2" v="33870"/>
    </bk>
    <bk>
      <rc t="2" v="33871"/>
    </bk>
    <bk>
      <rc t="2" v="33872"/>
    </bk>
    <bk>
      <rc t="2" v="33873"/>
    </bk>
    <bk>
      <rc t="2" v="33874"/>
    </bk>
    <bk>
      <rc t="2" v="33875"/>
    </bk>
    <bk>
      <rc t="2" v="33876"/>
    </bk>
    <bk>
      <rc t="2" v="33877"/>
    </bk>
    <bk>
      <rc t="2" v="33878"/>
    </bk>
    <bk>
      <rc t="2" v="33879"/>
    </bk>
    <bk>
      <rc t="2" v="33880"/>
    </bk>
    <bk>
      <rc t="2" v="33881"/>
    </bk>
    <bk>
      <rc t="2" v="33882"/>
    </bk>
    <bk>
      <rc t="2" v="33883"/>
    </bk>
    <bk>
      <rc t="2" v="33884"/>
    </bk>
    <bk>
      <rc t="2" v="33885"/>
    </bk>
    <bk>
      <rc t="2" v="33886"/>
    </bk>
    <bk>
      <rc t="2" v="33887"/>
    </bk>
    <bk>
      <rc t="2" v="33888"/>
    </bk>
    <bk>
      <rc t="2" v="33889"/>
    </bk>
    <bk>
      <rc t="2" v="33890"/>
    </bk>
    <bk>
      <rc t="2" v="33891"/>
    </bk>
    <bk>
      <rc t="2" v="33892"/>
    </bk>
    <bk>
      <rc t="2" v="33893"/>
    </bk>
    <bk>
      <rc t="2" v="33894"/>
    </bk>
    <bk>
      <rc t="2" v="33895"/>
    </bk>
    <bk>
      <rc t="2" v="33896"/>
    </bk>
    <bk>
      <rc t="2" v="33897"/>
    </bk>
    <bk>
      <rc t="2" v="33898"/>
    </bk>
    <bk>
      <rc t="2" v="33899"/>
    </bk>
    <bk>
      <rc t="2" v="33900"/>
    </bk>
    <bk>
      <rc t="2" v="33901"/>
    </bk>
    <bk>
      <rc t="2" v="33902"/>
    </bk>
    <bk>
      <rc t="2" v="33903"/>
    </bk>
    <bk>
      <rc t="2" v="33904"/>
    </bk>
    <bk>
      <rc t="2" v="33905"/>
    </bk>
    <bk>
      <rc t="2" v="33906"/>
    </bk>
    <bk>
      <rc t="2" v="33907"/>
    </bk>
    <bk>
      <rc t="2" v="33908"/>
    </bk>
    <bk>
      <rc t="2" v="33909"/>
    </bk>
    <bk>
      <rc t="2" v="33910"/>
    </bk>
    <bk>
      <rc t="2" v="33911"/>
    </bk>
    <bk>
      <rc t="2" v="33912"/>
    </bk>
    <bk>
      <rc t="2" v="33913"/>
    </bk>
    <bk>
      <rc t="2" v="33914"/>
    </bk>
    <bk>
      <rc t="2" v="33915"/>
    </bk>
    <bk>
      <rc t="2" v="33916"/>
    </bk>
    <bk>
      <rc t="2" v="33917"/>
    </bk>
    <bk>
      <rc t="2" v="33918"/>
    </bk>
    <bk>
      <rc t="2" v="33919"/>
    </bk>
    <bk>
      <rc t="2" v="33920"/>
    </bk>
    <bk>
      <rc t="2" v="33921"/>
    </bk>
    <bk>
      <rc t="2" v="33922"/>
    </bk>
    <bk>
      <rc t="2" v="33923"/>
    </bk>
    <bk>
      <rc t="2" v="33924"/>
    </bk>
    <bk>
      <rc t="2" v="33925"/>
    </bk>
    <bk>
      <rc t="2" v="33926"/>
    </bk>
    <bk>
      <rc t="2" v="33927"/>
    </bk>
    <bk>
      <rc t="2" v="33928"/>
    </bk>
    <bk>
      <rc t="2" v="33929"/>
    </bk>
    <bk>
      <rc t="2" v="33930"/>
    </bk>
    <bk>
      <rc t="2" v="33931"/>
    </bk>
    <bk>
      <rc t="2" v="33932"/>
    </bk>
    <bk>
      <rc t="2" v="33933"/>
    </bk>
    <bk>
      <rc t="2" v="33934"/>
    </bk>
    <bk>
      <rc t="2" v="33935"/>
    </bk>
    <bk>
      <rc t="2" v="33936"/>
    </bk>
    <bk>
      <rc t="2" v="33937"/>
    </bk>
    <bk>
      <rc t="2" v="33938"/>
    </bk>
    <bk>
      <rc t="2" v="33939"/>
    </bk>
    <bk>
      <rc t="2" v="33940"/>
    </bk>
    <bk>
      <rc t="2" v="33941"/>
    </bk>
    <bk>
      <rc t="2" v="33942"/>
    </bk>
    <bk>
      <rc t="2" v="33943"/>
    </bk>
    <bk>
      <rc t="2" v="33944"/>
    </bk>
    <bk>
      <rc t="2" v="33945"/>
    </bk>
    <bk>
      <rc t="2" v="33946"/>
    </bk>
    <bk>
      <rc t="2" v="33947"/>
    </bk>
    <bk>
      <rc t="2" v="33948"/>
    </bk>
    <bk>
      <rc t="2" v="33949"/>
    </bk>
    <bk>
      <rc t="2" v="33950"/>
    </bk>
    <bk>
      <rc t="2" v="33951"/>
    </bk>
    <bk>
      <rc t="2" v="33952"/>
    </bk>
    <bk>
      <rc t="2" v="33953"/>
    </bk>
    <bk>
      <rc t="2" v="33954"/>
    </bk>
    <bk>
      <rc t="2" v="33955"/>
    </bk>
    <bk>
      <rc t="2" v="33956"/>
    </bk>
    <bk>
      <rc t="2" v="33957"/>
    </bk>
    <bk>
      <rc t="2" v="33958"/>
    </bk>
    <bk>
      <rc t="2" v="33959"/>
    </bk>
    <bk>
      <rc t="2" v="33960"/>
    </bk>
    <bk>
      <rc t="2" v="33961"/>
    </bk>
    <bk>
      <rc t="2" v="33962"/>
    </bk>
    <bk>
      <rc t="2" v="33963"/>
    </bk>
    <bk>
      <rc t="2" v="33964"/>
    </bk>
    <bk>
      <rc t="2" v="33965"/>
    </bk>
    <bk>
      <rc t="2" v="33966"/>
    </bk>
    <bk>
      <rc t="2" v="33967"/>
    </bk>
    <bk>
      <rc t="2" v="33968"/>
    </bk>
    <bk>
      <rc t="2" v="33969"/>
    </bk>
    <bk>
      <rc t="2" v="33970"/>
    </bk>
    <bk>
      <rc t="2" v="33971"/>
    </bk>
    <bk>
      <rc t="2" v="33972"/>
    </bk>
    <bk>
      <rc t="2" v="33973"/>
    </bk>
    <bk>
      <rc t="2" v="33974"/>
    </bk>
    <bk>
      <rc t="2" v="33975"/>
    </bk>
    <bk>
      <rc t="2" v="33976"/>
    </bk>
    <bk>
      <rc t="2" v="33977"/>
    </bk>
    <bk>
      <rc t="2" v="33978"/>
    </bk>
    <bk>
      <rc t="2" v="33979"/>
    </bk>
    <bk>
      <rc t="2" v="33980"/>
    </bk>
    <bk>
      <rc t="2" v="33981"/>
    </bk>
    <bk>
      <rc t="2" v="33982"/>
    </bk>
    <bk>
      <rc t="2" v="33983"/>
    </bk>
    <bk>
      <rc t="2" v="33984"/>
    </bk>
    <bk>
      <rc t="2" v="33985"/>
    </bk>
    <bk>
      <rc t="2" v="33986"/>
    </bk>
    <bk>
      <rc t="2" v="33987"/>
    </bk>
    <bk>
      <rc t="2" v="33988"/>
    </bk>
    <bk>
      <rc t="2" v="33989"/>
    </bk>
    <bk>
      <rc t="2" v="33990"/>
    </bk>
    <bk>
      <rc t="2" v="33991"/>
    </bk>
    <bk>
      <rc t="2" v="33992"/>
    </bk>
    <bk>
      <rc t="2" v="33993"/>
    </bk>
    <bk>
      <rc t="2" v="33994"/>
    </bk>
    <bk>
      <rc t="2" v="33995"/>
    </bk>
    <bk>
      <rc t="2" v="33996"/>
    </bk>
    <bk>
      <rc t="2" v="33997"/>
    </bk>
    <bk>
      <rc t="2" v="33998"/>
    </bk>
    <bk>
      <rc t="2" v="33999"/>
    </bk>
    <bk>
      <rc t="2" v="34000"/>
    </bk>
    <bk>
      <rc t="2" v="34001"/>
    </bk>
    <bk>
      <rc t="2" v="34002"/>
    </bk>
    <bk>
      <rc t="2" v="34003"/>
    </bk>
    <bk>
      <rc t="2" v="34004"/>
    </bk>
    <bk>
      <rc t="2" v="34005"/>
    </bk>
    <bk>
      <rc t="2" v="34006"/>
    </bk>
    <bk>
      <rc t="2" v="34007"/>
    </bk>
    <bk>
      <rc t="2" v="34008"/>
    </bk>
    <bk>
      <rc t="2" v="34009"/>
    </bk>
    <bk>
      <rc t="2" v="34010"/>
    </bk>
    <bk>
      <rc t="2" v="34011"/>
    </bk>
    <bk>
      <rc t="2" v="34012"/>
    </bk>
    <bk>
      <rc t="2" v="34013"/>
    </bk>
    <bk>
      <rc t="2" v="34014"/>
    </bk>
    <bk>
      <rc t="2" v="34015"/>
    </bk>
    <bk>
      <rc t="2" v="34016"/>
    </bk>
    <bk>
      <rc t="2" v="34017"/>
    </bk>
    <bk>
      <rc t="2" v="34018"/>
    </bk>
    <bk>
      <rc t="2" v="34019"/>
    </bk>
    <bk>
      <rc t="2" v="34020"/>
    </bk>
    <bk>
      <rc t="2" v="34021"/>
    </bk>
    <bk>
      <rc t="2" v="34022"/>
    </bk>
    <bk>
      <rc t="2" v="34023"/>
    </bk>
    <bk>
      <rc t="2" v="34024"/>
    </bk>
    <bk>
      <rc t="2" v="34025"/>
    </bk>
    <bk>
      <rc t="2" v="34026"/>
    </bk>
    <bk>
      <rc t="2" v="34027"/>
    </bk>
    <bk>
      <rc t="2" v="34028"/>
    </bk>
    <bk>
      <rc t="2" v="34029"/>
    </bk>
    <bk>
      <rc t="2" v="34030"/>
    </bk>
    <bk>
      <rc t="2" v="34031"/>
    </bk>
    <bk>
      <rc t="2" v="34032"/>
    </bk>
    <bk>
      <rc t="2" v="34033"/>
    </bk>
    <bk>
      <rc t="2" v="34034"/>
    </bk>
    <bk>
      <rc t="2" v="34035"/>
    </bk>
    <bk>
      <rc t="2" v="34036"/>
    </bk>
    <bk>
      <rc t="2" v="34037"/>
    </bk>
    <bk>
      <rc t="2" v="34038"/>
    </bk>
    <bk>
      <rc t="2" v="34039"/>
    </bk>
    <bk>
      <rc t="2" v="34040"/>
    </bk>
    <bk>
      <rc t="2" v="34041"/>
    </bk>
    <bk>
      <rc t="2" v="34042"/>
    </bk>
    <bk>
      <rc t="2" v="34043"/>
    </bk>
    <bk>
      <rc t="2" v="34044"/>
    </bk>
    <bk>
      <rc t="2" v="34045"/>
    </bk>
    <bk>
      <rc t="2" v="34046"/>
    </bk>
    <bk>
      <rc t="2" v="34047"/>
    </bk>
    <bk>
      <rc t="2" v="34048"/>
    </bk>
    <bk>
      <rc t="2" v="34049"/>
    </bk>
    <bk>
      <rc t="2" v="34050"/>
    </bk>
    <bk>
      <rc t="2" v="34051"/>
    </bk>
    <bk>
      <rc t="2" v="34052"/>
    </bk>
    <bk>
      <rc t="2" v="34053"/>
    </bk>
    <bk>
      <rc t="2" v="34054"/>
    </bk>
    <bk>
      <rc t="2" v="34055"/>
    </bk>
    <bk>
      <rc t="2" v="34056"/>
    </bk>
    <bk>
      <rc t="2" v="34057"/>
    </bk>
    <bk>
      <rc t="2" v="34058"/>
    </bk>
    <bk>
      <rc t="2" v="34059"/>
    </bk>
    <bk>
      <rc t="2" v="34060"/>
    </bk>
    <bk>
      <rc t="2" v="34061"/>
    </bk>
    <bk>
      <rc t="2" v="34062"/>
    </bk>
    <bk>
      <rc t="2" v="34063"/>
    </bk>
    <bk>
      <rc t="2" v="34064"/>
    </bk>
    <bk>
      <rc t="2" v="34065"/>
    </bk>
    <bk>
      <rc t="2" v="34066"/>
    </bk>
    <bk>
      <rc t="2" v="34067"/>
    </bk>
    <bk>
      <rc t="2" v="34068"/>
    </bk>
    <bk>
      <rc t="2" v="34069"/>
    </bk>
    <bk>
      <rc t="2" v="34070"/>
    </bk>
    <bk>
      <rc t="2" v="34071"/>
    </bk>
    <bk>
      <rc t="2" v="34072"/>
    </bk>
    <bk>
      <rc t="2" v="34073"/>
    </bk>
    <bk>
      <rc t="2" v="34074"/>
    </bk>
    <bk>
      <rc t="2" v="34075"/>
    </bk>
    <bk>
      <rc t="2" v="34076"/>
    </bk>
    <bk>
      <rc t="2" v="34077"/>
    </bk>
    <bk>
      <rc t="2" v="34078"/>
    </bk>
    <bk>
      <rc t="2" v="34079"/>
    </bk>
    <bk>
      <rc t="2" v="34080"/>
    </bk>
    <bk>
      <rc t="2" v="34081"/>
    </bk>
    <bk>
      <rc t="2" v="34082"/>
    </bk>
    <bk>
      <rc t="2" v="34083"/>
    </bk>
    <bk>
      <rc t="2" v="34084"/>
    </bk>
    <bk>
      <rc t="2" v="34085"/>
    </bk>
    <bk>
      <rc t="2" v="34086"/>
    </bk>
    <bk>
      <rc t="2" v="34087"/>
    </bk>
    <bk>
      <rc t="2" v="34088"/>
    </bk>
    <bk>
      <rc t="2" v="34089"/>
    </bk>
    <bk>
      <rc t="2" v="34090"/>
    </bk>
    <bk>
      <rc t="2" v="34091"/>
    </bk>
    <bk>
      <rc t="2" v="34092"/>
    </bk>
    <bk>
      <rc t="2" v="34093"/>
    </bk>
    <bk>
      <rc t="2" v="34094"/>
    </bk>
    <bk>
      <rc t="2" v="34095"/>
    </bk>
    <bk>
      <rc t="2" v="34096"/>
    </bk>
    <bk>
      <rc t="2" v="34097"/>
    </bk>
    <bk>
      <rc t="2" v="34098"/>
    </bk>
    <bk>
      <rc t="2" v="34099"/>
    </bk>
    <bk>
      <rc t="2" v="34100"/>
    </bk>
    <bk>
      <rc t="2" v="34101"/>
    </bk>
    <bk>
      <rc t="2" v="34102"/>
    </bk>
    <bk>
      <rc t="2" v="34103"/>
    </bk>
    <bk>
      <rc t="2" v="34104"/>
    </bk>
    <bk>
      <rc t="2" v="34105"/>
    </bk>
    <bk>
      <rc t="2" v="34106"/>
    </bk>
    <bk>
      <rc t="2" v="34107"/>
    </bk>
    <bk>
      <rc t="2" v="34108"/>
    </bk>
    <bk>
      <rc t="2" v="34109"/>
    </bk>
    <bk>
      <rc t="2" v="34110"/>
    </bk>
    <bk>
      <rc t="2" v="34111"/>
    </bk>
    <bk>
      <rc t="2" v="34112"/>
    </bk>
    <bk>
      <rc t="2" v="34113"/>
    </bk>
    <bk>
      <rc t="2" v="34114"/>
    </bk>
    <bk>
      <rc t="2" v="34115"/>
    </bk>
    <bk>
      <rc t="2" v="34116"/>
    </bk>
    <bk>
      <rc t="2" v="34117"/>
    </bk>
    <bk>
      <rc t="2" v="34118"/>
    </bk>
    <bk>
      <rc t="2" v="34119"/>
    </bk>
    <bk>
      <rc t="2" v="34120"/>
    </bk>
    <bk>
      <rc t="2" v="34121"/>
    </bk>
    <bk>
      <rc t="2" v="34122"/>
    </bk>
    <bk>
      <rc t="2" v="34123"/>
    </bk>
    <bk>
      <rc t="2" v="34124"/>
    </bk>
    <bk>
      <rc t="2" v="34125"/>
    </bk>
    <bk>
      <rc t="2" v="34126"/>
    </bk>
    <bk>
      <rc t="2" v="34127"/>
    </bk>
    <bk>
      <rc t="2" v="34128"/>
    </bk>
    <bk>
      <rc t="2" v="34129"/>
    </bk>
    <bk>
      <rc t="2" v="34130"/>
    </bk>
    <bk>
      <rc t="2" v="34131"/>
    </bk>
    <bk>
      <rc t="2" v="34132"/>
    </bk>
    <bk>
      <rc t="2" v="34133"/>
    </bk>
    <bk>
      <rc t="2" v="34134"/>
    </bk>
    <bk>
      <rc t="2" v="34135"/>
    </bk>
    <bk>
      <rc t="2" v="34136"/>
    </bk>
    <bk>
      <rc t="2" v="34137"/>
    </bk>
    <bk>
      <rc t="2" v="34138"/>
    </bk>
    <bk>
      <rc t="2" v="34139"/>
    </bk>
    <bk>
      <rc t="2" v="34140"/>
    </bk>
    <bk>
      <rc t="2" v="34141"/>
    </bk>
    <bk>
      <rc t="2" v="34142"/>
    </bk>
    <bk>
      <rc t="2" v="34143"/>
    </bk>
    <bk>
      <rc t="2" v="34144"/>
    </bk>
    <bk>
      <rc t="2" v="34145"/>
    </bk>
    <bk>
      <rc t="2" v="34146"/>
    </bk>
    <bk>
      <rc t="2" v="34147"/>
    </bk>
    <bk>
      <rc t="2" v="34148"/>
    </bk>
    <bk>
      <rc t="2" v="34149"/>
    </bk>
    <bk>
      <rc t="2" v="34150"/>
    </bk>
    <bk>
      <rc t="2" v="34151"/>
    </bk>
    <bk>
      <rc t="2" v="34152"/>
    </bk>
    <bk>
      <rc t="2" v="34153"/>
    </bk>
    <bk>
      <rc t="2" v="34154"/>
    </bk>
    <bk>
      <rc t="2" v="34155"/>
    </bk>
    <bk>
      <rc t="2" v="34156"/>
    </bk>
    <bk>
      <rc t="2" v="34157"/>
    </bk>
    <bk>
      <rc t="2" v="34158"/>
    </bk>
    <bk>
      <rc t="2" v="34159"/>
    </bk>
    <bk>
      <rc t="2" v="34160"/>
    </bk>
    <bk>
      <rc t="2" v="34161"/>
    </bk>
    <bk>
      <rc t="2" v="34162"/>
    </bk>
    <bk>
      <rc t="2" v="34163"/>
    </bk>
    <bk>
      <rc t="2" v="34164"/>
    </bk>
    <bk>
      <rc t="2" v="34165"/>
    </bk>
    <bk>
      <rc t="2" v="34166"/>
    </bk>
    <bk>
      <rc t="2" v="34167"/>
    </bk>
    <bk>
      <rc t="2" v="34168"/>
    </bk>
    <bk>
      <rc t="2" v="34169"/>
    </bk>
    <bk>
      <rc t="2" v="34170"/>
    </bk>
    <bk>
      <rc t="2" v="34171"/>
    </bk>
    <bk>
      <rc t="2" v="34172"/>
    </bk>
    <bk>
      <rc t="2" v="34173"/>
    </bk>
    <bk>
      <rc t="2" v="34174"/>
    </bk>
    <bk>
      <rc t="2" v="34175"/>
    </bk>
    <bk>
      <rc t="2" v="34176"/>
    </bk>
    <bk>
      <rc t="2" v="34177"/>
    </bk>
    <bk>
      <rc t="2" v="34178"/>
    </bk>
    <bk>
      <rc t="2" v="34179"/>
    </bk>
    <bk>
      <rc t="2" v="34180"/>
    </bk>
    <bk>
      <rc t="2" v="34181"/>
    </bk>
    <bk>
      <rc t="2" v="34182"/>
    </bk>
    <bk>
      <rc t="2" v="34183"/>
    </bk>
    <bk>
      <rc t="2" v="34184"/>
    </bk>
    <bk>
      <rc t="2" v="34185"/>
    </bk>
    <bk>
      <rc t="2" v="34186"/>
    </bk>
    <bk>
      <rc t="2" v="34187"/>
    </bk>
    <bk>
      <rc t="2" v="34188"/>
    </bk>
    <bk>
      <rc t="2" v="34189"/>
    </bk>
    <bk>
      <rc t="2" v="34190"/>
    </bk>
    <bk>
      <rc t="2" v="34191"/>
    </bk>
    <bk>
      <rc t="2" v="34192"/>
    </bk>
    <bk>
      <rc t="2" v="34193"/>
    </bk>
    <bk>
      <rc t="2" v="34194"/>
    </bk>
    <bk>
      <rc t="2" v="34195"/>
    </bk>
    <bk>
      <rc t="2" v="34196"/>
    </bk>
    <bk>
      <rc t="2" v="34197"/>
    </bk>
    <bk>
      <rc t="2" v="34198"/>
    </bk>
    <bk>
      <rc t="2" v="34199"/>
    </bk>
    <bk>
      <rc t="2" v="34200"/>
    </bk>
    <bk>
      <rc t="2" v="34201"/>
    </bk>
    <bk>
      <rc t="2" v="34202"/>
    </bk>
    <bk>
      <rc t="2" v="34203"/>
    </bk>
    <bk>
      <rc t="2" v="34204"/>
    </bk>
    <bk>
      <rc t="2" v="34205"/>
    </bk>
    <bk>
      <rc t="2" v="34206"/>
    </bk>
    <bk>
      <rc t="2" v="34207"/>
    </bk>
    <bk>
      <rc t="2" v="34208"/>
    </bk>
    <bk>
      <rc t="2" v="34209"/>
    </bk>
    <bk>
      <rc t="2" v="34210"/>
    </bk>
    <bk>
      <rc t="2" v="34211"/>
    </bk>
    <bk>
      <rc t="2" v="34212"/>
    </bk>
    <bk>
      <rc t="2" v="34213"/>
    </bk>
    <bk>
      <rc t="2" v="34214"/>
    </bk>
    <bk>
      <rc t="2" v="34215"/>
    </bk>
    <bk>
      <rc t="2" v="34216"/>
    </bk>
    <bk>
      <rc t="2" v="34217"/>
    </bk>
    <bk>
      <rc t="2" v="34218"/>
    </bk>
    <bk>
      <rc t="2" v="34219"/>
    </bk>
    <bk>
      <rc t="2" v="34220"/>
    </bk>
    <bk>
      <rc t="2" v="34221"/>
    </bk>
    <bk>
      <rc t="2" v="34222"/>
    </bk>
    <bk>
      <rc t="2" v="34223"/>
    </bk>
    <bk>
      <rc t="2" v="34224"/>
    </bk>
    <bk>
      <rc t="2" v="34225"/>
    </bk>
    <bk>
      <rc t="2" v="34226"/>
    </bk>
    <bk>
      <rc t="2" v="34227"/>
    </bk>
    <bk>
      <rc t="2" v="34228"/>
    </bk>
    <bk>
      <rc t="2" v="34229"/>
    </bk>
    <bk>
      <rc t="2" v="34230"/>
    </bk>
    <bk>
      <rc t="2" v="34231"/>
    </bk>
    <bk>
      <rc t="2" v="34232"/>
    </bk>
    <bk>
      <rc t="2" v="34233"/>
    </bk>
    <bk>
      <rc t="2" v="34234"/>
    </bk>
    <bk>
      <rc t="2" v="34235"/>
    </bk>
    <bk>
      <rc t="2" v="34236"/>
    </bk>
    <bk>
      <rc t="2" v="34237"/>
    </bk>
    <bk>
      <rc t="2" v="34238"/>
    </bk>
    <bk>
      <rc t="2" v="34239"/>
    </bk>
    <bk>
      <rc t="2" v="34240"/>
    </bk>
    <bk>
      <rc t="2" v="34241"/>
    </bk>
    <bk>
      <rc t="2" v="34242"/>
    </bk>
    <bk>
      <rc t="2" v="34243"/>
    </bk>
    <bk>
      <rc t="2" v="34244"/>
    </bk>
    <bk>
      <rc t="2" v="34245"/>
    </bk>
    <bk>
      <rc t="2" v="34246"/>
    </bk>
    <bk>
      <rc t="2" v="34247"/>
    </bk>
    <bk>
      <rc t="2" v="34248"/>
    </bk>
    <bk>
      <rc t="2" v="34249"/>
    </bk>
    <bk>
      <rc t="2" v="34250"/>
    </bk>
    <bk>
      <rc t="2" v="34251"/>
    </bk>
    <bk>
      <rc t="2" v="34252"/>
    </bk>
    <bk>
      <rc t="2" v="34253"/>
    </bk>
    <bk>
      <rc t="2" v="34254"/>
    </bk>
    <bk>
      <rc t="2" v="34255"/>
    </bk>
    <bk>
      <rc t="2" v="34256"/>
    </bk>
    <bk>
      <rc t="2" v="34257"/>
    </bk>
    <bk>
      <rc t="2" v="34258"/>
    </bk>
    <bk>
      <rc t="2" v="34259"/>
    </bk>
    <bk>
      <rc t="2" v="34260"/>
    </bk>
    <bk>
      <rc t="2" v="34261"/>
    </bk>
    <bk>
      <rc t="2" v="34262"/>
    </bk>
    <bk>
      <rc t="2" v="34263"/>
    </bk>
    <bk>
      <rc t="2" v="34264"/>
    </bk>
    <bk>
      <rc t="2" v="34265"/>
    </bk>
    <bk>
      <rc t="2" v="34266"/>
    </bk>
    <bk>
      <rc t="2" v="34267"/>
    </bk>
    <bk>
      <rc t="2" v="34268"/>
    </bk>
    <bk>
      <rc t="2" v="34269"/>
    </bk>
    <bk>
      <rc t="2" v="34270"/>
    </bk>
    <bk>
      <rc t="2" v="34271"/>
    </bk>
    <bk>
      <rc t="2" v="34272"/>
    </bk>
    <bk>
      <rc t="2" v="34273"/>
    </bk>
    <bk>
      <rc t="2" v="34274"/>
    </bk>
    <bk>
      <rc t="2" v="34275"/>
    </bk>
    <bk>
      <rc t="2" v="34276"/>
    </bk>
    <bk>
      <rc t="2" v="34277"/>
    </bk>
    <bk>
      <rc t="2" v="34278"/>
    </bk>
    <bk>
      <rc t="2" v="34279"/>
    </bk>
    <bk>
      <rc t="2" v="34280"/>
    </bk>
    <bk>
      <rc t="2" v="34281"/>
    </bk>
    <bk>
      <rc t="2" v="34282"/>
    </bk>
    <bk>
      <rc t="2" v="34283"/>
    </bk>
    <bk>
      <rc t="2" v="34284"/>
    </bk>
    <bk>
      <rc t="2" v="34285"/>
    </bk>
    <bk>
      <rc t="2" v="34286"/>
    </bk>
    <bk>
      <rc t="2" v="34287"/>
    </bk>
    <bk>
      <rc t="2" v="34288"/>
    </bk>
    <bk>
      <rc t="2" v="34289"/>
    </bk>
    <bk>
      <rc t="2" v="34290"/>
    </bk>
    <bk>
      <rc t="2" v="34291"/>
    </bk>
    <bk>
      <rc t="2" v="34292"/>
    </bk>
    <bk>
      <rc t="2" v="34293"/>
    </bk>
    <bk>
      <rc t="2" v="34294"/>
    </bk>
    <bk>
      <rc t="2" v="34295"/>
    </bk>
    <bk>
      <rc t="2" v="34296"/>
    </bk>
    <bk>
      <rc t="2" v="34297"/>
    </bk>
    <bk>
      <rc t="2" v="34298"/>
    </bk>
    <bk>
      <rc t="2" v="34299"/>
    </bk>
    <bk>
      <rc t="2" v="34300"/>
    </bk>
    <bk>
      <rc t="2" v="34301"/>
    </bk>
    <bk>
      <rc t="2" v="34302"/>
    </bk>
    <bk>
      <rc t="2" v="34303"/>
    </bk>
    <bk>
      <rc t="2" v="34304"/>
    </bk>
    <bk>
      <rc t="2" v="34305"/>
    </bk>
    <bk>
      <rc t="2" v="34306"/>
    </bk>
    <bk>
      <rc t="2" v="34307"/>
    </bk>
    <bk>
      <rc t="2" v="34308"/>
    </bk>
    <bk>
      <rc t="2" v="34309"/>
    </bk>
    <bk>
      <rc t="2" v="34310"/>
    </bk>
    <bk>
      <rc t="2" v="34311"/>
    </bk>
    <bk>
      <rc t="2" v="34312"/>
    </bk>
    <bk>
      <rc t="2" v="34313"/>
    </bk>
    <bk>
      <rc t="2" v="34314"/>
    </bk>
    <bk>
      <rc t="2" v="34315"/>
    </bk>
    <bk>
      <rc t="2" v="34316"/>
    </bk>
    <bk>
      <rc t="2" v="34317"/>
    </bk>
    <bk>
      <rc t="2" v="34318"/>
    </bk>
    <bk>
      <rc t="2" v="34319"/>
    </bk>
    <bk>
      <rc t="2" v="34320"/>
    </bk>
    <bk>
      <rc t="2" v="34321"/>
    </bk>
    <bk>
      <rc t="2" v="34322"/>
    </bk>
    <bk>
      <rc t="2" v="34323"/>
    </bk>
    <bk>
      <rc t="2" v="34324"/>
    </bk>
    <bk>
      <rc t="2" v="34325"/>
    </bk>
    <bk>
      <rc t="2" v="34326"/>
    </bk>
    <bk>
      <rc t="2" v="34327"/>
    </bk>
    <bk>
      <rc t="2" v="34328"/>
    </bk>
    <bk>
      <rc t="2" v="34329"/>
    </bk>
    <bk>
      <rc t="2" v="34330"/>
    </bk>
    <bk>
      <rc t="2" v="34331"/>
    </bk>
    <bk>
      <rc t="2" v="34332"/>
    </bk>
    <bk>
      <rc t="2" v="34333"/>
    </bk>
    <bk>
      <rc t="2" v="34334"/>
    </bk>
    <bk>
      <rc t="2" v="34335"/>
    </bk>
    <bk>
      <rc t="2" v="34336"/>
    </bk>
    <bk>
      <rc t="2" v="34337"/>
    </bk>
    <bk>
      <rc t="2" v="34338"/>
    </bk>
    <bk>
      <rc t="2" v="34339"/>
    </bk>
    <bk>
      <rc t="2" v="34340"/>
    </bk>
    <bk>
      <rc t="2" v="34341"/>
    </bk>
    <bk>
      <rc t="2" v="34342"/>
    </bk>
    <bk>
      <rc t="2" v="34343"/>
    </bk>
    <bk>
      <rc t="2" v="34344"/>
    </bk>
    <bk>
      <rc t="2" v="34345"/>
    </bk>
    <bk>
      <rc t="2" v="34346"/>
    </bk>
    <bk>
      <rc t="2" v="34347"/>
    </bk>
    <bk>
      <rc t="2" v="34348"/>
    </bk>
    <bk>
      <rc t="2" v="34349"/>
    </bk>
    <bk>
      <rc t="2" v="34350"/>
    </bk>
    <bk>
      <rc t="2" v="34351"/>
    </bk>
    <bk>
      <rc t="2" v="34352"/>
    </bk>
    <bk>
      <rc t="2" v="34353"/>
    </bk>
    <bk>
      <rc t="2" v="34354"/>
    </bk>
    <bk>
      <rc t="2" v="34355"/>
    </bk>
    <bk>
      <rc t="2" v="34356"/>
    </bk>
    <bk>
      <rc t="2" v="34357"/>
    </bk>
    <bk>
      <rc t="2" v="34358"/>
    </bk>
    <bk>
      <rc t="2" v="34359"/>
    </bk>
    <bk>
      <rc t="2" v="34360"/>
    </bk>
    <bk>
      <rc t="2" v="34361"/>
    </bk>
    <bk>
      <rc t="2" v="34362"/>
    </bk>
    <bk>
      <rc t="2" v="34363"/>
    </bk>
    <bk>
      <rc t="2" v="34364"/>
    </bk>
    <bk>
      <rc t="2" v="34365"/>
    </bk>
    <bk>
      <rc t="2" v="34366"/>
    </bk>
    <bk>
      <rc t="2" v="34367"/>
    </bk>
    <bk>
      <rc t="2" v="34368"/>
    </bk>
    <bk>
      <rc t="2" v="34369"/>
    </bk>
    <bk>
      <rc t="2" v="34370"/>
    </bk>
    <bk>
      <rc t="2" v="34371"/>
    </bk>
    <bk>
      <rc t="2" v="34372"/>
    </bk>
    <bk>
      <rc t="2" v="34373"/>
    </bk>
    <bk>
      <rc t="2" v="34374"/>
    </bk>
    <bk>
      <rc t="2" v="34375"/>
    </bk>
    <bk>
      <rc t="2" v="34376"/>
    </bk>
    <bk>
      <rc t="2" v="34377"/>
    </bk>
    <bk>
      <rc t="2" v="34378"/>
    </bk>
    <bk>
      <rc t="2" v="34379"/>
    </bk>
    <bk>
      <rc t="2" v="34380"/>
    </bk>
    <bk>
      <rc t="2" v="34381"/>
    </bk>
    <bk>
      <rc t="2" v="34382"/>
    </bk>
    <bk>
      <rc t="2" v="34383"/>
    </bk>
    <bk>
      <rc t="2" v="34384"/>
    </bk>
    <bk>
      <rc t="2" v="34385"/>
    </bk>
    <bk>
      <rc t="2" v="34386"/>
    </bk>
    <bk>
      <rc t="2" v="34387"/>
    </bk>
    <bk>
      <rc t="2" v="34388"/>
    </bk>
    <bk>
      <rc t="2" v="34389"/>
    </bk>
    <bk>
      <rc t="2" v="34390"/>
    </bk>
    <bk>
      <rc t="2" v="34391"/>
    </bk>
    <bk>
      <rc t="2" v="34392"/>
    </bk>
    <bk>
      <rc t="2" v="34393"/>
    </bk>
    <bk>
      <rc t="2" v="34394"/>
    </bk>
    <bk>
      <rc t="2" v="34395"/>
    </bk>
    <bk>
      <rc t="2" v="34396"/>
    </bk>
    <bk>
      <rc t="2" v="34397"/>
    </bk>
    <bk>
      <rc t="2" v="34398"/>
    </bk>
    <bk>
      <rc t="2" v="34399"/>
    </bk>
    <bk>
      <rc t="2" v="34400"/>
    </bk>
    <bk>
      <rc t="2" v="34401"/>
    </bk>
    <bk>
      <rc t="2" v="34402"/>
    </bk>
    <bk>
      <rc t="2" v="34403"/>
    </bk>
    <bk>
      <rc t="2" v="34404"/>
    </bk>
    <bk>
      <rc t="2" v="34405"/>
    </bk>
    <bk>
      <rc t="2" v="34406"/>
    </bk>
    <bk>
      <rc t="2" v="34407"/>
    </bk>
    <bk>
      <rc t="2" v="34408"/>
    </bk>
    <bk>
      <rc t="2" v="34409"/>
    </bk>
    <bk>
      <rc t="2" v="34410"/>
    </bk>
    <bk>
      <rc t="2" v="34411"/>
    </bk>
    <bk>
      <rc t="2" v="34412"/>
    </bk>
    <bk>
      <rc t="2" v="34413"/>
    </bk>
    <bk>
      <rc t="2" v="34414"/>
    </bk>
    <bk>
      <rc t="2" v="34415"/>
    </bk>
    <bk>
      <rc t="2" v="34416"/>
    </bk>
    <bk>
      <rc t="2" v="34417"/>
    </bk>
    <bk>
      <rc t="2" v="34418"/>
    </bk>
    <bk>
      <rc t="2" v="34419"/>
    </bk>
    <bk>
      <rc t="2" v="34420"/>
    </bk>
    <bk>
      <rc t="2" v="34421"/>
    </bk>
    <bk>
      <rc t="2" v="34422"/>
    </bk>
    <bk>
      <rc t="2" v="34423"/>
    </bk>
    <bk>
      <rc t="2" v="34424"/>
    </bk>
    <bk>
      <rc t="2" v="34425"/>
    </bk>
    <bk>
      <rc t="2" v="34426"/>
    </bk>
    <bk>
      <rc t="2" v="34427"/>
    </bk>
    <bk>
      <rc t="2" v="34428"/>
    </bk>
    <bk>
      <rc t="2" v="34429"/>
    </bk>
    <bk>
      <rc t="2" v="34430"/>
    </bk>
    <bk>
      <rc t="2" v="34431"/>
    </bk>
    <bk>
      <rc t="2" v="34432"/>
    </bk>
    <bk>
      <rc t="2" v="34433"/>
    </bk>
    <bk>
      <rc t="2" v="34434"/>
    </bk>
    <bk>
      <rc t="2" v="34435"/>
    </bk>
    <bk>
      <rc t="2" v="34436"/>
    </bk>
    <bk>
      <rc t="2" v="34437"/>
    </bk>
    <bk>
      <rc t="2" v="34438"/>
    </bk>
    <bk>
      <rc t="2" v="34439"/>
    </bk>
    <bk>
      <rc t="2" v="34440"/>
    </bk>
    <bk>
      <rc t="2" v="34441"/>
    </bk>
    <bk>
      <rc t="2" v="34442"/>
    </bk>
    <bk>
      <rc t="2" v="34443"/>
    </bk>
    <bk>
      <rc t="2" v="34444"/>
    </bk>
    <bk>
      <rc t="2" v="34445"/>
    </bk>
    <bk>
      <rc t="2" v="34446"/>
    </bk>
    <bk>
      <rc t="2" v="34447"/>
    </bk>
    <bk>
      <rc t="2" v="34448"/>
    </bk>
    <bk>
      <rc t="2" v="34449"/>
    </bk>
    <bk>
      <rc t="2" v="34450"/>
    </bk>
    <bk>
      <rc t="2" v="34451"/>
    </bk>
    <bk>
      <rc t="2" v="34452"/>
    </bk>
    <bk>
      <rc t="2" v="34453"/>
    </bk>
    <bk>
      <rc t="2" v="34454"/>
    </bk>
    <bk>
      <rc t="2" v="34455"/>
    </bk>
    <bk>
      <rc t="2" v="34456"/>
    </bk>
    <bk>
      <rc t="2" v="34457"/>
    </bk>
    <bk>
      <rc t="2" v="34458"/>
    </bk>
    <bk>
      <rc t="2" v="34459"/>
    </bk>
    <bk>
      <rc t="2" v="34460"/>
    </bk>
    <bk>
      <rc t="2" v="34461"/>
    </bk>
    <bk>
      <rc t="2" v="34462"/>
    </bk>
    <bk>
      <rc t="2" v="34463"/>
    </bk>
    <bk>
      <rc t="2" v="34464"/>
    </bk>
    <bk>
      <rc t="2" v="34465"/>
    </bk>
    <bk>
      <rc t="2" v="34466"/>
    </bk>
    <bk>
      <rc t="2" v="34467"/>
    </bk>
    <bk>
      <rc t="2" v="34468"/>
    </bk>
    <bk>
      <rc t="2" v="34469"/>
    </bk>
    <bk>
      <rc t="2" v="34470"/>
    </bk>
    <bk>
      <rc t="2" v="34471"/>
    </bk>
    <bk>
      <rc t="2" v="34472"/>
    </bk>
    <bk>
      <rc t="2" v="34473"/>
    </bk>
    <bk>
      <rc t="2" v="34474"/>
    </bk>
    <bk>
      <rc t="2" v="34475"/>
    </bk>
    <bk>
      <rc t="2" v="34476"/>
    </bk>
    <bk>
      <rc t="2" v="34477"/>
    </bk>
    <bk>
      <rc t="2" v="34478"/>
    </bk>
    <bk>
      <rc t="2" v="34479"/>
    </bk>
    <bk>
      <rc t="2" v="34480"/>
    </bk>
    <bk>
      <rc t="2" v="34481"/>
    </bk>
    <bk>
      <rc t="2" v="34482"/>
    </bk>
    <bk>
      <rc t="2" v="34483"/>
    </bk>
    <bk>
      <rc t="2" v="34484"/>
    </bk>
    <bk>
      <rc t="2" v="34485"/>
    </bk>
    <bk>
      <rc t="2" v="34486"/>
    </bk>
    <bk>
      <rc t="2" v="34487"/>
    </bk>
    <bk>
      <rc t="2" v="34488"/>
    </bk>
    <bk>
      <rc t="2" v="34489"/>
    </bk>
    <bk>
      <rc t="2" v="34490"/>
    </bk>
    <bk>
      <rc t="2" v="34491"/>
    </bk>
    <bk>
      <rc t="2" v="34492"/>
    </bk>
    <bk>
      <rc t="2" v="34493"/>
    </bk>
    <bk>
      <rc t="2" v="34494"/>
    </bk>
    <bk>
      <rc t="2" v="34495"/>
    </bk>
    <bk>
      <rc t="2" v="34496"/>
    </bk>
    <bk>
      <rc t="2" v="34497"/>
    </bk>
    <bk>
      <rc t="2" v="34498"/>
    </bk>
    <bk>
      <rc t="2" v="34499"/>
    </bk>
    <bk>
      <rc t="2" v="34500"/>
    </bk>
    <bk>
      <rc t="2" v="34501"/>
    </bk>
    <bk>
      <rc t="2" v="34502"/>
    </bk>
    <bk>
      <rc t="2" v="34503"/>
    </bk>
    <bk>
      <rc t="2" v="34504"/>
    </bk>
    <bk>
      <rc t="2" v="34505"/>
    </bk>
    <bk>
      <rc t="2" v="34506"/>
    </bk>
    <bk>
      <rc t="2" v="34507"/>
    </bk>
    <bk>
      <rc t="2" v="34508"/>
    </bk>
    <bk>
      <rc t="2" v="34509"/>
    </bk>
    <bk>
      <rc t="2" v="34510"/>
    </bk>
    <bk>
      <rc t="2" v="34511"/>
    </bk>
    <bk>
      <rc t="2" v="34512"/>
    </bk>
    <bk>
      <rc t="2" v="34513"/>
    </bk>
    <bk>
      <rc t="2" v="34514"/>
    </bk>
    <bk>
      <rc t="2" v="34515"/>
    </bk>
    <bk>
      <rc t="2" v="34516"/>
    </bk>
    <bk>
      <rc t="2" v="34517"/>
    </bk>
    <bk>
      <rc t="2" v="34518"/>
    </bk>
    <bk>
      <rc t="2" v="34519"/>
    </bk>
    <bk>
      <rc t="2" v="34520"/>
    </bk>
    <bk>
      <rc t="2" v="34521"/>
    </bk>
    <bk>
      <rc t="2" v="34522"/>
    </bk>
    <bk>
      <rc t="2" v="34523"/>
    </bk>
    <bk>
      <rc t="2" v="34524"/>
    </bk>
    <bk>
      <rc t="2" v="34525"/>
    </bk>
    <bk>
      <rc t="2" v="34526"/>
    </bk>
    <bk>
      <rc t="2" v="34527"/>
    </bk>
    <bk>
      <rc t="2" v="34528"/>
    </bk>
    <bk>
      <rc t="2" v="34529"/>
    </bk>
    <bk>
      <rc t="2" v="34530"/>
    </bk>
    <bk>
      <rc t="2" v="34531"/>
    </bk>
    <bk>
      <rc t="2" v="34532"/>
    </bk>
    <bk>
      <rc t="2" v="34533"/>
    </bk>
    <bk>
      <rc t="2" v="34534"/>
    </bk>
    <bk>
      <rc t="2" v="34535"/>
    </bk>
    <bk>
      <rc t="2" v="34536"/>
    </bk>
    <bk>
      <rc t="2" v="34537"/>
    </bk>
    <bk>
      <rc t="2" v="34538"/>
    </bk>
    <bk>
      <rc t="2" v="34539"/>
    </bk>
    <bk>
      <rc t="2" v="34540"/>
    </bk>
    <bk>
      <rc t="2" v="34541"/>
    </bk>
    <bk>
      <rc t="2" v="34542"/>
    </bk>
    <bk>
      <rc t="2" v="34543"/>
    </bk>
    <bk>
      <rc t="2" v="34544"/>
    </bk>
    <bk>
      <rc t="2" v="34545"/>
    </bk>
    <bk>
      <rc t="2" v="34546"/>
    </bk>
    <bk>
      <rc t="2" v="34547"/>
    </bk>
    <bk>
      <rc t="2" v="34548"/>
    </bk>
    <bk>
      <rc t="2" v="34549"/>
    </bk>
    <bk>
      <rc t="2" v="34550"/>
    </bk>
    <bk>
      <rc t="2" v="34551"/>
    </bk>
    <bk>
      <rc t="2" v="34552"/>
    </bk>
    <bk>
      <rc t="2" v="34553"/>
    </bk>
    <bk>
      <rc t="2" v="34554"/>
    </bk>
    <bk>
      <rc t="2" v="34555"/>
    </bk>
    <bk>
      <rc t="2" v="34556"/>
    </bk>
    <bk>
      <rc t="2" v="34557"/>
    </bk>
    <bk>
      <rc t="2" v="34558"/>
    </bk>
    <bk>
      <rc t="2" v="34559"/>
    </bk>
    <bk>
      <rc t="2" v="34560"/>
    </bk>
    <bk>
      <rc t="2" v="34561"/>
    </bk>
    <bk>
      <rc t="2" v="34562"/>
    </bk>
    <bk>
      <rc t="2" v="34563"/>
    </bk>
    <bk>
      <rc t="2" v="34564"/>
    </bk>
    <bk>
      <rc t="2" v="34565"/>
    </bk>
    <bk>
      <rc t="2" v="34566"/>
    </bk>
    <bk>
      <rc t="2" v="34567"/>
    </bk>
    <bk>
      <rc t="2" v="34568"/>
    </bk>
    <bk>
      <rc t="2" v="34569"/>
    </bk>
    <bk>
      <rc t="2" v="34570"/>
    </bk>
    <bk>
      <rc t="2" v="34571"/>
    </bk>
    <bk>
      <rc t="2" v="34572"/>
    </bk>
    <bk>
      <rc t="2" v="34573"/>
    </bk>
    <bk>
      <rc t="2" v="34574"/>
    </bk>
    <bk>
      <rc t="2" v="34575"/>
    </bk>
    <bk>
      <rc t="2" v="34576"/>
    </bk>
    <bk>
      <rc t="2" v="34577"/>
    </bk>
    <bk>
      <rc t="2" v="34578"/>
    </bk>
    <bk>
      <rc t="2" v="34579"/>
    </bk>
    <bk>
      <rc t="2" v="34580"/>
    </bk>
    <bk>
      <rc t="2" v="34581"/>
    </bk>
    <bk>
      <rc t="2" v="34582"/>
    </bk>
    <bk>
      <rc t="2" v="34583"/>
    </bk>
    <bk>
      <rc t="2" v="34584"/>
    </bk>
    <bk>
      <rc t="2" v="34585"/>
    </bk>
    <bk>
      <rc t="2" v="34586"/>
    </bk>
    <bk>
      <rc t="2" v="34587"/>
    </bk>
    <bk>
      <rc t="2" v="34588"/>
    </bk>
    <bk>
      <rc t="2" v="34589"/>
    </bk>
    <bk>
      <rc t="2" v="34590"/>
    </bk>
    <bk>
      <rc t="2" v="34591"/>
    </bk>
    <bk>
      <rc t="2" v="34592"/>
    </bk>
    <bk>
      <rc t="2" v="34593"/>
    </bk>
    <bk>
      <rc t="2" v="34594"/>
    </bk>
    <bk>
      <rc t="2" v="34595"/>
    </bk>
    <bk>
      <rc t="2" v="34596"/>
    </bk>
    <bk>
      <rc t="2" v="34597"/>
    </bk>
    <bk>
      <rc t="2" v="34598"/>
    </bk>
    <bk>
      <rc t="2" v="34599"/>
    </bk>
    <bk>
      <rc t="2" v="34600"/>
    </bk>
    <bk>
      <rc t="2" v="34601"/>
    </bk>
    <bk>
      <rc t="2" v="34602"/>
    </bk>
    <bk>
      <rc t="2" v="34603"/>
    </bk>
    <bk>
      <rc t="2" v="34604"/>
    </bk>
    <bk>
      <rc t="2" v="34605"/>
    </bk>
    <bk>
      <rc t="2" v="34606"/>
    </bk>
    <bk>
      <rc t="2" v="34607"/>
    </bk>
    <bk>
      <rc t="2" v="34608"/>
    </bk>
    <bk>
      <rc t="2" v="34609"/>
    </bk>
    <bk>
      <rc t="2" v="34610"/>
    </bk>
    <bk>
      <rc t="2" v="34611"/>
    </bk>
    <bk>
      <rc t="2" v="34612"/>
    </bk>
    <bk>
      <rc t="2" v="34613"/>
    </bk>
    <bk>
      <rc t="2" v="34614"/>
    </bk>
    <bk>
      <rc t="2" v="34615"/>
    </bk>
    <bk>
      <rc t="2" v="34616"/>
    </bk>
    <bk>
      <rc t="2" v="34617"/>
    </bk>
    <bk>
      <rc t="2" v="34618"/>
    </bk>
    <bk>
      <rc t="2" v="34619"/>
    </bk>
    <bk>
      <rc t="2" v="34620"/>
    </bk>
    <bk>
      <rc t="2" v="34621"/>
    </bk>
    <bk>
      <rc t="2" v="34622"/>
    </bk>
    <bk>
      <rc t="2" v="34623"/>
    </bk>
    <bk>
      <rc t="2" v="34624"/>
    </bk>
    <bk>
      <rc t="2" v="34625"/>
    </bk>
    <bk>
      <rc t="2" v="34626"/>
    </bk>
    <bk>
      <rc t="2" v="34627"/>
    </bk>
    <bk>
      <rc t="2" v="34628"/>
    </bk>
    <bk>
      <rc t="2" v="34629"/>
    </bk>
    <bk>
      <rc t="2" v="34630"/>
    </bk>
    <bk>
      <rc t="2" v="34631"/>
    </bk>
    <bk>
      <rc t="2" v="34632"/>
    </bk>
    <bk>
      <rc t="2" v="34633"/>
    </bk>
    <bk>
      <rc t="2" v="34634"/>
    </bk>
    <bk>
      <rc t="2" v="34635"/>
    </bk>
    <bk>
      <rc t="2" v="34636"/>
    </bk>
    <bk>
      <rc t="2" v="34637"/>
    </bk>
    <bk>
      <rc t="2" v="34638"/>
    </bk>
    <bk>
      <rc t="2" v="34639"/>
    </bk>
    <bk>
      <rc t="2" v="34640"/>
    </bk>
    <bk>
      <rc t="2" v="34641"/>
    </bk>
    <bk>
      <rc t="2" v="34642"/>
    </bk>
    <bk>
      <rc t="2" v="34643"/>
    </bk>
    <bk>
      <rc t="2" v="34644"/>
    </bk>
    <bk>
      <rc t="2" v="34645"/>
    </bk>
    <bk>
      <rc t="2" v="34646"/>
    </bk>
    <bk>
      <rc t="2" v="34647"/>
    </bk>
    <bk>
      <rc t="2" v="34648"/>
    </bk>
    <bk>
      <rc t="2" v="34649"/>
    </bk>
    <bk>
      <rc t="2" v="34650"/>
    </bk>
    <bk>
      <rc t="2" v="34651"/>
    </bk>
    <bk>
      <rc t="2" v="34652"/>
    </bk>
    <bk>
      <rc t="2" v="34653"/>
    </bk>
    <bk>
      <rc t="2" v="34654"/>
    </bk>
    <bk>
      <rc t="2" v="34655"/>
    </bk>
    <bk>
      <rc t="2" v="34656"/>
    </bk>
    <bk>
      <rc t="2" v="34657"/>
    </bk>
    <bk>
      <rc t="2" v="34658"/>
    </bk>
    <bk>
      <rc t="2" v="34659"/>
    </bk>
    <bk>
      <rc t="2" v="34660"/>
    </bk>
    <bk>
      <rc t="2" v="34661"/>
    </bk>
    <bk>
      <rc t="2" v="34662"/>
    </bk>
    <bk>
      <rc t="2" v="34663"/>
    </bk>
    <bk>
      <rc t="2" v="34664"/>
    </bk>
    <bk>
      <rc t="2" v="34665"/>
    </bk>
    <bk>
      <rc t="2" v="34666"/>
    </bk>
    <bk>
      <rc t="2" v="34667"/>
    </bk>
    <bk>
      <rc t="2" v="34668"/>
    </bk>
    <bk>
      <rc t="2" v="34669"/>
    </bk>
    <bk>
      <rc t="2" v="34670"/>
    </bk>
    <bk>
      <rc t="2" v="34671"/>
    </bk>
    <bk>
      <rc t="2" v="34672"/>
    </bk>
    <bk>
      <rc t="2" v="34673"/>
    </bk>
    <bk>
      <rc t="2" v="34674"/>
    </bk>
    <bk>
      <rc t="2" v="34675"/>
    </bk>
    <bk>
      <rc t="2" v="34676"/>
    </bk>
    <bk>
      <rc t="2" v="34677"/>
    </bk>
    <bk>
      <rc t="2" v="34678"/>
    </bk>
    <bk>
      <rc t="2" v="34679"/>
    </bk>
    <bk>
      <rc t="2" v="34680"/>
    </bk>
    <bk>
      <rc t="2" v="34681"/>
    </bk>
    <bk>
      <rc t="2" v="34682"/>
    </bk>
    <bk>
      <rc t="2" v="34683"/>
    </bk>
    <bk>
      <rc t="2" v="34684"/>
    </bk>
    <bk>
      <rc t="2" v="34685"/>
    </bk>
    <bk>
      <rc t="2" v="34686"/>
    </bk>
    <bk>
      <rc t="2" v="34687"/>
    </bk>
    <bk>
      <rc t="2" v="34688"/>
    </bk>
    <bk>
      <rc t="2" v="34689"/>
    </bk>
    <bk>
      <rc t="2" v="34690"/>
    </bk>
    <bk>
      <rc t="2" v="34691"/>
    </bk>
    <bk>
      <rc t="2" v="34692"/>
    </bk>
    <bk>
      <rc t="2" v="34693"/>
    </bk>
    <bk>
      <rc t="2" v="34694"/>
    </bk>
    <bk>
      <rc t="2" v="34695"/>
    </bk>
    <bk>
      <rc t="2" v="34696"/>
    </bk>
    <bk>
      <rc t="2" v="34697"/>
    </bk>
    <bk>
      <rc t="2" v="34698"/>
    </bk>
    <bk>
      <rc t="2" v="34699"/>
    </bk>
    <bk>
      <rc t="2" v="34700"/>
    </bk>
    <bk>
      <rc t="2" v="34701"/>
    </bk>
    <bk>
      <rc t="2" v="34702"/>
    </bk>
    <bk>
      <rc t="2" v="34703"/>
    </bk>
    <bk>
      <rc t="2" v="34704"/>
    </bk>
    <bk>
      <rc t="2" v="34705"/>
    </bk>
    <bk>
      <rc t="2" v="34706"/>
    </bk>
    <bk>
      <rc t="2" v="34707"/>
    </bk>
    <bk>
      <rc t="2" v="34708"/>
    </bk>
    <bk>
      <rc t="2" v="34709"/>
    </bk>
    <bk>
      <rc t="2" v="34710"/>
    </bk>
    <bk>
      <rc t="2" v="34711"/>
    </bk>
    <bk>
      <rc t="2" v="34712"/>
    </bk>
    <bk>
      <rc t="2" v="34713"/>
    </bk>
    <bk>
      <rc t="2" v="34714"/>
    </bk>
    <bk>
      <rc t="2" v="34715"/>
    </bk>
    <bk>
      <rc t="2" v="34716"/>
    </bk>
    <bk>
      <rc t="2" v="34717"/>
    </bk>
    <bk>
      <rc t="2" v="34718"/>
    </bk>
    <bk>
      <rc t="2" v="34719"/>
    </bk>
    <bk>
      <rc t="2" v="34720"/>
    </bk>
    <bk>
      <rc t="2" v="34721"/>
    </bk>
    <bk>
      <rc t="2" v="34722"/>
    </bk>
    <bk>
      <rc t="2" v="34723"/>
    </bk>
    <bk>
      <rc t="2" v="34724"/>
    </bk>
    <bk>
      <rc t="2" v="34725"/>
    </bk>
    <bk>
      <rc t="2" v="34726"/>
    </bk>
    <bk>
      <rc t="2" v="34727"/>
    </bk>
    <bk>
      <rc t="2" v="34728"/>
    </bk>
    <bk>
      <rc t="2" v="34729"/>
    </bk>
    <bk>
      <rc t="2" v="34730"/>
    </bk>
    <bk>
      <rc t="2" v="34731"/>
    </bk>
    <bk>
      <rc t="2" v="34732"/>
    </bk>
    <bk>
      <rc t="2" v="34733"/>
    </bk>
    <bk>
      <rc t="2" v="34734"/>
    </bk>
    <bk>
      <rc t="2" v="34735"/>
    </bk>
    <bk>
      <rc t="2" v="34736"/>
    </bk>
    <bk>
      <rc t="2" v="34737"/>
    </bk>
    <bk>
      <rc t="2" v="34738"/>
    </bk>
    <bk>
      <rc t="2" v="34739"/>
    </bk>
    <bk>
      <rc t="2" v="34740"/>
    </bk>
    <bk>
      <rc t="2" v="34741"/>
    </bk>
    <bk>
      <rc t="2" v="34742"/>
    </bk>
    <bk>
      <rc t="2" v="34743"/>
    </bk>
    <bk>
      <rc t="2" v="34744"/>
    </bk>
    <bk>
      <rc t="2" v="34745"/>
    </bk>
    <bk>
      <rc t="2" v="34746"/>
    </bk>
    <bk>
      <rc t="2" v="34747"/>
    </bk>
    <bk>
      <rc t="2" v="34748"/>
    </bk>
    <bk>
      <rc t="2" v="34749"/>
    </bk>
    <bk>
      <rc t="2" v="34750"/>
    </bk>
    <bk>
      <rc t="2" v="34751"/>
    </bk>
    <bk>
      <rc t="2" v="34752"/>
    </bk>
    <bk>
      <rc t="2" v="34753"/>
    </bk>
    <bk>
      <rc t="2" v="34754"/>
    </bk>
    <bk>
      <rc t="2" v="34755"/>
    </bk>
    <bk>
      <rc t="2" v="34756"/>
    </bk>
    <bk>
      <rc t="2" v="34757"/>
    </bk>
    <bk>
      <rc t="2" v="34758"/>
    </bk>
    <bk>
      <rc t="2" v="34759"/>
    </bk>
    <bk>
      <rc t="2" v="34760"/>
    </bk>
    <bk>
      <rc t="2" v="34761"/>
    </bk>
    <bk>
      <rc t="2" v="34762"/>
    </bk>
    <bk>
      <rc t="2" v="34763"/>
    </bk>
    <bk>
      <rc t="2" v="34764"/>
    </bk>
    <bk>
      <rc t="2" v="34765"/>
    </bk>
    <bk>
      <rc t="2" v="34766"/>
    </bk>
    <bk>
      <rc t="2" v="34767"/>
    </bk>
    <bk>
      <rc t="2" v="34768"/>
    </bk>
    <bk>
      <rc t="2" v="34769"/>
    </bk>
    <bk>
      <rc t="2" v="34770"/>
    </bk>
    <bk>
      <rc t="2" v="34771"/>
    </bk>
    <bk>
      <rc t="2" v="34772"/>
    </bk>
    <bk>
      <rc t="2" v="34773"/>
    </bk>
    <bk>
      <rc t="2" v="34774"/>
    </bk>
    <bk>
      <rc t="2" v="34775"/>
    </bk>
    <bk>
      <rc t="2" v="34776"/>
    </bk>
    <bk>
      <rc t="2" v="34777"/>
    </bk>
    <bk>
      <rc t="2" v="34778"/>
    </bk>
    <bk>
      <rc t="2" v="34779"/>
    </bk>
    <bk>
      <rc t="2" v="34780"/>
    </bk>
    <bk>
      <rc t="2" v="34781"/>
    </bk>
    <bk>
      <rc t="2" v="34782"/>
    </bk>
    <bk>
      <rc t="2" v="34783"/>
    </bk>
    <bk>
      <rc t="2" v="34784"/>
    </bk>
    <bk>
      <rc t="2" v="34785"/>
    </bk>
    <bk>
      <rc t="2" v="34786"/>
    </bk>
    <bk>
      <rc t="2" v="34787"/>
    </bk>
    <bk>
      <rc t="2" v="34788"/>
    </bk>
    <bk>
      <rc t="2" v="34789"/>
    </bk>
    <bk>
      <rc t="2" v="34790"/>
    </bk>
    <bk>
      <rc t="2" v="34791"/>
    </bk>
    <bk>
      <rc t="2" v="34792"/>
    </bk>
    <bk>
      <rc t="2" v="34793"/>
    </bk>
    <bk>
      <rc t="2" v="34794"/>
    </bk>
    <bk>
      <rc t="2" v="34795"/>
    </bk>
    <bk>
      <rc t="2" v="34796"/>
    </bk>
    <bk>
      <rc t="2" v="34797"/>
    </bk>
    <bk>
      <rc t="2" v="34798"/>
    </bk>
    <bk>
      <rc t="2" v="34799"/>
    </bk>
    <bk>
      <rc t="2" v="34800"/>
    </bk>
    <bk>
      <rc t="2" v="34801"/>
    </bk>
    <bk>
      <rc t="2" v="34802"/>
    </bk>
    <bk>
      <rc t="2" v="34803"/>
    </bk>
    <bk>
      <rc t="2" v="34804"/>
    </bk>
    <bk>
      <rc t="2" v="34805"/>
    </bk>
    <bk>
      <rc t="2" v="34806"/>
    </bk>
    <bk>
      <rc t="2" v="34807"/>
    </bk>
    <bk>
      <rc t="2" v="34808"/>
    </bk>
    <bk>
      <rc t="2" v="34809"/>
    </bk>
    <bk>
      <rc t="2" v="34810"/>
    </bk>
    <bk>
      <rc t="2" v="34811"/>
    </bk>
    <bk>
      <rc t="2" v="34812"/>
    </bk>
    <bk>
      <rc t="2" v="34813"/>
    </bk>
    <bk>
      <rc t="2" v="34814"/>
    </bk>
    <bk>
      <rc t="2" v="34815"/>
    </bk>
    <bk>
      <rc t="2" v="34816"/>
    </bk>
    <bk>
      <rc t="2" v="34817"/>
    </bk>
    <bk>
      <rc t="2" v="34818"/>
    </bk>
    <bk>
      <rc t="2" v="34819"/>
    </bk>
    <bk>
      <rc t="2" v="34820"/>
    </bk>
    <bk>
      <rc t="2" v="34821"/>
    </bk>
    <bk>
      <rc t="2" v="34822"/>
    </bk>
    <bk>
      <rc t="2" v="34823"/>
    </bk>
    <bk>
      <rc t="2" v="34824"/>
    </bk>
    <bk>
      <rc t="2" v="34825"/>
    </bk>
    <bk>
      <rc t="2" v="34826"/>
    </bk>
    <bk>
      <rc t="2" v="34827"/>
    </bk>
    <bk>
      <rc t="2" v="34828"/>
    </bk>
    <bk>
      <rc t="2" v="34829"/>
    </bk>
    <bk>
      <rc t="2" v="34830"/>
    </bk>
    <bk>
      <rc t="2" v="34831"/>
    </bk>
    <bk>
      <rc t="2" v="34832"/>
    </bk>
    <bk>
      <rc t="2" v="34833"/>
    </bk>
    <bk>
      <rc t="2" v="34834"/>
    </bk>
    <bk>
      <rc t="2" v="34835"/>
    </bk>
    <bk>
      <rc t="2" v="34836"/>
    </bk>
    <bk>
      <rc t="2" v="34837"/>
    </bk>
    <bk>
      <rc t="2" v="34838"/>
    </bk>
    <bk>
      <rc t="2" v="34839"/>
    </bk>
    <bk>
      <rc t="2" v="34840"/>
    </bk>
    <bk>
      <rc t="2" v="34841"/>
    </bk>
    <bk>
      <rc t="2" v="34842"/>
    </bk>
    <bk>
      <rc t="2" v="34843"/>
    </bk>
    <bk>
      <rc t="2" v="34844"/>
    </bk>
    <bk>
      <rc t="2" v="34845"/>
    </bk>
    <bk>
      <rc t="2" v="34846"/>
    </bk>
    <bk>
      <rc t="2" v="34847"/>
    </bk>
    <bk>
      <rc t="2" v="34848"/>
    </bk>
    <bk>
      <rc t="2" v="34849"/>
    </bk>
    <bk>
      <rc t="2" v="34850"/>
    </bk>
    <bk>
      <rc t="2" v="34851"/>
    </bk>
    <bk>
      <rc t="2" v="34852"/>
    </bk>
    <bk>
      <rc t="2" v="34853"/>
    </bk>
    <bk>
      <rc t="2" v="34854"/>
    </bk>
    <bk>
      <rc t="2" v="34855"/>
    </bk>
    <bk>
      <rc t="2" v="34856"/>
    </bk>
    <bk>
      <rc t="2" v="34857"/>
    </bk>
    <bk>
      <rc t="2" v="34858"/>
    </bk>
    <bk>
      <rc t="2" v="34859"/>
    </bk>
    <bk>
      <rc t="2" v="34860"/>
    </bk>
    <bk>
      <rc t="2" v="34861"/>
    </bk>
    <bk>
      <rc t="2" v="34862"/>
    </bk>
    <bk>
      <rc t="2" v="34863"/>
    </bk>
    <bk>
      <rc t="2" v="34864"/>
    </bk>
    <bk>
      <rc t="2" v="34865"/>
    </bk>
    <bk>
      <rc t="2" v="34866"/>
    </bk>
    <bk>
      <rc t="2" v="34867"/>
    </bk>
    <bk>
      <rc t="2" v="34868"/>
    </bk>
    <bk>
      <rc t="2" v="34869"/>
    </bk>
    <bk>
      <rc t="2" v="34870"/>
    </bk>
    <bk>
      <rc t="2" v="34871"/>
    </bk>
    <bk>
      <rc t="2" v="34872"/>
    </bk>
    <bk>
      <rc t="2" v="34873"/>
    </bk>
    <bk>
      <rc t="2" v="34874"/>
    </bk>
    <bk>
      <rc t="2" v="34875"/>
    </bk>
    <bk>
      <rc t="2" v="34876"/>
    </bk>
    <bk>
      <rc t="2" v="34877"/>
    </bk>
    <bk>
      <rc t="2" v="34878"/>
    </bk>
    <bk>
      <rc t="2" v="34879"/>
    </bk>
    <bk>
      <rc t="2" v="34880"/>
    </bk>
    <bk>
      <rc t="2" v="34881"/>
    </bk>
    <bk>
      <rc t="2" v="34882"/>
    </bk>
    <bk>
      <rc t="2" v="34883"/>
    </bk>
    <bk>
      <rc t="2" v="34884"/>
    </bk>
    <bk>
      <rc t="2" v="34885"/>
    </bk>
    <bk>
      <rc t="2" v="34886"/>
    </bk>
    <bk>
      <rc t="2" v="34887"/>
    </bk>
    <bk>
      <rc t="2" v="34888"/>
    </bk>
    <bk>
      <rc t="2" v="34889"/>
    </bk>
    <bk>
      <rc t="2" v="34890"/>
    </bk>
    <bk>
      <rc t="2" v="34891"/>
    </bk>
    <bk>
      <rc t="2" v="34892"/>
    </bk>
    <bk>
      <rc t="2" v="34893"/>
    </bk>
    <bk>
      <rc t="2" v="34894"/>
    </bk>
    <bk>
      <rc t="2" v="34895"/>
    </bk>
    <bk>
      <rc t="2" v="34896"/>
    </bk>
    <bk>
      <rc t="2" v="34897"/>
    </bk>
    <bk>
      <rc t="2" v="34898"/>
    </bk>
    <bk>
      <rc t="2" v="34899"/>
    </bk>
    <bk>
      <rc t="2" v="34900"/>
    </bk>
    <bk>
      <rc t="2" v="34901"/>
    </bk>
    <bk>
      <rc t="2" v="34902"/>
    </bk>
    <bk>
      <rc t="2" v="34903"/>
    </bk>
    <bk>
      <rc t="2" v="34904"/>
    </bk>
    <bk>
      <rc t="2" v="34905"/>
    </bk>
    <bk>
      <rc t="2" v="34906"/>
    </bk>
    <bk>
      <rc t="2" v="34907"/>
    </bk>
    <bk>
      <rc t="2" v="34908"/>
    </bk>
    <bk>
      <rc t="2" v="34909"/>
    </bk>
    <bk>
      <rc t="2" v="34910"/>
    </bk>
    <bk>
      <rc t="2" v="34911"/>
    </bk>
    <bk>
      <rc t="2" v="34912"/>
    </bk>
    <bk>
      <rc t="2" v="34913"/>
    </bk>
    <bk>
      <rc t="2" v="34914"/>
    </bk>
    <bk>
      <rc t="2" v="34915"/>
    </bk>
    <bk>
      <rc t="2" v="34916"/>
    </bk>
    <bk>
      <rc t="2" v="34917"/>
    </bk>
    <bk>
      <rc t="2" v="34918"/>
    </bk>
    <bk>
      <rc t="2" v="34919"/>
    </bk>
    <bk>
      <rc t="2" v="34920"/>
    </bk>
    <bk>
      <rc t="2" v="34921"/>
    </bk>
    <bk>
      <rc t="2" v="34922"/>
    </bk>
    <bk>
      <rc t="2" v="34923"/>
    </bk>
    <bk>
      <rc t="2" v="34924"/>
    </bk>
    <bk>
      <rc t="2" v="34925"/>
    </bk>
    <bk>
      <rc t="2" v="34926"/>
    </bk>
    <bk>
      <rc t="2" v="34927"/>
    </bk>
    <bk>
      <rc t="2" v="34928"/>
    </bk>
    <bk>
      <rc t="2" v="34929"/>
    </bk>
    <bk>
      <rc t="2" v="34930"/>
    </bk>
    <bk>
      <rc t="2" v="34931"/>
    </bk>
    <bk>
      <rc t="2" v="34932"/>
    </bk>
    <bk>
      <rc t="2" v="34933"/>
    </bk>
    <bk>
      <rc t="2" v="34934"/>
    </bk>
    <bk>
      <rc t="2" v="34935"/>
    </bk>
    <bk>
      <rc t="2" v="34936"/>
    </bk>
    <bk>
      <rc t="2" v="34937"/>
    </bk>
    <bk>
      <rc t="2" v="34938"/>
    </bk>
    <bk>
      <rc t="2" v="34939"/>
    </bk>
    <bk>
      <rc t="2" v="34940"/>
    </bk>
    <bk>
      <rc t="2" v="34941"/>
    </bk>
    <bk>
      <rc t="2" v="34942"/>
    </bk>
    <bk>
      <rc t="2" v="34943"/>
    </bk>
    <bk>
      <rc t="2" v="34944"/>
    </bk>
    <bk>
      <rc t="2" v="34945"/>
    </bk>
    <bk>
      <rc t="2" v="34946"/>
    </bk>
    <bk>
      <rc t="2" v="34947"/>
    </bk>
    <bk>
      <rc t="2" v="34948"/>
    </bk>
    <bk>
      <rc t="2" v="34949"/>
    </bk>
    <bk>
      <rc t="2" v="34950"/>
    </bk>
    <bk>
      <rc t="2" v="34951"/>
    </bk>
    <bk>
      <rc t="2" v="34952"/>
    </bk>
    <bk>
      <rc t="2" v="34953"/>
    </bk>
    <bk>
      <rc t="2" v="34954"/>
    </bk>
    <bk>
      <rc t="2" v="34955"/>
    </bk>
    <bk>
      <rc t="2" v="34956"/>
    </bk>
    <bk>
      <rc t="2" v="34957"/>
    </bk>
    <bk>
      <rc t="2" v="34958"/>
    </bk>
    <bk>
      <rc t="2" v="34959"/>
    </bk>
    <bk>
      <rc t="2" v="34960"/>
    </bk>
    <bk>
      <rc t="2" v="34961"/>
    </bk>
    <bk>
      <rc t="2" v="34962"/>
    </bk>
    <bk>
      <rc t="2" v="34963"/>
    </bk>
    <bk>
      <rc t="2" v="34964"/>
    </bk>
    <bk>
      <rc t="2" v="34965"/>
    </bk>
    <bk>
      <rc t="2" v="34966"/>
    </bk>
    <bk>
      <rc t="2" v="34967"/>
    </bk>
    <bk>
      <rc t="2" v="34968"/>
    </bk>
    <bk>
      <rc t="2" v="34969"/>
    </bk>
    <bk>
      <rc t="2" v="34970"/>
    </bk>
    <bk>
      <rc t="2" v="34971"/>
    </bk>
    <bk>
      <rc t="2" v="34972"/>
    </bk>
    <bk>
      <rc t="2" v="34973"/>
    </bk>
    <bk>
      <rc t="2" v="34974"/>
    </bk>
    <bk>
      <rc t="2" v="34975"/>
    </bk>
    <bk>
      <rc t="2" v="34976"/>
    </bk>
    <bk>
      <rc t="2" v="34977"/>
    </bk>
    <bk>
      <rc t="2" v="34978"/>
    </bk>
    <bk>
      <rc t="2" v="34979"/>
    </bk>
    <bk>
      <rc t="2" v="34980"/>
    </bk>
    <bk>
      <rc t="2" v="34981"/>
    </bk>
    <bk>
      <rc t="2" v="34982"/>
    </bk>
    <bk>
      <rc t="2" v="34983"/>
    </bk>
    <bk>
      <rc t="2" v="34984"/>
    </bk>
    <bk>
      <rc t="2" v="34985"/>
    </bk>
    <bk>
      <rc t="2" v="34986"/>
    </bk>
    <bk>
      <rc t="2" v="34987"/>
    </bk>
    <bk>
      <rc t="2" v="34988"/>
    </bk>
    <bk>
      <rc t="2" v="34989"/>
    </bk>
    <bk>
      <rc t="2" v="34990"/>
    </bk>
    <bk>
      <rc t="2" v="34991"/>
    </bk>
    <bk>
      <rc t="2" v="34992"/>
    </bk>
    <bk>
      <rc t="2" v="34993"/>
    </bk>
    <bk>
      <rc t="2" v="34994"/>
    </bk>
    <bk>
      <rc t="2" v="34995"/>
    </bk>
    <bk>
      <rc t="2" v="34996"/>
    </bk>
    <bk>
      <rc t="2" v="34997"/>
    </bk>
    <bk>
      <rc t="2" v="34998"/>
    </bk>
    <bk>
      <rc t="2" v="34999"/>
    </bk>
    <bk>
      <rc t="2" v="35000"/>
    </bk>
    <bk>
      <rc t="2" v="35001"/>
    </bk>
    <bk>
      <rc t="2" v="35002"/>
    </bk>
    <bk>
      <rc t="2" v="35003"/>
    </bk>
    <bk>
      <rc t="2" v="35004"/>
    </bk>
    <bk>
      <rc t="2" v="35005"/>
    </bk>
    <bk>
      <rc t="2" v="35006"/>
    </bk>
    <bk>
      <rc t="2" v="35007"/>
    </bk>
    <bk>
      <rc t="2" v="35008"/>
    </bk>
    <bk>
      <rc t="2" v="35009"/>
    </bk>
    <bk>
      <rc t="2" v="35010"/>
    </bk>
    <bk>
      <rc t="2" v="35011"/>
    </bk>
    <bk>
      <rc t="2" v="35012"/>
    </bk>
    <bk>
      <rc t="2" v="35013"/>
    </bk>
    <bk>
      <rc t="2" v="35014"/>
    </bk>
    <bk>
      <rc t="2" v="35015"/>
    </bk>
    <bk>
      <rc t="2" v="35016"/>
    </bk>
    <bk>
      <rc t="2" v="35017"/>
    </bk>
    <bk>
      <rc t="2" v="35018"/>
    </bk>
    <bk>
      <rc t="2" v="35019"/>
    </bk>
    <bk>
      <rc t="2" v="35020"/>
    </bk>
    <bk>
      <rc t="2" v="35021"/>
    </bk>
    <bk>
      <rc t="2" v="35022"/>
    </bk>
    <bk>
      <rc t="2" v="35023"/>
    </bk>
    <bk>
      <rc t="2" v="35024"/>
    </bk>
    <bk>
      <rc t="2" v="35025"/>
    </bk>
    <bk>
      <rc t="2" v="35026"/>
    </bk>
    <bk>
      <rc t="2" v="35027"/>
    </bk>
    <bk>
      <rc t="2" v="35028"/>
    </bk>
    <bk>
      <rc t="2" v="35029"/>
    </bk>
    <bk>
      <rc t="2" v="35030"/>
    </bk>
    <bk>
      <rc t="2" v="35031"/>
    </bk>
    <bk>
      <rc t="2" v="35032"/>
    </bk>
    <bk>
      <rc t="2" v="35033"/>
    </bk>
    <bk>
      <rc t="2" v="35034"/>
    </bk>
    <bk>
      <rc t="2" v="35035"/>
    </bk>
    <bk>
      <rc t="2" v="35036"/>
    </bk>
    <bk>
      <rc t="2" v="35037"/>
    </bk>
    <bk>
      <rc t="2" v="35038"/>
    </bk>
    <bk>
      <rc t="2" v="35039"/>
    </bk>
    <bk>
      <rc t="2" v="35040"/>
    </bk>
    <bk>
      <rc t="2" v="35041"/>
    </bk>
    <bk>
      <rc t="2" v="35042"/>
    </bk>
    <bk>
      <rc t="2" v="35043"/>
    </bk>
    <bk>
      <rc t="2" v="35044"/>
    </bk>
    <bk>
      <rc t="2" v="35045"/>
    </bk>
    <bk>
      <rc t="2" v="35046"/>
    </bk>
    <bk>
      <rc t="2" v="35047"/>
    </bk>
    <bk>
      <rc t="2" v="35048"/>
    </bk>
    <bk>
      <rc t="2" v="35049"/>
    </bk>
    <bk>
      <rc t="2" v="35050"/>
    </bk>
    <bk>
      <rc t="2" v="35051"/>
    </bk>
    <bk>
      <rc t="2" v="35052"/>
    </bk>
    <bk>
      <rc t="2" v="35053"/>
    </bk>
    <bk>
      <rc t="2" v="35054"/>
    </bk>
    <bk>
      <rc t="2" v="35055"/>
    </bk>
    <bk>
      <rc t="2" v="35056"/>
    </bk>
    <bk>
      <rc t="2" v="35057"/>
    </bk>
    <bk>
      <rc t="2" v="35058"/>
    </bk>
    <bk>
      <rc t="2" v="35059"/>
    </bk>
    <bk>
      <rc t="2" v="35060"/>
    </bk>
    <bk>
      <rc t="2" v="35061"/>
    </bk>
    <bk>
      <rc t="2" v="35062"/>
    </bk>
    <bk>
      <rc t="2" v="35063"/>
    </bk>
    <bk>
      <rc t="2" v="35064"/>
    </bk>
    <bk>
      <rc t="2" v="35065"/>
    </bk>
    <bk>
      <rc t="2" v="35066"/>
    </bk>
    <bk>
      <rc t="2" v="35067"/>
    </bk>
    <bk>
      <rc t="2" v="35068"/>
    </bk>
    <bk>
      <rc t="2" v="35069"/>
    </bk>
    <bk>
      <rc t="2" v="35070"/>
    </bk>
    <bk>
      <rc t="2" v="35071"/>
    </bk>
    <bk>
      <rc t="2" v="35072"/>
    </bk>
    <bk>
      <rc t="2" v="35073"/>
    </bk>
    <bk>
      <rc t="2" v="35074"/>
    </bk>
    <bk>
      <rc t="2" v="35075"/>
    </bk>
    <bk>
      <rc t="2" v="35076"/>
    </bk>
    <bk>
      <rc t="2" v="35077"/>
    </bk>
    <bk>
      <rc t="2" v="35078"/>
    </bk>
    <bk>
      <rc t="2" v="35079"/>
    </bk>
    <bk>
      <rc t="2" v="35080"/>
    </bk>
    <bk>
      <rc t="2" v="35081"/>
    </bk>
    <bk>
      <rc t="2" v="35082"/>
    </bk>
    <bk>
      <rc t="2" v="35083"/>
    </bk>
    <bk>
      <rc t="2" v="35084"/>
    </bk>
    <bk>
      <rc t="2" v="35085"/>
    </bk>
    <bk>
      <rc t="2" v="35086"/>
    </bk>
    <bk>
      <rc t="2" v="35087"/>
    </bk>
    <bk>
      <rc t="2" v="35088"/>
    </bk>
    <bk>
      <rc t="2" v="35089"/>
    </bk>
    <bk>
      <rc t="2" v="35090"/>
    </bk>
    <bk>
      <rc t="2" v="35091"/>
    </bk>
    <bk>
      <rc t="2" v="35092"/>
    </bk>
    <bk>
      <rc t="2" v="35093"/>
    </bk>
    <bk>
      <rc t="2" v="35094"/>
    </bk>
    <bk>
      <rc t="2" v="35095"/>
    </bk>
    <bk>
      <rc t="2" v="35096"/>
    </bk>
    <bk>
      <rc t="2" v="35097"/>
    </bk>
    <bk>
      <rc t="2" v="35098"/>
    </bk>
    <bk>
      <rc t="2" v="35099"/>
    </bk>
    <bk>
      <rc t="2" v="35100"/>
    </bk>
    <bk>
      <rc t="2" v="35101"/>
    </bk>
    <bk>
      <rc t="2" v="35102"/>
    </bk>
    <bk>
      <rc t="2" v="35103"/>
    </bk>
    <bk>
      <rc t="2" v="35104"/>
    </bk>
    <bk>
      <rc t="2" v="35105"/>
    </bk>
    <bk>
      <rc t="2" v="35106"/>
    </bk>
    <bk>
      <rc t="2" v="35107"/>
    </bk>
    <bk>
      <rc t="2" v="35108"/>
    </bk>
    <bk>
      <rc t="2" v="35109"/>
    </bk>
    <bk>
      <rc t="2" v="35110"/>
    </bk>
    <bk>
      <rc t="2" v="35111"/>
    </bk>
    <bk>
      <rc t="2" v="35112"/>
    </bk>
    <bk>
      <rc t="2" v="35113"/>
    </bk>
    <bk>
      <rc t="2" v="35114"/>
    </bk>
    <bk>
      <rc t="2" v="35115"/>
    </bk>
    <bk>
      <rc t="2" v="35116"/>
    </bk>
    <bk>
      <rc t="2" v="35117"/>
    </bk>
    <bk>
      <rc t="2" v="35118"/>
    </bk>
    <bk>
      <rc t="2" v="35119"/>
    </bk>
    <bk>
      <rc t="2" v="35120"/>
    </bk>
    <bk>
      <rc t="2" v="35121"/>
    </bk>
    <bk>
      <rc t="2" v="35122"/>
    </bk>
    <bk>
      <rc t="2" v="35123"/>
    </bk>
    <bk>
      <rc t="2" v="35124"/>
    </bk>
    <bk>
      <rc t="2" v="35125"/>
    </bk>
    <bk>
      <rc t="2" v="35126"/>
    </bk>
    <bk>
      <rc t="2" v="35127"/>
    </bk>
    <bk>
      <rc t="2" v="35128"/>
    </bk>
    <bk>
      <rc t="2" v="35129"/>
    </bk>
    <bk>
      <rc t="2" v="35130"/>
    </bk>
    <bk>
      <rc t="2" v="35131"/>
    </bk>
    <bk>
      <rc t="2" v="35132"/>
    </bk>
    <bk>
      <rc t="2" v="35133"/>
    </bk>
    <bk>
      <rc t="2" v="35134"/>
    </bk>
    <bk>
      <rc t="2" v="35135"/>
    </bk>
    <bk>
      <rc t="2" v="35136"/>
    </bk>
    <bk>
      <rc t="2" v="35137"/>
    </bk>
    <bk>
      <rc t="2" v="35138"/>
    </bk>
    <bk>
      <rc t="2" v="35139"/>
    </bk>
    <bk>
      <rc t="2" v="35140"/>
    </bk>
    <bk>
      <rc t="2" v="35141"/>
    </bk>
    <bk>
      <rc t="2" v="35142"/>
    </bk>
    <bk>
      <rc t="2" v="35143"/>
    </bk>
    <bk>
      <rc t="2" v="35144"/>
    </bk>
    <bk>
      <rc t="2" v="35145"/>
    </bk>
    <bk>
      <rc t="2" v="35146"/>
    </bk>
    <bk>
      <rc t="2" v="35147"/>
    </bk>
    <bk>
      <rc t="2" v="35148"/>
    </bk>
    <bk>
      <rc t="2" v="35149"/>
    </bk>
    <bk>
      <rc t="2" v="35150"/>
    </bk>
    <bk>
      <rc t="2" v="35151"/>
    </bk>
    <bk>
      <rc t="2" v="35152"/>
    </bk>
    <bk>
      <rc t="2" v="35153"/>
    </bk>
    <bk>
      <rc t="2" v="35154"/>
    </bk>
    <bk>
      <rc t="2" v="35155"/>
    </bk>
    <bk>
      <rc t="2" v="35156"/>
    </bk>
    <bk>
      <rc t="2" v="35157"/>
    </bk>
    <bk>
      <rc t="2" v="35158"/>
    </bk>
    <bk>
      <rc t="2" v="35159"/>
    </bk>
    <bk>
      <rc t="2" v="35160"/>
    </bk>
    <bk>
      <rc t="2" v="35161"/>
    </bk>
    <bk>
      <rc t="2" v="35162"/>
    </bk>
    <bk>
      <rc t="2" v="35163"/>
    </bk>
    <bk>
      <rc t="2" v="35164"/>
    </bk>
    <bk>
      <rc t="2" v="35165"/>
    </bk>
    <bk>
      <rc t="2" v="35166"/>
    </bk>
    <bk>
      <rc t="2" v="35167"/>
    </bk>
    <bk>
      <rc t="2" v="35168"/>
    </bk>
    <bk>
      <rc t="2" v="35169"/>
    </bk>
    <bk>
      <rc t="2" v="35170"/>
    </bk>
    <bk>
      <rc t="2" v="35171"/>
    </bk>
    <bk>
      <rc t="2" v="35172"/>
    </bk>
    <bk>
      <rc t="2" v="35173"/>
    </bk>
    <bk>
      <rc t="2" v="35174"/>
    </bk>
    <bk>
      <rc t="2" v="35175"/>
    </bk>
    <bk>
      <rc t="2" v="35176"/>
    </bk>
    <bk>
      <rc t="2" v="35177"/>
    </bk>
    <bk>
      <rc t="2" v="35178"/>
    </bk>
    <bk>
      <rc t="2" v="35179"/>
    </bk>
    <bk>
      <rc t="2" v="35180"/>
    </bk>
    <bk>
      <rc t="2" v="35181"/>
    </bk>
    <bk>
      <rc t="2" v="35182"/>
    </bk>
    <bk>
      <rc t="2" v="35183"/>
    </bk>
    <bk>
      <rc t="2" v="35184"/>
    </bk>
    <bk>
      <rc t="2" v="35185"/>
    </bk>
    <bk>
      <rc t="2" v="35186"/>
    </bk>
    <bk>
      <rc t="2" v="35187"/>
    </bk>
    <bk>
      <rc t="2" v="35188"/>
    </bk>
    <bk>
      <rc t="2" v="35189"/>
    </bk>
    <bk>
      <rc t="2" v="35190"/>
    </bk>
    <bk>
      <rc t="2" v="35191"/>
    </bk>
    <bk>
      <rc t="2" v="35192"/>
    </bk>
    <bk>
      <rc t="2" v="35193"/>
    </bk>
    <bk>
      <rc t="2" v="35194"/>
    </bk>
    <bk>
      <rc t="2" v="35195"/>
    </bk>
    <bk>
      <rc t="2" v="35196"/>
    </bk>
    <bk>
      <rc t="2" v="35197"/>
    </bk>
    <bk>
      <rc t="2" v="35198"/>
    </bk>
    <bk>
      <rc t="2" v="35199"/>
    </bk>
    <bk>
      <rc t="2" v="35200"/>
    </bk>
    <bk>
      <rc t="2" v="35201"/>
    </bk>
    <bk>
      <rc t="2" v="35202"/>
    </bk>
    <bk>
      <rc t="2" v="35203"/>
    </bk>
    <bk>
      <rc t="2" v="35204"/>
    </bk>
    <bk>
      <rc t="2" v="35205"/>
    </bk>
    <bk>
      <rc t="2" v="35206"/>
    </bk>
    <bk>
      <rc t="2" v="35207"/>
    </bk>
    <bk>
      <rc t="2" v="35208"/>
    </bk>
    <bk>
      <rc t="2" v="35209"/>
    </bk>
    <bk>
      <rc t="2" v="35210"/>
    </bk>
    <bk>
      <rc t="2" v="35211"/>
    </bk>
    <bk>
      <rc t="2" v="35212"/>
    </bk>
    <bk>
      <rc t="2" v="35213"/>
    </bk>
    <bk>
      <rc t="2" v="35214"/>
    </bk>
    <bk>
      <rc t="2" v="35215"/>
    </bk>
    <bk>
      <rc t="2" v="35216"/>
    </bk>
    <bk>
      <rc t="2" v="35217"/>
    </bk>
    <bk>
      <rc t="2" v="35218"/>
    </bk>
    <bk>
      <rc t="2" v="35219"/>
    </bk>
    <bk>
      <rc t="2" v="35220"/>
    </bk>
    <bk>
      <rc t="2" v="35221"/>
    </bk>
    <bk>
      <rc t="2" v="35222"/>
    </bk>
    <bk>
      <rc t="2" v="35223"/>
    </bk>
    <bk>
      <rc t="2" v="35224"/>
    </bk>
    <bk>
      <rc t="2" v="35225"/>
    </bk>
    <bk>
      <rc t="2" v="35226"/>
    </bk>
    <bk>
      <rc t="2" v="35227"/>
    </bk>
    <bk>
      <rc t="2" v="35228"/>
    </bk>
    <bk>
      <rc t="2" v="35229"/>
    </bk>
    <bk>
      <rc t="2" v="35230"/>
    </bk>
    <bk>
      <rc t="2" v="35231"/>
    </bk>
    <bk>
      <rc t="2" v="35232"/>
    </bk>
    <bk>
      <rc t="2" v="35233"/>
    </bk>
    <bk>
      <rc t="2" v="35234"/>
    </bk>
    <bk>
      <rc t="2" v="35235"/>
    </bk>
    <bk>
      <rc t="2" v="35236"/>
    </bk>
    <bk>
      <rc t="2" v="35237"/>
    </bk>
    <bk>
      <rc t="2" v="35238"/>
    </bk>
    <bk>
      <rc t="2" v="35239"/>
    </bk>
    <bk>
      <rc t="2" v="35240"/>
    </bk>
    <bk>
      <rc t="2" v="35241"/>
    </bk>
    <bk>
      <rc t="2" v="35242"/>
    </bk>
    <bk>
      <rc t="2" v="35243"/>
    </bk>
    <bk>
      <rc t="2" v="35244"/>
    </bk>
    <bk>
      <rc t="2" v="35245"/>
    </bk>
    <bk>
      <rc t="2" v="35246"/>
    </bk>
    <bk>
      <rc t="2" v="35247"/>
    </bk>
    <bk>
      <rc t="2" v="35248"/>
    </bk>
    <bk>
      <rc t="2" v="35249"/>
    </bk>
    <bk>
      <rc t="2" v="35250"/>
    </bk>
    <bk>
      <rc t="2" v="35251"/>
    </bk>
    <bk>
      <rc t="2" v="35252"/>
    </bk>
    <bk>
      <rc t="2" v="35253"/>
    </bk>
    <bk>
      <rc t="2" v="35254"/>
    </bk>
    <bk>
      <rc t="2" v="35255"/>
    </bk>
    <bk>
      <rc t="2" v="35256"/>
    </bk>
    <bk>
      <rc t="2" v="35257"/>
    </bk>
    <bk>
      <rc t="2" v="35258"/>
    </bk>
    <bk>
      <rc t="2" v="35259"/>
    </bk>
    <bk>
      <rc t="2" v="35260"/>
    </bk>
    <bk>
      <rc t="2" v="35261"/>
    </bk>
    <bk>
      <rc t="2" v="35262"/>
    </bk>
    <bk>
      <rc t="2" v="35263"/>
    </bk>
    <bk>
      <rc t="2" v="35264"/>
    </bk>
    <bk>
      <rc t="2" v="35265"/>
    </bk>
    <bk>
      <rc t="2" v="35266"/>
    </bk>
    <bk>
      <rc t="2" v="35267"/>
    </bk>
    <bk>
      <rc t="2" v="35268"/>
    </bk>
    <bk>
      <rc t="2" v="35269"/>
    </bk>
    <bk>
      <rc t="2" v="35270"/>
    </bk>
    <bk>
      <rc t="2" v="35271"/>
    </bk>
    <bk>
      <rc t="2" v="35272"/>
    </bk>
    <bk>
      <rc t="2" v="35273"/>
    </bk>
    <bk>
      <rc t="2" v="35274"/>
    </bk>
    <bk>
      <rc t="2" v="35275"/>
    </bk>
    <bk>
      <rc t="2" v="35276"/>
    </bk>
    <bk>
      <rc t="2" v="35277"/>
    </bk>
    <bk>
      <rc t="2" v="35278"/>
    </bk>
    <bk>
      <rc t="2" v="35279"/>
    </bk>
    <bk>
      <rc t="2" v="35280"/>
    </bk>
    <bk>
      <rc t="2" v="35281"/>
    </bk>
    <bk>
      <rc t="2" v="35282"/>
    </bk>
    <bk>
      <rc t="2" v="35283"/>
    </bk>
    <bk>
      <rc t="2" v="35284"/>
    </bk>
    <bk>
      <rc t="2" v="35285"/>
    </bk>
    <bk>
      <rc t="2" v="35286"/>
    </bk>
    <bk>
      <rc t="2" v="35287"/>
    </bk>
    <bk>
      <rc t="2" v="35288"/>
    </bk>
    <bk>
      <rc t="2" v="35289"/>
    </bk>
    <bk>
      <rc t="2" v="35290"/>
    </bk>
    <bk>
      <rc t="2" v="35291"/>
    </bk>
    <bk>
      <rc t="2" v="35292"/>
    </bk>
    <bk>
      <rc t="2" v="35293"/>
    </bk>
    <bk>
      <rc t="2" v="35294"/>
    </bk>
    <bk>
      <rc t="2" v="35295"/>
    </bk>
    <bk>
      <rc t="2" v="35296"/>
    </bk>
    <bk>
      <rc t="2" v="35297"/>
    </bk>
    <bk>
      <rc t="2" v="35298"/>
    </bk>
    <bk>
      <rc t="2" v="35299"/>
    </bk>
    <bk>
      <rc t="2" v="35300"/>
    </bk>
    <bk>
      <rc t="2" v="35301"/>
    </bk>
    <bk>
      <rc t="2" v="35302"/>
    </bk>
    <bk>
      <rc t="2" v="35303"/>
    </bk>
    <bk>
      <rc t="2" v="35304"/>
    </bk>
    <bk>
      <rc t="2" v="35305"/>
    </bk>
    <bk>
      <rc t="2" v="35306"/>
    </bk>
    <bk>
      <rc t="2" v="35307"/>
    </bk>
    <bk>
      <rc t="2" v="35308"/>
    </bk>
    <bk>
      <rc t="2" v="35309"/>
    </bk>
    <bk>
      <rc t="2" v="35310"/>
    </bk>
    <bk>
      <rc t="2" v="35311"/>
    </bk>
    <bk>
      <rc t="2" v="35312"/>
    </bk>
    <bk>
      <rc t="2" v="35313"/>
    </bk>
    <bk>
      <rc t="2" v="35314"/>
    </bk>
    <bk>
      <rc t="2" v="35315"/>
    </bk>
    <bk>
      <rc t="2" v="35316"/>
    </bk>
    <bk>
      <rc t="2" v="35317"/>
    </bk>
    <bk>
      <rc t="2" v="35318"/>
    </bk>
    <bk>
      <rc t="2" v="35319"/>
    </bk>
    <bk>
      <rc t="2" v="35320"/>
    </bk>
    <bk>
      <rc t="2" v="35321"/>
    </bk>
    <bk>
      <rc t="2" v="35322"/>
    </bk>
    <bk>
      <rc t="2" v="35323"/>
    </bk>
    <bk>
      <rc t="2" v="35324"/>
    </bk>
    <bk>
      <rc t="2" v="35325"/>
    </bk>
    <bk>
      <rc t="2" v="35326"/>
    </bk>
    <bk>
      <rc t="2" v="35327"/>
    </bk>
    <bk>
      <rc t="2" v="35328"/>
    </bk>
    <bk>
      <rc t="2" v="35329"/>
    </bk>
    <bk>
      <rc t="2" v="35330"/>
    </bk>
    <bk>
      <rc t="2" v="35331"/>
    </bk>
    <bk>
      <rc t="2" v="35332"/>
    </bk>
    <bk>
      <rc t="2" v="35333"/>
    </bk>
    <bk>
      <rc t="2" v="35334"/>
    </bk>
    <bk>
      <rc t="2" v="35335"/>
    </bk>
    <bk>
      <rc t="2" v="35336"/>
    </bk>
    <bk>
      <rc t="2" v="35337"/>
    </bk>
    <bk>
      <rc t="2" v="35338"/>
    </bk>
    <bk>
      <rc t="2" v="35339"/>
    </bk>
    <bk>
      <rc t="2" v="35340"/>
    </bk>
    <bk>
      <rc t="2" v="35341"/>
    </bk>
    <bk>
      <rc t="2" v="35342"/>
    </bk>
    <bk>
      <rc t="2" v="35343"/>
    </bk>
    <bk>
      <rc t="2" v="35344"/>
    </bk>
    <bk>
      <rc t="2" v="35345"/>
    </bk>
    <bk>
      <rc t="2" v="35346"/>
    </bk>
    <bk>
      <rc t="2" v="35347"/>
    </bk>
    <bk>
      <rc t="2" v="35348"/>
    </bk>
    <bk>
      <rc t="2" v="35349"/>
    </bk>
    <bk>
      <rc t="2" v="35350"/>
    </bk>
    <bk>
      <rc t="2" v="35351"/>
    </bk>
    <bk>
      <rc t="2" v="35352"/>
    </bk>
    <bk>
      <rc t="2" v="35353"/>
    </bk>
    <bk>
      <rc t="2" v="35354"/>
    </bk>
    <bk>
      <rc t="2" v="35355"/>
    </bk>
    <bk>
      <rc t="2" v="35356"/>
    </bk>
    <bk>
      <rc t="2" v="35357"/>
    </bk>
    <bk>
      <rc t="2" v="35358"/>
    </bk>
    <bk>
      <rc t="2" v="35359"/>
    </bk>
    <bk>
      <rc t="2" v="35360"/>
    </bk>
    <bk>
      <rc t="2" v="35361"/>
    </bk>
    <bk>
      <rc t="2" v="35362"/>
    </bk>
    <bk>
      <rc t="2" v="35363"/>
    </bk>
    <bk>
      <rc t="2" v="35364"/>
    </bk>
    <bk>
      <rc t="2" v="35365"/>
    </bk>
    <bk>
      <rc t="2" v="35366"/>
    </bk>
    <bk>
      <rc t="2" v="35367"/>
    </bk>
    <bk>
      <rc t="2" v="35368"/>
    </bk>
    <bk>
      <rc t="2" v="35369"/>
    </bk>
    <bk>
      <rc t="2" v="35370"/>
    </bk>
    <bk>
      <rc t="2" v="35371"/>
    </bk>
    <bk>
      <rc t="2" v="35372"/>
    </bk>
    <bk>
      <rc t="2" v="35373"/>
    </bk>
    <bk>
      <rc t="2" v="35374"/>
    </bk>
    <bk>
      <rc t="2" v="35375"/>
    </bk>
    <bk>
      <rc t="2" v="35376"/>
    </bk>
    <bk>
      <rc t="2" v="35377"/>
    </bk>
    <bk>
      <rc t="2" v="35378"/>
    </bk>
    <bk>
      <rc t="2" v="35379"/>
    </bk>
    <bk>
      <rc t="2" v="35380"/>
    </bk>
    <bk>
      <rc t="2" v="35381"/>
    </bk>
    <bk>
      <rc t="2" v="35382"/>
    </bk>
    <bk>
      <rc t="2" v="35383"/>
    </bk>
    <bk>
      <rc t="2" v="35384"/>
    </bk>
    <bk>
      <rc t="2" v="35385"/>
    </bk>
    <bk>
      <rc t="2" v="35386"/>
    </bk>
    <bk>
      <rc t="2" v="35387"/>
    </bk>
    <bk>
      <rc t="2" v="35388"/>
    </bk>
    <bk>
      <rc t="2" v="35389"/>
    </bk>
    <bk>
      <rc t="2" v="35390"/>
    </bk>
    <bk>
      <rc t="2" v="35391"/>
    </bk>
    <bk>
      <rc t="2" v="35392"/>
    </bk>
    <bk>
      <rc t="2" v="35393"/>
    </bk>
    <bk>
      <rc t="2" v="35394"/>
    </bk>
    <bk>
      <rc t="2" v="35395"/>
    </bk>
    <bk>
      <rc t="2" v="35396"/>
    </bk>
    <bk>
      <rc t="2" v="35397"/>
    </bk>
    <bk>
      <rc t="2" v="35398"/>
    </bk>
    <bk>
      <rc t="2" v="35399"/>
    </bk>
    <bk>
      <rc t="2" v="35400"/>
    </bk>
    <bk>
      <rc t="2" v="35401"/>
    </bk>
    <bk>
      <rc t="2" v="35402"/>
    </bk>
    <bk>
      <rc t="2" v="35403"/>
    </bk>
    <bk>
      <rc t="2" v="35404"/>
    </bk>
    <bk>
      <rc t="2" v="35405"/>
    </bk>
    <bk>
      <rc t="2" v="35406"/>
    </bk>
    <bk>
      <rc t="2" v="35407"/>
    </bk>
    <bk>
      <rc t="2" v="35408"/>
    </bk>
    <bk>
      <rc t="2" v="35409"/>
    </bk>
    <bk>
      <rc t="2" v="35410"/>
    </bk>
    <bk>
      <rc t="2" v="35411"/>
    </bk>
    <bk>
      <rc t="2" v="35412"/>
    </bk>
    <bk>
      <rc t="2" v="35413"/>
    </bk>
    <bk>
      <rc t="2" v="35414"/>
    </bk>
    <bk>
      <rc t="2" v="35415"/>
    </bk>
    <bk>
      <rc t="2" v="35416"/>
    </bk>
    <bk>
      <rc t="2" v="35417"/>
    </bk>
    <bk>
      <rc t="2" v="35418"/>
    </bk>
    <bk>
      <rc t="2" v="35419"/>
    </bk>
    <bk>
      <rc t="2" v="35420"/>
    </bk>
    <bk>
      <rc t="2" v="35421"/>
    </bk>
    <bk>
      <rc t="2" v="35422"/>
    </bk>
    <bk>
      <rc t="2" v="35423"/>
    </bk>
    <bk>
      <rc t="2" v="35424"/>
    </bk>
    <bk>
      <rc t="2" v="35425"/>
    </bk>
    <bk>
      <rc t="2" v="35426"/>
    </bk>
    <bk>
      <rc t="2" v="35427"/>
    </bk>
    <bk>
      <rc t="2" v="35428"/>
    </bk>
    <bk>
      <rc t="2" v="35429"/>
    </bk>
    <bk>
      <rc t="2" v="35430"/>
    </bk>
    <bk>
      <rc t="2" v="35431"/>
    </bk>
    <bk>
      <rc t="2" v="35432"/>
    </bk>
    <bk>
      <rc t="2" v="35433"/>
    </bk>
    <bk>
      <rc t="2" v="35434"/>
    </bk>
    <bk>
      <rc t="2" v="35435"/>
    </bk>
    <bk>
      <rc t="2" v="35436"/>
    </bk>
    <bk>
      <rc t="2" v="35437"/>
    </bk>
    <bk>
      <rc t="2" v="35438"/>
    </bk>
    <bk>
      <rc t="2" v="35439"/>
    </bk>
    <bk>
      <rc t="2" v="35440"/>
    </bk>
    <bk>
      <rc t="2" v="35441"/>
    </bk>
    <bk>
      <rc t="2" v="35442"/>
    </bk>
    <bk>
      <rc t="2" v="35443"/>
    </bk>
    <bk>
      <rc t="2" v="35444"/>
    </bk>
    <bk>
      <rc t="2" v="35445"/>
    </bk>
    <bk>
      <rc t="2" v="35446"/>
    </bk>
    <bk>
      <rc t="2" v="35447"/>
    </bk>
    <bk>
      <rc t="2" v="35448"/>
    </bk>
    <bk>
      <rc t="2" v="35449"/>
    </bk>
    <bk>
      <rc t="2" v="35450"/>
    </bk>
    <bk>
      <rc t="2" v="35451"/>
    </bk>
    <bk>
      <rc t="2" v="35452"/>
    </bk>
    <bk>
      <rc t="2" v="35453"/>
    </bk>
    <bk>
      <rc t="2" v="35454"/>
    </bk>
    <bk>
      <rc t="2" v="35455"/>
    </bk>
    <bk>
      <rc t="2" v="35456"/>
    </bk>
    <bk>
      <rc t="2" v="35457"/>
    </bk>
    <bk>
      <rc t="2" v="35458"/>
    </bk>
    <bk>
      <rc t="2" v="35459"/>
    </bk>
    <bk>
      <rc t="2" v="35460"/>
    </bk>
    <bk>
      <rc t="2" v="35461"/>
    </bk>
    <bk>
      <rc t="2" v="35462"/>
    </bk>
    <bk>
      <rc t="2" v="35463"/>
    </bk>
    <bk>
      <rc t="2" v="35464"/>
    </bk>
    <bk>
      <rc t="2" v="35465"/>
    </bk>
    <bk>
      <rc t="2" v="35466"/>
    </bk>
    <bk>
      <rc t="2" v="35467"/>
    </bk>
    <bk>
      <rc t="2" v="35468"/>
    </bk>
    <bk>
      <rc t="2" v="35469"/>
    </bk>
    <bk>
      <rc t="2" v="35470"/>
    </bk>
    <bk>
      <rc t="2" v="35471"/>
    </bk>
    <bk>
      <rc t="2" v="35472"/>
    </bk>
    <bk>
      <rc t="2" v="35473"/>
    </bk>
    <bk>
      <rc t="2" v="35474"/>
    </bk>
    <bk>
      <rc t="2" v="35475"/>
    </bk>
    <bk>
      <rc t="2" v="35476"/>
    </bk>
    <bk>
      <rc t="2" v="35477"/>
    </bk>
    <bk>
      <rc t="2" v="35478"/>
    </bk>
    <bk>
      <rc t="2" v="35479"/>
    </bk>
    <bk>
      <rc t="2" v="35480"/>
    </bk>
    <bk>
      <rc t="2" v="35481"/>
    </bk>
    <bk>
      <rc t="2" v="35482"/>
    </bk>
    <bk>
      <rc t="2" v="35483"/>
    </bk>
    <bk>
      <rc t="2" v="35484"/>
    </bk>
    <bk>
      <rc t="2" v="35485"/>
    </bk>
    <bk>
      <rc t="2" v="35486"/>
    </bk>
    <bk>
      <rc t="2" v="35487"/>
    </bk>
    <bk>
      <rc t="2" v="35488"/>
    </bk>
    <bk>
      <rc t="2" v="35489"/>
    </bk>
    <bk>
      <rc t="2" v="35490"/>
    </bk>
    <bk>
      <rc t="2" v="35491"/>
    </bk>
    <bk>
      <rc t="2" v="35492"/>
    </bk>
    <bk>
      <rc t="2" v="35493"/>
    </bk>
    <bk>
      <rc t="2" v="35494"/>
    </bk>
    <bk>
      <rc t="2" v="35495"/>
    </bk>
    <bk>
      <rc t="2" v="35496"/>
    </bk>
    <bk>
      <rc t="2" v="35497"/>
    </bk>
    <bk>
      <rc t="2" v="35498"/>
    </bk>
    <bk>
      <rc t="2" v="35499"/>
    </bk>
    <bk>
      <rc t="2" v="35500"/>
    </bk>
    <bk>
      <rc t="2" v="35501"/>
    </bk>
    <bk>
      <rc t="2" v="35502"/>
    </bk>
    <bk>
      <rc t="2" v="35503"/>
    </bk>
    <bk>
      <rc t="2" v="35504"/>
    </bk>
    <bk>
      <rc t="2" v="35505"/>
    </bk>
    <bk>
      <rc t="2" v="35506"/>
    </bk>
    <bk>
      <rc t="2" v="35507"/>
    </bk>
    <bk>
      <rc t="2" v="35508"/>
    </bk>
    <bk>
      <rc t="2" v="35509"/>
    </bk>
    <bk>
      <rc t="2" v="35510"/>
    </bk>
    <bk>
      <rc t="2" v="35511"/>
    </bk>
    <bk>
      <rc t="2" v="35512"/>
    </bk>
    <bk>
      <rc t="2" v="35513"/>
    </bk>
    <bk>
      <rc t="2" v="35514"/>
    </bk>
    <bk>
      <rc t="2" v="35515"/>
    </bk>
    <bk>
      <rc t="2" v="35516"/>
    </bk>
    <bk>
      <rc t="2" v="35517"/>
    </bk>
    <bk>
      <rc t="2" v="35518"/>
    </bk>
    <bk>
      <rc t="2" v="35519"/>
    </bk>
    <bk>
      <rc t="2" v="35520"/>
    </bk>
    <bk>
      <rc t="2" v="35521"/>
    </bk>
    <bk>
      <rc t="2" v="35522"/>
    </bk>
    <bk>
      <rc t="2" v="35523"/>
    </bk>
    <bk>
      <rc t="2" v="35524"/>
    </bk>
    <bk>
      <rc t="2" v="35525"/>
    </bk>
    <bk>
      <rc t="2" v="35526"/>
    </bk>
    <bk>
      <rc t="2" v="35527"/>
    </bk>
    <bk>
      <rc t="2" v="35528"/>
    </bk>
    <bk>
      <rc t="2" v="35529"/>
    </bk>
    <bk>
      <rc t="2" v="35530"/>
    </bk>
    <bk>
      <rc t="2" v="35531"/>
    </bk>
    <bk>
      <rc t="2" v="35532"/>
    </bk>
    <bk>
      <rc t="2" v="35533"/>
    </bk>
    <bk>
      <rc t="2" v="35534"/>
    </bk>
    <bk>
      <rc t="2" v="35535"/>
    </bk>
    <bk>
      <rc t="2" v="35536"/>
    </bk>
    <bk>
      <rc t="2" v="35537"/>
    </bk>
    <bk>
      <rc t="2" v="35538"/>
    </bk>
    <bk>
      <rc t="2" v="35539"/>
    </bk>
    <bk>
      <rc t="2" v="35540"/>
    </bk>
    <bk>
      <rc t="2" v="35541"/>
    </bk>
    <bk>
      <rc t="2" v="35542"/>
    </bk>
    <bk>
      <rc t="2" v="35543"/>
    </bk>
    <bk>
      <rc t="2" v="35544"/>
    </bk>
    <bk>
      <rc t="2" v="35545"/>
    </bk>
    <bk>
      <rc t="2" v="35546"/>
    </bk>
    <bk>
      <rc t="2" v="35547"/>
    </bk>
    <bk>
      <rc t="2" v="35548"/>
    </bk>
    <bk>
      <rc t="2" v="35549"/>
    </bk>
    <bk>
      <rc t="2" v="35550"/>
    </bk>
    <bk>
      <rc t="2" v="35551"/>
    </bk>
    <bk>
      <rc t="2" v="35552"/>
    </bk>
    <bk>
      <rc t="2" v="35553"/>
    </bk>
    <bk>
      <rc t="2" v="35554"/>
    </bk>
    <bk>
      <rc t="2" v="35555"/>
    </bk>
    <bk>
      <rc t="2" v="35556"/>
    </bk>
    <bk>
      <rc t="2" v="35557"/>
    </bk>
    <bk>
      <rc t="2" v="35558"/>
    </bk>
    <bk>
      <rc t="2" v="35559"/>
    </bk>
    <bk>
      <rc t="2" v="35560"/>
    </bk>
    <bk>
      <rc t="2" v="35561"/>
    </bk>
    <bk>
      <rc t="2" v="35562"/>
    </bk>
    <bk>
      <rc t="2" v="35563"/>
    </bk>
    <bk>
      <rc t="2" v="35564"/>
    </bk>
    <bk>
      <rc t="2" v="35565"/>
    </bk>
    <bk>
      <rc t="2" v="35566"/>
    </bk>
    <bk>
      <rc t="2" v="35567"/>
    </bk>
    <bk>
      <rc t="2" v="35568"/>
    </bk>
    <bk>
      <rc t="2" v="35569"/>
    </bk>
    <bk>
      <rc t="2" v="35570"/>
    </bk>
    <bk>
      <rc t="2" v="35571"/>
    </bk>
    <bk>
      <rc t="2" v="35572"/>
    </bk>
    <bk>
      <rc t="2" v="35573"/>
    </bk>
    <bk>
      <rc t="2" v="35574"/>
    </bk>
    <bk>
      <rc t="2" v="35575"/>
    </bk>
    <bk>
      <rc t="2" v="35576"/>
    </bk>
    <bk>
      <rc t="2" v="35577"/>
    </bk>
    <bk>
      <rc t="2" v="35578"/>
    </bk>
    <bk>
      <rc t="2" v="35579"/>
    </bk>
    <bk>
      <rc t="2" v="35580"/>
    </bk>
    <bk>
      <rc t="2" v="35581"/>
    </bk>
    <bk>
      <rc t="2" v="35582"/>
    </bk>
    <bk>
      <rc t="2" v="35583"/>
    </bk>
    <bk>
      <rc t="2" v="35584"/>
    </bk>
    <bk>
      <rc t="2" v="35585"/>
    </bk>
    <bk>
      <rc t="2" v="35586"/>
    </bk>
    <bk>
      <rc t="2" v="35587"/>
    </bk>
    <bk>
      <rc t="2" v="35588"/>
    </bk>
    <bk>
      <rc t="2" v="35589"/>
    </bk>
    <bk>
      <rc t="2" v="35590"/>
    </bk>
    <bk>
      <rc t="2" v="35591"/>
    </bk>
    <bk>
      <rc t="2" v="35592"/>
    </bk>
    <bk>
      <rc t="2" v="35593"/>
    </bk>
    <bk>
      <rc t="2" v="35594"/>
    </bk>
    <bk>
      <rc t="2" v="35595"/>
    </bk>
    <bk>
      <rc t="2" v="35596"/>
    </bk>
    <bk>
      <rc t="2" v="35597"/>
    </bk>
    <bk>
      <rc t="2" v="35598"/>
    </bk>
    <bk>
      <rc t="2" v="35599"/>
    </bk>
    <bk>
      <rc t="2" v="35600"/>
    </bk>
    <bk>
      <rc t="2" v="35601"/>
    </bk>
    <bk>
      <rc t="2" v="35602"/>
    </bk>
    <bk>
      <rc t="2" v="35603"/>
    </bk>
    <bk>
      <rc t="2" v="35604"/>
    </bk>
    <bk>
      <rc t="2" v="35605"/>
    </bk>
    <bk>
      <rc t="2" v="35606"/>
    </bk>
    <bk>
      <rc t="2" v="35607"/>
    </bk>
    <bk>
      <rc t="2" v="35608"/>
    </bk>
    <bk>
      <rc t="2" v="35609"/>
    </bk>
    <bk>
      <rc t="2" v="35610"/>
    </bk>
    <bk>
      <rc t="2" v="35611"/>
    </bk>
    <bk>
      <rc t="2" v="35612"/>
    </bk>
    <bk>
      <rc t="2" v="35613"/>
    </bk>
    <bk>
      <rc t="2" v="35614"/>
    </bk>
    <bk>
      <rc t="2" v="35615"/>
    </bk>
    <bk>
      <rc t="2" v="35616"/>
    </bk>
    <bk>
      <rc t="2" v="35617"/>
    </bk>
    <bk>
      <rc t="2" v="35618"/>
    </bk>
    <bk>
      <rc t="2" v="35619"/>
    </bk>
    <bk>
      <rc t="2" v="35620"/>
    </bk>
    <bk>
      <rc t="2" v="35621"/>
    </bk>
    <bk>
      <rc t="2" v="35622"/>
    </bk>
    <bk>
      <rc t="2" v="35623"/>
    </bk>
    <bk>
      <rc t="2" v="35624"/>
    </bk>
    <bk>
      <rc t="2" v="35625"/>
    </bk>
    <bk>
      <rc t="2" v="35626"/>
    </bk>
    <bk>
      <rc t="2" v="35627"/>
    </bk>
    <bk>
      <rc t="2" v="35628"/>
    </bk>
    <bk>
      <rc t="2" v="35629"/>
    </bk>
    <bk>
      <rc t="2" v="35630"/>
    </bk>
    <bk>
      <rc t="2" v="35631"/>
    </bk>
    <bk>
      <rc t="2" v="35632"/>
    </bk>
    <bk>
      <rc t="2" v="35633"/>
    </bk>
    <bk>
      <rc t="2" v="35634"/>
    </bk>
    <bk>
      <rc t="2" v="35635"/>
    </bk>
    <bk>
      <rc t="2" v="35636"/>
    </bk>
    <bk>
      <rc t="2" v="35637"/>
    </bk>
    <bk>
      <rc t="2" v="35638"/>
    </bk>
    <bk>
      <rc t="2" v="35639"/>
    </bk>
    <bk>
      <rc t="2" v="35640"/>
    </bk>
    <bk>
      <rc t="2" v="35641"/>
    </bk>
    <bk>
      <rc t="2" v="35642"/>
    </bk>
    <bk>
      <rc t="2" v="35643"/>
    </bk>
    <bk>
      <rc t="2" v="35644"/>
    </bk>
    <bk>
      <rc t="2" v="35645"/>
    </bk>
    <bk>
      <rc t="2" v="35646"/>
    </bk>
    <bk>
      <rc t="2" v="35647"/>
    </bk>
    <bk>
      <rc t="2" v="35648"/>
    </bk>
    <bk>
      <rc t="2" v="35649"/>
    </bk>
    <bk>
      <rc t="2" v="35650"/>
    </bk>
    <bk>
      <rc t="2" v="35651"/>
    </bk>
    <bk>
      <rc t="2" v="35652"/>
    </bk>
    <bk>
      <rc t="2" v="35653"/>
    </bk>
    <bk>
      <rc t="2" v="35654"/>
    </bk>
    <bk>
      <rc t="2" v="35655"/>
    </bk>
    <bk>
      <rc t="2" v="35656"/>
    </bk>
    <bk>
      <rc t="2" v="35657"/>
    </bk>
    <bk>
      <rc t="2" v="35658"/>
    </bk>
    <bk>
      <rc t="2" v="35659"/>
    </bk>
    <bk>
      <rc t="2" v="35660"/>
    </bk>
    <bk>
      <rc t="2" v="35661"/>
    </bk>
    <bk>
      <rc t="2" v="35662"/>
    </bk>
    <bk>
      <rc t="2" v="35663"/>
    </bk>
    <bk>
      <rc t="2" v="35664"/>
    </bk>
    <bk>
      <rc t="2" v="35665"/>
    </bk>
    <bk>
      <rc t="2" v="35666"/>
    </bk>
    <bk>
      <rc t="2" v="35667"/>
    </bk>
    <bk>
      <rc t="2" v="35668"/>
    </bk>
    <bk>
      <rc t="2" v="35669"/>
    </bk>
    <bk>
      <rc t="2" v="35670"/>
    </bk>
    <bk>
      <rc t="2" v="35671"/>
    </bk>
    <bk>
      <rc t="2" v="35672"/>
    </bk>
    <bk>
      <rc t="2" v="35673"/>
    </bk>
    <bk>
      <rc t="2" v="35674"/>
    </bk>
    <bk>
      <rc t="2" v="35675"/>
    </bk>
    <bk>
      <rc t="2" v="35676"/>
    </bk>
    <bk>
      <rc t="2" v="35677"/>
    </bk>
    <bk>
      <rc t="2" v="35678"/>
    </bk>
    <bk>
      <rc t="2" v="35679"/>
    </bk>
    <bk>
      <rc t="2" v="35680"/>
    </bk>
    <bk>
      <rc t="2" v="35681"/>
    </bk>
    <bk>
      <rc t="2" v="35682"/>
    </bk>
    <bk>
      <rc t="2" v="35683"/>
    </bk>
    <bk>
      <rc t="2" v="35684"/>
    </bk>
    <bk>
      <rc t="2" v="35685"/>
    </bk>
    <bk>
      <rc t="2" v="35686"/>
    </bk>
    <bk>
      <rc t="2" v="35687"/>
    </bk>
    <bk>
      <rc t="2" v="35688"/>
    </bk>
    <bk>
      <rc t="2" v="35689"/>
    </bk>
    <bk>
      <rc t="2" v="35690"/>
    </bk>
    <bk>
      <rc t="2" v="35691"/>
    </bk>
    <bk>
      <rc t="2" v="35692"/>
    </bk>
    <bk>
      <rc t="2" v="35693"/>
    </bk>
    <bk>
      <rc t="2" v="35694"/>
    </bk>
    <bk>
      <rc t="2" v="35695"/>
    </bk>
    <bk>
      <rc t="2" v="35696"/>
    </bk>
    <bk>
      <rc t="2" v="35697"/>
    </bk>
    <bk>
      <rc t="2" v="35698"/>
    </bk>
    <bk>
      <rc t="2" v="35699"/>
    </bk>
    <bk>
      <rc t="2" v="35700"/>
    </bk>
    <bk>
      <rc t="2" v="35701"/>
    </bk>
    <bk>
      <rc t="2" v="35702"/>
    </bk>
    <bk>
      <rc t="2" v="35703"/>
    </bk>
    <bk>
      <rc t="2" v="35704"/>
    </bk>
    <bk>
      <rc t="2" v="35705"/>
    </bk>
    <bk>
      <rc t="2" v="35706"/>
    </bk>
    <bk>
      <rc t="2" v="35707"/>
    </bk>
    <bk>
      <rc t="2" v="35708"/>
    </bk>
    <bk>
      <rc t="2" v="35709"/>
    </bk>
    <bk>
      <rc t="2" v="35710"/>
    </bk>
    <bk>
      <rc t="2" v="35711"/>
    </bk>
    <bk>
      <rc t="2" v="35712"/>
    </bk>
    <bk>
      <rc t="2" v="35713"/>
    </bk>
    <bk>
      <rc t="2" v="35714"/>
    </bk>
    <bk>
      <rc t="2" v="35715"/>
    </bk>
    <bk>
      <rc t="2" v="35716"/>
    </bk>
    <bk>
      <rc t="2" v="35717"/>
    </bk>
    <bk>
      <rc t="2" v="35718"/>
    </bk>
    <bk>
      <rc t="2" v="35719"/>
    </bk>
    <bk>
      <rc t="2" v="35720"/>
    </bk>
    <bk>
      <rc t="2" v="35721"/>
    </bk>
    <bk>
      <rc t="2" v="35722"/>
    </bk>
    <bk>
      <rc t="2" v="35723"/>
    </bk>
    <bk>
      <rc t="2" v="35724"/>
    </bk>
    <bk>
      <rc t="2" v="35725"/>
    </bk>
    <bk>
      <rc t="2" v="35726"/>
    </bk>
    <bk>
      <rc t="2" v="35727"/>
    </bk>
    <bk>
      <rc t="2" v="35728"/>
    </bk>
    <bk>
      <rc t="2" v="35729"/>
    </bk>
    <bk>
      <rc t="2" v="35730"/>
    </bk>
    <bk>
      <rc t="2" v="35731"/>
    </bk>
    <bk>
      <rc t="2" v="35732"/>
    </bk>
    <bk>
      <rc t="2" v="35733"/>
    </bk>
    <bk>
      <rc t="2" v="35734"/>
    </bk>
    <bk>
      <rc t="2" v="35735"/>
    </bk>
    <bk>
      <rc t="2" v="35736"/>
    </bk>
    <bk>
      <rc t="2" v="35737"/>
    </bk>
    <bk>
      <rc t="2" v="35738"/>
    </bk>
    <bk>
      <rc t="2" v="35739"/>
    </bk>
    <bk>
      <rc t="2" v="35740"/>
    </bk>
    <bk>
      <rc t="2" v="35741"/>
    </bk>
    <bk>
      <rc t="2" v="35742"/>
    </bk>
    <bk>
      <rc t="2" v="35743"/>
    </bk>
    <bk>
      <rc t="2" v="35744"/>
    </bk>
    <bk>
      <rc t="2" v="35745"/>
    </bk>
    <bk>
      <rc t="2" v="35746"/>
    </bk>
    <bk>
      <rc t="2" v="35747"/>
    </bk>
    <bk>
      <rc t="2" v="35748"/>
    </bk>
    <bk>
      <rc t="2" v="35749"/>
    </bk>
    <bk>
      <rc t="2" v="35750"/>
    </bk>
    <bk>
      <rc t="2" v="35751"/>
    </bk>
    <bk>
      <rc t="2" v="35752"/>
    </bk>
    <bk>
      <rc t="2" v="35753"/>
    </bk>
    <bk>
      <rc t="2" v="35754"/>
    </bk>
    <bk>
      <rc t="2" v="35755"/>
    </bk>
    <bk>
      <rc t="2" v="35756"/>
    </bk>
    <bk>
      <rc t="2" v="35757"/>
    </bk>
    <bk>
      <rc t="2" v="35758"/>
    </bk>
    <bk>
      <rc t="2" v="35759"/>
    </bk>
    <bk>
      <rc t="2" v="35760"/>
    </bk>
    <bk>
      <rc t="2" v="35761"/>
    </bk>
    <bk>
      <rc t="2" v="35762"/>
    </bk>
    <bk>
      <rc t="2" v="35763"/>
    </bk>
    <bk>
      <rc t="2" v="35764"/>
    </bk>
    <bk>
      <rc t="2" v="35765"/>
    </bk>
    <bk>
      <rc t="2" v="35766"/>
    </bk>
    <bk>
      <rc t="2" v="35767"/>
    </bk>
    <bk>
      <rc t="2" v="35768"/>
    </bk>
    <bk>
      <rc t="2" v="35769"/>
    </bk>
    <bk>
      <rc t="2" v="35770"/>
    </bk>
    <bk>
      <rc t="2" v="35771"/>
    </bk>
    <bk>
      <rc t="2" v="35772"/>
    </bk>
    <bk>
      <rc t="2" v="35773"/>
    </bk>
    <bk>
      <rc t="2" v="35774"/>
    </bk>
    <bk>
      <rc t="2" v="35775"/>
    </bk>
    <bk>
      <rc t="2" v="35776"/>
    </bk>
    <bk>
      <rc t="2" v="35777"/>
    </bk>
    <bk>
      <rc t="2" v="35778"/>
    </bk>
    <bk>
      <rc t="2" v="35779"/>
    </bk>
    <bk>
      <rc t="2" v="35780"/>
    </bk>
    <bk>
      <rc t="2" v="35781"/>
    </bk>
    <bk>
      <rc t="2" v="35782"/>
    </bk>
    <bk>
      <rc t="2" v="35783"/>
    </bk>
    <bk>
      <rc t="2" v="35784"/>
    </bk>
    <bk>
      <rc t="2" v="35785"/>
    </bk>
    <bk>
      <rc t="2" v="35786"/>
    </bk>
    <bk>
      <rc t="2" v="35787"/>
    </bk>
    <bk>
      <rc t="2" v="35788"/>
    </bk>
    <bk>
      <rc t="2" v="35789"/>
    </bk>
    <bk>
      <rc t="2" v="35790"/>
    </bk>
    <bk>
      <rc t="2" v="35791"/>
    </bk>
    <bk>
      <rc t="2" v="35792"/>
    </bk>
    <bk>
      <rc t="2" v="35793"/>
    </bk>
    <bk>
      <rc t="2" v="35794"/>
    </bk>
    <bk>
      <rc t="2" v="35795"/>
    </bk>
    <bk>
      <rc t="2" v="35796"/>
    </bk>
    <bk>
      <rc t="2" v="35797"/>
    </bk>
    <bk>
      <rc t="2" v="35798"/>
    </bk>
    <bk>
      <rc t="2" v="35799"/>
    </bk>
    <bk>
      <rc t="2" v="35800"/>
    </bk>
    <bk>
      <rc t="2" v="35801"/>
    </bk>
    <bk>
      <rc t="2" v="35802"/>
    </bk>
    <bk>
      <rc t="2" v="35803"/>
    </bk>
    <bk>
      <rc t="2" v="35804"/>
    </bk>
    <bk>
      <rc t="2" v="35805"/>
    </bk>
    <bk>
      <rc t="2" v="35806"/>
    </bk>
    <bk>
      <rc t="2" v="35807"/>
    </bk>
    <bk>
      <rc t="2" v="35808"/>
    </bk>
    <bk>
      <rc t="2" v="35809"/>
    </bk>
    <bk>
      <rc t="2" v="35810"/>
    </bk>
    <bk>
      <rc t="2" v="35811"/>
    </bk>
    <bk>
      <rc t="2" v="35812"/>
    </bk>
    <bk>
      <rc t="2" v="35813"/>
    </bk>
    <bk>
      <rc t="2" v="35814"/>
    </bk>
    <bk>
      <rc t="2" v="35815"/>
    </bk>
    <bk>
      <rc t="2" v="35816"/>
    </bk>
    <bk>
      <rc t="2" v="35817"/>
    </bk>
    <bk>
      <rc t="2" v="35818"/>
    </bk>
    <bk>
      <rc t="2" v="35819"/>
    </bk>
    <bk>
      <rc t="2" v="35820"/>
    </bk>
    <bk>
      <rc t="2" v="35821"/>
    </bk>
    <bk>
      <rc t="2" v="35822"/>
    </bk>
    <bk>
      <rc t="2" v="35823"/>
    </bk>
    <bk>
      <rc t="2" v="35824"/>
    </bk>
    <bk>
      <rc t="2" v="35825"/>
    </bk>
    <bk>
      <rc t="2" v="35826"/>
    </bk>
    <bk>
      <rc t="2" v="35827"/>
    </bk>
    <bk>
      <rc t="2" v="35828"/>
    </bk>
    <bk>
      <rc t="2" v="35829"/>
    </bk>
    <bk>
      <rc t="2" v="35830"/>
    </bk>
    <bk>
      <rc t="2" v="35831"/>
    </bk>
    <bk>
      <rc t="2" v="35832"/>
    </bk>
    <bk>
      <rc t="2" v="35833"/>
    </bk>
    <bk>
      <rc t="2" v="35834"/>
    </bk>
    <bk>
      <rc t="2" v="35835"/>
    </bk>
    <bk>
      <rc t="2" v="35836"/>
    </bk>
    <bk>
      <rc t="2" v="35837"/>
    </bk>
    <bk>
      <rc t="2" v="35838"/>
    </bk>
    <bk>
      <rc t="2" v="35839"/>
    </bk>
    <bk>
      <rc t="2" v="35840"/>
    </bk>
    <bk>
      <rc t="2" v="35841"/>
    </bk>
    <bk>
      <rc t="2" v="35842"/>
    </bk>
    <bk>
      <rc t="2" v="35843"/>
    </bk>
    <bk>
      <rc t="2" v="35844"/>
    </bk>
    <bk>
      <rc t="2" v="35845"/>
    </bk>
    <bk>
      <rc t="2" v="35846"/>
    </bk>
    <bk>
      <rc t="2" v="35847"/>
    </bk>
    <bk>
      <rc t="2" v="35848"/>
    </bk>
    <bk>
      <rc t="2" v="35849"/>
    </bk>
    <bk>
      <rc t="2" v="35850"/>
    </bk>
    <bk>
      <rc t="2" v="35851"/>
    </bk>
    <bk>
      <rc t="2" v="35852"/>
    </bk>
    <bk>
      <rc t="2" v="35853"/>
    </bk>
    <bk>
      <rc t="2" v="35854"/>
    </bk>
    <bk>
      <rc t="2" v="35855"/>
    </bk>
    <bk>
      <rc t="2" v="35856"/>
    </bk>
    <bk>
      <rc t="2" v="35857"/>
    </bk>
    <bk>
      <rc t="2" v="35858"/>
    </bk>
    <bk>
      <rc t="2" v="35859"/>
    </bk>
    <bk>
      <rc t="2" v="35860"/>
    </bk>
    <bk>
      <rc t="2" v="35861"/>
    </bk>
    <bk>
      <rc t="2" v="35862"/>
    </bk>
    <bk>
      <rc t="2" v="35863"/>
    </bk>
    <bk>
      <rc t="2" v="35864"/>
    </bk>
    <bk>
      <rc t="2" v="35865"/>
    </bk>
    <bk>
      <rc t="2" v="35866"/>
    </bk>
    <bk>
      <rc t="2" v="35867"/>
    </bk>
    <bk>
      <rc t="2" v="35868"/>
    </bk>
    <bk>
      <rc t="2" v="35869"/>
    </bk>
    <bk>
      <rc t="2" v="35870"/>
    </bk>
    <bk>
      <rc t="2" v="35871"/>
    </bk>
    <bk>
      <rc t="2" v="35872"/>
    </bk>
    <bk>
      <rc t="2" v="35873"/>
    </bk>
    <bk>
      <rc t="2" v="35874"/>
    </bk>
    <bk>
      <rc t="2" v="35875"/>
    </bk>
    <bk>
      <rc t="2" v="35876"/>
    </bk>
    <bk>
      <rc t="2" v="35877"/>
    </bk>
    <bk>
      <rc t="2" v="35878"/>
    </bk>
    <bk>
      <rc t="2" v="35879"/>
    </bk>
    <bk>
      <rc t="2" v="35880"/>
    </bk>
    <bk>
      <rc t="2" v="35881"/>
    </bk>
    <bk>
      <rc t="2" v="35882"/>
    </bk>
    <bk>
      <rc t="2" v="35883"/>
    </bk>
    <bk>
      <rc t="2" v="35884"/>
    </bk>
    <bk>
      <rc t="2" v="35885"/>
    </bk>
    <bk>
      <rc t="2" v="35886"/>
    </bk>
    <bk>
      <rc t="2" v="35887"/>
    </bk>
    <bk>
      <rc t="2" v="35888"/>
    </bk>
    <bk>
      <rc t="2" v="35889"/>
    </bk>
    <bk>
      <rc t="2" v="35890"/>
    </bk>
    <bk>
      <rc t="2" v="35891"/>
    </bk>
    <bk>
      <rc t="2" v="35892"/>
    </bk>
    <bk>
      <rc t="2" v="35893"/>
    </bk>
    <bk>
      <rc t="2" v="35894"/>
    </bk>
    <bk>
      <rc t="2" v="35895"/>
    </bk>
    <bk>
      <rc t="2" v="35896"/>
    </bk>
    <bk>
      <rc t="2" v="35897"/>
    </bk>
    <bk>
      <rc t="2" v="35898"/>
    </bk>
    <bk>
      <rc t="2" v="35899"/>
    </bk>
    <bk>
      <rc t="2" v="35900"/>
    </bk>
    <bk>
      <rc t="2" v="35901"/>
    </bk>
    <bk>
      <rc t="2" v="35902"/>
    </bk>
    <bk>
      <rc t="2" v="35903"/>
    </bk>
    <bk>
      <rc t="2" v="35904"/>
    </bk>
    <bk>
      <rc t="2" v="35905"/>
    </bk>
    <bk>
      <rc t="2" v="35906"/>
    </bk>
    <bk>
      <rc t="2" v="35907"/>
    </bk>
    <bk>
      <rc t="2" v="35908"/>
    </bk>
    <bk>
      <rc t="2" v="35909"/>
    </bk>
    <bk>
      <rc t="2" v="35910"/>
    </bk>
    <bk>
      <rc t="2" v="35911"/>
    </bk>
    <bk>
      <rc t="2" v="35912"/>
    </bk>
    <bk>
      <rc t="2" v="35913"/>
    </bk>
    <bk>
      <rc t="2" v="35914"/>
    </bk>
    <bk>
      <rc t="2" v="35915"/>
    </bk>
    <bk>
      <rc t="2" v="35916"/>
    </bk>
    <bk>
      <rc t="2" v="35917"/>
    </bk>
    <bk>
      <rc t="2" v="35918"/>
    </bk>
    <bk>
      <rc t="2" v="35919"/>
    </bk>
    <bk>
      <rc t="2" v="35920"/>
    </bk>
    <bk>
      <rc t="2" v="35921"/>
    </bk>
    <bk>
      <rc t="2" v="35922"/>
    </bk>
    <bk>
      <rc t="2" v="35923"/>
    </bk>
    <bk>
      <rc t="2" v="35924"/>
    </bk>
    <bk>
      <rc t="2" v="35925"/>
    </bk>
    <bk>
      <rc t="2" v="35926"/>
    </bk>
    <bk>
      <rc t="2" v="35927"/>
    </bk>
    <bk>
      <rc t="2" v="35928"/>
    </bk>
    <bk>
      <rc t="2" v="35929"/>
    </bk>
    <bk>
      <rc t="2" v="35930"/>
    </bk>
    <bk>
      <rc t="2" v="35931"/>
    </bk>
    <bk>
      <rc t="2" v="35932"/>
    </bk>
    <bk>
      <rc t="2" v="35933"/>
    </bk>
    <bk>
      <rc t="2" v="35934"/>
    </bk>
    <bk>
      <rc t="2" v="35935"/>
    </bk>
    <bk>
      <rc t="2" v="35936"/>
    </bk>
    <bk>
      <rc t="2" v="35937"/>
    </bk>
    <bk>
      <rc t="2" v="35938"/>
    </bk>
    <bk>
      <rc t="2" v="35939"/>
    </bk>
    <bk>
      <rc t="2" v="35940"/>
    </bk>
    <bk>
      <rc t="2" v="35941"/>
    </bk>
    <bk>
      <rc t="2" v="35942"/>
    </bk>
    <bk>
      <rc t="2" v="35943"/>
    </bk>
    <bk>
      <rc t="2" v="35944"/>
    </bk>
    <bk>
      <rc t="2" v="35945"/>
    </bk>
    <bk>
      <rc t="2" v="35946"/>
    </bk>
    <bk>
      <rc t="2" v="35947"/>
    </bk>
    <bk>
      <rc t="2" v="35948"/>
    </bk>
    <bk>
      <rc t="2" v="35949"/>
    </bk>
    <bk>
      <rc t="2" v="35950"/>
    </bk>
    <bk>
      <rc t="2" v="35951"/>
    </bk>
    <bk>
      <rc t="2" v="35952"/>
    </bk>
    <bk>
      <rc t="2" v="35953"/>
    </bk>
    <bk>
      <rc t="2" v="35954"/>
    </bk>
    <bk>
      <rc t="2" v="35955"/>
    </bk>
    <bk>
      <rc t="2" v="35956"/>
    </bk>
    <bk>
      <rc t="2" v="35957"/>
    </bk>
    <bk>
      <rc t="2" v="35958"/>
    </bk>
    <bk>
      <rc t="2" v="35959"/>
    </bk>
    <bk>
      <rc t="2" v="35960"/>
    </bk>
    <bk>
      <rc t="2" v="35961"/>
    </bk>
    <bk>
      <rc t="2" v="35962"/>
    </bk>
    <bk>
      <rc t="2" v="35963"/>
    </bk>
    <bk>
      <rc t="2" v="35964"/>
    </bk>
    <bk>
      <rc t="2" v="35965"/>
    </bk>
    <bk>
      <rc t="2" v="35966"/>
    </bk>
    <bk>
      <rc t="2" v="35967"/>
    </bk>
    <bk>
      <rc t="2" v="35968"/>
    </bk>
    <bk>
      <rc t="2" v="35969"/>
    </bk>
    <bk>
      <rc t="2" v="35970"/>
    </bk>
    <bk>
      <rc t="2" v="35971"/>
    </bk>
    <bk>
      <rc t="2" v="35972"/>
    </bk>
    <bk>
      <rc t="2" v="35973"/>
    </bk>
    <bk>
      <rc t="2" v="35974"/>
    </bk>
    <bk>
      <rc t="2" v="35975"/>
    </bk>
    <bk>
      <rc t="2" v="35976"/>
    </bk>
    <bk>
      <rc t="2" v="35977"/>
    </bk>
    <bk>
      <rc t="2" v="35978"/>
    </bk>
    <bk>
      <rc t="2" v="35979"/>
    </bk>
    <bk>
      <rc t="2" v="35980"/>
    </bk>
    <bk>
      <rc t="2" v="35981"/>
    </bk>
    <bk>
      <rc t="2" v="35982"/>
    </bk>
    <bk>
      <rc t="2" v="35983"/>
    </bk>
    <bk>
      <rc t="2" v="35984"/>
    </bk>
    <bk>
      <rc t="2" v="35985"/>
    </bk>
    <bk>
      <rc t="2" v="35986"/>
    </bk>
    <bk>
      <rc t="2" v="35987"/>
    </bk>
    <bk>
      <rc t="2" v="35988"/>
    </bk>
    <bk>
      <rc t="2" v="35989"/>
    </bk>
    <bk>
      <rc t="2" v="35990"/>
    </bk>
    <bk>
      <rc t="2" v="35991"/>
    </bk>
    <bk>
      <rc t="2" v="35992"/>
    </bk>
    <bk>
      <rc t="2" v="35993"/>
    </bk>
    <bk>
      <rc t="2" v="35994"/>
    </bk>
    <bk>
      <rc t="2" v="35995"/>
    </bk>
    <bk>
      <rc t="2" v="35996"/>
    </bk>
    <bk>
      <rc t="2" v="35997"/>
    </bk>
    <bk>
      <rc t="2" v="35998"/>
    </bk>
    <bk>
      <rc t="2" v="35999"/>
    </bk>
    <bk>
      <rc t="2" v="36000"/>
    </bk>
    <bk>
      <rc t="2" v="36001"/>
    </bk>
    <bk>
      <rc t="2" v="36002"/>
    </bk>
    <bk>
      <rc t="2" v="36003"/>
    </bk>
    <bk>
      <rc t="2" v="36004"/>
    </bk>
    <bk>
      <rc t="2" v="36005"/>
    </bk>
    <bk>
      <rc t="2" v="36006"/>
    </bk>
    <bk>
      <rc t="2" v="36007"/>
    </bk>
    <bk>
      <rc t="2" v="36008"/>
    </bk>
    <bk>
      <rc t="2" v="36009"/>
    </bk>
    <bk>
      <rc t="2" v="36010"/>
    </bk>
    <bk>
      <rc t="2" v="36011"/>
    </bk>
    <bk>
      <rc t="2" v="36012"/>
    </bk>
    <bk>
      <rc t="2" v="36013"/>
    </bk>
    <bk>
      <rc t="2" v="36014"/>
    </bk>
    <bk>
      <rc t="2" v="36015"/>
    </bk>
    <bk>
      <rc t="2" v="36016"/>
    </bk>
    <bk>
      <rc t="2" v="36017"/>
    </bk>
    <bk>
      <rc t="2" v="36018"/>
    </bk>
    <bk>
      <rc t="2" v="36019"/>
    </bk>
    <bk>
      <rc t="2" v="36020"/>
    </bk>
    <bk>
      <rc t="2" v="36021"/>
    </bk>
    <bk>
      <rc t="2" v="36022"/>
    </bk>
    <bk>
      <rc t="2" v="36023"/>
    </bk>
    <bk>
      <rc t="2" v="36024"/>
    </bk>
    <bk>
      <rc t="2" v="36025"/>
    </bk>
    <bk>
      <rc t="2" v="36026"/>
    </bk>
    <bk>
      <rc t="2" v="36027"/>
    </bk>
    <bk>
      <rc t="2" v="36028"/>
    </bk>
    <bk>
      <rc t="2" v="36029"/>
    </bk>
    <bk>
      <rc t="2" v="36030"/>
    </bk>
    <bk>
      <rc t="2" v="36031"/>
    </bk>
    <bk>
      <rc t="2" v="36032"/>
    </bk>
    <bk>
      <rc t="2" v="36033"/>
    </bk>
    <bk>
      <rc t="2" v="36034"/>
    </bk>
    <bk>
      <rc t="2" v="36035"/>
    </bk>
    <bk>
      <rc t="2" v="36036"/>
    </bk>
    <bk>
      <rc t="2" v="36037"/>
    </bk>
    <bk>
      <rc t="2" v="36038"/>
    </bk>
    <bk>
      <rc t="2" v="36039"/>
    </bk>
    <bk>
      <rc t="2" v="36040"/>
    </bk>
    <bk>
      <rc t="2" v="36041"/>
    </bk>
    <bk>
      <rc t="2" v="36042"/>
    </bk>
    <bk>
      <rc t="2" v="36043"/>
    </bk>
    <bk>
      <rc t="2" v="36044"/>
    </bk>
    <bk>
      <rc t="2" v="36045"/>
    </bk>
    <bk>
      <rc t="2" v="36046"/>
    </bk>
    <bk>
      <rc t="2" v="36047"/>
    </bk>
    <bk>
      <rc t="2" v="36048"/>
    </bk>
    <bk>
      <rc t="2" v="36049"/>
    </bk>
    <bk>
      <rc t="2" v="36050"/>
    </bk>
    <bk>
      <rc t="2" v="36051"/>
    </bk>
    <bk>
      <rc t="2" v="36052"/>
    </bk>
    <bk>
      <rc t="2" v="36053"/>
    </bk>
    <bk>
      <rc t="2" v="36054"/>
    </bk>
    <bk>
      <rc t="2" v="36055"/>
    </bk>
    <bk>
      <rc t="2" v="36056"/>
    </bk>
    <bk>
      <rc t="2" v="36057"/>
    </bk>
    <bk>
      <rc t="2" v="36058"/>
    </bk>
    <bk>
      <rc t="2" v="36059"/>
    </bk>
    <bk>
      <rc t="2" v="36060"/>
    </bk>
    <bk>
      <rc t="2" v="36061"/>
    </bk>
    <bk>
      <rc t="2" v="36062"/>
    </bk>
    <bk>
      <rc t="2" v="36063"/>
    </bk>
    <bk>
      <rc t="2" v="36064"/>
    </bk>
    <bk>
      <rc t="2" v="36065"/>
    </bk>
    <bk>
      <rc t="2" v="36066"/>
    </bk>
    <bk>
      <rc t="2" v="36067"/>
    </bk>
    <bk>
      <rc t="2" v="36068"/>
    </bk>
    <bk>
      <rc t="2" v="36069"/>
    </bk>
    <bk>
      <rc t="2" v="36070"/>
    </bk>
    <bk>
      <rc t="2" v="36071"/>
    </bk>
    <bk>
      <rc t="2" v="36072"/>
    </bk>
    <bk>
      <rc t="2" v="36073"/>
    </bk>
    <bk>
      <rc t="2" v="36074"/>
    </bk>
    <bk>
      <rc t="2" v="36075"/>
    </bk>
    <bk>
      <rc t="2" v="36076"/>
    </bk>
    <bk>
      <rc t="2" v="36077"/>
    </bk>
    <bk>
      <rc t="2" v="36078"/>
    </bk>
    <bk>
      <rc t="2" v="36079"/>
    </bk>
    <bk>
      <rc t="2" v="36080"/>
    </bk>
    <bk>
      <rc t="2" v="36081"/>
    </bk>
    <bk>
      <rc t="2" v="36082"/>
    </bk>
    <bk>
      <rc t="2" v="36083"/>
    </bk>
    <bk>
      <rc t="2" v="36084"/>
    </bk>
    <bk>
      <rc t="2" v="36085"/>
    </bk>
    <bk>
      <rc t="2" v="36086"/>
    </bk>
    <bk>
      <rc t="2" v="36087"/>
    </bk>
    <bk>
      <rc t="2" v="36088"/>
    </bk>
    <bk>
      <rc t="2" v="36089"/>
    </bk>
    <bk>
      <rc t="2" v="36090"/>
    </bk>
    <bk>
      <rc t="2" v="36091"/>
    </bk>
    <bk>
      <rc t="2" v="36092"/>
    </bk>
    <bk>
      <rc t="2" v="36093"/>
    </bk>
    <bk>
      <rc t="2" v="36094"/>
    </bk>
    <bk>
      <rc t="2" v="36095"/>
    </bk>
    <bk>
      <rc t="2" v="36096"/>
    </bk>
    <bk>
      <rc t="2" v="36097"/>
    </bk>
    <bk>
      <rc t="2" v="36098"/>
    </bk>
    <bk>
      <rc t="2" v="36099"/>
    </bk>
    <bk>
      <rc t="2" v="36100"/>
    </bk>
    <bk>
      <rc t="2" v="36101"/>
    </bk>
    <bk>
      <rc t="2" v="36102"/>
    </bk>
    <bk>
      <rc t="2" v="36103"/>
    </bk>
    <bk>
      <rc t="2" v="36104"/>
    </bk>
    <bk>
      <rc t="2" v="36105"/>
    </bk>
    <bk>
      <rc t="2" v="36106"/>
    </bk>
    <bk>
      <rc t="2" v="36107"/>
    </bk>
    <bk>
      <rc t="2" v="36108"/>
    </bk>
    <bk>
      <rc t="2" v="36109"/>
    </bk>
    <bk>
      <rc t="2" v="36110"/>
    </bk>
    <bk>
      <rc t="2" v="36111"/>
    </bk>
    <bk>
      <rc t="2" v="36112"/>
    </bk>
    <bk>
      <rc t="2" v="36113"/>
    </bk>
    <bk>
      <rc t="2" v="36114"/>
    </bk>
    <bk>
      <rc t="2" v="36115"/>
    </bk>
    <bk>
      <rc t="2" v="36116"/>
    </bk>
    <bk>
      <rc t="2" v="36117"/>
    </bk>
    <bk>
      <rc t="2" v="36118"/>
    </bk>
    <bk>
      <rc t="2" v="36119"/>
    </bk>
    <bk>
      <rc t="2" v="36120"/>
    </bk>
    <bk>
      <rc t="2" v="36121"/>
    </bk>
    <bk>
      <rc t="2" v="36122"/>
    </bk>
    <bk>
      <rc t="2" v="36123"/>
    </bk>
    <bk>
      <rc t="2" v="36124"/>
    </bk>
    <bk>
      <rc t="2" v="36125"/>
    </bk>
    <bk>
      <rc t="2" v="36126"/>
    </bk>
    <bk>
      <rc t="2" v="36127"/>
    </bk>
    <bk>
      <rc t="2" v="36128"/>
    </bk>
    <bk>
      <rc t="2" v="36129"/>
    </bk>
    <bk>
      <rc t="2" v="36130"/>
    </bk>
    <bk>
      <rc t="2" v="36131"/>
    </bk>
    <bk>
      <rc t="2" v="36132"/>
    </bk>
    <bk>
      <rc t="2" v="36133"/>
    </bk>
    <bk>
      <rc t="2" v="36134"/>
    </bk>
    <bk>
      <rc t="2" v="36135"/>
    </bk>
    <bk>
      <rc t="2" v="36136"/>
    </bk>
    <bk>
      <rc t="2" v="36137"/>
    </bk>
    <bk>
      <rc t="2" v="36138"/>
    </bk>
    <bk>
      <rc t="2" v="36139"/>
    </bk>
    <bk>
      <rc t="2" v="36140"/>
    </bk>
    <bk>
      <rc t="2" v="36141"/>
    </bk>
    <bk>
      <rc t="2" v="36142"/>
    </bk>
    <bk>
      <rc t="2" v="36143"/>
    </bk>
    <bk>
      <rc t="2" v="36144"/>
    </bk>
    <bk>
      <rc t="2" v="36145"/>
    </bk>
    <bk>
      <rc t="2" v="36146"/>
    </bk>
    <bk>
      <rc t="2" v="36147"/>
    </bk>
    <bk>
      <rc t="2" v="36148"/>
    </bk>
    <bk>
      <rc t="2" v="36149"/>
    </bk>
    <bk>
      <rc t="2" v="36150"/>
    </bk>
    <bk>
      <rc t="2" v="36151"/>
    </bk>
    <bk>
      <rc t="2" v="36152"/>
    </bk>
    <bk>
      <rc t="2" v="36153"/>
    </bk>
    <bk>
      <rc t="2" v="36154"/>
    </bk>
    <bk>
      <rc t="2" v="36155"/>
    </bk>
    <bk>
      <rc t="2" v="36156"/>
    </bk>
    <bk>
      <rc t="2" v="36157"/>
    </bk>
    <bk>
      <rc t="2" v="36158"/>
    </bk>
    <bk>
      <rc t="2" v="36159"/>
    </bk>
    <bk>
      <rc t="2" v="36160"/>
    </bk>
    <bk>
      <rc t="2" v="36161"/>
    </bk>
    <bk>
      <rc t="2" v="36162"/>
    </bk>
    <bk>
      <rc t="2" v="36163"/>
    </bk>
    <bk>
      <rc t="2" v="36164"/>
    </bk>
    <bk>
      <rc t="2" v="36165"/>
    </bk>
    <bk>
      <rc t="2" v="36166"/>
    </bk>
    <bk>
      <rc t="2" v="36167"/>
    </bk>
    <bk>
      <rc t="2" v="36168"/>
    </bk>
    <bk>
      <rc t="2" v="36169"/>
    </bk>
    <bk>
      <rc t="2" v="36170"/>
    </bk>
    <bk>
      <rc t="2" v="36171"/>
    </bk>
    <bk>
      <rc t="2" v="36172"/>
    </bk>
    <bk>
      <rc t="2" v="36173"/>
    </bk>
    <bk>
      <rc t="2" v="36174"/>
    </bk>
    <bk>
      <rc t="2" v="36175"/>
    </bk>
    <bk>
      <rc t="2" v="36176"/>
    </bk>
    <bk>
      <rc t="2" v="36177"/>
    </bk>
    <bk>
      <rc t="2" v="36178"/>
    </bk>
    <bk>
      <rc t="2" v="36179"/>
    </bk>
    <bk>
      <rc t="2" v="36180"/>
    </bk>
    <bk>
      <rc t="2" v="36181"/>
    </bk>
    <bk>
      <rc t="2" v="36182"/>
    </bk>
    <bk>
      <rc t="2" v="36183"/>
    </bk>
    <bk>
      <rc t="2" v="36184"/>
    </bk>
    <bk>
      <rc t="2" v="36185"/>
    </bk>
    <bk>
      <rc t="2" v="36186"/>
    </bk>
    <bk>
      <rc t="2" v="36187"/>
    </bk>
    <bk>
      <rc t="2" v="36188"/>
    </bk>
    <bk>
      <rc t="2" v="36189"/>
    </bk>
    <bk>
      <rc t="2" v="36190"/>
    </bk>
    <bk>
      <rc t="2" v="36191"/>
    </bk>
    <bk>
      <rc t="2" v="36192"/>
    </bk>
    <bk>
      <rc t="2" v="36193"/>
    </bk>
    <bk>
      <rc t="2" v="36194"/>
    </bk>
    <bk>
      <rc t="2" v="36195"/>
    </bk>
    <bk>
      <rc t="2" v="36196"/>
    </bk>
    <bk>
      <rc t="2" v="36197"/>
    </bk>
    <bk>
      <rc t="2" v="36198"/>
    </bk>
    <bk>
      <rc t="2" v="36199"/>
    </bk>
    <bk>
      <rc t="2" v="36200"/>
    </bk>
    <bk>
      <rc t="2" v="36201"/>
    </bk>
    <bk>
      <rc t="2" v="36202"/>
    </bk>
    <bk>
      <rc t="2" v="36203"/>
    </bk>
    <bk>
      <rc t="2" v="36204"/>
    </bk>
    <bk>
      <rc t="2" v="36205"/>
    </bk>
    <bk>
      <rc t="2" v="36206"/>
    </bk>
    <bk>
      <rc t="2" v="36207"/>
    </bk>
    <bk>
      <rc t="2" v="36208"/>
    </bk>
    <bk>
      <rc t="2" v="36209"/>
    </bk>
    <bk>
      <rc t="2" v="36210"/>
    </bk>
    <bk>
      <rc t="2" v="36211"/>
    </bk>
    <bk>
      <rc t="2" v="36212"/>
    </bk>
    <bk>
      <rc t="2" v="36213"/>
    </bk>
    <bk>
      <rc t="2" v="36214"/>
    </bk>
    <bk>
      <rc t="2" v="36215"/>
    </bk>
    <bk>
      <rc t="2" v="36216"/>
    </bk>
    <bk>
      <rc t="2" v="36217"/>
    </bk>
    <bk>
      <rc t="2" v="36218"/>
    </bk>
    <bk>
      <rc t="2" v="36219"/>
    </bk>
    <bk>
      <rc t="2" v="36220"/>
    </bk>
    <bk>
      <rc t="2" v="36221"/>
    </bk>
    <bk>
      <rc t="2" v="36222"/>
    </bk>
    <bk>
      <rc t="2" v="36223"/>
    </bk>
    <bk>
      <rc t="2" v="36224"/>
    </bk>
    <bk>
      <rc t="2" v="36225"/>
    </bk>
    <bk>
      <rc t="2" v="36226"/>
    </bk>
    <bk>
      <rc t="2" v="36227"/>
    </bk>
    <bk>
      <rc t="2" v="36228"/>
    </bk>
    <bk>
      <rc t="2" v="36229"/>
    </bk>
    <bk>
      <rc t="2" v="36230"/>
    </bk>
    <bk>
      <rc t="2" v="36231"/>
    </bk>
    <bk>
      <rc t="2" v="36232"/>
    </bk>
    <bk>
      <rc t="2" v="36233"/>
    </bk>
    <bk>
      <rc t="2" v="36234"/>
    </bk>
    <bk>
      <rc t="2" v="36235"/>
    </bk>
    <bk>
      <rc t="2" v="36236"/>
    </bk>
    <bk>
      <rc t="2" v="36237"/>
    </bk>
    <bk>
      <rc t="2" v="36238"/>
    </bk>
    <bk>
      <rc t="2" v="36239"/>
    </bk>
    <bk>
      <rc t="2" v="36240"/>
    </bk>
    <bk>
      <rc t="2" v="36241"/>
    </bk>
    <bk>
      <rc t="2" v="36242"/>
    </bk>
    <bk>
      <rc t="2" v="36243"/>
    </bk>
    <bk>
      <rc t="2" v="36244"/>
    </bk>
    <bk>
      <rc t="2" v="36245"/>
    </bk>
    <bk>
      <rc t="2" v="36246"/>
    </bk>
    <bk>
      <rc t="2" v="36247"/>
    </bk>
    <bk>
      <rc t="2" v="36248"/>
    </bk>
    <bk>
      <rc t="2" v="36249"/>
    </bk>
    <bk>
      <rc t="2" v="36250"/>
    </bk>
    <bk>
      <rc t="2" v="36251"/>
    </bk>
    <bk>
      <rc t="2" v="36252"/>
    </bk>
    <bk>
      <rc t="2" v="36253"/>
    </bk>
    <bk>
      <rc t="2" v="36254"/>
    </bk>
    <bk>
      <rc t="2" v="36255"/>
    </bk>
    <bk>
      <rc t="2" v="36256"/>
    </bk>
    <bk>
      <rc t="2" v="36257"/>
    </bk>
    <bk>
      <rc t="2" v="36258"/>
    </bk>
    <bk>
      <rc t="2" v="36259"/>
    </bk>
    <bk>
      <rc t="2" v="36260"/>
    </bk>
    <bk>
      <rc t="2" v="36261"/>
    </bk>
    <bk>
      <rc t="2" v="36262"/>
    </bk>
    <bk>
      <rc t="2" v="36263"/>
    </bk>
    <bk>
      <rc t="2" v="36264"/>
    </bk>
    <bk>
      <rc t="2" v="36265"/>
    </bk>
    <bk>
      <rc t="2" v="36266"/>
    </bk>
    <bk>
      <rc t="2" v="36267"/>
    </bk>
    <bk>
      <rc t="2" v="36268"/>
    </bk>
    <bk>
      <rc t="2" v="36269"/>
    </bk>
    <bk>
      <rc t="2" v="36270"/>
    </bk>
    <bk>
      <rc t="2" v="36271"/>
    </bk>
    <bk>
      <rc t="2" v="36272"/>
    </bk>
    <bk>
      <rc t="2" v="36273"/>
    </bk>
    <bk>
      <rc t="2" v="36274"/>
    </bk>
    <bk>
      <rc t="2" v="36275"/>
    </bk>
    <bk>
      <rc t="2" v="36276"/>
    </bk>
    <bk>
      <rc t="2" v="36277"/>
    </bk>
    <bk>
      <rc t="2" v="36278"/>
    </bk>
    <bk>
      <rc t="2" v="36279"/>
    </bk>
    <bk>
      <rc t="2" v="36280"/>
    </bk>
    <bk>
      <rc t="2" v="36281"/>
    </bk>
    <bk>
      <rc t="2" v="36282"/>
    </bk>
    <bk>
      <rc t="2" v="36283"/>
    </bk>
    <bk>
      <rc t="2" v="36284"/>
    </bk>
    <bk>
      <rc t="2" v="36285"/>
    </bk>
    <bk>
      <rc t="2" v="36286"/>
    </bk>
    <bk>
      <rc t="2" v="36287"/>
    </bk>
    <bk>
      <rc t="2" v="36288"/>
    </bk>
    <bk>
      <rc t="2" v="36289"/>
    </bk>
    <bk>
      <rc t="2" v="36290"/>
    </bk>
    <bk>
      <rc t="2" v="36291"/>
    </bk>
    <bk>
      <rc t="2" v="36292"/>
    </bk>
    <bk>
      <rc t="2" v="36293"/>
    </bk>
    <bk>
      <rc t="2" v="36294"/>
    </bk>
    <bk>
      <rc t="2" v="36295"/>
    </bk>
    <bk>
      <rc t="2" v="36296"/>
    </bk>
    <bk>
      <rc t="2" v="36297"/>
    </bk>
    <bk>
      <rc t="2" v="36298"/>
    </bk>
    <bk>
      <rc t="2" v="36299"/>
    </bk>
    <bk>
      <rc t="2" v="36300"/>
    </bk>
    <bk>
      <rc t="2" v="36301"/>
    </bk>
    <bk>
      <rc t="2" v="36302"/>
    </bk>
    <bk>
      <rc t="2" v="36303"/>
    </bk>
    <bk>
      <rc t="2" v="36304"/>
    </bk>
    <bk>
      <rc t="2" v="36305"/>
    </bk>
    <bk>
      <rc t="2" v="36306"/>
    </bk>
    <bk>
      <rc t="2" v="36307"/>
    </bk>
    <bk>
      <rc t="2" v="36308"/>
    </bk>
    <bk>
      <rc t="2" v="36309"/>
    </bk>
    <bk>
      <rc t="2" v="36310"/>
    </bk>
    <bk>
      <rc t="2" v="36311"/>
    </bk>
    <bk>
      <rc t="2" v="36312"/>
    </bk>
    <bk>
      <rc t="2" v="36313"/>
    </bk>
    <bk>
      <rc t="2" v="36314"/>
    </bk>
    <bk>
      <rc t="2" v="36315"/>
    </bk>
    <bk>
      <rc t="2" v="36316"/>
    </bk>
    <bk>
      <rc t="2" v="36317"/>
    </bk>
    <bk>
      <rc t="2" v="36318"/>
    </bk>
    <bk>
      <rc t="2" v="36319"/>
    </bk>
    <bk>
      <rc t="2" v="36320"/>
    </bk>
    <bk>
      <rc t="2" v="36321"/>
    </bk>
    <bk>
      <rc t="2" v="36322"/>
    </bk>
    <bk>
      <rc t="2" v="36323"/>
    </bk>
    <bk>
      <rc t="2" v="36324"/>
    </bk>
    <bk>
      <rc t="2" v="36325"/>
    </bk>
    <bk>
      <rc t="2" v="36326"/>
    </bk>
    <bk>
      <rc t="2" v="36327"/>
    </bk>
    <bk>
      <rc t="2" v="36328"/>
    </bk>
    <bk>
      <rc t="2" v="36329"/>
    </bk>
    <bk>
      <rc t="2" v="36330"/>
    </bk>
    <bk>
      <rc t="2" v="36331"/>
    </bk>
    <bk>
      <rc t="2" v="36332"/>
    </bk>
    <bk>
      <rc t="2" v="36333"/>
    </bk>
    <bk>
      <rc t="2" v="36334"/>
    </bk>
    <bk>
      <rc t="2" v="36335"/>
    </bk>
    <bk>
      <rc t="2" v="36336"/>
    </bk>
    <bk>
      <rc t="2" v="36337"/>
    </bk>
    <bk>
      <rc t="2" v="36338"/>
    </bk>
    <bk>
      <rc t="2" v="36339"/>
    </bk>
    <bk>
      <rc t="2" v="36340"/>
    </bk>
    <bk>
      <rc t="2" v="36341"/>
    </bk>
    <bk>
      <rc t="2" v="36342"/>
    </bk>
    <bk>
      <rc t="2" v="36343"/>
    </bk>
    <bk>
      <rc t="2" v="36344"/>
    </bk>
    <bk>
      <rc t="2" v="36345"/>
    </bk>
    <bk>
      <rc t="2" v="36346"/>
    </bk>
    <bk>
      <rc t="2" v="36347"/>
    </bk>
    <bk>
      <rc t="2" v="36348"/>
    </bk>
    <bk>
      <rc t="2" v="36349"/>
    </bk>
    <bk>
      <rc t="2" v="36350"/>
    </bk>
    <bk>
      <rc t="2" v="36351"/>
    </bk>
    <bk>
      <rc t="2" v="36352"/>
    </bk>
    <bk>
      <rc t="2" v="36353"/>
    </bk>
    <bk>
      <rc t="2" v="36354"/>
    </bk>
    <bk>
      <rc t="2" v="36355"/>
    </bk>
    <bk>
      <rc t="2" v="36356"/>
    </bk>
    <bk>
      <rc t="2" v="36357"/>
    </bk>
    <bk>
      <rc t="2" v="36358"/>
    </bk>
    <bk>
      <rc t="2" v="36359"/>
    </bk>
    <bk>
      <rc t="2" v="36360"/>
    </bk>
    <bk>
      <rc t="2" v="36361"/>
    </bk>
    <bk>
      <rc t="2" v="36362"/>
    </bk>
    <bk>
      <rc t="2" v="36363"/>
    </bk>
    <bk>
      <rc t="2" v="36364"/>
    </bk>
    <bk>
      <rc t="2" v="36365"/>
    </bk>
    <bk>
      <rc t="2" v="36366"/>
    </bk>
    <bk>
      <rc t="2" v="36367"/>
    </bk>
    <bk>
      <rc t="2" v="36368"/>
    </bk>
    <bk>
      <rc t="2" v="36369"/>
    </bk>
    <bk>
      <rc t="2" v="36370"/>
    </bk>
    <bk>
      <rc t="2" v="36371"/>
    </bk>
    <bk>
      <rc t="2" v="36372"/>
    </bk>
    <bk>
      <rc t="2" v="36373"/>
    </bk>
    <bk>
      <rc t="2" v="36374"/>
    </bk>
    <bk>
      <rc t="2" v="36375"/>
    </bk>
    <bk>
      <rc t="2" v="36376"/>
    </bk>
    <bk>
      <rc t="2" v="36377"/>
    </bk>
    <bk>
      <rc t="2" v="36378"/>
    </bk>
    <bk>
      <rc t="2" v="36379"/>
    </bk>
    <bk>
      <rc t="2" v="36380"/>
    </bk>
    <bk>
      <rc t="2" v="36381"/>
    </bk>
    <bk>
      <rc t="2" v="36382"/>
    </bk>
    <bk>
      <rc t="2" v="36383"/>
    </bk>
    <bk>
      <rc t="2" v="36384"/>
    </bk>
    <bk>
      <rc t="2" v="36385"/>
    </bk>
    <bk>
      <rc t="2" v="36386"/>
    </bk>
    <bk>
      <rc t="2" v="36387"/>
    </bk>
    <bk>
      <rc t="2" v="36388"/>
    </bk>
    <bk>
      <rc t="2" v="36389"/>
    </bk>
    <bk>
      <rc t="2" v="36390"/>
    </bk>
    <bk>
      <rc t="2" v="36391"/>
    </bk>
    <bk>
      <rc t="2" v="36392"/>
    </bk>
    <bk>
      <rc t="2" v="36393"/>
    </bk>
    <bk>
      <rc t="2" v="36394"/>
    </bk>
    <bk>
      <rc t="2" v="36395"/>
    </bk>
    <bk>
      <rc t="2" v="36396"/>
    </bk>
    <bk>
      <rc t="2" v="36397"/>
    </bk>
    <bk>
      <rc t="2" v="36398"/>
    </bk>
    <bk>
      <rc t="2" v="36399"/>
    </bk>
    <bk>
      <rc t="2" v="36400"/>
    </bk>
    <bk>
      <rc t="2" v="36401"/>
    </bk>
    <bk>
      <rc t="2" v="36402"/>
    </bk>
    <bk>
      <rc t="2" v="36403"/>
    </bk>
    <bk>
      <rc t="2" v="36404"/>
    </bk>
    <bk>
      <rc t="2" v="36405"/>
    </bk>
    <bk>
      <rc t="2" v="36406"/>
    </bk>
    <bk>
      <rc t="2" v="36407"/>
    </bk>
    <bk>
      <rc t="2" v="36408"/>
    </bk>
    <bk>
      <rc t="2" v="36409"/>
    </bk>
    <bk>
      <rc t="2" v="36410"/>
    </bk>
    <bk>
      <rc t="2" v="36411"/>
    </bk>
    <bk>
      <rc t="2" v="36412"/>
    </bk>
    <bk>
      <rc t="2" v="36413"/>
    </bk>
    <bk>
      <rc t="2" v="36414"/>
    </bk>
    <bk>
      <rc t="2" v="36415"/>
    </bk>
    <bk>
      <rc t="2" v="36416"/>
    </bk>
    <bk>
      <rc t="2" v="36417"/>
    </bk>
    <bk>
      <rc t="2" v="36418"/>
    </bk>
    <bk>
      <rc t="2" v="36419"/>
    </bk>
    <bk>
      <rc t="2" v="36420"/>
    </bk>
    <bk>
      <rc t="2" v="36421"/>
    </bk>
    <bk>
      <rc t="2" v="36422"/>
    </bk>
    <bk>
      <rc t="2" v="36423"/>
    </bk>
    <bk>
      <rc t="2" v="36424"/>
    </bk>
    <bk>
      <rc t="2" v="36425"/>
    </bk>
    <bk>
      <rc t="2" v="36426"/>
    </bk>
    <bk>
      <rc t="2" v="36427"/>
    </bk>
    <bk>
      <rc t="2" v="36428"/>
    </bk>
    <bk>
      <rc t="2" v="36429"/>
    </bk>
    <bk>
      <rc t="2" v="36430"/>
    </bk>
    <bk>
      <rc t="2" v="36431"/>
    </bk>
    <bk>
      <rc t="2" v="36432"/>
    </bk>
    <bk>
      <rc t="2" v="36433"/>
    </bk>
    <bk>
      <rc t="2" v="36434"/>
    </bk>
    <bk>
      <rc t="2" v="36435"/>
    </bk>
    <bk>
      <rc t="2" v="36436"/>
    </bk>
    <bk>
      <rc t="2" v="36437"/>
    </bk>
    <bk>
      <rc t="2" v="36438"/>
    </bk>
    <bk>
      <rc t="2" v="36439"/>
    </bk>
    <bk>
      <rc t="2" v="36440"/>
    </bk>
    <bk>
      <rc t="2" v="36441"/>
    </bk>
    <bk>
      <rc t="2" v="36442"/>
    </bk>
    <bk>
      <rc t="2" v="36443"/>
    </bk>
    <bk>
      <rc t="2" v="36444"/>
    </bk>
    <bk>
      <rc t="2" v="36445"/>
    </bk>
    <bk>
      <rc t="2" v="36446"/>
    </bk>
    <bk>
      <rc t="2" v="36447"/>
    </bk>
    <bk>
      <rc t="2" v="36448"/>
    </bk>
    <bk>
      <rc t="2" v="36449"/>
    </bk>
    <bk>
      <rc t="2" v="36450"/>
    </bk>
    <bk>
      <rc t="2" v="36451"/>
    </bk>
    <bk>
      <rc t="2" v="36452"/>
    </bk>
    <bk>
      <rc t="2" v="36453"/>
    </bk>
    <bk>
      <rc t="2" v="36454"/>
    </bk>
    <bk>
      <rc t="2" v="36455"/>
    </bk>
    <bk>
      <rc t="2" v="36456"/>
    </bk>
    <bk>
      <rc t="2" v="36457"/>
    </bk>
    <bk>
      <rc t="2" v="36458"/>
    </bk>
    <bk>
      <rc t="2" v="36459"/>
    </bk>
    <bk>
      <rc t="2" v="36460"/>
    </bk>
    <bk>
      <rc t="2" v="36461"/>
    </bk>
    <bk>
      <rc t="2" v="36462"/>
    </bk>
    <bk>
      <rc t="2" v="36463"/>
    </bk>
    <bk>
      <rc t="2" v="36464"/>
    </bk>
    <bk>
      <rc t="2" v="36465"/>
    </bk>
    <bk>
      <rc t="2" v="36466"/>
    </bk>
    <bk>
      <rc t="2" v="36467"/>
    </bk>
    <bk>
      <rc t="2" v="36468"/>
    </bk>
    <bk>
      <rc t="2" v="36469"/>
    </bk>
    <bk>
      <rc t="2" v="36470"/>
    </bk>
    <bk>
      <rc t="2" v="36471"/>
    </bk>
    <bk>
      <rc t="2" v="36472"/>
    </bk>
    <bk>
      <rc t="2" v="36473"/>
    </bk>
    <bk>
      <rc t="2" v="36474"/>
    </bk>
    <bk>
      <rc t="2" v="36475"/>
    </bk>
    <bk>
      <rc t="2" v="36476"/>
    </bk>
    <bk>
      <rc t="2" v="36477"/>
    </bk>
    <bk>
      <rc t="2" v="36478"/>
    </bk>
    <bk>
      <rc t="2" v="36479"/>
    </bk>
    <bk>
      <rc t="2" v="36480"/>
    </bk>
    <bk>
      <rc t="2" v="36481"/>
    </bk>
    <bk>
      <rc t="2" v="36482"/>
    </bk>
    <bk>
      <rc t="2" v="36483"/>
    </bk>
    <bk>
      <rc t="2" v="36484"/>
    </bk>
    <bk>
      <rc t="2" v="36485"/>
    </bk>
    <bk>
      <rc t="2" v="36486"/>
    </bk>
    <bk>
      <rc t="2" v="36487"/>
    </bk>
    <bk>
      <rc t="2" v="36488"/>
    </bk>
    <bk>
      <rc t="2" v="36489"/>
    </bk>
    <bk>
      <rc t="2" v="36490"/>
    </bk>
    <bk>
      <rc t="2" v="36491"/>
    </bk>
    <bk>
      <rc t="2" v="36492"/>
    </bk>
    <bk>
      <rc t="2" v="36493"/>
    </bk>
    <bk>
      <rc t="2" v="36494"/>
    </bk>
    <bk>
      <rc t="2" v="36495"/>
    </bk>
    <bk>
      <rc t="2" v="36496"/>
    </bk>
    <bk>
      <rc t="2" v="36497"/>
    </bk>
    <bk>
      <rc t="2" v="36498"/>
    </bk>
    <bk>
      <rc t="2" v="36499"/>
    </bk>
    <bk>
      <rc t="2" v="36500"/>
    </bk>
    <bk>
      <rc t="2" v="36501"/>
    </bk>
    <bk>
      <rc t="2" v="36502"/>
    </bk>
    <bk>
      <rc t="2" v="36503"/>
    </bk>
    <bk>
      <rc t="2" v="36504"/>
    </bk>
    <bk>
      <rc t="2" v="36505"/>
    </bk>
    <bk>
      <rc t="2" v="36506"/>
    </bk>
    <bk>
      <rc t="2" v="36507"/>
    </bk>
    <bk>
      <rc t="2" v="36508"/>
    </bk>
    <bk>
      <rc t="2" v="36509"/>
    </bk>
    <bk>
      <rc t="2" v="36510"/>
    </bk>
    <bk>
      <rc t="2" v="36511"/>
    </bk>
    <bk>
      <rc t="2" v="36512"/>
    </bk>
    <bk>
      <rc t="2" v="36513"/>
    </bk>
    <bk>
      <rc t="2" v="36514"/>
    </bk>
    <bk>
      <rc t="2" v="36515"/>
    </bk>
    <bk>
      <rc t="2" v="36516"/>
    </bk>
    <bk>
      <rc t="2" v="36517"/>
    </bk>
    <bk>
      <rc t="2" v="36518"/>
    </bk>
    <bk>
      <rc t="2" v="36519"/>
    </bk>
    <bk>
      <rc t="2" v="36520"/>
    </bk>
    <bk>
      <rc t="2" v="36521"/>
    </bk>
    <bk>
      <rc t="2" v="36522"/>
    </bk>
    <bk>
      <rc t="2" v="36523"/>
    </bk>
    <bk>
      <rc t="2" v="36524"/>
    </bk>
    <bk>
      <rc t="2" v="36525"/>
    </bk>
    <bk>
      <rc t="2" v="36526"/>
    </bk>
    <bk>
      <rc t="2" v="36527"/>
    </bk>
    <bk>
      <rc t="2" v="36528"/>
    </bk>
    <bk>
      <rc t="2" v="36529"/>
    </bk>
    <bk>
      <rc t="2" v="36530"/>
    </bk>
    <bk>
      <rc t="2" v="36531"/>
    </bk>
    <bk>
      <rc t="2" v="36532"/>
    </bk>
    <bk>
      <rc t="2" v="36533"/>
    </bk>
    <bk>
      <rc t="2" v="36534"/>
    </bk>
    <bk>
      <rc t="2" v="36535"/>
    </bk>
    <bk>
      <rc t="2" v="36536"/>
    </bk>
    <bk>
      <rc t="2" v="36537"/>
    </bk>
    <bk>
      <rc t="2" v="36538"/>
    </bk>
    <bk>
      <rc t="2" v="36539"/>
    </bk>
    <bk>
      <rc t="2" v="36540"/>
    </bk>
    <bk>
      <rc t="2" v="36541"/>
    </bk>
    <bk>
      <rc t="2" v="36542"/>
    </bk>
    <bk>
      <rc t="2" v="36543"/>
    </bk>
    <bk>
      <rc t="2" v="36544"/>
    </bk>
    <bk>
      <rc t="2" v="36545"/>
    </bk>
    <bk>
      <rc t="2" v="36546"/>
    </bk>
    <bk>
      <rc t="2" v="36547"/>
    </bk>
    <bk>
      <rc t="2" v="36548"/>
    </bk>
    <bk>
      <rc t="2" v="36549"/>
    </bk>
    <bk>
      <rc t="2" v="36550"/>
    </bk>
    <bk>
      <rc t="2" v="36551"/>
    </bk>
    <bk>
      <rc t="2" v="36552"/>
    </bk>
    <bk>
      <rc t="2" v="36553"/>
    </bk>
    <bk>
      <rc t="2" v="36554"/>
    </bk>
    <bk>
      <rc t="2" v="36555"/>
    </bk>
    <bk>
      <rc t="2" v="36556"/>
    </bk>
    <bk>
      <rc t="2" v="36557"/>
    </bk>
    <bk>
      <rc t="2" v="36558"/>
    </bk>
    <bk>
      <rc t="2" v="36559"/>
    </bk>
    <bk>
      <rc t="2" v="36560"/>
    </bk>
    <bk>
      <rc t="2" v="36561"/>
    </bk>
    <bk>
      <rc t="2" v="36562"/>
    </bk>
    <bk>
      <rc t="2" v="36563"/>
    </bk>
    <bk>
      <rc t="2" v="36564"/>
    </bk>
    <bk>
      <rc t="2" v="36565"/>
    </bk>
    <bk>
      <rc t="2" v="36566"/>
    </bk>
    <bk>
      <rc t="2" v="36567"/>
    </bk>
    <bk>
      <rc t="2" v="36568"/>
    </bk>
    <bk>
      <rc t="2" v="36569"/>
    </bk>
    <bk>
      <rc t="2" v="36570"/>
    </bk>
    <bk>
      <rc t="2" v="36571"/>
    </bk>
    <bk>
      <rc t="2" v="36572"/>
    </bk>
    <bk>
      <rc t="2" v="36573"/>
    </bk>
    <bk>
      <rc t="2" v="36574"/>
    </bk>
    <bk>
      <rc t="2" v="36575"/>
    </bk>
    <bk>
      <rc t="2" v="36576"/>
    </bk>
    <bk>
      <rc t="2" v="36577"/>
    </bk>
    <bk>
      <rc t="2" v="36578"/>
    </bk>
    <bk>
      <rc t="2" v="36579"/>
    </bk>
    <bk>
      <rc t="2" v="36580"/>
    </bk>
    <bk>
      <rc t="2" v="36581"/>
    </bk>
    <bk>
      <rc t="2" v="36582"/>
    </bk>
    <bk>
      <rc t="2" v="36583"/>
    </bk>
    <bk>
      <rc t="2" v="36584"/>
    </bk>
    <bk>
      <rc t="2" v="36585"/>
    </bk>
    <bk>
      <rc t="2" v="36586"/>
    </bk>
    <bk>
      <rc t="2" v="36587"/>
    </bk>
    <bk>
      <rc t="2" v="36588"/>
    </bk>
    <bk>
      <rc t="2" v="36589"/>
    </bk>
    <bk>
      <rc t="2" v="36590"/>
    </bk>
    <bk>
      <rc t="2" v="36591"/>
    </bk>
    <bk>
      <rc t="2" v="36592"/>
    </bk>
    <bk>
      <rc t="2" v="36593"/>
    </bk>
    <bk>
      <rc t="2" v="36594"/>
    </bk>
    <bk>
      <rc t="2" v="36595"/>
    </bk>
    <bk>
      <rc t="2" v="36596"/>
    </bk>
    <bk>
      <rc t="2" v="36597"/>
    </bk>
    <bk>
      <rc t="2" v="36598"/>
    </bk>
    <bk>
      <rc t="2" v="36599"/>
    </bk>
    <bk>
      <rc t="2" v="36600"/>
    </bk>
    <bk>
      <rc t="2" v="36601"/>
    </bk>
    <bk>
      <rc t="2" v="36602"/>
    </bk>
    <bk>
      <rc t="2" v="36603"/>
    </bk>
    <bk>
      <rc t="2" v="36604"/>
    </bk>
    <bk>
      <rc t="2" v="36605"/>
    </bk>
    <bk>
      <rc t="2" v="36606"/>
    </bk>
    <bk>
      <rc t="2" v="36607"/>
    </bk>
    <bk>
      <rc t="2" v="36608"/>
    </bk>
    <bk>
      <rc t="2" v="36609"/>
    </bk>
    <bk>
      <rc t="2" v="36610"/>
    </bk>
    <bk>
      <rc t="2" v="36611"/>
    </bk>
    <bk>
      <rc t="2" v="36612"/>
    </bk>
    <bk>
      <rc t="2" v="36613"/>
    </bk>
    <bk>
      <rc t="2" v="36614"/>
    </bk>
    <bk>
      <rc t="2" v="36615"/>
    </bk>
    <bk>
      <rc t="2" v="36616"/>
    </bk>
    <bk>
      <rc t="2" v="36617"/>
    </bk>
    <bk>
      <rc t="2" v="36618"/>
    </bk>
    <bk>
      <rc t="2" v="36619"/>
    </bk>
    <bk>
      <rc t="2" v="36620"/>
    </bk>
    <bk>
      <rc t="2" v="36621"/>
    </bk>
    <bk>
      <rc t="2" v="36622"/>
    </bk>
    <bk>
      <rc t="2" v="36623"/>
    </bk>
    <bk>
      <rc t="2" v="36624"/>
    </bk>
    <bk>
      <rc t="2" v="36625"/>
    </bk>
    <bk>
      <rc t="2" v="36626"/>
    </bk>
    <bk>
      <rc t="2" v="36627"/>
    </bk>
    <bk>
      <rc t="2" v="36628"/>
    </bk>
    <bk>
      <rc t="2" v="36629"/>
    </bk>
    <bk>
      <rc t="2" v="36630"/>
    </bk>
    <bk>
      <rc t="2" v="36631"/>
    </bk>
    <bk>
      <rc t="2" v="36632"/>
    </bk>
    <bk>
      <rc t="2" v="36633"/>
    </bk>
    <bk>
      <rc t="2" v="36634"/>
    </bk>
    <bk>
      <rc t="2" v="36635"/>
    </bk>
    <bk>
      <rc t="2" v="36636"/>
    </bk>
    <bk>
      <rc t="2" v="36637"/>
    </bk>
    <bk>
      <rc t="2" v="36638"/>
    </bk>
    <bk>
      <rc t="2" v="36639"/>
    </bk>
    <bk>
      <rc t="2" v="36640"/>
    </bk>
    <bk>
      <rc t="2" v="36641"/>
    </bk>
    <bk>
      <rc t="2" v="36642"/>
    </bk>
    <bk>
      <rc t="2" v="36643"/>
    </bk>
    <bk>
      <rc t="2" v="36644"/>
    </bk>
    <bk>
      <rc t="2" v="36645"/>
    </bk>
    <bk>
      <rc t="2" v="36646"/>
    </bk>
    <bk>
      <rc t="2" v="36647"/>
    </bk>
    <bk>
      <rc t="2" v="36648"/>
    </bk>
    <bk>
      <rc t="2" v="36649"/>
    </bk>
    <bk>
      <rc t="2" v="36650"/>
    </bk>
    <bk>
      <rc t="2" v="36651"/>
    </bk>
    <bk>
      <rc t="2" v="36652"/>
    </bk>
    <bk>
      <rc t="2" v="36653"/>
    </bk>
    <bk>
      <rc t="2" v="36654"/>
    </bk>
    <bk>
      <rc t="2" v="36655"/>
    </bk>
    <bk>
      <rc t="2" v="36656"/>
    </bk>
    <bk>
      <rc t="2" v="36657"/>
    </bk>
    <bk>
      <rc t="2" v="36658"/>
    </bk>
    <bk>
      <rc t="2" v="36659"/>
    </bk>
    <bk>
      <rc t="2" v="36660"/>
    </bk>
    <bk>
      <rc t="2" v="36661"/>
    </bk>
    <bk>
      <rc t="2" v="36662"/>
    </bk>
    <bk>
      <rc t="2" v="36663"/>
    </bk>
    <bk>
      <rc t="2" v="36664"/>
    </bk>
    <bk>
      <rc t="2" v="36665"/>
    </bk>
    <bk>
      <rc t="2" v="36666"/>
    </bk>
    <bk>
      <rc t="2" v="36667"/>
    </bk>
    <bk>
      <rc t="2" v="36668"/>
    </bk>
    <bk>
      <rc t="2" v="36669"/>
    </bk>
    <bk>
      <rc t="2" v="36670"/>
    </bk>
    <bk>
      <rc t="2" v="36671"/>
    </bk>
    <bk>
      <rc t="2" v="36672"/>
    </bk>
    <bk>
      <rc t="2" v="36673"/>
    </bk>
    <bk>
      <rc t="2" v="36674"/>
    </bk>
    <bk>
      <rc t="2" v="36675"/>
    </bk>
    <bk>
      <rc t="2" v="36676"/>
    </bk>
    <bk>
      <rc t="2" v="36677"/>
    </bk>
    <bk>
      <rc t="2" v="36678"/>
    </bk>
    <bk>
      <rc t="2" v="36679"/>
    </bk>
    <bk>
      <rc t="2" v="36680"/>
    </bk>
    <bk>
      <rc t="2" v="36681"/>
    </bk>
    <bk>
      <rc t="2" v="36682"/>
    </bk>
    <bk>
      <rc t="2" v="36683"/>
    </bk>
    <bk>
      <rc t="2" v="36684"/>
    </bk>
    <bk>
      <rc t="2" v="36685"/>
    </bk>
    <bk>
      <rc t="2" v="36686"/>
    </bk>
    <bk>
      <rc t="2" v="36687"/>
    </bk>
    <bk>
      <rc t="2" v="36688"/>
    </bk>
    <bk>
      <rc t="2" v="36689"/>
    </bk>
    <bk>
      <rc t="2" v="36690"/>
    </bk>
    <bk>
      <rc t="2" v="36691"/>
    </bk>
    <bk>
      <rc t="2" v="36692"/>
    </bk>
    <bk>
      <rc t="2" v="36693"/>
    </bk>
    <bk>
      <rc t="2" v="36694"/>
    </bk>
    <bk>
      <rc t="2" v="36695"/>
    </bk>
    <bk>
      <rc t="2" v="36696"/>
    </bk>
    <bk>
      <rc t="2" v="36697"/>
    </bk>
    <bk>
      <rc t="2" v="36698"/>
    </bk>
    <bk>
      <rc t="2" v="36699"/>
    </bk>
    <bk>
      <rc t="2" v="36700"/>
    </bk>
    <bk>
      <rc t="2" v="36701"/>
    </bk>
    <bk>
      <rc t="2" v="36702"/>
    </bk>
    <bk>
      <rc t="2" v="36703"/>
    </bk>
    <bk>
      <rc t="2" v="36704"/>
    </bk>
    <bk>
      <rc t="2" v="36705"/>
    </bk>
    <bk>
      <rc t="2" v="36706"/>
    </bk>
    <bk>
      <rc t="2" v="36707"/>
    </bk>
    <bk>
      <rc t="2" v="36708"/>
    </bk>
    <bk>
      <rc t="2" v="36709"/>
    </bk>
    <bk>
      <rc t="2" v="36710"/>
    </bk>
    <bk>
      <rc t="2" v="36711"/>
    </bk>
    <bk>
      <rc t="2" v="36712"/>
    </bk>
    <bk>
      <rc t="2" v="36713"/>
    </bk>
    <bk>
      <rc t="2" v="36714"/>
    </bk>
    <bk>
      <rc t="2" v="36715"/>
    </bk>
    <bk>
      <rc t="2" v="36716"/>
    </bk>
    <bk>
      <rc t="2" v="36717"/>
    </bk>
    <bk>
      <rc t="2" v="36718"/>
    </bk>
    <bk>
      <rc t="2" v="36719"/>
    </bk>
    <bk>
      <rc t="2" v="36720"/>
    </bk>
    <bk>
      <rc t="2" v="36721"/>
    </bk>
    <bk>
      <rc t="2" v="36722"/>
    </bk>
    <bk>
      <rc t="2" v="36723"/>
    </bk>
    <bk>
      <rc t="2" v="36724"/>
    </bk>
    <bk>
      <rc t="2" v="36725"/>
    </bk>
    <bk>
      <rc t="2" v="36726"/>
    </bk>
    <bk>
      <rc t="2" v="36727"/>
    </bk>
    <bk>
      <rc t="2" v="36728"/>
    </bk>
    <bk>
      <rc t="2" v="36729"/>
    </bk>
    <bk>
      <rc t="2" v="36730"/>
    </bk>
    <bk>
      <rc t="2" v="36731"/>
    </bk>
    <bk>
      <rc t="2" v="36732"/>
    </bk>
    <bk>
      <rc t="2" v="36733"/>
    </bk>
    <bk>
      <rc t="2" v="36734"/>
    </bk>
    <bk>
      <rc t="2" v="36735"/>
    </bk>
    <bk>
      <rc t="2" v="36736"/>
    </bk>
    <bk>
      <rc t="2" v="36737"/>
    </bk>
    <bk>
      <rc t="2" v="36738"/>
    </bk>
    <bk>
      <rc t="2" v="36739"/>
    </bk>
    <bk>
      <rc t="2" v="36740"/>
    </bk>
    <bk>
      <rc t="2" v="36741"/>
    </bk>
    <bk>
      <rc t="2" v="36742"/>
    </bk>
    <bk>
      <rc t="2" v="36743"/>
    </bk>
    <bk>
      <rc t="2" v="36744"/>
    </bk>
    <bk>
      <rc t="2" v="36745"/>
    </bk>
    <bk>
      <rc t="2" v="36746"/>
    </bk>
    <bk>
      <rc t="2" v="36747"/>
    </bk>
    <bk>
      <rc t="2" v="36748"/>
    </bk>
    <bk>
      <rc t="2" v="36749"/>
    </bk>
    <bk>
      <rc t="2" v="36750"/>
    </bk>
    <bk>
      <rc t="2" v="36751"/>
    </bk>
    <bk>
      <rc t="2" v="36752"/>
    </bk>
    <bk>
      <rc t="2" v="36753"/>
    </bk>
    <bk>
      <rc t="2" v="36754"/>
    </bk>
    <bk>
      <rc t="2" v="36755"/>
    </bk>
    <bk>
      <rc t="2" v="36756"/>
    </bk>
    <bk>
      <rc t="2" v="36757"/>
    </bk>
    <bk>
      <rc t="2" v="36758"/>
    </bk>
    <bk>
      <rc t="2" v="36759"/>
    </bk>
    <bk>
      <rc t="2" v="36760"/>
    </bk>
    <bk>
      <rc t="2" v="36761"/>
    </bk>
    <bk>
      <rc t="2" v="36762"/>
    </bk>
    <bk>
      <rc t="2" v="36763"/>
    </bk>
    <bk>
      <rc t="2" v="36764"/>
    </bk>
    <bk>
      <rc t="2" v="36765"/>
    </bk>
    <bk>
      <rc t="2" v="36766"/>
    </bk>
    <bk>
      <rc t="2" v="36767"/>
    </bk>
    <bk>
      <rc t="2" v="36768"/>
    </bk>
    <bk>
      <rc t="2" v="36769"/>
    </bk>
    <bk>
      <rc t="2" v="36770"/>
    </bk>
    <bk>
      <rc t="2" v="36771"/>
    </bk>
    <bk>
      <rc t="2" v="36772"/>
    </bk>
    <bk>
      <rc t="2" v="36773"/>
    </bk>
    <bk>
      <rc t="2" v="36774"/>
    </bk>
    <bk>
      <rc t="2" v="36775"/>
    </bk>
    <bk>
      <rc t="2" v="36776"/>
    </bk>
    <bk>
      <rc t="2" v="36777"/>
    </bk>
    <bk>
      <rc t="2" v="36778"/>
    </bk>
    <bk>
      <rc t="2" v="36779"/>
    </bk>
    <bk>
      <rc t="2" v="36780"/>
    </bk>
    <bk>
      <rc t="2" v="36781"/>
    </bk>
    <bk>
      <rc t="2" v="36782"/>
    </bk>
    <bk>
      <rc t="2" v="36783"/>
    </bk>
    <bk>
      <rc t="2" v="36784"/>
    </bk>
    <bk>
      <rc t="2" v="36785"/>
    </bk>
    <bk>
      <rc t="2" v="36786"/>
    </bk>
    <bk>
      <rc t="2" v="36787"/>
    </bk>
    <bk>
      <rc t="2" v="36788"/>
    </bk>
    <bk>
      <rc t="2" v="36789"/>
    </bk>
    <bk>
      <rc t="2" v="36790"/>
    </bk>
    <bk>
      <rc t="2" v="36791"/>
    </bk>
    <bk>
      <rc t="2" v="36792"/>
    </bk>
    <bk>
      <rc t="2" v="36793"/>
    </bk>
    <bk>
      <rc t="2" v="36794"/>
    </bk>
    <bk>
      <rc t="2" v="36795"/>
    </bk>
    <bk>
      <rc t="2" v="36796"/>
    </bk>
    <bk>
      <rc t="2" v="36797"/>
    </bk>
    <bk>
      <rc t="2" v="36798"/>
    </bk>
    <bk>
      <rc t="2" v="36799"/>
    </bk>
    <bk>
      <rc t="2" v="36800"/>
    </bk>
    <bk>
      <rc t="2" v="36801"/>
    </bk>
    <bk>
      <rc t="2" v="36802"/>
    </bk>
    <bk>
      <rc t="2" v="36803"/>
    </bk>
    <bk>
      <rc t="2" v="36804"/>
    </bk>
    <bk>
      <rc t="2" v="36805"/>
    </bk>
    <bk>
      <rc t="2" v="36806"/>
    </bk>
    <bk>
      <rc t="2" v="36807"/>
    </bk>
    <bk>
      <rc t="2" v="36808"/>
    </bk>
    <bk>
      <rc t="2" v="36809"/>
    </bk>
    <bk>
      <rc t="2" v="36810"/>
    </bk>
    <bk>
      <rc t="2" v="36811"/>
    </bk>
    <bk>
      <rc t="2" v="36812"/>
    </bk>
    <bk>
      <rc t="2" v="36813"/>
    </bk>
    <bk>
      <rc t="2" v="36814"/>
    </bk>
    <bk>
      <rc t="2" v="36815"/>
    </bk>
    <bk>
      <rc t="2" v="36816"/>
    </bk>
    <bk>
      <rc t="2" v="36817"/>
    </bk>
    <bk>
      <rc t="2" v="36818"/>
    </bk>
    <bk>
      <rc t="2" v="36819"/>
    </bk>
    <bk>
      <rc t="2" v="36820"/>
    </bk>
    <bk>
      <rc t="2" v="36821"/>
    </bk>
    <bk>
      <rc t="2" v="36822"/>
    </bk>
    <bk>
      <rc t="2" v="36823"/>
    </bk>
    <bk>
      <rc t="2" v="36824"/>
    </bk>
    <bk>
      <rc t="2" v="36825"/>
    </bk>
    <bk>
      <rc t="2" v="36826"/>
    </bk>
    <bk>
      <rc t="2" v="36827"/>
    </bk>
    <bk>
      <rc t="2" v="36828"/>
    </bk>
    <bk>
      <rc t="2" v="36829"/>
    </bk>
    <bk>
      <rc t="2" v="36830"/>
    </bk>
    <bk>
      <rc t="2" v="36831"/>
    </bk>
    <bk>
      <rc t="2" v="36832"/>
    </bk>
    <bk>
      <rc t="2" v="36833"/>
    </bk>
    <bk>
      <rc t="2" v="36834"/>
    </bk>
    <bk>
      <rc t="2" v="36835"/>
    </bk>
    <bk>
      <rc t="2" v="36836"/>
    </bk>
    <bk>
      <rc t="2" v="36837"/>
    </bk>
    <bk>
      <rc t="2" v="36838"/>
    </bk>
    <bk>
      <rc t="2" v="36839"/>
    </bk>
    <bk>
      <rc t="2" v="36840"/>
    </bk>
    <bk>
      <rc t="2" v="36841"/>
    </bk>
    <bk>
      <rc t="2" v="36842"/>
    </bk>
    <bk>
      <rc t="2" v="36843"/>
    </bk>
    <bk>
      <rc t="2" v="36844"/>
    </bk>
    <bk>
      <rc t="2" v="36845"/>
    </bk>
    <bk>
      <rc t="2" v="36846"/>
    </bk>
    <bk>
      <rc t="2" v="36847"/>
    </bk>
    <bk>
      <rc t="2" v="36848"/>
    </bk>
    <bk>
      <rc t="2" v="36849"/>
    </bk>
    <bk>
      <rc t="2" v="36850"/>
    </bk>
    <bk>
      <rc t="2" v="36851"/>
    </bk>
    <bk>
      <rc t="2" v="36852"/>
    </bk>
    <bk>
      <rc t="2" v="36853"/>
    </bk>
    <bk>
      <rc t="2" v="36854"/>
    </bk>
    <bk>
      <rc t="2" v="36855"/>
    </bk>
    <bk>
      <rc t="2" v="36856"/>
    </bk>
    <bk>
      <rc t="2" v="36857"/>
    </bk>
    <bk>
      <rc t="2" v="36858"/>
    </bk>
    <bk>
      <rc t="2" v="36859"/>
    </bk>
    <bk>
      <rc t="2" v="36860"/>
    </bk>
    <bk>
      <rc t="2" v="36861"/>
    </bk>
    <bk>
      <rc t="2" v="36862"/>
    </bk>
    <bk>
      <rc t="2" v="36863"/>
    </bk>
    <bk>
      <rc t="2" v="36864"/>
    </bk>
    <bk>
      <rc t="2" v="36865"/>
    </bk>
    <bk>
      <rc t="2" v="36866"/>
    </bk>
    <bk>
      <rc t="2" v="36867"/>
    </bk>
    <bk>
      <rc t="2" v="36868"/>
    </bk>
    <bk>
      <rc t="2" v="36869"/>
    </bk>
    <bk>
      <rc t="2" v="36870"/>
    </bk>
    <bk>
      <rc t="2" v="36871"/>
    </bk>
    <bk>
      <rc t="2" v="36872"/>
    </bk>
    <bk>
      <rc t="2" v="36873"/>
    </bk>
    <bk>
      <rc t="2" v="36874"/>
    </bk>
    <bk>
      <rc t="2" v="36875"/>
    </bk>
    <bk>
      <rc t="2" v="36876"/>
    </bk>
    <bk>
      <rc t="2" v="36877"/>
    </bk>
    <bk>
      <rc t="2" v="36878"/>
    </bk>
    <bk>
      <rc t="2" v="36879"/>
    </bk>
    <bk>
      <rc t="2" v="36880"/>
    </bk>
    <bk>
      <rc t="2" v="36881"/>
    </bk>
    <bk>
      <rc t="2" v="36882"/>
    </bk>
    <bk>
      <rc t="2" v="36883"/>
    </bk>
    <bk>
      <rc t="2" v="36884"/>
    </bk>
    <bk>
      <rc t="2" v="36885"/>
    </bk>
    <bk>
      <rc t="2" v="36886"/>
    </bk>
    <bk>
      <rc t="2" v="36887"/>
    </bk>
    <bk>
      <rc t="2" v="36888"/>
    </bk>
    <bk>
      <rc t="2" v="36889"/>
    </bk>
    <bk>
      <rc t="2" v="36890"/>
    </bk>
    <bk>
      <rc t="2" v="36891"/>
    </bk>
    <bk>
      <rc t="2" v="36892"/>
    </bk>
    <bk>
      <rc t="2" v="36893"/>
    </bk>
    <bk>
      <rc t="2" v="36894"/>
    </bk>
    <bk>
      <rc t="2" v="36895"/>
    </bk>
    <bk>
      <rc t="2" v="36896"/>
    </bk>
    <bk>
      <rc t="2" v="36897"/>
    </bk>
    <bk>
      <rc t="2" v="36898"/>
    </bk>
    <bk>
      <rc t="2" v="36899"/>
    </bk>
    <bk>
      <rc t="2" v="36900"/>
    </bk>
    <bk>
      <rc t="2" v="36901"/>
    </bk>
    <bk>
      <rc t="2" v="36902"/>
    </bk>
    <bk>
      <rc t="2" v="36903"/>
    </bk>
    <bk>
      <rc t="2" v="36904"/>
    </bk>
    <bk>
      <rc t="2" v="36905"/>
    </bk>
    <bk>
      <rc t="2" v="36906"/>
    </bk>
    <bk>
      <rc t="2" v="36907"/>
    </bk>
    <bk>
      <rc t="2" v="36908"/>
    </bk>
    <bk>
      <rc t="2" v="36909"/>
    </bk>
    <bk>
      <rc t="2" v="36910"/>
    </bk>
    <bk>
      <rc t="2" v="36911"/>
    </bk>
    <bk>
      <rc t="2" v="36912"/>
    </bk>
    <bk>
      <rc t="2" v="36913"/>
    </bk>
    <bk>
      <rc t="2" v="36914"/>
    </bk>
    <bk>
      <rc t="2" v="36915"/>
    </bk>
    <bk>
      <rc t="2" v="36916"/>
    </bk>
    <bk>
      <rc t="2" v="36917"/>
    </bk>
    <bk>
      <rc t="2" v="36918"/>
    </bk>
    <bk>
      <rc t="2" v="36919"/>
    </bk>
    <bk>
      <rc t="2" v="36920"/>
    </bk>
    <bk>
      <rc t="2" v="36921"/>
    </bk>
    <bk>
      <rc t="2" v="36922"/>
    </bk>
    <bk>
      <rc t="2" v="36923"/>
    </bk>
    <bk>
      <rc t="2" v="36924"/>
    </bk>
    <bk>
      <rc t="2" v="36925"/>
    </bk>
    <bk>
      <rc t="2" v="36926"/>
    </bk>
    <bk>
      <rc t="2" v="36927"/>
    </bk>
    <bk>
      <rc t="2" v="36928"/>
    </bk>
    <bk>
      <rc t="2" v="36929"/>
    </bk>
    <bk>
      <rc t="2" v="36930"/>
    </bk>
    <bk>
      <rc t="2" v="36931"/>
    </bk>
    <bk>
      <rc t="2" v="36932"/>
    </bk>
    <bk>
      <rc t="2" v="36933"/>
    </bk>
    <bk>
      <rc t="2" v="36934"/>
    </bk>
    <bk>
      <rc t="2" v="36935"/>
    </bk>
    <bk>
      <rc t="2" v="36936"/>
    </bk>
    <bk>
      <rc t="2" v="36937"/>
    </bk>
    <bk>
      <rc t="2" v="36938"/>
    </bk>
    <bk>
      <rc t="2" v="36939"/>
    </bk>
    <bk>
      <rc t="2" v="36940"/>
    </bk>
    <bk>
      <rc t="2" v="36941"/>
    </bk>
    <bk>
      <rc t="2" v="36942"/>
    </bk>
    <bk>
      <rc t="2" v="36943"/>
    </bk>
    <bk>
      <rc t="2" v="36944"/>
    </bk>
    <bk>
      <rc t="2" v="36945"/>
    </bk>
    <bk>
      <rc t="2" v="36946"/>
    </bk>
    <bk>
      <rc t="2" v="36947"/>
    </bk>
    <bk>
      <rc t="2" v="36948"/>
    </bk>
    <bk>
      <rc t="2" v="36949"/>
    </bk>
    <bk>
      <rc t="2" v="36950"/>
    </bk>
    <bk>
      <rc t="2" v="36951"/>
    </bk>
    <bk>
      <rc t="2" v="36952"/>
    </bk>
    <bk>
      <rc t="2" v="36953"/>
    </bk>
    <bk>
      <rc t="2" v="36954"/>
    </bk>
    <bk>
      <rc t="2" v="36955"/>
    </bk>
    <bk>
      <rc t="2" v="36956"/>
    </bk>
    <bk>
      <rc t="2" v="36957"/>
    </bk>
    <bk>
      <rc t="2" v="36958"/>
    </bk>
    <bk>
      <rc t="2" v="36959"/>
    </bk>
    <bk>
      <rc t="2" v="36960"/>
    </bk>
    <bk>
      <rc t="2" v="36961"/>
    </bk>
    <bk>
      <rc t="2" v="36962"/>
    </bk>
    <bk>
      <rc t="2" v="36963"/>
    </bk>
    <bk>
      <rc t="2" v="36964"/>
    </bk>
    <bk>
      <rc t="2" v="36965"/>
    </bk>
    <bk>
      <rc t="2" v="36966"/>
    </bk>
    <bk>
      <rc t="2" v="36967"/>
    </bk>
    <bk>
      <rc t="2" v="36968"/>
    </bk>
    <bk>
      <rc t="2" v="36969"/>
    </bk>
    <bk>
      <rc t="2" v="36970"/>
    </bk>
    <bk>
      <rc t="2" v="36971"/>
    </bk>
    <bk>
      <rc t="2" v="36972"/>
    </bk>
    <bk>
      <rc t="2" v="36973"/>
    </bk>
    <bk>
      <rc t="2" v="36974"/>
    </bk>
    <bk>
      <rc t="2" v="36975"/>
    </bk>
    <bk>
      <rc t="2" v="36976"/>
    </bk>
    <bk>
      <rc t="2" v="36977"/>
    </bk>
    <bk>
      <rc t="2" v="36978"/>
    </bk>
    <bk>
      <rc t="2" v="36979"/>
    </bk>
    <bk>
      <rc t="2" v="36980"/>
    </bk>
    <bk>
      <rc t="2" v="36981"/>
    </bk>
    <bk>
      <rc t="2" v="36982"/>
    </bk>
    <bk>
      <rc t="2" v="36983"/>
    </bk>
    <bk>
      <rc t="2" v="36984"/>
    </bk>
    <bk>
      <rc t="2" v="36985"/>
    </bk>
    <bk>
      <rc t="2" v="36986"/>
    </bk>
    <bk>
      <rc t="2" v="36987"/>
    </bk>
    <bk>
      <rc t="2" v="36988"/>
    </bk>
    <bk>
      <rc t="2" v="36989"/>
    </bk>
    <bk>
      <rc t="2" v="36990"/>
    </bk>
    <bk>
      <rc t="2" v="36991"/>
    </bk>
    <bk>
      <rc t="2" v="36992"/>
    </bk>
    <bk>
      <rc t="2" v="36993"/>
    </bk>
    <bk>
      <rc t="2" v="36994"/>
    </bk>
    <bk>
      <rc t="2" v="36995"/>
    </bk>
    <bk>
      <rc t="2" v="36996"/>
    </bk>
    <bk>
      <rc t="2" v="36997"/>
    </bk>
    <bk>
      <rc t="2" v="36998"/>
    </bk>
    <bk>
      <rc t="2" v="36999"/>
    </bk>
    <bk>
      <rc t="2" v="37000"/>
    </bk>
    <bk>
      <rc t="2" v="37001"/>
    </bk>
    <bk>
      <rc t="2" v="37002"/>
    </bk>
    <bk>
      <rc t="2" v="37003"/>
    </bk>
    <bk>
      <rc t="2" v="37004"/>
    </bk>
    <bk>
      <rc t="2" v="37005"/>
    </bk>
    <bk>
      <rc t="2" v="37006"/>
    </bk>
    <bk>
      <rc t="2" v="37007"/>
    </bk>
    <bk>
      <rc t="2" v="37008"/>
    </bk>
    <bk>
      <rc t="2" v="37009"/>
    </bk>
    <bk>
      <rc t="2" v="37010"/>
    </bk>
    <bk>
      <rc t="2" v="37011"/>
    </bk>
    <bk>
      <rc t="2" v="37012"/>
    </bk>
    <bk>
      <rc t="2" v="37013"/>
    </bk>
    <bk>
      <rc t="2" v="37014"/>
    </bk>
    <bk>
      <rc t="2" v="37015"/>
    </bk>
    <bk>
      <rc t="2" v="37016"/>
    </bk>
    <bk>
      <rc t="2" v="37017"/>
    </bk>
    <bk>
      <rc t="2" v="37018"/>
    </bk>
    <bk>
      <rc t="2" v="37019"/>
    </bk>
    <bk>
      <rc t="2" v="37020"/>
    </bk>
    <bk>
      <rc t="2" v="37021"/>
    </bk>
    <bk>
      <rc t="2" v="37022"/>
    </bk>
    <bk>
      <rc t="2" v="37023"/>
    </bk>
    <bk>
      <rc t="2" v="37024"/>
    </bk>
    <bk>
      <rc t="2" v="37025"/>
    </bk>
    <bk>
      <rc t="2" v="37026"/>
    </bk>
    <bk>
      <rc t="2" v="37027"/>
    </bk>
    <bk>
      <rc t="2" v="37028"/>
    </bk>
    <bk>
      <rc t="2" v="37029"/>
    </bk>
    <bk>
      <rc t="2" v="37030"/>
    </bk>
    <bk>
      <rc t="2" v="37031"/>
    </bk>
    <bk>
      <rc t="2" v="37032"/>
    </bk>
    <bk>
      <rc t="2" v="37033"/>
    </bk>
    <bk>
      <rc t="2" v="37034"/>
    </bk>
    <bk>
      <rc t="2" v="37035"/>
    </bk>
    <bk>
      <rc t="2" v="37036"/>
    </bk>
    <bk>
      <rc t="2" v="37037"/>
    </bk>
    <bk>
      <rc t="2" v="37038"/>
    </bk>
    <bk>
      <rc t="2" v="37039"/>
    </bk>
    <bk>
      <rc t="2" v="37040"/>
    </bk>
    <bk>
      <rc t="2" v="37041"/>
    </bk>
    <bk>
      <rc t="2" v="37042"/>
    </bk>
    <bk>
      <rc t="2" v="37043"/>
    </bk>
    <bk>
      <rc t="2" v="37044"/>
    </bk>
    <bk>
      <rc t="2" v="37045"/>
    </bk>
    <bk>
      <rc t="2" v="37046"/>
    </bk>
    <bk>
      <rc t="2" v="37047"/>
    </bk>
    <bk>
      <rc t="2" v="37048"/>
    </bk>
    <bk>
      <rc t="2" v="37049"/>
    </bk>
    <bk>
      <rc t="2" v="37050"/>
    </bk>
    <bk>
      <rc t="2" v="37051"/>
    </bk>
    <bk>
      <rc t="2" v="37052"/>
    </bk>
    <bk>
      <rc t="2" v="37053"/>
    </bk>
    <bk>
      <rc t="2" v="37054"/>
    </bk>
    <bk>
      <rc t="2" v="37055"/>
    </bk>
    <bk>
      <rc t="2" v="37056"/>
    </bk>
    <bk>
      <rc t="2" v="37057"/>
    </bk>
    <bk>
      <rc t="2" v="37058"/>
    </bk>
    <bk>
      <rc t="2" v="37059"/>
    </bk>
    <bk>
      <rc t="2" v="37060"/>
    </bk>
    <bk>
      <rc t="2" v="37061"/>
    </bk>
    <bk>
      <rc t="2" v="37062"/>
    </bk>
    <bk>
      <rc t="2" v="37063"/>
    </bk>
    <bk>
      <rc t="2" v="37064"/>
    </bk>
    <bk>
      <rc t="2" v="37065"/>
    </bk>
    <bk>
      <rc t="2" v="37066"/>
    </bk>
    <bk>
      <rc t="2" v="37067"/>
    </bk>
    <bk>
      <rc t="2" v="37068"/>
    </bk>
    <bk>
      <rc t="2" v="37069"/>
    </bk>
    <bk>
      <rc t="2" v="37070"/>
    </bk>
    <bk>
      <rc t="2" v="37071"/>
    </bk>
    <bk>
      <rc t="2" v="37072"/>
    </bk>
    <bk>
      <rc t="2" v="37073"/>
    </bk>
    <bk>
      <rc t="2" v="37074"/>
    </bk>
    <bk>
      <rc t="2" v="37075"/>
    </bk>
    <bk>
      <rc t="2" v="37076"/>
    </bk>
    <bk>
      <rc t="2" v="37077"/>
    </bk>
    <bk>
      <rc t="2" v="37078"/>
    </bk>
    <bk>
      <rc t="2" v="37079"/>
    </bk>
    <bk>
      <rc t="2" v="37080"/>
    </bk>
    <bk>
      <rc t="2" v="37081"/>
    </bk>
    <bk>
      <rc t="2" v="37082"/>
    </bk>
    <bk>
      <rc t="2" v="37083"/>
    </bk>
    <bk>
      <rc t="2" v="37084"/>
    </bk>
    <bk>
      <rc t="2" v="37085"/>
    </bk>
    <bk>
      <rc t="2" v="37086"/>
    </bk>
    <bk>
      <rc t="2" v="37087"/>
    </bk>
    <bk>
      <rc t="2" v="37088"/>
    </bk>
    <bk>
      <rc t="2" v="37089"/>
    </bk>
    <bk>
      <rc t="2" v="37090"/>
    </bk>
    <bk>
      <rc t="2" v="37091"/>
    </bk>
    <bk>
      <rc t="2" v="37092"/>
    </bk>
    <bk>
      <rc t="2" v="37093"/>
    </bk>
    <bk>
      <rc t="2" v="37094"/>
    </bk>
    <bk>
      <rc t="2" v="37095"/>
    </bk>
    <bk>
      <rc t="2" v="37096"/>
    </bk>
    <bk>
      <rc t="2" v="37097"/>
    </bk>
    <bk>
      <rc t="2" v="37098"/>
    </bk>
    <bk>
      <rc t="2" v="37099"/>
    </bk>
    <bk>
      <rc t="2" v="37100"/>
    </bk>
    <bk>
      <rc t="2" v="37101"/>
    </bk>
    <bk>
      <rc t="2" v="37102"/>
    </bk>
    <bk>
      <rc t="2" v="37103"/>
    </bk>
    <bk>
      <rc t="2" v="37104"/>
    </bk>
    <bk>
      <rc t="2" v="37105"/>
    </bk>
    <bk>
      <rc t="2" v="37106"/>
    </bk>
    <bk>
      <rc t="2" v="37107"/>
    </bk>
    <bk>
      <rc t="2" v="37108"/>
    </bk>
    <bk>
      <rc t="2" v="37109"/>
    </bk>
    <bk>
      <rc t="2" v="37110"/>
    </bk>
    <bk>
      <rc t="2" v="37111"/>
    </bk>
    <bk>
      <rc t="2" v="37112"/>
    </bk>
    <bk>
      <rc t="2" v="37113"/>
    </bk>
    <bk>
      <rc t="2" v="37114"/>
    </bk>
    <bk>
      <rc t="2" v="37115"/>
    </bk>
    <bk>
      <rc t="2" v="37116"/>
    </bk>
    <bk>
      <rc t="2" v="37117"/>
    </bk>
    <bk>
      <rc t="2" v="37118"/>
    </bk>
    <bk>
      <rc t="2" v="37119"/>
    </bk>
    <bk>
      <rc t="2" v="37120"/>
    </bk>
    <bk>
      <rc t="2" v="37121"/>
    </bk>
    <bk>
      <rc t="2" v="37122"/>
    </bk>
    <bk>
      <rc t="2" v="37123"/>
    </bk>
    <bk>
      <rc t="2" v="37124"/>
    </bk>
    <bk>
      <rc t="2" v="37125"/>
    </bk>
    <bk>
      <rc t="2" v="37126"/>
    </bk>
    <bk>
      <rc t="2" v="37127"/>
    </bk>
    <bk>
      <rc t="2" v="37128"/>
    </bk>
    <bk>
      <rc t="2" v="37129"/>
    </bk>
    <bk>
      <rc t="2" v="37130"/>
    </bk>
    <bk>
      <rc t="2" v="37131"/>
    </bk>
    <bk>
      <rc t="2" v="37132"/>
    </bk>
    <bk>
      <rc t="2" v="37133"/>
    </bk>
    <bk>
      <rc t="2" v="37134"/>
    </bk>
    <bk>
      <rc t="2" v="37135"/>
    </bk>
    <bk>
      <rc t="2" v="37136"/>
    </bk>
    <bk>
      <rc t="2" v="37137"/>
    </bk>
    <bk>
      <rc t="2" v="37138"/>
    </bk>
    <bk>
      <rc t="2" v="37139"/>
    </bk>
    <bk>
      <rc t="2" v="37140"/>
    </bk>
    <bk>
      <rc t="2" v="37141"/>
    </bk>
    <bk>
      <rc t="2" v="37142"/>
    </bk>
    <bk>
      <rc t="2" v="37143"/>
    </bk>
    <bk>
      <rc t="2" v="37144"/>
    </bk>
    <bk>
      <rc t="2" v="37145"/>
    </bk>
    <bk>
      <rc t="2" v="37146"/>
    </bk>
    <bk>
      <rc t="2" v="37147"/>
    </bk>
    <bk>
      <rc t="2" v="37148"/>
    </bk>
    <bk>
      <rc t="2" v="37149"/>
    </bk>
    <bk>
      <rc t="2" v="37150"/>
    </bk>
    <bk>
      <rc t="2" v="37151"/>
    </bk>
    <bk>
      <rc t="2" v="37152"/>
    </bk>
    <bk>
      <rc t="2" v="37153"/>
    </bk>
    <bk>
      <rc t="2" v="37154"/>
    </bk>
    <bk>
      <rc t="2" v="37155"/>
    </bk>
    <bk>
      <rc t="2" v="37156"/>
    </bk>
    <bk>
      <rc t="2" v="37157"/>
    </bk>
    <bk>
      <rc t="2" v="37158"/>
    </bk>
    <bk>
      <rc t="2" v="37159"/>
    </bk>
    <bk>
      <rc t="2" v="37160"/>
    </bk>
    <bk>
      <rc t="2" v="37161"/>
    </bk>
    <bk>
      <rc t="2" v="37162"/>
    </bk>
    <bk>
      <rc t="2" v="37163"/>
    </bk>
    <bk>
      <rc t="2" v="37164"/>
    </bk>
    <bk>
      <rc t="2" v="37165"/>
    </bk>
    <bk>
      <rc t="2" v="37166"/>
    </bk>
    <bk>
      <rc t="2" v="37167"/>
    </bk>
    <bk>
      <rc t="2" v="37168"/>
    </bk>
    <bk>
      <rc t="2" v="37169"/>
    </bk>
    <bk>
      <rc t="2" v="37170"/>
    </bk>
    <bk>
      <rc t="2" v="37171"/>
    </bk>
    <bk>
      <rc t="2" v="37172"/>
    </bk>
    <bk>
      <rc t="2" v="37173"/>
    </bk>
    <bk>
      <rc t="2" v="37174"/>
    </bk>
    <bk>
      <rc t="2" v="37175"/>
    </bk>
    <bk>
      <rc t="2" v="37176"/>
    </bk>
    <bk>
      <rc t="2" v="37177"/>
    </bk>
    <bk>
      <rc t="2" v="37178"/>
    </bk>
    <bk>
      <rc t="2" v="37179"/>
    </bk>
    <bk>
      <rc t="2" v="37180"/>
    </bk>
    <bk>
      <rc t="2" v="37181"/>
    </bk>
    <bk>
      <rc t="2" v="37182"/>
    </bk>
    <bk>
      <rc t="2" v="37183"/>
    </bk>
    <bk>
      <rc t="2" v="37184"/>
    </bk>
    <bk>
      <rc t="2" v="37185"/>
    </bk>
    <bk>
      <rc t="2" v="37186"/>
    </bk>
    <bk>
      <rc t="2" v="37187"/>
    </bk>
    <bk>
      <rc t="2" v="37188"/>
    </bk>
    <bk>
      <rc t="2" v="37189"/>
    </bk>
    <bk>
      <rc t="2" v="37190"/>
    </bk>
    <bk>
      <rc t="2" v="37191"/>
    </bk>
    <bk>
      <rc t="2" v="37192"/>
    </bk>
    <bk>
      <rc t="2" v="37193"/>
    </bk>
    <bk>
      <rc t="2" v="37194"/>
    </bk>
    <bk>
      <rc t="2" v="37195"/>
    </bk>
    <bk>
      <rc t="2" v="37196"/>
    </bk>
    <bk>
      <rc t="2" v="37197"/>
    </bk>
    <bk>
      <rc t="2" v="37198"/>
    </bk>
    <bk>
      <rc t="2" v="37199"/>
    </bk>
    <bk>
      <rc t="2" v="37200"/>
    </bk>
    <bk>
      <rc t="2" v="37201"/>
    </bk>
    <bk>
      <rc t="2" v="37202"/>
    </bk>
    <bk>
      <rc t="2" v="37203"/>
    </bk>
    <bk>
      <rc t="2" v="37204"/>
    </bk>
    <bk>
      <rc t="2" v="37205"/>
    </bk>
    <bk>
      <rc t="2" v="37206"/>
    </bk>
    <bk>
      <rc t="2" v="37207"/>
    </bk>
    <bk>
      <rc t="2" v="37208"/>
    </bk>
    <bk>
      <rc t="2" v="37209"/>
    </bk>
    <bk>
      <rc t="2" v="37210"/>
    </bk>
    <bk>
      <rc t="2" v="37211"/>
    </bk>
    <bk>
      <rc t="2" v="37212"/>
    </bk>
    <bk>
      <rc t="2" v="37213"/>
    </bk>
    <bk>
      <rc t="2" v="37214"/>
    </bk>
    <bk>
      <rc t="2" v="37215"/>
    </bk>
    <bk>
      <rc t="2" v="37216"/>
    </bk>
    <bk>
      <rc t="2" v="37217"/>
    </bk>
    <bk>
      <rc t="2" v="37218"/>
    </bk>
    <bk>
      <rc t="2" v="37219"/>
    </bk>
    <bk>
      <rc t="2" v="37220"/>
    </bk>
    <bk>
      <rc t="2" v="37221"/>
    </bk>
    <bk>
      <rc t="2" v="37222"/>
    </bk>
    <bk>
      <rc t="2" v="37223"/>
    </bk>
    <bk>
      <rc t="2" v="37224"/>
    </bk>
    <bk>
      <rc t="2" v="37225"/>
    </bk>
    <bk>
      <rc t="2" v="37226"/>
    </bk>
    <bk>
      <rc t="2" v="37227"/>
    </bk>
    <bk>
      <rc t="2" v="37228"/>
    </bk>
    <bk>
      <rc t="2" v="37229"/>
    </bk>
    <bk>
      <rc t="2" v="37230"/>
    </bk>
    <bk>
      <rc t="2" v="37231"/>
    </bk>
    <bk>
      <rc t="2" v="37232"/>
    </bk>
    <bk>
      <rc t="2" v="37233"/>
    </bk>
    <bk>
      <rc t="2" v="37234"/>
    </bk>
    <bk>
      <rc t="2" v="37235"/>
    </bk>
    <bk>
      <rc t="2" v="37236"/>
    </bk>
    <bk>
      <rc t="2" v="37237"/>
    </bk>
    <bk>
      <rc t="2" v="37238"/>
    </bk>
    <bk>
      <rc t="2" v="37239"/>
    </bk>
    <bk>
      <rc t="2" v="37240"/>
    </bk>
    <bk>
      <rc t="2" v="37241"/>
    </bk>
    <bk>
      <rc t="2" v="37242"/>
    </bk>
    <bk>
      <rc t="2" v="37243"/>
    </bk>
    <bk>
      <rc t="2" v="37244"/>
    </bk>
    <bk>
      <rc t="2" v="37245"/>
    </bk>
    <bk>
      <rc t="2" v="37246"/>
    </bk>
    <bk>
      <rc t="2" v="37247"/>
    </bk>
    <bk>
      <rc t="2" v="37248"/>
    </bk>
    <bk>
      <rc t="2" v="37249"/>
    </bk>
    <bk>
      <rc t="2" v="37250"/>
    </bk>
    <bk>
      <rc t="2" v="37251"/>
    </bk>
    <bk>
      <rc t="2" v="37252"/>
    </bk>
    <bk>
      <rc t="2" v="37253"/>
    </bk>
    <bk>
      <rc t="2" v="37254"/>
    </bk>
    <bk>
      <rc t="2" v="37255"/>
    </bk>
    <bk>
      <rc t="2" v="37256"/>
    </bk>
    <bk>
      <rc t="2" v="37257"/>
    </bk>
    <bk>
      <rc t="2" v="37258"/>
    </bk>
    <bk>
      <rc t="2" v="37259"/>
    </bk>
    <bk>
      <rc t="2" v="37260"/>
    </bk>
    <bk>
      <rc t="2" v="37261"/>
    </bk>
    <bk>
      <rc t="2" v="37262"/>
    </bk>
    <bk>
      <rc t="2" v="37263"/>
    </bk>
    <bk>
      <rc t="2" v="37264"/>
    </bk>
    <bk>
      <rc t="2" v="37265"/>
    </bk>
    <bk>
      <rc t="2" v="37266"/>
    </bk>
    <bk>
      <rc t="2" v="37267"/>
    </bk>
    <bk>
      <rc t="2" v="37268"/>
    </bk>
    <bk>
      <rc t="2" v="37269"/>
    </bk>
    <bk>
      <rc t="2" v="37270"/>
    </bk>
    <bk>
      <rc t="2" v="37271"/>
    </bk>
    <bk>
      <rc t="2" v="37272"/>
    </bk>
    <bk>
      <rc t="2" v="37273"/>
    </bk>
    <bk>
      <rc t="2" v="37274"/>
    </bk>
    <bk>
      <rc t="2" v="37275"/>
    </bk>
    <bk>
      <rc t="2" v="37276"/>
    </bk>
    <bk>
      <rc t="2" v="37277"/>
    </bk>
    <bk>
      <rc t="2" v="37278"/>
    </bk>
    <bk>
      <rc t="2" v="37279"/>
    </bk>
    <bk>
      <rc t="2" v="37280"/>
    </bk>
    <bk>
      <rc t="2" v="37281"/>
    </bk>
    <bk>
      <rc t="2" v="37282"/>
    </bk>
    <bk>
      <rc t="2" v="37283"/>
    </bk>
    <bk>
      <rc t="2" v="37284"/>
    </bk>
    <bk>
      <rc t="2" v="37285"/>
    </bk>
    <bk>
      <rc t="2" v="37286"/>
    </bk>
    <bk>
      <rc t="2" v="37287"/>
    </bk>
    <bk>
      <rc t="2" v="37288"/>
    </bk>
    <bk>
      <rc t="2" v="37289"/>
    </bk>
    <bk>
      <rc t="2" v="37290"/>
    </bk>
    <bk>
      <rc t="2" v="37291"/>
    </bk>
    <bk>
      <rc t="2" v="37292"/>
    </bk>
    <bk>
      <rc t="2" v="37293"/>
    </bk>
    <bk>
      <rc t="2" v="37294"/>
    </bk>
    <bk>
      <rc t="2" v="37295"/>
    </bk>
    <bk>
      <rc t="2" v="37296"/>
    </bk>
    <bk>
      <rc t="2" v="37297"/>
    </bk>
    <bk>
      <rc t="2" v="37298"/>
    </bk>
    <bk>
      <rc t="2" v="37299"/>
    </bk>
    <bk>
      <rc t="2" v="37300"/>
    </bk>
    <bk>
      <rc t="2" v="37301"/>
    </bk>
    <bk>
      <rc t="2" v="37302"/>
    </bk>
    <bk>
      <rc t="2" v="37303"/>
    </bk>
    <bk>
      <rc t="2" v="37304"/>
    </bk>
    <bk>
      <rc t="2" v="37305"/>
    </bk>
    <bk>
      <rc t="2" v="37306"/>
    </bk>
    <bk>
      <rc t="2" v="37307"/>
    </bk>
    <bk>
      <rc t="2" v="37308"/>
    </bk>
    <bk>
      <rc t="2" v="37309"/>
    </bk>
    <bk>
      <rc t="2" v="37310"/>
    </bk>
    <bk>
      <rc t="2" v="37311"/>
    </bk>
    <bk>
      <rc t="2" v="37312"/>
    </bk>
    <bk>
      <rc t="2" v="37313"/>
    </bk>
    <bk>
      <rc t="2" v="37314"/>
    </bk>
    <bk>
      <rc t="2" v="37315"/>
    </bk>
    <bk>
      <rc t="2" v="37316"/>
    </bk>
    <bk>
      <rc t="2" v="37317"/>
    </bk>
    <bk>
      <rc t="2" v="37318"/>
    </bk>
    <bk>
      <rc t="2" v="37319"/>
    </bk>
    <bk>
      <rc t="2" v="37320"/>
    </bk>
    <bk>
      <rc t="2" v="37321"/>
    </bk>
    <bk>
      <rc t="2" v="37322"/>
    </bk>
    <bk>
      <rc t="2" v="37323"/>
    </bk>
    <bk>
      <rc t="2" v="37324"/>
    </bk>
    <bk>
      <rc t="2" v="37325"/>
    </bk>
    <bk>
      <rc t="2" v="37326"/>
    </bk>
    <bk>
      <rc t="2" v="37327"/>
    </bk>
    <bk>
      <rc t="2" v="37328"/>
    </bk>
    <bk>
      <rc t="2" v="37329"/>
    </bk>
    <bk>
      <rc t="2" v="37330"/>
    </bk>
    <bk>
      <rc t="2" v="37331"/>
    </bk>
    <bk>
      <rc t="2" v="37332"/>
    </bk>
    <bk>
      <rc t="2" v="37333"/>
    </bk>
    <bk>
      <rc t="2" v="37334"/>
    </bk>
    <bk>
      <rc t="2" v="37335"/>
    </bk>
    <bk>
      <rc t="2" v="37336"/>
    </bk>
    <bk>
      <rc t="2" v="37337"/>
    </bk>
    <bk>
      <rc t="2" v="37338"/>
    </bk>
    <bk>
      <rc t="2" v="37339"/>
    </bk>
    <bk>
      <rc t="2" v="37340"/>
    </bk>
    <bk>
      <rc t="2" v="37341"/>
    </bk>
    <bk>
      <rc t="2" v="37342"/>
    </bk>
    <bk>
      <rc t="2" v="37343"/>
    </bk>
    <bk>
      <rc t="2" v="37344"/>
    </bk>
    <bk>
      <rc t="2" v="37345"/>
    </bk>
    <bk>
      <rc t="2" v="37346"/>
    </bk>
    <bk>
      <rc t="2" v="37347"/>
    </bk>
    <bk>
      <rc t="2" v="37348"/>
    </bk>
    <bk>
      <rc t="2" v="37349"/>
    </bk>
    <bk>
      <rc t="2" v="37350"/>
    </bk>
    <bk>
      <rc t="2" v="37351"/>
    </bk>
    <bk>
      <rc t="2" v="37352"/>
    </bk>
    <bk>
      <rc t="2" v="37353"/>
    </bk>
    <bk>
      <rc t="2" v="37354"/>
    </bk>
    <bk>
      <rc t="2" v="37355"/>
    </bk>
    <bk>
      <rc t="2" v="37356"/>
    </bk>
    <bk>
      <rc t="2" v="37357"/>
    </bk>
    <bk>
      <rc t="2" v="37358"/>
    </bk>
    <bk>
      <rc t="2" v="37359"/>
    </bk>
    <bk>
      <rc t="2" v="37360"/>
    </bk>
    <bk>
      <rc t="2" v="37361"/>
    </bk>
    <bk>
      <rc t="2" v="37362"/>
    </bk>
    <bk>
      <rc t="2" v="37363"/>
    </bk>
    <bk>
      <rc t="2" v="37364"/>
    </bk>
    <bk>
      <rc t="2" v="37365"/>
    </bk>
    <bk>
      <rc t="2" v="37366"/>
    </bk>
    <bk>
      <rc t="2" v="37367"/>
    </bk>
    <bk>
      <rc t="2" v="37368"/>
    </bk>
    <bk>
      <rc t="2" v="37369"/>
    </bk>
    <bk>
      <rc t="2" v="37370"/>
    </bk>
    <bk>
      <rc t="2" v="37371"/>
    </bk>
    <bk>
      <rc t="2" v="37372"/>
    </bk>
    <bk>
      <rc t="2" v="37373"/>
    </bk>
    <bk>
      <rc t="2" v="37374"/>
    </bk>
    <bk>
      <rc t="2" v="37375"/>
    </bk>
    <bk>
      <rc t="2" v="37376"/>
    </bk>
    <bk>
      <rc t="2" v="37377"/>
    </bk>
    <bk>
      <rc t="2" v="37378"/>
    </bk>
    <bk>
      <rc t="2" v="37379"/>
    </bk>
    <bk>
      <rc t="2" v="37380"/>
    </bk>
    <bk>
      <rc t="2" v="37381"/>
    </bk>
    <bk>
      <rc t="2" v="37382"/>
    </bk>
    <bk>
      <rc t="2" v="37383"/>
    </bk>
    <bk>
      <rc t="2" v="37384"/>
    </bk>
    <bk>
      <rc t="2" v="37385"/>
    </bk>
    <bk>
      <rc t="2" v="37386"/>
    </bk>
    <bk>
      <rc t="2" v="37387"/>
    </bk>
    <bk>
      <rc t="2" v="37388"/>
    </bk>
    <bk>
      <rc t="2" v="37389"/>
    </bk>
    <bk>
      <rc t="2" v="37390"/>
    </bk>
    <bk>
      <rc t="2" v="37391"/>
    </bk>
    <bk>
      <rc t="2" v="37392"/>
    </bk>
    <bk>
      <rc t="2" v="37393"/>
    </bk>
    <bk>
      <rc t="2" v="37394"/>
    </bk>
    <bk>
      <rc t="2" v="37395"/>
    </bk>
    <bk>
      <rc t="2" v="37396"/>
    </bk>
    <bk>
      <rc t="2" v="37397"/>
    </bk>
    <bk>
      <rc t="2" v="37398"/>
    </bk>
    <bk>
      <rc t="2" v="37399"/>
    </bk>
    <bk>
      <rc t="2" v="37400"/>
    </bk>
    <bk>
      <rc t="2" v="37401"/>
    </bk>
    <bk>
      <rc t="2" v="37402"/>
    </bk>
    <bk>
      <rc t="2" v="37403"/>
    </bk>
    <bk>
      <rc t="2" v="37404"/>
    </bk>
    <bk>
      <rc t="2" v="37405"/>
    </bk>
    <bk>
      <rc t="2" v="37406"/>
    </bk>
    <bk>
      <rc t="2" v="37407"/>
    </bk>
    <bk>
      <rc t="2" v="37408"/>
    </bk>
    <bk>
      <rc t="2" v="37409"/>
    </bk>
    <bk>
      <rc t="2" v="37410"/>
    </bk>
    <bk>
      <rc t="2" v="37411"/>
    </bk>
    <bk>
      <rc t="2" v="37412"/>
    </bk>
    <bk>
      <rc t="2" v="37413"/>
    </bk>
    <bk>
      <rc t="2" v="37414"/>
    </bk>
    <bk>
      <rc t="2" v="37415"/>
    </bk>
    <bk>
      <rc t="2" v="37416"/>
    </bk>
    <bk>
      <rc t="2" v="37417"/>
    </bk>
    <bk>
      <rc t="2" v="37418"/>
    </bk>
    <bk>
      <rc t="2" v="37419"/>
    </bk>
    <bk>
      <rc t="2" v="37420"/>
    </bk>
    <bk>
      <rc t="2" v="37421"/>
    </bk>
    <bk>
      <rc t="2" v="37422"/>
    </bk>
    <bk>
      <rc t="2" v="37423"/>
    </bk>
    <bk>
      <rc t="2" v="37424"/>
    </bk>
    <bk>
      <rc t="2" v="37425"/>
    </bk>
    <bk>
      <rc t="2" v="37426"/>
    </bk>
    <bk>
      <rc t="2" v="37427"/>
    </bk>
    <bk>
      <rc t="2" v="37428"/>
    </bk>
    <bk>
      <rc t="2" v="37429"/>
    </bk>
    <bk>
      <rc t="2" v="37430"/>
    </bk>
    <bk>
      <rc t="2" v="37431"/>
    </bk>
    <bk>
      <rc t="2" v="37432"/>
    </bk>
    <bk>
      <rc t="2" v="37433"/>
    </bk>
    <bk>
      <rc t="2" v="37434"/>
    </bk>
    <bk>
      <rc t="2" v="37435"/>
    </bk>
    <bk>
      <rc t="2" v="37436"/>
    </bk>
    <bk>
      <rc t="2" v="37437"/>
    </bk>
    <bk>
      <rc t="2" v="37438"/>
    </bk>
    <bk>
      <rc t="2" v="37439"/>
    </bk>
    <bk>
      <rc t="2" v="37440"/>
    </bk>
    <bk>
      <rc t="2" v="37441"/>
    </bk>
    <bk>
      <rc t="2" v="37442"/>
    </bk>
    <bk>
      <rc t="2" v="37443"/>
    </bk>
    <bk>
      <rc t="2" v="37444"/>
    </bk>
    <bk>
      <rc t="2" v="37445"/>
    </bk>
    <bk>
      <rc t="2" v="37446"/>
    </bk>
    <bk>
      <rc t="2" v="37447"/>
    </bk>
    <bk>
      <rc t="2" v="37448"/>
    </bk>
    <bk>
      <rc t="2" v="37449"/>
    </bk>
    <bk>
      <rc t="2" v="37450"/>
    </bk>
    <bk>
      <rc t="2" v="37451"/>
    </bk>
    <bk>
      <rc t="2" v="37452"/>
    </bk>
    <bk>
      <rc t="2" v="37453"/>
    </bk>
    <bk>
      <rc t="2" v="37454"/>
    </bk>
    <bk>
      <rc t="2" v="37455"/>
    </bk>
    <bk>
      <rc t="2" v="37456"/>
    </bk>
    <bk>
      <rc t="2" v="37457"/>
    </bk>
    <bk>
      <rc t="2" v="37458"/>
    </bk>
    <bk>
      <rc t="2" v="37459"/>
    </bk>
    <bk>
      <rc t="2" v="37460"/>
    </bk>
    <bk>
      <rc t="2" v="37461"/>
    </bk>
    <bk>
      <rc t="2" v="37462"/>
    </bk>
    <bk>
      <rc t="2" v="37463"/>
    </bk>
    <bk>
      <rc t="2" v="37464"/>
    </bk>
    <bk>
      <rc t="2" v="37465"/>
    </bk>
    <bk>
      <rc t="2" v="37466"/>
    </bk>
    <bk>
      <rc t="2" v="37467"/>
    </bk>
    <bk>
      <rc t="2" v="37468"/>
    </bk>
    <bk>
      <rc t="2" v="37469"/>
    </bk>
    <bk>
      <rc t="2" v="37470"/>
    </bk>
    <bk>
      <rc t="2" v="37471"/>
    </bk>
    <bk>
      <rc t="2" v="37472"/>
    </bk>
    <bk>
      <rc t="2" v="37473"/>
    </bk>
    <bk>
      <rc t="2" v="37474"/>
    </bk>
    <bk>
      <rc t="2" v="37475"/>
    </bk>
    <bk>
      <rc t="2" v="37476"/>
    </bk>
    <bk>
      <rc t="2" v="37477"/>
    </bk>
    <bk>
      <rc t="2" v="37478"/>
    </bk>
    <bk>
      <rc t="2" v="37479"/>
    </bk>
    <bk>
      <rc t="2" v="37480"/>
    </bk>
    <bk>
      <rc t="2" v="37481"/>
    </bk>
    <bk>
      <rc t="2" v="37482"/>
    </bk>
    <bk>
      <rc t="2" v="37483"/>
    </bk>
    <bk>
      <rc t="2" v="37484"/>
    </bk>
    <bk>
      <rc t="2" v="37485"/>
    </bk>
    <bk>
      <rc t="2" v="37486"/>
    </bk>
    <bk>
      <rc t="2" v="37487"/>
    </bk>
    <bk>
      <rc t="2" v="37488"/>
    </bk>
    <bk>
      <rc t="2" v="37489"/>
    </bk>
    <bk>
      <rc t="2" v="37490"/>
    </bk>
    <bk>
      <rc t="2" v="37491"/>
    </bk>
    <bk>
      <rc t="2" v="37492"/>
    </bk>
    <bk>
      <rc t="2" v="37493"/>
    </bk>
    <bk>
      <rc t="2" v="37494"/>
    </bk>
    <bk>
      <rc t="2" v="37495"/>
    </bk>
    <bk>
      <rc t="2" v="37496"/>
    </bk>
    <bk>
      <rc t="2" v="37497"/>
    </bk>
    <bk>
      <rc t="2" v="37498"/>
    </bk>
    <bk>
      <rc t="2" v="37499"/>
    </bk>
    <bk>
      <rc t="2" v="37500"/>
    </bk>
    <bk>
      <rc t="2" v="37501"/>
    </bk>
    <bk>
      <rc t="2" v="37502"/>
    </bk>
    <bk>
      <rc t="2" v="37503"/>
    </bk>
    <bk>
      <rc t="2" v="37504"/>
    </bk>
    <bk>
      <rc t="2" v="37505"/>
    </bk>
    <bk>
      <rc t="2" v="37506"/>
    </bk>
    <bk>
      <rc t="2" v="37507"/>
    </bk>
    <bk>
      <rc t="2" v="37508"/>
    </bk>
    <bk>
      <rc t="2" v="37509"/>
    </bk>
    <bk>
      <rc t="2" v="37510"/>
    </bk>
    <bk>
      <rc t="2" v="37511"/>
    </bk>
    <bk>
      <rc t="2" v="37512"/>
    </bk>
    <bk>
      <rc t="2" v="37513"/>
    </bk>
    <bk>
      <rc t="2" v="37514"/>
    </bk>
    <bk>
      <rc t="2" v="37515"/>
    </bk>
    <bk>
      <rc t="2" v="37516"/>
    </bk>
    <bk>
      <rc t="2" v="37517"/>
    </bk>
    <bk>
      <rc t="2" v="37518"/>
    </bk>
    <bk>
      <rc t="2" v="37519"/>
    </bk>
    <bk>
      <rc t="2" v="37520"/>
    </bk>
    <bk>
      <rc t="2" v="37521"/>
    </bk>
    <bk>
      <rc t="2" v="37522"/>
    </bk>
    <bk>
      <rc t="2" v="37523"/>
    </bk>
    <bk>
      <rc t="2" v="37524"/>
    </bk>
    <bk>
      <rc t="2" v="37525"/>
    </bk>
    <bk>
      <rc t="2" v="37526"/>
    </bk>
    <bk>
      <rc t="2" v="37527"/>
    </bk>
    <bk>
      <rc t="2" v="37528"/>
    </bk>
    <bk>
      <rc t="2" v="37529"/>
    </bk>
    <bk>
      <rc t="2" v="37530"/>
    </bk>
    <bk>
      <rc t="2" v="37531"/>
    </bk>
    <bk>
      <rc t="2" v="37532"/>
    </bk>
    <bk>
      <rc t="2" v="37533"/>
    </bk>
    <bk>
      <rc t="2" v="37534"/>
    </bk>
    <bk>
      <rc t="2" v="37535"/>
    </bk>
    <bk>
      <rc t="2" v="37536"/>
    </bk>
    <bk>
      <rc t="2" v="37537"/>
    </bk>
    <bk>
      <rc t="2" v="37538"/>
    </bk>
    <bk>
      <rc t="2" v="37539"/>
    </bk>
    <bk>
      <rc t="2" v="37540"/>
    </bk>
    <bk>
      <rc t="2" v="37541"/>
    </bk>
    <bk>
      <rc t="2" v="37542"/>
    </bk>
    <bk>
      <rc t="2" v="37543"/>
    </bk>
    <bk>
      <rc t="2" v="37544"/>
    </bk>
    <bk>
      <rc t="2" v="37545"/>
    </bk>
    <bk>
      <rc t="2" v="37546"/>
    </bk>
    <bk>
      <rc t="2" v="37547"/>
    </bk>
    <bk>
      <rc t="2" v="37548"/>
    </bk>
    <bk>
      <rc t="2" v="37549"/>
    </bk>
    <bk>
      <rc t="2" v="37550"/>
    </bk>
    <bk>
      <rc t="2" v="37551"/>
    </bk>
    <bk>
      <rc t="2" v="37552"/>
    </bk>
    <bk>
      <rc t="2" v="37553"/>
    </bk>
    <bk>
      <rc t="2" v="37554"/>
    </bk>
    <bk>
      <rc t="2" v="37555"/>
    </bk>
    <bk>
      <rc t="2" v="37556"/>
    </bk>
    <bk>
      <rc t="2" v="37557"/>
    </bk>
    <bk>
      <rc t="2" v="37558"/>
    </bk>
    <bk>
      <rc t="2" v="37559"/>
    </bk>
    <bk>
      <rc t="2" v="37560"/>
    </bk>
    <bk>
      <rc t="2" v="37561"/>
    </bk>
    <bk>
      <rc t="2" v="37562"/>
    </bk>
    <bk>
      <rc t="2" v="37563"/>
    </bk>
    <bk>
      <rc t="2" v="37564"/>
    </bk>
    <bk>
      <rc t="2" v="37565"/>
    </bk>
    <bk>
      <rc t="2" v="37566"/>
    </bk>
    <bk>
      <rc t="2" v="37567"/>
    </bk>
    <bk>
      <rc t="2" v="37568"/>
    </bk>
    <bk>
      <rc t="2" v="37569"/>
    </bk>
    <bk>
      <rc t="2" v="37570"/>
    </bk>
    <bk>
      <rc t="2" v="37571"/>
    </bk>
    <bk>
      <rc t="2" v="37572"/>
    </bk>
    <bk>
      <rc t="2" v="37573"/>
    </bk>
    <bk>
      <rc t="2" v="37574"/>
    </bk>
    <bk>
      <rc t="2" v="37575"/>
    </bk>
    <bk>
      <rc t="2" v="37576"/>
    </bk>
    <bk>
      <rc t="2" v="37577"/>
    </bk>
    <bk>
      <rc t="2" v="37578"/>
    </bk>
    <bk>
      <rc t="2" v="37579"/>
    </bk>
    <bk>
      <rc t="2" v="37580"/>
    </bk>
    <bk>
      <rc t="2" v="37581"/>
    </bk>
    <bk>
      <rc t="2" v="37582"/>
    </bk>
    <bk>
      <rc t="2" v="37583"/>
    </bk>
    <bk>
      <rc t="2" v="37584"/>
    </bk>
    <bk>
      <rc t="2" v="37585"/>
    </bk>
    <bk>
      <rc t="2" v="37586"/>
    </bk>
    <bk>
      <rc t="2" v="37587"/>
    </bk>
    <bk>
      <rc t="2" v="37588"/>
    </bk>
    <bk>
      <rc t="2" v="37589"/>
    </bk>
    <bk>
      <rc t="2" v="37590"/>
    </bk>
    <bk>
      <rc t="2" v="37591"/>
    </bk>
    <bk>
      <rc t="2" v="37592"/>
    </bk>
    <bk>
      <rc t="2" v="37593"/>
    </bk>
    <bk>
      <rc t="2" v="37594"/>
    </bk>
    <bk>
      <rc t="2" v="37595"/>
    </bk>
    <bk>
      <rc t="2" v="37596"/>
    </bk>
    <bk>
      <rc t="2" v="37597"/>
    </bk>
    <bk>
      <rc t="2" v="37598"/>
    </bk>
    <bk>
      <rc t="2" v="37599"/>
    </bk>
    <bk>
      <rc t="2" v="37600"/>
    </bk>
    <bk>
      <rc t="2" v="37601"/>
    </bk>
    <bk>
      <rc t="2" v="37602"/>
    </bk>
    <bk>
      <rc t="2" v="37603"/>
    </bk>
    <bk>
      <rc t="2" v="37604"/>
    </bk>
    <bk>
      <rc t="2" v="37605"/>
    </bk>
    <bk>
      <rc t="2" v="37606"/>
    </bk>
    <bk>
      <rc t="2" v="37607"/>
    </bk>
    <bk>
      <rc t="2" v="37608"/>
    </bk>
    <bk>
      <rc t="2" v="37609"/>
    </bk>
    <bk>
      <rc t="2" v="37610"/>
    </bk>
    <bk>
      <rc t="2" v="37611"/>
    </bk>
    <bk>
      <rc t="2" v="37612"/>
    </bk>
    <bk>
      <rc t="2" v="37613"/>
    </bk>
    <bk>
      <rc t="2" v="37614"/>
    </bk>
    <bk>
      <rc t="2" v="37615"/>
    </bk>
    <bk>
      <rc t="2" v="37616"/>
    </bk>
    <bk>
      <rc t="2" v="37617"/>
    </bk>
    <bk>
      <rc t="2" v="37618"/>
    </bk>
    <bk>
      <rc t="2" v="37619"/>
    </bk>
    <bk>
      <rc t="2" v="37620"/>
    </bk>
    <bk>
      <rc t="2" v="37621"/>
    </bk>
    <bk>
      <rc t="2" v="37622"/>
    </bk>
    <bk>
      <rc t="2" v="37623"/>
    </bk>
    <bk>
      <rc t="2" v="37624"/>
    </bk>
    <bk>
      <rc t="2" v="37625"/>
    </bk>
    <bk>
      <rc t="2" v="37626"/>
    </bk>
    <bk>
      <rc t="2" v="37627"/>
    </bk>
    <bk>
      <rc t="2" v="37628"/>
    </bk>
    <bk>
      <rc t="2" v="37629"/>
    </bk>
    <bk>
      <rc t="2" v="37630"/>
    </bk>
    <bk>
      <rc t="2" v="37631"/>
    </bk>
    <bk>
      <rc t="2" v="37632"/>
    </bk>
    <bk>
      <rc t="2" v="37633"/>
    </bk>
    <bk>
      <rc t="2" v="37634"/>
    </bk>
    <bk>
      <rc t="2" v="37635"/>
    </bk>
    <bk>
      <rc t="2" v="37636"/>
    </bk>
    <bk>
      <rc t="2" v="37637"/>
    </bk>
    <bk>
      <rc t="2" v="37638"/>
    </bk>
    <bk>
      <rc t="2" v="37639"/>
    </bk>
    <bk>
      <rc t="2" v="37640"/>
    </bk>
    <bk>
      <rc t="2" v="37641"/>
    </bk>
    <bk>
      <rc t="2" v="37642"/>
    </bk>
    <bk>
      <rc t="2" v="37643"/>
    </bk>
    <bk>
      <rc t="2" v="37644"/>
    </bk>
    <bk>
      <rc t="2" v="37645"/>
    </bk>
    <bk>
      <rc t="2" v="37646"/>
    </bk>
    <bk>
      <rc t="2" v="37647"/>
    </bk>
    <bk>
      <rc t="2" v="37648"/>
    </bk>
    <bk>
      <rc t="2" v="37649"/>
    </bk>
    <bk>
      <rc t="2" v="37650"/>
    </bk>
    <bk>
      <rc t="2" v="37651"/>
    </bk>
    <bk>
      <rc t="2" v="37652"/>
    </bk>
    <bk>
      <rc t="2" v="37653"/>
    </bk>
    <bk>
      <rc t="2" v="37654"/>
    </bk>
    <bk>
      <rc t="2" v="37655"/>
    </bk>
    <bk>
      <rc t="2" v="37656"/>
    </bk>
    <bk>
      <rc t="2" v="37657"/>
    </bk>
    <bk>
      <rc t="2" v="37658"/>
    </bk>
    <bk>
      <rc t="2" v="37659"/>
    </bk>
    <bk>
      <rc t="2" v="37660"/>
    </bk>
    <bk>
      <rc t="2" v="37661"/>
    </bk>
    <bk>
      <rc t="2" v="37662"/>
    </bk>
    <bk>
      <rc t="2" v="37663"/>
    </bk>
    <bk>
      <rc t="2" v="37664"/>
    </bk>
    <bk>
      <rc t="2" v="37665"/>
    </bk>
    <bk>
      <rc t="2" v="37666"/>
    </bk>
    <bk>
      <rc t="2" v="37667"/>
    </bk>
    <bk>
      <rc t="2" v="37668"/>
    </bk>
    <bk>
      <rc t="2" v="37669"/>
    </bk>
    <bk>
      <rc t="2" v="37670"/>
    </bk>
    <bk>
      <rc t="2" v="37671"/>
    </bk>
    <bk>
      <rc t="2" v="37672"/>
    </bk>
    <bk>
      <rc t="2" v="37673"/>
    </bk>
    <bk>
      <rc t="2" v="37674"/>
    </bk>
    <bk>
      <rc t="2" v="37675"/>
    </bk>
    <bk>
      <rc t="2" v="37676"/>
    </bk>
    <bk>
      <rc t="2" v="37677"/>
    </bk>
    <bk>
      <rc t="2" v="37678"/>
    </bk>
    <bk>
      <rc t="2" v="37679"/>
    </bk>
    <bk>
      <rc t="2" v="37680"/>
    </bk>
    <bk>
      <rc t="2" v="37681"/>
    </bk>
    <bk>
      <rc t="2" v="37682"/>
    </bk>
    <bk>
      <rc t="2" v="37683"/>
    </bk>
    <bk>
      <rc t="2" v="37684"/>
    </bk>
    <bk>
      <rc t="2" v="37685"/>
    </bk>
    <bk>
      <rc t="2" v="37686"/>
    </bk>
    <bk>
      <rc t="2" v="37687"/>
    </bk>
    <bk>
      <rc t="2" v="37688"/>
    </bk>
    <bk>
      <rc t="2" v="37689"/>
    </bk>
    <bk>
      <rc t="2" v="37690"/>
    </bk>
    <bk>
      <rc t="2" v="37691"/>
    </bk>
    <bk>
      <rc t="2" v="37692"/>
    </bk>
    <bk>
      <rc t="2" v="37693"/>
    </bk>
    <bk>
      <rc t="2" v="37694"/>
    </bk>
    <bk>
      <rc t="2" v="37695"/>
    </bk>
    <bk>
      <rc t="2" v="37696"/>
    </bk>
    <bk>
      <rc t="2" v="37697"/>
    </bk>
    <bk>
      <rc t="2" v="37698"/>
    </bk>
    <bk>
      <rc t="2" v="37699"/>
    </bk>
    <bk>
      <rc t="2" v="37700"/>
    </bk>
    <bk>
      <rc t="2" v="37701"/>
    </bk>
    <bk>
      <rc t="2" v="37702"/>
    </bk>
    <bk>
      <rc t="2" v="37703"/>
    </bk>
    <bk>
      <rc t="2" v="37704"/>
    </bk>
    <bk>
      <rc t="2" v="37705"/>
    </bk>
    <bk>
      <rc t="2" v="37706"/>
    </bk>
    <bk>
      <rc t="2" v="37707"/>
    </bk>
    <bk>
      <rc t="2" v="37708"/>
    </bk>
    <bk>
      <rc t="2" v="37709"/>
    </bk>
    <bk>
      <rc t="2" v="37710"/>
    </bk>
    <bk>
      <rc t="2" v="37711"/>
    </bk>
    <bk>
      <rc t="2" v="37712"/>
    </bk>
    <bk>
      <rc t="2" v="37713"/>
    </bk>
    <bk>
      <rc t="2" v="37714"/>
    </bk>
    <bk>
      <rc t="2" v="37715"/>
    </bk>
    <bk>
      <rc t="2" v="37716"/>
    </bk>
    <bk>
      <rc t="2" v="37717"/>
    </bk>
    <bk>
      <rc t="2" v="37718"/>
    </bk>
    <bk>
      <rc t="2" v="37719"/>
    </bk>
    <bk>
      <rc t="2" v="37720"/>
    </bk>
    <bk>
      <rc t="2" v="37721"/>
    </bk>
    <bk>
      <rc t="2" v="37722"/>
    </bk>
    <bk>
      <rc t="2" v="37723"/>
    </bk>
    <bk>
      <rc t="2" v="37724"/>
    </bk>
    <bk>
      <rc t="2" v="37725"/>
    </bk>
    <bk>
      <rc t="2" v="37726"/>
    </bk>
    <bk>
      <rc t="2" v="37727"/>
    </bk>
    <bk>
      <rc t="2" v="37728"/>
    </bk>
    <bk>
      <rc t="2" v="37729"/>
    </bk>
    <bk>
      <rc t="2" v="37730"/>
    </bk>
    <bk>
      <rc t="2" v="37731"/>
    </bk>
    <bk>
      <rc t="2" v="37732"/>
    </bk>
    <bk>
      <rc t="2" v="37733"/>
    </bk>
    <bk>
      <rc t="2" v="37734"/>
    </bk>
    <bk>
      <rc t="2" v="37735"/>
    </bk>
    <bk>
      <rc t="2" v="37736"/>
    </bk>
    <bk>
      <rc t="2" v="37737"/>
    </bk>
    <bk>
      <rc t="2" v="37738"/>
    </bk>
    <bk>
      <rc t="2" v="37739"/>
    </bk>
    <bk>
      <rc t="2" v="37740"/>
    </bk>
    <bk>
      <rc t="2" v="37741"/>
    </bk>
    <bk>
      <rc t="2" v="37742"/>
    </bk>
    <bk>
      <rc t="2" v="37743"/>
    </bk>
    <bk>
      <rc t="2" v="37744"/>
    </bk>
    <bk>
      <rc t="2" v="37745"/>
    </bk>
    <bk>
      <rc t="2" v="37746"/>
    </bk>
    <bk>
      <rc t="2" v="37747"/>
    </bk>
    <bk>
      <rc t="2" v="37748"/>
    </bk>
    <bk>
      <rc t="2" v="37749"/>
    </bk>
    <bk>
      <rc t="2" v="37750"/>
    </bk>
    <bk>
      <rc t="2" v="37751"/>
    </bk>
    <bk>
      <rc t="2" v="37752"/>
    </bk>
    <bk>
      <rc t="2" v="37753"/>
    </bk>
    <bk>
      <rc t="2" v="37754"/>
    </bk>
    <bk>
      <rc t="2" v="37755"/>
    </bk>
    <bk>
      <rc t="2" v="37756"/>
    </bk>
    <bk>
      <rc t="2" v="37757"/>
    </bk>
    <bk>
      <rc t="2" v="37758"/>
    </bk>
    <bk>
      <rc t="2" v="37759"/>
    </bk>
    <bk>
      <rc t="2" v="37760"/>
    </bk>
    <bk>
      <rc t="2" v="37761"/>
    </bk>
    <bk>
      <rc t="2" v="37762"/>
    </bk>
    <bk>
      <rc t="2" v="37763"/>
    </bk>
    <bk>
      <rc t="2" v="37764"/>
    </bk>
    <bk>
      <rc t="2" v="37765"/>
    </bk>
    <bk>
      <rc t="2" v="37766"/>
    </bk>
    <bk>
      <rc t="2" v="37767"/>
    </bk>
    <bk>
      <rc t="2" v="37768"/>
    </bk>
    <bk>
      <rc t="2" v="37769"/>
    </bk>
    <bk>
      <rc t="2" v="37770"/>
    </bk>
    <bk>
      <rc t="2" v="37771"/>
    </bk>
    <bk>
      <rc t="2" v="37772"/>
    </bk>
    <bk>
      <rc t="2" v="37773"/>
    </bk>
    <bk>
      <rc t="2" v="37774"/>
    </bk>
    <bk>
      <rc t="2" v="37775"/>
    </bk>
    <bk>
      <rc t="2" v="37776"/>
    </bk>
    <bk>
      <rc t="2" v="37777"/>
    </bk>
    <bk>
      <rc t="2" v="37778"/>
    </bk>
    <bk>
      <rc t="2" v="37779"/>
    </bk>
    <bk>
      <rc t="2" v="37780"/>
    </bk>
    <bk>
      <rc t="2" v="37781"/>
    </bk>
    <bk>
      <rc t="2" v="37782"/>
    </bk>
    <bk>
      <rc t="2" v="37783"/>
    </bk>
    <bk>
      <rc t="2" v="37784"/>
    </bk>
    <bk>
      <rc t="2" v="37785"/>
    </bk>
    <bk>
      <rc t="2" v="37786"/>
    </bk>
    <bk>
      <rc t="2" v="37787"/>
    </bk>
    <bk>
      <rc t="2" v="37788"/>
    </bk>
    <bk>
      <rc t="2" v="37789"/>
    </bk>
    <bk>
      <rc t="2" v="37790"/>
    </bk>
    <bk>
      <rc t="2" v="37791"/>
    </bk>
    <bk>
      <rc t="2" v="37792"/>
    </bk>
    <bk>
      <rc t="2" v="37793"/>
    </bk>
    <bk>
      <rc t="2" v="37794"/>
    </bk>
    <bk>
      <rc t="2" v="37795"/>
    </bk>
    <bk>
      <rc t="2" v="37796"/>
    </bk>
    <bk>
      <rc t="2" v="37797"/>
    </bk>
    <bk>
      <rc t="2" v="37798"/>
    </bk>
    <bk>
      <rc t="2" v="37799"/>
    </bk>
    <bk>
      <rc t="2" v="37800"/>
    </bk>
    <bk>
      <rc t="2" v="37801"/>
    </bk>
    <bk>
      <rc t="2" v="37802"/>
    </bk>
    <bk>
      <rc t="2" v="37803"/>
    </bk>
    <bk>
      <rc t="2" v="37804"/>
    </bk>
    <bk>
      <rc t="2" v="37805"/>
    </bk>
    <bk>
      <rc t="2" v="37806"/>
    </bk>
    <bk>
      <rc t="2" v="37807"/>
    </bk>
    <bk>
      <rc t="2" v="37808"/>
    </bk>
    <bk>
      <rc t="2" v="37809"/>
    </bk>
    <bk>
      <rc t="2" v="37810"/>
    </bk>
    <bk>
      <rc t="2" v="37811"/>
    </bk>
    <bk>
      <rc t="2" v="37812"/>
    </bk>
    <bk>
      <rc t="2" v="37813"/>
    </bk>
    <bk>
      <rc t="2" v="37814"/>
    </bk>
    <bk>
      <rc t="2" v="37815"/>
    </bk>
    <bk>
      <rc t="2" v="37816"/>
    </bk>
    <bk>
      <rc t="2" v="37817"/>
    </bk>
    <bk>
      <rc t="2" v="37818"/>
    </bk>
    <bk>
      <rc t="2" v="37819"/>
    </bk>
    <bk>
      <rc t="2" v="37820"/>
    </bk>
    <bk>
      <rc t="2" v="37821"/>
    </bk>
    <bk>
      <rc t="2" v="37822"/>
    </bk>
    <bk>
      <rc t="2" v="37823"/>
    </bk>
    <bk>
      <rc t="2" v="37824"/>
    </bk>
    <bk>
      <rc t="2" v="37825"/>
    </bk>
    <bk>
      <rc t="2" v="37826"/>
    </bk>
    <bk>
      <rc t="2" v="37827"/>
    </bk>
    <bk>
      <rc t="2" v="37828"/>
    </bk>
    <bk>
      <rc t="2" v="37829"/>
    </bk>
    <bk>
      <rc t="2" v="37830"/>
    </bk>
    <bk>
      <rc t="2" v="37831"/>
    </bk>
    <bk>
      <rc t="2" v="37832"/>
    </bk>
    <bk>
      <rc t="2" v="37833"/>
    </bk>
    <bk>
      <rc t="2" v="37834"/>
    </bk>
    <bk>
      <rc t="2" v="37835"/>
    </bk>
    <bk>
      <rc t="2" v="37836"/>
    </bk>
    <bk>
      <rc t="2" v="37837"/>
    </bk>
    <bk>
      <rc t="2" v="37838"/>
    </bk>
    <bk>
      <rc t="2" v="37839"/>
    </bk>
    <bk>
      <rc t="2" v="37840"/>
    </bk>
    <bk>
      <rc t="2" v="37841"/>
    </bk>
    <bk>
      <rc t="2" v="37842"/>
    </bk>
    <bk>
      <rc t="2" v="37843"/>
    </bk>
    <bk>
      <rc t="2" v="37844"/>
    </bk>
    <bk>
      <rc t="2" v="37845"/>
    </bk>
    <bk>
      <rc t="2" v="37846"/>
    </bk>
    <bk>
      <rc t="2" v="37847"/>
    </bk>
    <bk>
      <rc t="2" v="37848"/>
    </bk>
    <bk>
      <rc t="2" v="37849"/>
    </bk>
    <bk>
      <rc t="2" v="37850"/>
    </bk>
    <bk>
      <rc t="2" v="37851"/>
    </bk>
    <bk>
      <rc t="2" v="37852"/>
    </bk>
    <bk>
      <rc t="2" v="37853"/>
    </bk>
    <bk>
      <rc t="2" v="37854"/>
    </bk>
    <bk>
      <rc t="2" v="37855"/>
    </bk>
    <bk>
      <rc t="2" v="37856"/>
    </bk>
    <bk>
      <rc t="2" v="37857"/>
    </bk>
    <bk>
      <rc t="2" v="37858"/>
    </bk>
    <bk>
      <rc t="2" v="37859"/>
    </bk>
    <bk>
      <rc t="2" v="37860"/>
    </bk>
    <bk>
      <rc t="2" v="37861"/>
    </bk>
    <bk>
      <rc t="2" v="37862"/>
    </bk>
    <bk>
      <rc t="2" v="37863"/>
    </bk>
    <bk>
      <rc t="2" v="37864"/>
    </bk>
    <bk>
      <rc t="2" v="37865"/>
    </bk>
    <bk>
      <rc t="2" v="37866"/>
    </bk>
    <bk>
      <rc t="2" v="37867"/>
    </bk>
    <bk>
      <rc t="2" v="37868"/>
    </bk>
    <bk>
      <rc t="2" v="37869"/>
    </bk>
    <bk>
      <rc t="2" v="37870"/>
    </bk>
    <bk>
      <rc t="2" v="37871"/>
    </bk>
    <bk>
      <rc t="2" v="37872"/>
    </bk>
    <bk>
      <rc t="2" v="37873"/>
    </bk>
    <bk>
      <rc t="2" v="37874"/>
    </bk>
    <bk>
      <rc t="2" v="37875"/>
    </bk>
    <bk>
      <rc t="2" v="37876"/>
    </bk>
    <bk>
      <rc t="2" v="37877"/>
    </bk>
    <bk>
      <rc t="2" v="37878"/>
    </bk>
    <bk>
      <rc t="2" v="37879"/>
    </bk>
    <bk>
      <rc t="2" v="37880"/>
    </bk>
    <bk>
      <rc t="2" v="37881"/>
    </bk>
    <bk>
      <rc t="2" v="37882"/>
    </bk>
    <bk>
      <rc t="2" v="37883"/>
    </bk>
    <bk>
      <rc t="2" v="37884"/>
    </bk>
    <bk>
      <rc t="2" v="37885"/>
    </bk>
    <bk>
      <rc t="2" v="37886"/>
    </bk>
    <bk>
      <rc t="2" v="37887"/>
    </bk>
    <bk>
      <rc t="2" v="37888"/>
    </bk>
    <bk>
      <rc t="2" v="37889"/>
    </bk>
    <bk>
      <rc t="2" v="37890"/>
    </bk>
    <bk>
      <rc t="2" v="37891"/>
    </bk>
    <bk>
      <rc t="2" v="37892"/>
    </bk>
    <bk>
      <rc t="2" v="37893"/>
    </bk>
    <bk>
      <rc t="2" v="37894"/>
    </bk>
    <bk>
      <rc t="2" v="37895"/>
    </bk>
    <bk>
      <rc t="2" v="37896"/>
    </bk>
    <bk>
      <rc t="2" v="37897"/>
    </bk>
    <bk>
      <rc t="2" v="37898"/>
    </bk>
    <bk>
      <rc t="2" v="37899"/>
    </bk>
    <bk>
      <rc t="2" v="37900"/>
    </bk>
    <bk>
      <rc t="2" v="37901"/>
    </bk>
    <bk>
      <rc t="2" v="37902"/>
    </bk>
    <bk>
      <rc t="2" v="37903"/>
    </bk>
    <bk>
      <rc t="2" v="37904"/>
    </bk>
    <bk>
      <rc t="2" v="37905"/>
    </bk>
    <bk>
      <rc t="2" v="37906"/>
    </bk>
    <bk>
      <rc t="2" v="37907"/>
    </bk>
    <bk>
      <rc t="2" v="37908"/>
    </bk>
    <bk>
      <rc t="2" v="37909"/>
    </bk>
    <bk>
      <rc t="2" v="37910"/>
    </bk>
    <bk>
      <rc t="2" v="37911"/>
    </bk>
    <bk>
      <rc t="2" v="37912"/>
    </bk>
    <bk>
      <rc t="2" v="37913"/>
    </bk>
    <bk>
      <rc t="2" v="37914"/>
    </bk>
    <bk>
      <rc t="2" v="37915"/>
    </bk>
    <bk>
      <rc t="2" v="37916"/>
    </bk>
    <bk>
      <rc t="2" v="37917"/>
    </bk>
    <bk>
      <rc t="2" v="37918"/>
    </bk>
    <bk>
      <rc t="2" v="37919"/>
    </bk>
    <bk>
      <rc t="2" v="37920"/>
    </bk>
    <bk>
      <rc t="2" v="37921"/>
    </bk>
    <bk>
      <rc t="2" v="37922"/>
    </bk>
    <bk>
      <rc t="2" v="37923"/>
    </bk>
    <bk>
      <rc t="2" v="37924"/>
    </bk>
    <bk>
      <rc t="2" v="37925"/>
    </bk>
    <bk>
      <rc t="2" v="37926"/>
    </bk>
    <bk>
      <rc t="2" v="37927"/>
    </bk>
    <bk>
      <rc t="2" v="37928"/>
    </bk>
    <bk>
      <rc t="2" v="37929"/>
    </bk>
    <bk>
      <rc t="2" v="37930"/>
    </bk>
    <bk>
      <rc t="2" v="37931"/>
    </bk>
    <bk>
      <rc t="2" v="37932"/>
    </bk>
    <bk>
      <rc t="2" v="37933"/>
    </bk>
    <bk>
      <rc t="2" v="37934"/>
    </bk>
    <bk>
      <rc t="2" v="37935"/>
    </bk>
    <bk>
      <rc t="2" v="37936"/>
    </bk>
    <bk>
      <rc t="2" v="37937"/>
    </bk>
    <bk>
      <rc t="2" v="37938"/>
    </bk>
    <bk>
      <rc t="2" v="37939"/>
    </bk>
    <bk>
      <rc t="2" v="37940"/>
    </bk>
    <bk>
      <rc t="2" v="37941"/>
    </bk>
    <bk>
      <rc t="2" v="37942"/>
    </bk>
    <bk>
      <rc t="2" v="37943"/>
    </bk>
    <bk>
      <rc t="2" v="37944"/>
    </bk>
    <bk>
      <rc t="2" v="37945"/>
    </bk>
    <bk>
      <rc t="2" v="37946"/>
    </bk>
    <bk>
      <rc t="2" v="37947"/>
    </bk>
    <bk>
      <rc t="2" v="37948"/>
    </bk>
    <bk>
      <rc t="2" v="37949"/>
    </bk>
    <bk>
      <rc t="2" v="37950"/>
    </bk>
    <bk>
      <rc t="2" v="37951"/>
    </bk>
    <bk>
      <rc t="2" v="37952"/>
    </bk>
    <bk>
      <rc t="2" v="37953"/>
    </bk>
    <bk>
      <rc t="2" v="37954"/>
    </bk>
    <bk>
      <rc t="2" v="37955"/>
    </bk>
    <bk>
      <rc t="2" v="37956"/>
    </bk>
    <bk>
      <rc t="2" v="37957"/>
    </bk>
    <bk>
      <rc t="2" v="37958"/>
    </bk>
    <bk>
      <rc t="2" v="37959"/>
    </bk>
    <bk>
      <rc t="2" v="37960"/>
    </bk>
    <bk>
      <rc t="2" v="37961"/>
    </bk>
    <bk>
      <rc t="2" v="37962"/>
    </bk>
    <bk>
      <rc t="2" v="37963"/>
    </bk>
    <bk>
      <rc t="2" v="37964"/>
    </bk>
    <bk>
      <rc t="2" v="37965"/>
    </bk>
    <bk>
      <rc t="2" v="37966"/>
    </bk>
    <bk>
      <rc t="2" v="37967"/>
    </bk>
    <bk>
      <rc t="2" v="37968"/>
    </bk>
    <bk>
      <rc t="2" v="37969"/>
    </bk>
    <bk>
      <rc t="2" v="37970"/>
    </bk>
    <bk>
      <rc t="2" v="37971"/>
    </bk>
    <bk>
      <rc t="2" v="37972"/>
    </bk>
    <bk>
      <rc t="2" v="37973"/>
    </bk>
    <bk>
      <rc t="2" v="37974"/>
    </bk>
    <bk>
      <rc t="2" v="37975"/>
    </bk>
    <bk>
      <rc t="2" v="37976"/>
    </bk>
    <bk>
      <rc t="2" v="37977"/>
    </bk>
    <bk>
      <rc t="2" v="37978"/>
    </bk>
    <bk>
      <rc t="2" v="37979"/>
    </bk>
    <bk>
      <rc t="2" v="37980"/>
    </bk>
    <bk>
      <rc t="2" v="37981"/>
    </bk>
    <bk>
      <rc t="2" v="37982"/>
    </bk>
    <bk>
      <rc t="2" v="37983"/>
    </bk>
    <bk>
      <rc t="2" v="37984"/>
    </bk>
    <bk>
      <rc t="2" v="37985"/>
    </bk>
    <bk>
      <rc t="2" v="37986"/>
    </bk>
    <bk>
      <rc t="2" v="37987"/>
    </bk>
    <bk>
      <rc t="2" v="37988"/>
    </bk>
    <bk>
      <rc t="2" v="37989"/>
    </bk>
    <bk>
      <rc t="2" v="37990"/>
    </bk>
    <bk>
      <rc t="2" v="37991"/>
    </bk>
    <bk>
      <rc t="2" v="37992"/>
    </bk>
    <bk>
      <rc t="2" v="37993"/>
    </bk>
    <bk>
      <rc t="2" v="37994"/>
    </bk>
    <bk>
      <rc t="2" v="37995"/>
    </bk>
    <bk>
      <rc t="2" v="37996"/>
    </bk>
    <bk>
      <rc t="2" v="37997"/>
    </bk>
    <bk>
      <rc t="2" v="37998"/>
    </bk>
    <bk>
      <rc t="2" v="37999"/>
    </bk>
    <bk>
      <rc t="2" v="38000"/>
    </bk>
    <bk>
      <rc t="2" v="38001"/>
    </bk>
    <bk>
      <rc t="2" v="38002"/>
    </bk>
    <bk>
      <rc t="2" v="38003"/>
    </bk>
    <bk>
      <rc t="2" v="38004"/>
    </bk>
    <bk>
      <rc t="2" v="38005"/>
    </bk>
    <bk>
      <rc t="2" v="38006"/>
    </bk>
    <bk>
      <rc t="2" v="38007"/>
    </bk>
    <bk>
      <rc t="2" v="38008"/>
    </bk>
    <bk>
      <rc t="2" v="38009"/>
    </bk>
    <bk>
      <rc t="2" v="38010"/>
    </bk>
    <bk>
      <rc t="2" v="38011"/>
    </bk>
    <bk>
      <rc t="2" v="38012"/>
    </bk>
    <bk>
      <rc t="2" v="38013"/>
    </bk>
    <bk>
      <rc t="2" v="38014"/>
    </bk>
    <bk>
      <rc t="2" v="38015"/>
    </bk>
    <bk>
      <rc t="2" v="38016"/>
    </bk>
    <bk>
      <rc t="2" v="38017"/>
    </bk>
    <bk>
      <rc t="2" v="38018"/>
    </bk>
    <bk>
      <rc t="2" v="38019"/>
    </bk>
    <bk>
      <rc t="2" v="38020"/>
    </bk>
    <bk>
      <rc t="2" v="38021"/>
    </bk>
    <bk>
      <rc t="2" v="38022"/>
    </bk>
    <bk>
      <rc t="2" v="38023"/>
    </bk>
    <bk>
      <rc t="2" v="38024"/>
    </bk>
    <bk>
      <rc t="2" v="38025"/>
    </bk>
    <bk>
      <rc t="2" v="38026"/>
    </bk>
    <bk>
      <rc t="2" v="38027"/>
    </bk>
    <bk>
      <rc t="2" v="38028"/>
    </bk>
    <bk>
      <rc t="2" v="38029"/>
    </bk>
    <bk>
      <rc t="2" v="38030"/>
    </bk>
    <bk>
      <rc t="2" v="38031"/>
    </bk>
    <bk>
      <rc t="2" v="38032"/>
    </bk>
    <bk>
      <rc t="2" v="38033"/>
    </bk>
    <bk>
      <rc t="2" v="38034"/>
    </bk>
    <bk>
      <rc t="2" v="38035"/>
    </bk>
    <bk>
      <rc t="2" v="38036"/>
    </bk>
    <bk>
      <rc t="2" v="38037"/>
    </bk>
    <bk>
      <rc t="2" v="38038"/>
    </bk>
    <bk>
      <rc t="2" v="38039"/>
    </bk>
    <bk>
      <rc t="2" v="38040"/>
    </bk>
    <bk>
      <rc t="2" v="38041"/>
    </bk>
    <bk>
      <rc t="2" v="38042"/>
    </bk>
    <bk>
      <rc t="2" v="38043"/>
    </bk>
    <bk>
      <rc t="2" v="38044"/>
    </bk>
    <bk>
      <rc t="2" v="38045"/>
    </bk>
    <bk>
      <rc t="2" v="38046"/>
    </bk>
    <bk>
      <rc t="2" v="38047"/>
    </bk>
    <bk>
      <rc t="2" v="38048"/>
    </bk>
    <bk>
      <rc t="2" v="38049"/>
    </bk>
    <bk>
      <rc t="2" v="38050"/>
    </bk>
    <bk>
      <rc t="2" v="38051"/>
    </bk>
    <bk>
      <rc t="2" v="38052"/>
    </bk>
    <bk>
      <rc t="2" v="38053"/>
    </bk>
    <bk>
      <rc t="2" v="38054"/>
    </bk>
    <bk>
      <rc t="2" v="38055"/>
    </bk>
    <bk>
      <rc t="2" v="38056"/>
    </bk>
    <bk>
      <rc t="2" v="38057"/>
    </bk>
    <bk>
      <rc t="2" v="38058"/>
    </bk>
    <bk>
      <rc t="2" v="38059"/>
    </bk>
    <bk>
      <rc t="2" v="38060"/>
    </bk>
    <bk>
      <rc t="2" v="38061"/>
    </bk>
    <bk>
      <rc t="2" v="38062"/>
    </bk>
    <bk>
      <rc t="2" v="38063"/>
    </bk>
    <bk>
      <rc t="2" v="38064"/>
    </bk>
    <bk>
      <rc t="2" v="38065"/>
    </bk>
    <bk>
      <rc t="2" v="38066"/>
    </bk>
    <bk>
      <rc t="2" v="38067"/>
    </bk>
    <bk>
      <rc t="2" v="38068"/>
    </bk>
    <bk>
      <rc t="2" v="38069"/>
    </bk>
    <bk>
      <rc t="2" v="38070"/>
    </bk>
    <bk>
      <rc t="2" v="38071"/>
    </bk>
    <bk>
      <rc t="2" v="38072"/>
    </bk>
    <bk>
      <rc t="2" v="38073"/>
    </bk>
    <bk>
      <rc t="2" v="38074"/>
    </bk>
    <bk>
      <rc t="2" v="38075"/>
    </bk>
    <bk>
      <rc t="2" v="38076"/>
    </bk>
    <bk>
      <rc t="2" v="38077"/>
    </bk>
    <bk>
      <rc t="2" v="38078"/>
    </bk>
    <bk>
      <rc t="2" v="38079"/>
    </bk>
    <bk>
      <rc t="2" v="38080"/>
    </bk>
    <bk>
      <rc t="2" v="38081"/>
    </bk>
    <bk>
      <rc t="2" v="38082"/>
    </bk>
    <bk>
      <rc t="2" v="38083"/>
    </bk>
    <bk>
      <rc t="2" v="38084"/>
    </bk>
    <bk>
      <rc t="2" v="38085"/>
    </bk>
    <bk>
      <rc t="2" v="38086"/>
    </bk>
    <bk>
      <rc t="2" v="38087"/>
    </bk>
    <bk>
      <rc t="2" v="38088"/>
    </bk>
    <bk>
      <rc t="2" v="38089"/>
    </bk>
    <bk>
      <rc t="2" v="38090"/>
    </bk>
    <bk>
      <rc t="2" v="38091"/>
    </bk>
    <bk>
      <rc t="2" v="38092"/>
    </bk>
    <bk>
      <rc t="2" v="38093"/>
    </bk>
    <bk>
      <rc t="2" v="38094"/>
    </bk>
    <bk>
      <rc t="2" v="38095"/>
    </bk>
    <bk>
      <rc t="2" v="38096"/>
    </bk>
    <bk>
      <rc t="2" v="38097"/>
    </bk>
    <bk>
      <rc t="2" v="38098"/>
    </bk>
    <bk>
      <rc t="2" v="38099"/>
    </bk>
    <bk>
      <rc t="2" v="38100"/>
    </bk>
    <bk>
      <rc t="2" v="38101"/>
    </bk>
    <bk>
      <rc t="2" v="38102"/>
    </bk>
    <bk>
      <rc t="2" v="38103"/>
    </bk>
    <bk>
      <rc t="2" v="38104"/>
    </bk>
    <bk>
      <rc t="2" v="38105"/>
    </bk>
    <bk>
      <rc t="2" v="38106"/>
    </bk>
    <bk>
      <rc t="2" v="38107"/>
    </bk>
    <bk>
      <rc t="2" v="38108"/>
    </bk>
    <bk>
      <rc t="2" v="38109"/>
    </bk>
    <bk>
      <rc t="2" v="38110"/>
    </bk>
    <bk>
      <rc t="2" v="38111"/>
    </bk>
    <bk>
      <rc t="2" v="38112"/>
    </bk>
    <bk>
      <rc t="2" v="38113"/>
    </bk>
    <bk>
      <rc t="2" v="38114"/>
    </bk>
    <bk>
      <rc t="2" v="38115"/>
    </bk>
    <bk>
      <rc t="2" v="38116"/>
    </bk>
    <bk>
      <rc t="2" v="38117"/>
    </bk>
    <bk>
      <rc t="2" v="38118"/>
    </bk>
    <bk>
      <rc t="2" v="38119"/>
    </bk>
    <bk>
      <rc t="2" v="38120"/>
    </bk>
    <bk>
      <rc t="2" v="38121"/>
    </bk>
    <bk>
      <rc t="2" v="38122"/>
    </bk>
    <bk>
      <rc t="2" v="38123"/>
    </bk>
    <bk>
      <rc t="2" v="38124"/>
    </bk>
    <bk>
      <rc t="2" v="38125"/>
    </bk>
    <bk>
      <rc t="2" v="38126"/>
    </bk>
    <bk>
      <rc t="2" v="38127"/>
    </bk>
    <bk>
      <rc t="2" v="38128"/>
    </bk>
    <bk>
      <rc t="2" v="38129"/>
    </bk>
    <bk>
      <rc t="2" v="38130"/>
    </bk>
    <bk>
      <rc t="2" v="38131"/>
    </bk>
    <bk>
      <rc t="2" v="38132"/>
    </bk>
    <bk>
      <rc t="2" v="38133"/>
    </bk>
    <bk>
      <rc t="2" v="38134"/>
    </bk>
    <bk>
      <rc t="2" v="38135"/>
    </bk>
    <bk>
      <rc t="2" v="38136"/>
    </bk>
    <bk>
      <rc t="2" v="38137"/>
    </bk>
    <bk>
      <rc t="2" v="38138"/>
    </bk>
    <bk>
      <rc t="2" v="38139"/>
    </bk>
    <bk>
      <rc t="2" v="38140"/>
    </bk>
    <bk>
      <rc t="2" v="38141"/>
    </bk>
    <bk>
      <rc t="2" v="38142"/>
    </bk>
    <bk>
      <rc t="2" v="38143"/>
    </bk>
    <bk>
      <rc t="2" v="38144"/>
    </bk>
    <bk>
      <rc t="2" v="38145"/>
    </bk>
    <bk>
      <rc t="2" v="38146"/>
    </bk>
    <bk>
      <rc t="2" v="38147"/>
    </bk>
    <bk>
      <rc t="2" v="38148"/>
    </bk>
    <bk>
      <rc t="2" v="38149"/>
    </bk>
    <bk>
      <rc t="2" v="38150"/>
    </bk>
    <bk>
      <rc t="2" v="38151"/>
    </bk>
    <bk>
      <rc t="2" v="38152"/>
    </bk>
    <bk>
      <rc t="2" v="38153"/>
    </bk>
    <bk>
      <rc t="2" v="38154"/>
    </bk>
    <bk>
      <rc t="2" v="38155"/>
    </bk>
    <bk>
      <rc t="2" v="38156"/>
    </bk>
    <bk>
      <rc t="2" v="38157"/>
    </bk>
    <bk>
      <rc t="2" v="38158"/>
    </bk>
    <bk>
      <rc t="2" v="38159"/>
    </bk>
    <bk>
      <rc t="2" v="38160"/>
    </bk>
    <bk>
      <rc t="2" v="38161"/>
    </bk>
    <bk>
      <rc t="2" v="38162"/>
    </bk>
    <bk>
      <rc t="2" v="38163"/>
    </bk>
    <bk>
      <rc t="2" v="38164"/>
    </bk>
    <bk>
      <rc t="2" v="38165"/>
    </bk>
    <bk>
      <rc t="2" v="38166"/>
    </bk>
    <bk>
      <rc t="2" v="38167"/>
    </bk>
    <bk>
      <rc t="2" v="38168"/>
    </bk>
    <bk>
      <rc t="2" v="38169"/>
    </bk>
    <bk>
      <rc t="2" v="38170"/>
    </bk>
    <bk>
      <rc t="2" v="38171"/>
    </bk>
    <bk>
      <rc t="2" v="38172"/>
    </bk>
    <bk>
      <rc t="2" v="38173"/>
    </bk>
    <bk>
      <rc t="2" v="38174"/>
    </bk>
    <bk>
      <rc t="2" v="38175"/>
    </bk>
    <bk>
      <rc t="2" v="38176"/>
    </bk>
    <bk>
      <rc t="2" v="38177"/>
    </bk>
    <bk>
      <rc t="2" v="38178"/>
    </bk>
    <bk>
      <rc t="2" v="38179"/>
    </bk>
    <bk>
      <rc t="2" v="38180"/>
    </bk>
    <bk>
      <rc t="2" v="38181"/>
    </bk>
    <bk>
      <rc t="2" v="38182"/>
    </bk>
    <bk>
      <rc t="2" v="38183"/>
    </bk>
    <bk>
      <rc t="2" v="38184"/>
    </bk>
    <bk>
      <rc t="2" v="38185"/>
    </bk>
    <bk>
      <rc t="2" v="38186"/>
    </bk>
    <bk>
      <rc t="2" v="38187"/>
    </bk>
    <bk>
      <rc t="2" v="38188"/>
    </bk>
    <bk>
      <rc t="2" v="38189"/>
    </bk>
    <bk>
      <rc t="2" v="38190"/>
    </bk>
    <bk>
      <rc t="2" v="38191"/>
    </bk>
    <bk>
      <rc t="2" v="38192"/>
    </bk>
    <bk>
      <rc t="2" v="38193"/>
    </bk>
    <bk>
      <rc t="2" v="38194"/>
    </bk>
    <bk>
      <rc t="2" v="38195"/>
    </bk>
    <bk>
      <rc t="2" v="38196"/>
    </bk>
    <bk>
      <rc t="2" v="38197"/>
    </bk>
    <bk>
      <rc t="2" v="38198"/>
    </bk>
    <bk>
      <rc t="2" v="38199"/>
    </bk>
    <bk>
      <rc t="2" v="38200"/>
    </bk>
    <bk>
      <rc t="2" v="38201"/>
    </bk>
    <bk>
      <rc t="2" v="38202"/>
    </bk>
    <bk>
      <rc t="2" v="38203"/>
    </bk>
    <bk>
      <rc t="2" v="38204"/>
    </bk>
    <bk>
      <rc t="2" v="38205"/>
    </bk>
    <bk>
      <rc t="2" v="38206"/>
    </bk>
    <bk>
      <rc t="2" v="38207"/>
    </bk>
    <bk>
      <rc t="2" v="38208"/>
    </bk>
    <bk>
      <rc t="2" v="38209"/>
    </bk>
    <bk>
      <rc t="2" v="38210"/>
    </bk>
    <bk>
      <rc t="2" v="38211"/>
    </bk>
    <bk>
      <rc t="2" v="38212"/>
    </bk>
    <bk>
      <rc t="2" v="38213"/>
    </bk>
    <bk>
      <rc t="2" v="38214"/>
    </bk>
    <bk>
      <rc t="2" v="38215"/>
    </bk>
    <bk>
      <rc t="2" v="38216"/>
    </bk>
    <bk>
      <rc t="2" v="38217"/>
    </bk>
    <bk>
      <rc t="2" v="38218"/>
    </bk>
    <bk>
      <rc t="2" v="38219"/>
    </bk>
    <bk>
      <rc t="2" v="38220"/>
    </bk>
    <bk>
      <rc t="2" v="38221"/>
    </bk>
    <bk>
      <rc t="2" v="38222"/>
    </bk>
    <bk>
      <rc t="2" v="38223"/>
    </bk>
    <bk>
      <rc t="2" v="38224"/>
    </bk>
    <bk>
      <rc t="2" v="38225"/>
    </bk>
    <bk>
      <rc t="2" v="38226"/>
    </bk>
    <bk>
      <rc t="2" v="38227"/>
    </bk>
    <bk>
      <rc t="2" v="38228"/>
    </bk>
    <bk>
      <rc t="2" v="38229"/>
    </bk>
    <bk>
      <rc t="2" v="38230"/>
    </bk>
    <bk>
      <rc t="2" v="38231"/>
    </bk>
    <bk>
      <rc t="2" v="38232"/>
    </bk>
    <bk>
      <rc t="2" v="38233"/>
    </bk>
    <bk>
      <rc t="2" v="38234"/>
    </bk>
    <bk>
      <rc t="2" v="38235"/>
    </bk>
    <bk>
      <rc t="2" v="38236"/>
    </bk>
    <bk>
      <rc t="2" v="38237"/>
    </bk>
    <bk>
      <rc t="2" v="38238"/>
    </bk>
    <bk>
      <rc t="2" v="38239"/>
    </bk>
    <bk>
      <rc t="2" v="38240"/>
    </bk>
    <bk>
      <rc t="2" v="38241"/>
    </bk>
    <bk>
      <rc t="2" v="38242"/>
    </bk>
    <bk>
      <rc t="2" v="38243"/>
    </bk>
    <bk>
      <rc t="2" v="38244"/>
    </bk>
    <bk>
      <rc t="2" v="38245"/>
    </bk>
    <bk>
      <rc t="2" v="38246"/>
    </bk>
    <bk>
      <rc t="2" v="38247"/>
    </bk>
    <bk>
      <rc t="2" v="38248"/>
    </bk>
    <bk>
      <rc t="2" v="38249"/>
    </bk>
    <bk>
      <rc t="2" v="38250"/>
    </bk>
    <bk>
      <rc t="2" v="38251"/>
    </bk>
    <bk>
      <rc t="2" v="38252"/>
    </bk>
    <bk>
      <rc t="2" v="38253"/>
    </bk>
    <bk>
      <rc t="2" v="38254"/>
    </bk>
    <bk>
      <rc t="2" v="38255"/>
    </bk>
    <bk>
      <rc t="2" v="38256"/>
    </bk>
    <bk>
      <rc t="2" v="38257"/>
    </bk>
    <bk>
      <rc t="2" v="38258"/>
    </bk>
    <bk>
      <rc t="2" v="38259"/>
    </bk>
    <bk>
      <rc t="2" v="38260"/>
    </bk>
    <bk>
      <rc t="2" v="38261"/>
    </bk>
    <bk>
      <rc t="2" v="38262"/>
    </bk>
    <bk>
      <rc t="2" v="38263"/>
    </bk>
    <bk>
      <rc t="2" v="38264"/>
    </bk>
    <bk>
      <rc t="2" v="38265"/>
    </bk>
    <bk>
      <rc t="2" v="38266"/>
    </bk>
    <bk>
      <rc t="2" v="38267"/>
    </bk>
    <bk>
      <rc t="2" v="38268"/>
    </bk>
    <bk>
      <rc t="2" v="38269"/>
    </bk>
    <bk>
      <rc t="2" v="38270"/>
    </bk>
    <bk>
      <rc t="2" v="38271"/>
    </bk>
    <bk>
      <rc t="2" v="38272"/>
    </bk>
    <bk>
      <rc t="2" v="38273"/>
    </bk>
    <bk>
      <rc t="2" v="38274"/>
    </bk>
    <bk>
      <rc t="2" v="38275"/>
    </bk>
    <bk>
      <rc t="2" v="38276"/>
    </bk>
    <bk>
      <rc t="2" v="38277"/>
    </bk>
    <bk>
      <rc t="2" v="38278"/>
    </bk>
    <bk>
      <rc t="2" v="38279"/>
    </bk>
    <bk>
      <rc t="2" v="38280"/>
    </bk>
    <bk>
      <rc t="2" v="38281"/>
    </bk>
    <bk>
      <rc t="2" v="38282"/>
    </bk>
    <bk>
      <rc t="2" v="38283"/>
    </bk>
    <bk>
      <rc t="2" v="38284"/>
    </bk>
    <bk>
      <rc t="2" v="38285"/>
    </bk>
    <bk>
      <rc t="2" v="38286"/>
    </bk>
    <bk>
      <rc t="2" v="38287"/>
    </bk>
    <bk>
      <rc t="2" v="38288"/>
    </bk>
    <bk>
      <rc t="2" v="38289"/>
    </bk>
    <bk>
      <rc t="2" v="38290"/>
    </bk>
    <bk>
      <rc t="2" v="38291"/>
    </bk>
    <bk>
      <rc t="2" v="38292"/>
    </bk>
    <bk>
      <rc t="2" v="38293"/>
    </bk>
    <bk>
      <rc t="2" v="38294"/>
    </bk>
    <bk>
      <rc t="2" v="38295"/>
    </bk>
    <bk>
      <rc t="2" v="38296"/>
    </bk>
    <bk>
      <rc t="2" v="38297"/>
    </bk>
    <bk>
      <rc t="2" v="38298"/>
    </bk>
    <bk>
      <rc t="2" v="38299"/>
    </bk>
    <bk>
      <rc t="2" v="38300"/>
    </bk>
    <bk>
      <rc t="2" v="38301"/>
    </bk>
    <bk>
      <rc t="2" v="38302"/>
    </bk>
    <bk>
      <rc t="2" v="38303"/>
    </bk>
    <bk>
      <rc t="2" v="38304"/>
    </bk>
    <bk>
      <rc t="2" v="38305"/>
    </bk>
    <bk>
      <rc t="2" v="38306"/>
    </bk>
    <bk>
      <rc t="2" v="38307"/>
    </bk>
    <bk>
      <rc t="2" v="38308"/>
    </bk>
    <bk>
      <rc t="2" v="38309"/>
    </bk>
    <bk>
      <rc t="2" v="38310"/>
    </bk>
    <bk>
      <rc t="2" v="38311"/>
    </bk>
    <bk>
      <rc t="2" v="38312"/>
    </bk>
    <bk>
      <rc t="2" v="38313"/>
    </bk>
    <bk>
      <rc t="2" v="38314"/>
    </bk>
    <bk>
      <rc t="2" v="38315"/>
    </bk>
    <bk>
      <rc t="2" v="38316"/>
    </bk>
    <bk>
      <rc t="2" v="38317"/>
    </bk>
    <bk>
      <rc t="2" v="38318"/>
    </bk>
    <bk>
      <rc t="2" v="38319"/>
    </bk>
    <bk>
      <rc t="2" v="38320"/>
    </bk>
    <bk>
      <rc t="2" v="38321"/>
    </bk>
    <bk>
      <rc t="2" v="38322"/>
    </bk>
    <bk>
      <rc t="2" v="38323"/>
    </bk>
    <bk>
      <rc t="2" v="38324"/>
    </bk>
    <bk>
      <rc t="2" v="38325"/>
    </bk>
    <bk>
      <rc t="2" v="38326"/>
    </bk>
    <bk>
      <rc t="2" v="38327"/>
    </bk>
    <bk>
      <rc t="2" v="38328"/>
    </bk>
    <bk>
      <rc t="2" v="38329"/>
    </bk>
    <bk>
      <rc t="2" v="38330"/>
    </bk>
    <bk>
      <rc t="2" v="38331"/>
    </bk>
    <bk>
      <rc t="2" v="38332"/>
    </bk>
    <bk>
      <rc t="2" v="38333"/>
    </bk>
    <bk>
      <rc t="2" v="38334"/>
    </bk>
    <bk>
      <rc t="2" v="38335"/>
    </bk>
    <bk>
      <rc t="2" v="38336"/>
    </bk>
    <bk>
      <rc t="2" v="38337"/>
    </bk>
    <bk>
      <rc t="2" v="38338"/>
    </bk>
    <bk>
      <rc t="2" v="38339"/>
    </bk>
    <bk>
      <rc t="2" v="38340"/>
    </bk>
    <bk>
      <rc t="2" v="38341"/>
    </bk>
    <bk>
      <rc t="2" v="38342"/>
    </bk>
    <bk>
      <rc t="2" v="38343"/>
    </bk>
    <bk>
      <rc t="2" v="38344"/>
    </bk>
    <bk>
      <rc t="2" v="38345"/>
    </bk>
    <bk>
      <rc t="2" v="38346"/>
    </bk>
    <bk>
      <rc t="2" v="38347"/>
    </bk>
    <bk>
      <rc t="2" v="38348"/>
    </bk>
    <bk>
      <rc t="2" v="38349"/>
    </bk>
    <bk>
      <rc t="2" v="38350"/>
    </bk>
    <bk>
      <rc t="2" v="38351"/>
    </bk>
    <bk>
      <rc t="2" v="38352"/>
    </bk>
    <bk>
      <rc t="2" v="38353"/>
    </bk>
    <bk>
      <rc t="2" v="38354"/>
    </bk>
    <bk>
      <rc t="2" v="38355"/>
    </bk>
    <bk>
      <rc t="2" v="38356"/>
    </bk>
    <bk>
      <rc t="2" v="38357"/>
    </bk>
    <bk>
      <rc t="2" v="38358"/>
    </bk>
    <bk>
      <rc t="2" v="38359"/>
    </bk>
    <bk>
      <rc t="2" v="38360"/>
    </bk>
    <bk>
      <rc t="2" v="38361"/>
    </bk>
    <bk>
      <rc t="2" v="38362"/>
    </bk>
    <bk>
      <rc t="2" v="38363"/>
    </bk>
    <bk>
      <rc t="2" v="38364"/>
    </bk>
    <bk>
      <rc t="2" v="38365"/>
    </bk>
    <bk>
      <rc t="2" v="38366"/>
    </bk>
    <bk>
      <rc t="2" v="38367"/>
    </bk>
    <bk>
      <rc t="2" v="38368"/>
    </bk>
    <bk>
      <rc t="2" v="38369"/>
    </bk>
    <bk>
      <rc t="2" v="38370"/>
    </bk>
    <bk>
      <rc t="2" v="38371"/>
    </bk>
    <bk>
      <rc t="2" v="38372"/>
    </bk>
    <bk>
      <rc t="2" v="38373"/>
    </bk>
    <bk>
      <rc t="2" v="38374"/>
    </bk>
    <bk>
      <rc t="2" v="38375"/>
    </bk>
    <bk>
      <rc t="2" v="38376"/>
    </bk>
    <bk>
      <rc t="2" v="38377"/>
    </bk>
    <bk>
      <rc t="2" v="38378"/>
    </bk>
    <bk>
      <rc t="2" v="38379"/>
    </bk>
    <bk>
      <rc t="2" v="38380"/>
    </bk>
    <bk>
      <rc t="2" v="38381"/>
    </bk>
    <bk>
      <rc t="2" v="38382"/>
    </bk>
    <bk>
      <rc t="2" v="38383"/>
    </bk>
    <bk>
      <rc t="2" v="38384"/>
    </bk>
    <bk>
      <rc t="2" v="38385"/>
    </bk>
    <bk>
      <rc t="2" v="38386"/>
    </bk>
    <bk>
      <rc t="2" v="38387"/>
    </bk>
    <bk>
      <rc t="2" v="38388"/>
    </bk>
    <bk>
      <rc t="2" v="38389"/>
    </bk>
    <bk>
      <rc t="2" v="38390"/>
    </bk>
    <bk>
      <rc t="2" v="38391"/>
    </bk>
    <bk>
      <rc t="2" v="38392"/>
    </bk>
    <bk>
      <rc t="2" v="38393"/>
    </bk>
    <bk>
      <rc t="2" v="38394"/>
    </bk>
    <bk>
      <rc t="2" v="38395"/>
    </bk>
    <bk>
      <rc t="2" v="38396"/>
    </bk>
    <bk>
      <rc t="2" v="38397"/>
    </bk>
    <bk>
      <rc t="2" v="38398"/>
    </bk>
    <bk>
      <rc t="2" v="38399"/>
    </bk>
    <bk>
      <rc t="2" v="38400"/>
    </bk>
    <bk>
      <rc t="2" v="38401"/>
    </bk>
    <bk>
      <rc t="2" v="38402"/>
    </bk>
    <bk>
      <rc t="2" v="38403"/>
    </bk>
    <bk>
      <rc t="2" v="38404"/>
    </bk>
    <bk>
      <rc t="2" v="38405"/>
    </bk>
    <bk>
      <rc t="2" v="38406"/>
    </bk>
    <bk>
      <rc t="2" v="38407"/>
    </bk>
    <bk>
      <rc t="2" v="38408"/>
    </bk>
    <bk>
      <rc t="2" v="38409"/>
    </bk>
    <bk>
      <rc t="2" v="38410"/>
    </bk>
    <bk>
      <rc t="2" v="38411"/>
    </bk>
    <bk>
      <rc t="2" v="38412"/>
    </bk>
    <bk>
      <rc t="2" v="38413"/>
    </bk>
    <bk>
      <rc t="2" v="38414"/>
    </bk>
    <bk>
      <rc t="2" v="38415"/>
    </bk>
    <bk>
      <rc t="2" v="38416"/>
    </bk>
    <bk>
      <rc t="2" v="38417"/>
    </bk>
    <bk>
      <rc t="2" v="38418"/>
    </bk>
    <bk>
      <rc t="2" v="38419"/>
    </bk>
    <bk>
      <rc t="2" v="38420"/>
    </bk>
    <bk>
      <rc t="2" v="38421"/>
    </bk>
    <bk>
      <rc t="2" v="38422"/>
    </bk>
    <bk>
      <rc t="2" v="38423"/>
    </bk>
    <bk>
      <rc t="2" v="38424"/>
    </bk>
    <bk>
      <rc t="2" v="38425"/>
    </bk>
    <bk>
      <rc t="2" v="38426"/>
    </bk>
    <bk>
      <rc t="2" v="38427"/>
    </bk>
    <bk>
      <rc t="2" v="38428"/>
    </bk>
    <bk>
      <rc t="2" v="38429"/>
    </bk>
    <bk>
      <rc t="2" v="38430"/>
    </bk>
    <bk>
      <rc t="2" v="38431"/>
    </bk>
    <bk>
      <rc t="2" v="38432"/>
    </bk>
    <bk>
      <rc t="2" v="38433"/>
    </bk>
    <bk>
      <rc t="2" v="38434"/>
    </bk>
    <bk>
      <rc t="2" v="38435"/>
    </bk>
    <bk>
      <rc t="2" v="38436"/>
    </bk>
    <bk>
      <rc t="2" v="38437"/>
    </bk>
    <bk>
      <rc t="2" v="38438"/>
    </bk>
    <bk>
      <rc t="2" v="38439"/>
    </bk>
    <bk>
      <rc t="2" v="38440"/>
    </bk>
    <bk>
      <rc t="2" v="38441"/>
    </bk>
    <bk>
      <rc t="2" v="38442"/>
    </bk>
    <bk>
      <rc t="2" v="38443"/>
    </bk>
    <bk>
      <rc t="2" v="38444"/>
    </bk>
    <bk>
      <rc t="2" v="38445"/>
    </bk>
    <bk>
      <rc t="2" v="38446"/>
    </bk>
    <bk>
      <rc t="2" v="38447"/>
    </bk>
    <bk>
      <rc t="2" v="38448"/>
    </bk>
    <bk>
      <rc t="2" v="38449"/>
    </bk>
    <bk>
      <rc t="2" v="38450"/>
    </bk>
    <bk>
      <rc t="2" v="38451"/>
    </bk>
    <bk>
      <rc t="2" v="38452"/>
    </bk>
    <bk>
      <rc t="2" v="38453"/>
    </bk>
    <bk>
      <rc t="2" v="38454"/>
    </bk>
    <bk>
      <rc t="2" v="38455"/>
    </bk>
    <bk>
      <rc t="2" v="38456"/>
    </bk>
    <bk>
      <rc t="2" v="38457"/>
    </bk>
    <bk>
      <rc t="2" v="38458"/>
    </bk>
    <bk>
      <rc t="2" v="38459"/>
    </bk>
    <bk>
      <rc t="2" v="38460"/>
    </bk>
    <bk>
      <rc t="2" v="38461"/>
    </bk>
    <bk>
      <rc t="2" v="38462"/>
    </bk>
    <bk>
      <rc t="2" v="38463"/>
    </bk>
    <bk>
      <rc t="2" v="38464"/>
    </bk>
    <bk>
      <rc t="2" v="38465"/>
    </bk>
    <bk>
      <rc t="2" v="38466"/>
    </bk>
    <bk>
      <rc t="2" v="38467"/>
    </bk>
    <bk>
      <rc t="2" v="38468"/>
    </bk>
    <bk>
      <rc t="2" v="38469"/>
    </bk>
    <bk>
      <rc t="2" v="38470"/>
    </bk>
    <bk>
      <rc t="2" v="38471"/>
    </bk>
    <bk>
      <rc t="2" v="38472"/>
    </bk>
    <bk>
      <rc t="2" v="38473"/>
    </bk>
    <bk>
      <rc t="2" v="38474"/>
    </bk>
    <bk>
      <rc t="2" v="38475"/>
    </bk>
    <bk>
      <rc t="2" v="38476"/>
    </bk>
    <bk>
      <rc t="2" v="38477"/>
    </bk>
    <bk>
      <rc t="2" v="38478"/>
    </bk>
    <bk>
      <rc t="2" v="38479"/>
    </bk>
    <bk>
      <rc t="2" v="38480"/>
    </bk>
    <bk>
      <rc t="2" v="38481"/>
    </bk>
    <bk>
      <rc t="2" v="38482"/>
    </bk>
    <bk>
      <rc t="2" v="38483"/>
    </bk>
    <bk>
      <rc t="2" v="38484"/>
    </bk>
    <bk>
      <rc t="2" v="38485"/>
    </bk>
    <bk>
      <rc t="2" v="38486"/>
    </bk>
    <bk>
      <rc t="2" v="38487"/>
    </bk>
    <bk>
      <rc t="2" v="38488"/>
    </bk>
    <bk>
      <rc t="2" v="38489"/>
    </bk>
    <bk>
      <rc t="2" v="38490"/>
    </bk>
    <bk>
      <rc t="2" v="38491"/>
    </bk>
    <bk>
      <rc t="2" v="38492"/>
    </bk>
    <bk>
      <rc t="2" v="38493"/>
    </bk>
    <bk>
      <rc t="2" v="38494"/>
    </bk>
    <bk>
      <rc t="2" v="38495"/>
    </bk>
    <bk>
      <rc t="2" v="38496"/>
    </bk>
    <bk>
      <rc t="2" v="38497"/>
    </bk>
    <bk>
      <rc t="2" v="38498"/>
    </bk>
    <bk>
      <rc t="2" v="38499"/>
    </bk>
    <bk>
      <rc t="2" v="38500"/>
    </bk>
    <bk>
      <rc t="2" v="38501"/>
    </bk>
    <bk>
      <rc t="2" v="38502"/>
    </bk>
    <bk>
      <rc t="2" v="38503"/>
    </bk>
    <bk>
      <rc t="2" v="38504"/>
    </bk>
    <bk>
      <rc t="2" v="38505"/>
    </bk>
    <bk>
      <rc t="2" v="38506"/>
    </bk>
    <bk>
      <rc t="2" v="38507"/>
    </bk>
    <bk>
      <rc t="2" v="38508"/>
    </bk>
    <bk>
      <rc t="2" v="38509"/>
    </bk>
    <bk>
      <rc t="2" v="38510"/>
    </bk>
    <bk>
      <rc t="2" v="38511"/>
    </bk>
    <bk>
      <rc t="2" v="38512"/>
    </bk>
    <bk>
      <rc t="2" v="38513"/>
    </bk>
    <bk>
      <rc t="2" v="38514"/>
    </bk>
    <bk>
      <rc t="2" v="38515"/>
    </bk>
    <bk>
      <rc t="2" v="38516"/>
    </bk>
    <bk>
      <rc t="2" v="38517"/>
    </bk>
    <bk>
      <rc t="2" v="38518"/>
    </bk>
    <bk>
      <rc t="2" v="38519"/>
    </bk>
    <bk>
      <rc t="2" v="38520"/>
    </bk>
    <bk>
      <rc t="2" v="38521"/>
    </bk>
    <bk>
      <rc t="2" v="38522"/>
    </bk>
    <bk>
      <rc t="2" v="38523"/>
    </bk>
    <bk>
      <rc t="2" v="38524"/>
    </bk>
    <bk>
      <rc t="2" v="38525"/>
    </bk>
    <bk>
      <rc t="2" v="38526"/>
    </bk>
    <bk>
      <rc t="2" v="38527"/>
    </bk>
    <bk>
      <rc t="2" v="38528"/>
    </bk>
    <bk>
      <rc t="2" v="38529"/>
    </bk>
    <bk>
      <rc t="2" v="38530"/>
    </bk>
    <bk>
      <rc t="2" v="38531"/>
    </bk>
    <bk>
      <rc t="2" v="38532"/>
    </bk>
    <bk>
      <rc t="2" v="38533"/>
    </bk>
    <bk>
      <rc t="2" v="38534"/>
    </bk>
    <bk>
      <rc t="2" v="38535"/>
    </bk>
    <bk>
      <rc t="2" v="38536"/>
    </bk>
    <bk>
      <rc t="2" v="38537"/>
    </bk>
    <bk>
      <rc t="2" v="38538"/>
    </bk>
    <bk>
      <rc t="2" v="38539"/>
    </bk>
    <bk>
      <rc t="2" v="38540"/>
    </bk>
    <bk>
      <rc t="2" v="38541"/>
    </bk>
    <bk>
      <rc t="2" v="38542"/>
    </bk>
    <bk>
      <rc t="2" v="38543"/>
    </bk>
    <bk>
      <rc t="2" v="38544"/>
    </bk>
    <bk>
      <rc t="2" v="38545"/>
    </bk>
    <bk>
      <rc t="2" v="38546"/>
    </bk>
    <bk>
      <rc t="2" v="38547"/>
    </bk>
    <bk>
      <rc t="2" v="38548"/>
    </bk>
    <bk>
      <rc t="2" v="38549"/>
    </bk>
    <bk>
      <rc t="2" v="38550"/>
    </bk>
    <bk>
      <rc t="2" v="38551"/>
    </bk>
    <bk>
      <rc t="2" v="38552"/>
    </bk>
    <bk>
      <rc t="2" v="38553"/>
    </bk>
    <bk>
      <rc t="2" v="38554"/>
    </bk>
    <bk>
      <rc t="2" v="38555"/>
    </bk>
    <bk>
      <rc t="2" v="38556"/>
    </bk>
    <bk>
      <rc t="2" v="38557"/>
    </bk>
    <bk>
      <rc t="2" v="38558"/>
    </bk>
    <bk>
      <rc t="2" v="38559"/>
    </bk>
    <bk>
      <rc t="2" v="38560"/>
    </bk>
    <bk>
      <rc t="2" v="38561"/>
    </bk>
    <bk>
      <rc t="2" v="38562"/>
    </bk>
    <bk>
      <rc t="2" v="38563"/>
    </bk>
    <bk>
      <rc t="2" v="38564"/>
    </bk>
    <bk>
      <rc t="2" v="38565"/>
    </bk>
    <bk>
      <rc t="2" v="38566"/>
    </bk>
    <bk>
      <rc t="2" v="38567"/>
    </bk>
    <bk>
      <rc t="2" v="38568"/>
    </bk>
    <bk>
      <rc t="2" v="38569"/>
    </bk>
    <bk>
      <rc t="2" v="38570"/>
    </bk>
    <bk>
      <rc t="2" v="38571"/>
    </bk>
    <bk>
      <rc t="2" v="38572"/>
    </bk>
    <bk>
      <rc t="2" v="38573"/>
    </bk>
    <bk>
      <rc t="2" v="38574"/>
    </bk>
    <bk>
      <rc t="2" v="38575"/>
    </bk>
    <bk>
      <rc t="2" v="38576"/>
    </bk>
    <bk>
      <rc t="2" v="38577"/>
    </bk>
    <bk>
      <rc t="2" v="38578"/>
    </bk>
    <bk>
      <rc t="2" v="38579"/>
    </bk>
    <bk>
      <rc t="2" v="38580"/>
    </bk>
    <bk>
      <rc t="2" v="38581"/>
    </bk>
    <bk>
      <rc t="2" v="38582"/>
    </bk>
    <bk>
      <rc t="2" v="38583"/>
    </bk>
    <bk>
      <rc t="2" v="38584"/>
    </bk>
    <bk>
      <rc t="2" v="38585"/>
    </bk>
    <bk>
      <rc t="2" v="38586"/>
    </bk>
    <bk>
      <rc t="2" v="38587"/>
    </bk>
    <bk>
      <rc t="2" v="38588"/>
    </bk>
    <bk>
      <rc t="2" v="38589"/>
    </bk>
    <bk>
      <rc t="2" v="38590"/>
    </bk>
    <bk>
      <rc t="2" v="38591"/>
    </bk>
    <bk>
      <rc t="2" v="38592"/>
    </bk>
    <bk>
      <rc t="2" v="38593"/>
    </bk>
    <bk>
      <rc t="2" v="38594"/>
    </bk>
    <bk>
      <rc t="2" v="38595"/>
    </bk>
    <bk>
      <rc t="2" v="38596"/>
    </bk>
    <bk>
      <rc t="2" v="38597"/>
    </bk>
    <bk>
      <rc t="2" v="38598"/>
    </bk>
    <bk>
      <rc t="2" v="38599"/>
    </bk>
    <bk>
      <rc t="2" v="38600"/>
    </bk>
    <bk>
      <rc t="2" v="38601"/>
    </bk>
    <bk>
      <rc t="2" v="38602"/>
    </bk>
    <bk>
      <rc t="2" v="38603"/>
    </bk>
    <bk>
      <rc t="2" v="38604"/>
    </bk>
    <bk>
      <rc t="2" v="38605"/>
    </bk>
    <bk>
      <rc t="2" v="38606"/>
    </bk>
    <bk>
      <rc t="2" v="38607"/>
    </bk>
    <bk>
      <rc t="2" v="38608"/>
    </bk>
    <bk>
      <rc t="2" v="38609"/>
    </bk>
    <bk>
      <rc t="2" v="38610"/>
    </bk>
    <bk>
      <rc t="2" v="38611"/>
    </bk>
    <bk>
      <rc t="2" v="38612"/>
    </bk>
    <bk>
      <rc t="2" v="38613"/>
    </bk>
    <bk>
      <rc t="2" v="38614"/>
    </bk>
    <bk>
      <rc t="2" v="38615"/>
    </bk>
    <bk>
      <rc t="2" v="38616"/>
    </bk>
    <bk>
      <rc t="2" v="38617"/>
    </bk>
    <bk>
      <rc t="2" v="38618"/>
    </bk>
    <bk>
      <rc t="2" v="38619"/>
    </bk>
    <bk>
      <rc t="2" v="38620"/>
    </bk>
    <bk>
      <rc t="2" v="38621"/>
    </bk>
    <bk>
      <rc t="2" v="38622"/>
    </bk>
    <bk>
      <rc t="2" v="38623"/>
    </bk>
    <bk>
      <rc t="2" v="38624"/>
    </bk>
    <bk>
      <rc t="2" v="38625"/>
    </bk>
    <bk>
      <rc t="2" v="38626"/>
    </bk>
    <bk>
      <rc t="2" v="38627"/>
    </bk>
    <bk>
      <rc t="2" v="38628"/>
    </bk>
    <bk>
      <rc t="2" v="38629"/>
    </bk>
    <bk>
      <rc t="2" v="38630"/>
    </bk>
    <bk>
      <rc t="2" v="38631"/>
    </bk>
    <bk>
      <rc t="2" v="38632"/>
    </bk>
    <bk>
      <rc t="2" v="38633"/>
    </bk>
    <bk>
      <rc t="2" v="38634"/>
    </bk>
    <bk>
      <rc t="2" v="38635"/>
    </bk>
    <bk>
      <rc t="2" v="38636"/>
    </bk>
    <bk>
      <rc t="2" v="38637"/>
    </bk>
    <bk>
      <rc t="2" v="38638"/>
    </bk>
    <bk>
      <rc t="2" v="38639"/>
    </bk>
    <bk>
      <rc t="2" v="38640"/>
    </bk>
    <bk>
      <rc t="2" v="38641"/>
    </bk>
    <bk>
      <rc t="2" v="38642"/>
    </bk>
    <bk>
      <rc t="2" v="38643"/>
    </bk>
    <bk>
      <rc t="2" v="38644"/>
    </bk>
    <bk>
      <rc t="2" v="38645"/>
    </bk>
    <bk>
      <rc t="2" v="38646"/>
    </bk>
    <bk>
      <rc t="2" v="38647"/>
    </bk>
    <bk>
      <rc t="2" v="38648"/>
    </bk>
    <bk>
      <rc t="2" v="38649"/>
    </bk>
    <bk>
      <rc t="2" v="38650"/>
    </bk>
    <bk>
      <rc t="2" v="38651"/>
    </bk>
    <bk>
      <rc t="2" v="38652"/>
    </bk>
    <bk>
      <rc t="2" v="38653"/>
    </bk>
    <bk>
      <rc t="2" v="38654"/>
    </bk>
    <bk>
      <rc t="2" v="38655"/>
    </bk>
    <bk>
      <rc t="2" v="38656"/>
    </bk>
    <bk>
      <rc t="2" v="38657"/>
    </bk>
    <bk>
      <rc t="2" v="38658"/>
    </bk>
    <bk>
      <rc t="2" v="38659"/>
    </bk>
    <bk>
      <rc t="2" v="38660"/>
    </bk>
    <bk>
      <rc t="2" v="38661"/>
    </bk>
    <bk>
      <rc t="2" v="38662"/>
    </bk>
    <bk>
      <rc t="2" v="38663"/>
    </bk>
    <bk>
      <rc t="2" v="38664"/>
    </bk>
    <bk>
      <rc t="2" v="38665"/>
    </bk>
    <bk>
      <rc t="2" v="38666"/>
    </bk>
    <bk>
      <rc t="2" v="38667"/>
    </bk>
    <bk>
      <rc t="2" v="38668"/>
    </bk>
    <bk>
      <rc t="2" v="38669"/>
    </bk>
    <bk>
      <rc t="2" v="38670"/>
    </bk>
    <bk>
      <rc t="2" v="38671"/>
    </bk>
    <bk>
      <rc t="2" v="38672"/>
    </bk>
    <bk>
      <rc t="2" v="38673"/>
    </bk>
    <bk>
      <rc t="2" v="38674"/>
    </bk>
    <bk>
      <rc t="2" v="38675"/>
    </bk>
    <bk>
      <rc t="2" v="38676"/>
    </bk>
    <bk>
      <rc t="2" v="38677"/>
    </bk>
    <bk>
      <rc t="2" v="38678"/>
    </bk>
    <bk>
      <rc t="2" v="38679"/>
    </bk>
    <bk>
      <rc t="2" v="38680"/>
    </bk>
    <bk>
      <rc t="2" v="38681"/>
    </bk>
    <bk>
      <rc t="2" v="38682"/>
    </bk>
    <bk>
      <rc t="2" v="38683"/>
    </bk>
    <bk>
      <rc t="2" v="38684"/>
    </bk>
    <bk>
      <rc t="2" v="38685"/>
    </bk>
    <bk>
      <rc t="2" v="38686"/>
    </bk>
    <bk>
      <rc t="2" v="38687"/>
    </bk>
    <bk>
      <rc t="2" v="38688"/>
    </bk>
    <bk>
      <rc t="2" v="38689"/>
    </bk>
    <bk>
      <rc t="2" v="38690"/>
    </bk>
    <bk>
      <rc t="2" v="38691"/>
    </bk>
    <bk>
      <rc t="2" v="38692"/>
    </bk>
    <bk>
      <rc t="2" v="38693"/>
    </bk>
    <bk>
      <rc t="2" v="38694"/>
    </bk>
    <bk>
      <rc t="2" v="38695"/>
    </bk>
    <bk>
      <rc t="2" v="38696"/>
    </bk>
    <bk>
      <rc t="2" v="38697"/>
    </bk>
    <bk>
      <rc t="2" v="38698"/>
    </bk>
    <bk>
      <rc t="2" v="38699"/>
    </bk>
    <bk>
      <rc t="2" v="38700"/>
    </bk>
    <bk>
      <rc t="2" v="38701"/>
    </bk>
    <bk>
      <rc t="2" v="38702"/>
    </bk>
    <bk>
      <rc t="2" v="38703"/>
    </bk>
    <bk>
      <rc t="2" v="38704"/>
    </bk>
    <bk>
      <rc t="2" v="38705"/>
    </bk>
    <bk>
      <rc t="2" v="38706"/>
    </bk>
    <bk>
      <rc t="2" v="38707"/>
    </bk>
    <bk>
      <rc t="2" v="38708"/>
    </bk>
    <bk>
      <rc t="2" v="38709"/>
    </bk>
    <bk>
      <rc t="2" v="38710"/>
    </bk>
    <bk>
      <rc t="2" v="38711"/>
    </bk>
    <bk>
      <rc t="2" v="38712"/>
    </bk>
    <bk>
      <rc t="2" v="38713"/>
    </bk>
    <bk>
      <rc t="2" v="38714"/>
    </bk>
    <bk>
      <rc t="2" v="38715"/>
    </bk>
    <bk>
      <rc t="2" v="38716"/>
    </bk>
    <bk>
      <rc t="2" v="38717"/>
    </bk>
    <bk>
      <rc t="2" v="38718"/>
    </bk>
    <bk>
      <rc t="2" v="38719"/>
    </bk>
    <bk>
      <rc t="2" v="38720"/>
    </bk>
    <bk>
      <rc t="2" v="38721"/>
    </bk>
    <bk>
      <rc t="2" v="38722"/>
    </bk>
    <bk>
      <rc t="2" v="38723"/>
    </bk>
    <bk>
      <rc t="2" v="38724"/>
    </bk>
    <bk>
      <rc t="2" v="38725"/>
    </bk>
    <bk>
      <rc t="2" v="38726"/>
    </bk>
    <bk>
      <rc t="2" v="38727"/>
    </bk>
    <bk>
      <rc t="2" v="38728"/>
    </bk>
    <bk>
      <rc t="2" v="38729"/>
    </bk>
    <bk>
      <rc t="2" v="38730"/>
    </bk>
    <bk>
      <rc t="2" v="38731"/>
    </bk>
    <bk>
      <rc t="2" v="38732"/>
    </bk>
    <bk>
      <rc t="2" v="38733"/>
    </bk>
    <bk>
      <rc t="2" v="38734"/>
    </bk>
    <bk>
      <rc t="2" v="38735"/>
    </bk>
    <bk>
      <rc t="2" v="38736"/>
    </bk>
    <bk>
      <rc t="2" v="38737"/>
    </bk>
    <bk>
      <rc t="2" v="38738"/>
    </bk>
    <bk>
      <rc t="2" v="38739"/>
    </bk>
    <bk>
      <rc t="2" v="38740"/>
    </bk>
    <bk>
      <rc t="2" v="38741"/>
    </bk>
    <bk>
      <rc t="2" v="38742"/>
    </bk>
    <bk>
      <rc t="2" v="38743"/>
    </bk>
    <bk>
      <rc t="2" v="38744"/>
    </bk>
    <bk>
      <rc t="2" v="38745"/>
    </bk>
    <bk>
      <rc t="2" v="38746"/>
    </bk>
    <bk>
      <rc t="2" v="38747"/>
    </bk>
    <bk>
      <rc t="2" v="38748"/>
    </bk>
    <bk>
      <rc t="2" v="38749"/>
    </bk>
    <bk>
      <rc t="2" v="38750"/>
    </bk>
    <bk>
      <rc t="2" v="38751"/>
    </bk>
    <bk>
      <rc t="2" v="38752"/>
    </bk>
    <bk>
      <rc t="2" v="38753"/>
    </bk>
    <bk>
      <rc t="2" v="38754"/>
    </bk>
    <bk>
      <rc t="2" v="38755"/>
    </bk>
    <bk>
      <rc t="2" v="38756"/>
    </bk>
    <bk>
      <rc t="2" v="38757"/>
    </bk>
    <bk>
      <rc t="2" v="38758"/>
    </bk>
    <bk>
      <rc t="2" v="38759"/>
    </bk>
    <bk>
      <rc t="2" v="38760"/>
    </bk>
    <bk>
      <rc t="2" v="38761"/>
    </bk>
    <bk>
      <rc t="2" v="38762"/>
    </bk>
    <bk>
      <rc t="2" v="38763"/>
    </bk>
    <bk>
      <rc t="2" v="38764"/>
    </bk>
    <bk>
      <rc t="2" v="38765"/>
    </bk>
    <bk>
      <rc t="2" v="38766"/>
    </bk>
    <bk>
      <rc t="2" v="38767"/>
    </bk>
    <bk>
      <rc t="2" v="38768"/>
    </bk>
    <bk>
      <rc t="2" v="38769"/>
    </bk>
    <bk>
      <rc t="2" v="38770"/>
    </bk>
    <bk>
      <rc t="2" v="38771"/>
    </bk>
    <bk>
      <rc t="2" v="38772"/>
    </bk>
    <bk>
      <rc t="2" v="38773"/>
    </bk>
    <bk>
      <rc t="2" v="38774"/>
    </bk>
    <bk>
      <rc t="2" v="38775"/>
    </bk>
    <bk>
      <rc t="2" v="38776"/>
    </bk>
    <bk>
      <rc t="2" v="38777"/>
    </bk>
    <bk>
      <rc t="2" v="38778"/>
    </bk>
    <bk>
      <rc t="2" v="38779"/>
    </bk>
    <bk>
      <rc t="2" v="38780"/>
    </bk>
    <bk>
      <rc t="2" v="38781"/>
    </bk>
    <bk>
      <rc t="2" v="38782"/>
    </bk>
    <bk>
      <rc t="2" v="38783"/>
    </bk>
    <bk>
      <rc t="2" v="38784"/>
    </bk>
    <bk>
      <rc t="2" v="38785"/>
    </bk>
    <bk>
      <rc t="2" v="38786"/>
    </bk>
    <bk>
      <rc t="2" v="38787"/>
    </bk>
    <bk>
      <rc t="2" v="38788"/>
    </bk>
    <bk>
      <rc t="2" v="38789"/>
    </bk>
    <bk>
      <rc t="2" v="38790"/>
    </bk>
    <bk>
      <rc t="2" v="38791"/>
    </bk>
    <bk>
      <rc t="2" v="38792"/>
    </bk>
    <bk>
      <rc t="2" v="38793"/>
    </bk>
    <bk>
      <rc t="2" v="38794"/>
    </bk>
    <bk>
      <rc t="2" v="38795"/>
    </bk>
    <bk>
      <rc t="2" v="38796"/>
    </bk>
    <bk>
      <rc t="2" v="38797"/>
    </bk>
    <bk>
      <rc t="2" v="38798"/>
    </bk>
    <bk>
      <rc t="2" v="38799"/>
    </bk>
    <bk>
      <rc t="2" v="38800"/>
    </bk>
    <bk>
      <rc t="2" v="38801"/>
    </bk>
    <bk>
      <rc t="2" v="38802"/>
    </bk>
    <bk>
      <rc t="2" v="38803"/>
    </bk>
    <bk>
      <rc t="2" v="38804"/>
    </bk>
    <bk>
      <rc t="2" v="38805"/>
    </bk>
    <bk>
      <rc t="2" v="38806"/>
    </bk>
    <bk>
      <rc t="2" v="38807"/>
    </bk>
    <bk>
      <rc t="2" v="38808"/>
    </bk>
    <bk>
      <rc t="2" v="38809"/>
    </bk>
    <bk>
      <rc t="2" v="38810"/>
    </bk>
    <bk>
      <rc t="2" v="38811"/>
    </bk>
    <bk>
      <rc t="2" v="38812"/>
    </bk>
    <bk>
      <rc t="2" v="38813"/>
    </bk>
    <bk>
      <rc t="2" v="38814"/>
    </bk>
    <bk>
      <rc t="2" v="38815"/>
    </bk>
    <bk>
      <rc t="2" v="38816"/>
    </bk>
    <bk>
      <rc t="2" v="38817"/>
    </bk>
    <bk>
      <rc t="2" v="38818"/>
    </bk>
    <bk>
      <rc t="2" v="38819"/>
    </bk>
    <bk>
      <rc t="2" v="38820"/>
    </bk>
    <bk>
      <rc t="2" v="38821"/>
    </bk>
    <bk>
      <rc t="2" v="38822"/>
    </bk>
    <bk>
      <rc t="2" v="38823"/>
    </bk>
    <bk>
      <rc t="2" v="38824"/>
    </bk>
    <bk>
      <rc t="2" v="38825"/>
    </bk>
    <bk>
      <rc t="2" v="38826"/>
    </bk>
    <bk>
      <rc t="2" v="38827"/>
    </bk>
    <bk>
      <rc t="2" v="38828"/>
    </bk>
    <bk>
      <rc t="2" v="38829"/>
    </bk>
    <bk>
      <rc t="2" v="38830"/>
    </bk>
    <bk>
      <rc t="2" v="38831"/>
    </bk>
    <bk>
      <rc t="2" v="38832"/>
    </bk>
    <bk>
      <rc t="2" v="38833"/>
    </bk>
    <bk>
      <rc t="2" v="38834"/>
    </bk>
    <bk>
      <rc t="2" v="38835"/>
    </bk>
    <bk>
      <rc t="2" v="38836"/>
    </bk>
    <bk>
      <rc t="2" v="38837"/>
    </bk>
    <bk>
      <rc t="2" v="38838"/>
    </bk>
    <bk>
      <rc t="2" v="38839"/>
    </bk>
    <bk>
      <rc t="2" v="38840"/>
    </bk>
    <bk>
      <rc t="2" v="38841"/>
    </bk>
    <bk>
      <rc t="2" v="38842"/>
    </bk>
    <bk>
      <rc t="2" v="38843"/>
    </bk>
    <bk>
      <rc t="2" v="38844"/>
    </bk>
    <bk>
      <rc t="2" v="38845"/>
    </bk>
    <bk>
      <rc t="2" v="38846"/>
    </bk>
    <bk>
      <rc t="2" v="38847"/>
    </bk>
    <bk>
      <rc t="2" v="38848"/>
    </bk>
    <bk>
      <rc t="2" v="38849"/>
    </bk>
    <bk>
      <rc t="2" v="38850"/>
    </bk>
    <bk>
      <rc t="2" v="38851"/>
    </bk>
    <bk>
      <rc t="2" v="38852"/>
    </bk>
    <bk>
      <rc t="2" v="38853"/>
    </bk>
    <bk>
      <rc t="2" v="38854"/>
    </bk>
    <bk>
      <rc t="2" v="38855"/>
    </bk>
    <bk>
      <rc t="2" v="38856"/>
    </bk>
    <bk>
      <rc t="2" v="38857"/>
    </bk>
    <bk>
      <rc t="2" v="38858"/>
    </bk>
    <bk>
      <rc t="2" v="38859"/>
    </bk>
    <bk>
      <rc t="2" v="38860"/>
    </bk>
    <bk>
      <rc t="2" v="38861"/>
    </bk>
    <bk>
      <rc t="2" v="38862"/>
    </bk>
    <bk>
      <rc t="2" v="38863"/>
    </bk>
    <bk>
      <rc t="2" v="38864"/>
    </bk>
    <bk>
      <rc t="2" v="38865"/>
    </bk>
    <bk>
      <rc t="2" v="38866"/>
    </bk>
    <bk>
      <rc t="2" v="38867"/>
    </bk>
    <bk>
      <rc t="2" v="38868"/>
    </bk>
    <bk>
      <rc t="2" v="38869"/>
    </bk>
    <bk>
      <rc t="2" v="38870"/>
    </bk>
    <bk>
      <rc t="2" v="38871"/>
    </bk>
    <bk>
      <rc t="2" v="38872"/>
    </bk>
    <bk>
      <rc t="2" v="38873"/>
    </bk>
    <bk>
      <rc t="2" v="38874"/>
    </bk>
    <bk>
      <rc t="2" v="38875"/>
    </bk>
    <bk>
      <rc t="2" v="38876"/>
    </bk>
    <bk>
      <rc t="2" v="38877"/>
    </bk>
    <bk>
      <rc t="2" v="38878"/>
    </bk>
    <bk>
      <rc t="2" v="38879"/>
    </bk>
    <bk>
      <rc t="2" v="38880"/>
    </bk>
    <bk>
      <rc t="2" v="38881"/>
    </bk>
    <bk>
      <rc t="2" v="38882"/>
    </bk>
    <bk>
      <rc t="2" v="38883"/>
    </bk>
    <bk>
      <rc t="2" v="38884"/>
    </bk>
    <bk>
      <rc t="2" v="38885"/>
    </bk>
    <bk>
      <rc t="2" v="38886"/>
    </bk>
    <bk>
      <rc t="2" v="38887"/>
    </bk>
    <bk>
      <rc t="2" v="38888"/>
    </bk>
    <bk>
      <rc t="2" v="38889"/>
    </bk>
    <bk>
      <rc t="2" v="38890"/>
    </bk>
    <bk>
      <rc t="2" v="38891"/>
    </bk>
    <bk>
      <rc t="2" v="38892"/>
    </bk>
    <bk>
      <rc t="2" v="38893"/>
    </bk>
    <bk>
      <rc t="2" v="38894"/>
    </bk>
    <bk>
      <rc t="2" v="38895"/>
    </bk>
    <bk>
      <rc t="2" v="38896"/>
    </bk>
    <bk>
      <rc t="2" v="38897"/>
    </bk>
    <bk>
      <rc t="2" v="38898"/>
    </bk>
    <bk>
      <rc t="2" v="38899"/>
    </bk>
    <bk>
      <rc t="2" v="38900"/>
    </bk>
    <bk>
      <rc t="2" v="38901"/>
    </bk>
    <bk>
      <rc t="2" v="38902"/>
    </bk>
    <bk>
      <rc t="2" v="38903"/>
    </bk>
    <bk>
      <rc t="2" v="38904"/>
    </bk>
    <bk>
      <rc t="2" v="38905"/>
    </bk>
    <bk>
      <rc t="2" v="38906"/>
    </bk>
    <bk>
      <rc t="2" v="38907"/>
    </bk>
    <bk>
      <rc t="2" v="38908"/>
    </bk>
    <bk>
      <rc t="2" v="38909"/>
    </bk>
    <bk>
      <rc t="2" v="38910"/>
    </bk>
    <bk>
      <rc t="2" v="38911"/>
    </bk>
    <bk>
      <rc t="2" v="38912"/>
    </bk>
    <bk>
      <rc t="2" v="38913"/>
    </bk>
    <bk>
      <rc t="2" v="38914"/>
    </bk>
    <bk>
      <rc t="2" v="38915"/>
    </bk>
    <bk>
      <rc t="2" v="38916"/>
    </bk>
    <bk>
      <rc t="2" v="38917"/>
    </bk>
    <bk>
      <rc t="2" v="38918"/>
    </bk>
    <bk>
      <rc t="2" v="38919"/>
    </bk>
    <bk>
      <rc t="2" v="38920"/>
    </bk>
    <bk>
      <rc t="2" v="38921"/>
    </bk>
    <bk>
      <rc t="2" v="38922"/>
    </bk>
    <bk>
      <rc t="2" v="38923"/>
    </bk>
    <bk>
      <rc t="2" v="38924"/>
    </bk>
    <bk>
      <rc t="2" v="38925"/>
    </bk>
    <bk>
      <rc t="2" v="38926"/>
    </bk>
    <bk>
      <rc t="2" v="38927"/>
    </bk>
    <bk>
      <rc t="2" v="38928"/>
    </bk>
    <bk>
      <rc t="2" v="38929"/>
    </bk>
    <bk>
      <rc t="2" v="38930"/>
    </bk>
    <bk>
      <rc t="2" v="38931"/>
    </bk>
    <bk>
      <rc t="2" v="38932"/>
    </bk>
    <bk>
      <rc t="2" v="38933"/>
    </bk>
    <bk>
      <rc t="2" v="38934"/>
    </bk>
    <bk>
      <rc t="2" v="38935"/>
    </bk>
    <bk>
      <rc t="2" v="38936"/>
    </bk>
    <bk>
      <rc t="2" v="38937"/>
    </bk>
    <bk>
      <rc t="2" v="38938"/>
    </bk>
    <bk>
      <rc t="2" v="38939"/>
    </bk>
    <bk>
      <rc t="2" v="38940"/>
    </bk>
    <bk>
      <rc t="2" v="38941"/>
    </bk>
    <bk>
      <rc t="2" v="38942"/>
    </bk>
    <bk>
      <rc t="2" v="38943"/>
    </bk>
    <bk>
      <rc t="2" v="38944"/>
    </bk>
    <bk>
      <rc t="2" v="38945"/>
    </bk>
    <bk>
      <rc t="2" v="38946"/>
    </bk>
    <bk>
      <rc t="2" v="38947"/>
    </bk>
    <bk>
      <rc t="2" v="38948"/>
    </bk>
    <bk>
      <rc t="2" v="38949"/>
    </bk>
    <bk>
      <rc t="2" v="38950"/>
    </bk>
    <bk>
      <rc t="2" v="38951"/>
    </bk>
    <bk>
      <rc t="2" v="38952"/>
    </bk>
    <bk>
      <rc t="2" v="38953"/>
    </bk>
    <bk>
      <rc t="2" v="38954"/>
    </bk>
    <bk>
      <rc t="2" v="38955"/>
    </bk>
    <bk>
      <rc t="2" v="38956"/>
    </bk>
    <bk>
      <rc t="2" v="38957"/>
    </bk>
    <bk>
      <rc t="2" v="38958"/>
    </bk>
    <bk>
      <rc t="2" v="38959"/>
    </bk>
    <bk>
      <rc t="2" v="38960"/>
    </bk>
    <bk>
      <rc t="2" v="38961"/>
    </bk>
    <bk>
      <rc t="2" v="38962"/>
    </bk>
    <bk>
      <rc t="2" v="38963"/>
    </bk>
    <bk>
      <rc t="2" v="38964"/>
    </bk>
    <bk>
      <rc t="2" v="38965"/>
    </bk>
    <bk>
      <rc t="2" v="38966"/>
    </bk>
    <bk>
      <rc t="2" v="38967"/>
    </bk>
    <bk>
      <rc t="2" v="38968"/>
    </bk>
    <bk>
      <rc t="2" v="38969"/>
    </bk>
    <bk>
      <rc t="2" v="38970"/>
    </bk>
    <bk>
      <rc t="2" v="38971"/>
    </bk>
    <bk>
      <rc t="2" v="38972"/>
    </bk>
    <bk>
      <rc t="2" v="38973"/>
    </bk>
    <bk>
      <rc t="2" v="38974"/>
    </bk>
    <bk>
      <rc t="2" v="38975"/>
    </bk>
    <bk>
      <rc t="2" v="38976"/>
    </bk>
    <bk>
      <rc t="2" v="38977"/>
    </bk>
    <bk>
      <rc t="2" v="38978"/>
    </bk>
    <bk>
      <rc t="2" v="38979"/>
    </bk>
    <bk>
      <rc t="2" v="38980"/>
    </bk>
    <bk>
      <rc t="2" v="38981"/>
    </bk>
    <bk>
      <rc t="2" v="38982"/>
    </bk>
    <bk>
      <rc t="2" v="38983"/>
    </bk>
    <bk>
      <rc t="2" v="38984"/>
    </bk>
    <bk>
      <rc t="2" v="38985"/>
    </bk>
    <bk>
      <rc t="2" v="38986"/>
    </bk>
    <bk>
      <rc t="2" v="38987"/>
    </bk>
    <bk>
      <rc t="2" v="38988"/>
    </bk>
    <bk>
      <rc t="2" v="38989"/>
    </bk>
    <bk>
      <rc t="2" v="38990"/>
    </bk>
    <bk>
      <rc t="2" v="38991"/>
    </bk>
    <bk>
      <rc t="2" v="38992"/>
    </bk>
    <bk>
      <rc t="2" v="38993"/>
    </bk>
    <bk>
      <rc t="2" v="38994"/>
    </bk>
    <bk>
      <rc t="2" v="38995"/>
    </bk>
    <bk>
      <rc t="2" v="38996"/>
    </bk>
    <bk>
      <rc t="2" v="38997"/>
    </bk>
    <bk>
      <rc t="2" v="38998"/>
    </bk>
    <bk>
      <rc t="2" v="38999"/>
    </bk>
    <bk>
      <rc t="2" v="39000"/>
    </bk>
    <bk>
      <rc t="2" v="39001"/>
    </bk>
    <bk>
      <rc t="2" v="39002"/>
    </bk>
    <bk>
      <rc t="2" v="39003"/>
    </bk>
    <bk>
      <rc t="2" v="39004"/>
    </bk>
    <bk>
      <rc t="2" v="39005"/>
    </bk>
    <bk>
      <rc t="2" v="39006"/>
    </bk>
    <bk>
      <rc t="2" v="39007"/>
    </bk>
    <bk>
      <rc t="2" v="39008"/>
    </bk>
    <bk>
      <rc t="2" v="39009"/>
    </bk>
    <bk>
      <rc t="2" v="39010"/>
    </bk>
    <bk>
      <rc t="2" v="39011"/>
    </bk>
    <bk>
      <rc t="2" v="39012"/>
    </bk>
    <bk>
      <rc t="2" v="39013"/>
    </bk>
    <bk>
      <rc t="2" v="39014"/>
    </bk>
    <bk>
      <rc t="2" v="39015"/>
    </bk>
    <bk>
      <rc t="2" v="39016"/>
    </bk>
    <bk>
      <rc t="2" v="39017"/>
    </bk>
    <bk>
      <rc t="2" v="39018"/>
    </bk>
    <bk>
      <rc t="2" v="39019"/>
    </bk>
    <bk>
      <rc t="2" v="39020"/>
    </bk>
    <bk>
      <rc t="2" v="39021"/>
    </bk>
    <bk>
      <rc t="2" v="39022"/>
    </bk>
    <bk>
      <rc t="2" v="39023"/>
    </bk>
    <bk>
      <rc t="2" v="39024"/>
    </bk>
    <bk>
      <rc t="2" v="39025"/>
    </bk>
    <bk>
      <rc t="2" v="39026"/>
    </bk>
    <bk>
      <rc t="2" v="39027"/>
    </bk>
    <bk>
      <rc t="2" v="39028"/>
    </bk>
    <bk>
      <rc t="2" v="39029"/>
    </bk>
    <bk>
      <rc t="2" v="39030"/>
    </bk>
    <bk>
      <rc t="2" v="39031"/>
    </bk>
    <bk>
      <rc t="2" v="39032"/>
    </bk>
    <bk>
      <rc t="2" v="39033"/>
    </bk>
    <bk>
      <rc t="2" v="39034"/>
    </bk>
    <bk>
      <rc t="2" v="39035"/>
    </bk>
    <bk>
      <rc t="2" v="39036"/>
    </bk>
    <bk>
      <rc t="2" v="39037"/>
    </bk>
    <bk>
      <rc t="2" v="39038"/>
    </bk>
    <bk>
      <rc t="2" v="39039"/>
    </bk>
    <bk>
      <rc t="2" v="39040"/>
    </bk>
    <bk>
      <rc t="2" v="39041"/>
    </bk>
    <bk>
      <rc t="2" v="39042"/>
    </bk>
    <bk>
      <rc t="2" v="39043"/>
    </bk>
    <bk>
      <rc t="2" v="39044"/>
    </bk>
    <bk>
      <rc t="2" v="39045"/>
    </bk>
    <bk>
      <rc t="2" v="39046"/>
    </bk>
    <bk>
      <rc t="2" v="39047"/>
    </bk>
    <bk>
      <rc t="2" v="39048"/>
    </bk>
    <bk>
      <rc t="2" v="39049"/>
    </bk>
    <bk>
      <rc t="2" v="39050"/>
    </bk>
    <bk>
      <rc t="2" v="39051"/>
    </bk>
    <bk>
      <rc t="2" v="39052"/>
    </bk>
    <bk>
      <rc t="2" v="39053"/>
    </bk>
    <bk>
      <rc t="2" v="39054"/>
    </bk>
    <bk>
      <rc t="2" v="39055"/>
    </bk>
    <bk>
      <rc t="2" v="39056"/>
    </bk>
    <bk>
      <rc t="2" v="39057"/>
    </bk>
    <bk>
      <rc t="2" v="39058"/>
    </bk>
    <bk>
      <rc t="2" v="39059"/>
    </bk>
    <bk>
      <rc t="2" v="39060"/>
    </bk>
    <bk>
      <rc t="2" v="39061"/>
    </bk>
    <bk>
      <rc t="2" v="39062"/>
    </bk>
    <bk>
      <rc t="2" v="39063"/>
    </bk>
    <bk>
      <rc t="2" v="39064"/>
    </bk>
    <bk>
      <rc t="2" v="39065"/>
    </bk>
    <bk>
      <rc t="2" v="39066"/>
    </bk>
    <bk>
      <rc t="2" v="39067"/>
    </bk>
    <bk>
      <rc t="2" v="39068"/>
    </bk>
    <bk>
      <rc t="2" v="39069"/>
    </bk>
    <bk>
      <rc t="2" v="39070"/>
    </bk>
    <bk>
      <rc t="2" v="39071"/>
    </bk>
    <bk>
      <rc t="2" v="39072"/>
    </bk>
    <bk>
      <rc t="2" v="39073"/>
    </bk>
    <bk>
      <rc t="2" v="39074"/>
    </bk>
    <bk>
      <rc t="2" v="39075"/>
    </bk>
    <bk>
      <rc t="2" v="39076"/>
    </bk>
    <bk>
      <rc t="2" v="39077"/>
    </bk>
    <bk>
      <rc t="2" v="39078"/>
    </bk>
    <bk>
      <rc t="2" v="39079"/>
    </bk>
    <bk>
      <rc t="2" v="39080"/>
    </bk>
    <bk>
      <rc t="2" v="39081"/>
    </bk>
    <bk>
      <rc t="2" v="39082"/>
    </bk>
    <bk>
      <rc t="2" v="39083"/>
    </bk>
    <bk>
      <rc t="2" v="39084"/>
    </bk>
    <bk>
      <rc t="2" v="39085"/>
    </bk>
    <bk>
      <rc t="2" v="39086"/>
    </bk>
    <bk>
      <rc t="2" v="39087"/>
    </bk>
    <bk>
      <rc t="2" v="39088"/>
    </bk>
    <bk>
      <rc t="2" v="39089"/>
    </bk>
    <bk>
      <rc t="2" v="39090"/>
    </bk>
    <bk>
      <rc t="2" v="39091"/>
    </bk>
    <bk>
      <rc t="2" v="39092"/>
    </bk>
    <bk>
      <rc t="2" v="39093"/>
    </bk>
    <bk>
      <rc t="2" v="39094"/>
    </bk>
    <bk>
      <rc t="2" v="39095"/>
    </bk>
    <bk>
      <rc t="2" v="39096"/>
    </bk>
    <bk>
      <rc t="2" v="39097"/>
    </bk>
    <bk>
      <rc t="2" v="39098"/>
    </bk>
    <bk>
      <rc t="2" v="39099"/>
    </bk>
    <bk>
      <rc t="2" v="39100"/>
    </bk>
    <bk>
      <rc t="2" v="39101"/>
    </bk>
    <bk>
      <rc t="2" v="39102"/>
    </bk>
    <bk>
      <rc t="2" v="39103"/>
    </bk>
    <bk>
      <rc t="2" v="39104"/>
    </bk>
    <bk>
      <rc t="2" v="39105"/>
    </bk>
    <bk>
      <rc t="2" v="39106"/>
    </bk>
    <bk>
      <rc t="2" v="39107"/>
    </bk>
    <bk>
      <rc t="2" v="39108"/>
    </bk>
    <bk>
      <rc t="2" v="39109"/>
    </bk>
    <bk>
      <rc t="2" v="39110"/>
    </bk>
    <bk>
      <rc t="2" v="39111"/>
    </bk>
    <bk>
      <rc t="2" v="39112"/>
    </bk>
    <bk>
      <rc t="2" v="39113"/>
    </bk>
    <bk>
      <rc t="2" v="39114"/>
    </bk>
    <bk>
      <rc t="2" v="39115"/>
    </bk>
    <bk>
      <rc t="2" v="39116"/>
    </bk>
    <bk>
      <rc t="2" v="39117"/>
    </bk>
    <bk>
      <rc t="2" v="39118"/>
    </bk>
    <bk>
      <rc t="2" v="39119"/>
    </bk>
    <bk>
      <rc t="2" v="39120"/>
    </bk>
    <bk>
      <rc t="2" v="39121"/>
    </bk>
    <bk>
      <rc t="2" v="39122"/>
    </bk>
    <bk>
      <rc t="2" v="39123"/>
    </bk>
    <bk>
      <rc t="2" v="39124"/>
    </bk>
    <bk>
      <rc t="2" v="39125"/>
    </bk>
    <bk>
      <rc t="2" v="39126"/>
    </bk>
    <bk>
      <rc t="2" v="39127"/>
    </bk>
    <bk>
      <rc t="2" v="39128"/>
    </bk>
    <bk>
      <rc t="2" v="39129"/>
    </bk>
    <bk>
      <rc t="2" v="39130"/>
    </bk>
    <bk>
      <rc t="2" v="39131"/>
    </bk>
    <bk>
      <rc t="2" v="39132"/>
    </bk>
    <bk>
      <rc t="2" v="39133"/>
    </bk>
    <bk>
      <rc t="2" v="39134"/>
    </bk>
    <bk>
      <rc t="2" v="39135"/>
    </bk>
    <bk>
      <rc t="2" v="39136"/>
    </bk>
    <bk>
      <rc t="2" v="39137"/>
    </bk>
    <bk>
      <rc t="2" v="39138"/>
    </bk>
    <bk>
      <rc t="2" v="39139"/>
    </bk>
    <bk>
      <rc t="2" v="39140"/>
    </bk>
    <bk>
      <rc t="2" v="39141"/>
    </bk>
    <bk>
      <rc t="2" v="39142"/>
    </bk>
    <bk>
      <rc t="2" v="39143"/>
    </bk>
    <bk>
      <rc t="2" v="39144"/>
    </bk>
    <bk>
      <rc t="2" v="39145"/>
    </bk>
    <bk>
      <rc t="2" v="39146"/>
    </bk>
    <bk>
      <rc t="2" v="39147"/>
    </bk>
    <bk>
      <rc t="2" v="39148"/>
    </bk>
    <bk>
      <rc t="2" v="39149"/>
    </bk>
    <bk>
      <rc t="2" v="39150"/>
    </bk>
    <bk>
      <rc t="2" v="39151"/>
    </bk>
    <bk>
      <rc t="2" v="39152"/>
    </bk>
    <bk>
      <rc t="2" v="39153"/>
    </bk>
    <bk>
      <rc t="2" v="39154"/>
    </bk>
    <bk>
      <rc t="2" v="39155"/>
    </bk>
    <bk>
      <rc t="2" v="39156"/>
    </bk>
    <bk>
      <rc t="2" v="39157"/>
    </bk>
    <bk>
      <rc t="2" v="39158"/>
    </bk>
    <bk>
      <rc t="2" v="39159"/>
    </bk>
    <bk>
      <rc t="2" v="39160"/>
    </bk>
    <bk>
      <rc t="2" v="39161"/>
    </bk>
    <bk>
      <rc t="2" v="39162"/>
    </bk>
    <bk>
      <rc t="2" v="39163"/>
    </bk>
    <bk>
      <rc t="2" v="39164"/>
    </bk>
    <bk>
      <rc t="2" v="39165"/>
    </bk>
    <bk>
      <rc t="2" v="39166"/>
    </bk>
    <bk>
      <rc t="2" v="39167"/>
    </bk>
    <bk>
      <rc t="2" v="39168"/>
    </bk>
    <bk>
      <rc t="2" v="39169"/>
    </bk>
    <bk>
      <rc t="2" v="39170"/>
    </bk>
    <bk>
      <rc t="2" v="39171"/>
    </bk>
    <bk>
      <rc t="2" v="39172"/>
    </bk>
    <bk>
      <rc t="2" v="39173"/>
    </bk>
    <bk>
      <rc t="2" v="39174"/>
    </bk>
    <bk>
      <rc t="2" v="39175"/>
    </bk>
    <bk>
      <rc t="2" v="39176"/>
    </bk>
    <bk>
      <rc t="2" v="39177"/>
    </bk>
    <bk>
      <rc t="2" v="39178"/>
    </bk>
    <bk>
      <rc t="2" v="39179"/>
    </bk>
    <bk>
      <rc t="2" v="39180"/>
    </bk>
    <bk>
      <rc t="2" v="39181"/>
    </bk>
    <bk>
      <rc t="2" v="39182"/>
    </bk>
    <bk>
      <rc t="2" v="39183"/>
    </bk>
    <bk>
      <rc t="2" v="39184"/>
    </bk>
    <bk>
      <rc t="2" v="39185"/>
    </bk>
    <bk>
      <rc t="2" v="39186"/>
    </bk>
    <bk>
      <rc t="2" v="39187"/>
    </bk>
    <bk>
      <rc t="2" v="39188"/>
    </bk>
    <bk>
      <rc t="2" v="39189"/>
    </bk>
    <bk>
      <rc t="2" v="39190"/>
    </bk>
    <bk>
      <rc t="2" v="39191"/>
    </bk>
    <bk>
      <rc t="2" v="39192"/>
    </bk>
    <bk>
      <rc t="2" v="39193"/>
    </bk>
    <bk>
      <rc t="2" v="39194"/>
    </bk>
    <bk>
      <rc t="2" v="39195"/>
    </bk>
    <bk>
      <rc t="2" v="39196"/>
    </bk>
    <bk>
      <rc t="2" v="39197"/>
    </bk>
    <bk>
      <rc t="2" v="39198"/>
    </bk>
    <bk>
      <rc t="2" v="39199"/>
    </bk>
    <bk>
      <rc t="2" v="39200"/>
    </bk>
    <bk>
      <rc t="2" v="39201"/>
    </bk>
    <bk>
      <rc t="2" v="39202"/>
    </bk>
    <bk>
      <rc t="2" v="39203"/>
    </bk>
    <bk>
      <rc t="2" v="39204"/>
    </bk>
    <bk>
      <rc t="2" v="39205"/>
    </bk>
    <bk>
      <rc t="2" v="39206"/>
    </bk>
    <bk>
      <rc t="2" v="39207"/>
    </bk>
    <bk>
      <rc t="2" v="39208"/>
    </bk>
    <bk>
      <rc t="2" v="39209"/>
    </bk>
    <bk>
      <rc t="2" v="39210"/>
    </bk>
    <bk>
      <rc t="2" v="39211"/>
    </bk>
    <bk>
      <rc t="2" v="39212"/>
    </bk>
    <bk>
      <rc t="2" v="39213"/>
    </bk>
    <bk>
      <rc t="2" v="39214"/>
    </bk>
    <bk>
      <rc t="2" v="39215"/>
    </bk>
    <bk>
      <rc t="2" v="39216"/>
    </bk>
    <bk>
      <rc t="2" v="39217"/>
    </bk>
    <bk>
      <rc t="2" v="39218"/>
    </bk>
    <bk>
      <rc t="2" v="39219"/>
    </bk>
    <bk>
      <rc t="2" v="39220"/>
    </bk>
    <bk>
      <rc t="2" v="39221"/>
    </bk>
    <bk>
      <rc t="2" v="39222"/>
    </bk>
    <bk>
      <rc t="2" v="39223"/>
    </bk>
    <bk>
      <rc t="2" v="39224"/>
    </bk>
    <bk>
      <rc t="2" v="39225"/>
    </bk>
    <bk>
      <rc t="2" v="39226"/>
    </bk>
    <bk>
      <rc t="2" v="39227"/>
    </bk>
    <bk>
      <rc t="2" v="39228"/>
    </bk>
    <bk>
      <rc t="2" v="39229"/>
    </bk>
    <bk>
      <rc t="2" v="39230"/>
    </bk>
    <bk>
      <rc t="2" v="39231"/>
    </bk>
    <bk>
      <rc t="2" v="39232"/>
    </bk>
    <bk>
      <rc t="2" v="39233"/>
    </bk>
    <bk>
      <rc t="2" v="39234"/>
    </bk>
    <bk>
      <rc t="2" v="39235"/>
    </bk>
    <bk>
      <rc t="2" v="39236"/>
    </bk>
    <bk>
      <rc t="2" v="39237"/>
    </bk>
    <bk>
      <rc t="2" v="39238"/>
    </bk>
    <bk>
      <rc t="2" v="39239"/>
    </bk>
    <bk>
      <rc t="2" v="39240"/>
    </bk>
    <bk>
      <rc t="2" v="39241"/>
    </bk>
    <bk>
      <rc t="2" v="39242"/>
    </bk>
    <bk>
      <rc t="2" v="39243"/>
    </bk>
    <bk>
      <rc t="2" v="39244"/>
    </bk>
    <bk>
      <rc t="2" v="39245"/>
    </bk>
    <bk>
      <rc t="2" v="39246"/>
    </bk>
    <bk>
      <rc t="2" v="39247"/>
    </bk>
    <bk>
      <rc t="2" v="39248"/>
    </bk>
    <bk>
      <rc t="2" v="39249"/>
    </bk>
    <bk>
      <rc t="2" v="39250"/>
    </bk>
    <bk>
      <rc t="2" v="39251"/>
    </bk>
    <bk>
      <rc t="2" v="39252"/>
    </bk>
    <bk>
      <rc t="2" v="39253"/>
    </bk>
    <bk>
      <rc t="2" v="39254"/>
    </bk>
    <bk>
      <rc t="2" v="39255"/>
    </bk>
    <bk>
      <rc t="2" v="39256"/>
    </bk>
    <bk>
      <rc t="2" v="39257"/>
    </bk>
    <bk>
      <rc t="2" v="39258"/>
    </bk>
    <bk>
      <rc t="2" v="39259"/>
    </bk>
    <bk>
      <rc t="2" v="39260"/>
    </bk>
    <bk>
      <rc t="2" v="39261"/>
    </bk>
    <bk>
      <rc t="2" v="39262"/>
    </bk>
    <bk>
      <rc t="2" v="39263"/>
    </bk>
    <bk>
      <rc t="2" v="39264"/>
    </bk>
    <bk>
      <rc t="2" v="39265"/>
    </bk>
    <bk>
      <rc t="2" v="39266"/>
    </bk>
    <bk>
      <rc t="2" v="39267"/>
    </bk>
    <bk>
      <rc t="2" v="39268"/>
    </bk>
    <bk>
      <rc t="2" v="39269"/>
    </bk>
    <bk>
      <rc t="2" v="39270"/>
    </bk>
    <bk>
      <rc t="2" v="39271"/>
    </bk>
    <bk>
      <rc t="2" v="39272"/>
    </bk>
    <bk>
      <rc t="2" v="39273"/>
    </bk>
    <bk>
      <rc t="2" v="39274"/>
    </bk>
    <bk>
      <rc t="2" v="39275"/>
    </bk>
    <bk>
      <rc t="2" v="39276"/>
    </bk>
    <bk>
      <rc t="2" v="39277"/>
    </bk>
    <bk>
      <rc t="2" v="39278"/>
    </bk>
    <bk>
      <rc t="2" v="39279"/>
    </bk>
    <bk>
      <rc t="2" v="39280"/>
    </bk>
    <bk>
      <rc t="2" v="39281"/>
    </bk>
    <bk>
      <rc t="2" v="39282"/>
    </bk>
    <bk>
      <rc t="2" v="39283"/>
    </bk>
    <bk>
      <rc t="2" v="39284"/>
    </bk>
    <bk>
      <rc t="2" v="39285"/>
    </bk>
    <bk>
      <rc t="2" v="39286"/>
    </bk>
    <bk>
      <rc t="2" v="39287"/>
    </bk>
    <bk>
      <rc t="2" v="39288"/>
    </bk>
    <bk>
      <rc t="2" v="39289"/>
    </bk>
    <bk>
      <rc t="2" v="39290"/>
    </bk>
    <bk>
      <rc t="2" v="39291"/>
    </bk>
    <bk>
      <rc t="2" v="39292"/>
    </bk>
    <bk>
      <rc t="2" v="39293"/>
    </bk>
    <bk>
      <rc t="2" v="39294"/>
    </bk>
    <bk>
      <rc t="2" v="39295"/>
    </bk>
    <bk>
      <rc t="2" v="39296"/>
    </bk>
    <bk>
      <rc t="2" v="39297"/>
    </bk>
    <bk>
      <rc t="2" v="39298"/>
    </bk>
    <bk>
      <rc t="2" v="39299"/>
    </bk>
    <bk>
      <rc t="2" v="39300"/>
    </bk>
    <bk>
      <rc t="2" v="39301"/>
    </bk>
    <bk>
      <rc t="2" v="39302"/>
    </bk>
    <bk>
      <rc t="2" v="39303"/>
    </bk>
    <bk>
      <rc t="2" v="39304"/>
    </bk>
    <bk>
      <rc t="2" v="39305"/>
    </bk>
    <bk>
      <rc t="2" v="39306"/>
    </bk>
    <bk>
      <rc t="2" v="39307"/>
    </bk>
    <bk>
      <rc t="2" v="39308"/>
    </bk>
    <bk>
      <rc t="2" v="39309"/>
    </bk>
    <bk>
      <rc t="2" v="39310"/>
    </bk>
    <bk>
      <rc t="2" v="39311"/>
    </bk>
    <bk>
      <rc t="2" v="39312"/>
    </bk>
    <bk>
      <rc t="2" v="39313"/>
    </bk>
    <bk>
      <rc t="2" v="39314"/>
    </bk>
    <bk>
      <rc t="2" v="39315"/>
    </bk>
    <bk>
      <rc t="2" v="39316"/>
    </bk>
    <bk>
      <rc t="2" v="39317"/>
    </bk>
    <bk>
      <rc t="2" v="39318"/>
    </bk>
    <bk>
      <rc t="2" v="39319"/>
    </bk>
    <bk>
      <rc t="2" v="39320"/>
    </bk>
    <bk>
      <rc t="2" v="39321"/>
    </bk>
    <bk>
      <rc t="2" v="39322"/>
    </bk>
    <bk>
      <rc t="2" v="39323"/>
    </bk>
    <bk>
      <rc t="2" v="39324"/>
    </bk>
    <bk>
      <rc t="2" v="39325"/>
    </bk>
    <bk>
      <rc t="2" v="39326"/>
    </bk>
    <bk>
      <rc t="2" v="39327"/>
    </bk>
    <bk>
      <rc t="2" v="39328"/>
    </bk>
    <bk>
      <rc t="2" v="39329"/>
    </bk>
    <bk>
      <rc t="2" v="39330"/>
    </bk>
    <bk>
      <rc t="2" v="39331"/>
    </bk>
    <bk>
      <rc t="2" v="39332"/>
    </bk>
    <bk>
      <rc t="2" v="39333"/>
    </bk>
    <bk>
      <rc t="2" v="39334"/>
    </bk>
    <bk>
      <rc t="2" v="39335"/>
    </bk>
    <bk>
      <rc t="2" v="39336"/>
    </bk>
    <bk>
      <rc t="2" v="39337"/>
    </bk>
    <bk>
      <rc t="2" v="39338"/>
    </bk>
    <bk>
      <rc t="2" v="39339"/>
    </bk>
    <bk>
      <rc t="2" v="39340"/>
    </bk>
    <bk>
      <rc t="2" v="39341"/>
    </bk>
    <bk>
      <rc t="2" v="39342"/>
    </bk>
    <bk>
      <rc t="2" v="39343"/>
    </bk>
    <bk>
      <rc t="2" v="39344"/>
    </bk>
    <bk>
      <rc t="2" v="39345"/>
    </bk>
    <bk>
      <rc t="2" v="39346"/>
    </bk>
    <bk>
      <rc t="2" v="39347"/>
    </bk>
    <bk>
      <rc t="2" v="39348"/>
    </bk>
    <bk>
      <rc t="2" v="39349"/>
    </bk>
    <bk>
      <rc t="2" v="39350"/>
    </bk>
    <bk>
      <rc t="2" v="39351"/>
    </bk>
    <bk>
      <rc t="2" v="39352"/>
    </bk>
    <bk>
      <rc t="2" v="39353"/>
    </bk>
    <bk>
      <rc t="2" v="39354"/>
    </bk>
    <bk>
      <rc t="2" v="39355"/>
    </bk>
    <bk>
      <rc t="2" v="39356"/>
    </bk>
    <bk>
      <rc t="2" v="39357"/>
    </bk>
    <bk>
      <rc t="2" v="39358"/>
    </bk>
    <bk>
      <rc t="2" v="39359"/>
    </bk>
    <bk>
      <rc t="2" v="39360"/>
    </bk>
    <bk>
      <rc t="2" v="39361"/>
    </bk>
    <bk>
      <rc t="2" v="39362"/>
    </bk>
    <bk>
      <rc t="2" v="39363"/>
    </bk>
    <bk>
      <rc t="2" v="39364"/>
    </bk>
    <bk>
      <rc t="2" v="39365"/>
    </bk>
    <bk>
      <rc t="2" v="39366"/>
    </bk>
    <bk>
      <rc t="2" v="39367"/>
    </bk>
    <bk>
      <rc t="2" v="39368"/>
    </bk>
    <bk>
      <rc t="2" v="39369"/>
    </bk>
    <bk>
      <rc t="2" v="39370"/>
    </bk>
    <bk>
      <rc t="2" v="39371"/>
    </bk>
    <bk>
      <rc t="2" v="39372"/>
    </bk>
    <bk>
      <rc t="2" v="39373"/>
    </bk>
    <bk>
      <rc t="2" v="39374"/>
    </bk>
    <bk>
      <rc t="2" v="39375"/>
    </bk>
    <bk>
      <rc t="2" v="39376"/>
    </bk>
    <bk>
      <rc t="2" v="39377"/>
    </bk>
    <bk>
      <rc t="2" v="39378"/>
    </bk>
    <bk>
      <rc t="2" v="39379"/>
    </bk>
    <bk>
      <rc t="2" v="39380"/>
    </bk>
    <bk>
      <rc t="2" v="39381"/>
    </bk>
    <bk>
      <rc t="2" v="39382"/>
    </bk>
    <bk>
      <rc t="2" v="39383"/>
    </bk>
    <bk>
      <rc t="2" v="39384"/>
    </bk>
    <bk>
      <rc t="2" v="39385"/>
    </bk>
    <bk>
      <rc t="2" v="39386"/>
    </bk>
    <bk>
      <rc t="2" v="39387"/>
    </bk>
    <bk>
      <rc t="2" v="39388"/>
    </bk>
    <bk>
      <rc t="2" v="39389"/>
    </bk>
    <bk>
      <rc t="2" v="39390"/>
    </bk>
    <bk>
      <rc t="2" v="39391"/>
    </bk>
    <bk>
      <rc t="2" v="39392"/>
    </bk>
    <bk>
      <rc t="2" v="39393"/>
    </bk>
    <bk>
      <rc t="2" v="39394"/>
    </bk>
    <bk>
      <rc t="2" v="39395"/>
    </bk>
    <bk>
      <rc t="2" v="39396"/>
    </bk>
    <bk>
      <rc t="2" v="39397"/>
    </bk>
    <bk>
      <rc t="2" v="39398"/>
    </bk>
    <bk>
      <rc t="2" v="39399"/>
    </bk>
    <bk>
      <rc t="2" v="39400"/>
    </bk>
    <bk>
      <rc t="2" v="39401"/>
    </bk>
    <bk>
      <rc t="2" v="39402"/>
    </bk>
    <bk>
      <rc t="2" v="39403"/>
    </bk>
    <bk>
      <rc t="2" v="39404"/>
    </bk>
    <bk>
      <rc t="2" v="39405"/>
    </bk>
    <bk>
      <rc t="2" v="39406"/>
    </bk>
    <bk>
      <rc t="2" v="39407"/>
    </bk>
    <bk>
      <rc t="2" v="39408"/>
    </bk>
    <bk>
      <rc t="2" v="39409"/>
    </bk>
    <bk>
      <rc t="2" v="39410"/>
    </bk>
    <bk>
      <rc t="2" v="39411"/>
    </bk>
    <bk>
      <rc t="2" v="39412"/>
    </bk>
    <bk>
      <rc t="2" v="39413"/>
    </bk>
    <bk>
      <rc t="2" v="39414"/>
    </bk>
    <bk>
      <rc t="2" v="39415"/>
    </bk>
    <bk>
      <rc t="2" v="39416"/>
    </bk>
    <bk>
      <rc t="2" v="39417"/>
    </bk>
    <bk>
      <rc t="2" v="39418"/>
    </bk>
    <bk>
      <rc t="2" v="39419"/>
    </bk>
    <bk>
      <rc t="2" v="39420"/>
    </bk>
    <bk>
      <rc t="2" v="39421"/>
    </bk>
    <bk>
      <rc t="2" v="39422"/>
    </bk>
    <bk>
      <rc t="2" v="39423"/>
    </bk>
    <bk>
      <rc t="2" v="39424"/>
    </bk>
    <bk>
      <rc t="2" v="39425"/>
    </bk>
    <bk>
      <rc t="2" v="39426"/>
    </bk>
    <bk>
      <rc t="2" v="39427"/>
    </bk>
    <bk>
      <rc t="2" v="39428"/>
    </bk>
    <bk>
      <rc t="2" v="39429"/>
    </bk>
    <bk>
      <rc t="2" v="39430"/>
    </bk>
    <bk>
      <rc t="2" v="39431"/>
    </bk>
    <bk>
      <rc t="2" v="39432"/>
    </bk>
    <bk>
      <rc t="2" v="39433"/>
    </bk>
    <bk>
      <rc t="2" v="39434"/>
    </bk>
    <bk>
      <rc t="2" v="39435"/>
    </bk>
    <bk>
      <rc t="2" v="39436"/>
    </bk>
    <bk>
      <rc t="2" v="39437"/>
    </bk>
    <bk>
      <rc t="2" v="39438"/>
    </bk>
    <bk>
      <rc t="2" v="39439"/>
    </bk>
    <bk>
      <rc t="2" v="39440"/>
    </bk>
    <bk>
      <rc t="2" v="39441"/>
    </bk>
    <bk>
      <rc t="2" v="39442"/>
    </bk>
    <bk>
      <rc t="2" v="39443"/>
    </bk>
    <bk>
      <rc t="2" v="39444"/>
    </bk>
    <bk>
      <rc t="2" v="39445"/>
    </bk>
    <bk>
      <rc t="2" v="39446"/>
    </bk>
    <bk>
      <rc t="2" v="39447"/>
    </bk>
    <bk>
      <rc t="2" v="39448"/>
    </bk>
    <bk>
      <rc t="2" v="39449"/>
    </bk>
    <bk>
      <rc t="2" v="39450"/>
    </bk>
    <bk>
      <rc t="2" v="39451"/>
    </bk>
    <bk>
      <rc t="2" v="39452"/>
    </bk>
    <bk>
      <rc t="2" v="39453"/>
    </bk>
    <bk>
      <rc t="2" v="39454"/>
    </bk>
    <bk>
      <rc t="2" v="39455"/>
    </bk>
    <bk>
      <rc t="2" v="39456"/>
    </bk>
    <bk>
      <rc t="2" v="39457"/>
    </bk>
    <bk>
      <rc t="2" v="39458"/>
    </bk>
    <bk>
      <rc t="2" v="39459"/>
    </bk>
    <bk>
      <rc t="2" v="39460"/>
    </bk>
    <bk>
      <rc t="2" v="39461"/>
    </bk>
    <bk>
      <rc t="2" v="39462"/>
    </bk>
    <bk>
      <rc t="2" v="39463"/>
    </bk>
    <bk>
      <rc t="2" v="39464"/>
    </bk>
    <bk>
      <rc t="2" v="39465"/>
    </bk>
    <bk>
      <rc t="2" v="39466"/>
    </bk>
    <bk>
      <rc t="2" v="39467"/>
    </bk>
    <bk>
      <rc t="2" v="39468"/>
    </bk>
    <bk>
      <rc t="2" v="39469"/>
    </bk>
    <bk>
      <rc t="2" v="39470"/>
    </bk>
    <bk>
      <rc t="2" v="39471"/>
    </bk>
    <bk>
      <rc t="2" v="39472"/>
    </bk>
    <bk>
      <rc t="2" v="39473"/>
    </bk>
    <bk>
      <rc t="2" v="39474"/>
    </bk>
    <bk>
      <rc t="2" v="39475"/>
    </bk>
    <bk>
      <rc t="2" v="39476"/>
    </bk>
    <bk>
      <rc t="2" v="39477"/>
    </bk>
    <bk>
      <rc t="2" v="39478"/>
    </bk>
    <bk>
      <rc t="2" v="39479"/>
    </bk>
    <bk>
      <rc t="2" v="39480"/>
    </bk>
    <bk>
      <rc t="2" v="39481"/>
    </bk>
    <bk>
      <rc t="2" v="39482"/>
    </bk>
    <bk>
      <rc t="2" v="39483"/>
    </bk>
    <bk>
      <rc t="2" v="39484"/>
    </bk>
    <bk>
      <rc t="2" v="39485"/>
    </bk>
    <bk>
      <rc t="2" v="39486"/>
    </bk>
    <bk>
      <rc t="2" v="39487"/>
    </bk>
    <bk>
      <rc t="2" v="39488"/>
    </bk>
    <bk>
      <rc t="2" v="39489"/>
    </bk>
    <bk>
      <rc t="2" v="39490"/>
    </bk>
    <bk>
      <rc t="2" v="39491"/>
    </bk>
    <bk>
      <rc t="2" v="39492"/>
    </bk>
    <bk>
      <rc t="2" v="39493"/>
    </bk>
    <bk>
      <rc t="2" v="39494"/>
    </bk>
    <bk>
      <rc t="2" v="39495"/>
    </bk>
    <bk>
      <rc t="2" v="39496"/>
    </bk>
    <bk>
      <rc t="2" v="39497"/>
    </bk>
    <bk>
      <rc t="2" v="39498"/>
    </bk>
    <bk>
      <rc t="2" v="39499"/>
    </bk>
    <bk>
      <rc t="2" v="39500"/>
    </bk>
    <bk>
      <rc t="2" v="39501"/>
    </bk>
    <bk>
      <rc t="2" v="39502"/>
    </bk>
    <bk>
      <rc t="2" v="39503"/>
    </bk>
    <bk>
      <rc t="2" v="39504"/>
    </bk>
    <bk>
      <rc t="2" v="39505"/>
    </bk>
    <bk>
      <rc t="2" v="39506"/>
    </bk>
    <bk>
      <rc t="2" v="39507"/>
    </bk>
    <bk>
      <rc t="2" v="39508"/>
    </bk>
    <bk>
      <rc t="2" v="39509"/>
    </bk>
    <bk>
      <rc t="2" v="39510"/>
    </bk>
    <bk>
      <rc t="2" v="39511"/>
    </bk>
    <bk>
      <rc t="2" v="39512"/>
    </bk>
    <bk>
      <rc t="2" v="39513"/>
    </bk>
    <bk>
      <rc t="2" v="39514"/>
    </bk>
    <bk>
      <rc t="2" v="39515"/>
    </bk>
    <bk>
      <rc t="2" v="39516"/>
    </bk>
    <bk>
      <rc t="2" v="39517"/>
    </bk>
    <bk>
      <rc t="2" v="39518"/>
    </bk>
    <bk>
      <rc t="2" v="39519"/>
    </bk>
    <bk>
      <rc t="2" v="39520"/>
    </bk>
    <bk>
      <rc t="2" v="39521"/>
    </bk>
    <bk>
      <rc t="2" v="39522"/>
    </bk>
    <bk>
      <rc t="2" v="39523"/>
    </bk>
    <bk>
      <rc t="2" v="39524"/>
    </bk>
    <bk>
      <rc t="2" v="39525"/>
    </bk>
    <bk>
      <rc t="2" v="39526"/>
    </bk>
    <bk>
      <rc t="2" v="39527"/>
    </bk>
    <bk>
      <rc t="2" v="39528"/>
    </bk>
    <bk>
      <rc t="2" v="39529"/>
    </bk>
    <bk>
      <rc t="2" v="39530"/>
    </bk>
    <bk>
      <rc t="2" v="39531"/>
    </bk>
    <bk>
      <rc t="2" v="39532"/>
    </bk>
    <bk>
      <rc t="2" v="39533"/>
    </bk>
    <bk>
      <rc t="2" v="39534"/>
    </bk>
    <bk>
      <rc t="2" v="39535"/>
    </bk>
    <bk>
      <rc t="2" v="39536"/>
    </bk>
    <bk>
      <rc t="2" v="39537"/>
    </bk>
    <bk>
      <rc t="2" v="39538"/>
    </bk>
    <bk>
      <rc t="2" v="39539"/>
    </bk>
    <bk>
      <rc t="2" v="39540"/>
    </bk>
    <bk>
      <rc t="2" v="39541"/>
    </bk>
    <bk>
      <rc t="2" v="39542"/>
    </bk>
    <bk>
      <rc t="2" v="39543"/>
    </bk>
    <bk>
      <rc t="2" v="39544"/>
    </bk>
    <bk>
      <rc t="2" v="39545"/>
    </bk>
    <bk>
      <rc t="2" v="39546"/>
    </bk>
    <bk>
      <rc t="2" v="39547"/>
    </bk>
    <bk>
      <rc t="2" v="39548"/>
    </bk>
    <bk>
      <rc t="2" v="39549"/>
    </bk>
    <bk>
      <rc t="2" v="39550"/>
    </bk>
    <bk>
      <rc t="2" v="39551"/>
    </bk>
    <bk>
      <rc t="2" v="39552"/>
    </bk>
    <bk>
      <rc t="2" v="39553"/>
    </bk>
    <bk>
      <rc t="2" v="39554"/>
    </bk>
    <bk>
      <rc t="2" v="39555"/>
    </bk>
    <bk>
      <rc t="2" v="39556"/>
    </bk>
    <bk>
      <rc t="2" v="39557"/>
    </bk>
    <bk>
      <rc t="2" v="39558"/>
    </bk>
    <bk>
      <rc t="2" v="39559"/>
    </bk>
    <bk>
      <rc t="2" v="39560"/>
    </bk>
    <bk>
      <rc t="2" v="39561"/>
    </bk>
    <bk>
      <rc t="2" v="39562"/>
    </bk>
    <bk>
      <rc t="2" v="39563"/>
    </bk>
    <bk>
      <rc t="2" v="39564"/>
    </bk>
    <bk>
      <rc t="2" v="39565"/>
    </bk>
    <bk>
      <rc t="2" v="39566"/>
    </bk>
    <bk>
      <rc t="2" v="39567"/>
    </bk>
    <bk>
      <rc t="2" v="39568"/>
    </bk>
    <bk>
      <rc t="2" v="39569"/>
    </bk>
    <bk>
      <rc t="2" v="39570"/>
    </bk>
    <bk>
      <rc t="2" v="39571"/>
    </bk>
    <bk>
      <rc t="2" v="39572"/>
    </bk>
    <bk>
      <rc t="2" v="39573"/>
    </bk>
    <bk>
      <rc t="2" v="39574"/>
    </bk>
    <bk>
      <rc t="2" v="39575"/>
    </bk>
    <bk>
      <rc t="2" v="39576"/>
    </bk>
    <bk>
      <rc t="2" v="39577"/>
    </bk>
    <bk>
      <rc t="2" v="39578"/>
    </bk>
    <bk>
      <rc t="2" v="39579"/>
    </bk>
    <bk>
      <rc t="2" v="39580"/>
    </bk>
    <bk>
      <rc t="2" v="39581"/>
    </bk>
    <bk>
      <rc t="2" v="39582"/>
    </bk>
    <bk>
      <rc t="2" v="39583"/>
    </bk>
    <bk>
      <rc t="2" v="39584"/>
    </bk>
    <bk>
      <rc t="2" v="39585"/>
    </bk>
    <bk>
      <rc t="2" v="39586"/>
    </bk>
    <bk>
      <rc t="2" v="39587"/>
    </bk>
    <bk>
      <rc t="2" v="39588"/>
    </bk>
    <bk>
      <rc t="2" v="39589"/>
    </bk>
    <bk>
      <rc t="2" v="39590"/>
    </bk>
    <bk>
      <rc t="2" v="39591"/>
    </bk>
    <bk>
      <rc t="2" v="39592"/>
    </bk>
    <bk>
      <rc t="2" v="39593"/>
    </bk>
    <bk>
      <rc t="2" v="39594"/>
    </bk>
    <bk>
      <rc t="2" v="39595"/>
    </bk>
    <bk>
      <rc t="2" v="39596"/>
    </bk>
    <bk>
      <rc t="2" v="39597"/>
    </bk>
    <bk>
      <rc t="2" v="39598"/>
    </bk>
    <bk>
      <rc t="2" v="39599"/>
    </bk>
    <bk>
      <rc t="2" v="39600"/>
    </bk>
    <bk>
      <rc t="2" v="39601"/>
    </bk>
    <bk>
      <rc t="2" v="39602"/>
    </bk>
    <bk>
      <rc t="2" v="39603"/>
    </bk>
    <bk>
      <rc t="2" v="39604"/>
    </bk>
    <bk>
      <rc t="2" v="39605"/>
    </bk>
    <bk>
      <rc t="2" v="39606"/>
    </bk>
    <bk>
      <rc t="2" v="39607"/>
    </bk>
    <bk>
      <rc t="2" v="39608"/>
    </bk>
    <bk>
      <rc t="2" v="39609"/>
    </bk>
    <bk>
      <rc t="2" v="39610"/>
    </bk>
    <bk>
      <rc t="2" v="39611"/>
    </bk>
    <bk>
      <rc t="2" v="39612"/>
    </bk>
    <bk>
      <rc t="2" v="39613"/>
    </bk>
    <bk>
      <rc t="2" v="39614"/>
    </bk>
    <bk>
      <rc t="2" v="39615"/>
    </bk>
    <bk>
      <rc t="2" v="39616"/>
    </bk>
    <bk>
      <rc t="2" v="39617"/>
    </bk>
    <bk>
      <rc t="2" v="39618"/>
    </bk>
    <bk>
      <rc t="2" v="39619"/>
    </bk>
    <bk>
      <rc t="2" v="39620"/>
    </bk>
    <bk>
      <rc t="2" v="39621"/>
    </bk>
    <bk>
      <rc t="2" v="39622"/>
    </bk>
    <bk>
      <rc t="2" v="39623"/>
    </bk>
    <bk>
      <rc t="2" v="39624"/>
    </bk>
    <bk>
      <rc t="2" v="39625"/>
    </bk>
    <bk>
      <rc t="2" v="39626"/>
    </bk>
    <bk>
      <rc t="2" v="39627"/>
    </bk>
    <bk>
      <rc t="2" v="39628"/>
    </bk>
    <bk>
      <rc t="2" v="39629"/>
    </bk>
    <bk>
      <rc t="2" v="39630"/>
    </bk>
    <bk>
      <rc t="2" v="39631"/>
    </bk>
    <bk>
      <rc t="2" v="39632"/>
    </bk>
    <bk>
      <rc t="2" v="39633"/>
    </bk>
    <bk>
      <rc t="2" v="39634"/>
    </bk>
    <bk>
      <rc t="2" v="39635"/>
    </bk>
    <bk>
      <rc t="2" v="39636"/>
    </bk>
    <bk>
      <rc t="2" v="39637"/>
    </bk>
    <bk>
      <rc t="2" v="39638"/>
    </bk>
    <bk>
      <rc t="2" v="39639"/>
    </bk>
    <bk>
      <rc t="2" v="39640"/>
    </bk>
    <bk>
      <rc t="2" v="39641"/>
    </bk>
    <bk>
      <rc t="2" v="39642"/>
    </bk>
    <bk>
      <rc t="2" v="39643"/>
    </bk>
    <bk>
      <rc t="2" v="39644"/>
    </bk>
    <bk>
      <rc t="2" v="39645"/>
    </bk>
    <bk>
      <rc t="2" v="39646"/>
    </bk>
    <bk>
      <rc t="2" v="39647"/>
    </bk>
    <bk>
      <rc t="2" v="39648"/>
    </bk>
    <bk>
      <rc t="2" v="39649"/>
    </bk>
    <bk>
      <rc t="2" v="39650"/>
    </bk>
    <bk>
      <rc t="2" v="39651"/>
    </bk>
    <bk>
      <rc t="2" v="39652"/>
    </bk>
    <bk>
      <rc t="2" v="39653"/>
    </bk>
    <bk>
      <rc t="2" v="39654"/>
    </bk>
    <bk>
      <rc t="2" v="39655"/>
    </bk>
    <bk>
      <rc t="2" v="39656"/>
    </bk>
    <bk>
      <rc t="2" v="39657"/>
    </bk>
    <bk>
      <rc t="2" v="39658"/>
    </bk>
    <bk>
      <rc t="2" v="39659"/>
    </bk>
    <bk>
      <rc t="2" v="39660"/>
    </bk>
    <bk>
      <rc t="2" v="39661"/>
    </bk>
    <bk>
      <rc t="2" v="39662"/>
    </bk>
    <bk>
      <rc t="2" v="39663"/>
    </bk>
    <bk>
      <rc t="2" v="39664"/>
    </bk>
    <bk>
      <rc t="2" v="39665"/>
    </bk>
    <bk>
      <rc t="2" v="39666"/>
    </bk>
    <bk>
      <rc t="2" v="39667"/>
    </bk>
    <bk>
      <rc t="2" v="39668"/>
    </bk>
    <bk>
      <rc t="2" v="39669"/>
    </bk>
    <bk>
      <rc t="2" v="39670"/>
    </bk>
    <bk>
      <rc t="2" v="39671"/>
    </bk>
    <bk>
      <rc t="2" v="39672"/>
    </bk>
    <bk>
      <rc t="2" v="39673"/>
    </bk>
    <bk>
      <rc t="2" v="39674"/>
    </bk>
    <bk>
      <rc t="2" v="39675"/>
    </bk>
    <bk>
      <rc t="2" v="39676"/>
    </bk>
    <bk>
      <rc t="2" v="39677"/>
    </bk>
    <bk>
      <rc t="2" v="39678"/>
    </bk>
    <bk>
      <rc t="2" v="39679"/>
    </bk>
    <bk>
      <rc t="2" v="39680"/>
    </bk>
    <bk>
      <rc t="2" v="39681"/>
    </bk>
    <bk>
      <rc t="2" v="39682"/>
    </bk>
    <bk>
      <rc t="2" v="39683"/>
    </bk>
    <bk>
      <rc t="2" v="39684"/>
    </bk>
    <bk>
      <rc t="2" v="39685"/>
    </bk>
    <bk>
      <rc t="2" v="39686"/>
    </bk>
    <bk>
      <rc t="2" v="39687"/>
    </bk>
    <bk>
      <rc t="2" v="39688"/>
    </bk>
    <bk>
      <rc t="2" v="39689"/>
    </bk>
    <bk>
      <rc t="2" v="39690"/>
    </bk>
    <bk>
      <rc t="2" v="39691"/>
    </bk>
    <bk>
      <rc t="2" v="39692"/>
    </bk>
    <bk>
      <rc t="2" v="39693"/>
    </bk>
    <bk>
      <rc t="2" v="39694"/>
    </bk>
    <bk>
      <rc t="2" v="39695"/>
    </bk>
    <bk>
      <rc t="2" v="39696"/>
    </bk>
    <bk>
      <rc t="2" v="39697"/>
    </bk>
    <bk>
      <rc t="2" v="39698"/>
    </bk>
    <bk>
      <rc t="2" v="39699"/>
    </bk>
    <bk>
      <rc t="2" v="39700"/>
    </bk>
    <bk>
      <rc t="2" v="39701"/>
    </bk>
    <bk>
      <rc t="2" v="39702"/>
    </bk>
    <bk>
      <rc t="2" v="39703"/>
    </bk>
    <bk>
      <rc t="2" v="39704"/>
    </bk>
    <bk>
      <rc t="2" v="39705"/>
    </bk>
    <bk>
      <rc t="2" v="39706"/>
    </bk>
    <bk>
      <rc t="2" v="39707"/>
    </bk>
    <bk>
      <rc t="2" v="39708"/>
    </bk>
    <bk>
      <rc t="2" v="39709"/>
    </bk>
    <bk>
      <rc t="2" v="39710"/>
    </bk>
    <bk>
      <rc t="2" v="39711"/>
    </bk>
    <bk>
      <rc t="2" v="39712"/>
    </bk>
    <bk>
      <rc t="2" v="39713"/>
    </bk>
    <bk>
      <rc t="2" v="39714"/>
    </bk>
    <bk>
      <rc t="2" v="39715"/>
    </bk>
    <bk>
      <rc t="2" v="39716"/>
    </bk>
    <bk>
      <rc t="2" v="39717"/>
    </bk>
    <bk>
      <rc t="2" v="39718"/>
    </bk>
    <bk>
      <rc t="2" v="39719"/>
    </bk>
    <bk>
      <rc t="2" v="39720"/>
    </bk>
    <bk>
      <rc t="2" v="39721"/>
    </bk>
    <bk>
      <rc t="2" v="39722"/>
    </bk>
    <bk>
      <rc t="2" v="39723"/>
    </bk>
    <bk>
      <rc t="2" v="39724"/>
    </bk>
    <bk>
      <rc t="2" v="39725"/>
    </bk>
    <bk>
      <rc t="2" v="39726"/>
    </bk>
    <bk>
      <rc t="2" v="39727"/>
    </bk>
    <bk>
      <rc t="2" v="39728"/>
    </bk>
    <bk>
      <rc t="2" v="39729"/>
    </bk>
    <bk>
      <rc t="2" v="39730"/>
    </bk>
    <bk>
      <rc t="2" v="39731"/>
    </bk>
    <bk>
      <rc t="2" v="39732"/>
    </bk>
    <bk>
      <rc t="2" v="39733"/>
    </bk>
    <bk>
      <rc t="2" v="39734"/>
    </bk>
    <bk>
      <rc t="2" v="39735"/>
    </bk>
    <bk>
      <rc t="2" v="39736"/>
    </bk>
    <bk>
      <rc t="2" v="39737"/>
    </bk>
    <bk>
      <rc t="2" v="39738"/>
    </bk>
    <bk>
      <rc t="2" v="39739"/>
    </bk>
    <bk>
      <rc t="2" v="39740"/>
    </bk>
    <bk>
      <rc t="2" v="39741"/>
    </bk>
    <bk>
      <rc t="2" v="39742"/>
    </bk>
    <bk>
      <rc t="2" v="39743"/>
    </bk>
    <bk>
      <rc t="2" v="39744"/>
    </bk>
    <bk>
      <rc t="2" v="39745"/>
    </bk>
    <bk>
      <rc t="2" v="39746"/>
    </bk>
    <bk>
      <rc t="2" v="39747"/>
    </bk>
    <bk>
      <rc t="2" v="39748"/>
    </bk>
    <bk>
      <rc t="2" v="39749"/>
    </bk>
    <bk>
      <rc t="2" v="39750"/>
    </bk>
    <bk>
      <rc t="2" v="39751"/>
    </bk>
    <bk>
      <rc t="2" v="39752"/>
    </bk>
    <bk>
      <rc t="2" v="39753"/>
    </bk>
    <bk>
      <rc t="2" v="39754"/>
    </bk>
    <bk>
      <rc t="2" v="39755"/>
    </bk>
    <bk>
      <rc t="2" v="39756"/>
    </bk>
    <bk>
      <rc t="2" v="39757"/>
    </bk>
    <bk>
      <rc t="2" v="39758"/>
    </bk>
    <bk>
      <rc t="2" v="39759"/>
    </bk>
    <bk>
      <rc t="2" v="39760"/>
    </bk>
    <bk>
      <rc t="2" v="39761"/>
    </bk>
    <bk>
      <rc t="2" v="39762"/>
    </bk>
    <bk>
      <rc t="2" v="39763"/>
    </bk>
    <bk>
      <rc t="2" v="39764"/>
    </bk>
    <bk>
      <rc t="2" v="39765"/>
    </bk>
    <bk>
      <rc t="2" v="39766"/>
    </bk>
    <bk>
      <rc t="2" v="39767"/>
    </bk>
    <bk>
      <rc t="2" v="39768"/>
    </bk>
    <bk>
      <rc t="2" v="39769"/>
    </bk>
    <bk>
      <rc t="2" v="39770"/>
    </bk>
    <bk>
      <rc t="2" v="39771"/>
    </bk>
    <bk>
      <rc t="2" v="39772"/>
    </bk>
    <bk>
      <rc t="2" v="39773"/>
    </bk>
    <bk>
      <rc t="2" v="39774"/>
    </bk>
    <bk>
      <rc t="2" v="39775"/>
    </bk>
    <bk>
      <rc t="2" v="39776"/>
    </bk>
    <bk>
      <rc t="2" v="39777"/>
    </bk>
    <bk>
      <rc t="2" v="39778"/>
    </bk>
    <bk>
      <rc t="2" v="39779"/>
    </bk>
    <bk>
      <rc t="2" v="39780"/>
    </bk>
    <bk>
      <rc t="2" v="39781"/>
    </bk>
    <bk>
      <rc t="2" v="39782"/>
    </bk>
    <bk>
      <rc t="2" v="39783"/>
    </bk>
    <bk>
      <rc t="2" v="39784"/>
    </bk>
    <bk>
      <rc t="2" v="39785"/>
    </bk>
    <bk>
      <rc t="2" v="39786"/>
    </bk>
    <bk>
      <rc t="2" v="39787"/>
    </bk>
    <bk>
      <rc t="2" v="39788"/>
    </bk>
    <bk>
      <rc t="2" v="39789"/>
    </bk>
    <bk>
      <rc t="2" v="39790"/>
    </bk>
    <bk>
      <rc t="2" v="39791"/>
    </bk>
    <bk>
      <rc t="2" v="39792"/>
    </bk>
    <bk>
      <rc t="2" v="39793"/>
    </bk>
    <bk>
      <rc t="2" v="39794"/>
    </bk>
    <bk>
      <rc t="2" v="39795"/>
    </bk>
    <bk>
      <rc t="2" v="39796"/>
    </bk>
    <bk>
      <rc t="2" v="39797"/>
    </bk>
    <bk>
      <rc t="2" v="39798"/>
    </bk>
    <bk>
      <rc t="2" v="39799"/>
    </bk>
    <bk>
      <rc t="2" v="39800"/>
    </bk>
    <bk>
      <rc t="2" v="39801"/>
    </bk>
    <bk>
      <rc t="2" v="39802"/>
    </bk>
    <bk>
      <rc t="2" v="39803"/>
    </bk>
    <bk>
      <rc t="2" v="39804"/>
    </bk>
    <bk>
      <rc t="2" v="39805"/>
    </bk>
    <bk>
      <rc t="2" v="39806"/>
    </bk>
    <bk>
      <rc t="2" v="39807"/>
    </bk>
    <bk>
      <rc t="2" v="39808"/>
    </bk>
    <bk>
      <rc t="2" v="39809"/>
    </bk>
    <bk>
      <rc t="2" v="39810"/>
    </bk>
    <bk>
      <rc t="2" v="39811"/>
    </bk>
    <bk>
      <rc t="2" v="39812"/>
    </bk>
    <bk>
      <rc t="2" v="39813"/>
    </bk>
    <bk>
      <rc t="2" v="39814"/>
    </bk>
    <bk>
      <rc t="2" v="39815"/>
    </bk>
    <bk>
      <rc t="2" v="39816"/>
    </bk>
    <bk>
      <rc t="2" v="39817"/>
    </bk>
    <bk>
      <rc t="2" v="39818"/>
    </bk>
    <bk>
      <rc t="2" v="39819"/>
    </bk>
    <bk>
      <rc t="2" v="39820"/>
    </bk>
    <bk>
      <rc t="2" v="39821"/>
    </bk>
    <bk>
      <rc t="2" v="39822"/>
    </bk>
    <bk>
      <rc t="2" v="39823"/>
    </bk>
    <bk>
      <rc t="2" v="39824"/>
    </bk>
    <bk>
      <rc t="2" v="39825"/>
    </bk>
    <bk>
      <rc t="2" v="39826"/>
    </bk>
    <bk>
      <rc t="2" v="39827"/>
    </bk>
    <bk>
      <rc t="2" v="39828"/>
    </bk>
    <bk>
      <rc t="2" v="39829"/>
    </bk>
    <bk>
      <rc t="2" v="39830"/>
    </bk>
    <bk>
      <rc t="2" v="39831"/>
    </bk>
    <bk>
      <rc t="2" v="39832"/>
    </bk>
    <bk>
      <rc t="2" v="39833"/>
    </bk>
    <bk>
      <rc t="2" v="39834"/>
    </bk>
    <bk>
      <rc t="2" v="39835"/>
    </bk>
    <bk>
      <rc t="2" v="39836"/>
    </bk>
    <bk>
      <rc t="2" v="39837"/>
    </bk>
    <bk>
      <rc t="2" v="39838"/>
    </bk>
    <bk>
      <rc t="2" v="39839"/>
    </bk>
    <bk>
      <rc t="2" v="39840"/>
    </bk>
    <bk>
      <rc t="2" v="39841"/>
    </bk>
    <bk>
      <rc t="2" v="39842"/>
    </bk>
    <bk>
      <rc t="2" v="39843"/>
    </bk>
    <bk>
      <rc t="2" v="39844"/>
    </bk>
    <bk>
      <rc t="2" v="39845"/>
    </bk>
    <bk>
      <rc t="2" v="39846"/>
    </bk>
    <bk>
      <rc t="2" v="39847"/>
    </bk>
    <bk>
      <rc t="2" v="39848"/>
    </bk>
    <bk>
      <rc t="2" v="39849"/>
    </bk>
    <bk>
      <rc t="2" v="39850"/>
    </bk>
    <bk>
      <rc t="2" v="39851"/>
    </bk>
    <bk>
      <rc t="2" v="39852"/>
    </bk>
    <bk>
      <rc t="2" v="39853"/>
    </bk>
    <bk>
      <rc t="2" v="39854"/>
    </bk>
    <bk>
      <rc t="2" v="39855"/>
    </bk>
    <bk>
      <rc t="2" v="39856"/>
    </bk>
    <bk>
      <rc t="2" v="39857"/>
    </bk>
    <bk>
      <rc t="2" v="39858"/>
    </bk>
    <bk>
      <rc t="2" v="39859"/>
    </bk>
    <bk>
      <rc t="2" v="39860"/>
    </bk>
    <bk>
      <rc t="2" v="39861"/>
    </bk>
    <bk>
      <rc t="2" v="39862"/>
    </bk>
    <bk>
      <rc t="2" v="39863"/>
    </bk>
    <bk>
      <rc t="2" v="39864"/>
    </bk>
    <bk>
      <rc t="2" v="39865"/>
    </bk>
    <bk>
      <rc t="2" v="39866"/>
    </bk>
    <bk>
      <rc t="2" v="39867"/>
    </bk>
    <bk>
      <rc t="2" v="39868"/>
    </bk>
    <bk>
      <rc t="2" v="39869"/>
    </bk>
    <bk>
      <rc t="2" v="39870"/>
    </bk>
    <bk>
      <rc t="2" v="39871"/>
    </bk>
    <bk>
      <rc t="2" v="39872"/>
    </bk>
    <bk>
      <rc t="2" v="39873"/>
    </bk>
    <bk>
      <rc t="2" v="39874"/>
    </bk>
    <bk>
      <rc t="2" v="39875"/>
    </bk>
    <bk>
      <rc t="2" v="39876"/>
    </bk>
    <bk>
      <rc t="2" v="39877"/>
    </bk>
    <bk>
      <rc t="2" v="39878"/>
    </bk>
    <bk>
      <rc t="2" v="39879"/>
    </bk>
    <bk>
      <rc t="2" v="39880"/>
    </bk>
    <bk>
      <rc t="2" v="39881"/>
    </bk>
    <bk>
      <rc t="2" v="39882"/>
    </bk>
    <bk>
      <rc t="2" v="39883"/>
    </bk>
    <bk>
      <rc t="2" v="39884"/>
    </bk>
    <bk>
      <rc t="2" v="39885"/>
    </bk>
    <bk>
      <rc t="2" v="39886"/>
    </bk>
    <bk>
      <rc t="2" v="39887"/>
    </bk>
    <bk>
      <rc t="2" v="39888"/>
    </bk>
    <bk>
      <rc t="2" v="39889"/>
    </bk>
    <bk>
      <rc t="2" v="39890"/>
    </bk>
    <bk>
      <rc t="2" v="39891"/>
    </bk>
    <bk>
      <rc t="2" v="39892"/>
    </bk>
    <bk>
      <rc t="2" v="39893"/>
    </bk>
    <bk>
      <rc t="2" v="39894"/>
    </bk>
    <bk>
      <rc t="2" v="39895"/>
    </bk>
    <bk>
      <rc t="2" v="39896"/>
    </bk>
    <bk>
      <rc t="2" v="39897"/>
    </bk>
    <bk>
      <rc t="2" v="39898"/>
    </bk>
    <bk>
      <rc t="2" v="39899"/>
    </bk>
    <bk>
      <rc t="2" v="39900"/>
    </bk>
    <bk>
      <rc t="2" v="39901"/>
    </bk>
    <bk>
      <rc t="2" v="39902"/>
    </bk>
    <bk>
      <rc t="2" v="39903"/>
    </bk>
    <bk>
      <rc t="2" v="39904"/>
    </bk>
    <bk>
      <rc t="2" v="39905"/>
    </bk>
    <bk>
      <rc t="2" v="39906"/>
    </bk>
    <bk>
      <rc t="2" v="39907"/>
    </bk>
    <bk>
      <rc t="2" v="39908"/>
    </bk>
    <bk>
      <rc t="2" v="39909"/>
    </bk>
    <bk>
      <rc t="2" v="39910"/>
    </bk>
    <bk>
      <rc t="2" v="39911"/>
    </bk>
    <bk>
      <rc t="2" v="39912"/>
    </bk>
    <bk>
      <rc t="2" v="39913"/>
    </bk>
    <bk>
      <rc t="2" v="39914"/>
    </bk>
    <bk>
      <rc t="2" v="39915"/>
    </bk>
    <bk>
      <rc t="2" v="39916"/>
    </bk>
    <bk>
      <rc t="2" v="39917"/>
    </bk>
    <bk>
      <rc t="2" v="39918"/>
    </bk>
    <bk>
      <rc t="2" v="39919"/>
    </bk>
    <bk>
      <rc t="2" v="39920"/>
    </bk>
    <bk>
      <rc t="2" v="39921"/>
    </bk>
    <bk>
      <rc t="2" v="39922"/>
    </bk>
    <bk>
      <rc t="2" v="39923"/>
    </bk>
    <bk>
      <rc t="2" v="39924"/>
    </bk>
    <bk>
      <rc t="2" v="39925"/>
    </bk>
    <bk>
      <rc t="2" v="39926"/>
    </bk>
    <bk>
      <rc t="2" v="39927"/>
    </bk>
    <bk>
      <rc t="2" v="39928"/>
    </bk>
    <bk>
      <rc t="2" v="39929"/>
    </bk>
    <bk>
      <rc t="2" v="39930"/>
    </bk>
    <bk>
      <rc t="2" v="39931"/>
    </bk>
    <bk>
      <rc t="2" v="39932"/>
    </bk>
    <bk>
      <rc t="2" v="39933"/>
    </bk>
    <bk>
      <rc t="2" v="39934"/>
    </bk>
    <bk>
      <rc t="2" v="39935"/>
    </bk>
    <bk>
      <rc t="2" v="39936"/>
    </bk>
    <bk>
      <rc t="2" v="39937"/>
    </bk>
    <bk>
      <rc t="2" v="39938"/>
    </bk>
    <bk>
      <rc t="2" v="39939"/>
    </bk>
    <bk>
      <rc t="2" v="39940"/>
    </bk>
    <bk>
      <rc t="2" v="39941"/>
    </bk>
    <bk>
      <rc t="2" v="39942"/>
    </bk>
    <bk>
      <rc t="2" v="39943"/>
    </bk>
    <bk>
      <rc t="2" v="39944"/>
    </bk>
    <bk>
      <rc t="2" v="39945"/>
    </bk>
    <bk>
      <rc t="2" v="39946"/>
    </bk>
    <bk>
      <rc t="2" v="39947"/>
    </bk>
    <bk>
      <rc t="2" v="39948"/>
    </bk>
    <bk>
      <rc t="2" v="39949"/>
    </bk>
    <bk>
      <rc t="2" v="39950"/>
    </bk>
    <bk>
      <rc t="2" v="39951"/>
    </bk>
    <bk>
      <rc t="2" v="39952"/>
    </bk>
    <bk>
      <rc t="2" v="39953"/>
    </bk>
    <bk>
      <rc t="2" v="39954"/>
    </bk>
    <bk>
      <rc t="2" v="39955"/>
    </bk>
    <bk>
      <rc t="2" v="39956"/>
    </bk>
    <bk>
      <rc t="2" v="39957"/>
    </bk>
    <bk>
      <rc t="2" v="39958"/>
    </bk>
    <bk>
      <rc t="2" v="39959"/>
    </bk>
    <bk>
      <rc t="2" v="39960"/>
    </bk>
    <bk>
      <rc t="2" v="39961"/>
    </bk>
    <bk>
      <rc t="2" v="39962"/>
    </bk>
    <bk>
      <rc t="2" v="39963"/>
    </bk>
    <bk>
      <rc t="2" v="39964"/>
    </bk>
    <bk>
      <rc t="2" v="39965"/>
    </bk>
    <bk>
      <rc t="2" v="39966"/>
    </bk>
    <bk>
      <rc t="2" v="39967"/>
    </bk>
    <bk>
      <rc t="2" v="39968"/>
    </bk>
    <bk>
      <rc t="2" v="39969"/>
    </bk>
    <bk>
      <rc t="2" v="39970"/>
    </bk>
    <bk>
      <rc t="2" v="39971"/>
    </bk>
    <bk>
      <rc t="2" v="39972"/>
    </bk>
    <bk>
      <rc t="2" v="39973"/>
    </bk>
    <bk>
      <rc t="2" v="39974"/>
    </bk>
    <bk>
      <rc t="2" v="39975"/>
    </bk>
    <bk>
      <rc t="2" v="39976"/>
    </bk>
    <bk>
      <rc t="2" v="39977"/>
    </bk>
    <bk>
      <rc t="2" v="39978"/>
    </bk>
    <bk>
      <rc t="2" v="39979"/>
    </bk>
    <bk>
      <rc t="2" v="39980"/>
    </bk>
    <bk>
      <rc t="2" v="39981"/>
    </bk>
    <bk>
      <rc t="2" v="39982"/>
    </bk>
    <bk>
      <rc t="2" v="39983"/>
    </bk>
    <bk>
      <rc t="2" v="39984"/>
    </bk>
    <bk>
      <rc t="2" v="39985"/>
    </bk>
    <bk>
      <rc t="2" v="39986"/>
    </bk>
    <bk>
      <rc t="2" v="39987"/>
    </bk>
    <bk>
      <rc t="2" v="39988"/>
    </bk>
    <bk>
      <rc t="2" v="39989"/>
    </bk>
    <bk>
      <rc t="2" v="39990"/>
    </bk>
    <bk>
      <rc t="2" v="39991"/>
    </bk>
    <bk>
      <rc t="2" v="39992"/>
    </bk>
    <bk>
      <rc t="2" v="39993"/>
    </bk>
    <bk>
      <rc t="2" v="39994"/>
    </bk>
    <bk>
      <rc t="2" v="39995"/>
    </bk>
    <bk>
      <rc t="2" v="39996"/>
    </bk>
    <bk>
      <rc t="2" v="39997"/>
    </bk>
    <bk>
      <rc t="2" v="39998"/>
    </bk>
    <bk>
      <rc t="2" v="39999"/>
    </bk>
    <bk>
      <rc t="2" v="40000"/>
    </bk>
    <bk>
      <rc t="2" v="40001"/>
    </bk>
    <bk>
      <rc t="2" v="40002"/>
    </bk>
    <bk>
      <rc t="2" v="40003"/>
    </bk>
    <bk>
      <rc t="2" v="40004"/>
    </bk>
    <bk>
      <rc t="2" v="40005"/>
    </bk>
    <bk>
      <rc t="2" v="40006"/>
    </bk>
    <bk>
      <rc t="2" v="40007"/>
    </bk>
    <bk>
      <rc t="2" v="40008"/>
    </bk>
    <bk>
      <rc t="2" v="40009"/>
    </bk>
    <bk>
      <rc t="2" v="40010"/>
    </bk>
    <bk>
      <rc t="2" v="40011"/>
    </bk>
    <bk>
      <rc t="2" v="40012"/>
    </bk>
    <bk>
      <rc t="2" v="40013"/>
    </bk>
    <bk>
      <rc t="2" v="40014"/>
    </bk>
    <bk>
      <rc t="2" v="40015"/>
    </bk>
    <bk>
      <rc t="2" v="40016"/>
    </bk>
    <bk>
      <rc t="2" v="40017"/>
    </bk>
    <bk>
      <rc t="2" v="40018"/>
    </bk>
    <bk>
      <rc t="2" v="40019"/>
    </bk>
    <bk>
      <rc t="2" v="40020"/>
    </bk>
    <bk>
      <rc t="2" v="40021"/>
    </bk>
    <bk>
      <rc t="2" v="40022"/>
    </bk>
    <bk>
      <rc t="2" v="40023"/>
    </bk>
    <bk>
      <rc t="2" v="40024"/>
    </bk>
    <bk>
      <rc t="2" v="40025"/>
    </bk>
    <bk>
      <rc t="2" v="40026"/>
    </bk>
    <bk>
      <rc t="2" v="40027"/>
    </bk>
    <bk>
      <rc t="2" v="40028"/>
    </bk>
    <bk>
      <rc t="2" v="40029"/>
    </bk>
    <bk>
      <rc t="2" v="40030"/>
    </bk>
    <bk>
      <rc t="2" v="40031"/>
    </bk>
    <bk>
      <rc t="2" v="40032"/>
    </bk>
    <bk>
      <rc t="2" v="40033"/>
    </bk>
    <bk>
      <rc t="2" v="40034"/>
    </bk>
    <bk>
      <rc t="2" v="40035"/>
    </bk>
    <bk>
      <rc t="2" v="40036"/>
    </bk>
    <bk>
      <rc t="2" v="40037"/>
    </bk>
    <bk>
      <rc t="2" v="40038"/>
    </bk>
    <bk>
      <rc t="2" v="40039"/>
    </bk>
    <bk>
      <rc t="2" v="40040"/>
    </bk>
    <bk>
      <rc t="2" v="40041"/>
    </bk>
    <bk>
      <rc t="2" v="40042"/>
    </bk>
    <bk>
      <rc t="2" v="40043"/>
    </bk>
    <bk>
      <rc t="2" v="40044"/>
    </bk>
    <bk>
      <rc t="2" v="40045"/>
    </bk>
    <bk>
      <rc t="2" v="40046"/>
    </bk>
    <bk>
      <rc t="2" v="40047"/>
    </bk>
    <bk>
      <rc t="2" v="40048"/>
    </bk>
    <bk>
      <rc t="2" v="40049"/>
    </bk>
    <bk>
      <rc t="2" v="40050"/>
    </bk>
    <bk>
      <rc t="2" v="40051"/>
    </bk>
    <bk>
      <rc t="2" v="40052"/>
    </bk>
    <bk>
      <rc t="2" v="40053"/>
    </bk>
    <bk>
      <rc t="2" v="40054"/>
    </bk>
    <bk>
      <rc t="2" v="40055"/>
    </bk>
    <bk>
      <rc t="2" v="40056"/>
    </bk>
    <bk>
      <rc t="2" v="40057"/>
    </bk>
    <bk>
      <rc t="2" v="40058"/>
    </bk>
    <bk>
      <rc t="2" v="40059"/>
    </bk>
    <bk>
      <rc t="2" v="40060"/>
    </bk>
    <bk>
      <rc t="2" v="40061"/>
    </bk>
    <bk>
      <rc t="2" v="40062"/>
    </bk>
    <bk>
      <rc t="2" v="40063"/>
    </bk>
    <bk>
      <rc t="2" v="40064"/>
    </bk>
    <bk>
      <rc t="2" v="40065"/>
    </bk>
    <bk>
      <rc t="2" v="40066"/>
    </bk>
    <bk>
      <rc t="2" v="40067"/>
    </bk>
    <bk>
      <rc t="2" v="40068"/>
    </bk>
    <bk>
      <rc t="2" v="40069"/>
    </bk>
    <bk>
      <rc t="2" v="40070"/>
    </bk>
    <bk>
      <rc t="2" v="40071"/>
    </bk>
    <bk>
      <rc t="2" v="40072"/>
    </bk>
    <bk>
      <rc t="2" v="40073"/>
    </bk>
    <bk>
      <rc t="2" v="40074"/>
    </bk>
    <bk>
      <rc t="2" v="40075"/>
    </bk>
    <bk>
      <rc t="2" v="40076"/>
    </bk>
    <bk>
      <rc t="2" v="40077"/>
    </bk>
    <bk>
      <rc t="2" v="40078"/>
    </bk>
    <bk>
      <rc t="2" v="40079"/>
    </bk>
    <bk>
      <rc t="2" v="40080"/>
    </bk>
    <bk>
      <rc t="2" v="40081"/>
    </bk>
    <bk>
      <rc t="2" v="40082"/>
    </bk>
    <bk>
      <rc t="2" v="40083"/>
    </bk>
    <bk>
      <rc t="2" v="40084"/>
    </bk>
    <bk>
      <rc t="2" v="40085"/>
    </bk>
    <bk>
      <rc t="2" v="40086"/>
    </bk>
    <bk>
      <rc t="2" v="40087"/>
    </bk>
    <bk>
      <rc t="2" v="40088"/>
    </bk>
    <bk>
      <rc t="2" v="40089"/>
    </bk>
    <bk>
      <rc t="2" v="40090"/>
    </bk>
    <bk>
      <rc t="2" v="40091"/>
    </bk>
    <bk>
      <rc t="2" v="40092"/>
    </bk>
    <bk>
      <rc t="2" v="40093"/>
    </bk>
    <bk>
      <rc t="2" v="40094"/>
    </bk>
    <bk>
      <rc t="2" v="40095"/>
    </bk>
    <bk>
      <rc t="2" v="40096"/>
    </bk>
    <bk>
      <rc t="2" v="40097"/>
    </bk>
    <bk>
      <rc t="2" v="40098"/>
    </bk>
    <bk>
      <rc t="2" v="40099"/>
    </bk>
    <bk>
      <rc t="2" v="40100"/>
    </bk>
    <bk>
      <rc t="2" v="40101"/>
    </bk>
    <bk>
      <rc t="2" v="40102"/>
    </bk>
    <bk>
      <rc t="2" v="40103"/>
    </bk>
    <bk>
      <rc t="2" v="40104"/>
    </bk>
    <bk>
      <rc t="2" v="40105"/>
    </bk>
    <bk>
      <rc t="2" v="40106"/>
    </bk>
    <bk>
      <rc t="2" v="40107"/>
    </bk>
    <bk>
      <rc t="2" v="40108"/>
    </bk>
    <bk>
      <rc t="2" v="40109"/>
    </bk>
    <bk>
      <rc t="2" v="40110"/>
    </bk>
    <bk>
      <rc t="2" v="40111"/>
    </bk>
    <bk>
      <rc t="2" v="40112"/>
    </bk>
    <bk>
      <rc t="2" v="40113"/>
    </bk>
    <bk>
      <rc t="2" v="40114"/>
    </bk>
    <bk>
      <rc t="2" v="40115"/>
    </bk>
    <bk>
      <rc t="2" v="40116"/>
    </bk>
    <bk>
      <rc t="2" v="40117"/>
    </bk>
    <bk>
      <rc t="2" v="40118"/>
    </bk>
    <bk>
      <rc t="2" v="40119"/>
    </bk>
    <bk>
      <rc t="2" v="40120"/>
    </bk>
    <bk>
      <rc t="2" v="40121"/>
    </bk>
    <bk>
      <rc t="2" v="40122"/>
    </bk>
    <bk>
      <rc t="2" v="40123"/>
    </bk>
    <bk>
      <rc t="2" v="40124"/>
    </bk>
    <bk>
      <rc t="2" v="40125"/>
    </bk>
    <bk>
      <rc t="2" v="40126"/>
    </bk>
    <bk>
      <rc t="2" v="40127"/>
    </bk>
    <bk>
      <rc t="2" v="40128"/>
    </bk>
    <bk>
      <rc t="2" v="40129"/>
    </bk>
    <bk>
      <rc t="2" v="40130"/>
    </bk>
    <bk>
      <rc t="2" v="40131"/>
    </bk>
    <bk>
      <rc t="2" v="40132"/>
    </bk>
    <bk>
      <rc t="2" v="40133"/>
    </bk>
    <bk>
      <rc t="2" v="40134"/>
    </bk>
    <bk>
      <rc t="2" v="40135"/>
    </bk>
    <bk>
      <rc t="2" v="40136"/>
    </bk>
    <bk>
      <rc t="2" v="40137"/>
    </bk>
    <bk>
      <rc t="2" v="40138"/>
    </bk>
    <bk>
      <rc t="2" v="40139"/>
    </bk>
    <bk>
      <rc t="2" v="40140"/>
    </bk>
    <bk>
      <rc t="2" v="40141"/>
    </bk>
    <bk>
      <rc t="2" v="40142"/>
    </bk>
    <bk>
      <rc t="2" v="40143"/>
    </bk>
    <bk>
      <rc t="2" v="40144"/>
    </bk>
    <bk>
      <rc t="2" v="40145"/>
    </bk>
    <bk>
      <rc t="2" v="40146"/>
    </bk>
    <bk>
      <rc t="2" v="40147"/>
    </bk>
    <bk>
      <rc t="2" v="40148"/>
    </bk>
    <bk>
      <rc t="2" v="40149"/>
    </bk>
    <bk>
      <rc t="2" v="40150"/>
    </bk>
    <bk>
      <rc t="2" v="40151"/>
    </bk>
    <bk>
      <rc t="2" v="40152"/>
    </bk>
    <bk>
      <rc t="2" v="40153"/>
    </bk>
    <bk>
      <rc t="2" v="40154"/>
    </bk>
    <bk>
      <rc t="2" v="40155"/>
    </bk>
    <bk>
      <rc t="2" v="40156"/>
    </bk>
    <bk>
      <rc t="2" v="40157"/>
    </bk>
    <bk>
      <rc t="2" v="40158"/>
    </bk>
    <bk>
      <rc t="2" v="40159"/>
    </bk>
    <bk>
      <rc t="2" v="40160"/>
    </bk>
    <bk>
      <rc t="2" v="40161"/>
    </bk>
    <bk>
      <rc t="2" v="40162"/>
    </bk>
    <bk>
      <rc t="2" v="40163"/>
    </bk>
    <bk>
      <rc t="2" v="40164"/>
    </bk>
    <bk>
      <rc t="2" v="40165"/>
    </bk>
    <bk>
      <rc t="2" v="40166"/>
    </bk>
    <bk>
      <rc t="2" v="40167"/>
    </bk>
    <bk>
      <rc t="2" v="40168"/>
    </bk>
    <bk>
      <rc t="2" v="40169"/>
    </bk>
    <bk>
      <rc t="2" v="40170"/>
    </bk>
    <bk>
      <rc t="2" v="40171"/>
    </bk>
    <bk>
      <rc t="2" v="40172"/>
    </bk>
    <bk>
      <rc t="2" v="40173"/>
    </bk>
    <bk>
      <rc t="2" v="40174"/>
    </bk>
    <bk>
      <rc t="2" v="40175"/>
    </bk>
    <bk>
      <rc t="2" v="40176"/>
    </bk>
    <bk>
      <rc t="2" v="40177"/>
    </bk>
    <bk>
      <rc t="2" v="40178"/>
    </bk>
    <bk>
      <rc t="2" v="40179"/>
    </bk>
    <bk>
      <rc t="2" v="40180"/>
    </bk>
    <bk>
      <rc t="2" v="40181"/>
    </bk>
    <bk>
      <rc t="2" v="40182"/>
    </bk>
    <bk>
      <rc t="2" v="40183"/>
    </bk>
    <bk>
      <rc t="2" v="40184"/>
    </bk>
    <bk>
      <rc t="2" v="40185"/>
    </bk>
    <bk>
      <rc t="2" v="40186"/>
    </bk>
    <bk>
      <rc t="2" v="40187"/>
    </bk>
    <bk>
      <rc t="2" v="40188"/>
    </bk>
    <bk>
      <rc t="2" v="40189"/>
    </bk>
    <bk>
      <rc t="2" v="40190"/>
    </bk>
    <bk>
      <rc t="2" v="40191"/>
    </bk>
    <bk>
      <rc t="2" v="40192"/>
    </bk>
    <bk>
      <rc t="2" v="40193"/>
    </bk>
    <bk>
      <rc t="2" v="40194"/>
    </bk>
    <bk>
      <rc t="2" v="40195"/>
    </bk>
    <bk>
      <rc t="2" v="40196"/>
    </bk>
    <bk>
      <rc t="2" v="40197"/>
    </bk>
    <bk>
      <rc t="2" v="40198"/>
    </bk>
    <bk>
      <rc t="2" v="40199"/>
    </bk>
    <bk>
      <rc t="2" v="40200"/>
    </bk>
    <bk>
      <rc t="2" v="40201"/>
    </bk>
    <bk>
      <rc t="2" v="40202"/>
    </bk>
    <bk>
      <rc t="2" v="40203"/>
    </bk>
    <bk>
      <rc t="2" v="40204"/>
    </bk>
    <bk>
      <rc t="2" v="40205"/>
    </bk>
    <bk>
      <rc t="2" v="40206"/>
    </bk>
    <bk>
      <rc t="2" v="40207"/>
    </bk>
    <bk>
      <rc t="2" v="40208"/>
    </bk>
    <bk>
      <rc t="2" v="40209"/>
    </bk>
    <bk>
      <rc t="2" v="40210"/>
    </bk>
    <bk>
      <rc t="2" v="40211"/>
    </bk>
    <bk>
      <rc t="2" v="40212"/>
    </bk>
    <bk>
      <rc t="2" v="40213"/>
    </bk>
    <bk>
      <rc t="2" v="40214"/>
    </bk>
    <bk>
      <rc t="2" v="40215"/>
    </bk>
    <bk>
      <rc t="2" v="40216"/>
    </bk>
    <bk>
      <rc t="2" v="40217"/>
    </bk>
    <bk>
      <rc t="2" v="40218"/>
    </bk>
    <bk>
      <rc t="2" v="40219"/>
    </bk>
    <bk>
      <rc t="2" v="40220"/>
    </bk>
    <bk>
      <rc t="2" v="40221"/>
    </bk>
    <bk>
      <rc t="2" v="40222"/>
    </bk>
    <bk>
      <rc t="2" v="40223"/>
    </bk>
    <bk>
      <rc t="2" v="40224"/>
    </bk>
    <bk>
      <rc t="2" v="40225"/>
    </bk>
    <bk>
      <rc t="2" v="40226"/>
    </bk>
    <bk>
      <rc t="2" v="40227"/>
    </bk>
    <bk>
      <rc t="2" v="40228"/>
    </bk>
    <bk>
      <rc t="2" v="40229"/>
    </bk>
    <bk>
      <rc t="2" v="40230"/>
    </bk>
    <bk>
      <rc t="2" v="40231"/>
    </bk>
    <bk>
      <rc t="2" v="40232"/>
    </bk>
    <bk>
      <rc t="2" v="40233"/>
    </bk>
    <bk>
      <rc t="2" v="40234"/>
    </bk>
    <bk>
      <rc t="2" v="40235"/>
    </bk>
    <bk>
      <rc t="2" v="40236"/>
    </bk>
    <bk>
      <rc t="2" v="40237"/>
    </bk>
    <bk>
      <rc t="2" v="40238"/>
    </bk>
    <bk>
      <rc t="2" v="40239"/>
    </bk>
    <bk>
      <rc t="2" v="40240"/>
    </bk>
    <bk>
      <rc t="2" v="40241"/>
    </bk>
    <bk>
      <rc t="2" v="40242"/>
    </bk>
    <bk>
      <rc t="2" v="40243"/>
    </bk>
    <bk>
      <rc t="2" v="40244"/>
    </bk>
    <bk>
      <rc t="2" v="40245"/>
    </bk>
    <bk>
      <rc t="2" v="40246"/>
    </bk>
    <bk>
      <rc t="2" v="40247"/>
    </bk>
    <bk>
      <rc t="2" v="40248"/>
    </bk>
    <bk>
      <rc t="2" v="40249"/>
    </bk>
    <bk>
      <rc t="2" v="40250"/>
    </bk>
    <bk>
      <rc t="2" v="40251"/>
    </bk>
    <bk>
      <rc t="2" v="40252"/>
    </bk>
    <bk>
      <rc t="2" v="40253"/>
    </bk>
    <bk>
      <rc t="2" v="40254"/>
    </bk>
    <bk>
      <rc t="2" v="40255"/>
    </bk>
    <bk>
      <rc t="2" v="40256"/>
    </bk>
    <bk>
      <rc t="2" v="40257"/>
    </bk>
    <bk>
      <rc t="2" v="40258"/>
    </bk>
    <bk>
      <rc t="2" v="40259"/>
    </bk>
    <bk>
      <rc t="2" v="40260"/>
    </bk>
    <bk>
      <rc t="2" v="40261"/>
    </bk>
    <bk>
      <rc t="2" v="40262"/>
    </bk>
    <bk>
      <rc t="2" v="40263"/>
    </bk>
    <bk>
      <rc t="2" v="40264"/>
    </bk>
    <bk>
      <rc t="2" v="40265"/>
    </bk>
    <bk>
      <rc t="2" v="40266"/>
    </bk>
    <bk>
      <rc t="2" v="40267"/>
    </bk>
    <bk>
      <rc t="2" v="40268"/>
    </bk>
    <bk>
      <rc t="2" v="40269"/>
    </bk>
    <bk>
      <rc t="2" v="40270"/>
    </bk>
    <bk>
      <rc t="2" v="40271"/>
    </bk>
    <bk>
      <rc t="2" v="40272"/>
    </bk>
    <bk>
      <rc t="2" v="40273"/>
    </bk>
    <bk>
      <rc t="2" v="40274"/>
    </bk>
    <bk>
      <rc t="2" v="40275"/>
    </bk>
    <bk>
      <rc t="2" v="40276"/>
    </bk>
    <bk>
      <rc t="2" v="40277"/>
    </bk>
    <bk>
      <rc t="2" v="40278"/>
    </bk>
    <bk>
      <rc t="2" v="40279"/>
    </bk>
    <bk>
      <rc t="2" v="40280"/>
    </bk>
    <bk>
      <rc t="2" v="40281"/>
    </bk>
    <bk>
      <rc t="2" v="40282"/>
    </bk>
    <bk>
      <rc t="2" v="40283"/>
    </bk>
    <bk>
      <rc t="2" v="40284"/>
    </bk>
    <bk>
      <rc t="2" v="40285"/>
    </bk>
    <bk>
      <rc t="2" v="40286"/>
    </bk>
    <bk>
      <rc t="2" v="40287"/>
    </bk>
    <bk>
      <rc t="2" v="40288"/>
    </bk>
    <bk>
      <rc t="2" v="40289"/>
    </bk>
    <bk>
      <rc t="2" v="40290"/>
    </bk>
    <bk>
      <rc t="2" v="40291"/>
    </bk>
    <bk>
      <rc t="2" v="40292"/>
    </bk>
    <bk>
      <rc t="2" v="40293"/>
    </bk>
    <bk>
      <rc t="2" v="40294"/>
    </bk>
    <bk>
      <rc t="2" v="40295"/>
    </bk>
    <bk>
      <rc t="2" v="40296"/>
    </bk>
    <bk>
      <rc t="2" v="40297"/>
    </bk>
    <bk>
      <rc t="2" v="40298"/>
    </bk>
    <bk>
      <rc t="2" v="40299"/>
    </bk>
    <bk>
      <rc t="2" v="40300"/>
    </bk>
    <bk>
      <rc t="2" v="40301"/>
    </bk>
    <bk>
      <rc t="2" v="40302"/>
    </bk>
    <bk>
      <rc t="2" v="40303"/>
    </bk>
    <bk>
      <rc t="2" v="40304"/>
    </bk>
    <bk>
      <rc t="2" v="40305"/>
    </bk>
    <bk>
      <rc t="2" v="40306"/>
    </bk>
    <bk>
      <rc t="2" v="40307"/>
    </bk>
    <bk>
      <rc t="2" v="40308"/>
    </bk>
    <bk>
      <rc t="2" v="40309"/>
    </bk>
    <bk>
      <rc t="2" v="40310"/>
    </bk>
    <bk>
      <rc t="2" v="40311"/>
    </bk>
    <bk>
      <rc t="2" v="40312"/>
    </bk>
    <bk>
      <rc t="2" v="40313"/>
    </bk>
    <bk>
      <rc t="2" v="40314"/>
    </bk>
    <bk>
      <rc t="2" v="40315"/>
    </bk>
    <bk>
      <rc t="2" v="40316"/>
    </bk>
    <bk>
      <rc t="2" v="40317"/>
    </bk>
    <bk>
      <rc t="2" v="40318"/>
    </bk>
    <bk>
      <rc t="2" v="40319"/>
    </bk>
    <bk>
      <rc t="2" v="40320"/>
    </bk>
    <bk>
      <rc t="2" v="40321"/>
    </bk>
    <bk>
      <rc t="2" v="40322"/>
    </bk>
    <bk>
      <rc t="2" v="40323"/>
    </bk>
    <bk>
      <rc t="2" v="40324"/>
    </bk>
    <bk>
      <rc t="2" v="40325"/>
    </bk>
    <bk>
      <rc t="2" v="40326"/>
    </bk>
    <bk>
      <rc t="2" v="40327"/>
    </bk>
    <bk>
      <rc t="2" v="40328"/>
    </bk>
    <bk>
      <rc t="2" v="40329"/>
    </bk>
    <bk>
      <rc t="2" v="40330"/>
    </bk>
    <bk>
      <rc t="2" v="40331"/>
    </bk>
    <bk>
      <rc t="2" v="40332"/>
    </bk>
    <bk>
      <rc t="2" v="40333"/>
    </bk>
    <bk>
      <rc t="2" v="40334"/>
    </bk>
    <bk>
      <rc t="2" v="40335"/>
    </bk>
    <bk>
      <rc t="2" v="40336"/>
    </bk>
    <bk>
      <rc t="2" v="40337"/>
    </bk>
    <bk>
      <rc t="2" v="40338"/>
    </bk>
    <bk>
      <rc t="2" v="40339"/>
    </bk>
    <bk>
      <rc t="2" v="40340"/>
    </bk>
    <bk>
      <rc t="2" v="40341"/>
    </bk>
    <bk>
      <rc t="2" v="40342"/>
    </bk>
    <bk>
      <rc t="2" v="40343"/>
    </bk>
    <bk>
      <rc t="2" v="40344"/>
    </bk>
    <bk>
      <rc t="2" v="40345"/>
    </bk>
    <bk>
      <rc t="2" v="40346"/>
    </bk>
    <bk>
      <rc t="2" v="40347"/>
    </bk>
    <bk>
      <rc t="2" v="40348"/>
    </bk>
    <bk>
      <rc t="2" v="40349"/>
    </bk>
    <bk>
      <rc t="2" v="40350"/>
    </bk>
    <bk>
      <rc t="2" v="40351"/>
    </bk>
    <bk>
      <rc t="2" v="40352"/>
    </bk>
    <bk>
      <rc t="2" v="40353"/>
    </bk>
    <bk>
      <rc t="2" v="40354"/>
    </bk>
    <bk>
      <rc t="2" v="40355"/>
    </bk>
    <bk>
      <rc t="2" v="40356"/>
    </bk>
    <bk>
      <rc t="2" v="40357"/>
    </bk>
    <bk>
      <rc t="2" v="40358"/>
    </bk>
    <bk>
      <rc t="2" v="40359"/>
    </bk>
    <bk>
      <rc t="2" v="40360"/>
    </bk>
    <bk>
      <rc t="2" v="40361"/>
    </bk>
    <bk>
      <rc t="2" v="40362"/>
    </bk>
    <bk>
      <rc t="2" v="40363"/>
    </bk>
    <bk>
      <rc t="2" v="40364"/>
    </bk>
    <bk>
      <rc t="2" v="40365"/>
    </bk>
    <bk>
      <rc t="2" v="40366"/>
    </bk>
    <bk>
      <rc t="2" v="40367"/>
    </bk>
    <bk>
      <rc t="2" v="40368"/>
    </bk>
    <bk>
      <rc t="2" v="40369"/>
    </bk>
    <bk>
      <rc t="2" v="40370"/>
    </bk>
    <bk>
      <rc t="2" v="40371"/>
    </bk>
    <bk>
      <rc t="2" v="40372"/>
    </bk>
    <bk>
      <rc t="2" v="40373"/>
    </bk>
    <bk>
      <rc t="2" v="40374"/>
    </bk>
    <bk>
      <rc t="2" v="40375"/>
    </bk>
    <bk>
      <rc t="2" v="40376"/>
    </bk>
    <bk>
      <rc t="2" v="40377"/>
    </bk>
    <bk>
      <rc t="2" v="40378"/>
    </bk>
    <bk>
      <rc t="2" v="40379"/>
    </bk>
    <bk>
      <rc t="2" v="40380"/>
    </bk>
    <bk>
      <rc t="2" v="40381"/>
    </bk>
    <bk>
      <rc t="2" v="40382"/>
    </bk>
    <bk>
      <rc t="2" v="40383"/>
    </bk>
    <bk>
      <rc t="2" v="40384"/>
    </bk>
    <bk>
      <rc t="2" v="40385"/>
    </bk>
    <bk>
      <rc t="2" v="40386"/>
    </bk>
    <bk>
      <rc t="2" v="40387"/>
    </bk>
    <bk>
      <rc t="2" v="40388"/>
    </bk>
    <bk>
      <rc t="2" v="40389"/>
    </bk>
    <bk>
      <rc t="2" v="40390"/>
    </bk>
    <bk>
      <rc t="2" v="40391"/>
    </bk>
    <bk>
      <rc t="2" v="40392"/>
    </bk>
    <bk>
      <rc t="2" v="40393"/>
    </bk>
    <bk>
      <rc t="2" v="40394"/>
    </bk>
    <bk>
      <rc t="2" v="40395"/>
    </bk>
    <bk>
      <rc t="2" v="40396"/>
    </bk>
    <bk>
      <rc t="2" v="40397"/>
    </bk>
    <bk>
      <rc t="2" v="40398"/>
    </bk>
    <bk>
      <rc t="2" v="40399"/>
    </bk>
    <bk>
      <rc t="2" v="40400"/>
    </bk>
    <bk>
      <rc t="2" v="40401"/>
    </bk>
    <bk>
      <rc t="2" v="40402"/>
    </bk>
    <bk>
      <rc t="2" v="40403"/>
    </bk>
    <bk>
      <rc t="2" v="40404"/>
    </bk>
    <bk>
      <rc t="2" v="40405"/>
    </bk>
    <bk>
      <rc t="2" v="40406"/>
    </bk>
    <bk>
      <rc t="2" v="40407"/>
    </bk>
    <bk>
      <rc t="2" v="40408"/>
    </bk>
    <bk>
      <rc t="2" v="40409"/>
    </bk>
    <bk>
      <rc t="2" v="40410"/>
    </bk>
    <bk>
      <rc t="2" v="40411"/>
    </bk>
    <bk>
      <rc t="2" v="40412"/>
    </bk>
    <bk>
      <rc t="2" v="40413"/>
    </bk>
    <bk>
      <rc t="2" v="40414"/>
    </bk>
    <bk>
      <rc t="2" v="40415"/>
    </bk>
    <bk>
      <rc t="2" v="40416"/>
    </bk>
    <bk>
      <rc t="2" v="40417"/>
    </bk>
    <bk>
      <rc t="2" v="40418"/>
    </bk>
    <bk>
      <rc t="2" v="40419"/>
    </bk>
    <bk>
      <rc t="2" v="40420"/>
    </bk>
    <bk>
      <rc t="2" v="40421"/>
    </bk>
    <bk>
      <rc t="2" v="40422"/>
    </bk>
    <bk>
      <rc t="2" v="40423"/>
    </bk>
    <bk>
      <rc t="2" v="40424"/>
    </bk>
    <bk>
      <rc t="2" v="40425"/>
    </bk>
    <bk>
      <rc t="2" v="40426"/>
    </bk>
    <bk>
      <rc t="2" v="40427"/>
    </bk>
    <bk>
      <rc t="2" v="40428"/>
    </bk>
    <bk>
      <rc t="2" v="40429"/>
    </bk>
    <bk>
      <rc t="2" v="40430"/>
    </bk>
    <bk>
      <rc t="2" v="40431"/>
    </bk>
    <bk>
      <rc t="2" v="40432"/>
    </bk>
    <bk>
      <rc t="2" v="40433"/>
    </bk>
    <bk>
      <rc t="2" v="40434"/>
    </bk>
    <bk>
      <rc t="2" v="40435"/>
    </bk>
    <bk>
      <rc t="2" v="40436"/>
    </bk>
    <bk>
      <rc t="2" v="40437"/>
    </bk>
    <bk>
      <rc t="2" v="40438"/>
    </bk>
    <bk>
      <rc t="2" v="40439"/>
    </bk>
    <bk>
      <rc t="2" v="40440"/>
    </bk>
    <bk>
      <rc t="2" v="40441"/>
    </bk>
    <bk>
      <rc t="2" v="40442"/>
    </bk>
    <bk>
      <rc t="2" v="40443"/>
    </bk>
    <bk>
      <rc t="2" v="40444"/>
    </bk>
    <bk>
      <rc t="2" v="40445"/>
    </bk>
    <bk>
      <rc t="2" v="40446"/>
    </bk>
    <bk>
      <rc t="2" v="40447"/>
    </bk>
    <bk>
      <rc t="2" v="40448"/>
    </bk>
    <bk>
      <rc t="2" v="40449"/>
    </bk>
    <bk>
      <rc t="2" v="40450"/>
    </bk>
    <bk>
      <rc t="2" v="40451"/>
    </bk>
    <bk>
      <rc t="2" v="40452"/>
    </bk>
    <bk>
      <rc t="2" v="40453"/>
    </bk>
    <bk>
      <rc t="2" v="40454"/>
    </bk>
    <bk>
      <rc t="2" v="40455"/>
    </bk>
    <bk>
      <rc t="2" v="40456"/>
    </bk>
    <bk>
      <rc t="2" v="40457"/>
    </bk>
    <bk>
      <rc t="2" v="40458"/>
    </bk>
    <bk>
      <rc t="2" v="40459"/>
    </bk>
    <bk>
      <rc t="2" v="40460"/>
    </bk>
    <bk>
      <rc t="2" v="40461"/>
    </bk>
    <bk>
      <rc t="2" v="40462"/>
    </bk>
    <bk>
      <rc t="2" v="40463"/>
    </bk>
    <bk>
      <rc t="2" v="40464"/>
    </bk>
    <bk>
      <rc t="2" v="40465"/>
    </bk>
    <bk>
      <rc t="2" v="40466"/>
    </bk>
    <bk>
      <rc t="2" v="40467"/>
    </bk>
    <bk>
      <rc t="2" v="40468"/>
    </bk>
    <bk>
      <rc t="2" v="40469"/>
    </bk>
    <bk>
      <rc t="2" v="40470"/>
    </bk>
    <bk>
      <rc t="2" v="40471"/>
    </bk>
    <bk>
      <rc t="2" v="40472"/>
    </bk>
    <bk>
      <rc t="2" v="40473"/>
    </bk>
    <bk>
      <rc t="2" v="40474"/>
    </bk>
    <bk>
      <rc t="2" v="40475"/>
    </bk>
    <bk>
      <rc t="2" v="40476"/>
    </bk>
    <bk>
      <rc t="2" v="40477"/>
    </bk>
    <bk>
      <rc t="2" v="40478"/>
    </bk>
    <bk>
      <rc t="2" v="40479"/>
    </bk>
    <bk>
      <rc t="2" v="40480"/>
    </bk>
    <bk>
      <rc t="2" v="40481"/>
    </bk>
    <bk>
      <rc t="2" v="40482"/>
    </bk>
    <bk>
      <rc t="2" v="40483"/>
    </bk>
    <bk>
      <rc t="2" v="40484"/>
    </bk>
    <bk>
      <rc t="2" v="40485"/>
    </bk>
    <bk>
      <rc t="2" v="40486"/>
    </bk>
    <bk>
      <rc t="2" v="40487"/>
    </bk>
    <bk>
      <rc t="2" v="40488"/>
    </bk>
    <bk>
      <rc t="2" v="40489"/>
    </bk>
    <bk>
      <rc t="2" v="40490"/>
    </bk>
    <bk>
      <rc t="2" v="40491"/>
    </bk>
    <bk>
      <rc t="2" v="40492"/>
    </bk>
    <bk>
      <rc t="2" v="40493"/>
    </bk>
    <bk>
      <rc t="2" v="40494"/>
    </bk>
    <bk>
      <rc t="2" v="40495"/>
    </bk>
    <bk>
      <rc t="2" v="40496"/>
    </bk>
    <bk>
      <rc t="2" v="40497"/>
    </bk>
    <bk>
      <rc t="2" v="40498"/>
    </bk>
    <bk>
      <rc t="2" v="40499"/>
    </bk>
    <bk>
      <rc t="2" v="40500"/>
    </bk>
    <bk>
      <rc t="2" v="40501"/>
    </bk>
    <bk>
      <rc t="2" v="40502"/>
    </bk>
    <bk>
      <rc t="2" v="40503"/>
    </bk>
    <bk>
      <rc t="2" v="40504"/>
    </bk>
    <bk>
      <rc t="2" v="40505"/>
    </bk>
    <bk>
      <rc t="2" v="40506"/>
    </bk>
    <bk>
      <rc t="2" v="40507"/>
    </bk>
    <bk>
      <rc t="2" v="40508"/>
    </bk>
    <bk>
      <rc t="2" v="40509"/>
    </bk>
    <bk>
      <rc t="2" v="40510"/>
    </bk>
    <bk>
      <rc t="2" v="40511"/>
    </bk>
    <bk>
      <rc t="2" v="40512"/>
    </bk>
    <bk>
      <rc t="2" v="40513"/>
    </bk>
    <bk>
      <rc t="2" v="40514"/>
    </bk>
    <bk>
      <rc t="2" v="40515"/>
    </bk>
    <bk>
      <rc t="2" v="40516"/>
    </bk>
    <bk>
      <rc t="2" v="40517"/>
    </bk>
    <bk>
      <rc t="2" v="40518"/>
    </bk>
    <bk>
      <rc t="2" v="40519"/>
    </bk>
    <bk>
      <rc t="2" v="40520"/>
    </bk>
    <bk>
      <rc t="2" v="40521"/>
    </bk>
    <bk>
      <rc t="2" v="40522"/>
    </bk>
    <bk>
      <rc t="2" v="40523"/>
    </bk>
    <bk>
      <rc t="2" v="40524"/>
    </bk>
    <bk>
      <rc t="2" v="40525"/>
    </bk>
    <bk>
      <rc t="2" v="40526"/>
    </bk>
    <bk>
      <rc t="2" v="40527"/>
    </bk>
    <bk>
      <rc t="2" v="40528"/>
    </bk>
    <bk>
      <rc t="2" v="40529"/>
    </bk>
    <bk>
      <rc t="2" v="40530"/>
    </bk>
    <bk>
      <rc t="2" v="40531"/>
    </bk>
    <bk>
      <rc t="2" v="40532"/>
    </bk>
    <bk>
      <rc t="2" v="40533"/>
    </bk>
    <bk>
      <rc t="2" v="40534"/>
    </bk>
    <bk>
      <rc t="2" v="40535"/>
    </bk>
    <bk>
      <rc t="2" v="40536"/>
    </bk>
    <bk>
      <rc t="2" v="40537"/>
    </bk>
    <bk>
      <rc t="2" v="40538"/>
    </bk>
    <bk>
      <rc t="2" v="40539"/>
    </bk>
    <bk>
      <rc t="2" v="40540"/>
    </bk>
    <bk>
      <rc t="2" v="40541"/>
    </bk>
    <bk>
      <rc t="2" v="40542"/>
    </bk>
    <bk>
      <rc t="2" v="40543"/>
    </bk>
    <bk>
      <rc t="2" v="40544"/>
    </bk>
    <bk>
      <rc t="2" v="40545"/>
    </bk>
    <bk>
      <rc t="2" v="40546"/>
    </bk>
    <bk>
      <rc t="2" v="40547"/>
    </bk>
    <bk>
      <rc t="2" v="40548"/>
    </bk>
    <bk>
      <rc t="2" v="40549"/>
    </bk>
    <bk>
      <rc t="2" v="40550"/>
    </bk>
    <bk>
      <rc t="2" v="40551"/>
    </bk>
    <bk>
      <rc t="2" v="40552"/>
    </bk>
    <bk>
      <rc t="2" v="40553"/>
    </bk>
    <bk>
      <rc t="2" v="40554"/>
    </bk>
    <bk>
      <rc t="2" v="40555"/>
    </bk>
    <bk>
      <rc t="2" v="40556"/>
    </bk>
    <bk>
      <rc t="2" v="40557"/>
    </bk>
    <bk>
      <rc t="2" v="40558"/>
    </bk>
    <bk>
      <rc t="2" v="40559"/>
    </bk>
    <bk>
      <rc t="2" v="40560"/>
    </bk>
    <bk>
      <rc t="2" v="40561"/>
    </bk>
    <bk>
      <rc t="2" v="40562"/>
    </bk>
    <bk>
      <rc t="2" v="40563"/>
    </bk>
    <bk>
      <rc t="2" v="40564"/>
    </bk>
    <bk>
      <rc t="2" v="40565"/>
    </bk>
    <bk>
      <rc t="2" v="40566"/>
    </bk>
    <bk>
      <rc t="2" v="40567"/>
    </bk>
    <bk>
      <rc t="2" v="40568"/>
    </bk>
    <bk>
      <rc t="2" v="40569"/>
    </bk>
    <bk>
      <rc t="2" v="40570"/>
    </bk>
    <bk>
      <rc t="2" v="40571"/>
    </bk>
    <bk>
      <rc t="2" v="40572"/>
    </bk>
    <bk>
      <rc t="2" v="40573"/>
    </bk>
    <bk>
      <rc t="2" v="40574"/>
    </bk>
    <bk>
      <rc t="2" v="40575"/>
    </bk>
    <bk>
      <rc t="2" v="40576"/>
    </bk>
    <bk>
      <rc t="2" v="40577"/>
    </bk>
    <bk>
      <rc t="2" v="40578"/>
    </bk>
    <bk>
      <rc t="2" v="40579"/>
    </bk>
    <bk>
      <rc t="2" v="40580"/>
    </bk>
    <bk>
      <rc t="2" v="40581"/>
    </bk>
    <bk>
      <rc t="2" v="40582"/>
    </bk>
    <bk>
      <rc t="2" v="40583"/>
    </bk>
    <bk>
      <rc t="2" v="40584"/>
    </bk>
    <bk>
      <rc t="2" v="40585"/>
    </bk>
    <bk>
      <rc t="2" v="40586"/>
    </bk>
    <bk>
      <rc t="2" v="40587"/>
    </bk>
    <bk>
      <rc t="2" v="40588"/>
    </bk>
    <bk>
      <rc t="2" v="40589"/>
    </bk>
    <bk>
      <rc t="2" v="40590"/>
    </bk>
    <bk>
      <rc t="2" v="40591"/>
    </bk>
    <bk>
      <rc t="2" v="40592"/>
    </bk>
    <bk>
      <rc t="2" v="40593"/>
    </bk>
    <bk>
      <rc t="2" v="40594"/>
    </bk>
    <bk>
      <rc t="2" v="40595"/>
    </bk>
    <bk>
      <rc t="2" v="40596"/>
    </bk>
    <bk>
      <rc t="2" v="40597"/>
    </bk>
    <bk>
      <rc t="2" v="40598"/>
    </bk>
    <bk>
      <rc t="2" v="40599"/>
    </bk>
    <bk>
      <rc t="2" v="40600"/>
    </bk>
    <bk>
      <rc t="2" v="40601"/>
    </bk>
    <bk>
      <rc t="2" v="40602"/>
    </bk>
    <bk>
      <rc t="2" v="40603"/>
    </bk>
    <bk>
      <rc t="2" v="40604"/>
    </bk>
    <bk>
      <rc t="2" v="40605"/>
    </bk>
    <bk>
      <rc t="2" v="40606"/>
    </bk>
    <bk>
      <rc t="2" v="40607"/>
    </bk>
    <bk>
      <rc t="2" v="40608"/>
    </bk>
    <bk>
      <rc t="2" v="40609"/>
    </bk>
    <bk>
      <rc t="2" v="40610"/>
    </bk>
    <bk>
      <rc t="2" v="40611"/>
    </bk>
    <bk>
      <rc t="2" v="40612"/>
    </bk>
    <bk>
      <rc t="2" v="40613"/>
    </bk>
    <bk>
      <rc t="2" v="40614"/>
    </bk>
    <bk>
      <rc t="2" v="40615"/>
    </bk>
    <bk>
      <rc t="2" v="40616"/>
    </bk>
    <bk>
      <rc t="2" v="40617"/>
    </bk>
    <bk>
      <rc t="2" v="40618"/>
    </bk>
    <bk>
      <rc t="2" v="40619"/>
    </bk>
    <bk>
      <rc t="2" v="40620"/>
    </bk>
    <bk>
      <rc t="2" v="40621"/>
    </bk>
    <bk>
      <rc t="2" v="40622"/>
    </bk>
    <bk>
      <rc t="2" v="40623"/>
    </bk>
    <bk>
      <rc t="2" v="40624"/>
    </bk>
    <bk>
      <rc t="2" v="40625"/>
    </bk>
    <bk>
      <rc t="2" v="40626"/>
    </bk>
    <bk>
      <rc t="2" v="40627"/>
    </bk>
    <bk>
      <rc t="2" v="40628"/>
    </bk>
    <bk>
      <rc t="2" v="40629"/>
    </bk>
    <bk>
      <rc t="2" v="40630"/>
    </bk>
    <bk>
      <rc t="2" v="40631"/>
    </bk>
    <bk>
      <rc t="2" v="40632"/>
    </bk>
    <bk>
      <rc t="2" v="40633"/>
    </bk>
    <bk>
      <rc t="2" v="40634"/>
    </bk>
    <bk>
      <rc t="2" v="40635"/>
    </bk>
    <bk>
      <rc t="2" v="40636"/>
    </bk>
    <bk>
      <rc t="2" v="40637"/>
    </bk>
    <bk>
      <rc t="2" v="40638"/>
    </bk>
    <bk>
      <rc t="2" v="40639"/>
    </bk>
    <bk>
      <rc t="2" v="40640"/>
    </bk>
    <bk>
      <rc t="2" v="40641"/>
    </bk>
    <bk>
      <rc t="2" v="40642"/>
    </bk>
    <bk>
      <rc t="2" v="40643"/>
    </bk>
    <bk>
      <rc t="2" v="40644"/>
    </bk>
    <bk>
      <rc t="2" v="40645"/>
    </bk>
    <bk>
      <rc t="2" v="40646"/>
    </bk>
    <bk>
      <rc t="2" v="40647"/>
    </bk>
    <bk>
      <rc t="2" v="40648"/>
    </bk>
    <bk>
      <rc t="2" v="40649"/>
    </bk>
    <bk>
      <rc t="2" v="40650"/>
    </bk>
    <bk>
      <rc t="2" v="40651"/>
    </bk>
    <bk>
      <rc t="2" v="40652"/>
    </bk>
    <bk>
      <rc t="2" v="40653"/>
    </bk>
    <bk>
      <rc t="2" v="40654"/>
    </bk>
    <bk>
      <rc t="2" v="40655"/>
    </bk>
    <bk>
      <rc t="2" v="40656"/>
    </bk>
    <bk>
      <rc t="2" v="40657"/>
    </bk>
    <bk>
      <rc t="2" v="40658"/>
    </bk>
    <bk>
      <rc t="2" v="40659"/>
    </bk>
    <bk>
      <rc t="2" v="40660"/>
    </bk>
    <bk>
      <rc t="2" v="40661"/>
    </bk>
    <bk>
      <rc t="2" v="40662"/>
    </bk>
    <bk>
      <rc t="2" v="40663"/>
    </bk>
    <bk>
      <rc t="2" v="40664"/>
    </bk>
    <bk>
      <rc t="2" v="40665"/>
    </bk>
    <bk>
      <rc t="2" v="40666"/>
    </bk>
    <bk>
      <rc t="2" v="40667"/>
    </bk>
    <bk>
      <rc t="2" v="40668"/>
    </bk>
    <bk>
      <rc t="2" v="40669"/>
    </bk>
    <bk>
      <rc t="2" v="40670"/>
    </bk>
    <bk>
      <rc t="2" v="40671"/>
    </bk>
    <bk>
      <rc t="2" v="40672"/>
    </bk>
    <bk>
      <rc t="2" v="40673"/>
    </bk>
    <bk>
      <rc t="2" v="40674"/>
    </bk>
    <bk>
      <rc t="2" v="40675"/>
    </bk>
    <bk>
      <rc t="2" v="40676"/>
    </bk>
    <bk>
      <rc t="2" v="40677"/>
    </bk>
    <bk>
      <rc t="2" v="40678"/>
    </bk>
    <bk>
      <rc t="2" v="40679"/>
    </bk>
    <bk>
      <rc t="2" v="40680"/>
    </bk>
    <bk>
      <rc t="2" v="40681"/>
    </bk>
    <bk>
      <rc t="2" v="40682"/>
    </bk>
    <bk>
      <rc t="2" v="40683"/>
    </bk>
    <bk>
      <rc t="2" v="40684"/>
    </bk>
    <bk>
      <rc t="2" v="40685"/>
    </bk>
    <bk>
      <rc t="2" v="40686"/>
    </bk>
    <bk>
      <rc t="2" v="40687"/>
    </bk>
    <bk>
      <rc t="2" v="40688"/>
    </bk>
    <bk>
      <rc t="2" v="40689"/>
    </bk>
    <bk>
      <rc t="2" v="40690"/>
    </bk>
    <bk>
      <rc t="2" v="40691"/>
    </bk>
    <bk>
      <rc t="2" v="40692"/>
    </bk>
    <bk>
      <rc t="2" v="40693"/>
    </bk>
    <bk>
      <rc t="2" v="40694"/>
    </bk>
    <bk>
      <rc t="2" v="40695"/>
    </bk>
    <bk>
      <rc t="2" v="40696"/>
    </bk>
    <bk>
      <rc t="2" v="40697"/>
    </bk>
    <bk>
      <rc t="2" v="40698"/>
    </bk>
    <bk>
      <rc t="2" v="40699"/>
    </bk>
    <bk>
      <rc t="2" v="40700"/>
    </bk>
    <bk>
      <rc t="2" v="40701"/>
    </bk>
    <bk>
      <rc t="2" v="40702"/>
    </bk>
    <bk>
      <rc t="2" v="40703"/>
    </bk>
    <bk>
      <rc t="2" v="40704"/>
    </bk>
    <bk>
      <rc t="2" v="40705"/>
    </bk>
    <bk>
      <rc t="2" v="40706"/>
    </bk>
    <bk>
      <rc t="2" v="40707"/>
    </bk>
    <bk>
      <rc t="2" v="40708"/>
    </bk>
    <bk>
      <rc t="2" v="40709"/>
    </bk>
    <bk>
      <rc t="2" v="40710"/>
    </bk>
    <bk>
      <rc t="2" v="40711"/>
    </bk>
    <bk>
      <rc t="2" v="40712"/>
    </bk>
    <bk>
      <rc t="2" v="40713"/>
    </bk>
    <bk>
      <rc t="2" v="40714"/>
    </bk>
    <bk>
      <rc t="2" v="40715"/>
    </bk>
    <bk>
      <rc t="2" v="40716"/>
    </bk>
    <bk>
      <rc t="2" v="40717"/>
    </bk>
    <bk>
      <rc t="2" v="40718"/>
    </bk>
    <bk>
      <rc t="2" v="40719"/>
    </bk>
    <bk>
      <rc t="2" v="40720"/>
    </bk>
    <bk>
      <rc t="2" v="40721"/>
    </bk>
    <bk>
      <rc t="2" v="40722"/>
    </bk>
    <bk>
      <rc t="2" v="40723"/>
    </bk>
    <bk>
      <rc t="2" v="40724"/>
    </bk>
    <bk>
      <rc t="2" v="40725"/>
    </bk>
    <bk>
      <rc t="2" v="40726"/>
    </bk>
    <bk>
      <rc t="2" v="40727"/>
    </bk>
    <bk>
      <rc t="2" v="40728"/>
    </bk>
    <bk>
      <rc t="2" v="40729"/>
    </bk>
    <bk>
      <rc t="2" v="40730"/>
    </bk>
    <bk>
      <rc t="2" v="40731"/>
    </bk>
    <bk>
      <rc t="2" v="40732"/>
    </bk>
    <bk>
      <rc t="2" v="40733"/>
    </bk>
    <bk>
      <rc t="2" v="40734"/>
    </bk>
    <bk>
      <rc t="2" v="40735"/>
    </bk>
    <bk>
      <rc t="2" v="40736"/>
    </bk>
    <bk>
      <rc t="2" v="40737"/>
    </bk>
    <bk>
      <rc t="2" v="40738"/>
    </bk>
    <bk>
      <rc t="2" v="40739"/>
    </bk>
    <bk>
      <rc t="2" v="40740"/>
    </bk>
    <bk>
      <rc t="2" v="40741"/>
    </bk>
    <bk>
      <rc t="2" v="40742"/>
    </bk>
    <bk>
      <rc t="2" v="40743"/>
    </bk>
    <bk>
      <rc t="2" v="40744"/>
    </bk>
    <bk>
      <rc t="2" v="40745"/>
    </bk>
    <bk>
      <rc t="2" v="40746"/>
    </bk>
    <bk>
      <rc t="2" v="40747"/>
    </bk>
    <bk>
      <rc t="2" v="40748"/>
    </bk>
    <bk>
      <rc t="2" v="40749"/>
    </bk>
    <bk>
      <rc t="2" v="40750"/>
    </bk>
    <bk>
      <rc t="2" v="40751"/>
    </bk>
    <bk>
      <rc t="2" v="40752"/>
    </bk>
    <bk>
      <rc t="2" v="40753"/>
    </bk>
    <bk>
      <rc t="2" v="40754"/>
    </bk>
    <bk>
      <rc t="2" v="40755"/>
    </bk>
    <bk>
      <rc t="2" v="40756"/>
    </bk>
    <bk>
      <rc t="2" v="40757"/>
    </bk>
    <bk>
      <rc t="2" v="40758"/>
    </bk>
    <bk>
      <rc t="2" v="40759"/>
    </bk>
    <bk>
      <rc t="2" v="40760"/>
    </bk>
    <bk>
      <rc t="2" v="40761"/>
    </bk>
    <bk>
      <rc t="2" v="40762"/>
    </bk>
    <bk>
      <rc t="2" v="40763"/>
    </bk>
    <bk>
      <rc t="2" v="40764"/>
    </bk>
    <bk>
      <rc t="2" v="40765"/>
    </bk>
    <bk>
      <rc t="2" v="40766"/>
    </bk>
    <bk>
      <rc t="2" v="40767"/>
    </bk>
    <bk>
      <rc t="2" v="40768"/>
    </bk>
    <bk>
      <rc t="2" v="40769"/>
    </bk>
    <bk>
      <rc t="2" v="40770"/>
    </bk>
    <bk>
      <rc t="2" v="40771"/>
    </bk>
    <bk>
      <rc t="2" v="40772"/>
    </bk>
    <bk>
      <rc t="2" v="40773"/>
    </bk>
    <bk>
      <rc t="2" v="40774"/>
    </bk>
    <bk>
      <rc t="2" v="40775"/>
    </bk>
    <bk>
      <rc t="2" v="40776"/>
    </bk>
    <bk>
      <rc t="2" v="40777"/>
    </bk>
    <bk>
      <rc t="2" v="40778"/>
    </bk>
    <bk>
      <rc t="2" v="40779"/>
    </bk>
    <bk>
      <rc t="2" v="40780"/>
    </bk>
    <bk>
      <rc t="2" v="40781"/>
    </bk>
    <bk>
      <rc t="2" v="40782"/>
    </bk>
    <bk>
      <rc t="2" v="40783"/>
    </bk>
    <bk>
      <rc t="2" v="40784"/>
    </bk>
    <bk>
      <rc t="2" v="40785"/>
    </bk>
    <bk>
      <rc t="2" v="40786"/>
    </bk>
    <bk>
      <rc t="2" v="40787"/>
    </bk>
    <bk>
      <rc t="2" v="40788"/>
    </bk>
    <bk>
      <rc t="2" v="40789"/>
    </bk>
    <bk>
      <rc t="2" v="40790"/>
    </bk>
    <bk>
      <rc t="2" v="40791"/>
    </bk>
    <bk>
      <rc t="2" v="40792"/>
    </bk>
    <bk>
      <rc t="2" v="40793"/>
    </bk>
    <bk>
      <rc t="2" v="40794"/>
    </bk>
    <bk>
      <rc t="2" v="40795"/>
    </bk>
    <bk>
      <rc t="2" v="40796"/>
    </bk>
    <bk>
      <rc t="2" v="40797"/>
    </bk>
    <bk>
      <rc t="2" v="40798"/>
    </bk>
    <bk>
      <rc t="2" v="40799"/>
    </bk>
    <bk>
      <rc t="2" v="40800"/>
    </bk>
    <bk>
      <rc t="2" v="40801"/>
    </bk>
    <bk>
      <rc t="2" v="40802"/>
    </bk>
    <bk>
      <rc t="2" v="40803"/>
    </bk>
    <bk>
      <rc t="2" v="40804"/>
    </bk>
    <bk>
      <rc t="2" v="40805"/>
    </bk>
    <bk>
      <rc t="2" v="40806"/>
    </bk>
    <bk>
      <rc t="2" v="40807"/>
    </bk>
    <bk>
      <rc t="2" v="40808"/>
    </bk>
    <bk>
      <rc t="2" v="40809"/>
    </bk>
    <bk>
      <rc t="2" v="40810"/>
    </bk>
    <bk>
      <rc t="2" v="40811"/>
    </bk>
    <bk>
      <rc t="2" v="40812"/>
    </bk>
    <bk>
      <rc t="2" v="40813"/>
    </bk>
    <bk>
      <rc t="2" v="40814"/>
    </bk>
    <bk>
      <rc t="2" v="40815"/>
    </bk>
    <bk>
      <rc t="2" v="40816"/>
    </bk>
    <bk>
      <rc t="2" v="40817"/>
    </bk>
    <bk>
      <rc t="2" v="40818"/>
    </bk>
    <bk>
      <rc t="2" v="40819"/>
    </bk>
    <bk>
      <rc t="2" v="40820"/>
    </bk>
    <bk>
      <rc t="2" v="40821"/>
    </bk>
    <bk>
      <rc t="2" v="40822"/>
    </bk>
    <bk>
      <rc t="2" v="40823"/>
    </bk>
    <bk>
      <rc t="2" v="40824"/>
    </bk>
    <bk>
      <rc t="2" v="40825"/>
    </bk>
    <bk>
      <rc t="2" v="40826"/>
    </bk>
    <bk>
      <rc t="2" v="40827"/>
    </bk>
    <bk>
      <rc t="2" v="40828"/>
    </bk>
    <bk>
      <rc t="2" v="40829"/>
    </bk>
    <bk>
      <rc t="2" v="40830"/>
    </bk>
    <bk>
      <rc t="2" v="40831"/>
    </bk>
    <bk>
      <rc t="2" v="40832"/>
    </bk>
    <bk>
      <rc t="2" v="40833"/>
    </bk>
    <bk>
      <rc t="2" v="40834"/>
    </bk>
    <bk>
      <rc t="2" v="40835"/>
    </bk>
    <bk>
      <rc t="2" v="40836"/>
    </bk>
    <bk>
      <rc t="2" v="40837"/>
    </bk>
    <bk>
      <rc t="2" v="40838"/>
    </bk>
    <bk>
      <rc t="2" v="40839"/>
    </bk>
    <bk>
      <rc t="2" v="40840"/>
    </bk>
    <bk>
      <rc t="2" v="40841"/>
    </bk>
    <bk>
      <rc t="2" v="40842"/>
    </bk>
    <bk>
      <rc t="2" v="40843"/>
    </bk>
    <bk>
      <rc t="2" v="40844"/>
    </bk>
    <bk>
      <rc t="2" v="40845"/>
    </bk>
    <bk>
      <rc t="2" v="40846"/>
    </bk>
    <bk>
      <rc t="2" v="40847"/>
    </bk>
    <bk>
      <rc t="2" v="40848"/>
    </bk>
    <bk>
      <rc t="2" v="40849"/>
    </bk>
    <bk>
      <rc t="2" v="40850"/>
    </bk>
    <bk>
      <rc t="2" v="40851"/>
    </bk>
    <bk>
      <rc t="2" v="40852"/>
    </bk>
    <bk>
      <rc t="2" v="40853"/>
    </bk>
    <bk>
      <rc t="2" v="40854"/>
    </bk>
    <bk>
      <rc t="2" v="40855"/>
    </bk>
    <bk>
      <rc t="2" v="40856"/>
    </bk>
    <bk>
      <rc t="2" v="40857"/>
    </bk>
    <bk>
      <rc t="2" v="40858"/>
    </bk>
    <bk>
      <rc t="2" v="40859"/>
    </bk>
    <bk>
      <rc t="2" v="40860"/>
    </bk>
    <bk>
      <rc t="2" v="40861"/>
    </bk>
    <bk>
      <rc t="2" v="40862"/>
    </bk>
    <bk>
      <rc t="2" v="40863"/>
    </bk>
    <bk>
      <rc t="2" v="40864"/>
    </bk>
    <bk>
      <rc t="2" v="40865"/>
    </bk>
    <bk>
      <rc t="2" v="40866"/>
    </bk>
    <bk>
      <rc t="2" v="40867"/>
    </bk>
    <bk>
      <rc t="2" v="40868"/>
    </bk>
    <bk>
      <rc t="2" v="40869"/>
    </bk>
    <bk>
      <rc t="2" v="40870"/>
    </bk>
    <bk>
      <rc t="2" v="40871"/>
    </bk>
    <bk>
      <rc t="2" v="40872"/>
    </bk>
    <bk>
      <rc t="2" v="40873"/>
    </bk>
    <bk>
      <rc t="2" v="40874"/>
    </bk>
    <bk>
      <rc t="2" v="40875"/>
    </bk>
    <bk>
      <rc t="2" v="40876"/>
    </bk>
    <bk>
      <rc t="2" v="40877"/>
    </bk>
    <bk>
      <rc t="2" v="40878"/>
    </bk>
    <bk>
      <rc t="2" v="40879"/>
    </bk>
    <bk>
      <rc t="2" v="40880"/>
    </bk>
    <bk>
      <rc t="2" v="40881"/>
    </bk>
    <bk>
      <rc t="2" v="40882"/>
    </bk>
    <bk>
      <rc t="2" v="40883"/>
    </bk>
    <bk>
      <rc t="2" v="40884"/>
    </bk>
    <bk>
      <rc t="2" v="40885"/>
    </bk>
    <bk>
      <rc t="2" v="40886"/>
    </bk>
    <bk>
      <rc t="2" v="40887"/>
    </bk>
    <bk>
      <rc t="2" v="40888"/>
    </bk>
    <bk>
      <rc t="2" v="40889"/>
    </bk>
    <bk>
      <rc t="2" v="40890"/>
    </bk>
    <bk>
      <rc t="2" v="40891"/>
    </bk>
    <bk>
      <rc t="2" v="40892"/>
    </bk>
    <bk>
      <rc t="2" v="40893"/>
    </bk>
    <bk>
      <rc t="2" v="40894"/>
    </bk>
    <bk>
      <rc t="2" v="40895"/>
    </bk>
    <bk>
      <rc t="2" v="40896"/>
    </bk>
    <bk>
      <rc t="2" v="40897"/>
    </bk>
    <bk>
      <rc t="2" v="40898"/>
    </bk>
    <bk>
      <rc t="2" v="40899"/>
    </bk>
    <bk>
      <rc t="2" v="40900"/>
    </bk>
    <bk>
      <rc t="2" v="40901"/>
    </bk>
    <bk>
      <rc t="2" v="40902"/>
    </bk>
    <bk>
      <rc t="2" v="40903"/>
    </bk>
    <bk>
      <rc t="2" v="40904"/>
    </bk>
    <bk>
      <rc t="2" v="40905"/>
    </bk>
    <bk>
      <rc t="2" v="40906"/>
    </bk>
    <bk>
      <rc t="2" v="40907"/>
    </bk>
    <bk>
      <rc t="2" v="40908"/>
    </bk>
    <bk>
      <rc t="2" v="40909"/>
    </bk>
    <bk>
      <rc t="2" v="40910"/>
    </bk>
    <bk>
      <rc t="2" v="40911"/>
    </bk>
    <bk>
      <rc t="2" v="40912"/>
    </bk>
    <bk>
      <rc t="2" v="40913"/>
    </bk>
    <bk>
      <rc t="2" v="40914"/>
    </bk>
    <bk>
      <rc t="2" v="40915"/>
    </bk>
    <bk>
      <rc t="2" v="40916"/>
    </bk>
    <bk>
      <rc t="2" v="40917"/>
    </bk>
    <bk>
      <rc t="2" v="40918"/>
    </bk>
    <bk>
      <rc t="2" v="40919"/>
    </bk>
    <bk>
      <rc t="2" v="40920"/>
    </bk>
    <bk>
      <rc t="2" v="40921"/>
    </bk>
    <bk>
      <rc t="2" v="40922"/>
    </bk>
    <bk>
      <rc t="2" v="40923"/>
    </bk>
    <bk>
      <rc t="2" v="40924"/>
    </bk>
    <bk>
      <rc t="2" v="40925"/>
    </bk>
    <bk>
      <rc t="2" v="40926"/>
    </bk>
    <bk>
      <rc t="2" v="40927"/>
    </bk>
    <bk>
      <rc t="2" v="40928"/>
    </bk>
    <bk>
      <rc t="2" v="40929"/>
    </bk>
    <bk>
      <rc t="2" v="40930"/>
    </bk>
    <bk>
      <rc t="2" v="40931"/>
    </bk>
    <bk>
      <rc t="2" v="40932"/>
    </bk>
    <bk>
      <rc t="2" v="40933"/>
    </bk>
    <bk>
      <rc t="2" v="40934"/>
    </bk>
    <bk>
      <rc t="2" v="40935"/>
    </bk>
    <bk>
      <rc t="2" v="40936"/>
    </bk>
    <bk>
      <rc t="2" v="40937"/>
    </bk>
    <bk>
      <rc t="2" v="40938"/>
    </bk>
    <bk>
      <rc t="2" v="40939"/>
    </bk>
    <bk>
      <rc t="2" v="40940"/>
    </bk>
    <bk>
      <rc t="2" v="40941"/>
    </bk>
    <bk>
      <rc t="2" v="40942"/>
    </bk>
    <bk>
      <rc t="2" v="40943"/>
    </bk>
    <bk>
      <rc t="2" v="40944"/>
    </bk>
    <bk>
      <rc t="2" v="40945"/>
    </bk>
    <bk>
      <rc t="2" v="40946"/>
    </bk>
    <bk>
      <rc t="2" v="40947"/>
    </bk>
    <bk>
      <rc t="2" v="40948"/>
    </bk>
    <bk>
      <rc t="2" v="40949"/>
    </bk>
    <bk>
      <rc t="2" v="40950"/>
    </bk>
    <bk>
      <rc t="2" v="40951"/>
    </bk>
    <bk>
      <rc t="2" v="40952"/>
    </bk>
    <bk>
      <rc t="2" v="40953"/>
    </bk>
    <bk>
      <rc t="2" v="40954"/>
    </bk>
    <bk>
      <rc t="2" v="40955"/>
    </bk>
    <bk>
      <rc t="2" v="40956"/>
    </bk>
    <bk>
      <rc t="2" v="40957"/>
    </bk>
    <bk>
      <rc t="2" v="40958"/>
    </bk>
    <bk>
      <rc t="2" v="40959"/>
    </bk>
    <bk>
      <rc t="2" v="40960"/>
    </bk>
    <bk>
      <rc t="2" v="40961"/>
    </bk>
    <bk>
      <rc t="2" v="40962"/>
    </bk>
    <bk>
      <rc t="2" v="40963"/>
    </bk>
    <bk>
      <rc t="2" v="40964"/>
    </bk>
    <bk>
      <rc t="2" v="40965"/>
    </bk>
    <bk>
      <rc t="2" v="40966"/>
    </bk>
    <bk>
      <rc t="2" v="40967"/>
    </bk>
    <bk>
      <rc t="2" v="40968"/>
    </bk>
    <bk>
      <rc t="2" v="40969"/>
    </bk>
    <bk>
      <rc t="2" v="40970"/>
    </bk>
    <bk>
      <rc t="2" v="40971"/>
    </bk>
    <bk>
      <rc t="2" v="40972"/>
    </bk>
    <bk>
      <rc t="2" v="40973"/>
    </bk>
    <bk>
      <rc t="2" v="40974"/>
    </bk>
    <bk>
      <rc t="2" v="40975"/>
    </bk>
    <bk>
      <rc t="2" v="40976"/>
    </bk>
    <bk>
      <rc t="2" v="40977"/>
    </bk>
    <bk>
      <rc t="2" v="40978"/>
    </bk>
    <bk>
      <rc t="2" v="40979"/>
    </bk>
    <bk>
      <rc t="2" v="40980"/>
    </bk>
    <bk>
      <rc t="2" v="40981"/>
    </bk>
    <bk>
      <rc t="2" v="40982"/>
    </bk>
    <bk>
      <rc t="2" v="40983"/>
    </bk>
    <bk>
      <rc t="2" v="40984"/>
    </bk>
    <bk>
      <rc t="2" v="40985"/>
    </bk>
    <bk>
      <rc t="2" v="40986"/>
    </bk>
    <bk>
      <rc t="2" v="40987"/>
    </bk>
    <bk>
      <rc t="2" v="40988"/>
    </bk>
    <bk>
      <rc t="2" v="40989"/>
    </bk>
    <bk>
      <rc t="2" v="40990"/>
    </bk>
    <bk>
      <rc t="2" v="40991"/>
    </bk>
    <bk>
      <rc t="2" v="40992"/>
    </bk>
    <bk>
      <rc t="2" v="40993"/>
    </bk>
    <bk>
      <rc t="2" v="40994"/>
    </bk>
    <bk>
      <rc t="2" v="40995"/>
    </bk>
    <bk>
      <rc t="2" v="40996"/>
    </bk>
    <bk>
      <rc t="2" v="40997"/>
    </bk>
    <bk>
      <rc t="2" v="40998"/>
    </bk>
    <bk>
      <rc t="2" v="40999"/>
    </bk>
    <bk>
      <rc t="2" v="41000"/>
    </bk>
    <bk>
      <rc t="2" v="41001"/>
    </bk>
    <bk>
      <rc t="2" v="41002"/>
    </bk>
    <bk>
      <rc t="2" v="41003"/>
    </bk>
    <bk>
      <rc t="2" v="41004"/>
    </bk>
    <bk>
      <rc t="2" v="41005"/>
    </bk>
    <bk>
      <rc t="2" v="41006"/>
    </bk>
    <bk>
      <rc t="2" v="41007"/>
    </bk>
    <bk>
      <rc t="2" v="41008"/>
    </bk>
    <bk>
      <rc t="2" v="41009"/>
    </bk>
    <bk>
      <rc t="2" v="41010"/>
    </bk>
    <bk>
      <rc t="2" v="41011"/>
    </bk>
    <bk>
      <rc t="2" v="41012"/>
    </bk>
    <bk>
      <rc t="2" v="41013"/>
    </bk>
    <bk>
      <rc t="2" v="41014"/>
    </bk>
    <bk>
      <rc t="2" v="41015"/>
    </bk>
    <bk>
      <rc t="2" v="41016"/>
    </bk>
    <bk>
      <rc t="2" v="41017"/>
    </bk>
    <bk>
      <rc t="2" v="41018"/>
    </bk>
    <bk>
      <rc t="2" v="41019"/>
    </bk>
    <bk>
      <rc t="2" v="41020"/>
    </bk>
    <bk>
      <rc t="2" v="41021"/>
    </bk>
    <bk>
      <rc t="2" v="41022"/>
    </bk>
    <bk>
      <rc t="2" v="41023"/>
    </bk>
    <bk>
      <rc t="2" v="41024"/>
    </bk>
    <bk>
      <rc t="2" v="41025"/>
    </bk>
    <bk>
      <rc t="2" v="41026"/>
    </bk>
    <bk>
      <rc t="2" v="41027"/>
    </bk>
    <bk>
      <rc t="2" v="41028"/>
    </bk>
    <bk>
      <rc t="2" v="41029"/>
    </bk>
    <bk>
      <rc t="2" v="41030"/>
    </bk>
    <bk>
      <rc t="2" v="41031"/>
    </bk>
    <bk>
      <rc t="2" v="41032"/>
    </bk>
    <bk>
      <rc t="2" v="41033"/>
    </bk>
    <bk>
      <rc t="2" v="41034"/>
    </bk>
    <bk>
      <rc t="2" v="41035"/>
    </bk>
    <bk>
      <rc t="2" v="41036"/>
    </bk>
    <bk>
      <rc t="2" v="41037"/>
    </bk>
    <bk>
      <rc t="2" v="41038"/>
    </bk>
    <bk>
      <rc t="2" v="41039"/>
    </bk>
    <bk>
      <rc t="2" v="41040"/>
    </bk>
    <bk>
      <rc t="2" v="41041"/>
    </bk>
    <bk>
      <rc t="2" v="41042"/>
    </bk>
    <bk>
      <rc t="2" v="41043"/>
    </bk>
    <bk>
      <rc t="2" v="41044"/>
    </bk>
    <bk>
      <rc t="2" v="41045"/>
    </bk>
    <bk>
      <rc t="2" v="41046"/>
    </bk>
    <bk>
      <rc t="2" v="41047"/>
    </bk>
    <bk>
      <rc t="2" v="41048"/>
    </bk>
    <bk>
      <rc t="2" v="41049"/>
    </bk>
    <bk>
      <rc t="2" v="41050"/>
    </bk>
    <bk>
      <rc t="2" v="41051"/>
    </bk>
    <bk>
      <rc t="2" v="41052"/>
    </bk>
    <bk>
      <rc t="2" v="41053"/>
    </bk>
    <bk>
      <rc t="2" v="41054"/>
    </bk>
    <bk>
      <rc t="2" v="41055"/>
    </bk>
    <bk>
      <rc t="2" v="41056"/>
    </bk>
    <bk>
      <rc t="2" v="41057"/>
    </bk>
    <bk>
      <rc t="2" v="41058"/>
    </bk>
    <bk>
      <rc t="2" v="41059"/>
    </bk>
    <bk>
      <rc t="2" v="41060"/>
    </bk>
    <bk>
      <rc t="2" v="41061"/>
    </bk>
    <bk>
      <rc t="2" v="41062"/>
    </bk>
    <bk>
      <rc t="2" v="41063"/>
    </bk>
    <bk>
      <rc t="2" v="41064"/>
    </bk>
    <bk>
      <rc t="2" v="41065"/>
    </bk>
    <bk>
      <rc t="2" v="41066"/>
    </bk>
    <bk>
      <rc t="2" v="41067"/>
    </bk>
    <bk>
      <rc t="2" v="41068"/>
    </bk>
    <bk>
      <rc t="2" v="41069"/>
    </bk>
    <bk>
      <rc t="2" v="41070"/>
    </bk>
    <bk>
      <rc t="2" v="41071"/>
    </bk>
    <bk>
      <rc t="2" v="41072"/>
    </bk>
    <bk>
      <rc t="2" v="41073"/>
    </bk>
    <bk>
      <rc t="2" v="41074"/>
    </bk>
    <bk>
      <rc t="2" v="41075"/>
    </bk>
    <bk>
      <rc t="2" v="41076"/>
    </bk>
    <bk>
      <rc t="2" v="41077"/>
    </bk>
    <bk>
      <rc t="2" v="41078"/>
    </bk>
    <bk>
      <rc t="2" v="41079"/>
    </bk>
    <bk>
      <rc t="2" v="41080"/>
    </bk>
    <bk>
      <rc t="2" v="41081"/>
    </bk>
    <bk>
      <rc t="2" v="41082"/>
    </bk>
    <bk>
      <rc t="2" v="41083"/>
    </bk>
    <bk>
      <rc t="2" v="41084"/>
    </bk>
    <bk>
      <rc t="2" v="41085"/>
    </bk>
    <bk>
      <rc t="2" v="41086"/>
    </bk>
    <bk>
      <rc t="2" v="41087"/>
    </bk>
    <bk>
      <rc t="2" v="41088"/>
    </bk>
    <bk>
      <rc t="2" v="41089"/>
    </bk>
    <bk>
      <rc t="2" v="41090"/>
    </bk>
    <bk>
      <rc t="2" v="41091"/>
    </bk>
    <bk>
      <rc t="2" v="41092"/>
    </bk>
    <bk>
      <rc t="2" v="41093"/>
    </bk>
    <bk>
      <rc t="2" v="41094"/>
    </bk>
    <bk>
      <rc t="2" v="41095"/>
    </bk>
    <bk>
      <rc t="2" v="41096"/>
    </bk>
    <bk>
      <rc t="2" v="41097"/>
    </bk>
    <bk>
      <rc t="2" v="41098"/>
    </bk>
    <bk>
      <rc t="2" v="41099"/>
    </bk>
    <bk>
      <rc t="2" v="41100"/>
    </bk>
    <bk>
      <rc t="2" v="41101"/>
    </bk>
    <bk>
      <rc t="2" v="41102"/>
    </bk>
    <bk>
      <rc t="2" v="41103"/>
    </bk>
    <bk>
      <rc t="2" v="41104"/>
    </bk>
    <bk>
      <rc t="2" v="41105"/>
    </bk>
    <bk>
      <rc t="2" v="41106"/>
    </bk>
    <bk>
      <rc t="2" v="41107"/>
    </bk>
    <bk>
      <rc t="2" v="41108"/>
    </bk>
    <bk>
      <rc t="2" v="41109"/>
    </bk>
    <bk>
      <rc t="2" v="41110"/>
    </bk>
    <bk>
      <rc t="2" v="41111"/>
    </bk>
    <bk>
      <rc t="2" v="41112"/>
    </bk>
    <bk>
      <rc t="2" v="41113"/>
    </bk>
    <bk>
      <rc t="2" v="41114"/>
    </bk>
    <bk>
      <rc t="2" v="41115"/>
    </bk>
    <bk>
      <rc t="2" v="41116"/>
    </bk>
    <bk>
      <rc t="2" v="41117"/>
    </bk>
    <bk>
      <rc t="2" v="41118"/>
    </bk>
    <bk>
      <rc t="2" v="41119"/>
    </bk>
    <bk>
      <rc t="2" v="41120"/>
    </bk>
    <bk>
      <rc t="2" v="41121"/>
    </bk>
    <bk>
      <rc t="2" v="41122"/>
    </bk>
    <bk>
      <rc t="2" v="41123"/>
    </bk>
    <bk>
      <rc t="2" v="41124"/>
    </bk>
    <bk>
      <rc t="2" v="41125"/>
    </bk>
    <bk>
      <rc t="2" v="41126"/>
    </bk>
    <bk>
      <rc t="2" v="41127"/>
    </bk>
    <bk>
      <rc t="2" v="41128"/>
    </bk>
    <bk>
      <rc t="2" v="41129"/>
    </bk>
    <bk>
      <rc t="2" v="41130"/>
    </bk>
    <bk>
      <rc t="2" v="41131"/>
    </bk>
    <bk>
      <rc t="2" v="41132"/>
    </bk>
    <bk>
      <rc t="2" v="41133"/>
    </bk>
    <bk>
      <rc t="2" v="41134"/>
    </bk>
    <bk>
      <rc t="2" v="41135"/>
    </bk>
    <bk>
      <rc t="2" v="41136"/>
    </bk>
    <bk>
      <rc t="2" v="41137"/>
    </bk>
    <bk>
      <rc t="2" v="41138"/>
    </bk>
    <bk>
      <rc t="2" v="41139"/>
    </bk>
    <bk>
      <rc t="2" v="41140"/>
    </bk>
    <bk>
      <rc t="2" v="41141"/>
    </bk>
    <bk>
      <rc t="2" v="41142"/>
    </bk>
    <bk>
      <rc t="2" v="41143"/>
    </bk>
    <bk>
      <rc t="2" v="41144"/>
    </bk>
    <bk>
      <rc t="2" v="41145"/>
    </bk>
    <bk>
      <rc t="2" v="41146"/>
    </bk>
    <bk>
      <rc t="2" v="41147"/>
    </bk>
    <bk>
      <rc t="2" v="41148"/>
    </bk>
    <bk>
      <rc t="2" v="41149"/>
    </bk>
    <bk>
      <rc t="2" v="41150"/>
    </bk>
    <bk>
      <rc t="2" v="41151"/>
    </bk>
    <bk>
      <rc t="2" v="41152"/>
    </bk>
    <bk>
      <rc t="2" v="41153"/>
    </bk>
    <bk>
      <rc t="2" v="41154"/>
    </bk>
    <bk>
      <rc t="2" v="41155"/>
    </bk>
    <bk>
      <rc t="2" v="41156"/>
    </bk>
    <bk>
      <rc t="2" v="41157"/>
    </bk>
    <bk>
      <rc t="2" v="41158"/>
    </bk>
    <bk>
      <rc t="2" v="41159"/>
    </bk>
    <bk>
      <rc t="2" v="41160"/>
    </bk>
    <bk>
      <rc t="2" v="41161"/>
    </bk>
    <bk>
      <rc t="2" v="41162"/>
    </bk>
    <bk>
      <rc t="2" v="41163"/>
    </bk>
    <bk>
      <rc t="2" v="41164"/>
    </bk>
    <bk>
      <rc t="2" v="41165"/>
    </bk>
    <bk>
      <rc t="2" v="41166"/>
    </bk>
    <bk>
      <rc t="2" v="41167"/>
    </bk>
    <bk>
      <rc t="2" v="41168"/>
    </bk>
    <bk>
      <rc t="2" v="41169"/>
    </bk>
    <bk>
      <rc t="2" v="41170"/>
    </bk>
    <bk>
      <rc t="2" v="41171"/>
    </bk>
    <bk>
      <rc t="2" v="41172"/>
    </bk>
    <bk>
      <rc t="2" v="41173"/>
    </bk>
    <bk>
      <rc t="2" v="41174"/>
    </bk>
    <bk>
      <rc t="2" v="41175"/>
    </bk>
    <bk>
      <rc t="2" v="41176"/>
    </bk>
    <bk>
      <rc t="2" v="41177"/>
    </bk>
    <bk>
      <rc t="2" v="41178"/>
    </bk>
    <bk>
      <rc t="2" v="41179"/>
    </bk>
    <bk>
      <rc t="2" v="41180"/>
    </bk>
    <bk>
      <rc t="2" v="41181"/>
    </bk>
    <bk>
      <rc t="2" v="41182"/>
    </bk>
    <bk>
      <rc t="2" v="41183"/>
    </bk>
    <bk>
      <rc t="2" v="41184"/>
    </bk>
    <bk>
      <rc t="2" v="41185"/>
    </bk>
    <bk>
      <rc t="2" v="41186"/>
    </bk>
    <bk>
      <rc t="2" v="41187"/>
    </bk>
    <bk>
      <rc t="2" v="41188"/>
    </bk>
    <bk>
      <rc t="2" v="41189"/>
    </bk>
    <bk>
      <rc t="2" v="41190"/>
    </bk>
    <bk>
      <rc t="2" v="41191"/>
    </bk>
    <bk>
      <rc t="2" v="41192"/>
    </bk>
    <bk>
      <rc t="2" v="41193"/>
    </bk>
    <bk>
      <rc t="2" v="41194"/>
    </bk>
    <bk>
      <rc t="2" v="41195"/>
    </bk>
    <bk>
      <rc t="2" v="41196"/>
    </bk>
    <bk>
      <rc t="2" v="41197"/>
    </bk>
    <bk>
      <rc t="2" v="41198"/>
    </bk>
    <bk>
      <rc t="2" v="41199"/>
    </bk>
    <bk>
      <rc t="2" v="41200"/>
    </bk>
    <bk>
      <rc t="2" v="41201"/>
    </bk>
    <bk>
      <rc t="2" v="41202"/>
    </bk>
    <bk>
      <rc t="2" v="41203"/>
    </bk>
    <bk>
      <rc t="2" v="41204"/>
    </bk>
    <bk>
      <rc t="2" v="41205"/>
    </bk>
    <bk>
      <rc t="2" v="41206"/>
    </bk>
    <bk>
      <rc t="2" v="41207"/>
    </bk>
    <bk>
      <rc t="2" v="41208"/>
    </bk>
    <bk>
      <rc t="2" v="41209"/>
    </bk>
    <bk>
      <rc t="2" v="41210"/>
    </bk>
    <bk>
      <rc t="2" v="41211"/>
    </bk>
    <bk>
      <rc t="2" v="41212"/>
    </bk>
    <bk>
      <rc t="2" v="41213"/>
    </bk>
    <bk>
      <rc t="2" v="41214"/>
    </bk>
    <bk>
      <rc t="2" v="41215"/>
    </bk>
    <bk>
      <rc t="2" v="41216"/>
    </bk>
    <bk>
      <rc t="2" v="41217"/>
    </bk>
    <bk>
      <rc t="2" v="41218"/>
    </bk>
    <bk>
      <rc t="2" v="41219"/>
    </bk>
    <bk>
      <rc t="2" v="41220"/>
    </bk>
    <bk>
      <rc t="2" v="41221"/>
    </bk>
    <bk>
      <rc t="2" v="41222"/>
    </bk>
    <bk>
      <rc t="2" v="41223"/>
    </bk>
    <bk>
      <rc t="2" v="41224"/>
    </bk>
    <bk>
      <rc t="2" v="41225"/>
    </bk>
    <bk>
      <rc t="2" v="41226"/>
    </bk>
    <bk>
      <rc t="2" v="41227"/>
    </bk>
    <bk>
      <rc t="2" v="41228"/>
    </bk>
    <bk>
      <rc t="2" v="41229"/>
    </bk>
    <bk>
      <rc t="2" v="41230"/>
    </bk>
    <bk>
      <rc t="2" v="41231"/>
    </bk>
    <bk>
      <rc t="2" v="41232"/>
    </bk>
    <bk>
      <rc t="2" v="41233"/>
    </bk>
    <bk>
      <rc t="2" v="41234"/>
    </bk>
    <bk>
      <rc t="2" v="41235"/>
    </bk>
    <bk>
      <rc t="2" v="41236"/>
    </bk>
    <bk>
      <rc t="2" v="41237"/>
    </bk>
    <bk>
      <rc t="2" v="41238"/>
    </bk>
    <bk>
      <rc t="2" v="41239"/>
    </bk>
    <bk>
      <rc t="2" v="41240"/>
    </bk>
    <bk>
      <rc t="2" v="41241"/>
    </bk>
    <bk>
      <rc t="2" v="41242"/>
    </bk>
    <bk>
      <rc t="2" v="41243"/>
    </bk>
    <bk>
      <rc t="2" v="41244"/>
    </bk>
    <bk>
      <rc t="2" v="41245"/>
    </bk>
    <bk>
      <rc t="2" v="41246"/>
    </bk>
    <bk>
      <rc t="2" v="41247"/>
    </bk>
    <bk>
      <rc t="2" v="41248"/>
    </bk>
    <bk>
      <rc t="2" v="41249"/>
    </bk>
    <bk>
      <rc t="2" v="41250"/>
    </bk>
    <bk>
      <rc t="2" v="41251"/>
    </bk>
    <bk>
      <rc t="2" v="41252"/>
    </bk>
    <bk>
      <rc t="2" v="41253"/>
    </bk>
    <bk>
      <rc t="2" v="41254"/>
    </bk>
    <bk>
      <rc t="2" v="41255"/>
    </bk>
    <bk>
      <rc t="2" v="41256"/>
    </bk>
    <bk>
      <rc t="2" v="41257"/>
    </bk>
    <bk>
      <rc t="2" v="41258"/>
    </bk>
    <bk>
      <rc t="2" v="41259"/>
    </bk>
    <bk>
      <rc t="2" v="41260"/>
    </bk>
    <bk>
      <rc t="2" v="41261"/>
    </bk>
    <bk>
      <rc t="2" v="41262"/>
    </bk>
    <bk>
      <rc t="2" v="41263"/>
    </bk>
    <bk>
      <rc t="2" v="41264"/>
    </bk>
    <bk>
      <rc t="2" v="41265"/>
    </bk>
    <bk>
      <rc t="2" v="41266"/>
    </bk>
    <bk>
      <rc t="2" v="41267"/>
    </bk>
    <bk>
      <rc t="2" v="41268"/>
    </bk>
    <bk>
      <rc t="2" v="41269"/>
    </bk>
    <bk>
      <rc t="2" v="41270"/>
    </bk>
    <bk>
      <rc t="2" v="41271"/>
    </bk>
    <bk>
      <rc t="2" v="41272"/>
    </bk>
    <bk>
      <rc t="2" v="41273"/>
    </bk>
    <bk>
      <rc t="2" v="41274"/>
    </bk>
    <bk>
      <rc t="2" v="41275"/>
    </bk>
    <bk>
      <rc t="2" v="41276"/>
    </bk>
    <bk>
      <rc t="2" v="41277"/>
    </bk>
    <bk>
      <rc t="2" v="41278"/>
    </bk>
    <bk>
      <rc t="2" v="41279"/>
    </bk>
    <bk>
      <rc t="2" v="41280"/>
    </bk>
    <bk>
      <rc t="2" v="41281"/>
    </bk>
    <bk>
      <rc t="2" v="41282"/>
    </bk>
    <bk>
      <rc t="2" v="41283"/>
    </bk>
    <bk>
      <rc t="2" v="41284"/>
    </bk>
    <bk>
      <rc t="2" v="41285"/>
    </bk>
    <bk>
      <rc t="2" v="41286"/>
    </bk>
    <bk>
      <rc t="2" v="41287"/>
    </bk>
    <bk>
      <rc t="2" v="41288"/>
    </bk>
    <bk>
      <rc t="2" v="41289"/>
    </bk>
    <bk>
      <rc t="2" v="41290"/>
    </bk>
    <bk>
      <rc t="2" v="41291"/>
    </bk>
    <bk>
      <rc t="2" v="41292"/>
    </bk>
    <bk>
      <rc t="2" v="41293"/>
    </bk>
    <bk>
      <rc t="2" v="41294"/>
    </bk>
    <bk>
      <rc t="2" v="41295"/>
    </bk>
    <bk>
      <rc t="2" v="41296"/>
    </bk>
    <bk>
      <rc t="2" v="41297"/>
    </bk>
    <bk>
      <rc t="2" v="41298"/>
    </bk>
    <bk>
      <rc t="2" v="41299"/>
    </bk>
    <bk>
      <rc t="2" v="41300"/>
    </bk>
    <bk>
      <rc t="2" v="41301"/>
    </bk>
    <bk>
      <rc t="2" v="41302"/>
    </bk>
    <bk>
      <rc t="2" v="41303"/>
    </bk>
    <bk>
      <rc t="2" v="41304"/>
    </bk>
    <bk>
      <rc t="2" v="41305"/>
    </bk>
    <bk>
      <rc t="2" v="41306"/>
    </bk>
    <bk>
      <rc t="2" v="41307"/>
    </bk>
    <bk>
      <rc t="2" v="41308"/>
    </bk>
    <bk>
      <rc t="2" v="41309"/>
    </bk>
    <bk>
      <rc t="2" v="41310"/>
    </bk>
    <bk>
      <rc t="2" v="41311"/>
    </bk>
    <bk>
      <rc t="2" v="41312"/>
    </bk>
    <bk>
      <rc t="2" v="41313"/>
    </bk>
    <bk>
      <rc t="2" v="41314"/>
    </bk>
    <bk>
      <rc t="2" v="41315"/>
    </bk>
    <bk>
      <rc t="2" v="41316"/>
    </bk>
    <bk>
      <rc t="2" v="41317"/>
    </bk>
    <bk>
      <rc t="2" v="41318"/>
    </bk>
    <bk>
      <rc t="2" v="41319"/>
    </bk>
    <bk>
      <rc t="2" v="41320"/>
    </bk>
    <bk>
      <rc t="2" v="41321"/>
    </bk>
    <bk>
      <rc t="2" v="41322"/>
    </bk>
    <bk>
      <rc t="2" v="41323"/>
    </bk>
    <bk>
      <rc t="2" v="41324"/>
    </bk>
    <bk>
      <rc t="2" v="41325"/>
    </bk>
    <bk>
      <rc t="2" v="41326"/>
    </bk>
    <bk>
      <rc t="2" v="41327"/>
    </bk>
    <bk>
      <rc t="2" v="41328"/>
    </bk>
    <bk>
      <rc t="2" v="41329"/>
    </bk>
    <bk>
      <rc t="2" v="41330"/>
    </bk>
    <bk>
      <rc t="2" v="41331"/>
    </bk>
    <bk>
      <rc t="2" v="41332"/>
    </bk>
    <bk>
      <rc t="2" v="41333"/>
    </bk>
    <bk>
      <rc t="2" v="41334"/>
    </bk>
    <bk>
      <rc t="2" v="41335"/>
    </bk>
    <bk>
      <rc t="2" v="41336"/>
    </bk>
    <bk>
      <rc t="2" v="41337"/>
    </bk>
    <bk>
      <rc t="2" v="41338"/>
    </bk>
    <bk>
      <rc t="2" v="41339"/>
    </bk>
    <bk>
      <rc t="2" v="41340"/>
    </bk>
    <bk>
      <rc t="2" v="41341"/>
    </bk>
    <bk>
      <rc t="2" v="41342"/>
    </bk>
    <bk>
      <rc t="2" v="41343"/>
    </bk>
    <bk>
      <rc t="2" v="41344"/>
    </bk>
    <bk>
      <rc t="2" v="41345"/>
    </bk>
    <bk>
      <rc t="2" v="41346"/>
    </bk>
    <bk>
      <rc t="2" v="41347"/>
    </bk>
    <bk>
      <rc t="2" v="41348"/>
    </bk>
    <bk>
      <rc t="2" v="41349"/>
    </bk>
    <bk>
      <rc t="2" v="41350"/>
    </bk>
    <bk>
      <rc t="2" v="41351"/>
    </bk>
    <bk>
      <rc t="2" v="41352"/>
    </bk>
    <bk>
      <rc t="2" v="41353"/>
    </bk>
    <bk>
      <rc t="2" v="41354"/>
    </bk>
    <bk>
      <rc t="2" v="41355"/>
    </bk>
    <bk>
      <rc t="2" v="41356"/>
    </bk>
    <bk>
      <rc t="2" v="41357"/>
    </bk>
    <bk>
      <rc t="2" v="41358"/>
    </bk>
    <bk>
      <rc t="2" v="41359"/>
    </bk>
    <bk>
      <rc t="2" v="41360"/>
    </bk>
    <bk>
      <rc t="2" v="41361"/>
    </bk>
    <bk>
      <rc t="2" v="41362"/>
    </bk>
    <bk>
      <rc t="2" v="41363"/>
    </bk>
    <bk>
      <rc t="2" v="41364"/>
    </bk>
    <bk>
      <rc t="2" v="41365"/>
    </bk>
    <bk>
      <rc t="2" v="41366"/>
    </bk>
    <bk>
      <rc t="2" v="41367"/>
    </bk>
    <bk>
      <rc t="2" v="41368"/>
    </bk>
    <bk>
      <rc t="2" v="41369"/>
    </bk>
    <bk>
      <rc t="2" v="41370"/>
    </bk>
    <bk>
      <rc t="2" v="41371"/>
    </bk>
    <bk>
      <rc t="2" v="41372"/>
    </bk>
    <bk>
      <rc t="2" v="41373"/>
    </bk>
    <bk>
      <rc t="2" v="41374"/>
    </bk>
    <bk>
      <rc t="2" v="41375"/>
    </bk>
    <bk>
      <rc t="2" v="41376"/>
    </bk>
    <bk>
      <rc t="2" v="41377"/>
    </bk>
    <bk>
      <rc t="2" v="41378"/>
    </bk>
    <bk>
      <rc t="2" v="41379"/>
    </bk>
    <bk>
      <rc t="2" v="41380"/>
    </bk>
    <bk>
      <rc t="2" v="41381"/>
    </bk>
    <bk>
      <rc t="2" v="41382"/>
    </bk>
    <bk>
      <rc t="2" v="41383"/>
    </bk>
    <bk>
      <rc t="2" v="41384"/>
    </bk>
    <bk>
      <rc t="2" v="41385"/>
    </bk>
    <bk>
      <rc t="2" v="41386"/>
    </bk>
    <bk>
      <rc t="2" v="41387"/>
    </bk>
    <bk>
      <rc t="2" v="41388"/>
    </bk>
    <bk>
      <rc t="2" v="41389"/>
    </bk>
    <bk>
      <rc t="2" v="41390"/>
    </bk>
    <bk>
      <rc t="2" v="41391"/>
    </bk>
    <bk>
      <rc t="2" v="41392"/>
    </bk>
    <bk>
      <rc t="2" v="41393"/>
    </bk>
    <bk>
      <rc t="2" v="41394"/>
    </bk>
    <bk>
      <rc t="2" v="41395"/>
    </bk>
    <bk>
      <rc t="2" v="41396"/>
    </bk>
    <bk>
      <rc t="2" v="41397"/>
    </bk>
    <bk>
      <rc t="2" v="41398"/>
    </bk>
    <bk>
      <rc t="2" v="41399"/>
    </bk>
    <bk>
      <rc t="2" v="41400"/>
    </bk>
    <bk>
      <rc t="2" v="41401"/>
    </bk>
    <bk>
      <rc t="2" v="41402"/>
    </bk>
    <bk>
      <rc t="2" v="41403"/>
    </bk>
    <bk>
      <rc t="2" v="41404"/>
    </bk>
    <bk>
      <rc t="2" v="41405"/>
    </bk>
    <bk>
      <rc t="2" v="41406"/>
    </bk>
    <bk>
      <rc t="2" v="41407"/>
    </bk>
    <bk>
      <rc t="2" v="41408"/>
    </bk>
    <bk>
      <rc t="2" v="41409"/>
    </bk>
    <bk>
      <rc t="2" v="41410"/>
    </bk>
    <bk>
      <rc t="2" v="41411"/>
    </bk>
    <bk>
      <rc t="2" v="41412"/>
    </bk>
    <bk>
      <rc t="2" v="41413"/>
    </bk>
    <bk>
      <rc t="2" v="41414"/>
    </bk>
    <bk>
      <rc t="2" v="41415"/>
    </bk>
    <bk>
      <rc t="2" v="41416"/>
    </bk>
    <bk>
      <rc t="2" v="41417"/>
    </bk>
    <bk>
      <rc t="2" v="41418"/>
    </bk>
    <bk>
      <rc t="2" v="41419"/>
    </bk>
    <bk>
      <rc t="2" v="41420"/>
    </bk>
    <bk>
      <rc t="2" v="41421"/>
    </bk>
    <bk>
      <rc t="2" v="41422"/>
    </bk>
    <bk>
      <rc t="2" v="41423"/>
    </bk>
    <bk>
      <rc t="2" v="41424"/>
    </bk>
    <bk>
      <rc t="2" v="41425"/>
    </bk>
    <bk>
      <rc t="2" v="41426"/>
    </bk>
    <bk>
      <rc t="2" v="41427"/>
    </bk>
    <bk>
      <rc t="2" v="41428"/>
    </bk>
    <bk>
      <rc t="2" v="41429"/>
    </bk>
    <bk>
      <rc t="2" v="41430"/>
    </bk>
    <bk>
      <rc t="2" v="41431"/>
    </bk>
    <bk>
      <rc t="2" v="41432"/>
    </bk>
    <bk>
      <rc t="2" v="41433"/>
    </bk>
    <bk>
      <rc t="2" v="41434"/>
    </bk>
    <bk>
      <rc t="2" v="41435"/>
    </bk>
    <bk>
      <rc t="2" v="41436"/>
    </bk>
    <bk>
      <rc t="2" v="41437"/>
    </bk>
    <bk>
      <rc t="2" v="41438"/>
    </bk>
    <bk>
      <rc t="2" v="41439"/>
    </bk>
    <bk>
      <rc t="2" v="41440"/>
    </bk>
    <bk>
      <rc t="2" v="41441"/>
    </bk>
    <bk>
      <rc t="2" v="41442"/>
    </bk>
    <bk>
      <rc t="2" v="41443"/>
    </bk>
    <bk>
      <rc t="2" v="41444"/>
    </bk>
    <bk>
      <rc t="2" v="41445"/>
    </bk>
    <bk>
      <rc t="2" v="41446"/>
    </bk>
    <bk>
      <rc t="2" v="41447"/>
    </bk>
    <bk>
      <rc t="2" v="41448"/>
    </bk>
    <bk>
      <rc t="2" v="41449"/>
    </bk>
    <bk>
      <rc t="2" v="41450"/>
    </bk>
    <bk>
      <rc t="2" v="41451"/>
    </bk>
    <bk>
      <rc t="2" v="41452"/>
    </bk>
    <bk>
      <rc t="2" v="41453"/>
    </bk>
    <bk>
      <rc t="2" v="41454"/>
    </bk>
    <bk>
      <rc t="2" v="41455"/>
    </bk>
    <bk>
      <rc t="2" v="41456"/>
    </bk>
    <bk>
      <rc t="2" v="41457"/>
    </bk>
    <bk>
      <rc t="2" v="41458"/>
    </bk>
    <bk>
      <rc t="2" v="41459"/>
    </bk>
    <bk>
      <rc t="2" v="41460"/>
    </bk>
    <bk>
      <rc t="2" v="41461"/>
    </bk>
    <bk>
      <rc t="2" v="41462"/>
    </bk>
    <bk>
      <rc t="2" v="41463"/>
    </bk>
    <bk>
      <rc t="2" v="41464"/>
    </bk>
    <bk>
      <rc t="2" v="41465"/>
    </bk>
    <bk>
      <rc t="2" v="41466"/>
    </bk>
    <bk>
      <rc t="2" v="41467"/>
    </bk>
    <bk>
      <rc t="2" v="41468"/>
    </bk>
    <bk>
      <rc t="2" v="41469"/>
    </bk>
    <bk>
      <rc t="2" v="41470"/>
    </bk>
    <bk>
      <rc t="2" v="41471"/>
    </bk>
    <bk>
      <rc t="2" v="41472"/>
    </bk>
    <bk>
      <rc t="2" v="41473"/>
    </bk>
    <bk>
      <rc t="2" v="41474"/>
    </bk>
    <bk>
      <rc t="2" v="41475"/>
    </bk>
    <bk>
      <rc t="2" v="41476"/>
    </bk>
    <bk>
      <rc t="2" v="41477"/>
    </bk>
    <bk>
      <rc t="2" v="41478"/>
    </bk>
    <bk>
      <rc t="2" v="41479"/>
    </bk>
    <bk>
      <rc t="2" v="41480"/>
    </bk>
    <bk>
      <rc t="2" v="41481"/>
    </bk>
    <bk>
      <rc t="2" v="41482"/>
    </bk>
    <bk>
      <rc t="2" v="41483"/>
    </bk>
    <bk>
      <rc t="2" v="41484"/>
    </bk>
    <bk>
      <rc t="2" v="41485"/>
    </bk>
    <bk>
      <rc t="2" v="41486"/>
    </bk>
    <bk>
      <rc t="2" v="41487"/>
    </bk>
    <bk>
      <rc t="2" v="41488"/>
    </bk>
    <bk>
      <rc t="2" v="41489"/>
    </bk>
    <bk>
      <rc t="2" v="41490"/>
    </bk>
    <bk>
      <rc t="2" v="41491"/>
    </bk>
    <bk>
      <rc t="2" v="41492"/>
    </bk>
    <bk>
      <rc t="2" v="41493"/>
    </bk>
    <bk>
      <rc t="2" v="41494"/>
    </bk>
    <bk>
      <rc t="2" v="41495"/>
    </bk>
    <bk>
      <rc t="2" v="41496"/>
    </bk>
    <bk>
      <rc t="2" v="41497"/>
    </bk>
    <bk>
      <rc t="2" v="41498"/>
    </bk>
    <bk>
      <rc t="2" v="41499"/>
    </bk>
    <bk>
      <rc t="2" v="41500"/>
    </bk>
    <bk>
      <rc t="2" v="41501"/>
    </bk>
    <bk>
      <rc t="2" v="41502"/>
    </bk>
    <bk>
      <rc t="2" v="41503"/>
    </bk>
    <bk>
      <rc t="2" v="41504"/>
    </bk>
    <bk>
      <rc t="2" v="41505"/>
    </bk>
    <bk>
      <rc t="2" v="41506"/>
    </bk>
    <bk>
      <rc t="2" v="41507"/>
    </bk>
    <bk>
      <rc t="2" v="41508"/>
    </bk>
    <bk>
      <rc t="2" v="41509"/>
    </bk>
    <bk>
      <rc t="2" v="41510"/>
    </bk>
    <bk>
      <rc t="2" v="41511"/>
    </bk>
    <bk>
      <rc t="2" v="41512"/>
    </bk>
    <bk>
      <rc t="2" v="41513"/>
    </bk>
    <bk>
      <rc t="2" v="41514"/>
    </bk>
    <bk>
      <rc t="2" v="41515"/>
    </bk>
    <bk>
      <rc t="2" v="41516"/>
    </bk>
    <bk>
      <rc t="2" v="41517"/>
    </bk>
    <bk>
      <rc t="2" v="41518"/>
    </bk>
    <bk>
      <rc t="2" v="41519"/>
    </bk>
    <bk>
      <rc t="2" v="41520"/>
    </bk>
    <bk>
      <rc t="2" v="41521"/>
    </bk>
    <bk>
      <rc t="2" v="41522"/>
    </bk>
    <bk>
      <rc t="2" v="41523"/>
    </bk>
    <bk>
      <rc t="2" v="41524"/>
    </bk>
    <bk>
      <rc t="2" v="41525"/>
    </bk>
    <bk>
      <rc t="2" v="41526"/>
    </bk>
    <bk>
      <rc t="2" v="41527"/>
    </bk>
    <bk>
      <rc t="2" v="41528"/>
    </bk>
    <bk>
      <rc t="2" v="41529"/>
    </bk>
    <bk>
      <rc t="2" v="41530"/>
    </bk>
    <bk>
      <rc t="2" v="41531"/>
    </bk>
    <bk>
      <rc t="2" v="41532"/>
    </bk>
    <bk>
      <rc t="2" v="41533"/>
    </bk>
    <bk>
      <rc t="2" v="41534"/>
    </bk>
    <bk>
      <rc t="2" v="41535"/>
    </bk>
    <bk>
      <rc t="2" v="41536"/>
    </bk>
    <bk>
      <rc t="2" v="41537"/>
    </bk>
    <bk>
      <rc t="2" v="41538"/>
    </bk>
    <bk>
      <rc t="2" v="41539"/>
    </bk>
    <bk>
      <rc t="2" v="41540"/>
    </bk>
    <bk>
      <rc t="2" v="41541"/>
    </bk>
    <bk>
      <rc t="2" v="41542"/>
    </bk>
    <bk>
      <rc t="2" v="41543"/>
    </bk>
    <bk>
      <rc t="2" v="41544"/>
    </bk>
    <bk>
      <rc t="2" v="41545"/>
    </bk>
    <bk>
      <rc t="2" v="41546"/>
    </bk>
    <bk>
      <rc t="2" v="41547"/>
    </bk>
    <bk>
      <rc t="2" v="41548"/>
    </bk>
    <bk>
      <rc t="2" v="41549"/>
    </bk>
    <bk>
      <rc t="2" v="41550"/>
    </bk>
    <bk>
      <rc t="2" v="41551"/>
    </bk>
    <bk>
      <rc t="2" v="41552"/>
    </bk>
    <bk>
      <rc t="2" v="41553"/>
    </bk>
    <bk>
      <rc t="2" v="41554"/>
    </bk>
    <bk>
      <rc t="2" v="41555"/>
    </bk>
    <bk>
      <rc t="2" v="41556"/>
    </bk>
    <bk>
      <rc t="2" v="41557"/>
    </bk>
    <bk>
      <rc t="2" v="41558"/>
    </bk>
    <bk>
      <rc t="2" v="41559"/>
    </bk>
    <bk>
      <rc t="2" v="41560"/>
    </bk>
    <bk>
      <rc t="2" v="41561"/>
    </bk>
    <bk>
      <rc t="2" v="41562"/>
    </bk>
    <bk>
      <rc t="2" v="41563"/>
    </bk>
    <bk>
      <rc t="2" v="41564"/>
    </bk>
    <bk>
      <rc t="2" v="41565"/>
    </bk>
    <bk>
      <rc t="2" v="41566"/>
    </bk>
    <bk>
      <rc t="2" v="41567"/>
    </bk>
    <bk>
      <rc t="2" v="41568"/>
    </bk>
    <bk>
      <rc t="2" v="41569"/>
    </bk>
    <bk>
      <rc t="2" v="41570"/>
    </bk>
    <bk>
      <rc t="2" v="41571"/>
    </bk>
    <bk>
      <rc t="2" v="41572"/>
    </bk>
    <bk>
      <rc t="2" v="41573"/>
    </bk>
    <bk>
      <rc t="2" v="41574"/>
    </bk>
    <bk>
      <rc t="2" v="41575"/>
    </bk>
    <bk>
      <rc t="2" v="41576"/>
    </bk>
    <bk>
      <rc t="2" v="41577"/>
    </bk>
    <bk>
      <rc t="2" v="41578"/>
    </bk>
    <bk>
      <rc t="2" v="41579"/>
    </bk>
    <bk>
      <rc t="2" v="41580"/>
    </bk>
    <bk>
      <rc t="2" v="41581"/>
    </bk>
    <bk>
      <rc t="2" v="41582"/>
    </bk>
    <bk>
      <rc t="2" v="41583"/>
    </bk>
    <bk>
      <rc t="2" v="41584"/>
    </bk>
    <bk>
      <rc t="2" v="41585"/>
    </bk>
    <bk>
      <rc t="2" v="41586"/>
    </bk>
    <bk>
      <rc t="2" v="41587"/>
    </bk>
    <bk>
      <rc t="2" v="41588"/>
    </bk>
    <bk>
      <rc t="2" v="41589"/>
    </bk>
    <bk>
      <rc t="2" v="41590"/>
    </bk>
    <bk>
      <rc t="2" v="41591"/>
    </bk>
    <bk>
      <rc t="2" v="41592"/>
    </bk>
    <bk>
      <rc t="2" v="41593"/>
    </bk>
    <bk>
      <rc t="2" v="41594"/>
    </bk>
    <bk>
      <rc t="2" v="41595"/>
    </bk>
    <bk>
      <rc t="2" v="41596"/>
    </bk>
    <bk>
      <rc t="2" v="41597"/>
    </bk>
    <bk>
      <rc t="2" v="41598"/>
    </bk>
    <bk>
      <rc t="2" v="41599"/>
    </bk>
    <bk>
      <rc t="2" v="41600"/>
    </bk>
    <bk>
      <rc t="2" v="41601"/>
    </bk>
    <bk>
      <rc t="2" v="41602"/>
    </bk>
    <bk>
      <rc t="2" v="41603"/>
    </bk>
    <bk>
      <rc t="2" v="41604"/>
    </bk>
    <bk>
      <rc t="2" v="41605"/>
    </bk>
    <bk>
      <rc t="2" v="41606"/>
    </bk>
    <bk>
      <rc t="2" v="41607"/>
    </bk>
    <bk>
      <rc t="2" v="41608"/>
    </bk>
    <bk>
      <rc t="2" v="41609"/>
    </bk>
    <bk>
      <rc t="2" v="41610"/>
    </bk>
    <bk>
      <rc t="2" v="41611"/>
    </bk>
    <bk>
      <rc t="2" v="41612"/>
    </bk>
    <bk>
      <rc t="2" v="41613"/>
    </bk>
    <bk>
      <rc t="2" v="41614"/>
    </bk>
    <bk>
      <rc t="2" v="41615"/>
    </bk>
    <bk>
      <rc t="2" v="41616"/>
    </bk>
    <bk>
      <rc t="2" v="41617"/>
    </bk>
    <bk>
      <rc t="2" v="41618"/>
    </bk>
    <bk>
      <rc t="2" v="41619"/>
    </bk>
    <bk>
      <rc t="2" v="41620"/>
    </bk>
    <bk>
      <rc t="2" v="41621"/>
    </bk>
    <bk>
      <rc t="2" v="41622"/>
    </bk>
    <bk>
      <rc t="2" v="41623"/>
    </bk>
    <bk>
      <rc t="2" v="41624"/>
    </bk>
    <bk>
      <rc t="2" v="41625"/>
    </bk>
    <bk>
      <rc t="2" v="41626"/>
    </bk>
    <bk>
      <rc t="2" v="41627"/>
    </bk>
    <bk>
      <rc t="2" v="41628"/>
    </bk>
    <bk>
      <rc t="2" v="41629"/>
    </bk>
    <bk>
      <rc t="2" v="41630"/>
    </bk>
    <bk>
      <rc t="2" v="41631"/>
    </bk>
    <bk>
      <rc t="2" v="41632"/>
    </bk>
    <bk>
      <rc t="2" v="41633"/>
    </bk>
    <bk>
      <rc t="2" v="41634"/>
    </bk>
    <bk>
      <rc t="2" v="41635"/>
    </bk>
    <bk>
      <rc t="2" v="41636"/>
    </bk>
    <bk>
      <rc t="2" v="41637"/>
    </bk>
    <bk>
      <rc t="2" v="41638"/>
    </bk>
    <bk>
      <rc t="2" v="41639"/>
    </bk>
    <bk>
      <rc t="2" v="41640"/>
    </bk>
    <bk>
      <rc t="2" v="41641"/>
    </bk>
    <bk>
      <rc t="2" v="41642"/>
    </bk>
    <bk>
      <rc t="2" v="41643"/>
    </bk>
    <bk>
      <rc t="2" v="41644"/>
    </bk>
    <bk>
      <rc t="2" v="41645"/>
    </bk>
    <bk>
      <rc t="2" v="41646"/>
    </bk>
    <bk>
      <rc t="2" v="41647"/>
    </bk>
    <bk>
      <rc t="2" v="41648"/>
    </bk>
    <bk>
      <rc t="2" v="41649"/>
    </bk>
    <bk>
      <rc t="2" v="41650"/>
    </bk>
    <bk>
      <rc t="2" v="41651"/>
    </bk>
    <bk>
      <rc t="2" v="41652"/>
    </bk>
    <bk>
      <rc t="2" v="41653"/>
    </bk>
    <bk>
      <rc t="2" v="41654"/>
    </bk>
    <bk>
      <rc t="2" v="41655"/>
    </bk>
    <bk>
      <rc t="2" v="41656"/>
    </bk>
    <bk>
      <rc t="2" v="41657"/>
    </bk>
    <bk>
      <rc t="2" v="41658"/>
    </bk>
    <bk>
      <rc t="2" v="41659"/>
    </bk>
    <bk>
      <rc t="2" v="41660"/>
    </bk>
    <bk>
      <rc t="2" v="41661"/>
    </bk>
    <bk>
      <rc t="2" v="41662"/>
    </bk>
    <bk>
      <rc t="2" v="41663"/>
    </bk>
    <bk>
      <rc t="2" v="41664"/>
    </bk>
    <bk>
      <rc t="2" v="41665"/>
    </bk>
    <bk>
      <rc t="2" v="41666"/>
    </bk>
    <bk>
      <rc t="2" v="41667"/>
    </bk>
    <bk>
      <rc t="2" v="41668"/>
    </bk>
    <bk>
      <rc t="2" v="41669"/>
    </bk>
    <bk>
      <rc t="2" v="41670"/>
    </bk>
    <bk>
      <rc t="2" v="41671"/>
    </bk>
    <bk>
      <rc t="2" v="41672"/>
    </bk>
    <bk>
      <rc t="2" v="41673"/>
    </bk>
    <bk>
      <rc t="2" v="41674"/>
    </bk>
    <bk>
      <rc t="2" v="41675"/>
    </bk>
    <bk>
      <rc t="2" v="41676"/>
    </bk>
    <bk>
      <rc t="2" v="41677"/>
    </bk>
    <bk>
      <rc t="2" v="41678"/>
    </bk>
    <bk>
      <rc t="2" v="41679"/>
    </bk>
    <bk>
      <rc t="2" v="41680"/>
    </bk>
    <bk>
      <rc t="2" v="41681"/>
    </bk>
    <bk>
      <rc t="2" v="41682"/>
    </bk>
    <bk>
      <rc t="2" v="41683"/>
    </bk>
    <bk>
      <rc t="2" v="41684"/>
    </bk>
    <bk>
      <rc t="2" v="41685"/>
    </bk>
    <bk>
      <rc t="2" v="41686"/>
    </bk>
    <bk>
      <rc t="2" v="41687"/>
    </bk>
    <bk>
      <rc t="2" v="41688"/>
    </bk>
    <bk>
      <rc t="2" v="41689"/>
    </bk>
    <bk>
      <rc t="2" v="41690"/>
    </bk>
    <bk>
      <rc t="2" v="41691"/>
    </bk>
    <bk>
      <rc t="2" v="41692"/>
    </bk>
    <bk>
      <rc t="2" v="41693"/>
    </bk>
    <bk>
      <rc t="2" v="41694"/>
    </bk>
    <bk>
      <rc t="2" v="41695"/>
    </bk>
    <bk>
      <rc t="2" v="41696"/>
    </bk>
    <bk>
      <rc t="2" v="41697"/>
    </bk>
    <bk>
      <rc t="2" v="41698"/>
    </bk>
    <bk>
      <rc t="2" v="41699"/>
    </bk>
    <bk>
      <rc t="2" v="41700"/>
    </bk>
    <bk>
      <rc t="2" v="41701"/>
    </bk>
    <bk>
      <rc t="2" v="41702"/>
    </bk>
    <bk>
      <rc t="2" v="41703"/>
    </bk>
    <bk>
      <rc t="2" v="41704"/>
    </bk>
    <bk>
      <rc t="2" v="41705"/>
    </bk>
    <bk>
      <rc t="2" v="41706"/>
    </bk>
    <bk>
      <rc t="2" v="41707"/>
    </bk>
    <bk>
      <rc t="2" v="41708"/>
    </bk>
    <bk>
      <rc t="2" v="41709"/>
    </bk>
    <bk>
      <rc t="2" v="41710"/>
    </bk>
    <bk>
      <rc t="2" v="41711"/>
    </bk>
    <bk>
      <rc t="2" v="41712"/>
    </bk>
    <bk>
      <rc t="2" v="41713"/>
    </bk>
    <bk>
      <rc t="2" v="41714"/>
    </bk>
    <bk>
      <rc t="2" v="41715"/>
    </bk>
    <bk>
      <rc t="2" v="41716"/>
    </bk>
    <bk>
      <rc t="2" v="41717"/>
    </bk>
    <bk>
      <rc t="2" v="41718"/>
    </bk>
    <bk>
      <rc t="2" v="41719"/>
    </bk>
    <bk>
      <rc t="2" v="41720"/>
    </bk>
    <bk>
      <rc t="2" v="41721"/>
    </bk>
    <bk>
      <rc t="2" v="41722"/>
    </bk>
    <bk>
      <rc t="2" v="41723"/>
    </bk>
    <bk>
      <rc t="2" v="41724"/>
    </bk>
    <bk>
      <rc t="2" v="41725"/>
    </bk>
    <bk>
      <rc t="2" v="41726"/>
    </bk>
    <bk>
      <rc t="2" v="41727"/>
    </bk>
    <bk>
      <rc t="2" v="41728"/>
    </bk>
    <bk>
      <rc t="2" v="41729"/>
    </bk>
    <bk>
      <rc t="2" v="41730"/>
    </bk>
    <bk>
      <rc t="2" v="41731"/>
    </bk>
    <bk>
      <rc t="2" v="41732"/>
    </bk>
    <bk>
      <rc t="2" v="41733"/>
    </bk>
    <bk>
      <rc t="2" v="41734"/>
    </bk>
    <bk>
      <rc t="2" v="41735"/>
    </bk>
    <bk>
      <rc t="2" v="41736"/>
    </bk>
    <bk>
      <rc t="2" v="41737"/>
    </bk>
    <bk>
      <rc t="2" v="41738"/>
    </bk>
    <bk>
      <rc t="2" v="41739"/>
    </bk>
    <bk>
      <rc t="2" v="41740"/>
    </bk>
    <bk>
      <rc t="2" v="41741"/>
    </bk>
    <bk>
      <rc t="2" v="41742"/>
    </bk>
    <bk>
      <rc t="2" v="41743"/>
    </bk>
    <bk>
      <rc t="2" v="41744"/>
    </bk>
    <bk>
      <rc t="2" v="41745"/>
    </bk>
    <bk>
      <rc t="2" v="41746"/>
    </bk>
    <bk>
      <rc t="2" v="41747"/>
    </bk>
    <bk>
      <rc t="2" v="41748"/>
    </bk>
    <bk>
      <rc t="2" v="41749"/>
    </bk>
    <bk>
      <rc t="2" v="41750"/>
    </bk>
    <bk>
      <rc t="2" v="41751"/>
    </bk>
    <bk>
      <rc t="2" v="41752"/>
    </bk>
    <bk>
      <rc t="2" v="41753"/>
    </bk>
    <bk>
      <rc t="2" v="41754"/>
    </bk>
    <bk>
      <rc t="2" v="41755"/>
    </bk>
    <bk>
      <rc t="2" v="41756"/>
    </bk>
    <bk>
      <rc t="2" v="41757"/>
    </bk>
    <bk>
      <rc t="2" v="41758"/>
    </bk>
    <bk>
      <rc t="2" v="41759"/>
    </bk>
    <bk>
      <rc t="2" v="41760"/>
    </bk>
    <bk>
      <rc t="2" v="41761"/>
    </bk>
    <bk>
      <rc t="2" v="41762"/>
    </bk>
    <bk>
      <rc t="2" v="41763"/>
    </bk>
    <bk>
      <rc t="2" v="41764"/>
    </bk>
    <bk>
      <rc t="2" v="41765"/>
    </bk>
    <bk>
      <rc t="2" v="41766"/>
    </bk>
    <bk>
      <rc t="2" v="41767"/>
    </bk>
    <bk>
      <rc t="2" v="41768"/>
    </bk>
    <bk>
      <rc t="2" v="41769"/>
    </bk>
    <bk>
      <rc t="2" v="41770"/>
    </bk>
    <bk>
      <rc t="2" v="41771"/>
    </bk>
    <bk>
      <rc t="2" v="41772"/>
    </bk>
    <bk>
      <rc t="2" v="41773"/>
    </bk>
    <bk>
      <rc t="2" v="41774"/>
    </bk>
    <bk>
      <rc t="2" v="41775"/>
    </bk>
    <bk>
      <rc t="2" v="41776"/>
    </bk>
    <bk>
      <rc t="2" v="41777"/>
    </bk>
    <bk>
      <rc t="2" v="41778"/>
    </bk>
    <bk>
      <rc t="2" v="41779"/>
    </bk>
    <bk>
      <rc t="2" v="41780"/>
    </bk>
    <bk>
      <rc t="2" v="41781"/>
    </bk>
    <bk>
      <rc t="2" v="41782"/>
    </bk>
    <bk>
      <rc t="2" v="41783"/>
    </bk>
    <bk>
      <rc t="2" v="41784"/>
    </bk>
    <bk>
      <rc t="2" v="41785"/>
    </bk>
    <bk>
      <rc t="2" v="41786"/>
    </bk>
    <bk>
      <rc t="2" v="41787"/>
    </bk>
    <bk>
      <rc t="2" v="41788"/>
    </bk>
    <bk>
      <rc t="2" v="41789"/>
    </bk>
    <bk>
      <rc t="2" v="41790"/>
    </bk>
    <bk>
      <rc t="2" v="41791"/>
    </bk>
    <bk>
      <rc t="2" v="41792"/>
    </bk>
    <bk>
      <rc t="2" v="41793"/>
    </bk>
    <bk>
      <rc t="2" v="41794"/>
    </bk>
    <bk>
      <rc t="2" v="41795"/>
    </bk>
    <bk>
      <rc t="2" v="41796"/>
    </bk>
    <bk>
      <rc t="2" v="41797"/>
    </bk>
    <bk>
      <rc t="2" v="41798"/>
    </bk>
    <bk>
      <rc t="2" v="41799"/>
    </bk>
    <bk>
      <rc t="2" v="41800"/>
    </bk>
    <bk>
      <rc t="2" v="41801"/>
    </bk>
    <bk>
      <rc t="2" v="41802"/>
    </bk>
    <bk>
      <rc t="2" v="41803"/>
    </bk>
    <bk>
      <rc t="2" v="41804"/>
    </bk>
    <bk>
      <rc t="2" v="41805"/>
    </bk>
    <bk>
      <rc t="2" v="41806"/>
    </bk>
    <bk>
      <rc t="2" v="41807"/>
    </bk>
    <bk>
      <rc t="2" v="41808"/>
    </bk>
    <bk>
      <rc t="2" v="41809"/>
    </bk>
    <bk>
      <rc t="2" v="41810"/>
    </bk>
    <bk>
      <rc t="2" v="41811"/>
    </bk>
    <bk>
      <rc t="2" v="41812"/>
    </bk>
    <bk>
      <rc t="2" v="41813"/>
    </bk>
    <bk>
      <rc t="2" v="41814"/>
    </bk>
    <bk>
      <rc t="2" v="41815"/>
    </bk>
    <bk>
      <rc t="2" v="41816"/>
    </bk>
    <bk>
      <rc t="2" v="41817"/>
    </bk>
    <bk>
      <rc t="2" v="41818"/>
    </bk>
    <bk>
      <rc t="2" v="41819"/>
    </bk>
    <bk>
      <rc t="2" v="41820"/>
    </bk>
    <bk>
      <rc t="2" v="41821"/>
    </bk>
    <bk>
      <rc t="2" v="41822"/>
    </bk>
    <bk>
      <rc t="2" v="41823"/>
    </bk>
    <bk>
      <rc t="2" v="41824"/>
    </bk>
    <bk>
      <rc t="2" v="41825"/>
    </bk>
    <bk>
      <rc t="2" v="41826"/>
    </bk>
    <bk>
      <rc t="2" v="41827"/>
    </bk>
    <bk>
      <rc t="2" v="41828"/>
    </bk>
    <bk>
      <rc t="2" v="41829"/>
    </bk>
    <bk>
      <rc t="2" v="41830"/>
    </bk>
    <bk>
      <rc t="2" v="41831"/>
    </bk>
    <bk>
      <rc t="2" v="41832"/>
    </bk>
    <bk>
      <rc t="2" v="41833"/>
    </bk>
    <bk>
      <rc t="2" v="41834"/>
    </bk>
    <bk>
      <rc t="2" v="41835"/>
    </bk>
    <bk>
      <rc t="2" v="41836"/>
    </bk>
    <bk>
      <rc t="2" v="41837"/>
    </bk>
    <bk>
      <rc t="2" v="41838"/>
    </bk>
    <bk>
      <rc t="2" v="41839"/>
    </bk>
    <bk>
      <rc t="2" v="41840"/>
    </bk>
    <bk>
      <rc t="2" v="41841"/>
    </bk>
    <bk>
      <rc t="2" v="41842"/>
    </bk>
    <bk>
      <rc t="2" v="41843"/>
    </bk>
    <bk>
      <rc t="2" v="41844"/>
    </bk>
    <bk>
      <rc t="2" v="41845"/>
    </bk>
    <bk>
      <rc t="2" v="41846"/>
    </bk>
    <bk>
      <rc t="2" v="41847"/>
    </bk>
    <bk>
      <rc t="2" v="41848"/>
    </bk>
    <bk>
      <rc t="2" v="41849"/>
    </bk>
    <bk>
      <rc t="2" v="41850"/>
    </bk>
    <bk>
      <rc t="2" v="41851"/>
    </bk>
    <bk>
      <rc t="2" v="41852"/>
    </bk>
    <bk>
      <rc t="2" v="41853"/>
    </bk>
    <bk>
      <rc t="2" v="41854"/>
    </bk>
    <bk>
      <rc t="2" v="41855"/>
    </bk>
    <bk>
      <rc t="2" v="41856"/>
    </bk>
    <bk>
      <rc t="2" v="41857"/>
    </bk>
    <bk>
      <rc t="2" v="41858"/>
    </bk>
    <bk>
      <rc t="2" v="41859"/>
    </bk>
    <bk>
      <rc t="2" v="41860"/>
    </bk>
    <bk>
      <rc t="2" v="41861"/>
    </bk>
    <bk>
      <rc t="2" v="41862"/>
    </bk>
    <bk>
      <rc t="2" v="41863"/>
    </bk>
    <bk>
      <rc t="2" v="41864"/>
    </bk>
    <bk>
      <rc t="2" v="41865"/>
    </bk>
    <bk>
      <rc t="2" v="41866"/>
    </bk>
    <bk>
      <rc t="2" v="41867"/>
    </bk>
    <bk>
      <rc t="2" v="41868"/>
    </bk>
    <bk>
      <rc t="2" v="41869"/>
    </bk>
    <bk>
      <rc t="2" v="41870"/>
    </bk>
    <bk>
      <rc t="2" v="41871"/>
    </bk>
    <bk>
      <rc t="2" v="41872"/>
    </bk>
    <bk>
      <rc t="2" v="41873"/>
    </bk>
    <bk>
      <rc t="2" v="41874"/>
    </bk>
    <bk>
      <rc t="2" v="41875"/>
    </bk>
    <bk>
      <rc t="2" v="41876"/>
    </bk>
    <bk>
      <rc t="2" v="41877"/>
    </bk>
    <bk>
      <rc t="2" v="41878"/>
    </bk>
    <bk>
      <rc t="2" v="41879"/>
    </bk>
    <bk>
      <rc t="2" v="41880"/>
    </bk>
    <bk>
      <rc t="2" v="41881"/>
    </bk>
    <bk>
      <rc t="2" v="41882"/>
    </bk>
    <bk>
      <rc t="2" v="41883"/>
    </bk>
    <bk>
      <rc t="2" v="41884"/>
    </bk>
    <bk>
      <rc t="2" v="41885"/>
    </bk>
    <bk>
      <rc t="2" v="41886"/>
    </bk>
    <bk>
      <rc t="2" v="41887"/>
    </bk>
    <bk>
      <rc t="2" v="41888"/>
    </bk>
    <bk>
      <rc t="2" v="41889"/>
    </bk>
    <bk>
      <rc t="2" v="41890"/>
    </bk>
    <bk>
      <rc t="2" v="41891"/>
    </bk>
    <bk>
      <rc t="2" v="41892"/>
    </bk>
    <bk>
      <rc t="2" v="41893"/>
    </bk>
    <bk>
      <rc t="2" v="41894"/>
    </bk>
    <bk>
      <rc t="2" v="41895"/>
    </bk>
    <bk>
      <rc t="2" v="41896"/>
    </bk>
    <bk>
      <rc t="2" v="41897"/>
    </bk>
    <bk>
      <rc t="2" v="41898"/>
    </bk>
    <bk>
      <rc t="2" v="41899"/>
    </bk>
    <bk>
      <rc t="2" v="41900"/>
    </bk>
    <bk>
      <rc t="2" v="41901"/>
    </bk>
    <bk>
      <rc t="2" v="41902"/>
    </bk>
    <bk>
      <rc t="2" v="41903"/>
    </bk>
    <bk>
      <rc t="2" v="41904"/>
    </bk>
    <bk>
      <rc t="2" v="41905"/>
    </bk>
    <bk>
      <rc t="2" v="41906"/>
    </bk>
    <bk>
      <rc t="2" v="41907"/>
    </bk>
    <bk>
      <rc t="2" v="41908"/>
    </bk>
    <bk>
      <rc t="2" v="41909"/>
    </bk>
    <bk>
      <rc t="2" v="41910"/>
    </bk>
    <bk>
      <rc t="2" v="41911"/>
    </bk>
    <bk>
      <rc t="2" v="41912"/>
    </bk>
    <bk>
      <rc t="2" v="41913"/>
    </bk>
    <bk>
      <rc t="2" v="41914"/>
    </bk>
    <bk>
      <rc t="2" v="41915"/>
    </bk>
    <bk>
      <rc t="2" v="41916"/>
    </bk>
    <bk>
      <rc t="2" v="41917"/>
    </bk>
    <bk>
      <rc t="2" v="41918"/>
    </bk>
    <bk>
      <rc t="2" v="41919"/>
    </bk>
    <bk>
      <rc t="2" v="41920"/>
    </bk>
    <bk>
      <rc t="2" v="41921"/>
    </bk>
    <bk>
      <rc t="2" v="41922"/>
    </bk>
    <bk>
      <rc t="2" v="41923"/>
    </bk>
    <bk>
      <rc t="2" v="41924"/>
    </bk>
    <bk>
      <rc t="2" v="41925"/>
    </bk>
    <bk>
      <rc t="2" v="41926"/>
    </bk>
    <bk>
      <rc t="2" v="41927"/>
    </bk>
    <bk>
      <rc t="2" v="41928"/>
    </bk>
    <bk>
      <rc t="2" v="41929"/>
    </bk>
    <bk>
      <rc t="2" v="41930"/>
    </bk>
    <bk>
      <rc t="2" v="41931"/>
    </bk>
    <bk>
      <rc t="2" v="41932"/>
    </bk>
    <bk>
      <rc t="2" v="41933"/>
    </bk>
    <bk>
      <rc t="2" v="41934"/>
    </bk>
    <bk>
      <rc t="2" v="41935"/>
    </bk>
    <bk>
      <rc t="2" v="41936"/>
    </bk>
    <bk>
      <rc t="2" v="41937"/>
    </bk>
    <bk>
      <rc t="2" v="41938"/>
    </bk>
    <bk>
      <rc t="2" v="41939"/>
    </bk>
    <bk>
      <rc t="2" v="41940"/>
    </bk>
    <bk>
      <rc t="2" v="41941"/>
    </bk>
    <bk>
      <rc t="2" v="41942"/>
    </bk>
    <bk>
      <rc t="2" v="41943"/>
    </bk>
    <bk>
      <rc t="2" v="41944"/>
    </bk>
    <bk>
      <rc t="2" v="41945"/>
    </bk>
    <bk>
      <rc t="2" v="41946"/>
    </bk>
    <bk>
      <rc t="2" v="41947"/>
    </bk>
    <bk>
      <rc t="2" v="41948"/>
    </bk>
    <bk>
      <rc t="2" v="41949"/>
    </bk>
    <bk>
      <rc t="2" v="41950"/>
    </bk>
    <bk>
      <rc t="2" v="41951"/>
    </bk>
    <bk>
      <rc t="2" v="41952"/>
    </bk>
    <bk>
      <rc t="2" v="41953"/>
    </bk>
    <bk>
      <rc t="2" v="41954"/>
    </bk>
    <bk>
      <rc t="2" v="41955"/>
    </bk>
    <bk>
      <rc t="2" v="41956"/>
    </bk>
    <bk>
      <rc t="2" v="41957"/>
    </bk>
    <bk>
      <rc t="2" v="41958"/>
    </bk>
    <bk>
      <rc t="2" v="41959"/>
    </bk>
    <bk>
      <rc t="2" v="41960"/>
    </bk>
    <bk>
      <rc t="2" v="41961"/>
    </bk>
    <bk>
      <rc t="2" v="41962"/>
    </bk>
    <bk>
      <rc t="2" v="41963"/>
    </bk>
    <bk>
      <rc t="2" v="41964"/>
    </bk>
    <bk>
      <rc t="2" v="41965"/>
    </bk>
    <bk>
      <rc t="2" v="41966"/>
    </bk>
    <bk>
      <rc t="2" v="41967"/>
    </bk>
    <bk>
      <rc t="2" v="41968"/>
    </bk>
    <bk>
      <rc t="2" v="41969"/>
    </bk>
    <bk>
      <rc t="2" v="41970"/>
    </bk>
    <bk>
      <rc t="2" v="41971"/>
    </bk>
    <bk>
      <rc t="2" v="41972"/>
    </bk>
    <bk>
      <rc t="2" v="41973"/>
    </bk>
    <bk>
      <rc t="2" v="41974"/>
    </bk>
    <bk>
      <rc t="2" v="41975"/>
    </bk>
    <bk>
      <rc t="2" v="41976"/>
    </bk>
    <bk>
      <rc t="2" v="41977"/>
    </bk>
    <bk>
      <rc t="2" v="41978"/>
    </bk>
    <bk>
      <rc t="2" v="41979"/>
    </bk>
    <bk>
      <rc t="2" v="41980"/>
    </bk>
    <bk>
      <rc t="2" v="41981"/>
    </bk>
    <bk>
      <rc t="2" v="41982"/>
    </bk>
    <bk>
      <rc t="2" v="41983"/>
    </bk>
    <bk>
      <rc t="2" v="41984"/>
    </bk>
    <bk>
      <rc t="2" v="41985"/>
    </bk>
    <bk>
      <rc t="2" v="41986"/>
    </bk>
    <bk>
      <rc t="2" v="41987"/>
    </bk>
    <bk>
      <rc t="2" v="41988"/>
    </bk>
    <bk>
      <rc t="2" v="41989"/>
    </bk>
    <bk>
      <rc t="2" v="41990"/>
    </bk>
    <bk>
      <rc t="2" v="41991"/>
    </bk>
    <bk>
      <rc t="2" v="41992"/>
    </bk>
    <bk>
      <rc t="2" v="41993"/>
    </bk>
    <bk>
      <rc t="2" v="41994"/>
    </bk>
    <bk>
      <rc t="2" v="41995"/>
    </bk>
    <bk>
      <rc t="2" v="41996"/>
    </bk>
    <bk>
      <rc t="2" v="41997"/>
    </bk>
    <bk>
      <rc t="2" v="41998"/>
    </bk>
    <bk>
      <rc t="2" v="41999"/>
    </bk>
    <bk>
      <rc t="2" v="42000"/>
    </bk>
    <bk>
      <rc t="2" v="42001"/>
    </bk>
    <bk>
      <rc t="2" v="42002"/>
    </bk>
    <bk>
      <rc t="2" v="42003"/>
    </bk>
    <bk>
      <rc t="2" v="42004"/>
    </bk>
    <bk>
      <rc t="2" v="42005"/>
    </bk>
    <bk>
      <rc t="2" v="42006"/>
    </bk>
    <bk>
      <rc t="2" v="42007"/>
    </bk>
    <bk>
      <rc t="2" v="42008"/>
    </bk>
    <bk>
      <rc t="2" v="42009"/>
    </bk>
    <bk>
      <rc t="2" v="42010"/>
    </bk>
    <bk>
      <rc t="2" v="42011"/>
    </bk>
    <bk>
      <rc t="2" v="42012"/>
    </bk>
    <bk>
      <rc t="2" v="42013"/>
    </bk>
    <bk>
      <rc t="2" v="42014"/>
    </bk>
    <bk>
      <rc t="2" v="42015"/>
    </bk>
    <bk>
      <rc t="2" v="42016"/>
    </bk>
    <bk>
      <rc t="2" v="42017"/>
    </bk>
    <bk>
      <rc t="2" v="42018"/>
    </bk>
    <bk>
      <rc t="2" v="42019"/>
    </bk>
    <bk>
      <rc t="2" v="42020"/>
    </bk>
    <bk>
      <rc t="2" v="42021"/>
    </bk>
    <bk>
      <rc t="2" v="42022"/>
    </bk>
    <bk>
      <rc t="2" v="42023"/>
    </bk>
    <bk>
      <rc t="2" v="42024"/>
    </bk>
    <bk>
      <rc t="2" v="42025"/>
    </bk>
    <bk>
      <rc t="2" v="42026"/>
    </bk>
    <bk>
      <rc t="2" v="42027"/>
    </bk>
    <bk>
      <rc t="2" v="42028"/>
    </bk>
    <bk>
      <rc t="2" v="42029"/>
    </bk>
    <bk>
      <rc t="2" v="42030"/>
    </bk>
    <bk>
      <rc t="2" v="42031"/>
    </bk>
    <bk>
      <rc t="2" v="42032"/>
    </bk>
    <bk>
      <rc t="2" v="42033"/>
    </bk>
    <bk>
      <rc t="2" v="42034"/>
    </bk>
    <bk>
      <rc t="2" v="42035"/>
    </bk>
    <bk>
      <rc t="2" v="42036"/>
    </bk>
    <bk>
      <rc t="2" v="42037"/>
    </bk>
    <bk>
      <rc t="2" v="42038"/>
    </bk>
    <bk>
      <rc t="2" v="42039"/>
    </bk>
    <bk>
      <rc t="2" v="42040"/>
    </bk>
    <bk>
      <rc t="2" v="42041"/>
    </bk>
    <bk>
      <rc t="2" v="42042"/>
    </bk>
    <bk>
      <rc t="2" v="42043"/>
    </bk>
    <bk>
      <rc t="2" v="42044"/>
    </bk>
    <bk>
      <rc t="2" v="42045"/>
    </bk>
    <bk>
      <rc t="2" v="42046"/>
    </bk>
    <bk>
      <rc t="2" v="42047"/>
    </bk>
    <bk>
      <rc t="2" v="42048"/>
    </bk>
    <bk>
      <rc t="2" v="42049"/>
    </bk>
    <bk>
      <rc t="2" v="42050"/>
    </bk>
    <bk>
      <rc t="2" v="42051"/>
    </bk>
    <bk>
      <rc t="2" v="42052"/>
    </bk>
    <bk>
      <rc t="2" v="42053"/>
    </bk>
    <bk>
      <rc t="2" v="42054"/>
    </bk>
    <bk>
      <rc t="2" v="42055"/>
    </bk>
    <bk>
      <rc t="2" v="42056"/>
    </bk>
    <bk>
      <rc t="2" v="42057"/>
    </bk>
    <bk>
      <rc t="2" v="42058"/>
    </bk>
    <bk>
      <rc t="2" v="42059"/>
    </bk>
    <bk>
      <rc t="2" v="42060"/>
    </bk>
    <bk>
      <rc t="2" v="42061"/>
    </bk>
    <bk>
      <rc t="2" v="42062"/>
    </bk>
    <bk>
      <rc t="2" v="42063"/>
    </bk>
    <bk>
      <rc t="2" v="42064"/>
    </bk>
    <bk>
      <rc t="2" v="42065"/>
    </bk>
    <bk>
      <rc t="2" v="42066"/>
    </bk>
    <bk>
      <rc t="2" v="42067"/>
    </bk>
    <bk>
      <rc t="2" v="42068"/>
    </bk>
    <bk>
      <rc t="2" v="42069"/>
    </bk>
    <bk>
      <rc t="2" v="42070"/>
    </bk>
    <bk>
      <rc t="2" v="42071"/>
    </bk>
    <bk>
      <rc t="2" v="42072"/>
    </bk>
    <bk>
      <rc t="2" v="42073"/>
    </bk>
    <bk>
      <rc t="2" v="42074"/>
    </bk>
    <bk>
      <rc t="2" v="42075"/>
    </bk>
    <bk>
      <rc t="2" v="42076"/>
    </bk>
    <bk>
      <rc t="2" v="42077"/>
    </bk>
    <bk>
      <rc t="2" v="42078"/>
    </bk>
    <bk>
      <rc t="2" v="42079"/>
    </bk>
    <bk>
      <rc t="2" v="42080"/>
    </bk>
    <bk>
      <rc t="2" v="42081"/>
    </bk>
    <bk>
      <rc t="2" v="42082"/>
    </bk>
    <bk>
      <rc t="2" v="42083"/>
    </bk>
    <bk>
      <rc t="2" v="42084"/>
    </bk>
    <bk>
      <rc t="2" v="42085"/>
    </bk>
    <bk>
      <rc t="2" v="42086"/>
    </bk>
    <bk>
      <rc t="2" v="42087"/>
    </bk>
    <bk>
      <rc t="2" v="42088"/>
    </bk>
    <bk>
      <rc t="2" v="42089"/>
    </bk>
    <bk>
      <rc t="2" v="42090"/>
    </bk>
    <bk>
      <rc t="2" v="42091"/>
    </bk>
    <bk>
      <rc t="2" v="42092"/>
    </bk>
    <bk>
      <rc t="2" v="42093"/>
    </bk>
    <bk>
      <rc t="2" v="42094"/>
    </bk>
    <bk>
      <rc t="2" v="42095"/>
    </bk>
    <bk>
      <rc t="2" v="42096"/>
    </bk>
    <bk>
      <rc t="2" v="42097"/>
    </bk>
    <bk>
      <rc t="2" v="42098"/>
    </bk>
    <bk>
      <rc t="2" v="42099"/>
    </bk>
    <bk>
      <rc t="2" v="42100"/>
    </bk>
    <bk>
      <rc t="2" v="42101"/>
    </bk>
    <bk>
      <rc t="2" v="42102"/>
    </bk>
    <bk>
      <rc t="2" v="42103"/>
    </bk>
    <bk>
      <rc t="2" v="42104"/>
    </bk>
    <bk>
      <rc t="2" v="42105"/>
    </bk>
    <bk>
      <rc t="2" v="42106"/>
    </bk>
    <bk>
      <rc t="2" v="42107"/>
    </bk>
    <bk>
      <rc t="2" v="42108"/>
    </bk>
    <bk>
      <rc t="2" v="42109"/>
    </bk>
    <bk>
      <rc t="2" v="42110"/>
    </bk>
    <bk>
      <rc t="2" v="42111"/>
    </bk>
    <bk>
      <rc t="2" v="42112"/>
    </bk>
    <bk>
      <rc t="2" v="42113"/>
    </bk>
    <bk>
      <rc t="2" v="42114"/>
    </bk>
    <bk>
      <rc t="2" v="42115"/>
    </bk>
    <bk>
      <rc t="2" v="42116"/>
    </bk>
    <bk>
      <rc t="2" v="42117"/>
    </bk>
    <bk>
      <rc t="2" v="42118"/>
    </bk>
    <bk>
      <rc t="2" v="42119"/>
    </bk>
    <bk>
      <rc t="2" v="42120"/>
    </bk>
    <bk>
      <rc t="2" v="42121"/>
    </bk>
    <bk>
      <rc t="2" v="42122"/>
    </bk>
    <bk>
      <rc t="2" v="42123"/>
    </bk>
    <bk>
      <rc t="2" v="42124"/>
    </bk>
    <bk>
      <rc t="2" v="42125"/>
    </bk>
    <bk>
      <rc t="2" v="42126"/>
    </bk>
    <bk>
      <rc t="2" v="42127"/>
    </bk>
    <bk>
      <rc t="2" v="42128"/>
    </bk>
    <bk>
      <rc t="2" v="42129"/>
    </bk>
    <bk>
      <rc t="2" v="42130"/>
    </bk>
    <bk>
      <rc t="2" v="42131"/>
    </bk>
    <bk>
      <rc t="2" v="42132"/>
    </bk>
    <bk>
      <rc t="2" v="42133"/>
    </bk>
    <bk>
      <rc t="2" v="42134"/>
    </bk>
    <bk>
      <rc t="2" v="42135"/>
    </bk>
    <bk>
      <rc t="2" v="42136"/>
    </bk>
    <bk>
      <rc t="2" v="42137"/>
    </bk>
    <bk>
      <rc t="2" v="42138"/>
    </bk>
    <bk>
      <rc t="2" v="42139"/>
    </bk>
    <bk>
      <rc t="2" v="42140"/>
    </bk>
    <bk>
      <rc t="2" v="42141"/>
    </bk>
    <bk>
      <rc t="2" v="42142"/>
    </bk>
    <bk>
      <rc t="2" v="42143"/>
    </bk>
    <bk>
      <rc t="2" v="42144"/>
    </bk>
    <bk>
      <rc t="2" v="42145"/>
    </bk>
    <bk>
      <rc t="2" v="42146"/>
    </bk>
    <bk>
      <rc t="2" v="42147"/>
    </bk>
    <bk>
      <rc t="2" v="42148"/>
    </bk>
    <bk>
      <rc t="2" v="42149"/>
    </bk>
    <bk>
      <rc t="2" v="42150"/>
    </bk>
    <bk>
      <rc t="2" v="42151"/>
    </bk>
    <bk>
      <rc t="2" v="42152"/>
    </bk>
    <bk>
      <rc t="2" v="42153"/>
    </bk>
    <bk>
      <rc t="2" v="42154"/>
    </bk>
    <bk>
      <rc t="2" v="42155"/>
    </bk>
    <bk>
      <rc t="2" v="42156"/>
    </bk>
    <bk>
      <rc t="2" v="42157"/>
    </bk>
    <bk>
      <rc t="2" v="42158"/>
    </bk>
    <bk>
      <rc t="2" v="42159"/>
    </bk>
    <bk>
      <rc t="2" v="42160"/>
    </bk>
    <bk>
      <rc t="2" v="42161"/>
    </bk>
    <bk>
      <rc t="2" v="42162"/>
    </bk>
    <bk>
      <rc t="2" v="42163"/>
    </bk>
    <bk>
      <rc t="2" v="42164"/>
    </bk>
    <bk>
      <rc t="2" v="42165"/>
    </bk>
    <bk>
      <rc t="2" v="42166"/>
    </bk>
    <bk>
      <rc t="2" v="42167"/>
    </bk>
    <bk>
      <rc t="2" v="42168"/>
    </bk>
    <bk>
      <rc t="2" v="42169"/>
    </bk>
    <bk>
      <rc t="2" v="42170"/>
    </bk>
    <bk>
      <rc t="2" v="42171"/>
    </bk>
    <bk>
      <rc t="2" v="42172"/>
    </bk>
    <bk>
      <rc t="2" v="42173"/>
    </bk>
    <bk>
      <rc t="2" v="42174"/>
    </bk>
    <bk>
      <rc t="2" v="42175"/>
    </bk>
    <bk>
      <rc t="2" v="42176"/>
    </bk>
    <bk>
      <rc t="2" v="42177"/>
    </bk>
    <bk>
      <rc t="2" v="42178"/>
    </bk>
    <bk>
      <rc t="2" v="42179"/>
    </bk>
    <bk>
      <rc t="2" v="42180"/>
    </bk>
    <bk>
      <rc t="2" v="42181"/>
    </bk>
    <bk>
      <rc t="2" v="42182"/>
    </bk>
    <bk>
      <rc t="2" v="42183"/>
    </bk>
    <bk>
      <rc t="2" v="42184"/>
    </bk>
    <bk>
      <rc t="2" v="42185"/>
    </bk>
    <bk>
      <rc t="2" v="42186"/>
    </bk>
    <bk>
      <rc t="2" v="42187"/>
    </bk>
    <bk>
      <rc t="2" v="42188"/>
    </bk>
    <bk>
      <rc t="2" v="42189"/>
    </bk>
    <bk>
      <rc t="2" v="42190"/>
    </bk>
    <bk>
      <rc t="2" v="42191"/>
    </bk>
    <bk>
      <rc t="2" v="42192"/>
    </bk>
    <bk>
      <rc t="2" v="42193"/>
    </bk>
    <bk>
      <rc t="2" v="42194"/>
    </bk>
    <bk>
      <rc t="2" v="42195"/>
    </bk>
    <bk>
      <rc t="2" v="42196"/>
    </bk>
    <bk>
      <rc t="2" v="42197"/>
    </bk>
    <bk>
      <rc t="2" v="42198"/>
    </bk>
    <bk>
      <rc t="2" v="42199"/>
    </bk>
    <bk>
      <rc t="2" v="42200"/>
    </bk>
    <bk>
      <rc t="2" v="42201"/>
    </bk>
    <bk>
      <rc t="2" v="42202"/>
    </bk>
    <bk>
      <rc t="2" v="42203"/>
    </bk>
    <bk>
      <rc t="2" v="42204"/>
    </bk>
    <bk>
      <rc t="2" v="42205"/>
    </bk>
    <bk>
      <rc t="2" v="42206"/>
    </bk>
    <bk>
      <rc t="2" v="42207"/>
    </bk>
    <bk>
      <rc t="2" v="42208"/>
    </bk>
    <bk>
      <rc t="2" v="42209"/>
    </bk>
    <bk>
      <rc t="2" v="42210"/>
    </bk>
    <bk>
      <rc t="2" v="42211"/>
    </bk>
    <bk>
      <rc t="2" v="42212"/>
    </bk>
    <bk>
      <rc t="2" v="42213"/>
    </bk>
    <bk>
      <rc t="2" v="42214"/>
    </bk>
    <bk>
      <rc t="2" v="42215"/>
    </bk>
    <bk>
      <rc t="2" v="42216"/>
    </bk>
    <bk>
      <rc t="2" v="42217"/>
    </bk>
    <bk>
      <rc t="2" v="42218"/>
    </bk>
    <bk>
      <rc t="2" v="42219"/>
    </bk>
    <bk>
      <rc t="2" v="42220"/>
    </bk>
    <bk>
      <rc t="2" v="42221"/>
    </bk>
    <bk>
      <rc t="2" v="42222"/>
    </bk>
    <bk>
      <rc t="2" v="42223"/>
    </bk>
    <bk>
      <rc t="2" v="42224"/>
    </bk>
    <bk>
      <rc t="2" v="42225"/>
    </bk>
    <bk>
      <rc t="2" v="42226"/>
    </bk>
    <bk>
      <rc t="2" v="42227"/>
    </bk>
    <bk>
      <rc t="2" v="42228"/>
    </bk>
    <bk>
      <rc t="2" v="42229"/>
    </bk>
    <bk>
      <rc t="2" v="42230"/>
    </bk>
    <bk>
      <rc t="2" v="42231"/>
    </bk>
    <bk>
      <rc t="2" v="42232"/>
    </bk>
    <bk>
      <rc t="2" v="42233"/>
    </bk>
    <bk>
      <rc t="2" v="42234"/>
    </bk>
    <bk>
      <rc t="2" v="42235"/>
    </bk>
    <bk>
      <rc t="2" v="42236"/>
    </bk>
    <bk>
      <rc t="2" v="42237"/>
    </bk>
    <bk>
      <rc t="2" v="42238"/>
    </bk>
    <bk>
      <rc t="2" v="42239"/>
    </bk>
    <bk>
      <rc t="2" v="42240"/>
    </bk>
    <bk>
      <rc t="2" v="42241"/>
    </bk>
    <bk>
      <rc t="2" v="42242"/>
    </bk>
    <bk>
      <rc t="2" v="42243"/>
    </bk>
    <bk>
      <rc t="2" v="42244"/>
    </bk>
    <bk>
      <rc t="2" v="42245"/>
    </bk>
    <bk>
      <rc t="2" v="42246"/>
    </bk>
    <bk>
      <rc t="2" v="42247"/>
    </bk>
    <bk>
      <rc t="2" v="42248"/>
    </bk>
    <bk>
      <rc t="2" v="42249"/>
    </bk>
    <bk>
      <rc t="2" v="42250"/>
    </bk>
    <bk>
      <rc t="2" v="42251"/>
    </bk>
    <bk>
      <rc t="2" v="42252"/>
    </bk>
    <bk>
      <rc t="2" v="42253"/>
    </bk>
    <bk>
      <rc t="2" v="42254"/>
    </bk>
    <bk>
      <rc t="2" v="42255"/>
    </bk>
    <bk>
      <rc t="2" v="42256"/>
    </bk>
    <bk>
      <rc t="2" v="42257"/>
    </bk>
    <bk>
      <rc t="2" v="42258"/>
    </bk>
    <bk>
      <rc t="2" v="42259"/>
    </bk>
    <bk>
      <rc t="2" v="42260"/>
    </bk>
    <bk>
      <rc t="2" v="42261"/>
    </bk>
    <bk>
      <rc t="2" v="42262"/>
    </bk>
    <bk>
      <rc t="2" v="42263"/>
    </bk>
    <bk>
      <rc t="2" v="42264"/>
    </bk>
    <bk>
      <rc t="2" v="42265"/>
    </bk>
    <bk>
      <rc t="2" v="42266"/>
    </bk>
    <bk>
      <rc t="2" v="42267"/>
    </bk>
    <bk>
      <rc t="2" v="42268"/>
    </bk>
    <bk>
      <rc t="2" v="42269"/>
    </bk>
    <bk>
      <rc t="2" v="42270"/>
    </bk>
    <bk>
      <rc t="2" v="42271"/>
    </bk>
    <bk>
      <rc t="2" v="42272"/>
    </bk>
    <bk>
      <rc t="2" v="42273"/>
    </bk>
    <bk>
      <rc t="2" v="42274"/>
    </bk>
    <bk>
      <rc t="2" v="42275"/>
    </bk>
    <bk>
      <rc t="2" v="42276"/>
    </bk>
    <bk>
      <rc t="2" v="42277"/>
    </bk>
    <bk>
      <rc t="2" v="42278"/>
    </bk>
    <bk>
      <rc t="2" v="42279"/>
    </bk>
    <bk>
      <rc t="2" v="42280"/>
    </bk>
    <bk>
      <rc t="2" v="42281"/>
    </bk>
    <bk>
      <rc t="2" v="42282"/>
    </bk>
    <bk>
      <rc t="2" v="42283"/>
    </bk>
    <bk>
      <rc t="2" v="42284"/>
    </bk>
    <bk>
      <rc t="2" v="42285"/>
    </bk>
    <bk>
      <rc t="2" v="42286"/>
    </bk>
    <bk>
      <rc t="2" v="42287"/>
    </bk>
    <bk>
      <rc t="2" v="42288"/>
    </bk>
    <bk>
      <rc t="2" v="42289"/>
    </bk>
    <bk>
      <rc t="2" v="42290"/>
    </bk>
    <bk>
      <rc t="2" v="42291"/>
    </bk>
    <bk>
      <rc t="2" v="42292"/>
    </bk>
    <bk>
      <rc t="2" v="42293"/>
    </bk>
    <bk>
      <rc t="2" v="42294"/>
    </bk>
    <bk>
      <rc t="2" v="42295"/>
    </bk>
    <bk>
      <rc t="2" v="42296"/>
    </bk>
    <bk>
      <rc t="2" v="42297"/>
    </bk>
    <bk>
      <rc t="2" v="42298"/>
    </bk>
    <bk>
      <rc t="2" v="42299"/>
    </bk>
    <bk>
      <rc t="2" v="42300"/>
    </bk>
    <bk>
      <rc t="2" v="42301"/>
    </bk>
    <bk>
      <rc t="2" v="42302"/>
    </bk>
    <bk>
      <rc t="2" v="42303"/>
    </bk>
    <bk>
      <rc t="2" v="42304"/>
    </bk>
    <bk>
      <rc t="2" v="42305"/>
    </bk>
    <bk>
      <rc t="2" v="42306"/>
    </bk>
    <bk>
      <rc t="2" v="42307"/>
    </bk>
    <bk>
      <rc t="2" v="42308"/>
    </bk>
    <bk>
      <rc t="2" v="42309"/>
    </bk>
    <bk>
      <rc t="2" v="42310"/>
    </bk>
    <bk>
      <rc t="2" v="42311"/>
    </bk>
    <bk>
      <rc t="2" v="42312"/>
    </bk>
    <bk>
      <rc t="2" v="42313"/>
    </bk>
    <bk>
      <rc t="2" v="42314"/>
    </bk>
    <bk>
      <rc t="2" v="42315"/>
    </bk>
    <bk>
      <rc t="2" v="42316"/>
    </bk>
    <bk>
      <rc t="2" v="42317"/>
    </bk>
    <bk>
      <rc t="2" v="42318"/>
    </bk>
    <bk>
      <rc t="2" v="42319"/>
    </bk>
    <bk>
      <rc t="2" v="42320"/>
    </bk>
    <bk>
      <rc t="2" v="42321"/>
    </bk>
    <bk>
      <rc t="2" v="42322"/>
    </bk>
    <bk>
      <rc t="2" v="42323"/>
    </bk>
    <bk>
      <rc t="2" v="42324"/>
    </bk>
    <bk>
      <rc t="2" v="42325"/>
    </bk>
    <bk>
      <rc t="2" v="42326"/>
    </bk>
    <bk>
      <rc t="2" v="42327"/>
    </bk>
    <bk>
      <rc t="2" v="42328"/>
    </bk>
    <bk>
      <rc t="2" v="42329"/>
    </bk>
    <bk>
      <rc t="2" v="42330"/>
    </bk>
    <bk>
      <rc t="2" v="42331"/>
    </bk>
    <bk>
      <rc t="2" v="42332"/>
    </bk>
    <bk>
      <rc t="2" v="42333"/>
    </bk>
    <bk>
      <rc t="2" v="42334"/>
    </bk>
    <bk>
      <rc t="2" v="42335"/>
    </bk>
    <bk>
      <rc t="2" v="42336"/>
    </bk>
    <bk>
      <rc t="2" v="42337"/>
    </bk>
    <bk>
      <rc t="2" v="42338"/>
    </bk>
    <bk>
      <rc t="2" v="42339"/>
    </bk>
    <bk>
      <rc t="2" v="42340"/>
    </bk>
    <bk>
      <rc t="2" v="42341"/>
    </bk>
    <bk>
      <rc t="2" v="42342"/>
    </bk>
    <bk>
      <rc t="2" v="42343"/>
    </bk>
    <bk>
      <rc t="2" v="42344"/>
    </bk>
    <bk>
      <rc t="2" v="42345"/>
    </bk>
    <bk>
      <rc t="2" v="42346"/>
    </bk>
    <bk>
      <rc t="2" v="42347"/>
    </bk>
    <bk>
      <rc t="2" v="42348"/>
    </bk>
    <bk>
      <rc t="2" v="42349"/>
    </bk>
    <bk>
      <rc t="2" v="42350"/>
    </bk>
    <bk>
      <rc t="2" v="42351"/>
    </bk>
    <bk>
      <rc t="2" v="42352"/>
    </bk>
    <bk>
      <rc t="2" v="42353"/>
    </bk>
    <bk>
      <rc t="2" v="42354"/>
    </bk>
    <bk>
      <rc t="2" v="42355"/>
    </bk>
    <bk>
      <rc t="2" v="42356"/>
    </bk>
    <bk>
      <rc t="2" v="42357"/>
    </bk>
    <bk>
      <rc t="2" v="42358"/>
    </bk>
    <bk>
      <rc t="2" v="42359"/>
    </bk>
    <bk>
      <rc t="2" v="42360"/>
    </bk>
    <bk>
      <rc t="2" v="42361"/>
    </bk>
    <bk>
      <rc t="2" v="42362"/>
    </bk>
    <bk>
      <rc t="2" v="42363"/>
    </bk>
    <bk>
      <rc t="2" v="42364"/>
    </bk>
    <bk>
      <rc t="2" v="42365"/>
    </bk>
    <bk>
      <rc t="2" v="42366"/>
    </bk>
    <bk>
      <rc t="2" v="42367"/>
    </bk>
    <bk>
      <rc t="2" v="42368"/>
    </bk>
    <bk>
      <rc t="2" v="42369"/>
    </bk>
    <bk>
      <rc t="2" v="42370"/>
    </bk>
    <bk>
      <rc t="2" v="42371"/>
    </bk>
    <bk>
      <rc t="2" v="42372"/>
    </bk>
    <bk>
      <rc t="2" v="42373"/>
    </bk>
    <bk>
      <rc t="2" v="42374"/>
    </bk>
    <bk>
      <rc t="2" v="42375"/>
    </bk>
    <bk>
      <rc t="2" v="42376"/>
    </bk>
    <bk>
      <rc t="2" v="42377"/>
    </bk>
    <bk>
      <rc t="2" v="42378"/>
    </bk>
    <bk>
      <rc t="2" v="42379"/>
    </bk>
    <bk>
      <rc t="2" v="42380"/>
    </bk>
    <bk>
      <rc t="2" v="42381"/>
    </bk>
    <bk>
      <rc t="2" v="42382"/>
    </bk>
    <bk>
      <rc t="2" v="42383"/>
    </bk>
    <bk>
      <rc t="2" v="42384"/>
    </bk>
    <bk>
      <rc t="2" v="42385"/>
    </bk>
    <bk>
      <rc t="2" v="42386"/>
    </bk>
    <bk>
      <rc t="2" v="42387"/>
    </bk>
    <bk>
      <rc t="2" v="42388"/>
    </bk>
    <bk>
      <rc t="2" v="42389"/>
    </bk>
    <bk>
      <rc t="2" v="42390"/>
    </bk>
    <bk>
      <rc t="2" v="42391"/>
    </bk>
    <bk>
      <rc t="2" v="42392"/>
    </bk>
    <bk>
      <rc t="2" v="42393"/>
    </bk>
    <bk>
      <rc t="2" v="42394"/>
    </bk>
    <bk>
      <rc t="2" v="42395"/>
    </bk>
    <bk>
      <rc t="2" v="42396"/>
    </bk>
    <bk>
      <rc t="2" v="42397"/>
    </bk>
    <bk>
      <rc t="2" v="42398"/>
    </bk>
    <bk>
      <rc t="2" v="42399"/>
    </bk>
    <bk>
      <rc t="2" v="42400"/>
    </bk>
    <bk>
      <rc t="2" v="42401"/>
    </bk>
    <bk>
      <rc t="2" v="42402"/>
    </bk>
    <bk>
      <rc t="2" v="42403"/>
    </bk>
    <bk>
      <rc t="2" v="42404"/>
    </bk>
    <bk>
      <rc t="2" v="42405"/>
    </bk>
    <bk>
      <rc t="2" v="42406"/>
    </bk>
    <bk>
      <rc t="2" v="42407"/>
    </bk>
    <bk>
      <rc t="2" v="42408"/>
    </bk>
    <bk>
      <rc t="2" v="42409"/>
    </bk>
    <bk>
      <rc t="2" v="42410"/>
    </bk>
    <bk>
      <rc t="2" v="42411"/>
    </bk>
    <bk>
      <rc t="2" v="42412"/>
    </bk>
    <bk>
      <rc t="2" v="42413"/>
    </bk>
    <bk>
      <rc t="2" v="42414"/>
    </bk>
    <bk>
      <rc t="2" v="42415"/>
    </bk>
    <bk>
      <rc t="2" v="42416"/>
    </bk>
    <bk>
      <rc t="2" v="42417"/>
    </bk>
    <bk>
      <rc t="2" v="42418"/>
    </bk>
    <bk>
      <rc t="2" v="42419"/>
    </bk>
    <bk>
      <rc t="2" v="42420"/>
    </bk>
    <bk>
      <rc t="2" v="42421"/>
    </bk>
    <bk>
      <rc t="2" v="42422"/>
    </bk>
    <bk>
      <rc t="2" v="42423"/>
    </bk>
    <bk>
      <rc t="2" v="42424"/>
    </bk>
    <bk>
      <rc t="2" v="42425"/>
    </bk>
    <bk>
      <rc t="2" v="42426"/>
    </bk>
    <bk>
      <rc t="2" v="42427"/>
    </bk>
    <bk>
      <rc t="2" v="42428"/>
    </bk>
    <bk>
      <rc t="2" v="42429"/>
    </bk>
    <bk>
      <rc t="2" v="42430"/>
    </bk>
    <bk>
      <rc t="2" v="42431"/>
    </bk>
    <bk>
      <rc t="2" v="42432"/>
    </bk>
    <bk>
      <rc t="2" v="42433"/>
    </bk>
    <bk>
      <rc t="2" v="42434"/>
    </bk>
    <bk>
      <rc t="2" v="42435"/>
    </bk>
    <bk>
      <rc t="2" v="42436"/>
    </bk>
    <bk>
      <rc t="2" v="42437"/>
    </bk>
    <bk>
      <rc t="2" v="42438"/>
    </bk>
    <bk>
      <rc t="2" v="42439"/>
    </bk>
    <bk>
      <rc t="2" v="42440"/>
    </bk>
    <bk>
      <rc t="2" v="42441"/>
    </bk>
    <bk>
      <rc t="2" v="42442"/>
    </bk>
    <bk>
      <rc t="2" v="42443"/>
    </bk>
    <bk>
      <rc t="2" v="42444"/>
    </bk>
    <bk>
      <rc t="2" v="42445"/>
    </bk>
    <bk>
      <rc t="2" v="42446"/>
    </bk>
    <bk>
      <rc t="2" v="42447"/>
    </bk>
    <bk>
      <rc t="2" v="42448"/>
    </bk>
    <bk>
      <rc t="2" v="42449"/>
    </bk>
    <bk>
      <rc t="2" v="42450"/>
    </bk>
    <bk>
      <rc t="2" v="42451"/>
    </bk>
    <bk>
      <rc t="2" v="42452"/>
    </bk>
    <bk>
      <rc t="2" v="42453"/>
    </bk>
    <bk>
      <rc t="2" v="42454"/>
    </bk>
    <bk>
      <rc t="2" v="42455"/>
    </bk>
    <bk>
      <rc t="2" v="42456"/>
    </bk>
    <bk>
      <rc t="2" v="42457"/>
    </bk>
    <bk>
      <rc t="2" v="42458"/>
    </bk>
    <bk>
      <rc t="2" v="42459"/>
    </bk>
    <bk>
      <rc t="2" v="42460"/>
    </bk>
    <bk>
      <rc t="2" v="42461"/>
    </bk>
    <bk>
      <rc t="2" v="42462"/>
    </bk>
    <bk>
      <rc t="2" v="42463"/>
    </bk>
    <bk>
      <rc t="2" v="42464"/>
    </bk>
    <bk>
      <rc t="2" v="42465"/>
    </bk>
    <bk>
      <rc t="2" v="42466"/>
    </bk>
    <bk>
      <rc t="2" v="42467"/>
    </bk>
    <bk>
      <rc t="2" v="42468"/>
    </bk>
    <bk>
      <rc t="2" v="42469"/>
    </bk>
    <bk>
      <rc t="2" v="42470"/>
    </bk>
    <bk>
      <rc t="2" v="42471"/>
    </bk>
    <bk>
      <rc t="2" v="42472"/>
    </bk>
    <bk>
      <rc t="2" v="42473"/>
    </bk>
    <bk>
      <rc t="2" v="42474"/>
    </bk>
    <bk>
      <rc t="2" v="42475"/>
    </bk>
    <bk>
      <rc t="2" v="42476"/>
    </bk>
    <bk>
      <rc t="2" v="42477"/>
    </bk>
    <bk>
      <rc t="2" v="42478"/>
    </bk>
    <bk>
      <rc t="2" v="42479"/>
    </bk>
    <bk>
      <rc t="2" v="42480"/>
    </bk>
    <bk>
      <rc t="2" v="42481"/>
    </bk>
    <bk>
      <rc t="2" v="42482"/>
    </bk>
    <bk>
      <rc t="2" v="42483"/>
    </bk>
    <bk>
      <rc t="2" v="42484"/>
    </bk>
    <bk>
      <rc t="2" v="42485"/>
    </bk>
    <bk>
      <rc t="2" v="42486"/>
    </bk>
    <bk>
      <rc t="2" v="42487"/>
    </bk>
    <bk>
      <rc t="2" v="42488"/>
    </bk>
    <bk>
      <rc t="2" v="42489"/>
    </bk>
    <bk>
      <rc t="2" v="42490"/>
    </bk>
    <bk>
      <rc t="2" v="42491"/>
    </bk>
    <bk>
      <rc t="2" v="42492"/>
    </bk>
    <bk>
      <rc t="2" v="42493"/>
    </bk>
    <bk>
      <rc t="2" v="42494"/>
    </bk>
    <bk>
      <rc t="2" v="42495"/>
    </bk>
    <bk>
      <rc t="2" v="42496"/>
    </bk>
    <bk>
      <rc t="2" v="42497"/>
    </bk>
    <bk>
      <rc t="2" v="42498"/>
    </bk>
    <bk>
      <rc t="2" v="42499"/>
    </bk>
    <bk>
      <rc t="2" v="42500"/>
    </bk>
    <bk>
      <rc t="2" v="42501"/>
    </bk>
    <bk>
      <rc t="2" v="42502"/>
    </bk>
    <bk>
      <rc t="2" v="42503"/>
    </bk>
    <bk>
      <rc t="2" v="42504"/>
    </bk>
    <bk>
      <rc t="2" v="42505"/>
    </bk>
    <bk>
      <rc t="2" v="42506"/>
    </bk>
    <bk>
      <rc t="2" v="42507"/>
    </bk>
    <bk>
      <rc t="2" v="42508"/>
    </bk>
    <bk>
      <rc t="2" v="42509"/>
    </bk>
    <bk>
      <rc t="2" v="42510"/>
    </bk>
    <bk>
      <rc t="2" v="42511"/>
    </bk>
    <bk>
      <rc t="2" v="42512"/>
    </bk>
    <bk>
      <rc t="2" v="42513"/>
    </bk>
    <bk>
      <rc t="2" v="42514"/>
    </bk>
    <bk>
      <rc t="2" v="42515"/>
    </bk>
    <bk>
      <rc t="2" v="42516"/>
    </bk>
    <bk>
      <rc t="2" v="42517"/>
    </bk>
    <bk>
      <rc t="2" v="42518"/>
    </bk>
    <bk>
      <rc t="2" v="42519"/>
    </bk>
    <bk>
      <rc t="2" v="42520"/>
    </bk>
    <bk>
      <rc t="2" v="42521"/>
    </bk>
    <bk>
      <rc t="2" v="42522"/>
    </bk>
    <bk>
      <rc t="2" v="42523"/>
    </bk>
    <bk>
      <rc t="2" v="42524"/>
    </bk>
    <bk>
      <rc t="2" v="42525"/>
    </bk>
    <bk>
      <rc t="2" v="42526"/>
    </bk>
    <bk>
      <rc t="2" v="42527"/>
    </bk>
    <bk>
      <rc t="2" v="42528"/>
    </bk>
    <bk>
      <rc t="2" v="42529"/>
    </bk>
    <bk>
      <rc t="2" v="42530"/>
    </bk>
    <bk>
      <rc t="2" v="42531"/>
    </bk>
    <bk>
      <rc t="2" v="42532"/>
    </bk>
    <bk>
      <rc t="2" v="42533"/>
    </bk>
    <bk>
      <rc t="2" v="42534"/>
    </bk>
    <bk>
      <rc t="2" v="42535"/>
    </bk>
    <bk>
      <rc t="2" v="42536"/>
    </bk>
    <bk>
      <rc t="2" v="42537"/>
    </bk>
    <bk>
      <rc t="2" v="42538"/>
    </bk>
    <bk>
      <rc t="2" v="42539"/>
    </bk>
    <bk>
      <rc t="2" v="42540"/>
    </bk>
    <bk>
      <rc t="2" v="42541"/>
    </bk>
    <bk>
      <rc t="2" v="42542"/>
    </bk>
    <bk>
      <rc t="2" v="42543"/>
    </bk>
    <bk>
      <rc t="2" v="42544"/>
    </bk>
    <bk>
      <rc t="2" v="42545"/>
    </bk>
    <bk>
      <rc t="2" v="42546"/>
    </bk>
    <bk>
      <rc t="2" v="42547"/>
    </bk>
    <bk>
      <rc t="2" v="42548"/>
    </bk>
    <bk>
      <rc t="2" v="42549"/>
    </bk>
    <bk>
      <rc t="2" v="42550"/>
    </bk>
    <bk>
      <rc t="2" v="42551"/>
    </bk>
    <bk>
      <rc t="2" v="42552"/>
    </bk>
    <bk>
      <rc t="2" v="42553"/>
    </bk>
    <bk>
      <rc t="2" v="42554"/>
    </bk>
    <bk>
      <rc t="2" v="42555"/>
    </bk>
    <bk>
      <rc t="2" v="42556"/>
    </bk>
    <bk>
      <rc t="2" v="42557"/>
    </bk>
    <bk>
      <rc t="2" v="42558"/>
    </bk>
    <bk>
      <rc t="2" v="42559"/>
    </bk>
    <bk>
      <rc t="2" v="42560"/>
    </bk>
    <bk>
      <rc t="2" v="42561"/>
    </bk>
    <bk>
      <rc t="2" v="42562"/>
    </bk>
    <bk>
      <rc t="2" v="42563"/>
    </bk>
    <bk>
      <rc t="2" v="42564"/>
    </bk>
    <bk>
      <rc t="2" v="42565"/>
    </bk>
    <bk>
      <rc t="2" v="42566"/>
    </bk>
    <bk>
      <rc t="2" v="42567"/>
    </bk>
    <bk>
      <rc t="2" v="42568"/>
    </bk>
    <bk>
      <rc t="2" v="42569"/>
    </bk>
    <bk>
      <rc t="2" v="42570"/>
    </bk>
    <bk>
      <rc t="2" v="42571"/>
    </bk>
    <bk>
      <rc t="2" v="42572"/>
    </bk>
    <bk>
      <rc t="2" v="42573"/>
    </bk>
    <bk>
      <rc t="2" v="42574"/>
    </bk>
    <bk>
      <rc t="2" v="42575"/>
    </bk>
    <bk>
      <rc t="2" v="42576"/>
    </bk>
    <bk>
      <rc t="2" v="42577"/>
    </bk>
    <bk>
      <rc t="2" v="42578"/>
    </bk>
    <bk>
      <rc t="2" v="42579"/>
    </bk>
    <bk>
      <rc t="2" v="42580"/>
    </bk>
    <bk>
      <rc t="2" v="42581"/>
    </bk>
    <bk>
      <rc t="2" v="42582"/>
    </bk>
    <bk>
      <rc t="2" v="42583"/>
    </bk>
    <bk>
      <rc t="2" v="42584"/>
    </bk>
    <bk>
      <rc t="2" v="42585"/>
    </bk>
    <bk>
      <rc t="2" v="42586"/>
    </bk>
    <bk>
      <rc t="2" v="42587"/>
    </bk>
    <bk>
      <rc t="2" v="42588"/>
    </bk>
    <bk>
      <rc t="2" v="42589"/>
    </bk>
    <bk>
      <rc t="2" v="42590"/>
    </bk>
    <bk>
      <rc t="2" v="42591"/>
    </bk>
    <bk>
      <rc t="2" v="42592"/>
    </bk>
    <bk>
      <rc t="2" v="42593"/>
    </bk>
    <bk>
      <rc t="2" v="42594"/>
    </bk>
    <bk>
      <rc t="2" v="42595"/>
    </bk>
    <bk>
      <rc t="2" v="42596"/>
    </bk>
    <bk>
      <rc t="2" v="42597"/>
    </bk>
    <bk>
      <rc t="2" v="42598"/>
    </bk>
    <bk>
      <rc t="2" v="42599"/>
    </bk>
    <bk>
      <rc t="2" v="42600"/>
    </bk>
    <bk>
      <rc t="2" v="42601"/>
    </bk>
    <bk>
      <rc t="2" v="42602"/>
    </bk>
    <bk>
      <rc t="2" v="42603"/>
    </bk>
    <bk>
      <rc t="2" v="42604"/>
    </bk>
    <bk>
      <rc t="2" v="42605"/>
    </bk>
    <bk>
      <rc t="2" v="42606"/>
    </bk>
    <bk>
      <rc t="2" v="42607"/>
    </bk>
    <bk>
      <rc t="2" v="42608"/>
    </bk>
    <bk>
      <rc t="2" v="42609"/>
    </bk>
    <bk>
      <rc t="2" v="42610"/>
    </bk>
    <bk>
      <rc t="2" v="42611"/>
    </bk>
    <bk>
      <rc t="2" v="42612"/>
    </bk>
    <bk>
      <rc t="2" v="42613"/>
    </bk>
    <bk>
      <rc t="2" v="42614"/>
    </bk>
    <bk>
      <rc t="2" v="42615"/>
    </bk>
    <bk>
      <rc t="2" v="42616"/>
    </bk>
    <bk>
      <rc t="2" v="42617"/>
    </bk>
    <bk>
      <rc t="2" v="42618"/>
    </bk>
    <bk>
      <rc t="2" v="42619"/>
    </bk>
    <bk>
      <rc t="2" v="42620"/>
    </bk>
    <bk>
      <rc t="2" v="42621"/>
    </bk>
    <bk>
      <rc t="2" v="42622"/>
    </bk>
    <bk>
      <rc t="2" v="42623"/>
    </bk>
    <bk>
      <rc t="2" v="42624"/>
    </bk>
    <bk>
      <rc t="2" v="42625"/>
    </bk>
    <bk>
      <rc t="2" v="42626"/>
    </bk>
    <bk>
      <rc t="2" v="42627"/>
    </bk>
    <bk>
      <rc t="2" v="42628"/>
    </bk>
    <bk>
      <rc t="2" v="42629"/>
    </bk>
    <bk>
      <rc t="2" v="42630"/>
    </bk>
    <bk>
      <rc t="2" v="42631"/>
    </bk>
    <bk>
      <rc t="2" v="42632"/>
    </bk>
    <bk>
      <rc t="2" v="42633"/>
    </bk>
    <bk>
      <rc t="2" v="42634"/>
    </bk>
    <bk>
      <rc t="2" v="42635"/>
    </bk>
    <bk>
      <rc t="2" v="42636"/>
    </bk>
    <bk>
      <rc t="2" v="42637"/>
    </bk>
    <bk>
      <rc t="2" v="42638"/>
    </bk>
    <bk>
      <rc t="2" v="42639"/>
    </bk>
    <bk>
      <rc t="2" v="42640"/>
    </bk>
    <bk>
      <rc t="2" v="42641"/>
    </bk>
    <bk>
      <rc t="2" v="42642"/>
    </bk>
    <bk>
      <rc t="2" v="42643"/>
    </bk>
    <bk>
      <rc t="2" v="42644"/>
    </bk>
    <bk>
      <rc t="2" v="42645"/>
    </bk>
    <bk>
      <rc t="2" v="42646"/>
    </bk>
    <bk>
      <rc t="2" v="42647"/>
    </bk>
    <bk>
      <rc t="2" v="42648"/>
    </bk>
    <bk>
      <rc t="2" v="42649"/>
    </bk>
    <bk>
      <rc t="2" v="42650"/>
    </bk>
    <bk>
      <rc t="2" v="42651"/>
    </bk>
    <bk>
      <rc t="2" v="42652"/>
    </bk>
    <bk>
      <rc t="2" v="42653"/>
    </bk>
    <bk>
      <rc t="2" v="42654"/>
    </bk>
    <bk>
      <rc t="2" v="42655"/>
    </bk>
    <bk>
      <rc t="2" v="42656"/>
    </bk>
    <bk>
      <rc t="2" v="42657"/>
    </bk>
    <bk>
      <rc t="2" v="42658"/>
    </bk>
    <bk>
      <rc t="2" v="42659"/>
    </bk>
    <bk>
      <rc t="2" v="42660"/>
    </bk>
    <bk>
      <rc t="2" v="42661"/>
    </bk>
    <bk>
      <rc t="2" v="42662"/>
    </bk>
    <bk>
      <rc t="2" v="42663"/>
    </bk>
    <bk>
      <rc t="2" v="42664"/>
    </bk>
    <bk>
      <rc t="2" v="42665"/>
    </bk>
    <bk>
      <rc t="2" v="42666"/>
    </bk>
    <bk>
      <rc t="2" v="42667"/>
    </bk>
    <bk>
      <rc t="2" v="42668"/>
    </bk>
    <bk>
      <rc t="2" v="42669"/>
    </bk>
    <bk>
      <rc t="2" v="42670"/>
    </bk>
    <bk>
      <rc t="2" v="42671"/>
    </bk>
    <bk>
      <rc t="2" v="42672"/>
    </bk>
    <bk>
      <rc t="2" v="42673"/>
    </bk>
    <bk>
      <rc t="2" v="42674"/>
    </bk>
    <bk>
      <rc t="2" v="42675"/>
    </bk>
    <bk>
      <rc t="2" v="42676"/>
    </bk>
    <bk>
      <rc t="2" v="42677"/>
    </bk>
    <bk>
      <rc t="2" v="42678"/>
    </bk>
    <bk>
      <rc t="2" v="42679"/>
    </bk>
    <bk>
      <rc t="2" v="42680"/>
    </bk>
    <bk>
      <rc t="2" v="42681"/>
    </bk>
    <bk>
      <rc t="2" v="42682"/>
    </bk>
    <bk>
      <rc t="2" v="42683"/>
    </bk>
    <bk>
      <rc t="2" v="42684"/>
    </bk>
    <bk>
      <rc t="2" v="42685"/>
    </bk>
    <bk>
      <rc t="2" v="42686"/>
    </bk>
    <bk>
      <rc t="2" v="42687"/>
    </bk>
    <bk>
      <rc t="2" v="42688"/>
    </bk>
    <bk>
      <rc t="2" v="42689"/>
    </bk>
    <bk>
      <rc t="2" v="42690"/>
    </bk>
    <bk>
      <rc t="2" v="42691"/>
    </bk>
    <bk>
      <rc t="2" v="42692"/>
    </bk>
    <bk>
      <rc t="2" v="42693"/>
    </bk>
    <bk>
      <rc t="2" v="42694"/>
    </bk>
    <bk>
      <rc t="2" v="42695"/>
    </bk>
    <bk>
      <rc t="2" v="42696"/>
    </bk>
    <bk>
      <rc t="2" v="42697"/>
    </bk>
    <bk>
      <rc t="2" v="42698"/>
    </bk>
    <bk>
      <rc t="2" v="42699"/>
    </bk>
    <bk>
      <rc t="2" v="42700"/>
    </bk>
    <bk>
      <rc t="2" v="42701"/>
    </bk>
    <bk>
      <rc t="2" v="42702"/>
    </bk>
    <bk>
      <rc t="2" v="42703"/>
    </bk>
    <bk>
      <rc t="2" v="42704"/>
    </bk>
    <bk>
      <rc t="2" v="42705"/>
    </bk>
    <bk>
      <rc t="2" v="42706"/>
    </bk>
    <bk>
      <rc t="2" v="42707"/>
    </bk>
    <bk>
      <rc t="2" v="42708"/>
    </bk>
    <bk>
      <rc t="2" v="42709"/>
    </bk>
    <bk>
      <rc t="2" v="42710"/>
    </bk>
    <bk>
      <rc t="2" v="42711"/>
    </bk>
    <bk>
      <rc t="2" v="42712"/>
    </bk>
    <bk>
      <rc t="2" v="42713"/>
    </bk>
    <bk>
      <rc t="2" v="42714"/>
    </bk>
    <bk>
      <rc t="2" v="42715"/>
    </bk>
    <bk>
      <rc t="2" v="42716"/>
    </bk>
    <bk>
      <rc t="2" v="42717"/>
    </bk>
    <bk>
      <rc t="2" v="42718"/>
    </bk>
    <bk>
      <rc t="2" v="42719"/>
    </bk>
    <bk>
      <rc t="2" v="42720"/>
    </bk>
    <bk>
      <rc t="2" v="42721"/>
    </bk>
    <bk>
      <rc t="2" v="42722"/>
    </bk>
    <bk>
      <rc t="2" v="42723"/>
    </bk>
    <bk>
      <rc t="2" v="42724"/>
    </bk>
    <bk>
      <rc t="2" v="42725"/>
    </bk>
    <bk>
      <rc t="2" v="42726"/>
    </bk>
    <bk>
      <rc t="2" v="42727"/>
    </bk>
    <bk>
      <rc t="2" v="42728"/>
    </bk>
    <bk>
      <rc t="2" v="42729"/>
    </bk>
    <bk>
      <rc t="2" v="42730"/>
    </bk>
    <bk>
      <rc t="2" v="42731"/>
    </bk>
    <bk>
      <rc t="2" v="42732"/>
    </bk>
    <bk>
      <rc t="2" v="42733"/>
    </bk>
    <bk>
      <rc t="2" v="42734"/>
    </bk>
    <bk>
      <rc t="2" v="42735"/>
    </bk>
    <bk>
      <rc t="2" v="42736"/>
    </bk>
    <bk>
      <rc t="2" v="42737"/>
    </bk>
    <bk>
      <rc t="2" v="42738"/>
    </bk>
    <bk>
      <rc t="2" v="42739"/>
    </bk>
    <bk>
      <rc t="2" v="42740"/>
    </bk>
    <bk>
      <rc t="2" v="42741"/>
    </bk>
    <bk>
      <rc t="2" v="42742"/>
    </bk>
    <bk>
      <rc t="2" v="42743"/>
    </bk>
    <bk>
      <rc t="2" v="42744"/>
    </bk>
    <bk>
      <rc t="2" v="42745"/>
    </bk>
    <bk>
      <rc t="2" v="42746"/>
    </bk>
    <bk>
      <rc t="2" v="42747"/>
    </bk>
    <bk>
      <rc t="2" v="42748"/>
    </bk>
    <bk>
      <rc t="2" v="42749"/>
    </bk>
    <bk>
      <rc t="2" v="42750"/>
    </bk>
    <bk>
      <rc t="2" v="42751"/>
    </bk>
    <bk>
      <rc t="2" v="42752"/>
    </bk>
    <bk>
      <rc t="2" v="42753"/>
    </bk>
    <bk>
      <rc t="2" v="42754"/>
    </bk>
    <bk>
      <rc t="2" v="42755"/>
    </bk>
    <bk>
      <rc t="2" v="42756"/>
    </bk>
    <bk>
      <rc t="2" v="42757"/>
    </bk>
    <bk>
      <rc t="2" v="42758"/>
    </bk>
    <bk>
      <rc t="2" v="42759"/>
    </bk>
    <bk>
      <rc t="2" v="42760"/>
    </bk>
    <bk>
      <rc t="2" v="42761"/>
    </bk>
    <bk>
      <rc t="2" v="42762"/>
    </bk>
    <bk>
      <rc t="2" v="42763"/>
    </bk>
    <bk>
      <rc t="2" v="42764"/>
    </bk>
    <bk>
      <rc t="2" v="42765"/>
    </bk>
    <bk>
      <rc t="2" v="42766"/>
    </bk>
    <bk>
      <rc t="2" v="42767"/>
    </bk>
    <bk>
      <rc t="2" v="42768"/>
    </bk>
    <bk>
      <rc t="2" v="42769"/>
    </bk>
    <bk>
      <rc t="2" v="42770"/>
    </bk>
    <bk>
      <rc t="2" v="42771"/>
    </bk>
    <bk>
      <rc t="2" v="42772"/>
    </bk>
    <bk>
      <rc t="2" v="42773"/>
    </bk>
    <bk>
      <rc t="2" v="42774"/>
    </bk>
    <bk>
      <rc t="2" v="42775"/>
    </bk>
    <bk>
      <rc t="2" v="42776"/>
    </bk>
    <bk>
      <rc t="2" v="42777"/>
    </bk>
    <bk>
      <rc t="2" v="42778"/>
    </bk>
    <bk>
      <rc t="2" v="42779"/>
    </bk>
    <bk>
      <rc t="2" v="42780"/>
    </bk>
    <bk>
      <rc t="2" v="42781"/>
    </bk>
    <bk>
      <rc t="2" v="42782"/>
    </bk>
    <bk>
      <rc t="2" v="42783"/>
    </bk>
    <bk>
      <rc t="2" v="42784"/>
    </bk>
    <bk>
      <rc t="2" v="42785"/>
    </bk>
    <bk>
      <rc t="2" v="42786"/>
    </bk>
    <bk>
      <rc t="2" v="42787"/>
    </bk>
    <bk>
      <rc t="2" v="42788"/>
    </bk>
    <bk>
      <rc t="2" v="42789"/>
    </bk>
    <bk>
      <rc t="2" v="42790"/>
    </bk>
    <bk>
      <rc t="2" v="42791"/>
    </bk>
    <bk>
      <rc t="2" v="42792"/>
    </bk>
    <bk>
      <rc t="2" v="42793"/>
    </bk>
    <bk>
      <rc t="2" v="42794"/>
    </bk>
    <bk>
      <rc t="2" v="42795"/>
    </bk>
    <bk>
      <rc t="2" v="42796"/>
    </bk>
    <bk>
      <rc t="2" v="42797"/>
    </bk>
    <bk>
      <rc t="2" v="42798"/>
    </bk>
    <bk>
      <rc t="2" v="42799"/>
    </bk>
    <bk>
      <rc t="2" v="42800"/>
    </bk>
    <bk>
      <rc t="2" v="42801"/>
    </bk>
    <bk>
      <rc t="2" v="42802"/>
    </bk>
    <bk>
      <rc t="2" v="42803"/>
    </bk>
    <bk>
      <rc t="2" v="42804"/>
    </bk>
    <bk>
      <rc t="2" v="42805"/>
    </bk>
    <bk>
      <rc t="2" v="42806"/>
    </bk>
    <bk>
      <rc t="2" v="42807"/>
    </bk>
    <bk>
      <rc t="2" v="42808"/>
    </bk>
    <bk>
      <rc t="2" v="42809"/>
    </bk>
    <bk>
      <rc t="2" v="42810"/>
    </bk>
    <bk>
      <rc t="2" v="42811"/>
    </bk>
    <bk>
      <rc t="2" v="42812"/>
    </bk>
    <bk>
      <rc t="2" v="42813"/>
    </bk>
    <bk>
      <rc t="2" v="42814"/>
    </bk>
    <bk>
      <rc t="2" v="42815"/>
    </bk>
    <bk>
      <rc t="2" v="42816"/>
    </bk>
    <bk>
      <rc t="2" v="42817"/>
    </bk>
    <bk>
      <rc t="2" v="42818"/>
    </bk>
    <bk>
      <rc t="2" v="42819"/>
    </bk>
    <bk>
      <rc t="2" v="42820"/>
    </bk>
    <bk>
      <rc t="2" v="42821"/>
    </bk>
    <bk>
      <rc t="2" v="42822"/>
    </bk>
    <bk>
      <rc t="2" v="42823"/>
    </bk>
    <bk>
      <rc t="2" v="42824"/>
    </bk>
    <bk>
      <rc t="2" v="42825"/>
    </bk>
    <bk>
      <rc t="2" v="42826"/>
    </bk>
    <bk>
      <rc t="2" v="42827"/>
    </bk>
    <bk>
      <rc t="2" v="42828"/>
    </bk>
    <bk>
      <rc t="2" v="42829"/>
    </bk>
    <bk>
      <rc t="2" v="42830"/>
    </bk>
    <bk>
      <rc t="2" v="42831"/>
    </bk>
    <bk>
      <rc t="2" v="42832"/>
    </bk>
    <bk>
      <rc t="2" v="42833"/>
    </bk>
    <bk>
      <rc t="2" v="42834"/>
    </bk>
    <bk>
      <rc t="2" v="42835"/>
    </bk>
    <bk>
      <rc t="2" v="42836"/>
    </bk>
    <bk>
      <rc t="2" v="42837"/>
    </bk>
    <bk>
      <rc t="2" v="42838"/>
    </bk>
    <bk>
      <rc t="2" v="42839"/>
    </bk>
    <bk>
      <rc t="2" v="42840"/>
    </bk>
    <bk>
      <rc t="2" v="42841"/>
    </bk>
    <bk>
      <rc t="2" v="42842"/>
    </bk>
    <bk>
      <rc t="2" v="42843"/>
    </bk>
    <bk>
      <rc t="2" v="42844"/>
    </bk>
    <bk>
      <rc t="2" v="42845"/>
    </bk>
    <bk>
      <rc t="2" v="42846"/>
    </bk>
    <bk>
      <rc t="2" v="42847"/>
    </bk>
    <bk>
      <rc t="2" v="42848"/>
    </bk>
    <bk>
      <rc t="2" v="42849"/>
    </bk>
    <bk>
      <rc t="2" v="42850"/>
    </bk>
    <bk>
      <rc t="2" v="42851"/>
    </bk>
    <bk>
      <rc t="2" v="42852"/>
    </bk>
    <bk>
      <rc t="2" v="42853"/>
    </bk>
    <bk>
      <rc t="2" v="42854"/>
    </bk>
    <bk>
      <rc t="2" v="42855"/>
    </bk>
    <bk>
      <rc t="2" v="42856"/>
    </bk>
    <bk>
      <rc t="2" v="42857"/>
    </bk>
    <bk>
      <rc t="2" v="42858"/>
    </bk>
    <bk>
      <rc t="2" v="42859"/>
    </bk>
    <bk>
      <rc t="2" v="42860"/>
    </bk>
    <bk>
      <rc t="2" v="42861"/>
    </bk>
    <bk>
      <rc t="2" v="42862"/>
    </bk>
    <bk>
      <rc t="2" v="42863"/>
    </bk>
    <bk>
      <rc t="2" v="42864"/>
    </bk>
    <bk>
      <rc t="2" v="42865"/>
    </bk>
    <bk>
      <rc t="2" v="42866"/>
    </bk>
    <bk>
      <rc t="2" v="42867"/>
    </bk>
    <bk>
      <rc t="2" v="42868"/>
    </bk>
    <bk>
      <rc t="2" v="42869"/>
    </bk>
    <bk>
      <rc t="2" v="42870"/>
    </bk>
    <bk>
      <rc t="2" v="42871"/>
    </bk>
    <bk>
      <rc t="2" v="42872"/>
    </bk>
    <bk>
      <rc t="2" v="42873"/>
    </bk>
    <bk>
      <rc t="2" v="42874"/>
    </bk>
    <bk>
      <rc t="2" v="42875"/>
    </bk>
    <bk>
      <rc t="2" v="42876"/>
    </bk>
    <bk>
      <rc t="2" v="42877"/>
    </bk>
    <bk>
      <rc t="2" v="42878"/>
    </bk>
    <bk>
      <rc t="2" v="42879"/>
    </bk>
    <bk>
      <rc t="2" v="42880"/>
    </bk>
    <bk>
      <rc t="2" v="42881"/>
    </bk>
    <bk>
      <rc t="2" v="42882"/>
    </bk>
    <bk>
      <rc t="2" v="42883"/>
    </bk>
    <bk>
      <rc t="2" v="42884"/>
    </bk>
    <bk>
      <rc t="2" v="42885"/>
    </bk>
    <bk>
      <rc t="2" v="42886"/>
    </bk>
    <bk>
      <rc t="2" v="42887"/>
    </bk>
    <bk>
      <rc t="2" v="42888"/>
    </bk>
    <bk>
      <rc t="2" v="42889"/>
    </bk>
    <bk>
      <rc t="2" v="42890"/>
    </bk>
    <bk>
      <rc t="2" v="42891"/>
    </bk>
    <bk>
      <rc t="2" v="42892"/>
    </bk>
    <bk>
      <rc t="2" v="42893"/>
    </bk>
    <bk>
      <rc t="2" v="42894"/>
    </bk>
    <bk>
      <rc t="2" v="42895"/>
    </bk>
    <bk>
      <rc t="2" v="42896"/>
    </bk>
    <bk>
      <rc t="2" v="42897"/>
    </bk>
    <bk>
      <rc t="2" v="42898"/>
    </bk>
    <bk>
      <rc t="2" v="42899"/>
    </bk>
    <bk>
      <rc t="2" v="42900"/>
    </bk>
    <bk>
      <rc t="2" v="42901"/>
    </bk>
    <bk>
      <rc t="2" v="42902"/>
    </bk>
    <bk>
      <rc t="2" v="42903"/>
    </bk>
    <bk>
      <rc t="2" v="42904"/>
    </bk>
    <bk>
      <rc t="2" v="42905"/>
    </bk>
    <bk>
      <rc t="2" v="42906"/>
    </bk>
    <bk>
      <rc t="2" v="42907"/>
    </bk>
    <bk>
      <rc t="2" v="42908"/>
    </bk>
    <bk>
      <rc t="2" v="42909"/>
    </bk>
    <bk>
      <rc t="2" v="42910"/>
    </bk>
    <bk>
      <rc t="2" v="42911"/>
    </bk>
    <bk>
      <rc t="2" v="42912"/>
    </bk>
    <bk>
      <rc t="2" v="42913"/>
    </bk>
    <bk>
      <rc t="2" v="42914"/>
    </bk>
    <bk>
      <rc t="2" v="42915"/>
    </bk>
    <bk>
      <rc t="2" v="42916"/>
    </bk>
    <bk>
      <rc t="2" v="42917"/>
    </bk>
    <bk>
      <rc t="2" v="42918"/>
    </bk>
    <bk>
      <rc t="2" v="42919"/>
    </bk>
    <bk>
      <rc t="2" v="42920"/>
    </bk>
    <bk>
      <rc t="2" v="42921"/>
    </bk>
    <bk>
      <rc t="2" v="42922"/>
    </bk>
    <bk>
      <rc t="2" v="42923"/>
    </bk>
    <bk>
      <rc t="2" v="42924"/>
    </bk>
    <bk>
      <rc t="2" v="42925"/>
    </bk>
    <bk>
      <rc t="2" v="42926"/>
    </bk>
    <bk>
      <rc t="2" v="42927"/>
    </bk>
    <bk>
      <rc t="2" v="42928"/>
    </bk>
    <bk>
      <rc t="2" v="42929"/>
    </bk>
    <bk>
      <rc t="2" v="42930"/>
    </bk>
    <bk>
      <rc t="2" v="42931"/>
    </bk>
    <bk>
      <rc t="2" v="42932"/>
    </bk>
    <bk>
      <rc t="2" v="42933"/>
    </bk>
    <bk>
      <rc t="2" v="42934"/>
    </bk>
    <bk>
      <rc t="2" v="42935"/>
    </bk>
    <bk>
      <rc t="2" v="42936"/>
    </bk>
    <bk>
      <rc t="2" v="42937"/>
    </bk>
    <bk>
      <rc t="2" v="42938"/>
    </bk>
    <bk>
      <rc t="2" v="42939"/>
    </bk>
    <bk>
      <rc t="2" v="42940"/>
    </bk>
    <bk>
      <rc t="2" v="42941"/>
    </bk>
    <bk>
      <rc t="2" v="42942"/>
    </bk>
    <bk>
      <rc t="2" v="42943"/>
    </bk>
    <bk>
      <rc t="2" v="42944"/>
    </bk>
    <bk>
      <rc t="2" v="42945"/>
    </bk>
    <bk>
      <rc t="2" v="42946"/>
    </bk>
    <bk>
      <rc t="2" v="42947"/>
    </bk>
    <bk>
      <rc t="2" v="42948"/>
    </bk>
    <bk>
      <rc t="2" v="42949"/>
    </bk>
    <bk>
      <rc t="2" v="42950"/>
    </bk>
    <bk>
      <rc t="2" v="42951"/>
    </bk>
    <bk>
      <rc t="2" v="42952"/>
    </bk>
    <bk>
      <rc t="2" v="42953"/>
    </bk>
    <bk>
      <rc t="2" v="42954"/>
    </bk>
    <bk>
      <rc t="2" v="42955"/>
    </bk>
    <bk>
      <rc t="2" v="42956"/>
    </bk>
    <bk>
      <rc t="2" v="42957"/>
    </bk>
    <bk>
      <rc t="2" v="42958"/>
    </bk>
    <bk>
      <rc t="2" v="42959"/>
    </bk>
    <bk>
      <rc t="2" v="42960"/>
    </bk>
    <bk>
      <rc t="2" v="42961"/>
    </bk>
    <bk>
      <rc t="2" v="42962"/>
    </bk>
    <bk>
      <rc t="2" v="42963"/>
    </bk>
    <bk>
      <rc t="2" v="42964"/>
    </bk>
    <bk>
      <rc t="2" v="42965"/>
    </bk>
    <bk>
      <rc t="2" v="42966"/>
    </bk>
    <bk>
      <rc t="2" v="42967"/>
    </bk>
    <bk>
      <rc t="2" v="42968"/>
    </bk>
    <bk>
      <rc t="2" v="42969"/>
    </bk>
    <bk>
      <rc t="2" v="42970"/>
    </bk>
    <bk>
      <rc t="2" v="42971"/>
    </bk>
    <bk>
      <rc t="2" v="42972"/>
    </bk>
    <bk>
      <rc t="2" v="42973"/>
    </bk>
    <bk>
      <rc t="2" v="42974"/>
    </bk>
    <bk>
      <rc t="2" v="42975"/>
    </bk>
    <bk>
      <rc t="2" v="42976"/>
    </bk>
    <bk>
      <rc t="2" v="42977"/>
    </bk>
    <bk>
      <rc t="2" v="42978"/>
    </bk>
    <bk>
      <rc t="2" v="42979"/>
    </bk>
    <bk>
      <rc t="2" v="42980"/>
    </bk>
    <bk>
      <rc t="2" v="42981"/>
    </bk>
    <bk>
      <rc t="2" v="42982"/>
    </bk>
    <bk>
      <rc t="2" v="42983"/>
    </bk>
    <bk>
      <rc t="2" v="42984"/>
    </bk>
    <bk>
      <rc t="2" v="42985"/>
    </bk>
    <bk>
      <rc t="2" v="42986"/>
    </bk>
    <bk>
      <rc t="2" v="42987"/>
    </bk>
    <bk>
      <rc t="2" v="42988"/>
    </bk>
    <bk>
      <rc t="2" v="42989"/>
    </bk>
    <bk>
      <rc t="2" v="42990"/>
    </bk>
    <bk>
      <rc t="2" v="42991"/>
    </bk>
    <bk>
      <rc t="2" v="42992"/>
    </bk>
    <bk>
      <rc t="2" v="42993"/>
    </bk>
    <bk>
      <rc t="2" v="42994"/>
    </bk>
    <bk>
      <rc t="2" v="42995"/>
    </bk>
    <bk>
      <rc t="2" v="42996"/>
    </bk>
    <bk>
      <rc t="2" v="42997"/>
    </bk>
    <bk>
      <rc t="2" v="42998"/>
    </bk>
    <bk>
      <rc t="2" v="42999"/>
    </bk>
    <bk>
      <rc t="2" v="43000"/>
    </bk>
    <bk>
      <rc t="2" v="43001"/>
    </bk>
    <bk>
      <rc t="2" v="43002"/>
    </bk>
    <bk>
      <rc t="2" v="43003"/>
    </bk>
    <bk>
      <rc t="2" v="43004"/>
    </bk>
    <bk>
      <rc t="2" v="43005"/>
    </bk>
    <bk>
      <rc t="2" v="43006"/>
    </bk>
    <bk>
      <rc t="2" v="43007"/>
    </bk>
    <bk>
      <rc t="2" v="43008"/>
    </bk>
    <bk>
      <rc t="2" v="43009"/>
    </bk>
    <bk>
      <rc t="2" v="43010"/>
    </bk>
    <bk>
      <rc t="2" v="43011"/>
    </bk>
    <bk>
      <rc t="2" v="43012"/>
    </bk>
    <bk>
      <rc t="2" v="43013"/>
    </bk>
    <bk>
      <rc t="2" v="43014"/>
    </bk>
    <bk>
      <rc t="2" v="43015"/>
    </bk>
    <bk>
      <rc t="2" v="43016"/>
    </bk>
    <bk>
      <rc t="2" v="43017"/>
    </bk>
    <bk>
      <rc t="2" v="43018"/>
    </bk>
    <bk>
      <rc t="2" v="43019"/>
    </bk>
    <bk>
      <rc t="2" v="43020"/>
    </bk>
    <bk>
      <rc t="2" v="43021"/>
    </bk>
    <bk>
      <rc t="2" v="43022"/>
    </bk>
    <bk>
      <rc t="2" v="43023"/>
    </bk>
    <bk>
      <rc t="2" v="43024"/>
    </bk>
    <bk>
      <rc t="2" v="43025"/>
    </bk>
    <bk>
      <rc t="2" v="43026"/>
    </bk>
    <bk>
      <rc t="2" v="43027"/>
    </bk>
    <bk>
      <rc t="2" v="43028"/>
    </bk>
    <bk>
      <rc t="2" v="43029"/>
    </bk>
    <bk>
      <rc t="2" v="43030"/>
    </bk>
    <bk>
      <rc t="2" v="43031"/>
    </bk>
    <bk>
      <rc t="2" v="43032"/>
    </bk>
    <bk>
      <rc t="2" v="43033"/>
    </bk>
    <bk>
      <rc t="2" v="43034"/>
    </bk>
    <bk>
      <rc t="2" v="43035"/>
    </bk>
    <bk>
      <rc t="2" v="43036"/>
    </bk>
    <bk>
      <rc t="2" v="43037"/>
    </bk>
    <bk>
      <rc t="2" v="43038"/>
    </bk>
    <bk>
      <rc t="2" v="43039"/>
    </bk>
    <bk>
      <rc t="2" v="43040"/>
    </bk>
    <bk>
      <rc t="2" v="43041"/>
    </bk>
    <bk>
      <rc t="2" v="43042"/>
    </bk>
    <bk>
      <rc t="2" v="43043"/>
    </bk>
    <bk>
      <rc t="2" v="43044"/>
    </bk>
    <bk>
      <rc t="2" v="43045"/>
    </bk>
    <bk>
      <rc t="2" v="43046"/>
    </bk>
    <bk>
      <rc t="2" v="43047"/>
    </bk>
    <bk>
      <rc t="2" v="43048"/>
    </bk>
    <bk>
      <rc t="2" v="43049"/>
    </bk>
    <bk>
      <rc t="2" v="43050"/>
    </bk>
    <bk>
      <rc t="2" v="43051"/>
    </bk>
    <bk>
      <rc t="2" v="43052"/>
    </bk>
    <bk>
      <rc t="2" v="43053"/>
    </bk>
    <bk>
      <rc t="2" v="43054"/>
    </bk>
    <bk>
      <rc t="2" v="43055"/>
    </bk>
    <bk>
      <rc t="2" v="43056"/>
    </bk>
    <bk>
      <rc t="2" v="43057"/>
    </bk>
    <bk>
      <rc t="2" v="43058"/>
    </bk>
    <bk>
      <rc t="2" v="43059"/>
    </bk>
    <bk>
      <rc t="2" v="43060"/>
    </bk>
    <bk>
      <rc t="2" v="43061"/>
    </bk>
    <bk>
      <rc t="2" v="43062"/>
    </bk>
    <bk>
      <rc t="2" v="43063"/>
    </bk>
    <bk>
      <rc t="2" v="43064"/>
    </bk>
    <bk>
      <rc t="2" v="43065"/>
    </bk>
    <bk>
      <rc t="2" v="43066"/>
    </bk>
    <bk>
      <rc t="2" v="43067"/>
    </bk>
    <bk>
      <rc t="2" v="43068"/>
    </bk>
    <bk>
      <rc t="2" v="43069"/>
    </bk>
    <bk>
      <rc t="2" v="43070"/>
    </bk>
    <bk>
      <rc t="2" v="43071"/>
    </bk>
    <bk>
      <rc t="2" v="43072"/>
    </bk>
    <bk>
      <rc t="2" v="43073"/>
    </bk>
    <bk>
      <rc t="2" v="43074"/>
    </bk>
    <bk>
      <rc t="2" v="43075"/>
    </bk>
    <bk>
      <rc t="2" v="43076"/>
    </bk>
    <bk>
      <rc t="2" v="43077"/>
    </bk>
    <bk>
      <rc t="2" v="43078"/>
    </bk>
    <bk>
      <rc t="2" v="43079"/>
    </bk>
    <bk>
      <rc t="2" v="43080"/>
    </bk>
    <bk>
      <rc t="2" v="43081"/>
    </bk>
    <bk>
      <rc t="2" v="43082"/>
    </bk>
    <bk>
      <rc t="2" v="43083"/>
    </bk>
    <bk>
      <rc t="2" v="43084"/>
    </bk>
    <bk>
      <rc t="2" v="43085"/>
    </bk>
    <bk>
      <rc t="2" v="43086"/>
    </bk>
    <bk>
      <rc t="2" v="43087"/>
    </bk>
    <bk>
      <rc t="2" v="43088"/>
    </bk>
    <bk>
      <rc t="2" v="43089"/>
    </bk>
    <bk>
      <rc t="2" v="43090"/>
    </bk>
    <bk>
      <rc t="2" v="43091"/>
    </bk>
    <bk>
      <rc t="2" v="43092"/>
    </bk>
    <bk>
      <rc t="2" v="43093"/>
    </bk>
    <bk>
      <rc t="2" v="43094"/>
    </bk>
    <bk>
      <rc t="2" v="43095"/>
    </bk>
    <bk>
      <rc t="2" v="43096"/>
    </bk>
    <bk>
      <rc t="2" v="43097"/>
    </bk>
    <bk>
      <rc t="2" v="43098"/>
    </bk>
    <bk>
      <rc t="2" v="43099"/>
    </bk>
    <bk>
      <rc t="2" v="43100"/>
    </bk>
    <bk>
      <rc t="2" v="43101"/>
    </bk>
    <bk>
      <rc t="2" v="43102"/>
    </bk>
    <bk>
      <rc t="2" v="43103"/>
    </bk>
    <bk>
      <rc t="2" v="43104"/>
    </bk>
    <bk>
      <rc t="2" v="43105"/>
    </bk>
    <bk>
      <rc t="2" v="43106"/>
    </bk>
    <bk>
      <rc t="2" v="43107"/>
    </bk>
    <bk>
      <rc t="2" v="43108"/>
    </bk>
    <bk>
      <rc t="2" v="43109"/>
    </bk>
    <bk>
      <rc t="2" v="43110"/>
    </bk>
    <bk>
      <rc t="2" v="43111"/>
    </bk>
    <bk>
      <rc t="2" v="43112"/>
    </bk>
    <bk>
      <rc t="2" v="43113"/>
    </bk>
    <bk>
      <rc t="2" v="43114"/>
    </bk>
    <bk>
      <rc t="2" v="43115"/>
    </bk>
    <bk>
      <rc t="2" v="43116"/>
    </bk>
    <bk>
      <rc t="2" v="43117"/>
    </bk>
    <bk>
      <rc t="2" v="43118"/>
    </bk>
    <bk>
      <rc t="2" v="43119"/>
    </bk>
    <bk>
      <rc t="2" v="43120"/>
    </bk>
    <bk>
      <rc t="2" v="43121"/>
    </bk>
    <bk>
      <rc t="2" v="43122"/>
    </bk>
    <bk>
      <rc t="2" v="43123"/>
    </bk>
    <bk>
      <rc t="2" v="43124"/>
    </bk>
    <bk>
      <rc t="2" v="43125"/>
    </bk>
    <bk>
      <rc t="2" v="43126"/>
    </bk>
    <bk>
      <rc t="2" v="43127"/>
    </bk>
    <bk>
      <rc t="2" v="43128"/>
    </bk>
    <bk>
      <rc t="2" v="43129"/>
    </bk>
    <bk>
      <rc t="2" v="43130"/>
    </bk>
    <bk>
      <rc t="2" v="43131"/>
    </bk>
    <bk>
      <rc t="2" v="43132"/>
    </bk>
    <bk>
      <rc t="2" v="43133"/>
    </bk>
    <bk>
      <rc t="2" v="43134"/>
    </bk>
    <bk>
      <rc t="2" v="43135"/>
    </bk>
    <bk>
      <rc t="2" v="43136"/>
    </bk>
    <bk>
      <rc t="2" v="43137"/>
    </bk>
    <bk>
      <rc t="2" v="43138"/>
    </bk>
    <bk>
      <rc t="2" v="43139"/>
    </bk>
    <bk>
      <rc t="2" v="43140"/>
    </bk>
    <bk>
      <rc t="2" v="43141"/>
    </bk>
    <bk>
      <rc t="2" v="43142"/>
    </bk>
    <bk>
      <rc t="2" v="43143"/>
    </bk>
    <bk>
      <rc t="2" v="43144"/>
    </bk>
    <bk>
      <rc t="2" v="43145"/>
    </bk>
    <bk>
      <rc t="2" v="43146"/>
    </bk>
    <bk>
      <rc t="2" v="43147"/>
    </bk>
    <bk>
      <rc t="2" v="43148"/>
    </bk>
    <bk>
      <rc t="2" v="43149"/>
    </bk>
    <bk>
      <rc t="2" v="43150"/>
    </bk>
    <bk>
      <rc t="2" v="43151"/>
    </bk>
    <bk>
      <rc t="2" v="43152"/>
    </bk>
    <bk>
      <rc t="2" v="43153"/>
    </bk>
    <bk>
      <rc t="2" v="43154"/>
    </bk>
    <bk>
      <rc t="2" v="43155"/>
    </bk>
    <bk>
      <rc t="2" v="43156"/>
    </bk>
    <bk>
      <rc t="2" v="43157"/>
    </bk>
    <bk>
      <rc t="2" v="43158"/>
    </bk>
    <bk>
      <rc t="2" v="43159"/>
    </bk>
    <bk>
      <rc t="2" v="43160"/>
    </bk>
    <bk>
      <rc t="2" v="43161"/>
    </bk>
    <bk>
      <rc t="2" v="43162"/>
    </bk>
    <bk>
      <rc t="2" v="43163"/>
    </bk>
    <bk>
      <rc t="2" v="43164"/>
    </bk>
    <bk>
      <rc t="2" v="43165"/>
    </bk>
    <bk>
      <rc t="2" v="43166"/>
    </bk>
    <bk>
      <rc t="2" v="43167"/>
    </bk>
    <bk>
      <rc t="2" v="43168"/>
    </bk>
    <bk>
      <rc t="2" v="43169"/>
    </bk>
    <bk>
      <rc t="2" v="43170"/>
    </bk>
    <bk>
      <rc t="2" v="43171"/>
    </bk>
    <bk>
      <rc t="2" v="43172"/>
    </bk>
    <bk>
      <rc t="2" v="43173"/>
    </bk>
    <bk>
      <rc t="2" v="43174"/>
    </bk>
    <bk>
      <rc t="2" v="43175"/>
    </bk>
    <bk>
      <rc t="2" v="43176"/>
    </bk>
    <bk>
      <rc t="2" v="43177"/>
    </bk>
    <bk>
      <rc t="2" v="43178"/>
    </bk>
    <bk>
      <rc t="2" v="43179"/>
    </bk>
    <bk>
      <rc t="2" v="43180"/>
    </bk>
    <bk>
      <rc t="2" v="43181"/>
    </bk>
    <bk>
      <rc t="2" v="43182"/>
    </bk>
    <bk>
      <rc t="2" v="43183"/>
    </bk>
    <bk>
      <rc t="2" v="43184"/>
    </bk>
    <bk>
      <rc t="2" v="43185"/>
    </bk>
    <bk>
      <rc t="2" v="43186"/>
    </bk>
    <bk>
      <rc t="2" v="43187"/>
    </bk>
    <bk>
      <rc t="2" v="43188"/>
    </bk>
    <bk>
      <rc t="2" v="43189"/>
    </bk>
    <bk>
      <rc t="2" v="43190"/>
    </bk>
    <bk>
      <rc t="2" v="43191"/>
    </bk>
    <bk>
      <rc t="2" v="43192"/>
    </bk>
    <bk>
      <rc t="2" v="43193"/>
    </bk>
    <bk>
      <rc t="2" v="43194"/>
    </bk>
    <bk>
      <rc t="2" v="43195"/>
    </bk>
    <bk>
      <rc t="2" v="43196"/>
    </bk>
    <bk>
      <rc t="2" v="43197"/>
    </bk>
    <bk>
      <rc t="2" v="43198"/>
    </bk>
    <bk>
      <rc t="2" v="43199"/>
    </bk>
    <bk>
      <rc t="2" v="43200"/>
    </bk>
    <bk>
      <rc t="2" v="43201"/>
    </bk>
    <bk>
      <rc t="2" v="43202"/>
    </bk>
    <bk>
      <rc t="2" v="43203"/>
    </bk>
    <bk>
      <rc t="2" v="43204"/>
    </bk>
    <bk>
      <rc t="2" v="43205"/>
    </bk>
    <bk>
      <rc t="2" v="43206"/>
    </bk>
    <bk>
      <rc t="2" v="43207"/>
    </bk>
    <bk>
      <rc t="2" v="43208"/>
    </bk>
    <bk>
      <rc t="2" v="43209"/>
    </bk>
    <bk>
      <rc t="2" v="43210"/>
    </bk>
    <bk>
      <rc t="2" v="43211"/>
    </bk>
    <bk>
      <rc t="2" v="43212"/>
    </bk>
    <bk>
      <rc t="2" v="43213"/>
    </bk>
    <bk>
      <rc t="2" v="43214"/>
    </bk>
    <bk>
      <rc t="2" v="43215"/>
    </bk>
    <bk>
      <rc t="2" v="43216"/>
    </bk>
    <bk>
      <rc t="2" v="43217"/>
    </bk>
    <bk>
      <rc t="2" v="43218"/>
    </bk>
    <bk>
      <rc t="2" v="43219"/>
    </bk>
    <bk>
      <rc t="2" v="43220"/>
    </bk>
    <bk>
      <rc t="2" v="43221"/>
    </bk>
    <bk>
      <rc t="2" v="43222"/>
    </bk>
    <bk>
      <rc t="2" v="43223"/>
    </bk>
    <bk>
      <rc t="2" v="43224"/>
    </bk>
    <bk>
      <rc t="2" v="43225"/>
    </bk>
    <bk>
      <rc t="2" v="43226"/>
    </bk>
    <bk>
      <rc t="2" v="43227"/>
    </bk>
    <bk>
      <rc t="2" v="43228"/>
    </bk>
    <bk>
      <rc t="2" v="43229"/>
    </bk>
    <bk>
      <rc t="2" v="43230"/>
    </bk>
    <bk>
      <rc t="2" v="43231"/>
    </bk>
    <bk>
      <rc t="2" v="43232"/>
    </bk>
    <bk>
      <rc t="2" v="43233"/>
    </bk>
    <bk>
      <rc t="2" v="43234"/>
    </bk>
    <bk>
      <rc t="2" v="43235"/>
    </bk>
    <bk>
      <rc t="2" v="43236"/>
    </bk>
    <bk>
      <rc t="2" v="43237"/>
    </bk>
    <bk>
      <rc t="2" v="43238"/>
    </bk>
    <bk>
      <rc t="2" v="43239"/>
    </bk>
    <bk>
      <rc t="2" v="43240"/>
    </bk>
    <bk>
      <rc t="2" v="43241"/>
    </bk>
    <bk>
      <rc t="2" v="43242"/>
    </bk>
    <bk>
      <rc t="2" v="43243"/>
    </bk>
    <bk>
      <rc t="2" v="43244"/>
    </bk>
    <bk>
      <rc t="2" v="43245"/>
    </bk>
    <bk>
      <rc t="2" v="43246"/>
    </bk>
    <bk>
      <rc t="2" v="43247"/>
    </bk>
    <bk>
      <rc t="2" v="43248"/>
    </bk>
    <bk>
      <rc t="2" v="43249"/>
    </bk>
    <bk>
      <rc t="2" v="43250"/>
    </bk>
    <bk>
      <rc t="2" v="43251"/>
    </bk>
    <bk>
      <rc t="2" v="43252"/>
    </bk>
    <bk>
      <rc t="2" v="43253"/>
    </bk>
    <bk>
      <rc t="2" v="43254"/>
    </bk>
    <bk>
      <rc t="2" v="43255"/>
    </bk>
    <bk>
      <rc t="2" v="43256"/>
    </bk>
    <bk>
      <rc t="2" v="43257"/>
    </bk>
    <bk>
      <rc t="2" v="43258"/>
    </bk>
    <bk>
      <rc t="2" v="43259"/>
    </bk>
    <bk>
      <rc t="2" v="43260"/>
    </bk>
    <bk>
      <rc t="2" v="43261"/>
    </bk>
    <bk>
      <rc t="2" v="43262"/>
    </bk>
    <bk>
      <rc t="2" v="43263"/>
    </bk>
    <bk>
      <rc t="2" v="43264"/>
    </bk>
    <bk>
      <rc t="2" v="43265"/>
    </bk>
    <bk>
      <rc t="2" v="43266"/>
    </bk>
    <bk>
      <rc t="2" v="43267"/>
    </bk>
    <bk>
      <rc t="2" v="43268"/>
    </bk>
    <bk>
      <rc t="2" v="43269"/>
    </bk>
    <bk>
      <rc t="2" v="43270"/>
    </bk>
    <bk>
      <rc t="2" v="43271"/>
    </bk>
    <bk>
      <rc t="2" v="43272"/>
    </bk>
    <bk>
      <rc t="2" v="43273"/>
    </bk>
    <bk>
      <rc t="2" v="43274"/>
    </bk>
    <bk>
      <rc t="2" v="43275"/>
    </bk>
    <bk>
      <rc t="2" v="43276"/>
    </bk>
    <bk>
      <rc t="2" v="43277"/>
    </bk>
    <bk>
      <rc t="2" v="43278"/>
    </bk>
    <bk>
      <rc t="2" v="43279"/>
    </bk>
    <bk>
      <rc t="2" v="43280"/>
    </bk>
    <bk>
      <rc t="2" v="43281"/>
    </bk>
    <bk>
      <rc t="2" v="43282"/>
    </bk>
    <bk>
      <rc t="2" v="43283"/>
    </bk>
    <bk>
      <rc t="2" v="43284"/>
    </bk>
    <bk>
      <rc t="2" v="43285"/>
    </bk>
    <bk>
      <rc t="2" v="43286"/>
    </bk>
    <bk>
      <rc t="2" v="43287"/>
    </bk>
    <bk>
      <rc t="2" v="43288"/>
    </bk>
    <bk>
      <rc t="2" v="43289"/>
    </bk>
    <bk>
      <rc t="2" v="43290"/>
    </bk>
    <bk>
      <rc t="2" v="43291"/>
    </bk>
    <bk>
      <rc t="2" v="43292"/>
    </bk>
    <bk>
      <rc t="2" v="43293"/>
    </bk>
    <bk>
      <rc t="2" v="43294"/>
    </bk>
    <bk>
      <rc t="2" v="43295"/>
    </bk>
    <bk>
      <rc t="2" v="43296"/>
    </bk>
    <bk>
      <rc t="2" v="43297"/>
    </bk>
    <bk>
      <rc t="2" v="43298"/>
    </bk>
    <bk>
      <rc t="2" v="43299"/>
    </bk>
    <bk>
      <rc t="2" v="43300"/>
    </bk>
    <bk>
      <rc t="2" v="43301"/>
    </bk>
    <bk>
      <rc t="2" v="43302"/>
    </bk>
    <bk>
      <rc t="2" v="43303"/>
    </bk>
    <bk>
      <rc t="2" v="43304"/>
    </bk>
    <bk>
      <rc t="2" v="43305"/>
    </bk>
    <bk>
      <rc t="2" v="43306"/>
    </bk>
    <bk>
      <rc t="2" v="43307"/>
    </bk>
    <bk>
      <rc t="2" v="43308"/>
    </bk>
    <bk>
      <rc t="2" v="43309"/>
    </bk>
    <bk>
      <rc t="2" v="43310"/>
    </bk>
    <bk>
      <rc t="2" v="43311"/>
    </bk>
    <bk>
      <rc t="2" v="43312"/>
    </bk>
    <bk>
      <rc t="2" v="43313"/>
    </bk>
    <bk>
      <rc t="2" v="43314"/>
    </bk>
    <bk>
      <rc t="2" v="43315"/>
    </bk>
    <bk>
      <rc t="2" v="43316"/>
    </bk>
    <bk>
      <rc t="2" v="43317"/>
    </bk>
    <bk>
      <rc t="2" v="43318"/>
    </bk>
    <bk>
      <rc t="2" v="43319"/>
    </bk>
    <bk>
      <rc t="2" v="43320"/>
    </bk>
    <bk>
      <rc t="2" v="43321"/>
    </bk>
    <bk>
      <rc t="2" v="43322"/>
    </bk>
    <bk>
      <rc t="2" v="43323"/>
    </bk>
    <bk>
      <rc t="2" v="43324"/>
    </bk>
    <bk>
      <rc t="2" v="43325"/>
    </bk>
    <bk>
      <rc t="2" v="43326"/>
    </bk>
    <bk>
      <rc t="2" v="43327"/>
    </bk>
    <bk>
      <rc t="2" v="43328"/>
    </bk>
    <bk>
      <rc t="2" v="43329"/>
    </bk>
    <bk>
      <rc t="2" v="43330"/>
    </bk>
    <bk>
      <rc t="2" v="43331"/>
    </bk>
    <bk>
      <rc t="2" v="43332"/>
    </bk>
    <bk>
      <rc t="2" v="43333"/>
    </bk>
    <bk>
      <rc t="2" v="43334"/>
    </bk>
    <bk>
      <rc t="2" v="43335"/>
    </bk>
    <bk>
      <rc t="2" v="43336"/>
    </bk>
    <bk>
      <rc t="2" v="43337"/>
    </bk>
    <bk>
      <rc t="2" v="43338"/>
    </bk>
    <bk>
      <rc t="2" v="43339"/>
    </bk>
    <bk>
      <rc t="2" v="43340"/>
    </bk>
    <bk>
      <rc t="2" v="43341"/>
    </bk>
    <bk>
      <rc t="2" v="43342"/>
    </bk>
    <bk>
      <rc t="2" v="43343"/>
    </bk>
    <bk>
      <rc t="2" v="43344"/>
    </bk>
    <bk>
      <rc t="2" v="43345"/>
    </bk>
    <bk>
      <rc t="2" v="43346"/>
    </bk>
    <bk>
      <rc t="2" v="43347"/>
    </bk>
    <bk>
      <rc t="2" v="43348"/>
    </bk>
    <bk>
      <rc t="2" v="43349"/>
    </bk>
    <bk>
      <rc t="2" v="43350"/>
    </bk>
    <bk>
      <rc t="2" v="43351"/>
    </bk>
    <bk>
      <rc t="2" v="43352"/>
    </bk>
    <bk>
      <rc t="2" v="43353"/>
    </bk>
    <bk>
      <rc t="2" v="43354"/>
    </bk>
    <bk>
      <rc t="2" v="43355"/>
    </bk>
    <bk>
      <rc t="2" v="43356"/>
    </bk>
    <bk>
      <rc t="2" v="43357"/>
    </bk>
    <bk>
      <rc t="2" v="43358"/>
    </bk>
    <bk>
      <rc t="2" v="43359"/>
    </bk>
    <bk>
      <rc t="2" v="43360"/>
    </bk>
    <bk>
      <rc t="2" v="43361"/>
    </bk>
    <bk>
      <rc t="2" v="43362"/>
    </bk>
    <bk>
      <rc t="2" v="43363"/>
    </bk>
    <bk>
      <rc t="2" v="43364"/>
    </bk>
    <bk>
      <rc t="2" v="43365"/>
    </bk>
    <bk>
      <rc t="2" v="43366"/>
    </bk>
    <bk>
      <rc t="2" v="43367"/>
    </bk>
    <bk>
      <rc t="2" v="43368"/>
    </bk>
    <bk>
      <rc t="2" v="43369"/>
    </bk>
    <bk>
      <rc t="2" v="43370"/>
    </bk>
    <bk>
      <rc t="2" v="43371"/>
    </bk>
    <bk>
      <rc t="2" v="43372"/>
    </bk>
    <bk>
      <rc t="2" v="43373"/>
    </bk>
    <bk>
      <rc t="2" v="43374"/>
    </bk>
    <bk>
      <rc t="2" v="43375"/>
    </bk>
    <bk>
      <rc t="2" v="43376"/>
    </bk>
    <bk>
      <rc t="2" v="43377"/>
    </bk>
    <bk>
      <rc t="2" v="43378"/>
    </bk>
    <bk>
      <rc t="2" v="43379"/>
    </bk>
    <bk>
      <rc t="2" v="43380"/>
    </bk>
    <bk>
      <rc t="2" v="43381"/>
    </bk>
    <bk>
      <rc t="2" v="43382"/>
    </bk>
    <bk>
      <rc t="2" v="43383"/>
    </bk>
    <bk>
      <rc t="2" v="43384"/>
    </bk>
    <bk>
      <rc t="2" v="43385"/>
    </bk>
    <bk>
      <rc t="2" v="43386"/>
    </bk>
    <bk>
      <rc t="2" v="43387"/>
    </bk>
    <bk>
      <rc t="2" v="43388"/>
    </bk>
    <bk>
      <rc t="2" v="43389"/>
    </bk>
    <bk>
      <rc t="2" v="43390"/>
    </bk>
    <bk>
      <rc t="2" v="43391"/>
    </bk>
    <bk>
      <rc t="2" v="43392"/>
    </bk>
    <bk>
      <rc t="2" v="43393"/>
    </bk>
    <bk>
      <rc t="2" v="43394"/>
    </bk>
    <bk>
      <rc t="2" v="43395"/>
    </bk>
    <bk>
      <rc t="2" v="43396"/>
    </bk>
    <bk>
      <rc t="2" v="43397"/>
    </bk>
    <bk>
      <rc t="2" v="43398"/>
    </bk>
    <bk>
      <rc t="2" v="43399"/>
    </bk>
    <bk>
      <rc t="2" v="43400"/>
    </bk>
    <bk>
      <rc t="2" v="43401"/>
    </bk>
    <bk>
      <rc t="2" v="43402"/>
    </bk>
    <bk>
      <rc t="2" v="43403"/>
    </bk>
    <bk>
      <rc t="2" v="43404"/>
    </bk>
    <bk>
      <rc t="2" v="43405"/>
    </bk>
    <bk>
      <rc t="2" v="43406"/>
    </bk>
    <bk>
      <rc t="2" v="43407"/>
    </bk>
    <bk>
      <rc t="2" v="43408"/>
    </bk>
    <bk>
      <rc t="2" v="43409"/>
    </bk>
    <bk>
      <rc t="2" v="43410"/>
    </bk>
    <bk>
      <rc t="2" v="43411"/>
    </bk>
    <bk>
      <rc t="2" v="43412"/>
    </bk>
    <bk>
      <rc t="2" v="43413"/>
    </bk>
    <bk>
      <rc t="2" v="43414"/>
    </bk>
    <bk>
      <rc t="2" v="43415"/>
    </bk>
    <bk>
      <rc t="2" v="43416"/>
    </bk>
    <bk>
      <rc t="2" v="43417"/>
    </bk>
    <bk>
      <rc t="2" v="43418"/>
    </bk>
    <bk>
      <rc t="2" v="43419"/>
    </bk>
    <bk>
      <rc t="2" v="43420"/>
    </bk>
    <bk>
      <rc t="2" v="43421"/>
    </bk>
    <bk>
      <rc t="2" v="43422"/>
    </bk>
    <bk>
      <rc t="2" v="43423"/>
    </bk>
    <bk>
      <rc t="2" v="43424"/>
    </bk>
    <bk>
      <rc t="2" v="43425"/>
    </bk>
    <bk>
      <rc t="2" v="43426"/>
    </bk>
    <bk>
      <rc t="2" v="43427"/>
    </bk>
    <bk>
      <rc t="2" v="43428"/>
    </bk>
    <bk>
      <rc t="2" v="43429"/>
    </bk>
    <bk>
      <rc t="2" v="43430"/>
    </bk>
    <bk>
      <rc t="2" v="43431"/>
    </bk>
    <bk>
      <rc t="2" v="43432"/>
    </bk>
    <bk>
      <rc t="2" v="43433"/>
    </bk>
    <bk>
      <rc t="2" v="43434"/>
    </bk>
    <bk>
      <rc t="2" v="43435"/>
    </bk>
    <bk>
      <rc t="2" v="43436"/>
    </bk>
    <bk>
      <rc t="2" v="43437"/>
    </bk>
    <bk>
      <rc t="2" v="43438"/>
    </bk>
    <bk>
      <rc t="2" v="43439"/>
    </bk>
    <bk>
      <rc t="2" v="43440"/>
    </bk>
    <bk>
      <rc t="2" v="43441"/>
    </bk>
    <bk>
      <rc t="2" v="43442"/>
    </bk>
    <bk>
      <rc t="2" v="43443"/>
    </bk>
    <bk>
      <rc t="2" v="43444"/>
    </bk>
    <bk>
      <rc t="2" v="43445"/>
    </bk>
    <bk>
      <rc t="2" v="43446"/>
    </bk>
    <bk>
      <rc t="2" v="43447"/>
    </bk>
    <bk>
      <rc t="2" v="43448"/>
    </bk>
    <bk>
      <rc t="2" v="43449"/>
    </bk>
    <bk>
      <rc t="2" v="43450"/>
    </bk>
    <bk>
      <rc t="2" v="43451"/>
    </bk>
    <bk>
      <rc t="2" v="43452"/>
    </bk>
    <bk>
      <rc t="2" v="43453"/>
    </bk>
    <bk>
      <rc t="2" v="43454"/>
    </bk>
    <bk>
      <rc t="2" v="43455"/>
    </bk>
    <bk>
      <rc t="2" v="43456"/>
    </bk>
    <bk>
      <rc t="2" v="43457"/>
    </bk>
    <bk>
      <rc t="2" v="43458"/>
    </bk>
    <bk>
      <rc t="2" v="43459"/>
    </bk>
    <bk>
      <rc t="2" v="43460"/>
    </bk>
    <bk>
      <rc t="2" v="43461"/>
    </bk>
    <bk>
      <rc t="2" v="43462"/>
    </bk>
    <bk>
      <rc t="2" v="43463"/>
    </bk>
    <bk>
      <rc t="2" v="43464"/>
    </bk>
    <bk>
      <rc t="2" v="43465"/>
    </bk>
    <bk>
      <rc t="2" v="43466"/>
    </bk>
    <bk>
      <rc t="2" v="43467"/>
    </bk>
    <bk>
      <rc t="2" v="43468"/>
    </bk>
    <bk>
      <rc t="2" v="43469"/>
    </bk>
    <bk>
      <rc t="2" v="43470"/>
    </bk>
    <bk>
      <rc t="2" v="43471"/>
    </bk>
    <bk>
      <rc t="2" v="43472"/>
    </bk>
    <bk>
      <rc t="2" v="43473"/>
    </bk>
    <bk>
      <rc t="2" v="43474"/>
    </bk>
    <bk>
      <rc t="2" v="43475"/>
    </bk>
    <bk>
      <rc t="2" v="43476"/>
    </bk>
    <bk>
      <rc t="2" v="43477"/>
    </bk>
    <bk>
      <rc t="2" v="43478"/>
    </bk>
    <bk>
      <rc t="2" v="43479"/>
    </bk>
    <bk>
      <rc t="2" v="43480"/>
    </bk>
    <bk>
      <rc t="2" v="43481"/>
    </bk>
    <bk>
      <rc t="2" v="43482"/>
    </bk>
    <bk>
      <rc t="2" v="43483"/>
    </bk>
    <bk>
      <rc t="2" v="43484"/>
    </bk>
    <bk>
      <rc t="2" v="43485"/>
    </bk>
    <bk>
      <rc t="2" v="43486"/>
    </bk>
    <bk>
      <rc t="2" v="43487"/>
    </bk>
    <bk>
      <rc t="2" v="43488"/>
    </bk>
    <bk>
      <rc t="2" v="43489"/>
    </bk>
    <bk>
      <rc t="2" v="43490"/>
    </bk>
    <bk>
      <rc t="2" v="43491"/>
    </bk>
    <bk>
      <rc t="2" v="43492"/>
    </bk>
    <bk>
      <rc t="2" v="43493"/>
    </bk>
    <bk>
      <rc t="2" v="43494"/>
    </bk>
    <bk>
      <rc t="2" v="43495"/>
    </bk>
    <bk>
      <rc t="2" v="43496"/>
    </bk>
    <bk>
      <rc t="2" v="43497"/>
    </bk>
    <bk>
      <rc t="2" v="43498"/>
    </bk>
    <bk>
      <rc t="2" v="43499"/>
    </bk>
    <bk>
      <rc t="2" v="43500"/>
    </bk>
    <bk>
      <rc t="2" v="43501"/>
    </bk>
    <bk>
      <rc t="2" v="43502"/>
    </bk>
    <bk>
      <rc t="2" v="43503"/>
    </bk>
    <bk>
      <rc t="2" v="43504"/>
    </bk>
    <bk>
      <rc t="2" v="43505"/>
    </bk>
    <bk>
      <rc t="2" v="43506"/>
    </bk>
    <bk>
      <rc t="2" v="43507"/>
    </bk>
    <bk>
      <rc t="2" v="43508"/>
    </bk>
    <bk>
      <rc t="2" v="43509"/>
    </bk>
    <bk>
      <rc t="2" v="43510"/>
    </bk>
    <bk>
      <rc t="2" v="43511"/>
    </bk>
    <bk>
      <rc t="2" v="43512"/>
    </bk>
    <bk>
      <rc t="2" v="43513"/>
    </bk>
    <bk>
      <rc t="2" v="43514"/>
    </bk>
    <bk>
      <rc t="2" v="43515"/>
    </bk>
    <bk>
      <rc t="2" v="43516"/>
    </bk>
    <bk>
      <rc t="2" v="43517"/>
    </bk>
    <bk>
      <rc t="2" v="43518"/>
    </bk>
    <bk>
      <rc t="2" v="43519"/>
    </bk>
    <bk>
      <rc t="2" v="43520"/>
    </bk>
    <bk>
      <rc t="2" v="43521"/>
    </bk>
    <bk>
      <rc t="2" v="43522"/>
    </bk>
    <bk>
      <rc t="2" v="43523"/>
    </bk>
    <bk>
      <rc t="2" v="43524"/>
    </bk>
    <bk>
      <rc t="2" v="43525"/>
    </bk>
    <bk>
      <rc t="2" v="43526"/>
    </bk>
    <bk>
      <rc t="2" v="43527"/>
    </bk>
    <bk>
      <rc t="2" v="43528"/>
    </bk>
    <bk>
      <rc t="2" v="43529"/>
    </bk>
    <bk>
      <rc t="2" v="43530"/>
    </bk>
    <bk>
      <rc t="2" v="43531"/>
    </bk>
    <bk>
      <rc t="2" v="43532"/>
    </bk>
    <bk>
      <rc t="2" v="43533"/>
    </bk>
    <bk>
      <rc t="2" v="43534"/>
    </bk>
    <bk>
      <rc t="2" v="43535"/>
    </bk>
    <bk>
      <rc t="2" v="43536"/>
    </bk>
    <bk>
      <rc t="2" v="43537"/>
    </bk>
    <bk>
      <rc t="2" v="43538"/>
    </bk>
    <bk>
      <rc t="2" v="43539"/>
    </bk>
    <bk>
      <rc t="2" v="43540"/>
    </bk>
    <bk>
      <rc t="2" v="43541"/>
    </bk>
    <bk>
      <rc t="2" v="43542"/>
    </bk>
    <bk>
      <rc t="2" v="43543"/>
    </bk>
    <bk>
      <rc t="2" v="43544"/>
    </bk>
    <bk>
      <rc t="2" v="43545"/>
    </bk>
    <bk>
      <rc t="2" v="43546"/>
    </bk>
    <bk>
      <rc t="2" v="43547"/>
    </bk>
    <bk>
      <rc t="2" v="43548"/>
    </bk>
    <bk>
      <rc t="2" v="43549"/>
    </bk>
    <bk>
      <rc t="2" v="43550"/>
    </bk>
    <bk>
      <rc t="2" v="43551"/>
    </bk>
    <bk>
      <rc t="2" v="43552"/>
    </bk>
    <bk>
      <rc t="2" v="43553"/>
    </bk>
    <bk>
      <rc t="2" v="43554"/>
    </bk>
    <bk>
      <rc t="2" v="43555"/>
    </bk>
    <bk>
      <rc t="2" v="43556"/>
    </bk>
    <bk>
      <rc t="2" v="43557"/>
    </bk>
    <bk>
      <rc t="2" v="43558"/>
    </bk>
    <bk>
      <rc t="2" v="43559"/>
    </bk>
    <bk>
      <rc t="2" v="43560"/>
    </bk>
    <bk>
      <rc t="2" v="43561"/>
    </bk>
    <bk>
      <rc t="2" v="43562"/>
    </bk>
    <bk>
      <rc t="2" v="43563"/>
    </bk>
    <bk>
      <rc t="2" v="43564"/>
    </bk>
    <bk>
      <rc t="2" v="43565"/>
    </bk>
    <bk>
      <rc t="2" v="43566"/>
    </bk>
    <bk>
      <rc t="2" v="43567"/>
    </bk>
    <bk>
      <rc t="2" v="43568"/>
    </bk>
    <bk>
      <rc t="2" v="43569"/>
    </bk>
    <bk>
      <rc t="2" v="43570"/>
    </bk>
    <bk>
      <rc t="2" v="43571"/>
    </bk>
    <bk>
      <rc t="2" v="43572"/>
    </bk>
    <bk>
      <rc t="2" v="43573"/>
    </bk>
    <bk>
      <rc t="2" v="43574"/>
    </bk>
    <bk>
      <rc t="2" v="43575"/>
    </bk>
    <bk>
      <rc t="2" v="43576"/>
    </bk>
    <bk>
      <rc t="2" v="43577"/>
    </bk>
    <bk>
      <rc t="2" v="43578"/>
    </bk>
    <bk>
      <rc t="2" v="43579"/>
    </bk>
    <bk>
      <rc t="2" v="43580"/>
    </bk>
    <bk>
      <rc t="2" v="43581"/>
    </bk>
    <bk>
      <rc t="2" v="43582"/>
    </bk>
    <bk>
      <rc t="2" v="43583"/>
    </bk>
    <bk>
      <rc t="2" v="43584"/>
    </bk>
    <bk>
      <rc t="2" v="43585"/>
    </bk>
    <bk>
      <rc t="2" v="43586"/>
    </bk>
    <bk>
      <rc t="2" v="43587"/>
    </bk>
    <bk>
      <rc t="2" v="43588"/>
    </bk>
    <bk>
      <rc t="2" v="43589"/>
    </bk>
    <bk>
      <rc t="2" v="43590"/>
    </bk>
    <bk>
      <rc t="2" v="43591"/>
    </bk>
    <bk>
      <rc t="2" v="43592"/>
    </bk>
    <bk>
      <rc t="2" v="43593"/>
    </bk>
    <bk>
      <rc t="2" v="43594"/>
    </bk>
    <bk>
      <rc t="2" v="43595"/>
    </bk>
    <bk>
      <rc t="2" v="43596"/>
    </bk>
    <bk>
      <rc t="2" v="43597"/>
    </bk>
    <bk>
      <rc t="2" v="43598"/>
    </bk>
    <bk>
      <rc t="2" v="43599"/>
    </bk>
    <bk>
      <rc t="2" v="43600"/>
    </bk>
    <bk>
      <rc t="2" v="43601"/>
    </bk>
    <bk>
      <rc t="2" v="43602"/>
    </bk>
    <bk>
      <rc t="2" v="43603"/>
    </bk>
    <bk>
      <rc t="2" v="43604"/>
    </bk>
    <bk>
      <rc t="2" v="43605"/>
    </bk>
    <bk>
      <rc t="2" v="43606"/>
    </bk>
    <bk>
      <rc t="2" v="43607"/>
    </bk>
    <bk>
      <rc t="2" v="43608"/>
    </bk>
    <bk>
      <rc t="2" v="43609"/>
    </bk>
    <bk>
      <rc t="2" v="43610"/>
    </bk>
    <bk>
      <rc t="2" v="43611"/>
    </bk>
    <bk>
      <rc t="2" v="43612"/>
    </bk>
    <bk>
      <rc t="2" v="43613"/>
    </bk>
    <bk>
      <rc t="2" v="43614"/>
    </bk>
    <bk>
      <rc t="2" v="43615"/>
    </bk>
    <bk>
      <rc t="2" v="43616"/>
    </bk>
    <bk>
      <rc t="2" v="43617"/>
    </bk>
    <bk>
      <rc t="2" v="43618"/>
    </bk>
    <bk>
      <rc t="2" v="43619"/>
    </bk>
    <bk>
      <rc t="2" v="43620"/>
    </bk>
    <bk>
      <rc t="2" v="43621"/>
    </bk>
    <bk>
      <rc t="2" v="43622"/>
    </bk>
    <bk>
      <rc t="2" v="43623"/>
    </bk>
    <bk>
      <rc t="2" v="43624"/>
    </bk>
    <bk>
      <rc t="2" v="43625"/>
    </bk>
    <bk>
      <rc t="2" v="43626"/>
    </bk>
    <bk>
      <rc t="2" v="43627"/>
    </bk>
    <bk>
      <rc t="2" v="43628"/>
    </bk>
    <bk>
      <rc t="2" v="43629"/>
    </bk>
    <bk>
      <rc t="2" v="43630"/>
    </bk>
    <bk>
      <rc t="2" v="43631"/>
    </bk>
    <bk>
      <rc t="2" v="43632"/>
    </bk>
    <bk>
      <rc t="2" v="43633"/>
    </bk>
    <bk>
      <rc t="2" v="43634"/>
    </bk>
    <bk>
      <rc t="2" v="43635"/>
    </bk>
    <bk>
      <rc t="2" v="43636"/>
    </bk>
    <bk>
      <rc t="2" v="43637"/>
    </bk>
    <bk>
      <rc t="2" v="43638"/>
    </bk>
    <bk>
      <rc t="2" v="43639"/>
    </bk>
    <bk>
      <rc t="2" v="43640"/>
    </bk>
    <bk>
      <rc t="2" v="43641"/>
    </bk>
    <bk>
      <rc t="2" v="43642"/>
    </bk>
    <bk>
      <rc t="2" v="43643"/>
    </bk>
    <bk>
      <rc t="2" v="43644"/>
    </bk>
    <bk>
      <rc t="2" v="43645"/>
    </bk>
    <bk>
      <rc t="2" v="43646"/>
    </bk>
    <bk>
      <rc t="2" v="43647"/>
    </bk>
    <bk>
      <rc t="2" v="43648"/>
    </bk>
    <bk>
      <rc t="2" v="43649"/>
    </bk>
    <bk>
      <rc t="2" v="43650"/>
    </bk>
    <bk>
      <rc t="2" v="43651"/>
    </bk>
    <bk>
      <rc t="2" v="43652"/>
    </bk>
    <bk>
      <rc t="2" v="43653"/>
    </bk>
    <bk>
      <rc t="2" v="43654"/>
    </bk>
    <bk>
      <rc t="2" v="43655"/>
    </bk>
    <bk>
      <rc t="2" v="43656"/>
    </bk>
    <bk>
      <rc t="2" v="43657"/>
    </bk>
    <bk>
      <rc t="2" v="43658"/>
    </bk>
    <bk>
      <rc t="2" v="43659"/>
    </bk>
    <bk>
      <rc t="2" v="43660"/>
    </bk>
    <bk>
      <rc t="2" v="43661"/>
    </bk>
    <bk>
      <rc t="2" v="43662"/>
    </bk>
    <bk>
      <rc t="2" v="43663"/>
    </bk>
    <bk>
      <rc t="2" v="43664"/>
    </bk>
    <bk>
      <rc t="2" v="43665"/>
    </bk>
    <bk>
      <rc t="2" v="43666"/>
    </bk>
    <bk>
      <rc t="2" v="43667"/>
    </bk>
    <bk>
      <rc t="2" v="43668"/>
    </bk>
    <bk>
      <rc t="2" v="43669"/>
    </bk>
    <bk>
      <rc t="2" v="43670"/>
    </bk>
    <bk>
      <rc t="2" v="43671"/>
    </bk>
    <bk>
      <rc t="2" v="43672"/>
    </bk>
    <bk>
      <rc t="2" v="43673"/>
    </bk>
    <bk>
      <rc t="2" v="43674"/>
    </bk>
    <bk>
      <rc t="2" v="43675"/>
    </bk>
    <bk>
      <rc t="2" v="43676"/>
    </bk>
    <bk>
      <rc t="2" v="43677"/>
    </bk>
    <bk>
      <rc t="2" v="43678"/>
    </bk>
    <bk>
      <rc t="2" v="43679"/>
    </bk>
    <bk>
      <rc t="2" v="43680"/>
    </bk>
    <bk>
      <rc t="2" v="43681"/>
    </bk>
    <bk>
      <rc t="2" v="43682"/>
    </bk>
    <bk>
      <rc t="2" v="43683"/>
    </bk>
    <bk>
      <rc t="2" v="43684"/>
    </bk>
    <bk>
      <rc t="2" v="43685"/>
    </bk>
    <bk>
      <rc t="2" v="43686"/>
    </bk>
    <bk>
      <rc t="2" v="43687"/>
    </bk>
    <bk>
      <rc t="2" v="43688"/>
    </bk>
    <bk>
      <rc t="2" v="43689"/>
    </bk>
    <bk>
      <rc t="2" v="43690"/>
    </bk>
    <bk>
      <rc t="2" v="43691"/>
    </bk>
    <bk>
      <rc t="2" v="43692"/>
    </bk>
    <bk>
      <rc t="2" v="43693"/>
    </bk>
    <bk>
      <rc t="2" v="43694"/>
    </bk>
    <bk>
      <rc t="2" v="43695"/>
    </bk>
    <bk>
      <rc t="2" v="43696"/>
    </bk>
    <bk>
      <rc t="2" v="43697"/>
    </bk>
    <bk>
      <rc t="2" v="43698"/>
    </bk>
    <bk>
      <rc t="2" v="43699"/>
    </bk>
    <bk>
      <rc t="2" v="43700"/>
    </bk>
    <bk>
      <rc t="2" v="43701"/>
    </bk>
    <bk>
      <rc t="2" v="43702"/>
    </bk>
    <bk>
      <rc t="2" v="43703"/>
    </bk>
    <bk>
      <rc t="2" v="43704"/>
    </bk>
    <bk>
      <rc t="2" v="43705"/>
    </bk>
    <bk>
      <rc t="2" v="43706"/>
    </bk>
    <bk>
      <rc t="2" v="43707"/>
    </bk>
    <bk>
      <rc t="2" v="43708"/>
    </bk>
    <bk>
      <rc t="2" v="43709"/>
    </bk>
    <bk>
      <rc t="2" v="43710"/>
    </bk>
    <bk>
      <rc t="2" v="43711"/>
    </bk>
    <bk>
      <rc t="2" v="43712"/>
    </bk>
    <bk>
      <rc t="2" v="43713"/>
    </bk>
    <bk>
      <rc t="2" v="43714"/>
    </bk>
    <bk>
      <rc t="2" v="43715"/>
    </bk>
    <bk>
      <rc t="2" v="43716"/>
    </bk>
    <bk>
      <rc t="2" v="43717"/>
    </bk>
    <bk>
      <rc t="2" v="43718"/>
    </bk>
    <bk>
      <rc t="2" v="43719"/>
    </bk>
    <bk>
      <rc t="2" v="43720"/>
    </bk>
    <bk>
      <rc t="2" v="43721"/>
    </bk>
    <bk>
      <rc t="2" v="43722"/>
    </bk>
    <bk>
      <rc t="2" v="43723"/>
    </bk>
    <bk>
      <rc t="2" v="43724"/>
    </bk>
    <bk>
      <rc t="2" v="43725"/>
    </bk>
    <bk>
      <rc t="2" v="43726"/>
    </bk>
    <bk>
      <rc t="2" v="43727"/>
    </bk>
    <bk>
      <rc t="2" v="43728"/>
    </bk>
    <bk>
      <rc t="2" v="43729"/>
    </bk>
    <bk>
      <rc t="2" v="43730"/>
    </bk>
    <bk>
      <rc t="2" v="43731"/>
    </bk>
    <bk>
      <rc t="2" v="43732"/>
    </bk>
    <bk>
      <rc t="2" v="43733"/>
    </bk>
    <bk>
      <rc t="2" v="43734"/>
    </bk>
    <bk>
      <rc t="2" v="43735"/>
    </bk>
    <bk>
      <rc t="2" v="43736"/>
    </bk>
    <bk>
      <rc t="2" v="43737"/>
    </bk>
    <bk>
      <rc t="2" v="43738"/>
    </bk>
    <bk>
      <rc t="2" v="43739"/>
    </bk>
    <bk>
      <rc t="2" v="43740"/>
    </bk>
    <bk>
      <rc t="2" v="43741"/>
    </bk>
    <bk>
      <rc t="2" v="43742"/>
    </bk>
    <bk>
      <rc t="2" v="43743"/>
    </bk>
    <bk>
      <rc t="2" v="43744"/>
    </bk>
    <bk>
      <rc t="2" v="43745"/>
    </bk>
    <bk>
      <rc t="2" v="43746"/>
    </bk>
    <bk>
      <rc t="2" v="43747"/>
    </bk>
    <bk>
      <rc t="2" v="43748"/>
    </bk>
    <bk>
      <rc t="2" v="43749"/>
    </bk>
    <bk>
      <rc t="2" v="43750"/>
    </bk>
    <bk>
      <rc t="2" v="43751"/>
    </bk>
    <bk>
      <rc t="2" v="43752"/>
    </bk>
    <bk>
      <rc t="2" v="43753"/>
    </bk>
    <bk>
      <rc t="2" v="43754"/>
    </bk>
    <bk>
      <rc t="2" v="43755"/>
    </bk>
    <bk>
      <rc t="2" v="43756"/>
    </bk>
    <bk>
      <rc t="2" v="43757"/>
    </bk>
    <bk>
      <rc t="2" v="43758"/>
    </bk>
    <bk>
      <rc t="2" v="43759"/>
    </bk>
    <bk>
      <rc t="2" v="43760"/>
    </bk>
    <bk>
      <rc t="2" v="43761"/>
    </bk>
    <bk>
      <rc t="2" v="43762"/>
    </bk>
    <bk>
      <rc t="2" v="43763"/>
    </bk>
    <bk>
      <rc t="2" v="43764"/>
    </bk>
    <bk>
      <rc t="2" v="43765"/>
    </bk>
    <bk>
      <rc t="2" v="43766"/>
    </bk>
    <bk>
      <rc t="2" v="43767"/>
    </bk>
    <bk>
      <rc t="2" v="43768"/>
    </bk>
    <bk>
      <rc t="2" v="43769"/>
    </bk>
    <bk>
      <rc t="2" v="43770"/>
    </bk>
    <bk>
      <rc t="2" v="43771"/>
    </bk>
    <bk>
      <rc t="2" v="43772"/>
    </bk>
    <bk>
      <rc t="2" v="43773"/>
    </bk>
    <bk>
      <rc t="2" v="43774"/>
    </bk>
    <bk>
      <rc t="2" v="43775"/>
    </bk>
    <bk>
      <rc t="2" v="43776"/>
    </bk>
    <bk>
      <rc t="2" v="43777"/>
    </bk>
    <bk>
      <rc t="2" v="43778"/>
    </bk>
    <bk>
      <rc t="2" v="43779"/>
    </bk>
    <bk>
      <rc t="2" v="43780"/>
    </bk>
    <bk>
      <rc t="2" v="43781"/>
    </bk>
    <bk>
      <rc t="2" v="43782"/>
    </bk>
    <bk>
      <rc t="2" v="43783"/>
    </bk>
    <bk>
      <rc t="2" v="43784"/>
    </bk>
    <bk>
      <rc t="2" v="43785"/>
    </bk>
    <bk>
      <rc t="2" v="43786"/>
    </bk>
    <bk>
      <rc t="2" v="43787"/>
    </bk>
    <bk>
      <rc t="2" v="43788"/>
    </bk>
    <bk>
      <rc t="2" v="43789"/>
    </bk>
    <bk>
      <rc t="2" v="43790"/>
    </bk>
    <bk>
      <rc t="2" v="43791"/>
    </bk>
    <bk>
      <rc t="2" v="43792"/>
    </bk>
    <bk>
      <rc t="2" v="43793"/>
    </bk>
    <bk>
      <rc t="2" v="43794"/>
    </bk>
    <bk>
      <rc t="2" v="43795"/>
    </bk>
    <bk>
      <rc t="2" v="43796"/>
    </bk>
    <bk>
      <rc t="2" v="43797"/>
    </bk>
    <bk>
      <rc t="2" v="43798"/>
    </bk>
    <bk>
      <rc t="2" v="43799"/>
    </bk>
    <bk>
      <rc t="2" v="43800"/>
    </bk>
    <bk>
      <rc t="2" v="43801"/>
    </bk>
    <bk>
      <rc t="2" v="43802"/>
    </bk>
    <bk>
      <rc t="2" v="43803"/>
    </bk>
    <bk>
      <rc t="2" v="43804"/>
    </bk>
    <bk>
      <rc t="2" v="43805"/>
    </bk>
    <bk>
      <rc t="2" v="43806"/>
    </bk>
    <bk>
      <rc t="2" v="43807"/>
    </bk>
    <bk>
      <rc t="2" v="43808"/>
    </bk>
    <bk>
      <rc t="2" v="43809"/>
    </bk>
    <bk>
      <rc t="2" v="43810"/>
    </bk>
    <bk>
      <rc t="2" v="43811"/>
    </bk>
    <bk>
      <rc t="2" v="43812"/>
    </bk>
    <bk>
      <rc t="2" v="43813"/>
    </bk>
    <bk>
      <rc t="2" v="43814"/>
    </bk>
    <bk>
      <rc t="2" v="43815"/>
    </bk>
    <bk>
      <rc t="2" v="43816"/>
    </bk>
    <bk>
      <rc t="2" v="43817"/>
    </bk>
    <bk>
      <rc t="2" v="43818"/>
    </bk>
    <bk>
      <rc t="2" v="43819"/>
    </bk>
    <bk>
      <rc t="2" v="43820"/>
    </bk>
    <bk>
      <rc t="2" v="43821"/>
    </bk>
    <bk>
      <rc t="2" v="43822"/>
    </bk>
    <bk>
      <rc t="2" v="43823"/>
    </bk>
    <bk>
      <rc t="2" v="43824"/>
    </bk>
    <bk>
      <rc t="2" v="43825"/>
    </bk>
    <bk>
      <rc t="2" v="43826"/>
    </bk>
    <bk>
      <rc t="2" v="43827"/>
    </bk>
    <bk>
      <rc t="2" v="43828"/>
    </bk>
    <bk>
      <rc t="2" v="43829"/>
    </bk>
    <bk>
      <rc t="2" v="43830"/>
    </bk>
    <bk>
      <rc t="2" v="43831"/>
    </bk>
    <bk>
      <rc t="2" v="43832"/>
    </bk>
    <bk>
      <rc t="2" v="43833"/>
    </bk>
    <bk>
      <rc t="2" v="43834"/>
    </bk>
    <bk>
      <rc t="2" v="43835"/>
    </bk>
    <bk>
      <rc t="2" v="43836"/>
    </bk>
    <bk>
      <rc t="2" v="43837"/>
    </bk>
    <bk>
      <rc t="2" v="43838"/>
    </bk>
    <bk>
      <rc t="2" v="43839"/>
    </bk>
    <bk>
      <rc t="2" v="43840"/>
    </bk>
    <bk>
      <rc t="2" v="43841"/>
    </bk>
    <bk>
      <rc t="2" v="43842"/>
    </bk>
    <bk>
      <rc t="2" v="43843"/>
    </bk>
    <bk>
      <rc t="2" v="43844"/>
    </bk>
    <bk>
      <rc t="2" v="43845"/>
    </bk>
    <bk>
      <rc t="2" v="43846"/>
    </bk>
    <bk>
      <rc t="2" v="43847"/>
    </bk>
    <bk>
      <rc t="2" v="43848"/>
    </bk>
    <bk>
      <rc t="2" v="43849"/>
    </bk>
    <bk>
      <rc t="2" v="43850"/>
    </bk>
    <bk>
      <rc t="2" v="43851"/>
    </bk>
    <bk>
      <rc t="2" v="43852"/>
    </bk>
    <bk>
      <rc t="2" v="43853"/>
    </bk>
    <bk>
      <rc t="2" v="43854"/>
    </bk>
    <bk>
      <rc t="2" v="43855"/>
    </bk>
    <bk>
      <rc t="2" v="43856"/>
    </bk>
    <bk>
      <rc t="2" v="43857"/>
    </bk>
    <bk>
      <rc t="2" v="43858"/>
    </bk>
    <bk>
      <rc t="2" v="43859"/>
    </bk>
    <bk>
      <rc t="2" v="43860"/>
    </bk>
    <bk>
      <rc t="2" v="43861"/>
    </bk>
    <bk>
      <rc t="2" v="43862"/>
    </bk>
    <bk>
      <rc t="2" v="43863"/>
    </bk>
    <bk>
      <rc t="2" v="43864"/>
    </bk>
    <bk>
      <rc t="2" v="43865"/>
    </bk>
    <bk>
      <rc t="2" v="43866"/>
    </bk>
    <bk>
      <rc t="2" v="43867"/>
    </bk>
    <bk>
      <rc t="2" v="43868"/>
    </bk>
    <bk>
      <rc t="2" v="43869"/>
    </bk>
    <bk>
      <rc t="2" v="43870"/>
    </bk>
    <bk>
      <rc t="2" v="43871"/>
    </bk>
    <bk>
      <rc t="2" v="43872"/>
    </bk>
    <bk>
      <rc t="2" v="43873"/>
    </bk>
    <bk>
      <rc t="2" v="43874"/>
    </bk>
    <bk>
      <rc t="2" v="43875"/>
    </bk>
    <bk>
      <rc t="2" v="43876"/>
    </bk>
    <bk>
      <rc t="2" v="43877"/>
    </bk>
    <bk>
      <rc t="2" v="43878"/>
    </bk>
    <bk>
      <rc t="2" v="43879"/>
    </bk>
    <bk>
      <rc t="2" v="43880"/>
    </bk>
    <bk>
      <rc t="2" v="43881"/>
    </bk>
    <bk>
      <rc t="2" v="43882"/>
    </bk>
    <bk>
      <rc t="2" v="43883"/>
    </bk>
    <bk>
      <rc t="2" v="43884"/>
    </bk>
    <bk>
      <rc t="2" v="43885"/>
    </bk>
    <bk>
      <rc t="2" v="43886"/>
    </bk>
    <bk>
      <rc t="2" v="43887"/>
    </bk>
    <bk>
      <rc t="2" v="43888"/>
    </bk>
    <bk>
      <rc t="2" v="43889"/>
    </bk>
    <bk>
      <rc t="2" v="43890"/>
    </bk>
    <bk>
      <rc t="2" v="43891"/>
    </bk>
    <bk>
      <rc t="2" v="43892"/>
    </bk>
    <bk>
      <rc t="2" v="43893"/>
    </bk>
    <bk>
      <rc t="2" v="43894"/>
    </bk>
    <bk>
      <rc t="2" v="43895"/>
    </bk>
    <bk>
      <rc t="2" v="43896"/>
    </bk>
    <bk>
      <rc t="2" v="43897"/>
    </bk>
    <bk>
      <rc t="2" v="43898"/>
    </bk>
    <bk>
      <rc t="2" v="43899"/>
    </bk>
    <bk>
      <rc t="2" v="43900"/>
    </bk>
    <bk>
      <rc t="2" v="43901"/>
    </bk>
    <bk>
      <rc t="2" v="43902"/>
    </bk>
    <bk>
      <rc t="2" v="43903"/>
    </bk>
    <bk>
      <rc t="2" v="43904"/>
    </bk>
    <bk>
      <rc t="2" v="43905"/>
    </bk>
    <bk>
      <rc t="2" v="43906"/>
    </bk>
    <bk>
      <rc t="2" v="43907"/>
    </bk>
    <bk>
      <rc t="2" v="43908"/>
    </bk>
    <bk>
      <rc t="2" v="43909"/>
    </bk>
    <bk>
      <rc t="2" v="43910"/>
    </bk>
    <bk>
      <rc t="2" v="43911"/>
    </bk>
    <bk>
      <rc t="2" v="43912"/>
    </bk>
    <bk>
      <rc t="2" v="43913"/>
    </bk>
    <bk>
      <rc t="2" v="43914"/>
    </bk>
    <bk>
      <rc t="2" v="43915"/>
    </bk>
    <bk>
      <rc t="2" v="43916"/>
    </bk>
    <bk>
      <rc t="2" v="43917"/>
    </bk>
    <bk>
      <rc t="2" v="43918"/>
    </bk>
    <bk>
      <rc t="2" v="43919"/>
    </bk>
    <bk>
      <rc t="2" v="43920"/>
    </bk>
    <bk>
      <rc t="2" v="43921"/>
    </bk>
    <bk>
      <rc t="2" v="43922"/>
    </bk>
    <bk>
      <rc t="2" v="43923"/>
    </bk>
    <bk>
      <rc t="2" v="43924"/>
    </bk>
    <bk>
      <rc t="2" v="43925"/>
    </bk>
    <bk>
      <rc t="2" v="43926"/>
    </bk>
    <bk>
      <rc t="2" v="43927"/>
    </bk>
    <bk>
      <rc t="2" v="43928"/>
    </bk>
    <bk>
      <rc t="2" v="43929"/>
    </bk>
    <bk>
      <rc t="2" v="43930"/>
    </bk>
    <bk>
      <rc t="2" v="43931"/>
    </bk>
    <bk>
      <rc t="2" v="43932"/>
    </bk>
    <bk>
      <rc t="2" v="43933"/>
    </bk>
    <bk>
      <rc t="2" v="43934"/>
    </bk>
    <bk>
      <rc t="2" v="43935"/>
    </bk>
    <bk>
      <rc t="2" v="43936"/>
    </bk>
    <bk>
      <rc t="2" v="43937"/>
    </bk>
    <bk>
      <rc t="2" v="43938"/>
    </bk>
    <bk>
      <rc t="2" v="43939"/>
    </bk>
    <bk>
      <rc t="2" v="43940"/>
    </bk>
    <bk>
      <rc t="2" v="43941"/>
    </bk>
    <bk>
      <rc t="2" v="43942"/>
    </bk>
    <bk>
      <rc t="2" v="43943"/>
    </bk>
    <bk>
      <rc t="2" v="43944"/>
    </bk>
    <bk>
      <rc t="2" v="43945"/>
    </bk>
    <bk>
      <rc t="2" v="43946"/>
    </bk>
    <bk>
      <rc t="2" v="43947"/>
    </bk>
    <bk>
      <rc t="2" v="43948"/>
    </bk>
    <bk>
      <rc t="2" v="43949"/>
    </bk>
    <bk>
      <rc t="2" v="43950"/>
    </bk>
    <bk>
      <rc t="2" v="43951"/>
    </bk>
    <bk>
      <rc t="2" v="43952"/>
    </bk>
    <bk>
      <rc t="2" v="43953"/>
    </bk>
    <bk>
      <rc t="2" v="43954"/>
    </bk>
    <bk>
      <rc t="2" v="43955"/>
    </bk>
    <bk>
      <rc t="2" v="43956"/>
    </bk>
    <bk>
      <rc t="2" v="43957"/>
    </bk>
    <bk>
      <rc t="2" v="43958"/>
    </bk>
    <bk>
      <rc t="2" v="43959"/>
    </bk>
    <bk>
      <rc t="2" v="43960"/>
    </bk>
    <bk>
      <rc t="2" v="43961"/>
    </bk>
    <bk>
      <rc t="2" v="43962"/>
    </bk>
    <bk>
      <rc t="2" v="43963"/>
    </bk>
    <bk>
      <rc t="2" v="43964"/>
    </bk>
    <bk>
      <rc t="2" v="43965"/>
    </bk>
    <bk>
      <rc t="2" v="43966"/>
    </bk>
    <bk>
      <rc t="2" v="43967"/>
    </bk>
    <bk>
      <rc t="2" v="43968"/>
    </bk>
    <bk>
      <rc t="2" v="43969"/>
    </bk>
    <bk>
      <rc t="2" v="43970"/>
    </bk>
    <bk>
      <rc t="2" v="43971"/>
    </bk>
    <bk>
      <rc t="2" v="43972"/>
    </bk>
    <bk>
      <rc t="2" v="43973"/>
    </bk>
    <bk>
      <rc t="2" v="43974"/>
    </bk>
    <bk>
      <rc t="2" v="43975"/>
    </bk>
    <bk>
      <rc t="2" v="43976"/>
    </bk>
    <bk>
      <rc t="2" v="43977"/>
    </bk>
    <bk>
      <rc t="2" v="43978"/>
    </bk>
    <bk>
      <rc t="2" v="43979"/>
    </bk>
    <bk>
      <rc t="2" v="43980"/>
    </bk>
    <bk>
      <rc t="2" v="43981"/>
    </bk>
    <bk>
      <rc t="2" v="43982"/>
    </bk>
    <bk>
      <rc t="2" v="43983"/>
    </bk>
    <bk>
      <rc t="2" v="43984"/>
    </bk>
    <bk>
      <rc t="2" v="43985"/>
    </bk>
    <bk>
      <rc t="2" v="43986"/>
    </bk>
    <bk>
      <rc t="2" v="43987"/>
    </bk>
    <bk>
      <rc t="2" v="43988"/>
    </bk>
    <bk>
      <rc t="2" v="43989"/>
    </bk>
    <bk>
      <rc t="2" v="43990"/>
    </bk>
    <bk>
      <rc t="2" v="43991"/>
    </bk>
    <bk>
      <rc t="2" v="43992"/>
    </bk>
    <bk>
      <rc t="2" v="43993"/>
    </bk>
    <bk>
      <rc t="2" v="43994"/>
    </bk>
    <bk>
      <rc t="2" v="43995"/>
    </bk>
    <bk>
      <rc t="2" v="43996"/>
    </bk>
    <bk>
      <rc t="2" v="43997"/>
    </bk>
    <bk>
      <rc t="2" v="43998"/>
    </bk>
    <bk>
      <rc t="2" v="43999"/>
    </bk>
    <bk>
      <rc t="2" v="44000"/>
    </bk>
    <bk>
      <rc t="2" v="44001"/>
    </bk>
    <bk>
      <rc t="2" v="44002"/>
    </bk>
    <bk>
      <rc t="2" v="44003"/>
    </bk>
    <bk>
      <rc t="2" v="44004"/>
    </bk>
    <bk>
      <rc t="2" v="44005"/>
    </bk>
    <bk>
      <rc t="2" v="44006"/>
    </bk>
    <bk>
      <rc t="2" v="44007"/>
    </bk>
    <bk>
      <rc t="2" v="44008"/>
    </bk>
    <bk>
      <rc t="2" v="44009"/>
    </bk>
    <bk>
      <rc t="2" v="44010"/>
    </bk>
    <bk>
      <rc t="2" v="44011"/>
    </bk>
    <bk>
      <rc t="2" v="44012"/>
    </bk>
    <bk>
      <rc t="2" v="44013"/>
    </bk>
    <bk>
      <rc t="2" v="44014"/>
    </bk>
    <bk>
      <rc t="2" v="44015"/>
    </bk>
    <bk>
      <rc t="2" v="44016"/>
    </bk>
    <bk>
      <rc t="2" v="44017"/>
    </bk>
    <bk>
      <rc t="2" v="44018"/>
    </bk>
    <bk>
      <rc t="2" v="44019"/>
    </bk>
    <bk>
      <rc t="2" v="44020"/>
    </bk>
    <bk>
      <rc t="2" v="44021"/>
    </bk>
    <bk>
      <rc t="2" v="44022"/>
    </bk>
    <bk>
      <rc t="2" v="44023"/>
    </bk>
    <bk>
      <rc t="2" v="44024"/>
    </bk>
    <bk>
      <rc t="2" v="44025"/>
    </bk>
    <bk>
      <rc t="2" v="44026"/>
    </bk>
    <bk>
      <rc t="2" v="44027"/>
    </bk>
    <bk>
      <rc t="2" v="44028"/>
    </bk>
    <bk>
      <rc t="2" v="44029"/>
    </bk>
    <bk>
      <rc t="2" v="44030"/>
    </bk>
    <bk>
      <rc t="2" v="44031"/>
    </bk>
    <bk>
      <rc t="2" v="44032"/>
    </bk>
    <bk>
      <rc t="2" v="44033"/>
    </bk>
    <bk>
      <rc t="2" v="44034"/>
    </bk>
    <bk>
      <rc t="2" v="44035"/>
    </bk>
    <bk>
      <rc t="2" v="44036"/>
    </bk>
    <bk>
      <rc t="2" v="44037"/>
    </bk>
    <bk>
      <rc t="2" v="44038"/>
    </bk>
    <bk>
      <rc t="2" v="44039"/>
    </bk>
    <bk>
      <rc t="2" v="44040"/>
    </bk>
    <bk>
      <rc t="2" v="44041"/>
    </bk>
    <bk>
      <rc t="2" v="44042"/>
    </bk>
    <bk>
      <rc t="2" v="44043"/>
    </bk>
    <bk>
      <rc t="2" v="44044"/>
    </bk>
    <bk>
      <rc t="2" v="44045"/>
    </bk>
    <bk>
      <rc t="2" v="44046"/>
    </bk>
    <bk>
      <rc t="2" v="44047"/>
    </bk>
    <bk>
      <rc t="2" v="44048"/>
    </bk>
    <bk>
      <rc t="2" v="44049"/>
    </bk>
    <bk>
      <rc t="2" v="44050"/>
    </bk>
    <bk>
      <rc t="2" v="44051"/>
    </bk>
    <bk>
      <rc t="2" v="44052"/>
    </bk>
    <bk>
      <rc t="2" v="44053"/>
    </bk>
    <bk>
      <rc t="2" v="44054"/>
    </bk>
    <bk>
      <rc t="2" v="44055"/>
    </bk>
    <bk>
      <rc t="2" v="44056"/>
    </bk>
    <bk>
      <rc t="2" v="44057"/>
    </bk>
    <bk>
      <rc t="2" v="44058"/>
    </bk>
    <bk>
      <rc t="2" v="44059"/>
    </bk>
    <bk>
      <rc t="2" v="44060"/>
    </bk>
    <bk>
      <rc t="2" v="44061"/>
    </bk>
    <bk>
      <rc t="2" v="44062"/>
    </bk>
    <bk>
      <rc t="2" v="44063"/>
    </bk>
    <bk>
      <rc t="2" v="44064"/>
    </bk>
    <bk>
      <rc t="2" v="44065"/>
    </bk>
    <bk>
      <rc t="2" v="44066"/>
    </bk>
    <bk>
      <rc t="2" v="44067"/>
    </bk>
    <bk>
      <rc t="2" v="44068"/>
    </bk>
    <bk>
      <rc t="2" v="44069"/>
    </bk>
    <bk>
      <rc t="2" v="44070"/>
    </bk>
    <bk>
      <rc t="2" v="44071"/>
    </bk>
    <bk>
      <rc t="2" v="44072"/>
    </bk>
    <bk>
      <rc t="2" v="44073"/>
    </bk>
    <bk>
      <rc t="2" v="44074"/>
    </bk>
    <bk>
      <rc t="2" v="44075"/>
    </bk>
    <bk>
      <rc t="2" v="44076"/>
    </bk>
    <bk>
      <rc t="2" v="44077"/>
    </bk>
    <bk>
      <rc t="2" v="44078"/>
    </bk>
    <bk>
      <rc t="2" v="44079"/>
    </bk>
    <bk>
      <rc t="2" v="44080"/>
    </bk>
    <bk>
      <rc t="2" v="44081"/>
    </bk>
    <bk>
      <rc t="2" v="44082"/>
    </bk>
    <bk>
      <rc t="2" v="44083"/>
    </bk>
    <bk>
      <rc t="2" v="44084"/>
    </bk>
    <bk>
      <rc t="2" v="44085"/>
    </bk>
    <bk>
      <rc t="2" v="44086"/>
    </bk>
    <bk>
      <rc t="2" v="44087"/>
    </bk>
    <bk>
      <rc t="2" v="44088"/>
    </bk>
    <bk>
      <rc t="2" v="44089"/>
    </bk>
    <bk>
      <rc t="2" v="44090"/>
    </bk>
    <bk>
      <rc t="2" v="44091"/>
    </bk>
    <bk>
      <rc t="2" v="44092"/>
    </bk>
    <bk>
      <rc t="2" v="44093"/>
    </bk>
    <bk>
      <rc t="2" v="44094"/>
    </bk>
    <bk>
      <rc t="2" v="44095"/>
    </bk>
    <bk>
      <rc t="2" v="44096"/>
    </bk>
    <bk>
      <rc t="2" v="44097"/>
    </bk>
    <bk>
      <rc t="2" v="44098"/>
    </bk>
    <bk>
      <rc t="2" v="44099"/>
    </bk>
    <bk>
      <rc t="2" v="44100"/>
    </bk>
    <bk>
      <rc t="2" v="44101"/>
    </bk>
    <bk>
      <rc t="2" v="44102"/>
    </bk>
    <bk>
      <rc t="2" v="44103"/>
    </bk>
    <bk>
      <rc t="2" v="44104"/>
    </bk>
    <bk>
      <rc t="2" v="44105"/>
    </bk>
    <bk>
      <rc t="2" v="44106"/>
    </bk>
    <bk>
      <rc t="2" v="44107"/>
    </bk>
    <bk>
      <rc t="2" v="44108"/>
    </bk>
    <bk>
      <rc t="2" v="44109"/>
    </bk>
    <bk>
      <rc t="2" v="44110"/>
    </bk>
    <bk>
      <rc t="2" v="44111"/>
    </bk>
    <bk>
      <rc t="2" v="44112"/>
    </bk>
    <bk>
      <rc t="2" v="44113"/>
    </bk>
    <bk>
      <rc t="2" v="44114"/>
    </bk>
    <bk>
      <rc t="2" v="44115"/>
    </bk>
    <bk>
      <rc t="2" v="44116"/>
    </bk>
    <bk>
      <rc t="2" v="44117"/>
    </bk>
    <bk>
      <rc t="2" v="44118"/>
    </bk>
    <bk>
      <rc t="2" v="44119"/>
    </bk>
    <bk>
      <rc t="2" v="44120"/>
    </bk>
    <bk>
      <rc t="2" v="44121"/>
    </bk>
    <bk>
      <rc t="2" v="44122"/>
    </bk>
    <bk>
      <rc t="2" v="44123"/>
    </bk>
    <bk>
      <rc t="2" v="44124"/>
    </bk>
    <bk>
      <rc t="2" v="44125"/>
    </bk>
    <bk>
      <rc t="2" v="44126"/>
    </bk>
    <bk>
      <rc t="2" v="44127"/>
    </bk>
    <bk>
      <rc t="2" v="44128"/>
    </bk>
    <bk>
      <rc t="2" v="44129"/>
    </bk>
    <bk>
      <rc t="2" v="44130"/>
    </bk>
    <bk>
      <rc t="2" v="44131"/>
    </bk>
    <bk>
      <rc t="2" v="44132"/>
    </bk>
    <bk>
      <rc t="2" v="44133"/>
    </bk>
    <bk>
      <rc t="2" v="44134"/>
    </bk>
    <bk>
      <rc t="2" v="44135"/>
    </bk>
    <bk>
      <rc t="2" v="44136"/>
    </bk>
    <bk>
      <rc t="2" v="44137"/>
    </bk>
    <bk>
      <rc t="2" v="44138"/>
    </bk>
    <bk>
      <rc t="2" v="44139"/>
    </bk>
    <bk>
      <rc t="2" v="44140"/>
    </bk>
    <bk>
      <rc t="2" v="44141"/>
    </bk>
    <bk>
      <rc t="2" v="44142"/>
    </bk>
    <bk>
      <rc t="2" v="44143"/>
    </bk>
    <bk>
      <rc t="2" v="44144"/>
    </bk>
    <bk>
      <rc t="2" v="44145"/>
    </bk>
    <bk>
      <rc t="2" v="44146"/>
    </bk>
    <bk>
      <rc t="2" v="44147"/>
    </bk>
    <bk>
      <rc t="2" v="44148"/>
    </bk>
    <bk>
      <rc t="2" v="44149"/>
    </bk>
    <bk>
      <rc t="2" v="44150"/>
    </bk>
    <bk>
      <rc t="2" v="44151"/>
    </bk>
    <bk>
      <rc t="2" v="44152"/>
    </bk>
    <bk>
      <rc t="2" v="44153"/>
    </bk>
    <bk>
      <rc t="2" v="44154"/>
    </bk>
    <bk>
      <rc t="2" v="44155"/>
    </bk>
    <bk>
      <rc t="2" v="44156"/>
    </bk>
    <bk>
      <rc t="2" v="44157"/>
    </bk>
    <bk>
      <rc t="2" v="44158"/>
    </bk>
    <bk>
      <rc t="2" v="44159"/>
    </bk>
    <bk>
      <rc t="2" v="44160"/>
    </bk>
    <bk>
      <rc t="2" v="44161"/>
    </bk>
    <bk>
      <rc t="2" v="44162"/>
    </bk>
    <bk>
      <rc t="2" v="44163"/>
    </bk>
    <bk>
      <rc t="2" v="44164"/>
    </bk>
    <bk>
      <rc t="2" v="44165"/>
    </bk>
    <bk>
      <rc t="2" v="44166"/>
    </bk>
    <bk>
      <rc t="2" v="44167"/>
    </bk>
    <bk>
      <rc t="2" v="44168"/>
    </bk>
    <bk>
      <rc t="2" v="44169"/>
    </bk>
    <bk>
      <rc t="2" v="44170"/>
    </bk>
    <bk>
      <rc t="2" v="44171"/>
    </bk>
    <bk>
      <rc t="2" v="44172"/>
    </bk>
    <bk>
      <rc t="2" v="44173"/>
    </bk>
    <bk>
      <rc t="2" v="44174"/>
    </bk>
    <bk>
      <rc t="2" v="44175"/>
    </bk>
    <bk>
      <rc t="2" v="44176"/>
    </bk>
    <bk>
      <rc t="2" v="44177"/>
    </bk>
    <bk>
      <rc t="2" v="44178"/>
    </bk>
    <bk>
      <rc t="2" v="44179"/>
    </bk>
    <bk>
      <rc t="2" v="44180"/>
    </bk>
    <bk>
      <rc t="2" v="44181"/>
    </bk>
    <bk>
      <rc t="2" v="44182"/>
    </bk>
    <bk>
      <rc t="2" v="44183"/>
    </bk>
    <bk>
      <rc t="2" v="44184"/>
    </bk>
    <bk>
      <rc t="2" v="44185"/>
    </bk>
    <bk>
      <rc t="2" v="44186"/>
    </bk>
    <bk>
      <rc t="2" v="44187"/>
    </bk>
    <bk>
      <rc t="2" v="44188"/>
    </bk>
    <bk>
      <rc t="2" v="44189"/>
    </bk>
    <bk>
      <rc t="2" v="44190"/>
    </bk>
    <bk>
      <rc t="2" v="44191"/>
    </bk>
    <bk>
      <rc t="2" v="44192"/>
    </bk>
    <bk>
      <rc t="2" v="44193"/>
    </bk>
    <bk>
      <rc t="2" v="44194"/>
    </bk>
    <bk>
      <rc t="2" v="44195"/>
    </bk>
    <bk>
      <rc t="2" v="44196"/>
    </bk>
    <bk>
      <rc t="2" v="44197"/>
    </bk>
    <bk>
      <rc t="2" v="44198"/>
    </bk>
    <bk>
      <rc t="2" v="44199"/>
    </bk>
    <bk>
      <rc t="2" v="44200"/>
    </bk>
    <bk>
      <rc t="2" v="44201"/>
    </bk>
    <bk>
      <rc t="2" v="44202"/>
    </bk>
    <bk>
      <rc t="2" v="44203"/>
    </bk>
    <bk>
      <rc t="2" v="44204"/>
    </bk>
    <bk>
      <rc t="2" v="44205"/>
    </bk>
    <bk>
      <rc t="2" v="44206"/>
    </bk>
    <bk>
      <rc t="2" v="44207"/>
    </bk>
    <bk>
      <rc t="2" v="44208"/>
    </bk>
    <bk>
      <rc t="2" v="44209"/>
    </bk>
    <bk>
      <rc t="2" v="44210"/>
    </bk>
    <bk>
      <rc t="2" v="44211"/>
    </bk>
    <bk>
      <rc t="2" v="44212"/>
    </bk>
    <bk>
      <rc t="2" v="44213"/>
    </bk>
    <bk>
      <rc t="2" v="44214"/>
    </bk>
    <bk>
      <rc t="2" v="44215"/>
    </bk>
    <bk>
      <rc t="2" v="44216"/>
    </bk>
    <bk>
      <rc t="2" v="44217"/>
    </bk>
    <bk>
      <rc t="2" v="44218"/>
    </bk>
    <bk>
      <rc t="2" v="44219"/>
    </bk>
    <bk>
      <rc t="2" v="44220"/>
    </bk>
    <bk>
      <rc t="2" v="44221"/>
    </bk>
    <bk>
      <rc t="2" v="44222"/>
    </bk>
    <bk>
      <rc t="2" v="44223"/>
    </bk>
    <bk>
      <rc t="2" v="44224"/>
    </bk>
    <bk>
      <rc t="2" v="44225"/>
    </bk>
    <bk>
      <rc t="2" v="44226"/>
    </bk>
    <bk>
      <rc t="2" v="44227"/>
    </bk>
    <bk>
      <rc t="2" v="44228"/>
    </bk>
    <bk>
      <rc t="2" v="44229"/>
    </bk>
    <bk>
      <rc t="2" v="44230"/>
    </bk>
    <bk>
      <rc t="2" v="44231"/>
    </bk>
    <bk>
      <rc t="2" v="44232"/>
    </bk>
    <bk>
      <rc t="2" v="44233"/>
    </bk>
    <bk>
      <rc t="2" v="44234"/>
    </bk>
    <bk>
      <rc t="2" v="44235"/>
    </bk>
    <bk>
      <rc t="2" v="44236"/>
    </bk>
    <bk>
      <rc t="2" v="44237"/>
    </bk>
    <bk>
      <rc t="2" v="44238"/>
    </bk>
    <bk>
      <rc t="2" v="44239"/>
    </bk>
    <bk>
      <rc t="2" v="44240"/>
    </bk>
    <bk>
      <rc t="2" v="44241"/>
    </bk>
    <bk>
      <rc t="2" v="44242"/>
    </bk>
    <bk>
      <rc t="2" v="44243"/>
    </bk>
    <bk>
      <rc t="2" v="44244"/>
    </bk>
    <bk>
      <rc t="2" v="44245"/>
    </bk>
    <bk>
      <rc t="2" v="44246"/>
    </bk>
    <bk>
      <rc t="2" v="44247"/>
    </bk>
    <bk>
      <rc t="2" v="44248"/>
    </bk>
    <bk>
      <rc t="2" v="44249"/>
    </bk>
    <bk>
      <rc t="2" v="44250"/>
    </bk>
    <bk>
      <rc t="2" v="44251"/>
    </bk>
    <bk>
      <rc t="2" v="44252"/>
    </bk>
    <bk>
      <rc t="2" v="44253"/>
    </bk>
    <bk>
      <rc t="2" v="44254"/>
    </bk>
    <bk>
      <rc t="2" v="44255"/>
    </bk>
    <bk>
      <rc t="2" v="44256"/>
    </bk>
    <bk>
      <rc t="2" v="44257"/>
    </bk>
    <bk>
      <rc t="2" v="44258"/>
    </bk>
    <bk>
      <rc t="2" v="44259"/>
    </bk>
    <bk>
      <rc t="2" v="44260"/>
    </bk>
    <bk>
      <rc t="2" v="44261"/>
    </bk>
    <bk>
      <rc t="2" v="44262"/>
    </bk>
    <bk>
      <rc t="2" v="44263"/>
    </bk>
    <bk>
      <rc t="2" v="44264"/>
    </bk>
    <bk>
      <rc t="2" v="44265"/>
    </bk>
    <bk>
      <rc t="2" v="44266"/>
    </bk>
    <bk>
      <rc t="2" v="44267"/>
    </bk>
    <bk>
      <rc t="2" v="44268"/>
    </bk>
    <bk>
      <rc t="2" v="44269"/>
    </bk>
    <bk>
      <rc t="2" v="44270"/>
    </bk>
    <bk>
      <rc t="2" v="44271"/>
    </bk>
    <bk>
      <rc t="2" v="44272"/>
    </bk>
    <bk>
      <rc t="2" v="44273"/>
    </bk>
    <bk>
      <rc t="2" v="44274"/>
    </bk>
    <bk>
      <rc t="2" v="44275"/>
    </bk>
    <bk>
      <rc t="2" v="44276"/>
    </bk>
    <bk>
      <rc t="2" v="44277"/>
    </bk>
    <bk>
      <rc t="2" v="44278"/>
    </bk>
    <bk>
      <rc t="2" v="44279"/>
    </bk>
    <bk>
      <rc t="2" v="44280"/>
    </bk>
    <bk>
      <rc t="2" v="44281"/>
    </bk>
    <bk>
      <rc t="2" v="44282"/>
    </bk>
    <bk>
      <rc t="2" v="44283"/>
    </bk>
    <bk>
      <rc t="2" v="44284"/>
    </bk>
    <bk>
      <rc t="2" v="44285"/>
    </bk>
    <bk>
      <rc t="2" v="44286"/>
    </bk>
    <bk>
      <rc t="2" v="44287"/>
    </bk>
    <bk>
      <rc t="2" v="44288"/>
    </bk>
    <bk>
      <rc t="2" v="44289"/>
    </bk>
    <bk>
      <rc t="2" v="44290"/>
    </bk>
    <bk>
      <rc t="2" v="44291"/>
    </bk>
    <bk>
      <rc t="2" v="44292"/>
    </bk>
    <bk>
      <rc t="2" v="44293"/>
    </bk>
    <bk>
      <rc t="2" v="44294"/>
    </bk>
    <bk>
      <rc t="2" v="44295"/>
    </bk>
    <bk>
      <rc t="2" v="44296"/>
    </bk>
    <bk>
      <rc t="2" v="44297"/>
    </bk>
    <bk>
      <rc t="2" v="44298"/>
    </bk>
    <bk>
      <rc t="2" v="44299"/>
    </bk>
    <bk>
      <rc t="2" v="44300"/>
    </bk>
    <bk>
      <rc t="2" v="44301"/>
    </bk>
    <bk>
      <rc t="2" v="44302"/>
    </bk>
    <bk>
      <rc t="2" v="44303"/>
    </bk>
    <bk>
      <rc t="2" v="44304"/>
    </bk>
    <bk>
      <rc t="2" v="44305"/>
    </bk>
    <bk>
      <rc t="2" v="44306"/>
    </bk>
    <bk>
      <rc t="2" v="44307"/>
    </bk>
    <bk>
      <rc t="2" v="44308"/>
    </bk>
    <bk>
      <rc t="2" v="44309"/>
    </bk>
    <bk>
      <rc t="2" v="44310"/>
    </bk>
    <bk>
      <rc t="2" v="44311"/>
    </bk>
    <bk>
      <rc t="2" v="44312"/>
    </bk>
    <bk>
      <rc t="2" v="44313"/>
    </bk>
    <bk>
      <rc t="2" v="44314"/>
    </bk>
    <bk>
      <rc t="2" v="44315"/>
    </bk>
    <bk>
      <rc t="2" v="44316"/>
    </bk>
    <bk>
      <rc t="2" v="44317"/>
    </bk>
    <bk>
      <rc t="2" v="44318"/>
    </bk>
    <bk>
      <rc t="2" v="44319"/>
    </bk>
    <bk>
      <rc t="2" v="44320"/>
    </bk>
    <bk>
      <rc t="2" v="44321"/>
    </bk>
    <bk>
      <rc t="2" v="44322"/>
    </bk>
    <bk>
      <rc t="2" v="44323"/>
    </bk>
    <bk>
      <rc t="2" v="44324"/>
    </bk>
    <bk>
      <rc t="2" v="44325"/>
    </bk>
    <bk>
      <rc t="2" v="44326"/>
    </bk>
    <bk>
      <rc t="2" v="44327"/>
    </bk>
    <bk>
      <rc t="2" v="44328"/>
    </bk>
    <bk>
      <rc t="2" v="44329"/>
    </bk>
    <bk>
      <rc t="2" v="44330"/>
    </bk>
    <bk>
      <rc t="2" v="44331"/>
    </bk>
    <bk>
      <rc t="2" v="44332"/>
    </bk>
    <bk>
      <rc t="2" v="44333"/>
    </bk>
    <bk>
      <rc t="2" v="44334"/>
    </bk>
    <bk>
      <rc t="2" v="44335"/>
    </bk>
    <bk>
      <rc t="2" v="44336"/>
    </bk>
    <bk>
      <rc t="2" v="44337"/>
    </bk>
    <bk>
      <rc t="2" v="44338"/>
    </bk>
    <bk>
      <rc t="2" v="44339"/>
    </bk>
    <bk>
      <rc t="2" v="44340"/>
    </bk>
    <bk>
      <rc t="2" v="44341"/>
    </bk>
    <bk>
      <rc t="2" v="44342"/>
    </bk>
    <bk>
      <rc t="2" v="44343"/>
    </bk>
    <bk>
      <rc t="2" v="44344"/>
    </bk>
    <bk>
      <rc t="2" v="44345"/>
    </bk>
    <bk>
      <rc t="2" v="44346"/>
    </bk>
    <bk>
      <rc t="2" v="44347"/>
    </bk>
    <bk>
      <rc t="2" v="44348"/>
    </bk>
    <bk>
      <rc t="2" v="44349"/>
    </bk>
    <bk>
      <rc t="2" v="44350"/>
    </bk>
    <bk>
      <rc t="2" v="44351"/>
    </bk>
    <bk>
      <rc t="2" v="44352"/>
    </bk>
    <bk>
      <rc t="2" v="44353"/>
    </bk>
    <bk>
      <rc t="2" v="44354"/>
    </bk>
    <bk>
      <rc t="2" v="44355"/>
    </bk>
    <bk>
      <rc t="2" v="44356"/>
    </bk>
    <bk>
      <rc t="2" v="44357"/>
    </bk>
    <bk>
      <rc t="2" v="44358"/>
    </bk>
    <bk>
      <rc t="2" v="44359"/>
    </bk>
    <bk>
      <rc t="2" v="44360"/>
    </bk>
    <bk>
      <rc t="2" v="44361"/>
    </bk>
    <bk>
      <rc t="2" v="44362"/>
    </bk>
    <bk>
      <rc t="2" v="44363"/>
    </bk>
    <bk>
      <rc t="2" v="44364"/>
    </bk>
    <bk>
      <rc t="2" v="44365"/>
    </bk>
    <bk>
      <rc t="2" v="44366"/>
    </bk>
    <bk>
      <rc t="2" v="44367"/>
    </bk>
    <bk>
      <rc t="2" v="44368"/>
    </bk>
    <bk>
      <rc t="2" v="44369"/>
    </bk>
    <bk>
      <rc t="2" v="44370"/>
    </bk>
    <bk>
      <rc t="2" v="44371"/>
    </bk>
    <bk>
      <rc t="2" v="44372"/>
    </bk>
    <bk>
      <rc t="2" v="44373"/>
    </bk>
    <bk>
      <rc t="2" v="44374"/>
    </bk>
    <bk>
      <rc t="2" v="44375"/>
    </bk>
    <bk>
      <rc t="2" v="44376"/>
    </bk>
    <bk>
      <rc t="2" v="44377"/>
    </bk>
    <bk>
      <rc t="2" v="44378"/>
    </bk>
    <bk>
      <rc t="2" v="44379"/>
    </bk>
    <bk>
      <rc t="2" v="44380"/>
    </bk>
    <bk>
      <rc t="2" v="44381"/>
    </bk>
    <bk>
      <rc t="2" v="44382"/>
    </bk>
    <bk>
      <rc t="2" v="44383"/>
    </bk>
    <bk>
      <rc t="2" v="44384"/>
    </bk>
    <bk>
      <rc t="2" v="44385"/>
    </bk>
    <bk>
      <rc t="2" v="44386"/>
    </bk>
    <bk>
      <rc t="2" v="44387"/>
    </bk>
    <bk>
      <rc t="2" v="44388"/>
    </bk>
    <bk>
      <rc t="2" v="44389"/>
    </bk>
    <bk>
      <rc t="2" v="44390"/>
    </bk>
    <bk>
      <rc t="2" v="44391"/>
    </bk>
    <bk>
      <rc t="2" v="44392"/>
    </bk>
    <bk>
      <rc t="2" v="44393"/>
    </bk>
    <bk>
      <rc t="2" v="44394"/>
    </bk>
    <bk>
      <rc t="2" v="44395"/>
    </bk>
    <bk>
      <rc t="2" v="44396"/>
    </bk>
    <bk>
      <rc t="2" v="44397"/>
    </bk>
    <bk>
      <rc t="2" v="44398"/>
    </bk>
    <bk>
      <rc t="2" v="44399"/>
    </bk>
    <bk>
      <rc t="2" v="44400"/>
    </bk>
    <bk>
      <rc t="2" v="44401"/>
    </bk>
    <bk>
      <rc t="2" v="44402"/>
    </bk>
    <bk>
      <rc t="2" v="44403"/>
    </bk>
    <bk>
      <rc t="2" v="44404"/>
    </bk>
    <bk>
      <rc t="2" v="44405"/>
    </bk>
    <bk>
      <rc t="2" v="44406"/>
    </bk>
    <bk>
      <rc t="2" v="44407"/>
    </bk>
    <bk>
      <rc t="2" v="44408"/>
    </bk>
    <bk>
      <rc t="2" v="44409"/>
    </bk>
    <bk>
      <rc t="2" v="44410"/>
    </bk>
    <bk>
      <rc t="2" v="44411"/>
    </bk>
    <bk>
      <rc t="2" v="44412"/>
    </bk>
    <bk>
      <rc t="2" v="44413"/>
    </bk>
    <bk>
      <rc t="2" v="44414"/>
    </bk>
    <bk>
      <rc t="2" v="44415"/>
    </bk>
    <bk>
      <rc t="2" v="44416"/>
    </bk>
    <bk>
      <rc t="2" v="44417"/>
    </bk>
    <bk>
      <rc t="2" v="44418"/>
    </bk>
    <bk>
      <rc t="2" v="44419"/>
    </bk>
    <bk>
      <rc t="2" v="44420"/>
    </bk>
    <bk>
      <rc t="2" v="44421"/>
    </bk>
    <bk>
      <rc t="2" v="44422"/>
    </bk>
    <bk>
      <rc t="2" v="44423"/>
    </bk>
    <bk>
      <rc t="2" v="44424"/>
    </bk>
    <bk>
      <rc t="2" v="44425"/>
    </bk>
    <bk>
      <rc t="2" v="44426"/>
    </bk>
    <bk>
      <rc t="2" v="44427"/>
    </bk>
    <bk>
      <rc t="2" v="44428"/>
    </bk>
    <bk>
      <rc t="2" v="44429"/>
    </bk>
    <bk>
      <rc t="2" v="44430"/>
    </bk>
    <bk>
      <rc t="2" v="44431"/>
    </bk>
    <bk>
      <rc t="2" v="44432"/>
    </bk>
    <bk>
      <rc t="2" v="44433"/>
    </bk>
    <bk>
      <rc t="2" v="44434"/>
    </bk>
    <bk>
      <rc t="2" v="44435"/>
    </bk>
    <bk>
      <rc t="2" v="44436"/>
    </bk>
    <bk>
      <rc t="2" v="44437"/>
    </bk>
    <bk>
      <rc t="2" v="44438"/>
    </bk>
    <bk>
      <rc t="2" v="44439"/>
    </bk>
    <bk>
      <rc t="2" v="44440"/>
    </bk>
    <bk>
      <rc t="2" v="44441"/>
    </bk>
    <bk>
      <rc t="2" v="44442"/>
    </bk>
    <bk>
      <rc t="2" v="44443"/>
    </bk>
    <bk>
      <rc t="2" v="44444"/>
    </bk>
    <bk>
      <rc t="2" v="44445"/>
    </bk>
    <bk>
      <rc t="2" v="44446"/>
    </bk>
    <bk>
      <rc t="2" v="44447"/>
    </bk>
    <bk>
      <rc t="2" v="44448"/>
    </bk>
    <bk>
      <rc t="2" v="44449"/>
    </bk>
    <bk>
      <rc t="2" v="44450"/>
    </bk>
    <bk>
      <rc t="2" v="44451"/>
    </bk>
    <bk>
      <rc t="2" v="44452"/>
    </bk>
    <bk>
      <rc t="2" v="44453"/>
    </bk>
    <bk>
      <rc t="2" v="44454"/>
    </bk>
    <bk>
      <rc t="2" v="44455"/>
    </bk>
    <bk>
      <rc t="2" v="44456"/>
    </bk>
    <bk>
      <rc t="2" v="44457"/>
    </bk>
    <bk>
      <rc t="2" v="44458"/>
    </bk>
    <bk>
      <rc t="2" v="44459"/>
    </bk>
    <bk>
      <rc t="2" v="44460"/>
    </bk>
    <bk>
      <rc t="2" v="44461"/>
    </bk>
    <bk>
      <rc t="2" v="44462"/>
    </bk>
    <bk>
      <rc t="2" v="44463"/>
    </bk>
    <bk>
      <rc t="2" v="44464"/>
    </bk>
    <bk>
      <rc t="2" v="44465"/>
    </bk>
    <bk>
      <rc t="2" v="44466"/>
    </bk>
    <bk>
      <rc t="2" v="44467"/>
    </bk>
    <bk>
      <rc t="2" v="44468"/>
    </bk>
    <bk>
      <rc t="2" v="44469"/>
    </bk>
    <bk>
      <rc t="2" v="44470"/>
    </bk>
    <bk>
      <rc t="2" v="44471"/>
    </bk>
    <bk>
      <rc t="2" v="44472"/>
    </bk>
    <bk>
      <rc t="2" v="44473"/>
    </bk>
    <bk>
      <rc t="2" v="44474"/>
    </bk>
    <bk>
      <rc t="2" v="44475"/>
    </bk>
    <bk>
      <rc t="2" v="44476"/>
    </bk>
    <bk>
      <rc t="2" v="44477"/>
    </bk>
    <bk>
      <rc t="2" v="44478"/>
    </bk>
    <bk>
      <rc t="2" v="44479"/>
    </bk>
    <bk>
      <rc t="2" v="44480"/>
    </bk>
    <bk>
      <rc t="2" v="44481"/>
    </bk>
    <bk>
      <rc t="2" v="44482"/>
    </bk>
    <bk>
      <rc t="2" v="44483"/>
    </bk>
    <bk>
      <rc t="2" v="44484"/>
    </bk>
    <bk>
      <rc t="2" v="44485"/>
    </bk>
    <bk>
      <rc t="2" v="44486"/>
    </bk>
    <bk>
      <rc t="2" v="44487"/>
    </bk>
    <bk>
      <rc t="2" v="44488"/>
    </bk>
    <bk>
      <rc t="2" v="44489"/>
    </bk>
    <bk>
      <rc t="2" v="44490"/>
    </bk>
    <bk>
      <rc t="2" v="44491"/>
    </bk>
    <bk>
      <rc t="2" v="44492"/>
    </bk>
    <bk>
      <rc t="2" v="44493"/>
    </bk>
    <bk>
      <rc t="2" v="44494"/>
    </bk>
    <bk>
      <rc t="2" v="44495"/>
    </bk>
    <bk>
      <rc t="2" v="44496"/>
    </bk>
    <bk>
      <rc t="2" v="44497"/>
    </bk>
    <bk>
      <rc t="2" v="44498"/>
    </bk>
    <bk>
      <rc t="2" v="44499"/>
    </bk>
    <bk>
      <rc t="2" v="44500"/>
    </bk>
    <bk>
      <rc t="2" v="44501"/>
    </bk>
    <bk>
      <rc t="2" v="44502"/>
    </bk>
    <bk>
      <rc t="2" v="44503"/>
    </bk>
    <bk>
      <rc t="2" v="44504"/>
    </bk>
    <bk>
      <rc t="2" v="44505"/>
    </bk>
    <bk>
      <rc t="2" v="44506"/>
    </bk>
    <bk>
      <rc t="2" v="44507"/>
    </bk>
    <bk>
      <rc t="2" v="44508"/>
    </bk>
    <bk>
      <rc t="2" v="44509"/>
    </bk>
    <bk>
      <rc t="2" v="44510"/>
    </bk>
    <bk>
      <rc t="2" v="44511"/>
    </bk>
    <bk>
      <rc t="2" v="44512"/>
    </bk>
    <bk>
      <rc t="2" v="44513"/>
    </bk>
    <bk>
      <rc t="2" v="44514"/>
    </bk>
    <bk>
      <rc t="2" v="44515"/>
    </bk>
    <bk>
      <rc t="2" v="44516"/>
    </bk>
    <bk>
      <rc t="2" v="44517"/>
    </bk>
    <bk>
      <rc t="2" v="44518"/>
    </bk>
    <bk>
      <rc t="2" v="44519"/>
    </bk>
    <bk>
      <rc t="2" v="44520"/>
    </bk>
    <bk>
      <rc t="2" v="44521"/>
    </bk>
    <bk>
      <rc t="2" v="44522"/>
    </bk>
    <bk>
      <rc t="2" v="44523"/>
    </bk>
    <bk>
      <rc t="2" v="44524"/>
    </bk>
    <bk>
      <rc t="2" v="44525"/>
    </bk>
    <bk>
      <rc t="2" v="44526"/>
    </bk>
    <bk>
      <rc t="2" v="44527"/>
    </bk>
    <bk>
      <rc t="2" v="44528"/>
    </bk>
    <bk>
      <rc t="2" v="44529"/>
    </bk>
    <bk>
      <rc t="2" v="44530"/>
    </bk>
    <bk>
      <rc t="2" v="44531"/>
    </bk>
    <bk>
      <rc t="2" v="44532"/>
    </bk>
    <bk>
      <rc t="2" v="44533"/>
    </bk>
    <bk>
      <rc t="2" v="44534"/>
    </bk>
    <bk>
      <rc t="2" v="44535"/>
    </bk>
    <bk>
      <rc t="2" v="44536"/>
    </bk>
    <bk>
      <rc t="2" v="44537"/>
    </bk>
    <bk>
      <rc t="2" v="44538"/>
    </bk>
    <bk>
      <rc t="2" v="44539"/>
    </bk>
    <bk>
      <rc t="2" v="44540"/>
    </bk>
    <bk>
      <rc t="2" v="44541"/>
    </bk>
    <bk>
      <rc t="2" v="44542"/>
    </bk>
    <bk>
      <rc t="2" v="44543"/>
    </bk>
    <bk>
      <rc t="2" v="44544"/>
    </bk>
    <bk>
      <rc t="2" v="44545"/>
    </bk>
    <bk>
      <rc t="2" v="44546"/>
    </bk>
    <bk>
      <rc t="2" v="44547"/>
    </bk>
    <bk>
      <rc t="2" v="44548"/>
    </bk>
    <bk>
      <rc t="2" v="44549"/>
    </bk>
    <bk>
      <rc t="2" v="44550"/>
    </bk>
    <bk>
      <rc t="2" v="44551"/>
    </bk>
    <bk>
      <rc t="2" v="44552"/>
    </bk>
    <bk>
      <rc t="2" v="44553"/>
    </bk>
    <bk>
      <rc t="2" v="44554"/>
    </bk>
    <bk>
      <rc t="2" v="44555"/>
    </bk>
    <bk>
      <rc t="2" v="44556"/>
    </bk>
    <bk>
      <rc t="2" v="44557"/>
    </bk>
    <bk>
      <rc t="2" v="44558"/>
    </bk>
    <bk>
      <rc t="2" v="44559"/>
    </bk>
    <bk>
      <rc t="2" v="44560"/>
    </bk>
    <bk>
      <rc t="2" v="44561"/>
    </bk>
    <bk>
      <rc t="2" v="44562"/>
    </bk>
    <bk>
      <rc t="2" v="44563"/>
    </bk>
    <bk>
      <rc t="2" v="44564"/>
    </bk>
    <bk>
      <rc t="2" v="44565"/>
    </bk>
    <bk>
      <rc t="2" v="44566"/>
    </bk>
    <bk>
      <rc t="2" v="44567"/>
    </bk>
    <bk>
      <rc t="2" v="44568"/>
    </bk>
    <bk>
      <rc t="2" v="44569"/>
    </bk>
    <bk>
      <rc t="2" v="44570"/>
    </bk>
    <bk>
      <rc t="2" v="44571"/>
    </bk>
    <bk>
      <rc t="2" v="44572"/>
    </bk>
    <bk>
      <rc t="2" v="44573"/>
    </bk>
    <bk>
      <rc t="2" v="44574"/>
    </bk>
    <bk>
      <rc t="2" v="44575"/>
    </bk>
    <bk>
      <rc t="2" v="44576"/>
    </bk>
    <bk>
      <rc t="2" v="44577"/>
    </bk>
    <bk>
      <rc t="2" v="44578"/>
    </bk>
    <bk>
      <rc t="2" v="44579"/>
    </bk>
    <bk>
      <rc t="2" v="44580"/>
    </bk>
    <bk>
      <rc t="2" v="44581"/>
    </bk>
    <bk>
      <rc t="2" v="44582"/>
    </bk>
    <bk>
      <rc t="2" v="44583"/>
    </bk>
    <bk>
      <rc t="2" v="44584"/>
    </bk>
    <bk>
      <rc t="2" v="44585"/>
    </bk>
    <bk>
      <rc t="2" v="44586"/>
    </bk>
    <bk>
      <rc t="2" v="44587"/>
    </bk>
    <bk>
      <rc t="2" v="44588"/>
    </bk>
    <bk>
      <rc t="2" v="44589"/>
    </bk>
    <bk>
      <rc t="2" v="44590"/>
    </bk>
    <bk>
      <rc t="2" v="44591"/>
    </bk>
    <bk>
      <rc t="2" v="44592"/>
    </bk>
    <bk>
      <rc t="2" v="44593"/>
    </bk>
    <bk>
      <rc t="2" v="44594"/>
    </bk>
    <bk>
      <rc t="2" v="44595"/>
    </bk>
    <bk>
      <rc t="2" v="44596"/>
    </bk>
    <bk>
      <rc t="2" v="44597"/>
    </bk>
    <bk>
      <rc t="2" v="44598"/>
    </bk>
    <bk>
      <rc t="2" v="44599"/>
    </bk>
    <bk>
      <rc t="2" v="44600"/>
    </bk>
    <bk>
      <rc t="2" v="44601"/>
    </bk>
    <bk>
      <rc t="2" v="44602"/>
    </bk>
    <bk>
      <rc t="2" v="44603"/>
    </bk>
    <bk>
      <rc t="2" v="44604"/>
    </bk>
    <bk>
      <rc t="2" v="44605"/>
    </bk>
    <bk>
      <rc t="2" v="44606"/>
    </bk>
    <bk>
      <rc t="2" v="44607"/>
    </bk>
    <bk>
      <rc t="2" v="44608"/>
    </bk>
    <bk>
      <rc t="2" v="44609"/>
    </bk>
    <bk>
      <rc t="2" v="44610"/>
    </bk>
    <bk>
      <rc t="2" v="44611"/>
    </bk>
    <bk>
      <rc t="2" v="44612"/>
    </bk>
    <bk>
      <rc t="2" v="44613"/>
    </bk>
    <bk>
      <rc t="2" v="44614"/>
    </bk>
    <bk>
      <rc t="2" v="44615"/>
    </bk>
    <bk>
      <rc t="2" v="44616"/>
    </bk>
    <bk>
      <rc t="2" v="44617"/>
    </bk>
    <bk>
      <rc t="2" v="44618"/>
    </bk>
    <bk>
      <rc t="2" v="44619"/>
    </bk>
    <bk>
      <rc t="2" v="44620"/>
    </bk>
    <bk>
      <rc t="2" v="44621"/>
    </bk>
    <bk>
      <rc t="2" v="44622"/>
    </bk>
    <bk>
      <rc t="2" v="44623"/>
    </bk>
    <bk>
      <rc t="2" v="44624"/>
    </bk>
    <bk>
      <rc t="2" v="44625"/>
    </bk>
    <bk>
      <rc t="2" v="44626"/>
    </bk>
    <bk>
      <rc t="2" v="44627"/>
    </bk>
    <bk>
      <rc t="2" v="44628"/>
    </bk>
    <bk>
      <rc t="2" v="44629"/>
    </bk>
    <bk>
      <rc t="2" v="44630"/>
    </bk>
    <bk>
      <rc t="2" v="44631"/>
    </bk>
    <bk>
      <rc t="2" v="44632"/>
    </bk>
    <bk>
      <rc t="2" v="44633"/>
    </bk>
    <bk>
      <rc t="2" v="44634"/>
    </bk>
    <bk>
      <rc t="2" v="44635"/>
    </bk>
    <bk>
      <rc t="2" v="44636"/>
    </bk>
    <bk>
      <rc t="2" v="44637"/>
    </bk>
    <bk>
      <rc t="2" v="44638"/>
    </bk>
    <bk>
      <rc t="2" v="44639"/>
    </bk>
    <bk>
      <rc t="2" v="44640"/>
    </bk>
    <bk>
      <rc t="2" v="44641"/>
    </bk>
    <bk>
      <rc t="2" v="44642"/>
    </bk>
    <bk>
      <rc t="2" v="44643"/>
    </bk>
    <bk>
      <rc t="2" v="44644"/>
    </bk>
    <bk>
      <rc t="2" v="44645"/>
    </bk>
    <bk>
      <rc t="2" v="44646"/>
    </bk>
    <bk>
      <rc t="2" v="44647"/>
    </bk>
    <bk>
      <rc t="2" v="44648"/>
    </bk>
    <bk>
      <rc t="2" v="44649"/>
    </bk>
    <bk>
      <rc t="2" v="44650"/>
    </bk>
    <bk>
      <rc t="2" v="44651"/>
    </bk>
    <bk>
      <rc t="2" v="44652"/>
    </bk>
    <bk>
      <rc t="2" v="44653"/>
    </bk>
    <bk>
      <rc t="2" v="44654"/>
    </bk>
    <bk>
      <rc t="2" v="44655"/>
    </bk>
    <bk>
      <rc t="2" v="44656"/>
    </bk>
    <bk>
      <rc t="2" v="44657"/>
    </bk>
    <bk>
      <rc t="2" v="44658"/>
    </bk>
    <bk>
      <rc t="2" v="44659"/>
    </bk>
    <bk>
      <rc t="2" v="44660"/>
    </bk>
    <bk>
      <rc t="2" v="44661"/>
    </bk>
    <bk>
      <rc t="2" v="44662"/>
    </bk>
    <bk>
      <rc t="2" v="44663"/>
    </bk>
    <bk>
      <rc t="2" v="44664"/>
    </bk>
    <bk>
      <rc t="2" v="44665"/>
    </bk>
    <bk>
      <rc t="2" v="44666"/>
    </bk>
    <bk>
      <rc t="2" v="44667"/>
    </bk>
    <bk>
      <rc t="2" v="44668"/>
    </bk>
    <bk>
      <rc t="2" v="44669"/>
    </bk>
    <bk>
      <rc t="2" v="44670"/>
    </bk>
    <bk>
      <rc t="2" v="44671"/>
    </bk>
    <bk>
      <rc t="2" v="44672"/>
    </bk>
    <bk>
      <rc t="2" v="44673"/>
    </bk>
    <bk>
      <rc t="2" v="44674"/>
    </bk>
    <bk>
      <rc t="2" v="44675"/>
    </bk>
    <bk>
      <rc t="2" v="44676"/>
    </bk>
    <bk>
      <rc t="2" v="44677"/>
    </bk>
    <bk>
      <rc t="2" v="44678"/>
    </bk>
    <bk>
      <rc t="2" v="44679"/>
    </bk>
    <bk>
      <rc t="2" v="44680"/>
    </bk>
    <bk>
      <rc t="2" v="44681"/>
    </bk>
    <bk>
      <rc t="2" v="44682"/>
    </bk>
    <bk>
      <rc t="2" v="44683"/>
    </bk>
    <bk>
      <rc t="2" v="44684"/>
    </bk>
    <bk>
      <rc t="2" v="44685"/>
    </bk>
    <bk>
      <rc t="2" v="44686"/>
    </bk>
    <bk>
      <rc t="2" v="44687"/>
    </bk>
    <bk>
      <rc t="2" v="44688"/>
    </bk>
    <bk>
      <rc t="2" v="44689"/>
    </bk>
    <bk>
      <rc t="2" v="44690"/>
    </bk>
    <bk>
      <rc t="2" v="44691"/>
    </bk>
    <bk>
      <rc t="2" v="44692"/>
    </bk>
    <bk>
      <rc t="2" v="44693"/>
    </bk>
    <bk>
      <rc t="2" v="44694"/>
    </bk>
    <bk>
      <rc t="2" v="44695"/>
    </bk>
    <bk>
      <rc t="2" v="44696"/>
    </bk>
    <bk>
      <rc t="2" v="44697"/>
    </bk>
    <bk>
      <rc t="2" v="44698"/>
    </bk>
    <bk>
      <rc t="2" v="44699"/>
    </bk>
    <bk>
      <rc t="2" v="44700"/>
    </bk>
    <bk>
      <rc t="2" v="44701"/>
    </bk>
    <bk>
      <rc t="2" v="44702"/>
    </bk>
    <bk>
      <rc t="2" v="44703"/>
    </bk>
    <bk>
      <rc t="2" v="44704"/>
    </bk>
    <bk>
      <rc t="2" v="44705"/>
    </bk>
    <bk>
      <rc t="2" v="44706"/>
    </bk>
    <bk>
      <rc t="2" v="44707"/>
    </bk>
    <bk>
      <rc t="2" v="44708"/>
    </bk>
    <bk>
      <rc t="2" v="44709"/>
    </bk>
    <bk>
      <rc t="2" v="44710"/>
    </bk>
    <bk>
      <rc t="2" v="44711"/>
    </bk>
    <bk>
      <rc t="2" v="44712"/>
    </bk>
    <bk>
      <rc t="2" v="44713"/>
    </bk>
    <bk>
      <rc t="2" v="44714"/>
    </bk>
    <bk>
      <rc t="2" v="44715"/>
    </bk>
    <bk>
      <rc t="2" v="44716"/>
    </bk>
    <bk>
      <rc t="2" v="44717"/>
    </bk>
    <bk>
      <rc t="2" v="44718"/>
    </bk>
    <bk>
      <rc t="2" v="44719"/>
    </bk>
    <bk>
      <rc t="2" v="44720"/>
    </bk>
    <bk>
      <rc t="2" v="44721"/>
    </bk>
    <bk>
      <rc t="2" v="44722"/>
    </bk>
    <bk>
      <rc t="2" v="44723"/>
    </bk>
    <bk>
      <rc t="2" v="44724"/>
    </bk>
    <bk>
      <rc t="2" v="44725"/>
    </bk>
    <bk>
      <rc t="2" v="44726"/>
    </bk>
    <bk>
      <rc t="2" v="44727"/>
    </bk>
    <bk>
      <rc t="2" v="44728"/>
    </bk>
    <bk>
      <rc t="2" v="44729"/>
    </bk>
    <bk>
      <rc t="2" v="44730"/>
    </bk>
    <bk>
      <rc t="2" v="44731"/>
    </bk>
    <bk>
      <rc t="2" v="44732"/>
    </bk>
    <bk>
      <rc t="2" v="44733"/>
    </bk>
    <bk>
      <rc t="2" v="44734"/>
    </bk>
    <bk>
      <rc t="2" v="44735"/>
    </bk>
    <bk>
      <rc t="2" v="44736"/>
    </bk>
    <bk>
      <rc t="2" v="44737"/>
    </bk>
    <bk>
      <rc t="2" v="44738"/>
    </bk>
    <bk>
      <rc t="2" v="44739"/>
    </bk>
    <bk>
      <rc t="2" v="44740"/>
    </bk>
    <bk>
      <rc t="2" v="44741"/>
    </bk>
    <bk>
      <rc t="2" v="44742"/>
    </bk>
    <bk>
      <rc t="2" v="44743"/>
    </bk>
    <bk>
      <rc t="2" v="44744"/>
    </bk>
    <bk>
      <rc t="2" v="44745"/>
    </bk>
    <bk>
      <rc t="2" v="44746"/>
    </bk>
    <bk>
      <rc t="2" v="44747"/>
    </bk>
    <bk>
      <rc t="2" v="44748"/>
    </bk>
    <bk>
      <rc t="2" v="44749"/>
    </bk>
    <bk>
      <rc t="2" v="44750"/>
    </bk>
    <bk>
      <rc t="2" v="44751"/>
    </bk>
    <bk>
      <rc t="2" v="44752"/>
    </bk>
    <bk>
      <rc t="2" v="44753"/>
    </bk>
    <bk>
      <rc t="2" v="44754"/>
    </bk>
    <bk>
      <rc t="2" v="44755"/>
    </bk>
    <bk>
      <rc t="2" v="44756"/>
    </bk>
    <bk>
      <rc t="2" v="44757"/>
    </bk>
    <bk>
      <rc t="2" v="44758"/>
    </bk>
    <bk>
      <rc t="2" v="44759"/>
    </bk>
    <bk>
      <rc t="2" v="44760"/>
    </bk>
    <bk>
      <rc t="2" v="44761"/>
    </bk>
    <bk>
      <rc t="2" v="44762"/>
    </bk>
    <bk>
      <rc t="2" v="44763"/>
    </bk>
    <bk>
      <rc t="2" v="44764"/>
    </bk>
    <bk>
      <rc t="2" v="44765"/>
    </bk>
    <bk>
      <rc t="2" v="44766"/>
    </bk>
    <bk>
      <rc t="2" v="44767"/>
    </bk>
    <bk>
      <rc t="2" v="44768"/>
    </bk>
    <bk>
      <rc t="2" v="44769"/>
    </bk>
    <bk>
      <rc t="2" v="44770"/>
    </bk>
    <bk>
      <rc t="2" v="44771"/>
    </bk>
    <bk>
      <rc t="2" v="44772"/>
    </bk>
    <bk>
      <rc t="2" v="44773"/>
    </bk>
    <bk>
      <rc t="2" v="44774"/>
    </bk>
    <bk>
      <rc t="2" v="44775"/>
    </bk>
    <bk>
      <rc t="2" v="44776"/>
    </bk>
    <bk>
      <rc t="2" v="44777"/>
    </bk>
    <bk>
      <rc t="2" v="44778"/>
    </bk>
    <bk>
      <rc t="2" v="44779"/>
    </bk>
    <bk>
      <rc t="2" v="44780"/>
    </bk>
    <bk>
      <rc t="2" v="44781"/>
    </bk>
    <bk>
      <rc t="2" v="44782"/>
    </bk>
    <bk>
      <rc t="2" v="44783"/>
    </bk>
    <bk>
      <rc t="2" v="44784"/>
    </bk>
    <bk>
      <rc t="2" v="44785"/>
    </bk>
    <bk>
      <rc t="2" v="44786"/>
    </bk>
    <bk>
      <rc t="2" v="44787"/>
    </bk>
    <bk>
      <rc t="2" v="44788"/>
    </bk>
    <bk>
      <rc t="2" v="44789"/>
    </bk>
    <bk>
      <rc t="2" v="44790"/>
    </bk>
    <bk>
      <rc t="2" v="44791"/>
    </bk>
    <bk>
      <rc t="2" v="44792"/>
    </bk>
    <bk>
      <rc t="2" v="44793"/>
    </bk>
    <bk>
      <rc t="2" v="44794"/>
    </bk>
    <bk>
      <rc t="2" v="44795"/>
    </bk>
    <bk>
      <rc t="2" v="44796"/>
    </bk>
    <bk>
      <rc t="2" v="44797"/>
    </bk>
    <bk>
      <rc t="2" v="44798"/>
    </bk>
    <bk>
      <rc t="2" v="44799"/>
    </bk>
    <bk>
      <rc t="2" v="44800"/>
    </bk>
    <bk>
      <rc t="2" v="44801"/>
    </bk>
    <bk>
      <rc t="2" v="44802"/>
    </bk>
    <bk>
      <rc t="2" v="44803"/>
    </bk>
    <bk>
      <rc t="2" v="44804"/>
    </bk>
    <bk>
      <rc t="2" v="44805"/>
    </bk>
    <bk>
      <rc t="2" v="44806"/>
    </bk>
    <bk>
      <rc t="2" v="44807"/>
    </bk>
    <bk>
      <rc t="2" v="44808"/>
    </bk>
    <bk>
      <rc t="2" v="44809"/>
    </bk>
    <bk>
      <rc t="2" v="44810"/>
    </bk>
    <bk>
      <rc t="2" v="44811"/>
    </bk>
    <bk>
      <rc t="2" v="44812"/>
    </bk>
    <bk>
      <rc t="2" v="44813"/>
    </bk>
    <bk>
      <rc t="2" v="44814"/>
    </bk>
    <bk>
      <rc t="2" v="44815"/>
    </bk>
    <bk>
      <rc t="2" v="44816"/>
    </bk>
    <bk>
      <rc t="2" v="44817"/>
    </bk>
    <bk>
      <rc t="2" v="44818"/>
    </bk>
    <bk>
      <rc t="2" v="44819"/>
    </bk>
    <bk>
      <rc t="2" v="44820"/>
    </bk>
    <bk>
      <rc t="2" v="44821"/>
    </bk>
    <bk>
      <rc t="2" v="44822"/>
    </bk>
    <bk>
      <rc t="2" v="44823"/>
    </bk>
    <bk>
      <rc t="2" v="44824"/>
    </bk>
    <bk>
      <rc t="2" v="44825"/>
    </bk>
    <bk>
      <rc t="2" v="44826"/>
    </bk>
    <bk>
      <rc t="2" v="44827"/>
    </bk>
    <bk>
      <rc t="2" v="44828"/>
    </bk>
    <bk>
      <rc t="2" v="44829"/>
    </bk>
    <bk>
      <rc t="2" v="44830"/>
    </bk>
    <bk>
      <rc t="2" v="44831"/>
    </bk>
    <bk>
      <rc t="2" v="44832"/>
    </bk>
    <bk>
      <rc t="2" v="44833"/>
    </bk>
    <bk>
      <rc t="2" v="44834"/>
    </bk>
    <bk>
      <rc t="2" v="44835"/>
    </bk>
    <bk>
      <rc t="2" v="44836"/>
    </bk>
    <bk>
      <rc t="2" v="44837"/>
    </bk>
    <bk>
      <rc t="2" v="44838"/>
    </bk>
    <bk>
      <rc t="2" v="44839"/>
    </bk>
    <bk>
      <rc t="2" v="44840"/>
    </bk>
    <bk>
      <rc t="2" v="44841"/>
    </bk>
    <bk>
      <rc t="2" v="44842"/>
    </bk>
    <bk>
      <rc t="2" v="44843"/>
    </bk>
    <bk>
      <rc t="2" v="44844"/>
    </bk>
    <bk>
      <rc t="2" v="44845"/>
    </bk>
    <bk>
      <rc t="2" v="44846"/>
    </bk>
    <bk>
      <rc t="2" v="44847"/>
    </bk>
    <bk>
      <rc t="2" v="44848"/>
    </bk>
    <bk>
      <rc t="2" v="44849"/>
    </bk>
    <bk>
      <rc t="2" v="44850"/>
    </bk>
    <bk>
      <rc t="2" v="44851"/>
    </bk>
    <bk>
      <rc t="2" v="44852"/>
    </bk>
    <bk>
      <rc t="2" v="44853"/>
    </bk>
    <bk>
      <rc t="2" v="44854"/>
    </bk>
    <bk>
      <rc t="2" v="44855"/>
    </bk>
    <bk>
      <rc t="2" v="44856"/>
    </bk>
    <bk>
      <rc t="2" v="44857"/>
    </bk>
    <bk>
      <rc t="2" v="44858"/>
    </bk>
    <bk>
      <rc t="2" v="44859"/>
    </bk>
    <bk>
      <rc t="2" v="44860"/>
    </bk>
    <bk>
      <rc t="2" v="44861"/>
    </bk>
    <bk>
      <rc t="2" v="44862"/>
    </bk>
    <bk>
      <rc t="2" v="44863"/>
    </bk>
    <bk>
      <rc t="2" v="44864"/>
    </bk>
    <bk>
      <rc t="2" v="44865"/>
    </bk>
    <bk>
      <rc t="2" v="44866"/>
    </bk>
    <bk>
      <rc t="2" v="44867"/>
    </bk>
    <bk>
      <rc t="2" v="44868"/>
    </bk>
    <bk>
      <rc t="2" v="44869"/>
    </bk>
    <bk>
      <rc t="2" v="44870"/>
    </bk>
    <bk>
      <rc t="2" v="44871"/>
    </bk>
    <bk>
      <rc t="2" v="44872"/>
    </bk>
    <bk>
      <rc t="2" v="44873"/>
    </bk>
    <bk>
      <rc t="2" v="44874"/>
    </bk>
    <bk>
      <rc t="2" v="44875"/>
    </bk>
    <bk>
      <rc t="2" v="44876"/>
    </bk>
    <bk>
      <rc t="2" v="44877"/>
    </bk>
    <bk>
      <rc t="2" v="44878"/>
    </bk>
    <bk>
      <rc t="2" v="44879"/>
    </bk>
    <bk>
      <rc t="2" v="44880"/>
    </bk>
    <bk>
      <rc t="2" v="44881"/>
    </bk>
    <bk>
      <rc t="2" v="44882"/>
    </bk>
    <bk>
      <rc t="2" v="44883"/>
    </bk>
    <bk>
      <rc t="2" v="44884"/>
    </bk>
    <bk>
      <rc t="2" v="44885"/>
    </bk>
    <bk>
      <rc t="2" v="44886"/>
    </bk>
    <bk>
      <rc t="2" v="44887"/>
    </bk>
    <bk>
      <rc t="2" v="44888"/>
    </bk>
    <bk>
      <rc t="2" v="44889"/>
    </bk>
    <bk>
      <rc t="2" v="44890"/>
    </bk>
    <bk>
      <rc t="2" v="44891"/>
    </bk>
    <bk>
      <rc t="2" v="44892"/>
    </bk>
    <bk>
      <rc t="2" v="44893"/>
    </bk>
    <bk>
      <rc t="2" v="44894"/>
    </bk>
    <bk>
      <rc t="2" v="44895"/>
    </bk>
    <bk>
      <rc t="2" v="44896"/>
    </bk>
    <bk>
      <rc t="2" v="44897"/>
    </bk>
    <bk>
      <rc t="2" v="44898"/>
    </bk>
    <bk>
      <rc t="2" v="44899"/>
    </bk>
    <bk>
      <rc t="2" v="44900"/>
    </bk>
    <bk>
      <rc t="2" v="44901"/>
    </bk>
    <bk>
      <rc t="2" v="44902"/>
    </bk>
    <bk>
      <rc t="2" v="44903"/>
    </bk>
    <bk>
      <rc t="2" v="44904"/>
    </bk>
    <bk>
      <rc t="2" v="44905"/>
    </bk>
    <bk>
      <rc t="2" v="44906"/>
    </bk>
    <bk>
      <rc t="2" v="44907"/>
    </bk>
    <bk>
      <rc t="2" v="44908"/>
    </bk>
    <bk>
      <rc t="2" v="44909"/>
    </bk>
    <bk>
      <rc t="2" v="44910"/>
    </bk>
    <bk>
      <rc t="2" v="44911"/>
    </bk>
    <bk>
      <rc t="2" v="44912"/>
    </bk>
    <bk>
      <rc t="2" v="44913"/>
    </bk>
    <bk>
      <rc t="2" v="44914"/>
    </bk>
    <bk>
      <rc t="2" v="44915"/>
    </bk>
    <bk>
      <rc t="2" v="44916"/>
    </bk>
    <bk>
      <rc t="2" v="44917"/>
    </bk>
    <bk>
      <rc t="2" v="44918"/>
    </bk>
    <bk>
      <rc t="2" v="44919"/>
    </bk>
    <bk>
      <rc t="2" v="44920"/>
    </bk>
    <bk>
      <rc t="2" v="44921"/>
    </bk>
    <bk>
      <rc t="2" v="44922"/>
    </bk>
    <bk>
      <rc t="2" v="44923"/>
    </bk>
    <bk>
      <rc t="2" v="44924"/>
    </bk>
    <bk>
      <rc t="2" v="44925"/>
    </bk>
    <bk>
      <rc t="2" v="44926"/>
    </bk>
    <bk>
      <rc t="2" v="44927"/>
    </bk>
    <bk>
      <rc t="2" v="44928"/>
    </bk>
    <bk>
      <rc t="2" v="44929"/>
    </bk>
    <bk>
      <rc t="2" v="44930"/>
    </bk>
    <bk>
      <rc t="2" v="44931"/>
    </bk>
    <bk>
      <rc t="2" v="44932"/>
    </bk>
    <bk>
      <rc t="2" v="44933"/>
    </bk>
    <bk>
      <rc t="2" v="44934"/>
    </bk>
    <bk>
      <rc t="2" v="44935"/>
    </bk>
    <bk>
      <rc t="2" v="44936"/>
    </bk>
    <bk>
      <rc t="2" v="44937"/>
    </bk>
    <bk>
      <rc t="2" v="44938"/>
    </bk>
    <bk>
      <rc t="2" v="44939"/>
    </bk>
    <bk>
      <rc t="2" v="44940"/>
    </bk>
    <bk>
      <rc t="2" v="44941"/>
    </bk>
    <bk>
      <rc t="2" v="44942"/>
    </bk>
    <bk>
      <rc t="2" v="44943"/>
    </bk>
    <bk>
      <rc t="2" v="44944"/>
    </bk>
    <bk>
      <rc t="2" v="44945"/>
    </bk>
    <bk>
      <rc t="2" v="44946"/>
    </bk>
    <bk>
      <rc t="2" v="44947"/>
    </bk>
    <bk>
      <rc t="2" v="44948"/>
    </bk>
    <bk>
      <rc t="2" v="44949"/>
    </bk>
    <bk>
      <rc t="2" v="44950"/>
    </bk>
    <bk>
      <rc t="2" v="44951"/>
    </bk>
    <bk>
      <rc t="2" v="44952"/>
    </bk>
    <bk>
      <rc t="2" v="44953"/>
    </bk>
    <bk>
      <rc t="2" v="44954"/>
    </bk>
    <bk>
      <rc t="2" v="44955"/>
    </bk>
    <bk>
      <rc t="2" v="44956"/>
    </bk>
    <bk>
      <rc t="2" v="44957"/>
    </bk>
    <bk>
      <rc t="2" v="44958"/>
    </bk>
    <bk>
      <rc t="2" v="44959"/>
    </bk>
    <bk>
      <rc t="2" v="44960"/>
    </bk>
    <bk>
      <rc t="2" v="44961"/>
    </bk>
    <bk>
      <rc t="2" v="44962"/>
    </bk>
    <bk>
      <rc t="2" v="44963"/>
    </bk>
    <bk>
      <rc t="2" v="44964"/>
    </bk>
    <bk>
      <rc t="2" v="44965"/>
    </bk>
    <bk>
      <rc t="2" v="44966"/>
    </bk>
    <bk>
      <rc t="2" v="44967"/>
    </bk>
    <bk>
      <rc t="2" v="44968"/>
    </bk>
    <bk>
      <rc t="2" v="44969"/>
    </bk>
    <bk>
      <rc t="2" v="44970"/>
    </bk>
    <bk>
      <rc t="2" v="44971"/>
    </bk>
    <bk>
      <rc t="2" v="44972"/>
    </bk>
    <bk>
      <rc t="2" v="44973"/>
    </bk>
    <bk>
      <rc t="2" v="44974"/>
    </bk>
    <bk>
      <rc t="2" v="44975"/>
    </bk>
    <bk>
      <rc t="2" v="44976"/>
    </bk>
    <bk>
      <rc t="2" v="44977"/>
    </bk>
    <bk>
      <rc t="2" v="44978"/>
    </bk>
    <bk>
      <rc t="2" v="44979"/>
    </bk>
    <bk>
      <rc t="2" v="44980"/>
    </bk>
    <bk>
      <rc t="2" v="44981"/>
    </bk>
    <bk>
      <rc t="2" v="44982"/>
    </bk>
    <bk>
      <rc t="2" v="44983"/>
    </bk>
    <bk>
      <rc t="2" v="44984"/>
    </bk>
    <bk>
      <rc t="2" v="44985"/>
    </bk>
    <bk>
      <rc t="2" v="44986"/>
    </bk>
    <bk>
      <rc t="2" v="44987"/>
    </bk>
    <bk>
      <rc t="2" v="44988"/>
    </bk>
    <bk>
      <rc t="2" v="44989"/>
    </bk>
    <bk>
      <rc t="2" v="44990"/>
    </bk>
    <bk>
      <rc t="2" v="44991"/>
    </bk>
    <bk>
      <rc t="2" v="44992"/>
    </bk>
    <bk>
      <rc t="2" v="44993"/>
    </bk>
    <bk>
      <rc t="2" v="44994"/>
    </bk>
    <bk>
      <rc t="2" v="44995"/>
    </bk>
    <bk>
      <rc t="2" v="44996"/>
    </bk>
    <bk>
      <rc t="2" v="44997"/>
    </bk>
    <bk>
      <rc t="2" v="44998"/>
    </bk>
    <bk>
      <rc t="2" v="44999"/>
    </bk>
    <bk>
      <rc t="2" v="45000"/>
    </bk>
    <bk>
      <rc t="2" v="45001"/>
    </bk>
    <bk>
      <rc t="2" v="45002"/>
    </bk>
    <bk>
      <rc t="2" v="45003"/>
    </bk>
    <bk>
      <rc t="2" v="45004"/>
    </bk>
    <bk>
      <rc t="2" v="45005"/>
    </bk>
    <bk>
      <rc t="2" v="45006"/>
    </bk>
    <bk>
      <rc t="2" v="45007"/>
    </bk>
    <bk>
      <rc t="2" v="45008"/>
    </bk>
    <bk>
      <rc t="2" v="45009"/>
    </bk>
    <bk>
      <rc t="2" v="45010"/>
    </bk>
    <bk>
      <rc t="2" v="45011"/>
    </bk>
    <bk>
      <rc t="2" v="45012"/>
    </bk>
    <bk>
      <rc t="2" v="45013"/>
    </bk>
    <bk>
      <rc t="2" v="45014"/>
    </bk>
    <bk>
      <rc t="2" v="45015"/>
    </bk>
    <bk>
      <rc t="2" v="45016"/>
    </bk>
    <bk>
      <rc t="2" v="45017"/>
    </bk>
    <bk>
      <rc t="2" v="45018"/>
    </bk>
    <bk>
      <rc t="2" v="45019"/>
    </bk>
    <bk>
      <rc t="2" v="45020"/>
    </bk>
    <bk>
      <rc t="2" v="45021"/>
    </bk>
    <bk>
      <rc t="2" v="45022"/>
    </bk>
    <bk>
      <rc t="2" v="45023"/>
    </bk>
    <bk>
      <rc t="2" v="45024"/>
    </bk>
    <bk>
      <rc t="2" v="45025"/>
    </bk>
    <bk>
      <rc t="2" v="45026"/>
    </bk>
    <bk>
      <rc t="2" v="45027"/>
    </bk>
    <bk>
      <rc t="2" v="45028"/>
    </bk>
    <bk>
      <rc t="2" v="45029"/>
    </bk>
    <bk>
      <rc t="2" v="45030"/>
    </bk>
    <bk>
      <rc t="2" v="45031"/>
    </bk>
    <bk>
      <rc t="2" v="45032"/>
    </bk>
    <bk>
      <rc t="2" v="45033"/>
    </bk>
    <bk>
      <rc t="2" v="45034"/>
    </bk>
    <bk>
      <rc t="2" v="45035"/>
    </bk>
    <bk>
      <rc t="2" v="45036"/>
    </bk>
    <bk>
      <rc t="2" v="45037"/>
    </bk>
    <bk>
      <rc t="2" v="45038"/>
    </bk>
    <bk>
      <rc t="2" v="45039"/>
    </bk>
    <bk>
      <rc t="2" v="45040"/>
    </bk>
    <bk>
      <rc t="2" v="45041"/>
    </bk>
    <bk>
      <rc t="2" v="45042"/>
    </bk>
    <bk>
      <rc t="2" v="45043"/>
    </bk>
    <bk>
      <rc t="2" v="45044"/>
    </bk>
    <bk>
      <rc t="2" v="45045"/>
    </bk>
    <bk>
      <rc t="2" v="45046"/>
    </bk>
    <bk>
      <rc t="2" v="45047"/>
    </bk>
    <bk>
      <rc t="2" v="45048"/>
    </bk>
    <bk>
      <rc t="2" v="45049"/>
    </bk>
    <bk>
      <rc t="2" v="45050"/>
    </bk>
    <bk>
      <rc t="2" v="45051"/>
    </bk>
    <bk>
      <rc t="2" v="45052"/>
    </bk>
    <bk>
      <rc t="2" v="45053"/>
    </bk>
    <bk>
      <rc t="2" v="45054"/>
    </bk>
    <bk>
      <rc t="2" v="45055"/>
    </bk>
    <bk>
      <rc t="2" v="45056"/>
    </bk>
    <bk>
      <rc t="2" v="45057"/>
    </bk>
    <bk>
      <rc t="2" v="45058"/>
    </bk>
    <bk>
      <rc t="2" v="45059"/>
    </bk>
    <bk>
      <rc t="2" v="45060"/>
    </bk>
    <bk>
      <rc t="2" v="45061"/>
    </bk>
    <bk>
      <rc t="2" v="45062"/>
    </bk>
    <bk>
      <rc t="2" v="45063"/>
    </bk>
    <bk>
      <rc t="2" v="45064"/>
    </bk>
    <bk>
      <rc t="2" v="45065"/>
    </bk>
    <bk>
      <rc t="2" v="45066"/>
    </bk>
    <bk>
      <rc t="2" v="45067"/>
    </bk>
    <bk>
      <rc t="2" v="45068"/>
    </bk>
    <bk>
      <rc t="2" v="45069"/>
    </bk>
    <bk>
      <rc t="2" v="45070"/>
    </bk>
    <bk>
      <rc t="2" v="45071"/>
    </bk>
    <bk>
      <rc t="2" v="45072"/>
    </bk>
    <bk>
      <rc t="2" v="45073"/>
    </bk>
    <bk>
      <rc t="2" v="45074"/>
    </bk>
    <bk>
      <rc t="2" v="45075"/>
    </bk>
    <bk>
      <rc t="2" v="45076"/>
    </bk>
    <bk>
      <rc t="2" v="45077"/>
    </bk>
    <bk>
      <rc t="2" v="45078"/>
    </bk>
    <bk>
      <rc t="2" v="45079"/>
    </bk>
    <bk>
      <rc t="2" v="45080"/>
    </bk>
    <bk>
      <rc t="2" v="45081"/>
    </bk>
    <bk>
      <rc t="2" v="45082"/>
    </bk>
    <bk>
      <rc t="2" v="45083"/>
    </bk>
    <bk>
      <rc t="2" v="45084"/>
    </bk>
    <bk>
      <rc t="2" v="45085"/>
    </bk>
    <bk>
      <rc t="2" v="45086"/>
    </bk>
    <bk>
      <rc t="2" v="45087"/>
    </bk>
    <bk>
      <rc t="2" v="45088"/>
    </bk>
    <bk>
      <rc t="2" v="45089"/>
    </bk>
    <bk>
      <rc t="2" v="45090"/>
    </bk>
    <bk>
      <rc t="2" v="45091"/>
    </bk>
    <bk>
      <rc t="2" v="45092"/>
    </bk>
    <bk>
      <rc t="2" v="45093"/>
    </bk>
    <bk>
      <rc t="2" v="45094"/>
    </bk>
    <bk>
      <rc t="2" v="45095"/>
    </bk>
    <bk>
      <rc t="2" v="45096"/>
    </bk>
    <bk>
      <rc t="2" v="45097"/>
    </bk>
    <bk>
      <rc t="2" v="45098"/>
    </bk>
    <bk>
      <rc t="2" v="45099"/>
    </bk>
    <bk>
      <rc t="2" v="45100"/>
    </bk>
    <bk>
      <rc t="2" v="45101"/>
    </bk>
    <bk>
      <rc t="2" v="45102"/>
    </bk>
    <bk>
      <rc t="2" v="45103"/>
    </bk>
    <bk>
      <rc t="2" v="45104"/>
    </bk>
    <bk>
      <rc t="2" v="45105"/>
    </bk>
    <bk>
      <rc t="2" v="45106"/>
    </bk>
    <bk>
      <rc t="2" v="45107"/>
    </bk>
    <bk>
      <rc t="2" v="45108"/>
    </bk>
    <bk>
      <rc t="2" v="45109"/>
    </bk>
    <bk>
      <rc t="2" v="45110"/>
    </bk>
    <bk>
      <rc t="2" v="45111"/>
    </bk>
    <bk>
      <rc t="2" v="45112"/>
    </bk>
    <bk>
      <rc t="2" v="45113"/>
    </bk>
    <bk>
      <rc t="2" v="45114"/>
    </bk>
    <bk>
      <rc t="2" v="45115"/>
    </bk>
    <bk>
      <rc t="2" v="45116"/>
    </bk>
    <bk>
      <rc t="2" v="45117"/>
    </bk>
    <bk>
      <rc t="2" v="45118"/>
    </bk>
    <bk>
      <rc t="2" v="45119"/>
    </bk>
    <bk>
      <rc t="2" v="45120"/>
    </bk>
    <bk>
      <rc t="2" v="45121"/>
    </bk>
    <bk>
      <rc t="2" v="45122"/>
    </bk>
    <bk>
      <rc t="2" v="45123"/>
    </bk>
    <bk>
      <rc t="2" v="45124"/>
    </bk>
    <bk>
      <rc t="2" v="45125"/>
    </bk>
    <bk>
      <rc t="2" v="45126"/>
    </bk>
    <bk>
      <rc t="2" v="45127"/>
    </bk>
    <bk>
      <rc t="2" v="45128"/>
    </bk>
    <bk>
      <rc t="2" v="45129"/>
    </bk>
    <bk>
      <rc t="2" v="45130"/>
    </bk>
    <bk>
      <rc t="2" v="45131"/>
    </bk>
    <bk>
      <rc t="2" v="45132"/>
    </bk>
    <bk>
      <rc t="2" v="45133"/>
    </bk>
    <bk>
      <rc t="2" v="45134"/>
    </bk>
    <bk>
      <rc t="2" v="45135"/>
    </bk>
    <bk>
      <rc t="2" v="45136"/>
    </bk>
    <bk>
      <rc t="2" v="45137"/>
    </bk>
    <bk>
      <rc t="2" v="45138"/>
    </bk>
    <bk>
      <rc t="2" v="45139"/>
    </bk>
    <bk>
      <rc t="2" v="45140"/>
    </bk>
    <bk>
      <rc t="2" v="45141"/>
    </bk>
    <bk>
      <rc t="2" v="45142"/>
    </bk>
    <bk>
      <rc t="2" v="45143"/>
    </bk>
    <bk>
      <rc t="2" v="45144"/>
    </bk>
    <bk>
      <rc t="2" v="45145"/>
    </bk>
    <bk>
      <rc t="2" v="45146"/>
    </bk>
    <bk>
      <rc t="2" v="45147"/>
    </bk>
    <bk>
      <rc t="2" v="45148"/>
    </bk>
    <bk>
      <rc t="2" v="45149"/>
    </bk>
    <bk>
      <rc t="2" v="45150"/>
    </bk>
    <bk>
      <rc t="2" v="45151"/>
    </bk>
    <bk>
      <rc t="2" v="45152"/>
    </bk>
    <bk>
      <rc t="2" v="45153"/>
    </bk>
    <bk>
      <rc t="2" v="45154"/>
    </bk>
    <bk>
      <rc t="2" v="45155"/>
    </bk>
    <bk>
      <rc t="2" v="45156"/>
    </bk>
    <bk>
      <rc t="2" v="45157"/>
    </bk>
    <bk>
      <rc t="2" v="45158"/>
    </bk>
    <bk>
      <rc t="2" v="45159"/>
    </bk>
    <bk>
      <rc t="2" v="45160"/>
    </bk>
    <bk>
      <rc t="2" v="45161"/>
    </bk>
    <bk>
      <rc t="2" v="45162"/>
    </bk>
    <bk>
      <rc t="2" v="45163"/>
    </bk>
    <bk>
      <rc t="2" v="45164"/>
    </bk>
    <bk>
      <rc t="2" v="45165"/>
    </bk>
    <bk>
      <rc t="2" v="45166"/>
    </bk>
    <bk>
      <rc t="2" v="45167"/>
    </bk>
    <bk>
      <rc t="2" v="45168"/>
    </bk>
    <bk>
      <rc t="2" v="45169"/>
    </bk>
    <bk>
      <rc t="2" v="45170"/>
    </bk>
    <bk>
      <rc t="2" v="45171"/>
    </bk>
    <bk>
      <rc t="2" v="45172"/>
    </bk>
    <bk>
      <rc t="2" v="45173"/>
    </bk>
    <bk>
      <rc t="2" v="45174"/>
    </bk>
    <bk>
      <rc t="2" v="45175"/>
    </bk>
    <bk>
      <rc t="2" v="45176"/>
    </bk>
    <bk>
      <rc t="2" v="45177"/>
    </bk>
    <bk>
      <rc t="2" v="45178"/>
    </bk>
    <bk>
      <rc t="2" v="45179"/>
    </bk>
    <bk>
      <rc t="2" v="45180"/>
    </bk>
    <bk>
      <rc t="2" v="45181"/>
    </bk>
    <bk>
      <rc t="2" v="45182"/>
    </bk>
    <bk>
      <rc t="2" v="45183"/>
    </bk>
    <bk>
      <rc t="2" v="45184"/>
    </bk>
    <bk>
      <rc t="2" v="45185"/>
    </bk>
    <bk>
      <rc t="2" v="45186"/>
    </bk>
    <bk>
      <rc t="2" v="45187"/>
    </bk>
    <bk>
      <rc t="2" v="45188"/>
    </bk>
    <bk>
      <rc t="2" v="45189"/>
    </bk>
    <bk>
      <rc t="2" v="45190"/>
    </bk>
    <bk>
      <rc t="2" v="45191"/>
    </bk>
    <bk>
      <rc t="2" v="45192"/>
    </bk>
    <bk>
      <rc t="2" v="45193"/>
    </bk>
    <bk>
      <rc t="2" v="45194"/>
    </bk>
    <bk>
      <rc t="2" v="45195"/>
    </bk>
    <bk>
      <rc t="2" v="45196"/>
    </bk>
    <bk>
      <rc t="2" v="45197"/>
    </bk>
    <bk>
      <rc t="2" v="45198"/>
    </bk>
    <bk>
      <rc t="2" v="45199"/>
    </bk>
    <bk>
      <rc t="2" v="45200"/>
    </bk>
    <bk>
      <rc t="2" v="45201"/>
    </bk>
    <bk>
      <rc t="2" v="45202"/>
    </bk>
    <bk>
      <rc t="2" v="45203"/>
    </bk>
    <bk>
      <rc t="2" v="45204"/>
    </bk>
    <bk>
      <rc t="2" v="45205"/>
    </bk>
    <bk>
      <rc t="2" v="45206"/>
    </bk>
    <bk>
      <rc t="2" v="45207"/>
    </bk>
    <bk>
      <rc t="2" v="45208"/>
    </bk>
    <bk>
      <rc t="2" v="45209"/>
    </bk>
    <bk>
      <rc t="2" v="45210"/>
    </bk>
    <bk>
      <rc t="2" v="45211"/>
    </bk>
    <bk>
      <rc t="2" v="45212"/>
    </bk>
    <bk>
      <rc t="2" v="45213"/>
    </bk>
    <bk>
      <rc t="2" v="45214"/>
    </bk>
    <bk>
      <rc t="2" v="45215"/>
    </bk>
    <bk>
      <rc t="2" v="45216"/>
    </bk>
    <bk>
      <rc t="2" v="45217"/>
    </bk>
    <bk>
      <rc t="2" v="45218"/>
    </bk>
    <bk>
      <rc t="2" v="45219"/>
    </bk>
    <bk>
      <rc t="2" v="45220"/>
    </bk>
    <bk>
      <rc t="2" v="45221"/>
    </bk>
    <bk>
      <rc t="2" v="45222"/>
    </bk>
    <bk>
      <rc t="2" v="45223"/>
    </bk>
    <bk>
      <rc t="2" v="45224"/>
    </bk>
    <bk>
      <rc t="2" v="45225"/>
    </bk>
    <bk>
      <rc t="2" v="45226"/>
    </bk>
    <bk>
      <rc t="2" v="45227"/>
    </bk>
    <bk>
      <rc t="2" v="45228"/>
    </bk>
    <bk>
      <rc t="2" v="45229"/>
    </bk>
    <bk>
      <rc t="2" v="45230"/>
    </bk>
    <bk>
      <rc t="2" v="45231"/>
    </bk>
    <bk>
      <rc t="2" v="45232"/>
    </bk>
    <bk>
      <rc t="2" v="45233"/>
    </bk>
    <bk>
      <rc t="2" v="45234"/>
    </bk>
    <bk>
      <rc t="2" v="45235"/>
    </bk>
    <bk>
      <rc t="2" v="45236"/>
    </bk>
    <bk>
      <rc t="2" v="45237"/>
    </bk>
    <bk>
      <rc t="2" v="45238"/>
    </bk>
    <bk>
      <rc t="2" v="45239"/>
    </bk>
    <bk>
      <rc t="2" v="45240"/>
    </bk>
    <bk>
      <rc t="2" v="45241"/>
    </bk>
    <bk>
      <rc t="2" v="45242"/>
    </bk>
    <bk>
      <rc t="2" v="45243"/>
    </bk>
    <bk>
      <rc t="2" v="45244"/>
    </bk>
    <bk>
      <rc t="2" v="45245"/>
    </bk>
    <bk>
      <rc t="2" v="45246"/>
    </bk>
    <bk>
      <rc t="2" v="45247"/>
    </bk>
    <bk>
      <rc t="2" v="45248"/>
    </bk>
    <bk>
      <rc t="2" v="45249"/>
    </bk>
    <bk>
      <rc t="2" v="45250"/>
    </bk>
    <bk>
      <rc t="2" v="45251"/>
    </bk>
    <bk>
      <rc t="2" v="45252"/>
    </bk>
    <bk>
      <rc t="2" v="45253"/>
    </bk>
    <bk>
      <rc t="2" v="45254"/>
    </bk>
    <bk>
      <rc t="2" v="45255"/>
    </bk>
    <bk>
      <rc t="2" v="45256"/>
    </bk>
    <bk>
      <rc t="2" v="45257"/>
    </bk>
    <bk>
      <rc t="2" v="45258"/>
    </bk>
    <bk>
      <rc t="2" v="45259"/>
    </bk>
    <bk>
      <rc t="2" v="45260"/>
    </bk>
    <bk>
      <rc t="2" v="45261"/>
    </bk>
    <bk>
      <rc t="2" v="45262"/>
    </bk>
    <bk>
      <rc t="2" v="45263"/>
    </bk>
    <bk>
      <rc t="2" v="45264"/>
    </bk>
    <bk>
      <rc t="2" v="45265"/>
    </bk>
    <bk>
      <rc t="2" v="45266"/>
    </bk>
    <bk>
      <rc t="2" v="45267"/>
    </bk>
    <bk>
      <rc t="2" v="45268"/>
    </bk>
    <bk>
      <rc t="2" v="45269"/>
    </bk>
    <bk>
      <rc t="2" v="45270"/>
    </bk>
    <bk>
      <rc t="2" v="45271"/>
    </bk>
    <bk>
      <rc t="2" v="45272"/>
    </bk>
    <bk>
      <rc t="2" v="45273"/>
    </bk>
    <bk>
      <rc t="2" v="45274"/>
    </bk>
    <bk>
      <rc t="2" v="45275"/>
    </bk>
    <bk>
      <rc t="2" v="45276"/>
    </bk>
    <bk>
      <rc t="2" v="45277"/>
    </bk>
    <bk>
      <rc t="2" v="45278"/>
    </bk>
    <bk>
      <rc t="2" v="45279"/>
    </bk>
    <bk>
      <rc t="2" v="45280"/>
    </bk>
    <bk>
      <rc t="2" v="45281"/>
    </bk>
    <bk>
      <rc t="2" v="45282"/>
    </bk>
    <bk>
      <rc t="2" v="45283"/>
    </bk>
    <bk>
      <rc t="2" v="45284"/>
    </bk>
    <bk>
      <rc t="2" v="45285"/>
    </bk>
    <bk>
      <rc t="2" v="45286"/>
    </bk>
    <bk>
      <rc t="2" v="45287"/>
    </bk>
    <bk>
      <rc t="2" v="45288"/>
    </bk>
    <bk>
      <rc t="2" v="45289"/>
    </bk>
    <bk>
      <rc t="2" v="45290"/>
    </bk>
    <bk>
      <rc t="2" v="45291"/>
    </bk>
    <bk>
      <rc t="2" v="45292"/>
    </bk>
    <bk>
      <rc t="2" v="45293"/>
    </bk>
    <bk>
      <rc t="2" v="45294"/>
    </bk>
    <bk>
      <rc t="2" v="45295"/>
    </bk>
    <bk>
      <rc t="2" v="45296"/>
    </bk>
    <bk>
      <rc t="2" v="45297"/>
    </bk>
    <bk>
      <rc t="2" v="45298"/>
    </bk>
    <bk>
      <rc t="2" v="45299"/>
    </bk>
    <bk>
      <rc t="2" v="45300"/>
    </bk>
    <bk>
      <rc t="2" v="45301"/>
    </bk>
    <bk>
      <rc t="2" v="45302"/>
    </bk>
    <bk>
      <rc t="2" v="45303"/>
    </bk>
    <bk>
      <rc t="2" v="45304"/>
    </bk>
    <bk>
      <rc t="2" v="45305"/>
    </bk>
    <bk>
      <rc t="2" v="45306"/>
    </bk>
    <bk>
      <rc t="2" v="45307"/>
    </bk>
    <bk>
      <rc t="2" v="45308"/>
    </bk>
    <bk>
      <rc t="2" v="45309"/>
    </bk>
    <bk>
      <rc t="2" v="45310"/>
    </bk>
    <bk>
      <rc t="2" v="45311"/>
    </bk>
    <bk>
      <rc t="2" v="45312"/>
    </bk>
    <bk>
      <rc t="2" v="45313"/>
    </bk>
    <bk>
      <rc t="2" v="45314"/>
    </bk>
    <bk>
      <rc t="2" v="45315"/>
    </bk>
    <bk>
      <rc t="2" v="45316"/>
    </bk>
    <bk>
      <rc t="2" v="45317"/>
    </bk>
    <bk>
      <rc t="2" v="45318"/>
    </bk>
    <bk>
      <rc t="2" v="45319"/>
    </bk>
    <bk>
      <rc t="2" v="45320"/>
    </bk>
    <bk>
      <rc t="2" v="45321"/>
    </bk>
    <bk>
      <rc t="2" v="45322"/>
    </bk>
    <bk>
      <rc t="2" v="45323"/>
    </bk>
    <bk>
      <rc t="2" v="45324"/>
    </bk>
    <bk>
      <rc t="2" v="45325"/>
    </bk>
    <bk>
      <rc t="2" v="45326"/>
    </bk>
    <bk>
      <rc t="2" v="45327"/>
    </bk>
    <bk>
      <rc t="2" v="45328"/>
    </bk>
    <bk>
      <rc t="2" v="45329"/>
    </bk>
    <bk>
      <rc t="2" v="45330"/>
    </bk>
    <bk>
      <rc t="2" v="45331"/>
    </bk>
    <bk>
      <rc t="2" v="45332"/>
    </bk>
    <bk>
      <rc t="2" v="45333"/>
    </bk>
    <bk>
      <rc t="2" v="45334"/>
    </bk>
    <bk>
      <rc t="2" v="45335"/>
    </bk>
    <bk>
      <rc t="2" v="45336"/>
    </bk>
    <bk>
      <rc t="2" v="45337"/>
    </bk>
    <bk>
      <rc t="2" v="45338"/>
    </bk>
    <bk>
      <rc t="2" v="45339"/>
    </bk>
    <bk>
      <rc t="2" v="45340"/>
    </bk>
    <bk>
      <rc t="2" v="45341"/>
    </bk>
    <bk>
      <rc t="2" v="45342"/>
    </bk>
    <bk>
      <rc t="2" v="45343"/>
    </bk>
    <bk>
      <rc t="2" v="45344"/>
    </bk>
    <bk>
      <rc t="2" v="45345"/>
    </bk>
    <bk>
      <rc t="2" v="45346"/>
    </bk>
    <bk>
      <rc t="2" v="45347"/>
    </bk>
    <bk>
      <rc t="2" v="45348"/>
    </bk>
    <bk>
      <rc t="2" v="45349"/>
    </bk>
    <bk>
      <rc t="2" v="45350"/>
    </bk>
    <bk>
      <rc t="2" v="45351"/>
    </bk>
    <bk>
      <rc t="2" v="45352"/>
    </bk>
    <bk>
      <rc t="2" v="45353"/>
    </bk>
    <bk>
      <rc t="2" v="45354"/>
    </bk>
    <bk>
      <rc t="2" v="45355"/>
    </bk>
    <bk>
      <rc t="2" v="45356"/>
    </bk>
    <bk>
      <rc t="2" v="45357"/>
    </bk>
    <bk>
      <rc t="2" v="45358"/>
    </bk>
    <bk>
      <rc t="2" v="45359"/>
    </bk>
    <bk>
      <rc t="2" v="45360"/>
    </bk>
    <bk>
      <rc t="2" v="45361"/>
    </bk>
    <bk>
      <rc t="2" v="45362"/>
    </bk>
    <bk>
      <rc t="2" v="45363"/>
    </bk>
    <bk>
      <rc t="2" v="45364"/>
    </bk>
    <bk>
      <rc t="2" v="45365"/>
    </bk>
    <bk>
      <rc t="2" v="45366"/>
    </bk>
    <bk>
      <rc t="2" v="45367"/>
    </bk>
    <bk>
      <rc t="2" v="45368"/>
    </bk>
    <bk>
      <rc t="2" v="45369"/>
    </bk>
    <bk>
      <rc t="2" v="45370"/>
    </bk>
    <bk>
      <rc t="2" v="45371"/>
    </bk>
    <bk>
      <rc t="2" v="45372"/>
    </bk>
    <bk>
      <rc t="2" v="45373"/>
    </bk>
    <bk>
      <rc t="2" v="45374"/>
    </bk>
    <bk>
      <rc t="2" v="45375"/>
    </bk>
    <bk>
      <rc t="2" v="45376"/>
    </bk>
    <bk>
      <rc t="2" v="45377"/>
    </bk>
    <bk>
      <rc t="2" v="45378"/>
    </bk>
    <bk>
      <rc t="2" v="45379"/>
    </bk>
    <bk>
      <rc t="2" v="45380"/>
    </bk>
    <bk>
      <rc t="2" v="45381"/>
    </bk>
    <bk>
      <rc t="2" v="45382"/>
    </bk>
    <bk>
      <rc t="2" v="45383"/>
    </bk>
    <bk>
      <rc t="2" v="45384"/>
    </bk>
    <bk>
      <rc t="2" v="45385"/>
    </bk>
    <bk>
      <rc t="2" v="45386"/>
    </bk>
    <bk>
      <rc t="2" v="45387"/>
    </bk>
    <bk>
      <rc t="2" v="45388"/>
    </bk>
    <bk>
      <rc t="2" v="45389"/>
    </bk>
    <bk>
      <rc t="2" v="45390"/>
    </bk>
    <bk>
      <rc t="2" v="45391"/>
    </bk>
    <bk>
      <rc t="2" v="45392"/>
    </bk>
    <bk>
      <rc t="2" v="45393"/>
    </bk>
    <bk>
      <rc t="2" v="45394"/>
    </bk>
    <bk>
      <rc t="2" v="45395"/>
    </bk>
    <bk>
      <rc t="2" v="45396"/>
    </bk>
    <bk>
      <rc t="2" v="45397"/>
    </bk>
    <bk>
      <rc t="2" v="45398"/>
    </bk>
    <bk>
      <rc t="2" v="45399"/>
    </bk>
    <bk>
      <rc t="2" v="45400"/>
    </bk>
    <bk>
      <rc t="2" v="45401"/>
    </bk>
    <bk>
      <rc t="2" v="45402"/>
    </bk>
    <bk>
      <rc t="2" v="45403"/>
    </bk>
    <bk>
      <rc t="2" v="45404"/>
    </bk>
    <bk>
      <rc t="2" v="45405"/>
    </bk>
    <bk>
      <rc t="2" v="45406"/>
    </bk>
    <bk>
      <rc t="2" v="45407"/>
    </bk>
    <bk>
      <rc t="2" v="45408"/>
    </bk>
    <bk>
      <rc t="2" v="45409"/>
    </bk>
    <bk>
      <rc t="2" v="45410"/>
    </bk>
    <bk>
      <rc t="2" v="45411"/>
    </bk>
    <bk>
      <rc t="2" v="45412"/>
    </bk>
    <bk>
      <rc t="2" v="45413"/>
    </bk>
    <bk>
      <rc t="2" v="45414"/>
    </bk>
    <bk>
      <rc t="2" v="45415"/>
    </bk>
    <bk>
      <rc t="2" v="45416"/>
    </bk>
    <bk>
      <rc t="2" v="45417"/>
    </bk>
    <bk>
      <rc t="2" v="45418"/>
    </bk>
    <bk>
      <rc t="2" v="45419"/>
    </bk>
    <bk>
      <rc t="2" v="45420"/>
    </bk>
    <bk>
      <rc t="2" v="45421"/>
    </bk>
    <bk>
      <rc t="2" v="45422"/>
    </bk>
    <bk>
      <rc t="2" v="45423"/>
    </bk>
    <bk>
      <rc t="2" v="45424"/>
    </bk>
    <bk>
      <rc t="2" v="45425"/>
    </bk>
    <bk>
      <rc t="2" v="45426"/>
    </bk>
    <bk>
      <rc t="2" v="45427"/>
    </bk>
    <bk>
      <rc t="2" v="45428"/>
    </bk>
    <bk>
      <rc t="2" v="45429"/>
    </bk>
    <bk>
      <rc t="2" v="45430"/>
    </bk>
    <bk>
      <rc t="2" v="45431"/>
    </bk>
    <bk>
      <rc t="2" v="45432"/>
    </bk>
    <bk>
      <rc t="2" v="45433"/>
    </bk>
    <bk>
      <rc t="2" v="45434"/>
    </bk>
    <bk>
      <rc t="2" v="45435"/>
    </bk>
    <bk>
      <rc t="2" v="45436"/>
    </bk>
    <bk>
      <rc t="2" v="45437"/>
    </bk>
    <bk>
      <rc t="2" v="45438"/>
    </bk>
    <bk>
      <rc t="2" v="45439"/>
    </bk>
    <bk>
      <rc t="2" v="45440"/>
    </bk>
    <bk>
      <rc t="2" v="45441"/>
    </bk>
    <bk>
      <rc t="2" v="45442"/>
    </bk>
    <bk>
      <rc t="2" v="45443"/>
    </bk>
    <bk>
      <rc t="2" v="45444"/>
    </bk>
    <bk>
      <rc t="2" v="45445"/>
    </bk>
    <bk>
      <rc t="2" v="45446"/>
    </bk>
    <bk>
      <rc t="2" v="45447"/>
    </bk>
    <bk>
      <rc t="2" v="45448"/>
    </bk>
    <bk>
      <rc t="2" v="45449"/>
    </bk>
    <bk>
      <rc t="2" v="45450"/>
    </bk>
    <bk>
      <rc t="2" v="45451"/>
    </bk>
    <bk>
      <rc t="2" v="45452"/>
    </bk>
    <bk>
      <rc t="2" v="45453"/>
    </bk>
    <bk>
      <rc t="2" v="45454"/>
    </bk>
    <bk>
      <rc t="2" v="45455"/>
    </bk>
    <bk>
      <rc t="2" v="45456"/>
    </bk>
    <bk>
      <rc t="2" v="45457"/>
    </bk>
    <bk>
      <rc t="2" v="45458"/>
    </bk>
    <bk>
      <rc t="2" v="45459"/>
    </bk>
    <bk>
      <rc t="2" v="45460"/>
    </bk>
    <bk>
      <rc t="2" v="45461"/>
    </bk>
    <bk>
      <rc t="2" v="45462"/>
    </bk>
    <bk>
      <rc t="2" v="45463"/>
    </bk>
    <bk>
      <rc t="2" v="45464"/>
    </bk>
    <bk>
      <rc t="2" v="45465"/>
    </bk>
    <bk>
      <rc t="2" v="45466"/>
    </bk>
    <bk>
      <rc t="2" v="45467"/>
    </bk>
    <bk>
      <rc t="2" v="45468"/>
    </bk>
    <bk>
      <rc t="2" v="45469"/>
    </bk>
    <bk>
      <rc t="2" v="45470"/>
    </bk>
    <bk>
      <rc t="2" v="45471"/>
    </bk>
    <bk>
      <rc t="2" v="45472"/>
    </bk>
    <bk>
      <rc t="2" v="45473"/>
    </bk>
    <bk>
      <rc t="2" v="45474"/>
    </bk>
    <bk>
      <rc t="2" v="45475"/>
    </bk>
    <bk>
      <rc t="2" v="45476"/>
    </bk>
    <bk>
      <rc t="2" v="45477"/>
    </bk>
    <bk>
      <rc t="2" v="45478"/>
    </bk>
    <bk>
      <rc t="2" v="45479"/>
    </bk>
    <bk>
      <rc t="2" v="45480"/>
    </bk>
    <bk>
      <rc t="2" v="45481"/>
    </bk>
    <bk>
      <rc t="2" v="45482"/>
    </bk>
    <bk>
      <rc t="2" v="45483"/>
    </bk>
    <bk>
      <rc t="2" v="45484"/>
    </bk>
    <bk>
      <rc t="2" v="45485"/>
    </bk>
    <bk>
      <rc t="2" v="45486"/>
    </bk>
    <bk>
      <rc t="2" v="45487"/>
    </bk>
    <bk>
      <rc t="2" v="45488"/>
    </bk>
    <bk>
      <rc t="2" v="45489"/>
    </bk>
    <bk>
      <rc t="2" v="45490"/>
    </bk>
    <bk>
      <rc t="2" v="45491"/>
    </bk>
    <bk>
      <rc t="2" v="45492"/>
    </bk>
    <bk>
      <rc t="2" v="45493"/>
    </bk>
    <bk>
      <rc t="2" v="45494"/>
    </bk>
    <bk>
      <rc t="2" v="45495"/>
    </bk>
    <bk>
      <rc t="2" v="45496"/>
    </bk>
    <bk>
      <rc t="2" v="45497"/>
    </bk>
    <bk>
      <rc t="2" v="45498"/>
    </bk>
    <bk>
      <rc t="2" v="45499"/>
    </bk>
    <bk>
      <rc t="2" v="45500"/>
    </bk>
    <bk>
      <rc t="2" v="45501"/>
    </bk>
    <bk>
      <rc t="2" v="45502"/>
    </bk>
    <bk>
      <rc t="2" v="45503"/>
    </bk>
    <bk>
      <rc t="2" v="45504"/>
    </bk>
    <bk>
      <rc t="2" v="45505"/>
    </bk>
    <bk>
      <rc t="2" v="45506"/>
    </bk>
    <bk>
      <rc t="2" v="45507"/>
    </bk>
    <bk>
      <rc t="2" v="45508"/>
    </bk>
    <bk>
      <rc t="2" v="45509"/>
    </bk>
    <bk>
      <rc t="2" v="45510"/>
    </bk>
    <bk>
      <rc t="2" v="45511"/>
    </bk>
    <bk>
      <rc t="2" v="45512"/>
    </bk>
    <bk>
      <rc t="2" v="45513"/>
    </bk>
    <bk>
      <rc t="2" v="45514"/>
    </bk>
    <bk>
      <rc t="2" v="45515"/>
    </bk>
    <bk>
      <rc t="2" v="45516"/>
    </bk>
    <bk>
      <rc t="2" v="45517"/>
    </bk>
    <bk>
      <rc t="2" v="45518"/>
    </bk>
    <bk>
      <rc t="2" v="45519"/>
    </bk>
    <bk>
      <rc t="2" v="45520"/>
    </bk>
    <bk>
      <rc t="2" v="45521"/>
    </bk>
    <bk>
      <rc t="2" v="45522"/>
    </bk>
    <bk>
      <rc t="2" v="45523"/>
    </bk>
    <bk>
      <rc t="2" v="45524"/>
    </bk>
    <bk>
      <rc t="2" v="45525"/>
    </bk>
    <bk>
      <rc t="2" v="45526"/>
    </bk>
    <bk>
      <rc t="2" v="45527"/>
    </bk>
    <bk>
      <rc t="2" v="45528"/>
    </bk>
    <bk>
      <rc t="2" v="45529"/>
    </bk>
    <bk>
      <rc t="2" v="45530"/>
    </bk>
    <bk>
      <rc t="2" v="45531"/>
    </bk>
    <bk>
      <rc t="2" v="45532"/>
    </bk>
    <bk>
      <rc t="2" v="45533"/>
    </bk>
    <bk>
      <rc t="2" v="45534"/>
    </bk>
    <bk>
      <rc t="2" v="45535"/>
    </bk>
    <bk>
      <rc t="2" v="45536"/>
    </bk>
    <bk>
      <rc t="2" v="45537"/>
    </bk>
    <bk>
      <rc t="2" v="45538"/>
    </bk>
    <bk>
      <rc t="2" v="45539"/>
    </bk>
    <bk>
      <rc t="2" v="45540"/>
    </bk>
    <bk>
      <rc t="2" v="45541"/>
    </bk>
    <bk>
      <rc t="2" v="45542"/>
    </bk>
    <bk>
      <rc t="2" v="45543"/>
    </bk>
    <bk>
      <rc t="2" v="45544"/>
    </bk>
    <bk>
      <rc t="2" v="45545"/>
    </bk>
    <bk>
      <rc t="2" v="45546"/>
    </bk>
    <bk>
      <rc t="2" v="45547"/>
    </bk>
    <bk>
      <rc t="2" v="45548"/>
    </bk>
    <bk>
      <rc t="2" v="45549"/>
    </bk>
    <bk>
      <rc t="2" v="45550"/>
    </bk>
    <bk>
      <rc t="2" v="45551"/>
    </bk>
    <bk>
      <rc t="2" v="45552"/>
    </bk>
    <bk>
      <rc t="2" v="45553"/>
    </bk>
    <bk>
      <rc t="2" v="45554"/>
    </bk>
    <bk>
      <rc t="2" v="45555"/>
    </bk>
    <bk>
      <rc t="2" v="45556"/>
    </bk>
    <bk>
      <rc t="2" v="45557"/>
    </bk>
    <bk>
      <rc t="2" v="45558"/>
    </bk>
    <bk>
      <rc t="2" v="45559"/>
    </bk>
    <bk>
      <rc t="2" v="45560"/>
    </bk>
    <bk>
      <rc t="2" v="45561"/>
    </bk>
    <bk>
      <rc t="2" v="45562"/>
    </bk>
    <bk>
      <rc t="2" v="45563"/>
    </bk>
    <bk>
      <rc t="2" v="45564"/>
    </bk>
    <bk>
      <rc t="2" v="45565"/>
    </bk>
    <bk>
      <rc t="2" v="45566"/>
    </bk>
    <bk>
      <rc t="2" v="45567"/>
    </bk>
    <bk>
      <rc t="2" v="45568"/>
    </bk>
    <bk>
      <rc t="2" v="45569"/>
    </bk>
    <bk>
      <rc t="2" v="45570"/>
    </bk>
    <bk>
      <rc t="2" v="45571"/>
    </bk>
    <bk>
      <rc t="2" v="45572"/>
    </bk>
    <bk>
      <rc t="2" v="45573"/>
    </bk>
    <bk>
      <rc t="2" v="45574"/>
    </bk>
    <bk>
      <rc t="2" v="45575"/>
    </bk>
    <bk>
      <rc t="2" v="45576"/>
    </bk>
    <bk>
      <rc t="2" v="45577"/>
    </bk>
    <bk>
      <rc t="2" v="45578"/>
    </bk>
    <bk>
      <rc t="2" v="45579"/>
    </bk>
    <bk>
      <rc t="2" v="45580"/>
    </bk>
    <bk>
      <rc t="2" v="45581"/>
    </bk>
    <bk>
      <rc t="2" v="45582"/>
    </bk>
    <bk>
      <rc t="2" v="45583"/>
    </bk>
    <bk>
      <rc t="2" v="45584"/>
    </bk>
    <bk>
      <rc t="2" v="45585"/>
    </bk>
    <bk>
      <rc t="2" v="45586"/>
    </bk>
    <bk>
      <rc t="2" v="45587"/>
    </bk>
    <bk>
      <rc t="2" v="45588"/>
    </bk>
    <bk>
      <rc t="2" v="45589"/>
    </bk>
    <bk>
      <rc t="2" v="45590"/>
    </bk>
    <bk>
      <rc t="2" v="45591"/>
    </bk>
    <bk>
      <rc t="2" v="45592"/>
    </bk>
    <bk>
      <rc t="2" v="45593"/>
    </bk>
    <bk>
      <rc t="2" v="45594"/>
    </bk>
    <bk>
      <rc t="2" v="45595"/>
    </bk>
    <bk>
      <rc t="2" v="45596"/>
    </bk>
    <bk>
      <rc t="2" v="45597"/>
    </bk>
    <bk>
      <rc t="2" v="45598"/>
    </bk>
    <bk>
      <rc t="2" v="45599"/>
    </bk>
    <bk>
      <rc t="2" v="45600"/>
    </bk>
    <bk>
      <rc t="2" v="45601"/>
    </bk>
    <bk>
      <rc t="2" v="45602"/>
    </bk>
    <bk>
      <rc t="2" v="45603"/>
    </bk>
    <bk>
      <rc t="2" v="45604"/>
    </bk>
    <bk>
      <rc t="2" v="45605"/>
    </bk>
    <bk>
      <rc t="2" v="45606"/>
    </bk>
    <bk>
      <rc t="2" v="45607"/>
    </bk>
    <bk>
      <rc t="2" v="45608"/>
    </bk>
    <bk>
      <rc t="2" v="45609"/>
    </bk>
    <bk>
      <rc t="2" v="45610"/>
    </bk>
    <bk>
      <rc t="2" v="45611"/>
    </bk>
    <bk>
      <rc t="2" v="45612"/>
    </bk>
    <bk>
      <rc t="2" v="45613"/>
    </bk>
    <bk>
      <rc t="2" v="45614"/>
    </bk>
    <bk>
      <rc t="2" v="45615"/>
    </bk>
    <bk>
      <rc t="2" v="45616"/>
    </bk>
    <bk>
      <rc t="2" v="45617"/>
    </bk>
    <bk>
      <rc t="2" v="45618"/>
    </bk>
    <bk>
      <rc t="2" v="45619"/>
    </bk>
    <bk>
      <rc t="2" v="45620"/>
    </bk>
    <bk>
      <rc t="2" v="45621"/>
    </bk>
    <bk>
      <rc t="2" v="45622"/>
    </bk>
    <bk>
      <rc t="2" v="45623"/>
    </bk>
    <bk>
      <rc t="2" v="45624"/>
    </bk>
    <bk>
      <rc t="2" v="45625"/>
    </bk>
    <bk>
      <rc t="2" v="45626"/>
    </bk>
    <bk>
      <rc t="2" v="45627"/>
    </bk>
    <bk>
      <rc t="2" v="45628"/>
    </bk>
    <bk>
      <rc t="2" v="45629"/>
    </bk>
    <bk>
      <rc t="2" v="45630"/>
    </bk>
    <bk>
      <rc t="2" v="45631"/>
    </bk>
    <bk>
      <rc t="2" v="45632"/>
    </bk>
    <bk>
      <rc t="2" v="45633"/>
    </bk>
    <bk>
      <rc t="2" v="45634"/>
    </bk>
    <bk>
      <rc t="2" v="45635"/>
    </bk>
    <bk>
      <rc t="2" v="45636"/>
    </bk>
    <bk>
      <rc t="2" v="45637"/>
    </bk>
    <bk>
      <rc t="2" v="45638"/>
    </bk>
    <bk>
      <rc t="2" v="45639"/>
    </bk>
    <bk>
      <rc t="2" v="45640"/>
    </bk>
    <bk>
      <rc t="2" v="45641"/>
    </bk>
    <bk>
      <rc t="2" v="45642"/>
    </bk>
    <bk>
      <rc t="2" v="45643"/>
    </bk>
    <bk>
      <rc t="2" v="45644"/>
    </bk>
    <bk>
      <rc t="2" v="45645"/>
    </bk>
    <bk>
      <rc t="2" v="45646"/>
    </bk>
    <bk>
      <rc t="2" v="45647"/>
    </bk>
    <bk>
      <rc t="2" v="45648"/>
    </bk>
    <bk>
      <rc t="2" v="45649"/>
    </bk>
    <bk>
      <rc t="2" v="45650"/>
    </bk>
    <bk>
      <rc t="2" v="45651"/>
    </bk>
    <bk>
      <rc t="2" v="45652"/>
    </bk>
    <bk>
      <rc t="2" v="45653"/>
    </bk>
    <bk>
      <rc t="2" v="45654"/>
    </bk>
    <bk>
      <rc t="2" v="45655"/>
    </bk>
    <bk>
      <rc t="2" v="45656"/>
    </bk>
    <bk>
      <rc t="2" v="45657"/>
    </bk>
    <bk>
      <rc t="2" v="45658"/>
    </bk>
    <bk>
      <rc t="2" v="45659"/>
    </bk>
    <bk>
      <rc t="2" v="45660"/>
    </bk>
    <bk>
      <rc t="2" v="45661"/>
    </bk>
    <bk>
      <rc t="2" v="45662"/>
    </bk>
    <bk>
      <rc t="2" v="45663"/>
    </bk>
    <bk>
      <rc t="2" v="45664"/>
    </bk>
    <bk>
      <rc t="2" v="45665"/>
    </bk>
    <bk>
      <rc t="2" v="45666"/>
    </bk>
    <bk>
      <rc t="2" v="45667"/>
    </bk>
    <bk>
      <rc t="2" v="45668"/>
    </bk>
    <bk>
      <rc t="2" v="45669"/>
    </bk>
    <bk>
      <rc t="2" v="45670"/>
    </bk>
    <bk>
      <rc t="2" v="45671"/>
    </bk>
    <bk>
      <rc t="2" v="45672"/>
    </bk>
    <bk>
      <rc t="2" v="45673"/>
    </bk>
    <bk>
      <rc t="2" v="45674"/>
    </bk>
    <bk>
      <rc t="2" v="45675"/>
    </bk>
    <bk>
      <rc t="2" v="45676"/>
    </bk>
    <bk>
      <rc t="2" v="45677"/>
    </bk>
    <bk>
      <rc t="2" v="45678"/>
    </bk>
    <bk>
      <rc t="2" v="45679"/>
    </bk>
    <bk>
      <rc t="2" v="45680"/>
    </bk>
    <bk>
      <rc t="2" v="45681"/>
    </bk>
    <bk>
      <rc t="2" v="45682"/>
    </bk>
    <bk>
      <rc t="2" v="45683"/>
    </bk>
    <bk>
      <rc t="2" v="45684"/>
    </bk>
    <bk>
      <rc t="2" v="45685"/>
    </bk>
    <bk>
      <rc t="2" v="45686"/>
    </bk>
    <bk>
      <rc t="2" v="45687"/>
    </bk>
    <bk>
      <rc t="2" v="45688"/>
    </bk>
    <bk>
      <rc t="2" v="45689"/>
    </bk>
    <bk>
      <rc t="2" v="45690"/>
    </bk>
    <bk>
      <rc t="2" v="45691"/>
    </bk>
    <bk>
      <rc t="2" v="45692"/>
    </bk>
    <bk>
      <rc t="2" v="45693"/>
    </bk>
    <bk>
      <rc t="2" v="45694"/>
    </bk>
    <bk>
      <rc t="2" v="45695"/>
    </bk>
    <bk>
      <rc t="2" v="45696"/>
    </bk>
    <bk>
      <rc t="2" v="45697"/>
    </bk>
    <bk>
      <rc t="2" v="45698"/>
    </bk>
    <bk>
      <rc t="2" v="45699"/>
    </bk>
    <bk>
      <rc t="2" v="45700"/>
    </bk>
    <bk>
      <rc t="2" v="45701"/>
    </bk>
    <bk>
      <rc t="2" v="45702"/>
    </bk>
    <bk>
      <rc t="2" v="45703"/>
    </bk>
    <bk>
      <rc t="2" v="45704"/>
    </bk>
    <bk>
      <rc t="2" v="45705"/>
    </bk>
    <bk>
      <rc t="2" v="45706"/>
    </bk>
    <bk>
      <rc t="2" v="45707"/>
    </bk>
    <bk>
      <rc t="2" v="45708"/>
    </bk>
    <bk>
      <rc t="2" v="45709"/>
    </bk>
    <bk>
      <rc t="2" v="45710"/>
    </bk>
    <bk>
      <rc t="2" v="45711"/>
    </bk>
    <bk>
      <rc t="2" v="45712"/>
    </bk>
    <bk>
      <rc t="2" v="45713"/>
    </bk>
    <bk>
      <rc t="2" v="45714"/>
    </bk>
    <bk>
      <rc t="2" v="45715"/>
    </bk>
    <bk>
      <rc t="2" v="45716"/>
    </bk>
    <bk>
      <rc t="2" v="45717"/>
    </bk>
    <bk>
      <rc t="2" v="45718"/>
    </bk>
    <bk>
      <rc t="2" v="45719"/>
    </bk>
    <bk>
      <rc t="2" v="45720"/>
    </bk>
    <bk>
      <rc t="2" v="45721"/>
    </bk>
    <bk>
      <rc t="2" v="45722"/>
    </bk>
    <bk>
      <rc t="2" v="45723"/>
    </bk>
    <bk>
      <rc t="2" v="45724"/>
    </bk>
    <bk>
      <rc t="2" v="45725"/>
    </bk>
    <bk>
      <rc t="2" v="45726"/>
    </bk>
    <bk>
      <rc t="2" v="45727"/>
    </bk>
    <bk>
      <rc t="2" v="45728"/>
    </bk>
    <bk>
      <rc t="2" v="45729"/>
    </bk>
    <bk>
      <rc t="2" v="45730"/>
    </bk>
    <bk>
      <rc t="2" v="45731"/>
    </bk>
    <bk>
      <rc t="2" v="45732"/>
    </bk>
    <bk>
      <rc t="2" v="45733"/>
    </bk>
    <bk>
      <rc t="2" v="45734"/>
    </bk>
    <bk>
      <rc t="2" v="45735"/>
    </bk>
    <bk>
      <rc t="2" v="45736"/>
    </bk>
    <bk>
      <rc t="2" v="45737"/>
    </bk>
    <bk>
      <rc t="2" v="45738"/>
    </bk>
    <bk>
      <rc t="2" v="45739"/>
    </bk>
    <bk>
      <rc t="2" v="45740"/>
    </bk>
    <bk>
      <rc t="2" v="45741"/>
    </bk>
    <bk>
      <rc t="2" v="45742"/>
    </bk>
    <bk>
      <rc t="2" v="45743"/>
    </bk>
    <bk>
      <rc t="2" v="45744"/>
    </bk>
    <bk>
      <rc t="2" v="45745"/>
    </bk>
    <bk>
      <rc t="2" v="45746"/>
    </bk>
    <bk>
      <rc t="2" v="45747"/>
    </bk>
    <bk>
      <rc t="2" v="45748"/>
    </bk>
    <bk>
      <rc t="2" v="45749"/>
    </bk>
    <bk>
      <rc t="2" v="45750"/>
    </bk>
    <bk>
      <rc t="2" v="45751"/>
    </bk>
    <bk>
      <rc t="2" v="45752"/>
    </bk>
    <bk>
      <rc t="2" v="45753"/>
    </bk>
    <bk>
      <rc t="2" v="45754"/>
    </bk>
    <bk>
      <rc t="2" v="45755"/>
    </bk>
    <bk>
      <rc t="2" v="45756"/>
    </bk>
    <bk>
      <rc t="2" v="45757"/>
    </bk>
    <bk>
      <rc t="2" v="45758"/>
    </bk>
    <bk>
      <rc t="2" v="45759"/>
    </bk>
    <bk>
      <rc t="2" v="45760"/>
    </bk>
    <bk>
      <rc t="2" v="45761"/>
    </bk>
    <bk>
      <rc t="2" v="45762"/>
    </bk>
    <bk>
      <rc t="2" v="45763"/>
    </bk>
    <bk>
      <rc t="2" v="45764"/>
    </bk>
    <bk>
      <rc t="2" v="45765"/>
    </bk>
    <bk>
      <rc t="2" v="45766"/>
    </bk>
    <bk>
      <rc t="2" v="45767"/>
    </bk>
    <bk>
      <rc t="2" v="45768"/>
    </bk>
    <bk>
      <rc t="2" v="45769"/>
    </bk>
    <bk>
      <rc t="2" v="45770"/>
    </bk>
    <bk>
      <rc t="2" v="45771"/>
    </bk>
    <bk>
      <rc t="2" v="45772"/>
    </bk>
    <bk>
      <rc t="2" v="45773"/>
    </bk>
    <bk>
      <rc t="2" v="45774"/>
    </bk>
    <bk>
      <rc t="2" v="45775"/>
    </bk>
    <bk>
      <rc t="2" v="45776"/>
    </bk>
    <bk>
      <rc t="2" v="45777"/>
    </bk>
    <bk>
      <rc t="2" v="45778"/>
    </bk>
    <bk>
      <rc t="2" v="45779"/>
    </bk>
    <bk>
      <rc t="2" v="45780"/>
    </bk>
    <bk>
      <rc t="2" v="45781"/>
    </bk>
    <bk>
      <rc t="2" v="45782"/>
    </bk>
    <bk>
      <rc t="2" v="45783"/>
    </bk>
    <bk>
      <rc t="2" v="45784"/>
    </bk>
    <bk>
      <rc t="2" v="45785"/>
    </bk>
    <bk>
      <rc t="2" v="45786"/>
    </bk>
    <bk>
      <rc t="2" v="45787"/>
    </bk>
    <bk>
      <rc t="2" v="45788"/>
    </bk>
    <bk>
      <rc t="2" v="45789"/>
    </bk>
    <bk>
      <rc t="2" v="45790"/>
    </bk>
    <bk>
      <rc t="2" v="45791"/>
    </bk>
    <bk>
      <rc t="2" v="45792"/>
    </bk>
    <bk>
      <rc t="2" v="45793"/>
    </bk>
    <bk>
      <rc t="2" v="45794"/>
    </bk>
    <bk>
      <rc t="2" v="45795"/>
    </bk>
    <bk>
      <rc t="2" v="45796"/>
    </bk>
    <bk>
      <rc t="2" v="45797"/>
    </bk>
    <bk>
      <rc t="2" v="45798"/>
    </bk>
    <bk>
      <rc t="2" v="45799"/>
    </bk>
    <bk>
      <rc t="2" v="45800"/>
    </bk>
    <bk>
      <rc t="2" v="45801"/>
    </bk>
    <bk>
      <rc t="2" v="45802"/>
    </bk>
    <bk>
      <rc t="2" v="45803"/>
    </bk>
    <bk>
      <rc t="2" v="45804"/>
    </bk>
    <bk>
      <rc t="2" v="45805"/>
    </bk>
    <bk>
      <rc t="2" v="45806"/>
    </bk>
    <bk>
      <rc t="2" v="45807"/>
    </bk>
    <bk>
      <rc t="2" v="45808"/>
    </bk>
    <bk>
      <rc t="2" v="45809"/>
    </bk>
    <bk>
      <rc t="2" v="45810"/>
    </bk>
    <bk>
      <rc t="2" v="45811"/>
    </bk>
    <bk>
      <rc t="2" v="45812"/>
    </bk>
    <bk>
      <rc t="2" v="45813"/>
    </bk>
    <bk>
      <rc t="2" v="45814"/>
    </bk>
    <bk>
      <rc t="2" v="45815"/>
    </bk>
    <bk>
      <rc t="2" v="45816"/>
    </bk>
    <bk>
      <rc t="2" v="45817"/>
    </bk>
    <bk>
      <rc t="2" v="45818"/>
    </bk>
    <bk>
      <rc t="2" v="45819"/>
    </bk>
    <bk>
      <rc t="2" v="45820"/>
    </bk>
    <bk>
      <rc t="2" v="45821"/>
    </bk>
    <bk>
      <rc t="2" v="45822"/>
    </bk>
    <bk>
      <rc t="2" v="45823"/>
    </bk>
    <bk>
      <rc t="2" v="45824"/>
    </bk>
    <bk>
      <rc t="2" v="45825"/>
    </bk>
    <bk>
      <rc t="2" v="45826"/>
    </bk>
    <bk>
      <rc t="2" v="45827"/>
    </bk>
    <bk>
      <rc t="2" v="45828"/>
    </bk>
    <bk>
      <rc t="2" v="45829"/>
    </bk>
    <bk>
      <rc t="2" v="45830"/>
    </bk>
    <bk>
      <rc t="2" v="45831"/>
    </bk>
    <bk>
      <rc t="2" v="45832"/>
    </bk>
    <bk>
      <rc t="2" v="45833"/>
    </bk>
    <bk>
      <rc t="2" v="45834"/>
    </bk>
    <bk>
      <rc t="2" v="45835"/>
    </bk>
    <bk>
      <rc t="2" v="45836"/>
    </bk>
    <bk>
      <rc t="2" v="45837"/>
    </bk>
    <bk>
      <rc t="2" v="45838"/>
    </bk>
    <bk>
      <rc t="2" v="45839"/>
    </bk>
    <bk>
      <rc t="2" v="45840"/>
    </bk>
    <bk>
      <rc t="2" v="45841"/>
    </bk>
    <bk>
      <rc t="2" v="45842"/>
    </bk>
    <bk>
      <rc t="2" v="45843"/>
    </bk>
    <bk>
      <rc t="2" v="45844"/>
    </bk>
    <bk>
      <rc t="2" v="45845"/>
    </bk>
    <bk>
      <rc t="2" v="45846"/>
    </bk>
    <bk>
      <rc t="2" v="45847"/>
    </bk>
    <bk>
      <rc t="2" v="45848"/>
    </bk>
    <bk>
      <rc t="2" v="45849"/>
    </bk>
    <bk>
      <rc t="2" v="45850"/>
    </bk>
    <bk>
      <rc t="2" v="45851"/>
    </bk>
    <bk>
      <rc t="2" v="45852"/>
    </bk>
    <bk>
      <rc t="2" v="45853"/>
    </bk>
    <bk>
      <rc t="2" v="45854"/>
    </bk>
    <bk>
      <rc t="2" v="45855"/>
    </bk>
    <bk>
      <rc t="2" v="45856"/>
    </bk>
    <bk>
      <rc t="2" v="45857"/>
    </bk>
    <bk>
      <rc t="2" v="45858"/>
    </bk>
    <bk>
      <rc t="2" v="45859"/>
    </bk>
    <bk>
      <rc t="2" v="45860"/>
    </bk>
    <bk>
      <rc t="2" v="45861"/>
    </bk>
    <bk>
      <rc t="2" v="45862"/>
    </bk>
    <bk>
      <rc t="2" v="45863"/>
    </bk>
    <bk>
      <rc t="2" v="45864"/>
    </bk>
    <bk>
      <rc t="2" v="45865"/>
    </bk>
    <bk>
      <rc t="2" v="45866"/>
    </bk>
    <bk>
      <rc t="2" v="45867"/>
    </bk>
    <bk>
      <rc t="2" v="45868"/>
    </bk>
    <bk>
      <rc t="2" v="45869"/>
    </bk>
    <bk>
      <rc t="2" v="45870"/>
    </bk>
    <bk>
      <rc t="2" v="45871"/>
    </bk>
    <bk>
      <rc t="2" v="45872"/>
    </bk>
    <bk>
      <rc t="2" v="45873"/>
    </bk>
    <bk>
      <rc t="2" v="45874"/>
    </bk>
    <bk>
      <rc t="2" v="45875"/>
    </bk>
    <bk>
      <rc t="2" v="45876"/>
    </bk>
    <bk>
      <rc t="2" v="45877"/>
    </bk>
    <bk>
      <rc t="2" v="45878"/>
    </bk>
    <bk>
      <rc t="2" v="45879"/>
    </bk>
    <bk>
      <rc t="2" v="45880"/>
    </bk>
    <bk>
      <rc t="2" v="45881"/>
    </bk>
    <bk>
      <rc t="2" v="45882"/>
    </bk>
    <bk>
      <rc t="2" v="45883"/>
    </bk>
    <bk>
      <rc t="2" v="45884"/>
    </bk>
    <bk>
      <rc t="2" v="45885"/>
    </bk>
    <bk>
      <rc t="2" v="45886"/>
    </bk>
    <bk>
      <rc t="2" v="45887"/>
    </bk>
    <bk>
      <rc t="2" v="45888"/>
    </bk>
    <bk>
      <rc t="2" v="45889"/>
    </bk>
    <bk>
      <rc t="2" v="45890"/>
    </bk>
    <bk>
      <rc t="2" v="45891"/>
    </bk>
    <bk>
      <rc t="2" v="45892"/>
    </bk>
    <bk>
      <rc t="2" v="45893"/>
    </bk>
    <bk>
      <rc t="2" v="45894"/>
    </bk>
    <bk>
      <rc t="2" v="45895"/>
    </bk>
    <bk>
      <rc t="2" v="45896"/>
    </bk>
    <bk>
      <rc t="2" v="45897"/>
    </bk>
    <bk>
      <rc t="2" v="45898"/>
    </bk>
    <bk>
      <rc t="2" v="45899"/>
    </bk>
    <bk>
      <rc t="2" v="45900"/>
    </bk>
    <bk>
      <rc t="2" v="45901"/>
    </bk>
    <bk>
      <rc t="2" v="45902"/>
    </bk>
    <bk>
      <rc t="2" v="45903"/>
    </bk>
    <bk>
      <rc t="2" v="45904"/>
    </bk>
    <bk>
      <rc t="2" v="45905"/>
    </bk>
    <bk>
      <rc t="2" v="45906"/>
    </bk>
    <bk>
      <rc t="2" v="45907"/>
    </bk>
    <bk>
      <rc t="2" v="45908"/>
    </bk>
    <bk>
      <rc t="2" v="45909"/>
    </bk>
    <bk>
      <rc t="2" v="45910"/>
    </bk>
    <bk>
      <rc t="2" v="45911"/>
    </bk>
    <bk>
      <rc t="2" v="45912"/>
    </bk>
    <bk>
      <rc t="2" v="45913"/>
    </bk>
    <bk>
      <rc t="2" v="45914"/>
    </bk>
    <bk>
      <rc t="2" v="45915"/>
    </bk>
    <bk>
      <rc t="2" v="45916"/>
    </bk>
    <bk>
      <rc t="2" v="45917"/>
    </bk>
    <bk>
      <rc t="2" v="45918"/>
    </bk>
    <bk>
      <rc t="2" v="45919"/>
    </bk>
    <bk>
      <rc t="2" v="45920"/>
    </bk>
    <bk>
      <rc t="2" v="45921"/>
    </bk>
    <bk>
      <rc t="2" v="45922"/>
    </bk>
    <bk>
      <rc t="2" v="45923"/>
    </bk>
    <bk>
      <rc t="2" v="45924"/>
    </bk>
    <bk>
      <rc t="2" v="45925"/>
    </bk>
    <bk>
      <rc t="2" v="45926"/>
    </bk>
    <bk>
      <rc t="2" v="45927"/>
    </bk>
    <bk>
      <rc t="2" v="45928"/>
    </bk>
    <bk>
      <rc t="2" v="45929"/>
    </bk>
    <bk>
      <rc t="2" v="45930"/>
    </bk>
    <bk>
      <rc t="2" v="45931"/>
    </bk>
    <bk>
      <rc t="2" v="45932"/>
    </bk>
    <bk>
      <rc t="2" v="45933"/>
    </bk>
    <bk>
      <rc t="2" v="45934"/>
    </bk>
    <bk>
      <rc t="2" v="45935"/>
    </bk>
    <bk>
      <rc t="2" v="45936"/>
    </bk>
    <bk>
      <rc t="2" v="45937"/>
    </bk>
    <bk>
      <rc t="2" v="45938"/>
    </bk>
    <bk>
      <rc t="2" v="45939"/>
    </bk>
    <bk>
      <rc t="2" v="45940"/>
    </bk>
    <bk>
      <rc t="2" v="45941"/>
    </bk>
    <bk>
      <rc t="2" v="45942"/>
    </bk>
    <bk>
      <rc t="2" v="45943"/>
    </bk>
    <bk>
      <rc t="2" v="45944"/>
    </bk>
    <bk>
      <rc t="2" v="45945"/>
    </bk>
    <bk>
      <rc t="2" v="45946"/>
    </bk>
    <bk>
      <rc t="2" v="45947"/>
    </bk>
    <bk>
      <rc t="2" v="45948"/>
    </bk>
    <bk>
      <rc t="2" v="45949"/>
    </bk>
    <bk>
      <rc t="2" v="45950"/>
    </bk>
    <bk>
      <rc t="2" v="45951"/>
    </bk>
    <bk>
      <rc t="2" v="45952"/>
    </bk>
    <bk>
      <rc t="2" v="45953"/>
    </bk>
    <bk>
      <rc t="2" v="45954"/>
    </bk>
    <bk>
      <rc t="2" v="45955"/>
    </bk>
    <bk>
      <rc t="2" v="45956"/>
    </bk>
    <bk>
      <rc t="2" v="45957"/>
    </bk>
    <bk>
      <rc t="2" v="45958"/>
    </bk>
    <bk>
      <rc t="2" v="45959"/>
    </bk>
    <bk>
      <rc t="2" v="45960"/>
    </bk>
    <bk>
      <rc t="2" v="45961"/>
    </bk>
    <bk>
      <rc t="2" v="45962"/>
    </bk>
    <bk>
      <rc t="2" v="45963"/>
    </bk>
    <bk>
      <rc t="2" v="45964"/>
    </bk>
    <bk>
      <rc t="2" v="45965"/>
    </bk>
    <bk>
      <rc t="2" v="45966"/>
    </bk>
    <bk>
      <rc t="2" v="45967"/>
    </bk>
    <bk>
      <rc t="2" v="45968"/>
    </bk>
    <bk>
      <rc t="2" v="45969"/>
    </bk>
    <bk>
      <rc t="2" v="45970"/>
    </bk>
    <bk>
      <rc t="2" v="45971"/>
    </bk>
    <bk>
      <rc t="2" v="45972"/>
    </bk>
    <bk>
      <rc t="2" v="45973"/>
    </bk>
    <bk>
      <rc t="2" v="45974"/>
    </bk>
    <bk>
      <rc t="2" v="45975"/>
    </bk>
    <bk>
      <rc t="2" v="45976"/>
    </bk>
    <bk>
      <rc t="2" v="45977"/>
    </bk>
    <bk>
      <rc t="2" v="45978"/>
    </bk>
    <bk>
      <rc t="2" v="45979"/>
    </bk>
    <bk>
      <rc t="2" v="45980"/>
    </bk>
    <bk>
      <rc t="2" v="45981"/>
    </bk>
    <bk>
      <rc t="2" v="45982"/>
    </bk>
    <bk>
      <rc t="2" v="45983"/>
    </bk>
    <bk>
      <rc t="2" v="45984"/>
    </bk>
    <bk>
      <rc t="2" v="45985"/>
    </bk>
    <bk>
      <rc t="2" v="45986"/>
    </bk>
    <bk>
      <rc t="2" v="45987"/>
    </bk>
    <bk>
      <rc t="2" v="45988"/>
    </bk>
    <bk>
      <rc t="2" v="45989"/>
    </bk>
    <bk>
      <rc t="2" v="45990"/>
    </bk>
    <bk>
      <rc t="2" v="45991"/>
    </bk>
    <bk>
      <rc t="2" v="45992"/>
    </bk>
    <bk>
      <rc t="2" v="45993"/>
    </bk>
    <bk>
      <rc t="2" v="45994"/>
    </bk>
    <bk>
      <rc t="2" v="45995"/>
    </bk>
    <bk>
      <rc t="2" v="45996"/>
    </bk>
    <bk>
      <rc t="2" v="45997"/>
    </bk>
    <bk>
      <rc t="2" v="45998"/>
    </bk>
    <bk>
      <rc t="2" v="45999"/>
    </bk>
    <bk>
      <rc t="2" v="46000"/>
    </bk>
    <bk>
      <rc t="2" v="46001"/>
    </bk>
    <bk>
      <rc t="2" v="46002"/>
    </bk>
    <bk>
      <rc t="2" v="46003"/>
    </bk>
    <bk>
      <rc t="2" v="46004"/>
    </bk>
    <bk>
      <rc t="2" v="46005"/>
    </bk>
    <bk>
      <rc t="2" v="46006"/>
    </bk>
    <bk>
      <rc t="2" v="46007"/>
    </bk>
    <bk>
      <rc t="2" v="46008"/>
    </bk>
    <bk>
      <rc t="2" v="46009"/>
    </bk>
    <bk>
      <rc t="2" v="46010"/>
    </bk>
    <bk>
      <rc t="2" v="46011"/>
    </bk>
    <bk>
      <rc t="2" v="46012"/>
    </bk>
    <bk>
      <rc t="2" v="46013"/>
    </bk>
    <bk>
      <rc t="2" v="46014"/>
    </bk>
    <bk>
      <rc t="2" v="46015"/>
    </bk>
    <bk>
      <rc t="2" v="46016"/>
    </bk>
    <bk>
      <rc t="2" v="46017"/>
    </bk>
    <bk>
      <rc t="2" v="46018"/>
    </bk>
    <bk>
      <rc t="2" v="46019"/>
    </bk>
    <bk>
      <rc t="2" v="46020"/>
    </bk>
    <bk>
      <rc t="2" v="46021"/>
    </bk>
    <bk>
      <rc t="2" v="46022"/>
    </bk>
    <bk>
      <rc t="2" v="46023"/>
    </bk>
    <bk>
      <rc t="2" v="46024"/>
    </bk>
    <bk>
      <rc t="2" v="46025"/>
    </bk>
    <bk>
      <rc t="2" v="46026"/>
    </bk>
    <bk>
      <rc t="2" v="46027"/>
    </bk>
    <bk>
      <rc t="2" v="46028"/>
    </bk>
    <bk>
      <rc t="2" v="46029"/>
    </bk>
    <bk>
      <rc t="2" v="46030"/>
    </bk>
    <bk>
      <rc t="2" v="46031"/>
    </bk>
    <bk>
      <rc t="2" v="46032"/>
    </bk>
    <bk>
      <rc t="2" v="46033"/>
    </bk>
    <bk>
      <rc t="2" v="46034"/>
    </bk>
    <bk>
      <rc t="2" v="46035"/>
    </bk>
    <bk>
      <rc t="2" v="46036"/>
    </bk>
    <bk>
      <rc t="2" v="46037"/>
    </bk>
    <bk>
      <rc t="2" v="46038"/>
    </bk>
    <bk>
      <rc t="2" v="46039"/>
    </bk>
    <bk>
      <rc t="2" v="46040"/>
    </bk>
    <bk>
      <rc t="2" v="46041"/>
    </bk>
    <bk>
      <rc t="2" v="46042"/>
    </bk>
    <bk>
      <rc t="2" v="46043"/>
    </bk>
    <bk>
      <rc t="2" v="46044"/>
    </bk>
    <bk>
      <rc t="2" v="46045"/>
    </bk>
    <bk>
      <rc t="2" v="46046"/>
    </bk>
    <bk>
      <rc t="2" v="46047"/>
    </bk>
    <bk>
      <rc t="2" v="46048"/>
    </bk>
    <bk>
      <rc t="2" v="46049"/>
    </bk>
    <bk>
      <rc t="2" v="46050"/>
    </bk>
    <bk>
      <rc t="2" v="46051"/>
    </bk>
    <bk>
      <rc t="2" v="46052"/>
    </bk>
    <bk>
      <rc t="2" v="46053"/>
    </bk>
    <bk>
      <rc t="2" v="46054"/>
    </bk>
    <bk>
      <rc t="2" v="46055"/>
    </bk>
    <bk>
      <rc t="2" v="46056"/>
    </bk>
    <bk>
      <rc t="2" v="46057"/>
    </bk>
    <bk>
      <rc t="2" v="46058"/>
    </bk>
    <bk>
      <rc t="2" v="46059"/>
    </bk>
    <bk>
      <rc t="2" v="46060"/>
    </bk>
    <bk>
      <rc t="2" v="46061"/>
    </bk>
    <bk>
      <rc t="2" v="46062"/>
    </bk>
    <bk>
      <rc t="2" v="46063"/>
    </bk>
    <bk>
      <rc t="2" v="46064"/>
    </bk>
    <bk>
      <rc t="2" v="46065"/>
    </bk>
    <bk>
      <rc t="2" v="46066"/>
    </bk>
    <bk>
      <rc t="2" v="46067"/>
    </bk>
    <bk>
      <rc t="2" v="46068"/>
    </bk>
    <bk>
      <rc t="2" v="46069"/>
    </bk>
    <bk>
      <rc t="2" v="46070"/>
    </bk>
    <bk>
      <rc t="2" v="46071"/>
    </bk>
    <bk>
      <rc t="2" v="46072"/>
    </bk>
    <bk>
      <rc t="2" v="46073"/>
    </bk>
    <bk>
      <rc t="2" v="46074"/>
    </bk>
    <bk>
      <rc t="2" v="46075"/>
    </bk>
    <bk>
      <rc t="2" v="46076"/>
    </bk>
    <bk>
      <rc t="2" v="46077"/>
    </bk>
    <bk>
      <rc t="2" v="46078"/>
    </bk>
    <bk>
      <rc t="2" v="46079"/>
    </bk>
    <bk>
      <rc t="2" v="46080"/>
    </bk>
    <bk>
      <rc t="2" v="46081"/>
    </bk>
    <bk>
      <rc t="2" v="46082"/>
    </bk>
    <bk>
      <rc t="2" v="46083"/>
    </bk>
    <bk>
      <rc t="2" v="46084"/>
    </bk>
    <bk>
      <rc t="2" v="46085"/>
    </bk>
    <bk>
      <rc t="2" v="46086"/>
    </bk>
    <bk>
      <rc t="2" v="46087"/>
    </bk>
    <bk>
      <rc t="2" v="46088"/>
    </bk>
    <bk>
      <rc t="2" v="46089"/>
    </bk>
    <bk>
      <rc t="2" v="46090"/>
    </bk>
    <bk>
      <rc t="2" v="46091"/>
    </bk>
    <bk>
      <rc t="2" v="46092"/>
    </bk>
    <bk>
      <rc t="2" v="46093"/>
    </bk>
    <bk>
      <rc t="2" v="46094"/>
    </bk>
    <bk>
      <rc t="2" v="46095"/>
    </bk>
    <bk>
      <rc t="2" v="46096"/>
    </bk>
    <bk>
      <rc t="2" v="46097"/>
    </bk>
    <bk>
      <rc t="2" v="46098"/>
    </bk>
    <bk>
      <rc t="2" v="46099"/>
    </bk>
    <bk>
      <rc t="2" v="46100"/>
    </bk>
    <bk>
      <rc t="2" v="46101"/>
    </bk>
    <bk>
      <rc t="2" v="46102"/>
    </bk>
    <bk>
      <rc t="2" v="46103"/>
    </bk>
    <bk>
      <rc t="2" v="46104"/>
    </bk>
    <bk>
      <rc t="2" v="46105"/>
    </bk>
    <bk>
      <rc t="2" v="46106"/>
    </bk>
    <bk>
      <rc t="2" v="46107"/>
    </bk>
    <bk>
      <rc t="2" v="46108"/>
    </bk>
    <bk>
      <rc t="2" v="46109"/>
    </bk>
    <bk>
      <rc t="2" v="46110"/>
    </bk>
    <bk>
      <rc t="2" v="46111"/>
    </bk>
    <bk>
      <rc t="2" v="46112"/>
    </bk>
    <bk>
      <rc t="2" v="46113"/>
    </bk>
    <bk>
      <rc t="2" v="46114"/>
    </bk>
    <bk>
      <rc t="2" v="46115"/>
    </bk>
    <bk>
      <rc t="2" v="46116"/>
    </bk>
    <bk>
      <rc t="2" v="46117"/>
    </bk>
    <bk>
      <rc t="2" v="46118"/>
    </bk>
    <bk>
      <rc t="2" v="46119"/>
    </bk>
    <bk>
      <rc t="2" v="46120"/>
    </bk>
    <bk>
      <rc t="2" v="46121"/>
    </bk>
    <bk>
      <rc t="2" v="46122"/>
    </bk>
    <bk>
      <rc t="2" v="46123"/>
    </bk>
    <bk>
      <rc t="2" v="46124"/>
    </bk>
    <bk>
      <rc t="2" v="46125"/>
    </bk>
    <bk>
      <rc t="2" v="46126"/>
    </bk>
    <bk>
      <rc t="2" v="46127"/>
    </bk>
    <bk>
      <rc t="2" v="46128"/>
    </bk>
    <bk>
      <rc t="2" v="46129"/>
    </bk>
    <bk>
      <rc t="2" v="46130"/>
    </bk>
    <bk>
      <rc t="2" v="46131"/>
    </bk>
    <bk>
      <rc t="2" v="46132"/>
    </bk>
    <bk>
      <rc t="2" v="46133"/>
    </bk>
    <bk>
      <rc t="2" v="46134"/>
    </bk>
    <bk>
      <rc t="2" v="46135"/>
    </bk>
    <bk>
      <rc t="2" v="46136"/>
    </bk>
    <bk>
      <rc t="2" v="46137"/>
    </bk>
    <bk>
      <rc t="2" v="46138"/>
    </bk>
    <bk>
      <rc t="2" v="46139"/>
    </bk>
    <bk>
      <rc t="2" v="46140"/>
    </bk>
    <bk>
      <rc t="2" v="46141"/>
    </bk>
    <bk>
      <rc t="2" v="46142"/>
    </bk>
    <bk>
      <rc t="2" v="46143"/>
    </bk>
    <bk>
      <rc t="2" v="46144"/>
    </bk>
    <bk>
      <rc t="2" v="46145"/>
    </bk>
    <bk>
      <rc t="2" v="46146"/>
    </bk>
    <bk>
      <rc t="2" v="46147"/>
    </bk>
    <bk>
      <rc t="2" v="46148"/>
    </bk>
    <bk>
      <rc t="2" v="46149"/>
    </bk>
    <bk>
      <rc t="2" v="46150"/>
    </bk>
    <bk>
      <rc t="2" v="46151"/>
    </bk>
    <bk>
      <rc t="2" v="46152"/>
    </bk>
    <bk>
      <rc t="2" v="46153"/>
    </bk>
    <bk>
      <rc t="2" v="46154"/>
    </bk>
    <bk>
      <rc t="2" v="46155"/>
    </bk>
    <bk>
      <rc t="2" v="46156"/>
    </bk>
    <bk>
      <rc t="2" v="46157"/>
    </bk>
    <bk>
      <rc t="2" v="46158"/>
    </bk>
    <bk>
      <rc t="2" v="46159"/>
    </bk>
    <bk>
      <rc t="2" v="46160"/>
    </bk>
    <bk>
      <rc t="2" v="46161"/>
    </bk>
    <bk>
      <rc t="2" v="46162"/>
    </bk>
    <bk>
      <rc t="2" v="46163"/>
    </bk>
    <bk>
      <rc t="2" v="46164"/>
    </bk>
    <bk>
      <rc t="2" v="46165"/>
    </bk>
    <bk>
      <rc t="2" v="46166"/>
    </bk>
    <bk>
      <rc t="2" v="46167"/>
    </bk>
    <bk>
      <rc t="2" v="46168"/>
    </bk>
    <bk>
      <rc t="2" v="46169"/>
    </bk>
    <bk>
      <rc t="2" v="46170"/>
    </bk>
    <bk>
      <rc t="2" v="46171"/>
    </bk>
    <bk>
      <rc t="2" v="46172"/>
    </bk>
    <bk>
      <rc t="2" v="46173"/>
    </bk>
    <bk>
      <rc t="2" v="46174"/>
    </bk>
    <bk>
      <rc t="2" v="46175"/>
    </bk>
    <bk>
      <rc t="2" v="46176"/>
    </bk>
    <bk>
      <rc t="2" v="46177"/>
    </bk>
    <bk>
      <rc t="2" v="46178"/>
    </bk>
    <bk>
      <rc t="2" v="46179"/>
    </bk>
    <bk>
      <rc t="2" v="46180"/>
    </bk>
    <bk>
      <rc t="2" v="46181"/>
    </bk>
    <bk>
      <rc t="2" v="46182"/>
    </bk>
    <bk>
      <rc t="2" v="46183"/>
    </bk>
    <bk>
      <rc t="2" v="46184"/>
    </bk>
    <bk>
      <rc t="2" v="46185"/>
    </bk>
    <bk>
      <rc t="2" v="46186"/>
    </bk>
    <bk>
      <rc t="2" v="46187"/>
    </bk>
    <bk>
      <rc t="2" v="46188"/>
    </bk>
    <bk>
      <rc t="2" v="46189"/>
    </bk>
    <bk>
      <rc t="2" v="46190"/>
    </bk>
    <bk>
      <rc t="2" v="46191"/>
    </bk>
    <bk>
      <rc t="2" v="46192"/>
    </bk>
    <bk>
      <rc t="2" v="46193"/>
    </bk>
    <bk>
      <rc t="2" v="46194"/>
    </bk>
    <bk>
      <rc t="2" v="46195"/>
    </bk>
    <bk>
      <rc t="2" v="46196"/>
    </bk>
    <bk>
      <rc t="2" v="46197"/>
    </bk>
    <bk>
      <rc t="2" v="46198"/>
    </bk>
    <bk>
      <rc t="2" v="46199"/>
    </bk>
    <bk>
      <rc t="2" v="46200"/>
    </bk>
    <bk>
      <rc t="2" v="46201"/>
    </bk>
    <bk>
      <rc t="2" v="46202"/>
    </bk>
    <bk>
      <rc t="2" v="46203"/>
    </bk>
    <bk>
      <rc t="2" v="46204"/>
    </bk>
    <bk>
      <rc t="2" v="46205"/>
    </bk>
    <bk>
      <rc t="2" v="46206"/>
    </bk>
    <bk>
      <rc t="2" v="46207"/>
    </bk>
    <bk>
      <rc t="2" v="46208"/>
    </bk>
    <bk>
      <rc t="2" v="46209"/>
    </bk>
    <bk>
      <rc t="2" v="46210"/>
    </bk>
    <bk>
      <rc t="2" v="46211"/>
    </bk>
    <bk>
      <rc t="2" v="46212"/>
    </bk>
    <bk>
      <rc t="2" v="46213"/>
    </bk>
    <bk>
      <rc t="2" v="46214"/>
    </bk>
    <bk>
      <rc t="2" v="46215"/>
    </bk>
    <bk>
      <rc t="2" v="46216"/>
    </bk>
    <bk>
      <rc t="2" v="46217"/>
    </bk>
    <bk>
      <rc t="2" v="46218"/>
    </bk>
    <bk>
      <rc t="2" v="46219"/>
    </bk>
    <bk>
      <rc t="2" v="46220"/>
    </bk>
    <bk>
      <rc t="2" v="46221"/>
    </bk>
    <bk>
      <rc t="2" v="46222"/>
    </bk>
    <bk>
      <rc t="2" v="46223"/>
    </bk>
    <bk>
      <rc t="2" v="46224"/>
    </bk>
    <bk>
      <rc t="2" v="46225"/>
    </bk>
    <bk>
      <rc t="2" v="46226"/>
    </bk>
    <bk>
      <rc t="2" v="46227"/>
    </bk>
    <bk>
      <rc t="2" v="46228"/>
    </bk>
    <bk>
      <rc t="2" v="46229"/>
    </bk>
    <bk>
      <rc t="2" v="46230"/>
    </bk>
    <bk>
      <rc t="2" v="46231"/>
    </bk>
    <bk>
      <rc t="2" v="46232"/>
    </bk>
    <bk>
      <rc t="2" v="46233"/>
    </bk>
    <bk>
      <rc t="2" v="46234"/>
    </bk>
    <bk>
      <rc t="2" v="46235"/>
    </bk>
    <bk>
      <rc t="2" v="46236"/>
    </bk>
    <bk>
      <rc t="2" v="46237"/>
    </bk>
    <bk>
      <rc t="2" v="46238"/>
    </bk>
    <bk>
      <rc t="2" v="46239"/>
    </bk>
    <bk>
      <rc t="2" v="46240"/>
    </bk>
    <bk>
      <rc t="2" v="46241"/>
    </bk>
    <bk>
      <rc t="2" v="46242"/>
    </bk>
    <bk>
      <rc t="2" v="46243"/>
    </bk>
    <bk>
      <rc t="2" v="46244"/>
    </bk>
    <bk>
      <rc t="2" v="46245"/>
    </bk>
    <bk>
      <rc t="2" v="46246"/>
    </bk>
    <bk>
      <rc t="2" v="46247"/>
    </bk>
    <bk>
      <rc t="2" v="46248"/>
    </bk>
    <bk>
      <rc t="2" v="46249"/>
    </bk>
    <bk>
      <rc t="2" v="46250"/>
    </bk>
    <bk>
      <rc t="2" v="46251"/>
    </bk>
    <bk>
      <rc t="2" v="46252"/>
    </bk>
    <bk>
      <rc t="2" v="46253"/>
    </bk>
    <bk>
      <rc t="2" v="46254"/>
    </bk>
    <bk>
      <rc t="2" v="46255"/>
    </bk>
    <bk>
      <rc t="2" v="46256"/>
    </bk>
    <bk>
      <rc t="2" v="46257"/>
    </bk>
    <bk>
      <rc t="2" v="46258"/>
    </bk>
    <bk>
      <rc t="2" v="46259"/>
    </bk>
    <bk>
      <rc t="2" v="46260"/>
    </bk>
    <bk>
      <rc t="2" v="46261"/>
    </bk>
    <bk>
      <rc t="2" v="46262"/>
    </bk>
    <bk>
      <rc t="2" v="46263"/>
    </bk>
    <bk>
      <rc t="2" v="46264"/>
    </bk>
    <bk>
      <rc t="2" v="46265"/>
    </bk>
    <bk>
      <rc t="2" v="46266"/>
    </bk>
    <bk>
      <rc t="2" v="46267"/>
    </bk>
    <bk>
      <rc t="2" v="46268"/>
    </bk>
    <bk>
      <rc t="2" v="46269"/>
    </bk>
    <bk>
      <rc t="2" v="46270"/>
    </bk>
    <bk>
      <rc t="2" v="46271"/>
    </bk>
    <bk>
      <rc t="2" v="46272"/>
    </bk>
    <bk>
      <rc t="2" v="46273"/>
    </bk>
    <bk>
      <rc t="2" v="46274"/>
    </bk>
    <bk>
      <rc t="2" v="46275"/>
    </bk>
    <bk>
      <rc t="2" v="46276"/>
    </bk>
    <bk>
      <rc t="2" v="46277"/>
    </bk>
    <bk>
      <rc t="2" v="46278"/>
    </bk>
    <bk>
      <rc t="2" v="46279"/>
    </bk>
    <bk>
      <rc t="2" v="46280"/>
    </bk>
    <bk>
      <rc t="2" v="46281"/>
    </bk>
    <bk>
      <rc t="2" v="46282"/>
    </bk>
    <bk>
      <rc t="2" v="46283"/>
    </bk>
    <bk>
      <rc t="2" v="46284"/>
    </bk>
    <bk>
      <rc t="2" v="46285"/>
    </bk>
    <bk>
      <rc t="2" v="46286"/>
    </bk>
    <bk>
      <rc t="2" v="46287"/>
    </bk>
    <bk>
      <rc t="2" v="46288"/>
    </bk>
    <bk>
      <rc t="2" v="46289"/>
    </bk>
    <bk>
      <rc t="2" v="46290"/>
    </bk>
    <bk>
      <rc t="2" v="46291"/>
    </bk>
    <bk>
      <rc t="2" v="46292"/>
    </bk>
    <bk>
      <rc t="2" v="46293"/>
    </bk>
    <bk>
      <rc t="2" v="46294"/>
    </bk>
    <bk>
      <rc t="2" v="46295"/>
    </bk>
    <bk>
      <rc t="2" v="46296"/>
    </bk>
    <bk>
      <rc t="2" v="46297"/>
    </bk>
    <bk>
      <rc t="2" v="46298"/>
    </bk>
    <bk>
      <rc t="2" v="46299"/>
    </bk>
    <bk>
      <rc t="2" v="46300"/>
    </bk>
    <bk>
      <rc t="2" v="46301"/>
    </bk>
    <bk>
      <rc t="2" v="46302"/>
    </bk>
    <bk>
      <rc t="2" v="46303"/>
    </bk>
    <bk>
      <rc t="2" v="46304"/>
    </bk>
    <bk>
      <rc t="2" v="46305"/>
    </bk>
    <bk>
      <rc t="2" v="46306"/>
    </bk>
    <bk>
      <rc t="2" v="46307"/>
    </bk>
    <bk>
      <rc t="2" v="46308"/>
    </bk>
    <bk>
      <rc t="2" v="46309"/>
    </bk>
    <bk>
      <rc t="2" v="46310"/>
    </bk>
    <bk>
      <rc t="2" v="46311"/>
    </bk>
    <bk>
      <rc t="2" v="46312"/>
    </bk>
    <bk>
      <rc t="2" v="46313"/>
    </bk>
    <bk>
      <rc t="2" v="46314"/>
    </bk>
    <bk>
      <rc t="2" v="46315"/>
    </bk>
    <bk>
      <rc t="2" v="46316"/>
    </bk>
    <bk>
      <rc t="2" v="46317"/>
    </bk>
    <bk>
      <rc t="2" v="46318"/>
    </bk>
    <bk>
      <rc t="2" v="46319"/>
    </bk>
    <bk>
      <rc t="2" v="46320"/>
    </bk>
    <bk>
      <rc t="2" v="46321"/>
    </bk>
    <bk>
      <rc t="2" v="46322"/>
    </bk>
    <bk>
      <rc t="2" v="46323"/>
    </bk>
    <bk>
      <rc t="2" v="46324"/>
    </bk>
    <bk>
      <rc t="2" v="46325"/>
    </bk>
    <bk>
      <rc t="2" v="46326"/>
    </bk>
    <bk>
      <rc t="2" v="46327"/>
    </bk>
    <bk>
      <rc t="2" v="46328"/>
    </bk>
    <bk>
      <rc t="2" v="46329"/>
    </bk>
    <bk>
      <rc t="2" v="46330"/>
    </bk>
    <bk>
      <rc t="2" v="46331"/>
    </bk>
    <bk>
      <rc t="2" v="46332"/>
    </bk>
    <bk>
      <rc t="2" v="46333"/>
    </bk>
    <bk>
      <rc t="2" v="46334"/>
    </bk>
    <bk>
      <rc t="2" v="46335"/>
    </bk>
    <bk>
      <rc t="2" v="46336"/>
    </bk>
    <bk>
      <rc t="2" v="46337"/>
    </bk>
    <bk>
      <rc t="2" v="46338"/>
    </bk>
    <bk>
      <rc t="2" v="46339"/>
    </bk>
    <bk>
      <rc t="2" v="46340"/>
    </bk>
    <bk>
      <rc t="2" v="46341"/>
    </bk>
    <bk>
      <rc t="2" v="46342"/>
    </bk>
    <bk>
      <rc t="2" v="46343"/>
    </bk>
    <bk>
      <rc t="2" v="46344"/>
    </bk>
    <bk>
      <rc t="2" v="46345"/>
    </bk>
    <bk>
      <rc t="2" v="46346"/>
    </bk>
    <bk>
      <rc t="2" v="46347"/>
    </bk>
    <bk>
      <rc t="2" v="46348"/>
    </bk>
    <bk>
      <rc t="2" v="46349"/>
    </bk>
    <bk>
      <rc t="2" v="46350"/>
    </bk>
    <bk>
      <rc t="2" v="46351"/>
    </bk>
    <bk>
      <rc t="2" v="46352"/>
    </bk>
    <bk>
      <rc t="2" v="46353"/>
    </bk>
    <bk>
      <rc t="2" v="46354"/>
    </bk>
    <bk>
      <rc t="2" v="46355"/>
    </bk>
    <bk>
      <rc t="2" v="46356"/>
    </bk>
    <bk>
      <rc t="2" v="46357"/>
    </bk>
    <bk>
      <rc t="2" v="46358"/>
    </bk>
    <bk>
      <rc t="2" v="46359"/>
    </bk>
    <bk>
      <rc t="2" v="46360"/>
    </bk>
    <bk>
      <rc t="2" v="46361"/>
    </bk>
    <bk>
      <rc t="2" v="46362"/>
    </bk>
    <bk>
      <rc t="2" v="46363"/>
    </bk>
    <bk>
      <rc t="2" v="46364"/>
    </bk>
    <bk>
      <rc t="2" v="46365"/>
    </bk>
    <bk>
      <rc t="2" v="46366"/>
    </bk>
    <bk>
      <rc t="2" v="46367"/>
    </bk>
    <bk>
      <rc t="2" v="46368"/>
    </bk>
    <bk>
      <rc t="2" v="46369"/>
    </bk>
    <bk>
      <rc t="2" v="46370"/>
    </bk>
    <bk>
      <rc t="2" v="46371"/>
    </bk>
    <bk>
      <rc t="2" v="46372"/>
    </bk>
    <bk>
      <rc t="2" v="46373"/>
    </bk>
    <bk>
      <rc t="2" v="46374"/>
    </bk>
    <bk>
      <rc t="2" v="46375"/>
    </bk>
    <bk>
      <rc t="2" v="46376"/>
    </bk>
    <bk>
      <rc t="2" v="46377"/>
    </bk>
    <bk>
      <rc t="2" v="46378"/>
    </bk>
    <bk>
      <rc t="2" v="46379"/>
    </bk>
    <bk>
      <rc t="2" v="46380"/>
    </bk>
    <bk>
      <rc t="2" v="46381"/>
    </bk>
    <bk>
      <rc t="2" v="46382"/>
    </bk>
    <bk>
      <rc t="2" v="46383"/>
    </bk>
    <bk>
      <rc t="2" v="46384"/>
    </bk>
    <bk>
      <rc t="2" v="46385"/>
    </bk>
    <bk>
      <rc t="2" v="46386"/>
    </bk>
    <bk>
      <rc t="2" v="46387"/>
    </bk>
    <bk>
      <rc t="2" v="46388"/>
    </bk>
    <bk>
      <rc t="2" v="46389"/>
    </bk>
    <bk>
      <rc t="2" v="46390"/>
    </bk>
    <bk>
      <rc t="2" v="46391"/>
    </bk>
    <bk>
      <rc t="2" v="46392"/>
    </bk>
    <bk>
      <rc t="2" v="46393"/>
    </bk>
    <bk>
      <rc t="2" v="46394"/>
    </bk>
    <bk>
      <rc t="2" v="46395"/>
    </bk>
    <bk>
      <rc t="2" v="46396"/>
    </bk>
    <bk>
      <rc t="2" v="46397"/>
    </bk>
    <bk>
      <rc t="2" v="46398"/>
    </bk>
    <bk>
      <rc t="2" v="46399"/>
    </bk>
    <bk>
      <rc t="2" v="46400"/>
    </bk>
    <bk>
      <rc t="2" v="46401"/>
    </bk>
    <bk>
      <rc t="2" v="46402"/>
    </bk>
    <bk>
      <rc t="2" v="46403"/>
    </bk>
    <bk>
      <rc t="2" v="46404"/>
    </bk>
    <bk>
      <rc t="2" v="46405"/>
    </bk>
    <bk>
      <rc t="2" v="46406"/>
    </bk>
    <bk>
      <rc t="2" v="46407"/>
    </bk>
    <bk>
      <rc t="2" v="46408"/>
    </bk>
    <bk>
      <rc t="2" v="46409"/>
    </bk>
    <bk>
      <rc t="2" v="46410"/>
    </bk>
    <bk>
      <rc t="2" v="46411"/>
    </bk>
    <bk>
      <rc t="2" v="46412"/>
    </bk>
    <bk>
      <rc t="2" v="46413"/>
    </bk>
    <bk>
      <rc t="2" v="46414"/>
    </bk>
    <bk>
      <rc t="2" v="46415"/>
    </bk>
    <bk>
      <rc t="2" v="46416"/>
    </bk>
    <bk>
      <rc t="2" v="46417"/>
    </bk>
    <bk>
      <rc t="2" v="46418"/>
    </bk>
    <bk>
      <rc t="2" v="46419"/>
    </bk>
    <bk>
      <rc t="2" v="46420"/>
    </bk>
    <bk>
      <rc t="2" v="46421"/>
    </bk>
    <bk>
      <rc t="2" v="46422"/>
    </bk>
    <bk>
      <rc t="2" v="46423"/>
    </bk>
    <bk>
      <rc t="2" v="46424"/>
    </bk>
    <bk>
      <rc t="2" v="46425"/>
    </bk>
    <bk>
      <rc t="2" v="46426"/>
    </bk>
    <bk>
      <rc t="2" v="46427"/>
    </bk>
    <bk>
      <rc t="2" v="46428"/>
    </bk>
    <bk>
      <rc t="2" v="46429"/>
    </bk>
    <bk>
      <rc t="2" v="46430"/>
    </bk>
    <bk>
      <rc t="2" v="46431"/>
    </bk>
    <bk>
      <rc t="2" v="46432"/>
    </bk>
    <bk>
      <rc t="2" v="46433"/>
    </bk>
    <bk>
      <rc t="2" v="46434"/>
    </bk>
    <bk>
      <rc t="2" v="46435"/>
    </bk>
    <bk>
      <rc t="2" v="46436"/>
    </bk>
    <bk>
      <rc t="2" v="46437"/>
    </bk>
    <bk>
      <rc t="2" v="46438"/>
    </bk>
    <bk>
      <rc t="2" v="46439"/>
    </bk>
    <bk>
      <rc t="2" v="46440"/>
    </bk>
    <bk>
      <rc t="2" v="46441"/>
    </bk>
    <bk>
      <rc t="2" v="46442"/>
    </bk>
    <bk>
      <rc t="2" v="46443"/>
    </bk>
    <bk>
      <rc t="2" v="46444"/>
    </bk>
    <bk>
      <rc t="2" v="46445"/>
    </bk>
    <bk>
      <rc t="2" v="46446"/>
    </bk>
    <bk>
      <rc t="2" v="46447"/>
    </bk>
    <bk>
      <rc t="2" v="46448"/>
    </bk>
    <bk>
      <rc t="2" v="46449"/>
    </bk>
    <bk>
      <rc t="2" v="46450"/>
    </bk>
    <bk>
      <rc t="2" v="46451"/>
    </bk>
    <bk>
      <rc t="2" v="46452"/>
    </bk>
    <bk>
      <rc t="2" v="46453"/>
    </bk>
    <bk>
      <rc t="2" v="46454"/>
    </bk>
    <bk>
      <rc t="2" v="46455"/>
    </bk>
    <bk>
      <rc t="2" v="46456"/>
    </bk>
    <bk>
      <rc t="2" v="46457"/>
    </bk>
    <bk>
      <rc t="2" v="46458"/>
    </bk>
    <bk>
      <rc t="2" v="46459"/>
    </bk>
    <bk>
      <rc t="2" v="46460"/>
    </bk>
    <bk>
      <rc t="2" v="46461"/>
    </bk>
    <bk>
      <rc t="2" v="46462"/>
    </bk>
    <bk>
      <rc t="2" v="46463"/>
    </bk>
    <bk>
      <rc t="2" v="46464"/>
    </bk>
    <bk>
      <rc t="2" v="46465"/>
    </bk>
    <bk>
      <rc t="2" v="46466"/>
    </bk>
    <bk>
      <rc t="2" v="46467"/>
    </bk>
    <bk>
      <rc t="2" v="46468"/>
    </bk>
    <bk>
      <rc t="2" v="46469"/>
    </bk>
    <bk>
      <rc t="2" v="46470"/>
    </bk>
    <bk>
      <rc t="2" v="46471"/>
    </bk>
    <bk>
      <rc t="2" v="46472"/>
    </bk>
    <bk>
      <rc t="2" v="46473"/>
    </bk>
    <bk>
      <rc t="2" v="46474"/>
    </bk>
    <bk>
      <rc t="2" v="46475"/>
    </bk>
    <bk>
      <rc t="2" v="46476"/>
    </bk>
    <bk>
      <rc t="2" v="46477"/>
    </bk>
    <bk>
      <rc t="2" v="46478"/>
    </bk>
    <bk>
      <rc t="2" v="46479"/>
    </bk>
    <bk>
      <rc t="2" v="46480"/>
    </bk>
    <bk>
      <rc t="2" v="46481"/>
    </bk>
    <bk>
      <rc t="2" v="46482"/>
    </bk>
    <bk>
      <rc t="2" v="46483"/>
    </bk>
    <bk>
      <rc t="2" v="46484"/>
    </bk>
    <bk>
      <rc t="2" v="46485"/>
    </bk>
    <bk>
      <rc t="2" v="46486"/>
    </bk>
    <bk>
      <rc t="2" v="46487"/>
    </bk>
    <bk>
      <rc t="2" v="46488"/>
    </bk>
    <bk>
      <rc t="2" v="46489"/>
    </bk>
    <bk>
      <rc t="2" v="46490"/>
    </bk>
    <bk>
      <rc t="2" v="46491"/>
    </bk>
    <bk>
      <rc t="2" v="46492"/>
    </bk>
    <bk>
      <rc t="2" v="46493"/>
    </bk>
    <bk>
      <rc t="2" v="46494"/>
    </bk>
    <bk>
      <rc t="2" v="46495"/>
    </bk>
    <bk>
      <rc t="2" v="46496"/>
    </bk>
    <bk>
      <rc t="2" v="46497"/>
    </bk>
    <bk>
      <rc t="2" v="46498"/>
    </bk>
    <bk>
      <rc t="2" v="46499"/>
    </bk>
    <bk>
      <rc t="2" v="46500"/>
    </bk>
    <bk>
      <rc t="2" v="46501"/>
    </bk>
    <bk>
      <rc t="2" v="46502"/>
    </bk>
    <bk>
      <rc t="2" v="46503"/>
    </bk>
    <bk>
      <rc t="2" v="46504"/>
    </bk>
    <bk>
      <rc t="2" v="46505"/>
    </bk>
    <bk>
      <rc t="2" v="46506"/>
    </bk>
    <bk>
      <rc t="2" v="46507"/>
    </bk>
    <bk>
      <rc t="2" v="46508"/>
    </bk>
    <bk>
      <rc t="2" v="46509"/>
    </bk>
    <bk>
      <rc t="2" v="46510"/>
    </bk>
    <bk>
      <rc t="2" v="46511"/>
    </bk>
    <bk>
      <rc t="2" v="46512"/>
    </bk>
    <bk>
      <rc t="2" v="46513"/>
    </bk>
    <bk>
      <rc t="2" v="46514"/>
    </bk>
    <bk>
      <rc t="2" v="46515"/>
    </bk>
    <bk>
      <rc t="2" v="46516"/>
    </bk>
    <bk>
      <rc t="2" v="46517"/>
    </bk>
    <bk>
      <rc t="2" v="46518"/>
    </bk>
    <bk>
      <rc t="2" v="46519"/>
    </bk>
    <bk>
      <rc t="2" v="46520"/>
    </bk>
    <bk>
      <rc t="2" v="46521"/>
    </bk>
    <bk>
      <rc t="2" v="46522"/>
    </bk>
    <bk>
      <rc t="2" v="46523"/>
    </bk>
    <bk>
      <rc t="2" v="46524"/>
    </bk>
    <bk>
      <rc t="2" v="46525"/>
    </bk>
    <bk>
      <rc t="2" v="46526"/>
    </bk>
    <bk>
      <rc t="2" v="46527"/>
    </bk>
    <bk>
      <rc t="2" v="46528"/>
    </bk>
    <bk>
      <rc t="2" v="46529"/>
    </bk>
    <bk>
      <rc t="2" v="46530"/>
    </bk>
    <bk>
      <rc t="2" v="46531"/>
    </bk>
    <bk>
      <rc t="2" v="46532"/>
    </bk>
    <bk>
      <rc t="2" v="46533"/>
    </bk>
    <bk>
      <rc t="2" v="46534"/>
    </bk>
    <bk>
      <rc t="2" v="46535"/>
    </bk>
    <bk>
      <rc t="2" v="46536"/>
    </bk>
    <bk>
      <rc t="2" v="46537"/>
    </bk>
    <bk>
      <rc t="2" v="46538"/>
    </bk>
    <bk>
      <rc t="2" v="46539"/>
    </bk>
    <bk>
      <rc t="2" v="46540"/>
    </bk>
    <bk>
      <rc t="2" v="46541"/>
    </bk>
    <bk>
      <rc t="2" v="46542"/>
    </bk>
    <bk>
      <rc t="2" v="46543"/>
    </bk>
    <bk>
      <rc t="2" v="46544"/>
    </bk>
    <bk>
      <rc t="2" v="46545"/>
    </bk>
    <bk>
      <rc t="2" v="46546"/>
    </bk>
    <bk>
      <rc t="2" v="46547"/>
    </bk>
    <bk>
      <rc t="2" v="46548"/>
    </bk>
    <bk>
      <rc t="2" v="46549"/>
    </bk>
    <bk>
      <rc t="2" v="46550"/>
    </bk>
    <bk>
      <rc t="2" v="46551"/>
    </bk>
    <bk>
      <rc t="2" v="46552"/>
    </bk>
    <bk>
      <rc t="2" v="46553"/>
    </bk>
    <bk>
      <rc t="2" v="46554"/>
    </bk>
    <bk>
      <rc t="2" v="46555"/>
    </bk>
    <bk>
      <rc t="2" v="46556"/>
    </bk>
    <bk>
      <rc t="2" v="46557"/>
    </bk>
    <bk>
      <rc t="2" v="46558"/>
    </bk>
    <bk>
      <rc t="2" v="46559"/>
    </bk>
    <bk>
      <rc t="2" v="46560"/>
    </bk>
    <bk>
      <rc t="2" v="46561"/>
    </bk>
    <bk>
      <rc t="2" v="46562"/>
    </bk>
    <bk>
      <rc t="2" v="46563"/>
    </bk>
    <bk>
      <rc t="2" v="46564"/>
    </bk>
    <bk>
      <rc t="2" v="46565"/>
    </bk>
    <bk>
      <rc t="2" v="46566"/>
    </bk>
    <bk>
      <rc t="2" v="46567"/>
    </bk>
    <bk>
      <rc t="2" v="46568"/>
    </bk>
    <bk>
      <rc t="2" v="46569"/>
    </bk>
    <bk>
      <rc t="2" v="46570"/>
    </bk>
    <bk>
      <rc t="2" v="46571"/>
    </bk>
    <bk>
      <rc t="2" v="46572"/>
    </bk>
    <bk>
      <rc t="2" v="46573"/>
    </bk>
    <bk>
      <rc t="2" v="46574"/>
    </bk>
    <bk>
      <rc t="2" v="46575"/>
    </bk>
    <bk>
      <rc t="2" v="46576"/>
    </bk>
    <bk>
      <rc t="2" v="46577"/>
    </bk>
    <bk>
      <rc t="2" v="46578"/>
    </bk>
    <bk>
      <rc t="2" v="46579"/>
    </bk>
    <bk>
      <rc t="2" v="46580"/>
    </bk>
    <bk>
      <rc t="2" v="46581"/>
    </bk>
    <bk>
      <rc t="2" v="46582"/>
    </bk>
    <bk>
      <rc t="2" v="46583"/>
    </bk>
    <bk>
      <rc t="2" v="46584"/>
    </bk>
    <bk>
      <rc t="2" v="46585"/>
    </bk>
    <bk>
      <rc t="2" v="46586"/>
    </bk>
    <bk>
      <rc t="2" v="46587"/>
    </bk>
    <bk>
      <rc t="2" v="46588"/>
    </bk>
    <bk>
      <rc t="2" v="46589"/>
    </bk>
    <bk>
      <rc t="2" v="46590"/>
    </bk>
    <bk>
      <rc t="2" v="46591"/>
    </bk>
    <bk>
      <rc t="2" v="46592"/>
    </bk>
    <bk>
      <rc t="2" v="46593"/>
    </bk>
    <bk>
      <rc t="2" v="46594"/>
    </bk>
    <bk>
      <rc t="2" v="46595"/>
    </bk>
    <bk>
      <rc t="2" v="46596"/>
    </bk>
    <bk>
      <rc t="2" v="46597"/>
    </bk>
    <bk>
      <rc t="2" v="46598"/>
    </bk>
    <bk>
      <rc t="2" v="46599"/>
    </bk>
    <bk>
      <rc t="2" v="46600"/>
    </bk>
    <bk>
      <rc t="2" v="46601"/>
    </bk>
    <bk>
      <rc t="2" v="46602"/>
    </bk>
    <bk>
      <rc t="2" v="46603"/>
    </bk>
    <bk>
      <rc t="2" v="46604"/>
    </bk>
    <bk>
      <rc t="2" v="46605"/>
    </bk>
    <bk>
      <rc t="2" v="46606"/>
    </bk>
    <bk>
      <rc t="2" v="46607"/>
    </bk>
    <bk>
      <rc t="2" v="46608"/>
    </bk>
    <bk>
      <rc t="2" v="46609"/>
    </bk>
    <bk>
      <rc t="2" v="46610"/>
    </bk>
    <bk>
      <rc t="2" v="46611"/>
    </bk>
    <bk>
      <rc t="2" v="46612"/>
    </bk>
    <bk>
      <rc t="2" v="46613"/>
    </bk>
    <bk>
      <rc t="2" v="46614"/>
    </bk>
    <bk>
      <rc t="2" v="46615"/>
    </bk>
    <bk>
      <rc t="2" v="46616"/>
    </bk>
    <bk>
      <rc t="2" v="46617"/>
    </bk>
    <bk>
      <rc t="2" v="46618"/>
    </bk>
    <bk>
      <rc t="2" v="46619"/>
    </bk>
    <bk>
      <rc t="2" v="46620"/>
    </bk>
    <bk>
      <rc t="2" v="46621"/>
    </bk>
    <bk>
      <rc t="2" v="46622"/>
    </bk>
    <bk>
      <rc t="2" v="46623"/>
    </bk>
    <bk>
      <rc t="2" v="46624"/>
    </bk>
    <bk>
      <rc t="2" v="46625"/>
    </bk>
    <bk>
      <rc t="2" v="46626"/>
    </bk>
    <bk>
      <rc t="2" v="46627"/>
    </bk>
    <bk>
      <rc t="2" v="46628"/>
    </bk>
    <bk>
      <rc t="2" v="46629"/>
    </bk>
    <bk>
      <rc t="2" v="46630"/>
    </bk>
    <bk>
      <rc t="2" v="46631"/>
    </bk>
    <bk>
      <rc t="2" v="46632"/>
    </bk>
    <bk>
      <rc t="2" v="46633"/>
    </bk>
    <bk>
      <rc t="2" v="46634"/>
    </bk>
    <bk>
      <rc t="2" v="46635"/>
    </bk>
    <bk>
      <rc t="2" v="46636"/>
    </bk>
    <bk>
      <rc t="2" v="46637"/>
    </bk>
    <bk>
      <rc t="2" v="46638"/>
    </bk>
    <bk>
      <rc t="2" v="46639"/>
    </bk>
    <bk>
      <rc t="2" v="46640"/>
    </bk>
    <bk>
      <rc t="2" v="46641"/>
    </bk>
    <bk>
      <rc t="2" v="46642"/>
    </bk>
    <bk>
      <rc t="2" v="46643"/>
    </bk>
    <bk>
      <rc t="2" v="46644"/>
    </bk>
    <bk>
      <rc t="2" v="46645"/>
    </bk>
    <bk>
      <rc t="2" v="46646"/>
    </bk>
    <bk>
      <rc t="2" v="46647"/>
    </bk>
    <bk>
      <rc t="2" v="46648"/>
    </bk>
    <bk>
      <rc t="2" v="46649"/>
    </bk>
    <bk>
      <rc t="2" v="46650"/>
    </bk>
    <bk>
      <rc t="2" v="46651"/>
    </bk>
    <bk>
      <rc t="2" v="46652"/>
    </bk>
    <bk>
      <rc t="2" v="46653"/>
    </bk>
    <bk>
      <rc t="2" v="46654"/>
    </bk>
    <bk>
      <rc t="2" v="46655"/>
    </bk>
    <bk>
      <rc t="2" v="46656"/>
    </bk>
    <bk>
      <rc t="2" v="46657"/>
    </bk>
    <bk>
      <rc t="2" v="46658"/>
    </bk>
    <bk>
      <rc t="2" v="46659"/>
    </bk>
    <bk>
      <rc t="2" v="46660"/>
    </bk>
    <bk>
      <rc t="2" v="46661"/>
    </bk>
    <bk>
      <rc t="2" v="46662"/>
    </bk>
    <bk>
      <rc t="2" v="46663"/>
    </bk>
    <bk>
      <rc t="2" v="46664"/>
    </bk>
    <bk>
      <rc t="2" v="46665"/>
    </bk>
    <bk>
      <rc t="2" v="46666"/>
    </bk>
    <bk>
      <rc t="2" v="46667"/>
    </bk>
    <bk>
      <rc t="2" v="46668"/>
    </bk>
    <bk>
      <rc t="2" v="46669"/>
    </bk>
    <bk>
      <rc t="2" v="46670"/>
    </bk>
    <bk>
      <rc t="2" v="46671"/>
    </bk>
    <bk>
      <rc t="2" v="46672"/>
    </bk>
    <bk>
      <rc t="2" v="46673"/>
    </bk>
    <bk>
      <rc t="2" v="46674"/>
    </bk>
    <bk>
      <rc t="2" v="46675"/>
    </bk>
    <bk>
      <rc t="2" v="46676"/>
    </bk>
    <bk>
      <rc t="2" v="46677"/>
    </bk>
    <bk>
      <rc t="2" v="46678"/>
    </bk>
    <bk>
      <rc t="2" v="46679"/>
    </bk>
    <bk>
      <rc t="2" v="46680"/>
    </bk>
    <bk>
      <rc t="2" v="46681"/>
    </bk>
    <bk>
      <rc t="2" v="46682"/>
    </bk>
    <bk>
      <rc t="2" v="46683"/>
    </bk>
    <bk>
      <rc t="2" v="46684"/>
    </bk>
    <bk>
      <rc t="2" v="46685"/>
    </bk>
    <bk>
      <rc t="2" v="46686"/>
    </bk>
    <bk>
      <rc t="2" v="46687"/>
    </bk>
    <bk>
      <rc t="2" v="46688"/>
    </bk>
    <bk>
      <rc t="2" v="46689"/>
    </bk>
    <bk>
      <rc t="2" v="46690"/>
    </bk>
    <bk>
      <rc t="2" v="46691"/>
    </bk>
    <bk>
      <rc t="2" v="46692"/>
    </bk>
    <bk>
      <rc t="2" v="46693"/>
    </bk>
    <bk>
      <rc t="2" v="46694"/>
    </bk>
    <bk>
      <rc t="2" v="46695"/>
    </bk>
    <bk>
      <rc t="2" v="46696"/>
    </bk>
    <bk>
      <rc t="2" v="46697"/>
    </bk>
    <bk>
      <rc t="2" v="46698"/>
    </bk>
    <bk>
      <rc t="2" v="46699"/>
    </bk>
    <bk>
      <rc t="2" v="46700"/>
    </bk>
    <bk>
      <rc t="2" v="46701"/>
    </bk>
    <bk>
      <rc t="2" v="46702"/>
    </bk>
    <bk>
      <rc t="2" v="46703"/>
    </bk>
    <bk>
      <rc t="2" v="46704"/>
    </bk>
    <bk>
      <rc t="2" v="46705"/>
    </bk>
    <bk>
      <rc t="2" v="46706"/>
    </bk>
    <bk>
      <rc t="2" v="46707"/>
    </bk>
    <bk>
      <rc t="2" v="46708"/>
    </bk>
    <bk>
      <rc t="2" v="46709"/>
    </bk>
    <bk>
      <rc t="2" v="46710"/>
    </bk>
    <bk>
      <rc t="2" v="46711"/>
    </bk>
    <bk>
      <rc t="2" v="46712"/>
    </bk>
    <bk>
      <rc t="2" v="46713"/>
    </bk>
    <bk>
      <rc t="2" v="46714"/>
    </bk>
    <bk>
      <rc t="2" v="46715"/>
    </bk>
    <bk>
      <rc t="2" v="46716"/>
    </bk>
    <bk>
      <rc t="2" v="46717"/>
    </bk>
    <bk>
      <rc t="2" v="46718"/>
    </bk>
    <bk>
      <rc t="2" v="46719"/>
    </bk>
    <bk>
      <rc t="2" v="46720"/>
    </bk>
    <bk>
      <rc t="2" v="46721"/>
    </bk>
    <bk>
      <rc t="2" v="46722"/>
    </bk>
    <bk>
      <rc t="2" v="46723"/>
    </bk>
    <bk>
      <rc t="2" v="46724"/>
    </bk>
    <bk>
      <rc t="2" v="46725"/>
    </bk>
    <bk>
      <rc t="2" v="46726"/>
    </bk>
    <bk>
      <rc t="2" v="46727"/>
    </bk>
    <bk>
      <rc t="2" v="46728"/>
    </bk>
    <bk>
      <rc t="2" v="46729"/>
    </bk>
    <bk>
      <rc t="2" v="46730"/>
    </bk>
    <bk>
      <rc t="2" v="46731"/>
    </bk>
    <bk>
      <rc t="2" v="46732"/>
    </bk>
    <bk>
      <rc t="2" v="46733"/>
    </bk>
    <bk>
      <rc t="2" v="46734"/>
    </bk>
    <bk>
      <rc t="2" v="46735"/>
    </bk>
    <bk>
      <rc t="2" v="46736"/>
    </bk>
    <bk>
      <rc t="2" v="46737"/>
    </bk>
    <bk>
      <rc t="2" v="46738"/>
    </bk>
    <bk>
      <rc t="2" v="46739"/>
    </bk>
    <bk>
      <rc t="2" v="46740"/>
    </bk>
    <bk>
      <rc t="2" v="46741"/>
    </bk>
    <bk>
      <rc t="2" v="46742"/>
    </bk>
    <bk>
      <rc t="2" v="46743"/>
    </bk>
    <bk>
      <rc t="2" v="46744"/>
    </bk>
    <bk>
      <rc t="2" v="46745"/>
    </bk>
    <bk>
      <rc t="2" v="46746"/>
    </bk>
    <bk>
      <rc t="2" v="46747"/>
    </bk>
    <bk>
      <rc t="2" v="46748"/>
    </bk>
    <bk>
      <rc t="2" v="46749"/>
    </bk>
    <bk>
      <rc t="2" v="46750"/>
    </bk>
    <bk>
      <rc t="2" v="46751"/>
    </bk>
    <bk>
      <rc t="2" v="46752"/>
    </bk>
    <bk>
      <rc t="2" v="46753"/>
    </bk>
    <bk>
      <rc t="2" v="46754"/>
    </bk>
    <bk>
      <rc t="2" v="46755"/>
    </bk>
    <bk>
      <rc t="2" v="46756"/>
    </bk>
    <bk>
      <rc t="2" v="46757"/>
    </bk>
    <bk>
      <rc t="2" v="46758"/>
    </bk>
    <bk>
      <rc t="2" v="46759"/>
    </bk>
    <bk>
      <rc t="2" v="46760"/>
    </bk>
    <bk>
      <rc t="2" v="46761"/>
    </bk>
    <bk>
      <rc t="2" v="46762"/>
    </bk>
    <bk>
      <rc t="2" v="46763"/>
    </bk>
    <bk>
      <rc t="2" v="46764"/>
    </bk>
    <bk>
      <rc t="2" v="46765"/>
    </bk>
    <bk>
      <rc t="2" v="46766"/>
    </bk>
    <bk>
      <rc t="2" v="46767"/>
    </bk>
    <bk>
      <rc t="2" v="46768"/>
    </bk>
    <bk>
      <rc t="2" v="46769"/>
    </bk>
    <bk>
      <rc t="2" v="46770"/>
    </bk>
    <bk>
      <rc t="2" v="46771"/>
    </bk>
    <bk>
      <rc t="2" v="46772"/>
    </bk>
    <bk>
      <rc t="2" v="46773"/>
    </bk>
    <bk>
      <rc t="2" v="46774"/>
    </bk>
    <bk>
      <rc t="2" v="46775"/>
    </bk>
    <bk>
      <rc t="2" v="46776"/>
    </bk>
    <bk>
      <rc t="2" v="46777"/>
    </bk>
    <bk>
      <rc t="2" v="46778"/>
    </bk>
    <bk>
      <rc t="2" v="46779"/>
    </bk>
    <bk>
      <rc t="2" v="46780"/>
    </bk>
    <bk>
      <rc t="2" v="46781"/>
    </bk>
    <bk>
      <rc t="2" v="46782"/>
    </bk>
    <bk>
      <rc t="2" v="46783"/>
    </bk>
    <bk>
      <rc t="2" v="46784"/>
    </bk>
    <bk>
      <rc t="2" v="46785"/>
    </bk>
    <bk>
      <rc t="2" v="46786"/>
    </bk>
    <bk>
      <rc t="2" v="46787"/>
    </bk>
    <bk>
      <rc t="2" v="46788"/>
    </bk>
    <bk>
      <rc t="2" v="46789"/>
    </bk>
    <bk>
      <rc t="2" v="46790"/>
    </bk>
    <bk>
      <rc t="2" v="46791"/>
    </bk>
    <bk>
      <rc t="2" v="46792"/>
    </bk>
    <bk>
      <rc t="2" v="46793"/>
    </bk>
    <bk>
      <rc t="2" v="46794"/>
    </bk>
    <bk>
      <rc t="2" v="46795"/>
    </bk>
    <bk>
      <rc t="2" v="46796"/>
    </bk>
    <bk>
      <rc t="2" v="46797"/>
    </bk>
    <bk>
      <rc t="2" v="46798"/>
    </bk>
    <bk>
      <rc t="2" v="46799"/>
    </bk>
    <bk>
      <rc t="2" v="46800"/>
    </bk>
    <bk>
      <rc t="2" v="46801"/>
    </bk>
    <bk>
      <rc t="2" v="46802"/>
    </bk>
    <bk>
      <rc t="2" v="46803"/>
    </bk>
    <bk>
      <rc t="2" v="46804"/>
    </bk>
    <bk>
      <rc t="2" v="46805"/>
    </bk>
    <bk>
      <rc t="2" v="46806"/>
    </bk>
    <bk>
      <rc t="2" v="46807"/>
    </bk>
    <bk>
      <rc t="2" v="46808"/>
    </bk>
    <bk>
      <rc t="2" v="46809"/>
    </bk>
    <bk>
      <rc t="2" v="46810"/>
    </bk>
    <bk>
      <rc t="2" v="46811"/>
    </bk>
    <bk>
      <rc t="2" v="46812"/>
    </bk>
    <bk>
      <rc t="2" v="46813"/>
    </bk>
    <bk>
      <rc t="2" v="46814"/>
    </bk>
    <bk>
      <rc t="2" v="46815"/>
    </bk>
    <bk>
      <rc t="2" v="46816"/>
    </bk>
    <bk>
      <rc t="2" v="46817"/>
    </bk>
    <bk>
      <rc t="2" v="46818"/>
    </bk>
    <bk>
      <rc t="2" v="46819"/>
    </bk>
    <bk>
      <rc t="2" v="46820"/>
    </bk>
    <bk>
      <rc t="2" v="46821"/>
    </bk>
    <bk>
      <rc t="2" v="46822"/>
    </bk>
    <bk>
      <rc t="2" v="46823"/>
    </bk>
    <bk>
      <rc t="2" v="46824"/>
    </bk>
    <bk>
      <rc t="2" v="46825"/>
    </bk>
    <bk>
      <rc t="2" v="46826"/>
    </bk>
    <bk>
      <rc t="2" v="46827"/>
    </bk>
    <bk>
      <rc t="2" v="46828"/>
    </bk>
    <bk>
      <rc t="2" v="46829"/>
    </bk>
    <bk>
      <rc t="2" v="46830"/>
    </bk>
    <bk>
      <rc t="2" v="46831"/>
    </bk>
    <bk>
      <rc t="2" v="46832"/>
    </bk>
    <bk>
      <rc t="2" v="46833"/>
    </bk>
    <bk>
      <rc t="2" v="46834"/>
    </bk>
    <bk>
      <rc t="2" v="46835"/>
    </bk>
    <bk>
      <rc t="2" v="46836"/>
    </bk>
    <bk>
      <rc t="2" v="46837"/>
    </bk>
    <bk>
      <rc t="2" v="46838"/>
    </bk>
    <bk>
      <rc t="2" v="46839"/>
    </bk>
    <bk>
      <rc t="2" v="46840"/>
    </bk>
    <bk>
      <rc t="2" v="46841"/>
    </bk>
    <bk>
      <rc t="2" v="46842"/>
    </bk>
    <bk>
      <rc t="2" v="46843"/>
    </bk>
    <bk>
      <rc t="2" v="46844"/>
    </bk>
    <bk>
      <rc t="2" v="46845"/>
    </bk>
    <bk>
      <rc t="2" v="46846"/>
    </bk>
    <bk>
      <rc t="2" v="46847"/>
    </bk>
    <bk>
      <rc t="2" v="46848"/>
    </bk>
    <bk>
      <rc t="2" v="46849"/>
    </bk>
    <bk>
      <rc t="2" v="46850"/>
    </bk>
    <bk>
      <rc t="2" v="46851"/>
    </bk>
    <bk>
      <rc t="2" v="46852"/>
    </bk>
    <bk>
      <rc t="2" v="46853"/>
    </bk>
    <bk>
      <rc t="2" v="46854"/>
    </bk>
    <bk>
      <rc t="2" v="46855"/>
    </bk>
    <bk>
      <rc t="2" v="46856"/>
    </bk>
    <bk>
      <rc t="2" v="46857"/>
    </bk>
    <bk>
      <rc t="2" v="46858"/>
    </bk>
    <bk>
      <rc t="2" v="46859"/>
    </bk>
    <bk>
      <rc t="2" v="46860"/>
    </bk>
    <bk>
      <rc t="2" v="46861"/>
    </bk>
    <bk>
      <rc t="2" v="46862"/>
    </bk>
    <bk>
      <rc t="2" v="46863"/>
    </bk>
    <bk>
      <rc t="2" v="46864"/>
    </bk>
    <bk>
      <rc t="2" v="46865"/>
    </bk>
    <bk>
      <rc t="2" v="46866"/>
    </bk>
    <bk>
      <rc t="2" v="46867"/>
    </bk>
    <bk>
      <rc t="2" v="46868"/>
    </bk>
    <bk>
      <rc t="2" v="46869"/>
    </bk>
    <bk>
      <rc t="2" v="46870"/>
    </bk>
    <bk>
      <rc t="2" v="46871"/>
    </bk>
    <bk>
      <rc t="2" v="46872"/>
    </bk>
    <bk>
      <rc t="2" v="46873"/>
    </bk>
    <bk>
      <rc t="2" v="46874"/>
    </bk>
    <bk>
      <rc t="2" v="46875"/>
    </bk>
    <bk>
      <rc t="2" v="46876"/>
    </bk>
    <bk>
      <rc t="2" v="46877"/>
    </bk>
    <bk>
      <rc t="2" v="46878"/>
    </bk>
    <bk>
      <rc t="2" v="46879"/>
    </bk>
    <bk>
      <rc t="2" v="46880"/>
    </bk>
    <bk>
      <rc t="2" v="46881"/>
    </bk>
    <bk>
      <rc t="2" v="46882"/>
    </bk>
    <bk>
      <rc t="2" v="46883"/>
    </bk>
    <bk>
      <rc t="2" v="46884"/>
    </bk>
    <bk>
      <rc t="2" v="46885"/>
    </bk>
    <bk>
      <rc t="2" v="46886"/>
    </bk>
    <bk>
      <rc t="2" v="46887"/>
    </bk>
    <bk>
      <rc t="2" v="46888"/>
    </bk>
    <bk>
      <rc t="2" v="46889"/>
    </bk>
    <bk>
      <rc t="2" v="46890"/>
    </bk>
    <bk>
      <rc t="2" v="46891"/>
    </bk>
    <bk>
      <rc t="2" v="46892"/>
    </bk>
    <bk>
      <rc t="2" v="46893"/>
    </bk>
    <bk>
      <rc t="2" v="46894"/>
    </bk>
    <bk>
      <rc t="2" v="46895"/>
    </bk>
    <bk>
      <rc t="2" v="46896"/>
    </bk>
    <bk>
      <rc t="2" v="46897"/>
    </bk>
    <bk>
      <rc t="2" v="46898"/>
    </bk>
    <bk>
      <rc t="2" v="46899"/>
    </bk>
    <bk>
      <rc t="2" v="46900"/>
    </bk>
    <bk>
      <rc t="2" v="46901"/>
    </bk>
    <bk>
      <rc t="2" v="46902"/>
    </bk>
    <bk>
      <rc t="2" v="46903"/>
    </bk>
    <bk>
      <rc t="2" v="46904"/>
    </bk>
    <bk>
      <rc t="2" v="46905"/>
    </bk>
    <bk>
      <rc t="2" v="46906"/>
    </bk>
    <bk>
      <rc t="2" v="46907"/>
    </bk>
    <bk>
      <rc t="2" v="46908"/>
    </bk>
    <bk>
      <rc t="2" v="46909"/>
    </bk>
    <bk>
      <rc t="2" v="46910"/>
    </bk>
    <bk>
      <rc t="2" v="46911"/>
    </bk>
    <bk>
      <rc t="2" v="46912"/>
    </bk>
    <bk>
      <rc t="2" v="46913"/>
    </bk>
    <bk>
      <rc t="2" v="46914"/>
    </bk>
    <bk>
      <rc t="2" v="46915"/>
    </bk>
    <bk>
      <rc t="2" v="46916"/>
    </bk>
    <bk>
      <rc t="2" v="46917"/>
    </bk>
    <bk>
      <rc t="2" v="46918"/>
    </bk>
    <bk>
      <rc t="2" v="46919"/>
    </bk>
    <bk>
      <rc t="2" v="46920"/>
    </bk>
    <bk>
      <rc t="2" v="46921"/>
    </bk>
    <bk>
      <rc t="2" v="46922"/>
    </bk>
    <bk>
      <rc t="2" v="46923"/>
    </bk>
    <bk>
      <rc t="2" v="46924"/>
    </bk>
    <bk>
      <rc t="2" v="46925"/>
    </bk>
    <bk>
      <rc t="2" v="46926"/>
    </bk>
    <bk>
      <rc t="2" v="46927"/>
    </bk>
    <bk>
      <rc t="2" v="46928"/>
    </bk>
    <bk>
      <rc t="2" v="46929"/>
    </bk>
    <bk>
      <rc t="2" v="46930"/>
    </bk>
    <bk>
      <rc t="2" v="46931"/>
    </bk>
    <bk>
      <rc t="2" v="46932"/>
    </bk>
    <bk>
      <rc t="2" v="46933"/>
    </bk>
    <bk>
      <rc t="2" v="46934"/>
    </bk>
    <bk>
      <rc t="2" v="46935"/>
    </bk>
    <bk>
      <rc t="2" v="46936"/>
    </bk>
    <bk>
      <rc t="2" v="46937"/>
    </bk>
    <bk>
      <rc t="2" v="46938"/>
    </bk>
    <bk>
      <rc t="2" v="46939"/>
    </bk>
    <bk>
      <rc t="2" v="46940"/>
    </bk>
    <bk>
      <rc t="2" v="46941"/>
    </bk>
    <bk>
      <rc t="2" v="46942"/>
    </bk>
    <bk>
      <rc t="2" v="46943"/>
    </bk>
    <bk>
      <rc t="2" v="46944"/>
    </bk>
    <bk>
      <rc t="2" v="46945"/>
    </bk>
    <bk>
      <rc t="2" v="46946"/>
    </bk>
    <bk>
      <rc t="2" v="46947"/>
    </bk>
    <bk>
      <rc t="2" v="46948"/>
    </bk>
    <bk>
      <rc t="2" v="46949"/>
    </bk>
    <bk>
      <rc t="2" v="46950"/>
    </bk>
    <bk>
      <rc t="2" v="46951"/>
    </bk>
    <bk>
      <rc t="2" v="46952"/>
    </bk>
    <bk>
      <rc t="2" v="46953"/>
    </bk>
    <bk>
      <rc t="2" v="46954"/>
    </bk>
    <bk>
      <rc t="2" v="46955"/>
    </bk>
    <bk>
      <rc t="2" v="46956"/>
    </bk>
    <bk>
      <rc t="2" v="46957"/>
    </bk>
    <bk>
      <rc t="2" v="46958"/>
    </bk>
    <bk>
      <rc t="2" v="46959"/>
    </bk>
    <bk>
      <rc t="2" v="46960"/>
    </bk>
    <bk>
      <rc t="2" v="46961"/>
    </bk>
    <bk>
      <rc t="2" v="46962"/>
    </bk>
    <bk>
      <rc t="2" v="46963"/>
    </bk>
    <bk>
      <rc t="2" v="46964"/>
    </bk>
    <bk>
      <rc t="2" v="46965"/>
    </bk>
    <bk>
      <rc t="2" v="46966"/>
    </bk>
    <bk>
      <rc t="2" v="46967"/>
    </bk>
    <bk>
      <rc t="2" v="46968"/>
    </bk>
    <bk>
      <rc t="2" v="46969"/>
    </bk>
    <bk>
      <rc t="2" v="46970"/>
    </bk>
    <bk>
      <rc t="2" v="46971"/>
    </bk>
    <bk>
      <rc t="2" v="46972"/>
    </bk>
    <bk>
      <rc t="2" v="46973"/>
    </bk>
    <bk>
      <rc t="2" v="46974"/>
    </bk>
    <bk>
      <rc t="2" v="46975"/>
    </bk>
    <bk>
      <rc t="2" v="46976"/>
    </bk>
    <bk>
      <rc t="2" v="46977"/>
    </bk>
    <bk>
      <rc t="2" v="46978"/>
    </bk>
    <bk>
      <rc t="2" v="46979"/>
    </bk>
    <bk>
      <rc t="2" v="46980"/>
    </bk>
    <bk>
      <rc t="2" v="46981"/>
    </bk>
    <bk>
      <rc t="2" v="46982"/>
    </bk>
    <bk>
      <rc t="2" v="46983"/>
    </bk>
    <bk>
      <rc t="2" v="46984"/>
    </bk>
    <bk>
      <rc t="2" v="46985"/>
    </bk>
    <bk>
      <rc t="2" v="46986"/>
    </bk>
    <bk>
      <rc t="2" v="46987"/>
    </bk>
    <bk>
      <rc t="2" v="46988"/>
    </bk>
    <bk>
      <rc t="2" v="46989"/>
    </bk>
    <bk>
      <rc t="2" v="46990"/>
    </bk>
    <bk>
      <rc t="2" v="46991"/>
    </bk>
    <bk>
      <rc t="2" v="46992"/>
    </bk>
    <bk>
      <rc t="2" v="46993"/>
    </bk>
    <bk>
      <rc t="2" v="46994"/>
    </bk>
    <bk>
      <rc t="2" v="46995"/>
    </bk>
    <bk>
      <rc t="2" v="46996"/>
    </bk>
    <bk>
      <rc t="2" v="46997"/>
    </bk>
    <bk>
      <rc t="2" v="46998"/>
    </bk>
    <bk>
      <rc t="2" v="46999"/>
    </bk>
    <bk>
      <rc t="2" v="47000"/>
    </bk>
    <bk>
      <rc t="2" v="47001"/>
    </bk>
    <bk>
      <rc t="2" v="47002"/>
    </bk>
    <bk>
      <rc t="2" v="47003"/>
    </bk>
    <bk>
      <rc t="2" v="47004"/>
    </bk>
    <bk>
      <rc t="2" v="47005"/>
    </bk>
    <bk>
      <rc t="2" v="47006"/>
    </bk>
    <bk>
      <rc t="2" v="47007"/>
    </bk>
    <bk>
      <rc t="2" v="47008"/>
    </bk>
    <bk>
      <rc t="2" v="47009"/>
    </bk>
    <bk>
      <rc t="2" v="47010"/>
    </bk>
    <bk>
      <rc t="2" v="47011"/>
    </bk>
    <bk>
      <rc t="2" v="47012"/>
    </bk>
    <bk>
      <rc t="2" v="47013"/>
    </bk>
    <bk>
      <rc t="2" v="47014"/>
    </bk>
    <bk>
      <rc t="2" v="47015"/>
    </bk>
    <bk>
      <rc t="2" v="47016"/>
    </bk>
    <bk>
      <rc t="2" v="47017"/>
    </bk>
    <bk>
      <rc t="2" v="47018"/>
    </bk>
    <bk>
      <rc t="2" v="47019"/>
    </bk>
    <bk>
      <rc t="2" v="47020"/>
    </bk>
    <bk>
      <rc t="2" v="47021"/>
    </bk>
    <bk>
      <rc t="2" v="47022"/>
    </bk>
    <bk>
      <rc t="2" v="47023"/>
    </bk>
    <bk>
      <rc t="2" v="47024"/>
    </bk>
    <bk>
      <rc t="2" v="47025"/>
    </bk>
    <bk>
      <rc t="2" v="47026"/>
    </bk>
    <bk>
      <rc t="2" v="47027"/>
    </bk>
    <bk>
      <rc t="2" v="47028"/>
    </bk>
    <bk>
      <rc t="2" v="47029"/>
    </bk>
    <bk>
      <rc t="2" v="47030"/>
    </bk>
    <bk>
      <rc t="2" v="47031"/>
    </bk>
    <bk>
      <rc t="2" v="47032"/>
    </bk>
    <bk>
      <rc t="2" v="47033"/>
    </bk>
    <bk>
      <rc t="2" v="47034"/>
    </bk>
    <bk>
      <rc t="2" v="47035"/>
    </bk>
    <bk>
      <rc t="2" v="47036"/>
    </bk>
    <bk>
      <rc t="2" v="47037"/>
    </bk>
    <bk>
      <rc t="2" v="47038"/>
    </bk>
    <bk>
      <rc t="2" v="47039"/>
    </bk>
    <bk>
      <rc t="2" v="47040"/>
    </bk>
    <bk>
      <rc t="2" v="47041"/>
    </bk>
    <bk>
      <rc t="2" v="47042"/>
    </bk>
    <bk>
      <rc t="2" v="47043"/>
    </bk>
    <bk>
      <rc t="2" v="47044"/>
    </bk>
    <bk>
      <rc t="2" v="47045"/>
    </bk>
    <bk>
      <rc t="2" v="47046"/>
    </bk>
    <bk>
      <rc t="2" v="47047"/>
    </bk>
    <bk>
      <rc t="2" v="47048"/>
    </bk>
    <bk>
      <rc t="2" v="47049"/>
    </bk>
    <bk>
      <rc t="2" v="47050"/>
    </bk>
    <bk>
      <rc t="2" v="47051"/>
    </bk>
    <bk>
      <rc t="2" v="47052"/>
    </bk>
    <bk>
      <rc t="2" v="47053"/>
    </bk>
    <bk>
      <rc t="2" v="47054"/>
    </bk>
    <bk>
      <rc t="2" v="47055"/>
    </bk>
    <bk>
      <rc t="2" v="47056"/>
    </bk>
    <bk>
      <rc t="2" v="47057"/>
    </bk>
    <bk>
      <rc t="2" v="47058"/>
    </bk>
    <bk>
      <rc t="2" v="47059"/>
    </bk>
    <bk>
      <rc t="2" v="47060"/>
    </bk>
    <bk>
      <rc t="2" v="47061"/>
    </bk>
    <bk>
      <rc t="2" v="47062"/>
    </bk>
    <bk>
      <rc t="2" v="47063"/>
    </bk>
    <bk>
      <rc t="2" v="47064"/>
    </bk>
    <bk>
      <rc t="2" v="47065"/>
    </bk>
    <bk>
      <rc t="2" v="47066"/>
    </bk>
    <bk>
      <rc t="2" v="47067"/>
    </bk>
    <bk>
      <rc t="2" v="47068"/>
    </bk>
    <bk>
      <rc t="2" v="47069"/>
    </bk>
    <bk>
      <rc t="2" v="47070"/>
    </bk>
    <bk>
      <rc t="2" v="47071"/>
    </bk>
    <bk>
      <rc t="2" v="47072"/>
    </bk>
    <bk>
      <rc t="2" v="47073"/>
    </bk>
    <bk>
      <rc t="2" v="47074"/>
    </bk>
    <bk>
      <rc t="2" v="47075"/>
    </bk>
    <bk>
      <rc t="2" v="47076"/>
    </bk>
    <bk>
      <rc t="2" v="47077"/>
    </bk>
    <bk>
      <rc t="2" v="47078"/>
    </bk>
    <bk>
      <rc t="2" v="47079"/>
    </bk>
    <bk>
      <rc t="2" v="47080"/>
    </bk>
    <bk>
      <rc t="2" v="47081"/>
    </bk>
    <bk>
      <rc t="2" v="47082"/>
    </bk>
    <bk>
      <rc t="2" v="47083"/>
    </bk>
    <bk>
      <rc t="2" v="47084"/>
    </bk>
    <bk>
      <rc t="2" v="47085"/>
    </bk>
    <bk>
      <rc t="2" v="47086"/>
    </bk>
    <bk>
      <rc t="2" v="47087"/>
    </bk>
    <bk>
      <rc t="2" v="47088"/>
    </bk>
    <bk>
      <rc t="2" v="47089"/>
    </bk>
    <bk>
      <rc t="2" v="47090"/>
    </bk>
    <bk>
      <rc t="2" v="47091"/>
    </bk>
    <bk>
      <rc t="2" v="47092"/>
    </bk>
    <bk>
      <rc t="2" v="47093"/>
    </bk>
    <bk>
      <rc t="2" v="47094"/>
    </bk>
    <bk>
      <rc t="2" v="47095"/>
    </bk>
    <bk>
      <rc t="2" v="47096"/>
    </bk>
    <bk>
      <rc t="2" v="47097"/>
    </bk>
    <bk>
      <rc t="2" v="47098"/>
    </bk>
    <bk>
      <rc t="2" v="47099"/>
    </bk>
    <bk>
      <rc t="2" v="47100"/>
    </bk>
    <bk>
      <rc t="2" v="47101"/>
    </bk>
    <bk>
      <rc t="2" v="47102"/>
    </bk>
    <bk>
      <rc t="2" v="47103"/>
    </bk>
    <bk>
      <rc t="2" v="47104"/>
    </bk>
    <bk>
      <rc t="2" v="47105"/>
    </bk>
    <bk>
      <rc t="2" v="47106"/>
    </bk>
    <bk>
      <rc t="2" v="47107"/>
    </bk>
    <bk>
      <rc t="2" v="47108"/>
    </bk>
    <bk>
      <rc t="2" v="47109"/>
    </bk>
    <bk>
      <rc t="2" v="47110"/>
    </bk>
    <bk>
      <rc t="2" v="47111"/>
    </bk>
    <bk>
      <rc t="2" v="47112"/>
    </bk>
    <bk>
      <rc t="2" v="47113"/>
    </bk>
    <bk>
      <rc t="2" v="47114"/>
    </bk>
    <bk>
      <rc t="2" v="47115"/>
    </bk>
    <bk>
      <rc t="2" v="47116"/>
    </bk>
    <bk>
      <rc t="2" v="47117"/>
    </bk>
    <bk>
      <rc t="2" v="47118"/>
    </bk>
    <bk>
      <rc t="2" v="47119"/>
    </bk>
    <bk>
      <rc t="2" v="47120"/>
    </bk>
    <bk>
      <rc t="2" v="47121"/>
    </bk>
    <bk>
      <rc t="2" v="47122"/>
    </bk>
    <bk>
      <rc t="2" v="47123"/>
    </bk>
    <bk>
      <rc t="2" v="47124"/>
    </bk>
    <bk>
      <rc t="2" v="47125"/>
    </bk>
    <bk>
      <rc t="2" v="47126"/>
    </bk>
    <bk>
      <rc t="2" v="47127"/>
    </bk>
    <bk>
      <rc t="2" v="47128"/>
    </bk>
    <bk>
      <rc t="2" v="47129"/>
    </bk>
    <bk>
      <rc t="2" v="47130"/>
    </bk>
    <bk>
      <rc t="2" v="47131"/>
    </bk>
    <bk>
      <rc t="2" v="47132"/>
    </bk>
    <bk>
      <rc t="2" v="47133"/>
    </bk>
    <bk>
      <rc t="2" v="47134"/>
    </bk>
    <bk>
      <rc t="2" v="47135"/>
    </bk>
    <bk>
      <rc t="2" v="47136"/>
    </bk>
    <bk>
      <rc t="2" v="47137"/>
    </bk>
    <bk>
      <rc t="2" v="47138"/>
    </bk>
    <bk>
      <rc t="2" v="47139"/>
    </bk>
    <bk>
      <rc t="2" v="47140"/>
    </bk>
    <bk>
      <rc t="2" v="47141"/>
    </bk>
    <bk>
      <rc t="2" v="47142"/>
    </bk>
    <bk>
      <rc t="2" v="47143"/>
    </bk>
    <bk>
      <rc t="2" v="47144"/>
    </bk>
    <bk>
      <rc t="2" v="47145"/>
    </bk>
    <bk>
      <rc t="2" v="47146"/>
    </bk>
    <bk>
      <rc t="2" v="47147"/>
    </bk>
    <bk>
      <rc t="2" v="47148"/>
    </bk>
    <bk>
      <rc t="2" v="47149"/>
    </bk>
    <bk>
      <rc t="2" v="47150"/>
    </bk>
    <bk>
      <rc t="2" v="47151"/>
    </bk>
    <bk>
      <rc t="2" v="47152"/>
    </bk>
    <bk>
      <rc t="2" v="47153"/>
    </bk>
    <bk>
      <rc t="2" v="47154"/>
    </bk>
    <bk>
      <rc t="2" v="47155"/>
    </bk>
    <bk>
      <rc t="2" v="47156"/>
    </bk>
    <bk>
      <rc t="2" v="47157"/>
    </bk>
    <bk>
      <rc t="2" v="47158"/>
    </bk>
    <bk>
      <rc t="2" v="47159"/>
    </bk>
    <bk>
      <rc t="2" v="47160"/>
    </bk>
    <bk>
      <rc t="2" v="47161"/>
    </bk>
    <bk>
      <rc t="2" v="47162"/>
    </bk>
    <bk>
      <rc t="2" v="47163"/>
    </bk>
    <bk>
      <rc t="2" v="47164"/>
    </bk>
    <bk>
      <rc t="2" v="47165"/>
    </bk>
    <bk>
      <rc t="2" v="47166"/>
    </bk>
    <bk>
      <rc t="2" v="47167"/>
    </bk>
    <bk>
      <rc t="2" v="47168"/>
    </bk>
    <bk>
      <rc t="2" v="47169"/>
    </bk>
    <bk>
      <rc t="2" v="47170"/>
    </bk>
    <bk>
      <rc t="2" v="47171"/>
    </bk>
    <bk>
      <rc t="2" v="47172"/>
    </bk>
    <bk>
      <rc t="2" v="47173"/>
    </bk>
    <bk>
      <rc t="2" v="47174"/>
    </bk>
    <bk>
      <rc t="2" v="47175"/>
    </bk>
    <bk>
      <rc t="2" v="47176"/>
    </bk>
    <bk>
      <rc t="2" v="47177"/>
    </bk>
    <bk>
      <rc t="2" v="47178"/>
    </bk>
    <bk>
      <rc t="2" v="47179"/>
    </bk>
    <bk>
      <rc t="2" v="47180"/>
    </bk>
    <bk>
      <rc t="2" v="47181"/>
    </bk>
    <bk>
      <rc t="2" v="47182"/>
    </bk>
    <bk>
      <rc t="2" v="47183"/>
    </bk>
    <bk>
      <rc t="2" v="47184"/>
    </bk>
    <bk>
      <rc t="2" v="47185"/>
    </bk>
    <bk>
      <rc t="2" v="47186"/>
    </bk>
    <bk>
      <rc t="2" v="47187"/>
    </bk>
    <bk>
      <rc t="2" v="47188"/>
    </bk>
    <bk>
      <rc t="2" v="47189"/>
    </bk>
    <bk>
      <rc t="2" v="47190"/>
    </bk>
    <bk>
      <rc t="2" v="47191"/>
    </bk>
    <bk>
      <rc t="2" v="47192"/>
    </bk>
    <bk>
      <rc t="2" v="47193"/>
    </bk>
    <bk>
      <rc t="2" v="47194"/>
    </bk>
    <bk>
      <rc t="2" v="47195"/>
    </bk>
    <bk>
      <rc t="2" v="47196"/>
    </bk>
    <bk>
      <rc t="2" v="47197"/>
    </bk>
    <bk>
      <rc t="2" v="47198"/>
    </bk>
    <bk>
      <rc t="2" v="47199"/>
    </bk>
    <bk>
      <rc t="2" v="47200"/>
    </bk>
    <bk>
      <rc t="2" v="47201"/>
    </bk>
    <bk>
      <rc t="2" v="47202"/>
    </bk>
    <bk>
      <rc t="2" v="47203"/>
    </bk>
    <bk>
      <rc t="2" v="47204"/>
    </bk>
    <bk>
      <rc t="2" v="47205"/>
    </bk>
    <bk>
      <rc t="2" v="47206"/>
    </bk>
    <bk>
      <rc t="2" v="47207"/>
    </bk>
    <bk>
      <rc t="2" v="47208"/>
    </bk>
    <bk>
      <rc t="2" v="47209"/>
    </bk>
    <bk>
      <rc t="2" v="47210"/>
    </bk>
    <bk>
      <rc t="2" v="47211"/>
    </bk>
    <bk>
      <rc t="2" v="47212"/>
    </bk>
    <bk>
      <rc t="2" v="47213"/>
    </bk>
    <bk>
      <rc t="2" v="47214"/>
    </bk>
    <bk>
      <rc t="2" v="47215"/>
    </bk>
    <bk>
      <rc t="2" v="47216"/>
    </bk>
    <bk>
      <rc t="2" v="47217"/>
    </bk>
    <bk>
      <rc t="2" v="47218"/>
    </bk>
    <bk>
      <rc t="2" v="47219"/>
    </bk>
    <bk>
      <rc t="2" v="47220"/>
    </bk>
    <bk>
      <rc t="2" v="47221"/>
    </bk>
    <bk>
      <rc t="2" v="47222"/>
    </bk>
    <bk>
      <rc t="2" v="47223"/>
    </bk>
    <bk>
      <rc t="2" v="47224"/>
    </bk>
    <bk>
      <rc t="2" v="47225"/>
    </bk>
    <bk>
      <rc t="2" v="47226"/>
    </bk>
    <bk>
      <rc t="2" v="47227"/>
    </bk>
    <bk>
      <rc t="2" v="47228"/>
    </bk>
    <bk>
      <rc t="2" v="47229"/>
    </bk>
    <bk>
      <rc t="2" v="47230"/>
    </bk>
    <bk>
      <rc t="2" v="47231"/>
    </bk>
    <bk>
      <rc t="2" v="47232"/>
    </bk>
    <bk>
      <rc t="2" v="47233"/>
    </bk>
    <bk>
      <rc t="2" v="47234"/>
    </bk>
    <bk>
      <rc t="2" v="47235"/>
    </bk>
    <bk>
      <rc t="2" v="47236"/>
    </bk>
    <bk>
      <rc t="2" v="47237"/>
    </bk>
    <bk>
      <rc t="2" v="47238"/>
    </bk>
    <bk>
      <rc t="2" v="47239"/>
    </bk>
    <bk>
      <rc t="2" v="47240"/>
    </bk>
    <bk>
      <rc t="2" v="47241"/>
    </bk>
    <bk>
      <rc t="2" v="47242"/>
    </bk>
    <bk>
      <rc t="2" v="47243"/>
    </bk>
    <bk>
      <rc t="2" v="47244"/>
    </bk>
    <bk>
      <rc t="2" v="47245"/>
    </bk>
    <bk>
      <rc t="2" v="47246"/>
    </bk>
    <bk>
      <rc t="2" v="47247"/>
    </bk>
    <bk>
      <rc t="2" v="47248"/>
    </bk>
    <bk>
      <rc t="2" v="47249"/>
    </bk>
    <bk>
      <rc t="2" v="47250"/>
    </bk>
    <bk>
      <rc t="2" v="47251"/>
    </bk>
    <bk>
      <rc t="2" v="47252"/>
    </bk>
    <bk>
      <rc t="2" v="47253"/>
    </bk>
    <bk>
      <rc t="2" v="47254"/>
    </bk>
    <bk>
      <rc t="2" v="47255"/>
    </bk>
    <bk>
      <rc t="2" v="47256"/>
    </bk>
    <bk>
      <rc t="2" v="47257"/>
    </bk>
    <bk>
      <rc t="2" v="47258"/>
    </bk>
    <bk>
      <rc t="2" v="47259"/>
    </bk>
    <bk>
      <rc t="2" v="47260"/>
    </bk>
    <bk>
      <rc t="2" v="47261"/>
    </bk>
    <bk>
      <rc t="2" v="47262"/>
    </bk>
    <bk>
      <rc t="2" v="47263"/>
    </bk>
    <bk>
      <rc t="2" v="47264"/>
    </bk>
    <bk>
      <rc t="2" v="47265"/>
    </bk>
    <bk>
      <rc t="2" v="47266"/>
    </bk>
    <bk>
      <rc t="2" v="47267"/>
    </bk>
    <bk>
      <rc t="2" v="47268"/>
    </bk>
    <bk>
      <rc t="2" v="47269"/>
    </bk>
    <bk>
      <rc t="2" v="47270"/>
    </bk>
    <bk>
      <rc t="2" v="47271"/>
    </bk>
    <bk>
      <rc t="2" v="47272"/>
    </bk>
    <bk>
      <rc t="2" v="47273"/>
    </bk>
    <bk>
      <rc t="2" v="47274"/>
    </bk>
    <bk>
      <rc t="2" v="47275"/>
    </bk>
    <bk>
      <rc t="2" v="47276"/>
    </bk>
    <bk>
      <rc t="2" v="47277"/>
    </bk>
    <bk>
      <rc t="2" v="47278"/>
    </bk>
    <bk>
      <rc t="2" v="47279"/>
    </bk>
    <bk>
      <rc t="2" v="47280"/>
    </bk>
    <bk>
      <rc t="2" v="47281"/>
    </bk>
    <bk>
      <rc t="2" v="47282"/>
    </bk>
    <bk>
      <rc t="2" v="47283"/>
    </bk>
    <bk>
      <rc t="2" v="47284"/>
    </bk>
    <bk>
      <rc t="2" v="47285"/>
    </bk>
    <bk>
      <rc t="2" v="47286"/>
    </bk>
    <bk>
      <rc t="2" v="47287"/>
    </bk>
    <bk>
      <rc t="2" v="47288"/>
    </bk>
    <bk>
      <rc t="2" v="47289"/>
    </bk>
    <bk>
      <rc t="2" v="47290"/>
    </bk>
    <bk>
      <rc t="2" v="47291"/>
    </bk>
    <bk>
      <rc t="2" v="47292"/>
    </bk>
    <bk>
      <rc t="2" v="47293"/>
    </bk>
    <bk>
      <rc t="2" v="47294"/>
    </bk>
    <bk>
      <rc t="2" v="47295"/>
    </bk>
    <bk>
      <rc t="2" v="47296"/>
    </bk>
    <bk>
      <rc t="2" v="47297"/>
    </bk>
    <bk>
      <rc t="2" v="47298"/>
    </bk>
    <bk>
      <rc t="2" v="47299"/>
    </bk>
    <bk>
      <rc t="2" v="47300"/>
    </bk>
    <bk>
      <rc t="2" v="47301"/>
    </bk>
    <bk>
      <rc t="2" v="47302"/>
    </bk>
    <bk>
      <rc t="2" v="47303"/>
    </bk>
    <bk>
      <rc t="2" v="47304"/>
    </bk>
    <bk>
      <rc t="2" v="47305"/>
    </bk>
    <bk>
      <rc t="2" v="47306"/>
    </bk>
    <bk>
      <rc t="2" v="47307"/>
    </bk>
    <bk>
      <rc t="2" v="47308"/>
    </bk>
    <bk>
      <rc t="2" v="47309"/>
    </bk>
    <bk>
      <rc t="2" v="47310"/>
    </bk>
    <bk>
      <rc t="2" v="47311"/>
    </bk>
    <bk>
      <rc t="2" v="47312"/>
    </bk>
    <bk>
      <rc t="2" v="47313"/>
    </bk>
    <bk>
      <rc t="2" v="47314"/>
    </bk>
    <bk>
      <rc t="2" v="47315"/>
    </bk>
    <bk>
      <rc t="2" v="47316"/>
    </bk>
    <bk>
      <rc t="2" v="47317"/>
    </bk>
    <bk>
      <rc t="2" v="47318"/>
    </bk>
    <bk>
      <rc t="2" v="47319"/>
    </bk>
    <bk>
      <rc t="2" v="47320"/>
    </bk>
    <bk>
      <rc t="2" v="47321"/>
    </bk>
    <bk>
      <rc t="2" v="47322"/>
    </bk>
    <bk>
      <rc t="2" v="47323"/>
    </bk>
    <bk>
      <rc t="2" v="47324"/>
    </bk>
    <bk>
      <rc t="2" v="47325"/>
    </bk>
    <bk>
      <rc t="2" v="47326"/>
    </bk>
    <bk>
      <rc t="2" v="47327"/>
    </bk>
    <bk>
      <rc t="2" v="47328"/>
    </bk>
    <bk>
      <rc t="2" v="47329"/>
    </bk>
    <bk>
      <rc t="2" v="47330"/>
    </bk>
    <bk>
      <rc t="2" v="47331"/>
    </bk>
    <bk>
      <rc t="2" v="47332"/>
    </bk>
    <bk>
      <rc t="2" v="47333"/>
    </bk>
    <bk>
      <rc t="2" v="47334"/>
    </bk>
    <bk>
      <rc t="2" v="47335"/>
    </bk>
    <bk>
      <rc t="2" v="47336"/>
    </bk>
    <bk>
      <rc t="2" v="47337"/>
    </bk>
    <bk>
      <rc t="2" v="47338"/>
    </bk>
    <bk>
      <rc t="2" v="47339"/>
    </bk>
    <bk>
      <rc t="2" v="47340"/>
    </bk>
    <bk>
      <rc t="2" v="47341"/>
    </bk>
    <bk>
      <rc t="2" v="47342"/>
    </bk>
    <bk>
      <rc t="2" v="47343"/>
    </bk>
    <bk>
      <rc t="2" v="47344"/>
    </bk>
    <bk>
      <rc t="2" v="47345"/>
    </bk>
    <bk>
      <rc t="2" v="47346"/>
    </bk>
    <bk>
      <rc t="2" v="47347"/>
    </bk>
    <bk>
      <rc t="2" v="47348"/>
    </bk>
    <bk>
      <rc t="2" v="47349"/>
    </bk>
    <bk>
      <rc t="2" v="47350"/>
    </bk>
    <bk>
      <rc t="2" v="47351"/>
    </bk>
    <bk>
      <rc t="2" v="47352"/>
    </bk>
    <bk>
      <rc t="2" v="47353"/>
    </bk>
    <bk>
      <rc t="2" v="47354"/>
    </bk>
    <bk>
      <rc t="2" v="47355"/>
    </bk>
    <bk>
      <rc t="2" v="47356"/>
    </bk>
    <bk>
      <rc t="2" v="47357"/>
    </bk>
    <bk>
      <rc t="2" v="47358"/>
    </bk>
    <bk>
      <rc t="2" v="47359"/>
    </bk>
    <bk>
      <rc t="2" v="47360"/>
    </bk>
    <bk>
      <rc t="2" v="47361"/>
    </bk>
    <bk>
      <rc t="2" v="47362"/>
    </bk>
    <bk>
      <rc t="2" v="47363"/>
    </bk>
    <bk>
      <rc t="2" v="47364"/>
    </bk>
    <bk>
      <rc t="2" v="47365"/>
    </bk>
    <bk>
      <rc t="2" v="47366"/>
    </bk>
    <bk>
      <rc t="2" v="47367"/>
    </bk>
    <bk>
      <rc t="2" v="47368"/>
    </bk>
    <bk>
      <rc t="2" v="47369"/>
    </bk>
    <bk>
      <rc t="2" v="47370"/>
    </bk>
    <bk>
      <rc t="2" v="47371"/>
    </bk>
    <bk>
      <rc t="2" v="47372"/>
    </bk>
    <bk>
      <rc t="2" v="47373"/>
    </bk>
    <bk>
      <rc t="2" v="47374"/>
    </bk>
    <bk>
      <rc t="2" v="47375"/>
    </bk>
    <bk>
      <rc t="2" v="47376"/>
    </bk>
    <bk>
      <rc t="2" v="47377"/>
    </bk>
    <bk>
      <rc t="2" v="47378"/>
    </bk>
    <bk>
      <rc t="2" v="47379"/>
    </bk>
    <bk>
      <rc t="2" v="47380"/>
    </bk>
    <bk>
      <rc t="2" v="47381"/>
    </bk>
    <bk>
      <rc t="2" v="47382"/>
    </bk>
    <bk>
      <rc t="2" v="47383"/>
    </bk>
    <bk>
      <rc t="2" v="47384"/>
    </bk>
    <bk>
      <rc t="2" v="47385"/>
    </bk>
    <bk>
      <rc t="2" v="47386"/>
    </bk>
    <bk>
      <rc t="2" v="47387"/>
    </bk>
    <bk>
      <rc t="2" v="47388"/>
    </bk>
    <bk>
      <rc t="2" v="47389"/>
    </bk>
    <bk>
      <rc t="2" v="47390"/>
    </bk>
    <bk>
      <rc t="2" v="47391"/>
    </bk>
    <bk>
      <rc t="2" v="47392"/>
    </bk>
    <bk>
      <rc t="2" v="47393"/>
    </bk>
    <bk>
      <rc t="2" v="47394"/>
    </bk>
    <bk>
      <rc t="2" v="47395"/>
    </bk>
    <bk>
      <rc t="2" v="47396"/>
    </bk>
    <bk>
      <rc t="2" v="47397"/>
    </bk>
    <bk>
      <rc t="2" v="47398"/>
    </bk>
    <bk>
      <rc t="2" v="47399"/>
    </bk>
    <bk>
      <rc t="2" v="47400"/>
    </bk>
    <bk>
      <rc t="2" v="47401"/>
    </bk>
    <bk>
      <rc t="2" v="47402"/>
    </bk>
    <bk>
      <rc t="2" v="47403"/>
    </bk>
    <bk>
      <rc t="2" v="47404"/>
    </bk>
    <bk>
      <rc t="2" v="47405"/>
    </bk>
    <bk>
      <rc t="2" v="47406"/>
    </bk>
    <bk>
      <rc t="2" v="47407"/>
    </bk>
    <bk>
      <rc t="2" v="47408"/>
    </bk>
    <bk>
      <rc t="2" v="47409"/>
    </bk>
    <bk>
      <rc t="2" v="47410"/>
    </bk>
    <bk>
      <rc t="2" v="47411"/>
    </bk>
    <bk>
      <rc t="2" v="47412"/>
    </bk>
    <bk>
      <rc t="2" v="47413"/>
    </bk>
    <bk>
      <rc t="2" v="47414"/>
    </bk>
    <bk>
      <rc t="2" v="47415"/>
    </bk>
    <bk>
      <rc t="2" v="47416"/>
    </bk>
    <bk>
      <rc t="2" v="47417"/>
    </bk>
    <bk>
      <rc t="2" v="47418"/>
    </bk>
    <bk>
      <rc t="2" v="47419"/>
    </bk>
    <bk>
      <rc t="2" v="47420"/>
    </bk>
    <bk>
      <rc t="2" v="47421"/>
    </bk>
    <bk>
      <rc t="2" v="47422"/>
    </bk>
    <bk>
      <rc t="2" v="47423"/>
    </bk>
    <bk>
      <rc t="2" v="47424"/>
    </bk>
    <bk>
      <rc t="2" v="47425"/>
    </bk>
    <bk>
      <rc t="2" v="47426"/>
    </bk>
    <bk>
      <rc t="2" v="47427"/>
    </bk>
    <bk>
      <rc t="2" v="47428"/>
    </bk>
    <bk>
      <rc t="2" v="47429"/>
    </bk>
    <bk>
      <rc t="2" v="47430"/>
    </bk>
    <bk>
      <rc t="2" v="47431"/>
    </bk>
    <bk>
      <rc t="2" v="47432"/>
    </bk>
    <bk>
      <rc t="2" v="47433"/>
    </bk>
    <bk>
      <rc t="2" v="47434"/>
    </bk>
    <bk>
      <rc t="2" v="47435"/>
    </bk>
    <bk>
      <rc t="2" v="47436"/>
    </bk>
    <bk>
      <rc t="2" v="47437"/>
    </bk>
    <bk>
      <rc t="2" v="47438"/>
    </bk>
    <bk>
      <rc t="2" v="47439"/>
    </bk>
    <bk>
      <rc t="2" v="47440"/>
    </bk>
    <bk>
      <rc t="2" v="47441"/>
    </bk>
    <bk>
      <rc t="2" v="47442"/>
    </bk>
    <bk>
      <rc t="2" v="47443"/>
    </bk>
    <bk>
      <rc t="2" v="47444"/>
    </bk>
    <bk>
      <rc t="2" v="47445"/>
    </bk>
    <bk>
      <rc t="2" v="47446"/>
    </bk>
    <bk>
      <rc t="2" v="47447"/>
    </bk>
    <bk>
      <rc t="2" v="47448"/>
    </bk>
    <bk>
      <rc t="2" v="47449"/>
    </bk>
    <bk>
      <rc t="2" v="47450"/>
    </bk>
    <bk>
      <rc t="2" v="47451"/>
    </bk>
    <bk>
      <rc t="2" v="47452"/>
    </bk>
    <bk>
      <rc t="2" v="47453"/>
    </bk>
    <bk>
      <rc t="2" v="47454"/>
    </bk>
    <bk>
      <rc t="2" v="47455"/>
    </bk>
    <bk>
      <rc t="2" v="47456"/>
    </bk>
    <bk>
      <rc t="2" v="47457"/>
    </bk>
    <bk>
      <rc t="2" v="47458"/>
    </bk>
    <bk>
      <rc t="2" v="47459"/>
    </bk>
    <bk>
      <rc t="2" v="47460"/>
    </bk>
    <bk>
      <rc t="2" v="47461"/>
    </bk>
    <bk>
      <rc t="2" v="47462"/>
    </bk>
    <bk>
      <rc t="2" v="47463"/>
    </bk>
    <bk>
      <rc t="2" v="47464"/>
    </bk>
    <bk>
      <rc t="2" v="47465"/>
    </bk>
    <bk>
      <rc t="2" v="47466"/>
    </bk>
    <bk>
      <rc t="2" v="47467"/>
    </bk>
    <bk>
      <rc t="2" v="47468"/>
    </bk>
    <bk>
      <rc t="2" v="47469"/>
    </bk>
    <bk>
      <rc t="2" v="47470"/>
    </bk>
    <bk>
      <rc t="2" v="47471"/>
    </bk>
    <bk>
      <rc t="2" v="47472"/>
    </bk>
    <bk>
      <rc t="2" v="47473"/>
    </bk>
    <bk>
      <rc t="2" v="47474"/>
    </bk>
    <bk>
      <rc t="2" v="47475"/>
    </bk>
    <bk>
      <rc t="2" v="47476"/>
    </bk>
    <bk>
      <rc t="2" v="47477"/>
    </bk>
    <bk>
      <rc t="2" v="47478"/>
    </bk>
    <bk>
      <rc t="2" v="47479"/>
    </bk>
    <bk>
      <rc t="2" v="47480"/>
    </bk>
    <bk>
      <rc t="2" v="47481"/>
    </bk>
    <bk>
      <rc t="2" v="47482"/>
    </bk>
    <bk>
      <rc t="2" v="47483"/>
    </bk>
    <bk>
      <rc t="2" v="47484"/>
    </bk>
    <bk>
      <rc t="2" v="47485"/>
    </bk>
    <bk>
      <rc t="2" v="47486"/>
    </bk>
    <bk>
      <rc t="2" v="47487"/>
    </bk>
    <bk>
      <rc t="2" v="47488"/>
    </bk>
    <bk>
      <rc t="2" v="47489"/>
    </bk>
    <bk>
      <rc t="2" v="47490"/>
    </bk>
    <bk>
      <rc t="2" v="47491"/>
    </bk>
    <bk>
      <rc t="2" v="47492"/>
    </bk>
    <bk>
      <rc t="2" v="47493"/>
    </bk>
    <bk>
      <rc t="2" v="47494"/>
    </bk>
    <bk>
      <rc t="2" v="47495"/>
    </bk>
    <bk>
      <rc t="2" v="47496"/>
    </bk>
    <bk>
      <rc t="2" v="47497"/>
    </bk>
    <bk>
      <rc t="2" v="47498"/>
    </bk>
    <bk>
      <rc t="2" v="47499"/>
    </bk>
    <bk>
      <rc t="2" v="47500"/>
    </bk>
    <bk>
      <rc t="2" v="47501"/>
    </bk>
    <bk>
      <rc t="2" v="47502"/>
    </bk>
    <bk>
      <rc t="2" v="47503"/>
    </bk>
    <bk>
      <rc t="2" v="47504"/>
    </bk>
    <bk>
      <rc t="2" v="47505"/>
    </bk>
    <bk>
      <rc t="2" v="47506"/>
    </bk>
    <bk>
      <rc t="2" v="47507"/>
    </bk>
    <bk>
      <rc t="2" v="47508"/>
    </bk>
    <bk>
      <rc t="2" v="47509"/>
    </bk>
    <bk>
      <rc t="2" v="47510"/>
    </bk>
    <bk>
      <rc t="2" v="47511"/>
    </bk>
    <bk>
      <rc t="2" v="47512"/>
    </bk>
    <bk>
      <rc t="2" v="47513"/>
    </bk>
    <bk>
      <rc t="2" v="47514"/>
    </bk>
    <bk>
      <rc t="2" v="47515"/>
    </bk>
    <bk>
      <rc t="2" v="47516"/>
    </bk>
    <bk>
      <rc t="2" v="47517"/>
    </bk>
    <bk>
      <rc t="2" v="47518"/>
    </bk>
    <bk>
      <rc t="2" v="47519"/>
    </bk>
    <bk>
      <rc t="2" v="47520"/>
    </bk>
    <bk>
      <rc t="2" v="47521"/>
    </bk>
    <bk>
      <rc t="2" v="47522"/>
    </bk>
    <bk>
      <rc t="2" v="47523"/>
    </bk>
    <bk>
      <rc t="2" v="47524"/>
    </bk>
    <bk>
      <rc t="2" v="47525"/>
    </bk>
    <bk>
      <rc t="2" v="47526"/>
    </bk>
    <bk>
      <rc t="2" v="47527"/>
    </bk>
    <bk>
      <rc t="2" v="47528"/>
    </bk>
    <bk>
      <rc t="2" v="47529"/>
    </bk>
    <bk>
      <rc t="2" v="47530"/>
    </bk>
    <bk>
      <rc t="2" v="47531"/>
    </bk>
    <bk>
      <rc t="2" v="47532"/>
    </bk>
    <bk>
      <rc t="2" v="47533"/>
    </bk>
    <bk>
      <rc t="2" v="47534"/>
    </bk>
    <bk>
      <rc t="2" v="47535"/>
    </bk>
    <bk>
      <rc t="2" v="47536"/>
    </bk>
    <bk>
      <rc t="2" v="47537"/>
    </bk>
    <bk>
      <rc t="2" v="47538"/>
    </bk>
    <bk>
      <rc t="2" v="47539"/>
    </bk>
    <bk>
      <rc t="2" v="47540"/>
    </bk>
    <bk>
      <rc t="2" v="47541"/>
    </bk>
    <bk>
      <rc t="2" v="47542"/>
    </bk>
    <bk>
      <rc t="2" v="47543"/>
    </bk>
    <bk>
      <rc t="2" v="47544"/>
    </bk>
    <bk>
      <rc t="2" v="47545"/>
    </bk>
    <bk>
      <rc t="2" v="47546"/>
    </bk>
    <bk>
      <rc t="2" v="47547"/>
    </bk>
    <bk>
      <rc t="2" v="47548"/>
    </bk>
    <bk>
      <rc t="2" v="47549"/>
    </bk>
    <bk>
      <rc t="2" v="47550"/>
    </bk>
    <bk>
      <rc t="2" v="47551"/>
    </bk>
    <bk>
      <rc t="2" v="47552"/>
    </bk>
    <bk>
      <rc t="2" v="47553"/>
    </bk>
    <bk>
      <rc t="2" v="47554"/>
    </bk>
    <bk>
      <rc t="2" v="47555"/>
    </bk>
    <bk>
      <rc t="2" v="47556"/>
    </bk>
    <bk>
      <rc t="2" v="47557"/>
    </bk>
    <bk>
      <rc t="2" v="47558"/>
    </bk>
    <bk>
      <rc t="2" v="47559"/>
    </bk>
    <bk>
      <rc t="2" v="47560"/>
    </bk>
    <bk>
      <rc t="2" v="47561"/>
    </bk>
    <bk>
      <rc t="2" v="47562"/>
    </bk>
    <bk>
      <rc t="2" v="47563"/>
    </bk>
    <bk>
      <rc t="2" v="47564"/>
    </bk>
    <bk>
      <rc t="2" v="47565"/>
    </bk>
    <bk>
      <rc t="2" v="47566"/>
    </bk>
    <bk>
      <rc t="2" v="47567"/>
    </bk>
    <bk>
      <rc t="2" v="47568"/>
    </bk>
    <bk>
      <rc t="2" v="47569"/>
    </bk>
    <bk>
      <rc t="2" v="47570"/>
    </bk>
    <bk>
      <rc t="2" v="47571"/>
    </bk>
    <bk>
      <rc t="2" v="47572"/>
    </bk>
    <bk>
      <rc t="2" v="47573"/>
    </bk>
    <bk>
      <rc t="2" v="47574"/>
    </bk>
    <bk>
      <rc t="2" v="47575"/>
    </bk>
    <bk>
      <rc t="2" v="47576"/>
    </bk>
    <bk>
      <rc t="2" v="47577"/>
    </bk>
    <bk>
      <rc t="2" v="47578"/>
    </bk>
    <bk>
      <rc t="2" v="47579"/>
    </bk>
    <bk>
      <rc t="2" v="47580"/>
    </bk>
    <bk>
      <rc t="2" v="47581"/>
    </bk>
    <bk>
      <rc t="2" v="47582"/>
    </bk>
    <bk>
      <rc t="2" v="47583"/>
    </bk>
    <bk>
      <rc t="2" v="47584"/>
    </bk>
    <bk>
      <rc t="2" v="47585"/>
    </bk>
    <bk>
      <rc t="2" v="47586"/>
    </bk>
    <bk>
      <rc t="2" v="47587"/>
    </bk>
    <bk>
      <rc t="2" v="47588"/>
    </bk>
    <bk>
      <rc t="2" v="47589"/>
    </bk>
    <bk>
      <rc t="2" v="47590"/>
    </bk>
    <bk>
      <rc t="2" v="47591"/>
    </bk>
    <bk>
      <rc t="2" v="47592"/>
    </bk>
    <bk>
      <rc t="2" v="47593"/>
    </bk>
    <bk>
      <rc t="2" v="47594"/>
    </bk>
    <bk>
      <rc t="2" v="47595"/>
    </bk>
    <bk>
      <rc t="2" v="47596"/>
    </bk>
    <bk>
      <rc t="2" v="47597"/>
    </bk>
    <bk>
      <rc t="2" v="47598"/>
    </bk>
    <bk>
      <rc t="2" v="47599"/>
    </bk>
    <bk>
      <rc t="2" v="47600"/>
    </bk>
    <bk>
      <rc t="2" v="47601"/>
    </bk>
    <bk>
      <rc t="2" v="47602"/>
    </bk>
    <bk>
      <rc t="2" v="47603"/>
    </bk>
    <bk>
      <rc t="2" v="47604"/>
    </bk>
    <bk>
      <rc t="2" v="47605"/>
    </bk>
    <bk>
      <rc t="2" v="47606"/>
    </bk>
    <bk>
      <rc t="2" v="47607"/>
    </bk>
    <bk>
      <rc t="2" v="47608"/>
    </bk>
    <bk>
      <rc t="2" v="47609"/>
    </bk>
    <bk>
      <rc t="2" v="47610"/>
    </bk>
    <bk>
      <rc t="2" v="47611"/>
    </bk>
    <bk>
      <rc t="2" v="47612"/>
    </bk>
    <bk>
      <rc t="2" v="47613"/>
    </bk>
    <bk>
      <rc t="2" v="47614"/>
    </bk>
    <bk>
      <rc t="2" v="47615"/>
    </bk>
    <bk>
      <rc t="2" v="47616"/>
    </bk>
    <bk>
      <rc t="2" v="47617"/>
    </bk>
    <bk>
      <rc t="2" v="47618"/>
    </bk>
    <bk>
      <rc t="2" v="47619"/>
    </bk>
    <bk>
      <rc t="2" v="47620"/>
    </bk>
    <bk>
      <rc t="2" v="47621"/>
    </bk>
    <bk>
      <rc t="2" v="47622"/>
    </bk>
    <bk>
      <rc t="2" v="47623"/>
    </bk>
    <bk>
      <rc t="2" v="47624"/>
    </bk>
    <bk>
      <rc t="2" v="47625"/>
    </bk>
    <bk>
      <rc t="2" v="47626"/>
    </bk>
    <bk>
      <rc t="2" v="47627"/>
    </bk>
    <bk>
      <rc t="2" v="47628"/>
    </bk>
    <bk>
      <rc t="2" v="47629"/>
    </bk>
    <bk>
      <rc t="2" v="47630"/>
    </bk>
    <bk>
      <rc t="2" v="47631"/>
    </bk>
    <bk>
      <rc t="2" v="47632"/>
    </bk>
    <bk>
      <rc t="2" v="47633"/>
    </bk>
    <bk>
      <rc t="2" v="47634"/>
    </bk>
    <bk>
      <rc t="2" v="47635"/>
    </bk>
    <bk>
      <rc t="2" v="47636"/>
    </bk>
    <bk>
      <rc t="2" v="47637"/>
    </bk>
    <bk>
      <rc t="2" v="47638"/>
    </bk>
    <bk>
      <rc t="2" v="47639"/>
    </bk>
    <bk>
      <rc t="2" v="47640"/>
    </bk>
    <bk>
      <rc t="2" v="47641"/>
    </bk>
    <bk>
      <rc t="2" v="47642"/>
    </bk>
    <bk>
      <rc t="2" v="47643"/>
    </bk>
    <bk>
      <rc t="2" v="47644"/>
    </bk>
    <bk>
      <rc t="2" v="47645"/>
    </bk>
    <bk>
      <rc t="2" v="47646"/>
    </bk>
    <bk>
      <rc t="2" v="47647"/>
    </bk>
    <bk>
      <rc t="2" v="47648"/>
    </bk>
    <bk>
      <rc t="2" v="47649"/>
    </bk>
    <bk>
      <rc t="2" v="47650"/>
    </bk>
    <bk>
      <rc t="2" v="47651"/>
    </bk>
    <bk>
      <rc t="2" v="47652"/>
    </bk>
    <bk>
      <rc t="2" v="47653"/>
    </bk>
    <bk>
      <rc t="2" v="47654"/>
    </bk>
    <bk>
      <rc t="2" v="47655"/>
    </bk>
    <bk>
      <rc t="2" v="47656"/>
    </bk>
    <bk>
      <rc t="2" v="47657"/>
    </bk>
    <bk>
      <rc t="2" v="47658"/>
    </bk>
    <bk>
      <rc t="2" v="47659"/>
    </bk>
    <bk>
      <rc t="2" v="47660"/>
    </bk>
    <bk>
      <rc t="2" v="47661"/>
    </bk>
    <bk>
      <rc t="2" v="47662"/>
    </bk>
    <bk>
      <rc t="2" v="47663"/>
    </bk>
    <bk>
      <rc t="2" v="47664"/>
    </bk>
    <bk>
      <rc t="2" v="47665"/>
    </bk>
    <bk>
      <rc t="2" v="47666"/>
    </bk>
    <bk>
      <rc t="2" v="47667"/>
    </bk>
    <bk>
      <rc t="2" v="47668"/>
    </bk>
    <bk>
      <rc t="2" v="47669"/>
    </bk>
    <bk>
      <rc t="2" v="47670"/>
    </bk>
    <bk>
      <rc t="2" v="47671"/>
    </bk>
    <bk>
      <rc t="2" v="47672"/>
    </bk>
    <bk>
      <rc t="2" v="47673"/>
    </bk>
    <bk>
      <rc t="2" v="47674"/>
    </bk>
    <bk>
      <rc t="2" v="47675"/>
    </bk>
    <bk>
      <rc t="2" v="47676"/>
    </bk>
    <bk>
      <rc t="2" v="47677"/>
    </bk>
    <bk>
      <rc t="2" v="47678"/>
    </bk>
    <bk>
      <rc t="2" v="47679"/>
    </bk>
    <bk>
      <rc t="2" v="47680"/>
    </bk>
    <bk>
      <rc t="2" v="47681"/>
    </bk>
    <bk>
      <rc t="2" v="47682"/>
    </bk>
    <bk>
      <rc t="2" v="47683"/>
    </bk>
    <bk>
      <rc t="2" v="47684"/>
    </bk>
    <bk>
      <rc t="2" v="47685"/>
    </bk>
    <bk>
      <rc t="2" v="47686"/>
    </bk>
    <bk>
      <rc t="2" v="47687"/>
    </bk>
    <bk>
      <rc t="2" v="47688"/>
    </bk>
    <bk>
      <rc t="2" v="47689"/>
    </bk>
    <bk>
      <rc t="2" v="47690"/>
    </bk>
    <bk>
      <rc t="2" v="47691"/>
    </bk>
    <bk>
      <rc t="2" v="47692"/>
    </bk>
    <bk>
      <rc t="2" v="47693"/>
    </bk>
    <bk>
      <rc t="2" v="47694"/>
    </bk>
    <bk>
      <rc t="2" v="47695"/>
    </bk>
    <bk>
      <rc t="2" v="47696"/>
    </bk>
    <bk>
      <rc t="2" v="47697"/>
    </bk>
    <bk>
      <rc t="2" v="47698"/>
    </bk>
    <bk>
      <rc t="2" v="47699"/>
    </bk>
    <bk>
      <rc t="2" v="47700"/>
    </bk>
    <bk>
      <rc t="2" v="47701"/>
    </bk>
    <bk>
      <rc t="2" v="47702"/>
    </bk>
    <bk>
      <rc t="2" v="47703"/>
    </bk>
    <bk>
      <rc t="2" v="47704"/>
    </bk>
    <bk>
      <rc t="2" v="47705"/>
    </bk>
    <bk>
      <rc t="2" v="47706"/>
    </bk>
    <bk>
      <rc t="2" v="47707"/>
    </bk>
    <bk>
      <rc t="2" v="47708"/>
    </bk>
    <bk>
      <rc t="2" v="47709"/>
    </bk>
    <bk>
      <rc t="2" v="47710"/>
    </bk>
    <bk>
      <rc t="2" v="47711"/>
    </bk>
    <bk>
      <rc t="2" v="47712"/>
    </bk>
    <bk>
      <rc t="2" v="47713"/>
    </bk>
    <bk>
      <rc t="2" v="47714"/>
    </bk>
    <bk>
      <rc t="2" v="47715"/>
    </bk>
    <bk>
      <rc t="2" v="47716"/>
    </bk>
    <bk>
      <rc t="2" v="47717"/>
    </bk>
    <bk>
      <rc t="2" v="47718"/>
    </bk>
    <bk>
      <rc t="2" v="47719"/>
    </bk>
    <bk>
      <rc t="2" v="47720"/>
    </bk>
    <bk>
      <rc t="2" v="47721"/>
    </bk>
    <bk>
      <rc t="2" v="47722"/>
    </bk>
    <bk>
      <rc t="2" v="47723"/>
    </bk>
    <bk>
      <rc t="2" v="47724"/>
    </bk>
    <bk>
      <rc t="2" v="47725"/>
    </bk>
    <bk>
      <rc t="2" v="47726"/>
    </bk>
    <bk>
      <rc t="2" v="47727"/>
    </bk>
    <bk>
      <rc t="2" v="47728"/>
    </bk>
    <bk>
      <rc t="2" v="47729"/>
    </bk>
    <bk>
      <rc t="2" v="47730"/>
    </bk>
    <bk>
      <rc t="2" v="47731"/>
    </bk>
    <bk>
      <rc t="2" v="47732"/>
    </bk>
    <bk>
      <rc t="2" v="47733"/>
    </bk>
    <bk>
      <rc t="2" v="47734"/>
    </bk>
    <bk>
      <rc t="2" v="47735"/>
    </bk>
    <bk>
      <rc t="2" v="47736"/>
    </bk>
    <bk>
      <rc t="2" v="47737"/>
    </bk>
    <bk>
      <rc t="2" v="47738"/>
    </bk>
    <bk>
      <rc t="2" v="47739"/>
    </bk>
    <bk>
      <rc t="2" v="47740"/>
    </bk>
    <bk>
      <rc t="2" v="47741"/>
    </bk>
    <bk>
      <rc t="2" v="47742"/>
    </bk>
    <bk>
      <rc t="2" v="47743"/>
    </bk>
    <bk>
      <rc t="2" v="47744"/>
    </bk>
    <bk>
      <rc t="2" v="47745"/>
    </bk>
    <bk>
      <rc t="2" v="47746"/>
    </bk>
    <bk>
      <rc t="2" v="47747"/>
    </bk>
    <bk>
      <rc t="2" v="47748"/>
    </bk>
    <bk>
      <rc t="2" v="47749"/>
    </bk>
    <bk>
      <rc t="2" v="47750"/>
    </bk>
    <bk>
      <rc t="2" v="47751"/>
    </bk>
    <bk>
      <rc t="2" v="47752"/>
    </bk>
    <bk>
      <rc t="2" v="47753"/>
    </bk>
    <bk>
      <rc t="2" v="47754"/>
    </bk>
    <bk>
      <rc t="2" v="47755"/>
    </bk>
    <bk>
      <rc t="2" v="47756"/>
    </bk>
    <bk>
      <rc t="2" v="47757"/>
    </bk>
    <bk>
      <rc t="2" v="47758"/>
    </bk>
    <bk>
      <rc t="2" v="47759"/>
    </bk>
    <bk>
      <rc t="2" v="47760"/>
    </bk>
    <bk>
      <rc t="2" v="47761"/>
    </bk>
    <bk>
      <rc t="2" v="47762"/>
    </bk>
    <bk>
      <rc t="2" v="47763"/>
    </bk>
    <bk>
      <rc t="2" v="47764"/>
    </bk>
    <bk>
      <rc t="2" v="47765"/>
    </bk>
    <bk>
      <rc t="2" v="47766"/>
    </bk>
    <bk>
      <rc t="2" v="47767"/>
    </bk>
    <bk>
      <rc t="2" v="47768"/>
    </bk>
    <bk>
      <rc t="2" v="47769"/>
    </bk>
    <bk>
      <rc t="2" v="47770"/>
    </bk>
    <bk>
      <rc t="2" v="47771"/>
    </bk>
    <bk>
      <rc t="2" v="47772"/>
    </bk>
    <bk>
      <rc t="2" v="47773"/>
    </bk>
    <bk>
      <rc t="2" v="47774"/>
    </bk>
    <bk>
      <rc t="2" v="47775"/>
    </bk>
    <bk>
      <rc t="2" v="47776"/>
    </bk>
    <bk>
      <rc t="2" v="47777"/>
    </bk>
    <bk>
      <rc t="2" v="47778"/>
    </bk>
    <bk>
      <rc t="2" v="47779"/>
    </bk>
    <bk>
      <rc t="2" v="47780"/>
    </bk>
    <bk>
      <rc t="2" v="47781"/>
    </bk>
    <bk>
      <rc t="2" v="47782"/>
    </bk>
    <bk>
      <rc t="2" v="47783"/>
    </bk>
    <bk>
      <rc t="2" v="47784"/>
    </bk>
    <bk>
      <rc t="2" v="47785"/>
    </bk>
    <bk>
      <rc t="2" v="47786"/>
    </bk>
    <bk>
      <rc t="2" v="47787"/>
    </bk>
    <bk>
      <rc t="2" v="47788"/>
    </bk>
    <bk>
      <rc t="2" v="47789"/>
    </bk>
    <bk>
      <rc t="2" v="47790"/>
    </bk>
    <bk>
      <rc t="2" v="47791"/>
    </bk>
    <bk>
      <rc t="2" v="47792"/>
    </bk>
    <bk>
      <rc t="2" v="47793"/>
    </bk>
    <bk>
      <rc t="2" v="47794"/>
    </bk>
    <bk>
      <rc t="2" v="47795"/>
    </bk>
    <bk>
      <rc t="2" v="47796"/>
    </bk>
    <bk>
      <rc t="2" v="47797"/>
    </bk>
    <bk>
      <rc t="2" v="47798"/>
    </bk>
    <bk>
      <rc t="2" v="47799"/>
    </bk>
    <bk>
      <rc t="2" v="47800"/>
    </bk>
    <bk>
      <rc t="2" v="47801"/>
    </bk>
    <bk>
      <rc t="2" v="47802"/>
    </bk>
    <bk>
      <rc t="2" v="47803"/>
    </bk>
    <bk>
      <rc t="2" v="47804"/>
    </bk>
    <bk>
      <rc t="2" v="47805"/>
    </bk>
    <bk>
      <rc t="2" v="47806"/>
    </bk>
    <bk>
      <rc t="2" v="47807"/>
    </bk>
    <bk>
      <rc t="2" v="47808"/>
    </bk>
    <bk>
      <rc t="2" v="47809"/>
    </bk>
    <bk>
      <rc t="2" v="47810"/>
    </bk>
    <bk>
      <rc t="2" v="47811"/>
    </bk>
    <bk>
      <rc t="2" v="47812"/>
    </bk>
    <bk>
      <rc t="2" v="47813"/>
    </bk>
    <bk>
      <rc t="2" v="47814"/>
    </bk>
    <bk>
      <rc t="2" v="47815"/>
    </bk>
    <bk>
      <rc t="2" v="47816"/>
    </bk>
    <bk>
      <rc t="2" v="47817"/>
    </bk>
    <bk>
      <rc t="2" v="47818"/>
    </bk>
    <bk>
      <rc t="2" v="47819"/>
    </bk>
    <bk>
      <rc t="2" v="47820"/>
    </bk>
    <bk>
      <rc t="2" v="47821"/>
    </bk>
    <bk>
      <rc t="2" v="47822"/>
    </bk>
    <bk>
      <rc t="2" v="47823"/>
    </bk>
    <bk>
      <rc t="2" v="47824"/>
    </bk>
    <bk>
      <rc t="2" v="47825"/>
    </bk>
    <bk>
      <rc t="2" v="47826"/>
    </bk>
    <bk>
      <rc t="2" v="47827"/>
    </bk>
    <bk>
      <rc t="2" v="47828"/>
    </bk>
    <bk>
      <rc t="2" v="47829"/>
    </bk>
    <bk>
      <rc t="2" v="47830"/>
    </bk>
    <bk>
      <rc t="2" v="47831"/>
    </bk>
    <bk>
      <rc t="2" v="47832"/>
    </bk>
    <bk>
      <rc t="2" v="47833"/>
    </bk>
    <bk>
      <rc t="2" v="47834"/>
    </bk>
    <bk>
      <rc t="2" v="47835"/>
    </bk>
    <bk>
      <rc t="2" v="47836"/>
    </bk>
    <bk>
      <rc t="2" v="47837"/>
    </bk>
    <bk>
      <rc t="2" v="47838"/>
    </bk>
    <bk>
      <rc t="2" v="47839"/>
    </bk>
    <bk>
      <rc t="2" v="47840"/>
    </bk>
    <bk>
      <rc t="2" v="47841"/>
    </bk>
    <bk>
      <rc t="2" v="47842"/>
    </bk>
    <bk>
      <rc t="2" v="47843"/>
    </bk>
    <bk>
      <rc t="2" v="47844"/>
    </bk>
    <bk>
      <rc t="2" v="47845"/>
    </bk>
    <bk>
      <rc t="2" v="47846"/>
    </bk>
    <bk>
      <rc t="2" v="47847"/>
    </bk>
    <bk>
      <rc t="2" v="47848"/>
    </bk>
    <bk>
      <rc t="2" v="47849"/>
    </bk>
    <bk>
      <rc t="2" v="47850"/>
    </bk>
    <bk>
      <rc t="2" v="47851"/>
    </bk>
    <bk>
      <rc t="2" v="47852"/>
    </bk>
    <bk>
      <rc t="2" v="47853"/>
    </bk>
    <bk>
      <rc t="2" v="47854"/>
    </bk>
    <bk>
      <rc t="2" v="47855"/>
    </bk>
    <bk>
      <rc t="2" v="47856"/>
    </bk>
    <bk>
      <rc t="2" v="47857"/>
    </bk>
    <bk>
      <rc t="2" v="47858"/>
    </bk>
    <bk>
      <rc t="2" v="47859"/>
    </bk>
    <bk>
      <rc t="2" v="47860"/>
    </bk>
    <bk>
      <rc t="2" v="47861"/>
    </bk>
    <bk>
      <rc t="2" v="47862"/>
    </bk>
    <bk>
      <rc t="2" v="47863"/>
    </bk>
    <bk>
      <rc t="2" v="47864"/>
    </bk>
    <bk>
      <rc t="2" v="47865"/>
    </bk>
    <bk>
      <rc t="2" v="47866"/>
    </bk>
    <bk>
      <rc t="2" v="47867"/>
    </bk>
    <bk>
      <rc t="2" v="47868"/>
    </bk>
    <bk>
      <rc t="2" v="47869"/>
    </bk>
    <bk>
      <rc t="2" v="47870"/>
    </bk>
    <bk>
      <rc t="2" v="47871"/>
    </bk>
    <bk>
      <rc t="2" v="47872"/>
    </bk>
    <bk>
      <rc t="2" v="47873"/>
    </bk>
    <bk>
      <rc t="2" v="47874"/>
    </bk>
    <bk>
      <rc t="2" v="47875"/>
    </bk>
    <bk>
      <rc t="2" v="47876"/>
    </bk>
    <bk>
      <rc t="2" v="47877"/>
    </bk>
    <bk>
      <rc t="2" v="47878"/>
    </bk>
    <bk>
      <rc t="2" v="47879"/>
    </bk>
    <bk>
      <rc t="2" v="47880"/>
    </bk>
    <bk>
      <rc t="2" v="47881"/>
    </bk>
    <bk>
      <rc t="2" v="47882"/>
    </bk>
    <bk>
      <rc t="2" v="47883"/>
    </bk>
    <bk>
      <rc t="2" v="47884"/>
    </bk>
    <bk>
      <rc t="2" v="47885"/>
    </bk>
    <bk>
      <rc t="2" v="47886"/>
    </bk>
    <bk>
      <rc t="2" v="47887"/>
    </bk>
    <bk>
      <rc t="2" v="47888"/>
    </bk>
    <bk>
      <rc t="2" v="47889"/>
    </bk>
    <bk>
      <rc t="2" v="47890"/>
    </bk>
    <bk>
      <rc t="2" v="47891"/>
    </bk>
    <bk>
      <rc t="2" v="47892"/>
    </bk>
    <bk>
      <rc t="2" v="47893"/>
    </bk>
    <bk>
      <rc t="2" v="47894"/>
    </bk>
    <bk>
      <rc t="2" v="47895"/>
    </bk>
    <bk>
      <rc t="2" v="47896"/>
    </bk>
    <bk>
      <rc t="2" v="47897"/>
    </bk>
    <bk>
      <rc t="2" v="47898"/>
    </bk>
    <bk>
      <rc t="2" v="47899"/>
    </bk>
    <bk>
      <rc t="2" v="47900"/>
    </bk>
    <bk>
      <rc t="2" v="47901"/>
    </bk>
    <bk>
      <rc t="2" v="47902"/>
    </bk>
    <bk>
      <rc t="2" v="47903"/>
    </bk>
    <bk>
      <rc t="2" v="47904"/>
    </bk>
    <bk>
      <rc t="2" v="47905"/>
    </bk>
    <bk>
      <rc t="2" v="47906"/>
    </bk>
    <bk>
      <rc t="2" v="47907"/>
    </bk>
    <bk>
      <rc t="2" v="47908"/>
    </bk>
    <bk>
      <rc t="2" v="47909"/>
    </bk>
    <bk>
      <rc t="2" v="47910"/>
    </bk>
    <bk>
      <rc t="2" v="47911"/>
    </bk>
    <bk>
      <rc t="2" v="47912"/>
    </bk>
    <bk>
      <rc t="2" v="47913"/>
    </bk>
    <bk>
      <rc t="2" v="47914"/>
    </bk>
    <bk>
      <rc t="2" v="47915"/>
    </bk>
    <bk>
      <rc t="2" v="47916"/>
    </bk>
    <bk>
      <rc t="2" v="47917"/>
    </bk>
    <bk>
      <rc t="2" v="47918"/>
    </bk>
    <bk>
      <rc t="2" v="47919"/>
    </bk>
    <bk>
      <rc t="2" v="47920"/>
    </bk>
    <bk>
      <rc t="2" v="47921"/>
    </bk>
    <bk>
      <rc t="2" v="47922"/>
    </bk>
    <bk>
      <rc t="2" v="47923"/>
    </bk>
    <bk>
      <rc t="2" v="47924"/>
    </bk>
    <bk>
      <rc t="2" v="47925"/>
    </bk>
    <bk>
      <rc t="2" v="47926"/>
    </bk>
    <bk>
      <rc t="2" v="47927"/>
    </bk>
    <bk>
      <rc t="2" v="47928"/>
    </bk>
    <bk>
      <rc t="2" v="47929"/>
    </bk>
    <bk>
      <rc t="2" v="47930"/>
    </bk>
    <bk>
      <rc t="2" v="47931"/>
    </bk>
    <bk>
      <rc t="2" v="47932"/>
    </bk>
    <bk>
      <rc t="2" v="47933"/>
    </bk>
    <bk>
      <rc t="2" v="47934"/>
    </bk>
    <bk>
      <rc t="2" v="47935"/>
    </bk>
    <bk>
      <rc t="2" v="47936"/>
    </bk>
    <bk>
      <rc t="2" v="47937"/>
    </bk>
    <bk>
      <rc t="2" v="47938"/>
    </bk>
    <bk>
      <rc t="2" v="47939"/>
    </bk>
    <bk>
      <rc t="2" v="47940"/>
    </bk>
    <bk>
      <rc t="2" v="47941"/>
    </bk>
    <bk>
      <rc t="2" v="47942"/>
    </bk>
    <bk>
      <rc t="2" v="47943"/>
    </bk>
    <bk>
      <rc t="2" v="47944"/>
    </bk>
    <bk>
      <rc t="2" v="47945"/>
    </bk>
    <bk>
      <rc t="2" v="47946"/>
    </bk>
    <bk>
      <rc t="2" v="47947"/>
    </bk>
    <bk>
      <rc t="2" v="47948"/>
    </bk>
    <bk>
      <rc t="2" v="47949"/>
    </bk>
    <bk>
      <rc t="2" v="47950"/>
    </bk>
    <bk>
      <rc t="2" v="47951"/>
    </bk>
    <bk>
      <rc t="2" v="47952"/>
    </bk>
    <bk>
      <rc t="2" v="47953"/>
    </bk>
    <bk>
      <rc t="2" v="47954"/>
    </bk>
    <bk>
      <rc t="2" v="47955"/>
    </bk>
    <bk>
      <rc t="2" v="47956"/>
    </bk>
    <bk>
      <rc t="2" v="47957"/>
    </bk>
    <bk>
      <rc t="2" v="47958"/>
    </bk>
    <bk>
      <rc t="2" v="47959"/>
    </bk>
    <bk>
      <rc t="2" v="47960"/>
    </bk>
    <bk>
      <rc t="2" v="47961"/>
    </bk>
    <bk>
      <rc t="2" v="47962"/>
    </bk>
    <bk>
      <rc t="2" v="47963"/>
    </bk>
    <bk>
      <rc t="2" v="47964"/>
    </bk>
    <bk>
      <rc t="2" v="47965"/>
    </bk>
    <bk>
      <rc t="2" v="47966"/>
    </bk>
    <bk>
      <rc t="2" v="47967"/>
    </bk>
    <bk>
      <rc t="2" v="47968"/>
    </bk>
    <bk>
      <rc t="2" v="47969"/>
    </bk>
    <bk>
      <rc t="2" v="47970"/>
    </bk>
    <bk>
      <rc t="2" v="47971"/>
    </bk>
    <bk>
      <rc t="2" v="47972"/>
    </bk>
    <bk>
      <rc t="2" v="47973"/>
    </bk>
    <bk>
      <rc t="2" v="47974"/>
    </bk>
    <bk>
      <rc t="2" v="47975"/>
    </bk>
    <bk>
      <rc t="2" v="47976"/>
    </bk>
    <bk>
      <rc t="2" v="47977"/>
    </bk>
    <bk>
      <rc t="2" v="47978"/>
    </bk>
    <bk>
      <rc t="2" v="47979"/>
    </bk>
    <bk>
      <rc t="2" v="47980"/>
    </bk>
    <bk>
      <rc t="2" v="47981"/>
    </bk>
    <bk>
      <rc t="2" v="47982"/>
    </bk>
    <bk>
      <rc t="2" v="47983"/>
    </bk>
    <bk>
      <rc t="2" v="47984"/>
    </bk>
    <bk>
      <rc t="2" v="47985"/>
    </bk>
    <bk>
      <rc t="2" v="47986"/>
    </bk>
    <bk>
      <rc t="2" v="47987"/>
    </bk>
    <bk>
      <rc t="2" v="47988"/>
    </bk>
    <bk>
      <rc t="2" v="47989"/>
    </bk>
    <bk>
      <rc t="2" v="47990"/>
    </bk>
    <bk>
      <rc t="2" v="47991"/>
    </bk>
    <bk>
      <rc t="2" v="47992"/>
    </bk>
    <bk>
      <rc t="2" v="47993"/>
    </bk>
    <bk>
      <rc t="2" v="47994"/>
    </bk>
    <bk>
      <rc t="2" v="47995"/>
    </bk>
    <bk>
      <rc t="2" v="47996"/>
    </bk>
    <bk>
      <rc t="2" v="47997"/>
    </bk>
    <bk>
      <rc t="2" v="47998"/>
    </bk>
    <bk>
      <rc t="2" v="47999"/>
    </bk>
    <bk>
      <rc t="2" v="48000"/>
    </bk>
    <bk>
      <rc t="2" v="48001"/>
    </bk>
    <bk>
      <rc t="2" v="48002"/>
    </bk>
    <bk>
      <rc t="2" v="48003"/>
    </bk>
    <bk>
      <rc t="2" v="48004"/>
    </bk>
    <bk>
      <rc t="2" v="48005"/>
    </bk>
    <bk>
      <rc t="2" v="48006"/>
    </bk>
    <bk>
      <rc t="2" v="48007"/>
    </bk>
    <bk>
      <rc t="2" v="48008"/>
    </bk>
    <bk>
      <rc t="2" v="48009"/>
    </bk>
    <bk>
      <rc t="2" v="48010"/>
    </bk>
    <bk>
      <rc t="2" v="48011"/>
    </bk>
    <bk>
      <rc t="2" v="48012"/>
    </bk>
    <bk>
      <rc t="2" v="48013"/>
    </bk>
    <bk>
      <rc t="2" v="48014"/>
    </bk>
    <bk>
      <rc t="2" v="48015"/>
    </bk>
    <bk>
      <rc t="2" v="48016"/>
    </bk>
    <bk>
      <rc t="2" v="48017"/>
    </bk>
    <bk>
      <rc t="2" v="48018"/>
    </bk>
    <bk>
      <rc t="2" v="48019"/>
    </bk>
    <bk>
      <rc t="2" v="48020"/>
    </bk>
    <bk>
      <rc t="2" v="48021"/>
    </bk>
    <bk>
      <rc t="2" v="48022"/>
    </bk>
    <bk>
      <rc t="2" v="48023"/>
    </bk>
    <bk>
      <rc t="2" v="48024"/>
    </bk>
    <bk>
      <rc t="2" v="48025"/>
    </bk>
    <bk>
      <rc t="2" v="48026"/>
    </bk>
    <bk>
      <rc t="2" v="48027"/>
    </bk>
    <bk>
      <rc t="2" v="48028"/>
    </bk>
    <bk>
      <rc t="2" v="48029"/>
    </bk>
    <bk>
      <rc t="2" v="48030"/>
    </bk>
    <bk>
      <rc t="2" v="48031"/>
    </bk>
    <bk>
      <rc t="2" v="48032"/>
    </bk>
    <bk>
      <rc t="2" v="48033"/>
    </bk>
    <bk>
      <rc t="2" v="48034"/>
    </bk>
    <bk>
      <rc t="2" v="48035"/>
    </bk>
    <bk>
      <rc t="2" v="48036"/>
    </bk>
    <bk>
      <rc t="2" v="48037"/>
    </bk>
    <bk>
      <rc t="2" v="48038"/>
    </bk>
    <bk>
      <rc t="2" v="48039"/>
    </bk>
    <bk>
      <rc t="2" v="48040"/>
    </bk>
    <bk>
      <rc t="2" v="48041"/>
    </bk>
    <bk>
      <rc t="2" v="48042"/>
    </bk>
    <bk>
      <rc t="2" v="48043"/>
    </bk>
    <bk>
      <rc t="2" v="48044"/>
    </bk>
    <bk>
      <rc t="2" v="48045"/>
    </bk>
    <bk>
      <rc t="2" v="48046"/>
    </bk>
    <bk>
      <rc t="2" v="48047"/>
    </bk>
    <bk>
      <rc t="2" v="48048"/>
    </bk>
    <bk>
      <rc t="2" v="48049"/>
    </bk>
    <bk>
      <rc t="2" v="48050"/>
    </bk>
    <bk>
      <rc t="2" v="48051"/>
    </bk>
    <bk>
      <rc t="2" v="48052"/>
    </bk>
    <bk>
      <rc t="2" v="48053"/>
    </bk>
    <bk>
      <rc t="2" v="48054"/>
    </bk>
    <bk>
      <rc t="2" v="48055"/>
    </bk>
    <bk>
      <rc t="2" v="48056"/>
    </bk>
    <bk>
      <rc t="2" v="48057"/>
    </bk>
    <bk>
      <rc t="2" v="48058"/>
    </bk>
    <bk>
      <rc t="2" v="48059"/>
    </bk>
    <bk>
      <rc t="2" v="48060"/>
    </bk>
    <bk>
      <rc t="2" v="48061"/>
    </bk>
    <bk>
      <rc t="2" v="48062"/>
    </bk>
    <bk>
      <rc t="2" v="48063"/>
    </bk>
    <bk>
      <rc t="2" v="48064"/>
    </bk>
    <bk>
      <rc t="2" v="48065"/>
    </bk>
    <bk>
      <rc t="2" v="48066"/>
    </bk>
    <bk>
      <rc t="2" v="48067"/>
    </bk>
    <bk>
      <rc t="2" v="48068"/>
    </bk>
    <bk>
      <rc t="2" v="48069"/>
    </bk>
    <bk>
      <rc t="2" v="48070"/>
    </bk>
    <bk>
      <rc t="2" v="48071"/>
    </bk>
    <bk>
      <rc t="2" v="48072"/>
    </bk>
    <bk>
      <rc t="2" v="48073"/>
    </bk>
    <bk>
      <rc t="2" v="48074"/>
    </bk>
    <bk>
      <rc t="2" v="48075"/>
    </bk>
    <bk>
      <rc t="2" v="48076"/>
    </bk>
    <bk>
      <rc t="2" v="48077"/>
    </bk>
    <bk>
      <rc t="2" v="48078"/>
    </bk>
    <bk>
      <rc t="2" v="48079"/>
    </bk>
    <bk>
      <rc t="2" v="48080"/>
    </bk>
    <bk>
      <rc t="2" v="48081"/>
    </bk>
    <bk>
      <rc t="2" v="48082"/>
    </bk>
    <bk>
      <rc t="2" v="48083"/>
    </bk>
    <bk>
      <rc t="2" v="48084"/>
    </bk>
    <bk>
      <rc t="2" v="48085"/>
    </bk>
    <bk>
      <rc t="2" v="48086"/>
    </bk>
    <bk>
      <rc t="2" v="48087"/>
    </bk>
    <bk>
      <rc t="2" v="48088"/>
    </bk>
    <bk>
      <rc t="2" v="48089"/>
    </bk>
    <bk>
      <rc t="2" v="48090"/>
    </bk>
    <bk>
      <rc t="2" v="48091"/>
    </bk>
    <bk>
      <rc t="2" v="48092"/>
    </bk>
    <bk>
      <rc t="2" v="48093"/>
    </bk>
    <bk>
      <rc t="2" v="48094"/>
    </bk>
    <bk>
      <rc t="2" v="48095"/>
    </bk>
    <bk>
      <rc t="2" v="48096"/>
    </bk>
    <bk>
      <rc t="2" v="48097"/>
    </bk>
    <bk>
      <rc t="2" v="48098"/>
    </bk>
    <bk>
      <rc t="2" v="48099"/>
    </bk>
    <bk>
      <rc t="2" v="48100"/>
    </bk>
    <bk>
      <rc t="2" v="48101"/>
    </bk>
    <bk>
      <rc t="2" v="48102"/>
    </bk>
    <bk>
      <rc t="2" v="48103"/>
    </bk>
    <bk>
      <rc t="2" v="48104"/>
    </bk>
    <bk>
      <rc t="2" v="48105"/>
    </bk>
    <bk>
      <rc t="2" v="48106"/>
    </bk>
    <bk>
      <rc t="2" v="48107"/>
    </bk>
    <bk>
      <rc t="2" v="48108"/>
    </bk>
    <bk>
      <rc t="2" v="48109"/>
    </bk>
    <bk>
      <rc t="2" v="48110"/>
    </bk>
    <bk>
      <rc t="2" v="48111"/>
    </bk>
    <bk>
      <rc t="2" v="48112"/>
    </bk>
    <bk>
      <rc t="2" v="48113"/>
    </bk>
    <bk>
      <rc t="2" v="48114"/>
    </bk>
    <bk>
      <rc t="2" v="48115"/>
    </bk>
    <bk>
      <rc t="2" v="48116"/>
    </bk>
    <bk>
      <rc t="2" v="48117"/>
    </bk>
    <bk>
      <rc t="2" v="48118"/>
    </bk>
    <bk>
      <rc t="2" v="48119"/>
    </bk>
    <bk>
      <rc t="2" v="48120"/>
    </bk>
    <bk>
      <rc t="2" v="48121"/>
    </bk>
    <bk>
      <rc t="2" v="48122"/>
    </bk>
    <bk>
      <rc t="2" v="48123"/>
    </bk>
    <bk>
      <rc t="2" v="48124"/>
    </bk>
    <bk>
      <rc t="2" v="48125"/>
    </bk>
    <bk>
      <rc t="2" v="48126"/>
    </bk>
    <bk>
      <rc t="2" v="48127"/>
    </bk>
    <bk>
      <rc t="2" v="48128"/>
    </bk>
    <bk>
      <rc t="2" v="48129"/>
    </bk>
    <bk>
      <rc t="2" v="48130"/>
    </bk>
    <bk>
      <rc t="2" v="48131"/>
    </bk>
    <bk>
      <rc t="2" v="48132"/>
    </bk>
    <bk>
      <rc t="2" v="48133"/>
    </bk>
    <bk>
      <rc t="2" v="48134"/>
    </bk>
    <bk>
      <rc t="2" v="48135"/>
    </bk>
    <bk>
      <rc t="2" v="48136"/>
    </bk>
    <bk>
      <rc t="2" v="48137"/>
    </bk>
    <bk>
      <rc t="2" v="48138"/>
    </bk>
    <bk>
      <rc t="2" v="48139"/>
    </bk>
    <bk>
      <rc t="2" v="48140"/>
    </bk>
    <bk>
      <rc t="2" v="48141"/>
    </bk>
    <bk>
      <rc t="2" v="48142"/>
    </bk>
    <bk>
      <rc t="2" v="48143"/>
    </bk>
    <bk>
      <rc t="2" v="48144"/>
    </bk>
    <bk>
      <rc t="2" v="48145"/>
    </bk>
    <bk>
      <rc t="2" v="48146"/>
    </bk>
    <bk>
      <rc t="2" v="48147"/>
    </bk>
    <bk>
      <rc t="2" v="48148"/>
    </bk>
    <bk>
      <rc t="2" v="48149"/>
    </bk>
    <bk>
      <rc t="2" v="48150"/>
    </bk>
    <bk>
      <rc t="2" v="48151"/>
    </bk>
    <bk>
      <rc t="2" v="48152"/>
    </bk>
    <bk>
      <rc t="2" v="48153"/>
    </bk>
    <bk>
      <rc t="2" v="48154"/>
    </bk>
    <bk>
      <rc t="2" v="48155"/>
    </bk>
    <bk>
      <rc t="2" v="48156"/>
    </bk>
    <bk>
      <rc t="2" v="48157"/>
    </bk>
    <bk>
      <rc t="2" v="48158"/>
    </bk>
    <bk>
      <rc t="2" v="48159"/>
    </bk>
    <bk>
      <rc t="2" v="48160"/>
    </bk>
    <bk>
      <rc t="2" v="48161"/>
    </bk>
    <bk>
      <rc t="2" v="48162"/>
    </bk>
    <bk>
      <rc t="2" v="48163"/>
    </bk>
    <bk>
      <rc t="2" v="48164"/>
    </bk>
    <bk>
      <rc t="2" v="48165"/>
    </bk>
    <bk>
      <rc t="2" v="48166"/>
    </bk>
    <bk>
      <rc t="2" v="48167"/>
    </bk>
    <bk>
      <rc t="2" v="48168"/>
    </bk>
    <bk>
      <rc t="2" v="48169"/>
    </bk>
    <bk>
      <rc t="2" v="48170"/>
    </bk>
    <bk>
      <rc t="2" v="48171"/>
    </bk>
    <bk>
      <rc t="2" v="48172"/>
    </bk>
    <bk>
      <rc t="2" v="48173"/>
    </bk>
    <bk>
      <rc t="2" v="48174"/>
    </bk>
    <bk>
      <rc t="2" v="48175"/>
    </bk>
    <bk>
      <rc t="2" v="48176"/>
    </bk>
    <bk>
      <rc t="2" v="48177"/>
    </bk>
    <bk>
      <rc t="2" v="48178"/>
    </bk>
    <bk>
      <rc t="2" v="48179"/>
    </bk>
    <bk>
      <rc t="2" v="48180"/>
    </bk>
    <bk>
      <rc t="2" v="48181"/>
    </bk>
    <bk>
      <rc t="2" v="48182"/>
    </bk>
    <bk>
      <rc t="2" v="48183"/>
    </bk>
    <bk>
      <rc t="2" v="48184"/>
    </bk>
    <bk>
      <rc t="2" v="48185"/>
    </bk>
    <bk>
      <rc t="2" v="48186"/>
    </bk>
    <bk>
      <rc t="2" v="48187"/>
    </bk>
    <bk>
      <rc t="2" v="48188"/>
    </bk>
    <bk>
      <rc t="2" v="48189"/>
    </bk>
    <bk>
      <rc t="2" v="48190"/>
    </bk>
    <bk>
      <rc t="2" v="48191"/>
    </bk>
    <bk>
      <rc t="2" v="48192"/>
    </bk>
    <bk>
      <rc t="2" v="48193"/>
    </bk>
    <bk>
      <rc t="2" v="48194"/>
    </bk>
    <bk>
      <rc t="2" v="48195"/>
    </bk>
    <bk>
      <rc t="2" v="48196"/>
    </bk>
    <bk>
      <rc t="2" v="48197"/>
    </bk>
    <bk>
      <rc t="2" v="48198"/>
    </bk>
    <bk>
      <rc t="2" v="48199"/>
    </bk>
    <bk>
      <rc t="2" v="48200"/>
    </bk>
    <bk>
      <rc t="2" v="48201"/>
    </bk>
    <bk>
      <rc t="2" v="48202"/>
    </bk>
    <bk>
      <rc t="2" v="48203"/>
    </bk>
    <bk>
      <rc t="2" v="48204"/>
    </bk>
    <bk>
      <rc t="2" v="48205"/>
    </bk>
    <bk>
      <rc t="2" v="48206"/>
    </bk>
    <bk>
      <rc t="2" v="48207"/>
    </bk>
    <bk>
      <rc t="2" v="48208"/>
    </bk>
    <bk>
      <rc t="2" v="48209"/>
    </bk>
    <bk>
      <rc t="2" v="48210"/>
    </bk>
    <bk>
      <rc t="2" v="48211"/>
    </bk>
    <bk>
      <rc t="2" v="48212"/>
    </bk>
    <bk>
      <rc t="2" v="48213"/>
    </bk>
    <bk>
      <rc t="2" v="48214"/>
    </bk>
    <bk>
      <rc t="2" v="48215"/>
    </bk>
    <bk>
      <rc t="2" v="48216"/>
    </bk>
    <bk>
      <rc t="2" v="48217"/>
    </bk>
    <bk>
      <rc t="2" v="48218"/>
    </bk>
    <bk>
      <rc t="2" v="48219"/>
    </bk>
    <bk>
      <rc t="2" v="48220"/>
    </bk>
    <bk>
      <rc t="2" v="48221"/>
    </bk>
    <bk>
      <rc t="2" v="48222"/>
    </bk>
    <bk>
      <rc t="2" v="48223"/>
    </bk>
    <bk>
      <rc t="2" v="48224"/>
    </bk>
    <bk>
      <rc t="2" v="48225"/>
    </bk>
    <bk>
      <rc t="2" v="48226"/>
    </bk>
    <bk>
      <rc t="2" v="48227"/>
    </bk>
    <bk>
      <rc t="2" v="48228"/>
    </bk>
    <bk>
      <rc t="2" v="48229"/>
    </bk>
    <bk>
      <rc t="2" v="48230"/>
    </bk>
    <bk>
      <rc t="2" v="48231"/>
    </bk>
    <bk>
      <rc t="2" v="48232"/>
    </bk>
    <bk>
      <rc t="2" v="48233"/>
    </bk>
    <bk>
      <rc t="2" v="48234"/>
    </bk>
    <bk>
      <rc t="2" v="48235"/>
    </bk>
    <bk>
      <rc t="2" v="48236"/>
    </bk>
    <bk>
      <rc t="2" v="48237"/>
    </bk>
    <bk>
      <rc t="2" v="48238"/>
    </bk>
    <bk>
      <rc t="2" v="48239"/>
    </bk>
    <bk>
      <rc t="2" v="48240"/>
    </bk>
    <bk>
      <rc t="2" v="48241"/>
    </bk>
    <bk>
      <rc t="2" v="48242"/>
    </bk>
    <bk>
      <rc t="2" v="48243"/>
    </bk>
    <bk>
      <rc t="2" v="48244"/>
    </bk>
    <bk>
      <rc t="2" v="48245"/>
    </bk>
    <bk>
      <rc t="2" v="48246"/>
    </bk>
    <bk>
      <rc t="2" v="48247"/>
    </bk>
    <bk>
      <rc t="2" v="48248"/>
    </bk>
    <bk>
      <rc t="2" v="48249"/>
    </bk>
    <bk>
      <rc t="2" v="48250"/>
    </bk>
    <bk>
      <rc t="2" v="48251"/>
    </bk>
    <bk>
      <rc t="2" v="48252"/>
    </bk>
    <bk>
      <rc t="2" v="48253"/>
    </bk>
    <bk>
      <rc t="2" v="48254"/>
    </bk>
    <bk>
      <rc t="2" v="48255"/>
    </bk>
    <bk>
      <rc t="2" v="48256"/>
    </bk>
    <bk>
      <rc t="2" v="48257"/>
    </bk>
    <bk>
      <rc t="2" v="48258"/>
    </bk>
    <bk>
      <rc t="2" v="48259"/>
    </bk>
    <bk>
      <rc t="2" v="48260"/>
    </bk>
    <bk>
      <rc t="2" v="48261"/>
    </bk>
    <bk>
      <rc t="2" v="48262"/>
    </bk>
    <bk>
      <rc t="2" v="48263"/>
    </bk>
    <bk>
      <rc t="2" v="48264"/>
    </bk>
    <bk>
      <rc t="2" v="48265"/>
    </bk>
    <bk>
      <rc t="2" v="48266"/>
    </bk>
    <bk>
      <rc t="2" v="48267"/>
    </bk>
    <bk>
      <rc t="2" v="48268"/>
    </bk>
    <bk>
      <rc t="2" v="48269"/>
    </bk>
    <bk>
      <rc t="2" v="48270"/>
    </bk>
    <bk>
      <rc t="2" v="48271"/>
    </bk>
  </valueMetadata>
</metadata>
</file>

<file path=xl/sharedStrings.xml><?xml version="1.0" encoding="utf-8"?>
<sst xmlns="http://schemas.openxmlformats.org/spreadsheetml/2006/main" count="18" uniqueCount="18">
  <si>
    <t xml:space="preserve">Date </t>
  </si>
  <si>
    <t>EUR/USD</t>
  </si>
  <si>
    <t>JPY/USD</t>
  </si>
  <si>
    <t>S&amp;P500_Closing</t>
  </si>
  <si>
    <t>Dax40_Closing</t>
  </si>
  <si>
    <t>Nikkei_Closing</t>
  </si>
  <si>
    <t xml:space="preserve"> U_S&amp;P500_Returns</t>
  </si>
  <si>
    <t>U_Dax40_Returns</t>
  </si>
  <si>
    <t>U_Nikkei_Returns</t>
  </si>
  <si>
    <t>U_S&amp;P500_Loss</t>
  </si>
  <si>
    <t>U_Dax40_Loss</t>
  </si>
  <si>
    <t>U_Nikkei_Loss</t>
  </si>
  <si>
    <t>C_S&amp;P500_Returns</t>
  </si>
  <si>
    <t>C_Dax40_Returns</t>
  </si>
  <si>
    <t>C_Nikkei_Returns</t>
  </si>
  <si>
    <t>C_S&amp;P500_Loss</t>
  </si>
  <si>
    <t>C_Dax40_Loss</t>
  </si>
  <si>
    <t>C_Nikkei_Loss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</si>
</sst>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000_);_([$$-409]* \(#,##0.00000\);_([$$-409]* &quot;-&quot;??_);_(@_)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array.xml><?xml version="1.0" encoding="utf-8"?>
<arrayData xmlns="http://schemas.microsoft.com/office/spreadsheetml/2017/richdata2" count="28">
  <a r="1" c="2869">
    <v t="i">1</v>
    <v t="i">2</v>
    <v t="i">3</v>
    <v t="i">4</v>
    <v t="i">5</v>
    <v t="i">8</v>
    <v t="i">9</v>
    <v t="i">10</v>
    <v t="i">11</v>
    <v t="i">12</v>
    <v t="i">15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50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79</v>
    <v t="i">80</v>
    <v t="i">81</v>
    <v t="i">82</v>
    <v t="i">85</v>
    <v t="i">86</v>
    <v t="i">87</v>
    <v t="i">88</v>
    <v t="i">89</v>
    <v t="i">92</v>
    <v t="i">93</v>
    <v t="i">94</v>
    <v t="i">95</v>
    <v t="i">96</v>
    <v t="i">99</v>
    <v t="i">100</v>
    <v t="i">101</v>
    <v t="i">102</v>
    <v t="i">103</v>
    <v t="i">106</v>
    <v t="i">107</v>
    <v t="i">108</v>
    <v t="i">109</v>
    <v t="i">110</v>
    <v t="i">113</v>
    <v t="i">114</v>
    <v t="i">115</v>
    <v t="i">116</v>
    <v t="i">117</v>
    <v t="i">120</v>
    <v t="i">121</v>
    <v t="i">122</v>
    <v t="i">123</v>
    <v t="i">124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148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184</v>
    <v t="i">185</v>
    <v t="i">186</v>
    <v t="i">187</v>
    <v t="i">190</v>
    <v t="i">191</v>
    <v t="i">192</v>
    <v t="i">193</v>
    <v t="i">194</v>
    <v t="i">197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246</v>
    <v t="i">247</v>
    <v t="i">248</v>
    <v t="i">249</v>
    <v t="i">250</v>
    <v t="i">253</v>
    <v t="i">254</v>
    <v t="i">255</v>
    <v t="i">256</v>
    <v t="i">257</v>
    <v t="i">260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281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302</v>
    <v t="i">303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326</v>
    <v t="i">327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358</v>
    <v t="i">359</v>
    <v t="i">360</v>
    <v t="i">361</v>
    <v t="i">362</v>
    <v t="i">365</v>
    <v t="i">366</v>
    <v t="i">367</v>
    <v t="i">368</v>
    <v t="i">369</v>
    <v t="i">372</v>
    <v t="i">373</v>
    <v t="i">374</v>
    <v t="i">375</v>
    <v t="i">376</v>
    <v t="i">379</v>
    <v t="i">380</v>
    <v t="i">381</v>
    <v t="i">382</v>
    <v t="i">383</v>
    <v t="i">386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407</v>
    <v t="i">408</v>
    <v t="i">409</v>
    <v t="i">410</v>
    <v t="i">411</v>
    <v t="i">414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444</v>
    <v t="i">445</v>
    <v t="i">446</v>
    <v t="i">449</v>
    <v t="i">450</v>
    <v t="i">451</v>
    <v t="i">452</v>
    <v t="i">453</v>
    <v t="i">456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484</v>
    <v t="i">485</v>
    <v t="i">486</v>
    <v t="i">487</v>
    <v t="i">488</v>
    <v t="i">491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512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549</v>
    <v t="i">550</v>
    <v t="i">551</v>
    <v t="i">554</v>
    <v t="i">555</v>
    <v t="i">556</v>
    <v t="i">557</v>
    <v t="i">558</v>
    <v t="i">561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610</v>
    <v t="i">611</v>
    <v t="i">612</v>
    <v t="i">613</v>
    <v t="i">614</v>
    <v t="i">617</v>
    <v t="i">618</v>
    <v t="i">619</v>
    <v t="i">620</v>
    <v t="i">621</v>
    <v t="i">624</v>
    <v t="i">625</v>
    <v t="i">626</v>
    <v t="i">627</v>
    <v t="i">628</v>
    <v t="i">631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652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673</v>
    <v t="i">674</v>
    <v t="i">675</v>
    <v t="i">676</v>
    <v t="i">677</v>
    <v t="i">680</v>
    <v t="i">681</v>
    <v t="i">682</v>
    <v t="i">683</v>
    <v t="i">684</v>
    <v t="i">687</v>
    <v t="i">688</v>
    <v t="i">689</v>
    <v t="i">690</v>
    <v t="i">691</v>
    <v t="i">694</v>
    <v t="i">695</v>
    <v t="i">696</v>
    <v t="i">697</v>
    <v t="i">698</v>
    <v t="i">701</v>
    <v t="i">702</v>
    <v t="i">703</v>
    <v t="i">704</v>
    <v t="i">705</v>
    <v t="i">708</v>
    <v t="i">709</v>
    <v t="i">710</v>
    <v t="i">711</v>
    <v t="i">712</v>
    <v t="i">715</v>
    <v t="i">716</v>
    <v t="i">717</v>
    <v t="i">718</v>
    <v t="i">719</v>
    <v t="i">722</v>
    <v t="i">723</v>
    <v t="i">724</v>
    <v t="i">725</v>
    <v t="i">726</v>
    <v t="i">729</v>
    <v t="i">730</v>
    <v t="i">731</v>
    <v t="i">732</v>
    <v t="i">733</v>
    <v t="i">736</v>
    <v t="i">737</v>
    <v t="i">738</v>
    <v t="i">739</v>
    <v t="i">740</v>
    <v t="i">743</v>
    <v t="i">744</v>
    <v t="i">745</v>
    <v t="i">746</v>
    <v t="i">747</v>
    <v t="i">750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772</v>
    <v t="i">773</v>
    <v t="i">774</v>
    <v t="i">775</v>
    <v t="i">778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810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838</v>
    <v t="i">841</v>
    <v t="i">842</v>
    <v t="i">843</v>
    <v t="i">844</v>
    <v t="i">845</v>
    <v t="i">848</v>
    <v t="i">849</v>
    <v t="i">850</v>
    <v t="i">851</v>
    <v t="i">852</v>
    <v t="i">855</v>
    <v t="i">856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876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914</v>
    <v t="i">915</v>
    <v t="i">918</v>
    <v t="i">919</v>
    <v t="i">920</v>
    <v t="i">921</v>
    <v t="i">922</v>
    <v t="i">925</v>
    <v t="i">926</v>
    <v t="i">927</v>
    <v t="i">928</v>
    <v t="i">929</v>
    <v t="i">932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974</v>
    <v t="i">975</v>
    <v t="i">976</v>
    <v t="i">977</v>
    <v t="i">978</v>
    <v t="i">981</v>
    <v t="i">982</v>
    <v t="i">983</v>
    <v t="i">984</v>
    <v t="i">985</v>
    <v t="i">988</v>
    <v t="i">989</v>
    <v t="i">990</v>
    <v t="i">991</v>
    <v t="i">992</v>
    <v t="i">995</v>
    <v t="i">996</v>
    <v t="i">997</v>
    <v t="i">998</v>
    <v t="i">999</v>
    <v t="i">1002</v>
    <v t="i">1003</v>
    <v t="i">1004</v>
    <v t="i">1005</v>
    <v t="i">1006</v>
    <v t="i">1009</v>
    <v t="i">1010</v>
    <v t="i">1011</v>
    <v t="i">1012</v>
    <v t="i">1013</v>
    <v t="i">1016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1037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1058</v>
    <v t="i">1059</v>
    <v t="i">1060</v>
    <v t="i">1061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1087</v>
    <v t="i">1088</v>
    <v t="i">1089</v>
    <v t="i">1090</v>
    <v t="i">1093</v>
    <v t="i">1094</v>
    <v t="i">1095</v>
    <v t="i">1096</v>
    <v t="i">1097</v>
    <v t="i">1100</v>
    <v t="i">1101</v>
    <v t="i">1102</v>
    <v t="i">1103</v>
    <v t="i">1104</v>
    <v t="i">1107</v>
    <v t="i">1108</v>
    <v t="i">1109</v>
    <v t="i">1110</v>
    <v t="i">1111</v>
    <v t="i">1114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1137</v>
    <v t="i">1138</v>
    <v t="i">1139</v>
    <v t="i">1142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1188</v>
    <v t="i">1191</v>
    <v t="i">1192</v>
    <v t="i">1193</v>
    <v t="i">1194</v>
    <v t="i">1195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1214</v>
    <v t="i">1215</v>
    <v t="i">1216</v>
    <v t="i">1219</v>
    <v t="i">1220</v>
    <v t="i">1221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1240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1279</v>
    <v t="i">1282</v>
    <v t="i">1283</v>
    <v t="i">1284</v>
    <v t="i">1285</v>
    <v t="i">1286</v>
    <v t="i">1289</v>
    <v t="i">1290</v>
    <v t="i">1291</v>
    <v t="i">1292</v>
    <v t="i">1293</v>
    <v t="i">1296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1345</v>
    <v t="i">1346</v>
    <v t="i">1347</v>
    <v t="i">1348</v>
    <v t="i">1349</v>
    <v t="i">1352</v>
    <v t="i">1353</v>
    <v t="i">1354</v>
    <v t="i">1355</v>
    <v t="i">1356</v>
    <v t="i">1359</v>
    <v t="i">1360</v>
    <v t="i">1361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1380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1402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1422</v>
    <v t="i">1423</v>
    <v t="i">1424</v>
    <v t="i">1425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1452</v>
    <v t="i">1453</v>
    <v t="i">1454</v>
    <v t="i">1457</v>
    <v t="i">1458</v>
    <v t="i">1459</v>
    <v t="i">1460</v>
    <v t="i">1461</v>
    <v t="i">1464</v>
    <v t="i">1465</v>
    <v t="i">1466</v>
    <v t="i">1467</v>
    <v t="i">1468</v>
    <v t="i">1471</v>
    <v t="i">1472</v>
    <v t="i">1473</v>
    <v t="i">1474</v>
    <v t="i">1475</v>
    <v t="i">1478</v>
    <v t="i">1479</v>
    <v t="i">1480</v>
    <v t="i">1481</v>
    <v t="i">1482</v>
    <v t="i">1485</v>
    <v t="i">1486</v>
    <v t="i">1487</v>
    <v t="i">1488</v>
    <v t="i">1489</v>
    <v t="i">1492</v>
    <v t="i">1493</v>
    <v t="i">1494</v>
    <v t="i">1495</v>
    <v t="i">1496</v>
    <v t="i">1499</v>
    <v t="i">1500</v>
    <v t="i">1501</v>
    <v t="i">1502</v>
    <v t="i">1503</v>
    <v t="i">1506</v>
    <v t="i">1507</v>
    <v t="i">1508</v>
    <v t="i">1509</v>
    <v t="i">1510</v>
    <v t="i">1513</v>
    <v t="i">1514</v>
    <v t="i">1515</v>
    <v t="i">1516</v>
    <v t="i">1517</v>
    <v t="i">1520</v>
    <v t="i">1521</v>
    <v t="i">1522</v>
    <v t="i">1523</v>
    <v t="i">1524</v>
    <v t="i">1527</v>
    <v t="i">1528</v>
    <v t="i">1529</v>
    <v t="i">1530</v>
    <v t="i">1531</v>
    <v t="i">1534</v>
    <v t="i">1535</v>
    <v t="i">1536</v>
    <v t="i">1537</v>
    <v t="i">1538</v>
    <v t="i">1541</v>
    <v t="i">1542</v>
    <v t="i">1543</v>
    <v t="i">1544</v>
    <v t="i">1545</v>
    <v t="i">1548</v>
    <v t="i">1549</v>
    <v t="i">1550</v>
    <v t="i">1551</v>
    <v t="i">1552</v>
    <v t="i">1555</v>
    <v t="i">1556</v>
    <v t="i">1557</v>
    <v t="i">1558</v>
    <v t="i">1559</v>
    <v t="i">1562</v>
    <v t="i">1563</v>
    <v t="i">1564</v>
    <v t="i">1565</v>
    <v t="i">1566</v>
    <v t="i">1569</v>
    <v t="i">1570</v>
    <v t="i">1571</v>
    <v t="i">1572</v>
    <v t="i">1573</v>
    <v t="i">1576</v>
    <v t="i">1577</v>
    <v t="i">1578</v>
    <v t="i">1579</v>
    <v t="i">1580</v>
    <v t="i">1583</v>
    <v t="i">1584</v>
    <v t="i">1585</v>
    <v t="i">1586</v>
    <v t="i">1587</v>
    <v t="i">1590</v>
    <v t="i">1591</v>
    <v t="i">1592</v>
    <v t="i">1593</v>
    <v t="i">1594</v>
    <v t="i">1597</v>
    <v t="i">1598</v>
    <v t="i">1599</v>
    <v t="i">1600</v>
    <v t="i">1601</v>
    <v t="i">1604</v>
    <v t="i">1605</v>
    <v t="i">1606</v>
    <v t="i">1607</v>
    <v t="i">1608</v>
    <v t="i">1611</v>
    <v t="i">1612</v>
    <v t="i">1613</v>
    <v t="i">1614</v>
    <v t="i">1615</v>
    <v t="i">1618</v>
    <v t="i">1619</v>
    <v t="i">1620</v>
    <v t="i">1621</v>
    <v t="i">1622</v>
    <v t="i">1625</v>
    <v t="i">1626</v>
    <v t="i">1627</v>
    <v t="i">1628</v>
    <v t="i">1629</v>
    <v t="i">1632</v>
    <v t="i">1633</v>
    <v t="i">1634</v>
    <v t="i">1635</v>
    <v t="i">1636</v>
    <v t="i">1639</v>
    <v t="i">1640</v>
    <v t="i">1641</v>
    <v t="i">1642</v>
    <v t="i">1643</v>
    <v t="i">1646</v>
    <v t="i">1647</v>
    <v t="i">1648</v>
    <v t="i">1649</v>
    <v t="i">1650</v>
    <v t="i">1653</v>
    <v t="i">1654</v>
    <v t="i">1655</v>
    <v t="i">1656</v>
    <v t="i">1657</v>
    <v t="i">1660</v>
    <v t="i">1661</v>
    <v t="i">1662</v>
    <v t="i">1663</v>
    <v t="i">1664</v>
    <v t="i">1667</v>
    <v t="i">1668</v>
    <v t="i">1669</v>
    <v t="i">1670</v>
    <v t="i">1671</v>
    <v t="i">1674</v>
    <v t="i">1675</v>
    <v t="i">1676</v>
    <v t="i">1677</v>
    <v t="i">1678</v>
    <v t="i">1681</v>
    <v t="i">1682</v>
    <v t="i">1683</v>
    <v t="i">1684</v>
    <v t="i">1685</v>
    <v t="i">1688</v>
    <v t="i">1689</v>
    <v t="i">1690</v>
    <v t="i">1691</v>
    <v t="i">1692</v>
    <v t="i">1695</v>
    <v t="i">1696</v>
    <v t="i">1697</v>
    <v t="i">1698</v>
    <v t="i">1699</v>
    <v t="i">1702</v>
    <v t="i">1703</v>
    <v t="i">1704</v>
    <v t="i">1705</v>
    <v t="i">1706</v>
    <v t="i">1709</v>
    <v t="i">1710</v>
    <v t="i">1711</v>
    <v t="i">1712</v>
    <v t="i">1713</v>
    <v t="i">1716</v>
    <v t="i">1717</v>
    <v t="i">1718</v>
    <v t="i">1719</v>
    <v t="i">1720</v>
    <v t="i">1723</v>
    <v t="i">1724</v>
    <v t="i">1725</v>
    <v t="i">1726</v>
    <v t="i">1727</v>
    <v t="i">1730</v>
    <v t="i">1731</v>
    <v t="i">1732</v>
    <v t="i">1733</v>
    <v t="i">1734</v>
    <v t="i">1737</v>
    <v t="i">1738</v>
    <v t="i">1739</v>
    <v t="i">1740</v>
    <v t="i">1741</v>
    <v t="i">1744</v>
    <v t="i">1745</v>
    <v t="i">1746</v>
    <v t="i">1747</v>
    <v t="i">1748</v>
    <v t="i">1751</v>
    <v t="i">1752</v>
    <v t="i">1753</v>
    <v t="i">1754</v>
    <v t="i">1755</v>
    <v t="i">1758</v>
    <v t="i">1759</v>
    <v t="i">1760</v>
    <v t="i">1761</v>
    <v t="i">1762</v>
    <v t="i">1765</v>
    <v t="i">1766</v>
    <v t="i">1767</v>
    <v t="i">1768</v>
    <v t="i">1769</v>
    <v t="i">1772</v>
    <v t="i">1773</v>
    <v t="i">1774</v>
    <v t="i">1775</v>
    <v t="i">1776</v>
    <v t="i">1779</v>
    <v t="i">1780</v>
    <v t="i">1781</v>
    <v t="i">1782</v>
    <v t="i">1783</v>
    <v t="i">1786</v>
    <v t="i">1787</v>
    <v t="i">1788</v>
    <v t="i">1789</v>
    <v t="i">1790</v>
    <v t="i">1793</v>
    <v t="i">1794</v>
    <v t="i">1795</v>
    <v t="i">1796</v>
    <v t="i">1797</v>
    <v t="i">1800</v>
    <v t="i">1801</v>
    <v t="i">1802</v>
    <v t="i">1803</v>
    <v t="i">1804</v>
    <v t="i">1807</v>
    <v t="i">1808</v>
    <v t="i">1809</v>
    <v t="i">1810</v>
    <v t="i">1811</v>
    <v t="i">1814</v>
    <v t="i">1815</v>
    <v t="i">1816</v>
    <v t="i">1817</v>
    <v t="i">1818</v>
    <v t="i">1821</v>
    <v t="i">1822</v>
    <v t="i">1823</v>
    <v t="i">1824</v>
    <v t="i">1825</v>
    <v t="i">1828</v>
    <v t="i">1829</v>
    <v t="i">1830</v>
    <v t="i">1831</v>
    <v t="i">1832</v>
    <v t="i">1835</v>
    <v t="i">1836</v>
    <v t="i">1837</v>
    <v t="i">1838</v>
    <v t="i">1839</v>
    <v t="i">1842</v>
    <v t="i">1843</v>
    <v t="i">1844</v>
    <v t="i">1845</v>
    <v t="i">1846</v>
    <v t="i">1849</v>
    <v t="i">1850</v>
    <v t="i">1851</v>
    <v t="i">1852</v>
    <v t="i">1853</v>
    <v t="i">1856</v>
    <v t="i">1857</v>
    <v t="i">1858</v>
    <v t="i">1859</v>
    <v t="i">1860</v>
    <v t="i">1863</v>
    <v t="i">1864</v>
    <v t="i">1865</v>
    <v t="i">1866</v>
    <v t="i">1867</v>
    <v t="i">1870</v>
    <v t="i">1871</v>
    <v t="i">1872</v>
    <v t="i">1873</v>
    <v t="i">1874</v>
    <v t="i">1877</v>
    <v t="i">1878</v>
    <v t="i">1879</v>
    <v t="i">1880</v>
    <v t="i">1881</v>
    <v t="i">1884</v>
    <v t="i">1885</v>
    <v t="i">1886</v>
    <v t="i">1887</v>
    <v t="i">1888</v>
    <v t="i">1891</v>
    <v t="i">1892</v>
    <v t="i">1893</v>
    <v t="i">1894</v>
    <v t="i">1895</v>
    <v t="i">1898</v>
    <v t="i">1899</v>
    <v t="i">1900</v>
    <v t="i">1901</v>
    <v t="i">1902</v>
    <v t="i">1905</v>
    <v t="i">1906</v>
    <v t="i">1907</v>
    <v t="i">1908</v>
    <v t="i">1909</v>
    <v t="i">1912</v>
    <v t="i">1913</v>
    <v t="i">1914</v>
    <v t="i">1915</v>
    <v t="i">1916</v>
    <v t="i">1919</v>
    <v t="i">1920</v>
    <v t="i">1921</v>
    <v t="i">1922</v>
    <v t="i">1923</v>
    <v t="i">1926</v>
    <v t="i">1927</v>
    <v t="i">1928</v>
    <v t="i">1929</v>
    <v t="i">1930</v>
    <v t="i">1933</v>
    <v t="i">1934</v>
    <v t="i">1935</v>
    <v t="i">1936</v>
    <v t="i">1937</v>
    <v t="i">1940</v>
    <v t="i">1941</v>
    <v t="i">1942</v>
    <v t="i">1943</v>
    <v t="i">1944</v>
    <v t="i">1947</v>
    <v t="i">1948</v>
    <v t="i">1949</v>
    <v t="i">1950</v>
    <v t="i">1951</v>
    <v t="i">1954</v>
    <v t="i">1955</v>
    <v t="i">1956</v>
    <v t="i">1957</v>
    <v t="i">1958</v>
    <v t="i">1961</v>
    <v t="i">1962</v>
    <v t="i">1963</v>
    <v t="i">1964</v>
    <v t="i">1965</v>
    <v t="i">1968</v>
    <v t="i">1969</v>
    <v t="i">1970</v>
    <v t="i">1971</v>
    <v t="i">1972</v>
    <v t="i">1975</v>
    <v t="i">1976</v>
    <v t="i">1977</v>
    <v t="i">1978</v>
    <v t="i">1979</v>
    <v t="i">1982</v>
    <v t="i">1983</v>
    <v t="i">1984</v>
    <v t="i">1985</v>
    <v t="i">1986</v>
    <v t="i">1989</v>
    <v t="i">1990</v>
    <v t="i">1991</v>
    <v t="i">1992</v>
    <v t="i">1993</v>
    <v t="i">1996</v>
    <v t="i">1997</v>
    <v t="i">1998</v>
    <v t="i">1999</v>
    <v t="i">2000</v>
    <v t="i">2003</v>
    <v t="i">2004</v>
    <v t="i">2005</v>
    <v t="i">2006</v>
    <v t="i">2007</v>
    <v t="i">2010</v>
    <v t="i">2011</v>
    <v t="i">2012</v>
    <v t="i">2013</v>
    <v t="i">2014</v>
    <v t="i">2017</v>
    <v t="i">2018</v>
    <v t="i">2019</v>
    <v t="i">2020</v>
    <v t="i">2021</v>
    <v t="i">2024</v>
    <v t="i">2025</v>
    <v t="i">2026</v>
    <v t="i">2027</v>
    <v t="i">2028</v>
    <v t="i">2031</v>
    <v t="i">2032</v>
    <v t="i">2033</v>
    <v t="i">2034</v>
    <v t="i">2035</v>
    <v t="i">2038</v>
    <v t="i">2039</v>
    <v t="i">2040</v>
    <v t="i">2041</v>
    <v t="i">2042</v>
    <v t="i">2045</v>
    <v t="i">2046</v>
    <v t="i">2047</v>
    <v t="i">2048</v>
    <v t="i">2049</v>
    <v t="i">2052</v>
    <v t="i">2053</v>
    <v t="i">2054</v>
    <v t="i">2055</v>
    <v t="i">2056</v>
    <v t="i">2059</v>
    <v t="i">2060</v>
    <v t="i">2061</v>
    <v t="i">2062</v>
    <v t="i">2063</v>
    <v t="i">2066</v>
    <v t="i">2067</v>
    <v t="i">2068</v>
    <v t="i">2069</v>
    <v t="i">2070</v>
    <v t="i">2073</v>
    <v t="i">2074</v>
    <v t="i">2075</v>
    <v t="i">2076</v>
    <v t="i">2077</v>
    <v t="i">2080</v>
    <v t="i">2081</v>
    <v t="i">2082</v>
    <v t="i">2083</v>
    <v t="i">2084</v>
    <v t="i">2087</v>
    <v t="i">2088</v>
    <v t="i">2089</v>
    <v t="i">2090</v>
    <v t="i">2091</v>
    <v t="i">2094</v>
    <v t="i">2095</v>
    <v t="i">2096</v>
    <v t="i">2097</v>
    <v t="i">2098</v>
    <v t="i">2101</v>
    <v t="i">2102</v>
    <v t="i">2103</v>
    <v t="i">2104</v>
    <v t="i">2105</v>
    <v t="i">2108</v>
    <v t="i">2109</v>
    <v t="i">2110</v>
    <v t="i">2111</v>
    <v t="i">2112</v>
    <v t="i">2115</v>
    <v t="i">2116</v>
    <v t="i">2117</v>
    <v t="i">2118</v>
    <v t="i">2119</v>
    <v t="i">2122</v>
    <v t="i">2123</v>
    <v t="i">2124</v>
    <v t="i">2125</v>
    <v t="i">2126</v>
    <v t="i">2129</v>
    <v t="i">2130</v>
    <v t="i">2131</v>
    <v t="i">2132</v>
    <v t="i">2133</v>
    <v t="i">2136</v>
    <v t="i">2137</v>
    <v t="i">2138</v>
    <v t="i">2139</v>
    <v t="i">2140</v>
    <v t="i">2143</v>
    <v t="i">2144</v>
    <v t="i">2145</v>
    <v t="i">2146</v>
    <v t="i">2147</v>
    <v t="i">2150</v>
    <v t="i">2151</v>
    <v t="i">2152</v>
    <v t="i">2153</v>
    <v t="i">2154</v>
    <v t="i">2157</v>
    <v t="i">2158</v>
    <v t="i">2159</v>
    <v t="i">2160</v>
    <v t="i">2161</v>
    <v t="i">2164</v>
    <v t="i">2165</v>
    <v t="i">2166</v>
    <v t="i">2167</v>
    <v t="i">2168</v>
    <v t="i">2171</v>
    <v t="i">2172</v>
    <v t="i">2173</v>
    <v t="i">2174</v>
    <v t="i">2175</v>
    <v t="i">2178</v>
    <v t="i">2179</v>
    <v t="i">2180</v>
    <v t="i">2181</v>
    <v t="i">2182</v>
    <v t="i">2185</v>
    <v t="i">2186</v>
    <v t="i">2187</v>
    <v t="i">2188</v>
    <v t="i">2189</v>
    <v t="i">2192</v>
    <v t="i">2193</v>
    <v t="i">2194</v>
    <v t="i">2195</v>
    <v t="i">2196</v>
    <v t="i">2199</v>
    <v t="i">2200</v>
    <v t="i">2201</v>
    <v t="i">2202</v>
    <v t="i">2203</v>
    <v t="i">2206</v>
    <v t="i">2207</v>
    <v t="i">2208</v>
    <v t="i">2209</v>
    <v t="i">2210</v>
    <v t="i">2213</v>
    <v t="i">2214</v>
    <v t="i">2215</v>
    <v t="i">2216</v>
    <v t="i">2217</v>
    <v t="i">2220</v>
    <v t="i">2221</v>
    <v t="i">2222</v>
    <v t="i">2223</v>
    <v t="i">2224</v>
    <v t="i">2227</v>
    <v t="i">2228</v>
    <v t="i">2229</v>
    <v t="i">2230</v>
    <v t="i">2231</v>
    <v t="i">2234</v>
    <v t="i">2235</v>
    <v t="i">2236</v>
    <v t="i">2237</v>
    <v t="i">2238</v>
    <v t="i">2241</v>
    <v t="i">2242</v>
    <v t="i">2243</v>
    <v t="i">2244</v>
    <v t="i">2245</v>
    <v t="i">2248</v>
    <v t="i">2249</v>
    <v t="i">2250</v>
    <v t="i">2251</v>
    <v t="i">2252</v>
    <v t="i">2255</v>
    <v t="i">2256</v>
    <v t="i">2257</v>
    <v t="i">2258</v>
    <v t="i">2259</v>
    <v t="i">2262</v>
    <v t="i">2263</v>
    <v t="i">2264</v>
    <v t="i">2265</v>
    <v t="i">2266</v>
    <v t="i">2269</v>
    <v t="i">2270</v>
    <v t="i">2271</v>
    <v t="i">2272</v>
    <v t="i">2273</v>
    <v t="i">2276</v>
    <v t="i">2277</v>
    <v t="i">2278</v>
    <v t="i">2279</v>
    <v t="i">2280</v>
    <v t="i">2283</v>
    <v t="i">2284</v>
    <v t="i">2285</v>
    <v t="i">2286</v>
    <v t="i">2287</v>
    <v t="i">2290</v>
    <v t="i">2291</v>
    <v t="i">2292</v>
    <v t="i">2293</v>
    <v t="i">2294</v>
    <v t="i">2297</v>
    <v t="i">2298</v>
    <v t="i">2299</v>
    <v t="i">2300</v>
    <v t="i">2301</v>
    <v t="i">2304</v>
    <v t="i">2305</v>
    <v t="i">2306</v>
    <v t="i">2307</v>
    <v t="i">2308</v>
    <v t="i">2311</v>
    <v t="i">2312</v>
    <v t="i">2313</v>
    <v t="i">2314</v>
    <v t="i">2315</v>
    <v t="i">2318</v>
    <v t="i">2319</v>
    <v t="i">2320</v>
    <v t="i">2321</v>
    <v t="i">2322</v>
    <v t="i">2325</v>
    <v t="i">2326</v>
    <v t="i">2327</v>
    <v t="i">2328</v>
    <v t="i">2329</v>
    <v t="i">2332</v>
    <v t="i">2333</v>
    <v t="i">2334</v>
    <v t="i">2335</v>
    <v t="i">2336</v>
    <v t="i">2339</v>
    <v t="i">2340</v>
    <v t="i">2341</v>
    <v t="i">2342</v>
    <v t="i">2343</v>
    <v t="i">2346</v>
    <v t="i">2347</v>
    <v t="i">2348</v>
    <v t="i">2349</v>
    <v t="i">2350</v>
    <v t="i">2353</v>
    <v t="i">2354</v>
    <v t="i">2355</v>
    <v t="i">2356</v>
    <v t="i">2357</v>
    <v t="i">2360</v>
    <v t="i">2361</v>
    <v t="i">2362</v>
    <v t="i">2363</v>
    <v t="i">2364</v>
    <v t="i">2367</v>
    <v t="i">2368</v>
    <v t="i">2369</v>
    <v t="i">2370</v>
    <v t="i">2371</v>
    <v t="i">2374</v>
    <v t="i">2375</v>
    <v t="i">2376</v>
    <v t="i">2377</v>
    <v t="i">2378</v>
    <v t="i">2381</v>
    <v t="i">2382</v>
    <v t="i">2383</v>
    <v t="i">2384</v>
    <v t="i">2385</v>
    <v t="i">2388</v>
    <v t="i">2389</v>
    <v t="i">2390</v>
    <v t="i">2391</v>
    <v t="i">2392</v>
    <v t="i">2395</v>
    <v t="i">2396</v>
    <v t="i">2397</v>
    <v t="i">2398</v>
    <v t="i">2399</v>
    <v t="i">2402</v>
    <v t="i">2403</v>
    <v t="i">2404</v>
    <v t="i">2405</v>
    <v t="i">2406</v>
    <v t="i">2409</v>
    <v t="i">2410</v>
    <v t="i">2411</v>
    <v t="i">2412</v>
    <v t="i">2413</v>
    <v t="i">2416</v>
    <v t="i">2417</v>
    <v t="i">2418</v>
    <v t="i">2419</v>
    <v t="i">2420</v>
    <v t="i">2423</v>
    <v t="i">2424</v>
    <v t="i">2425</v>
    <v t="i">2426</v>
    <v t="i">2427</v>
    <v t="i">2430</v>
    <v t="i">2431</v>
    <v t="i">2432</v>
    <v t="i">2433</v>
    <v t="i">2434</v>
    <v t="i">2437</v>
    <v t="i">2438</v>
    <v t="i">2439</v>
    <v t="i">2440</v>
    <v t="i">2441</v>
    <v t="i">2444</v>
    <v t="i">2445</v>
    <v t="i">2446</v>
    <v t="i">2447</v>
    <v t="i">2448</v>
    <v t="i">2451</v>
    <v t="i">2452</v>
    <v t="i">2453</v>
    <v t="i">2454</v>
    <v t="i">2455</v>
    <v t="i">2458</v>
    <v t="i">2459</v>
    <v t="i">2460</v>
    <v t="i">2461</v>
    <v t="i">2462</v>
    <v t="i">2465</v>
    <v t="i">2466</v>
    <v t="i">2467</v>
    <v t="i">2468</v>
    <v t="i">2469</v>
    <v t="i">2472</v>
    <v t="i">2473</v>
    <v t="i">2474</v>
    <v t="i">2475</v>
    <v t="i">2476</v>
    <v t="i">2479</v>
    <v t="i">2480</v>
    <v t="i">2481</v>
    <v t="i">2482</v>
    <v t="i">2483</v>
    <v t="i">2486</v>
    <v t="i">2487</v>
    <v t="i">2488</v>
    <v t="i">2489</v>
    <v t="i">2490</v>
    <v t="i">2493</v>
    <v t="i">2494</v>
    <v t="i">2495</v>
    <v t="i">2496</v>
    <v t="i">2497</v>
    <v t="i">2500</v>
    <v t="i">2501</v>
    <v t="i">2502</v>
    <v t="i">2503</v>
    <v t="i">2504</v>
    <v t="i">2507</v>
    <v t="i">2508</v>
    <v t="i">2509</v>
    <v t="i">2510</v>
    <v t="i">2511</v>
    <v t="i">2514</v>
    <v t="i">2515</v>
    <v t="i">2516</v>
    <v t="i">2517</v>
    <v t="i">2518</v>
    <v t="i">2521</v>
    <v t="i">2522</v>
    <v t="i">2523</v>
    <v t="i">2524</v>
    <v t="i">2525</v>
    <v t="i">2528</v>
    <v t="i">2529</v>
    <v t="i">2530</v>
    <v t="i">2531</v>
    <v t="i">2532</v>
    <v t="i">2535</v>
    <v t="i">2536</v>
    <v t="i">2537</v>
    <v t="i">2538</v>
    <v t="i">2539</v>
    <v t="i">2542</v>
    <v t="i">2543</v>
    <v t="i">2544</v>
    <v t="i">2545</v>
    <v t="i">2546</v>
    <v t="i">2549</v>
    <v t="i">2550</v>
    <v t="i">2551</v>
    <v t="i">2552</v>
    <v t="i">2553</v>
    <v t="i">2556</v>
    <v t="i">2557</v>
    <v t="i">2558</v>
    <v t="i">2559</v>
    <v t="i">2560</v>
    <v t="i">2563</v>
    <v t="i">2564</v>
    <v t="i">2565</v>
    <v t="i">2566</v>
    <v t="i">2567</v>
    <v t="i">2570</v>
    <v t="i">2571</v>
    <v t="i">2572</v>
    <v t="i">2573</v>
    <v t="i">2574</v>
    <v t="i">2577</v>
    <v t="i">2578</v>
    <v t="i">2579</v>
    <v t="i">2580</v>
    <v t="i">2581</v>
    <v t="i">2584</v>
    <v t="i">2585</v>
    <v t="i">2586</v>
    <v t="i">2587</v>
    <v t="i">2588</v>
    <v t="i">2591</v>
    <v t="i">2592</v>
    <v t="i">2593</v>
    <v t="i">2594</v>
    <v t="i">2595</v>
    <v t="i">2598</v>
    <v t="i">2599</v>
    <v t="i">2600</v>
    <v t="i">2601</v>
    <v t="i">2602</v>
    <v t="i">2605</v>
    <v t="i">2606</v>
    <v t="i">2607</v>
    <v t="i">2608</v>
    <v t="i">2609</v>
    <v t="i">2612</v>
    <v t="i">2613</v>
    <v t="i">2614</v>
    <v t="i">2615</v>
    <v t="i">2616</v>
    <v t="i">2619</v>
    <v t="i">2620</v>
    <v t="i">2621</v>
    <v t="i">2622</v>
    <v t="i">2623</v>
    <v t="i">2626</v>
    <v t="i">2627</v>
    <v t="i">2628</v>
    <v t="i">2629</v>
    <v t="i">2630</v>
    <v t="i">2633</v>
    <v t="i">2634</v>
    <v t="i">2635</v>
    <v t="i">2636</v>
    <v t="i">2637</v>
    <v t="i">2640</v>
    <v t="i">2641</v>
    <v t="i">2642</v>
    <v t="i">2643</v>
    <v t="i">2644</v>
    <v t="i">2647</v>
    <v t="i">2648</v>
    <v t="i">2649</v>
    <v t="i">2650</v>
    <v t="i">2651</v>
    <v t="i">2654</v>
    <v t="i">2655</v>
    <v t="i">2656</v>
    <v t="i">2657</v>
    <v t="i">2658</v>
    <v t="i">2661</v>
    <v t="i">2662</v>
    <v t="i">2663</v>
    <v t="i">2664</v>
    <v t="i">2665</v>
    <v t="i">2668</v>
    <v t="i">2669</v>
    <v t="i">2670</v>
    <v t="i">2671</v>
    <v t="i">2672</v>
    <v t="i">2675</v>
    <v t="i">2676</v>
    <v t="i">2677</v>
    <v t="i">2678</v>
    <v t="i">2679</v>
    <v t="i">2682</v>
    <v t="i">2683</v>
    <v t="i">2684</v>
    <v t="i">2685</v>
    <v t="i">2686</v>
    <v t="i">2689</v>
    <v t="i">2690</v>
    <v t="i">2692</v>
    <v t="i">2693</v>
    <v t="i">2696</v>
    <v t="i">2697</v>
    <v t="i">2698</v>
    <v t="i">2699</v>
    <v t="i">2700</v>
    <v t="i">2703</v>
    <v t="i">2704</v>
    <v t="i">2705</v>
    <v t="i">2706</v>
    <v t="i">2707</v>
    <v t="i">2710</v>
    <v t="i">2711</v>
    <v t="i">2712</v>
    <v t="i">2713</v>
    <v t="i">2714</v>
    <v t="i">2717</v>
    <v t="i">2718</v>
    <v t="i">2719</v>
    <v t="i">2720</v>
    <v t="i">2721</v>
    <v t="i">2724</v>
    <v t="i">2725</v>
    <v t="i">2726</v>
    <v t="i">2727</v>
    <v t="i">2728</v>
    <v t="i">2731</v>
    <v t="i">2732</v>
    <v t="i">2733</v>
    <v t="i">2734</v>
    <v t="i">2735</v>
    <v t="i">2738</v>
    <v t="i">2739</v>
    <v t="i">2740</v>
    <v t="i">2741</v>
    <v t="i">2742</v>
    <v t="i">2745</v>
    <v t="i">2746</v>
    <v t="i">2747</v>
    <v t="i">2748</v>
    <v t="i">2749</v>
    <v t="i">2752</v>
    <v t="i">2753</v>
    <v t="i">2754</v>
    <v t="i">2755</v>
    <v t="i">2756</v>
    <v t="i">2759</v>
    <v t="i">2760</v>
    <v t="i">2761</v>
    <v t="i">2762</v>
    <v t="i">2763</v>
    <v t="i">2766</v>
    <v t="i">2767</v>
    <v t="i">2768</v>
    <v t="i">2769</v>
    <v t="i">2770</v>
    <v t="i">2773</v>
    <v t="i">2774</v>
    <v t="i">2775</v>
    <v t="i">2776</v>
    <v t="i">2777</v>
    <v t="i">2780</v>
    <v t="i">2781</v>
    <v t="i">2782</v>
    <v t="i">2783</v>
    <v t="i">2784</v>
    <v t="i">2787</v>
    <v t="i">2788</v>
    <v t="i">2789</v>
    <v t="i">2790</v>
    <v t="i">2791</v>
    <v t="i">2794</v>
    <v t="i">2795</v>
    <v t="i">2796</v>
    <v t="i">2797</v>
    <v t="i">2798</v>
    <v t="i">2801</v>
    <v t="i">2802</v>
    <v t="i">2803</v>
    <v t="i">2804</v>
    <v t="i">2805</v>
    <v t="i">2808</v>
    <v t="i">2809</v>
    <v t="i">2810</v>
    <v t="i">2811</v>
    <v t="i">2812</v>
    <v t="i">2815</v>
    <v t="i">2816</v>
    <v t="i">2817</v>
    <v t="i">2818</v>
    <v t="i">2819</v>
    <v t="i">2822</v>
    <v t="i">2823</v>
    <v t="i">2824</v>
    <v t="i">2825</v>
    <v t="i">2826</v>
    <v t="i">2829</v>
    <v t="i">2830</v>
    <v t="i">2831</v>
    <v t="i">2832</v>
    <v t="i">2833</v>
    <v t="i">2836</v>
    <v t="i">2837</v>
    <v t="i">2838</v>
    <v t="i">2839</v>
    <v t="i">2840</v>
    <v t="i">2843</v>
    <v t="i">2844</v>
    <v t="i">2845</v>
    <v t="i">2846</v>
    <v t="i">2847</v>
    <v t="i">2850</v>
    <v t="i">2851</v>
    <v t="i">2852</v>
    <v t="i">2853</v>
    <v t="i">2854</v>
    <v t="i">2857</v>
    <v t="i">2858</v>
    <v t="i">2859</v>
    <v t="i">2860</v>
    <v t="i">2861</v>
    <v t="i">2864</v>
    <v t="i">2865</v>
    <v t="i">2866</v>
    <v t="i">2867</v>
    <v t="i">2868</v>
    <v t="i">2871</v>
    <v t="i">2872</v>
    <v t="i">2873</v>
    <v t="i">2874</v>
    <v t="i">2875</v>
    <v t="i">2878</v>
    <v t="i">2879</v>
    <v t="i">2880</v>
    <v t="i">2881</v>
    <v t="i">2882</v>
    <v t="i">2885</v>
    <v t="i">2886</v>
    <v t="i">2887</v>
    <v t="i">2888</v>
    <v t="i">2889</v>
    <v t="i">2892</v>
    <v t="i">2893</v>
    <v t="i">2894</v>
    <v t="i">2895</v>
    <v t="i">2896</v>
    <v t="i">2899</v>
    <v t="i">2900</v>
    <v t="i">2901</v>
    <v t="i">2902</v>
    <v t="i">2903</v>
    <v t="i">2906</v>
    <v t="i">2907</v>
    <v t="i">2908</v>
    <v t="i">2909</v>
    <v t="i">2910</v>
    <v t="i">2913</v>
    <v t="i">2914</v>
    <v t="i">2915</v>
    <v t="i">2916</v>
    <v t="i">2917</v>
    <v t="i">2920</v>
    <v t="i">2921</v>
    <v t="i">2922</v>
    <v t="i">2923</v>
    <v t="i">2924</v>
    <v t="i">2927</v>
    <v t="i">2928</v>
    <v t="i">2929</v>
    <v t="i">2930</v>
    <v t="i">2931</v>
    <v t="i">2934</v>
    <v t="i">2935</v>
    <v t="i">2936</v>
    <v t="i">2937</v>
    <v t="i">2938</v>
    <v t="i">2941</v>
    <v t="i">2942</v>
    <v t="i">2943</v>
    <v t="i">2944</v>
    <v t="i">2945</v>
    <v t="i">2948</v>
    <v t="i">2949</v>
    <v t="i">2950</v>
    <v t="i">2951</v>
    <v t="i">2952</v>
    <v t="i">2955</v>
    <v t="i">2956</v>
    <v t="i">2957</v>
    <v t="i">2958</v>
    <v t="i">2959</v>
    <v t="i">2962</v>
    <v t="i">2963</v>
    <v t="i">2964</v>
    <v t="i">2965</v>
    <v t="i">2966</v>
    <v t="i">2969</v>
    <v t="i">2970</v>
    <v t="i">2971</v>
    <v t="i">2972</v>
    <v t="i">2973</v>
    <v t="i">2976</v>
    <v t="i">2977</v>
    <v t="i">2978</v>
    <v t="i">2979</v>
    <v t="i">2980</v>
    <v t="i">2983</v>
    <v t="i">2984</v>
    <v t="i">2985</v>
    <v t="i">2986</v>
    <v t="i">2987</v>
    <v t="i">2990</v>
    <v t="i">2991</v>
    <v t="i">2992</v>
    <v t="i">2993</v>
    <v t="i">2994</v>
    <v t="i">2997</v>
    <v t="i">2998</v>
    <v t="i">2999</v>
    <v t="i">3000</v>
    <v t="i">3001</v>
    <v t="i">3004</v>
    <v t="i">3005</v>
    <v t="i">3006</v>
    <v t="i">3007</v>
    <v t="i">3008</v>
    <v t="i">3011</v>
    <v t="i">3012</v>
    <v t="i">3013</v>
    <v t="i">3014</v>
    <v t="i">3015</v>
    <v t="i">3018</v>
    <v t="i">3019</v>
    <v t="i">3020</v>
    <v t="i">3021</v>
    <v t="i">3022</v>
    <v t="i">3025</v>
    <v t="i">3026</v>
    <v t="i">3027</v>
    <v t="i">3028</v>
    <v t="i">3029</v>
    <v t="i">3032</v>
    <v t="i">3033</v>
    <v t="i">3034</v>
    <v t="i">3035</v>
    <v t="i">3036</v>
    <v t="i">3039</v>
    <v t="i">3040</v>
    <v t="i">3041</v>
    <v t="i">3042</v>
    <v t="i">3043</v>
    <v t="i">3046</v>
    <v t="i">3047</v>
    <v t="i">3048</v>
    <v t="i">3049</v>
    <v t="i">3050</v>
    <v t="i">3053</v>
    <v t="i">3054</v>
    <v t="i">3055</v>
    <v t="i">3056</v>
    <v t="i">3057</v>
    <v t="i">3060</v>
    <v t="i">3061</v>
    <v t="i">3062</v>
    <v t="i">3063</v>
    <v t="i">3064</v>
    <v t="i">3067</v>
    <v t="i">3068</v>
    <v t="i">3069</v>
    <v t="i">3070</v>
    <v t="i">3071</v>
    <v t="i">3074</v>
    <v t="i">3075</v>
    <v t="i">3076</v>
    <v t="i">3077</v>
    <v t="i">3078</v>
    <v t="i">3081</v>
    <v t="i">3082</v>
    <v t="i">3083</v>
    <v t="i">3084</v>
    <v t="i">3085</v>
    <v t="i">3088</v>
    <v t="i">3089</v>
    <v t="i">3090</v>
    <v t="i">3091</v>
    <v t="i">3092</v>
    <v t="i">3095</v>
    <v t="i">3096</v>
    <v t="i">3097</v>
    <v t="i">3098</v>
    <v t="i">3099</v>
    <v t="i">3102</v>
    <v t="i">3103</v>
    <v t="i">3104</v>
    <v t="i">3105</v>
    <v t="i">3106</v>
    <v t="i">3109</v>
    <v t="i">3110</v>
    <v t="i">3111</v>
    <v t="i">3112</v>
    <v t="i">3113</v>
    <v t="i">3116</v>
    <v t="i">3117</v>
    <v t="i">3118</v>
    <v t="i">3119</v>
    <v t="i">3120</v>
    <v t="i">3123</v>
    <v t="i">3124</v>
    <v t="i">3125</v>
    <v t="i">3126</v>
    <v t="i">3127</v>
    <v t="i">3130</v>
    <v t="i">3131</v>
    <v t="i">3132</v>
    <v t="i">3133</v>
    <v t="i">3134</v>
    <v t="i">3137</v>
    <v t="i">3138</v>
    <v t="i">3139</v>
    <v t="i">3140</v>
    <v t="i">3141</v>
    <v t="i">3144</v>
    <v t="i">3145</v>
    <v t="i">3146</v>
    <v t="i">3147</v>
    <v t="i">3148</v>
    <v t="i">3151</v>
    <v t="i">3152</v>
    <v t="i">3153</v>
    <v t="i">3154</v>
    <v t="i">3155</v>
    <v t="i">3158</v>
    <v t="i">3159</v>
    <v t="i">3160</v>
    <v t="i">3161</v>
    <v t="i">3162</v>
    <v t="i">3165</v>
    <v t="i">3166</v>
    <v t="i">3167</v>
    <v t="i">3168</v>
    <v t="i">3169</v>
    <v t="i">3172</v>
    <v t="i">3173</v>
    <v t="i">3174</v>
    <v t="i">3175</v>
    <v t="i">3176</v>
    <v t="i">3179</v>
    <v t="i">3180</v>
    <v t="i">3181</v>
    <v t="i">3182</v>
    <v t="i">3183</v>
    <v t="i">3186</v>
    <v t="i">3187</v>
    <v t="i">3188</v>
    <v t="i">3189</v>
    <v t="i">3190</v>
    <v t="i">3193</v>
    <v t="i">3194</v>
    <v t="i">3195</v>
    <v t="i">3196</v>
    <v t="i">3197</v>
    <v t="i">3200</v>
    <v t="i">3201</v>
    <v t="i">3202</v>
    <v t="i">3203</v>
    <v t="i">3204</v>
    <v t="i">3207</v>
    <v t="i">3208</v>
    <v t="i">3209</v>
    <v t="i">3210</v>
    <v t="i">3211</v>
    <v t="i">3214</v>
    <v t="i">3215</v>
    <v t="i">3216</v>
    <v t="i">3217</v>
    <v t="i">3218</v>
    <v t="i">3221</v>
    <v t="i">3222</v>
    <v t="i">3223</v>
    <v t="i">3224</v>
    <v t="i">3225</v>
    <v t="i">3228</v>
    <v t="i">3229</v>
    <v t="i">3230</v>
    <v t="i">3231</v>
    <v t="i">3232</v>
    <v t="i">3235</v>
    <v t="i">3236</v>
    <v t="i">3237</v>
    <v t="i">3238</v>
    <v t="i">3239</v>
    <v t="i">3242</v>
    <v t="i">3243</v>
    <v t="i">3244</v>
    <v t="i">3245</v>
    <v t="i">3246</v>
    <v t="i">3249</v>
    <v t="i">3250</v>
    <v t="i">3251</v>
    <v t="i">3252</v>
    <v t="i">3253</v>
    <v t="i">3256</v>
    <v t="i">3257</v>
    <v t="i">3258</v>
    <v t="i">3259</v>
    <v t="i">3260</v>
    <v t="i">3263</v>
    <v t="i">3264</v>
    <v t="i">3265</v>
    <v t="i">3266</v>
    <v t="i">3267</v>
    <v t="i">3270</v>
    <v t="i">3271</v>
    <v t="i">3272</v>
    <v t="i">3273</v>
    <v t="i">3274</v>
    <v t="i">3277</v>
    <v t="i">3278</v>
    <v t="i">3279</v>
    <v t="i">3280</v>
    <v t="i">3281</v>
    <v t="i">3284</v>
    <v t="i">3285</v>
    <v t="i">3286</v>
    <v t="i">3287</v>
    <v t="i">3288</v>
    <v t="i">3291</v>
    <v t="i">3292</v>
    <v t="i">3293</v>
    <v t="i">3294</v>
    <v t="i">3295</v>
    <v t="i">3298</v>
    <v t="i">3299</v>
    <v t="i">3300</v>
    <v t="i">3301</v>
    <v t="i">3302</v>
    <v t="i">3305</v>
    <v t="i">3306</v>
    <v t="i">3307</v>
    <v t="i">3308</v>
    <v t="i">3309</v>
    <v t="i">3312</v>
    <v t="i">3313</v>
    <v t="i">3314</v>
    <v t="i">3315</v>
    <v t="i">3316</v>
    <v t="i">3319</v>
    <v t="i">3320</v>
    <v t="i">3321</v>
    <v t="i">3322</v>
    <v t="i">3323</v>
    <v t="i">3326</v>
    <v t="i">3327</v>
    <v t="i">3328</v>
    <v t="i">3329</v>
    <v t="i">3330</v>
    <v t="i">3333</v>
    <v t="i">3334</v>
    <v t="i">3335</v>
    <v t="i">3336</v>
    <v t="i">3337</v>
    <v t="i">3340</v>
    <v t="i">3341</v>
    <v t="i">3342</v>
    <v t="i">3343</v>
    <v t="i">3344</v>
    <v t="i">3347</v>
    <v t="i">3348</v>
    <v t="i">3349</v>
    <v t="i">3350</v>
    <v t="i">3351</v>
    <v t="i">3354</v>
    <v t="i">3355</v>
    <v t="i">3356</v>
    <v t="i">3357</v>
    <v t="i">3358</v>
    <v t="i">3361</v>
    <v t="i">3362</v>
    <v t="i">3363</v>
    <v t="i">3364</v>
    <v t="i">3365</v>
    <v t="i">3368</v>
    <v t="i">3369</v>
    <v t="i">3370</v>
    <v t="i">3371</v>
    <v t="i">3372</v>
    <v t="i">3375</v>
    <v t="i">3376</v>
    <v t="i">3377</v>
    <v t="i">3378</v>
    <v t="i">3379</v>
    <v t="i">3382</v>
    <v t="i">3383</v>
    <v t="i">3384</v>
    <v t="i">3385</v>
    <v t="i">3386</v>
    <v t="i">3389</v>
    <v t="i">3390</v>
    <v t="i">3391</v>
    <v t="i">3392</v>
    <v t="i">3393</v>
    <v t="i">3396</v>
    <v t="i">3397</v>
    <v t="i">3398</v>
    <v t="i">3399</v>
    <v t="i">3400</v>
    <v t="i">3403</v>
    <v t="i">3404</v>
    <v t="i">3405</v>
    <v t="i">3406</v>
    <v t="i">3407</v>
    <v t="i">3410</v>
    <v t="i">3411</v>
    <v t="i">3412</v>
    <v t="i">3413</v>
    <v t="i">3414</v>
    <v t="i">3417</v>
    <v t="i">3418</v>
    <v t="i">3419</v>
    <v t="i">3420</v>
    <v t="i">3421</v>
    <v t="i">3424</v>
    <v t="i">3425</v>
    <v t="i">3426</v>
    <v t="i">3427</v>
    <v t="i">3428</v>
    <v t="i">3431</v>
    <v t="i">3432</v>
    <v t="i">3433</v>
    <v t="i">3434</v>
    <v t="i">3435</v>
    <v t="i">3438</v>
    <v t="i">3439</v>
    <v t="i">3440</v>
    <v t="i">3441</v>
    <v t="i">3442</v>
    <v t="i">3445</v>
    <v t="i">3446</v>
    <v t="i">3447</v>
    <v t="i">3448</v>
    <v t="i">3449</v>
    <v t="i">3452</v>
    <v t="i">3453</v>
    <v t="i">3454</v>
    <v t="i">3455</v>
    <v t="i">3456</v>
    <v t="i">3459</v>
    <v t="i">3460</v>
    <v t="i">3461</v>
    <v t="i">3462</v>
    <v t="i">3463</v>
    <v t="i">3466</v>
    <v t="i">3467</v>
    <v t="i">3468</v>
    <v t="i">3469</v>
    <v t="i">3470</v>
    <v t="i">3473</v>
    <v t="i">3474</v>
    <v t="i">3475</v>
    <v t="i">3476</v>
    <v t="i">3477</v>
    <v t="i">3480</v>
    <v t="i">3481</v>
    <v t="i">3482</v>
    <v t="i">3483</v>
    <v t="i">3484</v>
    <v t="i">3487</v>
    <v t="i">3488</v>
    <v t="i">3489</v>
    <v t="i">3490</v>
    <v t="i">3491</v>
    <v t="i">3494</v>
    <v t="i">3495</v>
    <v t="i">3496</v>
    <v t="i">3497</v>
    <v t="i">3498</v>
    <v t="i">3501</v>
    <v t="i">3502</v>
    <v t="i">3503</v>
    <v t="i">3504</v>
    <v t="i">3505</v>
    <v t="i">3508</v>
    <v t="i">3509</v>
    <v t="i">3510</v>
    <v t="i">3511</v>
    <v t="i">3512</v>
    <v t="i">3515</v>
    <v t="i">3516</v>
    <v t="i">3517</v>
    <v t="i">3518</v>
    <v t="i">3519</v>
    <v t="i">3522</v>
    <v t="i">3523</v>
    <v t="i">3524</v>
    <v t="i">3525</v>
    <v t="i">3526</v>
    <v t="i">3529</v>
    <v t="i">3530</v>
    <v t="i">3531</v>
    <v t="i">3532</v>
    <v t="i">3533</v>
    <v t="i">3536</v>
    <v t="i">3537</v>
    <v t="i">3538</v>
    <v t="i">3539</v>
    <v t="i">3540</v>
    <v t="i">3543</v>
    <v t="i">3544</v>
    <v t="i">3545</v>
    <v t="i">3546</v>
    <v t="i">3547</v>
    <v t="i">3550</v>
    <v t="i">3551</v>
    <v t="i">3552</v>
    <v t="i">3553</v>
    <v t="i">3554</v>
    <v t="i">3557</v>
    <v t="i">3558</v>
    <v t="i">3559</v>
    <v t="i">3560</v>
    <v t="i">3561</v>
    <v t="i">3564</v>
    <v t="i">3565</v>
    <v t="i">3566</v>
    <v t="i">3567</v>
    <v t="i">3568</v>
    <v t="i">3571</v>
    <v t="i">3572</v>
    <v t="i">3573</v>
    <v t="i">3574</v>
    <v t="i">3575</v>
    <v t="i">3578</v>
    <v t="i">3579</v>
    <v t="i">3580</v>
    <v t="i">3581</v>
    <v t="i">3582</v>
    <v t="i">3585</v>
    <v t="i">3586</v>
    <v t="i">3587</v>
    <v t="i">3588</v>
    <v t="i">3589</v>
    <v t="i">3592</v>
    <v t="i">3593</v>
    <v t="i">3594</v>
    <v t="i">3595</v>
    <v t="i">3596</v>
    <v t="i">3599</v>
    <v t="i">3600</v>
    <v t="i">3601</v>
    <v t="i">3602</v>
    <v t="i">3603</v>
    <v t="i">3606</v>
    <v t="i">3607</v>
    <v t="i">3608</v>
    <v t="i">3609</v>
    <v t="i">3610</v>
    <v t="i">3613</v>
    <v t="i">3614</v>
    <v t="i">3615</v>
    <v t="i">3616</v>
    <v t="i">3617</v>
    <v t="i">3620</v>
    <v t="i">3621</v>
    <v t="i">3622</v>
    <v t="i">3623</v>
    <v t="i">3624</v>
    <v t="i">3627</v>
    <v t="i">3628</v>
    <v t="i">3629</v>
    <v t="i">3630</v>
    <v t="i">3631</v>
    <v t="i">3634</v>
    <v t="i">3635</v>
    <v t="i">3636</v>
    <v t="i">3637</v>
    <v t="i">3638</v>
    <v t="i">3641</v>
    <v t="i">3642</v>
    <v t="i">3643</v>
    <v t="i">3644</v>
    <v t="i">3645</v>
    <v t="i">3648</v>
    <v t="i">3649</v>
    <v t="i">3650</v>
    <v t="i">3651</v>
    <v t="i">3652</v>
    <v t="i">3655</v>
    <v t="i">3656</v>
    <v t="i">3657</v>
    <v t="i">3658</v>
    <v t="i">3659</v>
    <v t="i">3662</v>
    <v t="i">3663</v>
    <v t="i">3664</v>
    <v t="i">3665</v>
    <v t="i">3666</v>
    <v t="i">3669</v>
    <v t="i">3670</v>
    <v t="i">3671</v>
    <v t="i">3672</v>
    <v t="i">3673</v>
    <v t="i">3676</v>
    <v t="i">3677</v>
    <v t="i">3678</v>
    <v t="i">3679</v>
    <v t="i">3680</v>
    <v t="i">3683</v>
    <v t="i">3684</v>
    <v t="i">3685</v>
    <v t="i">3686</v>
    <v t="i">3687</v>
    <v t="i">3690</v>
    <v t="i">3691</v>
    <v t="i">3692</v>
    <v t="i">3693</v>
    <v t="i">3694</v>
    <v t="i">3697</v>
    <v t="i">3698</v>
    <v t="i">3699</v>
    <v t="i">3700</v>
    <v t="i">3701</v>
    <v t="i">3704</v>
    <v t="i">3705</v>
    <v t="i">3706</v>
    <v t="i">3707</v>
    <v t="i">3708</v>
    <v t="i">3711</v>
    <v t="i">3712</v>
    <v t="i">3713</v>
    <v t="i">3714</v>
    <v t="i">3715</v>
    <v t="i">3718</v>
    <v t="i">3719</v>
    <v t="i">3720</v>
    <v t="i">3721</v>
    <v t="i">3722</v>
    <v t="i">3725</v>
    <v t="i">3726</v>
    <v t="i">3727</v>
    <v t="i">3728</v>
    <v t="i">3729</v>
    <v t="i">3732</v>
    <v t="i">3733</v>
    <v t="i">3734</v>
    <v t="i">3735</v>
    <v t="i">3736</v>
    <v t="i">3739</v>
    <v t="i">3740</v>
    <v t="i">3741</v>
    <v t="i">3742</v>
    <v t="i">3743</v>
    <v t="i">3746</v>
    <v t="i">3747</v>
    <v t="i">3748</v>
    <v t="i">3749</v>
    <v t="i">3750</v>
    <v t="i">3753</v>
    <v t="i">3754</v>
    <v t="i">3755</v>
    <v t="i">3756</v>
    <v t="i">3757</v>
    <v t="i">3760</v>
    <v t="i">3761</v>
    <v t="i">3762</v>
    <v t="i">3763</v>
    <v t="i">3764</v>
    <v t="i">3767</v>
    <v t="i">3768</v>
    <v t="i">3769</v>
    <v t="i">3770</v>
    <v t="i">3771</v>
    <v t="i">3774</v>
    <v t="i">3775</v>
    <v t="i">3776</v>
    <v t="i">3777</v>
    <v t="i">3778</v>
    <v t="i">3781</v>
    <v t="i">3782</v>
    <v t="i">3783</v>
    <v t="i">3784</v>
    <v t="i">3785</v>
    <v t="i">3788</v>
    <v t="i">3789</v>
    <v t="i">3790</v>
    <v t="i">3791</v>
    <v t="i">3792</v>
    <v t="i">3795</v>
    <v t="i">3796</v>
    <v t="i">3797</v>
    <v t="i">3798</v>
    <v t="i">3799</v>
    <v t="i">3802</v>
    <v t="i">3803</v>
    <v t="i">3804</v>
    <v t="i">3805</v>
    <v t="i">3806</v>
    <v t="i">3809</v>
    <v t="i">3810</v>
    <v t="i">3811</v>
    <v t="i">3812</v>
    <v t="i">3813</v>
    <v t="i">3816</v>
    <v t="i">3817</v>
    <v t="i">3818</v>
    <v t="i">3819</v>
    <v t="i">3820</v>
    <v t="i">3823</v>
    <v t="i">3824</v>
    <v t="i">3825</v>
    <v t="i">3826</v>
    <v t="i">3827</v>
    <v t="i">3830</v>
    <v t="i">3831</v>
    <v t="i">3832</v>
    <v t="i">3833</v>
    <v t="i">3834</v>
    <v t="i">3837</v>
    <v t="i">3838</v>
    <v t="i">3839</v>
    <v t="i">3840</v>
    <v t="i">3841</v>
    <v t="i">3844</v>
    <v t="i">3845</v>
    <v t="i">3846</v>
    <v t="i">3847</v>
    <v t="i">3848</v>
    <v t="i">3851</v>
    <v t="i">3852</v>
    <v t="i">3853</v>
    <v t="i">3854</v>
    <v t="i">3855</v>
    <v t="i">3858</v>
    <v t="i">3859</v>
    <v t="i">3860</v>
    <v t="i">3861</v>
    <v t="i">3862</v>
    <v t="i">3865</v>
    <v t="i">3866</v>
    <v t="i">3867</v>
    <v t="i">3868</v>
    <v t="i">3869</v>
    <v t="i">3872</v>
    <v t="i">3873</v>
    <v t="i">3874</v>
    <v t="i">3875</v>
    <v t="i">3876</v>
    <v t="i">3879</v>
    <v t="i">3880</v>
    <v t="i">3881</v>
    <v t="i">3882</v>
    <v t="i">3883</v>
    <v t="i">3886</v>
    <v t="i">3887</v>
    <v t="i">3888</v>
    <v t="i">3889</v>
    <v t="i">3890</v>
    <v t="i">3893</v>
    <v t="i">3894</v>
    <v t="i">3895</v>
    <v t="i">3896</v>
    <v t="i">3897</v>
    <v t="i">3900</v>
    <v t="i">3901</v>
    <v t="i">3902</v>
    <v t="i">3903</v>
    <v t="i">3904</v>
    <v t="i">3907</v>
    <v t="i">3908</v>
    <v t="i">3909</v>
    <v t="i">3910</v>
    <v t="i">3911</v>
    <v t="i">3914</v>
    <v t="i">3915</v>
    <v t="i">3916</v>
    <v t="i">3917</v>
    <v t="i">3918</v>
    <v t="i">3921</v>
    <v t="i">3922</v>
    <v t="i">3923</v>
    <v t="i">3924</v>
    <v t="i">3925</v>
    <v t="i">3928</v>
    <v t="i">3929</v>
    <v t="i">3930</v>
    <v t="i">3931</v>
    <v t="i">3932</v>
    <v t="i">3935</v>
    <v t="i">3936</v>
    <v t="i">3937</v>
    <v t="i">3938</v>
    <v t="i">3939</v>
    <v t="i">3942</v>
    <v t="i">3943</v>
    <v t="i">3944</v>
    <v t="i">3945</v>
    <v t="i">3946</v>
    <v t="i">3949</v>
    <v t="i">3950</v>
    <v t="i">3951</v>
    <v t="i">3952</v>
    <v t="i">3953</v>
    <v t="i">3956</v>
    <v t="i">3957</v>
    <v t="i">3958</v>
    <v t="i">3959</v>
    <v t="i">3960</v>
    <v t="i">3963</v>
    <v t="i">3964</v>
    <v t="i">3965</v>
    <v t="i">3966</v>
    <v t="i">3967</v>
    <v t="i">3970</v>
    <v t="i">3971</v>
    <v t="i">3972</v>
    <v t="i">3973</v>
    <v t="i">3974</v>
    <v t="i">3977</v>
    <v t="i">3978</v>
    <v t="i">3979</v>
    <v t="i">3980</v>
    <v t="i">3981</v>
    <v t="i">3984</v>
    <v t="i">3985</v>
    <v t="i">3986</v>
    <v t="i">3987</v>
    <v t="i">3988</v>
    <v t="i">3991</v>
    <v t="i">3992</v>
    <v t="i">3993</v>
    <v t="i">3994</v>
    <v t="i">3995</v>
    <v t="i">3998</v>
    <v t="i">3999</v>
    <v t="i">4000</v>
    <v t="i">4001</v>
    <v t="i">4002</v>
    <v t="i">4005</v>
    <v t="i">4006</v>
    <v t="i">4007</v>
    <v t="i">4008</v>
    <v t="i">4009</v>
    <v t="i">4012</v>
    <v t="i">4013</v>
    <v t="i">4014</v>
    <v t="i">4015</v>
    <v t="i">4016</v>
  </a>
  <a r="1" c="2869">
    <v>1.2999999999999999E-2</v>
    <v>1.304E-2</v>
    <v>1.304E-2</v>
    <v>1.294E-2</v>
    <v>1.299E-2</v>
    <v>1.3010000000000001E-2</v>
    <v>1.3010000000000001E-2</v>
    <v>1.2999999999999999E-2</v>
    <v>1.303E-2</v>
    <v>1.2999999999999999E-2</v>
    <v>1.3010000000000001E-2</v>
    <v>1.302E-2</v>
    <v>1.302E-2</v>
    <v>1.2959999999999999E-2</v>
    <v>1.299E-2</v>
    <v>1.299E-2</v>
    <v>1.286E-2</v>
    <v>1.286E-2</v>
    <v>1.291E-2</v>
    <v>1.304E-2</v>
    <v>1.3100000000000001E-2</v>
    <v>1.311E-2</v>
    <v>1.312E-2</v>
    <v>1.312E-2</v>
    <v>1.3050000000000001E-2</v>
    <v>1.3050000000000001E-2</v>
    <v>1.302E-2</v>
    <v>1.298E-2</v>
    <v>1.2869999999999999E-2</v>
    <v>1.2880000000000001E-2</v>
    <v>1.289E-2</v>
    <v>1.274E-2</v>
    <v>1.2749999999999999E-2</v>
    <v>1.2670000000000001E-2</v>
    <v>1.257E-2</v>
    <v>1.255E-2</v>
    <v>1.2540000000000001E-2</v>
    <v>1.2460000000000001E-2</v>
    <v>1.251E-2</v>
    <v>1.234E-2</v>
    <v>1.2409999999999999E-2</v>
    <v>1.243E-2</v>
    <v>1.2319999999999999E-2</v>
    <v>1.2330000000000001E-2</v>
    <v>1.223E-2</v>
    <v>1.226E-2</v>
    <v>1.2359999999999999E-2</v>
    <v>1.2319999999999999E-2</v>
    <v>1.225E-2</v>
    <v>1.2120000000000001E-2</v>
    <v>1.2149999999999999E-2</v>
    <v>1.206E-2</v>
    <v>1.1939999999999999E-2</v>
    <v>1.197E-2</v>
    <v>1.1979999999999999E-2</v>
    <v>1.2E-2</v>
    <v>1.1939999999999999E-2</v>
    <v>1.1990000000000001E-2</v>
    <v>1.2109999999999999E-2</v>
    <v>1.214E-2</v>
    <v>1.2070000000000001E-2</v>
    <v>1.2019999999999999E-2</v>
    <v>1.2070000000000001E-2</v>
    <v>1.213E-2</v>
    <v>1.2070000000000001E-2</v>
    <v>1.218E-2</v>
    <v>1.2070000000000001E-2</v>
    <v>1.213E-2</v>
    <v>1.2149999999999999E-2</v>
    <v>1.225E-2</v>
    <v>1.226E-2</v>
    <v>1.239E-2</v>
    <v>1.2359999999999999E-2</v>
    <v>1.2359999999999999E-2</v>
    <v>1.235E-2</v>
    <v>1.243E-2</v>
    <v>1.2370000000000001E-2</v>
    <v>1.23E-2</v>
    <v>1.225E-2</v>
    <v>1.226E-2</v>
    <v>1.2319999999999999E-2</v>
    <v>1.2290000000000001E-2</v>
    <v>1.23E-2</v>
    <v>1.234E-2</v>
    <v>1.2449999999999999E-2</v>
    <v>1.2529999999999999E-2</v>
    <v>1.248E-2</v>
    <v>1.248E-2</v>
    <v>1.247E-2</v>
    <v>1.252E-2</v>
    <v>1.251E-2</v>
    <v>1.252E-2</v>
    <v>1.256E-2</v>
    <v>1.251E-2</v>
    <v>1.2500000000000001E-2</v>
    <v>1.251E-2</v>
    <v>1.247E-2</v>
    <v>1.2449999999999999E-2</v>
    <v>1.26E-2</v>
    <v>1.265E-2</v>
    <v>1.261E-2</v>
    <v>1.2500000000000001E-2</v>
    <v>1.2579999999999999E-2</v>
    <v>1.257E-2</v>
    <v>1.255E-2</v>
    <v>1.2579999999999999E-2</v>
    <v>1.257E-2</v>
    <v>1.264E-2</v>
    <v>1.2760000000000001E-2</v>
    <v>1.281E-2</v>
    <v>1.2760000000000001E-2</v>
    <v>1.269E-2</v>
    <v>1.2619999999999999E-2</v>
    <v>1.256E-2</v>
    <v>1.2579999999999999E-2</v>
    <v>1.259E-2</v>
    <v>1.256E-2</v>
    <v>1.259E-2</v>
    <v>1.26E-2</v>
    <v>1.2699999999999999E-2</v>
    <v>1.264E-2</v>
    <v>1.2659999999999999E-2</v>
    <v>1.2579999999999999E-2</v>
    <v>1.2460000000000001E-2</v>
    <v>1.243E-2</v>
    <v>1.255E-2</v>
    <v>1.2579999999999999E-2</v>
    <v>1.2540000000000001E-2</v>
    <v>1.2579999999999999E-2</v>
    <v>1.2529999999999999E-2</v>
    <v>1.2579999999999999E-2</v>
    <v>1.252E-2</v>
    <v>1.252E-2</v>
    <v>1.251E-2</v>
    <v>1.255E-2</v>
    <v>1.257E-2</v>
    <v>1.2579999999999999E-2</v>
    <v>1.2540000000000001E-2</v>
    <v>1.261E-2</v>
    <v>1.2619999999999999E-2</v>
    <v>1.268E-2</v>
    <v>1.264E-2</v>
    <v>1.269E-2</v>
    <v>1.272E-2</v>
    <v>1.273E-2</v>
    <v>1.2760000000000001E-2</v>
    <v>1.2789999999999999E-2</v>
    <v>1.2789999999999999E-2</v>
    <v>1.278E-2</v>
    <v>1.2749999999999999E-2</v>
    <v>1.2789999999999999E-2</v>
    <v>1.2800000000000001E-2</v>
    <v>1.2749999999999999E-2</v>
    <v>1.278E-2</v>
    <v>1.274E-2</v>
    <v>1.278E-2</v>
    <v>1.272E-2</v>
    <v>1.2749999999999999E-2</v>
    <v>1.272E-2</v>
    <v>1.277E-2</v>
    <v>1.2760000000000001E-2</v>
    <v>1.2699999999999999E-2</v>
    <v>1.2670000000000001E-2</v>
    <v>1.26E-2</v>
    <v>1.256E-2</v>
    <v>1.259E-2</v>
    <v>1.261E-2</v>
    <v>1.272E-2</v>
    <v>1.274E-2</v>
    <v>1.2710000000000001E-2</v>
    <v>1.2699999999999999E-2</v>
    <v>1.273E-2</v>
    <v>1.2699999999999999E-2</v>
    <v>1.272E-2</v>
    <v>1.2760000000000001E-2</v>
    <v>1.277E-2</v>
    <v>1.2749999999999999E-2</v>
    <v>1.2749999999999999E-2</v>
    <v>1.268E-2</v>
    <v>1.277E-2</v>
    <v>1.277E-2</v>
    <v>1.285E-2</v>
    <v>1.2840000000000001E-2</v>
    <v>1.289E-2</v>
    <v>1.2760000000000001E-2</v>
    <v>1.2699999999999999E-2</v>
    <v>1.269E-2</v>
    <v>1.2760000000000001E-2</v>
    <v>1.278E-2</v>
    <v>1.278E-2</v>
    <v>1.285E-2</v>
    <v>1.285E-2</v>
    <v>1.286E-2</v>
    <v>1.2880000000000001E-2</v>
    <v>1.2829999999999999E-2</v>
    <v>1.282E-2</v>
    <v>1.2789999999999999E-2</v>
    <v>1.273E-2</v>
    <v>1.274E-2</v>
    <v>1.2710000000000001E-2</v>
    <v>1.277E-2</v>
    <v>1.278E-2</v>
    <v>1.2789999999999999E-2</v>
    <v>1.2760000000000001E-2</v>
    <v>1.274E-2</v>
    <v>1.2710000000000001E-2</v>
    <v>1.268E-2</v>
    <v>1.2659999999999999E-2</v>
    <v>1.261E-2</v>
    <v>1.26E-2</v>
    <v>1.2500000000000001E-2</v>
    <v>1.252E-2</v>
    <v>1.2529999999999999E-2</v>
    <v>1.2449999999999999E-2</v>
    <v>1.255E-2</v>
    <v>1.2529999999999999E-2</v>
    <v>1.255E-2</v>
    <v>1.2529999999999999E-2</v>
    <v>1.248E-2</v>
    <v>1.243E-2</v>
    <v>1.2449999999999999E-2</v>
    <v>1.244E-2</v>
    <v>1.251E-2</v>
    <v>1.259E-2</v>
    <v>1.2579999999999999E-2</v>
    <v>1.2579999999999999E-2</v>
    <v>1.259E-2</v>
    <v>1.2460000000000001E-2</v>
    <v>1.2319999999999999E-2</v>
    <v>1.23E-2</v>
    <v>1.2290000000000001E-2</v>
    <v>1.2239999999999999E-2</v>
    <v>1.2109999999999999E-2</v>
    <v>1.213E-2</v>
    <v>1.213E-2</v>
    <v>1.2189999999999999E-2</v>
    <v>1.217E-2</v>
    <v>1.2200000000000001E-2</v>
    <v>1.218E-2</v>
    <v>1.213E-2</v>
    <v>1.2160000000000001E-2</v>
    <v>1.221E-2</v>
    <v>1.213E-2</v>
    <v>1.213E-2</v>
    <v>1.213E-2</v>
    <v>1.214E-2</v>
    <v>1.2109999999999999E-2</v>
    <v>1.2019999999999999E-2</v>
    <v>1.196E-2</v>
    <v>1.1979999999999999E-2</v>
    <v>1.193E-2</v>
    <v>1.187E-2</v>
    <v>1.1849999999999999E-2</v>
    <v>1.1849999999999999E-2</v>
    <v>1.187E-2</v>
    <v>1.1780000000000001E-2</v>
    <v>1.179E-2</v>
    <v>1.1679999999999999E-2</v>
    <v>1.162E-2</v>
    <v>1.162E-2</v>
    <v>1.1520000000000001E-2</v>
    <v>1.155E-2</v>
    <v>1.146E-2</v>
    <v>1.146E-2</v>
    <v>1.1339999999999999E-2</v>
    <v>1.1390000000000001E-2</v>
    <v>1.1480000000000001E-2</v>
    <v>1.1390000000000001E-2</v>
    <v>1.129E-2</v>
    <v>1.1209999999999999E-2</v>
    <v>1.1180000000000001E-2</v>
    <v>1.1270000000000001E-2</v>
    <v>1.1310000000000001E-2</v>
    <v>1.1129999999999999E-2</v>
    <v>1.11E-2</v>
    <v>1.115E-2</v>
    <v>1.1270000000000001E-2</v>
    <v>1.1270000000000001E-2</v>
    <v>1.106E-2</v>
    <v>1.0999999999999999E-2</v>
    <v>1.1010000000000001E-2</v>
    <v>1.102E-2</v>
    <v>1.098E-2</v>
    <v>1.0919999999999999E-2</v>
    <v>1.078E-2</v>
    <v>1.0829999999999999E-2</v>
    <v>1.069E-2</v>
    <v>1.069E-2</v>
    <v>1.069E-2</v>
    <v>1.078E-2</v>
    <v>1.064E-2</v>
    <v>1.069E-2</v>
    <v>1.0699999999999999E-2</v>
    <v>1.077E-2</v>
    <v>1.069E-2</v>
    <v>1.064E-2</v>
    <v>1.069E-2</v>
    <v>1.068E-2</v>
    <v>1.074E-2</v>
    <v>1.0699999999999999E-2</v>
    <v>1.093E-2</v>
    <v>1.0880000000000001E-2</v>
    <v>1.085E-2</v>
    <v>1.0800000000000001E-2</v>
    <v>1.069E-2</v>
    <v>1.0699999999999999E-2</v>
    <v>1.072E-2</v>
    <v>1.0630000000000001E-2</v>
    <v>1.0540000000000001E-2</v>
    <v>1.0410000000000001E-2</v>
    <v>1.038E-2</v>
    <v>1.0410000000000001E-2</v>
    <v>1.04E-2</v>
    <v>1.0410000000000001E-2</v>
    <v>1.0489999999999999E-2</v>
    <v>1.0500000000000001E-2</v>
    <v>1.052E-2</v>
    <v>1.0410000000000001E-2</v>
    <v>1.0540000000000001E-2</v>
    <v>1.0580000000000001E-2</v>
    <v>1.0619999999999999E-2</v>
    <v>1.0580000000000001E-2</v>
    <v>1.0580000000000001E-2</v>
    <v>1.0619999999999999E-2</v>
    <v>1.061E-2</v>
    <v>1.072E-2</v>
    <v>1.0699999999999999E-2</v>
    <v>1.074E-2</v>
    <v>1.038E-2</v>
    <v>1.025E-2</v>
    <v>1.0059999999999999E-2</v>
    <v>1.01E-2</v>
    <v>1.0019999999999999E-2</v>
    <v>1.0030000000000001E-2</v>
    <v>1.0160000000000001E-2</v>
    <v>1.039E-2</v>
    <v>1.025E-2</v>
    <v>1.018E-2</v>
    <v>1.018E-2</v>
    <v>1.004E-2</v>
    <v>1.008E-2</v>
    <v>1.005E-2</v>
    <v>1.005E-2</v>
    <v>1.008E-2</v>
    <v>1.0200000000000001E-2</v>
    <v>1.023E-2</v>
    <v>1.026E-2</v>
    <v>1.027E-2</v>
    <v>1.021E-2</v>
    <v>1.01E-2</v>
    <v>1.0059999999999999E-2</v>
    <v>1.01E-2</v>
    <v>1.01E-2</v>
    <v>9.9380000000000007E-3</v>
    <v>9.8379999999999995E-3</v>
    <v>9.8200000000000006E-3</v>
    <v>9.7680000000000006E-3</v>
    <v>9.7809999999999998E-3</v>
    <v>9.7780000000000002E-3</v>
    <v>9.6860000000000002E-3</v>
    <v>9.7769999999999992E-3</v>
    <v>9.7529999999999995E-3</v>
    <v>9.6919999999999992E-3</v>
    <v>9.7999999999999997E-3</v>
    <v>9.8709999999999996E-3</v>
    <v>9.9030000000000003E-3</v>
    <v>9.7669999999999996E-3</v>
    <v>9.8820000000000002E-3</v>
    <v>9.9260000000000008E-3</v>
    <v>9.9489999999999995E-3</v>
    <v>1.004E-2</v>
    <v>9.9950000000000004E-3</v>
    <v>1.009E-2</v>
    <v>1.031E-2</v>
    <v>1.025E-2</v>
    <v>1.0120000000000001E-2</v>
    <v>1.0410000000000001E-2</v>
    <v>1.0410000000000001E-2</v>
    <v>1.048E-2</v>
    <v>1.0630000000000001E-2</v>
    <v>1.0580000000000001E-2</v>
    <v>1.0489999999999999E-2</v>
    <v>1.0370000000000001E-2</v>
    <v>1.0279999999999999E-2</v>
    <v>1.021E-2</v>
    <v>1.023E-2</v>
    <v>1.022E-2</v>
    <v>1.023E-2</v>
    <v>1.017E-2</v>
    <v>1.009E-2</v>
    <v>1.0030000000000001E-2</v>
    <v>9.9360000000000004E-3</v>
    <v>1.001E-2</v>
    <v>9.9939999999999994E-3</v>
    <v>9.8790000000000006E-3</v>
    <v>9.9030000000000003E-3</v>
    <v>9.8840000000000004E-3</v>
    <v>1.0030000000000001E-2</v>
    <v>1.01E-2</v>
    <v>1.008E-2</v>
    <v>1.001E-2</v>
    <v>1.009E-2</v>
    <v>1.004E-2</v>
    <v>9.9559999999999996E-3</v>
    <v>9.9340000000000001E-3</v>
    <v>1.0030000000000001E-2</v>
    <v>1.005E-2</v>
    <v>9.9729999999999992E-3</v>
    <v>1.0070000000000001E-2</v>
    <v>1.017E-2</v>
    <v>1.021E-2</v>
    <v>1.0200000000000001E-2</v>
    <v>1.022E-2</v>
    <v>1.004E-2</v>
    <v>1.01E-2</v>
    <v>1.017E-2</v>
    <v>1.023E-2</v>
    <v>1.038E-2</v>
    <v>1.034E-2</v>
    <v>1.039E-2</v>
    <v>1.0319999999999999E-2</v>
    <v>1.018E-2</v>
    <v>1.0189999999999999E-2</v>
    <v>1.027E-2</v>
    <v>1.025E-2</v>
    <v>1.025E-2</v>
    <v>1.0279999999999999E-2</v>
    <v>1.0240000000000001E-2</v>
    <v>1.013E-2</v>
    <v>1.013E-2</v>
    <v>1.0149999999999999E-2</v>
    <v>1.031E-2</v>
    <v>1.0240000000000001E-2</v>
    <v>1.017E-2</v>
    <v>1.0189999999999999E-2</v>
    <v>1.0070000000000001E-2</v>
    <v>1.004E-2</v>
    <v>1.0019999999999999E-2</v>
    <v>9.9860000000000001E-3</v>
    <v>1.009E-2</v>
    <v>1.004E-2</v>
    <v>9.9570000000000006E-3</v>
    <v>1.001E-2</v>
    <v>1.004E-2</v>
    <v>1.0059999999999999E-2</v>
    <v>1.009E-2</v>
    <v>1.009E-2</v>
    <v>1.021E-2</v>
    <v>1.005E-2</v>
    <v>1.0070000000000001E-2</v>
    <v>1.0109999999999999E-2</v>
    <v>1.013E-2</v>
    <v>1.0160000000000001E-2</v>
    <v>1.01E-2</v>
    <v>1.018E-2</v>
    <v>1.018E-2</v>
    <v>1.0200000000000001E-2</v>
    <v>1.027E-2</v>
    <v>1.0279999999999999E-2</v>
    <v>1.026E-2</v>
    <v>1.034E-2</v>
    <v>1.0319999999999999E-2</v>
    <v>1.027E-2</v>
    <v>1.0189999999999999E-2</v>
    <v>1.014E-2</v>
    <v>1.014E-2</v>
    <v>1.0189999999999999E-2</v>
    <v>1.013E-2</v>
    <v>1.021E-2</v>
    <v>1.023E-2</v>
    <v>1.018E-2</v>
    <v>1.0189999999999999E-2</v>
    <v>1.027E-2</v>
    <v>1.0279999999999999E-2</v>
    <v>1.026E-2</v>
    <v>1.023E-2</v>
    <v>1.018E-2</v>
    <v>1.0149999999999999E-2</v>
    <v>1.017E-2</v>
    <v>1.013E-2</v>
    <v>1.014E-2</v>
    <v>1.0149999999999999E-2</v>
    <v>1.014E-2</v>
    <v>1.0189999999999999E-2</v>
    <v>1.009E-2</v>
    <v>1.009E-2</v>
    <v>1.004E-2</v>
    <v>1.008E-2</v>
    <v>9.9970000000000007E-3</v>
    <v>9.9810000000000003E-3</v>
    <v>9.9979999999999999E-3</v>
    <v>9.9830000000000006E-3</v>
    <v>9.9959999999999997E-3</v>
    <v>9.8849999999999997E-3</v>
    <v>9.8740000000000008E-3</v>
    <v>9.8329999999999997E-3</v>
    <v>9.8700000000000003E-3</v>
    <v>9.7870000000000006E-3</v>
    <v>9.7699999999999992E-3</v>
    <v>9.7579999999999993E-3</v>
    <v>9.7120000000000001E-3</v>
    <v>9.7520000000000003E-3</v>
    <v>9.7689999999999999E-3</v>
    <v>9.8239999999999994E-3</v>
    <v>9.7160000000000007E-3</v>
    <v>9.6819999999999996E-3</v>
    <v>9.7219999999999997E-3</v>
    <v>9.7599999999999996E-3</v>
    <v>9.6710000000000008E-3</v>
    <v>9.6849999999999992E-3</v>
    <v>9.7059999999999994E-3</v>
    <v>9.7389999999999994E-3</v>
    <v>9.5879999999999993E-3</v>
    <v>9.5919999999999998E-3</v>
    <v>9.6080000000000002E-3</v>
    <v>9.6039999999999997E-3</v>
    <v>9.58E-3</v>
    <v>9.5790000000000007E-3</v>
    <v>9.5399999999999999E-3</v>
    <v>9.5069999999999998E-3</v>
    <v>9.5090000000000001E-3</v>
    <v>9.4940000000000007E-3</v>
    <v>9.4999999999999998E-3</v>
    <v>9.5449999999999997E-3</v>
    <v>9.5340000000000008E-3</v>
    <v>9.5940000000000001E-3</v>
    <v>9.5569999999999995E-3</v>
    <v>9.5350000000000001E-3</v>
    <v>9.5379999999999996E-3</v>
    <v>9.5989999999999999E-3</v>
    <v>9.7070000000000004E-3</v>
    <v>9.5940000000000001E-3</v>
    <v>9.5639999999999996E-3</v>
    <v>9.58E-3</v>
    <v>9.5840000000000005E-3</v>
    <v>9.5969999999999996E-3</v>
    <v>9.5840000000000005E-3</v>
    <v>9.5680000000000001E-3</v>
    <v>9.6819999999999996E-3</v>
    <v>9.7739999999999997E-3</v>
    <v>9.75E-3</v>
    <v>9.7109999999999991E-3</v>
    <v>9.7730000000000004E-3</v>
    <v>9.7319999999999993E-3</v>
    <v>9.7999999999999997E-3</v>
    <v>9.9000000000000008E-3</v>
    <v>9.8370000000000003E-3</v>
    <v>9.8569999999999994E-3</v>
    <v>9.7909999999999994E-3</v>
    <v>9.7699999999999992E-3</v>
    <v>9.7780000000000002E-3</v>
    <v>9.7429999999999999E-3</v>
    <v>9.7509999999999993E-3</v>
    <v>9.7859999999999996E-3</v>
    <v>9.8200000000000006E-3</v>
    <v>9.809E-3</v>
    <v>9.7669999999999996E-3</v>
    <v>9.7710000000000002E-3</v>
    <v>9.7780000000000002E-3</v>
    <v>9.7529999999999995E-3</v>
    <v>9.7520000000000003E-3</v>
    <v>9.7800000000000005E-3</v>
    <v>9.7660000000000004E-3</v>
    <v>9.7900000000000001E-3</v>
    <v>9.8219999999999991E-3</v>
    <v>9.8549999999999992E-3</v>
    <v>9.783E-3</v>
    <v>9.7739999999999997E-3</v>
    <v>9.7009999999999996E-3</v>
    <v>9.6799999999999994E-3</v>
    <v>9.6819999999999996E-3</v>
    <v>9.7050000000000001E-3</v>
    <v>9.7300000000000008E-3</v>
    <v>9.8180000000000003E-3</v>
    <v>9.8650000000000005E-3</v>
    <v>9.8250000000000004E-3</v>
    <v>9.8549999999999992E-3</v>
    <v>9.7689999999999999E-3</v>
    <v>9.7640000000000001E-3</v>
    <v>9.7750000000000007E-3</v>
    <v>9.7789999999999995E-3</v>
    <v>9.7789999999999995E-3</v>
    <v>9.7979999999999994E-3</v>
    <v>9.7839999999999993E-3</v>
    <v>9.7230000000000007E-3</v>
    <v>9.6860000000000002E-3</v>
    <v>9.6480000000000003E-3</v>
    <v>9.6249999999999999E-3</v>
    <v>9.6209999999999993E-3</v>
    <v>9.6810000000000004E-3</v>
    <v>9.6970000000000008E-3</v>
    <v>9.8189999999999996E-3</v>
    <v>9.8040000000000002E-3</v>
    <v>9.8460000000000006E-3</v>
    <v>9.8399999999999998E-3</v>
    <v>9.8160000000000001E-3</v>
    <v>9.809E-3</v>
    <v>9.7800000000000005E-3</v>
    <v>9.7660000000000004E-3</v>
    <v>9.7619999999999998E-3</v>
    <v>9.7439999999999992E-3</v>
    <v>9.7429999999999999E-3</v>
    <v>9.7509999999999993E-3</v>
    <v>9.7710000000000002E-3</v>
    <v>9.7859999999999996E-3</v>
    <v>9.7540000000000005E-3</v>
    <v>9.7409999999999997E-3</v>
    <v>9.7769999999999992E-3</v>
    <v>9.7689999999999999E-3</v>
    <v>9.7859999999999996E-3</v>
    <v>9.7900000000000001E-3</v>
    <v>9.8329999999999997E-3</v>
    <v>9.8110000000000003E-3</v>
    <v>9.8359999999999993E-3</v>
    <v>9.8150000000000008E-3</v>
    <v>9.7900000000000001E-3</v>
    <v>9.7780000000000002E-3</v>
    <v>9.8130000000000005E-3</v>
    <v>9.8429999999999993E-3</v>
    <v>9.8469999999999999E-3</v>
    <v>9.8490000000000001E-3</v>
    <v>9.868E-3</v>
    <v>9.8619999999999992E-3</v>
    <v>9.8279999999999999E-3</v>
    <v>9.8060000000000005E-3</v>
    <v>9.8069999999999997E-3</v>
    <v>9.8029999999999992E-3</v>
    <v>9.8169999999999993E-3</v>
    <v>9.8230000000000001E-3</v>
    <v>9.8239999999999994E-3</v>
    <v>9.7649999999999994E-3</v>
    <v>9.7540000000000005E-3</v>
    <v>9.7310000000000001E-3</v>
    <v>9.7649999999999994E-3</v>
    <v>9.7560000000000008E-3</v>
    <v>9.7520000000000003E-3</v>
    <v>9.7689999999999999E-3</v>
    <v>9.7940000000000006E-3</v>
    <v>9.8289999999999992E-3</v>
    <v>9.7949999999999999E-3</v>
    <v>9.8169999999999993E-3</v>
    <v>9.7900000000000001E-3</v>
    <v>9.8099999999999993E-3</v>
    <v>9.8080000000000007E-3</v>
    <v>9.7949999999999999E-3</v>
    <v>9.8069999999999997E-3</v>
    <v>9.8060000000000005E-3</v>
    <v>9.8150000000000008E-3</v>
    <v>9.8289999999999992E-3</v>
    <v>9.8630000000000002E-3</v>
    <v>9.8670000000000008E-3</v>
    <v>9.8490000000000001E-3</v>
    <v>9.8219999999999991E-3</v>
    <v>9.7850000000000003E-3</v>
    <v>9.7900000000000001E-3</v>
    <v>9.8160000000000001E-3</v>
    <v>9.8429999999999993E-3</v>
    <v>9.8379999999999995E-3</v>
    <v>9.8670000000000008E-3</v>
    <v>9.8619999999999992E-3</v>
    <v>9.8460000000000006E-3</v>
    <v>9.8340000000000007E-3</v>
    <v>9.8340000000000007E-3</v>
    <v>9.8809999999999992E-3</v>
    <v>9.8670000000000008E-3</v>
    <v>9.861E-3</v>
    <v>9.8549999999999992E-3</v>
    <v>9.8519999999999996E-3</v>
    <v>9.8209999999999999E-3</v>
    <v>9.8169999999999993E-3</v>
    <v>9.8160000000000001E-3</v>
    <v>9.7900000000000001E-3</v>
    <v>9.7269999999999995E-3</v>
    <v>9.7280000000000005E-3</v>
    <v>9.7420000000000007E-3</v>
    <v>9.7459999999999995E-3</v>
    <v>9.7470000000000005E-3</v>
    <v>9.7909999999999994E-3</v>
    <v>9.7920000000000004E-3</v>
    <v>9.7959999999999992E-3</v>
    <v>9.7839999999999993E-3</v>
    <v>9.7780000000000002E-3</v>
    <v>9.7610000000000006E-3</v>
    <v>9.7599999999999996E-3</v>
    <v>9.7680000000000006E-3</v>
    <v>9.7479999999999997E-3</v>
    <v>9.7160000000000007E-3</v>
    <v>9.6360000000000005E-3</v>
    <v>9.6290000000000004E-3</v>
    <v>9.6179999999999998E-3</v>
    <v>9.6080000000000002E-3</v>
    <v>9.6069999999999992E-3</v>
    <v>9.6259999999999991E-3</v>
    <v>9.6399999999999993E-3</v>
    <v>9.606E-3</v>
    <v>9.58E-3</v>
    <v>9.5169999999999994E-3</v>
    <v>9.5399999999999999E-3</v>
    <v>9.4979999999999995E-3</v>
    <v>9.5130000000000006E-3</v>
    <v>9.4299999999999991E-3</v>
    <v>9.4149999999999998E-3</v>
    <v>9.3570000000000007E-3</v>
    <v>9.3349999999999995E-3</v>
    <v>9.3150000000000004E-3</v>
    <v>9.3290000000000005E-3</v>
    <v>9.3340000000000003E-3</v>
    <v>9.2239999999999996E-3</v>
    <v>9.1970000000000003E-3</v>
    <v>9.1680000000000008E-3</v>
    <v>9.1870000000000007E-3</v>
    <v>9.1819999999999992E-3</v>
    <v>9.1710000000000003E-3</v>
    <v>9.1940000000000008E-3</v>
    <v>9.1489999999999991E-3</v>
    <v>9.1319999999999995E-3</v>
    <v>9.1179999999999994E-3</v>
    <v>9.1809999999999999E-3</v>
    <v>9.2219999999999993E-3</v>
    <v>9.1079999999999998E-3</v>
    <v>9.1889999999999993E-3</v>
    <v>9.2549999999999993E-3</v>
    <v>9.2519999999999998E-3</v>
    <v>9.2720000000000007E-3</v>
    <v>9.2860000000000009E-3</v>
    <v>9.3550000000000005E-3</v>
    <v>9.3399999999999993E-3</v>
    <v>9.4380000000000002E-3</v>
    <v>9.4029999999999999E-3</v>
    <v>9.3559999999999997E-3</v>
    <v>9.3480000000000004E-3</v>
    <v>9.3439999999999999E-3</v>
    <v>9.3329999999999993E-3</v>
    <v>9.2350000000000002E-3</v>
    <v>9.2440000000000005E-3</v>
    <v>9.2750000000000003E-3</v>
    <v>9.2449999999999997E-3</v>
    <v>9.1830000000000002E-3</v>
    <v>9.1559999999999992E-3</v>
    <v>8.9009999999999992E-3</v>
    <v>8.7670000000000005E-3</v>
    <v>8.8009999999999998E-3</v>
    <v>8.7209999999999996E-3</v>
    <v>8.6789999999999992E-3</v>
    <v>8.7299999999999999E-3</v>
    <v>8.7049999999999992E-3</v>
    <v>8.6359999999999996E-3</v>
    <v>8.6580000000000008E-3</v>
    <v>8.6370000000000006E-3</v>
    <v>8.5990000000000007E-3</v>
    <v>8.5719999999999998E-3</v>
    <v>8.5559999999999994E-3</v>
    <v>8.4749999999999999E-3</v>
    <v>8.4580000000000002E-3</v>
    <v>8.4880000000000008E-3</v>
    <v>8.4539999999999997E-3</v>
    <v>8.4759999999999992E-3</v>
    <v>8.4930000000000005E-3</v>
    <v>8.4939999999999998E-3</v>
    <v>8.4270000000000005E-3</v>
    <v>8.4460000000000004E-3</v>
    <v>8.3859999999999994E-3</v>
    <v>8.3459999999999993E-3</v>
    <v>8.3479999999999995E-3</v>
    <v>8.2349999999999993E-3</v>
    <v>8.2839999999999997E-3</v>
    <v>8.3540000000000003E-3</v>
    <v>8.4880000000000008E-3</v>
    <v>8.4250000000000002E-3</v>
    <v>8.4150000000000006E-3</v>
    <v>8.4849999999999995E-3</v>
    <v>8.5889999999999994E-3</v>
    <v>8.4270000000000005E-3</v>
    <v>8.4139999999999996E-3</v>
    <v>8.3669999999999994E-3</v>
    <v>8.3280000000000003E-3</v>
    <v>8.2850000000000007E-3</v>
    <v>8.2970000000000006E-3</v>
    <v>8.3250000000000008E-3</v>
    <v>8.3040000000000006E-3</v>
    <v>8.2850000000000007E-3</v>
    <v>8.3680000000000004E-3</v>
    <v>8.3540000000000003E-3</v>
    <v>8.3470000000000003E-3</v>
    <v>8.2970000000000006E-3</v>
    <v>8.3580000000000008E-3</v>
    <v>8.4449999999999994E-3</v>
    <v>8.3850000000000001E-3</v>
    <v>8.3560000000000006E-3</v>
    <v>8.4349999999999998E-3</v>
    <v>8.4469999999999996E-3</v>
    <v>8.4790000000000004E-3</v>
    <v>8.5220000000000001E-3</v>
    <v>8.6079999999999993E-3</v>
    <v>8.4980000000000003E-3</v>
    <v>8.5039999999999994E-3</v>
    <v>8.4150000000000006E-3</v>
    <v>8.4759999999999992E-3</v>
    <v>8.4390000000000003E-3</v>
    <v>8.4880000000000008E-3</v>
    <v>8.4419999999999999E-3</v>
    <v>8.482E-3</v>
    <v>8.5059999999999997E-3</v>
    <v>8.4519999999999994E-3</v>
    <v>8.5129999999999997E-3</v>
    <v>8.5030000000000001E-3</v>
    <v>8.5039999999999994E-3</v>
    <v>8.5260000000000006E-3</v>
    <v>8.5059999999999997E-3</v>
    <v>8.4030000000000007E-3</v>
    <v>8.4279999999999997E-3</v>
    <v>8.3719999999999992E-3</v>
    <v>8.3000000000000001E-3</v>
    <v>8.3960000000000007E-3</v>
    <v>8.4180000000000001E-3</v>
    <v>8.4390000000000003E-3</v>
    <v>8.3829999999999998E-3</v>
    <v>8.4180000000000001E-3</v>
    <v>8.4069999999999995E-3</v>
    <v>8.3999999999999995E-3</v>
    <v>8.4159999999999999E-3</v>
    <v>8.404E-3</v>
    <v>8.4119999999999993E-3</v>
    <v>8.3730000000000002E-3</v>
    <v>8.3630000000000006E-3</v>
    <v>8.3239999999999998E-3</v>
    <v>8.3510000000000008E-3</v>
    <v>8.3540000000000003E-3</v>
    <v>8.3219999999999995E-3</v>
    <v>8.2749999999999994E-3</v>
    <v>8.2539999999999992E-3</v>
    <v>8.2550000000000002E-3</v>
    <v>8.2330000000000007E-3</v>
    <v>8.2430000000000003E-3</v>
    <v>8.2369999999999995E-3</v>
    <v>8.2410000000000001E-3</v>
    <v>8.2389999999999998E-3</v>
    <v>8.3250000000000008E-3</v>
    <v>8.2769999999999996E-3</v>
    <v>8.3309999999999999E-3</v>
    <v>8.3510000000000008E-3</v>
    <v>8.3499999999999998E-3</v>
    <v>8.3669999999999994E-3</v>
    <v>8.3879999999999996E-3</v>
    <v>8.3909999999999992E-3</v>
    <v>8.3269999999999993E-3</v>
    <v>8.3230000000000005E-3</v>
    <v>8.3490000000000005E-3</v>
    <v>8.352E-3</v>
    <v>8.404E-3</v>
    <v>8.3649999999999992E-3</v>
    <v>8.3129999999999992E-3</v>
    <v>8.3219999999999995E-3</v>
    <v>8.2909999999999998E-3</v>
    <v>8.3169999999999997E-3</v>
    <v>8.3219999999999995E-3</v>
    <v>8.3750000000000005E-3</v>
    <v>8.3909999999999992E-3</v>
    <v>8.4010000000000005E-3</v>
    <v>8.4080000000000005E-3</v>
    <v>8.3879999999999996E-3</v>
    <v>8.3560000000000006E-3</v>
    <v>8.3379999999999999E-3</v>
    <v>8.3610000000000004E-3</v>
    <v>8.4030000000000007E-3</v>
    <v>8.3999999999999995E-3</v>
    <v>8.4110000000000001E-3</v>
    <v>8.3990000000000002E-3</v>
    <v>8.3759999999999998E-3</v>
    <v>8.3199999999999993E-3</v>
    <v>8.3219999999999995E-3</v>
    <v>8.3400000000000002E-3</v>
    <v>8.3680000000000004E-3</v>
    <v>8.3510000000000008E-3</v>
    <v>8.3459999999999993E-3</v>
    <v>8.3260000000000001E-3</v>
    <v>8.3420000000000005E-3</v>
    <v>8.3909999999999992E-3</v>
    <v>8.3890000000000006E-3</v>
    <v>8.3820000000000006E-3</v>
    <v>8.3330000000000001E-3</v>
    <v>8.2850000000000007E-3</v>
    <v>8.2389999999999998E-3</v>
    <v>8.26E-3</v>
    <v>8.2260000000000007E-3</v>
    <v>8.2260000000000007E-3</v>
    <v>8.1209999999999997E-3</v>
    <v>8.0850000000000002E-3</v>
    <v>8.0660000000000003E-3</v>
    <v>8.0529999999999994E-3</v>
    <v>8.0129999999999993E-3</v>
    <v>8.0549999999999997E-3</v>
    <v>8.0470000000000003E-3</v>
    <v>8.0389999999999993E-3</v>
    <v>7.9590000000000008E-3</v>
    <v>8.0319999999999992E-3</v>
    <v>8.0409999999999995E-3</v>
    <v>8.1499999999999993E-3</v>
    <v>8.0999999999999996E-3</v>
    <v>8.1040000000000001E-3</v>
    <v>8.1019999999999998E-3</v>
    <v>8.1049999999999994E-3</v>
    <v>8.1010000000000006E-3</v>
    <v>8.1309999999999993E-3</v>
    <v>8.1499999999999993E-3</v>
    <v>8.1040000000000001E-3</v>
    <v>8.0660000000000003E-3</v>
    <v>8.0739999999999996E-3</v>
    <v>8.0879999999999997E-3</v>
    <v>8.0739999999999996E-3</v>
    <v>8.1600000000000006E-3</v>
    <v>8.1630000000000001E-3</v>
    <v>8.1169999999999992E-3</v>
    <v>8.1239999999999993E-3</v>
    <v>8.1410000000000007E-3</v>
    <v>8.1569999999999993E-3</v>
    <v>8.1589999999999996E-3</v>
    <v>8.2819999999999994E-3</v>
    <v>8.2400000000000008E-3</v>
    <v>8.1449999999999995E-3</v>
    <v>8.0999999999999996E-3</v>
    <v>8.1030000000000008E-3</v>
    <v>8.0780000000000001E-3</v>
    <v>8.0529999999999994E-3</v>
    <v>8.0590000000000002E-3</v>
    <v>8.0459999999999993E-3</v>
    <v>8.0700000000000008E-3</v>
    <v>8.0649999999999993E-3</v>
    <v>8.0680000000000005E-3</v>
    <v>8.0739999999999996E-3</v>
    <v>8.1119999999999994E-3</v>
    <v>8.0929999999999995E-3</v>
    <v>8.0680000000000005E-3</v>
    <v>8.0549999999999997E-3</v>
    <v>8.0669999999999995E-3</v>
    <v>8.0610000000000005E-3</v>
    <v>8.0389999999999993E-3</v>
    <v>8.005E-3</v>
    <v>8.0160000000000006E-3</v>
    <v>8.0490000000000006E-3</v>
    <v>8.0219999999999996E-3</v>
    <v>7.9900000000000006E-3</v>
    <v>8.0499999999999999E-3</v>
    <v>8.0359999999999997E-3</v>
    <v>8.0429999999999998E-3</v>
    <v>8.0389999999999993E-3</v>
    <v>8.0370000000000007E-3</v>
    <v>8.0750000000000006E-3</v>
    <v>8.1019999999999998E-3</v>
    <v>8.1939999999999999E-3</v>
    <v>8.4419999999999999E-3</v>
    <v>8.4119999999999993E-3</v>
    <v>8.3379999999999999E-3</v>
    <v>8.2620000000000002E-3</v>
    <v>8.2150000000000001E-3</v>
    <v>8.2480000000000001E-3</v>
    <v>8.3759999999999998E-3</v>
    <v>8.3090000000000004E-3</v>
    <v>8.3269999999999993E-3</v>
    <v>8.4019999999999997E-3</v>
    <v>8.3840000000000008E-3</v>
    <v>8.345E-3</v>
    <v>8.2959999999999996E-3</v>
    <v>8.2889999999999995E-3</v>
    <v>8.2909999999999998E-3</v>
    <v>8.3160000000000005E-3</v>
    <v>8.3020000000000004E-3</v>
    <v>8.293E-3</v>
    <v>8.3309999999999999E-3</v>
    <v>8.3330000000000001E-3</v>
    <v>8.2939999999999993E-3</v>
    <v>8.3219999999999995E-3</v>
    <v>8.3110000000000007E-3</v>
    <v>8.3260000000000001E-3</v>
    <v>8.2909999999999998E-3</v>
    <v>8.3379999999999999E-3</v>
    <v>8.3499999999999998E-3</v>
    <v>8.3409999999999995E-3</v>
    <v>8.3370000000000007E-3</v>
    <v>8.3389999999999992E-3</v>
    <v>8.3009999999999994E-3</v>
    <v>8.3149999999999995E-3</v>
    <v>8.3309999999999999E-3</v>
    <v>8.3359999999999997E-3</v>
    <v>8.3129999999999992E-3</v>
    <v>8.3300000000000006E-3</v>
    <v>8.3499999999999998E-3</v>
    <v>8.4150000000000006E-3</v>
    <v>8.4100000000000008E-3</v>
    <v>8.3700000000000007E-3</v>
    <v>8.3680000000000004E-3</v>
    <v>8.3429999999999997E-3</v>
    <v>8.3350000000000004E-3</v>
    <v>8.2839999999999997E-3</v>
    <v>8.2319999999999997E-3</v>
    <v>8.2559999999999995E-3</v>
    <v>8.2990000000000008E-3</v>
    <v>8.2559999999999995E-3</v>
    <v>8.2550000000000002E-3</v>
    <v>8.2889999999999995E-3</v>
    <v>8.2799999999999992E-3</v>
    <v>8.2590000000000007E-3</v>
    <v>8.2249999999999997E-3</v>
    <v>8.2129999999999998E-3</v>
    <v>8.1180000000000002E-3</v>
    <v>8.116E-3</v>
    <v>8.1180000000000002E-3</v>
    <v>8.1390000000000004E-3</v>
    <v>8.1550000000000008E-3</v>
    <v>8.1519999999999995E-3</v>
    <v>8.1169999999999992E-3</v>
    <v>8.0990000000000003E-3</v>
    <v>8.0870000000000004E-3</v>
    <v>8.1379999999999994E-3</v>
    <v>8.1349999999999999E-3</v>
    <v>8.1390000000000004E-3</v>
    <v>8.1589999999999996E-3</v>
    <v>8.1469999999999997E-3</v>
    <v>8.1539999999999998E-3</v>
    <v>8.1390000000000004E-3</v>
    <v>8.1220000000000007E-3</v>
    <v>8.1370000000000001E-3</v>
    <v>8.1139999999999997E-3</v>
    <v>8.1539999999999998E-3</v>
    <v>8.1180000000000002E-3</v>
    <v>8.1049999999999994E-3</v>
    <v>8.1329999999999996E-3</v>
    <v>8.234E-3</v>
    <v>8.2220000000000001E-3</v>
    <v>8.2730000000000008E-3</v>
    <v>8.2620000000000002E-3</v>
    <v>8.2159999999999993E-3</v>
    <v>8.1810000000000008E-3</v>
    <v>8.1589999999999996E-3</v>
    <v>8.2480000000000001E-3</v>
    <v>8.2489999999999994E-3</v>
    <v>8.2579999999999997E-3</v>
    <v>8.2679999999999993E-3</v>
    <v>8.3020000000000004E-3</v>
    <v>8.3020000000000004E-3</v>
    <v>8.3040000000000006E-3</v>
    <v>8.3009999999999994E-3</v>
    <v>8.2959999999999996E-3</v>
    <v>8.3099999999999997E-3</v>
    <v>8.3090000000000004E-3</v>
    <v>8.371E-3</v>
    <v>8.3979999999999992E-3</v>
    <v>8.4399999999999996E-3</v>
    <v>8.4960000000000001E-3</v>
    <v>8.5129999999999997E-3</v>
    <v>8.4919999999999995E-3</v>
    <v>8.4980000000000003E-3</v>
    <v>8.4950000000000008E-3</v>
    <v>8.4700000000000001E-3</v>
    <v>8.541E-3</v>
    <v>8.5190000000000005E-3</v>
    <v>8.4989999999999996E-3</v>
    <v>8.5500000000000003E-3</v>
    <v>8.4939999999999998E-3</v>
    <v>8.4180000000000001E-3</v>
    <v>8.4519999999999994E-3</v>
    <v>8.4430000000000009E-3</v>
    <v>8.4250000000000002E-3</v>
    <v>8.4150000000000006E-3</v>
    <v>8.2590000000000007E-3</v>
    <v>8.2640000000000005E-3</v>
    <v>8.3339999999999994E-3</v>
    <v>8.4810000000000007E-3</v>
    <v>8.5620000000000002E-3</v>
    <v>8.5540000000000008E-3</v>
    <v>8.6320000000000008E-3</v>
    <v>8.685E-3</v>
    <v>8.8210000000000007E-3</v>
    <v>8.8940000000000009E-3</v>
    <v>8.8299999999999993E-3</v>
    <v>8.7279999999999996E-3</v>
    <v>8.7650000000000002E-3</v>
    <v>8.7620000000000007E-3</v>
    <v>8.829E-3</v>
    <v>8.881E-3</v>
    <v>8.8540000000000008E-3</v>
    <v>8.9180000000000006E-3</v>
    <v>8.9130000000000008E-3</v>
    <v>8.8489999999999992E-3</v>
    <v>8.7709999999999993E-3</v>
    <v>8.8719999999999997E-3</v>
    <v>8.7690000000000008E-3</v>
    <v>8.8109999999999994E-3</v>
    <v>8.7950000000000007E-3</v>
    <v>8.7899999999999992E-3</v>
    <v>8.8109999999999994E-3</v>
    <v>8.8789999999999997E-3</v>
    <v>8.8170000000000002E-3</v>
    <v>8.8339999999999998E-3</v>
    <v>8.7849999999999994E-3</v>
    <v>8.7840000000000001E-3</v>
    <v>8.8339999999999998E-3</v>
    <v>8.8800000000000007E-3</v>
    <v>8.9770000000000006E-3</v>
    <v>8.9610000000000002E-3</v>
    <v>8.9309999999999997E-3</v>
    <v>8.8979999999999997E-3</v>
    <v>8.8959999999999994E-3</v>
    <v>8.8559999999999993E-3</v>
    <v>8.8419999999999992E-3</v>
    <v>8.8120000000000004E-3</v>
    <v>8.8719999999999997E-3</v>
    <v>8.8940000000000009E-3</v>
    <v>8.8819999999999993E-3</v>
    <v>8.9540000000000002E-3</v>
    <v>8.9809999999999994E-3</v>
    <v>9.0600000000000003E-3</v>
    <v>9.1070000000000005E-3</v>
    <v>9.2399999999999999E-3</v>
    <v>9.2519999999999998E-3</v>
    <v>9.2630000000000004E-3</v>
    <v>9.2110000000000004E-3</v>
    <v>9.1439999999999994E-3</v>
    <v>9.1380000000000003E-3</v>
    <v>9.1909999999999995E-3</v>
    <v>9.188E-3</v>
    <v>9.1549999999999999E-3</v>
    <v>9.1020000000000007E-3</v>
    <v>9.1350000000000008E-3</v>
    <v>8.9449999999999998E-3</v>
    <v>8.9910000000000007E-3</v>
    <v>8.9820000000000004E-3</v>
    <v>8.9700000000000005E-3</v>
    <v>9.2460000000000007E-3</v>
    <v>9.4000000000000004E-3</v>
    <v>9.3970000000000008E-3</v>
    <v>9.3790000000000002E-3</v>
    <v>9.3430000000000006E-3</v>
    <v>9.3220000000000004E-3</v>
    <v>9.3329999999999993E-3</v>
    <v>9.2300000000000004E-3</v>
    <v>9.1509999999999994E-3</v>
    <v>9.2230000000000003E-3</v>
    <v>9.1710000000000003E-3</v>
    <v>9.2060000000000006E-3</v>
    <v>9.1710000000000003E-3</v>
    <v>9.162E-3</v>
    <v>9.0740000000000005E-3</v>
    <v>9.0930000000000004E-3</v>
    <v>9.0779999999999993E-3</v>
    <v>9.1529999999999997E-3</v>
    <v>9.0910000000000001E-3</v>
    <v>9.0709999999999992E-3</v>
    <v>9.1090000000000008E-3</v>
    <v>9.0699999999999999E-3</v>
    <v>8.9969999999999998E-3</v>
    <v>9.0299999999999998E-3</v>
    <v>9.1269999999999997E-3</v>
    <v>9.1839999999999995E-3</v>
    <v>9.3860000000000002E-3</v>
    <v>9.2960000000000004E-3</v>
    <v>9.3120000000000008E-3</v>
    <v>9.3460000000000001E-3</v>
    <v>9.3360000000000005E-3</v>
    <v>9.3449999999999991E-3</v>
    <v>9.4109999999999992E-3</v>
    <v>9.4219999999999998E-3</v>
    <v>9.4310000000000001E-3</v>
    <v>9.5919999999999998E-3</v>
    <v>9.6019999999999994E-3</v>
    <v>9.6190000000000008E-3</v>
    <v>9.5460000000000007E-3</v>
    <v>9.5770000000000004E-3</v>
    <v>9.4179999999999993E-3</v>
    <v>9.7780000000000002E-3</v>
    <v>9.8019999999999999E-3</v>
    <v>9.7300000000000008E-3</v>
    <v>9.724E-3</v>
    <v>9.6780000000000008E-3</v>
    <v>9.7520000000000003E-3</v>
    <v>9.7479999999999997E-3</v>
    <v>9.8279999999999999E-3</v>
    <v>9.868E-3</v>
    <v>9.9190000000000007E-3</v>
    <v>9.9439999999999997E-3</v>
    <v>9.7260000000000003E-3</v>
    <v>9.5510000000000005E-3</v>
    <v>9.5680000000000001E-3</v>
    <v>9.4900000000000002E-3</v>
    <v>9.5370000000000003E-3</v>
    <v>9.4190000000000003E-3</v>
    <v>9.4219999999999998E-3</v>
    <v>9.3570000000000007E-3</v>
    <v>9.4490000000000008E-3</v>
    <v>9.4260000000000004E-3</v>
    <v>9.4509999999999993E-3</v>
    <v>9.554E-3</v>
    <v>9.4870000000000006E-3</v>
    <v>9.4979999999999995E-3</v>
    <v>9.7949999999999999E-3</v>
    <v>9.7649999999999994E-3</v>
    <v>9.9100000000000004E-3</v>
    <v>9.8770000000000004E-3</v>
    <v>9.8779999999999996E-3</v>
    <v>9.8209999999999999E-3</v>
    <v>9.7599999999999996E-3</v>
    <v>9.8139999999999998E-3</v>
    <v>9.8720000000000006E-3</v>
    <v>9.8080000000000007E-3</v>
    <v>9.8700000000000003E-3</v>
    <v>9.8750000000000001E-3</v>
    <v>9.9679999999999994E-3</v>
    <v>9.9699999999999997E-3</v>
    <v>1.001E-2</v>
    <v>9.9760000000000005E-3</v>
    <v>9.9649999999999999E-3</v>
    <v>9.9740000000000002E-3</v>
    <v>9.9539999999999993E-3</v>
    <v>9.946E-3</v>
    <v>9.8180000000000003E-3</v>
    <v>9.8110000000000003E-3</v>
    <v>9.7109999999999991E-3</v>
    <v>9.6679999999999995E-3</v>
    <v>9.6839999999999999E-3</v>
    <v>9.6139999999999993E-3</v>
    <v>9.6670000000000002E-3</v>
    <v>9.7990000000000004E-3</v>
    <v>9.8279999999999999E-3</v>
    <v>9.7560000000000008E-3</v>
    <v>9.7359999999999999E-3</v>
    <v>9.8160000000000001E-3</v>
    <v>9.7490000000000007E-3</v>
    <v>9.7610000000000006E-3</v>
    <v>9.7940000000000006E-3</v>
    <v>9.7739999999999997E-3</v>
    <v>9.809E-3</v>
    <v>9.8300000000000002E-3</v>
    <v>9.9659999999999992E-3</v>
    <v>9.9240000000000005E-3</v>
    <v>9.9000000000000008E-3</v>
    <v>9.9649999999999999E-3</v>
    <v>9.9539999999999993E-3</v>
    <v>9.9319999999999999E-3</v>
    <v>9.8969999999999995E-3</v>
    <v>9.8659999999999998E-3</v>
    <v>9.835E-3</v>
    <v>9.7169999999999999E-3</v>
    <v>9.6600000000000002E-3</v>
    <v>9.6200000000000001E-3</v>
    <v>9.7149999999999997E-3</v>
    <v>9.6500000000000006E-3</v>
    <v>9.6589999999999992E-3</v>
    <v>9.5949999999999994E-3</v>
    <v>9.6419999999999995E-3</v>
    <v>9.5960000000000004E-3</v>
    <v>9.6249999999999999E-3</v>
    <v>9.6259999999999991E-3</v>
    <v>9.6659999999999992E-3</v>
    <v>9.6179999999999998E-3</v>
    <v>9.6270000000000001E-3</v>
    <v>9.5969999999999996E-3</v>
    <v>9.5930000000000008E-3</v>
    <v>9.5700000000000004E-3</v>
    <v>9.4970000000000002E-3</v>
    <v>9.5490000000000002E-3</v>
    <v>9.5390000000000006E-3</v>
    <v>9.5980000000000006E-3</v>
    <v>9.6790000000000001E-3</v>
    <v>9.7090000000000006E-3</v>
    <v>9.6939999999999995E-3</v>
    <v>9.5709999999999996E-3</v>
    <v>9.5080000000000008E-3</v>
    <v>9.4629999999999992E-3</v>
    <v>9.3600000000000003E-3</v>
    <v>9.3729999999999994E-3</v>
    <v>9.221E-3</v>
    <v>9.1579999999999995E-3</v>
    <v>9.1669999999999998E-3</v>
    <v>9.0790000000000003E-3</v>
    <v>9.0100000000000006E-3</v>
    <v>9.0200000000000002E-3</v>
    <v>8.9969999999999998E-3</v>
    <v>8.8880000000000001E-3</v>
    <v>8.8190000000000004E-3</v>
    <v>8.8419999999999992E-3</v>
    <v>8.933E-3</v>
    <v>8.8979999999999997E-3</v>
    <v>8.7340000000000004E-3</v>
    <v>8.7639999999999992E-3</v>
    <v>8.8009999999999998E-3</v>
    <v>8.7819999999999999E-3</v>
    <v>8.7690000000000008E-3</v>
    <v>8.7889999999999999E-3</v>
    <v>8.7670000000000005E-3</v>
    <v>8.6630000000000006E-3</v>
    <v>8.6929999999999993E-3</v>
    <v>8.6800000000000002E-3</v>
    <v>8.5430000000000002E-3</v>
    <v>8.4609999999999998E-3</v>
    <v>8.4749999999999999E-3</v>
    <v>8.5400000000000007E-3</v>
    <v>8.4840000000000002E-3</v>
    <v>8.5059999999999997E-3</v>
    <v>8.5059999999999997E-3</v>
    <v>8.5190000000000005E-3</v>
    <v>8.5389999999999997E-3</v>
    <v>8.5140000000000007E-3</v>
    <v>8.5269999999999999E-3</v>
    <v>8.5789999999999998E-3</v>
    <v>8.5529999999999998E-3</v>
    <v>8.5079999999999999E-3</v>
    <v>8.4910000000000003E-3</v>
    <v>8.5249999999999996E-3</v>
    <v>8.6680000000000004E-3</v>
    <v>8.5509999999999996E-3</v>
    <v>8.6180000000000007E-3</v>
    <v>8.6370000000000006E-3</v>
    <v>8.6639999999999998E-3</v>
    <v>8.7159999999999998E-3</v>
    <v>8.7299999999999999E-3</v>
    <v>8.7550000000000006E-3</v>
    <v>8.8769999999999995E-3</v>
    <v>8.7200000000000003E-3</v>
    <v>8.7049999999999992E-3</v>
    <v>8.7220000000000006E-3</v>
    <v>8.8719999999999997E-3</v>
    <v>8.7869999999999997E-3</v>
    <v>8.8260000000000005E-3</v>
    <v>8.7299999999999999E-3</v>
    <v>8.6879999999999995E-3</v>
    <v>8.7880000000000007E-3</v>
    <v>8.8640000000000004E-3</v>
    <v>8.8280000000000008E-3</v>
    <v>8.8640000000000004E-3</v>
    <v>8.8719999999999997E-3</v>
    <v>8.9490000000000004E-3</v>
    <v>8.8970000000000004E-3</v>
    <v>8.9309999999999997E-3</v>
    <v>8.8269999999999998E-3</v>
    <v>8.8310000000000003E-3</v>
    <v>8.7899999999999992E-3</v>
    <v>8.7510000000000001E-3</v>
    <v>8.7580000000000002E-3</v>
    <v>8.8280000000000008E-3</v>
    <v>8.8570000000000003E-3</v>
    <v>8.8389999999999996E-3</v>
    <v>8.7950000000000007E-3</v>
    <v>8.8249999999999995E-3</v>
    <v>8.8789999999999997E-3</v>
    <v>8.9130000000000008E-3</v>
    <v>8.8719999999999997E-3</v>
    <v>8.8640000000000004E-3</v>
    <v>8.7919999999999995E-3</v>
    <v>8.7399999999999995E-3</v>
    <v>8.7690000000000008E-3</v>
    <v>8.7799999999999996E-3</v>
    <v>8.7709999999999993E-3</v>
    <v>8.744E-3</v>
    <v>8.6969999999999999E-3</v>
    <v>8.7139999999999995E-3</v>
    <v>8.7039999999999999E-3</v>
    <v>8.7139999999999995E-3</v>
    <v>8.8179999999999994E-3</v>
    <v>8.8240000000000002E-3</v>
    <v>8.8710000000000004E-3</v>
    <v>8.8839999999999995E-3</v>
    <v>8.9490000000000004E-3</v>
    <v>8.9949999999999995E-3</v>
    <v>9.0119999999999992E-3</v>
    <v>8.9789999999999991E-3</v>
    <v>9.0340000000000004E-3</v>
    <v>8.9940000000000003E-3</v>
    <v>9.0039999999999999E-3</v>
    <v>8.933E-3</v>
    <v>8.9759999999999996E-3</v>
    <v>9.0159999999999997E-3</v>
    <v>9.0279999999999996E-3</v>
    <v>9.0310000000000008E-3</v>
    <v>9.0229999999999998E-3</v>
    <v>9.0019999999999996E-3</v>
    <v>9.0119999999999992E-3</v>
    <v>9.1219999999999999E-3</v>
    <v>9.1690000000000001E-3</v>
    <v>9.1649999999999995E-3</v>
    <v>9.2020000000000001E-3</v>
    <v>9.1809999999999999E-3</v>
    <v>9.221E-3</v>
    <v>9.1839999999999995E-3</v>
    <v>9.1470000000000006E-3</v>
    <v>9.1660000000000005E-3</v>
    <v>9.1090000000000008E-3</v>
    <v>8.9999999999999993E-3</v>
    <v>9.0030000000000006E-3</v>
    <v>8.9859999999999992E-3</v>
    <v>8.9639999999999997E-3</v>
    <v>8.9409999999999993E-3</v>
    <v>8.9280000000000002E-3</v>
    <v>8.8669999999999999E-3</v>
    <v>8.8909999999999996E-3</v>
    <v>8.8699999999999994E-3</v>
    <v>8.8280000000000008E-3</v>
    <v>8.7720000000000003E-3</v>
    <v>8.7489999999999998E-3</v>
    <v>8.7810000000000006E-3</v>
    <v>8.8210000000000007E-3</v>
    <v>8.7869999999999997E-3</v>
    <v>8.8389999999999996E-3</v>
    <v>9.0220000000000005E-3</v>
    <v>8.9689999999999995E-3</v>
    <v>8.9859999999999992E-3</v>
    <v>8.9829999999999997E-3</v>
    <v>8.9449999999999998E-3</v>
    <v>8.9680000000000003E-3</v>
    <v>8.9409999999999993E-3</v>
    <v>8.9779999999999999E-3</v>
    <v>8.9859999999999992E-3</v>
    <v>9.0200000000000002E-3</v>
    <v>9.0259999999999993E-3</v>
    <v>8.9789999999999991E-3</v>
    <v>9.0559999999999998E-3</v>
    <v>9.051E-3</v>
    <v>9.1400000000000006E-3</v>
    <v>9.1039999999999992E-3</v>
    <v>9.0880000000000006E-3</v>
    <v>9.0609999999999996E-3</v>
    <v>9.0950000000000007E-3</v>
    <v>9.0849999999999993E-3</v>
    <v>9.1249999999999994E-3</v>
    <v>9.0139999999999994E-3</v>
    <v>9.018E-3</v>
    <v>8.9650000000000007E-3</v>
    <v>8.9720000000000008E-3</v>
    <v>8.9759999999999996E-3</v>
    <v>8.9809999999999994E-3</v>
    <v>8.9829999999999997E-3</v>
    <v>8.94E-3</v>
    <v>8.8990000000000007E-3</v>
    <v>8.9029999999999995E-3</v>
    <v>8.9130000000000008E-3</v>
    <v>8.8959999999999994E-3</v>
    <v>8.8179999999999994E-3</v>
    <v>8.8260000000000005E-3</v>
    <v>8.8280000000000008E-3</v>
    <v>8.8299999999999993E-3</v>
    <v>8.7790000000000003E-3</v>
    <v>8.7670000000000005E-3</v>
    <v>8.7749999999999998E-3</v>
    <v>8.8350000000000008E-3</v>
    <v>8.8269999999999998E-3</v>
    <v>8.8850000000000005E-3</v>
    <v>8.8769999999999995E-3</v>
    <v>8.9210000000000001E-3</v>
    <v>8.9289999999999994E-3</v>
    <v>8.9350000000000002E-3</v>
    <v>8.9969999999999998E-3</v>
    <v>8.9990000000000001E-3</v>
    <v>8.9370000000000005E-3</v>
    <v>8.9940000000000003E-3</v>
    <v>8.9859999999999992E-3</v>
    <v>9.0349999999999996E-3</v>
    <v>9.0690000000000007E-3</v>
    <v>9.0600000000000003E-3</v>
    <v>9.0290000000000006E-3</v>
    <v>9.0860000000000003E-3</v>
    <v>9.0329999999999994E-3</v>
    <v>9.0279999999999996E-3</v>
    <v>9.0639999999999991E-3</v>
    <v>9.0819999999999998E-3</v>
    <v>9.1549999999999999E-3</v>
    <v>9.1579999999999995E-3</v>
    <v>9.1199999999999996E-3</v>
    <v>9.0340000000000004E-3</v>
    <v>9.0729999999999995E-3</v>
    <v>9.1260000000000004E-3</v>
    <v>9.1559999999999992E-3</v>
    <v>9.1750000000000009E-3</v>
    <v>9.1260000000000004E-3</v>
    <v>9.1699999999999993E-3</v>
    <v>9.1269999999999997E-3</v>
    <v>9.1430000000000001E-3</v>
    <v>9.1520000000000004E-3</v>
    <v>9.11E-3</v>
    <v>9.0690000000000007E-3</v>
    <v>9.0919999999999994E-3</v>
    <v>9.0679999999999997E-3</v>
    <v>9.1109999999999993E-3</v>
    <v>9.1889999999999993E-3</v>
    <v>9.1529999999999997E-3</v>
    <v>9.2189999999999998E-3</v>
    <v>9.2709999999999997E-3</v>
    <v>9.1389999999999996E-3</v>
    <v>9.0749999999999997E-3</v>
    <v>9.0500000000000008E-3</v>
    <v>9.0699999999999999E-3</v>
    <v>9.0209999999999995E-3</v>
    <v>8.9619999999999995E-3</v>
    <v>8.9599999999999992E-3</v>
    <v>8.9090000000000003E-3</v>
    <v>8.8900000000000003E-3</v>
    <v>8.9289999999999994E-3</v>
    <v>8.9490000000000004E-3</v>
    <v>8.9090000000000003E-3</v>
    <v>8.8610000000000008E-3</v>
    <v>8.8999999999999999E-3</v>
    <v>8.8880000000000001E-3</v>
    <v>8.8669999999999999E-3</v>
    <v>8.8599999999999998E-3</v>
    <v>8.8679999999999991E-3</v>
    <v>8.8629999999999994E-3</v>
    <v>8.8760000000000002E-3</v>
    <v>8.8749999999999992E-3</v>
    <v>8.8909999999999996E-3</v>
    <v>8.8880000000000001E-3</v>
    <v>8.9049999999999997E-3</v>
    <v>8.9390000000000008E-3</v>
    <v>8.9130000000000008E-3</v>
    <v>8.9110000000000005E-3</v>
    <v>8.8529999999999998E-3</v>
    <v>8.8839999999999995E-3</v>
    <v>8.8079999999999999E-3</v>
    <v>8.8140000000000007E-3</v>
    <v>8.7790000000000003E-3</v>
    <v>8.7899999999999992E-3</v>
    <v>8.7720000000000003E-3</v>
    <v>8.7950000000000007E-3</v>
    <v>8.8350000000000008E-3</v>
    <v>8.7989999999999995E-3</v>
    <v>8.7569999999999992E-3</v>
    <v>8.7639999999999992E-3</v>
    <v>8.7650000000000002E-3</v>
    <v>8.7939999999999997E-3</v>
    <v>8.77E-3</v>
    <v>8.7810000000000006E-3</v>
    <v>8.8120000000000004E-3</v>
    <v>8.8070000000000006E-3</v>
    <v>8.8000000000000005E-3</v>
    <v>8.8129999999999997E-3</v>
    <v>8.8579999999999996E-3</v>
    <v>8.8430000000000002E-3</v>
    <v>8.9210000000000001E-3</v>
    <v>8.8789999999999997E-3</v>
    <v>8.8920000000000006E-3</v>
    <v>8.9899999999999997E-3</v>
    <v>8.9899999999999997E-3</v>
    <v>8.9639999999999997E-3</v>
    <v>9.0010000000000003E-3</v>
    <v>8.9689999999999995E-3</v>
    <v>8.933E-3</v>
    <v>8.8850000000000005E-3</v>
    <v>8.9189999999999998E-3</v>
    <v>8.8940000000000009E-3</v>
    <v>8.8800000000000007E-3</v>
    <v>8.9040000000000005E-3</v>
    <v>8.8419999999999992E-3</v>
    <v>8.8109999999999994E-3</v>
    <v>8.8050000000000003E-3</v>
    <v>8.8059999999999996E-3</v>
    <v>8.8839999999999995E-3</v>
    <v>8.8970000000000004E-3</v>
    <v>8.881E-3</v>
    <v>8.8839999999999995E-3</v>
    <v>8.8570000000000003E-3</v>
    <v>8.8179999999999994E-3</v>
    <v>8.8229999999999992E-3</v>
    <v>8.8280000000000008E-3</v>
    <v>8.8260000000000005E-3</v>
    <v>8.8299999999999993E-3</v>
    <v>8.8210000000000007E-3</v>
    <v>8.8570000000000003E-3</v>
    <v>8.8730000000000007E-3</v>
    <v>8.8749999999999992E-3</v>
    <v>8.9040000000000005E-3</v>
    <v>8.8870000000000008E-3</v>
    <v>8.8679999999999991E-3</v>
    <v>8.8419999999999992E-3</v>
    <v>8.8409999999999999E-3</v>
    <v>8.8749999999999992E-3</v>
    <v>8.9730000000000001E-3</v>
    <v>8.9870000000000002E-3</v>
    <v>9.0050000000000009E-3</v>
    <v>9.0449999999999992E-3</v>
    <v>9.0519999999999993E-3</v>
    <v>8.9859999999999992E-3</v>
    <v>8.9980000000000008E-3</v>
    <v>9.0259999999999993E-3</v>
    <v>9.0150000000000004E-3</v>
    <v>9.0650000000000001E-3</v>
    <v>9.1540000000000007E-3</v>
    <v>9.1389999999999996E-3</v>
    <v>9.1970000000000003E-3</v>
    <v>9.1780000000000004E-3</v>
    <v>9.1920000000000005E-3</v>
    <v>9.1559999999999992E-3</v>
    <v>9.1389999999999996E-3</v>
    <v>9.0810000000000005E-3</v>
    <v>9.1640000000000003E-3</v>
    <v>9.1260000000000004E-3</v>
    <v>9.1459999999999996E-3</v>
    <v>9.195E-3</v>
    <v>9.1900000000000003E-3</v>
    <v>9.2020000000000001E-3</v>
    <v>9.2739999999999993E-3</v>
    <v>9.3430000000000006E-3</v>
    <v>9.4219999999999998E-3</v>
    <v>9.4050000000000002E-3</v>
    <v>9.3799999999999994E-3</v>
    <v>9.3150000000000004E-3</v>
    <v>9.2770000000000005E-3</v>
    <v>9.3659999999999993E-3</v>
    <v>9.3550000000000005E-3</v>
    <v>9.3500000000000007E-3</v>
    <v>9.3150000000000004E-3</v>
    <v>9.3740000000000004E-3</v>
    <v>9.4120000000000002E-3</v>
    <v>9.4540000000000006E-3</v>
    <v>9.4140000000000005E-3</v>
    <v>9.4219999999999998E-3</v>
    <v>9.4260000000000004E-3</v>
    <v>9.4149999999999998E-3</v>
    <v>9.3620000000000005E-3</v>
    <v>9.3959999999999998E-3</v>
    <v>9.3819999999999997E-3</v>
    <v>9.4050000000000002E-3</v>
    <v>9.4020000000000006E-3</v>
    <v>9.4350000000000007E-3</v>
    <v>9.4240000000000001E-3</v>
    <v>9.3860000000000002E-3</v>
    <v>9.4280000000000006E-3</v>
    <v>9.4979999999999995E-3</v>
    <v>9.5460000000000007E-3</v>
    <v>9.4859999999999996E-3</v>
    <v>9.4909999999999994E-3</v>
    <v>9.358E-3</v>
    <v>9.3950000000000006E-3</v>
    <v>9.4079999999999997E-3</v>
    <v>9.4420000000000007E-3</v>
    <v>9.3790000000000002E-3</v>
    <v>9.3640000000000008E-3</v>
    <v>9.3120000000000008E-3</v>
    <v>9.3500000000000007E-3</v>
    <v>9.3650000000000001E-3</v>
    <v>9.3270000000000002E-3</v>
    <v>9.3620000000000005E-3</v>
    <v>9.3150000000000004E-3</v>
    <v>9.3139999999999994E-3</v>
    <v>9.3340000000000003E-3</v>
    <v>9.3439999999999999E-3</v>
    <v>9.325E-3</v>
    <v>9.3120000000000008E-3</v>
    <v>9.2870000000000001E-3</v>
    <v>9.1979999999999996E-3</v>
    <v>9.1889999999999993E-3</v>
    <v>9.1369999999999993E-3</v>
    <v>9.1470000000000006E-3</v>
    <v>9.1690000000000001E-3</v>
    <v>9.1459999999999996E-3</v>
    <v>9.1009999999999997E-3</v>
    <v>9.1020000000000007E-3</v>
    <v>9.1570000000000002E-3</v>
    <v>9.1629999999999993E-3</v>
    <v>9.1649999999999995E-3</v>
    <v>9.1629999999999993E-3</v>
    <v>9.1120000000000003E-3</v>
    <v>9.1400000000000006E-3</v>
    <v>9.1400000000000006E-3</v>
    <v>9.1179999999999994E-3</v>
    <v>9.0609999999999996E-3</v>
    <v>9.0580000000000001E-3</v>
    <v>9.0259999999999993E-3</v>
    <v>9.0279999999999996E-3</v>
    <v>9.0030000000000006E-3</v>
    <v>9.0159999999999997E-3</v>
    <v>9.0830000000000008E-3</v>
    <v>9.1520000000000004E-3</v>
    <v>9.1400000000000006E-3</v>
    <v>9.1380000000000003E-3</v>
    <v>9.1929999999999998E-3</v>
    <v>9.1819999999999992E-3</v>
    <v>9.1889999999999993E-3</v>
    <v>9.1269999999999997E-3</v>
    <v>9.1050000000000002E-3</v>
    <v>9.1070000000000005E-3</v>
    <v>9.0740000000000005E-3</v>
    <v>9.1140000000000006E-3</v>
    <v>9.1269999999999997E-3</v>
    <v>9.0869999999999996E-3</v>
    <v>9.0589999999999993E-3</v>
    <v>9.0609999999999996E-3</v>
    <v>9.0379999999999992E-3</v>
    <v>9.0340000000000004E-3</v>
    <v>9.0449999999999992E-3</v>
    <v>9.0849999999999993E-3</v>
    <v>9.0609999999999996E-3</v>
    <v>9.0900000000000009E-3</v>
    <v>9.0930000000000004E-3</v>
    <v>9.1079999999999998E-3</v>
    <v>9.0840000000000001E-3</v>
    <v>9.0690000000000007E-3</v>
    <v>9.0489999999999998E-3</v>
    <v>9.0329999999999994E-3</v>
    <v>9.0170000000000007E-3</v>
    <v>9.0410000000000004E-3</v>
    <v>9.0500000000000008E-3</v>
    <v>9.0379999999999992E-3</v>
    <v>9.0519999999999993E-3</v>
    <v>9.0200000000000002E-3</v>
    <v>9.0080000000000004E-3</v>
    <v>8.9259999999999999E-3</v>
    <v>8.8830000000000003E-3</v>
    <v>8.8979999999999997E-3</v>
    <v>8.9040000000000005E-3</v>
    <v>8.8570000000000003E-3</v>
    <v>8.8579999999999996E-3</v>
    <v>8.8900000000000003E-3</v>
    <v>8.9739999999999993E-3</v>
    <v>8.9800000000000001E-3</v>
    <v>8.992E-3</v>
    <v>9.0109999999999999E-3</v>
    <v>8.9899999999999997E-3</v>
    <v>9.0039999999999999E-3</v>
    <v>9.0030000000000006E-3</v>
    <v>8.9370000000000005E-3</v>
    <v>8.9490000000000004E-3</v>
    <v>8.9560000000000004E-3</v>
    <v>8.9859999999999992E-3</v>
    <v>8.9759999999999996E-3</v>
    <v>8.9770000000000006E-3</v>
    <v>9.0089999999999996E-3</v>
    <v>9.0010000000000003E-3</v>
    <v>9.0119999999999992E-3</v>
    <v>9.0290000000000006E-3</v>
    <v>8.9949999999999995E-3</v>
    <v>9.0290000000000006E-3</v>
    <v>9.0159999999999997E-3</v>
    <v>9.0480000000000005E-3</v>
    <v>9.0840000000000001E-3</v>
    <v>9.0650000000000001E-3</v>
    <v>9.044E-3</v>
    <v>8.9840000000000007E-3</v>
    <v>8.9879999999999995E-3</v>
    <v>9.0019999999999996E-3</v>
    <v>8.992E-3</v>
    <v>8.9529999999999992E-3</v>
    <v>9.0089999999999996E-3</v>
    <v>9.0030000000000006E-3</v>
    <v>9.0019999999999996E-3</v>
    <v>8.9709999999999998E-3</v>
    <v>8.9650000000000007E-3</v>
    <v>9.0279999999999996E-3</v>
    <v>9.0010000000000003E-3</v>
    <v>8.9980000000000008E-3</v>
    <v>8.9569999999999997E-3</v>
    <v>8.9859999999999992E-3</v>
    <v>8.9339999999999992E-3</v>
    <v>8.9230000000000004E-3</v>
    <v>8.94E-3</v>
    <v>8.8979999999999997E-3</v>
    <v>8.9049999999999997E-3</v>
    <v>8.8880000000000001E-3</v>
    <v>8.8819999999999993E-3</v>
    <v>8.8640000000000004E-3</v>
    <v>8.8509999999999995E-3</v>
    <v>8.8699999999999994E-3</v>
    <v>8.8190000000000004E-3</v>
    <v>8.7939999999999997E-3</v>
    <v>8.7770000000000001E-3</v>
    <v>8.7969999999999993E-3</v>
    <v>8.7309999999999992E-3</v>
    <v>8.7770000000000001E-3</v>
    <v>8.7919999999999995E-3</v>
    <v>8.8310000000000003E-3</v>
    <v>8.8520000000000005E-3</v>
    <v>8.9060000000000007E-3</v>
    <v>8.9149999999999993E-3</v>
    <v>8.9110000000000005E-3</v>
    <v>8.9449999999999998E-3</v>
    <v>8.9079999999999993E-3</v>
    <v>8.8760000000000002E-3</v>
    <v>8.9119999999999998E-3</v>
    <v>8.8839999999999995E-3</v>
    <v>8.8610000000000008E-3</v>
    <v>8.8929999999999999E-3</v>
    <v>8.907E-3</v>
    <v>8.8940000000000009E-3</v>
    <v>8.9350000000000002E-3</v>
    <v>8.8979999999999997E-3</v>
    <v>8.8409999999999999E-3</v>
    <v>8.8529999999999998E-3</v>
    <v>8.8719999999999997E-3</v>
    <v>8.8319999999999996E-3</v>
    <v>8.8330000000000006E-3</v>
    <v>8.8140000000000007E-3</v>
    <v>8.8070000000000006E-3</v>
    <v>8.7670000000000005E-3</v>
    <v>8.7840000000000001E-3</v>
    <v>8.7829999999999991E-3</v>
    <v>8.7860000000000004E-3</v>
    <v>8.8000000000000005E-3</v>
    <v>8.7989999999999995E-3</v>
    <v>8.8610000000000008E-3</v>
    <v>8.8830000000000003E-3</v>
    <v>8.8669999999999999E-3</v>
    <v>8.8439999999999994E-3</v>
    <v>8.8520000000000005E-3</v>
    <v>8.8529999999999998E-3</v>
    <v>8.8030000000000001E-3</v>
    <v>8.7880000000000007E-3</v>
    <v>8.796E-3</v>
    <v>8.8109999999999994E-3</v>
    <v>8.8109999999999994E-3</v>
    <v>8.7969999999999993E-3</v>
    <v>8.8649999999999996E-3</v>
    <v>8.8339999999999998E-3</v>
    <v>8.8739999999999999E-3</v>
    <v>8.8690000000000001E-3</v>
    <v>8.8210000000000007E-3</v>
    <v>8.8190000000000004E-3</v>
    <v>8.8260000000000005E-3</v>
    <v>8.7989999999999995E-3</v>
    <v>8.8179999999999994E-3</v>
    <v>8.8610000000000008E-3</v>
    <v>8.8859999999999998E-3</v>
    <v>8.8900000000000003E-3</v>
    <v>8.9859999999999992E-3</v>
    <v>8.9899999999999997E-3</v>
    <v>9.0519999999999993E-3</v>
    <v>9.0659999999999994E-3</v>
    <v>8.9779999999999999E-3</v>
    <v>9.0069999999999994E-3</v>
    <v>9.0670000000000004E-3</v>
    <v>9.1249999999999994E-3</v>
    <v>9.1129999999999996E-3</v>
    <v>9.1839999999999995E-3</v>
    <v>9.2870000000000001E-3</v>
    <v>9.2130000000000007E-3</v>
    <v>9.1970000000000003E-3</v>
    <v>9.195E-3</v>
    <v>9.2440000000000005E-3</v>
    <v>9.2230000000000003E-3</v>
    <v>9.2110000000000004E-3</v>
    <v>9.2449999999999997E-3</v>
    <v>9.2010000000000008E-3</v>
    <v>9.1649999999999995E-3</v>
    <v>9.1529999999999997E-3</v>
    <v>9.1079999999999998E-3</v>
    <v>9.1170000000000001E-3</v>
    <v>9.1420000000000008E-3</v>
    <v>9.1229999999999992E-3</v>
    <v>9.1190000000000004E-3</v>
    <v>9.1269999999999997E-3</v>
    <v>9.1439999999999994E-3</v>
    <v>9.1400000000000006E-3</v>
    <v>9.1699999999999993E-3</v>
    <v>9.1830000000000002E-3</v>
    <v>9.1319999999999995E-3</v>
    <v>9.0989999999999994E-3</v>
    <v>9.0930000000000004E-3</v>
    <v>9.0930000000000004E-3</v>
    <v>9.1050000000000002E-3</v>
    <v>9.1120000000000003E-3</v>
    <v>9.0589999999999993E-3</v>
    <v>9.051E-3</v>
    <v>9.0069999999999994E-3</v>
    <v>9.051E-3</v>
    <v>9.0519999999999993E-3</v>
    <v>9.0379999999999992E-3</v>
    <v>9.0379999999999992E-3</v>
    <v>9.0200000000000002E-3</v>
    <v>9.0320000000000001E-3</v>
    <v>9.0329999999999994E-3</v>
    <v>9.0030000000000006E-3</v>
    <v>9.0419999999999997E-3</v>
    <v>9.0080000000000004E-3</v>
    <v>8.9770000000000006E-3</v>
    <v>8.9339999999999992E-3</v>
    <v>8.9490000000000004E-3</v>
    <v>8.9370000000000005E-3</v>
    <v>8.9460000000000008E-3</v>
    <v>8.9599999999999992E-3</v>
    <v>8.9940000000000003E-3</v>
    <v>8.9899999999999997E-3</v>
    <v>8.9779999999999999E-3</v>
    <v>8.9940000000000003E-3</v>
    <v>8.9499999999999996E-3</v>
    <v>8.9700000000000005E-3</v>
    <v>8.9739999999999993E-3</v>
    <v>8.9770000000000006E-3</v>
    <v>9.0329999999999994E-3</v>
    <v>9.0229999999999998E-3</v>
    <v>9.0959999999999999E-3</v>
    <v>9.0930000000000004E-3</v>
    <v>9.0379999999999992E-3</v>
    <v>9.0469999999999995E-3</v>
    <v>9.0379999999999992E-3</v>
    <v>9.0200000000000002E-3</v>
    <v>8.9789999999999991E-3</v>
    <v>8.9809999999999994E-3</v>
    <v>8.9689999999999995E-3</v>
    <v>8.9540000000000002E-3</v>
    <v>8.9490000000000004E-3</v>
    <v>8.9689999999999995E-3</v>
    <v>8.9960000000000005E-3</v>
    <v>9.0069999999999994E-3</v>
    <v>8.9540000000000002E-3</v>
    <v>8.9259999999999999E-3</v>
    <v>8.9250000000000006E-3</v>
    <v>8.9269999999999992E-3</v>
    <v>8.9219999999999994E-3</v>
    <v>8.9289999999999994E-3</v>
    <v>8.9339999999999992E-3</v>
    <v>8.933E-3</v>
    <v>8.9379999999999998E-3</v>
    <v>8.9130000000000008E-3</v>
    <v>8.9569999999999997E-3</v>
    <v>8.9599999999999992E-3</v>
    <v>8.9560000000000004E-3</v>
    <v>8.9730000000000001E-3</v>
    <v>8.9770000000000006E-3</v>
    <v>8.966E-3</v>
    <v>8.9990000000000001E-3</v>
    <v>9.0259999999999993E-3</v>
    <v>9.0690000000000007E-3</v>
    <v>9.0819999999999998E-3</v>
    <v>9.1070000000000005E-3</v>
    <v>9.0950000000000007E-3</v>
    <v>9.1479999999999999E-3</v>
    <v>9.1219999999999999E-3</v>
    <v>9.1020000000000007E-3</v>
    <v>9.0830000000000008E-3</v>
    <v>9.0840000000000001E-3</v>
    <v>9.0480000000000005E-3</v>
    <v>9.0600000000000003E-3</v>
    <v>9.1219999999999999E-3</v>
    <v>9.1470000000000006E-3</v>
    <v>9.1299999999999992E-3</v>
    <v>9.1420000000000008E-3</v>
    <v>9.1240000000000002E-3</v>
    <v>9.1219999999999999E-3</v>
    <v>9.2339999999999992E-3</v>
    <v>9.2519999999999998E-3</v>
    <v>9.2460000000000007E-3</v>
    <v>9.2180000000000005E-3</v>
    <v>9.2230000000000003E-3</v>
    <v>9.2409999999999992E-3</v>
    <v>9.2200000000000008E-3</v>
    <v>9.2130000000000007E-3</v>
    <v>9.2149999999999992E-3</v>
    <v>9.2250000000000006E-3</v>
    <v>9.2099999999999994E-3</v>
    <v>9.2110000000000004E-3</v>
    <v>9.2189999999999998E-3</v>
    <v>9.2490000000000003E-3</v>
    <v>9.3179999999999999E-3</v>
    <v>9.3170000000000006E-3</v>
    <v>9.3189999999999992E-3</v>
    <v>9.3279999999999995E-3</v>
    <v>9.2759999999999995E-3</v>
    <v>9.2759999999999995E-3</v>
    <v>9.2669999999999992E-3</v>
    <v>9.2200000000000008E-3</v>
    <v>9.2669999999999992E-3</v>
    <v>9.273E-3</v>
    <v>9.2739999999999993E-3</v>
    <v>9.2180000000000005E-3</v>
    <v>9.1959999999999993E-3</v>
    <v>9.1850000000000005E-3</v>
    <v>9.2189999999999998E-3</v>
    <v>9.2160000000000002E-3</v>
    <v>9.2659999999999999E-3</v>
    <v>9.2650000000000007E-3</v>
    <v>9.2370000000000004E-3</v>
    <v>9.2639999999999997E-3</v>
    <v>9.3189999999999992E-3</v>
    <v>9.2820000000000003E-3</v>
    <v>9.2689999999999995E-3</v>
    <v>9.2379999999999997E-3</v>
    <v>9.2420000000000002E-3</v>
    <v>9.2040000000000004E-3</v>
    <v>9.1999999999999998E-3</v>
    <v>9.1909999999999995E-3</v>
    <v>9.2060000000000006E-3</v>
    <v>9.1940000000000008E-3</v>
    <v>9.3139999999999994E-3</v>
    <v>9.3799999999999994E-3</v>
    <v>9.4369999999999992E-3</v>
    <v>9.3900000000000008E-3</v>
    <v>9.4079999999999997E-3</v>
    <v>9.4260000000000004E-3</v>
    <v>9.4619999999999999E-3</v>
    <v>9.495E-3</v>
    <v>9.3670000000000003E-3</v>
    <v>9.4409999999999997E-3</v>
    <v>9.4219999999999998E-3</v>
    <v>9.3989999999999994E-3</v>
    <v>9.3760000000000007E-3</v>
    <v>9.4129999999999995E-3</v>
    <v>9.3769999999999999E-3</v>
    <v>9.3939999999999996E-3</v>
    <v>9.4859999999999996E-3</v>
    <v>9.4210000000000006E-3</v>
    <v>9.4560000000000009E-3</v>
    <v>9.4219999999999998E-3</v>
    <v>9.3869999999999995E-3</v>
    <v>9.4059999999999994E-3</v>
    <v>9.4140000000000005E-3</v>
    <v>9.4380000000000002E-3</v>
    <v>9.3980000000000001E-3</v>
    <v>9.3489999999999997E-3</v>
    <v>9.3519999999999992E-3</v>
    <v>9.3229999999999997E-3</v>
    <v>9.2969999999999997E-3</v>
    <v>9.273E-3</v>
    <v>9.2490000000000003E-3</v>
    <v>9.2510000000000005E-3</v>
    <v>9.2460000000000007E-3</v>
    <v>9.2460000000000007E-3</v>
    <v>9.2189999999999998E-3</v>
    <v>9.2569999999999996E-3</v>
    <v>9.2949999999999994E-3</v>
    <v>9.2969999999999997E-3</v>
    <v>9.3390000000000001E-3</v>
    <v>9.2770000000000005E-3</v>
    <v>9.2720000000000007E-3</v>
    <v>9.2639999999999997E-3</v>
    <v>9.2519999999999998E-3</v>
    <v>9.2790000000000008E-3</v>
    <v>9.3290000000000005E-3</v>
    <v>9.3519999999999992E-3</v>
    <v>9.3489999999999997E-3</v>
    <v>9.3189999999999992E-3</v>
    <v>9.3369999999999998E-3</v>
    <v>9.3030000000000005E-3</v>
    <v>9.2599999999999991E-3</v>
    <v>9.2230000000000003E-3</v>
    <v>9.2230000000000003E-3</v>
    <v>9.1850000000000005E-3</v>
    <v>9.1920000000000005E-3</v>
    <v>9.2010000000000008E-3</v>
    <v>9.2219999999999993E-3</v>
    <v>9.2060000000000006E-3</v>
    <v>9.2169999999999995E-3</v>
    <v>9.1990000000000006E-3</v>
    <v>9.2060000000000006E-3</v>
    <v>9.2010000000000008E-3</v>
    <v>9.1769999999999994E-3</v>
    <v>9.1830000000000002E-3</v>
    <v>9.1859999999999997E-3</v>
    <v>9.2549999999999993E-3</v>
    <v>9.2420000000000002E-3</v>
    <v>9.2090000000000002E-3</v>
    <v>9.1610000000000007E-3</v>
    <v>9.1750000000000009E-3</v>
    <v>9.1489999999999991E-3</v>
    <v>9.1500000000000001E-3</v>
    <v>9.1680000000000008E-3</v>
    <v>9.1719999999999996E-3</v>
    <v>9.188E-3</v>
    <v>9.2219999999999993E-3</v>
    <v>9.1940000000000008E-3</v>
    <v>9.1999999999999998E-3</v>
    <v>9.2110000000000004E-3</v>
    <v>9.2060000000000006E-3</v>
    <v>9.2029999999999994E-3</v>
    <v>9.2020000000000001E-3</v>
    <v>9.1800000000000007E-3</v>
    <v>9.1690000000000001E-3</v>
    <v>9.1269999999999997E-3</v>
    <v>9.1299999999999992E-3</v>
    <v>9.1310000000000002E-3</v>
    <v>9.1730000000000006E-3</v>
    <v>9.2040000000000004E-3</v>
    <v>9.1839999999999995E-3</v>
    <v>9.1940000000000008E-3</v>
    <v>9.2060000000000006E-3</v>
    <v>9.2110000000000004E-3</v>
    <v>9.1979999999999996E-3</v>
    <v>9.2110000000000004E-3</v>
    <v>9.1470000000000006E-3</v>
    <v>9.1420000000000008E-3</v>
    <v>9.1310000000000002E-3</v>
    <v>9.1330000000000005E-3</v>
    <v>9.129E-3</v>
    <v>9.1420000000000008E-3</v>
    <v>9.1369999999999993E-3</v>
    <v>9.1400000000000006E-3</v>
    <v>9.1409999999999998E-3</v>
    <v>9.1439999999999994E-3</v>
    <v>9.1199999999999996E-3</v>
    <v>9.1369999999999993E-3</v>
    <v>9.1839999999999995E-3</v>
    <v>9.2049999999999996E-3</v>
    <v>9.1990000000000006E-3</v>
    <v>9.2099999999999994E-3</v>
    <v>9.2499999999999995E-3</v>
    <v>9.2259999999999998E-3</v>
    <v>9.2230000000000003E-3</v>
    <v>9.162E-3</v>
    <v>9.1299999999999992E-3</v>
    <v>9.1330000000000005E-3</v>
    <v>9.0950000000000007E-3</v>
    <v>9.0910000000000001E-3</v>
    <v>9.0980000000000002E-3</v>
    <v>9.077E-3</v>
    <v>9.077E-3</v>
    <v>9.0749999999999997E-3</v>
    <v>9.1000000000000004E-3</v>
    <v>9.103E-3</v>
    <v>9.1319999999999995E-3</v>
    <v>9.1509999999999994E-3</v>
    <v>9.1830000000000002E-3</v>
    <v>9.1610000000000007E-3</v>
    <v>9.1730000000000006E-3</v>
    <v>9.1760000000000001E-3</v>
    <v>9.2239999999999996E-3</v>
    <v>9.1999999999999998E-3</v>
    <v>9.129E-3</v>
    <v>9.1050000000000002E-3</v>
    <v>9.0910000000000001E-3</v>
    <v>9.1120000000000003E-3</v>
    <v>9.1079999999999998E-3</v>
    <v>9.1070000000000005E-3</v>
    <v>9.0830000000000008E-3</v>
    <v>9.1059999999999995E-3</v>
    <v>9.11E-3</v>
    <v>9.1000000000000004E-3</v>
    <v>9.1000000000000004E-3</v>
    <v>8.9779999999999999E-3</v>
    <v>8.9169999999999996E-3</v>
    <v>8.9610000000000002E-3</v>
    <v>9.0299999999999998E-3</v>
    <v>9.0729999999999995E-3</v>
    <v>9.0559999999999998E-3</v>
    <v>9.1229999999999992E-3</v>
    <v>9.2510000000000005E-3</v>
    <v>9.2309999999999996E-3</v>
    <v>9.3329999999999993E-3</v>
    <v>9.2980000000000007E-3</v>
    <v>9.4190000000000003E-3</v>
    <v>9.4940000000000007E-3</v>
    <v>9.7680000000000006E-3</v>
    <v>9.4640000000000002E-3</v>
    <v>9.5630000000000003E-3</v>
    <v>9.5549999999999993E-3</v>
    <v>9.2639999999999997E-3</v>
    <v>9.4450000000000003E-3</v>
    <v>9.2849999999999999E-3</v>
    <v>9.2519999999999998E-3</v>
    <v>9.0310000000000008E-3</v>
    <v>9.0229999999999998E-3</v>
    <v>8.9899999999999997E-3</v>
    <v>8.9899999999999997E-3</v>
    <v>8.9899999999999997E-3</v>
    <v>9.1229999999999992E-3</v>
    <v>9.2659999999999999E-3</v>
    <v>9.273E-3</v>
    <v>9.2969999999999997E-3</v>
    <v>9.3290000000000005E-3</v>
    <v>9.2650000000000007E-3</v>
    <v>9.2180000000000005E-3</v>
    <v>9.1529999999999997E-3</v>
    <v>9.195E-3</v>
    <v>9.188E-3</v>
    <v>9.2169999999999995E-3</v>
    <v>9.2200000000000008E-3</v>
    <v>9.2770000000000005E-3</v>
    <v>9.3259999999999992E-3</v>
    <v>9.3019999999999995E-3</v>
    <v>9.2619999999999994E-3</v>
    <v>9.299E-3</v>
    <v>9.2899999999999996E-3</v>
    <v>9.2770000000000005E-3</v>
    <v>9.2790000000000008E-3</v>
    <v>9.2929999999999992E-3</v>
    <v>9.2999999999999992E-3</v>
    <v>9.3240000000000007E-3</v>
    <v>9.3550000000000005E-3</v>
    <v>9.3690000000000006E-3</v>
    <v>9.3279999999999995E-3</v>
    <v>9.3519999999999992E-3</v>
    <v>9.3670000000000003E-3</v>
    <v>9.3790000000000002E-3</v>
    <v>9.4190000000000003E-3</v>
    <v>9.4070000000000004E-3</v>
    <v>9.3740000000000004E-3</v>
    <v>9.2860000000000009E-3</v>
    <v>9.332E-3</v>
    <v>9.3419999999999996E-3</v>
    <v>9.3220000000000004E-3</v>
    <v>9.3410000000000003E-3</v>
    <v>9.3159999999999996E-3</v>
    <v>9.2820000000000003E-3</v>
    <v>9.299E-3</v>
    <v>9.2910000000000006E-3</v>
    <v>9.2890000000000004E-3</v>
    <v>9.2829999999999996E-3</v>
    <v>9.2960000000000004E-3</v>
    <v>9.2820000000000003E-3</v>
    <v>9.2870000000000001E-3</v>
    <v>9.2739999999999993E-3</v>
    <v>9.2940000000000002E-3</v>
    <v>9.1999999999999998E-3</v>
    <v>9.1819999999999992E-3</v>
    <v>9.1629999999999993E-3</v>
    <v>9.1240000000000002E-3</v>
    <v>9.2219999999999993E-3</v>
    <v>9.2809999999999993E-3</v>
    <v>9.3349999999999995E-3</v>
    <v>9.3570000000000007E-3</v>
    <v>9.3139999999999994E-3</v>
    <v>9.3170000000000006E-3</v>
    <v>9.3150000000000004E-3</v>
    <v>9.3449999999999991E-3</v>
    <v>9.3469999999999994E-3</v>
    <v>9.3550000000000005E-3</v>
    <v>9.3550000000000005E-3</v>
    <v>9.3860000000000002E-3</v>
    <v>9.3410000000000003E-3</v>
    <v>9.3270000000000002E-3</v>
    <v>9.325E-3</v>
    <v>9.2949999999999994E-3</v>
    <v>9.2639999999999997E-3</v>
    <v>9.3030000000000005E-3</v>
    <v>9.3010000000000002E-3</v>
    <v>9.3010000000000002E-3</v>
    <v>9.3130000000000001E-3</v>
    <v>9.2999999999999992E-3</v>
    <v>9.3220000000000004E-3</v>
    <v>9.3259999999999992E-3</v>
    <v>9.3530000000000002E-3</v>
    <v>9.3200000000000002E-3</v>
    <v>9.3229999999999997E-3</v>
    <v>9.3509999999999999E-3</v>
    <v>9.3209999999999994E-3</v>
    <v>9.3439999999999999E-3</v>
    <v>9.3220000000000004E-3</v>
    <v>9.3620000000000005E-3</v>
    <v>9.332E-3</v>
    <v>9.3559999999999997E-3</v>
    <v>9.4199999999999996E-3</v>
    <v>9.4889999999999992E-3</v>
    <v>9.5139999999999999E-3</v>
    <v>9.5300000000000003E-3</v>
    <v>9.5469999999999999E-3</v>
    <v>9.4450000000000003E-3</v>
    <v>9.4369999999999992E-3</v>
    <v>9.4570000000000001E-3</v>
    <v>9.4699999999999993E-3</v>
    <v>9.4730000000000005E-3</v>
    <v>9.4389999999999995E-3</v>
    <v>9.4369999999999992E-3</v>
    <v>9.3900000000000008E-3</v>
    <v>9.3519999999999992E-3</v>
    <v>9.3509999999999999E-3</v>
    <v>9.3790000000000002E-3</v>
    <v>9.4319999999999994E-3</v>
    <v>9.4859999999999996E-3</v>
    <v>9.4219999999999998E-3</v>
    <v>9.4500000000000001E-3</v>
    <v>9.4509999999999993E-3</v>
    <v>9.4339999999999997E-3</v>
    <v>9.3980000000000001E-3</v>
    <v>9.4339999999999997E-3</v>
    <v>9.3830000000000007E-3</v>
    <v>9.4900000000000002E-3</v>
    <v>9.4409999999999997E-3</v>
    <v>9.4369999999999992E-3</v>
    <v>9.417E-3</v>
    <v>9.4149999999999998E-3</v>
    <v>9.4109999999999992E-3</v>
    <v>9.4090000000000007E-3</v>
    <v>9.4299999999999991E-3</v>
    <v>9.4160000000000008E-3</v>
    <v>9.4219999999999998E-3</v>
    <v>9.417E-3</v>
    <v>9.4570000000000001E-3</v>
    <v>9.4850000000000004E-3</v>
    <v>9.5270000000000007E-3</v>
    <v>9.5469999999999999E-3</v>
    <v>9.5600000000000008E-3</v>
    <v>9.5549999999999993E-3</v>
    <v>9.5300000000000003E-3</v>
    <v>9.4879999999999999E-3</v>
    <v>9.4850000000000004E-3</v>
    <v>9.4669999999999997E-3</v>
    <v>9.4769999999999993E-3</v>
    <v>9.4629999999999992E-3</v>
    <v>9.4839999999999994E-3</v>
    <v>9.4750000000000008E-3</v>
    <v>9.4940000000000007E-3</v>
    <v>9.4560000000000009E-3</v>
    <v>9.4649999999999995E-3</v>
    <v>9.4350000000000007E-3</v>
    <v>9.4299999999999991E-3</v>
    <v>9.4680000000000007E-3</v>
    <v>9.4940000000000007E-3</v>
    <v>9.4800000000000006E-3</v>
    <v>9.5080000000000008E-3</v>
    <v>9.4809999999999998E-3</v>
    <v>9.4839999999999994E-3</v>
    <v>9.4830000000000001E-3</v>
    <v>9.4769999999999993E-3</v>
    <v>9.5600000000000008E-3</v>
    <v>9.5370000000000003E-3</v>
    <v>9.5490000000000002E-3</v>
    <v>9.5379999999999996E-3</v>
    <v>9.5739999999999992E-3</v>
    <v>9.5860000000000008E-3</v>
    <v>9.5569999999999995E-3</v>
    <v>9.554E-3</v>
    <v>9.5469999999999999E-3</v>
    <v>9.5689999999999994E-3</v>
    <v>9.5650000000000006E-3</v>
    <v>9.6600000000000002E-3</v>
    <v>9.6729999999999993E-3</v>
    <v>9.4889999999999992E-3</v>
    <v>9.4940000000000007E-3</v>
    <v>9.4839999999999994E-3</v>
    <v>9.5110000000000004E-3</v>
    <v>9.5560000000000003E-3</v>
    <v>9.5610000000000001E-3</v>
    <v>9.5949999999999994E-3</v>
    <v>9.6290000000000004E-3</v>
    <v>9.639E-3</v>
    <v>9.6279999999999994E-3</v>
    <v>9.5630000000000003E-3</v>
    <v>9.5729999999999999E-3</v>
    <v>9.5709999999999996E-3</v>
    <v>9.5890000000000003E-3</v>
    <v>9.6030000000000004E-3</v>
    <v>9.5879999999999993E-3</v>
    <v>9.5829999999999995E-3</v>
    <v>9.5750000000000002E-3</v>
    <v>9.6279999999999994E-3</v>
    <v>9.5999999999999992E-3</v>
    <v>9.6100000000000005E-3</v>
    <v>9.5989999999999999E-3</v>
    <v>9.5930000000000008E-3</v>
    <v>9.5940000000000001E-3</v>
    <v>9.6120000000000008E-3</v>
    <v>9.6100000000000005E-3</v>
    <v>9.6439999999999998E-3</v>
    <v>9.6609999999999994E-3</v>
    <v>9.6959999999999998E-3</v>
    <v>9.6769999999999998E-3</v>
    <v>9.6780000000000008E-3</v>
    <v>9.6469999999999993E-3</v>
    <v>9.6539999999999994E-3</v>
    <v>9.6469999999999993E-3</v>
    <v>9.6609999999999994E-3</v>
    <v>9.6329999999999992E-3</v>
    <v>9.6530000000000001E-3</v>
    <v>9.6900000000000007E-3</v>
    <v>9.6830000000000006E-3</v>
    <v>9.6889999999999997E-3</v>
    <v>9.6959999999999998E-3</v>
    <v>9.7339999999999996E-3</v>
    <v>9.7020000000000006E-3</v>
    <v>9.6310000000000007E-3</v>
    <v>9.6190000000000008E-3</v>
    <v>9.5899999999999996E-3</v>
    <v>9.6369999999999997E-3</v>
    <v>9.6259999999999991E-3</v>
    <v>9.6319999999999999E-3</v>
    <v>9.6249999999999999E-3</v>
    <v>9.6430000000000005E-3</v>
    <v>9.6249999999999999E-3</v>
    <v>9.6559999999999997E-3</v>
    <v>9.6600000000000002E-3</v>
    <v>9.6340000000000002E-3</v>
    <v>9.6369999999999997E-3</v>
    <v>9.6500000000000006E-3</v>
    <v>9.6039999999999997E-3</v>
    <v>9.5930000000000008E-3</v>
    <v>9.5499999999999995E-3</v>
    <v>9.5289999999999993E-3</v>
    <v>9.5239999999999995E-3</v>
    <v>9.5200000000000007E-3</v>
    <v>9.4730000000000005E-3</v>
    <v>9.4889999999999992E-3</v>
    <v>9.5029999999999993E-3</v>
    <v>9.5600000000000008E-3</v>
    <v>9.5589999999999998E-3</v>
    <v>9.5469999999999999E-3</v>
    <v>9.5270000000000007E-3</v>
    <v>9.4889999999999992E-3</v>
    <v>9.4299999999999991E-3</v>
    <v>9.4459999999999995E-3</v>
    <v>9.4619999999999999E-3</v>
    <v>9.4820000000000008E-3</v>
    <v>9.5160000000000002E-3</v>
    <v>9.5010000000000008E-3</v>
    <v>9.4439999999999993E-3</v>
    <v>9.4129999999999995E-3</v>
    <v>9.3799999999999994E-3</v>
    <v>9.3659999999999993E-3</v>
    <v>9.3729999999999994E-3</v>
    <v>9.3439999999999999E-3</v>
    <v>9.2610000000000001E-3</v>
    <v>9.2280000000000001E-3</v>
    <v>9.1819999999999992E-3</v>
    <v>9.2169999999999995E-3</v>
    <v>9.2259999999999998E-3</v>
    <v>9.2149999999999992E-3</v>
    <v>9.1719999999999996E-3</v>
    <v>9.1629999999999993E-3</v>
    <v>9.1730000000000006E-3</v>
    <v>9.1870000000000007E-3</v>
    <v>9.1819999999999992E-3</v>
    <v>9.1830000000000002E-3</v>
    <v>9.1859999999999997E-3</v>
    <v>9.2069999999999999E-3</v>
    <v>9.195E-3</v>
    <v>9.1579999999999995E-3</v>
    <v>9.1179999999999994E-3</v>
    <v>9.1070000000000005E-3</v>
    <v>9.0589999999999993E-3</v>
    <v>9.0310000000000008E-3</v>
    <v>9.0390000000000002E-3</v>
    <v>9.0329999999999994E-3</v>
    <v>9.0749999999999997E-3</v>
    <v>9.11E-3</v>
    <v>9.1020000000000007E-3</v>
    <v>9.1520000000000004E-3</v>
    <v>9.1170000000000001E-3</v>
    <v>9.1409999999999998E-3</v>
    <v>9.1680000000000008E-3</v>
    <v>9.1789999999999997E-3</v>
    <v>9.1940000000000008E-3</v>
    <v>9.1909999999999995E-3</v>
    <v>9.2440000000000005E-3</v>
    <v>9.2499999999999995E-3</v>
    <v>9.2519999999999998E-3</v>
    <v>9.2619999999999994E-3</v>
    <v>9.2639999999999997E-3</v>
    <v>9.2510000000000005E-3</v>
    <v>9.1990000000000006E-3</v>
    <v>9.2060000000000006E-3</v>
    <v>9.1789999999999997E-3</v>
    <v>9.1489999999999991E-3</v>
    <v>9.1669999999999998E-3</v>
    <v>9.1439999999999994E-3</v>
    <v>9.1570000000000002E-3</v>
    <v>9.1660000000000005E-3</v>
    <v>9.2060000000000006E-3</v>
    <v>9.1900000000000003E-3</v>
    <v>9.2049999999999996E-3</v>
    <v>9.1170000000000001E-3</v>
    <v>9.1339999999999998E-3</v>
    <v>9.1430000000000001E-3</v>
    <v>9.1559999999999992E-3</v>
    <v>9.1819999999999992E-3</v>
    <v>9.1540000000000007E-3</v>
    <v>9.1929999999999998E-3</v>
    <v>9.1769999999999994E-3</v>
    <v>9.195E-3</v>
    <v>9.1920000000000005E-3</v>
    <v>9.1599999999999997E-3</v>
    <v>9.1059999999999995E-3</v>
    <v>9.0980000000000002E-3</v>
    <v>9.1269999999999997E-3</v>
    <v>9.1339999999999998E-3</v>
    <v>9.1269999999999997E-3</v>
    <v>9.0650000000000001E-3</v>
    <v>9.1310000000000002E-3</v>
    <v>9.1520000000000004E-3</v>
    <v>9.1310000000000002E-3</v>
    <v>9.1210000000000006E-3</v>
    <v>9.1459999999999996E-3</v>
    <v>9.1170000000000001E-3</v>
    <v>9.0840000000000001E-3</v>
    <v>9.0830000000000008E-3</v>
    <v>9.0329999999999994E-3</v>
    <v>9.0709999999999992E-3</v>
    <v>9.0740000000000005E-3</v>
    <v>9.0629999999999999E-3</v>
    <v>9.0360000000000006E-3</v>
    <v>9.0109999999999999E-3</v>
    <v>9.018E-3</v>
    <v>9.0240000000000008E-3</v>
    <v>9.0379999999999992E-3</v>
    <v>9.0469999999999995E-3</v>
    <v>8.9990000000000001E-3</v>
    <v>8.9650000000000007E-3</v>
    <v>9.0030000000000006E-3</v>
    <v>9.0100000000000006E-3</v>
    <v>9.0379999999999992E-3</v>
    <v>9.0360000000000006E-3</v>
    <v>9.1059999999999995E-3</v>
    <v>9.077E-3</v>
    <v>9.0600000000000003E-3</v>
    <v>9.0379999999999992E-3</v>
    <v>9.0930000000000004E-3</v>
    <v>9.1000000000000004E-3</v>
    <v>9.0860000000000003E-3</v>
    <v>9.1350000000000008E-3</v>
    <v>9.1020000000000007E-3</v>
    <v>9.0650000000000001E-3</v>
    <v>9.077E-3</v>
    <v>9.044E-3</v>
    <v>9.0600000000000003E-3</v>
    <v>9.1079999999999998E-3</v>
    <v>9.0969999999999992E-3</v>
    <v>9.1319999999999995E-3</v>
    <v>9.1129999999999996E-3</v>
    <v>9.1470000000000006E-3</v>
    <v>9.1680000000000008E-3</v>
    <v>9.1319999999999995E-3</v>
    <v>9.11E-3</v>
    <v>9.0679999999999997E-3</v>
    <v>9.0650000000000001E-3</v>
    <v>9.0419999999999997E-3</v>
    <v>9.0559999999999998E-3</v>
    <v>9.0559999999999998E-3</v>
    <v>9.1240000000000002E-3</v>
    <v>9.1520000000000004E-3</v>
    <v>9.1240000000000002E-3</v>
    <v>9.1079999999999998E-3</v>
    <v>9.1120000000000003E-3</v>
    <v>9.1050000000000002E-3</v>
    <v>9.1149999999999998E-3</v>
    <v>9.1199999999999996E-3</v>
    <v>9.0880000000000006E-3</v>
    <v>9.0830000000000008E-3</v>
    <v>9.103E-3</v>
    <v>9.0969999999999992E-3</v>
    <v>9.0869999999999996E-3</v>
    <v>9.0889999999999999E-3</v>
    <v>9.0950000000000007E-3</v>
    <v>9.1109999999999993E-3</v>
    <v>9.1020000000000007E-3</v>
    <v>9.0659999999999994E-3</v>
    <v>9.0690000000000007E-3</v>
    <v>9.1129999999999996E-3</v>
    <v>9.0959999999999999E-3</v>
    <v>9.0900000000000009E-3</v>
    <v>9.1160000000000008E-3</v>
    <v>9.1420000000000008E-3</v>
    <v>9.1129999999999996E-3</v>
    <v>9.0919999999999994E-3</v>
    <v>9.1409999999999998E-3</v>
    <v>9.1540000000000007E-3</v>
    <v>9.1070000000000005E-3</v>
    <v>9.0639999999999991E-3</v>
    <v>9.0299999999999998E-3</v>
    <v>9.0069999999999994E-3</v>
    <v>8.966E-3</v>
    <v>8.9309999999999997E-3</v>
    <v>8.9849999999999999E-3</v>
    <v>9.0019999999999996E-3</v>
    <v>9.0139999999999994E-3</v>
    <v>8.9700000000000005E-3</v>
    <v>8.9730000000000001E-3</v>
    <v>8.9589999999999999E-3</v>
    <v>8.9090000000000003E-3</v>
    <v>8.8240000000000002E-3</v>
    <v>8.8000000000000005E-3</v>
    <v>8.829E-3</v>
    <v>8.796E-3</v>
    <v>8.7530000000000004E-3</v>
    <v>8.7460000000000003E-3</v>
    <v>8.7410000000000005E-3</v>
    <v>8.7500000000000008E-3</v>
    <v>8.7720000000000003E-3</v>
    <v>8.8109999999999994E-3</v>
    <v>8.7930000000000005E-3</v>
    <v>8.7589999999999994E-3</v>
    <v>8.7840000000000001E-3</v>
    <v>8.8030000000000001E-3</v>
    <v>8.77E-3</v>
    <v>8.7709999999999993E-3</v>
    <v>8.7729999999999995E-3</v>
    <v>8.7709999999999993E-3</v>
    <v>8.7889999999999999E-3</v>
    <v>8.8159999999999992E-3</v>
    <v>8.8299999999999993E-3</v>
    <v>8.8570000000000003E-3</v>
    <v>8.7779999999999993E-3</v>
    <v>8.7650000000000002E-3</v>
    <v>8.7810000000000006E-3</v>
    <v>8.7609999999999997E-3</v>
    <v>8.7089999999999997E-3</v>
    <v>8.763E-3</v>
    <v>8.7510000000000001E-3</v>
    <v>8.7709999999999993E-3</v>
    <v>8.7039999999999999E-3</v>
    <v>8.6829999999999997E-3</v>
    <v>8.6610000000000003E-3</v>
    <v>8.6689999999999996E-3</v>
    <v>8.8249999999999995E-3</v>
    <v>8.8079999999999999E-3</v>
    <v>8.8350000000000008E-3</v>
    <v>8.8649999999999996E-3</v>
    <v>8.8350000000000008E-3</v>
    <v>8.8629999999999994E-3</v>
    <v>8.8109999999999994E-3</v>
    <v>8.8030000000000001E-3</v>
    <v>8.796E-3</v>
    <v>8.8129999999999997E-3</v>
    <v>8.8190000000000004E-3</v>
    <v>8.8039999999999993E-3</v>
    <v>8.7919999999999995E-3</v>
    <v>8.7679999999999998E-3</v>
    <v>8.7939999999999997E-3</v>
    <v>8.7950000000000007E-3</v>
    <v>8.8020000000000008E-3</v>
    <v>8.763E-3</v>
    <v>8.763E-3</v>
    <v>8.7399999999999995E-3</v>
    <v>8.7379999999999992E-3</v>
    <v>8.7049999999999992E-3</v>
    <v>8.7080000000000005E-3</v>
    <v>8.6979999999999991E-3</v>
    <v>8.6890000000000005E-3</v>
    <v>8.6870000000000003E-3</v>
    <v>8.6700000000000006E-3</v>
    <v>8.6079999999999993E-3</v>
    <v>8.6110000000000006E-3</v>
    <v>8.6320000000000008E-3</v>
    <v>8.652E-3</v>
    <v>8.6779999999999999E-3</v>
    <v>8.6730000000000002E-3</v>
    <v>8.7229999999999999E-3</v>
    <v>8.7559999999999999E-3</v>
    <v>8.7539999999999996E-3</v>
    <v>8.7229999999999999E-3</v>
    <v>8.7240000000000009E-3</v>
    <v>8.7449999999999993E-3</v>
    <v>8.763E-3</v>
    <v>8.7939999999999997E-3</v>
    <v>8.7760000000000008E-3</v>
    <v>8.7799999999999996E-3</v>
    <v>8.7209999999999996E-3</v>
    <v>8.6660000000000001E-3</v>
    <v>8.6750000000000004E-3</v>
    <v>8.6859999999999993E-3</v>
    <v>8.7150000000000005E-3</v>
    <v>8.7360000000000007E-3</v>
    <v>8.6960000000000006E-3</v>
    <v>8.6779999999999999E-3</v>
    <v>8.6840000000000007E-3</v>
    <v>8.6540000000000002E-3</v>
    <v>8.6569999999999998E-3</v>
    <v>8.6180000000000007E-3</v>
    <v>8.6630000000000006E-3</v>
    <v>8.6540000000000002E-3</v>
    <v>8.6470000000000002E-3</v>
    <v>8.6599999999999993E-3</v>
    <v>8.6999999999999994E-3</v>
    <v>8.6920000000000001E-3</v>
    <v>8.7150000000000005E-3</v>
    <v>8.6890000000000005E-3</v>
    <v>8.6960000000000006E-3</v>
    <v>8.6540000000000002E-3</v>
    <v>8.6510000000000007E-3</v>
    <v>8.6940000000000003E-3</v>
    <v>8.7019999999999997E-3</v>
    <v>8.6560000000000005E-3</v>
    <v>8.6599999999999993E-3</v>
    <v>8.7100000000000007E-3</v>
    <v>8.6689999999999996E-3</v>
    <v>8.6440000000000006E-3</v>
    <v>8.6300000000000005E-3</v>
    <v>8.6099999999999996E-3</v>
    <v>8.5240000000000003E-3</v>
    <v>8.4600000000000005E-3</v>
    <v>8.4519999999999994E-3</v>
    <v>8.4209999999999997E-3</v>
    <v>8.4320000000000003E-3</v>
    <v>8.3890000000000006E-3</v>
    <v>8.3700000000000007E-3</v>
    <v>8.2789999999999999E-3</v>
    <v>8.2539999999999992E-3</v>
    <v>8.1729999999999997E-3</v>
    <v>8.1919999999999996E-3</v>
    <v>8.0689999999999998E-3</v>
    <v>8.1379999999999994E-3</v>
    <v>8.208E-3</v>
    <v>8.2159999999999993E-3</v>
    <v>8.1620000000000009E-3</v>
    <v>8.1429999999999992E-3</v>
    <v>8.0890000000000007E-3</v>
    <v>8.0770000000000008E-3</v>
    <v>8.0680000000000005E-3</v>
    <v>8.0420000000000005E-3</v>
    <v>7.9749999999999995E-3</v>
    <v>7.9760000000000005E-3</v>
    <v>7.9570000000000005E-3</v>
    <v>7.9430000000000004E-3</v>
    <v>7.9129999999999999E-3</v>
    <v>7.8729999999999998E-3</v>
    <v>7.7559999999999999E-3</v>
    <v>7.8189999999999996E-3</v>
    <v>7.7879999999999998E-3</v>
    <v>7.7770000000000001E-3</v>
    <v>7.803E-3</v>
    <v>7.8589999999999997E-3</v>
    <v>7.7850000000000003E-3</v>
    <v>7.6410000000000002E-3</v>
    <v>7.7010000000000004E-3</v>
    <v>7.6819999999999996E-3</v>
    <v>7.685E-3</v>
    <v>7.7460000000000003E-3</v>
    <v>7.6829999999999997E-3</v>
    <v>7.6579999999999999E-3</v>
    <v>7.6759999999999997E-3</v>
    <v>7.6649999999999999E-3</v>
    <v>7.6930000000000002E-3</v>
    <v>7.7910000000000002E-3</v>
    <v>7.7390000000000002E-3</v>
    <v>7.7409999999999996E-3</v>
    <v>7.7270000000000004E-3</v>
    <v>7.7980000000000002E-3</v>
    <v>7.8239999999999994E-3</v>
    <v>7.8200000000000006E-3</v>
    <v>7.8189999999999996E-3</v>
    <v>7.8849999999999996E-3</v>
    <v>7.8530000000000006E-3</v>
    <v>7.8630000000000002E-3</v>
    <v>7.8650000000000005E-3</v>
    <v>7.8379999999999995E-3</v>
    <v>7.7689999999999999E-3</v>
    <v>7.685E-3</v>
    <v>7.7010000000000004E-3</v>
    <v>7.6410000000000002E-3</v>
    <v>7.5820000000000002E-3</v>
    <v>7.541E-3</v>
    <v>7.4479999999999998E-3</v>
    <v>7.443E-3</v>
    <v>7.4380000000000002E-3</v>
    <v>7.4390000000000003E-3</v>
    <v>7.3810000000000004E-3</v>
    <v>7.4720000000000003E-3</v>
    <v>7.5630000000000003E-3</v>
    <v>7.4079999999999997E-3</v>
    <v>7.4009999999999996E-3</v>
    <v>7.319E-3</v>
    <v>7.3379999999999999E-3</v>
    <v>7.4099999999999999E-3</v>
    <v>7.3959999999999998E-3</v>
    <v>7.3819999999999997E-3</v>
    <v>7.3439999999999998E-3</v>
    <v>7.3200000000000001E-3</v>
    <v>7.3660000000000002E-3</v>
    <v>7.3949999999999997E-3</v>
    <v>7.3680000000000004E-3</v>
    <v>7.358E-3</v>
    <v>7.3550000000000004E-3</v>
    <v>7.3509999999999999E-3</v>
    <v>7.3470000000000002E-3</v>
    <v>7.2750000000000002E-3</v>
    <v>7.306E-3</v>
    <v>7.2760000000000003E-3</v>
    <v>7.1980000000000004E-3</v>
    <v>7.2170000000000003E-3</v>
    <v>7.2389999999999998E-3</v>
    <v>7.2350000000000001E-3</v>
    <v>7.234E-3</v>
    <v>7.2779999999999997E-3</v>
    <v>7.3489999999999996E-3</v>
    <v>7.3150000000000003E-3</v>
    <v>7.3020000000000003E-3</v>
    <v>7.3220000000000004E-3</v>
    <v>7.4469999999999996E-3</v>
    <v>7.5059999999999997E-3</v>
    <v>7.5960000000000003E-3</v>
    <v>7.509E-3</v>
    <v>7.4700000000000001E-3</v>
    <v>7.5240000000000003E-3</v>
    <v>7.4070000000000004E-3</v>
    <v>7.4060000000000003E-3</v>
    <v>7.3980000000000001E-3</v>
    <v>7.5230000000000002E-3</v>
    <v>7.5170000000000002E-3</v>
    <v>7.4900000000000001E-3</v>
    <v>7.4999999999999997E-3</v>
    <v>7.4489999999999999E-3</v>
    <v>7.4050000000000001E-3</v>
    <v>7.358E-3</v>
    <v>7.3010000000000002E-3</v>
    <v>7.273E-3</v>
    <v>7.3090000000000004E-3</v>
    <v>7.2919999999999999E-3</v>
    <v>7.3239999999999998E-3</v>
    <v>7.2700000000000004E-3</v>
    <v>7.2090000000000001E-3</v>
    <v>7.2040000000000003E-3</v>
    <v>7.1960000000000001E-3</v>
    <v>7.1320000000000003E-3</v>
    <v>7.1310000000000002E-3</v>
    <v>7.1110000000000001E-3</v>
    <v>7.0020000000000004E-3</v>
    <v>6.9569999999999996E-3</v>
    <v>6.9389999999999999E-3</v>
    <v>7.0150000000000004E-3</v>
    <v>7.0010000000000003E-3</v>
    <v>6.9170000000000004E-3</v>
    <v>6.9839999999999998E-3</v>
    <v>6.9670000000000001E-3</v>
    <v>6.9959999999999996E-3</v>
    <v>6.9820000000000004E-3</v>
    <v>6.9569999999999996E-3</v>
    <v>6.9430000000000004E-3</v>
    <v>7.0239999999999999E-3</v>
    <v>6.9760000000000004E-3</v>
    <v>6.9080000000000001E-3</v>
    <v>6.9069999999999999E-3</v>
    <v>6.9360000000000003E-3</v>
    <v>6.9210000000000001E-3</v>
    <v>6.9069999999999999E-3</v>
    <v>6.9179999999999997E-3</v>
    <v>6.9389999999999999E-3</v>
    <v>6.9119999999999997E-3</v>
    <v>6.8900000000000003E-3</v>
    <v>6.8789999999999997E-3</v>
    <v>6.862E-3</v>
    <v>6.855E-3</v>
    <v>6.8060000000000004E-3</v>
    <v>6.7920000000000003E-3</v>
    <v>6.7219999999999997E-3</v>
    <v>6.7099999999999998E-3</v>
    <v>6.6990000000000001E-3</v>
    <v>6.6709999999999998E-3</v>
    <v>6.6600000000000001E-3</v>
    <v>6.7720000000000002E-3</v>
    <v>6.7120000000000001E-3</v>
    <v>6.7580000000000001E-3</v>
    <v>6.8320000000000004E-3</v>
    <v>6.8349999999999999E-3</v>
    <v>6.7809999999999997E-3</v>
    <v>6.7229999999999998E-3</v>
    <v>6.744E-3</v>
    <v>6.7600000000000004E-3</v>
    <v>6.744E-3</v>
    <v>6.8199999999999997E-3</v>
    <v>6.8190000000000004E-3</v>
    <v>6.8630000000000002E-3</v>
    <v>6.8269999999999997E-3</v>
    <v>7.0920000000000002E-3</v>
    <v>7.2040000000000003E-3</v>
    <v>7.1479999999999998E-3</v>
    <v>7.1780000000000004E-3</v>
    <v>7.1650000000000004E-3</v>
    <v>7.1320000000000003E-3</v>
    <v>7.1240000000000001E-3</v>
    <v>7.0349999999999996E-3</v>
    <v>7.0790000000000002E-3</v>
    <v>7.162E-3</v>
    <v>7.2129999999999998E-3</v>
    <v>7.1879999999999999E-3</v>
    <v>7.1960000000000001E-3</v>
    <v>7.208E-3</v>
    <v>7.2430000000000003E-3</v>
    <v>7.3889999999999997E-3</v>
    <v>7.4440000000000001E-3</v>
    <v>7.3119999999999999E-3</v>
    <v>7.2960000000000004E-3</v>
    <v>7.319E-3</v>
    <v>7.3159999999999996E-3</v>
    <v>7.3210000000000003E-3</v>
    <v>7.2620000000000002E-3</v>
    <v>7.3749999999999996E-3</v>
    <v>7.3810000000000004E-3</v>
    <v>7.2570000000000004E-3</v>
    <v>7.3140000000000002E-3</v>
    <v>7.3039999999999997E-3</v>
    <v>7.5919999999999998E-3</v>
    <v>7.5469999999999999E-3</v>
    <v>7.5550000000000001E-3</v>
    <v>7.5290000000000001E-3</v>
    <v>7.5249999999999996E-3</v>
    <v>7.4910000000000003E-3</v>
    <v>7.4359999999999999E-3</v>
    <v>7.5180000000000004E-3</v>
    <v>7.6249999999999998E-3</v>
  </a>
  <a r="1" c="2869">
    <v>1.299E-2</v>
    <v>1.2999999999999999E-2</v>
    <v>1.303E-2</v>
    <v>1.303E-2</v>
    <v>1.2959999999999999E-2</v>
    <v>1.2999999999999999E-2</v>
    <v>1.3010000000000001E-2</v>
    <v>1.3010000000000001E-2</v>
    <v>1.3010000000000001E-2</v>
    <v>1.302E-2</v>
    <v>1.2959999999999999E-2</v>
    <v>1.302E-2</v>
    <v>1.3010000000000001E-2</v>
    <v>1.302E-2</v>
    <v>1.2970000000000001E-2</v>
    <v>1.2999999999999999E-2</v>
    <v>1.298E-2</v>
    <v>1.2869999999999999E-2</v>
    <v>1.285E-2</v>
    <v>1.291E-2</v>
    <v>1.304E-2</v>
    <v>1.3100000000000001E-2</v>
    <v>1.311E-2</v>
    <v>1.311E-2</v>
    <v>1.311E-2</v>
    <v>1.3050000000000001E-2</v>
    <v>1.306E-2</v>
    <v>1.302E-2</v>
    <v>1.298E-2</v>
    <v>1.2869999999999999E-2</v>
    <v>1.289E-2</v>
    <v>1.289E-2</v>
    <v>1.2749999999999999E-2</v>
    <v>1.2749999999999999E-2</v>
    <v>1.2670000000000001E-2</v>
    <v>1.256E-2</v>
    <v>1.255E-2</v>
    <v>1.2540000000000001E-2</v>
    <v>1.2460000000000001E-2</v>
    <v>1.2500000000000001E-2</v>
    <v>1.23E-2</v>
    <v>1.24E-2</v>
    <v>1.243E-2</v>
    <v>1.2319999999999999E-2</v>
    <v>1.2330000000000001E-2</v>
    <v>1.223E-2</v>
    <v>1.226E-2</v>
    <v>1.2359999999999999E-2</v>
    <v>1.2330000000000001E-2</v>
    <v>1.226E-2</v>
    <v>1.2120000000000001E-2</v>
    <v>1.2149999999999999E-2</v>
    <v>1.206E-2</v>
    <v>1.1939999999999999E-2</v>
    <v>1.197E-2</v>
    <v>1.1990000000000001E-2</v>
    <v>1.1990000000000001E-2</v>
    <v>1.1950000000000001E-2</v>
    <v>1.1990000000000001E-2</v>
    <v>1.2109999999999999E-2</v>
    <v>1.2120000000000001E-2</v>
    <v>1.2070000000000001E-2</v>
    <v>1.2019999999999999E-2</v>
    <v>1.206E-2</v>
    <v>1.213E-2</v>
    <v>1.204E-2</v>
    <v>1.218E-2</v>
    <v>1.2070000000000001E-2</v>
    <v>1.213E-2</v>
    <v>1.213E-2</v>
    <v>1.226E-2</v>
    <v>1.226E-2</v>
    <v>1.239E-2</v>
    <v>1.2359999999999999E-2</v>
    <v>1.2359999999999999E-2</v>
    <v>1.2359999999999999E-2</v>
    <v>1.244E-2</v>
    <v>1.2359999999999999E-2</v>
    <v>1.23E-2</v>
    <v>1.225E-2</v>
    <v>1.225E-2</v>
    <v>1.2319999999999999E-2</v>
    <v>1.2290000000000001E-2</v>
    <v>1.2290000000000001E-2</v>
    <v>1.234E-2</v>
    <v>1.2449999999999999E-2</v>
    <v>1.252E-2</v>
    <v>1.248E-2</v>
    <v>1.248E-2</v>
    <v>1.247E-2</v>
    <v>1.2540000000000001E-2</v>
    <v>1.251E-2</v>
    <v>1.251E-2</v>
    <v>1.255E-2</v>
    <v>1.252E-2</v>
    <v>1.2500000000000001E-2</v>
    <v>1.251E-2</v>
    <v>1.247E-2</v>
    <v>1.244E-2</v>
    <v>1.259E-2</v>
    <v>1.2630000000000001E-2</v>
    <v>1.26E-2</v>
    <v>1.2500000000000001E-2</v>
    <v>1.2579999999999999E-2</v>
    <v>1.256E-2</v>
    <v>1.255E-2</v>
    <v>1.2579999999999999E-2</v>
    <v>1.257E-2</v>
    <v>1.264E-2</v>
    <v>1.2760000000000001E-2</v>
    <v>1.2800000000000001E-2</v>
    <v>1.2760000000000001E-2</v>
    <v>1.2699999999999999E-2</v>
    <v>1.2619999999999999E-2</v>
    <v>1.255E-2</v>
    <v>1.256E-2</v>
    <v>1.259E-2</v>
    <v>1.257E-2</v>
    <v>1.259E-2</v>
    <v>1.259E-2</v>
    <v>1.2659999999999999E-2</v>
    <v>1.2630000000000001E-2</v>
    <v>1.2659999999999999E-2</v>
    <v>1.257E-2</v>
    <v>1.2460000000000001E-2</v>
    <v>1.242E-2</v>
    <v>1.255E-2</v>
    <v>1.2579999999999999E-2</v>
    <v>1.2540000000000001E-2</v>
    <v>1.2579999999999999E-2</v>
    <v>1.251E-2</v>
    <v>1.257E-2</v>
    <v>1.2529999999999999E-2</v>
    <v>1.252E-2</v>
    <v>1.251E-2</v>
    <v>1.255E-2</v>
    <v>1.257E-2</v>
    <v>1.259E-2</v>
    <v>1.2540000000000001E-2</v>
    <v>1.261E-2</v>
    <v>1.261E-2</v>
    <v>1.268E-2</v>
    <v>1.264E-2</v>
    <v>1.269E-2</v>
    <v>1.272E-2</v>
    <v>1.2749999999999999E-2</v>
    <v>1.277E-2</v>
    <v>1.2789999999999999E-2</v>
    <v>1.2789999999999999E-2</v>
    <v>1.2789999999999999E-2</v>
    <v>1.274E-2</v>
    <v>1.2789999999999999E-2</v>
    <v>1.2800000000000001E-2</v>
    <v>1.274E-2</v>
    <v>1.277E-2</v>
    <v>1.2710000000000001E-2</v>
    <v>1.278E-2</v>
    <v>1.272E-2</v>
    <v>1.2749999999999999E-2</v>
    <v>1.272E-2</v>
    <v>1.277E-2</v>
    <v>1.277E-2</v>
    <v>1.2699999999999999E-2</v>
    <v>1.2670000000000001E-2</v>
    <v>1.26E-2</v>
    <v>1.257E-2</v>
    <v>1.2579999999999999E-2</v>
    <v>1.261E-2</v>
    <v>1.272E-2</v>
    <v>1.272E-2</v>
    <v>1.2710000000000001E-2</v>
    <v>1.269E-2</v>
    <v>1.273E-2</v>
    <v>1.2699999999999999E-2</v>
    <v>1.272E-2</v>
    <v>1.277E-2</v>
    <v>1.277E-2</v>
    <v>1.2749999999999999E-2</v>
    <v>1.2749999999999999E-2</v>
    <v>1.2670000000000001E-2</v>
    <v>1.278E-2</v>
    <v>1.277E-2</v>
    <v>1.286E-2</v>
    <v>1.2840000000000001E-2</v>
    <v>1.29E-2</v>
    <v>1.2760000000000001E-2</v>
    <v>1.2699999999999999E-2</v>
    <v>1.269E-2</v>
    <v>1.2760000000000001E-2</v>
    <v>1.278E-2</v>
    <v>1.2800000000000001E-2</v>
    <v>1.2840000000000001E-2</v>
    <v>1.285E-2</v>
    <v>1.286E-2</v>
    <v>1.2880000000000001E-2</v>
    <v>1.282E-2</v>
    <v>1.282E-2</v>
    <v>1.2789999999999999E-2</v>
    <v>1.274E-2</v>
    <v>1.274E-2</v>
    <v>1.2710000000000001E-2</v>
    <v>1.277E-2</v>
    <v>1.278E-2</v>
    <v>1.2789999999999999E-2</v>
    <v>1.2760000000000001E-2</v>
    <v>1.2749999999999999E-2</v>
    <v>1.2699999999999999E-2</v>
    <v>1.268E-2</v>
    <v>1.2659999999999999E-2</v>
    <v>1.261E-2</v>
    <v>1.261E-2</v>
    <v>1.2500000000000001E-2</v>
    <v>1.252E-2</v>
    <v>1.2529999999999999E-2</v>
    <v>1.244E-2</v>
    <v>1.256E-2</v>
    <v>1.2529999999999999E-2</v>
    <v>1.256E-2</v>
    <v>1.2529999999999999E-2</v>
    <v>1.248E-2</v>
    <v>1.243E-2</v>
    <v>1.2449999999999999E-2</v>
    <v>1.244E-2</v>
    <v>1.2500000000000001E-2</v>
    <v>1.2579999999999999E-2</v>
    <v>1.2579999999999999E-2</v>
    <v>1.2579999999999999E-2</v>
    <v>1.259E-2</v>
    <v>1.2460000000000001E-2</v>
    <v>1.2319999999999999E-2</v>
    <v>1.2279999999999999E-2</v>
    <v>1.2290000000000001E-2</v>
    <v>1.2239999999999999E-2</v>
    <v>1.2120000000000001E-2</v>
    <v>1.213E-2</v>
    <v>1.214E-2</v>
    <v>1.2189999999999999E-2</v>
    <v>1.217E-2</v>
    <v>1.218E-2</v>
    <v>1.217E-2</v>
    <v>1.213E-2</v>
    <v>1.2160000000000001E-2</v>
    <v>1.221E-2</v>
    <v>1.2120000000000001E-2</v>
    <v>1.214E-2</v>
    <v>1.2120000000000001E-2</v>
    <v>1.214E-2</v>
    <v>1.2109999999999999E-2</v>
    <v>1.201E-2</v>
    <v>1.1950000000000001E-2</v>
    <v>1.1860000000000001E-2</v>
    <v>1.192E-2</v>
    <v>1.187E-2</v>
    <v>1.1849999999999999E-2</v>
    <v>1.1849999999999999E-2</v>
    <v>1.1849999999999999E-2</v>
    <v>1.1780000000000001E-2</v>
    <v>1.179E-2</v>
    <v>1.1679999999999999E-2</v>
    <v>1.1610000000000001E-2</v>
    <v>1.166E-2</v>
    <v>1.1520000000000001E-2</v>
    <v>1.154E-2</v>
    <v>1.146E-2</v>
    <v>1.1469999999999999E-2</v>
    <v>1.1350000000000001E-2</v>
    <v>1.1390000000000001E-2</v>
    <v>1.149E-2</v>
    <v>1.1379999999999999E-2</v>
    <v>1.128E-2</v>
    <v>1.12E-2</v>
    <v>1.1180000000000001E-2</v>
    <v>1.1259999999999999E-2</v>
    <v>1.1310000000000001E-2</v>
    <v>1.112E-2</v>
    <v>1.1089999999999999E-2</v>
    <v>1.115E-2</v>
    <v>1.1270000000000001E-2</v>
    <v>1.128E-2</v>
    <v>1.106E-2</v>
    <v>1.098E-2</v>
    <v>1.102E-2</v>
    <v>1.102E-2</v>
    <v>1.098E-2</v>
    <v>1.0919999999999999E-2</v>
    <v>1.078E-2</v>
    <v>1.0829999999999999E-2</v>
    <v>1.068E-2</v>
    <v>1.069E-2</v>
    <v>1.068E-2</v>
    <v>1.078E-2</v>
    <v>1.06E-2</v>
    <v>1.0699999999999999E-2</v>
    <v>1.0699999999999999E-2</v>
    <v>1.077E-2</v>
    <v>1.0670000000000001E-2</v>
    <v>1.064E-2</v>
    <v>1.069E-2</v>
    <v>1.068E-2</v>
    <v>1.074E-2</v>
    <v>1.057E-2</v>
    <v>1.086E-2</v>
    <v>1.0880000000000001E-2</v>
    <v>1.085E-2</v>
    <v>1.0800000000000001E-2</v>
    <v>1.068E-2</v>
    <v>1.0699999999999999E-2</v>
    <v>1.072E-2</v>
    <v>1.0630000000000001E-2</v>
    <v>1.0540000000000001E-2</v>
    <v>1.0410000000000001E-2</v>
    <v>1.038E-2</v>
    <v>1.0410000000000001E-2</v>
    <v>1.04E-2</v>
    <v>1.04E-2</v>
    <v>1.057E-2</v>
    <v>1.0500000000000001E-2</v>
    <v>1.051E-2</v>
    <v>1.042E-2</v>
    <v>1.052E-2</v>
    <v>1.0580000000000001E-2</v>
    <v>1.061E-2</v>
    <v>1.0580000000000001E-2</v>
    <v>1.059E-2</v>
    <v>1.0619999999999999E-2</v>
    <v>1.061E-2</v>
    <v>1.073E-2</v>
    <v>1.0710000000000001E-2</v>
    <v>1.074E-2</v>
    <v>1.0370000000000001E-2</v>
    <v>1.017E-2</v>
    <v>1.005E-2</v>
    <v>1.008E-2</v>
    <v>1.0019999999999999E-2</v>
    <v>1.0019999999999999E-2</v>
    <v>1.017E-2</v>
    <v>1.0359999999999999E-2</v>
    <v>1.023E-2</v>
    <v>1.018E-2</v>
    <v>1.018E-2</v>
    <v>1.0019999999999999E-2</v>
    <v>1.008E-2</v>
    <v>1.005E-2</v>
    <v>1.005E-2</v>
    <v>1.008E-2</v>
    <v>1.0200000000000001E-2</v>
    <v>1.023E-2</v>
    <v>1.026E-2</v>
    <v>1.027E-2</v>
    <v>1.021E-2</v>
    <v>1.009E-2</v>
    <v>1.0059999999999999E-2</v>
    <v>1.01E-2</v>
    <v>1.01E-2</v>
    <v>9.9389999999999999E-3</v>
    <v>9.8169999999999993E-3</v>
    <v>9.8189999999999996E-3</v>
    <v>9.7669999999999996E-3</v>
    <v>9.7789999999999995E-3</v>
    <v>9.7769999999999992E-3</v>
    <v>9.7099999999999999E-3</v>
    <v>9.776E-3</v>
    <v>9.7540000000000005E-3</v>
    <v>9.6939999999999995E-3</v>
    <v>9.7999999999999997E-3</v>
    <v>9.8329999999999997E-3</v>
    <v>9.9050000000000006E-3</v>
    <v>9.7669999999999996E-3</v>
    <v>9.8829999999999994E-3</v>
    <v>9.9249999999999998E-3</v>
    <v>9.9220000000000003E-3</v>
    <v>1.005E-2</v>
    <v>9.9950000000000004E-3</v>
    <v>1.009E-2</v>
    <v>1.031E-2</v>
    <v>1.025E-2</v>
    <v>1.0120000000000001E-2</v>
    <v>1.0410000000000001E-2</v>
    <v>1.0410000000000001E-2</v>
    <v>1.048E-2</v>
    <v>1.0619999999999999E-2</v>
    <v>1.0580000000000001E-2</v>
    <v>1.0489999999999999E-2</v>
    <v>1.0359999999999999E-2</v>
    <v>1.0279999999999999E-2</v>
    <v>1.022E-2</v>
    <v>1.023E-2</v>
    <v>1.022E-2</v>
    <v>1.023E-2</v>
    <v>1.017E-2</v>
    <v>1.0070000000000001E-2</v>
    <v>1.0030000000000001E-2</v>
    <v>9.9340000000000001E-3</v>
    <v>1.001E-2</v>
    <v>9.9959999999999997E-3</v>
    <v>9.8790000000000006E-3</v>
    <v>9.9019999999999993E-3</v>
    <v>9.8840000000000004E-3</v>
    <v>1.0030000000000001E-2</v>
    <v>1.01E-2</v>
    <v>1.005E-2</v>
    <v>1.001E-2</v>
    <v>1.009E-2</v>
    <v>1.004E-2</v>
    <v>9.9559999999999996E-3</v>
    <v>9.9270000000000001E-3</v>
    <v>1.0030000000000001E-2</v>
    <v>1.005E-2</v>
    <v>9.972E-3</v>
    <v>1.0070000000000001E-2</v>
    <v>1.017E-2</v>
    <v>1.021E-2</v>
    <v>1.0200000000000001E-2</v>
    <v>1.022E-2</v>
    <v>1.004E-2</v>
    <v>1.01E-2</v>
    <v>1.017E-2</v>
    <v>1.023E-2</v>
    <v>1.038E-2</v>
    <v>1.034E-2</v>
    <v>1.039E-2</v>
    <v>1.0319999999999999E-2</v>
    <v>1.018E-2</v>
    <v>1.0189999999999999E-2</v>
    <v>1.027E-2</v>
    <v>1.025E-2</v>
    <v>1.025E-2</v>
    <v>1.0279999999999999E-2</v>
    <v>1.0240000000000001E-2</v>
    <v>1.013E-2</v>
    <v>1.018E-2</v>
    <v>1.0149999999999999E-2</v>
    <v>1.03E-2</v>
    <v>1.0240000000000001E-2</v>
    <v>1.0160000000000001E-2</v>
    <v>1.0160000000000001E-2</v>
    <v>1.0059999999999999E-2</v>
    <v>1.004E-2</v>
    <v>1.0019999999999999E-2</v>
    <v>9.9869999999999994E-3</v>
    <v>1.0019999999999999E-2</v>
    <v>1.004E-2</v>
    <v>9.9590000000000008E-3</v>
    <v>1.001E-2</v>
    <v>1.004E-2</v>
    <v>1.005E-2</v>
    <v>1.009E-2</v>
    <v>1.009E-2</v>
    <v>1.021E-2</v>
    <v>1.005E-2</v>
    <v>1.008E-2</v>
    <v>1.0109999999999999E-2</v>
    <v>1.013E-2</v>
    <v>1.0160000000000001E-2</v>
    <v>1.01E-2</v>
    <v>1.021E-2</v>
    <v>1.018E-2</v>
    <v>1.0200000000000001E-2</v>
    <v>1.027E-2</v>
    <v>1.0279999999999999E-2</v>
    <v>1.026E-2</v>
    <v>1.034E-2</v>
    <v>1.0319999999999999E-2</v>
    <v>1.027E-2</v>
    <v>1.0189999999999999E-2</v>
    <v>1.0189999999999999E-2</v>
    <v>1.014E-2</v>
    <v>1.0189999999999999E-2</v>
    <v>1.013E-2</v>
    <v>1.021E-2</v>
    <v>1.022E-2</v>
    <v>1.018E-2</v>
    <v>1.0189999999999999E-2</v>
    <v>1.027E-2</v>
    <v>1.0279999999999999E-2</v>
    <v>1.025E-2</v>
    <v>1.023E-2</v>
    <v>1.018E-2</v>
    <v>1.0149999999999999E-2</v>
    <v>1.017E-2</v>
    <v>1.0120000000000001E-2</v>
    <v>1.014E-2</v>
    <v>1.0149999999999999E-2</v>
    <v>1.014E-2</v>
    <v>1.0189999999999999E-2</v>
    <v>1.008E-2</v>
    <v>1.008E-2</v>
    <v>1.004E-2</v>
    <v>1.0070000000000001E-2</v>
    <v>9.9970000000000007E-3</v>
    <v>9.9830000000000006E-3</v>
    <v>9.9979999999999999E-3</v>
    <v>9.9850000000000008E-3</v>
    <v>9.9950000000000004E-3</v>
    <v>9.8849999999999997E-3</v>
    <v>9.8759999999999994E-3</v>
    <v>9.835E-3</v>
    <v>9.8720000000000006E-3</v>
    <v>9.7870000000000006E-3</v>
    <v>9.7699999999999992E-3</v>
    <v>9.7579999999999993E-3</v>
    <v>9.7109999999999991E-3</v>
    <v>9.7549999999999998E-3</v>
    <v>9.7669999999999996E-3</v>
    <v>9.8219999999999991E-3</v>
    <v>9.7359999999999999E-3</v>
    <v>9.6810000000000004E-3</v>
    <v>9.7199999999999995E-3</v>
    <v>9.7619999999999998E-3</v>
    <v>9.6699999999999998E-3</v>
    <v>9.6830000000000006E-3</v>
    <v>9.7050000000000001E-3</v>
    <v>9.7370000000000009E-3</v>
    <v>9.5890000000000003E-3</v>
    <v>9.5899999999999996E-3</v>
    <v>9.6030000000000004E-3</v>
    <v>9.6039999999999997E-3</v>
    <v>9.5809999999999992E-3</v>
    <v>9.5779999999999997E-3</v>
    <v>9.5399999999999999E-3</v>
    <v>9.5110000000000004E-3</v>
    <v>9.5080000000000008E-3</v>
    <v>9.4970000000000002E-3</v>
    <v>9.4999999999999998E-3</v>
    <v>9.5390000000000006E-3</v>
    <v>9.5320000000000005E-3</v>
    <v>9.5930000000000008E-3</v>
    <v>9.5580000000000005E-3</v>
    <v>9.5350000000000001E-3</v>
    <v>9.5350000000000001E-3</v>
    <v>9.6050000000000007E-3</v>
    <v>9.7070000000000004E-3</v>
    <v>9.5930000000000008E-3</v>
    <v>9.5610000000000001E-3</v>
    <v>9.5820000000000002E-3</v>
    <v>9.5899999999999996E-3</v>
    <v>9.5969999999999996E-3</v>
    <v>9.5860000000000008E-3</v>
    <v>9.5659999999999999E-3</v>
    <v>9.6810000000000004E-3</v>
    <v>9.7669999999999996E-3</v>
    <v>9.75E-3</v>
    <v>9.7099999999999999E-3</v>
    <v>9.7719999999999994E-3</v>
    <v>9.7330000000000003E-3</v>
    <v>9.8010000000000007E-3</v>
    <v>9.8989999999999998E-3</v>
    <v>9.835E-3</v>
    <v>9.8539999999999999E-3</v>
    <v>9.7909999999999994E-3</v>
    <v>9.7699999999999992E-3</v>
    <v>9.7780000000000002E-3</v>
    <v>9.7420000000000007E-3</v>
    <v>9.7520000000000003E-3</v>
    <v>9.7820000000000008E-3</v>
    <v>9.8219999999999991E-3</v>
    <v>9.809E-3</v>
    <v>9.7680000000000006E-3</v>
    <v>9.7710000000000002E-3</v>
    <v>9.7750000000000007E-3</v>
    <v>9.7509999999999993E-3</v>
    <v>9.7540000000000005E-3</v>
    <v>9.7800000000000005E-3</v>
    <v>9.7669999999999996E-3</v>
    <v>9.7909999999999994E-3</v>
    <v>9.8460000000000006E-3</v>
    <v>9.8569999999999994E-3</v>
    <v>9.7820000000000008E-3</v>
    <v>9.7719999999999994E-3</v>
    <v>9.7009999999999996E-3</v>
    <v>9.7109999999999991E-3</v>
    <v>9.6810000000000004E-3</v>
    <v>9.7040000000000008E-3</v>
    <v>9.7300000000000008E-3</v>
    <v>9.8169999999999993E-3</v>
    <v>9.868E-3</v>
    <v>9.8250000000000004E-3</v>
    <v>9.8549999999999992E-3</v>
    <v>9.7710000000000002E-3</v>
    <v>9.7630000000000008E-3</v>
    <v>9.7809999999999998E-3</v>
    <v>9.7780000000000002E-3</v>
    <v>9.7780000000000002E-3</v>
    <v>9.7979999999999994E-3</v>
    <v>9.7839999999999993E-3</v>
    <v>9.7249999999999993E-3</v>
    <v>9.6860000000000002E-3</v>
    <v>9.6450000000000008E-3</v>
    <v>9.6259999999999991E-3</v>
    <v>9.6200000000000001E-3</v>
    <v>9.6810000000000004E-3</v>
    <v>9.6970000000000008E-3</v>
    <v>9.8219999999999991E-3</v>
    <v>9.8029999999999992E-3</v>
    <v>9.8469999999999999E-3</v>
    <v>9.8270000000000007E-3</v>
    <v>9.8160000000000001E-3</v>
    <v>9.8080000000000007E-3</v>
    <v>9.7800000000000005E-3</v>
    <v>9.7640000000000001E-3</v>
    <v>9.7560000000000008E-3</v>
    <v>9.7429999999999999E-3</v>
    <v>9.7439999999999992E-3</v>
    <v>9.75E-3</v>
    <v>9.7710000000000002E-3</v>
    <v>9.7850000000000003E-3</v>
    <v>9.7529999999999995E-3</v>
    <v>9.7409999999999997E-3</v>
    <v>9.7789999999999995E-3</v>
    <v>9.7710000000000002E-3</v>
    <v>9.7859999999999996E-3</v>
    <v>9.7879999999999998E-3</v>
    <v>9.8329999999999997E-3</v>
    <v>9.8110000000000003E-3</v>
    <v>9.8359999999999993E-3</v>
    <v>9.8200000000000006E-3</v>
    <v>9.7890000000000008E-3</v>
    <v>9.7780000000000002E-3</v>
    <v>9.8099999999999993E-3</v>
    <v>9.8440000000000003E-3</v>
    <v>9.8429999999999993E-3</v>
    <v>9.8480000000000009E-3</v>
    <v>9.868E-3</v>
    <v>9.8659999999999998E-3</v>
    <v>9.8279999999999999E-3</v>
    <v>9.8080000000000007E-3</v>
    <v>9.8060000000000005E-3</v>
    <v>9.8040000000000002E-3</v>
    <v>9.8169999999999993E-3</v>
    <v>9.8239999999999994E-3</v>
    <v>9.8180000000000003E-3</v>
    <v>9.7669999999999996E-3</v>
    <v>9.7529999999999995E-3</v>
    <v>9.7300000000000008E-3</v>
    <v>9.7619999999999998E-3</v>
    <v>9.7509999999999993E-3</v>
    <v>9.7520000000000003E-3</v>
    <v>9.7689999999999999E-3</v>
    <v>9.7929999999999996E-3</v>
    <v>9.8279999999999999E-3</v>
    <v>9.7909999999999994E-3</v>
    <v>9.8189999999999996E-3</v>
    <v>9.7900000000000001E-3</v>
    <v>9.8099999999999993E-3</v>
    <v>9.8069999999999997E-3</v>
    <v>9.7909999999999994E-3</v>
    <v>9.8080000000000007E-3</v>
    <v>9.8040000000000002E-3</v>
    <v>9.8150000000000008E-3</v>
    <v>9.8279999999999999E-3</v>
    <v>9.8589999999999997E-3</v>
    <v>9.8659999999999998E-3</v>
    <v>9.8490000000000001E-3</v>
    <v>9.8250000000000004E-3</v>
    <v>9.7850000000000003E-3</v>
    <v>9.7999999999999997E-3</v>
    <v>9.8150000000000008E-3</v>
    <v>9.8429999999999993E-3</v>
    <v>9.8359999999999993E-3</v>
    <v>9.8659999999999998E-3</v>
    <v>9.8600000000000007E-3</v>
    <v>9.8460000000000006E-3</v>
    <v>9.8320000000000005E-3</v>
    <v>9.835E-3</v>
    <v>9.8809999999999992E-3</v>
    <v>9.8619999999999992E-3</v>
    <v>9.8619999999999992E-3</v>
    <v>9.8539999999999999E-3</v>
    <v>9.8510000000000004E-3</v>
    <v>9.8200000000000006E-3</v>
    <v>9.8239999999999994E-3</v>
    <v>9.8169999999999993E-3</v>
    <v>9.7900000000000001E-3</v>
    <v>9.7269999999999995E-3</v>
    <v>9.7269999999999995E-3</v>
    <v>9.7479999999999997E-3</v>
    <v>9.7490000000000007E-3</v>
    <v>9.7450000000000002E-3</v>
    <v>9.7920000000000004E-3</v>
    <v>9.7920000000000004E-3</v>
    <v>9.7970000000000002E-3</v>
    <v>9.783E-3</v>
    <v>9.7780000000000002E-3</v>
    <v>9.7599999999999996E-3</v>
    <v>9.7599999999999996E-3</v>
    <v>9.7800000000000005E-3</v>
    <v>9.7479999999999997E-3</v>
    <v>9.7149999999999997E-3</v>
    <v>9.6369999999999997E-3</v>
    <v>9.6259999999999991E-3</v>
    <v>9.5770000000000004E-3</v>
    <v>9.6089999999999995E-3</v>
    <v>9.606E-3</v>
    <v>9.6259999999999991E-3</v>
    <v>9.639E-3</v>
    <v>9.6080000000000002E-3</v>
    <v>9.5820000000000002E-3</v>
    <v>9.5149999999999992E-3</v>
    <v>9.5420000000000001E-3</v>
    <v>9.4990000000000005E-3</v>
    <v>9.5160000000000002E-3</v>
    <v>9.4299999999999991E-3</v>
    <v>9.4140000000000005E-3</v>
    <v>9.3570000000000007E-3</v>
    <v>9.3349999999999995E-3</v>
    <v>9.3220000000000004E-3</v>
    <v>9.3290000000000005E-3</v>
    <v>9.332E-3</v>
    <v>9.2250000000000006E-3</v>
    <v>9.2010000000000008E-3</v>
    <v>9.1690000000000001E-3</v>
    <v>9.1859999999999997E-3</v>
    <v>9.1830000000000002E-3</v>
    <v>9.1690000000000001E-3</v>
    <v>9.195E-3</v>
    <v>9.1570000000000002E-3</v>
    <v>9.1330000000000005E-3</v>
    <v>9.1190000000000004E-3</v>
    <v>9.1809999999999999E-3</v>
    <v>9.221E-3</v>
    <v>9.1070000000000005E-3</v>
    <v>9.1920000000000005E-3</v>
    <v>9.2560000000000003E-3</v>
    <v>9.2519999999999998E-3</v>
    <v>9.2720000000000007E-3</v>
    <v>9.2919999999999999E-3</v>
    <v>9.3589999999999993E-3</v>
    <v>9.3410000000000003E-3</v>
    <v>9.4380000000000002E-3</v>
    <v>9.4029999999999999E-3</v>
    <v>9.3480000000000004E-3</v>
    <v>9.3500000000000007E-3</v>
    <v>9.3430000000000006E-3</v>
    <v>9.3329999999999993E-3</v>
    <v>9.2350000000000002E-3</v>
    <v>9.2449999999999997E-3</v>
    <v>9.2750000000000003E-3</v>
    <v>9.2449999999999997E-3</v>
    <v>9.1830000000000002E-3</v>
    <v>9.1559999999999992E-3</v>
    <v>8.8900000000000003E-3</v>
    <v>8.7670000000000005E-3</v>
    <v>8.8009999999999998E-3</v>
    <v>8.7220000000000006E-3</v>
    <v>8.6789999999999992E-3</v>
    <v>8.7349999999999997E-3</v>
    <v>8.7049999999999992E-3</v>
    <v>8.6350000000000003E-3</v>
    <v>8.6580000000000008E-3</v>
    <v>8.6359999999999996E-3</v>
    <v>8.5929999999999999E-3</v>
    <v>8.5730000000000008E-3</v>
    <v>8.5559999999999994E-3</v>
    <v>8.4749999999999999E-3</v>
    <v>8.4569999999999992E-3</v>
    <v>8.489E-3</v>
    <v>8.4539999999999997E-3</v>
    <v>8.4749999999999999E-3</v>
    <v>8.4930000000000005E-3</v>
    <v>8.4950000000000008E-3</v>
    <v>8.4220000000000007E-3</v>
    <v>8.4460000000000004E-3</v>
    <v>8.3879999999999996E-3</v>
    <v>8.3470000000000003E-3</v>
    <v>8.3470000000000003E-3</v>
    <v>8.2310000000000005E-3</v>
    <v>8.2850000000000007E-3</v>
    <v>8.3540000000000003E-3</v>
    <v>8.4849999999999995E-3</v>
    <v>8.4270000000000005E-3</v>
    <v>8.3999999999999995E-3</v>
    <v>8.4849999999999995E-3</v>
    <v>8.5889999999999994E-3</v>
    <v>8.4270000000000005E-3</v>
    <v>8.4130000000000003E-3</v>
    <v>8.3739999999999995E-3</v>
    <v>8.3739999999999995E-3</v>
    <v>8.2839999999999997E-3</v>
    <v>8.2970000000000006E-3</v>
    <v>8.3250000000000008E-3</v>
    <v>8.3040000000000006E-3</v>
    <v>8.2850000000000007E-3</v>
    <v>8.3680000000000004E-3</v>
    <v>8.3529999999999993E-3</v>
    <v>8.3459999999999993E-3</v>
    <v>8.2979999999999998E-3</v>
    <v>8.3580000000000008E-3</v>
    <v>8.4449999999999994E-3</v>
    <v>8.3840000000000008E-3</v>
    <v>8.3560000000000006E-3</v>
    <v>8.4349999999999998E-3</v>
    <v>8.4499999999999992E-3</v>
    <v>8.4770000000000002E-3</v>
    <v>8.5220000000000001E-3</v>
    <v>8.6060000000000008E-3</v>
    <v>8.5000000000000006E-3</v>
    <v>8.5030000000000001E-3</v>
    <v>8.4150000000000006E-3</v>
    <v>8.4759999999999992E-3</v>
    <v>8.4390000000000003E-3</v>
    <v>8.4880000000000008E-3</v>
    <v>8.4410000000000006E-3</v>
    <v>8.482E-3</v>
    <v>8.5050000000000004E-3</v>
    <v>8.4530000000000004E-3</v>
    <v>8.5109999999999995E-3</v>
    <v>8.5009999999999999E-3</v>
    <v>8.5039999999999994E-3</v>
    <v>8.5260000000000006E-3</v>
    <v>8.5059999999999997E-3</v>
    <v>8.3890000000000006E-3</v>
    <v>8.4279999999999997E-3</v>
    <v>8.3719999999999992E-3</v>
    <v>8.3020000000000004E-3</v>
    <v>8.3940000000000004E-3</v>
    <v>8.4180000000000001E-3</v>
    <v>8.4390000000000003E-3</v>
    <v>8.3829999999999998E-3</v>
    <v>8.4159999999999999E-3</v>
    <v>8.4060000000000003E-3</v>
    <v>8.3999999999999995E-3</v>
    <v>8.4159999999999999E-3</v>
    <v>8.404E-3</v>
    <v>8.4130000000000003E-3</v>
    <v>8.3730000000000002E-3</v>
    <v>8.3510000000000008E-3</v>
    <v>8.3219999999999995E-3</v>
    <v>8.3510000000000008E-3</v>
    <v>8.3540000000000003E-3</v>
    <v>8.3230000000000005E-3</v>
    <v>8.2749999999999994E-3</v>
    <v>8.2539999999999992E-3</v>
    <v>8.2539999999999992E-3</v>
    <v>8.2319999999999997E-3</v>
    <v>8.2439999999999996E-3</v>
    <v>8.2360000000000003E-3</v>
    <v>8.2400000000000008E-3</v>
    <v>8.2389999999999998E-3</v>
    <v>8.3239999999999998E-3</v>
    <v>8.2780000000000006E-3</v>
    <v>8.3280000000000003E-3</v>
    <v>8.3510000000000008E-3</v>
    <v>8.3510000000000008E-3</v>
    <v>8.3680000000000004E-3</v>
    <v>8.3899999999999999E-3</v>
    <v>8.3909999999999992E-3</v>
    <v>8.3269999999999993E-3</v>
    <v>8.3230000000000005E-3</v>
    <v>8.3470000000000003E-3</v>
    <v>8.3529999999999993E-3</v>
    <v>8.4049999999999993E-3</v>
    <v>8.3649999999999992E-3</v>
    <v>8.3149999999999995E-3</v>
    <v>8.3230000000000005E-3</v>
    <v>8.2920000000000008E-3</v>
    <v>8.3169999999999997E-3</v>
    <v>8.3230000000000005E-3</v>
    <v>8.3750000000000005E-3</v>
    <v>8.3920000000000002E-3</v>
    <v>8.3999999999999995E-3</v>
    <v>8.4139999999999996E-3</v>
    <v>8.3890000000000006E-3</v>
    <v>8.3540000000000003E-3</v>
    <v>8.3370000000000007E-3</v>
    <v>8.3619999999999996E-3</v>
    <v>8.4010000000000005E-3</v>
    <v>8.3999999999999995E-3</v>
    <v>8.4130000000000003E-3</v>
    <v>8.4010000000000005E-3</v>
    <v>8.3770000000000008E-3</v>
    <v>8.319E-3</v>
    <v>8.3219999999999995E-3</v>
    <v>8.3420000000000005E-3</v>
    <v>8.3680000000000004E-3</v>
    <v>8.3510000000000008E-3</v>
    <v>8.3540000000000003E-3</v>
    <v>8.3260000000000001E-3</v>
    <v>8.3400000000000002E-3</v>
    <v>8.3899999999999999E-3</v>
    <v>8.3890000000000006E-3</v>
    <v>8.3809999999999996E-3</v>
    <v>8.3330000000000001E-3</v>
    <v>8.2839999999999997E-3</v>
    <v>8.2400000000000008E-3</v>
    <v>8.2609999999999992E-3</v>
    <v>8.2279999999999992E-3</v>
    <v>8.2260000000000007E-3</v>
    <v>8.123E-3</v>
    <v>8.0850000000000002E-3</v>
    <v>8.0669999999999995E-3</v>
    <v>8.0549999999999997E-3</v>
    <v>8.0129999999999993E-3</v>
    <v>8.0569999999999999E-3</v>
    <v>8.0479999999999996E-3</v>
    <v>8.0400000000000003E-3</v>
    <v>7.9600000000000001E-3</v>
    <v>8.0319999999999992E-3</v>
    <v>8.0409999999999995E-3</v>
    <v>8.1510000000000003E-3</v>
    <v>8.0999999999999996E-3</v>
    <v>8.1040000000000001E-3</v>
    <v>8.1019999999999998E-3</v>
    <v>8.1040000000000001E-3</v>
    <v>8.0999999999999996E-3</v>
    <v>8.1309999999999993E-3</v>
    <v>8.1390000000000004E-3</v>
    <v>8.1040000000000001E-3</v>
    <v>8.0680000000000005E-3</v>
    <v>8.0739999999999996E-3</v>
    <v>8.0879999999999997E-3</v>
    <v>8.1469999999999997E-3</v>
    <v>8.1600000000000006E-3</v>
    <v>8.1630000000000001E-3</v>
    <v>8.1180000000000002E-3</v>
    <v>8.123E-3</v>
    <v>8.1899999999999994E-3</v>
    <v>8.1569999999999993E-3</v>
    <v>8.1589999999999996E-3</v>
    <v>8.2839999999999997E-3</v>
    <v>8.2410000000000001E-3</v>
    <v>8.1930000000000006E-3</v>
    <v>8.0999999999999996E-3</v>
    <v>8.1030000000000008E-3</v>
    <v>8.0800000000000004E-3</v>
    <v>8.0540000000000004E-3</v>
    <v>8.0569999999999999E-3</v>
    <v>8.0470000000000003E-3</v>
    <v>8.071E-3</v>
    <v>8.0649999999999993E-3</v>
    <v>8.0680000000000005E-3</v>
    <v>8.0800000000000004E-3</v>
    <v>8.1110000000000002E-3</v>
    <v>8.0929999999999995E-3</v>
    <v>8.0680000000000005E-3</v>
    <v>8.0520000000000001E-3</v>
    <v>8.0610000000000005E-3</v>
    <v>8.0610000000000005E-3</v>
    <v>8.0389999999999993E-3</v>
    <v>8.0070000000000002E-3</v>
    <v>8.0140000000000003E-3</v>
    <v>8.0529999999999994E-3</v>
    <v>8.0219999999999996E-3</v>
    <v>7.9900000000000006E-3</v>
    <v>8.0499999999999999E-3</v>
    <v>8.0350000000000005E-3</v>
    <v>8.0370000000000007E-3</v>
    <v>8.0389999999999993E-3</v>
    <v>8.0370000000000007E-3</v>
    <v>8.0780000000000001E-3</v>
    <v>8.1030000000000008E-3</v>
    <v>8.2150000000000001E-3</v>
    <v>8.4440000000000001E-3</v>
    <v>8.4139999999999996E-3</v>
    <v>8.3379999999999999E-3</v>
    <v>8.2609999999999992E-3</v>
    <v>8.2170000000000003E-3</v>
    <v>8.2489999999999994E-3</v>
    <v>8.3750000000000005E-3</v>
    <v>8.3099999999999997E-3</v>
    <v>8.3260000000000001E-3</v>
    <v>8.4159999999999999E-3</v>
    <v>8.3840000000000008E-3</v>
    <v>8.3440000000000007E-3</v>
    <v>8.2970000000000006E-3</v>
    <v>8.2880000000000002E-3</v>
    <v>8.2950000000000003E-3</v>
    <v>8.3149999999999995E-3</v>
    <v>8.3029999999999996E-3</v>
    <v>8.293E-3</v>
    <v>8.3300000000000006E-3</v>
    <v>8.3389999999999992E-3</v>
    <v>8.2920000000000008E-3</v>
    <v>8.3210000000000003E-3</v>
    <v>8.3129999999999992E-3</v>
    <v>8.3269999999999993E-3</v>
    <v>8.293E-3</v>
    <v>8.3379999999999999E-3</v>
    <v>8.3510000000000008E-3</v>
    <v>8.3400000000000002E-3</v>
    <v>8.3370000000000007E-3</v>
    <v>8.3320000000000009E-3</v>
    <v>8.2990000000000008E-3</v>
    <v>8.3169999999999997E-3</v>
    <v>8.3309999999999999E-3</v>
    <v>8.3379999999999999E-3</v>
    <v>8.3129999999999992E-3</v>
    <v>8.3280000000000003E-3</v>
    <v>8.3490000000000005E-3</v>
    <v>8.4130000000000003E-3</v>
    <v>8.4100000000000008E-3</v>
    <v>8.3680000000000004E-3</v>
    <v>8.3680000000000004E-3</v>
    <v>8.3440000000000007E-3</v>
    <v>8.3370000000000007E-3</v>
    <v>8.2830000000000004E-3</v>
    <v>8.2319999999999997E-3</v>
    <v>8.2559999999999995E-3</v>
    <v>8.3009999999999994E-3</v>
    <v>8.2570000000000005E-3</v>
    <v>8.2550000000000002E-3</v>
    <v>8.2920000000000008E-3</v>
    <v>8.2810000000000002E-3</v>
    <v>8.2590000000000007E-3</v>
    <v>8.2240000000000004E-3</v>
    <v>8.2129999999999998E-3</v>
    <v>8.1139999999999997E-3</v>
    <v>8.1180000000000002E-3</v>
    <v>8.1189999999999995E-3</v>
    <v>8.1379999999999994E-3</v>
    <v>8.1550000000000008E-3</v>
    <v>8.1720000000000004E-3</v>
    <v>8.1180000000000002E-3</v>
    <v>8.0999999999999996E-3</v>
    <v>8.0870000000000004E-3</v>
    <v>8.1379999999999994E-3</v>
    <v>8.1419999999999999E-3</v>
    <v>8.1390000000000004E-3</v>
    <v>8.1600000000000006E-3</v>
    <v>8.149E-3</v>
    <v>8.1539999999999998E-3</v>
    <v>8.1399999999999997E-3</v>
    <v>8.1209999999999997E-3</v>
    <v>8.1359999999999991E-3</v>
    <v>8.1139999999999997E-3</v>
    <v>8.1550000000000008E-3</v>
    <v>8.1130000000000004E-3</v>
    <v>8.1040000000000001E-3</v>
    <v>8.1329999999999996E-3</v>
    <v>8.2310000000000005E-3</v>
    <v>8.2220000000000001E-3</v>
    <v>8.26E-3</v>
    <v>8.26E-3</v>
    <v>8.2170000000000003E-3</v>
    <v>8.1810000000000008E-3</v>
    <v>8.1589999999999996E-3</v>
    <v>8.2459999999999999E-3</v>
    <v>8.2500000000000004E-3</v>
    <v>8.2579999999999997E-3</v>
    <v>8.2690000000000003E-3</v>
    <v>8.2990000000000008E-3</v>
    <v>8.3119999999999999E-3</v>
    <v>8.3040000000000006E-3</v>
    <v>8.3009999999999994E-3</v>
    <v>8.2959999999999996E-3</v>
    <v>8.3099999999999997E-3</v>
    <v>8.3099999999999997E-3</v>
    <v>8.371E-3</v>
    <v>8.397E-3</v>
    <v>8.4399999999999996E-3</v>
    <v>8.4980000000000003E-3</v>
    <v>8.5120000000000005E-3</v>
    <v>8.4899999999999993E-3</v>
    <v>8.4980000000000003E-3</v>
    <v>8.4950000000000008E-3</v>
    <v>8.4700000000000001E-3</v>
    <v>8.5459999999999998E-3</v>
    <v>8.5220000000000001E-3</v>
    <v>8.5000000000000006E-3</v>
    <v>8.5500000000000003E-3</v>
    <v>8.4930000000000005E-3</v>
    <v>8.4270000000000005E-3</v>
    <v>8.4519999999999994E-3</v>
    <v>8.4430000000000009E-3</v>
    <v>8.4250000000000002E-3</v>
    <v>8.4139999999999996E-3</v>
    <v>8.2579999999999997E-3</v>
    <v>8.2640000000000005E-3</v>
    <v>8.3339999999999994E-3</v>
    <v>8.4799999999999997E-3</v>
    <v>8.5620000000000002E-3</v>
    <v>8.5520000000000006E-3</v>
    <v>8.6320000000000008E-3</v>
    <v>8.6859999999999993E-3</v>
    <v>8.8210000000000007E-3</v>
    <v>8.8940000000000009E-3</v>
    <v>8.829E-3</v>
    <v>8.7279999999999996E-3</v>
    <v>8.7670000000000005E-3</v>
    <v>8.763E-3</v>
    <v>8.829E-3</v>
    <v>8.8780000000000005E-3</v>
    <v>8.8570000000000003E-3</v>
    <v>8.9189999999999998E-3</v>
    <v>8.9130000000000008E-3</v>
    <v>8.8489999999999992E-3</v>
    <v>8.7819999999999999E-3</v>
    <v>8.8730000000000007E-3</v>
    <v>8.77E-3</v>
    <v>8.8100000000000001E-3</v>
    <v>8.7950000000000007E-3</v>
    <v>8.7849999999999994E-3</v>
    <v>8.8120000000000004E-3</v>
    <v>8.8780000000000005E-3</v>
    <v>8.8170000000000002E-3</v>
    <v>8.8339999999999998E-3</v>
    <v>8.7810000000000006E-3</v>
    <v>8.7840000000000001E-3</v>
    <v>8.8360000000000001E-3</v>
    <v>8.881E-3</v>
    <v>8.9759999999999996E-3</v>
    <v>8.9680000000000003E-3</v>
    <v>8.9320000000000007E-3</v>
    <v>8.8979999999999997E-3</v>
    <v>8.8970000000000004E-3</v>
    <v>8.8540000000000008E-3</v>
    <v>8.8389999999999996E-3</v>
    <v>8.8129999999999997E-3</v>
    <v>8.8730000000000007E-3</v>
    <v>8.8940000000000009E-3</v>
    <v>8.8830000000000003E-3</v>
    <v>8.9490000000000004E-3</v>
    <v>8.9809999999999994E-3</v>
    <v>9.0629999999999999E-3</v>
    <v>9.1070000000000005E-3</v>
    <v>9.2399999999999999E-3</v>
    <v>9.2519999999999998E-3</v>
    <v>9.2630000000000004E-3</v>
    <v>9.2110000000000004E-3</v>
    <v>9.1439999999999994E-3</v>
    <v>9.1380000000000003E-3</v>
    <v>9.2379999999999997E-3</v>
    <v>9.1889999999999993E-3</v>
    <v>9.1559999999999992E-3</v>
    <v>9.0989999999999994E-3</v>
    <v>9.1339999999999998E-3</v>
    <v>8.9610000000000002E-3</v>
    <v>8.9910000000000007E-3</v>
    <v>8.9829999999999997E-3</v>
    <v>8.9680000000000003E-3</v>
    <v>9.2490000000000003E-3</v>
    <v>9.4050000000000002E-3</v>
    <v>9.3950000000000006E-3</v>
    <v>9.3779999999999992E-3</v>
    <v>9.3439999999999999E-3</v>
    <v>9.3229999999999997E-3</v>
    <v>9.3340000000000003E-3</v>
    <v>9.2280000000000001E-3</v>
    <v>9.1509999999999994E-3</v>
    <v>9.2219999999999993E-3</v>
    <v>9.1719999999999996E-3</v>
    <v>9.2079999999999992E-3</v>
    <v>9.1710000000000003E-3</v>
    <v>9.1610000000000007E-3</v>
    <v>9.0740000000000005E-3</v>
    <v>9.0930000000000004E-3</v>
    <v>9.0790000000000003E-3</v>
    <v>9.1529999999999997E-3</v>
    <v>9.0900000000000009E-3</v>
    <v>9.0740000000000005E-3</v>
    <v>9.11E-3</v>
    <v>9.0539999999999995E-3</v>
    <v>8.9980000000000008E-3</v>
    <v>9.0299999999999998E-3</v>
    <v>9.1280000000000007E-3</v>
    <v>9.1839999999999995E-3</v>
    <v>9.3930000000000003E-3</v>
    <v>9.2960000000000004E-3</v>
    <v>9.3120000000000008E-3</v>
    <v>9.3449999999999991E-3</v>
    <v>9.3360000000000005E-3</v>
    <v>9.3500000000000007E-3</v>
    <v>9.4090000000000007E-3</v>
    <v>9.4219999999999998E-3</v>
    <v>9.4310000000000001E-3</v>
    <v>9.5899999999999996E-3</v>
    <v>9.58E-3</v>
    <v>9.6200000000000001E-3</v>
    <v>9.5460000000000007E-3</v>
    <v>9.5770000000000004E-3</v>
    <v>9.4179999999999993E-3</v>
    <v>9.7920000000000004E-3</v>
    <v>9.8029999999999992E-3</v>
    <v>9.7300000000000008E-3</v>
    <v>9.7230000000000007E-3</v>
    <v>9.6780000000000008E-3</v>
    <v>9.7520000000000003E-3</v>
    <v>9.7490000000000007E-3</v>
    <v>9.8279999999999999E-3</v>
    <v>9.868E-3</v>
    <v>9.9220000000000003E-3</v>
    <v>9.9500000000000005E-3</v>
    <v>9.7260000000000003E-3</v>
    <v>9.5510000000000005E-3</v>
    <v>9.5680000000000001E-3</v>
    <v>9.4909999999999994E-3</v>
    <v>9.4889999999999992E-3</v>
    <v>9.4190000000000003E-3</v>
    <v>9.4219999999999998E-3</v>
    <v>9.3570000000000007E-3</v>
    <v>9.4490000000000008E-3</v>
    <v>9.4230000000000008E-3</v>
    <v>9.4500000000000001E-3</v>
    <v>9.554E-3</v>
    <v>9.4870000000000006E-3</v>
    <v>9.4990000000000005E-3</v>
    <v>9.7940000000000006E-3</v>
    <v>9.7660000000000004E-3</v>
    <v>9.9100000000000004E-3</v>
    <v>9.8759999999999994E-3</v>
    <v>9.8779999999999996E-3</v>
    <v>9.8279999999999999E-3</v>
    <v>9.7590000000000003E-3</v>
    <v>9.8139999999999998E-3</v>
    <v>9.8720000000000006E-3</v>
    <v>9.8080000000000007E-3</v>
    <v>9.8829999999999994E-3</v>
    <v>9.8750000000000001E-3</v>
    <v>9.9679999999999994E-3</v>
    <v>9.9710000000000007E-3</v>
    <v>1.001E-2</v>
    <v>9.9559999999999996E-3</v>
    <v>9.9640000000000006E-3</v>
    <v>9.9740000000000002E-3</v>
    <v>9.953E-3</v>
    <v>9.946E-3</v>
    <v>9.8169999999999993E-3</v>
    <v>9.809E-3</v>
    <v>9.7109999999999991E-3</v>
    <v>9.6670000000000002E-3</v>
    <v>9.6830000000000006E-3</v>
    <v>9.6159999999999995E-3</v>
    <v>9.6670000000000002E-3</v>
    <v>9.8010000000000007E-3</v>
    <v>9.8270000000000007E-3</v>
    <v>9.7549999999999998E-3</v>
    <v>9.7350000000000006E-3</v>
    <v>9.8150000000000008E-3</v>
    <v>9.7490000000000007E-3</v>
    <v>9.7619999999999998E-3</v>
    <v>9.7920000000000004E-3</v>
    <v>9.7800000000000005E-3</v>
    <v>9.8069999999999997E-3</v>
    <v>9.8309999999999995E-3</v>
    <v>9.9640000000000006E-3</v>
    <v>9.9229999999999995E-3</v>
    <v>9.8960000000000003E-3</v>
    <v>9.9640000000000006E-3</v>
    <v>9.9539999999999993E-3</v>
    <v>9.9299999999999996E-3</v>
    <v>9.8960000000000003E-3</v>
    <v>9.8659999999999998E-3</v>
    <v>9.8359999999999993E-3</v>
    <v>9.7179999999999992E-3</v>
    <v>9.6589999999999992E-3</v>
    <v>9.6190000000000008E-3</v>
    <v>9.6900000000000007E-3</v>
    <v>9.6489999999999996E-3</v>
    <v>9.6600000000000002E-3</v>
    <v>9.5949999999999994E-3</v>
    <v>9.6419999999999995E-3</v>
    <v>9.6050000000000007E-3</v>
    <v>9.6229999999999996E-3</v>
    <v>9.6259999999999991E-3</v>
    <v>9.6670000000000002E-3</v>
    <v>9.6179999999999998E-3</v>
    <v>9.6259999999999991E-3</v>
    <v>9.5969999999999996E-3</v>
    <v>9.5930000000000008E-3</v>
    <v>9.5700000000000004E-3</v>
    <v>9.4970000000000002E-3</v>
    <v>9.5499999999999995E-3</v>
    <v>9.5379999999999996E-3</v>
    <v>9.5980000000000006E-3</v>
    <v>9.6790000000000001E-3</v>
    <v>9.7090000000000006E-3</v>
    <v>9.6930000000000002E-3</v>
    <v>9.5700000000000004E-3</v>
    <v>9.5060000000000006E-3</v>
    <v>9.4619999999999999E-3</v>
    <v>9.3600000000000003E-3</v>
    <v>9.384E-3</v>
    <v>9.2219999999999993E-3</v>
    <v>9.1540000000000007E-3</v>
    <v>9.1680000000000008E-3</v>
    <v>9.0790000000000003E-3</v>
    <v>9.0130000000000002E-3</v>
    <v>9.0209999999999995E-3</v>
    <v>8.9960000000000005E-3</v>
    <v>8.8870000000000008E-3</v>
    <v>8.8210000000000007E-3</v>
    <v>8.8389999999999996E-3</v>
    <v>8.9309999999999997E-3</v>
    <v>8.8979999999999997E-3</v>
    <v>8.737E-3</v>
    <v>8.7609999999999997E-3</v>
    <v>8.8070000000000006E-3</v>
    <v>8.7799999999999996E-3</v>
    <v>8.7679999999999998E-3</v>
    <v>8.7899999999999992E-3</v>
    <v>8.7679999999999998E-3</v>
    <v>8.6719999999999992E-3</v>
    <v>8.6910000000000008E-3</v>
    <v>8.6789999999999992E-3</v>
    <v>8.541E-3</v>
    <v>8.4600000000000005E-3</v>
    <v>8.4799999999999997E-3</v>
    <v>8.5400000000000007E-3</v>
    <v>8.4799999999999997E-3</v>
    <v>8.5050000000000004E-3</v>
    <v>8.5059999999999997E-3</v>
    <v>8.5220000000000001E-3</v>
    <v>8.5380000000000005E-3</v>
    <v>8.5140000000000007E-3</v>
    <v>8.5269999999999999E-3</v>
    <v>8.5789999999999998E-3</v>
    <v>8.541E-3</v>
    <v>8.5050000000000004E-3</v>
    <v>8.4910000000000003E-3</v>
    <v>8.5260000000000006E-3</v>
    <v>8.6680000000000004E-3</v>
    <v>8.5509999999999996E-3</v>
    <v>8.6160000000000004E-3</v>
    <v>8.6370000000000006E-3</v>
    <v>8.6630000000000006E-3</v>
    <v>8.7150000000000005E-3</v>
    <v>8.7270000000000004E-3</v>
    <v>8.7550000000000006E-3</v>
    <v>8.8769999999999995E-3</v>
    <v>8.7209999999999996E-3</v>
    <v>8.7049999999999992E-3</v>
    <v>8.7410000000000005E-3</v>
    <v>8.8719999999999997E-3</v>
    <v>8.7860000000000004E-3</v>
    <v>8.8249999999999995E-3</v>
    <v>8.7299999999999999E-3</v>
    <v>8.6870000000000003E-3</v>
    <v>8.7869999999999997E-3</v>
    <v>8.8640000000000004E-3</v>
    <v>8.829E-3</v>
    <v>8.8640000000000004E-3</v>
    <v>8.8940000000000009E-3</v>
    <v>8.9490000000000004E-3</v>
    <v>8.8979999999999997E-3</v>
    <v>8.9320000000000007E-3</v>
    <v>8.8260000000000005E-3</v>
    <v>8.8229999999999992E-3</v>
    <v>8.7910000000000002E-3</v>
    <v>8.7510000000000001E-3</v>
    <v>8.7580000000000002E-3</v>
    <v>8.8280000000000008E-3</v>
    <v>8.8590000000000006E-3</v>
    <v>8.8389999999999996E-3</v>
    <v>8.7950000000000007E-3</v>
    <v>8.8240000000000002E-3</v>
    <v>8.8789999999999997E-3</v>
    <v>8.9189999999999998E-3</v>
    <v>8.8699999999999994E-3</v>
    <v>8.8660000000000006E-3</v>
    <v>8.7899999999999992E-3</v>
    <v>8.7390000000000002E-3</v>
    <v>8.7679999999999998E-3</v>
    <v>8.7779999999999993E-3</v>
    <v>8.7709999999999993E-3</v>
    <v>8.7430000000000008E-3</v>
    <v>8.6990000000000001E-3</v>
    <v>8.7069999999999995E-3</v>
    <v>8.7039999999999999E-3</v>
    <v>8.7139999999999995E-3</v>
    <v>8.8179999999999994E-3</v>
    <v>8.8249999999999995E-3</v>
    <v>8.8719999999999997E-3</v>
    <v>8.8839999999999995E-3</v>
    <v>8.9490000000000004E-3</v>
    <v>8.9949999999999995E-3</v>
    <v>9.0130000000000002E-3</v>
    <v>8.9899999999999997E-3</v>
    <v>9.0360000000000006E-3</v>
    <v>8.9949999999999995E-3</v>
    <v>9.0039999999999999E-3</v>
    <v>8.933E-3</v>
    <v>8.9759999999999996E-3</v>
    <v>9.0159999999999997E-3</v>
    <v>9.0279999999999996E-3</v>
    <v>9.0310000000000008E-3</v>
    <v>9.0220000000000005E-3</v>
    <v>8.9980000000000008E-3</v>
    <v>9.0119999999999992E-3</v>
    <v>9.1199999999999996E-3</v>
    <v>9.1699999999999993E-3</v>
    <v>9.1669999999999998E-3</v>
    <v>9.1999999999999998E-3</v>
    <v>9.1809999999999999E-3</v>
    <v>9.221E-3</v>
    <v>9.1839999999999995E-3</v>
    <v>9.1450000000000004E-3</v>
    <v>9.0519999999999993E-3</v>
    <v>9.1090000000000008E-3</v>
    <v>8.9999999999999993E-3</v>
    <v>9.0030000000000006E-3</v>
    <v>8.9859999999999992E-3</v>
    <v>8.9829999999999997E-3</v>
    <v>8.9409999999999993E-3</v>
    <v>8.9289999999999994E-3</v>
    <v>8.8669999999999999E-3</v>
    <v>8.8900000000000003E-3</v>
    <v>8.8489999999999992E-3</v>
    <v>8.8280000000000008E-3</v>
    <v>8.7729999999999995E-3</v>
    <v>8.7480000000000006E-3</v>
    <v>8.7799999999999996E-3</v>
    <v>8.8310000000000003E-3</v>
    <v>8.7869999999999997E-3</v>
    <v>8.8389999999999996E-3</v>
    <v>9.0220000000000005E-3</v>
    <v>8.9669999999999993E-3</v>
    <v>8.9820000000000004E-3</v>
    <v>8.9829999999999997E-3</v>
    <v>8.9440000000000006E-3</v>
    <v>8.9669999999999993E-3</v>
    <v>8.9409999999999993E-3</v>
    <v>8.9809999999999994E-3</v>
    <v>8.9859999999999992E-3</v>
    <v>9.0189999999999992E-3</v>
    <v>9.025E-3</v>
    <v>8.9770000000000006E-3</v>
    <v>9.0580000000000001E-3</v>
    <v>9.051E-3</v>
    <v>9.1369999999999993E-3</v>
    <v>9.103E-3</v>
    <v>9.0889999999999999E-3</v>
    <v>9.0570000000000008E-3</v>
    <v>9.0939999999999997E-3</v>
    <v>9.0830000000000008E-3</v>
    <v>9.1269999999999997E-3</v>
    <v>9.0130000000000002E-3</v>
    <v>9.0209999999999995E-3</v>
    <v>8.9680000000000003E-3</v>
    <v>8.9709999999999998E-3</v>
    <v>8.9770000000000006E-3</v>
    <v>8.9809999999999994E-3</v>
    <v>8.9969999999999998E-3</v>
    <v>8.9379999999999998E-3</v>
    <v>8.8990000000000007E-3</v>
    <v>8.9029999999999995E-3</v>
    <v>8.9130000000000008E-3</v>
    <v>8.9169999999999996E-3</v>
    <v>8.8179999999999994E-3</v>
    <v>8.8249999999999995E-3</v>
    <v>8.8269999999999998E-3</v>
    <v>8.8310000000000003E-3</v>
    <v>8.7729999999999995E-3</v>
    <v>8.7679999999999998E-3</v>
    <v>8.7760000000000008E-3</v>
    <v>8.8350000000000008E-3</v>
    <v>8.8269999999999998E-3</v>
    <v>8.8830000000000003E-3</v>
    <v>8.8780000000000005E-3</v>
    <v>8.9200000000000008E-3</v>
    <v>8.9289999999999994E-3</v>
    <v>8.9339999999999992E-3</v>
    <v>9.0010000000000003E-3</v>
    <v>8.9990000000000001E-3</v>
    <v>8.9370000000000005E-3</v>
    <v>8.9940000000000003E-3</v>
    <v>8.9870000000000002E-3</v>
    <v>9.0369999999999999E-3</v>
    <v>9.0690000000000007E-3</v>
    <v>9.0589999999999993E-3</v>
    <v>9.0299999999999998E-3</v>
    <v>9.0849999999999993E-3</v>
    <v>9.0379999999999992E-3</v>
    <v>9.0279999999999996E-3</v>
    <v>9.0650000000000001E-3</v>
    <v>9.0830000000000008E-3</v>
    <v>9.1559999999999992E-3</v>
    <v>9.1699999999999993E-3</v>
    <v>9.1199999999999996E-3</v>
    <v>9.0349999999999996E-3</v>
    <v>9.0740000000000005E-3</v>
    <v>9.1240000000000002E-3</v>
    <v>9.1420000000000008E-3</v>
    <v>9.1750000000000009E-3</v>
    <v>9.1240000000000002E-3</v>
    <v>9.1699999999999993E-3</v>
    <v>9.1269999999999997E-3</v>
    <v>9.1559999999999992E-3</v>
    <v>9.1520000000000004E-3</v>
    <v>9.11E-3</v>
    <v>9.0670000000000004E-3</v>
    <v>9.0919999999999994E-3</v>
    <v>9.1400000000000006E-3</v>
    <v>9.1109999999999993E-3</v>
    <v>9.1889999999999993E-3</v>
    <v>9.1529999999999997E-3</v>
    <v>9.2189999999999998E-3</v>
    <v>9.2399999999999999E-3</v>
    <v>9.1380000000000003E-3</v>
    <v>9.0740000000000005E-3</v>
    <v>9.0500000000000008E-3</v>
    <v>9.0699999999999999E-3</v>
    <v>9.0170000000000007E-3</v>
    <v>8.9619999999999995E-3</v>
    <v>8.9610000000000002E-3</v>
    <v>8.9099999999999995E-3</v>
    <v>8.8900000000000003E-3</v>
    <v>8.9289999999999994E-3</v>
    <v>8.9490000000000004E-3</v>
    <v>8.9079999999999993E-3</v>
    <v>8.8610000000000008E-3</v>
    <v>8.8999999999999999E-3</v>
    <v>8.8830000000000003E-3</v>
    <v>8.8679999999999991E-3</v>
    <v>8.8599999999999998E-3</v>
    <v>8.8679999999999991E-3</v>
    <v>8.8629999999999994E-3</v>
    <v>8.8719999999999997E-3</v>
    <v>8.8739999999999999E-3</v>
    <v>8.8909999999999996E-3</v>
    <v>8.8870000000000008E-3</v>
    <v>8.9049999999999997E-3</v>
    <v>8.9280000000000002E-3</v>
    <v>8.9119999999999998E-3</v>
    <v>8.9110000000000005E-3</v>
    <v>8.8529999999999998E-3</v>
    <v>8.8850000000000005E-3</v>
    <v>8.7950000000000007E-3</v>
    <v>8.8140000000000007E-3</v>
    <v>8.7770000000000001E-3</v>
    <v>8.7899999999999992E-3</v>
    <v>8.7720000000000003E-3</v>
    <v>8.7910000000000002E-3</v>
    <v>8.8339999999999998E-3</v>
    <v>8.7989999999999995E-3</v>
    <v>8.7569999999999992E-3</v>
    <v>8.763E-3</v>
    <v>8.7740000000000005E-3</v>
    <v>8.7939999999999997E-3</v>
    <v>8.77E-3</v>
    <v>8.7799999999999996E-3</v>
    <v>8.8120000000000004E-3</v>
    <v>8.8079999999999999E-3</v>
    <v>8.8000000000000005E-3</v>
    <v>8.8129999999999997E-3</v>
    <v>8.8579999999999996E-3</v>
    <v>8.8450000000000004E-3</v>
    <v>8.9200000000000008E-3</v>
    <v>8.8789999999999997E-3</v>
    <v>8.8909999999999996E-3</v>
    <v>8.9899999999999997E-3</v>
    <v>8.9899999999999997E-3</v>
    <v>8.9720000000000008E-3</v>
    <v>8.9999999999999993E-3</v>
    <v>8.9689999999999995E-3</v>
    <v>8.9339999999999992E-3</v>
    <v>8.8850000000000005E-3</v>
    <v>8.8870000000000008E-3</v>
    <v>8.8950000000000001E-3</v>
    <v>8.8800000000000007E-3</v>
    <v>8.9049999999999997E-3</v>
    <v>8.8430000000000002E-3</v>
    <v>8.8109999999999994E-3</v>
    <v>8.8039999999999993E-3</v>
    <v>8.8070000000000006E-3</v>
    <v>8.8850000000000005E-3</v>
    <v>8.8970000000000004E-3</v>
    <v>8.8769999999999995E-3</v>
    <v>8.8850000000000005E-3</v>
    <v>8.8570000000000003E-3</v>
    <v>8.8179999999999994E-3</v>
    <v>8.8229999999999992E-3</v>
    <v>8.8240000000000002E-3</v>
    <v>8.8269999999999998E-3</v>
    <v>8.8310000000000003E-3</v>
    <v>8.8199999999999997E-3</v>
    <v>8.8579999999999996E-3</v>
    <v>8.8749999999999992E-3</v>
    <v>8.8749999999999992E-3</v>
    <v>8.9040000000000005E-3</v>
    <v>8.8870000000000008E-3</v>
    <v>8.8679999999999991E-3</v>
    <v>8.8430000000000002E-3</v>
    <v>8.8409999999999999E-3</v>
    <v>8.8749999999999992E-3</v>
    <v>8.9720000000000008E-3</v>
    <v>8.9859999999999992E-3</v>
    <v>9.0030000000000006E-3</v>
    <v>9.0460000000000002E-3</v>
    <v>9.0519999999999993E-3</v>
    <v>8.9859999999999992E-3</v>
    <v>8.9980000000000008E-3</v>
    <v>9.0360000000000006E-3</v>
    <v>9.0139999999999994E-3</v>
    <v>9.0650000000000001E-3</v>
    <v>9.1540000000000007E-3</v>
    <v>9.1389999999999996E-3</v>
    <v>9.1999999999999998E-3</v>
    <v>9.1780000000000004E-3</v>
    <v>9.1929999999999998E-3</v>
    <v>9.1579999999999995E-3</v>
    <v>9.1389999999999996E-3</v>
    <v>9.0819999999999998E-3</v>
    <v>9.1649999999999995E-3</v>
    <v>9.1269999999999997E-3</v>
    <v>9.1459999999999996E-3</v>
    <v>9.195E-3</v>
    <v>9.1889999999999993E-3</v>
    <v>9.2020000000000001E-3</v>
    <v>9.273E-3</v>
    <v>9.3439999999999999E-3</v>
    <v>9.4210000000000006E-3</v>
    <v>9.4029999999999999E-3</v>
    <v>9.3799999999999994E-3</v>
    <v>9.3159999999999996E-3</v>
    <v>9.2770000000000005E-3</v>
    <v>9.3659999999999993E-3</v>
    <v>9.3480000000000004E-3</v>
    <v>9.3500000000000007E-3</v>
    <v>9.3150000000000004E-3</v>
    <v>9.3729999999999994E-3</v>
    <v>9.4129999999999995E-3</v>
    <v>9.4599999999999997E-3</v>
    <v>9.4140000000000005E-3</v>
    <v>9.4219999999999998E-3</v>
    <v>9.4260000000000004E-3</v>
    <v>9.4120000000000002E-3</v>
    <v>9.3609999999999995E-3</v>
    <v>9.3970000000000008E-3</v>
    <v>9.3819999999999997E-3</v>
    <v>9.4039999999999992E-3</v>
    <v>9.4020000000000006E-3</v>
    <v>9.4369999999999992E-3</v>
    <v>9.4249999999999994E-3</v>
    <v>9.3860000000000002E-3</v>
    <v>9.4289999999999999E-3</v>
    <v>9.4979999999999995E-3</v>
    <v>9.5469999999999999E-3</v>
    <v>9.4859999999999996E-3</v>
    <v>9.4909999999999994E-3</v>
    <v>9.3570000000000007E-3</v>
    <v>9.3950000000000006E-3</v>
    <v>9.41E-3</v>
    <v>9.4420000000000007E-3</v>
    <v>9.3790000000000002E-3</v>
    <v>9.3640000000000008E-3</v>
    <v>9.3109999999999998E-3</v>
    <v>9.3509999999999999E-3</v>
    <v>9.3650000000000001E-3</v>
    <v>9.3270000000000002E-3</v>
    <v>9.3629999999999998E-3</v>
    <v>9.3150000000000004E-3</v>
    <v>9.3120000000000008E-3</v>
    <v>9.3340000000000003E-3</v>
    <v>9.3439999999999999E-3</v>
    <v>9.3240000000000007E-3</v>
    <v>9.3120000000000008E-3</v>
    <v>9.2890000000000004E-3</v>
    <v>9.1979999999999996E-3</v>
    <v>9.1889999999999993E-3</v>
    <v>9.1380000000000003E-3</v>
    <v>9.1470000000000006E-3</v>
    <v>9.1719999999999996E-3</v>
    <v>9.1439999999999994E-3</v>
    <v>9.1009999999999997E-3</v>
    <v>9.1020000000000007E-3</v>
    <v>9.1559999999999992E-3</v>
    <v>9.1629999999999993E-3</v>
    <v>9.1649999999999995E-3</v>
    <v>9.1629999999999993E-3</v>
    <v>9.1120000000000003E-3</v>
    <v>9.1389999999999996E-3</v>
    <v>9.1400000000000006E-3</v>
    <v>9.1179999999999994E-3</v>
    <v>9.0609999999999996E-3</v>
    <v>9.0570000000000008E-3</v>
    <v>9.0270000000000003E-3</v>
    <v>9.0299999999999998E-3</v>
    <v>9.0039999999999999E-3</v>
    <v>9.0159999999999997E-3</v>
    <v>9.0830000000000008E-3</v>
    <v>9.1520000000000004E-3</v>
    <v>9.1260000000000004E-3</v>
    <v>9.1369999999999993E-3</v>
    <v>9.1929999999999998E-3</v>
    <v>9.1809999999999999E-3</v>
    <v>9.1889999999999993E-3</v>
    <v>9.1310000000000002E-3</v>
    <v>9.1059999999999995E-3</v>
    <v>9.1070000000000005E-3</v>
    <v>9.0749999999999997E-3</v>
    <v>9.1140000000000006E-3</v>
    <v>9.1330000000000005E-3</v>
    <v>9.0869999999999996E-3</v>
    <v>9.0589999999999993E-3</v>
    <v>9.0620000000000006E-3</v>
    <v>9.0379999999999992E-3</v>
    <v>9.0340000000000004E-3</v>
    <v>9.0449999999999992E-3</v>
    <v>9.0840000000000001E-3</v>
    <v>9.0600000000000003E-3</v>
    <v>9.0889999999999999E-3</v>
    <v>9.0980000000000002E-3</v>
    <v>9.1079999999999998E-3</v>
    <v>9.0840000000000001E-3</v>
    <v>9.0690000000000007E-3</v>
    <v>9.0500000000000008E-3</v>
    <v>9.0320000000000001E-3</v>
    <v>9.0159999999999997E-3</v>
    <v>9.0410000000000004E-3</v>
    <v>9.0500000000000008E-3</v>
    <v>9.0379999999999992E-3</v>
    <v>9.0480000000000005E-3</v>
    <v>9.0200000000000002E-3</v>
    <v>9.0069999999999994E-3</v>
    <v>8.9259999999999999E-3</v>
    <v>8.8830000000000003E-3</v>
    <v>8.8990000000000007E-3</v>
    <v>8.9049999999999997E-3</v>
    <v>8.8579999999999996E-3</v>
    <v>8.8610000000000008E-3</v>
    <v>8.8900000000000003E-3</v>
    <v>8.9669999999999993E-3</v>
    <v>8.9800000000000001E-3</v>
    <v>8.992E-3</v>
    <v>9.0100000000000006E-3</v>
    <v>8.9899999999999997E-3</v>
    <v>9.0050000000000009E-3</v>
    <v>9.0030000000000006E-3</v>
    <v>8.9370000000000005E-3</v>
    <v>8.9490000000000004E-3</v>
    <v>8.9549999999999994E-3</v>
    <v>8.992E-3</v>
    <v>8.9750000000000003E-3</v>
    <v>8.9770000000000006E-3</v>
    <v>9.0089999999999996E-3</v>
    <v>9.0010000000000003E-3</v>
    <v>9.0119999999999992E-3</v>
    <v>9.0329999999999994E-3</v>
    <v>8.9960000000000005E-3</v>
    <v>9.0290000000000006E-3</v>
    <v>9.0170000000000007E-3</v>
    <v>9.0469999999999995E-3</v>
    <v>9.0840000000000001E-3</v>
    <v>9.0650000000000001E-3</v>
    <v>9.044E-3</v>
    <v>8.9849999999999999E-3</v>
    <v>8.9879999999999995E-3</v>
    <v>9.0010000000000003E-3</v>
    <v>8.9929999999999993E-3</v>
    <v>8.9529999999999992E-3</v>
    <v>9.0080000000000004E-3</v>
    <v>9.0010000000000003E-3</v>
    <v>9.0030000000000006E-3</v>
    <v>8.9709999999999998E-3</v>
    <v>8.9650000000000007E-3</v>
    <v>9.0279999999999996E-3</v>
    <v>9.0109999999999999E-3</v>
    <v>8.9980000000000008E-3</v>
    <v>8.9569999999999997E-3</v>
    <v>8.9859999999999992E-3</v>
    <v>8.933E-3</v>
    <v>8.9309999999999997E-3</v>
    <v>8.9390000000000008E-3</v>
    <v>8.8979999999999997E-3</v>
    <v>8.9049999999999997E-3</v>
    <v>8.8889999999999993E-3</v>
    <v>8.8830000000000003E-3</v>
    <v>8.8640000000000004E-3</v>
    <v>8.8509999999999995E-3</v>
    <v>8.8679999999999991E-3</v>
    <v>8.8190000000000004E-3</v>
    <v>8.7939999999999997E-3</v>
    <v>8.7770000000000001E-3</v>
    <v>8.7969999999999993E-3</v>
    <v>8.7309999999999992E-3</v>
    <v>8.7770000000000001E-3</v>
    <v>8.7939999999999997E-3</v>
    <v>8.8310000000000003E-3</v>
    <v>8.8520000000000005E-3</v>
    <v>8.9060000000000007E-3</v>
    <v>8.914E-3</v>
    <v>8.9200000000000008E-3</v>
    <v>8.9449999999999998E-3</v>
    <v>8.9079999999999993E-3</v>
    <v>8.8760000000000002E-3</v>
    <v>8.9110000000000005E-3</v>
    <v>8.8889999999999993E-3</v>
    <v>8.8620000000000001E-3</v>
    <v>8.8920000000000006E-3</v>
    <v>8.907E-3</v>
    <v>8.8959999999999994E-3</v>
    <v>8.9339999999999992E-3</v>
    <v>8.8979999999999997E-3</v>
    <v>8.8380000000000004E-3</v>
    <v>8.8529999999999998E-3</v>
    <v>8.8710000000000004E-3</v>
    <v>8.8350000000000008E-3</v>
    <v>8.8339999999999998E-3</v>
    <v>8.8149999999999999E-3</v>
    <v>8.8079999999999999E-3</v>
    <v>8.7659999999999995E-3</v>
    <v>8.7840000000000001E-3</v>
    <v>8.7829999999999991E-3</v>
    <v>8.7860000000000004E-3</v>
    <v>8.8000000000000005E-3</v>
    <v>8.7980000000000003E-3</v>
    <v>8.8610000000000008E-3</v>
    <v>8.8830000000000003E-3</v>
    <v>8.8669999999999999E-3</v>
    <v>8.8430000000000002E-3</v>
    <v>8.8529999999999998E-3</v>
    <v>8.8529999999999998E-3</v>
    <v>8.8030000000000001E-3</v>
    <v>8.7869999999999997E-3</v>
    <v>8.796E-3</v>
    <v>8.8109999999999994E-3</v>
    <v>8.8109999999999994E-3</v>
    <v>8.7969999999999993E-3</v>
    <v>8.8669999999999999E-3</v>
    <v>8.8330000000000006E-3</v>
    <v>8.8749999999999992E-3</v>
    <v>8.8719999999999997E-3</v>
    <v>8.822E-3</v>
    <v>8.8179999999999994E-3</v>
    <v>8.8260000000000005E-3</v>
    <v>8.7989999999999995E-3</v>
    <v>8.8240000000000002E-3</v>
    <v>8.8620000000000001E-3</v>
    <v>8.8859999999999998E-3</v>
    <v>8.8900000000000003E-3</v>
    <v>8.9859999999999992E-3</v>
    <v>9.0119999999999992E-3</v>
    <v>9.051E-3</v>
    <v>9.0650000000000001E-3</v>
    <v>8.9789999999999991E-3</v>
    <v>9.0100000000000006E-3</v>
    <v>9.0539999999999995E-3</v>
    <v>9.1249999999999994E-3</v>
    <v>9.1170000000000001E-3</v>
    <v>9.1830000000000002E-3</v>
    <v>9.2860000000000009E-3</v>
    <v>9.2110000000000004E-3</v>
    <v>9.1959999999999993E-3</v>
    <v>9.195E-3</v>
    <v>9.2429999999999995E-3</v>
    <v>9.221E-3</v>
    <v>9.2180000000000005E-3</v>
    <v>9.2440000000000005E-3</v>
    <v>9.1999999999999998E-3</v>
    <v>9.1649999999999995E-3</v>
    <v>9.1509999999999994E-3</v>
    <v>9.1109999999999993E-3</v>
    <v>9.1179999999999994E-3</v>
    <v>9.1420000000000008E-3</v>
    <v>9.1240000000000002E-3</v>
    <v>9.1190000000000004E-3</v>
    <v>9.1299999999999992E-3</v>
    <v>9.1430000000000001E-3</v>
    <v>9.1400000000000006E-3</v>
    <v>9.1690000000000001E-3</v>
    <v>9.1839999999999995E-3</v>
    <v>9.1310000000000002E-3</v>
    <v>9.0980000000000002E-3</v>
    <v>9.0930000000000004E-3</v>
    <v>9.0919999999999994E-3</v>
    <v>9.1050000000000002E-3</v>
    <v>9.1039999999999992E-3</v>
    <v>9.0589999999999993E-3</v>
    <v>9.0500000000000008E-3</v>
    <v>9.0080000000000004E-3</v>
    <v>9.051E-3</v>
    <v>9.0539999999999995E-3</v>
    <v>9.0379999999999992E-3</v>
    <v>9.0379999999999992E-3</v>
    <v>9.0200000000000002E-3</v>
    <v>9.0320000000000001E-3</v>
    <v>9.0340000000000004E-3</v>
    <v>9.0030000000000006E-3</v>
    <v>9.0419999999999997E-3</v>
    <v>9.0080000000000004E-3</v>
    <v>8.9759999999999996E-3</v>
    <v>8.9460000000000008E-3</v>
    <v>8.9490000000000004E-3</v>
    <v>8.9370000000000005E-3</v>
    <v>8.9460000000000008E-3</v>
    <v>8.9610000000000002E-3</v>
    <v>8.9980000000000008E-3</v>
    <v>8.9910000000000007E-3</v>
    <v>8.9789999999999991E-3</v>
    <v>8.9949999999999995E-3</v>
    <v>8.9510000000000006E-3</v>
    <v>8.9700000000000005E-3</v>
    <v>8.9730000000000001E-3</v>
    <v>8.9770000000000006E-3</v>
    <v>9.0310000000000008E-3</v>
    <v>9.0229999999999998E-3</v>
    <v>9.1020000000000007E-3</v>
    <v>9.0919999999999994E-3</v>
    <v>9.0379999999999992E-3</v>
    <v>9.0469999999999995E-3</v>
    <v>9.0379999999999992E-3</v>
    <v>9.0240000000000008E-3</v>
    <v>8.9800000000000001E-3</v>
    <v>8.9809999999999994E-3</v>
    <v>8.9689999999999995E-3</v>
    <v>8.9549999999999994E-3</v>
    <v>8.9510000000000006E-3</v>
    <v>8.9689999999999995E-3</v>
    <v>8.9969999999999998E-3</v>
    <v>9.0069999999999994E-3</v>
    <v>8.9540000000000002E-3</v>
    <v>8.9280000000000002E-3</v>
    <v>8.9250000000000006E-3</v>
    <v>8.9269999999999992E-3</v>
    <v>8.9230000000000004E-3</v>
    <v>8.9289999999999994E-3</v>
    <v>8.9339999999999992E-3</v>
    <v>8.9320000000000007E-3</v>
    <v>8.9390000000000008E-3</v>
    <v>8.9130000000000008E-3</v>
    <v>8.9569999999999997E-3</v>
    <v>8.9610000000000002E-3</v>
    <v>8.9549999999999994E-3</v>
    <v>8.9730000000000001E-3</v>
    <v>8.9770000000000006E-3</v>
    <v>8.966E-3</v>
    <v>9.0399999999999994E-3</v>
    <v>9.0259999999999993E-3</v>
    <v>9.0690000000000007E-3</v>
    <v>9.0819999999999998E-3</v>
    <v>9.11E-3</v>
    <v>9.1090000000000008E-3</v>
    <v>9.1479999999999999E-3</v>
    <v>9.1219999999999999E-3</v>
    <v>9.1020000000000007E-3</v>
    <v>9.0799999999999995E-3</v>
    <v>9.0840000000000001E-3</v>
    <v>9.0489999999999998E-3</v>
    <v>9.0600000000000003E-3</v>
    <v>9.1219999999999999E-3</v>
    <v>9.1470000000000006E-3</v>
    <v>9.1310000000000002E-3</v>
    <v>9.1420000000000008E-3</v>
    <v>9.1240000000000002E-3</v>
    <v>9.1210000000000006E-3</v>
    <v>9.2259999999999998E-3</v>
    <v>9.2519999999999998E-3</v>
    <v>9.2460000000000007E-3</v>
    <v>9.2180000000000005E-3</v>
    <v>9.2230000000000003E-3</v>
    <v>9.2110000000000004E-3</v>
    <v>9.2200000000000008E-3</v>
    <v>9.2130000000000007E-3</v>
    <v>9.2160000000000002E-3</v>
    <v>9.2259999999999998E-3</v>
    <v>9.2230000000000003E-3</v>
    <v>9.2110000000000004E-3</v>
    <v>9.2189999999999998E-3</v>
    <v>9.2490000000000003E-3</v>
    <v>9.3170000000000006E-3</v>
    <v>9.3109999999999998E-3</v>
    <v>9.3200000000000002E-3</v>
    <v>9.3279999999999995E-3</v>
    <v>9.2759999999999995E-3</v>
    <v>9.2759999999999995E-3</v>
    <v>9.2490000000000003E-3</v>
    <v>9.221E-3</v>
    <v>9.2669999999999992E-3</v>
    <v>9.2759999999999995E-3</v>
    <v>9.2739999999999993E-3</v>
    <v>9.2200000000000008E-3</v>
    <v>9.1959999999999993E-3</v>
    <v>9.1850000000000005E-3</v>
    <v>9.2180000000000005E-3</v>
    <v>9.2160000000000002E-3</v>
    <v>9.2689999999999995E-3</v>
    <v>9.2650000000000007E-3</v>
    <v>9.2379999999999997E-3</v>
    <v>9.2639999999999997E-3</v>
    <v>9.3189999999999992E-3</v>
    <v>9.2770000000000005E-3</v>
    <v>9.2709999999999997E-3</v>
    <v>9.2390000000000007E-3</v>
    <v>9.2420000000000002E-3</v>
    <v>9.2040000000000004E-3</v>
    <v>9.1990000000000006E-3</v>
    <v>9.1909999999999995E-3</v>
    <v>9.2060000000000006E-3</v>
    <v>9.1900000000000003E-3</v>
    <v>9.3139999999999994E-3</v>
    <v>9.3819999999999997E-3</v>
    <v>9.4380000000000002E-3</v>
    <v>9.391E-3</v>
    <v>9.4079999999999997E-3</v>
    <v>9.4260000000000004E-3</v>
    <v>9.4710000000000003E-3</v>
    <v>9.495E-3</v>
    <v>9.3690000000000006E-3</v>
    <v>9.4400000000000005E-3</v>
    <v>9.4219999999999998E-3</v>
    <v>9.4039999999999992E-3</v>
    <v>9.3760000000000007E-3</v>
    <v>9.4129999999999995E-3</v>
    <v>9.3769999999999999E-3</v>
    <v>9.3939999999999996E-3</v>
    <v>9.5099999999999994E-3</v>
    <v>9.4190000000000003E-3</v>
    <v>9.4549999999999999E-3</v>
    <v>9.4219999999999998E-3</v>
    <v>9.3880000000000005E-3</v>
    <v>9.4120000000000002E-3</v>
    <v>9.4140000000000005E-3</v>
    <v>9.4380000000000002E-3</v>
    <v>9.4000000000000004E-3</v>
    <v>9.3519999999999992E-3</v>
    <v>9.3620000000000005E-3</v>
    <v>9.3229999999999997E-3</v>
    <v>9.2969999999999997E-3</v>
    <v>9.2720000000000007E-3</v>
    <v>9.2499999999999995E-3</v>
    <v>9.2890000000000004E-3</v>
    <v>9.2479999999999993E-3</v>
    <v>9.247E-3</v>
    <v>9.2189999999999998E-3</v>
    <v>9.2569999999999996E-3</v>
    <v>9.2999999999999992E-3</v>
    <v>9.2960000000000004E-3</v>
    <v>9.3390000000000001E-3</v>
    <v>9.2770000000000005E-3</v>
    <v>9.2720000000000007E-3</v>
    <v>9.2650000000000007E-3</v>
    <v>9.2510000000000005E-3</v>
    <v>9.2809999999999993E-3</v>
    <v>9.3290000000000005E-3</v>
    <v>9.3519999999999992E-3</v>
    <v>9.3489999999999997E-3</v>
    <v>9.3189999999999992E-3</v>
    <v>9.3369999999999998E-3</v>
    <v>9.3030000000000005E-3</v>
    <v>9.2589999999999999E-3</v>
    <v>9.2289999999999994E-3</v>
    <v>9.2239999999999996E-3</v>
    <v>9.1839999999999995E-3</v>
    <v>9.1929999999999998E-3</v>
    <v>9.2010000000000008E-3</v>
    <v>9.2169999999999995E-3</v>
    <v>9.2060000000000006E-3</v>
    <v>9.2169999999999995E-3</v>
    <v>9.1999999999999998E-3</v>
    <v>9.2049999999999996E-3</v>
    <v>9.2020000000000001E-3</v>
    <v>9.1769999999999994E-3</v>
    <v>9.1830000000000002E-3</v>
    <v>9.1870000000000007E-3</v>
    <v>9.2519999999999998E-3</v>
    <v>9.2420000000000002E-3</v>
    <v>9.2099999999999994E-3</v>
    <v>9.1610000000000007E-3</v>
    <v>9.1750000000000009E-3</v>
    <v>9.1500000000000001E-3</v>
    <v>9.1579999999999995E-3</v>
    <v>9.1680000000000008E-3</v>
    <v>9.1730000000000006E-3</v>
    <v>9.1870000000000007E-3</v>
    <v>9.2230000000000003E-3</v>
    <v>9.188E-3</v>
    <v>9.1999999999999998E-3</v>
    <v>9.2119999999999997E-3</v>
    <v>9.2060000000000006E-3</v>
    <v>9.2029999999999994E-3</v>
    <v>9.1990000000000006E-3</v>
    <v>9.1789999999999997E-3</v>
    <v>9.1699999999999993E-3</v>
    <v>9.1269999999999997E-3</v>
    <v>9.1299999999999992E-3</v>
    <v>9.1280000000000007E-3</v>
    <v>9.1760000000000001E-3</v>
    <v>9.2049999999999996E-3</v>
    <v>9.1839999999999995E-3</v>
    <v>9.1940000000000008E-3</v>
    <v>9.1999999999999998E-3</v>
    <v>9.2110000000000004E-3</v>
    <v>9.1959999999999993E-3</v>
    <v>9.2110000000000004E-3</v>
    <v>9.1470000000000006E-3</v>
    <v>9.1420000000000008E-3</v>
    <v>9.1280000000000007E-3</v>
    <v>9.1310000000000002E-3</v>
    <v>9.1269999999999997E-3</v>
    <v>9.1420000000000008E-3</v>
    <v>9.1400000000000006E-3</v>
    <v>9.1400000000000006E-3</v>
    <v>9.1409999999999998E-3</v>
    <v>9.1439999999999994E-3</v>
    <v>9.1240000000000002E-3</v>
    <v>9.1330000000000005E-3</v>
    <v>9.1839999999999995E-3</v>
    <v>9.2049999999999996E-3</v>
    <v>9.195E-3</v>
    <v>9.2099999999999994E-3</v>
    <v>9.2580000000000006E-3</v>
    <v>9.2270000000000008E-3</v>
    <v>9.2230000000000003E-3</v>
    <v>9.162E-3</v>
    <v>9.1299999999999992E-3</v>
    <v>9.1330000000000005E-3</v>
    <v>9.0950000000000007E-3</v>
    <v>9.0910000000000001E-3</v>
    <v>9.0980000000000002E-3</v>
    <v>9.0790000000000003E-3</v>
    <v>9.077E-3</v>
    <v>9.0749999999999997E-3</v>
    <v>9.1009999999999997E-3</v>
    <v>9.103E-3</v>
    <v>9.1319999999999995E-3</v>
    <v>9.1690000000000001E-3</v>
    <v>9.1819999999999992E-3</v>
    <v>9.162E-3</v>
    <v>9.1719999999999996E-3</v>
    <v>9.1760000000000001E-3</v>
    <v>9.2230000000000003E-3</v>
    <v>9.1999999999999998E-3</v>
    <v>9.129E-3</v>
    <v>9.1039999999999992E-3</v>
    <v>9.0910000000000001E-3</v>
    <v>9.103E-3</v>
    <v>9.1090000000000008E-3</v>
    <v>9.1070000000000005E-3</v>
    <v>9.0810000000000005E-3</v>
    <v>9.1050000000000002E-3</v>
    <v>9.1090000000000008E-3</v>
    <v>9.0989999999999994E-3</v>
    <v>9.1009999999999997E-3</v>
    <v>8.9779999999999999E-3</v>
    <v>8.9180000000000006E-3</v>
    <v>8.9610000000000002E-3</v>
    <v>9.0310000000000008E-3</v>
    <v>9.0729999999999995E-3</v>
    <v>9.0550000000000005E-3</v>
    <v>9.1240000000000002E-3</v>
    <v>9.3100000000000006E-3</v>
    <v>9.2309999999999996E-3</v>
    <v>9.3340000000000003E-3</v>
    <v>9.2969999999999997E-3</v>
    <v>9.4179999999999993E-3</v>
    <v>9.5309999999999995E-3</v>
    <v>9.7669999999999996E-3</v>
    <v>9.4629999999999992E-3</v>
    <v>9.5619999999999993E-3</v>
    <v>9.5549999999999993E-3</v>
    <v>9.2630000000000004E-3</v>
    <v>9.4450000000000003E-3</v>
    <v>9.2840000000000006E-3</v>
    <v>9.2519999999999998E-3</v>
    <v>9.0299999999999998E-3</v>
    <v>9.0050000000000009E-3</v>
    <v>8.9899999999999997E-3</v>
    <v>8.9899999999999997E-3</v>
    <v>8.9910000000000007E-3</v>
    <v>9.1229999999999992E-3</v>
    <v>9.2669999999999992E-3</v>
    <v>9.2770000000000005E-3</v>
    <v>9.2969999999999997E-3</v>
    <v>9.3290000000000005E-3</v>
    <v>9.2650000000000007E-3</v>
    <v>9.221E-3</v>
    <v>9.1529999999999997E-3</v>
    <v>9.1970000000000003E-3</v>
    <v>9.188E-3</v>
    <v>9.2119999999999997E-3</v>
    <v>9.2119999999999997E-3</v>
    <v>9.2770000000000005E-3</v>
    <v>9.3259999999999992E-3</v>
    <v>9.3019999999999995E-3</v>
    <v>9.2619999999999994E-3</v>
    <v>9.2890000000000004E-3</v>
    <v>9.2899999999999996E-3</v>
    <v>9.2739999999999993E-3</v>
    <v>9.2779999999999998E-3</v>
    <v>9.2940000000000002E-3</v>
    <v>9.3019999999999995E-3</v>
    <v>9.325E-3</v>
    <v>9.3550000000000005E-3</v>
    <v>9.3690000000000006E-3</v>
    <v>9.3279999999999995E-3</v>
    <v>9.3600000000000003E-3</v>
    <v>9.3640000000000008E-3</v>
    <v>9.384E-3</v>
    <v>9.4230000000000008E-3</v>
    <v>9.4070000000000004E-3</v>
    <v>9.3760000000000007E-3</v>
    <v>9.2849999999999999E-3</v>
    <v>9.3349999999999995E-3</v>
    <v>9.3410000000000003E-3</v>
    <v>9.3220000000000004E-3</v>
    <v>9.3369999999999998E-3</v>
    <v>9.3139999999999994E-3</v>
    <v>9.2829999999999996E-3</v>
    <v>9.3010000000000002E-3</v>
    <v>9.2919999999999999E-3</v>
    <v>9.2940000000000002E-3</v>
    <v>9.2829999999999996E-3</v>
    <v>9.2980000000000007E-3</v>
    <v>9.2820000000000003E-3</v>
    <v>9.2890000000000004E-3</v>
    <v>9.2809999999999993E-3</v>
    <v>9.2940000000000002E-3</v>
    <v>9.1999999999999998E-3</v>
    <v>9.1819999999999992E-3</v>
    <v>9.162E-3</v>
    <v>9.1160000000000008E-3</v>
    <v>9.2200000000000008E-3</v>
    <v>9.2809999999999993E-3</v>
    <v>9.3340000000000003E-3</v>
    <v>9.3550000000000005E-3</v>
    <v>9.3150000000000004E-3</v>
    <v>9.3150000000000004E-3</v>
    <v>9.3139999999999994E-3</v>
    <v>9.3439999999999999E-3</v>
    <v>9.3469999999999994E-3</v>
    <v>9.3530000000000002E-3</v>
    <v>9.3530000000000002E-3</v>
    <v>9.3869999999999995E-3</v>
    <v>9.3410000000000003E-3</v>
    <v>9.3240000000000007E-3</v>
    <v>9.3270000000000002E-3</v>
    <v>9.2949999999999994E-3</v>
    <v>9.2639999999999997E-3</v>
    <v>9.3030000000000005E-3</v>
    <v>9.3010000000000002E-3</v>
    <v>9.3010000000000002E-3</v>
    <v>9.3139999999999994E-3</v>
    <v>9.2999999999999992E-3</v>
    <v>9.3179999999999999E-3</v>
    <v>9.3270000000000002E-3</v>
    <v>9.3530000000000002E-3</v>
    <v>9.3200000000000002E-3</v>
    <v>9.325E-3</v>
    <v>9.3489999999999997E-3</v>
    <v>9.3209999999999994E-3</v>
    <v>9.3349999999999995E-3</v>
    <v>9.3220000000000004E-3</v>
    <v>9.3640000000000008E-3</v>
    <v>9.3310000000000008E-3</v>
    <v>9.3559999999999997E-3</v>
    <v>9.4350000000000007E-3</v>
    <v>9.4889999999999992E-3</v>
    <v>9.5149999999999992E-3</v>
    <v>9.5300000000000003E-3</v>
    <v>9.5490000000000002E-3</v>
    <v>9.443E-3</v>
    <v>9.4369999999999992E-3</v>
    <v>9.4579999999999994E-3</v>
    <v>9.4710000000000003E-3</v>
    <v>9.476E-3</v>
    <v>9.4369999999999992E-3</v>
    <v>9.4369999999999992E-3</v>
    <v>9.3869999999999995E-3</v>
    <v>9.3550000000000005E-3</v>
    <v>9.3530000000000002E-3</v>
    <v>9.3769999999999999E-3</v>
    <v>9.4319999999999994E-3</v>
    <v>9.4830000000000001E-3</v>
    <v>9.4219999999999998E-3</v>
    <v>9.4520000000000003E-3</v>
    <v>9.4450000000000003E-3</v>
    <v>9.4350000000000007E-3</v>
    <v>9.3989999999999994E-3</v>
    <v>9.4339999999999997E-3</v>
    <v>9.3830000000000007E-3</v>
    <v>9.4900000000000002E-3</v>
    <v>9.4389999999999995E-3</v>
    <v>9.4359999999999999E-3</v>
    <v>9.417E-3</v>
    <v>9.4179999999999993E-3</v>
    <v>9.4079999999999997E-3</v>
    <v>9.4059999999999994E-3</v>
    <v>9.4299999999999991E-3</v>
    <v>9.4140000000000005E-3</v>
    <v>9.4219999999999998E-3</v>
    <v>9.4179999999999993E-3</v>
    <v>9.4570000000000001E-3</v>
    <v>9.4830000000000001E-3</v>
    <v>9.5270000000000007E-3</v>
    <v>9.5469999999999999E-3</v>
    <v>9.5720000000000006E-3</v>
    <v>9.554E-3</v>
    <v>9.5289999999999993E-3</v>
    <v>9.4859999999999996E-3</v>
    <v>9.4850000000000004E-3</v>
    <v>9.476E-3</v>
    <v>9.4769999999999993E-3</v>
    <v>9.4649999999999995E-3</v>
    <v>9.4800000000000006E-3</v>
    <v>9.476E-3</v>
    <v>9.4959999999999992E-3</v>
    <v>9.4549999999999999E-3</v>
    <v>9.4649999999999995E-3</v>
    <v>9.4359999999999999E-3</v>
    <v>9.4299999999999991E-3</v>
    <v>9.4590000000000004E-3</v>
    <v>9.4920000000000004E-3</v>
    <v>9.4780000000000003E-3</v>
    <v>9.5099999999999994E-3</v>
    <v>9.4809999999999998E-3</v>
    <v>9.4870000000000006E-3</v>
    <v>9.4830000000000001E-3</v>
    <v>9.4780000000000003E-3</v>
    <v>9.5600000000000008E-3</v>
    <v>9.5370000000000003E-3</v>
    <v>9.5460000000000007E-3</v>
    <v>9.5370000000000003E-3</v>
    <v>9.5759999999999994E-3</v>
    <v>9.5840000000000005E-3</v>
    <v>9.5560000000000003E-3</v>
    <v>9.5610000000000001E-3</v>
    <v>9.5490000000000002E-3</v>
    <v>9.5680000000000001E-3</v>
    <v>9.5630000000000003E-3</v>
    <v>9.6620000000000004E-3</v>
    <v>9.6749999999999996E-3</v>
    <v>9.4889999999999992E-3</v>
    <v>9.4959999999999992E-3</v>
    <v>9.4839999999999994E-3</v>
    <v>9.5099999999999994E-3</v>
    <v>9.5329999999999998E-3</v>
    <v>9.5610000000000001E-3</v>
    <v>9.5949999999999994E-3</v>
    <v>9.6310000000000007E-3</v>
    <v>9.639E-3</v>
    <v>9.6299999999999997E-3</v>
    <v>9.5630000000000003E-3</v>
    <v>9.5739999999999992E-3</v>
    <v>9.5709999999999996E-3</v>
    <v>9.5890000000000003E-3</v>
    <v>9.6080000000000002E-3</v>
    <v>9.5849999999999998E-3</v>
    <v>9.5840000000000005E-3</v>
    <v>9.5759999999999994E-3</v>
    <v>9.6290000000000004E-3</v>
    <v>9.6019999999999994E-3</v>
    <v>9.6069999999999992E-3</v>
    <v>9.5989999999999999E-3</v>
    <v>9.5919999999999998E-3</v>
    <v>9.5940000000000001E-3</v>
    <v>9.6139999999999993E-3</v>
    <v>9.6089999999999995E-3</v>
    <v>9.6439999999999998E-3</v>
    <v>9.6609999999999994E-3</v>
    <v>9.6959999999999998E-3</v>
    <v>9.672E-3</v>
    <v>9.6790000000000001E-3</v>
    <v>9.6469999999999993E-3</v>
    <v>9.6530000000000001E-3</v>
    <v>9.6469999999999993E-3</v>
    <v>9.6570000000000007E-3</v>
    <v>9.6299999999999997E-3</v>
    <v>9.6530000000000001E-3</v>
    <v>9.6900000000000007E-3</v>
    <v>-99999901</v>
    <v>9.691E-3</v>
    <v>9.6959999999999998E-3</v>
    <v>9.7319999999999993E-3</v>
    <v>9.7040000000000008E-3</v>
    <v>9.6340000000000002E-3</v>
    <v>9.6240000000000006E-3</v>
    <v>9.5899999999999996E-3</v>
    <v>9.6369999999999997E-3</v>
    <v>9.6240000000000006E-3</v>
    <v>9.6329999999999992E-3</v>
    <v>9.6360000000000005E-3</v>
    <v>9.6430000000000005E-3</v>
    <v>9.6229999999999996E-3</v>
    <v>9.6570000000000007E-3</v>
    <v>9.6620000000000004E-3</v>
    <v>9.6329999999999992E-3</v>
    <v>9.6380000000000007E-3</v>
    <v>9.6500000000000006E-3</v>
    <v>9.6039999999999997E-3</v>
    <v>9.5919999999999998E-3</v>
    <v>9.5519999999999997E-3</v>
    <v>9.5289999999999993E-3</v>
    <v>9.5250000000000005E-3</v>
    <v>9.5209999999999999E-3</v>
    <v>9.4750000000000008E-3</v>
    <v>9.4879999999999999E-3</v>
    <v>9.5029999999999993E-3</v>
    <v>9.5589999999999998E-3</v>
    <v>9.5600000000000008E-3</v>
    <v>9.5440000000000004E-3</v>
    <v>9.5230000000000002E-3</v>
    <v>9.4879999999999999E-3</v>
    <v>9.4299999999999991E-3</v>
    <v>9.4439999999999993E-3</v>
    <v>9.4599999999999997E-3</v>
    <v>9.4850000000000004E-3</v>
    <v>9.5160000000000002E-3</v>
    <v>9.4990000000000005E-3</v>
    <v>9.443E-3</v>
    <v>9.4129999999999995E-3</v>
    <v>9.384E-3</v>
    <v>9.3659999999999993E-3</v>
    <v>9.3720000000000001E-3</v>
    <v>9.3449999999999991E-3</v>
    <v>9.2610000000000001E-3</v>
    <v>9.2239999999999996E-3</v>
    <v>9.1830000000000002E-3</v>
    <v>9.2169999999999995E-3</v>
    <v>9.2239999999999996E-3</v>
    <v>9.2149999999999992E-3</v>
    <v>9.1680000000000008E-3</v>
    <v>9.1629999999999993E-3</v>
    <v>9.1739999999999999E-3</v>
    <v>9.1859999999999997E-3</v>
    <v>9.1830000000000002E-3</v>
    <v>9.1850000000000005E-3</v>
    <v>9.1870000000000007E-3</v>
    <v>9.2060000000000006E-3</v>
    <v>9.195E-3</v>
    <v>9.1579999999999995E-3</v>
    <v>9.1179999999999994E-3</v>
    <v>9.1070000000000005E-3</v>
    <v>9.0600000000000003E-3</v>
    <v>9.0290000000000006E-3</v>
    <v>9.0379999999999992E-3</v>
    <v>9.0390000000000002E-3</v>
    <v>9.0760000000000007E-3</v>
    <v>9.1120000000000003E-3</v>
    <v>9.1009999999999997E-3</v>
    <v>9.1520000000000004E-3</v>
    <v>9.1170000000000001E-3</v>
    <v>9.1409999999999998E-3</v>
    <v>9.1680000000000008E-3</v>
    <v>9.1800000000000007E-3</v>
    <v>9.1920000000000005E-3</v>
    <v>9.1929999999999998E-3</v>
    <v>9.2449999999999997E-3</v>
    <v>9.2499999999999995E-3</v>
    <v>9.2519999999999998E-3</v>
    <v>9.2610000000000001E-3</v>
    <v>9.2589999999999999E-3</v>
    <v>9.2499999999999995E-3</v>
    <v>9.1959999999999993E-3</v>
    <v>9.2069999999999999E-3</v>
    <v>9.1809999999999999E-3</v>
    <v>9.1509999999999994E-3</v>
    <v>9.1669999999999998E-3</v>
    <v>9.1439999999999994E-3</v>
    <v>9.1559999999999992E-3</v>
    <v>9.1660000000000005E-3</v>
    <v>9.2010000000000008E-3</v>
    <v>9.1900000000000003E-3</v>
    <v>9.2060000000000006E-3</v>
    <v>9.1170000000000001E-3</v>
    <v>9.1339999999999998E-3</v>
    <v>9.1509999999999994E-3</v>
    <v>9.1559999999999992E-3</v>
    <v>9.1839999999999995E-3</v>
    <v>9.1529999999999997E-3</v>
    <v>9.1900000000000003E-3</v>
    <v>9.1780000000000004E-3</v>
    <v>9.195E-3</v>
    <v>9.1929999999999998E-3</v>
    <v>9.1599999999999997E-3</v>
    <v>9.1050000000000002E-3</v>
    <v>9.103E-3</v>
    <v>9.1260000000000004E-3</v>
    <v>9.1330000000000005E-3</v>
    <v>9.1269999999999997E-3</v>
    <v>9.0650000000000001E-3</v>
    <v>9.1299999999999992E-3</v>
    <v>9.1520000000000004E-3</v>
    <v>9.1310000000000002E-3</v>
    <v>9.1210000000000006E-3</v>
    <v>9.1470000000000006E-3</v>
    <v>9.1190000000000004E-3</v>
    <v>9.0849999999999993E-3</v>
    <v>9.0830000000000008E-3</v>
    <v>9.0329999999999994E-3</v>
    <v>9.0740000000000005E-3</v>
    <v>9.0679999999999997E-3</v>
    <v>9.0629999999999999E-3</v>
    <v>9.0369999999999999E-3</v>
    <v>9.0109999999999999E-3</v>
    <v>9.018E-3</v>
    <v>9.0290000000000006E-3</v>
    <v>9.0379999999999992E-3</v>
    <v>9.0460000000000002E-3</v>
    <v>8.9990000000000001E-3</v>
    <v>8.9650000000000007E-3</v>
    <v>9.0030000000000006E-3</v>
    <v>9.0109999999999999E-3</v>
    <v>9.0390000000000002E-3</v>
    <v>9.0349999999999996E-3</v>
    <v>9.1059999999999995E-3</v>
    <v>9.0760000000000007E-3</v>
    <v>9.0589999999999993E-3</v>
    <v>9.0379999999999992E-3</v>
    <v>9.0889999999999999E-3</v>
    <v>9.1000000000000004E-3</v>
    <v>9.0980000000000002E-3</v>
    <v>9.1369999999999993E-3</v>
    <v>9.1009999999999997E-3</v>
    <v>9.0629999999999999E-3</v>
    <v>9.077E-3</v>
    <v>9.0430000000000007E-3</v>
    <v>9.0600000000000003E-3</v>
    <v>9.11E-3</v>
    <v>9.0969999999999992E-3</v>
    <v>9.1330000000000005E-3</v>
    <v>9.1149999999999998E-3</v>
    <v>9.1470000000000006E-3</v>
    <v>9.1680000000000008E-3</v>
    <v>9.1319999999999995E-3</v>
    <v>9.1079999999999998E-3</v>
    <v>9.0679999999999997E-3</v>
    <v>9.0670000000000004E-3</v>
    <v>9.0419999999999997E-3</v>
    <v>9.0559999999999998E-3</v>
    <v>9.0570000000000008E-3</v>
    <v>9.1140000000000006E-3</v>
    <v>9.1540000000000007E-3</v>
    <v>9.1240000000000002E-3</v>
    <v>9.1079999999999998E-3</v>
    <v>9.1109999999999993E-3</v>
    <v>9.1070000000000005E-3</v>
    <v>9.1170000000000001E-3</v>
    <v>9.1199999999999996E-3</v>
    <v>9.0889999999999999E-3</v>
    <v>9.0819999999999998E-3</v>
    <v>9.1020000000000007E-3</v>
    <v>9.0950000000000007E-3</v>
    <v>9.0880000000000006E-3</v>
    <v>9.0889999999999999E-3</v>
    <v>9.0939999999999997E-3</v>
    <v>9.1120000000000003E-3</v>
    <v>9.1020000000000007E-3</v>
    <v>9.0650000000000001E-3</v>
    <v>9.0699999999999999E-3</v>
    <v>9.1120000000000003E-3</v>
    <v>9.0980000000000002E-3</v>
    <v>9.0900000000000009E-3</v>
    <v>9.1170000000000001E-3</v>
    <v>9.1420000000000008E-3</v>
    <v>9.1079999999999998E-3</v>
    <v>9.0930000000000004E-3</v>
    <v>9.1389999999999996E-3</v>
    <v>9.1520000000000004E-3</v>
    <v>9.1070000000000005E-3</v>
    <v>9.0629999999999999E-3</v>
    <v>9.0329999999999994E-3</v>
    <v>9.0069999999999994E-3</v>
    <v>8.9680000000000003E-3</v>
    <v>8.9289999999999994E-3</v>
    <v>8.9859999999999992E-3</v>
    <v>9.0060000000000001E-3</v>
    <v>9.0170000000000007E-3</v>
    <v>8.9700000000000005E-3</v>
    <v>8.9739999999999993E-3</v>
    <v>8.9569999999999997E-3</v>
    <v>8.914E-3</v>
    <v>8.8249999999999995E-3</v>
    <v>8.8009999999999998E-3</v>
    <v>8.8269999999999998E-3</v>
    <v>8.796E-3</v>
    <v>8.7550000000000006E-3</v>
    <v>8.7460000000000003E-3</v>
    <v>8.7410000000000005E-3</v>
    <v>8.7500000000000008E-3</v>
    <v>8.7729999999999995E-3</v>
    <v>8.8030000000000001E-3</v>
    <v>8.7930000000000005E-3</v>
    <v>8.7580000000000002E-3</v>
    <v>8.7840000000000001E-3</v>
    <v>8.8030000000000001E-3</v>
    <v>8.7729999999999995E-3</v>
    <v>8.7709999999999993E-3</v>
    <v>8.7740000000000005E-3</v>
    <v>8.77E-3</v>
    <v>8.7899999999999992E-3</v>
    <v>8.8149999999999999E-3</v>
    <v>8.8299999999999993E-3</v>
    <v>8.8570000000000003E-3</v>
    <v>8.7770000000000001E-3</v>
    <v>8.7659999999999995E-3</v>
    <v>8.7790000000000003E-3</v>
    <v>8.7620000000000007E-3</v>
    <v>8.7080000000000005E-3</v>
    <v>8.7659999999999995E-3</v>
    <v>8.7510000000000001E-3</v>
    <v>8.7740000000000005E-3</v>
    <v>8.7010000000000004E-3</v>
    <v>8.6870000000000003E-3</v>
    <v>8.6599999999999993E-3</v>
    <v>8.6669999999999994E-3</v>
    <v>8.8210000000000007E-3</v>
    <v>8.8070000000000006E-3</v>
    <v>8.8350000000000008E-3</v>
    <v>8.8669999999999999E-3</v>
    <v>8.8350000000000008E-3</v>
    <v>8.8669999999999999E-3</v>
    <v>8.8109999999999994E-3</v>
    <v>8.8030000000000001E-3</v>
    <v>8.7950000000000007E-3</v>
    <v>8.8070000000000006E-3</v>
    <v>8.8260000000000005E-3</v>
    <v>8.8039999999999993E-3</v>
    <v>8.7919999999999995E-3</v>
    <v>8.7690000000000008E-3</v>
    <v>8.7980000000000003E-3</v>
    <v>8.8000000000000005E-3</v>
    <v>8.8020000000000008E-3</v>
    <v>8.7620000000000007E-3</v>
    <v>8.763E-3</v>
    <v>8.7410000000000005E-3</v>
    <v>8.7419999999999998E-3</v>
    <v>8.7060000000000002E-3</v>
    <v>8.7069999999999995E-3</v>
    <v>8.6979999999999991E-3</v>
    <v>8.6870000000000003E-3</v>
    <v>8.6879999999999995E-3</v>
    <v>8.6689999999999996E-3</v>
    <v>8.6079999999999993E-3</v>
    <v>8.6099999999999996E-3</v>
    <v>8.6320000000000008E-3</v>
    <v>8.6479999999999994E-3</v>
    <v>8.6779999999999999E-3</v>
    <v>8.6719999999999992E-3</v>
    <v>8.7209999999999996E-3</v>
    <v>8.7569999999999992E-3</v>
    <v>8.7559999999999999E-3</v>
    <v>8.7220000000000006E-3</v>
    <v>8.7240000000000009E-3</v>
    <v>8.7469999999999996E-3</v>
    <v>8.763E-3</v>
    <v>8.7969999999999993E-3</v>
    <v>8.7729999999999995E-3</v>
    <v>8.7790000000000003E-3</v>
    <v>8.7209999999999996E-3</v>
    <v>8.6669999999999994E-3</v>
    <v>8.6770000000000007E-3</v>
    <v>8.685E-3</v>
    <v>8.7150000000000005E-3</v>
    <v>8.7360000000000007E-3</v>
    <v>8.6960000000000006E-3</v>
    <v>8.6770000000000007E-3</v>
    <v>8.6870000000000003E-3</v>
    <v>8.6529999999999992E-3</v>
    <v>8.6569999999999998E-3</v>
    <v>8.6180000000000007E-3</v>
    <v>8.6739999999999994E-3</v>
    <v>8.6540000000000002E-3</v>
    <v>8.6470000000000002E-3</v>
    <v>8.6569999999999998E-3</v>
    <v>8.6990000000000001E-3</v>
    <v>8.7010000000000004E-3</v>
    <v>8.7150000000000005E-3</v>
    <v>8.6879999999999995E-3</v>
    <v>8.6960000000000006E-3</v>
    <v>8.6540000000000002E-3</v>
    <v>8.6960000000000006E-3</v>
    <v>8.6929999999999993E-3</v>
    <v>8.7019999999999997E-3</v>
    <v>8.6560000000000005E-3</v>
    <v>8.659E-3</v>
    <v>8.7049999999999992E-3</v>
    <v>8.6719999999999992E-3</v>
    <v>8.6440000000000006E-3</v>
    <v>8.6320000000000008E-3</v>
    <v>8.6090000000000003E-3</v>
    <v>8.5210000000000008E-3</v>
    <v>8.4609999999999998E-3</v>
    <v>8.4519999999999994E-3</v>
    <v>8.4220000000000007E-3</v>
    <v>8.4320000000000003E-3</v>
    <v>8.3859999999999994E-3</v>
    <v>8.3689999999999997E-3</v>
    <v>8.2760000000000004E-3</v>
    <v>8.2529999999999999E-3</v>
    <v>8.1720000000000004E-3</v>
    <v>8.1969999999999994E-3</v>
    <v>8.0820000000000006E-3</v>
    <v>8.1390000000000004E-3</v>
    <v>8.2039999999999995E-3</v>
    <v>8.2179999999999996E-3</v>
    <v>8.1530000000000005E-3</v>
    <v>8.1410000000000007E-3</v>
    <v>8.0890000000000007E-3</v>
    <v>8.0759999999999998E-3</v>
    <v>8.0680000000000005E-3</v>
    <v>8.0610000000000005E-3</v>
    <v>7.9749999999999995E-3</v>
    <v>7.9760000000000005E-3</v>
    <v>7.9570000000000005E-3</v>
    <v>7.9430000000000004E-3</v>
    <v>7.9089999999999994E-3</v>
    <v>7.8740000000000008E-3</v>
    <v>7.7559999999999999E-3</v>
    <v>7.8189999999999996E-3</v>
    <v>7.7879999999999998E-3</v>
    <v>7.7749999999999998E-3</v>
    <v>7.803E-3</v>
    <v>7.8589999999999997E-3</v>
    <v>7.7850000000000003E-3</v>
    <v>7.6410000000000002E-3</v>
    <v>7.705E-3</v>
    <v>7.6829999999999997E-3</v>
    <v>7.685E-3</v>
    <v>7.7460000000000003E-3</v>
    <v>7.6800000000000002E-3</v>
    <v>7.6610000000000003E-3</v>
    <v>7.6759999999999997E-3</v>
    <v>7.6649999999999999E-3</v>
    <v>7.7039999999999999E-3</v>
    <v>7.7910000000000002E-3</v>
    <v>7.7349999999999997E-3</v>
    <v>7.7409999999999996E-3</v>
    <v>7.7279999999999996E-3</v>
    <v>7.7980000000000002E-3</v>
    <v>7.8239999999999994E-3</v>
    <v>7.8169999999999993E-3</v>
    <v>7.8169999999999993E-3</v>
    <v>7.8840000000000004E-3</v>
    <v>7.8519999999999996E-3</v>
    <v>7.8650000000000005E-3</v>
    <v>7.8689999999999993E-3</v>
    <v>7.8379999999999995E-3</v>
    <v>7.7720000000000003E-3</v>
    <v>7.6839999999999999E-3</v>
    <v>7.7010000000000004E-3</v>
    <v>7.6420000000000004E-3</v>
    <v>7.5820000000000002E-3</v>
    <v>7.5420000000000001E-3</v>
    <v>7.4469999999999996E-3</v>
    <v>7.443E-3</v>
    <v>7.4400000000000004E-3</v>
    <v>7.4390000000000003E-3</v>
    <v>7.3810000000000004E-3</v>
    <v>7.4700000000000001E-3</v>
    <v>7.5630000000000003E-3</v>
    <v>7.4130000000000003E-3</v>
    <v>7.4009999999999996E-3</v>
    <v>7.3169999999999997E-3</v>
    <v>7.3369999999999998E-3</v>
    <v>7.4099999999999999E-3</v>
    <v>7.4000000000000003E-3</v>
    <v>7.3810000000000004E-3</v>
    <v>7.345E-3</v>
    <v>7.3210000000000003E-3</v>
    <v>7.3670000000000003E-3</v>
    <v>7.3889999999999997E-3</v>
    <v>7.3680000000000004E-3</v>
    <v>7.358E-3</v>
    <v>7.3550000000000004E-3</v>
    <v>7.3509999999999999E-3</v>
    <v>7.3499999999999998E-3</v>
    <v>7.2750000000000002E-3</v>
    <v>7.3049999999999999E-3</v>
    <v>7.2760000000000003E-3</v>
    <v>7.1960000000000001E-3</v>
    <v>7.2170000000000003E-3</v>
    <v>7.2389999999999998E-3</v>
    <v>7.2350000000000001E-3</v>
    <v>7.2329999999999998E-3</v>
    <v>7.2779999999999997E-3</v>
    <v>7.3489999999999996E-3</v>
    <v>7.3150000000000003E-3</v>
    <v>7.3020000000000003E-3</v>
    <v>7.3220000000000004E-3</v>
    <v>7.4450000000000002E-3</v>
    <v>7.5050000000000004E-3</v>
    <v>7.5979999999999997E-3</v>
    <v>7.5079999999999999E-3</v>
    <v>7.4700000000000001E-3</v>
    <v>7.5259999999999997E-3</v>
    <v>7.4060000000000003E-3</v>
    <v>7.4060000000000003E-3</v>
    <v>7.3990000000000002E-3</v>
    <v>7.5230000000000002E-3</v>
    <v>7.5160000000000001E-3</v>
    <v>7.4929999999999997E-3</v>
    <v>7.5009999999999999E-3</v>
    <v>7.4479999999999998E-3</v>
    <v>7.4050000000000001E-3</v>
    <v>7.358E-3</v>
    <v>7.306E-3</v>
    <v>7.273E-3</v>
    <v>7.3090000000000004E-3</v>
    <v>7.2919999999999999E-3</v>
    <v>7.3249999999999999E-3</v>
    <v>7.2630000000000004E-3</v>
    <v>7.2090000000000001E-3</v>
    <v>7.2040000000000003E-3</v>
    <v>7.195E-3</v>
    <v>7.1320000000000003E-3</v>
    <v>7.1339999999999997E-3</v>
    <v>7.1110000000000001E-3</v>
    <v>7.0029999999999997E-3</v>
    <v>6.9569999999999996E-3</v>
    <v>6.9379999999999997E-3</v>
    <v>7.0330000000000002E-3</v>
    <v>7.0000000000000001E-3</v>
    <v>6.9160000000000003E-3</v>
    <v>6.9839999999999998E-3</v>
    <v>6.966E-3</v>
    <v>6.9940000000000002E-3</v>
    <v>6.9829999999999996E-3</v>
    <v>6.9560000000000004E-3</v>
    <v>6.9420000000000003E-3</v>
    <v>7.0219999999999996E-3</v>
    <v>6.973E-3</v>
    <v>6.9080000000000001E-3</v>
    <v>6.9069999999999999E-3</v>
    <v>6.9369999999999996E-3</v>
    <v>6.9220000000000002E-3</v>
    <v>6.9179999999999997E-3</v>
    <v>6.9179999999999997E-3</v>
    <v>6.9369999999999996E-3</v>
    <v>6.9119999999999997E-3</v>
    <v>6.8890000000000002E-3</v>
    <v>6.8789999999999997E-3</v>
    <v>6.8630000000000002E-3</v>
    <v>6.855E-3</v>
    <v>6.8060000000000004E-3</v>
    <v>6.7930000000000004E-3</v>
    <v>6.7359999999999998E-3</v>
    <v>6.7099999999999998E-3</v>
    <v>6.698E-3</v>
    <v>6.672E-3</v>
    <v>6.6600000000000001E-3</v>
    <v>6.7759999999999999E-3</v>
    <v>6.7120000000000001E-3</v>
    <v>6.7590000000000003E-3</v>
    <v>6.8320000000000004E-3</v>
    <v>6.8349999999999999E-3</v>
    <v>6.7669999999999996E-3</v>
    <v>6.7239999999999999E-3</v>
    <v>6.744E-3</v>
    <v>6.7609999999999996E-3</v>
    <v>6.744E-3</v>
    <v>6.796E-3</v>
    <v>6.8190000000000004E-3</v>
    <v>6.8630000000000002E-3</v>
    <v>6.8269999999999997E-3</v>
    <v>7.0910000000000001E-3</v>
    <v>7.2170000000000003E-3</v>
    <v>7.1469999999999997E-3</v>
    <v>7.1789999999999996E-3</v>
    <v>7.1650000000000004E-3</v>
    <v>7.1320000000000003E-3</v>
    <v>7.1269999999999997E-3</v>
    <v>7.0340000000000003E-3</v>
    <v>7.0790000000000002E-3</v>
    <v>7.162E-3</v>
    <v>7.2129999999999998E-3</v>
    <v>7.1760000000000001E-3</v>
    <v>7.1960000000000001E-3</v>
    <v>7.208E-3</v>
    <v>7.2420000000000002E-3</v>
    <v>7.391E-3</v>
    <v>7.4320000000000002E-3</v>
    <v>7.3119999999999999E-3</v>
    <v>7.2960000000000004E-3</v>
    <v>7.319E-3</v>
    <v>7.3159999999999996E-3</v>
    <v>7.3200000000000001E-3</v>
    <v>7.2620000000000002E-3</v>
    <v>7.3749999999999996E-3</v>
    <v>7.3810000000000004E-3</v>
    <v>7.2570000000000004E-3</v>
    <v>7.3489999999999996E-3</v>
    <v>7.3039999999999997E-3</v>
    <v>7.5909999999999997E-3</v>
    <v>7.5459999999999998E-3</v>
    <v>7.5519999999999997E-3</v>
    <v>7.5300000000000002E-3</v>
    <v>7.5240000000000003E-3</v>
    <v>7.4900000000000001E-3</v>
    <v>7.4359999999999999E-3</v>
    <v>7.5170000000000002E-3</v>
  </a>
  <a r="1" c="2869">
    <v>1.3010000000000001E-2</v>
    <v>1.3050000000000001E-2</v>
    <v>1.3050000000000001E-2</v>
    <v>1.304E-2</v>
    <v>1.299E-2</v>
    <v>1.302E-2</v>
    <v>1.302E-2</v>
    <v>1.302E-2</v>
    <v>1.304E-2</v>
    <v>1.304E-2</v>
    <v>1.3050000000000001E-2</v>
    <v>1.306E-2</v>
    <v>1.3050000000000001E-2</v>
    <v>1.304E-2</v>
    <v>1.2999999999999999E-2</v>
    <v>1.3010000000000001E-2</v>
    <v>1.299E-2</v>
    <v>1.289E-2</v>
    <v>1.294E-2</v>
    <v>1.3050000000000001E-2</v>
    <v>1.312E-2</v>
    <v>1.3129999999999999E-2</v>
    <v>1.315E-2</v>
    <v>1.315E-2</v>
    <v>1.3129999999999999E-2</v>
    <v>1.307E-2</v>
    <v>1.307E-2</v>
    <v>1.303E-2</v>
    <v>1.298E-2</v>
    <v>1.29E-2</v>
    <v>1.2919999999999999E-2</v>
    <v>1.2930000000000001E-2</v>
    <v>1.2789999999999999E-2</v>
    <v>1.2760000000000001E-2</v>
    <v>1.269E-2</v>
    <v>1.26E-2</v>
    <v>1.257E-2</v>
    <v>1.255E-2</v>
    <v>1.252E-2</v>
    <v>1.251E-2</v>
    <v>1.248E-2</v>
    <v>1.2500000000000001E-2</v>
    <v>1.2460000000000001E-2</v>
    <v>1.2370000000000001E-2</v>
    <v>1.2330000000000001E-2</v>
    <v>1.2319999999999999E-2</v>
    <v>1.2409999999999999E-2</v>
    <v>1.2409999999999999E-2</v>
    <v>1.2330000000000001E-2</v>
    <v>1.227E-2</v>
    <v>1.218E-2</v>
    <v>1.2200000000000001E-2</v>
    <v>1.206E-2</v>
    <v>1.2019999999999999E-2</v>
    <v>1.2019999999999999E-2</v>
    <v>1.205E-2</v>
    <v>1.2E-2</v>
    <v>1.201E-2</v>
    <v>1.2149999999999999E-2</v>
    <v>1.2200000000000001E-2</v>
    <v>1.213E-2</v>
    <v>1.21E-2</v>
    <v>1.2109999999999999E-2</v>
    <v>1.221E-2</v>
    <v>1.222E-2</v>
    <v>1.221E-2</v>
    <v>1.226E-2</v>
    <v>1.218E-2</v>
    <v>1.222E-2</v>
    <v>1.2290000000000001E-2</v>
    <v>1.231E-2</v>
    <v>1.24E-2</v>
    <v>1.2409999999999999E-2</v>
    <v>1.239E-2</v>
    <v>1.2370000000000001E-2</v>
    <v>1.2449999999999999E-2</v>
    <v>1.2449999999999999E-2</v>
    <v>1.2359999999999999E-2</v>
    <v>1.2319999999999999E-2</v>
    <v>1.227E-2</v>
    <v>1.235E-2</v>
    <v>1.2370000000000001E-2</v>
    <v>1.2330000000000001E-2</v>
    <v>1.24E-2</v>
    <v>1.2460000000000001E-2</v>
    <v>1.2540000000000001E-2</v>
    <v>1.256E-2</v>
    <v>1.2489999999999999E-2</v>
    <v>1.248E-2</v>
    <v>1.2529999999999999E-2</v>
    <v>1.256E-2</v>
    <v>1.255E-2</v>
    <v>1.259E-2</v>
    <v>1.256E-2</v>
    <v>1.2540000000000001E-2</v>
    <v>1.255E-2</v>
    <v>1.2529999999999999E-2</v>
    <v>1.2529999999999999E-2</v>
    <v>1.2630000000000001E-2</v>
    <v>1.2659999999999999E-2</v>
    <v>1.264E-2</v>
    <v>1.261E-2</v>
    <v>1.2619999999999999E-2</v>
    <v>1.26E-2</v>
    <v>1.2579999999999999E-2</v>
    <v>1.26E-2</v>
    <v>1.26E-2</v>
    <v>1.268E-2</v>
    <v>1.278E-2</v>
    <v>1.2880000000000001E-2</v>
    <v>1.282E-2</v>
    <v>1.2800000000000001E-2</v>
    <v>1.272E-2</v>
    <v>1.2630000000000001E-2</v>
    <v>1.264E-2</v>
    <v>1.26E-2</v>
    <v>1.2630000000000001E-2</v>
    <v>1.261E-2</v>
    <v>1.2630000000000001E-2</v>
    <v>1.272E-2</v>
    <v>1.268E-2</v>
    <v>1.268E-2</v>
    <v>1.269E-2</v>
    <v>1.259E-2</v>
    <v>1.2500000000000001E-2</v>
    <v>1.259E-2</v>
    <v>1.2619999999999999E-2</v>
    <v>1.26E-2</v>
    <v>1.2619999999999999E-2</v>
    <v>1.2630000000000001E-2</v>
    <v>1.261E-2</v>
    <v>1.261E-2</v>
    <v>1.256E-2</v>
    <v>1.257E-2</v>
    <v>1.2579999999999999E-2</v>
    <v>1.259E-2</v>
    <v>1.2619999999999999E-2</v>
    <v>1.264E-2</v>
    <v>1.2630000000000001E-2</v>
    <v>1.264E-2</v>
    <v>1.2710000000000001E-2</v>
    <v>1.269E-2</v>
    <v>1.2699999999999999E-2</v>
    <v>1.2749999999999999E-2</v>
    <v>1.2749999999999999E-2</v>
    <v>1.282E-2</v>
    <v>1.2800000000000001E-2</v>
    <v>1.281E-2</v>
    <v>1.281E-2</v>
    <v>1.281E-2</v>
    <v>1.2800000000000001E-2</v>
    <v>1.281E-2</v>
    <v>1.2829999999999999E-2</v>
    <v>1.2800000000000001E-2</v>
    <v>1.281E-2</v>
    <v>1.2800000000000001E-2</v>
    <v>1.2789999999999999E-2</v>
    <v>1.278E-2</v>
    <v>1.277E-2</v>
    <v>1.2789999999999999E-2</v>
    <v>1.2789999999999999E-2</v>
    <v>1.277E-2</v>
    <v>1.272E-2</v>
    <v>1.2670000000000001E-2</v>
    <v>1.2619999999999999E-2</v>
    <v>1.261E-2</v>
    <v>1.2619999999999999E-2</v>
    <v>1.2760000000000001E-2</v>
    <v>1.2760000000000001E-2</v>
    <v>1.2749999999999999E-2</v>
    <v>1.272E-2</v>
    <v>1.2749999999999999E-2</v>
    <v>1.2749999999999999E-2</v>
    <v>1.274E-2</v>
    <v>1.2789999999999999E-2</v>
    <v>1.2789999999999999E-2</v>
    <v>1.277E-2</v>
    <v>1.277E-2</v>
    <v>1.2760000000000001E-2</v>
    <v>1.282E-2</v>
    <v>1.2789999999999999E-2</v>
    <v>1.2869999999999999E-2</v>
    <v>1.286E-2</v>
    <v>1.2959999999999999E-2</v>
    <v>1.29E-2</v>
    <v>1.2789999999999999E-2</v>
    <v>1.274E-2</v>
    <v>1.278E-2</v>
    <v>1.282E-2</v>
    <v>1.2800000000000001E-2</v>
    <v>1.285E-2</v>
    <v>1.2880000000000001E-2</v>
    <v>1.289E-2</v>
    <v>1.289E-2</v>
    <v>1.291E-2</v>
    <v>1.286E-2</v>
    <v>1.282E-2</v>
    <v>1.2800000000000001E-2</v>
    <v>1.277E-2</v>
    <v>1.277E-2</v>
    <v>1.281E-2</v>
    <v>1.2789999999999999E-2</v>
    <v>1.2800000000000001E-2</v>
    <v>1.2829999999999999E-2</v>
    <v>1.277E-2</v>
    <v>1.277E-2</v>
    <v>1.2710000000000001E-2</v>
    <v>1.272E-2</v>
    <v>1.2659999999999999E-2</v>
    <v>1.2630000000000001E-2</v>
    <v>1.2619999999999999E-2</v>
    <v>1.2540000000000001E-2</v>
    <v>1.255E-2</v>
    <v>1.2529999999999999E-2</v>
    <v>1.2579999999999999E-2</v>
    <v>1.257E-2</v>
    <v>1.261E-2</v>
    <v>1.257E-2</v>
    <v>1.2529999999999999E-2</v>
    <v>1.248E-2</v>
    <v>1.248E-2</v>
    <v>1.251E-2</v>
    <v>1.2540000000000001E-2</v>
    <v>1.261E-2</v>
    <v>1.265E-2</v>
    <v>1.26E-2</v>
    <v>1.2619999999999999E-2</v>
    <v>1.26E-2</v>
    <v>1.248E-2</v>
    <v>1.2359999999999999E-2</v>
    <v>1.2330000000000001E-2</v>
    <v>1.2319999999999999E-2</v>
    <v>1.225E-2</v>
    <v>1.2160000000000001E-2</v>
    <v>1.2189999999999999E-2</v>
    <v>1.221E-2</v>
    <v>1.221E-2</v>
    <v>1.2239999999999999E-2</v>
    <v>1.221E-2</v>
    <v>1.2189999999999999E-2</v>
    <v>1.2200000000000001E-2</v>
    <v>1.2239999999999999E-2</v>
    <v>1.223E-2</v>
    <v>1.2160000000000001E-2</v>
    <v>1.217E-2</v>
    <v>1.218E-2</v>
    <v>1.2149999999999999E-2</v>
    <v>1.2120000000000001E-2</v>
    <v>1.2030000000000001E-2</v>
    <v>1.2E-2</v>
    <v>1.196E-2</v>
    <v>1.193E-2</v>
    <v>1.188E-2</v>
    <v>1.192E-2</v>
    <v>1.192E-2</v>
    <v>1.1860000000000001E-2</v>
    <v>1.1820000000000001E-2</v>
    <v>1.18E-2</v>
    <v>1.17E-2</v>
    <v>1.163E-2</v>
    <v>1.166E-2</v>
    <v>1.155E-2</v>
    <v>1.155E-2</v>
    <v>1.1520000000000001E-2</v>
    <v>1.1469999999999999E-2</v>
    <v>1.141E-2</v>
    <v>1.15E-2</v>
    <v>1.1520000000000001E-2</v>
    <v>1.1379999999999999E-2</v>
    <v>1.128E-2</v>
    <v>1.123E-2</v>
    <v>1.133E-2</v>
    <v>1.1390000000000001E-2</v>
    <v>1.1350000000000001E-2</v>
    <v>1.115E-2</v>
    <v>1.119E-2</v>
    <v>1.132E-2</v>
    <v>1.136E-2</v>
    <v>1.1310000000000001E-2</v>
    <v>1.107E-2</v>
    <v>1.1039999999999999E-2</v>
    <v>1.107E-2</v>
    <v>1.103E-2</v>
    <v>1.102E-2</v>
    <v>1.093E-2</v>
    <v>1.085E-2</v>
    <v>1.0869999999999999E-2</v>
    <v>1.072E-2</v>
    <v>1.074E-2</v>
    <v>1.085E-2</v>
    <v>1.0829999999999999E-2</v>
    <v>1.076E-2</v>
    <v>1.077E-2</v>
    <v>1.0789999999999999E-2</v>
    <v>1.0840000000000001E-2</v>
    <v>1.068E-2</v>
    <v>1.072E-2</v>
    <v>1.074E-2</v>
    <v>1.078E-2</v>
    <v>1.076E-2</v>
    <v>1.099E-2</v>
    <v>1.0970000000000001E-2</v>
    <v>1.0970000000000001E-2</v>
    <v>1.0869999999999999E-2</v>
    <v>1.082E-2</v>
    <v>1.073E-2</v>
    <v>1.076E-2</v>
    <v>1.0749999999999999E-2</v>
    <v>1.0659999999999999E-2</v>
    <v>1.055E-2</v>
    <v>1.042E-2</v>
    <v>1.0460000000000001E-2</v>
    <v>1.048E-2</v>
    <v>1.0449999999999999E-2</v>
    <v>1.052E-2</v>
    <v>1.06E-2</v>
    <v>1.056E-2</v>
    <v>1.0540000000000001E-2</v>
    <v>1.057E-2</v>
    <v>1.0619999999999999E-2</v>
    <v>1.069E-2</v>
    <v>1.065E-2</v>
    <v>1.064E-2</v>
    <v>1.065E-2</v>
    <v>1.064E-2</v>
    <v>1.073E-2</v>
    <v>1.0800000000000001E-2</v>
    <v>1.0789999999999999E-2</v>
    <v>1.078E-2</v>
    <v>1.044E-2</v>
    <v>1.0189999999999999E-2</v>
    <v>1.014E-2</v>
    <v>1.0109999999999999E-2</v>
    <v>1.009E-2</v>
    <v>1.0189999999999999E-2</v>
    <v>1.039E-2</v>
    <v>1.0370000000000001E-2</v>
    <v>1.0290000000000001E-2</v>
    <v>1.0240000000000001E-2</v>
    <v>1.0189999999999999E-2</v>
    <v>1.01E-2</v>
    <v>1.0149999999999999E-2</v>
    <v>1.008E-2</v>
    <v>1.01E-2</v>
    <v>1.025E-2</v>
    <v>1.027E-2</v>
    <v>1.031E-2</v>
    <v>1.03E-2</v>
    <v>1.03E-2</v>
    <v>1.022E-2</v>
    <v>1.01E-2</v>
    <v>1.0120000000000001E-2</v>
    <v>1.014E-2</v>
    <v>1.014E-2</v>
    <v>9.9450000000000007E-3</v>
    <v>9.8499999999999994E-3</v>
    <v>9.8750000000000001E-3</v>
    <v>9.8150000000000008E-3</v>
    <v>9.8189999999999996E-3</v>
    <v>9.7949999999999999E-3</v>
    <v>9.7879999999999998E-3</v>
    <v>9.7949999999999999E-3</v>
    <v>9.7680000000000006E-3</v>
    <v>9.9159999999999995E-3</v>
    <v>9.9299999999999996E-3</v>
    <v>9.9260000000000008E-3</v>
    <v>9.9059999999999999E-3</v>
    <v>9.9279999999999993E-3</v>
    <v>9.9520000000000008E-3</v>
    <v>9.9749999999999995E-3</v>
    <v>1.0109999999999999E-2</v>
    <v>1.0070000000000001E-2</v>
    <v>1.01E-2</v>
    <v>1.042E-2</v>
    <v>1.052E-2</v>
    <v>1.026E-2</v>
    <v>1.0460000000000001E-2</v>
    <v>1.051E-2</v>
    <v>1.0659999999999999E-2</v>
    <v>1.064E-2</v>
    <v>1.0630000000000001E-2</v>
    <v>1.059E-2</v>
    <v>1.0540000000000001E-2</v>
    <v>1.039E-2</v>
    <v>1.0319999999999999E-2</v>
    <v>1.0290000000000001E-2</v>
    <v>1.031E-2</v>
    <v>1.0279999999999999E-2</v>
    <v>1.025E-2</v>
    <v>1.017E-2</v>
    <v>1.008E-2</v>
    <v>1.005E-2</v>
    <v>1.0070000000000001E-2</v>
    <v>1.005E-2</v>
    <v>1.001E-2</v>
    <v>9.9220000000000003E-3</v>
    <v>9.9229999999999995E-3</v>
    <v>1.0059999999999999E-2</v>
    <v>1.018E-2</v>
    <v>1.013E-2</v>
    <v>1.009E-2</v>
    <v>1.0109999999999999E-2</v>
    <v>1.01E-2</v>
    <v>1.005E-2</v>
    <v>1.001E-2</v>
    <v>1.0070000000000001E-2</v>
    <v>1.009E-2</v>
    <v>1.0059999999999999E-2</v>
    <v>1.0109999999999999E-2</v>
    <v>1.021E-2</v>
    <v>1.0240000000000001E-2</v>
    <v>1.023E-2</v>
    <v>1.025E-2</v>
    <v>1.0240000000000001E-2</v>
    <v>1.013E-2</v>
    <v>1.018E-2</v>
    <v>1.025E-2</v>
    <v>1.038E-2</v>
    <v>1.044E-2</v>
    <v>1.04E-2</v>
    <v>1.042E-2</v>
    <v>1.0319999999999999E-2</v>
    <v>1.022E-2</v>
    <v>1.03E-2</v>
    <v>1.03E-2</v>
    <v>1.027E-2</v>
    <v>1.0319999999999999E-2</v>
    <v>1.0290000000000001E-2</v>
    <v>1.025E-2</v>
    <v>1.0160000000000001E-2</v>
    <v>1.018E-2</v>
    <v>1.031E-2</v>
    <v>1.0330000000000001E-2</v>
    <v>1.026E-2</v>
    <v>1.022E-2</v>
    <v>1.017E-2</v>
    <v>1.008E-2</v>
    <v>1.0070000000000001E-2</v>
    <v>1.004E-2</v>
    <v>1.0149999999999999E-2</v>
    <v>1.0070000000000001E-2</v>
    <v>1.005E-2</v>
    <v>1.0019999999999999E-2</v>
    <v>1.01E-2</v>
    <v>1.008E-2</v>
    <v>1.0149999999999999E-2</v>
    <v>1.01E-2</v>
    <v>1.023E-2</v>
    <v>1.022E-2</v>
    <v>1.008E-2</v>
    <v>1.014E-2</v>
    <v>1.0149999999999999E-2</v>
    <v>1.0160000000000001E-2</v>
    <v>1.018E-2</v>
    <v>1.0189999999999999E-2</v>
    <v>1.026E-2</v>
    <v>1.0240000000000001E-2</v>
    <v>1.0290000000000001E-2</v>
    <v>1.0319999999999999E-2</v>
    <v>1.031E-2</v>
    <v>1.034E-2</v>
    <v>1.035E-2</v>
    <v>1.0330000000000001E-2</v>
    <v>1.027E-2</v>
    <v>1.021E-2</v>
    <v>1.0189999999999999E-2</v>
    <v>1.0189999999999999E-2</v>
    <v>1.0189999999999999E-2</v>
    <v>1.023E-2</v>
    <v>1.025E-2</v>
    <v>1.023E-2</v>
    <v>1.022E-2</v>
    <v>1.0290000000000001E-2</v>
    <v>1.0290000000000001E-2</v>
    <v>1.0319999999999999E-2</v>
    <v>1.026E-2</v>
    <v>1.026E-2</v>
    <v>1.0200000000000001E-2</v>
    <v>1.0189999999999999E-2</v>
    <v>1.022E-2</v>
    <v>1.0149999999999999E-2</v>
    <v>1.0189999999999999E-2</v>
    <v>1.0160000000000001E-2</v>
    <v>1.0240000000000001E-2</v>
    <v>1.021E-2</v>
    <v>1.0109999999999999E-2</v>
    <v>1.009E-2</v>
    <v>1.009E-2</v>
    <v>1.009E-2</v>
    <v>1.001E-2</v>
    <v>1.0019999999999999E-2</v>
    <v>1.004E-2</v>
    <v>1.0019999999999999E-2</v>
    <v>9.9989999999999992E-3</v>
    <v>9.9050000000000006E-3</v>
    <v>9.8860000000000007E-3</v>
    <v>9.8849999999999997E-3</v>
    <v>9.8820000000000002E-3</v>
    <v>9.8099999999999993E-3</v>
    <v>9.7920000000000004E-3</v>
    <v>9.7809999999999998E-3</v>
    <v>9.8049999999999995E-3</v>
    <v>9.8200000000000006E-3</v>
    <v>9.8390000000000005E-3</v>
    <v>9.8379999999999995E-3</v>
    <v>9.7400000000000004E-3</v>
    <v>9.7479999999999997E-3</v>
    <v>9.7850000000000003E-3</v>
    <v>9.7660000000000004E-3</v>
    <v>9.7090000000000006E-3</v>
    <v>9.7409999999999997E-3</v>
    <v>9.7549999999999998E-3</v>
    <v>9.7490000000000007E-3</v>
    <v>9.6329999999999992E-3</v>
    <v>9.6270000000000001E-3</v>
    <v>9.6360000000000005E-3</v>
    <v>9.6050000000000007E-3</v>
    <v>9.5899999999999996E-3</v>
    <v>9.5790000000000007E-3</v>
    <v>9.5549999999999993E-3</v>
    <v>9.5259999999999997E-3</v>
    <v>9.5359999999999993E-3</v>
    <v>9.5060000000000006E-3</v>
    <v>9.5650000000000006E-3</v>
    <v>9.6080000000000002E-3</v>
    <v>9.6229999999999996E-3</v>
    <v>9.5989999999999999E-3</v>
    <v>9.5600000000000008E-3</v>
    <v>9.5610000000000001E-3</v>
    <v>9.6299999999999997E-3</v>
    <v>9.7219999999999997E-3</v>
    <v>9.7079999999999996E-3</v>
    <v>9.606E-3</v>
    <v>9.6010000000000002E-3</v>
    <v>9.5960000000000004E-3</v>
    <v>9.6259999999999991E-3</v>
    <v>9.613E-3</v>
    <v>9.6159999999999995E-3</v>
    <v>9.7109999999999991E-3</v>
    <v>9.8029999999999992E-3</v>
    <v>9.8250000000000004E-3</v>
    <v>9.757E-3</v>
    <v>9.8169999999999993E-3</v>
    <v>9.7959999999999992E-3</v>
    <v>9.8080000000000007E-3</v>
    <v>9.9229999999999995E-3</v>
    <v>9.9240000000000005E-3</v>
    <v>9.92E-3</v>
    <v>9.8770000000000004E-3</v>
    <v>9.8569999999999994E-3</v>
    <v>9.8040000000000002E-3</v>
    <v>9.7949999999999999E-3</v>
    <v>9.7820000000000008E-3</v>
    <v>9.8329999999999997E-3</v>
    <v>9.8440000000000003E-3</v>
    <v>9.8619999999999992E-3</v>
    <v>9.8230000000000001E-3</v>
    <v>9.8169999999999993E-3</v>
    <v>9.835E-3</v>
    <v>9.7780000000000002E-3</v>
    <v>9.7870000000000006E-3</v>
    <v>9.8019999999999999E-3</v>
    <v>9.7929999999999996E-3</v>
    <v>9.8300000000000002E-3</v>
    <v>9.8460000000000006E-3</v>
    <v>9.8799999999999999E-3</v>
    <v>9.861E-3</v>
    <v>9.7909999999999994E-3</v>
    <v>9.7769999999999992E-3</v>
    <v>9.7230000000000007E-3</v>
    <v>9.7249999999999993E-3</v>
    <v>9.7219999999999997E-3</v>
    <v>9.75E-3</v>
    <v>9.8469999999999999E-3</v>
    <v>9.8790000000000006E-3</v>
    <v>9.8779999999999996E-3</v>
    <v>9.8729999999999998E-3</v>
    <v>9.8709999999999996E-3</v>
    <v>9.7839999999999993E-3</v>
    <v>9.8010000000000007E-3</v>
    <v>9.7929999999999996E-3</v>
    <v>9.7929999999999996E-3</v>
    <v>9.8150000000000008E-3</v>
    <v>9.8289999999999992E-3</v>
    <v>9.7999999999999997E-3</v>
    <v>9.7289999999999998E-3</v>
    <v>9.6989999999999993E-3</v>
    <v>9.6530000000000001E-3</v>
    <v>9.6319999999999999E-3</v>
    <v>9.6889999999999997E-3</v>
    <v>9.7079999999999996E-3</v>
    <v>9.8460000000000006E-3</v>
    <v>9.8300000000000002E-3</v>
    <v>9.868E-3</v>
    <v>9.868E-3</v>
    <v>9.8589999999999997E-3</v>
    <v>9.8510000000000004E-3</v>
    <v>9.8209999999999999E-3</v>
    <v>9.8160000000000001E-3</v>
    <v>9.7680000000000006E-3</v>
    <v>9.7660000000000004E-3</v>
    <v>9.7640000000000001E-3</v>
    <v>9.7879999999999998E-3</v>
    <v>9.7940000000000006E-3</v>
    <v>9.8069999999999997E-3</v>
    <v>9.7990000000000004E-3</v>
    <v>9.7590000000000003E-3</v>
    <v>9.7999999999999997E-3</v>
    <v>9.7900000000000001E-3</v>
    <v>9.7900000000000001E-3</v>
    <v>9.8160000000000001E-3</v>
    <v>9.8519999999999996E-3</v>
    <v>9.8580000000000004E-3</v>
    <v>9.8549999999999992E-3</v>
    <v>9.8460000000000006E-3</v>
    <v>9.8230000000000001E-3</v>
    <v>9.7970000000000002E-3</v>
    <v>9.8300000000000002E-3</v>
    <v>9.8700000000000003E-3</v>
    <v>9.8650000000000005E-3</v>
    <v>9.8899999999999995E-3</v>
    <v>9.8809999999999992E-3</v>
    <v>9.9179999999999997E-3</v>
    <v>9.8659999999999998E-3</v>
    <v>9.8429999999999993E-3</v>
    <v>9.8180000000000003E-3</v>
    <v>9.8300000000000002E-3</v>
    <v>9.8379999999999995E-3</v>
    <v>9.8589999999999997E-3</v>
    <v>9.8510000000000004E-3</v>
    <v>9.8259999999999997E-3</v>
    <v>9.7769999999999992E-3</v>
    <v>9.7610000000000006E-3</v>
    <v>9.7710000000000002E-3</v>
    <v>9.7909999999999994E-3</v>
    <v>9.7680000000000006E-3</v>
    <v>9.783E-3</v>
    <v>9.8160000000000001E-3</v>
    <v>9.8420000000000001E-3</v>
    <v>9.8359999999999993E-3</v>
    <v>9.8300000000000002E-3</v>
    <v>9.8200000000000006E-3</v>
    <v>9.8150000000000008E-3</v>
    <v>9.8279999999999999E-3</v>
    <v>9.8209999999999999E-3</v>
    <v>9.8209999999999999E-3</v>
    <v>9.8200000000000006E-3</v>
    <v>9.8399999999999998E-3</v>
    <v>9.8519999999999996E-3</v>
    <v>9.8700000000000003E-3</v>
    <v>9.8770000000000004E-3</v>
    <v>9.8720000000000006E-3</v>
    <v>9.8600000000000007E-3</v>
    <v>9.8259999999999997E-3</v>
    <v>9.8060000000000005E-3</v>
    <v>9.8239999999999994E-3</v>
    <v>9.8530000000000006E-3</v>
    <v>9.8560000000000002E-3</v>
    <v>9.894E-3</v>
    <v>9.8790000000000006E-3</v>
    <v>9.8709999999999996E-3</v>
    <v>9.8569999999999994E-3</v>
    <v>9.8390000000000005E-3</v>
    <v>9.8860000000000007E-3</v>
    <v>9.8910000000000005E-3</v>
    <v>9.8809999999999992E-3</v>
    <v>9.868E-3</v>
    <v>9.8700000000000003E-3</v>
    <v>9.8600000000000007E-3</v>
    <v>9.8309999999999995E-3</v>
    <v>9.8270000000000007E-3</v>
    <v>9.8200000000000006E-3</v>
    <v>9.7999999999999997E-3</v>
    <v>9.7339999999999996E-3</v>
    <v>9.7699999999999992E-3</v>
    <v>9.7649999999999994E-3</v>
    <v>9.7590000000000003E-3</v>
    <v>9.8239999999999994E-3</v>
    <v>9.8040000000000002E-3</v>
    <v>9.8499999999999994E-3</v>
    <v>9.8010000000000007E-3</v>
    <v>9.7940000000000006E-3</v>
    <v>9.7820000000000008E-3</v>
    <v>9.7730000000000004E-3</v>
    <v>9.7900000000000001E-3</v>
    <v>9.7870000000000006E-3</v>
    <v>9.7529999999999995E-3</v>
    <v>9.7179999999999992E-3</v>
    <v>9.6520000000000009E-3</v>
    <v>9.6609999999999994E-3</v>
    <v>9.6270000000000001E-3</v>
    <v>9.6380000000000007E-3</v>
    <v>9.6349999999999995E-3</v>
    <v>9.6559999999999997E-3</v>
    <v>9.6469999999999993E-3</v>
    <v>9.6089999999999995E-3</v>
    <v>9.587E-3</v>
    <v>9.5469999999999999E-3</v>
    <v>9.5449999999999997E-3</v>
    <v>9.5519999999999997E-3</v>
    <v>9.5300000000000003E-3</v>
    <v>9.4380000000000002E-3</v>
    <v>9.4299999999999991E-3</v>
    <v>9.3760000000000007E-3</v>
    <v>9.3480000000000004E-3</v>
    <v>9.3439999999999999E-3</v>
    <v>9.3620000000000005E-3</v>
    <v>9.3369999999999998E-3</v>
    <v>9.2309999999999996E-3</v>
    <v>9.2079999999999992E-3</v>
    <v>9.2020000000000001E-3</v>
    <v>9.2370000000000004E-3</v>
    <v>9.2180000000000005E-3</v>
    <v>9.214E-3</v>
    <v>9.2169999999999995E-3</v>
    <v>9.1629999999999993E-3</v>
    <v>9.1579999999999995E-3</v>
    <v>9.1839999999999995E-3</v>
    <v>9.2580000000000006E-3</v>
    <v>9.2280000000000001E-3</v>
    <v>9.2029999999999994E-3</v>
    <v>9.2739999999999993E-3</v>
    <v>9.2800000000000001E-3</v>
    <v>9.2999999999999992E-3</v>
    <v>9.2910000000000006E-3</v>
    <v>9.3640000000000008E-3</v>
    <v>9.3740000000000004E-3</v>
    <v>9.5049999999999996E-3</v>
    <v>9.4780000000000003E-3</v>
    <v>9.4219999999999998E-3</v>
    <v>9.3640000000000008E-3</v>
    <v>9.4109999999999992E-3</v>
    <v>9.3629999999999998E-3</v>
    <v>9.3360000000000005E-3</v>
    <v>9.2770000000000005E-3</v>
    <v>9.2929999999999992E-3</v>
    <v>9.2849999999999999E-3</v>
    <v>9.2639999999999997E-3</v>
    <v>9.195E-3</v>
    <v>9.1590000000000005E-3</v>
    <v>8.8929999999999999E-3</v>
    <v>8.8350000000000008E-3</v>
    <v>8.8170000000000002E-3</v>
    <v>8.7609999999999997E-3</v>
    <v>8.7519999999999994E-3</v>
    <v>8.7819999999999999E-3</v>
    <v>8.7229999999999999E-3</v>
    <v>8.7019999999999997E-3</v>
    <v>8.6719999999999992E-3</v>
    <v>8.6400000000000001E-3</v>
    <v>8.6599999999999993E-3</v>
    <v>8.5950000000000002E-3</v>
    <v>8.5590000000000006E-3</v>
    <v>8.4930000000000005E-3</v>
    <v>8.5199999999999998E-3</v>
    <v>8.5039999999999994E-3</v>
    <v>8.4960000000000001E-3</v>
    <v>8.5140000000000007E-3</v>
    <v>8.5290000000000001E-3</v>
    <v>8.4950000000000008E-3</v>
    <v>8.4829999999999992E-3</v>
    <v>8.4580000000000002E-3</v>
    <v>8.3940000000000004E-3</v>
    <v>8.3789999999999993E-3</v>
    <v>8.3529999999999993E-3</v>
    <v>8.319E-3</v>
    <v>8.4779999999999994E-3</v>
    <v>8.4930000000000005E-3</v>
    <v>8.5140000000000007E-3</v>
    <v>8.4700000000000001E-3</v>
    <v>8.5059999999999997E-3</v>
    <v>8.652E-3</v>
    <v>8.5970000000000005E-3</v>
    <v>8.4550000000000007E-3</v>
    <v>8.4150000000000006E-3</v>
    <v>8.3809999999999996E-3</v>
    <v>8.3809999999999996E-3</v>
    <v>8.3129999999999992E-3</v>
    <v>8.3330000000000001E-3</v>
    <v>8.3250000000000008E-3</v>
    <v>8.3210000000000003E-3</v>
    <v>8.4130000000000003E-3</v>
    <v>8.3850000000000001E-3</v>
    <v>8.3560000000000006E-3</v>
    <v>8.352E-3</v>
    <v>8.3750000000000005E-3</v>
    <v>8.4700000000000001E-3</v>
    <v>8.4460000000000004E-3</v>
    <v>8.3909999999999992E-3</v>
    <v>8.4440000000000001E-3</v>
    <v>8.4670000000000006E-3</v>
    <v>8.5070000000000007E-3</v>
    <v>8.6149999999999994E-3</v>
    <v>8.6079999999999993E-3</v>
    <v>8.6309999999999998E-3</v>
    <v>8.5509999999999996E-3</v>
    <v>8.5050000000000004E-3</v>
    <v>8.5330000000000007E-3</v>
    <v>8.5280000000000009E-3</v>
    <v>8.5059999999999997E-3</v>
    <v>8.5269999999999999E-3</v>
    <v>8.5220000000000001E-3</v>
    <v>8.5269999999999999E-3</v>
    <v>8.5179999999999995E-3</v>
    <v>8.5240000000000003E-3</v>
    <v>8.5699999999999995E-3</v>
    <v>8.5559999999999994E-3</v>
    <v>8.541E-3</v>
    <v>8.5439999999999995E-3</v>
    <v>8.5330000000000007E-3</v>
    <v>8.4499999999999992E-3</v>
    <v>8.4449999999999994E-3</v>
    <v>8.3820000000000006E-3</v>
    <v>8.4370000000000001E-3</v>
    <v>8.4430000000000009E-3</v>
    <v>8.4600000000000005E-3</v>
    <v>8.4569999999999992E-3</v>
    <v>8.4349999999999998E-3</v>
    <v>8.4399999999999996E-3</v>
    <v>8.4519999999999994E-3</v>
    <v>8.4209999999999997E-3</v>
    <v>8.4200000000000004E-3</v>
    <v>8.43E-3</v>
    <v>8.4250000000000002E-3</v>
    <v>8.3940000000000004E-3</v>
    <v>8.3569999999999998E-3</v>
    <v>8.3759999999999998E-3</v>
    <v>8.3700000000000007E-3</v>
    <v>8.3580000000000008E-3</v>
    <v>8.3400000000000002E-3</v>
    <v>8.2900000000000005E-3</v>
    <v>8.2690000000000003E-3</v>
    <v>8.2730000000000008E-3</v>
    <v>8.286E-3</v>
    <v>8.2550000000000002E-3</v>
    <v>8.2579999999999997E-3</v>
    <v>8.2559999999999995E-3</v>
    <v>8.3739999999999995E-3</v>
    <v>8.3540000000000003E-3</v>
    <v>8.3400000000000002E-3</v>
    <v>8.3610000000000004E-3</v>
    <v>8.3870000000000004E-3</v>
    <v>8.3859999999999994E-3</v>
    <v>8.4499999999999992E-3</v>
    <v>8.4069999999999995E-3</v>
    <v>8.3940000000000004E-3</v>
    <v>8.3479999999999995E-3</v>
    <v>8.3730000000000002E-3</v>
    <v>8.371E-3</v>
    <v>8.4220000000000007E-3</v>
    <v>8.4169999999999991E-3</v>
    <v>8.3719999999999992E-3</v>
    <v>8.3580000000000008E-3</v>
    <v>8.3420000000000005E-3</v>
    <v>8.3289999999999996E-3</v>
    <v>8.3510000000000008E-3</v>
    <v>8.3979999999999992E-3</v>
    <v>8.4180000000000001E-3</v>
    <v>8.4169999999999991E-3</v>
    <v>8.4329999999999995E-3</v>
    <v>8.4360000000000008E-3</v>
    <v>8.3909999999999992E-3</v>
    <v>8.3789999999999993E-3</v>
    <v>8.3719999999999992E-3</v>
    <v>8.4150000000000006E-3</v>
    <v>8.4180000000000001E-3</v>
    <v>8.4189999999999994E-3</v>
    <v>8.4309999999999993E-3</v>
    <v>8.4379999999999993E-3</v>
    <v>8.3770000000000008E-3</v>
    <v>8.3330000000000001E-3</v>
    <v>8.3510000000000008E-3</v>
    <v>8.3879999999999996E-3</v>
    <v>8.3990000000000002E-3</v>
    <v>8.3610000000000004E-3</v>
    <v>8.3700000000000007E-3</v>
    <v>8.3479999999999995E-3</v>
    <v>8.4010000000000005E-3</v>
    <v>8.4100000000000008E-3</v>
    <v>8.3909999999999992E-3</v>
    <v>8.3840000000000008E-3</v>
    <v>8.3440000000000007E-3</v>
    <v>8.293E-3</v>
    <v>8.2749999999999994E-3</v>
    <v>8.2889999999999995E-3</v>
    <v>8.234E-3</v>
    <v>8.2279999999999992E-3</v>
    <v>8.1440000000000002E-3</v>
    <v>8.097E-3</v>
    <v>8.0890000000000007E-3</v>
    <v>8.0730000000000003E-3</v>
    <v>8.0800000000000004E-3</v>
    <v>8.0780000000000001E-3</v>
    <v>8.0780000000000001E-3</v>
    <v>8.0409999999999995E-3</v>
    <v>8.0440000000000008E-3</v>
    <v>8.0730000000000003E-3</v>
    <v>8.1650000000000004E-3</v>
    <v>8.1539999999999998E-3</v>
    <v>8.1209999999999997E-3</v>
    <v>8.1220000000000007E-3</v>
    <v>8.1099999999999992E-3</v>
    <v>8.1150000000000007E-3</v>
    <v>8.1650000000000004E-3</v>
    <v>8.1589999999999996E-3</v>
    <v>8.1589999999999996E-3</v>
    <v>8.1069999999999996E-3</v>
    <v>8.0820000000000006E-3</v>
    <v>8.1080000000000006E-3</v>
    <v>8.1139999999999997E-3</v>
    <v>8.1880000000000008E-3</v>
    <v>8.2000000000000007E-3</v>
    <v>8.1729999999999997E-3</v>
    <v>8.1320000000000003E-3</v>
    <v>8.1569999999999993E-3</v>
    <v>8.2140000000000008E-3</v>
    <v>8.1949999999999992E-3</v>
    <v>8.3040000000000006E-3</v>
    <v>8.3000000000000001E-3</v>
    <v>8.2450000000000006E-3</v>
    <v>8.1930000000000006E-3</v>
    <v>8.1349999999999999E-3</v>
    <v>8.1119999999999994E-3</v>
    <v>8.0809999999999996E-3</v>
    <v>8.0700000000000008E-3</v>
    <v>8.0649999999999993E-3</v>
    <v>8.0800000000000004E-3</v>
    <v>8.0929999999999995E-3</v>
    <v>8.0850000000000002E-3</v>
    <v>8.0909999999999992E-3</v>
    <v>8.1290000000000008E-3</v>
    <v>8.1250000000000003E-3</v>
    <v>8.1080000000000006E-3</v>
    <v>8.0719999999999993E-3</v>
    <v>8.0949999999999998E-3</v>
    <v>8.0739999999999996E-3</v>
    <v>8.0780000000000001E-3</v>
    <v>8.0630000000000007E-3</v>
    <v>8.0289999999999997E-3</v>
    <v>8.0569999999999999E-3</v>
    <v>8.0540000000000004E-3</v>
    <v>8.0300000000000007E-3</v>
    <v>8.0770000000000008E-3</v>
    <v>8.0590000000000002E-3</v>
    <v>8.0610000000000005E-3</v>
    <v>8.0499999999999999E-3</v>
    <v>8.0520000000000001E-3</v>
    <v>8.0839999999999992E-3</v>
    <v>8.1080000000000006E-3</v>
    <v>8.2070000000000008E-3</v>
    <v>8.5859999999999999E-3</v>
    <v>8.456E-3</v>
    <v>8.4410000000000006E-3</v>
    <v>8.3470000000000003E-3</v>
    <v>8.2880000000000002E-3</v>
    <v>8.2719999999999998E-3</v>
    <v>8.3820000000000006E-3</v>
    <v>8.3859999999999994E-3</v>
    <v>8.3580000000000008E-3</v>
    <v>8.4189999999999994E-3</v>
    <v>8.4180000000000001E-3</v>
    <v>8.4130000000000003E-3</v>
    <v>8.3459999999999993E-3</v>
    <v>8.3339999999999994E-3</v>
    <v>8.3079999999999994E-3</v>
    <v>8.3429999999999997E-3</v>
    <v>8.3750000000000005E-3</v>
    <v>8.3250000000000008E-3</v>
    <v>8.3470000000000003E-3</v>
    <v>8.3979999999999992E-3</v>
    <v>8.3510000000000008E-3</v>
    <v>8.3540000000000003E-3</v>
    <v>8.3580000000000008E-3</v>
    <v>8.3870000000000004E-3</v>
    <v>8.3309999999999999E-3</v>
    <v>8.3540000000000003E-3</v>
    <v>8.3850000000000001E-3</v>
    <v>8.3630000000000006E-3</v>
    <v>8.3680000000000004E-3</v>
    <v>8.4250000000000002E-3</v>
    <v>8.3420000000000005E-3</v>
    <v>8.3250000000000008E-3</v>
    <v>8.3499999999999998E-3</v>
    <v>8.3580000000000008E-3</v>
    <v>8.3440000000000007E-3</v>
    <v>8.3400000000000002E-3</v>
    <v>8.3639999999999999E-3</v>
    <v>8.4279999999999997E-3</v>
    <v>8.4700000000000001E-3</v>
    <v>8.4150000000000006E-3</v>
    <v>8.3929999999999994E-3</v>
    <v>8.3739999999999995E-3</v>
    <v>8.3490000000000005E-3</v>
    <v>8.3599999999999994E-3</v>
    <v>8.3169999999999997E-3</v>
    <v>8.2900000000000005E-3</v>
    <v>8.3219999999999995E-3</v>
    <v>8.3149999999999995E-3</v>
    <v>8.2909999999999998E-3</v>
    <v>8.3129999999999992E-3</v>
    <v>8.3149999999999995E-3</v>
    <v>8.2920000000000008E-3</v>
    <v>8.2629999999999995E-3</v>
    <v>8.2369999999999995E-3</v>
    <v>8.2209999999999991E-3</v>
    <v>8.1309999999999993E-3</v>
    <v>8.1270000000000005E-3</v>
    <v>8.1449999999999995E-3</v>
    <v>8.1589999999999996E-3</v>
    <v>8.1659999999999996E-3</v>
    <v>8.1810000000000008E-3</v>
    <v>8.1180000000000002E-3</v>
    <v>8.116E-3</v>
    <v>8.1550000000000008E-3</v>
    <v>8.149E-3</v>
    <v>8.1449999999999995E-3</v>
    <v>8.175E-3</v>
    <v>8.1790000000000005E-3</v>
    <v>8.1630000000000001E-3</v>
    <v>8.1759999999999992E-3</v>
    <v>8.1510000000000003E-3</v>
    <v>8.1530000000000005E-3</v>
    <v>8.1410000000000007E-3</v>
    <v>8.1759999999999992E-3</v>
    <v>8.1650000000000004E-3</v>
    <v>8.1200000000000005E-3</v>
    <v>8.149E-3</v>
    <v>8.2590000000000007E-3</v>
    <v>8.2470000000000009E-3</v>
    <v>8.293E-3</v>
    <v>8.3090000000000004E-3</v>
    <v>8.293E-3</v>
    <v>8.234E-3</v>
    <v>8.1829999999999993E-3</v>
    <v>8.26E-3</v>
    <v>8.2730000000000008E-3</v>
    <v>8.2830000000000004E-3</v>
    <v>8.2769999999999996E-3</v>
    <v>8.3149999999999995E-3</v>
    <v>8.3289999999999996E-3</v>
    <v>8.3199999999999993E-3</v>
    <v>8.3169999999999997E-3</v>
    <v>8.3090000000000004E-3</v>
    <v>8.3320000000000009E-3</v>
    <v>8.3129999999999992E-3</v>
    <v>8.4239999999999992E-3</v>
    <v>8.4180000000000001E-3</v>
    <v>8.4569999999999992E-3</v>
    <v>8.5229999999999993E-3</v>
    <v>8.5140000000000007E-3</v>
    <v>8.5679999999999992E-3</v>
    <v>8.5299999999999994E-3</v>
    <v>8.5000000000000006E-3</v>
    <v>8.5240000000000003E-3</v>
    <v>8.5830000000000004E-3</v>
    <v>8.5760000000000003E-3</v>
    <v>8.5280000000000009E-3</v>
    <v>8.6210000000000002E-3</v>
    <v>8.5850000000000006E-3</v>
    <v>8.5059999999999997E-3</v>
    <v>8.4609999999999998E-3</v>
    <v>8.4980000000000003E-3</v>
    <v>8.4709999999999994E-3</v>
    <v>8.4449999999999994E-3</v>
    <v>8.4370000000000001E-3</v>
    <v>8.2850000000000007E-3</v>
    <v>8.3429999999999997E-3</v>
    <v>8.5430000000000002E-3</v>
    <v>8.5810000000000001E-3</v>
    <v>8.5869999999999991E-3</v>
    <v>8.6809999999999995E-3</v>
    <v>8.7530000000000004E-3</v>
    <v>8.8389999999999996E-3</v>
    <v>9.0069999999999994E-3</v>
    <v>8.9490000000000004E-3</v>
    <v>8.8430000000000002E-3</v>
    <v>8.8020000000000008E-3</v>
    <v>8.8199999999999997E-3</v>
    <v>8.8380000000000004E-3</v>
    <v>8.9029999999999995E-3</v>
    <v>8.8979999999999997E-3</v>
    <v>8.9460000000000008E-3</v>
    <v>9.0039999999999999E-3</v>
    <v>8.9370000000000005E-3</v>
    <v>8.8830000000000003E-3</v>
    <v>8.8760000000000002E-3</v>
    <v>8.914E-3</v>
    <v>8.8319999999999996E-3</v>
    <v>8.8249999999999995E-3</v>
    <v>8.8360000000000001E-3</v>
    <v>8.8310000000000003E-3</v>
    <v>8.8940000000000009E-3</v>
    <v>8.9090000000000003E-3</v>
    <v>8.8789999999999997E-3</v>
    <v>8.8660000000000006E-3</v>
    <v>8.8100000000000001E-3</v>
    <v>8.8769999999999995E-3</v>
    <v>8.9020000000000002E-3</v>
    <v>9.0349999999999996E-3</v>
    <v>9.0229999999999998E-3</v>
    <v>8.9899999999999997E-3</v>
    <v>8.9770000000000006E-3</v>
    <v>8.9169999999999996E-3</v>
    <v>8.9040000000000005E-3</v>
    <v>8.8679999999999991E-3</v>
    <v>8.8450000000000004E-3</v>
    <v>8.8800000000000007E-3</v>
    <v>8.9269999999999992E-3</v>
    <v>8.9189999999999998E-3</v>
    <v>8.9610000000000002E-3</v>
    <v>9.0010000000000003E-3</v>
    <v>9.0930000000000004E-3</v>
    <v>9.1439999999999994E-3</v>
    <v>9.2840000000000006E-3</v>
    <v>9.2560000000000003E-3</v>
    <v>9.2899999999999996E-3</v>
    <v>9.2700000000000005E-3</v>
    <v>9.2160000000000002E-3</v>
    <v>9.1819999999999992E-3</v>
    <v>9.2060000000000006E-3</v>
    <v>9.2709999999999997E-3</v>
    <v>9.1940000000000008E-3</v>
    <v>9.1940000000000008E-3</v>
    <v>9.1470000000000006E-3</v>
    <v>9.1520000000000004E-3</v>
    <v>9.0209999999999995E-3</v>
    <v>9.0349999999999996E-3</v>
    <v>9.0060000000000001E-3</v>
    <v>9.2689999999999995E-3</v>
    <v>9.4079999999999997E-3</v>
    <v>9.4190000000000003E-3</v>
    <v>9.4739999999999998E-3</v>
    <v>9.4109999999999992E-3</v>
    <v>9.3620000000000005E-3</v>
    <v>9.3939999999999996E-3</v>
    <v>9.3410000000000003E-3</v>
    <v>9.2350000000000002E-3</v>
    <v>9.2270000000000008E-3</v>
    <v>9.2390000000000007E-3</v>
    <v>9.2149999999999992E-3</v>
    <v>9.2180000000000005E-3</v>
    <v>9.1870000000000007E-3</v>
    <v>9.1959999999999993E-3</v>
    <v>9.1149999999999998E-3</v>
    <v>9.1020000000000007E-3</v>
    <v>9.1640000000000003E-3</v>
    <v>9.1599999999999997E-3</v>
    <v>9.1020000000000007E-3</v>
    <v>9.1389999999999996E-3</v>
    <v>9.1339999999999998E-3</v>
    <v>9.0600000000000003E-3</v>
    <v>9.0489999999999998E-3</v>
    <v>9.1690000000000001E-3</v>
    <v>9.214E-3</v>
    <v>9.3880000000000005E-3</v>
    <v>9.3989999999999994E-3</v>
    <v>9.3310000000000008E-3</v>
    <v>9.3819999999999997E-3</v>
    <v>9.4090000000000007E-3</v>
    <v>9.384E-3</v>
    <v>9.4560000000000009E-3</v>
    <v>9.4660000000000005E-3</v>
    <v>9.4789999999999996E-3</v>
    <v>9.6520000000000009E-3</v>
    <v>9.6050000000000007E-3</v>
    <v>9.6340000000000002E-3</v>
    <v>9.6530000000000001E-3</v>
    <v>9.5860000000000008E-3</v>
    <v>9.6019999999999994E-3</v>
    <v>1.009E-2</v>
    <v>9.8589999999999997E-3</v>
    <v>9.8440000000000003E-3</v>
    <v>9.7870000000000006E-3</v>
    <v>9.7680000000000006E-3</v>
    <v>9.7619999999999998E-3</v>
    <v>9.7610000000000006E-3</v>
    <v>9.8560000000000002E-3</v>
    <v>9.9780000000000008E-3</v>
    <v>9.9399999999999992E-3</v>
    <v>9.9950000000000004E-3</v>
    <v>9.9500000000000005E-3</v>
    <v>9.7599999999999996E-3</v>
    <v>9.6220000000000003E-3</v>
    <v>9.6139999999999993E-3</v>
    <v>9.5549999999999993E-3</v>
    <v>9.4979999999999995E-3</v>
    <v>9.4629999999999992E-3</v>
    <v>9.4470000000000005E-3</v>
    <v>9.4839999999999994E-3</v>
    <v>9.4710000000000003E-3</v>
    <v>9.4560000000000009E-3</v>
    <v>9.6150000000000003E-3</v>
    <v>9.5569999999999995E-3</v>
    <v>9.5659999999999999E-3</v>
    <v>9.8060000000000005E-3</v>
    <v>9.8019999999999999E-3</v>
    <v>9.9310000000000006E-3</v>
    <v>9.9249999999999998E-3</v>
    <v>9.9139999999999992E-3</v>
    <v>9.9129999999999999E-3</v>
    <v>9.8279999999999999E-3</v>
    <v>9.8230000000000001E-3</v>
    <v>9.9030000000000003E-3</v>
    <v>9.8969999999999995E-3</v>
    <v>9.9159999999999995E-3</v>
    <v>9.9129999999999999E-3</v>
    <v>1.004E-2</v>
    <v>9.9939999999999994E-3</v>
    <v>1.0030000000000001E-2</v>
    <v>1.001E-2</v>
    <v>9.9769999999999998E-3</v>
    <v>1.001E-2</v>
    <v>9.9900000000000006E-3</v>
    <v>9.9690000000000004E-3</v>
    <v>9.9909999999999999E-3</v>
    <v>9.8180000000000003E-3</v>
    <v>9.8270000000000007E-3</v>
    <v>9.7199999999999995E-3</v>
    <v>9.7020000000000006E-3</v>
    <v>9.7269999999999995E-3</v>
    <v>9.6950000000000005E-3</v>
    <v>9.8099999999999993E-3</v>
    <v>9.8790000000000006E-3</v>
    <v>9.8600000000000007E-3</v>
    <v>9.8049999999999995E-3</v>
    <v>9.8440000000000003E-3</v>
    <v>9.8589999999999997E-3</v>
    <v>9.7789999999999995E-3</v>
    <v>9.809E-3</v>
    <v>9.8270000000000007E-3</v>
    <v>9.8429999999999993E-3</v>
    <v>9.8469999999999999E-3</v>
    <v>9.9690000000000004E-3</v>
    <v>9.9889999999999996E-3</v>
    <v>9.9319999999999999E-3</v>
    <v>9.9749999999999995E-3</v>
    <v>9.9889999999999996E-3</v>
    <v>9.9729999999999992E-3</v>
    <v>9.9340000000000001E-3</v>
    <v>9.9260000000000008E-3</v>
    <v>9.8790000000000006E-3</v>
    <v>9.8440000000000003E-3</v>
    <v>9.7389999999999994E-3</v>
    <v>9.6760000000000006E-3</v>
    <v>9.7210000000000005E-3</v>
    <v>9.7260000000000003E-3</v>
    <v>9.6919999999999992E-3</v>
    <v>9.6810000000000004E-3</v>
    <v>9.6760000000000006E-3</v>
    <v>9.6509999999999999E-3</v>
    <v>9.6340000000000002E-3</v>
    <v>9.6439999999999998E-3</v>
    <v>9.6919999999999992E-3</v>
    <v>9.6760000000000006E-3</v>
    <v>9.6589999999999992E-3</v>
    <v>9.6410000000000003E-3</v>
    <v>9.6039999999999997E-3</v>
    <v>9.613E-3</v>
    <v>9.587E-3</v>
    <v>9.5700000000000004E-3</v>
    <v>9.5899999999999996E-3</v>
    <v>9.6329999999999992E-3</v>
    <v>9.7059999999999994E-3</v>
    <v>9.75E-3</v>
    <v>9.7230000000000007E-3</v>
    <v>9.6959999999999998E-3</v>
    <v>9.5879999999999993E-3</v>
    <v>9.8809999999999992E-3</v>
    <v>9.5250000000000005E-3</v>
    <v>9.4299999999999991E-3</v>
    <v>9.384E-3</v>
    <v>9.2779999999999998E-3</v>
    <v>9.1900000000000003E-3</v>
    <v>9.2110000000000004E-3</v>
    <v>9.1070000000000005E-3</v>
    <v>9.0530000000000003E-3</v>
    <v>9.0679999999999997E-3</v>
    <v>9.0200000000000002E-3</v>
    <v>8.8970000000000004E-3</v>
    <v>8.8830000000000003E-3</v>
    <v>8.9789999999999991E-3</v>
    <v>8.9580000000000007E-3</v>
    <v>8.9239999999999996E-3</v>
    <v>8.7829999999999991E-3</v>
    <v>8.822E-3</v>
    <v>8.8579999999999996E-3</v>
    <v>8.8100000000000001E-3</v>
    <v>8.8170000000000002E-3</v>
    <v>8.8389999999999996E-3</v>
    <v>8.77E-3</v>
    <v>8.7060000000000002E-3</v>
    <v>8.7150000000000005E-3</v>
    <v>8.7130000000000003E-3</v>
    <v>8.5470000000000008E-3</v>
    <v>8.5120000000000005E-3</v>
    <v>8.5789999999999998E-3</v>
    <v>8.548E-3</v>
    <v>8.5389999999999997E-3</v>
    <v>8.5269999999999999E-3</v>
    <v>8.5339999999999999E-3</v>
    <v>8.5459999999999998E-3</v>
    <v>8.541E-3</v>
    <v>8.5430000000000002E-3</v>
    <v>8.6040000000000005E-3</v>
    <v>8.6169999999999997E-3</v>
    <v>8.5649999999999997E-3</v>
    <v>8.5299999999999994E-3</v>
    <v>8.5430000000000002E-3</v>
    <v>8.6779999999999999E-3</v>
    <v>8.6899999999999998E-3</v>
    <v>8.6230000000000005E-3</v>
    <v>8.6800000000000002E-3</v>
    <v>8.7519999999999994E-3</v>
    <v>8.7899999999999992E-3</v>
    <v>8.7550000000000006E-3</v>
    <v>8.7969999999999993E-3</v>
    <v>8.8800000000000007E-3</v>
    <v>8.8830000000000003E-3</v>
    <v>8.7399999999999995E-3</v>
    <v>8.7539999999999996E-3</v>
    <v>8.8730000000000007E-3</v>
    <v>8.8859999999999998E-3</v>
    <v>8.8459999999999997E-3</v>
    <v>8.8439999999999994E-3</v>
    <v>8.7410000000000005E-3</v>
    <v>8.8140000000000007E-3</v>
    <v>8.9230000000000004E-3</v>
    <v>8.8760000000000002E-3</v>
    <v>8.9239999999999996E-3</v>
    <v>8.9029999999999995E-3</v>
    <v>8.9580000000000007E-3</v>
    <v>8.9599999999999992E-3</v>
    <v>8.9580000000000007E-3</v>
    <v>8.9490000000000004E-3</v>
    <v>8.8599999999999998E-3</v>
    <v>8.8269999999999998E-3</v>
    <v>8.8310000000000003E-3</v>
    <v>8.7810000000000006E-3</v>
    <v>8.8419999999999992E-3</v>
    <v>8.8789999999999997E-3</v>
    <v>8.8669999999999999E-3</v>
    <v>8.8419999999999992E-3</v>
    <v>8.8570000000000003E-3</v>
    <v>8.8850000000000005E-3</v>
    <v>8.933E-3</v>
    <v>8.9339999999999992E-3</v>
    <v>8.9529999999999992E-3</v>
    <v>8.8690000000000001E-3</v>
    <v>8.796E-3</v>
    <v>8.7849999999999994E-3</v>
    <v>8.8050000000000003E-3</v>
    <v>8.7930000000000005E-3</v>
    <v>8.8009999999999998E-3</v>
    <v>8.7469999999999996E-3</v>
    <v>8.7209999999999996E-3</v>
    <v>8.7340000000000004E-3</v>
    <v>8.7320000000000002E-3</v>
    <v>8.8350000000000008E-3</v>
    <v>8.8570000000000003E-3</v>
    <v>8.8830000000000003E-3</v>
    <v>8.8909999999999996E-3</v>
    <v>8.9619999999999995E-3</v>
    <v>9.0290000000000006E-3</v>
    <v>9.0379999999999992E-3</v>
    <v>9.0379999999999992E-3</v>
    <v>9.0810000000000005E-3</v>
    <v>9.0749999999999997E-3</v>
    <v>9.0310000000000008E-3</v>
    <v>9.0130000000000002E-3</v>
    <v>8.9890000000000005E-3</v>
    <v>9.0200000000000002E-3</v>
    <v>9.0690000000000007E-3</v>
    <v>9.0460000000000002E-3</v>
    <v>9.0659999999999994E-3</v>
    <v>9.0790000000000003E-3</v>
    <v>9.0240000000000008E-3</v>
    <v>9.1229999999999992E-3</v>
    <v>9.1769999999999994E-3</v>
    <v>9.1970000000000003E-3</v>
    <v>9.2110000000000004E-3</v>
    <v>9.247E-3</v>
    <v>9.2320000000000006E-3</v>
    <v>9.2259999999999998E-3</v>
    <v>9.1970000000000003E-3</v>
    <v>9.1839999999999995E-3</v>
    <v>9.1190000000000004E-3</v>
    <v>9.1229999999999992E-3</v>
    <v>9.0189999999999992E-3</v>
    <v>9.0069999999999994E-3</v>
    <v>9.0030000000000006E-3</v>
    <v>8.9910000000000007E-3</v>
    <v>8.9449999999999998E-3</v>
    <v>8.9309999999999997E-3</v>
    <v>8.9020000000000002E-3</v>
    <v>8.9210000000000001E-3</v>
    <v>8.8970000000000004E-3</v>
    <v>8.8380000000000004E-3</v>
    <v>8.8000000000000005E-3</v>
    <v>8.8129999999999997E-3</v>
    <v>8.8330000000000006E-3</v>
    <v>8.8389999999999996E-3</v>
    <v>8.8540000000000008E-3</v>
    <v>9.025E-3</v>
    <v>9.0709999999999992E-3</v>
    <v>9.0050000000000009E-3</v>
    <v>9.0170000000000007E-3</v>
    <v>9.0200000000000002E-3</v>
    <v>8.9689999999999995E-3</v>
    <v>8.9689999999999995E-3</v>
    <v>9.0189999999999992E-3</v>
    <v>8.9940000000000003E-3</v>
    <v>9.0360000000000006E-3</v>
    <v>9.0500000000000008E-3</v>
    <v>9.0320000000000001E-3</v>
    <v>9.0629999999999999E-3</v>
    <v>9.0690000000000007E-3</v>
    <v>9.1549999999999999E-3</v>
    <v>9.1640000000000003E-3</v>
    <v>9.1420000000000008E-3</v>
    <v>9.11E-3</v>
    <v>9.1219999999999999E-3</v>
    <v>9.1050000000000002E-3</v>
    <v>9.188E-3</v>
    <v>9.1509999999999994E-3</v>
    <v>9.0369999999999999E-3</v>
    <v>9.0279999999999996E-3</v>
    <v>8.9829999999999997E-3</v>
    <v>9.0030000000000006E-3</v>
    <v>9.0119999999999992E-3</v>
    <v>8.9949999999999995E-3</v>
    <v>8.9969999999999998E-3</v>
    <v>8.9709999999999998E-3</v>
    <v>8.9409999999999993E-3</v>
    <v>8.9420000000000003E-3</v>
    <v>8.9490000000000004E-3</v>
    <v>8.933E-3</v>
    <v>8.8690000000000001E-3</v>
    <v>8.8629999999999994E-3</v>
    <v>8.8570000000000003E-3</v>
    <v>8.8409999999999999E-3</v>
    <v>8.7810000000000006E-3</v>
    <v>8.7930000000000005E-3</v>
    <v>8.8540000000000008E-3</v>
    <v>8.8599999999999998E-3</v>
    <v>8.9060000000000007E-3</v>
    <v>8.9020000000000002E-3</v>
    <v>8.9529999999999992E-3</v>
    <v>8.9639999999999997E-3</v>
    <v>8.9689999999999995E-3</v>
    <v>9.0069999999999994E-3</v>
    <v>9.0390000000000002E-3</v>
    <v>9.0229999999999998E-3</v>
    <v>9.0030000000000006E-3</v>
    <v>9.0259999999999993E-3</v>
    <v>9.0449999999999992E-3</v>
    <v>9.0729999999999995E-3</v>
    <v>9.0959999999999999E-3</v>
    <v>9.0670000000000004E-3</v>
    <v>9.1020000000000007E-3</v>
    <v>9.1020000000000007E-3</v>
    <v>9.0390000000000002E-3</v>
    <v>9.0699999999999999E-3</v>
    <v>9.1269999999999997E-3</v>
    <v>9.1610000000000007E-3</v>
    <v>9.195E-3</v>
    <v>9.1730000000000006E-3</v>
    <v>9.1229999999999992E-3</v>
    <v>9.0880000000000006E-3</v>
    <v>9.1369999999999993E-3</v>
    <v>9.2069999999999999E-3</v>
    <v>9.2049999999999996E-3</v>
    <v>9.1839999999999995E-3</v>
    <v>9.1800000000000007E-3</v>
    <v>9.1870000000000007E-3</v>
    <v>9.1640000000000003E-3</v>
    <v>9.1719999999999996E-3</v>
    <v>9.2350000000000002E-3</v>
    <v>9.1280000000000007E-3</v>
    <v>9.1000000000000004E-3</v>
    <v>9.1269999999999997E-3</v>
    <v>9.1470000000000006E-3</v>
    <v>9.2060000000000006E-3</v>
    <v>9.2189999999999998E-3</v>
    <v>9.2530000000000008E-3</v>
    <v>9.3170000000000006E-3</v>
    <v>9.2460000000000007E-3</v>
    <v>9.1540000000000007E-3</v>
    <v>9.0980000000000002E-3</v>
    <v>9.0849999999999993E-3</v>
    <v>9.1269999999999997E-3</v>
    <v>9.0170000000000007E-3</v>
    <v>8.992E-3</v>
    <v>8.9899999999999997E-3</v>
    <v>8.9169999999999996E-3</v>
    <v>8.9560000000000004E-3</v>
    <v>8.9700000000000005E-3</v>
    <v>8.9689999999999995E-3</v>
    <v>8.9099999999999995E-3</v>
    <v>8.9079999999999993E-3</v>
    <v>8.9099999999999995E-3</v>
    <v>8.8900000000000003E-3</v>
    <v>8.8749999999999992E-3</v>
    <v>8.9020000000000002E-3</v>
    <v>8.8950000000000001E-3</v>
    <v>8.8800000000000007E-3</v>
    <v>8.9020000000000002E-3</v>
    <v>8.9289999999999994E-3</v>
    <v>8.9219999999999994E-3</v>
    <v>8.9180000000000006E-3</v>
    <v>8.9529999999999992E-3</v>
    <v>8.9560000000000004E-3</v>
    <v>8.9250000000000006E-3</v>
    <v>8.9169999999999996E-3</v>
    <v>8.9029999999999995E-3</v>
    <v>8.8870000000000008E-3</v>
    <v>8.8299999999999993E-3</v>
    <v>8.8280000000000008E-3</v>
    <v>8.8109999999999994E-3</v>
    <v>8.822E-3</v>
    <v>8.7989999999999995E-3</v>
    <v>8.8459999999999997E-3</v>
    <v>8.8529999999999998E-3</v>
    <v>8.8020000000000008E-3</v>
    <v>8.8070000000000006E-3</v>
    <v>8.7980000000000003E-3</v>
    <v>8.7950000000000007E-3</v>
    <v>8.7939999999999997E-3</v>
    <v>8.8179999999999994E-3</v>
    <v>8.8419999999999992E-3</v>
    <v>8.8319999999999996E-3</v>
    <v>8.8299999999999993E-3</v>
    <v>8.8249999999999995E-3</v>
    <v>8.8889999999999993E-3</v>
    <v>8.8690000000000001E-3</v>
    <v>8.933E-3</v>
    <v>8.9370000000000005E-3</v>
    <v>8.914E-3</v>
    <v>8.9969999999999998E-3</v>
    <v>9.0030000000000006E-3</v>
    <v>8.9929999999999993E-3</v>
    <v>9.0209999999999995E-3</v>
    <v>9.0139999999999994E-3</v>
    <v>8.9779999999999999E-3</v>
    <v>8.9490000000000004E-3</v>
    <v>8.9750000000000003E-3</v>
    <v>8.8990000000000007E-3</v>
    <v>8.8979999999999997E-3</v>
    <v>8.9289999999999994E-3</v>
    <v>8.9099999999999995E-3</v>
    <v>8.8430000000000002E-3</v>
    <v>8.8299999999999993E-3</v>
    <v>8.8199999999999997E-3</v>
    <v>8.8900000000000003E-3</v>
    <v>8.9230000000000004E-3</v>
    <v>8.9250000000000006E-3</v>
    <v>8.9029999999999995E-3</v>
    <v>8.8880000000000001E-3</v>
    <v>8.8610000000000008E-3</v>
    <v>8.8330000000000006E-3</v>
    <v>8.829E-3</v>
    <v>8.8319999999999996E-3</v>
    <v>8.8389999999999996E-3</v>
    <v>8.8380000000000004E-3</v>
    <v>8.8749999999999992E-3</v>
    <v>8.8900000000000003E-3</v>
    <v>8.8760000000000002E-3</v>
    <v>8.9239999999999996E-3</v>
    <v>8.914E-3</v>
    <v>8.8900000000000003E-3</v>
    <v>8.8710000000000004E-3</v>
    <v>8.8579999999999996E-3</v>
    <v>8.8990000000000007E-3</v>
    <v>8.9859999999999992E-3</v>
    <v>9.0050000000000009E-3</v>
    <v>9.0159999999999997E-3</v>
    <v>9.0639999999999991E-3</v>
    <v>9.0699999999999999E-3</v>
    <v>9.0740000000000005E-3</v>
    <v>9.0329999999999994E-3</v>
    <v>9.0500000000000008E-3</v>
    <v>9.0460000000000002E-3</v>
    <v>9.0690000000000007E-3</v>
    <v>9.1769999999999994E-3</v>
    <v>9.2160000000000002E-3</v>
    <v>9.2339999999999992E-3</v>
    <v>9.2149999999999992E-3</v>
    <v>9.2230000000000003E-3</v>
    <v>9.2079999999999992E-3</v>
    <v>9.1660000000000005E-3</v>
    <v>9.1500000000000001E-3</v>
    <v>9.1739999999999999E-3</v>
    <v>9.2189999999999998E-3</v>
    <v>9.1800000000000007E-3</v>
    <v>9.2090000000000002E-3</v>
    <v>9.2549999999999993E-3</v>
    <v>9.221E-3</v>
    <v>9.3100000000000006E-3</v>
    <v>9.3690000000000006E-3</v>
    <v>9.4299999999999991E-3</v>
    <v>9.4730000000000005E-3</v>
    <v>9.4249999999999994E-3</v>
    <v>9.384E-3</v>
    <v>9.3209999999999994E-3</v>
    <v>9.3810000000000004E-3</v>
    <v>9.3880000000000005E-3</v>
    <v>9.4000000000000004E-3</v>
    <v>9.3640000000000008E-3</v>
    <v>9.384E-3</v>
    <v>9.4190000000000003E-3</v>
    <v>9.4999999999999998E-3</v>
    <v>9.4909999999999994E-3</v>
    <v>9.4459999999999995E-3</v>
    <v>9.4809999999999998E-3</v>
    <v>9.443E-3</v>
    <v>9.4179999999999993E-3</v>
    <v>9.4050000000000002E-3</v>
    <v>9.4109999999999992E-3</v>
    <v>9.4280000000000006E-3</v>
    <v>9.4529999999999996E-3</v>
    <v>9.469E-3</v>
    <v>9.4629999999999992E-3</v>
    <v>9.4400000000000005E-3</v>
    <v>9.4439999999999993E-3</v>
    <v>9.4990000000000005E-3</v>
    <v>9.5549999999999993E-3</v>
    <v>9.5630000000000003E-3</v>
    <v>9.4940000000000007E-3</v>
    <v>9.4929999999999997E-3</v>
    <v>9.41E-3</v>
    <v>9.4219999999999998E-3</v>
    <v>9.4629999999999992E-3</v>
    <v>9.4610000000000007E-3</v>
    <v>9.4339999999999997E-3</v>
    <v>9.3699999999999999E-3</v>
    <v>9.3650000000000001E-3</v>
    <v>9.3790000000000002E-3</v>
    <v>9.3790000000000002E-3</v>
    <v>9.3760000000000007E-3</v>
    <v>9.3710000000000009E-3</v>
    <v>9.3270000000000002E-3</v>
    <v>9.3419999999999996E-3</v>
    <v>9.3550000000000005E-3</v>
    <v>9.3449999999999991E-3</v>
    <v>9.3290000000000005E-3</v>
    <v>9.3139999999999994E-3</v>
    <v>9.2890000000000004E-3</v>
    <v>9.2119999999999997E-3</v>
    <v>9.1909999999999995E-3</v>
    <v>9.1680000000000008E-3</v>
    <v>9.1780000000000004E-3</v>
    <v>9.1719999999999996E-3</v>
    <v>9.1529999999999997E-3</v>
    <v>9.1240000000000002E-3</v>
    <v>9.1800000000000007E-3</v>
    <v>9.2029999999999994E-3</v>
    <v>9.195E-3</v>
    <v>9.188E-3</v>
    <v>9.1739999999999999E-3</v>
    <v>9.1470000000000006E-3</v>
    <v>9.1610000000000007E-3</v>
    <v>9.1559999999999992E-3</v>
    <v>9.1190000000000004E-3</v>
    <v>9.0880000000000006E-3</v>
    <v>9.0830000000000008E-3</v>
    <v>9.0410000000000004E-3</v>
    <v>9.0299999999999998E-3</v>
    <v>9.025E-3</v>
    <v>9.1269999999999997E-3</v>
    <v>9.1780000000000004E-3</v>
    <v>9.1629999999999993E-3</v>
    <v>9.1540000000000007E-3</v>
    <v>9.2490000000000003E-3</v>
    <v>9.2280000000000001E-3</v>
    <v>9.2250000000000006E-3</v>
    <v>9.1970000000000003E-3</v>
    <v>9.1420000000000008E-3</v>
    <v>9.1330000000000005E-3</v>
    <v>9.1079999999999998E-3</v>
    <v>9.1319999999999995E-3</v>
    <v>9.1579999999999995E-3</v>
    <v>9.1549999999999999E-3</v>
    <v>9.0910000000000001E-3</v>
    <v>9.0690000000000007E-3</v>
    <v>9.0980000000000002E-3</v>
    <v>9.0589999999999993E-3</v>
    <v>9.0650000000000001E-3</v>
    <v>9.1269999999999997E-3</v>
    <v>9.1020000000000007E-3</v>
    <v>9.103E-3</v>
    <v>9.1070000000000005E-3</v>
    <v>9.1420000000000008E-3</v>
    <v>9.1420000000000008E-3</v>
    <v>9.1170000000000001E-3</v>
    <v>9.0930000000000004E-3</v>
    <v>9.0600000000000003E-3</v>
    <v>9.0489999999999998E-3</v>
    <v>9.0489999999999998E-3</v>
    <v>9.0670000000000004E-3</v>
    <v>9.0659999999999994E-3</v>
    <v>9.0589999999999993E-3</v>
    <v>9.0650000000000001E-3</v>
    <v>9.0240000000000008E-3</v>
    <v>9.0279999999999996E-3</v>
    <v>8.9339999999999992E-3</v>
    <v>8.9060000000000007E-3</v>
    <v>8.9119999999999998E-3</v>
    <v>8.9090000000000003E-3</v>
    <v>8.8710000000000004E-3</v>
    <v>8.9210000000000001E-3</v>
    <v>8.9770000000000006E-3</v>
    <v>9.0290000000000006E-3</v>
    <v>9.0109999999999999E-3</v>
    <v>9.0360000000000006E-3</v>
    <v>9.0419999999999997E-3</v>
    <v>9.025E-3</v>
    <v>9.0170000000000007E-3</v>
    <v>9.0259999999999993E-3</v>
    <v>8.9770000000000006E-3</v>
    <v>8.9809999999999994E-3</v>
    <v>9.0010000000000003E-3</v>
    <v>8.9960000000000005E-3</v>
    <v>9.0089999999999996E-3</v>
    <v>9.0220000000000005E-3</v>
    <v>9.0320000000000001E-3</v>
    <v>9.0480000000000005E-3</v>
    <v>9.0810000000000005E-3</v>
    <v>9.0419999999999997E-3</v>
    <v>9.0559999999999998E-3</v>
    <v>9.0519999999999993E-3</v>
    <v>9.0650000000000001E-3</v>
    <v>9.0889999999999999E-3</v>
    <v>9.1090000000000008E-3</v>
    <v>9.0880000000000006E-3</v>
    <v>9.0480000000000005E-3</v>
    <v>8.9999999999999993E-3</v>
    <v>9.0139999999999994E-3</v>
    <v>9.0119999999999992E-3</v>
    <v>8.9980000000000008E-3</v>
    <v>9.0119999999999992E-3</v>
    <v>9.0340000000000004E-3</v>
    <v>9.0200000000000002E-3</v>
    <v>9.0159999999999997E-3</v>
    <v>8.9770000000000006E-3</v>
    <v>9.0469999999999995E-3</v>
    <v>9.0589999999999993E-3</v>
    <v>9.0200000000000002E-3</v>
    <v>9.0030000000000006E-3</v>
    <v>8.9990000000000001E-3</v>
    <v>8.9949999999999995E-3</v>
    <v>8.9479999999999994E-3</v>
    <v>8.9470000000000001E-3</v>
    <v>8.9549999999999994E-3</v>
    <v>8.9149999999999993E-3</v>
    <v>8.9250000000000006E-3</v>
    <v>8.8940000000000009E-3</v>
    <v>8.9060000000000007E-3</v>
    <v>8.8690000000000001E-3</v>
    <v>8.8780000000000005E-3</v>
    <v>8.8830000000000003E-3</v>
    <v>8.8240000000000002E-3</v>
    <v>8.7969999999999993E-3</v>
    <v>8.8070000000000006E-3</v>
    <v>8.8079999999999999E-3</v>
    <v>8.8000000000000005E-3</v>
    <v>8.8050000000000003E-3</v>
    <v>8.8629999999999994E-3</v>
    <v>8.8599999999999998E-3</v>
    <v>8.9079999999999993E-3</v>
    <v>8.9409999999999993E-3</v>
    <v>8.9370000000000005E-3</v>
    <v>8.9580000000000007E-3</v>
    <v>8.9499999999999996E-3</v>
    <v>8.9269999999999992E-3</v>
    <v>8.9309999999999997E-3</v>
    <v>8.9169999999999996E-3</v>
    <v>8.8999999999999999E-3</v>
    <v>8.9309999999999997E-3</v>
    <v>8.9210000000000001E-3</v>
    <v>8.9420000000000003E-3</v>
    <v>8.9770000000000006E-3</v>
    <v>8.9449999999999998E-3</v>
    <v>8.9040000000000005E-3</v>
    <v>8.8640000000000004E-3</v>
    <v>8.8800000000000007E-3</v>
    <v>8.8830000000000003E-3</v>
    <v>8.8430000000000002E-3</v>
    <v>8.8409999999999999E-3</v>
    <v>8.8529999999999998E-3</v>
    <v>8.8109999999999994E-3</v>
    <v>8.7989999999999995E-3</v>
    <v>8.7969999999999993E-3</v>
    <v>8.8039999999999993E-3</v>
    <v>8.8249999999999995E-3</v>
    <v>8.8409999999999999E-3</v>
    <v>8.8769999999999995E-3</v>
    <v>8.8940000000000009E-3</v>
    <v>8.9040000000000005E-3</v>
    <v>8.8769999999999995E-3</v>
    <v>8.8579999999999996E-3</v>
    <v>8.8749999999999992E-3</v>
    <v>8.8590000000000006E-3</v>
    <v>8.8170000000000002E-3</v>
    <v>8.8140000000000007E-3</v>
    <v>8.8339999999999998E-3</v>
    <v>8.8229999999999992E-3</v>
    <v>8.8199999999999997E-3</v>
    <v>8.8830000000000003E-3</v>
    <v>8.8760000000000002E-3</v>
    <v>8.9090000000000003E-3</v>
    <v>8.8839999999999995E-3</v>
    <v>8.9090000000000003E-3</v>
    <v>8.8489999999999992E-3</v>
    <v>8.8380000000000004E-3</v>
    <v>8.8330000000000006E-3</v>
    <v>8.8319999999999996E-3</v>
    <v>8.8739999999999999E-3</v>
    <v>8.9079999999999993E-3</v>
    <v>8.9210000000000001E-3</v>
    <v>9.0240000000000008E-3</v>
    <v>9.0139999999999994E-3</v>
    <v>9.0690000000000007E-3</v>
    <v>9.0910000000000001E-3</v>
    <v>9.0790000000000003E-3</v>
    <v>9.0530000000000003E-3</v>
    <v>9.0790000000000003E-3</v>
    <v>9.1269999999999997E-3</v>
    <v>9.1249999999999994E-3</v>
    <v>9.1979999999999996E-3</v>
    <v>9.5250000000000005E-3</v>
    <v>9.3010000000000002E-3</v>
    <v>9.2560000000000003E-3</v>
    <v>9.221E-3</v>
    <v>9.2610000000000001E-3</v>
    <v>9.2790000000000008E-3</v>
    <v>9.2460000000000007E-3</v>
    <v>9.2599999999999991E-3</v>
    <v>9.2460000000000007E-3</v>
    <v>9.2270000000000008E-3</v>
    <v>9.1999999999999998E-3</v>
    <v>9.1690000000000001E-3</v>
    <v>9.1339999999999998E-3</v>
    <v>9.162E-3</v>
    <v>9.1470000000000006E-3</v>
    <v>9.1380000000000003E-3</v>
    <v>9.1350000000000008E-3</v>
    <v>9.1599999999999997E-3</v>
    <v>9.1629999999999993E-3</v>
    <v>9.1889999999999993E-3</v>
    <v>9.2160000000000002E-3</v>
    <v>9.1970000000000003E-3</v>
    <v>9.1369999999999993E-3</v>
    <v>9.1079999999999998E-3</v>
    <v>9.1269999999999997E-3</v>
    <v>9.1229999999999992E-3</v>
    <v>9.1190000000000004E-3</v>
    <v>9.1160000000000008E-3</v>
    <v>9.0620000000000006E-3</v>
    <v>9.0550000000000005E-3</v>
    <v>9.0519999999999993E-3</v>
    <v>9.0690000000000007E-3</v>
    <v>9.0580000000000001E-3</v>
    <v>9.0530000000000003E-3</v>
    <v>9.0460000000000002E-3</v>
    <v>9.0430000000000007E-3</v>
    <v>9.044E-3</v>
    <v>9.0419999999999997E-3</v>
    <v>9.0559999999999998E-3</v>
    <v>9.0609999999999996E-3</v>
    <v>9.0369999999999999E-3</v>
    <v>8.9820000000000004E-3</v>
    <v>8.9569999999999997E-3</v>
    <v>8.9499999999999996E-3</v>
    <v>8.9589999999999999E-3</v>
    <v>8.9689999999999995E-3</v>
    <v>9.025E-3</v>
    <v>9.0189999999999992E-3</v>
    <v>8.9999999999999993E-3</v>
    <v>9.0080000000000004E-3</v>
    <v>8.9980000000000008E-3</v>
    <v>8.9770000000000006E-3</v>
    <v>8.9849999999999999E-3</v>
    <v>8.9960000000000005E-3</v>
    <v>9.0460000000000002E-3</v>
    <v>9.0659999999999994E-3</v>
    <v>9.1120000000000003E-3</v>
    <v>9.1140000000000006E-3</v>
    <v>9.0950000000000007E-3</v>
    <v>9.0709999999999992E-3</v>
    <v>9.0880000000000006E-3</v>
    <v>9.0460000000000002E-3</v>
    <v>9.0240000000000008E-3</v>
    <v>8.9879999999999995E-3</v>
    <v>8.992E-3</v>
    <v>8.9809999999999994E-3</v>
    <v>8.9610000000000002E-3</v>
    <v>8.9859999999999992E-3</v>
    <v>9.0100000000000006E-3</v>
    <v>9.0209999999999995E-3</v>
    <v>9.0159999999999997E-3</v>
    <v>8.9610000000000002E-3</v>
    <v>8.9370000000000005E-3</v>
    <v>8.94E-3</v>
    <v>8.9339999999999992E-3</v>
    <v>8.9460000000000008E-3</v>
    <v>8.9370000000000005E-3</v>
    <v>8.94E-3</v>
    <v>8.9560000000000004E-3</v>
    <v>8.9529999999999992E-3</v>
    <v>8.9770000000000006E-3</v>
    <v>8.9730000000000001E-3</v>
    <v>8.9650000000000007E-3</v>
    <v>8.9899999999999997E-3</v>
    <v>9.0039999999999999E-3</v>
    <v>8.9800000000000001E-3</v>
    <v>9.0030000000000006E-3</v>
    <v>9.0670000000000004E-3</v>
    <v>9.077E-3</v>
    <v>9.0980000000000002E-3</v>
    <v>9.1350000000000008E-3</v>
    <v>9.1339999999999998E-3</v>
    <v>9.1719999999999996E-3</v>
    <v>9.162E-3</v>
    <v>9.1459999999999996E-3</v>
    <v>9.1319999999999995E-3</v>
    <v>9.1070000000000005E-3</v>
    <v>9.0889999999999999E-3</v>
    <v>9.0699999999999999E-3</v>
    <v>9.136E-3</v>
    <v>9.1509999999999994E-3</v>
    <v>9.1500000000000001E-3</v>
    <v>9.1559999999999992E-3</v>
    <v>9.1610000000000007E-3</v>
    <v>9.1330000000000005E-3</v>
    <v>9.2350000000000002E-3</v>
    <v>9.2689999999999995E-3</v>
    <v>9.2720000000000007E-3</v>
    <v>9.2750000000000003E-3</v>
    <v>9.2569999999999996E-3</v>
    <v>9.2689999999999995E-3</v>
    <v>9.2300000000000004E-3</v>
    <v>9.2280000000000001E-3</v>
    <v>9.2399999999999999E-3</v>
    <v>9.2449999999999997E-3</v>
    <v>9.2449999999999997E-3</v>
    <v>9.2230000000000003E-3</v>
    <v>9.2530000000000008E-3</v>
    <v>9.2669999999999992E-3</v>
    <v>9.3259999999999992E-3</v>
    <v>9.3410000000000003E-3</v>
    <v>9.3229999999999997E-3</v>
    <v>9.3640000000000008E-3</v>
    <v>9.3360000000000005E-3</v>
    <v>9.2890000000000004E-3</v>
    <v>9.2960000000000004E-3</v>
    <v>9.2499999999999995E-3</v>
    <v>9.2790000000000008E-3</v>
    <v>9.299E-3</v>
    <v>9.2829999999999996E-3</v>
    <v>9.2770000000000005E-3</v>
    <v>9.2339999999999992E-3</v>
    <v>9.1999999999999998E-3</v>
    <v>9.2280000000000001E-3</v>
    <v>9.2700000000000005E-3</v>
    <v>9.2759999999999995E-3</v>
    <v>9.2759999999999995E-3</v>
    <v>9.2739999999999993E-3</v>
    <v>9.2639999999999997E-3</v>
    <v>9.3270000000000002E-3</v>
    <v>9.3259999999999992E-3</v>
    <v>9.2840000000000006E-3</v>
    <v>9.273E-3</v>
    <v>9.2639999999999997E-3</v>
    <v>9.2549999999999993E-3</v>
    <v>9.2110000000000004E-3</v>
    <v>9.2230000000000003E-3</v>
    <v>9.2200000000000008E-3</v>
    <v>9.2169999999999995E-3</v>
    <v>9.3220000000000004E-3</v>
    <v>9.3880000000000005E-3</v>
    <v>9.4520000000000003E-3</v>
    <v>9.476E-3</v>
    <v>9.4780000000000003E-3</v>
    <v>9.4420000000000007E-3</v>
    <v>9.4990000000000005E-3</v>
    <v>9.5180000000000004E-3</v>
    <v>9.5169999999999994E-3</v>
    <v>9.4629999999999992E-3</v>
    <v>9.4599999999999997E-3</v>
    <v>9.4299999999999991E-3</v>
    <v>9.4120000000000002E-3</v>
    <v>9.417E-3</v>
    <v>9.4140000000000005E-3</v>
    <v>9.4109999999999992E-3</v>
    <v>9.4999999999999998E-3</v>
    <v>9.5720000000000006E-3</v>
    <v>9.4699999999999993E-3</v>
    <v>9.4640000000000002E-3</v>
    <v>9.4479999999999998E-3</v>
    <v>9.4230000000000008E-3</v>
    <v>9.4389999999999995E-3</v>
    <v>9.4560000000000009E-3</v>
    <v>9.4479999999999998E-3</v>
    <v>9.4050000000000002E-3</v>
    <v>9.3769999999999999E-3</v>
    <v>9.3650000000000001E-3</v>
    <v>9.3290000000000005E-3</v>
    <v>9.3010000000000002E-3</v>
    <v>9.2999999999999992E-3</v>
    <v>9.2650000000000007E-3</v>
    <v>9.3039999999999998E-3</v>
    <v>9.2569999999999996E-3</v>
    <v>9.2519999999999998E-3</v>
    <v>9.2759999999999995E-3</v>
    <v>9.299E-3</v>
    <v>9.3179999999999999E-3</v>
    <v>9.3480000000000004E-3</v>
    <v>9.3449999999999991E-3</v>
    <v>9.3080000000000003E-3</v>
    <v>9.2879999999999994E-3</v>
    <v>9.2809999999999993E-3</v>
    <v>9.2899999999999996E-3</v>
    <v>9.3410000000000003E-3</v>
    <v>9.391E-3</v>
    <v>9.3760000000000007E-3</v>
    <v>9.3830000000000007E-3</v>
    <v>9.3620000000000005E-3</v>
    <v>9.3509999999999999E-3</v>
    <v>9.3419999999999996E-3</v>
    <v>9.2709999999999997E-3</v>
    <v>9.2549999999999993E-3</v>
    <v>9.2460000000000007E-3</v>
    <v>9.2099999999999994E-3</v>
    <v>9.2180000000000005E-3</v>
    <v>9.2250000000000006E-3</v>
    <v>9.2329999999999999E-3</v>
    <v>9.221E-3</v>
    <v>9.2370000000000004E-3</v>
    <v>9.2160000000000002E-3</v>
    <v>9.2149999999999992E-3</v>
    <v>9.2020000000000001E-3</v>
    <v>9.1929999999999998E-3</v>
    <v>9.1970000000000003E-3</v>
    <v>9.2639999999999997E-3</v>
    <v>9.2680000000000002E-3</v>
    <v>9.2429999999999995E-3</v>
    <v>9.2110000000000004E-3</v>
    <v>9.1889999999999993E-3</v>
    <v>9.2029999999999994E-3</v>
    <v>9.1669999999999998E-3</v>
    <v>9.1819999999999992E-3</v>
    <v>9.1789999999999997E-3</v>
    <v>9.2029999999999994E-3</v>
    <v>9.2379999999999997E-3</v>
    <v>9.2270000000000008E-3</v>
    <v>9.2149999999999992E-3</v>
    <v>9.2200000000000008E-3</v>
    <v>9.2280000000000001E-3</v>
    <v>9.2339999999999992E-3</v>
    <v>9.2180000000000005E-3</v>
    <v>9.2040000000000004E-3</v>
    <v>9.1839999999999995E-3</v>
    <v>9.1730000000000006E-3</v>
    <v>9.1459999999999996E-3</v>
    <v>9.1400000000000006E-3</v>
    <v>9.1789999999999997E-3</v>
    <v>9.2169999999999995E-3</v>
    <v>9.2219999999999993E-3</v>
    <v>9.2029999999999994E-3</v>
    <v>9.214E-3</v>
    <v>9.2219999999999993E-3</v>
    <v>9.214E-3</v>
    <v>9.2180000000000005E-3</v>
    <v>9.2189999999999998E-3</v>
    <v>9.1570000000000002E-3</v>
    <v>9.1520000000000004E-3</v>
    <v>9.1369999999999993E-3</v>
    <v>9.1400000000000006E-3</v>
    <v>9.1579999999999995E-3</v>
    <v>9.1520000000000004E-3</v>
    <v>9.1450000000000004E-3</v>
    <v>9.1459999999999996E-3</v>
    <v>9.1489999999999991E-3</v>
    <v>9.1470000000000006E-3</v>
    <v>9.1409999999999998E-3</v>
    <v>9.195E-3</v>
    <v>9.2180000000000005E-3</v>
    <v>9.2060000000000006E-3</v>
    <v>9.2399999999999999E-3</v>
    <v>9.273E-3</v>
    <v>9.2779999999999998E-3</v>
    <v>9.2359999999999994E-3</v>
    <v>9.2890000000000004E-3</v>
    <v>9.1730000000000006E-3</v>
    <v>9.1369999999999993E-3</v>
    <v>9.1369999999999993E-3</v>
    <v>9.1020000000000007E-3</v>
    <v>9.1070000000000005E-3</v>
    <v>9.1020000000000007E-3</v>
    <v>9.0860000000000003E-3</v>
    <v>9.0869999999999996E-3</v>
    <v>9.11E-3</v>
    <v>9.1050000000000002E-3</v>
    <v>9.1509999999999994E-3</v>
    <v>9.1590000000000005E-3</v>
    <v>9.1959999999999993E-3</v>
    <v>9.1940000000000008E-3</v>
    <v>9.1750000000000009E-3</v>
    <v>9.2079999999999992E-3</v>
    <v>9.2309999999999996E-3</v>
    <v>9.2320000000000006E-3</v>
    <v>9.2110000000000004E-3</v>
    <v>9.1479999999999999E-3</v>
    <v>9.1129999999999996E-3</v>
    <v>9.129E-3</v>
    <v>9.1269999999999997E-3</v>
    <v>9.1120000000000003E-3</v>
    <v>9.1090000000000008E-3</v>
    <v>9.1219999999999999E-3</v>
    <v>9.1149999999999998E-3</v>
    <v>9.1129999999999996E-3</v>
    <v>9.1179999999999994E-3</v>
    <v>9.1020000000000007E-3</v>
    <v>8.9990000000000001E-3</v>
    <v>8.9689999999999995E-3</v>
    <v>9.0629999999999999E-3</v>
    <v>9.0989999999999994E-3</v>
    <v>9.0790000000000003E-3</v>
    <v>9.1260000000000004E-3</v>
    <v>9.3010000000000002E-3</v>
    <v>9.3460000000000001E-3</v>
    <v>9.3500000000000007E-3</v>
    <v>9.358E-3</v>
    <v>9.4350000000000007E-3</v>
    <v>9.5239999999999995E-3</v>
    <v>9.8809999999999992E-3</v>
    <v>9.8019999999999999E-3</v>
    <v>9.6050000000000007E-3</v>
    <v>9.698E-3</v>
    <v>9.5680000000000001E-3</v>
    <v>9.5090000000000001E-3</v>
    <v>9.4450000000000003E-3</v>
    <v>9.3659999999999993E-3</v>
    <v>9.2680000000000002E-3</v>
    <v>9.1470000000000006E-3</v>
    <v>9.1170000000000001E-3</v>
    <v>9.0830000000000008E-3</v>
    <v>9.0290000000000006E-3</v>
    <v>9.1559999999999992E-3</v>
    <v>9.2790000000000008E-3</v>
    <v>9.3340000000000003E-3</v>
    <v>9.3050000000000008E-3</v>
    <v>9.3519999999999992E-3</v>
    <v>9.3430000000000006E-3</v>
    <v>9.2759999999999995E-3</v>
    <v>9.2280000000000001E-3</v>
    <v>9.2010000000000008E-3</v>
    <v>9.2149999999999992E-3</v>
    <v>9.2399999999999999E-3</v>
    <v>9.2300000000000004E-3</v>
    <v>9.3010000000000002E-3</v>
    <v>9.3469999999999994E-3</v>
    <v>9.3509999999999999E-3</v>
    <v>9.3299999999999998E-3</v>
    <v>9.3189999999999992E-3</v>
    <v>9.3019999999999995E-3</v>
    <v>9.3209999999999994E-3</v>
    <v>9.3010000000000002E-3</v>
    <v>9.3150000000000004E-3</v>
    <v>9.3130000000000001E-3</v>
    <v>9.3460000000000001E-3</v>
    <v>9.384E-3</v>
    <v>9.4009999999999996E-3</v>
    <v>9.3970000000000008E-3</v>
    <v>9.3799999999999994E-3</v>
    <v>9.3769999999999999E-3</v>
    <v>9.3959999999999998E-3</v>
    <v>9.4350000000000007E-3</v>
    <v>9.4339999999999997E-3</v>
    <v>9.4140000000000005E-3</v>
    <v>9.3849999999999992E-3</v>
    <v>9.3340000000000003E-3</v>
    <v>9.3679999999999996E-3</v>
    <v>9.3650000000000001E-3</v>
    <v>9.358E-3</v>
    <v>9.3410000000000003E-3</v>
    <v>9.3189999999999992E-3</v>
    <v>9.3159999999999996E-3</v>
    <v>9.3030000000000005E-3</v>
    <v>9.3159999999999996E-3</v>
    <v>9.2949999999999994E-3</v>
    <v>9.3100000000000006E-3</v>
    <v>9.3139999999999994E-3</v>
    <v>9.2949999999999994E-3</v>
    <v>9.3380000000000008E-3</v>
    <v>9.3120000000000008E-3</v>
    <v>9.3010000000000002E-3</v>
    <v>9.2230000000000003E-3</v>
    <v>9.2060000000000006E-3</v>
    <v>9.1699999999999993E-3</v>
    <v>9.2379999999999997E-3</v>
    <v>9.2910000000000006E-3</v>
    <v>9.3460000000000001E-3</v>
    <v>9.3819999999999997E-3</v>
    <v>9.3810000000000004E-3</v>
    <v>9.3449999999999991E-3</v>
    <v>9.3270000000000002E-3</v>
    <v>9.3489999999999997E-3</v>
    <v>9.3740000000000004E-3</v>
    <v>9.3650000000000001E-3</v>
    <v>9.3650000000000001E-3</v>
    <v>9.4269999999999996E-3</v>
    <v>9.3989999999999994E-3</v>
    <v>9.3460000000000001E-3</v>
    <v>9.3620000000000005E-3</v>
    <v>9.3410000000000003E-3</v>
    <v>9.2999999999999992E-3</v>
    <v>9.3139999999999994E-3</v>
    <v>9.3159999999999996E-3</v>
    <v>9.3080000000000003E-3</v>
    <v>9.3220000000000004E-3</v>
    <v>9.3240000000000007E-3</v>
    <v>9.3270000000000002E-3</v>
    <v>9.3360000000000005E-3</v>
    <v>9.3760000000000007E-3</v>
    <v>9.3640000000000008E-3</v>
    <v>9.3340000000000003E-3</v>
    <v>9.3749999999999997E-3</v>
    <v>9.3600000000000003E-3</v>
    <v>9.3500000000000007E-3</v>
    <v>9.3439999999999999E-3</v>
    <v>9.3729999999999994E-3</v>
    <v>9.3699999999999999E-3</v>
    <v>9.3699999999999999E-3</v>
    <v>9.4619999999999999E-3</v>
    <v>9.5119999999999996E-3</v>
    <v>9.5270000000000007E-3</v>
    <v>9.5440000000000004E-3</v>
    <v>9.5519999999999997E-3</v>
    <v>9.5980000000000006E-3</v>
    <v>9.4710000000000003E-3</v>
    <v>9.4649999999999995E-3</v>
    <v>9.4940000000000007E-3</v>
    <v>9.4959999999999992E-3</v>
    <v>9.4800000000000006E-3</v>
    <v>9.4590000000000004E-3</v>
    <v>9.4400000000000005E-3</v>
    <v>9.3939999999999996E-3</v>
    <v>9.384E-3</v>
    <v>9.3939999999999996E-3</v>
    <v>9.4380000000000002E-3</v>
    <v>9.4979999999999995E-3</v>
    <v>9.5139999999999999E-3</v>
    <v>9.4560000000000009E-3</v>
    <v>9.4830000000000001E-3</v>
    <v>9.4610000000000007E-3</v>
    <v>9.4450000000000003E-3</v>
    <v>9.4380000000000002E-3</v>
    <v>9.4680000000000007E-3</v>
    <v>9.5049999999999996E-3</v>
    <v>9.4959999999999992E-3</v>
    <v>9.4699999999999993E-3</v>
    <v>9.4459999999999995E-3</v>
    <v>9.4330000000000004E-3</v>
    <v>9.4280000000000006E-3</v>
    <v>9.4219999999999998E-3</v>
    <v>9.4459999999999995E-3</v>
    <v>9.4520000000000003E-3</v>
    <v>9.4350000000000007E-3</v>
    <v>9.4280000000000006E-3</v>
    <v>9.4730000000000005E-3</v>
    <v>9.4959999999999992E-3</v>
    <v>9.5409999999999991E-3</v>
    <v>9.5670000000000009E-3</v>
    <v>9.5899999999999996E-3</v>
    <v>9.6139999999999993E-3</v>
    <v>9.5779999999999997E-3</v>
    <v>9.5320000000000005E-3</v>
    <v>9.5049999999999996E-3</v>
    <v>9.5010000000000008E-3</v>
    <v>9.4990000000000005E-3</v>
    <v>9.4920000000000004E-3</v>
    <v>9.4870000000000006E-3</v>
    <v>9.4870000000000006E-3</v>
    <v>9.528E-3</v>
    <v>9.4970000000000002E-3</v>
    <v>9.4800000000000006E-3</v>
    <v>9.469E-3</v>
    <v>9.4400000000000005E-3</v>
    <v>9.4710000000000003E-3</v>
    <v>9.5010000000000008E-3</v>
    <v>9.4979999999999995E-3</v>
    <v>9.5189999999999997E-3</v>
    <v>9.5139999999999999E-3</v>
    <v>9.5060000000000006E-3</v>
    <v>9.4959999999999992E-3</v>
    <v>9.4870000000000006E-3</v>
    <v>9.5829999999999995E-3</v>
    <v>9.5709999999999996E-3</v>
    <v>9.5639999999999996E-3</v>
    <v>9.5549999999999993E-3</v>
    <v>9.5790000000000007E-3</v>
    <v>9.6039999999999997E-3</v>
    <v>9.6120000000000008E-3</v>
    <v>9.6030000000000004E-3</v>
    <v>9.5639999999999996E-3</v>
    <v>9.5739999999999992E-3</v>
    <v>9.6010000000000002E-3</v>
    <v>9.6670000000000002E-3</v>
    <v>9.6919999999999992E-3</v>
    <v>9.6889999999999997E-3</v>
    <v>9.5420000000000001E-3</v>
    <v>9.5230000000000002E-3</v>
    <v>9.5169999999999994E-3</v>
    <v>9.5630000000000003E-3</v>
    <v>9.5809999999999992E-3</v>
    <v>9.6080000000000002E-3</v>
    <v>9.6469999999999993E-3</v>
    <v>9.6399999999999993E-3</v>
    <v>9.6419999999999995E-3</v>
    <v>9.6439999999999998E-3</v>
    <v>9.6010000000000002E-3</v>
    <v>9.5899999999999996E-3</v>
    <v>9.5949999999999994E-3</v>
    <v>9.6229999999999996E-3</v>
    <v>9.6299999999999997E-3</v>
    <v>9.5980000000000006E-3</v>
    <v>9.5940000000000001E-3</v>
    <v>9.6450000000000008E-3</v>
    <v>9.639E-3</v>
    <v>9.6220000000000003E-3</v>
    <v>9.6190000000000008E-3</v>
    <v>9.6100000000000005E-3</v>
    <v>9.5989999999999999E-3</v>
    <v>9.6310000000000007E-3</v>
    <v>9.6600000000000002E-3</v>
    <v>9.6520000000000009E-3</v>
    <v>9.6830000000000006E-3</v>
    <v>9.7190000000000002E-3</v>
    <v>9.698E-3</v>
    <v>9.6839999999999999E-3</v>
    <v>9.6810000000000004E-3</v>
    <v>9.6740000000000003E-3</v>
    <v>9.6609999999999994E-3</v>
    <v>9.6699999999999998E-3</v>
    <v>9.6699999999999998E-3</v>
    <v>9.665E-3</v>
    <v>9.7120000000000001E-3</v>
    <v>9.7090000000000006E-3</v>
    <v>-99999901</v>
    <v>9.7350000000000006E-3</v>
    <v>9.7459999999999995E-3</v>
    <v>9.7470000000000005E-3</v>
    <v>9.7129999999999994E-3</v>
    <v>9.6509999999999999E-3</v>
    <v>9.6290000000000004E-3</v>
    <v>9.6399999999999993E-3</v>
    <v>9.6579999999999999E-3</v>
    <v>9.6550000000000004E-3</v>
    <v>9.6500000000000006E-3</v>
    <v>9.6489999999999996E-3</v>
    <v>9.6469999999999993E-3</v>
    <v>9.6670000000000002E-3</v>
    <v>9.6780000000000008E-3</v>
    <v>9.6629999999999997E-3</v>
    <v>9.6450000000000008E-3</v>
    <v>9.6559999999999997E-3</v>
    <v>9.6530000000000001E-3</v>
    <v>9.6089999999999995E-3</v>
    <v>9.5940000000000001E-3</v>
    <v>9.5580000000000005E-3</v>
    <v>9.5379999999999996E-3</v>
    <v>9.5300000000000003E-3</v>
    <v>9.5259999999999997E-3</v>
    <v>9.4929999999999997E-3</v>
    <v>9.5090000000000001E-3</v>
    <v>9.5680000000000001E-3</v>
    <v>9.5770000000000004E-3</v>
    <v>9.5639999999999996E-3</v>
    <v>9.5469999999999999E-3</v>
    <v>9.5289999999999993E-3</v>
    <v>9.5069999999999998E-3</v>
    <v>9.4529999999999996E-3</v>
    <v>9.469E-3</v>
    <v>9.5010000000000008E-3</v>
    <v>9.5250000000000005E-3</v>
    <v>9.5300000000000003E-3</v>
    <v>9.5060000000000006E-3</v>
    <v>9.4479999999999998E-3</v>
    <v>9.4459999999999995E-3</v>
    <v>9.4009999999999996E-3</v>
    <v>9.3740000000000004E-3</v>
    <v>9.3729999999999994E-3</v>
    <v>9.3480000000000004E-3</v>
    <v>9.2739999999999993E-3</v>
    <v>9.2359999999999994E-3</v>
    <v>9.2230000000000003E-3</v>
    <v>9.2289999999999994E-3</v>
    <v>9.2280000000000001E-3</v>
    <v>9.2169999999999995E-3</v>
    <v>9.1809999999999999E-3</v>
    <v>9.1929999999999998E-3</v>
    <v>9.195E-3</v>
    <v>9.2060000000000006E-3</v>
    <v>9.2060000000000006E-3</v>
    <v>9.214E-3</v>
    <v>9.2239999999999996E-3</v>
    <v>9.2200000000000008E-3</v>
    <v>9.1970000000000003E-3</v>
    <v>9.1629999999999993E-3</v>
    <v>9.1420000000000008E-3</v>
    <v>9.1109999999999993E-3</v>
    <v>9.0679999999999997E-3</v>
    <v>9.0460000000000002E-3</v>
    <v>9.0600000000000003E-3</v>
    <v>9.0930000000000004E-3</v>
    <v>9.1170000000000001E-3</v>
    <v>9.1249999999999994E-3</v>
    <v>9.1730000000000006E-3</v>
    <v>9.1570000000000002E-3</v>
    <v>9.1529999999999997E-3</v>
    <v>9.1730000000000006E-3</v>
    <v>9.195E-3</v>
    <v>9.2060000000000006E-3</v>
    <v>9.2060000000000006E-3</v>
    <v>9.2580000000000006E-3</v>
    <v>9.2610000000000001E-3</v>
    <v>9.2689999999999995E-3</v>
    <v>9.2750000000000003E-3</v>
    <v>9.3030000000000005E-3</v>
    <v>9.2890000000000004E-3</v>
    <v>9.2519999999999998E-3</v>
    <v>9.2099999999999994E-3</v>
    <v>9.2219999999999993E-3</v>
    <v>9.1979999999999996E-3</v>
    <v>9.1819999999999992E-3</v>
    <v>9.1710000000000003E-3</v>
    <v>9.162E-3</v>
    <v>9.1730000000000006E-3</v>
    <v>9.2289999999999994E-3</v>
    <v>9.2189999999999998E-3</v>
    <v>9.2280000000000001E-3</v>
    <v>9.2079999999999992E-3</v>
    <v>9.1400000000000006E-3</v>
    <v>9.1570000000000002E-3</v>
    <v>9.1680000000000008E-3</v>
    <v>9.1870000000000007E-3</v>
    <v>9.2099999999999994E-3</v>
    <v>9.195E-3</v>
    <v>9.2060000000000006E-3</v>
    <v>9.1999999999999998E-3</v>
    <v>9.2099999999999994E-3</v>
    <v>9.1970000000000003E-3</v>
    <v>9.1699999999999993E-3</v>
    <v>9.1120000000000003E-3</v>
    <v>9.1439999999999994E-3</v>
    <v>9.1459999999999996E-3</v>
    <v>9.1369999999999993E-3</v>
    <v>9.1280000000000007E-3</v>
    <v>9.1430000000000001E-3</v>
    <v>9.1579999999999995E-3</v>
    <v>9.1570000000000002E-3</v>
    <v>9.1549999999999999E-3</v>
    <v>9.1479999999999999E-3</v>
    <v>9.1470000000000006E-3</v>
    <v>9.1229999999999992E-3</v>
    <v>9.0910000000000001E-3</v>
    <v>9.1070000000000005E-3</v>
    <v>9.0760000000000007E-3</v>
    <v>9.0950000000000007E-3</v>
    <v>9.1129999999999996E-3</v>
    <v>9.0729999999999995E-3</v>
    <v>9.0390000000000002E-3</v>
    <v>9.0329999999999994E-3</v>
    <v>9.051E-3</v>
    <v>9.0489999999999998E-3</v>
    <v>9.0550000000000005E-3</v>
    <v>9.0559999999999998E-3</v>
    <v>9.0060000000000001E-3</v>
    <v>9.0119999999999992E-3</v>
    <v>9.0240000000000008E-3</v>
    <v>9.0469999999999995E-3</v>
    <v>9.0570000000000008E-3</v>
    <v>9.129E-3</v>
    <v>9.1120000000000003E-3</v>
    <v>9.0919999999999994E-3</v>
    <v>9.0740000000000005E-3</v>
    <v>9.0959999999999999E-3</v>
    <v>9.1140000000000006E-3</v>
    <v>9.1120000000000003E-3</v>
    <v>9.1680000000000008E-3</v>
    <v>9.1459999999999996E-3</v>
    <v>9.1070000000000005E-3</v>
    <v>9.0889999999999999E-3</v>
    <v>9.0830000000000008E-3</v>
    <v>9.0799999999999995E-3</v>
    <v>9.1249999999999994E-3</v>
    <v>9.1120000000000003E-3</v>
    <v>9.1380000000000003E-3</v>
    <v>9.1430000000000001E-3</v>
    <v>9.1579999999999995E-3</v>
    <v>9.1839999999999995E-3</v>
    <v>9.1970000000000003E-3</v>
    <v>9.1389999999999996E-3</v>
    <v>9.1149999999999998E-3</v>
    <v>9.0880000000000006E-3</v>
    <v>9.0670000000000004E-3</v>
    <v>9.0650000000000001E-3</v>
    <v>9.0650000000000001E-3</v>
    <v>9.1280000000000007E-3</v>
    <v>9.1640000000000003E-3</v>
    <v>9.1629999999999993E-3</v>
    <v>9.1330000000000005E-3</v>
    <v>9.1319999999999995E-3</v>
    <v>9.1260000000000004E-3</v>
    <v>9.1190000000000004E-3</v>
    <v>9.1389999999999996E-3</v>
    <v>9.1219999999999999E-3</v>
    <v>9.0969999999999992E-3</v>
    <v>9.1079999999999998E-3</v>
    <v>9.1149999999999998E-3</v>
    <v>9.1240000000000002E-3</v>
    <v>9.1000000000000004E-3</v>
    <v>9.0969999999999992E-3</v>
    <v>9.1240000000000002E-3</v>
    <v>9.1149999999999998E-3</v>
    <v>9.1160000000000008E-3</v>
    <v>9.0790000000000003E-3</v>
    <v>9.1219999999999999E-3</v>
    <v>9.1160000000000008E-3</v>
    <v>9.1020000000000007E-3</v>
    <v>9.129E-3</v>
    <v>9.1640000000000003E-3</v>
    <v>9.1559999999999992E-3</v>
    <v>9.1170000000000001E-3</v>
    <v>9.1470000000000006E-3</v>
    <v>9.1579999999999995E-3</v>
    <v>9.1629999999999993E-3</v>
    <v>9.1109999999999993E-3</v>
    <v>9.0690000000000007E-3</v>
    <v>9.0460000000000002E-3</v>
    <v>9.0139999999999994E-3</v>
    <v>8.9910000000000007E-3</v>
    <v>8.9890000000000005E-3</v>
    <v>9.0159999999999997E-3</v>
    <v>9.0220000000000005E-3</v>
    <v>9.0189999999999992E-3</v>
    <v>8.992E-3</v>
    <v>8.9899999999999997E-3</v>
    <v>8.9669999999999993E-3</v>
    <v>8.9160000000000003E-3</v>
    <v>8.8489999999999992E-3</v>
    <v>8.8310000000000003E-3</v>
    <v>8.8319999999999996E-3</v>
    <v>8.7989999999999995E-3</v>
    <v>8.77E-3</v>
    <v>8.7799999999999996E-3</v>
    <v>8.7650000000000002E-3</v>
    <v>8.7980000000000003E-3</v>
    <v>8.8170000000000002E-3</v>
    <v>8.8129999999999997E-3</v>
    <v>8.796E-3</v>
    <v>8.8179999999999994E-3</v>
    <v>8.829E-3</v>
    <v>8.8179999999999994E-3</v>
    <v>8.7760000000000008E-3</v>
    <v>8.8129999999999997E-3</v>
    <v>8.7930000000000005E-3</v>
    <v>8.8090000000000009E-3</v>
    <v>8.8249999999999995E-3</v>
    <v>8.8430000000000002E-3</v>
    <v>8.8710000000000004E-3</v>
    <v>8.8669999999999999E-3</v>
    <v>8.7860000000000004E-3</v>
    <v>8.7899999999999992E-3</v>
    <v>8.7899999999999992E-3</v>
    <v>8.763E-3</v>
    <v>8.7770000000000001E-3</v>
    <v>8.7799999999999996E-3</v>
    <v>8.8039999999999993E-3</v>
    <v>8.7779999999999993E-3</v>
    <v>8.7340000000000004E-3</v>
    <v>8.7089999999999997E-3</v>
    <v>8.6770000000000007E-3</v>
    <v>8.8450000000000004E-3</v>
    <v>8.8500000000000002E-3</v>
    <v>8.8859999999999998E-3</v>
    <v>8.8749999999999992E-3</v>
    <v>8.8749999999999992E-3</v>
    <v>8.8830000000000003E-3</v>
    <v>8.8669999999999999E-3</v>
    <v>8.8179999999999994E-3</v>
    <v>8.8249999999999995E-3</v>
    <v>8.8280000000000008E-3</v>
    <v>8.8319999999999996E-3</v>
    <v>8.8269999999999998E-3</v>
    <v>8.8149999999999999E-3</v>
    <v>8.8000000000000005E-3</v>
    <v>8.8050000000000003E-3</v>
    <v>8.8380000000000004E-3</v>
    <v>8.8229999999999992E-3</v>
    <v>8.8059999999999996E-3</v>
    <v>8.7749999999999998E-3</v>
    <v>8.7659999999999995E-3</v>
    <v>8.7480000000000006E-3</v>
    <v>8.7469999999999996E-3</v>
    <v>8.7170000000000008E-3</v>
    <v>8.7200000000000003E-3</v>
    <v>8.6990000000000001E-3</v>
    <v>8.6949999999999996E-3</v>
    <v>8.6979999999999991E-3</v>
    <v>8.6730000000000002E-3</v>
    <v>8.6479999999999994E-3</v>
    <v>8.6479999999999994E-3</v>
    <v>8.6569999999999998E-3</v>
    <v>8.6910000000000008E-3</v>
    <v>8.6859999999999993E-3</v>
    <v>8.7419999999999998E-3</v>
    <v>8.7709999999999993E-3</v>
    <v>8.8109999999999994E-3</v>
    <v>8.7620000000000007E-3</v>
    <v>8.737E-3</v>
    <v>8.7550000000000006E-3</v>
    <v>8.7740000000000005E-3</v>
    <v>8.8020000000000008E-3</v>
    <v>8.8120000000000004E-3</v>
    <v>8.7969999999999993E-3</v>
    <v>8.7880000000000007E-3</v>
    <v>8.7349999999999997E-3</v>
    <v>8.6859999999999993E-3</v>
    <v>8.7010000000000004E-3</v>
    <v>8.7279999999999996E-3</v>
    <v>8.7589999999999994E-3</v>
    <v>8.7460000000000003E-3</v>
    <v>8.7119999999999993E-3</v>
    <v>8.7019999999999997E-3</v>
    <v>8.6910000000000008E-3</v>
    <v>8.6709999999999999E-3</v>
    <v>8.659E-3</v>
    <v>8.6940000000000003E-3</v>
    <v>8.6940000000000003E-3</v>
    <v>8.6750000000000004E-3</v>
    <v>8.6689999999999996E-3</v>
    <v>8.7060000000000002E-3</v>
    <v>8.711E-3</v>
    <v>8.7170000000000008E-3</v>
    <v>8.7329999999999994E-3</v>
    <v>8.7010000000000004E-3</v>
    <v>8.7399999999999995E-3</v>
    <v>8.6840000000000007E-3</v>
    <v>8.7049999999999992E-3</v>
    <v>8.7180000000000001E-3</v>
    <v>8.711E-3</v>
    <v>8.6660000000000001E-3</v>
    <v>8.7209999999999996E-3</v>
    <v>8.7100000000000007E-3</v>
    <v>8.6750000000000004E-3</v>
    <v>8.6529999999999992E-3</v>
    <v>8.6339999999999993E-3</v>
    <v>8.6130000000000009E-3</v>
    <v>8.5240000000000003E-3</v>
    <v>8.4950000000000008E-3</v>
    <v>8.4620000000000008E-3</v>
    <v>8.4469999999999996E-3</v>
    <v>8.4399999999999996E-3</v>
    <v>8.3960000000000007E-3</v>
    <v>8.3719999999999992E-3</v>
    <v>8.2920000000000008E-3</v>
    <v>8.267E-3</v>
    <v>8.2520000000000007E-3</v>
    <v>8.1980000000000004E-3</v>
    <v>8.1969999999999994E-3</v>
    <v>8.2430000000000003E-3</v>
    <v>8.2450000000000006E-3</v>
    <v>8.2179999999999996E-3</v>
    <v>8.1790000000000005E-3</v>
    <v>8.1709999999999994E-3</v>
    <v>8.0979999999999993E-3</v>
    <v>8.0979999999999993E-3</v>
    <v>8.0850000000000002E-3</v>
    <v>8.0649999999999993E-3</v>
    <v>8.0129999999999993E-3</v>
    <v>7.9769999999999997E-3</v>
    <v>7.9939999999999994E-3</v>
    <v>7.9439999999999997E-3</v>
    <v>7.92E-3</v>
    <v>7.8759999999999993E-3</v>
    <v>7.8449999999999995E-3</v>
    <v>7.8239999999999994E-3</v>
    <v>7.8279999999999999E-3</v>
    <v>7.8410000000000007E-3</v>
    <v>7.8720000000000005E-3</v>
    <v>7.8759999999999993E-3</v>
    <v>7.7910000000000002E-3</v>
    <v>7.7330000000000003E-3</v>
    <v>7.7149999999999996E-3</v>
    <v>7.7099999999999998E-3</v>
    <v>7.7739999999999997E-3</v>
    <v>7.7660000000000003E-3</v>
    <v>7.6860000000000001E-3</v>
    <v>7.685E-3</v>
    <v>7.7039999999999999E-3</v>
    <v>7.724E-3</v>
    <v>7.8410000000000007E-3</v>
    <v>7.796E-3</v>
    <v>7.7689999999999999E-3</v>
    <v>7.7619999999999998E-3</v>
    <v>7.8110000000000002E-3</v>
    <v>7.8720000000000005E-3</v>
    <v>7.8410000000000007E-3</v>
    <v>7.8639999999999995E-3</v>
    <v>7.9129999999999999E-3</v>
    <v>7.8949999999999992E-3</v>
    <v>7.901E-3</v>
    <v>7.894E-3</v>
    <v>7.8820000000000001E-3</v>
    <v>7.8410000000000007E-3</v>
    <v>7.7730000000000004E-3</v>
    <v>7.7210000000000004E-3</v>
    <v>7.711E-3</v>
    <v>7.6660000000000001E-3</v>
    <v>7.5830000000000003E-3</v>
    <v>7.5430000000000002E-3</v>
    <v>7.5079999999999999E-3</v>
    <v>7.4980000000000003E-3</v>
    <v>7.4850000000000003E-3</v>
    <v>7.4689999999999999E-3</v>
    <v>7.4900000000000001E-3</v>
    <v>7.6049999999999998E-3</v>
    <v>7.5659999999999998E-3</v>
    <v>7.4320000000000002E-3</v>
    <v>7.4110000000000001E-3</v>
    <v>7.3689999999999997E-3</v>
    <v>7.4479999999999998E-3</v>
    <v>7.4419999999999998E-3</v>
    <v>7.4330000000000004E-3</v>
    <v>7.4009999999999996E-3</v>
    <v>7.3639999999999999E-3</v>
    <v>7.3769999999999999E-3</v>
    <v>7.4209999999999996E-3</v>
    <v>7.4190000000000002E-3</v>
    <v>7.378E-3</v>
    <v>7.4099999999999999E-3</v>
    <v>7.3769999999999999E-3</v>
    <v>7.3889999999999997E-3</v>
    <v>7.352E-3</v>
    <v>7.3270000000000002E-3</v>
    <v>7.3150000000000003E-3</v>
    <v>7.2810000000000001E-3</v>
    <v>7.2249999999999997E-3</v>
    <v>7.2519999999999998E-3</v>
    <v>7.2789999999999999E-3</v>
    <v>7.2509999999999996E-3</v>
    <v>7.2830000000000004E-3</v>
    <v>7.3759999999999997E-3</v>
    <v>7.358E-3</v>
    <v>7.3369999999999998E-3</v>
    <v>7.3350000000000004E-3</v>
    <v>7.4510000000000002E-3</v>
    <v>7.5459999999999998E-3</v>
    <v>7.5979999999999997E-3</v>
    <v>7.6680000000000003E-3</v>
    <v>7.5589999999999997E-3</v>
    <v>7.5319999999999996E-3</v>
    <v>7.5449999999999996E-3</v>
    <v>7.4419999999999998E-3</v>
    <v>7.4250000000000002E-3</v>
    <v>7.5729999999999999E-3</v>
    <v>7.5909999999999997E-3</v>
    <v>7.5249999999999996E-3</v>
    <v>7.5440000000000004E-3</v>
    <v>7.5209999999999999E-3</v>
    <v>7.4669999999999997E-3</v>
    <v>7.4260000000000003E-3</v>
    <v>7.3680000000000004E-3</v>
    <v>7.3150000000000003E-3</v>
    <v>7.3629999999999998E-3</v>
    <v>7.3429999999999997E-3</v>
    <v>7.3350000000000004E-3</v>
    <v>7.3359999999999996E-3</v>
    <v>7.2690000000000003E-3</v>
    <v>7.2430000000000003E-3</v>
    <v>7.2319999999999997E-3</v>
    <v>7.1970000000000003E-3</v>
    <v>7.149E-3</v>
    <v>7.1380000000000002E-3</v>
    <v>7.1300000000000001E-3</v>
    <v>7.0060000000000001E-3</v>
    <v>6.9769999999999997E-3</v>
    <v>7.0670000000000004E-3</v>
    <v>7.0349999999999996E-3</v>
    <v>7.0499999999999998E-3</v>
    <v>7.0150000000000004E-3</v>
    <v>7.0029999999999997E-3</v>
    <v>7.0010000000000003E-3</v>
    <v>7.0099999999999997E-3</v>
    <v>6.9950000000000003E-3</v>
    <v>6.9760000000000004E-3</v>
    <v>7.1250000000000003E-3</v>
    <v>7.0540000000000004E-3</v>
    <v>6.979E-3</v>
    <v>6.9410000000000001E-3</v>
    <v>6.9480000000000002E-3</v>
    <v>6.9420000000000003E-3</v>
    <v>6.9340000000000001E-3</v>
    <v>6.9369999999999996E-3</v>
    <v>6.9490000000000003E-3</v>
    <v>6.9670000000000001E-3</v>
    <v>6.9259999999999999E-3</v>
    <v>6.9090000000000002E-3</v>
    <v>6.8849999999999996E-3</v>
    <v>6.8760000000000002E-3</v>
    <v>6.862E-3</v>
    <v>6.8250000000000003E-3</v>
    <v>6.7980000000000002E-3</v>
    <v>6.7369999999999999E-3</v>
    <v>6.7260000000000002E-3</v>
    <v>6.7060000000000002E-3</v>
    <v>6.6860000000000001E-3</v>
    <v>6.8389999999999996E-3</v>
    <v>6.8659999999999997E-3</v>
    <v>6.7780000000000002E-3</v>
    <v>6.8389999999999996E-3</v>
    <v>6.8910000000000004E-3</v>
    <v>6.8490000000000001E-3</v>
    <v>6.777E-3</v>
    <v>6.803E-3</v>
    <v>6.8640000000000003E-3</v>
    <v>6.7970000000000001E-3</v>
    <v>6.8230000000000001E-3</v>
    <v>6.8450000000000004E-3</v>
    <v>6.881E-3</v>
    <v>6.888E-3</v>
    <v>7.1320000000000003E-3</v>
    <v>7.2220000000000001E-3</v>
    <v>7.221E-3</v>
    <v>7.2630000000000004E-3</v>
    <v>7.208E-3</v>
    <v>7.1999999999999998E-3</v>
    <v>7.1609999999999998E-3</v>
    <v>7.1339999999999997E-3</v>
    <v>7.0879999999999997E-3</v>
    <v>7.1850000000000004E-3</v>
    <v>7.2430000000000003E-3</v>
    <v>7.2259999999999998E-3</v>
    <v>7.2719999999999998E-3</v>
    <v>7.2529999999999999E-3</v>
    <v>7.2639999999999996E-3</v>
    <v>7.3949999999999997E-3</v>
    <v>7.4830000000000001E-3</v>
    <v>7.4549999999999998E-3</v>
    <v>7.3550000000000004E-3</v>
    <v>7.3410000000000003E-3</v>
    <v>7.339E-3</v>
    <v>7.3740000000000003E-3</v>
    <v>7.3249999999999999E-3</v>
    <v>7.4260000000000003E-3</v>
    <v>7.4289999999999998E-3</v>
    <v>7.3940000000000004E-3</v>
    <v>7.3369999999999998E-3</v>
    <v>7.3660000000000002E-3</v>
    <v>7.6579999999999999E-3</v>
    <v>7.6039999999999996E-3</v>
    <v>7.5960000000000003E-3</v>
    <v>7.5659999999999998E-3</v>
    <v>7.5570000000000003E-3</v>
    <v>7.5389999999999997E-3</v>
    <v>7.4970000000000002E-3</v>
    <v>7.5249999999999996E-3</v>
    <v>7.646E-3</v>
  </a>
  <a r="1" c="2869">
    <v>1.295E-2</v>
    <v>1.298E-2</v>
    <v>1.3010000000000001E-2</v>
    <v>1.294E-2</v>
    <v>1.2930000000000001E-2</v>
    <v>1.298E-2</v>
    <v>1.299E-2</v>
    <v>1.2970000000000001E-2</v>
    <v>1.298E-2</v>
    <v>1.298E-2</v>
    <v>1.2959999999999999E-2</v>
    <v>1.2999999999999999E-2</v>
    <v>1.2999999999999999E-2</v>
    <v>1.2930000000000001E-2</v>
    <v>1.2930000000000001E-2</v>
    <v>1.2959999999999999E-2</v>
    <v>1.2840000000000001E-2</v>
    <v>1.277E-2</v>
    <v>1.2840000000000001E-2</v>
    <v>1.29E-2</v>
    <v>1.3010000000000001E-2</v>
    <v>1.308E-2</v>
    <v>1.3089999999999999E-2</v>
    <v>1.311E-2</v>
    <v>1.302E-2</v>
    <v>1.3010000000000001E-2</v>
    <v>1.299E-2</v>
    <v>1.295E-2</v>
    <v>1.286E-2</v>
    <v>1.2840000000000001E-2</v>
    <v>1.285E-2</v>
    <v>1.273E-2</v>
    <v>1.2710000000000001E-2</v>
    <v>1.2659999999999999E-2</v>
    <v>1.257E-2</v>
    <v>1.251E-2</v>
    <v>1.251E-2</v>
    <v>1.243E-2</v>
    <v>1.244E-2</v>
    <v>1.2330000000000001E-2</v>
    <v>1.225E-2</v>
    <v>1.2370000000000001E-2</v>
    <v>1.2290000000000001E-2</v>
    <v>1.2279999999999999E-2</v>
    <v>1.221E-2</v>
    <v>1.221E-2</v>
    <v>1.225E-2</v>
    <v>1.231E-2</v>
    <v>1.223E-2</v>
    <v>1.21E-2</v>
    <v>1.2109999999999999E-2</v>
    <v>1.2030000000000001E-2</v>
    <v>1.192E-2</v>
    <v>1.187E-2</v>
    <v>1.191E-2</v>
    <v>1.196E-2</v>
    <v>1.192E-2</v>
    <v>1.189E-2</v>
    <v>1.197E-2</v>
    <v>1.205E-2</v>
    <v>1.204E-2</v>
    <v>1.1990000000000001E-2</v>
    <v>1.201E-2</v>
    <v>1.205E-2</v>
    <v>1.206E-2</v>
    <v>1.2E-2</v>
    <v>1.204E-2</v>
    <v>1.205E-2</v>
    <v>1.2120000000000001E-2</v>
    <v>1.2109999999999999E-2</v>
    <v>1.2239999999999999E-2</v>
    <v>1.221E-2</v>
    <v>1.2319999999999999E-2</v>
    <v>1.2319999999999999E-2</v>
    <v>1.231E-2</v>
    <v>1.234E-2</v>
    <v>1.235E-2</v>
    <v>1.225E-2</v>
    <v>1.223E-2</v>
    <v>1.222E-2</v>
    <v>1.2239999999999999E-2</v>
    <v>1.2279999999999999E-2</v>
    <v>1.2239999999999999E-2</v>
    <v>1.227E-2</v>
    <v>1.227E-2</v>
    <v>1.243E-2</v>
    <v>1.2449999999999999E-2</v>
    <v>1.24E-2</v>
    <v>1.2409999999999999E-2</v>
    <v>1.244E-2</v>
    <v>1.2489999999999999E-2</v>
    <v>1.248E-2</v>
    <v>1.2500000000000001E-2</v>
    <v>1.2489999999999999E-2</v>
    <v>1.2489999999999999E-2</v>
    <v>1.2460000000000001E-2</v>
    <v>1.244E-2</v>
    <v>1.2409999999999999E-2</v>
    <v>1.243E-2</v>
    <v>1.2579999999999999E-2</v>
    <v>1.2579999999999999E-2</v>
    <v>1.247E-2</v>
    <v>1.248E-2</v>
    <v>1.255E-2</v>
    <v>1.252E-2</v>
    <v>1.2540000000000001E-2</v>
    <v>1.255E-2</v>
    <v>1.256E-2</v>
    <v>1.2630000000000001E-2</v>
    <v>1.2710000000000001E-2</v>
    <v>1.2749999999999999E-2</v>
    <v>1.268E-2</v>
    <v>1.261E-2</v>
    <v>1.2529999999999999E-2</v>
    <v>1.2529999999999999E-2</v>
    <v>1.2540000000000001E-2</v>
    <v>1.2540000000000001E-2</v>
    <v>1.2529999999999999E-2</v>
    <v>1.2579999999999999E-2</v>
    <v>1.257E-2</v>
    <v>1.26E-2</v>
    <v>1.2630000000000001E-2</v>
    <v>1.2540000000000001E-2</v>
    <v>1.244E-2</v>
    <v>1.2409999999999999E-2</v>
    <v>1.24E-2</v>
    <v>1.2529999999999999E-2</v>
    <v>1.251E-2</v>
    <v>1.2529999999999999E-2</v>
    <v>1.2489999999999999E-2</v>
    <v>1.2500000000000001E-2</v>
    <v>1.2500000000000001E-2</v>
    <v>1.251E-2</v>
    <v>1.248E-2</v>
    <v>1.2489999999999999E-2</v>
    <v>1.2529999999999999E-2</v>
    <v>1.256E-2</v>
    <v>1.2529999999999999E-2</v>
    <v>1.2500000000000001E-2</v>
    <v>1.259E-2</v>
    <v>1.261E-2</v>
    <v>1.2619999999999999E-2</v>
    <v>1.2630000000000001E-2</v>
    <v>1.268E-2</v>
    <v>1.268E-2</v>
    <v>1.273E-2</v>
    <v>1.2749999999999999E-2</v>
    <v>1.277E-2</v>
    <v>1.2760000000000001E-2</v>
    <v>1.2710000000000001E-2</v>
    <v>1.273E-2</v>
    <v>1.2760000000000001E-2</v>
    <v>1.273E-2</v>
    <v>1.273E-2</v>
    <v>1.269E-2</v>
    <v>1.2710000000000001E-2</v>
    <v>1.269E-2</v>
    <v>1.2710000000000001E-2</v>
    <v>1.269E-2</v>
    <v>1.2710000000000001E-2</v>
    <v>1.2749999999999999E-2</v>
    <v>1.2670000000000001E-2</v>
    <v>1.264E-2</v>
    <v>1.259E-2</v>
    <v>1.256E-2</v>
    <v>1.255E-2</v>
    <v>1.257E-2</v>
    <v>1.257E-2</v>
    <v>1.2699999999999999E-2</v>
    <v>1.2699999999999999E-2</v>
    <v>1.268E-2</v>
    <v>1.269E-2</v>
    <v>1.269E-2</v>
    <v>1.269E-2</v>
    <v>1.2710000000000001E-2</v>
    <v>1.2749999999999999E-2</v>
    <v>1.274E-2</v>
    <v>1.273E-2</v>
    <v>1.265E-2</v>
    <v>1.265E-2</v>
    <v>1.2760000000000001E-2</v>
    <v>1.277E-2</v>
    <v>1.282E-2</v>
    <v>1.2829999999999999E-2</v>
    <v>1.2749999999999999E-2</v>
    <v>1.2659999999999999E-2</v>
    <v>1.2670000000000001E-2</v>
    <v>1.2619999999999999E-2</v>
    <v>1.274E-2</v>
    <v>1.2749999999999999E-2</v>
    <v>1.278E-2</v>
    <v>1.278E-2</v>
    <v>1.2829999999999999E-2</v>
    <v>1.285E-2</v>
    <v>1.2800000000000001E-2</v>
    <v>1.2789999999999999E-2</v>
    <v>1.278E-2</v>
    <v>1.272E-2</v>
    <v>1.2699999999999999E-2</v>
    <v>1.2670000000000001E-2</v>
    <v>1.269E-2</v>
    <v>1.274E-2</v>
    <v>1.2749999999999999E-2</v>
    <v>1.272E-2</v>
    <v>1.273E-2</v>
    <v>1.2670000000000001E-2</v>
    <v>1.2659999999999999E-2</v>
    <v>1.264E-2</v>
    <v>1.2579999999999999E-2</v>
    <v>1.259E-2</v>
    <v>1.2500000000000001E-2</v>
    <v>1.2489999999999999E-2</v>
    <v>1.251E-2</v>
    <v>1.244E-2</v>
    <v>1.244E-2</v>
    <v>1.252E-2</v>
    <v>1.2489999999999999E-2</v>
    <v>1.2500000000000001E-2</v>
    <v>1.2460000000000001E-2</v>
    <v>1.239E-2</v>
    <v>1.2409999999999999E-2</v>
    <v>1.243E-2</v>
    <v>1.243E-2</v>
    <v>1.2489999999999999E-2</v>
    <v>1.255E-2</v>
    <v>1.256E-2</v>
    <v>1.255E-2</v>
    <v>1.2449999999999999E-2</v>
    <v>1.227E-2</v>
    <v>1.227E-2</v>
    <v>1.225E-2</v>
    <v>1.223E-2</v>
    <v>1.2109999999999999E-2</v>
    <v>1.2070000000000001E-2</v>
    <v>1.2120000000000001E-2</v>
    <v>1.21E-2</v>
    <v>1.2149999999999999E-2</v>
    <v>1.2160000000000001E-2</v>
    <v>1.2160000000000001E-2</v>
    <v>1.208E-2</v>
    <v>1.2120000000000001E-2</v>
    <v>1.2149999999999999E-2</v>
    <v>1.213E-2</v>
    <v>1.21E-2</v>
    <v>1.2070000000000001E-2</v>
    <v>1.21E-2</v>
    <v>1.2109999999999999E-2</v>
    <v>1.2E-2</v>
    <v>1.1950000000000001E-2</v>
    <v>1.191E-2</v>
    <v>1.1849999999999999E-2</v>
    <v>1.1860000000000001E-2</v>
    <v>1.1809999999999999E-2</v>
    <v>1.184E-2</v>
    <v>1.184E-2</v>
    <v>1.1780000000000001E-2</v>
    <v>1.1769999999999999E-2</v>
    <v>1.167E-2</v>
    <v>1.1599999999999999E-2</v>
    <v>1.154E-2</v>
    <v>1.1520000000000001E-2</v>
    <v>1.1520000000000001E-2</v>
    <v>1.145E-2</v>
    <v>1.1440000000000001E-2</v>
    <v>1.1310000000000001E-2</v>
    <v>1.1310000000000001E-2</v>
    <v>1.1379999999999999E-2</v>
    <v>1.136E-2</v>
    <v>1.1270000000000001E-2</v>
    <v>1.1180000000000001E-2</v>
    <v>1.115E-2</v>
    <v>1.115E-2</v>
    <v>1.125E-2</v>
    <v>1.1089999999999999E-2</v>
    <v>1.1089999999999999E-2</v>
    <v>1.108E-2</v>
    <v>1.11E-2</v>
    <v>1.1259999999999999E-2</v>
    <v>1.1039999999999999E-2</v>
    <v>1.0959999999999999E-2</v>
    <v>1.0959999999999999E-2</v>
    <v>1.098E-2</v>
    <v>1.094E-2</v>
    <v>1.0919999999999999E-2</v>
    <v>1.0749999999999999E-2</v>
    <v>1.073E-2</v>
    <v>1.068E-2</v>
    <v>1.0630000000000001E-2</v>
    <v>1.064E-2</v>
    <v>1.0659999999999999E-2</v>
    <v>1.0630000000000001E-2</v>
    <v>1.059E-2</v>
    <v>1.0659999999999999E-2</v>
    <v>1.0670000000000001E-2</v>
    <v>1.065E-2</v>
    <v>1.061E-2</v>
    <v>1.064E-2</v>
    <v>1.0630000000000001E-2</v>
    <v>1.065E-2</v>
    <v>1.069E-2</v>
    <v>1.056E-2</v>
    <v>1.078E-2</v>
    <v>1.082E-2</v>
    <v>1.077E-2</v>
    <v>1.0670000000000001E-2</v>
    <v>1.0670000000000001E-2</v>
    <v>1.069E-2</v>
    <v>1.0619999999999999E-2</v>
    <v>1.052E-2</v>
    <v>1.0359999999999999E-2</v>
    <v>1.0370000000000001E-2</v>
    <v>1.034E-2</v>
    <v>1.039E-2</v>
    <v>1.035E-2</v>
    <v>1.038E-2</v>
    <v>1.0460000000000001E-2</v>
    <v>1.044E-2</v>
    <v>1.04E-2</v>
    <v>1.04E-2</v>
    <v>1.051E-2</v>
    <v>1.0529999999999999E-2</v>
    <v>1.057E-2</v>
    <v>1.0529999999999999E-2</v>
    <v>1.059E-2</v>
    <v>1.06E-2</v>
    <v>1.059E-2</v>
    <v>1.069E-2</v>
    <v>1.0670000000000001E-2</v>
    <v>1.0370000000000001E-2</v>
    <v>1.022E-2</v>
    <v>1.0059999999999999E-2</v>
    <v>1.0030000000000001E-2</v>
    <v>1.001E-2</v>
    <v>0.01</v>
    <v>1.0019999999999999E-2</v>
    <v>1.013E-2</v>
    <v>1.0189999999999999E-2</v>
    <v>1.0160000000000001E-2</v>
    <v>1.0149999999999999E-2</v>
    <v>1.0030000000000001E-2</v>
    <v>1.001E-2</v>
    <v>1.005E-2</v>
    <v>1.0019999999999999E-2</v>
    <v>1.004E-2</v>
    <v>1.0059999999999999E-2</v>
    <v>1.018E-2</v>
    <v>1.0189999999999999E-2</v>
    <v>1.023E-2</v>
    <v>1.0160000000000001E-2</v>
    <v>1.0070000000000001E-2</v>
    <v>1.005E-2</v>
    <v>1.005E-2</v>
    <v>1.008E-2</v>
    <v>9.92E-3</v>
    <v>9.8029999999999992E-3</v>
    <v>9.7870000000000006E-3</v>
    <v>9.7630000000000008E-3</v>
    <v>9.7280000000000005E-3</v>
    <v>9.7350000000000006E-3</v>
    <v>9.6780000000000008E-3</v>
    <v>9.6939999999999995E-3</v>
    <v>9.7160000000000007E-3</v>
    <v>9.6369999999999997E-3</v>
    <v>9.6530000000000001E-3</v>
    <v>9.7450000000000002E-3</v>
    <v>9.8279999999999999E-3</v>
    <v>9.7529999999999995E-3</v>
    <v>9.7509999999999993E-3</v>
    <v>9.8200000000000006E-3</v>
    <v>9.8709999999999996E-3</v>
    <v>9.9209999999999993E-3</v>
    <v>9.9550000000000003E-3</v>
    <v>9.9550000000000003E-3</v>
    <v>1.005E-2</v>
    <v>1.023E-2</v>
    <v>1.0070000000000001E-2</v>
    <v>1.009E-2</v>
    <v>1.03E-2</v>
    <v>1.04E-2</v>
    <v>1.043E-2</v>
    <v>1.0500000000000001E-2</v>
    <v>1.044E-2</v>
    <v>1.03E-2</v>
    <v>1.017E-2</v>
    <v>1.0189999999999999E-2</v>
    <v>1.013E-2</v>
    <v>1.0189999999999999E-2</v>
    <v>1.018E-2</v>
    <v>1.014E-2</v>
    <v>1.005E-2</v>
    <v>1.001E-2</v>
    <v>9.9240000000000005E-3</v>
    <v>9.9129999999999999E-3</v>
    <v>9.9819999999999996E-3</v>
    <v>9.8759999999999994E-3</v>
    <v>9.8460000000000006E-3</v>
    <v>9.8689999999999993E-3</v>
    <v>9.8779999999999996E-3</v>
    <v>1.001E-2</v>
    <v>1.0030000000000001E-2</v>
    <v>9.9500000000000005E-3</v>
    <v>9.9900000000000006E-3</v>
    <v>0.01</v>
    <v>9.9319999999999999E-3</v>
    <v>9.9120000000000007E-3</v>
    <v>9.9240000000000005E-3</v>
    <v>9.979E-3</v>
    <v>9.953E-3</v>
    <v>9.9520000000000008E-3</v>
    <v>1.0059999999999999E-2</v>
    <v>1.017E-2</v>
    <v>1.0149999999999999E-2</v>
    <v>1.0149999999999999E-2</v>
    <v>1.004E-2</v>
    <v>0.01</v>
    <v>1.008E-2</v>
    <v>1.014E-2</v>
    <v>1.022E-2</v>
    <v>1.031E-2</v>
    <v>1.031E-2</v>
    <v>1.031E-2</v>
    <v>1.017E-2</v>
    <v>1.0160000000000001E-2</v>
    <v>1.014E-2</v>
    <v>1.023E-2</v>
    <v>1.0189999999999999E-2</v>
    <v>1.022E-2</v>
    <v>1.0200000000000001E-2</v>
    <v>1.0120000000000001E-2</v>
    <v>1.008E-2</v>
    <v>1.0109999999999999E-2</v>
    <v>1.0149999999999999E-2</v>
    <v>1.022E-2</v>
    <v>1.0149999999999999E-2</v>
    <v>1.0149999999999999E-2</v>
    <v>1.005E-2</v>
    <v>1.001E-2</v>
    <v>1.0019999999999999E-2</v>
    <v>9.9769999999999998E-3</v>
    <v>9.9740000000000002E-3</v>
    <v>9.9869999999999994E-3</v>
    <v>9.9509999999999998E-3</v>
    <v>9.9369999999999997E-3</v>
    <v>9.9979999999999999E-3</v>
    <v>9.9989999999999992E-3</v>
    <v>1.005E-2</v>
    <v>1.0059999999999999E-2</v>
    <v>1.0059999999999999E-2</v>
    <v>1.004E-2</v>
    <v>1.0030000000000001E-2</v>
    <v>1.0059999999999999E-2</v>
    <v>1.008E-2</v>
    <v>1.0120000000000001E-2</v>
    <v>1.009E-2</v>
    <v>1.009E-2</v>
    <v>1.0149999999999999E-2</v>
    <v>1.013E-2</v>
    <v>1.0189999999999999E-2</v>
    <v>1.022E-2</v>
    <v>1.025E-2</v>
    <v>1.026E-2</v>
    <v>1.0279999999999999E-2</v>
    <v>1.0240000000000001E-2</v>
    <v>1.017E-2</v>
    <v>1.014E-2</v>
    <v>1.014E-2</v>
    <v>1.013E-2</v>
    <v>1.01E-2</v>
    <v>1.01E-2</v>
    <v>1.018E-2</v>
    <v>1.018E-2</v>
    <v>1.0149999999999999E-2</v>
    <v>1.018E-2</v>
    <v>1.0240000000000001E-2</v>
    <v>1.025E-2</v>
    <v>1.022E-2</v>
    <v>1.017E-2</v>
    <v>1.013E-2</v>
    <v>1.014E-2</v>
    <v>1.0109999999999999E-2</v>
    <v>1.0109999999999999E-2</v>
    <v>1.013E-2</v>
    <v>1.0120000000000001E-2</v>
    <v>1.0059999999999999E-2</v>
    <v>1.008E-2</v>
    <v>1.0070000000000001E-2</v>
    <v>1.0019999999999999E-2</v>
    <v>1.0030000000000001E-2</v>
    <v>9.9819999999999996E-3</v>
    <v>9.9539999999999993E-3</v>
    <v>9.9579999999999998E-3</v>
    <v>9.9710000000000007E-3</v>
    <v>9.9740000000000002E-3</v>
    <v>9.8820000000000002E-3</v>
    <v>9.8630000000000002E-3</v>
    <v>9.8099999999999993E-3</v>
    <v>9.8279999999999999E-3</v>
    <v>9.7820000000000008E-3</v>
    <v>9.7660000000000004E-3</v>
    <v>9.7429999999999999E-3</v>
    <v>9.6939999999999995E-3</v>
    <v>9.6699999999999998E-3</v>
    <v>9.7219999999999997E-3</v>
    <v>9.7579999999999993E-3</v>
    <v>9.7090000000000006E-3</v>
    <v>9.6749999999999996E-3</v>
    <v>9.6690000000000005E-3</v>
    <v>9.7120000000000001E-3</v>
    <v>9.6670000000000002E-3</v>
    <v>9.6200000000000001E-3</v>
    <v>9.6749999999999996E-3</v>
    <v>9.6959999999999998E-3</v>
    <v>9.58E-3</v>
    <v>9.5790000000000007E-3</v>
    <v>9.554E-3</v>
    <v>9.6019999999999994E-3</v>
    <v>9.5739999999999992E-3</v>
    <v>9.5670000000000009E-3</v>
    <v>9.5350000000000001E-3</v>
    <v>9.5049999999999996E-3</v>
    <v>9.4820000000000008E-3</v>
    <v>9.4889999999999992E-3</v>
    <v>9.4839999999999994E-3</v>
    <v>9.4800000000000006E-3</v>
    <v>9.5329999999999998E-3</v>
    <v>9.5270000000000007E-3</v>
    <v>9.5460000000000007E-3</v>
    <v>9.5099999999999994E-3</v>
    <v>9.5160000000000002E-3</v>
    <v>9.5080000000000008E-3</v>
    <v>9.6010000000000002E-3</v>
    <v>9.587E-3</v>
    <v>9.5490000000000002E-3</v>
    <v>9.528E-3</v>
    <v>9.5700000000000004E-3</v>
    <v>9.5840000000000005E-3</v>
    <v>9.5440000000000004E-3</v>
    <v>9.5589999999999998E-3</v>
    <v>9.5359999999999993E-3</v>
    <v>9.6509999999999999E-3</v>
    <v>9.7129999999999994E-3</v>
    <v>9.6830000000000006E-3</v>
    <v>9.665E-3</v>
    <v>9.7169999999999999E-3</v>
    <v>9.7129999999999994E-3</v>
    <v>9.7610000000000006E-3</v>
    <v>9.8329999999999997E-3</v>
    <v>9.8230000000000001E-3</v>
    <v>9.7850000000000003E-3</v>
    <v>9.7470000000000005E-3</v>
    <v>9.7400000000000004E-3</v>
    <v>9.7339999999999996E-3</v>
    <v>9.7359999999999999E-3</v>
    <v>9.7470000000000005E-3</v>
    <v>9.7630000000000008E-3</v>
    <v>9.8029999999999992E-3</v>
    <v>9.7300000000000008E-3</v>
    <v>9.757E-3</v>
    <v>9.7610000000000006E-3</v>
    <v>9.7230000000000007E-3</v>
    <v>9.7359999999999999E-3</v>
    <v>9.7420000000000007E-3</v>
    <v>9.7439999999999992E-3</v>
    <v>9.7590000000000003E-3</v>
    <v>9.7739999999999997E-3</v>
    <v>9.8340000000000007E-3</v>
    <v>9.7739999999999997E-3</v>
    <v>9.7479999999999997E-3</v>
    <v>9.691E-3</v>
    <v>9.6360000000000005E-3</v>
    <v>9.6670000000000002E-3</v>
    <v>9.6670000000000002E-3</v>
    <v>9.6959999999999998E-3</v>
    <v>9.7190000000000002E-3</v>
    <v>9.8130000000000005E-3</v>
    <v>9.8139999999999998E-3</v>
    <v>9.8060000000000005E-3</v>
    <v>9.7359999999999999E-3</v>
    <v>9.7479999999999997E-3</v>
    <v>9.7579999999999993E-3</v>
    <v>9.7389999999999994E-3</v>
    <v>9.7540000000000005E-3</v>
    <v>9.7560000000000008E-3</v>
    <v>9.7599999999999996E-3</v>
    <v>9.7079999999999996E-3</v>
    <v>9.665E-3</v>
    <v>9.639E-3</v>
    <v>9.6190000000000008E-3</v>
    <v>9.6019999999999994E-3</v>
    <v>9.6019999999999994E-3</v>
    <v>9.6679999999999995E-3</v>
    <v>9.6939999999999995E-3</v>
    <v>9.7859999999999996E-3</v>
    <v>9.7870000000000006E-3</v>
    <v>9.8150000000000008E-3</v>
    <v>9.8010000000000007E-3</v>
    <v>9.8019999999999999E-3</v>
    <v>9.7660000000000004E-3</v>
    <v>9.757E-3</v>
    <v>9.7470000000000005E-3</v>
    <v>9.7339999999999996E-3</v>
    <v>9.7310000000000001E-3</v>
    <v>9.7339999999999996E-3</v>
    <v>9.7400000000000004E-3</v>
    <v>9.7529999999999995E-3</v>
    <v>9.7429999999999999E-3</v>
    <v>9.7280000000000005E-3</v>
    <v>9.7380000000000001E-3</v>
    <v>9.7669999999999996E-3</v>
    <v>9.7040000000000008E-3</v>
    <v>9.7750000000000007E-3</v>
    <v>9.783E-3</v>
    <v>9.8010000000000007E-3</v>
    <v>9.8049999999999995E-3</v>
    <v>9.8139999999999998E-3</v>
    <v>9.783E-3</v>
    <v>9.7669999999999996E-3</v>
    <v>9.7730000000000004E-3</v>
    <v>9.7900000000000001E-3</v>
    <v>9.8329999999999997E-3</v>
    <v>9.8390000000000005E-3</v>
    <v>9.8399999999999998E-3</v>
    <v>9.8390000000000005E-3</v>
    <v>9.8180000000000003E-3</v>
    <v>9.8010000000000007E-3</v>
    <v>9.7970000000000002E-3</v>
    <v>9.7879999999999998E-3</v>
    <v>9.7979999999999994E-3</v>
    <v>9.8150000000000008E-3</v>
    <v>9.8150000000000008E-3</v>
    <v>9.7549999999999998E-3</v>
    <v>9.7479999999999997E-3</v>
    <v>9.7249999999999993E-3</v>
    <v>9.7289999999999998E-3</v>
    <v>9.7429999999999999E-3</v>
    <v>9.7400000000000004E-3</v>
    <v>9.7470000000000005E-3</v>
    <v>9.7630000000000008E-3</v>
    <v>9.7870000000000006E-3</v>
    <v>9.7879999999999998E-3</v>
    <v>9.7909999999999994E-3</v>
    <v>9.7780000000000002E-3</v>
    <v>9.7689999999999999E-3</v>
    <v>9.7999999999999997E-3</v>
    <v>9.7820000000000008E-3</v>
    <v>9.7870000000000006E-3</v>
    <v>9.7850000000000003E-3</v>
    <v>9.8029999999999992E-3</v>
    <v>9.8150000000000008E-3</v>
    <v>9.8270000000000007E-3</v>
    <v>9.8499999999999994E-3</v>
    <v>9.8410000000000008E-3</v>
    <v>9.8160000000000001E-3</v>
    <v>9.776E-3</v>
    <v>9.7789999999999995E-3</v>
    <v>9.7820000000000008E-3</v>
    <v>9.8099999999999993E-3</v>
    <v>9.8150000000000008E-3</v>
    <v>9.8329999999999997E-3</v>
    <v>9.8589999999999997E-3</v>
    <v>9.8379999999999995E-3</v>
    <v>9.8259999999999997E-3</v>
    <v>9.8209999999999999E-3</v>
    <v>9.8309999999999995E-3</v>
    <v>9.8530000000000006E-3</v>
    <v>9.8589999999999997E-3</v>
    <v>9.8399999999999998E-3</v>
    <v>9.8440000000000003E-3</v>
    <v>9.8150000000000008E-3</v>
    <v>9.8080000000000007E-3</v>
    <v>9.8110000000000003E-3</v>
    <v>9.7859999999999996E-3</v>
    <v>9.698E-3</v>
    <v>9.7059999999999994E-3</v>
    <v>9.7029999999999998E-3</v>
    <v>9.7300000000000008E-3</v>
    <v>9.7129999999999994E-3</v>
    <v>9.7400000000000004E-3</v>
    <v>9.757E-3</v>
    <v>9.7859999999999996E-3</v>
    <v>9.7800000000000005E-3</v>
    <v>9.7660000000000004E-3</v>
    <v>9.7479999999999997E-3</v>
    <v>9.7370000000000009E-3</v>
    <v>9.7330000000000003E-3</v>
    <v>9.7439999999999992E-3</v>
    <v>9.7129999999999994E-3</v>
    <v>9.6270000000000001E-3</v>
    <v>9.6159999999999995E-3</v>
    <v>9.5960000000000004E-3</v>
    <v>9.5720000000000006E-3</v>
    <v>9.5969999999999996E-3</v>
    <v>9.5980000000000006E-3</v>
    <v>9.6190000000000008E-3</v>
    <v>9.6019999999999994E-3</v>
    <v>9.58E-3</v>
    <v>9.502E-3</v>
    <v>9.4940000000000007E-3</v>
    <v>9.4879999999999999E-3</v>
    <v>9.4579999999999994E-3</v>
    <v>9.4230000000000008E-3</v>
    <v>9.3900000000000008E-3</v>
    <v>9.3539999999999995E-3</v>
    <v>9.3270000000000002E-3</v>
    <v>9.3080000000000003E-3</v>
    <v>9.3120000000000008E-3</v>
    <v>9.3130000000000001E-3</v>
    <v>9.2239999999999996E-3</v>
    <v>9.1750000000000009E-3</v>
    <v>9.1339999999999998E-3</v>
    <v>9.1559999999999992E-3</v>
    <v>9.1730000000000006E-3</v>
    <v>9.1590000000000005E-3</v>
    <v>9.1420000000000008E-3</v>
    <v>9.1269999999999997E-3</v>
    <v>9.1090000000000008E-3</v>
    <v>9.1009999999999997E-3</v>
    <v>9.0810000000000005E-3</v>
    <v>9.1610000000000007E-3</v>
    <v>9.0969999999999992E-3</v>
    <v>9.1009999999999997E-3</v>
    <v>9.1520000000000004E-3</v>
    <v>9.1940000000000008E-3</v>
    <v>9.2289999999999994E-3</v>
    <v>9.2420000000000002E-3</v>
    <v>9.2890000000000004E-3</v>
    <v>9.3159999999999996E-3</v>
    <v>9.299E-3</v>
    <v>9.391E-3</v>
    <v>9.3480000000000004E-3</v>
    <v>9.3089999999999996E-3</v>
    <v>9.3419999999999996E-3</v>
    <v>9.3109999999999998E-3</v>
    <v>9.2270000000000008E-3</v>
    <v>9.2300000000000004E-3</v>
    <v>9.2259999999999998E-3</v>
    <v>9.2409999999999992E-3</v>
    <v>9.1750000000000009E-3</v>
    <v>9.1330000000000005E-3</v>
    <v>8.8900000000000003E-3</v>
    <v>8.7539999999999996E-3</v>
    <v>8.7659999999999995E-3</v>
    <v>8.7060000000000002E-3</v>
    <v>8.6560000000000005E-3</v>
    <v>8.659E-3</v>
    <v>8.6999999999999994E-3</v>
    <v>8.6119999999999999E-3</v>
    <v>8.6180000000000007E-3</v>
    <v>8.6269999999999993E-3</v>
    <v>8.5579999999999996E-3</v>
    <v>8.541E-3</v>
    <v>8.5419999999999992E-3</v>
    <v>8.4690000000000008E-3</v>
    <v>8.4030000000000007E-3</v>
    <v>8.4469999999999996E-3</v>
    <v>8.4379999999999993E-3</v>
    <v>8.4320000000000003E-3</v>
    <v>8.4740000000000006E-3</v>
    <v>8.4799999999999997E-3</v>
    <v>8.4180000000000001E-3</v>
    <v>8.3920000000000002E-3</v>
    <v>8.3809999999999996E-3</v>
    <v>8.3400000000000002E-3</v>
    <v>8.3149999999999995E-3</v>
    <v>8.2159999999999993E-3</v>
    <v>8.2050000000000005E-3</v>
    <v>8.2620000000000002E-3</v>
    <v>8.3359999999999997E-3</v>
    <v>8.3630000000000006E-3</v>
    <v>8.3870000000000004E-3</v>
    <v>8.3979999999999992E-3</v>
    <v>8.4720000000000004E-3</v>
    <v>8.4080000000000005E-3</v>
    <v>8.3800000000000003E-3</v>
    <v>8.3580000000000008E-3</v>
    <v>8.3250000000000008E-3</v>
    <v>8.2749999999999994E-3</v>
    <v>8.2789999999999999E-3</v>
    <v>8.2970000000000006E-3</v>
    <v>8.2990000000000008E-3</v>
    <v>8.2799999999999992E-3</v>
    <v>8.2839999999999997E-3</v>
    <v>8.3350000000000004E-3</v>
    <v>8.3409999999999995E-3</v>
    <v>8.2799999999999992E-3</v>
    <v>8.2869999999999992E-3</v>
    <v>8.3560000000000006E-3</v>
    <v>8.3560000000000006E-3</v>
    <v>8.3339999999999994E-3</v>
    <v>8.3400000000000002E-3</v>
    <v>8.3789999999999993E-3</v>
    <v>8.4119999999999993E-3</v>
    <v>8.4749999999999999E-3</v>
    <v>8.4759999999999992E-3</v>
    <v>8.4899999999999993E-3</v>
    <v>8.4880000000000008E-3</v>
    <v>8.4100000000000008E-3</v>
    <v>8.4130000000000003E-3</v>
    <v>8.4250000000000002E-3</v>
    <v>8.4150000000000006E-3</v>
    <v>8.4370000000000001E-3</v>
    <v>8.4250000000000002E-3</v>
    <v>8.4550000000000007E-3</v>
    <v>8.4370000000000001E-3</v>
    <v>8.4399999999999996E-3</v>
    <v>8.482E-3</v>
    <v>8.4910000000000003E-3</v>
    <v>8.4720000000000004E-3</v>
    <v>8.5009999999999999E-3</v>
    <v>8.3850000000000001E-3</v>
    <v>8.3890000000000006E-3</v>
    <v>8.3580000000000008E-3</v>
    <v>8.2990000000000008E-3</v>
    <v>8.2990000000000008E-3</v>
    <v>8.3879999999999996E-3</v>
    <v>8.4100000000000008E-3</v>
    <v>8.3719999999999992E-3</v>
    <v>8.3719999999999992E-3</v>
    <v>8.3890000000000006E-3</v>
    <v>8.3879999999999996E-3</v>
    <v>8.3770000000000008E-3</v>
    <v>8.3420000000000005E-3</v>
    <v>8.397E-3</v>
    <v>8.3660000000000002E-3</v>
    <v>8.345E-3</v>
    <v>8.3169999999999997E-3</v>
    <v>8.3119999999999999E-3</v>
    <v>8.3429999999999997E-3</v>
    <v>8.3040000000000006E-3</v>
    <v>8.2430000000000003E-3</v>
    <v>8.2349999999999993E-3</v>
    <v>8.1930000000000006E-3</v>
    <v>8.2199999999999999E-3</v>
    <v>8.2159999999999993E-3</v>
    <v>8.2240000000000004E-3</v>
    <v>8.2299999999999995E-3</v>
    <v>8.2269999999999999E-3</v>
    <v>8.234E-3</v>
    <v>8.26E-3</v>
    <v>8.2489999999999994E-3</v>
    <v>8.319E-3</v>
    <v>8.3330000000000001E-3</v>
    <v>8.3429999999999997E-3</v>
    <v>8.3610000000000004E-3</v>
    <v>8.3660000000000002E-3</v>
    <v>8.3160000000000005E-3</v>
    <v>8.3059999999999991E-3</v>
    <v>8.3090000000000004E-3</v>
    <v>8.3389999999999992E-3</v>
    <v>8.3470000000000003E-3</v>
    <v>8.3540000000000003E-3</v>
    <v>8.3000000000000001E-3</v>
    <v>8.3070000000000001E-3</v>
    <v>8.2810000000000002E-3</v>
    <v>8.2869999999999992E-3</v>
    <v>8.2730000000000008E-3</v>
    <v>8.319E-3</v>
    <v>8.3490000000000005E-3</v>
    <v>8.3680000000000004E-3</v>
    <v>8.3829999999999998E-3</v>
    <v>8.371E-3</v>
    <v>8.3429999999999997E-3</v>
    <v>8.3339999999999994E-3</v>
    <v>8.3250000000000008E-3</v>
    <v>8.3549999999999996E-3</v>
    <v>8.3700000000000007E-3</v>
    <v>8.3859999999999994E-3</v>
    <v>8.3759999999999998E-3</v>
    <v>8.3379999999999999E-3</v>
    <v>8.3099999999999997E-3</v>
    <v>8.3119999999999999E-3</v>
    <v>8.2959999999999996E-3</v>
    <v>8.3280000000000003E-3</v>
    <v>8.3409999999999995E-3</v>
    <v>8.3149999999999995E-3</v>
    <v>8.3219999999999995E-3</v>
    <v>8.3110000000000007E-3</v>
    <v>8.3330000000000001E-3</v>
    <v>8.3770000000000008E-3</v>
    <v>8.3359999999999997E-3</v>
    <v>8.3289999999999996E-3</v>
    <v>8.2810000000000002E-3</v>
    <v>8.2299999999999995E-3</v>
    <v>8.2360000000000003E-3</v>
    <v>8.2240000000000004E-3</v>
    <v>8.2100000000000003E-3</v>
    <v>8.1069999999999996E-3</v>
    <v>8.0579999999999992E-3</v>
    <v>8.0330000000000002E-3</v>
    <v>8.0510000000000009E-3</v>
    <v>8.0029999999999997E-3</v>
    <v>7.9950000000000004E-3</v>
    <v>8.0190000000000001E-3</v>
    <v>8.0190000000000001E-3</v>
    <v>7.9450000000000007E-3</v>
    <v>7.9550000000000003E-3</v>
    <v>8.0140000000000003E-3</v>
    <v>8.0219999999999996E-3</v>
    <v>8.0540000000000004E-3</v>
    <v>8.0739999999999996E-3</v>
    <v>8.0850000000000002E-3</v>
    <v>8.0759999999999998E-3</v>
    <v>8.0339999999999995E-3</v>
    <v>8.0879999999999997E-3</v>
    <v>8.1130000000000004E-3</v>
    <v>8.0999999999999996E-3</v>
    <v>8.0499999999999999E-3</v>
    <v>8.038E-3</v>
    <v>8.0649999999999993E-3</v>
    <v>8.0630000000000007E-3</v>
    <v>8.1150000000000007E-3</v>
    <v>8.1469999999999997E-3</v>
    <v>8.1119999999999994E-3</v>
    <v>8.0800000000000004E-3</v>
    <v>8.116E-3</v>
    <v>8.1329999999999996E-3</v>
    <v>8.1359999999999991E-3</v>
    <v>8.1569999999999993E-3</v>
    <v>8.2229999999999994E-3</v>
    <v>8.1359999999999991E-3</v>
    <v>8.0929999999999995E-3</v>
    <v>8.0800000000000004E-3</v>
    <v>8.0649999999999993E-3</v>
    <v>8.0510000000000009E-3</v>
    <v>8.0479999999999996E-3</v>
    <v>8.038E-3</v>
    <v>8.0309999999999999E-3</v>
    <v>8.0529999999999994E-3</v>
    <v>8.0499999999999999E-3</v>
    <v>8.0569999999999999E-3</v>
    <v>8.0730000000000003E-3</v>
    <v>8.0750000000000006E-3</v>
    <v>8.0610000000000005E-3</v>
    <v>8.0249999999999991E-3</v>
    <v>8.038E-3</v>
    <v>8.0450000000000001E-3</v>
    <v>8.0370000000000007E-3</v>
    <v>7.9970000000000006E-3</v>
    <v>8.0009999999999994E-3</v>
    <v>7.9950000000000004E-3</v>
    <v>8.012E-3</v>
    <v>7.9850000000000008E-3</v>
    <v>7.9799999999999992E-3</v>
    <v>8.0219999999999996E-3</v>
    <v>8.0269999999999994E-3</v>
    <v>8.0249999999999991E-3</v>
    <v>8.0280000000000004E-3</v>
    <v>8.0319999999999992E-3</v>
    <v>8.0520000000000001E-3</v>
    <v>8.0949999999999998E-3</v>
    <v>8.1930000000000006E-3</v>
    <v>8.3040000000000006E-3</v>
    <v>8.3309999999999999E-3</v>
    <v>8.2349999999999993E-3</v>
    <v>8.2120000000000005E-3</v>
    <v>8.2120000000000005E-3</v>
    <v>8.2439999999999996E-3</v>
    <v>8.3000000000000001E-3</v>
    <v>8.2839999999999997E-3</v>
    <v>8.3180000000000007E-3</v>
    <v>8.3610000000000004E-3</v>
    <v>8.3169999999999997E-3</v>
    <v>8.2489999999999994E-3</v>
    <v>8.2410000000000001E-3</v>
    <v>8.2649999999999998E-3</v>
    <v>8.2730000000000008E-3</v>
    <v>8.286E-3</v>
    <v>8.2810000000000002E-3</v>
    <v>8.2629999999999995E-3</v>
    <v>8.3129999999999992E-3</v>
    <v>8.286E-3</v>
    <v>8.2880000000000002E-3</v>
    <v>8.2939999999999993E-3</v>
    <v>8.3049999999999999E-3</v>
    <v>8.2470000000000009E-3</v>
    <v>8.2900000000000005E-3</v>
    <v>8.3210000000000003E-3</v>
    <v>8.3070000000000001E-3</v>
    <v>8.3110000000000007E-3</v>
    <v>8.3029999999999996E-3</v>
    <v>8.293E-3</v>
    <v>8.2909999999999998E-3</v>
    <v>8.3059999999999991E-3</v>
    <v>8.3230000000000005E-3</v>
    <v>8.3070000000000001E-3</v>
    <v>8.3129999999999992E-3</v>
    <v>8.3260000000000001E-3</v>
    <v>8.345E-3</v>
    <v>8.3890000000000006E-3</v>
    <v>8.3549999999999996E-3</v>
    <v>8.3610000000000004E-3</v>
    <v>8.3339999999999994E-3</v>
    <v>8.3250000000000008E-3</v>
    <v>8.2789999999999999E-3</v>
    <v>8.2290000000000002E-3</v>
    <v>8.2269999999999999E-3</v>
    <v>8.2559999999999995E-3</v>
    <v>8.2450000000000006E-3</v>
    <v>8.2489999999999994E-3</v>
    <v>8.2310000000000005E-3</v>
    <v>8.2749999999999994E-3</v>
    <v>8.2470000000000009E-3</v>
    <v>8.2140000000000008E-3</v>
    <v>8.1949999999999992E-3</v>
    <v>8.1099999999999992E-3</v>
    <v>8.0890000000000007E-3</v>
    <v>8.0990000000000003E-3</v>
    <v>8.1130000000000004E-3</v>
    <v>8.123E-3</v>
    <v>8.1290000000000008E-3</v>
    <v>8.1099999999999992E-3</v>
    <v>8.0960000000000008E-3</v>
    <v>8.0829999999999999E-3</v>
    <v>8.0859999999999994E-3</v>
    <v>8.1239999999999993E-3</v>
    <v>8.1110000000000002E-3</v>
    <v>8.1300000000000001E-3</v>
    <v>8.1320000000000003E-3</v>
    <v>8.1460000000000005E-3</v>
    <v>8.1370000000000001E-3</v>
    <v>8.1060000000000004E-3</v>
    <v>8.1099999999999992E-3</v>
    <v>8.0839999999999992E-3</v>
    <v>8.0909999999999992E-3</v>
    <v>8.1040000000000001E-3</v>
    <v>8.097E-3</v>
    <v>8.1019999999999998E-3</v>
    <v>8.1239999999999993E-3</v>
    <v>8.2039999999999995E-3</v>
    <v>8.1790000000000005E-3</v>
    <v>8.2380000000000005E-3</v>
    <v>8.2089999999999993E-3</v>
    <v>8.1670000000000006E-3</v>
    <v>8.1370000000000001E-3</v>
    <v>8.0960000000000008E-3</v>
    <v>8.2279999999999992E-3</v>
    <v>8.2410000000000001E-3</v>
    <v>8.2539999999999992E-3</v>
    <v>8.2629999999999995E-3</v>
    <v>8.2990000000000008E-3</v>
    <v>8.2869999999999992E-3</v>
    <v>8.2959999999999996E-3</v>
    <v>8.286E-3</v>
    <v>8.2909999999999998E-3</v>
    <v>8.3090000000000004E-3</v>
    <v>8.2990000000000008E-3</v>
    <v>8.3510000000000008E-3</v>
    <v>8.3890000000000006E-3</v>
    <v>8.4180000000000001E-3</v>
    <v>8.4180000000000001E-3</v>
    <v>8.4709999999999994E-3</v>
    <v>8.4679999999999998E-3</v>
    <v>8.4460000000000004E-3</v>
    <v>8.4530000000000004E-3</v>
    <v>8.4530000000000004E-3</v>
    <v>8.5129999999999997E-3</v>
    <v>8.4650000000000003E-3</v>
    <v>8.4950000000000008E-3</v>
    <v>8.4860000000000005E-3</v>
    <v>8.4100000000000008E-3</v>
    <v>8.4100000000000008E-3</v>
    <v>8.4290000000000007E-3</v>
    <v>8.3949999999999997E-3</v>
    <v>8.4019999999999997E-3</v>
    <v>8.2159999999999993E-3</v>
    <v>8.2299999999999995E-3</v>
    <v>8.26E-3</v>
    <v>8.3280000000000003E-3</v>
    <v>8.456E-3</v>
    <v>8.5140000000000007E-3</v>
    <v>8.5070000000000007E-3</v>
    <v>8.6300000000000005E-3</v>
    <v>8.6739999999999994E-3</v>
    <v>8.8000000000000005E-3</v>
    <v>8.8059999999999996E-3</v>
    <v>8.7150000000000005E-3</v>
    <v>8.7019999999999997E-3</v>
    <v>8.7320000000000002E-3</v>
    <v>8.744E-3</v>
    <v>8.8179999999999994E-3</v>
    <v>8.8179999999999994E-3</v>
    <v>8.8430000000000002E-3</v>
    <v>8.9060000000000007E-3</v>
    <v>8.8459999999999997E-3</v>
    <v>8.7709999999999993E-3</v>
    <v>8.7709999999999993E-3</v>
    <v>8.7559999999999999E-3</v>
    <v>8.7270000000000004E-3</v>
    <v>8.7489999999999998E-3</v>
    <v>8.7489999999999998E-3</v>
    <v>8.7639999999999992E-3</v>
    <v>8.8070000000000006E-3</v>
    <v>8.8129999999999997E-3</v>
    <v>8.7349999999999997E-3</v>
    <v>8.7760000000000008E-3</v>
    <v>8.7690000000000008E-3</v>
    <v>8.7740000000000005E-3</v>
    <v>8.7829999999999991E-3</v>
    <v>8.8509999999999995E-3</v>
    <v>8.9449999999999998E-3</v>
    <v>8.9289999999999994E-3</v>
    <v>8.8880000000000001E-3</v>
    <v>8.8540000000000008E-3</v>
    <v>8.8459999999999997E-3</v>
    <v>8.822E-3</v>
    <v>8.7930000000000005E-3</v>
    <v>8.7849999999999994E-3</v>
    <v>8.8620000000000001E-3</v>
    <v>8.8749999999999992E-3</v>
    <v>8.8800000000000007E-3</v>
    <v>8.9409999999999993E-3</v>
    <v>8.9779999999999999E-3</v>
    <v>9.0369999999999999E-3</v>
    <v>9.0989999999999994E-3</v>
    <v>9.1629999999999993E-3</v>
    <v>9.2200000000000008E-3</v>
    <v>9.1889999999999993E-3</v>
    <v>9.1380000000000003E-3</v>
    <v>9.1260000000000004E-3</v>
    <v>9.11E-3</v>
    <v>9.1730000000000006E-3</v>
    <v>9.1310000000000002E-3</v>
    <v>9.0989999999999994E-3</v>
    <v>9.0980000000000002E-3</v>
    <v>8.9409999999999993E-3</v>
    <v>8.933E-3</v>
    <v>8.9689999999999995E-3</v>
    <v>8.9460000000000008E-3</v>
    <v>8.9350000000000002E-3</v>
    <v>9.2399999999999999E-3</v>
    <v>9.3600000000000003E-3</v>
    <v>9.3710000000000009E-3</v>
    <v>9.3120000000000008E-3</v>
    <v>9.3010000000000002E-3</v>
    <v>9.3069999999999993E-3</v>
    <v>9.2049999999999996E-3</v>
    <v>9.1420000000000008E-3</v>
    <v>9.1409999999999998E-3</v>
    <v>9.1380000000000003E-3</v>
    <v>9.1310000000000002E-3</v>
    <v>9.1640000000000003E-3</v>
    <v>9.1170000000000001E-3</v>
    <v>9.0679999999999997E-3</v>
    <v>9.0559999999999998E-3</v>
    <v>9.0399999999999994E-3</v>
    <v>9.0690000000000007E-3</v>
    <v>9.0779999999999993E-3</v>
    <v>9.051E-3</v>
    <v>9.0690000000000007E-3</v>
    <v>9.051E-3</v>
    <v>8.9709999999999998E-3</v>
    <v>8.9779999999999999E-3</v>
    <v>9.0200000000000002E-3</v>
    <v>9.1229999999999992E-3</v>
    <v>9.1610000000000007E-3</v>
    <v>9.2870000000000001E-3</v>
    <v>9.2650000000000007E-3</v>
    <v>9.3089999999999996E-3</v>
    <v>9.3279999999999995E-3</v>
    <v>9.3209999999999994E-3</v>
    <v>9.3500000000000007E-3</v>
    <v>9.3950000000000006E-3</v>
    <v>9.3959999999999998E-3</v>
    <v>9.4289999999999999E-3</v>
    <v>9.5370000000000003E-3</v>
    <v>9.5359999999999993E-3</v>
    <v>9.5169999999999994E-3</v>
    <v>9.5359999999999993E-3</v>
    <v>9.4129999999999995E-3</v>
    <v>9.3589999999999993E-3</v>
    <v>9.7540000000000005E-3</v>
    <v>9.7169999999999999E-3</v>
    <v>9.7090000000000006E-3</v>
    <v>9.6769999999999998E-3</v>
    <v>9.6670000000000002E-3</v>
    <v>9.7230000000000007E-3</v>
    <v>9.7450000000000002E-3</v>
    <v>9.8230000000000001E-3</v>
    <v>9.8589999999999997E-3</v>
    <v>9.8750000000000001E-3</v>
    <v>9.7160000000000007E-3</v>
    <v>9.5219999999999992E-3</v>
    <v>9.5309999999999995E-3</v>
    <v>9.4369999999999992E-3</v>
    <v>9.4039999999999992E-3</v>
    <v>9.4079999999999997E-3</v>
    <v>9.384E-3</v>
    <v>9.3410000000000003E-3</v>
    <v>9.3010000000000002E-3</v>
    <v>9.3980000000000001E-3</v>
    <v>9.3679999999999996E-3</v>
    <v>9.4409999999999997E-3</v>
    <v>9.384E-3</v>
    <v>9.4750000000000008E-3</v>
    <v>9.4909999999999994E-3</v>
    <v>9.7359999999999999E-3</v>
    <v>9.7230000000000007E-3</v>
    <v>9.8429999999999993E-3</v>
    <v>9.8340000000000007E-3</v>
    <v>9.7949999999999999E-3</v>
    <v>9.7380000000000001E-3</v>
    <v>9.7490000000000007E-3</v>
    <v>9.8040000000000002E-3</v>
    <v>9.7949999999999999E-3</v>
    <v>9.7750000000000007E-3</v>
    <v>9.8539999999999999E-3</v>
    <v>9.8709999999999996E-3</v>
    <v>9.8820000000000002E-3</v>
    <v>9.9489999999999995E-3</v>
    <v>9.9520000000000008E-3</v>
    <v>9.9039999999999996E-3</v>
    <v>9.9570000000000006E-3</v>
    <v>9.9369999999999997E-3</v>
    <v>9.9349999999999994E-3</v>
    <v>9.8069999999999997E-3</v>
    <v>9.7640000000000001E-3</v>
    <v>9.6930000000000002E-3</v>
    <v>9.6559999999999997E-3</v>
    <v>9.613E-3</v>
    <v>9.5829999999999995E-3</v>
    <v>9.6010000000000002E-3</v>
    <v>9.6310000000000007E-3</v>
    <v>9.7879999999999998E-3</v>
    <v>9.7439999999999992E-3</v>
    <v>9.7000000000000003E-3</v>
    <v>9.7249999999999993E-3</v>
    <v>9.7300000000000008E-3</v>
    <v>9.672E-3</v>
    <v>9.7289999999999998E-3</v>
    <v>9.757E-3</v>
    <v>9.7610000000000006E-3</v>
    <v>9.7949999999999999E-3</v>
    <v>9.7260000000000003E-3</v>
    <v>9.9050000000000006E-3</v>
    <v>9.8750000000000001E-3</v>
    <v>9.8860000000000007E-3</v>
    <v>9.8989999999999998E-3</v>
    <v>9.9159999999999995E-3</v>
    <v>9.8160000000000001E-3</v>
    <v>9.8230000000000001E-3</v>
    <v>9.8340000000000007E-3</v>
    <v>9.7090000000000006E-3</v>
    <v>9.6439999999999998E-3</v>
    <v>9.5980000000000006E-3</v>
    <v>9.6100000000000005E-3</v>
    <v>9.6329999999999992E-3</v>
    <v>9.606E-3</v>
    <v>9.5680000000000001E-3</v>
    <v>9.5549999999999993E-3</v>
    <v>9.5689999999999994E-3</v>
    <v>9.5759999999999994E-3</v>
    <v>9.5940000000000001E-3</v>
    <v>9.6179999999999998E-3</v>
    <v>9.6019999999999994E-3</v>
    <v>9.5940000000000001E-3</v>
    <v>9.5840000000000005E-3</v>
    <v>9.5320000000000005E-3</v>
    <v>9.5560000000000003E-3</v>
    <v>9.4889999999999992E-3</v>
    <v>9.4730000000000005E-3</v>
    <v>9.4999999999999998E-3</v>
    <v>9.5099999999999994E-3</v>
    <v>9.5969999999999996E-3</v>
    <v>9.665E-3</v>
    <v>9.672E-3</v>
    <v>9.554E-3</v>
    <v>9.4999999999999998E-3</v>
    <v>9.4400000000000005E-3</v>
    <v>9.3469999999999994E-3</v>
    <v>9.3480000000000004E-3</v>
    <v>9.2090000000000002E-3</v>
    <v>9.1420000000000008E-3</v>
    <v>9.1070000000000005E-3</v>
    <v>9.0729999999999995E-3</v>
    <v>9.0069999999999994E-3</v>
    <v>8.9770000000000006E-3</v>
    <v>8.9770000000000006E-3</v>
    <v>8.8489999999999992E-3</v>
    <v>8.8050000000000003E-3</v>
    <v>8.7770000000000001E-3</v>
    <v>8.8380000000000004E-3</v>
    <v>8.8210000000000007E-3</v>
    <v>8.7279999999999996E-3</v>
    <v>8.7049999999999992E-3</v>
    <v>8.7500000000000008E-3</v>
    <v>8.7089999999999997E-3</v>
    <v>8.7539999999999996E-3</v>
    <v>8.7379999999999992E-3</v>
    <v>8.7399999999999995E-3</v>
    <v>8.6630000000000006E-3</v>
    <v>8.6079999999999993E-3</v>
    <v>8.6569999999999998E-3</v>
    <v>8.5159999999999993E-3</v>
    <v>8.4250000000000002E-3</v>
    <v>8.4410000000000006E-3</v>
    <v>8.4709999999999994E-3</v>
    <v>8.4539999999999997E-3</v>
    <v>8.4670000000000006E-3</v>
    <v>8.4799999999999997E-3</v>
    <v>8.4950000000000008E-3</v>
    <v>8.5140000000000007E-3</v>
    <v>8.4989999999999996E-3</v>
    <v>8.4849999999999995E-3</v>
    <v>8.5260000000000006E-3</v>
    <v>8.5299999999999994E-3</v>
    <v>8.4950000000000008E-3</v>
    <v>8.4290000000000007E-3</v>
    <v>8.4589999999999995E-3</v>
    <v>8.5129999999999997E-3</v>
    <v>8.5319999999999997E-3</v>
    <v>8.5059999999999997E-3</v>
    <v>8.5929999999999999E-3</v>
    <v>8.5550000000000001E-3</v>
    <v>8.6540000000000002E-3</v>
    <v>8.6599999999999993E-3</v>
    <v>8.7270000000000004E-3</v>
    <v>8.7480000000000006E-3</v>
    <v>8.7119999999999993E-3</v>
    <v>8.6479999999999994E-3</v>
    <v>8.6639999999999998E-3</v>
    <v>8.737E-3</v>
    <v>8.7770000000000001E-3</v>
    <v>8.77E-3</v>
    <v>8.7039999999999999E-3</v>
    <v>8.6650000000000008E-3</v>
    <v>8.6829999999999997E-3</v>
    <v>8.7720000000000003E-3</v>
    <v>8.7729999999999995E-3</v>
    <v>8.8179999999999994E-3</v>
    <v>8.8129999999999997E-3</v>
    <v>8.8640000000000004E-3</v>
    <v>8.8789999999999997E-3</v>
    <v>8.8830000000000003E-3</v>
    <v>8.8190000000000004E-3</v>
    <v>8.7799999999999996E-3</v>
    <v>8.7559999999999999E-3</v>
    <v>8.7309999999999992E-3</v>
    <v>8.6960000000000006E-3</v>
    <v>8.744E-3</v>
    <v>8.8070000000000006E-3</v>
    <v>8.8280000000000008E-3</v>
    <v>8.7869999999999997E-3</v>
    <v>8.7899999999999992E-3</v>
    <v>8.8109999999999994E-3</v>
    <v>8.8509999999999995E-3</v>
    <v>8.8599999999999998E-3</v>
    <v>8.8570000000000003E-3</v>
    <v>8.7659999999999995E-3</v>
    <v>8.7240000000000009E-3</v>
    <v>8.7130000000000003E-3</v>
    <v>8.7600000000000004E-3</v>
    <v>8.7589999999999994E-3</v>
    <v>8.7119999999999993E-3</v>
    <v>8.6940000000000003E-3</v>
    <v>8.6560000000000005E-3</v>
    <v>8.6999999999999994E-3</v>
    <v>8.6789999999999992E-3</v>
    <v>8.7019999999999997E-3</v>
    <v>8.8039999999999993E-3</v>
    <v>8.8090000000000009E-3</v>
    <v>8.8559999999999993E-3</v>
    <v>8.8579999999999996E-3</v>
    <v>8.9420000000000003E-3</v>
    <v>8.9610000000000002E-3</v>
    <v>8.9680000000000003E-3</v>
    <v>8.9840000000000007E-3</v>
    <v>8.9899999999999997E-3</v>
    <v>8.9809999999999994E-3</v>
    <v>8.9300000000000004E-3</v>
    <v>8.9110000000000005E-3</v>
    <v>8.9599999999999992E-3</v>
    <v>9.0109999999999999E-3</v>
    <v>8.9700000000000005E-3</v>
    <v>8.9949999999999995E-3</v>
    <v>8.9770000000000006E-3</v>
    <v>8.9610000000000002E-3</v>
    <v>9.0100000000000006E-3</v>
    <v>9.1000000000000004E-3</v>
    <v>9.1389999999999996E-3</v>
    <v>9.1520000000000004E-3</v>
    <v>9.1680000000000008E-3</v>
    <v>9.1540000000000007E-3</v>
    <v>9.1579999999999995E-3</v>
    <v>9.1319999999999995E-3</v>
    <v>9.1369999999999993E-3</v>
    <v>9.0379999999999992E-3</v>
    <v>8.9910000000000007E-3</v>
    <v>8.9440000000000006E-3</v>
    <v>8.9589999999999999E-3</v>
    <v>8.9490000000000004E-3</v>
    <v>8.933E-3</v>
    <v>8.9020000000000002E-3</v>
    <v>8.8640000000000004E-3</v>
    <v>8.8439999999999994E-3</v>
    <v>8.8620000000000001E-3</v>
    <v>8.8249999999999995E-3</v>
    <v>8.744E-3</v>
    <v>8.7419999999999998E-3</v>
    <v>8.7410000000000005E-3</v>
    <v>8.7729999999999995E-3</v>
    <v>8.7810000000000006E-3</v>
    <v>8.7840000000000001E-3</v>
    <v>8.8350000000000008E-3</v>
    <v>8.9479999999999994E-3</v>
    <v>8.9499999999999996E-3</v>
    <v>8.9580000000000007E-3</v>
    <v>8.9370000000000005E-3</v>
    <v>8.9169999999999996E-3</v>
    <v>8.9300000000000004E-3</v>
    <v>8.9370000000000005E-3</v>
    <v>8.9689999999999995E-3</v>
    <v>8.9800000000000001E-3</v>
    <v>8.9890000000000005E-3</v>
    <v>8.9680000000000003E-3</v>
    <v>8.9490000000000004E-3</v>
    <v>9.0290000000000006E-3</v>
    <v>9.0460000000000002E-3</v>
    <v>9.0980000000000002E-3</v>
    <v>9.0570000000000008E-3</v>
    <v>9.0220000000000005E-3</v>
    <v>9.0519999999999993E-3</v>
    <v>9.0670000000000004E-3</v>
    <v>9.0600000000000003E-3</v>
    <v>9.0089999999999996E-3</v>
    <v>8.9730000000000001E-3</v>
    <v>8.9580000000000007E-3</v>
    <v>8.9440000000000006E-3</v>
    <v>8.9490000000000004E-3</v>
    <v>8.9700000000000005E-3</v>
    <v>8.9720000000000008E-3</v>
    <v>8.9320000000000007E-3</v>
    <v>8.8900000000000003E-3</v>
    <v>8.8929999999999999E-3</v>
    <v>8.8529999999999998E-3</v>
    <v>8.8789999999999997E-3</v>
    <v>8.8109999999999994E-3</v>
    <v>8.8109999999999994E-3</v>
    <v>8.7939999999999997E-3</v>
    <v>8.8109999999999994E-3</v>
    <v>8.7569999999999992E-3</v>
    <v>8.7469999999999996E-3</v>
    <v>8.7309999999999992E-3</v>
    <v>8.7729999999999995E-3</v>
    <v>8.8070000000000006E-3</v>
    <v>8.8030000000000001E-3</v>
    <v>8.8579999999999996E-3</v>
    <v>8.8710000000000004E-3</v>
    <v>8.9079999999999993E-3</v>
    <v>8.8929999999999999E-3</v>
    <v>8.9210000000000001E-3</v>
    <v>8.9809999999999994E-3</v>
    <v>8.9289999999999994E-3</v>
    <v>8.9119999999999998E-3</v>
    <v>8.9490000000000004E-3</v>
    <v>8.9789999999999991E-3</v>
    <v>9.025E-3</v>
    <v>9.0399999999999994E-3</v>
    <v>9.0080000000000004E-3</v>
    <v>9.0209999999999995E-3</v>
    <v>9.0030000000000006E-3</v>
    <v>9.0130000000000002E-3</v>
    <v>9.0200000000000002E-3</v>
    <v>9.0570000000000008E-3</v>
    <v>9.0740000000000005E-3</v>
    <v>9.1389999999999996E-3</v>
    <v>9.1059999999999995E-3</v>
    <v>9.0200000000000002E-3</v>
    <v>9.0109999999999999E-3</v>
    <v>9.0589999999999993E-3</v>
    <v>9.1219999999999999E-3</v>
    <v>9.1369999999999993E-3</v>
    <v>9.1179999999999994E-3</v>
    <v>9.1039999999999992E-3</v>
    <v>9.1219999999999999E-3</v>
    <v>9.1020000000000007E-3</v>
    <v>9.1369999999999993E-3</v>
    <v>9.0980000000000002E-3</v>
    <v>9.0530000000000003E-3</v>
    <v>9.0340000000000004E-3</v>
    <v>9.0539999999999995E-3</v>
    <v>9.0959999999999999E-3</v>
    <v>9.103E-3</v>
    <v>9.1400000000000006E-3</v>
    <v>9.1489999999999991E-3</v>
    <v>9.2149999999999992E-3</v>
    <v>9.1310000000000002E-3</v>
    <v>9.0690000000000007E-3</v>
    <v>9.0329999999999994E-3</v>
    <v>9.0039999999999999E-3</v>
    <v>8.9809999999999994E-3</v>
    <v>8.9529999999999992E-3</v>
    <v>8.9370000000000005E-3</v>
    <v>8.8850000000000005E-3</v>
    <v>8.8699999999999994E-3</v>
    <v>8.8830000000000003E-3</v>
    <v>8.8859999999999998E-3</v>
    <v>8.8900000000000003E-3</v>
    <v>8.8280000000000008E-3</v>
    <v>8.8319999999999996E-3</v>
    <v>8.8679999999999991E-3</v>
    <v>8.8430000000000002E-3</v>
    <v>8.8319999999999996E-3</v>
    <v>8.8529999999999998E-3</v>
    <v>8.8540000000000008E-3</v>
    <v>8.8140000000000007E-3</v>
    <v>8.8679999999999991E-3</v>
    <v>8.8610000000000008E-3</v>
    <v>8.881E-3</v>
    <v>8.8839999999999995E-3</v>
    <v>8.9009999999999992E-3</v>
    <v>8.9049999999999997E-3</v>
    <v>8.8900000000000003E-3</v>
    <v>8.8439999999999994E-3</v>
    <v>8.8369999999999994E-3</v>
    <v>8.8039999999999993E-3</v>
    <v>8.763E-3</v>
    <v>8.77E-3</v>
    <v>8.7510000000000001E-3</v>
    <v>8.7639999999999992E-3</v>
    <v>8.737E-3</v>
    <v>8.7829999999999991E-3</v>
    <v>8.7910000000000002E-3</v>
    <v>8.7480000000000006E-3</v>
    <v>8.7539999999999996E-3</v>
    <v>8.737E-3</v>
    <v>8.7150000000000005E-3</v>
    <v>8.744E-3</v>
    <v>8.7670000000000005E-3</v>
    <v>8.7650000000000002E-3</v>
    <v>8.7980000000000003E-3</v>
    <v>8.7919999999999995E-3</v>
    <v>8.7770000000000001E-3</v>
    <v>8.8090000000000009E-3</v>
    <v>8.822E-3</v>
    <v>8.8369999999999994E-3</v>
    <v>8.8699999999999994E-3</v>
    <v>8.8719999999999997E-3</v>
    <v>8.8870000000000008E-3</v>
    <v>8.9770000000000006E-3</v>
    <v>8.9569999999999997E-3</v>
    <v>8.9510000000000006E-3</v>
    <v>8.9560000000000004E-3</v>
    <v>8.9149999999999993E-3</v>
    <v>8.8760000000000002E-3</v>
    <v>8.8579999999999996E-3</v>
    <v>8.8409999999999999E-3</v>
    <v>8.8590000000000006E-3</v>
    <v>8.8739999999999999E-3</v>
    <v>8.8360000000000001E-3</v>
    <v>8.8020000000000008E-3</v>
    <v>8.7939999999999997E-3</v>
    <v>8.7889999999999999E-3</v>
    <v>8.8020000000000008E-3</v>
    <v>8.8570000000000003E-3</v>
    <v>8.8669999999999999E-3</v>
    <v>8.8610000000000008E-3</v>
    <v>8.8419999999999992E-3</v>
    <v>8.8109999999999994E-3</v>
    <v>8.7989999999999995E-3</v>
    <v>8.8129999999999997E-3</v>
    <v>8.8199999999999997E-3</v>
    <v>8.8199999999999997E-3</v>
    <v>8.8190000000000004E-3</v>
    <v>8.8199999999999997E-3</v>
    <v>8.8500000000000002E-3</v>
    <v>8.8719999999999997E-3</v>
    <v>8.8640000000000004E-3</v>
    <v>8.8789999999999997E-3</v>
    <v>8.8590000000000006E-3</v>
    <v>8.8240000000000002E-3</v>
    <v>8.8179999999999994E-3</v>
    <v>8.8330000000000006E-3</v>
    <v>8.8640000000000004E-3</v>
    <v>8.9370000000000005E-3</v>
    <v>8.9510000000000006E-3</v>
    <v>8.9929999999999993E-3</v>
    <v>9.0089999999999996E-3</v>
    <v>8.9800000000000001E-3</v>
    <v>8.9689999999999995E-3</v>
    <v>8.9960000000000005E-3</v>
    <v>8.9899999999999997E-3</v>
    <v>8.9929999999999993E-3</v>
    <v>9.0609999999999996E-3</v>
    <v>9.1129999999999996E-3</v>
    <v>9.1079999999999998E-3</v>
    <v>9.1559999999999992E-3</v>
    <v>9.1559999999999992E-3</v>
    <v>9.136E-3</v>
    <v>9.1090000000000008E-3</v>
    <v>9.0500000000000008E-3</v>
    <v>9.0650000000000001E-3</v>
    <v>9.1179999999999994E-3</v>
    <v>9.1120000000000003E-3</v>
    <v>9.1070000000000005E-3</v>
    <v>9.1470000000000006E-3</v>
    <v>9.1760000000000001E-3</v>
    <v>9.1909999999999995E-3</v>
    <v>9.2669999999999992E-3</v>
    <v>9.3410000000000003E-3</v>
    <v>9.3980000000000001E-3</v>
    <v>9.3690000000000006E-3</v>
    <v>9.3120000000000008E-3</v>
    <v>9.2650000000000007E-3</v>
    <v>9.2750000000000003E-3</v>
    <v>9.3329999999999993E-3</v>
    <v>9.3189999999999992E-3</v>
    <v>9.2849999999999999E-3</v>
    <v>9.2980000000000007E-3</v>
    <v>9.3270000000000002E-3</v>
    <v>9.4059999999999994E-3</v>
    <v>9.4120000000000002E-3</v>
    <v>9.391E-3</v>
    <v>9.4129999999999995E-3</v>
    <v>9.4050000000000002E-3</v>
    <v>9.3399999999999993E-3</v>
    <v>9.3469999999999994E-3</v>
    <v>9.3179999999999999E-3</v>
    <v>9.3659999999999993E-3</v>
    <v>9.3950000000000006E-3</v>
    <v>9.3980000000000001E-3</v>
    <v>9.4050000000000002E-3</v>
    <v>9.3790000000000002E-3</v>
    <v>9.3760000000000007E-3</v>
    <v>9.4230000000000008E-3</v>
    <v>9.4889999999999992E-3</v>
    <v>9.4789999999999996E-3</v>
    <v>9.4409999999999997E-3</v>
    <v>9.3430000000000006E-3</v>
    <v>9.3500000000000007E-3</v>
    <v>9.384E-3</v>
    <v>9.3919999999999993E-3</v>
    <v>9.3749999999999997E-3</v>
    <v>9.358E-3</v>
    <v>9.3010000000000002E-3</v>
    <v>9.3039999999999998E-3</v>
    <v>9.3270000000000002E-3</v>
    <v>9.3089999999999996E-3</v>
    <v>9.3220000000000004E-3</v>
    <v>9.3080000000000003E-3</v>
    <v>9.2759999999999995E-3</v>
    <v>9.2899999999999996E-3</v>
    <v>9.325E-3</v>
    <v>9.3089999999999996E-3</v>
    <v>9.2980000000000007E-3</v>
    <v>9.2689999999999995E-3</v>
    <v>9.1940000000000008E-3</v>
    <v>9.1549999999999999E-3</v>
    <v>9.1350000000000008E-3</v>
    <v>9.1319999999999995E-3</v>
    <v>9.1280000000000007E-3</v>
    <v>9.1350000000000008E-3</v>
    <v>9.0980000000000002E-3</v>
    <v>9.0860000000000003E-3</v>
    <v>9.0989999999999994E-3</v>
    <v>9.1489999999999991E-3</v>
    <v>9.1400000000000006E-3</v>
    <v>9.1430000000000001E-3</v>
    <v>9.1020000000000007E-3</v>
    <v>9.0869999999999996E-3</v>
    <v>9.1260000000000004E-3</v>
    <v>9.1170000000000001E-3</v>
    <v>9.0519999999999993E-3</v>
    <v>9.0559999999999998E-3</v>
    <v>9.018E-3</v>
    <v>9.0010000000000003E-3</v>
    <v>8.9759999999999996E-3</v>
    <v>8.992E-3</v>
    <v>9.0130000000000002E-3</v>
    <v>9.0790000000000003E-3</v>
    <v>9.1109999999999993E-3</v>
    <v>9.1020000000000007E-3</v>
    <v>9.1330000000000005E-3</v>
    <v>9.1660000000000005E-3</v>
    <v>9.1730000000000006E-3</v>
    <v>9.1109999999999993E-3</v>
    <v>9.1020000000000007E-3</v>
    <v>9.0880000000000006E-3</v>
    <v>9.0679999999999997E-3</v>
    <v>9.0709999999999992E-3</v>
    <v>9.1020000000000007E-3</v>
    <v>9.0799999999999995E-3</v>
    <v>9.0489999999999998E-3</v>
    <v>9.0200000000000002E-3</v>
    <v>9.0320000000000001E-3</v>
    <v>9.0150000000000004E-3</v>
    <v>9.0290000000000006E-3</v>
    <v>9.0419999999999997E-3</v>
    <v>9.0519999999999993E-3</v>
    <v>9.0279999999999996E-3</v>
    <v>9.0709999999999992E-3</v>
    <v>9.0860000000000003E-3</v>
    <v>9.0709999999999992E-3</v>
    <v>9.0480000000000005E-3</v>
    <v>9.0369999999999999E-3</v>
    <v>9.0119999999999992E-3</v>
    <v>9.0030000000000006E-3</v>
    <v>8.9969999999999998E-3</v>
    <v>9.0369999999999999E-3</v>
    <v>9.0299999999999998E-3</v>
    <v>9.025E-3</v>
    <v>9.0159999999999997E-3</v>
    <v>8.9779999999999999E-3</v>
    <v>8.9130000000000008E-3</v>
    <v>8.8780000000000005E-3</v>
    <v>8.8640000000000004E-3</v>
    <v>8.8830000000000003E-3</v>
    <v>8.8529999999999998E-3</v>
    <v>8.8360000000000001E-3</v>
    <v>8.8350000000000008E-3</v>
    <v>8.8780000000000005E-3</v>
    <v>8.9630000000000005E-3</v>
    <v>8.966E-3</v>
    <v>8.9770000000000006E-3</v>
    <v>8.9870000000000002E-3</v>
    <v>8.9870000000000002E-3</v>
    <v>8.9940000000000003E-3</v>
    <v>8.9300000000000004E-3</v>
    <v>8.9149999999999993E-3</v>
    <v>8.9470000000000001E-3</v>
    <v>8.9409999999999993E-3</v>
    <v>8.9650000000000007E-3</v>
    <v>8.9689999999999995E-3</v>
    <v>8.9709999999999998E-3</v>
    <v>8.992E-3</v>
    <v>8.9940000000000003E-3</v>
    <v>9.0119999999999992E-3</v>
    <v>8.9820000000000004E-3</v>
    <v>8.9720000000000008E-3</v>
    <v>8.9980000000000008E-3</v>
    <v>9.0030000000000006E-3</v>
    <v>9.0329999999999994E-3</v>
    <v>9.0449999999999992E-3</v>
    <v>9.0390000000000002E-3</v>
    <v>8.9820000000000004E-3</v>
    <v>8.9689999999999995E-3</v>
    <v>8.9779999999999999E-3</v>
    <v>8.9779999999999999E-3</v>
    <v>8.9409999999999993E-3</v>
    <v>8.9470000000000001E-3</v>
    <v>8.9960000000000005E-3</v>
    <v>8.992E-3</v>
    <v>8.9639999999999997E-3</v>
    <v>8.9460000000000008E-3</v>
    <v>8.9650000000000007E-3</v>
    <v>8.9859999999999992E-3</v>
    <v>8.9870000000000002E-3</v>
    <v>8.9560000000000004E-3</v>
    <v>8.9560000000000004E-3</v>
    <v>8.9269999999999992E-3</v>
    <v>8.9130000000000008E-3</v>
    <v>8.9169999999999996E-3</v>
    <v>8.8950000000000001E-3</v>
    <v>8.8909999999999996E-3</v>
    <v>8.8800000000000007E-3</v>
    <v>8.8579999999999996E-3</v>
    <v>8.8610000000000008E-3</v>
    <v>8.8500000000000002E-3</v>
    <v>8.8360000000000001E-3</v>
    <v>8.8109999999999994E-3</v>
    <v>8.7930000000000005E-3</v>
    <v>8.7659999999999995E-3</v>
    <v>8.7690000000000008E-3</v>
    <v>8.7279999999999996E-3</v>
    <v>8.7279999999999996E-3</v>
    <v>8.763E-3</v>
    <v>8.7740000000000005E-3</v>
    <v>8.8179999999999994E-3</v>
    <v>8.8260000000000005E-3</v>
    <v>8.8830000000000003E-3</v>
    <v>8.8870000000000008E-3</v>
    <v>8.9060000000000007E-3</v>
    <v>8.9009999999999992E-3</v>
    <v>8.8730000000000007E-3</v>
    <v>8.8679999999999991E-3</v>
    <v>8.8749999999999992E-3</v>
    <v>8.8559999999999993E-3</v>
    <v>8.8599999999999998E-3</v>
    <v>8.8679999999999991E-3</v>
    <v>8.8739999999999999E-3</v>
    <v>8.8909999999999996E-3</v>
    <v>8.8830000000000003E-3</v>
    <v>8.8409999999999999E-3</v>
    <v>8.8170000000000002E-3</v>
    <v>8.848E-3</v>
    <v>8.8229999999999992E-3</v>
    <v>8.822E-3</v>
    <v>8.8090000000000009E-3</v>
    <v>8.7840000000000001E-3</v>
    <v>8.763E-3</v>
    <v>8.7639999999999992E-3</v>
    <v>8.7550000000000006E-3</v>
    <v>8.7589999999999994E-3</v>
    <v>8.77E-3</v>
    <v>8.7939999999999997E-3</v>
    <v>8.7969999999999993E-3</v>
    <v>8.8579999999999996E-3</v>
    <v>8.8610000000000008E-3</v>
    <v>8.8360000000000001E-3</v>
    <v>8.8380000000000004E-3</v>
    <v>8.8470000000000007E-3</v>
    <v>8.7969999999999993E-3</v>
    <v>8.7829999999999991E-3</v>
    <v>8.7679999999999998E-3</v>
    <v>8.7950000000000007E-3</v>
    <v>8.7939999999999997E-3</v>
    <v>8.7810000000000006E-3</v>
    <v>8.796E-3</v>
    <v>8.8280000000000008E-3</v>
    <v>8.8310000000000003E-3</v>
    <v>8.8529999999999998E-3</v>
    <v>8.8190000000000004E-3</v>
    <v>8.8109999999999994E-3</v>
    <v>8.8070000000000006E-3</v>
    <v>8.7930000000000005E-3</v>
    <v>8.7939999999999997E-3</v>
    <v>8.8070000000000006E-3</v>
    <v>8.8590000000000006E-3</v>
    <v>8.8749999999999992E-3</v>
    <v>8.8789999999999997E-3</v>
    <v>8.9689999999999995E-3</v>
    <v>8.992E-3</v>
    <v>9.051E-3</v>
    <v>8.9730000000000001E-3</v>
    <v>8.9759999999999996E-3</v>
    <v>9.0030000000000006E-3</v>
    <v>9.051E-3</v>
    <v>9.1059999999999995E-3</v>
    <v>9.1120000000000003E-3</v>
    <v>9.1789999999999997E-3</v>
    <v>9.2069999999999999E-3</v>
    <v>9.1940000000000008E-3</v>
    <v>9.1660000000000005E-3</v>
    <v>9.1730000000000006E-3</v>
    <v>9.214E-3</v>
    <v>9.2069999999999999E-3</v>
    <v>9.2099999999999994E-3</v>
    <v>9.1920000000000005E-3</v>
    <v>9.1559999999999992E-3</v>
    <v>9.1389999999999996E-3</v>
    <v>9.0980000000000002E-3</v>
    <v>9.1079999999999998E-3</v>
    <v>9.1140000000000006E-3</v>
    <v>9.0889999999999999E-3</v>
    <v>9.1059999999999995E-3</v>
    <v>9.0930000000000004E-3</v>
    <v>9.1229999999999992E-3</v>
    <v>9.1269999999999997E-3</v>
    <v>9.11E-3</v>
    <v>9.1660000000000005E-3</v>
    <v>9.1229999999999992E-3</v>
    <v>9.0760000000000007E-3</v>
    <v>9.0849999999999993E-3</v>
    <v>9.0849999999999993E-3</v>
    <v>9.0819999999999998E-3</v>
    <v>9.0980000000000002E-3</v>
    <v>9.051E-3</v>
    <v>9.0360000000000006E-3</v>
    <v>9.0030000000000006E-3</v>
    <v>8.9969999999999998E-3</v>
    <v>9.0360000000000006E-3</v>
    <v>9.0340000000000004E-3</v>
    <v>9.0220000000000005E-3</v>
    <v>9.0109999999999999E-3</v>
    <v>9.0159999999999997E-3</v>
    <v>9.0150000000000004E-3</v>
    <v>8.9879999999999995E-3</v>
    <v>8.9990000000000001E-3</v>
    <v>9.0010000000000003E-3</v>
    <v>8.9669999999999993E-3</v>
    <v>8.9210000000000001E-3</v>
    <v>8.9259999999999999E-3</v>
    <v>8.9160000000000003E-3</v>
    <v>8.933E-3</v>
    <v>8.9379999999999998E-3</v>
    <v>8.9549999999999994E-3</v>
    <v>8.9829999999999997E-3</v>
    <v>8.9689999999999995E-3</v>
    <v>8.9689999999999995E-3</v>
    <v>8.94E-3</v>
    <v>8.9350000000000002E-3</v>
    <v>8.9569999999999997E-3</v>
    <v>8.9689999999999995E-3</v>
    <v>8.9510000000000006E-3</v>
    <v>9.0109999999999999E-3</v>
    <v>9.0159999999999997E-3</v>
    <v>9.0690000000000007E-3</v>
    <v>9.0329999999999994E-3</v>
    <v>9.0310000000000008E-3</v>
    <v>9.0209999999999995E-3</v>
    <v>9.0109999999999999E-3</v>
    <v>8.9720000000000008E-3</v>
    <v>8.9700000000000005E-3</v>
    <v>8.9610000000000002E-3</v>
    <v>8.9529999999999992E-3</v>
    <v>8.9409999999999993E-3</v>
    <v>8.9440000000000006E-3</v>
    <v>8.9610000000000002E-3</v>
    <v>8.9849999999999999E-3</v>
    <v>8.9510000000000006E-3</v>
    <v>8.9189999999999998E-3</v>
    <v>8.9189999999999998E-3</v>
    <v>8.9219999999999994E-3</v>
    <v>8.9130000000000008E-3</v>
    <v>8.9210000000000001E-3</v>
    <v>8.9259999999999999E-3</v>
    <v>8.9269999999999992E-3</v>
    <v>8.9239999999999996E-3</v>
    <v>8.8940000000000009E-3</v>
    <v>8.9079999999999993E-3</v>
    <v>8.9250000000000006E-3</v>
    <v>8.9350000000000002E-3</v>
    <v>8.9510000000000006E-3</v>
    <v>8.9569999999999997E-3</v>
    <v>8.9529999999999992E-3</v>
    <v>8.9529999999999992E-3</v>
    <v>9.0109999999999999E-3</v>
    <v>9.0189999999999992E-3</v>
    <v>9.0639999999999991E-3</v>
    <v>9.0790000000000003E-3</v>
    <v>9.0849999999999993E-3</v>
    <v>9.1009999999999997E-3</v>
    <v>9.1070000000000005E-3</v>
    <v>9.0919999999999994E-3</v>
    <v>9.0740000000000005E-3</v>
    <v>9.0629999999999999E-3</v>
    <v>9.0329999999999994E-3</v>
    <v>9.0379999999999992E-3</v>
    <v>9.0589999999999993E-3</v>
    <v>9.1109999999999993E-3</v>
    <v>9.1229999999999992E-3</v>
    <v>9.1199999999999996E-3</v>
    <v>9.1140000000000006E-3</v>
    <v>9.0950000000000007E-3</v>
    <v>9.1190000000000004E-3</v>
    <v>9.2189999999999998E-3</v>
    <v>9.2270000000000008E-3</v>
    <v>9.2160000000000002E-3</v>
    <v>9.2090000000000002E-3</v>
    <v>9.2060000000000006E-3</v>
    <v>9.1959999999999993E-3</v>
    <v>9.1889999999999993E-3</v>
    <v>9.2079999999999992E-3</v>
    <v>9.2119999999999997E-3</v>
    <v>9.2079999999999992E-3</v>
    <v>9.195E-3</v>
    <v>9.1999999999999998E-3</v>
    <v>9.2060000000000006E-3</v>
    <v>9.2460000000000007E-3</v>
    <v>9.2800000000000001E-3</v>
    <v>9.2980000000000007E-3</v>
    <v>9.3080000000000003E-3</v>
    <v>9.2700000000000005E-3</v>
    <v>9.2440000000000005E-3</v>
    <v>9.2630000000000004E-3</v>
    <v>9.2110000000000004E-3</v>
    <v>9.2169999999999995E-3</v>
    <v>9.2650000000000007E-3</v>
    <v>9.2709999999999997E-3</v>
    <v>9.2040000000000004E-3</v>
    <v>9.1889999999999993E-3</v>
    <v>9.1750000000000009E-3</v>
    <v>9.1730000000000006E-3</v>
    <v>9.2119999999999997E-3</v>
    <v>9.2060000000000006E-3</v>
    <v>9.2479999999999993E-3</v>
    <v>9.2259999999999998E-3</v>
    <v>9.2289999999999994E-3</v>
    <v>9.2560000000000003E-3</v>
    <v>9.2599999999999991E-3</v>
    <v>9.2519999999999998E-3</v>
    <v>9.2339999999999992E-3</v>
    <v>9.2339999999999992E-3</v>
    <v>9.1940000000000008E-3</v>
    <v>9.1870000000000007E-3</v>
    <v>9.1809999999999999E-3</v>
    <v>9.1780000000000004E-3</v>
    <v>9.1730000000000006E-3</v>
    <v>9.1470000000000006E-3</v>
    <v>9.2949999999999994E-3</v>
    <v>9.3720000000000001E-3</v>
    <v>9.3369999999999998E-3</v>
    <v>9.3900000000000008E-3</v>
    <v>9.4059999999999994E-3</v>
    <v>9.4230000000000008E-3</v>
    <v>9.4590000000000004E-3</v>
    <v>9.3469999999999994E-3</v>
    <v>9.3640000000000008E-3</v>
    <v>9.3629999999999998E-3</v>
    <v>9.3889999999999998E-3</v>
    <v>9.3699999999999999E-3</v>
    <v>9.3710000000000009E-3</v>
    <v>9.3760000000000007E-3</v>
    <v>9.3749999999999997E-3</v>
    <v>9.3670000000000003E-3</v>
    <v>9.3970000000000008E-3</v>
    <v>9.417E-3</v>
    <v>9.4129999999999995E-3</v>
    <v>9.3720000000000001E-3</v>
    <v>9.384E-3</v>
    <v>9.3959999999999998E-3</v>
    <v>9.3980000000000001E-3</v>
    <v>9.3930000000000003E-3</v>
    <v>9.325E-3</v>
    <v>9.3349999999999995E-3</v>
    <v>9.3209999999999994E-3</v>
    <v>9.2940000000000002E-3</v>
    <v>9.2700000000000005E-3</v>
    <v>9.2420000000000002E-3</v>
    <v>9.2350000000000002E-3</v>
    <v>9.2440000000000005E-3</v>
    <v>9.2259999999999998E-3</v>
    <v>9.2169999999999995E-3</v>
    <v>9.2169999999999995E-3</v>
    <v>9.2510000000000005E-3</v>
    <v>9.2770000000000005E-3</v>
    <v>9.2759999999999995E-3</v>
    <v>9.2680000000000002E-3</v>
    <v>9.2610000000000001E-3</v>
    <v>9.2409999999999992E-3</v>
    <v>9.2420000000000002E-3</v>
    <v>9.2180000000000005E-3</v>
    <v>9.2669999999999992E-3</v>
    <v>9.3179999999999999E-3</v>
    <v>9.3329999999999993E-3</v>
    <v>9.3039999999999998E-3</v>
    <v>9.306E-3</v>
    <v>9.2899999999999996E-3</v>
    <v>9.2569999999999996E-3</v>
    <v>9.2060000000000006E-3</v>
    <v>9.2130000000000007E-3</v>
    <v>9.1819999999999992E-3</v>
    <v>9.1839999999999995E-3</v>
    <v>9.1780000000000004E-3</v>
    <v>9.195E-3</v>
    <v>9.2010000000000008E-3</v>
    <v>9.195E-3</v>
    <v>9.1979999999999996E-3</v>
    <v>9.1940000000000008E-3</v>
    <v>9.1920000000000005E-3</v>
    <v>9.1690000000000001E-3</v>
    <v>9.1669999999999998E-3</v>
    <v>9.1479999999999999E-3</v>
    <v>9.1809999999999999E-3</v>
    <v>9.2300000000000004E-3</v>
    <v>9.2020000000000001E-3</v>
    <v>9.1520000000000004E-3</v>
    <v>9.1570000000000002E-3</v>
    <v>9.1319999999999995E-3</v>
    <v>9.1319999999999995E-3</v>
    <v>9.1520000000000004E-3</v>
    <v>9.1479999999999999E-3</v>
    <v>9.1599999999999997E-3</v>
    <v>9.1839999999999995E-3</v>
    <v>9.1850000000000005E-3</v>
    <v>9.1669999999999998E-3</v>
    <v>9.1850000000000005E-3</v>
    <v>9.195E-3</v>
    <v>9.1979999999999996E-3</v>
    <v>9.195E-3</v>
    <v>9.1750000000000009E-3</v>
    <v>9.1559999999999992E-3</v>
    <v>9.1219999999999999E-3</v>
    <v>9.1249999999999994E-3</v>
    <v>9.1170000000000001E-3</v>
    <v>9.1120000000000003E-3</v>
    <v>9.1559999999999992E-3</v>
    <v>9.1760000000000001E-3</v>
    <v>9.1730000000000006E-3</v>
    <v>9.1800000000000007E-3</v>
    <v>9.1999999999999998E-3</v>
    <v>9.1929999999999998E-3</v>
    <v>9.1850000000000005E-3</v>
    <v>9.136E-3</v>
    <v>9.1140000000000006E-3</v>
    <v>9.1170000000000001E-3</v>
    <v>9.1190000000000004E-3</v>
    <v>9.1199999999999996E-3</v>
    <v>9.1160000000000008E-3</v>
    <v>9.129E-3</v>
    <v>9.1269999999999997E-3</v>
    <v>9.136E-3</v>
    <v>9.1050000000000002E-3</v>
    <v>9.1160000000000008E-3</v>
    <v>9.1199999999999996E-3</v>
    <v>9.1310000000000002E-3</v>
    <v>9.1830000000000002E-3</v>
    <v>9.195E-3</v>
    <v>9.1839999999999995E-3</v>
    <v>9.2040000000000004E-3</v>
    <v>9.2149999999999992E-3</v>
    <v>9.2040000000000004E-3</v>
    <v>9.1520000000000004E-3</v>
    <v>9.1240000000000002E-3</v>
    <v>9.1149999999999998E-3</v>
    <v>9.0939999999999997E-3</v>
    <v>9.0720000000000002E-3</v>
    <v>9.0880000000000006E-3</v>
    <v>9.0740000000000005E-3</v>
    <v>9.0659999999999994E-3</v>
    <v>9.0709999999999992E-3</v>
    <v>9.0709999999999992E-3</v>
    <v>9.0819999999999998E-3</v>
    <v>9.1009999999999997E-3</v>
    <v>9.1179999999999994E-3</v>
    <v>9.1610000000000007E-3</v>
    <v>9.1559999999999992E-3</v>
    <v>9.1509999999999994E-3</v>
    <v>9.1680000000000008E-3</v>
    <v>9.162E-3</v>
    <v>9.1889999999999993E-3</v>
    <v>9.1269999999999997E-3</v>
    <v>9.1020000000000007E-3</v>
    <v>9.0889999999999999E-3</v>
    <v>9.0880000000000006E-3</v>
    <v>9.1000000000000004E-3</v>
    <v>9.0930000000000004E-3</v>
    <v>9.0779999999999993E-3</v>
    <v>9.0810000000000005E-3</v>
    <v>9.0980000000000002E-3</v>
    <v>9.0919999999999994E-3</v>
    <v>9.0939999999999997E-3</v>
    <v>8.9599999999999992E-3</v>
    <v>8.9090000000000003E-3</v>
    <v>8.9130000000000008E-3</v>
    <v>8.9449999999999998E-3</v>
    <v>9.0030000000000006E-3</v>
    <v>9.0320000000000001E-3</v>
    <v>9.051E-3</v>
    <v>9.1160000000000008E-3</v>
    <v>9.2090000000000002E-3</v>
    <v>9.2110000000000004E-3</v>
    <v>9.2849999999999999E-3</v>
    <v>9.2800000000000001E-3</v>
    <v>9.4009999999999996E-3</v>
    <v>9.5289999999999993E-3</v>
    <v>9.4380000000000002E-3</v>
    <v>9.4610000000000007E-3</v>
    <v>9.4240000000000001E-3</v>
    <v>9.2149999999999992E-3</v>
    <v>9.2630000000000004E-3</v>
    <v>9.2700000000000005E-3</v>
    <v>9.1999999999999998E-3</v>
    <v>9.0100000000000006E-3</v>
    <v>8.9650000000000007E-3</v>
    <v>8.9580000000000007E-3</v>
    <v>8.9490000000000004E-3</v>
    <v>8.9510000000000006E-3</v>
    <v>8.9809999999999994E-3</v>
    <v>9.1129999999999996E-3</v>
    <v>9.2309999999999996E-3</v>
    <v>9.195E-3</v>
    <v>9.2630000000000004E-3</v>
    <v>9.2479999999999993E-3</v>
    <v>9.1990000000000006E-3</v>
    <v>9.1400000000000006E-3</v>
    <v>9.1489999999999991E-3</v>
    <v>9.1640000000000003E-3</v>
    <v>9.1680000000000008E-3</v>
    <v>9.2060000000000006E-3</v>
    <v>9.2119999999999997E-3</v>
    <v>9.2750000000000003E-3</v>
    <v>9.2689999999999995E-3</v>
    <v>9.2490000000000003E-3</v>
    <v>9.2510000000000005E-3</v>
    <v>9.2610000000000001E-3</v>
    <v>9.2669999999999992E-3</v>
    <v>9.2630000000000004E-3</v>
    <v>9.2540000000000001E-3</v>
    <v>9.2779999999999998E-3</v>
    <v>9.2890000000000004E-3</v>
    <v>9.3139999999999994E-3</v>
    <v>9.3539999999999995E-3</v>
    <v>9.2999999999999992E-3</v>
    <v>9.3089999999999996E-3</v>
    <v>9.3369999999999998E-3</v>
    <v>9.3519999999999992E-3</v>
    <v>9.3760000000000007E-3</v>
    <v>9.3729999999999994E-3</v>
    <v>9.3659999999999993E-3</v>
    <v>9.2759999999999995E-3</v>
    <v>9.2829999999999996E-3</v>
    <v>9.3209999999999994E-3</v>
    <v>9.3109999999999998E-3</v>
    <v>9.306E-3</v>
    <v>9.2999999999999992E-3</v>
    <v>9.2510000000000005E-3</v>
    <v>9.2589999999999999E-3</v>
    <v>9.2700000000000005E-3</v>
    <v>9.2779999999999998E-3</v>
    <v>9.2759999999999995E-3</v>
    <v>9.2639999999999997E-3</v>
    <v>9.2610000000000001E-3</v>
    <v>9.2659999999999999E-3</v>
    <v>9.2659999999999999E-3</v>
    <v>9.2700000000000005E-3</v>
    <v>9.1909999999999995E-3</v>
    <v>9.1730000000000006E-3</v>
    <v>9.1570000000000002E-3</v>
    <v>9.1009999999999997E-3</v>
    <v>9.1149999999999998E-3</v>
    <v>9.2110000000000004E-3</v>
    <v>9.2680000000000002E-3</v>
    <v>9.3240000000000007E-3</v>
    <v>9.2949999999999994E-3</v>
    <v>9.2949999999999994E-3</v>
    <v>9.2890000000000004E-3</v>
    <v>9.3050000000000008E-3</v>
    <v>9.332E-3</v>
    <v>9.3380000000000008E-3</v>
    <v>9.3419999999999996E-3</v>
    <v>9.3240000000000007E-3</v>
    <v>9.3380000000000008E-3</v>
    <v>9.3039999999999998E-3</v>
    <v>9.3120000000000008E-3</v>
    <v>9.2659999999999999E-3</v>
    <v>9.2580000000000006E-3</v>
    <v>9.2440000000000005E-3</v>
    <v>9.2800000000000001E-3</v>
    <v>9.2940000000000002E-3</v>
    <v>9.2770000000000005E-3</v>
    <v>9.2750000000000003E-3</v>
    <v>9.2820000000000003E-3</v>
    <v>9.3080000000000003E-3</v>
    <v>9.3209999999999994E-3</v>
    <v>9.3150000000000004E-3</v>
    <v>9.306E-3</v>
    <v>9.3170000000000006E-3</v>
    <v>9.3080000000000003E-3</v>
    <v>9.3130000000000001E-3</v>
    <v>9.299E-3</v>
    <v>9.3109999999999998E-3</v>
    <v>9.3189999999999992E-3</v>
    <v>9.3229999999999997E-3</v>
    <v>9.3519999999999992E-3</v>
    <v>9.4140000000000005E-3</v>
    <v>9.4590000000000004E-3</v>
    <v>9.4999999999999998E-3</v>
    <v>9.495E-3</v>
    <v>9.4269999999999996E-3</v>
    <v>9.3900000000000008E-3</v>
    <v>9.4140000000000005E-3</v>
    <v>9.443E-3</v>
    <v>9.4579999999999994E-3</v>
    <v>9.4269999999999996E-3</v>
    <v>9.4140000000000005E-3</v>
    <v>9.3699999999999999E-3</v>
    <v>9.3419999999999996E-3</v>
    <v>9.3390000000000001E-3</v>
    <v>9.3410000000000003E-3</v>
    <v>9.3740000000000004E-3</v>
    <v>9.4260000000000004E-3</v>
    <v>9.4190000000000003E-3</v>
    <v>9.4129999999999995E-3</v>
    <v>9.4249999999999994E-3</v>
    <v>9.4310000000000001E-3</v>
    <v>9.3799999999999994E-3</v>
    <v>9.384E-3</v>
    <v>9.3690000000000006E-3</v>
    <v>9.3480000000000004E-3</v>
    <v>9.4240000000000001E-3</v>
    <v>9.4190000000000003E-3</v>
    <v>9.4050000000000002E-3</v>
    <v>9.3830000000000007E-3</v>
    <v>9.3869999999999995E-3</v>
    <v>9.3980000000000001E-3</v>
    <v>9.3980000000000001E-3</v>
    <v>9.4059999999999994E-3</v>
    <v>9.4059999999999994E-3</v>
    <v>9.4070000000000004E-3</v>
    <v>9.4129999999999995E-3</v>
    <v>9.4470000000000005E-3</v>
    <v>9.4820000000000008E-3</v>
    <v>9.5060000000000006E-3</v>
    <v>9.5340000000000008E-3</v>
    <v>9.5370000000000003E-3</v>
    <v>9.5139999999999999E-3</v>
    <v>9.4769999999999993E-3</v>
    <v>9.4730000000000005E-3</v>
    <v>9.4579999999999994E-3</v>
    <v>9.4599999999999997E-3</v>
    <v>9.4540000000000006E-3</v>
    <v>9.4500000000000001E-3</v>
    <v>9.4540000000000006E-3</v>
    <v>9.4610000000000007E-3</v>
    <v>9.4500000000000001E-3</v>
    <v>9.4520000000000003E-3</v>
    <v>9.4219999999999998E-3</v>
    <v>9.4230000000000008E-3</v>
    <v>9.4289999999999999E-3</v>
    <v>9.4420000000000007E-3</v>
    <v>9.4640000000000002E-3</v>
    <v>9.4739999999999998E-3</v>
    <v>9.4769999999999993E-3</v>
    <v>9.4800000000000006E-3</v>
    <v>9.476E-3</v>
    <v>9.4540000000000006E-3</v>
    <v>9.4750000000000008E-3</v>
    <v>9.5289999999999993E-3</v>
    <v>9.5270000000000007E-3</v>
    <v>9.5169999999999994E-3</v>
    <v>9.5320000000000005E-3</v>
    <v>9.5619999999999993E-3</v>
    <v>9.5460000000000007E-3</v>
    <v>9.5449999999999997E-3</v>
    <v>9.5259999999999997E-3</v>
    <v>9.5390000000000006E-3</v>
    <v>9.4909999999999994E-3</v>
    <v>9.5619999999999993E-3</v>
    <v>9.6360000000000005E-3</v>
    <v>9.4629999999999992E-3</v>
    <v>9.4769999999999993E-3</v>
    <v>9.4599999999999997E-3</v>
    <v>9.4789999999999996E-3</v>
    <v>9.5069999999999998E-3</v>
    <v>9.5090000000000001E-3</v>
    <v>9.5560000000000003E-3</v>
    <v>9.5930000000000008E-3</v>
    <v>9.5930000000000008E-3</v>
    <v>9.6220000000000003E-3</v>
    <v>9.554E-3</v>
    <v>9.5429999999999994E-3</v>
    <v>9.5580000000000005E-3</v>
    <v>9.5689999999999994E-3</v>
    <v>9.587E-3</v>
    <v>9.5759999999999994E-3</v>
    <v>9.5589999999999998E-3</v>
    <v>9.5440000000000004E-3</v>
    <v>9.5639999999999996E-3</v>
    <v>9.5899999999999996E-3</v>
    <v>9.5840000000000005E-3</v>
    <v>9.5930000000000008E-3</v>
    <v>9.5750000000000002E-3</v>
    <v>9.5589999999999998E-3</v>
    <v>9.5879999999999993E-3</v>
    <v>9.6030000000000004E-3</v>
    <v>9.5999999999999992E-3</v>
    <v>9.6220000000000003E-3</v>
    <v>9.6539999999999994E-3</v>
    <v>9.6520000000000009E-3</v>
    <v>9.6249999999999999E-3</v>
    <v>9.6380000000000007E-3</v>
    <v>9.6460000000000001E-3</v>
    <v>9.6360000000000005E-3</v>
    <v>9.6430000000000005E-3</v>
    <v>9.6240000000000006E-3</v>
    <v>9.6279999999999994E-3</v>
    <v>9.6509999999999999E-3</v>
    <v>9.6769999999999998E-3</v>
    <v>-99999901</v>
    <v>9.6780000000000008E-3</v>
    <v>9.6889999999999997E-3</v>
    <v>9.6659999999999992E-3</v>
    <v>9.6170000000000005E-3</v>
    <v>9.6050000000000007E-3</v>
    <v>9.5770000000000004E-3</v>
    <v>9.5820000000000002E-3</v>
    <v>9.6139999999999993E-3</v>
    <v>9.5949999999999994E-3</v>
    <v>9.6220000000000003E-3</v>
    <v>9.6200000000000001E-3</v>
    <v>9.6050000000000007E-3</v>
    <v>9.6179999999999998E-3</v>
    <v>9.6450000000000008E-3</v>
    <v>9.6240000000000006E-3</v>
    <v>9.6190000000000008E-3</v>
    <v>9.6290000000000004E-3</v>
    <v>9.5949999999999994E-3</v>
    <v>9.5709999999999996E-3</v>
    <v>9.5270000000000007E-3</v>
    <v>9.5189999999999997E-3</v>
    <v>9.5060000000000006E-3</v>
    <v>9.5119999999999996E-3</v>
    <v>9.4710000000000003E-3</v>
    <v>9.4529999999999996E-3</v>
    <v>9.4619999999999999E-3</v>
    <v>9.4979999999999995E-3</v>
    <v>9.5370000000000003E-3</v>
    <v>9.5399999999999999E-3</v>
    <v>9.5060000000000006E-3</v>
    <v>9.4839999999999994E-3</v>
    <v>9.4260000000000004E-3</v>
    <v>9.4129999999999995E-3</v>
    <v>9.4380000000000002E-3</v>
    <v>9.4540000000000006E-3</v>
    <v>9.4459999999999995E-3</v>
    <v>9.4830000000000001E-3</v>
    <v>9.4219999999999998E-3</v>
    <v>9.3970000000000008E-3</v>
    <v>9.3710000000000009E-3</v>
    <v>9.3550000000000005E-3</v>
    <v>9.3480000000000004E-3</v>
    <v>9.3310000000000008E-3</v>
    <v>9.2589999999999999E-3</v>
    <v>9.2029999999999994E-3</v>
    <v>9.1780000000000004E-3</v>
    <v>9.1520000000000004E-3</v>
    <v>9.1789999999999997E-3</v>
    <v>9.1889999999999993E-3</v>
    <v>9.1590000000000005E-3</v>
    <v>9.1420000000000008E-3</v>
    <v>9.1479999999999999E-3</v>
    <v>9.1459999999999996E-3</v>
    <v>9.1470000000000006E-3</v>
    <v>9.1629999999999993E-3</v>
    <v>9.1769999999999994E-3</v>
    <v>9.1830000000000002E-3</v>
    <v>9.1769999999999994E-3</v>
    <v>9.1529999999999997E-3</v>
    <v>9.1020000000000007E-3</v>
    <v>9.1020000000000007E-3</v>
    <v>9.0550000000000005E-3</v>
    <v>9.0109999999999999E-3</v>
    <v>9.0200000000000002E-3</v>
    <v>9.0279999999999996E-3</v>
    <v>9.0279999999999996E-3</v>
    <v>9.0430000000000007E-3</v>
    <v>9.0930000000000004E-3</v>
    <v>9.0980000000000002E-3</v>
    <v>9.0930000000000004E-3</v>
    <v>9.1079999999999998E-3</v>
    <v>9.1090000000000008E-3</v>
    <v>9.1649999999999995E-3</v>
    <v>9.1739999999999999E-3</v>
    <v>9.1760000000000001E-3</v>
    <v>9.1870000000000007E-3</v>
    <v>9.2110000000000004E-3</v>
    <v>9.2339999999999992E-3</v>
    <v>9.2379999999999997E-3</v>
    <v>9.2460000000000007E-3</v>
    <v>9.2399999999999999E-3</v>
    <v>9.1920000000000005E-3</v>
    <v>9.1660000000000005E-3</v>
    <v>9.1529999999999997E-3</v>
    <v>9.1420000000000008E-3</v>
    <v>9.1140000000000006E-3</v>
    <v>9.1319999999999995E-3</v>
    <v>9.1330000000000005E-3</v>
    <v>9.1369999999999993E-3</v>
    <v>9.1479999999999999E-3</v>
    <v>9.1680000000000008E-3</v>
    <v>9.1739999999999999E-3</v>
    <v>9.1129999999999996E-3</v>
    <v>9.1070000000000005E-3</v>
    <v>9.1179999999999994E-3</v>
    <v>9.1310000000000002E-3</v>
    <v>9.1489999999999991E-3</v>
    <v>9.1439999999999994E-3</v>
    <v>9.1470000000000006E-3</v>
    <v>9.1730000000000006E-3</v>
    <v>9.1730000000000006E-3</v>
    <v>9.1669999999999998E-3</v>
    <v>9.1579999999999995E-3</v>
    <v>9.0959999999999999E-3</v>
    <v>9.0720000000000002E-3</v>
    <v>9.0939999999999997E-3</v>
    <v>9.1129999999999996E-3</v>
    <v>9.0980000000000002E-3</v>
    <v>9.0629999999999999E-3</v>
    <v>9.0620000000000006E-3</v>
    <v>9.1190000000000004E-3</v>
    <v>9.1269999999999997E-3</v>
    <v>9.1179999999999994E-3</v>
    <v>9.1059999999999995E-3</v>
    <v>9.1020000000000007E-3</v>
    <v>9.0819999999999998E-3</v>
    <v>9.0749999999999997E-3</v>
    <v>9.0299999999999998E-3</v>
    <v>9.0209999999999995E-3</v>
    <v>9.0500000000000008E-3</v>
    <v>9.0609999999999996E-3</v>
    <v>9.0240000000000008E-3</v>
    <v>8.9990000000000001E-3</v>
    <v>8.9980000000000008E-3</v>
    <v>9.0089999999999996E-3</v>
    <v>9.0100000000000006E-3</v>
    <v>9.0270000000000003E-3</v>
    <v>8.9980000000000008E-3</v>
    <v>8.9560000000000004E-3</v>
    <v>8.9540000000000002E-3</v>
    <v>8.992E-3</v>
    <v>9.0080000000000004E-3</v>
    <v>9.0220000000000005E-3</v>
    <v>9.0320000000000001E-3</v>
    <v>9.0679999999999997E-3</v>
    <v>9.0559999999999998E-3</v>
    <v>9.0369999999999999E-3</v>
    <v>9.0320000000000001E-3</v>
    <v>9.0819999999999998E-3</v>
    <v>9.0600000000000003E-3</v>
    <v>9.0810000000000005E-3</v>
    <v>9.0930000000000004E-3</v>
    <v>9.0580000000000001E-3</v>
    <v>9.0600000000000003E-3</v>
    <v>9.0410000000000004E-3</v>
    <v>9.0419999999999997E-3</v>
    <v>9.0559999999999998E-3</v>
    <v>9.0659999999999994E-3</v>
    <v>9.0930000000000004E-3</v>
    <v>9.1039999999999992E-3</v>
    <v>9.1070000000000005E-3</v>
    <v>9.1430000000000001E-3</v>
    <v>9.1160000000000008E-3</v>
    <v>9.1070000000000005E-3</v>
    <v>9.0600000000000003E-3</v>
    <v>9.0600000000000003E-3</v>
    <v>9.0410000000000004E-3</v>
    <v>9.0240000000000008E-3</v>
    <v>9.0449999999999992E-3</v>
    <v>9.051E-3</v>
    <v>9.11E-3</v>
    <v>9.1179999999999994E-3</v>
    <v>9.0840000000000001E-3</v>
    <v>9.0709999999999992E-3</v>
    <v>9.0989999999999994E-3</v>
    <v>9.077E-3</v>
    <v>9.0980000000000002E-3</v>
    <v>9.0790000000000003E-3</v>
    <v>9.0699999999999999E-3</v>
    <v>9.0670000000000004E-3</v>
    <v>9.0930000000000004E-3</v>
    <v>9.0830000000000008E-3</v>
    <v>9.0550000000000005E-3</v>
    <v>9.0799999999999995E-3</v>
    <v>9.0830000000000008E-3</v>
    <v>9.0930000000000004E-3</v>
    <v>9.0639999999999991E-3</v>
    <v>9.0519999999999993E-3</v>
    <v>9.0650000000000001E-3</v>
    <v>9.0900000000000009E-3</v>
    <v>9.0760000000000007E-3</v>
    <v>9.0760000000000007E-3</v>
    <v>9.1109999999999993E-3</v>
    <v>9.103E-3</v>
    <v>9.0830000000000008E-3</v>
    <v>9.0869999999999996E-3</v>
    <v>9.1129999999999996E-3</v>
    <v>9.0980000000000002E-3</v>
    <v>9.0600000000000003E-3</v>
    <v>9.0240000000000008E-3</v>
    <v>9.0019999999999996E-3</v>
    <v>8.9560000000000004E-3</v>
    <v>8.9239999999999996E-3</v>
    <v>8.9210000000000001E-3</v>
    <v>8.9680000000000003E-3</v>
    <v>8.9820000000000004E-3</v>
    <v>8.9619999999999995E-3</v>
    <v>8.9440000000000006E-3</v>
    <v>8.9549999999999994E-3</v>
    <v>8.9060000000000007E-3</v>
    <v>8.8149999999999999E-3</v>
    <v>8.7860000000000004E-3</v>
    <v>8.7849999999999994E-3</v>
    <v>8.7910000000000002E-3</v>
    <v>8.7340000000000004E-3</v>
    <v>8.7349999999999997E-3</v>
    <v>8.7399999999999995E-3</v>
    <v>8.7170000000000008E-3</v>
    <v>8.7390000000000002E-3</v>
    <v>8.7550000000000006E-3</v>
    <v>8.7760000000000008E-3</v>
    <v>8.7460000000000003E-3</v>
    <v>8.7539999999999996E-3</v>
    <v>8.7799999999999996E-3</v>
    <v>8.763E-3</v>
    <v>8.7349999999999997E-3</v>
    <v>8.7600000000000004E-3</v>
    <v>8.7530000000000004E-3</v>
    <v>8.7480000000000006E-3</v>
    <v>8.7670000000000005E-3</v>
    <v>8.796E-3</v>
    <v>8.8249999999999995E-3</v>
    <v>8.7690000000000008E-3</v>
    <v>8.7589999999999994E-3</v>
    <v>8.7469999999999996E-3</v>
    <v>8.7539999999999996E-3</v>
    <v>8.7049999999999992E-3</v>
    <v>8.6960000000000006E-3</v>
    <v>8.7329999999999994E-3</v>
    <v>8.7279999999999996E-3</v>
    <v>8.6960000000000006E-3</v>
    <v>8.6809999999999995E-3</v>
    <v>8.6540000000000002E-3</v>
    <v>8.6599999999999993E-3</v>
    <v>8.6660000000000001E-3</v>
    <v>8.7729999999999995E-3</v>
    <v>8.7779999999999993E-3</v>
    <v>8.7980000000000003E-3</v>
    <v>8.8210000000000007E-3</v>
    <v>8.8000000000000005E-3</v>
    <v>8.8039999999999993E-3</v>
    <v>8.7869999999999997E-3</v>
    <v>8.7729999999999995E-3</v>
    <v>8.7849999999999994E-3</v>
    <v>8.7860000000000004E-3</v>
    <v>8.7899999999999992E-3</v>
    <v>8.7880000000000007E-3</v>
    <v>8.7500000000000008E-3</v>
    <v>8.7510000000000001E-3</v>
    <v>8.7810000000000006E-3</v>
    <v>8.7899999999999992E-3</v>
    <v>8.7530000000000004E-3</v>
    <v>8.7410000000000005E-3</v>
    <v>8.7340000000000004E-3</v>
    <v>8.7309999999999992E-3</v>
    <v>8.6999999999999994E-3</v>
    <v>8.6979999999999991E-3</v>
    <v>8.6920000000000001E-3</v>
    <v>8.6789999999999992E-3</v>
    <v>8.6800000000000002E-3</v>
    <v>8.6660000000000001E-3</v>
    <v>8.5929999999999999E-3</v>
    <v>8.6009999999999993E-3</v>
    <v>8.6049999999999998E-3</v>
    <v>8.6160000000000004E-3</v>
    <v>8.6300000000000005E-3</v>
    <v>8.6420000000000004E-3</v>
    <v>8.6580000000000008E-3</v>
    <v>8.7170000000000008E-3</v>
    <v>8.7500000000000008E-3</v>
    <v>8.7200000000000003E-3</v>
    <v>8.6899999999999998E-3</v>
    <v>8.711E-3</v>
    <v>8.7279999999999996E-3</v>
    <v>8.7580000000000002E-3</v>
    <v>8.77E-3</v>
    <v>8.7569999999999992E-3</v>
    <v>8.7170000000000008E-3</v>
    <v>8.6569999999999998E-3</v>
    <v>8.6420000000000004E-3</v>
    <v>8.6490000000000004E-3</v>
    <v>8.6789999999999992E-3</v>
    <v>8.7089999999999997E-3</v>
    <v>8.6949999999999996E-3</v>
    <v>8.6610000000000003E-3</v>
    <v>8.6660000000000001E-3</v>
    <v>8.6459999999999992E-3</v>
    <v>8.6429999999999996E-3</v>
    <v>8.5929999999999999E-3</v>
    <v>8.6070000000000001E-3</v>
    <v>8.6370000000000006E-3</v>
    <v>8.6280000000000003E-3</v>
    <v>8.6339999999999993E-3</v>
    <v>8.6540000000000002E-3</v>
    <v>8.6709999999999999E-3</v>
    <v>8.685E-3</v>
    <v>8.6750000000000004E-3</v>
    <v>8.6779999999999999E-3</v>
    <v>8.6409999999999994E-3</v>
    <v>8.6359999999999996E-3</v>
    <v>8.6359999999999996E-3</v>
    <v>8.6719999999999992E-3</v>
    <v>8.6420000000000004E-3</v>
    <v>8.633E-3</v>
    <v>8.6529999999999992E-3</v>
    <v>8.6580000000000008E-3</v>
    <v>8.6339999999999993E-3</v>
    <v>8.6219999999999995E-3</v>
    <v>8.6040000000000005E-3</v>
    <v>8.5190000000000005E-3</v>
    <v>8.4569999999999992E-3</v>
    <v>8.4399999999999996E-3</v>
    <v>8.3929999999999994E-3</v>
    <v>8.4010000000000005E-3</v>
    <v>8.3730000000000002E-3</v>
    <v>8.3660000000000002E-3</v>
    <v>8.2609999999999992E-3</v>
    <v>8.2349999999999993E-3</v>
    <v>8.1670000000000006E-3</v>
    <v>8.1670000000000006E-3</v>
    <v>7.9920000000000008E-3</v>
    <v>8.0440000000000008E-3</v>
    <v>8.116E-3</v>
    <v>8.1650000000000004E-3</v>
    <v>8.1259999999999995E-3</v>
    <v>8.1309999999999993E-3</v>
    <v>8.0839999999999992E-3</v>
    <v>8.0590000000000002E-3</v>
    <v>8.0630000000000007E-3</v>
    <v>8.0190000000000001E-3</v>
    <v>7.9489999999999995E-3</v>
    <v>7.9500000000000005E-3</v>
    <v>7.9150000000000002E-3</v>
    <v>7.9330000000000008E-3</v>
    <v>7.8919999999999997E-3</v>
    <v>7.8729999999999998E-3</v>
    <v>7.7510000000000001E-3</v>
    <v>7.7270000000000004E-3</v>
    <v>7.7679999999999997E-3</v>
    <v>7.744E-3</v>
    <v>7.7590000000000003E-3</v>
    <v>7.7980000000000002E-3</v>
    <v>7.7749999999999998E-3</v>
    <v>7.6169999999999996E-3</v>
    <v>7.6350000000000003E-3</v>
    <v>7.6629999999999997E-3</v>
    <v>7.6730000000000001E-3</v>
    <v>7.6680000000000003E-3</v>
    <v>7.6579999999999999E-3</v>
    <v>7.6439999999999998E-3</v>
    <v>7.6119999999999998E-3</v>
    <v>7.6579999999999999E-3</v>
    <v>7.6429999999999996E-3</v>
    <v>7.6880000000000004E-3</v>
    <v>7.7229999999999998E-3</v>
    <v>7.7130000000000002E-3</v>
    <v>7.7039999999999999E-3</v>
    <v>7.718E-3</v>
    <v>7.7530000000000003E-3</v>
    <v>7.7920000000000003E-3</v>
    <v>7.8069999999999997E-3</v>
    <v>7.8069999999999997E-3</v>
    <v>7.8410000000000007E-3</v>
    <v>7.8370000000000002E-3</v>
    <v>7.8560000000000001E-3</v>
    <v>7.8220000000000008E-3</v>
    <v>7.757E-3</v>
    <v>7.6800000000000002E-3</v>
    <v>7.6779999999999999E-3</v>
    <v>7.6340000000000002E-3</v>
    <v>7.5729999999999999E-3</v>
    <v>7.5170000000000002E-3</v>
    <v>7.4349999999999998E-3</v>
    <v>7.4310000000000001E-3</v>
    <v>7.4349999999999998E-3</v>
    <v>7.3959999999999998E-3</v>
    <v>7.3800000000000003E-3</v>
    <v>7.3740000000000003E-3</v>
    <v>7.424E-3</v>
    <v>7.3819999999999997E-3</v>
    <v>7.3819999999999997E-3</v>
    <v>7.3140000000000002E-3</v>
    <v>7.3140000000000002E-3</v>
    <v>7.3369999999999998E-3</v>
    <v>7.3839999999999999E-3</v>
    <v>7.3759999999999997E-3</v>
    <v>7.3299999999999997E-3</v>
    <v>7.2969999999999997E-3</v>
    <v>7.3080000000000003E-3</v>
    <v>7.3530000000000002E-3</v>
    <v>7.3629999999999998E-3</v>
    <v>7.332E-3</v>
    <v>7.3509999999999999E-3</v>
    <v>7.339E-3</v>
    <v>7.3210000000000003E-3</v>
    <v>7.2579999999999997E-3</v>
    <v>7.2700000000000004E-3</v>
    <v>7.2519999999999998E-3</v>
    <v>7.1729999999999997E-3</v>
    <v>7.1869999999999998E-3</v>
    <v>7.2150000000000001E-3</v>
    <v>7.2240000000000004E-3</v>
    <v>7.2249999999999997E-3</v>
    <v>7.1989999999999997E-3</v>
    <v>7.247E-3</v>
    <v>7.3090000000000004E-3</v>
    <v>7.3000000000000001E-3</v>
    <v>7.273E-3</v>
    <v>7.3200000000000001E-3</v>
    <v>7.424E-3</v>
    <v>7.4859999999999996E-3</v>
    <v>7.5079999999999999E-3</v>
    <v>7.4320000000000002E-3</v>
    <v>7.4380000000000002E-3</v>
    <v>7.3790000000000001E-3</v>
    <v>7.3749999999999996E-3</v>
    <v>7.3940000000000004E-3</v>
    <v>7.3899999999999999E-3</v>
    <v>7.4999999999999997E-3</v>
    <v>7.4669999999999997E-3</v>
    <v>7.4840000000000002E-3</v>
    <v>7.4229999999999999E-3</v>
    <v>7.378E-3</v>
    <v>7.3569999999999998E-3</v>
    <v>7.2849999999999998E-3</v>
    <v>7.2630000000000004E-3</v>
    <v>7.2610000000000001E-3</v>
    <v>7.2839999999999997E-3</v>
    <v>7.2880000000000002E-3</v>
    <v>7.2680000000000002E-3</v>
    <v>7.1939999999999999E-3</v>
    <v>7.1890000000000001E-3</v>
    <v>7.1939999999999999E-3</v>
    <v>7.1300000000000001E-3</v>
    <v>7.1009999999999997E-3</v>
    <v>7.1069999999999996E-3</v>
    <v>6.9880000000000003E-3</v>
    <v>6.8960000000000002E-3</v>
    <v>6.9170000000000004E-3</v>
    <v>6.9369999999999996E-3</v>
    <v>6.9680000000000002E-3</v>
    <v>6.9100000000000003E-3</v>
    <v>6.8979999999999996E-3</v>
    <v>6.953E-3</v>
    <v>6.9579999999999998E-3</v>
    <v>6.9610000000000002E-3</v>
    <v>6.9470000000000001E-3</v>
    <v>6.9090000000000002E-3</v>
    <v>6.8529999999999997E-3</v>
    <v>6.9690000000000004E-3</v>
    <v>6.9049999999999997E-3</v>
    <v>6.8989999999999998E-3</v>
    <v>6.9020000000000001E-3</v>
    <v>6.9049999999999997E-3</v>
    <v>6.9040000000000004E-3</v>
    <v>6.8849999999999996E-3</v>
    <v>6.8979999999999996E-3</v>
    <v>6.9020000000000001E-3</v>
    <v>6.888E-3</v>
    <v>6.8739999999999999E-3</v>
    <v>6.8539999999999998E-3</v>
    <v>6.8519999999999996E-3</v>
    <v>6.8009999999999998E-3</v>
    <v>6.77E-3</v>
    <v>6.7149999999999996E-3</v>
    <v>6.7070000000000003E-3</v>
    <v>6.6950000000000004E-3</v>
    <v>6.6699999999999997E-3</v>
    <v>6.6519999999999999E-3</v>
    <v>6.5799999999999999E-3</v>
    <v>6.6800000000000002E-3</v>
    <v>6.7060000000000002E-3</v>
    <v>6.7369999999999999E-3</v>
    <v>6.8040000000000002E-3</v>
    <v>6.7600000000000004E-3</v>
    <v>6.7169999999999999E-3</v>
    <v>6.7190000000000001E-3</v>
    <v>6.7390000000000002E-3</v>
    <v>6.7340000000000004E-3</v>
    <v>6.7380000000000001E-3</v>
    <v>6.7749999999999998E-3</v>
    <v>6.8040000000000002E-3</v>
    <v>6.8100000000000001E-3</v>
    <v>6.8199999999999997E-3</v>
    <v>7.0179999999999999E-3</v>
    <v>7.1009999999999997E-3</v>
    <v>7.11E-3</v>
    <v>7.1269999999999997E-3</v>
    <v>7.1040000000000001E-3</v>
    <v>7.1159999999999999E-3</v>
    <v>7.0280000000000004E-3</v>
    <v>7.0289999999999997E-3</v>
    <v>7.0590000000000002E-3</v>
    <v>7.1599999999999997E-3</v>
    <v>7.162E-3</v>
    <v>7.1720000000000004E-3</v>
    <v>7.175E-3</v>
    <v>7.1459999999999996E-3</v>
    <v>7.2399999999999999E-3</v>
    <v>7.352E-3</v>
    <v>7.3049999999999999E-3</v>
    <v>7.273E-3</v>
    <v>7.2519999999999998E-3</v>
    <v>7.2849999999999998E-3</v>
    <v>7.3029999999999996E-3</v>
    <v>7.2529999999999999E-3</v>
    <v>7.247E-3</v>
    <v>7.352E-3</v>
    <v>7.2360000000000002E-3</v>
    <v>7.254E-3</v>
    <v>7.2880000000000002E-3</v>
    <v>7.273E-3</v>
    <v>7.5430000000000002E-3</v>
    <v>7.5329999999999998E-3</v>
    <v>7.509E-3</v>
    <v>7.5059999999999997E-3</v>
    <v>7.4840000000000002E-3</v>
    <v>7.4339999999999996E-3</v>
    <v>7.4349999999999998E-3</v>
    <v>7.5129999999999997E-3</v>
  </a>
  <a r="1" c="2764">
    <v t="i">2</v>
    <v t="i">3</v>
    <v t="i">4</v>
    <v t="i">5</v>
    <v t="i">8</v>
    <v t="i">9</v>
    <v t="i">10</v>
    <v t="i">11</v>
    <v t="i">12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79</v>
    <v t="i">80</v>
    <v t="i">81</v>
    <v t="i">82</v>
    <v t="i">85</v>
    <v t="i">86</v>
    <v t="i">87</v>
    <v t="i">88</v>
    <v t="i">89</v>
    <v t="i">92</v>
    <v t="i">93</v>
    <v t="i">94</v>
    <v t="i">95</v>
    <v t="i">99</v>
    <v t="i">100</v>
    <v t="i">101</v>
    <v t="i">102</v>
    <v t="i">103</v>
    <v t="i">106</v>
    <v t="i">107</v>
    <v t="i">108</v>
    <v t="i">109</v>
    <v t="i">110</v>
    <v t="i">113</v>
    <v t="i">114</v>
    <v t="i">115</v>
    <v t="i">116</v>
    <v t="i">117</v>
    <v t="i">120</v>
    <v t="i">121</v>
    <v t="i">122</v>
    <v t="i">123</v>
    <v t="i">124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184</v>
    <v t="i">186</v>
    <v t="i">187</v>
    <v t="i">190</v>
    <v t="i">191</v>
    <v t="i">192</v>
    <v t="i">193</v>
    <v t="i">194</v>
    <v t="i">197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247</v>
    <v t="i">248</v>
    <v t="i">249</v>
    <v t="i">250</v>
    <v t="i">253</v>
    <v t="i">254</v>
    <v t="i">255</v>
    <v t="i">256</v>
    <v t="i">257</v>
    <v t="i">260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281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327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358</v>
    <v t="i">360</v>
    <v t="i">361</v>
    <v t="i">362</v>
    <v t="i">365</v>
    <v t="i">367</v>
    <v t="i">368</v>
    <v t="i">369</v>
    <v t="i">372</v>
    <v t="i">373</v>
    <v t="i">374</v>
    <v t="i">375</v>
    <v t="i">376</v>
    <v t="i">379</v>
    <v t="i">380</v>
    <v t="i">381</v>
    <v t="i">382</v>
    <v t="i">383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407</v>
    <v t="i">408</v>
    <v t="i">409</v>
    <v t="i">410</v>
    <v t="i">411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444</v>
    <v t="i">445</v>
    <v t="i">446</v>
    <v t="i">449</v>
    <v t="i">450</v>
    <v t="i">451</v>
    <v t="i">452</v>
    <v t="i">456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484</v>
    <v t="i">485</v>
    <v t="i">486</v>
    <v t="i">487</v>
    <v t="i">488</v>
    <v t="i">491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549</v>
    <v t="i">551</v>
    <v t="i">554</v>
    <v t="i">555</v>
    <v t="i">556</v>
    <v t="i">557</v>
    <v t="i">558</v>
    <v t="i">561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611</v>
    <v t="i">612</v>
    <v t="i">613</v>
    <v t="i">614</v>
    <v t="i">617</v>
    <v t="i">618</v>
    <v t="i">619</v>
    <v t="i">620</v>
    <v t="i">621</v>
    <v t="i">624</v>
    <v t="i">625</v>
    <v t="i">626</v>
    <v t="i">627</v>
    <v t="i">628</v>
    <v t="i">631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652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673</v>
    <v t="i">674</v>
    <v t="i">675</v>
    <v t="i">676</v>
    <v t="i">677</v>
    <v t="i">680</v>
    <v t="i">681</v>
    <v t="i">682</v>
    <v t="i">683</v>
    <v t="i">684</v>
    <v t="i">687</v>
    <v t="i">688</v>
    <v t="i">689</v>
    <v t="i">690</v>
    <v t="i">691</v>
    <v t="i">694</v>
    <v t="i">695</v>
    <v t="i">696</v>
    <v t="i">698</v>
    <v t="i">701</v>
    <v t="i">702</v>
    <v t="i">703</v>
    <v t="i">704</v>
    <v t="i">705</v>
    <v t="i">708</v>
    <v t="i">709</v>
    <v t="i">710</v>
    <v t="i">711</v>
    <v t="i">712</v>
    <v t="i">715</v>
    <v t="i">716</v>
    <v t="i">717</v>
    <v t="i">718</v>
    <v t="i">719</v>
    <v t="i">722</v>
    <v t="i">723</v>
    <v t="i">725</v>
    <v t="i">726</v>
    <v t="i">729</v>
    <v t="i">730</v>
    <v t="i">732</v>
    <v t="i">733</v>
    <v t="i">736</v>
    <v t="i">737</v>
    <v t="i">738</v>
    <v t="i">739</v>
    <v t="i">740</v>
    <v t="i">743</v>
    <v t="i">744</v>
    <v t="i">745</v>
    <v t="i">746</v>
    <v t="i">747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772</v>
    <v t="i">773</v>
    <v t="i">774</v>
    <v t="i">775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810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841</v>
    <v t="i">842</v>
    <v t="i">843</v>
    <v t="i">844</v>
    <v t="i">845</v>
    <v t="i">848</v>
    <v t="i">849</v>
    <v t="i">850</v>
    <v t="i">851</v>
    <v t="i">852</v>
    <v t="i">855</v>
    <v t="i">856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914</v>
    <v t="i">918</v>
    <v t="i">919</v>
    <v t="i">920</v>
    <v t="i">921</v>
    <v t="i">922</v>
    <v t="i">925</v>
    <v t="i">926</v>
    <v t="i">927</v>
    <v t="i">928</v>
    <v t="i">929</v>
    <v t="i">932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975</v>
    <v t="i">976</v>
    <v t="i">977</v>
    <v t="i">978</v>
    <v t="i">981</v>
    <v t="i">982</v>
    <v t="i">983</v>
    <v t="i">984</v>
    <v t="i">985</v>
    <v t="i">988</v>
    <v t="i">989</v>
    <v t="i">990</v>
    <v t="i">991</v>
    <v t="i">992</v>
    <v t="i">995</v>
    <v t="i">996</v>
    <v t="i">997</v>
    <v t="i">998</v>
    <v t="i">999</v>
    <v t="i">1002</v>
    <v t="i">1003</v>
    <v t="i">1004</v>
    <v t="i">1005</v>
    <v t="i">1006</v>
    <v t="i">1009</v>
    <v t="i">1010</v>
    <v t="i">1011</v>
    <v t="i">1012</v>
    <v t="i">1013</v>
    <v t="i">1016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1037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1058</v>
    <v t="i">1059</v>
    <v t="i">1060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1087</v>
    <v t="i">1088</v>
    <v t="i">1090</v>
    <v t="i">1093</v>
    <v t="i">1094</v>
    <v t="i">1095</v>
    <v t="i">1097</v>
    <v t="i">1100</v>
    <v t="i">1101</v>
    <v t="i">1102</v>
    <v t="i">1103</v>
    <v t="i">1104</v>
    <v t="i">1107</v>
    <v t="i">1108</v>
    <v t="i">1109</v>
    <v t="i">1110</v>
    <v t="i">1111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1137</v>
    <v t="i">1138</v>
    <v t="i">1139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1191</v>
    <v t="i">1192</v>
    <v t="i">1193</v>
    <v t="i">1194</v>
    <v t="i">1195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1214</v>
    <v t="i">1215</v>
    <v t="i">1216</v>
    <v t="i">1219</v>
    <v t="i">1220</v>
    <v t="i">1221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1282</v>
    <v t="i">1283</v>
    <v t="i">1284</v>
    <v t="i">1285</v>
    <v t="i">1286</v>
    <v t="i">1289</v>
    <v t="i">1290</v>
    <v t="i">1291</v>
    <v t="i">1292</v>
    <v t="i">1293</v>
    <v t="i">1296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1346</v>
    <v t="i">1347</v>
    <v t="i">1348</v>
    <v t="i">1349</v>
    <v t="i">1352</v>
    <v t="i">1353</v>
    <v t="i">1354</v>
    <v t="i">1355</v>
    <v t="i">1356</v>
    <v t="i">1359</v>
    <v t="i">1360</v>
    <v t="i">1361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1380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1402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1422</v>
    <v t="i">1423</v>
    <v t="i">1424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1452</v>
    <v t="i">1453</v>
    <v t="i">1457</v>
    <v t="i">1458</v>
    <v t="i">1459</v>
    <v t="i">1460</v>
    <v t="i">1464</v>
    <v t="i">1465</v>
    <v t="i">1466</v>
    <v t="i">1467</v>
    <v t="i">1468</v>
    <v t="i">1471</v>
    <v t="i">1472</v>
    <v t="i">1473</v>
    <v t="i">1474</v>
    <v t="i">1475</v>
    <v t="i">1479</v>
    <v t="i">1480</v>
    <v t="i">1481</v>
    <v t="i">1482</v>
    <v t="i">1485</v>
    <v t="i">1486</v>
    <v t="i">1487</v>
    <v t="i">1488</v>
    <v t="i">1489</v>
    <v t="i">1492</v>
    <v t="i">1493</v>
    <v t="i">1494</v>
    <v t="i">1495</v>
    <v t="i">1496</v>
    <v t="i">1499</v>
    <v t="i">1500</v>
    <v t="i">1501</v>
    <v t="i">1502</v>
    <v t="i">1503</v>
    <v t="i">1507</v>
    <v t="i">1508</v>
    <v t="i">1509</v>
    <v t="i">1510</v>
    <v t="i">1513</v>
    <v t="i">1514</v>
    <v t="i">1515</v>
    <v t="i">1516</v>
    <v t="i">1517</v>
    <v t="i">1520</v>
    <v t="i">1521</v>
    <v t="i">1522</v>
    <v t="i">1523</v>
    <v t="i">1524</v>
    <v t="i">1527</v>
    <v t="i">1528</v>
    <v t="i">1529</v>
    <v t="i">1530</v>
    <v t="i">1531</v>
    <v t="i">1534</v>
    <v t="i">1535</v>
    <v t="i">1536</v>
    <v t="i">1537</v>
    <v t="i">1538</v>
    <v t="i">1541</v>
    <v t="i">1542</v>
    <v t="i">1543</v>
    <v t="i">1544</v>
    <v t="i">1548</v>
    <v t="i">1549</v>
    <v t="i">1550</v>
    <v t="i">1551</v>
    <v t="i">1552</v>
    <v t="i">1555</v>
    <v t="i">1556</v>
    <v t="i">1557</v>
    <v t="i">1558</v>
    <v t="i">1559</v>
    <v t="i">1562</v>
    <v t="i">1563</v>
    <v t="i">1564</v>
    <v t="i">1565</v>
    <v t="i">1566</v>
    <v t="i">1569</v>
    <v t="i">1570</v>
    <v t="i">1571</v>
    <v t="i">1572</v>
    <v t="i">1573</v>
    <v t="i">1576</v>
    <v t="i">1577</v>
    <v t="i">1578</v>
    <v t="i">1579</v>
    <v t="i">1580</v>
    <v t="i">1583</v>
    <v t="i">1584</v>
    <v t="i">1585</v>
    <v t="i">1586</v>
    <v t="i">1587</v>
    <v t="i">1590</v>
    <v t="i">1591</v>
    <v t="i">1592</v>
    <v t="i">1593</v>
    <v t="i">1594</v>
    <v t="i">1597</v>
    <v t="i">1598</v>
    <v t="i">1599</v>
    <v t="i">1600</v>
    <v t="i">1601</v>
    <v t="i">1604</v>
    <v t="i">1605</v>
    <v t="i">1606</v>
    <v t="i">1607</v>
    <v t="i">1608</v>
    <v t="i">1612</v>
    <v t="i">1613</v>
    <v t="i">1614</v>
    <v t="i">1615</v>
    <v t="i">1618</v>
    <v t="i">1619</v>
    <v t="i">1620</v>
    <v t="i">1621</v>
    <v t="i">1622</v>
    <v t="i">1625</v>
    <v t="i">1626</v>
    <v t="i">1627</v>
    <v t="i">1628</v>
    <v t="i">1629</v>
    <v t="i">1632</v>
    <v t="i">1633</v>
    <v t="i">1634</v>
    <v t="i">1635</v>
    <v t="i">1636</v>
    <v t="i">1639</v>
    <v t="i">1640</v>
    <v t="i">1641</v>
    <v t="i">1642</v>
    <v t="i">1643</v>
    <v t="i">1647</v>
    <v t="i">1648</v>
    <v t="i">1649</v>
    <v t="i">1650</v>
    <v t="i">1653</v>
    <v t="i">1654</v>
    <v t="i">1655</v>
    <v t="i">1656</v>
    <v t="i">1657</v>
    <v t="i">1660</v>
    <v t="i">1661</v>
    <v t="i">1662</v>
    <v t="i">1663</v>
    <v t="i">1664</v>
    <v t="i">1667</v>
    <v t="i">1668</v>
    <v t="i">1669</v>
    <v t="i">1670</v>
    <v t="i">1671</v>
    <v t="i">1674</v>
    <v t="i">1675</v>
    <v t="i">1676</v>
    <v t="i">1677</v>
    <v t="i">1678</v>
    <v t="i">1681</v>
    <v t="i">1682</v>
    <v t="i">1683</v>
    <v t="i">1684</v>
    <v t="i">1685</v>
    <v t="i">1688</v>
    <v t="i">1689</v>
    <v t="i">1690</v>
    <v t="i">1691</v>
    <v t="i">1692</v>
    <v t="i">1695</v>
    <v t="i">1696</v>
    <v t="i">1697</v>
    <v t="i">1698</v>
    <v t="i">1699</v>
    <v t="i">1702</v>
    <v t="i">1703</v>
    <v t="i">1704</v>
    <v t="i">1705</v>
    <v t="i">1706</v>
    <v t="i">1710</v>
    <v t="i">1711</v>
    <v t="i">1712</v>
    <v t="i">1713</v>
    <v t="i">1716</v>
    <v t="i">1717</v>
    <v t="i">1718</v>
    <v t="i">1719</v>
    <v t="i">1720</v>
    <v t="i">1723</v>
    <v t="i">1724</v>
    <v t="i">1725</v>
    <v t="i">1726</v>
    <v t="i">1727</v>
    <v t="i">1730</v>
    <v t="i">1731</v>
    <v t="i">1732</v>
    <v t="i">1733</v>
    <v t="i">1734</v>
    <v t="i">1737</v>
    <v t="i">1738</v>
    <v t="i">1739</v>
    <v t="i">1740</v>
    <v t="i">1741</v>
    <v t="i">1744</v>
    <v t="i">1745</v>
    <v t="i">1746</v>
    <v t="i">1747</v>
    <v t="i">1748</v>
    <v t="i">1751</v>
    <v t="i">1752</v>
    <v t="i">1753</v>
    <v t="i">1754</v>
    <v t="i">1755</v>
    <v t="i">1758</v>
    <v t="i">1759</v>
    <v t="i">1760</v>
    <v t="i">1761</v>
    <v t="i">1762</v>
    <v t="i">1765</v>
    <v t="i">1766</v>
    <v t="i">1767</v>
    <v t="i">1768</v>
    <v t="i">1769</v>
    <v t="i">1772</v>
    <v t="i">1773</v>
    <v t="i">1774</v>
    <v t="i">1775</v>
    <v t="i">1776</v>
    <v t="i">1779</v>
    <v t="i">1780</v>
    <v t="i">1781</v>
    <v t="i">1782</v>
    <v t="i">1783</v>
    <v t="i">1786</v>
    <v t="i">1787</v>
    <v t="i">1788</v>
    <v t="i">1790</v>
    <v t="i">1793</v>
    <v t="i">1794</v>
    <v t="i">1795</v>
    <v t="i">1796</v>
    <v t="i">1797</v>
    <v t="i">1800</v>
    <v t="i">1801</v>
    <v t="i">1802</v>
    <v t="i">1803</v>
    <v t="i">1804</v>
    <v t="i">1807</v>
    <v t="i">1808</v>
    <v t="i">1809</v>
    <v t="i">1810</v>
    <v t="i">1811</v>
    <v t="i">1814</v>
    <v t="i">1815</v>
    <v t="i">1816</v>
    <v t="i">1817</v>
    <v t="i">1818</v>
    <v t="i">1822</v>
    <v t="i">1823</v>
    <v t="i">1824</v>
    <v t="i">1825</v>
    <v t="i">1829</v>
    <v t="i">1830</v>
    <v t="i">1831</v>
    <v t="i">1832</v>
    <v t="i">1835</v>
    <v t="i">1836</v>
    <v t="i">1837</v>
    <v t="i">1838</v>
    <v t="i">1839</v>
    <v t="i">1843</v>
    <v t="i">1844</v>
    <v t="i">1845</v>
    <v t="i">1846</v>
    <v t="i">1849</v>
    <v t="i">1850</v>
    <v t="i">1851</v>
    <v t="i">1852</v>
    <v t="i">1853</v>
    <v t="i">1856</v>
    <v t="i">1857</v>
    <v t="i">1858</v>
    <v t="i">1859</v>
    <v t="i">1860</v>
    <v t="i">1863</v>
    <v t="i">1864</v>
    <v t="i">1865</v>
    <v t="i">1866</v>
    <v t="i">1867</v>
    <v t="i">1870</v>
    <v t="i">1871</v>
    <v t="i">1872</v>
    <v t="i">1873</v>
    <v t="i">1874</v>
    <v t="i">1878</v>
    <v t="i">1879</v>
    <v t="i">1880</v>
    <v t="i">1881</v>
    <v t="i">1884</v>
    <v t="i">1885</v>
    <v t="i">1886</v>
    <v t="i">1887</v>
    <v t="i">1888</v>
    <v t="i">1891</v>
    <v t="i">1892</v>
    <v t="i">1893</v>
    <v t="i">1894</v>
    <v t="i">1895</v>
    <v t="i">1898</v>
    <v t="i">1899</v>
    <v t="i">1900</v>
    <v t="i">1901</v>
    <v t="i">1902</v>
    <v t="i">1905</v>
    <v t="i">1906</v>
    <v t="i">1907</v>
    <v t="i">1908</v>
    <v t="i">1909</v>
    <v t="i">1912</v>
    <v t="i">1913</v>
    <v t="i">1914</v>
    <v t="i">1915</v>
    <v t="i">1916</v>
    <v t="i">1919</v>
    <v t="i">1920</v>
    <v t="i">1921</v>
    <v t="i">1922</v>
    <v t="i">1923</v>
    <v t="i">1926</v>
    <v t="i">1927</v>
    <v t="i">1928</v>
    <v t="i">1929</v>
    <v t="i">1933</v>
    <v t="i">1934</v>
    <v t="i">1935</v>
    <v t="i">1936</v>
    <v t="i">1937</v>
    <v t="i">1940</v>
    <v t="i">1941</v>
    <v t="i">1942</v>
    <v t="i">1943</v>
    <v t="i">1944</v>
    <v t="i">1947</v>
    <v t="i">1948</v>
    <v t="i">1949</v>
    <v t="i">1950</v>
    <v t="i">1951</v>
    <v t="i">1954</v>
    <v t="i">1955</v>
    <v t="i">1956</v>
    <v t="i">1957</v>
    <v t="i">1958</v>
    <v t="i">1961</v>
    <v t="i">1962</v>
    <v t="i">1963</v>
    <v t="i">1964</v>
    <v t="i">1965</v>
    <v t="i">1968</v>
    <v t="i">1969</v>
    <v t="i">1970</v>
    <v t="i">1971</v>
    <v t="i">1972</v>
    <v t="i">1976</v>
    <v t="i">1977</v>
    <v t="i">1978</v>
    <v t="i">1979</v>
    <v t="i">1982</v>
    <v t="i">1983</v>
    <v t="i">1984</v>
    <v t="i">1985</v>
    <v t="i">1986</v>
    <v t="i">1989</v>
    <v t="i">1990</v>
    <v t="i">1991</v>
    <v t="i">1992</v>
    <v t="i">1993</v>
    <v t="i">1996</v>
    <v t="i">1997</v>
    <v t="i">1998</v>
    <v t="i">1999</v>
    <v t="i">2000</v>
    <v t="i">2003</v>
    <v t="i">2004</v>
    <v t="i">2005</v>
    <v t="i">2006</v>
    <v t="i">2007</v>
    <v t="i">2010</v>
    <v t="i">2012</v>
    <v t="i">2013</v>
    <v t="i">2014</v>
    <v t="i">2017</v>
    <v t="i">2018</v>
    <v t="i">2019</v>
    <v t="i">2020</v>
    <v t="i">2021</v>
    <v t="i">2024</v>
    <v t="i">2025</v>
    <v t="i">2026</v>
    <v t="i">2027</v>
    <v t="i">2028</v>
    <v t="i">2031</v>
    <v t="i">2032</v>
    <v t="i">2033</v>
    <v t="i">2034</v>
    <v t="i">2035</v>
    <v t="i">2038</v>
    <v t="i">2039</v>
    <v t="i">2040</v>
    <v t="i">2041</v>
    <v t="i">2042</v>
    <v t="i">2045</v>
    <v t="i">2046</v>
    <v t="i">2047</v>
    <v t="i">2048</v>
    <v t="i">2049</v>
    <v t="i">2052</v>
    <v t="i">2053</v>
    <v t="i">2054</v>
    <v t="i">2055</v>
    <v t="i">2056</v>
    <v t="i">2059</v>
    <v t="i">2060</v>
    <v t="i">2061</v>
    <v t="i">2062</v>
    <v t="i">2063</v>
    <v t="i">2066</v>
    <v t="i">2067</v>
    <v t="i">2068</v>
    <v t="i">2069</v>
    <v t="i">2070</v>
    <v t="i">2074</v>
    <v t="i">2075</v>
    <v t="i">2076</v>
    <v t="i">2077</v>
    <v t="i">2080</v>
    <v t="i">2081</v>
    <v t="i">2082</v>
    <v t="i">2083</v>
    <v t="i">2084</v>
    <v t="i">2087</v>
    <v t="i">2088</v>
    <v t="i">2089</v>
    <v t="i">2090</v>
    <v t="i">2091</v>
    <v t="i">2094</v>
    <v t="i">2095</v>
    <v t="i">2096</v>
    <v t="i">2097</v>
    <v t="i">2098</v>
    <v t="i">2101</v>
    <v t="i">2102</v>
    <v t="i">2103</v>
    <v t="i">2104</v>
    <v t="i">2105</v>
    <v t="i">2108</v>
    <v t="i">2109</v>
    <v t="i">2110</v>
    <v t="i">2111</v>
    <v t="i">2112</v>
    <v t="i">2115</v>
    <v t="i">2116</v>
    <v t="i">2117</v>
    <v t="i">2118</v>
    <v t="i">2119</v>
    <v t="i">2122</v>
    <v t="i">2123</v>
    <v t="i">2124</v>
    <v t="i">2125</v>
    <v t="i">2126</v>
    <v t="i">2129</v>
    <v t="i">2130</v>
    <v t="i">2131</v>
    <v t="i">2132</v>
    <v t="i">2133</v>
    <v t="i">2136</v>
    <v t="i">2137</v>
    <v t="i">2138</v>
    <v t="i">2139</v>
    <v t="i">2140</v>
    <v t="i">2143</v>
    <v t="i">2144</v>
    <v t="i">2145</v>
    <v t="i">2146</v>
    <v t="i">2147</v>
    <v t="i">2150</v>
    <v t="i">2151</v>
    <v t="i">2152</v>
    <v t="i">2154</v>
    <v t="i">2157</v>
    <v t="i">2158</v>
    <v t="i">2159</v>
    <v t="i">2160</v>
    <v t="i">2161</v>
    <v t="i">2164</v>
    <v t="i">2165</v>
    <v t="i">2166</v>
    <v t="i">2167</v>
    <v t="i">2168</v>
    <v t="i">2171</v>
    <v t="i">2172</v>
    <v t="i">2173</v>
    <v t="i">2174</v>
    <v t="i">2175</v>
    <v t="i">2178</v>
    <v t="i">2179</v>
    <v t="i">2180</v>
    <v t="i">2181</v>
    <v t="i">2182</v>
    <v t="i">2186</v>
    <v t="i">2187</v>
    <v t="i">2188</v>
    <v t="i">2189</v>
    <v t="i">2193</v>
    <v t="i">2194</v>
    <v t="i">2195</v>
    <v t="i">2196</v>
    <v t="i">2199</v>
    <v t="i">2200</v>
    <v t="i">2201</v>
    <v t="i">2202</v>
    <v t="i">2203</v>
    <v t="i">2207</v>
    <v t="i">2208</v>
    <v t="i">2209</v>
    <v t="i">2210</v>
    <v t="i">2213</v>
    <v t="i">2214</v>
    <v t="i">2215</v>
    <v t="i">2216</v>
    <v t="i">2217</v>
    <v t="i">2220</v>
    <v t="i">2221</v>
    <v t="i">2222</v>
    <v t="i">2223</v>
    <v t="i">2224</v>
    <v t="i">2227</v>
    <v t="i">2228</v>
    <v t="i">2229</v>
    <v t="i">2230</v>
    <v t="i">2231</v>
    <v t="i">2234</v>
    <v t="i">2235</v>
    <v t="i">2236</v>
    <v t="i">2237</v>
    <v t="i">2238</v>
    <v t="i">2242</v>
    <v t="i">2243</v>
    <v t="i">2244</v>
    <v t="i">2245</v>
    <v t="i">2248</v>
    <v t="i">2249</v>
    <v t="i">2250</v>
    <v t="i">2251</v>
    <v t="i">2252</v>
    <v t="i">2255</v>
    <v t="i">2256</v>
    <v t="i">2257</v>
    <v t="i">2258</v>
    <v t="i">2259</v>
    <v t="i">2262</v>
    <v t="i">2263</v>
    <v t="i">2264</v>
    <v t="i">2265</v>
    <v t="i">2266</v>
    <v t="i">2269</v>
    <v t="i">2270</v>
    <v t="i">2271</v>
    <v t="i">2272</v>
    <v t="i">2273</v>
    <v t="i">2276</v>
    <v t="i">2277</v>
    <v t="i">2278</v>
    <v t="i">2279</v>
    <v t="i">2283</v>
    <v t="i">2284</v>
    <v t="i">2285</v>
    <v t="i">2286</v>
    <v t="i">2287</v>
    <v t="i">2290</v>
    <v t="i">2291</v>
    <v t="i">2292</v>
    <v t="i">2293</v>
    <v t="i">2294</v>
    <v t="i">2297</v>
    <v t="i">2298</v>
    <v t="i">2299</v>
    <v t="i">2300</v>
    <v t="i">2301</v>
    <v t="i">2304</v>
    <v t="i">2305</v>
    <v t="i">2306</v>
    <v t="i">2307</v>
    <v t="i">2308</v>
    <v t="i">2311</v>
    <v t="i">2312</v>
    <v t="i">2313</v>
    <v t="i">2314</v>
    <v t="i">2315</v>
    <v t="i">2318</v>
    <v t="i">2319</v>
    <v t="i">2320</v>
    <v t="i">2321</v>
    <v t="i">2322</v>
    <v t="i">2325</v>
    <v t="i">2326</v>
    <v t="i">2327</v>
    <v t="i">2328</v>
    <v t="i">2329</v>
    <v t="i">2332</v>
    <v t="i">2333</v>
    <v t="i">2334</v>
    <v t="i">2335</v>
    <v t="i">2336</v>
    <v t="i">2340</v>
    <v t="i">2341</v>
    <v t="i">2342</v>
    <v t="i">2343</v>
    <v t="i">2346</v>
    <v t="i">2347</v>
    <v t="i">2348</v>
    <v t="i">2349</v>
    <v t="i">2350</v>
    <v t="i">2353</v>
    <v t="i">2354</v>
    <v t="i">2355</v>
    <v t="i">2356</v>
    <v t="i">2357</v>
    <v t="i">2360</v>
    <v t="i">2361</v>
    <v t="i">2362</v>
    <v t="i">2363</v>
    <v t="i">2364</v>
    <v t="i">2367</v>
    <v t="i">2368</v>
    <v t="i">2369</v>
    <v t="i">2370</v>
    <v t="i">2371</v>
    <v t="i">2374</v>
    <v t="i">2375</v>
    <v t="i">2377</v>
    <v t="i">2378</v>
    <v t="i">2381</v>
    <v t="i">2382</v>
    <v t="i">2383</v>
    <v t="i">2384</v>
    <v t="i">2385</v>
    <v t="i">2388</v>
    <v t="i">2389</v>
    <v t="i">2390</v>
    <v t="i">2391</v>
    <v t="i">2392</v>
    <v t="i">2395</v>
    <v t="i">2396</v>
    <v t="i">2397</v>
    <v t="i">2398</v>
    <v t="i">2399</v>
    <v t="i">2402</v>
    <v t="i">2403</v>
    <v t="i">2404</v>
    <v t="i">2405</v>
    <v t="i">2406</v>
    <v t="i">2409</v>
    <v t="i">2410</v>
    <v t="i">2411</v>
    <v t="i">2412</v>
    <v t="i">2413</v>
    <v t="i">2416</v>
    <v t="i">2417</v>
    <v t="i">2418</v>
    <v t="i">2419</v>
    <v t="i">2420</v>
    <v t="i">2423</v>
    <v t="i">2424</v>
    <v t="i">2425</v>
    <v t="i">2426</v>
    <v t="i">2427</v>
    <v t="i">2430</v>
    <v t="i">2431</v>
    <v t="i">2432</v>
    <v t="i">2433</v>
    <v t="i">2434</v>
    <v t="i">2438</v>
    <v t="i">2439</v>
    <v t="i">2440</v>
    <v t="i">2441</v>
    <v t="i">2444</v>
    <v t="i">2445</v>
    <v t="i">2446</v>
    <v t="i">2447</v>
    <v t="i">2448</v>
    <v t="i">2451</v>
    <v t="i">2452</v>
    <v t="i">2453</v>
    <v t="i">2454</v>
    <v t="i">2455</v>
    <v t="i">2458</v>
    <v t="i">2459</v>
    <v t="i">2460</v>
    <v t="i">2461</v>
    <v t="i">2462</v>
    <v t="i">2465</v>
    <v t="i">2466</v>
    <v t="i">2467</v>
    <v t="i">2468</v>
    <v t="i">2469</v>
    <v t="i">2472</v>
    <v t="i">2473</v>
    <v t="i">2474</v>
    <v t="i">2475</v>
    <v t="i">2476</v>
    <v t="i">2479</v>
    <v t="i">2480</v>
    <v t="i">2481</v>
    <v t="i">2482</v>
    <v t="i">2483</v>
    <v t="i">2486</v>
    <v t="i">2487</v>
    <v t="i">2488</v>
    <v t="i">2489</v>
    <v t="i">2490</v>
    <v t="i">2493</v>
    <v t="i">2494</v>
    <v t="i">2495</v>
    <v t="i">2496</v>
    <v t="i">2497</v>
    <v t="i">2500</v>
    <v t="i">2501</v>
    <v t="i">2502</v>
    <v t="i">2503</v>
    <v t="i">2504</v>
    <v t="i">2507</v>
    <v t="i">2508</v>
    <v t="i">2509</v>
    <v t="i">2510</v>
    <v t="i">2511</v>
    <v t="i">2514</v>
    <v t="i">2515</v>
    <v t="i">2516</v>
    <v t="i">2518</v>
    <v t="i">2521</v>
    <v t="i">2522</v>
    <v t="i">2523</v>
    <v t="i">2524</v>
    <v t="i">2525</v>
    <v t="i">2528</v>
    <v t="i">2529</v>
    <v t="i">2531</v>
    <v t="i">2532</v>
    <v t="i">2535</v>
    <v t="i">2536</v>
    <v t="i">2537</v>
    <v t="i">2538</v>
    <v t="i">2539</v>
    <v t="i">2542</v>
    <v t="i">2543</v>
    <v t="i">2544</v>
    <v t="i">2545</v>
    <v t="i">2546</v>
    <v t="i">2549</v>
    <v t="i">2551</v>
    <v t="i">2552</v>
    <v t="i">2553</v>
    <v t="i">2556</v>
    <v t="i">2558</v>
    <v t="i">2559</v>
    <v t="i">2560</v>
    <v t="i">2563</v>
    <v t="i">2564</v>
    <v t="i">2565</v>
    <v t="i">2566</v>
    <v t="i">2567</v>
    <v t="i">2570</v>
    <v t="i">2571</v>
    <v t="i">2572</v>
    <v t="i">2573</v>
    <v t="i">2574</v>
    <v t="i">2578</v>
    <v t="i">2579</v>
    <v t="i">2580</v>
    <v t="i">2581</v>
    <v t="i">2584</v>
    <v t="i">2585</v>
    <v t="i">2586</v>
    <v t="i">2587</v>
    <v t="i">2588</v>
    <v t="i">2591</v>
    <v t="i">2592</v>
    <v t="i">2593</v>
    <v t="i">2594</v>
    <v t="i">2595</v>
    <v t="i">2598</v>
    <v t="i">2599</v>
    <v t="i">2600</v>
    <v t="i">2601</v>
    <v t="i">2602</v>
    <v t="i">2606</v>
    <v t="i">2607</v>
    <v t="i">2608</v>
    <v t="i">2609</v>
    <v t="i">2612</v>
    <v t="i">2613</v>
    <v t="i">2614</v>
    <v t="i">2615</v>
    <v t="i">2616</v>
    <v t="i">2619</v>
    <v t="i">2620</v>
    <v t="i">2621</v>
    <v t="i">2622</v>
    <v t="i">2623</v>
    <v t="i">2626</v>
    <v t="i">2627</v>
    <v t="i">2628</v>
    <v t="i">2629</v>
    <v t="i">2630</v>
    <v t="i">2633</v>
    <v t="i">2634</v>
    <v t="i">2635</v>
    <v t="i">2636</v>
    <v t="i">2637</v>
    <v t="i">2640</v>
    <v t="i">2641</v>
    <v t="i">2642</v>
    <v t="i">2643</v>
    <v t="i">2644</v>
    <v t="i">2647</v>
    <v t="i">2648</v>
    <v t="i">2649</v>
    <v t="i">2650</v>
    <v t="i">2651</v>
    <v t="i">2654</v>
    <v t="i">2655</v>
    <v t="i">2656</v>
    <v t="i">2657</v>
    <v t="i">2658</v>
    <v t="i">2661</v>
    <v t="i">2662</v>
    <v t="i">2663</v>
    <v t="i">2664</v>
    <v t="i">2668</v>
    <v t="i">2669</v>
    <v t="i">2670</v>
    <v t="i">2671</v>
    <v t="i">2672</v>
    <v t="i">2675</v>
    <v t="i">2676</v>
    <v t="i">2677</v>
    <v t="i">2678</v>
    <v t="i">2679</v>
    <v t="i">2682</v>
    <v t="i">2683</v>
    <v t="i">2684</v>
    <v t="i">2685</v>
    <v t="i">2686</v>
    <v t="i">2689</v>
    <v t="i">2690</v>
    <v t="i">2691</v>
    <v t="i">2692</v>
    <v t="i">2693</v>
    <v t="i">2696</v>
    <v t="i">2697</v>
    <v t="i">2698</v>
    <v t="i">2699</v>
    <v t="i">2700</v>
    <v t="i">2704</v>
    <v t="i">2705</v>
    <v t="i">2706</v>
    <v t="i">2707</v>
    <v t="i">2710</v>
    <v t="i">2711</v>
    <v t="i">2712</v>
    <v t="i">2713</v>
    <v t="i">2714</v>
    <v t="i">2717</v>
    <v t="i">2718</v>
    <v t="i">2719</v>
    <v t="i">2720</v>
    <v t="i">2721</v>
    <v t="i">2724</v>
    <v t="i">2725</v>
    <v t="i">2726</v>
    <v t="i">2727</v>
    <v t="i">2728</v>
    <v t="i">2731</v>
    <v t="i">2732</v>
    <v t="i">2733</v>
    <v t="i">2734</v>
    <v t="i">2735</v>
    <v t="i">2738</v>
    <v t="i">2739</v>
    <v t="i">2740</v>
    <v t="i">2742</v>
    <v t="i">2745</v>
    <v t="i">2746</v>
    <v t="i">2747</v>
    <v t="i">2748</v>
    <v t="i">2749</v>
    <v t="i">2752</v>
    <v t="i">2753</v>
    <v t="i">2754</v>
    <v t="i">2755</v>
    <v t="i">2756</v>
    <v t="i">2759</v>
    <v t="i">2760</v>
    <v t="i">2761</v>
    <v t="i">2762</v>
    <v t="i">2763</v>
    <v t="i">2766</v>
    <v t="i">2767</v>
    <v t="i">2768</v>
    <v t="i">2769</v>
    <v t="i">2770</v>
    <v t="i">2773</v>
    <v t="i">2774</v>
    <v t="i">2775</v>
    <v t="i">2776</v>
    <v t="i">2777</v>
    <v t="i">2780</v>
    <v t="i">2781</v>
    <v t="i">2782</v>
    <v t="i">2783</v>
    <v t="i">2784</v>
    <v t="i">2787</v>
    <v t="i">2788</v>
    <v t="i">2789</v>
    <v t="i">2790</v>
    <v t="i">2791</v>
    <v t="i">2794</v>
    <v t="i">2795</v>
    <v t="i">2796</v>
    <v t="i">2797</v>
    <v t="i">2798</v>
    <v t="i">2802</v>
    <v t="i">2803</v>
    <v t="i">2804</v>
    <v t="i">2805</v>
    <v t="i">2808</v>
    <v t="i">2809</v>
    <v t="i">2810</v>
    <v t="i">2811</v>
    <v t="i">2812</v>
    <v t="i">2815</v>
    <v t="i">2816</v>
    <v t="i">2817</v>
    <v t="i">2818</v>
    <v t="i">2819</v>
    <v t="i">2822</v>
    <v t="i">2823</v>
    <v t="i">2824</v>
    <v t="i">2825</v>
    <v t="i">2826</v>
    <v t="i">2829</v>
    <v t="i">2830</v>
    <v t="i">2831</v>
    <v t="i">2832</v>
    <v t="i">2833</v>
    <v t="i">2836</v>
    <v t="i">2837</v>
    <v t="i">2838</v>
    <v t="i">2839</v>
    <v t="i">2840</v>
    <v t="i">2843</v>
    <v t="i">2844</v>
    <v t="i">2845</v>
    <v t="i">2846</v>
    <v t="i">2847</v>
    <v t="i">2850</v>
    <v t="i">2851</v>
    <v t="i">2852</v>
    <v t="i">2853</v>
    <v t="i">2854</v>
    <v t="i">2857</v>
    <v t="i">2858</v>
    <v t="i">2859</v>
    <v t="i">2860</v>
    <v t="i">2861</v>
    <v t="i">2864</v>
    <v t="i">2865</v>
    <v t="i">2866</v>
    <v t="i">2867</v>
    <v t="i">2868</v>
    <v t="i">2871</v>
    <v t="i">2872</v>
    <v t="i">2873</v>
    <v t="i">2874</v>
    <v t="i">2875</v>
    <v t="i">2878</v>
    <v t="i">2879</v>
    <v t="i">2880</v>
    <v t="i">2881</v>
    <v t="i">2882</v>
    <v t="i">2885</v>
    <v t="i">2886</v>
    <v t="i">2887</v>
    <v t="i">2889</v>
    <v t="i">2892</v>
    <v t="i">2893</v>
    <v t="i">2894</v>
    <v t="i">2895</v>
    <v t="i">2896</v>
    <v t="i">2899</v>
    <v t="i">2900</v>
    <v t="i">2901</v>
    <v t="i">2902</v>
    <v t="i">2903</v>
    <v t="i">2906</v>
    <v t="i">2907</v>
    <v t="i">2908</v>
    <v t="i">2909</v>
    <v t="i">2910</v>
    <v t="i">2913</v>
    <v t="i">2914</v>
    <v t="i">2916</v>
    <v t="i">2917</v>
    <v t="i">2920</v>
    <v t="i">2921</v>
    <v t="i">2923</v>
    <v t="i">2924</v>
    <v t="i">2927</v>
    <v t="i">2928</v>
    <v t="i">2929</v>
    <v t="i">2930</v>
    <v t="i">2931</v>
    <v t="i">2934</v>
    <v t="i">2935</v>
    <v t="i">2936</v>
    <v t="i">2937</v>
    <v t="i">2938</v>
    <v t="i">2942</v>
    <v t="i">2943</v>
    <v t="i">2944</v>
    <v t="i">2945</v>
    <v t="i">2948</v>
    <v t="i">2949</v>
    <v t="i">2950</v>
    <v t="i">2951</v>
    <v t="i">2952</v>
    <v t="i">2955</v>
    <v t="i">2956</v>
    <v t="i">2957</v>
    <v t="i">2958</v>
    <v t="i">2959</v>
    <v t="i">2962</v>
    <v t="i">2963</v>
    <v t="i">2964</v>
    <v t="i">2965</v>
    <v t="i">2966</v>
    <v t="i">2970</v>
    <v t="i">2971</v>
    <v t="i">2972</v>
    <v t="i">2973</v>
    <v t="i">2976</v>
    <v t="i">2977</v>
    <v t="i">2978</v>
    <v t="i">2979</v>
    <v t="i">2980</v>
    <v t="i">2983</v>
    <v t="i">2984</v>
    <v t="i">2985</v>
    <v t="i">2986</v>
    <v t="i">2987</v>
    <v t="i">2990</v>
    <v t="i">2991</v>
    <v t="i">2992</v>
    <v t="i">2993</v>
    <v t="i">2994</v>
    <v t="i">2997</v>
    <v t="i">2998</v>
    <v t="i">2999</v>
    <v t="i">3000</v>
    <v t="i">3001</v>
    <v t="i">3004</v>
    <v t="i">3005</v>
    <v t="i">3006</v>
    <v t="i">3007</v>
    <v t="i">3008</v>
    <v t="i">3011</v>
    <v t="i">3012</v>
    <v t="i">3013</v>
    <v t="i">3014</v>
    <v t="i">3015</v>
    <v t="i">3018</v>
    <v t="i">3019</v>
    <v t="i">3020</v>
    <v t="i">3021</v>
    <v t="i">3025</v>
    <v t="i">3026</v>
    <v t="i">3027</v>
    <v t="i">3028</v>
    <v t="i">3029</v>
    <v t="i">3032</v>
    <v t="i">3033</v>
    <v t="i">3034</v>
    <v t="i">3035</v>
    <v t="i">3036</v>
    <v t="i">3039</v>
    <v t="i">3040</v>
    <v t="i">3041</v>
    <v t="i">3042</v>
    <v t="i">3043</v>
    <v t="i">3046</v>
    <v t="i">3047</v>
    <v t="i">3048</v>
    <v t="i">3049</v>
    <v t="i">3050</v>
    <v t="i">3053</v>
    <v t="i">3054</v>
    <v t="i">3055</v>
    <v t="i">3056</v>
    <v t="i">3057</v>
    <v t="i">3060</v>
    <v t="i">3061</v>
    <v t="i">3062</v>
    <v t="i">3063</v>
    <v t="i">3064</v>
    <v t="i">3068</v>
    <v t="i">3069</v>
    <v t="i">3070</v>
    <v t="i">3071</v>
    <v t="i">3074</v>
    <v t="i">3075</v>
    <v t="i">3076</v>
    <v t="i">3077</v>
    <v t="i">3078</v>
    <v t="i">3081</v>
    <v t="i">3082</v>
    <v t="i">3083</v>
    <v t="i">3084</v>
    <v t="i">3085</v>
    <v t="i">3088</v>
    <v t="i">3089</v>
    <v t="i">3090</v>
    <v t="i">3091</v>
    <v t="i">3092</v>
    <v t="i">3095</v>
    <v t="i">3096</v>
    <v t="i">3097</v>
    <v t="i">3098</v>
    <v t="i">3099</v>
    <v t="i">3102</v>
    <v t="i">3103</v>
    <v t="i">3104</v>
    <v t="i">3105</v>
    <v t="i">3109</v>
    <v t="i">3110</v>
    <v t="i">3111</v>
    <v t="i">3112</v>
    <v t="i">3113</v>
    <v t="i">3116</v>
    <v t="i">3117</v>
    <v t="i">3118</v>
    <v t="i">3119</v>
    <v t="i">3120</v>
    <v t="i">3123</v>
    <v t="i">3124</v>
    <v t="i">3125</v>
    <v t="i">3126</v>
    <v t="i">3127</v>
    <v t="i">3130</v>
    <v t="i">3131</v>
    <v t="i">3132</v>
    <v t="i">3133</v>
    <v t="i">3134</v>
    <v t="i">3137</v>
    <v t="i">3138</v>
    <v t="i">3139</v>
    <v t="i">3140</v>
    <v t="i">3141</v>
    <v t="i">3144</v>
    <v t="i">3145</v>
    <v t="i">3146</v>
    <v t="i">3147</v>
    <v t="i">3148</v>
    <v t="i">3151</v>
    <v t="i">3152</v>
    <v t="i">3153</v>
    <v t="i">3154</v>
    <v t="i">3155</v>
    <v t="i">3158</v>
    <v t="i">3159</v>
    <v t="i">3160</v>
    <v t="i">3161</v>
    <v t="i">3162</v>
    <v t="i">3165</v>
    <v t="i">3166</v>
    <v t="i">3167</v>
    <v t="i">3168</v>
    <v t="i">3169</v>
    <v t="i">3173</v>
    <v t="i">3174</v>
    <v t="i">3175</v>
    <v t="i">3176</v>
    <v t="i">3179</v>
    <v t="i">3180</v>
    <v t="i">3181</v>
    <v t="i">3182</v>
    <v t="i">3183</v>
    <v t="i">3186</v>
    <v t="i">3187</v>
    <v t="i">3188</v>
    <v t="i">3189</v>
    <v t="i">3190</v>
    <v t="i">3193</v>
    <v t="i">3194</v>
    <v t="i">3195</v>
    <v t="i">3196</v>
    <v t="i">3197</v>
    <v t="i">3200</v>
    <v t="i">3201</v>
    <v t="i">3202</v>
    <v t="i">3203</v>
    <v t="i">3204</v>
    <v t="i">3207</v>
    <v t="i">3208</v>
    <v t="i">3209</v>
    <v t="i">3210</v>
    <v t="i">3211</v>
    <v t="i">3214</v>
    <v t="i">3215</v>
    <v t="i">3216</v>
    <v t="i">3217</v>
    <v t="i">3218</v>
    <v t="i">3221</v>
    <v t="i">3222</v>
    <v t="i">3223</v>
    <v t="i">3224</v>
    <v t="i">3225</v>
    <v t="i">3228</v>
    <v t="i">3229</v>
    <v t="i">3230</v>
    <v t="i">3231</v>
    <v t="i">3232</v>
    <v t="i">3235</v>
    <v t="i">3236</v>
    <v t="i">3237</v>
    <v t="i">3238</v>
    <v t="i">3239</v>
    <v t="i">3242</v>
    <v t="i">3243</v>
    <v t="i">3244</v>
    <v t="i">3245</v>
    <v t="i">3246</v>
    <v t="i">3249</v>
    <v t="i">3250</v>
    <v t="i">3251</v>
    <v t="i">3253</v>
    <v t="i">3256</v>
    <v t="i">3257</v>
    <v t="i">3258</v>
    <v t="i">3259</v>
    <v t="i">3260</v>
    <v t="i">3263</v>
    <v t="i">3264</v>
    <v t="i">3265</v>
    <v t="i">3266</v>
    <v t="i">3267</v>
    <v t="i">3270</v>
    <v t="i">3271</v>
    <v t="i">3272</v>
    <v t="i">3273</v>
    <v t="i">3274</v>
    <v t="i">3277</v>
    <v t="i">3278</v>
    <v t="i">3279</v>
    <v t="i">3280</v>
    <v t="i">3284</v>
    <v t="i">3285</v>
    <v t="i">3286</v>
    <v t="i">3287</v>
    <v t="i">3291</v>
    <v t="i">3292</v>
    <v t="i">3293</v>
    <v t="i">3294</v>
    <v t="i">3295</v>
    <v t="i">3298</v>
    <v t="i">3299</v>
    <v t="i">3300</v>
    <v t="i">3301</v>
    <v t="i">3302</v>
    <v t="i">3306</v>
    <v t="i">3307</v>
    <v t="i">3308</v>
    <v t="i">3309</v>
    <v t="i">3312</v>
    <v t="i">3313</v>
    <v t="i">3314</v>
    <v t="i">3315</v>
    <v t="i">3316</v>
    <v t="i">3319</v>
    <v t="i">3320</v>
    <v t="i">3321</v>
    <v t="i">3322</v>
    <v t="i">3323</v>
    <v t="i">3326</v>
    <v t="i">3327</v>
    <v t="i">3328</v>
    <v t="i">3329</v>
    <v t="i">3330</v>
    <v t="i">3334</v>
    <v t="i">3335</v>
    <v t="i">3336</v>
    <v t="i">3337</v>
    <v t="i">3340</v>
    <v t="i">3341</v>
    <v t="i">3342</v>
    <v t="i">3343</v>
    <v t="i">3344</v>
    <v t="i">3347</v>
    <v t="i">3348</v>
    <v t="i">3349</v>
    <v t="i">3350</v>
    <v t="i">3351</v>
    <v t="i">3354</v>
    <v t="i">3355</v>
    <v t="i">3356</v>
    <v t="i">3357</v>
    <v t="i">3358</v>
    <v t="i">3361</v>
    <v t="i">3362</v>
    <v t="i">3363</v>
    <v t="i">3364</v>
    <v t="i">3365</v>
    <v t="i">3368</v>
    <v t="i">3369</v>
    <v t="i">3370</v>
    <v t="i">3371</v>
    <v t="i">3372</v>
    <v t="i">3375</v>
    <v t="i">3376</v>
    <v t="i">3377</v>
    <v t="i">3378</v>
    <v t="i">3382</v>
    <v t="i">3383</v>
    <v t="i">3384</v>
    <v t="i">3385</v>
    <v t="i">3386</v>
    <v t="i">3389</v>
    <v t="i">3390</v>
    <v t="i">3391</v>
    <v t="i">3392</v>
    <v t="i">3393</v>
    <v t="i">3396</v>
    <v t="i">3397</v>
    <v t="i">3398</v>
    <v t="i">3399</v>
    <v t="i">3400</v>
    <v t="i">3403</v>
    <v t="i">3404</v>
    <v t="i">3405</v>
    <v t="i">3406</v>
    <v t="i">3407</v>
    <v t="i">3410</v>
    <v t="i">3411</v>
    <v t="i">3412</v>
    <v t="i">3413</v>
    <v t="i">3414</v>
    <v t="i">3417</v>
    <v t="i">3418</v>
    <v t="i">3419</v>
    <v t="i">3420</v>
    <v t="i">3421</v>
    <v t="i">3424</v>
    <v t="i">3425</v>
    <v t="i">3426</v>
    <v t="i">3427</v>
    <v t="i">3428</v>
    <v t="i">3431</v>
    <v t="i">3432</v>
    <v t="i">3433</v>
    <v t="i">3434</v>
    <v t="i">3435</v>
    <v t="i">3439</v>
    <v t="i">3440</v>
    <v t="i">3441</v>
    <v t="i">3442</v>
    <v t="i">3445</v>
    <v t="i">3446</v>
    <v t="i">3447</v>
    <v t="i">3448</v>
    <v t="i">3449</v>
    <v t="i">3452</v>
    <v t="i">3453</v>
    <v t="i">3454</v>
    <v t="i">3455</v>
    <v t="i">3456</v>
    <v t="i">3459</v>
    <v t="i">3460</v>
    <v t="i">3461</v>
    <v t="i">3462</v>
    <v t="i">3463</v>
    <v t="i">3466</v>
    <v t="i">3467</v>
    <v t="i">3468</v>
    <v t="i">3469</v>
    <v t="i">3470</v>
    <v t="i">3474</v>
    <v t="i">3475</v>
    <v t="i">3476</v>
    <v t="i">3477</v>
    <v t="i">3480</v>
    <v t="i">3481</v>
    <v t="i">3482</v>
    <v t="i">3483</v>
    <v t="i">3484</v>
    <v t="i">3487</v>
    <v t="i">3488</v>
    <v t="i">3489</v>
    <v t="i">3490</v>
    <v t="i">3491</v>
    <v t="i">3494</v>
    <v t="i">3495</v>
    <v t="i">3496</v>
    <v t="i">3497</v>
    <v t="i">3498</v>
    <v t="i">3501</v>
    <v t="i">3502</v>
    <v t="i">3503</v>
    <v t="i">3504</v>
    <v t="i">3505</v>
    <v t="i">3508</v>
    <v t="i">3509</v>
    <v t="i">3510</v>
    <v t="i">3511</v>
    <v t="i">3512</v>
    <v t="i">3515</v>
    <v t="i">3516</v>
    <v t="i">3517</v>
    <v t="i">3518</v>
    <v t="i">3519</v>
    <v t="i">3522</v>
    <v t="i">3523</v>
    <v t="i">3524</v>
    <v t="i">3525</v>
    <v t="i">3526</v>
    <v t="i">3529</v>
    <v t="i">3530</v>
    <v t="i">3531</v>
    <v t="i">3532</v>
    <v t="i">3533</v>
    <v t="i">3537</v>
    <v t="i">3538</v>
    <v t="i">3539</v>
    <v t="i">3540</v>
    <v t="i">3543</v>
    <v t="i">3544</v>
    <v t="i">3545</v>
    <v t="i">3546</v>
    <v t="i">3547</v>
    <v t="i">3550</v>
    <v t="i">3551</v>
    <v t="i">3552</v>
    <v t="i">3553</v>
    <v t="i">3554</v>
    <v t="i">3557</v>
    <v t="i">3558</v>
    <v t="i">3559</v>
    <v t="i">3560</v>
    <v t="i">3561</v>
    <v t="i">3564</v>
    <v t="i">3565</v>
    <v t="i">3566</v>
    <v t="i">3567</v>
    <v t="i">3568</v>
    <v t="i">3571</v>
    <v t="i">3572</v>
    <v t="i">3573</v>
    <v t="i">3574</v>
    <v t="i">3575</v>
    <v t="i">3578</v>
    <v t="i">3579</v>
    <v t="i">3580</v>
    <v t="i">3581</v>
    <v t="i">3582</v>
    <v t="i">3585</v>
    <v t="i">3586</v>
    <v t="i">3587</v>
    <v t="i">3588</v>
    <v t="i">3589</v>
    <v t="i">3592</v>
    <v t="i">3593</v>
    <v t="i">3594</v>
    <v t="i">3595</v>
    <v t="i">3596</v>
    <v t="i">3599</v>
    <v t="i">3600</v>
    <v t="i">3601</v>
    <v t="i">3602</v>
    <v t="i">3603</v>
    <v t="i">3606</v>
    <v t="i">3607</v>
    <v t="i">3608</v>
    <v t="i">3609</v>
    <v t="i">3610</v>
    <v t="i">3613</v>
    <v t="i">3614</v>
    <v t="i">3615</v>
    <v t="i">3617</v>
    <v t="i">3620</v>
    <v t="i">3621</v>
    <v t="i">3622</v>
    <v t="i">3623</v>
    <v t="i">3624</v>
    <v t="i">3627</v>
    <v t="i">3628</v>
    <v t="i">3629</v>
    <v t="i">3630</v>
    <v t="i">3631</v>
    <v t="i">3634</v>
    <v t="i">3635</v>
    <v t="i">3636</v>
    <v t="i">3637</v>
    <v t="i">3638</v>
    <v t="i">3641</v>
    <v t="i">3642</v>
    <v t="i">3643</v>
    <v t="i">3644</v>
    <v t="i">3648</v>
    <v t="i">3649</v>
    <v t="i">3650</v>
    <v t="i">3651</v>
    <v t="i">3652</v>
    <v t="i">3655</v>
    <v t="i">3656</v>
    <v t="i">3657</v>
    <v t="i">3658</v>
    <v t="i">3659</v>
    <v t="i">3662</v>
    <v t="i">3663</v>
    <v t="i">3664</v>
    <v t="i">3665</v>
    <v t="i">3666</v>
    <v t="i">3670</v>
    <v t="i">3671</v>
    <v t="i">3672</v>
    <v t="i">3673</v>
    <v t="i">3676</v>
    <v t="i">3677</v>
    <v t="i">3678</v>
    <v t="i">3679</v>
    <v t="i">3680</v>
    <v t="i">3683</v>
    <v t="i">3684</v>
    <v t="i">3685</v>
    <v t="i">3686</v>
    <v t="i">3687</v>
    <v t="i">3690</v>
    <v t="i">3691</v>
    <v t="i">3692</v>
    <v t="i">3693</v>
    <v t="i">3694</v>
    <v t="i">3697</v>
    <v t="i">3698</v>
    <v t="i">3699</v>
    <v t="i">3700</v>
    <v t="i">3701</v>
    <v t="i">3705</v>
    <v t="i">3706</v>
    <v t="i">3707</v>
    <v t="i">3708</v>
    <v t="i">3711</v>
    <v t="i">3712</v>
    <v t="i">3713</v>
    <v t="i">3714</v>
    <v t="i">3715</v>
    <v t="i">3718</v>
    <v t="i">3719</v>
    <v t="i">3720</v>
    <v t="i">3721</v>
    <v t="i">3722</v>
    <v t="i">3725</v>
    <v t="i">3726</v>
    <v t="i">3727</v>
    <v t="i">3728</v>
    <v t="i">3729</v>
    <v t="i">3732</v>
    <v t="i">3733</v>
    <v t="i">3734</v>
    <v t="i">3735</v>
    <v t="i">3736</v>
    <v t="i">3739</v>
    <v t="i">3740</v>
    <v t="i">3741</v>
    <v t="i">3742</v>
    <v t="i">3743</v>
    <v t="i">3746</v>
    <v t="i">3747</v>
    <v t="i">3748</v>
    <v t="i">3749</v>
    <v t="i">3750</v>
    <v t="i">3753</v>
    <v t="i">3754</v>
    <v t="i">3755</v>
    <v t="i">3756</v>
    <v t="i">3760</v>
    <v t="i">3761</v>
    <v t="i">3762</v>
    <v t="i">3763</v>
    <v t="i">3764</v>
    <v t="i">3767</v>
    <v t="i">3768</v>
    <v t="i">3769</v>
    <v t="i">3770</v>
    <v t="i">3771</v>
    <v t="i">3774</v>
    <v t="i">3775</v>
    <v t="i">3776</v>
    <v t="i">3777</v>
    <v t="i">3778</v>
    <v t="i">3781</v>
    <v t="i">3782</v>
    <v t="i">3783</v>
    <v t="i">3784</v>
    <v t="i">3785</v>
    <v t="i">3788</v>
    <v t="i">3789</v>
    <v t="i">3790</v>
    <v t="i">3791</v>
    <v t="i">3792</v>
    <v t="i">3795</v>
    <v t="i">3796</v>
    <v t="i">3797</v>
    <v t="i">3798</v>
    <v t="i">3799</v>
    <v t="i">3803</v>
    <v t="i">3804</v>
    <v t="i">3805</v>
    <v t="i">3806</v>
    <v t="i">3809</v>
    <v t="i">3810</v>
    <v t="i">3811</v>
    <v t="i">3812</v>
    <v t="i">3813</v>
    <v t="i">3816</v>
    <v t="i">3817</v>
    <v t="i">3818</v>
    <v t="i">3819</v>
    <v t="i">3820</v>
    <v t="i">3824</v>
    <v t="i">3825</v>
    <v t="i">3826</v>
    <v t="i">3827</v>
    <v t="i">3830</v>
    <v t="i">3831</v>
    <v t="i">3832</v>
    <v t="i">3833</v>
    <v t="i">3834</v>
    <v t="i">3838</v>
    <v t="i">3839</v>
    <v t="i">3840</v>
    <v t="i">3841</v>
    <v t="i">3844</v>
    <v t="i">3845</v>
    <v t="i">3846</v>
    <v t="i">3847</v>
    <v t="i">3848</v>
    <v t="i">3851</v>
    <v t="i">3852</v>
    <v t="i">3853</v>
    <v t="i">3854</v>
    <v t="i">3855</v>
    <v t="i">3858</v>
    <v t="i">3859</v>
    <v t="i">3860</v>
    <v t="i">3861</v>
    <v t="i">3862</v>
    <v t="i">3865</v>
    <v t="i">3866</v>
    <v t="i">3867</v>
    <v t="i">3868</v>
    <v t="i">3869</v>
    <v t="i">3872</v>
    <v t="i">3873</v>
    <v t="i">3874</v>
    <v t="i">3875</v>
    <v t="i">3876</v>
    <v t="i">3879</v>
    <v t="i">3880</v>
    <v t="i">3881</v>
    <v t="i">3882</v>
    <v t="i">3883</v>
    <v t="i">3886</v>
    <v t="i">3887</v>
    <v t="i">3888</v>
    <v t="i">3889</v>
    <v t="i">3890</v>
    <v t="i">3893</v>
    <v t="i">3894</v>
    <v t="i">3895</v>
    <v t="i">3896</v>
    <v t="i">3897</v>
    <v t="i">3901</v>
    <v t="i">3902</v>
    <v t="i">3903</v>
    <v t="i">3904</v>
    <v t="i">3907</v>
    <v t="i">3908</v>
    <v t="i">3909</v>
    <v t="i">3910</v>
    <v t="i">3911</v>
    <v t="i">3914</v>
    <v t="i">3915</v>
    <v t="i">3916</v>
    <v t="i">3917</v>
    <v t="i">3918</v>
    <v t="i">3921</v>
    <v t="i">3922</v>
    <v t="i">3923</v>
    <v t="i">3925</v>
    <v t="i">3928</v>
    <v t="i">3929</v>
    <v t="i">3935</v>
    <v t="i">3936</v>
    <v t="i">3937</v>
    <v t="i">3938</v>
    <v t="i">3939</v>
    <v t="i">3942</v>
    <v t="i">3943</v>
    <v t="i">3944</v>
    <v t="i">3945</v>
    <v t="i">3946</v>
    <v t="i">3949</v>
    <v t="i">3950</v>
    <v t="i">3951</v>
    <v t="i">3952</v>
    <v t="i">3953</v>
    <v t="i">3956</v>
    <v t="i">3957</v>
    <v t="i">3958</v>
    <v t="i">3959</v>
    <v t="i">3960</v>
    <v t="i">3963</v>
    <v t="i">3964</v>
    <v t="i">3965</v>
    <v t="i">3966</v>
    <v t="i">3967</v>
    <v t="i">3970</v>
    <v t="i">3971</v>
    <v t="i">3972</v>
    <v t="i">3973</v>
    <v t="i">3974</v>
    <v t="i">3977</v>
    <v t="i">3978</v>
    <v t="i">3979</v>
    <v t="i">3981</v>
    <v t="i">3984</v>
    <v t="i">3985</v>
    <v t="i">3986</v>
    <v t="i">3987</v>
    <v t="i">3988</v>
    <v t="i">3991</v>
    <v t="i">3992</v>
    <v t="i">3993</v>
    <v t="i">3994</v>
    <v t="i">3995</v>
    <v t="i">3998</v>
    <v t="i">3999</v>
    <v t="i">4000</v>
    <v t="i">4001</v>
    <v t="i">4002</v>
    <v t="i">4005</v>
    <v t="i">4006</v>
    <v t="i">4007</v>
    <v t="i">4008</v>
    <v t="i">4009</v>
    <v t="i">4013</v>
    <v t="i">4014</v>
    <v t="i">4015</v>
    <v t="i">4016</v>
  </a>
  <a r="1" c="2764">
    <v>1277.06</v>
    <v>1277.3</v>
    <v>1281.06</v>
    <v>1277.81</v>
    <v>1280.7</v>
    <v>1292.08</v>
    <v>1292.48</v>
    <v>1295.5</v>
    <v>1289.0899999999999</v>
    <v>1293.67</v>
    <v>1308.04</v>
    <v>1314.5</v>
    <v>1315.38</v>
    <v>1316</v>
    <v>1314.65</v>
    <v>1326.05</v>
    <v>1318.43</v>
    <v>1316.33</v>
    <v>1313.01</v>
    <v>1312.41</v>
    <v>1324.09</v>
    <v>1325.54</v>
    <v>1344.9</v>
    <v>1344.33</v>
    <v>1347.05</v>
    <v>1349.96</v>
    <v>1351.95</v>
    <v>1342.64</v>
    <v>1351.77</v>
    <v>1350.5</v>
    <v>1343.23</v>
    <v>1358.04</v>
    <v>1361.23</v>
    <v>1362.21</v>
    <v>1357.66</v>
    <v>1363.46</v>
    <v>1365.74</v>
    <v>1367.59</v>
    <v>1372.18</v>
    <v>1365.68</v>
    <v>1374.09</v>
    <v>1369.63</v>
    <v>1364.33</v>
    <v>1343.36</v>
    <v>1352.63</v>
    <v>1365.91</v>
    <v>1370.87</v>
    <v>1371.09</v>
    <v>1395.95</v>
    <v>1394.28</v>
    <v>1402.6</v>
    <v>1404.17</v>
    <v>1409.75</v>
    <v>1405.52</v>
    <v>1402.89</v>
    <v>1392.78</v>
    <v>1397.11</v>
    <v>1416.51</v>
    <v>1412.52</v>
    <v>1405.54</v>
    <v>1403.28</v>
    <v>1408.47</v>
    <v>1419.04</v>
    <v>1413.38</v>
    <v>1398.96</v>
    <v>1398.08</v>
    <v>1382.2</v>
    <v>1358.59</v>
    <v>1368.71</v>
    <v>1387.57</v>
    <v>1370.26</v>
    <v>1369.57</v>
    <v>1390.78</v>
    <v>1385.14</v>
    <v>1376.92</v>
    <v>1378.53</v>
    <v>1366.94</v>
    <v>1371.97</v>
    <v>1390.69</v>
    <v>1399.98</v>
    <v>1403.36</v>
    <v>1397.91</v>
    <v>1405.82</v>
    <v>1402.31</v>
    <v>1391.57</v>
    <v>1369.1</v>
    <v>1369.58</v>
    <v>1363.72</v>
    <v>1354.58</v>
    <v>1357.99</v>
    <v>1353.39</v>
    <v>1338.35</v>
    <v>1330.66</v>
    <v>1324.8</v>
    <v>1304.8599999999999</v>
    <v>1295.22</v>
    <v>1315.99</v>
    <v>1316.63</v>
    <v>1318.86</v>
    <v>1320.68</v>
    <v>1317.82</v>
    <v>1332.42</v>
    <v>1313.32</v>
    <v>1310.33</v>
    <v>1278.04</v>
    <v>1278.18</v>
    <v>1285.5</v>
    <v>1315.13</v>
    <v>1314.99</v>
    <v>1325.66</v>
    <v>1308.93</v>
    <v>1324.18</v>
    <v>1314.88</v>
    <v>1329.1</v>
    <v>1342.84</v>
    <v>1344.78</v>
    <v>1357.98</v>
    <v>1355.69</v>
    <v>1325.51</v>
    <v>1335.02</v>
    <v>1313.72</v>
    <v>1319.99</v>
    <v>1331.85</v>
    <v>1329.04</v>
    <v>1362.16</v>
    <v>1365.51</v>
    <v>1374.02</v>
    <v>1367.58</v>
    <v>1354.68</v>
    <v>1352.46</v>
    <v>1341.47</v>
    <v>1341.45</v>
    <v>1334.76</v>
    <v>1356.78</v>
    <v>1353.64</v>
    <v>1363.67</v>
    <v>1372.78</v>
    <v>1376.51</v>
    <v>1362.66</v>
    <v>1350.52</v>
    <v>1338.31</v>
    <v>1337.89</v>
    <v>1360.02</v>
    <v>1385.97</v>
    <v>1385.3</v>
    <v>1379.32</v>
    <v>1375.14</v>
    <v>1365</v>
    <v>1390.99</v>
    <v>1394.23</v>
    <v>1401.35</v>
    <v>1402.22</v>
    <v>1402.8</v>
    <v>1405.87</v>
    <v>1404.11</v>
    <v>1403.93</v>
    <v>1405.53</v>
    <v>1415.51</v>
    <v>1418.16</v>
    <v>1418.13</v>
    <v>1413.17</v>
    <v>1413.49</v>
    <v>1402.08</v>
    <v>1411.13</v>
    <v>1410.44</v>
    <v>1409.3</v>
    <v>1410.49</v>
    <v>1399.48</v>
    <v>1406.58</v>
    <v>1404.94</v>
    <v>1403.44</v>
    <v>1432.12</v>
    <v>1437.92</v>
    <v>1429.08</v>
    <v>1433.56</v>
    <v>1436.56</v>
    <v>1459.99</v>
    <v>1465.77</v>
    <v>1461.19</v>
    <v>1459.32</v>
    <v>1461.05</v>
    <v>1460.26</v>
    <v>1460.15</v>
    <v>1456.89</v>
    <v>1441.59</v>
    <v>1433.32</v>
    <v>1447.15</v>
    <v>1440.67</v>
    <v>1444.49</v>
    <v>1445.75</v>
    <v>1450.99</v>
    <v>1461.4</v>
    <v>1460.93</v>
    <v>1455.88</v>
    <v>1441.48</v>
    <v>1432.56</v>
    <v>1432.84</v>
    <v>1428.59</v>
    <v>1440.13</v>
    <v>1454.92</v>
    <v>1460.91</v>
    <v>1457.34</v>
    <v>1433.19</v>
    <v>1433.82</v>
    <v>1413.11</v>
    <v>1408.75</v>
    <v>1412.97</v>
    <v>1411.94</v>
    <v>1412.16</v>
    <v>1427.59</v>
    <v>1414.2</v>
    <v>1417.26</v>
    <v>1428.39</v>
    <v>1394.53</v>
    <v>1377.51</v>
    <v>1379.85</v>
    <v>1380.03</v>
    <v>1374.53</v>
    <v>1355.49</v>
    <v>1353.33</v>
    <v>1359.88</v>
    <v>1386.89</v>
    <v>1387.81</v>
    <v>1391.03</v>
    <v>1409.15</v>
    <v>1406.29</v>
    <v>1398.94</v>
    <v>1409.93</v>
    <v>1415.95</v>
    <v>1416.18</v>
    <v>1409.46</v>
    <v>1407.05</v>
    <v>1409.28</v>
    <v>1413.94</v>
    <v>1418.07</v>
    <v>1418.55</v>
    <v>1427.84</v>
    <v>1428.48</v>
    <v>1419.45</v>
    <v>1413.58</v>
    <v>1430.36</v>
    <v>1446.79</v>
    <v>1435.81</v>
    <v>1443.69</v>
    <v>1430.15</v>
    <v>1426.66</v>
    <v>1419.83</v>
    <v>1418.1</v>
    <v>1402.43</v>
    <v>1426.19</v>
    <v>1462.42</v>
    <v>1459.37</v>
    <v>1466.47</v>
    <v>1461.89</v>
    <v>1457.15</v>
    <v>1461.02</v>
    <v>1472.12</v>
    <v>1472.05</v>
    <v>1470.68</v>
    <v>1472.34</v>
    <v>1472.63</v>
    <v>1480.94</v>
    <v>1485.98</v>
    <v>1492.56</v>
    <v>1494.81</v>
    <v>1494.82</v>
    <v>1502.96</v>
    <v>1500.18</v>
    <v>1507.84</v>
    <v>1501.96</v>
    <v>1498.11</v>
    <v>1513.17</v>
    <v>1495.71</v>
    <v>1511.29</v>
    <v>1512.12</v>
    <v>1509.39</v>
    <v>1517.93</v>
    <v>1517.01</v>
    <v>1519.43</v>
    <v>1520.33</v>
    <v>1521.38</v>
    <v>1519.79</v>
    <v>1530.94</v>
    <v>1511.95</v>
    <v>1502.42</v>
    <v>1515.6</v>
    <v>1487.85</v>
    <v>1496.94</v>
    <v>1515.99</v>
    <v>1514.68</v>
    <v>1518.2</v>
    <v>1525.2</v>
    <v>1539.79</v>
    <v>1541.46</v>
    <v>1544.26</v>
    <v>1551.18</v>
    <v>1556.22</v>
    <v>1552.48</v>
    <v>1554.52</v>
    <v>1563.23</v>
    <v>1560.7</v>
    <v>1552.1</v>
    <v>1548.34</v>
    <v>1558.71</v>
    <v>1545.8</v>
    <v>1556.89</v>
    <v>1551.69</v>
    <v>1563.77</v>
    <v>1562.85</v>
    <v>1569.19</v>
    <v>1562.17</v>
    <v>1570.25</v>
    <v>1553.69</v>
    <v>1559.98</v>
    <v>1553.28</v>
    <v>1563.07</v>
    <v>1568.61</v>
    <v>1587.73</v>
    <v>1593.37</v>
    <v>1588.85</v>
    <v>1552.36</v>
    <v>1574.57</v>
    <v>1552.01</v>
    <v>1541.61</v>
    <v>1555.25</v>
    <v>1562.5</v>
    <v>1578.78</v>
    <v>1578.79</v>
    <v>1585.16</v>
    <v>1582.24</v>
    <v>1593.61</v>
    <v>1597.57</v>
    <v>1582.7</v>
    <v>1597.59</v>
    <v>1614.42</v>
    <v>1617.5</v>
    <v>1625.96</v>
    <v>1632.69</v>
    <v>1626.67</v>
    <v>1633.7</v>
    <v>1633.77</v>
    <v>1650.34</v>
    <v>1658.78</v>
    <v>1650.47</v>
    <v>1667.47</v>
    <v>1666.29</v>
    <v>1669.16</v>
    <v>1655.35</v>
    <v>1650.51</v>
    <v>1649.6</v>
    <v>1660.06</v>
    <v>1648.36</v>
    <v>1654.41</v>
    <v>1630.74</v>
    <v>1640.42</v>
    <v>1631.38</v>
    <v>1608.9</v>
    <v>1622.56</v>
    <v>1643.38</v>
    <v>1642.81</v>
    <v>1626.13</v>
    <v>1612.52</v>
    <v>1636.36</v>
    <v>1626.73</v>
    <v>1639.04</v>
    <v>1651.81</v>
    <v>1628.93</v>
    <v>1588.19</v>
    <v>1592.43</v>
    <v>1573.09</v>
    <v>1588.03</v>
    <v>1603.26</v>
    <v>1613.2</v>
    <v>1606.28</v>
    <v>1614.96</v>
    <v>1614.08</v>
    <v>1615.41</v>
    <v>1631.89</v>
    <v>1640.46</v>
    <v>1652.32</v>
    <v>1652.62</v>
    <v>1675.02</v>
    <v>1680.19</v>
    <v>1682.5</v>
    <v>1676.26</v>
    <v>1680.91</v>
    <v>1689.37</v>
    <v>1692.09</v>
    <v>1695.53</v>
    <v>1692.39</v>
    <v>1685.94</v>
    <v>1690.25</v>
    <v>1691.65</v>
    <v>1685.33</v>
    <v>1685.96</v>
    <v>1685.73</v>
    <v>1706.87</v>
    <v>1709.67</v>
    <v>1707.14</v>
    <v>1697.37</v>
    <v>1690.91</v>
    <v>1697.48</v>
    <v>1691.42</v>
    <v>1689.47</v>
    <v>1694.16</v>
    <v>1685.39</v>
    <v>1661.32</v>
    <v>1655.83</v>
    <v>1646.06</v>
    <v>1652.35</v>
    <v>1642.8</v>
    <v>1656.96</v>
    <v>1663.5</v>
    <v>1656.78</v>
    <v>1630.48</v>
    <v>1634.96</v>
    <v>1638.17</v>
    <v>1632.97</v>
    <v>1639.77</v>
    <v>1653.08</v>
    <v>1655.08</v>
    <v>1655.17</v>
    <v>1671.71</v>
    <v>1683.99</v>
    <v>1689.13</v>
    <v>1683.42</v>
    <v>1687.99</v>
    <v>1697.6</v>
    <v>1704.76</v>
    <v>1725.52</v>
    <v>1722.34</v>
    <v>1709.91</v>
    <v>1701.84</v>
    <v>1697.42</v>
    <v>1692.77</v>
    <v>1698.67</v>
    <v>1691.75</v>
    <v>1681.55</v>
    <v>1695</v>
    <v>1693.87</v>
    <v>1678.66</v>
    <v>1690.5</v>
    <v>1676.12</v>
    <v>1655.45</v>
    <v>1656.4</v>
    <v>1692.56</v>
    <v>1703.2</v>
    <v>1710.14</v>
    <v>1698.06</v>
    <v>1721.54</v>
    <v>1733.15</v>
    <v>1744.5</v>
    <v>1744.66</v>
    <v>1754.67</v>
    <v>1746.38</v>
    <v>1752.07</v>
    <v>1759.77</v>
    <v>1762.11</v>
    <v>1771.95</v>
    <v>1763.31</v>
    <v>1756.54</v>
    <v>1761.64</v>
    <v>1767.93</v>
    <v>1762.97</v>
    <v>1770.49</v>
    <v>1747.15</v>
    <v>1770.61</v>
    <v>1771.89</v>
    <v>1767.69</v>
    <v>1782</v>
    <v>1790.62</v>
    <v>1798.18</v>
    <v>1791.53</v>
    <v>1787.87</v>
    <v>1781.37</v>
    <v>1795.85</v>
    <v>1804.76</v>
    <v>1802.48</v>
    <v>1802.75</v>
    <v>1807.23</v>
    <v>1805.81</v>
    <v>1800.9</v>
    <v>1795.15</v>
    <v>1792.81</v>
    <v>1785.03</v>
    <v>1805.09</v>
    <v>1808.37</v>
    <v>1802.62</v>
    <v>1782.22</v>
    <v>1775.5</v>
    <v>1775.32</v>
    <v>1786.54</v>
    <v>1781</v>
    <v>1810.65</v>
    <v>1809.6</v>
    <v>1818.32</v>
    <v>1827.99</v>
    <v>1833.32</v>
    <v>1842.02</v>
    <v>1841.4</v>
    <v>1841.07</v>
    <v>1848.36</v>
    <v>1831.98</v>
    <v>1831.37</v>
    <v>1826.77</v>
    <v>1837.88</v>
    <v>1837.49</v>
    <v>1838.13</v>
    <v>1842.37</v>
    <v>1819.2</v>
    <v>1838.88</v>
    <v>1848.38</v>
    <v>1845.89</v>
    <v>1838.7</v>
    <v>1843.8</v>
    <v>1844.86</v>
    <v>1828.46</v>
    <v>1790.29</v>
    <v>1781.56</v>
    <v>1792.5</v>
    <v>1774.2</v>
    <v>1794.19</v>
    <v>1782.59</v>
    <v>1741.89</v>
    <v>1755.2</v>
    <v>1751.64</v>
    <v>1773.43</v>
    <v>1797.02</v>
    <v>1799.84</v>
    <v>1819.75</v>
    <v>1819.26</v>
    <v>1829.83</v>
    <v>1838.63</v>
    <v>1840.76</v>
    <v>1828.75</v>
    <v>1839.78</v>
    <v>1836.25</v>
    <v>1847.61</v>
    <v>1845.12</v>
    <v>1845.16</v>
    <v>1854.29</v>
    <v>1859.45</v>
    <v>1845.73</v>
    <v>1873.91</v>
    <v>1873.81</v>
    <v>1877.03</v>
    <v>1878.04</v>
    <v>1877.17</v>
    <v>1867.63</v>
    <v>1868.2</v>
    <v>1846.34</v>
    <v>1841.13</v>
    <v>1858.83</v>
    <v>1872.25</v>
    <v>1860.77</v>
    <v>1872.01</v>
    <v>1866.52</v>
    <v>1857.44</v>
    <v>1865.62</v>
    <v>1852.56</v>
    <v>1849.04</v>
    <v>1857.62</v>
    <v>1872.34</v>
    <v>1885.52</v>
    <v>1890.9</v>
    <v>1888.77</v>
    <v>1865.09</v>
    <v>1845.04</v>
    <v>1851.96</v>
    <v>1872.18</v>
    <v>1833.08</v>
    <v>1815.69</v>
    <v>1830.61</v>
    <v>1842.98</v>
    <v>1862.31</v>
    <v>1864.85</v>
    <v>1871.89</v>
    <v>1879.55</v>
    <v>1875.39</v>
    <v>1878.61</v>
    <v>1863.4</v>
    <v>1869.43</v>
    <v>1878.33</v>
    <v>1883.95</v>
    <v>1883.68</v>
    <v>1881.14</v>
    <v>1884.66</v>
    <v>1867.72</v>
    <v>1878.21</v>
    <v>1875.63</v>
    <v>1878.48</v>
    <v>1896.65</v>
    <v>1897.45</v>
    <v>1888.53</v>
    <v>1870.85</v>
    <v>1877.86</v>
    <v>1885.08</v>
    <v>1872.83</v>
    <v>1888.03</v>
    <v>1892.49</v>
    <v>1900.53</v>
    <v>1911.91</v>
    <v>1909.78</v>
    <v>1920.03</v>
    <v>1923.57</v>
    <v>1924.97</v>
    <v>1924.24</v>
    <v>1927.88</v>
    <v>1940.46</v>
    <v>1949.44</v>
    <v>1951.27</v>
    <v>1950.79</v>
    <v>1943.89</v>
    <v>1930.11</v>
    <v>1936.16</v>
    <v>1937.78</v>
    <v>1941.99</v>
    <v>1956.98</v>
    <v>1959.48</v>
    <v>1962.87</v>
    <v>1962.61</v>
    <v>1949.98</v>
    <v>1959.53</v>
    <v>1957.22</v>
    <v>1960.96</v>
    <v>1960.23</v>
    <v>1973.32</v>
    <v>1974.62</v>
    <v>1985.44</v>
    <v>1977.65</v>
    <v>1963.71</v>
    <v>1972.83</v>
    <v>1964.68</v>
    <v>1967.57</v>
    <v>1977.1</v>
    <v>1973.28</v>
    <v>1981.57</v>
    <v>1958.12</v>
    <v>1978.22</v>
    <v>1973.63</v>
    <v>1983.53</v>
    <v>1987.01</v>
    <v>1987.98</v>
    <v>1978.34</v>
    <v>1978.91</v>
    <v>1969.95</v>
    <v>1970.07</v>
    <v>1930.67</v>
    <v>1925.15</v>
    <v>1938.99</v>
    <v>1920.21</v>
    <v>1920.24</v>
    <v>1909.57</v>
    <v>1931.59</v>
    <v>1936.92</v>
    <v>1933.75</v>
    <v>1946.72</v>
    <v>1955.18</v>
    <v>1955.06</v>
    <v>1971.74</v>
    <v>1981.6</v>
    <v>1986.51</v>
    <v>1992.37</v>
    <v>1988.4</v>
    <v>1997.92</v>
    <v>2000.02</v>
    <v>2000.12</v>
    <v>1996.74</v>
    <v>2003.37</v>
    <v>2002.28</v>
    <v>2000.72</v>
    <v>1997.65</v>
    <v>2007.71</v>
    <v>2001.54</v>
    <v>1988.44</v>
    <v>1995.69</v>
    <v>1997.45</v>
    <v>1985.54</v>
    <v>1984.13</v>
    <v>1998.98</v>
    <v>2001.57</v>
    <v>2011.36</v>
    <v>2010.4</v>
    <v>1994.29</v>
    <v>1982.77</v>
    <v>1998.3</v>
    <v>1965.99</v>
    <v>1982.85</v>
    <v>1977.8</v>
    <v>1972.29</v>
    <v>1946.16</v>
    <v>1946.17</v>
    <v>1967.9</v>
    <v>1964.82</v>
    <v>1935.1</v>
    <v>1968.89</v>
    <v>1928.21</v>
    <v>1906.13</v>
    <v>1874.74</v>
    <v>1877.7</v>
    <v>1862.49</v>
    <v>1862.76</v>
    <v>1886.76</v>
    <v>1904.01</v>
    <v>1941.28</v>
    <v>1927.11</v>
    <v>1950.82</v>
    <v>1964.58</v>
    <v>1961.63</v>
    <v>1985.05</v>
    <v>1982.3</v>
    <v>1994.65</v>
    <v>2018.05</v>
    <v>2017.81</v>
    <v>2012.1</v>
    <v>2023.57</v>
    <v>2031.21</v>
    <v>2031.92</v>
    <v>2038.26</v>
    <v>2039.68</v>
    <v>2038.25</v>
    <v>2039.33</v>
    <v>2039.82</v>
    <v>2041.32</v>
    <v>2051.8000000000002</v>
    <v>2048.7199999999998</v>
    <v>2052.75</v>
    <v>2063.5</v>
    <v>2069.41</v>
    <v>2067.0300000000002</v>
    <v>2072.83</v>
    <v>2067.56</v>
    <v>2053.44</v>
    <v>2066.5500000000002</v>
    <v>2074.33</v>
    <v>2071.92</v>
    <v>2075.37</v>
    <v>2060.31</v>
    <v>2059.8200000000002</v>
    <v>2026.14</v>
    <v>2035.33</v>
    <v>2002.33</v>
    <v>1989.63</v>
    <v>1972.74</v>
    <v>2012.89</v>
    <v>2061.23</v>
    <v>2070.65</v>
    <v>2078.54</v>
    <v>2082.17</v>
    <v>2081.88</v>
    <v>2088.77</v>
    <v>2090.5700000000002</v>
    <v>2080.35</v>
    <v>2058.9</v>
    <v>2058.1999999999998</v>
    <v>2020.58</v>
    <v>2002.61</v>
    <v>2025.9</v>
    <v>2062.14</v>
    <v>2044.81</v>
    <v>2028.26</v>
    <v>2023.03</v>
    <v>2011.27</v>
    <v>1992.67</v>
    <v>2019.42</v>
    <v>2022.55</v>
    <v>2032.12</v>
    <v>2063.15</v>
    <v>2051.8200000000002</v>
    <v>2057.09</v>
    <v>2029.55</v>
    <v>2002.16</v>
    <v>2021.25</v>
    <v>1994.99</v>
    <v>2020.85</v>
    <v>2050.0300000000002</v>
    <v>2041.51</v>
    <v>2062.52</v>
    <v>2055.4699999999998</v>
    <v>2046.74</v>
    <v>2068.59</v>
    <v>2068.5300000000002</v>
    <v>2088.48</v>
    <v>2096.9899999999998</v>
    <v>2100.34</v>
    <v>2099.6799999999998</v>
    <v>2097.4499999999998</v>
    <v>2110.3000000000002</v>
    <v>2109.66</v>
    <v>2115.48</v>
    <v>2113.86</v>
    <v>2110.7399999999998</v>
    <v>2104.5</v>
    <v>2117.39</v>
    <v>2107.7800000000002</v>
    <v>2098.5300000000002</v>
    <v>2101.04</v>
    <v>2071.2600000000002</v>
    <v>2079.4299999999998</v>
    <v>2044.16</v>
    <v>2040.24</v>
    <v>2065.9499999999998</v>
    <v>2053.4</v>
    <v>2081.19</v>
    <v>2074.2800000000002</v>
    <v>2099.5</v>
    <v>2089.27</v>
    <v>2108.1</v>
    <v>2104.42</v>
    <v>2091.5</v>
    <v>2061.0500000000002</v>
    <v>2056.15</v>
    <v>2061.02</v>
    <v>2086.2399999999998</v>
    <v>2067.89</v>
    <v>2059.69</v>
    <v>2066.96</v>
    <v>2080.62</v>
    <v>2076.33</v>
    <v>2081.9</v>
    <v>2091.1799999999998</v>
    <v>2102.06</v>
    <v>2092.4299999999998</v>
    <v>2095.84</v>
    <v>2106.63</v>
    <v>2104.9899999999998</v>
    <v>2081.1799999999998</v>
    <v>2100.4</v>
    <v>2097.29</v>
    <v>2107.96</v>
    <v>2112.9299999999998</v>
    <v>2117.69</v>
    <v>2108.92</v>
    <v>2114.7600000000002</v>
    <v>2106.85</v>
    <v>2085.5100000000002</v>
    <v>2108.29</v>
    <v>2114.4899999999998</v>
    <v>2089.46</v>
    <v>2080.15</v>
    <v>2088</v>
    <v>2116.1</v>
    <v>2105.33</v>
    <v>2099.12</v>
    <v>2098.48</v>
    <v>2121.1</v>
    <v>2122.73</v>
    <v>2129.1999999999998</v>
    <v>2127.83</v>
    <v>2125.85</v>
    <v>2130.8200000000002</v>
    <v>2126.06</v>
    <v>2104.1999999999998</v>
    <v>2123.48</v>
    <v>2120.79</v>
    <v>2107.39</v>
    <v>2111.73</v>
    <v>2109.6</v>
    <v>2114.0700000000002</v>
    <v>2095.84</v>
    <v>2092.83</v>
    <v>2079.2800000000002</v>
    <v>2080.15</v>
    <v>2105.1999999999998</v>
    <v>2108.86</v>
    <v>2094.11</v>
    <v>2084.4299999999998</v>
    <v>2096.29</v>
    <v>2100.44</v>
    <v>2121.2399999999998</v>
    <v>2109.9899999999998</v>
    <v>2122.85</v>
    <v>2124.1999999999998</v>
    <v>2108.58</v>
    <v>2102.31</v>
    <v>2101.4899999999998</v>
    <v>2057.64</v>
    <v>2063.11</v>
    <v>2077.42</v>
    <v>2076.7800000000002</v>
    <v>2068.7600000000002</v>
    <v>2081.34</v>
    <v>2046.68</v>
    <v>2051.31</v>
    <v>2076.62</v>
    <v>2099.6</v>
    <v>2108.9499999999998</v>
    <v>2107.4</v>
    <v>2124.29</v>
    <v>2126.64</v>
    <v>2128.2800000000002</v>
    <v>2119.21</v>
    <v>2114.15</v>
    <v>2102.15</v>
    <v>2079.65</v>
    <v>2067.64</v>
    <v>2093.25</v>
    <v>2108.5700000000002</v>
    <v>2108.63</v>
    <v>2103.84</v>
    <v>2098.04</v>
    <v>2093.3200000000002</v>
    <v>2099.84</v>
    <v>2083.56</v>
    <v>2077.5700000000002</v>
    <v>2104.1799999999998</v>
    <v>2084.0700000000002</v>
    <v>2086.0500000000002</v>
    <v>2083.39</v>
    <v>2091.54</v>
    <v>2102.44</v>
    <v>2096.92</v>
    <v>2079.61</v>
    <v>2035.73</v>
    <v>1970.89</v>
    <v>1893.21</v>
    <v>1867.61</v>
    <v>1940.51</v>
    <v>1987.66</v>
    <v>1988.87</v>
    <v>1972.18</v>
    <v>1913.85</v>
    <v>1948.86</v>
    <v>1951.13</v>
    <v>1921.22</v>
    <v>1969.41</v>
    <v>1942.04</v>
    <v>1952.29</v>
    <v>1961.05</v>
    <v>1953.03</v>
    <v>1978.09</v>
    <v>1995.31</v>
    <v>1990.2</v>
    <v>1958.03</v>
    <v>1966.97</v>
    <v>1942.74</v>
    <v>1938.76</v>
    <v>1932.24</v>
    <v>1931.34</v>
    <v>1881.77</v>
    <v>1884.09</v>
    <v>1920.03</v>
    <v>1923.82</v>
    <v>1951.36</v>
    <v>1987.05</v>
    <v>1979.92</v>
    <v>1995.83</v>
    <v>2013.43</v>
    <v>2014.89</v>
    <v>2017.46</v>
    <v>2003.69</v>
    <v>1994.24</v>
    <v>2023.86</v>
    <v>2033.11</v>
    <v>2033.66</v>
    <v>2030.77</v>
    <v>2018.94</v>
    <v>2052.5100000000002</v>
    <v>2075.15</v>
    <v>2071.1799999999998</v>
    <v>2065.89</v>
    <v>2090.35</v>
    <v>2089.41</v>
    <v>2079.36</v>
    <v>2104.0500000000002</v>
    <v>2109.79</v>
    <v>2102.31</v>
    <v>2099.9299999999998</v>
    <v>2099.1999999999998</v>
    <v>2078.58</v>
    <v>2081.7199999999998</v>
    <v>2075</v>
    <v>2045.97</v>
    <v>2023.04</v>
    <v>2053.19</v>
    <v>2050.44</v>
    <v>2083.58</v>
    <v>2081.2399999999998</v>
    <v>2089.17</v>
    <v>2086.59</v>
    <v>2089.14</v>
    <v>2088.87</v>
    <v>2090.11</v>
    <v>2080.41</v>
    <v>2102.63</v>
    <v>2079.5100000000002</v>
    <v>2049.62</v>
    <v>2091.69</v>
    <v>2077.0700000000002</v>
    <v>2063.59</v>
    <v>2047.62</v>
    <v>2052.23</v>
    <v>2012.37</v>
    <v>2021.94</v>
    <v>2043.41</v>
    <v>2073.0700000000002</v>
    <v>2041.89</v>
    <v>2005.55</v>
    <v>2021.15</v>
    <v>2038.97</v>
    <v>2064.29</v>
    <v>2060.9899999999998</v>
    <v>2056.5</v>
    <v>2078.36</v>
    <v>2063.36</v>
    <v>2043.94</v>
    <v>2012.66</v>
    <v>2016.71</v>
    <v>1990.26</v>
    <v>1943.09</v>
    <v>1922.03</v>
    <v>1923.67</v>
    <v>1938.68</v>
    <v>1890.28</v>
    <v>1921.84</v>
    <v>1880.33</v>
    <v>1881.33</v>
    <v>1859.33</v>
    <v>1868.99</v>
    <v>1906.9</v>
    <v>1877.08</v>
    <v>1903.63</v>
    <v>1882.95</v>
    <v>1893.36</v>
    <v>1940.24</v>
    <v>1939.38</v>
    <v>1903.03</v>
    <v>1912.53</v>
    <v>1915.45</v>
    <v>1880.05</v>
    <v>1853.44</v>
    <v>1852.21</v>
    <v>1851.86</v>
    <v>1829.08</v>
    <v>1864.78</v>
    <v>1895.58</v>
    <v>1926.82</v>
    <v>1917.83</v>
    <v>1917.78</v>
    <v>1945.5</v>
    <v>1921.27</v>
    <v>1929.8</v>
    <v>1951.7</v>
    <v>1948.05</v>
    <v>1932.23</v>
    <v>1978.35</v>
    <v>1986.45</v>
    <v>1993.4</v>
    <v>1999.99</v>
    <v>2001.76</v>
    <v>1979.26</v>
    <v>1989.26</v>
    <v>1989.57</v>
    <v>2022.19</v>
    <v>2019.64</v>
    <v>2015.93</v>
    <v>2027.22</v>
    <v>2040.59</v>
    <v>2049.58</v>
    <v>2051.6</v>
    <v>2049.8000000000002</v>
    <v>2036.71</v>
    <v>2035.94</v>
    <v>2037.05</v>
    <v>2055.0100000000002</v>
    <v>2063.9499999999998</v>
    <v>2059.7399999999998</v>
    <v>2072.7800000000002</v>
    <v>2066.13</v>
    <v>2045.17</v>
    <v>2066.66</v>
    <v>2041.91</v>
    <v>2047.6</v>
    <v>2041.99</v>
    <v>2061.7199999999998</v>
    <v>2082.42</v>
    <v>2082.7800000000002</v>
    <v>2080.73</v>
    <v>2094.34</v>
    <v>2100.8000000000002</v>
    <v>2102.4</v>
    <v>2091.48</v>
    <v>2091.58</v>
    <v>2087.79</v>
    <v>2091.6999999999998</v>
    <v>2095.15</v>
    <v>2075.81</v>
    <v>2065.3000000000002</v>
    <v>2081.4299999999998</v>
    <v>2063.37</v>
    <v>2051.12</v>
    <v>2050.63</v>
    <v>2057.14</v>
    <v>2058.69</v>
    <v>2084.39</v>
    <v>2064.46</v>
    <v>2064.11</v>
    <v>2046.61</v>
    <v>2066.66</v>
    <v>2047.21</v>
    <v>2047.63</v>
    <v>2040.04</v>
    <v>2052.3200000000002</v>
    <v>2048.04</v>
    <v>2076.06</v>
    <v>2090.54</v>
    <v>2090.1</v>
    <v>2099.06</v>
    <v>2096.96</v>
    <v>2099.33</v>
    <v>2105.2600000000002</v>
    <v>2099.13</v>
    <v>2109.41</v>
    <v>2112.13</v>
    <v>2119.12</v>
    <v>2115.48</v>
    <v>2096.0700000000002</v>
    <v>2079.06</v>
    <v>2075.3200000000002</v>
    <v>2071.5</v>
    <v>2077.9899999999998</v>
    <v>2071.2199999999998</v>
    <v>2083.25</v>
    <v>2088.9</v>
    <v>2085.4499999999998</v>
    <v>2113.3200000000002</v>
    <v>2037.41</v>
    <v>2000.54</v>
    <v>2036.09</v>
    <v>2070.77</v>
    <v>2098.86</v>
    <v>2102.9499999999998</v>
    <v>2088.5500000000002</v>
    <v>2099.73</v>
    <v>2097.9</v>
    <v>2129.9</v>
    <v>2137.16</v>
    <v>2152.14</v>
    <v>2152.4299999999998</v>
    <v>2163.75</v>
    <v>2161.7399999999998</v>
    <v>2166.89</v>
    <v>2163.7800000000002</v>
    <v>2173.02</v>
    <v>2165.17</v>
    <v>2175.0300000000002</v>
    <v>2168.48</v>
    <v>2169.1799999999998</v>
    <v>2166.58</v>
    <v>2170.06</v>
    <v>2173.6</v>
    <v>2170.84</v>
    <v>2157.0300000000002</v>
    <v>2163.79</v>
    <v>2164.25</v>
    <v>2182.87</v>
    <v>2180.89</v>
    <v>2181.7399999999998</v>
    <v>2175.4899999999998</v>
    <v>2185.79</v>
    <v>2184.0500000000002</v>
    <v>2190.15</v>
    <v>2178.15</v>
    <v>2182.2199999999998</v>
    <v>2187.02</v>
    <v>2183.87</v>
    <v>2182.64</v>
    <v>2186.9</v>
    <v>2175.44</v>
    <v>2172.4699999999998</v>
    <v>2169.04</v>
    <v>2180.38</v>
    <v>2176.12</v>
    <v>2170.9499999999998</v>
    <v>2170.86</v>
    <v>2179.98</v>
    <v>2186.48</v>
    <v>2186.16</v>
    <v>2181.3000000000002</v>
    <v>2127.81</v>
    <v>2159.04</v>
    <v>2127.02</v>
    <v>2125.77</v>
    <v>2147.2600000000002</v>
    <v>2139.16</v>
    <v>2139.12</v>
    <v>2139.7600000000002</v>
    <v>2163.12</v>
    <v>2177.1799999999998</v>
    <v>2164.69</v>
    <v>2146.1</v>
    <v>2159.9299999999998</v>
    <v>2171.37</v>
    <v>2151.13</v>
    <v>2168.27</v>
    <v>2161.1999999999998</v>
    <v>2150.4899999999998</v>
    <v>2159.73</v>
    <v>2160.77</v>
    <v>2153.7399999999998</v>
    <v>2163.66</v>
    <v>2136.73</v>
    <v>2139.1799999999998</v>
    <v>2132.5500000000002</v>
    <v>2132.98</v>
    <v>2126.5</v>
    <v>2139.6</v>
    <v>2144.29</v>
    <v>2141.34</v>
    <v>2141.16</v>
    <v>2151.33</v>
    <v>2143.16</v>
    <v>2139.4299999999998</v>
    <v>2133.04</v>
    <v>2126.41</v>
    <v>2126.15</v>
    <v>2111.7199999999998</v>
    <v>2097.94</v>
    <v>2088.66</v>
    <v>2085.1799999999998</v>
    <v>2131.52</v>
    <v>2139.56</v>
    <v>2163.2600000000002</v>
    <v>2167.48</v>
    <v>2164.4499999999998</v>
    <v>2164.1999999999998</v>
    <v>2180.39</v>
    <v>2176.94</v>
    <v>2187.12</v>
    <v>2181.9</v>
    <v>2198.1799999999998</v>
    <v>2202.94</v>
    <v>2204.7199999999998</v>
    <v>2213.35</v>
    <v>2201.7199999999998</v>
    <v>2204.66</v>
    <v>2198.81</v>
    <v>2191.08</v>
    <v>2191.9499999999998</v>
    <v>2204.71</v>
    <v>2212.23</v>
    <v>2241.35</v>
    <v>2246.19</v>
    <v>2259.5300000000002</v>
    <v>2256.96</v>
    <v>2271.7199999999998</v>
    <v>2253.2800000000002</v>
    <v>2262.0300000000002</v>
    <v>2258.0700000000002</v>
    <v>2262.5300000000002</v>
    <v>2270.7600000000002</v>
    <v>2265.1799999999998</v>
    <v>2260.96</v>
    <v>2263.79</v>
    <v>2268.88</v>
    <v>2249.92</v>
    <v>2249.2600000000002</v>
    <v>2238.83</v>
    <v>2257.83</v>
    <v>2270.75</v>
    <v>2269</v>
    <v>2276.98</v>
    <v>2268.9</v>
    <v>2268.9</v>
    <v>2275.3200000000002</v>
    <v>2270.44</v>
    <v>2274.64</v>
    <v>2267.89</v>
    <v>2271.89</v>
    <v>2263.69</v>
    <v>2271.31</v>
    <v>2265.1999999999998</v>
    <v>2280.0700000000002</v>
    <v>2298.37</v>
    <v>2296.6799999999998</v>
    <v>2294.69</v>
    <v>2280.9</v>
    <v>2278.87</v>
    <v>2279.5500000000002</v>
    <v>2280.85</v>
    <v>2297.42</v>
    <v>2292.56</v>
    <v>2293.08</v>
    <v>2294.67</v>
    <v>2307.87</v>
    <v>2316.1</v>
    <v>2328.25</v>
    <v>2337.58</v>
    <v>2349.25</v>
    <v>2347.2199999999998</v>
    <v>2351.16</v>
    <v>2365.38</v>
    <v>2362.8200000000002</v>
    <v>2363.81</v>
    <v>2367.34</v>
    <v>2369.75</v>
    <v>2363.64</v>
    <v>2395.96</v>
    <v>2381.92</v>
    <v>2383.12</v>
    <v>2375.31</v>
    <v>2368.39</v>
    <v>2362.98</v>
    <v>2364.87</v>
    <v>2372.6</v>
    <v>2373.4699999999998</v>
    <v>2365.4499999999998</v>
    <v>2385.2600000000002</v>
    <v>2381.38</v>
    <v>2378.25</v>
    <v>2373.4699999999998</v>
    <v>2344.02</v>
    <v>2348.4499999999998</v>
    <v>2345.96</v>
    <v>2343.98</v>
    <v>2341.59</v>
    <v>2358.5700000000002</v>
    <v>2361.13</v>
    <v>2368.06</v>
    <v>2362.7199999999998</v>
    <v>2358.84</v>
    <v>2360.16</v>
    <v>2352.9499999999998</v>
    <v>2357.4899999999998</v>
    <v>2355.54</v>
    <v>2357.16</v>
    <v>2353.7800000000002</v>
    <v>2344.9299999999998</v>
    <v>2328.9499999999998</v>
    <v>2349.0100000000002</v>
    <v>2342.19</v>
    <v>2338.17</v>
    <v>2355.84</v>
    <v>2348.69</v>
    <v>2374.15</v>
    <v>2388.61</v>
    <v>2387.4499999999998</v>
    <v>2388.77</v>
    <v>2384.1999999999998</v>
    <v>2388.33</v>
    <v>2391.17</v>
    <v>2388.13</v>
    <v>2389.52</v>
    <v>2399.29</v>
    <v>2399.38</v>
    <v>2396.92</v>
    <v>2399.63</v>
    <v>2394.44</v>
    <v>2390.9</v>
    <v>2402.3200000000002</v>
    <v>2400.67</v>
    <v>2357.0300000000002</v>
    <v>2365.7199999999998</v>
    <v>2381.73</v>
    <v>2394.02</v>
    <v>2398.42</v>
    <v>2404.39</v>
    <v>2415.0700000000002</v>
    <v>2415.8200000000002</v>
    <v>2412.91</v>
    <v>2411.8000000000002</v>
    <v>2430.06</v>
    <v>2439.0700000000002</v>
    <v>2436.1</v>
    <v>2429.33</v>
    <v>2433.14</v>
    <v>2433.79</v>
    <v>2431.77</v>
    <v>2429.39</v>
    <v>2440.35</v>
    <v>2437.92</v>
    <v>2432.46</v>
    <v>2433.15</v>
    <v>2453.46</v>
    <v>2437.0300000000002</v>
    <v>2435.61</v>
    <v>2434.5</v>
    <v>2438.3000000000002</v>
    <v>2439.0700000000002</v>
    <v>2419.38</v>
    <v>2440.69</v>
    <v>2419.6999999999998</v>
    <v>2423.41</v>
    <v>2429.0100000000002</v>
    <v>2432.54</v>
    <v>2409.75</v>
    <v>2425.1799999999998</v>
    <v>2427.4299999999998</v>
    <v>2425.5300000000002</v>
    <v>2443.25</v>
    <v>2447.83</v>
    <v>2459.27</v>
    <v>2459.14</v>
    <v>2460.61</v>
    <v>2473.83</v>
    <v>2473.4499999999998</v>
    <v>2472.54</v>
    <v>2469.91</v>
    <v>2477.13</v>
    <v>2477.83</v>
    <v>2475.42</v>
    <v>2472.1</v>
    <v>2470.3000000000002</v>
    <v>2476.35</v>
    <v>2477.5700000000002</v>
    <v>2472.16</v>
    <v>2476.83</v>
    <v>2480.91</v>
    <v>2474.92</v>
    <v>2474.02</v>
    <v>2438.21</v>
    <v>2441.3200000000002</v>
    <v>2465.84</v>
    <v>2464.61</v>
    <v>2468.11</v>
    <v>2430.0100000000002</v>
    <v>2425.5500000000002</v>
    <v>2428.37</v>
    <v>2452.5100000000002</v>
    <v>2444.04</v>
    <v>2438.9699999999998</v>
    <v>2443.0500000000002</v>
    <v>2444.2399999999998</v>
    <v>2446.3000000000002</v>
    <v>2457.59</v>
    <v>2471.65</v>
    <v>2476.5500000000002</v>
    <v>2457.85</v>
    <v>2465.54</v>
    <v>2465.1</v>
    <v>2461.4299999999998</v>
    <v>2488.11</v>
    <v>2496.48</v>
    <v>2498.37</v>
    <v>2495.62</v>
    <v>2500.23</v>
    <v>2503.87</v>
    <v>2506.65</v>
    <v>2508.2399999999998</v>
    <v>2500.6</v>
    <v>2502.2199999999998</v>
    <v>2496.66</v>
    <v>2496.84</v>
    <v>2507.04</v>
    <v>2510.06</v>
    <v>2519.36</v>
    <v>2529.12</v>
    <v>2534.58</v>
    <v>2537.7399999999998</v>
    <v>2552.0700000000002</v>
    <v>2549.33</v>
    <v>2544.73</v>
    <v>2550.64</v>
    <v>2555.2399999999998</v>
    <v>2550.9299999999998</v>
    <v>2553.17</v>
    <v>2557.64</v>
    <v>2559.36</v>
    <v>2561.2600000000002</v>
    <v>2562.1</v>
    <v>2575.21</v>
    <v>2564.98</v>
    <v>2569.13</v>
    <v>2557.15</v>
    <v>2560.4</v>
    <v>2581.0700000000002</v>
    <v>2572.83</v>
    <v>2575.2600000000002</v>
    <v>2579.36</v>
    <v>2579.85</v>
    <v>2587.84</v>
    <v>2591.13</v>
    <v>2590.64</v>
    <v>2594.38</v>
    <v>2584.62</v>
    <v>2582.3000000000002</v>
    <v>2584.84</v>
    <v>2578.87</v>
    <v>2564.62</v>
    <v>2585.64</v>
    <v>2578.85</v>
    <v>2582.14</v>
    <v>2599.0300000000002</v>
    <v>2597.08</v>
    <v>2602.42</v>
    <v>2601.42</v>
    <v>2627.04</v>
    <v>2626.07</v>
    <v>2647.58</v>
    <v>2642.22</v>
    <v>2639.44</v>
    <v>2629.57</v>
    <v>2629.27</v>
    <v>2636.98</v>
    <v>2651.5</v>
    <v>2659.99</v>
    <v>2664.11</v>
    <v>2662.85</v>
    <v>2652.01</v>
    <v>2675.81</v>
    <v>2690.16</v>
    <v>2681.47</v>
    <v>2679.25</v>
    <v>2684.57</v>
    <v>2683.34</v>
    <v>2680.5</v>
    <v>2682.62</v>
    <v>2687.54</v>
    <v>2673.61</v>
    <v>2695.81</v>
    <v>2713.06</v>
    <v>2723.99</v>
    <v>2743.15</v>
    <v>2747.71</v>
    <v>2751.29</v>
    <v>2748.23</v>
    <v>2767.56</v>
    <v>2786.24</v>
    <v>2776.42</v>
    <v>2802.56</v>
    <v>2798.03</v>
    <v>2810.3</v>
    <v>2832.97</v>
    <v>2839.13</v>
    <v>2837.54</v>
    <v>2839.25</v>
    <v>2872.87</v>
    <v>2853.53</v>
    <v>2822.43</v>
    <v>2823.81</v>
    <v>2821.98</v>
    <v>2762.13</v>
    <v>2648.94</v>
    <v>2695.14</v>
    <v>2681.66</v>
    <v>2581</v>
    <v>2619.5500000000002</v>
    <v>2656</v>
    <v>2662.94</v>
    <v>2698.63</v>
    <v>2731.2</v>
    <v>2732.22</v>
    <v>2716.26</v>
    <v>2701.33</v>
    <v>2703.96</v>
    <v>2747.3</v>
    <v>2779.6</v>
    <v>2744.28</v>
    <v>2713.83</v>
    <v>2677.67</v>
    <v>2691.25</v>
    <v>2720.94</v>
    <v>2728.12</v>
    <v>2726.8</v>
    <v>2738.97</v>
    <v>2786.57</v>
    <v>2783.02</v>
    <v>2765.31</v>
    <v>2749.48</v>
    <v>2747.33</v>
    <v>2752.01</v>
    <v>2712.92</v>
    <v>2716.94</v>
    <v>2711.93</v>
    <v>2643.69</v>
    <v>2588.2600000000002</v>
    <v>2658.55</v>
    <v>2612.62</v>
    <v>2605</v>
    <v>2640.87</v>
    <v>2581.88</v>
    <v>2614.4499999999998</v>
    <v>2644.69</v>
    <v>2662.84</v>
    <v>2604.4699999999998</v>
    <v>2613.16</v>
    <v>2656.87</v>
    <v>2642.19</v>
    <v>2663.99</v>
    <v>2656.3</v>
    <v>2677.84</v>
    <v>2706.39</v>
    <v>2708.64</v>
    <v>2693.13</v>
    <v>2670.14</v>
    <v>2670.29</v>
    <v>2634.56</v>
    <v>2639.4</v>
    <v>2666.94</v>
    <v>2669.91</v>
    <v>2648.05</v>
    <v>2654.8</v>
    <v>2635.67</v>
    <v>2629.73</v>
    <v>2663.42</v>
    <v>2672.63</v>
    <v>2671.92</v>
    <v>2697.79</v>
    <v>2723.07</v>
    <v>2727.72</v>
    <v>2730.13</v>
    <v>2711.45</v>
    <v>2722.46</v>
    <v>2720.13</v>
    <v>2712.97</v>
    <v>2733.01</v>
    <v>2724.44</v>
    <v>2733.29</v>
    <v>2727.76</v>
    <v>2721.33</v>
    <v>2689.86</v>
    <v>2724.01</v>
    <v>2705.27</v>
    <v>2734.62</v>
    <v>2746.87</v>
    <v>2748.8</v>
    <v>2772.35</v>
    <v>2770.37</v>
    <v>2779.03</v>
    <v>2782</v>
    <v>2786.85</v>
    <v>2775.63</v>
    <v>2782.49</v>
    <v>2779.66</v>
    <v>2773.75</v>
    <v>2762.59</v>
    <v>2767.32</v>
    <v>2749.76</v>
    <v>2754.88</v>
    <v>2717.07</v>
    <v>2723.06</v>
    <v>2699.63</v>
    <v>2716.31</v>
    <v>2718.37</v>
    <v>2726.71</v>
    <v>2713.22</v>
    <v>2736.61</v>
    <v>2759.82</v>
    <v>2784.17</v>
    <v>2793.84</v>
    <v>2774.02</v>
    <v>2798.29</v>
    <v>2801.31</v>
    <v>2798.43</v>
    <v>2809.55</v>
    <v>2815.62</v>
    <v>2804.49</v>
    <v>2801.83</v>
    <v>2806.98</v>
    <v>2820.4</v>
    <v>2846.07</v>
    <v>2837.44</v>
    <v>2818.82</v>
    <v>2802.6</v>
    <v>2816.29</v>
    <v>2813.36</v>
    <v>2827.22</v>
    <v>2840.35</v>
    <v>2850.4</v>
    <v>2858.45</v>
    <v>2857.7</v>
    <v>2853.58</v>
    <v>2833.28</v>
    <v>2821.93</v>
    <v>2839.96</v>
    <v>2818.37</v>
    <v>2840.69</v>
    <v>2850.13</v>
    <v>2857.05</v>
    <v>2862.96</v>
    <v>2861.82</v>
    <v>2856.98</v>
    <v>2874.69</v>
    <v>2896.74</v>
    <v>2897.52</v>
    <v>2914.04</v>
    <v>2901.13</v>
    <v>2901.52</v>
    <v>2896.72</v>
    <v>2888.6</v>
    <v>2878.05</v>
    <v>2871.68</v>
    <v>2877.13</v>
    <v>2887.89</v>
    <v>2888.92</v>
    <v>2904.18</v>
    <v>2904.98</v>
    <v>2888.8</v>
    <v>2904.31</v>
    <v>2907.95</v>
    <v>2930.75</v>
    <v>2929.67</v>
    <v>2919.37</v>
    <v>2915.56</v>
    <v>2905.97</v>
    <v>2914</v>
    <v>2913.98</v>
    <v>2924.59</v>
    <v>2923.43</v>
    <v>2925.51</v>
    <v>2901.61</v>
    <v>2885.57</v>
    <v>2884.43</v>
    <v>2880.34</v>
    <v>2785.68</v>
    <v>2728.37</v>
    <v>2767.13</v>
    <v>2750.79</v>
    <v>2809.92</v>
    <v>2809.21</v>
    <v>2768.78</v>
    <v>2767.78</v>
    <v>2755.88</v>
    <v>2740.69</v>
    <v>2656.1</v>
    <v>2705.57</v>
    <v>2658.69</v>
    <v>2641.25</v>
    <v>2682.63</v>
    <v>2711.74</v>
    <v>2740.37</v>
    <v>2723.06</v>
    <v>2738.31</v>
    <v>2755.45</v>
    <v>2813.89</v>
    <v>2806.83</v>
    <v>2781.01</v>
    <v>2726.22</v>
    <v>2722.18</v>
    <v>2701.58</v>
    <v>2730.2</v>
    <v>2736.27</v>
    <v>2690.73</v>
    <v>2641.89</v>
    <v>2649.93</v>
    <v>2632.56</v>
    <v>2673.45</v>
    <v>2682.17</v>
    <v>2743.79</v>
    <v>2737.76</v>
    <v>2760.17</v>
    <v>2790.37</v>
    <v>2700.06</v>
    <v>2695.95</v>
    <v>2633.08</v>
    <v>2637.72</v>
    <v>2636.78</v>
    <v>2651.07</v>
    <v>2650.54</v>
    <v>2599.9499999999998</v>
    <v>2545.94</v>
    <v>2546.16</v>
    <v>2506.96</v>
    <v>2467.42</v>
    <v>2416.62</v>
    <v>2351.1</v>
    <v>2467.6999999999998</v>
    <v>2488.83</v>
    <v>2485.7399999999998</v>
    <v>2506.85</v>
    <v>2510.0300000000002</v>
    <v>2447.89</v>
    <v>2531.94</v>
    <v>2549.69</v>
    <v>2574.41</v>
    <v>2584.96</v>
    <v>2596.64</v>
    <v>2596.2600000000002</v>
    <v>2582.61</v>
    <v>2610.3000000000002</v>
    <v>2616.1</v>
    <v>2635.96</v>
    <v>2670.71</v>
    <v>2632.9</v>
    <v>2638.7</v>
    <v>2642.33</v>
    <v>2664.76</v>
    <v>2643.85</v>
    <v>2640</v>
    <v>2681.05</v>
    <v>2704.1</v>
    <v>2706.53</v>
    <v>2724.87</v>
    <v>2737.7</v>
    <v>2731.61</v>
    <v>2706.05</v>
    <v>2707.88</v>
    <v>2709.8</v>
    <v>2744.73</v>
    <v>2753.03</v>
    <v>2745.73</v>
    <v>2775.6</v>
    <v>2779.76</v>
    <v>2784.7</v>
    <v>2774.88</v>
    <v>2792.67</v>
    <v>2796.11</v>
    <v>2793.9</v>
    <v>2792.38</v>
    <v>2784.49</v>
    <v>2803.69</v>
    <v>2792.81</v>
    <v>2789.65</v>
    <v>2771.45</v>
    <v>2748.93</v>
    <v>2743.07</v>
    <v>2783.3</v>
    <v>2791.52</v>
    <v>2810.92</v>
    <v>2808.48</v>
    <v>2822.48</v>
    <v>2832.94</v>
    <v>2832.57</v>
    <v>2824.23</v>
    <v>2854.88</v>
    <v>2800.71</v>
    <v>2798.36</v>
    <v>2818.46</v>
    <v>2805.37</v>
    <v>2815.44</v>
    <v>2834.4</v>
    <v>2867.19</v>
    <v>2867.24</v>
    <v>2873.4</v>
    <v>2879.39</v>
    <v>2892.74</v>
    <v>2895.77</v>
    <v>2878.2</v>
    <v>2888.21</v>
    <v>2888.32</v>
    <v>2907.41</v>
    <v>2905.58</v>
    <v>2907.06</v>
    <v>2900.45</v>
    <v>2905.03</v>
    <v>2907.97</v>
    <v>2933.68</v>
    <v>2927.25</v>
    <v>2926.17</v>
    <v>2939.88</v>
    <v>2943.03</v>
    <v>2945.83</v>
    <v>2923.73</v>
    <v>2917.52</v>
    <v>2945.64</v>
    <v>2932.47</v>
    <v>2884.05</v>
    <v>2879.42</v>
    <v>2870.72</v>
    <v>2881.4</v>
    <v>2811.87</v>
    <v>2834.41</v>
    <v>2850.96</v>
    <v>2876.32</v>
    <v>2859.53</v>
    <v>2840.23</v>
    <v>2864.36</v>
    <v>2856.27</v>
    <v>2822.24</v>
    <v>2826.06</v>
    <v>2802.39</v>
    <v>2783.02</v>
    <v>2788.86</v>
    <v>2752.06</v>
    <v>2744.45</v>
    <v>2803.27</v>
    <v>2826.15</v>
    <v>2843.49</v>
    <v>2873.34</v>
    <v>2886.73</v>
    <v>2885.72</v>
    <v>2879.84</v>
    <v>2891.64</v>
    <v>2886.98</v>
    <v>2889.67</v>
    <v>2917.75</v>
    <v>2926.46</v>
    <v>2954.18</v>
    <v>2950.46</v>
    <v>2945.35</v>
    <v>2917.38</v>
    <v>2913.78</v>
    <v>2924.92</v>
    <v>2941.76</v>
    <v>2964.33</v>
    <v>2973.01</v>
    <v>2995.82</v>
    <v>2990.41</v>
    <v>2975.95</v>
    <v>2979.63</v>
    <v>2993.07</v>
    <v>2999.91</v>
    <v>3013.77</v>
    <v>3014.3</v>
    <v>3004.04</v>
    <v>2984.42</v>
    <v>2995.11</v>
    <v>2976.61</v>
    <v>2985.03</v>
    <v>3005.47</v>
    <v>3019.56</v>
    <v>3003.67</v>
    <v>3025.86</v>
    <v>3020.97</v>
    <v>3013.18</v>
    <v>2980.38</v>
    <v>2953.56</v>
    <v>2932.05</v>
    <v>2844.74</v>
    <v>2881.77</v>
    <v>2883.98</v>
    <v>2938.09</v>
    <v>2918.65</v>
    <v>2883.75</v>
    <v>2926.32</v>
    <v>2840.6</v>
    <v>2847.6</v>
    <v>2888.68</v>
    <v>2923.65</v>
    <v>2900.51</v>
    <v>2924.43</v>
    <v>2922.95</v>
    <v>2847.11</v>
    <v>2878.38</v>
    <v>2869.16</v>
    <v>2887.94</v>
    <v>2924.58</v>
    <v>2926.46</v>
    <v>2906.27</v>
    <v>2937.78</v>
    <v>2976</v>
    <v>2978.71</v>
    <v>2978.43</v>
    <v>2979.39</v>
    <v>3000.93</v>
    <v>3009.57</v>
    <v>3007.39</v>
    <v>2997.96</v>
    <v>3005.7</v>
    <v>3006.73</v>
    <v>3006.79</v>
    <v>2992.07</v>
    <v>2991.78</v>
    <v>2966.6</v>
    <v>2984.87</v>
    <v>2977.62</v>
    <v>2961.79</v>
    <v>2976.74</v>
    <v>2940.25</v>
    <v>2887.61</v>
    <v>2910.63</v>
    <v>2952.01</v>
    <v>2938.79</v>
    <v>2893.06</v>
    <v>2919.4</v>
    <v>2938.13</v>
    <v>2970.27</v>
    <v>2966.15</v>
    <v>2995.68</v>
    <v>2989.69</v>
    <v>2997.95</v>
    <v>2986.2</v>
    <v>3006.72</v>
    <v>2995.99</v>
    <v>3004.52</v>
    <v>3010.29</v>
    <v>3022.55</v>
    <v>3039.42</v>
    <v>3036.89</v>
    <v>3046.77</v>
    <v>3037.56</v>
    <v>3066.91</v>
    <v>3078.27</v>
    <v>3074.62</v>
    <v>3076.78</v>
    <v>3085.18</v>
    <v>3093.08</v>
    <v>3087.01</v>
    <v>3091.84</v>
    <v>3094.04</v>
    <v>3096.63</v>
    <v>3120.46</v>
    <v>3122.03</v>
    <v>3120.18</v>
    <v>3108.46</v>
    <v>3103.54</v>
    <v>3110.29</v>
    <v>3133.64</v>
    <v>3140.52</v>
    <v>3153.63</v>
    <v>3140.98</v>
    <v>3113.87</v>
    <v>3093.2</v>
    <v>3112.76</v>
    <v>3117.43</v>
    <v>3145.91</v>
    <v>3135.96</v>
    <v>3132.52</v>
    <v>3141.63</v>
    <v>3168.57</v>
    <v>3168.8</v>
    <v>3191.45</v>
    <v>3192.52</v>
    <v>3191.14</v>
    <v>3205.37</v>
    <v>3221.22</v>
    <v>3224.01</v>
    <v>3223.38</v>
    <v>3239.91</v>
    <v>3240.02</v>
    <v>3221.29</v>
    <v>3230.78</v>
    <v>3257.85</v>
    <v>3234.85</v>
    <v>3246.28</v>
    <v>3237.18</v>
    <v>3253.05</v>
    <v>3274.7</v>
    <v>3265.35</v>
    <v>3288.13</v>
    <v>3283.15</v>
    <v>3289.29</v>
    <v>3316.81</v>
    <v>3329.62</v>
    <v>3320.79</v>
    <v>3321.75</v>
    <v>3325.54</v>
    <v>3295.47</v>
    <v>3243.63</v>
    <v>3276.24</v>
    <v>3273.4</v>
    <v>3283.66</v>
    <v>3225.52</v>
    <v>3248.92</v>
    <v>3297.59</v>
    <v>3334.69</v>
    <v>3345.78</v>
    <v>3327.71</v>
    <v>3352.09</v>
    <v>3357.75</v>
    <v>3379.45</v>
    <v>3373.94</v>
    <v>3380.16</v>
    <v>3370.29</v>
    <v>3386.15</v>
    <v>3373.23</v>
    <v>3337.75</v>
    <v>3225.89</v>
    <v>3128.21</v>
    <v>3116.39</v>
    <v>2978.76</v>
    <v>2954.22</v>
    <v>3090.23</v>
    <v>3003.37</v>
    <v>3130.12</v>
    <v>3023.94</v>
    <v>2972.37</v>
    <v>2746.56</v>
    <v>2882.23</v>
    <v>2741.38</v>
    <v>2480.64</v>
    <v>2711.02</v>
    <v>2386.13</v>
    <v>2529.19</v>
    <v>2398.1</v>
    <v>2409.39</v>
    <v>2304.92</v>
    <v>2237.4</v>
    <v>2447.33</v>
    <v>2475.56</v>
    <v>2630.07</v>
    <v>2541.4699999999998</v>
    <v>2626.65</v>
    <v>2584.59</v>
    <v>2470.5</v>
    <v>2526.9</v>
    <v>2488.65</v>
    <v>2663.68</v>
    <v>2659.41</v>
    <v>2749.98</v>
    <v>2789.82</v>
    <v>2761.63</v>
    <v>2846.06</v>
    <v>2783.36</v>
    <v>2799.55</v>
    <v>2874.56</v>
    <v>2823.16</v>
    <v>2736.56</v>
    <v>2799.31</v>
    <v>2797.8</v>
    <v>2836.74</v>
    <v>2878.48</v>
    <v>2863.39</v>
    <v>2939.51</v>
    <v>2912.43</v>
    <v>2830.71</v>
    <v>2842.74</v>
    <v>2868.44</v>
    <v>2848.42</v>
    <v>2881.19</v>
    <v>2929.8</v>
    <v>2930.32</v>
    <v>2870.12</v>
    <v>2820</v>
    <v>2852.5</v>
    <v>2863.7</v>
    <v>2953.91</v>
    <v>2922.94</v>
    <v>2971.61</v>
    <v>2948.51</v>
    <v>2955.45</v>
    <v>2991.77</v>
    <v>3036.13</v>
    <v>3029.73</v>
    <v>3044.31</v>
    <v>3055.73</v>
    <v>3080.82</v>
    <v>3122.87</v>
    <v>3112.35</v>
    <v>3193.93</v>
    <v>3232.39</v>
    <v>3207.18</v>
    <v>3190.14</v>
    <v>3002.1</v>
    <v>3041.31</v>
    <v>3066.59</v>
    <v>3124.74</v>
    <v>3113.49</v>
    <v>3115.34</v>
    <v>3097.74</v>
    <v>3117.86</v>
    <v>3131.29</v>
    <v>3050.33</v>
    <v>3083.76</v>
    <v>3009.05</v>
    <v>3053.24</v>
    <v>3100.29</v>
    <v>3115.86</v>
    <v>3130.01</v>
    <v>3179.72</v>
    <v>3145.32</v>
    <v>3169.94</v>
    <v>3152.05</v>
    <v>3185.04</v>
    <v>3155.22</v>
    <v>3197.52</v>
    <v>3226.56</v>
    <v>3215.57</v>
    <v>3224.73</v>
    <v>3251.84</v>
    <v>3257.3</v>
    <v>3276.02</v>
    <v>3235.66</v>
    <v>3215.63</v>
    <v>3239.41</v>
    <v>3218.44</v>
    <v>3258.44</v>
    <v>3246.22</v>
    <v>3271.12</v>
    <v>3294.61</v>
    <v>3306.51</v>
    <v>3327.77</v>
    <v>3349.16</v>
    <v>3351.28</v>
    <v>3360.47</v>
    <v>3333.69</v>
    <v>3380.35</v>
    <v>3373.43</v>
    <v>3372.85</v>
    <v>3381.99</v>
    <v>3389.78</v>
    <v>3374.85</v>
    <v>3385.51</v>
    <v>3397.16</v>
    <v>3431.28</v>
    <v>3443.62</v>
    <v>3478.73</v>
    <v>3484.55</v>
    <v>3508.01</v>
    <v>3500.31</v>
    <v>3526.65</v>
    <v>3580.84</v>
    <v>3455.06</v>
    <v>3426.96</v>
    <v>3331.84</v>
    <v>3398.96</v>
    <v>3339.19</v>
    <v>3340.97</v>
    <v>3383.54</v>
    <v>3401.2</v>
    <v>3385.49</v>
    <v>3357.01</v>
    <v>3319.47</v>
    <v>3281.06</v>
    <v>3315.57</v>
    <v>3236.92</v>
    <v>3246.59</v>
    <v>3298.46</v>
    <v>3351.6</v>
    <v>3335.47</v>
    <v>3363</v>
    <v>3380.8</v>
    <v>3348.44</v>
    <v>3408.63</v>
    <v>3360.95</v>
    <v>3419.45</v>
    <v>3446.83</v>
    <v>3477.13</v>
    <v>3534.22</v>
    <v>3511.93</v>
    <v>3488.67</v>
    <v>3483.34</v>
    <v>3483.81</v>
    <v>3426.92</v>
    <v>3443.12</v>
    <v>3435.56</v>
    <v>3453.49</v>
    <v>3465.39</v>
    <v>3400.97</v>
    <v>3390.68</v>
    <v>3271.03</v>
    <v>3310.11</v>
    <v>3269.96</v>
    <v>3310.24</v>
    <v>3369.16</v>
    <v>3443.44</v>
    <v>3510.45</v>
    <v>3509.44</v>
    <v>3550.5</v>
    <v>3545.53</v>
    <v>3572.66</v>
    <v>3537.01</v>
    <v>3585.15</v>
    <v>3626.91</v>
    <v>3609.53</v>
    <v>3567.79</v>
    <v>3581.87</v>
    <v>3557.54</v>
    <v>3577.59</v>
    <v>3635.41</v>
    <v>3629.65</v>
    <v>3638.35</v>
    <v>3621.63</v>
    <v>3662.45</v>
    <v>3669.01</v>
    <v>3666.72</v>
    <v>3699.12</v>
    <v>3691.96</v>
    <v>3702.25</v>
    <v>3672.82</v>
    <v>3668.1</v>
    <v>3663.46</v>
    <v>3647.49</v>
    <v>3694.62</v>
    <v>3701.17</v>
    <v>3722.48</v>
    <v>3709.41</v>
    <v>3694.92</v>
    <v>3687.26</v>
    <v>3690.01</v>
    <v>3703.06</v>
    <v>3735.36</v>
    <v>3727.04</v>
    <v>3732.04</v>
    <v>3756.07</v>
    <v>3700.65</v>
    <v>3726.86</v>
    <v>3748.14</v>
    <v>3803.79</v>
    <v>3824.68</v>
    <v>3799.61</v>
    <v>3801.19</v>
    <v>3809.84</v>
    <v>3795.54</v>
    <v>3768.25</v>
    <v>3798.91</v>
    <v>3851.85</v>
    <v>3853.07</v>
    <v>3841.47</v>
    <v>3855.36</v>
    <v>3849.62</v>
    <v>3750.77</v>
    <v>3787.38</v>
    <v>3714.24</v>
    <v>3773.86</v>
    <v>3826.31</v>
    <v>3830.17</v>
    <v>3871.74</v>
    <v>3886.83</v>
    <v>3915.59</v>
    <v>3911.23</v>
    <v>3909.88</v>
    <v>3916.38</v>
    <v>3934.83</v>
    <v>3932.59</v>
    <v>3931.33</v>
    <v>3913.97</v>
    <v>3906.71</v>
    <v>3876.5</v>
    <v>3881.37</v>
    <v>3925.43</v>
    <v>3829.34</v>
    <v>3811.15</v>
    <v>3901.82</v>
    <v>3870.29</v>
    <v>3819.72</v>
    <v>3768.47</v>
    <v>3841.94</v>
    <v>3821.35</v>
    <v>3875.44</v>
    <v>3898.81</v>
    <v>3939.34</v>
    <v>3943.34</v>
    <v>3968.94</v>
    <v>3962.71</v>
    <v>3974.12</v>
    <v>3915.46</v>
    <v>3913.1</v>
    <v>3940.59</v>
    <v>3910.52</v>
    <v>3889.14</v>
    <v>3909.52</v>
    <v>3974.54</v>
    <v>3971.09</v>
    <v>3958.55</v>
    <v>3972.89</v>
    <v>4019.87</v>
    <v>4077.91</v>
    <v>4073.94</v>
    <v>4079.95</v>
    <v>4097.17</v>
    <v>4128.8</v>
    <v>4127.99</v>
    <v>4141.59</v>
    <v>4124.66</v>
    <v>4170.42</v>
    <v>4185.47</v>
    <v>4163.26</v>
    <v>4134.9399999999996</v>
    <v>4173.42</v>
    <v>4134.9799999999996</v>
    <v>4180.17</v>
    <v>4187.62</v>
    <v>4186.72</v>
    <v>4183.18</v>
    <v>4211.47</v>
    <v>4181.17</v>
    <v>4192.66</v>
    <v>4164.66</v>
    <v>4167.59</v>
    <v>4201.62</v>
    <v>4232.6000000000004</v>
    <v>4188.43</v>
    <v>4152.1000000000004</v>
    <v>4063.04</v>
    <v>4112.5</v>
    <v>4173.8500000000004</v>
    <v>4163.29</v>
    <v>4127.83</v>
    <v>4115.68</v>
    <v>4159.12</v>
    <v>4155.8599999999997</v>
    <v>4197.05</v>
    <v>4188.13</v>
    <v>4195.99</v>
    <v>4200.88</v>
    <v>4204.1099999999997</v>
    <v>4202.04</v>
    <v>4208.12</v>
    <v>4192.8500000000004</v>
    <v>4229.8900000000003</v>
    <v>4226.5200000000004</v>
    <v>4227.26</v>
    <v>4219.55</v>
    <v>4239.18</v>
    <v>4247.4399999999996</v>
    <v>4255.1499999999996</v>
    <v>4246.59</v>
    <v>4223.7</v>
    <v>4221.8599999999997</v>
    <v>4166.45</v>
    <v>4224.79</v>
    <v>4246.4399999999996</v>
    <v>4241.84</v>
    <v>4266.49</v>
    <v>4280.7</v>
    <v>4290.6099999999997</v>
    <v>4291.8</v>
    <v>4297.5</v>
    <v>4319.9399999999996</v>
    <v>4352.34</v>
    <v>4343.54</v>
    <v>4358.13</v>
    <v>4320.82</v>
    <v>4369.55</v>
    <v>4384.63</v>
    <v>4369.21</v>
    <v>4374.3</v>
    <v>4360.03</v>
    <v>4327.16</v>
    <v>4258.49</v>
    <v>4323.0600000000004</v>
    <v>4358.6899999999996</v>
    <v>4367.4799999999996</v>
    <v>4411.79</v>
    <v>4422.3</v>
    <v>4401.46</v>
    <v>4400.6400000000003</v>
    <v>4419.1499999999996</v>
    <v>4395.26</v>
    <v>4387.16</v>
    <v>4423.1499999999996</v>
    <v>4402.66</v>
    <v>4429.1000000000004</v>
    <v>4436.5200000000004</v>
    <v>4432.3500000000004</v>
    <v>4436.75</v>
    <v>4447.7</v>
    <v>4460.83</v>
    <v>4468</v>
    <v>4479.71</v>
    <v>4448.08</v>
    <v>4400.2700000000004</v>
    <v>4405.8</v>
    <v>4441.67</v>
    <v>4479.53</v>
    <v>4486.2299999999996</v>
    <v>4496.1899999999996</v>
    <v>4470</v>
    <v>4509.37</v>
    <v>4528.79</v>
    <v>4522.68</v>
    <v>4524.09</v>
    <v>4536.95</v>
    <v>4535.43</v>
    <v>4520.03</v>
    <v>4514.07</v>
    <v>4493.28</v>
    <v>4458.58</v>
    <v>4468.7299999999996</v>
    <v>4443.05</v>
    <v>4480.7</v>
    <v>4473.75</v>
    <v>4432.99</v>
    <v>4357.7299999999996</v>
    <v>4354.1899999999996</v>
    <v>4395.6400000000003</v>
    <v>4448.9799999999996</v>
    <v>4455.4799999999996</v>
    <v>4443.1099999999997</v>
    <v>4352.63</v>
    <v>4359.46</v>
    <v>4307.54</v>
    <v>4357.04</v>
    <v>4300.46</v>
    <v>4345.72</v>
    <v>4363.55</v>
    <v>4399.76</v>
    <v>4391.34</v>
    <v>4361.1899999999996</v>
    <v>4350.6499999999996</v>
    <v>4363.8</v>
    <v>4438.26</v>
    <v>4471.37</v>
    <v>4486.46</v>
    <v>4519.63</v>
    <v>4536.1899999999996</v>
    <v>4549.78</v>
    <v>4544.8999999999996</v>
    <v>4566.4799999999996</v>
    <v>4574.79</v>
    <v>4551.68</v>
    <v>4596.42</v>
    <v>4605.38</v>
    <v>4613.67</v>
    <v>4630.6499999999996</v>
    <v>4660.57</v>
    <v>4680.0600000000004</v>
    <v>4697.53</v>
    <v>4701.7</v>
    <v>4685.25</v>
    <v>4646.71</v>
    <v>4649.2700000000004</v>
    <v>4682.8500000000004</v>
    <v>4682.8</v>
    <v>4700.8999999999996</v>
    <v>4688.67</v>
    <v>4704.54</v>
    <v>4697.96</v>
    <v>4682.9399999999996</v>
    <v>4690.7</v>
    <v>4701.46</v>
    <v>4594.62</v>
    <v>4655.2700000000004</v>
    <v>4567</v>
    <v>4513.04</v>
    <v>4577.1000000000004</v>
    <v>4538.43</v>
    <v>4591.67</v>
    <v>4686.75</v>
    <v>4701.21</v>
    <v>4667.45</v>
    <v>4712.0200000000004</v>
    <v>4668.97</v>
    <v>4634.09</v>
    <v>4709.8500000000004</v>
    <v>4668.67</v>
    <v>4620.6400000000003</v>
    <v>4568.0200000000004</v>
    <v>4649.2299999999996</v>
    <v>4696.5600000000004</v>
    <v>4725.79</v>
    <v>4791.1899999999996</v>
    <v>4786.3500000000004</v>
    <v>4793.0600000000004</v>
    <v>4778.7299999999996</v>
    <v>4766.18</v>
    <v>4796.5600000000004</v>
    <v>4793.54</v>
    <v>4700.58</v>
    <v>4696.05</v>
    <v>4677.03</v>
    <v>4670.29</v>
    <v>4713.07</v>
    <v>4726.3500000000004</v>
    <v>4659.03</v>
    <v>4662.8500000000004</v>
    <v>4577.1099999999997</v>
    <v>4532.76</v>
    <v>4482.7299999999996</v>
    <v>4397.9399999999996</v>
    <v>4410.13</v>
    <v>4356.45</v>
    <v>4349.93</v>
    <v>4326.51</v>
    <v>4431.8500000000004</v>
    <v>4515.55</v>
    <v>4546.54</v>
    <v>4589.38</v>
    <v>4477.4399999999996</v>
    <v>4500.53</v>
    <v>4483.87</v>
    <v>4521.54</v>
    <v>4587.18</v>
    <v>4504.08</v>
    <v>4418.6400000000003</v>
    <v>4401.67</v>
    <v>4471.07</v>
    <v>4475.01</v>
    <v>4380.26</v>
    <v>4348.87</v>
    <v>4304.76</v>
    <v>4225.5</v>
    <v>4288.7</v>
    <v>4384.6499999999996</v>
    <v>4373.9399999999996</v>
    <v>4306.26</v>
    <v>4386.54</v>
    <v>4363.49</v>
    <v>4328.87</v>
    <v>4201.09</v>
    <v>4170.7</v>
    <v>4277.88</v>
    <v>4259.5200000000004</v>
    <v>4204.3100000000004</v>
    <v>4173.1099999999997</v>
    <v>4262.45</v>
    <v>4357.8599999999997</v>
    <v>4411.67</v>
    <v>4463.12</v>
    <v>4461.18</v>
    <v>4511.6099999999997</v>
    <v>4456.24</v>
    <v>4520.16</v>
    <v>4543.0600000000004</v>
    <v>4575.5200000000004</v>
    <v>4631.6000000000004</v>
    <v>4602.45</v>
    <v>4530.41</v>
    <v>4545.8599999999997</v>
    <v>4582.6400000000003</v>
    <v>4525.12</v>
    <v>4481.1499999999996</v>
    <v>4500.21</v>
    <v>4488.28</v>
    <v>4412.53</v>
    <v>4397.45</v>
    <v>4446.59</v>
    <v>4392.59</v>
    <v>4391.6899999999996</v>
    <v>4462.21</v>
    <v>4459.45</v>
    <v>4393.66</v>
    <v>4271.78</v>
    <v>4296.12</v>
    <v>4175.2</v>
    <v>4183.96</v>
    <v>4287.5</v>
    <v>4131.93</v>
    <v>4155.38</v>
    <v>4175.4799999999996</v>
    <v>4300.17</v>
    <v>4146.87</v>
    <v>4123.34</v>
    <v>3991.24</v>
    <v>4001.05</v>
    <v>3935.18</v>
    <v>3930.08</v>
    <v>4023.89</v>
    <v>4008.01</v>
    <v>4088.85</v>
    <v>3923.68</v>
    <v>3900.79</v>
    <v>3901.36</v>
    <v>3973.75</v>
    <v>3941.48</v>
    <v>3978.73</v>
    <v>4057.84</v>
    <v>4158.24</v>
    <v>4132.1499999999996</v>
    <v>4101.2299999999996</v>
    <v>4176.82</v>
    <v>4108.54</v>
    <v>4121.43</v>
    <v>4160.68</v>
    <v>4115.7700000000004</v>
    <v>4017.82</v>
    <v>3900.86</v>
    <v>3749.63</v>
    <v>3735.48</v>
    <v>3789.99</v>
    <v>3666.77</v>
    <v>3674.84</v>
    <v>3764.79</v>
    <v>3759.89</v>
    <v>3795.73</v>
    <v>3911.74</v>
    <v>3900.11</v>
    <v>3821.55</v>
    <v>3818.83</v>
    <v>3785.38</v>
    <v>3825.33</v>
    <v>3831.39</v>
    <v>3845.08</v>
    <v>3902.62</v>
    <v>3899.38</v>
    <v>3854.43</v>
    <v>3818.8</v>
    <v>3801.78</v>
    <v>3790.38</v>
    <v>3863.16</v>
    <v>3830.85</v>
    <v>3936.69</v>
    <v>3959.9</v>
    <v>3998.95</v>
    <v>3961.63</v>
    <v>3966.84</v>
    <v>3921.05</v>
    <v>4023.61</v>
    <v>4072.43</v>
    <v>4130.29</v>
    <v>4118.63</v>
    <v>4091.19</v>
    <v>4155.17</v>
    <v>4151.9399999999996</v>
    <v>4145.1899999999996</v>
    <v>4140.0600000000004</v>
    <v>4122.47</v>
    <v>4210.24</v>
    <v>4207.2700000000004</v>
    <v>4280.1499999999996</v>
    <v>4297.1400000000003</v>
    <v>4305.2</v>
    <v>4274.04</v>
    <v>4283.74</v>
    <v>4228.4799999999996</v>
    <v>4137.99</v>
    <v>4128.7299999999996</v>
    <v>4140.7700000000004</v>
    <v>4199.12</v>
    <v>4057.66</v>
    <v>4030.61</v>
    <v>3986.16</v>
    <v>3955</v>
    <v>3966.85</v>
    <v>3924.26</v>
    <v>3908.19</v>
    <v>3979.87</v>
    <v>4006.18</v>
    <v>4067.36</v>
    <v>4110.41</v>
    <v>3932.69</v>
    <v>3946.01</v>
    <v>3901.35</v>
    <v>3873.33</v>
    <v>3899.89</v>
    <v>3855.93</v>
    <v>3789.93</v>
    <v>3757.99</v>
    <v>3693.23</v>
    <v>3655.04</v>
    <v>3647.29</v>
    <v>3719.04</v>
    <v>3585.62</v>
    <v>3678.43</v>
    <v>3790.93</v>
    <v>3612.39</v>
    <v>3588.84</v>
    <v>3577.03</v>
    <v>3669.91</v>
    <v>3583.07</v>
    <v>3677.95</v>
    <v>3719.98</v>
    <v>3695.16</v>
    <v>3665.78</v>
    <v>3752.75</v>
    <v>3797.34</v>
    <v>3859.11</v>
    <v>3830.6</v>
    <v>3807.3</v>
    <v>3901.06</v>
    <v>3871.98</v>
    <v>3856.1</v>
    <v>3759.69</v>
    <v>3719.89</v>
    <v>3770.55</v>
    <v>3806.8</v>
    <v>3828.11</v>
    <v>3748.57</v>
    <v>3956.37</v>
    <v>3992.93</v>
    <v>3957.25</v>
    <v>3991.73</v>
    <v>3958.79</v>
    <v>3946.56</v>
    <v>3965.34</v>
    <v>3949.94</v>
    <v>4003.58</v>
    <v>4027.26</v>
    <v>4026.12</v>
    <v>3963.94</v>
    <v>3957.63</v>
    <v>4080.11</v>
    <v>4076.57</v>
    <v>4071.7</v>
    <v>3998.84</v>
    <v>3941.26</v>
    <v>3933.92</v>
    <v>3963.51</v>
    <v>3934.38</v>
    <v>3990.56</v>
    <v>4019.65</v>
    <v>3995.32</v>
    <v>3895.75</v>
    <v>3852.36</v>
    <v>3817.66</v>
    <v>3821.62</v>
    <v>3878.44</v>
    <v>3822.39</v>
    <v>3844.82</v>
    <v>3829.25</v>
    <v>3783.22</v>
    <v>3849.28</v>
    <v>3839.5</v>
  </a>
  <a r="1" c="2764">
    <v>1258.8599999999999</v>
    <v>1277.03</v>
    <v>1277.3</v>
    <v>1280.93</v>
    <v>1277.83</v>
    <v>1280.77</v>
    <v>1292.02</v>
    <v>1292.48</v>
    <v>1294.82</v>
    <v>1290.22</v>
    <v>1293.6500000000001</v>
    <v>1308.07</v>
    <v>1314.49</v>
    <v>1315.29</v>
    <v>1315.96</v>
    <v>1314.4</v>
    <v>1326.28</v>
    <v>1318.25</v>
    <v>1316.16</v>
    <v>1313.53</v>
    <v>1312.45</v>
    <v>1324.24</v>
    <v>1326.21</v>
    <v>1344.32</v>
    <v>1344.33</v>
    <v>1347.04</v>
    <v>1349.97</v>
    <v>1351.21</v>
    <v>1343.06</v>
    <v>1351.3</v>
    <v>1350.52</v>
    <v>1342.61</v>
    <v>1358.06</v>
    <v>1361.22</v>
    <v>1362.11</v>
    <v>1357.53</v>
    <v>1363.46</v>
    <v>1365.2</v>
    <v>1367.56</v>
    <v>1372.2</v>
    <v>1365.9</v>
    <v>1374.09</v>
    <v>1369.59</v>
    <v>1363.63</v>
    <v>1343.39</v>
    <v>1352.65</v>
    <v>1365.97</v>
    <v>1370.78</v>
    <v>1371.92</v>
    <v>1395.95</v>
    <v>1394.17</v>
    <v>1402.55</v>
    <v>1404.17</v>
    <v>1409.59</v>
    <v>1405.52</v>
    <v>1402.89</v>
    <v>1392.78</v>
    <v>1397.11</v>
    <v>1416.55</v>
    <v>1412.52</v>
    <v>1405.39</v>
    <v>1403.31</v>
    <v>1408.47</v>
    <v>1418.98</v>
    <v>1413.09</v>
    <v>1398.79</v>
    <v>1397.45</v>
    <v>1382.18</v>
    <v>1358.98</v>
    <v>1368.77</v>
    <v>1387.61</v>
    <v>1370.27</v>
    <v>1369.57</v>
    <v>1390.78</v>
    <v>1385.08</v>
    <v>1376.96</v>
    <v>1378.53</v>
    <v>1366.97</v>
    <v>1372.11</v>
    <v>1390.64</v>
    <v>1400.19</v>
    <v>1403.26</v>
    <v>1397.86</v>
    <v>1405.5</v>
    <v>1402.32</v>
    <v>1391.51</v>
    <v>1368.79</v>
    <v>1369.16</v>
    <v>1363.2</v>
    <v>1354.58</v>
    <v>1358.11</v>
    <v>1351.93</v>
    <v>1338.36</v>
    <v>1330.78</v>
    <v>1324.82</v>
    <v>1305.05</v>
    <v>1295.73</v>
    <v>1316.09</v>
    <v>1316.02</v>
    <v>1318.72</v>
    <v>1320.81</v>
    <v>1318.9</v>
    <v>1331.25</v>
    <v>1313.09</v>
    <v>1309.8699999999999</v>
    <v>1278.29</v>
    <v>1277.82</v>
    <v>1285.6099999999999</v>
    <v>1316.15</v>
    <v>1314.99</v>
    <v>1325.72</v>
    <v>1309.4000000000001</v>
    <v>1324.02</v>
    <v>1314.88</v>
    <v>1329.19</v>
    <v>1342.42</v>
    <v>1344.83</v>
    <v>1358.04</v>
    <v>1355.43</v>
    <v>1325.92</v>
    <v>1334.9</v>
    <v>1314.09</v>
    <v>1320.71</v>
    <v>1331.52</v>
    <v>1330.12</v>
    <v>1362.33</v>
    <v>1365.75</v>
    <v>1373.72</v>
    <v>1367.09</v>
    <v>1354.66</v>
    <v>1352.96</v>
    <v>1341.4</v>
    <v>1341.29</v>
    <v>1334.81</v>
    <v>1356.5</v>
    <v>1353.68</v>
    <v>1363.58</v>
    <v>1373.01</v>
    <v>1376.51</v>
    <v>1362.34</v>
    <v>1350.52</v>
    <v>1338.35</v>
    <v>1338.17</v>
    <v>1360.05</v>
    <v>1385.94</v>
    <v>1385.27</v>
    <v>1379.32</v>
    <v>1375.13</v>
    <v>1365.45</v>
    <v>1391.04</v>
    <v>1394.46</v>
    <v>1401.23</v>
    <v>1402.26</v>
    <v>1402.58</v>
    <v>1405.87</v>
    <v>1404.36</v>
    <v>1403.89</v>
    <v>1405.57</v>
    <v>1415.84</v>
    <v>1417.85</v>
    <v>1418.13</v>
    <v>1413.09</v>
    <v>1413.49</v>
    <v>1401.99</v>
    <v>1411.13</v>
    <v>1410.44</v>
    <v>1409.32</v>
    <v>1410.08</v>
    <v>1400.07</v>
    <v>1406.54</v>
    <v>1404.94</v>
    <v>1403.74</v>
    <v>1432.12</v>
    <v>1437.92</v>
    <v>1429.13</v>
    <v>1433.56</v>
    <v>1436.56</v>
    <v>1460.07</v>
    <v>1465.42</v>
    <v>1461.19</v>
    <v>1459.5</v>
    <v>1461.05</v>
    <v>1460.34</v>
    <v>1459.76</v>
    <v>1456.94</v>
    <v>1441.6</v>
    <v>1433.36</v>
    <v>1447.13</v>
    <v>1440.9</v>
    <v>1444.99</v>
    <v>1446.05</v>
    <v>1451.08</v>
    <v>1461.4</v>
    <v>1460.93</v>
    <v>1455.9</v>
    <v>1441.48</v>
    <v>1432.82</v>
    <v>1432.84</v>
    <v>1428.75</v>
    <v>1440.31</v>
    <v>1454.22</v>
    <v>1460.94</v>
    <v>1457.34</v>
    <v>1433.21</v>
    <v>1433.74</v>
    <v>1413.2</v>
    <v>1409.74</v>
    <v>1412.97</v>
    <v>1410.99</v>
    <v>1412.2</v>
    <v>1427.59</v>
    <v>1414.2</v>
    <v>1417.26</v>
    <v>1428.27</v>
    <v>1394.53</v>
    <v>1377.55</v>
    <v>1379.86</v>
    <v>1380.03</v>
    <v>1374.64</v>
    <v>1355.41</v>
    <v>1353.36</v>
    <v>1359.88</v>
    <v>1386.82</v>
    <v>1387.79</v>
    <v>1391.03</v>
    <v>1409.15</v>
    <v>1406.29</v>
    <v>1398.77</v>
    <v>1409.96</v>
    <v>1415.95</v>
    <v>1416.34</v>
    <v>1409.46</v>
    <v>1407.05</v>
    <v>1409.43</v>
    <v>1413.95</v>
    <v>1418.07</v>
    <v>1418.55</v>
    <v>1427.84</v>
    <v>1428.48</v>
    <v>1419.45</v>
    <v>1413.54</v>
    <v>1430.47</v>
    <v>1446.79</v>
    <v>1435.81</v>
    <v>1443.67</v>
    <v>1430.15</v>
    <v>1426.66</v>
    <v>1419.83</v>
    <v>1418.1</v>
    <v>1402.43</v>
    <v>1426.19</v>
    <v>1462.42</v>
    <v>1459.37</v>
    <v>1466.47</v>
    <v>1461.89</v>
    <v>1457.15</v>
    <v>1461.02</v>
    <v>1472.12</v>
    <v>1472.05</v>
    <v>1470.67</v>
    <v>1472.33</v>
    <v>1472.63</v>
    <v>1480.95</v>
    <v>1485.98</v>
    <v>1492.56</v>
    <v>1494.81</v>
    <v>1494.82</v>
    <v>1502.96</v>
    <v>1500.18</v>
    <v>1507.84</v>
    <v>1501.96</v>
    <v>1498.11</v>
    <v>1513.17</v>
    <v>1495.71</v>
    <v>1511.29</v>
    <v>1512.12</v>
    <v>1509.39</v>
    <v>1517.93</v>
    <v>1517.01</v>
    <v>1519.43</v>
    <v>1520.33</v>
    <v>1521.38</v>
    <v>1519.79</v>
    <v>1530.94</v>
    <v>1511.95</v>
    <v>1502.42</v>
    <v>1515.6</v>
    <v>1487.85</v>
    <v>1496.94</v>
    <v>1515.99</v>
    <v>1514.68</v>
    <v>1518.2</v>
    <v>1525.2</v>
    <v>1539.79</v>
    <v>1541.46</v>
    <v>1544.26</v>
    <v>1551.15</v>
    <v>1556.22</v>
    <v>1552.48</v>
    <v>1554.52</v>
    <v>1563.21</v>
    <v>1560.7</v>
    <v>1552.1</v>
    <v>1548.34</v>
    <v>1558.71</v>
    <v>1545.9</v>
    <v>1556.89</v>
    <v>1551.69</v>
    <v>1563.75</v>
    <v>1562.86</v>
    <v>1569.18</v>
    <v>1562.17</v>
    <v>1570.25</v>
    <v>1553.69</v>
    <v>1559.98</v>
    <v>1553.26</v>
    <v>1563.11</v>
    <v>1568.61</v>
    <v>1587.73</v>
    <v>1593.3</v>
    <v>1588.84</v>
    <v>1552.36</v>
    <v>1574.57</v>
    <v>1552.03</v>
    <v>1541.61</v>
    <v>1555.25</v>
    <v>1562.5</v>
    <v>1578.78</v>
    <v>1578.93</v>
    <v>1585.16</v>
    <v>1582.34</v>
    <v>1593.58</v>
    <v>1597.55</v>
    <v>1582.77</v>
    <v>1597.6</v>
    <v>1614.4</v>
    <v>1617.55</v>
    <v>1625.95</v>
    <v>1632.69</v>
    <v>1626.69</v>
    <v>1632.1</v>
    <v>1633.75</v>
    <v>1649.13</v>
    <v>1658.07</v>
    <v>1652.45</v>
    <v>1665.71</v>
    <v>1666.2</v>
    <v>1669.39</v>
    <v>1651.62</v>
    <v>1646.67</v>
    <v>1652.63</v>
    <v>1656.57</v>
    <v>1649.14</v>
    <v>1652.13</v>
    <v>1631.71</v>
    <v>1640.73</v>
    <v>1629.05</v>
    <v>1609.29</v>
    <v>1625.27</v>
    <v>1644.67</v>
    <v>1638.64</v>
    <v>1629.94</v>
    <v>1612.15</v>
    <v>1635.52</v>
    <v>1630.64</v>
    <v>1639.77</v>
    <v>1651.83</v>
    <v>1624.62</v>
    <v>1588.62</v>
    <v>1588.77</v>
    <v>1577.52</v>
    <v>1592.27</v>
    <v>1606.44</v>
    <v>1611.12</v>
    <v>1609.78</v>
    <v>1614.29</v>
    <v>1611.48</v>
    <v>1618.65</v>
    <v>1634.2</v>
    <v>1642.89</v>
    <v>1651.56</v>
    <v>1657.41</v>
    <v>1675.26</v>
    <v>1679.59</v>
    <v>1682.7</v>
    <v>1677.91</v>
    <v>1681.05</v>
    <v>1686.15</v>
    <v>1694.41</v>
    <v>1696.63</v>
    <v>1696.06</v>
    <v>1685.21</v>
    <v>1687.31</v>
    <v>1690.32</v>
    <v>1687.92</v>
    <v>1687.76</v>
    <v>1689.42</v>
    <v>1706.1</v>
    <v>1708.01</v>
    <v>1705.79</v>
    <v>1695.3</v>
    <v>1693.35</v>
    <v>1696.1</v>
    <v>1688.37</v>
    <v>1690.65</v>
    <v>1693.88</v>
    <v>1679.61</v>
    <v>1661.22</v>
    <v>1655.25</v>
    <v>1646.81</v>
    <v>1650.66</v>
    <v>1645.03</v>
    <v>1659.92</v>
    <v>1664.29</v>
    <v>1652.54</v>
    <v>1630.25</v>
    <v>1633.5</v>
    <v>1638.89</v>
    <v>1635.95</v>
    <v>1640.72</v>
    <v>1653.28</v>
    <v>1657.44</v>
    <v>1656.85</v>
    <v>1674.32</v>
    <v>1681.04</v>
    <v>1689.21</v>
    <v>1685.04</v>
    <v>1691.7</v>
    <v>1697.73</v>
    <v>1705.74</v>
    <v>1727.34</v>
    <v>1722.44</v>
    <v>1711.44</v>
    <v>1702.6</v>
    <v>1698.02</v>
    <v>1694.05</v>
    <v>1695.52</v>
    <v>1687.26</v>
    <v>1682.41</v>
    <v>1691.9</v>
    <v>1692.35</v>
    <v>1678.79</v>
    <v>1687.15</v>
    <v>1676.22</v>
    <v>1656.99</v>
    <v>1660.88</v>
    <v>1691.09</v>
    <v>1699.86</v>
    <v>1709.17</v>
    <v>1700.49</v>
    <v>1720.17</v>
    <v>1736.72</v>
    <v>1745.2</v>
    <v>1746.48</v>
    <v>1752.27</v>
    <v>1747.48</v>
    <v>1756.01</v>
    <v>1759.42</v>
    <v>1762.93</v>
    <v>1772.27</v>
    <v>1763.24</v>
    <v>1758.7</v>
    <v>1763.4</v>
    <v>1765.67</v>
    <v>1765</v>
    <v>1770.74</v>
    <v>1748.37</v>
    <v>1769.96</v>
    <v>1769.51</v>
    <v>1764.37</v>
    <v>1782.75</v>
    <v>1790.66</v>
    <v>1798.82</v>
    <v>1790.79</v>
    <v>1789.59</v>
    <v>1783.52</v>
    <v>1797.21</v>
    <v>1806.33</v>
    <v>1802.87</v>
    <v>1803.48</v>
    <v>1808.69</v>
    <v>1806.55</v>
    <v>1800.1</v>
    <v>1793.15</v>
    <v>1792.82</v>
    <v>1788.36</v>
    <v>1806.21</v>
    <v>1807.6</v>
    <v>1802.76</v>
    <v>1781.71</v>
    <v>1777.98</v>
    <v>1777.48</v>
    <v>1786.47</v>
    <v>1781.46</v>
    <v>1809</v>
    <v>1810.39</v>
    <v>1822.92</v>
    <v>1828.02</v>
    <v>1834.96</v>
    <v>1842.97</v>
    <v>1841.47</v>
    <v>1842.61</v>
    <v>1845.86</v>
    <v>1833.21</v>
    <v>1832.31</v>
    <v>1828.71</v>
    <v>1837.9</v>
    <v>1839</v>
    <v>1840.06</v>
    <v>1841.26</v>
    <v>1821.36</v>
    <v>1840.52</v>
    <v>1847.99</v>
    <v>1844.23</v>
    <v>1841.05</v>
    <v>1844.71</v>
    <v>1842.29</v>
    <v>1826.96</v>
    <v>1791.03</v>
    <v>1783</v>
    <v>1790.15</v>
    <v>1777.17</v>
    <v>1790.88</v>
    <v>1782.68</v>
    <v>1743.82</v>
    <v>1753.38</v>
    <v>1752.99</v>
    <v>1776.01</v>
    <v>1796.2</v>
    <v>1800.45</v>
    <v>1820.12</v>
    <v>1814.82</v>
    <v>1828.46</v>
    <v>1839.03</v>
    <v>1838.9</v>
    <v>1829.24</v>
    <v>1841.07</v>
    <v>1836.78</v>
    <v>1847.66</v>
    <v>1845.79</v>
    <v>1844.9</v>
    <v>1855.12</v>
    <v>1857.68</v>
    <v>1849.23</v>
    <v>1874.05</v>
    <v>1874.18</v>
    <v>1878.52</v>
    <v>1877.86</v>
    <v>1878.26</v>
    <v>1866.15</v>
    <v>1869.06</v>
    <v>1845.07</v>
    <v>1842.81</v>
    <v>1858.92</v>
    <v>1872.25</v>
    <v>1860.09</v>
    <v>1874.53</v>
    <v>1867.67</v>
    <v>1859.48</v>
    <v>1867.09</v>
    <v>1852.11</v>
    <v>1850.07</v>
    <v>1859.16</v>
    <v>1873.96</v>
    <v>1886.61</v>
    <v>1891.43</v>
    <v>1890.25</v>
    <v>1863.92</v>
    <v>1845.48</v>
    <v>1852.64</v>
    <v>1872.28</v>
    <v>1830.65</v>
    <v>1818.18</v>
    <v>1831.45</v>
    <v>1846.01</v>
    <v>1861.73</v>
    <v>1865.79</v>
    <v>1872.57</v>
    <v>1879.32</v>
    <v>1881.97</v>
    <v>1877.72</v>
    <v>1865</v>
    <v>1870.78</v>
    <v>1877.1</v>
    <v>1884.39</v>
    <v>1885.3</v>
    <v>1879.45</v>
    <v>1883.69</v>
    <v>1868.53</v>
    <v>1877.39</v>
    <v>1875.27</v>
    <v>1880.03</v>
    <v>1896.75</v>
    <v>1897.13</v>
    <v>1888.16</v>
    <v>1871.19</v>
    <v>1876.66</v>
    <v>1884.88</v>
    <v>1873.34</v>
    <v>1888.19</v>
    <v>1893.32</v>
    <v>1902.01</v>
    <v>1911.77</v>
    <v>1910.6</v>
    <v>1920.33</v>
    <v>1923.87</v>
    <v>1923.07</v>
    <v>1923.06</v>
    <v>1928.52</v>
    <v>1942.41</v>
    <v>1948.97</v>
    <v>1950.34</v>
    <v>1949.37</v>
    <v>1943.35</v>
    <v>1930.8</v>
    <v>1934.84</v>
    <v>1937.15</v>
    <v>1942.73</v>
    <v>1957.5</v>
    <v>1960.45</v>
    <v>1962.92</v>
    <v>1961.97</v>
    <v>1949.27</v>
    <v>1959.89</v>
    <v>1956.56</v>
    <v>1960.79</v>
    <v>1962.29</v>
    <v>1973.06</v>
    <v>1975.88</v>
    <v>1984.22</v>
    <v>1976.39</v>
    <v>1965.1</v>
    <v>1966.67</v>
    <v>1965.76</v>
    <v>1969.86</v>
    <v>1977.36</v>
    <v>1976.35</v>
    <v>1979.75</v>
    <v>1961.54</v>
    <v>1976.93</v>
    <v>1975.65</v>
    <v>1985.32</v>
    <v>1988.07</v>
    <v>1984.6</v>
    <v>1978.25</v>
    <v>1980.03</v>
    <v>1973.21</v>
    <v>1965.14</v>
    <v>1929.8</v>
    <v>1926.62</v>
    <v>1936.34</v>
    <v>1917.29</v>
    <v>1923.03</v>
    <v>1910.35</v>
    <v>1933.43</v>
    <v>1935.73</v>
    <v>1935.6</v>
    <v>1947.41</v>
    <v>1958.87</v>
    <v>1958.36</v>
    <v>1972.73</v>
    <v>1980.46</v>
    <v>1986.82</v>
    <v>1992.6</v>
    <v>1991.74</v>
    <v>1998.59</v>
    <v>2000.54</v>
    <v>1997.42</v>
    <v>1998.45</v>
    <v>2004.07</v>
    <v>2003.57</v>
    <v>2001.67</v>
    <v>1998</v>
    <v>2007.17</v>
    <v>2000.73</v>
    <v>1988.41</v>
    <v>1992.85</v>
    <v>1996.74</v>
    <v>1986.04</v>
    <v>1981.93</v>
    <v>1999.3</v>
    <v>2003.07</v>
    <v>2012.74</v>
    <v>2009.08</v>
    <v>1992.78</v>
    <v>1983.34</v>
    <v>1997.32</v>
    <v>1966.22</v>
    <v>1978.96</v>
    <v>1978.21</v>
    <v>1971.44</v>
    <v>1945.83</v>
    <v>1948.12</v>
    <v>1970.01</v>
    <v>1962.36</v>
    <v>1935.55</v>
    <v>1967.68</v>
    <v>1925.63</v>
    <v>1905.65</v>
    <v>1877.11</v>
    <v>1874.18</v>
    <v>1855.95</v>
    <v>1864.91</v>
    <v>1885.62</v>
    <v>1909.38</v>
    <v>1941.29</v>
    <v>1931.02</v>
    <v>1951.59</v>
    <v>1962.97</v>
    <v>1964.14</v>
    <v>1983.29</v>
    <v>1979.49</v>
    <v>2001.2</v>
    <v>2018.21</v>
    <v>2015.81</v>
    <v>2015.29</v>
    <v>2023.33</v>
    <v>2032.36</v>
    <v>2032.01</v>
    <v>2038.2</v>
    <v>2037.75</v>
    <v>2039.21</v>
    <v>2039.74</v>
    <v>2038.29</v>
    <v>2041.48</v>
    <v>2051.16</v>
    <v>2045.87</v>
    <v>2057.46</v>
    <v>2065.0700000000002</v>
    <v>2070.15</v>
    <v>2067.36</v>
    <v>2074.7800000000002</v>
    <v>2065.7800000000002</v>
    <v>2053.77</v>
    <v>2067.4499999999998</v>
    <v>2073.64</v>
    <v>2072.7800000000002</v>
    <v>2074.84</v>
    <v>2056.5500000000002</v>
    <v>2058.86</v>
    <v>2027.92</v>
    <v>2030.36</v>
    <v>2005.03</v>
    <v>1986.71</v>
    <v>1973.77</v>
    <v>2018.98</v>
    <v>2061.04</v>
    <v>2069.2800000000002</v>
    <v>2081.48</v>
    <v>2083.25</v>
    <v>2084.3000000000002</v>
    <v>2087.63</v>
    <v>2088.4899999999998</v>
    <v>2082.11</v>
    <v>2058.9</v>
    <v>2054.44</v>
    <v>2022.15</v>
    <v>2005.55</v>
    <v>2030.61</v>
    <v>2063.4499999999998</v>
    <v>2046.13</v>
    <v>2031.58</v>
    <v>2018.4</v>
    <v>2013.75</v>
    <v>1992.25</v>
    <v>2020.76</v>
    <v>2020.19</v>
    <v>2034.3</v>
    <v>2062.98</v>
    <v>2050.42</v>
    <v>2047.86</v>
    <v>2032.34</v>
    <v>2002.45</v>
    <v>2019.35</v>
    <v>1996.67</v>
    <v>2022.71</v>
    <v>2048.86</v>
    <v>2043.45</v>
    <v>2062.2800000000002</v>
    <v>2053.4699999999998</v>
    <v>2049.38</v>
    <v>2068.5500000000002</v>
    <v>2069.98</v>
    <v>2088.7800000000002</v>
    <v>2096.4699999999998</v>
    <v>2099.16</v>
    <v>2099.25</v>
    <v>2097.65</v>
    <v>2109.83</v>
    <v>2109.1</v>
    <v>2115.3000000000002</v>
    <v>2113.91</v>
    <v>2110.88</v>
    <v>2105.23</v>
    <v>2115.7600000000002</v>
    <v>2107.7199999999998</v>
    <v>2098.54</v>
    <v>2100.91</v>
    <v>2072.25</v>
    <v>2076.14</v>
    <v>2044.69</v>
    <v>2041.1</v>
    <v>2064.56</v>
    <v>2055.35</v>
    <v>2080.59</v>
    <v>2072.84</v>
    <v>2098.69</v>
    <v>2090.3200000000002</v>
    <v>2107.9899999999998</v>
    <v>2103.94</v>
    <v>2093.1</v>
    <v>2059.94</v>
    <v>2055.7800000000002</v>
    <v>2064.11</v>
    <v>2084.0500000000002</v>
    <v>2067.63</v>
    <v>2060.0300000000002</v>
    <v>2064.87</v>
    <v>2080.79</v>
    <v>2076.94</v>
    <v>2081.29</v>
    <v>2091.5100000000002</v>
    <v>2102.0300000000002</v>
    <v>2092.2800000000002</v>
    <v>2097.8200000000002</v>
    <v>2105.96</v>
    <v>2102.58</v>
    <v>2084.11</v>
    <v>2102.8200000000002</v>
    <v>2098.27</v>
    <v>2107.21</v>
    <v>2112.8000000000002</v>
    <v>2119.29</v>
    <v>2108.35</v>
    <v>2112.4899999999998</v>
    <v>2105.52</v>
    <v>2087.38</v>
    <v>2110.23</v>
    <v>2112.63</v>
    <v>2091.2600000000002</v>
    <v>2079.96</v>
    <v>2092.13</v>
    <v>2115.56</v>
    <v>2102.87</v>
    <v>2099.62</v>
    <v>2100.4299999999998</v>
    <v>2122.0700000000002</v>
    <v>2121.3000000000002</v>
    <v>2129.4499999999998</v>
    <v>2127.79</v>
    <v>2125.5500000000002</v>
    <v>2130.36</v>
    <v>2125.34</v>
    <v>2105.13</v>
    <v>2122.27</v>
    <v>2120.66</v>
    <v>2108.64</v>
    <v>2110.41</v>
    <v>2110.64</v>
    <v>2112.35</v>
    <v>2095.09</v>
    <v>2092.34</v>
    <v>2079.0700000000002</v>
    <v>2081.12</v>
    <v>2106.2399999999998</v>
    <v>2107.4299999999998</v>
    <v>2091.34</v>
    <v>2084.2600000000002</v>
    <v>2097.4</v>
    <v>2101.58</v>
    <v>2121.0300000000002</v>
    <v>2112.5</v>
    <v>2123.16</v>
    <v>2123.33</v>
    <v>2109.96</v>
    <v>2102.62</v>
    <v>2098.63</v>
    <v>2061.19</v>
    <v>2067</v>
    <v>2078.0300000000002</v>
    <v>2073.9499999999998</v>
    <v>2069.52</v>
    <v>2077.66</v>
    <v>2049.73</v>
    <v>2052.7399999999998</v>
    <v>2080.0300000000002</v>
    <v>2099.7199999999998</v>
    <v>2109.0100000000002</v>
    <v>2110.5500000000002</v>
    <v>2126.8000000000002</v>
    <v>2126.85</v>
    <v>2127.5500000000002</v>
    <v>2118.21</v>
    <v>2114.16</v>
    <v>2102.2399999999998</v>
    <v>2078.19</v>
    <v>2070.75</v>
    <v>2094.6999999999998</v>
    <v>2106.7800000000002</v>
    <v>2111.6</v>
    <v>2104.4899999999998</v>
    <v>2097.6799999999998</v>
    <v>2095.27</v>
    <v>2100.75</v>
    <v>2082.61</v>
    <v>2080.98</v>
    <v>2102.66</v>
    <v>2081.1</v>
    <v>2086.19</v>
    <v>2083.15</v>
    <v>2089.6999999999998</v>
    <v>2101.9899999999998</v>
    <v>2095.69</v>
    <v>2076.61</v>
    <v>2034.08</v>
    <v>1965.15</v>
    <v>1898.08</v>
    <v>1872.75</v>
    <v>1942.77</v>
    <v>1986.06</v>
    <v>1986.73</v>
    <v>1970.09</v>
    <v>1916.52</v>
    <v>1950.79</v>
    <v>1947.76</v>
    <v>1927.3</v>
    <v>1971.45</v>
    <v>1941.59</v>
    <v>1951.45</v>
    <v>1963.06</v>
    <v>1955.1</v>
    <v>1978.02</v>
    <v>1995.33</v>
    <v>1989.66</v>
    <v>1960.84</v>
    <v>1961.39</v>
    <v>1943.24</v>
    <v>1934.81</v>
    <v>1935.93</v>
    <v>1929.18</v>
    <v>1881.9</v>
    <v>1887.14</v>
    <v>1919.65</v>
    <v>1921.77</v>
    <v>1954.33</v>
    <v>1986.63</v>
    <v>1982.34</v>
    <v>1994.01</v>
    <v>2013.73</v>
    <v>2015.65</v>
    <v>2015</v>
    <v>2003.66</v>
    <v>1996.47</v>
    <v>2024.37</v>
    <v>2031.73</v>
    <v>2033.13</v>
    <v>2033.47</v>
    <v>2021.88</v>
    <v>2058.19</v>
    <v>2075.08</v>
    <v>2068.75</v>
    <v>2066.48</v>
    <v>2088.35</v>
    <v>2090</v>
    <v>2080.7600000000002</v>
    <v>2102.63</v>
    <v>2110.6</v>
    <v>2101.6799999999998</v>
    <v>2098.6</v>
    <v>2096.56</v>
    <v>2077.19</v>
    <v>2083.41</v>
    <v>2072.29</v>
    <v>2044.64</v>
    <v>2022.08</v>
    <v>2053.67</v>
    <v>2051.9899999999998</v>
    <v>2083.6999999999998</v>
    <v>2082.8200000000002</v>
    <v>2089.41</v>
    <v>2084.42</v>
    <v>2089.3000000000002</v>
    <v>2088.8200000000002</v>
    <v>2090.9499999999998</v>
    <v>2082.9299999999998</v>
    <v>2101.71</v>
    <v>2080.71</v>
    <v>2051.2399999999998</v>
    <v>2090.42</v>
    <v>2073.39</v>
    <v>2061.17</v>
    <v>2047.93</v>
    <v>2047.27</v>
    <v>2013.37</v>
    <v>2025.55</v>
    <v>2046.5</v>
    <v>2073.7600000000002</v>
    <v>2040.81</v>
    <v>2010.27</v>
    <v>2023.15</v>
    <v>2042.2</v>
    <v>2063.52</v>
    <v>2057.77</v>
    <v>2060.54</v>
    <v>2077.34</v>
    <v>2060.59</v>
    <v>2038.2</v>
    <v>2013.78</v>
    <v>2011.71</v>
    <v>1985.32</v>
    <v>1945.97</v>
    <v>1926.12</v>
    <v>1927.83</v>
    <v>1940.34</v>
    <v>1891.68</v>
    <v>1916.68</v>
    <v>1888.66</v>
    <v>1876.18</v>
    <v>1861.46</v>
    <v>1877.4</v>
    <v>1906.28</v>
    <v>1878.79</v>
    <v>1902.52</v>
    <v>1885.22</v>
    <v>1894</v>
    <v>1936.94</v>
    <v>1935.26</v>
    <v>1907.07</v>
    <v>1911.67</v>
    <v>1913.07</v>
    <v>1873.25</v>
    <v>1848.46</v>
    <v>1857.1</v>
    <v>1847</v>
    <v>1833.4</v>
    <v>1871.44</v>
    <v>1898.8</v>
    <v>1927.57</v>
    <v>1916.74</v>
    <v>1924.44</v>
    <v>1942.38</v>
    <v>1917.56</v>
    <v>1931.87</v>
    <v>1954.95</v>
    <v>1947.13</v>
    <v>1937.09</v>
    <v>1976.6</v>
    <v>1985.6</v>
    <v>1994.01</v>
    <v>1996.11</v>
    <v>1996.88</v>
    <v>1981.44</v>
    <v>1990.97</v>
    <v>1994.71</v>
    <v>2019.27</v>
    <v>2015.27</v>
    <v>2014.24</v>
    <v>2026.9</v>
    <v>2041.16</v>
    <v>2047.88</v>
    <v>2048.64</v>
    <v>2048.5500000000002</v>
    <v>2032.48</v>
    <v>2037.89</v>
    <v>2035.75</v>
    <v>2058.27</v>
    <v>2063.77</v>
    <v>2056.62</v>
    <v>2073.19</v>
    <v>2062.5</v>
    <v>2045.56</v>
    <v>2063.0100000000002</v>
    <v>2045.54</v>
    <v>2050.23</v>
    <v>2043.72</v>
    <v>2065.92</v>
    <v>2082.89</v>
    <v>2083.1</v>
    <v>2078.83</v>
    <v>2096.0500000000002</v>
    <v>2101.52</v>
    <v>2102.09</v>
    <v>2091.4899999999998</v>
    <v>2089.37</v>
    <v>2089.84</v>
    <v>2092.33</v>
    <v>2090.9299999999998</v>
    <v>2071.8200000000002</v>
    <v>2067.17</v>
    <v>2077.1799999999998</v>
    <v>2060.3000000000002</v>
    <v>2052.9499999999998</v>
    <v>2047.77</v>
    <v>2057.5500000000002</v>
    <v>2062.63</v>
    <v>2083.29</v>
    <v>2067.17</v>
    <v>2062.5</v>
    <v>2046.53</v>
    <v>2065.04</v>
    <v>2044.38</v>
    <v>2044.21</v>
    <v>2041.88</v>
    <v>2052.23</v>
    <v>2052.65</v>
    <v>2078.9299999999998</v>
    <v>2091.44</v>
    <v>2090.06</v>
    <v>2100.13</v>
    <v>2093.94</v>
    <v>2097.71</v>
    <v>2104.0700000000002</v>
    <v>2100.83</v>
    <v>2110.1799999999998</v>
    <v>2112.71</v>
    <v>2115.65</v>
    <v>2109.5700000000002</v>
    <v>2091.75</v>
    <v>2076.65</v>
    <v>2077.6</v>
    <v>2066.36</v>
    <v>2078.1999999999998</v>
    <v>2075.58</v>
    <v>2085.19</v>
    <v>2089.75</v>
    <v>2092.8000000000002</v>
    <v>2103.81</v>
    <v>2031.45</v>
    <v>2006.67</v>
    <v>2042.69</v>
    <v>2073.17</v>
    <v>2099.34</v>
    <v>2095.0500000000002</v>
    <v>2084.4299999999998</v>
    <v>2100.42</v>
    <v>2106.9699999999998</v>
    <v>2131.7199999999998</v>
    <v>2139.5</v>
    <v>2153.81</v>
    <v>2157.88</v>
    <v>2165.13</v>
    <v>2162.04</v>
    <v>2163.79</v>
    <v>2166.1</v>
    <v>2172.91</v>
    <v>2166.4699999999998</v>
    <v>2173.71</v>
    <v>2168.9699999999998</v>
    <v>2169.81</v>
    <v>2166.0500000000002</v>
    <v>2168.83</v>
    <v>2173.15</v>
    <v>2169.94</v>
    <v>2156.81</v>
    <v>2163.5100000000002</v>
    <v>2168.79</v>
    <v>2183.7600000000002</v>
    <v>2182.2399999999998</v>
    <v>2182.81</v>
    <v>2177.9699999999998</v>
    <v>2183.7399999999998</v>
    <v>2186.08</v>
    <v>2186.2399999999998</v>
    <v>2177.84</v>
    <v>2181.9</v>
    <v>2184.2399999999998</v>
    <v>2181.58</v>
    <v>2187.81</v>
    <v>2185.09</v>
    <v>2173.29</v>
    <v>2175.1</v>
    <v>2170.19</v>
    <v>2179.4499999999998</v>
    <v>2173.56</v>
    <v>2171.33</v>
    <v>2177.4899999999998</v>
    <v>2181.61</v>
    <v>2185.17</v>
    <v>2182.7600000000002</v>
    <v>2169.08</v>
    <v>2120.86</v>
    <v>2150.4699999999998</v>
    <v>2127.86</v>
    <v>2125.36</v>
    <v>2146.48</v>
    <v>2143.9899999999998</v>
    <v>2145.94</v>
    <v>2144.58</v>
    <v>2170.94</v>
    <v>2173.29</v>
    <v>2158.54</v>
    <v>2146.04</v>
    <v>2161.85</v>
    <v>2168.9</v>
    <v>2156.5100000000002</v>
    <v>2164.33</v>
    <v>2163.37</v>
    <v>2155.15</v>
    <v>2158.2199999999998</v>
    <v>2164.19</v>
    <v>2160.39</v>
    <v>2161.35</v>
    <v>2137.67</v>
    <v>2130.2600000000002</v>
    <v>2139.6799999999998</v>
    <v>2132.9499999999998</v>
    <v>2138.31</v>
    <v>2140.81</v>
    <v>2142.5100000000002</v>
    <v>2139.4299999999998</v>
    <v>2148.5</v>
    <v>2149.7199999999998</v>
    <v>2136.9699999999998</v>
    <v>2144.06</v>
    <v>2132.23</v>
    <v>2129.7800000000002</v>
    <v>2128.6799999999998</v>
    <v>2109.4299999999998</v>
    <v>2098.8000000000002</v>
    <v>2083.79</v>
    <v>2100.59</v>
    <v>2129.92</v>
    <v>2131.56</v>
    <v>2167.4899999999998</v>
    <v>2162.71</v>
    <v>2165.64</v>
    <v>2168.29</v>
    <v>2177.5300000000002</v>
    <v>2178.61</v>
    <v>2186.85</v>
    <v>2186.4299999999998</v>
    <v>2201.56</v>
    <v>2198.5500000000002</v>
    <v>2206.27</v>
    <v>2210.21</v>
    <v>2200.7600000000002</v>
    <v>2204.9699999999998</v>
    <v>2200.17</v>
    <v>2191.12</v>
    <v>2200.65</v>
    <v>2207.2600000000002</v>
    <v>2210.7199999999998</v>
    <v>2241.13</v>
    <v>2249.73</v>
    <v>2258.83</v>
    <v>2263.3200000000002</v>
    <v>2268.35</v>
    <v>2253.77</v>
    <v>2266.81</v>
    <v>2259.2399999999998</v>
    <v>2266.5</v>
    <v>2270.54</v>
    <v>2262.9299999999998</v>
    <v>2260.25</v>
    <v>2266.23</v>
    <v>2270.23</v>
    <v>2249.5</v>
    <v>2251.61</v>
    <v>2251.5700000000002</v>
    <v>2261.6</v>
    <v>2268.1799999999998</v>
    <v>2271.14</v>
    <v>2273.59</v>
    <v>2269.7199999999998</v>
    <v>2268.6</v>
    <v>2271.14</v>
    <v>2272.7399999999998</v>
    <v>2269.14</v>
    <v>2269.14</v>
    <v>2271.9</v>
    <v>2269.96</v>
    <v>2267.7800000000002</v>
    <v>2267.88</v>
    <v>2288.88</v>
    <v>2298.63</v>
    <v>2299.02</v>
    <v>2286.0100000000002</v>
    <v>2274.02</v>
    <v>2285.59</v>
    <v>2276.69</v>
    <v>2288.54</v>
    <v>2294.2800000000002</v>
    <v>2295.87</v>
    <v>2289.5500000000002</v>
    <v>2296.6999999999998</v>
    <v>2312.27</v>
    <v>2321.7199999999998</v>
    <v>2326.12</v>
    <v>2335.58</v>
    <v>2349.64</v>
    <v>2343.0100000000002</v>
    <v>2354.91</v>
    <v>2361.11</v>
    <v>2367.5</v>
    <v>2355.73</v>
    <v>2365.23</v>
    <v>2366.08</v>
    <v>2380.13</v>
    <v>2394.75</v>
    <v>2380.92</v>
    <v>2375.23</v>
    <v>2370.7399999999998</v>
    <v>2369.81</v>
    <v>2363.4899999999998</v>
    <v>2372.52</v>
    <v>2371.56</v>
    <v>2368.5500000000002</v>
    <v>2370.34</v>
    <v>2387.71</v>
    <v>2383.71</v>
    <v>2378.2399999999998</v>
    <v>2379.3200000000002</v>
    <v>2343</v>
    <v>2345.9699999999998</v>
    <v>2350.42</v>
    <v>2329.11</v>
    <v>2339.79</v>
    <v>2356.54</v>
    <v>2361.31</v>
    <v>2364.8200000000002</v>
    <v>2362.34</v>
    <v>2354.7600000000002</v>
    <v>2366.59</v>
    <v>2353.79</v>
    <v>2356.59</v>
    <v>2357.16</v>
    <v>2353.92</v>
    <v>2352.15</v>
    <v>2341.98</v>
    <v>2332.62</v>
    <v>2342.5300000000002</v>
    <v>2346.79</v>
    <v>2342.69</v>
    <v>2354.7399999999998</v>
    <v>2370.33</v>
    <v>2381.5100000000002</v>
    <v>2388.98</v>
    <v>2389.6999999999998</v>
    <v>2393.6799999999998</v>
    <v>2388.5</v>
    <v>2391.0500000000002</v>
    <v>2386.5</v>
    <v>2389.79</v>
    <v>2392.37</v>
    <v>2399.94</v>
    <v>2401.58</v>
    <v>2396.79</v>
    <v>2394.84</v>
    <v>2392.44</v>
    <v>2393.98</v>
    <v>2404.5500000000002</v>
    <v>2382.9499999999998</v>
    <v>2354.69</v>
    <v>2371.37</v>
    <v>2387.21</v>
    <v>2397.04</v>
    <v>2401.41</v>
    <v>2409.54</v>
    <v>2414.5</v>
    <v>2411.67</v>
    <v>2415.63</v>
    <v>2415.65</v>
    <v>2431.2800000000002</v>
    <v>2437.83</v>
    <v>2431.92</v>
    <v>2432.0300000000002</v>
    <v>2434.27</v>
    <v>2436.39</v>
    <v>2425.88</v>
    <v>2434.15</v>
    <v>2443.75</v>
    <v>2424.14</v>
    <v>2431.2399999999998</v>
    <v>2442.5500000000002</v>
    <v>2450.66</v>
    <v>2439.31</v>
    <v>2437.4</v>
    <v>2434.65</v>
    <v>2443.3200000000002</v>
    <v>2436.34</v>
    <v>2428.6999999999998</v>
    <v>2442.38</v>
    <v>2429.1999999999998</v>
    <v>2431.39</v>
    <v>2430.7800000000002</v>
    <v>2423.44</v>
    <v>2413.52</v>
    <v>2424.5100000000002</v>
    <v>2427.35</v>
    <v>2435.75</v>
    <v>2444.9899999999998</v>
    <v>2449.16</v>
    <v>2459.5</v>
    <v>2455.88</v>
    <v>2463.85</v>
    <v>2475.56</v>
    <v>2467.4</v>
    <v>2472.04</v>
    <v>2477.88</v>
    <v>2479.9699999999998</v>
    <v>2482.7600000000002</v>
    <v>2469.12</v>
    <v>2475.94</v>
    <v>2477.1</v>
    <v>2480.38</v>
    <v>2476.0300000000002</v>
    <v>2476.88</v>
    <v>2477.14</v>
    <v>2478.35</v>
    <v>2465.35</v>
    <v>2465.38</v>
    <v>2441.04</v>
    <v>2454.96</v>
    <v>2468.66</v>
    <v>2468.63</v>
    <v>2462.9499999999998</v>
    <v>2427.64</v>
    <v>2425.5</v>
    <v>2433.75</v>
    <v>2444.88</v>
    <v>2447.91</v>
    <v>2444.7199999999998</v>
    <v>2447.35</v>
    <v>2431.94</v>
    <v>2446.06</v>
    <v>2462.65</v>
    <v>2474.42</v>
    <v>2470.35</v>
    <v>2463.83</v>
    <v>2468.06</v>
    <v>2462.25</v>
    <v>2474.52</v>
    <v>2491.94</v>
    <v>2493.89</v>
    <v>2494.56</v>
    <v>2495.67</v>
    <v>2502.5100000000002</v>
    <v>2506.29</v>
    <v>2506.84</v>
    <v>2507.16</v>
    <v>2497.2600000000002</v>
    <v>2499.39</v>
    <v>2501.04</v>
    <v>2503.3000000000002</v>
    <v>2503.41</v>
    <v>2509.96</v>
    <v>2521.1999999999998</v>
    <v>2530.34</v>
    <v>2533.48</v>
    <v>2540.86</v>
    <v>2547.44</v>
    <v>2551.39</v>
    <v>2549.9899999999998</v>
    <v>2550.62</v>
    <v>2552.88</v>
    <v>2555.66</v>
    <v>2555.5700000000002</v>
    <v>2557.17</v>
    <v>2562.87</v>
    <v>2553.39</v>
    <v>2567.56</v>
    <v>2578.08</v>
    <v>2568.66</v>
    <v>2566.52</v>
    <v>2560.08</v>
    <v>2570.2600000000002</v>
    <v>2577.75</v>
    <v>2575.9899999999998</v>
    <v>2583.21</v>
    <v>2579.46</v>
    <v>2581.9299999999998</v>
    <v>2587.4699999999998</v>
    <v>2592.11</v>
    <v>2588.71</v>
    <v>2584</v>
    <v>2580.1799999999998</v>
    <v>2576.5300000000002</v>
    <v>2577.75</v>
    <v>2569.4499999999998</v>
    <v>2572.9499999999998</v>
    <v>2582.94</v>
    <v>2579.4899999999998</v>
    <v>2589.17</v>
    <v>2600.31</v>
    <v>2600.42</v>
    <v>2602.66</v>
    <v>2605.94</v>
    <v>2627.82</v>
    <v>2633.93</v>
    <v>2645.1</v>
    <v>2657.19</v>
    <v>2639.78</v>
    <v>2626.91</v>
    <v>2628.38</v>
    <v>2646.21</v>
    <v>2652.19</v>
    <v>2661.73</v>
    <v>2667.59</v>
    <v>2665.87</v>
    <v>2660.63</v>
    <v>2685.92</v>
    <v>2692.71</v>
    <v>2688.18</v>
    <v>2683.02</v>
    <v>2684.22</v>
    <v>2679.09</v>
    <v>2682.1</v>
    <v>2686.1</v>
    <v>2689.15</v>
    <v>2683.73</v>
    <v>2697.85</v>
    <v>2719.31</v>
    <v>2731.33</v>
    <v>2742.67</v>
    <v>2751.15</v>
    <v>2745.55</v>
    <v>2752.97</v>
    <v>2770.18</v>
    <v>2798.96</v>
    <v>2784.99</v>
    <v>2802.4</v>
    <v>2802.6</v>
    <v>2809.16</v>
    <v>2835.05</v>
    <v>2845.42</v>
    <v>2846.24</v>
    <v>2847.48</v>
    <v>2867.23</v>
    <v>2832.74</v>
    <v>2832.41</v>
    <v>2816.45</v>
    <v>2808.92</v>
    <v>2741.06</v>
    <v>2614.7800000000002</v>
    <v>2690.95</v>
    <v>2685.01</v>
    <v>2601.7800000000002</v>
    <v>2636.75</v>
    <v>2646.27</v>
    <v>2651.21</v>
    <v>2713.46</v>
    <v>2727.14</v>
    <v>2722.99</v>
    <v>2720.53</v>
    <v>2710.42</v>
    <v>2715.8</v>
    <v>2757.37</v>
    <v>2780.45</v>
    <v>2753.78</v>
    <v>2715.22</v>
    <v>2658.89</v>
    <v>2681.06</v>
    <v>2730.18</v>
    <v>2710.18</v>
    <v>2732.75</v>
    <v>2752.91</v>
    <v>2790.54</v>
    <v>2792.31</v>
    <v>2774.06</v>
    <v>2754.27</v>
    <v>2750.57</v>
    <v>2741.38</v>
    <v>2715.05</v>
    <v>2714.99</v>
    <v>2691.36</v>
    <v>2646.71</v>
    <v>2619.35</v>
    <v>2667.57</v>
    <v>2611.3000000000002</v>
    <v>2614.41</v>
    <v>2633.45</v>
    <v>2592.17</v>
    <v>2584.04</v>
    <v>2657.36</v>
    <v>2645.82</v>
    <v>2617.1799999999998</v>
    <v>2638.41</v>
    <v>2643.89</v>
    <v>2653.83</v>
    <v>2676.9</v>
    <v>2670.1</v>
    <v>2692.74</v>
    <v>2710.11</v>
    <v>2701.16</v>
    <v>2692.56</v>
    <v>2675.4</v>
    <v>2680.8</v>
    <v>2634.92</v>
    <v>2651.65</v>
    <v>2675.47</v>
    <v>2675.05</v>
    <v>2643.64</v>
    <v>2654.24</v>
    <v>2628.08</v>
    <v>2621.45</v>
    <v>2669.36</v>
    <v>2670.26</v>
    <v>2678.12</v>
    <v>2705.02</v>
    <v>2722.7</v>
    <v>2733.37</v>
    <v>2718.59</v>
    <v>2712.62</v>
    <v>2719.71</v>
    <v>2717.35</v>
    <v>2725.95</v>
    <v>2738.34</v>
    <v>2713.98</v>
    <v>2730.94</v>
    <v>2723.6</v>
    <v>2705.11</v>
    <v>2702.43</v>
    <v>2720.98</v>
    <v>2718.7</v>
    <v>2741.67</v>
    <v>2748.46</v>
    <v>2753.25</v>
    <v>2774.84</v>
    <v>2765.84</v>
    <v>2780.18</v>
    <v>2785.6</v>
    <v>2787.94</v>
    <v>2783.21</v>
    <v>2777.78</v>
    <v>2765.79</v>
    <v>2752.01</v>
    <v>2769.73</v>
    <v>2769.28</v>
    <v>2760.79</v>
    <v>2742.94</v>
    <v>2722.12</v>
    <v>2728.45</v>
    <v>2698.69</v>
    <v>2727.13</v>
    <v>2704.95</v>
    <v>2733.27</v>
    <v>2724.19</v>
    <v>2737.68</v>
    <v>2768.51</v>
    <v>2788.56</v>
    <v>2779.82</v>
    <v>2783.14</v>
    <v>2796.93</v>
    <v>2801.43</v>
    <v>2789.34</v>
    <v>2811.35</v>
    <v>2809.37</v>
    <v>2804.55</v>
    <v>2799.17</v>
    <v>2820.68</v>
    <v>2817.73</v>
    <v>2835.49</v>
    <v>2842.35</v>
    <v>2819</v>
    <v>2809.73</v>
    <v>2821.17</v>
    <v>2800.48</v>
    <v>2829.62</v>
    <v>2840.29</v>
    <v>2855.92</v>
    <v>2856.79</v>
    <v>2857.19</v>
    <v>2839.64</v>
    <v>2835.46</v>
    <v>2827.88</v>
    <v>2827.95</v>
    <v>2831.44</v>
    <v>2838.32</v>
    <v>2853.93</v>
    <v>2861.51</v>
    <v>2860.99</v>
    <v>2860.29</v>
    <v>2862.35</v>
    <v>2884.69</v>
    <v>2901.45</v>
    <v>2900.62</v>
    <v>2908.94</v>
    <v>2898.37</v>
    <v>2896.96</v>
    <v>2891.59</v>
    <v>2888.64</v>
    <v>2868.26</v>
    <v>2881.39</v>
    <v>2871.57</v>
    <v>2888.29</v>
    <v>2896.85</v>
    <v>2906.38</v>
    <v>2903.83</v>
    <v>2890.74</v>
    <v>2906.6</v>
    <v>2919.73</v>
    <v>2936.76</v>
    <v>2921.83</v>
    <v>2921.75</v>
    <v>2916.98</v>
    <v>2911.65</v>
    <v>2910.03</v>
    <v>2926.29</v>
    <v>2923.8</v>
    <v>2931.69</v>
    <v>2919.35</v>
    <v>2902.54</v>
    <v>2877.53</v>
    <v>2882.51</v>
    <v>2873.9</v>
    <v>2776.87</v>
    <v>2770.54</v>
    <v>2763.83</v>
    <v>2767.05</v>
    <v>2811.67</v>
    <v>2802</v>
    <v>2775.66</v>
    <v>2773.94</v>
    <v>2721.03</v>
    <v>2737.87</v>
    <v>2674.88</v>
    <v>2667.86</v>
    <v>2682.65</v>
    <v>2640.68</v>
    <v>2705.6</v>
    <v>2717.58</v>
    <v>2745.45</v>
    <v>2726.37</v>
    <v>2738.4</v>
    <v>2774.13</v>
    <v>2806.38</v>
    <v>2794.1</v>
    <v>2773.93</v>
    <v>2730.05</v>
    <v>2737.9</v>
    <v>2693.52</v>
    <v>2718.54</v>
    <v>2730.74</v>
    <v>2654.6</v>
    <v>2657.74</v>
    <v>2633.36</v>
    <v>2649.97</v>
    <v>2663.75</v>
    <v>2691.45</v>
    <v>2736.97</v>
    <v>2737.76</v>
    <v>2790.5</v>
    <v>2782.43</v>
    <v>2663.51</v>
    <v>2691.26</v>
    <v>2630.86</v>
    <v>2664.44</v>
    <v>2658.23</v>
    <v>2658.7</v>
    <v>2629.68</v>
    <v>2590.75</v>
    <v>2559.9</v>
    <v>2547.0500000000002</v>
    <v>2496.77</v>
    <v>2465.38</v>
    <v>2400.56</v>
    <v>2363.12</v>
    <v>2442.5</v>
    <v>2498.77</v>
    <v>2498.94</v>
    <v>2476.96</v>
    <v>2491.92</v>
    <v>2474.33</v>
    <v>2535.61</v>
    <v>2568.11</v>
    <v>2580</v>
    <v>2573.5100000000002</v>
    <v>2588.11</v>
    <v>2580.31</v>
    <v>2585.1</v>
    <v>2614.75</v>
    <v>2609.2800000000002</v>
    <v>2651.27</v>
    <v>2657.88</v>
    <v>2643.48</v>
    <v>2638.84</v>
    <v>2657.44</v>
    <v>2644.97</v>
    <v>2644.89</v>
    <v>2653.62</v>
    <v>2685.49</v>
    <v>2702.32</v>
    <v>2706.49</v>
    <v>2728.34</v>
    <v>2735.05</v>
    <v>2717.53</v>
    <v>2692.36</v>
    <v>2712.4</v>
    <v>2722.61</v>
    <v>2750.3</v>
    <v>2743.5</v>
    <v>2760.24</v>
    <v>2769.28</v>
    <v>2779.05</v>
    <v>2780.24</v>
    <v>2780.67</v>
    <v>2804.35</v>
    <v>2792.36</v>
    <v>2787.5</v>
    <v>2788.11</v>
    <v>2798.22</v>
    <v>2814.37</v>
    <v>2794.41</v>
    <v>2790.27</v>
    <v>2766.53</v>
    <v>2730.79</v>
    <v>2747.61</v>
    <v>2787.34</v>
    <v>2799.78</v>
    <v>2810.38</v>
    <v>2810.79</v>
    <v>2822.61</v>
    <v>2840.76</v>
    <v>2831.34</v>
    <v>2819.72</v>
    <v>2844.52</v>
    <v>2796.01</v>
    <v>2812.66</v>
    <v>2819.72</v>
    <v>2809.4</v>
    <v>2828.27</v>
    <v>2848.63</v>
    <v>2868.24</v>
    <v>2876.09</v>
    <v>2873.99</v>
    <v>2884.16</v>
    <v>2888.46</v>
    <v>2886.58</v>
    <v>2881.37</v>
    <v>2891.92</v>
    <v>2900.86</v>
    <v>2908.32</v>
    <v>2912.26</v>
    <v>2916.04</v>
    <v>2904.81</v>
    <v>2898.78</v>
    <v>2909.99</v>
    <v>2934</v>
    <v>2928.99</v>
    <v>2925.81</v>
    <v>2940.58</v>
    <v>2937.14</v>
    <v>2952.33</v>
    <v>2922.16</v>
    <v>2929.21</v>
    <v>2908.89</v>
    <v>2913.03</v>
    <v>2879.61</v>
    <v>2859.84</v>
    <v>2863.1</v>
    <v>2840.19</v>
    <v>2820.12</v>
    <v>2820.38</v>
    <v>2855.8</v>
    <v>2858.6</v>
    <v>2841.94</v>
    <v>2854.02</v>
    <v>2856.06</v>
    <v>2836.7</v>
    <v>2832.41</v>
    <v>2830.03</v>
    <v>2790.25</v>
    <v>2786.94</v>
    <v>2766.15</v>
    <v>2751.53</v>
    <v>2762.64</v>
    <v>2818.09</v>
    <v>2828.51</v>
    <v>2852.87</v>
    <v>2885.83</v>
    <v>2903.27</v>
    <v>2882.73</v>
    <v>2886.24</v>
    <v>2886.82</v>
    <v>2889.75</v>
    <v>2906.71</v>
    <v>2920.55</v>
    <v>2949.6</v>
    <v>2952.71</v>
    <v>2951.42</v>
    <v>2945.78</v>
    <v>2926.07</v>
    <v>2919.66</v>
    <v>2932.94</v>
    <v>2971.41</v>
    <v>2964.66</v>
    <v>2978.08</v>
    <v>2984.25</v>
    <v>2979.77</v>
    <v>2965.52</v>
    <v>2989.3</v>
    <v>2999.62</v>
    <v>3003.36</v>
    <v>3017.8</v>
    <v>3012.13</v>
    <v>3005.1</v>
    <v>2978.87</v>
    <v>3004.26</v>
    <v>2981.93</v>
    <v>2994.74</v>
    <v>2998.77</v>
    <v>3016.26</v>
    <v>3013.25</v>
    <v>3024.47</v>
    <v>3007.66</v>
    <v>3016.22</v>
    <v>2980.32</v>
    <v>2943.9</v>
    <v>2898.07</v>
    <v>2861.18</v>
    <v>2858.65</v>
    <v>2896.21</v>
    <v>2930.51</v>
    <v>2907.07</v>
    <v>2880.72</v>
    <v>2894.15</v>
    <v>2846.2</v>
    <v>2864.74</v>
    <v>2913.48</v>
    <v>2919.01</v>
    <v>2922.04</v>
    <v>2930.94</v>
    <v>2911.07</v>
    <v>2866.7</v>
    <v>2893.14</v>
    <v>2861.28</v>
    <v>2910.37</v>
    <v>2937.09</v>
    <v>2909.01</v>
    <v>2924.67</v>
    <v>2960.6</v>
    <v>2980.33</v>
    <v>2988.43</v>
    <v>2971.01</v>
    <v>2981.41</v>
    <v>3009.08</v>
    <v>3012.21</v>
    <v>2996.41</v>
    <v>2995.67</v>
    <v>3001.5</v>
    <v>3010.36</v>
    <v>3008.42</v>
    <v>2983.5</v>
    <v>3002.43</v>
    <v>2968.35</v>
    <v>2985.73</v>
    <v>2985.47</v>
    <v>2967.07</v>
    <v>2983.69</v>
    <v>2924.78</v>
    <v>2885.38</v>
    <v>2918.56</v>
    <v>2944.23</v>
    <v>2920.4</v>
    <v>2911.1</v>
    <v>2918.55</v>
    <v>2963.07</v>
    <v>2965.81</v>
    <v>2973.61</v>
    <v>2989.68</v>
    <v>3000.77</v>
    <v>2996.84</v>
    <v>2996.48</v>
    <v>3010.73</v>
    <v>2994.01</v>
    <v>3014.78</v>
    <v>3003.32</v>
    <v>3032.12</v>
    <v>3035.39</v>
    <v>3039.74</v>
    <v>3046.9</v>
    <v>3050.72</v>
    <v>3078.96</v>
    <v>3080.8</v>
    <v>3075.1</v>
    <v>3087.02</v>
    <v>3081.25</v>
    <v>3080.33</v>
    <v>3089.28</v>
    <v>3084.18</v>
    <v>3090.75</v>
    <v>3107.92</v>
    <v>3117.91</v>
    <v>3127.45</v>
    <v>3114.66</v>
    <v>3108.49</v>
    <v>3111.41</v>
    <v>3117.44</v>
    <v>3134.85</v>
    <v>3145.49</v>
    <v>3147.18</v>
    <v>3143.85</v>
    <v>3087.41</v>
    <v>3103.5</v>
    <v>3119.21</v>
    <v>3134.62</v>
    <v>3141.86</v>
    <v>3135.36</v>
    <v>3135.75</v>
    <v>3141.23</v>
    <v>3166.65</v>
    <v>3183.63</v>
    <v>3195.4</v>
    <v>3195.21</v>
    <v>3192.32</v>
    <v>3223.33</v>
    <v>3226.05</v>
    <v>3225.45</v>
    <v>3227.2</v>
    <v>3247.23</v>
    <v>3240.09</v>
    <v>3215.18</v>
    <v>3244.67</v>
    <v>3226.36</v>
    <v>3217.55</v>
    <v>3241.86</v>
    <v>3238.59</v>
    <v>3266.03</v>
    <v>3281.81</v>
    <v>3271.13</v>
    <v>3285.35</v>
    <v>3282.27</v>
    <v>3302.97</v>
    <v>3323.66</v>
    <v>3321.03</v>
    <v>3330.02</v>
    <v>3315.77</v>
    <v>3333.1</v>
    <v>3247.16</v>
    <v>3255.35</v>
    <v>3289.46</v>
    <v>3256.45</v>
    <v>3282.33</v>
    <v>3235.66</v>
    <v>3280.61</v>
    <v>3324.91</v>
    <v>3344.92</v>
    <v>3335.54</v>
    <v>3318.28</v>
    <v>3365.87</v>
    <v>3370.5</v>
    <v>3365.9</v>
    <v>3378.08</v>
    <v>3369.04</v>
    <v>3380.39</v>
    <v>3380.45</v>
    <v>3360.5</v>
    <v>3257.61</v>
    <v>3238.94</v>
    <v>3139.9</v>
    <v>3062.54</v>
    <v>2916.9</v>
    <v>2974.28</v>
    <v>3096.46</v>
    <v>3045.75</v>
    <v>3075.7</v>
    <v>2954.2</v>
    <v>2863.89</v>
    <v>2813.48</v>
    <v>2825.6</v>
    <v>2630.86</v>
    <v>2569.9899999999998</v>
    <v>2508.59</v>
    <v>2425.66</v>
    <v>2436.5</v>
    <v>2393.48</v>
    <v>2431.94</v>
    <v>2290.71</v>
    <v>2344.44</v>
    <v>2457.77</v>
    <v>2501.29</v>
    <v>2555.87</v>
    <v>2558.98</v>
    <v>2614.69</v>
    <v>2498.08</v>
    <v>2458.54</v>
    <v>2514.92</v>
    <v>2578.2800000000002</v>
    <v>2738.65</v>
    <v>2685</v>
    <v>2776.99</v>
    <v>2782.46</v>
    <v>2805.1</v>
    <v>2795.64</v>
    <v>2799.34</v>
    <v>2842.43</v>
    <v>2845.62</v>
    <v>2784.81</v>
    <v>2787.89</v>
    <v>2810.42</v>
    <v>2812.64</v>
    <v>2854.65</v>
    <v>2909.96</v>
    <v>2918.46</v>
    <v>2930.91</v>
    <v>2869.09</v>
    <v>2815.01</v>
    <v>2868.88</v>
    <v>2883.14</v>
    <v>2878.26</v>
    <v>2908.83</v>
    <v>2915.46</v>
    <v>2939.5</v>
    <v>2865.86</v>
    <v>2794.54</v>
    <v>2829.95</v>
    <v>2913.86</v>
    <v>2948.59</v>
    <v>2953.63</v>
    <v>2969.95</v>
    <v>2948.05</v>
    <v>3004.08</v>
    <v>3015.65</v>
    <v>3046.61</v>
    <v>3025.17</v>
    <v>3038.78</v>
    <v>3064.78</v>
    <v>3098.9</v>
    <v>3111.56</v>
    <v>3163.84</v>
    <v>3199.92</v>
    <v>3213.32</v>
    <v>3213.42</v>
    <v>3123.53</v>
    <v>3071.04</v>
    <v>2993.76</v>
    <v>3131</v>
    <v>3136.13</v>
    <v>3101.64</v>
    <v>3140.29</v>
    <v>3094.42</v>
    <v>3138.7</v>
    <v>3114.4</v>
    <v>3046.6</v>
    <v>3073.2</v>
    <v>3018.59</v>
    <v>3050.2</v>
    <v>3105.92</v>
    <v>3143.64</v>
    <v>3155.29</v>
    <v>3166.44</v>
    <v>3153.07</v>
    <v>3176.17</v>
    <v>3152.47</v>
    <v>3205.08</v>
    <v>3141.11</v>
    <v>3225.98</v>
    <v>3208.36</v>
    <v>3224.21</v>
    <v>3224.29</v>
    <v>3268.52</v>
    <v>3254.86</v>
    <v>3271.64</v>
    <v>3218.58</v>
    <v>3219.84</v>
    <v>3234.27</v>
    <v>3227.22</v>
    <v>3231.76</v>
    <v>3270.45</v>
    <v>3288.26</v>
    <v>3289.92</v>
    <v>3317.37</v>
    <v>3323.17</v>
    <v>3340.05</v>
    <v>3356.04</v>
    <v>3370.34</v>
    <v>3355.46</v>
    <v>3372.95</v>
    <v>3368.66</v>
    <v>3380.86</v>
    <v>3387.04</v>
    <v>3392.51</v>
    <v>3360.48</v>
    <v>3386.01</v>
    <v>3418.09</v>
    <v>3435.95</v>
    <v>3449.97</v>
    <v>3485.14</v>
    <v>3494.69</v>
    <v>3509.73</v>
    <v>3507.44</v>
    <v>3543.76</v>
    <v>3564.74</v>
    <v>3453.6</v>
    <v>3371.88</v>
    <v>3369.82</v>
    <v>3412.56</v>
    <v>3352.7</v>
    <v>3363.56</v>
    <v>3407.73</v>
    <v>3411.23</v>
    <v>3346.86</v>
    <v>3357.38</v>
    <v>3285.57</v>
    <v>3295.75</v>
    <v>3320.11</v>
    <v>3226.14</v>
    <v>3236.66</v>
    <v>3333.9</v>
    <v>3350.92</v>
    <v>3341.21</v>
    <v>3385.87</v>
    <v>3338.94</v>
    <v>3367.27</v>
    <v>3408.74</v>
    <v>3384.56</v>
    <v>3434.28</v>
    <v>3459.67</v>
    <v>3500.02</v>
    <v>3534.01</v>
    <v>3515.47</v>
    <v>3453.72</v>
    <v>3493.5</v>
    <v>3493.66</v>
    <v>3439.38</v>
    <v>3439.91</v>
    <v>3438.5</v>
    <v>3464.9</v>
    <v>3441.42</v>
    <v>3403.15</v>
    <v>3342.48</v>
    <v>3277.17</v>
    <v>3293.59</v>
    <v>3296.2</v>
    <v>3336.25</v>
    <v>3406.46</v>
    <v>3485.74</v>
    <v>3508.34</v>
    <v>3583.04</v>
    <v>3543.26</v>
    <v>3563.22</v>
    <v>3562.67</v>
    <v>3552.57</v>
    <v>3600.16</v>
    <v>3610.31</v>
    <v>3612.09</v>
    <v>3559.41</v>
    <v>3579.31</v>
    <v>3566.82</v>
    <v>3594.52</v>
    <v>3635.5</v>
    <v>3638.55</v>
    <v>3634.18</v>
    <v>3645.87</v>
    <v>3653.78</v>
    <v>3668.28</v>
    <v>3670.94</v>
    <v>3694.73</v>
    <v>3683.05</v>
    <v>3705.98</v>
    <v>3659.13</v>
    <v>3656.08</v>
    <v>3675.27</v>
    <v>3666.41</v>
    <v>3696.25</v>
    <v>3713.65</v>
    <v>3722.39</v>
    <v>3684.28</v>
    <v>3698.08</v>
    <v>3693.42</v>
    <v>3694.03</v>
    <v>3723.03</v>
    <v>3750.01</v>
    <v>3736.19</v>
    <v>3733.27</v>
    <v>3764.61</v>
    <v>3698.02</v>
    <v>3712.2</v>
    <v>3764.71</v>
    <v>3815.05</v>
    <v>3803.14</v>
    <v>3801.62</v>
    <v>3802.23</v>
    <v>3814.98</v>
    <v>3788.73</v>
    <v>3781.88</v>
    <v>3816.22</v>
    <v>3857.46</v>
    <v>3844.24</v>
    <v>3851.68</v>
    <v>3862.96</v>
    <v>3836.83</v>
    <v>3755.75</v>
    <v>3778.05</v>
    <v>3731.17</v>
    <v>3791.84</v>
    <v>3840.27</v>
    <v>3836.66</v>
    <v>3878.3</v>
    <v>3892.59</v>
    <v>3910.49</v>
    <v>3920.78</v>
    <v>3916.4</v>
    <v>3911.65</v>
    <v>3939.61</v>
    <v>3918.5</v>
    <v>3915.86</v>
    <v>3921.16</v>
    <v>3885.55</v>
    <v>3857.07</v>
    <v>3873.71</v>
    <v>3915.8</v>
    <v>3839.66</v>
    <v>3842.51</v>
    <v>3903.64</v>
    <v>3863.99</v>
    <v>3818.53</v>
    <v>3793.58</v>
    <v>3844.39</v>
    <v>3851.93</v>
    <v>3891.99</v>
    <v>3915.54</v>
    <v>3924.52</v>
    <v>3942.96</v>
    <v>3973.59</v>
    <v>3949.57</v>
    <v>3953.5</v>
    <v>3913.14</v>
    <v>3916.48</v>
    <v>3937.6</v>
    <v>3919.93</v>
    <v>3879.34</v>
    <v>3917.12</v>
    <v>3969.31</v>
    <v>3963.34</v>
    <v>3967.25</v>
    <v>3992.78</v>
    <v>4034.44</v>
    <v>4075.57</v>
    <v>4074.29</v>
    <v>4089.95</v>
    <v>4096.1099999999997</v>
    <v>4124.71</v>
    <v>4130.1000000000004</v>
    <v>4141.58</v>
    <v>4139.76</v>
    <v>4174.1400000000003</v>
    <v>4179.8</v>
    <v>4159.18</v>
    <v>4128.42</v>
    <v>4170.46</v>
    <v>4138.78</v>
    <v>4185.03</v>
    <v>4188.25</v>
    <v>4185.1400000000003</v>
    <v>4206.1400000000003</v>
    <v>4198.1000000000004</v>
    <v>4191.9799999999996</v>
    <v>4179.04</v>
    <v>4177.0600000000004</v>
    <v>4169.1400000000003</v>
    <v>4210.34</v>
    <v>4228.29</v>
    <v>4150.34</v>
    <v>4130.55</v>
    <v>4074.99</v>
    <v>4129.58</v>
    <v>4169.92</v>
    <v>4165.9399999999996</v>
    <v>4098.45</v>
    <v>4121.97</v>
    <v>4168.6099999999997</v>
    <v>4170.16</v>
    <v>4205.9399999999996</v>
    <v>4191.59</v>
    <v>4201.9399999999996</v>
    <v>4210.7700000000004</v>
    <v>4216.5200000000004</v>
    <v>4206.82</v>
    <v>4191.43</v>
    <v>4206.05</v>
    <v>4229.34</v>
    <v>4233.8100000000004</v>
    <v>4232.99</v>
    <v>4228.5600000000004</v>
    <v>4242.8999999999996</v>
    <v>4248.3100000000004</v>
    <v>4255.28</v>
    <v>4248.87</v>
    <v>4220.37</v>
    <v>4204.78</v>
    <v>4173.3999999999996</v>
    <v>4224.6099999999997</v>
    <v>4249.2700000000004</v>
    <v>4256.97</v>
    <v>4274.45</v>
    <v>4284.8999999999996</v>
    <v>4293.21</v>
    <v>4290.6499999999996</v>
    <v>4300.7299999999996</v>
    <v>4326.6000000000004</v>
    <v>4356.46</v>
    <v>4351.01</v>
    <v>4321.07</v>
    <v>4329.38</v>
    <v>4372.41</v>
    <v>4381.07</v>
    <v>4380.1099999999997</v>
    <v>4369.0200000000004</v>
    <v>4367.43</v>
    <v>4296.3999999999996</v>
    <v>4265.1099999999997</v>
    <v>4331.13</v>
    <v>4361.2700000000004</v>
    <v>4381.2</v>
    <v>4409.58</v>
    <v>4416.38</v>
    <v>4402.95</v>
    <v>4403.59</v>
    <v>4395.12</v>
    <v>4406.8599999999997</v>
    <v>4392.74</v>
    <v>4415.95</v>
    <v>4408.8599999999997</v>
    <v>4429.07</v>
    <v>4437.7700000000004</v>
    <v>4435.79</v>
    <v>4442.18</v>
    <v>4446.08</v>
    <v>4464.84</v>
    <v>4461.6499999999996</v>
    <v>4462.12</v>
    <v>4440.9399999999996</v>
    <v>4382.4399999999996</v>
    <v>4410.5600000000004</v>
    <v>4450.29</v>
    <v>4484.3999999999996</v>
    <v>4490.45</v>
    <v>4493.75</v>
    <v>4474.1000000000004</v>
    <v>4513.76</v>
    <v>4529.75</v>
    <v>4528.8</v>
    <v>4534.4799999999996</v>
    <v>4532.42</v>
    <v>4535.38</v>
    <v>4518.09</v>
    <v>4513.0200000000004</v>
    <v>4506.92</v>
    <v>4474.8100000000004</v>
    <v>4479.33</v>
    <v>4447.49</v>
    <v>4477.09</v>
    <v>4469.74</v>
    <v>4402.95</v>
    <v>4374.45</v>
    <v>4367.43</v>
    <v>4406.75</v>
    <v>4438.04</v>
    <v>4442.12</v>
    <v>4419.54</v>
    <v>4362.41</v>
    <v>4370.67</v>
    <v>4317.16</v>
    <v>4348.84</v>
    <v>4309.87</v>
    <v>4319.57</v>
    <v>4383.7299999999996</v>
    <v>4406.51</v>
    <v>4385.4399999999996</v>
    <v>4368.3100000000004</v>
    <v>4358.01</v>
    <v>4386.75</v>
    <v>4447.6899999999996</v>
    <v>4463.72</v>
    <v>4497.34</v>
    <v>4524.42</v>
    <v>4532.24</v>
    <v>4546.12</v>
    <v>4553.6899999999996</v>
    <v>4578.6899999999996</v>
    <v>4580.22</v>
    <v>4562.84</v>
    <v>4572.87</v>
    <v>4610.62</v>
    <v>4613.34</v>
    <v>4630.6499999999996</v>
    <v>4662.93</v>
    <v>4699.26</v>
    <v>4701.4799999999996</v>
    <v>4707.25</v>
    <v>4670.26</v>
    <v>4659.3900000000003</v>
    <v>4655.24</v>
    <v>4689.3</v>
    <v>4679.42</v>
    <v>4701.5</v>
    <v>4700.72</v>
    <v>4708.4399999999996</v>
    <v>4712</v>
    <v>4678.4799999999996</v>
    <v>4675.78</v>
    <v>4664.63</v>
    <v>4628.75</v>
    <v>4640.25</v>
    <v>4602.82</v>
    <v>4504.7299999999996</v>
    <v>4589.49</v>
    <v>4548.37</v>
    <v>4631.97</v>
    <v>4690.8599999999997</v>
    <v>4691</v>
    <v>4687.6400000000003</v>
    <v>4710.3</v>
    <v>4642.99</v>
    <v>4636.46</v>
    <v>4719.13</v>
    <v>4652.5</v>
    <v>4587.8999999999996</v>
    <v>4594.96</v>
    <v>4650.3599999999997</v>
    <v>4703.96</v>
    <v>4733.99</v>
    <v>4795.49</v>
    <v>4788.6400000000003</v>
    <v>4794.2299999999996</v>
    <v>4775.21</v>
    <v>4778.1400000000003</v>
    <v>4804.51</v>
    <v>4787.99</v>
    <v>4693.3900000000003</v>
    <v>4697.66</v>
    <v>4655.34</v>
    <v>4669.1400000000003</v>
    <v>4728.59</v>
    <v>4733.5600000000004</v>
    <v>4637.99</v>
    <v>4632.24</v>
    <v>4588.03</v>
    <v>4547.3500000000004</v>
    <v>4471.38</v>
    <v>4356.32</v>
    <v>4366.6400000000003</v>
    <v>4408.43</v>
    <v>4380.58</v>
    <v>4336.1899999999996</v>
    <v>4431.79</v>
    <v>4519.57</v>
    <v>4566.3900000000003</v>
    <v>4535.41</v>
    <v>4482.79</v>
    <v>4505.75</v>
    <v>4480.0200000000004</v>
    <v>4547</v>
    <v>4553.24</v>
    <v>4506.2700000000004</v>
    <v>4412.6099999999997</v>
    <v>4429.28</v>
    <v>4455.75</v>
    <v>4456.0600000000004</v>
    <v>4384.57</v>
    <v>4332.74</v>
    <v>4324.93</v>
    <v>4155.7700000000004</v>
    <v>4298.38</v>
    <v>4354.17</v>
    <v>4363.1400000000003</v>
    <v>4322.5600000000004</v>
    <v>4401.3100000000004</v>
    <v>4342.12</v>
    <v>4327.01</v>
    <v>4202.66</v>
    <v>4223.1000000000004</v>
    <v>4252.55</v>
    <v>4279.5</v>
    <v>4202.75</v>
    <v>4188.82</v>
    <v>4288.1400000000003</v>
    <v>4345.1099999999997</v>
    <v>4407.34</v>
    <v>4462.3999999999996</v>
    <v>4469.1000000000004</v>
    <v>4493.1000000000004</v>
    <v>4469.9799999999996</v>
    <v>4522.91</v>
    <v>4541.09</v>
    <v>4602.8599999999997</v>
    <v>4624.2</v>
    <v>4599.0200000000004</v>
    <v>4540.32</v>
    <v>4547.97</v>
    <v>4572.45</v>
    <v>4494.17</v>
    <v>4474.6499999999996</v>
    <v>4494.1499999999996</v>
    <v>4462.6400000000003</v>
    <v>4437.59</v>
    <v>4394.3</v>
    <v>4449.12</v>
    <v>4385.63</v>
    <v>4390.63</v>
    <v>4472.26</v>
    <v>4489.17</v>
    <v>4385.83</v>
    <v>4255.34</v>
    <v>4278.1400000000003</v>
    <v>4186.5200000000004</v>
    <v>4222.58</v>
    <v>4253.75</v>
    <v>4130.6099999999997</v>
    <v>4159.78</v>
    <v>4181.18</v>
    <v>4270.43</v>
    <v>4128.17</v>
    <v>4081.27</v>
    <v>4035.18</v>
    <v>3990.08</v>
    <v>3903.95</v>
    <v>3963.9</v>
    <v>4013.02</v>
    <v>4052</v>
    <v>4051.98</v>
    <v>3899</v>
    <v>3927.76</v>
    <v>3919.42</v>
    <v>3942.94</v>
    <v>3929.59</v>
    <v>3984.6</v>
    <v>4077.43</v>
    <v>4151.09</v>
    <v>4149.78</v>
    <v>4095.41</v>
    <v>4137.57</v>
    <v>4134.72</v>
    <v>4096.47</v>
    <v>4147.12</v>
    <v>4101.6499999999996</v>
    <v>3974.39</v>
    <v>3838.15</v>
    <v>3763.52</v>
    <v>3764.05</v>
    <v>3728.18</v>
    <v>3665.9</v>
    <v>3715.31</v>
    <v>3733.89</v>
    <v>3774.71</v>
    <v>3821.75</v>
    <v>3920.76</v>
    <v>3913</v>
    <v>3825.09</v>
    <v>3785.99</v>
    <v>3781</v>
    <v>3792.61</v>
    <v>3831.98</v>
    <v>3858.85</v>
    <v>3888.26</v>
    <v>3880.94</v>
    <v>3851.95</v>
    <v>3779.67</v>
    <v>3763.99</v>
    <v>3818</v>
    <v>3883.79</v>
    <v>3860.73</v>
    <v>3935.32</v>
    <v>3955.47</v>
    <v>3998.43</v>
    <v>3965.72</v>
    <v>3953.22</v>
    <v>3951.43</v>
    <v>4026.13</v>
    <v>4087.33</v>
    <v>4112.38</v>
    <v>4104.21</v>
    <v>4107.96</v>
    <v>4154.8500000000004</v>
    <v>4115.87</v>
    <v>4155.93</v>
    <v>4133.1099999999997</v>
    <v>4181.0200000000004</v>
    <v>4227.3999999999996</v>
    <v>4225.0200000000004</v>
    <v>4269.37</v>
    <v>4290.46</v>
    <v>4280.3999999999996</v>
    <v>4273.13</v>
    <v>4266.3100000000004</v>
    <v>4195.08</v>
    <v>4133.09</v>
    <v>4126.55</v>
    <v>4153.26</v>
    <v>4198.74</v>
    <v>4034.58</v>
    <v>4041.25</v>
    <v>4000.67</v>
    <v>3936.73</v>
    <v>3994.66</v>
    <v>3930.89</v>
    <v>3909.43</v>
    <v>3959.94</v>
    <v>4022.94</v>
    <v>4083.67</v>
    <v>4037.12</v>
    <v>3940.73</v>
    <v>3932.41</v>
    <v>3880.95</v>
    <v>3849.91</v>
    <v>3875.23</v>
    <v>3871.4</v>
    <v>3782.36</v>
    <v>3727.14</v>
    <v>3682.72</v>
    <v>3686.44</v>
    <v>3651.94</v>
    <v>3633.48</v>
    <v>3609.78</v>
    <v>3726.46</v>
    <v>3647.51</v>
    <v>3595.86</v>
    <v>3590.83</v>
    <v>3520.37</v>
    <v>3690.41</v>
    <v>3638.65</v>
    <v>3746.26</v>
    <v>3703.11</v>
    <v>3689.05</v>
    <v>3657.1</v>
    <v>3762.01</v>
    <v>3799.44</v>
    <v>3825.97</v>
    <v>3834.69</v>
    <v>3808.26</v>
    <v>3881.85</v>
    <v>3901.79</v>
    <v>3852.9</v>
    <v>3733.25</v>
    <v>3766.98</v>
    <v>3780.71</v>
    <v>3817.02</v>
    <v>3810.94</v>
    <v>3859.89</v>
    <v>3963.72</v>
    <v>3977.97</v>
    <v>4006.41</v>
    <v>3976.82</v>
    <v>3919.26</v>
    <v>3966.39</v>
    <v>3956.23</v>
    <v>3965.51</v>
    <v>4000.3</v>
    <v>4023.34</v>
    <v>4005.36</v>
    <v>3964.19</v>
    <v>3957.18</v>
    <v>4087.14</v>
    <v>4040.17</v>
    <v>4052.02</v>
    <v>3996.63</v>
    <v>3933.28</v>
    <v>3947.79</v>
    <v>3954.17</v>
    <v>3939.29</v>
    <v>4069.38</v>
    <v>4015.54</v>
    <v>3958.37</v>
    <v>3890.91</v>
    <v>3853.79</v>
    <v>3810.47</v>
    <v>3839.49</v>
    <v>3853.26</v>
    <v>3815.11</v>
    <v>3843.34</v>
    <v>3829.56</v>
    <v>3805.45</v>
    <v>3829.06</v>
  </a>
  <a r="1" c="2764">
    <v>1284.6199999999999</v>
    <v>1278.73</v>
    <v>1283.05</v>
    <v>1281.8399999999999</v>
    <v>1281.99</v>
    <v>1296.46</v>
    <v>1293.8</v>
    <v>1296.82</v>
    <v>1294.82</v>
    <v>1303</v>
    <v>1308.1099999999999</v>
    <v>1315.49</v>
    <v>1315.38</v>
    <v>1322.28</v>
    <v>1315.96</v>
    <v>1328.3</v>
    <v>1333.47</v>
    <v>1320.06</v>
    <v>1316.16</v>
    <v>1321.41</v>
    <v>1330.52</v>
    <v>1329.19</v>
    <v>1345.34</v>
    <v>1344.36</v>
    <v>1349.24</v>
    <v>1351</v>
    <v>1354.32</v>
    <v>1351.21</v>
    <v>1353.35</v>
    <v>1351.3</v>
    <v>1355.87</v>
    <v>1359.02</v>
    <v>1363.4</v>
    <v>1367.76</v>
    <v>1362.7</v>
    <v>1364.24</v>
    <v>1368.92</v>
    <v>1371.94</v>
    <v>1373.09</v>
    <v>1378.04</v>
    <v>1376.17</v>
    <v>1374.53</v>
    <v>1369.59</v>
    <v>1363.63</v>
    <v>1354.85</v>
    <v>1368.72</v>
    <v>1374.76</v>
    <v>1373.04</v>
    <v>1396.13</v>
    <v>1399.42</v>
    <v>1402.63</v>
    <v>1405.88</v>
    <v>1414</v>
    <v>1409.59</v>
    <v>1407.75</v>
    <v>1402.89</v>
    <v>1399.18</v>
    <v>1416.58</v>
    <v>1419.15</v>
    <v>1413.65</v>
    <v>1405.39</v>
    <v>1410.89</v>
    <v>1422.38</v>
    <v>1419</v>
    <v>1413.09</v>
    <v>1401.6</v>
    <v>1397.45</v>
    <v>1383.01</v>
    <v>1374.71</v>
    <v>1388.13</v>
    <v>1387.61</v>
    <v>1379.66</v>
    <v>1392.76</v>
    <v>1390.78</v>
    <v>1390.46</v>
    <v>1387.4</v>
    <v>1378.53</v>
    <v>1375.57</v>
    <v>1391.37</v>
    <v>1402.09</v>
    <v>1406.64</v>
    <v>1403.26</v>
    <v>1415.32</v>
    <v>1405.5</v>
    <v>1403.07</v>
    <v>1391.51</v>
    <v>1373.91</v>
    <v>1369.16</v>
    <v>1363.73</v>
    <v>1365.88</v>
    <v>1365.66</v>
    <v>1351.93</v>
    <v>1344.94</v>
    <v>1341.78</v>
    <v>1326.36</v>
    <v>1312.24</v>
    <v>1316.39</v>
    <v>1328.49</v>
    <v>1320.71</v>
    <v>1324.14</v>
    <v>1324.2</v>
    <v>1334.93</v>
    <v>1331.25</v>
    <v>1319.74</v>
    <v>1309.8699999999999</v>
    <v>1282.55</v>
    <v>1287.6199999999999</v>
    <v>1315.13</v>
    <v>1329.05</v>
    <v>1325.81</v>
    <v>1335.52</v>
    <v>1324.31</v>
    <v>1327.28</v>
    <v>1333.68</v>
    <v>1343.32</v>
    <v>1348.22</v>
    <v>1363.46</v>
    <v>1361.57</v>
    <v>1358.27</v>
    <v>1337.82</v>
    <v>1334.9</v>
    <v>1324.24</v>
    <v>1334.4</v>
    <v>1331.52</v>
    <v>1362.17</v>
    <v>1366.35</v>
    <v>1374.81</v>
    <v>1373.85</v>
    <v>1367.09</v>
    <v>1354.87</v>
    <v>1361.54</v>
    <v>1345</v>
    <v>1341.29</v>
    <v>1357.7</v>
    <v>1357.26</v>
    <v>1365.36</v>
    <v>1375.26</v>
    <v>1380.39</v>
    <v>1376.51</v>
    <v>1362.34</v>
    <v>1351.53</v>
    <v>1343.98</v>
    <v>1363.13</v>
    <v>1389.19</v>
    <v>1391.74</v>
    <v>1387.16</v>
    <v>1385.03</v>
    <v>1375.13</v>
    <v>1394.16</v>
    <v>1399.63</v>
    <v>1407.14</v>
    <v>1404.14</v>
    <v>1405.95</v>
    <v>1405.98</v>
    <v>1405.87</v>
    <v>1410.03</v>
    <v>1407.73</v>
    <v>1417.44</v>
    <v>1418.71</v>
    <v>1418.13</v>
    <v>1426.68</v>
    <v>1416.12</v>
    <v>1413.49</v>
    <v>1413.46</v>
    <v>1416.17</v>
    <v>1413.63</v>
    <v>1413.95</v>
    <v>1410.08</v>
    <v>1413.09</v>
    <v>1409.31</v>
    <v>1408.81</v>
    <v>1432.12</v>
    <v>1437.92</v>
    <v>1438.74</v>
    <v>1437.76</v>
    <v>1439.15</v>
    <v>1463.76</v>
    <v>1474.51</v>
    <v>1465.63</v>
    <v>1461.47</v>
    <v>1465.15</v>
    <v>1461.23</v>
    <v>1467.07</v>
    <v>1460.72</v>
    <v>1463.24</v>
    <v>1441.6</v>
    <v>1450.2</v>
    <v>1447.13</v>
    <v>1457.14</v>
    <v>1451.52</v>
    <v>1454.3</v>
    <v>1463.14</v>
    <v>1470.96</v>
    <v>1460.93</v>
    <v>1455.9</v>
    <v>1442.52</v>
    <v>1443.9</v>
    <v>1438.43</v>
    <v>1441.31</v>
    <v>1455.51</v>
    <v>1462.2</v>
    <v>1464.02</v>
    <v>1457.34</v>
    <v>1435.46</v>
    <v>1433.74</v>
    <v>1420.04</v>
    <v>1421.12</v>
    <v>1417.09</v>
    <v>1418.76</v>
    <v>1428.35</v>
    <v>1434.27</v>
    <v>1419.9</v>
    <v>1433.38</v>
    <v>1428.27</v>
    <v>1401.23</v>
    <v>1391.39</v>
    <v>1384.87</v>
    <v>1388.81</v>
    <v>1380.13</v>
    <v>1360.62</v>
    <v>1362.03</v>
    <v>1386.89</v>
    <v>1389.77</v>
    <v>1391.25</v>
    <v>1409.16</v>
    <v>1409.15</v>
    <v>1409.01</v>
    <v>1410.31</v>
    <v>1419.7</v>
    <v>1418.86</v>
    <v>1423.73</v>
    <v>1413.14</v>
    <v>1415.56</v>
    <v>1413.95</v>
    <v>1420.34</v>
    <v>1421.64</v>
    <v>1434.27</v>
    <v>1438.59</v>
    <v>1431.36</v>
    <v>1419.45</v>
    <v>1430.67</v>
    <v>1448</v>
    <v>1447.75</v>
    <v>1443.7</v>
    <v>1443.67</v>
    <v>1430.15</v>
    <v>1429.42</v>
    <v>1422.8</v>
    <v>1418.1</v>
    <v>1426.74</v>
    <v>1462.43</v>
    <v>1465.47</v>
    <v>1467.94</v>
    <v>1466.47</v>
    <v>1461.89</v>
    <v>1464.73</v>
    <v>1472.3</v>
    <v>1472.75</v>
    <v>1472.05</v>
    <v>1473.31</v>
    <v>1473.96</v>
    <v>1485.16</v>
    <v>1485.98</v>
    <v>1492.56</v>
    <v>1496.13</v>
    <v>1502.27</v>
    <v>1503.26</v>
    <v>1503.23</v>
    <v>1509.35</v>
    <v>1509.94</v>
    <v>1504.19</v>
    <v>1514.41</v>
    <v>1513.17</v>
    <v>1514.96</v>
    <v>1512.53</v>
    <v>1512.9</v>
    <v>1518.31</v>
    <v>1518.31</v>
    <v>1522.29</v>
    <v>1524.69</v>
    <v>1523.14</v>
    <v>1524.24</v>
    <v>1530.94</v>
    <v>1530.94</v>
    <v>1511.95</v>
    <v>1515.64</v>
    <v>1525.84</v>
    <v>1498.99</v>
    <v>1520.08</v>
    <v>1525.34</v>
    <v>1519.99</v>
    <v>1525.27</v>
    <v>1543.47</v>
    <v>1545.25</v>
    <v>1545.78</v>
    <v>1552.48</v>
    <v>1556.27</v>
    <v>1556.77</v>
    <v>1556.39</v>
    <v>1563.32</v>
    <v>1563.62</v>
    <v>1560.7</v>
    <v>1557.25</v>
    <v>1561.56</v>
    <v>1558.71</v>
    <v>1557.74</v>
    <v>1564.91</v>
    <v>1563.95</v>
    <v>1564.07</v>
    <v>1570.28</v>
    <v>1570.57</v>
    <v>1573.66</v>
    <v>1571.47</v>
    <v>1562.6</v>
    <v>1559.98</v>
    <v>1563.07</v>
    <v>1573.89</v>
    <v>1589.07</v>
    <v>1597.35</v>
    <v>1593.3</v>
    <v>1588.84</v>
    <v>1575.35</v>
    <v>1574.57</v>
    <v>1554.38</v>
    <v>1555.89</v>
    <v>1565.55</v>
    <v>1579.58</v>
    <v>1583</v>
    <v>1592.64</v>
    <v>1585.78</v>
    <v>1596.65</v>
    <v>1597.57</v>
    <v>1597.55</v>
    <v>1598.6</v>
    <v>1618.46</v>
    <v>1619.77</v>
    <v>1626.03</v>
    <v>1632.78</v>
    <v>1635.01</v>
    <v>1633.7</v>
    <v>1636</v>
    <v>1651.1</v>
    <v>1661.49</v>
    <v>1660.51</v>
    <v>1667.47</v>
    <v>1672.84</v>
    <v>1674.93</v>
    <v>1687.18</v>
    <v>1655.5</v>
    <v>1649.78</v>
    <v>1674.21</v>
    <v>1656.57</v>
    <v>1661.91</v>
    <v>1658.99</v>
    <v>1640.42</v>
    <v>1646.53</v>
    <v>1629.31</v>
    <v>1622.56</v>
    <v>1644.4</v>
    <v>1648.69</v>
    <v>1640.13</v>
    <v>1637.71</v>
    <v>1639.25</v>
    <v>1640.8</v>
    <v>1646.5</v>
    <v>1654.19</v>
    <v>1652.45</v>
    <v>1624.62</v>
    <v>1599.19</v>
    <v>1588.77</v>
    <v>1593.79</v>
    <v>1606.83</v>
    <v>1620.07</v>
    <v>1615.94</v>
    <v>1626.61</v>
    <v>1624.26</v>
    <v>1618.97</v>
    <v>1632.07</v>
    <v>1644.68</v>
    <v>1654.18</v>
    <v>1657.92</v>
    <v>1676.63</v>
    <v>1680.19</v>
    <v>1684.51</v>
    <v>1683.73</v>
    <v>1684.75</v>
    <v>1693.12</v>
    <v>1692.09</v>
    <v>1697.61</v>
    <v>1698.78</v>
    <v>1698.38</v>
    <v>1690.94</v>
    <v>1691.85</v>
    <v>1690.92</v>
    <v>1693.19</v>
    <v>1698.43</v>
    <v>1707.85</v>
    <v>1709.67</v>
    <v>1709.24</v>
    <v>1705.79</v>
    <v>1695.3</v>
    <v>1700.18</v>
    <v>1699.42</v>
    <v>1691.49</v>
    <v>1696.81</v>
    <v>1695.52</v>
    <v>1679.61</v>
    <v>1663.6</v>
    <v>1659.18</v>
    <v>1658.92</v>
    <v>1656.99</v>
    <v>1659.55</v>
    <v>1664.85</v>
    <v>1669.51</v>
    <v>1652.54</v>
    <v>1641.18</v>
    <v>1646.41</v>
    <v>1640.08</v>
    <v>1651.35</v>
    <v>1655.72</v>
    <v>1659.17</v>
    <v>1664.83</v>
    <v>1672.4</v>
    <v>1684.09</v>
    <v>1689.13</v>
    <v>1689.97</v>
    <v>1688.73</v>
    <v>1704.95</v>
    <v>1705.52</v>
    <v>1729.44</v>
    <v>1729.86</v>
    <v>1725.23</v>
    <v>1711.44</v>
    <v>1707.63</v>
    <v>1701.71</v>
    <v>1703.85</v>
    <v>1695.52</v>
    <v>1687.26</v>
    <v>1696.55</v>
    <v>1693.87</v>
    <v>1692.35</v>
    <v>1691.94</v>
    <v>1687.15</v>
    <v>1676.79</v>
    <v>1662.47</v>
    <v>1692.56</v>
    <v>1703.44</v>
    <v>1711.03</v>
    <v>1711.57</v>
    <v>1721.76</v>
    <v>1733.45</v>
    <v>1745.31</v>
    <v>1747.79</v>
    <v>1759.33</v>
    <v>1752.27</v>
    <v>1753.94</v>
    <v>1759.82</v>
    <v>1764.99</v>
    <v>1772.09</v>
    <v>1775.22</v>
    <v>1768.53</v>
    <v>1765.67</v>
    <v>1768.78</v>
    <v>1767.03</v>
    <v>1773.74</v>
    <v>1774.54</v>
    <v>1770.78</v>
    <v>1773.44</v>
    <v>1771.78</v>
    <v>1782</v>
    <v>1791.53</v>
    <v>1798.22</v>
    <v>1802.33</v>
    <v>1795.51</v>
    <v>1795.73</v>
    <v>1797.16</v>
    <v>1804.84</v>
    <v>1808.1</v>
    <v>1808.42</v>
    <v>1808.27</v>
    <v>1813.55</v>
    <v>1810.02</v>
    <v>1800.1</v>
    <v>1799.8</v>
    <v>1792.82</v>
    <v>1806.04</v>
    <v>1811.52</v>
    <v>1808.52</v>
    <v>1802.97</v>
    <v>1782.99</v>
    <v>1780.92</v>
    <v>1792.22</v>
    <v>1786.77</v>
    <v>1811.08</v>
    <v>1810.88</v>
    <v>1823.75</v>
    <v>1829.75</v>
    <v>1833.32</v>
    <v>1842.84</v>
    <v>1844.89</v>
    <v>1842.47</v>
    <v>1849.44</v>
    <v>1845.86</v>
    <v>1838.24</v>
    <v>1837.16</v>
    <v>1840.1</v>
    <v>1840.02</v>
    <v>1843.23</v>
    <v>1843.15</v>
    <v>1843.45</v>
    <v>1839.26</v>
    <v>1850.84</v>
    <v>1847.99</v>
    <v>1846.04</v>
    <v>1849.31</v>
    <v>1846.87</v>
    <v>1842.29</v>
    <v>1826.96</v>
    <v>1795.98</v>
    <v>1793.87</v>
    <v>1790.15</v>
    <v>1798.77</v>
    <v>1793.88</v>
    <v>1784.83</v>
    <v>1758.73</v>
    <v>1755.79</v>
    <v>1774.06</v>
    <v>1798.03</v>
    <v>1799.94</v>
    <v>1823.54</v>
    <v>1826.55</v>
    <v>1830.25</v>
    <v>1841.65</v>
    <v>1842.87</v>
    <v>1847.5</v>
    <v>1842.79</v>
    <v>1846.13</v>
    <v>1858.71</v>
    <v>1852.91</v>
    <v>1852.65</v>
    <v>1854.53</v>
    <v>1867.92</v>
    <v>1857.68</v>
    <v>1876.23</v>
    <v>1876.53</v>
    <v>1881.94</v>
    <v>1883.57</v>
    <v>1877.87</v>
    <v>1882.35</v>
    <v>1868.38</v>
    <v>1874.4</v>
    <v>1852.44</v>
    <v>1862.3</v>
    <v>1873.76</v>
    <v>1874.14</v>
    <v>1873.49</v>
    <v>1883.97</v>
    <v>1873.34</v>
    <v>1871.87</v>
    <v>1875.92</v>
    <v>1855.55</v>
    <v>1866.63</v>
    <v>1875.18</v>
    <v>1885.84</v>
    <v>1893.17</v>
    <v>1893.8</v>
    <v>1897.28</v>
    <v>1864.04</v>
    <v>1854.95</v>
    <v>1872.43</v>
    <v>1872.53</v>
    <v>1835.07</v>
    <v>1834.19</v>
    <v>1844.02</v>
    <v>1862.31</v>
    <v>1869.63</v>
    <v>1871.89</v>
    <v>1884.89</v>
    <v>1879.75</v>
    <v>1884.06</v>
    <v>1877.72</v>
    <v>1877.01</v>
    <v>1880.6</v>
    <v>1885.2</v>
    <v>1888.59</v>
    <v>1891.33</v>
    <v>1885.51</v>
    <v>1883.69</v>
    <v>1878.83</v>
    <v>1889.07</v>
    <v>1878.57</v>
    <v>1897.13</v>
    <v>1902.17</v>
    <v>1897.13</v>
    <v>1888.16</v>
    <v>1878.28</v>
    <v>1886</v>
    <v>1884.88</v>
    <v>1888.8</v>
    <v>1896.33</v>
    <v>1901.26</v>
    <v>1912.28</v>
    <v>1914.46</v>
    <v>1920.03</v>
    <v>1924.03</v>
    <v>1925.88</v>
    <v>1925.07</v>
    <v>1928.63</v>
    <v>1941.74</v>
    <v>1949.44</v>
    <v>1955.55</v>
    <v>1950.86</v>
    <v>1949.37</v>
    <v>1943.35</v>
    <v>1937.3</v>
    <v>1941.15</v>
    <v>1943.69</v>
    <v>1957.74</v>
    <v>1959.87</v>
    <v>1963.91</v>
    <v>1963.74</v>
    <v>1968.17</v>
    <v>1960.83</v>
    <v>1959.89</v>
    <v>1961.47</v>
    <v>1964.24</v>
    <v>1978.58</v>
    <v>1976.67</v>
    <v>1985.59</v>
    <v>1984.22</v>
    <v>1976.39</v>
    <v>1974.15</v>
    <v>1969.84</v>
    <v>1968.67</v>
    <v>1979.85</v>
    <v>1982.52</v>
    <v>1983.94</v>
    <v>1981.8</v>
    <v>1979.91</v>
    <v>1976.93</v>
    <v>1986.24</v>
    <v>1989.23</v>
    <v>1991.39</v>
    <v>1984.6</v>
    <v>1981.52</v>
    <v>1984.85</v>
    <v>1978.9</v>
    <v>1965.14</v>
    <v>1937.35</v>
    <v>1942.92</v>
    <v>1936.34</v>
    <v>1927.91</v>
    <v>1928.89</v>
    <v>1932.38</v>
    <v>1944.9</v>
    <v>1939.65</v>
    <v>1948.41</v>
    <v>1955.23</v>
    <v>1964.04</v>
    <v>1971.99</v>
    <v>1982.57</v>
    <v>1988.57</v>
    <v>1994.76</v>
    <v>1993.54</v>
    <v>2001.95</v>
    <v>2005.04</v>
    <v>2002.14</v>
    <v>1998.55</v>
    <v>2003.38</v>
    <v>2006.12</v>
    <v>2009.28</v>
    <v>2011.17</v>
    <v>2007.71</v>
    <v>2007.17</v>
    <v>2001.01</v>
    <v>1996.66</v>
    <v>1997.65</v>
    <v>1996.74</v>
    <v>1987.18</v>
    <v>2002.28</v>
    <v>2010.74</v>
    <v>2012.34</v>
    <v>2019.26</v>
    <v>2009.08</v>
    <v>1995.41</v>
    <v>1999.79</v>
    <v>1997.32</v>
    <v>1986.37</v>
    <v>1981.28</v>
    <v>1985.17</v>
    <v>1971.44</v>
    <v>1952.32</v>
    <v>1971.19</v>
    <v>1977.84</v>
    <v>1962.36</v>
    <v>1970.36</v>
    <v>1967.68</v>
    <v>1936.98</v>
    <v>1912.09</v>
    <v>1898.71</v>
    <v>1874.18</v>
    <v>1876.01</v>
    <v>1898.16</v>
    <v>1905.03</v>
    <v>1942.45</v>
    <v>1949.31</v>
    <v>1961.95</v>
    <v>1965.27</v>
    <v>1964.64</v>
    <v>1985.05</v>
    <v>1991.4</v>
    <v>1999.4</v>
    <v>2018.19</v>
    <v>2024.46</v>
    <v>2015.98</v>
    <v>2023.77</v>
    <v>2031.61</v>
    <v>2034.26</v>
    <v>2038.7</v>
    <v>2041.28</v>
    <v>2040.33</v>
    <v>2046.18</v>
    <v>2042.22</v>
    <v>2043.07</v>
    <v>2056.08</v>
    <v>2052.14</v>
    <v>2053.84</v>
    <v>2071.46</v>
    <v>2070.17</v>
    <v>2074.21</v>
    <v>2073.29</v>
    <v>2075.7600000000002</v>
    <v>2065.7800000000002</v>
    <v>2068.77</v>
    <v>2076.2800000000002</v>
    <v>2077.34</v>
    <v>2079.4699999999998</v>
    <v>2075.7800000000002</v>
    <v>2060.6</v>
    <v>2058.86</v>
    <v>2055.5300000000002</v>
    <v>2032.25</v>
    <v>2018.69</v>
    <v>2016.89</v>
    <v>2016.75</v>
    <v>2061.23</v>
    <v>2077.85</v>
    <v>2078.7600000000002</v>
    <v>2086.73</v>
    <v>2087.56</v>
    <v>2092.6999999999998</v>
    <v>2093.5500000000002</v>
    <v>2088.4899999999998</v>
    <v>2085.58</v>
    <v>2072.36</v>
    <v>2054.44</v>
    <v>2030.25</v>
    <v>2029.61</v>
    <v>2064.08</v>
    <v>2064.4299999999998</v>
    <v>2049.3000000000002</v>
    <v>2056.9299999999998</v>
    <v>2018.4</v>
    <v>2021.35</v>
    <v>2020.46</v>
    <v>2028.94</v>
    <v>2038.29</v>
    <v>2064.62</v>
    <v>2062.98</v>
    <v>2057.62</v>
    <v>2047.86</v>
    <v>2042.49</v>
    <v>2024.64</v>
    <v>2023.32</v>
    <v>2021.66</v>
    <v>2050.3000000000002</v>
    <v>2054.7399999999998</v>
    <v>2063.5500000000002</v>
    <v>2072.4</v>
    <v>2056.16</v>
    <v>2070.86</v>
    <v>2073.48</v>
    <v>2088.5300000000002</v>
    <v>2097.0300000000002</v>
    <v>2101.3000000000002</v>
    <v>2100.23</v>
    <v>2102.13</v>
    <v>2110.61</v>
    <v>2110.0500000000002</v>
    <v>2117.94</v>
    <v>2119.59</v>
    <v>2113.91</v>
    <v>2112.7399999999998</v>
    <v>2117.52</v>
    <v>2115.7600000000002</v>
    <v>2107.7199999999998</v>
    <v>2104.25</v>
    <v>2100.91</v>
    <v>2083.4899999999998</v>
    <v>2076.14</v>
    <v>2050.08</v>
    <v>2066.41</v>
    <v>2064.56</v>
    <v>2081.41</v>
    <v>2080.59</v>
    <v>2106.85</v>
    <v>2098.69</v>
    <v>2113.92</v>
    <v>2114.86</v>
    <v>2107.63</v>
    <v>2097.4299999999998</v>
    <v>2067.15</v>
    <v>2062.83</v>
    <v>2088.9699999999998</v>
    <v>2084.0500000000002</v>
    <v>2067.63</v>
    <v>2072.17</v>
    <v>2086.9899999999998</v>
    <v>2089.81</v>
    <v>2086.69</v>
    <v>2093.31</v>
    <v>2102.61</v>
    <v>2107.65</v>
    <v>2098.62</v>
    <v>2111.91</v>
    <v>2111.3000000000002</v>
    <v>2102.58</v>
    <v>2103.94</v>
    <v>2109.64</v>
    <v>2109.98</v>
    <v>2120.4899999999998</v>
    <v>2120.92</v>
    <v>2125.92</v>
    <v>2116.09</v>
    <v>2113.65</v>
    <v>2105.52</v>
    <v>2108.41</v>
    <v>2120.9499999999998</v>
    <v>2115.2399999999998</v>
    <v>2098.42</v>
    <v>2092.9</v>
    <v>2117.66</v>
    <v>2117.69</v>
    <v>2105.06</v>
    <v>2110.19</v>
    <v>2121.4499999999998</v>
    <v>2123.89</v>
    <v>2131.7800000000002</v>
    <v>2133.02</v>
    <v>2134.7199999999998</v>
    <v>2134.2800000000002</v>
    <v>2132.15</v>
    <v>2125.34</v>
    <v>2126.2199999999998</v>
    <v>2122.27</v>
    <v>2120.66</v>
    <v>2119.15</v>
    <v>2117.59</v>
    <v>2121.92</v>
    <v>2112.89</v>
    <v>2100.9899999999998</v>
    <v>2093.0100000000002</v>
    <v>2085.62</v>
    <v>2108.5</v>
    <v>2115.02</v>
    <v>2107.4299999999998</v>
    <v>2091.34</v>
    <v>2097.4</v>
    <v>2106.79</v>
    <v>2126.65</v>
    <v>2121.64</v>
    <v>2129.87</v>
    <v>2128.0300000000002</v>
    <v>2125.1</v>
    <v>2116.04</v>
    <v>2108.92</v>
    <v>2098.63</v>
    <v>2074.2800000000002</v>
    <v>2082.7800000000002</v>
    <v>2085.06</v>
    <v>2078.61</v>
    <v>2083.7399999999998</v>
    <v>2077.66</v>
    <v>2074.2800000000002</v>
    <v>2081.31</v>
    <v>2100.67</v>
    <v>2111.98</v>
    <v>2114.14</v>
    <v>2124.42</v>
    <v>2128.91</v>
    <v>2132.8200000000002</v>
    <v>2128.4899999999998</v>
    <v>2118.5100000000002</v>
    <v>2116.87</v>
    <v>2106.0100000000002</v>
    <v>2078.19</v>
    <v>2095.6</v>
    <v>2110.6</v>
    <v>2110.48</v>
    <v>2114.2399999999998</v>
    <v>2105.6999999999998</v>
    <v>2102.5100000000002</v>
    <v>2112.66</v>
    <v>2103.3200000000002</v>
    <v>2082.61</v>
    <v>2105.35</v>
    <v>2102.66</v>
    <v>2089.06</v>
    <v>2092.9299999999998</v>
    <v>2092.4499999999998</v>
    <v>2102.87</v>
    <v>2103.4699999999998</v>
    <v>2096.17</v>
    <v>2076.61</v>
    <v>2034.08</v>
    <v>1965.15</v>
    <v>1948.04</v>
    <v>1943.09</v>
    <v>1989.6</v>
    <v>1993.48</v>
    <v>1986.73</v>
    <v>1970.09</v>
    <v>1948.91</v>
    <v>1975.01</v>
    <v>1947.76</v>
    <v>1970.42</v>
    <v>1988.63</v>
    <v>1965.29</v>
    <v>1961.05</v>
    <v>1963.06</v>
    <v>1983.19</v>
    <v>1997.26</v>
    <v>2020.86</v>
    <v>1989.66</v>
    <v>1979.64</v>
    <v>1961.39</v>
    <v>1949.52</v>
    <v>1937.17</v>
    <v>1952.89</v>
    <v>1929.18</v>
    <v>1899.48</v>
    <v>1920.53</v>
    <v>1927.21</v>
    <v>1951.36</v>
    <v>1989.17</v>
    <v>1991.62</v>
    <v>1999.31</v>
    <v>2016.5</v>
    <v>2020.13</v>
    <v>2018.66</v>
    <v>2022.34</v>
    <v>2009.56</v>
    <v>2024.15</v>
    <v>2033.54</v>
    <v>2034.45</v>
    <v>2039.12</v>
    <v>2037.97</v>
    <v>2055.1999999999998</v>
    <v>2079.7399999999998</v>
    <v>2075.14</v>
    <v>2070.37</v>
    <v>2090.35</v>
    <v>2092.52</v>
    <v>2094.3200000000002</v>
    <v>2106.1999999999998</v>
    <v>2116.48</v>
    <v>2114.59</v>
    <v>2108.7800000000002</v>
    <v>2101.91</v>
    <v>2096.56</v>
    <v>2083.67</v>
    <v>2086.94</v>
    <v>2072.29</v>
    <v>2044.64</v>
    <v>2053.2199999999998</v>
    <v>2066.69</v>
    <v>2085.31</v>
    <v>2086.7399999999998</v>
    <v>2097.06</v>
    <v>2095.61</v>
    <v>2094.12</v>
    <v>2093</v>
    <v>2093.29</v>
    <v>2093.81</v>
    <v>2103.37</v>
    <v>2104.27</v>
    <v>2085</v>
    <v>2093.84</v>
    <v>2090.42</v>
    <v>2073.85</v>
    <v>2080.33</v>
    <v>2067.65</v>
    <v>2047.27</v>
    <v>2022.92</v>
    <v>2053.87</v>
    <v>2076.7199999999998</v>
    <v>2076.37</v>
    <v>2040.81</v>
    <v>2022.9</v>
    <v>2042.74</v>
    <v>2064.73</v>
    <v>2067.36</v>
    <v>2057.77</v>
    <v>2081.56</v>
    <v>2077.34</v>
    <v>2062.54</v>
    <v>2038.2</v>
    <v>2021.94</v>
    <v>2011.71</v>
    <v>1985.32</v>
    <v>1960.4</v>
    <v>1935.65</v>
    <v>1947.38</v>
    <v>1950.33</v>
    <v>1934.47</v>
    <v>1916.68</v>
    <v>1901.44</v>
    <v>1876.18</v>
    <v>1889.85</v>
    <v>1908.85</v>
    <v>1906.28</v>
    <v>1906.73</v>
    <v>1916.99</v>
    <v>1902.96</v>
    <v>1940.24</v>
    <v>1947.2</v>
    <v>1935.26</v>
    <v>1918.01</v>
    <v>1927.35</v>
    <v>1913.07</v>
    <v>1873.25</v>
    <v>1868.25</v>
    <v>1881.6</v>
    <v>1847</v>
    <v>1864.78</v>
    <v>1895.77</v>
    <v>1930.68</v>
    <v>1930</v>
    <v>1918.78</v>
    <v>1946.7</v>
    <v>1942.38</v>
    <v>1932.08</v>
    <v>1951.83</v>
    <v>1962.96</v>
    <v>1958.27</v>
    <v>1978.35</v>
    <v>1986.51</v>
    <v>1993.69</v>
    <v>2009.13</v>
    <v>2006.12</v>
    <v>1996.88</v>
    <v>1992.69</v>
    <v>2005.08</v>
    <v>2022.37</v>
    <v>2024.57</v>
    <v>2015.94</v>
    <v>2032.02</v>
    <v>2046.24</v>
    <v>2052.36</v>
    <v>2053.91</v>
    <v>2056.6</v>
    <v>2048.5500000000002</v>
    <v>2036.04</v>
    <v>2042.67</v>
    <v>2055.91</v>
    <v>2072.21</v>
    <v>2067.92</v>
    <v>2075.0700000000002</v>
    <v>2074.02</v>
    <v>2062.5</v>
    <v>2067.33</v>
    <v>2063.0100000000002</v>
    <v>2060.63</v>
    <v>2062.9299999999998</v>
    <v>2065.0500000000002</v>
    <v>2083.1799999999998</v>
    <v>2087.84</v>
    <v>2083.2199999999998</v>
    <v>2094.66</v>
    <v>2104.0500000000002</v>
    <v>2111.0500000000002</v>
    <v>2103.7800000000002</v>
    <v>2094.3200000000002</v>
    <v>2089.37</v>
    <v>2096.87</v>
    <v>2099.89</v>
    <v>2099.3000000000002</v>
    <v>2073.85</v>
    <v>2083.42</v>
    <v>2077.1799999999998</v>
    <v>2060.3000000000002</v>
    <v>2060.23</v>
    <v>2057.7199999999998</v>
    <v>2064.15</v>
    <v>2084.87</v>
    <v>2083.29</v>
    <v>2073.9899999999998</v>
    <v>2066.79</v>
    <v>2071.88</v>
    <v>2065.69</v>
    <v>2060.61</v>
    <v>2044.21</v>
    <v>2058.35</v>
    <v>2055.58</v>
    <v>2079.67</v>
    <v>2094.73</v>
    <v>2094.3000000000002</v>
    <v>2099.06</v>
    <v>2103.48</v>
    <v>2100.9699999999998</v>
    <v>2105.2600000000002</v>
    <v>2104.0700000000002</v>
    <v>2113.36</v>
    <v>2119.2199999999998</v>
    <v>2120.5500000000002</v>
    <v>2117.64</v>
    <v>2109.5700000000002</v>
    <v>2098.12</v>
    <v>2081.3000000000002</v>
    <v>2085.65</v>
    <v>2079.62</v>
    <v>2078.1999999999998</v>
    <v>2100.66</v>
    <v>2093.66</v>
    <v>2099.71</v>
    <v>2113.3200000000002</v>
    <v>2103.81</v>
    <v>2031.45</v>
    <v>2036.09</v>
    <v>2073.13</v>
    <v>2098.94</v>
    <v>2108.71</v>
    <v>2095.0500000000002</v>
    <v>2100.7199999999998</v>
    <v>2109.08</v>
    <v>2131.71</v>
    <v>2143.16</v>
    <v>2155.4</v>
    <v>2156.4499999999998</v>
    <v>2168.9899999999998</v>
    <v>2169.0500000000002</v>
    <v>2168.35</v>
    <v>2164.63</v>
    <v>2175.63</v>
    <v>2174.56</v>
    <v>2175.11</v>
    <v>2173.71</v>
    <v>2173.54</v>
    <v>2174.98</v>
    <v>2172.85</v>
    <v>2177.09</v>
    <v>2178.29</v>
    <v>2170.1999999999998</v>
    <v>2163.79</v>
    <v>2168.19</v>
    <v>2182.87</v>
    <v>2185.44</v>
    <v>2187.66</v>
    <v>2183.41</v>
    <v>2188.4499999999998</v>
    <v>2186.2800000000002</v>
    <v>2193.81</v>
    <v>2186.2399999999998</v>
    <v>2183.08</v>
    <v>2187.0300000000002</v>
    <v>2185</v>
    <v>2185.15</v>
    <v>2193.42</v>
    <v>2186.66</v>
    <v>2179</v>
    <v>2187.94</v>
    <v>2183.48</v>
    <v>2182.27</v>
    <v>2173.79</v>
    <v>2173.56</v>
    <v>2184.87</v>
    <v>2186.5700000000002</v>
    <v>2187.87</v>
    <v>2184.94</v>
    <v>2169.08</v>
    <v>2163.3000000000002</v>
    <v>2150.4699999999998</v>
    <v>2141.33</v>
    <v>2151.31</v>
    <v>2146.48</v>
    <v>2153.61</v>
    <v>2150.8000000000002</v>
    <v>2165.11</v>
    <v>2179.9899999999998</v>
    <v>2173.75</v>
    <v>2158.54</v>
    <v>2161.13</v>
    <v>2172.4</v>
    <v>2172.67</v>
    <v>2175.3000000000002</v>
    <v>2164.41</v>
    <v>2165.46</v>
    <v>2163.9499999999998</v>
    <v>2162.9299999999998</v>
    <v>2165.86</v>
    <v>2169.6</v>
    <v>2161.56</v>
    <v>2145.36</v>
    <v>2138.19</v>
    <v>2149.19</v>
    <v>2135.61</v>
    <v>2144.38</v>
    <v>2148.44</v>
    <v>2147.1799999999998</v>
    <v>2142.63</v>
    <v>2154.79</v>
    <v>2151.44</v>
    <v>2145.73</v>
    <v>2147.13</v>
    <v>2140.7199999999998</v>
    <v>2133.25</v>
    <v>2131.4499999999998</v>
    <v>2111.7600000000002</v>
    <v>2102.56</v>
    <v>2099.0700000000002</v>
    <v>2132</v>
    <v>2146.87</v>
    <v>2170.1</v>
    <v>2182.3000000000002</v>
    <v>2165.92</v>
    <v>2171.36</v>
    <v>2180.84</v>
    <v>2179.2199999999998</v>
    <v>2188.06</v>
    <v>2189.89</v>
    <v>2198.6999999999998</v>
    <v>2204.8000000000002</v>
    <v>2204.7199999999998</v>
    <v>2213.35</v>
    <v>2211.14</v>
    <v>2210.46</v>
    <v>2214.1</v>
    <v>2202.6</v>
    <v>2197.9499999999998</v>
    <v>2209.42</v>
    <v>2212.7800000000002</v>
    <v>2241.63</v>
    <v>2251.69</v>
    <v>2259.8000000000002</v>
    <v>2264.0300000000002</v>
    <v>2277.5300000000002</v>
    <v>2276.1999999999998</v>
    <v>2272.12</v>
    <v>2268.0500000000002</v>
    <v>2267.4699999999998</v>
    <v>2272.56</v>
    <v>2271.23</v>
    <v>2263.1799999999998</v>
    <v>2263.79</v>
    <v>2273.8200000000002</v>
    <v>2271.31</v>
    <v>2254.5100000000002</v>
    <v>2253.58</v>
    <v>2263.88</v>
    <v>2272.8200000000002</v>
    <v>2271.5</v>
    <v>2282.1</v>
    <v>2275.4899999999998</v>
    <v>2279.27</v>
    <v>2275.3200000000002</v>
    <v>2271.7800000000002</v>
    <v>2278.6799999999998</v>
    <v>2272.08</v>
    <v>2272.0100000000002</v>
    <v>2274.33</v>
    <v>2276.96</v>
    <v>2271.7800000000002</v>
    <v>2284.63</v>
    <v>2299.5500000000002</v>
    <v>2300.9899999999998</v>
    <v>2299.02</v>
    <v>2286.0100000000002</v>
    <v>2279.09</v>
    <v>2289.14</v>
    <v>2283.9699999999998</v>
    <v>2298.31</v>
    <v>2296.1799999999998</v>
    <v>2299.4</v>
    <v>2295.91</v>
    <v>2311.08</v>
    <v>2319.23</v>
    <v>2331.58</v>
    <v>2337.58</v>
    <v>2351.3000000000002</v>
    <v>2351.31</v>
    <v>2351.16</v>
    <v>2366.71</v>
    <v>2365.13</v>
    <v>2368.2600000000002</v>
    <v>2367.34</v>
    <v>2371.54</v>
    <v>2367.79</v>
    <v>2400.98</v>
    <v>2394.75</v>
    <v>2383.89</v>
    <v>2378.8000000000002</v>
    <v>2375.12</v>
    <v>2373.09</v>
    <v>2369.08</v>
    <v>2376.86</v>
    <v>2374.42</v>
    <v>2368.5500000000002</v>
    <v>2390.0100000000002</v>
    <v>2388.1</v>
    <v>2385.71</v>
    <v>2379.5500000000002</v>
    <v>2381.9299999999998</v>
    <v>2351.81</v>
    <v>2358.92</v>
    <v>2356.2199999999998</v>
    <v>2344.9</v>
    <v>2363.7800000000002</v>
    <v>2363.36</v>
    <v>2370.42</v>
    <v>2370.35</v>
    <v>2365.87</v>
    <v>2360.5300000000002</v>
    <v>2378.36</v>
    <v>2364.16</v>
    <v>2363.7600000000002</v>
    <v>2366.37</v>
    <v>2355.2199999999998</v>
    <v>2352.7199999999998</v>
    <v>2348.2600000000002</v>
    <v>2349.14</v>
    <v>2348.35</v>
    <v>2352.63</v>
    <v>2361.37</v>
    <v>2356.1799999999998</v>
    <v>2376.98</v>
    <v>2392.48</v>
    <v>2398.16</v>
    <v>2392.1</v>
    <v>2393.6799999999998</v>
    <v>2394.4899999999998</v>
    <v>2392.9299999999998</v>
    <v>2389.8200000000002</v>
    <v>2391.4299999999998</v>
    <v>2399.29</v>
    <v>2401.36</v>
    <v>2403.87</v>
    <v>2399.7399999999998</v>
    <v>2395.7199999999998</v>
    <v>2392.44</v>
    <v>2404.0500000000002</v>
    <v>2405.77</v>
    <v>2384.87</v>
    <v>2375.7399999999998</v>
    <v>2389.06</v>
    <v>2395.46</v>
    <v>2400.85</v>
    <v>2405.58</v>
    <v>2418.71</v>
    <v>2416.6799999999998</v>
    <v>2415.2600000000002</v>
    <v>2415.9899999999998</v>
    <v>2430.06</v>
    <v>2440.23</v>
    <v>2439.5500000000002</v>
    <v>2436.21</v>
    <v>2435.2800000000002</v>
    <v>2439.27</v>
    <v>2446.1999999999998</v>
    <v>2430.38</v>
    <v>2441.4899999999998</v>
    <v>2443.75</v>
    <v>2433.9499999999998</v>
    <v>2433.15</v>
    <v>2453.8200000000002</v>
    <v>2450.66</v>
    <v>2442.23</v>
    <v>2441.62</v>
    <v>2441.4</v>
    <v>2450.42</v>
    <v>2440.15</v>
    <v>2442.9699999999998</v>
    <v>2442.73</v>
    <v>2432.71</v>
    <v>2439.17</v>
    <v>2434.9</v>
    <v>2424.2800000000002</v>
    <v>2426.92</v>
    <v>2432</v>
    <v>2429.3000000000002</v>
    <v>2445.7600000000002</v>
    <v>2449.3200000000002</v>
    <v>2463.54</v>
    <v>2462.8200000000002</v>
    <v>2460.92</v>
    <v>2473.83</v>
    <v>2477.62</v>
    <v>2472.54</v>
    <v>2473.1</v>
    <v>2481.2399999999998</v>
    <v>2481.69</v>
    <v>2484.04</v>
    <v>2473.5300000000002</v>
    <v>2477.96</v>
    <v>2478.5100000000002</v>
    <v>2480.38</v>
    <v>2476.0300000000002</v>
    <v>2480</v>
    <v>2480.9499999999998</v>
    <v>2490.87</v>
    <v>2474.41</v>
    <v>2465.38</v>
    <v>2448.09</v>
    <v>2468.2199999999998</v>
    <v>2468.9</v>
    <v>2474.9299999999998</v>
    <v>2465.02</v>
    <v>2440.27</v>
    <v>2430.58</v>
    <v>2454.77</v>
    <v>2448.91</v>
    <v>2450.39</v>
    <v>2453.96</v>
    <v>2449.12</v>
    <v>2449.19</v>
    <v>2460.31</v>
    <v>2475.0100000000002</v>
    <v>2480.38</v>
    <v>2471.9699999999998</v>
    <v>2469.64</v>
    <v>2468.62</v>
    <v>2467.11</v>
    <v>2488.9499999999998</v>
    <v>2496.77</v>
    <v>2498.37</v>
    <v>2498.4299999999998</v>
    <v>2500.23</v>
    <v>2508.3200000000002</v>
    <v>2507.84</v>
    <v>2508.85</v>
    <v>2507.16</v>
    <v>2503.4699999999998</v>
    <v>2502.54</v>
    <v>2503.5100000000002</v>
    <v>2511.75</v>
    <v>2510.81</v>
    <v>2519.44</v>
    <v>2529.23</v>
    <v>2535.13</v>
    <v>2540.5300000000002</v>
    <v>2552.5100000000002</v>
    <v>2549.41</v>
    <v>2551.8200000000002</v>
    <v>2555.23</v>
    <v>2555.2399999999998</v>
    <v>2555.33</v>
    <v>2557.65</v>
    <v>2559.4699999999998</v>
    <v>2559.71</v>
    <v>2564.11</v>
    <v>2562.36</v>
    <v>2575.44</v>
    <v>2578.29</v>
    <v>2572.1799999999998</v>
    <v>2567.4</v>
    <v>2567.0700000000002</v>
    <v>2582.98</v>
    <v>2580.0300000000002</v>
    <v>2578.29</v>
    <v>2588.4</v>
    <v>2581.11</v>
    <v>2588.42</v>
    <v>2593.38</v>
    <v>2597.02</v>
    <v>2595.4699999999998</v>
    <v>2586.5</v>
    <v>2583.81</v>
    <v>2587.66</v>
    <v>2579.66</v>
    <v>2572.84</v>
    <v>2590.09</v>
    <v>2583.96</v>
    <v>2584.64</v>
    <v>2601.19</v>
    <v>2600.94</v>
    <v>2604.21</v>
    <v>2606.41</v>
    <v>2627.69</v>
    <v>2634.89</v>
    <v>2657.74</v>
    <v>2650.62</v>
    <v>2665.19</v>
    <v>2648.72</v>
    <v>2634.41</v>
    <v>2640.99</v>
    <v>2651.65</v>
    <v>2660.33</v>
    <v>2669.72</v>
    <v>2671.88</v>
    <v>2668.09</v>
    <v>2679.63</v>
    <v>2694.97</v>
    <v>2694.44</v>
    <v>2691.01</v>
    <v>2692.64</v>
    <v>2685.35</v>
    <v>2682.74</v>
    <v>2685.64</v>
    <v>2687.66</v>
    <v>2692.12</v>
    <v>2695.89</v>
    <v>2714.37</v>
    <v>2729.29</v>
    <v>2743.45</v>
    <v>2748.51</v>
    <v>2759.14</v>
    <v>2750.8</v>
    <v>2767.56</v>
    <v>2787.85</v>
    <v>2807.54</v>
    <v>2807.04</v>
    <v>2805.83</v>
    <v>2810.33</v>
    <v>2833.03</v>
    <v>2842.24</v>
    <v>2852.97</v>
    <v>2848.56</v>
    <v>2872.87</v>
    <v>2870.62</v>
    <v>2837.75</v>
    <v>2839.26</v>
    <v>2835.96</v>
    <v>2808.92</v>
    <v>2763.39</v>
    <v>2701.04</v>
    <v>2727.67</v>
    <v>2685.27</v>
    <v>2638.67</v>
    <v>2672.61</v>
    <v>2668.84</v>
    <v>2702.1</v>
    <v>2731.51</v>
    <v>2754.42</v>
    <v>2737.6</v>
    <v>2747.75</v>
    <v>2731.26</v>
    <v>2747.76</v>
    <v>2780.64</v>
    <v>2789.15</v>
    <v>2761.52</v>
    <v>2730.89</v>
    <v>2696.25</v>
    <v>2728.09</v>
    <v>2732.08</v>
    <v>2730.6</v>
    <v>2740.45</v>
    <v>2786.57</v>
    <v>2796.98</v>
    <v>2801.9</v>
    <v>2777.11</v>
    <v>2763.03</v>
    <v>2761.85</v>
    <v>2741.38</v>
    <v>2724.22</v>
    <v>2739.14</v>
    <v>2695.68</v>
    <v>2657.67</v>
    <v>2661.36</v>
    <v>2674.78</v>
    <v>2632.65</v>
    <v>2659.07</v>
    <v>2638.3</v>
    <v>2619.14</v>
    <v>2649.86</v>
    <v>2672.08</v>
    <v>2656.88</v>
    <v>2653.55</v>
    <v>2665.45</v>
    <v>2661.43</v>
    <v>2674.72</v>
    <v>2680.26</v>
    <v>2686.49</v>
    <v>2713.34</v>
    <v>2717.49</v>
    <v>2702.84</v>
    <v>2693.94</v>
    <v>2682.86</v>
    <v>2683.55</v>
    <v>2645.3</v>
    <v>2676.48</v>
    <v>2677.35</v>
    <v>2682.92</v>
    <v>2655.27</v>
    <v>2660.87</v>
    <v>2637.14</v>
    <v>2670.93</v>
    <v>2683.35</v>
    <v>2676.34</v>
    <v>2701.27</v>
    <v>2726.11</v>
    <v>2732.86</v>
    <v>2742.1</v>
    <v>2718.59</v>
    <v>2727.76</v>
    <v>2731.96</v>
    <v>2719.5</v>
    <v>2739.19</v>
    <v>2742.24</v>
    <v>2733.33</v>
    <v>2731.97</v>
    <v>2727.36</v>
    <v>2710.67</v>
    <v>2729.34</v>
    <v>2722.5</v>
    <v>2736.93</v>
    <v>2749.16</v>
    <v>2752.61</v>
    <v>2772.39</v>
    <v>2779.9</v>
    <v>2779.39</v>
    <v>2790.21</v>
    <v>2789.8</v>
    <v>2791.47</v>
    <v>2789.06</v>
    <v>2782.81</v>
    <v>2774.99</v>
    <v>2765.05</v>
    <v>2774.86</v>
    <v>2769.28</v>
    <v>2764.17</v>
    <v>2742.94</v>
    <v>2732.91</v>
    <v>2746.09</v>
    <v>2724.34</v>
    <v>2743.26</v>
    <v>2727.26</v>
    <v>2736.58</v>
    <v>2737.83</v>
    <v>2764.41</v>
    <v>2784.65</v>
    <v>2795.58</v>
    <v>2785.91</v>
    <v>2799.22</v>
    <v>2804.53</v>
    <v>2803.71</v>
    <v>2814.19</v>
    <v>2816.76</v>
    <v>2812.05</v>
    <v>2809.7</v>
    <v>2808.61</v>
    <v>2829.99</v>
    <v>2848.03</v>
    <v>2845.57</v>
    <v>2843.17</v>
    <v>2821.74</v>
    <v>2824.46</v>
    <v>2825.83</v>
    <v>2829.91</v>
    <v>2840.38</v>
    <v>2853.29</v>
    <v>2863.43</v>
    <v>2862.44</v>
    <v>2862.48</v>
    <v>2842.2</v>
    <v>2843.4</v>
    <v>2843.11</v>
    <v>2827.95</v>
    <v>2850.49</v>
    <v>2855.63</v>
    <v>2859.76</v>
    <v>2873.23</v>
    <v>2867.54</v>
    <v>2868.78</v>
    <v>2876.16</v>
    <v>2898.25</v>
    <v>2903.77</v>
    <v>2916.5</v>
    <v>2912.46</v>
    <v>2906.32</v>
    <v>2900.18</v>
    <v>2894.21</v>
    <v>2892.05</v>
    <v>2883.81</v>
    <v>2886.93</v>
    <v>2892.52</v>
    <v>2894.65</v>
    <v>2906.76</v>
    <v>2908.3</v>
    <v>2904.65</v>
    <v>2911.17</v>
    <v>2912.36</v>
    <v>2934.8</v>
    <v>2940.91</v>
    <v>2923.79</v>
    <v>2923.95</v>
    <v>2931.15</v>
    <v>2927.22</v>
    <v>2920.53</v>
    <v>2937.06</v>
    <v>2931.42</v>
    <v>2939.86</v>
    <v>2919.78</v>
    <v>2909.64</v>
    <v>2889.45</v>
    <v>2894.83</v>
    <v>2874.02</v>
    <v>2795.14</v>
    <v>2775.77</v>
    <v>2775.99</v>
    <v>2813.46</v>
    <v>2816.94</v>
    <v>2806.04</v>
    <v>2797.77</v>
    <v>2778.94</v>
    <v>2753.59</v>
    <v>2742.59</v>
    <v>2722.7</v>
    <v>2692.38</v>
    <v>2706.85</v>
    <v>2685.43</v>
    <v>2736.69</v>
    <v>2741.67</v>
    <v>2756.55</v>
    <v>2744.27</v>
    <v>2756.82</v>
    <v>2815.15</v>
    <v>2814.75</v>
    <v>2794.1</v>
    <v>2775.99</v>
    <v>2754.6</v>
    <v>2746.8</v>
    <v>2735.38</v>
    <v>2746.75</v>
    <v>2733.16</v>
    <v>2669.44</v>
    <v>2670.73</v>
    <v>2647.55</v>
    <v>2674.35</v>
    <v>2682.53</v>
    <v>2744</v>
    <v>2753.75</v>
    <v>2760.88</v>
    <v>2800.18</v>
    <v>2785.93</v>
    <v>2696.15</v>
    <v>2708.54</v>
    <v>2647.51</v>
    <v>2674.35</v>
    <v>2685.44</v>
    <v>2670.19</v>
    <v>2635.07</v>
    <v>2601.13</v>
    <v>2573.9899999999998</v>
    <v>2585.29</v>
    <v>2509.63</v>
    <v>2504.41</v>
    <v>2410.34</v>
    <v>2467.7600000000002</v>
    <v>2489.1</v>
    <v>2520.27</v>
    <v>2509.2399999999998</v>
    <v>2519.4899999999998</v>
    <v>2493.14</v>
    <v>2538.0700000000002</v>
    <v>2566.16</v>
    <v>2579.8200000000002</v>
    <v>2595.3200000000002</v>
    <v>2597.8200000000002</v>
    <v>2596.27</v>
    <v>2589.3200000000002</v>
    <v>2613.08</v>
    <v>2625.76</v>
    <v>2645.06</v>
    <v>2675.47</v>
    <v>2657.88</v>
    <v>2653.19</v>
    <v>2647.2</v>
    <v>2672.38</v>
    <v>2644.97</v>
    <v>2650.93</v>
    <v>2690.44</v>
    <v>2708.95</v>
    <v>2716.66</v>
    <v>2724.99</v>
    <v>2738.98</v>
    <v>2738.08</v>
    <v>2719.32</v>
    <v>2708.07</v>
    <v>2718.05</v>
    <v>2748.19</v>
    <v>2761.85</v>
    <v>2757.9</v>
    <v>2775.66</v>
    <v>2787.33</v>
    <v>2789.88</v>
    <v>2781.58</v>
    <v>2794.2</v>
    <v>2813.49</v>
    <v>2803.12</v>
    <v>2795.76</v>
    <v>2793.73</v>
    <v>2808.02</v>
    <v>2816.88</v>
    <v>2796.44</v>
    <v>2790.27</v>
    <v>2767.25</v>
    <v>2744.13</v>
    <v>2784</v>
    <v>2798.32</v>
    <v>2821.24</v>
    <v>2815</v>
    <v>2830.73</v>
    <v>2835.41</v>
    <v>2852.42</v>
    <v>2843.54</v>
    <v>2860.31</v>
    <v>2846.16</v>
    <v>2809.79</v>
    <v>2829.87</v>
    <v>2825.56</v>
    <v>2819.71</v>
    <v>2836.03</v>
    <v>2869.4</v>
    <v>2872.9</v>
    <v>2885.25</v>
    <v>2881.28</v>
    <v>2893.24</v>
    <v>2895.95</v>
    <v>2886.88</v>
    <v>2889.71</v>
    <v>2893.42</v>
    <v>2910.54</v>
    <v>2909.6</v>
    <v>2916.06</v>
    <v>2918</v>
    <v>2908.4</v>
    <v>2909.51</v>
    <v>2936.31</v>
    <v>2936.83</v>
    <v>2933.1</v>
    <v>2939.88</v>
    <v>2949.52</v>
    <v>2948.22</v>
    <v>2954.13</v>
    <v>2931.68</v>
    <v>2947.85</v>
    <v>2937.32</v>
    <v>2913.03</v>
    <v>2897.96</v>
    <v>2875.97</v>
    <v>2891.31</v>
    <v>2840.19</v>
    <v>2852.54</v>
    <v>2858.68</v>
    <v>2892.15</v>
    <v>2885.48</v>
    <v>2853.86</v>
    <v>2868.88</v>
    <v>2865.47</v>
    <v>2836.7</v>
    <v>2841.36</v>
    <v>2840.51</v>
    <v>2792.03</v>
    <v>2799</v>
    <v>2768.98</v>
    <v>2763.07</v>
    <v>2804.49</v>
    <v>2827.28</v>
    <v>2852.1</v>
    <v>2884.97</v>
    <v>2904.77</v>
    <v>2910.61</v>
    <v>2888.57</v>
    <v>2895.24</v>
    <v>2894.45</v>
    <v>2897.27</v>
    <v>2930.79</v>
    <v>2931.74</v>
    <v>2958.06</v>
    <v>2964.15</v>
    <v>2954.92</v>
    <v>2946.52</v>
    <v>2932.59</v>
    <v>2929.3</v>
    <v>2943.98</v>
    <v>2977.93</v>
    <v>2973.21</v>
    <v>2995.84</v>
    <v>2994.03</v>
    <v>2980.76</v>
    <v>2981.9</v>
    <v>3002.98</v>
    <v>3002.33</v>
    <v>3013.92</v>
    <v>3017.8</v>
    <v>3015.02</v>
    <v>3005.26</v>
    <v>2998.28</v>
    <v>3006.02</v>
    <v>2990.71</v>
    <v>3005.9</v>
    <v>3019.59</v>
    <v>3016.31</v>
    <v>3027.98</v>
    <v>3025.61</v>
    <v>3017.19</v>
    <v>3017.4</v>
    <v>3013.59</v>
    <v>2945.5</v>
    <v>2898.07</v>
    <v>2884.4</v>
    <v>2892.17</v>
    <v>2938.72</v>
    <v>2935.75</v>
    <v>2907.58</v>
    <v>2943.31</v>
    <v>2894.15</v>
    <v>2856.67</v>
    <v>2893.63</v>
    <v>2931</v>
    <v>2923.63</v>
    <v>2928.73</v>
    <v>2939.08</v>
    <v>2927.01</v>
    <v>2879.27</v>
    <v>2898.79</v>
    <v>2890.03</v>
    <v>2930.5</v>
    <v>2940.43</v>
    <v>2914.39</v>
    <v>2938.84</v>
    <v>2985.86</v>
    <v>2985.03</v>
    <v>2989.43</v>
    <v>2979.39</v>
    <v>3000.93</v>
    <v>3020.74</v>
    <v>3017.33</v>
    <v>3002.19</v>
    <v>3006.21</v>
    <v>3007.83</v>
    <v>3021.99</v>
    <v>3016.37</v>
    <v>2999.15</v>
    <v>3007.98</v>
    <v>2989.82</v>
    <v>2987.28</v>
    <v>2987.31</v>
    <v>2983.85</v>
    <v>2992.53</v>
    <v>2924.78</v>
    <v>2911.13</v>
    <v>2953.74</v>
    <v>2959.75</v>
    <v>2925.47</v>
    <v>2929.32</v>
    <v>2948.46</v>
    <v>2993.28</v>
    <v>2972.84</v>
    <v>3003.28</v>
    <v>2997.54</v>
    <v>3008.29</v>
    <v>3000</v>
    <v>3007.33</v>
    <v>3014.57</v>
    <v>3004.78</v>
    <v>3016.07</v>
    <v>3027.39</v>
    <v>3044.08</v>
    <v>3047.87</v>
    <v>3050.1</v>
    <v>3046.9</v>
    <v>3066.95</v>
    <v>3085.2</v>
    <v>3083.95</v>
    <v>3078.34</v>
    <v>3097.77</v>
    <v>3093.09</v>
    <v>3088.33</v>
    <v>3102.61</v>
    <v>3098.06</v>
    <v>3098.2</v>
    <v>3120.46</v>
    <v>3124.17</v>
    <v>3127.64</v>
    <v>3118.97</v>
    <v>3110.11</v>
    <v>3112.87</v>
    <v>3133.83</v>
    <v>3142.69</v>
    <v>3154.26</v>
    <v>3150.3</v>
    <v>3144.31</v>
    <v>3094.97</v>
    <v>3119.38</v>
    <v>3119.45</v>
    <v>3150.6</v>
    <v>3148.87</v>
    <v>3142.12</v>
    <v>3143.98</v>
    <v>3176.28</v>
    <v>3182.68</v>
    <v>3197.71</v>
    <v>3198.22</v>
    <v>3198.48</v>
    <v>3205.48</v>
    <v>3225.65</v>
    <v>3227.78</v>
    <v>3226.43</v>
    <v>3240.08</v>
    <v>3247.93</v>
    <v>3240.92</v>
    <v>3231.72</v>
    <v>3258.14</v>
    <v>3246.15</v>
    <v>3246.84</v>
    <v>3244.91</v>
    <v>3267.07</v>
    <v>3275.58</v>
    <v>3282.99</v>
    <v>3288.13</v>
    <v>3294.25</v>
    <v>3298.66</v>
    <v>3317.11</v>
    <v>3329.88</v>
    <v>3329.79</v>
    <v>3337.77</v>
    <v>3326.88</v>
    <v>3333.18</v>
    <v>3258.85</v>
    <v>3285.78</v>
    <v>3293.47</v>
    <v>3285.91</v>
    <v>3282.33</v>
    <v>3268.44</v>
    <v>3306.92</v>
    <v>3337.58</v>
    <v>3347.96</v>
    <v>3341.42</v>
    <v>3352.26</v>
    <v>3375.63</v>
    <v>3381.47</v>
    <v>3385.09</v>
    <v>3380.69</v>
    <v>3375.01</v>
    <v>3393.52</v>
    <v>3389.15</v>
    <v>3360.76</v>
    <v>3259.81</v>
    <v>3246.99</v>
    <v>3182.51</v>
    <v>3097.07</v>
    <v>2959.72</v>
    <v>3090.96</v>
    <v>3136.72</v>
    <v>3130.97</v>
    <v>3083.04</v>
    <v>2985.93</v>
    <v>2863.89</v>
    <v>2882.59</v>
    <v>2825.6</v>
    <v>2660.95</v>
    <v>2711.33</v>
    <v>2562.98</v>
    <v>2553.9299999999998</v>
    <v>2453.5700000000002</v>
    <v>2466.9699999999998</v>
    <v>2453.0100000000002</v>
    <v>2300.73</v>
    <v>2449.71</v>
    <v>2571.42</v>
    <v>2637.01</v>
    <v>2615.91</v>
    <v>2631.8</v>
    <v>2641.39</v>
    <v>2522.75</v>
    <v>2533.2199999999998</v>
    <v>2538.1799999999998</v>
    <v>2676.85</v>
    <v>2756.89</v>
    <v>2760.75</v>
    <v>2818.57</v>
    <v>2782.46</v>
    <v>2851.85</v>
    <v>2801.88</v>
    <v>2806.51</v>
    <v>2879.22</v>
    <v>2868.98</v>
    <v>2785.54</v>
    <v>2815.1</v>
    <v>2844.9</v>
    <v>2842.71</v>
    <v>2887.72</v>
    <v>2921.15</v>
    <v>2954.86</v>
    <v>2930.91</v>
    <v>2869.09</v>
    <v>2844.24</v>
    <v>2898.23</v>
    <v>2891.11</v>
    <v>2901.92</v>
    <v>2932.16</v>
    <v>2944.25</v>
    <v>2945.82</v>
    <v>2874.14</v>
    <v>2852.8</v>
    <v>2865.01</v>
    <v>2968.09</v>
    <v>2964.21</v>
    <v>2980.29</v>
    <v>2978.5</v>
    <v>2956.76</v>
    <v>3021.72</v>
    <v>3036.25</v>
    <v>3068.67</v>
    <v>3049.17</v>
    <v>3062.18</v>
    <v>3081.07</v>
    <v>3130.94</v>
    <v>3128.91</v>
    <v>3211.72</v>
    <v>3233.13</v>
    <v>3222.71</v>
    <v>3223.27</v>
    <v>3123.53</v>
    <v>3088.42</v>
    <v>3079.76</v>
    <v>3153.45</v>
    <v>3141.16</v>
    <v>3120</v>
    <v>3155.53</v>
    <v>3120.92</v>
    <v>3154.9</v>
    <v>3115.01</v>
    <v>3086.25</v>
    <v>3073.73</v>
    <v>3053.89</v>
    <v>3111.51</v>
    <v>3128.44</v>
    <v>3165.81</v>
    <v>3182.59</v>
    <v>3184.15</v>
    <v>3171.8</v>
    <v>3179.78</v>
    <v>3186.82</v>
    <v>3235.32</v>
    <v>3200.95</v>
    <v>3238.28</v>
    <v>3220.39</v>
    <v>3233.52</v>
    <v>3258.61</v>
    <v>3277.29</v>
    <v>3279.32</v>
    <v>3279.99</v>
    <v>3227.26</v>
    <v>3241.43</v>
    <v>3243.72</v>
    <v>3264.74</v>
    <v>3250.92</v>
    <v>3272.17</v>
    <v>3302.73</v>
    <v>3306.84</v>
    <v>3330.77</v>
    <v>3351.03</v>
    <v>3352.54</v>
    <v>3363.29</v>
    <v>3381.01</v>
    <v>3387.89</v>
    <v>3387.24</v>
    <v>3378.51</v>
    <v>3387.59</v>
    <v>3395.06</v>
    <v>3399.54</v>
    <v>3390.8</v>
    <v>3399.96</v>
    <v>3432.09</v>
    <v>3444.21</v>
    <v>3481.07</v>
    <v>3501.38</v>
    <v>3509.23</v>
    <v>3514.77</v>
    <v>3528.03</v>
    <v>3588.11</v>
    <v>3564.85</v>
    <v>3479.15</v>
    <v>3379.97</v>
    <v>3424.77</v>
    <v>3425.55</v>
    <v>3368.95</v>
    <v>3402.93</v>
    <v>3419.48</v>
    <v>3428.92</v>
    <v>3375.17</v>
    <v>3362.27</v>
    <v>3285.57</v>
    <v>3320.31</v>
    <v>3323.35</v>
    <v>3278.7</v>
    <v>3306.88</v>
    <v>3360.74</v>
    <v>3357.92</v>
    <v>3393.56</v>
    <v>3397.18</v>
    <v>3369.1</v>
    <v>3409.57</v>
    <v>3431.56</v>
    <v>3426.26</v>
    <v>3447.28</v>
    <v>3482.34</v>
    <v>3549.85</v>
    <v>3534.01</v>
    <v>3527.94</v>
    <v>3489.08</v>
    <v>3515.76</v>
    <v>3502.42</v>
    <v>3476.93</v>
    <v>3464.86</v>
    <v>3460.53</v>
    <v>3466.46</v>
    <v>3441.42</v>
    <v>3409.51</v>
    <v>3342.48</v>
    <v>3341.05</v>
    <v>3304.93</v>
    <v>3330.14</v>
    <v>3389.49</v>
    <v>3486.25</v>
    <v>3529.05</v>
    <v>3521.58</v>
    <v>3645.99</v>
    <v>3557.22</v>
    <v>3581.16</v>
    <v>3569.02</v>
    <v>3593.66</v>
    <v>3628.51</v>
    <v>3623.11</v>
    <v>3619.09</v>
    <v>3585.22</v>
    <v>3581.23</v>
    <v>3589.81</v>
    <v>3642.31</v>
    <v>3635.5</v>
    <v>3644.31</v>
    <v>3634.18</v>
    <v>3678.45</v>
    <v>3670.96</v>
    <v>3682.73</v>
    <v>3699.2</v>
    <v>3697.41</v>
    <v>3708.45</v>
    <v>3712.39</v>
    <v>3678.49</v>
    <v>3665.91</v>
    <v>3697.61</v>
    <v>3695.29</v>
    <v>3711.27</v>
    <v>3725.12</v>
    <v>3726.7</v>
    <v>3702.9</v>
    <v>3698.26</v>
    <v>3711.24</v>
    <v>3703.82</v>
    <v>3740.51</v>
    <v>3756.12</v>
    <v>3744.63</v>
    <v>3760.2</v>
    <v>3769.99</v>
    <v>3737.83</v>
    <v>3783.04</v>
    <v>3811.55</v>
    <v>3826.69</v>
    <v>3817.86</v>
    <v>3810.78</v>
    <v>3820.96</v>
    <v>3823.6</v>
    <v>3788.73</v>
    <v>3804.53</v>
    <v>3859.75</v>
    <v>3861.45</v>
    <v>3852.31</v>
    <v>3859.23</v>
    <v>3870.9</v>
    <v>3836.83</v>
    <v>3830.5</v>
    <v>3778.05</v>
    <v>3784.32</v>
    <v>3843.09</v>
    <v>3847.51</v>
    <v>3872.42</v>
    <v>3894.56</v>
    <v>3915.77</v>
    <v>3918.35</v>
    <v>3931.5</v>
    <v>3925.99</v>
    <v>3937.23</v>
    <v>3950.43</v>
    <v>3933.61</v>
    <v>3921.98</v>
    <v>3930.41</v>
    <v>3902.92</v>
    <v>3895.98</v>
    <v>3928.65</v>
    <v>3925.02</v>
    <v>3861.08</v>
    <v>3914.5</v>
    <v>3906.41</v>
    <v>3874.47</v>
    <v>3843.67</v>
    <v>3851.69</v>
    <v>3881.06</v>
    <v>3903.76</v>
    <v>3917.35</v>
    <v>3960.27</v>
    <v>3944.99</v>
    <v>3970.08</v>
    <v>3981.04</v>
    <v>3983.87</v>
    <v>3969.62</v>
    <v>3930.12</v>
    <v>3955.31</v>
    <v>3949.13</v>
    <v>3942.08</v>
    <v>3919.54</v>
    <v>3978.19</v>
    <v>3981.83</v>
    <v>3968.01</v>
    <v>3994.41</v>
    <v>4020.63</v>
    <v>4083.42</v>
    <v>4086.23</v>
    <v>4083.13</v>
    <v>4098.1899999999996</v>
    <v>4129.4799999999996</v>
    <v>4131.76</v>
    <v>4148</v>
    <v>4151.6899999999996</v>
    <v>4173.49</v>
    <v>4191.3100000000004</v>
    <v>4180.8100000000004</v>
    <v>4159.18</v>
    <v>4175.0200000000004</v>
    <v>4179.57</v>
    <v>4194.17</v>
    <v>4194.1899999999996</v>
    <v>4193.3500000000004</v>
    <v>4201.53</v>
    <v>4218.78</v>
    <v>4198.1000000000004</v>
    <v>4209.3900000000003</v>
    <v>4179.04</v>
    <v>4187.72</v>
    <v>4202.7</v>
    <v>4238.04</v>
    <v>4236.3900000000003</v>
    <v>4162.04</v>
    <v>4134.7299999999996</v>
    <v>4131.58</v>
    <v>4183.13</v>
    <v>4171.92</v>
    <v>4169.1499999999996</v>
    <v>4116.93</v>
    <v>4172.8</v>
    <v>4188.72</v>
    <v>4209.5200000000004</v>
    <v>4213.42</v>
    <v>4202.6099999999997</v>
    <v>4213.38</v>
    <v>4218.3599999999997</v>
    <v>4234.12</v>
    <v>4217.37</v>
    <v>4204.3900000000003</v>
    <v>4233.45</v>
    <v>4232.34</v>
    <v>4236.74</v>
    <v>4237.09</v>
    <v>4249.74</v>
    <v>4248.38</v>
    <v>4255.59</v>
    <v>4257.16</v>
    <v>4251.8900000000003</v>
    <v>4232.29</v>
    <v>4204.78</v>
    <v>4226.24</v>
    <v>4255.84</v>
    <v>4256.6000000000004</v>
    <v>4271.28</v>
    <v>4286.12</v>
    <v>4292.1400000000003</v>
    <v>4300.5200000000004</v>
    <v>4302.43</v>
    <v>4320.66</v>
    <v>4355.43</v>
    <v>4356.46</v>
    <v>4361.88</v>
    <v>4330.88</v>
    <v>4371.6000000000004</v>
    <v>4386.68</v>
    <v>4392.37</v>
    <v>4393.68</v>
    <v>4369.0200000000004</v>
    <v>4375.09</v>
    <v>4296.3999999999996</v>
    <v>4336.84</v>
    <v>4359.7</v>
    <v>4369.87</v>
    <v>4415.18</v>
    <v>4422.7299999999996</v>
    <v>4416.38</v>
    <v>4415.47</v>
    <v>4429.97</v>
    <v>4412.25</v>
    <v>4422.18</v>
    <v>4423.79</v>
    <v>4416.17</v>
    <v>4429.76</v>
    <v>4440.82</v>
    <v>4439.3900000000003</v>
    <v>4445.21</v>
    <v>4449.4399999999996</v>
    <v>4461.7700000000004</v>
    <v>4468.37</v>
    <v>4480.26</v>
    <v>4462.12</v>
    <v>4454.32</v>
    <v>4418.6099999999997</v>
    <v>4444.3500000000004</v>
    <v>4489.88</v>
    <v>4492.8100000000004</v>
    <v>4501.71</v>
    <v>4495.8999999999996</v>
    <v>4513.33</v>
    <v>4537.3599999999997</v>
    <v>4531.3900000000003</v>
    <v>4537.1099999999997</v>
    <v>4545.8500000000004</v>
    <v>4541.45</v>
    <v>4535.38</v>
    <v>4521.79</v>
    <v>4529.8999999999996</v>
    <v>4520.47</v>
    <v>4492.99</v>
    <v>4485.68</v>
    <v>4486.87</v>
    <v>4485.87</v>
    <v>4471.5200000000004</v>
    <v>4402.95</v>
    <v>4394.87</v>
    <v>4416.75</v>
    <v>4465.3999999999996</v>
    <v>4463.12</v>
    <v>4457.3</v>
    <v>4419.54</v>
    <v>4385.57</v>
    <v>4382.55</v>
    <v>4375.1899999999996</v>
    <v>4355.51</v>
    <v>4369.2299999999996</v>
    <v>4365.57</v>
    <v>4429.97</v>
    <v>4412.0200000000004</v>
    <v>4415.88</v>
    <v>4374.8900000000003</v>
    <v>4372.87</v>
    <v>4439.7299999999996</v>
    <v>4475.82</v>
    <v>4488.75</v>
    <v>4520.3999999999996</v>
    <v>4540.87</v>
    <v>4551.4399999999996</v>
    <v>4559.67</v>
    <v>4572.62</v>
    <v>4598.53</v>
    <v>4584.57</v>
    <v>4597.55</v>
    <v>4608.08</v>
    <v>4620.34</v>
    <v>4635.1499999999996</v>
    <v>4663.46</v>
    <v>4683</v>
    <v>4718.5</v>
    <v>4714.92</v>
    <v>4708.53</v>
    <v>4684.8500000000004</v>
    <v>4664.55</v>
    <v>4688.47</v>
    <v>4697.42</v>
    <v>4714.95</v>
    <v>4701.5</v>
    <v>4708.8</v>
    <v>4717.75</v>
    <v>4743.83</v>
    <v>4699.3900000000003</v>
    <v>4702.87</v>
    <v>4664.63</v>
    <v>4672.95</v>
    <v>4646.0200000000004</v>
    <v>4652.9399999999996</v>
    <v>4595.46</v>
    <v>4608.03</v>
    <v>4612.6000000000004</v>
    <v>4694.04</v>
    <v>4705.0600000000004</v>
    <v>4695.26</v>
    <v>4713.57</v>
    <v>4710.3</v>
    <v>4660.47</v>
    <v>4712.6000000000004</v>
    <v>4731.99</v>
    <v>4666.7</v>
    <v>4587.8999999999996</v>
    <v>4651.1400000000003</v>
    <v>4697.67</v>
    <v>4740.74</v>
    <v>4791.49</v>
    <v>4807.0200000000004</v>
    <v>4804.0600000000004</v>
    <v>4808.93</v>
    <v>4786.83</v>
    <v>4796.6400000000003</v>
    <v>4818.62</v>
    <v>4797.7</v>
    <v>4725.01</v>
    <v>4707.95</v>
    <v>4673.0200000000004</v>
    <v>4714.13</v>
    <v>4748.83</v>
    <v>4744.13</v>
    <v>4665.13</v>
    <v>4632.24</v>
    <v>4611.55</v>
    <v>4602.1099999999997</v>
    <v>4494.5200000000004</v>
    <v>4417.3500000000004</v>
    <v>4411.01</v>
    <v>4453.2299999999996</v>
    <v>4428.74</v>
    <v>4432.72</v>
    <v>4516.8900000000003</v>
    <v>4550.49</v>
    <v>4595.3100000000004</v>
    <v>4542.88</v>
    <v>4539.66</v>
    <v>4521.8599999999997</v>
    <v>4531.32</v>
    <v>4590.03</v>
    <v>4588.92</v>
    <v>4526.33</v>
    <v>4426.22</v>
    <v>4472.7700000000004</v>
    <v>4489.55</v>
    <v>4456.0600000000004</v>
    <v>4394.6000000000004</v>
    <v>4362.12</v>
    <v>4341.51</v>
    <v>4294.7299999999996</v>
    <v>4385.34</v>
    <v>4388.84</v>
    <v>4378.45</v>
    <v>4401.4799999999996</v>
    <v>4416.78</v>
    <v>4342.12</v>
    <v>4327.01</v>
    <v>4276.9399999999996</v>
    <v>4299.3999999999996</v>
    <v>4268.28</v>
    <v>4291.01</v>
    <v>4247.57</v>
    <v>4271.05</v>
    <v>4358.8999999999996</v>
    <v>4412.67</v>
    <v>4465.3999999999996</v>
    <v>4481.75</v>
    <v>4522</v>
    <v>4501.07</v>
    <v>4520.58</v>
    <v>4546.03</v>
    <v>4575.6499999999996</v>
    <v>4637.3</v>
    <v>4627.7700000000004</v>
    <v>4603.07</v>
    <v>4548.7</v>
    <v>4583.5</v>
    <v>4593.45</v>
    <v>4503.9399999999996</v>
    <v>4521.16</v>
    <v>4520.41</v>
    <v>4464.3500000000004</v>
    <v>4471</v>
    <v>4453.92</v>
    <v>4460.46</v>
    <v>4410.3100000000004</v>
    <v>4471.03</v>
    <v>4488.29</v>
    <v>4512.9399999999996</v>
    <v>4385.83</v>
    <v>4299.0200000000004</v>
    <v>4278.1400000000003</v>
    <v>4240.71</v>
    <v>4308.45</v>
    <v>4269.68</v>
    <v>4169.8100000000004</v>
    <v>4200.1000000000004</v>
    <v>4307.66</v>
    <v>4270.43</v>
    <v>4157.6899999999996</v>
    <v>4081.27</v>
    <v>4068.82</v>
    <v>4049.09</v>
    <v>3964.8</v>
    <v>4038.88</v>
    <v>4046.46</v>
    <v>4090.72</v>
    <v>4051.98</v>
    <v>3945.96</v>
    <v>3943.42</v>
    <v>3981.88</v>
    <v>3955.68</v>
    <v>3999.33</v>
    <v>4075.14</v>
    <v>4158.49</v>
    <v>4168.34</v>
    <v>4166.54</v>
    <v>4177.51</v>
    <v>4142.67</v>
    <v>4168.78</v>
    <v>4164.8599999999997</v>
    <v>4160.1400000000003</v>
    <v>4119.1000000000004</v>
    <v>3974.39</v>
    <v>3838.15</v>
    <v>3778.18</v>
    <v>3837.56</v>
    <v>3728.18</v>
    <v>3707.71</v>
    <v>3779.65</v>
    <v>3801.79</v>
    <v>3802.58</v>
    <v>3913.65</v>
    <v>3927.72</v>
    <v>3945.86</v>
    <v>3836.5</v>
    <v>3818.99</v>
    <v>3829.82</v>
    <v>3832.19</v>
    <v>3870.91</v>
    <v>3910.63</v>
    <v>3918.5</v>
    <v>3880.94</v>
    <v>3873.41</v>
    <v>3829.44</v>
    <v>3796.41</v>
    <v>3863.62</v>
    <v>3902.44</v>
    <v>3939.81</v>
    <v>3974.13</v>
    <v>3999.29</v>
    <v>4012.44</v>
    <v>3975.3</v>
    <v>3953.22</v>
    <v>4039.56</v>
    <v>4078.95</v>
    <v>4140.1499999999996</v>
    <v>4144.95</v>
    <v>4140.47</v>
    <v>4167.66</v>
    <v>4161.29</v>
    <v>4151.58</v>
    <v>4186.62</v>
    <v>4137.3</v>
    <v>4211.03</v>
    <v>4257.91</v>
    <v>4280.47</v>
    <v>4301.79</v>
    <v>4325.28</v>
    <v>4302.18</v>
    <v>4292.53</v>
    <v>4266.3100000000004</v>
    <v>4195.08</v>
    <v>4159.7700000000004</v>
    <v>4156.5600000000004</v>
    <v>4200.54</v>
    <v>4203.04</v>
    <v>4062.99</v>
    <v>4044.98</v>
    <v>4015.37</v>
    <v>3970.23</v>
    <v>4018.43</v>
    <v>3942.55</v>
    <v>3987.89</v>
    <v>4010.5</v>
    <v>4076.81</v>
    <v>4119.28</v>
    <v>4037.12</v>
    <v>3961.94</v>
    <v>3959.14</v>
    <v>3880.95</v>
    <v>3900.45</v>
    <v>3876.01</v>
    <v>3907.07</v>
    <v>3790.9</v>
    <v>3727.14</v>
    <v>3715.67</v>
    <v>3717.53</v>
    <v>3736.74</v>
    <v>3671.44</v>
    <v>3698.35</v>
    <v>3791.92</v>
    <v>3652.17</v>
    <v>3640.66</v>
    <v>3608.34</v>
    <v>3685.41</v>
    <v>3712</v>
    <v>3689.73</v>
    <v>3762.79</v>
    <v>3728.58</v>
    <v>3736</v>
    <v>3757.89</v>
    <v>3810.74</v>
    <v>3862.85</v>
    <v>3886.15</v>
    <v>3859.95</v>
    <v>3905.42</v>
    <v>3893.73</v>
    <v>3911.79</v>
    <v>3894.44</v>
    <v>3750.59</v>
    <v>3796.34</v>
    <v>3813.95</v>
    <v>3859.4</v>
    <v>3818.2</v>
    <v>3958.33</v>
    <v>4001.48</v>
    <v>4008.97</v>
    <v>4028.84</v>
    <v>3983.09</v>
    <v>3954.33</v>
    <v>3979.89</v>
    <v>3962</v>
    <v>4005.88</v>
    <v>4033.78</v>
    <v>4034.02</v>
    <v>4012.27</v>
    <v>3976.77</v>
    <v>4080.11</v>
    <v>4100.51</v>
    <v>4080.48</v>
    <v>4052.45</v>
    <v>4001.51</v>
    <v>3957.57</v>
    <v>3974.19</v>
    <v>3977.02</v>
    <v>3990.71</v>
    <v>4100.96</v>
    <v>4053.76</v>
    <v>3958.37</v>
    <v>3890.91</v>
    <v>3854.86</v>
    <v>3838.24</v>
    <v>3889.82</v>
    <v>3853.26</v>
    <v>3845.8</v>
    <v>3846.65</v>
    <v>3848.32</v>
    <v>3858.19</v>
    <v>3839.85</v>
  </a>
  <a r="1" c="2764">
    <v>1258.8599999999999</v>
    <v>1268.0999999999999</v>
    <v>1265.26</v>
    <v>1273.3399999999999</v>
    <v>1274.55</v>
    <v>1280.77</v>
    <v>1285.4100000000001</v>
    <v>1285.77</v>
    <v>1277.58</v>
    <v>1290.22</v>
    <v>1290.99</v>
    <v>1308.07</v>
    <v>1309.17</v>
    <v>1309.8900000000001</v>
    <v>1306.06</v>
    <v>1307.6500000000001</v>
    <v>1313.6</v>
    <v>1311.72</v>
    <v>1300.49</v>
    <v>1306.69</v>
    <v>1312.45</v>
    <v>1321.57</v>
    <v>1326.21</v>
    <v>1337.52</v>
    <v>1335.92</v>
    <v>1341.95</v>
    <v>1344.63</v>
    <v>1337.35</v>
    <v>1343.06</v>
    <v>1340.83</v>
    <v>1340.8</v>
    <v>1341.22</v>
    <v>1357.24</v>
    <v>1358.11</v>
    <v>1355.53</v>
    <v>1352.28</v>
    <v>1363.46</v>
    <v>1354.92</v>
    <v>1365.97</v>
    <v>1363.81</v>
    <v>1365.9</v>
    <v>1366.42</v>
    <v>1359.13</v>
    <v>1340.03</v>
    <v>1343.39</v>
    <v>1352.65</v>
    <v>1365.97</v>
    <v>1366.69</v>
    <v>1371.92</v>
    <v>1389.97</v>
    <v>1392.78</v>
    <v>1401.47</v>
    <v>1402.43</v>
    <v>1397.68</v>
    <v>1400.64</v>
    <v>1388.73</v>
    <v>1386.87</v>
    <v>1397.11</v>
    <v>1411.95</v>
    <v>1397.2</v>
    <v>1391.56</v>
    <v>1401.42</v>
    <v>1404.46</v>
    <v>1404.62</v>
    <v>1394.09</v>
    <v>1392.92</v>
    <v>1378.24</v>
    <v>1357.38</v>
    <v>1358.98</v>
    <v>1368.77</v>
    <v>1369.85</v>
    <v>1365.38</v>
    <v>1369.57</v>
    <v>1383.29</v>
    <v>1370.3</v>
    <v>1376.96</v>
    <v>1358.79</v>
    <v>1366.82</v>
    <v>1372.11</v>
    <v>1387.28</v>
    <v>1397.31</v>
    <v>1394</v>
    <v>1395.73</v>
    <v>1393.92</v>
    <v>1388.71</v>
    <v>1367.96</v>
    <v>1363.94</v>
    <v>1347.75</v>
    <v>1343.13</v>
    <v>1354.58</v>
    <v>1348.89</v>
    <v>1336.61</v>
    <v>1328.41</v>
    <v>1324.79</v>
    <v>1304.8599999999999</v>
    <v>1291.98</v>
    <v>1295.73</v>
    <v>1310.04</v>
    <v>1296.53</v>
    <v>1310.5</v>
    <v>1314.23</v>
    <v>1318.9</v>
    <v>1310.76</v>
    <v>1298.9000000000001</v>
    <v>1277.25</v>
    <v>1266.74</v>
    <v>1274.1600000000001</v>
    <v>1285.6099999999999</v>
    <v>1312.68</v>
    <v>1307.77</v>
    <v>1307.73</v>
    <v>1306.6199999999999</v>
    <v>1310.51</v>
    <v>1314.14</v>
    <v>1329.19</v>
    <v>1334.46</v>
    <v>1344.83</v>
    <v>1346.45</v>
    <v>1324.41</v>
    <v>1325.92</v>
    <v>1309.27</v>
    <v>1310.3</v>
    <v>1320.71</v>
    <v>1313.29</v>
    <v>1330.12</v>
    <v>1355.7</v>
    <v>1363.53</v>
    <v>1363.02</v>
    <v>1348.03</v>
    <v>1346.65</v>
    <v>1336.27</v>
    <v>1333.25</v>
    <v>1325.41</v>
    <v>1334.81</v>
    <v>1348.51</v>
    <v>1345.07</v>
    <v>1358.96</v>
    <v>1371.21</v>
    <v>1362.19</v>
    <v>1337.56</v>
    <v>1329.24</v>
    <v>1331.5</v>
    <v>1338.17</v>
    <v>1360.05</v>
    <v>1381.37</v>
    <v>1379.17</v>
    <v>1373.35</v>
    <v>1354.65</v>
    <v>1365.45</v>
    <v>1391.04</v>
    <v>1394.46</v>
    <v>1396.13</v>
    <v>1398.8</v>
    <v>1395.62</v>
    <v>1397.32</v>
    <v>1400.6</v>
    <v>1401.83</v>
    <v>1404.15</v>
    <v>1414.67</v>
    <v>1412.12</v>
    <v>1410.86</v>
    <v>1406.78</v>
    <v>1400.5</v>
    <v>1398.04</v>
    <v>1409.11</v>
    <v>1405.59</v>
    <v>1406.57</v>
    <v>1397.01</v>
    <v>1398.96</v>
    <v>1396.56</v>
    <v>1401.25</v>
    <v>1403.74</v>
    <v>1431.45</v>
    <v>1428.98</v>
    <v>1429.13</v>
    <v>1432.99</v>
    <v>1435.34</v>
    <v>1460.07</v>
    <v>1457.55</v>
    <v>1456.13</v>
    <v>1457.88</v>
    <v>1449.98</v>
    <v>1459.51</v>
    <v>1452.06</v>
    <v>1441.59</v>
    <v>1430.53</v>
    <v>1433.36</v>
    <v>1435.6</v>
    <v>1440.9</v>
    <v>1439.01</v>
    <v>1441.99</v>
    <v>1451.08</v>
    <v>1456.89</v>
    <v>1453.1</v>
    <v>1441.18</v>
    <v>1430.64</v>
    <v>1432.82</v>
    <v>1425.53</v>
    <v>1427.24</v>
    <v>1440.31</v>
    <v>1453.35</v>
    <v>1452.63</v>
    <v>1429.85</v>
    <v>1422.06</v>
    <v>1407.56</v>
    <v>1407.1</v>
    <v>1405.14</v>
    <v>1403.28</v>
    <v>1405.95</v>
    <v>1412.2</v>
    <v>1412.91</v>
    <v>1408.13</v>
    <v>1417.26</v>
    <v>1388.14</v>
    <v>1377.51</v>
    <v>1373.03</v>
    <v>1377.19</v>
    <v>1371.39</v>
    <v>1352.5</v>
    <v>1348.05</v>
    <v>1343.35</v>
    <v>1359.88</v>
    <v>1377.04</v>
    <v>1386.39</v>
    <v>1391.03</v>
    <v>1397.68</v>
    <v>1398.03</v>
    <v>1385.43</v>
    <v>1409.04</v>
    <v>1411.63</v>
    <v>1408.46</v>
    <v>1403.65</v>
    <v>1398.23</v>
    <v>1405.93</v>
    <v>1410.9</v>
    <v>1415.64</v>
    <v>1418.55</v>
    <v>1426.76</v>
    <v>1416</v>
    <v>1411.88</v>
    <v>1413.54</v>
    <v>1430.47</v>
    <v>1435.8</v>
    <v>1432.82</v>
    <v>1422.58</v>
    <v>1424.66</v>
    <v>1416.43</v>
    <v>1401.8</v>
    <v>1401.58</v>
    <v>1398.11</v>
    <v>1426.19</v>
    <v>1455.53</v>
    <v>1458.99</v>
    <v>1456.62</v>
    <v>1451.64</v>
    <v>1457.15</v>
    <v>1461.02</v>
    <v>1467.58</v>
    <v>1465.69</v>
    <v>1463.76</v>
    <v>1467.6</v>
    <v>1472.63</v>
    <v>1475.81</v>
    <v>1481.16</v>
    <v>1489.9</v>
    <v>1489.46</v>
    <v>1494.82</v>
    <v>1496.33</v>
    <v>1498.09</v>
    <v>1500.11</v>
    <v>1496.76</v>
    <v>1498.11</v>
    <v>1495.02</v>
    <v>1495.71</v>
    <v>1504.71</v>
    <v>1498.49</v>
    <v>1509.39</v>
    <v>1513.61</v>
    <v>1515.61</v>
    <v>1515.93</v>
    <v>1514.02</v>
    <v>1514.14</v>
    <v>1519.79</v>
    <v>1511.41</v>
    <v>1497.29</v>
    <v>1502.42</v>
    <v>1487.85</v>
    <v>1485.01</v>
    <v>1494.88</v>
    <v>1514.46</v>
    <v>1501.48</v>
    <v>1512.29</v>
    <v>1525.2</v>
    <v>1538.11</v>
    <v>1541.46</v>
    <v>1542.94</v>
    <v>1547.36</v>
    <v>1548.24</v>
    <v>1548.25</v>
    <v>1554.52</v>
    <v>1555.74</v>
    <v>1545.13</v>
    <v>1538.57</v>
    <v>1548.34</v>
    <v>1543.55</v>
    <v>1545.9</v>
    <v>1546.22</v>
    <v>1551.69</v>
    <v>1551.9</v>
    <v>1561.08</v>
    <v>1558.47</v>
    <v>1562.17</v>
    <v>1549.8</v>
    <v>1552.52</v>
    <v>1539.5</v>
    <v>1548.63</v>
    <v>1560.92</v>
    <v>1568.61</v>
    <v>1586.17</v>
    <v>1579.97</v>
    <v>1552.28</v>
    <v>1552.36</v>
    <v>1543.69</v>
    <v>1536.03</v>
    <v>1539.4</v>
    <v>1548.19</v>
    <v>1562.5</v>
    <v>1575.8</v>
    <v>1578.93</v>
    <v>1577.56</v>
    <v>1582.34</v>
    <v>1586.5</v>
    <v>1581.28</v>
    <v>1582.77</v>
    <v>1597.6</v>
    <v>1614.21</v>
    <v>1616.64</v>
    <v>1622.7</v>
    <v>1623.09</v>
    <v>1623.71</v>
    <v>1626.74</v>
    <v>1633.75</v>
    <v>1646.68</v>
    <v>1648.6</v>
    <v>1652.45</v>
    <v>1663.52</v>
    <v>1662.67</v>
    <v>1648.86</v>
    <v>1636.42</v>
    <v>1636.88</v>
    <v>1652.63</v>
    <v>1640.05</v>
    <v>1648.61</v>
    <v>1630.74</v>
    <v>1622.72</v>
    <v>1623.62</v>
    <v>1607.09</v>
    <v>1598.23</v>
    <v>1625.27</v>
    <v>1639.26</v>
    <v>1622.92</v>
    <v>1610.92</v>
    <v>1608.07</v>
    <v>1623.96</v>
    <v>1630.34</v>
    <v>1639.77</v>
    <v>1628.91</v>
    <v>1584.32</v>
    <v>1577.7</v>
    <v>1560.33</v>
    <v>1577.09</v>
    <v>1592.27</v>
    <v>1606.44</v>
    <v>1601.06</v>
    <v>1609.78</v>
    <v>1606.77</v>
    <v>1604.57</v>
    <v>1614.71</v>
    <v>1634.2</v>
    <v>1642.89</v>
    <v>1647.66</v>
    <v>1657.41</v>
    <v>1672.33</v>
    <v>1677.89</v>
    <v>1671.84</v>
    <v>1677.91</v>
    <v>1681.05</v>
    <v>1684.08</v>
    <v>1690.67</v>
    <v>1691.13</v>
    <v>1682.57</v>
    <v>1680.07</v>
    <v>1676.03</v>
    <v>1681.86</v>
    <v>1682.42</v>
    <v>1684.94</v>
    <v>1689.42</v>
    <v>1700.68</v>
    <v>1703.55</v>
    <v>1693.29</v>
    <v>1684.91</v>
    <v>1688.38</v>
    <v>1686.02</v>
    <v>1683.35</v>
    <v>1682.62</v>
    <v>1684.83</v>
    <v>1658.59</v>
    <v>1652.61</v>
    <v>1645.84</v>
    <v>1646.08</v>
    <v>1639.43</v>
    <v>1645.03</v>
    <v>1654.81</v>
    <v>1656.02</v>
    <v>1629.05</v>
    <v>1627.47</v>
    <v>1630.88</v>
    <v>1628.05</v>
    <v>1633.41</v>
    <v>1637.41</v>
    <v>1653.07</v>
    <v>1640.62</v>
    <v>1656.85</v>
    <v>1674.32</v>
    <v>1678.7</v>
    <v>1681.96</v>
    <v>1682.22</v>
    <v>1691.7</v>
    <v>1697.73</v>
    <v>1700.35</v>
    <v>1720.2</v>
    <v>1708.89</v>
    <v>1697.1</v>
    <v>1694.9</v>
    <v>1691.88</v>
    <v>1693.11</v>
    <v>1687.11</v>
    <v>1674.99</v>
    <v>1682.07</v>
    <v>1680.34</v>
    <v>1670.36</v>
    <v>1677.33</v>
    <v>1674.7</v>
    <v>1655.03</v>
    <v>1646.47</v>
    <v>1660.88</v>
    <v>1688.52</v>
    <v>1692.13</v>
    <v>1695.93</v>
    <v>1700.49</v>
    <v>1714.12</v>
    <v>1735.74</v>
    <v>1740.67</v>
    <v>1746.48</v>
    <v>1740.5</v>
    <v>1745.5</v>
    <v>1752.45</v>
    <v>1757.67</v>
    <v>1762.93</v>
    <v>1757.24</v>
    <v>1755.72</v>
    <v>1752.7</v>
    <v>1761.56</v>
    <v>1755.76</v>
    <v>1764.4</v>
    <v>1746.2</v>
    <v>1747.63</v>
    <v>1767.85</v>
    <v>1762.29</v>
    <v>1760.64</v>
    <v>1780.22</v>
    <v>1790.66</v>
    <v>1788</v>
    <v>1784.72</v>
    <v>1777.23</v>
    <v>1783.52</v>
    <v>1794.7</v>
    <v>1800.58</v>
    <v>1800.77</v>
    <v>1802.77</v>
    <v>1803.98</v>
    <v>1798.6</v>
    <v>1787.85</v>
    <v>1779.09</v>
    <v>1783.38</v>
    <v>1788.36</v>
    <v>1806.21</v>
    <v>1801.75</v>
    <v>1780.09</v>
    <v>1772.28</v>
    <v>1772.45</v>
    <v>1777.48</v>
    <v>1777.05</v>
    <v>1767.99</v>
    <v>1801.35</v>
    <v>1810.25</v>
    <v>1822.92</v>
    <v>1828.02</v>
    <v>1834.96</v>
    <v>1839.81</v>
    <v>1838.77</v>
    <v>1842.41</v>
    <v>1827.74</v>
    <v>1829.13</v>
    <v>1823.73</v>
    <v>1828.71</v>
    <v>1831.4</v>
    <v>1830.38</v>
    <v>1832.43</v>
    <v>1815.52</v>
    <v>1821.36</v>
    <v>1840.52</v>
    <v>1840.3</v>
    <v>1835.23</v>
    <v>1832.38</v>
    <v>1840.88</v>
    <v>1820.06</v>
    <v>1790.29</v>
    <v>1772.88</v>
    <v>1779.49</v>
    <v>1770.45</v>
    <v>1777.17</v>
    <v>1772.26</v>
    <v>1739.66</v>
    <v>1743.82</v>
    <v>1737.92</v>
    <v>1752.99</v>
    <v>1776.01</v>
    <v>1791.83</v>
    <v>1800.41</v>
    <v>1815.97</v>
    <v>1809.22</v>
    <v>1825.59</v>
    <v>1835.01</v>
    <v>1826.99</v>
    <v>1824.58</v>
    <v>1835.6</v>
    <v>1836.78</v>
    <v>1840.19</v>
    <v>1840.66</v>
    <v>1841.13</v>
    <v>1847.67</v>
    <v>1834.44</v>
    <v>1849.23</v>
    <v>1871.11</v>
    <v>1874.18</v>
    <v>1870.56</v>
    <v>1867.04</v>
    <v>1863.88</v>
    <v>1854.38</v>
    <v>1841.86</v>
    <v>1839.57</v>
    <v>1842.81</v>
    <v>1858.92</v>
    <v>1850.35</v>
    <v>1854.63</v>
    <v>1863.46</v>
    <v>1849.69</v>
    <v>1855.96</v>
    <v>1852.56</v>
    <v>1842.11</v>
    <v>1850.07</v>
    <v>1859.16</v>
    <v>1873.96</v>
    <v>1883.79</v>
    <v>1882.65</v>
    <v>1863.26</v>
    <v>1841.48</v>
    <v>1837.49</v>
    <v>1852.38</v>
    <v>1830.87</v>
    <v>1814.36</v>
    <v>1815.8</v>
    <v>1816.29</v>
    <v>1846.01</v>
    <v>1856.72</v>
    <v>1863.18</v>
    <v>1872.57</v>
    <v>1873.91</v>
    <v>1870.24</v>
    <v>1859.7</v>
    <v>1850.61</v>
    <v>1870.78</v>
    <v>1872.69</v>
    <v>1878.04</v>
    <v>1878.5</v>
    <v>1866.77</v>
    <v>1867.72</v>
    <v>1859.79</v>
    <v>1870.05</v>
    <v>1867.02</v>
    <v>1880.03</v>
    <v>1896.06</v>
    <v>1885.77</v>
    <v>1862.36</v>
    <v>1864.82</v>
    <v>1872.42</v>
    <v>1868.14</v>
    <v>1873.34</v>
    <v>1885.39</v>
    <v>1893.32</v>
    <v>1902.01</v>
    <v>1907.3</v>
    <v>1909.82</v>
    <v>1916.64</v>
    <v>1915.98</v>
    <v>1918.79</v>
    <v>1918.6</v>
    <v>1922.93</v>
    <v>1942.41</v>
    <v>1947.16</v>
    <v>1944.64</v>
    <v>1940.08</v>
    <v>1925.78</v>
    <v>1927.69</v>
    <v>1930.91</v>
    <v>1933.55</v>
    <v>1939.29</v>
    <v>1952.26</v>
    <v>1959.17</v>
    <v>1958.89</v>
    <v>1948.34</v>
    <v>1947.49</v>
    <v>1944.69</v>
    <v>1952.18</v>
    <v>1958.22</v>
    <v>1962.29</v>
    <v>1972.58</v>
    <v>1975.88</v>
    <v>1974.88</v>
    <v>1959.46</v>
    <v>1965.1</v>
    <v>1952.86</v>
    <v>1959.63</v>
    <v>1969.86</v>
    <v>1965.34</v>
    <v>1975.67</v>
    <v>1955.59</v>
    <v>1960.82</v>
    <v>1965.77</v>
    <v>1975.65</v>
    <v>1982.44</v>
    <v>1985.79</v>
    <v>1974.37</v>
    <v>1967.31</v>
    <v>1969.95</v>
    <v>1962.42</v>
    <v>1930.67</v>
    <v>1916.37</v>
    <v>1921.2</v>
    <v>1913.77</v>
    <v>1911.45</v>
    <v>1904.78</v>
    <v>1909.01</v>
    <v>1933.43</v>
    <v>1928.29</v>
    <v>1935.6</v>
    <v>1947.41</v>
    <v>1941.5</v>
    <v>1958.36</v>
    <v>1972.73</v>
    <v>1977.68</v>
    <v>1986.82</v>
    <v>1984.76</v>
    <v>1991.74</v>
    <v>1998.59</v>
    <v>1996.2</v>
    <v>1990.52</v>
    <v>1994.65</v>
    <v>1994.85</v>
    <v>1998.14</v>
    <v>1992.54</v>
    <v>1990.1</v>
    <v>1995.6</v>
    <v>1984.61</v>
    <v>1982.99</v>
    <v>1985.93</v>
    <v>1980.26</v>
    <v>1978.48</v>
    <v>1979.06</v>
    <v>1993.29</v>
    <v>2003.07</v>
    <v>2006.59</v>
    <v>1991.01</v>
    <v>1982.77</v>
    <v>1978.63</v>
    <v>1965.99</v>
    <v>1966.22</v>
    <v>1964.04</v>
    <v>1968.96</v>
    <v>1941.72</v>
    <v>1926.03</v>
    <v>1948.12</v>
    <v>1958.43</v>
    <v>1934.87</v>
    <v>1925.25</v>
    <v>1927.56</v>
    <v>1906.05</v>
    <v>1874.14</v>
    <v>1871.79</v>
    <v>1820.66</v>
    <v>1835.02</v>
    <v>1864.91</v>
    <v>1882.3</v>
    <v>1909.38</v>
    <v>1926.83</v>
    <v>1931.02</v>
    <v>1946.27</v>
    <v>1951.37</v>
    <v>1964.14</v>
    <v>1969.04</v>
    <v>1974.75</v>
    <v>2001.2</v>
    <v>2013.68</v>
    <v>2001.01</v>
    <v>2014.42</v>
    <v>2015.86</v>
    <v>2025.07</v>
    <v>2030.17</v>
    <v>2035.28</v>
    <v>2031.95</v>
    <v>2030.44</v>
    <v>2035.2</v>
    <v>2034.46</v>
    <v>2041.48</v>
    <v>2040.37</v>
    <v>2040.49</v>
    <v>2056.75</v>
    <v>2065.0700000000002</v>
    <v>2064.75</v>
    <v>2066.62</v>
    <v>2065.06</v>
    <v>2049.5700000000002</v>
    <v>2053.77</v>
    <v>2066.65</v>
    <v>2062.34</v>
    <v>2070.81</v>
    <v>2054.27</v>
    <v>2034.17</v>
    <v>2024.26</v>
    <v>2027.92</v>
    <v>2002.33</v>
    <v>1982.26</v>
    <v>1972.56</v>
    <v>1973.77</v>
    <v>2018.98</v>
    <v>2061.0300000000002</v>
    <v>2069.2800000000002</v>
    <v>2079.77</v>
    <v>2081.86</v>
    <v>2084.3000000000002</v>
    <v>2085.75</v>
    <v>2079.5300000000002</v>
    <v>2057.94</v>
    <v>2046.04</v>
    <v>2017.34</v>
    <v>1992.44</v>
    <v>2005.55</v>
    <v>2030.61</v>
    <v>2038.33</v>
    <v>2022.58</v>
    <v>2008.25</v>
    <v>1988.44</v>
    <v>1991.47</v>
    <v>1988.12</v>
    <v>2004.49</v>
    <v>2012.04</v>
    <v>2026.38</v>
    <v>2050.54</v>
    <v>2040.97</v>
    <v>2019.91</v>
    <v>2001.49</v>
    <v>1989.18</v>
    <v>1993.38</v>
    <v>1980.9</v>
    <v>2022.71</v>
    <v>2036.72</v>
    <v>2043.45</v>
    <v>2049.9699999999998</v>
    <v>2041.88</v>
    <v>2048.62</v>
    <v>2057.9899999999998</v>
    <v>2069.98</v>
    <v>2086.6999999999998</v>
    <v>2089.8000000000002</v>
    <v>2092.15</v>
    <v>2090.79</v>
    <v>2085.44</v>
    <v>2103</v>
    <v>2105.87</v>
    <v>2109.89</v>
    <v>2103.7600000000002</v>
    <v>2103.75</v>
    <v>2104.5</v>
    <v>2098.2600000000002</v>
    <v>2087.62</v>
    <v>2095.2199999999998</v>
    <v>2067.27</v>
    <v>2072.21</v>
    <v>2044.16</v>
    <v>2039.69</v>
    <v>2041.1</v>
    <v>2041.17</v>
    <v>2055.35</v>
    <v>2065.08</v>
    <v>2061.23</v>
    <v>2085.56</v>
    <v>2090.3200000000002</v>
    <v>2104.42</v>
    <v>2091.5</v>
    <v>2061.0500000000002</v>
    <v>2045.5</v>
    <v>2052.96</v>
    <v>2064.11</v>
    <v>2067.04</v>
    <v>2048.38</v>
    <v>2057.3200000000002</v>
    <v>2056.52</v>
    <v>2076.1</v>
    <v>2073.3000000000002</v>
    <v>2074.29</v>
    <v>2091.5100000000002</v>
    <v>2092.33</v>
    <v>2083.2399999999998</v>
    <v>2097.8200000000002</v>
    <v>2100.02</v>
    <v>2072.37</v>
    <v>2084.11</v>
    <v>2094.38</v>
    <v>2091.0500000000002</v>
    <v>2103.19</v>
    <v>2112.8000000000002</v>
    <v>2107.04</v>
    <v>2094.89</v>
    <v>2097.41</v>
    <v>2077.59</v>
    <v>2087.38</v>
    <v>2110.23</v>
    <v>2088.46</v>
    <v>2067.9299999999998</v>
    <v>2074.9899999999998</v>
    <v>2092.13</v>
    <v>2104.58</v>
    <v>2085.5700000000002</v>
    <v>2096.04</v>
    <v>2100.4299999999998</v>
    <v>2116.79</v>
    <v>2120.0100000000002</v>
    <v>2124.5</v>
    <v>2122.59</v>
    <v>2122.9499999999998</v>
    <v>2126.06</v>
    <v>2099.1799999999998</v>
    <v>2105.13</v>
    <v>2112.86</v>
    <v>2104.89</v>
    <v>2102.54</v>
    <v>2099.14</v>
    <v>2109.61</v>
    <v>2093.23</v>
    <v>2085.67</v>
    <v>2079.11</v>
    <v>2072.14</v>
    <v>2081.12</v>
    <v>2106.2399999999998</v>
    <v>2091.33</v>
    <v>2072.4899999999998</v>
    <v>2082.1</v>
    <v>2088.86</v>
    <v>2101.58</v>
    <v>2109.38</v>
    <v>2112.5</v>
    <v>2119.89</v>
    <v>2108.58</v>
    <v>2101.7800000000002</v>
    <v>2095.38</v>
    <v>2056.64</v>
    <v>2056.3200000000002</v>
    <v>2067</v>
    <v>2071.02</v>
    <v>2058.4</v>
    <v>2044.02</v>
    <v>2044.66</v>
    <v>2049.73</v>
    <v>2052.7399999999998</v>
    <v>2080.0300000000002</v>
    <v>2098.1799999999998</v>
    <v>2102.4899999999998</v>
    <v>2110.5500000000002</v>
    <v>2119.88</v>
    <v>2123.65</v>
    <v>2115.4</v>
    <v>2110</v>
    <v>2098.63</v>
    <v>2077.09</v>
    <v>2063.52</v>
    <v>2069.09</v>
    <v>2094.08</v>
    <v>2094.9699999999998</v>
    <v>2102.0700000000002</v>
    <v>2087.31</v>
    <v>2088.6</v>
    <v>2095.27</v>
    <v>2075.5300000000002</v>
    <v>2067.91</v>
    <v>2080.98</v>
    <v>2076.4899999999998</v>
    <v>2052.09</v>
    <v>2078.2600000000002</v>
    <v>2080.61</v>
    <v>2079.3000000000002</v>
    <v>2094.14</v>
    <v>2070.5300000000002</v>
    <v>2035.73</v>
    <v>1970.89</v>
    <v>1867.01</v>
    <v>1867.08</v>
    <v>1872.75</v>
    <v>1942.77</v>
    <v>1975.19</v>
    <v>1965.98</v>
    <v>1903.07</v>
    <v>1916.52</v>
    <v>1944.72</v>
    <v>1911.21</v>
    <v>1927.3</v>
    <v>1937.88</v>
    <v>1937.19</v>
    <v>1939.19</v>
    <v>1948.27</v>
    <v>1954.3</v>
    <v>1977.93</v>
    <v>1986.73</v>
    <v>1953.45</v>
    <v>1955.8</v>
    <v>1929.22</v>
    <v>1932.57</v>
    <v>1908.92</v>
    <v>1921.5</v>
    <v>1879.21</v>
    <v>1871.91</v>
    <v>1887.14</v>
    <v>1900.7</v>
    <v>1893.7</v>
    <v>1954.33</v>
    <v>1971.99</v>
    <v>1976.44</v>
    <v>1987.53</v>
    <v>2007.61</v>
    <v>2010.55</v>
    <v>2001.78</v>
    <v>1990.73</v>
    <v>1996.47</v>
    <v>2020.46</v>
    <v>2022.31</v>
    <v>2026.61</v>
    <v>2017.22</v>
    <v>2021.88</v>
    <v>2058.19</v>
    <v>2066.5300000000002</v>
    <v>2058.84</v>
    <v>2063.11</v>
    <v>2082.63</v>
    <v>2079.34</v>
    <v>2080.7600000000002</v>
    <v>2097.5100000000002</v>
    <v>2096.98</v>
    <v>2090.41</v>
    <v>2083.7399999999998</v>
    <v>2068.2399999999998</v>
    <v>2069.91</v>
    <v>2074.85</v>
    <v>2045.66</v>
    <v>2022.02</v>
    <v>2019.39</v>
    <v>2045.9</v>
    <v>2051.9899999999998</v>
    <v>2078.7600000000002</v>
    <v>2082.8200000000002</v>
    <v>2081.39</v>
    <v>2070.29</v>
    <v>2086.3000000000002</v>
    <v>2084.13</v>
    <v>2080.41</v>
    <v>2082.9299999999998</v>
    <v>2077.11</v>
    <v>2042.35</v>
    <v>2051.2399999999998</v>
    <v>2066.7800000000002</v>
    <v>2052.3200000000002</v>
    <v>2036.53</v>
    <v>2045.67</v>
    <v>2008.8</v>
    <v>1993.26</v>
    <v>2025.55</v>
    <v>2042.43</v>
    <v>2041.66</v>
    <v>2005.33</v>
    <v>2005.93</v>
    <v>2020.49</v>
    <v>2042.2</v>
    <v>2058.73</v>
    <v>2044.2</v>
    <v>2060.54</v>
    <v>2061.9699999999998</v>
    <v>2043.62</v>
    <v>1989.68</v>
    <v>2004.17</v>
    <v>1979.05</v>
    <v>1938.83</v>
    <v>1918.46</v>
    <v>1901.1</v>
    <v>1914.35</v>
    <v>1886.41</v>
    <v>1878.93</v>
    <v>1857.83</v>
    <v>1864.6</v>
    <v>1812.29</v>
    <v>1848.98</v>
    <v>1877.4</v>
    <v>1875.97</v>
    <v>1878.79</v>
    <v>1872.7</v>
    <v>1873.65</v>
    <v>1894</v>
    <v>1920.3</v>
    <v>1897.29</v>
    <v>1872.23</v>
    <v>1900.52</v>
    <v>1872.65</v>
    <v>1828.46</v>
    <v>1834.94</v>
    <v>1850.32</v>
    <v>1810.1</v>
    <v>1833.4</v>
    <v>1871.44</v>
    <v>1898.8</v>
    <v>1915.09</v>
    <v>1902.17</v>
    <v>1924.44</v>
    <v>1919.44</v>
    <v>1891</v>
    <v>1925.41</v>
    <v>1945.78</v>
    <v>1931.81</v>
    <v>1937.09</v>
    <v>1968.8</v>
    <v>1977.37</v>
    <v>1986.77</v>
    <v>1989.38</v>
    <v>1977.43</v>
    <v>1979.84</v>
    <v>1969.25</v>
    <v>1994.71</v>
    <v>2012.05</v>
    <v>2005.23</v>
    <v>2010.04</v>
    <v>2022.16</v>
    <v>2041.16</v>
    <v>2043.14</v>
    <v>2040.57</v>
    <v>2034.86</v>
    <v>2022.49</v>
    <v>2031.96</v>
    <v>2028.31</v>
    <v>2058.27</v>
    <v>2057.46</v>
    <v>2043.98</v>
    <v>2062.5700000000002</v>
    <v>2042.56</v>
    <v>2043.09</v>
    <v>2033.8</v>
    <v>2041.69</v>
    <v>2041.88</v>
    <v>2039.74</v>
    <v>2065.92</v>
    <v>2078.13</v>
    <v>2076.31</v>
    <v>2073.65</v>
    <v>2091.6799999999998</v>
    <v>2096.3200000000002</v>
    <v>2088.52</v>
    <v>2081.1999999999998</v>
    <v>2077.52</v>
    <v>2085.8000000000002</v>
    <v>2082.31</v>
    <v>2071.62</v>
    <v>2052.2800000000002</v>
    <v>2066.11</v>
    <v>2054.89</v>
    <v>2045.55</v>
    <v>2045.77</v>
    <v>2039.45</v>
    <v>2054.31</v>
    <v>2062.63</v>
    <v>2064.46</v>
    <v>2053.13</v>
    <v>2043.13</v>
    <v>2046.53</v>
    <v>2040.82</v>
    <v>2034.49</v>
    <v>2025.91</v>
    <v>2041.88</v>
    <v>2047.26</v>
    <v>2052.65</v>
    <v>2078.9299999999998</v>
    <v>2087.08</v>
    <v>2090.06</v>
    <v>2088.66</v>
    <v>2085.1</v>
    <v>2088.59</v>
    <v>2085.36</v>
    <v>2100.83</v>
    <v>2110.1799999999998</v>
    <v>2112.71</v>
    <v>2107.73</v>
    <v>2089.96</v>
    <v>2078.46</v>
    <v>2064.1</v>
    <v>2069.8000000000002</v>
    <v>2050.37</v>
    <v>2062.84</v>
    <v>2075.58</v>
    <v>2083.02</v>
    <v>2084.36</v>
    <v>2092.8000000000002</v>
    <v>2032.57</v>
    <v>1991.68</v>
    <v>2006.67</v>
    <v>2042.69</v>
    <v>2070</v>
    <v>2097.9</v>
    <v>2080.86</v>
    <v>2074.02</v>
    <v>2089.39</v>
    <v>2106.9699999999998</v>
    <v>2131.7199999999998</v>
    <v>2139.5</v>
    <v>2146.21</v>
    <v>2157.88</v>
    <v>2155.79</v>
    <v>2159.63</v>
    <v>2159.0100000000002</v>
    <v>2164.89</v>
    <v>2159.75</v>
    <v>2163.2399999999998</v>
    <v>2161.9499999999998</v>
    <v>2160.1799999999998</v>
    <v>2159.0700000000002</v>
    <v>2159.7399999999998</v>
    <v>2163.4899999999998</v>
    <v>2166.21</v>
    <v>2147.58</v>
    <v>2152.56</v>
    <v>2159.0700000000002</v>
    <v>2168.79</v>
    <v>2177.85</v>
    <v>2178.61</v>
    <v>2172</v>
    <v>2177.9699999999998</v>
    <v>2179.42</v>
    <v>2186.08</v>
    <v>2178.14</v>
    <v>2168.5</v>
    <v>2180.46</v>
    <v>2175.13</v>
    <v>2175.96</v>
    <v>2186.8000000000002</v>
    <v>2171.25</v>
    <v>2169.7399999999998</v>
    <v>2160.39</v>
    <v>2170.19</v>
    <v>2170.41</v>
    <v>2161.35</v>
    <v>2157.09</v>
    <v>2173.59</v>
    <v>2175.1</v>
    <v>2179.0700000000002</v>
    <v>2177.4899999999998</v>
    <v>2127.81</v>
    <v>2119.12</v>
    <v>2120.27</v>
    <v>2119.9</v>
    <v>2122.36</v>
    <v>2131.1999999999998</v>
    <v>2135.91</v>
    <v>2139.17</v>
    <v>2139.5700000000002</v>
    <v>2170.94</v>
    <v>2163.9699999999998</v>
    <v>2145.04</v>
    <v>2141.5500000000002</v>
    <v>2151.79</v>
    <v>2145.1999999999998</v>
    <v>2156.5100000000002</v>
    <v>2154.77</v>
    <v>2144.0100000000002</v>
    <v>2155.15</v>
    <v>2150.2800000000002</v>
    <v>2144.85</v>
    <v>2160.39</v>
    <v>2128.84</v>
    <v>2132.77</v>
    <v>2114.7199999999998</v>
    <v>2132.98</v>
    <v>2124.4299999999998</v>
    <v>2135.4899999999998</v>
    <v>2138.15</v>
    <v>2133.44</v>
    <v>2130.09</v>
    <v>2146.91</v>
    <v>2141.9299999999998</v>
    <v>2131.59</v>
    <v>2132.52</v>
    <v>2119.36</v>
    <v>2125.5300000000002</v>
    <v>2097.85</v>
    <v>2094</v>
    <v>2085.23</v>
    <v>2083.79</v>
    <v>2100.59</v>
    <v>2123.56</v>
    <v>2125.35</v>
    <v>2151.17</v>
    <v>2152.4899999999998</v>
    <v>2156.08</v>
    <v>2166.38</v>
    <v>2172.1999999999998</v>
    <v>2176.65</v>
    <v>2180.38</v>
    <v>2186.4299999999998</v>
    <v>2194.5100000000002</v>
    <v>2194.5100000000002</v>
    <v>2206.27</v>
    <v>2200.36</v>
    <v>2198.15</v>
    <v>2198.81</v>
    <v>2187.44</v>
    <v>2188.37</v>
    <v>2199.9699999999998</v>
    <v>2202.21</v>
    <v>2208.9299999999998</v>
    <v>2237.5700000000002</v>
    <v>2249.23</v>
    <v>2252.37</v>
    <v>2263.3200000000002</v>
    <v>2248.44</v>
    <v>2253.77</v>
    <v>2254.2399999999998</v>
    <v>2258.21</v>
    <v>2266.14</v>
    <v>2265.15</v>
    <v>2256.08</v>
    <v>2258.84</v>
    <v>2266.15</v>
    <v>2249.11</v>
    <v>2244.56</v>
    <v>2233.62</v>
    <v>2245.13</v>
    <v>2261.6</v>
    <v>2260.4499999999998</v>
    <v>2264.06</v>
    <v>2268.9</v>
    <v>2265.27</v>
    <v>2260.83</v>
    <v>2254.25</v>
    <v>2271.5100000000002</v>
    <v>2262.81</v>
    <v>2263.35</v>
    <v>2258.41</v>
    <v>2265.0100000000002</v>
    <v>2257.02</v>
    <v>2266.6799999999998</v>
    <v>2288.88</v>
    <v>2294.08</v>
    <v>2291.62</v>
    <v>2268.04</v>
    <v>2267.21</v>
    <v>2272.44</v>
    <v>2271.65</v>
    <v>2287.88</v>
    <v>2288.5700000000002</v>
    <v>2290.16</v>
    <v>2285.38</v>
    <v>2296.61</v>
    <v>2311.1</v>
    <v>2321.42</v>
    <v>2322.17</v>
    <v>2334.81</v>
    <v>2338.87</v>
    <v>2339.58</v>
    <v>2354.91</v>
    <v>2358.34</v>
    <v>2355.09</v>
    <v>2352.87</v>
    <v>2361.87</v>
    <v>2358.96</v>
    <v>2380.13</v>
    <v>2380.17</v>
    <v>2375.39</v>
    <v>2367.98</v>
    <v>2365.5100000000002</v>
    <v>2361.0100000000002</v>
    <v>2354.54</v>
    <v>2363.04</v>
    <v>2368.52</v>
    <v>2358.1799999999998</v>
    <v>2368.94</v>
    <v>2377.1799999999998</v>
    <v>2377.64</v>
    <v>2369.66</v>
    <v>2341.9</v>
    <v>2336.4499999999998</v>
    <v>2342.13</v>
    <v>2335.7399999999998</v>
    <v>2322.25</v>
    <v>2337.63</v>
    <v>2352.94</v>
    <v>2358.58</v>
    <v>2362.6</v>
    <v>2344.73</v>
    <v>2350.7199999999998</v>
    <v>2350.52</v>
    <v>2348.9</v>
    <v>2350.7399999999998</v>
    <v>2351.5</v>
    <v>2337.25</v>
    <v>2341.1799999999998</v>
    <v>2328.9499999999998</v>
    <v>2332.5100000000002</v>
    <v>2334.54</v>
    <v>2335.0500000000002</v>
    <v>2340.91</v>
    <v>2344.5100000000002</v>
    <v>2369.19</v>
    <v>2381.15</v>
    <v>2386.7600000000002</v>
    <v>2382.6799999999998</v>
    <v>2382.36</v>
    <v>2384.83</v>
    <v>2385.8200000000002</v>
    <v>2379.75</v>
    <v>2380.35</v>
    <v>2389.38</v>
    <v>2393.92</v>
    <v>2392.44</v>
    <v>2392.79</v>
    <v>2381.7399999999998</v>
    <v>2387.19</v>
    <v>2393.94</v>
    <v>2396.0500000000002</v>
    <v>2356.21</v>
    <v>2352.7199999999998</v>
    <v>2370.4299999999998</v>
    <v>2386.92</v>
    <v>2393.88</v>
    <v>2397.9899999999998</v>
    <v>2408.0100000000002</v>
    <v>2412.1999999999998</v>
    <v>2409.4299999999998</v>
    <v>2403.59</v>
    <v>2413.54</v>
    <v>2427.71</v>
    <v>2434.3200000000002</v>
    <v>2428.12</v>
    <v>2424.75</v>
    <v>2427.94</v>
    <v>2415.6999999999998</v>
    <v>2419.9699999999998</v>
    <v>2431.2800000000002</v>
    <v>2428.34</v>
    <v>2418.5300000000002</v>
    <v>2422.88</v>
    <v>2441.79</v>
    <v>2436.6</v>
    <v>2430.7399999999998</v>
    <v>2433.27</v>
    <v>2431.11</v>
    <v>2437.0300000000002</v>
    <v>2419.38</v>
    <v>2428.02</v>
    <v>2405.6999999999998</v>
    <v>2421.65</v>
    <v>2428.69</v>
    <v>2422.0500000000002</v>
    <v>2407.6999999999998</v>
    <v>2413.52</v>
    <v>2422.27</v>
    <v>2412.79</v>
    <v>2435.75</v>
    <v>2441.69</v>
    <v>2446.69</v>
    <v>2457.16</v>
    <v>2450.34</v>
    <v>2463.85</v>
    <v>2468.4299999999998</v>
    <v>2465.06</v>
    <v>2466.3200000000002</v>
    <v>2474.91</v>
    <v>2474.94</v>
    <v>2459.9299999999998</v>
    <v>2464.66</v>
    <v>2468.5300000000002</v>
    <v>2471.14</v>
    <v>2466.48</v>
    <v>2468.85</v>
    <v>2472.08</v>
    <v>2475.88</v>
    <v>2470.3200000000002</v>
    <v>2462.08</v>
    <v>2437.75</v>
    <v>2437.85</v>
    <v>2454.96</v>
    <v>2461.61</v>
    <v>2463.86</v>
    <v>2430.0100000000002</v>
    <v>2420.69</v>
    <v>2417.35</v>
    <v>2433.67</v>
    <v>2441.42</v>
    <v>2436.19</v>
    <v>2442.2199999999998</v>
    <v>2439.0300000000002</v>
    <v>2428.1999999999998</v>
    <v>2443.77</v>
    <v>2462.65</v>
    <v>2473.85</v>
    <v>2446.5500000000002</v>
    <v>2459.1999999999998</v>
    <v>2460.29</v>
    <v>2459.4</v>
    <v>2474.52</v>
    <v>2490.37</v>
    <v>2492.14</v>
    <v>2491.35</v>
    <v>2493.16</v>
    <v>2499.92</v>
    <v>2503.19</v>
    <v>2496.67</v>
    <v>2499</v>
    <v>2496.54</v>
    <v>2488.0300000000002</v>
    <v>2495.12</v>
    <v>2495.91</v>
    <v>2502.9299999999998</v>
    <v>2507.9899999999998</v>
    <v>2520.4</v>
    <v>2528.85</v>
    <v>2531.8000000000002</v>
    <v>2540.02</v>
    <v>2543.79</v>
    <v>2541.6</v>
    <v>2544.86</v>
    <v>2547.9499999999998</v>
    <v>2548.31</v>
    <v>2552.09</v>
    <v>2552.64</v>
    <v>2554.69</v>
    <v>2559.67</v>
    <v>2547.92</v>
    <v>2567.56</v>
    <v>2564.33</v>
    <v>2565.58</v>
    <v>2544</v>
    <v>2559.8000000000002</v>
    <v>2565.94</v>
    <v>2568.25</v>
    <v>2572.15</v>
    <v>2574.92</v>
    <v>2566.17</v>
    <v>2576.77</v>
    <v>2585.66</v>
    <v>2584.35</v>
    <v>2585.02</v>
    <v>2566.33</v>
    <v>2575.5700000000002</v>
    <v>2574.48</v>
    <v>2566.56</v>
    <v>2557.4499999999998</v>
    <v>2572.9499999999998</v>
    <v>2577.62</v>
    <v>2578.2399999999998</v>
    <v>2589.17</v>
    <v>2595.23</v>
    <v>2600.42</v>
    <v>2598.87</v>
    <v>2605.44</v>
    <v>2620.3200000000002</v>
    <v>2633.93</v>
    <v>2605.52</v>
    <v>2639.03</v>
    <v>2627.73</v>
    <v>2624.75</v>
    <v>2626.53</v>
    <v>2644.1</v>
    <v>2651.47</v>
    <v>2659.78</v>
    <v>2662.85</v>
    <v>2652.01</v>
    <v>2659.14</v>
    <v>2685.92</v>
    <v>2680.74</v>
    <v>2676.11</v>
    <v>2682.4</v>
    <v>2678.13</v>
    <v>2677.96</v>
    <v>2678.91</v>
    <v>2682.69</v>
    <v>2673.61</v>
    <v>2682.36</v>
    <v>2697.77</v>
    <v>2719.07</v>
    <v>2727.92</v>
    <v>2737.6</v>
    <v>2747.86</v>
    <v>2736.06</v>
    <v>2752.78</v>
    <v>2769.64</v>
    <v>2768.64</v>
    <v>2778.38</v>
    <v>2792.56</v>
    <v>2798.08</v>
    <v>2808.12</v>
    <v>2830.59</v>
    <v>2824.81</v>
    <v>2830.94</v>
    <v>2846.18</v>
    <v>2851.48</v>
    <v>2818.27</v>
    <v>2813.04</v>
    <v>2812.7</v>
    <v>2759.97</v>
    <v>2638.17</v>
    <v>2593.0700000000002</v>
    <v>2681.33</v>
    <v>2580.56</v>
    <v>2532.69</v>
    <v>2622.45</v>
    <v>2637.08</v>
    <v>2648.87</v>
    <v>2689.82</v>
    <v>2725.11</v>
    <v>2706.76</v>
    <v>2701.29</v>
    <v>2697.77</v>
    <v>2713.74</v>
    <v>2753.78</v>
    <v>2744.22</v>
    <v>2713.54</v>
    <v>2659.65</v>
    <v>2647.32</v>
    <v>2675.75</v>
    <v>2711.26</v>
    <v>2701.74</v>
    <v>2722.65</v>
    <v>2751.54</v>
    <v>2779.26</v>
    <v>2758.68</v>
    <v>2744.38</v>
    <v>2741.47</v>
    <v>2749.97</v>
    <v>2694.59</v>
    <v>2710.05</v>
    <v>2709.79</v>
    <v>2641.59</v>
    <v>2585.89</v>
    <v>2601.81</v>
    <v>2596.12</v>
    <v>2593.06</v>
    <v>2609.7199999999998</v>
    <v>2553.8000000000002</v>
    <v>2575.4899999999998</v>
    <v>2573.61</v>
    <v>2649.58</v>
    <v>2586.27</v>
    <v>2610.79</v>
    <v>2635.78</v>
    <v>2639.25</v>
    <v>2653.83</v>
    <v>2645.05</v>
    <v>2665.16</v>
    <v>2692.05</v>
    <v>2703.63</v>
    <v>2681.9</v>
    <v>2660.61</v>
    <v>2657.99</v>
    <v>2617.3200000000002</v>
    <v>2612.67</v>
    <v>2647.16</v>
    <v>2659.01</v>
    <v>2648.04</v>
    <v>2625.41</v>
    <v>2631.7</v>
    <v>2594.62</v>
    <v>2615.3200000000002</v>
    <v>2664.7</v>
    <v>2655.2</v>
    <v>2674.14</v>
    <v>2704.54</v>
    <v>2717.45</v>
    <v>2725.47</v>
    <v>2701.91</v>
    <v>2712.17</v>
    <v>2711.36</v>
    <v>2709.18</v>
    <v>2725.7</v>
    <v>2721.88</v>
    <v>2709.54</v>
    <v>2707.38</v>
    <v>2714.99</v>
    <v>2676.81</v>
    <v>2702.43</v>
    <v>2700.68</v>
    <v>2718.7</v>
    <v>2740.54</v>
    <v>2739.51</v>
    <v>2748.46</v>
    <v>2760.16</v>
    <v>2763.59</v>
    <v>2780.17</v>
    <v>2778.78</v>
    <v>2774.65</v>
    <v>2776.52</v>
    <v>2761.73</v>
    <v>2757.12</v>
    <v>2743.19</v>
    <v>2763.91</v>
    <v>2744.39</v>
    <v>2752.68</v>
    <v>2698.67</v>
    <v>2715.6</v>
    <v>2699.38</v>
    <v>2691.99</v>
    <v>2718.03</v>
    <v>2698.95</v>
    <v>2711.16</v>
    <v>2716.02</v>
    <v>2733.52</v>
    <v>2768.51</v>
    <v>2786.24</v>
    <v>2770.77</v>
    <v>2781.53</v>
    <v>2791.69</v>
    <v>2793.39</v>
    <v>2789.24</v>
    <v>2805.89</v>
    <v>2799.77</v>
    <v>2800.01</v>
    <v>2795.14</v>
    <v>2811.12</v>
    <v>2817.73</v>
    <v>2835.26</v>
    <v>2808.34</v>
    <v>2798.11</v>
    <v>2808.06</v>
    <v>2805.85</v>
    <v>2796.34</v>
    <v>2827.37</v>
    <v>2835.98</v>
    <v>2855.92</v>
    <v>2853.09</v>
    <v>2851.98</v>
    <v>2825.81</v>
    <v>2819.88</v>
    <v>2826.58</v>
    <v>2802.49</v>
    <v>2831.44</v>
    <v>2833.73</v>
    <v>2850.62</v>
    <v>2861.32</v>
    <v>2856.05</v>
    <v>2854.03</v>
    <v>2862.35</v>
    <v>2884.69</v>
    <v>2893.5</v>
    <v>2898.4</v>
    <v>2895.22</v>
    <v>2891.73</v>
    <v>2885.13</v>
    <v>2876.92</v>
    <v>2867.29</v>
    <v>2864.12</v>
    <v>2875.94</v>
    <v>2866.78</v>
    <v>2879.2</v>
    <v>2896.39</v>
    <v>2895.77</v>
    <v>2886.16</v>
    <v>2890.43</v>
    <v>2903.82</v>
    <v>2919.73</v>
    <v>2927.11</v>
    <v>2912.63</v>
    <v>2913.7</v>
    <v>2903.28</v>
    <v>2909.27</v>
    <v>2907.5</v>
    <v>2917.91</v>
    <v>2919.37</v>
    <v>2921.36</v>
    <v>2883.92</v>
    <v>2869.29</v>
    <v>2862.08</v>
    <v>2874.27</v>
    <v>2784.86</v>
    <v>2710.51</v>
    <v>2729.44</v>
    <v>2749.03</v>
    <v>2766.91</v>
    <v>2781.81</v>
    <v>2755.18</v>
    <v>2760.27</v>
    <v>2749.22</v>
    <v>2691.43</v>
    <v>2651.89</v>
    <v>2667.84</v>
    <v>2628.16</v>
    <v>2603.54</v>
    <v>2635.34</v>
    <v>2705.6</v>
    <v>2708.85</v>
    <v>2700.44</v>
    <v>2717.94</v>
    <v>2737.08</v>
    <v>2774.13</v>
    <v>2794.99</v>
    <v>2764.24</v>
    <v>2722</v>
    <v>2714.98</v>
    <v>2685.75</v>
    <v>2670.75</v>
    <v>2712.16</v>
    <v>2681.09</v>
    <v>2631.52</v>
    <v>2649.82</v>
    <v>2631.09</v>
    <v>2649.97</v>
    <v>2655.89</v>
    <v>2684.38</v>
    <v>2722.94</v>
    <v>2732.76</v>
    <v>2773.38</v>
    <v>2697.18</v>
    <v>2621.53</v>
    <v>2623.14</v>
    <v>2583.23</v>
    <v>2621.3000000000002</v>
    <v>2650.26</v>
    <v>2637.27</v>
    <v>2593.84</v>
    <v>2530.54</v>
    <v>2528.71</v>
    <v>2488.96</v>
    <v>2441.1799999999998</v>
    <v>2408.5500000000002</v>
    <v>2351.1</v>
    <v>2346.58</v>
    <v>2397.94</v>
    <v>2472.89</v>
    <v>2482.8200000000002</v>
    <v>2467.4699999999998</v>
    <v>2443.96</v>
    <v>2474.33</v>
    <v>2524.56</v>
    <v>2547.56</v>
    <v>2568.89</v>
    <v>2562.02</v>
    <v>2577.4</v>
    <v>2570.41</v>
    <v>2585.1</v>
    <v>2612.6799999999998</v>
    <v>2606.36</v>
    <v>2647.58</v>
    <v>2617.27</v>
    <v>2612.86</v>
    <v>2627.01</v>
    <v>2657.33</v>
    <v>2624.06</v>
    <v>2631.05</v>
    <v>2648.34</v>
    <v>2678.65</v>
    <v>2696.88</v>
    <v>2698.75</v>
    <v>2724.03</v>
    <v>2724.15</v>
    <v>2687.26</v>
    <v>2681.83</v>
    <v>2703.79</v>
    <v>2722.61</v>
    <v>2748.63</v>
    <v>2731.23</v>
    <v>2760.24</v>
    <v>2767.29</v>
    <v>2774.06</v>
    <v>2764.55</v>
    <v>2779.11</v>
    <v>2794.99</v>
    <v>2789.47</v>
    <v>2775.13</v>
    <v>2782.51</v>
    <v>2787.38</v>
    <v>2767.66</v>
    <v>2782.97</v>
    <v>2768.69</v>
    <v>2739.09</v>
    <v>2722.27</v>
    <v>2747.61</v>
    <v>2786.73</v>
    <v>2799.78</v>
    <v>2803.46</v>
    <v>2810.79</v>
    <v>2821.99</v>
    <v>2823.27</v>
    <v>2812.43</v>
    <v>2817.38</v>
    <v>2800.47</v>
    <v>2785.02</v>
    <v>2803.99</v>
    <v>2787.72</v>
    <v>2798.77</v>
    <v>2819.23</v>
    <v>2848.63</v>
    <v>2858.75</v>
    <v>2865.17</v>
    <v>2867.14</v>
    <v>2882.99</v>
    <v>2880.78</v>
    <v>2873.33</v>
    <v>2879.13</v>
    <v>2881.99</v>
    <v>2898.37</v>
    <v>2896.48</v>
    <v>2900.71</v>
    <v>2895.45</v>
    <v>2891.9</v>
    <v>2896.35</v>
    <v>2908.53</v>
    <v>2926.05</v>
    <v>2912.84</v>
    <v>2917.56</v>
    <v>2939.35</v>
    <v>2924.11</v>
    <v>2923.36</v>
    <v>2900.5</v>
    <v>2929.21</v>
    <v>2898.21</v>
    <v>2862.6</v>
    <v>2873.28</v>
    <v>2836.4</v>
    <v>2825.39</v>
    <v>2801.43</v>
    <v>2820.12</v>
    <v>2815.08</v>
    <v>2855.8</v>
    <v>2854.23</v>
    <v>2831.29</v>
    <v>2854.02</v>
    <v>2851.11</v>
    <v>2805.49</v>
    <v>2820.19</v>
    <v>2801.58</v>
    <v>2766.06</v>
    <v>2776.74</v>
    <v>2750.52</v>
    <v>2728.81</v>
    <v>2762.64</v>
    <v>2800.92</v>
    <v>2822.45</v>
    <v>2852.87</v>
    <v>2885.51</v>
    <v>2878.53</v>
    <v>2874.68</v>
    <v>2881.99</v>
    <v>2879.62</v>
    <v>2887.3</v>
    <v>2905.44</v>
    <v>2911.43</v>
    <v>2931.5</v>
    <v>2946.87</v>
    <v>2944.05</v>
    <v>2916.01</v>
    <v>2912.99</v>
    <v>2918.57</v>
    <v>2929.05</v>
    <v>2952.22</v>
    <v>2955.92</v>
    <v>2977.96</v>
    <v>2967.97</v>
    <v>2970.09</v>
    <v>2963.44</v>
    <v>2984.62</v>
    <v>2988.8</v>
    <v>3001.87</v>
    <v>3008.77</v>
    <v>3001.15</v>
    <v>2984.25</v>
    <v>2973.09</v>
    <v>2975.86</v>
    <v>2976.65</v>
    <v>2988.56</v>
    <v>2996.82</v>
    <v>2997.24</v>
    <v>3012.59</v>
    <v>3014.3</v>
    <v>3000.94</v>
    <v>2958.08</v>
    <v>2945.23</v>
    <v>2914.11</v>
    <v>2822.12</v>
    <v>2847.42</v>
    <v>2825.71</v>
    <v>2894.47</v>
    <v>2900.15</v>
    <v>2873.14</v>
    <v>2877.05</v>
    <v>2839.64</v>
    <v>2825.51</v>
    <v>2864.74</v>
    <v>2913.48</v>
    <v>2899.6</v>
    <v>2917.91</v>
    <v>2904.51</v>
    <v>2834.97</v>
    <v>2856</v>
    <v>2860.59</v>
    <v>2853.05</v>
    <v>2905.67</v>
    <v>2913.32</v>
    <v>2891.85</v>
    <v>2921.86</v>
    <v>2960.6</v>
    <v>2972.51</v>
    <v>2969.39</v>
    <v>2957.01</v>
    <v>2975.31</v>
    <v>3000.92</v>
    <v>3002.9</v>
    <v>2990.67</v>
    <v>2993.73</v>
    <v>2978.57</v>
    <v>3003.16</v>
    <v>2984.68</v>
    <v>2982.23</v>
    <v>2957.73</v>
    <v>2952.86</v>
    <v>2963.71</v>
    <v>2945.53</v>
    <v>2967.07</v>
    <v>2938.7</v>
    <v>2874.93</v>
    <v>2855.94</v>
    <v>2918.56</v>
    <v>2935.68</v>
    <v>2892.66</v>
    <v>2907.41</v>
    <v>2917.12</v>
    <v>2963.07</v>
    <v>2962.94</v>
    <v>2973.61</v>
    <v>2985.2</v>
    <v>2991.79</v>
    <v>2976.31</v>
    <v>2995.35</v>
    <v>2995.04</v>
    <v>2991.21</v>
    <v>3000.42</v>
    <v>3001.94</v>
    <v>3032.12</v>
    <v>3034.81</v>
    <v>3025.96</v>
    <v>3023.19</v>
    <v>3050.72</v>
    <v>3074.87</v>
    <v>3072.15</v>
    <v>3065.89</v>
    <v>3080.23</v>
    <v>3073.58</v>
    <v>3075.82</v>
    <v>3084.73</v>
    <v>3078.8</v>
    <v>3083.26</v>
    <v>3104.6</v>
    <v>3112.06</v>
    <v>3113.47</v>
    <v>3091.41</v>
    <v>3094.55</v>
    <v>3099.26</v>
    <v>3117.44</v>
    <v>3131</v>
    <v>3143.41</v>
    <v>3139.34</v>
    <v>3110.78</v>
    <v>3070.33</v>
    <v>3102.53</v>
    <v>3103.76</v>
    <v>3134.62</v>
    <v>3135.46</v>
    <v>3126.09</v>
    <v>3133.21</v>
    <v>3138.47</v>
    <v>3156.51</v>
    <v>3183.63</v>
    <v>3191.03</v>
    <v>3191.14</v>
    <v>3192.32</v>
    <v>3216.03</v>
    <v>3222.3</v>
    <v>3220.51</v>
    <v>3227.2</v>
    <v>3234.37</v>
    <v>3216.57</v>
    <v>3212.03</v>
    <v>3235.53</v>
    <v>3222.34</v>
    <v>3214.64</v>
    <v>3232.43</v>
    <v>3236.67</v>
    <v>3263.67</v>
    <v>3260.86</v>
    <v>3268.43</v>
    <v>3277.19</v>
    <v>3280.69</v>
    <v>3302.82</v>
    <v>3318.86</v>
    <v>3316.61</v>
    <v>3320.04</v>
    <v>3301.87</v>
    <v>3281.53</v>
    <v>3234.5</v>
    <v>3253.22</v>
    <v>3271.89</v>
    <v>3242.8</v>
    <v>3214.68</v>
    <v>3235.66</v>
    <v>3280.61</v>
    <v>3313.75</v>
    <v>3334.39</v>
    <v>3322.12</v>
    <v>3317.77</v>
    <v>3352.72</v>
    <v>3369.72</v>
    <v>3360.52</v>
    <v>3366.15</v>
    <v>3355.61</v>
    <v>3378.83</v>
    <v>3341.02</v>
    <v>3328.45</v>
    <v>3214.65</v>
    <v>3118.77</v>
    <v>3108.99</v>
    <v>2977.39</v>
    <v>2855.84</v>
    <v>2945.19</v>
    <v>2976.63</v>
    <v>3034.38</v>
    <v>2999.83</v>
    <v>2901.54</v>
    <v>2734.43</v>
    <v>2734</v>
    <v>2707.22</v>
    <v>2478.86</v>
    <v>2492.37</v>
    <v>2380.94</v>
    <v>2367.04</v>
    <v>2280.52</v>
    <v>2319.7800000000002</v>
    <v>2295.56</v>
    <v>2191.86</v>
    <v>2344.44</v>
    <v>2407.5300000000002</v>
    <v>2500.7199999999998</v>
    <v>2520.02</v>
    <v>2545.2800000000002</v>
    <v>2571.15</v>
    <v>2447.4899999999998</v>
    <v>2455.79</v>
    <v>2459.96</v>
    <v>2574.5700000000002</v>
    <v>2657.67</v>
    <v>2663.3</v>
    <v>2762.36</v>
    <v>2721.17</v>
    <v>2805.1</v>
    <v>2761.54</v>
    <v>2764.32</v>
    <v>2830.88</v>
    <v>2820.43</v>
    <v>2727.1</v>
    <v>2775.95</v>
    <v>2794.26</v>
    <v>2791.76</v>
    <v>2852.89</v>
    <v>2860.71</v>
    <v>2912.16</v>
    <v>2892.47</v>
    <v>2821.61</v>
    <v>2797.85</v>
    <v>2863.55</v>
    <v>2847.65</v>
    <v>2876.48</v>
    <v>2902.88</v>
    <v>2903.44</v>
    <v>2869.59</v>
    <v>2793.15</v>
    <v>2766.64</v>
    <v>2816.78</v>
    <v>2913.86</v>
    <v>2922.35</v>
    <v>2953.63</v>
    <v>2938.57</v>
    <v>2933.59</v>
    <v>2988.17</v>
    <v>2969.75</v>
    <v>3023.4</v>
    <v>2998.61</v>
    <v>3031.54</v>
    <v>3051.64</v>
    <v>3098.9</v>
    <v>3090.41</v>
    <v>3163.84</v>
    <v>3196</v>
    <v>3193.11</v>
    <v>3181.49</v>
    <v>2999.49</v>
    <v>2984.47</v>
    <v>2965.66</v>
    <v>3076.06</v>
    <v>3108.03</v>
    <v>3093.51</v>
    <v>3083.11</v>
    <v>3079.39</v>
    <v>3127.12</v>
    <v>3032.13</v>
    <v>3024.01</v>
    <v>3004.63</v>
    <v>2999.74</v>
    <v>3047.83</v>
    <v>3101.17</v>
    <v>3124.52</v>
    <v>3155.29</v>
    <v>3142.93</v>
    <v>3136.53</v>
    <v>3115.7</v>
    <v>3136.22</v>
    <v>3149.43</v>
    <v>3127.66</v>
    <v>3200.76</v>
    <v>3198.59</v>
    <v>3205.65</v>
    <v>3215.16</v>
    <v>3247.77</v>
    <v>3253.1</v>
    <v>3222.66</v>
    <v>3200.05</v>
    <v>3214.25</v>
    <v>3216.17</v>
    <v>3227.22</v>
    <v>3204.13</v>
    <v>3220.26</v>
    <v>3284.53</v>
    <v>3286.37</v>
    <v>3317.37</v>
    <v>3318.14</v>
    <v>3328.72</v>
    <v>3335.44</v>
    <v>3326.44</v>
    <v>3355.46</v>
    <v>3363.35</v>
    <v>3361.64</v>
    <v>3379.22</v>
    <v>3370.15</v>
    <v>3369.66</v>
    <v>3354.69</v>
    <v>3379.31</v>
    <v>3413.13</v>
    <v>3425.84</v>
    <v>3444.15</v>
    <v>3468.35</v>
    <v>3484.32</v>
    <v>3493.25</v>
    <v>3494.6</v>
    <v>3535.23</v>
    <v>3427.41</v>
    <v>3349.63</v>
    <v>3329.27</v>
    <v>3366.84</v>
    <v>3329.25</v>
    <v>3310.47</v>
    <v>3363.56</v>
    <v>3389.25</v>
    <v>3384.45</v>
    <v>3328.82</v>
    <v>3292.4</v>
    <v>3229.1</v>
    <v>3270.95</v>
    <v>3232.57</v>
    <v>3209.45</v>
    <v>3228.44</v>
    <v>3332.91</v>
    <v>3327.54</v>
    <v>3340.47</v>
    <v>3361.39</v>
    <v>3323.69</v>
    <v>3367.27</v>
    <v>3354.54</v>
    <v>3384.56</v>
    <v>3428.15</v>
    <v>3458.07</v>
    <v>3499.61</v>
    <v>3500.86</v>
    <v>3480.55</v>
    <v>3440.89</v>
    <v>3480.45</v>
    <v>3419.93</v>
    <v>3435.65</v>
    <v>3433.06</v>
    <v>3415.34</v>
    <v>3440.45</v>
    <v>3364.86</v>
    <v>3388.71</v>
    <v>3268.89</v>
    <v>3259.82</v>
    <v>3233.94</v>
    <v>3279.74</v>
    <v>3336.25</v>
    <v>3405.17</v>
    <v>3485.74</v>
    <v>3484.34</v>
    <v>3547.48</v>
    <v>3511.91</v>
    <v>3557</v>
    <v>3518.58</v>
    <v>3552.57</v>
    <v>3600.16</v>
    <v>3588.68</v>
    <v>3567.33</v>
    <v>3543.84</v>
    <v>3556.85</v>
    <v>3552.77</v>
    <v>3594.52</v>
    <v>3617.76</v>
    <v>3629.33</v>
    <v>3594.39</v>
    <v>3645.87</v>
    <v>3644.84</v>
    <v>3657.17</v>
    <v>3670.94</v>
    <v>3678.88</v>
    <v>3678.83</v>
    <v>3660.54</v>
    <v>3645.18</v>
    <v>3633.4</v>
    <v>3645.84</v>
    <v>3659.62</v>
    <v>3688.57</v>
    <v>3710.87</v>
    <v>3685.84</v>
    <v>3636.48</v>
    <v>3676.16</v>
    <v>3689.28</v>
    <v>3689.32</v>
    <v>3723.03</v>
    <v>3723.31</v>
    <v>3730.21</v>
    <v>3726.88</v>
    <v>3662.71</v>
    <v>3695.07</v>
    <v>3705.34</v>
    <v>3764.71</v>
    <v>3783.6</v>
    <v>3789.02</v>
    <v>3776.51</v>
    <v>3791.5</v>
    <v>3792.86</v>
    <v>3749.62</v>
    <v>3780.37</v>
    <v>3816.22</v>
    <v>3845.05</v>
    <v>3830.41</v>
    <v>3797.16</v>
    <v>3847.78</v>
    <v>3732.48</v>
    <v>3755.75</v>
    <v>3694.12</v>
    <v>3725.62</v>
    <v>3791.84</v>
    <v>3816.68</v>
    <v>3836.66</v>
    <v>3874.93</v>
    <v>3892.59</v>
    <v>3902.64</v>
    <v>3884.94</v>
    <v>3890.39</v>
    <v>3905.78</v>
    <v>3923.85</v>
    <v>3900.43</v>
    <v>3885.03</v>
    <v>3903.07</v>
    <v>3874.71</v>
    <v>3805.59</v>
    <v>3859.6</v>
    <v>3814.04</v>
    <v>3789.54</v>
    <v>3842.51</v>
    <v>3868.57</v>
    <v>3818.86</v>
    <v>3723.34</v>
    <v>3730.19</v>
    <v>3819.25</v>
    <v>3851.93</v>
    <v>3885.73</v>
    <v>3915.54</v>
    <v>3915.21</v>
    <v>3923.54</v>
    <v>3953.44</v>
    <v>3935.74</v>
    <v>3910.86</v>
    <v>3886.75</v>
    <v>3914.16</v>
    <v>3901.57</v>
    <v>3889.07</v>
    <v>3853.5</v>
    <v>3917.12</v>
    <v>3943.25</v>
    <v>3944.35</v>
    <v>3966.98</v>
    <v>3992.78</v>
    <v>4034.44</v>
    <v>4068.14</v>
    <v>4068.31</v>
    <v>4082.54</v>
    <v>4095.51</v>
    <v>4114.82</v>
    <v>4124.43</v>
    <v>4120.87</v>
    <v>4139.76</v>
    <v>4170.75</v>
    <v>4150.47</v>
    <v>4118.38</v>
    <v>4126.3500000000004</v>
    <v>4123.6899999999996</v>
    <v>4138.78</v>
    <v>4182.3599999999997</v>
    <v>4176.22</v>
    <v>4181.78</v>
    <v>4176.8100000000004</v>
    <v>4174.8500000000004</v>
    <v>4188.03</v>
    <v>4128.59</v>
    <v>4160.9399999999996</v>
    <v>4147.33</v>
    <v>4201.6400000000003</v>
    <v>4188.13</v>
    <v>4111.53</v>
    <v>4056.88</v>
    <v>4074.99</v>
    <v>4129.58</v>
    <v>4142.6899999999996</v>
    <v>4125.99</v>
    <v>4061.41</v>
    <v>4121.97</v>
    <v>4151.72</v>
    <v>4170.16</v>
    <v>4182.5200000000004</v>
    <v>4184.1099999999997</v>
    <v>4197.78</v>
    <v>4203.57</v>
    <v>4197.59</v>
    <v>4198.2700000000004</v>
    <v>4167.93</v>
    <v>4206.05</v>
    <v>4215.66</v>
    <v>4208.41</v>
    <v>4218.74</v>
    <v>4220.34</v>
    <v>4232.25</v>
    <v>4234.07</v>
    <v>4238.3500000000004</v>
    <v>4202.45</v>
    <v>4196.05</v>
    <v>4164.3999999999996</v>
    <v>4173.3999999999996</v>
    <v>4217.2700000000004</v>
    <v>4241.43</v>
    <v>4256.97</v>
    <v>4271.16</v>
    <v>4274.67</v>
    <v>4287.04</v>
    <v>4287.96</v>
    <v>4300.7299999999996</v>
    <v>4326.6000000000004</v>
    <v>4314.37</v>
    <v>4329.79</v>
    <v>4289.37</v>
    <v>4329.38</v>
    <v>4364.03</v>
    <v>4366.92</v>
    <v>4362.3599999999997</v>
    <v>4340.7</v>
    <v>4322.53</v>
    <v>4233.13</v>
    <v>4262.05</v>
    <v>4331.13</v>
    <v>4350.0600000000004</v>
    <v>4381.2</v>
    <v>4405.45</v>
    <v>4372.51</v>
    <v>4387.01</v>
    <v>4403.59</v>
    <v>4389.6499999999996</v>
    <v>4384.8100000000004</v>
    <v>4373</v>
    <v>4400.2299999999996</v>
    <v>4408.8599999999997</v>
    <v>4429.07</v>
    <v>4424.74</v>
    <v>4430.03</v>
    <v>4436.42</v>
    <v>4435.96</v>
    <v>4460.82</v>
    <v>4437.66</v>
    <v>4417.83</v>
    <v>4397.59</v>
    <v>4367.7299999999996</v>
    <v>4406.8</v>
    <v>4450.29</v>
    <v>4482.28</v>
    <v>4485.66</v>
    <v>4468.99</v>
    <v>4474.1000000000004</v>
    <v>4513.76</v>
    <v>4515.8</v>
    <v>4522.0200000000004</v>
    <v>4524.66</v>
    <v>4521.3</v>
    <v>4513</v>
    <v>4493.95</v>
    <v>4492.07</v>
    <v>4457.66</v>
    <v>4445.7</v>
    <v>4435.46</v>
    <v>4438.37</v>
    <v>4443.8</v>
    <v>4427.76</v>
    <v>4305.91</v>
    <v>4347.96</v>
    <v>4367.43</v>
    <v>4406.75</v>
    <v>4430.2700000000004</v>
    <v>4436.1899999999996</v>
    <v>4346.33</v>
    <v>4355.08</v>
    <v>4306.24</v>
    <v>4288.5200000000004</v>
    <v>4278.9399999999996</v>
    <v>4309.87</v>
    <v>4290.49</v>
    <v>4383.7299999999996</v>
    <v>4386.22</v>
    <v>4360.59</v>
    <v>4342.09</v>
    <v>4329.92</v>
    <v>4386.75</v>
    <v>4447.6899999999996</v>
    <v>4447.47</v>
    <v>4496.41</v>
    <v>4524.3999999999996</v>
    <v>4526.8900000000003</v>
    <v>4524</v>
    <v>4537.3599999999997</v>
    <v>4569.17</v>
    <v>4551.66</v>
    <v>4562.84</v>
    <v>4567.59</v>
    <v>4595.0600000000004</v>
    <v>4613.34</v>
    <v>4621.1899999999996</v>
    <v>4662.59</v>
    <v>4681.32</v>
    <v>4694.3900000000003</v>
    <v>4670.87</v>
    <v>4630.8599999999997</v>
    <v>4648.3100000000004</v>
    <v>4650.7700000000004</v>
    <v>4672.8599999999997</v>
    <v>4679.42</v>
    <v>4684.41</v>
    <v>4672.78</v>
    <v>4694.22</v>
    <v>4682.17</v>
    <v>4652.66</v>
    <v>4659.8900000000003</v>
    <v>4585.43</v>
    <v>4625.26</v>
    <v>4560</v>
    <v>4510.2700000000004</v>
    <v>4504.7299999999996</v>
    <v>4495.12</v>
    <v>4540.51</v>
    <v>4631.97</v>
    <v>4674.5200000000004</v>
    <v>4665.9799999999996</v>
    <v>4670.24</v>
    <v>4667.6000000000004</v>
    <v>4606.5200000000004</v>
    <v>4611.22</v>
    <v>4651.8900000000003</v>
    <v>4600.22</v>
    <v>4531.1000000000004</v>
    <v>4583.16</v>
    <v>4645.53</v>
    <v>4703.96</v>
    <v>4733.99</v>
    <v>4780.04</v>
    <v>4778.08</v>
    <v>4775.33</v>
    <v>4765.75</v>
    <v>4758.17</v>
    <v>4774.2700000000004</v>
    <v>4699.4399999999996</v>
    <v>4671.26</v>
    <v>4662.74</v>
    <v>4582.24</v>
    <v>4638.2700000000004</v>
    <v>4706.71</v>
    <v>4650.29</v>
    <v>4614.75</v>
    <v>4568.7</v>
    <v>4530.2</v>
    <v>4477.95</v>
    <v>4395.34</v>
    <v>4222.62</v>
    <v>4287.1099999999997</v>
    <v>4304.8</v>
    <v>4309.5</v>
    <v>4292.46</v>
    <v>4414.0200000000004</v>
    <v>4483.53</v>
    <v>4544.32</v>
    <v>4470.3900000000003</v>
    <v>4451.5</v>
    <v>4471.47</v>
    <v>4465.3999999999996</v>
    <v>4547</v>
    <v>4484.3100000000004</v>
    <v>4401.41</v>
    <v>4364.84</v>
    <v>4429.28</v>
    <v>4429.68</v>
    <v>4373.8100000000004</v>
    <v>4327.22</v>
    <v>4267.1099999999997</v>
    <v>4221.51</v>
    <v>4114.6499999999996</v>
    <v>4286.83</v>
    <v>4315.12</v>
    <v>4279.54</v>
    <v>4322.5600000000004</v>
    <v>4345.5600000000004</v>
    <v>4284.9799999999996</v>
    <v>4199.8500000000004</v>
    <v>4157.87</v>
    <v>4223.1000000000004</v>
    <v>4209.8</v>
    <v>4200.49</v>
    <v>4161.72</v>
    <v>4187.8999999999996</v>
    <v>4251.99</v>
    <v>4335.6499999999996</v>
    <v>4390.57</v>
    <v>4424.3</v>
    <v>4469.1000000000004</v>
    <v>4455.8100000000004</v>
    <v>4465.17</v>
    <v>4501.07</v>
    <v>4517.6899999999996</v>
    <v>4589.66</v>
    <v>4581.32</v>
    <v>4530.41</v>
    <v>4507.57</v>
    <v>4539.21</v>
    <v>4514.17</v>
    <v>4450.04</v>
    <v>4450.3</v>
    <v>4474.6000000000004</v>
    <v>4408.38</v>
    <v>4381.34</v>
    <v>4392.7</v>
    <v>4390.7700000000004</v>
    <v>4370.3</v>
    <v>4390.63</v>
    <v>4448.76</v>
    <v>4384.47</v>
    <v>4267.62</v>
    <v>4200.82</v>
    <v>4175.04</v>
    <v>4162.8999999999996</v>
    <v>4188.63</v>
    <v>4124.28</v>
    <v>4062.51</v>
    <v>4147.08</v>
    <v>4148.91</v>
    <v>4106.01</v>
    <v>4067.91</v>
    <v>3975.48</v>
    <v>3958.17</v>
    <v>3928.82</v>
    <v>3858.87</v>
    <v>3963.9</v>
    <v>3983.99</v>
    <v>4033.93</v>
    <v>3911.91</v>
    <v>3876.58</v>
    <v>3810.32</v>
    <v>3909.04</v>
    <v>3875.13</v>
    <v>3925.03</v>
    <v>3984.6</v>
    <v>4077.43</v>
    <v>4104.88</v>
    <v>4073.85</v>
    <v>4074.37</v>
    <v>4098.67</v>
    <v>4109.18</v>
    <v>4080.19</v>
    <v>4107.2</v>
    <v>4017.17</v>
    <v>3900.16</v>
    <v>3734.3</v>
    <v>3705.68</v>
    <v>3722.3</v>
    <v>3639.77</v>
    <v>3636.87</v>
    <v>3715.31</v>
    <v>3717.69</v>
    <v>3743.52</v>
    <v>3821.75</v>
    <v>3889.66</v>
    <v>3820.14</v>
    <v>3799.02</v>
    <v>3738.67</v>
    <v>3752.1</v>
    <v>3742.06</v>
    <v>3809.37</v>
    <v>3858.85</v>
    <v>3869.34</v>
    <v>3847.22</v>
    <v>3802.36</v>
    <v>3759.07</v>
    <v>3721.56</v>
    <v>3817.18</v>
    <v>3818.63</v>
    <v>3860.73</v>
    <v>3922.03</v>
    <v>3927.64</v>
    <v>3938.86</v>
    <v>3943.46</v>
    <v>3910.74</v>
    <v>3951.43</v>
    <v>3992.97</v>
    <v>4079.22</v>
    <v>4096.0200000000004</v>
    <v>4079.81</v>
    <v>4107.96</v>
    <v>4135.42</v>
    <v>4107.3100000000004</v>
    <v>4128.97</v>
    <v>4112.09</v>
    <v>4177.26</v>
    <v>4201.41</v>
    <v>4219.78</v>
    <v>4256.8999999999996</v>
    <v>4277.7700000000004</v>
    <v>4253.08</v>
    <v>4261.9799999999996</v>
    <v>4218.7</v>
    <v>4129.8599999999997</v>
    <v>4124.03</v>
    <v>4119.97</v>
    <v>4147.59</v>
    <v>4057.66</v>
    <v>4017.42</v>
    <v>3965.21</v>
    <v>3954.53</v>
    <v>3903.65</v>
    <v>3906.21</v>
    <v>3886.75</v>
    <v>3906.03</v>
    <v>3944.81</v>
    <v>4022.94</v>
    <v>4083.67</v>
    <v>3921.28</v>
    <v>3912.18</v>
    <v>3888.28</v>
    <v>3837.08</v>
    <v>3838.5</v>
    <v>3827.54</v>
    <v>3789.49</v>
    <v>3749.45</v>
    <v>3647.47</v>
    <v>3644.76</v>
    <v>3623.29</v>
    <v>3640.61</v>
    <v>3584.13</v>
    <v>3604.93</v>
    <v>3726.46</v>
    <v>3588.1</v>
    <v>3568.45</v>
    <v>3573.86</v>
    <v>3491.58</v>
    <v>3579.68</v>
    <v>3638.65</v>
    <v>3686.53</v>
    <v>3666.51</v>
    <v>3656.44</v>
    <v>3647.42</v>
    <v>3741.65</v>
    <v>3799.44</v>
    <v>3824.07</v>
    <v>3803.79</v>
    <v>3808.26</v>
    <v>3863.18</v>
    <v>3843.8</v>
    <v>3758.68</v>
    <v>3698.15</v>
    <v>3708.84</v>
    <v>3764.7</v>
    <v>3786.28</v>
    <v>3744.22</v>
    <v>3859.89</v>
    <v>3944.82</v>
    <v>3956.4</v>
    <v>3953.17</v>
    <v>3954.34</v>
    <v>3906.54</v>
    <v>3935.98</v>
    <v>3933.34</v>
    <v>3956.88</v>
    <v>3998.66</v>
    <v>4020.76</v>
    <v>3955.77</v>
    <v>3937.65</v>
    <v>3938.58</v>
    <v>4050.87</v>
    <v>4026.63</v>
    <v>3984.49</v>
    <v>3918.39</v>
    <v>3922.68</v>
    <v>3935.83</v>
    <v>3933.04</v>
    <v>3935.3</v>
    <v>3993.03</v>
    <v>3965.65</v>
    <v>3879.45</v>
    <v>3827.91</v>
    <v>3800.04</v>
    <v>3795.62</v>
    <v>3839.49</v>
    <v>3764.49</v>
    <v>3797.01</v>
    <v>3813.22</v>
    <v>3780.78</v>
    <v>3805.45</v>
    <v>3800.34</v>
  </a>
  <a r="1" c="2764">
    <v>662715000</v>
    <v>613302000</v>
    <v>661073000</v>
    <v>586007000</v>
    <v>582309000</v>
    <v>653259000</v>
    <v>568741000</v>
    <v>580177000</v>
    <v>656666000</v>
    <v>641969000</v>
    <v>675850000</v>
    <v>663577000</v>
    <v>878320000</v>
    <v>583433000</v>
    <v>584740000</v>
    <v>686713000</v>
    <v>701746000</v>
    <v>676624000</v>
    <v>577400000</v>
    <v>797230000</v>
    <v>672663000</v>
    <v>584223000</v>
    <v>665334000</v>
    <v>531777000</v>
    <v>535133000</v>
    <v>595613000</v>
    <v>607917000</v>
    <v>563291000</v>
    <v>509390000</v>
    <v>575332000</v>
    <v>620012000</v>
    <v>613533000</v>
    <v>847908000</v>
    <v>621983000</v>
    <v>564038000</v>
    <v>568546000</v>
    <v>472036000</v>
    <v>572529000</v>
    <v>586648000</v>
    <v>839339000</v>
    <v>617111000</v>
    <v>471320000</v>
    <v>529724000</v>
    <v>658266000</v>
    <v>618036000</v>
    <v>531454000</v>
    <v>517234000</v>
    <v>473774000</v>
    <v>672518000</v>
    <v>678427000</v>
    <v>662602000</v>
    <v>1343126000</v>
    <v>545546000</v>
    <v>543643000</v>
    <v>569390000</v>
    <v>568355000</v>
    <v>570172000</v>
    <v>556882000</v>
    <v>554126000</v>
    <v>632734000</v>
    <v>620549000</v>
    <v>744671000</v>
    <v>578591000</v>
    <v>638204000</v>
    <v>624983000</v>
    <v>538038000</v>
    <v>530184000</v>
    <v>722583000</v>
    <v>585197000</v>
    <v>539962000</v>
    <v>620009000</v>
    <v>587617000</v>
    <v>550794000</v>
    <v>552800000</v>
    <v>661352000</v>
    <v>869052000</v>
    <v>625934000</v>
    <v>607308000</v>
    <v>632292000</v>
    <v>587283000</v>
    <v>574422000</v>
    <v>607527000</v>
    <v>565454000</v>
    <v>546297000</v>
    <v>581533000</v>
    <v>585374000</v>
    <v>576964000</v>
    <v>675233000</v>
    <v>711609000</v>
    <v>647812000</v>
    <v>611356000</v>
    <v>618913000</v>
    <v>655384000</v>
    <v>665461000</v>
    <v>680754000</v>
    <v>975332000</v>
    <v>622745000</v>
    <v>622407000</v>
    <v>693140000</v>
    <v>614732000</v>
    <v>449802000</v>
    <v>550951000</v>
    <v>579641000</v>
    <v>940925000</v>
    <v>782220000</v>
    <v>635946000</v>
    <v>558438000</v>
    <v>652861000</v>
    <v>649344000</v>
    <v>527231000</v>
    <v>566392000</v>
    <v>573850000</v>
    <v>553876000</v>
    <v>608023000</v>
    <v>1141818000</v>
    <v>540693000</v>
    <v>586629000</v>
    <v>573023000</v>
    <v>677891000</v>
    <v>929041000</v>
    <v>596638000</v>
    <v>550335000</v>
    <v>499592000</v>
    <v>692430000</v>
    <v>852335000</v>
    <v>544915000</v>
    <v>333805000</v>
    <v>491316000</v>
    <v>473892000</v>
    <v>488550000</v>
    <v>557227000</v>
    <v>593546000</v>
    <v>597864000</v>
    <v>522326000</v>
    <v>460442000</v>
    <v>554444000</v>
    <v>573272000</v>
    <v>631244000</v>
    <v>851766000</v>
    <v>591487000</v>
    <v>616405000</v>
    <v>643149000</v>
    <v>705312000</v>
    <v>740576000</v>
    <v>484707000</v>
    <v>669729000</v>
    <v>689418000</v>
    <v>615875000</v>
    <v>551766000</v>
    <v>479861000</v>
    <v>519595000</v>
    <v>466719000</v>
    <v>448493000</v>
    <v>441987000</v>
    <v>380475000</v>
    <v>429520000</v>
    <v>419471000</v>
    <v>500153000</v>
    <v>585809000</v>
    <v>435135000</v>
    <v>506639000</v>
    <v>501633000</v>
    <v>451905000</v>
    <v>425661000</v>
    <v>414499000</v>
    <v>400891000</v>
    <v>391057000</v>
    <v>398456000</v>
    <v>566311000</v>
    <v>464461000</v>
    <v>468363000</v>
    <v>563049000</v>
    <v>540397000</v>
    <v>487014000</v>
    <v>520792000</v>
    <v>493270000</v>
    <v>608373000</v>
    <v>732027000</v>
    <v>517631000</v>
    <v>487005000</v>
    <v>514794000</v>
    <v>526569000</v>
    <v>1473948000</v>
    <v>490691000</v>
    <v>593072000</v>
    <v>535569000</v>
    <v>479755000</v>
    <v>628322000</v>
    <v>511947000</v>
    <v>457426000</v>
    <v>506553000</v>
    <v>496741000</v>
    <v>478514000</v>
    <v>350746000</v>
    <v>476218000</v>
    <v>453629000</v>
    <v>496857000</v>
    <v>513582000</v>
    <v>489333000</v>
    <v>484885000</v>
    <v>551740000</v>
    <v>565585000</v>
    <v>885609000</v>
    <v>511793000</v>
    <v>552734000</v>
    <v>541725000</v>
    <v>557434000</v>
    <v>605527000</v>
    <v>653602000</v>
    <v>599183000</v>
    <v>607515000</v>
    <v>459314000</v>
    <v>542763000</v>
    <v>692222000</v>
    <v>612832000</v>
    <v>575874000</v>
    <v>282625000</v>
    <v>551632000</v>
    <v>659656000</v>
    <v>602714000</v>
    <v>842559000</v>
    <v>563440000</v>
    <v>508090000</v>
    <v>392239000</v>
    <v>242179000</v>
    <v>505032000</v>
    <v>527017000</v>
    <v>552197000</v>
    <v>509860000</v>
    <v>836942000</v>
    <v>517130000</v>
    <v>534149000</v>
    <v>610203000</v>
    <v>502934000</v>
    <v>471402000</v>
    <v>468455000</v>
    <v>574978000</v>
    <v>550927000</v>
    <v>506508000</v>
    <v>517488000</v>
    <v>572655000</v>
    <v>642268000</v>
    <v>569536000</v>
    <v>511447000</v>
    <v>1514501000</v>
    <v>218666000</v>
    <v>355821000</v>
    <v>434249000</v>
    <v>397520000</v>
    <v>585218000</v>
    <v>665146000</v>
    <v>561263000</v>
    <v>489371000</v>
    <v>471486000</v>
    <v>532588000</v>
    <v>489881000</v>
    <v>544221000</v>
    <v>470769000</v>
    <v>480688000</v>
    <v>470708000</v>
    <v>485848000</v>
    <v>591465000</v>
    <v>920956000</v>
    <v>559020000</v>
    <v>479226000</v>
    <v>543482000</v>
    <v>559070000</v>
    <v>502845000</v>
    <v>562427000</v>
    <v>541017000</v>
    <v>712668000</v>
    <v>576498000</v>
    <v>566862000</v>
    <v>576457000</v>
    <v>543812000</v>
    <v>534511000</v>
    <v>459823000</v>
    <v>382890000</v>
    <v>469782000</v>
    <v>495489000</v>
    <v>524251000</v>
    <v>802927000</v>
    <v>558582000</v>
    <v>583104000</v>
    <v>588934000</v>
    <v>505050000</v>
    <v>627165000</v>
    <v>569354000</v>
    <v>479813000</v>
    <v>735425000</v>
    <v>522709000</v>
    <v>490188000</v>
    <v>499572000</v>
    <v>490727000</v>
    <v>489028000</v>
    <v>479459000</v>
    <v>437760000</v>
    <v>457795000</v>
    <v>409149000</v>
    <v>494834000</v>
    <v>1426617000</v>
    <v>495349000</v>
    <v>535005000</v>
    <v>499141000</v>
    <v>505315000</v>
    <v>491219000</v>
    <v>522845000</v>
    <v>404453000</v>
    <v>407533000</v>
    <v>661078000</v>
    <v>413574000</v>
    <v>462829000</v>
    <v>576828000</v>
    <v>471727000</v>
    <v>547925000</v>
    <v>448688000</v>
    <v>511134000</v>
    <v>510781000</v>
    <v>521191000</v>
    <v>529328000</v>
    <v>703753000</v>
    <v>548572000</v>
    <v>673253000</v>
    <v>615946000</v>
    <v>779256000</v>
    <v>509229000</v>
    <v>540531000</v>
    <v>562507000</v>
    <v>577887000</v>
    <v>543973000</v>
    <v>445706000</v>
    <v>669424000</v>
    <v>506555000</v>
    <v>457002000</v>
    <v>519254000</v>
    <v>469344000</v>
    <v>468629000</v>
    <v>497363000</v>
    <v>473996000</v>
    <v>463329000</v>
    <v>442421000</v>
    <v>518094000</v>
    <v>528246000</v>
    <v>548320000</v>
    <v>706870000</v>
    <v>476358000</v>
    <v>502430000</v>
    <v>671305000</v>
    <v>593566000</v>
    <v>438657000</v>
    <v>541921000</v>
    <v>497996000</v>
    <v>516664000</v>
    <v>856567000</v>
    <v>601528000</v>
    <v>558108000</v>
    <v>563821000</v>
    <v>603290000</v>
    <v>576780000</v>
    <v>434288000</v>
    <v>487200000</v>
    <v>488081000</v>
    <v>501745000</v>
    <v>449350000</v>
    <v>510038000</v>
    <v>461272000</v>
    <v>555541000</v>
    <v>768032000</v>
    <v>1507584000</v>
    <v>670781000</v>
    <v>591516000</v>
    <v>559626000</v>
    <v>510156000</v>
    <v>1063673000</v>
    <v>518229000</v>
    <v>520740000</v>
    <v>299429000</v>
    <v>422677000</v>
    <v>734963000</v>
    <v>507487000</v>
    <v>498099000</v>
    <v>554747000</v>
    <v>575988000</v>
    <v>414407000</v>
    <v>453247000</v>
    <v>497826000</v>
    <v>510857000</v>
    <v>754883000</v>
    <v>465020000</v>
    <v>438286000</v>
    <v>513599000</v>
    <v>501448000</v>
    <v>457342000</v>
    <v>411188000</v>
    <v>492159000</v>
    <v>649043000</v>
    <v>520234000</v>
    <v>494195000</v>
    <v>363477000</v>
    <v>446352000</v>
    <v>438513000</v>
    <v>446999000</v>
    <v>403394000</v>
    <v>369592000</v>
    <v>402378000</v>
    <v>409585000</v>
    <v>499350000</v>
    <v>639131000</v>
    <v>433606000</v>
    <v>428046000</v>
    <v>473475000</v>
    <v>623231000</v>
    <v>444289000</v>
    <v>409042000</v>
    <v>494832000</v>
    <v>430462000</v>
    <v>378212000</v>
    <v>531583000</v>
    <v>513959000</v>
    <v>524195000</v>
    <v>428637000</v>
    <v>484449000</v>
    <v>423765000</v>
    <v>489085000</v>
    <v>476873000</v>
    <v>441994000</v>
    <v>384106000</v>
    <v>446946000</v>
    <v>416785000</v>
    <v>568125000</v>
    <v>504375000</v>
    <v>1373852000</v>
    <v>501457000</v>
    <v>489428000</v>
    <v>460818000</v>
    <v>408875000</v>
    <v>464569000</v>
    <v>605954000</v>
    <v>440246000</v>
    <v>467281000</v>
    <v>482093000</v>
    <v>421107000</v>
    <v>413591000</v>
    <v>537021000</v>
    <v>548555000</v>
    <v>533384000</v>
    <v>470002000</v>
    <v>410558000</v>
    <v>499721000</v>
    <v>507676000</v>
    <v>522976000</v>
    <v>685297000</v>
    <v>484953000</v>
    <v>556149000</v>
    <v>520475000</v>
    <v>512871000</v>
    <v>528512000</v>
    <v>564005000</v>
    <v>479777000</v>
    <v>469583000</v>
    <v>624290000</v>
    <v>538311000</v>
    <v>420024000</v>
    <v>477732000</v>
    <v>492661000</v>
    <v>590009000</v>
    <v>564637000</v>
    <v>376761000</v>
    <v>444458000</v>
    <v>505308000</v>
    <v>509930000</v>
    <v>656776000</v>
    <v>482498000</v>
    <v>459569000</v>
    <v>461741000</v>
    <v>479361000</v>
    <v>439915000</v>
    <v>471349000</v>
    <v>558535000</v>
    <v>372649000</v>
    <v>353098000</v>
    <v>461947000</v>
    <v>525408000</v>
    <v>573025000</v>
    <v>556844000</v>
    <v>499811000</v>
    <v>485615000</v>
    <v>464118000</v>
    <v>545718000</v>
    <v>516063000</v>
    <v>440291000</v>
    <v>529194000</v>
    <v>506318000</v>
    <v>690180000</v>
    <v>510586000</v>
    <v>1387107000</v>
    <v>433647000</v>
    <v>183931000</v>
    <v>293273000</v>
    <v>269984000</v>
    <v>301816000</v>
    <v>393922000</v>
    <v>446076000</v>
    <v>387737000</v>
    <v>491156000</v>
    <v>496528000</v>
    <v>576758000</v>
    <v>520632000</v>
    <v>486021000</v>
    <v>574069000</v>
    <v>510487000</v>
    <v>556881000</v>
    <v>473037000</v>
    <v>806647000</v>
    <v>594305000</v>
    <v>500007000</v>
    <v>581097000</v>
    <v>711185000</v>
    <v>631898000</v>
    <v>494782000</v>
    <v>601114000</v>
    <v>545041000</v>
    <v>755380000</v>
    <v>744277000</v>
    <v>620707000</v>
    <v>578631000</v>
    <v>561418000</v>
    <v>589310000</v>
    <v>485826000</v>
    <v>532935000</v>
    <v>483526000</v>
    <v>534755000</v>
    <v>488468000</v>
    <v>538004000</v>
    <v>516752000</v>
    <v>512917000</v>
    <v>673576000</v>
    <v>694457000</v>
    <v>498266000</v>
    <v>493821000</v>
    <v>506493000</v>
    <v>716526000</v>
    <v>498458000</v>
    <v>544441000</v>
    <v>482066000</v>
    <v>498566000</v>
    <v>497040000</v>
    <v>430738000</v>
    <v>442986000</v>
    <v>449370000</v>
    <v>512753000</v>
    <v>491443000</v>
    <v>452592000</v>
    <v>408703000</v>
    <v>499477000</v>
    <v>467186000</v>
    <v>1546978000</v>
    <v>588008000</v>
    <v>491561000</v>
    <v>557827000</v>
    <v>583008000</v>
    <v>453538000</v>
    <v>577814000</v>
    <v>517337000</v>
    <v>465008000</v>
    <v>486951000</v>
    <v>638969000</v>
    <v>658210000</v>
    <v>552300000</v>
    <v>528286000</v>
    <v>636878000</v>
    <v>662182000</v>
    <v>524945000</v>
    <v>591857000</v>
    <v>536608000</v>
    <v>665681000</v>
    <v>445573000</v>
    <v>492961000</v>
    <v>477805000</v>
    <v>523936000</v>
    <v>526707000</v>
    <v>644490000</v>
    <v>489827000</v>
    <v>629090000</v>
    <v>468010000</v>
    <v>463670000</v>
    <v>417770000</v>
    <v>474484000</v>
    <v>563540000</v>
    <v>488608000</v>
    <v>473573000</v>
    <v>448903000</v>
    <v>418340000</v>
    <v>422048000</v>
    <v>547161000</v>
    <v>624155000</v>
    <v>433389000</v>
    <v>434975000</v>
    <v>410778000</v>
    <v>385630000</v>
    <v>373480000</v>
    <v>469659000</v>
    <v>408919000</v>
    <v>371597000</v>
    <v>600492000</v>
    <v>376846000</v>
    <v>414841000</v>
    <v>403725000</v>
    <v>431125000</v>
    <v>445161000</v>
    <v>422431000</v>
    <v>405664000</v>
    <v>387283000</v>
    <v>459956000</v>
    <v>445392000</v>
    <v>437288000</v>
    <v>405863000</v>
    <v>436454000</v>
    <v>476002000</v>
    <v>1209685000</v>
    <v>411854000</v>
    <v>482070000</v>
    <v>455366000</v>
    <v>404542000</v>
    <v>736991000</v>
    <v>527459000</v>
    <v>438761000</v>
    <v>386021000</v>
    <v>366541000</v>
    <v>399491000</v>
    <v>482721000</v>
    <v>414872000</v>
    <v>417456000</v>
    <v>375548000</v>
    <v>398064000</v>
    <v>544581000</v>
    <v>517539000</v>
    <v>541630000</v>
    <v>582965000</v>
    <v>397417000</v>
    <v>425726000</v>
    <v>468319000</v>
    <v>471603000</v>
    <v>414635000</v>
    <v>436388000</v>
    <v>492838000</v>
    <v>476985000</v>
    <v>623629000</v>
    <v>519200000</v>
    <v>468874000</v>
    <v>500527000</v>
    <v>488369000</v>
    <v>474067000</v>
    <v>456088000</v>
    <v>399490000</v>
    <v>352024000</v>
    <v>368395000</v>
    <v>322147000</v>
    <v>599550000</v>
    <v>422144000</v>
    <v>393523000</v>
    <v>378232000</v>
    <v>395027000</v>
    <v>377872000</v>
    <v>336826000</v>
    <v>314079000</v>
    <v>342143000</v>
    <v>315882000</v>
    <v>425023000</v>
    <v>399418000</v>
    <v>396734000</v>
    <v>426756000</v>
    <v>450560000</v>
    <v>411969000</v>
    <v>450978000</v>
    <v>427131000</v>
    <v>399776000</v>
    <v>500131000</v>
    <v>433853000</v>
    <v>441783000</v>
    <v>478418000</v>
    <v>475880000</v>
    <v>1399699000</v>
    <v>474795000</v>
    <v>483710000</v>
    <v>486044000</v>
    <v>526199000</v>
    <v>436267000</v>
    <v>421744000</v>
    <v>590851000</v>
    <v>585264000</v>
    <v>513088000</v>
    <v>544389000</v>
    <v>433672000</v>
    <v>519127000</v>
    <v>610653000</v>
    <v>604573000</v>
    <v>757485000</v>
    <v>670484000</v>
    <v>689430000</v>
    <v>926524000</v>
    <v>795956000</v>
    <v>805007000</v>
    <v>529713000</v>
    <v>586162000</v>
    <v>601110000</v>
    <v>560099000</v>
    <v>499168000</v>
    <v>465869000</v>
    <v>514671000</v>
    <v>550834000</v>
    <v>512018000</v>
    <v>699250000</v>
    <v>495466000</v>
    <v>523652000</v>
    <v>511039000</v>
    <v>497882000</v>
    <v>507608000</v>
    <v>459544000</v>
    <v>379238000</v>
    <v>460474000</v>
    <v>470727000</v>
    <v>447822000</v>
    <v>466017000</v>
    <v>465627000</v>
    <v>456780000</v>
    <v>444963000</v>
    <v>725438000</v>
    <v>483152000</v>
    <v>587165000</v>
    <v>510052000</v>
    <v>411804000</v>
    <v>547609000</v>
    <v>498400000</v>
    <v>536333000</v>
    <v>495739000</v>
    <v>492974000</v>
    <v>547803000</v>
    <v>530054000</v>
    <v>619378000</v>
    <v>527529000</v>
    <v>657438000</v>
    <v>670000000</v>
    <v>690265000</v>
    <v>658790000</v>
    <v>667228000</v>
    <v>1633999000</v>
    <v>550803000</v>
    <v>473272000</v>
    <v>224945000</v>
    <v>286785000</v>
    <v>331932000</v>
    <v>307732000</v>
    <v>415223000</v>
    <v>426937000</v>
    <v>611506000</v>
    <v>628224000</v>
    <v>538478000</v>
    <v>604827000</v>
    <v>503887000</v>
    <v>536631000</v>
    <v>610182000</v>
    <v>673001000</v>
    <v>608258000</v>
    <v>731828000</v>
    <v>605394000</v>
    <v>538996000</v>
    <v>643547000</v>
    <v>535455000</v>
    <v>525986000</v>
    <v>562176000</v>
    <v>648480000</v>
    <v>620130000</v>
    <v>893217000</v>
    <v>637708000</v>
    <v>658300000</v>
    <v>638853000</v>
    <v>532688000</v>
    <v>590733000</v>
    <v>502321000</v>
    <v>537838000</v>
    <v>502374000</v>
    <v>563402000</v>
    <v>501223000</v>
    <v>557220000</v>
    <v>458222000</v>
    <v>462240000</v>
    <v>621832000</v>
    <v>497016000</v>
    <v>499805000</v>
    <v>481020000</v>
    <v>504308000</v>
    <v>596556000</v>
    <v>516612000</v>
    <v>488593000</v>
    <v>489025000</v>
    <v>479611000</v>
    <v>654413000</v>
    <v>491672000</v>
    <v>618042000</v>
    <v>540138000</v>
    <v>541588000</v>
    <v>553445000</v>
    <v>541612000</v>
    <v>475714000</v>
    <v>628925000</v>
    <v>528262000</v>
    <v>1560822000</v>
    <v>500086000</v>
    <v>512610000</v>
    <v>582073000</v>
    <v>619686000</v>
    <v>537750000</v>
    <v>493690000</v>
    <v>663987000</v>
    <v>564988000</v>
    <v>484704000</v>
    <v>603791000</v>
    <v>436475000</v>
    <v>488249000</v>
    <v>473659000</v>
    <v>467375000</v>
    <v>489876000</v>
    <v>449838000</v>
    <v>561622000</v>
    <v>494694000</v>
    <v>661794000</v>
    <v>481863000</v>
    <v>485076000</v>
    <v>505662000</v>
    <v>566843000</v>
    <v>555376000</v>
    <v>590999000</v>
    <v>549650000</v>
    <v>550784000</v>
    <v>686082000</v>
    <v>509568000</v>
    <v>458688000</v>
    <v>532113000</v>
    <v>552153000</v>
    <v>523758000</v>
    <v>524517000</v>
    <v>467022000</v>
    <v>468682000</v>
    <v>473510000</v>
    <v>477949000</v>
    <v>609123000</v>
    <v>444239000</v>
    <v>493349000</v>
    <v>477723000</v>
    <v>468557000</v>
    <v>423419000</v>
    <v>557833000</v>
    <v>511248000</v>
    <v>434135000</v>
    <v>760129000</v>
    <v>488083000</v>
    <v>471166000</v>
    <v>464527000</v>
    <v>521557000</v>
    <v>559311000</v>
    <v>488323000</v>
    <v>488823000</v>
    <v>507555000</v>
    <v>529774000</v>
    <v>449503000</v>
    <v>504787000</v>
    <v>410710000</v>
    <v>480805000</v>
    <v>544428000</v>
    <v>1255422000</v>
    <v>468228000</v>
    <v>453115000</v>
    <v>534019000</v>
    <v>494346000</v>
    <v>927539000</v>
    <v>586955000</v>
    <v>717671000</v>
    <v>531751000</v>
    <v>484440000</v>
    <v>586209000</v>
    <v>624382000</v>
    <v>372276000</v>
    <v>553570000</v>
    <v>487492000</v>
    <v>504047000</v>
    <v>501243000</v>
    <v>538810000</v>
    <v>531489000</v>
    <v>626055000</v>
    <v>498063000</v>
    <v>549092000</v>
    <v>604850000</v>
    <v>583756000</v>
    <v>622862000</v>
    <v>658424000</v>
    <v>612199000</v>
    <v>568110000</v>
    <v>505302000</v>
    <v>639716000</v>
    <v>546235000</v>
    <v>545885000</v>
    <v>580780000</v>
    <v>611690000</v>
    <v>529686000</v>
    <v>536952000</v>
    <v>562080000</v>
    <v>632320000</v>
    <v>502475000</v>
    <v>448636000</v>
    <v>426042000</v>
    <v>444211000</v>
    <v>571231000</v>
    <v>674625000</v>
    <v>1064386000</v>
    <v>1333409000</v>
    <v>1051285000</v>
    <v>1028890000</v>
    <v>924279000</v>
    <v>723484000</v>
    <v>764741000</v>
    <v>870125000</v>
    <v>732830000</v>
    <v>632699000</v>
    <v>665450000</v>
    <v>683168000</v>
    <v>666981000</v>
    <v>668618000</v>
    <v>589037000</v>
    <v>546552000</v>
    <v>538205000</v>
    <v>592020000</v>
    <v>704674000</v>
    <v>1860981000</v>
    <v>570775000</v>
    <v>692587000</v>
    <v>505058000</v>
    <v>715118000</v>
    <v>691099000</v>
    <v>776043000</v>
    <v>735886000</v>
    <v>848521000</v>
    <v>676563000</v>
    <v>763255000</v>
    <v>725881000</v>
    <v>679866000</v>
    <v>735394000</v>
    <v>604478000</v>
    <v>623423000</v>
    <v>464138000</v>
    <v>567343000</v>
    <v>629947000</v>
    <v>671059000</v>
    <v>711470000</v>
    <v>600551000</v>
    <v>563655000</v>
    <v>610204000</v>
    <v>786028000</v>
    <v>745335000</v>
    <v>602332000</v>
    <v>650112000</v>
    <v>660968000</v>
    <v>549091000</v>
    <v>789097000</v>
    <v>579601000</v>
    <v>588205000</v>
    <v>615424000</v>
    <v>589737000</v>
    <v>661105000</v>
    <v>664847000</v>
    <v>564878000</v>
    <v>511666000</v>
    <v>573865000</v>
    <v>652851000</v>
    <v>607470000</v>
    <v>677184000</v>
    <v>608652000</v>
    <v>536851000</v>
    <v>689172000</v>
    <v>571414000</v>
    <v>607006000</v>
    <v>440227000</v>
    <v>240297000</v>
    <v>818038000</v>
    <v>591053000</v>
    <v>615433000</v>
    <v>749534000</v>
    <v>740000000</v>
    <v>639169000</v>
    <v>666623000</v>
    <v>719904000</v>
    <v>597997000</v>
    <v>718417000</v>
    <v>771571000</v>
    <v>689853000</v>
    <v>680651000</v>
    <v>646285000</v>
    <v>1811569000</v>
    <v>610294000</v>
    <v>546862000</v>
    <v>545191000</v>
    <v>250570000</v>
    <v>367737000</v>
    <v>379027000</v>
    <v>334631000</v>
    <v>482596000</v>
    <v>802072000</v>
    <v>619260000</v>
    <v>734820000</v>
    <v>860517000</v>
    <v>800798000</v>
    <v>775646000</v>
    <v>759189000</v>
    <v>874565000</v>
    <v>920305000</v>
    <v>1194942000</v>
    <v>876359000</v>
    <v>1078051000</v>
    <v>853633000</v>
    <v>809147000</v>
    <v>760931000</v>
    <v>695956000</v>
    <v>801306000</v>
    <v>820296000</v>
    <v>1218351000</v>
    <v>714148000</v>
    <v>788015000</v>
    <v>893685000</v>
    <v>865531000</v>
    <v>866331000</v>
    <v>1012893000</v>
    <v>847335000</v>
    <v>765063000</v>
    <v>959312000</v>
    <v>803669000</v>
    <v>840931000</v>
    <v>818658000</v>
    <v>729872000</v>
    <v>862747000</v>
    <v>663513000</v>
    <v>626779000</v>
    <v>662291000</v>
    <v>590047000</v>
    <v>669969000</v>
    <v>849487000</v>
    <v>742687000</v>
    <v>680819000</v>
    <v>667829000</v>
    <v>782584000</v>
    <v>654455000</v>
    <v>699806000</v>
    <v>608081000</v>
    <v>665444000</v>
    <v>641712000</v>
    <v>546841000</v>
    <v>529503000</v>
    <v>617671000</v>
    <v>661763000</v>
    <v>1743158000</v>
    <v>535577000</v>
    <v>555485000</v>
    <v>542134000</v>
    <v>600131000</v>
    <v>460627000</v>
    <v>571883000</v>
    <v>511410000</v>
    <v>636510000</v>
    <v>655021000</v>
    <v>532705000</v>
    <v>666163000</v>
    <v>581198000</v>
    <v>618277000</v>
    <v>534860000</v>
    <v>586554000</v>
    <v>590857000</v>
    <v>630914000</v>
    <v>563108000</v>
    <v>693554000</v>
    <v>547244000</v>
    <v>590323000</v>
    <v>604654000</v>
    <v>651246000</v>
    <v>705983000</v>
    <v>544779000</v>
    <v>598555000</v>
    <v>672757000</v>
    <v>689220000</v>
    <v>887327000</v>
    <v>604121000</v>
    <v>635557000</v>
    <v>626804000</v>
    <v>596257000</v>
    <v>588441000</v>
    <v>557448000</v>
    <v>520435000</v>
    <v>580139000</v>
    <v>588564000</v>
    <v>567482000</v>
    <v>567330000</v>
    <v>686681000</v>
    <v>558156000</v>
    <v>589913000</v>
    <v>697842000</v>
    <v>524841000</v>
    <v>557588000</v>
    <v>561669000</v>
    <v>474138000</v>
    <v>508493000</v>
    <v>904459000</v>
    <v>556851000</v>
    <v>628062000</v>
    <v>568033000</v>
    <v>532939000</v>
    <v>536131000</v>
    <v>496867000</v>
    <v>482643000</v>
    <v>552199000</v>
    <v>564040000</v>
    <v>576788000</v>
    <v>575938000</v>
    <v>552019000</v>
    <v>1301351000</v>
    <v>598150000</v>
    <v>537088000</v>
    <v>519438000</v>
    <v>525308000</v>
    <v>1403897000</v>
    <v>882683000</v>
    <v>718967000</v>
    <v>691858000</v>
    <v>892556000</v>
    <v>551736000</v>
    <v>650706000</v>
    <v>649649000</v>
    <v>546432000</v>
    <v>597242000</v>
    <v>514370000</v>
    <v>599252000</v>
    <v>514541000</v>
    <v>530310000</v>
    <v>643101000</v>
    <v>478404000</v>
    <v>516605000</v>
    <v>500205000</v>
    <v>559292000</v>
    <v>525935000</v>
    <v>511374000</v>
    <v>537572000</v>
    <v>661630000</v>
    <v>564543000</v>
    <v>787086000</v>
    <v>543777000</v>
    <v>619382000</v>
    <v>542285000</v>
    <v>492388000</v>
    <v>569849000</v>
    <v>486958000</v>
    <v>427986000</v>
    <v>439573000</v>
    <v>464458000</v>
    <v>432156000</v>
    <v>441305000</v>
    <v>484439000</v>
    <v>499856000</v>
    <v>510514000</v>
    <v>580186000</v>
    <v>463033000</v>
    <v>466736000</v>
    <v>472264000</v>
    <v>459398000</v>
    <v>494425000</v>
    <v>434407000</v>
    <v>470170000</v>
    <v>659162000</v>
    <v>507264000</v>
    <v>491982000</v>
    <v>569188000</v>
    <v>511720000</v>
    <v>530082000</v>
    <v>733227000</v>
    <v>678673000</v>
    <v>671922000</v>
    <v>613057000</v>
    <v>582039000</v>
    <v>1474359000</v>
    <v>513135000</v>
    <v>484990000</v>
    <v>584045000</v>
    <v>521694000</v>
    <v>520708000</v>
    <v>517726000</v>
    <v>534092000</v>
    <v>558057000</v>
    <v>616762000</v>
    <v>809085000</v>
    <v>514417000</v>
    <v>562930000</v>
    <v>599657000</v>
    <v>517703000</v>
    <v>620211000</v>
    <v>452832000</v>
    <v>576873000</v>
    <v>458983000</v>
    <v>561305000</v>
    <v>548993000</v>
    <v>479259000</v>
    <v>475279000</v>
    <v>544371000</v>
    <v>571361000</v>
    <v>654860000</v>
    <v>523564000</v>
    <v>530792000</v>
    <v>562087000</v>
    <v>614708000</v>
    <v>641367000</v>
    <v>673263000</v>
    <v>712604000</v>
    <v>641501000</v>
    <v>593008000</v>
    <v>624672000</v>
    <v>608621000</v>
    <v>556634000</v>
    <v>992770000</v>
    <v>997868000</v>
    <v>734601000</v>
    <v>798242000</v>
    <v>683976000</v>
    <v>569327000</v>
    <v>569018000</v>
    <v>670518000</v>
    <v>571010000</v>
    <v>593601000</v>
    <v>523778000</v>
    <v>261974000</v>
    <v>562045000</v>
    <v>578283000</v>
    <v>1055352000</v>
    <v>742047000</v>
    <v>587431000</v>
    <v>2353018000</v>
    <v>2170130000</v>
    <v>2734847000</v>
    <v>2436820000</v>
    <v>2200678000</v>
    <v>2358393000</v>
    <v>2311255000</v>
    <v>2660459000</v>
    <v>2428153000</v>
    <v>3710588000</v>
    <v>1855781000</v>
    <v>1797798000</v>
    <v>1585087000</v>
    <v>1713661000</v>
    <v>1082067000</v>
    <v>1090974000</v>
    <v>1343528000</v>
    <v>1264830000</v>
    <v>1580595000</v>
    <v>2318947000</v>
    <v>2097360000</v>
    <v>2187189000</v>
    <v>1957181000</v>
    <v>1914652000</v>
    <v>2138024000</v>
    <v>2118289000</v>
    <v>1937385000</v>
    <v>1780997000</v>
    <v>2212200000</v>
    <v>1998643000</v>
    <v>2041282000</v>
    <v>2311814000</v>
    <v>1990552000</v>
    <v>2229227000</v>
    <v>2461512000</v>
    <v>2333681000</v>
    <v>1999261000</v>
    <v>2108083000</v>
    <v>2555320000</v>
    <v>2478979000</v>
    <v>2321960000</v>
    <v>2208634000</v>
    <v>1902540000</v>
    <v>2079166000</v>
    <v>2113479000</v>
    <v>2118564000</v>
    <v>2067124000</v>
    <v>1958736000</v>
    <v>2161361000</v>
    <v>2251620000</v>
    <v>2086044000</v>
    <v>2119431000</v>
    <v>2108632000</v>
    <v>1953850000</v>
    <v>2200797000</v>
    <v>2190395000</v>
    <v>1881304000</v>
    <v>2538169000</v>
    <v>2575918000</v>
    <v>2120548000</v>
    <v>1832913000</v>
    <v>1888989000</v>
    <v>1912964000</v>
    <v>2085506000</v>
    <v>2019165000</v>
    <v>2017930000</v>
    <v>1822264000</v>
    <v>1685090000</v>
    <v>2124878000</v>
    <v>1878039000</v>
    <v>3398205000</v>
    <v>1822463000</v>
    <v>2637088000</v>
    <v>2138555000</v>
    <v>1918717000</v>
    <v>1920254000</v>
    <v>1931760000</v>
    <v>1951314000</v>
    <v>1734143000</v>
    <v>1848896000</v>
    <v>1997044000</v>
    <v>2182258000</v>
    <v>1820405000</v>
    <v>2104798000</v>
    <v>1936974000</v>
    <v>1730732000</v>
    <v>1620329000</v>
    <v>1817530000</v>
    <v>1897910000</v>
    <v>1764747000</v>
    <v>1626264000</v>
    <v>1903471000</v>
    <v>1946833000</v>
    <v>2089716000</v>
    <v>2071759000</v>
    <v>2248662000</v>
    <v>2304917000</v>
    <v>2223616000</v>
    <v>2205559000</v>
    <v>2239465000</v>
    <v>1893003000</v>
    <v>2371689000</v>
    <v>2270224000</v>
    <v>2236620000</v>
    <v>1823790000</v>
    <v>1845375000</v>
    <v>1855963000</v>
    <v>1985193000</v>
    <v>2024700000</v>
    <v>1786639000</v>
    <v>1896371000</v>
    <v>2039120000</v>
    <v>2717639000</v>
    <v>2308543000</v>
    <v>2249728000</v>
    <v>1858439000</v>
    <v>1770956000</v>
    <v>1797590000</v>
    <v>2010590000</v>
    <v>1524512000</v>
    <v>1776699000</v>
    <v>2610802000</v>
    <v>2156065000</v>
    <v>2017388000</v>
    <v>1742363000</v>
    <v>1972388000</v>
    <v>2087406000</v>
    <v>2247663000</v>
    <v>2624858000</v>
    <v>2715835000</v>
    <v>2078680000</v>
    <v>2077561000</v>
    <v>2056413000</v>
    <v>3474906000</v>
    <v>1881643000</v>
    <v>1981273000</v>
    <v>2194973000</v>
    <v>1975028000</v>
    <v>2954291000</v>
    <v>1807411000</v>
    <v>2029472000</v>
    <v>1978838000</v>
    <v>2437153000</v>
    <v>2068473000</v>
    <v>1196619000</v>
    <v>2001772000</v>
    <v>2021301000</v>
    <v>1668168000</v>
    <v>1767991000</v>
    <v>1732498000</v>
    <v>1856436000</v>
    <v>1845640000</v>
    <v>1667639000</v>
    <v>1655943000</v>
    <v>1750952000</v>
    <v>1849694000</v>
    <v>1993809000</v>
    <v>1946505000</v>
    <v>1943951000</v>
    <v>2373902000</v>
    <v>2261843000</v>
    <v>2677231000</v>
    <v>2043354000</v>
    <v>2189634000</v>
    <v>2076284000</v>
    <v>2125484000</v>
    <v>2039487000</v>
    <v>1869114000</v>
    <v>1639568000</v>
    <v>1826291000</v>
    <v>1821056000</v>
    <v>2079315000</v>
    <v>1659263000</v>
    <v>1586224000</v>
    <v>1689634000</v>
    <v>1686070000</v>
    <v>1929351000</v>
    <v>1962081000</v>
    <v>1635774000</v>
    <v>1588714000</v>
    <v>1583454000</v>
    <v>1678957000</v>
    <v>1500901000</v>
    <v>1466542000</v>
    <v>1503811000</v>
    <v>1552246000</v>
    <v>2076949000</v>
    <v>1581549000</v>
    <v>2114363000</v>
    <v>2049759000</v>
    <v>2097114000</v>
    <v>2003872000</v>
    <v>1933077000</v>
    <v>1937394000</v>
    <v>1897323000</v>
    <v>1916765000</v>
    <v>3038856000</v>
    <v>1922721000</v>
    <v>1920071000</v>
    <v>2066414000</v>
    <v>1811929000</v>
    <v>1672337000</v>
    <v>2033920000</v>
    <v>1822049000</v>
    <v>2035326000</v>
    <v>1782170000</v>
    <v>1809912000</v>
    <v>1856378000</v>
    <v>1737511000</v>
    <v>1699098000</v>
    <v>1729396000</v>
    <v>1642294000</v>
    <v>1505566000</v>
    <v>1728125000</v>
    <v>1817198000</v>
    <v>2056842000</v>
    <v>1893931000</v>
    <v>1736356000</v>
    <v>1783193000</v>
    <v>1793322000</v>
    <v>1896003000</v>
    <v>2151131000</v>
    <v>2043652000</v>
    <v>2163380000</v>
    <v>2467912000</v>
    <v>2300759000</v>
    <v>2620459000</v>
    <v>2274923000</v>
    <v>2301425000</v>
    <v>2210945000</v>
    <v>2416738000</v>
    <v>2052553000</v>
    <v>2116417000</v>
    <v>2089737000</v>
    <v>2092333000</v>
    <v>2233489000</v>
    <v>2045162000</v>
    <v>2099115000</v>
    <v>2207476000</v>
    <v>2090801000</v>
    <v>2046697000</v>
    <v>2088322000</v>
    <v>1786157000</v>
    <v>1920977000</v>
    <v>1596057000</v>
    <v>728273000</v>
    <v>1728810000</v>
    <v>2068827000</v>
    <v>2671028000</v>
    <v>3122109000</v>
    <v>2497629000</v>
    <v>2795998000</v>
    <v>2274451000</v>
    <v>1926062000</v>
    <v>1977524000</v>
    <v>1843451000</v>
    <v>1811178000</v>
    <v>2021583000</v>
    <v>2001775000</v>
    <v>1997408000</v>
    <v>3745746000</v>
    <v>2173508000</v>
    <v>1951683000</v>
    <v>1965565000</v>
    <v>1948410000</v>
    <v>1426879000</v>
    <v>1100331000</v>
    <v>1187071000</v>
    <v>1131234000</v>
    <v>1354525000</v>
    <v>1892677000</v>
    <v>2247361000</v>
    <v>2209735000</v>
    <v>1998928000</v>
    <v>1965531000</v>
    <v>2022847000</v>
    <v>2091187000</v>
    <v>1975974000</v>
    <v>2129410000</v>
    <v>2600259000</v>
    <v>2419145000</v>
    <v>2307360000</v>
    <v>2440065000</v>
    <v>2162474000</v>
    <v>2168016000</v>
    <v>2447566000</v>
    <v>2317282000</v>
    <v>2215919000</v>
    <v>2175684000</v>
    <v>2405602000</v>
    <v>2823742000</v>
    <v>2466174000</v>
    <v>2721618000</v>
    <v>3544118000</v>
    <v>4024144000</v>
    <v>2838299000</v>
    <v>3249463000</v>
    <v>3731315000</v>
    <v>2679600000</v>
    <v>2093173000</v>
    <v>2420070000</v>
    <v>2296146000</v>
    <v>2214919000</v>
    <v>2135922000</v>
    <v>2221588000</v>
    <v>2099630000</v>
    <v>1869038000</v>
    <v>2112407000</v>
    <v>2357084000</v>
    <v>2606286000</v>
    <v>2790764000</v>
    <v>2445884000</v>
    <v>2341947000</v>
    <v>2080635000</v>
    <v>2204997000</v>
    <v>2047405000</v>
    <v>2195651000</v>
    <v>2157969000</v>
    <v>2353889000</v>
    <v>2179976000</v>
    <v>1998737000</v>
    <v>3459193000</v>
    <v>2191395000</v>
    <v>2088202000</v>
    <v>2074884000</v>
    <v>2492921000</v>
    <v>2558218000</v>
    <v>2434498000</v>
    <v>2501316000</v>
    <v>2574192000</v>
    <v>2348029000</v>
    <v>2468994000</v>
    <v>2169555000</v>
    <v>2220731000</v>
    <v>2008036000</v>
    <v>2187112000</v>
    <v>1923051000</v>
    <v>2132600000</v>
    <v>1788526000</v>
    <v>1922966000</v>
    <v>1823269000</v>
    <v>1866870000</v>
    <v>1925631000</v>
    <v>1965630000</v>
    <v>2168637000</v>
    <v>2308509000</v>
    <v>1858105000</v>
    <v>2413969000</v>
    <v>2203580000</v>
    <v>2543294000</v>
    <v>2104565000</v>
    <v>2335652000</v>
    <v>2185438000</v>
    <v>2303620000</v>
    <v>2395693000</v>
    <v>1915007000</v>
    <v>1911248000</v>
    <v>2106586000</v>
    <v>2083098000</v>
    <v>1835354000</v>
    <v>1796034000</v>
    <v>1820433000</v>
    <v>1964096000</v>
    <v>1844280000</v>
    <v>1863613000</v>
    <v>1956929000</v>
    <v>1789869000</v>
    <v>1907819000</v>
    <v>2030186000</v>
    <v>1965052000</v>
    <v>1683086000</v>
    <v>2250972000</v>
    <v>2032101000</v>
    <v>2746987000</v>
    <v>1995116000</v>
    <v>1974155000</v>
    <v>1982321000</v>
    <v>2130321000</v>
    <v>2139133000</v>
    <v>1813372000</v>
    <v>1917078000</v>
    <v>1989894000</v>
    <v>2422914000</v>
    <v>2271012000</v>
    <v>3501178000</v>
    <v>2029883000</v>
    <v>2214222000</v>
    <v>2184212000</v>
    <v>2149437000</v>
    <v>2887234000</v>
    <v>2404385000</v>
    <v>2209004000</v>
    <v>2277333000</v>
    <v>2123740000</v>
    <v>2247612000</v>
    <v>1774975000</v>
    <v>1148653000</v>
    <v>1709736000</v>
    <v>1570610000</v>
    <v>1859165000</v>
    <v>1743428000</v>
    <v>1806015000</v>
    <v>1862928000</v>
    <v>1757998000</v>
    <v>1791632000</v>
    <v>1848700000</v>
    <v>1946267000</v>
    <v>2110255000</v>
    <v>2082882000</v>
    <v>1863978000</v>
    <v>2183987000</v>
    <v>2288128000</v>
    <v>2578243000</v>
    <v>2343659000</v>
    <v>2240038000</v>
    <v>2449761000</v>
    <v>2200609000</v>
    <v>2040387000</v>
    <v>1829937000</v>
    <v>1755403000</v>
    <v>1792641000</v>
    <v>1624655000</v>
    <v>1670803000</v>
    <v>1817775000</v>
    <v>1852091000</v>
    <v>1733261000</v>
    <v>2170175000</v>
    <v>1990092000</v>
    <v>1897229000</v>
    <v>1673590000</v>
    <v>1897095000</v>
    <v>1583705000</v>
    <v>1653914000</v>
    <v>1675498000</v>
    <v>2055946000</v>
    <v>1788302000</v>
    <v>1761496000</v>
    <v>1725980000</v>
    <v>1806137000</v>
    <v>1952726000</v>
    <v>2277718000</v>
    <v>2025173000</v>
    <v>1942170000</v>
    <v>1762586000</v>
    <v>1880844000</v>
    <v>2063573000</v>
    <v>2167358000</v>
    <v>1896516000</v>
    <v>1855646000</v>
    <v>1947735000</v>
    <v>1942348000</v>
    <v>2102348000</v>
    <v>3900792000</v>
    <v>2105481000</v>
    <v>2034745000</v>
    <v>2053175000</v>
    <v>1803058000</v>
    <v>2193940000</v>
    <v>2148844000</v>
    <v>2060043000</v>
    <v>2101580000</v>
    <v>2105861000</v>
    <v>2091495000</v>
    <v>2013127000</v>
    <v>2136560000</v>
    <v>2895006000</v>
    <v>3309535000</v>
    <v>2665303000</v>
    <v>2023152000</v>
    <v>2137275000</v>
    <v>2120419000</v>
    <v>2330696000</v>
    <v>2467481000</v>
    <v>2219051000</v>
    <v>2810569000</v>
    <v>3140536000</v>
    <v>3062114000</v>
    <v>3296392000</v>
    <v>2965732000</v>
    <v>3337205000</v>
    <v>3254302000</v>
    <v>2791012000</v>
    <v>2848403000</v>
    <v>2194667000</v>
    <v>2102933000</v>
    <v>2449056000</v>
    <v>2264118000</v>
    <v>2507594000</v>
    <v>2439374000</v>
    <v>2355351000</v>
    <v>2669620000</v>
    <v>2723522000</v>
    <v>2693967000</v>
    <v>2528464000</v>
    <v>2887816000</v>
    <v>2052551000</v>
    <v>996601000</v>
    <v>2223764000</v>
    <v>2164784000</v>
    <v>2464244000</v>
    <v>2102760000</v>
    <v>3061711000</v>
    <v>2752398000</v>
    <v>2990888000</v>
    <v>3220645000</v>
    <v>2607990000</v>
    <v>2521729000</v>
    <v>2354563000</v>
    <v>2473052000</v>
    <v>2364353000</v>
    <v>2536288000</v>
    <v>2879375000</v>
    <v>2748353000</v>
    <v>3383319000</v>
    <v>3622684000</v>
    <v>4946861000</v>
    <v>1724367000</v>
    <v>2731627000</v>
    <v>2552055000</v>
    <v>2209845000</v>
    <v>1998138000</v>
    <v>2233765000</v>
    <v>2754753000</v>
    <v>2661710000</v>
    <v>2526552000</v>
    <v>2458286000</v>
    <v>2463517000</v>
    <v>2330498000</v>
    <v>2063515000</v>
    <v>2242883000</v>
    <v>2299612000</v>
    <v>2417329000</v>
    <v>2450727000</v>
    <v>2617845000</v>
    <v>2590517000</v>
    <v>2239099000</v>
    <v>2434656000</v>
    <v>2499715000</v>
    <v>2314399000</v>
    <v>2148989000</v>
    <v>2544658000</v>
    <v>3383826000</v>
    <v>2431455000</v>
    <v>2070562000</v>
    <v>2175721000</v>
    <v>2056292000</v>
    <v>2449415000</v>
    <v>2219274000</v>
    <v>1977783000</v>
    <v>2290316000</v>
    <v>2141981000</v>
    <v>2141245000</v>
    <v>2385153000</v>
    <v>1984415000</v>
    <v>2139230000</v>
    <v>1979489000</v>
    <v>2087755000</v>
    <v>2303642000</v>
    <v>2033263000</v>
    <v>2053868000</v>
    <v>2492904000</v>
    <v>2250380000</v>
    <v>2245925000</v>
    <v>2118384000</v>
    <v>2111486000</v>
    <v>2280992000</v>
    <v>1971521000</v>
    <v>2054706000</v>
    <v>1995476000</v>
    <v>2162512000</v>
    <v>2052995000</v>
    <v>3734916000</v>
    <v>2031401000</v>
    <v>2243489000</v>
    <v>2289336000</v>
    <v>2323248000</v>
    <v>2485350000</v>
    <v>1931448000</v>
    <v>1917605000</v>
    <v>1918159000</v>
    <v>1774788000</v>
    <v>2184384000</v>
    <v>2065945000</v>
    <v>1874915000</v>
    <v>2216125000</v>
    <v>1740949000</v>
    <v>1747286000</v>
    <v>1744343000</v>
    <v>1712480000</v>
    <v>1595774000</v>
    <v>1625618000</v>
    <v>2175149000</v>
    <v>1719880000</v>
    <v>2059164000</v>
    <v>2310103000</v>
    <v>2079240000</v>
    <v>1747454000</v>
    <v>2171881000</v>
    <v>2035576000</v>
    <v>2089426000</v>
    <v>2080498000</v>
    <v>1848857000</v>
    <v>2364280000</v>
    <v>2227214000</v>
    <v>2136002000</v>
    <v>1880651000</v>
    <v>1857443000</v>
    <v>2283554000</v>
    <v>1919367000</v>
    <v>2122567000</v>
    <v>2004543000</v>
    <v>2324157000</v>
    <v>1947349000</v>
    <v>1877762000</v>
    <v>1925488000</v>
    <v>1887750000</v>
    <v>1899719000</v>
    <v>1802041000</v>
    <v>1794215000</v>
    <v>2225396000</v>
    <v>1601399000</v>
    <v>2507191000</v>
    <v>2100549000</v>
    <v>1757961000</v>
    <v>2206214000</v>
    <v>2421191000</v>
    <v>2294213000</v>
    <v>2031190000</v>
    <v>1949548000</v>
    <v>1848514000</v>
    <v>1854780000</v>
    <v>2038180000</v>
    <v>1618916000</v>
    <v>1638957000</v>
    <v>1562977000</v>
    <v>1579314000</v>
    <v>2003753000</v>
    <v>1864220000</v>
    <v>2057678000</v>
    <v>3033185000</v>
    <v>1733220000</v>
    <v>2020033000</v>
    <v>2005584000</v>
    <v>1725783000</v>
    <v>2959726000</v>
    <v>2042077000</v>
    <v>1656797000</v>
    <v>1093867000</v>
    <v>1287370000</v>
    <v>1554003000</v>
    <v>1636493000</v>
    <v>1643619000</v>
    <v>1731136000</v>
    <v>1609598000</v>
    <v>1604048000</v>
    <v>1742567000</v>
    <v>1743301000</v>
    <v>1793633000</v>
    <v>1872665000</v>
    <v>1667005000</v>
    <v>1870689000</v>
    <v>1925227000</v>
    <v>1977743000</v>
    <v>1807303000</v>
    <v>1761304000</v>
    <v>1837520000</v>
    <v>2731634000</v>
    <v>2707086000</v>
    <v>2210278000</v>
    <v>2614971000</v>
    <v>2177204000</v>
    <v>2360894000</v>
    <v>2209464000</v>
    <v>1888617000</v>
    <v>1440439000</v>
    <v>2129331000</v>
    <v>2543385000</v>
    <v>2421110000</v>
    <v>2063083000</v>
    <v>1779496000</v>
    <v>1678619000</v>
    <v>1587399000</v>
    <v>1586736000</v>
    <v>2353652000</v>
    <v>1594021000</v>
    <v>1949097000</v>
    <v>1657199000</v>
    <v>1620492000</v>
    <v>1609575000</v>
    <v>1709526000</v>
    <v>1638026000</v>
    <v>1985626000</v>
    <v>1660755000</v>
    <v>2109066000</v>
    <v>2313901000</v>
    <v>2023031000</v>
    <v>2110913000</v>
    <v>1885112000</v>
    <v>1865797000</v>
    <v>1835650000</v>
    <v>1711315000</v>
    <v>1552071000</v>
    <v>3239391000</v>
    <v>1584859000</v>
    <v>2022515000</v>
    <v>1755736000</v>
    <v>1589730000</v>
    <v>1770249000</v>
    <v>1663002000</v>
    <v>1889537000</v>
    <v>2132409000</v>
    <v>1879071000</v>
    <v>1598499000</v>
    <v>1497860000</v>
    <v>1831154000</v>
    <v>1409637000</v>
    <v>1630781000</v>
    <v>1952865000</v>
    <v>1332784000</v>
    <v>1676566000</v>
    <v>1740299000</v>
    <v>1623369000</v>
    <v>1986309000</v>
    <v>1749381000</v>
    <v>1843265000</v>
    <v>1760876000</v>
    <v>1935919000</v>
    <v>1773426000</v>
    <v>1871168000</v>
    <v>1811956000</v>
    <v>1968173000</v>
    <v>2207521000</v>
    <v>1950717000</v>
    <v>2114369000</v>
    <v>2249853000</v>
    <v>2022312000</v>
    <v>2160097000</v>
    <v>1691975000</v>
    <v>1407761000</v>
    <v>1682132000</v>
    <v>1716745000</v>
    <v>1658728000</v>
    <v>1868560000</v>
    <v>1834376000</v>
    <v>1924172000</v>
    <v>2372417000</v>
    <v>1862138000</v>
    <v>1626733000</v>
    <v>1904704000</v>
    <v>2493337000</v>
    <v>1493045000</v>
    <v>836642000</v>
    <v>1786642000</v>
    <v>1991485000</v>
    <v>1791049000</v>
    <v>1645722000</v>
    <v>1699014000</v>
    <v>1596216000</v>
    <v>1662835000</v>
    <v>1711033000</v>
    <v>2217305000</v>
    <v>1956820000</v>
    <v>2164545000</v>
    <v>1971591000</v>
    <v>2109637000</v>
    <v>1923928000</v>
    <v>3697537000</v>
    <v>1580052000</v>
    <v>604561000</v>
    <v>1047945000</v>
    <v>1110176000</v>
    <v>1198741000</v>
    <v>1285724000</v>
    <v>1827686000</v>
    <v>1733948000</v>
    <v>1872803000</v>
    <v>1892856000</v>
    <v>1956337000</v>
    <v>1839202000</v>
    <v>1631680000</v>
    <v>1765159000</v>
    <v>1969901000</v>
    <v>1807141000</v>
    <v>1795632000</v>
    <v>2148781000</v>
    <v>2190848000</v>
    <v>1852031000</v>
    <v>2034160000</v>
    <v>2106788000</v>
    <v>2136118000</v>
    <v>2023969000</v>
    <v>2124924000</v>
    <v>2253789000</v>
    <v>2678836000</v>
    <v>2113053000</v>
    <v>2140872000</v>
    <v>2252879000</v>
    <v>1953737000</v>
    <v>1851360000</v>
    <v>1735189000</v>
    <v>1879876000</v>
    <v>2006519000</v>
    <v>1909389000</v>
    <v>1667357000</v>
    <v>1914015000</v>
    <v>1725813000</v>
    <v>2028506000</v>
    <v>2118610000</v>
    <v>2745643000</v>
    <v>3132890000</v>
    <v>2992301000</v>
    <v>3935258000</v>
    <v>5142324000</v>
    <v>3819117000</v>
    <v>3871212000</v>
    <v>3078036000</v>
    <v>3234689000</v>
    <v>3910119000</v>
    <v>4706064000</v>
    <v>4346012000</v>
    <v>4241643000</v>
    <v>5218634000</v>
    <v>4895413000</v>
    <v>4650983000</v>
    <v>4826351000</v>
    <v>5196784000</v>
    <v>4557744000</v>
    <v>5264098000</v>
    <v>4617078000</v>
    <v>4718870000</v>
    <v>4881201000</v>
    <v>4340887000</v>
    <v>3590712000</v>
    <v>3370872000</v>
    <v>3991879000</v>
    <v>3666502000</v>
    <v>3870184000</v>
    <v>3593003000</v>
    <v>4022970000</v>
    <v>4218973000</v>
    <v>3343868000</v>
    <v>4359303000</v>
    <v>2900381000</v>
    <v>3113389000</v>
    <v>3123468000</v>
    <v>3185794000</v>
    <v>3554593000</v>
    <v>2935032000</v>
    <v>3096010000</v>
    <v>2779868000</v>
    <v>2919384000</v>
    <v>2882793000</v>
    <v>2795944000</v>
    <v>3237749000</v>
    <v>3862945000</v>
    <v>3721236000</v>
    <v>2914265000</v>
    <v>2877618000</v>
    <v>2974283000</v>
    <v>2855444000</v>
    <v>2831489000</v>
    <v>2617878000</v>
    <v>2609807000</v>
    <v>2668655000</v>
    <v>3551451000</v>
    <v>3348510000</v>
    <v>3306749000</v>
    <v>3642082000</v>
    <v>2858251000</v>
    <v>2849677000</v>
    <v>2780244000</v>
    <v>2185305000</v>
    <v>3355999000</v>
    <v>3661743000</v>
    <v>3140297000</v>
    <v>4381829000</v>
    <v>2501351000</v>
    <v>2807173000</v>
    <v>3160241000</v>
    <v>3738796000</v>
    <v>4795459000</v>
    <v>3698463000</v>
    <v>3156922000</v>
    <v>3568861000</v>
    <v>4123278000</v>
    <v>3385763000</v>
    <v>3208913000</v>
    <v>3286789000</v>
    <v>2483191000</v>
    <v>2399668000</v>
    <v>4992777000</v>
    <v>2559745000</v>
    <v>2719245000</v>
    <v>3203220000</v>
    <v>2707762000</v>
    <v>4385258000</v>
    <v>2633409000</v>
    <v>2757388000</v>
    <v>2697727000</v>
    <v>2326768000</v>
    <v>2380432000</v>
    <v>2287837000</v>
    <v>2390190000</v>
    <v>2597178000</v>
    <v>2407407000</v>
    <v>2695332000</v>
    <v>2628539000</v>
    <v>2841976000</v>
    <v>2209582000</v>
    <v>2219971000</v>
    <v>2171757000</v>
    <v>2472395000</v>
    <v>2412595000</v>
    <v>2737811000</v>
    <v>2460014000</v>
    <v>2355911000</v>
    <v>2235535000</v>
    <v>2467083000</v>
    <v>2425539000</v>
    <v>3065635000</v>
    <v>2378356000</v>
    <v>2404966000</v>
    <v>2446007000</v>
    <v>2414279000</v>
    <v>2282910000</v>
    <v>2566549000</v>
    <v>2900494000</v>
    <v>2245003000</v>
    <v>1964512000</v>
    <v>1711021000</v>
    <v>1951692000</v>
    <v>1794618000</v>
    <v>2018140000</v>
    <v>1832094000</v>
    <v>1994453000</v>
    <v>2271750000</v>
    <v>2040870000</v>
    <v>2003087000</v>
    <v>2317902000</v>
    <v>2044016000</v>
    <v>2543022000</v>
    <v>2245334000</v>
    <v>2581525000</v>
    <v>3193602000</v>
    <v>3044872000</v>
    <v>3066119000</v>
    <v>2508541000</v>
    <v>2574758000</v>
    <v>2352259000</v>
    <v>2363165000</v>
    <v>2482005000</v>
    <v>2843660000</v>
    <v>2740865000</v>
    <v>4087680000</v>
    <v>2973367000</v>
    <v>2364818000</v>
    <v>2462124000</v>
    <v>2386884000</v>
    <v>2180314000</v>
    <v>2221021000</v>
    <v>1945023000</v>
    <v>2616747000</v>
    <v>2355862000</v>
    <v>2350091000</v>
    <v>2040148000</v>
    <v>2549973000</v>
    <v>2074262000</v>
    <v>2088860000</v>
    <v>2227950000</v>
    <v>2243800000</v>
    <v>2357876000</v>
    <v>2183734000</v>
    <v>2009665000</v>
    <v>2221195000</v>
    <v>2190496000</v>
    <v>2113617000</v>
    <v>2069875000</v>
    <v>2386791000</v>
    <v>2161970000</v>
    <v>2434640000</v>
    <v>2377161000</v>
    <v>3147816000</v>
    <v>2740394000</v>
    <v>3007795000</v>
    <v>2527876000</v>
    <v>2326423000</v>
    <v>2903448000</v>
    <v>2557809000</v>
    <v>2167666000</v>
    <v>5064547000</v>
    <v>3448216000</v>
    <v>2507689000</v>
    <v>2402811000</v>
    <v>2273001000</v>
    <v>2859254000</v>
    <v>2404417000</v>
    <v>2683279000</v>
    <v>2276561000</v>
    <v>2236662000</v>
    <v>2513050000</v>
    <v>3188009000</v>
    <v>2321815000</v>
    <v>1222838000</v>
    <v>3647662000</v>
    <v>2636960000</v>
    <v>2374371000</v>
    <v>2643147000</v>
    <v>2590569000</v>
    <v>2342275000</v>
    <v>2268154000</v>
    <v>2749560000</v>
    <v>2390203000</v>
    <v>2311663000</v>
    <v>2508894000</v>
    <v>2512243000</v>
    <v>2245021000</v>
    <v>2195078000</v>
    <v>4274405000</v>
    <v>2644226000</v>
    <v>2173875000</v>
    <v>1825277000</v>
    <v>814705000</v>
    <v>1651104000</v>
    <v>1639530000</v>
    <v>1559438000</v>
    <v>1661516000</v>
    <v>2732813000</v>
    <v>2352635000</v>
    <v>3171959000</v>
    <v>2571777000</v>
    <v>2381318000</v>
    <v>2319344000</v>
    <v>2629159000</v>
    <v>2333149000</v>
    <v>2708313000</v>
    <v>2744945000</v>
    <v>2461801000</v>
    <v>2344849000</v>
    <v>2571609000</v>
    <v>2287817000</v>
    <v>2785381000</v>
    <v>2557932000</v>
    <v>3797984000</v>
    <v>3250271000</v>
    <v>3311608000</v>
    <v>2442013000</v>
    <v>2415360000</v>
    <v>2264656000</v>
    <v>2363443000</v>
    <v>2127359000</v>
    <v>2160499000</v>
    <v>2063161000</v>
    <v>2281973000</v>
    <v>2125420000</v>
    <v>1813490000</v>
    <v>2292435000</v>
    <v>2132045000</v>
    <v>2006038000</v>
    <v>2302435000</v>
    <v>2750709000</v>
    <v>2945010000</v>
    <v>2782651000</v>
    <v>2924106000</v>
    <v>3120007000</v>
    <v>2406151000</v>
    <v>2284949000</v>
    <v>2719095000</v>
    <v>3443249000</v>
    <v>3325429000</v>
    <v>2991627000</v>
    <v>2779403000</v>
    <v>2661222000</v>
    <v>2572183000</v>
    <v>2272145000</v>
    <v>2393691000</v>
    <v>2367136000</v>
    <v>2447968000</v>
    <v>2682169000</v>
    <v>4639552000</v>
    <v>2299905000</v>
    <v>2496097000</v>
    <v>2416790000</v>
    <v>2395035000</v>
    <v>2645399000</v>
    <v>2412906000</v>
    <v>2115041000</v>
    <v>2416599000</v>
    <v>2165458000</v>
    <v>2223789000</v>
    <v>2124244000</v>
    <v>1955731000</v>
    <v>2012016000</v>
    <v>1880537000</v>
    <v>1922133000</v>
    <v>2062045000</v>
    <v>2091874000</v>
    <v>2125394000</v>
    <v>2210303000</v>
    <v>1985489000</v>
    <v>2289515000</v>
    <v>2101638000</v>
    <v>2392707000</v>
    <v>2012547000</v>
    <v>1938000000</v>
    <v>2021543000</v>
    <v>2133550000</v>
    <v>2500478000</v>
    <v>2420629000</v>
    <v>2181609000</v>
    <v>2550623000</v>
    <v>1759871000</v>
    <v>2242910000</v>
    <v>2053401000</v>
    <v>2322261000</v>
    <v>2438056000</v>
    <v>2397533000</v>
    <v>2164190000</v>
    <v>1908122000</v>
    <v>2269454000</v>
    <v>2327083000</v>
    <v>2403523000</v>
    <v>2161066000</v>
    <v>2192477000</v>
    <v>1848072000</v>
    <v>2109359000</v>
    <v>2055015000</v>
    <v>3394898000</v>
    <v>1960313000</v>
    <v>2099603000</v>
    <v>2030572000</v>
    <v>2211904000</v>
    <v>1877134000</v>
    <v>1744944000</v>
    <v>2120874000</v>
    <v>1801225000</v>
    <v>1952650000</v>
    <v>1685005000</v>
    <v>1853004000</v>
    <v>1826799000</v>
    <v>2216469000</v>
    <v>2580214000</v>
    <v>3619216000</v>
    <v>2043052000</v>
    <v>1783455000</v>
    <v>1774854000</v>
    <v>1865796000</v>
    <v>2749764000</v>
    <v>1985885000</v>
    <v>1833763000</v>
    <v>1952342000</v>
    <v>1820622000</v>
    <v>1530898000</v>
    <v>2055748000</v>
    <v>1935638000</v>
    <v>2059556000</v>
    <v>1795028000</v>
    <v>1709935000</v>
    <v>1761860000</v>
    <v>2019584000</v>
    <v>1986589000</v>
    <v>2027108000</v>
    <v>2840163000</v>
    <v>2426517000</v>
    <v>2136774000</v>
    <v>1843552000</v>
    <v>1777379000</v>
    <v>1802326000</v>
    <v>2073481000</v>
    <v>2092509000</v>
    <v>2009413000</v>
    <v>2246067000</v>
    <v>1981528000</v>
    <v>2204135000</v>
    <v>2321431000</v>
    <v>1965927000</v>
    <v>1834530000</v>
    <v>1717391000</v>
    <v>1914892000</v>
    <v>1872241000</v>
    <v>1636025000</v>
    <v>1537574000</v>
    <v>1733041000</v>
    <v>1912467000</v>
    <v>1892721000</v>
    <v>2207012000</v>
    <v>1813101000</v>
    <v>1854459000</v>
    <v>1746057000</v>
    <v>1771233000</v>
    <v>1641319000</v>
    <v>1668130000</v>
    <v>1566529000</v>
    <v>2161739000</v>
    <v>1933544000</v>
    <v>1782043000</v>
    <v>1533435000</v>
    <v>1781739000</v>
    <v>1784366000</v>
    <v>1818752000</v>
    <v>1848742000</v>
    <v>2032597000</v>
    <v>2024367000</v>
    <v>2126051000</v>
    <v>1831249000</v>
    <v>3786002000</v>
    <v>2598257000</v>
    <v>1914740000</v>
    <v>2003484000</v>
    <v>1967080000</v>
    <v>1686869000</v>
    <v>2043570000</v>
    <v>2385159000</v>
    <v>1897856000</v>
    <v>2283949000</v>
    <v>2207767000</v>
    <v>2438455000</v>
    <v>2029396000</v>
    <v>2060091000</v>
    <v>1949575000</v>
    <v>1694087000</v>
    <v>1695135000</v>
    <v>1962096000</v>
    <v>1939400000</v>
    <v>1945035000</v>
    <v>2052344000</v>
    <v>1871564000</v>
    <v>1701420000</v>
    <v>1837718000</v>
    <v>1898356000</v>
    <v>1818771000</v>
    <v>1849566000</v>
    <v>2016844000</v>
    <v>2243579000</v>
    <v>2177360000</v>
    <v>2346011000</v>
    <v>2030764000</v>
    <v>2146674000</v>
    <v>2150893000</v>
    <v>2557600000</v>
    <v>2595130000</v>
    <v>2205667000</v>
    <v>2067398000</v>
    <v>2141663000</v>
    <v>1728459000</v>
    <v>1871664000</v>
    <v>1829913000</v>
    <v>1929155000</v>
    <v>2057331000</v>
    <v>2223167000</v>
    <v>2442415000</v>
    <v>2466152000</v>
    <v>2228891000</v>
    <v>1851489000</v>
    <v>2098273000</v>
    <v>2497292000</v>
    <v>4068051000</v>
    <v>3044912000</v>
    <v>2801049000</v>
    <v>2714490000</v>
    <v>2582325000</v>
    <v>2484136000</v>
    <v>2163749000</v>
    <v>1992703000</v>
    <v>2117224000</v>
    <v>2426215000</v>
    <v>2454381000</v>
    <v>2561140000</v>
    <v>2745738000</v>
    <v>4578985000</v>
    <v>2433982000</v>
    <v>2260148000</v>
    <v>1844650000</v>
    <v>1594292000</v>
    <v>1505329000</v>
    <v>1425098000</v>
    <v>1354786000</v>
    <v>1353706000</v>
    <v>1340241000</v>
    <v>2209533000</v>
    <v>2813805000</v>
    <v>2803729000</v>
    <v>2379823000</v>
    <v>2416097000</v>
    <v>2675794000</v>
    <v>2243983000</v>
    <v>2117379000</v>
    <v>2374649000</v>
    <v>2521962000</v>
    <v>2737270000</v>
    <v>2483432000</v>
    <v>2541011000</v>
    <v>3196965000</v>
    <v>3891582000</v>
    <v>3056989000</v>
    <v>3230985000</v>
    <v>3040760000</v>
    <v>2913164000</v>
    <v>2963155000</v>
    <v>2712734000</v>
    <v>2903951000</v>
    <v>2686460000</v>
    <v>2640944000</v>
    <v>2363932000</v>
    <v>2531698000</v>
    <v>2416699000</v>
    <v>2689894000</v>
    <v>2874707000</v>
    <v>2511712000</v>
    <v>2322886000</v>
    <v>2334610000</v>
    <v>2324910000</v>
    <v>2583640000</v>
    <v>2749521000</v>
    <v>2512418000</v>
    <v>3565761000</v>
    <v>2707793000</v>
    <v>3219433000</v>
    <v>3144860000</v>
    <v>2867998000</v>
    <v>2619511000</v>
    <v>2997074000</v>
    <v>3513067000</v>
    <v>3639338000</v>
    <v>3021442000</v>
    <v>2581146000</v>
    <v>2338436000</v>
    <v>2717144000</v>
    <v>2636945000</v>
    <v>2926598000</v>
    <v>2432767000</v>
    <v>4233761000</v>
    <v>2469825000</v>
    <v>2340976000</v>
    <v>2184940000</v>
    <v>2073154000</v>
    <v>2000936000</v>
    <v>2019463000</v>
    <v>2443956000</v>
    <v>2083193000</v>
    <v>2646678000</v>
    <v>2346498000</v>
    <v>2278755000</v>
    <v>2425248000</v>
    <v>2720108000</v>
    <v>2596329000</v>
    <v>2253618000</v>
    <v>2403901000</v>
    <v>2208450000</v>
    <v>2169385000</v>
    <v>2470867000</v>
    <v>2050678000</v>
    <v>2247365000</v>
    <v>2380185000</v>
    <v>2637238000</v>
    <v>2491087000</v>
    <v>2839259000</v>
    <v>2637224000</v>
    <v>2636232000</v>
    <v>2749226000</v>
    <v>2848565000</v>
    <v>2744838000</v>
    <v>2494450000</v>
    <v>2872027000</v>
    <v>2869932000</v>
    <v>2737831000</v>
    <v>3073865000</v>
    <v>2918623000</v>
    <v>2763949000</v>
    <v>3139788000</v>
    <v>2544978000</v>
    <v>2213705000</v>
    <v>2458410000</v>
    <v>2712127000</v>
    <v>2774295000</v>
    <v>3002385000</v>
    <v>2388209000</v>
    <v>2436606000</v>
    <v>2334089000</v>
    <v>2403571000</v>
    <v>2166465000</v>
    <v>3802655000</v>
    <v>2171496000</v>
    <v>2073390000</v>
    <v>1879610000</v>
    <v>1919840000</v>
    <v>1964102000</v>
    <v>1888845000</v>
    <v>2061087000</v>
    <v>2517737000</v>
    <v>3086104000</v>
    <v>2655239000</v>
    <v>2783031000</v>
    <v>3108178000</v>
    <v>4692269000</v>
    <v>2678185000</v>
    <v>2486465000</v>
    <v>2517500000</v>
    <v>3463802906</v>
    <v>2124362317</v>
    <v>2252853743</v>
    <v>2111065494</v>
    <v>2683771620</v>
    <v>2195445294</v>
    <v>2506060130</v>
    <v>2203972630</v>
    <v>2086719603</v>
    <v>1767934743</v>
    <v>1825910221</v>
    <v>2130143184</v>
    <v>2058496093</v>
    <v>2181635569</v>
    <v>2328223130</v>
    <v>2194524922</v>
    <v>2384285486</v>
    <v>2344933008</v>
    <v>2498029117</v>
    <v>2224926634</v>
    <v>1945714778</v>
    <v>2136983264</v>
    <v>2457907322</v>
    <v>2544390878</v>
    <v>2894154247</v>
    <v>2289872912</v>
    <v>2262200687</v>
    <v>2436476551</v>
    <v>2260188053</v>
    <v>2027451379</v>
    <v>2120439516</v>
    <v>2048973837</v>
    <v>2240786746</v>
    <v>2080835426</v>
    <v>1828501386</v>
    <v>1777922685</v>
    <v>1912448980</v>
    <v>1862585916</v>
    <v>1749457753</v>
    <v>2045645988</v>
    <v>1976203704</v>
    <v>1786029375</v>
    <v>1737028484</v>
    <v>1847592571</v>
    <v>2113423504</v>
    <v>1893833291</v>
    <v>2080875524</v>
    <v>2541475082</v>
    <v>2303154412</v>
    <v>2083181521</v>
    <v>2249694351</v>
    <v>2209800080</v>
    <v>2290057541</v>
    <v>2097275308</v>
    <v>2147244637</v>
    <v>2642497109</v>
    <v>2483571502</v>
    <v>2510229670</v>
    <v>4363348031</v>
    <v>2117736405</v>
    <v>2335994827</v>
    <v>2487138441</v>
    <v>2450867075</v>
    <v>2812566206</v>
    <v>2634968922</v>
    <v>2548804869</v>
    <v>2637914627</v>
    <v>3146085245</v>
    <v>2776284680</v>
    <v>2915001983</v>
    <v>2381483415</v>
    <v>2731976978</v>
    <v>2375058756</v>
    <v>3202991397</v>
    <v>2666728008</v>
    <v>2581606904</v>
    <v>2663739031</v>
    <v>2398756059</v>
    <v>2643573608</v>
    <v>3006076801</v>
    <v>2588908128</v>
    <v>2710890488</v>
    <v>2920633065</v>
    <v>3065025495</v>
    <v>2901520060</v>
    <v>2805343391</v>
    <v>2621979328</v>
    <v>3113991763</v>
    <v>2856234717</v>
    <v>3025947358</v>
    <v>2496452846</v>
    <v>2586669895</v>
    <v>2542782564</v>
    <v>3357652603</v>
    <v>3032916652</v>
    <v>2615043030</v>
    <v>2794165098</v>
    <v>2406651146</v>
    <v>2196879829</v>
    <v>2236041314</v>
    <v>2113922792</v>
    <v>1998945068</v>
    <v>1753877149</v>
    <v>902963984</v>
    <v>2097892829</v>
    <v>1904609130</v>
    <v>3725030407</v>
    <v>2319414988</v>
    <v>2076416488</v>
    <v>2278161210</v>
    <v>2367140655</v>
    <v>2263753223</v>
    <v>2157778235</v>
    <v>2123231344</v>
    <v>2285904829</v>
    <v>3087952326</v>
    <v>2603890537</v>
    <v>2703927276</v>
    <v>5089538353</v>
    <v>2299211168</v>
    <v>2209956558</v>
    <v>2148847365</v>
    <v>2365338674</v>
    <v>1579126770</v>
    <v>1744900168</v>
    <v>1740055216</v>
    <v>1735156616</v>
    <v>1706136061</v>
  </a>
  <a r="1" c="2785">
    <v t="i">1</v>
    <v t="i">2</v>
    <v t="i">3</v>
    <v t="i">4</v>
    <v t="i">5</v>
    <v t="i">8</v>
    <v t="i">9</v>
    <v t="i">10</v>
    <v t="i">11</v>
    <v t="i">12</v>
    <v t="i">15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50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79</v>
    <v t="i">80</v>
    <v t="i">81</v>
    <v t="i">82</v>
    <v t="i">85</v>
    <v t="i">86</v>
    <v t="i">87</v>
    <v t="i">88</v>
    <v t="i">89</v>
    <v t="i">92</v>
    <v t="i">93</v>
    <v t="i">94</v>
    <v t="i">95</v>
    <v t="i">100</v>
    <v t="i">101</v>
    <v t="i">102</v>
    <v t="i">103</v>
    <v t="i">106</v>
    <v t="i">107</v>
    <v t="i">108</v>
    <v t="i">109</v>
    <v t="i">110</v>
    <v t="i">113</v>
    <v t="i">114</v>
    <v t="i">115</v>
    <v t="i">116</v>
    <v t="i">117</v>
    <v t="i">120</v>
    <v t="i">122</v>
    <v t="i">123</v>
    <v t="i">124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148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184</v>
    <v t="i">185</v>
    <v t="i">186</v>
    <v t="i">187</v>
    <v t="i">190</v>
    <v t="i">191</v>
    <v t="i">192</v>
    <v t="i">193</v>
    <v t="i">194</v>
    <v t="i">197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246</v>
    <v t="i">247</v>
    <v t="i">248</v>
    <v t="i">249</v>
    <v t="i">250</v>
    <v t="i">253</v>
    <v t="i">254</v>
    <v t="i">255</v>
    <v t="i">256</v>
    <v t="i">257</v>
    <v t="i">260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281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302</v>
    <v t="i">303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326</v>
    <v t="i">327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361</v>
    <v t="i">362</v>
    <v t="i">367</v>
    <v t="i">368</v>
    <v t="i">369</v>
    <v t="i">372</v>
    <v t="i">373</v>
    <v t="i">374</v>
    <v t="i">375</v>
    <v t="i">376</v>
    <v t="i">379</v>
    <v t="i">380</v>
    <v t="i">381</v>
    <v t="i">382</v>
    <v t="i">383</v>
    <v t="i">386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407</v>
    <v t="i">408</v>
    <v t="i">409</v>
    <v t="i">410</v>
    <v t="i">411</v>
    <v t="i">414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444</v>
    <v t="i">445</v>
    <v t="i">446</v>
    <v t="i">449</v>
    <v t="i">450</v>
    <v t="i">451</v>
    <v t="i">452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484</v>
    <v t="i">485</v>
    <v t="i">487</v>
    <v t="i">488</v>
    <v t="i">491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512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549</v>
    <v t="i">550</v>
    <v t="i">551</v>
    <v t="i">554</v>
    <v t="i">555</v>
    <v t="i">556</v>
    <v t="i">557</v>
    <v t="i">558</v>
    <v t="i">561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610</v>
    <v t="i">611</v>
    <v t="i">612</v>
    <v t="i">613</v>
    <v t="i">614</v>
    <v t="i">617</v>
    <v t="i">618</v>
    <v t="i">619</v>
    <v t="i">620</v>
    <v t="i">621</v>
    <v t="i">624</v>
    <v t="i">625</v>
    <v t="i">626</v>
    <v t="i">627</v>
    <v t="i">628</v>
    <v t="i">631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652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673</v>
    <v t="i">674</v>
    <v t="i">675</v>
    <v t="i">676</v>
    <v t="i">677</v>
    <v t="i">680</v>
    <v t="i">681</v>
    <v t="i">682</v>
    <v t="i">683</v>
    <v t="i">684</v>
    <v t="i">687</v>
    <v t="i">688</v>
    <v t="i">689</v>
    <v t="i">690</v>
    <v t="i">691</v>
    <v t="i">694</v>
    <v t="i">695</v>
    <v t="i">696</v>
    <v t="i">697</v>
    <v t="i">698</v>
    <v t="i">701</v>
    <v t="i">702</v>
    <v t="i">703</v>
    <v t="i">704</v>
    <v t="i">705</v>
    <v t="i">708</v>
    <v t="i">709</v>
    <v t="i">710</v>
    <v t="i">711</v>
    <v t="i">712</v>
    <v t="i">715</v>
    <v t="i">716</v>
    <v t="i">717</v>
    <v t="i">718</v>
    <v t="i">719</v>
    <v t="i">722</v>
    <v t="i">726</v>
    <v t="i">729</v>
    <v t="i">732</v>
    <v t="i">733</v>
    <v t="i">736</v>
    <v t="i">737</v>
    <v t="i">738</v>
    <v t="i">739</v>
    <v t="i">740</v>
    <v t="i">743</v>
    <v t="i">744</v>
    <v t="i">745</v>
    <v t="i">746</v>
    <v t="i">747</v>
    <v t="i">750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772</v>
    <v t="i">773</v>
    <v t="i">774</v>
    <v t="i">775</v>
    <v t="i">778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810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842</v>
    <v t="i">843</v>
    <v t="i">844</v>
    <v t="i">845</v>
    <v t="i">848</v>
    <v t="i">849</v>
    <v t="i">850</v>
    <v t="i">852</v>
    <v t="i">855</v>
    <v t="i">856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876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914</v>
    <v t="i">915</v>
    <v t="i">918</v>
    <v t="i">919</v>
    <v t="i">920</v>
    <v t="i">921</v>
    <v t="i">922</v>
    <v t="i">925</v>
    <v t="i">926</v>
    <v t="i">927</v>
    <v t="i">928</v>
    <v t="i">929</v>
    <v t="i">932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974</v>
    <v t="i">975</v>
    <v t="i">976</v>
    <v t="i">977</v>
    <v t="i">978</v>
    <v t="i">981</v>
    <v t="i">982</v>
    <v t="i">983</v>
    <v t="i">984</v>
    <v t="i">985</v>
    <v t="i">988</v>
    <v t="i">989</v>
    <v t="i">990</v>
    <v t="i">991</v>
    <v t="i">992</v>
    <v t="i">995</v>
    <v t="i">996</v>
    <v t="i">997</v>
    <v t="i">998</v>
    <v t="i">999</v>
    <v t="i">1002</v>
    <v t="i">1003</v>
    <v t="i">1004</v>
    <v t="i">1005</v>
    <v t="i">1009</v>
    <v t="i">1010</v>
    <v t="i">1011</v>
    <v t="i">1012</v>
    <v t="i">1013</v>
    <v t="i">1016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1037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1058</v>
    <v t="i">1059</v>
    <v t="i">1060</v>
    <v t="i">1061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1087</v>
    <v t="i">1093</v>
    <v t="i">1094</v>
    <v t="i">1097</v>
    <v t="i">1100</v>
    <v t="i">1101</v>
    <v t="i">1102</v>
    <v t="i">1103</v>
    <v t="i">1104</v>
    <v t="i">1107</v>
    <v t="i">1108</v>
    <v t="i">1109</v>
    <v t="i">1110</v>
    <v t="i">1111</v>
    <v t="i">1114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1137</v>
    <v t="i">1138</v>
    <v t="i">1139</v>
    <v t="i">1142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1192</v>
    <v t="i">1193</v>
    <v t="i">1194</v>
    <v t="i">1195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1214</v>
    <v t="i">1215</v>
    <v t="i">1219</v>
    <v t="i">1220</v>
    <v t="i">1221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1279</v>
    <v t="i">1282</v>
    <v t="i">1283</v>
    <v t="i">1284</v>
    <v t="i">1285</v>
    <v t="i">1286</v>
    <v t="i">1289</v>
    <v t="i">1290</v>
    <v t="i">1291</v>
    <v t="i">1292</v>
    <v t="i">1293</v>
    <v t="i">1296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1345</v>
    <v t="i">1346</v>
    <v t="i">1347</v>
    <v t="i">1348</v>
    <v t="i">1349</v>
    <v t="i">1352</v>
    <v t="i">1353</v>
    <v t="i">1354</v>
    <v t="i">1355</v>
    <v t="i">1356</v>
    <v t="i">1359</v>
    <v t="i">1360</v>
    <v t="i">1361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1380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1402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1422</v>
    <v t="i">1423</v>
    <v t="i">1424</v>
    <v t="i">1425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1452</v>
    <v t="i">1457</v>
    <v t="i">1458</v>
    <v t="i">1459</v>
    <v t="i">1464</v>
    <v t="i">1465</v>
    <v t="i">1466</v>
    <v t="i">1467</v>
    <v t="i">1468</v>
    <v t="i">1471</v>
    <v t="i">1472</v>
    <v t="i">1473</v>
    <v t="i">1474</v>
    <v t="i">1475</v>
    <v t="i">1478</v>
    <v t="i">1479</v>
    <v t="i">1480</v>
    <v t="i">1481</v>
    <v t="i">1482</v>
    <v t="i">1485</v>
    <v t="i">1486</v>
    <v t="i">1487</v>
    <v t="i">1488</v>
    <v t="i">1489</v>
    <v t="i">1492</v>
    <v t="i">1493</v>
    <v t="i">1494</v>
    <v t="i">1495</v>
    <v t="i">1496</v>
    <v t="i">1499</v>
    <v t="i">1500</v>
    <v t="i">1501</v>
    <v t="i">1502</v>
    <v t="i">1503</v>
    <v t="i">1506</v>
    <v t="i">1507</v>
    <v t="i">1508</v>
    <v t="i">1509</v>
    <v t="i">1510</v>
    <v t="i">1513</v>
    <v t="i">1514</v>
    <v t="i">1515</v>
    <v t="i">1516</v>
    <v t="i">1517</v>
    <v t="i">1520</v>
    <v t="i">1521</v>
    <v t="i">1522</v>
    <v t="i">1523</v>
    <v t="i">1524</v>
    <v t="i">1527</v>
    <v t="i">1528</v>
    <v t="i">1529</v>
    <v t="i">1530</v>
    <v t="i">1531</v>
    <v t="i">1534</v>
    <v t="i">1535</v>
    <v t="i">1536</v>
    <v t="i">1537</v>
    <v t="i">1538</v>
    <v t="i">1541</v>
    <v t="i">1542</v>
    <v t="i">1543</v>
    <v t="i">1544</v>
    <v t="i">1549</v>
    <v t="i">1550</v>
    <v t="i">1551</v>
    <v t="i">1552</v>
    <v t="i">1555</v>
    <v t="i">1556</v>
    <v t="i">1557</v>
    <v t="i">1558</v>
    <v t="i">1559</v>
    <v t="i">1562</v>
    <v t="i">1563</v>
    <v t="i">1564</v>
    <v t="i">1565</v>
    <v t="i">1566</v>
    <v t="i">1569</v>
    <v t="i">1570</v>
    <v t="i">1571</v>
    <v t="i">1572</v>
    <v t="i">1573</v>
    <v t="i">1576</v>
    <v t="i">1577</v>
    <v t="i">1578</v>
    <v t="i">1579</v>
    <v t="i">1580</v>
    <v t="i">1583</v>
    <v t="i">1584</v>
    <v t="i">1585</v>
    <v t="i">1586</v>
    <v t="i">1587</v>
    <v t="i">1590</v>
    <v t="i">1591</v>
    <v t="i">1592</v>
    <v t="i">1593</v>
    <v t="i">1594</v>
    <v t="i">1598</v>
    <v t="i">1599</v>
    <v t="i">1600</v>
    <v t="i">1601</v>
    <v t="i">1604</v>
    <v t="i">1605</v>
    <v t="i">1606</v>
    <v t="i">1607</v>
    <v t="i">1608</v>
    <v t="i">1611</v>
    <v t="i">1612</v>
    <v t="i">1613</v>
    <v t="i">1614</v>
    <v t="i">1615</v>
    <v t="i">1618</v>
    <v t="i">1619</v>
    <v t="i">1620</v>
    <v t="i">1621</v>
    <v t="i">1622</v>
    <v t="i">1625</v>
    <v t="i">1626</v>
    <v t="i">1627</v>
    <v t="i">1628</v>
    <v t="i">1629</v>
    <v t="i">1632</v>
    <v t="i">1633</v>
    <v t="i">1634</v>
    <v t="i">1635</v>
    <v t="i">1636</v>
    <v t="i">1639</v>
    <v t="i">1640</v>
    <v t="i">1641</v>
    <v t="i">1642</v>
    <v t="i">1643</v>
    <v t="i">1646</v>
    <v t="i">1647</v>
    <v t="i">1648</v>
    <v t="i">1649</v>
    <v t="i">1650</v>
    <v t="i">1653</v>
    <v t="i">1654</v>
    <v t="i">1655</v>
    <v t="i">1656</v>
    <v t="i">1657</v>
    <v t="i">1660</v>
    <v t="i">1661</v>
    <v t="i">1662</v>
    <v t="i">1663</v>
    <v t="i">1664</v>
    <v t="i">1667</v>
    <v t="i">1668</v>
    <v t="i">1669</v>
    <v t="i">1670</v>
    <v t="i">1671</v>
    <v t="i">1674</v>
    <v t="i">1675</v>
    <v t="i">1676</v>
    <v t="i">1677</v>
    <v t="i">1678</v>
    <v t="i">1681</v>
    <v t="i">1682</v>
    <v t="i">1683</v>
    <v t="i">1684</v>
    <v t="i">1685</v>
    <v t="i">1688</v>
    <v t="i">1689</v>
    <v t="i">1690</v>
    <v t="i">1691</v>
    <v t="i">1692</v>
    <v t="i">1695</v>
    <v t="i">1696</v>
    <v t="i">1697</v>
    <v t="i">1698</v>
    <v t="i">1699</v>
    <v t="i">1702</v>
    <v t="i">1703</v>
    <v t="i">1704</v>
    <v t="i">1705</v>
    <v t="i">1706</v>
    <v t="i">1709</v>
    <v t="i">1710</v>
    <v t="i">1711</v>
    <v t="i">1712</v>
    <v t="i">1713</v>
    <v t="i">1716</v>
    <v t="i">1717</v>
    <v t="i">1718</v>
    <v t="i">1719</v>
    <v t="i">1720</v>
    <v t="i">1723</v>
    <v t="i">1724</v>
    <v t="i">1725</v>
    <v t="i">1726</v>
    <v t="i">1727</v>
    <v t="i">1730</v>
    <v t="i">1731</v>
    <v t="i">1732</v>
    <v t="i">1733</v>
    <v t="i">1734</v>
    <v t="i">1738</v>
    <v t="i">1739</v>
    <v t="i">1740</v>
    <v t="i">1741</v>
    <v t="i">1744</v>
    <v t="i">1745</v>
    <v t="i">1746</v>
    <v t="i">1747</v>
    <v t="i">1748</v>
    <v t="i">1751</v>
    <v t="i">1752</v>
    <v t="i">1753</v>
    <v t="i">1754</v>
    <v t="i">1755</v>
    <v t="i">1758</v>
    <v t="i">1759</v>
    <v t="i">1760</v>
    <v t="i">1761</v>
    <v t="i">1762</v>
    <v t="i">1765</v>
    <v t="i">1766</v>
    <v t="i">1767</v>
    <v t="i">1768</v>
    <v t="i">1769</v>
    <v t="i">1772</v>
    <v t="i">1773</v>
    <v t="i">1774</v>
    <v t="i">1775</v>
    <v t="i">1776</v>
    <v t="i">1779</v>
    <v t="i">1780</v>
    <v t="i">1781</v>
    <v t="i">1782</v>
    <v t="i">1783</v>
    <v t="i">1786</v>
    <v t="i">1787</v>
    <v t="i">1788</v>
    <v t="i">1789</v>
    <v t="i">1790</v>
    <v t="i">1793</v>
    <v t="i">1794</v>
    <v t="i">1795</v>
    <v t="i">1796</v>
    <v t="i">1797</v>
    <v t="i">1800</v>
    <v t="i">1801</v>
    <v t="i">1802</v>
    <v t="i">1803</v>
    <v t="i">1804</v>
    <v t="i">1807</v>
    <v t="i">1808</v>
    <v t="i">1809</v>
    <v t="i">1810</v>
    <v t="i">1811</v>
    <v t="i">1814</v>
    <v t="i">1815</v>
    <v t="i">1816</v>
    <v t="i">1817</v>
    <v t="i">1818</v>
    <v t="i">1822</v>
    <v t="i">1823</v>
    <v t="i">1824</v>
    <v t="i">1825</v>
    <v t="i">1828</v>
    <v t="i">1829</v>
    <v t="i">1830</v>
    <v t="i">1831</v>
    <v t="i">1832</v>
    <v t="i">1835</v>
    <v t="i">1836</v>
    <v t="i">1837</v>
    <v t="i">1838</v>
    <v t="i">1839</v>
    <v t="i">1842</v>
    <v t="i">1843</v>
    <v t="i">1844</v>
    <v t="i">1845</v>
    <v t="i">1846</v>
    <v t="i">1849</v>
    <v t="i">1850</v>
    <v t="i">1851</v>
    <v t="i">1852</v>
    <v t="i">1853</v>
    <v t="i">1856</v>
    <v t="i">1857</v>
    <v t="i">1858</v>
    <v t="i">1859</v>
    <v t="i">1860</v>
    <v t="i">1863</v>
    <v t="i">1864</v>
    <v t="i">1865</v>
    <v t="i">1866</v>
    <v t="i">1867</v>
    <v t="i">1870</v>
    <v t="i">1871</v>
    <v t="i">1872</v>
    <v t="i">1873</v>
    <v t="i">1874</v>
    <v t="i">1877</v>
    <v t="i">1878</v>
    <v t="i">1879</v>
    <v t="i">1880</v>
    <v t="i">1881</v>
    <v t="i">1884</v>
    <v t="i">1885</v>
    <v t="i">1886</v>
    <v t="i">1887</v>
    <v t="i">1888</v>
    <v t="i">1891</v>
    <v t="i">1892</v>
    <v t="i">1893</v>
    <v t="i">1894</v>
    <v t="i">1895</v>
    <v t="i">1898</v>
    <v t="i">1899</v>
    <v t="i">1900</v>
    <v t="i">1901</v>
    <v t="i">1902</v>
    <v t="i">1905</v>
    <v t="i">1906</v>
    <v t="i">1907</v>
    <v t="i">1908</v>
    <v t="i">1909</v>
    <v t="i">1912</v>
    <v t="i">1913</v>
    <v t="i">1914</v>
    <v t="i">1915</v>
    <v t="i">1916</v>
    <v t="i">1919</v>
    <v t="i">1920</v>
    <v t="i">1921</v>
    <v t="i">1922</v>
    <v t="i">1923</v>
    <v t="i">1926</v>
    <v t="i">1927</v>
    <v t="i">1928</v>
    <v t="i">1929</v>
    <v t="i">1934</v>
    <v t="i">1935</v>
    <v t="i">1936</v>
    <v t="i">1937</v>
    <v t="i">1940</v>
    <v t="i">1941</v>
    <v t="i">1942</v>
    <v t="i">1943</v>
    <v t="i">1944</v>
    <v t="i">1948</v>
    <v t="i">1949</v>
    <v t="i">1950</v>
    <v t="i">1951</v>
    <v t="i">1954</v>
    <v t="i">1955</v>
    <v t="i">1956</v>
    <v t="i">1957</v>
    <v t="i">1958</v>
    <v t="i">1961</v>
    <v t="i">1962</v>
    <v t="i">1963</v>
    <v t="i">1964</v>
    <v t="i">1965</v>
    <v t="i">1968</v>
    <v t="i">1969</v>
    <v t="i">1970</v>
    <v t="i">1971</v>
    <v t="i">1972</v>
    <v t="i">1975</v>
    <v t="i">1976</v>
    <v t="i">1977</v>
    <v t="i">1978</v>
    <v t="i">1979</v>
    <v t="i">1983</v>
    <v t="i">1984</v>
    <v t="i">1985</v>
    <v t="i">1986</v>
    <v t="i">1989</v>
    <v t="i">1990</v>
    <v t="i">1991</v>
    <v t="i">1992</v>
    <v t="i">1993</v>
    <v t="i">1996</v>
    <v t="i">1997</v>
    <v t="i">1998</v>
    <v t="i">1999</v>
    <v t="i">2000</v>
    <v t="i">2003</v>
    <v t="i">2004</v>
    <v t="i">2005</v>
    <v t="i">2006</v>
    <v t="i">2007</v>
    <v t="i">2010</v>
    <v t="i">2011</v>
    <v t="i">2012</v>
    <v t="i">2013</v>
    <v t="i">2014</v>
    <v t="i">2017</v>
    <v t="i">2018</v>
    <v t="i">2019</v>
    <v t="i">2020</v>
    <v t="i">2021</v>
    <v t="i">2024</v>
    <v t="i">2025</v>
    <v t="i">2026</v>
    <v t="i">2027</v>
    <v t="i">2028</v>
    <v t="i">2031</v>
    <v t="i">2032</v>
    <v t="i">2033</v>
    <v t="i">2034</v>
    <v t="i">2035</v>
    <v t="i">2038</v>
    <v t="i">2039</v>
    <v t="i">2040</v>
    <v t="i">2041</v>
    <v t="i">2042</v>
    <v t="i">2045</v>
    <v t="i">2046</v>
    <v t="i">2047</v>
    <v t="i">2048</v>
    <v t="i">2049</v>
    <v t="i">2052</v>
    <v t="i">2053</v>
    <v t="i">2054</v>
    <v t="i">2055</v>
    <v t="i">2056</v>
    <v t="i">2059</v>
    <v t="i">2060</v>
    <v t="i">2061</v>
    <v t="i">2062</v>
    <v t="i">2063</v>
    <v t="i">2066</v>
    <v t="i">2067</v>
    <v t="i">2068</v>
    <v t="i">2069</v>
    <v t="i">2070</v>
    <v t="i">2073</v>
    <v t="i">2074</v>
    <v t="i">2075</v>
    <v t="i">2076</v>
    <v t="i">2077</v>
    <v t="i">2080</v>
    <v t="i">2081</v>
    <v t="i">2082</v>
    <v t="i">2083</v>
    <v t="i">2084</v>
    <v t="i">2087</v>
    <v t="i">2088</v>
    <v t="i">2089</v>
    <v t="i">2090</v>
    <v t="i">2091</v>
    <v t="i">2094</v>
    <v t="i">2095</v>
    <v t="i">2096</v>
    <v t="i">2097</v>
    <v t="i">2098</v>
    <v t="i">2101</v>
    <v t="i">2103</v>
    <v t="i">2104</v>
    <v t="i">2105</v>
    <v t="i">2108</v>
    <v t="i">2109</v>
    <v t="i">2110</v>
    <v t="i">2111</v>
    <v t="i">2112</v>
    <v t="i">2115</v>
    <v t="i">2116</v>
    <v t="i">2117</v>
    <v t="i">2118</v>
    <v t="i">2119</v>
    <v t="i">2122</v>
    <v t="i">2123</v>
    <v t="i">2124</v>
    <v t="i">2125</v>
    <v t="i">2126</v>
    <v t="i">2129</v>
    <v t="i">2131</v>
    <v t="i">2132</v>
    <v t="i">2133</v>
    <v t="i">2136</v>
    <v t="i">2137</v>
    <v t="i">2138</v>
    <v t="i">2139</v>
    <v t="i">2140</v>
    <v t="i">2143</v>
    <v t="i">2144</v>
    <v t="i">2145</v>
    <v t="i">2146</v>
    <v t="i">2147</v>
    <v t="i">2150</v>
    <v t="i">2151</v>
    <v t="i">2152</v>
    <v t="i">2153</v>
    <v t="i">2154</v>
    <v t="i">2157</v>
    <v t="i">2158</v>
    <v t="i">2159</v>
    <v t="i">2160</v>
    <v t="i">2161</v>
    <v t="i">2164</v>
    <v t="i">2165</v>
    <v t="i">2166</v>
    <v t="i">2167</v>
    <v t="i">2168</v>
    <v t="i">2171</v>
    <v t="i">2172</v>
    <v t="i">2173</v>
    <v t="i">2174</v>
    <v t="i">2175</v>
    <v t="i">2178</v>
    <v t="i">2179</v>
    <v t="i">2180</v>
    <v t="i">2181</v>
    <v t="i">2182</v>
    <v t="i">2187</v>
    <v t="i">2188</v>
    <v t="i">2189</v>
    <v t="i">2193</v>
    <v t="i">2194</v>
    <v t="i">2195</v>
    <v t="i">2196</v>
    <v t="i">2199</v>
    <v t="i">2200</v>
    <v t="i">2201</v>
    <v t="i">2202</v>
    <v t="i">2203</v>
    <v t="i">2206</v>
    <v t="i">2207</v>
    <v t="i">2208</v>
    <v t="i">2209</v>
    <v t="i">2210</v>
    <v t="i">2213</v>
    <v t="i">2214</v>
    <v t="i">2215</v>
    <v t="i">2216</v>
    <v t="i">2217</v>
    <v t="i">2220</v>
    <v t="i">2221</v>
    <v t="i">2222</v>
    <v t="i">2223</v>
    <v t="i">2224</v>
    <v t="i">2227</v>
    <v t="i">2228</v>
    <v t="i">2229</v>
    <v t="i">2230</v>
    <v t="i">2231</v>
    <v t="i">2234</v>
    <v t="i">2235</v>
    <v t="i">2236</v>
    <v t="i">2237</v>
    <v t="i">2238</v>
    <v t="i">2241</v>
    <v t="i">2242</v>
    <v t="i">2243</v>
    <v t="i">2244</v>
    <v t="i">2245</v>
    <v t="i">2248</v>
    <v t="i">2249</v>
    <v t="i">2250</v>
    <v t="i">2251</v>
    <v t="i">2252</v>
    <v t="i">2255</v>
    <v t="i">2256</v>
    <v t="i">2257</v>
    <v t="i">2258</v>
    <v t="i">2259</v>
    <v t="i">2262</v>
    <v t="i">2263</v>
    <v t="i">2264</v>
    <v t="i">2265</v>
    <v t="i">2266</v>
    <v t="i">2269</v>
    <v t="i">2270</v>
    <v t="i">2271</v>
    <v t="i">2272</v>
    <v t="i">2273</v>
    <v t="i">2276</v>
    <v t="i">2277</v>
    <v t="i">2278</v>
    <v t="i">2279</v>
    <v t="i">2284</v>
    <v t="i">2285</v>
    <v t="i">2286</v>
    <v t="i">2287</v>
    <v t="i">2290</v>
    <v t="i">2291</v>
    <v t="i">2292</v>
    <v t="i">2293</v>
    <v t="i">2294</v>
    <v t="i">2297</v>
    <v t="i">2298</v>
    <v t="i">2299</v>
    <v t="i">2300</v>
    <v t="i">2301</v>
    <v t="i">2304</v>
    <v t="i">2305</v>
    <v t="i">2306</v>
    <v t="i">2307</v>
    <v t="i">2308</v>
    <v t="i">2311</v>
    <v t="i">2313</v>
    <v t="i">2314</v>
    <v t="i">2315</v>
    <v t="i">2318</v>
    <v t="i">2319</v>
    <v t="i">2320</v>
    <v t="i">2321</v>
    <v t="i">2322</v>
    <v t="i">2325</v>
    <v t="i">2326</v>
    <v t="i">2327</v>
    <v t="i">2328</v>
    <v t="i">2329</v>
    <v t="i">2333</v>
    <v t="i">2334</v>
    <v t="i">2335</v>
    <v t="i">2336</v>
    <v t="i">2339</v>
    <v t="i">2340</v>
    <v t="i">2341</v>
    <v t="i">2342</v>
    <v t="i">2343</v>
    <v t="i">2346</v>
    <v t="i">2347</v>
    <v t="i">2348</v>
    <v t="i">2349</v>
    <v t="i">2350</v>
    <v t="i">2353</v>
    <v t="i">2354</v>
    <v t="i">2355</v>
    <v t="i">2356</v>
    <v t="i">2357</v>
    <v t="i">2360</v>
    <v t="i">2361</v>
    <v t="i">2362</v>
    <v t="i">2363</v>
    <v t="i">2364</v>
    <v t="i">2367</v>
    <v t="i">2368</v>
    <v t="i">2369</v>
    <v t="i">2370</v>
    <v t="i">2371</v>
    <v t="i">2374</v>
    <v t="i">2375</v>
    <v t="i">2376</v>
    <v t="i">2377</v>
    <v t="i">2378</v>
    <v t="i">2381</v>
    <v t="i">2382</v>
    <v t="i">2383</v>
    <v t="i">2384</v>
    <v t="i">2385</v>
    <v t="i">2388</v>
    <v t="i">2389</v>
    <v t="i">2390</v>
    <v t="i">2391</v>
    <v t="i">2392</v>
    <v t="i">2395</v>
    <v t="i">2396</v>
    <v t="i">2397</v>
    <v t="i">2398</v>
    <v t="i">2399</v>
    <v t="i">2402</v>
    <v t="i">2403</v>
    <v t="i">2404</v>
    <v t="i">2405</v>
    <v t="i">2406</v>
    <v t="i">2409</v>
    <v t="i">2410</v>
    <v t="i">2411</v>
    <v t="i">2412</v>
    <v t="i">2413</v>
    <v t="i">2416</v>
    <v t="i">2417</v>
    <v t="i">2418</v>
    <v t="i">2419</v>
    <v t="i">2420</v>
    <v t="i">2423</v>
    <v t="i">2424</v>
    <v t="i">2425</v>
    <v t="i">2426</v>
    <v t="i">2427</v>
    <v t="i">2430</v>
    <v t="i">2431</v>
    <v t="i">2432</v>
    <v t="i">2433</v>
    <v t="i">2434</v>
    <v t="i">2437</v>
    <v t="i">2438</v>
    <v t="i">2439</v>
    <v t="i">2440</v>
    <v t="i">2441</v>
    <v t="i">2444</v>
    <v t="i">2445</v>
    <v t="i">2446</v>
    <v t="i">2447</v>
    <v t="i">2448</v>
    <v t="i">2451</v>
    <v t="i">2452</v>
    <v t="i">2453</v>
    <v t="i">2454</v>
    <v t="i">2455</v>
    <v t="i">2458</v>
    <v t="i">2459</v>
    <v t="i">2460</v>
    <v t="i">2461</v>
    <v t="i">2462</v>
    <v t="i">2465</v>
    <v t="i">2466</v>
    <v t="i">2468</v>
    <v t="i">2469</v>
    <v t="i">2472</v>
    <v t="i">2473</v>
    <v t="i">2474</v>
    <v t="i">2475</v>
    <v t="i">2476</v>
    <v t="i">2479</v>
    <v t="i">2480</v>
    <v t="i">2481</v>
    <v t="i">2482</v>
    <v t="i">2483</v>
    <v t="i">2486</v>
    <v t="i">2487</v>
    <v t="i">2488</v>
    <v t="i">2489</v>
    <v t="i">2490</v>
    <v t="i">2493</v>
    <v t="i">2494</v>
    <v t="i">2495</v>
    <v t="i">2496</v>
    <v t="i">2497</v>
    <v t="i">2500</v>
    <v t="i">2501</v>
    <v t="i">2502</v>
    <v t="i">2503</v>
    <v t="i">2504</v>
    <v t="i">2507</v>
    <v t="i">2508</v>
    <v t="i">2509</v>
    <v t="i">2510</v>
    <v t="i">2511</v>
    <v t="i">2514</v>
    <v t="i">2515</v>
    <v t="i">2516</v>
    <v t="i">2517</v>
    <v t="i">2518</v>
    <v t="i">2521</v>
    <v t="i">2522</v>
    <v t="i">2523</v>
    <v t="i">2524</v>
    <v t="i">2525</v>
    <v t="i">2528</v>
    <v t="i">2529</v>
    <v t="i">2530</v>
    <v t="i">2531</v>
    <v t="i">2532</v>
    <v t="i">2535</v>
    <v t="i">2536</v>
    <v t="i">2537</v>
    <v t="i">2538</v>
    <v t="i">2539</v>
    <v t="i">2542</v>
    <v t="i">2543</v>
    <v t="i">2544</v>
    <v t="i">2545</v>
    <v t="i">2546</v>
    <v t="i">2552</v>
    <v t="i">2553</v>
    <v t="i">2558</v>
    <v t="i">2559</v>
    <v t="i">2560</v>
    <v t="i">2563</v>
    <v t="i">2564</v>
    <v t="i">2565</v>
    <v t="i">2566</v>
    <v t="i">2567</v>
    <v t="i">2570</v>
    <v t="i">2571</v>
    <v t="i">2572</v>
    <v t="i">2573</v>
    <v t="i">2574</v>
    <v t="i">2577</v>
    <v t="i">2578</v>
    <v t="i">2579</v>
    <v t="i">2580</v>
    <v t="i">2581</v>
    <v t="i">2584</v>
    <v t="i">2585</v>
    <v t="i">2586</v>
    <v t="i">2587</v>
    <v t="i">2588</v>
    <v t="i">2591</v>
    <v t="i">2592</v>
    <v t="i">2593</v>
    <v t="i">2594</v>
    <v t="i">2595</v>
    <v t="i">2598</v>
    <v t="i">2599</v>
    <v t="i">2600</v>
    <v t="i">2601</v>
    <v t="i">2602</v>
    <v t="i">2605</v>
    <v t="i">2606</v>
    <v t="i">2607</v>
    <v t="i">2608</v>
    <v t="i">2609</v>
    <v t="i">2612</v>
    <v t="i">2613</v>
    <v t="i">2614</v>
    <v t="i">2615</v>
    <v t="i">2616</v>
    <v t="i">2619</v>
    <v t="i">2620</v>
    <v t="i">2621</v>
    <v t="i">2622</v>
    <v t="i">2623</v>
    <v t="i">2626</v>
    <v t="i">2627</v>
    <v t="i">2628</v>
    <v t="i">2629</v>
    <v t="i">2630</v>
    <v t="i">2633</v>
    <v t="i">2634</v>
    <v t="i">2635</v>
    <v t="i">2636</v>
    <v t="i">2637</v>
    <v t="i">2640</v>
    <v t="i">2641</v>
    <v t="i">2642</v>
    <v t="i">2643</v>
    <v t="i">2644</v>
    <v t="i">2647</v>
    <v t="i">2648</v>
    <v t="i">2649</v>
    <v t="i">2650</v>
    <v t="i">2651</v>
    <v t="i">2654</v>
    <v t="i">2655</v>
    <v t="i">2656</v>
    <v t="i">2657</v>
    <v t="i">2658</v>
    <v t="i">2661</v>
    <v t="i">2662</v>
    <v t="i">2663</v>
    <v t="i">2664</v>
    <v t="i">2669</v>
    <v t="i">2670</v>
    <v t="i">2671</v>
    <v t="i">2672</v>
    <v t="i">2675</v>
    <v t="i">2676</v>
    <v t="i">2678</v>
    <v t="i">2679</v>
    <v t="i">2682</v>
    <v t="i">2683</v>
    <v t="i">2684</v>
    <v t="i">2685</v>
    <v t="i">2686</v>
    <v t="i">2689</v>
    <v t="i">2690</v>
    <v t="i">2691</v>
    <v t="i">2692</v>
    <v t="i">2693</v>
    <v t="i">2696</v>
    <v t="i">2697</v>
    <v t="i">2698</v>
    <v t="i">2699</v>
    <v t="i">2700</v>
    <v t="i">2703</v>
    <v t="i">2704</v>
    <v t="i">2705</v>
    <v t="i">2706</v>
    <v t="i">2707</v>
    <v t="i">2710</v>
    <v t="i">2711</v>
    <v t="i">2712</v>
    <v t="i">2713</v>
    <v t="i">2714</v>
    <v t="i">2718</v>
    <v t="i">2719</v>
    <v t="i">2720</v>
    <v t="i">2721</v>
    <v t="i">2724</v>
    <v t="i">2725</v>
    <v t="i">2726</v>
    <v t="i">2727</v>
    <v t="i">2728</v>
    <v t="i">2731</v>
    <v t="i">2732</v>
    <v t="i">2733</v>
    <v t="i">2734</v>
    <v t="i">2735</v>
    <v t="i">2738</v>
    <v t="i">2739</v>
    <v t="i">2740</v>
    <v t="i">2741</v>
    <v t="i">2742</v>
    <v t="i">2745</v>
    <v t="i">2746</v>
    <v t="i">2747</v>
    <v t="i">2748</v>
    <v t="i">2749</v>
    <v t="i">2752</v>
    <v t="i">2753</v>
    <v t="i">2754</v>
    <v t="i">2755</v>
    <v t="i">2756</v>
    <v t="i">2759</v>
    <v t="i">2760</v>
    <v t="i">2761</v>
    <v t="i">2762</v>
    <v t="i">2763</v>
    <v t="i">2766</v>
    <v t="i">2767</v>
    <v t="i">2768</v>
    <v t="i">2769</v>
    <v t="i">2770</v>
    <v t="i">2773</v>
    <v t="i">2774</v>
    <v t="i">2775</v>
    <v t="i">2776</v>
    <v t="i">2777</v>
    <v t="i">2780</v>
    <v t="i">2781</v>
    <v t="i">2782</v>
    <v t="i">2783</v>
    <v t="i">2784</v>
    <v t="i">2787</v>
    <v t="i">2788</v>
    <v t="i">2789</v>
    <v t="i">2790</v>
    <v t="i">2791</v>
    <v t="i">2794</v>
    <v t="i">2795</v>
    <v t="i">2796</v>
    <v t="i">2797</v>
    <v t="i">2798</v>
    <v t="i">2801</v>
    <v t="i">2802</v>
    <v t="i">2803</v>
    <v t="i">2804</v>
    <v t="i">2805</v>
    <v t="i">2808</v>
    <v t="i">2809</v>
    <v t="i">2810</v>
    <v t="i">2811</v>
    <v t="i">2812</v>
    <v t="i">2815</v>
    <v t="i">2816</v>
    <v t="i">2817</v>
    <v t="i">2818</v>
    <v t="i">2819</v>
    <v t="i">2822</v>
    <v t="i">2823</v>
    <v t="i">2824</v>
    <v t="i">2825</v>
    <v t="i">2826</v>
    <v t="i">2829</v>
    <v t="i">2830</v>
    <v t="i">2831</v>
    <v t="i">2833</v>
    <v t="i">2836</v>
    <v t="i">2837</v>
    <v t="i">2838</v>
    <v t="i">2839</v>
    <v t="i">2840</v>
    <v t="i">2843</v>
    <v t="i">2844</v>
    <v t="i">2845</v>
    <v t="i">2846</v>
    <v t="i">2847</v>
    <v t="i">2850</v>
    <v t="i">2851</v>
    <v t="i">2852</v>
    <v t="i">2853</v>
    <v t="i">2854</v>
    <v t="i">2857</v>
    <v t="i">2858</v>
    <v t="i">2859</v>
    <v t="i">2860</v>
    <v t="i">2861</v>
    <v t="i">2864</v>
    <v t="i">2865</v>
    <v t="i">2866</v>
    <v t="i">2867</v>
    <v t="i">2868</v>
    <v t="i">2871</v>
    <v t="i">2872</v>
    <v t="i">2873</v>
    <v t="i">2874</v>
    <v t="i">2875</v>
    <v t="i">2878</v>
    <v t="i">2879</v>
    <v t="i">2880</v>
    <v t="i">2881</v>
    <v t="i">2882</v>
    <v t="i">2885</v>
    <v t="i">2886</v>
    <v t="i">2887</v>
    <v t="i">2888</v>
    <v t="i">2889</v>
    <v t="i">2892</v>
    <v t="i">2893</v>
    <v t="i">2894</v>
    <v t="i">2895</v>
    <v t="i">2896</v>
    <v t="i">2899</v>
    <v t="i">2900</v>
    <v t="i">2901</v>
    <v t="i">2902</v>
    <v t="i">2903</v>
    <v t="i">2906</v>
    <v t="i">2907</v>
    <v t="i">2908</v>
    <v t="i">2909</v>
    <v t="i">2910</v>
    <v t="i">2913</v>
    <v t="i">2917</v>
    <v t="i">2920</v>
    <v t="i">2923</v>
    <v t="i">2924</v>
    <v t="i">2927</v>
    <v t="i">2928</v>
    <v t="i">2929</v>
    <v t="i">2930</v>
    <v t="i">2931</v>
    <v t="i">2934</v>
    <v t="i">2935</v>
    <v t="i">2936</v>
    <v t="i">2937</v>
    <v t="i">2938</v>
    <v t="i">2941</v>
    <v t="i">2942</v>
    <v t="i">2943</v>
    <v t="i">2944</v>
    <v t="i">2945</v>
    <v t="i">2948</v>
    <v t="i">2949</v>
    <v t="i">2950</v>
    <v t="i">2951</v>
    <v t="i">2952</v>
    <v t="i">2955</v>
    <v t="i">2956</v>
    <v t="i">2957</v>
    <v t="i">2958</v>
    <v t="i">2959</v>
    <v t="i">2962</v>
    <v t="i">2963</v>
    <v t="i">2964</v>
    <v t="i">2965</v>
    <v t="i">2966</v>
    <v t="i">2969</v>
    <v t="i">2970</v>
    <v t="i">2971</v>
    <v t="i">2972</v>
    <v t="i">2973</v>
    <v t="i">2976</v>
    <v t="i">2977</v>
    <v t="i">2978</v>
    <v t="i">2979</v>
    <v t="i">2980</v>
    <v t="i">2983</v>
    <v t="i">2984</v>
    <v t="i">2985</v>
    <v t="i">2986</v>
    <v t="i">2987</v>
    <v t="i">2990</v>
    <v t="i">2991</v>
    <v t="i">2992</v>
    <v t="i">2993</v>
    <v t="i">2994</v>
    <v t="i">2997</v>
    <v t="i">2998</v>
    <v t="i">2999</v>
    <v t="i">3000</v>
    <v t="i">3001</v>
    <v t="i">3004</v>
    <v t="i">3005</v>
    <v t="i">3006</v>
    <v t="i">3007</v>
    <v t="i">3008</v>
    <v t="i">3011</v>
    <v t="i">3012</v>
    <v t="i">3013</v>
    <v t="i">3014</v>
    <v t="i">3015</v>
    <v t="i">3018</v>
    <v t="i">3019</v>
    <v t="i">3020</v>
    <v t="i">3021</v>
    <v t="i">3026</v>
    <v t="i">3027</v>
    <v t="i">3028</v>
    <v t="i">3029</v>
    <v t="i">3032</v>
    <v t="i">3033</v>
    <v t="i">3034</v>
    <v t="i">3035</v>
    <v t="i">3036</v>
    <v t="i">3039</v>
    <v t="i">3040</v>
    <v t="i">3041</v>
    <v t="i">3042</v>
    <v t="i">3046</v>
    <v t="i">3047</v>
    <v t="i">3048</v>
    <v t="i">3049</v>
    <v t="i">3050</v>
    <v t="i">3053</v>
    <v t="i">3054</v>
    <v t="i">3055</v>
    <v t="i">3056</v>
    <v t="i">3057</v>
    <v t="i">3060</v>
    <v t="i">3061</v>
    <v t="i">3062</v>
    <v t="i">3063</v>
    <v t="i">3064</v>
    <v t="i">3067</v>
    <v t="i">3068</v>
    <v t="i">3069</v>
    <v t="i">3070</v>
    <v t="i">3071</v>
    <v t="i">3075</v>
    <v t="i">3076</v>
    <v t="i">3077</v>
    <v t="i">3078</v>
    <v t="i">3081</v>
    <v t="i">3082</v>
    <v t="i">3083</v>
    <v t="i">3084</v>
    <v t="i">3085</v>
    <v t="i">3088</v>
    <v t="i">3089</v>
    <v t="i">3090</v>
    <v t="i">3091</v>
    <v t="i">3092</v>
    <v t="i">3095</v>
    <v t="i">3096</v>
    <v t="i">3097</v>
    <v t="i">3098</v>
    <v t="i">3099</v>
    <v t="i">3102</v>
    <v t="i">3103</v>
    <v t="i">3104</v>
    <v t="i">3105</v>
    <v t="i">3106</v>
    <v t="i">3109</v>
    <v t="i">3110</v>
    <v t="i">3111</v>
    <v t="i">3112</v>
    <v t="i">3113</v>
    <v t="i">3116</v>
    <v t="i">3117</v>
    <v t="i">3118</v>
    <v t="i">3119</v>
    <v t="i">3120</v>
    <v t="i">3123</v>
    <v t="i">3124</v>
    <v t="i">3125</v>
    <v t="i">3126</v>
    <v t="i">3127</v>
    <v t="i">3130</v>
    <v t="i">3131</v>
    <v t="i">3132</v>
    <v t="i">3133</v>
    <v t="i">3134</v>
    <v t="i">3137</v>
    <v t="i">3138</v>
    <v t="i">3139</v>
    <v t="i">3140</v>
    <v t="i">3141</v>
    <v t="i">3144</v>
    <v t="i">3145</v>
    <v t="i">3146</v>
    <v t="i">3147</v>
    <v t="i">3148</v>
    <v t="i">3151</v>
    <v t="i">3152</v>
    <v t="i">3153</v>
    <v t="i">3154</v>
    <v t="i">3155</v>
    <v t="i">3158</v>
    <v t="i">3159</v>
    <v t="i">3160</v>
    <v t="i">3161</v>
    <v t="i">3162</v>
    <v t="i">3165</v>
    <v t="i">3166</v>
    <v t="i">3167</v>
    <v t="i">3168</v>
    <v t="i">3169</v>
    <v t="i">3172</v>
    <v t="i">3173</v>
    <v t="i">3174</v>
    <v t="i">3175</v>
    <v t="i">3176</v>
    <v t="i">3179</v>
    <v t="i">3180</v>
    <v t="i">3181</v>
    <v t="i">3182</v>
    <v t="i">3183</v>
    <v t="i">3186</v>
    <v t="i">3187</v>
    <v t="i">3188</v>
    <v t="i">3189</v>
    <v t="i">3190</v>
    <v t="i">3193</v>
    <v t="i">3194</v>
    <v t="i">3195</v>
    <v t="i">3196</v>
    <v t="i">3197</v>
    <v t="i">3200</v>
    <v t="i">3201</v>
    <v t="i">3202</v>
    <v t="i">3203</v>
    <v t="i">3204</v>
    <v t="i">3207</v>
    <v t="i">3208</v>
    <v t="i">3209</v>
    <v t="i">3210</v>
    <v t="i">3211</v>
    <v t="i">3214</v>
    <v t="i">3215</v>
    <v t="i">3216</v>
    <v t="i">3217</v>
    <v t="i">3218</v>
    <v t="i">3221</v>
    <v t="i">3222</v>
    <v t="i">3223</v>
    <v t="i">3224</v>
    <v t="i">3225</v>
    <v t="i">3228</v>
    <v t="i">3229</v>
    <v t="i">3230</v>
    <v t="i">3231</v>
    <v t="i">3232</v>
    <v t="i">3235</v>
    <v t="i">3236</v>
    <v t="i">3237</v>
    <v t="i">3238</v>
    <v t="i">3239</v>
    <v t="i">3242</v>
    <v t="i">3243</v>
    <v t="i">3244</v>
    <v t="i">3245</v>
    <v t="i">3246</v>
    <v t="i">3249</v>
    <v t="i">3250</v>
    <v t="i">3251</v>
    <v t="i">3252</v>
    <v t="i">3253</v>
    <v t="i">3256</v>
    <v t="i">3257</v>
    <v t="i">3258</v>
    <v t="i">3259</v>
    <v t="i">3260</v>
    <v t="i">3263</v>
    <v t="i">3264</v>
    <v t="i">3265</v>
    <v t="i">3266</v>
    <v t="i">3267</v>
    <v t="i">3270</v>
    <v t="i">3271</v>
    <v t="i">3272</v>
    <v t="i">3273</v>
    <v t="i">3274</v>
    <v t="i">3277</v>
    <v t="i">3278</v>
    <v t="i">3279</v>
    <v t="i">3284</v>
    <v t="i">3285</v>
    <v t="i">3286</v>
    <v t="i">3291</v>
    <v t="i">3292</v>
    <v t="i">3293</v>
    <v t="i">3294</v>
    <v t="i">3295</v>
    <v t="i">3298</v>
    <v t="i">3299</v>
    <v t="i">3300</v>
    <v t="i">3301</v>
    <v t="i">3302</v>
    <v t="i">3305</v>
    <v t="i">3306</v>
    <v t="i">3307</v>
    <v t="i">3308</v>
    <v t="i">3309</v>
    <v t="i">3312</v>
    <v t="i">3313</v>
    <v t="i">3314</v>
    <v t="i">3315</v>
    <v t="i">3316</v>
    <v t="i">3319</v>
    <v t="i">3320</v>
    <v t="i">3321</v>
    <v t="i">3322</v>
    <v t="i">3323</v>
    <v t="i">3326</v>
    <v t="i">3327</v>
    <v t="i">3328</v>
    <v t="i">3329</v>
    <v t="i">3330</v>
    <v t="i">3333</v>
    <v t="i">3334</v>
    <v t="i">3335</v>
    <v t="i">3336</v>
    <v t="i">3337</v>
    <v t="i">3340</v>
    <v t="i">3341</v>
    <v t="i">3342</v>
    <v t="i">3343</v>
    <v t="i">3344</v>
    <v t="i">3347</v>
    <v t="i">3348</v>
    <v t="i">3349</v>
    <v t="i">3350</v>
    <v t="i">3351</v>
    <v t="i">3354</v>
    <v t="i">3355</v>
    <v t="i">3356</v>
    <v t="i">3357</v>
    <v t="i">3358</v>
    <v t="i">3361</v>
    <v t="i">3362</v>
    <v t="i">3363</v>
    <v t="i">3364</v>
    <v t="i">3365</v>
    <v t="i">3368</v>
    <v t="i">3369</v>
    <v t="i">3370</v>
    <v t="i">3371</v>
    <v t="i">3372</v>
    <v t="i">3375</v>
    <v t="i">3376</v>
    <v t="i">3377</v>
    <v t="i">3378</v>
    <v t="i">3383</v>
    <v t="i">3384</v>
    <v t="i">3385</v>
    <v t="i">3386</v>
    <v t="i">3389</v>
    <v t="i">3390</v>
    <v t="i">3391</v>
    <v t="i">3392</v>
    <v t="i">3393</v>
    <v t="i">3396</v>
    <v t="i">3397</v>
    <v t="i">3398</v>
    <v t="i">3399</v>
    <v t="i">3400</v>
    <v t="i">3403</v>
    <v t="i">3404</v>
    <v t="i">3405</v>
    <v t="i">3406</v>
    <v t="i">3407</v>
    <v t="i">3410</v>
    <v t="i">3411</v>
    <v t="i">3412</v>
    <v t="i">3413</v>
    <v t="i">3414</v>
    <v t="i">3417</v>
    <v t="i">3418</v>
    <v t="i">3419</v>
    <v t="i">3420</v>
    <v t="i">3421</v>
    <v t="i">3424</v>
    <v t="i">3425</v>
    <v t="i">3426</v>
    <v t="i">3427</v>
    <v t="i">3428</v>
    <v t="i">3432</v>
    <v t="i">3433</v>
    <v t="i">3434</v>
    <v t="i">3435</v>
    <v t="i">3438</v>
    <v t="i">3439</v>
    <v t="i">3440</v>
    <v t="i">3441</v>
    <v t="i">3442</v>
    <v t="i">3445</v>
    <v t="i">3446</v>
    <v t="i">3447</v>
    <v t="i">3448</v>
    <v t="i">3449</v>
    <v t="i">3452</v>
    <v t="i">3453</v>
    <v t="i">3454</v>
    <v t="i">3455</v>
    <v t="i">3456</v>
    <v t="i">3459</v>
    <v t="i">3460</v>
    <v t="i">3461</v>
    <v t="i">3462</v>
    <v t="i">3463</v>
    <v t="i">3466</v>
    <v t="i">3467</v>
    <v t="i">3468</v>
    <v t="i">3469</v>
    <v t="i">3470</v>
    <v t="i">3473</v>
    <v t="i">3474</v>
    <v t="i">3475</v>
    <v t="i">3476</v>
    <v t="i">3477</v>
    <v t="i">3480</v>
    <v t="i">3481</v>
    <v t="i">3482</v>
    <v t="i">3483</v>
    <v t="i">3484</v>
    <v t="i">3487</v>
    <v t="i">3488</v>
    <v t="i">3489</v>
    <v t="i">3490</v>
    <v t="i">3491</v>
    <v t="i">3494</v>
    <v t="i">3495</v>
    <v t="i">3496</v>
    <v t="i">3497</v>
    <v t="i">3498</v>
    <v t="i">3501</v>
    <v t="i">3502</v>
    <v t="i">3503</v>
    <v t="i">3504</v>
    <v t="i">3505</v>
    <v t="i">3508</v>
    <v t="i">3509</v>
    <v t="i">3510</v>
    <v t="i">3511</v>
    <v t="i">3512</v>
    <v t="i">3515</v>
    <v t="i">3516</v>
    <v t="i">3517</v>
    <v t="i">3518</v>
    <v t="i">3519</v>
    <v t="i">3523</v>
    <v t="i">3524</v>
    <v t="i">3525</v>
    <v t="i">3526</v>
    <v t="i">3529</v>
    <v t="i">3530</v>
    <v t="i">3531</v>
    <v t="i">3532</v>
    <v t="i">3533</v>
    <v t="i">3536</v>
    <v t="i">3537</v>
    <v t="i">3538</v>
    <v t="i">3539</v>
    <v t="i">3540</v>
    <v t="i">3543</v>
    <v t="i">3544</v>
    <v t="i">3545</v>
    <v t="i">3546</v>
    <v t="i">3547</v>
    <v t="i">3550</v>
    <v t="i">3551</v>
    <v t="i">3552</v>
    <v t="i">3553</v>
    <v t="i">3554</v>
    <v t="i">3557</v>
    <v t="i">3558</v>
    <v t="i">3559</v>
    <v t="i">3560</v>
    <v t="i">3561</v>
    <v t="i">3564</v>
    <v t="i">3565</v>
    <v t="i">3566</v>
    <v t="i">3567</v>
    <v t="i">3568</v>
    <v t="i">3571</v>
    <v t="i">3572</v>
    <v t="i">3573</v>
    <v t="i">3574</v>
    <v t="i">3575</v>
    <v t="i">3578</v>
    <v t="i">3579</v>
    <v t="i">3580</v>
    <v t="i">3581</v>
    <v t="i">3582</v>
    <v t="i">3585</v>
    <v t="i">3586</v>
    <v t="i">3587</v>
    <v t="i">3588</v>
    <v t="i">3589</v>
    <v t="i">3592</v>
    <v t="i">3593</v>
    <v t="i">3594</v>
    <v t="i">3595</v>
    <v t="i">3596</v>
    <v t="i">3599</v>
    <v t="i">3600</v>
    <v t="i">3601</v>
    <v t="i">3602</v>
    <v t="i">3603</v>
    <v t="i">3606</v>
    <v t="i">3607</v>
    <v t="i">3608</v>
    <v t="i">3609</v>
    <v t="i">3610</v>
    <v t="i">3613</v>
    <v t="i">3614</v>
    <v t="i">3615</v>
    <v t="i">3616</v>
    <v t="i">3617</v>
    <v t="i">3620</v>
    <v t="i">3621</v>
    <v t="i">3622</v>
    <v t="i">3623</v>
    <v t="i">3624</v>
    <v t="i">3627</v>
    <v t="i">3628</v>
    <v t="i">3629</v>
    <v t="i">3630</v>
    <v t="i">3631</v>
    <v t="i">3634</v>
    <v t="i">3635</v>
    <v t="i">3636</v>
    <v t="i">3637</v>
    <v t="i">3638</v>
    <v t="i">3641</v>
    <v t="i">3642</v>
    <v t="i">3643</v>
    <v t="i">3644</v>
    <v t="i">3648</v>
    <v t="i">3649</v>
    <v t="i">3650</v>
    <v t="i">3651</v>
    <v t="i">3655</v>
    <v t="i">3656</v>
    <v t="i">3657</v>
    <v t="i">3658</v>
    <v t="i">3659</v>
    <v t="i">3662</v>
    <v t="i">3663</v>
    <v t="i">3664</v>
    <v t="i">3665</v>
    <v t="i">3666</v>
    <v t="i">3669</v>
    <v t="i">3670</v>
    <v t="i">3671</v>
    <v t="i">3672</v>
    <v t="i">3673</v>
    <v t="i">3676</v>
    <v t="i">3677</v>
    <v t="i">3678</v>
    <v t="i">3679</v>
    <v t="i">3680</v>
    <v t="i">3683</v>
    <v t="i">3684</v>
    <v t="i">3685</v>
    <v t="i">3686</v>
    <v t="i">3687</v>
    <v t="i">3690</v>
    <v t="i">3691</v>
    <v t="i">3692</v>
    <v t="i">3693</v>
    <v t="i">3694</v>
    <v t="i">3697</v>
    <v t="i">3698</v>
    <v t="i">3699</v>
    <v t="i">3700</v>
    <v t="i">3701</v>
    <v t="i">3704</v>
    <v t="i">3705</v>
    <v t="i">3706</v>
    <v t="i">3707</v>
    <v t="i">3708</v>
    <v t="i">3711</v>
    <v t="i">3712</v>
    <v t="i">3713</v>
    <v t="i">3714</v>
    <v t="i">3715</v>
    <v t="i">3718</v>
    <v t="i">3719</v>
    <v t="i">3720</v>
    <v t="i">3721</v>
    <v t="i">3722</v>
    <v t="i">3725</v>
    <v t="i">3726</v>
    <v t="i">3727</v>
    <v t="i">3728</v>
    <v t="i">3729</v>
    <v t="i">3732</v>
    <v t="i">3733</v>
    <v t="i">3734</v>
    <v t="i">3735</v>
    <v t="i">3736</v>
    <v t="i">3739</v>
    <v t="i">3740</v>
    <v t="i">3741</v>
    <v t="i">3742</v>
    <v t="i">3743</v>
    <v t="i">3746</v>
    <v t="i">3747</v>
    <v t="i">3748</v>
    <v t="i">3749</v>
    <v t="i">3750</v>
    <v t="i">3753</v>
    <v t="i">3754</v>
    <v t="i">3755</v>
    <v t="i">3756</v>
    <v t="i">3761</v>
    <v t="i">3762</v>
    <v t="i">3763</v>
    <v t="i">3764</v>
    <v t="i">3767</v>
    <v t="i">3768</v>
    <v t="i">3769</v>
    <v t="i">3770</v>
    <v t="i">3771</v>
    <v t="i">3774</v>
    <v t="i">3775</v>
    <v t="i">3776</v>
    <v t="i">3777</v>
    <v t="i">3778</v>
    <v t="i">3781</v>
    <v t="i">3782</v>
    <v t="i">3783</v>
    <v t="i">3784</v>
    <v t="i">3785</v>
    <v t="i">3788</v>
    <v t="i">3789</v>
    <v t="i">3790</v>
    <v t="i">3791</v>
    <v t="i">3792</v>
    <v t="i">3795</v>
    <v t="i">3796</v>
    <v t="i">3797</v>
    <v t="i">3798</v>
    <v t="i">3799</v>
    <v t="i">3802</v>
    <v t="i">3803</v>
    <v t="i">3804</v>
    <v t="i">3805</v>
    <v t="i">3806</v>
    <v t="i">3809</v>
    <v t="i">3810</v>
    <v t="i">3811</v>
    <v t="i">3812</v>
    <v t="i">3813</v>
    <v t="i">3816</v>
    <v t="i">3817</v>
    <v t="i">3818</v>
    <v t="i">3819</v>
    <v t="i">3820</v>
    <v t="i">3823</v>
    <v t="i">3824</v>
    <v t="i">3825</v>
    <v t="i">3826</v>
    <v t="i">3827</v>
    <v t="i">3830</v>
    <v t="i">3831</v>
    <v t="i">3832</v>
    <v t="i">3833</v>
    <v t="i">3834</v>
    <v t="i">3837</v>
    <v t="i">3838</v>
    <v t="i">3839</v>
    <v t="i">3840</v>
    <v t="i">3841</v>
    <v t="i">3844</v>
    <v t="i">3845</v>
    <v t="i">3846</v>
    <v t="i">3847</v>
    <v t="i">3848</v>
    <v t="i">3851</v>
    <v t="i">3852</v>
    <v t="i">3853</v>
    <v t="i">3854</v>
    <v t="i">3855</v>
    <v t="i">3858</v>
    <v t="i">3859</v>
    <v t="i">3860</v>
    <v t="i">3861</v>
    <v t="i">3862</v>
    <v t="i">3865</v>
    <v t="i">3866</v>
    <v t="i">3867</v>
    <v t="i">3868</v>
    <v t="i">3869</v>
    <v t="i">3872</v>
    <v t="i">3873</v>
    <v t="i">3874</v>
    <v t="i">3875</v>
    <v t="i">3876</v>
    <v t="i">3879</v>
    <v t="i">3880</v>
    <v t="i">3881</v>
    <v t="i">3882</v>
    <v t="i">3883</v>
    <v t="i">3886</v>
    <v t="i">3887</v>
    <v t="i">3888</v>
    <v t="i">3889</v>
    <v t="i">3890</v>
    <v t="i">3893</v>
    <v t="i">3894</v>
    <v t="i">3895</v>
    <v t="i">3896</v>
    <v t="i">3897</v>
    <v t="i">3900</v>
    <v t="i">3901</v>
    <v t="i">3902</v>
    <v t="i">3903</v>
    <v t="i">3904</v>
    <v t="i">3907</v>
    <v t="i">3908</v>
    <v t="i">3909</v>
    <v t="i">3910</v>
    <v t="i">3911</v>
    <v t="i">3914</v>
    <v t="i">3915</v>
    <v t="i">3916</v>
    <v t="i">3917</v>
    <v t="i">3918</v>
    <v t="i">3921</v>
    <v t="i">3922</v>
    <v t="i">3923</v>
    <v t="i">3924</v>
    <v t="i">3925</v>
    <v t="i">3928</v>
    <v t="i">3929</v>
    <v t="i">3930</v>
    <v t="i">3931</v>
    <v t="i">3935</v>
    <v t="i">3936</v>
    <v t="i">3937</v>
    <v t="i">3938</v>
    <v t="i">3939</v>
    <v t="i">3942</v>
    <v t="i">3943</v>
    <v t="i">3944</v>
    <v t="i">3945</v>
    <v t="i">3946</v>
    <v t="i">3949</v>
    <v t="i">3950</v>
    <v t="i">3951</v>
    <v t="i">3952</v>
    <v t="i">3953</v>
    <v t="i">3956</v>
    <v t="i">3957</v>
    <v t="i">3958</v>
    <v t="i">3959</v>
    <v t="i">3960</v>
    <v t="i">3963</v>
    <v t="i">3964</v>
    <v t="i">3965</v>
    <v t="i">3966</v>
    <v t="i">3967</v>
    <v t="i">3970</v>
    <v t="i">3971</v>
    <v t="i">3972</v>
    <v t="i">3973</v>
    <v t="i">3974</v>
    <v t="i">3977</v>
    <v t="i">3978</v>
    <v t="i">3979</v>
    <v t="i">3980</v>
    <v t="i">3981</v>
    <v t="i">3984</v>
    <v t="i">3985</v>
    <v t="i">3986</v>
    <v t="i">3987</v>
    <v t="i">3988</v>
    <v t="i">3991</v>
    <v t="i">3992</v>
    <v t="i">3993</v>
    <v t="i">3994</v>
    <v t="i">3995</v>
    <v t="i">3998</v>
    <v t="i">3999</v>
    <v t="i">4000</v>
    <v t="i">4001</v>
    <v t="i">4002</v>
    <v t="i">4005</v>
    <v t="i">4006</v>
    <v t="i">4007</v>
    <v t="i">4008</v>
    <v t="i">4009</v>
    <v t="i">4013</v>
    <v t="i">4014</v>
    <v t="i">4015</v>
    <v t="i">4016</v>
  </a>
  <a r="1" c="2785">
    <v>6075.52</v>
    <v>6166.57</v>
    <v>6111.55</v>
    <v>6095.99</v>
    <v>6057.92</v>
    <v>6017.23</v>
    <v>6162.98</v>
    <v>6152.34</v>
    <v>6179.21</v>
    <v>6143.08</v>
    <v>6220.01</v>
    <v>6332.93</v>
    <v>6354.57</v>
    <v>6416.26</v>
    <v>6404.39</v>
    <v>6436.62</v>
    <v>6419.22</v>
    <v>6421.85</v>
    <v>6539.85</v>
    <v>6511.98</v>
    <v>6444.45</v>
    <v>6458.91</v>
    <v>6616.64</v>
    <v>6655.63</v>
    <v>6766.67</v>
    <v>6764.83</v>
    <v>6754.2</v>
    <v>6748.76</v>
    <v>6788.8</v>
    <v>6692.96</v>
    <v>6738.47</v>
    <v>6728.19</v>
    <v>6757.94</v>
    <v>6751.96</v>
    <v>6848.03</v>
    <v>6948.25</v>
    <v>6908.18</v>
    <v>6843.87</v>
    <v>6809.46</v>
    <v>6864.43</v>
    <v>6849.6</v>
    <v>6887.63</v>
    <v>6856.08</v>
    <v>6941.77</v>
    <v>6921.37</v>
    <v>6866.46</v>
    <v>6633.11</v>
    <v>6671.11</v>
    <v>6834.54</v>
    <v>6880.21</v>
    <v>6901.35</v>
    <v>6995.91</v>
    <v>7079.42</v>
    <v>7144.45</v>
    <v>7157.82</v>
    <v>7154.22</v>
    <v>7054.94</v>
    <v>7071.32</v>
    <v>6981.26</v>
    <v>6995.62</v>
    <v>7079.23</v>
    <v>7078.9</v>
    <v>6998.8</v>
    <v>6875.15</v>
    <v>6946.83</v>
    <v>7056.65</v>
    <v>6982.28</v>
    <v>6784.06</v>
    <v>6775.26</v>
    <v>6606.43</v>
    <v>6674.73</v>
    <v>6743.24</v>
    <v>6583.9</v>
    <v>6625.19</v>
    <v>6801</v>
    <v>6732.03</v>
    <v>6671.22</v>
    <v>6750.12</v>
    <v>6523</v>
    <v>6590.41</v>
    <v>6704.5</v>
    <v>6739.9</v>
    <v>6801.32</v>
    <v>6761.19</v>
    <v>6710.77</v>
    <v>6694.44</v>
    <v>6561.47</v>
    <v>6569.48</v>
    <v>6444.74</v>
    <v>6475.31</v>
    <v>6518</v>
    <v>6579.93</v>
    <v>6451.97</v>
    <v>6401.06</v>
    <v>6384.26</v>
    <v>6308.96</v>
    <v>6271.22</v>
    <v>6331.04</v>
    <v>6435.6</v>
    <v>6285.75</v>
    <v>6315.89</v>
    <v>6339.94</v>
    <v>6323.19</v>
    <v>6396.84</v>
    <v>6280.8</v>
    <v>6264.38</v>
    <v>6050.29</v>
    <v>5978.23</v>
    <v>5969.4</v>
    <v>6093.99</v>
    <v>6144.22</v>
    <v>6130.82</v>
    <v>6141.05</v>
    <v>6161.24</v>
    <v>6152.49</v>
    <v>6138.61</v>
    <v>6229.41</v>
    <v>6248.2</v>
    <v>6363.36</v>
    <v>6392.13</v>
    <v>6343.13</v>
    <v>6263.25</v>
    <v>6132.39</v>
    <v>6136.69</v>
    <v>6228.99</v>
    <v>6149.91</v>
    <v>6416.28</v>
    <v>6496.08</v>
    <v>6578.21</v>
    <v>6564.8</v>
    <v>6535.56</v>
    <v>6410.11</v>
    <v>6387.57</v>
    <v>6438.33</v>
    <v>6453.85</v>
    <v>6419.35</v>
    <v>6557.1</v>
    <v>6565.72</v>
    <v>6577.64</v>
    <v>6684.42</v>
    <v>6758.39</v>
    <v>6630.02</v>
    <v>6419.33</v>
    <v>6390.41</v>
    <v>6406.52</v>
    <v>6582.96</v>
    <v>6689.4</v>
    <v>6774.06</v>
    <v>6772.26</v>
    <v>6754.46</v>
    <v>6606.09</v>
    <v>6865.66</v>
    <v>6918.72</v>
    <v>6967.95</v>
    <v>6966.15</v>
    <v>6964.99</v>
    <v>6944.56</v>
    <v>6909.68</v>
    <v>6974.39</v>
    <v>6946.8</v>
    <v>6996.29</v>
    <v>7040.88</v>
    <v>7033.68</v>
    <v>7089.32</v>
    <v>7017.75</v>
    <v>6949.57</v>
    <v>6971.07</v>
    <v>7047.45</v>
    <v>7002.68</v>
    <v>7010.57</v>
    <v>6895.49</v>
    <v>6970.79</v>
    <v>7014.83</v>
    <v>6932.58</v>
    <v>6964.69</v>
    <v>7167.33</v>
    <v>7214.5</v>
    <v>7213.7</v>
    <v>7310.11</v>
    <v>7343.53</v>
    <v>7310.32</v>
    <v>7412.13</v>
    <v>7403.69</v>
    <v>7347.69</v>
    <v>7390.76</v>
    <v>7389.49</v>
    <v>7451.62</v>
    <v>7413.16</v>
    <v>7425.11</v>
    <v>7276.51</v>
    <v>7290.02</v>
    <v>7216.15</v>
    <v>7326.73</v>
    <v>7305.86</v>
    <v>7322.08</v>
    <v>7305.21</v>
    <v>7397.87</v>
    <v>7291.21</v>
    <v>7234.53</v>
    <v>7205.23</v>
    <v>7281.7</v>
    <v>7232.49</v>
    <v>7261.25</v>
    <v>7376.27</v>
    <v>7394.55</v>
    <v>7437.23</v>
    <v>7380.64</v>
    <v>7328.05</v>
    <v>7173.69</v>
    <v>7192.85</v>
    <v>7200.23</v>
    <v>7231.85</v>
    <v>7203.16</v>
    <v>7284.4</v>
    <v>7260.63</v>
    <v>7335.67</v>
    <v>7363.85</v>
    <v>7326.47</v>
    <v>7377.76</v>
    <v>7232.83</v>
    <v>7204.96</v>
    <v>7163.5</v>
    <v>7168.76</v>
    <v>7169.12</v>
    <v>7101.92</v>
    <v>7043.42</v>
    <v>6950.53</v>
    <v>7123.84</v>
    <v>7172.99</v>
    <v>7184.71</v>
    <v>7244.99</v>
    <v>7309.13</v>
    <v>7292.03</v>
    <v>7332.33</v>
    <v>7343.41</v>
    <v>7400.96</v>
    <v>7405.5</v>
    <v>7435.21</v>
    <v>7435.12</v>
    <v>7454.55</v>
    <v>7534.54</v>
    <v>7517.8</v>
    <v>7530.92</v>
    <v>7589.75</v>
    <v>7614.79</v>
    <v>7581.98</v>
    <v>7596.47</v>
    <v>7604.94</v>
    <v>7653.58</v>
    <v>7668.5</v>
    <v>7672.1</v>
    <v>7636.23</v>
    <v>7655.88</v>
    <v>7612.39</v>
    <v>7778.78</v>
    <v>7756.44</v>
    <v>7776.37</v>
    <v>7732.66</v>
    <v>7695.83</v>
    <v>7720.47</v>
    <v>7708.47</v>
    <v>7715.53</v>
    <v>7729.52</v>
    <v>7675.91</v>
    <v>7691.13</v>
    <v>7735.46</v>
    <v>7702.23</v>
    <v>7748.86</v>
    <v>7696.21</v>
    <v>7707.54</v>
    <v>7748.13</v>
    <v>7857.97</v>
    <v>7833</v>
    <v>7848.57</v>
    <v>7811.31</v>
    <v>7776.05</v>
    <v>7833.39</v>
    <v>7638.23</v>
    <v>7664.66</v>
    <v>7581.18</v>
    <v>7590.85</v>
    <v>7652.14</v>
    <v>7633.74</v>
    <v>7660.19</v>
    <v>7711.89</v>
    <v>7631.19</v>
    <v>7593.51</v>
    <v>7628.73</v>
    <v>7752.45</v>
    <v>7728.9</v>
    <v>7583.57</v>
    <v>7661.91</v>
    <v>7773.19</v>
    <v>7597.11</v>
    <v>7675.83</v>
    <v>7741.7</v>
    <v>7708.16</v>
    <v>7691.68</v>
    <v>7870.31</v>
    <v>7919.33</v>
    <v>7939.77</v>
    <v>7986.47</v>
    <v>7984.29</v>
    <v>7966.12</v>
    <v>7970.91</v>
    <v>8058.37</v>
    <v>8042.85</v>
    <v>8010.7</v>
    <v>7947.79</v>
    <v>8001.97</v>
    <v>7932.51</v>
    <v>7911.35</v>
    <v>7870.9</v>
    <v>7879.67</v>
    <v>7789.09</v>
    <v>7795.31</v>
    <v>7943.87</v>
    <v>7874.75</v>
    <v>7817.39</v>
    <v>7658.75</v>
    <v>7662.64</v>
    <v>7637.51</v>
    <v>7810.63</v>
    <v>7871.63</v>
    <v>7744.77</v>
    <v>7712.63</v>
    <v>7682.58</v>
    <v>7503.03</v>
    <v>7473.73</v>
    <v>7459.96</v>
    <v>7478.11</v>
    <v>7658.21</v>
    <v>7759.03</v>
    <v>7832.86</v>
    <v>7814.76</v>
    <v>7873.5</v>
    <v>7913.71</v>
    <v>7961.71</v>
    <v>8122.29</v>
    <v>8112.08</v>
    <v>8181.78</v>
    <v>8249.7099999999991</v>
    <v>8262.5499999999993</v>
    <v>8278.59</v>
    <v>8279.2900000000009</v>
    <v>8339.11</v>
    <v>8362.42</v>
    <v>8369.8700000000008</v>
    <v>8398</v>
    <v>8455.83</v>
    <v>8472.2000000000007</v>
    <v>8530.89</v>
    <v>8351.98</v>
    <v>8305.32</v>
    <v>8383.2999999999993</v>
    <v>8480.8700000000008</v>
    <v>8336.58</v>
    <v>8400.2000000000007</v>
    <v>8348.84</v>
    <v>8285.7999999999993</v>
    <v>8295.9599999999991</v>
    <v>8196.18</v>
    <v>8098.81</v>
    <v>8254.68</v>
    <v>8307.69</v>
    <v>8222.4599999999991</v>
    <v>8143.27</v>
    <v>8095.39</v>
    <v>8127.96</v>
    <v>8215.73</v>
    <v>8229.51</v>
    <v>8197.08</v>
    <v>7928.48</v>
    <v>7789.24</v>
    <v>7692.45</v>
    <v>7811.3</v>
    <v>7940.99</v>
    <v>7990.75</v>
    <v>7959.22</v>
    <v>7983.92</v>
    <v>7910.77</v>
    <v>7829.32</v>
    <v>7994.31</v>
    <v>7806</v>
    <v>7968.54</v>
    <v>8057.75</v>
    <v>8066.48</v>
    <v>8158.8</v>
    <v>8212.77</v>
    <v>8234.81</v>
    <v>8201.0499999999993</v>
    <v>8254.7199999999993</v>
    <v>8337.09</v>
    <v>8331.57</v>
    <v>8331.06</v>
    <v>8314.23</v>
    <v>8379.11</v>
    <v>8298.98</v>
    <v>8244.91</v>
    <v>8259.0300000000007</v>
    <v>8271.02</v>
    <v>8275.9699999999993</v>
    <v>8410.73</v>
    <v>8406.94</v>
    <v>8398.3799999999992</v>
    <v>8299.73</v>
    <v>8260.48</v>
    <v>8318.32</v>
    <v>8338.31</v>
    <v>8359.25</v>
    <v>8415.76</v>
    <v>8438.1200000000008</v>
    <v>8376.2900000000009</v>
    <v>8391.94</v>
    <v>8366.2900000000009</v>
    <v>8300.0300000000007</v>
    <v>8285.41</v>
    <v>8397.89</v>
    <v>8416.99</v>
    <v>8435.15</v>
    <v>8242.56</v>
    <v>8157.9</v>
    <v>8194.5499999999993</v>
    <v>8103.15</v>
    <v>8243.8700000000008</v>
    <v>8180.71</v>
    <v>8195.92</v>
    <v>8234.98</v>
    <v>8275.67</v>
    <v>8276.32</v>
    <v>8446.5400000000009</v>
    <v>8495.73</v>
    <v>8494</v>
    <v>8509.42</v>
    <v>8613</v>
    <v>8596.9500000000007</v>
    <v>8636.06</v>
    <v>8694.18</v>
    <v>8675.73</v>
    <v>8635.2900000000009</v>
    <v>8664.6</v>
    <v>8665.6299999999992</v>
    <v>8664.1</v>
    <v>8661.51</v>
    <v>8594.4</v>
    <v>8689.14</v>
    <v>8629.42</v>
    <v>8597.91</v>
    <v>8622.9699999999993</v>
    <v>8591.58</v>
    <v>8555.89</v>
    <v>8516.69</v>
    <v>8685.77</v>
    <v>8724.83</v>
    <v>8723.81</v>
    <v>8804.44</v>
    <v>8846</v>
    <v>8811.98</v>
    <v>8865.1</v>
    <v>8867.2199999999993</v>
    <v>8947.4599999999991</v>
    <v>8919.86</v>
    <v>8980.6299999999992</v>
    <v>8985.74</v>
    <v>8978.65</v>
    <v>9022.0400000000009</v>
    <v>9010.27</v>
    <v>9033.92</v>
    <v>9007.83</v>
    <v>9037.23</v>
    <v>9009.11</v>
    <v>9040.8700000000008</v>
    <v>9081.0300000000007</v>
    <v>9078.2800000000007</v>
    <v>9107.86</v>
    <v>9076.48</v>
    <v>9054.83</v>
    <v>9149.66</v>
    <v>9168.69</v>
    <v>9225.43</v>
    <v>9193.2900000000009</v>
    <v>9202.07</v>
    <v>9196.08</v>
    <v>9219.0400000000009</v>
    <v>9299.9500000000007</v>
    <v>9290.07</v>
    <v>9351.1299999999992</v>
    <v>9387.3700000000008</v>
    <v>9405.2999999999993</v>
    <v>9401.9599999999991</v>
    <v>9223.4</v>
    <v>9140.6299999999992</v>
    <v>9084.9500000000007</v>
    <v>9172.41</v>
    <v>9195.17</v>
    <v>9114.44</v>
    <v>9077.11</v>
    <v>9017</v>
    <v>9006.4599999999991</v>
    <v>9163.56</v>
    <v>9085.1200000000008</v>
    <v>9181.75</v>
    <v>9335.74</v>
    <v>9400.18</v>
    <v>9488.82</v>
    <v>9589.39</v>
    <v>9552.16</v>
    <v>9400.0400000000009</v>
    <v>9435.15</v>
    <v>9428</v>
    <v>9506.2000000000007</v>
    <v>9497.84</v>
    <v>9421.61</v>
    <v>9473.24</v>
    <v>9510.17</v>
    <v>9540.51</v>
    <v>9733.81</v>
    <v>9717.7099999999991</v>
    <v>9742.9599999999991</v>
    <v>9715.9</v>
    <v>9730.1200000000008</v>
    <v>9720.11</v>
    <v>9631.0400000000009</v>
    <v>9392.02</v>
    <v>9349.2199999999993</v>
    <v>9406.91</v>
    <v>9336.73</v>
    <v>9373.48</v>
    <v>9306.48</v>
    <v>9186.52</v>
    <v>9127.91</v>
    <v>9116.32</v>
    <v>9256.58</v>
    <v>9301.92</v>
    <v>9289.86</v>
    <v>9478.77</v>
    <v>9540</v>
    <v>9596.77</v>
    <v>9662.4</v>
    <v>9656.76</v>
    <v>9659.7800000000007</v>
    <v>9660.0499999999993</v>
    <v>9618.85</v>
    <v>9656.9500000000007</v>
    <v>9708.94</v>
    <v>9699.35</v>
    <v>9661.73</v>
    <v>9588.33</v>
    <v>9692.08</v>
    <v>9358.89</v>
    <v>9589.15</v>
    <v>9542.02</v>
    <v>9542.8700000000008</v>
    <v>9350.75</v>
    <v>9265.5</v>
    <v>9307.7900000000009</v>
    <v>9188.69</v>
    <v>9017.7900000000009</v>
    <v>9056.41</v>
    <v>9180.89</v>
    <v>9242.5499999999993</v>
    <v>9277.0499999999993</v>
    <v>9296.1200000000008</v>
    <v>9342.94</v>
    <v>9188.77</v>
    <v>9338.4</v>
    <v>9448.58</v>
    <v>9451.2099999999991</v>
    <v>9587.19</v>
    <v>9555.91</v>
    <v>9603.7099999999991</v>
    <v>9623.36</v>
    <v>9628.82</v>
    <v>9695.77</v>
    <v>9510.85</v>
    <v>9490.7900000000009</v>
    <v>9506.35</v>
    <v>9454.5400000000009</v>
    <v>9315.2900000000009</v>
    <v>9339.17</v>
    <v>9173.7099999999991</v>
    <v>9317.82</v>
    <v>9409.7099999999991</v>
    <v>9600.09</v>
    <v>9544.19</v>
    <v>9548.68</v>
    <v>9401.5499999999993</v>
    <v>9446.36</v>
    <v>9584.1200000000008</v>
    <v>9603.23</v>
    <v>9556.02</v>
    <v>9529.5</v>
    <v>9467.5300000000007</v>
    <v>9521.2999999999993</v>
    <v>9607.4</v>
    <v>9581.4500000000007</v>
    <v>9702.4599999999991</v>
    <v>9754.43</v>
    <v>9754.39</v>
    <v>9656.0499999999993</v>
    <v>9629.1</v>
    <v>9659.39</v>
    <v>9639.08</v>
    <v>9697.8700000000008</v>
    <v>9720.91</v>
    <v>9768.01</v>
    <v>9892.82</v>
    <v>9940.82</v>
    <v>9939.17</v>
    <v>9938.9</v>
    <v>9943.27</v>
    <v>9950.1200000000008</v>
    <v>9919.74</v>
    <v>9926.67</v>
    <v>9947.83</v>
    <v>9987.19</v>
    <v>10008.629999999999</v>
    <v>10028.799999999999</v>
    <v>9949.81</v>
    <v>9938.7000000000007</v>
    <v>9912.8700000000008</v>
    <v>9883.98</v>
    <v>9920.32</v>
    <v>9930.33</v>
    <v>10004</v>
    <v>9987.24</v>
    <v>9920.92</v>
    <v>9938.08</v>
    <v>9867.75</v>
    <v>9804.9</v>
    <v>9815.17</v>
    <v>9833.07</v>
    <v>9902.41</v>
    <v>9911.27</v>
    <v>10029.43</v>
    <v>10009.08</v>
    <v>9906.07</v>
    <v>9772.67</v>
    <v>9808.2000000000007</v>
    <v>9659.1299999999992</v>
    <v>9666.34</v>
    <v>9783.01</v>
    <v>9719.41</v>
    <v>9859.27</v>
    <v>9753.8799999999992</v>
    <v>9720.02</v>
    <v>9612.0499999999993</v>
    <v>9734.33</v>
    <v>9753.56</v>
    <v>9794.06</v>
    <v>9644.01</v>
    <v>9598.17</v>
    <v>9653.6299999999992</v>
    <v>9593.68</v>
    <v>9407.48</v>
    <v>9210.08</v>
    <v>9154.14</v>
    <v>9189.74</v>
    <v>9130.0400000000009</v>
    <v>9038.9699999999993</v>
    <v>9009.32</v>
    <v>9180.74</v>
    <v>9069.4699999999993</v>
    <v>9198.8799999999992</v>
    <v>9225.1</v>
    <v>9092.6</v>
    <v>9245.33</v>
    <v>9334.2800000000007</v>
    <v>9314.57</v>
    <v>9401.5300000000007</v>
    <v>9339.17</v>
    <v>9510.14</v>
    <v>9588.15</v>
    <v>9569.7099999999991</v>
    <v>9462.56</v>
    <v>9470.17</v>
    <v>9479.0300000000007</v>
    <v>9507.02</v>
    <v>9626.49</v>
    <v>9724.26</v>
    <v>9747.02</v>
    <v>9758.0300000000007</v>
    <v>9710.7000000000007</v>
    <v>9700.17</v>
    <v>9691.2800000000007</v>
    <v>9651.1299999999992</v>
    <v>9659.6299999999992</v>
    <v>9632.93</v>
    <v>9661.5</v>
    <v>9798.1299999999992</v>
    <v>9799.26</v>
    <v>9749.5400000000009</v>
    <v>9595.0300000000007</v>
    <v>9661.9699999999993</v>
    <v>9510.01</v>
    <v>9490.5499999999993</v>
    <v>9422.91</v>
    <v>9474.2999999999993</v>
    <v>9382.0300000000007</v>
    <v>9195.68</v>
    <v>9209.51</v>
    <v>9086.2099999999991</v>
    <v>8995.33</v>
    <v>9005.02</v>
    <v>8788.81</v>
    <v>8812.43</v>
    <v>8825.2099999999991</v>
    <v>8571.9500000000007</v>
    <v>8582.9</v>
    <v>8850.27</v>
    <v>8717.76</v>
    <v>8886.9599999999991</v>
    <v>8940.14</v>
    <v>9047.31</v>
    <v>8987.7999999999993</v>
    <v>8902.61</v>
    <v>9068.19</v>
    <v>9082.81</v>
    <v>9114.84</v>
    <v>9326.8700000000008</v>
    <v>9251.7000000000007</v>
    <v>9166.4699999999993</v>
    <v>9315.48</v>
    <v>9377.41</v>
    <v>9291.83</v>
    <v>9351.8700000000008</v>
    <v>9369.0300000000007</v>
    <v>9210.9599999999991</v>
    <v>9248.51</v>
    <v>9252.94</v>
    <v>9306.35</v>
    <v>9456.5300000000007</v>
    <v>9472.7999999999993</v>
    <v>9483.9699999999993</v>
    <v>9732.5499999999993</v>
    <v>9785.5400000000009</v>
    <v>9861.2099999999991</v>
    <v>9915.56</v>
    <v>9974.8700000000008</v>
    <v>9980.85</v>
    <v>9963.51</v>
    <v>9934.08</v>
    <v>9971.7900000000009</v>
    <v>9851.35</v>
    <v>10087.120000000001</v>
    <v>10014.99</v>
    <v>9793.7099999999991</v>
    <v>9799.73</v>
    <v>9862.5300000000007</v>
    <v>9594.73</v>
    <v>9334.01</v>
    <v>9563.89</v>
    <v>9544.43</v>
    <v>9811.06</v>
    <v>9786.9599999999991</v>
    <v>9865.76</v>
    <v>9922.11</v>
    <v>9927.1299999999992</v>
    <v>9805.5499999999993</v>
    <v>9764.73</v>
    <v>9473.16</v>
    <v>9469.66</v>
    <v>9518.18</v>
    <v>9837.61</v>
    <v>9648.5</v>
    <v>9781.9</v>
    <v>9941</v>
    <v>9817.08</v>
    <v>10032.61</v>
    <v>10167.77</v>
    <v>10242.35</v>
    <v>10257.129999999999</v>
    <v>10299.23</v>
    <v>10435.620000000001</v>
    <v>10649.58</v>
    <v>10798.33</v>
    <v>10628.58</v>
    <v>10710.97</v>
    <v>10737.87</v>
    <v>10694.32</v>
    <v>10828.01</v>
    <v>10890.95</v>
    <v>10911.32</v>
    <v>10905.41</v>
    <v>10846.39</v>
    <v>10663.51</v>
    <v>10753.83</v>
    <v>10752.11</v>
    <v>10919.65</v>
    <v>10963.4</v>
    <v>10923.23</v>
    <v>10895.62</v>
    <v>10961</v>
    <v>11001.94</v>
    <v>11050.64</v>
    <v>11130.92</v>
    <v>11205.74</v>
    <v>11210.27</v>
    <v>11327.19</v>
    <v>11401.66</v>
    <v>11410.36</v>
    <v>11280.36</v>
    <v>11390.38</v>
    <v>11504.01</v>
    <v>11550.97</v>
    <v>11582.11</v>
    <v>11500.38</v>
    <v>11805.99</v>
    <v>11799.39</v>
    <v>11901.61</v>
    <v>12167.72</v>
    <v>11980.85</v>
    <v>11922.77</v>
    <v>11899.4</v>
    <v>12039.37</v>
    <v>11895.84</v>
    <v>12005.69</v>
    <v>11865.32</v>
    <v>11843.68</v>
    <v>11868.33</v>
    <v>12086.01</v>
    <v>11966.17</v>
    <v>12001.38</v>
    <v>11967.39</v>
    <v>12123.52</v>
    <v>12035.86</v>
    <v>12166.44</v>
    <v>12374.73</v>
    <v>12338.73</v>
    <v>12227.6</v>
    <v>12231.34</v>
    <v>11998.86</v>
    <v>11688.7</v>
    <v>11891.91</v>
    <v>11939.58</v>
    <v>11867.37</v>
    <v>11723.58</v>
    <v>11810.85</v>
    <v>12039.16</v>
    <v>11811.66</v>
    <v>11432.72</v>
    <v>11454.38</v>
    <v>11619.85</v>
    <v>11327.68</v>
    <v>11350.15</v>
    <v>11407.97</v>
    <v>11709.73</v>
    <v>11673.35</v>
    <v>11472.41</v>
    <v>11351.46</v>
    <v>11559.82</v>
    <v>11447.03</v>
    <v>11594.28</v>
    <v>11853.33</v>
    <v>11848.47</v>
    <v>11864.59</v>
    <v>11815.01</v>
    <v>11625.13</v>
    <v>11771.13</v>
    <v>11677.57</v>
    <v>11413.82</v>
    <v>11436.05</v>
    <v>11328.8</v>
    <v>11419.62</v>
    <v>11340.6</v>
    <v>11197.15</v>
    <v>11064.92</v>
    <v>11001.29</v>
    <v>11265.39</v>
    <v>11332.78</v>
    <v>11196.49</v>
    <v>10984.97</v>
    <v>11044.01</v>
    <v>10978.01</v>
    <v>11100.3</v>
    <v>11040.1</v>
    <v>11460.5</v>
    <v>11542.54</v>
    <v>11471.26</v>
    <v>11473.13</v>
    <v>11492.43</v>
    <v>11083.2</v>
    <v>10944.97</v>
    <v>11180.5</v>
    <v>11099.35</v>
    <v>11058.39</v>
    <v>10890.63</v>
    <v>10676.78</v>
    <v>10747.3</v>
    <v>10996.41</v>
    <v>11315.63</v>
    <v>11484.38</v>
    <v>11516.9</v>
    <v>11539.66</v>
    <v>11716.76</v>
    <v>11673.42</v>
    <v>11735.72</v>
    <v>11604.8</v>
    <v>11520.67</v>
    <v>11512.11</v>
    <v>11347.45</v>
    <v>11056.4</v>
    <v>11173.91</v>
    <v>11211.85</v>
    <v>11257.15</v>
    <v>11308.99</v>
    <v>11443.72</v>
    <v>11456.07</v>
    <v>11636.3</v>
    <v>11585.1</v>
    <v>11490.83</v>
    <v>11604.78</v>
    <v>11293.65</v>
    <v>10924.61</v>
    <v>11014.63</v>
    <v>10985.14</v>
    <v>10940.33</v>
    <v>10915.92</v>
    <v>10682.15</v>
    <v>10432.19</v>
    <v>10124.52</v>
    <v>9648.43</v>
    <v>10128.120000000001</v>
    <v>9997.43</v>
    <v>10315.620000000001</v>
    <v>10298.530000000001</v>
    <v>10259.459999999999</v>
    <v>10015.57</v>
    <v>10048.049999999999</v>
    <v>10317.84</v>
    <v>10038.040000000001</v>
    <v>10108.61</v>
    <v>10271.36</v>
    <v>10303.120000000001</v>
    <v>10210.44</v>
    <v>10123.56</v>
    <v>10131.74</v>
    <v>10188.129999999999</v>
    <v>10227.209999999999</v>
    <v>10229.58</v>
    <v>9916.16</v>
    <v>9948.51</v>
    <v>9570.66</v>
    <v>9612.6200000000008</v>
    <v>9427.64</v>
    <v>9688.5300000000007</v>
    <v>9483.5499999999993</v>
    <v>9450.4</v>
    <v>9660.44</v>
    <v>9509.25</v>
    <v>9553.07</v>
    <v>9814.7900000000009</v>
    <v>9902.83</v>
    <v>9970.4</v>
    <v>9993.07</v>
    <v>10096.6</v>
    <v>10119.83</v>
    <v>10032.82</v>
    <v>9915.85</v>
    <v>10064.799999999999</v>
    <v>10104.43</v>
    <v>10164.31</v>
    <v>10147.68</v>
    <v>10238.1</v>
    <v>10491.97</v>
    <v>10794.54</v>
    <v>10801.34</v>
    <v>10692.19</v>
    <v>10831.96</v>
    <v>10800.84</v>
    <v>10850.14</v>
    <v>10950.67</v>
    <v>10951.15</v>
    <v>10845.24</v>
    <v>10887.74</v>
    <v>10988.03</v>
    <v>10815.45</v>
    <v>10832.52</v>
    <v>10907.87</v>
    <v>10782.63</v>
    <v>10708.4</v>
    <v>10713.23</v>
    <v>10971.04</v>
    <v>10959.95</v>
    <v>11085.44</v>
    <v>11119.83</v>
    <v>11092.31</v>
    <v>10933.99</v>
    <v>11169.54</v>
    <v>11320.77</v>
    <v>11293.76</v>
    <v>11382.23</v>
    <v>11261.24</v>
    <v>11190.02</v>
    <v>10789.24</v>
    <v>10752.1</v>
    <v>10886.09</v>
    <v>10673.6</v>
    <v>10592.49</v>
    <v>10598.93</v>
    <v>10340.06</v>
    <v>10139.34</v>
    <v>10450.379999999999</v>
    <v>10469.26</v>
    <v>10738.12</v>
    <v>10608.19</v>
    <v>10497.77</v>
    <v>10488.75</v>
    <v>10727.64</v>
    <v>10653.91</v>
    <v>10860.14</v>
    <v>10743.01</v>
    <v>10283.44</v>
    <v>10310.1</v>
    <v>10214.02</v>
    <v>9979.85</v>
    <v>9849.34</v>
    <v>9825.07</v>
    <v>9985.43</v>
    <v>9960.9599999999991</v>
    <v>9794.2000000000007</v>
    <v>9545.27</v>
    <v>9521.85</v>
    <v>9664.2099999999991</v>
    <v>9391.64</v>
    <v>9574.16</v>
    <v>9764.8799999999992</v>
    <v>9736.15</v>
    <v>9822.75</v>
    <v>9880.82</v>
    <v>9639.59</v>
    <v>9798.11</v>
    <v>9757.8799999999992</v>
    <v>9581.0400000000009</v>
    <v>9434.82</v>
    <v>9393.36</v>
    <v>9286.23</v>
    <v>8979.36</v>
    <v>8879.4</v>
    <v>9017.2900000000009</v>
    <v>8752.8700000000008</v>
    <v>8967.51</v>
    <v>9206.84</v>
    <v>9135.11</v>
    <v>9377.2099999999991</v>
    <v>9463.64</v>
    <v>9388.0499999999993</v>
    <v>9573.59</v>
    <v>9416.77</v>
    <v>9167.7999999999993</v>
    <v>9331.48</v>
    <v>9513.2999999999993</v>
    <v>9495.4</v>
    <v>9717.16</v>
    <v>9776.6200000000008</v>
    <v>9751.92</v>
    <v>9824.17</v>
    <v>9778.93</v>
    <v>9692.82</v>
    <v>9723.09</v>
    <v>9498.15</v>
    <v>9831.1299999999992</v>
    <v>9990.26</v>
    <v>9933.85</v>
    <v>9983.41</v>
    <v>9892.2000000000007</v>
    <v>9950.7999999999993</v>
    <v>9948.64</v>
    <v>9990</v>
    <v>10022.93</v>
    <v>9851.35</v>
    <v>9887.94</v>
    <v>10046.61</v>
    <v>9965.51</v>
    <v>9794.64</v>
    <v>9822.08</v>
    <v>9563.36</v>
    <v>9624.51</v>
    <v>9530.6200000000008</v>
    <v>9622.26</v>
    <v>9682.99</v>
    <v>9761.4699999999993</v>
    <v>10026.1</v>
    <v>10093.65</v>
    <v>10051.57</v>
    <v>10120.31</v>
    <v>10349.59</v>
    <v>10421.290000000001</v>
    <v>10435.73</v>
    <v>10373.49</v>
    <v>10294.35</v>
    <v>10259.59</v>
    <v>10299.83</v>
    <v>10321.15</v>
    <v>10038.969999999999</v>
    <v>10123.27</v>
    <v>9926.77</v>
    <v>9828.25</v>
    <v>9851.86</v>
    <v>9869.9500000000007</v>
    <v>9980.49</v>
    <v>10045.44</v>
    <v>9975.32</v>
    <v>9862.1200000000008</v>
    <v>9952.9</v>
    <v>9890.19</v>
    <v>9943.23</v>
    <v>9795.89</v>
    <v>9916.02</v>
    <v>9842.2900000000009</v>
    <v>10057.31</v>
    <v>10205.209999999999</v>
    <v>10272.709999999999</v>
    <v>10286.31</v>
    <v>10333.23</v>
    <v>10262.74</v>
    <v>10204.44</v>
    <v>10208</v>
    <v>10103.26</v>
    <v>10121.08</v>
    <v>10287.68</v>
    <v>10217.030000000001</v>
    <v>10088.870000000001</v>
    <v>9834.6200000000008</v>
    <v>9657.44</v>
    <v>9519.2000000000007</v>
    <v>9606.7099999999991</v>
    <v>9550.4699999999993</v>
    <v>9631.36</v>
    <v>9962.02</v>
    <v>10015.540000000001</v>
    <v>10071.06</v>
    <v>10257.030000000001</v>
    <v>9557.16</v>
    <v>9268.66</v>
    <v>9447.2800000000007</v>
    <v>9612.27</v>
    <v>9680.09</v>
    <v>9776.1200000000008</v>
    <v>9709.09</v>
    <v>9532.61</v>
    <v>9373.26</v>
    <v>9418.7800000000007</v>
    <v>9629.66</v>
    <v>9833.41</v>
    <v>9964.07</v>
    <v>9930.7099999999991</v>
    <v>10068.299999999999</v>
    <v>10066.9</v>
    <v>10063.129999999999</v>
    <v>9981.24</v>
    <v>10142.01</v>
    <v>10156.209999999999</v>
    <v>10147.459999999999</v>
    <v>10198.24</v>
    <v>10247.76</v>
    <v>10319.549999999999</v>
    <v>10274.93</v>
    <v>10337.5</v>
    <v>10330.52</v>
    <v>10144.34</v>
    <v>10170.209999999999</v>
    <v>10227.86</v>
    <v>10367.209999999999</v>
    <v>10432.36</v>
    <v>10692.9</v>
    <v>10650.89</v>
    <v>10742.84</v>
    <v>10713.43</v>
    <v>10739.21</v>
    <v>10676.65</v>
    <v>10537.67</v>
    <v>10603.03</v>
    <v>10544.36</v>
    <v>10494.35</v>
    <v>10592.88</v>
    <v>10622.97</v>
    <v>10529.59</v>
    <v>10587.77</v>
    <v>10544.44</v>
    <v>10657.64</v>
    <v>10592.69</v>
    <v>10534.31</v>
    <v>10683.82</v>
    <v>10672.22</v>
    <v>10687.14</v>
    <v>10752.98</v>
    <v>10675.29</v>
    <v>10573.44</v>
    <v>10431.77</v>
    <v>10386.6</v>
    <v>10378.4</v>
    <v>10431.200000000001</v>
    <v>10276.17</v>
    <v>10373.870000000001</v>
    <v>10393.86</v>
    <v>10436.49</v>
    <v>10674.18</v>
    <v>10626.97</v>
    <v>10393.709999999999</v>
    <v>10361.48</v>
    <v>10438.34</v>
    <v>10405.540000000001</v>
    <v>10511.02</v>
    <v>10619.61</v>
    <v>10585.78</v>
    <v>10568.8</v>
    <v>10490.86</v>
    <v>10624.08</v>
    <v>10577.16</v>
    <v>10523.07</v>
    <v>10414.07</v>
    <v>10580.38</v>
    <v>10503.57</v>
    <v>10631.55</v>
    <v>10645.68</v>
    <v>10701.39</v>
    <v>10710.73</v>
    <v>10761.17</v>
    <v>10757.31</v>
    <v>10709.68</v>
    <v>10717.08</v>
    <v>10696.19</v>
    <v>10665.01</v>
    <v>10526.16</v>
    <v>10370.93</v>
    <v>10325.879999999999</v>
    <v>10259.129999999999</v>
    <v>10456.950000000001</v>
    <v>10482.32</v>
    <v>10646.01</v>
    <v>10630.12</v>
    <v>10667.95</v>
    <v>10693.69</v>
    <v>10735.14</v>
    <v>10663.87</v>
    <v>10685.54</v>
    <v>10664.56</v>
    <v>10685.13</v>
    <v>10713.85</v>
    <v>10662.44</v>
    <v>10689.26</v>
    <v>10699.27</v>
    <v>10582.67</v>
    <v>10620.49</v>
    <v>10640.3</v>
    <v>10534.05</v>
    <v>10513.35</v>
    <v>10684.83</v>
    <v>10775.32</v>
    <v>10986.69</v>
    <v>11179.42</v>
    <v>11203.63</v>
    <v>11190.21</v>
    <v>11284.65</v>
    <v>11244.84</v>
    <v>11366.4</v>
    <v>11404.01</v>
    <v>11426.7</v>
    <v>11464.74</v>
    <v>11468.64</v>
    <v>11456.1</v>
    <v>11449.93</v>
    <v>11472.24</v>
    <v>11474.99</v>
    <v>11451.05</v>
    <v>11481.06</v>
    <v>11598.33</v>
    <v>11584.24</v>
    <v>11584.31</v>
    <v>11584.94</v>
    <v>11599.01</v>
    <v>11563.99</v>
    <v>11583.3</v>
    <v>11646.17</v>
    <v>11521.04</v>
    <v>11629.18</v>
    <v>11554.71</v>
    <v>11540</v>
    <v>11599.39</v>
    <v>11596.89</v>
    <v>11630.13</v>
    <v>11545.75</v>
    <v>11594.94</v>
    <v>11806.05</v>
    <v>11848.63</v>
    <v>11814.27</v>
    <v>11681.89</v>
    <v>11535.31</v>
    <v>11659.5</v>
    <v>11627.95</v>
    <v>11651.49</v>
    <v>11509.84</v>
    <v>11549.44</v>
    <v>11543.38</v>
    <v>11642.86</v>
    <v>11666.97</v>
    <v>11774.43</v>
    <v>11771.81</v>
    <v>11793.93</v>
    <v>11757.24</v>
    <v>11757.02</v>
    <v>11827.62</v>
    <v>11967.49</v>
    <v>11998.59</v>
    <v>11947.83</v>
    <v>11804.03</v>
    <v>11822.67</v>
    <v>11834.41</v>
    <v>12067.19</v>
    <v>12059.57</v>
    <v>12027.36</v>
    <v>11958.4</v>
    <v>11966.14</v>
    <v>11967.31</v>
    <v>11978.39</v>
    <v>11963.18</v>
    <v>11990.03</v>
    <v>11988.79</v>
    <v>12009.87</v>
    <v>12083.18</v>
    <v>12095.24</v>
    <v>12052.9</v>
    <v>11962.13</v>
    <v>11904.12</v>
    <v>12039.68</v>
    <v>12064.27</v>
    <v>11996.07</v>
    <v>12149.42</v>
    <v>12203</v>
    <v>12256.43</v>
    <v>12312.87</v>
    <v>12257.2</v>
    <v>12282.34</v>
    <v>12217.54</v>
    <v>12230.89</v>
    <v>12225.06</v>
    <v>12200.52</v>
    <v>12139.35</v>
    <v>12154.7</v>
    <v>12109</v>
    <v>12000.44</v>
    <v>12016.45</v>
    <v>12027.32</v>
    <v>12048.57</v>
    <v>12454.98</v>
    <v>12467.04</v>
    <v>12472.8</v>
    <v>12443.79</v>
    <v>12438.01</v>
    <v>12507.9</v>
    <v>12527.84</v>
    <v>12647.78</v>
    <v>12716.89</v>
    <v>12694.55</v>
    <v>12749.12</v>
    <v>12757.46</v>
    <v>12711.06</v>
    <v>12770.41</v>
    <v>12807.04</v>
    <v>12804.53</v>
    <v>12631.61</v>
    <v>12590.06</v>
    <v>12638.69</v>
    <v>12619.46</v>
    <v>12659.15</v>
    <v>12642.87</v>
    <v>12621.72</v>
    <v>12602.18</v>
    <v>12628.95</v>
    <v>12598.68</v>
    <v>12615.06</v>
    <v>12664.92</v>
    <v>12822.94</v>
    <v>12690.12</v>
    <v>12672.49</v>
    <v>12713.58</v>
    <v>12815.72</v>
    <v>12690.44</v>
    <v>12764.98</v>
    <v>12805.95</v>
    <v>12691.81</v>
    <v>12752.73</v>
    <v>12888.95</v>
    <v>12814.79</v>
    <v>12774.26</v>
    <v>12794</v>
    <v>12733.41</v>
    <v>12770.83</v>
    <v>12671.02</v>
    <v>12647.27</v>
    <v>12416.19</v>
    <v>12325.12</v>
    <v>12475.31</v>
    <v>12437.13</v>
    <v>12453.68</v>
    <v>12381.25</v>
    <v>12388.68</v>
    <v>12445.92</v>
    <v>12437.02</v>
    <v>12626.58</v>
    <v>12641.33</v>
    <v>12631.72</v>
    <v>12587.16</v>
    <v>12430.39</v>
    <v>12452.05</v>
    <v>12447.25</v>
    <v>12240.06</v>
    <v>12208.95</v>
    <v>12264.31</v>
    <v>12305.11</v>
    <v>12212.04</v>
    <v>12162.7</v>
    <v>12118.25</v>
    <v>12251.29</v>
    <v>12181.48</v>
    <v>12154.72</v>
    <v>12297.72</v>
    <v>12257.17</v>
    <v>12292.05</v>
    <v>12154</v>
    <v>12014.3</v>
    <v>12014.06</v>
    <v>12165.12</v>
    <v>12177.04</v>
    <v>12263.86</v>
    <v>12203.46</v>
    <v>12165.19</v>
    <v>12065.99</v>
    <v>12229.34</v>
    <v>12174.3</v>
    <v>12180.83</v>
    <v>12167.94</v>
    <v>12123.47</v>
    <v>11945.88</v>
    <v>12002.47</v>
    <v>12055.84</v>
    <v>12142.64</v>
    <v>12102.21</v>
    <v>12123.71</v>
    <v>12214.54</v>
    <v>12296.63</v>
    <v>12303.98</v>
    <v>12475.24</v>
    <v>12524.77</v>
    <v>12553.57</v>
    <v>12540.45</v>
    <v>12518.81</v>
    <v>12559.39</v>
    <v>12561.79</v>
    <v>12569.17</v>
    <v>12600.03</v>
    <v>12592.35</v>
    <v>12594.81</v>
    <v>12605.2</v>
    <v>12657.41</v>
    <v>12704.65</v>
    <v>12828.86</v>
    <v>12902.65</v>
    <v>12970.52</v>
    <v>12968.05</v>
    <v>12955.94</v>
    <v>12976.4</v>
    <v>12949.25</v>
    <v>12970.68</v>
    <v>12982.89</v>
    <v>12991.87</v>
    <v>13003.7</v>
    <v>12995.06</v>
    <v>13043.03</v>
    <v>12990.1</v>
    <v>12991.28</v>
    <v>13003.14</v>
    <v>13013.19</v>
    <v>12953.41</v>
    <v>13133.28</v>
    <v>13217.54</v>
    <v>13229.57</v>
    <v>13465.51</v>
    <v>13440.93</v>
    <v>13478.86</v>
    <v>13468.79</v>
    <v>13379.27</v>
    <v>13382.42</v>
    <v>13182.56</v>
    <v>13127.47</v>
    <v>13074.42</v>
    <v>13033.48</v>
    <v>12976.37</v>
    <v>13047.22</v>
    <v>12993.73</v>
    <v>13058.66</v>
    <v>13167.54</v>
    <v>13015.04</v>
    <v>13008.55</v>
    <v>13059.84</v>
    <v>13000.2</v>
    <v>13059.53</v>
    <v>13061.87</v>
    <v>13023.98</v>
    <v>12861.49</v>
    <v>13058.55</v>
    <v>13048.54</v>
    <v>12998.85</v>
    <v>13045.15</v>
    <v>13153.7</v>
    <v>13123.65</v>
    <v>13183.53</v>
    <v>13125.64</v>
    <v>13068.08</v>
    <v>13103.56</v>
    <v>13312.3</v>
    <v>13215.79</v>
    <v>13069.17</v>
    <v>13109.74</v>
    <v>13072.79</v>
    <v>13070.02</v>
    <v>12979.94</v>
    <v>12917.64</v>
    <v>12871.39</v>
    <v>12978.21</v>
    <v>13167.89</v>
    <v>13319.64</v>
    <v>13367.78</v>
    <v>13385.59</v>
    <v>13281.34</v>
    <v>13202.9</v>
    <v>13245.03</v>
    <v>13200.51</v>
    <v>13246.33</v>
    <v>13183.96</v>
    <v>13281.43</v>
    <v>13434.45</v>
    <v>13463.69</v>
    <v>13559.6</v>
    <v>13414.74</v>
    <v>13298.36</v>
    <v>13340.17</v>
    <v>13324.48</v>
    <v>13197.71</v>
    <v>13189.48</v>
    <v>13003.9</v>
    <v>12785.16</v>
    <v>12687.49</v>
    <v>12392.66</v>
    <v>12590.43</v>
    <v>12260.29</v>
    <v>12107.48</v>
    <v>12282.77</v>
    <v>12196.5</v>
    <v>12339.16</v>
    <v>12346.17</v>
    <v>12451.96</v>
    <v>12385.6</v>
    <v>12487.9</v>
    <v>12470.49</v>
    <v>12461.91</v>
    <v>12483.79</v>
    <v>12527.04</v>
    <v>12490.73</v>
    <v>12435.85</v>
    <v>12190.94</v>
    <v>11913.71</v>
    <v>12090.87</v>
    <v>12113.87</v>
    <v>12245.36</v>
    <v>12355.57</v>
    <v>12346.68</v>
    <v>12418.39</v>
    <v>12221.03</v>
    <v>12237.74</v>
    <v>12345.56</v>
    <v>12389.58</v>
    <v>12217.02</v>
    <v>12307.33</v>
    <v>12309.15</v>
    <v>12100.08</v>
    <v>11886.31</v>
    <v>11787.26</v>
    <v>11970.83</v>
    <v>11940.71</v>
    <v>12096.73</v>
    <v>12002.45</v>
    <v>11957.9</v>
    <v>12305.19</v>
    <v>12241.27</v>
    <v>12261.75</v>
    <v>12397.32</v>
    <v>12293.97</v>
    <v>12415.01</v>
    <v>12442.4</v>
    <v>12391.41</v>
    <v>12585.57</v>
    <v>12590.83</v>
    <v>12567.42</v>
    <v>12540.5</v>
    <v>12572.39</v>
    <v>12550.82</v>
    <v>12422.3</v>
    <v>12500.47</v>
    <v>12580.87</v>
    <v>12612.11</v>
    <v>12802.25</v>
    <v>12690.15</v>
    <v>12819.6</v>
    <v>12948.14</v>
    <v>12912.21</v>
    <v>12943.06</v>
    <v>13022.87</v>
    <v>13001.24</v>
    <v>12977.71</v>
    <v>12970.04</v>
    <v>12996.33</v>
    <v>13114.61</v>
    <v>13077.72</v>
    <v>13169.92</v>
    <v>12976.84</v>
    <v>12855.09</v>
    <v>12938.01</v>
    <v>12863.46</v>
    <v>12666.51</v>
    <v>12783.76</v>
    <v>12604.89</v>
    <v>12724.27</v>
    <v>12770.75</v>
    <v>12787.13</v>
    <v>12830.07</v>
    <v>12811.05</v>
    <v>12766.55</v>
    <v>12842.91</v>
    <v>12842.3</v>
    <v>12890.58</v>
    <v>13107.1</v>
    <v>13010.55</v>
    <v>12834.11</v>
    <v>12677.97</v>
    <v>12695.16</v>
    <v>12511.91</v>
    <v>12579.72</v>
    <v>12270.33</v>
    <v>12234.34</v>
    <v>12348.61</v>
    <v>12177.23</v>
    <v>12306</v>
    <v>12238.17</v>
    <v>12349.14</v>
    <v>12317.61</v>
    <v>12464.29</v>
    <v>12496.17</v>
    <v>12543.89</v>
    <v>12609.85</v>
    <v>12417.13</v>
    <v>12492.97</v>
    <v>12540.73</v>
    <v>12561.02</v>
    <v>12661.54</v>
    <v>12765.94</v>
    <v>12686.29</v>
    <v>12561.42</v>
    <v>12548.57</v>
    <v>12689.39</v>
    <v>12579.33</v>
    <v>12809.23</v>
    <v>12860.4</v>
    <v>12798.2</v>
    <v>12805.5</v>
    <v>12737.05</v>
    <v>12546.33</v>
    <v>12615.76</v>
    <v>12598.21</v>
    <v>12648.19</v>
    <v>12633.54</v>
    <v>12676.11</v>
    <v>12424.35</v>
    <v>12358.74</v>
    <v>12358.87</v>
    <v>12163.01</v>
    <v>12237.17</v>
    <v>12210.55</v>
    <v>12331.3</v>
    <v>12384.49</v>
    <v>12385.7</v>
    <v>12365.58</v>
    <v>12394.52</v>
    <v>12538.31</v>
    <v>12527.42</v>
    <v>12561.68</v>
    <v>12494.24</v>
    <v>12364.06</v>
    <v>12346.41</v>
    <v>12210.21</v>
    <v>12040.46</v>
    <v>11955.25</v>
    <v>11959.63</v>
    <v>11986.34</v>
    <v>11970.27</v>
    <v>12032.3</v>
    <v>12055.55</v>
    <v>12124.33</v>
    <v>12096.41</v>
    <v>12157.67</v>
    <v>12219.02</v>
    <v>12326.48</v>
    <v>12430.88</v>
    <v>12350.82</v>
    <v>12374.66</v>
    <v>12385.89</v>
    <v>12435.59</v>
    <v>12246.73</v>
    <v>12339.03</v>
    <v>12287.58</v>
    <v>12244.14</v>
    <v>12111.9</v>
    <v>11947.16</v>
    <v>11977.22</v>
    <v>11712.5</v>
    <v>11539.35</v>
    <v>11523.81</v>
    <v>11614.16</v>
    <v>11776.55</v>
    <v>11715.03</v>
    <v>11589.21</v>
    <v>11553.83</v>
    <v>11524.34</v>
    <v>11274.28</v>
    <v>11191.63</v>
    <v>11307.12</v>
    <v>11200.62</v>
    <v>11335.48</v>
    <v>11287.39</v>
    <v>11447.51</v>
    <v>11468.54</v>
    <v>11518.99</v>
    <v>11494.96</v>
    <v>11484.34</v>
    <v>11579.1</v>
    <v>11527.32</v>
    <v>11529.16</v>
    <v>11325.44</v>
    <v>11472.22</v>
    <v>11412.53</v>
    <v>11353.67</v>
    <v>11341</v>
    <v>11244.54</v>
    <v>11066.41</v>
    <v>11244.17</v>
    <v>11138.49</v>
    <v>11192.69</v>
    <v>11354.72</v>
    <v>11309.11</v>
    <v>11298.88</v>
    <v>11298.23</v>
    <v>11257.24</v>
    <v>11465.46</v>
    <v>11335.32</v>
    <v>11200.24</v>
    <v>10810.98</v>
    <v>10788.09</v>
    <v>10622.07</v>
    <v>10780.51</v>
    <v>10929.43</v>
    <v>10924.7</v>
    <v>10865.77</v>
    <v>10772.2</v>
    <v>10740.89</v>
    <v>10766.21</v>
    <v>10611.1</v>
    <v>10633.82</v>
    <v>10381.51</v>
    <v>10558.96</v>
    <v>10580.19</v>
    <v>10416.66</v>
    <v>10767.69</v>
    <v>10747.81</v>
    <v>10803.98</v>
    <v>10893.32</v>
    <v>10921.59</v>
    <v>10887.46</v>
    <v>10855.91</v>
    <v>10891.79</v>
    <v>10931.24</v>
    <v>10918.62</v>
    <v>11205.54</v>
    <v>11136.2</v>
    <v>11090.11</v>
    <v>11071.54</v>
    <v>11130.18</v>
    <v>11281.79</v>
    <v>11210.31</v>
    <v>11218.83</v>
    <v>11181.66</v>
    <v>11173.1</v>
    <v>11180.66</v>
    <v>11176.58</v>
    <v>11367.98</v>
    <v>11324.72</v>
    <v>11022.02</v>
    <v>10906.78</v>
    <v>11014.59</v>
    <v>11126.08</v>
    <v>11167.22</v>
    <v>11089.79</v>
    <v>11299.8</v>
    <v>11299.2</v>
    <v>11309.21</v>
    <v>11401.97</v>
    <v>11423.28</v>
    <v>11457.7</v>
    <v>11505.39</v>
    <v>11540.79</v>
    <v>11487.33</v>
    <v>11515.64</v>
    <v>11601.68</v>
    <v>11592.66</v>
    <v>11620.74</v>
    <v>11587.63</v>
    <v>11517.8</v>
    <v>11457.84</v>
    <v>11543.48</v>
    <v>11524.17</v>
    <v>11572.41</v>
    <v>11587.47</v>
    <v>11685.69</v>
    <v>11657.06</v>
    <v>11788.41</v>
    <v>11603.89</v>
    <v>11549.96</v>
    <v>11364.17</v>
    <v>11346.65</v>
    <v>11419.48</v>
    <v>11419.04</v>
    <v>11428.16</v>
    <v>11526.04</v>
    <v>11681.99</v>
    <v>11754.79</v>
    <v>11954.4</v>
    <v>11988.01</v>
    <v>12009.75</v>
    <v>11963.4</v>
    <v>11850.57</v>
    <v>11905.91</v>
    <v>11935.2</v>
    <v>11999.93</v>
    <v>12020.28</v>
    <v>12101.32</v>
    <v>12153.07</v>
    <v>12222.39</v>
    <v>12235.51</v>
    <v>12313.16</v>
    <v>12282.6</v>
    <v>12315.18</v>
    <v>12328.02</v>
    <v>12344.08</v>
    <v>12345.42</v>
    <v>12412.75</v>
    <v>12286.88</v>
    <v>12092.74</v>
    <v>12179.93</v>
    <v>11973.92</v>
    <v>12059.83</v>
    <v>11876.65</v>
    <v>11991.62</v>
    <v>12099.57</v>
    <v>12310.37</v>
    <v>12238.94</v>
    <v>12041.29</v>
    <v>12143.47</v>
    <v>12168.74</v>
    <v>11952.41</v>
    <v>12011.04</v>
    <v>12071.18</v>
    <v>12027.05</v>
    <v>11837.81</v>
    <v>11902.08</v>
    <v>11726.84</v>
    <v>11792.81</v>
    <v>11971.17</v>
    <v>11980.81</v>
    <v>11953.14</v>
    <v>12045.38</v>
    <v>12155.81</v>
    <v>12115.68</v>
    <v>12169.05</v>
    <v>12096.4</v>
    <v>12085.82</v>
    <v>12331.75</v>
    <v>12308.53</v>
    <v>12355.39</v>
    <v>12339.92</v>
    <v>12274.57</v>
    <v>12228.44</v>
    <v>12245.32</v>
    <v>12271.03</v>
    <v>12398.8</v>
    <v>12521.38</v>
    <v>12526.72</v>
    <v>12616.24</v>
    <v>12629.9</v>
    <v>12568.53</v>
    <v>12543.51</v>
    <v>12436.55</v>
    <v>12373.41</v>
    <v>12332.12</v>
    <v>12323.32</v>
    <v>12387.34</v>
    <v>12430.97</v>
    <v>12341.03</v>
    <v>12227.85</v>
    <v>12260.07</v>
    <v>12289.4</v>
    <v>12490.74</v>
    <v>12522.89</v>
    <v>12362.1</v>
    <v>12419.9</v>
    <v>12417.47</v>
    <v>12147.24</v>
    <v>12189.04</v>
    <v>12253.15</v>
    <v>11872.44</v>
    <v>11658.51</v>
    <v>11567.96</v>
    <v>11650.15</v>
    <v>11845.41</v>
    <v>11693.8</v>
    <v>11679.68</v>
    <v>11750.13</v>
    <v>11492.66</v>
    <v>11412.67</v>
    <v>11562.74</v>
    <v>11715.37</v>
    <v>11651.18</v>
    <v>11802.85</v>
    <v>11747.04</v>
    <v>11611.51</v>
    <v>11658.04</v>
    <v>11730.02</v>
    <v>11701.02</v>
    <v>11838.88</v>
    <v>11939.28</v>
    <v>11953.78</v>
    <v>11910.86</v>
    <v>12025.04</v>
    <v>12126.78</v>
    <v>12191.73</v>
    <v>12226.1</v>
    <v>12268.71</v>
    <v>12359.07</v>
    <v>12410.25</v>
    <v>12468.53</v>
    <v>12380.31</v>
    <v>12372.61</v>
    <v>12389.62</v>
    <v>12457.7</v>
    <v>12468.01</v>
    <v>12342.33</v>
    <v>12307.15</v>
    <v>12234.18</v>
    <v>12288.54</v>
    <v>12380.94</v>
    <v>12428.08</v>
    <v>12263.83</v>
    <v>11925.25</v>
    <v>12012.81</v>
    <v>12097.43</v>
    <v>11970.2</v>
    <v>12094.26</v>
    <v>12164.2</v>
    <v>12511.65</v>
    <v>12486.56</v>
    <v>12629.79</v>
    <v>12670.11</v>
    <v>12654.95</v>
    <v>12633.6</v>
    <v>12747.96</v>
    <v>12754.69</v>
    <v>12798.19</v>
    <v>12872.1</v>
    <v>12894.51</v>
    <v>12941.71</v>
    <v>12939.62</v>
    <v>12910.23</v>
    <v>12866.79</v>
    <v>12961.05</v>
    <v>13136.28</v>
    <v>13148.5</v>
    <v>13179.89</v>
    <v>13289.46</v>
    <v>13228.56</v>
    <v>13198.37</v>
    <v>13283.51</v>
    <v>13230.07</v>
    <v>13180.23</v>
    <v>13241.75</v>
    <v>13207.01</v>
    <v>13221.12</v>
    <v>13158.14</v>
    <v>13137.7</v>
    <v>13163.88</v>
    <v>13246.45</v>
    <v>13236.42</v>
    <v>13287.07</v>
    <v>13245.58</v>
    <v>13236.38</v>
    <v>12964.68</v>
    <v>12989.29</v>
    <v>13140.57</v>
    <v>13054.8</v>
    <v>13166.58</v>
    <v>13105.61</v>
    <v>13070.72</v>
    <v>13146.74</v>
    <v>13221.64</v>
    <v>13282.72</v>
    <v>13407.66</v>
    <v>13287.83</v>
    <v>13222.16</v>
    <v>13211.96</v>
    <v>13318.9</v>
    <v>13300.98</v>
    <v>13337.11</v>
    <v>13249.01</v>
    <v>13385.93</v>
    <v>13219.14</v>
    <v>13126.99</v>
    <v>13226.83</v>
    <v>13320.18</v>
    <v>13495.06</v>
    <v>13483.31</v>
    <v>13451.52</v>
    <v>13456.49</v>
    <v>13432.3</v>
    <v>13429.43</v>
    <v>13526.13</v>
    <v>13548.94</v>
    <v>13555.87</v>
    <v>13515.75</v>
    <v>13388.42</v>
    <v>13576.68</v>
    <v>13204.77</v>
    <v>13323.69</v>
    <v>13345</v>
    <v>13157.12</v>
    <v>12981.97</v>
    <v>13045.19</v>
    <v>13281.74</v>
    <v>13478.33</v>
    <v>13574.82</v>
    <v>13513.81</v>
    <v>13494.03</v>
    <v>13627.84</v>
    <v>13749.78</v>
    <v>13745.43</v>
    <v>13744.21</v>
    <v>13783.89</v>
    <v>13681.19</v>
    <v>13789</v>
    <v>13664</v>
    <v>13579.33</v>
    <v>13035.24</v>
    <v>12790.49</v>
    <v>12774.88</v>
    <v>12367.46</v>
    <v>11890.35</v>
    <v>11857.87</v>
    <v>11985.39</v>
    <v>12127.69</v>
    <v>11944.72</v>
    <v>11541.87</v>
    <v>10625.02</v>
    <v>10475.49</v>
    <v>10438.68</v>
    <v>9161.1299999999992</v>
    <v>9232.08</v>
    <v>8742.25</v>
    <v>8939.1</v>
    <v>8441.7099999999991</v>
    <v>8610.43</v>
    <v>8928.9500000000007</v>
    <v>8741.15</v>
    <v>9700.57</v>
    <v>9874.26</v>
    <v>10000.959999999999</v>
    <v>9632.52</v>
    <v>9815.9699999999993</v>
    <v>9935.84</v>
    <v>9544.75</v>
    <v>9570.82</v>
    <v>9525.77</v>
    <v>10075.17</v>
    <v>10356.700000000001</v>
    <v>10332.89</v>
    <v>10564.74</v>
    <v>10696.56</v>
    <v>10279.76</v>
    <v>10301.540000000001</v>
    <v>10625.78</v>
    <v>10675.9</v>
    <v>10249.85</v>
    <v>10415.030000000001</v>
    <v>10513.79</v>
    <v>10336.09</v>
    <v>10659.99</v>
    <v>10795.63</v>
    <v>11107.74</v>
    <v>10861.64</v>
    <v>10466.799999999999</v>
    <v>10729.46</v>
    <v>10606.2</v>
    <v>10759.27</v>
    <v>10904.48</v>
    <v>10824.99</v>
    <v>10819.5</v>
    <v>10542.66</v>
    <v>10337.02</v>
    <v>10465.17</v>
    <v>11058.87</v>
    <v>11075.29</v>
    <v>11223.71</v>
    <v>11065.93</v>
    <v>11073.87</v>
    <v>11391.28</v>
    <v>11504.65</v>
    <v>11657.69</v>
    <v>11781.13</v>
    <v>11586.85</v>
    <v>12021.28</v>
    <v>12487.36</v>
    <v>12430.56</v>
    <v>12847.68</v>
    <v>12819.59</v>
    <v>12617.99</v>
    <v>12530.16</v>
    <v>11970.29</v>
    <v>11949.28</v>
    <v>11911.35</v>
    <v>12315.66</v>
    <v>12382.14</v>
    <v>12281.53</v>
    <v>12330.76</v>
    <v>12262.97</v>
    <v>12523.76</v>
    <v>12093.94</v>
    <v>12177.87</v>
    <v>12089.39</v>
    <v>12232.12</v>
    <v>12310.93</v>
    <v>12260.57</v>
    <v>12608.46</v>
    <v>12528.18</v>
    <v>12733.45</v>
    <v>12616.8</v>
    <v>12494.81</v>
    <v>12489.46</v>
    <v>12633.71</v>
    <v>12799.97</v>
    <v>12697.36</v>
    <v>12930.98</v>
    <v>12874.97</v>
    <v>12919.61</v>
    <v>13046.92</v>
    <v>13171.83</v>
    <v>13104.25</v>
    <v>13103.39</v>
    <v>12838.06</v>
    <v>12838.66</v>
    <v>12835.28</v>
    <v>12822.26</v>
    <v>12379.65</v>
    <v>12313.36</v>
    <v>12646.98</v>
    <v>12600.87</v>
    <v>12660.25</v>
    <v>12591.68</v>
    <v>12674.88</v>
    <v>12687.53</v>
    <v>12946.89</v>
    <v>13058.63</v>
    <v>12993.71</v>
    <v>12901.34</v>
    <v>12920.66</v>
    <v>12881.76</v>
    <v>12977.33</v>
    <v>12830</v>
    <v>12764.8</v>
    <v>13066.54</v>
    <v>13061.62</v>
    <v>13190.15</v>
    <v>13096.36</v>
    <v>13033.2</v>
    <v>12945.38</v>
    <v>12974.25</v>
    <v>13243.43</v>
    <v>13057.77</v>
    <v>12842.66</v>
    <v>13100.28</v>
    <v>12968.33</v>
    <v>13237.21</v>
    <v>13208.89</v>
    <v>13202.84</v>
    <v>13193.66</v>
    <v>13217.67</v>
    <v>13255.37</v>
    <v>13208.12</v>
    <v>13116.25</v>
    <v>12542.44</v>
    <v>12594.39</v>
    <v>12642.97</v>
    <v>12606.57</v>
    <v>12469.2</v>
    <v>12870.87</v>
    <v>12825.82</v>
    <v>12760.73</v>
    <v>12730.77</v>
    <v>12689.04</v>
    <v>12828.31</v>
    <v>12906.02</v>
    <v>12928.57</v>
    <v>13042.21</v>
    <v>13051.23</v>
    <v>13138.41</v>
    <v>13018.99</v>
    <v>13028.06</v>
    <v>12703.75</v>
    <v>12908.99</v>
    <v>12854.66</v>
    <v>12736.95</v>
    <v>12557.64</v>
    <v>12543.06</v>
    <v>12645.75</v>
    <v>12177.18</v>
    <v>12063.57</v>
    <v>11560.51</v>
    <v>11598.07</v>
    <v>11556.48</v>
    <v>11788.28</v>
    <v>12088.98</v>
    <v>12324.22</v>
    <v>12568.09</v>
    <v>12480.02</v>
    <v>13095.97</v>
    <v>13163.11</v>
    <v>13216.18</v>
    <v>13052.95</v>
    <v>13076.72</v>
    <v>13138.61</v>
    <v>13133.47</v>
    <v>13201.89</v>
    <v>13086.16</v>
    <v>13137.25</v>
    <v>13126.97</v>
    <v>13292.44</v>
    <v>13289.8</v>
    <v>13286.57</v>
    <v>13335.68</v>
    <v>13291.16</v>
    <v>13382.3</v>
    <v>13313.24</v>
    <v>13252.86</v>
    <v>13298.96</v>
    <v>13271</v>
    <v>13278.49</v>
    <v>13340.26</v>
    <v>13295.73</v>
    <v>13114.3</v>
    <v>13223.16</v>
    <v>13362.87</v>
    <v>13565.98</v>
    <v>13667.25</v>
    <v>13630.51</v>
    <v>13246.3</v>
    <v>13418.11</v>
    <v>13587.23</v>
    <v>13790.29</v>
    <v>13761.38</v>
    <v>13718.78</v>
    <v>13726.74</v>
    <v>13651.22</v>
    <v>13891.97</v>
    <v>13968.24</v>
    <v>14049.53</v>
    <v>13936.66</v>
    <v>13925.06</v>
    <v>13939.71</v>
    <v>13988.7</v>
    <v>13787.73</v>
    <v>13848.35</v>
    <v>13815.06</v>
    <v>13921.37</v>
    <v>13906.67</v>
    <v>13873.97</v>
    <v>13643.95</v>
    <v>13870.99</v>
    <v>13620.46</v>
    <v>13665.93</v>
    <v>13432.87</v>
    <v>13622.02</v>
    <v>13835.16</v>
    <v>13933.63</v>
    <v>14060.29</v>
    <v>14056.72</v>
    <v>14059.91</v>
    <v>14011.8</v>
    <v>13932.97</v>
    <v>14040.91</v>
    <v>14049.89</v>
    <v>14109.48</v>
    <v>14064.6</v>
    <v>13909.27</v>
    <v>13886.93</v>
    <v>13993.23</v>
    <v>13950.04</v>
    <v>13864.81</v>
    <v>13976</v>
    <v>13879.33</v>
    <v>13786.29</v>
    <v>14012.82</v>
    <v>14039.8</v>
    <v>14080.03</v>
    <v>14056.34</v>
    <v>13920.69</v>
    <v>14380.91</v>
    <v>14437.94</v>
    <v>14540.25</v>
    <v>14569.39</v>
    <v>14502.39</v>
    <v>14461.42</v>
    <v>14557.58</v>
    <v>14596.61</v>
    <v>14775.52</v>
    <v>14621</v>
    <v>14657.21</v>
    <v>14662.02</v>
    <v>14610.39</v>
    <v>14621.36</v>
    <v>14748.94</v>
    <v>14817.72</v>
    <v>15008.61</v>
    <v>15008.34</v>
    <v>15107.17</v>
    <v>15212.68</v>
    <v>15176.36</v>
    <v>15202.68</v>
    <v>15234.16</v>
    <v>15215</v>
    <v>15234.36</v>
    <v>15209.15</v>
    <v>15255.33</v>
    <v>15459.75</v>
    <v>15368.39</v>
    <v>15129.51</v>
    <v>15195.97</v>
    <v>15320.52</v>
    <v>15279.62</v>
    <v>15296.34</v>
    <v>15249.27</v>
    <v>15292.18</v>
    <v>15154.2</v>
    <v>15135.91</v>
    <v>15236.47</v>
    <v>14856.48</v>
    <v>15170.78</v>
    <v>15196.74</v>
    <v>15399.65</v>
    <v>15400.41</v>
    <v>15119.75</v>
    <v>15150.22</v>
    <v>15199.68</v>
    <v>15416.64</v>
    <v>15396.62</v>
    <v>15386.58</v>
    <v>15113.56</v>
    <v>15370.26</v>
    <v>15437.51</v>
    <v>15465.09</v>
    <v>15450.72</v>
    <v>15406.73</v>
    <v>15519.98</v>
    <v>15421.13</v>
    <v>15567.36</v>
    <v>15602.71</v>
    <v>15632.67</v>
    <v>15692.9</v>
    <v>15677.15</v>
    <v>15640.6</v>
    <v>15581.14</v>
    <v>15571.22</v>
    <v>15693.27</v>
    <v>15673.64</v>
    <v>15729.52</v>
    <v>15710.57</v>
    <v>15727.67</v>
    <v>15448.04</v>
    <v>15603.24</v>
    <v>15636.33</v>
    <v>15456.39</v>
    <v>15589.23</v>
    <v>15607.97</v>
    <v>15554.18</v>
    <v>15690.59</v>
    <v>15531.04</v>
    <v>15603.81</v>
    <v>15650.09</v>
    <v>15661.97</v>
    <v>15511.38</v>
    <v>15692.71</v>
    <v>15420.64</v>
    <v>15687.93</v>
    <v>15790.51</v>
    <v>15789.64</v>
    <v>15788.98</v>
    <v>15629.66</v>
    <v>15540.31</v>
    <v>15133.2</v>
    <v>15216.27</v>
    <v>15422.5</v>
    <v>15514.54</v>
    <v>15669.29</v>
    <v>15618.98</v>
    <v>15519.13</v>
    <v>15570.36</v>
    <v>15640.47</v>
    <v>15544.39</v>
    <v>15568.73</v>
    <v>15555.08</v>
    <v>15692.13</v>
    <v>15744.67</v>
    <v>15761.45</v>
    <v>15745.41</v>
    <v>15770.71</v>
    <v>15826.09</v>
    <v>15937.51</v>
    <v>15977.44</v>
    <v>15925.73</v>
    <v>15921.95</v>
    <v>15965.97</v>
    <v>15765.81</v>
    <v>15808.04</v>
    <v>15905.85</v>
    <v>15860.66</v>
    <v>15793.62</v>
    <v>15851.75</v>
    <v>15887.31</v>
    <v>15835.09</v>
    <v>15824.29</v>
    <v>15840.59</v>
    <v>15781.2</v>
    <v>15932.12</v>
    <v>15843.09</v>
    <v>15610.28</v>
    <v>15623.15</v>
    <v>15609.81</v>
    <v>15701.42</v>
    <v>15722.99</v>
    <v>15616</v>
    <v>15651.75</v>
    <v>15490.17</v>
    <v>15132.06</v>
    <v>15348.53</v>
    <v>15506.74</v>
    <v>15643.97</v>
    <v>15531.75</v>
    <v>15573.88</v>
    <v>15248.56</v>
    <v>15365.27</v>
    <v>15260.69</v>
    <v>15156.44</v>
    <v>15036.55</v>
    <v>15194.49</v>
    <v>14973.33</v>
    <v>15250.86</v>
    <v>15206.13</v>
    <v>15199.14</v>
    <v>15146.87</v>
    <v>15249.38</v>
    <v>15462.72</v>
    <v>15587.36</v>
    <v>15474.47</v>
    <v>15515.83</v>
    <v>15522.92</v>
    <v>15472.56</v>
    <v>15542.98</v>
    <v>15599.23</v>
    <v>15757.06</v>
    <v>15705.81</v>
    <v>15696.33</v>
    <v>15688.77</v>
    <v>15806.29</v>
    <v>15954.45</v>
    <v>15959.98</v>
    <v>16029.65</v>
    <v>16054.36</v>
    <v>16046.52</v>
    <v>16040.47</v>
    <v>16067.83</v>
    <v>16083.11</v>
    <v>16094.07</v>
    <v>16148.64</v>
    <v>16247.86</v>
    <v>16251.13</v>
    <v>16221.73</v>
    <v>16159.97</v>
    <v>16115.69</v>
    <v>15937</v>
    <v>15878.39</v>
    <v>15917.98</v>
    <v>15257.04</v>
    <v>15280.86</v>
    <v>15100.13</v>
    <v>15472.67</v>
    <v>15263.11</v>
    <v>15169.98</v>
    <v>15380.79</v>
    <v>15813.94</v>
    <v>15687.09</v>
    <v>15639.26</v>
    <v>15623.31</v>
    <v>15621.72</v>
    <v>15453.56</v>
    <v>15476.35</v>
    <v>15636.4</v>
    <v>15531.69</v>
    <v>15239.67</v>
    <v>15447.44</v>
    <v>15593.47</v>
    <v>15756.31</v>
    <v>15835.25</v>
    <v>15963.7</v>
    <v>15852.25</v>
    <v>15884.86</v>
    <v>16020.73</v>
    <v>16152.61</v>
    <v>16271.75</v>
    <v>16052.03</v>
    <v>15947.74</v>
    <v>15768.27</v>
    <v>15941.81</v>
    <v>16010.32</v>
    <v>16031.59</v>
    <v>15883.24</v>
    <v>15933.72</v>
    <v>15772.56</v>
    <v>15809.72</v>
    <v>15912.33</v>
    <v>15603.88</v>
    <v>15011.13</v>
    <v>15123.87</v>
    <v>15459.39</v>
    <v>15524.27</v>
    <v>15318.95</v>
    <v>15471.2</v>
    <v>15619.39</v>
    <v>15613.77</v>
    <v>15368.47</v>
    <v>15099.56</v>
    <v>15206.64</v>
    <v>15242.38</v>
    <v>15482.01</v>
    <v>15490.44</v>
    <v>15425.12</v>
    <v>15113.97</v>
    <v>15412.71</v>
    <v>15370.3</v>
    <v>15267.63</v>
    <v>15042.51</v>
    <v>14731.12</v>
    <v>14693</v>
    <v>14631.36</v>
    <v>14052.1</v>
    <v>14567.23</v>
    <v>14461.02</v>
    <v>13904.85</v>
    <v>14000.11</v>
    <v>13698.4</v>
    <v>13094.54</v>
    <v>12834.65</v>
    <v>12831.51</v>
    <v>13847.93</v>
    <v>13442.1</v>
    <v>13628.11</v>
    <v>13929.11</v>
    <v>13917.27</v>
    <v>14440.74</v>
    <v>14388.06</v>
    <v>14413.09</v>
    <v>14326.97</v>
    <v>14473.2</v>
    <v>14283.65</v>
    <v>14273.79</v>
    <v>14305.76</v>
    <v>14417.37</v>
    <v>14820.33</v>
    <v>14606.05</v>
    <v>14414.75</v>
    <v>14446.48</v>
    <v>14518.16</v>
    <v>14424.36</v>
    <v>14151.69</v>
    <v>14078.15</v>
    <v>14283.67</v>
    <v>14192.78</v>
    <v>14124.95</v>
    <v>14076.44</v>
    <v>14163.85</v>
    <v>14153.46</v>
    <v>14362.03</v>
    <v>14502.41</v>
    <v>14142.09</v>
    <v>13924.17</v>
    <v>13756.4</v>
    <v>13793.94</v>
    <v>13979.84</v>
    <v>14097.88</v>
    <v>13939.07</v>
    <v>14039.47</v>
    <v>13970.82</v>
    <v>13902.52</v>
    <v>13674.29</v>
    <v>13380.67</v>
    <v>13534.74</v>
    <v>13828.64</v>
    <v>13739.64</v>
    <v>14027.93</v>
    <v>13964.38</v>
    <v>14185.94</v>
    <v>14007.76</v>
    <v>13882.3</v>
    <v>13981.91</v>
    <v>14175.4</v>
    <v>13919.75</v>
    <v>14007.93</v>
    <v>14231.29</v>
    <v>14462.19</v>
    <v>14575.98</v>
    <v>14388.35</v>
    <v>14340.47</v>
    <v>14485.17</v>
    <v>14460.09</v>
    <v>14653.81</v>
    <v>14556.62</v>
    <v>14445.99</v>
    <v>14198.8</v>
    <v>13761.83</v>
    <v>13427.03</v>
    <v>13304.39</v>
    <v>13485.29</v>
    <v>13038.49</v>
    <v>13126.26</v>
    <v>13265.6</v>
    <v>13292.4</v>
    <v>13144.28</v>
    <v>12912.59</v>
    <v>13118.13</v>
    <v>13186.07</v>
    <v>13231.82</v>
    <v>13003.35</v>
    <v>12783.77</v>
    <v>12813.03</v>
    <v>12773.38</v>
    <v>12401.2</v>
    <v>12594.52</v>
    <v>12843.22</v>
    <v>13015.23</v>
    <v>12832.44</v>
    <v>12905.48</v>
    <v>12756.32</v>
    <v>12519.66</v>
    <v>12864.72</v>
    <v>12959.81</v>
    <v>13308.41</v>
    <v>13281.98</v>
    <v>13246.64</v>
    <v>13253.68</v>
    <v>13210.32</v>
    <v>13096.93</v>
    <v>13166.38</v>
    <v>13282.11</v>
    <v>13484.05</v>
    <v>13479.63</v>
    <v>13449.2</v>
    <v>13587.56</v>
    <v>13662.68</v>
    <v>13573.93</v>
    <v>13687.69</v>
    <v>13534.97</v>
    <v>13700.93</v>
    <v>13694.51</v>
    <v>13795.85</v>
    <v>13816.61</v>
    <v>13910.12</v>
    <v>13626.71</v>
    <v>13697.41</v>
    <v>13544.52</v>
    <v>13230.57</v>
    <v>13194.23</v>
    <v>13220.06</v>
    <v>13271.96</v>
    <v>12971.47</v>
    <v>12892.99</v>
    <v>12961.14</v>
    <v>12834.96</v>
    <v>12630.23</v>
    <v>13050.27</v>
    <v>12760.78</v>
    <v>12871.44</v>
    <v>12915.97</v>
    <v>12904.32</v>
    <v>13088.21</v>
    <v>13402.27</v>
    <v>13188.95</v>
    <v>13028</v>
    <v>12956.66</v>
    <v>12741.26</v>
    <v>12803.24</v>
    <v>12670.83</v>
    <v>12767.15</v>
    <v>12531.63</v>
    <v>12284.19</v>
    <v>12227.92</v>
    <v>12139.68</v>
    <v>12183.28</v>
    <v>11975.55</v>
    <v>12114.36</v>
    <v>12209.48</v>
    <v>12670.48</v>
    <v>12517.18</v>
    <v>12470.78</v>
    <v>12272.94</v>
    <v>12220.25</v>
    <v>12172.26</v>
    <v>12355.58</v>
    <v>12437.81</v>
    <v>12649.03</v>
    <v>12765.61</v>
    <v>12741.41</v>
    <v>12767.41</v>
    <v>12730.9</v>
    <v>12931.45</v>
    <v>13052.96</v>
    <v>13195.81</v>
    <v>13211.23</v>
    <v>13243.33</v>
    <v>13253.74</v>
    <v>13338.74</v>
    <v>13256.74</v>
    <v>13130.19</v>
    <v>13459.85</v>
    <v>13533.52</v>
    <v>13688.75</v>
    <v>13666.32</v>
    <v>14146.09</v>
    <v>14224.86</v>
    <v>14313.3</v>
    <v>14378.51</v>
    <v>14234.03</v>
    <v>14266.38</v>
    <v>14431.86</v>
    <v>14379.93</v>
    <v>14422.35</v>
    <v>14427.59</v>
    <v>14539.56</v>
    <v>14541.38</v>
    <v>14383.36</v>
    <v>14355.45</v>
    <v>14397.04</v>
    <v>14490.3</v>
    <v>14529.39</v>
    <v>14447.61</v>
    <v>14343.19</v>
    <v>14261.19</v>
    <v>14264.56</v>
    <v>14370.72</v>
    <v>14306.63</v>
    <v>14497.89</v>
    <v>14460.2</v>
    <v>13986.23</v>
    <v>13893.07</v>
    <v>13942.87</v>
    <v>13884.66</v>
    <v>14097.82</v>
    <v>13914.07</v>
    <v>13940.93</v>
    <v>13995.1</v>
    <v>13925.6</v>
    <v>14071.72</v>
    <v>13923.59</v>
  </a>
  <a r="1" c="2785">
    <v>5900.18</v>
    <v>6124.11</v>
    <v>6141.26</v>
    <v>6121.34</v>
    <v>6114.64</v>
    <v>6061.26</v>
    <v>6090.87</v>
    <v>6148.45</v>
    <v>6160.09</v>
    <v>6242.49</v>
    <v>6120.4</v>
    <v>6301.91</v>
    <v>6330.43</v>
    <v>6377.24</v>
    <v>6410.75</v>
    <v>6387.33</v>
    <v>6372.49</v>
    <v>6448.87</v>
    <v>6453.62</v>
    <v>6507.77</v>
    <v>6454.54</v>
    <v>6489.04</v>
    <v>6482.95</v>
    <v>6640.05</v>
    <v>6649.57</v>
    <v>6752.03</v>
    <v>6772.75</v>
    <v>6800.72</v>
    <v>6782.14</v>
    <v>6730.54</v>
    <v>6748.68</v>
    <v>6712.68</v>
    <v>6807.55</v>
    <v>6665.24</v>
    <v>6811.02</v>
    <v>6892.04</v>
    <v>6936.91</v>
    <v>6914.68</v>
    <v>6838.94</v>
    <v>6871.25</v>
    <v>6817.46</v>
    <v>6867.23</v>
    <v>6914.66</v>
    <v>6831.97</v>
    <v>6944.45</v>
    <v>6876.89</v>
    <v>6835.97</v>
    <v>6638.48</v>
    <v>6723.33</v>
    <v>6848.52</v>
    <v>6868.97</v>
    <v>6957.25</v>
    <v>7028.92</v>
    <v>7093.97</v>
    <v>7145.78</v>
    <v>7143.93</v>
    <v>7121.92</v>
    <v>7088.76</v>
    <v>7053.42</v>
    <v>6986.9</v>
    <v>7022.64</v>
    <v>7106.77</v>
    <v>7056.05</v>
    <v>6980.09</v>
    <v>6924.82</v>
    <v>6973.99</v>
    <v>7053.91</v>
    <v>6940.61</v>
    <v>6817.85</v>
    <v>6694.72</v>
    <v>6628.66</v>
    <v>6710.37</v>
    <v>6732.07</v>
    <v>6556.3</v>
    <v>6625.71</v>
    <v>6780.49</v>
    <v>6775.46</v>
    <v>6689.71</v>
    <v>6666.79</v>
    <v>6566.11</v>
    <v>6622.96</v>
    <v>6702.61</v>
    <v>6662.31</v>
    <v>6844.1</v>
    <v>6861.3</v>
    <v>6749.27</v>
    <v>6682.96</v>
    <v>6515.94</v>
    <v>6548.74</v>
    <v>6483.27</v>
    <v>6531.15</v>
    <v>6465.19</v>
    <v>6499.79</v>
    <v>6501.93</v>
    <v>6344.92</v>
    <v>6401.15</v>
    <v>6254.82</v>
    <v>6269.31</v>
    <v>6381.83</v>
    <v>6352.43</v>
    <v>6338.12</v>
    <v>6334.15</v>
    <v>6425.1</v>
    <v>6396.65</v>
    <v>6360.79</v>
    <v>6297.68</v>
    <v>6259.76</v>
    <v>5976.46</v>
    <v>5999.86</v>
    <v>6028.36</v>
    <v>6117.76</v>
    <v>6082.63</v>
    <v>6255.65</v>
    <v>6141.92</v>
    <v>6183.8</v>
    <v>6146.92</v>
    <v>6164.56</v>
    <v>6304.77</v>
    <v>6254.77</v>
    <v>6364.06</v>
    <v>6357.25</v>
    <v>6273.1</v>
    <v>6229.43</v>
    <v>6157.84</v>
    <v>6155.91</v>
    <v>6232.12</v>
    <v>6296.74</v>
    <v>6405.39</v>
    <v>6508.33</v>
    <v>6564.3</v>
    <v>6561.77</v>
    <v>6508.22</v>
    <v>6408.64</v>
    <v>6397.46</v>
    <v>6413.17</v>
    <v>6410.94</v>
    <v>6446.22</v>
    <v>6550.95</v>
    <v>6583.77</v>
    <v>6601.71</v>
    <v>6706.99</v>
    <v>6741.9</v>
    <v>6561.87</v>
    <v>6420.82</v>
    <v>6387.84</v>
    <v>6393.2</v>
    <v>6605.42</v>
    <v>6729.19</v>
    <v>6780.62</v>
    <v>6775.99</v>
    <v>6756.16</v>
    <v>6626.3</v>
    <v>6845.88</v>
    <v>6909.28</v>
    <v>6944.89</v>
    <v>6979.41</v>
    <v>6927.71</v>
    <v>6935.51</v>
    <v>6965.04</v>
    <v>6953.01</v>
    <v>6958.39</v>
    <v>7011.37</v>
    <v>7037.02</v>
    <v>7048.79</v>
    <v>7048.3</v>
    <v>7065.99</v>
    <v>6957.6</v>
    <v>6960.02</v>
    <v>7004.05</v>
    <v>7003.02</v>
    <v>6962.29</v>
    <v>6897.73</v>
    <v>6946.61</v>
    <v>7012.99</v>
    <v>6941.66</v>
    <v>6984.31</v>
    <v>7183.92</v>
    <v>7207.96</v>
    <v>7197.2</v>
    <v>7331.58</v>
    <v>7341.78</v>
    <v>7397.98</v>
    <v>7390.29</v>
    <v>7350.09</v>
    <v>7387.18</v>
    <v>7322.62</v>
    <v>7409.34</v>
    <v>7419.65</v>
    <v>7406.22</v>
    <v>7362.98</v>
    <v>7313.15</v>
    <v>7330.61</v>
    <v>7227.81</v>
    <v>7278.13</v>
    <v>7283.26</v>
    <v>7368.21</v>
    <v>7327.7</v>
    <v>7340.39</v>
    <v>7306.33</v>
    <v>7219.46</v>
    <v>7192.75</v>
    <v>7260.57</v>
    <v>7237.4</v>
    <v>7309.08</v>
    <v>7381.08</v>
    <v>7401.41</v>
    <v>7413.69</v>
    <v>7372.36</v>
    <v>7339.16</v>
    <v>7202.03</v>
    <v>7203.12</v>
    <v>7161.73</v>
    <v>7205.05</v>
    <v>7239.69</v>
    <v>7305.07</v>
    <v>7255.3</v>
    <v>7336.52</v>
    <v>7320.98</v>
    <v>7336.46</v>
    <v>7425.08</v>
    <v>7260.35</v>
    <v>7220.69</v>
    <v>7164.68</v>
    <v>7131.6</v>
    <v>7156.34</v>
    <v>7064.99</v>
    <v>7045.63</v>
    <v>7020.23</v>
    <v>7098.13</v>
    <v>7148.91</v>
    <v>7210.46</v>
    <v>7258.33</v>
    <v>7286.69</v>
    <v>7343.01</v>
    <v>7317.49</v>
    <v>7382.55</v>
    <v>7399.09</v>
    <v>7427.41</v>
    <v>7428.13</v>
    <v>7480.59</v>
    <v>7469.54</v>
    <v>7539.78</v>
    <v>7484.95</v>
    <v>7529.24</v>
    <v>7595.2</v>
    <v>7618.62</v>
    <v>7599.03</v>
    <v>7604.16</v>
    <v>7634.28</v>
    <v>7675.33</v>
    <v>7642.99</v>
    <v>7632.41</v>
    <v>7652.27</v>
    <v>7649.89</v>
    <v>7689.46</v>
    <v>7762.13</v>
    <v>7740.99</v>
    <v>7760.01</v>
    <v>7710.7</v>
    <v>7713.57</v>
    <v>7732.14</v>
    <v>7725.93</v>
    <v>7737.61</v>
    <v>7704.05</v>
    <v>7661.61</v>
    <v>7677.28</v>
    <v>7747.13</v>
    <v>7727.77</v>
    <v>7741.88</v>
    <v>7702.92</v>
    <v>7700.53</v>
    <v>7746.78</v>
    <v>7859.83</v>
    <v>7841.96</v>
    <v>7855.68</v>
    <v>7800.45</v>
    <v>7792.59</v>
    <v>7822.54</v>
    <v>7643.54</v>
    <v>7665.88</v>
    <v>7581.37</v>
    <v>7607.57</v>
    <v>7627.72</v>
    <v>7619.12</v>
    <v>7678.48</v>
    <v>7697.89</v>
    <v>7636.26</v>
    <v>7591.08</v>
    <v>7614.1</v>
    <v>7747.21</v>
    <v>7681.61</v>
    <v>7619.81</v>
    <v>7731.8</v>
    <v>7682.24</v>
    <v>7641.84</v>
    <v>7712.2</v>
    <v>7735.35</v>
    <v>7654.67</v>
    <v>7779.62</v>
    <v>7907.39</v>
    <v>7934.19</v>
    <v>7970.66</v>
    <v>7967.46</v>
    <v>7970.83</v>
    <v>7964.77</v>
    <v>8013.25</v>
    <v>8074.03</v>
    <v>7924.04</v>
    <v>7980.54</v>
    <v>7995.59</v>
    <v>7989.59</v>
    <v>7917.64</v>
    <v>7988.27</v>
    <v>7889.15</v>
    <v>7905.96</v>
    <v>7791.14</v>
    <v>7806.12</v>
    <v>7926.88</v>
    <v>7902.86</v>
    <v>7820.69</v>
    <v>7669.04</v>
    <v>7704.35</v>
    <v>7664.16</v>
    <v>7799.31</v>
    <v>7831.87</v>
    <v>7740.54</v>
    <v>7680.78</v>
    <v>7719.56</v>
    <v>7519.67</v>
    <v>7490.11</v>
    <v>7516.06</v>
    <v>7477.03</v>
    <v>7656.76</v>
    <v>7766.61</v>
    <v>7835.59</v>
    <v>7834.02</v>
    <v>7928.42</v>
    <v>7905.35</v>
    <v>7972.28</v>
    <v>8119.22</v>
    <v>8125.82</v>
    <v>8176.88</v>
    <v>8232.5</v>
    <v>8278.4500000000007</v>
    <v>8281.9500000000007</v>
    <v>8304.5</v>
    <v>8333.61</v>
    <v>8348.5400000000009</v>
    <v>8356.26</v>
    <v>8434.9699999999993</v>
    <v>8446.7800000000007</v>
    <v>8467.56</v>
    <v>8410.06</v>
    <v>8390.16</v>
    <v>8346.6</v>
    <v>8432.4599999999991</v>
    <v>8437.2099999999991</v>
    <v>8314.2000000000007</v>
    <v>8385.3799999999992</v>
    <v>8291.49</v>
    <v>8358.68</v>
    <v>8229.23</v>
    <v>8188.82</v>
    <v>8124.88</v>
    <v>8246.0400000000009</v>
    <v>8256.19</v>
    <v>8204.91</v>
    <v>8023.37</v>
    <v>8157.88</v>
    <v>8170.75</v>
    <v>8196.44</v>
    <v>8254.57</v>
    <v>8085.67</v>
    <v>7946.32</v>
    <v>7776.88</v>
    <v>7741.13</v>
    <v>7810.37</v>
    <v>7945.92</v>
    <v>8015.53</v>
    <v>8000.02</v>
    <v>7988.92</v>
    <v>7841.18</v>
    <v>7877.91</v>
    <v>8010.44</v>
    <v>7865.92</v>
    <v>8021.13</v>
    <v>8056.51</v>
    <v>8163.56</v>
    <v>8192.91</v>
    <v>8237.92</v>
    <v>8251.51</v>
    <v>8216.7000000000007</v>
    <v>8239.3799999999992</v>
    <v>8299.01</v>
    <v>8343.2800000000007</v>
    <v>8358.6200000000008</v>
    <v>8325.06</v>
    <v>8349.52</v>
    <v>8341.7800000000007</v>
    <v>8307.1200000000008</v>
    <v>8302.14</v>
    <v>8235.2199999999993</v>
    <v>8320.3799999999992</v>
    <v>8428.58</v>
    <v>8416.11</v>
    <v>8387.93</v>
    <v>8265.33</v>
    <v>8256.4</v>
    <v>8332.5300000000007</v>
    <v>8341.9599999999991</v>
    <v>8395.82</v>
    <v>8424.8799999999992</v>
    <v>8418.94</v>
    <v>8348.42</v>
    <v>8395.02</v>
    <v>8294.8700000000008</v>
    <v>8301.06</v>
    <v>8289.2999999999993</v>
    <v>8398.2800000000007</v>
    <v>8424.07</v>
    <v>8378.93</v>
    <v>8202.86</v>
    <v>8189.02</v>
    <v>8197.7199999999993</v>
    <v>8224.34</v>
    <v>8259.3700000000008</v>
    <v>8201.56</v>
    <v>8205.56</v>
    <v>8222.2099999999991</v>
    <v>8275.01</v>
    <v>8357.69</v>
    <v>8453.32</v>
    <v>8509.49</v>
    <v>8461.31</v>
    <v>8599.65</v>
    <v>8595.56</v>
    <v>8617.4500000000007</v>
    <v>8735.11</v>
    <v>8693.32</v>
    <v>8682.94</v>
    <v>8645.24</v>
    <v>8655.0400000000009</v>
    <v>8678.82</v>
    <v>8672.82</v>
    <v>8562.85</v>
    <v>8618.59</v>
    <v>8650.7099999999991</v>
    <v>8647.86</v>
    <v>8590.91</v>
    <v>8557.0400000000009</v>
    <v>8591.02</v>
    <v>8541.08</v>
    <v>8563.39</v>
    <v>8705.0300000000007</v>
    <v>8688.4500000000007</v>
    <v>8757.1299999999992</v>
    <v>8792.99</v>
    <v>8817.11</v>
    <v>8849.77</v>
    <v>8828.4699999999993</v>
    <v>8853.8700000000008</v>
    <v>8906.91</v>
    <v>8968.5</v>
    <v>8952.7800000000007</v>
    <v>9013.0499999999993</v>
    <v>8965.75</v>
    <v>9030.31</v>
    <v>8985.48</v>
    <v>9032.2900000000009</v>
    <v>9035.91</v>
    <v>9036.18</v>
    <v>9030.4699999999993</v>
    <v>9038.4699999999993</v>
    <v>9036.59</v>
    <v>9081.58</v>
    <v>9102.99</v>
    <v>9056.7099999999991</v>
    <v>9137.48</v>
    <v>9157.6</v>
    <v>9154.23</v>
    <v>9197.4699999999993</v>
    <v>9175.64</v>
    <v>9127.89</v>
    <v>9210.69</v>
    <v>9258.2199999999993</v>
    <v>9297.65</v>
    <v>9308.9599999999991</v>
    <v>9359.5</v>
    <v>9378.5499999999993</v>
    <v>9412.9500000000007</v>
    <v>9398.19</v>
    <v>9246.89</v>
    <v>9110.5300000000007</v>
    <v>9126.15</v>
    <v>9218.81</v>
    <v>9180.2900000000009</v>
    <v>9093.26</v>
    <v>9032.67</v>
    <v>9016.7800000000007</v>
    <v>9004.6200000000008</v>
    <v>9142.75</v>
    <v>9145.35</v>
    <v>9279.68</v>
    <v>9371.08</v>
    <v>9436.49</v>
    <v>9558.5499999999993</v>
    <v>9586.5300000000007</v>
    <v>9598.25</v>
    <v>9409.66</v>
    <v>9419.44</v>
    <v>9446.25</v>
    <v>9512.7900000000009</v>
    <v>9492.24</v>
    <v>9473.8700000000008</v>
    <v>9497.92</v>
    <v>9391.4599999999991</v>
    <v>9590.57</v>
    <v>9742.2099999999991</v>
    <v>9718.2000000000007</v>
    <v>9713.2000000000007</v>
    <v>9751.98</v>
    <v>9752.11</v>
    <v>9690.51</v>
    <v>9646.65</v>
    <v>9389.17</v>
    <v>9405.5300000000007</v>
    <v>9507.35</v>
    <v>9343.51</v>
    <v>9339.84</v>
    <v>9318.77</v>
    <v>9126.4599999999991</v>
    <v>9105.2800000000007</v>
    <v>9166.4599999999991</v>
    <v>9275.3799999999992</v>
    <v>9331.7099999999991</v>
    <v>9338.7999999999993</v>
    <v>9505.1200000000008</v>
    <v>9522.66</v>
    <v>9615.52</v>
    <v>9661.7999999999993</v>
    <v>9674.7999999999993</v>
    <v>9641.4500000000007</v>
    <v>9524.58</v>
    <v>9665.08</v>
    <v>9619.64</v>
    <v>9676.56</v>
    <v>9708.5</v>
    <v>9660.5499999999993</v>
    <v>9592.9</v>
    <v>9553.08</v>
    <v>9453.77</v>
    <v>9562.39</v>
    <v>9577.35</v>
    <v>9538.4500000000007</v>
    <v>9305.51</v>
    <v>9295.32</v>
    <v>9257.1299999999992</v>
    <v>9200.1200000000008</v>
    <v>8939.18</v>
    <v>9047.49</v>
    <v>9172.0499999999993</v>
    <v>9262.7099999999991</v>
    <v>9215.7000000000007</v>
    <v>9300.66</v>
    <v>9349.52</v>
    <v>9223.92</v>
    <v>9367.5300000000007</v>
    <v>9428.91</v>
    <v>9487.1200000000008</v>
    <v>9621.92</v>
    <v>9601.9599999999991</v>
    <v>9628.76</v>
    <v>9620.8700000000008</v>
    <v>9641.9599999999991</v>
    <v>9585.52</v>
    <v>9525.07</v>
    <v>9506.75</v>
    <v>9556.7000000000007</v>
    <v>9351.2000000000007</v>
    <v>9248.86</v>
    <v>9324.84</v>
    <v>9252.2999999999993</v>
    <v>9311.0300000000007</v>
    <v>9455.52</v>
    <v>9602.1200000000008</v>
    <v>9597.07</v>
    <v>9474.7900000000009</v>
    <v>9454.84</v>
    <v>9521.65</v>
    <v>9576.93</v>
    <v>9611.7900000000009</v>
    <v>9536.3799999999992</v>
    <v>9570.25</v>
    <v>9418.5</v>
    <v>9547.27</v>
    <v>9591.32</v>
    <v>9608.93</v>
    <v>9751.0499999999993</v>
    <v>9765.6200000000008</v>
    <v>9741.25</v>
    <v>9646.56</v>
    <v>9607.32</v>
    <v>9644.7999999999993</v>
    <v>9615.86</v>
    <v>9731.4500000000007</v>
    <v>9722.6299999999992</v>
    <v>9826.91</v>
    <v>9893.33</v>
    <v>9950.74</v>
    <v>9937.66</v>
    <v>9926.73</v>
    <v>9986.86</v>
    <v>9949.9599999999991</v>
    <v>9903.82</v>
    <v>9929.41</v>
    <v>9954.01</v>
    <v>9994.4</v>
    <v>9998.51</v>
    <v>10022.99</v>
    <v>9950.52</v>
    <v>9920.49</v>
    <v>9885.9699999999993</v>
    <v>9915.2000000000007</v>
    <v>9932.0400000000009</v>
    <v>10018.91</v>
    <v>9995.5</v>
    <v>9991.4</v>
    <v>9938.64</v>
    <v>9883.7800000000007</v>
    <v>9894.5499999999993</v>
    <v>9818.4599999999991</v>
    <v>9833.85</v>
    <v>9853.74</v>
    <v>9913</v>
    <v>9910.4699999999993</v>
    <v>10028.709999999999</v>
    <v>9992.1299999999992</v>
    <v>9918.27</v>
    <v>9789.0499999999993</v>
    <v>9807.25</v>
    <v>9672.17</v>
    <v>9710.92</v>
    <v>9764.69</v>
    <v>9747.8799999999992</v>
    <v>9819.4500000000007</v>
    <v>9703.67</v>
    <v>9711.68</v>
    <v>9682.2099999999991</v>
    <v>9727.43</v>
    <v>9772.15</v>
    <v>9770.24</v>
    <v>9660.7099999999991</v>
    <v>9607.1</v>
    <v>9646.43</v>
    <v>9576.16</v>
    <v>9379.74</v>
    <v>9222.0499999999993</v>
    <v>9186.0300000000007</v>
    <v>9084.52</v>
    <v>9081.2900000000009</v>
    <v>8928.19</v>
    <v>9106.67</v>
    <v>9166.92</v>
    <v>9133.84</v>
    <v>9161.81</v>
    <v>9239</v>
    <v>9220.99</v>
    <v>9276.19</v>
    <v>9329.89</v>
    <v>9328.7099999999991</v>
    <v>9390.2900000000009</v>
    <v>9456.67</v>
    <v>9481.56</v>
    <v>9583.98</v>
    <v>9545.2099999999991</v>
    <v>9483.42</v>
    <v>9484.5300000000007</v>
    <v>9525.15</v>
    <v>9541.02</v>
    <v>9591.43</v>
    <v>9714.24</v>
    <v>9767.9</v>
    <v>9737.56</v>
    <v>9672.4500000000007</v>
    <v>9729.89</v>
    <v>9706.59</v>
    <v>9603.9699999999993</v>
    <v>9644.2800000000007</v>
    <v>9672.98</v>
    <v>9703.1</v>
    <v>9849.43</v>
    <v>9748.5300000000007</v>
    <v>9713.4</v>
    <v>9598.77</v>
    <v>9644.36</v>
    <v>9500.5499999999993</v>
    <v>9495.58</v>
    <v>9446.81</v>
    <v>9454.0400000000009</v>
    <v>9363.2800000000007</v>
    <v>9341.0499999999993</v>
    <v>9164.77</v>
    <v>9027.9</v>
    <v>9082.66</v>
    <v>8924.58</v>
    <v>8703.85</v>
    <v>8765.36</v>
    <v>8838.68</v>
    <v>8623.2800000000007</v>
    <v>8629.16</v>
    <v>8819.26</v>
    <v>8693.06</v>
    <v>8934.5400000000009</v>
    <v>8873.5400000000009</v>
    <v>9008.6</v>
    <v>9080.7999999999993</v>
    <v>8983.06</v>
    <v>9139</v>
    <v>9091.1299999999992</v>
    <v>9283.4</v>
    <v>9305.73</v>
    <v>9244.09</v>
    <v>9238.07</v>
    <v>9284.9699999999993</v>
    <v>9406.16</v>
    <v>9233.8700000000008</v>
    <v>9374.36</v>
    <v>9339.68</v>
    <v>9260.5300000000007</v>
    <v>9272.36</v>
    <v>9162.27</v>
    <v>9323.75</v>
    <v>9462.0499999999993</v>
    <v>9460.4</v>
    <v>9521.24</v>
    <v>9722.31</v>
    <v>9790.0300000000007</v>
    <v>9894.6</v>
    <v>9934.7800000000007</v>
    <v>9990.7000000000007</v>
    <v>9915.74</v>
    <v>9983.7900000000009</v>
    <v>9978.89</v>
    <v>9998.85</v>
    <v>9931.9599999999991</v>
    <v>10060.91</v>
    <v>9904.58</v>
    <v>9859.7800000000007</v>
    <v>9770.66</v>
    <v>9794.2000000000007</v>
    <v>9599.82</v>
    <v>9366.56</v>
    <v>9455.74</v>
    <v>9711.61</v>
    <v>9901.26</v>
    <v>9827.26</v>
    <v>9887.24</v>
    <v>9914.8700000000008</v>
    <v>9883.1</v>
    <v>9869.1299999999992</v>
    <v>9735.65</v>
    <v>9484.25</v>
    <v>9510.34</v>
    <v>9643.77</v>
    <v>9813.99</v>
    <v>9697.4599999999991</v>
    <v>9759.57</v>
    <v>9810.7000000000007</v>
    <v>9933.4500000000007</v>
    <v>9985.51</v>
    <v>10231.58</v>
    <v>10278.549999999999</v>
    <v>10270.33</v>
    <v>10300.26</v>
    <v>10503.33</v>
    <v>10592.97</v>
    <v>10785.9</v>
    <v>10719.4</v>
    <v>10666.43</v>
    <v>10801.38</v>
    <v>10719.18</v>
    <v>10867.61</v>
    <v>10892.5</v>
    <v>10840.79</v>
    <v>10866.2</v>
    <v>10765.21</v>
    <v>10675.59</v>
    <v>10765</v>
    <v>10746.91</v>
    <v>10952.39</v>
    <v>10946.88</v>
    <v>10847.73</v>
    <v>10931.72</v>
    <v>10932.49</v>
    <v>10976.77</v>
    <v>11150.47</v>
    <v>11128.17</v>
    <v>11208.27</v>
    <v>11206.66</v>
    <v>11337.11</v>
    <v>11408.28</v>
    <v>11424.67</v>
    <v>11317.24</v>
    <v>11427.64</v>
    <v>11513.89</v>
    <v>11510.35</v>
    <v>11555.97</v>
    <v>11531.55</v>
    <v>11795.91</v>
    <v>11845.9</v>
    <v>11955.82</v>
    <v>12163.08</v>
    <v>12002.24</v>
    <v>11897.48</v>
    <v>11942.16</v>
    <v>11984.79</v>
    <v>11821.21</v>
    <v>11995.09</v>
    <v>11736.34</v>
    <v>11920.22</v>
    <v>11927.14</v>
    <v>12054.2</v>
    <v>11902.92</v>
    <v>11991.62</v>
    <v>12057.34</v>
    <v>12109.85</v>
    <v>12099.43</v>
    <v>12226.98</v>
    <v>12357.27</v>
    <v>12306.36</v>
    <v>12220.1</v>
    <v>12224.76</v>
    <v>11942.36</v>
    <v>11736.4</v>
    <v>11994.82</v>
    <v>11984.39</v>
    <v>11887.14</v>
    <v>11783.56</v>
    <v>11881.25</v>
    <v>12035.56</v>
    <v>11864.4</v>
    <v>11440.79</v>
    <v>11506.84</v>
    <v>11576.12</v>
    <v>11377.58</v>
    <v>11265.13</v>
    <v>11483.07</v>
    <v>11674.52</v>
    <v>11557.97</v>
    <v>11532.97</v>
    <v>11299.19</v>
    <v>11593.2</v>
    <v>11464.8</v>
    <v>11709.87</v>
    <v>11858.47</v>
    <v>11815.43</v>
    <v>11881.49</v>
    <v>11841.48</v>
    <v>11647.04</v>
    <v>11716.08</v>
    <v>11685.66</v>
    <v>11462.97</v>
    <v>11467.07</v>
    <v>11359.8</v>
    <v>11370.57</v>
    <v>11241.43</v>
    <v>11131.86</v>
    <v>11025.08</v>
    <v>10970.41</v>
    <v>11242.87</v>
    <v>11286.56</v>
    <v>11053.21</v>
    <v>10910.01</v>
    <v>11066.75</v>
    <v>10937.67</v>
    <v>11121.3</v>
    <v>11138.71</v>
    <v>11552.96</v>
    <v>11566.35</v>
    <v>11410.62</v>
    <v>11387.13</v>
    <v>11404.71</v>
    <v>11058.04</v>
    <v>11050.32</v>
    <v>11191.28</v>
    <v>11082.04</v>
    <v>10825.06</v>
    <v>10930.02</v>
    <v>10710.29</v>
    <v>10795.11</v>
    <v>11170.71</v>
    <v>11489.17</v>
    <v>11456.54</v>
    <v>11508.34</v>
    <v>11624.48</v>
    <v>11747.47</v>
    <v>11679.47</v>
    <v>11760</v>
    <v>11511.19</v>
    <v>11611.42</v>
    <v>11467.83</v>
    <v>11287.77</v>
    <v>11129.91</v>
    <v>11249.3</v>
    <v>11305.46</v>
    <v>11271.31</v>
    <v>11295.5</v>
    <v>11408.23</v>
    <v>11503.21</v>
    <v>11605.59</v>
    <v>11561.37</v>
    <v>11545.63</v>
    <v>11548</v>
    <v>11151.72</v>
    <v>11098.17</v>
    <v>11010.5</v>
    <v>11044.75</v>
    <v>10916.71</v>
    <v>10819.85</v>
    <v>10593.28</v>
    <v>10228.700000000001</v>
    <v>9805.7199999999993</v>
    <v>9816.59</v>
    <v>9956.85</v>
    <v>10271.33</v>
    <v>10335.92</v>
    <v>10200.98</v>
    <v>10073.74</v>
    <v>10060.31</v>
    <v>10161.36</v>
    <v>10216.17</v>
    <v>10148.799999999999</v>
    <v>10198.6</v>
    <v>10489.29</v>
    <v>10216.02</v>
    <v>10243.4</v>
    <v>10112.9</v>
    <v>10154.76</v>
    <v>10288.39</v>
    <v>10269.32</v>
    <v>10177.58</v>
    <v>9837.1299999999992</v>
    <v>9974.41</v>
    <v>9578.1</v>
    <v>9599.91</v>
    <v>9594.5300000000007</v>
    <v>9633.68</v>
    <v>9346.0400000000009</v>
    <v>9674.61</v>
    <v>9757.0400000000009</v>
    <v>9606.59</v>
    <v>9691.65</v>
    <v>9804.42</v>
    <v>9968.56</v>
    <v>9942.7800000000007</v>
    <v>10100.780000000001</v>
    <v>10128.49</v>
    <v>10106.67</v>
    <v>9948.49</v>
    <v>9999.64</v>
    <v>10128.81</v>
    <v>10084.61</v>
    <v>10174.799999999999</v>
    <v>10185.42</v>
    <v>10213.01</v>
    <v>10610.33</v>
    <v>10791.18</v>
    <v>10761.37</v>
    <v>10728.16</v>
    <v>10867.19</v>
    <v>10842.52</v>
    <v>10749.98</v>
    <v>10945.35</v>
    <v>10957.06</v>
    <v>10847.5</v>
    <v>10872.98</v>
    <v>10993.24</v>
    <v>10846.96</v>
    <v>10843.68</v>
    <v>10895.74</v>
    <v>10764.57</v>
    <v>10609.14</v>
    <v>10810.92</v>
    <v>10901.74</v>
    <v>11061.88</v>
    <v>11123.81</v>
    <v>11105.92</v>
    <v>11064.78</v>
    <v>10958.4</v>
    <v>11180.94</v>
    <v>11277.91</v>
    <v>11268.31</v>
    <v>11422.47</v>
    <v>11301.51</v>
    <v>11173.79</v>
    <v>10770.16</v>
    <v>10832.42</v>
    <v>10872.68</v>
    <v>10719.7</v>
    <v>10547.52</v>
    <v>10572.86</v>
    <v>10406.709999999999</v>
    <v>10239.799999999999</v>
    <v>10476.06</v>
    <v>10685.3</v>
    <v>10639.98</v>
    <v>10607.2</v>
    <v>10598.19</v>
    <v>10623.56</v>
    <v>10748.37</v>
    <v>10744.96</v>
    <v>10855.17</v>
    <v>10485.81</v>
    <v>10373.27</v>
    <v>10288.68</v>
    <v>10144.17</v>
    <v>10010.469999999999</v>
    <v>9814.0400000000009</v>
    <v>9832.82</v>
    <v>10112.35</v>
    <v>9836.85</v>
    <v>9778.36</v>
    <v>9542.6</v>
    <v>9722.64</v>
    <v>9430.1299999999992</v>
    <v>9400.69</v>
    <v>9762.5499999999993</v>
    <v>9790.44</v>
    <v>9599.56</v>
    <v>9781.42</v>
    <v>9826.2800000000007</v>
    <v>9772.58</v>
    <v>9823.73</v>
    <v>9721.18</v>
    <v>9541.5300000000007</v>
    <v>9522.67</v>
    <v>9375.2900000000009</v>
    <v>9329.8700000000008</v>
    <v>8980.7099999999991</v>
    <v>8937.98</v>
    <v>8887.89</v>
    <v>8854.4</v>
    <v>9163.5400000000009</v>
    <v>9242.75</v>
    <v>9174.2800000000007</v>
    <v>9428.01</v>
    <v>9420.51</v>
    <v>9481.3700000000008</v>
    <v>9503.1200000000008</v>
    <v>9396.48</v>
    <v>9277.02</v>
    <v>9454.52</v>
    <v>9424.93</v>
    <v>9482.66</v>
    <v>9780.84</v>
    <v>9807.06</v>
    <v>9800.86</v>
    <v>9764.08</v>
    <v>9688.4699999999993</v>
    <v>9700.16</v>
    <v>9697.64</v>
    <v>9672.0499999999993</v>
    <v>9948.2099999999991</v>
    <v>9941.4599999999991</v>
    <v>9971.0400000000009</v>
    <v>10051.69</v>
    <v>9905.67</v>
    <v>9893.26</v>
    <v>9836.2800000000007</v>
    <v>10046.94</v>
    <v>9974.6</v>
    <v>9900.8799999999992</v>
    <v>9951.68</v>
    <v>9997.44</v>
    <v>9833.26</v>
    <v>9789.77</v>
    <v>9647.81</v>
    <v>9582.4599999999991</v>
    <v>9648.5499999999993</v>
    <v>9576.4</v>
    <v>9595.56</v>
    <v>9716.75</v>
    <v>9901.1299999999992</v>
    <v>10042.280000000001</v>
    <v>10063.89</v>
    <v>9933.7000000000007</v>
    <v>10170.18</v>
    <v>10312.64</v>
    <v>10456.99</v>
    <v>10377.219999999999</v>
    <v>10379.16</v>
    <v>10359.77</v>
    <v>10283.1</v>
    <v>10222.11</v>
    <v>10235.469999999999</v>
    <v>10091.17</v>
    <v>10052.549999999999</v>
    <v>9925.25</v>
    <v>9849.7000000000007</v>
    <v>9805.39</v>
    <v>9929.19</v>
    <v>10057.530000000001</v>
    <v>10055.4</v>
    <v>9899.9</v>
    <v>9794.83</v>
    <v>10016.790000000001</v>
    <v>9828.0499999999993</v>
    <v>9847.64</v>
    <v>9878.49</v>
    <v>9891.3799999999992</v>
    <v>9798.94</v>
    <v>10143.370000000001</v>
    <v>10213.870000000001</v>
    <v>10257.91</v>
    <v>10293.43</v>
    <v>10356.14</v>
    <v>10242.780000000001</v>
    <v>10199.200000000001</v>
    <v>10237.58</v>
    <v>10105.09</v>
    <v>10196.17</v>
    <v>10246.49</v>
    <v>10184.48</v>
    <v>10024.69</v>
    <v>9715.7800000000007</v>
    <v>9595.17</v>
    <v>9589.4699999999993</v>
    <v>9480.43</v>
    <v>9620.92</v>
    <v>9850.59</v>
    <v>9943.84</v>
    <v>10084.74</v>
    <v>10122.469999999999</v>
    <v>9237.6200000000008</v>
    <v>9516.92</v>
    <v>9458.3799999999992</v>
    <v>9557.69</v>
    <v>9566.07</v>
    <v>9742.84</v>
    <v>9797.66</v>
    <v>9656.0499999999993</v>
    <v>9449.57</v>
    <v>9437.4699999999993</v>
    <v>9392.2000000000007</v>
    <v>9744.7999999999993</v>
    <v>9850.4</v>
    <v>9941.99</v>
    <v>10058.49</v>
    <v>10031.18</v>
    <v>10079.030000000001</v>
    <v>10038.950000000001</v>
    <v>10054.540000000001</v>
    <v>10195.4</v>
    <v>10130.51</v>
    <v>10155.200000000001</v>
    <v>10199.66</v>
    <v>10314.43</v>
    <v>10309.92</v>
    <v>10320.82</v>
    <v>10426.36</v>
    <v>10328.870000000001</v>
    <v>10150.129999999999</v>
    <v>10237.08</v>
    <v>10242.879999999999</v>
    <v>10407.5</v>
    <v>10438.6</v>
    <v>10676.9</v>
    <v>10687.57</v>
    <v>10718.33</v>
    <v>10719.14</v>
    <v>10666.72</v>
    <v>10694.55</v>
    <v>10613.08</v>
    <v>10613.23</v>
    <v>10528.88</v>
    <v>10542.95</v>
    <v>10531.14</v>
    <v>10576.56</v>
    <v>10512.21</v>
    <v>10503.88</v>
    <v>10588.71</v>
    <v>10627.18</v>
    <v>10622.33</v>
    <v>10570.7</v>
    <v>10712.17</v>
    <v>10704.89</v>
    <v>10706.86</v>
    <v>10749.82</v>
    <v>10641.81</v>
    <v>10380.459999999999</v>
    <v>10483.07</v>
    <v>10410.299999999999</v>
    <v>10360.84</v>
    <v>10403.67</v>
    <v>10349.870000000001</v>
    <v>10374.68</v>
    <v>10496.43</v>
    <v>10518.53</v>
    <v>10662.49</v>
    <v>10555.19</v>
    <v>10451.4</v>
    <v>10425.89</v>
    <v>10545.6</v>
    <v>10240.69</v>
    <v>10492.97</v>
    <v>10535.62</v>
    <v>10641.13</v>
    <v>10549.69</v>
    <v>10496.01</v>
    <v>10600.94</v>
    <v>10572.72</v>
    <v>10425.790000000001</v>
    <v>10450.06</v>
    <v>10544.69</v>
    <v>10560.14</v>
    <v>10626.99</v>
    <v>10665.75</v>
    <v>10710.51</v>
    <v>10743.87</v>
    <v>10786.25</v>
    <v>10726.22</v>
    <v>10691.86</v>
    <v>10634.99</v>
    <v>10658.67</v>
    <v>10724.14</v>
    <v>10443.52</v>
    <v>10341.86</v>
    <v>10281.870000000001</v>
    <v>10410.56</v>
    <v>10449.52</v>
    <v>10181.89</v>
    <v>10710.04</v>
    <v>10702.88</v>
    <v>10750.62</v>
    <v>10720.93</v>
    <v>10726.34</v>
    <v>10640.36</v>
    <v>10735.05</v>
    <v>10697.95</v>
    <v>10745.67</v>
    <v>10718.89</v>
    <v>10689.16</v>
    <v>10700.17</v>
    <v>10655.92</v>
    <v>10562.15</v>
    <v>10615.79</v>
    <v>10593.06</v>
    <v>10436.48</v>
    <v>10494.64</v>
    <v>10685</v>
    <v>10885.05</v>
    <v>11035.76</v>
    <v>11170.18</v>
    <v>11198.42</v>
    <v>11194.67</v>
    <v>11254.47</v>
    <v>11267.03</v>
    <v>11368.64</v>
    <v>11384.03</v>
    <v>11415.3</v>
    <v>11445.23</v>
    <v>11444.41</v>
    <v>11477.23</v>
    <v>11457.91</v>
    <v>11469.45</v>
    <v>11411.36</v>
    <v>11443.31</v>
    <v>11426.38</v>
    <v>11631.7</v>
    <v>11609.53</v>
    <v>11537.73</v>
    <v>11560.52</v>
    <v>11606.89</v>
    <v>11583.24</v>
    <v>11587.53</v>
    <v>11599.24</v>
    <v>11576.78</v>
    <v>11537.45</v>
    <v>11521.5</v>
    <v>11592.12</v>
    <v>11624.11</v>
    <v>11568.9</v>
    <v>11545.97</v>
    <v>11554.8</v>
    <v>11677.63</v>
    <v>11867.91</v>
    <v>11841.72</v>
    <v>11786.31</v>
    <v>11692.53</v>
    <v>11646.42</v>
    <v>11628.28</v>
    <v>11636.23</v>
    <v>11628.03</v>
    <v>11498.49</v>
    <v>11546.93</v>
    <v>11584.4</v>
    <v>11698.7</v>
    <v>11697.99</v>
    <v>11766.99</v>
    <v>11834.48</v>
    <v>11778.99</v>
    <v>11759.57</v>
    <v>11831.71</v>
    <v>11817.97</v>
    <v>11989.71</v>
    <v>11994.06</v>
    <v>11920.9</v>
    <v>11858.14</v>
    <v>11847.09</v>
    <v>11915.03</v>
    <v>12052.8</v>
    <v>11998.06</v>
    <v>11956.81</v>
    <v>11963.76</v>
    <v>11922.86</v>
    <v>11923.51</v>
    <v>12018.48</v>
    <v>11954.8</v>
    <v>11987.34</v>
    <v>12000.44</v>
    <v>12140.3</v>
    <v>12039.24</v>
    <v>12050.81</v>
    <v>12083.01</v>
    <v>11870.78</v>
    <v>11914.2</v>
    <v>12033.27</v>
    <v>11957.65</v>
    <v>12062.69</v>
    <v>12195.86</v>
    <v>12220.64</v>
    <v>12241.57</v>
    <v>12368.82</v>
    <v>12255.72</v>
    <v>12280.06</v>
    <v>12147.37</v>
    <v>12174.51</v>
    <v>12244.5</v>
    <v>12149.4</v>
    <v>12174.96</v>
    <v>12137.57</v>
    <v>12135.61</v>
    <v>12014.03</v>
    <v>11968.06</v>
    <v>12032.78</v>
    <v>12296.56</v>
    <v>12457.83</v>
    <v>12466.5</v>
    <v>12440.01</v>
    <v>12417.89</v>
    <v>12478.46</v>
    <v>12502.36</v>
    <v>12552.06</v>
    <v>12601.46</v>
    <v>12758.48</v>
    <v>12732.74</v>
    <v>12728.97</v>
    <v>12767.13</v>
    <v>12728.84</v>
    <v>12824.05</v>
    <v>12787.69</v>
    <v>12700.12</v>
    <v>12608.19</v>
    <v>12612.3</v>
    <v>12664.97</v>
    <v>12597.54</v>
    <v>12631.39</v>
    <v>12693.84</v>
    <v>12604.4</v>
    <v>12588.8</v>
    <v>12583.82</v>
    <v>12612.52</v>
    <v>12623.61</v>
    <v>12735</v>
    <v>12768.46</v>
    <v>12659.97</v>
    <v>12688.54</v>
    <v>12711.53</v>
    <v>12760.39</v>
    <v>12739.5</v>
    <v>12798.26</v>
    <v>12801.91</v>
    <v>12746.05</v>
    <v>12849.99</v>
    <v>12938.04</v>
    <v>12792.32</v>
    <v>12758.66</v>
    <v>12757.97</v>
    <v>12783.89</v>
    <v>12728.5</v>
    <v>12586.06</v>
    <v>12707.48</v>
    <v>12424.5</v>
    <v>12396.34</v>
    <v>12413.6</v>
    <v>12432.41</v>
    <v>12474.51</v>
    <v>12376.19</v>
    <v>12464.96</v>
    <v>12479.67</v>
    <v>12469.85</v>
    <v>12614.13</v>
    <v>12642.65</v>
    <v>12652.37</v>
    <v>12540.93</v>
    <v>12468.06</v>
    <v>12514.84</v>
    <v>12424.8</v>
    <v>12228.63</v>
    <v>12228.32</v>
    <v>12260.3</v>
    <v>12230.09</v>
    <v>12151.38</v>
    <v>12141.53</v>
    <v>12147.89</v>
    <v>12269.9</v>
    <v>12130.76</v>
    <v>12138.09</v>
    <v>12305.74</v>
    <v>12239.78</v>
    <v>12191.37</v>
    <v>12158.69</v>
    <v>11961.6</v>
    <v>12100.17</v>
    <v>12208.3</v>
    <v>12250.02</v>
    <v>12236.6</v>
    <v>12103.51</v>
    <v>12105.72</v>
    <v>12151.76</v>
    <v>12227.23</v>
    <v>12196.18</v>
    <v>12194.73</v>
    <v>12105.49</v>
    <v>12031.12</v>
    <v>12026.45</v>
    <v>12098.57</v>
    <v>12101.15</v>
    <v>12051.8</v>
    <v>12125.42</v>
    <v>12071.9</v>
    <v>12284.14</v>
    <v>12261.81</v>
    <v>12381.52</v>
    <v>12527.44</v>
    <v>12489.25</v>
    <v>12524.12</v>
    <v>12525.36</v>
    <v>12593.55</v>
    <v>12556.46</v>
    <v>12550.92</v>
    <v>12601.95</v>
    <v>12569.66</v>
    <v>12573.35</v>
    <v>12557.44</v>
    <v>12630.4</v>
    <v>12682.37</v>
    <v>12725.87</v>
    <v>12866.27</v>
    <v>12955.89</v>
    <v>12950.18</v>
    <v>12979.34</v>
    <v>12975.86</v>
    <v>12959.72</v>
    <v>12965.28</v>
    <v>12977.27</v>
    <v>12995.08</v>
    <v>13017.18</v>
    <v>12995.84</v>
    <v>13012.8</v>
    <v>13036.28</v>
    <v>13057.78</v>
    <v>13014.57</v>
    <v>12998.66</v>
    <v>12998.44</v>
    <v>12955.43</v>
    <v>13186.55</v>
    <v>13227.85</v>
    <v>13342.44</v>
    <v>13448.52</v>
    <v>13476.53</v>
    <v>13459.42</v>
    <v>13517.98</v>
    <v>13404.58</v>
    <v>13378.96</v>
    <v>13206.35</v>
    <v>13150.78</v>
    <v>13101.09</v>
    <v>12963.09</v>
    <v>13024.39</v>
    <v>13051.71</v>
    <v>12932.81</v>
    <v>13042.94</v>
    <v>13171.36</v>
    <v>12943.49</v>
    <v>13023.52</v>
    <v>13036.74</v>
    <v>13008.94</v>
    <v>13153.74</v>
    <v>13060.56</v>
    <v>13044.15</v>
    <v>13038.77</v>
    <v>13056.82</v>
    <v>12897.43</v>
    <v>13026.3</v>
    <v>13146.82</v>
    <v>13181.85</v>
    <v>13131.41</v>
    <v>13148.52</v>
    <v>13107.11</v>
    <v>13027.84</v>
    <v>13211.63</v>
    <v>13314.73</v>
    <v>13244.27</v>
    <v>13065.79</v>
    <v>13076.76</v>
    <v>13070.19</v>
    <v>13065.46</v>
    <v>12980.09</v>
    <v>12897.69</v>
    <v>12916.18</v>
    <v>13065.98</v>
    <v>13219.11</v>
    <v>13399.62</v>
    <v>13383.26</v>
    <v>13355.28</v>
    <v>13281.2</v>
    <v>13241.28</v>
    <v>13244.37</v>
    <v>13228.6</v>
    <v>13200.92</v>
    <v>13250.25</v>
    <v>13297.74</v>
    <v>13435.14</v>
    <v>13577.14</v>
    <v>13572.71</v>
    <v>13374.38</v>
    <v>13297.51</v>
    <v>13358.9</v>
    <v>13223.97</v>
    <v>13210.76</v>
    <v>13235.15</v>
    <v>12954.59</v>
    <v>12687.79</v>
    <v>12232.86</v>
    <v>12478.68</v>
    <v>12506.18</v>
    <v>12263.1</v>
    <v>12238.63</v>
    <v>12282.76</v>
    <v>12294.85</v>
    <v>12425.45</v>
    <v>12408.48</v>
    <v>12495.07</v>
    <v>12403.63</v>
    <v>12457.22</v>
    <v>12358.82</v>
    <v>12491.77</v>
    <v>12566.05</v>
    <v>12573.65</v>
    <v>12427.46</v>
    <v>12386.4</v>
    <v>12051.89</v>
    <v>11831.57</v>
    <v>12229.29</v>
    <v>12060.09</v>
    <v>12237.94</v>
    <v>12331.64</v>
    <v>12453.3</v>
    <v>12425.69</v>
    <v>12212.49</v>
    <v>12284.14</v>
    <v>12345.56</v>
    <v>12346.51</v>
    <v>12261.19</v>
    <v>12336.76</v>
    <v>12187.73</v>
    <v>11995.51</v>
    <v>11919.64</v>
    <v>11996.35</v>
    <v>11868.08</v>
    <v>11956.34</v>
    <v>11997.47</v>
    <v>12000.47</v>
    <v>12153.61</v>
    <v>12242.94</v>
    <v>12311.02</v>
    <v>12389.9</v>
    <v>12372.07</v>
    <v>12282.39</v>
    <v>12461.31</v>
    <v>12478.99</v>
    <v>12443.2</v>
    <v>12597.58</v>
    <v>12595.61</v>
    <v>12555.96</v>
    <v>12538.16</v>
    <v>12602.41</v>
    <v>12456.82</v>
    <v>12395.9</v>
    <v>12572.72</v>
    <v>12606.27</v>
    <v>12610.78</v>
    <v>12775.66</v>
    <v>12733.19</v>
    <v>12827.43</v>
    <v>12924.23</v>
    <v>12917.82</v>
    <v>12975.09</v>
    <v>13023</v>
    <v>13009.83</v>
    <v>12947.97</v>
    <v>12983.49</v>
    <v>12985.14</v>
    <v>13115.63</v>
    <v>13132.56</v>
    <v>13138.83</v>
    <v>12955.94</v>
    <v>12917.15</v>
    <v>13016.55</v>
    <v>12786.15</v>
    <v>12693.33</v>
    <v>12796.16</v>
    <v>12678.07</v>
    <v>12839.44</v>
    <v>12766.16</v>
    <v>12813.39</v>
    <v>12877.85</v>
    <v>12668.77</v>
    <v>12816.32</v>
    <v>12924.03</v>
    <v>12857.16</v>
    <v>12806.07</v>
    <v>13115.85</v>
    <v>12945.53</v>
    <v>12647.07</v>
    <v>12731.66</v>
    <v>12699.71</v>
    <v>12507.72</v>
    <v>12497.48</v>
    <v>12333.44</v>
    <v>12247.75</v>
    <v>12289.81</v>
    <v>12322.64</v>
    <v>12147.94</v>
    <v>12321.07</v>
    <v>12323.75</v>
    <v>12363.05</v>
    <v>12506.27</v>
    <v>12541.74</v>
    <v>12580.31</v>
    <v>12506.99</v>
    <v>12464.06</v>
    <v>12549.23</v>
    <v>12530.98</v>
    <v>12566.97</v>
    <v>12728.41</v>
    <v>12740.68</v>
    <v>12664.45</v>
    <v>12510.23</v>
    <v>12590.79</v>
    <v>12685.68</v>
    <v>12732.88</v>
    <v>12825.75</v>
    <v>12822.87</v>
    <v>12809.74</v>
    <v>12826.7</v>
    <v>12617.63</v>
    <v>12572.61</v>
    <v>12631.4</v>
    <v>12656.87</v>
    <v>12622.98</v>
    <v>12623.14</v>
    <v>12574.2</v>
    <v>12346.75</v>
    <v>12444.63</v>
    <v>12400.27</v>
    <v>12202.13</v>
    <v>12242.06</v>
    <v>12263.01</v>
    <v>12320.56</v>
    <v>12355.53</v>
    <v>12367.48</v>
    <v>12396.69</v>
    <v>12462.75</v>
    <v>12578.65</v>
    <v>12553.86</v>
    <v>12516.55</v>
    <v>12418.26</v>
    <v>12338.36</v>
    <v>12389.46</v>
    <v>12161.65</v>
    <v>11995.81</v>
    <v>11960.1</v>
    <v>11950.55</v>
    <v>12013.01</v>
    <v>11989.27</v>
    <v>12036.79</v>
    <v>12109.37</v>
    <v>12056.38</v>
    <v>12097.19</v>
    <v>12168.2</v>
    <v>12210.95</v>
    <v>12402.72</v>
    <v>12383.42</v>
    <v>12341.85</v>
    <v>12395.2</v>
    <v>12329.4</v>
    <v>12381.36</v>
    <v>12265.89</v>
    <v>12229.07</v>
    <v>12275.07</v>
    <v>12236.29</v>
    <v>12044.96</v>
    <v>11963.63</v>
    <v>11976.7</v>
    <v>11558.98</v>
    <v>11691.47</v>
    <v>11523.81</v>
    <v>11637.62</v>
    <v>11811.47</v>
    <v>11695.19</v>
    <v>11578.85</v>
    <v>11665.68</v>
    <v>11367.57</v>
    <v>11298.65</v>
    <v>11098.68</v>
    <v>11180.96</v>
    <v>11270.67</v>
    <v>11391.78</v>
    <v>11417.09</v>
    <v>11419.61</v>
    <v>11636.37</v>
    <v>11522.33</v>
    <v>11518.17</v>
    <v>11542.09</v>
    <v>11629</v>
    <v>11489.19</v>
    <v>11591.59</v>
    <v>11374.11</v>
    <v>11394.75</v>
    <v>11447.84</v>
    <v>11425.8</v>
    <v>11384</v>
    <v>11157.65</v>
    <v>11138.25</v>
    <v>11216.29</v>
    <v>11146.55</v>
    <v>11315.9</v>
    <v>11380.79</v>
    <v>11355.8</v>
    <v>11377.21</v>
    <v>11311.66</v>
    <v>11534.75</v>
    <v>11429.82</v>
    <v>11204.32</v>
    <v>11053.58</v>
    <v>10876.34</v>
    <v>10726.17</v>
    <v>10711.4</v>
    <v>10832.04</v>
    <v>10978.68</v>
    <v>10809.58</v>
    <v>10852.99</v>
    <v>10744.28</v>
    <v>10777.42</v>
    <v>10621.18</v>
    <v>10573.08</v>
    <v>10607.42</v>
    <v>10452.02</v>
    <v>10477.77</v>
    <v>10467.11</v>
    <v>10533.94</v>
    <v>10814.39</v>
    <v>10750.19</v>
    <v>10884.75</v>
    <v>10843.89</v>
    <v>10949.13</v>
    <v>10820.85</v>
    <v>10962.95</v>
    <v>10940.36</v>
    <v>10852.5</v>
    <v>11001.31</v>
    <v>11176.12</v>
    <v>11076.98</v>
    <v>11043.64</v>
    <v>11045.64</v>
    <v>11234.05</v>
    <v>11233.16</v>
    <v>11191.52</v>
    <v>11210.68</v>
    <v>11257.92</v>
    <v>11198.46</v>
    <v>11180.42</v>
    <v>11178.75</v>
    <v>11337.54</v>
    <v>11262.97</v>
    <v>10991.79</v>
    <v>10955.83</v>
    <v>11123.43</v>
    <v>11174.85</v>
    <v>11257.8</v>
    <v>11044.8</v>
    <v>11287.74</v>
    <v>11280.73</v>
    <v>11338.74</v>
    <v>11448.65</v>
    <v>11422.62</v>
    <v>11517.76</v>
    <v>11446.29</v>
    <v>11493.81</v>
    <v>11430.8</v>
    <v>11584.24</v>
    <v>11646.21</v>
    <v>11570.97</v>
    <v>11593.21</v>
    <v>11546.42</v>
    <v>11429.77</v>
    <v>11497.98</v>
    <v>11612.46</v>
    <v>11499.32</v>
    <v>11573.42</v>
    <v>11608.67</v>
    <v>11685.54</v>
    <v>11672.76</v>
    <v>11704.44</v>
    <v>11566.87</v>
    <v>11578.39</v>
    <v>11323.2</v>
    <v>11374.18</v>
    <v>11439.02</v>
    <v>11422.16</v>
    <v>11492.09</v>
    <v>11617.18</v>
    <v>11703.24</v>
    <v>11855.4</v>
    <v>11924.61</v>
    <v>11993.22</v>
    <v>11979.73</v>
    <v>11927.01</v>
    <v>11864.46</v>
    <v>11914.51</v>
    <v>11912.58</v>
    <v>12011.11</v>
    <v>12026.74</v>
    <v>12100.44</v>
    <v>12138.14</v>
    <v>12224.32</v>
    <v>12232.99</v>
    <v>12304.53</v>
    <v>12284.46</v>
    <v>12308.98</v>
    <v>12313.97</v>
    <v>12349.1</v>
    <v>12345.32</v>
    <v>12171.9</v>
    <v>12298.71</v>
    <v>12110.87</v>
    <v>12098.02</v>
    <v>12105.28</v>
    <v>12044.1</v>
    <v>11908.77</v>
    <v>12018.45</v>
    <v>12077.36</v>
    <v>12252.68</v>
    <v>12226.85</v>
    <v>12111.8</v>
    <v>12141.46</v>
    <v>12064.29</v>
    <v>12027.31</v>
    <v>12077.88</v>
    <v>12100.39</v>
    <v>11906.02</v>
    <v>11885.07</v>
    <v>11742.21</v>
    <v>11661.12</v>
    <v>11716.55</v>
    <v>11981.18</v>
    <v>11987.92</v>
    <v>12003.92</v>
    <v>12133.6</v>
    <v>12093.98</v>
    <v>12095.21</v>
    <v>12124.36</v>
    <v>12112.47</v>
    <v>12069.37</v>
    <v>12321.43</v>
    <v>12409.58</v>
    <v>12351.98</v>
    <v>12308.11</v>
    <v>12226.88</v>
    <v>12210.52</v>
    <v>12308.26</v>
    <v>12302.77</v>
    <v>12616.34</v>
    <v>12546.93</v>
    <v>12548.3</v>
    <v>12644.35</v>
    <v>12632.12</v>
    <v>12541.18</v>
    <v>12436.97</v>
    <v>12412.99</v>
    <v>12401.02</v>
    <v>12318.5</v>
    <v>12346.59</v>
    <v>12392.19</v>
    <v>12429.87</v>
    <v>12194.33</v>
    <v>12302.64</v>
    <v>12243.58</v>
    <v>12384.66</v>
    <v>12510.52</v>
    <v>12576.02</v>
    <v>12363.86</v>
    <v>12398.29</v>
    <v>12398.24</v>
    <v>12149.09</v>
    <v>12134.71</v>
    <v>12033.68</v>
    <v>11758.44</v>
    <v>11690.27</v>
    <v>11636.34</v>
    <v>11752.96</v>
    <v>11806.82</v>
    <v>11801.06</v>
    <v>11632.85</v>
    <v>11758.75</v>
    <v>11522.46</v>
    <v>11460.65</v>
    <v>11679.72</v>
    <v>11711.78</v>
    <v>11673.66</v>
    <v>11756.21</v>
    <v>11805.48</v>
    <v>11619.66</v>
    <v>11638.51</v>
    <v>11704.67</v>
    <v>11686.84</v>
    <v>11850.3</v>
    <v>11939.99</v>
    <v>11921.94</v>
    <v>12043.96</v>
    <v>12117.9</v>
    <v>12146</v>
    <v>12210.87</v>
    <v>12210.88</v>
    <v>12341.84</v>
    <v>12399.4</v>
    <v>12412.72</v>
    <v>12387.68</v>
    <v>12370.96</v>
    <v>12361.23</v>
    <v>12355.92</v>
    <v>12462.57</v>
    <v>12432.3</v>
    <v>12368.96</v>
    <v>12250.08</v>
    <v>12227.77</v>
    <v>12327.79</v>
    <v>12367.81</v>
    <v>12469.67</v>
    <v>12221.74</v>
    <v>11958.31</v>
    <v>12008.77</v>
    <v>12097.89</v>
    <v>11973.82</v>
    <v>12082.89</v>
    <v>12248.88</v>
    <v>12468.78</v>
    <v>12565.68</v>
    <v>12644.18</v>
    <v>12655.32</v>
    <v>12637.01</v>
    <v>12661.93</v>
    <v>12757.73</v>
    <v>12702.92</v>
    <v>12860.63</v>
    <v>12886.42</v>
    <v>12897.4</v>
    <v>12946.34</v>
    <v>12929.42</v>
    <v>12937.59</v>
    <v>12912.09</v>
    <v>13022.95</v>
    <v>13134.33</v>
    <v>13150.94</v>
    <v>13258.26</v>
    <v>13248.62</v>
    <v>13170.18</v>
    <v>13243.53</v>
    <v>13244.05</v>
    <v>13198.33</v>
    <v>13261.72</v>
    <v>13255.78</v>
    <v>13235.28</v>
    <v>13127.45</v>
    <v>13083</v>
    <v>13145.77</v>
    <v>13247.51</v>
    <v>13256.4</v>
    <v>13291.09</v>
    <v>13247.61</v>
    <v>13179.25</v>
    <v>13264.93</v>
    <v>13039.61</v>
    <v>12998.66</v>
    <v>13144.38</v>
    <v>13087.51</v>
    <v>13147.57</v>
    <v>13065.83</v>
    <v>13075.43</v>
    <v>13167.56</v>
    <v>13383.26</v>
    <v>13349.86</v>
    <v>13391.27</v>
    <v>13266.35</v>
    <v>13226.7</v>
    <v>13210.26</v>
    <v>13304.77</v>
    <v>13338.32</v>
    <v>13301.43</v>
    <v>13233.71</v>
    <v>13266.39</v>
    <v>13085.49</v>
    <v>13199.59</v>
    <v>13140.49</v>
    <v>13474.76</v>
    <v>13533.46</v>
    <v>13521.86</v>
    <v>13439.2</v>
    <v>13444.95</v>
    <v>13463.46</v>
    <v>13513.48</v>
    <v>13503.83</v>
    <v>13456.9</v>
    <v>13601.65</v>
    <v>13455.9</v>
    <v>13512.84</v>
    <v>13374.99</v>
    <v>13274.01</v>
    <v>13316.42</v>
    <v>13186.49</v>
    <v>13196.8</v>
    <v>13033.17</v>
    <v>13135.61</v>
    <v>13224.27</v>
    <v>13570.33</v>
    <v>13530.77</v>
    <v>13476</v>
    <v>13604.74</v>
    <v>13671.15</v>
    <v>13695.93</v>
    <v>13756.47</v>
    <v>13770.67</v>
    <v>13668.94</v>
    <v>13751.05</v>
    <v>13774.44</v>
    <v>13609.94</v>
    <v>13231.38</v>
    <v>13132.04</v>
    <v>12682.16</v>
    <v>12526.6</v>
    <v>11891.87</v>
    <v>12030.27</v>
    <v>12013.06</v>
    <v>11992.59</v>
    <v>12191.41</v>
    <v>11694.56</v>
    <v>10690.08</v>
    <v>10724.98</v>
    <v>10601.85</v>
    <v>9863.99</v>
    <v>9480.7800000000007</v>
    <v>8728.48</v>
    <v>9141.17</v>
    <v>8613.35</v>
    <v>8495.94</v>
    <v>9080.49</v>
    <v>8536.33</v>
    <v>9242.06</v>
    <v>9987.3700000000008</v>
    <v>9621.24</v>
    <v>9793.5</v>
    <v>9725.8799999999992</v>
    <v>9970.7900000000009</v>
    <v>9610.67</v>
    <v>9587.4500000000007</v>
    <v>9535.27</v>
    <v>9889.0300000000007</v>
    <v>10464.11</v>
    <v>10301.56</v>
    <v>10490.65</v>
    <v>10733.97</v>
    <v>10678.19</v>
    <v>10420.26</v>
    <v>10607.35</v>
    <v>10704.35</v>
    <v>10519.44</v>
    <v>10370.25</v>
    <v>10437.379999999999</v>
    <v>10299.31</v>
    <v>10551.07</v>
    <v>10658.47</v>
    <v>10812.74</v>
    <v>11195.21</v>
    <v>10543.36</v>
    <v>10627.07</v>
    <v>10716.51</v>
    <v>10640.77</v>
    <v>10882.44</v>
    <v>10948.24</v>
    <v>10777.74</v>
    <v>10669.99</v>
    <v>10418.040000000001</v>
    <v>10470.85</v>
    <v>10683.86</v>
    <v>11200.92</v>
    <v>11029.33</v>
    <v>11088.12</v>
    <v>10896.28</v>
    <v>11186.04</v>
    <v>11488.99</v>
    <v>11530.2</v>
    <v>11746.78</v>
    <v>11649.37</v>
    <v>11896.7</v>
    <v>12147.12</v>
    <v>12390.03</v>
    <v>12565.16</v>
    <v>12722.68</v>
    <v>12859.83</v>
    <v>12719.15</v>
    <v>12223.42</v>
    <v>11876.34</v>
    <v>11661.36</v>
    <v>12168.37</v>
    <v>12312.44</v>
    <v>12347.49</v>
    <v>12375.18</v>
    <v>12194.48</v>
    <v>12360.09</v>
    <v>12459.81</v>
    <v>12102.25</v>
    <v>12308.48</v>
    <v>12090.41</v>
    <v>12287.94</v>
    <v>12391.72</v>
    <v>12378.8</v>
    <v>12644.6</v>
    <v>12774.77</v>
    <v>12660.09</v>
    <v>12542.58</v>
    <v>12639.17</v>
    <v>12442.22</v>
    <v>12817.19</v>
    <v>12642.23</v>
    <v>12812.11</v>
    <v>12857.3</v>
    <v>12915.27</v>
    <v>12898.11</v>
    <v>13194.93</v>
    <v>13165.29</v>
    <v>13183.5</v>
    <v>12919.31</v>
    <v>12865.75</v>
    <v>12886.23</v>
    <v>12819.63</v>
    <v>12762.12</v>
    <v>12403.1</v>
    <v>12374.46</v>
    <v>12744.13</v>
    <v>12667.12</v>
    <v>12664.55</v>
    <v>12634.79</v>
    <v>12729.1</v>
    <v>12806.97</v>
    <v>12917.34</v>
    <v>13044.47</v>
    <v>12965.22</v>
    <v>12924.88</v>
    <v>12836.87</v>
    <v>12838.63</v>
    <v>12829.39</v>
    <v>12879.45</v>
    <v>12945.97</v>
    <v>13136.77</v>
    <v>13041.83</v>
    <v>13206.58</v>
    <v>13140.6</v>
    <v>13103.93</v>
    <v>13037.2</v>
    <v>13071.66</v>
    <v>13354.72</v>
    <v>12916.12</v>
    <v>12931.4</v>
    <v>13126.23</v>
    <v>12990.52</v>
    <v>13265.51</v>
    <v>13198.74</v>
    <v>13329.61</v>
    <v>13220.81</v>
    <v>13224.16</v>
    <v>13060.18</v>
    <v>13210.86</v>
    <v>12998.9</v>
    <v>12629.71</v>
    <v>12737.32</v>
    <v>12520.47</v>
    <v>12615.91</v>
    <v>12673.73</v>
    <v>12817.79</v>
    <v>12754.77</v>
    <v>12812.08</v>
    <v>12558.78</v>
    <v>12824.05</v>
    <v>12858.97</v>
    <v>12901.29</v>
    <v>13011.23</v>
    <v>13070.04</v>
    <v>13086.06</v>
    <v>13132.9</v>
    <v>13012.69</v>
    <v>12826.13</v>
    <v>12773.35</v>
    <v>12948.63</v>
    <v>12819.15</v>
    <v>12764.45</v>
    <v>12429.41</v>
    <v>12517.98</v>
    <v>12303.41</v>
    <v>12206.42</v>
    <v>11848.31</v>
    <v>11631.07</v>
    <v>11472.61</v>
    <v>11602.91</v>
    <v>11858.81</v>
    <v>11896.11</v>
    <v>12420.88</v>
    <v>12531.74</v>
    <v>12713.19</v>
    <v>13109.77</v>
    <v>13205.95</v>
    <v>13073.48</v>
    <v>13036.97</v>
    <v>13170.52</v>
    <v>13130.54</v>
    <v>13086.43</v>
    <v>13101.71</v>
    <v>13054.64</v>
    <v>13215.44</v>
    <v>13254.42</v>
    <v>13346.77</v>
    <v>13315.21</v>
    <v>13280.51</v>
    <v>13270.51</v>
    <v>13371.66</v>
    <v>13341.91</v>
    <v>13304.83</v>
    <v>13230.61</v>
    <v>13255.78</v>
    <v>13248.02</v>
    <v>13344.14</v>
    <v>13341.68</v>
    <v>13255.24</v>
    <v>13224.26</v>
    <v>13216.49</v>
    <v>13416.29</v>
    <v>13691.49</v>
    <v>13649.66</v>
    <v>13398.22</v>
    <v>13311.02</v>
    <v>13456.63</v>
    <v>13779.05</v>
    <v>13873.35</v>
    <v>13750.99</v>
    <v>13890.22</v>
    <v>13680.69</v>
    <v>13687.08</v>
    <v>13946.53</v>
    <v>14106.6</v>
    <v>13986.42</v>
    <v>13985.89</v>
    <v>13899.06</v>
    <v>13973.77</v>
    <v>13904.3</v>
    <v>13701.98</v>
    <v>13935.93</v>
    <v>13848.77</v>
    <v>13997.78</v>
    <v>13858.05</v>
    <v>13943.96</v>
    <v>13687.39</v>
    <v>13827.47</v>
    <v>13500.64</v>
    <v>13474.2</v>
    <v>13559.94</v>
    <v>13724.12</v>
    <v>13986.72</v>
    <v>13971.94</v>
    <v>14061.69</v>
    <v>14156.84</v>
    <v>14055.6</v>
    <v>14063.12</v>
    <v>13958.39</v>
    <v>13976.13</v>
    <v>14109.07</v>
    <v>14105.13</v>
    <v>14028.1</v>
    <v>13926.84</v>
    <v>13941.4</v>
    <v>13858.56</v>
    <v>13984.98</v>
    <v>13855.85</v>
    <v>14045.02</v>
    <v>13685.8</v>
    <v>13962.43</v>
    <v>13962.07</v>
    <v>14130.86</v>
    <v>14015.44</v>
    <v>13958.54</v>
    <v>14024.57</v>
    <v>14345.51</v>
    <v>14439.45</v>
    <v>14553.54</v>
    <v>14492.45</v>
    <v>14504.49</v>
    <v>14519.72</v>
    <v>14565.29</v>
    <v>14673.72</v>
    <v>14697.26</v>
    <v>14551.17</v>
    <v>14582.07</v>
    <v>14543.58</v>
    <v>14550.4</v>
    <v>14714.59</v>
    <v>14809.8</v>
    <v>14897.66</v>
    <v>14982.12</v>
    <v>15053.77</v>
    <v>15289.97</v>
    <v>15221.23</v>
    <v>15236.44</v>
    <v>15198.14</v>
    <v>15238.85</v>
    <v>15244.62</v>
    <v>15253.59</v>
    <v>15238.63</v>
    <v>15277.85</v>
    <v>15496.87</v>
    <v>15361.15</v>
    <v>15179.91</v>
    <v>15252.04</v>
    <v>15267.76</v>
    <v>15297.93</v>
    <v>15282.84</v>
    <v>15320.4</v>
    <v>15326.23</v>
    <v>15204.39</v>
    <v>15191.79</v>
    <v>15259.5</v>
    <v>14969.63</v>
    <v>15170.77</v>
    <v>15348.32</v>
    <v>15417.53</v>
    <v>15253.32</v>
    <v>15144.04</v>
    <v>14967.8</v>
    <v>15301.74</v>
    <v>15432.34</v>
    <v>15514.72</v>
    <v>15238.82</v>
    <v>15207.32</v>
    <v>15411.03</v>
    <v>15548.29</v>
    <v>15520.44</v>
    <v>15419.2</v>
    <v>15443.14</v>
    <v>15496.48</v>
    <v>15513.13</v>
    <v>15570.77</v>
    <v>15591.54</v>
    <v>15651.69</v>
    <v>15661.58</v>
    <v>15674.41</v>
    <v>15642.74</v>
    <v>15610.08</v>
    <v>15583.29</v>
    <v>15739.89</v>
    <v>15744.77</v>
    <v>15756.83</v>
    <v>15655.32</v>
    <v>15720.52</v>
    <v>15391.5</v>
    <v>15587.57</v>
    <v>15674.33</v>
    <v>15528.55</v>
    <v>15584.9</v>
    <v>15570.8</v>
    <v>15565.83</v>
    <v>15700.06</v>
    <v>15624.28</v>
    <v>15644.84</v>
    <v>15628.42</v>
    <v>15615.07</v>
    <v>15606.94</v>
    <v>15584.72</v>
    <v>15497.93</v>
    <v>15675.42</v>
    <v>15769.51</v>
    <v>15733.19</v>
    <v>15737.36</v>
    <v>15682.75</v>
    <v>15420.14</v>
    <v>15234.85</v>
    <v>15239.92</v>
    <v>15533.22</v>
    <v>15603.69</v>
    <v>15586.66</v>
    <v>15537.89</v>
    <v>15538.75</v>
    <v>15608.82</v>
    <v>15493.74</v>
    <v>15631.7</v>
    <v>15537.69</v>
    <v>15653.65</v>
    <v>15691.74</v>
    <v>15770.85</v>
    <v>15773.51</v>
    <v>15734.14</v>
    <v>15792.12</v>
    <v>15829.27</v>
    <v>15948.15</v>
    <v>15875.7</v>
    <v>15872.12</v>
    <v>15935.21</v>
    <v>15737.18</v>
    <v>15734.68</v>
    <v>15897.86</v>
    <v>15912.85</v>
    <v>15773.71</v>
    <v>15778.92</v>
    <v>15856.71</v>
    <v>15929.26</v>
    <v>15958.41</v>
    <v>15813.57</v>
    <v>15841.45</v>
    <v>15818.44</v>
    <v>15896.56</v>
    <v>15714.61</v>
    <v>15499.45</v>
    <v>15648.89</v>
    <v>15681.17</v>
    <v>15697.72</v>
    <v>15731.48</v>
    <v>15666.63</v>
    <v>15774.57</v>
    <v>15259.5</v>
    <v>15265.03</v>
    <v>15463.24</v>
    <v>15630.01</v>
    <v>15562.14</v>
    <v>15699.01</v>
    <v>15542.03</v>
    <v>15357</v>
    <v>15434.33</v>
    <v>15041.6</v>
    <v>15061.86</v>
    <v>15055.4</v>
    <v>15040.1</v>
    <v>15162.75</v>
    <v>15242.76</v>
    <v>15115.46</v>
    <v>15025.35</v>
    <v>15130.8</v>
    <v>15350.72</v>
    <v>15481.22</v>
    <v>15518.59</v>
    <v>15510.99</v>
    <v>15473.56</v>
    <v>15408.8</v>
    <v>15507.99</v>
    <v>15580.58</v>
    <v>15652.91</v>
    <v>15725.4</v>
    <v>15681.52</v>
    <v>15579.9</v>
    <v>15764.55</v>
    <v>15825.27</v>
    <v>15957.15</v>
    <v>16035.9</v>
    <v>16011.57</v>
    <v>16040.85</v>
    <v>16026.74</v>
    <v>16053</v>
    <v>16067.34</v>
    <v>16100.08</v>
    <v>16109.41</v>
    <v>16174.31</v>
    <v>16248.32</v>
    <v>16262.29</v>
    <v>16269.22</v>
    <v>16188.54</v>
    <v>15987.2</v>
    <v>15942.28</v>
    <v>15928.38</v>
    <v>15383.9</v>
    <v>15418.28</v>
    <v>15117.63</v>
    <v>15233.37</v>
    <v>15300.73</v>
    <v>15422.9</v>
    <v>15323.2</v>
    <v>15546.7</v>
    <v>15781.05</v>
    <v>15705.93</v>
    <v>15572.69</v>
    <v>15653.57</v>
    <v>15680.35</v>
    <v>15503.64</v>
    <v>15708.94</v>
    <v>15599.75</v>
    <v>15152.56</v>
    <v>15379.08</v>
    <v>15474.84</v>
    <v>15660.78</v>
    <v>15705.53</v>
    <v>15839.19</v>
    <v>15952.47</v>
    <v>15837.56</v>
    <v>15947.44</v>
    <v>16069.8</v>
    <v>16177.44</v>
    <v>16076.16</v>
    <v>15999.02</v>
    <v>16006.44</v>
    <v>15918.82</v>
    <v>16054.93</v>
    <v>15959.83</v>
    <v>15929.37</v>
    <v>15948.9</v>
    <v>15839.15</v>
    <v>15639.45</v>
    <v>15837.24</v>
    <v>15694.82</v>
    <v>15499.61</v>
    <v>15139.07</v>
    <v>15273.06</v>
    <v>15229.98</v>
    <v>15411.86</v>
    <v>15506.79</v>
    <v>15620.56</v>
    <v>15689.16</v>
    <v>15565.94</v>
    <v>15410.73</v>
    <v>15220.08</v>
    <v>15221.7</v>
    <v>15356.95</v>
    <v>15597.06</v>
    <v>15353.86</v>
    <v>15065.73</v>
    <v>15077.32</v>
    <v>15431.27</v>
    <v>15404.14</v>
    <v>15278.66</v>
    <v>15186.63</v>
    <v>14365.06</v>
    <v>14754.22</v>
    <v>13989.41</v>
    <v>14230.09</v>
    <v>14263.73</v>
    <v>14404.22</v>
    <v>13836.93</v>
    <v>13990.25</v>
    <v>13485.98</v>
    <v>12614.08</v>
    <v>12673.89</v>
    <v>13215.06</v>
    <v>13819.44</v>
    <v>13479.69</v>
    <v>13827.22</v>
    <v>13768.44</v>
    <v>14245.77</v>
    <v>14500.05</v>
    <v>14374.41</v>
    <v>14385.82</v>
    <v>14365.67</v>
    <v>14532.84</v>
    <v>14305.8</v>
    <v>14332.26</v>
    <v>14376</v>
    <v>14592.74</v>
    <v>14712.32</v>
    <v>14674.83</v>
    <v>14447.78</v>
    <v>14503.96</v>
    <v>14504.8</v>
    <v>14402.16</v>
    <v>14187.13</v>
    <v>14275.87</v>
    <v>14162.97</v>
    <v>13956.56</v>
    <v>14062.7</v>
    <v>14098.48</v>
    <v>14057.43</v>
    <v>14154.48</v>
    <v>14376.05</v>
    <v>14320.51</v>
    <v>13908.05</v>
    <v>14087.08</v>
    <v>13760.22</v>
    <v>13907.06</v>
    <v>14095.93</v>
    <v>13996.82</v>
    <v>13958.92</v>
    <v>14020.9</v>
    <v>14282.77</v>
    <v>13832.65</v>
    <v>13624.92</v>
    <v>13550.02</v>
    <v>13587.29</v>
    <v>13512.13</v>
    <v>13837.42</v>
    <v>13986.17</v>
    <v>14072.67</v>
    <v>14197.18</v>
    <v>13822.35</v>
    <v>13968.26</v>
    <v>14179.84</v>
    <v>14043.22</v>
    <v>14022.27</v>
    <v>14025.44</v>
    <v>14289.53</v>
    <v>14572.8</v>
    <v>14513.34</v>
    <v>14478.37</v>
    <v>14394.36</v>
    <v>14585.18</v>
    <v>14576.87</v>
    <v>14569.3</v>
    <v>14595.78</v>
    <v>14364.59</v>
    <v>14110.03</v>
    <v>13564.47</v>
    <v>13557.44</v>
    <v>13480.5</v>
    <v>13440.43</v>
    <v>13092.85</v>
    <v>13207.79</v>
    <v>13335.15</v>
    <v>13062.26</v>
    <v>13082.62</v>
    <v>12949.87</v>
    <v>13217.9</v>
    <v>13264.62</v>
    <v>13089.99</v>
    <v>12795.22</v>
    <v>12627.66</v>
    <v>12904.09</v>
    <v>12851.29</v>
    <v>12587.55</v>
    <v>12757.63</v>
    <v>12814.1</v>
    <v>12783.09</v>
    <v>12751.3</v>
    <v>12800.87</v>
    <v>12759.29</v>
    <v>12562.15</v>
    <v>12935.05</v>
    <v>12884.83</v>
    <v>13356.67</v>
    <v>13261.82</v>
    <v>13179.56</v>
    <v>13183.24</v>
    <v>13181.92</v>
    <v>13158.64</v>
    <v>13214.41</v>
    <v>13353.28</v>
    <v>13471.2</v>
    <v>13419.19</v>
    <v>13398.7</v>
    <v>13629.7</v>
    <v>13642.91</v>
    <v>13703.38</v>
    <v>13703.38</v>
    <v>13482.63</v>
    <v>13747.07</v>
    <v>13709.83</v>
    <v>13847.88</v>
    <v>13849.62</v>
    <v>13928.12</v>
    <v>13653.82</v>
    <v>13591.24</v>
    <v>13471.44</v>
    <v>13163.52</v>
    <v>13131.12</v>
    <v>13328.49</v>
    <v>13335.1</v>
    <v>12838.42</v>
    <v>12919.43</v>
    <v>13018.48</v>
    <v>12713.75</v>
    <v>12768.44</v>
    <v>12827.58</v>
    <v>12807.27</v>
    <v>12770.72</v>
    <v>12985.61</v>
    <v>12926.15</v>
    <v>13171.92</v>
    <v>13450.39</v>
    <v>13131.34</v>
    <v>13040.36</v>
    <v>12814.92</v>
    <v>12685.29</v>
    <v>12849.78</v>
    <v>12555.31</v>
    <v>12531.66</v>
    <v>12506.64</v>
    <v>12231.84</v>
    <v>12332.85</v>
    <v>12025.43</v>
    <v>12143.21</v>
    <v>12063.09</v>
    <v>11951.84</v>
    <v>12360.72</v>
    <v>12611.07</v>
    <v>12593.41</v>
    <v>12175.52</v>
    <v>12168.66</v>
    <v>12207.97</v>
    <v>12114.23</v>
    <v>12549.02</v>
    <v>12467.54</v>
    <v>12788.53</v>
    <v>12817.63</v>
    <v>12685.16</v>
    <v>12641.12</v>
    <v>12868.77</v>
    <v>12965.19</v>
    <v>13054.49</v>
    <v>13152.99</v>
    <v>13072.92</v>
    <v>13254.31</v>
    <v>13344.85</v>
    <v>13369.33</v>
    <v>13130.97</v>
    <v>13201.24</v>
    <v>13398.79</v>
    <v>13506.65</v>
    <v>13653.98</v>
    <v>13603.79</v>
    <v>14179.39</v>
    <v>14295.81</v>
    <v>14372.42</v>
    <v>14374.86</v>
    <v>14348.46</v>
    <v>14320.61</v>
    <v>14395.53</v>
    <v>14352.54</v>
    <v>14438.2</v>
    <v>14456.15</v>
    <v>14547.58</v>
    <v>14471.1</v>
    <v>14404.67</v>
    <v>14429.22</v>
    <v>14543.8</v>
    <v>14465.7</v>
    <v>14487.43</v>
    <v>14406.87</v>
    <v>14304.95</v>
    <v>14277.75</v>
    <v>14325.8</v>
    <v>14300.43</v>
    <v>14345.88</v>
    <v>14453.54</v>
    <v>14351.31</v>
    <v>13978.44</v>
    <v>13934.75</v>
    <v>13829.9</v>
    <v>13944.69</v>
    <v>14113.01</v>
    <v>13945.59</v>
    <v>14047.42</v>
    <v>14013.72</v>
    <v>13890.81</v>
    <v>14005.84</v>
  </a>
  <a r="1" c="2785">
    <v>6075.52</v>
    <v>6179.03</v>
    <v>6163.48</v>
    <v>6130.1</v>
    <v>6152.56</v>
    <v>6076.59</v>
    <v>6191.29</v>
    <v>6181.61</v>
    <v>6256.95</v>
    <v>6245.38</v>
    <v>6232.21</v>
    <v>6343.04</v>
    <v>6399.43</v>
    <v>6420.35</v>
    <v>6431.26</v>
    <v>6467.34</v>
    <v>6420.05</v>
    <v>6456.57</v>
    <v>6559.07</v>
    <v>6574.19</v>
    <v>6491.52</v>
    <v>6533.22</v>
    <v>6630.48</v>
    <v>6667.98</v>
    <v>6767.46</v>
    <v>6781.43</v>
    <v>6788.77</v>
    <v>6829.88</v>
    <v>6838.13</v>
    <v>6751.08</v>
    <v>6774.6</v>
    <v>6788.57</v>
    <v>6830.1</v>
    <v>6751.96</v>
    <v>6874.53</v>
    <v>6956.67</v>
    <v>6971.03</v>
    <v>6915.18</v>
    <v>6903.51</v>
    <v>6890.9</v>
    <v>6868.58</v>
    <v>6900.51</v>
    <v>6967.14</v>
    <v>6949.45</v>
    <v>6954.89</v>
    <v>6902.58</v>
    <v>6840.33</v>
    <v>6682.68</v>
    <v>6838.39</v>
    <v>6912.42</v>
    <v>6911.27</v>
    <v>7020.04</v>
    <v>7099.34</v>
    <v>7153.11</v>
    <v>7194.33</v>
    <v>7154.83</v>
    <v>7124.63</v>
    <v>7114.01</v>
    <v>7071.09</v>
    <v>7026.9</v>
    <v>7102.05</v>
    <v>7153.68</v>
    <v>7110.54</v>
    <v>6993.74</v>
    <v>6959.71</v>
    <v>7057.2</v>
    <v>7081.06</v>
    <v>6944.4</v>
    <v>6831.36</v>
    <v>6737.92</v>
    <v>6722.52</v>
    <v>6761.78</v>
    <v>6743.01</v>
    <v>6675.39</v>
    <v>6801.15</v>
    <v>6812.84</v>
    <v>6807.12</v>
    <v>6760.26</v>
    <v>6668.12</v>
    <v>6604.54</v>
    <v>6733.34</v>
    <v>6750.65</v>
    <v>6825.41</v>
    <v>6846.66</v>
    <v>6875.87</v>
    <v>6791.75</v>
    <v>6684.89</v>
    <v>6578.95</v>
    <v>6576.72</v>
    <v>6506.21</v>
    <v>6549.77</v>
    <v>6589.01</v>
    <v>6520.86</v>
    <v>6509.65</v>
    <v>6442.97</v>
    <v>6413.05</v>
    <v>6335.55</v>
    <v>6364.4</v>
    <v>6446</v>
    <v>6373.79</v>
    <v>6351.1</v>
    <v>6406.96</v>
    <v>6426.27</v>
    <v>6441.26</v>
    <v>6392.21</v>
    <v>6322.69</v>
    <v>6259.76</v>
    <v>6030.81</v>
    <v>6011.56</v>
    <v>6102.42</v>
    <v>6230.22</v>
    <v>6144.76</v>
    <v>6287.54</v>
    <v>6211.14</v>
    <v>6221.36</v>
    <v>6167.49</v>
    <v>6251.59</v>
    <v>6316.14</v>
    <v>6375.27</v>
    <v>6402.21</v>
    <v>6427.49</v>
    <v>6318.06</v>
    <v>6229.43</v>
    <v>6165.28</v>
    <v>6230.51</v>
    <v>6240.09</v>
    <v>6416.28</v>
    <v>6520.4</v>
    <v>6578.21</v>
    <v>6573.86</v>
    <v>6641.86</v>
    <v>6533.79</v>
    <v>6420.78</v>
    <v>6491.4</v>
    <v>6496.53</v>
    <v>6448.22</v>
    <v>6557.1</v>
    <v>6577.06</v>
    <v>6610.81</v>
    <v>6690.66</v>
    <v>6773.5</v>
    <v>6775.74</v>
    <v>6572.11</v>
    <v>6456</v>
    <v>6475.33</v>
    <v>6595.58</v>
    <v>6690.43</v>
    <v>6796.61</v>
    <v>6835.19</v>
    <v>6800.1</v>
    <v>6855.71</v>
    <v>6876.74</v>
    <v>6943.32</v>
    <v>6979.63</v>
    <v>6966.15</v>
    <v>6989.15</v>
    <v>6955.38</v>
    <v>6976.31</v>
    <v>6995.03</v>
    <v>6972.64</v>
    <v>7001.4</v>
    <v>7041.11</v>
    <v>7086.22</v>
    <v>7105.43</v>
    <v>7051.77</v>
    <v>7080.74</v>
    <v>6990.07</v>
    <v>7049.48</v>
    <v>7031.16</v>
    <v>7029.8</v>
    <v>6978.5</v>
    <v>7011.45</v>
    <v>7016.31</v>
    <v>7015.71</v>
    <v>7003.53</v>
    <v>7172.32</v>
    <v>7248.51</v>
    <v>7233.92</v>
    <v>7313.48</v>
    <v>7410.36</v>
    <v>7353.22</v>
    <v>7446.47</v>
    <v>7414.22</v>
    <v>7375</v>
    <v>7396.12</v>
    <v>7390.46</v>
    <v>7478.53</v>
    <v>7440.49</v>
    <v>7438.89</v>
    <v>7362.98</v>
    <v>7324.97</v>
    <v>7337.17</v>
    <v>7339.2</v>
    <v>7373.15</v>
    <v>7339.33</v>
    <v>7374.86</v>
    <v>7409.78</v>
    <v>7341.28</v>
    <v>7308.13</v>
    <v>7245.17</v>
    <v>7305.46</v>
    <v>7291.24</v>
    <v>7302.23</v>
    <v>7387.78</v>
    <v>7399.99</v>
    <v>7447.81</v>
    <v>7430.12</v>
    <v>7390.1</v>
    <v>7343.6</v>
    <v>7216.13</v>
    <v>7256.22</v>
    <v>7257.37</v>
    <v>7225.32</v>
    <v>7292.83</v>
    <v>7347.51</v>
    <v>7356.18</v>
    <v>7391.04</v>
    <v>7337.47</v>
    <v>7388.98</v>
    <v>7434.96</v>
    <v>7287</v>
    <v>7222.87</v>
    <v>7196</v>
    <v>7185.29</v>
    <v>7182.81</v>
    <v>7079.22</v>
    <v>7059.83</v>
    <v>7130.87</v>
    <v>7186.61</v>
    <v>7194.79</v>
    <v>7253.02</v>
    <v>7311.55</v>
    <v>7312.86</v>
    <v>7361.55</v>
    <v>7351.48</v>
    <v>7416.52</v>
    <v>7442.6</v>
    <v>7487.89</v>
    <v>7466.25</v>
    <v>7482.28</v>
    <v>7554.51</v>
    <v>7553.05</v>
    <v>7536.6</v>
    <v>7596.9</v>
    <v>7626.4</v>
    <v>7618.62</v>
    <v>7619.26</v>
    <v>7627.14</v>
    <v>7667.91</v>
    <v>7682.9</v>
    <v>7675.45</v>
    <v>7653.73</v>
    <v>7676.5</v>
    <v>7665.68</v>
    <v>7789.94</v>
    <v>7777.02</v>
    <v>7779.67</v>
    <v>7767.55</v>
    <v>7754.38</v>
    <v>7734.78</v>
    <v>7773.69</v>
    <v>7731.45</v>
    <v>7785.82</v>
    <v>7735.21</v>
    <v>7694.8</v>
    <v>7764.03</v>
    <v>7753.49</v>
    <v>7749.82</v>
    <v>7746.91</v>
    <v>7731.63</v>
    <v>7753.3</v>
    <v>7865.16</v>
    <v>7871.79</v>
    <v>7857.14</v>
    <v>7863.35</v>
    <v>7812.34</v>
    <v>7853.37</v>
    <v>7837.64</v>
    <v>7677.14</v>
    <v>7694.42</v>
    <v>7661.31</v>
    <v>7655.31</v>
    <v>7676.82</v>
    <v>7661.97</v>
    <v>7737.41</v>
    <v>7729.36</v>
    <v>7649.5</v>
    <v>7629.78</v>
    <v>7762.9</v>
    <v>7784.64</v>
    <v>7688.44</v>
    <v>7681.12</v>
    <v>7860.57</v>
    <v>7683.96</v>
    <v>7679.44</v>
    <v>7753.39</v>
    <v>7767.67</v>
    <v>7708.88</v>
    <v>7883.6</v>
    <v>7977.64</v>
    <v>7956.26</v>
    <v>8015.07</v>
    <v>7989.21</v>
    <v>7999.5</v>
    <v>7978.84</v>
    <v>8060.26</v>
    <v>8074.47</v>
    <v>8020.91</v>
    <v>8000.97</v>
    <v>8030.46</v>
    <v>7999.34</v>
    <v>7953.93</v>
    <v>8030.76</v>
    <v>7912.52</v>
    <v>7916.76</v>
    <v>7842.58</v>
    <v>7949.2</v>
    <v>7953.15</v>
    <v>7927.93</v>
    <v>7825.28</v>
    <v>7698.47</v>
    <v>7723.2</v>
    <v>7822.12</v>
    <v>7885.45</v>
    <v>7838.53</v>
    <v>7773.11</v>
    <v>7739.66</v>
    <v>7722.46</v>
    <v>7556.55</v>
    <v>7531.09</v>
    <v>7538.22</v>
    <v>7664.22</v>
    <v>7767.36</v>
    <v>7838.31</v>
    <v>7840.47</v>
    <v>7873.5</v>
    <v>7965.9</v>
    <v>8005.83</v>
    <v>8130.16</v>
    <v>8148.14</v>
    <v>8206.01</v>
    <v>8253.4699999999993</v>
    <v>8274.18</v>
    <v>8358.23</v>
    <v>8294.56</v>
    <v>8339.11</v>
    <v>8368.06</v>
    <v>8401.2800000000007</v>
    <v>8408.6200000000008</v>
    <v>8456.24</v>
    <v>8476.18</v>
    <v>8557.86</v>
    <v>8412.25</v>
    <v>8391.02</v>
    <v>8386.86</v>
    <v>8526.42</v>
    <v>8445.4599999999991</v>
    <v>8416.36</v>
    <v>8401.6299999999992</v>
    <v>8395.56</v>
    <v>8384.36</v>
    <v>8293.2800000000007</v>
    <v>8235.09</v>
    <v>8279.0300000000007</v>
    <v>8355.7900000000009</v>
    <v>8260.86</v>
    <v>8246.08</v>
    <v>8110.38</v>
    <v>8188</v>
    <v>8265.49</v>
    <v>8241.6</v>
    <v>8285.9</v>
    <v>8085.67</v>
    <v>7987.04</v>
    <v>7823.84</v>
    <v>7842.48</v>
    <v>7960.45</v>
    <v>8025.81</v>
    <v>8037.68</v>
    <v>8023.15</v>
    <v>7988.96</v>
    <v>7841.87</v>
    <v>8015.08</v>
    <v>8031.71</v>
    <v>8015.21</v>
    <v>8086.95</v>
    <v>8081.21</v>
    <v>8176.7</v>
    <v>8244.1299999999992</v>
    <v>8271.3799999999992</v>
    <v>8252.25</v>
    <v>8269.2199999999993</v>
    <v>8337.2000000000007</v>
    <v>8336.8700000000008</v>
    <v>8374.4699999999993</v>
    <v>8365.98</v>
    <v>8415.33</v>
    <v>8356.8799999999992</v>
    <v>8362.0400000000009</v>
    <v>8324.15</v>
    <v>8333.9500000000007</v>
    <v>8295.56</v>
    <v>8411.2999999999993</v>
    <v>8431.67</v>
    <v>8435.32</v>
    <v>8435.49</v>
    <v>8281.52</v>
    <v>8341.44</v>
    <v>8374.59</v>
    <v>8371.16</v>
    <v>8444.52</v>
    <v>8457.0499999999993</v>
    <v>8422.0300000000007</v>
    <v>8402.2999999999993</v>
    <v>8395.41</v>
    <v>8319.82</v>
    <v>8310.68</v>
    <v>8425.26</v>
    <v>8438.44</v>
    <v>8437.75</v>
    <v>8423.7800000000007</v>
    <v>8219.26</v>
    <v>8199.2900000000009</v>
    <v>8201.49</v>
    <v>8268.73</v>
    <v>8264.7199999999993</v>
    <v>8206.8700000000008</v>
    <v>8257.73</v>
    <v>8295.81</v>
    <v>8310.3700000000008</v>
    <v>8464.25</v>
    <v>8502.7900000000009</v>
    <v>8516.98</v>
    <v>8518.18</v>
    <v>8626.11</v>
    <v>8613.89</v>
    <v>8645.9</v>
    <v>8770.1</v>
    <v>8713.7800000000007</v>
    <v>8699.4699999999993</v>
    <v>8672.08</v>
    <v>8681.99</v>
    <v>8688.49</v>
    <v>8691.48</v>
    <v>8606.7099999999991</v>
    <v>8691.85</v>
    <v>8672.26</v>
    <v>8654.7900000000009</v>
    <v>8639.74</v>
    <v>8604.86</v>
    <v>8610.01</v>
    <v>8589.64</v>
    <v>8694.17</v>
    <v>8729.33</v>
    <v>8727.58</v>
    <v>8820.98</v>
    <v>8861.2800000000007</v>
    <v>8829.7900000000009</v>
    <v>8865.1</v>
    <v>8876.14</v>
    <v>8987.6299999999992</v>
    <v>8932.91</v>
    <v>8987.0400000000009</v>
    <v>9010.65</v>
    <v>9017.9500000000007</v>
    <v>9022.2099999999991</v>
    <v>9070.17</v>
    <v>9037.41</v>
    <v>9048.1</v>
    <v>9053.93</v>
    <v>9041.9699999999993</v>
    <v>9065.9599999999991</v>
    <v>9193.98</v>
    <v>9079.0499999999993</v>
    <v>9124.24</v>
    <v>9124.24</v>
    <v>9074.56</v>
    <v>9151.35</v>
    <v>9188.4699999999993</v>
    <v>9253.68</v>
    <v>9217.36</v>
    <v>9236.7800000000007</v>
    <v>9210.67</v>
    <v>9230.16</v>
    <v>9323.44</v>
    <v>9316.6200000000008</v>
    <v>9363.48</v>
    <v>9399.6299999999992</v>
    <v>9424.6200000000008</v>
    <v>9424.83</v>
    <v>9404.17</v>
    <v>9253.1299999999992</v>
    <v>9172.16</v>
    <v>9195.75</v>
    <v>9225.5300000000007</v>
    <v>9223.73</v>
    <v>9153.14</v>
    <v>9060.5400000000009</v>
    <v>9046.6299999999992</v>
    <v>9187.7800000000007</v>
    <v>9161.7999999999993</v>
    <v>9190.73</v>
    <v>9351.9</v>
    <v>9413.09</v>
    <v>9488.82</v>
    <v>9589.39</v>
    <v>9594.35</v>
    <v>9620.93</v>
    <v>9453.48</v>
    <v>9468.7999999999993</v>
    <v>9518.7199999999993</v>
    <v>9516.26</v>
    <v>9549.5</v>
    <v>9529.7000000000007</v>
    <v>9519.2999999999993</v>
    <v>9540.51</v>
    <v>9747.4</v>
    <v>9747.3700000000008</v>
    <v>9789.89</v>
    <v>9733.4</v>
    <v>9794.0499999999993</v>
    <v>9765.6299999999992</v>
    <v>9728.7800000000007</v>
    <v>9664.24</v>
    <v>9402.7199999999993</v>
    <v>9427.59</v>
    <v>9537.6299999999992</v>
    <v>9415.48</v>
    <v>9346.7900000000009</v>
    <v>9357.58</v>
    <v>9166.98</v>
    <v>9154.7199999999993</v>
    <v>9274.4599999999991</v>
    <v>9323.24</v>
    <v>9346.1299999999992</v>
    <v>9478.77</v>
    <v>9594.85</v>
    <v>9600.64</v>
    <v>9677.5300000000007</v>
    <v>9682.19</v>
    <v>9690.9699999999993</v>
    <v>9695.86</v>
    <v>9618.85</v>
    <v>9666.15</v>
    <v>9708.94</v>
    <v>9710.9500000000007</v>
    <v>9720.66</v>
    <v>9672.82</v>
    <v>9692.08</v>
    <v>9554.17</v>
    <v>9590.11</v>
    <v>9599</v>
    <v>9587.44</v>
    <v>9543.24</v>
    <v>9382.98</v>
    <v>9375.2900000000009</v>
    <v>9267.1</v>
    <v>9226.9599999999991</v>
    <v>9094.24</v>
    <v>9197.81</v>
    <v>9315.07</v>
    <v>9325.93</v>
    <v>9296.9</v>
    <v>9376.94</v>
    <v>9358.9500000000007</v>
    <v>9372.07</v>
    <v>9488.74</v>
    <v>9469.39</v>
    <v>9587.19</v>
    <v>9634.82</v>
    <v>9631.06</v>
    <v>9645.6</v>
    <v>9689.52</v>
    <v>9721.5</v>
    <v>9608.2000000000007</v>
    <v>9525.94</v>
    <v>9542.31</v>
    <v>9581.48</v>
    <v>9390.44</v>
    <v>9339.17</v>
    <v>9344.85</v>
    <v>9318.9699999999993</v>
    <v>9417.82</v>
    <v>9602.57</v>
    <v>9607.84</v>
    <v>9645.06</v>
    <v>9501.91</v>
    <v>9496.84</v>
    <v>9596.42</v>
    <v>9618.98</v>
    <v>9627.3799999999992</v>
    <v>9548.17</v>
    <v>9571.6299999999992</v>
    <v>9554.35</v>
    <v>9622.2999999999993</v>
    <v>9602.86</v>
    <v>9710.34</v>
    <v>9783.7199999999993</v>
    <v>9772.09</v>
    <v>9810.2900000000009</v>
    <v>9670.9</v>
    <v>9676.52</v>
    <v>9685.56</v>
    <v>9709.91</v>
    <v>9734.14</v>
    <v>9779.59</v>
    <v>9893.81</v>
    <v>9951.9</v>
    <v>9957.8700000000008</v>
    <v>9956.24</v>
    <v>9970.77</v>
    <v>9992.33</v>
    <v>9954.7800000000007</v>
    <v>9928.9599999999991</v>
    <v>10013.69</v>
    <v>10000.92</v>
    <v>10009.6</v>
    <v>10033.74</v>
    <v>10024.84</v>
    <v>9970.3799999999992</v>
    <v>9944.57</v>
    <v>9925.85</v>
    <v>9982.89</v>
    <v>9964.02</v>
    <v>10023.549999999999</v>
    <v>10050.98</v>
    <v>9993.02</v>
    <v>9948.59</v>
    <v>9914.1200000000008</v>
    <v>9898.3799999999992</v>
    <v>9836.68</v>
    <v>9889.49</v>
    <v>9902.41</v>
    <v>9936.39</v>
    <v>10032.280000000001</v>
    <v>10030.81</v>
    <v>10015.36</v>
    <v>9920.7800000000007</v>
    <v>9817.4699999999993</v>
    <v>9807.25</v>
    <v>9708.43</v>
    <v>9793.7800000000007</v>
    <v>9788.7099999999991</v>
    <v>9871.58</v>
    <v>9845.85</v>
    <v>9721.08</v>
    <v>9717.7000000000007</v>
    <v>9735.7099999999991</v>
    <v>9802.06</v>
    <v>9810.4699999999993</v>
    <v>9794.85</v>
    <v>9665.0499999999993</v>
    <v>9692.33</v>
    <v>9704.01</v>
    <v>9582.74</v>
    <v>9394.48</v>
    <v>9243.23</v>
    <v>9237.14</v>
    <v>9166.2099999999991</v>
    <v>9166.0400000000009</v>
    <v>9061</v>
    <v>9199</v>
    <v>9171.94</v>
    <v>9213.61</v>
    <v>9265.92</v>
    <v>9324.57</v>
    <v>9261.65</v>
    <v>9350.27</v>
    <v>9333.68</v>
    <v>9405.93</v>
    <v>9414.39</v>
    <v>9510.14</v>
    <v>9591.7199999999993</v>
    <v>9600.85</v>
    <v>9546.81</v>
    <v>9517.9500000000007</v>
    <v>9500.2000000000007</v>
    <v>9578.5</v>
    <v>9683.1</v>
    <v>9732.7800000000007</v>
    <v>9774.65</v>
    <v>9773.7000000000007</v>
    <v>9769.2099999999991</v>
    <v>9723.08</v>
    <v>9732.83</v>
    <v>9706.59</v>
    <v>9682.4599999999991</v>
    <v>9644.8799999999992</v>
    <v>9695.44</v>
    <v>9798.1299999999992</v>
    <v>9891.2000000000007</v>
    <v>9812.77</v>
    <v>9719.66</v>
    <v>9669.4500000000007</v>
    <v>9718.11</v>
    <v>9545.34</v>
    <v>9504.98</v>
    <v>9495</v>
    <v>9520.9699999999993</v>
    <v>9412.6200000000008</v>
    <v>9343.65</v>
    <v>9170.24</v>
    <v>9064.8799999999992</v>
    <v>9140.2900000000009</v>
    <v>8958.66</v>
    <v>8872.4</v>
    <v>8854.39</v>
    <v>8847.85</v>
    <v>8662.86</v>
    <v>8850.27</v>
    <v>8834.73</v>
    <v>8889.7800000000007</v>
    <v>8957.16</v>
    <v>9068.1200000000008</v>
    <v>9044.85</v>
    <v>9085.64</v>
    <v>9077.89</v>
    <v>9157.6299999999992</v>
    <v>9146.9500000000007</v>
    <v>9339.33</v>
    <v>9343.64</v>
    <v>9317.92</v>
    <v>9329.07</v>
    <v>9467.36</v>
    <v>9414.32</v>
    <v>9351.8700000000008</v>
    <v>9400.9</v>
    <v>9359.3700000000008</v>
    <v>9311</v>
    <v>9284.1299999999992</v>
    <v>9331.32</v>
    <v>9461.5300000000007</v>
    <v>9521.73</v>
    <v>9487.69</v>
    <v>9736.14</v>
    <v>9832.41</v>
    <v>9921.4599999999991</v>
    <v>9942.67</v>
    <v>9992.67</v>
    <v>9990.7000000000007</v>
    <v>9979.08</v>
    <v>10038.209999999999</v>
    <v>9993.85</v>
    <v>10083.74</v>
    <v>10093.030000000001</v>
    <v>10084.950000000001</v>
    <v>9951.66</v>
    <v>9909.39</v>
    <v>9907.82</v>
    <v>9799.65</v>
    <v>9678.26</v>
    <v>9567.09</v>
    <v>9589.25</v>
    <v>9811.06</v>
    <v>9901.26</v>
    <v>9924.01</v>
    <v>9922.11</v>
    <v>9927.85</v>
    <v>9886.7800000000007</v>
    <v>9879.5300000000007</v>
    <v>9790.27</v>
    <v>9624.65</v>
    <v>9592.3700000000008</v>
    <v>9855.43</v>
    <v>9860.18</v>
    <v>9815.9599999999991</v>
    <v>9978.94</v>
    <v>9962.98</v>
    <v>10063.18</v>
    <v>10207.969999999999</v>
    <v>10293.040000000001</v>
    <v>10298.42</v>
    <v>10311.9</v>
    <v>10454.049999999999</v>
    <v>10704.32</v>
    <v>10807.57</v>
    <v>10810.57</v>
    <v>10728.83</v>
    <v>10743.57</v>
    <v>10804.04</v>
    <v>10828.01</v>
    <v>10984.69</v>
    <v>10912.24</v>
    <v>10926.73</v>
    <v>10877.67</v>
    <v>10767.22</v>
    <v>10797.46</v>
    <v>10791.59</v>
    <v>10955.45</v>
    <v>11013.85</v>
    <v>10963.49</v>
    <v>10921.26</v>
    <v>10980.98</v>
    <v>11022.26</v>
    <v>11081.81</v>
    <v>11158.55</v>
    <v>11228.37</v>
    <v>11225.6</v>
    <v>11330.63</v>
    <v>11401.66</v>
    <v>11455.08</v>
    <v>11465.23</v>
    <v>11390.38</v>
    <v>11532.82</v>
    <v>11600.37</v>
    <v>11586.94</v>
    <v>11577.75</v>
    <v>11822.53</v>
    <v>11830.14</v>
    <v>11903.33</v>
    <v>12219.05</v>
    <v>12195.58</v>
    <v>12017.91</v>
    <v>12001.13</v>
    <v>12087.61</v>
    <v>11985.11</v>
    <v>12030.59</v>
    <v>12022.84</v>
    <v>11849.39</v>
    <v>11954.09</v>
    <v>12090.14</v>
    <v>12119.71</v>
    <v>12112.98</v>
    <v>12020.11</v>
    <v>12149.31</v>
    <v>12122.32</v>
    <v>12166.44</v>
    <v>12390.75</v>
    <v>12388.13</v>
    <v>12339.81</v>
    <v>12326.14</v>
    <v>12227.59</v>
    <v>12019.75</v>
    <v>11903.7</v>
    <v>12079.03</v>
    <v>12041.38</v>
    <v>11940.21</v>
    <v>11881.05</v>
    <v>12050.71</v>
    <v>12047.38</v>
    <v>11885.05</v>
    <v>11570.64</v>
    <v>11656.89</v>
    <v>11751.22</v>
    <v>11457.93</v>
    <v>11437.57</v>
    <v>11710.41</v>
    <v>11702.13</v>
    <v>11565.2</v>
    <v>11596.47</v>
    <v>11579.8</v>
    <v>11632.36</v>
    <v>11594.96</v>
    <v>11873.28</v>
    <v>11871.49</v>
    <v>11868.7</v>
    <v>11881.81</v>
    <v>11920.31</v>
    <v>11790.35</v>
    <v>11773.79</v>
    <v>11704.39</v>
    <v>11510.93</v>
    <v>11467.07</v>
    <v>11515.21</v>
    <v>11449.7</v>
    <v>11287.2</v>
    <v>11224.56</v>
    <v>11071.61</v>
    <v>11299.61</v>
    <v>11452.94</v>
    <v>11365.92</v>
    <v>11090.71</v>
    <v>11074.34</v>
    <v>11115.38</v>
    <v>11109.76</v>
    <v>11246.27</v>
    <v>11470.25</v>
    <v>11635.85</v>
    <v>11589.35</v>
    <v>11594.24</v>
    <v>11561.83</v>
    <v>11409.81</v>
    <v>11137.14</v>
    <v>11283.76</v>
    <v>11229.01</v>
    <v>11123.18</v>
    <v>10996.45</v>
    <v>10946.87</v>
    <v>10802.8</v>
    <v>11035.04</v>
    <v>11339.78</v>
    <v>11506.98</v>
    <v>11519.36</v>
    <v>11566.02</v>
    <v>11787.58</v>
    <v>11753.18</v>
    <v>11802.37</v>
    <v>11773.49</v>
    <v>11589.64</v>
    <v>11614.76</v>
    <v>11542.9</v>
    <v>11297.5</v>
    <v>11242.43</v>
    <v>11253.56</v>
    <v>11313.27</v>
    <v>11308.99</v>
    <v>11460.4</v>
    <v>11476.9</v>
    <v>11655.74</v>
    <v>11669.86</v>
    <v>11582.9</v>
    <v>11618.3</v>
    <v>11561</v>
    <v>11153.64</v>
    <v>11153.96</v>
    <v>11093.07</v>
    <v>11113.79</v>
    <v>10976.04</v>
    <v>10848.84</v>
    <v>10654.55</v>
    <v>10437.280000000001</v>
    <v>9935.5300000000007</v>
    <v>10185.879999999999</v>
    <v>10159.99</v>
    <v>10382.950000000001</v>
    <v>10336.92</v>
    <v>10273.5</v>
    <v>10119.530000000001</v>
    <v>10122.27</v>
    <v>10380.36</v>
    <v>10216.17</v>
    <v>10184.57</v>
    <v>10371.9</v>
    <v>10512.61</v>
    <v>10326.530000000001</v>
    <v>10243.4</v>
    <v>10225.370000000001</v>
    <v>10244.86</v>
    <v>10336.200000000001</v>
    <v>10273.27</v>
    <v>10180.549999999999</v>
    <v>10000.620000000001</v>
    <v>9974.7999999999993</v>
    <v>9712.4599999999991</v>
    <v>9707.69</v>
    <v>9745.77</v>
    <v>9677.25</v>
    <v>9536.6299999999992</v>
    <v>9732.5400000000009</v>
    <v>9788.27</v>
    <v>9667.5400000000009</v>
    <v>9854.77</v>
    <v>9957.92</v>
    <v>10093.1</v>
    <v>10027.42</v>
    <v>10146.879999999999</v>
    <v>10187.09</v>
    <v>10107.86</v>
    <v>10036.23</v>
    <v>10088.469999999999</v>
    <v>10166.790000000001</v>
    <v>10205.030000000001</v>
    <v>10194.530000000001</v>
    <v>10277.59</v>
    <v>10508.25</v>
    <v>10847.47</v>
    <v>10863.09</v>
    <v>10807.41</v>
    <v>10848.41</v>
    <v>10886.98</v>
    <v>10850.58</v>
    <v>10977.18</v>
    <v>10972.28</v>
    <v>10990.72</v>
    <v>10963.9</v>
    <v>11055.45</v>
    <v>10995.48</v>
    <v>10863.56</v>
    <v>10994.54</v>
    <v>10957.61</v>
    <v>10811.78</v>
    <v>10763.65</v>
    <v>10971.04</v>
    <v>10989.55</v>
    <v>11150.74</v>
    <v>11164.3</v>
    <v>11126.34</v>
    <v>11064.96</v>
    <v>11186.68</v>
    <v>11366.37</v>
    <v>11354.01</v>
    <v>11430.87</v>
    <v>11430.38</v>
    <v>11329.79</v>
    <v>11318.8</v>
    <v>10814.82</v>
    <v>10992.55</v>
    <v>10895.5</v>
    <v>10719.7</v>
    <v>10662.77</v>
    <v>10596.03</v>
    <v>10448.65</v>
    <v>10482.75</v>
    <v>10572.55</v>
    <v>10829.62</v>
    <v>10735.85</v>
    <v>10796.03</v>
    <v>10623.98</v>
    <v>10743.32</v>
    <v>10756.17</v>
    <v>10860.14</v>
    <v>10857.43</v>
    <v>10485.91</v>
    <v>10384.26</v>
    <v>10288.68</v>
    <v>10145.469999999999</v>
    <v>10122.459999999999</v>
    <v>9978.69</v>
    <v>10092.67</v>
    <v>10164.049999999999</v>
    <v>9884.27</v>
    <v>9832.92</v>
    <v>9657.94</v>
    <v>9756.14</v>
    <v>9490.4500000000007</v>
    <v>9656.33</v>
    <v>9837.6200000000008</v>
    <v>9800.49</v>
    <v>9867.18</v>
    <v>9880.82</v>
    <v>9905.08</v>
    <v>9798.3799999999992</v>
    <v>9827.1</v>
    <v>9729.23</v>
    <v>9577.2000000000007</v>
    <v>9539.92</v>
    <v>9469.7099999999991</v>
    <v>9337.52</v>
    <v>9041.9</v>
    <v>9128.5400000000009</v>
    <v>8899.57</v>
    <v>8967.51</v>
    <v>9249.4599999999991</v>
    <v>9269.06</v>
    <v>9394.6200000000008</v>
    <v>9551.8700000000008</v>
    <v>9474.02</v>
    <v>9581.4500000000007</v>
    <v>9535.1200000000008</v>
    <v>9415.33</v>
    <v>9391.31</v>
    <v>9576.8799999999992</v>
    <v>9498.57</v>
    <v>9719.02</v>
    <v>9837.11</v>
    <v>9808.52</v>
    <v>9899.11</v>
    <v>9803.73</v>
    <v>9785.0499999999993</v>
    <v>9838.9500000000007</v>
    <v>9995.84</v>
    <v>9833.9</v>
    <v>10039.61</v>
    <v>9973.58</v>
    <v>10021.700000000001</v>
    <v>10055.290000000001</v>
    <v>9961.48</v>
    <v>10095.459999999999</v>
    <v>9990</v>
    <v>10112.17</v>
    <v>9977.99</v>
    <v>9947.0300000000007</v>
    <v>10097.700000000001</v>
    <v>10021.34</v>
    <v>9851.31</v>
    <v>9907.0499999999993</v>
    <v>9661.2999999999993</v>
    <v>9635.91</v>
    <v>9702.18</v>
    <v>9675.0300000000007</v>
    <v>9751.93</v>
    <v>9770.4699999999993</v>
    <v>10026.1</v>
    <v>10098.44</v>
    <v>10070.040000000001</v>
    <v>10147.85</v>
    <v>10370.799999999999</v>
    <v>10440.129999999999</v>
    <v>10474.379999999999</v>
    <v>10422.86</v>
    <v>10399.299999999999</v>
    <v>10385.23</v>
    <v>10323.25</v>
    <v>10331.93</v>
    <v>10252.08</v>
    <v>10153.9</v>
    <v>10061.950000000001</v>
    <v>9959.42</v>
    <v>9921.3700000000008</v>
    <v>9917.6299999999992</v>
    <v>10068.530000000001</v>
    <v>10106.93</v>
    <v>10055.700000000001</v>
    <v>10078.19</v>
    <v>9979.93</v>
    <v>10080.31</v>
    <v>9946.27</v>
    <v>9899.86</v>
    <v>9921.59</v>
    <v>9971.74</v>
    <v>10077.65</v>
    <v>10233.06</v>
    <v>10286.23</v>
    <v>10298.76</v>
    <v>10338.41</v>
    <v>10365.24</v>
    <v>10283.82</v>
    <v>10241.75</v>
    <v>10282.719999999999</v>
    <v>10148.959999999999</v>
    <v>10312.530000000001</v>
    <v>10266.370000000001</v>
    <v>10187.07</v>
    <v>10026.49</v>
    <v>9755.23</v>
    <v>9620.84</v>
    <v>9665.2099999999991</v>
    <v>9582.3799999999992</v>
    <v>9705.2900000000009</v>
    <v>9996.56</v>
    <v>10051.07</v>
    <v>10149.81</v>
    <v>10340.84</v>
    <v>9720.1200000000008</v>
    <v>9589.2800000000007</v>
    <v>9554.41</v>
    <v>9640.39</v>
    <v>9695.59</v>
    <v>9806.4699999999993</v>
    <v>9808.99</v>
    <v>9659.41</v>
    <v>9530.59</v>
    <v>9507.91</v>
    <v>9655.92</v>
    <v>9841.86</v>
    <v>10013.49</v>
    <v>10001.870000000001</v>
    <v>10109.86</v>
    <v>10098.75</v>
    <v>10160.299999999999</v>
    <v>10050.77</v>
    <v>10146.709999999999</v>
    <v>10195.65</v>
    <v>10181.24</v>
    <v>10264.06</v>
    <v>10275.41</v>
    <v>10352.32</v>
    <v>10381.9</v>
    <v>10355.31</v>
    <v>10459.34</v>
    <v>10330.64</v>
    <v>10189.15</v>
    <v>10282.17</v>
    <v>10374.33</v>
    <v>10478.75</v>
    <v>10701.33</v>
    <v>10708.25</v>
    <v>10742.84</v>
    <v>10735.11</v>
    <v>10802.32</v>
    <v>10737.07</v>
    <v>10696.76</v>
    <v>10625.33</v>
    <v>10618.11</v>
    <v>10656.25</v>
    <v>10627</v>
    <v>10653.17</v>
    <v>10576.56</v>
    <v>10613.06</v>
    <v>10566.69</v>
    <v>10688.48</v>
    <v>10666.81</v>
    <v>10676.32</v>
    <v>10693.64</v>
    <v>10740.39</v>
    <v>10742.49</v>
    <v>10775.93</v>
    <v>10780.42</v>
    <v>10671.66</v>
    <v>10431.9</v>
    <v>10507.04</v>
    <v>10450.41</v>
    <v>10446.4</v>
    <v>10427.200000000001</v>
    <v>10381.93</v>
    <v>10465.950000000001</v>
    <v>10535.25</v>
    <v>10705.4</v>
    <v>10675.62</v>
    <v>10560.83</v>
    <v>10455.879999999999</v>
    <v>10518.36</v>
    <v>10575.34</v>
    <v>10531.26</v>
    <v>10646.72</v>
    <v>10622.44</v>
    <v>10641.13</v>
    <v>10579.09</v>
    <v>10639.41</v>
    <v>10692.36</v>
    <v>10604</v>
    <v>10430.83</v>
    <v>10615.3</v>
    <v>10583.7</v>
    <v>10657.34</v>
    <v>10672.22</v>
    <v>10748.41</v>
    <v>10737.26</v>
    <v>10820.08</v>
    <v>10827.72</v>
    <v>10737.79</v>
    <v>10772.67</v>
    <v>10716.16</v>
    <v>10687.74</v>
    <v>10730.48</v>
    <v>10460.93</v>
    <v>10406.719999999999</v>
    <v>10286.39</v>
    <v>10456.950000000001</v>
    <v>10486.04</v>
    <v>10646.55</v>
    <v>10793.97</v>
    <v>10714.47</v>
    <v>10802.39</v>
    <v>10748.31</v>
    <v>10735.47</v>
    <v>10686.88</v>
    <v>10737.98</v>
    <v>10727.09</v>
    <v>10767.73</v>
    <v>10742.66</v>
    <v>10715.65</v>
    <v>10710.16</v>
    <v>10658.36</v>
    <v>10624.76</v>
    <v>10691.67</v>
    <v>10627.1</v>
    <v>10545.37</v>
    <v>10730.74</v>
    <v>10786.26</v>
    <v>10988.79</v>
    <v>11193.1</v>
    <v>11231.69</v>
    <v>11213.04</v>
    <v>11300.44</v>
    <v>11281.43</v>
    <v>11387.11</v>
    <v>11451.57</v>
    <v>11426.7</v>
    <v>11472.08</v>
    <v>11479.88</v>
    <v>11475.76</v>
    <v>11480.18</v>
    <v>11481.46</v>
    <v>11475.89</v>
    <v>11459.19</v>
    <v>11481.66</v>
    <v>11617.28</v>
    <v>11637.37</v>
    <v>11616.09</v>
    <v>11602.54</v>
    <v>11605.74</v>
    <v>11606.89</v>
    <v>11606.95</v>
    <v>11692.27</v>
    <v>11606.43</v>
    <v>11635.55</v>
    <v>11579.05</v>
    <v>11583.43</v>
    <v>11599.39</v>
    <v>11644.88</v>
    <v>11636.79</v>
    <v>11605.29</v>
    <v>11596.18</v>
    <v>11827.73</v>
    <v>11893.08</v>
    <v>11844.68</v>
    <v>11792.33</v>
    <v>11733.16</v>
    <v>11723.39</v>
    <v>11675.98</v>
    <v>11696.94</v>
    <v>11679.91</v>
    <v>11606.26</v>
    <v>11591.26</v>
    <v>11657.24</v>
    <v>11711.55</v>
    <v>11812.69</v>
    <v>11787.82</v>
    <v>11848.04</v>
    <v>11814.7</v>
    <v>11775.4</v>
    <v>11841.06</v>
    <v>11987.58</v>
    <v>12031.11</v>
    <v>12015.98</v>
    <v>11934.64</v>
    <v>11860.82</v>
    <v>11853.5</v>
    <v>12074.02</v>
    <v>12082.59</v>
    <v>12058.21</v>
    <v>11998.83</v>
    <v>11988.87</v>
    <v>12017.28</v>
    <v>12024.7</v>
    <v>12067.07</v>
    <v>12006.01</v>
    <v>12002.75</v>
    <v>12027.05</v>
    <v>12156.44</v>
    <v>12117.9</v>
    <v>12082.31</v>
    <v>12111.24</v>
    <v>11934.35</v>
    <v>12043.67</v>
    <v>12082.67</v>
    <v>11996.35</v>
    <v>12158.72</v>
    <v>12233.76</v>
    <v>12258.37</v>
    <v>12313.29</v>
    <v>12375.58</v>
    <v>12288.78</v>
    <v>12293.13</v>
    <v>12242.5</v>
    <v>12225.06</v>
    <v>12246.88</v>
    <v>12221.43</v>
    <v>12242.76</v>
    <v>12147.7</v>
    <v>12162.47</v>
    <v>12040.23</v>
    <v>12050.66</v>
    <v>12091.33</v>
    <v>12456.18</v>
    <v>12482.9</v>
    <v>12486.29</v>
    <v>12478.28</v>
    <v>12462.11</v>
    <v>12511.17</v>
    <v>12532.25</v>
    <v>12648.22</v>
    <v>12718.66</v>
    <v>12762.04</v>
    <v>12783.23</v>
    <v>12776.08</v>
    <v>12772.88</v>
    <v>12771</v>
    <v>12832.29</v>
    <v>12841.66</v>
    <v>12786.89</v>
    <v>12634.26</v>
    <v>12658.55</v>
    <v>12670.26</v>
    <v>12703.74</v>
    <v>12662.05</v>
    <v>12697.66</v>
    <v>12611.49</v>
    <v>12633.37</v>
    <v>12648.1</v>
    <v>12709.13</v>
    <v>12677.6</v>
    <v>12878.59</v>
    <v>12788.34</v>
    <v>12746.42</v>
    <v>12740.36</v>
    <v>12821.03</v>
    <v>12782.73</v>
    <v>12790.3</v>
    <v>12921.17</v>
    <v>12804.47</v>
    <v>12762.35</v>
    <v>12912.85</v>
    <v>12951.54</v>
    <v>12804.42</v>
    <v>12806.02</v>
    <v>12787.22</v>
    <v>12841.31</v>
    <v>12751.2</v>
    <v>12671.28</v>
    <v>12729.18</v>
    <v>12459.69</v>
    <v>12486.29</v>
    <v>12481.81</v>
    <v>12496.82</v>
    <v>12490.72</v>
    <v>12388.68</v>
    <v>12482.95</v>
    <v>12539.18</v>
    <v>12648.19</v>
    <v>12676.52</v>
    <v>12662.01</v>
    <v>12656.13</v>
    <v>12572.86</v>
    <v>12475.17</v>
    <v>12575.52</v>
    <v>12464.12</v>
    <v>12235.85</v>
    <v>12301.67</v>
    <v>12341.03</v>
    <v>12293.9</v>
    <v>12183.77</v>
    <v>12210.3</v>
    <v>12302.38</v>
    <v>12275</v>
    <v>12184.6</v>
    <v>12321.98</v>
    <v>12336</v>
    <v>12329.97</v>
    <v>12227.52</v>
    <v>12158.92</v>
    <v>12046.89</v>
    <v>12195.43</v>
    <v>12234.64</v>
    <v>12301.4</v>
    <v>12290.05</v>
    <v>12178.09</v>
    <v>12149.58</v>
    <v>12234.79</v>
    <v>12269.92</v>
    <v>12254.75</v>
    <v>12249.44</v>
    <v>12173.53</v>
    <v>12032.32</v>
    <v>12040.82</v>
    <v>12115.55</v>
    <v>12191.23</v>
    <v>12138.41</v>
    <v>12210.25</v>
    <v>12260.76</v>
    <v>12363.6</v>
    <v>12321.61</v>
    <v>12481.77</v>
    <v>12558.03</v>
    <v>12565.85</v>
    <v>12552.16</v>
    <v>12561.35</v>
    <v>12613.56</v>
    <v>12566.2</v>
    <v>12593.25</v>
    <v>12621.28</v>
    <v>12646.56</v>
    <v>12633.06</v>
    <v>12629.93</v>
    <v>12685.19</v>
    <v>12708.7</v>
    <v>12828.86</v>
    <v>12902.65</v>
    <v>12976.24</v>
    <v>12969.4</v>
    <v>12993.53</v>
    <v>12996.64</v>
    <v>12980.45</v>
    <v>12976.32</v>
    <v>13002.34</v>
    <v>13036.74</v>
    <v>13026.45</v>
    <v>13034.42</v>
    <v>13094.76</v>
    <v>13042.62</v>
    <v>13063.57</v>
    <v>13069.4</v>
    <v>13055.65</v>
    <v>13049.47</v>
    <v>13144.65</v>
    <v>13249.03</v>
    <v>13255.38</v>
    <v>13488.59</v>
    <v>13460.86</v>
    <v>13505.01</v>
    <v>13481.23</v>
    <v>13525.56</v>
    <v>13419.77</v>
    <v>13402.05</v>
    <v>13216.97</v>
    <v>13163.94</v>
    <v>13139.27</v>
    <v>12996.12</v>
    <v>13071.94</v>
    <v>13089.72</v>
    <v>13085.17</v>
    <v>13209.01</v>
    <v>13191.96</v>
    <v>13049.08</v>
    <v>13160.81</v>
    <v>13117.76</v>
    <v>13071.01</v>
    <v>13196.15</v>
    <v>13177.57</v>
    <v>13064.29</v>
    <v>13117.75</v>
    <v>13094.38</v>
    <v>13033.75</v>
    <v>13083.08</v>
    <v>13240.92</v>
    <v>13192.42</v>
    <v>13183.83</v>
    <v>13188.07</v>
    <v>13159.48</v>
    <v>13109.13</v>
    <v>13331.95</v>
    <v>13338.91</v>
    <v>13252.67</v>
    <v>13137.71</v>
    <v>13108.56</v>
    <v>13128.74</v>
    <v>13069.4</v>
    <v>12980.74</v>
    <v>12924.16</v>
    <v>13023.59</v>
    <v>13208.35</v>
    <v>13332.8</v>
    <v>13407.82</v>
    <v>13425.02</v>
    <v>13377.88</v>
    <v>13298.65</v>
    <v>13265.14</v>
    <v>13250.37</v>
    <v>13351.09</v>
    <v>13251.44</v>
    <v>13293.29</v>
    <v>13445.47</v>
    <v>13470.05</v>
    <v>13596.89</v>
    <v>13576.84</v>
    <v>13443.36</v>
    <v>13348.69</v>
    <v>13370.02</v>
    <v>13309.86</v>
    <v>13268.41</v>
    <v>13301.41</v>
    <v>12954.59</v>
    <v>12752.6</v>
    <v>12550.16</v>
    <v>12651.28</v>
    <v>12541.32</v>
    <v>12296.18</v>
    <v>12379.16</v>
    <v>12300.63</v>
    <v>12393.71</v>
    <v>12479.97</v>
    <v>12484.12</v>
    <v>12505.49</v>
    <v>12496.1</v>
    <v>12474.37</v>
    <v>12497.71</v>
    <v>12513.32</v>
    <v>12601.46</v>
    <v>12577.56</v>
    <v>12516.92</v>
    <v>12387.88</v>
    <v>12081.4</v>
    <v>12110.18</v>
    <v>12259.58</v>
    <v>12275.69</v>
    <v>12382.69</v>
    <v>12407.98</v>
    <v>12454.96</v>
    <v>12459.9</v>
    <v>12322.89</v>
    <v>12378.39</v>
    <v>12454.02</v>
    <v>12369.77</v>
    <v>12320</v>
    <v>12344.09</v>
    <v>12267.17</v>
    <v>12001.78</v>
    <v>11984.5</v>
    <v>12042.78</v>
    <v>11961.16</v>
    <v>12151.31</v>
    <v>12069.48</v>
    <v>12011.12</v>
    <v>12322.37</v>
    <v>12290.03</v>
    <v>12371.11</v>
    <v>12428.9</v>
    <v>12381.53</v>
    <v>12434.24</v>
    <v>12523.97</v>
    <v>12487.04</v>
    <v>12614.25</v>
    <v>12640.25</v>
    <v>12595.61</v>
    <v>12585.37</v>
    <v>12588.23</v>
    <v>12647.16</v>
    <v>12484.78</v>
    <v>12503.22</v>
    <v>12627.71</v>
    <v>12622.93</v>
    <v>12827.54</v>
    <v>12798.16</v>
    <v>12819.6</v>
    <v>12961.05</v>
    <v>12933.67</v>
    <v>12962.52</v>
    <v>13034.21</v>
    <v>13033.3</v>
    <v>13015.1</v>
    <v>13006.34</v>
    <v>13030.76</v>
    <v>13114.63</v>
    <v>13133.19</v>
    <v>13204.31</v>
    <v>13148.05</v>
    <v>13006.44</v>
    <v>13002.47</v>
    <v>13040.63</v>
    <v>12803.29</v>
    <v>12783.76</v>
    <v>12803.6</v>
    <v>12800.45</v>
    <v>12846.26</v>
    <v>12925.24</v>
    <v>12872.9</v>
    <v>12914.85</v>
    <v>12795.64</v>
    <v>12861.95</v>
    <v>12948.52</v>
    <v>12905.67</v>
    <v>13135.97</v>
    <v>13170.05</v>
    <v>12982.92</v>
    <v>12708.71</v>
    <v>12760.2</v>
    <v>12719.45</v>
    <v>12579.72</v>
    <v>12518.89</v>
    <v>12355.86</v>
    <v>12439.91</v>
    <v>12375.37</v>
    <v>12382.87</v>
    <v>12301.93</v>
    <v>12428.14</v>
    <v>12350.68</v>
    <v>12516.51</v>
    <v>12508.08</v>
    <v>12559.97</v>
    <v>12639.79</v>
    <v>12514.75</v>
    <v>12505.2</v>
    <v>12583.79</v>
    <v>12604.24</v>
    <v>12688.5</v>
    <v>12778.96</v>
    <v>12759.42</v>
    <v>12706.84</v>
    <v>12565.12</v>
    <v>12755.27</v>
    <v>12695.12</v>
    <v>12827.71</v>
    <v>12886.83</v>
    <v>12848.95</v>
    <v>12860.59</v>
    <v>12833.11</v>
    <v>12619.6</v>
    <v>12644.52</v>
    <v>12715.78</v>
    <v>12738.53</v>
    <v>12704.58</v>
    <v>12696.52</v>
    <v>12585.83</v>
    <v>12396.86</v>
    <v>12461.82</v>
    <v>12428.56</v>
    <v>12251.4</v>
    <v>12244.67</v>
    <v>12373.36</v>
    <v>12432.66</v>
    <v>12438.66</v>
    <v>12411.01</v>
    <v>12444.35</v>
    <v>12562.37</v>
    <v>12597.02</v>
    <v>12569.06</v>
    <v>12529.3</v>
    <v>12426.86</v>
    <v>12358.17</v>
    <v>12402.87</v>
    <v>12167.36</v>
    <v>12091.98</v>
    <v>11990.81</v>
    <v>12039.22</v>
    <v>12017.73</v>
    <v>12046.66</v>
    <v>12129.81</v>
    <v>12134.54</v>
    <v>12123.09</v>
    <v>12184.41</v>
    <v>12241.14</v>
    <v>12354.38</v>
    <v>12458.3</v>
    <v>12409.96</v>
    <v>12416.87</v>
    <v>12395.92</v>
    <v>12456.69</v>
    <v>12394.16</v>
    <v>12373.29</v>
    <v>12310.76</v>
    <v>12348.86</v>
    <v>12245.41</v>
    <v>12072.27</v>
    <v>11998.64</v>
    <v>11978.8</v>
    <v>11700.5</v>
    <v>11693.84</v>
    <v>11625.02</v>
    <v>11790.15</v>
    <v>11847.79</v>
    <v>11791.22</v>
    <v>11617.28</v>
    <v>11677.45</v>
    <v>11394.21</v>
    <v>11391.94</v>
    <v>11324.92</v>
    <v>11205.83</v>
    <v>11444.86</v>
    <v>11394.37</v>
    <v>11499.38</v>
    <v>11575.43</v>
    <v>11689.96</v>
    <v>11555.97</v>
    <v>11528.52</v>
    <v>11634.81</v>
    <v>11648.79</v>
    <v>11549.06</v>
    <v>11598.51</v>
    <v>11495.69</v>
    <v>11566.79</v>
    <v>11500.66</v>
    <v>11448.56</v>
    <v>11419.55</v>
    <v>11187.16</v>
    <v>11257.83</v>
    <v>11221.77</v>
    <v>11205.99</v>
    <v>11390.93</v>
    <v>11400.05</v>
    <v>11358.8</v>
    <v>11403.72</v>
    <v>11315.3</v>
    <v>11566.97</v>
    <v>11442.19</v>
    <v>11266.28</v>
    <v>11063.44</v>
    <v>10927.37</v>
    <v>10757.73</v>
    <v>10884.62</v>
    <v>10971.12</v>
    <v>10988.77</v>
    <v>10903.39</v>
    <v>10886.8</v>
    <v>10841.42</v>
    <v>10831.44</v>
    <v>10686.37</v>
    <v>10654.66</v>
    <v>10635.45</v>
    <v>10586.8</v>
    <v>10612.72</v>
    <v>10538.66</v>
    <v>10786.34</v>
    <v>10814.47</v>
    <v>10910.71</v>
    <v>10961.92</v>
    <v>10927.13</v>
    <v>10959</v>
    <v>10886.23</v>
    <v>10994.83</v>
    <v>10947.87</v>
    <v>10929.3</v>
    <v>11216.82</v>
    <v>11179.91</v>
    <v>11142.22</v>
    <v>11135.75</v>
    <v>11149.32</v>
    <v>11321.62</v>
    <v>11275.21</v>
    <v>11276.28</v>
    <v>11215.21</v>
    <v>11311.37</v>
    <v>11218.51</v>
    <v>11209.31</v>
    <v>11371.74</v>
    <v>11347.94</v>
    <v>11286.46</v>
    <v>11045.41</v>
    <v>11041.95</v>
    <v>11164.38</v>
    <v>11217.3</v>
    <v>11260.55</v>
    <v>11323.05</v>
    <v>11318.19</v>
    <v>11371.44</v>
    <v>11437.47</v>
    <v>11454.44</v>
    <v>11504.71</v>
    <v>11544.31</v>
    <v>11556.87</v>
    <v>11521.22</v>
    <v>11524.99</v>
    <v>11676.86</v>
    <v>11650.44</v>
    <v>11627.78</v>
    <v>11652.77</v>
    <v>11612.95</v>
    <v>11475.55</v>
    <v>11550.59</v>
    <v>11618.73</v>
    <v>11586.9</v>
    <v>11635.76</v>
    <v>11725.66</v>
    <v>11712.36</v>
    <v>11823.29</v>
    <v>11721.41</v>
    <v>11582.54</v>
    <v>11623.97</v>
    <v>11392</v>
    <v>11447.13</v>
    <v>11502.35</v>
    <v>11494.15</v>
    <v>11549.42</v>
    <v>11706.64</v>
    <v>11777.65</v>
    <v>11961.36</v>
    <v>12029.26</v>
    <v>12024.23</v>
    <v>11989.59</v>
    <v>11988.53</v>
    <v>11937.11</v>
    <v>11963.43</v>
    <v>12031.15</v>
    <v>12029.98</v>
    <v>12116.25</v>
    <v>12195</v>
    <v>12243.63</v>
    <v>12251.81</v>
    <v>12349.83</v>
    <v>12321.79</v>
    <v>12323.64</v>
    <v>12376.06</v>
    <v>12345.31</v>
    <v>12402.87</v>
    <v>12435.67</v>
    <v>12298.66</v>
    <v>12319.05</v>
    <v>12208.48</v>
    <v>12125.96</v>
    <v>12140.61</v>
    <v>12052.93</v>
    <v>11991.83</v>
    <v>12099.57</v>
    <v>12310.37</v>
    <v>12270.89</v>
    <v>12246.5</v>
    <v>12178.25</v>
    <v>12211.03</v>
    <v>12082.75</v>
    <v>12082.05</v>
    <v>12124.55</v>
    <v>12113.31</v>
    <v>11927.64</v>
    <v>11924.66</v>
    <v>11755.12</v>
    <v>11793.63</v>
    <v>11987.89</v>
    <v>12057.73</v>
    <v>12076.95</v>
    <v>12096.61</v>
    <v>12227.4</v>
    <v>12132.28</v>
    <v>12201.78</v>
    <v>12136.65</v>
    <v>12124.68</v>
    <v>12358</v>
    <v>12346.7</v>
    <v>12438.37</v>
    <v>12425.2</v>
    <v>12341.56</v>
    <v>12284.57</v>
    <v>12315.84</v>
    <v>12334.57</v>
    <v>12408.22</v>
    <v>12619.68</v>
    <v>12548.22</v>
    <v>12631.81</v>
    <v>12656.05</v>
    <v>12632.12</v>
    <v>12587.44</v>
    <v>12477.58</v>
    <v>12448.81</v>
    <v>12417.93</v>
    <v>12354.87</v>
    <v>12434.14</v>
    <v>12465.19</v>
    <v>12453.33</v>
    <v>12296.3</v>
    <v>12340.11</v>
    <v>12346.02</v>
    <v>12531.16</v>
    <v>12550.34</v>
    <v>12599.93</v>
    <v>12428.05</v>
    <v>12473.97</v>
    <v>12404.51</v>
    <v>12226.49</v>
    <v>12254.03</v>
    <v>12034.91</v>
    <v>11797.52</v>
    <v>11748.83</v>
    <v>11747.74</v>
    <v>11845.41</v>
    <v>11865.63</v>
    <v>11836.97</v>
    <v>11835.88</v>
    <v>11759.57</v>
    <v>11530.01</v>
    <v>11578.84</v>
    <v>11759</v>
    <v>11764.93</v>
    <v>11824.66</v>
    <v>11853.14</v>
    <v>11823.12</v>
    <v>11696.78</v>
    <v>11778.62</v>
    <v>11717.79</v>
    <v>11853.91</v>
    <v>11989.44</v>
    <v>11994.11</v>
    <v>11956.69</v>
    <v>12078.4</v>
    <v>12151.31</v>
    <v>12205.1</v>
    <v>12245.11</v>
    <v>12292.14</v>
    <v>12394.28</v>
    <v>12471.83</v>
    <v>12494.25</v>
    <v>12421.25</v>
    <v>12392.97</v>
    <v>12416.05</v>
    <v>12466.78</v>
    <v>12490.84</v>
    <v>12441.02</v>
    <v>12375.31</v>
    <v>12261.06</v>
    <v>12313.15</v>
    <v>12404.47</v>
    <v>12441.03</v>
    <v>12497.28</v>
    <v>12226.86</v>
    <v>12012.91</v>
    <v>12105.09</v>
    <v>12097.94</v>
    <v>12165.53</v>
    <v>12202.71</v>
    <v>12511.65</v>
    <v>12495.24</v>
    <v>12682.4</v>
    <v>12698.37</v>
    <v>12814.49</v>
    <v>12700.38</v>
    <v>12787.35</v>
    <v>12791.31</v>
    <v>12819.22</v>
    <v>12914.24</v>
    <v>12895.85</v>
    <v>12986.49</v>
    <v>12951.88</v>
    <v>12944.26</v>
    <v>12953.34</v>
    <v>12992.07</v>
    <v>13171.17</v>
    <v>13166.08</v>
    <v>13187.66</v>
    <v>13300.76</v>
    <v>13278.18</v>
    <v>13225.62</v>
    <v>13308.26</v>
    <v>13273.82</v>
    <v>13219.3</v>
    <v>13261.72</v>
    <v>13282.41</v>
    <v>13374.27</v>
    <v>13182.22</v>
    <v>13171.85</v>
    <v>13244.57</v>
    <v>13268.97</v>
    <v>13261.98</v>
    <v>13314.92</v>
    <v>13259.29</v>
    <v>13290.33</v>
    <v>13338.25</v>
    <v>13086.03</v>
    <v>13157.36</v>
    <v>13188.64</v>
    <v>13171.21</v>
    <v>13170.77</v>
    <v>13091.71</v>
    <v>13169.77</v>
    <v>13287.81</v>
    <v>13423.41</v>
    <v>13425.85</v>
    <v>13394.47</v>
    <v>13286</v>
    <v>13248.98</v>
    <v>13324.11</v>
    <v>13331.86</v>
    <v>13381.44</v>
    <v>13316.62</v>
    <v>13425.03</v>
    <v>13282.74</v>
    <v>13143.11</v>
    <v>13283.88</v>
    <v>13334.04</v>
    <v>13523.34</v>
    <v>13548.2</v>
    <v>13529.21</v>
    <v>13487.9</v>
    <v>13458.91</v>
    <v>13492.74</v>
    <v>13557.78</v>
    <v>13550.83</v>
    <v>13560.68</v>
    <v>13640.06</v>
    <v>13486.14</v>
    <v>13604.85</v>
    <v>13399.42</v>
    <v>13327.12</v>
    <v>13371.3</v>
    <v>13262.18</v>
    <v>13208.47</v>
    <v>13077.57</v>
    <v>13282.63</v>
    <v>13488.58</v>
    <v>13606.97</v>
    <v>13551.03</v>
    <v>13501.74</v>
    <v>13668.43</v>
    <v>13758.7</v>
    <v>13745.43</v>
    <v>13788.51</v>
    <v>13795.24</v>
    <v>13731.39</v>
    <v>13789</v>
    <v>13788.41</v>
    <v>13689.23</v>
    <v>13236.58</v>
    <v>13132.04</v>
    <v>12849.17</v>
    <v>12593.62</v>
    <v>12008.59</v>
    <v>12121.6</v>
    <v>12272.99</v>
    <v>12199.82</v>
    <v>12207.77</v>
    <v>11769.85</v>
    <v>10995.22</v>
    <v>11032.29</v>
    <v>10761.43</v>
    <v>9932.56</v>
    <v>9985.74</v>
    <v>8967.11</v>
    <v>9145.93</v>
    <v>8670.41</v>
    <v>8668.48</v>
    <v>9201.07</v>
    <v>9071.14</v>
    <v>9700.57</v>
    <v>10137.620000000001</v>
    <v>10000.959999999999</v>
    <v>9886.18</v>
    <v>9817.51</v>
    <v>10096.42</v>
    <v>9686.4599999999991</v>
    <v>9650.27</v>
    <v>9626.7199999999993</v>
    <v>10097.31</v>
    <v>10590.41</v>
    <v>10340.790000000001</v>
    <v>10649.79</v>
    <v>10820.17</v>
    <v>10678.19</v>
    <v>10438.370000000001</v>
    <v>10756.78</v>
    <v>10707.31</v>
    <v>10524.73</v>
    <v>10425.02</v>
    <v>10608.39</v>
    <v>10486.47</v>
    <v>10660.36</v>
    <v>10897.82</v>
    <v>11125.35</v>
    <v>11235.57</v>
    <v>10578.43</v>
    <v>10736.95</v>
    <v>10773.86</v>
    <v>10761.86</v>
    <v>10918.32</v>
    <v>10986.22</v>
    <v>10886.01</v>
    <v>10698.13</v>
    <v>10474.08</v>
    <v>10547.19</v>
    <v>11089.5</v>
    <v>11201.18</v>
    <v>11246.91</v>
    <v>11194.92</v>
    <v>11138.15</v>
    <v>11391.28</v>
    <v>11544.35</v>
    <v>11747.2</v>
    <v>11813.14</v>
    <v>11729.98</v>
    <v>12055.57</v>
    <v>12507.41</v>
    <v>12558.24</v>
    <v>12858.79</v>
    <v>12913.13</v>
    <v>12864.91</v>
    <v>12763.89</v>
    <v>12301.95</v>
    <v>12172.63</v>
    <v>11968.06</v>
    <v>12434.27</v>
    <v>12432.23</v>
    <v>12483.84</v>
    <v>12447.15</v>
    <v>12399.37</v>
    <v>12616.12</v>
    <v>12489.24</v>
    <v>12236.46</v>
    <v>12347.45</v>
    <v>12297.68</v>
    <v>12350.35</v>
    <v>12391.72</v>
    <v>12658.17</v>
    <v>12649.98</v>
    <v>12842.59</v>
    <v>12661.12</v>
    <v>12670.19</v>
    <v>12709.68</v>
    <v>12649.99</v>
    <v>12836.41</v>
    <v>12697.91</v>
    <v>12999.84</v>
    <v>12919.23</v>
    <v>12954.25</v>
    <v>13063.69</v>
    <v>13313.9</v>
    <v>13197.92</v>
    <v>13217.73</v>
    <v>12935.5</v>
    <v>12908.66</v>
    <v>12936.01</v>
    <v>12864.39</v>
    <v>12768.71</v>
    <v>12524.75</v>
    <v>12698.56</v>
    <v>12768.58</v>
    <v>12757.03</v>
    <v>12799.21</v>
    <v>12691.66</v>
    <v>12753.12</v>
    <v>13046.13</v>
    <v>13101.12</v>
    <v>13075.25</v>
    <v>12971.08</v>
    <v>12960.84</v>
    <v>13052.84</v>
    <v>12980.7</v>
    <v>12891.14</v>
    <v>12911.27</v>
    <v>13104.31</v>
    <v>13221.82</v>
    <v>13192.32</v>
    <v>13218.05</v>
    <v>13147.24</v>
    <v>13148.19</v>
    <v>13127.28</v>
    <v>13303.17</v>
    <v>13460.46</v>
    <v>13127.08</v>
    <v>13117.61</v>
    <v>13147.52</v>
    <v>13257.54</v>
    <v>13297.71</v>
    <v>13255.47</v>
    <v>13339.14</v>
    <v>13262.81</v>
    <v>13277.23</v>
    <v>13245.87</v>
    <v>13263.44</v>
    <v>12998.9</v>
    <v>12698.12</v>
    <v>12830.7</v>
    <v>12684.8</v>
    <v>12622.77</v>
    <v>12873.4</v>
    <v>12859.14</v>
    <v>12869.96</v>
    <v>12836.65</v>
    <v>12690.25</v>
    <v>12842.48</v>
    <v>12966.09</v>
    <v>12959.02</v>
    <v>13100.85</v>
    <v>13096.44</v>
    <v>13151.8</v>
    <v>13132.9</v>
    <v>13066.44</v>
    <v>12839.55</v>
    <v>12955.86</v>
    <v>13028.73</v>
    <v>12850.29</v>
    <v>12765.05</v>
    <v>12583.02</v>
    <v>12718.27</v>
    <v>12404.51</v>
    <v>12223.6</v>
    <v>11852.02</v>
    <v>11707.43</v>
    <v>11614.13</v>
    <v>11838</v>
    <v>12088.98</v>
    <v>12329.96</v>
    <v>12591.3</v>
    <v>12595.87</v>
    <v>13297.05</v>
    <v>13237.59</v>
    <v>13244.32</v>
    <v>13168.09</v>
    <v>13145.48</v>
    <v>13277.45</v>
    <v>13151.02</v>
    <v>13213.63</v>
    <v>13138.14</v>
    <v>13172.91</v>
    <v>13312.42</v>
    <v>13296.76</v>
    <v>13346.96</v>
    <v>13316.19</v>
    <v>13364.17</v>
    <v>13445.11</v>
    <v>13434.3</v>
    <v>13359.27</v>
    <v>13307.54</v>
    <v>13315.37</v>
    <v>13289.43</v>
    <v>13297.49</v>
    <v>13454.13</v>
    <v>13370.44</v>
    <v>13265.61</v>
    <v>13292.3</v>
    <v>13374.96</v>
    <v>13596.74</v>
    <v>13725.84</v>
    <v>13774.45</v>
    <v>13399.99</v>
    <v>13441.59</v>
    <v>13601.71</v>
    <v>13818.65</v>
    <v>13903.11</v>
    <v>13797.09</v>
    <v>13907.13</v>
    <v>13768.13</v>
    <v>13919.23</v>
    <v>14007.47</v>
    <v>14131.52</v>
    <v>14007.65</v>
    <v>13999.57</v>
    <v>13978.43</v>
    <v>14030.22</v>
    <v>13958.16</v>
    <v>13850.4</v>
    <v>13940.05</v>
    <v>13952.2</v>
    <v>14026.35</v>
    <v>13897.73</v>
    <v>13946.85</v>
    <v>13925.73</v>
    <v>13851.84</v>
    <v>13698.54</v>
    <v>13593.03</v>
    <v>13648.05</v>
    <v>13844.94</v>
    <v>13988.15</v>
    <v>14069.89</v>
    <v>14114.44</v>
    <v>14169.49</v>
    <v>14061.61</v>
    <v>14063.12</v>
    <v>14053.06</v>
    <v>14050.96</v>
    <v>14131.21</v>
    <v>14130.74</v>
    <v>14036.95</v>
    <v>13961.05</v>
    <v>14026.18</v>
    <v>13975.08</v>
    <v>13989.24</v>
    <v>13998.3</v>
    <v>14051.01</v>
    <v>13881.26</v>
    <v>14022.02</v>
    <v>14101.79</v>
    <v>14197.49</v>
    <v>14095.81</v>
    <v>14068.03</v>
    <v>14402.92</v>
    <v>14475.65</v>
    <v>14560.97</v>
    <v>14595.02</v>
    <v>14527.42</v>
    <v>14572.24</v>
    <v>14601.79</v>
    <v>14601.63</v>
    <v>14804.01</v>
    <v>14747.56</v>
    <v>14677.12</v>
    <v>14707.37</v>
    <v>14619.04</v>
    <v>14621.36</v>
    <v>14776.32</v>
    <v>14845.42</v>
    <v>15029.7</v>
    <v>15026.49</v>
    <v>15110.92</v>
    <v>15311.86</v>
    <v>15242.73</v>
    <v>15247.78</v>
    <v>15243.56</v>
    <v>15275.33</v>
    <v>15281.65</v>
    <v>15255.92</v>
    <v>15271.69</v>
    <v>15473.83</v>
    <v>15501.84</v>
    <v>15393.13</v>
    <v>15210.69</v>
    <v>15328.33</v>
    <v>15309.09</v>
    <v>15325.89</v>
    <v>15293.89</v>
    <v>15355.28</v>
    <v>15329.72</v>
    <v>15244.26</v>
    <v>15268.56</v>
    <v>15260.75</v>
    <v>15170.78</v>
    <v>15281.4</v>
    <v>15406.41</v>
    <v>15419.43</v>
    <v>15255.89</v>
    <v>15226.36</v>
    <v>15235.89</v>
    <v>15417.24</v>
    <v>15482.23</v>
    <v>15538.01</v>
    <v>15266.53</v>
    <v>15370.26</v>
    <v>15467.19</v>
    <v>15568.6</v>
    <v>15541.86</v>
    <v>15490.06</v>
    <v>15548.72</v>
    <v>15499.64</v>
    <v>15685.4</v>
    <v>15631.02</v>
    <v>15657.15</v>
    <v>15705.89</v>
    <v>15732.06</v>
    <v>15727.23</v>
    <v>15669.14</v>
    <v>15637.94</v>
    <v>15703.84</v>
    <v>15802.67</v>
    <v>15792.35</v>
    <v>15759.66</v>
    <v>15752.34</v>
    <v>15736.93</v>
    <v>15606.57</v>
    <v>15652.75</v>
    <v>15675.9</v>
    <v>15606.89</v>
    <v>15612.66</v>
    <v>15668.08</v>
    <v>15752.93</v>
    <v>15709.34</v>
    <v>15708.78</v>
    <v>15705.53</v>
    <v>15673.88</v>
    <v>15647.88</v>
    <v>15700.95</v>
    <v>15591.65</v>
    <v>15687.93</v>
    <v>15806.9</v>
    <v>15806.57</v>
    <v>15810.68</v>
    <v>15737.36</v>
    <v>15699.93</v>
    <v>15423.84</v>
    <v>15300.29</v>
    <v>15443.76</v>
    <v>15578.75</v>
    <v>15681.41</v>
    <v>15641.61</v>
    <v>15586.9</v>
    <v>15577.13</v>
    <v>15659.22</v>
    <v>15613.66</v>
    <v>15702.89</v>
    <v>15608.07</v>
    <v>15712.27</v>
    <v>15751.88</v>
    <v>15808.24</v>
    <v>15798.51</v>
    <v>15802.15</v>
    <v>15887.16</v>
    <v>15964.38</v>
    <v>16030.33</v>
    <v>15961.18</v>
    <v>15937.47</v>
    <v>15969.85</v>
    <v>15804.85</v>
    <v>15808.04</v>
    <v>15918.72</v>
    <v>15932.62</v>
    <v>15834.91</v>
    <v>15859.77</v>
    <v>15896.73</v>
    <v>16006.76</v>
    <v>15981.7</v>
    <v>15874.67</v>
    <v>15868.69</v>
    <v>15959.74</v>
    <v>15927.77</v>
    <v>15755.3</v>
    <v>15693.22</v>
    <v>15702.6</v>
    <v>15787.66</v>
    <v>15763.58</v>
    <v>15740.01</v>
    <v>15745.19</v>
    <v>15791.9</v>
    <v>15262.76</v>
    <v>15394.33</v>
    <v>15508.42</v>
    <v>15695.65</v>
    <v>15573.46</v>
    <v>15704.05</v>
    <v>15542.41</v>
    <v>15422.75</v>
    <v>15448.52</v>
    <v>15262.75</v>
    <v>15175.25</v>
    <v>15202.2</v>
    <v>15049.49</v>
    <v>15253.29</v>
    <v>15267.92</v>
    <v>15202.74</v>
    <v>15174.29</v>
    <v>15302.43</v>
    <v>15464.38</v>
    <v>15598.58</v>
    <v>15542.17</v>
    <v>15527.97</v>
    <v>15567.07</v>
    <v>15532.94</v>
    <v>15614.76</v>
    <v>15618.88</v>
    <v>15781</v>
    <v>15744.79</v>
    <v>15706.39</v>
    <v>15689.66</v>
    <v>15849.4</v>
    <v>15960.21</v>
    <v>15972.71</v>
    <v>16064.79</v>
    <v>16084.9</v>
    <v>16068.73</v>
    <v>16104.13</v>
    <v>16076.56</v>
    <v>16114.55</v>
    <v>16122.76</v>
    <v>16149.87</v>
    <v>16266.26</v>
    <v>16283.52</v>
    <v>16290.19</v>
    <v>16282.87</v>
    <v>16202.77</v>
    <v>16054.38</v>
    <v>15974.3</v>
    <v>15962.54</v>
    <v>15540.29</v>
    <v>15441.91</v>
    <v>15280.04</v>
    <v>15509.46</v>
    <v>15373.52</v>
    <v>15422.9</v>
    <v>15415.46</v>
    <v>15827.94</v>
    <v>15834.04</v>
    <v>15721.48</v>
    <v>15689.5</v>
    <v>15794.31</v>
    <v>15697.98</v>
    <v>15531.04</v>
    <v>15780.93</v>
    <v>15609.51</v>
    <v>15296.08</v>
    <v>15452.42</v>
    <v>15593.47</v>
    <v>15768.45</v>
    <v>15854.62</v>
    <v>15974.79</v>
    <v>15955.03</v>
    <v>15890.74</v>
    <v>16069.38</v>
    <v>16202.58</v>
    <v>16285.35</v>
    <v>16156.56</v>
    <v>16044.28</v>
    <v>16015.34</v>
    <v>15979.99</v>
    <v>16061.5</v>
    <v>16090.29</v>
    <v>15970.7</v>
    <v>15962.7</v>
    <v>15843.58</v>
    <v>15898.05</v>
    <v>15912.33</v>
    <v>15728.29</v>
    <v>15587.39</v>
    <v>15205.75</v>
    <v>15524.96</v>
    <v>15582.45</v>
    <v>15416.59</v>
    <v>15566.38</v>
    <v>15687.96</v>
    <v>15736.52</v>
    <v>15602.5</v>
    <v>15423.94</v>
    <v>15256.08</v>
    <v>15338</v>
    <v>15513.94</v>
    <v>15614.47</v>
    <v>15511.34</v>
    <v>15150.54</v>
    <v>15418.41</v>
    <v>15542.84</v>
    <v>15440.08</v>
    <v>15317.39</v>
    <v>15192.47</v>
    <v>14782.16</v>
    <v>14901.09</v>
    <v>14221.71</v>
    <v>14567.62</v>
    <v>14510.77</v>
    <v>14448.61</v>
    <v>14114.79</v>
    <v>14057.15</v>
    <v>13562.6</v>
    <v>13150.35</v>
    <v>13106.78</v>
    <v>13847.93</v>
    <v>13829.97</v>
    <v>13943.97</v>
    <v>14082.06</v>
    <v>13974.84</v>
    <v>14553.1</v>
    <v>14509.23</v>
    <v>14413.09</v>
    <v>14457.3</v>
    <v>14508.01</v>
    <v>14539.31</v>
    <v>14375.82</v>
    <v>14428.03</v>
    <v>14627.58</v>
    <v>14925.25</v>
    <v>14744.72</v>
    <v>14732</v>
    <v>14506.02</v>
    <v>14535.07</v>
    <v>14603.44</v>
    <v>14437.91</v>
    <v>14315.35</v>
    <v>14321.82</v>
    <v>14298.02</v>
    <v>14180.09</v>
    <v>14100.03</v>
    <v>14198.78</v>
    <v>14199.09</v>
    <v>14362.03</v>
    <v>14598.11</v>
    <v>14372.47</v>
    <v>14037.63</v>
    <v>14112.84</v>
    <v>13849.43</v>
    <v>14074.71</v>
    <v>14187.02</v>
    <v>14036.11</v>
    <v>14081.15</v>
    <v>14073.21</v>
    <v>14315.24</v>
    <v>13851.45</v>
    <v>13697.9</v>
    <v>13719.95</v>
    <v>13829.1</v>
    <v>13808.09</v>
    <v>14034.15</v>
    <v>14043.1</v>
    <v>14203.09</v>
    <v>14226.47</v>
    <v>13882.3</v>
    <v>14161.32</v>
    <v>14217.48</v>
    <v>14105.06</v>
    <v>14053.59</v>
    <v>14253.61</v>
    <v>14463.5</v>
    <v>14589.45</v>
    <v>14547.09</v>
    <v>14489</v>
    <v>14492.78</v>
    <v>14589.91</v>
    <v>14709.38</v>
    <v>14590.69</v>
    <v>14602.06</v>
    <v>14420.73</v>
    <v>14121.07</v>
    <v>13648.84</v>
    <v>13569.93</v>
    <v>13566.8</v>
    <v>13443.32</v>
    <v>13237.7</v>
    <v>13265.6</v>
    <v>13443.77</v>
    <v>13206.11</v>
    <v>13120.31</v>
    <v>13160.71</v>
    <v>13378.42</v>
    <v>13358.62</v>
    <v>13132.36</v>
    <v>12811.43</v>
    <v>12894.38</v>
    <v>12919.7</v>
    <v>12870.24</v>
    <v>12668.68</v>
    <v>12867.71</v>
    <v>13019.13</v>
    <v>12934.87</v>
    <v>12905.48</v>
    <v>12851.9</v>
    <v>12788.01</v>
    <v>12875.67</v>
    <v>13062.23</v>
    <v>13351.2</v>
    <v>13399.4</v>
    <v>13318.64</v>
    <v>13367.04</v>
    <v>13337.06</v>
    <v>13197.95</v>
    <v>13204.58</v>
    <v>13289.39</v>
    <v>13515.03</v>
    <v>13570.22</v>
    <v>13484.55</v>
    <v>13595.07</v>
    <v>13792.88</v>
    <v>13693.34</v>
    <v>13745.59</v>
    <v>13745.59</v>
    <v>13715.56</v>
    <v>13763.26</v>
    <v>13813.05</v>
    <v>13857.98</v>
    <v>13947.85</v>
    <v>13930.57</v>
    <v>13775.66</v>
    <v>13660.34</v>
    <v>13510.29</v>
    <v>13298.26</v>
    <v>13238.61</v>
    <v>13364.55</v>
    <v>13375.02</v>
    <v>12942.46</v>
    <v>13154.15</v>
    <v>13020.54</v>
    <v>12743.05</v>
    <v>13051.57</v>
    <v>12827.58</v>
    <v>12927.79</v>
    <v>12953.99</v>
    <v>13008.82</v>
    <v>13121.13</v>
    <v>13441.54</v>
    <v>13564.83</v>
    <v>13192.82</v>
    <v>13111.38</v>
    <v>12815.33</v>
    <v>12866.7</v>
    <v>12936.57</v>
    <v>12771.78</v>
    <v>12781.56</v>
    <v>12521.25</v>
    <v>12368.49</v>
    <v>12414.09</v>
    <v>12198.37</v>
    <v>12147.31</v>
    <v>12137.77</v>
    <v>12227.87</v>
    <v>12673.35</v>
    <v>12661.88</v>
    <v>12643.22</v>
    <v>12410.83</v>
    <v>12258.15</v>
    <v>12298.62</v>
    <v>12379.24</v>
    <v>12676.42</v>
    <v>12716.81</v>
    <v>12931.76</v>
    <v>12819.11</v>
    <v>12818.34</v>
    <v>12775.52</v>
    <v>13020.45</v>
    <v>13053.24</v>
    <v>13203.24</v>
    <v>13259.49</v>
    <v>13250.66</v>
    <v>13307.09</v>
    <v>13444.07</v>
    <v>13398.64</v>
    <v>13194.32</v>
    <v>13542.35</v>
    <v>13611.3</v>
    <v>13689.61</v>
    <v>13691.12</v>
    <v>14157.25</v>
    <v>14263.53</v>
    <v>14431.18</v>
    <v>14440.78</v>
    <v>14382.62</v>
    <v>14384.54</v>
    <v>14457.76</v>
    <v>14425.95</v>
    <v>14485.49</v>
    <v>14446.33</v>
    <v>14570.71</v>
    <v>14571.66</v>
    <v>14514.73</v>
    <v>14429.87</v>
    <v>14487.7</v>
    <v>14563.7</v>
    <v>14584.59</v>
    <v>14507.16</v>
    <v>14471.5</v>
    <v>14372.35</v>
    <v>14298.81</v>
    <v>14385.57</v>
    <v>14366.39</v>
    <v>14675.84</v>
    <v>14470.74</v>
    <v>14363.12</v>
    <v>14011.26</v>
    <v>14001.37</v>
    <v>13931.29</v>
    <v>14099.75</v>
    <v>14160.87</v>
    <v>14000.68</v>
    <v>14063.14</v>
    <v>14018.47</v>
    <v>14071.72</v>
    <v>14008.97</v>
  </a>
  <a r="1" c="2785">
    <v>5900.18</v>
    <v>6108.62</v>
    <v>6088.06</v>
    <v>6040.94</v>
    <v>6012.64</v>
    <v>5987.75</v>
    <v>6069.36</v>
    <v>6106.03</v>
    <v>6148.85</v>
    <v>6063.66</v>
    <v>6104.11</v>
    <v>6270.97</v>
    <v>6280.52</v>
    <v>6333.7</v>
    <v>6371.69</v>
    <v>6349.69</v>
    <v>6339</v>
    <v>6366.65</v>
    <v>6430.37</v>
    <v>6484.35</v>
    <v>6414.33</v>
    <v>6450.1</v>
    <v>6482.56</v>
    <v>6606.37</v>
    <v>6635.63</v>
    <v>6714.82</v>
    <v>6682.89</v>
    <v>6735.67</v>
    <v>6746.1</v>
    <v>6649.56</v>
    <v>6709.63</v>
    <v>6698.32</v>
    <v>6736.56</v>
    <v>6651.72</v>
    <v>6794.89</v>
    <v>6878.53</v>
    <v>6873.54</v>
    <v>6821.8</v>
    <v>6733.59</v>
    <v>6826.34</v>
    <v>6743.65</v>
    <v>6809.22</v>
    <v>6843.27</v>
    <v>6817.73</v>
    <v>6904.1</v>
    <v>6815.47</v>
    <v>6633.11</v>
    <v>6612.61</v>
    <v>6703.89</v>
    <v>6830.63</v>
    <v>6846.9</v>
    <v>6941.96</v>
    <v>7028.15</v>
    <v>7072.27</v>
    <v>7142.75</v>
    <v>7095.13</v>
    <v>7032.07</v>
    <v>7012.04</v>
    <v>6938.2</v>
    <v>6908.97</v>
    <v>6969.97</v>
    <v>7075.16</v>
    <v>6998.8</v>
    <v>6841.97</v>
    <v>6898.91</v>
    <v>6911.63</v>
    <v>6981.21</v>
    <v>6772.95</v>
    <v>6685.8</v>
    <v>6606.43</v>
    <v>6603.07</v>
    <v>6651.81</v>
    <v>6552.32</v>
    <v>6548.39</v>
    <v>6616.95</v>
    <v>6718.1</v>
    <v>6665.31</v>
    <v>6651.8</v>
    <v>6499.07</v>
    <v>6508.1</v>
    <v>6622.9</v>
    <v>6642.04</v>
    <v>6652.51</v>
    <v>6759.9</v>
    <v>6664.57</v>
    <v>6648.5</v>
    <v>6546</v>
    <v>6410.03</v>
    <v>6415.03</v>
    <v>6375.79</v>
    <v>6440.23</v>
    <v>6454.21</v>
    <v>6404.28</v>
    <v>6353.26</v>
    <v>6297.38</v>
    <v>6291.1</v>
    <v>6229.3</v>
    <v>6244.02</v>
    <v>6351.02</v>
    <v>6258.85</v>
    <v>6244.48</v>
    <v>6279.55</v>
    <v>6311.33</v>
    <v>6334.75</v>
    <v>6258.89</v>
    <v>6208.09</v>
    <v>6008.47</v>
    <v>5942.38</v>
    <v>5914.43</v>
    <v>5996.41</v>
    <v>6099.08</v>
    <v>6053.95</v>
    <v>6130.28</v>
    <v>6083.81</v>
    <v>6093.61</v>
    <v>6078.22</v>
    <v>6158.78</v>
    <v>6221.87</v>
    <v>6233.25</v>
    <v>6333.97</v>
    <v>6331.79</v>
    <v>6256.34</v>
    <v>6118.72</v>
    <v>6109.93</v>
    <v>6131.3</v>
    <v>6096.94</v>
    <v>6261.74</v>
    <v>6390.55</v>
    <v>6505.39</v>
    <v>6525.51</v>
    <v>6475.92</v>
    <v>6407.84</v>
    <v>6375.69</v>
    <v>6349.62</v>
    <v>6399.4</v>
    <v>6366.77</v>
    <v>6436.09</v>
    <v>6511.18</v>
    <v>6542.89</v>
    <v>6578.86</v>
    <v>6698.87</v>
    <v>6620.72</v>
    <v>6371.15</v>
    <v>6378</v>
    <v>6375.15</v>
    <v>6324.53</v>
    <v>6513.97</v>
    <v>6703.26</v>
    <v>6756.18</v>
    <v>6735.89</v>
    <v>6596.21</v>
    <v>6621.36</v>
    <v>6845.88</v>
    <v>6902.86</v>
    <v>6907.29</v>
    <v>6891.49</v>
    <v>6891.9</v>
    <v>6882.03</v>
    <v>6939.5</v>
    <v>6910.39</v>
    <v>6929.43</v>
    <v>7000.85</v>
    <v>7008.97</v>
    <v>7041.73</v>
    <v>7005.26</v>
    <v>6923.07</v>
    <v>6885.98</v>
    <v>6946.08</v>
    <v>6976.01</v>
    <v>6945.71</v>
    <v>6871</v>
    <v>6889.79</v>
    <v>6944.25</v>
    <v>6920</v>
    <v>6892.86</v>
    <v>6977.86</v>
    <v>7182.6</v>
    <v>7203.65</v>
    <v>7186.63</v>
    <v>7307.48</v>
    <v>7280.23</v>
    <v>7388.79</v>
    <v>7382.47</v>
    <v>7304.25</v>
    <v>7326.24</v>
    <v>7313.14</v>
    <v>7391.06</v>
    <v>7388.2</v>
    <v>7369.39</v>
    <v>7255.77</v>
    <v>7268.69</v>
    <v>7215.95</v>
    <v>7225.29</v>
    <v>7266.11</v>
    <v>7272.06</v>
    <v>7283.48</v>
    <v>7312.79</v>
    <v>7286.24</v>
    <v>7221.5</v>
    <v>7201.09</v>
    <v>7182.31</v>
    <v>7232.42</v>
    <v>7237.4</v>
    <v>7293.9</v>
    <v>7367.59</v>
    <v>7389.01</v>
    <v>7363.5</v>
    <v>7313.24</v>
    <v>7153.8</v>
    <v>7120.68</v>
    <v>7181.45</v>
    <v>7147.51</v>
    <v>7171.96</v>
    <v>7239.04</v>
    <v>7260.63</v>
    <v>7255.11</v>
    <v>7314.68</v>
    <v>7304.45</v>
    <v>7319.73</v>
    <v>7226.6</v>
    <v>7184.18</v>
    <v>7064.34</v>
    <v>7138.17</v>
    <v>7074.87</v>
    <v>7084.63</v>
    <v>7021.62</v>
    <v>6950.53</v>
    <v>7007.21</v>
    <v>7092.23</v>
    <v>7139.99</v>
    <v>7205.2</v>
    <v>7219.55</v>
    <v>7273.57</v>
    <v>7307.3</v>
    <v>7265.44</v>
    <v>7377.09</v>
    <v>7398.22</v>
    <v>7419.3</v>
    <v>7417.3</v>
    <v>7428.7</v>
    <v>7461.19</v>
    <v>7487.64</v>
    <v>7457.4</v>
    <v>7518.74</v>
    <v>7590.18</v>
    <v>7561.96</v>
    <v>7571.16</v>
    <v>7564.07</v>
    <v>7626.25</v>
    <v>7655.71</v>
    <v>7635.39</v>
    <v>7596.64</v>
    <v>7640.3</v>
    <v>7602.89</v>
    <v>7689.46</v>
    <v>7737.98</v>
    <v>7727.55</v>
    <v>7713.42</v>
    <v>7683.48</v>
    <v>7688.55</v>
    <v>7685.08</v>
    <v>7683.92</v>
    <v>7702.36</v>
    <v>7635.88</v>
    <v>7643.14</v>
    <v>7662.43</v>
    <v>7702.23</v>
    <v>7719.02</v>
    <v>7634.26</v>
    <v>7684.84</v>
    <v>7661.96</v>
    <v>7743.19</v>
    <v>7831.72</v>
    <v>7800.12</v>
    <v>7775.03</v>
    <v>7765.2</v>
    <v>7784.97</v>
    <v>7637.68</v>
    <v>7622.3</v>
    <v>7537.29</v>
    <v>7565.32</v>
    <v>7577.34</v>
    <v>7597.61</v>
    <v>7593.66</v>
    <v>7650.29</v>
    <v>7607.48</v>
    <v>7588.57</v>
    <v>7568.16</v>
    <v>7611.6</v>
    <v>7709.48</v>
    <v>7561.84</v>
    <v>7607.26</v>
    <v>7726.4</v>
    <v>7589.32</v>
    <v>7565.78</v>
    <v>7691.81</v>
    <v>7627.99</v>
    <v>7637.32</v>
    <v>7772.33</v>
    <v>7898.04</v>
    <v>7911.56</v>
    <v>7962.28</v>
    <v>7954.58</v>
    <v>7933.94</v>
    <v>7942.37</v>
    <v>8011.22</v>
    <v>7996.95</v>
    <v>7901.94</v>
    <v>7919.45</v>
    <v>7972.21</v>
    <v>7887.67</v>
    <v>7876.36</v>
    <v>7847.97</v>
    <v>7859.27</v>
    <v>7750.38</v>
    <v>7778.02</v>
    <v>7805.92</v>
    <v>7869.81</v>
    <v>7803.89</v>
    <v>7632.42</v>
    <v>7645.56</v>
    <v>7608.04</v>
    <v>7660.2</v>
    <v>7786.75</v>
    <v>7726.13</v>
    <v>7651.58</v>
    <v>7639.43</v>
    <v>7473.07</v>
    <v>7436.78</v>
    <v>7418.36</v>
    <v>7437.52</v>
    <v>7442.36</v>
    <v>7656.22</v>
    <v>7741.98</v>
    <v>7767.61</v>
    <v>7823.24</v>
    <v>7893.08</v>
    <v>7896.99</v>
    <v>7957.36</v>
    <v>8103.27</v>
    <v>8116.67</v>
    <v>8173.35</v>
    <v>8224.52</v>
    <v>8252.3700000000008</v>
    <v>8217.15</v>
    <v>8235.9699999999993</v>
    <v>8299.83</v>
    <v>8324.23</v>
    <v>8327.4699999999993</v>
    <v>8401.74</v>
    <v>8397.5400000000009</v>
    <v>8434.83</v>
    <v>8281.11</v>
    <v>8262.64</v>
    <v>8338.32</v>
    <v>8424.4</v>
    <v>8316.7000000000007</v>
    <v>8293.9599999999991</v>
    <v>8297.0300000000007</v>
    <v>8214.7800000000007</v>
    <v>8274.94</v>
    <v>8182.08</v>
    <v>8098.81</v>
    <v>8034.55</v>
    <v>8245.94</v>
    <v>8141.02</v>
    <v>8122.72</v>
    <v>7968.13</v>
    <v>8111.38</v>
    <v>8167.67</v>
    <v>8176.19</v>
    <v>8160.5</v>
    <v>7911.96</v>
    <v>7789.24</v>
    <v>7655.83</v>
    <v>7725.99</v>
    <v>7800.85</v>
    <v>7919.59</v>
    <v>7906.14</v>
    <v>7890.28</v>
    <v>7873.97</v>
    <v>7730.37</v>
    <v>7863.76</v>
    <v>7805.36</v>
    <v>7848.14</v>
    <v>8005.73</v>
    <v>7990.65</v>
    <v>8130.48</v>
    <v>8178.2</v>
    <v>8211.42</v>
    <v>8178.19</v>
    <v>8137.53</v>
    <v>8215.66</v>
    <v>8284.36</v>
    <v>8310.2900000000009</v>
    <v>8306.6</v>
    <v>8318.48</v>
    <v>8265.14</v>
    <v>8217.26</v>
    <v>8245.5300000000007</v>
    <v>8256.4</v>
    <v>8213.36</v>
    <v>8316.89</v>
    <v>8376.2800000000007</v>
    <v>8367.34</v>
    <v>8267.98</v>
    <v>8228.11</v>
    <v>8252.4599999999991</v>
    <v>8286.41</v>
    <v>8238.86</v>
    <v>8383.23</v>
    <v>8400.75</v>
    <v>8307.98</v>
    <v>8330.33</v>
    <v>8329</v>
    <v>8246.19</v>
    <v>8268.42</v>
    <v>8283.77</v>
    <v>8360.23</v>
    <v>8386.0499999999993</v>
    <v>8242.56</v>
    <v>8094.22</v>
    <v>8129.99</v>
    <v>8101.95</v>
    <v>8211.0300000000007</v>
    <v>8142.86</v>
    <v>8095.91</v>
    <v>8165.36</v>
    <v>8174.32</v>
    <v>8246.77</v>
    <v>8350.42</v>
    <v>8446.69</v>
    <v>8466.61</v>
    <v>8456.84</v>
    <v>8578.01</v>
    <v>8585.0400000000009</v>
    <v>8594.65</v>
    <v>8665.75</v>
    <v>8666.49</v>
    <v>8605.59</v>
    <v>8633.2099999999991</v>
    <v>8609.9500000000007</v>
    <v>8628.61</v>
    <v>8611.4500000000007</v>
    <v>8546.7199999999993</v>
    <v>8612.23</v>
    <v>8581.02</v>
    <v>8590.4599999999991</v>
    <v>8570.2099999999991</v>
    <v>8510.42</v>
    <v>8551.69</v>
    <v>8489.6200000000008</v>
    <v>8547.7199999999993</v>
    <v>8695.76</v>
    <v>8675.9500000000007</v>
    <v>8757.09</v>
    <v>8781</v>
    <v>8765.4699999999993</v>
    <v>8804.81</v>
    <v>8827.23</v>
    <v>8849.16</v>
    <v>8897.5</v>
    <v>8950.81</v>
    <v>8944.14</v>
    <v>8950.2099999999991</v>
    <v>8965.75</v>
    <v>8996.25</v>
    <v>8976.3700000000008</v>
    <v>8992.9</v>
    <v>9019.31</v>
    <v>8962.42</v>
    <v>9021.84</v>
    <v>9026.09</v>
    <v>8986.49</v>
    <v>9064.61</v>
    <v>9073.93</v>
    <v>8981.09</v>
    <v>9101.2900000000009</v>
    <v>9133.51</v>
    <v>9140.51</v>
    <v>9179.25</v>
    <v>9162.84</v>
    <v>9117.09</v>
    <v>9168.92</v>
    <v>9252.73</v>
    <v>9287.2999999999993</v>
    <v>9295.56</v>
    <v>9358.77</v>
    <v>9376.58</v>
    <v>9384.1200000000008</v>
    <v>9223.1299999999992</v>
    <v>9069.82</v>
    <v>9078</v>
    <v>9084.1200000000008</v>
    <v>9171.36</v>
    <v>9091.9699999999993</v>
    <v>9065.51</v>
    <v>8984.2800000000007</v>
    <v>8990.58</v>
    <v>8997.75</v>
    <v>9085.1200000000008</v>
    <v>9122.0499999999993</v>
    <v>9257.24</v>
    <v>9352.98</v>
    <v>9427.5400000000009</v>
    <v>9548.89</v>
    <v>9552.16</v>
    <v>9394.2099999999991</v>
    <v>9367.99</v>
    <v>9399.81</v>
    <v>9416.86</v>
    <v>9467.9500000000007</v>
    <v>9402.7999999999993</v>
    <v>9441.25</v>
    <v>9457.31</v>
    <v>9381.94</v>
    <v>9582.1</v>
    <v>9702.9699999999993</v>
    <v>9709.14</v>
    <v>9672.32</v>
    <v>9714.02</v>
    <v>9677.14</v>
    <v>9596.49</v>
    <v>9374.08</v>
    <v>9310.99</v>
    <v>9345.76</v>
    <v>9221.2999999999993</v>
    <v>9266.9500000000007</v>
    <v>9166.0499999999993</v>
    <v>9173.56</v>
    <v>9071.25</v>
    <v>9080.8700000000008</v>
    <v>9128.9699999999993</v>
    <v>9223.2099999999991</v>
    <v>9280.18</v>
    <v>9338.01</v>
    <v>9501.9599999999991</v>
    <v>9479.86</v>
    <v>9593.3700000000008</v>
    <v>9645.51</v>
    <v>9614.4</v>
    <v>9596.42</v>
    <v>9504.18</v>
    <v>9598.0300000000007</v>
    <v>9602.9500000000007</v>
    <v>9628.7199999999993</v>
    <v>9612.52</v>
    <v>9497.7800000000007</v>
    <v>9566.0400000000009</v>
    <v>9358.73</v>
    <v>9421.16</v>
    <v>9534.43</v>
    <v>9505.32</v>
    <v>9346.82</v>
    <v>9216.07</v>
    <v>9259.18</v>
    <v>9142.5400000000009</v>
    <v>9017.35</v>
    <v>8913.27</v>
    <v>9047.49</v>
    <v>9105.69</v>
    <v>9221.59</v>
    <v>9156.6299999999992</v>
    <v>9288.15</v>
    <v>9181.3700000000008</v>
    <v>9223.9</v>
    <v>9360.2999999999993</v>
    <v>9397.98</v>
    <v>9484.9</v>
    <v>9543.09</v>
    <v>9574.6299999999992</v>
    <v>9608.4599999999991</v>
    <v>9591.89</v>
    <v>9627.74</v>
    <v>9496.67</v>
    <v>9391.86</v>
    <v>9480.9599999999991</v>
    <v>9440.99</v>
    <v>9259.43</v>
    <v>9214.18</v>
    <v>9166.5300000000007</v>
    <v>9221.48</v>
    <v>9277.36</v>
    <v>9439.66</v>
    <v>9539.6200000000008</v>
    <v>9410.33</v>
    <v>9367.42</v>
    <v>9407.65</v>
    <v>9480.57</v>
    <v>9561.06</v>
    <v>9533.2999999999993</v>
    <v>9407.09</v>
    <v>9440.4699999999993</v>
    <v>9410.08</v>
    <v>9487.57</v>
    <v>9558.11</v>
    <v>9587.14</v>
    <v>9732.34</v>
    <v>9733.2099999999991</v>
    <v>9631.57</v>
    <v>9577.9</v>
    <v>9534.56</v>
    <v>9613.91</v>
    <v>9583.56</v>
    <v>9689.1299999999992</v>
    <v>9704.75</v>
    <v>9821.68</v>
    <v>9879.64</v>
    <v>9898.26</v>
    <v>9917.9699999999993</v>
    <v>9924.6299999999992</v>
    <v>9907.77</v>
    <v>9887.01</v>
    <v>9866.9699999999993</v>
    <v>9896.09</v>
    <v>9941.65</v>
    <v>9985.8700000000008</v>
    <v>9987.69</v>
    <v>9921.26</v>
    <v>9917.61</v>
    <v>9829.09</v>
    <v>9872.77</v>
    <v>9861.2900000000009</v>
    <v>9922.07</v>
    <v>9993.0300000000007</v>
    <v>9987.24</v>
    <v>9885.9599999999991</v>
    <v>9899.4699999999993</v>
    <v>9836.4599999999991</v>
    <v>9749.75</v>
    <v>9791.1299999999992</v>
    <v>9800.08</v>
    <v>9835.74</v>
    <v>9890.11</v>
    <v>9907.01</v>
    <v>10007.4</v>
    <v>9905.6</v>
    <v>9772.14</v>
    <v>9752.7900000000009</v>
    <v>9617.59</v>
    <v>9623.36</v>
    <v>9693.89</v>
    <v>9711.86</v>
    <v>9747.52</v>
    <v>9743.6200000000008</v>
    <v>9655.51</v>
    <v>9597.6200000000008</v>
    <v>9647.74</v>
    <v>9723.98</v>
    <v>9674.68</v>
    <v>9620.58</v>
    <v>9527.59</v>
    <v>9573.48</v>
    <v>9572.9</v>
    <v>9395.35</v>
    <v>9185.41</v>
    <v>9130.34</v>
    <v>9152.3799999999992</v>
    <v>9030.7199999999993</v>
    <v>9025.82</v>
    <v>8903.49</v>
    <v>9089.31</v>
    <v>9050</v>
    <v>9118.15</v>
    <v>9149.41</v>
    <v>9067.58</v>
    <v>9195.11</v>
    <v>9276.18</v>
    <v>9247.84</v>
    <v>9278.86</v>
    <v>9291.93</v>
    <v>9424.11</v>
    <v>9446.3700000000008</v>
    <v>9546.5499999999993</v>
    <v>9417.16</v>
    <v>9369.4</v>
    <v>9424.7800000000007</v>
    <v>9485.24</v>
    <v>9528.7199999999993</v>
    <v>9539.92</v>
    <v>9691.44</v>
    <v>9721.7099999999991</v>
    <v>9695.44</v>
    <v>9635.5</v>
    <v>9630.67</v>
    <v>9617.7000000000007</v>
    <v>9600.15</v>
    <v>9588.65</v>
    <v>9649.99</v>
    <v>9686.43</v>
    <v>9799.24</v>
    <v>9735.69</v>
    <v>9589.0300000000007</v>
    <v>9534.77</v>
    <v>9482.5400000000009</v>
    <v>9454.8799999999992</v>
    <v>9369.6200000000008</v>
    <v>9404.89</v>
    <v>9357.5499999999993</v>
    <v>9195.68</v>
    <v>9185.86</v>
    <v>9080.35</v>
    <v>8960.43</v>
    <v>8975.06</v>
    <v>8788.2099999999991</v>
    <v>8699.6</v>
    <v>8701.44</v>
    <v>8555.73</v>
    <v>8354.9699999999993</v>
    <v>8588.42</v>
    <v>8682.59</v>
    <v>8644.7099999999991</v>
    <v>8861.44</v>
    <v>8820.89</v>
    <v>8955.59</v>
    <v>8837.66</v>
    <v>8968.59</v>
    <v>9072.64</v>
    <v>8899.9</v>
    <v>9217</v>
    <v>9236.18</v>
    <v>9148.7800000000007</v>
    <v>9226.34</v>
    <v>9268.6299999999992</v>
    <v>9239.11</v>
    <v>9222.57</v>
    <v>9324.77</v>
    <v>9189.6299999999992</v>
    <v>9170.2800000000007</v>
    <v>9184.4599999999991</v>
    <v>9161.6</v>
    <v>9323.52</v>
    <v>9439.16</v>
    <v>9382.23</v>
    <v>9508.17</v>
    <v>9711.77</v>
    <v>9787.26</v>
    <v>9868.35</v>
    <v>9920.86</v>
    <v>9902.4</v>
    <v>9906.42</v>
    <v>9910.2099999999991</v>
    <v>9930.5300000000007</v>
    <v>9835.42</v>
    <v>9929.4699999999993</v>
    <v>10014.99</v>
    <v>9786.3799999999992</v>
    <v>9775.39</v>
    <v>9763.41</v>
    <v>9586.2199999999993</v>
    <v>9330.99</v>
    <v>9219.0499999999993</v>
    <v>9429.4</v>
    <v>9671.18</v>
    <v>9688.66</v>
    <v>9826.5499999999993</v>
    <v>9848.06</v>
    <v>9775.4500000000007</v>
    <v>9805.5499999999993</v>
    <v>9687.26</v>
    <v>9468.58</v>
    <v>9382.82</v>
    <v>9459.18</v>
    <v>9607.9</v>
    <v>9601.75</v>
    <v>9622.32</v>
    <v>9755.02</v>
    <v>9768.1</v>
    <v>9637.33</v>
    <v>9940.64</v>
    <v>10191.98</v>
    <v>10211.39</v>
    <v>10149.77</v>
    <v>10228.530000000001</v>
    <v>10502.85</v>
    <v>10589.07</v>
    <v>10592.46</v>
    <v>10552.76</v>
    <v>10607.72</v>
    <v>10642.59</v>
    <v>10677.39</v>
    <v>10860.03</v>
    <v>10803.1</v>
    <v>10822.75</v>
    <v>10802.89</v>
    <v>10614.12</v>
    <v>10594.32</v>
    <v>10696.78</v>
    <v>10746.91</v>
    <v>10948.49</v>
    <v>10909.49</v>
    <v>10765.02</v>
    <v>10909.6</v>
    <v>10874.97</v>
    <v>10946.9</v>
    <v>11069.77</v>
    <v>11090.73</v>
    <v>11174.78</v>
    <v>11187</v>
    <v>11301.34</v>
    <v>11362.88</v>
    <v>11280.36</v>
    <v>11193.3</v>
    <v>11409.05</v>
    <v>11495.2</v>
    <v>11461.86</v>
    <v>11402.67</v>
    <v>11531.55</v>
    <v>11754.9</v>
    <v>11744.93</v>
    <v>11955.33</v>
    <v>11930.54</v>
    <v>11814.48</v>
    <v>11787.3</v>
    <v>11926.86</v>
    <v>11858.1</v>
    <v>11797.67</v>
    <v>11858.23</v>
    <v>11619.72</v>
    <v>11799.03</v>
    <v>11922.71</v>
    <v>11943.12</v>
    <v>11880.19</v>
    <v>11948.83</v>
    <v>12035.7</v>
    <v>12017.8</v>
    <v>12047.91</v>
    <v>12214.51</v>
    <v>12326.71</v>
    <v>12181.2</v>
    <v>12214.81</v>
    <v>11997.75</v>
    <v>11674.59</v>
    <v>11727.02</v>
    <v>11913.36</v>
    <v>11787.22</v>
    <v>11675.58</v>
    <v>11711.1</v>
    <v>11729.04</v>
    <v>11743.78</v>
    <v>11410.54</v>
    <v>11331.37</v>
    <v>11411.77</v>
    <v>11322.62</v>
    <v>11239.86</v>
    <v>11167.55</v>
    <v>11415.29</v>
    <v>11622.02</v>
    <v>11377.35</v>
    <v>11301.63</v>
    <v>11218.54</v>
    <v>11383.23</v>
    <v>11378.86</v>
    <v>11706.85</v>
    <v>11780.02</v>
    <v>11758.81</v>
    <v>11792.31</v>
    <v>11586.35</v>
    <v>11595.12</v>
    <v>11605.99</v>
    <v>11403.82</v>
    <v>11345.1</v>
    <v>11270.57</v>
    <v>11300.36</v>
    <v>11187.43</v>
    <v>11155.01</v>
    <v>11059.16</v>
    <v>10864.68</v>
    <v>10939.51</v>
    <v>11236.58</v>
    <v>11069.36</v>
    <v>10952.74</v>
    <v>10797.85</v>
    <v>10947.37</v>
    <v>10806.15</v>
    <v>10997.9</v>
    <v>11138.55</v>
    <v>11517.12</v>
    <v>11364.45</v>
    <v>11352.4</v>
    <v>11373.44</v>
    <v>10964.24</v>
    <v>10897.97</v>
    <v>10979.21</v>
    <v>11078.59</v>
    <v>11005.76</v>
    <v>10823.55</v>
    <v>10663.99</v>
    <v>10652.79</v>
    <v>10784.47</v>
    <v>11149.27</v>
    <v>11421.82</v>
    <v>11414.39</v>
    <v>11475.96</v>
    <v>11607.14</v>
    <v>11649.94</v>
    <v>11678.13</v>
    <v>11583.88</v>
    <v>11486.31</v>
    <v>11453.62</v>
    <v>11334.77</v>
    <v>11052.86</v>
    <v>11068.31</v>
    <v>11123.25</v>
    <v>11140.65</v>
    <v>11173.17</v>
    <v>11248.27</v>
    <v>11380.81</v>
    <v>11497.92</v>
    <v>11574.97</v>
    <v>11484.85</v>
    <v>11431.76</v>
    <v>11278.71</v>
    <v>10892.88</v>
    <v>10980.86</v>
    <v>10911.19</v>
    <v>10818.71</v>
    <v>10883.11</v>
    <v>10681.36</v>
    <v>10400.99</v>
    <v>10124.52</v>
    <v>9338.2000000000007</v>
    <v>9748.92</v>
    <v>9853.1200000000008</v>
    <v>10222.040000000001</v>
    <v>10186.07</v>
    <v>10132.15</v>
    <v>9928.65</v>
    <v>9962.25</v>
    <v>10145.73</v>
    <v>9996.16</v>
    <v>10055.14</v>
    <v>10198.450000000001</v>
    <v>10301.18</v>
    <v>10157.370000000001</v>
    <v>10079.030000000001</v>
    <v>10084.870000000001</v>
    <v>10070.16</v>
    <v>10173.959999999999</v>
    <v>10208.51</v>
    <v>9861.51</v>
    <v>9785.11</v>
    <v>9558.9599999999991</v>
    <v>9492.86</v>
    <v>9362.2800000000007</v>
    <v>9585.33</v>
    <v>9479.4</v>
    <v>9325.0499999999993</v>
    <v>9596.9500000000007</v>
    <v>9471.36</v>
    <v>9396.34</v>
    <v>9647.17</v>
    <v>9730.41</v>
    <v>9932.42</v>
    <v>9911.0499999999993</v>
    <v>10049.39</v>
    <v>10057.59</v>
    <v>9939.9599999999991</v>
    <v>9890.4599999999991</v>
    <v>9957.39</v>
    <v>10058.530000000001</v>
    <v>10084.61</v>
    <v>10080.19</v>
    <v>10107.92</v>
    <v>10194.74</v>
    <v>10586.96</v>
    <v>10756.83</v>
    <v>10692.19</v>
    <v>10691.63</v>
    <v>10741.14</v>
    <v>10748.7</v>
    <v>10744.37</v>
    <v>10883.94</v>
    <v>10825.55</v>
    <v>10784.28</v>
    <v>10843.48</v>
    <v>10807.17</v>
    <v>10728.95</v>
    <v>10843.68</v>
    <v>10735.17</v>
    <v>10607.46</v>
    <v>10608.83</v>
    <v>10782.91</v>
    <v>10877.6</v>
    <v>11045.53</v>
    <v>11049.35</v>
    <v>11049.99</v>
    <v>10869.2</v>
    <v>10921.71</v>
    <v>11176.56</v>
    <v>11247.14</v>
    <v>11253.37</v>
    <v>11235.97</v>
    <v>11188.03</v>
    <v>10780.63</v>
    <v>10632.77</v>
    <v>10806.52</v>
    <v>10616.24</v>
    <v>10554.54</v>
    <v>10500.03</v>
    <v>10294.25</v>
    <v>10122.950000000001</v>
    <v>10237.48</v>
    <v>10423.780000000001</v>
    <v>10656.39</v>
    <v>10543.05</v>
    <v>10497.77</v>
    <v>10400.61</v>
    <v>10595.27</v>
    <v>10627.46</v>
    <v>10731.63</v>
    <v>10743.01</v>
    <v>10248.58</v>
    <v>10173.52</v>
    <v>10094.18</v>
    <v>9810.4699999999993</v>
    <v>9849.34</v>
    <v>9813.02</v>
    <v>9832.82</v>
    <v>9929.07</v>
    <v>9614.77</v>
    <v>9459.09</v>
    <v>9457.9500000000007</v>
    <v>9626.65</v>
    <v>9314.57</v>
    <v>9348.74</v>
    <v>9704.9</v>
    <v>9681.7000000000007</v>
    <v>9563.64</v>
    <v>9728.64</v>
    <v>9594.7999999999993</v>
    <v>9656.36</v>
    <v>9638.58</v>
    <v>9536.9699999999993</v>
    <v>9350.98</v>
    <v>9270.09</v>
    <v>9250.84</v>
    <v>8937.98</v>
    <v>8772.8799999999992</v>
    <v>8875.4500000000007</v>
    <v>8699.2900000000009</v>
    <v>8815.77</v>
    <v>9134.76</v>
    <v>9079.19</v>
    <v>9156.14</v>
    <v>9349.9500000000007</v>
    <v>9319.1</v>
    <v>9477.69</v>
    <v>9405.2199999999993</v>
    <v>9125.19</v>
    <v>9199.09</v>
    <v>9436.33</v>
    <v>9332.42</v>
    <v>9471.09</v>
    <v>9695.98</v>
    <v>9709.68</v>
    <v>9742.76</v>
    <v>9690</v>
    <v>9617.69</v>
    <v>9679.19</v>
    <v>9498.15</v>
    <v>9642.7900000000009</v>
    <v>9936.06</v>
    <v>9890.1200000000008</v>
    <v>9917.92</v>
    <v>9753.0400000000009</v>
    <v>9822.52</v>
    <v>9863.83</v>
    <v>9762.57</v>
    <v>9964.6299999999992</v>
    <v>9845.3700000000008</v>
    <v>9808.48</v>
    <v>9947.26</v>
    <v>9947.02</v>
    <v>9675.5</v>
    <v>9732.82</v>
    <v>9553.17</v>
    <v>9505.9</v>
    <v>9484.75</v>
    <v>9572.57</v>
    <v>9524.66</v>
    <v>9617.83</v>
    <v>9893.42</v>
    <v>10016.17</v>
    <v>10020.34</v>
    <v>9920.9</v>
    <v>10150.67</v>
    <v>10304.14</v>
    <v>10341.969999999999</v>
    <v>10324.83</v>
    <v>10233.42</v>
    <v>10213.549999999999</v>
    <v>10220.57</v>
    <v>10125.52</v>
    <v>10038.969999999999</v>
    <v>10066.34</v>
    <v>9918.43</v>
    <v>9812.73</v>
    <v>9805.5499999999993</v>
    <v>9737</v>
    <v>9878.7099999999991</v>
    <v>9994.58</v>
    <v>9950.11</v>
    <v>9838.1200000000008</v>
    <v>9767.94</v>
    <v>9846.91</v>
    <v>9811.86</v>
    <v>9773.7199999999993</v>
    <v>9852.7099999999991</v>
    <v>9811.74</v>
    <v>9773.7999999999993</v>
    <v>10130.68</v>
    <v>10207.09</v>
    <v>10241.98</v>
    <v>10286.33</v>
    <v>10243.219999999999</v>
    <v>10160.24</v>
    <v>10156.86</v>
    <v>10040.870000000001</v>
    <v>10092.86</v>
    <v>10183.19</v>
    <v>10177.44</v>
    <v>10050.030000000001</v>
    <v>9819.1200000000008</v>
    <v>9657.44</v>
    <v>9507.51</v>
    <v>9567.15</v>
    <v>9432.8700000000008</v>
    <v>9578.15</v>
    <v>9850.59</v>
    <v>9930.1</v>
    <v>10043.68</v>
    <v>10104.92</v>
    <v>9226.15</v>
    <v>9214.1</v>
    <v>9419.3799999999992</v>
    <v>9506.2900000000009</v>
    <v>9513.52</v>
    <v>9657.6299999999992</v>
    <v>9701.15</v>
    <v>9506.84</v>
    <v>9304.01</v>
    <v>9399.69</v>
    <v>9389.0499999999993</v>
    <v>9690.18</v>
    <v>9841.11</v>
    <v>9919.41</v>
    <v>9984.5499999999993</v>
    <v>9987.0499999999993</v>
    <v>10011.84</v>
    <v>9923.64</v>
    <v>9991.65</v>
    <v>10090.120000000001</v>
    <v>10073.280000000001</v>
    <v>10125.219999999999</v>
    <v>10150</v>
    <v>10298.4</v>
    <v>10264.39</v>
    <v>10287.32</v>
    <v>10277.370000000001</v>
    <v>10128.98</v>
    <v>10092.530000000001</v>
    <v>10182.4</v>
    <v>10216.64</v>
    <v>10403.469999999999</v>
    <v>10433.790000000001</v>
    <v>10635.11</v>
    <v>10635.42</v>
    <v>10685.52</v>
    <v>10712.13</v>
    <v>10634.68</v>
    <v>10516.05</v>
    <v>10548.97</v>
    <v>10490.96</v>
    <v>10443.48</v>
    <v>10516.27</v>
    <v>10515.16</v>
    <v>10470.73</v>
    <v>10484.030000000001</v>
    <v>10441.81</v>
    <v>10588.48</v>
    <v>10591.44</v>
    <v>10492.29</v>
    <v>10516.81</v>
    <v>10671.55</v>
    <v>10657.43</v>
    <v>10659.73</v>
    <v>10570.06</v>
    <v>10539.31</v>
    <v>10299.379999999999</v>
    <v>10382.85</v>
    <v>10369.719999999999</v>
    <v>10337.23</v>
    <v>10262.19</v>
    <v>10326.75</v>
    <v>10371.620000000001</v>
    <v>10427.219999999999</v>
    <v>10517.8</v>
    <v>10610.95</v>
    <v>10385.629999999999</v>
    <v>10265.69</v>
    <v>10417.15</v>
    <v>10370.23</v>
    <v>10189.94</v>
    <v>10492.25</v>
    <v>10486.63</v>
    <v>10537.68</v>
    <v>10465.35</v>
    <v>10454.98</v>
    <v>10568.72</v>
    <v>10503.2</v>
    <v>10349.06</v>
    <v>10449.469999999999</v>
    <v>10491.28</v>
    <v>10543.69</v>
    <v>10587.71</v>
    <v>10592.89</v>
    <v>10672.35</v>
    <v>10743.87</v>
    <v>10738.36</v>
    <v>10632.29</v>
    <v>10656.18</v>
    <v>10583.57</v>
    <v>10634.34</v>
    <v>10506.39</v>
    <v>10368.200000000001</v>
    <v>10325.879999999999</v>
    <v>10212.530000000001</v>
    <v>10381.14</v>
    <v>10414.83</v>
    <v>10174.92</v>
    <v>10575.96</v>
    <v>10584.31</v>
    <v>10677.09</v>
    <v>10666.17</v>
    <v>10610.27</v>
    <v>10604.32</v>
    <v>10649.12</v>
    <v>10595.14</v>
    <v>10707.87</v>
    <v>10602.21</v>
    <v>10653.62</v>
    <v>10649.37</v>
    <v>10554.94</v>
    <v>10539.23</v>
    <v>10606.04</v>
    <v>10502.54</v>
    <v>10402.59</v>
    <v>10493.62</v>
    <v>10668.67</v>
    <v>10873.81</v>
    <v>10990.6</v>
    <v>11145.98</v>
    <v>11141.86</v>
    <v>11191.64</v>
    <v>11235.24</v>
    <v>11267.03</v>
    <v>11357.15</v>
    <v>11380.12</v>
    <v>11406.95</v>
    <v>11440.29</v>
    <v>11428.77</v>
    <v>11409.43</v>
    <v>11451.55</v>
    <v>11459.4</v>
    <v>11404.82</v>
    <v>11405.77</v>
    <v>11414.82</v>
    <v>11561.23</v>
    <v>11531.43</v>
    <v>11537.4</v>
    <v>11547.05</v>
    <v>11522.35</v>
    <v>11544.99</v>
    <v>11524.99</v>
    <v>11491.87</v>
    <v>11554.45</v>
    <v>11535.96</v>
    <v>11425.14</v>
    <v>11529.76</v>
    <v>11578.91</v>
    <v>11547.04</v>
    <v>11508.83</v>
    <v>11538.05</v>
    <v>11669.3</v>
    <v>11819.76</v>
    <v>11798.26</v>
    <v>11659.35</v>
    <v>11535.31</v>
    <v>11622.6</v>
    <v>11603.65</v>
    <v>11627.98</v>
    <v>11509.58</v>
    <v>11483.83</v>
    <v>11479.78</v>
    <v>11548.18</v>
    <v>11645.13</v>
    <v>11684.91</v>
    <v>11752.68</v>
    <v>11725.38</v>
    <v>11728.38</v>
    <v>11693.7</v>
    <v>11804.72</v>
    <v>11798.48</v>
    <v>11966.02</v>
    <v>11925.88</v>
    <v>11722.35</v>
    <v>11792.51</v>
    <v>11780.83</v>
    <v>11913.84</v>
    <v>12041.9</v>
    <v>11995.4</v>
    <v>11921.57</v>
    <v>11935.33</v>
    <v>11922.31</v>
    <v>11917.78</v>
    <v>11936.81</v>
    <v>11949.03</v>
    <v>11930.38</v>
    <v>11977.32</v>
    <v>12046.07</v>
    <v>12018.27</v>
    <v>12033.24</v>
    <v>11938.42</v>
    <v>11850.27</v>
    <v>11896.68</v>
    <v>12010.33</v>
    <v>11916.07</v>
    <v>12045.17</v>
    <v>12180.83</v>
    <v>12200.34</v>
    <v>12230.17</v>
    <v>12256.94</v>
    <v>12225.38</v>
    <v>12212.17</v>
    <v>12119.04</v>
    <v>12144.98</v>
    <v>12178.1</v>
    <v>12049.93</v>
    <v>12123.12</v>
    <v>12089.94</v>
    <v>11996.74</v>
    <v>12001.86</v>
    <v>11941.57</v>
    <v>12009.12</v>
    <v>12289.37</v>
    <v>12439.11</v>
    <v>12442.37</v>
    <v>12426.99</v>
    <v>12414.1</v>
    <v>12433.51</v>
    <v>12477.87</v>
    <v>12539.71</v>
    <v>12591.75</v>
    <v>12659.7</v>
    <v>12703.96</v>
    <v>12715.67</v>
    <v>12662.49</v>
    <v>12714.38</v>
    <v>12729.49</v>
    <v>12776.02</v>
    <v>12587.45</v>
    <v>12489.95</v>
    <v>12596.72</v>
    <v>12571.06</v>
    <v>12593.33</v>
    <v>12617.76</v>
    <v>12543.77</v>
    <v>12529.51</v>
    <v>12578.58</v>
    <v>12567.22</v>
    <v>12582.8</v>
    <v>12621.53</v>
    <v>12734.78</v>
    <v>12679.58</v>
    <v>12640.52</v>
    <v>12684.71</v>
    <v>12711.53</v>
    <v>12666.39</v>
    <v>12727.83</v>
    <v>12788.7</v>
    <v>12620.9</v>
    <v>12707.59</v>
    <v>12833.01</v>
    <v>12814.76</v>
    <v>12708.99</v>
    <v>12717.29</v>
    <v>12677.4</v>
    <v>12752.75</v>
    <v>12644.95</v>
    <v>12536.86</v>
    <v>12396.13</v>
    <v>12319</v>
    <v>12390.73</v>
    <v>12411.56</v>
    <v>12406.69</v>
    <v>12316.43</v>
    <v>12339.91</v>
    <v>12406.2</v>
    <v>12417.85</v>
    <v>12468.16</v>
    <v>12613.52</v>
    <v>12577.33</v>
    <v>12542.96</v>
    <v>12384.61</v>
    <v>12418.67</v>
    <v>12392.19</v>
    <v>12190.89</v>
    <v>12142.01</v>
    <v>12211.14</v>
    <v>12255.74</v>
    <v>12176.02</v>
    <v>12098.57</v>
    <v>12097.36</v>
    <v>12092.06</v>
    <v>12153.54</v>
    <v>12099.13</v>
    <v>12123.66</v>
    <v>12225.77</v>
    <v>12184.59</v>
    <v>12100.12</v>
    <v>11993.73</v>
    <v>11934.92</v>
    <v>12097</v>
    <v>12156.87</v>
    <v>12240.83</v>
    <v>12184.27</v>
    <v>12080.74</v>
    <v>12021.7</v>
    <v>12124.15</v>
    <v>12155.74</v>
    <v>12169.54</v>
    <v>12132.5</v>
    <v>12064.36</v>
    <v>11868.84</v>
    <v>11989.61</v>
    <v>12034.18</v>
    <v>12085.31</v>
    <v>12050.53</v>
    <v>12100.26</v>
    <v>12066.84</v>
    <v>12265.51</v>
    <v>12245.33</v>
    <v>12381.33</v>
    <v>12512.59</v>
    <v>12489.25</v>
    <v>12499.55</v>
    <v>12506.94</v>
    <v>12537.07</v>
    <v>12527.9</v>
    <v>12518.22</v>
    <v>12582.04</v>
    <v>12568.8</v>
    <v>12564.84</v>
    <v>12551.87</v>
    <v>12625.55</v>
    <v>12666.03</v>
    <v>12722.38</v>
    <v>12849.59</v>
    <v>12893.75</v>
    <v>12933.56</v>
    <v>12941.15</v>
    <v>12943.55</v>
    <v>12909.28</v>
    <v>12925.24</v>
    <v>12945.07</v>
    <v>12964.35</v>
    <v>13000.38</v>
    <v>12967.35</v>
    <v>13003.92</v>
    <v>12911.58</v>
    <v>12956.42</v>
    <v>12973.43</v>
    <v>12983.38</v>
    <v>12931.22</v>
    <v>12940.83</v>
    <v>13186.55</v>
    <v>13214.6</v>
    <v>13341.3</v>
    <v>13405.91</v>
    <v>13430.22</v>
    <v>13441.66</v>
    <v>13369.85</v>
    <v>13345.11</v>
    <v>13175.22</v>
    <v>13111.65</v>
    <v>12960.65</v>
    <v>13000.15</v>
    <v>12847.88</v>
    <v>13008.02</v>
    <v>12984.67</v>
    <v>12926.13</v>
    <v>13026.77</v>
    <v>13008.97</v>
    <v>12921.15</v>
    <v>12981.68</v>
    <v>12989.37</v>
    <v>12966.38</v>
    <v>13037.34</v>
    <v>13023.98</v>
    <v>12810.13</v>
    <v>12974.32</v>
    <v>12960.59</v>
    <v>12864.68</v>
    <v>12989</v>
    <v>13136.78</v>
    <v>13112.82</v>
    <v>13079.86</v>
    <v>13120.4</v>
    <v>13011.97</v>
    <v>13008.07</v>
    <v>13206.12</v>
    <v>13213.19</v>
    <v>13026.11</v>
    <v>13013.63</v>
    <v>13059.87</v>
    <v>13020.43</v>
    <v>12965.28</v>
    <v>12911.73</v>
    <v>12745.15</v>
    <v>12893.05</v>
    <v>13062.67</v>
    <v>13219.11</v>
    <v>13334.16</v>
    <v>13361.22</v>
    <v>13227.57</v>
    <v>13151.84</v>
    <v>13168.01</v>
    <v>13173.71</v>
    <v>13196.56</v>
    <v>13137.51</v>
    <v>13201.34</v>
    <v>13294.81</v>
    <v>13410.96</v>
    <v>13517.81</v>
    <v>13414.74</v>
    <v>13222.47</v>
    <v>13268.31</v>
    <v>13274.84</v>
    <v>13171.91</v>
    <v>13159.35</v>
    <v>12971.78</v>
    <v>12782.07</v>
    <v>12622.44</v>
    <v>12232.86</v>
    <v>12414.84</v>
    <v>12187.45</v>
    <v>12003.36</v>
    <v>12222.34</v>
    <v>12196.22</v>
    <v>12075.21</v>
    <v>12275.04</v>
    <v>12368.71</v>
    <v>12361.86</v>
    <v>12333.79</v>
    <v>12372.26</v>
    <v>12283.7</v>
    <v>12431.94</v>
    <v>12484.59</v>
    <v>12436.13</v>
    <v>12417.96</v>
    <v>12143.14</v>
    <v>11877.66</v>
    <v>11830.98</v>
    <v>12110.34</v>
    <v>12020.61</v>
    <v>12177.12</v>
    <v>12284.57</v>
    <v>12361.01</v>
    <v>12162.47</v>
    <v>12202.76</v>
    <v>12239.96</v>
    <v>12337.62</v>
    <v>12183.79</v>
    <v>12191.55</v>
    <v>12250.37</v>
    <v>12009.5</v>
    <v>11818.7</v>
    <v>11726.62</v>
    <v>11927.91</v>
    <v>11770.4</v>
    <v>11942.28</v>
    <v>11913.62</v>
    <v>11792.35</v>
    <v>12135.64</v>
    <v>12202.05</v>
    <v>12205.39</v>
    <v>12334.95</v>
    <v>12256.59</v>
    <v>12263.7</v>
    <v>12411.65</v>
    <v>12375.63</v>
    <v>12417.26</v>
    <v>12548.45</v>
    <v>12534.63</v>
    <v>12490.77</v>
    <v>12466.47</v>
    <v>12481.3</v>
    <v>12312.27</v>
    <v>12383.95</v>
    <v>12518.03</v>
    <v>12563.74</v>
    <v>12605.38</v>
    <v>12665.33</v>
    <v>12707.86</v>
    <v>12813.55</v>
    <v>12855.09</v>
    <v>12890.38</v>
    <v>12928.51</v>
    <v>12964</v>
    <v>12927.24</v>
    <v>12918.29</v>
    <v>12960.53</v>
    <v>12981.89</v>
    <v>13051.13</v>
    <v>13061.77</v>
    <v>12929.9</v>
    <v>12801.82</v>
    <v>12852.17</v>
    <v>12828.26</v>
    <v>12608.7</v>
    <v>12663.37</v>
    <v>12547.61</v>
    <v>12660.79</v>
    <v>12714.03</v>
    <v>12753.3</v>
    <v>12729.23</v>
    <v>12760.54</v>
    <v>12610.68</v>
    <v>12751.66</v>
    <v>12816.07</v>
    <v>12781.23</v>
    <v>12800.66</v>
    <v>13010.54</v>
    <v>12784.48</v>
    <v>12594.51</v>
    <v>12670.78</v>
    <v>12472.98</v>
    <v>12486.26</v>
    <v>12270.33</v>
    <v>12188.5</v>
    <v>12124.87</v>
    <v>12104.41</v>
    <v>12260.91</v>
    <v>12132.72</v>
    <v>12278.39</v>
    <v>12284.56</v>
    <v>12361.86</v>
    <v>12426.4</v>
    <v>12490.4</v>
    <v>12530.71</v>
    <v>12398.47</v>
    <v>12408.63</v>
    <v>12499.3</v>
    <v>12506.99</v>
    <v>12522.05</v>
    <v>12715.52</v>
    <v>12658.37</v>
    <v>12469.5</v>
    <v>12489.33</v>
    <v>12585.91</v>
    <v>12538.12</v>
    <v>12701.56</v>
    <v>12815.12</v>
    <v>12798.2</v>
    <v>12739.83</v>
    <v>12706.34</v>
    <v>12493.2</v>
    <v>12561.62</v>
    <v>12538.35</v>
    <v>12646.16</v>
    <v>12586.23</v>
    <v>12577.34</v>
    <v>12390.4</v>
    <v>12323.2</v>
    <v>12294.9</v>
    <v>12120.65</v>
    <v>12168.92</v>
    <v>12135.64</v>
    <v>12245.56</v>
    <v>12316.35</v>
    <v>12345.32</v>
    <v>12353.55</v>
    <v>12344.45</v>
    <v>12429.34</v>
    <v>12527.42</v>
    <v>12499.53</v>
    <v>12400.12</v>
    <v>12348.91</v>
    <v>12300.47</v>
    <v>12162.71</v>
    <v>12035.76</v>
    <v>11944.5</v>
    <v>11888.57</v>
    <v>11930.3</v>
    <v>11865.47</v>
    <v>11952.49</v>
    <v>12017.41</v>
    <v>12075.58</v>
    <v>12040.8</v>
    <v>12064.41</v>
    <v>12165.08</v>
    <v>12210.57</v>
    <v>12373.95</v>
    <v>12349.3</v>
    <v>12322.19</v>
    <v>12329.52</v>
    <v>12272.65</v>
    <v>12190.57</v>
    <v>12263.1</v>
    <v>12203.6</v>
    <v>12174.69</v>
    <v>12103.55</v>
    <v>11938.8</v>
    <v>11803.19</v>
    <v>11712.27</v>
    <v>11518.56</v>
    <v>11514.55</v>
    <v>11459.08</v>
    <v>11606.97</v>
    <v>11669.96</v>
    <v>11586.32</v>
    <v>11498.69</v>
    <v>11497.09</v>
    <v>11228.5</v>
    <v>11166.84</v>
    <v>11078.37</v>
    <v>11051.04</v>
    <v>11218.92</v>
    <v>11212.58</v>
    <v>11391.64</v>
    <v>11416.36</v>
    <v>11518.87</v>
    <v>11479.19</v>
    <v>11436.53</v>
    <v>11532.34</v>
    <v>11503.36</v>
    <v>11418.35</v>
    <v>11310.72</v>
    <v>11349.94</v>
    <v>11314.6</v>
    <v>11254.92</v>
    <v>11233.21</v>
    <v>11231.59</v>
    <v>11009.25</v>
    <v>11113.34</v>
    <v>11119.04</v>
    <v>11093.52</v>
    <v>11301.82</v>
    <v>11264.65</v>
    <v>11279.46</v>
    <v>11275.7</v>
    <v>11208.6</v>
    <v>11457.61</v>
    <v>11330.44</v>
    <v>11177.15</v>
    <v>10762.41</v>
    <v>10788.09</v>
    <v>10585.77</v>
    <v>10684.62</v>
    <v>10815.51</v>
    <v>10887.26</v>
    <v>10733.75</v>
    <v>10700.62</v>
    <v>10714.97</v>
    <v>10749.55</v>
    <v>10563.44</v>
    <v>10512.64</v>
    <v>10279.200000000001</v>
    <v>10431.379999999999</v>
    <v>10386.969999999999</v>
    <v>10400.11</v>
    <v>10483.9</v>
    <v>10681.27</v>
    <v>10745.03</v>
    <v>10839.09</v>
    <v>10788.05</v>
    <v>10829.92</v>
    <v>10786.75</v>
    <v>10812.59</v>
    <v>10866.39</v>
    <v>10822.25</v>
    <v>10993.83</v>
    <v>11125.53</v>
    <v>11034.55</v>
    <v>11007.21</v>
    <v>11032.53</v>
    <v>11218.35</v>
    <v>11196.42</v>
    <v>11159.17</v>
    <v>11132.38</v>
    <v>11051.11</v>
    <v>11116.08</v>
    <v>11100.34</v>
    <v>11177.7</v>
    <v>11297.42</v>
    <v>11022.02</v>
    <v>10863.56</v>
    <v>10944.58</v>
    <v>11116.86</v>
    <v>11125.59</v>
    <v>11077.78</v>
    <v>11018.95</v>
    <v>11256.27</v>
    <v>11244.52</v>
    <v>11318.74</v>
    <v>11392.27</v>
    <v>11420.74</v>
    <v>11480.49</v>
    <v>11441.87</v>
    <v>11442.97</v>
    <v>11416.08</v>
    <v>11583.08</v>
    <v>11591.74</v>
    <v>11551.45</v>
    <v>11565.22</v>
    <v>11452.86</v>
    <v>11405.21</v>
    <v>11462.9</v>
    <v>11499.47</v>
    <v>11486.74</v>
    <v>11541.1</v>
    <v>11575.33</v>
    <v>11635.88</v>
    <v>11652.02</v>
    <v>11596.2</v>
    <v>11467.79</v>
    <v>11356.49</v>
    <v>11312.54</v>
    <v>11299.8</v>
    <v>11368.13</v>
    <v>11414.66</v>
    <v>11442.12</v>
    <v>11612.7</v>
    <v>11659.15</v>
    <v>11854.21</v>
    <v>11916.57</v>
    <v>11967.7</v>
    <v>11948.26</v>
    <v>11850.57</v>
    <v>11863.8</v>
    <v>11846.6</v>
    <v>11889.99</v>
    <v>11983.33</v>
    <v>12025.66</v>
    <v>12086.89</v>
    <v>12100</v>
    <v>12182.98</v>
    <v>12223.98</v>
    <v>12236.14</v>
    <v>12259.76</v>
    <v>12266.34</v>
    <v>12281.72</v>
    <v>12303.96</v>
    <v>12344.23</v>
    <v>12135.42</v>
    <v>12056.8</v>
    <v>12063.74</v>
    <v>11957.31</v>
    <v>12009.75</v>
    <v>11844.47</v>
    <v>11897.93</v>
    <v>11862.21</v>
    <v>12030.3</v>
    <v>12150.33</v>
    <v>11993.91</v>
    <v>12066.9</v>
    <v>12055.5</v>
    <v>11926.34</v>
    <v>11990.79</v>
    <v>12050.49</v>
    <v>11992.41</v>
    <v>11828.75</v>
    <v>11858.29</v>
    <v>11662.07</v>
    <v>11620.64</v>
    <v>11713.87</v>
    <v>11928.87</v>
    <v>11899.82</v>
    <v>11987.17</v>
    <v>12117.34</v>
    <v>12068.11</v>
    <v>12079.6</v>
    <v>12049.76</v>
    <v>12059.92</v>
    <v>11987.55</v>
    <v>12291.19</v>
    <v>12355.39</v>
    <v>12316.41</v>
    <v>12250.71</v>
    <v>12213.41</v>
    <v>12189.49</v>
    <v>12209.34</v>
    <v>12297.63</v>
    <v>12519.3</v>
    <v>12484.26</v>
    <v>12545.79</v>
    <v>12616.29</v>
    <v>12522.11</v>
    <v>12507.72</v>
    <v>12364.16</v>
    <v>12356.8</v>
    <v>12307.34</v>
    <v>12304.98</v>
    <v>12301.08</v>
    <v>12366.97</v>
    <v>12324.33</v>
    <v>12172.59</v>
    <v>12211.67</v>
    <v>12236.7</v>
    <v>12369.19</v>
    <v>12476.55</v>
    <v>12299.1</v>
    <v>12356.15</v>
    <v>12387.58</v>
    <v>12115.28</v>
    <v>12139.03</v>
    <v>12129.33</v>
    <v>11836.75</v>
    <v>11628.57</v>
    <v>11567.96</v>
    <v>11559.76</v>
    <v>11683.99</v>
    <v>11674.11</v>
    <v>11647.01</v>
    <v>11539.63</v>
    <v>11459.37</v>
    <v>11266.48</v>
    <v>11447.34</v>
    <v>11625.67</v>
    <v>11618.93</v>
    <v>11673.37</v>
    <v>11715.26</v>
    <v>11611.51</v>
    <v>11551.99</v>
    <v>11616.09</v>
    <v>11573.64</v>
    <v>11661.73</v>
    <v>11845.16</v>
    <v>11929.91</v>
    <v>11869.28</v>
    <v>11999.83</v>
    <v>12084.17</v>
    <v>12131.29</v>
    <v>12189.6</v>
    <v>12179.88</v>
    <v>12317.61</v>
    <v>12311.81</v>
    <v>12408.93</v>
    <v>12362.98</v>
    <v>12303.51</v>
    <v>12354.49</v>
    <v>12354.83</v>
    <v>12418.5</v>
    <v>12264.14</v>
    <v>12307.15</v>
    <v>12141.82</v>
    <v>12223.29</v>
    <v>12324.71</v>
    <v>12346.94</v>
    <v>12263.83</v>
    <v>11925.25</v>
    <v>11878.98</v>
    <v>11969.32</v>
    <v>11933.02</v>
    <v>11953.12</v>
    <v>12029.46</v>
    <v>12240.94</v>
    <v>12387.95</v>
    <v>12511.9</v>
    <v>12603.83</v>
    <v>12647.86</v>
    <v>12603.17</v>
    <v>12646.28</v>
    <v>12730.7</v>
    <v>12699.85</v>
    <v>12820.67</v>
    <v>12834</v>
    <v>12892.84</v>
    <v>12897.34</v>
    <v>12830.33</v>
    <v>12795.09</v>
    <v>12896.72</v>
    <v>13019.18</v>
    <v>13112.65</v>
    <v>13110.91</v>
    <v>13227.37</v>
    <v>13195.83</v>
    <v>13144.09</v>
    <v>13214.66</v>
    <v>13139.25</v>
    <v>13159.69</v>
    <v>13172.89</v>
    <v>13137.88</v>
    <v>13187.91</v>
    <v>13071.33</v>
    <v>13043.9</v>
    <v>13120.63</v>
    <v>13210.25</v>
    <v>13193.75</v>
    <v>13219.43</v>
    <v>13215.71</v>
    <v>13165.07</v>
    <v>12954.5</v>
    <v>12927.07</v>
    <v>12995.32</v>
    <v>13054.8</v>
    <v>13055.98</v>
    <v>13100.24</v>
    <v>12886.55</v>
    <v>13042.7</v>
    <v>13105.07</v>
    <v>13255.55</v>
    <v>13338.38</v>
    <v>13269.43</v>
    <v>13215.88</v>
    <v>13140.22</v>
    <v>13201.8</v>
    <v>13285.55</v>
    <v>13311.52</v>
    <v>13244.17</v>
    <v>13225.16</v>
    <v>13120.72</v>
    <v>12948.17</v>
    <v>13166.4</v>
    <v>13106.27</v>
    <v>13456.78</v>
    <v>13483.31</v>
    <v>13404.72</v>
    <v>13362.2</v>
    <v>13388.48</v>
    <v>13382.98</v>
    <v>13497.3</v>
    <v>13487.21</v>
    <v>13443.25</v>
    <v>13498.03</v>
    <v>13382.23</v>
    <v>13510.79</v>
    <v>13195.28</v>
    <v>13163.36</v>
    <v>13296.03</v>
    <v>13118.97</v>
    <v>12973.7</v>
    <v>12987.53</v>
    <v>13131.07</v>
    <v>13223.14</v>
    <v>13533.66</v>
    <v>13463.98</v>
    <v>13445.41</v>
    <v>13557.96</v>
    <v>13658.15</v>
    <v>13576.96</v>
    <v>13728.12</v>
    <v>13754.04</v>
    <v>13660.45</v>
    <v>13710.78</v>
    <v>13664</v>
    <v>13500.5</v>
    <v>12982.14</v>
    <v>12778.66</v>
    <v>12368.05</v>
    <v>12211.63</v>
    <v>11724.12</v>
    <v>11624.63</v>
    <v>11906.82</v>
    <v>11929.24</v>
    <v>11844.88</v>
    <v>11447.2</v>
    <v>10556.64</v>
    <v>10423.9</v>
    <v>10390.51</v>
    <v>9139.1200000000008</v>
    <v>9064.68</v>
    <v>8255.65</v>
    <v>8423.56</v>
    <v>8400.18</v>
    <v>8257.5300000000007</v>
    <v>8838.2999999999993</v>
    <v>8480.2800000000007</v>
    <v>9102.17</v>
    <v>9460.91</v>
    <v>9526.17</v>
    <v>9541.83</v>
    <v>9453.7900000000009</v>
    <v>9703.8799999999992</v>
    <v>9498.0499999999993</v>
    <v>9337.02</v>
    <v>9470.2000000000007</v>
    <v>9841.49</v>
    <v>10225.02</v>
    <v>10198.219999999999</v>
    <v>10311.700000000001</v>
    <v>10658.96</v>
    <v>10243.11</v>
    <v>10236.24</v>
    <v>10542.71</v>
    <v>10444.549999999999</v>
    <v>10249.85</v>
    <v>10321.200000000001</v>
    <v>10325.11</v>
    <v>10299.31</v>
    <v>10523.1</v>
    <v>10651.58</v>
    <v>10789.52</v>
    <v>10839.3</v>
    <v>10426.06</v>
    <v>10518.94</v>
    <v>10598.9</v>
    <v>10617.23</v>
    <v>10819.07</v>
    <v>10740.82</v>
    <v>10772.58</v>
    <v>10530.32</v>
    <v>10160.89</v>
    <v>10382.540000000001</v>
    <v>10677.52</v>
    <v>10936.07</v>
    <v>10978.57</v>
    <v>11036.91</v>
    <v>10867.17</v>
    <v>11118.12</v>
    <v>11429.88</v>
    <v>11519.77</v>
    <v>11654.83</v>
    <v>11575.74</v>
    <v>11850.34</v>
    <v>12133.7</v>
    <v>12326.44</v>
    <v>12560.19</v>
    <v>12670.95</v>
    <v>12502.45</v>
    <v>12471.06</v>
    <v>11970.29</v>
    <v>11828.66</v>
    <v>11597.82</v>
    <v>12132.8</v>
    <v>12288.17</v>
    <v>12189.67</v>
    <v>12319.19</v>
    <v>12172.12</v>
    <v>12332.1</v>
    <v>12093.94</v>
    <v>11957.31</v>
    <v>12060.89</v>
    <v>12045.26</v>
    <v>12188.09</v>
    <v>12095.11</v>
    <v>12370.72</v>
    <v>12476.13</v>
    <v>12655.21</v>
    <v>12525.18</v>
    <v>12463.22</v>
    <v>12459.16</v>
    <v>12416.69</v>
    <v>12688.94</v>
    <v>12535.9</v>
    <v>12773.44</v>
    <v>12805.47</v>
    <v>12870.27</v>
    <v>12811.72</v>
    <v>13147.3</v>
    <v>13067.06</v>
    <v>13072.82</v>
    <v>12812.02</v>
    <v>12811.44</v>
    <v>12746.46</v>
    <v>12789.97</v>
    <v>12253.92</v>
    <v>12313.36</v>
    <v>12365.61</v>
    <v>12528.07</v>
    <v>12632.99</v>
    <v>12519.85</v>
    <v>12517.44</v>
    <v>12605.82</v>
    <v>12802.06</v>
    <v>12879.11</v>
    <v>12956.3</v>
    <v>12797.52</v>
    <v>12847.85</v>
    <v>12807</v>
    <v>12833.8</v>
    <v>12755.52</v>
    <v>12633.71</v>
    <v>12924.7</v>
    <v>13060.87</v>
    <v>13010.53</v>
    <v>13087.37</v>
    <v>12951.26</v>
    <v>12923.76</v>
    <v>12850.3</v>
    <v>13062.17</v>
    <v>13004.83</v>
    <v>12753.69</v>
    <v>12920.92</v>
    <v>12856.55</v>
    <v>12973.46</v>
    <v>13161.93</v>
    <v>13117.46</v>
    <v>13159.72</v>
    <v>13138.2</v>
    <v>13181.56</v>
    <v>13035.94</v>
    <v>13116.25</v>
    <v>12505.16</v>
    <v>12592.97</v>
    <v>12642.97</v>
    <v>12512.5</v>
    <v>12341.58</v>
    <v>12660.15</v>
    <v>12738.3</v>
    <v>12698.42</v>
    <v>12671.23</v>
    <v>12539.86</v>
    <v>12727.75</v>
    <v>12779.65</v>
    <v>12837.11</v>
    <v>12956.64</v>
    <v>13009.98</v>
    <v>13058.34</v>
    <v>12959.7</v>
    <v>12975.12</v>
    <v>12599.82</v>
    <v>12733.06</v>
    <v>12820.26</v>
    <v>12725.45</v>
    <v>12545.59</v>
    <v>12345.45</v>
    <v>12514.99</v>
    <v>12174.22</v>
    <v>12034.8</v>
    <v>11457.12</v>
    <v>11458.56</v>
    <v>11450.08</v>
    <v>11551.36</v>
    <v>11851.03</v>
    <v>11848.21</v>
    <v>12398.59</v>
    <v>12370.08</v>
    <v>12670.58</v>
    <v>13018.43</v>
    <v>13138.76</v>
    <v>13022.28</v>
    <v>13004.82</v>
    <v>13081.11</v>
    <v>13050.41</v>
    <v>13074.67</v>
    <v>13034.51</v>
    <v>13054.64</v>
    <v>13126.97</v>
    <v>13192.32</v>
    <v>13235.82</v>
    <v>13274.89</v>
    <v>13272.74</v>
    <v>13256.76</v>
    <v>13334.99</v>
    <v>13272.47</v>
    <v>13223.93</v>
    <v>13225.08</v>
    <v>13163.26</v>
    <v>13199.45</v>
    <v>13327.87</v>
    <v>13213.06</v>
    <v>13009.48</v>
    <v>13190.53</v>
    <v>13210.15</v>
    <v>13412.41</v>
    <v>13649.53</v>
    <v>13624.25</v>
    <v>13060.34</v>
    <v>13310.42</v>
    <v>13456.63</v>
    <v>13740.21</v>
    <v>13747.08</v>
    <v>13717.47</v>
    <v>13647.79</v>
    <v>13566.47</v>
    <v>13617.11</v>
    <v>13902.24</v>
    <v>14007.71</v>
    <v>13806.69</v>
    <v>13871.44</v>
    <v>13868.83</v>
    <v>13942.88</v>
    <v>13672.67</v>
    <v>13701.74</v>
    <v>13804.46</v>
    <v>13835.99</v>
    <v>13878.84</v>
    <v>13744.26</v>
    <v>13599.78</v>
    <v>13670.23</v>
    <v>13475.03</v>
    <v>13310.95</v>
    <v>13403.74</v>
    <v>13518.45</v>
    <v>13693.93</v>
    <v>13866.39</v>
    <v>13955.7</v>
    <v>14013.13</v>
    <v>14056.55</v>
    <v>13962.14</v>
    <v>13830.12</v>
    <v>13916.63</v>
    <v>13916.73</v>
    <v>14074.25</v>
    <v>14049.98</v>
    <v>13894.06</v>
    <v>13853.77</v>
    <v>13892.72</v>
    <v>13802.55</v>
    <v>13664.71</v>
    <v>13855.85</v>
    <v>13879.17</v>
    <v>13673.07</v>
    <v>13873.83</v>
    <v>13961.62</v>
    <v>13979.73</v>
    <v>13959.27</v>
    <v>13868.2</v>
    <v>13977.13</v>
    <v>14309.35</v>
    <v>14408.52</v>
    <v>14515.07</v>
    <v>14450.72</v>
    <v>14409.35</v>
    <v>14511.3</v>
    <v>14539.7</v>
    <v>14669.95</v>
    <v>14563.21</v>
    <v>14539.27</v>
    <v>14516.22</v>
    <v>14523.12</v>
    <v>14422.65</v>
    <v>14693.94</v>
    <v>14756.04</v>
    <v>14890.28</v>
    <v>14973.59</v>
    <v>15032.52</v>
    <v>15209.9</v>
    <v>15160.28</v>
    <v>15144.11</v>
    <v>15157.21</v>
    <v>15212.24</v>
    <v>15184.95</v>
    <v>15191.51</v>
    <v>15227.63</v>
    <v>15274.22</v>
    <v>15368.14</v>
    <v>15109.54</v>
    <v>15071.78</v>
    <v>15230.2</v>
    <v>15149.35</v>
    <v>15237.02</v>
    <v>15186.76</v>
    <v>15266.61</v>
    <v>15085.02</v>
    <v>15135.91</v>
    <v>15111.3</v>
    <v>14845.27</v>
    <v>14963.77</v>
    <v>15092.77</v>
    <v>15290.2</v>
    <v>15347.96</v>
    <v>15006.73</v>
    <v>15058.11</v>
    <v>14816.35</v>
    <v>15214.68</v>
    <v>15353.66</v>
    <v>15344.1</v>
    <v>14961.27</v>
    <v>15102.35</v>
    <v>15364.43</v>
    <v>15465.09</v>
    <v>15407.48</v>
    <v>15350.67</v>
    <v>15435.74</v>
    <v>15414.38</v>
    <v>15512.36</v>
    <v>15554.02</v>
    <v>15477.32</v>
    <v>15607.92</v>
    <v>15614.18</v>
    <v>15638.32</v>
    <v>15505.15</v>
    <v>15513.36</v>
    <v>15548.35</v>
    <v>15673.64</v>
    <v>15714.94</v>
    <v>15674.61</v>
    <v>15649.22</v>
    <v>15426.76</v>
    <v>15309.44</v>
    <v>15518.31</v>
    <v>15456.39</v>
    <v>15476.67</v>
    <v>15533.4</v>
    <v>15542.17</v>
    <v>15555.49</v>
    <v>15461.2</v>
    <v>15488.49</v>
    <v>15616.43</v>
    <v>15535.29</v>
    <v>15466.66</v>
    <v>15604.58</v>
    <v>15304.41</v>
    <v>15479.44</v>
    <v>15631.84</v>
    <v>15747.57</v>
    <v>15717.83</v>
    <v>15592.01</v>
    <v>15476.99</v>
    <v>15048.56</v>
    <v>15091.9</v>
    <v>15194.54</v>
    <v>15471.47</v>
    <v>15583.65</v>
    <v>15544.94</v>
    <v>15423.56</v>
    <v>15497.1</v>
    <v>15563.65</v>
    <v>15440.89</v>
    <v>15511.25</v>
    <v>15492.58</v>
    <v>15600.8</v>
    <v>15672.27</v>
    <v>15737.1</v>
    <v>15699.27</v>
    <v>15733.65</v>
    <v>15724.99</v>
    <v>15823.53</v>
    <v>15940.82</v>
    <v>15851.28</v>
    <v>15811.57</v>
    <v>15872.99</v>
    <v>15621.98</v>
    <v>15656.28</v>
    <v>15856.05</v>
    <v>15853.32</v>
    <v>15701.85</v>
    <v>15752.09</v>
    <v>15847.66</v>
    <v>15761.57</v>
    <v>15773.44</v>
    <v>15810.77</v>
    <v>15690.02</v>
    <v>15814.63</v>
    <v>15826.86</v>
    <v>15590.41</v>
    <v>15453.96</v>
    <v>15574.94</v>
    <v>15674.16</v>
    <v>15663.42</v>
    <v>15613.72</v>
    <v>15638.23</v>
    <v>15455.54</v>
    <v>15019.49</v>
    <v>15205.7</v>
    <v>15378.93</v>
    <v>15593.72</v>
    <v>15497.17</v>
    <v>15552.09</v>
    <v>15232.97</v>
    <v>15301.35</v>
    <v>15246</v>
    <v>14983.8</v>
    <v>15016.93</v>
    <v>15011.44</v>
    <v>14818.71</v>
    <v>15116.47</v>
    <v>15184.76</v>
    <v>15094.44</v>
    <v>15012.07</v>
    <v>15109.61</v>
    <v>15303.39</v>
    <v>15465.93</v>
    <v>15416.02</v>
    <v>15457.43</v>
    <v>15465.03</v>
    <v>15406.59</v>
    <v>15492.29</v>
    <v>15531.95</v>
    <v>15650.35</v>
    <v>15671.59</v>
    <v>15629.33</v>
    <v>15495.51</v>
    <v>15760.35</v>
    <v>15824.11</v>
    <v>15922.1</v>
    <v>15997.63</v>
    <v>16008.4</v>
    <v>16016.2</v>
    <v>16022.64</v>
    <v>15985.9</v>
    <v>16032.5</v>
    <v>16065.06</v>
    <v>16072.29</v>
    <v>16157.58</v>
    <v>16240.51</v>
    <v>16193.34</v>
    <v>16092.63</v>
    <v>16090.54</v>
    <v>15866.01</v>
    <v>15740.6</v>
    <v>15865.41</v>
    <v>15244.46</v>
    <v>15237.87</v>
    <v>15015.42</v>
    <v>15187.09</v>
    <v>15172.9</v>
    <v>15101.71</v>
    <v>15150.54</v>
    <v>15544.79</v>
    <v>15683.67</v>
    <v>15613.4</v>
    <v>15550.45</v>
    <v>15591.62</v>
    <v>15448.45</v>
    <v>15451.74</v>
    <v>15621.57</v>
    <v>15419.55</v>
    <v>15060.1</v>
    <v>15305.61</v>
    <v>15425.16</v>
    <v>15622.6</v>
    <v>15697.44</v>
    <v>15832.96</v>
    <v>15803.59</v>
    <v>15834.57</v>
    <v>15943.16</v>
    <v>16036.52</v>
    <v>16161.72</v>
    <v>15988.63</v>
    <v>15862.71</v>
    <v>15724.23</v>
    <v>15880.39</v>
    <v>15955.54</v>
    <v>15941.78</v>
    <v>15833.73</v>
    <v>15894.77</v>
    <v>15669.35</v>
    <v>15629.86</v>
    <v>15737.33</v>
    <v>15456.87</v>
    <v>14952.67</v>
    <v>14979.11</v>
    <v>15272.87</v>
    <v>15197.53</v>
    <v>15122.65</v>
    <v>15338.19</v>
    <v>15537.05</v>
    <v>15604.99</v>
    <v>15367.16</v>
    <v>15060.48</v>
    <v>15076.89</v>
    <v>15158.8</v>
    <v>15351.48</v>
    <v>15413.37</v>
    <v>15308.69</v>
    <v>14844.1</v>
    <v>15068.33</v>
    <v>15327.94</v>
    <v>15206.4</v>
    <v>14989.05</v>
    <v>14617.66</v>
    <v>14357.86</v>
    <v>14586.35</v>
    <v>13807.28</v>
    <v>14027.93</v>
    <v>14106.89</v>
    <v>13904.85</v>
    <v>13707.86</v>
    <v>13669.1</v>
    <v>13094.54</v>
    <v>12438.85</v>
    <v>12672</v>
    <v>13199.68</v>
    <v>13341.79</v>
    <v>13407.97</v>
    <v>13815.8</v>
    <v>13577.81</v>
    <v>14183.26</v>
    <v>14243.94</v>
    <v>14109.79</v>
    <v>14306.26</v>
    <v>14343.34</v>
    <v>14226.43</v>
    <v>14187.82</v>
    <v>14247.38</v>
    <v>14371.9</v>
    <v>14553.71</v>
    <v>14555.87</v>
    <v>14404.03</v>
    <v>14403.09</v>
    <v>14334.1</v>
    <v>14347.33</v>
    <v>14027.18</v>
    <v>14069.53</v>
    <v>14178.28</v>
    <v>14094.83</v>
    <v>13887.11</v>
    <v>13961.95</v>
    <v>14038.3</v>
    <v>13991.7</v>
    <v>14149.68</v>
    <v>14374.59</v>
    <v>14142.09</v>
    <v>13863.39</v>
    <v>13749.68</v>
    <v>13566.2</v>
    <v>13822.16</v>
    <v>14038.55</v>
    <v>13778.13</v>
    <v>13920.46</v>
    <v>13970.62</v>
    <v>13857.58</v>
    <v>13592.15</v>
    <v>13380.67</v>
    <v>13514.49</v>
    <v>13508.56</v>
    <v>13479.36</v>
    <v>13795.64</v>
    <v>13864.95</v>
    <v>14056.98</v>
    <v>13999.54</v>
    <v>13683.59</v>
    <v>13944.16</v>
    <v>14026.14</v>
    <v>13917.08</v>
    <v>13871.48</v>
    <v>14025.44</v>
    <v>14246.83</v>
    <v>14509.58</v>
    <v>14359.39</v>
    <v>14329.51</v>
    <v>14393.04</v>
    <v>14443.11</v>
    <v>14548.26</v>
    <v>14458.34</v>
    <v>14378.5</v>
    <v>14186.93</v>
    <v>13749.77</v>
    <v>13379.87</v>
    <v>13294</v>
    <v>13358.4</v>
    <v>13007.91</v>
    <v>13020.42</v>
    <v>13106.38</v>
    <v>13273.2</v>
    <v>12965.69</v>
    <v>12912.59</v>
    <v>12904.86</v>
    <v>13126.86</v>
    <v>13221.04</v>
    <v>12946.76</v>
    <v>12618.68</v>
    <v>12623.23</v>
    <v>12741.63</v>
    <v>12390.95</v>
    <v>12509.22</v>
    <v>12693.65</v>
    <v>12766.8</v>
    <v>12774.23</v>
    <v>12655.06</v>
    <v>12625.22</v>
    <v>12434.29</v>
    <v>12532.94</v>
    <v>12913.69</v>
    <v>12827.89</v>
    <v>13129.13</v>
    <v>13097.75</v>
    <v>13171.14</v>
    <v>13151.86</v>
    <v>13042.41</v>
    <v>13089.96</v>
    <v>13091.26</v>
    <v>13340.59</v>
    <v>13464.9</v>
    <v>13335.39</v>
    <v>13388.34</v>
    <v>13628.57</v>
    <v>13562.62</v>
    <v>13604.55</v>
    <v>13514.71</v>
    <v>13455.7</v>
    <v>13661.17</v>
    <v>13705.02</v>
    <v>13736</v>
    <v>13824.97</v>
    <v>13610.44</v>
    <v>13638.16</v>
    <v>13525.69</v>
    <v>13189.27</v>
    <v>13156.44</v>
    <v>13085.2</v>
    <v>13210.99</v>
    <v>12939.96</v>
    <v>12758.44</v>
    <v>12885.08</v>
    <v>12814.81</v>
    <v>12603.58</v>
    <v>12736.01</v>
    <v>12617.4</v>
    <v>12760.04</v>
    <v>12736.09</v>
    <v>12688.87</v>
    <v>12925.57</v>
    <v>13165.78</v>
    <v>13183.19</v>
    <v>12952.09</v>
    <v>12927.2</v>
    <v>12699.22</v>
    <v>12606.64</v>
    <v>12638.22</v>
    <v>12520.81</v>
    <v>12526.61</v>
    <v>12180.76</v>
    <v>12184</v>
    <v>12139.68</v>
    <v>11862.84</v>
    <v>11866.98</v>
    <v>11973.91</v>
    <v>11893.94</v>
    <v>12358.98</v>
    <v>12455.36</v>
    <v>12421.89</v>
    <v>12174.63</v>
    <v>12097.68</v>
    <v>12104.62</v>
    <v>12000.43</v>
    <v>12395.99</v>
    <v>12398.05</v>
    <v>12746.36</v>
    <v>12705.26</v>
    <v>12628.78</v>
    <v>12548.15</v>
    <v>12747.38</v>
    <v>12789.26</v>
    <v>13023.4</v>
    <v>13062.04</v>
    <v>13051.25</v>
    <v>13216.48</v>
    <v>13287.07</v>
    <v>13255.07</v>
    <v>13022.64</v>
    <v>13193.51</v>
    <v>13391</v>
    <v>13487.91</v>
    <v>13557.08</v>
    <v>13599.35</v>
    <v>14172.47</v>
    <v>14243.35</v>
    <v>14266.42</v>
    <v>14195.31</v>
    <v>14149.7</v>
    <v>14300.21</v>
    <v>14321.84</v>
    <v>14343.8</v>
    <v>14363.51</v>
    <v>14447.55</v>
    <v>14498.05</v>
    <v>14374.15</v>
    <v>14327.04</v>
    <v>14363.32</v>
    <v>14423.79</v>
    <v>14372.42</v>
    <v>14394.37</v>
    <v>14305.26</v>
    <v>14218.18</v>
    <v>14196.77</v>
    <v>14217.96</v>
    <v>14262.6</v>
    <v>14302.49</v>
    <v>14375.95</v>
    <v>13982.59</v>
    <v>13815.24</v>
    <v>13927.05</v>
    <v>13791.52</v>
    <v>13912.17</v>
    <v>13890.54</v>
    <v>13874.5</v>
    <v>13966.35</v>
    <v>13914.62</v>
    <v>13871.32</v>
    <v>13922.55</v>
  </a>
  <a r="1" c="2785">
    <v>90828403</v>
    <v>116709157</v>
    <v>100870834</v>
    <v>141738422</v>
    <v>109973742</v>
    <v>110946062</v>
    <v>171413034</v>
    <v>166799370</v>
    <v>205749533</v>
    <v>213909601</v>
    <v>108072262</v>
    <v>167118815</v>
    <v>184490485</v>
    <v>335554588</v>
    <v>272361922</v>
    <v>270707714</v>
    <v>246102196</v>
    <v>170090500</v>
    <v>197223670</v>
    <v>150009321</v>
    <v>140511798</v>
    <v>158039800</v>
    <v>210399186</v>
    <v>156001224</v>
    <v>194732414</v>
    <v>123043005</v>
    <v>143194644</v>
    <v>220435719</v>
    <v>242278488</v>
    <v>228643131</v>
    <v>140972165</v>
    <v>148101853</v>
    <v>163430291</v>
    <v>166240839</v>
    <v>168885040</v>
    <v>131240474</v>
    <v>139943982</v>
    <v>129082721</v>
    <v>261556273</v>
    <v>155819587</v>
    <v>168648219</v>
    <v>149732482</v>
    <v>195540530</v>
    <v>187153660</v>
    <v>197181163</v>
    <v>169816448</v>
    <v>216447530</v>
    <v>181610957</v>
    <v>206866958</v>
    <v>154677166</v>
    <v>126636557</v>
    <v>149276976</v>
    <v>212921114</v>
    <v>149750289</v>
    <v>359056872</v>
    <v>144660226</v>
    <v>151228321</v>
    <v>134457384</v>
    <v>165779479</v>
    <v>133079038</v>
    <v>121408810</v>
    <v>143181233</v>
    <v>133051499</v>
    <v>168699664</v>
    <v>131062733</v>
    <v>137223664</v>
    <v>130860413</v>
    <v>192787646</v>
    <v>197220429</v>
    <v>178357582</v>
    <v>163586861</v>
    <v>194638135</v>
    <v>187253310</v>
    <v>169859622</v>
    <v>170319175</v>
    <v>138944684</v>
    <v>196543635</v>
    <v>165783449</v>
    <v>197032843</v>
    <v>170335735</v>
    <v>177312068</v>
    <v>166762898</v>
    <v>160819445</v>
    <v>113632751</v>
    <v>159609577</v>
    <v>182210381</v>
    <v>162528175</v>
    <v>136812523</v>
    <v>137198388</v>
    <v>188657752</v>
    <v>185051674</v>
    <v>133524675</v>
    <v>128710247</v>
    <v>190599420</v>
    <v>182175618</v>
    <v>113187412</v>
    <v>194380760</v>
    <v>126851490</v>
    <v>142261829</v>
    <v>166526287</v>
    <v>149578798</v>
    <v>151887650</v>
    <v>89964773</v>
    <v>125657490</v>
    <v>151091312</v>
    <v>147218255</v>
    <v>206397890</v>
    <v>111329920</v>
    <v>117538751</v>
    <v>154201226</v>
    <v>173943608</v>
    <v>123386574</v>
    <v>159994166</v>
    <v>148391677</v>
    <v>131920268</v>
    <v>143567839</v>
    <v>320678193</v>
    <v>176317414</v>
    <v>135669788</v>
    <v>119366474</v>
    <v>150668275</v>
    <v>131809225</v>
    <v>136466487</v>
    <v>149245078</v>
    <v>132281225</v>
    <v>245953912</v>
    <v>223085066</v>
    <v>162075464</v>
    <v>141684435</v>
    <v>102263775</v>
    <v>180047265</v>
    <v>151534346</v>
    <v>117895947</v>
    <v>128386755</v>
    <v>112358920</v>
    <v>148459138</v>
    <v>144686733</v>
    <v>99841258</v>
    <v>109102985</v>
    <v>122357699</v>
    <v>151168767</v>
    <v>180455196</v>
    <v>217161587</v>
    <v>127054533</v>
    <v>115693358</v>
    <v>192523798</v>
    <v>147755457</v>
    <v>138641352</v>
    <v>155517385</v>
    <v>112333584</v>
    <v>237751375</v>
    <v>176772116</v>
    <v>118895172</v>
    <v>132939494</v>
    <v>121071696</v>
    <v>169141573</v>
    <v>142176105</v>
    <v>107657700</v>
    <v>91374934</v>
    <v>76009224</v>
    <v>115099757</v>
    <v>164033299</v>
    <v>108628896</v>
    <v>112586076</v>
    <v>123998597</v>
    <v>130440371</v>
    <v>93794889</v>
    <v>87025885</v>
    <v>85889741</v>
    <v>68940110</v>
    <v>108238621</v>
    <v>119106804</v>
    <v>85292018</v>
    <v>88146717</v>
    <v>106806346</v>
    <v>199496500</v>
    <v>256352704</v>
    <v>156719401</v>
    <v>171053026</v>
    <v>295644903</v>
    <v>142287549</v>
    <v>217511620</v>
    <v>157752200</v>
    <v>173484103</v>
    <v>147347386</v>
    <v>189994349</v>
    <v>277450078</v>
    <v>127430249</v>
    <v>137219210</v>
    <v>183905649</v>
    <v>153893995</v>
    <v>147382548</v>
    <v>126099620</v>
    <v>133883066</v>
    <v>99332486</v>
    <v>129875397</v>
    <v>115166911</v>
    <v>121128963</v>
    <v>100584343</v>
    <v>86648818</v>
    <v>128546753</v>
    <v>124913294</v>
    <v>128055298</v>
    <v>132649813</v>
    <v>129160700</v>
    <v>145422041</v>
    <v>178612920</v>
    <v>100695117</v>
    <v>127313425</v>
    <v>135667630</v>
    <v>110262622</v>
    <v>97024502</v>
    <v>70905663</v>
    <v>86875538</v>
    <v>124993341</v>
    <v>90003623</v>
    <v>137462007</v>
    <v>78945945</v>
    <v>107334249</v>
    <v>174471898</v>
    <v>188728144</v>
    <v>204075125</v>
    <v>118847607</v>
    <v>185563297</v>
    <v>146557479</v>
    <v>138533144</v>
    <v>189837938</v>
    <v>137507812</v>
    <v>109243062</v>
    <v>98222604</v>
    <v>126772283</v>
    <v>104506792</v>
    <v>83949617</v>
    <v>117186374</v>
    <v>98242518</v>
    <v>121105935</v>
    <v>104670168</v>
    <v>100563730</v>
    <v>96648939</v>
    <v>125610315</v>
    <v>138744623</v>
    <v>129904325</v>
    <v>101722726</v>
    <v>111325769</v>
    <v>118107584</v>
    <v>119239473</v>
    <v>93629681</v>
    <v>89699629</v>
    <v>127196499</v>
    <v>128885650</v>
    <v>102027845</v>
    <v>208158233</v>
    <v>64569014</v>
    <v>48123637</v>
    <v>140345527</v>
    <v>86174098</v>
    <v>101576998</v>
    <v>151695426</v>
    <v>130425494</v>
    <v>158333774</v>
    <v>176131243</v>
    <v>174958550</v>
    <v>41221275</v>
    <v>138581131</v>
    <v>108713407</v>
    <v>110870660</v>
    <v>133349805</v>
    <v>71750888</v>
    <v>143511599</v>
    <v>123888012</v>
    <v>129648573</v>
    <v>120195224</v>
    <v>88204118</v>
    <v>114467815</v>
    <v>129319129</v>
    <v>171415131</v>
    <v>128953919</v>
    <v>197214658</v>
    <v>179590985</v>
    <v>152984436</v>
    <v>144796570</v>
    <v>123635715</v>
    <v>103660623</v>
    <v>118827890</v>
    <v>97751659</v>
    <v>113779397</v>
    <v>185136963</v>
    <v>91570784</v>
    <v>131078413</v>
    <v>135413025</v>
    <v>156412337</v>
    <v>148914787</v>
    <v>182462143</v>
    <v>171515589</v>
    <v>117566572</v>
    <v>126361698</v>
    <v>131318363</v>
    <v>83887404</v>
    <v>137283371</v>
    <v>124626582</v>
    <v>98781241</v>
    <v>134776158</v>
    <v>82983074</v>
    <v>175953894</v>
    <v>368771731</v>
    <v>280674113</v>
    <v>311603833</v>
    <v>130362692</v>
    <v>154894733</v>
    <v>122106268</v>
    <v>159845834</v>
    <v>131986142</v>
    <v>157511259</v>
    <v>115373406</v>
    <v>146704568</v>
    <v>128175646</v>
    <v>116769828</v>
    <v>103685012</v>
    <v>144996334</v>
    <v>144759676</v>
    <v>85361044</v>
    <v>120782813</v>
    <v>158663880</v>
    <v>126500577</v>
    <v>121691789</v>
    <v>118152724</v>
    <v>139714438</v>
    <v>161069572</v>
    <v>140254809</v>
    <v>178317057</v>
    <v>153697225</v>
    <v>184055206</v>
    <v>117920390</v>
    <v>92932435</v>
    <v>94489281</v>
    <v>79204314</v>
    <v>119767976</v>
    <v>142871506</v>
    <v>134546896</v>
    <v>66147808</v>
    <v>89541683</v>
    <v>121804420</v>
    <v>57870881</v>
    <v>95065412</v>
    <v>85255365</v>
    <v>114734335</v>
    <v>152900229</v>
    <v>125947085</v>
    <v>158379772</v>
    <v>78297009</v>
    <v>113836855</v>
    <v>110213401</v>
    <v>132876697</v>
    <v>131149641</v>
    <v>48707265</v>
    <v>97455028</v>
    <v>107502470</v>
    <v>103141448</v>
    <v>122400284</v>
    <v>97748325</v>
    <v>82405857</v>
    <v>89163207</v>
    <v>85243565</v>
    <v>103601131</v>
    <v>75733057</v>
    <v>96689753</v>
    <v>81793396</v>
    <v>97586800</v>
    <v>72768131</v>
    <v>73145690</v>
    <v>73649453</v>
    <v>78657320</v>
    <v>131807475</v>
    <v>245491118</v>
    <v>121376956</v>
    <v>109485421</v>
    <v>128566920</v>
    <v>102937843</v>
    <v>101763877</v>
    <v>96718571</v>
    <v>96760722</v>
    <v>115952818</v>
    <v>119377679</v>
    <v>116269239</v>
    <v>79568733</v>
    <v>82854743</v>
    <v>75949623</v>
    <v>81260019</v>
    <v>87866238</v>
    <v>67635820</v>
    <v>68666513</v>
    <v>71745818</v>
    <v>79507931</v>
    <v>119916356</v>
    <v>73050637</v>
    <v>80771887</v>
    <v>88484915</v>
    <v>96060651</v>
    <v>75415089</v>
    <v>67355516</v>
    <v>135632232</v>
    <v>113064530</v>
    <v>97990435</v>
    <v>73393682</v>
    <v>62901132</v>
    <v>122121795</v>
    <v>78950988</v>
    <v>145598334</v>
    <v>89030345</v>
    <v>82331819</v>
    <v>95295595</v>
    <v>80101207</v>
    <v>72727874</v>
    <v>85749553</v>
    <v>59793269</v>
    <v>84502649</v>
    <v>65974746</v>
    <v>80630821</v>
    <v>67690077</v>
    <v>42823784</v>
    <v>106541786</v>
    <v>97795435</v>
    <v>69818498</v>
    <v>86451158</v>
    <v>66688606</v>
    <v>88279933</v>
    <v>84770180</v>
    <v>96648715</v>
    <v>124854419</v>
    <v>76364819</v>
    <v>125305068</v>
    <v>106146030</v>
    <v>102393889</v>
    <v>76220281</v>
    <v>87859102</v>
    <v>81358557</v>
    <v>75769373</v>
    <v>120861679</v>
    <v>249585069</v>
    <v>89113421</v>
    <v>79114711</v>
    <v>108140320</v>
    <v>88920696</v>
    <v>68197335</v>
    <v>78813858</v>
    <v>83404520</v>
    <v>76858459</v>
    <v>49874432</v>
    <v>85007075</v>
    <v>87359675</v>
    <v>77435564</v>
    <v>78206803</v>
    <v>105327710</v>
    <v>92376091</v>
    <v>64137179</v>
    <v>93813646</v>
    <v>92338941</v>
    <v>95192815</v>
    <v>166471911</v>
    <v>74873377</v>
    <v>100450749</v>
    <v>79944158</v>
    <v>76689895</v>
    <v>71222669</v>
    <v>61426922</v>
    <v>76418329</v>
    <v>69972044</v>
    <v>82807717</v>
    <v>54233895</v>
    <v>60965263</v>
    <v>87089486</v>
    <v>68900468</v>
    <v>143223852</v>
    <v>86782995</v>
    <v>66640399</v>
    <v>96960570</v>
    <v>92469370</v>
    <v>108722276</v>
    <v>96783855</v>
    <v>88832774</v>
    <v>77178312</v>
    <v>68359141</v>
    <v>78794888</v>
    <v>72241954</v>
    <v>69939133</v>
    <v>85105701</v>
    <v>59073010</v>
    <v>54326205</v>
    <v>65826292</v>
    <v>74603104</v>
    <v>116913004</v>
    <v>94986648</v>
    <v>77772308</v>
    <v>81326803</v>
    <v>62711267</v>
    <v>74363446</v>
    <v>64845801</v>
    <v>75120159</v>
    <v>67761700</v>
    <v>99105573</v>
    <v>72207519</v>
    <v>82342667</v>
    <v>98276480</v>
    <v>161686889</v>
    <v>48372598</v>
    <v>51388182</v>
    <v>35981618</v>
    <v>90956884</v>
    <v>58772906</v>
    <v>53653693</v>
    <v>79946847</v>
    <v>90140375</v>
    <v>98917043</v>
    <v>96130356</v>
    <v>85787747</v>
    <v>104777812</v>
    <v>120098989</v>
    <v>87811855</v>
    <v>131098053</v>
    <v>78126121</v>
    <v>80839585</v>
    <v>84234138</v>
    <v>98660434</v>
    <v>125916187</v>
    <v>112554094</v>
    <v>99321978</v>
    <v>126384208</v>
    <v>97748746</v>
    <v>126856545</v>
    <v>105545378</v>
    <v>114598199</v>
    <v>95608680</v>
    <v>122685179</v>
    <v>89003430</v>
    <v>59599917</v>
    <v>76248383</v>
    <v>85292264</v>
    <v>93209055</v>
    <v>91504842</v>
    <v>45850067</v>
    <v>58827305</v>
    <v>72892854</v>
    <v>88676915</v>
    <v>78587725</v>
    <v>67953538</v>
    <v>90676087</v>
    <v>87277196</v>
    <v>86422233</v>
    <v>83200839</v>
    <v>118040195</v>
    <v>95630198</v>
    <v>73341694</v>
    <v>103682643</v>
    <v>103246651</v>
    <v>84875421</v>
    <v>72300788</v>
    <v>107430638</v>
    <v>113773090</v>
    <v>141175468</v>
    <v>86964480</v>
    <v>99301228</v>
    <v>89476841</v>
    <v>96945748</v>
    <v>198583517</v>
    <v>86790855</v>
    <v>82230643</v>
    <v>75841572</v>
    <v>66826076</v>
    <v>70498449</v>
    <v>68772909</v>
    <v>72835140</v>
    <v>73975965</v>
    <v>76385766</v>
    <v>75314032</v>
    <v>78799997</v>
    <v>86190932</v>
    <v>69917062</v>
    <v>77873722</v>
    <v>100489724</v>
    <v>90916505</v>
    <v>88156792</v>
    <v>78803187</v>
    <v>86295237</v>
    <v>70194131</v>
    <v>61216915</v>
    <v>87813884</v>
    <v>79230193</v>
    <v>67539093</v>
    <v>91467885</v>
    <v>90290936</v>
    <v>88062286</v>
    <v>61911606</v>
    <v>82062892</v>
    <v>92732639</v>
    <v>102022506</v>
    <v>80084144</v>
    <v>87508499</v>
    <v>96844108</v>
    <v>76078993</v>
    <v>133897442</v>
    <v>113085429</v>
    <v>97857334</v>
    <v>67588361</v>
    <v>86239212</v>
    <v>63696037</v>
    <v>65280798</v>
    <v>53846382</v>
    <v>79797701</v>
    <v>72748507</v>
    <v>65743401</v>
    <v>103680132</v>
    <v>57920286</v>
    <v>71968636</v>
    <v>66442175</v>
    <v>129942510</v>
    <v>92994920</v>
    <v>43200381</v>
    <v>64853115</v>
    <v>96286452</v>
    <v>68482928</v>
    <v>79417742</v>
    <v>64029212</v>
    <v>72084212</v>
    <v>72976796</v>
    <v>86693463</v>
    <v>209559587</v>
    <v>68730109</v>
    <v>61266130</v>
    <v>82312043</v>
    <v>94924996</v>
    <v>63248871</v>
    <v>66649737</v>
    <v>54518987</v>
    <v>70229505</v>
    <v>78288046</v>
    <v>52046505</v>
    <v>60506275</v>
    <v>85865143</v>
    <v>73589732</v>
    <v>96879133</v>
    <v>62278398</v>
    <v>56259602</v>
    <v>72125544</v>
    <v>69459961</v>
    <v>76538147</v>
    <v>118113767</v>
    <v>65236517</v>
    <v>62368592</v>
    <v>64736851</v>
    <v>70366598</v>
    <v>73401644</v>
    <v>71997094</v>
    <v>66002294</v>
    <v>79991295</v>
    <v>131077441</v>
    <v>141582451</v>
    <v>85304257</v>
    <v>80560700</v>
    <v>98898298</v>
    <v>97954725</v>
    <v>102515812</v>
    <v>81228894</v>
    <v>74774568</v>
    <v>82251649</v>
    <v>80394255</v>
    <v>110261790</v>
    <v>63822143</v>
    <v>57793194</v>
    <v>63229726</v>
    <v>67874852</v>
    <v>70036561</v>
    <v>53554050</v>
    <v>66737079</v>
    <v>69031293</v>
    <v>72124485</v>
    <v>68471170</v>
    <v>43071923</v>
    <v>55157428</v>
    <v>90120961</v>
    <v>106652392</v>
    <v>77345023</v>
    <v>53013330</v>
    <v>57197878</v>
    <v>62415449</v>
    <v>62050275</v>
    <v>52625063</v>
    <v>55750897</v>
    <v>62265084</v>
    <v>67216885</v>
    <v>81235702</v>
    <v>195350414</v>
    <v>73980951</v>
    <v>88195952</v>
    <v>85850557</v>
    <v>97697000</v>
    <v>83499554</v>
    <v>77424784</v>
    <v>89859623</v>
    <v>83526579</v>
    <v>122375253</v>
    <v>103676286</v>
    <v>105001729</v>
    <v>112047011</v>
    <v>104101303</v>
    <v>162566052</v>
    <v>112874981</v>
    <v>116078320</v>
    <v>153532226</v>
    <v>224468475</v>
    <v>181971174</v>
    <v>103015964</v>
    <v>118317269</v>
    <v>97874288</v>
    <v>108376922</v>
    <v>98966499</v>
    <v>111764525</v>
    <v>78580544</v>
    <v>89708121</v>
    <v>119733178</v>
    <v>123211194</v>
    <v>79777577</v>
    <v>90365920</v>
    <v>81034837</v>
    <v>124002407</v>
    <v>104436951</v>
    <v>71162798</v>
    <v>79810337</v>
    <v>93733922</v>
    <v>82311964</v>
    <v>76730461</v>
    <v>72034408</v>
    <v>73982365</v>
    <v>73153498</v>
    <v>82097786</v>
    <v>166634381</v>
    <v>97612313</v>
    <v>117773853</v>
    <v>89124311</v>
    <v>84700245</v>
    <v>98906794</v>
    <v>97092835</v>
    <v>86630754</v>
    <v>83605017</v>
    <v>119705176</v>
    <v>93445064</v>
    <v>68931212</v>
    <v>110063626</v>
    <v>88531302</v>
    <v>98963276</v>
    <v>94544810</v>
    <v>112718683</v>
    <v>171052403</v>
    <v>102078946</v>
    <v>121015635</v>
    <v>173452906</v>
    <v>61833279</v>
    <v>47508196</v>
    <v>47150787</v>
    <v>34753267</v>
    <v>67673937</v>
    <v>105538349</v>
    <v>96812278</v>
    <v>82466602</v>
    <v>114825020</v>
    <v>107473403</v>
    <v>101315825</v>
    <v>116360634</v>
    <v>125068897</v>
    <v>147822288</v>
    <v>141081531</v>
    <v>80650325</v>
    <v>109024394</v>
    <v>116237909</v>
    <v>151255814</v>
    <v>167797347</v>
    <v>105118584</v>
    <v>115893506</v>
    <v>113074154</v>
    <v>100309991</v>
    <v>108714453</v>
    <v>100490418</v>
    <v>134335985</v>
    <v>98694461</v>
    <v>87662742</v>
    <v>78680471</v>
    <v>102797322</v>
    <v>93678072</v>
    <v>69851742</v>
    <v>107103025</v>
    <v>99482258</v>
    <v>61995461</v>
    <v>77400384</v>
    <v>70942131</v>
    <v>87999520</v>
    <v>136029001</v>
    <v>76625541</v>
    <v>82593844</v>
    <v>80915254</v>
    <v>85072962</v>
    <v>94058101</v>
    <v>80280925</v>
    <v>84804328</v>
    <v>79990878</v>
    <v>83133304</v>
    <v>83005806</v>
    <v>70116349</v>
    <v>93041569</v>
    <v>107890379</v>
    <v>119851496</v>
    <v>104888411</v>
    <v>112369883</v>
    <v>104121284</v>
    <v>114361610</v>
    <v>110433586</v>
    <v>181425154</v>
    <v>88385427</v>
    <v>104205647</v>
    <v>84585795</v>
    <v>120047442</v>
    <v>88495679</v>
    <v>75164170</v>
    <v>87376630</v>
    <v>93234699</v>
    <v>70758452</v>
    <v>91113068</v>
    <v>72017896</v>
    <v>60312567</v>
    <v>80849128</v>
    <v>62629811</v>
    <v>73456648</v>
    <v>69853987</v>
    <v>97991119</v>
    <v>136933634</v>
    <v>73533273</v>
    <v>80145644</v>
    <v>81502797</v>
    <v>89480477</v>
    <v>84712047</v>
    <v>103024819</v>
    <v>125624203</v>
    <v>134679778</v>
    <v>126690886</v>
    <v>80328749</v>
    <v>121580006</v>
    <v>101726681</v>
    <v>119253439</v>
    <v>111159499</v>
    <v>73175590</v>
    <v>104691765</v>
    <v>108123436</v>
    <v>72926151</v>
    <v>97759091</v>
    <v>78737696</v>
    <v>99880465</v>
    <v>68486735</v>
    <v>71402861</v>
    <v>64150276</v>
    <v>96666653</v>
    <v>100896079</v>
    <v>84031308</v>
    <v>124443628</v>
    <v>75686735</v>
    <v>88144833</v>
    <v>88106327</v>
    <v>106480090</v>
    <v>91468942</v>
    <v>98832861</v>
    <v>102708478</v>
    <v>102696850</v>
    <v>92249892</v>
    <v>88895886</v>
    <v>80597425</v>
    <v>88926100</v>
    <v>83258982</v>
    <v>100028237</v>
    <v>212137520</v>
    <v>119290885</v>
    <v>88926065</v>
    <v>94706745</v>
    <v>75830443</v>
    <v>94560472</v>
    <v>134211012</v>
    <v>135591329</v>
    <v>122763931</v>
    <v>77177963</v>
    <v>65584134</v>
    <v>101564336</v>
    <v>107402610</v>
    <v>94414976</v>
    <v>86428782</v>
    <v>104804045</v>
    <v>91886286</v>
    <v>67809733</v>
    <v>66692327</v>
    <v>86470624</v>
    <v>69953745</v>
    <v>62910725</v>
    <v>65376130</v>
    <v>70077553</v>
    <v>65094594</v>
    <v>68500230</v>
    <v>88788385</v>
    <v>75648987</v>
    <v>72184284</v>
    <v>96920791</v>
    <v>85130575</v>
    <v>80392758</v>
    <v>68762836</v>
    <v>76082519</v>
    <v>69557554</v>
    <v>62073813</v>
    <v>61246035</v>
    <v>87067969</v>
    <v>120520391</v>
    <v>88821098</v>
    <v>69223783</v>
    <v>71128329</v>
    <v>60549690</v>
    <v>84620654</v>
    <v>110741995</v>
    <v>157939616</v>
    <v>294378197</v>
    <v>213162892</v>
    <v>139035148</v>
    <v>108343522</v>
    <v>78726501</v>
    <v>78175031</v>
    <v>119366680</v>
    <v>92312335</v>
    <v>118777973</v>
    <v>137385471</v>
    <v>56074307</v>
    <v>99156012</v>
    <v>99939921</v>
    <v>104453643</v>
    <v>83247524</v>
    <v>77501868</v>
    <v>141958396</v>
    <v>122166413</v>
    <v>120023685</v>
    <v>284561608</v>
    <v>117875407</v>
    <v>154642433</v>
    <v>116043338</v>
    <v>156737932</v>
    <v>124073040</v>
    <v>106339020</v>
    <v>116110145</v>
    <v>113184226</v>
    <v>115443642</v>
    <v>126685608</v>
    <v>121330221</v>
    <v>99016953</v>
    <v>118894068</v>
    <v>103509105</v>
    <v>105247172</v>
    <v>105142516</v>
    <v>102166149</v>
    <v>98815533</v>
    <v>91564763</v>
    <v>100189461</v>
    <v>68180265</v>
    <v>69314641</v>
    <v>72186987</v>
    <v>110836745</v>
    <v>120121429</v>
    <v>75352127</v>
    <v>83819794</v>
    <v>79923370</v>
    <v>126302220</v>
    <v>92030902</v>
    <v>95950644</v>
    <v>84574475</v>
    <v>99251225</v>
    <v>94791791</v>
    <v>92252116</v>
    <v>75764088</v>
    <v>80064479</v>
    <v>82513179</v>
    <v>97216349</v>
    <v>85245729</v>
    <v>65211923</v>
    <v>76119379</v>
    <v>63453480</v>
    <v>77557235</v>
    <v>78613868</v>
    <v>61688439</v>
    <v>86968567</v>
    <v>86833364</v>
    <v>88740712</v>
    <v>63973443</v>
    <v>95920308</v>
    <v>111657532</v>
    <v>87503233</v>
    <v>159632005</v>
    <v>111673723</v>
    <v>72014122</v>
    <v>91022538</v>
    <v>88869009</v>
    <v>80125889</v>
    <v>105118433</v>
    <v>97320059</v>
    <v>101824128</v>
    <v>84332314</v>
    <v>115513286</v>
    <v>197070857</v>
    <v>79428853</v>
    <v>61732203</v>
    <v>71407212</v>
    <v>35335926</v>
    <v>53347371</v>
    <v>35240296</v>
    <v>119844268</v>
    <v>84894828</v>
    <v>90465727</v>
    <v>128029005</v>
    <v>98631078</v>
    <v>92547620</v>
    <v>99681343</v>
    <v>93643404</v>
    <v>137020764</v>
    <v>146397665</v>
    <v>91275222</v>
    <v>102829567</v>
    <v>138206228</v>
    <v>147730302</v>
    <v>127518267</v>
    <v>94406875</v>
    <v>113632594</v>
    <v>91926109</v>
    <v>117743730</v>
    <v>117174610</v>
    <v>92729421</v>
    <v>107857859</v>
    <v>125091414</v>
    <v>133766206</v>
    <v>134856019</v>
    <v>154467587</v>
    <v>159802682</v>
    <v>136822309</v>
    <v>153636317</v>
    <v>160471700</v>
    <v>127182108</v>
    <v>106014204</v>
    <v>128612991</v>
    <v>123801441</v>
    <v>109839929</v>
    <v>93879879</v>
    <v>89938886</v>
    <v>102284543</v>
    <v>98941340</v>
    <v>98620745</v>
    <v>93792525</v>
    <v>99543283</v>
    <v>106449632</v>
    <v>85246708</v>
    <v>93446785</v>
    <v>78146888</v>
    <v>95752689</v>
    <v>100899199</v>
    <v>177504378</v>
    <v>118955181</v>
    <v>91438198</v>
    <v>77982772</v>
    <v>93635152</v>
    <v>114653212</v>
    <v>209129904</v>
    <v>78954243</v>
    <v>81627679</v>
    <v>83248080</v>
    <v>73414461</v>
    <v>67557962</v>
    <v>89486696</v>
    <v>84529545</v>
    <v>97643663</v>
    <v>73483228</v>
    <v>93710925</v>
    <v>92588495</v>
    <v>83206361</v>
    <v>78334677</v>
    <v>78479681</v>
    <v>75912864</v>
    <v>106641009</v>
    <v>82082678</v>
    <v>81966379</v>
    <v>68564608</v>
    <v>99464193</v>
    <v>96317859</v>
    <v>101414449</v>
    <v>83529505</v>
    <v>75159658</v>
    <v>79903802</v>
    <v>99071898</v>
    <v>93064301</v>
    <v>112470154</v>
    <v>62290345</v>
    <v>129501237</v>
    <v>102911720</v>
    <v>71084364</v>
    <v>89841453</v>
    <v>80185999</v>
    <v>83009924</v>
    <v>97288272</v>
    <v>103137102</v>
    <v>85100056</v>
    <v>98583183</v>
    <v>76853562</v>
    <v>93387316</v>
    <v>78255472</v>
    <v>76899459</v>
    <v>85241428</v>
    <v>97691057</v>
    <v>74689635</v>
    <v>64407663</v>
    <v>35396910</v>
    <v>91591206</v>
    <v>79532030</v>
    <v>63117958</v>
    <v>85879750</v>
    <v>55122026</v>
    <v>78493415</v>
    <v>75767886</v>
    <v>108383532</v>
    <v>109159615</v>
    <v>102325227</v>
    <v>102835357</v>
    <v>95301358</v>
    <v>101528046</v>
    <v>145900515</v>
    <v>94347659</v>
    <v>83050053</v>
    <v>80461166</v>
    <v>110232987</v>
    <v>325189532</v>
    <v>209916544</v>
    <v>136518894</v>
    <v>115823931</v>
    <v>136896561</v>
    <v>101971071</v>
    <v>79934202</v>
    <v>97702093</v>
    <v>134692440</v>
    <v>91496980</v>
    <v>97029731</v>
    <v>80795483</v>
    <v>101659026</v>
    <v>96305952</v>
    <v>100409997</v>
    <v>89992452</v>
    <v>70742860</v>
    <v>69292536</v>
    <v>79709179</v>
    <v>97531520</v>
    <v>62724864</v>
    <v>58553188</v>
    <v>79527315</v>
    <v>85864160</v>
    <v>95731517</v>
    <v>94143227</v>
    <v>84752784</v>
    <v>124503842</v>
    <v>89966286</v>
    <v>79200082</v>
    <v>83144392</v>
    <v>66865105</v>
    <v>81923576</v>
    <v>101105909</v>
    <v>73242610</v>
    <v>60464372</v>
    <v>42913914</v>
    <v>63827502</v>
    <v>68616090</v>
    <v>55434520</v>
    <v>75389066</v>
    <v>60733212</v>
    <v>57648055</v>
    <v>62918068</v>
    <v>54747938</v>
    <v>49679639</v>
    <v>35059845</v>
    <v>62085382</v>
    <v>89943820</v>
    <v>104480684</v>
    <v>83686872</v>
    <v>58164154</v>
    <v>67228345</v>
    <v>79763466</v>
    <v>93703235</v>
    <v>101924789</v>
    <v>172217200</v>
    <v>89963718</v>
    <v>94000174</v>
    <v>83377481</v>
    <v>214977906</v>
    <v>72793725</v>
    <v>74047152</v>
    <v>79030138</v>
    <v>98953610</v>
    <v>70001780</v>
    <v>105447064</v>
    <v>111484373</v>
    <v>87738723</v>
    <v>103879884</v>
    <v>188168431</v>
    <v>131527101</v>
    <v>96736401</v>
    <v>108655321</v>
    <v>125272056</v>
    <v>101673904</v>
    <v>97984006</v>
    <v>90401475</v>
    <v>98756273</v>
    <v>101264572</v>
    <v>63729886</v>
    <v>88963507</v>
    <v>75976535</v>
    <v>106411639</v>
    <v>86862549</v>
    <v>79892758</v>
    <v>92480484</v>
    <v>78207227</v>
    <v>84114617</v>
    <v>72757211</v>
    <v>70462663</v>
    <v>77982310</v>
    <v>92787189</v>
    <v>85258564</v>
    <v>90278793</v>
    <v>84888864</v>
    <v>78075346</v>
    <v>173824260</v>
    <v>191298216</v>
    <v>133408072</v>
    <v>134894057</v>
    <v>107326314</v>
    <v>98808310</v>
    <v>98108196</v>
    <v>106647482</v>
    <v>73724159</v>
    <v>85867221</v>
    <v>95534933</v>
    <v>55623308</v>
    <v>61043930</v>
    <v>75862477</v>
    <v>80835841</v>
    <v>110326091</v>
    <v>93397647</v>
    <v>86402751</v>
    <v>107266876</v>
    <v>142691652</v>
    <v>148433132</v>
    <v>180242345</v>
    <v>107041234</v>
    <v>92589385</v>
    <v>101532392</v>
    <v>93090649</v>
    <v>145748187</v>
    <v>184161520</v>
    <v>83386166</v>
    <v>78145016</v>
    <v>64311346</v>
    <v>51520761</v>
    <v>55099166</v>
    <v>29548740</v>
    <v>47142491</v>
    <v>45106536</v>
    <v>43103975</v>
    <v>48923819</v>
    <v>91147885</v>
    <v>84715048</v>
    <v>77242248</v>
    <v>69159741</v>
    <v>81163086</v>
    <v>88738896</v>
    <v>101228849</v>
    <v>101596108</v>
    <v>82608883</v>
    <v>62995014</v>
    <v>87255014</v>
    <v>82308118</v>
    <v>91888979</v>
    <v>114827713</v>
    <v>80310853</v>
    <v>81681377</v>
    <v>123211679</v>
    <v>93495655</v>
    <v>73417337</v>
    <v>77630121</v>
    <v>100426438</v>
    <v>97419186</v>
    <v>100632928</v>
    <v>82665350</v>
    <v>95252695</v>
    <v>72245507</v>
    <v>98264799</v>
    <v>110083284</v>
    <v>79222833</v>
    <v>79031312</v>
    <v>72651288</v>
    <v>88876094</v>
    <v>76427141</v>
    <v>92669731</v>
    <v>56384891</v>
    <v>77830012</v>
    <v>94710082</v>
    <v>71930417</v>
    <v>101754705</v>
    <v>64790799</v>
    <v>73499629</v>
    <v>109554617</v>
    <v>82100896</v>
    <v>103293098</v>
    <v>99167751</v>
    <v>78817389</v>
    <v>99113866</v>
    <v>106149104</v>
    <v>110635143</v>
    <v>78031439</v>
    <v>108404736</v>
    <v>104493036</v>
    <v>123028263</v>
    <v>193232656</v>
    <v>110670311</v>
    <v>134942061</v>
    <v>110179999</v>
    <v>87335298</v>
    <v>95562884</v>
    <v>88957895</v>
    <v>95836263</v>
    <v>104379324</v>
    <v>88505321</v>
    <v>113056629</v>
    <v>88500744</v>
    <v>118109970</v>
    <v>86821027</v>
    <v>76552820</v>
    <v>74114376</v>
    <v>58528145</v>
    <v>84119622</v>
    <v>76479586</v>
    <v>75853235</v>
    <v>89781541</v>
    <v>85822603</v>
    <v>85378069</v>
    <v>109697849</v>
    <v>191815012</v>
    <v>94319014</v>
    <v>90378708</v>
    <v>104308713</v>
    <v>104960733</v>
    <v>87900154</v>
    <v>81772015</v>
    <v>105610317</v>
    <v>107711600</v>
    <v>100741470</v>
    <v>113255347</v>
    <v>108072893</v>
    <v>103238687</v>
    <v>109479658</v>
    <v>87078763</v>
    <v>80321610</v>
    <v>108947976</v>
    <v>123482741</v>
    <v>121951600</v>
    <v>75328619</v>
    <v>91032240</v>
    <v>73727450</v>
    <v>59481789</v>
    <v>75557506</v>
    <v>38067144</v>
    <v>74543658</v>
    <v>140248165</v>
    <v>90289799</v>
    <v>91145860</v>
    <v>84164644</v>
    <v>127078736</v>
    <v>100520907</v>
    <v>93323514</v>
    <v>96943942</v>
    <v>76825570</v>
    <v>107147000</v>
    <v>123566307</v>
    <v>223600787</v>
    <v>80345725</v>
    <v>81462705</v>
    <v>72029610</v>
    <v>74006641</v>
    <v>78472787</v>
    <v>70394345</v>
    <v>110320042</v>
    <v>106794287</v>
    <v>119029603</v>
    <v>107048341</v>
    <v>79447826</v>
    <v>66562554</v>
    <v>85179716</v>
    <v>115825003</v>
    <v>81462474</v>
    <v>71494816</v>
    <v>74906980</v>
    <v>99758574</v>
    <v>81572246</v>
    <v>70410922</v>
    <v>54770962</v>
    <v>89673532</v>
    <v>77526044</v>
    <v>107309180</v>
    <v>136827351</v>
    <v>88820603</v>
    <v>80623147</v>
    <v>81672596</v>
    <v>102838884</v>
    <v>93127166</v>
    <v>89281663</v>
    <v>89613760</v>
    <v>88385900</v>
    <v>81423082</v>
    <v>98570828</v>
    <v>68055872</v>
    <v>71153994</v>
    <v>118225703</v>
    <v>97856419</v>
    <v>93890711</v>
    <v>80119628</v>
    <v>62176393</v>
    <v>66669907</v>
    <v>76445023</v>
    <v>90542955</v>
    <v>72152570</v>
    <v>68613917</v>
    <v>65936448</v>
    <v>64796015</v>
    <v>59298590</v>
    <v>35880492</v>
    <v>100900784</v>
    <v>59025973</v>
    <v>80723135</v>
    <v>75806821</v>
    <v>45046738</v>
    <v>67683709</v>
    <v>85600783</v>
    <v>96596296</v>
    <v>63294476</v>
    <v>79196243</v>
    <v>87717785</v>
    <v>82355103</v>
    <v>85606660</v>
    <v>197944166</v>
    <v>60151057</v>
    <v>76516417</v>
    <v>104832842</v>
    <v>103930257</v>
    <v>78836138</v>
    <v>81068754</v>
    <v>75452455</v>
    <v>82220901</v>
    <v>87574718</v>
    <v>108145117</v>
    <v>74924310</v>
    <v>118792450</v>
    <v>80961271</v>
    <v>75287613</v>
    <v>62755997</v>
    <v>67271693</v>
    <v>75121023</v>
    <v>76552199</v>
    <v>70252541</v>
    <v>56348908</v>
    <v>70289433</v>
    <v>65707729</v>
    <v>82339157</v>
    <v>83568262</v>
    <v>61435261</v>
    <v>97334771</v>
    <v>95362717</v>
    <v>113614854</v>
    <v>106973457</v>
    <v>73520587</v>
    <v>128440795</v>
    <v>96879081</v>
    <v>89998597</v>
    <v>92397937</v>
    <v>88954913</v>
    <v>106423286</v>
    <v>145298963</v>
    <v>118512047</v>
    <v>105060878</v>
    <v>94223215</v>
    <v>136166914</v>
    <v>103036136</v>
    <v>104020929</v>
    <v>93187983</v>
    <v>103692937</v>
    <v>82769167</v>
    <v>71297569</v>
    <v>66012348</v>
    <v>66082560</v>
    <v>68160049</v>
    <v>96182387</v>
    <v>129911186</v>
    <v>117913018</v>
    <v>88467914</v>
    <v>83935966</v>
    <v>87248974</v>
    <v>78818063</v>
    <v>107300297</v>
    <v>73702245</v>
    <v>78863110</v>
    <v>122821394</v>
    <v>125308642</v>
    <v>189329806</v>
    <v>96557478</v>
    <v>76166498</v>
    <v>82311517</v>
    <v>72536295</v>
    <v>54512124</v>
    <v>46058828</v>
    <v>44486658</v>
    <v>43473448</v>
    <v>88710588</v>
    <v>87432327</v>
    <v>104329338</v>
    <v>116036120</v>
    <v>97943625</v>
    <v>97701421</v>
    <v>124056619</v>
    <v>113997182</v>
    <v>90611592</v>
    <v>60130091</v>
    <v>88455307</v>
    <v>90870226</v>
    <v>92416554</v>
    <v>111492044</v>
    <v>98242974</v>
    <v>100246372</v>
    <v>108644388</v>
    <v>109401247</v>
    <v>78174391</v>
    <v>81260277</v>
    <v>118714117</v>
    <v>115311946</v>
    <v>126680481</v>
    <v>145226078</v>
    <v>117461848</v>
    <v>211192631</v>
    <v>158217643</v>
    <v>158754525</v>
    <v>181250405</v>
    <v>123736951</v>
    <v>97526876</v>
    <v>134755650</v>
    <v>115396759</v>
    <v>107454113</v>
    <v>68986574</v>
    <v>89822338</v>
    <v>85961438</v>
    <v>107394825</v>
    <v>100955203</v>
    <v>80724718</v>
    <v>92643913</v>
    <v>96279669</v>
    <v>117196451</v>
    <v>124206985</v>
    <v>113320172</v>
    <v>107749518</v>
    <v>95794138</v>
    <v>100783266</v>
    <v>99082173</v>
    <v>141032375</v>
    <v>135966885</v>
    <v>107424876</v>
    <v>109956851</v>
    <v>219422847</v>
    <v>100319328</v>
    <v>75162432</v>
    <v>112285840</v>
    <v>142709901</v>
    <v>150121410</v>
    <v>102946300</v>
    <v>101729724</v>
    <v>116903838</v>
    <v>115040355</v>
    <v>98171925</v>
    <v>110623702</v>
    <v>112466347</v>
    <v>89700115</v>
    <v>79677610</v>
    <v>102428578</v>
    <v>101868800</v>
    <v>84591272</v>
    <v>79065849</v>
    <v>64594586</v>
    <v>87990449</v>
    <v>85596857</v>
    <v>72854113</v>
    <v>115134219</v>
    <v>80571759</v>
    <v>109354180</v>
    <v>111934765</v>
    <v>123563653</v>
    <v>110465306</v>
    <v>99506185</v>
    <v>114342146</v>
    <v>101873252</v>
    <v>102134038</v>
    <v>66804130</v>
    <v>98544191</v>
    <v>105853205</v>
    <v>74386962</v>
    <v>86261661</v>
    <v>79554635</v>
    <v>109889128</v>
    <v>107393459</v>
    <v>94862320</v>
    <v>128106110</v>
    <v>112491211</v>
    <v>108700080</v>
    <v>148209322</v>
    <v>107262643</v>
    <v>71924500</v>
    <v>158726299</v>
    <v>126401362</v>
    <v>190009343</v>
    <v>127231542</v>
    <v>87125360</v>
    <v>111235411</v>
    <v>110285425</v>
    <v>96977283</v>
    <v>118582770</v>
    <v>112081803</v>
    <v>103758429</v>
    <v>108965744</v>
    <v>140300205</v>
    <v>265639683</v>
    <v>91858281</v>
    <v>105672408</v>
    <v>92389078</v>
    <v>114592631</v>
    <v>86314998</v>
    <v>101614921</v>
    <v>64388766</v>
    <v>131844417</v>
    <v>110523216</v>
    <v>117570466</v>
    <v>96326424</v>
    <v>96418980</v>
    <v>80842945</v>
    <v>118000440</v>
    <v>123083176</v>
    <v>77035390</v>
    <v>84385129</v>
    <v>86959082</v>
    <v>74551286</v>
    <v>82975902</v>
    <v>100110833</v>
    <v>94820879</v>
    <v>90345358</v>
    <v>77828770</v>
    <v>109783786</v>
    <v>67222064</v>
    <v>92854420</v>
    <v>83317300</v>
    <v>109207230</v>
    <v>98592212</v>
    <v>72912364</v>
    <v>109803926</v>
    <v>96402616</v>
    <v>106465942</v>
    <v>81799313</v>
    <v>67628212</v>
    <v>89808930</v>
    <v>92135137</v>
    <v>73919479</v>
    <v>124412608</v>
    <v>95642887</v>
    <v>84558552</v>
    <v>102786550</v>
    <v>83989585</v>
    <v>88699290</v>
    <v>61516442</v>
    <v>70718986</v>
    <v>79580181</v>
    <v>65638137</v>
    <v>60877721</v>
    <v>53816402</v>
    <v>75153993</v>
    <v>59992278</v>
    <v>75965172</v>
    <v>93069064</v>
    <v>52339838</v>
    <v>87088952</v>
    <v>112876154</v>
    <v>90146965</v>
    <v>104937804</v>
    <v>82979887</v>
    <v>95921200</v>
    <v>115759260</v>
    <v>100096311</v>
    <v>80151611</v>
    <v>71412356</v>
    <v>86747050</v>
    <v>101587747</v>
    <v>113541638</v>
    <v>412541652</v>
    <v>74823939</v>
    <v>85780169</v>
    <v>77282958</v>
    <v>92633691</v>
    <v>114061425</v>
    <v>79297203</v>
    <v>84853274</v>
    <v>104306161</v>
    <v>96944655</v>
    <v>79658646</v>
    <v>79573205</v>
    <v>121226372</v>
    <v>146694432</v>
    <v>102238099</v>
    <v>74193956</v>
    <v>88343866</v>
    <v>96494973</v>
    <v>100186373</v>
    <v>132725633</v>
    <v>76054151</v>
    <v>118757882</v>
    <v>121105943</v>
    <v>124094890</v>
    <v>142992551</v>
    <v>101769434</v>
    <v>102376060</v>
    <v>131220573</v>
    <v>101908392</v>
    <v>113323723</v>
    <v>71519423</v>
    <v>86753252</v>
    <v>88646223</v>
    <v>83123609</v>
    <v>106908309</v>
    <v>96093904</v>
    <v>103137628</v>
    <v>109691268</v>
    <v>99860777</v>
    <v>116513658</v>
    <v>81152792</v>
    <v>123678104</v>
    <v>95469451</v>
    <v>66561156</v>
    <v>64960679</v>
    <v>92200645</v>
    <v>77786767</v>
    <v>75206745</v>
    <v>95245568</v>
    <v>112384589</v>
    <v>104379944</v>
    <v>86399659</v>
    <v>75656077</v>
    <v>136092651</v>
    <v>103487961</v>
    <v>123240429</v>
    <v>104963484</v>
    <v>106423115</v>
    <v>90719887</v>
    <v>83940904</v>
    <v>88246086</v>
    <v>99265623</v>
    <v>99490853</v>
    <v>126237662</v>
    <v>222847550</v>
    <v>107373829</v>
    <v>54231187</v>
    <v>82089384</v>
    <v>87354386</v>
    <v>98288068</v>
    <v>73351954</v>
    <v>96569349</v>
    <v>99043192</v>
    <v>79644935</v>
    <v>77873439</v>
    <v>67985394</v>
    <v>82677780</v>
    <v>82278990</v>
    <v>81780401</v>
    <v>122818132</v>
    <v>67995043</v>
    <v>75717647</v>
    <v>90466855</v>
    <v>113967063</v>
    <v>103092597</v>
    <v>75382644</v>
    <v>77452642</v>
    <v>75907663</v>
    <v>115407410</v>
    <v>104846158</v>
    <v>76459238</v>
    <v>92184284</v>
    <v>78242149</v>
    <v>111362742</v>
    <v>105464736</v>
    <v>71704154</v>
    <v>77158373</v>
    <v>71930342</v>
    <v>85963063</v>
    <v>108908067</v>
    <v>57200342</v>
    <v>69224196</v>
    <v>74066834</v>
    <v>80184870</v>
    <v>68962700</v>
    <v>72113266</v>
    <v>76324088</v>
    <v>86871317</v>
    <v>86731904</v>
    <v>74963958</v>
    <v>60219233</v>
    <v>65611278</v>
    <v>67220960</v>
    <v>102611410</v>
    <v>84480497</v>
    <v>73789299</v>
    <v>90067261</v>
    <v>80792910</v>
    <v>90303343</v>
    <v>193801517</v>
    <v>93931621</v>
    <v>84064381</v>
    <v>103944837</v>
    <v>94452905</v>
    <v>115657162</v>
    <v>77377553</v>
    <v>82458002</v>
    <v>105264907</v>
    <v>92170416</v>
    <v>92088054</v>
    <v>99978585</v>
    <v>79777591</v>
    <v>96284780</v>
    <v>80223611</v>
    <v>74961105</v>
    <v>65645939</v>
    <v>67927864</v>
    <v>68624066</v>
    <v>78550382</v>
    <v>92887184</v>
    <v>65121624</v>
    <v>83377923</v>
    <v>102282340</v>
    <v>108852269</v>
    <v>77350661</v>
    <v>106440275</v>
    <v>96274912</v>
    <v>90044716</v>
    <v>70678476</v>
    <v>82443729</v>
    <v>96355858</v>
    <v>79121234</v>
    <v>88426475</v>
    <v>109809188</v>
    <v>101036985</v>
    <v>109425371</v>
    <v>142098739</v>
    <v>110572109</v>
    <v>106200014</v>
    <v>125835706</v>
    <v>109001209</v>
    <v>104474120</v>
    <v>105412668</v>
    <v>90829885</v>
    <v>87115350</v>
    <v>118104450</v>
    <v>82359602</v>
    <v>43767938</v>
    <v>121297359</v>
    <v>90848632</v>
    <v>47889503</v>
    <v>98490773</v>
    <v>104353690</v>
    <v>107666086</v>
    <v>81806644</v>
    <v>89561094</v>
    <v>80549939</v>
    <v>95140720</v>
    <v>69957379</v>
    <v>69172096</v>
    <v>70037528</v>
    <v>84991339</v>
    <v>153990361</v>
    <v>104190582</v>
    <v>95166035</v>
    <v>210689661</v>
    <v>89756318</v>
    <v>73907229</v>
    <v>87524744</v>
    <v>85035616</v>
    <v>99449250</v>
    <v>93739950</v>
    <v>68934477</v>
    <v>70392698</v>
    <v>54651316</v>
    <v>79900186</v>
    <v>91084363</v>
    <v>105796865</v>
    <v>80443426</v>
    <v>78192163</v>
    <v>78381758</v>
    <v>70764097</v>
    <v>75136056</v>
    <v>75111139</v>
    <v>75541798</v>
    <v>80209539</v>
    <v>60318198</v>
    <v>97321761</v>
    <v>96088881</v>
    <v>119522742</v>
    <v>73308041</v>
    <v>66298553</v>
    <v>118257935</v>
    <v>94019580</v>
    <v>90473085</v>
    <v>142967371</v>
    <v>117303384</v>
    <v>88886937</v>
    <v>112195161</v>
    <v>104281793</v>
    <v>110487677</v>
    <v>76120871</v>
    <v>116609371</v>
    <v>106028914</v>
    <v>116680948</v>
    <v>114055556</v>
    <v>78455824</v>
    <v>68833315</v>
    <v>62803519</v>
    <v>74446076</v>
    <v>90301076</v>
    <v>54752451</v>
    <v>82363650</v>
    <v>59962608</v>
    <v>72992664</v>
    <v>77686509</v>
    <v>46207603</v>
    <v>66704153</v>
    <v>63323800</v>
    <v>89831607</v>
    <v>80411036</v>
    <v>74246061</v>
    <v>107899847</v>
    <v>90579244</v>
    <v>111214284</v>
    <v>90990540</v>
    <v>80505160</v>
    <v>77784622</v>
    <v>70537611</v>
    <v>81542008</v>
    <v>192994042</v>
    <v>80383570</v>
    <v>60350762</v>
    <v>72631598</v>
    <v>78923283</v>
    <v>66140893</v>
    <v>70129938</v>
    <v>78839215</v>
    <v>95635990</v>
    <v>88134349</v>
    <v>65613963</v>
    <v>80877571</v>
    <v>68812728</v>
    <v>88437866</v>
    <v>100870018</v>
    <v>59086872</v>
    <v>94185493</v>
    <v>99475889</v>
    <v>99302195</v>
    <v>88676094</v>
    <v>80978177</v>
    <v>79430704</v>
    <v>76218700</v>
    <v>84318869</v>
    <v>59800720</v>
    <v>69024077</v>
    <v>76948293</v>
    <v>100397429</v>
    <v>100660900</v>
    <v>65905381</v>
    <v>84782354</v>
    <v>83190419</v>
    <v>80045585</v>
    <v>117100572</v>
    <v>95599185</v>
    <v>72597180</v>
    <v>82741364</v>
    <v>77193800</v>
    <v>81582668</v>
    <v>81039788</v>
    <v>69775214</v>
    <v>68664212</v>
    <v>68735334</v>
    <v>74515753</v>
    <v>74716242</v>
    <v>54920184</v>
    <v>89580084</v>
    <v>67304331</v>
    <v>36771003</v>
    <v>71753741</v>
    <v>105692185</v>
    <v>87003124</v>
    <v>68441918</v>
    <v>54216405</v>
    <v>60141661</v>
    <v>50345087</v>
    <v>80063951</v>
    <v>69220499</v>
    <v>83998794</v>
    <v>106137124</v>
    <v>71200805</v>
    <v>79260456</v>
    <v>71000997</v>
    <v>84018156</v>
    <v>170723223</v>
    <v>56215375</v>
    <v>43758558</v>
    <v>31427409</v>
    <v>75341368</v>
    <v>80793402</v>
    <v>71778648</v>
    <v>78282325</v>
    <v>88178791</v>
    <v>86965605</v>
    <v>77941022</v>
    <v>67208343</v>
    <v>74555365</v>
    <v>72046445</v>
    <v>39611772</v>
    <v>86342758</v>
    <v>52882445</v>
    <v>64630880</v>
    <v>73130717</v>
    <v>90749929</v>
    <v>87986422</v>
    <v>101409189</v>
    <v>91825265</v>
    <v>67876754</v>
    <v>100706051</v>
    <v>106903828</v>
    <v>81389097</v>
    <v>80887430</v>
    <v>108453850</v>
    <v>114567932</v>
    <v>87036924</v>
    <v>60456491</v>
    <v>104753454</v>
    <v>86733295</v>
    <v>92086973</v>
    <v>66314909</v>
    <v>57400064</v>
    <v>82088707</v>
    <v>90192858</v>
    <v>86435175</v>
    <v>108765356</v>
    <v>165148940</v>
    <v>129552457</v>
    <v>163618876</v>
    <v>191240879</v>
    <v>274623736</v>
    <v>207214106</v>
    <v>195936581</v>
    <v>147845684</v>
    <v>148085992</v>
    <v>195038510</v>
    <v>305324286</v>
    <v>267400777</v>
    <v>216708903</v>
    <v>390476955</v>
    <v>325900893</v>
    <v>302202377</v>
    <v>220092579</v>
    <v>207558917</v>
    <v>205539347</v>
    <v>286465961</v>
    <v>197208560</v>
    <v>203840659</v>
    <v>204692472</v>
    <v>160450264</v>
    <v>156138283</v>
    <v>131120225</v>
    <v>151505672</v>
    <v>132862244</v>
    <v>144225805</v>
    <v>116245349</v>
    <v>126692167</v>
    <v>149513081</v>
    <v>102430717</v>
    <v>134477129</v>
    <v>106043697</v>
    <v>133088517</v>
    <v>106131503</v>
    <v>143341445</v>
    <v>103611138</v>
    <v>121194372</v>
    <v>92389540</v>
    <v>97907717</v>
    <v>120035017</v>
    <v>122476571</v>
    <v>146549858</v>
    <v>145350704</v>
    <v>162733353</v>
    <v>140425104</v>
    <v>103766748</v>
    <v>94905739</v>
    <v>102151602</v>
    <v>81795682</v>
    <v>88080850</v>
    <v>88857580</v>
    <v>108738990</v>
    <v>133623603</v>
    <v>116082595</v>
    <v>118984931</v>
    <v>125543398</v>
    <v>98827181</v>
    <v>73570348</v>
    <v>86150628</v>
    <v>72133528</v>
    <v>124580891</v>
    <v>168966920</v>
    <v>124127046</v>
    <v>170600417</v>
    <v>143102694</v>
    <v>152036871</v>
    <v>138856577</v>
    <v>168928477</v>
    <v>140371693</v>
    <v>145984256</v>
    <v>112489365</v>
    <v>133278819</v>
    <v>118016297</v>
    <v>99879176</v>
    <v>122780389</v>
    <v>102040365</v>
    <v>154821676</v>
    <v>227975203</v>
    <v>91977168</v>
    <v>113421742</v>
    <v>102775163</v>
    <v>128245816</v>
    <v>111965161</v>
    <v>121308406</v>
    <v>124633200</v>
    <v>81131490</v>
    <v>103857032</v>
    <v>54014444</v>
    <v>78193536</v>
    <v>78792282</v>
    <v>74362633</v>
    <v>76140492</v>
    <v>72727440</v>
    <v>72522695</v>
    <v>76739188</v>
    <v>78620168</v>
    <v>68007029</v>
    <v>75182306</v>
    <v>59658577</v>
    <v>92171736</v>
    <v>68185200</v>
    <v>64544484</v>
    <v>63775468</v>
    <v>60602777</v>
    <v>58126409</v>
    <v>70233450</v>
    <v>103737758</v>
    <v>81406411</v>
    <v>73270850</v>
    <v>65605821</v>
    <v>67956952</v>
    <v>67702893</v>
    <v>57754837</v>
    <v>49572863</v>
    <v>77566472</v>
    <v>62437916</v>
    <v>60055530</v>
    <v>54988639</v>
    <v>44400792</v>
    <v>56723851</v>
    <v>52633367</v>
    <v>54738459</v>
    <v>71999906</v>
    <v>64174959</v>
    <v>55974158</v>
    <v>46701500</v>
    <v>53031412</v>
    <v>63768897</v>
    <v>59561929</v>
    <v>63053883</v>
    <v>80774072</v>
    <v>81698465</v>
    <v>94282688</v>
    <v>54819050</v>
    <v>72302342</v>
    <v>73655694</v>
    <v>56811689</v>
    <v>57027860</v>
    <v>49242817</v>
    <v>60478787</v>
    <v>62417946</v>
    <v>55914935</v>
    <v>185861080</v>
    <v>119641688</v>
    <v>69459626</v>
    <v>60244842</v>
    <v>61272109</v>
    <v>66129927</v>
    <v>72430986</v>
    <v>49842163</v>
    <v>70303885</v>
    <v>87114121</v>
    <v>67297681</v>
    <v>56734420</v>
    <v>60566521</v>
    <v>65533859</v>
    <v>64013449</v>
    <v>58947670</v>
    <v>48906350</v>
    <v>52837955</v>
    <v>52929638</v>
    <v>78930913</v>
    <v>76567809</v>
    <v>48577304</v>
    <v>61466760</v>
    <v>62615806</v>
    <v>59735388</v>
    <v>55669168</v>
    <v>81595546</v>
    <v>87405649</v>
    <v>137190468</v>
    <v>104958370</v>
    <v>85600358</v>
    <v>78370759</v>
    <v>86771510</v>
    <v>105442106</v>
    <v>87078038</v>
    <v>80481074</v>
    <v>189268072</v>
    <v>142547603</v>
    <v>95527809</v>
    <v>82374845</v>
    <v>79173322</v>
    <v>85190155</v>
    <v>68587760</v>
    <v>67639785</v>
    <v>68038761</v>
    <v>70127168</v>
    <v>68582803</v>
    <v>82732962</v>
    <v>76832836</v>
    <v>42951851</v>
    <v>63823174</v>
    <v>107366394</v>
    <v>66675544</v>
    <v>63822058</v>
    <v>64310316</v>
    <v>64074751</v>
    <v>54320056</v>
    <v>54198380</v>
    <v>77308798</v>
    <v>68806490</v>
    <v>82142345</v>
    <v>63016135</v>
    <v>67264973</v>
    <v>77798635</v>
    <v>77206676</v>
    <v>156772123</v>
    <v>98290852</v>
    <v>54622358</v>
    <v>48731172</v>
    <v>49250237</v>
    <v>43160237</v>
    <v>28318724</v>
    <v>70206694</v>
    <v>68899074</v>
    <v>92498824</v>
    <v>86104237</v>
    <v>79821080</v>
    <v>67154841</v>
    <v>75789560</v>
    <v>70600100</v>
    <v>75537949</v>
    <v>96853798</v>
    <v>49830562</v>
    <v>64904197</v>
    <v>65212265</v>
    <v>63248903</v>
    <v>74565465</v>
    <v>77571984</v>
    <v>79514516</v>
    <v>105224482</v>
    <v>90778406</v>
    <v>103416529</v>
    <v>65321299</v>
    <v>78714707</v>
    <v>82152881</v>
    <v>83865225</v>
    <v>76254799</v>
    <v>61532900</v>
    <v>58414526</v>
    <v>67411930</v>
    <v>53851519</v>
    <v>57699689</v>
    <v>49898676</v>
    <v>58655042</v>
    <v>81266808</v>
    <v>67920745</v>
    <v>72973963</v>
    <v>66035292</v>
    <v>88194702</v>
    <v>68922366</v>
    <v>95431874</v>
    <v>104069369</v>
    <v>69566191</v>
    <v>63307699</v>
    <v>84766889</v>
    <v>84620888</v>
    <v>89791921</v>
    <v>109071933</v>
    <v>107881839</v>
    <v>95715721</v>
    <v>74066413</v>
    <v>69100917</v>
    <v>62766648</v>
    <v>71426505</v>
    <v>75957540</v>
    <v>104691155</v>
    <v>207441165</v>
    <v>66130187</v>
    <v>73296413</v>
    <v>65083984</v>
    <v>80104484</v>
    <v>67169812</v>
    <v>71105967</v>
    <v>71173437</v>
    <v>76061680</v>
    <v>67886604</v>
    <v>79478868</v>
    <v>59116730</v>
    <v>68862087</v>
    <v>56870138</v>
    <v>53646425</v>
    <v>62443494</v>
    <v>66666639</v>
    <v>61834318</v>
    <v>82757985</v>
    <v>61839386</v>
    <v>76224505</v>
    <v>67077471</v>
    <v>59628324</v>
    <v>57797950</v>
    <v>49117552</v>
    <v>54512986</v>
    <v>79607627</v>
    <v>80110848</v>
    <v>75194686</v>
    <v>48822818</v>
    <v>89422084</v>
    <v>81587242</v>
    <v>77036247</v>
    <v>74562736</v>
    <v>65162190</v>
    <v>80128993</v>
    <v>79302580</v>
    <v>64374949</v>
    <v>69232230</v>
    <v>67786969</v>
    <v>65843260</v>
    <v>75858026</v>
    <v>65602283</v>
    <v>70065605</v>
    <v>92981224</v>
    <v>58668814</v>
    <v>119417790</v>
    <v>56862021</v>
    <v>36495870</v>
    <v>56073559</v>
    <v>51678429</v>
    <v>45339514</v>
    <v>44669119</v>
    <v>46954363</v>
    <v>54921803</v>
    <v>50364829</v>
    <v>56997361</v>
    <v>57088605</v>
    <v>46556330</v>
    <v>45999206</v>
    <v>58585919</v>
    <v>62355080</v>
    <v>126347057</v>
    <v>61783599</v>
    <v>53060810</v>
    <v>50467995</v>
    <v>52474576</v>
    <v>46613725</v>
    <v>43947555</v>
    <v>50284260</v>
    <v>63950660</v>
    <v>49570288</v>
    <v>43114677</v>
    <v>29752946</v>
    <v>53759426</v>
    <v>59732236</v>
    <v>78813185</v>
    <v>60460935</v>
    <v>47460949</v>
    <v>50047737</v>
    <v>41145352</v>
    <v>62684886</v>
    <v>60314660</v>
    <v>85990529</v>
    <v>60029245</v>
    <v>65073771</v>
    <v>50331423</v>
    <v>54897583</v>
    <v>38643713</v>
    <v>44081182</v>
    <v>56569474</v>
    <v>51559491</v>
    <v>61343812</v>
    <v>53799780</v>
    <v>50024707</v>
    <v>54854150</v>
    <v>61559280</v>
    <v>52191636</v>
    <v>41278027</v>
    <v>37936607</v>
    <v>46983294</v>
    <v>53018530</v>
    <v>39905215</v>
    <v>44305935</v>
    <v>46077245</v>
    <v>45355117</v>
    <v>64752428</v>
    <v>49982729</v>
    <v>42750474</v>
    <v>35537683</v>
    <v>39681156</v>
    <v>32126510</v>
    <v>27220783</v>
    <v>75099891</v>
    <v>53324060</v>
    <v>37299124</v>
    <v>40901228</v>
    <v>31915338</v>
    <v>45060202</v>
    <v>62575766</v>
    <v>54612961</v>
    <v>55580916</v>
    <v>50515530</v>
    <v>51343421</v>
    <v>58969423</v>
    <v>54362755</v>
    <v>158392823</v>
    <v>96690102</v>
    <v>61546191</v>
    <v>54135220</v>
    <v>54651291</v>
    <v>49966990</v>
    <v>59034764</v>
    <v>75174763</v>
    <v>56303650</v>
    <v>74664474</v>
    <v>66029626</v>
    <v>52650682</v>
    <v>60532753</v>
    <v>96189448</v>
    <v>76332719</v>
    <v>59531280</v>
    <v>75309086</v>
    <v>60955501</v>
    <v>69662691</v>
    <v>60002685</v>
    <v>73666277</v>
    <v>49463097</v>
    <v>49579424</v>
    <v>54739233</v>
    <v>54649351</v>
    <v>49948519</v>
    <v>51296314</v>
    <v>56055949</v>
    <v>73429323</v>
    <v>78877822</v>
    <v>80569400</v>
    <v>49160942</v>
    <v>60596142</v>
    <v>74344579</v>
    <v>76262425</v>
    <v>75298236</v>
    <v>48903587</v>
    <v>61428046</v>
    <v>62124406</v>
    <v>56626171</v>
    <v>60302946</v>
    <v>53296585</v>
    <v>56783325</v>
    <v>54131509</v>
    <v>57887475</v>
    <v>105496379</v>
    <v>65473742</v>
    <v>91000000</v>
    <v>87886558</v>
    <v>57275782</v>
    <v>133308101</v>
    <v>95659983</v>
    <v>152644347</v>
    <v>86134401</v>
    <v>93605473</v>
    <v>80653428</v>
    <v>74842923</v>
    <v>86195420</v>
    <v>72088248</v>
    <v>60664322</v>
    <v>58755255</v>
    <v>56994985</v>
    <v>62436683</v>
    <v>54560529</v>
    <v>87304314</v>
    <v>140842635</v>
    <v>69118819</v>
    <v>53329658</v>
    <v>42996555</v>
    <v>43253866</v>
    <v>28899601</v>
    <v>34020959</v>
    <v>34973859</v>
    <v>32456576</v>
    <v>56865828</v>
    <v>75187394</v>
    <v>68244529</v>
    <v>75756697</v>
    <v>74469270</v>
    <v>82834301</v>
    <v>74622084</v>
    <v>69357036</v>
    <v>72976111</v>
    <v>80457650</v>
    <v>46576363</v>
    <v>70557633</v>
    <v>74923897</v>
    <v>62979822</v>
    <v>105899532</v>
    <v>115815540</v>
    <v>86066507</v>
    <v>82970664</v>
    <v>105993597</v>
    <v>91381185</v>
    <v>88305583</v>
    <v>74929398</v>
    <v>66319486</v>
    <v>104951073</v>
    <v>93799102</v>
    <v>71120614</v>
    <v>80957919</v>
    <v>85342877</v>
    <v>94694735</v>
    <v>100055139</v>
    <v>119705232</v>
    <v>83214510</v>
    <v>67036892</v>
    <v>78678250</v>
    <v>87529795</v>
    <v>78145842</v>
    <v>115316292</v>
    <v>89094483</v>
    <v>219860130</v>
    <v>160377116</v>
    <v>160848718</v>
    <v>145245932</v>
    <v>158825300</v>
    <v>118913501</v>
    <v>178565995</v>
    <v>192412706</v>
    <v>172923788</v>
    <v>177828940</v>
    <v>148856707</v>
    <v>130836098</v>
    <v>118949328</v>
    <v>101279000</v>
    <v>138610114</v>
    <v>96870385</v>
    <v>181197743</v>
    <v>69806345</v>
    <v>79554141</v>
    <v>76384131</v>
    <v>77315503</v>
    <v>73042448</v>
    <v>70588015</v>
    <v>99659439</v>
    <v>76506496</v>
    <v>88194390</v>
    <v>72477588</v>
    <v>69362771</v>
    <v>79130558</v>
    <v>104304616</v>
    <v>84791154</v>
    <v>74244813</v>
    <v>69814829</v>
    <v>104676170</v>
    <v>80458171</v>
    <v>87530519</v>
    <v>70608112</v>
    <v>75486850</v>
    <v>78397536</v>
    <v>82415511</v>
    <v>85275415</v>
    <v>98346071</v>
    <v>134621857</v>
    <v>97665383</v>
    <v>102033146</v>
    <v>85974482</v>
    <v>86472680</v>
    <v>71631104</v>
    <v>86031673</v>
    <v>96547805</v>
    <v>82759791</v>
    <v>84927931</v>
    <v>107719836</v>
    <v>110587560</v>
    <v>90805319</v>
    <v>67914848</v>
    <v>71183739</v>
    <v>69356925</v>
    <v>82304489</v>
    <v>83084584</v>
    <v>60577379</v>
    <v>70956412</v>
    <v>64007200</v>
    <v>57436000</v>
    <v>71341456</v>
    <v>54721208</v>
    <v>146716014</v>
    <v>68008890</v>
    <v>50049550</v>
    <v>46395514</v>
    <v>38135735</v>
    <v>51840663</v>
    <v>61851513</v>
    <v>64865239</v>
    <v>89335825</v>
    <v>91214168</v>
    <v>78302707</v>
    <v>80763161</v>
    <v>104048752</v>
    <v>190391760</v>
    <v>54602709</v>
    <v>64763906</v>
    <v>76135647</v>
    <v>99254197</v>
    <v>95705778</v>
    <v>69024770</v>
    <v>61092872</v>
    <v>70350728</v>
    <v>114222863</v>
    <v>80285861</v>
    <v>52500207</v>
    <v>90489695</v>
    <v>78681429</v>
    <v>79392547</v>
    <v>75193055</v>
    <v>55461194</v>
    <v>65198386</v>
    <v>63030243</v>
    <v>72613036</v>
    <v>77498402</v>
    <v>61274103</v>
    <v>73418341</v>
    <v>75183782</v>
    <v>87886272</v>
    <v>76076350</v>
    <v>56561120</v>
    <v>58207660</v>
    <v>79894856</v>
    <v>74308831</v>
    <v>82631618</v>
    <v>57227927</v>
    <v>56681180</v>
    <v>63636046</v>
    <v>64719841</v>
    <v>62482044</v>
    <v>51639172</v>
    <v>51014988</v>
    <v>56490490</v>
    <v>54583804</v>
    <v>58498750</v>
    <v>37843519</v>
    <v>50947126</v>
    <v>57254347</v>
    <v>47668042</v>
    <v>65997259</v>
    <v>68371676</v>
    <v>53962987</v>
    <v>46809542</v>
    <v>41621167</v>
    <v>67305392</v>
    <v>54302994</v>
    <v>62479325</v>
    <v>82999730</v>
    <v>61602735</v>
    <v>67336793</v>
    <v>62869383</v>
    <v>53636535</v>
    <v>67128284</v>
    <v>71242566</v>
    <v>67719256</v>
    <v>67046409</v>
    <v>68434189</v>
    <v>62448739</v>
    <v>67761631</v>
    <v>148557319</v>
    <v>49575209</v>
    <v>62735623</v>
    <v>55268154</v>
    <v>66525605</v>
    <v>86711565</v>
    <v>67273920</v>
    <v>78962231</v>
    <v>96220868</v>
    <v>87998444</v>
    <v>89235021</v>
    <v>63674175</v>
    <v>80240292</v>
    <v>62392406</v>
    <v>53529551</v>
    <v>68341752</v>
    <v>64611723</v>
    <v>67186436</v>
    <v>88446324</v>
    <v>82478342</v>
    <v>57195528</v>
    <v>65991893</v>
    <v>63631987</v>
    <v>52824423</v>
    <v>82221361</v>
    <v>62919270</v>
    <v>69239851</v>
    <v>65691749</v>
    <v>72246251</v>
    <v>64190953</v>
    <v>59049499</v>
    <v>51443732</v>
    <v>54426390</v>
    <v>52294118</v>
    <v>76643415</v>
    <v>56990590</v>
    <v>60728141</v>
    <v>64013344</v>
    <v>114862666</v>
    <v>103682322</v>
    <v>72405141</v>
    <v>77960629</v>
    <v>76202820</v>
    <v>58048669</v>
    <v>93252556</v>
    <v>48082886</v>
    <v>50364651</v>
    <v>51115852</v>
    <v>50503375</v>
    <v>46218815</v>
    <v>53336897</v>
    <v>51089396</v>
    <v>97644013</v>
    <v>61595938</v>
    <v>55190774</v>
    <v>50074871</v>
    <v>50930943</v>
    <v>52784847</v>
    <v>47362208</v>
    <v>52572957</v>
    <v>46459097</v>
    <v>68062194</v>
    <v>59754009</v>
    <v>87474176</v>
    <v>168807515</v>
    <v>48853643</v>
    <v>56020319</v>
    <v>44585390</v>
    <v>42893388</v>
    <v>28738723</v>
    <v>22974995</v>
    <v>27583765</v>
    <v>30727377</v>
    <v>24346554</v>
  </a>
  <a r="1" c="2690">
    <v t="i">3</v>
    <v t="i">4</v>
    <v t="i">5</v>
    <v t="i">9</v>
    <v t="i">10</v>
    <v t="i">11</v>
    <v t="i">12</v>
    <v t="i">15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50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80</v>
    <v t="i">81</v>
    <v t="i">82</v>
    <v t="i">85</v>
    <v t="i">86</v>
    <v t="i">87</v>
    <v t="i">88</v>
    <v t="i">89</v>
    <v t="i">92</v>
    <v t="i">93</v>
    <v t="i">94</v>
    <v t="i">95</v>
    <v t="i">96</v>
    <v t="i">99</v>
    <v t="i">100</v>
    <v t="i">101</v>
    <v t="i">102</v>
    <v t="i">103</v>
    <v t="i">106</v>
    <v t="i">107</v>
    <v t="i">108</v>
    <v t="i">109</v>
    <v t="i">110</v>
    <v t="i">113</v>
    <v t="i">114</v>
    <v t="i">115</v>
    <v t="i">116</v>
    <v t="i">117</v>
    <v t="i">121</v>
    <v t="i">122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148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184</v>
    <v t="i">185</v>
    <v t="i">186</v>
    <v t="i">187</v>
    <v t="i">190</v>
    <v t="i">191</v>
    <v t="i">192</v>
    <v t="i">193</v>
    <v t="i">194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246</v>
    <v t="i">247</v>
    <v t="i">248</v>
    <v t="i">249</v>
    <v t="i">250</v>
    <v t="i">253</v>
    <v t="i">254</v>
    <v t="i">255</v>
    <v t="i">256</v>
    <v t="i">257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302</v>
    <v t="i">303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326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359</v>
    <v t="i">360</v>
    <v t="i">361</v>
    <v t="i">362</v>
    <v t="i">369</v>
    <v t="i">372</v>
    <v t="i">373</v>
    <v t="i">374</v>
    <v t="i">375</v>
    <v t="i">376</v>
    <v t="i">380</v>
    <v t="i">381</v>
    <v t="i">382</v>
    <v t="i">383</v>
    <v t="i">386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408</v>
    <v t="i">409</v>
    <v t="i">410</v>
    <v t="i">411</v>
    <v t="i">414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445</v>
    <v t="i">446</v>
    <v t="i">449</v>
    <v t="i">450</v>
    <v t="i">451</v>
    <v t="i">452</v>
    <v t="i">453</v>
    <v t="i">456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485</v>
    <v t="i">486</v>
    <v t="i">487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512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549</v>
    <v t="i">550</v>
    <v t="i">551</v>
    <v t="i">554</v>
    <v t="i">555</v>
    <v t="i">556</v>
    <v t="i">557</v>
    <v t="i">558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610</v>
    <v t="i">611</v>
    <v t="i">612</v>
    <v t="i">613</v>
    <v t="i">614</v>
    <v t="i">617</v>
    <v t="i">618</v>
    <v t="i">619</v>
    <v t="i">620</v>
    <v t="i">621</v>
    <v t="i">625</v>
    <v t="i">626</v>
    <v t="i">627</v>
    <v t="i">628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674</v>
    <v t="i">675</v>
    <v t="i">676</v>
    <v t="i">677</v>
    <v t="i">680</v>
    <v t="i">681</v>
    <v t="i">682</v>
    <v t="i">683</v>
    <v t="i">684</v>
    <v t="i">687</v>
    <v t="i">688</v>
    <v t="i">689</v>
    <v t="i">690</v>
    <v t="i">691</v>
    <v t="i">694</v>
    <v t="i">695</v>
    <v t="i">696</v>
    <v t="i">697</v>
    <v t="i">698</v>
    <v t="i">701</v>
    <v t="i">702</v>
    <v t="i">703</v>
    <v t="i">704</v>
    <v t="i">705</v>
    <v t="i">708</v>
    <v t="i">709</v>
    <v t="i">710</v>
    <v t="i">711</v>
    <v t="i">712</v>
    <v t="i">715</v>
    <v t="i">716</v>
    <v t="i">717</v>
    <v t="i">718</v>
    <v t="i">719</v>
    <v t="i">723</v>
    <v t="i">724</v>
    <v t="i">725</v>
    <v t="i">726</v>
    <v t="i">729</v>
    <v t="i">736</v>
    <v t="i">737</v>
    <v t="i">738</v>
    <v t="i">739</v>
    <v t="i">740</v>
    <v t="i">744</v>
    <v t="i">745</v>
    <v t="i">746</v>
    <v t="i">747</v>
    <v t="i">750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773</v>
    <v t="i">774</v>
    <v t="i">775</v>
    <v t="i">778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838</v>
    <v t="i">841</v>
    <v t="i">842</v>
    <v t="i">843</v>
    <v t="i">844</v>
    <v t="i">845</v>
    <v t="i">848</v>
    <v t="i">850</v>
    <v t="i">851</v>
    <v t="i">852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876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914</v>
    <v t="i">915</v>
    <v t="i">918</v>
    <v t="i">919</v>
    <v t="i">920</v>
    <v t="i">921</v>
    <v t="i">922</v>
    <v t="i">925</v>
    <v t="i">926</v>
    <v t="i">927</v>
    <v t="i">928</v>
    <v t="i">929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974</v>
    <v t="i">975</v>
    <v t="i">976</v>
    <v t="i">977</v>
    <v t="i">978</v>
    <v t="i">981</v>
    <v t="i">982</v>
    <v t="i">983</v>
    <v t="i">984</v>
    <v t="i">985</v>
    <v t="i">989</v>
    <v t="i">990</v>
    <v t="i">991</v>
    <v t="i">992</v>
    <v t="i">995</v>
    <v t="i">997</v>
    <v t="i">998</v>
    <v t="i">999</v>
    <v t="i">1002</v>
    <v t="i">1003</v>
    <v t="i">1004</v>
    <v t="i">1005</v>
    <v t="i">1006</v>
    <v t="i">1009</v>
    <v t="i">1010</v>
    <v t="i">1011</v>
    <v t="i">1012</v>
    <v t="i">1013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1059</v>
    <v t="i">1060</v>
    <v t="i">1061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1088</v>
    <v t="i">1089</v>
    <v t="i">1090</v>
    <v t="i">1093</v>
    <v t="i">1094</v>
    <v t="i">1100</v>
    <v t="i">1101</v>
    <v t="i">1102</v>
    <v t="i">1103</v>
    <v t="i">1104</v>
    <v t="i">1108</v>
    <v t="i">1109</v>
    <v t="i">1110</v>
    <v t="i">1111</v>
    <v t="i">1114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1138</v>
    <v t="i">1139</v>
    <v t="i">1142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1188</v>
    <v t="i">1191</v>
    <v t="i">1192</v>
    <v t="i">1193</v>
    <v t="i">1194</v>
    <v t="i">1195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1215</v>
    <v t="i">1216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1240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1279</v>
    <v t="i">1282</v>
    <v t="i">1283</v>
    <v t="i">1284</v>
    <v t="i">1285</v>
    <v t="i">1286</v>
    <v t="i">1289</v>
    <v t="i">1290</v>
    <v t="i">1291</v>
    <v t="i">1292</v>
    <v t="i">1293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1345</v>
    <v t="i">1346</v>
    <v t="i">1347</v>
    <v t="i">1348</v>
    <v t="i">1349</v>
    <v t="i">1352</v>
    <v t="i">1353</v>
    <v t="i">1354</v>
    <v t="i">1355</v>
    <v t="i">1356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1423</v>
    <v t="i">1424</v>
    <v t="i">1425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1453</v>
    <v t="i">1454</v>
    <v t="i">1457</v>
    <v t="i">1458</v>
    <v t="i">1459</v>
    <v t="i">1464</v>
    <v t="i">1465</v>
    <v t="i">1466</v>
    <v t="i">1467</v>
    <v t="i">1468</v>
    <v t="i">1472</v>
    <v t="i">1473</v>
    <v t="i">1474</v>
    <v t="i">1475</v>
    <v t="i">1478</v>
    <v t="i">1479</v>
    <v t="i">1480</v>
    <v t="i">1481</v>
    <v t="i">1482</v>
    <v t="i">1485</v>
    <v t="i">1486</v>
    <v t="i">1487</v>
    <v t="i">1488</v>
    <v t="i">1489</v>
    <v t="i">1492</v>
    <v t="i">1493</v>
    <v t="i">1494</v>
    <v t="i">1495</v>
    <v t="i">1496</v>
    <v t="i">1499</v>
    <v t="i">1500</v>
    <v t="i">1501</v>
    <v t="i">1503</v>
    <v t="i">1506</v>
    <v t="i">1507</v>
    <v t="i">1508</v>
    <v t="i">1509</v>
    <v t="i">1510</v>
    <v t="i">1513</v>
    <v t="i">1514</v>
    <v t="i">1515</v>
    <v t="i">1516</v>
    <v t="i">1517</v>
    <v t="i">1520</v>
    <v t="i">1521</v>
    <v t="i">1522</v>
    <v t="i">1523</v>
    <v t="i">1524</v>
    <v t="i">1527</v>
    <v t="i">1528</v>
    <v t="i">1529</v>
    <v t="i">1530</v>
    <v t="i">1531</v>
    <v t="i">1534</v>
    <v t="i">1535</v>
    <v t="i">1536</v>
    <v t="i">1537</v>
    <v t="i">1538</v>
    <v t="i">1542</v>
    <v t="i">1543</v>
    <v t="i">1544</v>
    <v t="i">1545</v>
    <v t="i">1548</v>
    <v t="i">1549</v>
    <v t="i">1550</v>
    <v t="i">1551</v>
    <v t="i">1552</v>
    <v t="i">1555</v>
    <v t="i">1556</v>
    <v t="i">1557</v>
    <v t="i">1558</v>
    <v t="i">1559</v>
    <v t="i">1562</v>
    <v t="i">1563</v>
    <v t="i">1564</v>
    <v t="i">1565</v>
    <v t="i">1566</v>
    <v t="i">1569</v>
    <v t="i">1570</v>
    <v t="i">1571</v>
    <v t="i">1572</v>
    <v t="i">1573</v>
    <v t="i">1576</v>
    <v t="i">1577</v>
    <v t="i">1578</v>
    <v t="i">1579</v>
    <v t="i">1583</v>
    <v t="i">1587</v>
    <v t="i">1590</v>
    <v t="i">1591</v>
    <v t="i">1592</v>
    <v t="i">1593</v>
    <v t="i">1594</v>
    <v t="i">1597</v>
    <v t="i">1598</v>
    <v t="i">1599</v>
    <v t="i">1600</v>
    <v t="i">1601</v>
    <v t="i">1604</v>
    <v t="i">1605</v>
    <v t="i">1606</v>
    <v t="i">1607</v>
    <v t="i">1608</v>
    <v t="i">1611</v>
    <v t="i">1612</v>
    <v t="i">1613</v>
    <v t="i">1614</v>
    <v t="i">1615</v>
    <v t="i">1618</v>
    <v t="i">1619</v>
    <v t="i">1620</v>
    <v t="i">1621</v>
    <v t="i">1622</v>
    <v t="i">1625</v>
    <v t="i">1626</v>
    <v t="i">1627</v>
    <v t="i">1628</v>
    <v t="i">1629</v>
    <v t="i">1632</v>
    <v t="i">1633</v>
    <v t="i">1634</v>
    <v t="i">1635</v>
    <v t="i">1636</v>
    <v t="i">1639</v>
    <v t="i">1640</v>
    <v t="i">1641</v>
    <v t="i">1642</v>
    <v t="i">1643</v>
    <v t="i">1646</v>
    <v t="i">1647</v>
    <v t="i">1648</v>
    <v t="i">1649</v>
    <v t="i">1650</v>
    <v t="i">1653</v>
    <v t="i">1654</v>
    <v t="i">1655</v>
    <v t="i">1656</v>
    <v t="i">1657</v>
    <v t="i">1661</v>
    <v t="i">1662</v>
    <v t="i">1663</v>
    <v t="i">1664</v>
    <v t="i">1667</v>
    <v t="i">1668</v>
    <v t="i">1669</v>
    <v t="i">1670</v>
    <v t="i">1671</v>
    <v t="i">1674</v>
    <v t="i">1675</v>
    <v t="i">1676</v>
    <v t="i">1677</v>
    <v t="i">1678</v>
    <v t="i">1681</v>
    <v t="i">1682</v>
    <v t="i">1683</v>
    <v t="i">1685</v>
    <v t="i">1688</v>
    <v t="i">1689</v>
    <v t="i">1690</v>
    <v t="i">1691</v>
    <v t="i">1692</v>
    <v t="i">1695</v>
    <v t="i">1696</v>
    <v t="i">1697</v>
    <v t="i">1698</v>
    <v t="i">1699</v>
    <v t="i">1702</v>
    <v t="i">1703</v>
    <v t="i">1704</v>
    <v t="i">1705</v>
    <v t="i">1706</v>
    <v t="i">1709</v>
    <v t="i">1710</v>
    <v t="i">1711</v>
    <v t="i">1712</v>
    <v t="i">1713</v>
    <v t="i">1716</v>
    <v t="i">1717</v>
    <v t="i">1718</v>
    <v t="i">1719</v>
    <v t="i">1720</v>
    <v t="i">1724</v>
    <v t="i">1725</v>
    <v t="i">1727</v>
    <v t="i">1730</v>
    <v t="i">1731</v>
    <v t="i">1732</v>
    <v t="i">1733</v>
    <v t="i">1734</v>
    <v t="i">1737</v>
    <v t="i">1738</v>
    <v t="i">1739</v>
    <v t="i">1740</v>
    <v t="i">1741</v>
    <v t="i">1745</v>
    <v t="i">1746</v>
    <v t="i">1747</v>
    <v t="i">1748</v>
    <v t="i">1751</v>
    <v t="i">1752</v>
    <v t="i">1753</v>
    <v t="i">1754</v>
    <v t="i">1755</v>
    <v t="i">1758</v>
    <v t="i">1759</v>
    <v t="i">1760</v>
    <v t="i">1761</v>
    <v t="i">1762</v>
    <v t="i">1765</v>
    <v t="i">1766</v>
    <v t="i">1767</v>
    <v t="i">1769</v>
    <v t="i">1772</v>
    <v t="i">1773</v>
    <v t="i">1774</v>
    <v t="i">1775</v>
    <v t="i">1776</v>
    <v t="i">1779</v>
    <v t="i">1780</v>
    <v t="i">1781</v>
    <v t="i">1782</v>
    <v t="i">1783</v>
    <v t="i">1786</v>
    <v t="i">1787</v>
    <v t="i">1789</v>
    <v t="i">1790</v>
    <v t="i">1793</v>
    <v t="i">1794</v>
    <v t="i">1795</v>
    <v t="i">1796</v>
    <v t="i">1797</v>
    <v t="i">1800</v>
    <v t="i">1801</v>
    <v t="i">1802</v>
    <v t="i">1803</v>
    <v t="i">1804</v>
    <v t="i">1807</v>
    <v t="i">1808</v>
    <v t="i">1809</v>
    <v t="i">1810</v>
    <v t="i">1811</v>
    <v t="i">1814</v>
    <v t="i">1815</v>
    <v t="i">1816</v>
    <v t="i">1817</v>
    <v t="i">1821</v>
    <v t="i">1822</v>
    <v t="i">1823</v>
    <v t="i">1824</v>
    <v t="i">1825</v>
    <v t="i">1830</v>
    <v t="i">1831</v>
    <v t="i">1832</v>
    <v t="i">1836</v>
    <v t="i">1837</v>
    <v t="i">1838</v>
    <v t="i">1839</v>
    <v t="i">1842</v>
    <v t="i">1843</v>
    <v t="i">1844</v>
    <v t="i">1845</v>
    <v t="i">1846</v>
    <v t="i">1849</v>
    <v t="i">1850</v>
    <v t="i">1851</v>
    <v t="i">1852</v>
    <v t="i">1853</v>
    <v t="i">1856</v>
    <v t="i">1857</v>
    <v t="i">1858</v>
    <v t="i">1859</v>
    <v t="i">1860</v>
    <v t="i">1863</v>
    <v t="i">1864</v>
    <v t="i">1865</v>
    <v t="i">1866</v>
    <v t="i">1867</v>
    <v t="i">1870</v>
    <v t="i">1871</v>
    <v t="i">1872</v>
    <v t="i">1873</v>
    <v t="i">1874</v>
    <v t="i">1877</v>
    <v t="i">1878</v>
    <v t="i">1879</v>
    <v t="i">1880</v>
    <v t="i">1881</v>
    <v t="i">1884</v>
    <v t="i">1885</v>
    <v t="i">1886</v>
    <v t="i">1887</v>
    <v t="i">1888</v>
    <v t="i">1891</v>
    <v t="i">1892</v>
    <v t="i">1893</v>
    <v t="i">1894</v>
    <v t="i">1895</v>
    <v t="i">1898</v>
    <v t="i">1899</v>
    <v t="i">1900</v>
    <v t="i">1901</v>
    <v t="i">1902</v>
    <v t="i">1906</v>
    <v t="i">1907</v>
    <v t="i">1908</v>
    <v t="i">1909</v>
    <v t="i">1912</v>
    <v t="i">1913</v>
    <v t="i">1914</v>
    <v t="i">1915</v>
    <v t="i">1916</v>
    <v t="i">1919</v>
    <v t="i">1920</v>
    <v t="i">1921</v>
    <v t="i">1922</v>
    <v t="i">1923</v>
    <v t="i">1926</v>
    <v t="i">1927</v>
    <v t="i">1928</v>
    <v t="i">1929</v>
    <v t="i">1930</v>
    <v t="i">1933</v>
    <v t="i">1934</v>
    <v t="i">1935</v>
    <v t="i">1936</v>
    <v t="i">1937</v>
    <v t="i">1940</v>
    <v t="i">1941</v>
    <v t="i">1942</v>
    <v t="i">1943</v>
    <v t="i">1944</v>
    <v t="i">1947</v>
    <v t="i">1948</v>
    <v t="i">1954</v>
    <v t="i">1955</v>
    <v t="i">1956</v>
    <v t="i">1957</v>
    <v t="i">1958</v>
    <v t="i">1961</v>
    <v t="i">1962</v>
    <v t="i">1963</v>
    <v t="i">1964</v>
    <v t="i">1965</v>
    <v t="i">1968</v>
    <v t="i">1969</v>
    <v t="i">1970</v>
    <v t="i">1971</v>
    <v t="i">1972</v>
    <v t="i">1975</v>
    <v t="i">1976</v>
    <v t="i">1977</v>
    <v t="i">1978</v>
    <v t="i">1979</v>
    <v t="i">1982</v>
    <v t="i">1983</v>
    <v t="i">1984</v>
    <v t="i">1985</v>
    <v t="i">1986</v>
    <v t="i">1989</v>
    <v t="i">1990</v>
    <v t="i">1991</v>
    <v t="i">1992</v>
    <v t="i">1993</v>
    <v t="i">1996</v>
    <v t="i">1997</v>
    <v t="i">1998</v>
    <v t="i">1999</v>
    <v t="i">2000</v>
    <v t="i">2003</v>
    <v t="i">2004</v>
    <v t="i">2005</v>
    <v t="i">2006</v>
    <v t="i">2007</v>
    <v t="i">2010</v>
    <v t="i">2011</v>
    <v t="i">2012</v>
    <v t="i">2013</v>
    <v t="i">2014</v>
    <v t="i">2017</v>
    <v t="i">2018</v>
    <v t="i">2019</v>
    <v t="i">2020</v>
    <v t="i">2021</v>
    <v t="i">2025</v>
    <v t="i">2026</v>
    <v t="i">2027</v>
    <v t="i">2028</v>
    <v t="i">2031</v>
    <v t="i">2032</v>
    <v t="i">2033</v>
    <v t="i">2034</v>
    <v t="i">2035</v>
    <v t="i">2038</v>
    <v t="i">2039</v>
    <v t="i">2040</v>
    <v t="i">2041</v>
    <v t="i">2042</v>
    <v t="i">2045</v>
    <v t="i">2046</v>
    <v t="i">2047</v>
    <v t="i">2048</v>
    <v t="i">2052</v>
    <v t="i">2053</v>
    <v t="i">2054</v>
    <v t="i">2055</v>
    <v t="i">2056</v>
    <v t="i">2059</v>
    <v t="i">2060</v>
    <v t="i">2061</v>
    <v t="i">2062</v>
    <v t="i">2063</v>
    <v t="i">2066</v>
    <v t="i">2067</v>
    <v t="i">2068</v>
    <v t="i">2069</v>
    <v t="i">2070</v>
    <v t="i">2073</v>
    <v t="i">2074</v>
    <v t="i">2075</v>
    <v t="i">2076</v>
    <v t="i">2077</v>
    <v t="i">2080</v>
    <v t="i">2081</v>
    <v t="i">2082</v>
    <v t="i">2083</v>
    <v t="i">2084</v>
    <v t="i">2088</v>
    <v t="i">2089</v>
    <v t="i">2090</v>
    <v t="i">2091</v>
    <v t="i">2094</v>
    <v t="i">2095</v>
    <v t="i">2096</v>
    <v t="i">2097</v>
    <v t="i">2098</v>
    <v t="i">2101</v>
    <v t="i">2102</v>
    <v t="i">2103</v>
    <v t="i">2104</v>
    <v t="i">2105</v>
    <v t="i">2109</v>
    <v t="i">2110</v>
    <v t="i">2111</v>
    <v t="i">2112</v>
    <v t="i">2115</v>
    <v t="i">2116</v>
    <v t="i">2117</v>
    <v t="i">2118</v>
    <v t="i">2119</v>
    <v t="i">2122</v>
    <v t="i">2123</v>
    <v t="i">2124</v>
    <v t="i">2125</v>
    <v t="i">2126</v>
    <v t="i">2129</v>
    <v t="i">2130</v>
    <v t="i">2131</v>
    <v t="i">2132</v>
    <v t="i">2136</v>
    <v t="i">2137</v>
    <v t="i">2138</v>
    <v t="i">2139</v>
    <v t="i">2140</v>
    <v t="i">2143</v>
    <v t="i">2144</v>
    <v t="i">2145</v>
    <v t="i">2146</v>
    <v t="i">2147</v>
    <v t="i">2150</v>
    <v t="i">2151</v>
    <v t="i">2152</v>
    <v t="i">2154</v>
    <v t="i">2157</v>
    <v t="i">2158</v>
    <v t="i">2159</v>
    <v t="i">2160</v>
    <v t="i">2161</v>
    <v t="i">2164</v>
    <v t="i">2165</v>
    <v t="i">2166</v>
    <v t="i">2167</v>
    <v t="i">2168</v>
    <v t="i">2171</v>
    <v t="i">2172</v>
    <v t="i">2173</v>
    <v t="i">2174</v>
    <v t="i">2175</v>
    <v t="i">2178</v>
    <v t="i">2179</v>
    <v t="i">2180</v>
    <v t="i">2181</v>
    <v t="i">2182</v>
    <v t="i">2185</v>
    <v t="i">2186</v>
    <v t="i">2187</v>
    <v t="i">2188</v>
    <v t="i">2189</v>
    <v t="i">2195</v>
    <v t="i">2196</v>
    <v t="i">2200</v>
    <v t="i">2201</v>
    <v t="i">2202</v>
    <v t="i">2203</v>
    <v t="i">2206</v>
    <v t="i">2207</v>
    <v t="i">2208</v>
    <v t="i">2209</v>
    <v t="i">2210</v>
    <v t="i">2213</v>
    <v t="i">2214</v>
    <v t="i">2215</v>
    <v t="i">2216</v>
    <v t="i">2217</v>
    <v t="i">2220</v>
    <v t="i">2221</v>
    <v t="i">2222</v>
    <v t="i">2223</v>
    <v t="i">2224</v>
    <v t="i">2227</v>
    <v t="i">2228</v>
    <v t="i">2229</v>
    <v t="i">2230</v>
    <v t="i">2231</v>
    <v t="i">2235</v>
    <v t="i">2236</v>
    <v t="i">2237</v>
    <v t="i">2238</v>
    <v t="i">2241</v>
    <v t="i">2242</v>
    <v t="i">2243</v>
    <v t="i">2244</v>
    <v t="i">2245</v>
    <v t="i">2248</v>
    <v t="i">2249</v>
    <v t="i">2250</v>
    <v t="i">2251</v>
    <v t="i">2252</v>
    <v t="i">2255</v>
    <v t="i">2256</v>
    <v t="i">2257</v>
    <v t="i">2258</v>
    <v t="i">2259</v>
    <v t="i">2262</v>
    <v t="i">2263</v>
    <v t="i">2264</v>
    <v t="i">2265</v>
    <v t="i">2266</v>
    <v t="i">2269</v>
    <v t="i">2270</v>
    <v t="i">2272</v>
    <v t="i">2273</v>
    <v t="i">2276</v>
    <v t="i">2277</v>
    <v t="i">2278</v>
    <v t="i">2279</v>
    <v t="i">2280</v>
    <v t="i">2283</v>
    <v t="i">2284</v>
    <v t="i">2285</v>
    <v t="i">2286</v>
    <v t="i">2287</v>
    <v t="i">2290</v>
    <v t="i">2291</v>
    <v t="i">2292</v>
    <v t="i">2293</v>
    <v t="i">2294</v>
    <v t="i">2297</v>
    <v t="i">2298</v>
    <v t="i">2299</v>
    <v t="i">2300</v>
    <v t="i">2301</v>
    <v t="i">2304</v>
    <v t="i">2305</v>
    <v t="i">2306</v>
    <v t="i">2307</v>
    <v t="i">2308</v>
    <v t="i">2312</v>
    <v t="i">2313</v>
    <v t="i">2318</v>
    <v t="i">2319</v>
    <v t="i">2320</v>
    <v t="i">2321</v>
    <v t="i">2322</v>
    <v t="i">2325</v>
    <v t="i">2326</v>
    <v t="i">2327</v>
    <v t="i">2328</v>
    <v t="i">2329</v>
    <v t="i">2332</v>
    <v t="i">2333</v>
    <v t="i">2334</v>
    <v t="i">2335</v>
    <v t="i">2336</v>
    <v t="i">2339</v>
    <v t="i">2340</v>
    <v t="i">2341</v>
    <v t="i">2342</v>
    <v t="i">2343</v>
    <v t="i">2346</v>
    <v t="i">2347</v>
    <v t="i">2348</v>
    <v t="i">2349</v>
    <v t="i">2350</v>
    <v t="i">2353</v>
    <v t="i">2354</v>
    <v t="i">2355</v>
    <v t="i">2356</v>
    <v t="i">2357</v>
    <v t="i">2360</v>
    <v t="i">2361</v>
    <v t="i">2362</v>
    <v t="i">2363</v>
    <v t="i">2364</v>
    <v t="i">2367</v>
    <v t="i">2368</v>
    <v t="i">2369</v>
    <v t="i">2370</v>
    <v t="i">2371</v>
    <v t="i">2374</v>
    <v t="i">2375</v>
    <v t="i">2376</v>
    <v t="i">2377</v>
    <v t="i">2378</v>
    <v t="i">2381</v>
    <v t="i">2382</v>
    <v t="i">2383</v>
    <v t="i">2384</v>
    <v t="i">2385</v>
    <v t="i">2389</v>
    <v t="i">2390</v>
    <v t="i">2391</v>
    <v t="i">2392</v>
    <v t="i">2395</v>
    <v t="i">2396</v>
    <v t="i">2397</v>
    <v t="i">2398</v>
    <v t="i">2399</v>
    <v t="i">2402</v>
    <v t="i">2403</v>
    <v t="i">2404</v>
    <v t="i">2405</v>
    <v t="i">2406</v>
    <v t="i">2409</v>
    <v t="i">2410</v>
    <v t="i">2411</v>
    <v t="i">2412</v>
    <v t="i">2413</v>
    <v t="i">2416</v>
    <v t="i">2417</v>
    <v t="i">2418</v>
    <v t="i">2419</v>
    <v t="i">2420</v>
    <v t="i">2423</v>
    <v t="i">2424</v>
    <v t="i">2425</v>
    <v t="i">2426</v>
    <v t="i">2427</v>
    <v t="i">2430</v>
    <v t="i">2431</v>
    <v t="i">2432</v>
    <v t="i">2433</v>
    <v t="i">2434</v>
    <v t="i">2437</v>
    <v t="i">2438</v>
    <v t="i">2439</v>
    <v t="i">2440</v>
    <v t="i">2441</v>
    <v t="i">2444</v>
    <v t="i">2445</v>
    <v t="i">2446</v>
    <v t="i">2447</v>
    <v t="i">2448</v>
    <v t="i">2452</v>
    <v t="i">2453</v>
    <v t="i">2454</v>
    <v t="i">2455</v>
    <v t="i">2459</v>
    <v t="i">2460</v>
    <v t="i">2461</v>
    <v t="i">2462</v>
    <v t="i">2465</v>
    <v t="i">2466</v>
    <v t="i">2467</v>
    <v t="i">2468</v>
    <v t="i">2469</v>
    <v t="i">2473</v>
    <v t="i">2474</v>
    <v t="i">2475</v>
    <v t="i">2476</v>
    <v t="i">2479</v>
    <v t="i">2480</v>
    <v t="i">2481</v>
    <v t="i">2482</v>
    <v t="i">2483</v>
    <v t="i">2486</v>
    <v t="i">2487</v>
    <v t="i">2488</v>
    <v t="i">2489</v>
    <v t="i">2490</v>
    <v t="i">2493</v>
    <v t="i">2494</v>
    <v t="i">2495</v>
    <v t="i">2496</v>
    <v t="i">2497</v>
    <v t="i">2500</v>
    <v t="i">2501</v>
    <v t="i">2502</v>
    <v t="i">2503</v>
    <v t="i">2504</v>
    <v t="i">2507</v>
    <v t="i">2508</v>
    <v t="i">2509</v>
    <v t="i">2510</v>
    <v t="i">2511</v>
    <v t="i">2514</v>
    <v t="i">2515</v>
    <v t="i">2516</v>
    <v t="i">2517</v>
    <v t="i">2521</v>
    <v t="i">2522</v>
    <v t="i">2523</v>
    <v t="i">2524</v>
    <v t="i">2525</v>
    <v t="i">2528</v>
    <v t="i">2529</v>
    <v t="i">2530</v>
    <v t="i">2531</v>
    <v t="i">2532</v>
    <v t="i">2535</v>
    <v t="i">2536</v>
    <v t="i">2537</v>
    <v t="i">2538</v>
    <v t="i">2539</v>
    <v t="i">2542</v>
    <v t="i">2543</v>
    <v t="i">2544</v>
    <v t="i">2545</v>
    <v t="i">2546</v>
    <v t="i">2550</v>
    <v t="i">2551</v>
    <v t="i">2552</v>
    <v t="i">2553</v>
    <v t="i">2560</v>
    <v t="i">2563</v>
    <v t="i">2564</v>
    <v t="i">2565</v>
    <v t="i">2566</v>
    <v t="i">2567</v>
    <v t="i">2571</v>
    <v t="i">2572</v>
    <v t="i">2573</v>
    <v t="i">2574</v>
    <v t="i">2577</v>
    <v t="i">2578</v>
    <v t="i">2579</v>
    <v t="i">2580</v>
    <v t="i">2581</v>
    <v t="i">2584</v>
    <v t="i">2585</v>
    <v t="i">2586</v>
    <v t="i">2587</v>
    <v t="i">2588</v>
    <v t="i">2591</v>
    <v t="i">2592</v>
    <v t="i">2593</v>
    <v t="i">2594</v>
    <v t="i">2595</v>
    <v t="i">2599</v>
    <v t="i">2600</v>
    <v t="i">2601</v>
    <v t="i">2602</v>
    <v t="i">2605</v>
    <v t="i">2606</v>
    <v t="i">2607</v>
    <v t="i">2608</v>
    <v t="i">2609</v>
    <v t="i">2612</v>
    <v t="i">2613</v>
    <v t="i">2614</v>
    <v t="i">2615</v>
    <v t="i">2616</v>
    <v t="i">2619</v>
    <v t="i">2620</v>
    <v t="i">2621</v>
    <v t="i">2622</v>
    <v t="i">2623</v>
    <v t="i">2626</v>
    <v t="i">2627</v>
    <v t="i">2628</v>
    <v t="i">2629</v>
    <v t="i">2630</v>
    <v t="i">2633</v>
    <v t="i">2634</v>
    <v t="i">2635</v>
    <v t="i">2637</v>
    <v t="i">2640</v>
    <v t="i">2641</v>
    <v t="i">2642</v>
    <v t="i">2643</v>
    <v t="i">2644</v>
    <v t="i">2647</v>
    <v t="i">2648</v>
    <v t="i">2649</v>
    <v t="i">2650</v>
    <v t="i">2651</v>
    <v t="i">2654</v>
    <v t="i">2655</v>
    <v t="i">2656</v>
    <v t="i">2657</v>
    <v t="i">2658</v>
    <v t="i">2661</v>
    <v t="i">2662</v>
    <v t="i">2663</v>
    <v t="i">2664</v>
    <v t="i">2665</v>
    <v t="i">2668</v>
    <v t="i">2669</v>
    <v t="i">2670</v>
    <v t="i">2671</v>
    <v t="i">2672</v>
    <v t="i">2683</v>
    <v t="i">2684</v>
    <v t="i">2685</v>
    <v t="i">2686</v>
    <v t="i">2689</v>
    <v t="i">2690</v>
    <v t="i">2691</v>
    <v t="i">2692</v>
    <v t="i">2693</v>
    <v t="i">2696</v>
    <v t="i">2697</v>
    <v t="i">2698</v>
    <v t="i">2699</v>
    <v t="i">2700</v>
    <v t="i">2703</v>
    <v t="i">2704</v>
    <v t="i">2705</v>
    <v t="i">2706</v>
    <v t="i">2707</v>
    <v t="i">2710</v>
    <v t="i">2711</v>
    <v t="i">2712</v>
    <v t="i">2713</v>
    <v t="i">2714</v>
    <v t="i">2717</v>
    <v t="i">2718</v>
    <v t="i">2719</v>
    <v t="i">2720</v>
    <v t="i">2721</v>
    <v t="i">2724</v>
    <v t="i">2725</v>
    <v t="i">2726</v>
    <v t="i">2727</v>
    <v t="i">2728</v>
    <v t="i">2731</v>
    <v t="i">2732</v>
    <v t="i">2733</v>
    <v t="i">2734</v>
    <v t="i">2735</v>
    <v t="i">2738</v>
    <v t="i">2739</v>
    <v t="i">2740</v>
    <v t="i">2741</v>
    <v t="i">2742</v>
    <v t="i">2745</v>
    <v t="i">2746</v>
    <v t="i">2747</v>
    <v t="i">2748</v>
    <v t="i">2749</v>
    <v t="i">2753</v>
    <v t="i">2754</v>
    <v t="i">2755</v>
    <v t="i">2756</v>
    <v t="i">2759</v>
    <v t="i">2760</v>
    <v t="i">2761</v>
    <v t="i">2762</v>
    <v t="i">2763</v>
    <v t="i">2766</v>
    <v t="i">2767</v>
    <v t="i">2768</v>
    <v t="i">2769</v>
    <v t="i">2770</v>
    <v t="i">2773</v>
    <v t="i">2774</v>
    <v t="i">2775</v>
    <v t="i">2776</v>
    <v t="i">2777</v>
    <v t="i">2781</v>
    <v t="i">2782</v>
    <v t="i">2783</v>
    <v t="i">2784</v>
    <v t="i">2787</v>
    <v t="i">2788</v>
    <v t="i">2789</v>
    <v t="i">2790</v>
    <v t="i">2791</v>
    <v t="i">2794</v>
    <v t="i">2795</v>
    <v t="i">2796</v>
    <v t="i">2797</v>
    <v t="i">2798</v>
    <v t="i">2801</v>
    <v t="i">2802</v>
    <v t="i">2803</v>
    <v t="i">2804</v>
    <v t="i">2805</v>
    <v t="i">2808</v>
    <v t="i">2809</v>
    <v t="i">2810</v>
    <v t="i">2811</v>
    <v t="i">2812</v>
    <v t="i">2816</v>
    <v t="i">2817</v>
    <v t="i">2818</v>
    <v t="i">2819</v>
    <v t="i">2823</v>
    <v t="i">2824</v>
    <v t="i">2825</v>
    <v t="i">2826</v>
    <v t="i">2829</v>
    <v t="i">2830</v>
    <v t="i">2831</v>
    <v t="i">2832</v>
    <v t="i">2833</v>
    <v t="i">2836</v>
    <v t="i">2837</v>
    <v t="i">2838</v>
    <v t="i">2839</v>
    <v t="i">2840</v>
    <v t="i">2844</v>
    <v t="i">2845</v>
    <v t="i">2846</v>
    <v t="i">2847</v>
    <v t="i">2850</v>
    <v t="i">2852</v>
    <v t="i">2853</v>
    <v t="i">2854</v>
    <v t="i">2857</v>
    <v t="i">2858</v>
    <v t="i">2859</v>
    <v t="i">2860</v>
    <v t="i">2861</v>
    <v t="i">2865</v>
    <v t="i">2866</v>
    <v t="i">2867</v>
    <v t="i">2868</v>
    <v t="i">2871</v>
    <v t="i">2872</v>
    <v t="i">2873</v>
    <v t="i">2874</v>
    <v t="i">2875</v>
    <v t="i">2878</v>
    <v t="i">2879</v>
    <v t="i">2880</v>
    <v t="i">2881</v>
    <v t="i">2882</v>
    <v t="i">2885</v>
    <v t="i">2886</v>
    <v t="i">2887</v>
    <v t="i">2888</v>
    <v t="i">2889</v>
    <v t="i">2892</v>
    <v t="i">2893</v>
    <v t="i">2894</v>
    <v t="i">2895</v>
    <v t="i">2896</v>
    <v t="i">2899</v>
    <v t="i">2900</v>
    <v t="i">2901</v>
    <v t="i">2902</v>
    <v t="i">2903</v>
    <v t="i">2906</v>
    <v t="i">2907</v>
    <v t="i">2908</v>
    <v t="i">2909</v>
    <v t="i">2910</v>
    <v t="i">2913</v>
    <v t="i">2914</v>
    <v t="i">2915</v>
    <v t="i">2916</v>
    <v t="i">2917</v>
    <v t="i">2920</v>
    <v t="i">2927</v>
    <v t="i">2928</v>
    <v t="i">2929</v>
    <v t="i">2930</v>
    <v t="i">2931</v>
    <v t="i">2935</v>
    <v t="i">2936</v>
    <v t="i">2937</v>
    <v t="i">2938</v>
    <v t="i">2941</v>
    <v t="i">2942</v>
    <v t="i">2943</v>
    <v t="i">2944</v>
    <v t="i">2945</v>
    <v t="i">2948</v>
    <v t="i">2949</v>
    <v t="i">2950</v>
    <v t="i">2951</v>
    <v t="i">2952</v>
    <v t="i">2955</v>
    <v t="i">2956</v>
    <v t="i">2957</v>
    <v t="i">2958</v>
    <v t="i">2959</v>
    <v t="i">2962</v>
    <v t="i">2964</v>
    <v t="i">2965</v>
    <v t="i">2966</v>
    <v t="i">2969</v>
    <v t="i">2970</v>
    <v t="i">2971</v>
    <v t="i">2972</v>
    <v t="i">2973</v>
    <v t="i">2977</v>
    <v t="i">2978</v>
    <v t="i">2979</v>
    <v t="i">2980</v>
    <v t="i">2983</v>
    <v t="i">2984</v>
    <v t="i">2985</v>
    <v t="i">2986</v>
    <v t="i">2987</v>
    <v t="i">2990</v>
    <v t="i">2991</v>
    <v t="i">2992</v>
    <v t="i">2993</v>
    <v t="i">2994</v>
    <v t="i">2997</v>
    <v t="i">2998</v>
    <v t="i">2999</v>
    <v t="i">3000</v>
    <v t="i">3004</v>
    <v t="i">3005</v>
    <v t="i">3006</v>
    <v t="i">3007</v>
    <v t="i">3008</v>
    <v t="i">3011</v>
    <v t="i">3012</v>
    <v t="i">3013</v>
    <v t="i">3014</v>
    <v t="i">3015</v>
    <v t="i">3018</v>
    <v t="i">3019</v>
    <v t="i">3020</v>
    <v t="i">3021</v>
    <v t="i">3022</v>
    <v t="i">3025</v>
    <v t="i">3026</v>
    <v t="i">3027</v>
    <v t="i">3028</v>
    <v t="i">3029</v>
    <v t="i">3032</v>
    <v t="i">3033</v>
    <v t="i">3034</v>
    <v t="i">3035</v>
    <v t="i">3036</v>
    <v t="i">3039</v>
    <v t="i">3040</v>
    <v t="i">3042</v>
    <v t="i">3043</v>
    <v t="i">3049</v>
    <v t="i">3050</v>
    <v t="i">3053</v>
    <v t="i">3054</v>
    <v t="i">3055</v>
    <v t="i">3056</v>
    <v t="i">3057</v>
    <v t="i">3060</v>
    <v t="i">3061</v>
    <v t="i">3062</v>
    <v t="i">3063</v>
    <v t="i">3064</v>
    <v t="i">3067</v>
    <v t="i">3068</v>
    <v t="i">3069</v>
    <v t="i">3070</v>
    <v t="i">3071</v>
    <v t="i">3074</v>
    <v t="i">3075</v>
    <v t="i">3076</v>
    <v t="i">3077</v>
    <v t="i">3078</v>
    <v t="i">3081</v>
    <v t="i">3082</v>
    <v t="i">3083</v>
    <v t="i">3084</v>
    <v t="i">3085</v>
    <v t="i">3088</v>
    <v t="i">3089</v>
    <v t="i">3090</v>
    <v t="i">3091</v>
    <v t="i">3092</v>
    <v t="i">3095</v>
    <v t="i">3096</v>
    <v t="i">3097</v>
    <v t="i">3098</v>
    <v t="i">3099</v>
    <v t="i">3102</v>
    <v t="i">3103</v>
    <v t="i">3104</v>
    <v t="i">3105</v>
    <v t="i">3106</v>
    <v t="i">3109</v>
    <v t="i">3110</v>
    <v t="i">3111</v>
    <v t="i">3112</v>
    <v t="i">3113</v>
    <v t="i">3116</v>
    <v t="i">3117</v>
    <v t="i">3118</v>
    <v t="i">3119</v>
    <v t="i">3120</v>
    <v t="i">3123</v>
    <v t="i">3124</v>
    <v t="i">3125</v>
    <v t="i">3130</v>
    <v t="i">3131</v>
    <v t="i">3132</v>
    <v t="i">3133</v>
    <v t="i">3134</v>
    <v t="i">3137</v>
    <v t="i">3138</v>
    <v t="i">3139</v>
    <v t="i">3140</v>
    <v t="i">3141</v>
    <v t="i">3145</v>
    <v t="i">3146</v>
    <v t="i">3147</v>
    <v t="i">3148</v>
    <v t="i">3151</v>
    <v t="i">3152</v>
    <v t="i">3153</v>
    <v t="i">3154</v>
    <v t="i">3155</v>
    <v t="i">3158</v>
    <v t="i">3159</v>
    <v t="i">3160</v>
    <v t="i">3161</v>
    <v t="i">3162</v>
    <v t="i">3165</v>
    <v t="i">3166</v>
    <v t="i">3167</v>
    <v t="i">3168</v>
    <v t="i">3169</v>
    <v t="i">3172</v>
    <v t="i">3173</v>
    <v t="i">3174</v>
    <v t="i">3175</v>
    <v t="i">3176</v>
    <v t="i">3179</v>
    <v t="i">3180</v>
    <v t="i">3181</v>
    <v t="i">3182</v>
    <v t="i">3183</v>
    <v t="i">3188</v>
    <v t="i">3189</v>
    <v t="i">3190</v>
    <v t="i">3193</v>
    <v t="i">3194</v>
    <v t="i">3195</v>
    <v t="i">3196</v>
    <v t="i">3197</v>
    <v t="i">3200</v>
    <v t="i">3201</v>
    <v t="i">3202</v>
    <v t="i">3203</v>
    <v t="i">3204</v>
    <v t="i">3207</v>
    <v t="i">3208</v>
    <v t="i">3209</v>
    <v t="i">3210</v>
    <v t="i">3211</v>
    <v t="i">3214</v>
    <v t="i">3215</v>
    <v t="i">3216</v>
    <v t="i">3217</v>
    <v t="i">3218</v>
    <v t="i">3221</v>
    <v t="i">3222</v>
    <v t="i">3223</v>
    <v t="i">3224</v>
    <v t="i">3225</v>
    <v t="i">3228</v>
    <v t="i">3230</v>
    <v t="i">3231</v>
    <v t="i">3232</v>
    <v t="i">3235</v>
    <v t="i">3236</v>
    <v t="i">3237</v>
    <v t="i">3238</v>
    <v t="i">3239</v>
    <v t="i">3242</v>
    <v t="i">3243</v>
    <v t="i">3244</v>
    <v t="i">3245</v>
    <v t="i">3246</v>
    <v t="i">3250</v>
    <v t="i">3251</v>
    <v t="i">3252</v>
    <v t="i">3253</v>
    <v t="i">3256</v>
    <v t="i">3257</v>
    <v t="i">3258</v>
    <v t="i">3259</v>
    <v t="i">3260</v>
    <v t="i">3263</v>
    <v t="i">3264</v>
    <v t="i">3265</v>
    <v t="i">3266</v>
    <v t="i">3267</v>
    <v t="i">3270</v>
    <v t="i">3271</v>
    <v t="i">3272</v>
    <v t="i">3273</v>
    <v t="i">3274</v>
    <v t="i">3277</v>
    <v t="i">3278</v>
    <v t="i">3279</v>
    <v t="i">3280</v>
    <v t="i">3281</v>
    <v t="i">3284</v>
    <v t="i">3285</v>
    <v t="i">3286</v>
    <v t="i">3291</v>
    <v t="i">3292</v>
    <v t="i">3293</v>
    <v t="i">3294</v>
    <v t="i">3295</v>
    <v t="i">3299</v>
    <v t="i">3300</v>
    <v t="i">3301</v>
    <v t="i">3302</v>
    <v t="i">3305</v>
    <v t="i">3306</v>
    <v t="i">3307</v>
    <v t="i">3308</v>
    <v t="i">3309</v>
    <v t="i">3312</v>
    <v t="i">3313</v>
    <v t="i">3314</v>
    <v t="i">3315</v>
    <v t="i">3316</v>
    <v t="i">3319</v>
    <v t="i">3320</v>
    <v t="i">3321</v>
    <v t="i">3322</v>
    <v t="i">3323</v>
    <v t="i">3326</v>
    <v t="i">3327</v>
    <v t="i">3328</v>
    <v t="i">3330</v>
    <v t="i">3333</v>
    <v t="i">3334</v>
    <v t="i">3335</v>
    <v t="i">3336</v>
    <v t="i">3337</v>
    <v t="i">3340</v>
    <v t="i">3342</v>
    <v t="i">3343</v>
    <v t="i">3344</v>
    <v t="i">3347</v>
    <v t="i">3348</v>
    <v t="i">3349</v>
    <v t="i">3350</v>
    <v t="i">3351</v>
    <v t="i">3354</v>
    <v t="i">3355</v>
    <v t="i">3356</v>
    <v t="i">3357</v>
    <v t="i">3358</v>
    <v t="i">3361</v>
    <v t="i">3362</v>
    <v t="i">3363</v>
    <v t="i">3364</v>
    <v t="i">3365</v>
    <v t="i">3368</v>
    <v t="i">3369</v>
    <v t="i">3370</v>
    <v t="i">3371</v>
    <v t="i">3372</v>
    <v t="i">3375</v>
    <v t="i">3376</v>
    <v t="i">3377</v>
    <v t="i">3378</v>
    <v t="i">3379</v>
    <v t="i">3382</v>
    <v t="i">3383</v>
    <v t="i">3384</v>
    <v t="i">3385</v>
    <v t="i">3386</v>
    <v t="i">3389</v>
    <v t="i">3390</v>
    <v t="i">3391</v>
    <v t="i">3392</v>
    <v t="i">3393</v>
    <v t="i">3396</v>
    <v t="i">3397</v>
    <v t="i">3398</v>
    <v t="i">3399</v>
    <v t="i">3400</v>
    <v t="i">3403</v>
    <v t="i">3404</v>
    <v t="i">3405</v>
    <v t="i">3407</v>
    <v t="i">3413</v>
    <v t="i">3414</v>
    <v t="i">3417</v>
    <v t="i">3418</v>
    <v t="i">3419</v>
    <v t="i">3420</v>
    <v t="i">3421</v>
    <v t="i">3424</v>
    <v t="i">3425</v>
    <v t="i">3426</v>
    <v t="i">3427</v>
    <v t="i">3428</v>
    <v t="i">3431</v>
    <v t="i">3432</v>
    <v t="i">3433</v>
    <v t="i">3434</v>
    <v t="i">3435</v>
    <v t="i">3438</v>
    <v t="i">3439</v>
    <v t="i">3440</v>
    <v t="i">3441</v>
    <v t="i">3442</v>
    <v t="i">3445</v>
    <v t="i">3446</v>
    <v t="i">3447</v>
    <v t="i">3448</v>
    <v t="i">3449</v>
    <v t="i">3452</v>
    <v t="i">3453</v>
    <v t="i">3454</v>
    <v t="i">3455</v>
    <v t="i">3456</v>
    <v t="i">3459</v>
    <v t="i">3460</v>
    <v t="i">3461</v>
    <v t="i">3462</v>
    <v t="i">3463</v>
    <v t="i">3466</v>
    <v t="i">3467</v>
    <v t="i">3468</v>
    <v t="i">3469</v>
    <v t="i">3470</v>
    <v t="i">3473</v>
    <v t="i">3474</v>
    <v t="i">3475</v>
    <v t="i">3476</v>
    <v t="i">3477</v>
    <v t="i">3480</v>
    <v t="i">3481</v>
    <v t="i">3482</v>
    <v t="i">3483</v>
    <v t="i">3484</v>
    <v t="i">3487</v>
    <v t="i">3488</v>
    <v t="i">3489</v>
    <v t="i">3494</v>
    <v t="i">3495</v>
    <v t="i">3496</v>
    <v t="i">3497</v>
    <v t="i">3498</v>
    <v t="i">3501</v>
    <v t="i">3502</v>
    <v t="i">3503</v>
    <v t="i">3504</v>
    <v t="i">3505</v>
    <v t="i">3509</v>
    <v t="i">3510</v>
    <v t="i">3511</v>
    <v t="i">3512</v>
    <v t="i">3515</v>
    <v t="i">3516</v>
    <v t="i">3517</v>
    <v t="i">3518</v>
    <v t="i">3519</v>
    <v t="i">3522</v>
    <v t="i">3523</v>
    <v t="i">3524</v>
    <v t="i">3525</v>
    <v t="i">3526</v>
    <v t="i">3529</v>
    <v t="i">3530</v>
    <v t="i">3531</v>
    <v t="i">3532</v>
    <v t="i">3533</v>
    <v t="i">3536</v>
    <v t="i">3537</v>
    <v t="i">3538</v>
    <v t="i">3539</v>
    <v t="i">3540</v>
    <v t="i">3543</v>
    <v t="i">3544</v>
    <v t="i">3545</v>
    <v t="i">3546</v>
    <v t="i">3547</v>
    <v t="i">3551</v>
    <v t="i">3552</v>
    <v t="i">3554</v>
    <v t="i">3557</v>
    <v t="i">3558</v>
    <v t="i">3559</v>
    <v t="i">3560</v>
    <v t="i">3561</v>
    <v t="i">3564</v>
    <v t="i">3565</v>
    <v t="i">3566</v>
    <v t="i">3567</v>
    <v t="i">3568</v>
    <v t="i">3571</v>
    <v t="i">3572</v>
    <v t="i">3573</v>
    <v t="i">3574</v>
    <v t="i">3575</v>
    <v t="i">3578</v>
    <v t="i">3579</v>
    <v t="i">3580</v>
    <v t="i">3581</v>
    <v t="i">3582</v>
    <v t="i">3585</v>
    <v t="i">3586</v>
    <v t="i">3587</v>
    <v t="i">3588</v>
    <v t="i">3589</v>
    <v t="i">3592</v>
    <v t="i">3593</v>
    <v t="i">3595</v>
    <v t="i">3596</v>
    <v t="i">3599</v>
    <v t="i">3600</v>
    <v t="i">3601</v>
    <v t="i">3602</v>
    <v t="i">3603</v>
    <v t="i">3606</v>
    <v t="i">3607</v>
    <v t="i">3608</v>
    <v t="i">3609</v>
    <v t="i">3610</v>
    <v t="i">3613</v>
    <v t="i">3615</v>
    <v t="i">3616</v>
    <v t="i">3617</v>
    <v t="i">3620</v>
    <v t="i">3621</v>
    <v t="i">3622</v>
    <v t="i">3623</v>
    <v t="i">3624</v>
    <v t="i">3627</v>
    <v t="i">3628</v>
    <v t="i">3629</v>
    <v t="i">3630</v>
    <v t="i">3631</v>
    <v t="i">3634</v>
    <v t="i">3635</v>
    <v t="i">3636</v>
    <v t="i">3637</v>
    <v t="i">3638</v>
    <v t="i">3641</v>
    <v t="i">3642</v>
    <v t="i">3643</v>
    <v t="i">3644</v>
    <v t="i">3645</v>
    <v t="i">3648</v>
    <v t="i">3649</v>
    <v t="i">3650</v>
    <v t="i">3651</v>
    <v t="i">3656</v>
    <v t="i">3657</v>
    <v t="i">3658</v>
    <v t="i">3659</v>
    <v t="i">3663</v>
    <v t="i">3664</v>
    <v t="i">3665</v>
    <v t="i">3666</v>
    <v t="i">3669</v>
    <v t="i">3670</v>
    <v t="i">3671</v>
    <v t="i">3672</v>
    <v t="i">3673</v>
    <v t="i">3676</v>
    <v t="i">3677</v>
    <v t="i">3678</v>
    <v t="i">3679</v>
    <v t="i">3680</v>
    <v t="i">3683</v>
    <v t="i">3684</v>
    <v t="i">3685</v>
    <v t="i">3686</v>
    <v t="i">3687</v>
    <v t="i">3690</v>
    <v t="i">3691</v>
    <v t="i">3692</v>
    <v t="i">3693</v>
    <v t="i">3697</v>
    <v t="i">3698</v>
    <v t="i">3699</v>
    <v t="i">3700</v>
    <v t="i">3701</v>
    <v t="i">3704</v>
    <v t="i">3705</v>
    <v t="i">3707</v>
    <v t="i">3708</v>
    <v t="i">3711</v>
    <v t="i">3712</v>
    <v t="i">3713</v>
    <v t="i">3714</v>
    <v t="i">3715</v>
    <v t="i">3718</v>
    <v t="i">3719</v>
    <v t="i">3720</v>
    <v t="i">3721</v>
    <v t="i">3722</v>
    <v t="i">3725</v>
    <v t="i">3726</v>
    <v t="i">3727</v>
    <v t="i">3728</v>
    <v t="i">3729</v>
    <v t="i">3733</v>
    <v t="i">3734</v>
    <v t="i">3735</v>
    <v t="i">3736</v>
    <v t="i">3739</v>
    <v t="i">3740</v>
    <v t="i">3741</v>
    <v t="i">3742</v>
    <v t="i">3743</v>
    <v t="i">3746</v>
    <v t="i">3747</v>
    <v t="i">3748</v>
    <v t="i">3749</v>
    <v t="i">3750</v>
    <v t="i">3753</v>
    <v t="i">3754</v>
    <v t="i">3755</v>
    <v t="i">3756</v>
    <v t="i">3757</v>
    <v t="i">3760</v>
    <v t="i">3761</v>
    <v t="i">3762</v>
    <v t="i">3763</v>
    <v t="i">3764</v>
    <v t="i">3767</v>
    <v t="i">3768</v>
    <v t="i">3769</v>
    <v t="i">3770</v>
    <v t="i">3774</v>
    <v t="i">3778</v>
    <v t="i">3781</v>
    <v t="i">3782</v>
    <v t="i">3783</v>
    <v t="i">3784</v>
    <v t="i">3785</v>
    <v t="i">3788</v>
    <v t="i">3789</v>
    <v t="i">3790</v>
    <v t="i">3791</v>
    <v t="i">3792</v>
    <v t="i">3795</v>
    <v t="i">3796</v>
    <v t="i">3797</v>
    <v t="i">3798</v>
    <v t="i">3799</v>
    <v t="i">3802</v>
    <v t="i">3803</v>
    <v t="i">3804</v>
    <v t="i">3805</v>
    <v t="i">3806</v>
    <v t="i">3809</v>
    <v t="i">3810</v>
    <v t="i">3811</v>
    <v t="i">3812</v>
    <v t="i">3813</v>
    <v t="i">3816</v>
    <v t="i">3817</v>
    <v t="i">3818</v>
    <v t="i">3819</v>
    <v t="i">3820</v>
    <v t="i">3823</v>
    <v t="i">3824</v>
    <v t="i">3825</v>
    <v t="i">3826</v>
    <v t="i">3827</v>
    <v t="i">3830</v>
    <v t="i">3831</v>
    <v t="i">3832</v>
    <v t="i">3833</v>
    <v t="i">3834</v>
    <v t="i">3837</v>
    <v t="i">3838</v>
    <v t="i">3839</v>
    <v t="i">3840</v>
    <v t="i">3841</v>
    <v t="i">3844</v>
    <v t="i">3845</v>
    <v t="i">3846</v>
    <v t="i">3847</v>
    <v t="i">3848</v>
    <v t="i">3852</v>
    <v t="i">3853</v>
    <v t="i">3854</v>
    <v t="i">3855</v>
    <v t="i">3858</v>
    <v t="i">3859</v>
    <v t="i">3860</v>
    <v t="i">3861</v>
    <v t="i">3862</v>
    <v t="i">3865</v>
    <v t="i">3866</v>
    <v t="i">3867</v>
    <v t="i">3868</v>
    <v t="i">3869</v>
    <v t="i">3872</v>
    <v t="i">3873</v>
    <v t="i">3874</v>
    <v t="i">3876</v>
    <v t="i">3879</v>
    <v t="i">3880</v>
    <v t="i">3881</v>
    <v t="i">3882</v>
    <v t="i">3883</v>
    <v t="i">3886</v>
    <v t="i">3887</v>
    <v t="i">3888</v>
    <v t="i">3889</v>
    <v t="i">3890</v>
    <v t="i">3893</v>
    <v t="i">3894</v>
    <v t="i">3895</v>
    <v t="i">3896</v>
    <v t="i">3897</v>
    <v t="i">3900</v>
    <v t="i">3901</v>
    <v t="i">3902</v>
    <v t="i">3903</v>
    <v t="i">3904</v>
    <v t="i">3907</v>
    <v t="i">3908</v>
    <v t="i">3909</v>
    <v t="i">3910</v>
    <v t="i">3911</v>
    <v t="i">3915</v>
    <v t="i">3916</v>
    <v t="i">3917</v>
    <v t="i">3921</v>
    <v t="i">3922</v>
    <v t="i">3923</v>
    <v t="i">3924</v>
    <v t="i">3925</v>
    <v t="i">3928</v>
    <v t="i">3929</v>
    <v t="i">3930</v>
    <v t="i">3931</v>
    <v t="i">3936</v>
    <v t="i">3937</v>
    <v t="i">3938</v>
    <v t="i">3939</v>
    <v t="i">3942</v>
    <v t="i">3943</v>
    <v t="i">3944</v>
    <v t="i">3945</v>
    <v t="i">3946</v>
    <v t="i">3949</v>
    <v t="i">3950</v>
    <v t="i">3951</v>
    <v t="i">3952</v>
    <v t="i">3953</v>
    <v t="i">3956</v>
    <v t="i">3957</v>
    <v t="i">3958</v>
    <v t="i">3960</v>
    <v t="i">3963</v>
    <v t="i">3964</v>
    <v t="i">3965</v>
    <v t="i">3966</v>
    <v t="i">3967</v>
    <v t="i">3970</v>
    <v t="i">3971</v>
    <v t="i">3972</v>
    <v t="i">3973</v>
    <v t="i">3974</v>
    <v t="i">3977</v>
    <v t="i">3978</v>
    <v t="i">3980</v>
    <v t="i">3981</v>
    <v t="i">3984</v>
    <v t="i">3985</v>
    <v t="i">3986</v>
    <v t="i">3987</v>
    <v t="i">3988</v>
    <v t="i">3991</v>
    <v t="i">3992</v>
    <v t="i">3993</v>
    <v t="i">3994</v>
    <v t="i">3995</v>
    <v t="i">3998</v>
    <v t="i">3999</v>
    <v t="i">4000</v>
    <v t="i">4001</v>
    <v t="i">4002</v>
    <v t="i">4005</v>
    <v t="i">4006</v>
    <v t="i">4007</v>
    <v t="i">4008</v>
    <v t="i">4009</v>
    <v t="i">4012</v>
    <v t="i">4013</v>
    <v t="i">4014</v>
    <v t="i">4015</v>
    <v t="i">4016</v>
  </a>
  <a r="1" c="2690">
    <v>8560.11</v>
    <v>8488.7099999999991</v>
    <v>8390.35</v>
    <v>8422.26</v>
    <v>8447.8799999999992</v>
    <v>8385.59</v>
    <v>8500.02</v>
    <v>8378.36</v>
    <v>8466.4</v>
    <v>8550.58</v>
    <v>8639.68</v>
    <v>8766.36</v>
    <v>8765.9</v>
    <v>8785.33</v>
    <v>8883.69</v>
    <v>8849.4699999999993</v>
    <v>8841.2199999999993</v>
    <v>8793.0499999999993</v>
    <v>8802.51</v>
    <v>8809.7900000000009</v>
    <v>8876.82</v>
    <v>8831.93</v>
    <v>8929.2000000000007</v>
    <v>8917.52</v>
    <v>9015.59</v>
    <v>9002.24</v>
    <v>8947.17</v>
    <v>8999.18</v>
    <v>9052.07</v>
    <v>9260.34</v>
    <v>9238.1</v>
    <v>9384.17</v>
    <v>9485.09</v>
    <v>9463.02</v>
    <v>9554</v>
    <v>9595.57</v>
    <v>9647.3799999999992</v>
    <v>9633.93</v>
    <v>9722.52</v>
    <v>9723.24</v>
    <v>9707.3700000000008</v>
    <v>9777.0300000000007</v>
    <v>9698.59</v>
    <v>9637.6299999999992</v>
    <v>9576.06</v>
    <v>9768.9599999999991</v>
    <v>9929.74</v>
    <v>9889.86</v>
    <v>9899.08</v>
    <v>10050.52</v>
    <v>10123.280000000001</v>
    <v>10129.83</v>
    <v>10141.99</v>
    <v>10086.49</v>
    <v>10127.08</v>
    <v>10011.469999999999</v>
    <v>10018.24</v>
    <v>10255.15</v>
    <v>10182.57</v>
    <v>10114.790000000001</v>
    <v>10083.56</v>
    <v>10109.870000000001</v>
    <v>10050.39</v>
    <v>9819.99</v>
    <v>9767.61</v>
    <v>9688.4500000000007</v>
    <v>9546.26</v>
    <v>9538.02</v>
    <v>9458.74</v>
    <v>9524.7900000000009</v>
    <v>9637.99</v>
    <v>9470.64</v>
    <v>9464.7099999999991</v>
    <v>9667.26</v>
    <v>9588.3799999999992</v>
    <v>9561.36</v>
    <v>9542.17</v>
    <v>9468.0400000000009</v>
    <v>9561.01</v>
    <v>9561.83</v>
    <v>9520.89</v>
    <v>9350.9500000000007</v>
    <v>9380.25</v>
    <v>9119.14</v>
    <v>9181.65</v>
    <v>9045.06</v>
    <v>9009.65</v>
    <v>8953.31</v>
    <v>8973.84</v>
    <v>8900.74</v>
    <v>8801.17</v>
    <v>8876.59</v>
    <v>8611.31</v>
    <v>8633.89</v>
    <v>8729.2900000000009</v>
    <v>8556.6</v>
    <v>8563.3799999999992</v>
    <v>8580.39</v>
    <v>8593.15</v>
    <v>8657.08</v>
    <v>8633.19</v>
    <v>8542.73</v>
    <v>8440.25</v>
    <v>8295.6299999999992</v>
    <v>8382</v>
    <v>8533.5300000000007</v>
    <v>8639.7199999999993</v>
    <v>8459.26</v>
    <v>8624.9</v>
    <v>8536.7199999999993</v>
    <v>8587.84</v>
    <v>8568.89</v>
    <v>8569.32</v>
    <v>8721.02</v>
    <v>8655.8700000000008</v>
    <v>8752.31</v>
    <v>8824.07</v>
    <v>8798.35</v>
    <v>8734.6200000000008</v>
    <v>8663.99</v>
    <v>8730.49</v>
    <v>8874.11</v>
    <v>9006.7800000000007</v>
    <v>9003.48</v>
    <v>9066.59</v>
    <v>9104.17</v>
    <v>9079.7999999999993</v>
    <v>9020.75</v>
    <v>8896.8799999999992</v>
    <v>8857.73</v>
    <v>8851</v>
    <v>8720.01</v>
    <v>8724.1200000000008</v>
    <v>8755</v>
    <v>8726.74</v>
    <v>8795.5499999999993</v>
    <v>8669.8700000000008</v>
    <v>8508.32</v>
    <v>8488.09</v>
    <v>8365.9</v>
    <v>8443.1</v>
    <v>8566.64</v>
    <v>8635.44</v>
    <v>8695.06</v>
    <v>8641.85</v>
    <v>8653.18</v>
    <v>8555.11</v>
    <v>8726.2900000000009</v>
    <v>8803.31</v>
    <v>8881.16</v>
    <v>8978.6</v>
    <v>8891.44</v>
    <v>8885.15</v>
    <v>8929.8799999999992</v>
    <v>8925.0400000000009</v>
    <v>9092.76</v>
    <v>9162.5</v>
    <v>9171.16</v>
    <v>9156.92</v>
    <v>9131.74</v>
    <v>9178.1200000000008</v>
    <v>9070.76</v>
    <v>9085.39</v>
    <v>9033.2900000000009</v>
    <v>9069.81</v>
    <v>8983.7800000000007</v>
    <v>8839.91</v>
    <v>8783.89</v>
    <v>8775.51</v>
    <v>8679.82</v>
    <v>8680.57</v>
    <v>8871.65</v>
    <v>8869.3700000000008</v>
    <v>8807.3799999999992</v>
    <v>8959.9599999999991</v>
    <v>8995.15</v>
    <v>9159.39</v>
    <v>9123.77</v>
    <v>9232.2099999999991</v>
    <v>9086.98</v>
    <v>9110</v>
    <v>9069.2900000000009</v>
    <v>9091.5400000000009</v>
    <v>8906.7000000000007</v>
    <v>8949.8700000000008</v>
    <v>8870.16</v>
    <v>8796.51</v>
    <v>8786.0499999999993</v>
    <v>8746.8700000000008</v>
    <v>8824.59</v>
    <v>8863.2999999999993</v>
    <v>8769.59</v>
    <v>8596.23</v>
    <v>8546.7800000000007</v>
    <v>8534.1200000000008</v>
    <v>8577.93</v>
    <v>8701.31</v>
    <v>8806.5499999999993</v>
    <v>8982.86</v>
    <v>9002.68</v>
    <v>9010.7099999999991</v>
    <v>9014.25</v>
    <v>8954.2999999999993</v>
    <v>9055.2000000000007</v>
    <v>8933.06</v>
    <v>8929.34</v>
    <v>8841.98</v>
    <v>8928.2900000000009</v>
    <v>8946.8700000000008</v>
    <v>9051.2199999999993</v>
    <v>9007.44</v>
    <v>8975.15</v>
    <v>8972.89</v>
    <v>8837.15</v>
    <v>8757.6</v>
    <v>8676.44</v>
    <v>8661.0499999999993</v>
    <v>8664.73</v>
    <v>8829.7199999999993</v>
    <v>9024.16</v>
    <v>9153.2000000000007</v>
    <v>9142.64</v>
    <v>9222.52</v>
    <v>9366.7999999999993</v>
    <v>9388.94</v>
    <v>9423.2999999999993</v>
    <v>9308.35</v>
    <v>9400.8799999999992</v>
    <v>9446.01</v>
    <v>9458.18</v>
    <v>9432.4599999999991</v>
    <v>9468.84</v>
    <v>9545.16</v>
    <v>9527.39</v>
    <v>9533.75</v>
    <v>9525.32</v>
    <v>9581.4599999999991</v>
    <v>9742.73</v>
    <v>9737.56</v>
    <v>9828.8799999999992</v>
    <v>9923.01</v>
    <v>10160.4</v>
    <v>10039.33</v>
    <v>9940.06</v>
    <v>10080.120000000001</v>
    <v>10230.36</v>
    <v>10322.98</v>
    <v>10395.18</v>
    <v>10688.11</v>
    <v>10599.01</v>
    <v>10508.06</v>
    <v>10578.57</v>
    <v>10652.64</v>
    <v>10801.57</v>
    <v>10879.08</v>
    <v>10600.44</v>
    <v>10609.64</v>
    <v>10913.3</v>
    <v>10747.74</v>
    <v>10709.93</v>
    <v>10486.99</v>
    <v>10620.87</v>
    <v>10926.65</v>
    <v>10824.31</v>
    <v>10866.72</v>
    <v>11113.95</v>
    <v>11138.66</v>
    <v>11191.34</v>
    <v>11260.35</v>
    <v>11046.92</v>
    <v>11463.75</v>
    <v>11357.07</v>
    <v>11153.16</v>
    <v>11369.12</v>
    <v>11251.41</v>
    <v>11307.28</v>
    <v>11173.83</v>
    <v>11407.87</v>
    <v>11372.34</v>
    <v>11468.28</v>
    <v>11309.13</v>
    <v>11385.94</v>
    <v>11662.52</v>
    <v>11398.81</v>
    <v>11253.97</v>
    <v>11559.36</v>
    <v>11606.38</v>
    <v>11652.29</v>
    <v>11683.45</v>
    <v>11932.27</v>
    <v>11968.08</v>
    <v>12283.62</v>
    <v>12349.05</v>
    <v>12314.81</v>
    <v>12239.66</v>
    <v>12381.19</v>
    <v>12560.95</v>
    <v>12220.63</v>
    <v>12468.23</v>
    <v>12635.69</v>
    <v>12338.53</v>
    <v>12546.46</v>
    <v>12471.62</v>
    <v>12493.79</v>
    <v>12335.96</v>
    <v>12397.91</v>
    <v>12135.02</v>
    <v>12003.43</v>
    <v>12362.2</v>
    <v>12634.54</v>
    <v>12833.64</v>
    <v>13192.59</v>
    <v>13192.35</v>
    <v>13288.13</v>
    <v>13549.16</v>
    <v>13485.14</v>
    <v>13275.66</v>
    <v>13221.44</v>
    <v>13382.89</v>
    <v>13220.07</v>
    <v>13316.48</v>
    <v>13568.37</v>
    <v>13529.65</v>
    <v>13843.46</v>
    <v>13926.08</v>
    <v>13884.13</v>
    <v>13860.86</v>
    <v>13799.35</v>
    <v>13694.04</v>
    <v>14180.24</v>
    <v>14285.69</v>
    <v>14191.48</v>
    <v>14607.54</v>
    <v>14782.21</v>
    <v>14758.42</v>
    <v>15096.03</v>
    <v>15037.24</v>
    <v>15138.12</v>
    <v>15360.81</v>
    <v>15381.02</v>
    <v>15627.26</v>
    <v>14483.98</v>
    <v>14612.45</v>
    <v>14142.65</v>
    <v>14311.98</v>
    <v>14326.46</v>
    <v>13589.03</v>
    <v>13774.54</v>
    <v>13261.82</v>
    <v>13533.76</v>
    <v>13014.87</v>
    <v>12904.02</v>
    <v>12877.53</v>
    <v>13514.2</v>
    <v>13317.62</v>
    <v>13289.32</v>
    <v>12445.38</v>
    <v>12686.52</v>
    <v>13033.12</v>
    <v>13007.28</v>
    <v>13245.22</v>
    <v>13014.58</v>
    <v>13230.13</v>
    <v>13062.78</v>
    <v>12969.34</v>
    <v>12834.01</v>
    <v>13213.55</v>
    <v>13677.32</v>
    <v>13852.5</v>
    <v>14098.74</v>
    <v>14055.56</v>
    <v>14018.93</v>
    <v>14309.97</v>
    <v>14109.34</v>
    <v>14472.9</v>
    <v>14416.6</v>
    <v>14472.58</v>
    <v>14506.25</v>
    <v>14599.12</v>
    <v>14615.04</v>
    <v>14808.5</v>
    <v>14589.91</v>
    <v>14658.04</v>
    <v>14778.51</v>
    <v>14731.28</v>
    <v>14562.93</v>
    <v>14129.98</v>
    <v>13661.13</v>
    <v>13869.82</v>
    <v>13668.32</v>
    <v>14005.77</v>
    <v>14466.16</v>
    <v>14258.04</v>
    <v>14401.06</v>
    <v>13824.94</v>
    <v>13605.56</v>
    <v>13615.19</v>
    <v>13519.43</v>
    <v>13867</v>
    <v>14050.16</v>
    <v>13752.94</v>
    <v>13650.11</v>
    <v>13758.13</v>
    <v>13396.38</v>
    <v>13424.33</v>
    <v>13365.17</v>
    <v>13660.55</v>
    <v>13636.28</v>
    <v>13542.37</v>
    <v>13338.46</v>
    <v>13459.71</v>
    <v>13388.86</v>
    <v>13572.92</v>
    <v>13978.44</v>
    <v>14053.87</v>
    <v>14064.82</v>
    <v>13860.81</v>
    <v>14205.23</v>
    <v>14423.36</v>
    <v>14425.07</v>
    <v>14387.27</v>
    <v>14404.67</v>
    <v>14311.67</v>
    <v>14505.36</v>
    <v>14766.18</v>
    <v>14742.42</v>
    <v>14732.61</v>
    <v>14620.53</v>
    <v>14799.12</v>
    <v>14760.07</v>
    <v>14455.8</v>
    <v>14484.72</v>
    <v>14170.49</v>
    <v>14157.25</v>
    <v>14024.31</v>
    <v>13853.32</v>
    <v>13894.61</v>
    <v>14037.84</v>
    <v>14194.71</v>
    <v>14404.74</v>
    <v>14441.54</v>
    <v>14467.14</v>
    <v>14586.51</v>
    <v>14561.54</v>
    <v>14693.57</v>
    <v>14713.25</v>
    <v>14426.05</v>
    <v>14486.41</v>
    <v>14088.19</v>
    <v>14396.04</v>
    <v>14325.98</v>
    <v>14502.35</v>
    <v>14327.94</v>
    <v>14201.57</v>
    <v>14225.37</v>
    <v>14337.31</v>
    <v>14228.44</v>
    <v>14086.8</v>
    <v>14269.84</v>
    <v>14588.68</v>
    <v>14567.16</v>
    <v>14876.41</v>
    <v>15165.92</v>
    <v>15164.3</v>
    <v>15126.56</v>
    <v>15076.08</v>
    <v>15365.6</v>
    <v>15381.72</v>
    <v>15619.13</v>
    <v>15515.24</v>
    <v>15449.63</v>
    <v>15727.12</v>
    <v>15661.87</v>
    <v>15655.07</v>
    <v>15749.66</v>
    <v>15407.94</v>
    <v>15177.49</v>
    <v>15299.86</v>
    <v>15650.21</v>
    <v>15611.31</v>
    <v>15515.06</v>
    <v>15341.82</v>
    <v>15403.11</v>
    <v>15152.91</v>
    <v>15278.63</v>
    <v>15587.8</v>
    <v>15859.22</v>
    <v>15870.42</v>
    <v>15889.33</v>
    <v>16009.99</v>
    <v>16174.44</v>
    <v>16178.94</v>
    <v>16291.31</v>
    <v>15908.88</v>
    <v>15814.37</v>
    <v>16121.45</v>
    <v>15880.33</v>
    <v>15912.06</v>
    <v>15422.4</v>
    <v>15808.73</v>
    <v>15747.2</v>
    <v>15734.46</v>
    <v>15641.68</v>
    <v>15795.96</v>
    <v>15820.96</v>
    <v>15695.89</v>
    <v>15391.56</v>
    <v>15005.73</v>
    <v>14980.16</v>
    <v>15383.91</v>
    <v>15007.06</v>
    <v>14914.53</v>
    <v>14619.13</v>
    <v>14008.47</v>
    <v>14180.38</v>
    <v>14155.12</v>
    <v>14462.41</v>
    <v>14718.34</v>
    <v>14800.06</v>
    <v>14534.74</v>
    <v>14313.03</v>
    <v>14393.11</v>
    <v>14843.24</v>
    <v>14766.53</v>
    <v>14449.18</v>
    <v>14865.67</v>
    <v>14837.68</v>
    <v>15051.6</v>
    <v>14970.97</v>
    <v>14923.11</v>
    <v>14841.07</v>
    <v>14652.23</v>
    <v>14721.48</v>
    <v>14897.63</v>
    <v>15134.75</v>
    <v>15274.07</v>
    <v>15120.14</v>
    <v>15224.11</v>
    <v>14830.39</v>
    <v>14815.98</v>
    <v>14327.66</v>
    <v>14277.67</v>
    <v>14411.27</v>
    <v>14462.52</v>
    <v>14224.23</v>
    <v>14475.3</v>
    <v>14423.19</v>
    <v>14477.16</v>
    <v>14622.89</v>
    <v>14696.03</v>
    <v>14827.83</v>
    <v>14791.99</v>
    <v>14946.32</v>
    <v>15071.88</v>
    <v>15063.77</v>
    <v>14808.85</v>
    <v>14606.88</v>
    <v>14299.69</v>
    <v>14300.12</v>
    <v>13960.05</v>
    <v>13910.16</v>
    <v>13996.81</v>
    <v>14417.68</v>
    <v>14417.53</v>
    <v>14516.27</v>
    <v>14512.38</v>
    <v>14388.77</v>
    <v>14546.27</v>
    <v>14404.99</v>
    <v>14429.26</v>
    <v>14288.23</v>
    <v>14304.11</v>
    <v>14485.13</v>
    <v>14457.51</v>
    <v>14033.45</v>
    <v>14163.78</v>
    <v>14199.59</v>
    <v>14149.52</v>
    <v>14425.44</v>
    <v>14405.76</v>
    <v>14298.21</v>
    <v>14096.59</v>
    <v>14006.44</v>
    <v>14075.25</v>
    <v>14042.17</v>
    <v>14337.79</v>
    <v>14462.17</v>
    <v>14602.52</v>
    <v>14636.52</v>
    <v>14670.95</v>
    <v>14681.72</v>
    <v>14632.38</v>
    <v>14935.92</v>
    <v>15034.25</v>
    <v>15067.96</v>
    <v>15079.37</v>
    <v>15077.24</v>
    <v>15124</v>
    <v>14994.8</v>
    <v>15069.48</v>
    <v>14973.53</v>
    <v>15097.84</v>
    <v>14933.29</v>
    <v>14975.97</v>
    <v>15115.8</v>
    <v>15361.16</v>
    <v>15349.42</v>
    <v>15369.28</v>
    <v>15376.24</v>
    <v>15266.61</v>
    <v>15308.49</v>
    <v>15095</v>
    <v>15162.1</v>
    <v>15326.2</v>
    <v>15369.97</v>
    <v>15348.29</v>
    <v>15437.13</v>
    <v>15379.44</v>
    <v>15314.41</v>
    <v>15302.65</v>
    <v>15216.47</v>
    <v>15164.04</v>
    <v>15296.82</v>
    <v>15395.16</v>
    <v>15379.3</v>
    <v>15370.26</v>
    <v>15215.71</v>
    <v>15343.28</v>
    <v>15328.56</v>
    <v>15284.42</v>
    <v>15457.87</v>
    <v>15529.4</v>
    <v>15618.07</v>
    <v>15646.23</v>
    <v>15620.77</v>
    <v>15523.11</v>
    <v>15474.5</v>
    <v>15320.31</v>
    <v>15159.79</v>
    <v>15232.37</v>
    <v>14778.37</v>
    <v>15130.52</v>
    <v>15161.31</v>
    <v>15213.63</v>
    <v>15314.57</v>
    <v>15318.34</v>
    <v>15322.6</v>
    <v>15449.79</v>
    <v>15454.45</v>
    <v>15586.2</v>
    <v>15539.19</v>
    <v>15613.25</v>
    <v>15521.22</v>
    <v>15534.82</v>
    <v>15459.86</v>
    <v>15424.59</v>
    <v>15476.6</v>
    <v>15668.6</v>
    <v>15728.35</v>
    <v>15676.18</v>
    <v>15668.68</v>
    <v>15705.11</v>
    <v>15749.15</v>
    <v>15788.78</v>
    <v>15909.2</v>
    <v>15948.29</v>
    <v>15911.53</v>
    <v>15888.67</v>
    <v>16067.57</v>
    <v>16321.17</v>
    <v>16205.9</v>
    <v>16167.45</v>
    <v>16374.14</v>
    <v>16229.86</v>
    <v>16310.64</v>
    <v>16173.52</v>
    <v>16082.25</v>
    <v>15661.99</v>
    <v>15708.65</v>
    <v>15890.95</v>
    <v>15783.83</v>
    <v>15595.98</v>
    <v>15478.93</v>
    <v>15300.55</v>
    <v>14936.51</v>
    <v>15073.52</v>
    <v>14738.38</v>
    <v>14532.51</v>
    <v>15111.23</v>
    <v>14804.28</v>
    <v>15195.77</v>
    <v>15138.96</v>
    <v>15291.64</v>
    <v>15388.72</v>
    <v>15329.91</v>
    <v>15553.91</v>
    <v>15658.2</v>
    <v>16413.759999999998</v>
    <v>16862.47</v>
    <v>16937.32</v>
    <v>16792.48</v>
    <v>16880.38</v>
    <v>16780.53</v>
    <v>17124.11</v>
    <v>17197.05</v>
    <v>17392.79</v>
    <v>17490.830000000002</v>
    <v>16973.8</v>
    <v>17344.060000000001</v>
    <v>17288.75</v>
    <v>17300.86</v>
    <v>17357.509999999998</v>
    <v>17407.62</v>
    <v>17383.580000000002</v>
    <v>17248.5</v>
    <v>17459.849999999999</v>
    <v>17590.099999999999</v>
    <v>17663.22</v>
    <v>17720.43</v>
    <v>17887.21</v>
    <v>17920.45</v>
    <v>17935.64</v>
    <v>17813.38</v>
    <v>17412.580000000002</v>
    <v>17257.400000000001</v>
    <v>17371.580000000002</v>
    <v>17099.400000000001</v>
    <v>16755.32</v>
    <v>16819.73</v>
    <v>17210.05</v>
    <v>17621.400000000001</v>
    <v>17635.14</v>
    <v>17854.23</v>
    <v>17808.75</v>
    <v>17818.96</v>
    <v>17729.84</v>
    <v>17450.77</v>
    <v>17408.71</v>
    <v>16883.189999999999</v>
    <v>16885.330000000002</v>
    <v>17167.099999999999</v>
    <v>17197.73</v>
    <v>17087.71</v>
    <v>16795.96</v>
    <v>17108.7</v>
    <v>16864.16</v>
    <v>17014.29</v>
    <v>17366.3</v>
    <v>17280.48</v>
    <v>17329.02</v>
    <v>17511.75</v>
    <v>17468.52</v>
    <v>17768.3</v>
    <v>17795.73</v>
    <v>17606.22</v>
    <v>17674.39</v>
    <v>17558.04</v>
    <v>17335.849999999999</v>
    <v>17678.740000000002</v>
    <v>17504.62</v>
    <v>17648.5</v>
    <v>17711.93</v>
    <v>17652.68</v>
    <v>17979.72</v>
    <v>17913.36</v>
    <v>18004.77</v>
    <v>17987.09</v>
    <v>18199.169999999998</v>
    <v>18264.79</v>
    <v>18332.3</v>
    <v>18466.919999999998</v>
    <v>18603.48</v>
    <v>18585.2</v>
    <v>18785.79</v>
    <v>18797.939999999999</v>
    <v>18826.88</v>
    <v>18815.16</v>
    <v>18703.599999999999</v>
    <v>18751.84</v>
    <v>18971</v>
    <v>18790.55</v>
    <v>18665.11</v>
    <v>18723.52</v>
    <v>18991.11</v>
    <v>19254.25</v>
    <v>19246.060000000001</v>
    <v>19437</v>
    <v>19544.48</v>
    <v>19476.560000000001</v>
    <v>19560.22</v>
    <v>19754.36</v>
    <v>19713.45</v>
    <v>19746.2</v>
    <v>19471.12</v>
    <v>19285.63</v>
    <v>19411.400000000001</v>
    <v>19206.990000000002</v>
    <v>19034.84</v>
    <v>19312.79</v>
    <v>19435.080000000002</v>
    <v>19397.98</v>
    <v>19640.54</v>
    <v>19789.810000000001</v>
    <v>19937.72</v>
    <v>19907.63</v>
    <v>19905.46</v>
    <v>19908.68</v>
    <v>19869.759999999998</v>
    <v>19885.77</v>
    <v>19652.88</v>
    <v>19634.490000000002</v>
    <v>19909.09</v>
    <v>20133.900000000001</v>
    <v>20187.650000000001</v>
    <v>20020.04</v>
    <v>19983.32</v>
    <v>20058.95</v>
    <v>19520.009999999998</v>
    <v>19531.63</v>
    <v>19291.990000000002</v>
    <v>19379.189999999999</v>
    <v>19620.91</v>
    <v>19624.84</v>
    <v>19764.72</v>
    <v>19570.240000000002</v>
    <v>19732.919999999998</v>
    <v>19890.27</v>
    <v>20026.38</v>
    <v>20196.560000000001</v>
    <v>20202.87</v>
    <v>20264.41</v>
    <v>20413.77</v>
    <v>20437.48</v>
    <v>20472.580000000002</v>
    <v>20551.46</v>
    <v>20563.150000000001</v>
    <v>20569.87</v>
    <v>20543.189999999999</v>
    <v>20473.509999999998</v>
    <v>20488.189999999999</v>
    <v>20460.900000000001</v>
    <v>20457.189999999999</v>
    <v>20096.3</v>
    <v>20046.36</v>
    <v>20382.97</v>
    <v>20407.080000000002</v>
    <v>20387.79</v>
    <v>20257.939999999999</v>
    <v>20219.27</v>
    <v>19990.82</v>
    <v>20174.240000000002</v>
    <v>20428.189999999999</v>
    <v>20809.419999999998</v>
    <v>20868.03</v>
    <v>20771.400000000001</v>
    <v>20706.150000000001</v>
    <v>20109.95</v>
    <v>20235.73</v>
    <v>20329.32</v>
    <v>20522.5</v>
    <v>20539.79</v>
    <v>20112.12</v>
    <v>20376.59</v>
    <v>19737.64</v>
    <v>19855.5</v>
    <v>19779.830000000002</v>
    <v>20089.77</v>
    <v>20385.330000000002</v>
    <v>20463.330000000002</v>
    <v>20600.12</v>
    <v>20650.919999999998</v>
    <v>20841.97</v>
    <v>20593.669999999998</v>
    <v>20683.95</v>
    <v>20544.53</v>
    <v>20350.099999999999</v>
    <v>20328.89</v>
    <v>20302.91</v>
    <v>20522.830000000002</v>
    <v>20585.240000000002</v>
    <v>20548.11</v>
    <v>20520.36</v>
    <v>20614.060000000001</v>
    <v>20664.439999999999</v>
    <v>20724.560000000001</v>
    <v>20808.689999999999</v>
    <v>20720.75</v>
    <v>20392.77</v>
    <v>20595.55</v>
    <v>20519.45</v>
    <v>20620.259999999998</v>
    <v>20554.47</v>
    <v>20222.63</v>
    <v>20033.52</v>
    <v>19435.830000000002</v>
    <v>18540.68</v>
    <v>17806.7</v>
    <v>18376.830000000002</v>
    <v>18574.439999999999</v>
    <v>19136.32</v>
    <v>18890.48</v>
    <v>18165.689999999999</v>
    <v>18095.400000000001</v>
    <v>18182.39</v>
    <v>17792.16</v>
    <v>17860.47</v>
    <v>17427.080000000002</v>
    <v>18770.509999999998</v>
    <v>18299.62</v>
    <v>18264.22</v>
    <v>17965.7</v>
    <v>18026.48</v>
    <v>18171.599999999999</v>
    <v>18432.27</v>
    <v>18070.21</v>
    <v>17571.830000000002</v>
    <v>17880.509999999998</v>
    <v>17645.11</v>
    <v>16930.84</v>
    <v>17388.150000000001</v>
    <v>17722.419999999998</v>
    <v>17725.13</v>
    <v>18005.490000000002</v>
    <v>18186.099999999999</v>
    <v>18322.98</v>
    <v>18141.169999999998</v>
    <v>18438.669999999998</v>
    <v>18234.740000000002</v>
    <v>17891</v>
    <v>18096.900000000001</v>
    <v>18291.8</v>
    <v>18131.23</v>
    <v>18207.150000000001</v>
    <v>18554.28</v>
    <v>18435.87</v>
    <v>18825.3</v>
    <v>18947.12</v>
    <v>18777.04</v>
    <v>18903.02</v>
    <v>18935.71</v>
    <v>19083.099999999999</v>
    <v>18683.240000000002</v>
    <v>18926.91</v>
    <v>19116.41</v>
    <v>19265.599999999999</v>
    <v>19642.740000000002</v>
    <v>19671.259999999998</v>
    <v>19691.39</v>
    <v>19697.77</v>
    <v>19596.91</v>
    <v>19393.689999999999</v>
    <v>19630.63</v>
    <v>19649.18</v>
    <v>19859.810000000001</v>
    <v>19879.810000000001</v>
    <v>19924.89</v>
    <v>19847.580000000002</v>
    <v>19944.41</v>
    <v>19883.939999999999</v>
    <v>19747.47</v>
    <v>20012.400000000001</v>
    <v>19938.13</v>
    <v>19939.900000000001</v>
    <v>19504.48</v>
    <v>19698.150000000001</v>
    <v>19492.599999999999</v>
    <v>19301.07</v>
    <v>19046.55</v>
    <v>19230.48</v>
    <v>18883.419999999998</v>
    <v>18565.900000000001</v>
    <v>19049.91</v>
    <v>19353.560000000001</v>
    <v>18986.8</v>
    <v>18916.02</v>
    <v>18886.7</v>
    <v>18789.689999999999</v>
    <v>18769.060000000001</v>
    <v>18873.349999999999</v>
    <v>18982.23</v>
    <v>19033.71</v>
    <v>18450.98</v>
    <v>18374</v>
    <v>18191.32</v>
    <v>17767.34</v>
    <v>17697.96</v>
    <v>17218.96</v>
    <v>17715.63</v>
    <v>17240.95</v>
    <v>17147.11</v>
    <v>16955.57</v>
    <v>17048.37</v>
    <v>16416.189999999999</v>
    <v>16017.26</v>
    <v>16958.53</v>
    <v>17110.91</v>
    <v>16708.900000000001</v>
    <v>17163.919999999998</v>
    <v>17041.45</v>
    <v>17518.3</v>
    <v>17865.23</v>
    <v>17750.68</v>
    <v>17191.25</v>
    <v>17044.990000000002</v>
    <v>16819.59</v>
    <v>17004.3</v>
    <v>16085.44</v>
    <v>15713.39</v>
    <v>14952.61</v>
    <v>16022.58</v>
    <v>16054.43</v>
    <v>15836.36</v>
    <v>16196.8</v>
    <v>15967.17</v>
    <v>16111.05</v>
    <v>16052.05</v>
    <v>15915.79</v>
    <v>16140.34</v>
    <v>16188.41</v>
    <v>16026.76</v>
    <v>16085.51</v>
    <v>16746.55</v>
    <v>16960.16</v>
    <v>17014.78</v>
    <v>16911.32</v>
    <v>16783.150000000001</v>
    <v>16642.2</v>
    <v>16852.349999999999</v>
    <v>16938.87</v>
    <v>17233.75</v>
    <v>17117.07</v>
    <v>16974.45</v>
    <v>16936.38</v>
    <v>16724.810000000001</v>
    <v>17048.55</v>
    <v>17000.98</v>
    <v>16892.330000000002</v>
    <v>17002.75</v>
    <v>17134.37</v>
    <v>17103.53</v>
    <v>16878.96</v>
    <v>16758.669999999998</v>
    <v>16164.16</v>
    <v>16123.27</v>
    <v>15732.82</v>
    <v>15715.36</v>
    <v>15749.84</v>
    <v>15821.52</v>
    <v>15751.13</v>
    <v>15928.79</v>
    <v>16381.22</v>
    <v>16911.05</v>
    <v>16848.03</v>
    <v>16275.95</v>
    <v>16874.439999999999</v>
    <v>16906.54</v>
    <v>17363.62</v>
    <v>17572.490000000002</v>
    <v>17439.3</v>
    <v>17353.28</v>
    <v>17290.490000000002</v>
    <v>16666.05</v>
    <v>16147.38</v>
    <v>16106.72</v>
    <v>16216.03</v>
    <v>16565.189999999999</v>
    <v>16579.009999999998</v>
    <v>16646.34</v>
    <v>16412.21</v>
    <v>16466.400000000001</v>
    <v>16652.8</v>
    <v>16644.689999999999</v>
    <v>16646.66</v>
    <v>16736.349999999999</v>
    <v>16654.599999999999</v>
    <v>16498.759999999998</v>
    <v>16757.349999999999</v>
    <v>16772.46</v>
    <v>16834.84</v>
    <v>17068.02</v>
    <v>17234.98</v>
    <v>16955.73</v>
    <v>16562.55</v>
    <v>16642.23</v>
    <v>16580.03</v>
    <v>16675.45</v>
    <v>16830.919999999998</v>
    <v>16668.41</v>
    <v>16601.36</v>
    <v>16019.18</v>
    <v>15859</v>
    <v>15919.58</v>
    <v>15434.14</v>
    <v>15599.66</v>
    <v>15965.3</v>
    <v>16169.11</v>
    <v>16065.72</v>
    <v>16238.35</v>
    <v>14952.02</v>
    <v>15309.21</v>
    <v>15323.14</v>
    <v>15566.83</v>
    <v>15575.92</v>
    <v>15682.48</v>
    <v>15775.8</v>
    <v>15669.33</v>
    <v>15378.99</v>
    <v>15276.24</v>
    <v>15106.98</v>
    <v>15708.82</v>
    <v>16095.65</v>
    <v>16231.43</v>
    <v>16385.89</v>
    <v>16497.849999999999</v>
    <v>16723.310000000001</v>
    <v>16681.89</v>
    <v>16810.22</v>
    <v>16627.25</v>
    <v>16620.29</v>
    <v>16383.04</v>
    <v>16664.82</v>
    <v>16476.84</v>
    <v>16569.27</v>
    <v>16635.77</v>
    <v>16391.45</v>
    <v>16083.11</v>
    <v>16254.89</v>
    <v>16254.45</v>
    <v>16650.57</v>
    <v>16764.97</v>
    <v>16735.12</v>
    <v>16919.919999999998</v>
    <v>16869.560000000001</v>
    <v>16596.509999999998</v>
    <v>16745.64</v>
    <v>16486.009999999998</v>
    <v>16545.82</v>
    <v>16598.189999999999</v>
    <v>16497.36</v>
    <v>16597.3</v>
    <v>16555.95</v>
    <v>16360.71</v>
    <v>16737.490000000002</v>
    <v>16725.36</v>
    <v>16887.400000000001</v>
    <v>16926.84</v>
    <v>16925.68</v>
    <v>17037.63</v>
    <v>17081.98</v>
    <v>17012.439999999999</v>
    <v>16958.77</v>
    <v>16965.759999999998</v>
    <v>16672.919999999998</v>
    <v>16729.04</v>
    <v>16614.240000000002</v>
    <v>16405.009999999998</v>
    <v>16519.29</v>
    <v>16492.150000000001</v>
    <v>16807.62</v>
    <v>16754.02</v>
    <v>16544.560000000001</v>
    <v>16683.93</v>
    <v>16465.400000000001</v>
    <v>16693.71</v>
    <v>16449.84</v>
    <v>16598.669999999998</v>
    <v>16735.650000000001</v>
    <v>16819.240000000002</v>
    <v>16899.099999999999</v>
    <v>16860.09</v>
    <v>17024.759999999998</v>
    <v>16840</v>
    <v>16774.240000000002</v>
    <v>16856.37</v>
    <v>16900.12</v>
    <v>16963.61</v>
    <v>16998.91</v>
    <v>17235.5</v>
    <v>17184.59</v>
    <v>17234.419999999998</v>
    <v>17365.25</v>
    <v>17391.84</v>
    <v>17336.419999999998</v>
    <v>17446.41</v>
    <v>17425.02</v>
    <v>17442.400000000001</v>
    <v>17134.68</v>
    <v>16905.36</v>
    <v>17177.21</v>
    <v>17171.38</v>
    <v>16251.54</v>
    <v>17344.419999999998</v>
    <v>17374.79</v>
    <v>17672.62</v>
    <v>17668.150000000001</v>
    <v>17862.21</v>
    <v>17862.63</v>
    <v>17967.41</v>
    <v>18106.02</v>
    <v>18162.939999999999</v>
    <v>18333.41</v>
    <v>18381.22</v>
    <v>18356.89</v>
    <v>18307.04</v>
    <v>18308.48</v>
    <v>18513.12</v>
    <v>18426.080000000002</v>
    <v>18274.990000000002</v>
    <v>18360.54</v>
    <v>18496.689999999999</v>
    <v>18765.47</v>
    <v>18996.37</v>
    <v>19155.03</v>
    <v>19250.52</v>
    <v>19253.61</v>
    <v>19273.79</v>
    <v>19401.150000000001</v>
    <v>19391.599999999999</v>
    <v>19494.53</v>
    <v>19444.490000000002</v>
    <v>19427.669999999998</v>
    <v>19396.64</v>
    <v>19403.060000000001</v>
    <v>19401.72</v>
    <v>19145.14</v>
    <v>19114.37</v>
    <v>19594.16</v>
    <v>19520.689999999999</v>
    <v>19454.330000000002</v>
    <v>19301.439999999999</v>
    <v>19364.669999999998</v>
    <v>19134.7</v>
    <v>19287.28</v>
    <v>19095.240000000002</v>
    <v>18813.53</v>
    <v>18894.37</v>
    <v>19072.25</v>
    <v>19137.91</v>
    <v>18891.03</v>
    <v>18787.990000000002</v>
    <v>19057.5</v>
    <v>19402.39</v>
    <v>19467.400000000001</v>
    <v>19368.849999999999</v>
    <v>19041.34</v>
    <v>19148.080000000002</v>
    <v>18914.580000000002</v>
    <v>18918.2</v>
    <v>18976.71</v>
    <v>18910.78</v>
    <v>19007.599999999999</v>
    <v>18907.669999999998</v>
    <v>19378.93</v>
    <v>19459.150000000001</v>
    <v>19238.98</v>
    <v>19437.98</v>
    <v>19347.53</v>
    <v>19234.62</v>
    <v>19251.080000000002</v>
    <v>19381.439999999999</v>
    <v>19379.87</v>
    <v>19371.46</v>
    <v>19283.54</v>
    <v>19107.47</v>
    <v>19118.990000000002</v>
    <v>19393.54</v>
    <v>19564.8</v>
    <v>19469.169999999998</v>
    <v>19379.14</v>
    <v>19344.150000000001</v>
    <v>19254.03</v>
    <v>19318.580000000002</v>
    <v>19604.61</v>
    <v>19633.75</v>
    <v>19609.5</v>
    <v>19577.38</v>
    <v>19590.14</v>
    <v>19521.59</v>
    <v>19455.88</v>
    <v>19041.38</v>
    <v>19085.310000000001</v>
    <v>19262.53</v>
    <v>18985.59</v>
    <v>19202.87</v>
    <v>19217.48</v>
    <v>19063.22</v>
    <v>18909.259999999998</v>
    <v>18983.23</v>
    <v>18810.25</v>
    <v>18861.27</v>
    <v>18597.060000000001</v>
    <v>18664.63</v>
    <v>18797.88</v>
    <v>18747.87</v>
    <v>18552.61</v>
    <v>18426.84</v>
    <v>18335.63</v>
    <v>18355.259999999998</v>
    <v>18418.59</v>
    <v>18432.2</v>
    <v>18430.490000000002</v>
    <v>18620.75</v>
    <v>18875.88</v>
    <v>19079.330000000002</v>
    <v>19289.43</v>
    <v>19251.87</v>
    <v>19196.740000000002</v>
    <v>19310.52</v>
    <v>19445.7</v>
    <v>19895.7</v>
    <v>19843</v>
    <v>19900.09</v>
    <v>19961.55</v>
    <v>19883.900000000001</v>
    <v>19869.849999999999</v>
    <v>19919.82</v>
    <v>19814.88</v>
    <v>19553.86</v>
    <v>19590.759999999998</v>
    <v>19678.28</v>
    <v>19613.28</v>
    <v>19742.98</v>
    <v>19813.13</v>
    <v>19686.84</v>
    <v>19682.57</v>
    <v>19677.849999999999</v>
    <v>19650.57</v>
    <v>19860.03</v>
    <v>20177.28</v>
    <v>20170.82</v>
    <v>19979.900000000001</v>
    <v>19984.62</v>
    <v>19909.259999999998</v>
    <v>20013.259999999998</v>
    <v>19908.580000000002</v>
    <v>19898.75</v>
    <v>19883.52</v>
    <v>19831.82</v>
    <v>19943.259999999998</v>
    <v>20067.75</v>
    <v>20230.41</v>
    <v>20138.79</v>
    <v>20110.509999999998</v>
    <v>20132.669999999998</v>
    <v>20153.349999999999</v>
    <v>20225.09</v>
    <v>20130.41</v>
    <v>20220.3</v>
    <v>20033.43</v>
    <v>20055.8</v>
    <v>20032.349999999999</v>
    <v>20081.63</v>
    <v>19994.060000000001</v>
    <v>19929.09</v>
    <v>20080.98</v>
    <v>20195.48</v>
    <v>20098.38</v>
    <v>20099.810000000001</v>
    <v>20118.86</v>
    <v>19999.91</v>
    <v>20020.86</v>
    <v>20144.59</v>
    <v>20099.75</v>
    <v>19975.669999999998</v>
    <v>19955.2</v>
    <v>20050.16</v>
    <v>20079.64</v>
    <v>19959.84</v>
    <v>19925.18</v>
    <v>19985.79</v>
    <v>20080.04</v>
    <v>20029.259999999998</v>
    <v>19952.330000000002</v>
    <v>20055.89</v>
    <v>19996.009999999998</v>
    <v>19738.71</v>
    <v>19729.740000000002</v>
    <v>19537.099999999999</v>
    <v>19753.310000000001</v>
    <v>19729.28</v>
    <v>19702.63</v>
    <v>19470.41</v>
    <v>19393.13</v>
    <v>19383.84</v>
    <v>19434.64</v>
    <v>19353.77</v>
    <v>19452.61</v>
    <v>19449.900000000001</v>
    <v>19362.55</v>
    <v>19506.54</v>
    <v>19646.240000000002</v>
    <v>19691.47</v>
    <v>19508.25</v>
    <v>19385.810000000001</v>
    <v>19357.97</v>
    <v>19396.52</v>
    <v>19274.82</v>
    <v>19545.77</v>
    <v>19776.62</v>
    <v>19865.82</v>
    <v>19807.439999999999</v>
    <v>19909.5</v>
    <v>20299.38</v>
    <v>20310.46</v>
    <v>20347.48</v>
    <v>20296.45</v>
    <v>20397.580000000002</v>
    <v>20330.189999999999</v>
    <v>20267.05</v>
    <v>20363.11</v>
    <v>20356.28</v>
    <v>20400.78</v>
    <v>20614.07</v>
    <v>20626.66</v>
    <v>20628.560000000001</v>
    <v>20690.71</v>
    <v>20823.509999999998</v>
    <v>20881.27</v>
    <v>20954.72</v>
    <v>21155.18</v>
    <v>21255.56</v>
    <v>21336.12</v>
    <v>21363.05</v>
    <v>21448.52</v>
    <v>21457.64</v>
    <v>21696.65</v>
    <v>21805.17</v>
    <v>21707.62</v>
    <v>21739.78</v>
    <v>22008.45</v>
    <v>22011.67</v>
    <v>22011.61</v>
    <v>22420.080000000002</v>
    <v>22539.119999999999</v>
    <v>22548.35</v>
    <v>22937.599999999999</v>
    <v>22913.82</v>
    <v>22868.71</v>
    <v>22681.42</v>
    <v>22380.99</v>
    <v>22380.01</v>
    <v>22028.32</v>
    <v>22351.119999999999</v>
    <v>22396.799999999999</v>
    <v>22261.759999999998</v>
    <v>22416.48</v>
    <v>22523.15</v>
    <v>22550.85</v>
    <v>22495.99</v>
    <v>22486.240000000002</v>
    <v>22597.200000000001</v>
    <v>22724.959999999999</v>
    <v>22819.03</v>
    <v>22707.16</v>
    <v>22622.38</v>
    <v>22177.040000000001</v>
    <v>22498.03</v>
    <v>22811.08</v>
    <v>22938.73</v>
    <v>22866.17</v>
    <v>22758.07</v>
    <v>22694.45</v>
    <v>22553.22</v>
    <v>22901.77</v>
    <v>22868</v>
    <v>22891.72</v>
    <v>22866.1</v>
    <v>22902.76</v>
    <v>22939.18</v>
    <v>22892.69</v>
    <v>22911.21</v>
    <v>22783.98</v>
    <v>22764.94</v>
    <v>23506.33</v>
    <v>23714.53</v>
    <v>23849.99</v>
    <v>23788.2</v>
    <v>23710.43</v>
    <v>23653.82</v>
    <v>23714.880000000001</v>
    <v>23951.81</v>
    <v>23868.34</v>
    <v>23763.37</v>
    <v>23808.06</v>
    <v>23816.33</v>
    <v>24124.15</v>
    <v>23940.78</v>
    <v>23669.49</v>
    <v>23631.88</v>
    <v>23629.34</v>
    <v>23291.97</v>
    <v>23098.29</v>
    <v>23486.11</v>
    <v>23274.53</v>
    <v>22682.080000000002</v>
    <v>21610.240000000002</v>
    <v>21645.37</v>
    <v>21890.86</v>
    <v>21382.62</v>
    <v>21244.68</v>
    <v>21154.17</v>
    <v>21464.98</v>
    <v>21720.25</v>
    <v>22149.21</v>
    <v>21925.1</v>
    <v>21970.81</v>
    <v>21736.44</v>
    <v>21892.78</v>
    <v>22153.63</v>
    <v>22389.86</v>
    <v>22068.240000000002</v>
    <v>21724.47</v>
    <v>21181.64</v>
    <v>21042.09</v>
    <v>21417.759999999998</v>
    <v>21252.720000000001</v>
    <v>21368.07</v>
    <v>21469.200000000001</v>
    <v>21824.03</v>
    <v>21968.1</v>
    <v>21777.29</v>
    <v>21803.95</v>
    <v>21676.51</v>
    <v>21480.9</v>
    <v>21380.97</v>
    <v>21591.99</v>
    <v>20617.86</v>
    <v>20766.099999999999</v>
    <v>21317.32</v>
    <v>21031.31</v>
    <v>21159.08</v>
    <v>21454.3</v>
    <v>21388.58</v>
    <v>21292.29</v>
    <v>21319.55</v>
    <v>21645.42</v>
    <v>21567.52</v>
    <v>21678.26</v>
    <v>21794.32</v>
    <v>21687.1</v>
    <v>21660.28</v>
    <v>21778.74</v>
    <v>21835.53</v>
    <v>21847.59</v>
    <v>22158.2</v>
    <v>22191.18</v>
    <v>22162.240000000002</v>
    <v>22088.04</v>
    <v>22278.12</v>
    <v>22215.32</v>
    <v>22319.61</v>
    <v>22467.87</v>
    <v>22508.03</v>
    <v>22472.78</v>
    <v>22467.16</v>
    <v>22508.69</v>
    <v>22408.880000000001</v>
    <v>22497.18</v>
    <v>22758.48</v>
    <v>22865.86</v>
    <v>22818.02</v>
    <v>22717.23</v>
    <v>22838.37</v>
    <v>22930.36</v>
    <v>23002.37</v>
    <v>22960.34</v>
    <v>22689.74</v>
    <v>22437.01</v>
    <v>22450.79</v>
    <v>22481.09</v>
    <v>22358.43</v>
    <v>22018.52</v>
    <v>22201.82</v>
    <v>22171.35</v>
    <v>22475.94</v>
    <v>22539.54</v>
    <v>22625.73</v>
    <v>22823.26</v>
    <v>22694.5</v>
    <v>22804.04</v>
    <v>22878.35</v>
    <v>22966.38</v>
    <v>22738.61</v>
    <v>22851.75</v>
    <v>22680.33</v>
    <v>22278.48</v>
    <v>22555.43</v>
    <v>22693.040000000001</v>
    <v>22516.83</v>
    <v>22338.15</v>
    <v>22342</v>
    <v>22271.77</v>
    <v>22270.39</v>
    <v>22304.51</v>
    <v>21811.93</v>
    <v>21785.54</v>
    <v>21717.040000000001</v>
    <v>21546.99</v>
    <v>21788.14</v>
    <v>22052.18</v>
    <v>22196.89</v>
    <v>21932.21</v>
    <v>22187.96</v>
    <v>22597.35</v>
    <v>22697.360000000001</v>
    <v>22794.19</v>
    <v>22764.68</v>
    <v>22697.88</v>
    <v>22396.99</v>
    <v>22510.48</v>
    <v>22614.25</v>
    <v>22586.87</v>
    <v>22712.75</v>
    <v>22544.84</v>
    <v>22553.72</v>
    <v>22746.7</v>
    <v>22512.53</v>
    <v>22525.18</v>
    <v>22507.32</v>
    <v>22662.74</v>
    <v>22644.31</v>
    <v>22598.39</v>
    <v>22298.080000000002</v>
    <v>21857.43</v>
    <v>22356.080000000002</v>
    <v>22204.22</v>
    <v>22192.04</v>
    <v>22270.38</v>
    <v>22199</v>
    <v>22219.73</v>
    <v>22362.55</v>
    <v>22410.82</v>
    <v>22601.77</v>
    <v>22799.64</v>
    <v>22813.47</v>
    <v>22848.22</v>
    <v>22869.5</v>
    <v>22865.15</v>
    <v>22707.38</v>
    <v>22696.9</v>
    <v>22580.83</v>
    <v>22487.94</v>
    <v>22307.06</v>
    <v>22373.09</v>
    <v>22664.69</v>
    <v>22604.61</v>
    <v>22821.32</v>
    <v>23094.67</v>
    <v>23420.54</v>
    <v>23672.52</v>
    <v>23674.93</v>
    <v>23869.93</v>
    <v>23940.26</v>
    <v>24033.79</v>
    <v>23796.74</v>
    <v>24120.04</v>
    <v>24245.759999999998</v>
    <v>24270.62</v>
    <v>24110.959999999999</v>
    <v>23975.62</v>
    <v>23783.72</v>
    <v>23469.39</v>
    <v>23506.04</v>
    <v>22590.86</v>
    <v>22694.66</v>
    <v>22271.3</v>
    <v>22549.24</v>
    <v>22841.119999999999</v>
    <v>22658.16</v>
    <v>22532.080000000002</v>
    <v>22614.82</v>
    <v>22010.78</v>
    <v>22091.18</v>
    <v>21268.73</v>
    <v>21184.6</v>
    <v>21149.8</v>
    <v>21457.29</v>
    <v>21920.46</v>
    <v>21687.65</v>
    <v>22243.66</v>
    <v>21898.99</v>
    <v>22147.75</v>
    <v>22085.8</v>
    <v>22486.92</v>
    <v>22250.25</v>
    <v>22269.88</v>
    <v>21810.52</v>
    <v>21846.48</v>
    <v>21803.62</v>
    <v>21680.34</v>
    <v>21821.16</v>
    <v>21583.119999999999</v>
    <v>21507.54</v>
    <v>21646.55</v>
    <v>21812</v>
    <v>21952.400000000001</v>
    <v>22177.02</v>
    <v>22262.6</v>
    <v>22351.06</v>
    <v>22574.76</v>
    <v>22036.05</v>
    <v>21919.33</v>
    <v>21501.62</v>
    <v>21678.68</v>
    <v>21219.5</v>
    <v>21148.02</v>
    <v>21602.75</v>
    <v>21816.19</v>
    <v>21374.83</v>
    <v>21506.880000000001</v>
    <v>21115.45</v>
    <v>20987.919999999998</v>
    <v>20392.580000000002</v>
    <v>20166.189999999999</v>
    <v>19155.740000000002</v>
    <v>19327.060000000001</v>
    <v>20077.62</v>
    <v>20014.77</v>
    <v>19561.96</v>
    <v>20038.97</v>
    <v>20204.04</v>
    <v>20427.060000000001</v>
    <v>20163.8</v>
    <v>20359.7</v>
    <v>20555.29</v>
    <v>20442.75</v>
    <v>20402.27</v>
    <v>20666.07</v>
    <v>20719.330000000002</v>
    <v>20622.91</v>
    <v>20593.72</v>
    <v>20574.63</v>
    <v>20773.560000000001</v>
    <v>20649</v>
    <v>20664.64</v>
    <v>20556.54</v>
    <v>20773.490000000002</v>
    <v>20788.39</v>
    <v>20883.77</v>
    <v>20844.45</v>
    <v>20874.060000000001</v>
    <v>20751.28</v>
    <v>20333.169999999998</v>
    <v>20864.21</v>
    <v>21144.48</v>
    <v>21139.71</v>
    <v>20900.63</v>
    <v>21281.85</v>
    <v>21302.65</v>
    <v>21431.49</v>
    <v>21464.23</v>
    <v>21425.51</v>
    <v>21528.23</v>
    <v>21449.39</v>
    <v>21556.51</v>
    <v>21385.16</v>
    <v>21602.69</v>
    <v>21822.04</v>
    <v>21726.28</v>
    <v>21596.81</v>
    <v>21456.01</v>
    <v>21025.56</v>
    <v>21125.09</v>
    <v>21503.69</v>
    <v>21290.240000000002</v>
    <v>21287.02</v>
    <v>21450.85</v>
    <v>21584.5</v>
    <v>21566.85</v>
    <v>21608.92</v>
    <v>21627.34</v>
    <v>20977.11</v>
    <v>21428.39</v>
    <v>21378.73</v>
    <v>21033.759999999998</v>
    <v>21205.81</v>
    <v>21509.03</v>
    <v>21505.31</v>
    <v>21713.21</v>
    <v>21724.95</v>
    <v>21807.5</v>
    <v>21761.65</v>
    <v>21802.59</v>
    <v>21687.57</v>
    <v>21711.38</v>
    <v>21870.560000000001</v>
    <v>22169.11</v>
    <v>22221.66</v>
    <v>22277.97</v>
    <v>22090.12</v>
    <v>22200.560000000001</v>
    <v>22217.9</v>
    <v>22259.74</v>
    <v>22200</v>
    <v>22307.58</v>
    <v>22258.73</v>
    <v>21923.72</v>
    <v>21602.59</v>
    <v>21402.13</v>
    <v>21344.92</v>
    <v>21191.279999999999</v>
    <v>21067.23</v>
    <v>21188.560000000001</v>
    <v>21062.98</v>
    <v>21250.09</v>
    <v>21301.73</v>
    <v>21272.45</v>
    <v>21283.37</v>
    <v>21151.14</v>
    <v>21117.22</v>
    <v>21182.58</v>
    <v>21260.14</v>
    <v>21003.37</v>
    <v>20942.53</v>
    <v>20601.189999999999</v>
    <v>20410.88</v>
    <v>20408.54</v>
    <v>20776.099999999999</v>
    <v>20774.04</v>
    <v>20884.71</v>
    <v>21134.42</v>
    <v>21204.28</v>
    <v>21129.72</v>
    <v>21032</v>
    <v>21116.89</v>
    <v>21124</v>
    <v>20972.71</v>
    <v>21333.87</v>
    <v>21462.86</v>
    <v>21258.639999999999</v>
    <v>21285.99</v>
    <v>21193.81</v>
    <v>21086.59</v>
    <v>21338.17</v>
    <v>21275.919999999998</v>
    <v>21729.97</v>
    <v>21754.27</v>
    <v>21638.16</v>
    <v>21702.45</v>
    <v>21746.38</v>
    <v>21534.35</v>
    <v>21565.15</v>
    <v>21533.48</v>
    <v>21643.53</v>
    <v>21685.9</v>
    <v>21535.25</v>
    <v>21469.18</v>
    <v>21046.240000000002</v>
    <v>21466.99</v>
    <v>21416.79</v>
    <v>21620.880000000001</v>
    <v>21709.57</v>
    <v>21756.55</v>
    <v>21658.15</v>
    <v>21616.799999999999</v>
    <v>21709.31</v>
    <v>21521.53</v>
    <v>21540.99</v>
    <v>21087.16</v>
    <v>20720.29</v>
    <v>20585.310000000001</v>
    <v>20516.560000000001</v>
    <v>20593.349999999999</v>
    <v>20684.82</v>
    <v>20455.439999999999</v>
    <v>20655.13</v>
    <v>20405.650000000001</v>
    <v>20418.810000000001</v>
    <v>20563.16</v>
    <v>20677.22</v>
    <v>20618.57</v>
    <v>20628.009999999998</v>
    <v>20710.91</v>
    <v>20261.04</v>
    <v>20456.080000000002</v>
    <v>20479.419999999998</v>
    <v>20460.93</v>
    <v>20704.37</v>
    <v>20620.189999999999</v>
    <v>20625.16</v>
    <v>20649.14</v>
    <v>21085.94</v>
    <v>21199.57</v>
    <v>21318.42</v>
    <v>21392.1</v>
    <v>21597.759999999998</v>
    <v>21759.61</v>
    <v>21988.29</v>
    <v>22001.32</v>
    <v>21960.71</v>
    <v>22044.45</v>
    <v>22079.09</v>
    <v>22098.84</v>
    <v>22020.15</v>
    <v>22048.240000000002</v>
    <v>21878.9</v>
    <v>21755.84</v>
    <v>21885.24</v>
    <v>21778.61</v>
    <v>21341.74</v>
    <v>21410.2</v>
    <v>21375.25</v>
    <v>21587.78</v>
    <v>21456.38</v>
    <v>21551.98</v>
    <v>21798.87</v>
    <v>22207.21</v>
    <v>22472.92</v>
    <v>22451.86</v>
    <v>22492.68</v>
    <v>22548.9</v>
    <v>22625.38</v>
    <v>22750.6</v>
    <v>22799.81</v>
    <v>22867.27</v>
    <v>22974.13</v>
    <v>22843.119999999999</v>
    <v>22927.040000000001</v>
    <v>22850.77</v>
    <v>23251.99</v>
    <v>23303.82</v>
    <v>23330.32</v>
    <v>23391.87</v>
    <v>23331.84</v>
    <v>23520.01</v>
    <v>23319.87</v>
    <v>23141.55</v>
    <v>23303.32</v>
    <v>23416.76</v>
    <v>23292.65</v>
    <v>23148.57</v>
    <v>23038.58</v>
    <v>23112.880000000001</v>
    <v>23292.81</v>
    <v>23373.32</v>
    <v>23437.77</v>
    <v>23409.14</v>
    <v>23293.91</v>
    <v>23529.5</v>
    <v>23379.81</v>
    <v>23135.23</v>
    <v>23300.09</v>
    <v>23354.400000000001</v>
    <v>23430.7</v>
    <v>23410.19</v>
    <v>23391.86</v>
    <v>23424.81</v>
    <v>24023.1</v>
    <v>23952.35</v>
    <v>24066.12</v>
    <v>23934.43</v>
    <v>23864.85</v>
    <v>23816.63</v>
    <v>23821.11</v>
    <v>23830.58</v>
    <v>23782.87</v>
    <v>23924.92</v>
    <v>23837.72</v>
    <v>23656.62</v>
    <v>23204.86</v>
    <v>23575.72</v>
    <v>23204.76</v>
    <v>23739.87</v>
    <v>23850.57</v>
    <v>24025.17</v>
    <v>23916.58</v>
    <v>23933.13</v>
    <v>24041.26</v>
    <v>24083.51</v>
    <v>23864.560000000001</v>
    <v>24031.35</v>
    <v>23795.439999999999</v>
    <v>23827.18</v>
    <v>23343.51</v>
    <v>23215.71</v>
    <v>23379.4</v>
    <v>22977.75</v>
    <v>23205.18</v>
    <v>22971.94</v>
    <v>23084.59</v>
    <v>23319.56</v>
    <v>23873.59</v>
    <v>23827.98</v>
    <v>23685.98</v>
    <v>23861.21</v>
    <v>23827.73</v>
    <v>23687.59</v>
    <v>23523.24</v>
    <v>23193.8</v>
    <v>23400.7</v>
    <v>23479.15</v>
    <v>23386.74</v>
    <v>22605.41</v>
    <v>22426.19</v>
    <v>21948.23</v>
    <v>21142.959999999999</v>
    <v>21344.080000000002</v>
    <v>21082.73</v>
    <v>21100.06</v>
    <v>21329.119999999999</v>
    <v>20749.75</v>
    <v>19698.759999999998</v>
    <v>19867.12</v>
    <v>19416.060000000001</v>
    <v>18559.63</v>
    <v>17431.05</v>
    <v>17002.04</v>
    <v>17011.53</v>
    <v>16726.55</v>
    <v>16552.830000000002</v>
    <v>16887.78</v>
    <v>18092.349999999999</v>
    <v>19546.63</v>
    <v>18664.599999999999</v>
    <v>19389.43</v>
    <v>19084.97</v>
    <v>18917.009999999998</v>
    <v>18065.41</v>
    <v>17818.72</v>
    <v>17820.189999999999</v>
    <v>18576.3</v>
    <v>18950.18</v>
    <v>19353.240000000002</v>
    <v>19345.77</v>
    <v>19498.5</v>
    <v>19043.400000000001</v>
    <v>19638.810000000001</v>
    <v>19550.09</v>
    <v>19290.2</v>
    <v>19897.259999999998</v>
    <v>19669.12</v>
    <v>19280.78</v>
    <v>19137.95</v>
    <v>19429.439999999999</v>
    <v>19262</v>
    <v>19783.22</v>
    <v>19771.189999999999</v>
    <v>20193.689999999999</v>
    <v>19619.349999999999</v>
    <v>19674.77</v>
    <v>20179.09</v>
    <v>20390.66</v>
    <v>20366.48</v>
    <v>20267.05</v>
    <v>19914.78</v>
    <v>20037.47</v>
    <v>20133.73</v>
    <v>20433.45</v>
    <v>20595.150000000001</v>
    <v>20552.310000000001</v>
    <v>20388.16</v>
    <v>20741.650000000001</v>
    <v>21271.17</v>
    <v>21419.23</v>
    <v>21916.31</v>
    <v>21877.89</v>
    <v>22062.39</v>
    <v>22325.61</v>
    <v>22613.759999999998</v>
    <v>22695.74</v>
    <v>22863.73</v>
    <v>23178.1</v>
    <v>23091.03</v>
    <v>23124.95</v>
    <v>22472.91</v>
    <v>22305.48</v>
    <v>21530.95</v>
    <v>22582.21</v>
    <v>22455.759999999998</v>
    <v>22355.46</v>
    <v>22478.79</v>
    <v>22437.27</v>
    <v>22549.05</v>
    <v>22534.32</v>
    <v>22259.79</v>
    <v>22512.080000000002</v>
    <v>21995.040000000001</v>
    <v>22288.14</v>
    <v>22121.73</v>
    <v>22145.96</v>
    <v>22306.48</v>
    <v>22714.44</v>
    <v>22614.69</v>
    <v>22438.65</v>
    <v>22529.29</v>
    <v>22290.81</v>
    <v>22784.74</v>
    <v>22587.01</v>
    <v>22945.5</v>
    <v>22770.36</v>
    <v>22696.42</v>
    <v>22717.48</v>
    <v>22884.22</v>
    <v>22751.61</v>
    <v>22715.85</v>
    <v>22657.38</v>
    <v>22397.11</v>
    <v>22339.23</v>
    <v>21710</v>
    <v>22195.38</v>
    <v>22573.66</v>
    <v>22514.85</v>
    <v>22418.15</v>
    <v>22329.94</v>
    <v>22750.240000000002</v>
    <v>22843.96</v>
    <v>23249.61</v>
    <v>23289.360000000001</v>
    <v>23096.75</v>
    <v>23051.08</v>
    <v>23110.61</v>
    <v>22880.62</v>
    <v>22920.3</v>
    <v>22985.51</v>
    <v>23296.77</v>
    <v>23290.86</v>
    <v>23208.86</v>
    <v>22882.65</v>
    <v>23139.759999999998</v>
    <v>23138.07</v>
    <v>23247.15</v>
    <v>23465.53</v>
    <v>23205.43</v>
    <v>23089.95</v>
    <v>23274.13</v>
    <v>23032.54</v>
    <v>23235.47</v>
    <v>23406.49</v>
    <v>23559.3</v>
    <v>23454.89</v>
    <v>23475.53</v>
    <v>23319.37</v>
    <v>23360.3</v>
    <v>23346.49</v>
    <v>23087.82</v>
    <v>23204.62</v>
    <v>23511.62</v>
    <v>23539.1</v>
    <v>23185.119999999999</v>
    <v>23185.119999999999</v>
    <v>23029.9</v>
    <v>23312.14</v>
    <v>23433.73</v>
    <v>23422.82</v>
    <v>23647.07</v>
    <v>23619.69</v>
    <v>23558.69</v>
    <v>23601.78</v>
    <v>23626.73</v>
    <v>23507.23</v>
    <v>23410.63</v>
    <v>23671.13</v>
    <v>23567.040000000001</v>
    <v>23639.46</v>
    <v>23474.27</v>
    <v>23516.59</v>
    <v>23494.34</v>
    <v>23485.8</v>
    <v>23418.51</v>
    <v>23331.94</v>
    <v>22977.13</v>
    <v>23295.48</v>
    <v>23695.23</v>
    <v>24105.279999999999</v>
    <v>24325.23</v>
    <v>24839.84</v>
    <v>24905.59</v>
    <v>25349.599999999999</v>
    <v>25520.880000000001</v>
    <v>25385.87</v>
    <v>25906.93</v>
    <v>26014.62</v>
    <v>25728.14</v>
    <v>25634.34</v>
    <v>25527.37</v>
    <v>26165.59</v>
    <v>26296.86</v>
    <v>26537.31</v>
    <v>26644.71</v>
    <v>26433.62</v>
    <v>26787.54</v>
    <v>26800.98</v>
    <v>26809.37</v>
    <v>26751.24</v>
    <v>26547.439999999999</v>
    <v>26467.08</v>
    <v>26817.94</v>
    <v>26756.240000000002</v>
    <v>26652.52</v>
    <v>26732.44</v>
    <v>26687.84</v>
    <v>26757.4</v>
    <v>26806.67</v>
    <v>26763.39</v>
    <v>26714.42</v>
    <v>26436.39</v>
    <v>26524.79</v>
    <v>26668.35</v>
    <v>26656.61</v>
    <v>26854.03</v>
    <v>27568.15</v>
    <v>27444.17</v>
    <v>27258.38</v>
    <v>27158.63</v>
    <v>27055.94</v>
    <v>27490.13</v>
    <v>28139.03</v>
    <v>28164.34</v>
    <v>28456.59</v>
    <v>28698.26</v>
    <v>28519.18</v>
    <v>28242.21</v>
    <v>28633.46</v>
    <v>28523.26</v>
    <v>28756.86</v>
    <v>28631.45</v>
    <v>28822.29</v>
    <v>28546.18</v>
    <v>28635.21</v>
    <v>28197.42</v>
    <v>27663.39</v>
    <v>28091.05</v>
    <v>28362.17</v>
    <v>28646.5</v>
    <v>28341.95</v>
    <v>28779.19</v>
    <v>29388.5</v>
    <v>29505.93</v>
    <v>29562.93</v>
    <v>29520.07</v>
    <v>30084.15</v>
    <v>30467.75</v>
    <v>30292.19</v>
    <v>30236.09</v>
    <v>30017.919999999998</v>
    <v>30156.03</v>
    <v>29671.7</v>
    <v>30168.27</v>
    <v>28966.01</v>
    <v>29663.5</v>
    <v>29408.17</v>
    <v>29559.1</v>
    <v>28930.11</v>
    <v>28864.32</v>
    <v>28743.25</v>
    <v>29027.94</v>
    <v>29036.560000000001</v>
    <v>29211.64</v>
    <v>29717.83</v>
    <v>29766.97</v>
    <v>29921.09</v>
    <v>29914.33</v>
    <v>30216.75</v>
    <v>29792.05</v>
    <v>29174.15</v>
    <v>28995.919999999998</v>
    <v>28405.52</v>
    <v>28729.88</v>
    <v>29176.7</v>
    <v>29384.52</v>
    <v>29432.7</v>
    <v>29178.799999999999</v>
    <v>29388.87</v>
    <v>29854</v>
    <v>30089.25</v>
    <v>29696.63</v>
    <v>29730.79</v>
    <v>29708.98</v>
    <v>29768.06</v>
    <v>29538.73</v>
    <v>29751.61</v>
    <v>29620.99</v>
    <v>29642.69</v>
    <v>29683.37</v>
    <v>29685.37</v>
    <v>29100.38</v>
    <v>28508.55</v>
    <v>29188.17</v>
    <v>29020.63</v>
    <v>29126.23</v>
    <v>28991.89</v>
    <v>29053.97</v>
    <v>28812.63</v>
    <v>29331.37</v>
    <v>29357.82</v>
    <v>29518.34</v>
    <v>28608.59</v>
    <v>28147.51</v>
    <v>27448.01</v>
    <v>28084.47</v>
    <v>27824.83</v>
    <v>28406.84</v>
    <v>28044.45</v>
    <v>28098.25</v>
    <v>28317.83</v>
    <v>28364.61</v>
    <v>28553.98</v>
    <v>28642.19</v>
    <v>28549.01</v>
    <v>29149.41</v>
    <v>28860.080000000002</v>
    <v>28814.34</v>
    <v>28946.14</v>
    <v>29058.11</v>
    <v>28941.52</v>
    <v>29019.24</v>
    <v>28963.56</v>
    <v>28860.799999999999</v>
    <v>28958.560000000001</v>
    <v>28948.73</v>
    <v>29161.8</v>
    <v>29441.3</v>
    <v>29291.01</v>
    <v>29018.33</v>
    <v>28964.080000000002</v>
    <v>28010.93</v>
    <v>28884.13</v>
    <v>28874.89</v>
    <v>28875.23</v>
    <v>29066.18</v>
    <v>29048.02</v>
    <v>28812.61</v>
    <v>28791.53</v>
    <v>28707.040000000001</v>
    <v>28783.279999999999</v>
    <v>28598.19</v>
    <v>28643.21</v>
    <v>28366.95</v>
    <v>28118.03</v>
    <v>27940.42</v>
    <v>28569.02</v>
    <v>28718.240000000002</v>
    <v>28608.49</v>
    <v>28279.09</v>
    <v>28003.08</v>
    <v>27652.74</v>
    <v>27388.16</v>
    <v>27548</v>
    <v>27833.29</v>
    <v>27970.22</v>
    <v>27581.66</v>
    <v>27782.42</v>
    <v>27283.59</v>
    <v>27781.02</v>
    <v>27641.83</v>
    <v>27584.080000000002</v>
    <v>27728.12</v>
    <v>27820.04</v>
    <v>27888.15</v>
    <v>28070.51</v>
    <v>28015.02</v>
    <v>27977.15</v>
    <v>27523.19</v>
    <v>27424.47</v>
    <v>27585.91</v>
    <v>27281.17</v>
    <v>27013.25</v>
    <v>27494.240000000002</v>
    <v>27732.1</v>
    <v>27724.799999999999</v>
    <v>27742.29</v>
    <v>27641.14</v>
    <v>27789.29</v>
    <v>28089.54</v>
    <v>28451.02</v>
    <v>28543.51</v>
    <v>29128.11</v>
    <v>29659.89</v>
    <v>29916.14</v>
    <v>30181.21</v>
    <v>30008.19</v>
    <v>30381.84</v>
    <v>30447.37</v>
    <v>30670.1</v>
    <v>30511.71</v>
    <v>30323.34</v>
    <v>30500.05</v>
    <v>29839.71</v>
    <v>29639.4</v>
    <v>30248.81</v>
    <v>30240.06</v>
    <v>30183.96</v>
    <v>29544.29</v>
    <v>29452.66</v>
    <v>28771.07</v>
    <v>28444.89</v>
    <v>27822.12</v>
    <v>27528.87</v>
    <v>27678.21</v>
    <v>28048.94</v>
    <v>28498.2</v>
    <v>28230.61</v>
    <v>28140.28</v>
    <v>28550.93</v>
    <v>29068.63</v>
    <v>29025.46</v>
    <v>29215.52</v>
    <v>29255.55</v>
    <v>28708.58</v>
    <v>28804.85</v>
    <v>28600.41</v>
    <v>29106.01</v>
    <v>29098.240000000002</v>
    <v>28820.09</v>
    <v>28892.69</v>
    <v>29647.08</v>
    <v>29520.9</v>
    <v>29794.37</v>
    <v>29611.57</v>
    <v>29507.05</v>
    <v>29285.46</v>
    <v>29106.78</v>
    <v>29277.86</v>
    <v>29609.97</v>
    <v>29776.799999999999</v>
    <v>29808.12</v>
    <v>29688.33</v>
    <v>29598.66</v>
    <v>29745.87</v>
    <v>29774.11</v>
    <v>29302.66</v>
    <v>29499.279999999999</v>
    <v>28751.62</v>
    <v>28283.919999999998</v>
    <v>27821.759999999998</v>
    <v>27935.62</v>
    <v>27753.37</v>
    <v>28029.57</v>
    <v>27927.37</v>
    <v>28455.599999999999</v>
    <v>28860.62</v>
    <v>28725.47</v>
    <v>28437.77</v>
    <v>28640.49</v>
    <v>28432.639999999999</v>
    <v>28459.72</v>
    <v>29066.32</v>
    <v>28545.68</v>
    <v>27937.81</v>
    <v>28517.59</v>
    <v>28562.21</v>
    <v>28798.37</v>
    <v>28782.59</v>
    <v>28676.46</v>
    <v>29069.16</v>
    <v>28906.880000000001</v>
    <v>28791.71</v>
    <v>29301.79</v>
    <v>29332.16</v>
    <v>28487.87</v>
    <v>28478.560000000001</v>
    <v>28222.48</v>
    <v>28765.66</v>
    <v>28489.13</v>
    <v>28124.28</v>
    <v>28333.52</v>
    <v>28257.25</v>
    <v>27467.23</v>
    <v>27772.93</v>
    <v>27522.26</v>
    <v>27588.37</v>
    <v>27131.34</v>
    <v>27011.33</v>
    <v>26170.3</v>
    <v>26717.34</v>
    <v>27001.98</v>
    <v>27078.48</v>
    <v>27533.599999999999</v>
    <v>27241.31</v>
    <v>27439.99</v>
    <v>27248.87</v>
    <v>27284.52</v>
    <v>27579.87</v>
    <v>27696.080000000002</v>
    <v>27079.59</v>
    <v>26865.19</v>
    <v>27460.400000000001</v>
    <v>27232.87</v>
    <v>27122.07</v>
    <v>26910.87</v>
    <v>26449.61</v>
    <v>25970.82</v>
    <v>26476.5</v>
    <v>26526.82</v>
    <v>26844.720000000001</v>
    <v>26393.03</v>
    <v>26577.27</v>
    <v>25985.47</v>
    <v>25221.41</v>
    <v>24790.95</v>
    <v>24717.53</v>
    <v>25690.400000000001</v>
    <v>25162.78</v>
    <v>25307.85</v>
    <v>25346.48</v>
    <v>25762.01</v>
    <v>26652.89</v>
    <v>26827.43</v>
    <v>27224.11</v>
    <v>28040.16</v>
    <v>28110.39</v>
    <v>28149.84</v>
    <v>27943.89</v>
    <v>28252.42</v>
    <v>28027.25</v>
    <v>27821.43</v>
    <v>27665.98</v>
    <v>27736.47</v>
    <v>27787.98</v>
    <v>27350.3</v>
    <v>26888.57</v>
    <v>26985.8</v>
    <v>26821.52</v>
    <v>26334.98</v>
    <v>26843.49</v>
    <v>27172</v>
    <v>27093.19</v>
    <v>26799.71</v>
    <v>26985.09</v>
    <v>27217.85</v>
    <v>27553.06</v>
    <v>27105.26</v>
    <v>26590.78</v>
    <v>26700.11</v>
    <v>26386.63</v>
    <v>26847.9</v>
    <v>26818.53</v>
    <v>27003.56</v>
    <v>26319.34</v>
    <v>26167.1</v>
    <v>26213.64</v>
    <v>25748.720000000001</v>
    <v>26427.65</v>
    <v>26547.05</v>
    <v>26659.75</v>
    <v>26911.200000000001</v>
    <v>26402.84</v>
    <v>26739.03</v>
    <v>27001.52</v>
    <v>26748.14</v>
    <v>26677.8</v>
    <v>26604.84</v>
    <v>26781.68</v>
    <v>27369.43</v>
    <v>27279.8</v>
    <v>27457.89</v>
    <v>27413.88</v>
    <v>27761.57</v>
    <v>27915.89</v>
    <v>27943.95</v>
    <v>28234.29</v>
    <v>28246.53</v>
    <v>27824.29</v>
    <v>26987.439999999999</v>
    <v>26629.86</v>
    <v>26326.16</v>
    <v>26431.200000000001</v>
    <v>25963</v>
    <v>25771.22</v>
    <v>26246.31</v>
    <v>26149.55</v>
    <v>26171.25</v>
    <v>26491.97</v>
    <v>26871.27</v>
    <v>27049.47</v>
    <v>26804.6</v>
    <v>26393.040000000001</v>
    <v>25935.62</v>
    <v>26153.81</v>
    <v>26423.47</v>
    <v>26107.65</v>
    <v>26490.53</v>
    <v>26517.19</v>
    <v>26812.3</v>
    <v>26336.66</v>
    <v>26478.77</v>
    <v>26643.39</v>
    <v>26788.47</v>
    <v>26961.68</v>
    <v>27680.26</v>
    <v>27803</v>
    <v>27914.66</v>
    <v>27699.25</v>
    <v>27655.21</v>
    <v>27715.75</v>
    <v>27815.48</v>
    <v>27801.64</v>
    <v>27993.35</v>
    <v>27594.73</v>
    <v>27741.9</v>
    <v>27932.2</v>
    <v>28175.87</v>
    <v>28249.24</v>
    <v>27999.96</v>
    <v>27819.33</v>
    <v>28546.98</v>
    <v>28871.78</v>
    <v>28868.91</v>
    <v>29222.77</v>
    <v>28942.14</v>
    <v>28930.33</v>
    <v>28794.5</v>
    <v>28452.75</v>
    <v>28313.47</v>
    <v>28479.01</v>
    <v>28641.38</v>
    <v>27878.959999999999</v>
    <v>28195.58</v>
    <v>28091.53</v>
    <v>27661.47</v>
    <v>27650.84</v>
    <v>27619.61</v>
    <v>27626.51</v>
    <v>27430.3</v>
    <v>28065.279999999999</v>
    <v>28214.75</v>
    <v>28542.11</v>
    <v>28614.63</v>
    <v>27818.62</v>
    <v>27875.91</v>
    <v>27567.65</v>
    <v>27688.42</v>
    <v>27313.13</v>
    <v>27153.83</v>
    <v>26431.55</v>
    <v>26571.87</v>
    <v>26173.98</v>
    <v>26422.05</v>
    <v>25937.21</v>
    <v>26215.79</v>
    <v>26992.21</v>
    <v>27120.53</v>
    <v>27311.3</v>
    <v>26401.25</v>
    <v>26396.83</v>
    <v>26237.42</v>
    <v>27090.76</v>
    <v>26775.79</v>
    <v>27156.14</v>
    <v>27257.38</v>
    <v>27006.959999999999</v>
    <v>26890.58</v>
    <v>26974.9</v>
    <v>27250.28</v>
    <v>27431.84</v>
    <v>27345.24</v>
    <v>27105.200000000001</v>
    <v>27587.46</v>
    <v>27678.92</v>
    <v>27663.39</v>
    <v>27199.74</v>
    <v>27527.64</v>
    <v>27872.11</v>
    <v>27716.43</v>
    <v>27446.1</v>
    <v>28263.57</v>
    <v>27963.47</v>
    <v>27990.17</v>
    <v>28028.3</v>
    <v>27930.57</v>
    <v>27899.77</v>
    <v>27944.79</v>
    <v>28115.74</v>
    <v>28383.09</v>
    <v>28283.03</v>
    <v>28162.83</v>
    <v>28027.84</v>
    <v>27968.99</v>
    <v>28226.080000000002</v>
    <v>27777.9</v>
    <v>27820.400000000001</v>
    <v>27885.87</v>
    <v>27686.400000000001</v>
    <v>27574.43</v>
    <v>27901.01</v>
    <v>27842.33</v>
    <v>27954.85</v>
    <v>28156.21</v>
    <v>28051.7</v>
    <v>27527.119999999999</v>
    <v>27237.64</v>
    <v>26568.03</v>
    <v>26387.72</v>
    <v>26507.87</v>
    <v>26235.25</v>
    <v>26405.87</v>
    <v>26447.87</v>
    <v>26340.5</v>
    <v>26093.67</v>
    <v>26094.5</v>
  </a>
  <a r="1" c="2690">
    <v>8549.5400000000009</v>
    <v>8515.66</v>
    <v>8488.98</v>
    <v>8422.99</v>
    <v>8440.9599999999991</v>
    <v>8423.1</v>
    <v>8471.1</v>
    <v>8409.7900000000009</v>
    <v>8420.1200000000008</v>
    <v>8458.2900000000009</v>
    <v>8596.68</v>
    <v>8751.18</v>
    <v>8753.91</v>
    <v>8815.36</v>
    <v>8842.01</v>
    <v>8890.49</v>
    <v>8851.02</v>
    <v>8803.7900000000009</v>
    <v>8781.44</v>
    <v>8789.06</v>
    <v>8865.2800000000007</v>
    <v>8849.17</v>
    <v>8939.99</v>
    <v>8904.16</v>
    <v>8971.8799999999992</v>
    <v>8996.1299999999992</v>
    <v>9010.5300000000007</v>
    <v>8954.0300000000007</v>
    <v>8978.7199999999993</v>
    <v>9108.84</v>
    <v>9232.3799999999992</v>
    <v>9371.1200000000008</v>
    <v>9534.0300000000007</v>
    <v>9458.68</v>
    <v>9459.74</v>
    <v>9549.77</v>
    <v>9594.85</v>
    <v>9726.2000000000007</v>
    <v>9567.1200000000008</v>
    <v>9771.6200000000008</v>
    <v>9771.34</v>
    <v>9797.0499999999993</v>
    <v>9756.98</v>
    <v>9704.61</v>
    <v>9509.1</v>
    <v>9674.94</v>
    <v>9911.07</v>
    <v>10015.92</v>
    <v>9921.25</v>
    <v>10064.120000000001</v>
    <v>10115.4</v>
    <v>10110.57</v>
    <v>10150.85</v>
    <v>10100.870000000001</v>
    <v>10055.16</v>
    <v>10014.870000000001</v>
    <v>10040.1</v>
    <v>10152.9</v>
    <v>10153.51</v>
    <v>10134.780000000001</v>
    <v>10089.1</v>
    <v>10161.719999999999</v>
    <v>10082.209999999999</v>
    <v>10045.879999999999</v>
    <v>9737.5</v>
    <v>9710.25</v>
    <v>9565.31</v>
    <v>9583.36</v>
    <v>9398.6</v>
    <v>9486.19</v>
    <v>9613.19</v>
    <v>9522.7000000000007</v>
    <v>9476.15</v>
    <v>9594.2999999999993</v>
    <v>9578.68</v>
    <v>9574.99</v>
    <v>9599.2000000000007</v>
    <v>9466.08</v>
    <v>9578.42</v>
    <v>9613.16</v>
    <v>9564.4</v>
    <v>9471.66</v>
    <v>9397.8700000000008</v>
    <v>9198.17</v>
    <v>9190.5</v>
    <v>9112.7199999999993</v>
    <v>9013.26</v>
    <v>9019.4</v>
    <v>8986.2199999999993</v>
    <v>8910.85</v>
    <v>8865.7800000000007</v>
    <v>8789.4699999999993</v>
    <v>8727.58</v>
    <v>8617.92</v>
    <v>8721.59</v>
    <v>8715.14</v>
    <v>8537.99</v>
    <v>8616.85</v>
    <v>8604.99</v>
    <v>8565.56</v>
    <v>8637.9500000000007</v>
    <v>8499.68</v>
    <v>8465.4699999999993</v>
    <v>8278.65</v>
    <v>8331.02</v>
    <v>8428.36</v>
    <v>8639.25</v>
    <v>8609.7800000000007</v>
    <v>8612.14</v>
    <v>8478.7800000000007</v>
    <v>8557.57</v>
    <v>8531.4</v>
    <v>8608.43</v>
    <v>8723.5499999999993</v>
    <v>8692.82</v>
    <v>8739.1</v>
    <v>8794.0300000000007</v>
    <v>8733.5</v>
    <v>8837.83</v>
    <v>8671.61</v>
    <v>8677.76</v>
    <v>8816.07</v>
    <v>8811.4599999999991</v>
    <v>9103.7900000000009</v>
    <v>9013.65</v>
    <v>9119.69</v>
    <v>9078.4599999999991</v>
    <v>9052.7000000000007</v>
    <v>8922.99</v>
    <v>8922.0300000000007</v>
    <v>8819.0400000000009</v>
    <v>8859.39</v>
    <v>8701.35</v>
    <v>8740.98</v>
    <v>8796.15</v>
    <v>8795</v>
    <v>8785.8700000000008</v>
    <v>8582.2800000000007</v>
    <v>8497.99</v>
    <v>8410.98</v>
    <v>8408.2199999999993</v>
    <v>8547.34</v>
    <v>8658.83</v>
    <v>8600.92</v>
    <v>8622.0400000000009</v>
    <v>8642.89</v>
    <v>8539.7099999999991</v>
    <v>8683.2000000000007</v>
    <v>8714.1200000000008</v>
    <v>8889.3799999999992</v>
    <v>8870.81</v>
    <v>8931.92</v>
    <v>8871.68</v>
    <v>8913.7000000000007</v>
    <v>8960.2800000000007</v>
    <v>8967.11</v>
    <v>9120.2199999999993</v>
    <v>9202.36</v>
    <v>9165.15</v>
    <v>9150.69</v>
    <v>9080.67</v>
    <v>9069.9500000000007</v>
    <v>9140.41</v>
    <v>9138.51</v>
    <v>9045.73</v>
    <v>9062.07</v>
    <v>8891.75</v>
    <v>8836.61</v>
    <v>8787.9699999999993</v>
    <v>8756.59</v>
    <v>8690.34</v>
    <v>8821.3700000000008</v>
    <v>8853.19</v>
    <v>8811.33</v>
    <v>8827.2099999999991</v>
    <v>8950.01</v>
    <v>9097.92</v>
    <v>9155.49</v>
    <v>9166.52</v>
    <v>9174.19</v>
    <v>9113.2999999999993</v>
    <v>9071.32</v>
    <v>9031.3700000000008</v>
    <v>8941.75</v>
    <v>8856.31</v>
    <v>8986.6299999999992</v>
    <v>8815.07</v>
    <v>8826.36</v>
    <v>8778.26</v>
    <v>8783.1299999999992</v>
    <v>8850.2900000000009</v>
    <v>8822.39</v>
    <v>8650.5499999999993</v>
    <v>8514.6299999999992</v>
    <v>8607.7000000000007</v>
    <v>8517.77</v>
    <v>8638.68</v>
    <v>8777.39</v>
    <v>8886.56</v>
    <v>8944.0300000000007</v>
    <v>8874.52</v>
    <v>9066.0300000000007</v>
    <v>8896.41</v>
    <v>8952.1299999999992</v>
    <v>9058.93</v>
    <v>8958.7900000000009</v>
    <v>8941.82</v>
    <v>8911.08</v>
    <v>8931.7099999999991</v>
    <v>9049.2199999999993</v>
    <v>9000.81</v>
    <v>8989.58</v>
    <v>9030.56</v>
    <v>8868.42</v>
    <v>8742.68</v>
    <v>8701.2800000000007</v>
    <v>8710.52</v>
    <v>8660.27</v>
    <v>8703.82</v>
    <v>8898.33</v>
    <v>9141.27</v>
    <v>9198.42</v>
    <v>9213.73</v>
    <v>9336.32</v>
    <v>9466.06</v>
    <v>9371.1299999999992</v>
    <v>9375.48</v>
    <v>9370.2900000000009</v>
    <v>9446.77</v>
    <v>9484.2000000000007</v>
    <v>9419.15</v>
    <v>9380.3700000000008</v>
    <v>9535.69</v>
    <v>9547.14</v>
    <v>9584.4599999999991</v>
    <v>9510.6</v>
    <v>9606.25</v>
    <v>9681.2000000000007</v>
    <v>9703.56</v>
    <v>9895.68</v>
    <v>9848.8700000000008</v>
    <v>10025.4</v>
    <v>10093.11</v>
    <v>10145.58</v>
    <v>10092.35</v>
    <v>10131.219999999999</v>
    <v>10295.26</v>
    <v>10406.36</v>
    <v>10604.5</v>
    <v>10743.69</v>
    <v>10544.21</v>
    <v>10405.67</v>
    <v>10635.11</v>
    <v>10786.14</v>
    <v>10914.65</v>
    <v>10806.41</v>
    <v>10660.94</v>
    <v>10791.97</v>
    <v>10941.45</v>
    <v>10765.1</v>
    <v>10575.6</v>
    <v>10441.11</v>
    <v>10797.3</v>
    <v>11002.86</v>
    <v>10751.01</v>
    <v>10913.97</v>
    <v>11057.5</v>
    <v>11193.72</v>
    <v>11254.16</v>
    <v>11105.24</v>
    <v>11236.7</v>
    <v>11406.32</v>
    <v>11179.97</v>
    <v>11346.72</v>
    <v>11333.72</v>
    <v>11273.4</v>
    <v>11239.21</v>
    <v>11318.22</v>
    <v>11336.45</v>
    <v>11485.65</v>
    <v>11404.73</v>
    <v>11238.75</v>
    <v>11564.55</v>
    <v>11449.66</v>
    <v>11418.56</v>
    <v>11396.73</v>
    <v>11464.71</v>
    <v>11695.45</v>
    <v>11732.57</v>
    <v>11811.06</v>
    <v>12037.25</v>
    <v>12066.5</v>
    <v>12363.09</v>
    <v>12433.6</v>
    <v>12252.29</v>
    <v>12332.16</v>
    <v>12437.68</v>
    <v>12365.44</v>
    <v>12405.61</v>
    <v>12592</v>
    <v>12498.51</v>
    <v>12507.61</v>
    <v>12461.79</v>
    <v>12476.58</v>
    <v>12457.13</v>
    <v>12405.53</v>
    <v>12371.34</v>
    <v>12051.57</v>
    <v>12112.09</v>
    <v>12188.22</v>
    <v>12880.82</v>
    <v>13082.61</v>
    <v>13309.13</v>
    <v>13177.31</v>
    <v>13444.95</v>
    <v>13568.25</v>
    <v>13345.86</v>
    <v>13023.91</v>
    <v>13330.5</v>
    <v>13272.22</v>
    <v>13268.43</v>
    <v>13537.17</v>
    <v>13545.6</v>
    <v>13687.28</v>
    <v>13887.53</v>
    <v>13978.98</v>
    <v>13854.82</v>
    <v>13837.72</v>
    <v>13727.25</v>
    <v>13960.04</v>
    <v>14196.2</v>
    <v>14366.95</v>
    <v>14449.24</v>
    <v>14759.5</v>
    <v>14822.56</v>
    <v>14962.34</v>
    <v>15146.05</v>
    <v>14926.42</v>
    <v>15260.61</v>
    <v>15264.79</v>
    <v>15440.69</v>
    <v>15739.98</v>
    <v>14731.75</v>
    <v>14373.82</v>
    <v>13943.62</v>
    <v>14492.55</v>
    <v>14072.9</v>
    <v>13804.23</v>
    <v>13551.36</v>
    <v>13186.6</v>
    <v>13566.75</v>
    <v>12925.29</v>
    <v>12706.41</v>
    <v>13141.85</v>
    <v>13504.77</v>
    <v>13087.66</v>
    <v>13038.02</v>
    <v>12668.9</v>
    <v>12584.37</v>
    <v>13015.15</v>
    <v>13233.08</v>
    <v>13101.85</v>
    <v>12787.87</v>
    <v>13417.54</v>
    <v>13081.62</v>
    <v>13152.75</v>
    <v>12968.72</v>
    <v>13383.92</v>
    <v>13746.72</v>
    <v>13969.15</v>
    <v>14149.99</v>
    <v>13970.27</v>
    <v>14150.85</v>
    <v>14491.07</v>
    <v>14295.44</v>
    <v>14464.82</v>
    <v>14275.26</v>
    <v>14475.17</v>
    <v>14594.88</v>
    <v>14491.8</v>
    <v>14645.25</v>
    <v>14909.76</v>
    <v>14770.02</v>
    <v>14555.36</v>
    <v>14719.64</v>
    <v>14747.21</v>
    <v>14339.39</v>
    <v>13899.27</v>
    <v>13634.2</v>
    <v>13733.55</v>
    <v>13674.5</v>
    <v>14178.66</v>
    <v>14318.21</v>
    <v>14237.1</v>
    <v>14155.95</v>
    <v>13779.47</v>
    <v>13673.49</v>
    <v>13469.7</v>
    <v>13696.36</v>
    <v>13936.74</v>
    <v>13845.64</v>
    <v>13532.61</v>
    <v>13669.74</v>
    <v>13632.96</v>
    <v>13431.28</v>
    <v>13314.05</v>
    <v>13583.76</v>
    <v>13719.56</v>
    <v>13551.75</v>
    <v>13285.03</v>
    <v>13382.95</v>
    <v>13573.24</v>
    <v>13438.07</v>
    <v>13748.68</v>
    <v>13875.17</v>
    <v>14140.2</v>
    <v>14088.41</v>
    <v>14141.67</v>
    <v>14318.72</v>
    <v>14511.74</v>
    <v>14397.9</v>
    <v>14316.7</v>
    <v>14456.99</v>
    <v>14411.55</v>
    <v>14680.4</v>
    <v>14801.64</v>
    <v>14626.04</v>
    <v>14713.03</v>
    <v>14553.06</v>
    <v>14803.99</v>
    <v>14530.62</v>
    <v>14517.98</v>
    <v>14492.47</v>
    <v>14140.11</v>
    <v>14029.73</v>
    <v>14057.79</v>
    <v>13794.74</v>
    <v>13789.89</v>
    <v>14097.62</v>
    <v>14376.89</v>
    <v>14510.27</v>
    <v>14433.64</v>
    <v>14640.08</v>
    <v>14589.6</v>
    <v>14624.03</v>
    <v>14677.08</v>
    <v>14784.41</v>
    <v>14344.74</v>
    <v>14439.14</v>
    <v>14261.65</v>
    <v>14288.72</v>
    <v>14464.67</v>
    <v>14474.01</v>
    <v>14403.07</v>
    <v>14319.75</v>
    <v>14155.34</v>
    <v>14355.56</v>
    <v>14026.17</v>
    <v>14271.48</v>
    <v>14289.87</v>
    <v>14527.97</v>
    <v>14665.75</v>
    <v>15034.33</v>
    <v>15253.24</v>
    <v>15096.63</v>
    <v>15176.35</v>
    <v>15176.65</v>
    <v>15513.45</v>
    <v>15504.78</v>
    <v>15501.95</v>
    <v>15414.52</v>
    <v>15622.19</v>
    <v>15661.43</v>
    <v>15659.74</v>
    <v>15747.54</v>
    <v>15520.2</v>
    <v>15354.53</v>
    <v>15112.54</v>
    <v>15556.6</v>
    <v>15633.97</v>
    <v>15509.93</v>
    <v>15377.32</v>
    <v>15316.89</v>
    <v>15408.35</v>
    <v>15290.22</v>
    <v>15273.24</v>
    <v>15809.43</v>
    <v>15790.69</v>
    <v>15955.9</v>
    <v>15861.13</v>
    <v>16087.07</v>
    <v>16229.43</v>
    <v>16269.22</v>
    <v>16147.54</v>
    <v>15835.41</v>
    <v>15943.68</v>
    <v>16002.88</v>
    <v>15785.15</v>
    <v>15657.2</v>
    <v>15649.07</v>
    <v>15845.15</v>
    <v>15695.46</v>
    <v>15724.14</v>
    <v>15710.89</v>
    <v>15749.01</v>
    <v>15900.63</v>
    <v>15473.57</v>
    <v>15091.45</v>
    <v>15038.64</v>
    <v>15164.34</v>
    <v>15112.7</v>
    <v>15132.23</v>
    <v>14788.56</v>
    <v>14353.33</v>
    <v>14213.1</v>
    <v>14233.42</v>
    <v>14387.11</v>
    <v>14647.83</v>
    <v>14821.73</v>
    <v>14785.84</v>
    <v>14538.2</v>
    <v>14343.73</v>
    <v>14514.47</v>
    <v>14729.48</v>
    <v>14701.14</v>
    <v>14618.61</v>
    <v>14803.64</v>
    <v>15002.51</v>
    <v>14896.49</v>
    <v>14939.87</v>
    <v>14929.55</v>
    <v>14666.93</v>
    <v>14553.95</v>
    <v>14905.95</v>
    <v>14933.76</v>
    <v>15280.76</v>
    <v>15197.53</v>
    <v>15179.47</v>
    <v>15003.8</v>
    <v>14847.72</v>
    <v>14526.28</v>
    <v>14254.32</v>
    <v>14491.41</v>
    <v>14495.73</v>
    <v>14548.76</v>
    <v>14297.58</v>
    <v>14401.69</v>
    <v>14521</v>
    <v>14305.67</v>
    <v>14576.25</v>
    <v>14839.54</v>
    <v>14870.51</v>
    <v>14897.88</v>
    <v>15009.18</v>
    <v>15005.54</v>
    <v>14880.82</v>
    <v>14715.8</v>
    <v>14436.05</v>
    <v>14484.54</v>
    <v>14027.8</v>
    <v>13887.23</v>
    <v>14068.75</v>
    <v>14126.87</v>
    <v>14395.95</v>
    <v>14489.37</v>
    <v>14549.45</v>
    <v>14586.29</v>
    <v>14480.41</v>
    <v>14563.25</v>
    <v>14369.72</v>
    <v>14289.82</v>
    <v>14393.51</v>
    <v>14341.09</v>
    <v>14454.44</v>
    <v>14296.25</v>
    <v>14136.41</v>
    <v>14101.98</v>
    <v>14173.49</v>
    <v>14367.94</v>
    <v>14385.6</v>
    <v>14280.51</v>
    <v>14087.76</v>
    <v>14130.09</v>
    <v>14088.45</v>
    <v>13969.71</v>
    <v>14188.28</v>
    <v>14411.1</v>
    <v>14592.6</v>
    <v>14589.79</v>
    <v>14646.93</v>
    <v>14585.64</v>
    <v>14707.66</v>
    <v>14777.51</v>
    <v>15089.04</v>
    <v>15067.41</v>
    <v>15112.59</v>
    <v>15138.75</v>
    <v>15204.31</v>
    <v>15130.74</v>
    <v>15000.13</v>
    <v>14942.15</v>
    <v>14830.99</v>
    <v>15049.61</v>
    <v>14962.99</v>
    <v>15009.89</v>
    <v>15140.35</v>
    <v>15359.6</v>
    <v>15419.47</v>
    <v>15300.5</v>
    <v>15297.24</v>
    <v>15320.13</v>
    <v>15290.75</v>
    <v>15159.45</v>
    <v>15179.64</v>
    <v>15406.23</v>
    <v>15435.34</v>
    <v>15490.37</v>
    <v>15433.49</v>
    <v>15304.27</v>
    <v>15194.32</v>
    <v>15318.3</v>
    <v>15102.59</v>
    <v>15199.18</v>
    <v>15354.43</v>
    <v>15369.66</v>
    <v>15422.87</v>
    <v>15174.08</v>
    <v>15296.42</v>
    <v>15367.16</v>
    <v>15350.28</v>
    <v>15342.46</v>
    <v>15426.98</v>
    <v>15564.79</v>
    <v>15616.89</v>
    <v>15732.78</v>
    <v>15511.54</v>
    <v>15474.65</v>
    <v>15506.87</v>
    <v>15260</v>
    <v>15138.72</v>
    <v>15063.73</v>
    <v>15022.64</v>
    <v>15164.73</v>
    <v>15111.76</v>
    <v>15284.38</v>
    <v>15317.15</v>
    <v>15318.5</v>
    <v>15451.94</v>
    <v>15485.93</v>
    <v>15530.98</v>
    <v>15618.05</v>
    <v>15609.43</v>
    <v>15609.64</v>
    <v>15556.56</v>
    <v>15482.27</v>
    <v>15423.88</v>
    <v>15454.59</v>
    <v>15526.94</v>
    <v>15797.79</v>
    <v>15701.61</v>
    <v>15792.64</v>
    <v>15718.13</v>
    <v>15795.82</v>
    <v>15688.55</v>
    <v>15880.91</v>
    <v>15885.04</v>
    <v>15896.06</v>
    <v>15948.15</v>
    <v>16036.47</v>
    <v>16177.94</v>
    <v>16281.36</v>
    <v>16105.56</v>
    <v>16327.19</v>
    <v>16087.95</v>
    <v>16339.03</v>
    <v>16252.72</v>
    <v>16173.39</v>
    <v>15895.2</v>
    <v>15616.48</v>
    <v>15882.28</v>
    <v>15841.17</v>
    <v>15574.6</v>
    <v>15681.53</v>
    <v>15292.88</v>
    <v>15036.87</v>
    <v>15009.75</v>
    <v>14805.16</v>
    <v>14796.32</v>
    <v>14822.84</v>
    <v>15115.29</v>
    <v>15038.19</v>
    <v>15093.78</v>
    <v>15354.35</v>
    <v>15404.28</v>
    <v>15363.28</v>
    <v>15442.39</v>
    <v>15596.5</v>
    <v>15817.14</v>
    <v>16732.849999999999</v>
    <v>16785.439999999999</v>
    <v>16993.46</v>
    <v>16934.04</v>
    <v>16758.27</v>
    <v>16869.490000000002</v>
    <v>17253.12</v>
    <v>17192</v>
    <v>17520.54</v>
    <v>17381.38</v>
    <v>17188.84</v>
    <v>17384.310000000001</v>
    <v>17407.689999999999</v>
    <v>17285.72</v>
    <v>17490.39</v>
    <v>17347.97</v>
    <v>17310.490000000002</v>
    <v>17340.16</v>
    <v>17475.099999999999</v>
    <v>17481.060000000001</v>
    <v>17772.150000000001</v>
    <v>17881.91</v>
    <v>17821.849999999999</v>
    <v>18004.66</v>
    <v>17820.240000000002</v>
    <v>17623.349999999999</v>
    <v>17180.490000000002</v>
    <v>17317.689999999999</v>
    <v>17111.490000000002</v>
    <v>16862.419999999998</v>
    <v>16689.34</v>
    <v>17142.95</v>
    <v>17511.009999999998</v>
    <v>17685.53</v>
    <v>17842.04</v>
    <v>17804.84</v>
    <v>17778.91</v>
    <v>17914.55</v>
    <v>17702.12</v>
    <v>17325.68</v>
    <v>17101.580000000002</v>
    <v>16808.259999999998</v>
    <v>17067.400000000001</v>
    <v>17318.740000000002</v>
    <v>16970.88</v>
    <v>16961.82</v>
    <v>16872.95</v>
    <v>16812.96</v>
    <v>17000.78</v>
    <v>17071.650000000001</v>
    <v>17308.72</v>
    <v>17306.64</v>
    <v>17520.63</v>
    <v>17285.71</v>
    <v>17649.400000000001</v>
    <v>17615.93</v>
    <v>17666.91</v>
    <v>17788.740000000002</v>
    <v>17536.61</v>
    <v>17654.599999999999</v>
    <v>17549.3</v>
    <v>17589.21</v>
    <v>17696.18</v>
    <v>17790.310000000001</v>
    <v>17662.669999999998</v>
    <v>17899.400000000001</v>
    <v>17892.099999999999</v>
    <v>18024.009999999998</v>
    <v>17949.7</v>
    <v>18103.98</v>
    <v>18237.349999999999</v>
    <v>18336.5</v>
    <v>18499.580000000002</v>
    <v>18468.39</v>
    <v>18636.34</v>
    <v>18587.87</v>
    <v>18844.28</v>
    <v>18869.400000000001</v>
    <v>18910.52</v>
    <v>18716.78</v>
    <v>18658.16</v>
    <v>18814.849999999999</v>
    <v>18872.96</v>
    <v>18891.009999999998</v>
    <v>18604.87</v>
    <v>18787.099999999999</v>
    <v>19119.580000000002</v>
    <v>19245.38</v>
    <v>19425.89</v>
    <v>19407.759999999998</v>
    <v>19514.64</v>
    <v>19479.71</v>
    <v>19607.98</v>
    <v>19718.990000000002</v>
    <v>19745.75</v>
    <v>19605.599999999999</v>
    <v>19374.72</v>
    <v>19295.21</v>
    <v>19592.43</v>
    <v>19129.75</v>
    <v>19141.93</v>
    <v>19289.04</v>
    <v>19295.03</v>
    <v>19539.03</v>
    <v>19729.7</v>
    <v>19851.12</v>
    <v>19989.55</v>
    <v>19967.38</v>
    <v>19828.650000000001</v>
    <v>19838.53</v>
    <v>19862.48</v>
    <v>19810.400000000001</v>
    <v>19501</v>
    <v>19731.57</v>
    <v>19999.84</v>
    <v>20227.28</v>
    <v>20142.47</v>
    <v>20063.8</v>
    <v>20068.650000000001</v>
    <v>19847.5</v>
    <v>19510.849999999999</v>
    <v>19356.46</v>
    <v>19315.63</v>
    <v>19637.580000000002</v>
    <v>19608.23</v>
    <v>19568.759999999998</v>
    <v>19661.52</v>
    <v>19693.169999999998</v>
    <v>19766.16</v>
    <v>19977.14</v>
    <v>20175.59</v>
    <v>20215.46</v>
    <v>20208.849999999999</v>
    <v>20331.919999999998</v>
    <v>20431.27</v>
    <v>20380.64</v>
    <v>20590.28</v>
    <v>20510.27</v>
    <v>20444.54</v>
    <v>20604.669999999998</v>
    <v>20443.150000000001</v>
    <v>20539.939999999999</v>
    <v>20398.759999999998</v>
    <v>20537.849999999999</v>
    <v>20293.05</v>
    <v>20126.36</v>
    <v>20183.61</v>
    <v>20431.78</v>
    <v>20205.099999999999</v>
    <v>20332.830000000002</v>
    <v>20306.099999999999</v>
    <v>20193.59</v>
    <v>20152.41</v>
    <v>20174.14</v>
    <v>20547.740000000002</v>
    <v>20889.32</v>
    <v>20777.689999999999</v>
    <v>20758.43</v>
    <v>20305.97</v>
    <v>20174.61</v>
    <v>20291.05</v>
    <v>20565.939999999999</v>
    <v>20476.689999999999</v>
    <v>20200.150000000001</v>
    <v>20354.23</v>
    <v>20282.490000000002</v>
    <v>19422.78</v>
    <v>19829.93</v>
    <v>19929.919999999998</v>
    <v>20355.330000000002</v>
    <v>20478.849999999999</v>
    <v>20588.98</v>
    <v>20646.63</v>
    <v>20763.310000000001</v>
    <v>20657.8</v>
    <v>20693.57</v>
    <v>20603.63</v>
    <v>20374.05</v>
    <v>20188.57</v>
    <v>20425.689999999999</v>
    <v>20450.61</v>
    <v>20506.55</v>
    <v>20540.21</v>
    <v>20462.18</v>
    <v>20490.150000000001</v>
    <v>20768.77</v>
    <v>20601.57</v>
    <v>20618.310000000001</v>
    <v>20920.599999999999</v>
    <v>20632.68</v>
    <v>20392.54</v>
    <v>20518.36</v>
    <v>20600.16</v>
    <v>20640.59</v>
    <v>20467.490000000002</v>
    <v>20194.259999999998</v>
    <v>19711.34</v>
    <v>19075.05</v>
    <v>18171.66</v>
    <v>17894.29</v>
    <v>18680.47</v>
    <v>18908.73</v>
    <v>19006.98</v>
    <v>18763.72</v>
    <v>17861.810000000001</v>
    <v>18359.53</v>
    <v>18312.13</v>
    <v>17674.82</v>
    <v>17941.91</v>
    <v>17758.13</v>
    <v>18418.64</v>
    <v>18155.71</v>
    <v>18341.009999999998</v>
    <v>18082.72</v>
    <v>18238.150000000001</v>
    <v>18361.990000000002</v>
    <v>18275.48</v>
    <v>17803.41</v>
    <v>17618.3</v>
    <v>17811.12</v>
    <v>17359.38</v>
    <v>17193.84</v>
    <v>17479.97</v>
    <v>17564.39</v>
    <v>17921</v>
    <v>18302.41</v>
    <v>18168.2</v>
    <v>18310.62</v>
    <v>18281.509999999998</v>
    <v>18335.150000000001</v>
    <v>18106.66</v>
    <v>17804.91</v>
    <v>18300.830000000002</v>
    <v>18282.78</v>
    <v>18245.54</v>
    <v>18167.64</v>
    <v>18443.689999999999</v>
    <v>18762.650000000001</v>
    <v>19036.13</v>
    <v>18961.16</v>
    <v>18826.939999999999</v>
    <v>19046.16</v>
    <v>18924.310000000001</v>
    <v>18827.11</v>
    <v>18941.32</v>
    <v>19029.439999999999</v>
    <v>19194.34</v>
    <v>19411.509999999998</v>
    <v>19457.05</v>
    <v>19602.009999999998</v>
    <v>19644.650000000001</v>
    <v>19495.259999999998</v>
    <v>19263.96</v>
    <v>19641.669999999998</v>
    <v>19771.86</v>
    <v>19851.240000000002</v>
    <v>19800.2</v>
    <v>19875.990000000002</v>
    <v>19856.84</v>
    <v>19929.97</v>
    <v>19994.05</v>
    <v>19857.38</v>
    <v>19799.080000000002</v>
    <v>19957.5</v>
    <v>19894.63</v>
    <v>19616.52</v>
    <v>19710.39</v>
    <v>19689.87</v>
    <v>19391.5</v>
    <v>19070.02</v>
    <v>19020.75</v>
    <v>18887.09</v>
    <v>18869.04</v>
    <v>18868.2</v>
    <v>19364.57</v>
    <v>19320.46</v>
    <v>18845.5</v>
    <v>18927.86</v>
    <v>19071.41</v>
    <v>18823.91</v>
    <v>18838.91</v>
    <v>18843.39</v>
    <v>19070.830000000002</v>
    <v>18818.580000000002</v>
    <v>18398.759999999998</v>
    <v>18410.57</v>
    <v>18139.77</v>
    <v>17562.23</v>
    <v>17470.93</v>
    <v>17449.12</v>
    <v>17384.93</v>
    <v>17522.46</v>
    <v>16826.93</v>
    <v>16902.29</v>
    <v>17030.28</v>
    <v>16466.86</v>
    <v>16336.72</v>
    <v>17145.810000000001</v>
    <v>16833.13</v>
    <v>16949.189999999999</v>
    <v>17059.84</v>
    <v>17155.060000000001</v>
    <v>17699.599999999999</v>
    <v>17716.52</v>
    <v>17497.41</v>
    <v>17071.11</v>
    <v>16790.53</v>
    <v>16620.91</v>
    <v>16666.79</v>
    <v>16127.86</v>
    <v>15426.27</v>
    <v>15248.38</v>
    <v>15849.47</v>
    <v>16035.35</v>
    <v>16138.08</v>
    <v>16050.4</v>
    <v>15851.39</v>
    <v>16230.38</v>
    <v>15851.13</v>
    <v>15983.47</v>
    <v>16311.52</v>
    <v>16313.31</v>
    <v>16013</v>
    <v>16391.48</v>
    <v>16695.78</v>
    <v>16927.36</v>
    <v>17024.64</v>
    <v>16889.48</v>
    <v>16625.59</v>
    <v>16811</v>
    <v>16610.18</v>
    <v>17155.52</v>
    <v>17219.89</v>
    <v>16981.36</v>
    <v>17107.599999999999</v>
    <v>16883.75</v>
    <v>16937.310000000001</v>
    <v>17066.27</v>
    <v>16979.39</v>
    <v>16949.53</v>
    <v>17129.27</v>
    <v>16985.28</v>
    <v>17078.03</v>
    <v>16997.14</v>
    <v>16719.560000000001</v>
    <v>16087.76</v>
    <v>16044.23</v>
    <v>15727.7</v>
    <v>15739.26</v>
    <v>15597.04</v>
    <v>15761.57</v>
    <v>15719.24</v>
    <v>16142.71</v>
    <v>16629.830000000002</v>
    <v>16720.39</v>
    <v>16521.25</v>
    <v>16582.66</v>
    <v>17053.830000000002</v>
    <v>17187.27</v>
    <v>17220.47</v>
    <v>17613.560000000001</v>
    <v>17358.560000000001</v>
    <v>17369.68</v>
    <v>17438.990000000002</v>
    <v>16357.1</v>
    <v>16212.67</v>
    <v>16226.57</v>
    <v>16307.5</v>
    <v>16736.72</v>
    <v>16459.689999999999</v>
    <v>16804.169999999998</v>
    <v>16391.919999999998</v>
    <v>16618.95</v>
    <v>16611.400000000001</v>
    <v>16807.46</v>
    <v>16594.990000000002</v>
    <v>16671.28</v>
    <v>16605.04</v>
    <v>16764.349999999999</v>
    <v>16927.689999999999</v>
    <v>16830.5</v>
    <v>16973.72</v>
    <v>17029.46</v>
    <v>17097.22</v>
    <v>16817.259999999998</v>
    <v>16599.509999999998</v>
    <v>16373.32</v>
    <v>16651.05</v>
    <v>16722.490000000002</v>
    <v>16742.03</v>
    <v>16637.509999999998</v>
    <v>16319.11</v>
    <v>16001.19</v>
    <v>15799.07</v>
    <v>15871.22</v>
    <v>15631.79</v>
    <v>15839.06</v>
    <v>15875.81</v>
    <v>16095.81</v>
    <v>16098.61</v>
    <v>16333.87</v>
    <v>15153.08</v>
    <v>15094.71</v>
    <v>15523.35</v>
    <v>15752.71</v>
    <v>15698.02</v>
    <v>15554.04</v>
    <v>15682.16</v>
    <v>15434.46</v>
    <v>15346.81</v>
    <v>15326.84</v>
    <v>15375.94</v>
    <v>15961.3</v>
    <v>16343</v>
    <v>16242.2</v>
    <v>16396.12</v>
    <v>16612.09</v>
    <v>16646.919999999998</v>
    <v>16855.18</v>
    <v>16612.900000000001</v>
    <v>16655.810000000001</v>
    <v>16535.810000000001</v>
    <v>16526.060000000001</v>
    <v>16596.150000000001</v>
    <v>16359.68</v>
    <v>16415.310000000001</v>
    <v>16469.68</v>
    <v>16227.28</v>
    <v>16168.34</v>
    <v>16278.99</v>
    <v>16462.29</v>
    <v>16632.41</v>
    <v>16699.080000000002</v>
    <v>16877.18</v>
    <v>16866.89</v>
    <v>16878.66</v>
    <v>16596.259999999998</v>
    <v>16649.91</v>
    <v>16558.38</v>
    <v>16599.259999999998</v>
    <v>16549.82</v>
    <v>16550.21</v>
    <v>16580.150000000001</v>
    <v>16485.55</v>
    <v>16631.060000000001</v>
    <v>16690.98</v>
    <v>16857.830000000002</v>
    <v>16885.16</v>
    <v>16903.78</v>
    <v>17131.52</v>
    <v>17035.03</v>
    <v>16937.38</v>
    <v>16984</v>
    <v>16994.37</v>
    <v>16748.36</v>
    <v>16764.650000000001</v>
    <v>16632.060000000001</v>
    <v>16512.419999999998</v>
    <v>16458.740000000002</v>
    <v>16403.22</v>
    <v>16471.849999999999</v>
    <v>16759.84</v>
    <v>16707.45</v>
    <v>16390.91</v>
    <v>16504.990000000002</v>
    <v>16606.3</v>
    <v>16474.45</v>
    <v>16566.03</v>
    <v>16661.509999999998</v>
    <v>16787.89</v>
    <v>16913.599999999999</v>
    <v>16883.12</v>
    <v>16936.310000000001</v>
    <v>16850.73</v>
    <v>16923.82</v>
    <v>16751.04</v>
    <v>16871.84</v>
    <v>16862.310000000001</v>
    <v>16952.91</v>
    <v>16999.36</v>
    <v>17283.75</v>
    <v>17216.560000000001</v>
    <v>17298.63</v>
    <v>17329.03</v>
    <v>17346.39</v>
    <v>17448.25</v>
    <v>17360.89</v>
    <v>17380.54</v>
    <v>17238</v>
    <v>16964.5</v>
    <v>17126.03</v>
    <v>17242.7</v>
    <v>17281.95</v>
    <v>16562.86</v>
    <v>17526.61</v>
    <v>17467.490000000002</v>
    <v>17690.22</v>
    <v>17832.509999999998</v>
    <v>17766.61</v>
    <v>18024.21</v>
    <v>18038.09</v>
    <v>18091.05</v>
    <v>18329.78</v>
    <v>18387.59</v>
    <v>18302.580000000002</v>
    <v>18263.63</v>
    <v>18356.03</v>
    <v>18535.240000000002</v>
    <v>18435.55</v>
    <v>18349.919999999998</v>
    <v>18457.2</v>
    <v>18434.54</v>
    <v>18674.189999999999</v>
    <v>18839.98</v>
    <v>19183.82</v>
    <v>19120.759999999998</v>
    <v>19270.009999999998</v>
    <v>19327.7</v>
    <v>19438.39</v>
    <v>19345.84</v>
    <v>19367.84</v>
    <v>19547.28</v>
    <v>19396.849999999999</v>
    <v>19394.41</v>
    <v>19353.43</v>
    <v>19392.11</v>
    <v>19301.04</v>
    <v>18997.68</v>
    <v>19298.68</v>
    <v>19602.099999999999</v>
    <v>19393.55</v>
    <v>19414.830000000002</v>
    <v>19358.64</v>
    <v>19300.189999999999</v>
    <v>19174.97</v>
    <v>19219.13</v>
    <v>19038.45</v>
    <v>18753.96</v>
    <v>19082.830000000002</v>
    <v>19059.150000000001</v>
    <v>18938.45</v>
    <v>18817.419999999998</v>
    <v>19091.23</v>
    <v>19260.669999999998</v>
    <v>19453.509999999998</v>
    <v>19371.28</v>
    <v>19145.349999999999</v>
    <v>18926.97</v>
    <v>19152.79</v>
    <v>18996.740000000002</v>
    <v>19069.72</v>
    <v>18844.12</v>
    <v>18951.16</v>
    <v>18942.04</v>
    <v>19216.740000000002</v>
    <v>19513.78</v>
    <v>19478.86</v>
    <v>19438.810000000001</v>
    <v>19431.61</v>
    <v>19228.740000000002</v>
    <v>19161.330000000002</v>
    <v>19267.87</v>
    <v>19419.22</v>
    <v>19379.919999999998</v>
    <v>19232.11</v>
    <v>19130.509999999998</v>
    <v>19194.68</v>
    <v>19226.939999999999</v>
    <v>19624.82</v>
    <v>19551.34</v>
    <v>19409.18</v>
    <v>19337.189999999999</v>
    <v>19308.53</v>
    <v>19343.060000000001</v>
    <v>19444.71</v>
    <v>19545.740000000002</v>
    <v>19634.29</v>
    <v>19528.75</v>
    <v>19458.7</v>
    <v>19510.89</v>
    <v>19416.55</v>
    <v>19146.62</v>
    <v>19048.84</v>
    <v>19066.349999999999</v>
    <v>19071.189999999999</v>
    <v>19159.07</v>
    <v>19216.78</v>
    <v>19150.82</v>
    <v>19170.419999999998</v>
    <v>18988</v>
    <v>18933.82</v>
    <v>18900.7</v>
    <v>18754.37</v>
    <v>18714.98</v>
    <v>18800.22</v>
    <v>18717.55</v>
    <v>18592.099999999999</v>
    <v>18391.72</v>
    <v>18531.91</v>
    <v>18239.84</v>
    <v>18497.38</v>
    <v>18327.330000000002</v>
    <v>18446.39</v>
    <v>18591.82</v>
    <v>18890.38</v>
    <v>18872.560000000001</v>
    <v>19184.919999999998</v>
    <v>19205.59</v>
    <v>19240.650000000001</v>
    <v>19154.03</v>
    <v>19335.72</v>
    <v>19709.009999999998</v>
    <v>19915.64</v>
    <v>19890.560000000001</v>
    <v>19943.95</v>
    <v>19941.64</v>
    <v>19753.46</v>
    <v>19953.060000000001</v>
    <v>19806.78</v>
    <v>19556.990000000002</v>
    <v>19591.41</v>
    <v>19670.48</v>
    <v>19647.740000000002</v>
    <v>19777.560000000001</v>
    <v>19737.21</v>
    <v>19798.490000000002</v>
    <v>19697.18</v>
    <v>19681.11</v>
    <v>19630.330000000002</v>
    <v>19692.16</v>
    <v>19970.23</v>
    <v>20135.419999999998</v>
    <v>20122.259999999998</v>
    <v>19951.68</v>
    <v>20048.28</v>
    <v>19953.060000000001</v>
    <v>19920.77</v>
    <v>19859.810000000001</v>
    <v>19974.560000000001</v>
    <v>19815.54</v>
    <v>19931.150000000001</v>
    <v>19974.3</v>
    <v>20234.12</v>
    <v>20192.16</v>
    <v>20154.38</v>
    <v>20152.580000000002</v>
    <v>20132.810000000001</v>
    <v>20229.12</v>
    <v>20149.2</v>
    <v>20260.87</v>
    <v>20025.63</v>
    <v>20056.32</v>
    <v>20192.27</v>
    <v>20015.07</v>
    <v>20061.68</v>
    <v>19856.650000000001</v>
    <v>20070.439999999999</v>
    <v>20073.86</v>
    <v>20137.22</v>
    <v>20177.28</v>
    <v>20157.919999999998</v>
    <v>20074.41</v>
    <v>19970.78</v>
    <v>20046.900000000001</v>
    <v>20089.86</v>
    <v>19973.669999999998</v>
    <v>19979.560000000001</v>
    <v>20098.14</v>
    <v>20026.580000000002</v>
    <v>20048.46</v>
    <v>19933.45</v>
    <v>19907.080000000002</v>
    <v>20057.07</v>
    <v>20066</v>
    <v>19949.79</v>
    <v>20059.29</v>
    <v>20062.650000000001</v>
    <v>19928.96</v>
    <v>19792.45</v>
    <v>19545.580000000002</v>
    <v>19689.38</v>
    <v>19750.55</v>
    <v>19707.75</v>
    <v>19471.27</v>
    <v>19509.53</v>
    <v>19373.11</v>
    <v>19547.05</v>
    <v>19366.36</v>
    <v>19401.12</v>
    <v>19502.23</v>
    <v>19319.11</v>
    <v>19480.98</v>
    <v>19591.32</v>
    <v>19733.57</v>
    <v>19615.96</v>
    <v>19533.38</v>
    <v>19286.060000000001</v>
    <v>19433.439999999999</v>
    <v>19297.96</v>
    <v>19441.39</v>
    <v>19736.14</v>
    <v>19873.689999999999</v>
    <v>19860.37</v>
    <v>19793.8</v>
    <v>20128.18</v>
    <v>20301.330000000002</v>
    <v>20456.5</v>
    <v>20413.61</v>
    <v>20439.43</v>
    <v>20349.259999999998</v>
    <v>20269.82</v>
    <v>20398.63</v>
    <v>20315.34</v>
    <v>20400.509999999998</v>
    <v>20475.25</v>
    <v>20660.810000000001</v>
    <v>20650.71</v>
    <v>20716.849999999999</v>
    <v>20680.54</v>
    <v>20803.71</v>
    <v>20958.18</v>
    <v>20959.66</v>
    <v>21221.27</v>
    <v>21352.17</v>
    <v>21374.66</v>
    <v>21450.04</v>
    <v>21390.95</v>
    <v>21709.3</v>
    <v>21670</v>
    <v>21900.13</v>
    <v>21698.95</v>
    <v>21903.27</v>
    <v>22047.95</v>
    <v>21897.29</v>
    <v>22144.92</v>
    <v>22512.18</v>
    <v>22612.959999999999</v>
    <v>22518.75</v>
    <v>22849.91</v>
    <v>22989.439999999999</v>
    <v>22580.7</v>
    <v>22607.56</v>
    <v>22342.93</v>
    <v>22250.98</v>
    <v>21975.23</v>
    <v>22603.3</v>
    <v>22279.98</v>
    <v>22456.79</v>
    <v>22601.55</v>
    <v>22390.14</v>
    <v>22657.08</v>
    <v>22474.74</v>
    <v>22613.96</v>
    <v>22601.83</v>
    <v>22916.93</v>
    <v>22843.53</v>
    <v>22595.33</v>
    <v>22525.38</v>
    <v>22317.15</v>
    <v>22627.95</v>
    <v>22894.3</v>
    <v>22936.41</v>
    <v>22879.27</v>
    <v>22699.3</v>
    <v>22621.360000000001</v>
    <v>22770.44</v>
    <v>22961.47</v>
    <v>22834.93</v>
    <v>22852.01</v>
    <v>22850.73</v>
    <v>22909.41</v>
    <v>22922.95</v>
    <v>22854.39</v>
    <v>22912.05</v>
    <v>22831.49</v>
    <v>23073.73</v>
    <v>23643</v>
    <v>23948.97</v>
    <v>23832.81</v>
    <v>23656.39</v>
    <v>23719.66</v>
    <v>23827.98</v>
    <v>23721.17</v>
    <v>23783.42</v>
    <v>24078.93</v>
    <v>23854.11</v>
    <v>23797.84</v>
    <v>23924.400000000001</v>
    <v>24026.43</v>
    <v>23750.65</v>
    <v>23757.34</v>
    <v>23707.14</v>
    <v>23559.33</v>
    <v>23205.23</v>
    <v>23276.1</v>
    <v>23361.67</v>
    <v>22921.16</v>
    <v>22267</v>
    <v>22001.29</v>
    <v>21721.57</v>
    <v>21507.74</v>
    <v>21633.34</v>
    <v>21251.24</v>
    <v>21384.1</v>
    <v>21555.99</v>
    <v>21903.66</v>
    <v>22054.32</v>
    <v>21942.42</v>
    <v>21789.88</v>
    <v>21789.72</v>
    <v>22134.639999999999</v>
    <v>22391.67</v>
    <v>22292.53</v>
    <v>21901.13</v>
    <v>21339.98</v>
    <v>21047.81</v>
    <v>21390.2</v>
    <v>21261.96</v>
    <v>21488.16</v>
    <v>21594.22</v>
    <v>21826.1</v>
    <v>21742.45</v>
    <v>21764.99</v>
    <v>21704.14</v>
    <v>21876.53</v>
    <v>21537.9</v>
    <v>21297.98</v>
    <v>21352.16</v>
    <v>21188.799999999999</v>
    <v>20423.37</v>
    <v>20958.900000000001</v>
    <v>20893.05</v>
    <v>21250.959999999999</v>
    <v>21392.42</v>
    <v>21441.57</v>
    <v>21115.48</v>
    <v>21415.85</v>
    <v>21541.18</v>
    <v>21633.73</v>
    <v>21534.33</v>
    <v>21599.67</v>
    <v>21819.09</v>
    <v>21657.87</v>
    <v>21801.41</v>
    <v>21843.55</v>
    <v>21801.83</v>
    <v>21929.01</v>
    <v>22231.86</v>
    <v>22148.22</v>
    <v>22157.88</v>
    <v>22228.82</v>
    <v>22118.62</v>
    <v>22278.77</v>
    <v>22466.66</v>
    <v>22453.42</v>
    <v>22568.19</v>
    <v>22513.22</v>
    <v>22440.65</v>
    <v>22463.01</v>
    <v>22482.51</v>
    <v>22573.95</v>
    <v>22705.3</v>
    <v>22889.47</v>
    <v>22730.12</v>
    <v>22820.62</v>
    <v>22907.200000000001</v>
    <v>22937.58</v>
    <v>23025.95</v>
    <v>22868.79</v>
    <v>22621.29</v>
    <v>22380.22</v>
    <v>22488.95</v>
    <v>22431.95</v>
    <v>22051.97</v>
    <v>22163.4</v>
    <v>22126.25</v>
    <v>22365.09</v>
    <v>22552.17</v>
    <v>22520.31</v>
    <v>22748.720000000001</v>
    <v>22799.38</v>
    <v>22686.95</v>
    <v>22977.22</v>
    <v>22896.17</v>
    <v>22842.959999999999</v>
    <v>22883.24</v>
    <v>22806.57</v>
    <v>22565.919999999998</v>
    <v>22338.53</v>
    <v>22523.279999999999</v>
    <v>22456.45</v>
    <v>22543.56</v>
    <v>22160.33</v>
    <v>22320.880000000001</v>
    <v>22195.19</v>
    <v>22314.47</v>
    <v>22233.8</v>
    <v>21889.06</v>
    <v>21679</v>
    <v>21697.439999999999</v>
    <v>21647.66</v>
    <v>21838.53</v>
    <v>22215.34</v>
    <v>22002.14</v>
    <v>22036.87</v>
    <v>22397.62</v>
    <v>22605.73</v>
    <v>22917.52</v>
    <v>22871.62</v>
    <v>22734.560000000001</v>
    <v>22480.33</v>
    <v>22555.05</v>
    <v>22594.28</v>
    <v>22711.59</v>
    <v>22646.48</v>
    <v>22613.3</v>
    <v>22472.12</v>
    <v>22642.18</v>
    <v>22676.73</v>
    <v>22585.54</v>
    <v>22536.05</v>
    <v>22514.31</v>
    <v>22666.560000000001</v>
    <v>22591.54</v>
    <v>22606.91</v>
    <v>22117.57</v>
    <v>22053.07</v>
    <v>22368.12</v>
    <v>21980.82</v>
    <v>22313.19</v>
    <v>22267.07</v>
    <v>22110.54</v>
    <v>22270.04</v>
    <v>22420.67</v>
    <v>22484.01</v>
    <v>22693.69</v>
    <v>22967.74</v>
    <v>22820.86</v>
    <v>23020.18</v>
    <v>22733.25</v>
    <v>22819.17</v>
    <v>22740.05</v>
    <v>22663.8</v>
    <v>22458.97</v>
    <v>22351.84</v>
    <v>22253.65</v>
    <v>22469.78</v>
    <v>22702.71</v>
    <v>22657.95</v>
    <v>23035.78</v>
    <v>23042.19</v>
    <v>23754.959999999999</v>
    <v>23752.79</v>
    <v>23848.63</v>
    <v>23881.85</v>
    <v>23846.6</v>
    <v>23946.43</v>
    <v>24080.01</v>
    <v>24173.37</v>
    <v>24376.17</v>
    <v>24219.19</v>
    <v>24242.06</v>
    <v>23781.759999999998</v>
    <v>23550.47</v>
    <v>23538.92</v>
    <v>23043.37</v>
    <v>22323.43</v>
    <v>22501.33</v>
    <v>22298.2</v>
    <v>22806.59</v>
    <v>22871.279999999999</v>
    <v>22342</v>
    <v>22374.21</v>
    <v>22404.14</v>
    <v>22167.759999999998</v>
    <v>21676.83</v>
    <v>21440.84</v>
    <v>21323.61</v>
    <v>21049.52</v>
    <v>21569.56</v>
    <v>21906.41</v>
    <v>21761.58</v>
    <v>22002.47</v>
    <v>22018.87</v>
    <v>22189.74</v>
    <v>22446.01</v>
    <v>22471.31</v>
    <v>22121.7</v>
    <v>21885.24</v>
    <v>21851.13</v>
    <v>21670.35</v>
    <v>21804.9</v>
    <v>21679.03</v>
    <v>21582.69</v>
    <v>21286.81</v>
    <v>21582.47</v>
    <v>21647.69</v>
    <v>21967.98</v>
    <v>22036.720000000001</v>
    <v>22360.98</v>
    <v>22274.97</v>
    <v>22629.39</v>
    <v>22533.97</v>
    <v>21755.17</v>
    <v>21766.5</v>
    <v>21643.75</v>
    <v>21319.47</v>
    <v>21273.040000000001</v>
    <v>21348.400000000001</v>
    <v>21755.13</v>
    <v>21638.959999999999</v>
    <v>21391.73</v>
    <v>21275.51</v>
    <v>21107.17</v>
    <v>20779.93</v>
    <v>20310.5</v>
    <v>19785.43</v>
    <v>19302.59</v>
    <v>19706.189999999999</v>
    <v>19957.88</v>
    <v>19655.13</v>
    <v>19944.61</v>
    <v>20224.669999999998</v>
    <v>20366.3</v>
    <v>20270.88</v>
    <v>20296.45</v>
    <v>20264.82</v>
    <v>20575.72</v>
    <v>20544.23</v>
    <v>20472.810000000001</v>
    <v>20848.38</v>
    <v>20770.060000000001</v>
    <v>20453.439999999999</v>
    <v>20506.240000000002</v>
    <v>20598.64</v>
    <v>20746.29</v>
    <v>20555.439999999999</v>
    <v>20701.62</v>
    <v>20832.91</v>
    <v>20797.03</v>
    <v>20831.900000000001</v>
    <v>20960.47</v>
    <v>20928.87</v>
    <v>20812.22</v>
    <v>20510.5</v>
    <v>20442.55</v>
    <v>21029.93</v>
    <v>21147.89</v>
    <v>21051.51</v>
    <v>21217.32</v>
    <v>21256.58</v>
    <v>21346.04</v>
    <v>21422.31</v>
    <v>21376.36</v>
    <v>21567.66</v>
    <v>21556.02</v>
    <v>21504.61</v>
    <v>21536.55</v>
    <v>21490.02</v>
    <v>21812.81</v>
    <v>21712.799999999999</v>
    <v>21659.03</v>
    <v>21456.880000000001</v>
    <v>21339.17</v>
    <v>21062.75</v>
    <v>21361.61</v>
    <v>21425.77</v>
    <v>21474.58</v>
    <v>21376.73</v>
    <v>21576.36</v>
    <v>21558.43</v>
    <v>21548.65</v>
    <v>21713.26</v>
    <v>21267.41</v>
    <v>21174.34</v>
    <v>21353.61</v>
    <v>21191.32</v>
    <v>21228.51</v>
    <v>21500.89</v>
    <v>21744.639999999999</v>
    <v>21563.64</v>
    <v>21724.69</v>
    <v>21743.14</v>
    <v>21900.55</v>
    <v>21750.29</v>
    <v>21579.68</v>
    <v>21662.65</v>
    <v>21782.35</v>
    <v>22122.97</v>
    <v>22108.15</v>
    <v>22236.41</v>
    <v>22274.13</v>
    <v>22238.07</v>
    <v>22188.62</v>
    <v>22241.74</v>
    <v>22356.83</v>
    <v>22183.32</v>
    <v>22167.48</v>
    <v>22184.400000000001</v>
    <v>21628.04</v>
    <v>21492.91</v>
    <v>21431.81</v>
    <v>21180.74</v>
    <v>20870.77</v>
    <v>21112.85</v>
    <v>21153.200000000001</v>
    <v>21246.86</v>
    <v>21305.97</v>
    <v>21211.26</v>
    <v>21373.52</v>
    <v>21180.240000000002</v>
    <v>20980.79</v>
    <v>21148.46</v>
    <v>21187.17</v>
    <v>21055.42</v>
    <v>20881.5</v>
    <v>20785.21</v>
    <v>20327.87</v>
    <v>20435.86</v>
    <v>20667.89</v>
    <v>20745.84</v>
    <v>20859.78</v>
    <v>21095.4</v>
    <v>21099.54</v>
    <v>21130.39</v>
    <v>21040.91</v>
    <v>21049.41</v>
    <v>21094.959999999999</v>
    <v>21111.77</v>
    <v>21223.17</v>
    <v>21417.74</v>
    <v>21487.67</v>
    <v>21223.56</v>
    <v>21238.07</v>
    <v>21067.68</v>
    <v>21156.880000000001</v>
    <v>21282.22</v>
    <v>21566.27</v>
    <v>21699.43</v>
    <v>21684.07</v>
    <v>21740.93</v>
    <v>21703.61</v>
    <v>21665.79</v>
    <v>21598.15</v>
    <v>21499.46</v>
    <v>21547.19</v>
    <v>21720.14</v>
    <v>21644.38</v>
    <v>21474.63</v>
    <v>21336.799999999999</v>
    <v>21146.5</v>
    <v>21394.75</v>
    <v>21425.439999999999</v>
    <v>21726.98</v>
    <v>21715.95</v>
    <v>21700.2</v>
    <v>21627.55</v>
    <v>21681.82</v>
    <v>21526.38</v>
    <v>21361.58</v>
    <v>21211.06</v>
    <v>20909.98</v>
    <v>20325.52</v>
    <v>20548.07</v>
    <v>20529.29</v>
    <v>20758.150000000001</v>
    <v>20432.68</v>
    <v>20669.990000000002</v>
    <v>20324.25</v>
    <v>20323.97</v>
    <v>20590.47</v>
    <v>20605.349999999999</v>
    <v>20489.97</v>
    <v>20706.07</v>
    <v>20579.98</v>
    <v>20325.439999999999</v>
    <v>20467.22</v>
    <v>20474.310000000001</v>
    <v>20500.5</v>
    <v>20641.490000000002</v>
    <v>20625.75</v>
    <v>20581.580000000002</v>
    <v>20578.669999999998</v>
    <v>20800.29</v>
    <v>21201.83</v>
    <v>21214.560000000001</v>
    <v>21363.57</v>
    <v>21466.66</v>
    <v>21761.09</v>
    <v>21907.83</v>
    <v>21947.59</v>
    <v>22014.65</v>
    <v>22064.46</v>
    <v>22130.74</v>
    <v>22095.35</v>
    <v>21961.82</v>
    <v>22160.52</v>
    <v>21934.93</v>
    <v>21793.83</v>
    <v>21831.439999999999</v>
    <v>21744.62</v>
    <v>21422.22</v>
    <v>21316.18</v>
    <v>21445.73</v>
    <v>21494.48</v>
    <v>21359.84</v>
    <v>21456.27</v>
    <v>21749.93</v>
    <v>22063.71</v>
    <v>22479.57</v>
    <v>22451.15</v>
    <v>22528.560000000001</v>
    <v>22541.22</v>
    <v>22619.77</v>
    <v>22725.439999999999</v>
    <v>22753.24</v>
    <v>22854.44</v>
    <v>22950.79</v>
    <v>22953.17</v>
    <v>22910.1</v>
    <v>22730.49</v>
    <v>23118.79</v>
    <v>23343.51</v>
    <v>23283.14</v>
    <v>23550.04</v>
    <v>23422.13</v>
    <v>23336.37</v>
    <v>23439.25</v>
    <v>23325.5</v>
    <v>23160.53</v>
    <v>23304.25</v>
    <v>23366.36</v>
    <v>23176.49</v>
    <v>23071.49</v>
    <v>23030.33</v>
    <v>23292.85</v>
    <v>23451.4</v>
    <v>23452.85</v>
    <v>23458.880000000001</v>
    <v>23497.439999999999</v>
    <v>23388.63</v>
    <v>23231.14</v>
    <v>23186.74</v>
    <v>23292.7</v>
    <v>23347.67</v>
    <v>23544.31</v>
    <v>23372.39</v>
    <v>23421.14</v>
    <v>23449.279999999999</v>
    <v>23810.560000000001</v>
    <v>23955.200000000001</v>
    <v>24091.119999999999</v>
    <v>24023.27</v>
    <v>23911.46</v>
    <v>23893.45</v>
    <v>23921.29</v>
    <v>23839.18</v>
    <v>23813.59</v>
    <v>23787.7</v>
    <v>23953.75</v>
    <v>23770.93</v>
    <v>23319.759999999998</v>
    <v>23320.12</v>
    <v>23217.49</v>
    <v>23530.29</v>
    <v>23813.279999999999</v>
    <v>23969.040000000001</v>
    <v>23923.48</v>
    <v>23960.2</v>
    <v>24103.45</v>
    <v>24080.68</v>
    <v>24072.81</v>
    <v>23835.49</v>
    <v>23843.51</v>
    <v>23850.12</v>
    <v>23427.9</v>
    <v>23126.93</v>
    <v>23309.32</v>
    <v>23284.58</v>
    <v>23148.92</v>
    <v>22874.27</v>
    <v>22881.13</v>
    <v>23351.47</v>
    <v>23641.1</v>
    <v>23899.01</v>
    <v>23631.79</v>
    <v>23741.21</v>
    <v>23849.759999999998</v>
    <v>23714.52</v>
    <v>23489.78</v>
    <v>23398.57</v>
    <v>23329.33</v>
    <v>23666.58</v>
    <v>23427.77</v>
    <v>22949.37</v>
    <v>22374.14</v>
    <v>22255.83</v>
    <v>21518.01</v>
    <v>20849.79</v>
    <v>21651.99</v>
    <v>20897.2</v>
    <v>21399.87</v>
    <v>21009.8</v>
    <v>20343.310000000001</v>
    <v>19474.89</v>
    <v>19758.259999999998</v>
    <v>19064.509999999998</v>
    <v>18183.47</v>
    <v>17586.080000000002</v>
    <v>16726.95</v>
    <v>17154.080000000002</v>
    <v>16995.77</v>
    <v>16570.57</v>
    <v>17206.88</v>
    <v>18446.8</v>
    <v>19234.77</v>
    <v>19021.97</v>
    <v>18884.07</v>
    <v>19181.900000000001</v>
    <v>18686.12</v>
    <v>17934.419999999998</v>
    <v>17951.439999999999</v>
    <v>17857.990000000002</v>
    <v>18878.86</v>
    <v>19047.759999999998</v>
    <v>19376</v>
    <v>19500.07</v>
    <v>19312.04</v>
    <v>19150.3</v>
    <v>19589.25</v>
    <v>19311.3</v>
    <v>19575.849999999999</v>
    <v>19689.849999999999</v>
    <v>19479.830000000002</v>
    <v>19109.18</v>
    <v>19313.04</v>
    <v>19331.86</v>
    <v>19410.84</v>
    <v>19776.18</v>
    <v>20105.68</v>
    <v>19991.97</v>
    <v>19468.52</v>
    <v>19972.09</v>
    <v>20333.73</v>
    <v>20413.23</v>
    <v>20140.919999999998</v>
    <v>20140.490000000002</v>
    <v>20149.79</v>
    <v>20097.62</v>
    <v>20469.52</v>
    <v>20454.490000000002</v>
    <v>20692.59</v>
    <v>20583.95</v>
    <v>20653.41</v>
    <v>20927.96</v>
    <v>21249.31</v>
    <v>21612.9</v>
    <v>21807.63</v>
    <v>21910.89</v>
    <v>22175.52</v>
    <v>22649.01</v>
    <v>22885.14</v>
    <v>22613.08</v>
    <v>23121.98</v>
    <v>23135.79</v>
    <v>22939</v>
    <v>22848.02</v>
    <v>22082.12</v>
    <v>22135.27</v>
    <v>21912.29</v>
    <v>22517.14</v>
    <v>22363.88</v>
    <v>22515.75</v>
    <v>22353.69</v>
    <v>22636.06</v>
    <v>22541.01</v>
    <v>22287.87</v>
    <v>22424.37</v>
    <v>22255.05</v>
    <v>22335.1</v>
    <v>22338.3</v>
    <v>22182.68</v>
    <v>22266.91</v>
    <v>22341.27</v>
    <v>22649.9</v>
    <v>22481.61</v>
    <v>22442.3</v>
    <v>22534.97</v>
    <v>22591.81</v>
    <v>22631.87</v>
    <v>22817.91</v>
    <v>22907.96</v>
    <v>22807.57</v>
    <v>22772.07</v>
    <v>22789.38</v>
    <v>22791.75</v>
    <v>22495.95</v>
    <v>22735.02</v>
    <v>22543.89</v>
    <v>22489.24</v>
    <v>22267.59</v>
    <v>21947.58</v>
    <v>22379.74</v>
    <v>22479.72</v>
    <v>22471.71</v>
    <v>22433.78</v>
    <v>22505.51</v>
    <v>22747.439999999999</v>
    <v>23123.360000000001</v>
    <v>23323.919999999998</v>
    <v>23189.48</v>
    <v>23097.8</v>
    <v>22997.93</v>
    <v>23003.58</v>
    <v>23022.76</v>
    <v>22913.200000000001</v>
    <v>23242.74</v>
    <v>23257.05</v>
    <v>23311.040000000001</v>
    <v>23232.3</v>
    <v>23147.14</v>
    <v>23089.63</v>
    <v>23261.09</v>
    <v>23524.49</v>
    <v>23130.32</v>
    <v>23145.47</v>
    <v>23188.79</v>
    <v>22966.89</v>
    <v>23193.47</v>
    <v>23114.63</v>
    <v>23431.16</v>
    <v>23438.83</v>
    <v>23425.23</v>
    <v>23416.62</v>
    <v>23321.19</v>
    <v>23245.89</v>
    <v>23215</v>
    <v>23217.33</v>
    <v>23391.96</v>
    <v>23410.5</v>
    <v>23478.85</v>
    <v>23185.119999999999</v>
    <v>23294.799999999999</v>
    <v>23254.28</v>
    <v>23420.07</v>
    <v>23272.45</v>
    <v>23506.34</v>
    <v>23713.86</v>
    <v>23588.74</v>
    <v>23667.9</v>
    <v>23545.66</v>
    <v>23548.45</v>
    <v>23478.400000000001</v>
    <v>23543.69</v>
    <v>23587.87</v>
    <v>23615.52</v>
    <v>23525.59</v>
    <v>23558.71</v>
    <v>23520.78</v>
    <v>23376.959999999999</v>
    <v>23372.61</v>
    <v>23170.76</v>
    <v>23320.71</v>
    <v>23110.74</v>
    <v>23619.58</v>
    <v>23776.2</v>
    <v>24076.22</v>
    <v>24568.84</v>
    <v>25087.3</v>
    <v>25145.66</v>
    <v>25439.35</v>
    <v>25405.64</v>
    <v>25652.69</v>
    <v>26043.45</v>
    <v>25860.55</v>
    <v>25628.73</v>
    <v>25486.83</v>
    <v>25901.45</v>
    <v>26468.52</v>
    <v>26255.47</v>
    <v>26530.28</v>
    <v>26830.1</v>
    <v>26624.2</v>
    <v>26884.99</v>
    <v>26740.3</v>
    <v>26697.26</v>
    <v>26894.25</v>
    <v>26380.32</v>
    <v>26526.34</v>
    <v>26688.5</v>
    <v>26732.85</v>
    <v>26659.53</v>
    <v>26683.11</v>
    <v>26835.59</v>
    <v>26744.5</v>
    <v>26775.53</v>
    <v>26834.1</v>
    <v>26559.33</v>
    <v>26580.43</v>
    <v>26635.11</v>
    <v>26708.1</v>
    <v>26691.29</v>
    <v>26936.38</v>
    <v>27559.1</v>
    <v>27575.57</v>
    <v>27151.38</v>
    <v>27102.85</v>
    <v>27340.46</v>
    <v>27720.14</v>
    <v>28004.37</v>
    <v>28140.1</v>
    <v>28442.73</v>
    <v>28777.47</v>
    <v>28238.68</v>
    <v>28405.49</v>
    <v>28798.74</v>
    <v>28710.41</v>
    <v>28580.2</v>
    <v>28698.89</v>
    <v>28696.3</v>
    <v>28665.34</v>
    <v>28169.27</v>
    <v>28320.720000000001</v>
    <v>27649.07</v>
    <v>28207.48</v>
    <v>28482.71</v>
    <v>28557.46</v>
    <v>28631.46</v>
    <v>28831.58</v>
    <v>29435.61</v>
    <v>29412.55</v>
    <v>29635.88</v>
    <v>29662.41</v>
    <v>30229.46</v>
    <v>30366.82</v>
    <v>30311.98</v>
    <v>29970.59</v>
    <v>30281.78</v>
    <v>30020.11</v>
    <v>30077.27</v>
    <v>29753.73</v>
    <v>29419.45</v>
    <v>29939.75</v>
    <v>29482.12</v>
    <v>29198.42</v>
    <v>28725.48</v>
    <v>29208.19</v>
    <v>28748.87</v>
    <v>29118.28</v>
    <v>29033.919999999998</v>
    <v>29287.74</v>
    <v>29804.5</v>
    <v>29770.39</v>
    <v>29836.83</v>
    <v>30148.48</v>
    <v>29904.57</v>
    <v>29444.1</v>
    <v>29381.49</v>
    <v>28765.55</v>
    <v>28457.33</v>
    <v>29068.52</v>
    <v>29478.12</v>
    <v>29365.040000000001</v>
    <v>29278.33</v>
    <v>29441.91</v>
    <v>29704.66</v>
    <v>30084.61</v>
    <v>30208.89</v>
    <v>29743.48</v>
    <v>29675.88</v>
    <v>29865.53</v>
    <v>29874.43</v>
    <v>29605.69</v>
    <v>29718.06</v>
    <v>29573.9</v>
    <v>29789.08</v>
    <v>29688.32</v>
    <v>29355.87</v>
    <v>28660.36</v>
    <v>28880.78</v>
    <v>28939.119999999999</v>
    <v>29095.49</v>
    <v>29174.53</v>
    <v>28935.51</v>
    <v>28996.66</v>
    <v>29024.01</v>
    <v>29330.45</v>
    <v>29376.89</v>
    <v>29238.560000000001</v>
    <v>28712.1</v>
    <v>27929.01</v>
    <v>27723.7</v>
    <v>28310.46</v>
    <v>27931.57</v>
    <v>28031.22</v>
    <v>27875.5</v>
    <v>28269.61</v>
    <v>28212.32</v>
    <v>28516.99</v>
    <v>28396.62</v>
    <v>28543.32</v>
    <v>28912.54</v>
    <v>29019.45</v>
    <v>28998.65</v>
    <v>28730.81</v>
    <v>28890.39</v>
    <v>28901.42</v>
    <v>29214</v>
    <v>29046.03</v>
    <v>28901.56</v>
    <v>28799.74</v>
    <v>29030.04</v>
    <v>29153.11</v>
    <v>29256.03</v>
    <v>29306.14</v>
    <v>29149.34</v>
    <v>29136.74</v>
    <v>28506.84</v>
    <v>28513.07</v>
    <v>28886.92</v>
    <v>28811.82</v>
    <v>29137.3</v>
    <v>29112.66</v>
    <v>28927.439999999999</v>
    <v>28896.31</v>
    <v>28832.41</v>
    <v>28719.24</v>
    <v>28709.57</v>
    <v>28677.95</v>
    <v>28262.400000000001</v>
    <v>28332.63</v>
    <v>27739.42</v>
    <v>28412.7</v>
    <v>28713.82</v>
    <v>28517.31</v>
    <v>28539.32</v>
    <v>28039.26</v>
    <v>27663.4</v>
    <v>27351.8</v>
    <v>27747.06</v>
    <v>27990.47</v>
    <v>27911.93</v>
    <v>27674.99</v>
    <v>27722.61</v>
    <v>27677.89</v>
    <v>27493.32</v>
    <v>27580.03</v>
    <v>27612.9</v>
    <v>27526.67</v>
    <v>27709.22</v>
    <v>27887.03</v>
    <v>28045.84</v>
    <v>28177.200000000001</v>
    <v>28038.959999999999</v>
    <v>27806.11</v>
    <v>27666.94</v>
    <v>27418.080000000002</v>
    <v>27398.58</v>
    <v>27238.45</v>
    <v>27193.1</v>
    <v>27653.23</v>
    <v>27768.13</v>
    <v>27793.63</v>
    <v>27581.24</v>
    <v>27867.599999999999</v>
    <v>27690.77</v>
    <v>28179.040000000001</v>
    <v>28522.46</v>
    <v>28626.48</v>
    <v>29501.22</v>
    <v>29883.919999999998</v>
    <v>29819.55</v>
    <v>29959.21</v>
    <v>30089.45</v>
    <v>30372.02</v>
    <v>30584.77</v>
    <v>30464.17</v>
    <v>30606.15</v>
    <v>30387.54</v>
    <v>30021.25</v>
    <v>29744.73</v>
    <v>30141.61</v>
    <v>30277.82</v>
    <v>30142.38</v>
    <v>29611.919999999998</v>
    <v>29569.19</v>
    <v>29235.11</v>
    <v>29044.47</v>
    <v>28050.39</v>
    <v>28033.91</v>
    <v>27665.97</v>
    <v>28031.37</v>
    <v>27977.57</v>
    <v>28458.880000000001</v>
    <v>28085.439999999999</v>
    <v>28264.41</v>
    <v>28787.26</v>
    <v>29093.82</v>
    <v>29117.279999999999</v>
    <v>29385.95</v>
    <v>29152.74</v>
    <v>28578.53</v>
    <v>28527.13</v>
    <v>28927.61</v>
    <v>29056.01</v>
    <v>28871.61</v>
    <v>28819.16</v>
    <v>29330.68</v>
    <v>29462.400000000001</v>
    <v>29859.74</v>
    <v>29840.73</v>
    <v>29735.45</v>
    <v>29557.55</v>
    <v>29209.06</v>
    <v>29046.19</v>
    <v>29381.45</v>
    <v>29807.37</v>
    <v>29749.71</v>
    <v>29906.68</v>
    <v>29597.93</v>
    <v>29641.05</v>
    <v>29618.55</v>
    <v>29663.45</v>
    <v>29469.65</v>
    <v>29324.47</v>
    <v>28337.96</v>
    <v>28611.73</v>
    <v>27866.73</v>
    <v>27716.2</v>
    <v>27841.05</v>
    <v>28069.96</v>
    <v>28138.82</v>
    <v>28792.89</v>
    <v>28827.32</v>
    <v>28542.5</v>
    <v>28705.26</v>
    <v>28554.86</v>
    <v>28358.47</v>
    <v>28868.37</v>
    <v>28854.6</v>
    <v>28325.46</v>
    <v>28309.599999999999</v>
    <v>28614.06</v>
    <v>28703.01</v>
    <v>28836.05</v>
    <v>28786.33</v>
    <v>28953.32</v>
    <v>28995.73</v>
    <v>28794.240000000002</v>
    <v>29098.41</v>
    <v>29288.799999999999</v>
    <v>29136.75</v>
    <v>28711.53</v>
    <v>28380.9</v>
    <v>28449.53</v>
    <v>28658.22</v>
    <v>28246.99</v>
    <v>28332.720000000001</v>
    <v>28451.34</v>
    <v>27928.89</v>
    <v>27401.43</v>
    <v>27404.36</v>
    <v>27258.45</v>
    <v>27466.82</v>
    <v>27105.98</v>
    <v>27139.88</v>
    <v>26429.85</v>
    <v>26690.6</v>
    <v>27167.14</v>
    <v>27302.99</v>
    <v>27330.959999999999</v>
    <v>27095.9</v>
    <v>27327.63</v>
    <v>27318.3</v>
    <v>27488.65</v>
    <v>27818.1</v>
    <v>27305.919999999998</v>
    <v>27183.56</v>
    <v>27269.05</v>
    <v>27431.42</v>
    <v>26895.16</v>
    <v>26771.58</v>
    <v>26515.45</v>
    <v>26281.35</v>
    <v>26213.200000000001</v>
    <v>26457.52</v>
    <v>26836.74</v>
    <v>26532.2</v>
    <v>26628.87</v>
    <v>26421.85</v>
    <v>25634.09</v>
    <v>24974.35</v>
    <v>24876.49</v>
    <v>25108.47</v>
    <v>25495.03</v>
    <v>25338.639999999999</v>
    <v>25228.53</v>
    <v>25574.9</v>
    <v>26170.38</v>
    <v>26649.5</v>
    <v>27091.32</v>
    <v>27606.79</v>
    <v>27693.77</v>
    <v>28338.81</v>
    <v>28084.080000000002</v>
    <v>28173.43</v>
    <v>28250.799999999999</v>
    <v>27809.97</v>
    <v>27624.11</v>
    <v>27685.65</v>
    <v>27965.94</v>
    <v>27533.88</v>
    <v>27032.42</v>
    <v>27097.05</v>
    <v>26877.599999999999</v>
    <v>26606.87</v>
    <v>26436.06</v>
    <v>26925.64</v>
    <v>26932.48</v>
    <v>26831.45</v>
    <v>27096.49</v>
    <v>27210.79</v>
    <v>27259.14</v>
    <v>27197.8</v>
    <v>26692.48</v>
    <v>26743.21</v>
    <v>26313.14</v>
    <v>26430.28</v>
    <v>26851.1</v>
    <v>26784.29</v>
    <v>26705.32</v>
    <v>26149.06</v>
    <v>26045.38</v>
    <v>25945.040000000001</v>
    <v>25918.799999999999</v>
    <v>26753.37</v>
    <v>26555.23</v>
    <v>26826.82</v>
    <v>26435.32</v>
    <v>26448.23</v>
    <v>26991.42</v>
    <v>27005.43</v>
    <v>26711.53</v>
    <v>26685.02</v>
    <v>26947.8</v>
    <v>27092.82</v>
    <v>27318.09</v>
    <v>27295.63</v>
    <v>27340.52</v>
    <v>27660.62</v>
    <v>27549.64</v>
    <v>27984.79</v>
    <v>28100.26</v>
    <v>28189.35</v>
    <v>27996.35</v>
    <v>27369.66</v>
    <v>26555.75</v>
    <v>26625.68</v>
    <v>26715.52</v>
    <v>25988.2</v>
    <v>26156.62</v>
    <v>26070.92</v>
    <v>26441.72</v>
    <v>26134.89</v>
    <v>26228.42</v>
    <v>26741.8</v>
    <v>26795.68</v>
    <v>26814.23</v>
    <v>26753.279999999999</v>
    <v>26460.71</v>
    <v>26086.78</v>
    <v>26386.23</v>
    <v>26190.400000000001</v>
    <v>26280.94</v>
    <v>26623.85</v>
    <v>26892.73</v>
    <v>26701</v>
    <v>26403.79</v>
    <v>26357.32</v>
    <v>26736.080000000002</v>
    <v>27003.83</v>
    <v>27295.95</v>
    <v>27627.88</v>
    <v>27773.14</v>
    <v>27697.77</v>
    <v>27682.2</v>
    <v>27575.16</v>
    <v>27909.15</v>
    <v>27915.22</v>
    <v>27813.82</v>
    <v>27812.48</v>
    <v>27673</v>
    <v>27930.94</v>
    <v>27915.06</v>
    <v>28050.09</v>
    <v>28236.84</v>
    <v>27955.11</v>
    <v>28251.74</v>
    <v>28623.78</v>
    <v>28829.53</v>
    <v>28952.65</v>
    <v>28957.4</v>
    <v>29095.71</v>
    <v>28654.07</v>
    <v>28580.2</v>
    <v>28481.34</v>
    <v>28415.11</v>
    <v>28639.47</v>
    <v>28161.06</v>
    <v>28086.720000000001</v>
    <v>27928.09</v>
    <v>27797</v>
    <v>27755.599999999999</v>
    <v>27567.29</v>
    <v>27650.15</v>
    <v>27546.01</v>
    <v>27732.68</v>
    <v>28204.71</v>
    <v>28483.59</v>
    <v>28556.21</v>
    <v>28132.7</v>
    <v>27873.96</v>
    <v>27631.39</v>
    <v>27788.68</v>
    <v>27440.84</v>
    <v>27053.58</v>
    <v>26779.439999999999</v>
    <v>26585.38</v>
    <v>26422.86</v>
    <v>26280.5</v>
    <v>26240</v>
    <v>25778.95</v>
    <v>26653.49</v>
    <v>27211.32</v>
    <v>27137.98</v>
    <v>26757.119999999999</v>
    <v>26353.22</v>
    <v>26398.29</v>
    <v>26599.32</v>
    <v>26785.02</v>
    <v>27167.73</v>
    <v>27225.17</v>
    <v>26981.75</v>
    <v>26903.5</v>
    <v>27233</v>
    <v>27113.200000000001</v>
    <v>27410.639999999999</v>
    <v>27407.23</v>
    <v>27097.38</v>
    <v>27404.3</v>
    <v>27614.639999999999</v>
    <v>27562.3</v>
    <v>27371.89</v>
    <v>27406.78</v>
    <v>27718.84</v>
    <v>27884.55</v>
    <v>27459.08</v>
    <v>27868.69</v>
    <v>28277.64</v>
    <v>27940.26</v>
    <v>28020.49</v>
    <v>27952.21</v>
    <v>28009.82</v>
    <v>27982</v>
    <v>28059.51</v>
    <v>28373.72</v>
    <v>28398.77</v>
    <v>28220.560000000001</v>
    <v>27991.5</v>
    <v>27886.67</v>
    <v>28273.13</v>
    <v>27983.18</v>
    <v>27752.99</v>
    <v>27704.06</v>
    <v>27670.29</v>
    <v>27622.3</v>
    <v>27633.96</v>
    <v>27741.1</v>
    <v>28067.37</v>
    <v>28005.03</v>
    <v>27991.14</v>
    <v>27706.7</v>
    <v>27279.919999999998</v>
    <v>27257.35</v>
    <v>26547.17</v>
    <v>26552.43</v>
    <v>26207.77</v>
    <v>26299.54</v>
    <v>26570.78</v>
    <v>26309.34</v>
    <v>26074.9</v>
    <v>26288</v>
  </a>
  <a r="1" c="2690">
    <v>8581.4500000000007</v>
    <v>8519.16</v>
    <v>8488.98</v>
    <v>8450.59</v>
    <v>8463.7199999999993</v>
    <v>8426.83</v>
    <v>8509.76</v>
    <v>8409.7900000000009</v>
    <v>8475.66</v>
    <v>8595.7800000000007</v>
    <v>8668.94</v>
    <v>8791.39</v>
    <v>8795.27</v>
    <v>8825.09</v>
    <v>8911.6200000000008</v>
    <v>8894.6</v>
    <v>8886.02</v>
    <v>8832.48</v>
    <v>8836.68</v>
    <v>8830.2800000000007</v>
    <v>8893.2199999999993</v>
    <v>8877.57</v>
    <v>8949.32</v>
    <v>8928.44</v>
    <v>9015.59</v>
    <v>9018.49</v>
    <v>9016.9699999999993</v>
    <v>9023.5</v>
    <v>9072.08</v>
    <v>9314.3700000000008</v>
    <v>9308.93</v>
    <v>9435.0300000000007</v>
    <v>9549.31</v>
    <v>9517.0400000000009</v>
    <v>9564.0499999999993</v>
    <v>9609.84</v>
    <v>9647.3799999999992</v>
    <v>9736.11</v>
    <v>9722.52</v>
    <v>9866.41</v>
    <v>9865.75</v>
    <v>9803.75</v>
    <v>9792.14</v>
    <v>9732.89</v>
    <v>9603.19</v>
    <v>9768.9599999999991</v>
    <v>10007.620000000001</v>
    <v>10021.51</v>
    <v>10011.879999999999</v>
    <v>10115.790000000001</v>
    <v>10158.74</v>
    <v>10148.469999999999</v>
    <v>10172.64</v>
    <v>10132.02</v>
    <v>10136.85</v>
    <v>10031.959999999999</v>
    <v>10056.200000000001</v>
    <v>10255.15</v>
    <v>10197.799999999999</v>
    <v>10147.040000000001</v>
    <v>10111.09</v>
    <v>10190.35</v>
    <v>10084.07</v>
    <v>10059.19</v>
    <v>9806.4</v>
    <v>9739.59</v>
    <v>9618.1</v>
    <v>9648.1200000000008</v>
    <v>9487.84</v>
    <v>9541.0400000000009</v>
    <v>9690.2900000000009</v>
    <v>9532.91</v>
    <v>9519.7999999999993</v>
    <v>9682.8799999999992</v>
    <v>9617.93</v>
    <v>9580.8700000000008</v>
    <v>9643.27</v>
    <v>9510.7000000000007</v>
    <v>9582.73</v>
    <v>9630.9699999999993</v>
    <v>9691.7000000000007</v>
    <v>9472.25</v>
    <v>9417.9599999999991</v>
    <v>9206.4500000000007</v>
    <v>9207.56</v>
    <v>9115.94</v>
    <v>9075.6299999999992</v>
    <v>9050.61</v>
    <v>9031.09</v>
    <v>8930.7800000000007</v>
    <v>8883.73</v>
    <v>8885.08</v>
    <v>8735.5400000000009</v>
    <v>8676.2000000000007</v>
    <v>8740.48</v>
    <v>8715.14</v>
    <v>8597.85</v>
    <v>8616.85</v>
    <v>8624.51</v>
    <v>8657.08</v>
    <v>8656.7099999999991</v>
    <v>8542.73</v>
    <v>8487.44</v>
    <v>8303.35</v>
    <v>8388.14</v>
    <v>8549</v>
    <v>8647.7900000000009</v>
    <v>8611.93</v>
    <v>8665.7999999999993</v>
    <v>8575.8700000000008</v>
    <v>8615.89</v>
    <v>8592.17</v>
    <v>8625.19</v>
    <v>8766.56</v>
    <v>8712.86</v>
    <v>8770.41</v>
    <v>8859.0400000000009</v>
    <v>8830.34</v>
    <v>8837.83</v>
    <v>8712.68</v>
    <v>8730.49</v>
    <v>8881.44</v>
    <v>9044.0400000000009</v>
    <v>9103.7900000000009</v>
    <v>9082.39</v>
    <v>9136.02</v>
    <v>9130.5400000000009</v>
    <v>9082.0400000000009</v>
    <v>8954.44</v>
    <v>8966.99</v>
    <v>8851</v>
    <v>8862.7999999999993</v>
    <v>8759.06</v>
    <v>8808.8700000000008</v>
    <v>8802.09</v>
    <v>8835.7999999999993</v>
    <v>8792.19</v>
    <v>8606.23</v>
    <v>8517.52</v>
    <v>8433.58</v>
    <v>8448.5499999999993</v>
    <v>8569.09</v>
    <v>8663.2999999999993</v>
    <v>8732.84</v>
    <v>8654.61</v>
    <v>8705.91</v>
    <v>8565.06</v>
    <v>8751.7999999999993</v>
    <v>8812.42</v>
    <v>8962.9500000000007</v>
    <v>9004.81</v>
    <v>8954.85</v>
    <v>8906.2099999999991</v>
    <v>8970.99</v>
    <v>8960.2800000000007</v>
    <v>9094.09</v>
    <v>9181.57</v>
    <v>9222.8700000000008</v>
    <v>9196.67</v>
    <v>9162.9699999999993</v>
    <v>9194.4699999999993</v>
    <v>9090.67</v>
    <v>9150.48</v>
    <v>9140.6200000000008</v>
    <v>9073.99</v>
    <v>9062.07</v>
    <v>8933.99</v>
    <v>8893.39</v>
    <v>8804.44</v>
    <v>8759.26</v>
    <v>8697</v>
    <v>8871.65</v>
    <v>8874.5400000000009</v>
    <v>8814.0300000000007</v>
    <v>8959.9599999999991</v>
    <v>9022.2000000000007</v>
    <v>9193.27</v>
    <v>9180.44</v>
    <v>9288.5300000000007</v>
    <v>9215.57</v>
    <v>9159.33</v>
    <v>9091.9699999999993</v>
    <v>9112.5400000000009</v>
    <v>8971.75</v>
    <v>8959.25</v>
    <v>8989.08</v>
    <v>8829.35</v>
    <v>8843.33</v>
    <v>8806.75</v>
    <v>8865.92</v>
    <v>8880.23</v>
    <v>8840.69</v>
    <v>8660.68</v>
    <v>8607.42</v>
    <v>8620.18</v>
    <v>8595.11</v>
    <v>8707.9500000000007</v>
    <v>8837.19</v>
    <v>8992.36</v>
    <v>9016.9</v>
    <v>9031.5499999999993</v>
    <v>9075.58</v>
    <v>9043.7999999999993</v>
    <v>9057.31</v>
    <v>9075.59</v>
    <v>8986.0499999999993</v>
    <v>8995.81</v>
    <v>8985.58</v>
    <v>8976.08</v>
    <v>9072.39</v>
    <v>9040.18</v>
    <v>8990.35</v>
    <v>9032.32</v>
    <v>8891.08</v>
    <v>8779.24</v>
    <v>8728.85</v>
    <v>8723.4599999999991</v>
    <v>8680.4</v>
    <v>8829.7199999999993</v>
    <v>9032.35</v>
    <v>9183.4599999999991</v>
    <v>9200.85</v>
    <v>9248.98</v>
    <v>9366.7999999999993</v>
    <v>9487.94</v>
    <v>9449.7199999999993</v>
    <v>9407.6200000000008</v>
    <v>9412.08</v>
    <v>9492.91</v>
    <v>9525.82</v>
    <v>9457.19</v>
    <v>9515.86</v>
    <v>9565.43</v>
    <v>9572.75</v>
    <v>9584.4599999999991</v>
    <v>9534.18</v>
    <v>9606.25</v>
    <v>9767.0499999999993</v>
    <v>9775.75</v>
    <v>9903.35</v>
    <v>9967.24</v>
    <v>10160.4</v>
    <v>10147.68</v>
    <v>10175.06</v>
    <v>10119.35</v>
    <v>10230.36</v>
    <v>10376.39</v>
    <v>10433.629999999999</v>
    <v>10734.23</v>
    <v>10743.69</v>
    <v>10602.12</v>
    <v>10620.7</v>
    <v>10686.12</v>
    <v>10830.43</v>
    <v>10952.31</v>
    <v>10806.41</v>
    <v>10694.85</v>
    <v>10913.3</v>
    <v>10941.45</v>
    <v>10859.42</v>
    <v>10663.09</v>
    <v>10634.74</v>
    <v>10926.65</v>
    <v>11002.86</v>
    <v>10937.63</v>
    <v>11113.95</v>
    <v>11145.38</v>
    <v>11237.84</v>
    <v>11285.49</v>
    <v>11170.85</v>
    <v>11498.42</v>
    <v>11446.81</v>
    <v>11299.71</v>
    <v>11460.64</v>
    <v>11365.27</v>
    <v>11356.54</v>
    <v>11261.58</v>
    <v>11445.46</v>
    <v>11412.86</v>
    <v>11510.52</v>
    <v>11442.11</v>
    <v>11390.65</v>
    <v>11662.52</v>
    <v>11520.24</v>
    <v>11419.62</v>
    <v>11563.75</v>
    <v>11648.63</v>
    <v>11767.68</v>
    <v>11779.42</v>
    <v>11933.82</v>
    <v>12069.6</v>
    <v>12283.62</v>
    <v>12403.95</v>
    <v>12461.97</v>
    <v>12339.45</v>
    <v>12395.73</v>
    <v>12560.95</v>
    <v>12373.17</v>
    <v>12491.16</v>
    <v>12650.26</v>
    <v>12522.05</v>
    <v>12594.36</v>
    <v>12540.12</v>
    <v>12502.26</v>
    <v>12462.86</v>
    <v>12425.96</v>
    <v>12384.83</v>
    <v>12107.4</v>
    <v>12362.2</v>
    <v>12634.54</v>
    <v>13225.62</v>
    <v>13225.22</v>
    <v>13331.39</v>
    <v>13325.15</v>
    <v>13549.16</v>
    <v>13568.25</v>
    <v>13408.29</v>
    <v>13312.23</v>
    <v>13397.5</v>
    <v>13377.74</v>
    <v>13338.75</v>
    <v>13611.58</v>
    <v>13585.35</v>
    <v>13843.46</v>
    <v>13974.26</v>
    <v>13983.87</v>
    <v>13897.06</v>
    <v>13844.82</v>
    <v>13780.48</v>
    <v>14196.38</v>
    <v>14421.38</v>
    <v>14409.82</v>
    <v>14636.81</v>
    <v>14849.01</v>
    <v>14839.79</v>
    <v>15108.83</v>
    <v>15155.72</v>
    <v>15157.32</v>
    <v>15381.74</v>
    <v>15388.37</v>
    <v>15706.63</v>
    <v>15942.6</v>
    <v>15007.5</v>
    <v>14381.28</v>
    <v>14399.78</v>
    <v>14512.28</v>
    <v>14098.16</v>
    <v>13916.56</v>
    <v>13562.87</v>
    <v>13610.25</v>
    <v>13711.42</v>
    <v>13238.53</v>
    <v>13106.2</v>
    <v>13514.2</v>
    <v>13584.31</v>
    <v>13332.72</v>
    <v>13050.11</v>
    <v>12900.65</v>
    <v>13033.12</v>
    <v>13139.48</v>
    <v>13296.62</v>
    <v>13190.82</v>
    <v>13330.35</v>
    <v>13426.13</v>
    <v>13234.89</v>
    <v>13189.84</v>
    <v>13213.55</v>
    <v>13724.44</v>
    <v>13862.71</v>
    <v>14098.74</v>
    <v>14164.77</v>
    <v>14093.02</v>
    <v>14309.97</v>
    <v>14497.65</v>
    <v>14472.9</v>
    <v>14555.33</v>
    <v>14496.67</v>
    <v>14574.17</v>
    <v>14638.8</v>
    <v>14615.04</v>
    <v>14827.73</v>
    <v>14953.29</v>
    <v>14770.02</v>
    <v>14820.18</v>
    <v>14751.87</v>
    <v>14748.77</v>
    <v>14376.01</v>
    <v>13953.85</v>
    <v>13909.45</v>
    <v>13836.03</v>
    <v>14005.77</v>
    <v>14466.16</v>
    <v>14370.98</v>
    <v>14401.06</v>
    <v>14164.7</v>
    <v>14031.14</v>
    <v>13754.96</v>
    <v>13658.86</v>
    <v>13867</v>
    <v>14050.16</v>
    <v>13981.16</v>
    <v>13739.52</v>
    <v>13758.13</v>
    <v>13730.09</v>
    <v>13499.99</v>
    <v>13447.33</v>
    <v>13774.66</v>
    <v>13741.49</v>
    <v>13678.79</v>
    <v>13392.57</v>
    <v>13463.14</v>
    <v>13615.98</v>
    <v>13613.48</v>
    <v>13978.44</v>
    <v>14056.88</v>
    <v>14156.5</v>
    <v>14099.13</v>
    <v>14251.46</v>
    <v>14441.81</v>
    <v>14561.46</v>
    <v>14455.37</v>
    <v>14439.93</v>
    <v>14474.53</v>
    <v>14625.97</v>
    <v>14766.18</v>
    <v>14816.65</v>
    <v>14767.72</v>
    <v>14737.98</v>
    <v>14799.12</v>
    <v>14817.5</v>
    <v>14619.24</v>
    <v>14642.97</v>
    <v>14569.2</v>
    <v>14219.89</v>
    <v>14149.77</v>
    <v>14073.23</v>
    <v>13929.64</v>
    <v>14037.84</v>
    <v>14200.31</v>
    <v>14447.87</v>
    <v>14510.37</v>
    <v>14493.67</v>
    <v>14664.22</v>
    <v>14610.09</v>
    <v>14727.85</v>
    <v>14747.77</v>
    <v>14799.28</v>
    <v>14499.52</v>
    <v>14442.12</v>
    <v>14400.32</v>
    <v>14395.96</v>
    <v>14526.88</v>
    <v>14516.08</v>
    <v>14411.05</v>
    <v>14323.24</v>
    <v>14407.69</v>
    <v>14371.56</v>
    <v>14122.28</v>
    <v>14304.29</v>
    <v>14588.68</v>
    <v>14599.53</v>
    <v>14966.43</v>
    <v>15203.11</v>
    <v>15273.61</v>
    <v>15163.06</v>
    <v>15209.67</v>
    <v>15377</v>
    <v>15579.39</v>
    <v>15619.13</v>
    <v>15577.97</v>
    <v>15512.76</v>
    <v>15729.09</v>
    <v>15727.96</v>
    <v>15703.02</v>
    <v>15794.15</v>
    <v>15579.36</v>
    <v>15430.2</v>
    <v>15327.37</v>
    <v>15650.21</v>
    <v>15633.97</v>
    <v>15562.3</v>
    <v>15392.66</v>
    <v>15532.94</v>
    <v>15408.35</v>
    <v>15322.13</v>
    <v>15588.42</v>
    <v>15891.82</v>
    <v>15870.42</v>
    <v>16029.65</v>
    <v>16010.54</v>
    <v>16186.04</v>
    <v>16232.69</v>
    <v>16320.22</v>
    <v>16164.01</v>
    <v>15935.37</v>
    <v>16121.45</v>
    <v>16004.56</v>
    <v>15922.14</v>
    <v>15661.71</v>
    <v>15808.73</v>
    <v>15941.08</v>
    <v>15783.37</v>
    <v>15727.26</v>
    <v>15894.68</v>
    <v>15870.53</v>
    <v>15958.58</v>
    <v>15485.02</v>
    <v>15109.68</v>
    <v>15088.12</v>
    <v>15383.91</v>
    <v>15112.7</v>
    <v>15143.88</v>
    <v>14846.93</v>
    <v>14355.92</v>
    <v>14245.06</v>
    <v>14308.07</v>
    <v>14471.95</v>
    <v>14725.92</v>
    <v>14874.79</v>
    <v>14787.62</v>
    <v>14678.71</v>
    <v>14427.95</v>
    <v>14900.24</v>
    <v>14805.66</v>
    <v>14731.48</v>
    <v>14888.81</v>
    <v>14982.53</v>
    <v>15094.54</v>
    <v>15084.53</v>
    <v>15015.01</v>
    <v>14943.65</v>
    <v>14684.7</v>
    <v>14750.09</v>
    <v>14992.19</v>
    <v>15203.12</v>
    <v>15312.6</v>
    <v>15266.12</v>
    <v>15256.03</v>
    <v>15020.14</v>
    <v>14919.84</v>
    <v>14539.6</v>
    <v>14359.16</v>
    <v>14533.25</v>
    <v>14663.54</v>
    <v>14548.76</v>
    <v>14514.28</v>
    <v>14531.79</v>
    <v>14569.9</v>
    <v>14659.85</v>
    <v>14713.45</v>
    <v>14843.67</v>
    <v>14870.51</v>
    <v>15069.61</v>
    <v>15164.39</v>
    <v>15098.38</v>
    <v>14895.58</v>
    <v>14740.1</v>
    <v>14502.02</v>
    <v>14513.14</v>
    <v>14065.97</v>
    <v>14008.29</v>
    <v>14096.86</v>
    <v>14420.3</v>
    <v>14500.66</v>
    <v>14536.67</v>
    <v>14649.5</v>
    <v>14604.3</v>
    <v>14546.27</v>
    <v>14563.25</v>
    <v>14554.32</v>
    <v>14324.03</v>
    <v>14421.22</v>
    <v>14493.03</v>
    <v>14473.75</v>
    <v>14299.13</v>
    <v>14254.44</v>
    <v>14266.29</v>
    <v>14234.49</v>
    <v>14464.01</v>
    <v>14419.65</v>
    <v>14306.36</v>
    <v>14108.44</v>
    <v>14150.5</v>
    <v>14144.04</v>
    <v>14054.24</v>
    <v>14369.02</v>
    <v>14528.04</v>
    <v>14602.52</v>
    <v>14744.16</v>
    <v>14717.29</v>
    <v>14714.95</v>
    <v>14741.1</v>
    <v>14963.91</v>
    <v>15091.49</v>
    <v>15071.78</v>
    <v>15141.14</v>
    <v>15144.34</v>
    <v>15206.57</v>
    <v>15184.77</v>
    <v>15075.72</v>
    <v>14992.96</v>
    <v>15121.64</v>
    <v>15056.75</v>
    <v>15026.96</v>
    <v>15139.99</v>
    <v>15375.38</v>
    <v>15422.06</v>
    <v>15442.67</v>
    <v>15424.57</v>
    <v>15347.88</v>
    <v>15345.12</v>
    <v>15293.82</v>
    <v>15177.87</v>
    <v>15389.08</v>
    <v>15444.63</v>
    <v>15435.34</v>
    <v>15490.37</v>
    <v>15477.77</v>
    <v>15389.89</v>
    <v>15302.65</v>
    <v>15326.78</v>
    <v>15204.01</v>
    <v>15324.95</v>
    <v>15441.54</v>
    <v>15423.96</v>
    <v>15465.74</v>
    <v>15220.5</v>
    <v>15392.02</v>
    <v>15376.2</v>
    <v>15383.11</v>
    <v>15457.87</v>
    <v>15556.62</v>
    <v>15632.7</v>
    <v>15666.62</v>
    <v>15759.66</v>
    <v>15602.13</v>
    <v>15535.62</v>
    <v>15507.32</v>
    <v>15271.14</v>
    <v>15243.06</v>
    <v>15074.32</v>
    <v>15161.54</v>
    <v>15235.98</v>
    <v>15235.9</v>
    <v>15338.85</v>
    <v>15328.34</v>
    <v>15365.35</v>
    <v>15476.05</v>
    <v>15492.88</v>
    <v>15601.99</v>
    <v>15628.78</v>
    <v>15628.61</v>
    <v>15613.34</v>
    <v>15588.22</v>
    <v>15487.99</v>
    <v>15447.81</v>
    <v>15478.77</v>
    <v>15737.36</v>
    <v>15829.38</v>
    <v>15732.76</v>
    <v>15792.64</v>
    <v>15730.33</v>
    <v>15795.82</v>
    <v>15795.6</v>
    <v>15925.51</v>
    <v>15984.9</v>
    <v>15938.31</v>
    <v>15969.41</v>
    <v>16106.11</v>
    <v>16364.08</v>
    <v>16299.13</v>
    <v>16203.94</v>
    <v>16374.14</v>
    <v>16251.67</v>
    <v>16344.32</v>
    <v>16252.72</v>
    <v>16225.96</v>
    <v>15922.51</v>
    <v>15708.65</v>
    <v>15970.65</v>
    <v>15913.52</v>
    <v>15643.63</v>
    <v>15732.32</v>
    <v>15345.78</v>
    <v>15089.9</v>
    <v>15084.61</v>
    <v>14807.08</v>
    <v>14830.67</v>
    <v>15111.23</v>
    <v>15115.29</v>
    <v>15195.78</v>
    <v>15232.51</v>
    <v>15377.05</v>
    <v>15424.05</v>
    <v>15374.46</v>
    <v>15595.29</v>
    <v>15701.04</v>
    <v>16533.91</v>
    <v>17127.66</v>
    <v>16995.02</v>
    <v>17045.939999999999</v>
    <v>16938.2</v>
    <v>16818.05</v>
    <v>17160.12</v>
    <v>17443.740000000002</v>
    <v>17400.77</v>
    <v>17520.54</v>
    <v>17409.32</v>
    <v>17356.759999999998</v>
    <v>17472.57</v>
    <v>17407.689999999999</v>
    <v>17381.59</v>
    <v>17490.39</v>
    <v>17432.57</v>
    <v>17346.849999999999</v>
    <v>17471.900000000001</v>
    <v>17649.02</v>
    <v>17687.7</v>
    <v>17881.759999999998</v>
    <v>17912.59</v>
    <v>17922.29</v>
    <v>18030.830000000002</v>
    <v>17892.16</v>
    <v>17658.14</v>
    <v>17289.73</v>
    <v>17526.189999999999</v>
    <v>17258.32</v>
    <v>16895.39</v>
    <v>16891.02</v>
    <v>17274.23</v>
    <v>17621.400000000001</v>
    <v>17692.580000000002</v>
    <v>17875.41</v>
    <v>17832.47</v>
    <v>17843.73</v>
    <v>17914.55</v>
    <v>17713.759999999998</v>
    <v>17540.919999999998</v>
    <v>17111.36</v>
    <v>16974.61</v>
    <v>17243.71</v>
    <v>17342.650000000001</v>
    <v>17087.71</v>
    <v>17036.72</v>
    <v>17141.98</v>
    <v>16864.34</v>
    <v>17039.8</v>
    <v>17366.3</v>
    <v>17329.03</v>
    <v>17355.740000000002</v>
    <v>17532.060000000001</v>
    <v>17471.939999999999</v>
    <v>17768.41</v>
    <v>17850.59</v>
    <v>17778.830000000002</v>
    <v>17808.47</v>
    <v>17628.400000000001</v>
    <v>17654.599999999999</v>
    <v>17743.11</v>
    <v>17619.34</v>
    <v>17700.669999999998</v>
    <v>17799.490000000002</v>
    <v>17673.27</v>
    <v>18005.45</v>
    <v>17962.11</v>
    <v>18074.259999999998</v>
    <v>18009.45</v>
    <v>18202.61</v>
    <v>18322.5</v>
    <v>18360.919999999998</v>
    <v>18509.080000000002</v>
    <v>18603.48</v>
    <v>18648.77</v>
    <v>18790.830000000002</v>
    <v>18865.39</v>
    <v>18939.169999999998</v>
    <v>18910.52</v>
    <v>18732.66</v>
    <v>18767.5</v>
    <v>18979.64</v>
    <v>18878.150000000001</v>
    <v>18924.38</v>
    <v>18836.93</v>
    <v>19008.13</v>
    <v>19335.8</v>
    <v>19349.2</v>
    <v>19479.89</v>
    <v>19555.72</v>
    <v>19557.169999999998</v>
    <v>19565.439999999999</v>
    <v>19778.599999999999</v>
    <v>19770.64</v>
    <v>19775.45</v>
    <v>19623.11</v>
    <v>19590.03</v>
    <v>19474.07</v>
    <v>19607.25</v>
    <v>19195.23</v>
    <v>19433.89</v>
    <v>19435.080000000002</v>
    <v>19424.09</v>
    <v>19667.48</v>
    <v>19845.53</v>
    <v>19957.32</v>
    <v>20006</v>
    <v>19975.66</v>
    <v>19922.5</v>
    <v>19913.419999999998</v>
    <v>19894.349999999999</v>
    <v>19815.25</v>
    <v>19725.86</v>
    <v>19909.09</v>
    <v>20144.66</v>
    <v>20252.12</v>
    <v>20142.47</v>
    <v>20069.240000000002</v>
    <v>20133.78</v>
    <v>19852.66</v>
    <v>19549.39</v>
    <v>19461.080000000002</v>
    <v>19458.75</v>
    <v>19679.63</v>
    <v>19626.75</v>
    <v>19791.88</v>
    <v>19717.8</v>
    <v>19750.759999999998</v>
    <v>19890.27</v>
    <v>20087.7</v>
    <v>20278.89</v>
    <v>20320.900000000001</v>
    <v>20278.310000000001</v>
    <v>20417.77</v>
    <v>20473.849999999999</v>
    <v>20513.22</v>
    <v>20655.330000000002</v>
    <v>20636.41</v>
    <v>20595.41</v>
    <v>20619.61</v>
    <v>20506.349999999999</v>
    <v>20552.46</v>
    <v>20480.25</v>
    <v>20544.939999999999</v>
    <v>20332.419999999998</v>
    <v>20264.919999999998</v>
    <v>20382.97</v>
    <v>20437.259999999998</v>
    <v>20401.48</v>
    <v>20368.21</v>
    <v>20323.080000000002</v>
    <v>20200.509999999998</v>
    <v>20194.45</v>
    <v>20433.3</v>
    <v>20809.419999999998</v>
    <v>20952.71</v>
    <v>20866.580000000002</v>
    <v>20785.759999999998</v>
    <v>20361.599999999999</v>
    <v>20243.18</v>
    <v>20346.740000000002</v>
    <v>20601.73</v>
    <v>20557.509999999998</v>
    <v>20310.72</v>
    <v>20428</v>
    <v>20310.89</v>
    <v>19855.5</v>
    <v>19978.240000000002</v>
    <v>20120.150000000001</v>
    <v>20435.53</v>
    <v>20496.599999999999</v>
    <v>20612.5</v>
    <v>20658.95</v>
    <v>20850</v>
    <v>20677.84</v>
    <v>20708.23</v>
    <v>20631.54</v>
    <v>20486.93</v>
    <v>20423.580000000002</v>
    <v>20425.689999999999</v>
    <v>20583.57</v>
    <v>20585.240000000002</v>
    <v>20562.2</v>
    <v>20552.04</v>
    <v>20715.48</v>
    <v>20817.48</v>
    <v>20754</v>
    <v>20820.86</v>
    <v>20946.93</v>
    <v>20703.2</v>
    <v>20633.91</v>
    <v>20605.46</v>
    <v>20668.87</v>
    <v>20663.18</v>
    <v>20521.97</v>
    <v>20246.47</v>
    <v>19737.54</v>
    <v>19154.650000000001</v>
    <v>18835.349999999999</v>
    <v>18442.84</v>
    <v>18810.05</v>
    <v>19192.82</v>
    <v>19019.61</v>
    <v>18777.47</v>
    <v>18467.439999999999</v>
    <v>18481.57</v>
    <v>18312.13</v>
    <v>18013.64</v>
    <v>17962.560000000001</v>
    <v>18770.509999999998</v>
    <v>18420.560000000001</v>
    <v>18362.990000000002</v>
    <v>18344.07</v>
    <v>18329.57</v>
    <v>18291.97</v>
    <v>18468.2</v>
    <v>18295.900000000001</v>
    <v>17865.84</v>
    <v>17880.509999999998</v>
    <v>17886.490000000002</v>
    <v>17366.95</v>
    <v>17460.97</v>
    <v>17831.580000000002</v>
    <v>17775.77</v>
    <v>18079.46</v>
    <v>18372.72</v>
    <v>18379.23</v>
    <v>18400.689999999999</v>
    <v>18438.669999999998</v>
    <v>18359.71</v>
    <v>18126.39</v>
    <v>18170.669999999998</v>
    <v>18397.52</v>
    <v>18314.09</v>
    <v>18253.13</v>
    <v>18605.41</v>
    <v>18579.14</v>
    <v>18915.64</v>
    <v>19088.759999999998</v>
    <v>18964.990000000002</v>
    <v>18925.509999999998</v>
    <v>19080.89</v>
    <v>19202.34</v>
    <v>18861.11</v>
    <v>19151.89</v>
    <v>19167.09</v>
    <v>19294.150000000001</v>
    <v>19684.41</v>
    <v>19674.05</v>
    <v>19724.12</v>
    <v>19725.830000000002</v>
    <v>19601.490000000002</v>
    <v>19451.09</v>
    <v>19726.009999999998</v>
    <v>19840</v>
    <v>19959.060000000001</v>
    <v>19879.810000000001</v>
    <v>19954</v>
    <v>19871.75</v>
    <v>19992.439999999999</v>
    <v>19994.05</v>
    <v>19867.95</v>
    <v>20012.400000000001</v>
    <v>20002.12</v>
    <v>19967.88</v>
    <v>19660.900000000001</v>
    <v>19811.509999999998</v>
    <v>19764.21</v>
    <v>19475.400000000001</v>
    <v>19125.060000000001</v>
    <v>19282.21</v>
    <v>18911.78</v>
    <v>18897.87</v>
    <v>19054.89</v>
    <v>19507.169999999998</v>
    <v>19869.080000000002</v>
    <v>18979.830000000002</v>
    <v>18943.46</v>
    <v>19071.41</v>
    <v>18870.7</v>
    <v>18922.900000000001</v>
    <v>18991.009999999998</v>
    <v>19113.18</v>
    <v>18951.12</v>
    <v>18547.38</v>
    <v>18469.38</v>
    <v>18172.04</v>
    <v>17975.310000000001</v>
    <v>17546.57</v>
    <v>17717.75</v>
    <v>17393.830000000002</v>
    <v>17597.87</v>
    <v>17037.259999999998</v>
    <v>17088.310000000001</v>
    <v>17031.32</v>
    <v>16734.580000000002</v>
    <v>16993.96</v>
    <v>17208.240000000002</v>
    <v>16839.52</v>
    <v>17242.27</v>
    <v>17235.439999999999</v>
    <v>17638.93</v>
    <v>17905.37</v>
    <v>17864.7</v>
    <v>17515.68</v>
    <v>17209.560000000001</v>
    <v>16893.12</v>
    <v>17099.009999999998</v>
    <v>16668.7</v>
    <v>16163.03</v>
    <v>15437.22</v>
    <v>16155.1</v>
    <v>16341.56</v>
    <v>16214.46</v>
    <v>16337.59</v>
    <v>16050.46</v>
    <v>16187.4</v>
    <v>16350.38</v>
    <v>16006.45</v>
    <v>16218.29</v>
    <v>16472.5</v>
    <v>16464.75</v>
    <v>16099.42</v>
    <v>16815.25</v>
    <v>16962.95</v>
    <v>17042.919999999998</v>
    <v>17026.25</v>
    <v>16909.79</v>
    <v>16706.25</v>
    <v>16887.599999999999</v>
    <v>17015.3</v>
    <v>17291.349999999999</v>
    <v>17279.3</v>
    <v>17102.45</v>
    <v>17253.03</v>
    <v>16920.91</v>
    <v>17107.8</v>
    <v>17142.080000000002</v>
    <v>17041.16</v>
    <v>17026.14</v>
    <v>17167.88</v>
    <v>17137.2</v>
    <v>17078.03</v>
    <v>17033.650000000001</v>
    <v>16719.560000000001</v>
    <v>16238.51</v>
    <v>16066.18</v>
    <v>15828.61</v>
    <v>15871.1</v>
    <v>16027.63</v>
    <v>15778.74</v>
    <v>15963.03</v>
    <v>16405.59</v>
    <v>16911.05</v>
    <v>16928.669999999998</v>
    <v>16526.900000000001</v>
    <v>16900.330000000002</v>
    <v>17099.36</v>
    <v>17381.7</v>
    <v>17572.490000000002</v>
    <v>17613.560000000001</v>
    <v>17426.02</v>
    <v>17417.54</v>
    <v>17572.27</v>
    <v>16357.1</v>
    <v>16271.61</v>
    <v>16292.86</v>
    <v>16587.63</v>
    <v>16814.64</v>
    <v>16658.07</v>
    <v>16804.169999999998</v>
    <v>16632.62</v>
    <v>16655.89</v>
    <v>16795.47</v>
    <v>16841.04</v>
    <v>16770.87</v>
    <v>16691.5</v>
    <v>16605.04</v>
    <v>16806.03</v>
    <v>16957.560000000001</v>
    <v>16901.09</v>
    <v>17068.02</v>
    <v>17251.36</v>
    <v>17145.95</v>
    <v>16819.849999999999</v>
    <v>16716.14</v>
    <v>16581.3</v>
    <v>16701.009999999998</v>
    <v>16830.919999999998</v>
    <v>16785.830000000002</v>
    <v>16643.36</v>
    <v>16335.38</v>
    <v>16082.5</v>
    <v>15997.3</v>
    <v>15913.08</v>
    <v>15774.87</v>
    <v>16035.44</v>
    <v>16202.3</v>
    <v>16160.99</v>
    <v>16263.87</v>
    <v>16389.169999999998</v>
    <v>15323.95</v>
    <v>15443.82</v>
    <v>15626.66</v>
    <v>15781.69</v>
    <v>15765</v>
    <v>15805.31</v>
    <v>15702.04</v>
    <v>15434.46</v>
    <v>15418.9</v>
    <v>15399.7</v>
    <v>15816.67</v>
    <v>16237.62</v>
    <v>16444.25</v>
    <v>16398.73</v>
    <v>16607.32</v>
    <v>16726.71</v>
    <v>16692.84</v>
    <v>16938.96</v>
    <v>16691.810000000001</v>
    <v>16778.650000000001</v>
    <v>16535.810000000001</v>
    <v>16821.43</v>
    <v>16616.28</v>
    <v>16679.189999999999</v>
    <v>16677.490000000002</v>
    <v>16541.88</v>
    <v>16275.34</v>
    <v>16270.12</v>
    <v>16355.98</v>
    <v>16652.04</v>
    <v>16779.59</v>
    <v>16822.86</v>
    <v>16943.669999999998</v>
    <v>16932.11</v>
    <v>16887.57</v>
    <v>16772.11</v>
    <v>16714.61</v>
    <v>16613.04</v>
    <v>16631.23</v>
    <v>16663.64</v>
    <v>16648.07</v>
    <v>16628.79</v>
    <v>16490.53</v>
    <v>16764.64</v>
    <v>16752.16</v>
    <v>16917.86</v>
    <v>16941.18</v>
    <v>16946.490000000002</v>
    <v>17156.36</v>
    <v>17097.59</v>
    <v>17024.259999999998</v>
    <v>17001.84</v>
    <v>17029.78</v>
    <v>16802</v>
    <v>16787.060000000001</v>
    <v>16706.61</v>
    <v>16528.02</v>
    <v>16532.84</v>
    <v>16591.7</v>
    <v>16823.63</v>
    <v>16808.59</v>
    <v>16707.45</v>
    <v>16683.93</v>
    <v>16515.84</v>
    <v>16756.43</v>
    <v>16497.55</v>
    <v>16652.16</v>
    <v>16747.2</v>
    <v>16844.349999999999</v>
    <v>16971.28</v>
    <v>16895.13</v>
    <v>17074.46</v>
    <v>16951.54</v>
    <v>16974.25</v>
    <v>16866.560000000001</v>
    <v>16954.439999999999</v>
    <v>16966.900000000001</v>
    <v>17016.66</v>
    <v>17235.5</v>
    <v>17288.89</v>
    <v>17244.740000000002</v>
    <v>17381.8</v>
    <v>17391.84</v>
    <v>17414.21</v>
    <v>17461.03</v>
    <v>17433.13</v>
    <v>17473.12</v>
    <v>17283.599999999999</v>
    <v>16996.09</v>
    <v>17186.89</v>
    <v>17247.04</v>
    <v>17427.71</v>
    <v>17393.82</v>
    <v>17621.73</v>
    <v>17697.330000000002</v>
    <v>17727.580000000002</v>
    <v>17886.439999999999</v>
    <v>17884.060000000001</v>
    <v>18043.72</v>
    <v>18129.03</v>
    <v>18175.63</v>
    <v>18382.72</v>
    <v>18482.939999999999</v>
    <v>18374.93</v>
    <v>18327.509999999998</v>
    <v>18370.310000000001</v>
    <v>18746.28</v>
    <v>18469.68</v>
    <v>18365.740000000002</v>
    <v>18484.8</v>
    <v>18502.47</v>
    <v>18765.47</v>
    <v>19042.48</v>
    <v>19280.93</v>
    <v>19253.509999999998</v>
    <v>19284.28</v>
    <v>19436.900000000001</v>
    <v>19439.97</v>
    <v>19399.259999999998</v>
    <v>19511.2</v>
    <v>19592.900000000001</v>
    <v>19427.669999999998</v>
    <v>19432.48</v>
    <v>19478.580000000002</v>
    <v>19442.13</v>
    <v>19301.04</v>
    <v>19176.810000000001</v>
    <v>19594.16</v>
    <v>19615.400000000001</v>
    <v>19472.37</v>
    <v>19484.900000000001</v>
    <v>19402.169999999998</v>
    <v>19300.189999999999</v>
    <v>19299.36</v>
    <v>19255.41</v>
    <v>19043.91</v>
    <v>18941.240000000002</v>
    <v>19122.39</v>
    <v>19176.86</v>
    <v>19024.21</v>
    <v>18915.7</v>
    <v>19133.18</v>
    <v>19405.23</v>
    <v>19486.68</v>
    <v>19390.97</v>
    <v>19199.75</v>
    <v>19155.79</v>
    <v>19170.63</v>
    <v>19061.259999999998</v>
    <v>19075.57</v>
    <v>18970.580000000002</v>
    <v>19009.240000000002</v>
    <v>18991.23</v>
    <v>19395.990000000002</v>
    <v>19519.439999999999</v>
    <v>19501.009999999998</v>
    <v>19495.62</v>
    <v>19431.61</v>
    <v>19275.39</v>
    <v>19274.75</v>
    <v>19395.349999999999</v>
    <v>19419.22</v>
    <v>19379.919999999998</v>
    <v>19381.099999999999</v>
    <v>19178.990000000002</v>
    <v>19267.990000000002</v>
    <v>19414.55</v>
    <v>19668.009999999998</v>
    <v>19587.79</v>
    <v>19411.54</v>
    <v>19375.09</v>
    <v>19326.400000000001</v>
    <v>19350.2</v>
    <v>19623.72</v>
    <v>19656.48</v>
    <v>19637.55</v>
    <v>19581.53</v>
    <v>19618.990000000002</v>
    <v>19547.509999999998</v>
    <v>19485.14</v>
    <v>19183.27</v>
    <v>19105.11</v>
    <v>19296.05</v>
    <v>19086.89</v>
    <v>19203.64</v>
    <v>19251.3</v>
    <v>19218.080000000002</v>
    <v>19210.919999999998</v>
    <v>19068.62</v>
    <v>18947.330000000002</v>
    <v>18941.939999999999</v>
    <v>18797.439999999999</v>
    <v>18785.73</v>
    <v>18850.8</v>
    <v>18767.7</v>
    <v>18602.5</v>
    <v>18455.25</v>
    <v>18531.91</v>
    <v>18361.439999999999</v>
    <v>18547.46</v>
    <v>18467.73</v>
    <v>18523.400000000001</v>
    <v>18648.28</v>
    <v>18910.330000000002</v>
    <v>19109.759999999998</v>
    <v>19289.43</v>
    <v>19281.7</v>
    <v>19264.57</v>
    <v>19311.21</v>
    <v>19464.3</v>
    <v>19929.48</v>
    <v>19917.45</v>
    <v>19938.53</v>
    <v>19989.939999999999</v>
    <v>19941.64</v>
    <v>19869.849999999999</v>
    <v>19998.490000000002</v>
    <v>19842.78</v>
    <v>19601.53</v>
    <v>19628.64</v>
    <v>19722.93</v>
    <v>19693.02</v>
    <v>19782.810000000001</v>
    <v>19850.93</v>
    <v>19801.59</v>
    <v>19736.62</v>
    <v>19691.439999999999</v>
    <v>19673.509999999998</v>
    <v>19887.66</v>
    <v>20239.810000000001</v>
    <v>20224.54</v>
    <v>20152.95</v>
    <v>20023.240000000002</v>
    <v>20061.22</v>
    <v>20096.009999999998</v>
    <v>19949.07</v>
    <v>19929.03</v>
    <v>20009.93</v>
    <v>19963.36</v>
    <v>20015.16</v>
    <v>20087.71</v>
    <v>20318.11</v>
    <v>20215.11</v>
    <v>20191.419999999998</v>
    <v>20152.580000000002</v>
    <v>20196.38</v>
    <v>20250.099999999999</v>
    <v>20224.3</v>
    <v>20266.59</v>
    <v>20044.009999999998</v>
    <v>20096.14</v>
    <v>20197.16</v>
    <v>20087.009999999998</v>
    <v>20078.88</v>
    <v>19979.93</v>
    <v>20127.759999999998</v>
    <v>20200.88</v>
    <v>20153.04</v>
    <v>20183.8</v>
    <v>20163.669999999998</v>
    <v>20081.29</v>
    <v>20032.46</v>
    <v>20157.11</v>
    <v>20135.330000000002</v>
    <v>20002.54</v>
    <v>20036.310000000001</v>
    <v>20116</v>
    <v>20176.39</v>
    <v>20056.16</v>
    <v>19983.900000000001</v>
    <v>20000.46</v>
    <v>20113.73</v>
    <v>20070.16</v>
    <v>19984.509999999998</v>
    <v>20085.900000000001</v>
    <v>20076.8</v>
    <v>19945.28</v>
    <v>19829.88</v>
    <v>19598.41</v>
    <v>19824.12</v>
    <v>19776.86</v>
    <v>19739.04</v>
    <v>19543.13</v>
    <v>19509.53</v>
    <v>19437.25</v>
    <v>19561.32</v>
    <v>19428.55</v>
    <v>19485.97</v>
    <v>19535.5</v>
    <v>19371.900000000001</v>
    <v>19538.23</v>
    <v>19687.990000000002</v>
    <v>19735.96</v>
    <v>19628.400000000001</v>
    <v>19542.78</v>
    <v>19371.38</v>
    <v>19482.72</v>
    <v>19357.490000000002</v>
    <v>19567.03</v>
    <v>19792.060000000001</v>
    <v>19888.84</v>
    <v>19918.39</v>
    <v>19933.400000000001</v>
    <v>20320.78</v>
    <v>20339.37</v>
    <v>20481.27</v>
    <v>20417.07</v>
    <v>20454.29</v>
    <v>20385.5</v>
    <v>20278.09</v>
    <v>20399.87</v>
    <v>20370.330000000002</v>
    <v>20411.330000000002</v>
    <v>20628.38</v>
    <v>20689.080000000002</v>
    <v>20667.47</v>
    <v>20721.150000000001</v>
    <v>20823.66</v>
    <v>20898.41</v>
    <v>20994.400000000001</v>
    <v>21211.29</v>
    <v>21347.07</v>
    <v>21393.96</v>
    <v>21402.76</v>
    <v>21503.85</v>
    <v>21489.26</v>
    <v>21723.599999999999</v>
    <v>21805.17</v>
    <v>21921.360000000001</v>
    <v>21793.62</v>
    <v>22016.5</v>
    <v>22086.880000000001</v>
    <v>22020.38</v>
    <v>22455.919999999998</v>
    <v>22540.25</v>
    <v>22644.68</v>
    <v>22953.18</v>
    <v>22922.799999999999</v>
    <v>23382.15</v>
    <v>22724.39</v>
    <v>22607.919999999998</v>
    <v>22532.3</v>
    <v>22305.24</v>
    <v>22392.13</v>
    <v>22757.4</v>
    <v>22410.240000000002</v>
    <v>22563.25</v>
    <v>22677.34</v>
    <v>22567.200000000001</v>
    <v>22659.33</v>
    <v>22580.99</v>
    <v>22643.93</v>
    <v>22748.32</v>
    <v>22994.31</v>
    <v>22864.33</v>
    <v>22682.71</v>
    <v>22528.21</v>
    <v>22515.24</v>
    <v>22819.71</v>
    <v>22938.73</v>
    <v>22994.33</v>
    <v>22879.37</v>
    <v>22786.61</v>
    <v>22745.09</v>
    <v>22927.5</v>
    <v>22990.42</v>
    <v>22923.5</v>
    <v>22894.95</v>
    <v>22908.84</v>
    <v>22948.83</v>
    <v>22950.15</v>
    <v>22936.16</v>
    <v>22954.45</v>
    <v>22881.21</v>
    <v>23506.33</v>
    <v>23730.47</v>
    <v>23952.61</v>
    <v>23864.76</v>
    <v>23734.97</v>
    <v>23743.05</v>
    <v>23833.27</v>
    <v>23962.07</v>
    <v>23891.63</v>
    <v>24084.42</v>
    <v>23872.69</v>
    <v>23816.33</v>
    <v>24129.34</v>
    <v>24072.77</v>
    <v>23828.400000000001</v>
    <v>23797.96</v>
    <v>23787.23</v>
    <v>23581.98</v>
    <v>23375.38</v>
    <v>23492.77</v>
    <v>23367.96</v>
    <v>22967.69</v>
    <v>22277.45</v>
    <v>22353.87</v>
    <v>21977.03</v>
    <v>21510.3</v>
    <v>21679.200000000001</v>
    <v>21371.01</v>
    <v>21578.99</v>
    <v>21866.37</v>
    <v>22152.85</v>
    <v>22063.87</v>
    <v>22130.58</v>
    <v>21799.4</v>
    <v>21903.39</v>
    <v>22226.53</v>
    <v>22502.05</v>
    <v>22380.28</v>
    <v>21901.13</v>
    <v>21366.09</v>
    <v>21164.38</v>
    <v>21551.14</v>
    <v>21484.080000000002</v>
    <v>21488.16</v>
    <v>21884.45</v>
    <v>21971.16</v>
    <v>21968.1</v>
    <v>21881.09</v>
    <v>21825.97</v>
    <v>21879.279999999999</v>
    <v>21659.040000000001</v>
    <v>21384.86</v>
    <v>21592</v>
    <v>21188.799999999999</v>
    <v>20766.099999999999</v>
    <v>21317.32</v>
    <v>21031.31</v>
    <v>21298.57</v>
    <v>21512.799999999999</v>
    <v>21597.47</v>
    <v>21333.5</v>
    <v>21415.85</v>
    <v>21737.66</v>
    <v>21742.84</v>
    <v>21737.09</v>
    <v>21933.99</v>
    <v>21837.360000000001</v>
    <v>21719.43</v>
    <v>21917.35</v>
    <v>21879.69</v>
    <v>21889.89</v>
    <v>22194.11</v>
    <v>22360.65</v>
    <v>22261.35</v>
    <v>22204.86</v>
    <v>22304.69</v>
    <v>22228.78</v>
    <v>22381.66</v>
    <v>22495.56</v>
    <v>22519.45</v>
    <v>22568.19</v>
    <v>22513.48</v>
    <v>22566.68</v>
    <v>22478.639999999999</v>
    <v>22530.639999999999</v>
    <v>22769.16</v>
    <v>22894.76</v>
    <v>22912.06</v>
    <v>22796.14</v>
    <v>22887.03</v>
    <v>22954.19</v>
    <v>23050.39</v>
    <v>23031.67</v>
    <v>22949.73</v>
    <v>22644.69</v>
    <v>22509.360000000001</v>
    <v>22547.67</v>
    <v>22439.1</v>
    <v>22079.23</v>
    <v>22254.42</v>
    <v>22316.91</v>
    <v>22515.72</v>
    <v>22602.13</v>
    <v>22662.82</v>
    <v>22856.37</v>
    <v>22879</v>
    <v>22856.080000000002</v>
    <v>23011.57</v>
    <v>22993.26</v>
    <v>22898.39</v>
    <v>22885.84</v>
    <v>22806.89</v>
    <v>22618.52</v>
    <v>22581.4</v>
    <v>22782.01</v>
    <v>22535.65</v>
    <v>22556.55</v>
    <v>22368.78</v>
    <v>22356.54</v>
    <v>22299.39</v>
    <v>22332.82</v>
    <v>22312.25</v>
    <v>21927.81</v>
    <v>21784</v>
    <v>21751.5</v>
    <v>21866.16</v>
    <v>22105.95</v>
    <v>22321.599999999999</v>
    <v>22044.62</v>
    <v>22233.52</v>
    <v>22692.86</v>
    <v>22832.22</v>
    <v>22949.32</v>
    <v>22926.47</v>
    <v>22869.98</v>
    <v>22507.17</v>
    <v>22555.05</v>
    <v>22645.66</v>
    <v>22717.15</v>
    <v>22712.75</v>
    <v>22631.32</v>
    <v>22678.06</v>
    <v>22775.47</v>
    <v>22754.73</v>
    <v>22613.5</v>
    <v>22635.68</v>
    <v>22666.68</v>
    <v>22800.61</v>
    <v>22648.880000000001</v>
    <v>22608.86</v>
    <v>22124.6</v>
    <v>22356.080000000002</v>
    <v>22380.28</v>
    <v>22240.42</v>
    <v>22340.95</v>
    <v>22288.31</v>
    <v>22306.83</v>
    <v>22390.2</v>
    <v>22463.03</v>
    <v>22602.240000000002</v>
    <v>22838.06</v>
    <v>23006.77</v>
    <v>22968.18</v>
    <v>23032.17</v>
    <v>22890.61</v>
    <v>22820.48</v>
    <v>22753.18</v>
    <v>22692.25</v>
    <v>22535.34</v>
    <v>22372.89</v>
    <v>22396.880000000001</v>
    <v>22667.85</v>
    <v>22709.37</v>
    <v>22858.41</v>
    <v>23105.279999999999</v>
    <v>23481.53</v>
    <v>23842.05</v>
    <v>23781.75</v>
    <v>23971.41</v>
    <v>23950.98</v>
    <v>24033.79</v>
    <v>24089.32</v>
    <v>24286.1</v>
    <v>24306.54</v>
    <v>24448.07</v>
    <v>24260.63</v>
    <v>24247.82</v>
    <v>23928.62</v>
    <v>23587.05</v>
    <v>23589.38</v>
    <v>23051.19</v>
    <v>22711.13</v>
    <v>22520.59</v>
    <v>22549.24</v>
    <v>22959.41</v>
    <v>22873.13</v>
    <v>22551.67</v>
    <v>22672.25</v>
    <v>22410.15</v>
    <v>22207.09</v>
    <v>21703.21</v>
    <v>21476.66</v>
    <v>21465.99</v>
    <v>21568.400000000001</v>
    <v>21920.46</v>
    <v>21906.41</v>
    <v>22308.42</v>
    <v>22051.65</v>
    <v>22160.83</v>
    <v>22444.65</v>
    <v>22583.43</v>
    <v>22494.58</v>
    <v>22324.01</v>
    <v>21892.29</v>
    <v>21990.41</v>
    <v>21818.73</v>
    <v>21873.74</v>
    <v>21852.92</v>
    <v>21687.119999999999</v>
    <v>21555.61</v>
    <v>21684.639999999999</v>
    <v>21838.1</v>
    <v>22006.83</v>
    <v>22216.98</v>
    <v>22437.95</v>
    <v>22362.2</v>
    <v>22698.79</v>
    <v>22576.62</v>
    <v>21979.18</v>
    <v>21805.02</v>
    <v>21734.94</v>
    <v>21365.78</v>
    <v>21279.02</v>
    <v>21631.47</v>
    <v>21871.34</v>
    <v>21751.31</v>
    <v>21563.27</v>
    <v>21330.36</v>
    <v>21168.62</v>
    <v>20841.34</v>
    <v>20334.73</v>
    <v>19785.43</v>
    <v>19530.349999999999</v>
    <v>20211.57</v>
    <v>20084.38</v>
    <v>19692.580000000002</v>
    <v>20266.22</v>
    <v>20347.919999999998</v>
    <v>20494.349999999999</v>
    <v>20345.919999999998</v>
    <v>20389.89</v>
    <v>20571.28</v>
    <v>20580.25</v>
    <v>20571.75</v>
    <v>20682.12</v>
    <v>20892.68</v>
    <v>20805.93</v>
    <v>20686.29</v>
    <v>20620.72</v>
    <v>20844.310000000001</v>
    <v>20759.48</v>
    <v>20673.66</v>
    <v>20706.27</v>
    <v>20869.419999999998</v>
    <v>20929.63</v>
    <v>20922.580000000002</v>
    <v>20981.23</v>
    <v>20971.66</v>
    <v>20844.77</v>
    <v>20562.39</v>
    <v>20885.88</v>
    <v>21213.74</v>
    <v>21235.62</v>
    <v>21051.51</v>
    <v>21306.36</v>
    <v>21344.17</v>
    <v>21494.85</v>
    <v>21553.35</v>
    <v>21451.23</v>
    <v>21590.03</v>
    <v>21610.880000000001</v>
    <v>21578.81</v>
    <v>21536.55</v>
    <v>21641.58</v>
    <v>21860.39</v>
    <v>21798.38</v>
    <v>21684.6</v>
    <v>21472.16</v>
    <v>21359.32</v>
    <v>21145.94</v>
    <v>21568.48</v>
    <v>21474.17</v>
    <v>21522.75</v>
    <v>21521.68</v>
    <v>21612.67</v>
    <v>21585.55</v>
    <v>21614.17</v>
    <v>21713.26</v>
    <v>21275.43</v>
    <v>21460.99</v>
    <v>21388.59</v>
    <v>21191.32</v>
    <v>21267.25</v>
    <v>21682.94</v>
    <v>21744.639999999999</v>
    <v>21722.720000000001</v>
    <v>21787.599999999999</v>
    <v>21839.18</v>
    <v>21900.55</v>
    <v>21811.88</v>
    <v>21687.57</v>
    <v>21721.42</v>
    <v>21878.78</v>
    <v>22211.03</v>
    <v>22261.33</v>
    <v>22345.19</v>
    <v>22305.63</v>
    <v>22250.37</v>
    <v>22280.19</v>
    <v>22268.37</v>
    <v>22362.92</v>
    <v>22334.69</v>
    <v>22270.29</v>
    <v>22190.49</v>
    <v>21639.119999999999</v>
    <v>21559.759999999998</v>
    <v>21584.09</v>
    <v>21277.66</v>
    <v>21077.48</v>
    <v>21191.53</v>
    <v>21153.200000000001</v>
    <v>21398.85</v>
    <v>21430.06</v>
    <v>21318.799999999999</v>
    <v>21404.54</v>
    <v>21209.56</v>
    <v>21117.22</v>
    <v>21232.38</v>
    <v>21297.7</v>
    <v>21071.73</v>
    <v>20942.53</v>
    <v>20823.099999999999</v>
    <v>20438.03</v>
    <v>20464.57</v>
    <v>20800.64</v>
    <v>20842.28</v>
    <v>20907.77</v>
    <v>21166.12</v>
    <v>21227.18</v>
    <v>21259.7</v>
    <v>21111.23</v>
    <v>21119.73</v>
    <v>21185.25</v>
    <v>21153.65</v>
    <v>21358.720000000001</v>
    <v>21491.39</v>
    <v>21497.82</v>
    <v>21317.86</v>
    <v>21313.77</v>
    <v>21129.64</v>
    <v>21338.17</v>
    <v>21324.93</v>
    <v>21758.34</v>
    <v>21784.22</v>
    <v>21708.720000000001</v>
    <v>21755.63</v>
    <v>21746.38</v>
    <v>21672.65</v>
    <v>21687.29</v>
    <v>21601.86</v>
    <v>21649.93</v>
    <v>21720.14</v>
    <v>21655.52</v>
    <v>21488.27</v>
    <v>21347.84</v>
    <v>21474.3</v>
    <v>21445.03</v>
    <v>21686.53</v>
    <v>21744.880000000001</v>
    <v>21823.07</v>
    <v>21709.74</v>
    <v>21652.95</v>
    <v>21792.98</v>
    <v>21589.11</v>
    <v>21556.69</v>
    <v>21211.06</v>
    <v>20941.830000000002</v>
    <v>20607.830000000002</v>
    <v>20570.189999999999</v>
    <v>20682.240000000002</v>
    <v>20782.060000000001</v>
    <v>20503.38</v>
    <v>20697.419999999998</v>
    <v>20419.88</v>
    <v>20465.71</v>
    <v>20633.900000000001</v>
    <v>20684.060000000001</v>
    <v>20626.05</v>
    <v>20731.189999999999</v>
    <v>20719.310000000001</v>
    <v>20329.009999999998</v>
    <v>20529.939999999999</v>
    <v>20511.21</v>
    <v>20520.68</v>
    <v>20748.349999999999</v>
    <v>20667.560000000001</v>
    <v>20662.23</v>
    <v>20694.349999999999</v>
    <v>21164.61</v>
    <v>21241.29</v>
    <v>21333.51</v>
    <v>21438.35</v>
    <v>21619.21</v>
    <v>21825.919999999998</v>
    <v>22019.66</v>
    <v>22041.08</v>
    <v>22027.86</v>
    <v>22255.56</v>
    <v>22204.75</v>
    <v>22168.74</v>
    <v>22036.48</v>
    <v>22184.91</v>
    <v>21955.79</v>
    <v>21811.98</v>
    <v>21938.77</v>
    <v>21795.01</v>
    <v>21437.74</v>
    <v>21410.2</v>
    <v>21475.279999999999</v>
    <v>21629.24</v>
    <v>21467.77</v>
    <v>21601.46</v>
    <v>21820.77</v>
    <v>22219.63</v>
    <v>22615.47</v>
    <v>22522.39</v>
    <v>22649.85</v>
    <v>22581.279999999999</v>
    <v>22648.81</v>
    <v>22780.99</v>
    <v>22819.919999999998</v>
    <v>22896.22</v>
    <v>23008.43</v>
    <v>22961.23</v>
    <v>22988.799999999999</v>
    <v>22852.720000000001</v>
    <v>23328.52</v>
    <v>23352.560000000001</v>
    <v>23336</v>
    <v>23591.09</v>
    <v>23471.82</v>
    <v>23545.7</v>
    <v>23452.63</v>
    <v>23360.06</v>
    <v>23340.77</v>
    <v>23420.62</v>
    <v>23389.53</v>
    <v>23303.17</v>
    <v>23108.080000000002</v>
    <v>23219.51</v>
    <v>23347.18</v>
    <v>23608.06</v>
    <v>23507.82</v>
    <v>23482.32</v>
    <v>23498.77</v>
    <v>23562.05</v>
    <v>23388.18</v>
    <v>23203.77</v>
    <v>23363.439999999999</v>
    <v>23412.48</v>
    <v>23544.31</v>
    <v>23449.47</v>
    <v>23438.43</v>
    <v>23468.15</v>
    <v>24050.04</v>
    <v>24036.3</v>
    <v>24091.119999999999</v>
    <v>24046.09</v>
    <v>23945.53</v>
    <v>23908.77</v>
    <v>23923.09</v>
    <v>23853.56</v>
    <v>23824.85</v>
    <v>23931.51</v>
    <v>23967.18</v>
    <v>23782.49</v>
    <v>23365.360000000001</v>
    <v>23577.439999999999</v>
    <v>23303.21</v>
    <v>23767.09</v>
    <v>23903.29</v>
    <v>24059.86</v>
    <v>23997.39</v>
    <v>23975.38</v>
    <v>24115.95</v>
    <v>24108.11</v>
    <v>24081.75</v>
    <v>24040.87</v>
    <v>23910.01</v>
    <v>23869.38</v>
    <v>23463.89</v>
    <v>23243.360000000001</v>
    <v>23392.61</v>
    <v>23318.57</v>
    <v>23421.59</v>
    <v>23023.73</v>
    <v>23118.13</v>
    <v>23414.69</v>
    <v>23995.37</v>
    <v>23943.45</v>
    <v>23788.25</v>
    <v>23869.73</v>
    <v>23908.85</v>
    <v>23738.42</v>
    <v>23561.98</v>
    <v>23402.01</v>
    <v>23468.560000000001</v>
    <v>23806.560000000001</v>
    <v>23588.55</v>
    <v>22950.23</v>
    <v>22456.55</v>
    <v>22272.26</v>
    <v>21528.13</v>
    <v>21593.11</v>
    <v>21719.78</v>
    <v>21245.93</v>
    <v>21399.87</v>
    <v>21061.200000000001</v>
    <v>20347.189999999999</v>
    <v>19970.349999999999</v>
    <v>19974.830000000002</v>
    <v>19142.18</v>
    <v>18184.46</v>
    <v>17785.759999999998</v>
    <v>17557.04</v>
    <v>17396.84</v>
    <v>17160.97</v>
    <v>17049.03</v>
    <v>18100.39</v>
    <v>19564.38</v>
    <v>19240.29</v>
    <v>19389.43</v>
    <v>19084.97</v>
    <v>19336.189999999999</v>
    <v>18784.25</v>
    <v>18132.04</v>
    <v>18059.150000000001</v>
    <v>18672.259999999998</v>
    <v>19162.52</v>
    <v>19454.34</v>
    <v>19406.96</v>
    <v>19500.07</v>
    <v>19355.04</v>
    <v>19705.990000000002</v>
    <v>19660.68</v>
    <v>19362.169999999998</v>
    <v>19922.07</v>
    <v>19784.38</v>
    <v>19529.060000000001</v>
    <v>19137.95</v>
    <v>19429.439999999999</v>
    <v>19352.240000000002</v>
    <v>19819.060000000001</v>
    <v>19841.78</v>
    <v>20365.89</v>
    <v>20000.25</v>
    <v>19720.87</v>
    <v>20179.09</v>
    <v>20534.88</v>
    <v>20457.37</v>
    <v>20329.89</v>
    <v>20185</v>
    <v>20198.25</v>
    <v>20197.59</v>
    <v>20659.46</v>
    <v>20684.46</v>
    <v>20734.91</v>
    <v>20615.12</v>
    <v>20741.650000000001</v>
    <v>21328.34</v>
    <v>21475.68</v>
    <v>21926.29</v>
    <v>21955.439999999999</v>
    <v>22161.39</v>
    <v>22401.79</v>
    <v>22818.87</v>
    <v>22907.919999999998</v>
    <v>22865.88</v>
    <v>23178.1</v>
    <v>23185.85</v>
    <v>23175.82</v>
    <v>22939.39</v>
    <v>22350.3</v>
    <v>22251.83</v>
    <v>22624.14</v>
    <v>22536.38</v>
    <v>22432.25</v>
    <v>22523.66</v>
    <v>22575.74</v>
    <v>22693.89</v>
    <v>22663.29</v>
    <v>22423.41</v>
    <v>22589.14</v>
    <v>22281.38</v>
    <v>22448.3</v>
    <v>22360.31</v>
    <v>22267.51</v>
    <v>22312.44</v>
    <v>22734.11</v>
    <v>22742.28</v>
    <v>22667.95</v>
    <v>22679.08</v>
    <v>22563.68</v>
    <v>22784.74</v>
    <v>22677.02</v>
    <v>22965.56</v>
    <v>22925.9</v>
    <v>22857.82</v>
    <v>22788.53</v>
    <v>22925.58</v>
    <v>22855.31</v>
    <v>22741.13</v>
    <v>22842.19</v>
    <v>22584.87</v>
    <v>22506.6</v>
    <v>22295.05</v>
    <v>22214.59</v>
    <v>22603.82</v>
    <v>22554.2</v>
    <v>22587.75</v>
    <v>22436.16</v>
    <v>22760.87</v>
    <v>22874.37</v>
    <v>23316.69</v>
    <v>23338.79</v>
    <v>23248.75</v>
    <v>23128.18</v>
    <v>23149.85</v>
    <v>23078.36</v>
    <v>23135.43</v>
    <v>23012.71</v>
    <v>23431.040000000001</v>
    <v>23348.799999999999</v>
    <v>23323.07</v>
    <v>23376.13</v>
    <v>23342.32</v>
    <v>23206.66</v>
    <v>23287.4</v>
    <v>23580.51</v>
    <v>23257.69</v>
    <v>23218.22</v>
    <v>23277.66</v>
    <v>23059.02</v>
    <v>23250.31</v>
    <v>23412.93</v>
    <v>23582.21</v>
    <v>23477.86</v>
    <v>23506.45</v>
    <v>23446.39</v>
    <v>23398.46</v>
    <v>23370.13</v>
    <v>23234.720000000001</v>
    <v>23272.67</v>
    <v>23516.04</v>
    <v>23622.74</v>
    <v>23522.38</v>
    <v>23185.119999999999</v>
    <v>23365.58</v>
    <v>23377.43</v>
    <v>23441.16</v>
    <v>23432.73</v>
    <v>23701.77</v>
    <v>23725.58</v>
    <v>23597.91</v>
    <v>23667.9</v>
    <v>23656.7</v>
    <v>23581.16</v>
    <v>23538.74</v>
    <v>23707.16</v>
    <v>23674.87</v>
    <v>23702.3</v>
    <v>23555.78</v>
    <v>23587.9</v>
    <v>23572.6</v>
    <v>23485.8</v>
    <v>23451.03</v>
    <v>23374.1</v>
    <v>23320.71</v>
    <v>23370.91</v>
    <v>23801.88</v>
    <v>24112.42</v>
    <v>24389</v>
    <v>24962.799999999999</v>
    <v>25279.94</v>
    <v>25401.3</v>
    <v>25587.96</v>
    <v>25456.18</v>
    <v>25928.18</v>
    <v>26057.3</v>
    <v>25882.14</v>
    <v>25650.86</v>
    <v>25555.37</v>
    <v>26261.78</v>
    <v>26706.42</v>
    <v>26560.03</v>
    <v>26672.400000000001</v>
    <v>26834.2</v>
    <v>26852.16</v>
    <v>26889.9</v>
    <v>26868.09</v>
    <v>26799.83</v>
    <v>26894.25</v>
    <v>26523.3</v>
    <v>26826.78</v>
    <v>26852.77</v>
    <v>26819.41</v>
    <v>26870.47</v>
    <v>26736.84</v>
    <v>26874.98</v>
    <v>26843.05</v>
    <v>26824.29</v>
    <v>26905.67</v>
    <v>26639.99</v>
    <v>26585.21</v>
    <v>26764.53</v>
    <v>26716.61</v>
    <v>26854.03</v>
    <v>27602.52</v>
    <v>27572.57</v>
    <v>27602.11</v>
    <v>27279.78</v>
    <v>27196.400000000001</v>
    <v>27624.73</v>
    <v>28139.03</v>
    <v>28287.37</v>
    <v>28503.43</v>
    <v>28979.53</v>
    <v>28820.5</v>
    <v>28349.97</v>
    <v>28720.91</v>
    <v>28801.19</v>
    <v>28846.15</v>
    <v>28698.18</v>
    <v>28822.29</v>
    <v>28740.71</v>
    <v>28754.99</v>
    <v>28360.48</v>
    <v>28320.720000000001</v>
    <v>28107.1</v>
    <v>28379.31</v>
    <v>28669.95</v>
    <v>28600.22</v>
    <v>28785.71</v>
    <v>29400.560000000001</v>
    <v>29585.75</v>
    <v>29562.93</v>
    <v>29650.51</v>
    <v>30092.34</v>
    <v>30714.52</v>
    <v>30398.2</v>
    <v>30560.49</v>
    <v>30169.59</v>
    <v>30458.13</v>
    <v>30089.59</v>
    <v>30213.279999999999</v>
    <v>29760.31</v>
    <v>29686.39</v>
    <v>29996.39</v>
    <v>29604.37</v>
    <v>29277.19</v>
    <v>28867.83</v>
    <v>29255.9</v>
    <v>29053.56</v>
    <v>29233.47</v>
    <v>29255.42</v>
    <v>29744.32</v>
    <v>29884.73</v>
    <v>30026.400000000001</v>
    <v>29984.97</v>
    <v>30485</v>
    <v>30049.77</v>
    <v>29472.98</v>
    <v>29496.83</v>
    <v>28867.67</v>
    <v>28821.83</v>
    <v>29240.74</v>
    <v>29578.37</v>
    <v>29478.2</v>
    <v>29348.99</v>
    <v>29585.46</v>
    <v>29869.67</v>
    <v>30195</v>
    <v>30208.89</v>
    <v>29867.94</v>
    <v>29744.79</v>
    <v>30064.35</v>
    <v>29876.04</v>
    <v>29897.11</v>
    <v>29722.400000000001</v>
    <v>29787.66</v>
    <v>29789.08</v>
    <v>29808.01</v>
    <v>29361.279999999999</v>
    <v>28778.93</v>
    <v>29192.39</v>
    <v>29035.34</v>
    <v>29241.279999999999</v>
    <v>29187.11</v>
    <v>29139.7</v>
    <v>29046.49</v>
    <v>29430.22</v>
    <v>29449.86</v>
    <v>29685.41</v>
    <v>29289.119999999999</v>
    <v>28831.03</v>
    <v>27961.96</v>
    <v>28139.96</v>
    <v>28312.78</v>
    <v>28481.17</v>
    <v>28216.65</v>
    <v>28176.87</v>
    <v>28411.56</v>
    <v>28584.18</v>
    <v>28576.97</v>
    <v>28710.83</v>
    <v>28587.21</v>
    <v>29194.11</v>
    <v>29147.71</v>
    <v>29075.47</v>
    <v>29003.55</v>
    <v>29157.16</v>
    <v>28991.24</v>
    <v>29241.200000000001</v>
    <v>29140.68</v>
    <v>28932.03</v>
    <v>29007.53</v>
    <v>29080.89</v>
    <v>29208.35</v>
    <v>29480.85</v>
    <v>29434.1</v>
    <v>29197.68</v>
    <v>29136.74</v>
    <v>28506.84</v>
    <v>28895.26</v>
    <v>29007.83</v>
    <v>28935.34</v>
    <v>29174.17</v>
    <v>29121.279999999999</v>
    <v>28951.68</v>
    <v>28998.99</v>
    <v>28833.17</v>
    <v>28849.32</v>
    <v>28731.07</v>
    <v>28748.23</v>
    <v>28434.99</v>
    <v>28366.76</v>
    <v>28000.02</v>
    <v>28595.119999999999</v>
    <v>28852.31</v>
    <v>28696.799999999999</v>
    <v>28571.72</v>
    <v>28201.3</v>
    <v>27792.52</v>
    <v>27564.52</v>
    <v>27882.43</v>
    <v>28036.47</v>
    <v>28036.23</v>
    <v>27809.86</v>
    <v>27798.05</v>
    <v>27699.35</v>
    <v>27834.6</v>
    <v>27724.45</v>
    <v>27636.34</v>
    <v>27741.55</v>
    <v>27888.87</v>
    <v>28128.61</v>
    <v>28146.68</v>
    <v>28279.8</v>
    <v>28070</v>
    <v>27833.21</v>
    <v>27750.39</v>
    <v>27671.57</v>
    <v>27504.799999999999</v>
    <v>27316.79</v>
    <v>27541.63</v>
    <v>27817.89</v>
    <v>27897.72</v>
    <v>27828.28</v>
    <v>27670.66</v>
    <v>27921.55</v>
    <v>28158.95</v>
    <v>28457.67</v>
    <v>28626.2</v>
    <v>29149.65</v>
    <v>29705.040000000001</v>
    <v>30048.23</v>
    <v>30241.87</v>
    <v>30097.56</v>
    <v>30381.84</v>
    <v>30447.37</v>
    <v>30795.78</v>
    <v>30573.41</v>
    <v>30622.39</v>
    <v>30541.99</v>
    <v>30051</v>
    <v>29868.1</v>
    <v>30276.38</v>
    <v>30414.61</v>
    <v>30207.63</v>
    <v>29679.26</v>
    <v>29622.27</v>
    <v>29393.67</v>
    <v>29046.06</v>
    <v>28058.67</v>
    <v>28209.82</v>
    <v>28015.11</v>
    <v>28321.35</v>
    <v>28581.360000000001</v>
    <v>28468.880000000001</v>
    <v>28364.99</v>
    <v>28576.68</v>
    <v>29082.35</v>
    <v>29144.33</v>
    <v>29272.49</v>
    <v>29489.11</v>
    <v>29220.82</v>
    <v>28989.5</v>
    <v>28668.7</v>
    <v>29160.76</v>
    <v>29139.22</v>
    <v>28895.11</v>
    <v>29000.65</v>
    <v>29666.83</v>
    <v>29599.57</v>
    <v>29880.81</v>
    <v>29840.73</v>
    <v>29735.45</v>
    <v>29750.46</v>
    <v>29296.880000000001</v>
    <v>29336.03</v>
    <v>29661.22</v>
    <v>29861.88</v>
    <v>29960.93</v>
    <v>29909.97</v>
    <v>29715.95</v>
    <v>29768.54</v>
    <v>29806.49</v>
    <v>29758.05</v>
    <v>29570.42</v>
    <v>29332.99</v>
    <v>28776.34</v>
    <v>28718.7</v>
    <v>28106.3</v>
    <v>27938.55</v>
    <v>28029.57</v>
    <v>28081.040000000001</v>
    <v>28618.46</v>
    <v>28897.439999999999</v>
    <v>28908.29</v>
    <v>28699.01</v>
    <v>28793.32</v>
    <v>28672.959999999999</v>
    <v>28525.83</v>
    <v>29070.080000000002</v>
    <v>28904.94</v>
    <v>28441.51</v>
    <v>28533.74</v>
    <v>28673.77</v>
    <v>28798.37</v>
    <v>28870.13</v>
    <v>28805.279999999999</v>
    <v>29121.01</v>
    <v>29106.28</v>
    <v>28904.42</v>
    <v>29323.79</v>
    <v>29388.16</v>
    <v>29158.95</v>
    <v>28813.09</v>
    <v>28473.47</v>
    <v>28814.31</v>
    <v>28660.45</v>
    <v>28252.959999999999</v>
    <v>28449.99</v>
    <v>28690.34</v>
    <v>27958.17</v>
    <v>27882.53</v>
    <v>27586.42</v>
    <v>27627.599999999999</v>
    <v>27493.75</v>
    <v>27184.54</v>
    <v>27193.59</v>
    <v>26764.85</v>
    <v>27134.57</v>
    <v>27410.79</v>
    <v>27564.62</v>
    <v>27357.33</v>
    <v>27455.98</v>
    <v>27369.68</v>
    <v>27461.33</v>
    <v>27633.1</v>
    <v>27880.7</v>
    <v>27325.5</v>
    <v>27205.200000000001</v>
    <v>27486.09</v>
    <v>27438.74</v>
    <v>27216.16</v>
    <v>26998.47</v>
    <v>26550.14</v>
    <v>26357.58</v>
    <v>26481.599999999999</v>
    <v>26644.560000000001</v>
    <v>27013.26</v>
    <v>26585.3</v>
    <v>26704.85</v>
    <v>26421.85</v>
    <v>25640.41</v>
    <v>25291.33</v>
    <v>25084.080000000002</v>
    <v>25720.31</v>
    <v>25503.65</v>
    <v>25631.01</v>
    <v>25441.67</v>
    <v>25824.94</v>
    <v>26702.94</v>
    <v>26862.43</v>
    <v>27284.47</v>
    <v>28056.2</v>
    <v>28110.39</v>
    <v>28338.81</v>
    <v>28084.080000000002</v>
    <v>28252.42</v>
    <v>28281.45</v>
    <v>28101.68</v>
    <v>27738.31</v>
    <v>27754.240000000002</v>
    <v>27965.94</v>
    <v>27549.67</v>
    <v>27042.49</v>
    <v>27185.23</v>
    <v>27004.5</v>
    <v>26674.86</v>
    <v>26885.87</v>
    <v>27200.89</v>
    <v>27203.77</v>
    <v>26851.8</v>
    <v>27100.59</v>
    <v>27389.84</v>
    <v>27580.639999999999</v>
    <v>27205.83</v>
    <v>26764.48</v>
    <v>26808.99</v>
    <v>26406.62</v>
    <v>26876.95</v>
    <v>26964.59</v>
    <v>27072.59</v>
    <v>26732.61</v>
    <v>26246.63</v>
    <v>26290.62</v>
    <v>26028.36</v>
    <v>26479.93</v>
    <v>26836.959999999999</v>
    <v>26709.26</v>
    <v>27053.18</v>
    <v>26458.85</v>
    <v>26769.200000000001</v>
    <v>27047.47</v>
    <v>27005.43</v>
    <v>26795.89</v>
    <v>26898.75</v>
    <v>26996.7</v>
    <v>27401.24</v>
    <v>27463.33</v>
    <v>27482.31</v>
    <v>27450.47</v>
    <v>27776.33</v>
    <v>27979.54</v>
    <v>28094.73</v>
    <v>28234.29</v>
    <v>28389.75</v>
    <v>28044.45</v>
    <v>27389.3</v>
    <v>26657.919999999998</v>
    <v>26638.76</v>
    <v>26947.7</v>
    <v>26072.35</v>
    <v>26156.62</v>
    <v>26418.84</v>
    <v>26462.83</v>
    <v>26401.97</v>
    <v>26519.16</v>
    <v>26938.43</v>
    <v>27062.31</v>
    <v>26858.68</v>
    <v>26753.279999999999</v>
    <v>26531.24</v>
    <v>26258.86</v>
    <v>26532.51</v>
    <v>26298.959999999999</v>
    <v>26533.65</v>
    <v>26881.75</v>
    <v>27062.17</v>
    <v>26718.67</v>
    <v>26543.07</v>
    <v>26713.07</v>
    <v>26857.77</v>
    <v>27043.58</v>
    <v>27692.85</v>
    <v>27803</v>
    <v>27952.25</v>
    <v>27848.59</v>
    <v>27715.78</v>
    <v>27772.97</v>
    <v>28015.68</v>
    <v>28001.8</v>
    <v>27993.35</v>
    <v>27830.58</v>
    <v>27837.63</v>
    <v>28005.59</v>
    <v>28190.04</v>
    <v>28279.119999999999</v>
    <v>28257.34</v>
    <v>27964.959999999999</v>
    <v>28546.98</v>
    <v>28897.07</v>
    <v>28928.16</v>
    <v>29222.77</v>
    <v>28999.64</v>
    <v>29150.799999999999</v>
    <v>28828.21</v>
    <v>28580.2</v>
    <v>28515.61</v>
    <v>28534.71</v>
    <v>28792.93</v>
    <v>28179.09</v>
    <v>28233.8</v>
    <v>28104.799999999999</v>
    <v>27832.78</v>
    <v>27772.37</v>
    <v>27673.439999999999</v>
    <v>27813.78</v>
    <v>27546.01</v>
    <v>28083.79</v>
    <v>28286.02</v>
    <v>28612.89</v>
    <v>28659.759999999998</v>
    <v>28141.919999999998</v>
    <v>27946.2</v>
    <v>27654.99</v>
    <v>27907.45</v>
    <v>27467.34</v>
    <v>27197.07</v>
    <v>26779.439999999999</v>
    <v>26680.2</v>
    <v>26516.32</v>
    <v>26458.67</v>
    <v>26273.65</v>
    <v>26223.84</v>
    <v>26994.44</v>
    <v>27216.799999999999</v>
    <v>27399.19</v>
    <v>26759.62</v>
    <v>26495.75</v>
    <v>26408.31</v>
    <v>27180.16</v>
    <v>26814.92</v>
    <v>27229.88</v>
    <v>27371.38</v>
    <v>27092.55</v>
    <v>26985.38</v>
    <v>27308.97</v>
    <v>27337.8</v>
    <v>27578.05</v>
    <v>27450.26</v>
    <v>27265.46</v>
    <v>27602.99</v>
    <v>27682.97</v>
    <v>27692.55</v>
    <v>27389.3</v>
    <v>27578.01</v>
    <v>27943.27</v>
    <v>27926.52</v>
    <v>27485.38</v>
    <v>28329.54</v>
    <v>28305.040000000001</v>
    <v>28038.63</v>
    <v>28069.25</v>
    <v>28029.62</v>
    <v>28045.439999999999</v>
    <v>28007.06</v>
    <v>28203.35</v>
    <v>28502.29</v>
    <v>28399.88</v>
    <v>28238.5</v>
    <v>28055.91</v>
    <v>27972.89</v>
    <v>28423.46</v>
    <v>27983.18</v>
    <v>27854.11</v>
    <v>27934.07</v>
    <v>27786.25</v>
    <v>27643.64</v>
    <v>27952.799999999999</v>
    <v>27865.72</v>
    <v>28116.560000000001</v>
    <v>28195.69</v>
    <v>28163.17</v>
    <v>27713.040000000001</v>
    <v>27349.58</v>
    <v>27339.49</v>
    <v>26616.28</v>
    <v>26585.279999999999</v>
    <v>26291.98</v>
    <v>26438.65</v>
    <v>26620.49</v>
    <v>26354.27</v>
    <v>26126.7</v>
    <v>26321.37</v>
  </a>
  <a r="1" c="2690">
    <v>8547.7000000000007</v>
    <v>8481.83</v>
    <v>8349.33</v>
    <v>8405.18</v>
    <v>8426.0300000000007</v>
    <v>8360.33</v>
    <v>8458.68</v>
    <v>8352.23</v>
    <v>8413.2199999999993</v>
    <v>8446.09</v>
    <v>8596.68</v>
    <v>8725.32</v>
    <v>8744.5400000000009</v>
    <v>8768.51</v>
    <v>8816.09</v>
    <v>8834.93</v>
    <v>8810.89</v>
    <v>8774.23</v>
    <v>8776.65</v>
    <v>8780.1</v>
    <v>8849.25</v>
    <v>8825.98</v>
    <v>8916.94</v>
    <v>8887.19</v>
    <v>8956.7800000000007</v>
    <v>8942.8700000000008</v>
    <v>8947.17</v>
    <v>8948.5400000000009</v>
    <v>8972.74</v>
    <v>9107.68</v>
    <v>9214.23</v>
    <v>9369.25</v>
    <v>9462.67</v>
    <v>9440.41</v>
    <v>9442.58</v>
    <v>9513.65</v>
    <v>9576.2099999999991</v>
    <v>9628.25</v>
    <v>9528.77</v>
    <v>9706.2199999999993</v>
    <v>9666.02</v>
    <v>9729.24</v>
    <v>9673.75</v>
    <v>9602.84</v>
    <v>9509.1</v>
    <v>9659.15</v>
    <v>9853.18</v>
    <v>9889.86</v>
    <v>9888.2999999999993</v>
    <v>10050.52</v>
    <v>10077.549999999999</v>
    <v>10090.09</v>
    <v>10134.48</v>
    <v>10073.9</v>
    <v>10052.5</v>
    <v>9999.3700000000008</v>
    <v>10016.049999999999</v>
    <v>10152.25</v>
    <v>10124.280000000001</v>
    <v>10084.77</v>
    <v>10033.19</v>
    <v>10109.870000000001</v>
    <v>10040.99</v>
    <v>9819.99</v>
    <v>9692.7000000000007</v>
    <v>9659.16</v>
    <v>9535.33</v>
    <v>9509.7199999999993</v>
    <v>9388.14</v>
    <v>9449.49</v>
    <v>9603.9699999999993</v>
    <v>9464.49</v>
    <v>9455.32</v>
    <v>9594.2999999999993</v>
    <v>9565.83</v>
    <v>9532.68</v>
    <v>9520.98</v>
    <v>9423.2999999999993</v>
    <v>9530.02</v>
    <v>9531.0300000000007</v>
    <v>9463.6</v>
    <v>9332.7900000000009</v>
    <v>9344.5300000000007</v>
    <v>9109.01</v>
    <v>9159.4699999999993</v>
    <v>9021.2000000000007</v>
    <v>8985.9</v>
    <v>8944.6299999999992</v>
    <v>8947.82</v>
    <v>8838.7800000000007</v>
    <v>8756.07</v>
    <v>8765.7099999999991</v>
    <v>8588.16</v>
    <v>8608.6200000000008</v>
    <v>8690.4699999999993</v>
    <v>8538.69</v>
    <v>8496.61</v>
    <v>8550.93</v>
    <v>8568.8700000000008</v>
    <v>8517.18</v>
    <v>8568.9699999999993</v>
    <v>8455.1299999999992</v>
    <v>8422.5</v>
    <v>8238.9599999999991</v>
    <v>8306.93</v>
    <v>8412.5499999999993</v>
    <v>8599.64</v>
    <v>8427.2000000000007</v>
    <v>8594.58</v>
    <v>8452.5</v>
    <v>8554.14</v>
    <v>8520.99</v>
    <v>8552.75</v>
    <v>8711.49</v>
    <v>8630.66</v>
    <v>8711.2199999999993</v>
    <v>8790.86</v>
    <v>8731.7900000000009</v>
    <v>8726.4</v>
    <v>8619.36</v>
    <v>8641.52</v>
    <v>8805.65</v>
    <v>8803.33</v>
    <v>9003.48</v>
    <v>9012.86</v>
    <v>9095.31</v>
    <v>9069.01</v>
    <v>8977.35</v>
    <v>8892.17</v>
    <v>8855.93</v>
    <v>8797.73</v>
    <v>8709.75</v>
    <v>8695.44</v>
    <v>8711.73</v>
    <v>8715.14</v>
    <v>8771.19</v>
    <v>8662.7199999999993</v>
    <v>8500.27</v>
    <v>8446.18</v>
    <v>8328.02</v>
    <v>8358.51</v>
    <v>8522.74</v>
    <v>8589.19</v>
    <v>8585.26</v>
    <v>8578.16</v>
    <v>8635.51</v>
    <v>8513.2000000000007</v>
    <v>8676.25</v>
    <v>8711.9</v>
    <v>8851.59</v>
    <v>8862.17</v>
    <v>8857.23</v>
    <v>8867.6299999999992</v>
    <v>8897.8700000000008</v>
    <v>8866.06</v>
    <v>8962.9699999999993</v>
    <v>9097</v>
    <v>9150.7900000000009</v>
    <v>9146.07</v>
    <v>9075.08</v>
    <v>9062.5400000000009</v>
    <v>9045.7900000000009</v>
    <v>9084.8700000000008</v>
    <v>8988.99</v>
    <v>9033.83</v>
    <v>8960.24</v>
    <v>8839.91</v>
    <v>8773.4</v>
    <v>8729.2199999999993</v>
    <v>8679.82</v>
    <v>8646.0300000000007</v>
    <v>8804.27</v>
    <v>8838.18</v>
    <v>8769.4699999999993</v>
    <v>8821.7999999999993</v>
    <v>8932.1</v>
    <v>9081.7999999999993</v>
    <v>9120.61</v>
    <v>9140.75</v>
    <v>9079.19</v>
    <v>9103.9500000000007</v>
    <v>9031.1299999999992</v>
    <v>9023.6299999999992</v>
    <v>8894.02</v>
    <v>8844.06</v>
    <v>8838.85</v>
    <v>8759.07</v>
    <v>8774.75</v>
    <v>8729.56</v>
    <v>8738.31</v>
    <v>8805.7900000000009</v>
    <v>8765.5499999999993</v>
    <v>8578.25</v>
    <v>8514.6299999999992</v>
    <v>8516.11</v>
    <v>8488.14</v>
    <v>8633.68</v>
    <v>8758.7000000000007</v>
    <v>8877.17</v>
    <v>8940.3799999999992</v>
    <v>8867.7900000000009</v>
    <v>8970.5</v>
    <v>8896.41</v>
    <v>8941.85</v>
    <v>8933.06</v>
    <v>8909.3700000000008</v>
    <v>8841.98</v>
    <v>8905.44</v>
    <v>8871.48</v>
    <v>9031.43</v>
    <v>8984.69</v>
    <v>8957.49</v>
    <v>8924.41</v>
    <v>8811.41</v>
    <v>8729.4500000000007</v>
    <v>8676.44</v>
    <v>8619.4500000000007</v>
    <v>8653.49</v>
    <v>8684.23</v>
    <v>8898.33</v>
    <v>9135.2900000000009</v>
    <v>9129.43</v>
    <v>9161.2099999999991</v>
    <v>9304.7199999999993</v>
    <v>9388.94</v>
    <v>9370.59</v>
    <v>9308.35</v>
    <v>9350.4</v>
    <v>9380.25</v>
    <v>9453.48</v>
    <v>9406.0300000000007</v>
    <v>9376.9699999999993</v>
    <v>9503.31</v>
    <v>9522.1299999999992</v>
    <v>9517.4</v>
    <v>9487.9500000000007</v>
    <v>9565.9500000000007</v>
    <v>9672.4699999999993</v>
    <v>9687.7000000000007</v>
    <v>9826.2999999999993</v>
    <v>9848.8700000000008</v>
    <v>10016.98</v>
    <v>10028.65</v>
    <v>9924.42</v>
    <v>10030.44</v>
    <v>10107.34</v>
    <v>10288.85</v>
    <v>10374.85</v>
    <v>10602.24</v>
    <v>10589.7</v>
    <v>10463.43</v>
    <v>10398.61</v>
    <v>10619.65</v>
    <v>10748.06</v>
    <v>10851.66</v>
    <v>10591.3</v>
    <v>10432.969999999999</v>
    <v>10787.12</v>
    <v>10747.74</v>
    <v>10615.2</v>
    <v>10486.99</v>
    <v>10441.11</v>
    <v>10790.95</v>
    <v>10824.31</v>
    <v>10751.01</v>
    <v>10905.64</v>
    <v>11007.77</v>
    <v>11142.26</v>
    <v>11194.74</v>
    <v>11046.92</v>
    <v>11232.05</v>
    <v>11295.62</v>
    <v>11135.89</v>
    <v>11343.44</v>
    <v>11196.66</v>
    <v>11243.49</v>
    <v>11065.06</v>
    <v>11308.83</v>
    <v>11336.45</v>
    <v>11440.1</v>
    <v>11301.77</v>
    <v>11175.67</v>
    <v>11562.1</v>
    <v>11374.83</v>
    <v>11253.97</v>
    <v>11392.56</v>
    <v>11464.71</v>
    <v>11613.59</v>
    <v>11666.38</v>
    <v>11803.09</v>
    <v>11946.01</v>
    <v>12065.09</v>
    <v>12300.83</v>
    <v>12314.81</v>
    <v>12234.48</v>
    <v>12248.65</v>
    <v>12434.47</v>
    <v>12220.63</v>
    <v>12401.12</v>
    <v>12586.06</v>
    <v>12338.53</v>
    <v>12480.42</v>
    <v>12456.04</v>
    <v>12442.39</v>
    <v>12286.37</v>
    <v>12319.75</v>
    <v>12133</v>
    <v>11805.78</v>
    <v>12102.05</v>
    <v>12075.97</v>
    <v>12831.1</v>
    <v>13080.29</v>
    <v>13151.73</v>
    <v>13177.31</v>
    <v>13384.11</v>
    <v>13402.86</v>
    <v>13257.86</v>
    <v>13004.46</v>
    <v>13318.69</v>
    <v>13200.85</v>
    <v>13186.89</v>
    <v>13529.44</v>
    <v>13505.53</v>
    <v>13686.78</v>
    <v>13827.96</v>
    <v>13852.2</v>
    <v>13778.75</v>
    <v>13782</v>
    <v>13637.96</v>
    <v>13951.81</v>
    <v>14186.83</v>
    <v>14191.48</v>
    <v>14426.74</v>
    <v>14727.7</v>
    <v>14755.08</v>
    <v>14956.38</v>
    <v>14879.51</v>
    <v>14902.3</v>
    <v>15245.8</v>
    <v>15264.42</v>
    <v>15432.64</v>
    <v>14483.98</v>
    <v>13981.52</v>
    <v>14027.42</v>
    <v>13943.62</v>
    <v>14243.49</v>
    <v>13555.66</v>
    <v>13681.39</v>
    <v>13261.82</v>
    <v>13060.94</v>
    <v>13011.16</v>
    <v>12862.02</v>
    <v>12548.2</v>
    <v>13141.37</v>
    <v>13296.31</v>
    <v>12994.08</v>
    <v>12415.85</v>
    <v>12629.31</v>
    <v>12549.82</v>
    <v>12919.03</v>
    <v>13107.65</v>
    <v>12966.41</v>
    <v>12702.67</v>
    <v>13026.23</v>
    <v>12758.22</v>
    <v>12826.51</v>
    <v>12873.5</v>
    <v>13354.7</v>
    <v>13562.7</v>
    <v>13898.54</v>
    <v>13984.08</v>
    <v>13962.3</v>
    <v>14149.5</v>
    <v>14109.34</v>
    <v>14186.03</v>
    <v>14287.69</v>
    <v>14275.26</v>
    <v>14417.3</v>
    <v>14550.89</v>
    <v>14460.56</v>
    <v>14645.25</v>
    <v>14413.28</v>
    <v>14514.29</v>
    <v>14549.06</v>
    <v>14630.68</v>
    <v>14533.21</v>
    <v>14114.52</v>
    <v>13661.13</v>
    <v>13613.78</v>
    <v>13644.21</v>
    <v>13645.61</v>
    <v>14146.92</v>
    <v>14225.5</v>
    <v>14031.61</v>
    <v>13824.94</v>
    <v>13556.65</v>
    <v>13527.81</v>
    <v>13430.64</v>
    <v>13689.49</v>
    <v>13747.18</v>
    <v>13711.12</v>
    <v>13532.61</v>
    <v>13589.78</v>
    <v>13383.18</v>
    <v>13250.36</v>
    <v>13238.73</v>
    <v>13575.4</v>
    <v>13586.84</v>
    <v>13517.1</v>
    <v>13188.14</v>
    <v>13364.82</v>
    <v>13335.91</v>
    <v>13407.53</v>
    <v>13748.68</v>
    <v>13843.61</v>
    <v>13981.52</v>
    <v>13834.52</v>
    <v>14117.68</v>
    <v>14296.78</v>
    <v>14422.72</v>
    <v>14321.57</v>
    <v>14233.12</v>
    <v>14311.67</v>
    <v>14396.41</v>
    <v>14581.79</v>
    <v>14702.25</v>
    <v>14607.27</v>
    <v>14620.53</v>
    <v>14410.52</v>
    <v>14699.21</v>
    <v>14425.82</v>
    <v>14471.7</v>
    <v>14114.54</v>
    <v>14082.31</v>
    <v>13944.27</v>
    <v>13841.93</v>
    <v>13748.94</v>
    <v>13751.85</v>
    <v>14077.03</v>
    <v>14320.3</v>
    <v>14415.76</v>
    <v>14417.61</v>
    <v>14492.67</v>
    <v>14503.09</v>
    <v>14624.03</v>
    <v>14641.78</v>
    <v>14426.05</v>
    <v>14273.71</v>
    <v>14088.19</v>
    <v>14194.42</v>
    <v>14224.59</v>
    <v>14425.58</v>
    <v>14324.17</v>
    <v>14126.41</v>
    <v>14141.82</v>
    <v>14130.86</v>
    <v>14222.03</v>
    <v>14026.17</v>
    <v>14208.13</v>
    <v>14278.21</v>
    <v>14490.92</v>
    <v>14665.75</v>
    <v>14994.7</v>
    <v>15106.82</v>
    <v>15020.33</v>
    <v>15069.98</v>
    <v>15168.47</v>
    <v>15307.44</v>
    <v>15469.87</v>
    <v>15460.97</v>
    <v>15414.52</v>
    <v>15605.73</v>
    <v>15507.17</v>
    <v>15579.54</v>
    <v>15661.9</v>
    <v>15326.06</v>
    <v>15139.12</v>
    <v>15112.54</v>
    <v>15547.29</v>
    <v>15562.06</v>
    <v>15386.11</v>
    <v>15255.36</v>
    <v>15251.45</v>
    <v>15146.13</v>
    <v>15248.42</v>
    <v>15268.18</v>
    <v>15798.85</v>
    <v>15755.36</v>
    <v>15849</v>
    <v>15853.51</v>
    <v>16082.28</v>
    <v>16056.73</v>
    <v>16182.71</v>
    <v>15864.44</v>
    <v>15784.25</v>
    <v>15906.57</v>
    <v>15838.44</v>
    <v>15754.7</v>
    <v>15383.69</v>
    <v>15636.57</v>
    <v>15710.14</v>
    <v>15621.8</v>
    <v>15574.23</v>
    <v>15705.84</v>
    <v>15631.41</v>
    <v>15690.45</v>
    <v>15288.32</v>
    <v>14933.55</v>
    <v>14952.83</v>
    <v>15159.92</v>
    <v>14853.83</v>
    <v>14764.57</v>
    <v>14615.05</v>
    <v>14008.47</v>
    <v>13995.86</v>
    <v>14155.12</v>
    <v>14356.59</v>
    <v>14568.3</v>
    <v>14769.04</v>
    <v>14488.32</v>
    <v>14243.17</v>
    <v>14214.6</v>
    <v>14469.49</v>
    <v>14679.19</v>
    <v>14428.73</v>
    <v>14618.61</v>
    <v>14658.14</v>
    <v>14957.49</v>
    <v>14896.49</v>
    <v>14844.37</v>
    <v>14735.52</v>
    <v>14443.1</v>
    <v>14546.34</v>
    <v>14897.63</v>
    <v>14871.56</v>
    <v>15145.59</v>
    <v>15088.11</v>
    <v>15124.36</v>
    <v>14828.18</v>
    <v>14790.48</v>
    <v>14280.75</v>
    <v>14203.21</v>
    <v>14399.72</v>
    <v>14302.37</v>
    <v>14207.83</v>
    <v>14287.28</v>
    <v>14312.08</v>
    <v>14401.42</v>
    <v>14227.81</v>
    <v>14520.57</v>
    <v>14718.01</v>
    <v>14751.29</v>
    <v>14893.17</v>
    <v>14976.36</v>
    <v>15000.69</v>
    <v>14764.37</v>
    <v>14605.31</v>
    <v>14279.34</v>
    <v>14234.45</v>
    <v>13885.11</v>
    <v>13885.22</v>
    <v>13969.17</v>
    <v>14125.59</v>
    <v>14351.85</v>
    <v>14442.74</v>
    <v>14503.17</v>
    <v>14388.77</v>
    <v>14459.29</v>
    <v>14367.13</v>
    <v>14327.6</v>
    <v>14224.47</v>
    <v>14275.69</v>
    <v>14341.09</v>
    <v>14405.77</v>
    <v>14033.45</v>
    <v>14108.16</v>
    <v>14091.2</v>
    <v>14130.3</v>
    <v>14359.74</v>
    <v>14349.87</v>
    <v>14190.27</v>
    <v>14016.49</v>
    <v>13991.8</v>
    <v>14038.06</v>
    <v>13964.43</v>
    <v>14147.55</v>
    <v>14404.8</v>
    <v>14531.32</v>
    <v>14588.68</v>
    <v>14608.54</v>
    <v>14574.02</v>
    <v>14591.62</v>
    <v>14777.51</v>
    <v>15026.01</v>
    <v>14985.21</v>
    <v>15016.81</v>
    <v>15042.59</v>
    <v>15116.03</v>
    <v>14966.8</v>
    <v>14998.63</v>
    <v>14862.08</v>
    <v>14830.99</v>
    <v>14867.15</v>
    <v>14948.54</v>
    <v>14995.45</v>
    <v>15138.28</v>
    <v>15305.43</v>
    <v>15335.88</v>
    <v>15252.27</v>
    <v>15265.71</v>
    <v>15278.22</v>
    <v>15027.31</v>
    <v>15052.34</v>
    <v>15145.87</v>
    <v>15354.91</v>
    <v>15324.32</v>
    <v>15420.07</v>
    <v>15379.44</v>
    <v>15225.11</v>
    <v>15185.32</v>
    <v>15215.43</v>
    <v>15101.49</v>
    <v>15179.49</v>
    <v>15346.09</v>
    <v>15355</v>
    <v>15347.85</v>
    <v>15110.45</v>
    <v>15287.93</v>
    <v>15317.37</v>
    <v>15232.14</v>
    <v>15341.69</v>
    <v>15426.98</v>
    <v>15556.02</v>
    <v>15594.89</v>
    <v>15618.85</v>
    <v>15501.15</v>
    <v>15440.21</v>
    <v>15313.84</v>
    <v>15121.43</v>
    <v>15061.99</v>
    <v>14753.84</v>
    <v>14973.71</v>
    <v>15125.93</v>
    <v>15108.53</v>
    <v>15272.9</v>
    <v>15276.99</v>
    <v>15303.39</v>
    <v>15429.11</v>
    <v>15433.72</v>
    <v>15525.78</v>
    <v>15524.43</v>
    <v>15553.51</v>
    <v>15519.42</v>
    <v>15465.99</v>
    <v>15423.9</v>
    <v>15356</v>
    <v>15440.99</v>
    <v>15516.5</v>
    <v>15723.54</v>
    <v>15663.59</v>
    <v>15641.37</v>
    <v>15656.4</v>
    <v>15736.13</v>
    <v>15664.79</v>
    <v>15854.3</v>
    <v>15885.04</v>
    <v>15871.12</v>
    <v>15888.67</v>
    <v>16003.46</v>
    <v>16170.86</v>
    <v>16170.11</v>
    <v>16094.59</v>
    <v>16303.91</v>
    <v>16087.95</v>
    <v>16262</v>
    <v>16058.72</v>
    <v>16081.01</v>
    <v>15646.4</v>
    <v>15559.07</v>
    <v>15808.22</v>
    <v>15755.57</v>
    <v>15520.81</v>
    <v>15461.09</v>
    <v>15221.83</v>
    <v>14919.71</v>
    <v>14916.65</v>
    <v>14672.55</v>
    <v>14529.03</v>
    <v>14819.69</v>
    <v>14761.84</v>
    <v>15001.43</v>
    <v>15059.64</v>
    <v>15232</v>
    <v>15333.71</v>
    <v>15263.36</v>
    <v>15394.79</v>
    <v>15584.83</v>
    <v>15817.14</v>
    <v>16720.990000000002</v>
    <v>16778.28</v>
    <v>16725.45</v>
    <v>16824.080000000002</v>
    <v>16713.37</v>
    <v>16855.3</v>
    <v>17170</v>
    <v>17099.95</v>
    <v>17300.189999999999</v>
    <v>16907.43</v>
    <v>17186.5</v>
    <v>17280.759999999998</v>
    <v>17270.7</v>
    <v>17108.2</v>
    <v>17372.71</v>
    <v>17335.990000000002</v>
    <v>17212.48</v>
    <v>17330.84</v>
    <v>17474.27</v>
    <v>17476.419999999998</v>
    <v>17696.36</v>
    <v>17813.009999999998</v>
    <v>17759.36</v>
    <v>17869.740000000002</v>
    <v>17773.3</v>
    <v>17308.82</v>
    <v>17043.63</v>
    <v>17298.189999999999</v>
    <v>17037.21</v>
    <v>16714.830000000002</v>
    <v>16672.939999999999</v>
    <v>17136.41</v>
    <v>17471.599999999999</v>
    <v>17572.62</v>
    <v>17800.419999999998</v>
    <v>17773.59</v>
    <v>17769.009999999998</v>
    <v>17525.66</v>
    <v>17450.77</v>
    <v>17219.22</v>
    <v>16881.73</v>
    <v>16808.259999999998</v>
    <v>17016.09</v>
    <v>17129.53</v>
    <v>16828.27</v>
    <v>16770.560000000001</v>
    <v>16856.22</v>
    <v>16592.57</v>
    <v>16911.580000000002</v>
    <v>17066.77</v>
    <v>17181.55</v>
    <v>17229.21</v>
    <v>17460.759999999998</v>
    <v>17285.71</v>
    <v>17633.47</v>
    <v>17615.93</v>
    <v>17575.099999999999</v>
    <v>17661.099999999999</v>
    <v>17459.45</v>
    <v>17271.87</v>
    <v>17535.04</v>
    <v>17484.669999999998</v>
    <v>17603.07</v>
    <v>17653.61</v>
    <v>17550.03</v>
    <v>17884.34</v>
    <v>17864.55</v>
    <v>17978.900000000001</v>
    <v>17901.259999999998</v>
    <v>18092.32</v>
    <v>18237.349999999999</v>
    <v>18297.669999999998</v>
    <v>18402.02</v>
    <v>18427.98</v>
    <v>18552.810000000001</v>
    <v>18587.13</v>
    <v>18714.64</v>
    <v>18775.23</v>
    <v>18730.57</v>
    <v>18586.84</v>
    <v>18655.36</v>
    <v>18808.3</v>
    <v>18733.87</v>
    <v>18577.060000000001</v>
    <v>18583.52</v>
    <v>18774.419999999998</v>
    <v>19042.25</v>
    <v>19226.71</v>
    <v>19373.39</v>
    <v>19389.240000000002</v>
    <v>19312.7</v>
    <v>19416.63</v>
    <v>19584.73</v>
    <v>19646.349999999999</v>
    <v>19542.22</v>
    <v>19397.009999999998</v>
    <v>19099.87</v>
    <v>19227.29</v>
    <v>19206.990000000002</v>
    <v>18927.95</v>
    <v>19115.14</v>
    <v>19289.04</v>
    <v>19241.29</v>
    <v>19501.310000000001</v>
    <v>19693.63</v>
    <v>19822.490000000002</v>
    <v>19845.310000000001</v>
    <v>19825.689999999999</v>
    <v>19828.650000000001</v>
    <v>19823.86</v>
    <v>19742.12</v>
    <v>19638.37</v>
    <v>19474.23</v>
    <v>19678.22</v>
    <v>19983</v>
    <v>20116.189999999999</v>
    <v>20013.740000000002</v>
    <v>19909.86</v>
    <v>20031.71</v>
    <v>19502.61</v>
    <v>19399.16</v>
    <v>19257.849999999999</v>
    <v>19302.71</v>
    <v>19586.810000000001</v>
    <v>19467.650000000001</v>
    <v>19494.7</v>
    <v>19546.82</v>
    <v>19633.75</v>
    <v>19741.22</v>
    <v>19946.75</v>
    <v>20148.509999999998</v>
    <v>20175.78</v>
    <v>20130.84</v>
    <v>20318.54</v>
    <v>20378.77</v>
    <v>20363.21</v>
    <v>20473.27</v>
    <v>20508.400000000001</v>
    <v>20410.27</v>
    <v>20470.259999999998</v>
    <v>20397.73</v>
    <v>20438.21</v>
    <v>20363.18</v>
    <v>20359.060000000001</v>
    <v>20095.48</v>
    <v>20016.32</v>
    <v>20178.04</v>
    <v>20331.189999999999</v>
    <v>20205.099999999999</v>
    <v>20234.16</v>
    <v>20126.57</v>
    <v>19990.55</v>
    <v>20075.91</v>
    <v>20174.14</v>
    <v>20531.13</v>
    <v>20838.22</v>
    <v>20758.599999999999</v>
    <v>20650</v>
    <v>20093.16</v>
    <v>20118.259999999998</v>
    <v>20225.27</v>
    <v>20479.849999999999</v>
    <v>20431.25</v>
    <v>20012.23</v>
    <v>20337.18</v>
    <v>19737.64</v>
    <v>19115.2</v>
    <v>19720.150000000001</v>
    <v>19911.39</v>
    <v>20322.2</v>
    <v>20401.09</v>
    <v>20522.25</v>
    <v>20611.22</v>
    <v>20710.34</v>
    <v>20576.189999999999</v>
    <v>20648.759999999998</v>
    <v>20527.78</v>
    <v>20278.73</v>
    <v>20070.62</v>
    <v>20205.21</v>
    <v>20443.89</v>
    <v>20466.8</v>
    <v>20396.5</v>
    <v>20448.490000000002</v>
    <v>20469.87</v>
    <v>20664.439999999999</v>
    <v>20567.509999999998</v>
    <v>20617.05</v>
    <v>20582.009999999998</v>
    <v>20303.02</v>
    <v>20306.98</v>
    <v>20484.669999999998</v>
    <v>20541</v>
    <v>20545.25</v>
    <v>20218.03</v>
    <v>20033.29</v>
    <v>19435.830000000002</v>
    <v>18498.8</v>
    <v>17747.5</v>
    <v>17714.3</v>
    <v>18486.46</v>
    <v>18901.09</v>
    <v>18749.77</v>
    <v>18165.689999999999</v>
    <v>17857.3</v>
    <v>18176.75</v>
    <v>17608.169999999998</v>
    <v>17478.72</v>
    <v>17415.61</v>
    <v>17756.759999999998</v>
    <v>17956.150000000001</v>
    <v>18124.349999999999</v>
    <v>17925.09</v>
    <v>17995.98</v>
    <v>18094.990000000002</v>
    <v>18289.63</v>
    <v>18069.5</v>
    <v>17571.830000000002</v>
    <v>17483.689999999999</v>
    <v>17562.599999999999</v>
    <v>16901.490000000002</v>
    <v>17179.400000000001</v>
    <v>17389.57</v>
    <v>17537.849999999999</v>
    <v>17869.740000000002</v>
    <v>18094.849999999999</v>
    <v>18043.080000000002</v>
    <v>18121.68</v>
    <v>18184.96</v>
    <v>18223.8</v>
    <v>17831.53</v>
    <v>17758.12</v>
    <v>18238.78</v>
    <v>18078.43</v>
    <v>18147.98</v>
    <v>18167.64</v>
    <v>18376.009999999998</v>
    <v>18746.61</v>
    <v>18937.45</v>
    <v>18760.79</v>
    <v>18815.12</v>
    <v>18809.48</v>
    <v>18784.689999999999</v>
    <v>18641.22</v>
    <v>18926.91</v>
    <v>18995.96</v>
    <v>19164.86</v>
    <v>19389.740000000002</v>
    <v>19457.05</v>
    <v>19602.009999999998</v>
    <v>19597.990000000002</v>
    <v>19388.91</v>
    <v>19252.04</v>
    <v>19628.84</v>
    <v>19643.97</v>
    <v>19761.560000000001</v>
    <v>19715.740000000002</v>
    <v>19834.759999999998</v>
    <v>19786.53</v>
    <v>19926.099999999999</v>
    <v>19831.25</v>
    <v>19707.669999999998</v>
    <v>19797.55</v>
    <v>19926.22</v>
    <v>19862.740000000002</v>
    <v>19444.54</v>
    <v>19677.21</v>
    <v>19475.28</v>
    <v>19260.12</v>
    <v>19025.78</v>
    <v>19020.75</v>
    <v>18611.09</v>
    <v>18562.509999999998</v>
    <v>18859.11</v>
    <v>19325.150000000001</v>
    <v>18982.25</v>
    <v>18651.13</v>
    <v>18824.650000000001</v>
    <v>18780.939999999999</v>
    <v>18744.439999999999</v>
    <v>18764.54</v>
    <v>18783.36</v>
    <v>19017.27</v>
    <v>18394.43</v>
    <v>18327.52</v>
    <v>18064.3</v>
    <v>17767.34</v>
    <v>17509.64</v>
    <v>17184.78</v>
    <v>17414.55</v>
    <v>16944.41</v>
    <v>17057.599999999999</v>
    <v>16665.05</v>
    <v>16812.650000000001</v>
    <v>16387.61</v>
    <v>16017.26</v>
    <v>16332.45</v>
    <v>16922.21</v>
    <v>16652.259999999998</v>
    <v>16947.95</v>
    <v>16942.13</v>
    <v>16767.09</v>
    <v>17666.48</v>
    <v>17684.66</v>
    <v>17080.57</v>
    <v>16941.88</v>
    <v>16627.8</v>
    <v>16552.3</v>
    <v>16025.94</v>
    <v>15429.99</v>
    <v>14865.77</v>
    <v>15243.88</v>
    <v>15809.58</v>
    <v>15632.12</v>
    <v>16118.8</v>
    <v>15799.35</v>
    <v>15816.83</v>
    <v>16001.19</v>
    <v>15753.77</v>
    <v>15953.93</v>
    <v>16188.41</v>
    <v>16026.76</v>
    <v>15857.37</v>
    <v>16388.919999999998</v>
    <v>16691.939999999999</v>
    <v>16861.38</v>
    <v>16894.580000000002</v>
    <v>16570.22</v>
    <v>16494.8</v>
    <v>16713.13</v>
    <v>16575.75</v>
    <v>17149.21</v>
    <v>17042.560000000001</v>
    <v>16950.84</v>
    <v>16814.84</v>
    <v>16613.689999999999</v>
    <v>16851.21</v>
    <v>16964.310000000001</v>
    <v>16843.990000000002</v>
    <v>16889.400000000001</v>
    <v>16961.41</v>
    <v>16948.43</v>
    <v>16875.91</v>
    <v>16758.669999999998</v>
    <v>16113.01</v>
    <v>16029.5</v>
    <v>15698.55</v>
    <v>15612.91</v>
    <v>15636.21</v>
    <v>15471.8</v>
    <v>15525.49</v>
    <v>15693.61</v>
    <v>16132.23</v>
    <v>16602.169999999998</v>
    <v>16720.39</v>
    <v>16254.2</v>
    <v>16570.5</v>
    <v>16870.73</v>
    <v>17144.53</v>
    <v>17192.39</v>
    <v>17403.87</v>
    <v>17200.5</v>
    <v>17230.23</v>
    <v>16652.740000000002</v>
    <v>15975.47</v>
    <v>15989.35</v>
    <v>16159.31</v>
    <v>16229.15</v>
    <v>16536.61</v>
    <v>16374.59</v>
    <v>16400.87</v>
    <v>16391.919999999998</v>
    <v>16509.310000000001</v>
    <v>16513.169999999998</v>
    <v>16590.16</v>
    <v>16548.34</v>
    <v>16417.84</v>
    <v>16471.37</v>
    <v>16731.12</v>
    <v>16743.169999999998</v>
    <v>16792.73</v>
    <v>16910.189999999999</v>
    <v>16988.64</v>
    <v>16908.919999999998</v>
    <v>16525.47</v>
    <v>16554.599999999999</v>
    <v>16322.64</v>
    <v>16536.23</v>
    <v>16581.71</v>
    <v>16587.77</v>
    <v>16496.11</v>
    <v>16019.18</v>
    <v>15762.09</v>
    <v>15752.01</v>
    <v>15395.98</v>
    <v>15582.94</v>
    <v>15835.86</v>
    <v>15770.96</v>
    <v>15980.65</v>
    <v>16057.86</v>
    <v>14864.01</v>
    <v>15061.66</v>
    <v>14987.79</v>
    <v>15398.31</v>
    <v>15575.92</v>
    <v>15635.57</v>
    <v>15553.92</v>
    <v>15602.73</v>
    <v>15167.98</v>
    <v>15241.91</v>
    <v>15106.52</v>
    <v>15375.94</v>
    <v>15956.91</v>
    <v>16196.44</v>
    <v>16229.26</v>
    <v>16396.12</v>
    <v>16514.66</v>
    <v>16554.03</v>
    <v>16740</v>
    <v>16566.98</v>
    <v>16612.330000000002</v>
    <v>16323.1</v>
    <v>16526.060000000001</v>
    <v>16450.28</v>
    <v>16174.35</v>
    <v>16319.15</v>
    <v>16391.45</v>
    <v>16056.67</v>
    <v>15921.04</v>
    <v>16230.7</v>
    <v>16455.57</v>
    <v>16630.560000000001</v>
    <v>16657.59</v>
    <v>16818.43</v>
    <v>16844.580000000002</v>
    <v>16596.509999999998</v>
    <v>16596.259999999998</v>
    <v>16481.41</v>
    <v>16452.62</v>
    <v>16540.939999999999</v>
    <v>16452.009999999998</v>
    <v>16544.39</v>
    <v>16520.84</v>
    <v>16320.43</v>
    <v>16616.650000000001</v>
    <v>16677.849999999999</v>
    <v>16836.96</v>
    <v>16864.560000000001</v>
    <v>16848.12</v>
    <v>17009.21</v>
    <v>17022.64</v>
    <v>16903.2</v>
    <v>16836.650000000001</v>
    <v>16902.09</v>
    <v>16601.54</v>
    <v>16658.400000000001</v>
    <v>16585.8</v>
    <v>16359.78</v>
    <v>16415.86</v>
    <v>16403.22</v>
    <v>16399.650000000001</v>
    <v>16725.53</v>
    <v>16514.93</v>
    <v>16285.41</v>
    <v>16385.03</v>
    <v>16584.14</v>
    <v>16407.78</v>
    <v>16554.830000000002</v>
    <v>16637.82</v>
    <v>16728.189999999999</v>
    <v>16888.77</v>
    <v>16820.21</v>
    <v>16931.12</v>
    <v>16839.41</v>
    <v>16739.73</v>
    <v>16727.78</v>
    <v>16821.490000000002</v>
    <v>16844.169999999998</v>
    <v>16938.46</v>
    <v>16992.14</v>
    <v>17151.98</v>
    <v>17162.21</v>
    <v>17298.63</v>
    <v>17295.46</v>
    <v>17278.12</v>
    <v>17406.72</v>
    <v>17327.62</v>
    <v>17339.64</v>
    <v>17080.59</v>
    <v>16801.98</v>
    <v>17056.84</v>
    <v>17130.830000000002</v>
    <v>16111.81</v>
    <v>16560.66</v>
    <v>17333.490000000002</v>
    <v>17455.78</v>
    <v>17605.77</v>
    <v>17807.47</v>
    <v>17764.080000000002</v>
    <v>17967.41</v>
    <v>18007.79</v>
    <v>18050.55</v>
    <v>18310.310000000001</v>
    <v>18288.5</v>
    <v>18222.82</v>
    <v>18258.82</v>
    <v>18280.66</v>
    <v>18469.27</v>
    <v>18315.38</v>
    <v>18227.39</v>
    <v>18318.990000000002</v>
    <v>18410.88</v>
    <v>18614.009999999998</v>
    <v>18821.41</v>
    <v>19054</v>
    <v>19060.72</v>
    <v>19184.75</v>
    <v>19192.599999999999</v>
    <v>19360.36</v>
    <v>19307.14</v>
    <v>19356.810000000001</v>
    <v>19375.189999999999</v>
    <v>19327.509999999998</v>
    <v>19385.939999999999</v>
    <v>19352.060000000001</v>
    <v>19364.73</v>
    <v>19092.22</v>
    <v>18991.59</v>
    <v>19277.93</v>
    <v>19473.28</v>
    <v>19354.439999999999</v>
    <v>19255.349999999999</v>
    <v>19325.46</v>
    <v>19069.02</v>
    <v>19156.93</v>
    <v>19061.27</v>
    <v>18812.86</v>
    <v>18650.330000000002</v>
    <v>18982.13</v>
    <v>19040.2</v>
    <v>18879.68</v>
    <v>18783.16</v>
    <v>18987.45</v>
    <v>19232.46</v>
    <v>19404.13</v>
    <v>19295.8</v>
    <v>19041.34</v>
    <v>18916.18</v>
    <v>18866.8</v>
    <v>18830.89</v>
    <v>18899.400000000001</v>
    <v>18805.32</v>
    <v>18875.57</v>
    <v>18874.91</v>
    <v>19193.57</v>
    <v>19418.18</v>
    <v>19232.849999999999</v>
    <v>19420</v>
    <v>19260.240000000002</v>
    <v>19173.53</v>
    <v>19115.11</v>
    <v>19261.98</v>
    <v>19329.28</v>
    <v>19262.63</v>
    <v>19219.580000000002</v>
    <v>18995.55</v>
    <v>19118.990000000002</v>
    <v>19164.62</v>
    <v>19564.8</v>
    <v>19392.75</v>
    <v>19340.32</v>
    <v>19317.099999999999</v>
    <v>19198.78</v>
    <v>19262.98</v>
    <v>19427.810000000001</v>
    <v>19531.509999999998</v>
    <v>19599.62</v>
    <v>19503.740000000002</v>
    <v>19454.169999999998</v>
    <v>19487.919999999998</v>
    <v>19337.22</v>
    <v>19026.53</v>
    <v>18973.75</v>
    <v>19060.64</v>
    <v>18932.09</v>
    <v>19113.439999999999</v>
    <v>19164.61</v>
    <v>19043.48</v>
    <v>18909.259999999998</v>
    <v>18920.52</v>
    <v>18703.63</v>
    <v>18773.939999999999</v>
    <v>18532.650000000001</v>
    <v>18517.43</v>
    <v>18762.7</v>
    <v>18661.86</v>
    <v>18460.59</v>
    <v>18304.72</v>
    <v>18285.73</v>
    <v>18224.68</v>
    <v>18362.73</v>
    <v>18327.330000000002</v>
    <v>18420.82</v>
    <v>18542.419999999998</v>
    <v>18840.13</v>
    <v>18867.189999999999</v>
    <v>19170.86</v>
    <v>19199.59</v>
    <v>19164.68</v>
    <v>19144.62</v>
    <v>19335.02</v>
    <v>19705.13</v>
    <v>19838.71</v>
    <v>19866.3</v>
    <v>19906.349999999999</v>
    <v>19809.91</v>
    <v>19740.63</v>
    <v>19862.41</v>
    <v>19764.63</v>
    <v>19449.73</v>
    <v>19497.29</v>
    <v>19618.73</v>
    <v>19585.54</v>
    <v>19690.099999999999</v>
    <v>19720.12</v>
    <v>19686.490000000002</v>
    <v>19627.189999999999</v>
    <v>19570.13</v>
    <v>19589.25</v>
    <v>19686.32</v>
    <v>19967</v>
    <v>20104.13</v>
    <v>19948.02</v>
    <v>19908.07</v>
    <v>19896.349999999999</v>
    <v>19927.07</v>
    <v>19837.64</v>
    <v>19850.86</v>
    <v>19879.599999999999</v>
    <v>19755.34</v>
    <v>19884.8</v>
    <v>19949.88</v>
    <v>20227.29</v>
    <v>20117.79</v>
    <v>20107.89</v>
    <v>20089.54</v>
    <v>20119.04</v>
    <v>20185.189999999999</v>
    <v>20110.490000000002</v>
    <v>20197.38</v>
    <v>19946.509999999998</v>
    <v>20030.61</v>
    <v>19971.53</v>
    <v>19888.900000000001</v>
    <v>19947.63</v>
    <v>19856.650000000001</v>
    <v>20023.03</v>
    <v>20070.669999999998</v>
    <v>20061.16</v>
    <v>20062.27</v>
    <v>20101.71</v>
    <v>19943.14</v>
    <v>19947.259999999998</v>
    <v>20032.23</v>
    <v>20081.91</v>
    <v>19901.88</v>
    <v>19941.61</v>
    <v>20016.580000000002</v>
    <v>20005.2</v>
    <v>19926.599999999999</v>
    <v>19891.900000000001</v>
    <v>19904.72</v>
    <v>20022.05</v>
    <v>19985.400000000001</v>
    <v>19933.59</v>
    <v>20037.400000000001</v>
    <v>19970.57</v>
    <v>19660.22</v>
    <v>19685.830000000002</v>
    <v>19486.48</v>
    <v>19656.91</v>
    <v>19719.080000000002</v>
    <v>19679.37</v>
    <v>19433.09</v>
    <v>19365.650000000001</v>
    <v>19361.95</v>
    <v>19408.47</v>
    <v>19351.919999999998</v>
    <v>19384.37</v>
    <v>19420.5</v>
    <v>19280.02</v>
    <v>19435.099999999999</v>
    <v>19583.11</v>
    <v>19620.07</v>
    <v>19479.400000000001</v>
    <v>19354.59</v>
    <v>19254.669999999998</v>
    <v>19365.75</v>
    <v>19239.52</v>
    <v>19437.14</v>
    <v>19718.8</v>
    <v>19845.02</v>
    <v>19793.849999999999</v>
    <v>19787.650000000001</v>
    <v>20122</v>
    <v>20272.82</v>
    <v>20332.689999999999</v>
    <v>20249.240000000002</v>
    <v>20367.03</v>
    <v>20303.98</v>
    <v>20213.66</v>
    <v>20299.68</v>
    <v>20285.060000000001</v>
    <v>20363.28</v>
    <v>20438.169999999998</v>
    <v>20592.18</v>
    <v>20602.259999999998</v>
    <v>20659.150000000001</v>
    <v>20663.080000000002</v>
    <v>20788.12</v>
    <v>20917.04</v>
    <v>20933</v>
    <v>21187.93</v>
    <v>21230.67</v>
    <v>21317.67</v>
    <v>21381.52</v>
    <v>21363.1</v>
    <v>21614.51</v>
    <v>21646.52</v>
    <v>21648.35</v>
    <v>21688.560000000001</v>
    <v>21815.72</v>
    <v>21921.24</v>
    <v>21840.07</v>
    <v>22130.03</v>
    <v>22400.01</v>
    <v>22435.34</v>
    <v>22512.91</v>
    <v>22759.07</v>
    <v>22522.83</v>
    <v>22511.93</v>
    <v>22380.99</v>
    <v>22323.24</v>
    <v>22004.79</v>
    <v>21972.34</v>
    <v>22319.119999999999</v>
    <v>22215.07</v>
    <v>22416.48</v>
    <v>22513.439999999999</v>
    <v>22381.01</v>
    <v>22423.4</v>
    <v>22363.94</v>
    <v>22537.119999999999</v>
    <v>22502.68</v>
    <v>22675.07</v>
    <v>22693.99</v>
    <v>22522.28</v>
    <v>22119.21</v>
    <v>22317.15</v>
    <v>22625.41</v>
    <v>22787.4</v>
    <v>22834.89</v>
    <v>22697.32</v>
    <v>22638.76</v>
    <v>22478.32</v>
    <v>22735.200000000001</v>
    <v>22862.82</v>
    <v>22806.73</v>
    <v>22728.06</v>
    <v>22801.16</v>
    <v>22870.19</v>
    <v>22877.63</v>
    <v>22854.39</v>
    <v>22736.43</v>
    <v>22753.200000000001</v>
    <v>23065.200000000001</v>
    <v>23520.52</v>
    <v>23789.03</v>
    <v>23755.45</v>
    <v>23601.84</v>
    <v>23588.07</v>
    <v>23685.02</v>
    <v>23701.83</v>
    <v>23739.17</v>
    <v>23699.47</v>
    <v>23735.61</v>
    <v>23697.81</v>
    <v>23916.02</v>
    <v>23917.14</v>
    <v>23649.03</v>
    <v>23592.28</v>
    <v>23580.17</v>
    <v>23233.37</v>
    <v>23092.85</v>
    <v>23211.119999999999</v>
    <v>23122.45</v>
    <v>22659.43</v>
    <v>21078.71</v>
    <v>21627.13</v>
    <v>21649.7</v>
    <v>21119.01</v>
    <v>21211.53</v>
    <v>20950.150000000001</v>
    <v>21308.92</v>
    <v>21499.88</v>
    <v>21858.33</v>
    <v>21831.45</v>
    <v>21836.73</v>
    <v>21626.85</v>
    <v>21741.63</v>
    <v>22040.87</v>
    <v>22325.07</v>
    <v>22068.240000000002</v>
    <v>21645.22</v>
    <v>21088.959999999999</v>
    <v>20937.259999999998</v>
    <v>21381.42</v>
    <v>21201.94</v>
    <v>21299.4</v>
    <v>21357.55</v>
    <v>21689.97</v>
    <v>21700.78</v>
    <v>21684.02</v>
    <v>21555.49</v>
    <v>21632.85</v>
    <v>21366.880000000001</v>
    <v>21223.97</v>
    <v>21349.71</v>
    <v>20559.61</v>
    <v>20347.490000000002</v>
    <v>20943.310000000001</v>
    <v>20776.82</v>
    <v>20996.22</v>
    <v>21311.5</v>
    <v>21388.58</v>
    <v>21056.02</v>
    <v>21238.18</v>
    <v>21462.1</v>
    <v>21550.42</v>
    <v>21517.77</v>
    <v>21542.37</v>
    <v>21687.1</v>
    <v>21591.39</v>
    <v>21746.69</v>
    <v>21775.61</v>
    <v>21772.42</v>
    <v>21914.959999999999</v>
    <v>22176.86</v>
    <v>22076.63</v>
    <v>22065.52</v>
    <v>22149.59</v>
    <v>22080.76</v>
    <v>22265.200000000001</v>
    <v>22357.53</v>
    <v>22411.43</v>
    <v>22426.55</v>
    <v>22350.91</v>
    <v>22423.23</v>
    <v>22364.75</v>
    <v>22418.75</v>
    <v>22545.47</v>
    <v>22683.64</v>
    <v>22805.72</v>
    <v>22695.84</v>
    <v>22799.16</v>
    <v>22867.3</v>
    <v>22935.31</v>
    <v>22952.87</v>
    <v>22649.85</v>
    <v>22366.6</v>
    <v>22318.15</v>
    <v>22410.91</v>
    <v>22240.39</v>
    <v>21931.65</v>
    <v>22098</v>
    <v>22098.04</v>
    <v>22355.83</v>
    <v>22470.04</v>
    <v>22498.59</v>
    <v>22732.18</v>
    <v>22694.5</v>
    <v>22667.3</v>
    <v>22797.73</v>
    <v>22895.31</v>
    <v>22738.61</v>
    <v>22770.38</v>
    <v>22601.13</v>
    <v>22278.48</v>
    <v>22167.16</v>
    <v>22491.08</v>
    <v>22414.18</v>
    <v>22312.79</v>
    <v>22104.12</v>
    <v>22205.34</v>
    <v>22038.400000000001</v>
    <v>22145.48</v>
    <v>21784.48</v>
    <v>21574.560000000001</v>
    <v>21604.18</v>
    <v>21462.95</v>
    <v>21642.959999999999</v>
    <v>21825.759999999998</v>
    <v>22196.89</v>
    <v>21744.25</v>
    <v>22019.19</v>
    <v>22316.52</v>
    <v>22575.42</v>
    <v>22794.19</v>
    <v>22761.87</v>
    <v>22541.35</v>
    <v>22341.87</v>
    <v>22416.23</v>
    <v>22547.14</v>
    <v>22549.77</v>
    <v>22593.200000000001</v>
    <v>22518.94</v>
    <v>22352.21</v>
    <v>22615.98</v>
    <v>22464.81</v>
    <v>22490.57</v>
    <v>22486.74</v>
    <v>22499.05</v>
    <v>22610.29</v>
    <v>22497.99</v>
    <v>22272.69</v>
    <v>21851.32</v>
    <v>22047.19</v>
    <v>22110.29</v>
    <v>21871.7</v>
    <v>22244.1</v>
    <v>22150.75</v>
    <v>22053.14</v>
    <v>22162.81</v>
    <v>22377.88</v>
    <v>22452.42</v>
    <v>22682.39</v>
    <v>22813.47</v>
    <v>22819.97</v>
    <v>22832.83</v>
    <v>22678.03</v>
    <v>22684.43</v>
    <v>22612.15</v>
    <v>22570.52</v>
    <v>22416.63</v>
    <v>22172.9</v>
    <v>22249.61</v>
    <v>22457.1</v>
    <v>22522.17</v>
    <v>22643.88</v>
    <v>22965.48</v>
    <v>23039.26</v>
    <v>23672.52</v>
    <v>23582.15</v>
    <v>23764.05</v>
    <v>23808.95</v>
    <v>23833.919999999998</v>
    <v>23778.04</v>
    <v>24021.27</v>
    <v>24123.5</v>
    <v>24217.26</v>
    <v>24030.59</v>
    <v>23923.26</v>
    <v>23730.19</v>
    <v>23442.46</v>
    <v>23373.54</v>
    <v>22459.02</v>
    <v>22323.43</v>
    <v>22261.919999999998</v>
    <v>22269.53</v>
    <v>22765.58</v>
    <v>22637.29</v>
    <v>22212.57</v>
    <v>22271.59</v>
    <v>21993.07</v>
    <v>21911.42</v>
    <v>21204.400000000001</v>
    <v>20971.93</v>
    <v>21109.97</v>
    <v>21035.88</v>
    <v>21530.39</v>
    <v>21628.45</v>
    <v>21751.33</v>
    <v>21865.98</v>
    <v>21994.28</v>
    <v>21996.94</v>
    <v>22421</v>
    <v>22226.01</v>
    <v>22046.29</v>
    <v>21484.65</v>
    <v>21764.880000000001</v>
    <v>21613.53</v>
    <v>21663.99</v>
    <v>21665.29</v>
    <v>21526.95</v>
    <v>21243.38</v>
    <v>21484.98</v>
    <v>21622.6</v>
    <v>21816.05</v>
    <v>22032.720000000001</v>
    <v>22241.17</v>
    <v>22231.96</v>
    <v>22550.29</v>
    <v>22033.41</v>
    <v>21708.82</v>
    <v>21307.72</v>
    <v>21506.45</v>
    <v>21169.96</v>
    <v>21062.31</v>
    <v>21320.720000000001</v>
    <v>21675.66</v>
    <v>21353.94</v>
    <v>21363.67</v>
    <v>21101.439999999999</v>
    <v>20880.73</v>
    <v>20282.93</v>
    <v>20006.669999999998</v>
    <v>19117.96</v>
    <v>18948.580000000002</v>
    <v>19701.759999999998</v>
    <v>19900.04</v>
    <v>19241.37</v>
    <v>19920.8</v>
    <v>20106.36</v>
    <v>20331.2</v>
    <v>20101.93</v>
    <v>20294.740000000002</v>
    <v>20204.43</v>
    <v>20323.32</v>
    <v>20342.46</v>
    <v>20454.13</v>
    <v>20678.259999999998</v>
    <v>20558.3</v>
    <v>20438.22</v>
    <v>20467.59</v>
    <v>20598.64</v>
    <v>20624.55</v>
    <v>20406.22</v>
    <v>20527.53</v>
    <v>20682.91</v>
    <v>20741.98</v>
    <v>20823.68</v>
    <v>20823.18</v>
    <v>20860.990000000002</v>
    <v>20665.509999999998</v>
    <v>20315.310000000001</v>
    <v>20428.57</v>
    <v>20992.880000000001</v>
    <v>21102.16</v>
    <v>20853.330000000002</v>
    <v>21189.97</v>
    <v>21217.16</v>
    <v>21315.39</v>
    <v>21318.74</v>
    <v>21348.67</v>
    <v>21505.07</v>
    <v>21405.84</v>
    <v>21492.65</v>
    <v>21364.09</v>
    <v>21490.02</v>
    <v>21740.92</v>
    <v>21659.040000000001</v>
    <v>21550.45</v>
    <v>21402.12</v>
    <v>20993.07</v>
    <v>20938</v>
    <v>21348.81</v>
    <v>21198.99</v>
    <v>21287.02</v>
    <v>21374.85</v>
    <v>21500.32</v>
    <v>21425.79</v>
    <v>21499.16</v>
    <v>21542.03</v>
    <v>20911.57</v>
    <v>21174.34</v>
    <v>21242.52</v>
    <v>20974.19</v>
    <v>21149.42</v>
    <v>21471.119999999999</v>
    <v>21490.560000000001</v>
    <v>21489.95</v>
    <v>21662.9</v>
    <v>21731.34</v>
    <v>21740.53</v>
    <v>21698.42</v>
    <v>21571.67</v>
    <v>21627.87</v>
    <v>21698.71</v>
    <v>22102.93</v>
    <v>22095.32</v>
    <v>22185.87</v>
    <v>22058.39</v>
    <v>22162.23</v>
    <v>22099.38</v>
    <v>22119.94</v>
    <v>22125.48</v>
    <v>22155.23</v>
    <v>22073.1</v>
    <v>21875.11</v>
    <v>21514.85</v>
    <v>21315.07</v>
    <v>21175.33</v>
    <v>21127.93</v>
    <v>20751.45</v>
    <v>20968.080000000002</v>
    <v>20951.669999999998</v>
    <v>21199.98</v>
    <v>21282.65</v>
    <v>21160.43</v>
    <v>21266.98</v>
    <v>21072.720000000001</v>
    <v>20922</v>
    <v>21113.759999999998</v>
    <v>21177.27</v>
    <v>20884.61</v>
    <v>20809.29</v>
    <v>20581.580000000002</v>
    <v>20305.740000000002</v>
    <v>20289.64</v>
    <v>20646.150000000001</v>
    <v>20745.84</v>
    <v>20816.580000000002</v>
    <v>21077.95</v>
    <v>21066.62</v>
    <v>21118.75</v>
    <v>20932.13</v>
    <v>20971.18</v>
    <v>21044.62</v>
    <v>20924.189999999999</v>
    <v>21213.43</v>
    <v>21377.27</v>
    <v>21221.7</v>
    <v>21185.67</v>
    <v>21114.47</v>
    <v>21035.84</v>
    <v>21123.97</v>
    <v>21199.85</v>
    <v>21559.17</v>
    <v>21697.31</v>
    <v>21566.65</v>
    <v>21672.5</v>
    <v>21647.73</v>
    <v>21499.57</v>
    <v>21508.22</v>
    <v>21488.22</v>
    <v>21532.57</v>
    <v>21589.83</v>
    <v>21514.89</v>
    <v>21380.55</v>
    <v>20993.439999999999</v>
    <v>21121.9</v>
    <v>21317.85</v>
    <v>21411.93</v>
    <v>21677.71</v>
    <v>21715.69</v>
    <v>21590.66</v>
    <v>21518.7</v>
    <v>21665.86</v>
    <v>21476.07</v>
    <v>21288.9</v>
    <v>20960.09</v>
    <v>20514.189999999999</v>
    <v>20110.759999999998</v>
    <v>20406.52</v>
    <v>20462.98</v>
    <v>20676.919999999998</v>
    <v>20369.27</v>
    <v>20581.169999999998</v>
    <v>20184.849999999999</v>
    <v>20300.349999999999</v>
    <v>20502.66</v>
    <v>20582.009999999998</v>
    <v>20482.62</v>
    <v>20584.29</v>
    <v>20579.98</v>
    <v>20173.759999999998</v>
    <v>20439.919999999998</v>
    <v>20433.310000000001</v>
    <v>20361.12</v>
    <v>20633.3</v>
    <v>20614.29</v>
    <v>20578.02</v>
    <v>20554.16</v>
    <v>20787.93</v>
    <v>21145.81</v>
    <v>21182.26</v>
    <v>21350.35</v>
    <v>21437.82</v>
    <v>21743.96</v>
    <v>21820.94</v>
    <v>21878.63</v>
    <v>21942.03</v>
    <v>22003.3</v>
    <v>22047.9</v>
    <v>22077.94</v>
    <v>21906</v>
    <v>21986.240000000002</v>
    <v>21733.69</v>
    <v>21666.6</v>
    <v>21811.98</v>
    <v>21725.23</v>
    <v>21277.360000000001</v>
    <v>21276.01</v>
    <v>21328.26</v>
    <v>21483.18</v>
    <v>21359.84</v>
    <v>21308.880000000001</v>
    <v>21658.27</v>
    <v>22049.71</v>
    <v>22434.35</v>
    <v>22424.92</v>
    <v>22466.26</v>
    <v>22515.73</v>
    <v>22457.89</v>
    <v>22704.33</v>
    <v>22715.13</v>
    <v>22830.57</v>
    <v>22935.35</v>
    <v>22827.93</v>
    <v>22875.5</v>
    <v>22705.599999999999</v>
    <v>23090.94</v>
    <v>23246.57</v>
    <v>23253.32</v>
    <v>23313.41</v>
    <v>23323.02</v>
    <v>23312.25</v>
    <v>23270.93</v>
    <v>23062.16</v>
    <v>23121.59</v>
    <v>23271.29</v>
    <v>23244.93</v>
    <v>23086.12</v>
    <v>22726.71</v>
    <v>23030.33</v>
    <v>23255.39</v>
    <v>23350.1</v>
    <v>23418.23</v>
    <v>23367.33</v>
    <v>23273.37</v>
    <v>23378.400000000001</v>
    <v>23186.84</v>
    <v>23044.78</v>
    <v>23259.82</v>
    <v>23338.400000000001</v>
    <v>23360.01</v>
    <v>23336.93</v>
    <v>23333.63</v>
    <v>23360.43</v>
    <v>23775.73</v>
    <v>23950.05</v>
    <v>23996.51</v>
    <v>23919.360000000001</v>
    <v>23835.29</v>
    <v>23746.63</v>
    <v>23810.82</v>
    <v>23796.35</v>
    <v>23782.87</v>
    <v>23775.4</v>
    <v>23837.72</v>
    <v>23656.62</v>
    <v>23148.53</v>
    <v>23299.919999999998</v>
    <v>22951.18</v>
    <v>23506.15</v>
    <v>23761.08</v>
    <v>23951.66</v>
    <v>23875.82</v>
    <v>23905.38</v>
    <v>24013.75</v>
    <v>24061.67</v>
    <v>23843.48</v>
    <v>23831.1</v>
    <v>23779.23</v>
    <v>23755.32</v>
    <v>23317.32</v>
    <v>23115.15</v>
    <v>23214.28</v>
    <v>22892.95</v>
    <v>23139.98</v>
    <v>22775.919999999998</v>
    <v>22854.45</v>
    <v>23241.64</v>
    <v>23625.13</v>
    <v>23759.42</v>
    <v>23621.72</v>
    <v>23693.72</v>
    <v>23784.31</v>
    <v>23603.48</v>
    <v>23335.99</v>
    <v>23133.599999999999</v>
    <v>23234.959999999999</v>
    <v>23426.42</v>
    <v>23378.33</v>
    <v>22335.21</v>
    <v>22127.42</v>
    <v>21844.29</v>
    <v>20916.400000000001</v>
    <v>20834.29</v>
    <v>21082.73</v>
    <v>20862.05</v>
    <v>21220.76</v>
    <v>20613.91</v>
    <v>19472.259999999998</v>
    <v>18891.77</v>
    <v>19392.25</v>
    <v>18339.27</v>
    <v>16690.599999999999</v>
    <v>16914.45</v>
    <v>16378.94</v>
    <v>16698.46</v>
    <v>16358.19</v>
    <v>16480.95</v>
    <v>17197.14</v>
    <v>18446.8</v>
    <v>18512.810000000001</v>
    <v>18832.21</v>
    <v>18578.2</v>
    <v>18834.16</v>
    <v>17871.62</v>
    <v>17707.66</v>
    <v>17646.5</v>
    <v>17802.62</v>
    <v>18553.14</v>
    <v>18730.8</v>
    <v>19158.55</v>
    <v>19235.96</v>
    <v>19014.32</v>
    <v>19093.12</v>
    <v>19465.95</v>
    <v>19154.41</v>
    <v>19554.7</v>
    <v>19611.79</v>
    <v>19193.22</v>
    <v>18858.25</v>
    <v>19221.54</v>
    <v>19175.38</v>
    <v>19410.18</v>
    <v>19638.48</v>
    <v>20084.830000000002</v>
    <v>19551.73</v>
    <v>19448.93</v>
    <v>19894.580000000002</v>
    <v>20285.04</v>
    <v>20293.97</v>
    <v>20056.46</v>
    <v>19902.93</v>
    <v>19832.88</v>
    <v>19999.099999999999</v>
    <v>20433.45</v>
    <v>20454.03</v>
    <v>20503.87</v>
    <v>20334.990000000002</v>
    <v>20584.060000000001</v>
    <v>20918.11</v>
    <v>21142.720000000001</v>
    <v>21580.5</v>
    <v>21710.799999999999</v>
    <v>21898.99</v>
    <v>22118.400000000001</v>
    <v>22462.68</v>
    <v>22501.81</v>
    <v>22563.56</v>
    <v>23028.62</v>
    <v>22933.14</v>
    <v>22900.3</v>
    <v>22466.54</v>
    <v>21786.93</v>
    <v>21529.83</v>
    <v>21899.48</v>
    <v>22318.07</v>
    <v>22125.35</v>
    <v>22352.16</v>
    <v>22311.94</v>
    <v>22257.14</v>
    <v>22479.86</v>
    <v>22165.14</v>
    <v>22408.27</v>
    <v>21969.59</v>
    <v>22273.38</v>
    <v>22039.56</v>
    <v>22072.11</v>
    <v>22154.97</v>
    <v>22325.75</v>
    <v>22540.44</v>
    <v>22438.65</v>
    <v>22434.38</v>
    <v>22285.07</v>
    <v>22561.47</v>
    <v>22538.78</v>
    <v>22800.11</v>
    <v>22739.42</v>
    <v>22643.52</v>
    <v>22580.19</v>
    <v>22780.22</v>
    <v>22732.92</v>
    <v>22429.57</v>
    <v>22646.22</v>
    <v>22366.34</v>
    <v>22334.71</v>
    <v>21710</v>
    <v>21919.83</v>
    <v>22379.74</v>
    <v>22356.25</v>
    <v>22362.89</v>
    <v>22204.61</v>
    <v>22497.07</v>
    <v>22670.74</v>
    <v>23111.5</v>
    <v>23222.85</v>
    <v>23068.53</v>
    <v>22948.89</v>
    <v>22953.599999999999</v>
    <v>22851.83</v>
    <v>22920.3</v>
    <v>22862.54</v>
    <v>23225.39</v>
    <v>23203</v>
    <v>23177.85</v>
    <v>22594.79</v>
    <v>23102.61</v>
    <v>23047.77</v>
    <v>23170.82</v>
    <v>23426.11</v>
    <v>23098.77</v>
    <v>23086.89</v>
    <v>23129.66</v>
    <v>22878.71</v>
    <v>23134.02</v>
    <v>23114.63</v>
    <v>23429.42</v>
    <v>23351.35</v>
    <v>23397.43</v>
    <v>23272.23</v>
    <v>23290.19</v>
    <v>23154.45</v>
    <v>23039.48</v>
    <v>23154.66</v>
    <v>23303.03</v>
    <v>23347.64</v>
    <v>23170.89</v>
    <v>23185.119999999999</v>
    <v>22951.41</v>
    <v>23252.69</v>
    <v>23331.4</v>
    <v>23272.45</v>
    <v>23477.73</v>
    <v>23552.73</v>
    <v>23501.26</v>
    <v>23490.95</v>
    <v>23518.81</v>
    <v>23458.43</v>
    <v>23382.67</v>
    <v>23543.69</v>
    <v>23518.29</v>
    <v>23611.33</v>
    <v>23436.17</v>
    <v>23469.13</v>
    <v>23475.52</v>
    <v>23232.31</v>
    <v>23334.23</v>
    <v>23170.76</v>
    <v>22948.47</v>
    <v>23096.79</v>
    <v>23505.78</v>
    <v>23756.78</v>
    <v>24039.16</v>
    <v>24541.279999999999</v>
    <v>24833.18</v>
    <v>25145.66</v>
    <v>25316.6</v>
    <v>25215.31</v>
    <v>25640.29</v>
    <v>25851.54</v>
    <v>25656.7</v>
    <v>25474.94</v>
    <v>25425.59</v>
    <v>25901.45</v>
    <v>26258.35</v>
    <v>26255.47</v>
    <v>26419.05</v>
    <v>26405.83</v>
    <v>26618.39</v>
    <v>26695.279999999999</v>
    <v>26719.23</v>
    <v>26646.080000000002</v>
    <v>26500.32</v>
    <v>26327.08</v>
    <v>26520.6</v>
    <v>26639.98</v>
    <v>26553.01</v>
    <v>26648.69</v>
    <v>26605.54</v>
    <v>26717.03</v>
    <v>26676.28</v>
    <v>26707.3</v>
    <v>26533.63</v>
    <v>26361.66</v>
    <v>26414.74</v>
    <v>26605.26</v>
    <v>26638.28</v>
    <v>26664.6</v>
    <v>26921.14</v>
    <v>27338.560000000001</v>
    <v>27042.32</v>
    <v>27073.46</v>
    <v>27002.18</v>
    <v>27340.46</v>
    <v>27667.75</v>
    <v>27899.45</v>
    <v>28133.59</v>
    <v>28411.58</v>
    <v>28477.03</v>
    <v>28111.54</v>
    <v>28373.34</v>
    <v>28402.11</v>
    <v>28677.61</v>
    <v>28527.16</v>
    <v>28566.85</v>
    <v>28527.81</v>
    <v>28542</v>
    <v>27975.85</v>
    <v>27629.8</v>
    <v>27649.07</v>
    <v>28089.119999999999</v>
    <v>28402.3</v>
    <v>28325.89</v>
    <v>28548.27</v>
    <v>28817.599999999999</v>
    <v>29350.48</v>
    <v>29368.18</v>
    <v>29417.32</v>
    <v>29662.41</v>
    <v>30191.65</v>
    <v>30191.01</v>
    <v>30140.01</v>
    <v>29847.33</v>
    <v>30089.18</v>
    <v>29671.7</v>
    <v>30044.43</v>
    <v>28966.01</v>
    <v>29396.04</v>
    <v>29314.82</v>
    <v>29336.6</v>
    <v>28711.040000000001</v>
    <v>28308.57</v>
    <v>28644.26</v>
    <v>28609.21</v>
    <v>28960.09</v>
    <v>28995.33</v>
    <v>29210.400000000001</v>
    <v>29670.31</v>
    <v>29755.47</v>
    <v>29825.16</v>
    <v>30041.5</v>
    <v>29621.22</v>
    <v>29107.63</v>
    <v>28995.919999999998</v>
    <v>28379.06</v>
    <v>28414.92</v>
    <v>28953.22</v>
    <v>29200.880000000001</v>
    <v>29283.89</v>
    <v>29165.52</v>
    <v>29318.82</v>
    <v>29694.09</v>
    <v>30024.25</v>
    <v>29665.86</v>
    <v>29523.55</v>
    <v>29516.42</v>
    <v>29768.06</v>
    <v>29538.73</v>
    <v>29573.79</v>
    <v>29567.18</v>
    <v>29558.55</v>
    <v>29621.83</v>
    <v>29530.84</v>
    <v>29014.36</v>
    <v>28419.84</v>
    <v>28800.86</v>
    <v>28770.62</v>
    <v>28896.37</v>
    <v>28990.19</v>
    <v>28875.91</v>
    <v>28760.27</v>
    <v>28966.47</v>
    <v>29237.360000000001</v>
    <v>29346.14</v>
    <v>28535.360000000001</v>
    <v>27888.59</v>
    <v>27385.03</v>
    <v>27723.7</v>
    <v>27632.53</v>
    <v>27931.57</v>
    <v>27842.98</v>
    <v>27821.96</v>
    <v>28193.03</v>
    <v>28212.32</v>
    <v>28443.74</v>
    <v>28396.62</v>
    <v>28360.560000000001</v>
    <v>28899.66</v>
    <v>28791.599999999999</v>
    <v>28611.25</v>
    <v>28565.83</v>
    <v>28879.15</v>
    <v>28764.68</v>
    <v>28973.05</v>
    <v>28897.64</v>
    <v>28801.83</v>
    <v>28799.74</v>
    <v>28839.54</v>
    <v>29026.27</v>
    <v>29235.71</v>
    <v>29263.72</v>
    <v>28875.39</v>
    <v>28957.98</v>
    <v>27795.86</v>
    <v>28494.46</v>
    <v>28860.06</v>
    <v>28758.37</v>
    <v>28992.74</v>
    <v>28984.93</v>
    <v>28735.55</v>
    <v>28779.759999999998</v>
    <v>28624.799999999999</v>
    <v>28688.63</v>
    <v>28581.08</v>
    <v>28587.61</v>
    <v>28161.75</v>
    <v>28118.03</v>
    <v>27419.4</v>
    <v>28405.599999999999</v>
    <v>28699.040000000001</v>
    <v>28482.82</v>
    <v>28240.21</v>
    <v>27847.35</v>
    <v>27493.63</v>
    <v>27330.15</v>
    <v>27438.07</v>
    <v>27786.44</v>
    <v>27862.69</v>
    <v>27466.99</v>
    <v>27663.41</v>
    <v>27272.49</v>
    <v>27493.32</v>
    <v>27492.400000000001</v>
    <v>27488.74</v>
    <v>27526.67</v>
    <v>27709.22</v>
    <v>27808.54</v>
    <v>27974.99</v>
    <v>28006.31</v>
    <v>27949.33</v>
    <v>27427.38</v>
    <v>27424.47</v>
    <v>27347.77</v>
    <v>27255.58</v>
    <v>26954.81</v>
    <v>27193.1</v>
    <v>27653.23</v>
    <v>27684.05</v>
    <v>27684.5</v>
    <v>27481.23</v>
    <v>27656.63</v>
    <v>27602.21</v>
    <v>28179.040000000001</v>
    <v>28412.91</v>
    <v>28607.87</v>
    <v>29469.35</v>
    <v>29838.43</v>
    <v>29787.13</v>
    <v>29909.919999999998</v>
    <v>30064.02</v>
    <v>30229.01</v>
    <v>30504.81</v>
    <v>30347.3</v>
    <v>30202.51</v>
    <v>30358.93</v>
    <v>29832.52</v>
    <v>29573.88</v>
    <v>30110.3</v>
    <v>30197.4</v>
    <v>30001.99</v>
    <v>29329.16</v>
    <v>29311.34</v>
    <v>28680.73</v>
    <v>28343.58</v>
    <v>27460.29</v>
    <v>27293.62</v>
    <v>27607.97</v>
    <v>28018.89</v>
    <v>27893.32</v>
    <v>28166.38</v>
    <v>27993.46</v>
    <v>28234.01</v>
    <v>28726.22</v>
    <v>28924.400000000001</v>
    <v>29075.37</v>
    <v>29222.32</v>
    <v>28688.78</v>
    <v>28546.57</v>
    <v>28472.55</v>
    <v>28893.95</v>
    <v>28870.25</v>
    <v>28693.06</v>
    <v>28475.06</v>
    <v>29267.63</v>
    <v>29457.18</v>
    <v>29718.78</v>
    <v>29504.07</v>
    <v>29507.05</v>
    <v>29240.31</v>
    <v>29079.77</v>
    <v>29040.080000000002</v>
    <v>29381.45</v>
    <v>29718.21</v>
    <v>29681.25</v>
    <v>29623.79</v>
    <v>29402.57</v>
    <v>29589.19</v>
    <v>29542.29</v>
    <v>29212.93</v>
    <v>29444.45</v>
    <v>28605.61</v>
    <v>28187.119999999999</v>
    <v>27819.14</v>
    <v>27594.01</v>
    <v>27644.959999999999</v>
    <v>27588.61</v>
    <v>27693.91</v>
    <v>27961.66</v>
    <v>28621.47</v>
    <v>28725.47</v>
    <v>28392.87</v>
    <v>28593.45</v>
    <v>28309.67</v>
    <v>28358.47</v>
    <v>28782.19</v>
    <v>28503.08</v>
    <v>27893.18</v>
    <v>28226.43</v>
    <v>28473.85</v>
    <v>28640.15</v>
    <v>28773.5</v>
    <v>28658.82</v>
    <v>28879.68</v>
    <v>28729.61</v>
    <v>28579.49</v>
    <v>28954.560000000001</v>
    <v>29204.45</v>
    <v>28487.87</v>
    <v>28293.7</v>
    <v>28089.49</v>
    <v>28427.599999999999</v>
    <v>28444.959999999999</v>
    <v>27889.21</v>
    <v>28274.18</v>
    <v>28129.66</v>
    <v>27314.41</v>
    <v>27217.59</v>
    <v>27129.61</v>
    <v>27203.33</v>
    <v>26890.94</v>
    <v>26858.68</v>
    <v>26044.52</v>
    <v>26289.69</v>
    <v>26541.65</v>
    <v>27016.71</v>
    <v>27289.16</v>
    <v>27165.93</v>
    <v>27075.99</v>
    <v>27085.32</v>
    <v>27280.25</v>
    <v>27405.88</v>
    <v>27575.07</v>
    <v>26947.65</v>
    <v>26724.91</v>
    <v>27227.24</v>
    <v>27080.92</v>
    <v>26792.54</v>
    <v>26549</v>
    <v>26243.73</v>
    <v>25775.64</v>
    <v>26160.19</v>
    <v>26262.63</v>
    <v>26821.75</v>
    <v>26313.72</v>
    <v>26496.720000000001</v>
    <v>25774.28</v>
    <v>25006.26</v>
    <v>24767.33</v>
    <v>24681.74</v>
    <v>25099.85</v>
    <v>24966.5</v>
    <v>25299.64</v>
    <v>25219.13</v>
    <v>25470.46</v>
    <v>26152.89</v>
    <v>26592.98</v>
    <v>27076.33</v>
    <v>27604.37</v>
    <v>27624.62</v>
    <v>27946.79</v>
    <v>27812.67</v>
    <v>28063.919999999998</v>
    <v>27736.27</v>
    <v>27763.96</v>
    <v>27399.48</v>
    <v>27578.81</v>
    <v>27662.28</v>
    <v>27214.61</v>
    <v>26801.79</v>
    <v>26764.36</v>
    <v>26720.46</v>
    <v>26304.080000000002</v>
    <v>26429.47</v>
    <v>26890.68</v>
    <v>26784.92</v>
    <v>26571.38</v>
    <v>26777.71</v>
    <v>27066.18</v>
    <v>27252.83</v>
    <v>26904.38</v>
    <v>26487.84</v>
    <v>26592.99</v>
    <v>26051.040000000001</v>
    <v>26348.36</v>
    <v>26610.86</v>
    <v>26543.29</v>
    <v>26309.22</v>
    <v>25773.83</v>
    <v>26003.26</v>
    <v>25688.11</v>
    <v>25904.400000000001</v>
    <v>26438.61</v>
    <v>26440.62</v>
    <v>26741.34</v>
    <v>26150.09</v>
    <v>26426.99</v>
    <v>26832.65</v>
    <v>26736.01</v>
    <v>26578.03</v>
    <v>26597.97</v>
    <v>26731.599999999999</v>
    <v>27057.200000000001</v>
    <v>27250.7</v>
    <v>27295.42</v>
    <v>27251.24</v>
    <v>27614.86</v>
    <v>27523.95</v>
    <v>27863.38</v>
    <v>28089.78</v>
    <v>28189.35</v>
    <v>27795.17</v>
    <v>26948.22</v>
    <v>26357.9</v>
    <v>26321.68</v>
    <v>26431.200000000001</v>
    <v>25720.799999999999</v>
    <v>25520.23</v>
    <v>25972.28</v>
    <v>26149.17</v>
    <v>26039.57</v>
    <v>26148.560000000001</v>
    <v>26665.439999999999</v>
    <v>26789.5</v>
    <v>26687.47</v>
    <v>26324.31</v>
    <v>25841.75</v>
    <v>25945.83</v>
    <v>26294.84</v>
    <v>26051.19</v>
    <v>26136.99</v>
    <v>26510.53</v>
    <v>26710.59</v>
    <v>26278.28</v>
    <v>26389.1</v>
    <v>26312.79</v>
    <v>26571.38</v>
    <v>26791.71</v>
    <v>27295.95</v>
    <v>27549.56</v>
    <v>27701.25</v>
    <v>27663.16</v>
    <v>27538.39</v>
    <v>27525.09</v>
    <v>27651.99</v>
    <v>27725.24</v>
    <v>27751.59</v>
    <v>27530.6</v>
    <v>27634.65</v>
    <v>27870.05</v>
    <v>27910.22</v>
    <v>28047.08</v>
    <v>27966.91</v>
    <v>27729.46</v>
    <v>28207.86</v>
    <v>28623.78</v>
    <v>28752.880000000001</v>
    <v>28944.71</v>
    <v>28846.52</v>
    <v>28913.05</v>
    <v>28586.36</v>
    <v>28395.3</v>
    <v>28282.21</v>
    <v>28357.03</v>
    <v>28608.7</v>
    <v>27788.12</v>
    <v>27944.25</v>
    <v>27906.17</v>
    <v>27589.7</v>
    <v>27570.74</v>
    <v>27511.68</v>
    <v>27557.99</v>
    <v>27268.7</v>
    <v>27718.3</v>
    <v>28091.38</v>
    <v>28438.37</v>
    <v>28530.36</v>
    <v>27795.64</v>
    <v>27801.439999999999</v>
    <v>27525.68</v>
    <v>27627.86</v>
    <v>27297.5</v>
    <v>26955.18</v>
    <v>26424.6</v>
    <v>26523.77</v>
    <v>25938.36</v>
    <v>26221.78</v>
    <v>25805.59</v>
    <v>25621.96</v>
    <v>26633.52</v>
    <v>27030.55</v>
    <v>27137.98</v>
    <v>26369.56</v>
    <v>26313.41</v>
    <v>26237.42</v>
    <v>26595.35</v>
    <v>26649.13</v>
    <v>26910.1</v>
    <v>27192.79</v>
    <v>26872.45</v>
    <v>26869.38</v>
    <v>26974.9</v>
    <v>27073.18</v>
    <v>27404.9</v>
    <v>27330.79</v>
    <v>26981.08</v>
    <v>27392.99</v>
    <v>27526.18</v>
    <v>27546.880000000001</v>
    <v>27032.02</v>
    <v>27357.53</v>
    <v>27704.639999999999</v>
    <v>27688.86</v>
    <v>27370.62</v>
    <v>27837.09</v>
    <v>27963.47</v>
    <v>27903.27</v>
    <v>27743.15</v>
    <v>27910.01</v>
    <v>27877.78</v>
    <v>27846.3</v>
    <v>28038.16</v>
    <v>28363.66</v>
    <v>28263.599999999999</v>
    <v>28046.32</v>
    <v>27899.98</v>
    <v>27802.71</v>
    <v>28226.080000000002</v>
    <v>27662.12</v>
    <v>27700.86</v>
    <v>27698.31</v>
    <v>27646.78</v>
    <v>27415.66</v>
    <v>27633.96</v>
    <v>27734.66</v>
    <v>27907.49</v>
    <v>27993.78</v>
    <v>27987.54</v>
    <v>27488.83</v>
    <v>27165.78</v>
    <v>26416.91</v>
    <v>26269.8</v>
    <v>26399.31</v>
    <v>26106.38</v>
    <v>26294.85</v>
    <v>26447.87</v>
    <v>26199.67</v>
    <v>25953.919999999998</v>
    <v>26067.919999999998</v>
  </a>
  <a r="1" c="2690">
    <v>1059600000</v>
    <v>776880000</v>
    <v>1013050000</v>
    <v>1123370000</v>
    <v>1062450000</v>
    <v>847710000</v>
    <v>1097900000</v>
    <v>764870000</v>
    <v>854970000</v>
    <v>1361580000</v>
    <v>1250550000</v>
    <v>1775480000</v>
    <v>1198560000</v>
    <v>1110000000</v>
    <v>1324980000</v>
    <v>1222180000</v>
    <v>1331190000</v>
    <v>980910000</v>
    <v>1380930000</v>
    <v>1271820000</v>
    <v>1578010000</v>
    <v>1574620000</v>
    <v>1432360000</v>
    <v>1292360000</v>
    <v>1573720000</v>
    <v>1782640000</v>
    <v>1539950000</v>
    <v>1267750000</v>
    <v>1417160000</v>
    <v>2081150000</v>
    <v>1799580000</v>
    <v>1887030000</v>
    <v>1693350000</v>
    <v>1698700000</v>
    <v>1650330000</v>
    <v>1799700000</v>
    <v>1800100000</v>
    <v>1771260000</v>
    <v>1854980000</v>
    <v>1791540000</v>
    <v>1751400000</v>
    <v>1585220000</v>
    <v>1325650000</v>
    <v>1718770000</v>
    <v>1557500000</v>
    <v>1440600000</v>
    <v>2653900000</v>
    <v>1535300000</v>
    <v>2059900000</v>
    <v>1681110000</v>
    <v>1776450000</v>
    <v>1630110000</v>
    <v>1351030000</v>
    <v>1498970000</v>
    <v>1469190000</v>
    <v>1215550000</v>
    <v>1265800000</v>
    <v>1610950000</v>
    <v>1411150000</v>
    <v>1493160000</v>
    <v>1373650000</v>
    <v>1519330000</v>
    <v>1124360000</v>
    <v>1478290000</v>
    <v>1651290000</v>
    <v>1183750000</v>
    <v>1116430000</v>
    <v>1347870000</v>
    <v>1558300000</v>
    <v>1347330000</v>
    <v>1713650000</v>
    <v>1130040000</v>
    <v>1092080000</v>
    <v>1168330000</v>
    <v>1187520000</v>
    <v>1097990000</v>
    <v>1015160000</v>
    <v>1064430000</v>
    <v>974970000</v>
    <v>1048800000</v>
    <v>1655440000</v>
    <v>1179080000</v>
    <v>945440000</v>
    <v>1330260000</v>
    <v>1124310000</v>
    <v>1316170000</v>
    <v>1415230000</v>
    <v>1434200000</v>
    <v>1127090000</v>
    <v>1449070000</v>
    <v>1453430000</v>
    <v>1601240000</v>
    <v>1550570000</v>
    <v>1107860000</v>
    <v>1110210000</v>
    <v>1427210000</v>
    <v>1341760000</v>
    <v>1136310000</v>
    <v>970120000</v>
    <v>1296690000</v>
    <v>1189640000</v>
    <v>1628280000</v>
    <v>1252220000</v>
    <v>1268450000</v>
    <v>1369380000</v>
    <v>1601270000</v>
    <v>1273330000</v>
    <v>1828980000</v>
    <v>1088650000</v>
    <v>1131680000</v>
    <v>1015970000</v>
    <v>1016260000</v>
    <v>1066880000</v>
    <v>1098070000</v>
    <v>992240000</v>
    <v>1141300000</v>
    <v>1325240000</v>
    <v>1132590000</v>
    <v>927960000</v>
    <v>1275230000</v>
    <v>1059510000</v>
    <v>1185150000</v>
    <v>1438540000</v>
    <v>997100000</v>
    <v>1209700000</v>
    <v>1056290000</v>
    <v>970920000</v>
    <v>1082160000</v>
    <v>920740000</v>
    <v>1083430000</v>
    <v>980060000</v>
    <v>1418330000</v>
    <v>1228170000</v>
    <v>1119810000</v>
    <v>1189930000</v>
    <v>1132470000</v>
    <v>1169480000</v>
    <v>1033240000</v>
    <v>1262390000</v>
    <v>1374180000</v>
    <v>1533900000</v>
    <v>1290730000</v>
    <v>1119540000</v>
    <v>1402620000</v>
    <v>1232290000</v>
    <v>1270250000</v>
    <v>1417310000</v>
    <v>1130300000</v>
    <v>1093400000</v>
    <v>1623090000</v>
    <v>1512380000</v>
    <v>1200250000</v>
    <v>720710000</v>
    <v>1175210000</v>
    <v>1044470000</v>
    <v>1152590000</v>
    <v>1325330000</v>
    <v>913210000</v>
    <v>842210000</v>
    <v>858540000</v>
    <v>1028490000</v>
    <v>857230000</v>
    <v>794590000</v>
    <v>1239970000</v>
    <v>1075100000</v>
    <v>982730000</v>
    <v>1228420000</v>
    <v>1233500000</v>
    <v>1108450000</v>
    <v>1117370000</v>
    <v>1191280000</v>
    <v>1571400000</v>
    <v>1117980000</v>
    <v>954080000</v>
    <v>1161430000</v>
    <v>949830000</v>
    <v>1979570000</v>
    <v>1375870000</v>
    <v>1571950000</v>
    <v>1446170000</v>
    <v>1217170000</v>
    <v>1058740000</v>
    <v>1284100000</v>
    <v>1092570000</v>
    <v>1247490000</v>
    <v>1356340000</v>
    <v>990850000</v>
    <v>982160000</v>
    <v>1035180000</v>
    <v>1234850000</v>
    <v>1120920000</v>
    <v>1244310000</v>
    <v>1223150000</v>
    <v>1329310000</v>
    <v>1393530000</v>
    <v>1268700000</v>
    <v>1197620000</v>
    <v>1396650000</v>
    <v>1649940000</v>
    <v>1346880000</v>
    <v>1182580000</v>
    <v>1163070000</v>
    <v>1329550000</v>
    <v>1156450000</v>
    <v>1320560000</v>
    <v>972530000</v>
    <v>1491960000</v>
    <v>1354840000</v>
    <v>1406310000</v>
    <v>1378890000</v>
    <v>1013910000</v>
    <v>1047470000</v>
    <v>1309330000</v>
    <v>1064680000</v>
    <v>1040250000</v>
    <v>863080000</v>
    <v>948640000</v>
    <v>810020000</v>
    <v>1613080000</v>
    <v>1990780000</v>
    <v>1430520000</v>
    <v>1336750000</v>
    <v>1347280000</v>
    <v>1473510000</v>
    <v>1515020000</v>
    <v>1367320000</v>
    <v>1186680000</v>
    <v>1133080000</v>
    <v>1597770000</v>
    <v>1100660000</v>
    <v>1040810000</v>
    <v>1159330000</v>
    <v>1231250000</v>
    <v>1338270000</v>
    <v>1151690000</v>
    <v>972120000</v>
    <v>1293620000</v>
    <v>2120070000</v>
    <v>2474460000</v>
    <v>2136200000</v>
    <v>2603270000</v>
    <v>2774970000</v>
    <v>2748350000</v>
    <v>2565400000</v>
    <v>1417380000</v>
    <v>1820650000</v>
    <v>2352480000</v>
    <v>2027510000</v>
    <v>2190100000</v>
    <v>1877370000</v>
    <v>2113620000</v>
    <v>2149830000</v>
    <v>2685030000</v>
    <v>2365890000</v>
    <v>2150530000</v>
    <v>2260630000</v>
    <v>2684980000</v>
    <v>2865530000</v>
    <v>2073190000</v>
    <v>2480900000</v>
    <v>1988040000</v>
    <v>2111530000</v>
    <v>2205920000</v>
    <v>1982760000</v>
    <v>2384610000</v>
    <v>2028080000</v>
    <v>2757180000</v>
    <v>2782470000</v>
    <v>3541120000</v>
    <v>3851500000</v>
    <v>3534250000</v>
    <v>4043210000</v>
    <v>3280520000</v>
    <v>3011500000</v>
    <v>2753260000</v>
    <v>2800580000</v>
    <v>3462130000</v>
    <v>2383080000</v>
    <v>1899260000</v>
    <v>2019660000</v>
    <v>1962740000</v>
    <v>2479100000</v>
    <v>2408900000</v>
    <v>2679510000</v>
    <v>1932340000</v>
    <v>2172500000</v>
    <v>1901110000</v>
    <v>2051920000</v>
    <v>1988790000</v>
    <v>2009290000</v>
    <v>2159760000</v>
    <v>3646000000</v>
    <v>3323240000</v>
    <v>3064960000</v>
    <v>1959420000</v>
    <v>1715060000</v>
    <v>2510100000</v>
    <v>1958720000</v>
    <v>1652450000</v>
    <v>1933380000</v>
    <v>1680260000</v>
    <v>1698890000</v>
    <v>1875410000</v>
    <v>1529160000</v>
    <v>2045550000</v>
    <v>1815170000</v>
    <v>1981590000</v>
    <v>2745780000</v>
    <v>2350690000</v>
    <v>3094190000</v>
    <v>4773930000</v>
    <v>3138980000</v>
    <v>2875500000</v>
    <v>3598400000</v>
    <v>3684940000</v>
    <v>3519720000</v>
    <v>3210400000</v>
    <v>3216100000</v>
    <v>2774400000</v>
    <v>3049720000</v>
    <v>2360090000</v>
    <v>2462250000</v>
    <v>2402120000</v>
    <v>3074470000</v>
    <v>2944840000</v>
    <v>2483020000</v>
    <v>2375490000</v>
    <v>1854210000</v>
    <v>1799190000</v>
    <v>2172440000</v>
    <v>2525950000</v>
    <v>2683070000</v>
    <v>3124880000</v>
    <v>3872130000</v>
    <v>3046740000</v>
    <v>4350120000</v>
    <v>3751070000</v>
    <v>3144690000</v>
    <v>3680930000</v>
    <v>5141070000</v>
    <v>4768370000</v>
    <v>5951820000</v>
    <v>4611820000</v>
    <v>3073850000</v>
    <v>3362670000</v>
    <v>2970250000</v>
    <v>3216030000</v>
    <v>2805020000</v>
    <v>2822700000</v>
    <v>3782530000</v>
    <v>3037020000</v>
    <v>3139540000</v>
    <v>3244520000</v>
    <v>2413880000</v>
    <v>2601570000</v>
    <v>2055120000</v>
    <v>2408810000</v>
    <v>2782010000</v>
    <v>1718690000</v>
    <v>1587390000</v>
    <v>2019120000</v>
    <v>2006840000</v>
    <v>2409840000</v>
    <v>1625270000</v>
    <v>1991540000</v>
    <v>1733690000</v>
    <v>1824230000</v>
    <v>2344190000</v>
    <v>1722660000</v>
    <v>2141290000</v>
    <v>2006220000</v>
    <v>1435850000</v>
    <v>1793700000</v>
    <v>2204940000</v>
    <v>1975600000</v>
    <v>1781740000</v>
    <v>1674880000</v>
    <v>1849070000</v>
    <v>1860690000</v>
    <v>2476760000</v>
    <v>1912940000</v>
    <v>2693920000</v>
    <v>1774680000</v>
    <v>1630690000</v>
    <v>1430270000</v>
    <v>1582160000</v>
    <v>1960520000</v>
    <v>1846590000</v>
    <v>1833990000</v>
    <v>1864960000</v>
    <v>1956830000</v>
    <v>1934930000</v>
    <v>1340700000</v>
    <v>1539550000</v>
    <v>1785000000</v>
    <v>1676970000</v>
    <v>1591460000</v>
    <v>1177250000</v>
    <v>1261140000</v>
    <v>1525940000</v>
    <v>1378150000</v>
    <v>1295560000</v>
    <v>969420000</v>
    <v>1380330000</v>
    <v>1482640000</v>
    <v>1332070000</v>
    <v>1642450000</v>
    <v>1041110000</v>
    <v>1167780000</v>
    <v>1328130000</v>
    <v>1214350000</v>
    <v>1566970000</v>
    <v>1125950000</v>
    <v>1624300000</v>
    <v>1384200000</v>
    <v>1466220000</v>
    <v>1398610000</v>
    <v>1735460000</v>
    <v>2098980000</v>
    <v>1699950000</v>
    <v>1184140000</v>
    <v>1806680000</v>
    <v>1212650000</v>
    <v>1558520000</v>
    <v>1746260000</v>
    <v>1624760000</v>
    <v>1149490000</v>
    <v>1510190000</v>
    <v>1566480000</v>
    <v>1621240000</v>
    <v>1572930000</v>
    <v>1529500000</v>
    <v>1735270000</v>
    <v>1452910000</v>
    <v>1453250000</v>
    <v>1460970000</v>
    <v>1636820000</v>
    <v>1620950000</v>
    <v>1432050000</v>
    <v>1699230000</v>
    <v>1255800000</v>
    <v>1161900000</v>
    <v>1356190000</v>
    <v>1200530000</v>
    <v>990640000</v>
    <v>992090000</v>
    <v>1534570000</v>
    <v>1448850000</v>
    <v>1390090000</v>
    <v>1094700000</v>
    <v>1356270000</v>
    <v>1567610000</v>
    <v>1584460000</v>
    <v>1708150000</v>
    <v>1671110000</v>
    <v>1421850000</v>
    <v>1116240000</v>
    <v>1178290000</v>
    <v>1135250000</v>
    <v>1575940000</v>
    <v>1702030000</v>
    <v>1901270000</v>
    <v>2126030000</v>
    <v>1801390000</v>
    <v>1302260000</v>
    <v>1424960000</v>
    <v>1681890000</v>
    <v>2112680000</v>
    <v>1763590000</v>
    <v>1567470000</v>
    <v>1446530000</v>
    <v>1539860000</v>
    <v>1582730000</v>
    <v>1431890000</v>
    <v>1671690000</v>
    <v>1589900000</v>
    <v>1507230000</v>
    <v>1353250000</v>
    <v>1368970000</v>
    <v>1271970000</v>
    <v>1292370000</v>
    <v>1322710000</v>
    <v>2462430000</v>
    <v>1396280000</v>
    <v>1203620000</v>
    <v>1752420000</v>
    <v>1902740000</v>
    <v>1650440000</v>
    <v>1629560000</v>
    <v>1473600000</v>
    <v>1702350000</v>
    <v>1706040000</v>
    <v>1820780000</v>
    <v>1926530000</v>
    <v>1658760000</v>
    <v>2067340000</v>
    <v>2174430000</v>
    <v>2375220000</v>
    <v>2144860000</v>
    <v>1858460000</v>
    <v>2141950000</v>
    <v>1801490000</v>
    <v>1422320000</v>
    <v>1543110000</v>
    <v>1852760000</v>
    <v>2068890000</v>
    <v>2210110000</v>
    <v>2238830000</v>
    <v>1830680000</v>
    <v>1647970000</v>
    <v>2212170000</v>
    <v>2174410000</v>
    <v>2028480000</v>
    <v>2942530000</v>
    <v>2802150000</v>
    <v>1929270000</v>
    <v>1861250000</v>
    <v>1497700000</v>
    <v>1650630000</v>
    <v>1483630000</v>
    <v>2041660000</v>
    <v>1490430000</v>
    <v>2065110000</v>
    <v>1538710000</v>
    <v>1720470000</v>
    <v>1386890000</v>
    <v>1594550000</v>
    <v>1395070000</v>
    <v>1266360000</v>
    <v>1603480000</v>
    <v>1605280000</v>
    <v>1468710000</v>
    <v>1256400000</v>
    <v>1340110000</v>
    <v>1499790000</v>
    <v>1384640000</v>
    <v>1210980000</v>
    <v>1190610000</v>
    <v>1413070000</v>
    <v>1161650000</v>
    <v>2361290000</v>
    <v>1380300000</v>
    <v>1140340000</v>
    <v>1535730000</v>
    <v>1586840000</v>
    <v>1961890000</v>
    <v>1860130000</v>
    <v>1666220000</v>
    <v>1790470000</v>
    <v>1493330000</v>
    <v>1416050000</v>
    <v>1391920000</v>
    <v>1623790000</v>
    <v>1344080000</v>
    <v>970990000</v>
    <v>1128420000</v>
    <v>1304360000</v>
    <v>1625050000</v>
    <v>1288710000</v>
    <v>1746710000</v>
    <v>1210070000</v>
    <v>1208290000</v>
    <v>1436180000</v>
    <v>1278930000</v>
    <v>781810000</v>
    <v>953030000</v>
    <v>992960000</v>
    <v>1031510000</v>
    <v>1062530000</v>
    <v>1150200000</v>
    <v>973600000</v>
    <v>1250590000</v>
    <v>1291680000</v>
    <v>1085510000</v>
    <v>1431710000</v>
    <v>1229700000</v>
    <v>1253300000</v>
    <v>1092490000</v>
    <v>1299280000</v>
    <v>1127190000</v>
    <v>1325680000</v>
    <v>1313270000</v>
    <v>1140140000</v>
    <v>1231090000</v>
    <v>1216880000</v>
    <v>1603050000</v>
    <v>1423850000</v>
    <v>1068660000</v>
    <v>1293660000</v>
    <v>1201460000</v>
    <v>1219950000</v>
    <v>1753300000</v>
    <v>1306070000</v>
    <v>1459430000</v>
    <v>1319680000</v>
    <v>1278720000</v>
    <v>1347760000</v>
    <v>1073230000</v>
    <v>1213390000</v>
    <v>995080000</v>
    <v>1324150000</v>
    <v>1722260000</v>
    <v>1159610000</v>
    <v>1074100000</v>
    <v>1185990000</v>
    <v>1899050000</v>
    <v>1900200000</v>
    <v>1199660000</v>
    <v>1227480000</v>
    <v>1084040000</v>
    <v>1054170000</v>
    <v>1309580000</v>
    <v>1020120000</v>
    <v>1374610000</v>
    <v>1168330000</v>
    <v>1142340000</v>
    <v>1088450000</v>
    <v>840350000</v>
    <v>1177170000</v>
    <v>1182970000</v>
    <v>1128760000</v>
    <v>1235710000</v>
    <v>962860000</v>
    <v>1010020000</v>
    <v>982150000</v>
    <v>1024940000</v>
    <v>922090000</v>
    <v>1154270000</v>
    <v>1001080000</v>
    <v>1219700000</v>
    <v>1198990000</v>
    <v>1156190000</v>
    <v>988410000</v>
    <v>1174970000</v>
    <v>1541400000</v>
    <v>1432550000</v>
    <v>1236310000</v>
    <v>1315460000</v>
    <v>1354920000</v>
    <v>1430730000</v>
    <v>1771990000</v>
    <v>1145580000</v>
    <v>892560000</v>
    <v>962950000</v>
    <v>927320000</v>
    <v>886590000</v>
    <v>773100000</v>
    <v>942060000</v>
    <v>926990000</v>
    <v>1176860000</v>
    <v>1023480000</v>
    <v>819000000</v>
    <v>863640000</v>
    <v>1022270000</v>
    <v>993190000</v>
    <v>1110310000</v>
    <v>748190000</v>
    <v>1225660000</v>
    <v>1377720000</v>
    <v>1109470000</v>
    <v>1095690000</v>
    <v>955730000</v>
    <v>1061090000</v>
    <v>1097480000</v>
    <v>1302920000</v>
    <v>1833630000</v>
    <v>1212970000</v>
    <v>1147480000</v>
    <v>1430820000</v>
    <v>1713150000</v>
    <v>1291300000</v>
    <v>1333150000</v>
    <v>1487200000</v>
    <v>1273710000</v>
    <v>1079370000</v>
    <v>1524720000</v>
    <v>1370880000</v>
    <v>1753590000</v>
    <v>1396850000</v>
    <v>1275580000</v>
    <v>1347730000</v>
    <v>1502490000</v>
    <v>1409980000</v>
    <v>1860880000</v>
    <v>1862160000</v>
    <v>1526030000</v>
    <v>1988870000</v>
    <v>1785640000</v>
    <v>1619670000</v>
    <v>1429800000</v>
    <v>1374480000</v>
    <v>1195560000</v>
    <v>1218160000</v>
    <v>1209670000</v>
    <v>1222740000</v>
    <v>1488320000</v>
    <v>1840560000</v>
    <v>2684960000</v>
    <v>3356080000</v>
    <v>2322280000</v>
    <v>1990030000</v>
    <v>1533300000</v>
    <v>1255520000</v>
    <v>1539870000</v>
    <v>1933070000</v>
    <v>1598330000</v>
    <v>1959870000</v>
    <v>1928020000</v>
    <v>1580700000</v>
    <v>1700690000</v>
    <v>1439980000</v>
    <v>1563080000</v>
    <v>1706000000</v>
    <v>1364950000</v>
    <v>1290810000</v>
    <v>1491130000</v>
    <v>1259080000</v>
    <v>1252330000</v>
    <v>1587340000</v>
    <v>1421920000</v>
    <v>1289040000</v>
    <v>1346610000</v>
    <v>1403890000</v>
    <v>1696190000</v>
    <v>1514290000</v>
    <v>2145010000</v>
    <v>1464180000</v>
    <v>1603310000</v>
    <v>1612930000</v>
    <v>1862530000</v>
    <v>1757590000</v>
    <v>1284580000</v>
    <v>1264460000</v>
    <v>864150000</v>
    <v>864640000</v>
    <v>1151940000</v>
    <v>982780000</v>
    <v>1164580000</v>
    <v>1660240000</v>
    <v>1385730000</v>
    <v>1406080000</v>
    <v>1552180000</v>
    <v>1491800000</v>
    <v>1485080000</v>
    <v>1477080000</v>
    <v>1710980000</v>
    <v>1279780000</v>
    <v>1330260000</v>
    <v>1359780000</v>
    <v>1219100000</v>
    <v>1325300000</v>
    <v>1116030000</v>
    <v>1396900000</v>
    <v>1419480000</v>
    <v>1400370000</v>
    <v>1734790000</v>
    <v>1360350000</v>
    <v>1696150000</v>
    <v>1870480000</v>
    <v>1849910000</v>
    <v>1425190000</v>
    <v>1294670000</v>
    <v>1239340000</v>
    <v>1811710000</v>
    <v>1619880000</v>
    <v>1525860000</v>
    <v>1420510000</v>
    <v>1715580000</v>
    <v>1741160000</v>
    <v>1463330000</v>
    <v>1575000000</v>
    <v>1451570000</v>
    <v>1391090000</v>
    <v>1555390000</v>
    <v>1746940000</v>
    <v>1348480000</v>
    <v>1548160000</v>
    <v>1433110000</v>
    <v>1219360000</v>
    <v>1471270000</v>
    <v>1179780000</v>
    <v>1483280000</v>
    <v>1300270000</v>
    <v>1497480000</v>
    <v>2277660000</v>
    <v>1290350000</v>
    <v>1317770000</v>
    <v>1344290000</v>
    <v>1510830000</v>
    <v>1375300000</v>
    <v>1243750000</v>
    <v>1419460000</v>
    <v>1449500000</v>
    <v>1548030000</v>
    <v>1783450000</v>
    <v>1363480000</v>
    <v>1516220000</v>
    <v>1603670000</v>
    <v>1470940000</v>
    <v>1046970000</v>
    <v>966360000</v>
    <v>1370150000</v>
    <v>1406720000</v>
    <v>1199820000</v>
    <v>1361990000</v>
    <v>1070010000</v>
    <v>1115720000</v>
    <v>1215900000</v>
    <v>1742690000</v>
    <v>1882290000</v>
    <v>1441050000</v>
    <v>1616130000</v>
    <v>2043850000</v>
    <v>2009490000</v>
    <v>1397040000</v>
    <v>1234980000</v>
    <v>1387060000</v>
    <v>1890590000</v>
    <v>1540560000</v>
    <v>1657400000</v>
    <v>1815700000</v>
    <v>2144460000</v>
    <v>2034630000</v>
    <v>1936060000</v>
    <v>1717290000</v>
    <v>1784470000</v>
    <v>2068060000</v>
    <v>1840940000</v>
    <v>1763700000</v>
    <v>1818140000</v>
    <v>1414910000</v>
    <v>1398420000</v>
    <v>1308230000</v>
    <v>1847240000</v>
    <v>2414880000</v>
    <v>2411130000</v>
    <v>1733690000</v>
    <v>2004300000</v>
    <v>1686830000</v>
    <v>1716780000</v>
    <v>1657960000</v>
    <v>1397990000</v>
    <v>1607320000</v>
    <v>1832260000</v>
    <v>1503790000</v>
    <v>1899200000</v>
    <v>1156510000</v>
    <v>1330340000</v>
    <v>1241570000</v>
    <v>1345340000</v>
    <v>1608630000</v>
    <v>1404820000</v>
    <v>1833290000</v>
    <v>1666630000</v>
    <v>1282640000</v>
    <v>1401230000</v>
    <v>1652920000</v>
    <v>1681450000</v>
    <v>1235690000</v>
    <v>1377960000</v>
    <v>1458030000</v>
    <v>1636780000</v>
    <v>1393430000</v>
    <v>2075790000</v>
    <v>2529240000</v>
    <v>1930310000</v>
    <v>1390210000</v>
    <v>1617570000</v>
    <v>1271330000</v>
    <v>1367990000</v>
    <v>1181340000</v>
    <v>1345390000</v>
    <v>1453710000</v>
    <v>1190590000</v>
    <v>1106730000</v>
    <v>1226190000</v>
    <v>1498040000</v>
    <v>1328400000</v>
    <v>1814340000</v>
    <v>1754180000</v>
    <v>1736000000</v>
    <v>1666700000</v>
    <v>1735020000</v>
    <v>1670150000</v>
    <v>1470480000</v>
    <v>1387210000</v>
    <v>1591780000</v>
    <v>1703260000</v>
    <v>1674250000</v>
    <v>1394490000</v>
    <v>1065870000</v>
    <v>1130930000</v>
    <v>1455490000</v>
    <v>1478930000</v>
    <v>1898940000</v>
    <v>2744260000</v>
    <v>3355710000</v>
    <v>2467730000</v>
    <v>1920570000</v>
    <v>2051540000</v>
    <v>1676290000</v>
    <v>1767900000</v>
    <v>1978850000</v>
    <v>1430480000</v>
    <v>1711330000</v>
    <v>1646470000</v>
    <v>1548650000</v>
    <v>2017360000</v>
    <v>1726520000</v>
    <v>2014880000</v>
    <v>1265050000</v>
    <v>1463670000</v>
    <v>1260300000</v>
    <v>1309250000</v>
    <v>1719870000</v>
    <v>1679300000</v>
    <v>1848270000</v>
    <v>1308480000</v>
    <v>2063070000</v>
    <v>1565470000</v>
    <v>1612360000</v>
    <v>1252820000</v>
    <v>1209060000</v>
    <v>1475570000</v>
    <v>1607570000</v>
    <v>1583200000</v>
    <v>1849590000</v>
    <v>1443250000</v>
    <v>1449950000</v>
    <v>1317190000</v>
    <v>1295970000</v>
    <v>1213480000</v>
    <v>1188170000</v>
    <v>1429250000</v>
    <v>1239390000</v>
    <v>1475430000</v>
    <v>1217600000</v>
    <v>1232800000</v>
    <v>1101500000</v>
    <v>1781810000</v>
    <v>1820070000</v>
    <v>1483190000</v>
    <v>1570010000</v>
    <v>1458860000</v>
    <v>1213150000</v>
    <v>1688000000</v>
    <v>1312030000</v>
    <v>1313370000</v>
    <v>1234680000</v>
    <v>1390610000</v>
    <v>1115320000</v>
    <v>1454080000</v>
    <v>1267250000</v>
    <v>1396220000</v>
    <v>1097180000</v>
    <v>1338510000</v>
    <v>1332280000</v>
    <v>1172730000</v>
    <v>1146350000</v>
    <v>1612370000</v>
    <v>1330830000</v>
    <v>1158610000</v>
    <v>1162230000</v>
    <v>1341390000</v>
    <v>1033320000</v>
    <v>1240730000</v>
    <v>1303400000</v>
    <v>1197070000</v>
    <v>1657710000</v>
    <v>1342500000</v>
    <v>1378230000</v>
    <v>1438570000</v>
    <v>1526610000</v>
    <v>1991970000</v>
    <v>1548380000</v>
    <v>1356650000</v>
    <v>1295170000</v>
    <v>1226230000</v>
    <v>1022570000</v>
    <v>968570000</v>
    <v>1004730000</v>
    <v>1402090000</v>
    <v>1322790000</v>
    <v>1421990000</v>
    <v>1679850000</v>
    <v>1843410000</v>
    <v>1783870000</v>
    <v>1458580000</v>
    <v>1782870000</v>
    <v>1730200000</v>
    <v>1572090000</v>
    <v>1541590000</v>
    <v>1777970000</v>
    <v>2281710000</v>
    <v>1867770000</v>
    <v>1569540000</v>
    <v>1469500000</v>
    <v>1550350000</v>
    <v>1409300000</v>
    <v>2943610000</v>
    <v>2450220000</v>
    <v>2008330000</v>
    <v>2284680000</v>
    <v>2388020000</v>
    <v>2599470000</v>
    <v>2000710000</v>
    <v>2282360000</v>
    <v>2834860000</v>
    <v>3405210000</v>
    <v>2322380000</v>
    <v>2248910000</v>
    <v>2040950000</v>
    <v>1877780000</v>
    <v>1617080000</v>
    <v>1398250000</v>
    <v>1652280000</v>
    <v>1516490000</v>
    <v>1698270000</v>
    <v>1474350000</v>
    <v>1642730000</v>
    <v>1522590000</v>
    <v>1750780000</v>
    <v>2013810000</v>
    <v>1836050000</v>
    <v>1594890000</v>
    <v>1828050000</v>
    <v>1606730000</v>
    <v>1355650000</v>
    <v>1980190000</v>
    <v>1408720000</v>
    <v>1443360000</v>
    <v>1263750000</v>
    <v>1525120000</v>
    <v>1557480000</v>
    <v>1361610000</v>
    <v>1046800000</v>
    <v>1420920000</v>
    <v>1265020000</v>
    <v>1235430000</v>
    <v>1169520000</v>
    <v>1311740000</v>
    <v>1574710000</v>
    <v>1783590000</v>
    <v>1448050000</v>
    <v>1580770000</v>
    <v>1504640000</v>
    <v>1459670000</v>
    <v>1767870000</v>
    <v>1298930000</v>
    <v>1470030000</v>
    <v>1588090000</v>
    <v>1754210000</v>
    <v>1332900000</v>
    <v>1405740000</v>
    <v>1457410000</v>
    <v>1439030000</v>
    <v>1658520000</v>
    <v>2282920000</v>
    <v>1716160000</v>
    <v>1616020000</v>
    <v>1408980000</v>
    <v>2330770000</v>
    <v>1798740000</v>
    <v>1526700000</v>
    <v>1187840000</v>
    <v>1665010000</v>
    <v>1435420000</v>
    <v>1387440000</v>
    <v>1715830000</v>
    <v>1251200000</v>
    <v>1176460000</v>
    <v>1650550000</v>
    <v>1415540000</v>
    <v>1263460000</v>
    <v>1164680000</v>
    <v>1097030000</v>
    <v>1074330000</v>
    <v>1219640000</v>
    <v>1118420000</v>
    <v>1002880000</v>
    <v>1566790000</v>
    <v>1336700000</v>
    <v>1427630000</v>
    <v>1106330000</v>
    <v>1221590000</v>
    <v>1090430000</v>
    <v>1121110000</v>
    <v>1154650000</v>
    <v>1549970000</v>
    <v>1261780000</v>
    <v>1316930000</v>
    <v>1367720000</v>
    <v>1542470000</v>
    <v>1671720000</v>
    <v>1319840000</v>
    <v>1208960000</v>
    <v>1117110000</v>
    <v>1108010000</v>
    <v>2629800000</v>
    <v>1619250000</v>
    <v>1809140000</v>
    <v>1473580000</v>
    <v>1507290000</v>
    <v>1199040000</v>
    <v>1085330000</v>
    <v>1092100000</v>
    <v>1584480000</v>
    <v>1272940000</v>
    <v>1294760000</v>
    <v>1388510000</v>
    <v>1850640000</v>
    <v>1955760000</v>
    <v>1361090000</v>
    <v>1718870000</v>
    <v>1316350000</v>
    <v>1205430000</v>
    <v>1347700000</v>
    <v>1008350000</v>
    <v>1028520000</v>
    <v>1294410000</v>
    <v>1555330000</v>
    <v>1263980000</v>
    <v>2345640000</v>
    <v>1741390000</v>
    <v>1319490000</v>
    <v>1553630000</v>
    <v>1600000000</v>
    <v>1293730000</v>
    <v>1415930000</v>
    <v>1275340000</v>
    <v>1137530000</v>
    <v>1191190000</v>
    <v>837230000</v>
    <v>1100290000</v>
    <v>1174050000</v>
    <v>1304400000</v>
    <v>1218650000</v>
    <v>952950000</v>
    <v>1075610000</v>
    <v>911060000</v>
    <v>929030000</v>
    <v>1046410000</v>
    <v>1139110000</v>
    <v>1037430000</v>
    <v>1502890000</v>
    <v>1314810000</v>
    <v>1161740000</v>
    <v>1274210000</v>
    <v>1082840000</v>
    <v>1324770000</v>
    <v>1112660000</v>
    <v>1239160000</v>
    <v>1127780000</v>
    <v>982280000</v>
    <v>1162840000</v>
    <v>1178310000</v>
    <v>1271300000</v>
    <v>1214970000</v>
    <v>1911070000</v>
    <v>1379550000</v>
    <v>1028520000</v>
    <v>1570770000</v>
    <v>1122350000</v>
    <v>1227300000</v>
    <v>1243700000</v>
    <v>992120000</v>
    <v>1003090000</v>
    <v>1150780000</v>
    <v>1105530000</v>
    <v>1003110000</v>
    <v>1115800000</v>
    <v>1162960000</v>
    <v>1110590000</v>
    <v>1094050000</v>
    <v>951270000</v>
    <v>986430000</v>
    <v>1016680000</v>
    <v>1123950000</v>
    <v>1141520000</v>
    <v>877170000</v>
    <v>1084030000</v>
    <v>980810000</v>
    <v>1076370000</v>
    <v>1678590000</v>
    <v>1571700000</v>
    <v>1230430000</v>
    <v>1352030000</v>
    <v>1348320000</v>
    <v>1130230000</v>
    <v>1031110000</v>
    <v>2749020000</v>
    <v>2293790000</v>
    <v>2492690000</v>
    <v>1653090000</v>
    <v>1731500000</v>
    <v>2002740000</v>
    <v>1611480000</v>
    <v>1668190000</v>
    <v>1357260000</v>
    <v>1218790000</v>
    <v>1494010000</v>
    <v>1648920000</v>
    <v>1450260000</v>
    <v>1256380000</v>
    <v>1646880000</v>
    <v>1879840000</v>
    <v>1971550000</v>
    <v>1344570000</v>
    <v>1587500000</v>
    <v>1564160000</v>
    <v>1873880000</v>
    <v>2189410000</v>
    <v>2005630000</v>
    <v>1475550000</v>
    <v>1331820000</v>
    <v>1546180000</v>
    <v>1532830000</v>
    <v>1092510000</v>
    <v>1232950000</v>
    <v>1302790000</v>
    <v>1169520000</v>
    <v>854910000</v>
    <v>1135620000</v>
    <v>801370000</v>
    <v>1685860000</v>
    <v>1213970000</v>
    <v>1685600000</v>
    <v>1386830000</v>
    <v>1228330000</v>
    <v>1174610000</v>
    <v>1267830000</v>
    <v>1253530000</v>
    <v>994180000</v>
    <v>860570000</v>
    <v>1095170000</v>
    <v>1234030000</v>
    <v>1705940000</v>
    <v>1257590000</v>
    <v>1248180000</v>
    <v>1315300000</v>
    <v>1253820000</v>
    <v>1451810000</v>
    <v>1346270000</v>
    <v>978020000</v>
    <v>1339240000</v>
    <v>1314820000</v>
    <v>1365220000</v>
    <v>1409420000</v>
    <v>1204590000</v>
    <v>1061310000</v>
    <v>1028530000</v>
    <v>1304570000</v>
    <v>1493940000</v>
    <v>1178640000</v>
    <v>1428290000</v>
    <v>1427860000</v>
    <v>1377750000</v>
    <v>1436170000</v>
    <v>989090000</v>
    <v>1006880000</v>
    <v>1567160000</v>
    <v>1408280000</v>
    <v>1488600000</v>
    <v>1241810000</v>
    <v>1328710000</v>
    <v>1323280000</v>
    <v>1462320000</v>
    <v>1109540000</v>
    <v>880220000</v>
    <v>987810000</v>
    <v>1032320000</v>
    <v>1010880000</v>
    <v>1553370000</v>
    <v>926130000</v>
    <v>1232640000</v>
    <v>1156670000</v>
    <v>1224830000</v>
    <v>1371070000</v>
    <v>1016680000</v>
    <v>1365860000</v>
    <v>1210210000</v>
    <v>1276600000</v>
    <v>1208280000</v>
    <v>1223390000</v>
    <v>1150770000</v>
    <v>1245040000</v>
    <v>1491610000</v>
    <v>1341840000</v>
    <v>1469110000</v>
    <v>1216080000</v>
    <v>1336040000</v>
    <v>1615990000</v>
    <v>1112950000</v>
    <v>1082700000</v>
    <v>1199320000</v>
    <v>1274800000</v>
    <v>1191120000</v>
    <v>891280000</v>
    <v>961990000</v>
    <v>1245200000</v>
    <v>1204990000</v>
    <v>1166990000</v>
    <v>1010520000</v>
    <v>1216760000</v>
    <v>1334320000</v>
    <v>1203220000</v>
    <v>1214210000</v>
    <v>1098130000</v>
    <v>1161520000</v>
    <v>1532760000</v>
    <v>1272990000</v>
    <v>1329950000</v>
    <v>1406240000</v>
    <v>1410490000</v>
    <v>1323150000</v>
    <v>1352150000</v>
    <v>1217890000</v>
    <v>1399490000</v>
    <v>1191800000</v>
    <v>808620000</v>
    <v>859790000</v>
    <v>1044230000</v>
    <v>979880000</v>
    <v>870740000</v>
    <v>693750000</v>
    <v>748020000</v>
    <v>1289970000</v>
    <v>1067470000</v>
    <v>1549880000</v>
    <v>1021950000</v>
    <v>1052160000</v>
    <v>1023340000</v>
    <v>1291500000</v>
    <v>1498110000</v>
    <v>1155920000</v>
    <v>1001630000</v>
    <v>957580000</v>
    <v>1102530000</v>
    <v>1395210000</v>
    <v>822320000</v>
    <v>1023650000</v>
    <v>977750000</v>
    <v>872100000</v>
    <v>829780000</v>
    <v>793880000</v>
    <v>930620000</v>
    <v>1191290000</v>
    <v>1225410000</v>
    <v>1202230000</v>
    <v>859510000</v>
    <v>1034210000</v>
    <v>974510000</v>
    <v>955810000</v>
    <v>946990000</v>
    <v>883710000</v>
    <v>796970000</v>
    <v>839360000</v>
    <v>932860000</v>
    <v>857010000</v>
    <v>963160000</v>
    <v>837010000</v>
    <v>833190000</v>
    <v>810920000</v>
    <v>837920000</v>
    <v>723420000</v>
    <v>880730000</v>
    <v>926960000</v>
    <v>1118780000</v>
    <v>1446440000</v>
    <v>1134550000</v>
    <v>986340000</v>
    <v>921110000</v>
    <v>789010000</v>
    <v>776310000</v>
    <v>829080000</v>
    <v>1076110000</v>
    <v>1073680000</v>
    <v>1115640000</v>
    <v>930700000</v>
    <v>715400000</v>
    <v>741010000</v>
    <v>986820000</v>
    <v>776360000</v>
    <v>726900000</v>
    <v>809460000</v>
    <v>777390000</v>
    <v>728550000</v>
    <v>715930000</v>
    <v>772630000</v>
    <v>945910000</v>
    <v>1008950000</v>
    <v>819090000</v>
    <v>738550000</v>
    <v>800230000</v>
    <v>911720000</v>
    <v>843690000</v>
    <v>1099200000</v>
    <v>811390000</v>
    <v>926530000</v>
    <v>871090000</v>
    <v>966180000</v>
    <v>1154420000</v>
    <v>1246050000</v>
    <v>1035100000</v>
    <v>1194940000</v>
    <v>984150000</v>
    <v>854460000</v>
    <v>978610000</v>
    <v>655940000</v>
    <v>865990000</v>
    <v>876670000</v>
    <v>697040000</v>
    <v>749770000</v>
    <v>758470000</v>
    <v>590570000</v>
    <v>781860000</v>
    <v>807148500</v>
    <v>826589100</v>
    <v>828762000</v>
    <v>1138877200</v>
    <v>1055212000</v>
    <v>953061600</v>
    <v>749495400</v>
    <v>872212400</v>
    <v>883841700</v>
    <v>901470200</v>
    <v>909352000</v>
    <v>1258339700</v>
    <v>851784300</v>
    <v>1241389900</v>
    <v>1397960100</v>
    <v>1055801700</v>
    <v>1161164700</v>
    <v>1090255000</v>
    <v>1153798200</v>
    <v>1110909900</v>
    <v>1033253400</v>
    <v>1653871500</v>
    <v>1099322600</v>
    <v>831861700</v>
    <v>989454600</v>
    <v>1243248100</v>
    <v>995953100</v>
    <v>1171643000</v>
    <v>738958300</v>
    <v>785021500</v>
    <v>835589600</v>
    <v>667527900</v>
    <v>687224500</v>
    <v>791603200</v>
    <v>935379300</v>
    <v>1450609000</v>
    <v>924742800</v>
    <v>710485100</v>
    <v>781762000</v>
    <v>1003206000</v>
    <v>820303600</v>
    <v>1101709500</v>
    <v>716034900</v>
    <v>888235000</v>
    <v>941915500</v>
    <v>876577300</v>
    <v>1025281700</v>
    <v>878113200</v>
    <v>726761700</v>
    <v>952698400</v>
    <v>753326700</v>
    <v>802245300</v>
    <v>444477700</v>
    <v>477844200</v>
    <v>487441400</v>
    <v>519037000</v>
    <v>478722300</v>
    <v>1053914500</v>
    <v>1051263400</v>
    <v>970172100</v>
    <v>914878400</v>
    <v>862803200</v>
    <v>966083900</v>
    <v>776954100</v>
    <v>706432000</v>
    <v>847429300</v>
    <v>1025011100</v>
    <v>740327600</v>
    <v>671640000</v>
    <v>757499000</v>
    <v>824274000</v>
    <v>840056800</v>
    <v>898744900</v>
    <v>708858700</v>
    <v>914748300</v>
    <v>1028900500</v>
    <v>1048996200</v>
    <v>1016704400</v>
    <v>1109257200</v>
    <v>1960131100</v>
    <v>1479375400</v>
    <v>1079440700</v>
    <v>1315402900</v>
    <v>1181617300</v>
    <v>1071110400</v>
    <v>891143500</v>
    <v>801701800</v>
    <v>706078800</v>
    <v>696266000</v>
    <v>803494700</v>
    <v>796712500</v>
    <v>665755200</v>
    <v>665567800</v>
    <v>765757800</v>
    <v>914897200</v>
    <v>930667900</v>
    <v>1000586400</v>
    <v>898565800</v>
    <v>787620900</v>
    <v>897302300</v>
    <v>742541100</v>
    <v>1139187600</v>
    <v>728258100</v>
    <v>702200600</v>
    <v>669692500</v>
    <v>672610400</v>
    <v>779918800</v>
    <v>693523600</v>
    <v>685636000</v>
    <v>851613600</v>
    <v>1246988900</v>
    <v>1004845200</v>
    <v>1050906500</v>
    <v>908125400</v>
    <v>813223200</v>
    <v>655767600</v>
    <v>490334900</v>
    <v>657953600</v>
    <v>779096700</v>
    <v>832020100</v>
    <v>767064800</v>
    <v>640431500</v>
    <v>770246100</v>
    <v>716520200</v>
    <v>601805800</v>
    <v>754051100</v>
    <v>550306400</v>
    <v>592455700</v>
    <v>726075600</v>
    <v>821700700</v>
    <v>718220000</v>
    <v>659951800</v>
    <v>789318500</v>
    <v>755983500</v>
    <v>750733800</v>
    <v>919186600</v>
    <v>926772700</v>
    <v>728576200</v>
    <v>710778400</v>
    <v>794462600</v>
    <v>887137200</v>
    <v>755869700</v>
    <v>827483000</v>
    <v>709815000</v>
    <v>891344300</v>
    <v>826583000</v>
    <v>779172800</v>
    <v>672852500</v>
    <v>608974200</v>
    <v>612262000</v>
    <v>773137100</v>
    <v>881969500</v>
    <v>725572200</v>
    <v>545112400</v>
    <v>616423600</v>
    <v>933232600</v>
    <v>1365397600</v>
    <v>850357500</v>
    <v>741227900</v>
    <v>678021500</v>
    <v>700134400</v>
    <v>743579200</v>
    <v>877581400</v>
    <v>573984800</v>
    <v>659016800</v>
    <v>587737500</v>
    <v>742712500</v>
    <v>912370400</v>
    <v>669855000</v>
    <v>818903100</v>
    <v>917024300</v>
    <v>783004200</v>
    <v>886100900</v>
    <v>625476900</v>
    <v>735174400</v>
    <v>677767300</v>
    <v>721977700</v>
    <v>699797500</v>
    <v>692497100</v>
    <v>788798300</v>
    <v>640866200</v>
    <v>688366800</v>
    <v>738436800</v>
    <v>630771900</v>
    <v>934947100</v>
    <v>771892700</v>
    <v>663582100</v>
    <v>748164400</v>
    <v>780881000</v>
    <v>582012900</v>
    <v>643169700</v>
    <v>719151600</v>
    <v>906893800</v>
    <v>725755300</v>
    <v>604856200</v>
    <v>718253000</v>
    <v>754914400</v>
    <v>785711500</v>
    <v>1190363300</v>
    <v>1039453800</v>
    <v>973641100</v>
    <v>738918900</v>
    <v>690547600</v>
    <v>715164100</v>
    <v>749895300</v>
    <v>637205200</v>
    <v>762211500</v>
    <v>801820200</v>
    <v>614845900</v>
    <v>631270700</v>
    <v>802621500</v>
    <v>577543900</v>
    <v>481624200</v>
    <v>562222900</v>
    <v>588984800</v>
    <v>516917700</v>
    <v>519749200</v>
    <v>517646800</v>
    <v>625856600</v>
    <v>605990600</v>
    <v>761970400</v>
    <v>701663600</v>
    <v>513667500</v>
    <v>538719600</v>
    <v>673724300</v>
    <v>640781900</v>
    <v>720048400</v>
    <v>574178200</v>
    <v>788525300</v>
    <v>822689800</v>
    <v>773082900</v>
    <v>1059276300</v>
    <v>933744400</v>
    <v>964621700</v>
    <v>1046994200</v>
    <v>1243258200</v>
    <v>1038616200</v>
    <v>867645100</v>
    <v>785727000</v>
    <v>935004500</v>
    <v>669602100</v>
    <v>830143700</v>
    <v>734699200</v>
    <v>921509800</v>
    <v>871861000</v>
    <v>892098400</v>
    <v>728306400</v>
    <v>1189282900</v>
    <v>1026306700</v>
    <v>824289400</v>
    <v>723401300</v>
    <v>742996300</v>
    <v>662835900</v>
    <v>694700200</v>
    <v>649090900</v>
    <v>826568300</v>
    <v>864524300</v>
    <v>965271900</v>
    <v>958102700</v>
    <v>730170900</v>
    <v>1205171400</v>
    <v>1081689500</v>
    <v>1050197400</v>
    <v>1050839800</v>
    <v>810709700</v>
    <v>749274300</v>
    <v>993176300</v>
    <v>844094900</v>
    <v>805031200</v>
    <v>610745800</v>
    <v>883898100</v>
    <v>775385800</v>
    <v>838956600</v>
    <v>772031500</v>
    <v>742798200</v>
    <v>851489400</v>
    <v>796622800</v>
    <v>678574800</v>
    <v>803882300</v>
    <v>763277900</v>
    <v>799913000</v>
    <v>713876500</v>
    <v>1072746300</v>
    <v>726862200</v>
    <v>924042100</v>
    <v>863013200</v>
    <v>902952900</v>
    <v>804618500</v>
    <v>813671900</v>
    <v>902486800</v>
    <v>923724700</v>
    <v>816706500</v>
    <v>1059810600</v>
    <v>654125800</v>
    <v>830374400</v>
    <v>838042400</v>
    <v>993346400</v>
    <v>1202211200</v>
    <v>978983800</v>
    <v>824458400</v>
    <v>959027900</v>
    <v>727891300</v>
    <v>943709900</v>
    <v>840255400</v>
    <v>891347200</v>
    <v>750920400</v>
    <v>759632000</v>
    <v>801208300</v>
    <v>806943400</v>
    <v>716841800</v>
    <v>656176200</v>
    <v>666626800</v>
    <v>630648400</v>
    <v>588601200</v>
    <v>612829500</v>
    <v>633319300</v>
    <v>705062100</v>
    <v>585536800</v>
    <v>650251700</v>
    <v>743380700</v>
    <v>779597900</v>
    <v>847455900</v>
    <v>686876000</v>
    <v>674933500</v>
    <v>710047600</v>
    <v>727743200</v>
    <v>888594200</v>
    <v>866908900</v>
    <v>810274400</v>
    <v>665202700</v>
    <v>676144300</v>
    <v>636944800</v>
    <v>552649200</v>
    <v>615074200</v>
    <v>704960500</v>
    <v>539891900</v>
    <v>533642700</v>
    <v>580573200</v>
    <v>698287500</v>
    <v>737236100</v>
    <v>644742000</v>
    <v>609228000</v>
    <v>610389900</v>
    <v>588584600</v>
    <v>774962300</v>
    <v>1028993000</v>
    <v>573247800</v>
    <v>698572200</v>
    <v>681768300</v>
    <v>660944700</v>
    <v>857903200</v>
    <v>568961500</v>
    <v>617704200</v>
    <v>673198800</v>
    <v>813482000</v>
    <v>801447000</v>
    <v>1044266300</v>
    <v>782563300</v>
    <v>733104100</v>
    <v>635384000</v>
    <v>798205200</v>
    <v>732237100</v>
    <v>705683000</v>
    <v>596936700</v>
    <v>602885400</v>
    <v>563262200</v>
    <v>559514800</v>
    <v>605019600</v>
    <v>630646900</v>
    <v>634650500</v>
    <v>681426100</v>
    <v>590945900</v>
    <v>776597300</v>
    <v>693545000</v>
    <v>498206300</v>
    <v>441685500</v>
    <v>535786500</v>
    <v>700355700</v>
    <v>652748300</v>
    <v>740804300</v>
    <v>934906600</v>
    <v>884456100</v>
    <v>999105400</v>
    <v>1015410900</v>
    <v>768210400</v>
    <v>929619400</v>
    <v>866631600</v>
    <v>849618000</v>
    <v>780726900</v>
    <v>671328600</v>
    <v>723212700</v>
    <v>665377800</v>
    <v>658642200</v>
    <v>698305000</v>
    <v>429013900</v>
    <v>1015380200</v>
    <v>721553400</v>
    <v>604989200</v>
    <v>814510500</v>
    <v>695247100</v>
    <v>713001500</v>
    <v>744705100</v>
    <v>614232500</v>
    <v>522701300</v>
    <v>599681500</v>
    <v>536723100</v>
    <v>582359200</v>
    <v>677076800</v>
    <v>623442300</v>
    <v>505816600</v>
    <v>562673000</v>
    <v>660883800</v>
    <v>573614400</v>
    <v>918208100</v>
    <v>445415500</v>
    <v>556108100</v>
    <v>519055100</v>
    <v>632275300</v>
    <v>639834500</v>
    <v>689817500</v>
    <v>564114500</v>
    <v>567018300</v>
    <v>389853800</v>
    <v>461633200</v>
    <v>534584200</v>
    <v>555540100</v>
    <v>607163200</v>
    <v>510943400</v>
    <v>467990400</v>
    <v>513070800</v>
    <v>549148600</v>
    <v>723961700</v>
    <v>597084200</v>
    <v>483497500</v>
    <v>495761700</v>
    <v>526958200</v>
    <v>483832300</v>
    <v>490597200</v>
    <v>485154700</v>
    <v>562223700</v>
    <v>788832500</v>
    <v>780371800</v>
    <v>942983800</v>
    <v>884507000</v>
    <v>925436000</v>
    <v>758843600</v>
    <v>667819800</v>
    <v>657213200</v>
    <v>729378100</v>
    <v>609364000</v>
    <v>681688700</v>
    <v>584388000</v>
    <v>505707200</v>
    <v>501324700</v>
    <v>529844100</v>
    <v>546330300</v>
    <v>507022600</v>
    <v>698507100</v>
    <v>607846200</v>
    <v>514888300</v>
    <v>550709000</v>
    <v>719953900</v>
    <v>423990000</v>
    <v>453516500</v>
    <v>515282800</v>
    <v>829634900</v>
    <v>710960000</v>
    <v>578109300</v>
    <v>923747300</v>
    <v>1101417600</v>
    <v>960342100</v>
    <v>1163181000</v>
    <v>815236000</v>
    <v>693981600</v>
    <v>781599200</v>
    <v>850325700</v>
    <v>683763200</v>
    <v>616056300</v>
    <v>816311600</v>
    <v>763944200</v>
    <v>698594800</v>
    <v>623263700</v>
    <v>633258000</v>
    <v>677106700</v>
    <v>577496600</v>
    <v>474432700</v>
    <v>607852200</v>
    <v>554124900</v>
    <v>599286300</v>
    <v>673992500</v>
    <v>744614400</v>
    <v>787212900</v>
    <v>578285800</v>
    <v>592377100</v>
    <v>484203500</v>
    <v>680221100</v>
    <v>612705800</v>
    <v>571580400</v>
    <v>481226900</v>
    <v>728983300</v>
    <v>1015704900</v>
    <v>783150900</v>
    <v>654068600</v>
    <v>1021394800</v>
    <v>774062900</v>
    <v>709132900</v>
    <v>945634000</v>
    <v>615314400</v>
    <v>629779200</v>
    <v>634084500</v>
    <v>799022400</v>
    <v>721797300</v>
    <v>573003100</v>
    <v>642305300</v>
    <v>657193900</v>
    <v>698009100</v>
    <v>555813500</v>
    <v>503462700</v>
    <v>942772600</v>
    <v>521840600</v>
    <v>447836500</v>
    <v>520899200</v>
    <v>477247000</v>
    <v>588143100</v>
    <v>581240600</v>
    <v>614398200</v>
    <v>543923300</v>
    <v>558343700</v>
    <v>527599200</v>
    <v>613409000</v>
    <v>562953500</v>
    <v>1154867600</v>
    <v>533157800</v>
    <v>639959600</v>
    <v>662677200</v>
    <v>556388000</v>
    <v>703186100</v>
    <v>451637200</v>
    <v>379313900</v>
    <v>315893400</v>
    <v>403424900</v>
    <v>448494800</v>
    <v>415899400</v>
    <v>728304300</v>
    <v>642505100</v>
    <v>794100900</v>
    <v>621912400</v>
    <v>558610400</v>
    <v>642326800</v>
    <v>571553500</v>
    <v>553626700</v>
    <v>593805900</v>
    <v>382873800</v>
    <v>445890600</v>
    <v>489705800</v>
    <v>555113500</v>
    <v>486584700</v>
    <v>624169500</v>
    <v>643739400</v>
    <v>549198400</v>
    <v>695560800</v>
    <v>753660200</v>
    <v>725327500</v>
    <v>679445800</v>
    <v>703366800</v>
    <v>950797300</v>
    <v>653615000</v>
    <v>565473300</v>
    <v>746482500</v>
    <v>645166400</v>
    <v>691046300</v>
    <v>540376400</v>
    <v>595037100</v>
    <v>615892700</v>
    <v>632707600</v>
    <v>620668800</v>
    <v>1058393500</v>
    <v>993403400</v>
    <v>1062165100</v>
    <v>1484857200</v>
    <v>1237307400</v>
    <v>1053374800</v>
    <v>946262600</v>
    <v>857310900</v>
    <v>1117265000</v>
    <v>1702816100</v>
    <v>1646669900</v>
    <v>1292294100</v>
    <v>1645960300</v>
    <v>2334061300</v>
    <v>1580714700</v>
    <v>1987638600</v>
    <v>1772187500</v>
    <v>1988559400</v>
    <v>1702716800</v>
    <v>1472513300</v>
    <v>1476925700</v>
    <v>1281038400</v>
    <v>1488888200</v>
    <v>1209841100</v>
    <v>1221877100</v>
    <v>1057750900</v>
    <v>1072791300</v>
    <v>959832500</v>
    <v>1056500000</v>
    <v>1081923500</v>
    <v>1059482100</v>
    <v>822667600</v>
    <v>874941000</v>
    <v>656321900</v>
    <v>818776500</v>
    <v>940973900</v>
    <v>814484400</v>
    <v>878434600</v>
    <v>650056800</v>
    <v>794355500</v>
    <v>764031100</v>
    <v>725803300</v>
    <v>847021600</v>
    <v>775758100</v>
    <v>685789600</v>
    <v>1034414900</v>
    <v>866435700</v>
    <v>828637400</v>
    <v>822091200</v>
    <v>761761100</v>
    <v>676674500</v>
    <v>795084000</v>
    <v>769069400</v>
    <v>751686800</v>
    <v>718995600</v>
    <v>929846900</v>
    <v>717576200</v>
    <v>628629000</v>
    <v>711488200</v>
    <v>550881700</v>
    <v>871911300</v>
    <v>1120168200</v>
    <v>1340312400</v>
    <v>1531900700</v>
    <v>721657900</v>
    <v>778906000</v>
    <v>941363100</v>
    <v>919549200</v>
    <v>856148300</v>
    <v>1084660000</v>
    <v>914626200</v>
    <v>755834100</v>
    <v>1058771400</v>
    <v>1205374700</v>
    <v>785119700</v>
    <v>1001134100</v>
    <v>724821600</v>
    <v>652272500</v>
    <v>969596800</v>
    <v>545973000</v>
    <v>-99999902</v>
    <v>669682200</v>
    <v>808200600</v>
    <v>666387400</v>
    <v>737157500</v>
    <v>741689200</v>
    <v>673597200</v>
    <v>735692200</v>
    <v>516774700</v>
    <v>580111700</v>
    <v>626637300</v>
    <v>649124400</v>
    <v>651672700</v>
    <v>788050200</v>
    <v>712467500</v>
    <v>609654400</v>
    <v>725699500</v>
    <v>894437400</v>
    <v>558647200</v>
    <v>500419400</v>
    <v>685610200</v>
    <v>653641800</v>
    <v>717615700</v>
    <v>677532400</v>
    <v>742586300</v>
    <v>777658100</v>
    <v>1066153600</v>
    <v>839731800</v>
    <v>891080900</v>
    <v>740042200</v>
    <v>626226700</v>
    <v>666931600</v>
    <v>993224200</v>
    <v>907654200</v>
    <v>848227700</v>
    <v>598152300</v>
    <v>435886300</v>
    <v>556297200</v>
    <v>500960900</v>
    <v>501836300</v>
    <v>511828300</v>
    <v>405885300</v>
    <v>752691600</v>
    <v>477898200</v>
    <v>526749800</v>
    <v>980828200</v>
    <v>809888800</v>
    <v>595681700</v>
    <v>526373800</v>
    <v>574654800</v>
    <v>593147800</v>
    <v>572772000</v>
    <v>621125500</v>
    <v>844317700</v>
    <v>675856200</v>
    <v>768964300</v>
    <v>654361500</v>
    <v>617626300</v>
    <v>630213900</v>
    <v>610983200</v>
    <v>826007000</v>
    <v>769615000</v>
    <v>705324800</v>
    <v>721750600</v>
    <v>819815900</v>
    <v>613479300</v>
    <v>882181200</v>
    <v>-99999902</v>
    <v>862927400</v>
    <v>594701800</v>
    <v>576639800</v>
    <v>520933900</v>
    <v>563453900</v>
    <v>560939800</v>
    <v>448938800</v>
    <v>471893300</v>
    <v>540236500</v>
    <v>483254900</v>
    <v>481266800</v>
    <v>462733400</v>
    <v>486736200</v>
    <v>533287900</v>
    <v>448662500</v>
    <v>492251400</v>
    <v>416948200</v>
    <v>526861800</v>
    <v>671404500</v>
    <v>575158900</v>
    <v>766808300</v>
    <v>697470700</v>
    <v>816066900</v>
    <v>786183900</v>
    <v>731903000</v>
    <v>670156600</v>
    <v>1281684500</v>
    <v>1024655000</v>
    <v>805327500</v>
    <v>775851100</v>
    <v>849357200</v>
    <v>848285600</v>
    <v>692441800</v>
    <v>820378500</v>
    <v>634288600</v>
    <v>817074700</v>
    <v>925225400</v>
    <v>635480400</v>
    <v>862270400</v>
    <v>1476533900</v>
    <v>732389000</v>
    <v>801851700</v>
    <v>694756100</v>
    <v>616224700</v>
    <v>615825900</v>
    <v>550564000</v>
    <v>618485500</v>
    <v>692459400</v>
    <v>748741500</v>
    <v>599611500</v>
    <v>593322600</v>
    <v>613305100</v>
    <v>614935600</v>
    <v>737837900</v>
    <v>607191800</v>
    <v>586447900</v>
    <v>560116600</v>
    <v>479327700</v>
    <v>333987300</v>
    <v>506674700</v>
    <v>594326100</v>
    <v>505872400</v>
    <v>515064700</v>
    <v>550010200</v>
    <v>726613600</v>
    <v>988563500</v>
    <v>848717900</v>
    <v>788398500</v>
    <v>708566600</v>
    <v>819132600</v>
    <v>741160200</v>
    <v>519145900</v>
    <v>581759100</v>
    <v>697918000</v>
    <v>676615600</v>
    <v>669452400</v>
    <v>573489700</v>
    <v>634874700</v>
    <v>690156300</v>
    <v>1239280100</v>
    <v>917379400</v>
    <v>656888900</v>
    <v>675372500</v>
    <v>839840700</v>
    <v>810883900</v>
    <v>931939900</v>
    <v>935735400</v>
    <v>868787900</v>
    <v>811098400</v>
    <v>797949300</v>
    <v>703364500</v>
    <v>812595300</v>
    <v>747806100</v>
    <v>779349200</v>
    <v>637493100</v>
    <v>628040000</v>
    <v>792896100</v>
    <v>700550100</v>
    <v>929340100</v>
    <v>626605000</v>
    <v>701345200</v>
    <v>688117300</v>
    <v>751881400</v>
    <v>857748600</v>
    <v>923781300</v>
    <v>967254000</v>
    <v>830156300</v>
    <v>784576600</v>
    <v>966358600</v>
    <v>940729400</v>
    <v>837534000</v>
    <v>746260400</v>
    <v>953909900</v>
    <v>1285041600</v>
    <v>788137200</v>
    <v>792029000</v>
    <v>959883400</v>
    <v>728186000</v>
    <v>736539100</v>
    <v>1079480600</v>
    <v>798777400</v>
    <v>820050700</v>
    <v>756394900</v>
    <v>571987900</v>
    <v>553633300</v>
    <v>655220500</v>
    <v>615392500</v>
    <v>625994400</v>
    <v>648748900</v>
    <v>501944800</v>
    <v>548880000</v>
    <v>571694100</v>
    <v>506210500</v>
    <v>490827100</v>
    <v>446991900</v>
    <v>598821300</v>
    <v>709978300</v>
    <v>550711400</v>
    <v>474500900</v>
    <v>492020300</v>
    <v>594242100</v>
    <v>614226000</v>
    <v>783827700</v>
    <v>943036000</v>
    <v>675495300</v>
    <v>662982700</v>
    <v>731699500</v>
    <v>899923800</v>
    <v>804892100</v>
    <v>735398700</v>
    <v>638821700</v>
    <v>746557500</v>
    <v>686804800</v>
    <v>568200800</v>
    <v>586643900</v>
    <v>546708800</v>
    <v>539910400</v>
    <v>641630100</v>
    <v>1382062500</v>
    <v>805702000</v>
    <v>537879900</v>
    <v>473769700</v>
    <v>710023800</v>
    <v>585365100</v>
    <v>557890400</v>
    <v>509560300</v>
    <v>504183500</v>
    <v>503981200</v>
    <v>533387000</v>
    <v>710664400</v>
    <v>450302500</v>
    <v>530408900</v>
    <v>524099600</v>
    <v>568703600</v>
    <v>902160800</v>
    <v>758195300</v>
    <v>677734000</v>
    <v>510549800</v>
    <v>446190900</v>
    <v>515614400</v>
    <v>476817700</v>
    <v>597270300</v>
    <v>539680600</v>
    <v>458889900</v>
    <v>474716900</v>
    <v>384614400</v>
    <v>417423500</v>
    <v>603361100</v>
    <v>622200000</v>
    <v>823228300</v>
    <v>555422500</v>
    <v>497931900</v>
    <v>548272800</v>
    <v>532038800</v>
    <v>503831500</v>
    <v>498791000</v>
    <v>630098800</v>
    <v>514113600</v>
    <v>545421000</v>
    <v>516997200</v>
    <v>570860800</v>
    <v>677832300</v>
    <v>706422900</v>
    <v>600886700</v>
    <v>579446000</v>
    <v>675054200</v>
    <v>559202500</v>
    <v>563739200</v>
    <v>614308700</v>
    <v>671465300</v>
    <v>579364800</v>
    <v>558181400</v>
    <v>571879600</v>
    <v>495698500</v>
    <v>500506700</v>
    <v>651283500</v>
    <v>758033700</v>
    <v>567821600</v>
    <v>570723200</v>
    <v>514638700</v>
    <v>484909500</v>
    <v>492117000</v>
    <v>586304400</v>
    <v>758539300</v>
    <v>648036200</v>
    <v>601424400</v>
    <v>748758400</v>
    <v>682786200</v>
    <v>751542000</v>
    <v>825313500</v>
    <v>788045400</v>
    <v>888238900</v>
    <v>646296200</v>
    <v>790954300</v>
    <v>685556300</v>
    <v>698636700</v>
    <v>978602700</v>
    <v>763112500</v>
    <v>689911900</v>
    <v>845845200</v>
    <v>746356400</v>
    <v>898059700</v>
    <v>946521600</v>
    <v>990270300</v>
    <v>821613800</v>
    <v>764007300</v>
    <v>881941200</v>
    <v>1001882800</v>
    <v>795512000</v>
    <v>826656700</v>
    <v>722981600</v>
    <v>663191200</v>
    <v>639333000</v>
    <v>647531500</v>
    <v>663478700</v>
    <v>625648900</v>
    <v>576447900</v>
    <v>661082500</v>
    <v>591458200</v>
    <v>602059200</v>
    <v>626679600</v>
    <v>727762800</v>
    <v>705990000</v>
    <v>1428089200</v>
    <v>1044784500</v>
    <v>767309500</v>
    <v>711160900</v>
    <v>903998300</v>
    <v>735077300</v>
    <v>683466600</v>
    <v>650448400</v>
    <v>638903500</v>
    <v>605676800</v>
    <v>684044500</v>
    <v>604251200</v>
    <v>619847600</v>
    <v>639044800</v>
    <v>654090200</v>
    <v>655733600</v>
    <v>587707900</v>
    <v>695303700</v>
    <v>507120000</v>
    <v>728745800</v>
    <v>859116700</v>
    <v>1406636200</v>
    <v>808761700</v>
    <v>774195800</v>
    <v>719085400</v>
    <v>616864600</v>
    <v>782685100</v>
    <v>719881000</v>
    <v>543774000</v>
    <v>633615900</v>
    <v>535380800</v>
    <v>552497200</v>
    <v>558775700</v>
    <v>602662100</v>
    <v>844498000</v>
    <v>651767400</v>
    <v>557818000</v>
    <v>446534600</v>
    <v>435638200</v>
    <v>359085100</v>
    <v>374872200</v>
    <v>470404100</v>
    <v>447112200</v>
    <v>403887100</v>
    <v>660373200</v>
    <v>786258200</v>
    <v>715910200</v>
    <v>751712100</v>
    <v>737064600</v>
    <v>725477800</v>
    <v>698810800</v>
    <v>820674500</v>
    <v>544800000</v>
    <v>713133300</v>
    <v>842984000</v>
    <v>740209600</v>
    <v>727499500</v>
    <v>610186800</v>
    <v>769682100</v>
    <v>604684500</v>
    <v>887380500</v>
    <v>759867900</v>
    <v>782876300</v>
    <v>811318600</v>
    <v>852103800</v>
    <v>810742700</v>
    <v>796059900</v>
    <v>770960800</v>
    <v>766026900</v>
    <v>934778900</v>
    <v>828744300</v>
    <v>797744600</v>
    <v>761722300</v>
    <v>641243300</v>
    <v>677823700</v>
    <v>635334000</v>
    <v>529035600</v>
    <v>673108800</v>
    <v>935360800</v>
    <v>775798600</v>
    <v>910557100</v>
    <v>740236100</v>
    <v>877107100</v>
    <v>747893100</v>
    <v>935295900</v>
    <v>1053767500</v>
    <v>1147420200</v>
    <v>915253100</v>
    <v>952294400</v>
    <v>895950900</v>
    <v>725829100</v>
    <v>732023700</v>
    <v>823423000</v>
    <v>896413400</v>
    <v>1081821100</v>
    <v>979853700</v>
    <v>882008300</v>
    <v>716043300</v>
    <v>674027100</v>
    <v>652997500</v>
    <v>777009000</v>
    <v>834484000</v>
    <v>786423200</v>
    <v>667539000</v>
    <v>503455500</v>
    <v>642995100</v>
    <v>686520300</v>
    <v>711294300</v>
    <v>780646000</v>
    <v>734513100</v>
    <v>753175200</v>
    <v>716291100</v>
    <v>618415600</v>
    <v>515466300</v>
    <v>483498700</v>
    <v>605066600</v>
    <v>723363200</v>
    <v>623401300</v>
    <v>584653800</v>
    <v>626818200</v>
    <v>643276100</v>
    <v>973009600</v>
    <v>867037100</v>
    <v>745258500</v>
    <v>984983600</v>
    <v>795316200</v>
    <v>807620300</v>
    <v>858644900</v>
    <v>911681400</v>
    <v>1038081800</v>
    <v>869875300</v>
    <v>789287100</v>
    <v>746712900</v>
    <v>745043500</v>
    <v>763407800</v>
    <v>650270400</v>
    <v>674413300</v>
    <v>723401500</v>
    <v>645123400</v>
    <v>693125000</v>
    <v>969579000</v>
    <v>1417868500</v>
    <v>757603900</v>
    <v>636439200</v>
    <v>636778500</v>
    <v>567646500</v>
    <v>682518100</v>
    <v>786796900</v>
    <v>803036000</v>
    <v>797495200</v>
    <v>713586400</v>
    <v>750146000</v>
    <v>727413700</v>
    <v>678269900</v>
    <v>1152110900</v>
    <v>721764700</v>
    <v>653591400</v>
    <v>663691200</v>
    <v>656830000</v>
    <v>726412800</v>
    <v>657739000</v>
    <v>733592000</v>
    <v>1011203600</v>
    <v>861070200</v>
    <v>816718000</v>
    <v>687029500</v>
    <v>627956500</v>
    <v>897466000</v>
    <v>807013100</v>
    <v>892526800</v>
    <v>684833900</v>
    <v>644292500</v>
    <v>541279200</v>
    <v>606317500</v>
    <v>655438400</v>
    <v>594409800</v>
    <v>666583800</v>
    <v>567028100</v>
    <v>601362200</v>
    <v>465158600</v>
    <v>500287800</v>
    <v>510697500</v>
    <v>834648800</v>
    <v>793450800</v>
    <v>719464300</v>
    <v>718210200</v>
    <v>723339700</v>
    <v>831019100</v>
    <v>712532500</v>
    <v>661244200</v>
    <v>648878700</v>
    <v>599049900</v>
    <v>896361600</v>
    <v>536819200</v>
    <v>501287200</v>
    <v>665741200</v>
    <v>474121700</v>
    <v>484340100</v>
    <v>491547800</v>
    <v>556937300</v>
    <v>620058700</v>
    <v>536988600</v>
    <v>491248400</v>
    <v>640896100</v>
    <v>606584600</v>
    <v>861592300</v>
    <v>688537700</v>
    <v>587673500</v>
    <v>470660700</v>
    <v>463050400</v>
    <v>693555400</v>
    <v>751549400</v>
    <v>740420300</v>
    <v>504945200</v>
    <v>516685500</v>
    <v>708861600</v>
    <v>486657100</v>
    <v>815884600</v>
    <v>599694400</v>
    <v>654552500</v>
    <v>621759400</v>
    <v>964549700</v>
    <v>668151200</v>
    <v>929484000</v>
    <v>888842300</v>
    <v>1012967200</v>
    <v>807028900</v>
    <v>870616400</v>
    <v>732888600</v>
    <v>693713000</v>
    <v>789255900</v>
    <v>688466500</v>
    <v>591591100</v>
    <v>823528400</v>
    <v>652805000</v>
    <v>660606900</v>
    <v>575635000</v>
    <v>603046000</v>
    <v>563049800</v>
    <v>590657600</v>
    <v>621687600</v>
    <v>610333500</v>
    <v>653914500</v>
    <v>1445884500</v>
    <v>711244200</v>
    <v>725979400</v>
    <v>865639700</v>
    <v>1110542500</v>
    <v>788709700</v>
    <v>843613800</v>
    <v>791493200</v>
    <v>770903400</v>
    <v>1036906400</v>
    <v>851385100</v>
    <v>712198200</v>
    <v>731797700</v>
    <v>588819700</v>
    <v>647537800</v>
    <v>564884800</v>
    <v>759457800</v>
    <v>838771500</v>
    <v>567693800</v>
    <v>645815600</v>
    <v>648165400</v>
    <v>1066459800</v>
    <v>714105700</v>
    <v>794224800</v>
    <v>638913300</v>
    <v>604461200</v>
    <v>630240900</v>
    <v>649273800</v>
    <v>701677300</v>
    <v>495848300</v>
    <v>519157500</v>
    <v>548321800</v>
    <v>510624700</v>
    <v>837502700</v>
    <v>581862600</v>
    <v>1185263300</v>
    <v>1192484100</v>
    <v>733658700</v>
    <v>756568000</v>
    <v>473132000</v>
    <v>501794900</v>
    <v>615226600</v>
    <v>631104500</v>
    <v>527361300</v>
  </a>
  <a r="1" c="2868">
    <v t="i">1</v>
    <v t="i">2</v>
    <v t="i">3</v>
    <v t="i">4</v>
    <v t="i">5</v>
    <v t="i">8</v>
    <v t="i">9</v>
    <v t="i">10</v>
    <v t="i">11</v>
    <v t="i">12</v>
    <v t="i">15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50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79</v>
    <v t="i">80</v>
    <v t="i">81</v>
    <v t="i">82</v>
    <v t="i">85</v>
    <v t="i">86</v>
    <v t="i">87</v>
    <v t="i">88</v>
    <v t="i">89</v>
    <v t="i">92</v>
    <v t="i">93</v>
    <v t="i">94</v>
    <v t="i">95</v>
    <v t="i">96</v>
    <v t="i">99</v>
    <v t="i">100</v>
    <v t="i">101</v>
    <v t="i">102</v>
    <v t="i">103</v>
    <v t="i">106</v>
    <v t="i">107</v>
    <v t="i">108</v>
    <v t="i">109</v>
    <v t="i">110</v>
    <v t="i">113</v>
    <v t="i">114</v>
    <v t="i">115</v>
    <v t="i">116</v>
    <v t="i">117</v>
    <v t="i">120</v>
    <v t="i">121</v>
    <v t="i">122</v>
    <v t="i">123</v>
    <v t="i">124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148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184</v>
    <v t="i">185</v>
    <v t="i">186</v>
    <v t="i">187</v>
    <v t="i">190</v>
    <v t="i">191</v>
    <v t="i">192</v>
    <v t="i">193</v>
    <v t="i">194</v>
    <v t="i">197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246</v>
    <v t="i">247</v>
    <v t="i">248</v>
    <v t="i">249</v>
    <v t="i">250</v>
    <v t="i">253</v>
    <v t="i">254</v>
    <v t="i">255</v>
    <v t="i">256</v>
    <v t="i">257</v>
    <v t="i">260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281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302</v>
    <v t="i">303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326</v>
    <v t="i">327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358</v>
    <v t="i">359</v>
    <v t="i">360</v>
    <v t="i">361</v>
    <v t="i">362</v>
    <v t="i">365</v>
    <v t="i">366</v>
    <v t="i">367</v>
    <v t="i">368</v>
    <v t="i">369</v>
    <v t="i">372</v>
    <v t="i">373</v>
    <v t="i">374</v>
    <v t="i">375</v>
    <v t="i">376</v>
    <v t="i">379</v>
    <v t="i">380</v>
    <v t="i">381</v>
    <v t="i">382</v>
    <v t="i">383</v>
    <v t="i">386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407</v>
    <v t="i">408</v>
    <v t="i">409</v>
    <v t="i">410</v>
    <v t="i">411</v>
    <v t="i">414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444</v>
    <v t="i">445</v>
    <v t="i">446</v>
    <v t="i">449</v>
    <v t="i">450</v>
    <v t="i">451</v>
    <v t="i">452</v>
    <v t="i">453</v>
    <v t="i">456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484</v>
    <v t="i">485</v>
    <v t="i">486</v>
    <v t="i">487</v>
    <v t="i">488</v>
    <v t="i">491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512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549</v>
    <v t="i">550</v>
    <v t="i">551</v>
    <v t="i">554</v>
    <v t="i">555</v>
    <v t="i">556</v>
    <v t="i">557</v>
    <v t="i">558</v>
    <v t="i">561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610</v>
    <v t="i">611</v>
    <v t="i">612</v>
    <v t="i">613</v>
    <v t="i">614</v>
    <v t="i">617</v>
    <v t="i">618</v>
    <v t="i">619</v>
    <v t="i">620</v>
    <v t="i">621</v>
    <v t="i">624</v>
    <v t="i">625</v>
    <v t="i">626</v>
    <v t="i">627</v>
    <v t="i">628</v>
    <v t="i">631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652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673</v>
    <v t="i">674</v>
    <v t="i">675</v>
    <v t="i">676</v>
    <v t="i">677</v>
    <v t="i">680</v>
    <v t="i">681</v>
    <v t="i">682</v>
    <v t="i">683</v>
    <v t="i">684</v>
    <v t="i">687</v>
    <v t="i">688</v>
    <v t="i">689</v>
    <v t="i">690</v>
    <v t="i">691</v>
    <v t="i">694</v>
    <v t="i">695</v>
    <v t="i">696</v>
    <v t="i">697</v>
    <v t="i">698</v>
    <v t="i">701</v>
    <v t="i">702</v>
    <v t="i">703</v>
    <v t="i">704</v>
    <v t="i">705</v>
    <v t="i">708</v>
    <v t="i">709</v>
    <v t="i">710</v>
    <v t="i">711</v>
    <v t="i">712</v>
    <v t="i">715</v>
    <v t="i">716</v>
    <v t="i">717</v>
    <v t="i">718</v>
    <v t="i">719</v>
    <v t="i">722</v>
    <v t="i">723</v>
    <v t="i">724</v>
    <v t="i">725</v>
    <v t="i">726</v>
    <v t="i">729</v>
    <v t="i">730</v>
    <v t="i">731</v>
    <v t="i">732</v>
    <v t="i">733</v>
    <v t="i">736</v>
    <v t="i">737</v>
    <v t="i">738</v>
    <v t="i">739</v>
    <v t="i">740</v>
    <v t="i">743</v>
    <v t="i">744</v>
    <v t="i">745</v>
    <v t="i">746</v>
    <v t="i">747</v>
    <v t="i">750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772</v>
    <v t="i">773</v>
    <v t="i">774</v>
    <v t="i">775</v>
    <v t="i">778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810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838</v>
    <v t="i">841</v>
    <v t="i">842</v>
    <v t="i">843</v>
    <v t="i">844</v>
    <v t="i">845</v>
    <v t="i">848</v>
    <v t="i">849</v>
    <v t="i">850</v>
    <v t="i">851</v>
    <v t="i">852</v>
    <v t="i">855</v>
    <v t="i">856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876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914</v>
    <v t="i">915</v>
    <v t="i">918</v>
    <v t="i">919</v>
    <v t="i">920</v>
    <v t="i">921</v>
    <v t="i">922</v>
    <v t="i">925</v>
    <v t="i">926</v>
    <v t="i">927</v>
    <v t="i">928</v>
    <v t="i">929</v>
    <v t="i">932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974</v>
    <v t="i">975</v>
    <v t="i">976</v>
    <v t="i">977</v>
    <v t="i">978</v>
    <v t="i">981</v>
    <v t="i">982</v>
    <v t="i">983</v>
    <v t="i">984</v>
    <v t="i">985</v>
    <v t="i">988</v>
    <v t="i">989</v>
    <v t="i">990</v>
    <v t="i">991</v>
    <v t="i">992</v>
    <v t="i">995</v>
    <v t="i">996</v>
    <v t="i">997</v>
    <v t="i">998</v>
    <v t="i">999</v>
    <v t="i">1002</v>
    <v t="i">1003</v>
    <v t="i">1004</v>
    <v t="i">1005</v>
    <v t="i">1006</v>
    <v t="i">1009</v>
    <v t="i">1010</v>
    <v t="i">1011</v>
    <v t="i">1012</v>
    <v t="i">1013</v>
    <v t="i">1016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1037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1058</v>
    <v t="i">1059</v>
    <v t="i">1060</v>
    <v t="i">1061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1087</v>
    <v t="i">1088</v>
    <v t="i">1089</v>
    <v t="i">1090</v>
    <v t="i">1093</v>
    <v t="i">1094</v>
    <v t="i">1095</v>
    <v t="i">1096</v>
    <v t="i">1097</v>
    <v t="i">1100</v>
    <v t="i">1101</v>
    <v t="i">1102</v>
    <v t="i">1103</v>
    <v t="i">1104</v>
    <v t="i">1107</v>
    <v t="i">1108</v>
    <v t="i">1109</v>
    <v t="i">1110</v>
    <v t="i">1111</v>
    <v t="i">1114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1137</v>
    <v t="i">1138</v>
    <v t="i">1139</v>
    <v t="i">1142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1188</v>
    <v t="i">1191</v>
    <v t="i">1192</v>
    <v t="i">1193</v>
    <v t="i">1194</v>
    <v t="i">1195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1214</v>
    <v t="i">1215</v>
    <v t="i">1216</v>
    <v t="i">1219</v>
    <v t="i">1220</v>
    <v t="i">1221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1240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1279</v>
    <v t="i">1282</v>
    <v t="i">1283</v>
    <v t="i">1284</v>
    <v t="i">1285</v>
    <v t="i">1286</v>
    <v t="i">1289</v>
    <v t="i">1290</v>
    <v t="i">1291</v>
    <v t="i">1292</v>
    <v t="i">1293</v>
    <v t="i">1296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1345</v>
    <v t="i">1346</v>
    <v t="i">1347</v>
    <v t="i">1348</v>
    <v t="i">1349</v>
    <v t="i">1352</v>
    <v t="i">1353</v>
    <v t="i">1354</v>
    <v t="i">1355</v>
    <v t="i">1356</v>
    <v t="i">1359</v>
    <v t="i">1360</v>
    <v t="i">1361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1380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1402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1422</v>
    <v t="i">1423</v>
    <v t="i">1424</v>
    <v t="i">1425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1452</v>
    <v t="i">1453</v>
    <v t="i">1454</v>
    <v t="i">1457</v>
    <v t="i">1458</v>
    <v t="i">1459</v>
    <v t="i">1460</v>
    <v t="i">1461</v>
    <v t="i">1464</v>
    <v t="i">1465</v>
    <v t="i">1466</v>
    <v t="i">1467</v>
    <v t="i">1468</v>
    <v t="i">1471</v>
    <v t="i">1472</v>
    <v t="i">1473</v>
    <v t="i">1474</v>
    <v t="i">1475</v>
    <v t="i">1478</v>
    <v t="i">1479</v>
    <v t="i">1480</v>
    <v t="i">1481</v>
    <v t="i">1482</v>
    <v t="i">1485</v>
    <v t="i">1486</v>
    <v t="i">1487</v>
    <v t="i">1488</v>
    <v t="i">1489</v>
    <v t="i">1492</v>
    <v t="i">1493</v>
    <v t="i">1494</v>
    <v t="i">1495</v>
    <v t="i">1496</v>
    <v t="i">1499</v>
    <v t="i">1500</v>
    <v t="i">1501</v>
    <v t="i">1502</v>
    <v t="i">1503</v>
    <v t="i">1506</v>
    <v t="i">1507</v>
    <v t="i">1508</v>
    <v t="i">1509</v>
    <v t="i">1510</v>
    <v t="i">1513</v>
    <v t="i">1514</v>
    <v t="i">1515</v>
    <v t="i">1516</v>
    <v t="i">1517</v>
    <v t="i">1520</v>
    <v t="i">1521</v>
    <v t="i">1522</v>
    <v t="i">1523</v>
    <v t="i">1524</v>
    <v t="i">1527</v>
    <v t="i">1528</v>
    <v t="i">1529</v>
    <v t="i">1530</v>
    <v t="i">1531</v>
    <v t="i">1534</v>
    <v t="i">1535</v>
    <v t="i">1536</v>
    <v t="i">1537</v>
    <v t="i">1538</v>
    <v t="i">1541</v>
    <v t="i">1542</v>
    <v t="i">1543</v>
    <v t="i">1544</v>
    <v t="i">1545</v>
    <v t="i">1548</v>
    <v t="i">1549</v>
    <v t="i">1550</v>
    <v t="i">1551</v>
    <v t="i">1552</v>
    <v t="i">1555</v>
    <v t="i">1556</v>
    <v t="i">1557</v>
    <v t="i">1558</v>
    <v t="i">1559</v>
    <v t="i">1562</v>
    <v t="i">1563</v>
    <v t="i">1564</v>
    <v t="i">1565</v>
    <v t="i">1566</v>
    <v t="i">1569</v>
    <v t="i">1570</v>
    <v t="i">1571</v>
    <v t="i">1572</v>
    <v t="i">1573</v>
    <v t="i">1576</v>
    <v t="i">1577</v>
    <v t="i">1578</v>
    <v t="i">1579</v>
    <v t="i">1580</v>
    <v t="i">1583</v>
    <v t="i">1584</v>
    <v t="i">1585</v>
    <v t="i">1586</v>
    <v t="i">1587</v>
    <v t="i">1590</v>
    <v t="i">1591</v>
    <v t="i">1592</v>
    <v t="i">1593</v>
    <v t="i">1594</v>
    <v t="i">1597</v>
    <v t="i">1598</v>
    <v t="i">1599</v>
    <v t="i">1600</v>
    <v t="i">1601</v>
    <v t="i">1604</v>
    <v t="i">1605</v>
    <v t="i">1606</v>
    <v t="i">1607</v>
    <v t="i">1608</v>
    <v t="i">1611</v>
    <v t="i">1612</v>
    <v t="i">1613</v>
    <v t="i">1614</v>
    <v t="i">1615</v>
    <v t="i">1618</v>
    <v t="i">1619</v>
    <v t="i">1620</v>
    <v t="i">1621</v>
    <v t="i">1622</v>
    <v t="i">1625</v>
    <v t="i">1626</v>
    <v t="i">1627</v>
    <v t="i">1628</v>
    <v t="i">1629</v>
    <v t="i">1632</v>
    <v t="i">1633</v>
    <v t="i">1634</v>
    <v t="i">1635</v>
    <v t="i">1636</v>
    <v t="i">1639</v>
    <v t="i">1640</v>
    <v t="i">1641</v>
    <v t="i">1642</v>
    <v t="i">1643</v>
    <v t="i">1646</v>
    <v t="i">1647</v>
    <v t="i">1648</v>
    <v t="i">1649</v>
    <v t="i">1650</v>
    <v t="i">1653</v>
    <v t="i">1654</v>
    <v t="i">1655</v>
    <v t="i">1656</v>
    <v t="i">1657</v>
    <v t="i">1660</v>
    <v t="i">1661</v>
    <v t="i">1662</v>
    <v t="i">1663</v>
    <v t="i">1664</v>
    <v t="i">1667</v>
    <v t="i">1668</v>
    <v t="i">1669</v>
    <v t="i">1670</v>
    <v t="i">1671</v>
    <v t="i">1674</v>
    <v t="i">1675</v>
    <v t="i">1676</v>
    <v t="i">1677</v>
    <v t="i">1678</v>
    <v t="i">1681</v>
    <v t="i">1682</v>
    <v t="i">1683</v>
    <v t="i">1684</v>
    <v t="i">1685</v>
    <v t="i">1688</v>
    <v t="i">1689</v>
    <v t="i">1690</v>
    <v t="i">1691</v>
    <v t="i">1692</v>
    <v t="i">1695</v>
    <v t="i">1696</v>
    <v t="i">1697</v>
    <v t="i">1698</v>
    <v t="i">1699</v>
    <v t="i">1702</v>
    <v t="i">1703</v>
    <v t="i">1704</v>
    <v t="i">1705</v>
    <v t="i">1706</v>
    <v t="i">1709</v>
    <v t="i">1710</v>
    <v t="i">1711</v>
    <v t="i">1712</v>
    <v t="i">1713</v>
    <v t="i">1716</v>
    <v t="i">1717</v>
    <v t="i">1718</v>
    <v t="i">1719</v>
    <v t="i">1720</v>
    <v t="i">1723</v>
    <v t="i">1724</v>
    <v t="i">1725</v>
    <v t="i">1726</v>
    <v t="i">1727</v>
    <v t="i">1730</v>
    <v t="i">1731</v>
    <v t="i">1732</v>
    <v t="i">1733</v>
    <v t="i">1734</v>
    <v t="i">1737</v>
    <v t="i">1738</v>
    <v t="i">1739</v>
    <v t="i">1740</v>
    <v t="i">1741</v>
    <v t="i">1744</v>
    <v t="i">1745</v>
    <v t="i">1746</v>
    <v t="i">1747</v>
    <v t="i">1748</v>
    <v t="i">1751</v>
    <v t="i">1752</v>
    <v t="i">1753</v>
    <v t="i">1754</v>
    <v t="i">1755</v>
    <v t="i">1758</v>
    <v t="i">1759</v>
    <v t="i">1760</v>
    <v t="i">1761</v>
    <v t="i">1762</v>
    <v t="i">1765</v>
    <v t="i">1766</v>
    <v t="i">1767</v>
    <v t="i">1768</v>
    <v t="i">1769</v>
    <v t="i">1772</v>
    <v t="i">1773</v>
    <v t="i">1774</v>
    <v t="i">1775</v>
    <v t="i">1776</v>
    <v t="i">1779</v>
    <v t="i">1780</v>
    <v t="i">1781</v>
    <v t="i">1782</v>
    <v t="i">1783</v>
    <v t="i">1786</v>
    <v t="i">1787</v>
    <v t="i">1788</v>
    <v t="i">1789</v>
    <v t="i">1790</v>
    <v t="i">1793</v>
    <v t="i">1794</v>
    <v t="i">1795</v>
    <v t="i">1796</v>
    <v t="i">1797</v>
    <v t="i">1800</v>
    <v t="i">1801</v>
    <v t="i">1802</v>
    <v t="i">1803</v>
    <v t="i">1804</v>
    <v t="i">1807</v>
    <v t="i">1808</v>
    <v t="i">1809</v>
    <v t="i">1810</v>
    <v t="i">1811</v>
    <v t="i">1814</v>
    <v t="i">1815</v>
    <v t="i">1816</v>
    <v t="i">1817</v>
    <v t="i">1818</v>
    <v t="i">1821</v>
    <v t="i">1822</v>
    <v t="i">1823</v>
    <v t="i">1824</v>
    <v t="i">1825</v>
    <v t="i">1828</v>
    <v t="i">1829</v>
    <v t="i">1830</v>
    <v t="i">1831</v>
    <v t="i">1832</v>
    <v t="i">1835</v>
    <v t="i">1836</v>
    <v t="i">1837</v>
    <v t="i">1838</v>
    <v t="i">1839</v>
    <v t="i">1842</v>
    <v t="i">1843</v>
    <v t="i">1844</v>
    <v t="i">1845</v>
    <v t="i">1846</v>
    <v t="i">1849</v>
    <v t="i">1850</v>
    <v t="i">1851</v>
    <v t="i">1852</v>
    <v t="i">1853</v>
    <v t="i">1856</v>
    <v t="i">1857</v>
    <v t="i">1858</v>
    <v t="i">1859</v>
    <v t="i">1860</v>
    <v t="i">1863</v>
    <v t="i">1864</v>
    <v t="i">1865</v>
    <v t="i">1866</v>
    <v t="i">1867</v>
    <v t="i">1870</v>
    <v t="i">1871</v>
    <v t="i">1872</v>
    <v t="i">1873</v>
    <v t="i">1874</v>
    <v t="i">1877</v>
    <v t="i">1878</v>
    <v t="i">1879</v>
    <v t="i">1880</v>
    <v t="i">1881</v>
    <v t="i">1884</v>
    <v t="i">1885</v>
    <v t="i">1886</v>
    <v t="i">1887</v>
    <v t="i">1888</v>
    <v t="i">1891</v>
    <v t="i">1892</v>
    <v t="i">1893</v>
    <v t="i">1894</v>
    <v t="i">1895</v>
    <v t="i">1898</v>
    <v t="i">1899</v>
    <v t="i">1900</v>
    <v t="i">1901</v>
    <v t="i">1902</v>
    <v t="i">1905</v>
    <v t="i">1906</v>
    <v t="i">1907</v>
    <v t="i">1908</v>
    <v t="i">1909</v>
    <v t="i">1912</v>
    <v t="i">1913</v>
    <v t="i">1914</v>
    <v t="i">1915</v>
    <v t="i">1916</v>
    <v t="i">1919</v>
    <v t="i">1920</v>
    <v t="i">1921</v>
    <v t="i">1922</v>
    <v t="i">1923</v>
    <v t="i">1926</v>
    <v t="i">1927</v>
    <v t="i">1928</v>
    <v t="i">1929</v>
    <v t="i">1930</v>
    <v t="i">1933</v>
    <v t="i">1934</v>
    <v t="i">1935</v>
    <v t="i">1936</v>
    <v t="i">1937</v>
    <v t="i">1940</v>
    <v t="i">1941</v>
    <v t="i">1942</v>
    <v t="i">1943</v>
    <v t="i">1944</v>
    <v t="i">1947</v>
    <v t="i">1948</v>
    <v t="i">1949</v>
    <v t="i">1950</v>
    <v t="i">1951</v>
    <v t="i">1954</v>
    <v t="i">1955</v>
    <v t="i">1956</v>
    <v t="i">1957</v>
    <v t="i">1958</v>
    <v t="i">1961</v>
    <v t="i">1962</v>
    <v t="i">1963</v>
    <v t="i">1964</v>
    <v t="i">1965</v>
    <v t="i">1968</v>
    <v t="i">1969</v>
    <v t="i">1970</v>
    <v t="i">1971</v>
    <v t="i">1972</v>
    <v t="i">1975</v>
    <v t="i">1976</v>
    <v t="i">1977</v>
    <v t="i">1978</v>
    <v t="i">1979</v>
    <v t="i">1982</v>
    <v t="i">1983</v>
    <v t="i">1984</v>
    <v t="i">1985</v>
    <v t="i">1986</v>
    <v t="i">1989</v>
    <v t="i">1990</v>
    <v t="i">1991</v>
    <v t="i">1992</v>
    <v t="i">1993</v>
    <v t="i">1996</v>
    <v t="i">1997</v>
    <v t="i">1998</v>
    <v t="i">1999</v>
    <v t="i">2000</v>
    <v t="i">2003</v>
    <v t="i">2004</v>
    <v t="i">2005</v>
    <v t="i">2006</v>
    <v t="i">2007</v>
    <v t="i">2010</v>
    <v t="i">2011</v>
    <v t="i">2012</v>
    <v t="i">2013</v>
    <v t="i">2014</v>
    <v t="i">2017</v>
    <v t="i">2018</v>
    <v t="i">2019</v>
    <v t="i">2020</v>
    <v t="i">2021</v>
    <v t="i">2024</v>
    <v t="i">2025</v>
    <v t="i">2026</v>
    <v t="i">2027</v>
    <v t="i">2028</v>
    <v t="i">2031</v>
    <v t="i">2032</v>
    <v t="i">2033</v>
    <v t="i">2034</v>
    <v t="i">2035</v>
    <v t="i">2038</v>
    <v t="i">2039</v>
    <v t="i">2040</v>
    <v t="i">2041</v>
    <v t="i">2042</v>
    <v t="i">2045</v>
    <v t="i">2046</v>
    <v t="i">2047</v>
    <v t="i">2048</v>
    <v t="i">2049</v>
    <v t="i">2052</v>
    <v t="i">2053</v>
    <v t="i">2054</v>
    <v t="i">2055</v>
    <v t="i">2056</v>
    <v t="i">2059</v>
    <v t="i">2060</v>
    <v t="i">2061</v>
    <v t="i">2062</v>
    <v t="i">2063</v>
    <v t="i">2066</v>
    <v t="i">2067</v>
    <v t="i">2068</v>
    <v t="i">2069</v>
    <v t="i">2070</v>
    <v t="i">2073</v>
    <v t="i">2074</v>
    <v t="i">2075</v>
    <v t="i">2076</v>
    <v t="i">2077</v>
    <v t="i">2080</v>
    <v t="i">2081</v>
    <v t="i">2082</v>
    <v t="i">2083</v>
    <v t="i">2084</v>
    <v t="i">2087</v>
    <v t="i">2088</v>
    <v t="i">2089</v>
    <v t="i">2090</v>
    <v t="i">2091</v>
    <v t="i">2094</v>
    <v t="i">2095</v>
    <v t="i">2096</v>
    <v t="i">2097</v>
    <v t="i">2098</v>
    <v t="i">2101</v>
    <v t="i">2102</v>
    <v t="i">2103</v>
    <v t="i">2104</v>
    <v t="i">2105</v>
    <v t="i">2108</v>
    <v t="i">2109</v>
    <v t="i">2110</v>
    <v t="i">2111</v>
    <v t="i">2112</v>
    <v t="i">2115</v>
    <v t="i">2116</v>
    <v t="i">2117</v>
    <v t="i">2118</v>
    <v t="i">2119</v>
    <v t="i">2122</v>
    <v t="i">2123</v>
    <v t="i">2124</v>
    <v t="i">2125</v>
    <v t="i">2126</v>
    <v t="i">2129</v>
    <v t="i">2130</v>
    <v t="i">2131</v>
    <v t="i">2132</v>
    <v t="i">2133</v>
    <v t="i">2136</v>
    <v t="i">2137</v>
    <v t="i">2138</v>
    <v t="i">2139</v>
    <v t="i">2140</v>
    <v t="i">2143</v>
    <v t="i">2144</v>
    <v t="i">2145</v>
    <v t="i">2146</v>
    <v t="i">2147</v>
    <v t="i">2150</v>
    <v t="i">2151</v>
    <v t="i">2152</v>
    <v t="i">2153</v>
    <v t="i">2154</v>
    <v t="i">2157</v>
    <v t="i">2158</v>
    <v t="i">2159</v>
    <v t="i">2160</v>
    <v t="i">2161</v>
    <v t="i">2164</v>
    <v t="i">2165</v>
    <v t="i">2166</v>
    <v t="i">2167</v>
    <v t="i">2168</v>
    <v t="i">2171</v>
    <v t="i">2172</v>
    <v t="i">2173</v>
    <v t="i">2174</v>
    <v t="i">2175</v>
    <v t="i">2178</v>
    <v t="i">2179</v>
    <v t="i">2180</v>
    <v t="i">2181</v>
    <v t="i">2182</v>
    <v t="i">2185</v>
    <v t="i">2186</v>
    <v t="i">2187</v>
    <v t="i">2188</v>
    <v t="i">2189</v>
    <v t="i">2192</v>
    <v t="i">2193</v>
    <v t="i">2194</v>
    <v t="i">2195</v>
    <v t="i">2196</v>
    <v t="i">2199</v>
    <v t="i">2200</v>
    <v t="i">2201</v>
    <v t="i">2202</v>
    <v t="i">2203</v>
    <v t="i">2206</v>
    <v t="i">2207</v>
    <v t="i">2208</v>
    <v t="i">2209</v>
    <v t="i">2210</v>
    <v t="i">2213</v>
    <v t="i">2214</v>
    <v t="i">2215</v>
    <v t="i">2216</v>
    <v t="i">2217</v>
    <v t="i">2220</v>
    <v t="i">2221</v>
    <v t="i">2222</v>
    <v t="i">2223</v>
    <v t="i">2224</v>
    <v t="i">2227</v>
    <v t="i">2228</v>
    <v t="i">2229</v>
    <v t="i">2230</v>
    <v t="i">2231</v>
    <v t="i">2234</v>
    <v t="i">2235</v>
    <v t="i">2236</v>
    <v t="i">2237</v>
    <v t="i">2238</v>
    <v t="i">2241</v>
    <v t="i">2242</v>
    <v t="i">2243</v>
    <v t="i">2244</v>
    <v t="i">2245</v>
    <v t="i">2248</v>
    <v t="i">2249</v>
    <v t="i">2250</v>
    <v t="i">2251</v>
    <v t="i">2252</v>
    <v t="i">2255</v>
    <v t="i">2256</v>
    <v t="i">2257</v>
    <v t="i">2258</v>
    <v t="i">2259</v>
    <v t="i">2262</v>
    <v t="i">2263</v>
    <v t="i">2264</v>
    <v t="i">2265</v>
    <v t="i">2266</v>
    <v t="i">2269</v>
    <v t="i">2270</v>
    <v t="i">2271</v>
    <v t="i">2272</v>
    <v t="i">2273</v>
    <v t="i">2276</v>
    <v t="i">2277</v>
    <v t="i">2278</v>
    <v t="i">2279</v>
    <v t="i">2280</v>
    <v t="i">2283</v>
    <v t="i">2284</v>
    <v t="i">2285</v>
    <v t="i">2286</v>
    <v t="i">2287</v>
    <v t="i">2290</v>
    <v t="i">2291</v>
    <v t="i">2292</v>
    <v t="i">2293</v>
    <v t="i">2294</v>
    <v t="i">2297</v>
    <v t="i">2298</v>
    <v t="i">2299</v>
    <v t="i">2300</v>
    <v t="i">2301</v>
    <v t="i">2304</v>
    <v t="i">2305</v>
    <v t="i">2306</v>
    <v t="i">2307</v>
    <v t="i">2308</v>
    <v t="i">2311</v>
    <v t="i">2312</v>
    <v t="i">2313</v>
    <v t="i">2314</v>
    <v t="i">2315</v>
    <v t="i">2318</v>
    <v t="i">2319</v>
    <v t="i">2320</v>
    <v t="i">2321</v>
    <v t="i">2322</v>
    <v t="i">2325</v>
    <v t="i">2326</v>
    <v t="i">2327</v>
    <v t="i">2328</v>
    <v t="i">2329</v>
    <v t="i">2332</v>
    <v t="i">2333</v>
    <v t="i">2334</v>
    <v t="i">2335</v>
    <v t="i">2336</v>
    <v t="i">2339</v>
    <v t="i">2340</v>
    <v t="i">2341</v>
    <v t="i">2342</v>
    <v t="i">2343</v>
    <v t="i">2346</v>
    <v t="i">2347</v>
    <v t="i">2348</v>
    <v t="i">2349</v>
    <v t="i">2350</v>
    <v t="i">2353</v>
    <v t="i">2354</v>
    <v t="i">2355</v>
    <v t="i">2356</v>
    <v t="i">2357</v>
    <v t="i">2360</v>
    <v t="i">2361</v>
    <v t="i">2362</v>
    <v t="i">2363</v>
    <v t="i">2364</v>
    <v t="i">2367</v>
    <v t="i">2368</v>
    <v t="i">2369</v>
    <v t="i">2370</v>
    <v t="i">2371</v>
    <v t="i">2374</v>
    <v t="i">2375</v>
    <v t="i">2376</v>
    <v t="i">2377</v>
    <v t="i">2378</v>
    <v t="i">2381</v>
    <v t="i">2382</v>
    <v t="i">2383</v>
    <v t="i">2384</v>
    <v t="i">2385</v>
    <v t="i">2388</v>
    <v t="i">2389</v>
    <v t="i">2390</v>
    <v t="i">2391</v>
    <v t="i">2392</v>
    <v t="i">2395</v>
    <v t="i">2396</v>
    <v t="i">2397</v>
    <v t="i">2398</v>
    <v t="i">2399</v>
    <v t="i">2402</v>
    <v t="i">2403</v>
    <v t="i">2404</v>
    <v t="i">2405</v>
    <v t="i">2406</v>
    <v t="i">2409</v>
    <v t="i">2410</v>
    <v t="i">2411</v>
    <v t="i">2412</v>
    <v t="i">2413</v>
    <v t="i">2416</v>
    <v t="i">2417</v>
    <v t="i">2418</v>
    <v t="i">2419</v>
    <v t="i">2420</v>
    <v t="i">2423</v>
    <v t="i">2424</v>
    <v t="i">2425</v>
    <v t="i">2426</v>
    <v t="i">2427</v>
    <v t="i">2430</v>
    <v t="i">2431</v>
    <v t="i">2432</v>
    <v t="i">2433</v>
    <v t="i">2434</v>
    <v t="i">2437</v>
    <v t="i">2438</v>
    <v t="i">2439</v>
    <v t="i">2440</v>
    <v t="i">2441</v>
    <v t="i">2444</v>
    <v t="i">2445</v>
    <v t="i">2446</v>
    <v t="i">2447</v>
    <v t="i">2448</v>
    <v t="i">2451</v>
    <v t="i">2452</v>
    <v t="i">2453</v>
    <v t="i">2454</v>
    <v t="i">2455</v>
    <v t="i">2458</v>
    <v t="i">2459</v>
    <v t="i">2460</v>
    <v t="i">2461</v>
    <v t="i">2462</v>
    <v t="i">2465</v>
    <v t="i">2466</v>
    <v t="i">2467</v>
    <v t="i">2468</v>
    <v t="i">2469</v>
    <v t="i">2472</v>
    <v t="i">2473</v>
    <v t="i">2474</v>
    <v t="i">2475</v>
    <v t="i">2476</v>
    <v t="i">2479</v>
    <v t="i">2480</v>
    <v t="i">2481</v>
    <v t="i">2482</v>
    <v t="i">2483</v>
    <v t="i">2486</v>
    <v t="i">2487</v>
    <v t="i">2488</v>
    <v t="i">2489</v>
    <v t="i">2490</v>
    <v t="i">2493</v>
    <v t="i">2494</v>
    <v t="i">2495</v>
    <v t="i">2496</v>
    <v t="i">2497</v>
    <v t="i">2500</v>
    <v t="i">2501</v>
    <v t="i">2502</v>
    <v t="i">2503</v>
    <v t="i">2504</v>
    <v t="i">2507</v>
    <v t="i">2508</v>
    <v t="i">2509</v>
    <v t="i">2510</v>
    <v t="i">2511</v>
    <v t="i">2514</v>
    <v t="i">2515</v>
    <v t="i">2516</v>
    <v t="i">2517</v>
    <v t="i">2518</v>
    <v t="i">2521</v>
    <v t="i">2522</v>
    <v t="i">2523</v>
    <v t="i">2524</v>
    <v t="i">2525</v>
    <v t="i">2528</v>
    <v t="i">2529</v>
    <v t="i">2530</v>
    <v t="i">2531</v>
    <v t="i">2532</v>
    <v t="i">2535</v>
    <v t="i">2536</v>
    <v t="i">2537</v>
    <v t="i">2538</v>
    <v t="i">2539</v>
    <v t="i">2542</v>
    <v t="i">2543</v>
    <v t="i">2544</v>
    <v t="i">2545</v>
    <v t="i">2546</v>
    <v t="i">2549</v>
    <v t="i">2550</v>
    <v t="i">2551</v>
    <v t="i">2552</v>
    <v t="i">2553</v>
    <v t="i">2556</v>
    <v t="i">2557</v>
    <v t="i">2558</v>
    <v t="i">2559</v>
    <v t="i">2560</v>
    <v t="i">2563</v>
    <v t="i">2564</v>
    <v t="i">2565</v>
    <v t="i">2566</v>
    <v t="i">2567</v>
    <v t="i">2570</v>
    <v t="i">2571</v>
    <v t="i">2572</v>
    <v t="i">2573</v>
    <v t="i">2574</v>
    <v t="i">2577</v>
    <v t="i">2579</v>
    <v t="i">2580</v>
    <v t="i">2581</v>
    <v t="i">2584</v>
    <v t="i">2585</v>
    <v t="i">2586</v>
    <v t="i">2587</v>
    <v t="i">2588</v>
    <v t="i">2591</v>
    <v t="i">2592</v>
    <v t="i">2593</v>
    <v t="i">2594</v>
    <v t="i">2595</v>
    <v t="i">2598</v>
    <v t="i">2599</v>
    <v t="i">2600</v>
    <v t="i">2601</v>
    <v t="i">2602</v>
    <v t="i">2605</v>
    <v t="i">2606</v>
    <v t="i">2607</v>
    <v t="i">2608</v>
    <v t="i">2609</v>
    <v t="i">2612</v>
    <v t="i">2613</v>
    <v t="i">2614</v>
    <v t="i">2615</v>
    <v t="i">2616</v>
    <v t="i">2619</v>
    <v t="i">2620</v>
    <v t="i">2621</v>
    <v t="i">2622</v>
    <v t="i">2623</v>
    <v t="i">2626</v>
    <v t="i">2627</v>
    <v t="i">2628</v>
    <v t="i">2629</v>
    <v t="i">2630</v>
    <v t="i">2633</v>
    <v t="i">2634</v>
    <v t="i">2635</v>
    <v t="i">2636</v>
    <v t="i">2637</v>
    <v t="i">2640</v>
    <v t="i">2641</v>
    <v t="i">2642</v>
    <v t="i">2643</v>
    <v t="i">2644</v>
    <v t="i">2647</v>
    <v t="i">2648</v>
    <v t="i">2649</v>
    <v t="i">2650</v>
    <v t="i">2651</v>
    <v t="i">2654</v>
    <v t="i">2655</v>
    <v t="i">2656</v>
    <v t="i">2657</v>
    <v t="i">2658</v>
    <v t="i">2661</v>
    <v t="i">2662</v>
    <v t="i">2663</v>
    <v t="i">2664</v>
    <v t="i">2665</v>
    <v t="i">2668</v>
    <v t="i">2669</v>
    <v t="i">2670</v>
    <v t="i">2671</v>
    <v t="i">2672</v>
    <v t="i">2675</v>
    <v t="i">2676</v>
    <v t="i">2677</v>
    <v t="i">2678</v>
    <v t="i">2679</v>
    <v t="i">2682</v>
    <v t="i">2683</v>
    <v t="i">2684</v>
    <v t="i">2685</v>
    <v t="i">2686</v>
    <v t="i">2689</v>
    <v t="i">2690</v>
    <v t="i">2692</v>
    <v t="i">2693</v>
    <v t="i">2696</v>
    <v t="i">2697</v>
    <v t="i">2698</v>
    <v t="i">2699</v>
    <v t="i">2700</v>
    <v t="i">2703</v>
    <v t="i">2704</v>
    <v t="i">2705</v>
    <v t="i">2706</v>
    <v t="i">2707</v>
    <v t="i">2710</v>
    <v t="i">2711</v>
    <v t="i">2712</v>
    <v t="i">2713</v>
    <v t="i">2714</v>
    <v t="i">2717</v>
    <v t="i">2718</v>
    <v t="i">2719</v>
    <v t="i">2720</v>
    <v t="i">2721</v>
    <v t="i">2724</v>
    <v t="i">2725</v>
    <v t="i">2726</v>
    <v t="i">2727</v>
    <v t="i">2728</v>
    <v t="i">2731</v>
    <v t="i">2732</v>
    <v t="i">2733</v>
    <v t="i">2734</v>
    <v t="i">2735</v>
    <v t="i">2738</v>
    <v t="i">2739</v>
    <v t="i">2740</v>
    <v t="i">2741</v>
    <v t="i">2742</v>
    <v t="i">2745</v>
    <v t="i">2746</v>
    <v t="i">2747</v>
    <v t="i">2748</v>
    <v t="i">2749</v>
    <v t="i">2752</v>
    <v t="i">2753</v>
    <v t="i">2754</v>
    <v t="i">2755</v>
    <v t="i">2756</v>
    <v t="i">2759</v>
    <v t="i">2760</v>
    <v t="i">2761</v>
    <v t="i">2762</v>
    <v t="i">2763</v>
    <v t="i">2766</v>
    <v t="i">2767</v>
    <v t="i">2768</v>
    <v t="i">2769</v>
    <v t="i">2770</v>
    <v t="i">2773</v>
    <v t="i">2774</v>
    <v t="i">2775</v>
    <v t="i">2776</v>
    <v t="i">2777</v>
    <v t="i">2780</v>
    <v t="i">2781</v>
    <v t="i">2782</v>
    <v t="i">2783</v>
    <v t="i">2784</v>
    <v t="i">2787</v>
    <v t="i">2788</v>
    <v t="i">2789</v>
    <v t="i">2790</v>
    <v t="i">2791</v>
    <v t="i">2794</v>
    <v t="i">2795</v>
    <v t="i">2796</v>
    <v t="i">2797</v>
    <v t="i">2798</v>
    <v t="i">2801</v>
    <v t="i">2802</v>
    <v t="i">2803</v>
    <v t="i">2804</v>
    <v t="i">2805</v>
    <v t="i">2808</v>
    <v t="i">2809</v>
    <v t="i">2810</v>
    <v t="i">2811</v>
    <v t="i">2812</v>
    <v t="i">2815</v>
    <v t="i">2816</v>
    <v t="i">2817</v>
    <v t="i">2818</v>
    <v t="i">2819</v>
    <v t="i">2822</v>
    <v t="i">2823</v>
    <v t="i">2824</v>
    <v t="i">2825</v>
    <v t="i">2826</v>
    <v t="i">2829</v>
    <v t="i">2830</v>
    <v t="i">2831</v>
    <v t="i">2832</v>
    <v t="i">2833</v>
    <v t="i">2836</v>
    <v t="i">2837</v>
    <v t="i">2838</v>
    <v t="i">2839</v>
    <v t="i">2840</v>
    <v t="i">2843</v>
    <v t="i">2844</v>
    <v t="i">2845</v>
    <v t="i">2846</v>
    <v t="i">2847</v>
    <v t="i">2850</v>
    <v t="i">2851</v>
    <v t="i">2852</v>
    <v t="i">2853</v>
    <v t="i">2854</v>
    <v t="i">2857</v>
    <v t="i">2858</v>
    <v t="i">2859</v>
    <v t="i">2860</v>
    <v t="i">2861</v>
    <v t="i">2864</v>
    <v t="i">2865</v>
    <v t="i">2866</v>
    <v t="i">2867</v>
    <v t="i">2868</v>
    <v t="i">2871</v>
    <v t="i">2872</v>
    <v t="i">2873</v>
    <v t="i">2874</v>
    <v t="i">2875</v>
    <v t="i">2878</v>
    <v t="i">2879</v>
    <v t="i">2880</v>
    <v t="i">2881</v>
    <v t="i">2882</v>
    <v t="i">2885</v>
    <v t="i">2886</v>
    <v t="i">2887</v>
    <v t="i">2888</v>
    <v t="i">2889</v>
    <v t="i">2892</v>
    <v t="i">2893</v>
    <v t="i">2894</v>
    <v t="i">2895</v>
    <v t="i">2896</v>
    <v t="i">2899</v>
    <v t="i">2900</v>
    <v t="i">2901</v>
    <v t="i">2902</v>
    <v t="i">2903</v>
    <v t="i">2906</v>
    <v t="i">2907</v>
    <v t="i">2908</v>
    <v t="i">2909</v>
    <v t="i">2910</v>
    <v t="i">2913</v>
    <v t="i">2914</v>
    <v t="i">2915</v>
    <v t="i">2916</v>
    <v t="i">2917</v>
    <v t="i">2920</v>
    <v t="i">2921</v>
    <v t="i">2922</v>
    <v t="i">2923</v>
    <v t="i">2924</v>
    <v t="i">2927</v>
    <v t="i">2928</v>
    <v t="i">2929</v>
    <v t="i">2930</v>
    <v t="i">2931</v>
    <v t="i">2934</v>
    <v t="i">2935</v>
    <v t="i">2936</v>
    <v t="i">2937</v>
    <v t="i">2938</v>
    <v t="i">2941</v>
    <v t="i">2942</v>
    <v t="i">2943</v>
    <v t="i">2944</v>
    <v t="i">2945</v>
    <v t="i">2948</v>
    <v t="i">2949</v>
    <v t="i">2950</v>
    <v t="i">2951</v>
    <v t="i">2952</v>
    <v t="i">2955</v>
    <v t="i">2956</v>
    <v t="i">2957</v>
    <v t="i">2958</v>
    <v t="i">2959</v>
    <v t="i">2962</v>
    <v t="i">2963</v>
    <v t="i">2964</v>
    <v t="i">2965</v>
    <v t="i">2966</v>
    <v t="i">2969</v>
    <v t="i">2970</v>
    <v t="i">2971</v>
    <v t="i">2972</v>
    <v t="i">2973</v>
    <v t="i">2976</v>
    <v t="i">2977</v>
    <v t="i">2978</v>
    <v t="i">2979</v>
    <v t="i">2980</v>
    <v t="i">2983</v>
    <v t="i">2984</v>
    <v t="i">2985</v>
    <v t="i">2986</v>
    <v t="i">2987</v>
    <v t="i">2990</v>
    <v t="i">2991</v>
    <v t="i">2992</v>
    <v t="i">2993</v>
    <v t="i">2994</v>
    <v t="i">2997</v>
    <v t="i">2998</v>
    <v t="i">2999</v>
    <v t="i">3000</v>
    <v t="i">3001</v>
    <v t="i">3004</v>
    <v t="i">3005</v>
    <v t="i">3006</v>
    <v t="i">3007</v>
    <v t="i">3008</v>
    <v t="i">3011</v>
    <v t="i">3012</v>
    <v t="i">3013</v>
    <v t="i">3014</v>
    <v t="i">3015</v>
    <v t="i">3018</v>
    <v t="i">3019</v>
    <v t="i">3020</v>
    <v t="i">3021</v>
    <v t="i">3022</v>
    <v t="i">3025</v>
    <v t="i">3026</v>
    <v t="i">3027</v>
    <v t="i">3028</v>
    <v t="i">3029</v>
    <v t="i">3032</v>
    <v t="i">3033</v>
    <v t="i">3034</v>
    <v t="i">3035</v>
    <v t="i">3036</v>
    <v t="i">3039</v>
    <v t="i">3040</v>
    <v t="i">3041</v>
    <v t="i">3042</v>
    <v t="i">3043</v>
    <v t="i">3046</v>
    <v t="i">3047</v>
    <v t="i">3048</v>
    <v t="i">3049</v>
    <v t="i">3050</v>
    <v t="i">3053</v>
    <v t="i">3054</v>
    <v t="i">3055</v>
    <v t="i">3056</v>
    <v t="i">3057</v>
    <v t="i">3060</v>
    <v t="i">3061</v>
    <v t="i">3062</v>
    <v t="i">3063</v>
    <v t="i">3064</v>
    <v t="i">3067</v>
    <v t="i">3068</v>
    <v t="i">3069</v>
    <v t="i">3070</v>
    <v t="i">3071</v>
    <v t="i">3074</v>
    <v t="i">3075</v>
    <v t="i">3076</v>
    <v t="i">3077</v>
    <v t="i">3078</v>
    <v t="i">3081</v>
    <v t="i">3082</v>
    <v t="i">3083</v>
    <v t="i">3084</v>
    <v t="i">3085</v>
    <v t="i">3088</v>
    <v t="i">3089</v>
    <v t="i">3090</v>
    <v t="i">3091</v>
    <v t="i">3092</v>
    <v t="i">3095</v>
    <v t="i">3096</v>
    <v t="i">3097</v>
    <v t="i">3098</v>
    <v t="i">3099</v>
    <v t="i">3102</v>
    <v t="i">3103</v>
    <v t="i">3104</v>
    <v t="i">3105</v>
    <v t="i">3106</v>
    <v t="i">3109</v>
    <v t="i">3110</v>
    <v t="i">3111</v>
    <v t="i">3112</v>
    <v t="i">3113</v>
    <v t="i">3116</v>
    <v t="i">3117</v>
    <v t="i">3118</v>
    <v t="i">3119</v>
    <v t="i">3120</v>
    <v t="i">3123</v>
    <v t="i">3124</v>
    <v t="i">3125</v>
    <v t="i">3126</v>
    <v t="i">3127</v>
    <v t="i">3130</v>
    <v t="i">3131</v>
    <v t="i">3132</v>
    <v t="i">3133</v>
    <v t="i">3134</v>
    <v t="i">3137</v>
    <v t="i">3138</v>
    <v t="i">3139</v>
    <v t="i">3140</v>
    <v t="i">3141</v>
    <v t="i">3144</v>
    <v t="i">3145</v>
    <v t="i">3146</v>
    <v t="i">3147</v>
    <v t="i">3148</v>
    <v t="i">3151</v>
    <v t="i">3152</v>
    <v t="i">3153</v>
    <v t="i">3154</v>
    <v t="i">3155</v>
    <v t="i">3158</v>
    <v t="i">3159</v>
    <v t="i">3160</v>
    <v t="i">3161</v>
    <v t="i">3162</v>
    <v t="i">3165</v>
    <v t="i">3166</v>
    <v t="i">3167</v>
    <v t="i">3168</v>
    <v t="i">3169</v>
    <v t="i">3172</v>
    <v t="i">3173</v>
    <v t="i">3174</v>
    <v t="i">3175</v>
    <v t="i">3176</v>
    <v t="i">3179</v>
    <v t="i">3180</v>
    <v t="i">3181</v>
    <v t="i">3182</v>
    <v t="i">3183</v>
    <v t="i">3186</v>
    <v t="i">3187</v>
    <v t="i">3188</v>
    <v t="i">3189</v>
    <v t="i">3190</v>
    <v t="i">3193</v>
    <v t="i">3194</v>
    <v t="i">3195</v>
    <v t="i">3196</v>
    <v t="i">3197</v>
    <v t="i">3200</v>
    <v t="i">3201</v>
    <v t="i">3202</v>
    <v t="i">3203</v>
    <v t="i">3204</v>
    <v t="i">3207</v>
    <v t="i">3208</v>
    <v t="i">3209</v>
    <v t="i">3210</v>
    <v t="i">3211</v>
    <v t="i">3214</v>
    <v t="i">3215</v>
    <v t="i">3216</v>
    <v t="i">3217</v>
    <v t="i">3218</v>
    <v t="i">3221</v>
    <v t="i">3222</v>
    <v t="i">3223</v>
    <v t="i">3224</v>
    <v t="i">3225</v>
    <v t="i">3228</v>
    <v t="i">3229</v>
    <v t="i">3230</v>
    <v t="i">3231</v>
    <v t="i">3232</v>
    <v t="i">3235</v>
    <v t="i">3236</v>
    <v t="i">3237</v>
    <v t="i">3238</v>
    <v t="i">3239</v>
    <v t="i">3242</v>
    <v t="i">3243</v>
    <v t="i">3244</v>
    <v t="i">3245</v>
    <v t="i">3246</v>
    <v t="i">3249</v>
    <v t="i">3250</v>
    <v t="i">3251</v>
    <v t="i">3252</v>
    <v t="i">3253</v>
    <v t="i">3256</v>
    <v t="i">3257</v>
    <v t="i">3258</v>
    <v t="i">3259</v>
    <v t="i">3260</v>
    <v t="i">3263</v>
    <v t="i">3264</v>
    <v t="i">3265</v>
    <v t="i">3266</v>
    <v t="i">3267</v>
    <v t="i">3270</v>
    <v t="i">3271</v>
    <v t="i">3272</v>
    <v t="i">3273</v>
    <v t="i">3274</v>
    <v t="i">3277</v>
    <v t="i">3278</v>
    <v t="i">3279</v>
    <v t="i">3280</v>
    <v t="i">3281</v>
    <v t="i">3284</v>
    <v t="i">3285</v>
    <v t="i">3286</v>
    <v t="i">3287</v>
    <v t="i">3288</v>
    <v t="i">3291</v>
    <v t="i">3292</v>
    <v t="i">3293</v>
    <v t="i">3294</v>
    <v t="i">3295</v>
    <v t="i">3298</v>
    <v t="i">3299</v>
    <v t="i">3300</v>
    <v t="i">3301</v>
    <v t="i">3302</v>
    <v t="i">3305</v>
    <v t="i">3306</v>
    <v t="i">3307</v>
    <v t="i">3308</v>
    <v t="i">3309</v>
    <v t="i">3312</v>
    <v t="i">3313</v>
    <v t="i">3314</v>
    <v t="i">3315</v>
    <v t="i">3316</v>
    <v t="i">3319</v>
    <v t="i">3320</v>
    <v t="i">3321</v>
    <v t="i">3322</v>
    <v t="i">3323</v>
    <v t="i">3326</v>
    <v t="i">3327</v>
    <v t="i">3328</v>
    <v t="i">3329</v>
    <v t="i">3330</v>
    <v t="i">3333</v>
    <v t="i">3334</v>
    <v t="i">3335</v>
    <v t="i">3336</v>
    <v t="i">3337</v>
    <v t="i">3340</v>
    <v t="i">3341</v>
    <v t="i">3342</v>
    <v t="i">3343</v>
    <v t="i">3344</v>
    <v t="i">3347</v>
    <v t="i">3348</v>
    <v t="i">3349</v>
    <v t="i">3350</v>
    <v t="i">3351</v>
    <v t="i">3354</v>
    <v t="i">3355</v>
    <v t="i">3356</v>
    <v t="i">3357</v>
    <v t="i">3358</v>
    <v t="i">3361</v>
    <v t="i">3362</v>
    <v t="i">3363</v>
    <v t="i">3364</v>
    <v t="i">3365</v>
    <v t="i">3368</v>
    <v t="i">3369</v>
    <v t="i">3370</v>
    <v t="i">3371</v>
    <v t="i">3372</v>
    <v t="i">3375</v>
    <v t="i">3376</v>
    <v t="i">3377</v>
    <v t="i">3378</v>
    <v t="i">3379</v>
    <v t="i">3382</v>
    <v t="i">3383</v>
    <v t="i">3384</v>
    <v t="i">3385</v>
    <v t="i">3386</v>
    <v t="i">3389</v>
    <v t="i">3390</v>
    <v t="i">3391</v>
    <v t="i">3392</v>
    <v t="i">3393</v>
    <v t="i">3396</v>
    <v t="i">3397</v>
    <v t="i">3398</v>
    <v t="i">3399</v>
    <v t="i">3400</v>
    <v t="i">3403</v>
    <v t="i">3404</v>
    <v t="i">3405</v>
    <v t="i">3406</v>
    <v t="i">3407</v>
    <v t="i">3410</v>
    <v t="i">3411</v>
    <v t="i">3412</v>
    <v t="i">3413</v>
    <v t="i">3414</v>
    <v t="i">3417</v>
    <v t="i">3418</v>
    <v t="i">3419</v>
    <v t="i">3420</v>
    <v t="i">3421</v>
    <v t="i">3424</v>
    <v t="i">3425</v>
    <v t="i">3426</v>
    <v t="i">3427</v>
    <v t="i">3428</v>
    <v t="i">3431</v>
    <v t="i">3432</v>
    <v t="i">3433</v>
    <v t="i">3434</v>
    <v t="i">3435</v>
    <v t="i">3438</v>
    <v t="i">3439</v>
    <v t="i">3440</v>
    <v t="i">3441</v>
    <v t="i">3442</v>
    <v t="i">3445</v>
    <v t="i">3446</v>
    <v t="i">3447</v>
    <v t="i">3448</v>
    <v t="i">3449</v>
    <v t="i">3452</v>
    <v t="i">3453</v>
    <v t="i">3454</v>
    <v t="i">3455</v>
    <v t="i">3456</v>
    <v t="i">3459</v>
    <v t="i">3460</v>
    <v t="i">3461</v>
    <v t="i">3462</v>
    <v t="i">3463</v>
    <v t="i">3466</v>
    <v t="i">3467</v>
    <v t="i">3468</v>
    <v t="i">3469</v>
    <v t="i">3470</v>
    <v t="i">3473</v>
    <v t="i">3474</v>
    <v t="i">3475</v>
    <v t="i">3476</v>
    <v t="i">3477</v>
    <v t="i">3480</v>
    <v t="i">3481</v>
    <v t="i">3482</v>
    <v t="i">3483</v>
    <v t="i">3484</v>
    <v t="i">3487</v>
    <v t="i">3488</v>
    <v t="i">3489</v>
    <v t="i">3490</v>
    <v t="i">3491</v>
    <v t="i">3494</v>
    <v t="i">3495</v>
    <v t="i">3496</v>
    <v t="i">3497</v>
    <v t="i">3498</v>
    <v t="i">3501</v>
    <v t="i">3502</v>
    <v t="i">3503</v>
    <v t="i">3504</v>
    <v t="i">3505</v>
    <v t="i">3508</v>
    <v t="i">3509</v>
    <v t="i">3510</v>
    <v t="i">3511</v>
    <v t="i">3512</v>
    <v t="i">3515</v>
    <v t="i">3516</v>
    <v t="i">3517</v>
    <v t="i">3518</v>
    <v t="i">3519</v>
    <v t="i">3522</v>
    <v t="i">3523</v>
    <v t="i">3524</v>
    <v t="i">3525</v>
    <v t="i">3526</v>
    <v t="i">3529</v>
    <v t="i">3530</v>
    <v t="i">3531</v>
    <v t="i">3532</v>
    <v t="i">3533</v>
    <v t="i">3536</v>
    <v t="i">3537</v>
    <v t="i">3538</v>
    <v t="i">3539</v>
    <v t="i">3540</v>
    <v t="i">3543</v>
    <v t="i">3544</v>
    <v t="i">3545</v>
    <v t="i">3546</v>
    <v t="i">3547</v>
    <v t="i">3550</v>
    <v t="i">3551</v>
    <v t="i">3552</v>
    <v t="i">3553</v>
    <v t="i">3554</v>
    <v t="i">3557</v>
    <v t="i">3558</v>
    <v t="i">3559</v>
    <v t="i">3560</v>
    <v t="i">3561</v>
    <v t="i">3564</v>
    <v t="i">3565</v>
    <v t="i">3566</v>
    <v t="i">3567</v>
    <v t="i">3568</v>
    <v t="i">3571</v>
    <v t="i">3572</v>
    <v t="i">3573</v>
    <v t="i">3574</v>
    <v t="i">3575</v>
    <v t="i">3578</v>
    <v t="i">3579</v>
    <v t="i">3580</v>
    <v t="i">3581</v>
    <v t="i">3582</v>
    <v t="i">3585</v>
    <v t="i">3586</v>
    <v t="i">3587</v>
    <v t="i">3588</v>
    <v t="i">3589</v>
    <v t="i">3592</v>
    <v t="i">3593</v>
    <v t="i">3594</v>
    <v t="i">3595</v>
    <v t="i">3596</v>
    <v t="i">3599</v>
    <v t="i">3600</v>
    <v t="i">3601</v>
    <v t="i">3602</v>
    <v t="i">3603</v>
    <v t="i">3606</v>
    <v t="i">3607</v>
    <v t="i">3608</v>
    <v t="i">3609</v>
    <v t="i">3610</v>
    <v t="i">3613</v>
    <v t="i">3614</v>
    <v t="i">3615</v>
    <v t="i">3616</v>
    <v t="i">3617</v>
    <v t="i">3620</v>
    <v t="i">3621</v>
    <v t="i">3622</v>
    <v t="i">3623</v>
    <v t="i">3624</v>
    <v t="i">3627</v>
    <v t="i">3628</v>
    <v t="i">3629</v>
    <v t="i">3630</v>
    <v t="i">3631</v>
    <v t="i">3634</v>
    <v t="i">3635</v>
    <v t="i">3636</v>
    <v t="i">3637</v>
    <v t="i">3638</v>
    <v t="i">3641</v>
    <v t="i">3642</v>
    <v t="i">3643</v>
    <v t="i">3644</v>
    <v t="i">3645</v>
    <v t="i">3648</v>
    <v t="i">3649</v>
    <v t="i">3650</v>
    <v t="i">3651</v>
    <v t="i">3652</v>
    <v t="i">3655</v>
    <v t="i">3656</v>
    <v t="i">3657</v>
    <v t="i">3658</v>
    <v t="i">3659</v>
    <v t="i">3662</v>
    <v t="i">3663</v>
    <v t="i">3664</v>
    <v t="i">3665</v>
    <v t="i">3666</v>
    <v t="i">3669</v>
    <v t="i">3670</v>
    <v t="i">3671</v>
    <v t="i">3672</v>
    <v t="i">3673</v>
    <v t="i">3676</v>
    <v t="i">3677</v>
    <v t="i">3678</v>
    <v t="i">3679</v>
    <v t="i">3680</v>
    <v t="i">3683</v>
    <v t="i">3684</v>
    <v t="i">3685</v>
    <v t="i">3686</v>
    <v t="i">3687</v>
    <v t="i">3690</v>
    <v t="i">3691</v>
    <v t="i">3692</v>
    <v t="i">3693</v>
    <v t="i">3694</v>
    <v t="i">3697</v>
    <v t="i">3698</v>
    <v t="i">3699</v>
    <v t="i">3700</v>
    <v t="i">3701</v>
    <v t="i">3704</v>
    <v t="i">3705</v>
    <v t="i">3706</v>
    <v t="i">3707</v>
    <v t="i">3708</v>
    <v t="i">3711</v>
    <v t="i">3712</v>
    <v t="i">3713</v>
    <v t="i">3714</v>
    <v t="i">3715</v>
    <v t="i">3718</v>
    <v t="i">3719</v>
    <v t="i">3720</v>
    <v t="i">3721</v>
    <v t="i">3722</v>
    <v t="i">3725</v>
    <v t="i">3726</v>
    <v t="i">3727</v>
    <v t="i">3728</v>
    <v t="i">3729</v>
    <v t="i">3732</v>
    <v t="i">3733</v>
    <v t="i">3734</v>
    <v t="i">3735</v>
    <v t="i">3736</v>
    <v t="i">3739</v>
    <v t="i">3740</v>
    <v t="i">3741</v>
    <v t="i">3742</v>
    <v t="i">3743</v>
    <v t="i">3746</v>
    <v t="i">3747</v>
    <v t="i">3748</v>
    <v t="i">3749</v>
    <v t="i">3750</v>
    <v t="i">3753</v>
    <v t="i">3754</v>
    <v t="i">3755</v>
    <v t="i">3756</v>
    <v t="i">3757</v>
    <v t="i">3760</v>
    <v t="i">3761</v>
    <v t="i">3762</v>
    <v t="i">3763</v>
    <v t="i">3764</v>
    <v t="i">3767</v>
    <v t="i">3768</v>
    <v t="i">3769</v>
    <v t="i">3770</v>
    <v t="i">3771</v>
    <v t="i">3774</v>
    <v t="i">3775</v>
    <v t="i">3776</v>
    <v t="i">3777</v>
    <v t="i">3778</v>
    <v t="i">3781</v>
    <v t="i">3782</v>
    <v t="i">3783</v>
    <v t="i">3784</v>
    <v t="i">3785</v>
    <v t="i">3788</v>
    <v t="i">3789</v>
    <v t="i">3790</v>
    <v t="i">3791</v>
    <v t="i">3792</v>
    <v t="i">3795</v>
    <v t="i">3796</v>
    <v t="i">3797</v>
    <v t="i">3798</v>
    <v t="i">3799</v>
    <v t="i">3802</v>
    <v t="i">3803</v>
    <v t="i">3804</v>
    <v t="i">3805</v>
    <v t="i">3806</v>
    <v t="i">3809</v>
    <v t="i">3810</v>
    <v t="i">3811</v>
    <v t="i">3812</v>
    <v t="i">3813</v>
    <v t="i">3816</v>
    <v t="i">3817</v>
    <v t="i">3818</v>
    <v t="i">3819</v>
    <v t="i">3820</v>
    <v t="i">3823</v>
    <v t="i">3824</v>
    <v t="i">3825</v>
    <v t="i">3826</v>
    <v t="i">3827</v>
    <v t="i">3830</v>
    <v t="i">3831</v>
    <v t="i">3832</v>
    <v t="i">3833</v>
    <v t="i">3834</v>
    <v t="i">3837</v>
    <v t="i">3838</v>
    <v t="i">3839</v>
    <v t="i">3840</v>
    <v t="i">3841</v>
    <v t="i">3844</v>
    <v t="i">3845</v>
    <v t="i">3846</v>
    <v t="i">3847</v>
    <v t="i">3848</v>
    <v t="i">3851</v>
    <v t="i">3852</v>
    <v t="i">3853</v>
    <v t="i">3854</v>
    <v t="i">3855</v>
    <v t="i">3858</v>
    <v t="i">3859</v>
    <v t="i">3860</v>
    <v t="i">3861</v>
    <v t="i">3862</v>
    <v t="i">3865</v>
    <v t="i">3866</v>
    <v t="i">3867</v>
    <v t="i">3868</v>
    <v t="i">3869</v>
    <v t="i">3872</v>
    <v t="i">3873</v>
    <v t="i">3874</v>
    <v t="i">3875</v>
    <v t="i">3876</v>
    <v t="i">3879</v>
    <v t="i">3880</v>
    <v t="i">3881</v>
    <v t="i">3882</v>
    <v t="i">3883</v>
    <v t="i">3886</v>
    <v t="i">3887</v>
    <v t="i">3888</v>
    <v t="i">3889</v>
    <v t="i">3890</v>
    <v t="i">3893</v>
    <v t="i">3894</v>
    <v t="i">3895</v>
    <v t="i">3896</v>
    <v t="i">3897</v>
    <v t="i">3900</v>
    <v t="i">3901</v>
    <v t="i">3902</v>
    <v t="i">3903</v>
    <v t="i">3904</v>
    <v t="i">3907</v>
    <v t="i">3908</v>
    <v t="i">3909</v>
    <v t="i">3910</v>
    <v t="i">3911</v>
    <v t="i">3914</v>
    <v t="i">3915</v>
    <v t="i">3916</v>
    <v t="i">3917</v>
    <v t="i">3918</v>
    <v t="i">3921</v>
    <v t="i">3922</v>
    <v t="i">3923</v>
    <v t="i">3924</v>
    <v t="i">3925</v>
    <v t="i">3928</v>
    <v t="i">3929</v>
    <v t="i">3930</v>
    <v t="i">3931</v>
    <v t="i">3932</v>
    <v t="i">3935</v>
    <v t="i">3936</v>
    <v t="i">3937</v>
    <v t="i">3938</v>
    <v t="i">3939</v>
    <v t="i">3942</v>
    <v t="i">3943</v>
    <v t="i">3944</v>
    <v t="i">3945</v>
    <v t="i">3946</v>
    <v t="i">3949</v>
    <v t="i">3950</v>
    <v t="i">3951</v>
    <v t="i">3952</v>
    <v t="i">3953</v>
    <v t="i">3956</v>
    <v t="i">3957</v>
    <v t="i">3958</v>
    <v t="i">3959</v>
    <v t="i">3960</v>
    <v t="i">3963</v>
    <v t="i">3964</v>
    <v t="i">3965</v>
    <v t="i">3966</v>
    <v t="i">3967</v>
    <v t="i">3970</v>
    <v t="i">3971</v>
    <v t="i">3972</v>
    <v t="i">3973</v>
    <v t="i">3974</v>
    <v t="i">3977</v>
    <v t="i">3978</v>
    <v t="i">3979</v>
    <v t="i">3980</v>
    <v t="i">3981</v>
    <v t="i">3984</v>
    <v t="i">3985</v>
    <v t="i">3986</v>
    <v t="i">3987</v>
    <v t="i">3988</v>
    <v t="i">3991</v>
    <v t="i">3992</v>
    <v t="i">3993</v>
    <v t="i">3994</v>
    <v t="i">3995</v>
    <v t="i">3998</v>
    <v t="i">3999</v>
    <v t="i">4000</v>
    <v t="i">4001</v>
    <v t="i">4002</v>
    <v t="i">4005</v>
    <v t="i">4006</v>
    <v t="i">4007</v>
    <v t="i">4008</v>
    <v t="i">4009</v>
    <v t="i">4012</v>
    <v t="i">4013</v>
    <v t="i">4014</v>
    <v t="i">4015</v>
    <v t="i">4016</v>
  </a>
  <a r="1" c="2868">
    <v>1.2927999999999999</v>
    <v>1.3049999999999999</v>
    <v>1.294</v>
    <v>1.278</v>
    <v>1.272</v>
    <v>1.2765</v>
    <v>1.2771999999999999</v>
    <v>1.2703</v>
    <v>1.2825</v>
    <v>1.2677</v>
    <v>1.2661</v>
    <v>1.2737000000000001</v>
    <v>1.2854000000000001</v>
    <v>1.2964</v>
    <v>1.2937000000000001</v>
    <v>1.3028</v>
    <v>1.3021</v>
    <v>1.3109</v>
    <v>1.3097000000000001</v>
    <v>1.3224</v>
    <v>1.3125</v>
    <v>1.3078000000000001</v>
    <v>1.3158000000000001</v>
    <v>1.3145</v>
    <v>1.3143</v>
    <v>1.3130999999999999</v>
    <v>1.3264</v>
    <v>1.3257000000000001</v>
    <v>1.3281000000000001</v>
    <v>1.3172999999999999</v>
    <v>1.3192999999999999</v>
    <v>1.3118000000000001</v>
    <v>1.3069999999999999</v>
    <v>1.3139000000000001</v>
    <v>1.3150999999999999</v>
    <v>1.3239000000000001</v>
    <v>1.3239000000000001</v>
    <v>1.3243</v>
    <v>1.3367</v>
    <v>1.3453999999999999</v>
    <v>1.3399000000000001</v>
    <v>1.3469</v>
    <v>1.3324</v>
    <v>1.3310999999999999</v>
    <v>1.3201000000000001</v>
    <v>1.3218000000000001</v>
    <v>1.3113999999999999</v>
    <v>1.3149</v>
    <v>1.327</v>
    <v>1.3112999999999999</v>
    <v>1.3152999999999999</v>
    <v>1.3082</v>
    <v>1.3027</v>
    <v>1.3082</v>
    <v>1.3172999999999999</v>
    <v>1.3240000000000001</v>
    <v>1.3224</v>
    <v>1.3210999999999999</v>
    <v>1.3196000000000001</v>
    <v>1.3270999999999999</v>
    <v>1.3357000000000001</v>
    <v>1.3317000000000001</v>
    <v>1.3313999999999999</v>
    <v>1.3301000000000001</v>
    <v>1.3343</v>
    <v>1.3321000000000001</v>
    <v>1.3232999999999999</v>
    <v>1.3141</v>
    <v>1.3063</v>
    <v>1.3093999999999999</v>
    <v>1.31</v>
    <v>1.3080000000000001</v>
    <v>1.3109</v>
    <v>1.3185</v>
    <v>1.3075000000000001</v>
    <v>1.3138000000000001</v>
    <v>1.3123</v>
    <v>1.3120000000000001</v>
    <v>1.3133999999999999</v>
    <v>1.3221000000000001</v>
    <v>1.3153999999999999</v>
    <v>1.3193999999999999</v>
    <v>1.3222</v>
    <v>1.3208</v>
    <v>1.3251999999999999</v>
    <v>1.3240000000000001</v>
    <v>1.3236000000000001</v>
    <v>1.3154999999999999</v>
    <v>1.3149999999999999</v>
    <v>1.3082</v>
    <v>1.3051999999999999</v>
    <v>1.3002</v>
    <v>1.2931999999999999</v>
    <v>1.2935000000000001</v>
    <v>1.2915000000000001</v>
    <v>1.2825</v>
    <v>1.2729999999999999</v>
    <v>1.2715000000000001</v>
    <v>1.2693000000000001</v>
    <v>1.2782</v>
    <v>1.2811999999999999</v>
    <v>1.2682</v>
    <v>1.2584</v>
    <v>1.2535000000000001</v>
    <v>1.2515000000000001</v>
    <v>1.254</v>
    <v>1.2496</v>
    <v>1.2370000000000001</v>
    <v>1.2356</v>
    <v>1.2432000000000001</v>
    <v>1.2495000000000001</v>
    <v>1.2453000000000001</v>
    <v>1.2571000000000001</v>
    <v>1.256</v>
    <v>1.2516</v>
    <v>1.2475000000000001</v>
    <v>1.2512000000000001</v>
    <v>1.2555000000000001</v>
    <v>1.2629999999999999</v>
    <v>1.2636000000000001</v>
    <v>1.2575000000000001</v>
    <v>1.2686999999999999</v>
    <v>1.2704</v>
    <v>1.2541</v>
    <v>1.2567999999999999</v>
    <v>1.2503</v>
    <v>1.2488999999999999</v>
    <v>1.2468999999999999</v>
    <v>1.2438</v>
    <v>1.2658</v>
    <v>1.2585</v>
    <v>1.2605</v>
    <v>1.2522</v>
    <v>1.2392000000000001</v>
    <v>1.2286999999999999</v>
    <v>1.2318</v>
    <v>1.2249000000000001</v>
    <v>1.2237</v>
    <v>1.2196</v>
    <v>1.2250000000000001</v>
    <v>1.2272000000000001</v>
    <v>1.2293000000000001</v>
    <v>1.2282999999999999</v>
    <v>1.2279</v>
    <v>1.2156</v>
    <v>1.2114</v>
    <v>1.2059</v>
    <v>1.2156</v>
    <v>1.2281</v>
    <v>1.2317</v>
    <v>1.226</v>
    <v>1.2302999999999999</v>
    <v>1.2223999999999999</v>
    <v>1.218</v>
    <v>1.2384999999999999</v>
    <v>1.24</v>
    <v>1.24</v>
    <v>1.2363999999999999</v>
    <v>1.2304999999999999</v>
    <v>1.2289000000000001</v>
    <v>1.2331000000000001</v>
    <v>1.2321</v>
    <v>1.2287999999999999</v>
    <v>1.2354000000000001</v>
    <v>1.2333000000000001</v>
    <v>1.2343</v>
    <v>1.2470000000000001</v>
    <v>1.2525999999999999</v>
    <v>1.2562</v>
    <v>1.2511000000000001</v>
    <v>1.2499</v>
    <v>1.2564</v>
    <v>1.2528999999999999</v>
    <v>1.2504</v>
    <v>1.2575000000000001</v>
    <v>1.2593000000000001</v>
    <v>1.2564</v>
    <v>1.2599</v>
    <v>1.2627999999999999</v>
    <v>1.2815000000000001</v>
    <v>1.2757000000000001</v>
    <v>1.2854000000000001</v>
    <v>1.2899</v>
    <v>1.2988</v>
    <v>1.3124</v>
    <v>1.3116000000000001</v>
    <v>1.3046</v>
    <v>1.3047</v>
    <v>1.2968</v>
    <v>1.2979000000000001</v>
    <v>1.2929999999999999</v>
    <v>1.2898000000000001</v>
    <v>1.2870999999999999</v>
    <v>1.2912999999999999</v>
    <v>1.2858000000000001</v>
    <v>1.2887999999999999</v>
    <v>1.2918000000000001</v>
    <v>1.2904</v>
    <v>1.3017000000000001</v>
    <v>1.3032999999999999</v>
    <v>1.2968999999999999</v>
    <v>1.2884</v>
    <v>1.2874000000000001</v>
    <v>1.2926</v>
    <v>1.2949999999999999</v>
    <v>1.2948</v>
    <v>1.3051999999999999</v>
    <v>1.3117000000000001</v>
    <v>1.3065</v>
    <v>1.3021</v>
    <v>1.3059000000000001</v>
    <v>1.2985</v>
    <v>1.2970999999999999</v>
    <v>1.2932999999999999</v>
    <v>1.2939000000000001</v>
    <v>1.2902</v>
    <v>1.2956000000000001</v>
    <v>1.2958000000000001</v>
    <v>1.2942</v>
    <v>1.2836000000000001</v>
    <v>1.2795000000000001</v>
    <v>1.2813000000000001</v>
    <v>1.2769999999999999</v>
    <v>1.2745</v>
    <v>1.2707999999999999</v>
    <v>1.2706999999999999</v>
    <v>1.2702</v>
    <v>1.2734000000000001</v>
    <v>1.2778</v>
    <v>1.2742</v>
    <v>1.2810999999999999</v>
    <v>1.2816000000000001</v>
    <v>1.2827999999999999</v>
    <v>1.2882</v>
    <v>1.2975000000000001</v>
    <v>1.2971999999999999</v>
    <v>1.2944</v>
    <v>1.2950999999999999</v>
    <v>1.2977000000000001</v>
    <v>1.2984</v>
    <v>1.3052999999999999</v>
    <v>1.3092999999999999</v>
    <v>1.3066</v>
    <v>1.2967</v>
    <v>1.2924</v>
    <v>1.294</v>
    <v>1.3004</v>
    <v>1.3071999999999999</v>
    <v>1.3076000000000001</v>
    <v>1.3161</v>
    <v>1.3163</v>
    <v>1.3229</v>
    <v>1.3226</v>
    <v>1.3242</v>
    <v>1.3185</v>
    <v>1.3186</v>
    <v>1.3182</v>
    <v>1.3223</v>
    <v>1.3234999999999999</v>
    <v>1.3213999999999999</v>
    <v>1.3193999999999999</v>
    <v>1.3204</v>
    <v>1.3184</v>
    <v>1.3046</v>
    <v>1.3067</v>
    <v>1.3115000000000001</v>
    <v>1.3080000000000001</v>
    <v>1.3063</v>
    <v>1.3269</v>
    <v>1.3343</v>
    <v>1.3382000000000001</v>
    <v>1.3303</v>
    <v>1.3289</v>
    <v>1.3373999999999999</v>
    <v>1.3317000000000001</v>
    <v>1.3311999999999999</v>
    <v>1.3320000000000001</v>
    <v>1.3315999999999999</v>
    <v>1.3373999999999999</v>
    <v>1.3460000000000001</v>
    <v>1.3454999999999999</v>
    <v>1.3491</v>
    <v>1.3567</v>
    <v>1.3577999999999999</v>
    <v>1.3638999999999999</v>
    <v>1.3512999999999999</v>
    <v>1.3581000000000001</v>
    <v>1.3520000000000001</v>
    <v>1.3395999999999999</v>
    <v>1.3363</v>
    <v>1.3406</v>
    <v>1.3452999999999999</v>
    <v>1.3452999999999999</v>
    <v>1.3360000000000001</v>
    <v>1.3362000000000001</v>
    <v>1.3351</v>
    <v>1.3386</v>
    <v>1.3280000000000001</v>
    <v>1.3188</v>
    <v>1.3188</v>
    <v>1.3062</v>
    <v>1.3061</v>
    <v>1.3138000000000001</v>
    <v>1.3056000000000001</v>
    <v>1.302</v>
    <v>1.3025</v>
    <v>1.3049999999999999</v>
    <v>1.2965</v>
    <v>1.3104</v>
    <v>1.3004</v>
    <v>1.3043</v>
    <v>1.3031999999999999</v>
    <v>1.296</v>
    <v>1.3004</v>
    <v>1.3073999999999999</v>
    <v>1.2954000000000001</v>
    <v>1.2881</v>
    <v>1.2931999999999999</v>
    <v>1.2897000000000001</v>
    <v>1.2985</v>
    <v>1.2850999999999999</v>
    <v>1.286</v>
    <v>1.278</v>
    <v>1.2814000000000001</v>
    <v>1.2818000000000001</v>
    <v>1.2847</v>
    <v>1.2818000000000001</v>
    <v>1.2849999999999999</v>
    <v>1.2935000000000001</v>
    <v>1.2988999999999999</v>
    <v>1.3007</v>
    <v>1.3081</v>
    <v>1.3068</v>
    <v>1.3102</v>
    <v>1.3110999999999999</v>
    <v>1.3033999999999999</v>
    <v>1.3176000000000001</v>
    <v>1.3028</v>
    <v>1.3049999999999999</v>
    <v>1.3050999999999999</v>
    <v>1.3066</v>
    <v>1.2998000000000001</v>
    <v>1.3015000000000001</v>
    <v>1.3011999999999999</v>
    <v>1.3026</v>
    <v>1.3097000000000001</v>
    <v>1.3166</v>
    <v>1.3177000000000001</v>
    <v>1.3063</v>
    <v>1.3112999999999999</v>
    <v>1.3073999999999999</v>
    <v>1.3077000000000001</v>
    <v>1.3150999999999999</v>
    <v>1.3041</v>
    <v>1.2991999999999999</v>
    <v>1.2975000000000001</v>
    <v>1.2918000000000001</v>
    <v>1.2886</v>
    <v>1.2881</v>
    <v>1.2838000000000001</v>
    <v>1.2882</v>
    <v>1.2905</v>
    <v>1.2856000000000001</v>
    <v>1.2935000000000001</v>
    <v>1.2928999999999999</v>
    <v>1.2928999999999999</v>
    <v>1.2854000000000001</v>
    <v>1.2938000000000001</v>
    <v>1.3048</v>
    <v>1.2995000000000001</v>
    <v>1.3075000000000001</v>
    <v>1.3078000000000001</v>
    <v>1.3092999999999999</v>
    <v>1.3245</v>
    <v>1.3222</v>
    <v>1.3255999999999999</v>
    <v>1.3313999999999999</v>
    <v>1.3335999999999999</v>
    <v>1.3373999999999999</v>
    <v>1.3346</v>
    <v>1.3367</v>
    <v>1.3392999999999999</v>
    <v>1.3293999999999999</v>
    <v>1.3218000000000001</v>
    <v>1.3122</v>
    <v>1.3117000000000001</v>
    <v>1.3084</v>
    <v>1.3010999999999999</v>
    <v>1.3035000000000001</v>
    <v>1.3008</v>
    <v>1.3063</v>
    <v>1.2977000000000001</v>
    <v>1.3006</v>
    <v>1.2912999999999999</v>
    <v>1.2829999999999999</v>
    <v>1.2868999999999999</v>
    <v>1.278</v>
    <v>1.2974000000000001</v>
    <v>1.3093999999999999</v>
    <v>1.3066</v>
    <v>1.3062</v>
    <v>1.3161</v>
    <v>1.3124</v>
    <v>1.3109</v>
    <v>1.3142</v>
    <v>1.3183</v>
    <v>1.3221000000000001</v>
    <v>1.32</v>
    <v>1.3275999999999999</v>
    <v>1.3278000000000001</v>
    <v>1.3260000000000001</v>
    <v>1.3262</v>
    <v>1.33</v>
    <v>1.3206</v>
    <v>1.3281000000000001</v>
    <v>1.3257000000000001</v>
    <v>1.3305</v>
    <v>1.3335999999999999</v>
    <v>1.3379000000000001</v>
    <v>1.3342000000000001</v>
    <v>1.3298000000000001</v>
    <v>1.3261000000000001</v>
    <v>1.3254999999999999</v>
    <v>1.3346</v>
    <v>1.3329</v>
    <v>1.3332999999999999</v>
    <v>1.3415999999999999</v>
    <v>1.3355999999999999</v>
    <v>1.3353999999999999</v>
    <v>1.3381000000000001</v>
    <v>1.3368</v>
    <v>1.3391999999999999</v>
    <v>1.3338000000000001</v>
    <v>1.3240000000000001</v>
    <v>1.3220000000000001</v>
    <v>1.319</v>
    <v>1.3169</v>
    <v>1.3207</v>
    <v>1.3119000000000001</v>
    <v>1.3179000000000001</v>
    <v>1.3253999999999999</v>
    <v>1.3267</v>
    <v>1.3309</v>
    <v>1.3297000000000001</v>
    <v>1.3291999999999999</v>
    <v>1.3332999999999999</v>
    <v>1.3357000000000001</v>
    <v>1.3521000000000001</v>
    <v>1.3529</v>
    <v>1.3522000000000001</v>
    <v>1.3492</v>
    <v>1.3472</v>
    <v>1.3525</v>
    <v>1.3488</v>
    <v>1.3521000000000001</v>
    <v>1.3524</v>
    <v>1.3524</v>
    <v>1.3575999999999999</v>
    <v>1.3616999999999999</v>
    <v>1.3556999999999999</v>
    <v>1.3581000000000001</v>
    <v>1.3571</v>
    <v>1.3523000000000001</v>
    <v>1.3519000000000001</v>
    <v>1.3541000000000001</v>
    <v>1.3561000000000001</v>
    <v>1.3523000000000001</v>
    <v>1.3533999999999999</v>
    <v>1.3674999999999999</v>
    <v>1.3684000000000001</v>
    <v>1.3681000000000001</v>
    <v>1.3779999999999999</v>
    <v>1.3774</v>
    <v>1.3798999999999999</v>
    <v>1.3804000000000001</v>
    <v>1.3784000000000001</v>
    <v>1.3745000000000001</v>
    <v>1.3734999999999999</v>
    <v>1.3582000000000001</v>
    <v>1.3485</v>
    <v>1.3512999999999999</v>
    <v>1.3473999999999999</v>
    <v>1.351</v>
    <v>1.3418000000000001</v>
    <v>1.337</v>
    <v>1.3406</v>
    <v>1.3434999999999999</v>
    <v>1.3484</v>
    <v>1.3456999999999999</v>
    <v>1.3494999999999999</v>
    <v>1.3503000000000001</v>
    <v>1.3537999999999999</v>
    <v>1.3438000000000001</v>
    <v>1.3481000000000001</v>
    <v>1.3557999999999999</v>
    <v>1.3514999999999999</v>
    <v>1.3571</v>
    <v>1.3577999999999999</v>
    <v>1.3604000000000001</v>
    <v>1.3589</v>
    <v>1.3540000000000001</v>
    <v>1.3589</v>
    <v>1.3593</v>
    <v>1.3667</v>
    <v>1.3703000000000001</v>
    <v>1.3736999999999999</v>
    <v>1.3758999999999999</v>
    <v>1.3785000000000001</v>
    <v>1.3754</v>
    <v>1.3741000000000001</v>
    <v>1.3759999999999999</v>
    <v>1.3766</v>
    <v>1.3683000000000001</v>
    <v>1.3662000000000001</v>
    <v>1.3671</v>
    <v>1.3694999999999999</v>
    <v>1.3682000000000001</v>
    <v>1.3677999999999999</v>
    <v>1.3691</v>
    <v>1.3741000000000001</v>
    <v>1.3803000000000001</v>
    <v>1.3745000000000001</v>
    <v>1.3752</v>
    <v>1.367</v>
    <v>1.3587</v>
    <v>1.3627</v>
    <v>1.3614999999999999</v>
    <v>1.3573999999999999</v>
    <v>1.3606</v>
    <v>1.3667</v>
    <v>1.3671</v>
    <v>1.3678999999999999</v>
    <v>1.3603000000000001</v>
    <v>1.3619000000000001</v>
    <v>1.3539000000000001</v>
    <v>1.355</v>
    <v>1.3559000000000001</v>
    <v>1.3546</v>
    <v>1.3694</v>
    <v>1.3674999999999999</v>
    <v>1.367</v>
    <v>1.3668</v>
    <v>1.3662000000000001</v>
    <v>1.3554999999999999</v>
    <v>1.3485</v>
    <v>1.3524</v>
    <v>1.3517999999999999</v>
    <v>1.3532</v>
    <v>1.3588</v>
    <v>1.3633</v>
    <v>1.3644000000000001</v>
    <v>1.3635999999999999</v>
    <v>1.3592</v>
    <v>1.3678999999999999</v>
    <v>1.369</v>
    <v>1.3706</v>
    <v>1.3756999999999999</v>
    <v>1.3732</v>
    <v>1.3717999999999999</v>
    <v>1.3736999999999999</v>
    <v>1.3734</v>
    <v>1.3745000000000001</v>
    <v>1.3687</v>
    <v>1.3708</v>
    <v>1.3802000000000001</v>
    <v>1.3734</v>
    <v>1.3742000000000001</v>
    <v>1.3732</v>
    <v>1.3857999999999999</v>
    <v>1.3875999999999999</v>
    <v>1.3875999999999999</v>
    <v>1.3858999999999999</v>
    <v>1.3903000000000001</v>
    <v>1.3868</v>
    <v>1.3914</v>
    <v>1.3919999999999999</v>
    <v>1.3933</v>
    <v>1.3832</v>
    <v>1.3777999999999999</v>
    <v>1.3791</v>
    <v>1.3837999999999999</v>
    <v>1.3825000000000001</v>
    <v>1.3781000000000001</v>
    <v>1.3738999999999999</v>
    <v>1.3752</v>
    <v>1.377</v>
    <v>1.3792</v>
    <v>1.3766</v>
    <v>1.3717999999999999</v>
    <v>1.3702000000000001</v>
    <v>1.3740000000000001</v>
    <v>1.3794</v>
    <v>1.3855</v>
    <v>1.3887</v>
    <v>1.3883000000000001</v>
    <v>1.3817999999999999</v>
    <v>1.3812</v>
    <v>1.3814</v>
    <v>1.3814</v>
    <v>1.3813</v>
    <v>1.3791</v>
    <v>1.3803000000000001</v>
    <v>1.3815999999999999</v>
    <v>1.383</v>
    <v>1.3831</v>
    <v>1.3849</v>
    <v>1.3811</v>
    <v>1.3866000000000001</v>
    <v>1.3869</v>
    <v>1.387</v>
    <v>1.3874</v>
    <v>1.3927</v>
    <v>1.391</v>
    <v>1.3839999999999999</v>
    <v>1.3756999999999999</v>
    <v>1.3755999999999999</v>
    <v>1.3702000000000001</v>
    <v>1.3714</v>
    <v>1.371</v>
    <v>1.3692</v>
    <v>1.3707</v>
    <v>1.3702000000000001</v>
    <v>1.3686</v>
    <v>1.3653999999999999</v>
    <v>1.3633</v>
    <v>1.3645</v>
    <v>1.3632</v>
    <v>1.3589</v>
    <v>1.3601000000000001</v>
    <v>1.363</v>
    <v>1.3593999999999999</v>
    <v>1.3627</v>
    <v>1.3597999999999999</v>
    <v>1.3657999999999999</v>
    <v>1.3641000000000001</v>
    <v>1.3592</v>
    <v>1.3547</v>
    <v>1.3532</v>
    <v>1.3551</v>
    <v>1.3542000000000001</v>
    <v>1.3573</v>
    <v>1.3545</v>
    <v>1.3594999999999999</v>
    <v>1.3608</v>
    <v>1.3599000000000001</v>
    <v>1.3603000000000001</v>
    <v>1.3605</v>
    <v>1.3629</v>
    <v>1.3611</v>
    <v>1.3647</v>
    <v>1.3691</v>
    <v>1.3678999999999999</v>
    <v>1.3658999999999999</v>
    <v>1.361</v>
    <v>1.3593</v>
    <v>1.3604000000000001</v>
    <v>1.3611</v>
    <v>1.3644000000000001</v>
    <v>1.3609</v>
    <v>1.3608</v>
    <v>1.3619000000000001</v>
    <v>1.3571</v>
    <v>1.3525</v>
    <v>1.3526</v>
    <v>1.3524</v>
    <v>1.3523000000000001</v>
    <v>1.3464</v>
    <v>1.3464</v>
    <v>1.3463000000000001</v>
    <v>1.3429</v>
    <v>1.3439000000000001</v>
    <v>1.3409</v>
    <v>1.3395999999999999</v>
    <v>1.3388</v>
    <v>1.3429</v>
    <v>1.3421000000000001</v>
    <v>1.3374999999999999</v>
    <v>1.3381000000000001</v>
    <v>1.3362000000000001</v>
    <v>1.341</v>
    <v>1.3385</v>
    <v>1.3369</v>
    <v>1.3364</v>
    <v>1.3362000000000001</v>
    <v>1.3398000000000001</v>
    <v>1.3362000000000001</v>
    <v>1.3319000000000001</v>
    <v>1.3258000000000001</v>
    <v>1.3281000000000001</v>
    <v>1.3242</v>
    <v>1.3190999999999999</v>
    <v>1.3167</v>
    <v>1.3191999999999999</v>
    <v>1.3182</v>
    <v>1.3131999999999999</v>
    <v>1.3127</v>
    <v>1.3130999999999999</v>
    <v>1.3149999999999999</v>
    <v>1.2944</v>
    <v>1.2949999999999999</v>
    <v>1.2896000000000001</v>
    <v>1.2935000000000001</v>
    <v>1.2916000000000001</v>
    <v>1.2925</v>
    <v>1.2964</v>
    <v>1.294</v>
    <v>1.2959000000000001</v>
    <v>1.2865</v>
    <v>1.2922</v>
    <v>1.2827999999999999</v>
    <v>1.2848999999999999</v>
    <v>1.2845</v>
    <v>1.2779</v>
    <v>1.2748999999999999</v>
    <v>1.2683</v>
    <v>1.2684</v>
    <v>1.2630999999999999</v>
    <v>1.2623</v>
    <v>1.2667999999999999</v>
    <v>1.2516</v>
    <v>1.2652000000000001</v>
    <v>1.2667999999999999</v>
    <v>1.2733000000000001</v>
    <v>1.2689999999999999</v>
    <v>1.2626999999999999</v>
    <v>1.2751999999999999</v>
    <v>1.2658</v>
    <v>1.2836000000000001</v>
    <v>1.2806999999999999</v>
    <v>1.2761</v>
    <v>1.2798</v>
    <v>1.2714000000000001</v>
    <v>1.2647999999999999</v>
    <v>1.2644</v>
    <v>1.2669999999999999</v>
    <v>1.2697000000000001</v>
    <v>1.2734000000000001</v>
    <v>1.2630999999999999</v>
    <v>1.2612000000000001</v>
    <v>1.2524</v>
    <v>1.2482</v>
    <v>1.2544</v>
    <v>1.2484999999999999</v>
    <v>1.2373000000000001</v>
    <v>1.2452000000000001</v>
    <v>1.242</v>
    <v>1.2474000000000001</v>
    <v>1.2438</v>
    <v>1.2475000000000001</v>
    <v>1.2521</v>
    <v>1.2448999999999999</v>
    <v>1.2536</v>
    <v>1.2553000000000001</v>
    <v>1.2538</v>
    <v>1.2387999999999999</v>
    <v>1.2442</v>
    <v>1.2474000000000001</v>
    <v>1.2504999999999999</v>
    <v>1.2465999999999999</v>
    <v>1.2450000000000001</v>
    <v>1.2468999999999999</v>
    <v>1.2381</v>
    <v>1.2310000000000001</v>
    <v>1.2377</v>
    <v>1.2284999999999999</v>
    <v>1.2316</v>
    <v>1.2374000000000001</v>
    <v>1.2446999999999999</v>
    <v>1.2408999999999999</v>
    <v>1.246</v>
    <v>1.2436</v>
    <v>1.2509999999999999</v>
    <v>1.2341</v>
    <v>1.2284999999999999</v>
    <v>1.2225999999999999</v>
    <v>1.2229000000000001</v>
    <v>1.2171000000000001</v>
    <v>1.2193000000000001</v>
    <v>1.2221</v>
    <v>1.2175</v>
    <v>1.2151000000000001</v>
    <v>1.2156</v>
    <v>1.2097</v>
    <v>1.2101999999999999</v>
    <v>1.2</v>
    <v>1.1931</v>
    <v>1.1888000000000001</v>
    <v>1.1837</v>
    <v>1.1792</v>
    <v>1.1839</v>
    <v>1.1833</v>
    <v>1.1772</v>
    <v>1.1789000000000001</v>
    <v>1.1628000000000001</v>
    <v>1.1567000000000001</v>
    <v>1.1604000000000001</v>
    <v>1.1549</v>
    <v>1.1608000000000001</v>
    <v>1.1365000000000001</v>
    <v>1.1207</v>
    <v>1.1236999999999999</v>
    <v>1.1380999999999999</v>
    <v>1.1286</v>
    <v>1.1318999999999999</v>
    <v>1.1286</v>
    <v>1.1339999999999999</v>
    <v>1.1478999999999999</v>
    <v>1.1344000000000001</v>
    <v>1.1475</v>
    <v>1.1313</v>
    <v>1.1323000000000001</v>
    <v>1.1318999999999999</v>
    <v>1.1331</v>
    <v>1.1402000000000001</v>
    <v>1.1383000000000001</v>
    <v>1.1352</v>
    <v>1.141</v>
    <v>1.1395</v>
    <v>1.1366000000000001</v>
    <v>1.1377999999999999</v>
    <v>1.133</v>
    <v>1.1338999999999999</v>
    <v>1.1361000000000001</v>
    <v>1.1195999999999999</v>
    <v>1.1193</v>
    <v>1.1183000000000001</v>
    <v>1.1173999999999999</v>
    <v>1.1076999999999999</v>
    <v>1.1028</v>
    <v>1.0843</v>
    <v>1.085</v>
    <v>1.0697000000000001</v>
    <v>1.0545</v>
    <v>1.0634999999999999</v>
    <v>1.0492999999999999</v>
    <v>1.0566</v>
    <v>1.0597000000000001</v>
    <v>1.0865</v>
    <v>1.0659000000000001</v>
    <v>1.0820000000000001</v>
    <v>1.0945</v>
    <v>1.0924</v>
    <v>1.0969</v>
    <v>1.0883</v>
    <v>1.0887</v>
    <v>1.0831999999999999</v>
    <v>1.073</v>
    <v>1.0762</v>
    <v>1.0881000000000001</v>
    <v>1.0975999999999999</v>
    <v>1.0921000000000001</v>
    <v>1.0812999999999999</v>
    <v>1.0779000000000001</v>
    <v>1.0658000000000001</v>
    <v>1.0602</v>
    <v>1.0566</v>
    <v>1.0651999999999999</v>
    <v>1.0684</v>
    <v>1.0760000000000001</v>
    <v>1.0805</v>
    <v>1.0736000000000001</v>
    <v>1.0732999999999999</v>
    <v>1.0725</v>
    <v>1.0824</v>
    <v>1.0871999999999999</v>
    <v>1.0886</v>
    <v>1.0980000000000001</v>
    <v>1.1129</v>
    <v>1.1222000000000001</v>
    <v>1.1200000000000001</v>
    <v>1.1144000000000001</v>
    <v>1.1184000000000001</v>
    <v>1.1351</v>
    <v>1.1265000000000001</v>
    <v>1.1203000000000001</v>
    <v>1.1153999999999999</v>
    <v>1.1213</v>
    <v>1.1355</v>
    <v>1.1408</v>
    <v>1.1451</v>
    <v>1.1314</v>
    <v>1.1147</v>
    <v>1.1091</v>
    <v>1.1112</v>
    <v>1.1014999999999999</v>
    <v>1.0974999999999999</v>
    <v>1.0872999999999999</v>
    <v>1.0903</v>
    <v>1.0946</v>
    <v>1.0987</v>
    <v>1.0925</v>
    <v>1.1152</v>
    <v>1.1274</v>
    <v>1.1236999999999999</v>
    <v>1.1111</v>
    <v>1.1291</v>
    <v>1.1283000000000001</v>
    <v>1.1324000000000001</v>
    <v>1.1256999999999999</v>
    <v>1.1268</v>
    <v>1.1283000000000001</v>
    <v>1.1246</v>
    <v>1.1335</v>
    <v>1.1357999999999999</v>
    <v>1.1352</v>
    <v>1.1339999999999999</v>
    <v>1.1169</v>
    <v>1.1205000000000001</v>
    <v>1.1204000000000001</v>
    <v>1.1164000000000001</v>
    <v>1.1234999999999999</v>
    <v>1.1134999999999999</v>
    <v>1.1052</v>
    <v>1.1083000000000001</v>
    <v>1.1112</v>
    <v>1.1054999999999999</v>
    <v>1.101</v>
    <v>1.1074999999999999</v>
    <v>1.1035999999999999</v>
    <v>1.1162000000000001</v>
    <v>1.1002000000000001</v>
    <v>1.1009</v>
    <v>1.0947</v>
    <v>1.0873999999999999</v>
    <v>1.0828</v>
    <v>1.0825</v>
    <v>1.0935999999999999</v>
    <v>1.0932999999999999</v>
    <v>1.0981000000000001</v>
    <v>1.0982000000000001</v>
    <v>1.1091</v>
    <v>1.1057999999999999</v>
    <v>1.0984</v>
    <v>1.0931</v>
    <v>1.0987</v>
    <v>1.0949</v>
    <v>1.0880000000000001</v>
    <v>1.0904</v>
    <v>1.0923</v>
    <v>1.0965</v>
    <v>1.1015999999999999</v>
    <v>1.1040000000000001</v>
    <v>1.1155999999999999</v>
    <v>1.1148</v>
    <v>1.1106</v>
    <v>1.1080000000000001</v>
    <v>1.1017999999999999</v>
    <v>1.1116999999999999</v>
    <v>1.1241000000000001</v>
    <v>1.1387</v>
    <v>1.1617999999999999</v>
    <v>1.1514</v>
    <v>1.1315</v>
    <v>1.1243000000000001</v>
    <v>1.1178999999999999</v>
    <v>1.1211</v>
    <v>1.1316999999999999</v>
    <v>1.1226</v>
    <v>1.1121000000000001</v>
    <v>1.1146</v>
    <v>1.1167</v>
    <v>1.1198999999999999</v>
    <v>1.1204000000000001</v>
    <v>1.1275999999999999</v>
    <v>1.1338999999999999</v>
    <v>1.1317999999999999</v>
    <v>1.1266</v>
    <v>1.1289</v>
    <v>1.1435</v>
    <v>1.1305000000000001</v>
    <v>1.1186</v>
    <v>1.1117999999999999</v>
    <v>1.1185</v>
    <v>1.1229</v>
    <v>1.1194</v>
    <v>1.1243000000000001</v>
    <v>1.1245000000000001</v>
    <v>1.1175999999999999</v>
    <v>1.1194</v>
    <v>1.1209</v>
    <v>1.1185</v>
    <v>1.1268</v>
    <v>1.1234999999999999</v>
    <v>1.1277999999999999</v>
    <v>1.1354</v>
    <v>1.1355</v>
    <v>1.1375999999999999</v>
    <v>1.1473</v>
    <v>1.1382000000000001</v>
    <v>1.1346000000000001</v>
    <v>1.1324000000000001</v>
    <v>1.1344000000000001</v>
    <v>1.1335999999999999</v>
    <v>1.1106</v>
    <v>1.1013999999999999</v>
    <v>1.1055999999999999</v>
    <v>1.1048</v>
    <v>1.0920000000000001</v>
    <v>1.0975999999999999</v>
    <v>1.1005</v>
    <v>1.1012999999999999</v>
    <v>1.0966</v>
    <v>1.0862000000000001</v>
    <v>1.0881000000000001</v>
    <v>1.0738000000000001</v>
    <v>1.0749</v>
    <v>1.0723</v>
    <v>1.0743</v>
    <v>1.0817000000000001</v>
    <v>1.0777000000000001</v>
    <v>1.0684</v>
    <v>1.0641</v>
    <v>1.0658000000000001</v>
    <v>1.0731999999999999</v>
    <v>1.0643</v>
    <v>1.0633999999999999</v>
    <v>1.0640000000000001</v>
    <v>1.0626</v>
    <v>1.0609</v>
    <v>1.0589999999999999</v>
    <v>1.0563</v>
    <v>1.0630999999999999</v>
    <v>1.0610999999999999</v>
    <v>1.0938000000000001</v>
    <v>1.0884</v>
    <v>1.0834999999999999</v>
    <v>1.0892999999999999</v>
    <v>1.1025</v>
    <v>1.0940000000000001</v>
    <v>1.0987</v>
    <v>1.099</v>
    <v>1.0927</v>
    <v>1.0911</v>
    <v>1.0825</v>
    <v>1.0865</v>
    <v>1.0911999999999999</v>
    <v>1.0953999999999999</v>
    <v>1.0909</v>
    <v>1.0969</v>
    <v>1.0972999999999999</v>
    <v>1.0965</v>
    <v>1.0916999999999999</v>
    <v>1.0929</v>
    <v>1.0860000000000001</v>
    <v>1.0858000000000001</v>
    <v>1.0829</v>
    <v>1.0746</v>
    <v>1.0778000000000001</v>
    <v>1.0933999999999999</v>
    <v>1.0929</v>
    <v>1.0859000000000001</v>
    <v>1.0853999999999999</v>
    <v>1.0872999999999999</v>
    <v>1.0864</v>
    <v>1.0913999999999999</v>
    <v>1.089</v>
    <v>1.0905</v>
    <v>1.0889</v>
    <v>1.0871999999999999</v>
    <v>1.0793999999999999</v>
    <v>1.0847</v>
    <v>1.0869</v>
    <v>1.0891</v>
    <v>1.0936999999999999</v>
    <v>1.0833999999999999</v>
    <v>1.0886</v>
    <v>1.0915999999999999</v>
    <v>1.1103000000000001</v>
    <v>1.1206</v>
    <v>1.1155999999999999</v>
    <v>1.1194999999999999</v>
    <v>1.1291</v>
    <v>1.1289</v>
    <v>1.1321000000000001</v>
    <v>1.1257999999999999</v>
    <v>1.1153</v>
    <v>1.1141000000000001</v>
    <v>1.1127</v>
    <v>1.1103000000000001</v>
    <v>1.1132</v>
    <v>1.1026</v>
    <v>1.1016999999999999</v>
    <v>1.1011</v>
    <v>1.1021000000000001</v>
    <v>1.0931</v>
    <v>1.0871</v>
    <v>1.0864</v>
    <v>1.0866</v>
    <v>1.0954999999999999</v>
    <v>1.1001000000000001</v>
    <v>1.1012</v>
    <v>1.1009</v>
    <v>1.0996999999999999</v>
    <v>1.1175999999999999</v>
    <v>1.115</v>
    <v>1.1104000000000001</v>
    <v>1.1108</v>
    <v>1.1222000000000001</v>
    <v>1.1316999999999999</v>
    <v>1.1267</v>
    <v>1.1238999999999999</v>
    <v>1.1214</v>
    <v>1.1183000000000001</v>
    <v>1.1173</v>
    <v>1.1163000000000001</v>
    <v>1.1193</v>
    <v>1.1289</v>
    <v>1.1335999999999999</v>
    <v>1.1377999999999999</v>
    <v>1.1386000000000001</v>
    <v>1.139</v>
    <v>1.1382000000000001</v>
    <v>1.1396999999999999</v>
    <v>1.1375</v>
    <v>1.1398999999999999</v>
    <v>1.1406000000000001</v>
    <v>1.1384000000000001</v>
    <v>1.1272</v>
    <v>1.1266</v>
    <v>1.1279999999999999</v>
    <v>1.1312</v>
    <v>1.1355999999999999</v>
    <v>1.1294999999999999</v>
    <v>1.1286</v>
    <v>1.123</v>
    <v>1.1263000000000001</v>
    <v>1.1297999999999999</v>
    <v>1.1318999999999999</v>
    <v>1.1351</v>
    <v>1.1454</v>
    <v>1.1529</v>
    <v>1.1495</v>
    <v>1.1485000000000001</v>
    <v>1.1404000000000001</v>
    <v>1.1402000000000001</v>
    <v>1.1380999999999999</v>
    <v>1.1368</v>
    <v>1.1425000000000001</v>
    <v>1.1375</v>
    <v>1.1305000000000001</v>
    <v>1.1315999999999999</v>
    <v>1.1311</v>
    <v>1.1214999999999999</v>
    <v>1.1202000000000001</v>
    <v>1.1222000000000001</v>
    <v>1.1215999999999999</v>
    <v>1.1140000000000001</v>
    <v>1.1153</v>
    <v>1.1192</v>
    <v>1.1113999999999999</v>
    <v>1.1144000000000001</v>
    <v>1.1129</v>
    <v>1.1185</v>
    <v>1.1149</v>
    <v>1.1365000000000001</v>
    <v>1.1351</v>
    <v>1.1355999999999999</v>
    <v>1.1392</v>
    <v>1.1314</v>
    <v>1.1249</v>
    <v>1.129</v>
    <v>1.1206</v>
    <v>1.1256999999999999</v>
    <v>1.1223000000000001</v>
    <v>1.1274</v>
    <v>1.131</v>
    <v>1.1240000000000001</v>
    <v>1.1294999999999999</v>
    <v>1.1385000000000001</v>
    <v>1.1114999999999999</v>
    <v>1.1022000000000001</v>
    <v>1.1065</v>
    <v>1.1123000000000001</v>
    <v>1.1104000000000001</v>
    <v>1.1134999999999999</v>
    <v>1.1153999999999999</v>
    <v>1.1074999999999999</v>
    <v>1.1099000000000001</v>
    <v>1.1059000000000001</v>
    <v>1.1052</v>
    <v>1.1055999999999999</v>
    <v>1.1056999999999999</v>
    <v>1.1088</v>
    <v>1.1117999999999999</v>
    <v>1.1033999999999999</v>
    <v>1.1071</v>
    <v>1.1021000000000001</v>
    <v>1.1012999999999999</v>
    <v>1.1023000000000001</v>
    <v>1.0972999999999999</v>
    <v>1.099</v>
    <v>1.0986</v>
    <v>1.1054999999999999</v>
    <v>1.1073999999999999</v>
    <v>1.117</v>
    <v>1.1158999999999999</v>
    <v>1.1225000000000001</v>
    <v>1.1147</v>
    <v>1.1128</v>
    <v>1.1085</v>
    <v>1.109</v>
    <v>1.1116999999999999</v>
    <v>1.1173999999999999</v>
    <v>1.1134999999999999</v>
    <v>1.1157999999999999</v>
    <v>1.1183000000000001</v>
    <v>1.1275999999999999</v>
    <v>1.1286</v>
    <v>1.1352</v>
    <v>1.1325000000000001</v>
    <v>1.1315</v>
    <v>1.1303000000000001</v>
    <v>1.1261000000000001</v>
    <v>1.1278999999999999</v>
    <v>1.1194999999999999</v>
    <v>1.1188</v>
    <v>1.1141000000000001</v>
    <v>1.1155999999999999</v>
    <v>1.1195999999999999</v>
    <v>1.1153</v>
    <v>1.1144000000000001</v>
    <v>1.1252</v>
    <v>1.1236999999999999</v>
    <v>1.1257999999999999</v>
    <v>1.1229</v>
    <v>1.1232</v>
    <v>1.1216999999999999</v>
    <v>1.1249</v>
    <v>1.1241000000000001</v>
    <v>1.1153</v>
    <v>1.1173</v>
    <v>1.1152</v>
    <v>1.1185</v>
    <v>1.1207</v>
    <v>1.1222000000000001</v>
    <v>1.1253</v>
    <v>1.1213</v>
    <v>1.1214</v>
    <v>1.1221000000000001</v>
    <v>1.1237999999999999</v>
    <v>1.1209</v>
    <v>1.1202000000000001</v>
    <v>1.1202000000000001</v>
    <v>1.1149</v>
    <v>1.1198999999999999</v>
    <v>1.1136999999999999</v>
    <v>1.1052999999999999</v>
    <v>1.1006</v>
    <v>1.1055999999999999</v>
    <v>1.0969</v>
    <v>1.0996999999999999</v>
    <v>1.0978000000000001</v>
    <v>1.0972</v>
    <v>1.0928</v>
    <v>1.0882000000000001</v>
    <v>1.0880000000000001</v>
    <v>1.0886</v>
    <v>1.0907</v>
    <v>1.0893999999999999</v>
    <v>1.0983000000000001</v>
    <v>1.0979000000000001</v>
    <v>1.1052999999999999</v>
    <v>1.1093999999999999</v>
    <v>1.1103000000000001</v>
    <v>1.1134999999999999</v>
    <v>1.1037999999999999</v>
    <v>1.1023000000000001</v>
    <v>1.0909</v>
    <v>1.0889</v>
    <v>1.085</v>
    <v>1.0733999999999999</v>
    <v>1.0720000000000001</v>
    <v>1.0685</v>
    <v>1.0625</v>
    <v>1.0585</v>
    <v>1.0627</v>
    <v>1.0624</v>
    <v>1.0556000000000001</v>
    <v>1.0551999999999999</v>
    <v>1.0584</v>
    <v>1.0612999999999999</v>
    <v>1.0647</v>
    <v>1.0585</v>
    <v>1.0660000000000001</v>
    <v>1.0669999999999999</v>
    <v>1.0762</v>
    <v>1.0717000000000001</v>
    <v>1.0750999999999999</v>
    <v>1.0615000000000001</v>
    <v>1.0559000000000001</v>
    <v>1.0633999999999999</v>
    <v>1.0625</v>
    <v>1.0535000000000001</v>
    <v>1.0411999999999999</v>
    <v>1.0447</v>
    <v>1.0402</v>
    <v>1.0385</v>
    <v>1.0423</v>
    <v>1.0435000000000001</v>
    <v>1.0454000000000001</v>
    <v>1.0452999999999999</v>
    <v>1.0455000000000001</v>
    <v>1.0407</v>
    <v>1.0489999999999999</v>
    <v>1.0512999999999999</v>
    <v>1.0457000000000001</v>
    <v>1.0404</v>
    <v>1.0486</v>
    <v>1.0603</v>
    <v>1.0529999999999999</v>
    <v>1.0571999999999999</v>
    <v>1.0552999999999999</v>
    <v>1.0580000000000001</v>
    <v>1.0609999999999999</v>
    <v>1.0641</v>
    <v>1.06</v>
    <v>1.0711999999999999</v>
    <v>1.0629999999999999</v>
    <v>1.0663</v>
    <v>1.0699000000000001</v>
    <v>1.0761000000000001</v>
    <v>1.073</v>
    <v>1.0744</v>
    <v>1.0680000000000001</v>
    <v>1.0693999999999999</v>
    <v>1.0691999999999999</v>
    <v>1.0794999999999999</v>
    <v>1.0767</v>
    <v>1.0758000000000001</v>
    <v>1.0781000000000001</v>
    <v>1.0749</v>
    <v>1.0680000000000001</v>
    <v>1.0697000000000001</v>
    <v>1.0653999999999999</v>
    <v>1.0638000000000001</v>
    <v>1.0597000000000001</v>
    <v>1.0577000000000001</v>
    <v>1.0598000000000001</v>
    <v>1.0671999999999999</v>
    <v>1.0610999999999999</v>
    <v>1.0609</v>
    <v>1.0535000000000001</v>
    <v>1.0555000000000001</v>
    <v>1.0579000000000001</v>
    <v>1.056</v>
    <v>1.0585</v>
    <v>1.0575000000000001</v>
    <v>1.0546</v>
    <v>1.0506</v>
    <v>1.0620000000000001</v>
    <v>1.0578000000000001</v>
    <v>1.0565</v>
    <v>1.0539000000000001</v>
    <v>1.0575000000000001</v>
    <v>1.0669</v>
    <v>1.0652999999999999</v>
    <v>1.0602</v>
    <v>1.0731999999999999</v>
    <v>1.0764</v>
    <v>1.0736000000000001</v>
    <v>1.0737000000000001</v>
    <v>1.0808</v>
    <v>1.0794999999999999</v>
    <v>1.0780000000000001</v>
    <v>1.0797000000000001</v>
    <v>1.0864</v>
    <v>1.0811999999999999</v>
    <v>1.0766</v>
    <v>1.0673999999999999</v>
    <v>1.0649</v>
    <v>1.0668</v>
    <v>1.0671999999999999</v>
    <v>1.0662</v>
    <v>1.0642</v>
    <v>1.0588</v>
    <v>1.0592999999999999</v>
    <v>1.0602</v>
    <v>1.0664</v>
    <v>1.0611999999999999</v>
    <v>1.0609</v>
    <v>1.0640000000000001</v>
    <v>1.0731999999999999</v>
    <v>1.0709</v>
    <v>1.0713999999999999</v>
    <v>1.0726</v>
    <v>1.0867</v>
    <v>1.0925</v>
    <v>1.0903</v>
    <v>1.0871999999999999</v>
    <v>1.0894999999999999</v>
    <v>1.0898000000000001</v>
    <v>1.0927</v>
    <v>1.0882000000000001</v>
    <v>1.0984</v>
    <v>1.0994999999999999</v>
    <v>1.0922000000000001</v>
    <v>1.0871999999999999</v>
    <v>1.0866</v>
    <v>1.0861000000000001</v>
    <v>1.0928</v>
    <v>1.0972999999999999</v>
    <v>1.1082000000000001</v>
    <v>1.1157999999999999</v>
    <v>1.1101000000000001</v>
    <v>1.1204000000000001</v>
    <v>1.1235999999999999</v>
    <v>1.1182000000000001</v>
    <v>1.1216999999999999</v>
    <v>1.1209</v>
    <v>1.1182000000000001</v>
    <v>1.1164000000000001</v>
    <v>1.1183000000000001</v>
    <v>1.1241000000000001</v>
    <v>1.1211</v>
    <v>1.1279999999999999</v>
    <v>1.1252</v>
    <v>1.1274999999999999</v>
    <v>1.1254999999999999</v>
    <v>1.1212</v>
    <v>1.1192</v>
    <v>1.1200000000000001</v>
    <v>1.1214</v>
    <v>1.1216999999999999</v>
    <v>1.1143000000000001</v>
    <v>1.1196999999999999</v>
    <v>1.1148</v>
    <v>1.1133999999999999</v>
    <v>1.1166</v>
    <v>1.115</v>
    <v>1.1192</v>
    <v>1.1178999999999999</v>
    <v>1.1336999999999999</v>
    <v>1.1375999999999999</v>
    <v>1.1439999999999999</v>
    <v>1.1423000000000001</v>
    <v>1.1359999999999999</v>
    <v>1.1342000000000001</v>
    <v>1.1352</v>
    <v>1.1422000000000001</v>
    <v>1.1399999999999999</v>
    <v>1.1398999999999999</v>
    <v>1.1465000000000001</v>
    <v>1.141</v>
    <v>1.1395</v>
    <v>1.1467000000000001</v>
    <v>1.1477999999999999</v>
    <v>1.1552</v>
    <v>1.1514</v>
    <v>1.1629</v>
    <v>1.1660999999999999</v>
    <v>1.1637999999999999</v>
    <v>1.1651</v>
    <v>1.1732</v>
    <v>1.1676</v>
    <v>1.175</v>
    <v>1.1839999999999999</v>
    <v>1.1800999999999999</v>
    <v>1.1854</v>
    <v>1.1868000000000001</v>
    <v>1.1768000000000001</v>
    <v>1.1793</v>
    <v>1.1749000000000001</v>
    <v>1.1757</v>
    <v>1.177</v>
    <v>1.1819999999999999</v>
    <v>1.1778</v>
    <v>1.1733</v>
    <v>1.1768000000000001</v>
    <v>1.1722999999999999</v>
    <v>1.1759999999999999</v>
    <v>1.1814</v>
    <v>1.1759999999999999</v>
    <v>1.1805000000000001</v>
    <v>1.1797</v>
    <v>1.1923999999999999</v>
    <v>1.1977</v>
    <v>1.1972</v>
    <v>1.1880999999999999</v>
    <v>1.1908000000000001</v>
    <v>1.1857</v>
    <v>1.1895</v>
    <v>1.1912</v>
    <v>1.1915</v>
    <v>1.2020999999999999</v>
    <v>1.2033</v>
    <v>1.1951000000000001</v>
    <v>1.1964999999999999</v>
    <v>1.1884999999999999</v>
    <v>1.1918</v>
    <v>1.1940999999999999</v>
    <v>1.1952</v>
    <v>1.1992</v>
    <v>1.1891</v>
    <v>1.1939</v>
    <v>1.1952</v>
    <v>1.1846000000000001</v>
    <v>1.1791</v>
    <v>1.1742999999999999</v>
    <v>1.1783999999999999</v>
    <v>1.1812</v>
    <v>1.173</v>
    <v>1.1741999999999999</v>
    <v>1.1758999999999999</v>
    <v>1.171</v>
    <v>1.1733</v>
    <v>1.1738999999999999</v>
    <v>1.1806000000000001</v>
    <v>1.1857</v>
    <v>1.1829000000000001</v>
    <v>1.1821999999999999</v>
    <v>1.1795</v>
    <v>1.1766000000000001</v>
    <v>1.1787000000000001</v>
    <v>1.1850000000000001</v>
    <v>1.1782999999999999</v>
    <v>1.1747000000000001</v>
    <v>1.1758999999999999</v>
    <v>1.1812</v>
    <v>1.165</v>
    <v>1.1608000000000001</v>
    <v>1.1649</v>
    <v>1.1644000000000001</v>
    <v>1.1617</v>
    <v>1.1656</v>
    <v>1.1607000000000001</v>
    <v>1.1609</v>
    <v>1.1585000000000001</v>
    <v>1.1593</v>
    <v>1.1639999999999999</v>
    <v>1.1662999999999999</v>
    <v>1.1665000000000001</v>
    <v>1.1796</v>
    <v>1.1791</v>
    <v>1.1769000000000001</v>
    <v>1.1793</v>
    <v>1.1732</v>
    <v>1.1737</v>
    <v>1.1819999999999999</v>
    <v>1.1850000000000001</v>
    <v>1.1930000000000001</v>
    <v>1.1896</v>
    <v>1.1839</v>
    <v>1.1847000000000001</v>
    <v>1.1901999999999999</v>
    <v>1.1889000000000001</v>
    <v>1.1863999999999999</v>
    <v>1.1823999999999999</v>
    <v>1.1795</v>
    <v>1.1771</v>
    <v>1.1763999999999999</v>
    <v>1.1768000000000001</v>
    <v>1.1739999999999999</v>
    <v>1.1825000000000001</v>
    <v>1.1777</v>
    <v>1.1752</v>
    <v>1.1780999999999999</v>
    <v>1.1838</v>
    <v>1.1869000000000001</v>
    <v>1.1873</v>
    <v>1.1857</v>
    <v>1.1868000000000001</v>
    <v>1.1858</v>
    <v>1.1886000000000001</v>
    <v>1.1940999999999999</v>
    <v>1.1996</v>
    <v>1.2008000000000001</v>
    <v>1.2057</v>
    <v>1.2012</v>
    <v>1.2067000000000001</v>
    <v>1.2028000000000001</v>
    <v>1.1964999999999999</v>
    <v>1.1935</v>
    <v>1.1944999999999999</v>
    <v>1.2031000000000001</v>
    <v>1.2184999999999999</v>
    <v>1.2261</v>
    <v>1.2259</v>
    <v>1.2183999999999999</v>
    <v>1.2237</v>
    <v>1.222</v>
    <v>1.226</v>
    <v>1.2297</v>
    <v>1.2405999999999999</v>
    <v>1.2395</v>
    <v>1.2419</v>
    <v>1.2381</v>
    <v>1.24</v>
    <v>1.242</v>
    <v>1.2507999999999999</v>
    <v>1.246</v>
    <v>1.2366999999999999</v>
    <v>1.2376</v>
    <v>1.2262</v>
    <v>1.2244999999999999</v>
    <v>1.2233000000000001</v>
    <v>1.2291000000000001</v>
    <v>1.2350000000000001</v>
    <v>1.2447999999999999</v>
    <v>1.2504999999999999</v>
    <v>1.2403999999999999</v>
    <v>1.2406999999999999</v>
    <v>1.2336</v>
    <v>1.2282</v>
    <v>1.2329000000000001</v>
    <v>1.2293000000000001</v>
    <v>1.2316</v>
    <v>1.2231000000000001</v>
    <v>1.2193000000000001</v>
    <v>1.2266999999999999</v>
    <v>1.2317</v>
    <v>1.2335</v>
    <v>1.2402</v>
    <v>1.2412000000000001</v>
    <v>1.2310000000000001</v>
    <v>1.2304999999999999</v>
    <v>1.2332000000000001</v>
    <v>1.2388999999999999</v>
    <v>1.2364999999999999</v>
    <v>1.2303999999999999</v>
    <v>1.2286999999999999</v>
    <v>1.2333000000000001</v>
    <v>1.224</v>
    <v>1.2336</v>
    <v>1.23</v>
    <v>1.2351000000000001</v>
    <v>1.2442</v>
    <v>1.2401</v>
    <v>1.2306999999999999</v>
    <v>1.2301</v>
    <v>1.2321</v>
    <v>1.23</v>
    <v>1.2269000000000001</v>
    <v>1.2277</v>
    <v>1.2238</v>
    <v>1.2281</v>
    <v>1.2319</v>
    <v>1.2354000000000001</v>
    <v>1.2364999999999999</v>
    <v>1.2324999999999999</v>
    <v>1.2329000000000001</v>
    <v>1.2378</v>
    <v>1.2370000000000001</v>
    <v>1.2372000000000001</v>
    <v>1.2343999999999999</v>
    <v>1.2285999999999999</v>
    <v>1.2206999999999999</v>
    <v>1.2230000000000001</v>
    <v>1.2159</v>
    <v>1.2101</v>
    <v>1.2128000000000001</v>
    <v>1.2077</v>
    <v>1.1993</v>
    <v>1.1950000000000001</v>
    <v>1.1987000000000001</v>
    <v>1.1958</v>
    <v>1.1919999999999999</v>
    <v>1.1861999999999999</v>
    <v>1.1850000000000001</v>
    <v>1.1913</v>
    <v>1.1941999999999999</v>
    <v>1.1924999999999999</v>
    <v>1.1837</v>
    <v>1.1807000000000001</v>
    <v>1.1793</v>
    <v>1.1775</v>
    <v>1.179</v>
    <v>1.1778</v>
    <v>1.1696</v>
    <v>1.1718999999999999</v>
    <v>1.165</v>
    <v>1.1621999999999999</v>
    <v>1.1537999999999999</v>
    <v>1.1660999999999999</v>
    <v>1.169</v>
    <v>1.1659999999999999</v>
    <v>1.1698</v>
    <v>1.1717</v>
    <v>1.1773</v>
    <v>1.1797</v>
    <v>1.1766000000000001</v>
    <v>1.1781999999999999</v>
    <v>1.1742999999999999</v>
    <v>1.1789000000000001</v>
    <v>1.1567000000000001</v>
    <v>1.1607000000000001</v>
    <v>1.1621999999999999</v>
    <v>1.1588000000000001</v>
    <v>1.157</v>
    <v>1.1600999999999999</v>
    <v>1.1655</v>
    <v>1.1701999999999999</v>
    <v>1.1645000000000001</v>
    <v>1.1552</v>
    <v>1.1567000000000001</v>
    <v>1.1682999999999999</v>
    <v>1.1638999999999999</v>
    <v>1.1655</v>
    <v>1.1654</v>
    <v>1.1689000000000001</v>
    <v>1.1745000000000001</v>
    <v>1.1749000000000001</v>
    <v>1.1741999999999999</v>
    <v>1.1672</v>
    <v>1.1671</v>
    <v>1.1685000000000001</v>
    <v>1.1709000000000001</v>
    <v>1.1658999999999999</v>
    <v>1.1637999999999999</v>
    <v>1.1640999999999999</v>
    <v>1.1718</v>
    <v>1.169</v>
    <v>1.1684000000000001</v>
    <v>1.1728000000000001</v>
    <v>1.1640999999999999</v>
    <v>1.1656</v>
    <v>1.1704000000000001</v>
    <v>1.1691</v>
    <v>1.1657999999999999</v>
    <v>1.1581999999999999</v>
    <v>1.1567000000000001</v>
    <v>1.1553</v>
    <v>1.1597</v>
    <v>1.161</v>
    <v>1.1526000000000001</v>
    <v>1.141</v>
    <v>1.1408</v>
    <v>1.1342000000000001</v>
    <v>1.1343000000000001</v>
    <v>1.1375</v>
    <v>1.1436999999999999</v>
    <v>1.1478999999999999</v>
    <v>1.1569</v>
    <v>1.1596</v>
    <v>1.1536999999999999</v>
    <v>1.1620999999999999</v>
    <v>1.1677</v>
    <v>1.1693</v>
    <v>1.1706000000000001</v>
    <v>1.167</v>
    <v>1.1598999999999999</v>
    <v>1.1623000000000001</v>
    <v>1.1580999999999999</v>
    <v>1.1629</v>
    <v>1.1620999999999999</v>
    <v>1.1551</v>
    <v>1.1592</v>
    <v>1.1605000000000001</v>
    <v>1.1624000000000001</v>
    <v>1.1688000000000001</v>
    <v>1.1628000000000001</v>
    <v>1.1682999999999999</v>
    <v>1.1665000000000001</v>
    <v>1.1672</v>
    <v>1.1775</v>
    <v>1.1749000000000001</v>
    <v>1.1746000000000001</v>
    <v>1.1771</v>
    <v>1.1738</v>
    <v>1.1638999999999999</v>
    <v>1.1608000000000001</v>
    <v>1.1576</v>
    <v>1.1546000000000001</v>
    <v>1.1476</v>
    <v>1.1513</v>
    <v>1.1523000000000001</v>
    <v>1.149</v>
    <v>1.1489</v>
    <v>1.1517999999999999</v>
    <v>1.1593</v>
    <v>1.1561999999999999</v>
    <v>1.1577</v>
    <v>1.1573</v>
    <v>1.1498999999999999</v>
    <v>1.1452</v>
    <v>1.1513</v>
    <v>1.1463000000000001</v>
    <v>1.1469</v>
    <v>1.1391</v>
    <v>1.1374</v>
    <v>1.1400999999999999</v>
    <v>1.1371</v>
    <v>1.1344000000000001</v>
    <v>1.131</v>
    <v>1.1407</v>
    <v>1.1385000000000001</v>
    <v>1.1406000000000001</v>
    <v>1.1426000000000001</v>
    <v>1.1424000000000001</v>
    <v>1.1362000000000001</v>
    <v>1.1334</v>
    <v>1.1216999999999999</v>
    <v>1.1289</v>
    <v>1.1308</v>
    <v>1.1326000000000001</v>
    <v>1.1417999999999999</v>
    <v>1.1451</v>
    <v>1.137</v>
    <v>1.1383000000000001</v>
    <v>1.1407</v>
    <v>1.1339999999999999</v>
    <v>1.1326000000000001</v>
    <v>1.1288</v>
    <v>1.1366000000000001</v>
    <v>1.1391</v>
    <v>1.1315</v>
    <v>1.1352</v>
    <v>1.1344000000000001</v>
    <v>1.1344000000000001</v>
    <v>1.1374</v>
    <v>1.1375999999999999</v>
    <v>1.1355</v>
    <v>1.1314</v>
    <v>1.1368</v>
    <v>1.1361000000000001</v>
    <v>1.1307</v>
    <v>1.1346000000000001</v>
    <v>1.1361000000000001</v>
    <v>1.1375</v>
    <v>1.1444000000000001</v>
    <v>1.1367</v>
    <v>1.1398999999999999</v>
    <v>1.1361000000000001</v>
    <v>1.1351</v>
    <v>1.1429</v>
    <v>1.1435999999999999</v>
    <v>1.1469</v>
    <v>1.1462000000000001</v>
    <v>1.1342000000000001</v>
    <v>1.1392</v>
    <v>1.1393</v>
    <v>1.1474</v>
    <v>1.1439999999999999</v>
    <v>1.1540999999999999</v>
    <v>1.1497999999999999</v>
    <v>1.1467000000000001</v>
    <v>1.1474</v>
    <v>1.1414</v>
    <v>1.1396999999999999</v>
    <v>1.1395</v>
    <v>1.1361000000000001</v>
    <v>1.1364000000000001</v>
    <v>1.1379999999999999</v>
    <v>1.1305000000000001</v>
    <v>1.1412</v>
    <v>1.1433</v>
    <v>1.143</v>
    <v>1.1476999999999999</v>
    <v>1.1444000000000001</v>
    <v>1.1454</v>
    <v>1.1435</v>
    <v>1.1412</v>
    <v>1.1359999999999999</v>
    <v>1.1339999999999999</v>
    <v>1.1328</v>
    <v>1.1274999999999999</v>
    <v>1.1324000000000001</v>
    <v>1.1265000000000001</v>
    <v>1.1298999999999999</v>
    <v>1.1293</v>
    <v>1.1308</v>
    <v>1.1339999999999999</v>
    <v>1.1335</v>
    <v>1.1334</v>
    <v>1.1341000000000001</v>
    <v>1.1357999999999999</v>
    <v>1.1385000000000001</v>
    <v>1.1369</v>
    <v>1.137</v>
    <v>1.1374</v>
    <v>1.1336999999999999</v>
    <v>1.1306</v>
    <v>1.1305000000000001</v>
    <v>1.1192</v>
    <v>1.1237999999999999</v>
    <v>1.1247</v>
    <v>1.1286</v>
    <v>1.1325000000000001</v>
    <v>1.1302000000000001</v>
    <v>1.1325000000000001</v>
    <v>1.1335999999999999</v>
    <v>1.1349</v>
    <v>1.1411</v>
    <v>1.1373</v>
    <v>1.1313</v>
    <v>1.1311</v>
    <v>1.1264000000000001</v>
    <v>1.1247</v>
    <v>1.1220000000000001</v>
    <v>1.1216999999999999</v>
    <v>1.1212</v>
    <v>1.1202000000000001</v>
    <v>1.1234</v>
    <v>1.1220000000000001</v>
    <v>1.1214</v>
    <v>1.1258999999999999</v>
    <v>1.1261000000000001</v>
    <v>1.1273</v>
    <v>1.125</v>
    <v>1.1299999999999999</v>
    <v>1.1307</v>
    <v>1.1279999999999999</v>
    <v>1.1294</v>
    <v>1.1229</v>
    <v>1.1246</v>
    <v>1.1254999999999999</v>
    <v>1.1225000000000001</v>
    <v>1.1152</v>
    <v>1.113</v>
    <v>1.1148</v>
    <v>1.1185</v>
    <v>1.1214999999999999</v>
    <v>1.1194</v>
    <v>1.1175999999999999</v>
    <v>1.1200000000000001</v>
    <v>1.1196999999999999</v>
    <v>1.119</v>
    <v>1.1191</v>
    <v>1.1220000000000001</v>
    <v>1.1233</v>
    <v>1.1223000000000001</v>
    <v>1.1203000000000001</v>
    <v>1.1172</v>
    <v>1.1155999999999999</v>
    <v>1.117</v>
    <v>1.1157999999999999</v>
    <v>1.1152</v>
    <v>1.1180000000000001</v>
    <v>1.1202000000000001</v>
    <v>1.1195999999999999</v>
    <v>1.1160000000000001</v>
    <v>1.1129</v>
    <v>1.113</v>
    <v>1.1167</v>
    <v>1.1240000000000001</v>
    <v>1.1251</v>
    <v>1.1218999999999999</v>
    <v>1.1274</v>
    <v>1.1331</v>
    <v>1.1312</v>
    <v>1.1329</v>
    <v>1.1287</v>
    <v>1.1274999999999999</v>
    <v>1.1207</v>
    <v>1.1216999999999999</v>
    <v>1.1191</v>
    <v>1.1224000000000001</v>
    <v>1.1291</v>
    <v>1.1366000000000001</v>
    <v>1.1395999999999999</v>
    <v>1.1365000000000001</v>
    <v>1.1368</v>
    <v>1.1368</v>
    <v>1.1368</v>
    <v>1.1285000000000001</v>
    <v>1.1283000000000001</v>
    <v>1.1276999999999999</v>
    <v>1.1284000000000001</v>
    <v>1.1224000000000001</v>
    <v>1.1214</v>
    <v>1.1206</v>
    <v>1.1249</v>
    <v>1.1252</v>
    <v>1.1269</v>
    <v>1.1256999999999999</v>
    <v>1.1209</v>
    <v>1.1223000000000001</v>
    <v>1.1274999999999999</v>
    <v>1.1220000000000001</v>
    <v>1.1208</v>
    <v>1.1151</v>
    <v>1.1138999999999999</v>
    <v>1.1145</v>
    <v>1.1125</v>
    <v>1.1144000000000001</v>
    <v>1.1153</v>
    <v>1.1073999999999999</v>
    <v>1.1083000000000001</v>
    <v>1.1107</v>
    <v>1.1202000000000001</v>
    <v>1.1197999999999999</v>
    <v>1.1196999999999999</v>
    <v>1.1177999999999999</v>
    <v>1.1197999999999999</v>
    <v>1.1212</v>
    <v>1.1169</v>
    <v>1.1137999999999999</v>
    <v>1.1106</v>
    <v>1.1089</v>
    <v>1.1075999999999999</v>
    <v>1.1099000000000001</v>
    <v>1.1083000000000001</v>
    <v>1.1077999999999999</v>
    <v>1.1144000000000001</v>
    <v>1.1100000000000001</v>
    <v>1.109</v>
    <v>1.1076999999999999</v>
    <v>1.1054999999999999</v>
    <v>1.0989</v>
    <v>1.0966</v>
    <v>1.0972</v>
    <v>1.1032999999999999</v>
    <v>1.1032999999999999</v>
    <v>1.1027</v>
    <v>1.1046</v>
    <v>1.1043000000000001</v>
    <v>1.1009</v>
    <v>1.1061000000000001</v>
    <v>1.1073</v>
    <v>1.1000000000000001</v>
    <v>1.1071</v>
    <v>1.1029</v>
    <v>1.1040000000000001</v>
    <v>1.1016999999999999</v>
    <v>1.0991</v>
    <v>1.1017999999999999</v>
    <v>1.0941000000000001</v>
    <v>1.0921000000000001</v>
    <v>1.0938000000000001</v>
    <v>1.0898000000000001</v>
    <v>1.093</v>
    <v>1.0958000000000001</v>
    <v>1.0964</v>
    <v>1.0975999999999999</v>
    <v>1.097</v>
    <v>1.0953999999999999</v>
    <v>1.0969</v>
    <v>1.1004</v>
    <v>1.1040000000000001</v>
    <v>1.1028</v>
    <v>1.1031</v>
    <v>1.107</v>
    <v>1.1122000000000001</v>
    <v>1.1169</v>
    <v>1.1148</v>
    <v>1.1124000000000001</v>
    <v>1.1129</v>
    <v>1.1104000000000001</v>
    <v>1.1077999999999999</v>
    <v>1.1097999999999999</v>
    <v>1.111</v>
    <v>1.1148</v>
    <v>1.115</v>
    <v>1.1165</v>
    <v>1.1126</v>
    <v>1.1073999999999999</v>
    <v>1.1065</v>
    <v>1.1049</v>
    <v>1.1015999999999999</v>
    <v>1.1032</v>
    <v>1.1007</v>
    <v>1.1006</v>
    <v>1.1021000000000001</v>
    <v>1.105</v>
    <v>1.107</v>
    <v>1.1077999999999999</v>
    <v>1.1072</v>
    <v>1.1056999999999999</v>
    <v>1.1022000000000001</v>
    <v>1.1012999999999999</v>
    <v>1.1017999999999999</v>
    <v>1.0998000000000001</v>
    <v>1.1007</v>
    <v>1.1014999999999999</v>
    <v>1.1076999999999999</v>
    <v>1.1081000000000001</v>
    <v>1.1075999999999999</v>
    <v>1.1102000000000001</v>
    <v>1.1056999999999999</v>
    <v>1.1062000000000001</v>
    <v>1.1092</v>
    <v>1.1128</v>
    <v>1.1128</v>
    <v>1.1119000000000001</v>
    <v>1.1142000000000001</v>
    <v>1.1149</v>
    <v>1.1111</v>
    <v>1.1120000000000001</v>
    <v>1.1077999999999999</v>
    <v>1.1086</v>
    <v>1.1087</v>
    <v>1.109</v>
    <v>1.1095999999999999</v>
    <v>1.1174999999999999</v>
    <v>1.1196999999999999</v>
    <v>1.121</v>
    <v>1.121</v>
    <v>1.117</v>
    <v>1.1157999999999999</v>
    <v>1.1193</v>
    <v>1.1151</v>
    <v>1.1103000000000001</v>
    <v>1.1105</v>
    <v>1.1120000000000001</v>
    <v>1.1133</v>
    <v>1.1127</v>
    <v>1.1149</v>
    <v>1.1134999999999999</v>
    <v>1.1088</v>
    <v>1.1093999999999999</v>
    <v>1.1082000000000001</v>
    <v>1.1091</v>
    <v>1.1052</v>
    <v>1.1023000000000001</v>
    <v>1.1015999999999999</v>
    <v>1.1020000000000001</v>
    <v>1.1009</v>
    <v>1.103</v>
    <v>1.1093</v>
    <v>1.1057999999999999</v>
    <v>1.1042000000000001</v>
    <v>1.0996999999999999</v>
    <v>1.0980000000000001</v>
    <v>1.0943000000000001</v>
    <v>1.0909</v>
    <v>1.0913999999999999</v>
    <v>1.0871</v>
    <v>1.0840000000000001</v>
    <v>1.083</v>
    <v>1.0833999999999999</v>
    <v>1.0790999999999999</v>
    <v>1.0804</v>
    <v>1.0783</v>
    <v>1.0843</v>
    <v>1.0851999999999999</v>
    <v>1.0879000000000001</v>
    <v>1.0879000000000001</v>
    <v>1.0998000000000001</v>
    <v>1.1025</v>
    <v>1.1132</v>
    <v>1.1171</v>
    <v>1.1133999999999999</v>
    <v>1.1238999999999999</v>
    <v>1.1285000000000001</v>
    <v>1.1447000000000001</v>
    <v>1.1278999999999999</v>
    <v>1.1267</v>
    <v>1.1183000000000001</v>
    <v>1.1105</v>
    <v>1.1181000000000001</v>
    <v>1.0995999999999999</v>
    <v>1.0912999999999999</v>
    <v>1.069</v>
    <v>1.0693999999999999</v>
    <v>1.0721000000000001</v>
    <v>1.0787</v>
    <v>1.0880000000000001</v>
    <v>1.1028</v>
    <v>1.1140000000000001</v>
    <v>1.1046</v>
    <v>1.1029</v>
    <v>1.0962000000000001</v>
    <v>1.0855999999999999</v>
    <v>1.0808</v>
    <v>1.0790999999999999</v>
    <v>1.0889</v>
    <v>1.0855999999999999</v>
    <v>1.0927</v>
    <v>1.0934999999999999</v>
    <v>1.0912999999999999</v>
    <v>1.0979000000000001</v>
    <v>1.0907</v>
    <v>1.0834999999999999</v>
    <v>1.0875999999999999</v>
    <v>1.0862000000000001</v>
    <v>1.0855999999999999</v>
    <v>1.0822000000000001</v>
    <v>1.0775999999999999</v>
    <v>1.0820000000000001</v>
    <v>1.0828</v>
    <v>1.0818000000000001</v>
    <v>1.0872999999999999</v>
    <v>1.0954999999999999</v>
    <v>1.0983000000000001</v>
    <v>1.0906</v>
    <v>1.0838000000000001</v>
    <v>1.0793999999999999</v>
    <v>1.0831999999999999</v>
    <v>1.0840000000000001</v>
    <v>1.0806</v>
    <v>1.0846</v>
    <v>1.0815999999999999</v>
    <v>1.0804</v>
    <v>1.0814999999999999</v>
    <v>1.0911999999999999</v>
    <v>1.0921000000000001</v>
    <v>1.0976999999999999</v>
    <v>1.0949</v>
    <v>1.0900000000000001</v>
    <v>1.0899000000000001</v>
    <v>1.0980000000000001</v>
    <v>1.1003000000000001</v>
    <v>1.1075999999999999</v>
    <v>1.1097999999999999</v>
    <v>1.1133999999999999</v>
    <v>1.1169</v>
    <v>1.1232</v>
    <v>1.1335999999999999</v>
    <v>1.1284000000000001</v>
    <v>1.1292</v>
    <v>1.1339999999999999</v>
    <v>1.1369</v>
    <v>1.1296999999999999</v>
    <v>1.1254</v>
    <v>1.1322000000000001</v>
    <v>1.1263000000000001</v>
    <v>1.1243000000000001</v>
    <v>1.1202000000000001</v>
    <v>1.1174999999999999</v>
    <v>1.1257999999999999</v>
    <v>1.1306</v>
    <v>1.125</v>
    <v>1.1216999999999999</v>
    <v>1.1216999999999999</v>
    <v>1.1240000000000001</v>
    <v>1.1231</v>
    <v>1.125</v>
    <v>1.1237999999999999</v>
    <v>1.1248</v>
    <v>1.1308</v>
    <v>1.127</v>
    <v>1.1329</v>
    <v>1.1281000000000001</v>
    <v>1.1297999999999999</v>
    <v>1.1339999999999999</v>
    <v>1.1395999999999999</v>
    <v>1.141</v>
    <v>1.1383000000000001</v>
    <v>1.1426000000000001</v>
    <v>1.1444000000000001</v>
    <v>1.1526000000000001</v>
    <v>1.1568000000000001</v>
    <v>1.1594</v>
    <v>1.1654</v>
    <v>1.1751</v>
    <v>1.1714</v>
    <v>1.179</v>
    <v>1.1846000000000001</v>
    <v>1.1774</v>
    <v>1.1760999999999999</v>
    <v>1.18</v>
    <v>1.1860999999999999</v>
    <v>1.1875</v>
    <v>1.1786000000000001</v>
    <v>1.1736</v>
    <v>1.1738999999999999</v>
    <v>1.1781999999999999</v>
    <v>1.1812</v>
    <v>1.1840999999999999</v>
    <v>1.1869000000000001</v>
    <v>1.1929000000000001</v>
    <v>1.1836</v>
    <v>1.1859</v>
    <v>1.1795</v>
    <v>1.1787000000000001</v>
    <v>1.1833</v>
    <v>1.1829000000000001</v>
    <v>1.1820999999999999</v>
    <v>1.1902999999999999</v>
    <v>1.1936</v>
    <v>1.1910000000000001</v>
    <v>1.1853</v>
    <v>1.1849000000000001</v>
    <v>1.1838</v>
    <v>1.1817</v>
    <v>1.1778999999999999</v>
    <v>1.1801999999999999</v>
    <v>1.1813</v>
    <v>1.1845000000000001</v>
    <v>1.1868000000000001</v>
    <v>1.1845000000000001</v>
    <v>1.1814</v>
    <v>1.1847000000000001</v>
    <v>1.1837</v>
    <v>1.1769000000000001</v>
    <v>1.1706000000000001</v>
    <v>1.1658999999999999</v>
    <v>1.1672</v>
    <v>1.163</v>
    <v>1.1664000000000001</v>
    <v>1.1741999999999999</v>
    <v>1.1718</v>
    <v>1.1747000000000001</v>
    <v>1.1713</v>
    <v>1.1780999999999999</v>
    <v>1.1734</v>
    <v>1.1759999999999999</v>
    <v>1.1758</v>
    <v>1.1823999999999999</v>
    <v>1.1813</v>
    <v>1.1744000000000001</v>
    <v>1.1746000000000001</v>
    <v>1.1706000000000001</v>
    <v>1.1718</v>
    <v>1.1766000000000001</v>
    <v>1.1820999999999999</v>
    <v>1.1860999999999999</v>
    <v>1.1816</v>
    <v>1.1859</v>
    <v>1.1808000000000001</v>
    <v>1.1795</v>
    <v>1.1744000000000001</v>
    <v>1.1674</v>
    <v>1.1647000000000001</v>
    <v>1.1639999999999999</v>
    <v>1.1711</v>
    <v>1.1721999999999999</v>
    <v>1.1820999999999999</v>
    <v>1.1872</v>
    <v>1.1813</v>
    <v>1.1814</v>
    <v>1.1777</v>
    <v>1.1803999999999999</v>
    <v>1.1832</v>
    <v>1.1853</v>
    <v>1.1860999999999999</v>
    <v>1.1852</v>
    <v>1.1873</v>
    <v>1.1853</v>
    <v>1.1839999999999999</v>
    <v>1.1888000000000001</v>
    <v>1.1913</v>
    <v>1.1913</v>
    <v>1.1961999999999999</v>
    <v>1.1928000000000001</v>
    <v>1.2070000000000001</v>
    <v>1.2115</v>
    <v>1.214</v>
    <v>1.212</v>
    <v>1.2108000000000001</v>
    <v>1.2101</v>
    <v>1.2081</v>
    <v>1.2136</v>
    <v>1.2111000000000001</v>
    <v>1.2142999999999999</v>
    <v>1.2151000000000001</v>
    <v>1.2197</v>
    <v>1.2265999999999999</v>
    <v>1.2255</v>
    <v>1.2242</v>
    <v>1.2161</v>
    <v>1.2184999999999999</v>
    <v>1.2185999999999999</v>
    <v>1.2203999999999999</v>
    <v>1.2214</v>
    <v>1.2246999999999999</v>
    <v>1.2295</v>
    <v>1.2213000000000001</v>
    <v>1.2137</v>
    <v>1.2248000000000001</v>
    <v>1.2294</v>
    <v>1.2324999999999999</v>
    <v>1.2270000000000001</v>
    <v>1.2218</v>
    <v>1.2149000000000001</v>
    <v>1.2206999999999999</v>
    <v>1.2157</v>
    <v>1.2156</v>
    <v>1.2078</v>
    <v>1.2076</v>
    <v>1.2128000000000001</v>
    <v>1.2103999999999999</v>
    <v>1.2161999999999999</v>
    <v>1.2166999999999999</v>
    <v>1.2137</v>
    <v>1.216</v>
    <v>1.2108000000000001</v>
    <v>1.2121</v>
    <v>1.2136</v>
    <v>1.2059</v>
    <v>1.2041999999999999</v>
    <v>1.2034</v>
    <v>1.1961999999999999</v>
    <v>1.2041999999999999</v>
    <v>1.2048000000000001</v>
    <v>1.2117</v>
    <v>1.2116</v>
    <v>1.2128000000000001</v>
    <v>1.2118</v>
    <v>1.2126999999999999</v>
    <v>1.2103999999999999</v>
    <v>1.2036</v>
    <v>1.2088000000000001</v>
    <v>1.2117</v>
    <v>1.2154</v>
    <v>1.2149000000000001</v>
    <v>1.2163999999999999</v>
    <v>1.2176</v>
    <v>1.2074</v>
    <v>1.2047000000000001</v>
    <v>1.2089000000000001</v>
    <v>1.2061999999999999</v>
    <v>1.1966000000000001</v>
    <v>1.1917</v>
    <v>1.1842999999999999</v>
    <v>1.1898</v>
    <v>1.1924999999999999</v>
    <v>1.1983999999999999</v>
    <v>1.1952</v>
    <v>1.1928000000000001</v>
    <v>1.19</v>
    <v>1.1978</v>
    <v>1.1915</v>
    <v>1.1902999999999999</v>
    <v>1.1931</v>
    <v>1.1849000000000001</v>
    <v>1.1812</v>
    <v>1.1763999999999999</v>
    <v>1.1796</v>
    <v>1.1761999999999999</v>
    <v>1.1714</v>
    <v>1.1728000000000001</v>
    <v>1.1775</v>
    <v>1.1761999999999999</v>
    <v>1.1811</v>
    <v>1.1875</v>
    <v>1.1870000000000001</v>
    <v>1.1912</v>
    <v>1.1896</v>
    <v>1.1909000000000001</v>
    <v>1.1946000000000001</v>
    <v>1.1978</v>
    <v>1.1964999999999999</v>
    <v>1.1982999999999999</v>
    <v>1.2033</v>
    <v>1.2033</v>
    <v>1.2033</v>
    <v>1.2015</v>
    <v>1.2099</v>
    <v>1.2082999999999999</v>
    <v>1.2090000000000001</v>
    <v>1.2122999999999999</v>
    <v>1.2118</v>
    <v>1.2018</v>
    <v>1.2060999999999999</v>
    <v>1.2013</v>
    <v>1.2004999999999999</v>
    <v>1.2063999999999999</v>
    <v>1.2162999999999999</v>
    <v>1.2129000000000001</v>
    <v>1.2145999999999999</v>
    <v>1.2069000000000001</v>
    <v>1.2078</v>
    <v>1.214</v>
    <v>1.2151000000000001</v>
    <v>1.222</v>
    <v>1.2172000000000001</v>
    <v>1.2225999999999999</v>
    <v>1.2179</v>
    <v>1.2215</v>
    <v>1.2250000000000001</v>
    <v>1.2190000000000001</v>
    <v>1.2192000000000001</v>
    <v>1.2189000000000001</v>
    <v>1.2224999999999999</v>
    <v>1.2211000000000001</v>
    <v>1.2209000000000001</v>
    <v>1.2123999999999999</v>
    <v>1.2164999999999999</v>
    <v>1.2189000000000001</v>
    <v>1.2171000000000001</v>
    <v>1.2178</v>
    <v>1.2169000000000001</v>
    <v>1.2105999999999999</v>
    <v>1.2118</v>
    <v>1.2123999999999999</v>
    <v>1.1994</v>
    <v>1.1906000000000001</v>
    <v>1.1859999999999999</v>
    <v>1.1915</v>
    <v>1.1938</v>
    <v>1.1924999999999999</v>
    <v>1.1930000000000001</v>
    <v>1.1933</v>
    <v>1.1923999999999999</v>
    <v>1.1895</v>
    <v>1.1855</v>
    <v>1.1848000000000001</v>
    <v>1.1863999999999999</v>
    <v>1.1860999999999999</v>
    <v>1.1821999999999999</v>
    <v>1.1789000000000001</v>
    <v>1.1841999999999999</v>
    <v>1.1873</v>
    <v>1.1859</v>
    <v>1.1774</v>
    <v>1.1835</v>
    <v>1.1812</v>
    <v>1.1805000000000001</v>
    <v>1.1798</v>
    <v>1.1778999999999999</v>
    <v>1.1792</v>
    <v>1.177</v>
    <v>1.1771</v>
    <v>1.1798999999999999</v>
    <v>1.1814</v>
    <v>1.1841999999999999</v>
    <v>1.1886000000000001</v>
    <v>1.1870000000000001</v>
    <v>1.1867000000000001</v>
    <v>1.1859999999999999</v>
    <v>1.1835</v>
    <v>1.1832</v>
    <v>1.1759999999999999</v>
    <v>1.1737</v>
    <v>1.1718</v>
    <v>1.1737</v>
    <v>1.1727000000000001</v>
    <v>1.1791</v>
    <v>1.1777</v>
    <v>1.1708000000000001</v>
    <v>1.171</v>
    <v>1.1674</v>
    <v>1.1696</v>
    <v>1.1742999999999999</v>
    <v>1.1753</v>
    <v>1.177</v>
    <v>1.175</v>
    <v>1.1793</v>
    <v>1.1795</v>
    <v>1.1807000000000001</v>
    <v>1.1837</v>
    <v>1.1873</v>
    <v>1.1881999999999999</v>
    <v>1.1868000000000001</v>
    <v>1.1839</v>
    <v>1.1813</v>
    <v>1.1825000000000001</v>
    <v>1.1814</v>
    <v>1.1808000000000001</v>
    <v>1.1801999999999999</v>
    <v>1.1815</v>
    <v>1.1763999999999999</v>
    <v>1.1725000000000001</v>
    <v>1.1725000000000001</v>
    <v>1.1722999999999999</v>
    <v>1.1686000000000001</v>
    <v>1.1736</v>
    <v>1.1714</v>
    <v>1.1694</v>
    <v>1.1680999999999999</v>
    <v>1.1595</v>
    <v>1.1580999999999999</v>
    <v>1.1594</v>
    <v>1.1620999999999999</v>
    <v>1.1596</v>
    <v>1.1556</v>
    <v>1.155</v>
    <v>1.1567000000000001</v>
    <v>1.1551</v>
    <v>1.1527000000000001</v>
    <v>1.1592</v>
    <v>1.1594</v>
    <v>1.1599999999999999</v>
    <v>1.1609</v>
    <v>1.1632</v>
    <v>1.1649</v>
    <v>1.1620999999999999</v>
    <v>1.1647000000000001</v>
    <v>1.1606000000000001</v>
    <v>1.1595</v>
    <v>1.1604000000000001</v>
    <v>1.1678999999999999</v>
    <v>1.1560999999999999</v>
    <v>1.1606000000000001</v>
    <v>1.1577</v>
    <v>1.161</v>
    <v>1.1552</v>
    <v>1.1566000000000001</v>
    <v>1.1586000000000001</v>
    <v>1.1591</v>
    <v>1.1477999999999999</v>
    <v>1.145</v>
    <v>1.145</v>
    <v>1.1367</v>
    <v>1.1318999999999999</v>
    <v>1.1318999999999999</v>
    <v>1.1369</v>
    <v>1.1288</v>
    <v>1.1234</v>
    <v>1.1246</v>
    <v>1.1196999999999999</v>
    <v>1.1206</v>
    <v>1.1316999999999999</v>
    <v>1.1291</v>
    <v>1.1335999999999999</v>
    <v>1.1318999999999999</v>
    <v>1.1298999999999999</v>
    <v>1.1313</v>
    <v>1.1285000000000001</v>
    <v>1.1263000000000001</v>
    <v>1.1342000000000001</v>
    <v>1.1292</v>
    <v>1.1311</v>
    <v>1.1283000000000001</v>
    <v>1.1256999999999999</v>
    <v>1.1285000000000001</v>
    <v>1.1328</v>
    <v>1.1238999999999999</v>
    <v>1.1274999999999999</v>
    <v>1.1283000000000001</v>
    <v>1.1324000000000001</v>
    <v>1.1328</v>
    <v>1.1316999999999999</v>
    <v>1.1325000000000001</v>
    <v>1.1309</v>
    <v>1.1348</v>
    <v>1.1323000000000001</v>
    <v>1.1368</v>
    <v>1.1294</v>
    <v>1.1285000000000001</v>
    <v>1.1313</v>
    <v>1.1291</v>
    <v>1.1358999999999999</v>
    <v>1.1324000000000001</v>
    <v>1.1364000000000001</v>
    <v>1.1442000000000001</v>
    <v>1.1453</v>
    <v>1.1414</v>
    <v>1.1407</v>
    <v>1.1325000000000001</v>
    <v>1.1341000000000001</v>
    <v>1.131</v>
    <v>1.1339999999999999</v>
    <v>1.1323000000000001</v>
    <v>1.1298999999999999</v>
    <v>1.1236999999999999</v>
    <v>1.1143000000000001</v>
    <v>1.1143000000000001</v>
    <v>1.1233</v>
    <v>1.1269</v>
    <v>1.1303000000000001</v>
    <v>1.1437999999999999</v>
    <v>1.1446000000000001</v>
    <v>1.1442000000000001</v>
    <v>1.1414</v>
    <v>1.1422000000000001</v>
    <v>1.1427</v>
    <v>1.1349</v>
    <v>1.1305000000000001</v>
    <v>1.1355999999999999</v>
    <v>1.1373</v>
    <v>1.1359999999999999</v>
    <v>1.1321000000000001</v>
    <v>1.131</v>
    <v>1.1325000000000001</v>
    <v>1.1309</v>
    <v>1.1191</v>
    <v>1.1267</v>
    <v>1.1218999999999999</v>
    <v>1.1126</v>
    <v>1.1121000000000001</v>
    <v>1.1064000000000001</v>
    <v>1.0926</v>
    <v>1.0851999999999999</v>
    <v>1.0899000000000001</v>
    <v>1.1074999999999999</v>
    <v>1.0983000000000001</v>
    <v>1.0909</v>
    <v>1.0939000000000001</v>
    <v>1.0951</v>
    <v>1.1032</v>
    <v>1.1089</v>
    <v>1.1054999999999999</v>
    <v>1.1013999999999999</v>
    <v>1.1027</v>
    <v>1.1004</v>
    <v>1.0995999999999999</v>
    <v>1.0981000000000001</v>
    <v>1.0978000000000001</v>
    <v>1.1085</v>
    <v>1.1155999999999999</v>
    <v>1.1065</v>
    <v>1.1052999999999999</v>
    <v>1.097</v>
    <v>1.0903</v>
    <v>1.0892999999999999</v>
    <v>1.0878000000000001</v>
    <v>1.0875999999999999</v>
    <v>1.0883</v>
    <v>1.0826</v>
    <v>1.0885</v>
    <v>1.0827</v>
    <v>1.0806</v>
    <v>1.0780000000000001</v>
    <v>1.0786</v>
    <v>1.085</v>
    <v>1.0835999999999999</v>
    <v>1.0793999999999999</v>
    <v>1.0710999999999999</v>
    <v>1.0636000000000001</v>
    <v>1.0555000000000001</v>
    <v>1.0494000000000001</v>
    <v>1.0541</v>
    <v>1.0504</v>
    <v>1.052</v>
    <v>1.0621</v>
    <v>1.054</v>
    <v>1.0550999999999999</v>
    <v>1.0555000000000001</v>
    <v>1.0527</v>
    <v>1.0510999999999999</v>
    <v>1.0379</v>
    <v>1.0410999999999999</v>
    <v>1.0430999999999999</v>
    <v>1.0547</v>
    <v>1.0466</v>
    <v>1.0586</v>
    <v>1.056</v>
    <v>1.0689</v>
    <v>1.0733999999999999</v>
    <v>1.0680000000000001</v>
    <v>1.0724</v>
    <v>1.0727</v>
    <v>1.0777000000000001</v>
    <v>1.0732999999999999</v>
    <v>1.0646</v>
    <v>1.0745</v>
    <v>1.0718000000000001</v>
    <v>1.0693999999999999</v>
    <v>1.0699000000000001</v>
    <v>1.0713999999999999</v>
    <v>1.0613999999999999</v>
    <v>1.0515000000000001</v>
    <v>1.0407999999999999</v>
    <v>1.0414000000000001</v>
    <v>1.0443</v>
    <v>1.0547</v>
    <v>1.0498000000000001</v>
    <v>1.0508999999999999</v>
    <v>1.0525</v>
    <v>1.0565</v>
    <v>1.0523</v>
    <v>1.0553999999999999</v>
    <v>1.0583</v>
    <v>1.0518000000000001</v>
    <v>1.0439000000000001</v>
    <v>1.0482</v>
    <v>1.0427999999999999</v>
    <v>1.0421</v>
    <v>1.0266</v>
    <v>1.0181</v>
    <v>1.0159</v>
    <v>1.0183</v>
    <v>1.0039</v>
    <v>1.0036</v>
    <v>1.006</v>
    <v>1.0016</v>
    <v>1.0086999999999999</v>
    <v>1.0141</v>
    <v>1.0224</v>
    <v>1.0177</v>
    <v>1.0227999999999999</v>
    <v>1.0209999999999999</v>
    <v>1.022</v>
    <v>1.0114000000000001</v>
    <v>1.0202</v>
    <v>1.0196000000000001</v>
    <v>1.0218</v>
    <v>1.0261</v>
    <v>1.0164</v>
    <v>1.0164</v>
    <v>1.0243</v>
    <v>1.0181</v>
    <v>1.0195000000000001</v>
    <v>1.0210999999999999</v>
    <v>1.0297000000000001</v>
    <v>1.0317000000000001</v>
    <v>1.0258</v>
    <v>1.016</v>
    <v>1.0169999999999999</v>
    <v>1.018</v>
    <v>1.0087999999999999</v>
    <v>1.0034000000000001</v>
    <v>0.99409999999999998</v>
    <v>0.99670000000000003</v>
    <v>0.99650000000000005</v>
    <v>0.99739999999999995</v>
    <v>0.99609999999999999</v>
    <v>0.99950000000000006</v>
    <v>1.0012000000000001</v>
    <v>1.0057</v>
    <v>0.99439999999999995</v>
    <v>0.99509999999999998</v>
    <v>0.99260000000000004</v>
    <v>0.99019999999999997</v>
    <v>0.99990000000000001</v>
    <v>0.99939999999999996</v>
    <v>1.0039</v>
    <v>1.0119</v>
    <v>0.997</v>
    <v>0.99770000000000003</v>
    <v>0.99990000000000001</v>
    <v>1.0015000000000001</v>
    <v>1.0022</v>
    <v>0.997</v>
    <v>0.98370000000000002</v>
    <v>0.98360000000000003</v>
    <v>0.96899999999999997</v>
    <v>0.96060000000000001</v>
    <v>0.95920000000000005</v>
    <v>0.97340000000000004</v>
    <v>0.98140000000000005</v>
    <v>0.97989999999999999</v>
    <v>0.98240000000000005</v>
    <v>0.99829999999999997</v>
    <v>0.98819999999999997</v>
    <v>0.9788</v>
    <v>0.97409999999999997</v>
    <v>0.97</v>
    <v>0.97030000000000005</v>
    <v>0.97040000000000004</v>
    <v>0.97729999999999995</v>
    <v>0.97189999999999999</v>
    <v>0.98380000000000001</v>
    <v>0.98519999999999996</v>
    <v>0.97709999999999997</v>
    <v>0.97829999999999995</v>
    <v>0.98599999999999999</v>
    <v>0.98740000000000006</v>
    <v>0.99639999999999995</v>
    <v>1.0077</v>
    <v>0.99619999999999997</v>
    <v>0.99629999999999996</v>
    <v>0.98829999999999996</v>
    <v>0.98740000000000006</v>
    <v>0.98170000000000002</v>
    <v>0.97509999999999997</v>
    <v>0.996</v>
    <v>1.0019</v>
    <v>1.0072000000000001</v>
    <v>1.0011000000000001</v>
    <v>1.0207999999999999</v>
    <v>1.0351999999999999</v>
    <v>1.0325</v>
    <v>1.0347999999999999</v>
    <v>1.0391999999999999</v>
    <v>1.036</v>
    <v>1.0324</v>
    <v>1.0241</v>
    <v>1.0302</v>
    <v>1.0395000000000001</v>
    <v>1.0407999999999999</v>
    <v>1.0395000000000001</v>
    <v>1.0337000000000001</v>
    <v>1.0327</v>
    <v>1.0405</v>
    <v>1.0522</v>
    <v>1.0538000000000001</v>
    <v>1.0490999999999999</v>
    <v>1.0468999999999999</v>
    <v>1.0505</v>
    <v>1.0556000000000001</v>
    <v>1.0529999999999999</v>
    <v>1.0535000000000001</v>
    <v>1.0629999999999999</v>
    <v>1.0682</v>
    <v>1.0626</v>
    <v>1.0582</v>
    <v>1.0605</v>
    <v>1.0621</v>
    <v>1.0603</v>
    <v>1.0592999999999999</v>
    <v>1.0613999999999999</v>
    <v>1.0634999999999999</v>
    <v>1.0638000000000001</v>
    <v>1.0608</v>
    <v>1.0661</v>
    <v>1.0702</v>
  </a>
  <a r="1" c="2868">
    <v>1.2937000000000001</v>
    <v>1.2932999999999999</v>
    <v>1.3049999999999999</v>
    <v>1.2944</v>
    <v>1.2786999999999999</v>
    <v>1.2690999999999999</v>
    <v>1.2765</v>
    <v>1.2773000000000001</v>
    <v>1.2705</v>
    <v>1.2822</v>
    <v>1.2637</v>
    <v>1.2662</v>
    <v>1.2735000000000001</v>
    <v>1.2857000000000001</v>
    <v>1.2966</v>
    <v>1.2869999999999999</v>
    <v>1.3027</v>
    <v>1.3028</v>
    <v>1.3102</v>
    <v>1.3104</v>
    <v>1.3223</v>
    <v>1.3133999999999999</v>
    <v>1.3081</v>
    <v>1.3160000000000001</v>
    <v>1.3143</v>
    <v>1.3110999999999999</v>
    <v>1.3133999999999999</v>
    <v>1.3259000000000001</v>
    <v>1.3259000000000001</v>
    <v>1.3282</v>
    <v>1.3207</v>
    <v>1.3191999999999999</v>
    <v>1.3125</v>
    <v>1.3065</v>
    <v>1.3132999999999999</v>
    <v>1.3184</v>
    <v>1.3244</v>
    <v>1.3233999999999999</v>
    <v>1.3244</v>
    <v>1.3371999999999999</v>
    <v>1.3463000000000001</v>
    <v>1.3395999999999999</v>
    <v>1.3464</v>
    <v>1.3325</v>
    <v>1.3311999999999999</v>
    <v>1.319</v>
    <v>1.3219000000000001</v>
    <v>1.3115000000000001</v>
    <v>1.3146</v>
    <v>1.3280000000000001</v>
    <v>1.3109999999999999</v>
    <v>1.3148</v>
    <v>1.3076000000000001</v>
    <v>1.3028999999999999</v>
    <v>1.3081</v>
    <v>1.3179000000000001</v>
    <v>1.3238000000000001</v>
    <v>1.3223</v>
    <v>1.3208</v>
    <v>1.3196000000000001</v>
    <v>1.3270999999999999</v>
    <v>1.3352999999999999</v>
    <v>1.3315999999999999</v>
    <v>1.3314999999999999</v>
    <v>1.3298000000000001</v>
    <v>1.3358000000000001</v>
    <v>1.3319000000000001</v>
    <v>1.3230999999999999</v>
    <v>1.3139000000000001</v>
    <v>1.3062</v>
    <v>1.31</v>
    <v>1.3106</v>
    <v>1.3081</v>
    <v>1.3108</v>
    <v>1.3184</v>
    <v>1.3065</v>
    <v>1.3133999999999999</v>
    <v>1.3125</v>
    <v>1.3120000000000001</v>
    <v>1.3134999999999999</v>
    <v>1.3190999999999999</v>
    <v>1.3156000000000001</v>
    <v>1.3193999999999999</v>
    <v>1.3220000000000001</v>
    <v>1.3188</v>
    <v>1.3239000000000001</v>
    <v>1.3240000000000001</v>
    <v>1.3236000000000001</v>
    <v>1.3151999999999999</v>
    <v>1.3149999999999999</v>
    <v>1.3028</v>
    <v>1.3057000000000001</v>
    <v>1.2999000000000001</v>
    <v>1.2929999999999999</v>
    <v>1.2930999999999999</v>
    <v>1.2881</v>
    <v>1.2823</v>
    <v>1.2730999999999999</v>
    <v>1.2715000000000001</v>
    <v>1.2684</v>
    <v>1.2781</v>
    <v>1.2811999999999999</v>
    <v>1.2685</v>
    <v>1.2587999999999999</v>
    <v>1.2539</v>
    <v>1.2565999999999999</v>
    <v>1.254</v>
    <v>1.2484999999999999</v>
    <v>1.2364999999999999</v>
    <v>1.2359</v>
    <v>1.2431000000000001</v>
    <v>1.2493000000000001</v>
    <v>1.2451000000000001</v>
    <v>1.2577</v>
    <v>1.2562</v>
    <v>1.2657</v>
    <v>1.2465999999999999</v>
    <v>1.2504999999999999</v>
    <v>1.2563</v>
    <v>1.2625999999999999</v>
    <v>1.272</v>
    <v>1.2574000000000001</v>
    <v>1.2685999999999999</v>
    <v>1.2703</v>
    <v>1.2545999999999999</v>
    <v>1.2551000000000001</v>
    <v>1.25</v>
    <v>1.2490000000000001</v>
    <v>1.2468999999999999</v>
    <v>1.2439</v>
    <v>1.2670999999999999</v>
    <v>1.2581</v>
    <v>1.2604</v>
    <v>1.2525999999999999</v>
    <v>1.2390000000000001</v>
    <v>1.2270000000000001</v>
    <v>1.2314000000000001</v>
    <v>1.2250000000000001</v>
    <v>1.2237</v>
    <v>1.2196</v>
    <v>1.2254</v>
    <v>1.2272000000000001</v>
    <v>1.2295</v>
    <v>1.2282999999999999</v>
    <v>1.2278</v>
    <v>1.2117</v>
    <v>1.2115</v>
    <v>1.2058</v>
    <v>1.2157</v>
    <v>1.2281</v>
    <v>1.234</v>
    <v>1.2261</v>
    <v>1.2302999999999999</v>
    <v>1.2223999999999999</v>
    <v>1.2178</v>
    <v>1.2378</v>
    <v>1.24</v>
    <v>1.24</v>
    <v>1.2365999999999999</v>
    <v>1.2304999999999999</v>
    <v>1.2279</v>
    <v>1.2331000000000001</v>
    <v>1.2321</v>
    <v>1.2290000000000001</v>
    <v>1.2354000000000001</v>
    <v>1.2342</v>
    <v>1.2344999999999999</v>
    <v>1.2471000000000001</v>
    <v>1.2525999999999999</v>
    <v>1.2562</v>
    <v>1.2509999999999999</v>
    <v>1.2497</v>
    <v>1.2565</v>
    <v>1.2528999999999999</v>
    <v>1.2504</v>
    <v>1.2565999999999999</v>
    <v>1.2591000000000001</v>
    <v>1.2564</v>
    <v>1.26</v>
    <v>1.2629999999999999</v>
    <v>1.2806</v>
    <v>1.2756000000000001</v>
    <v>1.2854000000000001</v>
    <v>1.2899</v>
    <v>1.2987</v>
    <v>1.3126</v>
    <v>1.3116000000000001</v>
    <v>1.3045</v>
    <v>1.3048</v>
    <v>1.2968</v>
    <v>1.298</v>
    <v>1.2929999999999999</v>
    <v>1.2898000000000001</v>
    <v>1.2869999999999999</v>
    <v>1.2911999999999999</v>
    <v>1.2858000000000001</v>
    <v>1.2886</v>
    <v>1.2918000000000001</v>
    <v>1.2904</v>
    <v>1.3017000000000001</v>
    <v>1.3028999999999999</v>
    <v>1.2968999999999999</v>
    <v>1.2884</v>
    <v>1.2874000000000001</v>
    <v>1.2926</v>
    <v>1.2955000000000001</v>
    <v>1.2948</v>
    <v>1.3051999999999999</v>
    <v>1.3117000000000001</v>
    <v>1.3064</v>
    <v>1.3011999999999999</v>
    <v>1.3059000000000001</v>
    <v>1.2983</v>
    <v>1.2971999999999999</v>
    <v>1.2931999999999999</v>
    <v>1.2946</v>
    <v>1.2902</v>
    <v>1.2959000000000001</v>
    <v>1.2959000000000001</v>
    <v>1.2941</v>
    <v>1.2810999999999999</v>
    <v>1.2794000000000001</v>
    <v>1.2811999999999999</v>
    <v>1.2768999999999999</v>
    <v>1.2746</v>
    <v>1.2709999999999999</v>
    <v>1.2706999999999999</v>
    <v>1.2704</v>
    <v>1.2733000000000001</v>
    <v>1.2779</v>
    <v>1.2736000000000001</v>
    <v>1.2811999999999999</v>
    <v>1.2816000000000001</v>
    <v>1.2827</v>
    <v>1.2881</v>
    <v>1.2970999999999999</v>
    <v>1.2968999999999999</v>
    <v>1.2942</v>
    <v>1.2949999999999999</v>
    <v>1.2977000000000001</v>
    <v>1.2983</v>
    <v>1.3051999999999999</v>
    <v>1.3092999999999999</v>
    <v>1.3067</v>
    <v>1.2966</v>
    <v>1.29</v>
    <v>1.294</v>
    <v>1.3005</v>
    <v>1.3071999999999999</v>
    <v>1.3077000000000001</v>
    <v>1.3188</v>
    <v>1.3163</v>
    <v>1.3228</v>
    <v>1.3226</v>
    <v>1.3242</v>
    <v>1.3187</v>
    <v>1.3183</v>
    <v>1.3182</v>
    <v>1.3224</v>
    <v>1.3233999999999999</v>
    <v>1.3210999999999999</v>
    <v>1.3193999999999999</v>
    <v>1.3203</v>
    <v>1.3185</v>
    <v>1.3046</v>
    <v>1.3069999999999999</v>
    <v>1.3113999999999999</v>
    <v>1.3080000000000001</v>
    <v>1.3063</v>
    <v>1.3270999999999999</v>
    <v>1.3339000000000001</v>
    <v>1.3380000000000001</v>
    <v>1.3303</v>
    <v>1.3288</v>
    <v>1.3373999999999999</v>
    <v>1.3319000000000001</v>
    <v>1.3310999999999999</v>
    <v>1.3319000000000001</v>
    <v>1.3317000000000001</v>
    <v>1.3374999999999999</v>
    <v>1.3463000000000001</v>
    <v>1.3453999999999999</v>
    <v>1.349</v>
    <v>1.3566</v>
    <v>1.3575999999999999</v>
    <v>1.3641000000000001</v>
    <v>1.3512</v>
    <v>1.3581000000000001</v>
    <v>1.3520000000000001</v>
    <v>1.3395999999999999</v>
    <v>1.3358000000000001</v>
    <v>1.3405</v>
    <v>1.3452</v>
    <v>1.345</v>
    <v>1.3362000000000001</v>
    <v>1.3357000000000001</v>
    <v>1.335</v>
    <v>1.3386</v>
    <v>1.3282</v>
    <v>1.3188</v>
    <v>1.3174999999999999</v>
    <v>1.3061</v>
    <v>1.3059000000000001</v>
    <v>1.3138000000000001</v>
    <v>1.3053999999999999</v>
    <v>1.3016000000000001</v>
    <v>1.3025</v>
    <v>1.3050999999999999</v>
    <v>1.2965</v>
    <v>1.3105</v>
    <v>1.2997000000000001</v>
    <v>1.3042</v>
    <v>1.3032999999999999</v>
    <v>1.296</v>
    <v>1.3003</v>
    <v>1.2957000000000001</v>
    <v>1.2955000000000001</v>
    <v>1.288</v>
    <v>1.2930999999999999</v>
    <v>1.2896000000000001</v>
    <v>1.2970999999999999</v>
    <v>1.2850999999999999</v>
    <v>1.2861</v>
    <v>1.2778</v>
    <v>1.2814000000000001</v>
    <v>1.2813000000000001</v>
    <v>1.2845</v>
    <v>1.2819</v>
    <v>1.2848999999999999</v>
    <v>1.2934000000000001</v>
    <v>1.2972999999999999</v>
    <v>1.3007</v>
    <v>1.3080000000000001</v>
    <v>1.3068</v>
    <v>1.3097000000000001</v>
    <v>1.3130999999999999</v>
    <v>1.3031999999999999</v>
    <v>1.3174999999999999</v>
    <v>1.3028999999999999</v>
    <v>1.3048999999999999</v>
    <v>1.3078000000000001</v>
    <v>1.3064</v>
    <v>1.2997000000000001</v>
    <v>1.3011999999999999</v>
    <v>1.3010999999999999</v>
    <v>1.3028999999999999</v>
    <v>1.3097000000000001</v>
    <v>1.3166</v>
    <v>1.3179000000000001</v>
    <v>1.3063</v>
    <v>1.3112999999999999</v>
    <v>1.3073999999999999</v>
    <v>1.3077000000000001</v>
    <v>1.3150999999999999</v>
    <v>1.3041</v>
    <v>1.2956000000000001</v>
    <v>1.2974000000000001</v>
    <v>1.2918000000000001</v>
    <v>1.2885</v>
    <v>1.288</v>
    <v>1.2808999999999999</v>
    <v>1.2881</v>
    <v>1.2904</v>
    <v>1.2856000000000001</v>
    <v>1.2935000000000001</v>
    <v>1.2925</v>
    <v>1.2927</v>
    <v>1.2854000000000001</v>
    <v>1.2938000000000001</v>
    <v>1.3048999999999999</v>
    <v>1.2982</v>
    <v>1.3075000000000001</v>
    <v>1.3080000000000001</v>
    <v>1.3092999999999999</v>
    <v>1.3245</v>
    <v>1.3206</v>
    <v>1.3255999999999999</v>
    <v>1.3311999999999999</v>
    <v>1.3334999999999999</v>
    <v>1.3373999999999999</v>
    <v>1.3340000000000001</v>
    <v>1.3367</v>
    <v>1.3391999999999999</v>
    <v>1.3293999999999999</v>
    <v>1.3218000000000001</v>
    <v>1.3115000000000001</v>
    <v>1.3117000000000001</v>
    <v>1.3080000000000001</v>
    <v>1.3009999999999999</v>
    <v>1.3035000000000001</v>
    <v>1.3005</v>
    <v>1.3063</v>
    <v>1.2976000000000001</v>
    <v>1.3008</v>
    <v>1.2911999999999999</v>
    <v>1.2824</v>
    <v>1.2868999999999999</v>
    <v>1.2779</v>
    <v>1.2977000000000001</v>
    <v>1.3095000000000001</v>
    <v>1.3065</v>
    <v>1.3061</v>
    <v>1.3160000000000001</v>
    <v>1.3124</v>
    <v>1.3109</v>
    <v>1.3139000000000001</v>
    <v>1.3184</v>
    <v>1.3222</v>
    <v>1.3198000000000001</v>
    <v>1.3275999999999999</v>
    <v>1.3272999999999999</v>
    <v>1.3261000000000001</v>
    <v>1.3262</v>
    <v>1.33</v>
    <v>1.3205</v>
    <v>1.3272999999999999</v>
    <v>1.3257000000000001</v>
    <v>1.3305</v>
    <v>1.3335999999999999</v>
    <v>1.3379000000000001</v>
    <v>1.3338000000000001</v>
    <v>1.3298000000000001</v>
    <v>1.3261000000000001</v>
    <v>1.3253999999999999</v>
    <v>1.3346</v>
    <v>1.3326</v>
    <v>1.3334999999999999</v>
    <v>1.3414999999999999</v>
    <v>1.3352999999999999</v>
    <v>1.3354999999999999</v>
    <v>1.3381000000000001</v>
    <v>1.3367</v>
    <v>1.3391</v>
    <v>1.3338000000000001</v>
    <v>1.3240000000000001</v>
    <v>1.3231999999999999</v>
    <v>1.319</v>
    <v>1.3169</v>
    <v>1.3206</v>
    <v>1.3118000000000001</v>
    <v>1.3168</v>
    <v>1.3252999999999999</v>
    <v>1.3268</v>
    <v>1.3308</v>
    <v>1.3297000000000001</v>
    <v>1.3305</v>
    <v>1.3331999999999999</v>
    <v>1.3358000000000001</v>
    <v>1.3520000000000001</v>
    <v>1.3529</v>
    <v>1.3545</v>
    <v>1.3492</v>
    <v>1.3472</v>
    <v>1.3525</v>
    <v>1.3486</v>
    <v>1.3478000000000001</v>
    <v>1.3526</v>
    <v>1.3524</v>
    <v>1.3575999999999999</v>
    <v>1.3616999999999999</v>
    <v>1.3554999999999999</v>
    <v>1.3581000000000001</v>
    <v>1.3572</v>
    <v>1.3523000000000001</v>
    <v>1.3517999999999999</v>
    <v>1.3543000000000001</v>
    <v>1.3560000000000001</v>
    <v>1.3522000000000001</v>
    <v>1.3533999999999999</v>
    <v>1.3673999999999999</v>
    <v>1.3686</v>
    <v>1.3681000000000001</v>
    <v>1.3781000000000001</v>
    <v>1.3774999999999999</v>
    <v>1.38</v>
    <v>1.3802000000000001</v>
    <v>1.3783000000000001</v>
    <v>1.3744000000000001</v>
    <v>1.3734</v>
    <v>1.3582000000000001</v>
    <v>1.3487</v>
    <v>1.3512999999999999</v>
    <v>1.3472999999999999</v>
    <v>1.3512</v>
    <v>1.3419000000000001</v>
    <v>1.3361000000000001</v>
    <v>1.3406</v>
    <v>1.3433999999999999</v>
    <v>1.3486</v>
    <v>1.3458000000000001</v>
    <v>1.35</v>
    <v>1.3503000000000001</v>
    <v>1.3537999999999999</v>
    <v>1.3439000000000001</v>
    <v>1.3481000000000001</v>
    <v>1.3548</v>
    <v>1.3515999999999999</v>
    <v>1.357</v>
    <v>1.3579000000000001</v>
    <v>1.3604000000000001</v>
    <v>1.3588</v>
    <v>1.3540000000000001</v>
    <v>1.3588</v>
    <v>1.3593</v>
    <v>1.3666</v>
    <v>1.3718999999999999</v>
    <v>1.3735999999999999</v>
    <v>1.3758999999999999</v>
    <v>1.3786</v>
    <v>1.3753</v>
    <v>1.3738999999999999</v>
    <v>1.3759999999999999</v>
    <v>1.3768</v>
    <v>1.3684000000000001</v>
    <v>1.3662000000000001</v>
    <v>1.3669</v>
    <v>1.3694999999999999</v>
    <v>1.3682000000000001</v>
    <v>1.3678999999999999</v>
    <v>1.3691</v>
    <v>1.3742000000000001</v>
    <v>1.3802000000000001</v>
    <v>1.3740000000000001</v>
    <v>1.3754</v>
    <v>1.367</v>
    <v>1.3588</v>
    <v>1.3626</v>
    <v>1.3614999999999999</v>
    <v>1.3573999999999999</v>
    <v>1.3607</v>
    <v>1.3668</v>
    <v>1.3669</v>
    <v>1.3677999999999999</v>
    <v>1.3603000000000001</v>
    <v>1.3617999999999999</v>
    <v>1.3541000000000001</v>
    <v>1.355</v>
    <v>1.3557999999999999</v>
    <v>1.3546</v>
    <v>1.3694</v>
    <v>1.3674999999999999</v>
    <v>1.3672</v>
    <v>1.3667</v>
    <v>1.3661000000000001</v>
    <v>1.3554999999999999</v>
    <v>1.3492</v>
    <v>1.3523000000000001</v>
    <v>1.3517999999999999</v>
    <v>1.3531</v>
    <v>1.3588</v>
    <v>1.3631</v>
    <v>1.3645</v>
    <v>1.3636999999999999</v>
    <v>1.3592</v>
    <v>1.3678999999999999</v>
    <v>1.3686</v>
    <v>1.3705000000000001</v>
    <v>1.3755999999999999</v>
    <v>1.3732</v>
    <v>1.3716999999999999</v>
    <v>1.3734</v>
    <v>1.3734</v>
    <v>1.3743000000000001</v>
    <v>1.3686</v>
    <v>1.3707</v>
    <v>1.3785000000000001</v>
    <v>1.3733</v>
    <v>1.3742000000000001</v>
    <v>1.3731</v>
    <v>1.3857999999999999</v>
    <v>1.3874</v>
    <v>1.3874</v>
    <v>1.3858999999999999</v>
    <v>1.3902000000000001</v>
    <v>1.3866000000000001</v>
    <v>1.3909</v>
    <v>1.3919999999999999</v>
    <v>1.3932</v>
    <v>1.3831</v>
    <v>1.3776999999999999</v>
    <v>1.3791</v>
    <v>1.3836999999999999</v>
    <v>1.3825000000000001</v>
    <v>1.3779999999999999</v>
    <v>1.3738999999999999</v>
    <v>1.3754</v>
    <v>1.3767</v>
    <v>1.3791</v>
    <v>1.3766</v>
    <v>1.3717999999999999</v>
    <v>1.3694999999999999</v>
    <v>1.3738999999999999</v>
    <v>1.3794</v>
    <v>1.3854</v>
    <v>1.3886000000000001</v>
    <v>1.3835999999999999</v>
    <v>1.3818999999999999</v>
    <v>1.3812</v>
    <v>1.3815</v>
    <v>1.3812</v>
    <v>1.3808</v>
    <v>1.3792</v>
    <v>1.3804000000000001</v>
    <v>1.3815999999999999</v>
    <v>1.383</v>
    <v>1.3833</v>
    <v>1.3848</v>
    <v>1.3811</v>
    <v>1.3865000000000001</v>
    <v>1.3868</v>
    <v>1.387</v>
    <v>1.3874</v>
    <v>1.3926000000000001</v>
    <v>1.391</v>
    <v>1.3837999999999999</v>
    <v>1.3749</v>
    <v>1.3754999999999999</v>
    <v>1.3703000000000001</v>
    <v>1.3714</v>
    <v>1.3709</v>
    <v>1.3701000000000001</v>
    <v>1.3707</v>
    <v>1.3702000000000001</v>
    <v>1.3685</v>
    <v>1.3654999999999999</v>
    <v>1.3625</v>
    <v>1.3644000000000001</v>
    <v>1.3633</v>
    <v>1.3588</v>
    <v>1.36</v>
    <v>1.3633</v>
    <v>1.3595999999999999</v>
    <v>1.3627</v>
    <v>1.3596999999999999</v>
    <v>1.3660000000000001</v>
    <v>1.3643000000000001</v>
    <v>1.3593</v>
    <v>1.3547</v>
    <v>1.3531</v>
    <v>1.3551</v>
    <v>1.3533999999999999</v>
    <v>1.3573</v>
    <v>1.3546</v>
    <v>1.3594999999999999</v>
    <v>1.3607</v>
    <v>1.3593</v>
    <v>1.3603000000000001</v>
    <v>1.3606</v>
    <v>1.3628</v>
    <v>1.3609</v>
    <v>1.3645</v>
    <v>1.3691</v>
    <v>1.3676999999999999</v>
    <v>1.3657999999999999</v>
    <v>1.361</v>
    <v>1.3594999999999999</v>
    <v>1.3604000000000001</v>
    <v>1.3612</v>
    <v>1.3643000000000001</v>
    <v>1.3608</v>
    <v>1.3601000000000001</v>
    <v>1.3619000000000001</v>
    <v>1.3567</v>
    <v>1.3524</v>
    <v>1.3525</v>
    <v>1.3526</v>
    <v>1.3523000000000001</v>
    <v>1.3464</v>
    <v>1.3462000000000001</v>
    <v>1.3463000000000001</v>
    <v>1.343</v>
    <v>1.3439000000000001</v>
    <v>1.3408</v>
    <v>1.3394999999999999</v>
    <v>1.339</v>
    <v>1.3426</v>
    <v>1.3421000000000001</v>
    <v>1.3374999999999999</v>
    <v>1.3382000000000001</v>
    <v>1.3362000000000001</v>
    <v>1.34</v>
    <v>1.3385</v>
    <v>1.3369</v>
    <v>1.3362000000000001</v>
    <v>1.3365</v>
    <v>1.3391999999999999</v>
    <v>1.3362000000000001</v>
    <v>1.3318000000000001</v>
    <v>1.3259000000000001</v>
    <v>1.3281000000000001</v>
    <v>1.3218000000000001</v>
    <v>1.3190999999999999</v>
    <v>1.3167</v>
    <v>1.3191999999999999</v>
    <v>1.3178000000000001</v>
    <v>1.3137000000000001</v>
    <v>1.3128</v>
    <v>1.3129999999999999</v>
    <v>1.3146</v>
    <v>1.2943</v>
    <v>1.2942</v>
    <v>1.2896000000000001</v>
    <v>1.2935000000000001</v>
    <v>1.2916000000000001</v>
    <v>1.2924</v>
    <v>1.2975000000000001</v>
    <v>1.2937000000000001</v>
    <v>1.2958000000000001</v>
    <v>1.2864</v>
    <v>1.2922</v>
    <v>1.2826</v>
    <v>1.2848999999999999</v>
    <v>1.2845</v>
    <v>1.2779</v>
    <v>1.2749999999999999</v>
    <v>1.2684</v>
    <v>1.2683</v>
    <v>1.2629999999999999</v>
    <v>1.2621</v>
    <v>1.2666999999999999</v>
    <v>1.2506999999999999</v>
    <v>1.2654000000000001</v>
    <v>1.2667999999999999</v>
    <v>1.2732000000000001</v>
    <v>1.2689999999999999</v>
    <v>1.2636000000000001</v>
    <v>1.2750999999999999</v>
    <v>1.2658</v>
    <v>1.2835000000000001</v>
    <v>1.2808999999999999</v>
    <v>1.2757000000000001</v>
    <v>1.28</v>
    <v>1.2715000000000001</v>
    <v>1.2647999999999999</v>
    <v>1.2645</v>
    <v>1.2681</v>
    <v>1.2698</v>
    <v>1.2733000000000001</v>
    <v>1.2629999999999999</v>
    <v>1.2612000000000001</v>
    <v>1.2515000000000001</v>
    <v>1.2481</v>
    <v>1.2544999999999999</v>
    <v>1.2484999999999999</v>
    <v>1.2373000000000001</v>
    <v>1.2451000000000001</v>
    <v>1.242</v>
    <v>1.2475000000000001</v>
    <v>1.2438</v>
    <v>1.2475000000000001</v>
    <v>1.2524999999999999</v>
    <v>1.2448999999999999</v>
    <v>1.2536</v>
    <v>1.2553000000000001</v>
    <v>1.2538</v>
    <v>1.2376</v>
    <v>1.2442</v>
    <v>1.2474000000000001</v>
    <v>1.2504999999999999</v>
    <v>1.2465999999999999</v>
    <v>1.2455000000000001</v>
    <v>1.2468999999999999</v>
    <v>1.2381</v>
    <v>1.2311000000000001</v>
    <v>1.2379</v>
    <v>1.2277</v>
    <v>1.2316</v>
    <v>1.2373000000000001</v>
    <v>1.2445999999999999</v>
    <v>1.2411000000000001</v>
    <v>1.2461</v>
    <v>1.2435</v>
    <v>1.2509999999999999</v>
    <v>1.2341</v>
    <v>1.2284999999999999</v>
    <v>1.2224999999999999</v>
    <v>1.2229000000000001</v>
    <v>1.2171000000000001</v>
    <v>1.2194</v>
    <v>1.2222</v>
    <v>1.2181</v>
    <v>1.2150000000000001</v>
    <v>1.2154</v>
    <v>1.2098</v>
    <v>1.2102999999999999</v>
    <v>1.2000999999999999</v>
    <v>1.1932</v>
    <v>1.1889000000000001</v>
    <v>1.1839</v>
    <v>1.1791</v>
    <v>1.1837</v>
    <v>1.1832</v>
    <v>1.1772</v>
    <v>1.1787000000000001</v>
    <v>1.163</v>
    <v>1.1549</v>
    <v>1.1604000000000001</v>
    <v>1.155</v>
    <v>1.1609</v>
    <v>1.1365000000000001</v>
    <v>1.1184000000000001</v>
    <v>1.1235999999999999</v>
    <v>1.1379999999999999</v>
    <v>1.1286</v>
    <v>1.1318999999999999</v>
    <v>1.1282000000000001</v>
    <v>1.1341000000000001</v>
    <v>1.1479999999999999</v>
    <v>1.1343000000000001</v>
    <v>1.1475</v>
    <v>1.1314</v>
    <v>1.1325000000000001</v>
    <v>1.1318999999999999</v>
    <v>1.1333</v>
    <v>1.1400999999999999</v>
    <v>1.1384000000000001</v>
    <v>1.1352</v>
    <v>1.141</v>
    <v>1.1395999999999999</v>
    <v>1.1367</v>
    <v>1.1382000000000001</v>
    <v>1.1334</v>
    <v>1.1338999999999999</v>
    <v>1.1358999999999999</v>
    <v>1.1196999999999999</v>
    <v>1.1186</v>
    <v>1.1181000000000001</v>
    <v>1.1175999999999999</v>
    <v>1.1076999999999999</v>
    <v>1.1031</v>
    <v>1.083</v>
    <v>1.085</v>
    <v>1.0697000000000001</v>
    <v>1.0546</v>
    <v>1.0634999999999999</v>
    <v>1.0491999999999999</v>
    <v>1.0566</v>
    <v>1.0596000000000001</v>
    <v>1.0865</v>
    <v>1.0659000000000001</v>
    <v>1.0835999999999999</v>
    <v>1.0945</v>
    <v>1.0923</v>
    <v>1.0968</v>
    <v>1.0884</v>
    <v>1.0887</v>
    <v>1.0831999999999999</v>
    <v>1.0732999999999999</v>
    <v>1.0762</v>
    <v>1.0881000000000001</v>
    <v>1.0988</v>
    <v>1.0919000000000001</v>
    <v>1.0813999999999999</v>
    <v>1.0780000000000001</v>
    <v>1.0658000000000001</v>
    <v>1.06</v>
    <v>1.0565</v>
    <v>1.0652999999999999</v>
    <v>1.0683</v>
    <v>1.0760000000000001</v>
    <v>1.0820000000000001</v>
    <v>1.0737000000000001</v>
    <v>1.0734999999999999</v>
    <v>1.0724</v>
    <v>1.0823</v>
    <v>1.087</v>
    <v>1.0891999999999999</v>
    <v>1.0980000000000001</v>
    <v>1.1128</v>
    <v>1.1221000000000001</v>
    <v>1.1200000000000001</v>
    <v>1.1145</v>
    <v>1.1184000000000001</v>
    <v>1.1346000000000001</v>
    <v>1.1265000000000001</v>
    <v>1.1195999999999999</v>
    <v>1.1153999999999999</v>
    <v>1.1212</v>
    <v>1.1356999999999999</v>
    <v>1.1408</v>
    <v>1.1439999999999999</v>
    <v>1.1314</v>
    <v>1.1148</v>
    <v>1.1092</v>
    <v>1.1112</v>
    <v>1.1003000000000001</v>
    <v>1.0976999999999999</v>
    <v>1.0871</v>
    <v>1.0903</v>
    <v>1.0947</v>
    <v>1.0986</v>
    <v>1.0925</v>
    <v>1.1151</v>
    <v>1.1274</v>
    <v>1.1236999999999999</v>
    <v>1.1112</v>
    <v>1.1291</v>
    <v>1.1283000000000001</v>
    <v>1.1324000000000001</v>
    <v>1.1255999999999999</v>
    <v>1.1225000000000001</v>
    <v>1.1281000000000001</v>
    <v>1.1247</v>
    <v>1.1335</v>
    <v>1.1358999999999999</v>
    <v>1.1362000000000001</v>
    <v>1.1339999999999999</v>
    <v>1.1169</v>
    <v>1.1203000000000001</v>
    <v>1.1205000000000001</v>
    <v>1.103</v>
    <v>1.1234</v>
    <v>1.1137999999999999</v>
    <v>1.1052</v>
    <v>1.1084000000000001</v>
    <v>1.0991</v>
    <v>1.1053999999999999</v>
    <v>1.101</v>
    <v>1.1074999999999999</v>
    <v>1.1034999999999999</v>
    <v>1.1105</v>
    <v>1.1001000000000001</v>
    <v>1.1009</v>
    <v>1.0946</v>
    <v>1.0872999999999999</v>
    <v>1.0831</v>
    <v>1.0824</v>
    <v>1.0934999999999999</v>
    <v>1.0927</v>
    <v>1.0981000000000001</v>
    <v>1.0971</v>
    <v>1.1087</v>
    <v>1.1059000000000001</v>
    <v>1.0985</v>
    <v>1.0932999999999999</v>
    <v>1.0968</v>
    <v>1.095</v>
    <v>1.0881000000000001</v>
    <v>1.0907</v>
    <v>1.0927</v>
    <v>1.0966</v>
    <v>1.1019000000000001</v>
    <v>1.1039000000000001</v>
    <v>1.1155999999999999</v>
    <v>1.1148</v>
    <v>1.1105</v>
    <v>1.1080000000000001</v>
    <v>1.1020000000000001</v>
    <v>1.1116999999999999</v>
    <v>1.1242000000000001</v>
    <v>1.1361000000000001</v>
    <v>1.1616</v>
    <v>1.1515</v>
    <v>1.1312</v>
    <v>1.1246</v>
    <v>1.1173</v>
    <v>1.1209</v>
    <v>1.1311</v>
    <v>1.1224000000000001</v>
    <v>1.1123000000000001</v>
    <v>1.1156999999999999</v>
    <v>1.1169</v>
    <v>1.1198999999999999</v>
    <v>1.1205000000000001</v>
    <v>1.1277999999999999</v>
    <v>1.1335</v>
    <v>1.1313</v>
    <v>1.1266</v>
    <v>1.1289</v>
    <v>1.1435</v>
    <v>1.1281000000000001</v>
    <v>1.1186</v>
    <v>1.1119000000000001</v>
    <v>1.1184000000000001</v>
    <v>1.1227</v>
    <v>1.1193</v>
    <v>1.1243000000000001</v>
    <v>1.1245000000000001</v>
    <v>1.1174999999999999</v>
    <v>1.1194</v>
    <v>1.1218999999999999</v>
    <v>1.1189</v>
    <v>1.1269</v>
    <v>1.1234</v>
    <v>1.1277999999999999</v>
    <v>1.1354</v>
    <v>1.1355</v>
    <v>1.1377999999999999</v>
    <v>1.1473</v>
    <v>1.1382000000000001</v>
    <v>1.1349</v>
    <v>1.1324000000000001</v>
    <v>1.1344000000000001</v>
    <v>1.1337999999999999</v>
    <v>1.1107</v>
    <v>1.1007</v>
    <v>1.1054999999999999</v>
    <v>1.105</v>
    <v>1.0923</v>
    <v>1.0974999999999999</v>
    <v>1.1012999999999999</v>
    <v>1.1012999999999999</v>
    <v>1.0962000000000001</v>
    <v>1.0863</v>
    <v>1.0883</v>
    <v>1.0734999999999999</v>
    <v>1.0750999999999999</v>
    <v>1.0723</v>
    <v>1.0743</v>
    <v>1.0812999999999999</v>
    <v>1.0749</v>
    <v>1.0687</v>
    <v>1.0639000000000001</v>
    <v>1.0654999999999999</v>
    <v>1.0732999999999999</v>
    <v>1.0645</v>
    <v>1.0632999999999999</v>
    <v>1.0641</v>
    <v>1.0626</v>
    <v>1.0607</v>
    <v>1.0589</v>
    <v>1.0566</v>
    <v>1.0629</v>
    <v>1.0612999999999999</v>
    <v>1.0936999999999999</v>
    <v>1.0858000000000001</v>
    <v>1.0834999999999999</v>
    <v>1.0888</v>
    <v>1.1026</v>
    <v>1.0940000000000001</v>
    <v>1.0983000000000001</v>
    <v>1.0991</v>
    <v>1.0931</v>
    <v>1.0913999999999999</v>
    <v>1.0825</v>
    <v>1.0861000000000001</v>
    <v>1.0912999999999999</v>
    <v>1.0953999999999999</v>
    <v>1.0909</v>
    <v>1.0969</v>
    <v>1.0962000000000001</v>
    <v>1.0967</v>
    <v>1.0916999999999999</v>
    <v>1.0931999999999999</v>
    <v>1.0860000000000001</v>
    <v>1.0855999999999999</v>
    <v>1.0829</v>
    <v>1.0746</v>
    <v>1.0778000000000001</v>
    <v>1.0931</v>
    <v>1.0922000000000001</v>
    <v>1.0855999999999999</v>
    <v>1.0853999999999999</v>
    <v>1.0878000000000001</v>
    <v>1.0863</v>
    <v>1.0915999999999999</v>
    <v>1.0889</v>
    <v>1.0908</v>
    <v>1.0891</v>
    <v>1.0871</v>
    <v>1.0797000000000001</v>
    <v>1.0847</v>
    <v>1.0869</v>
    <v>1.0889</v>
    <v>1.0935999999999999</v>
    <v>1.0831</v>
    <v>1.0888</v>
    <v>1.0915999999999999</v>
    <v>1.1102000000000001</v>
    <v>1.1206</v>
    <v>1.1155999999999999</v>
    <v>1.1194999999999999</v>
    <v>1.1291</v>
    <v>1.1289</v>
    <v>1.1325000000000001</v>
    <v>1.1249</v>
    <v>1.1152</v>
    <v>1.1142000000000001</v>
    <v>1.1126</v>
    <v>1.1105</v>
    <v>1.1125</v>
    <v>1.1027</v>
    <v>1.1016999999999999</v>
    <v>1.1011</v>
    <v>1.1016999999999999</v>
    <v>1.093</v>
    <v>1.087</v>
    <v>1.0866</v>
    <v>1.0865</v>
    <v>1.0954999999999999</v>
    <v>1.1006</v>
    <v>1.1012</v>
    <v>1.101</v>
    <v>1.0996999999999999</v>
    <v>1.1173999999999999</v>
    <v>1.1149</v>
    <v>1.1099000000000001</v>
    <v>1.1107</v>
    <v>1.1222000000000001</v>
    <v>1.1315999999999999</v>
    <v>1.1268</v>
    <v>1.1242000000000001</v>
    <v>1.1216999999999999</v>
    <v>1.1177999999999999</v>
    <v>1.1173</v>
    <v>1.1161000000000001</v>
    <v>1.1195999999999999</v>
    <v>1.1288</v>
    <v>1.1335999999999999</v>
    <v>1.1377999999999999</v>
    <v>1.1391</v>
    <v>1.1387</v>
    <v>1.1382000000000001</v>
    <v>1.1395999999999999</v>
    <v>1.1375999999999999</v>
    <v>1.1405000000000001</v>
    <v>1.1406000000000001</v>
    <v>1.1383000000000001</v>
    <v>1.1272</v>
    <v>1.1268</v>
    <v>1.1294999999999999</v>
    <v>1.1312</v>
    <v>1.1354</v>
    <v>1.1294999999999999</v>
    <v>1.1287</v>
    <v>1.1228</v>
    <v>1.1264000000000001</v>
    <v>1.1294999999999999</v>
    <v>1.1317999999999999</v>
    <v>1.1352</v>
    <v>1.1444000000000001</v>
    <v>1.1531</v>
    <v>1.1494</v>
    <v>1.1485000000000001</v>
    <v>1.1405000000000001</v>
    <v>1.1398999999999999</v>
    <v>1.1380999999999999</v>
    <v>1.1371</v>
    <v>1.1424000000000001</v>
    <v>1.1375</v>
    <v>1.1307</v>
    <v>1.1317999999999999</v>
    <v>1.1311</v>
    <v>1.1214999999999999</v>
    <v>1.1202000000000001</v>
    <v>1.1214999999999999</v>
    <v>1.1217999999999999</v>
    <v>1.1138999999999999</v>
    <v>1.1152</v>
    <v>1.1192</v>
    <v>1.1113999999999999</v>
    <v>1.1134999999999999</v>
    <v>1.113</v>
    <v>1.1187</v>
    <v>1.115</v>
    <v>1.1349</v>
    <v>1.1353</v>
    <v>1.1355999999999999</v>
    <v>1.1396999999999999</v>
    <v>1.1315</v>
    <v>1.1251</v>
    <v>1.1291</v>
    <v>1.1203000000000001</v>
    <v>1.1256999999999999</v>
    <v>1.1223000000000001</v>
    <v>1.1281000000000001</v>
    <v>1.131</v>
    <v>1.1240000000000001</v>
    <v>1.1294</v>
    <v>1.139</v>
    <v>1.1068</v>
    <v>1.1024</v>
    <v>1.1063000000000001</v>
    <v>1.1123000000000001</v>
    <v>1.1103000000000001</v>
    <v>1.1140000000000001</v>
    <v>1.1153</v>
    <v>1.1073999999999999</v>
    <v>1.1096999999999999</v>
    <v>1.1060000000000001</v>
    <v>1.105</v>
    <v>1.1055999999999999</v>
    <v>1.1059000000000001</v>
    <v>1.1087</v>
    <v>1.1115999999999999</v>
    <v>1.1040000000000001</v>
    <v>1.1072</v>
    <v>1.1017999999999999</v>
    <v>1.1011</v>
    <v>1.1027</v>
    <v>1.0968</v>
    <v>1.0994999999999999</v>
    <v>1.0982000000000001</v>
    <v>1.1055999999999999</v>
    <v>1.1074999999999999</v>
    <v>1.1173</v>
    <v>1.1160000000000001</v>
    <v>1.1222000000000001</v>
    <v>1.1147</v>
    <v>1.1127</v>
    <v>1.1085</v>
    <v>1.1087</v>
    <v>1.1114999999999999</v>
    <v>1.1173</v>
    <v>1.1135999999999999</v>
    <v>1.1161000000000001</v>
    <v>1.1180000000000001</v>
    <v>1.1275999999999999</v>
    <v>1.1291</v>
    <v>1.135</v>
    <v>1.1302000000000001</v>
    <v>1.1317999999999999</v>
    <v>1.1303000000000001</v>
    <v>1.1262000000000001</v>
    <v>1.1281000000000001</v>
    <v>1.1191</v>
    <v>1.1187</v>
    <v>1.1141000000000001</v>
    <v>1.1154999999999999</v>
    <v>1.1194</v>
    <v>1.1149</v>
    <v>1.1144000000000001</v>
    <v>1.1253</v>
    <v>1.1236999999999999</v>
    <v>1.1258999999999999</v>
    <v>1.123</v>
    <v>1.1233</v>
    <v>1.1214999999999999</v>
    <v>1.1246</v>
    <v>1.1242000000000001</v>
    <v>1.1160000000000001</v>
    <v>1.1175999999999999</v>
    <v>1.1148</v>
    <v>1.1192</v>
    <v>1.1205000000000001</v>
    <v>1.1221000000000001</v>
    <v>1.1251</v>
    <v>1.1212</v>
    <v>1.1214999999999999</v>
    <v>1.1222000000000001</v>
    <v>1.1233</v>
    <v>1.1208</v>
    <v>1.1202000000000001</v>
    <v>1.1203000000000001</v>
    <v>1.1149</v>
    <v>1.1194999999999999</v>
    <v>1.1134999999999999</v>
    <v>1.1051</v>
    <v>1.1004</v>
    <v>1.1053999999999999</v>
    <v>1.0972</v>
    <v>1.0998000000000001</v>
    <v>1.0979000000000001</v>
    <v>1.0972</v>
    <v>1.0927</v>
    <v>1.0875999999999999</v>
    <v>1.0880000000000001</v>
    <v>1.0887</v>
    <v>1.0906</v>
    <v>1.0894999999999999</v>
    <v>1.0984</v>
    <v>1.0979000000000001</v>
    <v>1.1052999999999999</v>
    <v>1.1095999999999999</v>
    <v>1.1102000000000001</v>
    <v>1.1133999999999999</v>
    <v>1.1039000000000001</v>
    <v>1.1023000000000001</v>
    <v>1.0907</v>
    <v>1.0891</v>
    <v>1.0847</v>
    <v>1.0733999999999999</v>
    <v>1.0720000000000001</v>
    <v>1.0689</v>
    <v>1.0622</v>
    <v>1.0581</v>
    <v>1.0625</v>
    <v>1.0626</v>
    <v>1.0551999999999999</v>
    <v>1.0548</v>
    <v>1.0593999999999999</v>
    <v>1.0611999999999999</v>
    <v>1.0646</v>
    <v>1.0588</v>
    <v>1.0660000000000001</v>
    <v>1.0671999999999999</v>
    <v>1.0762</v>
    <v>1.0719000000000001</v>
    <v>1.0752999999999999</v>
    <v>1.0615000000000001</v>
    <v>1.0549999999999999</v>
    <v>1.0632999999999999</v>
    <v>1.0625</v>
    <v>1.0533999999999999</v>
    <v>1.0415000000000001</v>
    <v>1.0442</v>
    <v>1.0403</v>
    <v>1.0387999999999999</v>
    <v>1.0421</v>
    <v>1.0435000000000001</v>
    <v>1.0450999999999999</v>
    <v>1.0450999999999999</v>
    <v>1.0454000000000001</v>
    <v>1.0416000000000001</v>
    <v>1.0488999999999999</v>
    <v>1.0528999999999999</v>
    <v>1.0452999999999999</v>
    <v>1.0403</v>
    <v>1.0488999999999999</v>
    <v>1.0603</v>
    <v>1.0537000000000001</v>
    <v>1.0570999999999999</v>
    <v>1.0553999999999999</v>
    <v>1.0580000000000001</v>
    <v>1.0609</v>
    <v>1.0615000000000001</v>
    <v>1.0598000000000001</v>
    <v>1.0711999999999999</v>
    <v>1.0628</v>
    <v>1.0663</v>
    <v>1.0683</v>
    <v>1.0762</v>
    <v>1.073</v>
    <v>1.0744</v>
    <v>1.0680000000000001</v>
    <v>1.0689</v>
    <v>1.0691999999999999</v>
    <v>1.0795999999999999</v>
    <v>1.0766</v>
    <v>1.0755999999999999</v>
    <v>1.0780000000000001</v>
    <v>1.0749</v>
    <v>1.0681</v>
    <v>1.0697000000000001</v>
    <v>1.0654999999999999</v>
    <v>1.0631999999999999</v>
    <v>1.0596000000000001</v>
    <v>1.0573999999999999</v>
    <v>1.0598000000000001</v>
    <v>1.0671999999999999</v>
    <v>1.0613999999999999</v>
    <v>1.0609</v>
    <v>1.0532999999999999</v>
    <v>1.0555000000000001</v>
    <v>1.0580000000000001</v>
    <v>1.056</v>
    <v>1.0585</v>
    <v>1.0572999999999999</v>
    <v>1.0546</v>
    <v>1.0505</v>
    <v>1.0613999999999999</v>
    <v>1.0582</v>
    <v>1.0564</v>
    <v>1.0539000000000001</v>
    <v>1.0573999999999999</v>
    <v>1.0670999999999999</v>
    <v>1.0652999999999999</v>
    <v>1.0602</v>
    <v>1.0731999999999999</v>
    <v>1.0763</v>
    <v>1.0738000000000001</v>
    <v>1.0737000000000001</v>
    <v>1.0808</v>
    <v>1.0793999999999999</v>
    <v>1.0782</v>
    <v>1.0795999999999999</v>
    <v>1.0863</v>
    <v>1.081</v>
    <v>1.0764</v>
    <v>1.0671999999999999</v>
    <v>1.0658000000000001</v>
    <v>1.0667</v>
    <v>1.0670999999999999</v>
    <v>1.0661</v>
    <v>1.0642</v>
    <v>1.0589999999999999</v>
    <v>1.0593999999999999</v>
    <v>1.0604</v>
    <v>1.0662</v>
    <v>1.0612999999999999</v>
    <v>1.0611999999999999</v>
    <v>1.0642</v>
    <v>1.0728</v>
    <v>1.0708</v>
    <v>1.0717000000000001</v>
    <v>1.0889</v>
    <v>1.0867</v>
    <v>1.0924</v>
    <v>1.0902000000000001</v>
    <v>1.0874999999999999</v>
    <v>1.0905</v>
    <v>1.0898000000000001</v>
    <v>1.0927</v>
    <v>1.0884</v>
    <v>1.0988</v>
    <v>1.0995999999999999</v>
    <v>1.0922000000000001</v>
    <v>1.0871999999999999</v>
    <v>1.0868</v>
    <v>1.0860000000000001</v>
    <v>1.0924</v>
    <v>1.0974999999999999</v>
    <v>1.1082000000000001</v>
    <v>1.1157999999999999</v>
    <v>1.1100000000000001</v>
    <v>1.1200000000000001</v>
    <v>1.1234999999999999</v>
    <v>1.1182000000000001</v>
    <v>1.1216999999999999</v>
    <v>1.121</v>
    <v>1.1176999999999999</v>
    <v>1.1163000000000001</v>
    <v>1.1184000000000001</v>
    <v>1.1240000000000001</v>
    <v>1.1211</v>
    <v>1.1276999999999999</v>
    <v>1.1251</v>
    <v>1.1274999999999999</v>
    <v>1.1254999999999999</v>
    <v>1.1213</v>
    <v>1.1193</v>
    <v>1.1202000000000001</v>
    <v>1.1209</v>
    <v>1.1216999999999999</v>
    <v>1.1142000000000001</v>
    <v>1.1197999999999999</v>
    <v>1.1147</v>
    <v>1.1131</v>
    <v>1.1165</v>
    <v>1.115</v>
    <v>1.1198999999999999</v>
    <v>1.1181000000000001</v>
    <v>1.1336999999999999</v>
    <v>1.1375</v>
    <v>1.1438999999999999</v>
    <v>1.1417999999999999</v>
    <v>1.1363000000000001</v>
    <v>1.1344000000000001</v>
    <v>1.135</v>
    <v>1.1422000000000001</v>
    <v>1.139</v>
    <v>1.1396999999999999</v>
    <v>1.1465000000000001</v>
    <v>1.1409</v>
    <v>1.1397999999999999</v>
    <v>1.1462000000000001</v>
    <v>1.1476999999999999</v>
    <v>1.1552</v>
    <v>1.1511</v>
    <v>1.1632</v>
    <v>1.1657999999999999</v>
    <v>1.1637999999999999</v>
    <v>1.1646000000000001</v>
    <v>1.1733</v>
    <v>1.1675</v>
    <v>1.1735</v>
    <v>1.1839999999999999</v>
    <v>1.18</v>
    <v>1.1854</v>
    <v>1.1867000000000001</v>
    <v>1.1766000000000001</v>
    <v>1.1793</v>
    <v>1.175</v>
    <v>1.1757</v>
    <v>1.1771</v>
    <v>1.1803999999999999</v>
    <v>1.1778</v>
    <v>1.1732</v>
    <v>1.1766000000000001</v>
    <v>1.1720999999999999</v>
    <v>1.1748000000000001</v>
    <v>1.1813</v>
    <v>1.1759999999999999</v>
    <v>1.1805000000000001</v>
    <v>1.1797</v>
    <v>1.1923999999999999</v>
    <v>1.1977</v>
    <v>1.1972</v>
    <v>1.1881999999999999</v>
    <v>1.1909000000000001</v>
    <v>1.1857</v>
    <v>1.1894</v>
    <v>1.1912</v>
    <v>1.1915</v>
    <v>1.2021999999999999</v>
    <v>1.2039</v>
    <v>1.1951000000000001</v>
    <v>1.1966000000000001</v>
    <v>1.1882999999999999</v>
    <v>1.1917</v>
    <v>1.1947000000000001</v>
    <v>1.1953</v>
    <v>1.1992</v>
    <v>1.1892</v>
    <v>1.194</v>
    <v>1.1951000000000001</v>
    <v>1.1846000000000001</v>
    <v>1.1791</v>
    <v>1.1744000000000001</v>
    <v>1.1785000000000001</v>
    <v>1.1816</v>
    <v>1.1731</v>
    <v>1.1741999999999999</v>
    <v>1.1757</v>
    <v>1.1709000000000001</v>
    <v>1.1727000000000001</v>
    <v>1.1738</v>
    <v>1.1806000000000001</v>
    <v>1.1859999999999999</v>
    <v>1.1828000000000001</v>
    <v>1.1823999999999999</v>
    <v>1.1796</v>
    <v>1.1763999999999999</v>
    <v>1.1786000000000001</v>
    <v>1.1851</v>
    <v>1.1771</v>
    <v>1.1747000000000001</v>
    <v>1.1758999999999999</v>
    <v>1.1811</v>
    <v>1.1648000000000001</v>
    <v>1.1600999999999999</v>
    <v>1.1649</v>
    <v>1.1644000000000001</v>
    <v>1.1617</v>
    <v>1.1657999999999999</v>
    <v>1.1608000000000001</v>
    <v>1.1608000000000001</v>
    <v>1.1585000000000001</v>
    <v>1.1594</v>
    <v>1.1639999999999999</v>
    <v>1.1664000000000001</v>
    <v>1.1665000000000001</v>
    <v>1.1796</v>
    <v>1.1791</v>
    <v>1.1769000000000001</v>
    <v>1.1789000000000001</v>
    <v>1.1731</v>
    <v>1.1736</v>
    <v>1.1819999999999999</v>
    <v>1.1850000000000001</v>
    <v>1.1931</v>
    <v>1.1896</v>
    <v>1.1839999999999999</v>
    <v>1.1845000000000001</v>
    <v>1.1901999999999999</v>
    <v>1.1879999999999999</v>
    <v>1.1863999999999999</v>
    <v>1.1823999999999999</v>
    <v>1.1794</v>
    <v>1.1771</v>
    <v>1.1767000000000001</v>
    <v>1.1768000000000001</v>
    <v>1.1740999999999999</v>
    <v>1.1825000000000001</v>
    <v>1.1776</v>
    <v>1.1753</v>
    <v>1.1779999999999999</v>
    <v>1.1838</v>
    <v>1.1871</v>
    <v>1.1873</v>
    <v>1.1849000000000001</v>
    <v>1.1867000000000001</v>
    <v>1.1857</v>
    <v>1.1886000000000001</v>
    <v>1.1940999999999999</v>
    <v>1.2000999999999999</v>
    <v>1.2011000000000001</v>
    <v>1.2056</v>
    <v>1.2014</v>
    <v>1.2065999999999999</v>
    <v>1.2027000000000001</v>
    <v>1.1964999999999999</v>
    <v>1.1936</v>
    <v>1.1944999999999999</v>
    <v>1.2031000000000001</v>
    <v>1.2196</v>
    <v>1.2262999999999999</v>
    <v>1.2258</v>
    <v>1.2183999999999999</v>
    <v>1.2235</v>
    <v>1.2265999999999999</v>
    <v>1.2261</v>
    <v>1.2297</v>
    <v>1.2405999999999999</v>
    <v>1.2393000000000001</v>
    <v>1.2424999999999999</v>
    <v>1.2381</v>
    <v>1.24</v>
    <v>1.2412000000000001</v>
    <v>1.2505999999999999</v>
    <v>1.2455000000000001</v>
    <v>1.2365999999999999</v>
    <v>1.2376</v>
    <v>1.2262</v>
    <v>1.2242999999999999</v>
    <v>1.2252000000000001</v>
    <v>1.2291000000000001</v>
    <v>1.2350000000000001</v>
    <v>1.2447999999999999</v>
    <v>1.2504</v>
    <v>1.2408999999999999</v>
    <v>1.2406999999999999</v>
    <v>1.2336</v>
    <v>1.2281</v>
    <v>1.2329000000000001</v>
    <v>1.2297</v>
    <v>1.2316</v>
    <v>1.2231000000000001</v>
    <v>1.2193000000000001</v>
    <v>1.2264999999999999</v>
    <v>1.2322</v>
    <v>1.2334000000000001</v>
    <v>1.2402</v>
    <v>1.2408999999999999</v>
    <v>1.2310000000000001</v>
    <v>1.2309000000000001</v>
    <v>1.2333000000000001</v>
    <v>1.2387999999999999</v>
    <v>1.2364999999999999</v>
    <v>1.2302999999999999</v>
    <v>1.2282</v>
    <v>1.2333000000000001</v>
    <v>1.224</v>
    <v>1.2336</v>
    <v>1.23</v>
    <v>1.2346999999999999</v>
    <v>1.2442</v>
    <v>1.2401</v>
    <v>1.2306999999999999</v>
    <v>1.2299</v>
    <v>1.2321</v>
    <v>1.2302</v>
    <v>1.2267999999999999</v>
    <v>1.2276</v>
    <v>1.2238</v>
    <v>1.2277</v>
    <v>1.2318</v>
    <v>1.2355</v>
    <v>1.2365999999999999</v>
    <v>1.2324999999999999</v>
    <v>1.2329000000000001</v>
    <v>1.2378</v>
    <v>1.2367999999999999</v>
    <v>1.2371000000000001</v>
    <v>1.2343999999999999</v>
    <v>1.2286999999999999</v>
    <v>1.2206999999999999</v>
    <v>1.2230000000000001</v>
    <v>1.2159</v>
    <v>1.2102999999999999</v>
    <v>1.2122999999999999</v>
    <v>1.2076</v>
    <v>1.1991000000000001</v>
    <v>1.1950000000000001</v>
    <v>1.1987000000000001</v>
    <v>1.1951000000000001</v>
    <v>1.1921999999999999</v>
    <v>1.1861999999999999</v>
    <v>1.1850000000000001</v>
    <v>1.1915</v>
    <v>1.1944999999999999</v>
    <v>1.1924999999999999</v>
    <v>1.1836</v>
    <v>1.1806000000000001</v>
    <v>1.1793</v>
    <v>1.1761999999999999</v>
    <v>1.1791</v>
    <v>1.1777</v>
    <v>1.1694</v>
    <v>1.1718</v>
    <v>1.165</v>
    <v>1.1623000000000001</v>
    <v>1.1537999999999999</v>
    <v>1.1662999999999999</v>
    <v>1.1691</v>
    <v>1.1655</v>
    <v>1.1697</v>
    <v>1.1716</v>
    <v>1.1772</v>
    <v>1.1798</v>
    <v>1.1763999999999999</v>
    <v>1.1781999999999999</v>
    <v>1.1742999999999999</v>
    <v>1.1789000000000001</v>
    <v>1.1566000000000001</v>
    <v>1.1608000000000001</v>
    <v>1.1621999999999999</v>
    <v>1.1588000000000001</v>
    <v>1.157</v>
    <v>1.1601999999999999</v>
    <v>1.1657</v>
    <v>1.1701999999999999</v>
    <v>1.1646000000000001</v>
    <v>1.1553</v>
    <v>1.1567000000000001</v>
    <v>1.165</v>
    <v>1.1638999999999999</v>
    <v>1.1656</v>
    <v>1.1653</v>
    <v>1.1688000000000001</v>
    <v>1.1746000000000001</v>
    <v>1.1749000000000001</v>
    <v>1.1742999999999999</v>
    <v>1.1672</v>
    <v>1.1669</v>
    <v>1.1675</v>
    <v>1.1709000000000001</v>
    <v>1.1658999999999999</v>
    <v>1.1637</v>
    <v>1.1641999999999999</v>
    <v>1.1728000000000001</v>
    <v>1.169</v>
    <v>1.1684000000000001</v>
    <v>1.1727000000000001</v>
    <v>1.1640999999999999</v>
    <v>1.1657999999999999</v>
    <v>1.1706000000000001</v>
    <v>1.1689000000000001</v>
    <v>1.1657999999999999</v>
    <v>1.1583000000000001</v>
    <v>1.1571</v>
    <v>1.1553</v>
    <v>1.1597</v>
    <v>1.1608000000000001</v>
    <v>1.1525000000000001</v>
    <v>1.1388</v>
    <v>1.1408</v>
    <v>1.1342000000000001</v>
    <v>1.1343000000000001</v>
    <v>1.1375</v>
    <v>1.1439999999999999</v>
    <v>1.1479999999999999</v>
    <v>1.1569</v>
    <v>1.1594</v>
    <v>1.1537999999999999</v>
    <v>1.163</v>
    <v>1.1676</v>
    <v>1.1693</v>
    <v>1.1706000000000001</v>
    <v>1.1669</v>
    <v>1.1595</v>
    <v>1.1621999999999999</v>
    <v>1.1579999999999999</v>
    <v>1.1628000000000001</v>
    <v>1.1621999999999999</v>
    <v>1.1557999999999999</v>
    <v>1.1592</v>
    <v>1.1601999999999999</v>
    <v>1.1625000000000001</v>
    <v>1.1688000000000001</v>
    <v>1.1623000000000001</v>
    <v>1.1681999999999999</v>
    <v>1.1666000000000001</v>
    <v>1.167</v>
    <v>1.1775</v>
    <v>1.1749000000000001</v>
    <v>1.1747000000000001</v>
    <v>1.1765000000000001</v>
    <v>1.1738</v>
    <v>1.1639999999999999</v>
    <v>1.1607000000000001</v>
    <v>1.1576</v>
    <v>1.1546000000000001</v>
    <v>1.1476</v>
    <v>1.1512</v>
    <v>1.1517999999999999</v>
    <v>1.149</v>
    <v>1.1489</v>
    <v>1.1517999999999999</v>
    <v>1.1591</v>
    <v>1.1556999999999999</v>
    <v>1.1577999999999999</v>
    <v>1.1573</v>
    <v>1.1498999999999999</v>
    <v>1.145</v>
    <v>1.1505000000000001</v>
    <v>1.1464000000000001</v>
    <v>1.1469</v>
    <v>1.139</v>
    <v>1.1374</v>
    <v>1.1406000000000001</v>
    <v>1.1371</v>
    <v>1.1343000000000001</v>
    <v>1.1309</v>
    <v>1.1406000000000001</v>
    <v>1.139</v>
    <v>1.1405000000000001</v>
    <v>1.1425000000000001</v>
    <v>1.1424000000000001</v>
    <v>1.1362000000000001</v>
    <v>1.133</v>
    <v>1.1216999999999999</v>
    <v>1.1288</v>
    <v>1.1307</v>
    <v>1.1328</v>
    <v>1.1400999999999999</v>
    <v>1.1452</v>
    <v>1.1369</v>
    <v>1.1380999999999999</v>
    <v>1.1402000000000001</v>
    <v>1.1341000000000001</v>
    <v>1.1326000000000001</v>
    <v>1.129</v>
    <v>1.1365000000000001</v>
    <v>1.1393</v>
    <v>1.1313</v>
    <v>1.1352</v>
    <v>1.1342000000000001</v>
    <v>1.1344000000000001</v>
    <v>1.1375</v>
    <v>1.1399999999999999</v>
    <v>1.1358999999999999</v>
    <v>1.1315999999999999</v>
    <v>1.1367</v>
    <v>1.1359999999999999</v>
    <v>1.1307</v>
    <v>1.1346000000000001</v>
    <v>1.1358999999999999</v>
    <v>1.1375</v>
    <v>1.1445000000000001</v>
    <v>1.137</v>
    <v>1.1397999999999999</v>
    <v>1.1361000000000001</v>
    <v>1.1351</v>
    <v>1.1427</v>
    <v>1.1442000000000001</v>
    <v>1.1464000000000001</v>
    <v>1.1463000000000001</v>
    <v>1.1343000000000001</v>
    <v>1.1391</v>
    <v>1.139</v>
    <v>1.1474</v>
    <v>1.1442000000000001</v>
    <v>1.1539999999999999</v>
    <v>1.1496999999999999</v>
    <v>1.1469</v>
    <v>1.147</v>
    <v>1.1411</v>
    <v>1.1393</v>
    <v>1.1387</v>
    <v>1.1369</v>
    <v>1.1356999999999999</v>
    <v>1.1378999999999999</v>
    <v>1.1304000000000001</v>
    <v>1.1404000000000001</v>
    <v>1.1426000000000001</v>
    <v>1.1431</v>
    <v>1.1477999999999999</v>
    <v>1.1445000000000001</v>
    <v>1.1454</v>
    <v>1.1438999999999999</v>
    <v>1.1404000000000001</v>
    <v>1.1358999999999999</v>
    <v>1.1344000000000001</v>
    <v>1.1327</v>
    <v>1.1277999999999999</v>
    <v>1.1324000000000001</v>
    <v>1.1259999999999999</v>
    <v>1.1293</v>
    <v>1.1286</v>
    <v>1.1309</v>
    <v>1.1339999999999999</v>
    <v>1.1335999999999999</v>
    <v>1.1334</v>
    <v>1.1336999999999999</v>
    <v>1.1364000000000001</v>
    <v>1.1395</v>
    <v>1.137</v>
    <v>1.1369</v>
    <v>1.1376999999999999</v>
    <v>1.1336999999999999</v>
    <v>1.1311</v>
    <v>1.1305000000000001</v>
    <v>1.1191</v>
    <v>1.1237999999999999</v>
    <v>1.1247</v>
    <v>1.1286</v>
    <v>1.1328</v>
    <v>1.1304000000000001</v>
    <v>1.1322000000000001</v>
    <v>1.1335</v>
    <v>1.1349</v>
    <v>1.1411</v>
    <v>1.1375</v>
    <v>1.1292</v>
    <v>1.1311</v>
    <v>1.1266</v>
    <v>1.1242000000000001</v>
    <v>1.1218999999999999</v>
    <v>1.1215999999999999</v>
    <v>1.1214999999999999</v>
    <v>1.1204000000000001</v>
    <v>1.1232</v>
    <v>1.1221000000000001</v>
    <v>1.1215999999999999</v>
    <v>1.1269</v>
    <v>1.1261000000000001</v>
    <v>1.1271</v>
    <v>1.1252</v>
    <v>1.1297999999999999</v>
    <v>1.1303000000000001</v>
    <v>1.1279999999999999</v>
    <v>1.1294999999999999</v>
    <v>1.1237999999999999</v>
    <v>1.1244000000000001</v>
    <v>1.1256999999999999</v>
    <v>1.1227</v>
    <v>1.1157999999999999</v>
    <v>1.1129</v>
    <v>1.1152</v>
    <v>1.1184000000000001</v>
    <v>1.1213</v>
    <v>1.1200000000000001</v>
    <v>1.1175999999999999</v>
    <v>1.117</v>
    <v>1.1196999999999999</v>
    <v>1.1189</v>
    <v>1.1191</v>
    <v>1.1213</v>
    <v>1.1240000000000001</v>
    <v>1.1223000000000001</v>
    <v>1.1200000000000001</v>
    <v>1.1173999999999999</v>
    <v>1.1156999999999999</v>
    <v>1.1168</v>
    <v>1.1166</v>
    <v>1.1149</v>
    <v>1.1181000000000001</v>
    <v>1.1194</v>
    <v>1.1196999999999999</v>
    <v>1.1160000000000001</v>
    <v>1.1129</v>
    <v>1.1132</v>
    <v>1.1167</v>
    <v>1.1240000000000001</v>
    <v>1.1249</v>
    <v>1.1227</v>
    <v>1.1274</v>
    <v>1.1322000000000001</v>
    <v>1.131</v>
    <v>1.1324000000000001</v>
    <v>1.1285000000000001</v>
    <v>1.1279999999999999</v>
    <v>1.1214</v>
    <v>1.1216999999999999</v>
    <v>1.1191</v>
    <v>1.1224000000000001</v>
    <v>1.129</v>
    <v>1.1358999999999999</v>
    <v>1.1397999999999999</v>
    <v>1.1364000000000001</v>
    <v>1.1367</v>
    <v>1.1369</v>
    <v>1.1374</v>
    <v>1.1284000000000001</v>
    <v>1.1283000000000001</v>
    <v>1.1275999999999999</v>
    <v>1.1283000000000001</v>
    <v>1.1221000000000001</v>
    <v>1.1213</v>
    <v>1.1206</v>
    <v>1.1249</v>
    <v>1.1252</v>
    <v>1.1267</v>
    <v>1.1255999999999999</v>
    <v>1.1209</v>
    <v>1.1222000000000001</v>
    <v>1.1274999999999999</v>
    <v>1.1215999999999999</v>
    <v>1.1208</v>
    <v>1.115</v>
    <v>1.1140000000000001</v>
    <v>1.1145</v>
    <v>1.1126</v>
    <v>1.1142000000000001</v>
    <v>1.1153</v>
    <v>1.1073999999999999</v>
    <v>1.1085</v>
    <v>1.1101000000000001</v>
    <v>1.1201000000000001</v>
    <v>1.1196999999999999</v>
    <v>1.1196999999999999</v>
    <v>1.1178999999999999</v>
    <v>1.1202000000000001</v>
    <v>1.1212</v>
    <v>1.1169</v>
    <v>1.1136999999999999</v>
    <v>1.1105</v>
    <v>1.109</v>
    <v>1.1076999999999999</v>
    <v>1.1097999999999999</v>
    <v>1.1083000000000001</v>
    <v>1.1077999999999999</v>
    <v>1.1145</v>
    <v>1.1101000000000001</v>
    <v>1.1089</v>
    <v>1.1075999999999999</v>
    <v>1.1055999999999999</v>
    <v>1.0988</v>
    <v>1.0968</v>
    <v>1.0972</v>
    <v>1.1034999999999999</v>
    <v>1.1032999999999999</v>
    <v>1.1022000000000001</v>
    <v>1.1045</v>
    <v>1.1042000000000001</v>
    <v>1.1009</v>
    <v>1.1062000000000001</v>
    <v>1.1085</v>
    <v>1.0998000000000001</v>
    <v>1.1071</v>
    <v>1.1028</v>
    <v>1.1040000000000001</v>
    <v>1.1013999999999999</v>
    <v>1.0992</v>
    <v>1.1017999999999999</v>
    <v>1.0941000000000001</v>
    <v>1.0919000000000001</v>
    <v>1.0938000000000001</v>
    <v>1.0899000000000001</v>
    <v>1.0931</v>
    <v>1.0956999999999999</v>
    <v>1.0962000000000001</v>
    <v>1.0973999999999999</v>
    <v>1.0969</v>
    <v>1.0954999999999999</v>
    <v>1.097</v>
    <v>1.1004</v>
    <v>1.1042000000000001</v>
    <v>1.1027</v>
    <v>1.1031</v>
    <v>1.1071</v>
    <v>1.1124000000000001</v>
    <v>1.1141000000000001</v>
    <v>1.1148</v>
    <v>1.1123000000000001</v>
    <v>1.1129</v>
    <v>1.1103000000000001</v>
    <v>1.1080000000000001</v>
    <v>1.1096999999999999</v>
    <v>1.111</v>
    <v>1.1149</v>
    <v>1.115</v>
    <v>1.1165</v>
    <v>1.1126</v>
    <v>1.1073</v>
    <v>1.1065</v>
    <v>1.1048</v>
    <v>1.1021000000000001</v>
    <v>1.1031</v>
    <v>1.1009</v>
    <v>1.1004</v>
    <v>1.1020000000000001</v>
    <v>1.105</v>
    <v>1.107</v>
    <v>1.1076999999999999</v>
    <v>1.1072</v>
    <v>1.1056999999999999</v>
    <v>1.1023000000000001</v>
    <v>1.1012</v>
    <v>1.1017999999999999</v>
    <v>1.0996999999999999</v>
    <v>1.1007</v>
    <v>1.1012</v>
    <v>1.1076999999999999</v>
    <v>1.1080000000000001</v>
    <v>1.1076999999999999</v>
    <v>1.1104000000000001</v>
    <v>1.1053999999999999</v>
    <v>1.1063000000000001</v>
    <v>1.109</v>
    <v>1.1128</v>
    <v>1.1128</v>
    <v>1.1121000000000001</v>
    <v>1.1141000000000001</v>
    <v>1.1148</v>
    <v>1.1111</v>
    <v>1.1120000000000001</v>
    <v>1.1079000000000001</v>
    <v>1.1088</v>
    <v>1.1087</v>
    <v>1.109</v>
    <v>1.1094999999999999</v>
    <v>1.1173</v>
    <v>1.1195999999999999</v>
    <v>1.1212</v>
    <v>1.121</v>
    <v>1.117</v>
    <v>1.1166</v>
    <v>1.1195999999999999</v>
    <v>1.1152</v>
    <v>1.1104000000000001</v>
    <v>1.1104000000000001</v>
    <v>1.1123000000000001</v>
    <v>1.1133</v>
    <v>1.1128</v>
    <v>1.1149</v>
    <v>1.1134999999999999</v>
    <v>1.109</v>
    <v>1.1093999999999999</v>
    <v>1.1082000000000001</v>
    <v>1.1091</v>
    <v>1.1052999999999999</v>
    <v>1.1019000000000001</v>
    <v>1.1017999999999999</v>
    <v>1.1021000000000001</v>
    <v>1.1008</v>
    <v>1.1031</v>
    <v>1.1091</v>
    <v>1.1057999999999999</v>
    <v>1.1044</v>
    <v>1.0999000000000001</v>
    <v>1.0981000000000001</v>
    <v>1.0949</v>
    <v>1.091</v>
    <v>1.0913999999999999</v>
    <v>1.0871999999999999</v>
    <v>1.0839000000000001</v>
    <v>1.083</v>
    <v>1.0835999999999999</v>
    <v>1.079</v>
    <v>1.0804</v>
    <v>1.0783</v>
    <v>1.0839000000000001</v>
    <v>1.0851999999999999</v>
    <v>1.0879000000000001</v>
    <v>1.0880000000000001</v>
    <v>1.0999000000000001</v>
    <v>1.1001000000000001</v>
    <v>1.1131</v>
    <v>1.117</v>
    <v>1.1133999999999999</v>
    <v>1.1235999999999999</v>
    <v>1.1291</v>
    <v>1.1445000000000001</v>
    <v>1.1278999999999999</v>
    <v>1.1267</v>
    <v>1.1183000000000001</v>
    <v>1.1083000000000001</v>
    <v>1.1181000000000001</v>
    <v>1.0994999999999999</v>
    <v>1.0912999999999999</v>
    <v>1.069</v>
    <v>1.0693999999999999</v>
    <v>1.0724</v>
    <v>1.0787</v>
    <v>1.0880000000000001</v>
    <v>1.1029</v>
    <v>1.1134999999999999</v>
    <v>1.1048</v>
    <v>1.1029</v>
    <v>1.0962000000000001</v>
    <v>1.0855999999999999</v>
    <v>1.0812999999999999</v>
    <v>1.0790999999999999</v>
    <v>1.0889</v>
    <v>1.0854999999999999</v>
    <v>1.0928</v>
    <v>1.0941000000000001</v>
    <v>1.0911999999999999</v>
    <v>1.0979000000000001</v>
    <v>1.0909</v>
    <v>1.0832999999999999</v>
    <v>1.0872999999999999</v>
    <v>1.0860000000000001</v>
    <v>1.0854999999999999</v>
    <v>1.0822000000000001</v>
    <v>1.0775999999999999</v>
    <v>1.0808</v>
    <v>1.0828</v>
    <v>1.0818000000000001</v>
    <v>1.087</v>
    <v>1.0953999999999999</v>
    <v>1.0980000000000001</v>
    <v>1.0905</v>
    <v>1.0834999999999999</v>
    <v>1.0793999999999999</v>
    <v>1.0831</v>
    <v>1.0835999999999999</v>
    <v>1.0805</v>
    <v>1.0846</v>
    <v>1.0818000000000001</v>
    <v>1.0803</v>
    <v>1.0814999999999999</v>
    <v>1.0911</v>
    <v>1.0926</v>
    <v>1.0978000000000001</v>
    <v>1.0948</v>
    <v>1.0902000000000001</v>
    <v>1.0898000000000001</v>
    <v>1.0982000000000001</v>
    <v>1.1003000000000001</v>
    <v>1.1075999999999999</v>
    <v>1.1095999999999999</v>
    <v>1.1134999999999999</v>
    <v>1.117</v>
    <v>1.1232</v>
    <v>1.1335999999999999</v>
    <v>1.1287</v>
    <v>1.1294999999999999</v>
    <v>1.1338999999999999</v>
    <v>1.1372</v>
    <v>1.1296999999999999</v>
    <v>1.1245000000000001</v>
    <v>1.1323000000000001</v>
    <v>1.1263000000000001</v>
    <v>1.1242000000000001</v>
    <v>1.1203000000000001</v>
    <v>1.1183000000000001</v>
    <v>1.1257999999999999</v>
    <v>1.1307</v>
    <v>1.125</v>
    <v>1.1216999999999999</v>
    <v>1.1225000000000001</v>
    <v>1.1240000000000001</v>
    <v>1.1231</v>
    <v>1.125</v>
    <v>1.1237999999999999</v>
    <v>1.1240000000000001</v>
    <v>1.1306</v>
    <v>1.1271</v>
    <v>1.1327</v>
    <v>1.1284000000000001</v>
    <v>1.1298999999999999</v>
    <v>1.1341000000000001</v>
    <v>1.1397999999999999</v>
    <v>1.1409</v>
    <v>1.1382000000000001</v>
    <v>1.1408</v>
    <v>1.1447000000000001</v>
    <v>1.1527000000000001</v>
    <v>1.1573</v>
    <v>1.1595</v>
    <v>1.1646000000000001</v>
    <v>1.1751</v>
    <v>1.1716</v>
    <v>1.1786000000000001</v>
    <v>1.1843999999999999</v>
    <v>1.1780999999999999</v>
    <v>1.1762999999999999</v>
    <v>1.18</v>
    <v>1.1861999999999999</v>
    <v>1.1875</v>
    <v>1.1786000000000001</v>
    <v>1.1736</v>
    <v>1.1738</v>
    <v>1.1783999999999999</v>
    <v>1.1813</v>
    <v>1.1838</v>
    <v>1.1869000000000001</v>
    <v>1.1929000000000001</v>
    <v>1.1837</v>
    <v>1.1858</v>
    <v>1.1785000000000001</v>
    <v>1.1791</v>
    <v>1.1834</v>
    <v>1.1829000000000001</v>
    <v>1.1819999999999999</v>
    <v>1.1897</v>
    <v>1.1934</v>
    <v>1.1909000000000001</v>
    <v>1.1850000000000001</v>
    <v>1.1848000000000001</v>
    <v>1.1831</v>
    <v>1.1815</v>
    <v>1.1775</v>
    <v>1.1798999999999999</v>
    <v>1.1812</v>
    <v>1.1838</v>
    <v>1.1862999999999999</v>
    <v>1.1848000000000001</v>
    <v>1.1814</v>
    <v>1.1848000000000001</v>
    <v>1.1846000000000001</v>
    <v>1.1769000000000001</v>
    <v>1.1707000000000001</v>
    <v>1.1658999999999999</v>
    <v>1.1669</v>
    <v>1.1636</v>
    <v>1.1664000000000001</v>
    <v>1.1740999999999999</v>
    <v>1.1718</v>
    <v>1.1746000000000001</v>
    <v>1.1714</v>
    <v>1.1779999999999999</v>
    <v>1.1733</v>
    <v>1.1759999999999999</v>
    <v>1.1757</v>
    <v>1.1818</v>
    <v>1.1811</v>
    <v>1.1744000000000001</v>
    <v>1.1746000000000001</v>
    <v>1.1706000000000001</v>
    <v>1.1720999999999999</v>
    <v>1.1768000000000001</v>
    <v>1.1819999999999999</v>
    <v>1.1859999999999999</v>
    <v>1.1817</v>
    <v>1.1856</v>
    <v>1.1808000000000001</v>
    <v>1.1795</v>
    <v>1.1746000000000001</v>
    <v>1.1672</v>
    <v>1.1656</v>
    <v>1.1638999999999999</v>
    <v>1.1713</v>
    <v>1.1722999999999999</v>
    <v>1.1825000000000001</v>
    <v>1.1880999999999999</v>
    <v>1.1811</v>
    <v>1.1808000000000001</v>
    <v>1.1775</v>
    <v>1.1802999999999999</v>
    <v>1.1827000000000001</v>
    <v>1.1851</v>
    <v>1.1861999999999999</v>
    <v>1.1852</v>
    <v>1.1874</v>
    <v>1.1851</v>
    <v>1.1839999999999999</v>
    <v>1.1889000000000001</v>
    <v>1.1915</v>
    <v>1.1912</v>
    <v>1.1957</v>
    <v>1.1926000000000001</v>
    <v>1.2068000000000001</v>
    <v>1.2113</v>
    <v>1.214</v>
    <v>1.2128000000000001</v>
    <v>1.2107000000000001</v>
    <v>1.2101</v>
    <v>1.2081</v>
    <v>1.2135</v>
    <v>1.2129000000000001</v>
    <v>1.2142999999999999</v>
    <v>1.2151000000000001</v>
    <v>1.2198</v>
    <v>1.2265999999999999</v>
    <v>1.224</v>
    <v>1.2242</v>
    <v>1.2161</v>
    <v>1.2185999999999999</v>
    <v>1.2184999999999999</v>
    <v>1.22</v>
    <v>1.2215</v>
    <v>1.2245999999999999</v>
    <v>1.2296</v>
    <v>-99999901</v>
    <v>1.2229000000000001</v>
    <v>1.2244999999999999</v>
    <v>1.2294</v>
    <v>1.2324999999999999</v>
    <v>1.2271000000000001</v>
    <v>1.2215</v>
    <v>1.2150000000000001</v>
    <v>1.2205999999999999</v>
    <v>1.2156</v>
    <v>1.2153</v>
    <v>1.2082999999999999</v>
    <v>1.2076</v>
    <v>1.2125999999999999</v>
    <v>1.2103999999999999</v>
    <v>1.2161999999999999</v>
    <v>1.2165999999999999</v>
    <v>1.2136</v>
    <v>1.2158</v>
    <v>1.2108000000000001</v>
    <v>1.2121</v>
    <v>1.2138</v>
    <v>1.2058</v>
    <v>1.2041999999999999</v>
    <v>1.2032</v>
    <v>1.1961999999999999</v>
    <v>1.204</v>
    <v>1.2048000000000001</v>
    <v>1.2117</v>
    <v>1.2116</v>
    <v>1.2128000000000001</v>
    <v>1.2121</v>
    <v>1.2128000000000001</v>
    <v>1.2104999999999999</v>
    <v>1.2035</v>
    <v>1.2089000000000001</v>
    <v>1.2115</v>
    <v>1.2154</v>
    <v>1.2149000000000001</v>
    <v>1.2161</v>
    <v>1.2174</v>
    <v>1.2077</v>
    <v>1.2047000000000001</v>
    <v>1.2089000000000001</v>
    <v>1.2061999999999999</v>
    <v>1.1966000000000001</v>
    <v>1.1919999999999999</v>
    <v>1.1845000000000001</v>
    <v>1.1898</v>
    <v>1.1927000000000001</v>
    <v>1.1980999999999999</v>
    <v>1.1950000000000001</v>
    <v>1.1927000000000001</v>
    <v>1.1903999999999999</v>
    <v>1.1978</v>
    <v>1.1913</v>
    <v>1.1897</v>
    <v>1.1933</v>
    <v>1.1850000000000001</v>
    <v>1.1811</v>
    <v>1.1761999999999999</v>
    <v>1.1793</v>
    <v>1.1761999999999999</v>
    <v>1.1714</v>
    <v>1.173</v>
    <v>1.1775</v>
    <v>1.1758999999999999</v>
    <v>1.1812</v>
    <v>1.1873</v>
    <v>1.1865000000000001</v>
    <v>1.1911</v>
    <v>1.1889000000000001</v>
    <v>1.1909000000000001</v>
    <v>1.1948000000000001</v>
    <v>1.1978</v>
    <v>1.1964999999999999</v>
    <v>1.1981999999999999</v>
    <v>1.2034</v>
    <v>1.2035</v>
    <v>1.2033</v>
    <v>1.2013</v>
    <v>1.2092000000000001</v>
    <v>1.2083999999999999</v>
    <v>1.2089000000000001</v>
    <v>1.2123999999999999</v>
    <v>1.2115</v>
    <v>1.2029000000000001</v>
    <v>1.2061999999999999</v>
    <v>1.2011000000000001</v>
    <v>1.2003999999999999</v>
    <v>1.2063999999999999</v>
    <v>1.2159</v>
    <v>1.2126999999999999</v>
    <v>1.2145999999999999</v>
    <v>1.2071000000000001</v>
    <v>1.2078</v>
    <v>1.2138</v>
    <v>1.2151000000000001</v>
    <v>1.222</v>
    <v>1.2169000000000001</v>
    <v>1.2228000000000001</v>
    <v>1.2176</v>
    <v>1.2215</v>
    <v>1.2251000000000001</v>
    <v>1.2190000000000001</v>
    <v>1.2193000000000001</v>
    <v>1.2190000000000001</v>
    <v>1.2224999999999999</v>
    <v>1.2212000000000001</v>
    <v>1.2208000000000001</v>
    <v>1.2126999999999999</v>
    <v>1.2165999999999999</v>
    <v>1.2189000000000001</v>
    <v>1.2171000000000001</v>
    <v>1.218</v>
    <v>1.2168000000000001</v>
    <v>1.2108000000000001</v>
    <v>1.2118</v>
    <v>1.2124999999999999</v>
    <v>1.1994</v>
    <v>1.1906000000000001</v>
    <v>1.1866000000000001</v>
    <v>1.1916</v>
    <v>1.1937</v>
    <v>1.1924999999999999</v>
    <v>1.1930000000000001</v>
    <v>1.1933</v>
    <v>1.1923999999999999</v>
    <v>1.1895</v>
    <v>1.1857</v>
    <v>1.1848000000000001</v>
    <v>1.1859999999999999</v>
    <v>1.1860999999999999</v>
    <v>1.1821999999999999</v>
    <v>1.179</v>
    <v>1.1841999999999999</v>
    <v>1.1870000000000001</v>
    <v>1.1859999999999999</v>
    <v>1.1774</v>
    <v>1.1835</v>
    <v>1.1812</v>
    <v>1.1806000000000001</v>
    <v>1.1798999999999999</v>
    <v>1.1779999999999999</v>
    <v>1.1791</v>
    <v>1.1767000000000001</v>
    <v>1.1776</v>
    <v>1.1801999999999999</v>
    <v>1.1815</v>
    <v>1.1842999999999999</v>
    <v>1.1886000000000001</v>
    <v>1.1861999999999999</v>
    <v>1.1866000000000001</v>
    <v>1.1861999999999999</v>
    <v>1.1835</v>
    <v>1.1832</v>
    <v>1.1759999999999999</v>
    <v>1.1736</v>
    <v>1.1718</v>
    <v>1.1736</v>
    <v>1.1729000000000001</v>
    <v>1.1792</v>
    <v>1.1774</v>
    <v>1.1709000000000001</v>
    <v>1.1709000000000001</v>
    <v>1.1674</v>
    <v>1.1692</v>
    <v>1.1744000000000001</v>
    <v>1.1752</v>
    <v>1.177</v>
    <v>1.175</v>
    <v>1.1791</v>
    <v>1.1795</v>
    <v>1.1808000000000001</v>
    <v>1.1838</v>
    <v>1.1873</v>
    <v>1.1877</v>
    <v>1.1868000000000001</v>
    <v>1.1838</v>
    <v>1.1815</v>
    <v>1.1823999999999999</v>
    <v>1.1812</v>
    <v>1.181</v>
    <v>1.1803999999999999</v>
    <v>1.1814</v>
    <v>1.1759999999999999</v>
    <v>1.173</v>
    <v>1.1724000000000001</v>
    <v>1.1724000000000001</v>
    <v>1.1684000000000001</v>
    <v>1.1736</v>
    <v>1.1722999999999999</v>
    <v>1.1694</v>
    <v>1.1680999999999999</v>
    <v>1.1594</v>
    <v>1.1579999999999999</v>
    <v>1.1591</v>
    <v>1.1621999999999999</v>
    <v>1.1600999999999999</v>
    <v>1.1554</v>
    <v>1.1549</v>
    <v>1.1569</v>
    <v>1.1553</v>
    <v>1.1526000000000001</v>
    <v>1.1591</v>
    <v>1.1597</v>
    <v>1.1596</v>
    <v>1.1609</v>
    <v>1.1632</v>
    <v>1.1648000000000001</v>
    <v>1.1620999999999999</v>
    <v>1.1641999999999999</v>
    <v>1.1605000000000001</v>
    <v>1.1595</v>
    <v>1.1604000000000001</v>
    <v>1.1677999999999999</v>
    <v>1.1556999999999999</v>
    <v>1.1603000000000001</v>
    <v>1.1577</v>
    <v>1.161</v>
    <v>1.1552</v>
    <v>1.1554</v>
    <v>1.1587000000000001</v>
    <v>1.1591</v>
    <v>1.1479999999999999</v>
    <v>1.1452</v>
    <v>1.145</v>
    <v>1.1366000000000001</v>
    <v>1.1318999999999999</v>
    <v>1.1317999999999999</v>
    <v>1.1369</v>
    <v>1.1291</v>
    <v>1.1234999999999999</v>
    <v>1.1246</v>
    <v>1.1195999999999999</v>
    <v>1.1206</v>
    <v>1.1307</v>
    <v>1.1289</v>
    <v>1.1336999999999999</v>
    <v>1.1318999999999999</v>
    <v>1.1299999999999999</v>
    <v>1.1318999999999999</v>
    <v>1.1285000000000001</v>
    <v>1.1266</v>
    <v>1.1339999999999999</v>
    <v>1.1292</v>
    <v>1.1315</v>
    <v>1.1283000000000001</v>
    <v>1.1258999999999999</v>
    <v>1.1284000000000001</v>
    <v>1.1329</v>
    <v>1.1240000000000001</v>
    <v>1.1274999999999999</v>
    <v>1.1276999999999999</v>
    <v>1.1323000000000001</v>
    <v>1.1328</v>
    <v>1.1315999999999999</v>
    <v>1.1327</v>
    <v>1.1309</v>
    <v>1.1347</v>
    <v>1.1322000000000001</v>
    <v>1.1352</v>
    <v>1.1295999999999999</v>
    <v>1.1286</v>
    <v>1.1312</v>
    <v>1.1292</v>
    <v>1.1351</v>
    <v>1.1323000000000001</v>
    <v>1.1364000000000001</v>
    <v>1.1440999999999999</v>
    <v>1.1452</v>
    <v>1.1412</v>
    <v>1.1407</v>
    <v>1.1318999999999999</v>
    <v>1.1341000000000001</v>
    <v>1.1311</v>
    <v>1.1341000000000001</v>
    <v>1.1324000000000001</v>
    <v>1.1298999999999999</v>
    <v>1.1237999999999999</v>
    <v>1.1144000000000001</v>
    <v>1.1145</v>
    <v>1.1232</v>
    <v>1.1268</v>
    <v>1.1304000000000001</v>
    <v>1.1436999999999999</v>
    <v>1.1467000000000001</v>
    <v>1.1442000000000001</v>
    <v>1.1415</v>
    <v>1.1427</v>
    <v>1.1427</v>
    <v>1.1343000000000001</v>
    <v>1.1305000000000001</v>
    <v>1.1357999999999999</v>
    <v>1.1373</v>
    <v>1.1359999999999999</v>
    <v>1.1314</v>
    <v>1.1311</v>
    <v>1.1325000000000001</v>
    <v>1.1311</v>
    <v>1.1191</v>
    <v>1.1176999999999999</v>
    <v>1.1215999999999999</v>
    <v>1.1125</v>
    <v>1.1115999999999999</v>
    <v>1.1067</v>
    <v>1.0951</v>
    <v>1.0853999999999999</v>
    <v>1.0901000000000001</v>
    <v>1.1073</v>
    <v>1.0982000000000001</v>
    <v>1.0941000000000001</v>
    <v>1.0938000000000001</v>
    <v>1.0953999999999999</v>
    <v>1.1033999999999999</v>
    <v>1.1089</v>
    <v>1.1056999999999999</v>
    <v>1.1015999999999999</v>
    <v>1.1025</v>
    <v>1.1002000000000001</v>
    <v>1.0992</v>
    <v>1.0984</v>
    <v>1.0979000000000001</v>
    <v>1.1086</v>
    <v>1.1156999999999999</v>
    <v>1.1063000000000001</v>
    <v>1.1033999999999999</v>
    <v>1.0971</v>
    <v>1.0904</v>
    <v>1.0891</v>
    <v>1.0876999999999999</v>
    <v>1.0932999999999999</v>
    <v>1.0880000000000001</v>
    <v>1.0828</v>
    <v>1.0886</v>
    <v>1.0827</v>
    <v>1.0803</v>
    <v>1.0781000000000001</v>
    <v>1.0786</v>
    <v>1.0851</v>
    <v>1.0837000000000001</v>
    <v>1.0840000000000001</v>
    <v>1.0710999999999999</v>
    <v>1.0637000000000001</v>
    <v>1.0555000000000001</v>
    <v>1.0497000000000001</v>
    <v>1.0548</v>
    <v>1.05</v>
    <v>1.0513999999999999</v>
    <v>1.0621</v>
    <v>1.0542</v>
    <v>1.0549999999999999</v>
    <v>1.0556000000000001</v>
    <v>1.0527</v>
    <v>1.0509999999999999</v>
    <v>1.0377000000000001</v>
    <v>1.0404</v>
    <v>1.0431999999999999</v>
    <v>1.0548</v>
    <v>1.0468</v>
    <v>1.0584</v>
    <v>1.0569999999999999</v>
    <v>1.0688</v>
    <v>1.0733999999999999</v>
    <v>1.0682</v>
    <v>1.0725</v>
    <v>1.0734999999999999</v>
    <v>1.0777000000000001</v>
    <v>1.0731999999999999</v>
    <v>1.0647</v>
    <v>1.0745</v>
    <v>1.0720000000000001</v>
    <v>1.0692999999999999</v>
    <v>1.0698000000000001</v>
    <v>1.0716000000000001</v>
    <v>1.0615000000000001</v>
    <v>1.0511999999999999</v>
    <v>1.0408999999999999</v>
    <v>1.0415000000000001</v>
    <v>1.044</v>
    <v>1.0547</v>
    <v>1.0469999999999999</v>
    <v>1.0508999999999999</v>
    <v>1.0525</v>
    <v>1.0565</v>
    <v>1.0524</v>
    <v>1.0552999999999999</v>
    <v>1.0583</v>
    <v>1.0516000000000001</v>
    <v>1.0439000000000001</v>
    <v>1.0479000000000001</v>
    <v>1.0422</v>
    <v>1.0417000000000001</v>
    <v>1.0266</v>
    <v>1.0179</v>
    <v>1.0158</v>
    <v>1.0172000000000001</v>
    <v>1.0038</v>
    <v>1.0038</v>
    <v>1.0059</v>
    <v>1.0016</v>
    <v>1.0083</v>
    <v>1.0141</v>
    <v>1.0226</v>
    <v>1.0176000000000001</v>
    <v>1.0227999999999999</v>
    <v>1.0209999999999999</v>
    <v>1.0218</v>
    <v>1.0115000000000001</v>
    <v>1.0197000000000001</v>
    <v>1.0195000000000001</v>
    <v>1.0216000000000001</v>
    <v>1.026</v>
    <v>1.0165</v>
    <v>1.016</v>
    <v>1.0246</v>
    <v>1.0177</v>
    <v>1.0196000000000001</v>
    <v>1.0212000000000001</v>
    <v>1.0297000000000001</v>
    <v>1.0314000000000001</v>
    <v>1.0261</v>
    <v>1.016</v>
    <v>1.0167999999999999</v>
    <v>1.0178</v>
    <v>1.0087999999999999</v>
    <v>1.0039</v>
    <v>0.99429999999999996</v>
    <v>0.99690000000000001</v>
    <v>0.99650000000000005</v>
    <v>0.99729999999999996</v>
    <v>0.99690000000000001</v>
    <v>0.99939999999999996</v>
    <v>1.0013000000000001</v>
    <v>1.0053000000000001</v>
    <v>0.99439999999999995</v>
    <v>0.99480000000000002</v>
    <v>0.99250000000000005</v>
    <v>0.99019999999999997</v>
    <v>1.0001</v>
    <v>0.99929999999999997</v>
    <v>1.0078</v>
    <v>1.0121</v>
    <v>0.99670000000000003</v>
    <v>0.99790000000000001</v>
    <v>0.99990000000000001</v>
    <v>1.0009999999999999</v>
    <v>1.0021</v>
    <v>0.997</v>
    <v>0.98360000000000003</v>
    <v>0.98350000000000004</v>
    <v>0.96779999999999999</v>
    <v>0.96089999999999998</v>
    <v>0.95920000000000005</v>
    <v>0.97330000000000005</v>
    <v>0.98150000000000004</v>
    <v>0.9798</v>
    <v>0.98250000000000004</v>
    <v>0.99839999999999995</v>
    <v>0.98770000000000002</v>
    <v>0.97889999999999999</v>
    <v>0.97350000000000003</v>
    <v>0.9698</v>
    <v>0.97060000000000002</v>
    <v>0.97009999999999996</v>
    <v>0.97760000000000002</v>
    <v>0.97240000000000004</v>
    <v>0.98360000000000003</v>
    <v>0.98570000000000002</v>
    <v>0.97719999999999996</v>
    <v>0.97840000000000005</v>
    <v>0.98650000000000004</v>
    <v>0.98719999999999997</v>
    <v>0.99639999999999995</v>
    <v>1.0078</v>
    <v>0.99639999999999995</v>
    <v>0.99460000000000004</v>
    <v>0.98799999999999999</v>
    <v>0.98729999999999996</v>
    <v>0.98170000000000002</v>
    <v>0.97489999999999999</v>
    <v>0.9909</v>
    <v>1.002</v>
    <v>1.0072000000000001</v>
    <v>1.0005999999999999</v>
    <v>1.0206999999999999</v>
    <v>1.0365</v>
    <v>1.0324</v>
    <v>1.0347</v>
    <v>1.0392999999999999</v>
    <v>1.036</v>
    <v>1.0316000000000001</v>
    <v>1.0241</v>
    <v>1.0303</v>
    <v>1.0396000000000001</v>
    <v>1.0407</v>
    <v>1.038</v>
    <v>1.0338000000000001</v>
    <v>1.0327</v>
    <v>1.0405</v>
    <v>1.0522</v>
    <v>1.0515000000000001</v>
    <v>1.0487</v>
    <v>1.0468</v>
    <v>1.0506</v>
    <v>1.0557000000000001</v>
    <v>1.0526</v>
    <v>1.0531999999999999</v>
    <v>1.0630999999999999</v>
    <v>1.0681</v>
    <v>1.0624</v>
    <v>1.0589999999999999</v>
    <v>1.0605</v>
    <v>1.0623</v>
    <v>1.0605</v>
    <v>1.0593999999999999</v>
    <v>1.0609</v>
    <v>1.0636000000000001</v>
    <v>1.0640000000000001</v>
    <v>1.0607</v>
    <v>1.0662</v>
  </a>
  <a r="1" c="2868">
    <v>1.2967</v>
    <v>1.3076000000000001</v>
    <v>1.3071999999999999</v>
    <v>1.2947</v>
    <v>1.2811999999999999</v>
    <v>1.2785</v>
    <v>1.2818000000000001</v>
    <v>1.2788999999999999</v>
    <v>1.2844</v>
    <v>1.2878000000000001</v>
    <v>1.2686999999999999</v>
    <v>1.2807999999999999</v>
    <v>1.2863</v>
    <v>1.2970999999999999</v>
    <v>1.2986</v>
    <v>1.3051999999999999</v>
    <v>1.3062</v>
    <v>1.3120000000000001</v>
    <v>1.3184</v>
    <v>1.3228</v>
    <v>1.323</v>
    <v>1.3212999999999999</v>
    <v>1.3218000000000001</v>
    <v>1.3196000000000001</v>
    <v>1.3205</v>
    <v>1.3141</v>
    <v>1.327</v>
    <v>1.329</v>
    <v>1.3321000000000001</v>
    <v>1.3290999999999999</v>
    <v>1.3283</v>
    <v>1.3216000000000001</v>
    <v>1.319</v>
    <v>1.3159000000000001</v>
    <v>1.3198000000000001</v>
    <v>1.3275999999999999</v>
    <v>1.3291999999999999</v>
    <v>1.3266</v>
    <v>1.3372999999999999</v>
    <v>1.3486</v>
    <v>1.3478000000000001</v>
    <v>1.3471</v>
    <v>1.3485</v>
    <v>1.3355999999999999</v>
    <v>1.3331999999999999</v>
    <v>1.3240000000000001</v>
    <v>1.3226</v>
    <v>1.3164</v>
    <v>1.3290999999999999</v>
    <v>1.3283</v>
    <v>1.3158000000000001</v>
    <v>1.3190999999999999</v>
    <v>1.3089999999999999</v>
    <v>1.3119000000000001</v>
    <v>1.3187</v>
    <v>1.3264</v>
    <v>1.3251999999999999</v>
    <v>1.3284</v>
    <v>1.3253999999999999</v>
    <v>1.3292999999999999</v>
    <v>1.3367</v>
    <v>1.3385</v>
    <v>1.3372999999999999</v>
    <v>1.3345</v>
    <v>1.3375999999999999</v>
    <v>1.3380000000000001</v>
    <v>1.3367</v>
    <v>1.3237000000000001</v>
    <v>1.3164</v>
    <v>1.3111999999999999</v>
    <v>1.3132999999999999</v>
    <v>1.3144</v>
    <v>1.3156000000000001</v>
    <v>1.3211999999999999</v>
    <v>1.3201000000000001</v>
    <v>1.3147</v>
    <v>1.3171999999999999</v>
    <v>1.3140000000000001</v>
    <v>1.3164</v>
    <v>1.3226</v>
    <v>1.321</v>
    <v>1.3218000000000001</v>
    <v>1.3234999999999999</v>
    <v>1.3263</v>
    <v>1.327</v>
    <v>1.3266</v>
    <v>1.3283</v>
    <v>1.3241000000000001</v>
    <v>1.3180000000000001</v>
    <v>1.3178000000000001</v>
    <v>1.3065</v>
    <v>1.3065</v>
    <v>1.3005</v>
    <v>1.2979000000000001</v>
    <v>1.2957000000000001</v>
    <v>1.2904</v>
    <v>1.2868999999999999</v>
    <v>1.2759</v>
    <v>1.2748999999999999</v>
    <v>1.2794000000000001</v>
    <v>1.2824</v>
    <v>1.2817000000000001</v>
    <v>1.2686999999999999</v>
    <v>1.2619</v>
    <v>1.2602</v>
    <v>1.2624</v>
    <v>1.2574000000000001</v>
    <v>1.2493000000000001</v>
    <v>1.2427999999999999</v>
    <v>1.2456</v>
    <v>1.2508999999999999</v>
    <v>1.2542</v>
    <v>1.2585</v>
    <v>1.2625</v>
    <v>1.2574000000000001</v>
    <v>1.2667999999999999</v>
    <v>1.2529999999999999</v>
    <v>1.2609999999999999</v>
    <v>1.2636000000000001</v>
    <v>1.2664</v>
    <v>1.2746999999999999</v>
    <v>1.2729999999999999</v>
    <v>1.2743</v>
    <v>1.2704</v>
    <v>1.2583</v>
    <v>1.2557</v>
    <v>1.2529999999999999</v>
    <v>1.2509999999999999</v>
    <v>1.2524</v>
    <v>1.2692000000000001</v>
    <v>1.2672000000000001</v>
    <v>1.2626999999999999</v>
    <v>1.2605999999999999</v>
    <v>1.2538</v>
    <v>1.2401</v>
    <v>1.2323999999999999</v>
    <v>1.2333000000000001</v>
    <v>1.2296</v>
    <v>1.2248000000000001</v>
    <v>1.2256</v>
    <v>1.2290000000000001</v>
    <v>1.2315</v>
    <v>1.2305999999999999</v>
    <v>1.2321</v>
    <v>1.2282</v>
    <v>1.2143999999999999</v>
    <v>1.2137</v>
    <v>1.2169000000000001</v>
    <v>1.2329000000000001</v>
    <v>1.2388999999999999</v>
    <v>1.234</v>
    <v>1.2329000000000001</v>
    <v>1.2336</v>
    <v>1.2403999999999999</v>
    <v>1.2392000000000001</v>
    <v>1.2443</v>
    <v>1.2441</v>
    <v>1.2402</v>
    <v>1.2386999999999999</v>
    <v>1.2316</v>
    <v>1.2373000000000001</v>
    <v>1.2384999999999999</v>
    <v>1.2343</v>
    <v>1.2372000000000001</v>
    <v>1.2381</v>
    <v>1.2367999999999999</v>
    <v>1.2487999999999999</v>
    <v>1.2538</v>
    <v>1.2588999999999999</v>
    <v>1.2567999999999999</v>
    <v>1.2535000000000001</v>
    <v>1.2576000000000001</v>
    <v>1.2573000000000001</v>
    <v>1.2563</v>
    <v>1.2636000000000001</v>
    <v>1.2609999999999999</v>
    <v>1.2626999999999999</v>
    <v>1.2624</v>
    <v>1.2649999999999999</v>
    <v>1.2817000000000001</v>
    <v>1.2811999999999999</v>
    <v>1.2870999999999999</v>
    <v>1.2936000000000001</v>
    <v>1.3001</v>
    <v>1.3168</v>
    <v>1.3169</v>
    <v>1.3120000000000001</v>
    <v>1.3085</v>
    <v>1.3059000000000001</v>
    <v>1.3047</v>
    <v>1.2988999999999999</v>
    <v>1.2969999999999999</v>
    <v>1.2911999999999999</v>
    <v>1.2927999999999999</v>
    <v>1.2959000000000001</v>
    <v>1.2939000000000001</v>
    <v>1.2967</v>
    <v>1.2936000000000001</v>
    <v>1.3030999999999999</v>
    <v>1.3070999999999999</v>
    <v>1.3035000000000001</v>
    <v>1.2989999999999999</v>
    <v>1.2912999999999999</v>
    <v>1.2951999999999999</v>
    <v>1.2990999999999999</v>
    <v>1.2979000000000001</v>
    <v>1.306</v>
    <v>1.3139000000000001</v>
    <v>1.3128</v>
    <v>1.3077000000000001</v>
    <v>1.3083</v>
    <v>1.3075000000000001</v>
    <v>1.2996000000000001</v>
    <v>1.3023</v>
    <v>1.2956000000000001</v>
    <v>1.2965</v>
    <v>1.2983</v>
    <v>1.3021</v>
    <v>1.2982</v>
    <v>1.2949999999999999</v>
    <v>1.2842</v>
    <v>1.2826</v>
    <v>1.2876000000000001</v>
    <v>1.278</v>
    <v>1.2788999999999999</v>
    <v>1.2739</v>
    <v>1.2726</v>
    <v>1.2777000000000001</v>
    <v>1.2801</v>
    <v>1.2786</v>
    <v>1.2819</v>
    <v>1.2827999999999999</v>
    <v>1.2831999999999999</v>
    <v>1.29</v>
    <v>1.2990999999999999</v>
    <v>1.2984</v>
    <v>1.3008999999999999</v>
    <v>1.2954000000000001</v>
    <v>1.3012999999999999</v>
    <v>1.3027</v>
    <v>1.3076000000000001</v>
    <v>1.3108</v>
    <v>1.3126</v>
    <v>1.3087</v>
    <v>1.2971999999999999</v>
    <v>1.2946</v>
    <v>1.3013999999999999</v>
    <v>1.3096000000000001</v>
    <v>1.31</v>
    <v>1.3172999999999999</v>
    <v>1.3190999999999999</v>
    <v>1.3238000000000001</v>
    <v>1.3308</v>
    <v>1.3294999999999999</v>
    <v>1.3251999999999999</v>
    <v>1.3232999999999999</v>
    <v>1.3207</v>
    <v>1.3253999999999999</v>
    <v>1.3284</v>
    <v>1.3255999999999999</v>
    <v>1.3233999999999999</v>
    <v>1.3220000000000001</v>
    <v>1.3299000000000001</v>
    <v>1.319</v>
    <v>1.3089</v>
    <v>1.3119000000000001</v>
    <v>1.3139000000000001</v>
    <v>1.3095000000000001</v>
    <v>1.3270999999999999</v>
    <v>1.3365</v>
    <v>1.3403</v>
    <v>1.3392999999999999</v>
    <v>1.3324</v>
    <v>1.3387</v>
    <v>1.3401000000000001</v>
    <v>1.3331999999999999</v>
    <v>1.3371</v>
    <v>1.3353999999999999</v>
    <v>1.3391999999999999</v>
    <v>1.3479000000000001</v>
    <v>1.3476999999999999</v>
    <v>1.3496999999999999</v>
    <v>1.3587</v>
    <v>1.3593</v>
    <v>1.3711</v>
    <v>1.3657999999999999</v>
    <v>1.3596999999999999</v>
    <v>1.3595999999999999</v>
    <v>1.3576999999999999</v>
    <v>1.3429</v>
    <v>1.3427</v>
    <v>1.3474999999999999</v>
    <v>1.3520000000000001</v>
    <v>1.3454999999999999</v>
    <v>1.3392999999999999</v>
    <v>1.3376999999999999</v>
    <v>1.3395999999999999</v>
    <v>1.3432999999999999</v>
    <v>1.329</v>
    <v>1.3244</v>
    <v>1.3318000000000001</v>
    <v>1.3121</v>
    <v>1.3147</v>
    <v>1.3162</v>
    <v>1.3101</v>
    <v>1.3030999999999999</v>
    <v>1.3075000000000001</v>
    <v>1.3069999999999999</v>
    <v>1.3118000000000001</v>
    <v>1.3133999999999999</v>
    <v>1.3052999999999999</v>
    <v>1.3073999999999999</v>
    <v>1.3064</v>
    <v>1.3031999999999999</v>
    <v>1.3107</v>
    <v>1.2995000000000001</v>
    <v>1.2968999999999999</v>
    <v>1.2978000000000001</v>
    <v>1.2955000000000001</v>
    <v>1.3008</v>
    <v>1.3048</v>
    <v>1.2888999999999999</v>
    <v>1.2867</v>
    <v>1.2844</v>
    <v>1.2837000000000001</v>
    <v>1.2867</v>
    <v>1.2877000000000001</v>
    <v>1.2864</v>
    <v>1.2948999999999999</v>
    <v>1.3039000000000001</v>
    <v>1.3037000000000001</v>
    <v>1.3103</v>
    <v>1.3121</v>
    <v>1.3138000000000001</v>
    <v>1.3126</v>
    <v>1.3132999999999999</v>
    <v>1.3201000000000001</v>
    <v>1.3201000000000001</v>
    <v>1.3096000000000001</v>
    <v>1.3128</v>
    <v>1.3092999999999999</v>
    <v>1.3083</v>
    <v>1.3033999999999999</v>
    <v>1.3092999999999999</v>
    <v>1.3047</v>
    <v>1.3115000000000001</v>
    <v>1.3185</v>
    <v>1.3242</v>
    <v>1.3214999999999999</v>
    <v>1.3158000000000001</v>
    <v>1.3141</v>
    <v>1.3130999999999999</v>
    <v>1.3193999999999999</v>
    <v>1.3177000000000001</v>
    <v>1.3049999999999999</v>
    <v>1.2998000000000001</v>
    <v>1.3028</v>
    <v>1.2942</v>
    <v>1.2928999999999999</v>
    <v>1.2888999999999999</v>
    <v>1.2901</v>
    <v>1.2932999999999999</v>
    <v>1.2998000000000001</v>
    <v>1.2955000000000001</v>
    <v>1.2995000000000001</v>
    <v>1.2948</v>
    <v>1.2948999999999999</v>
    <v>1.2977000000000001</v>
    <v>1.3061</v>
    <v>1.3059000000000001</v>
    <v>1.3107</v>
    <v>1.3101</v>
    <v>1.3113999999999999</v>
    <v>1.3304</v>
    <v>1.3284</v>
    <v>1.3269</v>
    <v>1.3317000000000001</v>
    <v>1.3359000000000001</v>
    <v>1.339</v>
    <v>1.3374999999999999</v>
    <v>1.3381000000000001</v>
    <v>1.3414999999999999</v>
    <v>1.3413999999999999</v>
    <v>1.3301000000000001</v>
    <v>1.3252999999999999</v>
    <v>1.3144</v>
    <v>1.3149999999999999</v>
    <v>1.3087</v>
    <v>1.3056000000000001</v>
    <v>1.3103</v>
    <v>1.3066</v>
    <v>1.3078000000000001</v>
    <v>1.3029999999999999</v>
    <v>1.3023</v>
    <v>1.2916000000000001</v>
    <v>1.2882</v>
    <v>1.2898000000000001</v>
    <v>1.2983</v>
    <v>1.3201000000000001</v>
    <v>1.3101</v>
    <v>1.3084</v>
    <v>1.3173999999999999</v>
    <v>1.3176000000000001</v>
    <v>1.3127</v>
    <v>1.3152999999999999</v>
    <v>1.3218000000000001</v>
    <v>1.3238000000000001</v>
    <v>1.3255999999999999</v>
    <v>1.3294999999999999</v>
    <v>1.3295999999999999</v>
    <v>1.3294999999999999</v>
    <v>1.3301000000000001</v>
    <v>1.3344</v>
    <v>1.331</v>
    <v>1.3293999999999999</v>
    <v>1.33</v>
    <v>1.3323</v>
    <v>1.3345</v>
    <v>1.34</v>
    <v>1.339</v>
    <v>1.3343</v>
    <v>1.3315999999999999</v>
    <v>1.3278000000000001</v>
    <v>1.3363</v>
    <v>1.3379000000000001</v>
    <v>1.3373999999999999</v>
    <v>1.3452</v>
    <v>1.3427</v>
    <v>1.3372999999999999</v>
    <v>1.3409</v>
    <v>1.3393999999999999</v>
    <v>1.3399000000000001</v>
    <v>1.3396999999999999</v>
    <v>1.3343</v>
    <v>1.3253999999999999</v>
    <v>1.3236000000000001</v>
    <v>1.3197000000000001</v>
    <v>1.3218000000000001</v>
    <v>1.3222</v>
    <v>1.3188</v>
    <v>1.3280000000000001</v>
    <v>1.3274999999999999</v>
    <v>1.3324</v>
    <v>1.3324</v>
    <v>1.3321000000000001</v>
    <v>1.3385</v>
    <v>1.3369</v>
    <v>1.3541000000000001</v>
    <v>1.3568</v>
    <v>1.3548</v>
    <v>1.3554999999999999</v>
    <v>1.3517999999999999</v>
    <v>1.3536999999999999</v>
    <v>1.3528</v>
    <v>1.3564000000000001</v>
    <v>1.3554999999999999</v>
    <v>1.3588</v>
    <v>1.3606</v>
    <v>1.3645</v>
    <v>1.3631</v>
    <v>1.3591</v>
    <v>1.3607</v>
    <v>1.3604000000000001</v>
    <v>1.3545</v>
    <v>1.3581000000000001</v>
    <v>1.3596999999999999</v>
    <v>1.3571</v>
    <v>1.3567</v>
    <v>1.3681000000000001</v>
    <v>1.3703000000000001</v>
    <v>1.369</v>
    <v>1.3792</v>
    <v>1.3792</v>
    <v>1.3825000000000001</v>
    <v>1.3832</v>
    <v>1.3816999999999999</v>
    <v>1.3813</v>
    <v>1.3784000000000001</v>
    <v>1.3737999999999999</v>
    <v>1.3589</v>
    <v>1.3524</v>
    <v>1.3522000000000001</v>
    <v>1.3547</v>
    <v>1.3528</v>
    <v>1.3438000000000001</v>
    <v>1.3415999999999999</v>
    <v>1.3455999999999999</v>
    <v>1.3494999999999999</v>
    <v>1.3496999999999999</v>
    <v>1.3505</v>
    <v>1.3541000000000001</v>
    <v>1.3547</v>
    <v>1.3576999999999999</v>
    <v>1.3486</v>
    <v>1.3557999999999999</v>
    <v>1.3559000000000001</v>
    <v>1.3573999999999999</v>
    <v>1.3612</v>
    <v>1.3616999999999999</v>
    <v>1.3621000000000001</v>
    <v>1.3615999999999999</v>
    <v>1.3613</v>
    <v>1.3604000000000001</v>
    <v>1.3676999999999999</v>
    <v>1.3706</v>
    <v>1.3745000000000001</v>
    <v>1.3794999999999999</v>
    <v>1.381</v>
    <v>1.3803000000000001</v>
    <v>1.3769</v>
    <v>1.3797999999999999</v>
    <v>1.3782000000000001</v>
    <v>1.3811</v>
    <v>1.3694</v>
    <v>1.3709</v>
    <v>1.3715999999999999</v>
    <v>1.3702000000000001</v>
    <v>1.3708</v>
    <v>1.3701000000000001</v>
    <v>1.3892</v>
    <v>1.3818999999999999</v>
    <v>1.3812</v>
    <v>1.3767</v>
    <v>1.3774999999999999</v>
    <v>1.3672</v>
    <v>1.3652</v>
    <v>1.3655999999999999</v>
    <v>1.3634999999999999</v>
    <v>1.3633</v>
    <v>1.3687</v>
    <v>1.3684000000000001</v>
    <v>1.3697999999999999</v>
    <v>1.3682000000000001</v>
    <v>1.3649</v>
    <v>1.3621000000000001</v>
    <v>1.3568</v>
    <v>1.3569</v>
    <v>1.3582000000000001</v>
    <v>1.3697999999999999</v>
    <v>1.3738999999999999</v>
    <v>1.3715999999999999</v>
    <v>1.3688</v>
    <v>1.3684000000000001</v>
    <v>1.3665</v>
    <v>1.3568</v>
    <v>1.3534999999999999</v>
    <v>1.3537999999999999</v>
    <v>1.3553999999999999</v>
    <v>1.3619000000000001</v>
    <v>1.3640000000000001</v>
    <v>1.3651</v>
    <v>1.3683000000000001</v>
    <v>1.3652</v>
    <v>1.3692</v>
    <v>1.3714999999999999</v>
    <v>1.3723000000000001</v>
    <v>1.3769</v>
    <v>1.3773</v>
    <v>1.3762000000000001</v>
    <v>1.3757999999999999</v>
    <v>1.3769</v>
    <v>1.3766</v>
    <v>1.3756999999999999</v>
    <v>1.3726</v>
    <v>1.3824000000000001</v>
    <v>1.3792</v>
    <v>1.3781000000000001</v>
    <v>1.3746</v>
    <v>1.3871</v>
    <v>1.3915</v>
    <v>1.3896999999999999</v>
    <v>1.3878999999999999</v>
    <v>1.3914</v>
    <v>1.3967000000000001</v>
    <v>1.3935999999999999</v>
    <v>1.3947000000000001</v>
    <v>1.3940999999999999</v>
    <v>1.3934</v>
    <v>1.3844000000000001</v>
    <v>1.3811</v>
    <v>1.3875</v>
    <v>1.3846000000000001</v>
    <v>1.3827</v>
    <v>1.3795999999999999</v>
    <v>1.3772</v>
    <v>1.3806</v>
    <v>1.3815</v>
    <v>1.3818999999999999</v>
    <v>1.3805000000000001</v>
    <v>1.3731</v>
    <v>1.3748</v>
    <v>1.3811</v>
    <v>1.3862000000000001</v>
    <v>1.3897999999999999</v>
    <v>1.3905000000000001</v>
    <v>1.3863000000000001</v>
    <v>1.3833</v>
    <v>1.385</v>
    <v>1.3865000000000001</v>
    <v>1.3823000000000001</v>
    <v>1.383</v>
    <v>1.3824000000000001</v>
    <v>1.3854</v>
    <v>1.3841000000000001</v>
    <v>1.3848</v>
    <v>1.3878999999999999</v>
    <v>1.3877999999999999</v>
    <v>1.3875999999999999</v>
    <v>1.3889</v>
    <v>1.3880999999999999</v>
    <v>1.389</v>
    <v>1.3951</v>
    <v>1.3937999999999999</v>
    <v>1.3992</v>
    <v>1.3844000000000001</v>
    <v>1.3774</v>
    <v>1.3771</v>
    <v>1.3731</v>
    <v>1.3732</v>
    <v>1.3727</v>
    <v>1.3734</v>
    <v>1.3713</v>
    <v>1.3723000000000001</v>
    <v>1.3687</v>
    <v>1.3658999999999999</v>
    <v>1.3653999999999999</v>
    <v>1.3668</v>
    <v>1.3636999999999999</v>
    <v>1.3625</v>
    <v>1.3649</v>
    <v>1.3643000000000001</v>
    <v>1.3647</v>
    <v>1.3637999999999999</v>
    <v>1.3669</v>
    <v>1.3676999999999999</v>
    <v>1.3668</v>
    <v>1.3602000000000001</v>
    <v>1.3556999999999999</v>
    <v>1.3572</v>
    <v>1.3579000000000001</v>
    <v>1.3579000000000001</v>
    <v>1.3587</v>
    <v>1.3599000000000001</v>
    <v>1.3643000000000001</v>
    <v>1.3633</v>
    <v>1.3613</v>
    <v>1.3628</v>
    <v>1.3651</v>
    <v>1.3641000000000001</v>
    <v>1.365</v>
    <v>1.3696999999999999</v>
    <v>1.37</v>
    <v>1.3682000000000001</v>
    <v>1.3664000000000001</v>
    <v>1.3611</v>
    <v>1.361</v>
    <v>1.3616999999999999</v>
    <v>1.3647</v>
    <v>1.365</v>
    <v>1.3624000000000001</v>
    <v>1.3638999999999999</v>
    <v>1.3627</v>
    <v>1.3573999999999999</v>
    <v>1.3540000000000001</v>
    <v>1.3534999999999999</v>
    <v>1.3549</v>
    <v>1.3529</v>
    <v>1.3473999999999999</v>
    <v>1.3484</v>
    <v>1.3475999999999999</v>
    <v>1.3444</v>
    <v>1.3444</v>
    <v>1.3414999999999999</v>
    <v>1.34</v>
    <v>1.3444</v>
    <v>1.3432999999999999</v>
    <v>1.3424</v>
    <v>1.3387</v>
    <v>1.3392999999999999</v>
    <v>1.3431999999999999</v>
    <v>1.3413999999999999</v>
    <v>1.3386</v>
    <v>1.3414999999999999</v>
    <v>1.3407</v>
    <v>1.3411</v>
    <v>1.3399000000000001</v>
    <v>1.3365</v>
    <v>1.3324</v>
    <v>1.3288</v>
    <v>1.3297000000000001</v>
    <v>1.3218000000000001</v>
    <v>1.3213999999999999</v>
    <v>1.321</v>
    <v>1.3220000000000001</v>
    <v>1.3196000000000001</v>
    <v>1.3145</v>
    <v>1.3137000000000001</v>
    <v>1.3160000000000001</v>
    <v>1.3153999999999999</v>
    <v>1.2986</v>
    <v>1.2962</v>
    <v>1.2957000000000001</v>
    <v>1.2962</v>
    <v>1.2950999999999999</v>
    <v>1.2979000000000001</v>
    <v>1.298</v>
    <v>1.2994000000000001</v>
    <v>1.2981</v>
    <v>1.2929999999999999</v>
    <v>1.2928999999999999</v>
    <v>1.2867</v>
    <v>1.2901</v>
    <v>1.2863</v>
    <v>1.2783</v>
    <v>1.276</v>
    <v>1.2715000000000001</v>
    <v>1.2702</v>
    <v>1.2639</v>
    <v>1.2698</v>
    <v>1.2675000000000001</v>
    <v>1.2674000000000001</v>
    <v>1.2681</v>
    <v>1.2747999999999999</v>
    <v>1.2790999999999999</v>
    <v>1.2715000000000001</v>
    <v>1.2761</v>
    <v>1.2767999999999999</v>
    <v>1.2885</v>
    <v>1.2844</v>
    <v>1.2836000000000001</v>
    <v>1.2816000000000001</v>
    <v>1.2839</v>
    <v>1.2739</v>
    <v>1.2676000000000001</v>
    <v>1.2695000000000001</v>
    <v>1.2723</v>
    <v>1.2764</v>
    <v>1.2769999999999999</v>
    <v>1.2639</v>
    <v>1.2617</v>
    <v>1.2517</v>
    <v>1.2577</v>
    <v>1.2566999999999999</v>
    <v>1.2533000000000001</v>
    <v>1.2468999999999999</v>
    <v>1.2508999999999999</v>
    <v>1.2499</v>
    <v>1.2498</v>
    <v>1.2491000000000001</v>
    <v>1.2545999999999999</v>
    <v>1.2577</v>
    <v>1.2544999999999999</v>
    <v>1.2599</v>
    <v>1.2575000000000001</v>
    <v>1.2567999999999999</v>
    <v>1.2444</v>
    <v>1.2485999999999999</v>
    <v>1.2531000000000001</v>
    <v>1.2523</v>
    <v>1.2490000000000001</v>
    <v>1.2505999999999999</v>
    <v>1.2476</v>
    <v>1.2390000000000001</v>
    <v>1.2456</v>
    <v>1.2393000000000001</v>
    <v>1.2343</v>
    <v>1.2446999999999999</v>
    <v>1.2447999999999999</v>
    <v>1.2494000000000001</v>
    <v>1.2484999999999999</v>
    <v>1.2484</v>
    <v>1.2568999999999999</v>
    <v>1.2515000000000001</v>
    <v>1.2352000000000001</v>
    <v>1.2302</v>
    <v>1.2272000000000001</v>
    <v>1.2244999999999999</v>
    <v>1.222</v>
    <v>1.2254</v>
    <v>1.2226999999999999</v>
    <v>1.222</v>
    <v>1.2186999999999999</v>
    <v>1.2170000000000001</v>
    <v>1.2104999999999999</v>
    <v>1.2108000000000001</v>
    <v>1.2005999999999999</v>
    <v>1.1968000000000001</v>
    <v>1.1896</v>
    <v>1.1847000000000001</v>
    <v>1.1846000000000001</v>
    <v>1.1870000000000001</v>
    <v>1.1859</v>
    <v>1.1845000000000001</v>
    <v>1.1793</v>
    <v>1.1648000000000001</v>
    <v>1.1638999999999999</v>
    <v>1.1614</v>
    <v>1.1674</v>
    <v>1.1646000000000001</v>
    <v>1.1373</v>
    <v>1.1294999999999999</v>
    <v>1.1422000000000001</v>
    <v>1.1383000000000001</v>
    <v>1.1368</v>
    <v>1.1363000000000001</v>
    <v>1.1362000000000001</v>
    <v>1.1532</v>
    <v>1.1484000000000001</v>
    <v>1.1497999999999999</v>
    <v>1.1486000000000001</v>
    <v>1.1357999999999999</v>
    <v>1.1345000000000001</v>
    <v>1.1347</v>
    <v>1.1422000000000001</v>
    <v>1.1440999999999999</v>
    <v>1.1429</v>
    <v>1.1448</v>
    <v>1.1415</v>
    <v>1.145</v>
    <v>1.1428</v>
    <v>1.1412</v>
    <v>1.1357999999999999</v>
    <v>1.1388</v>
    <v>1.1378999999999999</v>
    <v>1.1245000000000001</v>
    <v>1.1240000000000001</v>
    <v>1.1216999999999999</v>
    <v>1.1185</v>
    <v>1.1113</v>
    <v>1.1032999999999999</v>
    <v>1.0906</v>
    <v>1.0854999999999999</v>
    <v>1.0716000000000001</v>
    <v>1.0683</v>
    <v>1.0637000000000001</v>
    <v>1.0619000000000001</v>
    <v>1.0649999999999999</v>
    <v>1.1031</v>
    <v>1.0913999999999999</v>
    <v>1.0881000000000001</v>
    <v>1.0971</v>
    <v>1.1029</v>
    <v>1.1013999999999999</v>
    <v>1.1051</v>
    <v>1.0948</v>
    <v>1.0894999999999999</v>
    <v>1.0845</v>
    <v>1.0799000000000001</v>
    <v>1.0903</v>
    <v>1.1026</v>
    <v>1.1034999999999999</v>
    <v>1.0953999999999999</v>
    <v>1.0887</v>
    <v>1.0787</v>
    <v>1.0683</v>
    <v>1.0618000000000001</v>
    <v>1.0707</v>
    <v>1.07</v>
    <v>1.0817000000000001</v>
    <v>1.0848</v>
    <v>1.0824</v>
    <v>1.0781000000000001</v>
    <v>1.08</v>
    <v>1.0845</v>
    <v>1.0899000000000001</v>
    <v>1.0925</v>
    <v>1.099</v>
    <v>1.1187</v>
    <v>1.1266</v>
    <v>1.1289</v>
    <v>1.1224000000000001</v>
    <v>1.1221000000000001</v>
    <v>1.137</v>
    <v>1.1391</v>
    <v>1.1288</v>
    <v>1.1206</v>
    <v>1.1276999999999999</v>
    <v>1.1382000000000001</v>
    <v>1.1445000000000001</v>
    <v>1.1466000000000001</v>
    <v>1.1449</v>
    <v>1.1326000000000001</v>
    <v>1.1153999999999999</v>
    <v>1.1181000000000001</v>
    <v>1.1208</v>
    <v>1.1009</v>
    <v>1.0984</v>
    <v>1.0929</v>
    <v>1.0958000000000001</v>
    <v>1.1005</v>
    <v>1.0988</v>
    <v>1.1191</v>
    <v>1.1284000000000001</v>
    <v>1.1378999999999999</v>
    <v>1.1278999999999999</v>
    <v>1.1306</v>
    <v>1.1345000000000001</v>
    <v>1.1384000000000001</v>
    <v>1.1331</v>
    <v>1.1295999999999999</v>
    <v>1.1294</v>
    <v>1.1329</v>
    <v>1.1357999999999999</v>
    <v>1.1435999999999999</v>
    <v>1.1392</v>
    <v>1.141</v>
    <v>1.1347</v>
    <v>1.1234999999999999</v>
    <v>1.1227</v>
    <v>1.1218999999999999</v>
    <v>1.1277999999999999</v>
    <v>1.1243000000000001</v>
    <v>1.1171</v>
    <v>1.1122000000000001</v>
    <v>1.1116999999999999</v>
    <v>1.1094999999999999</v>
    <v>1.1059000000000001</v>
    <v>1.1092</v>
    <v>1.1123000000000001</v>
    <v>1.1214999999999999</v>
    <v>1.1195999999999999</v>
    <v>1.1081000000000001</v>
    <v>1.1033999999999999</v>
    <v>1.0962000000000001</v>
    <v>1.0906</v>
    <v>1.087</v>
    <v>1.0969</v>
    <v>1.0966</v>
    <v>1.1017999999999999</v>
    <v>1.0994999999999999</v>
    <v>1.1128</v>
    <v>1.1099000000000001</v>
    <v>1.1084000000000001</v>
    <v>1.099</v>
    <v>1.1113</v>
    <v>1.0994999999999999</v>
    <v>1.0988</v>
    <v>1.0935999999999999</v>
    <v>1.0942000000000001</v>
    <v>1.0978000000000001</v>
    <v>1.1041000000000001</v>
    <v>1.1088</v>
    <v>1.1212</v>
    <v>1.1188</v>
    <v>1.1188</v>
    <v>1.1124000000000001</v>
    <v>1.1093</v>
    <v>1.1133999999999999</v>
    <v>1.1245000000000001</v>
    <v>1.1391</v>
    <v>1.1711</v>
    <v>1.1621999999999999</v>
    <v>1.1560999999999999</v>
    <v>1.1364000000000001</v>
    <v>1.1309</v>
    <v>1.1261000000000001</v>
    <v>1.1331</v>
    <v>1.1318999999999999</v>
    <v>1.1243000000000001</v>
    <v>1.1180000000000001</v>
    <v>1.1176999999999999</v>
    <v>1.1228</v>
    <v>1.1215999999999999</v>
    <v>1.1294999999999999</v>
    <v>1.1349</v>
    <v>1.1372</v>
    <v>1.1328</v>
    <v>1.1319999999999999</v>
    <v>1.1440999999999999</v>
    <v>1.1458999999999999</v>
    <v>1.1329</v>
    <v>1.1207</v>
    <v>1.1213</v>
    <v>1.1294999999999999</v>
    <v>1.123</v>
    <v>1.1247</v>
    <v>1.1281000000000001</v>
    <v>1.1261000000000001</v>
    <v>1.1209</v>
    <v>1.1316999999999999</v>
    <v>1.1289</v>
    <v>1.1278999999999999</v>
    <v>1.1283000000000001</v>
    <v>1.1324000000000001</v>
    <v>1.1387</v>
    <v>1.1395999999999999</v>
    <v>1.141</v>
    <v>1.1489</v>
    <v>1.1495</v>
    <v>1.1396999999999999</v>
    <v>1.1378999999999999</v>
    <v>1.1386000000000001</v>
    <v>1.1376999999999999</v>
    <v>1.1351</v>
    <v>1.1138999999999999</v>
    <v>1.1068</v>
    <v>1.1077999999999999</v>
    <v>1.1094999999999999</v>
    <v>1.0984</v>
    <v>1.1072</v>
    <v>1.1051</v>
    <v>1.103</v>
    <v>1.0967</v>
    <v>1.0895999999999999</v>
    <v>1.0892999999999999</v>
    <v>1.079</v>
    <v>1.0763</v>
    <v>1.0772999999999999</v>
    <v>1.0828</v>
    <v>1.0815999999999999</v>
    <v>1.0778000000000001</v>
    <v>1.0692999999999999</v>
    <v>1.0691999999999999</v>
    <v>1.0762</v>
    <v>1.0742</v>
    <v>1.0656000000000001</v>
    <v>1.0672999999999999</v>
    <v>1.0689</v>
    <v>1.0631999999999999</v>
    <v>1.0637000000000001</v>
    <v>1.0595000000000001</v>
    <v>1.0637000000000001</v>
    <v>1.0640000000000001</v>
    <v>1.0980000000000001</v>
    <v>1.0954999999999999</v>
    <v>1.0887</v>
    <v>1.0901000000000001</v>
    <v>1.1041000000000001</v>
    <v>1.1028</v>
    <v>1.103</v>
    <v>1.1048</v>
    <v>1.1059000000000001</v>
    <v>1.1006</v>
    <v>1.0914999999999999</v>
    <v>1.0873999999999999</v>
    <v>1.0938000000000001</v>
    <v>1.0984</v>
    <v>1.0956999999999999</v>
    <v>1.0972</v>
    <v>1.0974999999999999</v>
    <v>1.0992</v>
    <v>1.0991</v>
    <v>1.0944</v>
    <v>1.0936999999999999</v>
    <v>1.0867</v>
    <v>1.0946</v>
    <v>1.0838000000000001</v>
    <v>1.0799000000000001</v>
    <v>1.0940000000000001</v>
    <v>1.0932999999999999</v>
    <v>1.0968</v>
    <v>1.0900000000000001</v>
    <v>1.0887</v>
    <v>1.0944</v>
    <v>1.0984</v>
    <v>1.0938000000000001</v>
    <v>1.0938000000000001</v>
    <v>1.0974999999999999</v>
    <v>1.0920000000000001</v>
    <v>1.0875999999999999</v>
    <v>1.0855999999999999</v>
    <v>1.0872999999999999</v>
    <v>1.0914999999999999</v>
    <v>1.0967</v>
    <v>1.0948</v>
    <v>1.0911999999999999</v>
    <v>1.0940000000000001</v>
    <v>1.1145</v>
    <v>1.1237999999999999</v>
    <v>1.1243000000000001</v>
    <v>1.1214999999999999</v>
    <v>1.1336999999999999</v>
    <v>1.131</v>
    <v>1.1375</v>
    <v>1.1332</v>
    <v>1.1251</v>
    <v>1.1193</v>
    <v>1.1178999999999999</v>
    <v>1.1149</v>
    <v>1.1137999999999999</v>
    <v>1.1133999999999999</v>
    <v>1.1051</v>
    <v>1.1045</v>
    <v>1.1049</v>
    <v>1.1068</v>
    <v>1.0962000000000001</v>
    <v>1.0892999999999999</v>
    <v>1.0879000000000001</v>
    <v>1.0972</v>
    <v>1.1042000000000001</v>
    <v>1.1025</v>
    <v>1.1056999999999999</v>
    <v>1.1034999999999999</v>
    <v>1.1216999999999999</v>
    <v>1.1209</v>
    <v>1.1174999999999999</v>
    <v>1.1124000000000001</v>
    <v>1.1242000000000001</v>
    <v>1.1342000000000001</v>
    <v>1.1335999999999999</v>
    <v>1.1284000000000001</v>
    <v>1.1259999999999999</v>
    <v>1.1223000000000001</v>
    <v>1.1187</v>
    <v>1.1186</v>
    <v>1.1217999999999999</v>
    <v>1.1303000000000001</v>
    <v>1.1364000000000001</v>
    <v>1.1411</v>
    <v>1.1436999999999999</v>
    <v>1.1412</v>
    <v>1.1404000000000001</v>
    <v>1.1432</v>
    <v>1.1453</v>
    <v>1.1418999999999999</v>
    <v>1.1446000000000001</v>
    <v>1.1464000000000001</v>
    <v>1.1391</v>
    <v>1.1294</v>
    <v>1.1316999999999999</v>
    <v>1.1332</v>
    <v>1.1385000000000001</v>
    <v>1.1386000000000001</v>
    <v>1.1394</v>
    <v>1.1308</v>
    <v>1.1276999999999999</v>
    <v>1.1337999999999999</v>
    <v>1.1361000000000001</v>
    <v>1.1368</v>
    <v>1.1458999999999999</v>
    <v>1.1536</v>
    <v>1.1614</v>
    <v>1.1528</v>
    <v>1.1495</v>
    <v>1.1476</v>
    <v>1.1419999999999999</v>
    <v>1.1409</v>
    <v>1.1446000000000001</v>
    <v>1.1432</v>
    <v>1.1379999999999999</v>
    <v>1.1342000000000001</v>
    <v>1.1347</v>
    <v>1.1325000000000001</v>
    <v>1.1229</v>
    <v>1.1236999999999999</v>
    <v>1.1243000000000001</v>
    <v>1.1227</v>
    <v>1.1167</v>
    <v>1.1215999999999999</v>
    <v>1.1200000000000001</v>
    <v>1.1146</v>
    <v>1.1173</v>
    <v>1.1194999999999999</v>
    <v>1.1218999999999999</v>
    <v>1.1375</v>
    <v>1.1392</v>
    <v>1.1379999999999999</v>
    <v>1.141</v>
    <v>1.1415</v>
    <v>1.1327</v>
    <v>1.1302000000000001</v>
    <v>1.1302000000000001</v>
    <v>1.1296999999999999</v>
    <v>1.1294999999999999</v>
    <v>1.1295999999999999</v>
    <v>1.1382000000000001</v>
    <v>1.1349</v>
    <v>1.1336999999999999</v>
    <v>1.1420999999999999</v>
    <v>1.1432</v>
    <v>1.1083000000000001</v>
    <v>1.111</v>
    <v>1.1129</v>
    <v>1.1154999999999999</v>
    <v>1.1168</v>
    <v>1.1164000000000001</v>
    <v>1.1183000000000001</v>
    <v>1.1111</v>
    <v>1.1109</v>
    <v>1.1112</v>
    <v>1.1073999999999999</v>
    <v>1.1125</v>
    <v>1.1119000000000001</v>
    <v>1.1164000000000001</v>
    <v>1.1148</v>
    <v>1.1083000000000001</v>
    <v>1.1085</v>
    <v>1.103</v>
    <v>1.1057999999999999</v>
    <v>1.1040000000000001</v>
    <v>1.0998000000000001</v>
    <v>1.1029</v>
    <v>1.1064000000000001</v>
    <v>1.1117999999999999</v>
    <v>1.1196999999999999</v>
    <v>1.1183000000000001</v>
    <v>1.1233</v>
    <v>1.1231</v>
    <v>1.1155999999999999</v>
    <v>1.1162000000000001</v>
    <v>1.1105</v>
    <v>1.1122000000000001</v>
    <v>1.119</v>
    <v>1.1192</v>
    <v>1.1221000000000001</v>
    <v>1.1202000000000001</v>
    <v>1.1322000000000001</v>
    <v>1.1315</v>
    <v>1.1365000000000001</v>
    <v>1.1362000000000001</v>
    <v>1.133</v>
    <v>1.1354</v>
    <v>1.1313</v>
    <v>1.1296999999999999</v>
    <v>1.1339999999999999</v>
    <v>1.1207</v>
    <v>1.1195999999999999</v>
    <v>1.1165</v>
    <v>1.1205000000000001</v>
    <v>1.1251</v>
    <v>1.1182000000000001</v>
    <v>1.1263000000000001</v>
    <v>1.1269</v>
    <v>1.1326000000000001</v>
    <v>1.1285000000000001</v>
    <v>1.1267</v>
    <v>1.1258999999999999</v>
    <v>1.1273</v>
    <v>1.1283000000000001</v>
    <v>1.1254</v>
    <v>1.1196999999999999</v>
    <v>1.1213</v>
    <v>1.1195999999999999</v>
    <v>1.1256999999999999</v>
    <v>1.1240000000000001</v>
    <v>1.1277999999999999</v>
    <v>1.1259999999999999</v>
    <v>1.1235999999999999</v>
    <v>1.1249</v>
    <v>1.125</v>
    <v>1.1243000000000001</v>
    <v>1.1237999999999999</v>
    <v>1.1234</v>
    <v>1.1212</v>
    <v>1.1205000000000001</v>
    <v>1.1201000000000001</v>
    <v>1.1143000000000001</v>
    <v>1.107</v>
    <v>1.1057999999999999</v>
    <v>1.1060000000000001</v>
    <v>1.1008</v>
    <v>1.1026</v>
    <v>1.1004</v>
    <v>1.1039000000000001</v>
    <v>1.0931</v>
    <v>1.0900000000000001</v>
    <v>1.0904</v>
    <v>1.0945</v>
    <v>1.0942000000000001</v>
    <v>1.0991</v>
    <v>1.0992</v>
    <v>1.1069</v>
    <v>1.1123000000000001</v>
    <v>1.1126</v>
    <v>1.1143000000000001</v>
    <v>1.1135999999999999</v>
    <v>1.1067</v>
    <v>1.1298999999999999</v>
    <v>1.0953999999999999</v>
    <v>1.0923</v>
    <v>1.0849</v>
    <v>1.0815999999999999</v>
    <v>1.0759000000000001</v>
    <v>1.0745</v>
    <v>1.0642</v>
    <v>1.0649</v>
    <v>1.0658000000000001</v>
    <v>1.0643</v>
    <v>1.0585</v>
    <v>1.0628</v>
    <v>1.0684</v>
    <v>1.0653999999999999</v>
    <v>1.0666</v>
    <v>1.0668</v>
    <v>1.0689</v>
    <v>1.0795999999999999</v>
    <v>1.0785</v>
    <v>1.0768</v>
    <v>1.0871999999999999</v>
    <v>1.0629</v>
    <v>1.0650999999999999</v>
    <v>1.0666</v>
    <v>1.0669</v>
    <v>1.0542</v>
    <v>1.0472999999999999</v>
    <v>1.0479000000000001</v>
    <v>1.0417000000000001</v>
    <v>1.0450999999999999</v>
    <v>1.0499000000000001</v>
    <v>1.0467</v>
    <v>1.0469999999999999</v>
    <v>1.0463</v>
    <v>1.0479000000000001</v>
    <v>1.0492999999999999</v>
    <v>1.0650999999999999</v>
    <v>1.0531999999999999</v>
    <v>1.0489999999999999</v>
    <v>1.0499000000000001</v>
    <v>1.0615000000000001</v>
    <v>1.0621</v>
    <v>1.0582</v>
    <v>1.0626</v>
    <v>1.0622</v>
    <v>1.0684</v>
    <v>1.0670999999999999</v>
    <v>1.0634999999999999</v>
    <v>1.0718000000000001</v>
    <v>1.0714999999999999</v>
    <v>1.0676000000000001</v>
    <v>1.0709</v>
    <v>1.0769</v>
    <v>1.0773999999999999</v>
    <v>1.0769</v>
    <v>1.0765</v>
    <v>1.0724</v>
    <v>1.0740000000000001</v>
    <v>1.0810999999999999</v>
    <v>1.0808</v>
    <v>1.0828</v>
    <v>1.0797000000000001</v>
    <v>1.08</v>
    <v>1.075</v>
    <v>1.0712999999999999</v>
    <v>1.0709</v>
    <v>1.0667</v>
    <v>1.0657000000000001</v>
    <v>1.0632999999999999</v>
    <v>1.0608</v>
    <v>1.0680000000000001</v>
    <v>1.0676000000000001</v>
    <v>1.0632999999999999</v>
    <v>1.0616000000000001</v>
    <v>1.0572999999999999</v>
    <v>1.0595000000000001</v>
    <v>1.0617000000000001</v>
    <v>1.0629999999999999</v>
    <v>1.0629999999999999</v>
    <v>1.0588</v>
    <v>1.0550999999999999</v>
    <v>1.0623</v>
    <v>1.0640000000000001</v>
    <v>1.0602</v>
    <v>1.0573999999999999</v>
    <v>1.0615000000000001</v>
    <v>1.0699000000000001</v>
    <v>1.0713999999999999</v>
    <v>1.0662</v>
    <v>1.0740000000000001</v>
    <v>1.077</v>
    <v>1.0782</v>
    <v>1.0777000000000001</v>
    <v>1.0819000000000001</v>
    <v>1.0825</v>
    <v>1.0804</v>
    <v>1.0818000000000001</v>
    <v>1.0904</v>
    <v>1.0871999999999999</v>
    <v>1.0826</v>
    <v>1.077</v>
    <v>1.0702</v>
    <v>1.0681</v>
    <v>1.0677000000000001</v>
    <v>1.0689</v>
    <v>1.0684</v>
    <v>1.0666</v>
    <v>1.0606</v>
    <v>1.0629999999999999</v>
    <v>1.0674999999999999</v>
    <v>1.0677000000000001</v>
    <v>1.0629999999999999</v>
    <v>1.0669999999999999</v>
    <v>1.0736000000000001</v>
    <v>1.0736000000000001</v>
    <v>1.0777000000000001</v>
    <v>1.0737000000000001</v>
    <v>1.0934999999999999</v>
    <v>1.095</v>
    <v>1.095</v>
    <v>1.0931999999999999</v>
    <v>1.0947</v>
    <v>1.0923</v>
    <v>1.0932999999999999</v>
    <v>1.0935999999999999</v>
    <v>1.0987</v>
    <v>1.1000000000000001</v>
    <v>1.1022000000000001</v>
    <v>1.0932999999999999</v>
    <v>1.0898000000000001</v>
    <v>1.0892999999999999</v>
    <v>1.0933999999999999</v>
    <v>1.0989</v>
    <v>1.1096999999999999</v>
    <v>1.1162000000000001</v>
    <v>1.1171</v>
    <v>1.1211</v>
    <v>1.1263000000000001</v>
    <v>1.1267</v>
    <v>1.1220000000000001</v>
    <v>1.125</v>
    <v>1.1234</v>
    <v>1.119</v>
    <v>1.1205000000000001</v>
    <v>1.1252</v>
    <v>1.1255999999999999</v>
    <v>1.1285000000000001</v>
    <v>1.1283000000000001</v>
    <v>1.1283000000000001</v>
    <v>1.1282000000000001</v>
    <v>1.1268</v>
    <v>1.1236999999999999</v>
    <v>1.1232</v>
    <v>1.1224000000000001</v>
    <v>1.1294999999999999</v>
    <v>1.1229</v>
    <v>1.1201000000000001</v>
    <v>1.1213</v>
    <v>1.1165</v>
    <v>1.1169</v>
    <v>1.1176999999999999</v>
    <v>1.1209</v>
    <v>1.1218999999999999</v>
    <v>1.1349</v>
    <v>1.139</v>
    <v>1.1445000000000001</v>
    <v>1.1445000000000001</v>
    <v>1.1427</v>
    <v>1.1375999999999999</v>
    <v>1.1368</v>
    <v>1.1424000000000001</v>
    <v>1.1438999999999999</v>
    <v>1.1416999999999999</v>
    <v>1.1478999999999999</v>
    <v>1.1489</v>
    <v>1.1455</v>
    <v>1.1471</v>
    <v>1.1487000000000001</v>
    <v>1.1583000000000001</v>
    <v>1.1556999999999999</v>
    <v>1.1655</v>
    <v>1.1681999999999999</v>
    <v>1.1684000000000001</v>
    <v>1.1711</v>
    <v>1.1738999999999999</v>
    <v>1.1776</v>
    <v>1.1762999999999999</v>
    <v>1.1845000000000001</v>
    <v>1.1845000000000001</v>
    <v>1.1909000000000001</v>
    <v>1.1892</v>
    <v>1.1889000000000001</v>
    <v>1.1813</v>
    <v>1.1823999999999999</v>
    <v>1.1762999999999999</v>
    <v>1.1783999999999999</v>
    <v>1.1846000000000001</v>
    <v>1.1838</v>
    <v>1.1792</v>
    <v>1.1778</v>
    <v>1.1789000000000001</v>
    <v>1.1773</v>
    <v>1.1828000000000001</v>
    <v>1.1823999999999999</v>
    <v>1.1822999999999999</v>
    <v>1.1819</v>
    <v>1.194</v>
    <v>1.1982999999999999</v>
    <v>1.2069000000000001</v>
    <v>1.1983999999999999</v>
    <v>1.1912</v>
    <v>1.1979</v>
    <v>1.1921999999999999</v>
    <v>1.1939</v>
    <v>1.1949000000000001</v>
    <v>1.2059</v>
    <v>1.2092000000000001</v>
    <v>1.2039</v>
    <v>1.1978</v>
    <v>1.1994</v>
    <v>1.1920999999999999</v>
    <v>1.1986000000000001</v>
    <v>1.1969000000000001</v>
    <v>1.2005999999999999</v>
    <v>1.2031000000000001</v>
    <v>1.1953</v>
    <v>1.2003999999999999</v>
    <v>1.196</v>
    <v>1.1860999999999999</v>
    <v>1.1795</v>
    <v>1.1802999999999999</v>
    <v>1.1832</v>
    <v>1.1816</v>
    <v>1.1773</v>
    <v>1.1788000000000001</v>
    <v>1.1778999999999999</v>
    <v>1.1738</v>
    <v>1.1756</v>
    <v>1.1825000000000001</v>
    <v>1.1869000000000001</v>
    <v>1.1879999999999999</v>
    <v>1.1874</v>
    <v>1.1825000000000001</v>
    <v>1.18</v>
    <v>1.1805000000000001</v>
    <v>1.1858</v>
    <v>1.1857</v>
    <v>1.1777</v>
    <v>1.1792</v>
    <v>1.1818</v>
    <v>1.1836</v>
    <v>1.1657</v>
    <v>1.1657999999999999</v>
    <v>1.1660999999999999</v>
    <v>1.1657</v>
    <v>1.1687000000000001</v>
    <v>1.169</v>
    <v>1.1624000000000001</v>
    <v>1.1616</v>
    <v>1.1611</v>
    <v>1.1655</v>
    <v>1.1677999999999999</v>
    <v>1.1675</v>
    <v>1.1805000000000001</v>
    <v>1.1859999999999999</v>
    <v>1.1800999999999999</v>
    <v>1.1820999999999999</v>
    <v>1.1808000000000001</v>
    <v>1.1758</v>
    <v>1.1827000000000001</v>
    <v>1.1855</v>
    <v>1.1943999999999999</v>
    <v>1.196</v>
    <v>1.1919</v>
    <v>1.1882999999999999</v>
    <v>1.1931</v>
    <v>1.194</v>
    <v>1.1888000000000001</v>
    <v>1.1877</v>
    <v>1.1848000000000001</v>
    <v>1.1814</v>
    <v>1.1777</v>
    <v>1.1812</v>
    <v>1.1792</v>
    <v>1.1831</v>
    <v>1.1861999999999999</v>
    <v>1.1812</v>
    <v>1.1834</v>
    <v>1.1849000000000001</v>
    <v>1.1900999999999999</v>
    <v>1.1889000000000001</v>
    <v>1.1876</v>
    <v>1.1880999999999999</v>
    <v>1.1878</v>
    <v>1.1910000000000001</v>
    <v>1.1959</v>
    <v>1.2028000000000001</v>
    <v>1.2012</v>
    <v>1.2081999999999999</v>
    <v>1.2068000000000001</v>
    <v>1.2089000000000001</v>
    <v>1.2082999999999999</v>
    <v>1.2052</v>
    <v>1.1975</v>
    <v>1.2017</v>
    <v>1.2059</v>
    <v>1.2188000000000001</v>
    <v>1.2296</v>
    <v>1.2282</v>
    <v>1.2322</v>
    <v>1.2264999999999999</v>
    <v>1.2295</v>
    <v>1.2274</v>
    <v>1.2305999999999999</v>
    <v>1.2415</v>
    <v>1.2536</v>
    <v>1.2493000000000001</v>
    <v>1.2435</v>
    <v>1.2453000000000001</v>
    <v>1.2475000000000001</v>
    <v>1.2522</v>
    <v>1.2518</v>
    <v>1.2475000000000001</v>
    <v>1.2433000000000001</v>
    <v>1.2404999999999999</v>
    <v>1.2295</v>
    <v>1.2286999999999999</v>
    <v>1.2297</v>
    <v>1.2371000000000001</v>
    <v>1.2464999999999999</v>
    <v>1.2509999999999999</v>
    <v>1.2555000000000001</v>
    <v>1.2435</v>
    <v>1.2412000000000001</v>
    <v>1.2359</v>
    <v>1.2352000000000001</v>
    <v>1.2337</v>
    <v>1.2354000000000001</v>
    <v>1.2345999999999999</v>
    <v>1.2241</v>
    <v>1.2272000000000001</v>
    <v>1.2336</v>
    <v>1.2364999999999999</v>
    <v>1.242</v>
    <v>1.2443</v>
    <v>1.2445999999999999</v>
    <v>1.2334000000000001</v>
    <v>1.2344999999999999</v>
    <v>1.2406999999999999</v>
    <v>1.2412000000000001</v>
    <v>1.2383999999999999</v>
    <v>1.2336</v>
    <v>1.2359</v>
    <v>1.2354000000000001</v>
    <v>1.2349000000000001</v>
    <v>1.2387999999999999</v>
    <v>1.2373000000000001</v>
    <v>1.2462</v>
    <v>1.2476</v>
    <v>1.2422</v>
    <v>1.2335</v>
    <v>1.2330000000000001</v>
    <v>1.2343999999999999</v>
    <v>1.2335</v>
    <v>1.2314000000000001</v>
    <v>1.2290000000000001</v>
    <v>1.2290000000000001</v>
    <v>1.2330000000000001</v>
    <v>1.2377</v>
    <v>1.2395</v>
    <v>1.238</v>
    <v>1.2345999999999999</v>
    <v>1.2394000000000001</v>
    <v>1.2413000000000001</v>
    <v>1.2397</v>
    <v>1.24</v>
    <v>1.2352000000000001</v>
    <v>1.2290000000000001</v>
    <v>1.2244999999999999</v>
    <v>1.2238</v>
    <v>1.2209000000000001</v>
    <v>1.2133</v>
    <v>1.2139</v>
    <v>1.2084999999999999</v>
    <v>1.2032</v>
    <v>1.2008000000000001</v>
    <v>1.1995</v>
    <v>1.1978</v>
    <v>1.1939</v>
    <v>1.1897</v>
    <v>1.1946000000000001</v>
    <v>1.1968000000000001</v>
    <v>1.1996</v>
    <v>1.1938</v>
    <v>1.1854</v>
    <v>1.1837</v>
    <v>1.1821999999999999</v>
    <v>1.1795</v>
    <v>1.1829000000000001</v>
    <v>1.1789000000000001</v>
    <v>1.175</v>
    <v>1.1733</v>
    <v>1.1728000000000001</v>
    <v>1.1638999999999999</v>
    <v>1.1676</v>
    <v>1.1724000000000001</v>
    <v>1.1717</v>
    <v>1.1744000000000001</v>
    <v>1.1732</v>
    <v>1.1796</v>
    <v>1.1839999999999999</v>
    <v>1.181</v>
    <v>1.1819999999999999</v>
    <v>1.1809000000000001</v>
    <v>1.1800999999999999</v>
    <v>1.1851</v>
    <v>1.1627000000000001</v>
    <v>1.1624000000000001</v>
    <v>1.1644000000000001</v>
    <v>1.1599999999999999</v>
    <v>1.1633</v>
    <v>1.1675</v>
    <v>1.1713</v>
    <v>1.1719999999999999</v>
    <v>1.1672</v>
    <v>1.1599999999999999</v>
    <v>1.169</v>
    <v>1.1697</v>
    <v>1.1673</v>
    <v>1.1681999999999999</v>
    <v>1.1719999999999999</v>
    <v>1.1767000000000001</v>
    <v>1.179</v>
    <v>1.1761999999999999</v>
    <v>1.1758</v>
    <v>1.1695</v>
    <v>1.1688000000000001</v>
    <v>1.1725000000000001</v>
    <v>1.1744000000000001</v>
    <v>1.1665000000000001</v>
    <v>1.1677999999999999</v>
    <v>1.1738</v>
    <v>1.175</v>
    <v>1.1717</v>
    <v>1.1738</v>
    <v>1.1742999999999999</v>
    <v>1.1664000000000001</v>
    <v>1.1718999999999999</v>
    <v>1.1745000000000001</v>
    <v>1.1698999999999999</v>
    <v>1.1667000000000001</v>
    <v>1.1611</v>
    <v>1.1573</v>
    <v>1.1608000000000001</v>
    <v>1.1628000000000001</v>
    <v>1.1618999999999999</v>
    <v>1.1536</v>
    <v>1.1433</v>
    <v>1.1429</v>
    <v>1.1355</v>
    <v>1.1409</v>
    <v>1.1445000000000001</v>
    <v>1.1485000000000001</v>
    <v>1.1599999999999999</v>
    <v>1.1623000000000001</v>
    <v>1.1598999999999999</v>
    <v>1.1638999999999999</v>
    <v>1.1693</v>
    <v>1.1733</v>
    <v>1.171</v>
    <v>1.1718</v>
    <v>1.169</v>
    <v>1.1628000000000001</v>
    <v>1.1628000000000001</v>
    <v>1.1638999999999999</v>
    <v>1.1658999999999999</v>
    <v>1.1649</v>
    <v>1.1615</v>
    <v>1.1642999999999999</v>
    <v>1.1649</v>
    <v>1.1700999999999999</v>
    <v>1.1720999999999999</v>
    <v>1.1698</v>
    <v>1.1724000000000001</v>
    <v>1.1715</v>
    <v>1.1785000000000001</v>
    <v>1.1802999999999999</v>
    <v>1.1815</v>
    <v>1.1792</v>
    <v>1.1797</v>
    <v>1.1757</v>
    <v>1.1651</v>
    <v>1.1628000000000001</v>
    <v>1.1579999999999999</v>
    <v>1.1593</v>
    <v>1.1540999999999999</v>
    <v>1.1549</v>
    <v>1.1534</v>
    <v>1.1503000000000001</v>
    <v>1.1545000000000001</v>
    <v>1.1598999999999999</v>
    <v>1.161</v>
    <v>1.1606000000000001</v>
    <v>1.1620999999999999</v>
    <v>1.1583000000000001</v>
    <v>1.1527000000000001</v>
    <v>1.1534</v>
    <v>1.155</v>
    <v>1.1493</v>
    <v>1.1476</v>
    <v>1.1432</v>
    <v>1.1419999999999999</v>
    <v>1.1415999999999999</v>
    <v>1.1387</v>
    <v>1.1361000000000001</v>
    <v>1.1424000000000001</v>
    <v>1.1456</v>
    <v>1.1424000000000001</v>
    <v>1.1437999999999999</v>
    <v>1.1499999999999999</v>
    <v>1.1447000000000001</v>
    <v>1.1369</v>
    <v>1.1332</v>
    <v>1.1294</v>
    <v>1.1347</v>
    <v>1.1362000000000001</v>
    <v>1.1420999999999999</v>
    <v>1.1465000000000001</v>
    <v>1.1472</v>
    <v>1.1424000000000001</v>
    <v>1.1433</v>
    <v>1.1420999999999999</v>
    <v>1.1383000000000001</v>
    <v>1.1344000000000001</v>
    <v>1.1387</v>
    <v>1.1400999999999999</v>
    <v>1.1399999999999999</v>
    <v>1.1379999999999999</v>
    <v>1.1419999999999999</v>
    <v>1.1361000000000001</v>
    <v>1.1412</v>
    <v>1.1423000000000001</v>
    <v>1.1443000000000001</v>
    <v>1.1399999999999999</v>
    <v>1.1388</v>
    <v>1.1393</v>
    <v>1.1371</v>
    <v>1.1357999999999999</v>
    <v>1.1402000000000001</v>
    <v>1.1439999999999999</v>
    <v>1.1485000000000001</v>
    <v>1.1475</v>
    <v>1.1437999999999999</v>
    <v>1.1428</v>
    <v>1.1420999999999999</v>
    <v>1.1455</v>
    <v>1.1476</v>
    <v>1.1469</v>
    <v>1.1478999999999999</v>
    <v>1.1496999999999999</v>
    <v>1.1411</v>
    <v>1.1419999999999999</v>
    <v>1.1484000000000001</v>
    <v>1.1485000000000001</v>
    <v>1.1554</v>
    <v>1.157</v>
    <v>1.1539999999999999</v>
    <v>1.1483000000000001</v>
    <v>1.1491</v>
    <v>1.1427</v>
    <v>1.1408</v>
    <v>1.1411</v>
    <v>1.1407</v>
    <v>1.1395999999999999</v>
    <v>1.1396999999999999</v>
    <v>1.1418999999999999</v>
    <v>1.1445000000000001</v>
    <v>1.1451</v>
    <v>1.1501999999999999</v>
    <v>1.1515</v>
    <v>1.1488</v>
    <v>1.1465000000000001</v>
    <v>1.1453</v>
    <v>1.1417999999999999</v>
    <v>1.1374</v>
    <v>1.1352</v>
    <v>1.133</v>
    <v>1.1341000000000001</v>
    <v>1.1344000000000001</v>
    <v>1.131</v>
    <v>1.1311</v>
    <v>1.1334</v>
    <v>1.1356999999999999</v>
    <v>1.1372</v>
    <v>1.1366000000000001</v>
    <v>1.1356999999999999</v>
    <v>1.1368</v>
    <v>1.1402000000000001</v>
    <v>1.1404000000000001</v>
    <v>1.1419999999999999</v>
    <v>1.1408</v>
    <v>1.1395</v>
    <v>1.1351</v>
    <v>1.1326000000000001</v>
    <v>1.1321000000000001</v>
    <v>1.1246</v>
    <v>1.1257999999999999</v>
    <v>1.1307</v>
    <v>1.1338999999999999</v>
    <v>1.1341000000000001</v>
    <v>1.1345000000000001</v>
    <v>1.1358999999999999</v>
    <v>1.1362000000000001</v>
    <v>1.1448</v>
    <v>1.1437999999999999</v>
    <v>1.1392</v>
    <v>1.1332</v>
    <v>1.1327</v>
    <v>1.1286</v>
    <v>1.1262000000000001</v>
    <v>1.1247</v>
    <v>1.1249</v>
    <v>1.1217999999999999</v>
    <v>1.1254999999999999</v>
    <v>1.1248</v>
    <v>1.1244000000000001</v>
    <v>1.1274999999999999</v>
    <v>1.1285000000000001</v>
    <v>1.1286</v>
    <v>1.129</v>
    <v>1.1325000000000001</v>
    <v>1.1321000000000001</v>
    <v>1.1314</v>
    <v>1.1324000000000001</v>
    <v>1.1305000000000001</v>
    <v>1.1252</v>
    <v>1.1263000000000001</v>
    <v>1.1262000000000001</v>
    <v>1.1231</v>
    <v>1.1162000000000001</v>
    <v>1.1173999999999999</v>
    <v>1.119</v>
    <v>1.123</v>
    <v>1.1265000000000001</v>
    <v>1.1218999999999999</v>
    <v>1.1206</v>
    <v>1.1209</v>
    <v>1.1221000000000001</v>
    <v>1.1214</v>
    <v>1.1251</v>
    <v>1.1253</v>
    <v>1.1265000000000001</v>
    <v>1.1246</v>
    <v>1.1225000000000001</v>
    <v>1.1184000000000001</v>
    <v>1.1175999999999999</v>
    <v>1.1187</v>
    <v>1.1180000000000001</v>
    <v>1.1187</v>
    <v>1.1212</v>
    <v>1.1214999999999999</v>
    <v>1.1202000000000001</v>
    <v>1.1173</v>
    <v>1.1144000000000001</v>
    <v>1.1181000000000001</v>
    <v>1.1262000000000001</v>
    <v>1.1276999999999999</v>
    <v>1.1306</v>
    <v>1.1308</v>
    <v>1.1347</v>
    <v>1.133</v>
    <v>1.1336999999999999</v>
    <v>1.1343000000000001</v>
    <v>1.1303000000000001</v>
    <v>1.1289</v>
    <v>1.1246</v>
    <v>1.1242000000000001</v>
    <v>1.1252</v>
    <v>1.1316999999999999</v>
    <v>1.1376999999999999</v>
    <v>1.1403000000000001</v>
    <v>1.1412</v>
    <v>1.139</v>
    <v>1.1380999999999999</v>
    <v>1.1393</v>
    <v>1.1374</v>
    <v>1.1318999999999999</v>
    <v>1.131</v>
    <v>1.1294999999999999</v>
    <v>1.1287</v>
    <v>1.1234</v>
    <v>1.1218999999999999</v>
    <v>1.1263000000000001</v>
    <v>1.1285000000000001</v>
    <v>1.1274999999999999</v>
    <v>1.1284000000000001</v>
    <v>1.1263000000000001</v>
    <v>1.1233</v>
    <v>1.1279999999999999</v>
    <v>1.1281000000000001</v>
    <v>1.1225000000000001</v>
    <v>1.1209</v>
    <v>1.1157999999999999</v>
    <v>1.1187</v>
    <v>1.115</v>
    <v>1.115</v>
    <v>1.1160000000000001</v>
    <v>1.1162000000000001</v>
    <v>1.1094999999999999</v>
    <v>1.1115999999999999</v>
    <v>1.1212</v>
    <v>1.1249</v>
    <v>1.1241000000000001</v>
    <v>1.1231</v>
    <v>1.1222000000000001</v>
    <v>1.123</v>
    <v>1.1228</v>
    <v>1.119</v>
    <v>1.1157999999999999</v>
    <v>1.1112</v>
    <v>1.1113</v>
    <v>1.1106</v>
    <v>1.1107</v>
    <v>1.1112</v>
    <v>1.1153</v>
    <v>1.1164000000000001</v>
    <v>1.1114999999999999</v>
    <v>1.1097999999999999</v>
    <v>1.1091</v>
    <v>1.1060000000000001</v>
    <v>1.0998000000000001</v>
    <v>1.0978000000000001</v>
    <v>1.1036999999999999</v>
    <v>1.1084000000000001</v>
    <v>1.1055999999999999</v>
    <v>1.1067</v>
    <v>1.1059000000000001</v>
    <v>1.1054999999999999</v>
    <v>1.1086</v>
    <v>1.1109</v>
    <v>1.1091</v>
    <v>1.1073999999999999</v>
    <v>1.1074999999999999</v>
    <v>1.1073</v>
    <v>1.1068</v>
    <v>1.1025</v>
    <v>1.1024</v>
    <v>1.1023000000000001</v>
    <v>1.0967</v>
    <v>1.0958000000000001</v>
    <v>1.0947</v>
    <v>1.0942000000000001</v>
    <v>1.0963000000000001</v>
    <v>1.0999000000000001</v>
    <v>1.0996999999999999</v>
    <v>1.1000000000000001</v>
    <v>1.0994999999999999</v>
    <v>1.0989</v>
    <v>1.1033999999999999</v>
    <v>1.1062000000000001</v>
    <v>1.1048</v>
    <v>1.1045</v>
    <v>1.1085</v>
    <v>1.1138999999999999</v>
    <v>1.1172</v>
    <v>1.1178999999999999</v>
    <v>1.1156999999999999</v>
    <v>1.1138999999999999</v>
    <v>1.1162000000000001</v>
    <v>1.1122000000000001</v>
    <v>1.1107</v>
    <v>1.1117999999999999</v>
    <v>1.1151</v>
    <v>1.1173999999999999</v>
    <v>1.1171</v>
    <v>1.1174999999999999</v>
    <v>1.1140000000000001</v>
    <v>1.1093</v>
    <v>1.1091</v>
    <v>1.1054999999999999</v>
    <v>1.1043000000000001</v>
    <v>1.1037999999999999</v>
    <v>1.1020000000000001</v>
    <v>1.1027</v>
    <v>1.1056999999999999</v>
    <v>1.109</v>
    <v>1.1083000000000001</v>
    <v>1.1081000000000001</v>
    <v>1.1095999999999999</v>
    <v>1.1085</v>
    <v>1.1032</v>
    <v>1.1025</v>
    <v>1.1024</v>
    <v>1.1017999999999999</v>
    <v>1.1028</v>
    <v>1.1089</v>
    <v>1.1093</v>
    <v>1.1114999999999999</v>
    <v>1.1108</v>
    <v>1.1109</v>
    <v>1.1077999999999999</v>
    <v>1.1096999999999999</v>
    <v>1.1144000000000001</v>
    <v>1.1153999999999999</v>
    <v>1.1198999999999999</v>
    <v>1.1157999999999999</v>
    <v>1.1174999999999999</v>
    <v>1.1153999999999999</v>
    <v>1.1144000000000001</v>
    <v>1.1125</v>
    <v>1.1094999999999999</v>
    <v>1.1093999999999999</v>
    <v>1.1105</v>
    <v>1.1109</v>
    <v>1.1187</v>
    <v>1.1222000000000001</v>
    <v>1.1238999999999999</v>
    <v>1.1222000000000001</v>
    <v>1.1225000000000001</v>
    <v>1.1180000000000001</v>
    <v>1.1206</v>
    <v>1.1196999999999999</v>
    <v>1.1168</v>
    <v>1.1120000000000001</v>
    <v>1.1129</v>
    <v>1.1146</v>
    <v>1.1144000000000001</v>
    <v>1.1163000000000001</v>
    <v>1.1172</v>
    <v>1.1142000000000001</v>
    <v>1.1102000000000001</v>
    <v>1.1117999999999999</v>
    <v>1.1097999999999999</v>
    <v>1.1108</v>
    <v>1.1061000000000001</v>
    <v>1.1036999999999999</v>
    <v>1.1025</v>
    <v>1.1027</v>
    <v>1.1037999999999999</v>
    <v>1.1095999999999999</v>
    <v>1.1094999999999999</v>
    <v>1.1064000000000001</v>
    <v>1.1047</v>
    <v>1.1012999999999999</v>
    <v>1.0985</v>
    <v>1.0956999999999999</v>
    <v>1.0924</v>
    <v>1.0925</v>
    <v>1.0888</v>
    <v>1.0861000000000001</v>
    <v>1.085</v>
    <v>1.0837000000000001</v>
    <v>1.0810999999999999</v>
    <v>1.0820000000000001</v>
    <v>1.0863</v>
    <v>1.0871</v>
    <v>1.089</v>
    <v>1.0908</v>
    <v>1.1005</v>
    <v>1.1052999999999999</v>
    <v>1.1185</v>
    <v>1.1212</v>
    <v>1.1186</v>
    <v>1.1244000000000001</v>
    <v>1.1354</v>
    <v>1.1492</v>
    <v>1.1457999999999999</v>
    <v>1.1366000000000001</v>
    <v>1.1333</v>
    <v>1.1221000000000001</v>
    <v>1.1235999999999999</v>
    <v>1.1188</v>
    <v>1.1044</v>
    <v>1.0980000000000001</v>
    <v>1.0831</v>
    <v>1.0827</v>
    <v>1.0887</v>
    <v>1.0892999999999999</v>
    <v>1.1057999999999999</v>
    <v>1.1146</v>
    <v>1.1143000000000001</v>
    <v>1.1053999999999999</v>
    <v>1.1039000000000001</v>
    <v>1.0968</v>
    <v>1.0864</v>
    <v>1.0833999999999999</v>
    <v>1.0924</v>
    <v>1.0902000000000001</v>
    <v>1.0951</v>
    <v>1.0951</v>
    <v>1.0967</v>
    <v>1.0987</v>
    <v>1.099</v>
    <v>1.0911999999999999</v>
    <v>1.0891999999999999</v>
    <v>1.0895999999999999</v>
    <v>1.0880000000000001</v>
    <v>1.0885</v>
    <v>1.0846</v>
    <v>1.0829</v>
    <v>1.0861000000000001</v>
    <v>1.0888</v>
    <v>1.0885</v>
    <v>1.0971</v>
    <v>1.1016999999999999</v>
    <v>1.0980000000000001</v>
    <v>1.0925</v>
    <v>1.0847</v>
    <v>1.0833999999999999</v>
    <v>1.0874999999999999</v>
    <v>1.085</v>
    <v>1.0884</v>
    <v>1.0894999999999999</v>
    <v>1.0824</v>
    <v>1.0849</v>
    <v>1.0926</v>
    <v>1.0975999999999999</v>
    <v>1.0999000000000001</v>
    <v>1.1008</v>
    <v>1.0959000000000001</v>
    <v>1.0913999999999999</v>
    <v>1.0994999999999999</v>
    <v>1.103</v>
    <v>1.1093</v>
    <v>1.1144000000000001</v>
    <v>1.1153</v>
    <v>1.1194999999999999</v>
    <v>1.1255999999999999</v>
    <v>1.1361000000000001</v>
    <v>1.1383000000000001</v>
    <v>1.1318999999999999</v>
    <v>1.1364000000000001</v>
    <v>1.1422000000000001</v>
    <v>1.1403000000000001</v>
    <v>1.1339999999999999</v>
    <v>1.1333</v>
    <v>1.1352</v>
    <v>1.1294</v>
    <v>1.1262000000000001</v>
    <v>1.1254</v>
    <v>1.1269</v>
    <v>1.1348</v>
    <v>1.1325000000000001</v>
    <v>1.1259999999999999</v>
    <v>1.1238999999999999</v>
    <v>1.1288</v>
    <v>1.1261000000000001</v>
    <v>1.1274</v>
    <v>1.1302000000000001</v>
    <v>1.1253</v>
    <v>1.1345000000000001</v>
    <v>1.1332</v>
    <v>1.1351</v>
    <v>1.137</v>
    <v>1.1324000000000001</v>
    <v>1.1374</v>
    <v>1.1408</v>
    <v>1.1451</v>
    <v>1.1442000000000001</v>
    <v>1.1443000000000001</v>
    <v>1.1467000000000001</v>
    <v>1.1538999999999999</v>
    <v>1.1599999999999999</v>
    <v>1.1626000000000001</v>
    <v>1.1657999999999999</v>
    <v>1.1780999999999999</v>
    <v>1.1773</v>
    <v>1.1805000000000001</v>
    <v>1.1848000000000001</v>
    <v>1.1908000000000001</v>
    <v>1.1796</v>
    <v>1.1806000000000001</v>
    <v>1.1904999999999999</v>
    <v>1.1915</v>
    <v>1.1882999999999999</v>
    <v>1.1800999999999999</v>
    <v>1.1807000000000001</v>
    <v>1.1814</v>
    <v>1.1863999999999999</v>
    <v>1.1850000000000001</v>
    <v>1.1879999999999999</v>
    <v>1.1964999999999999</v>
    <v>1.1952</v>
    <v>1.1868000000000001</v>
    <v>1.1881999999999999</v>
    <v>1.1849000000000001</v>
    <v>1.1843999999999999</v>
    <v>1.1839999999999999</v>
    <v>1.19</v>
    <v>1.1919</v>
    <v>1.1964999999999999</v>
    <v>1.2011000000000001</v>
    <v>1.1929000000000001</v>
    <v>1.1863999999999999</v>
    <v>1.1863999999999999</v>
    <v>1.1848000000000001</v>
    <v>1.1827000000000001</v>
    <v>1.1833</v>
    <v>1.1916</v>
    <v>1.1874</v>
    <v>1.1887000000000001</v>
    <v>1.1899</v>
    <v>1.1881999999999999</v>
    <v>1.1853</v>
    <v>1.1870000000000001</v>
    <v>1.1871</v>
    <v>1.1773</v>
    <v>1.1718</v>
    <v>1.1687000000000001</v>
    <v>1.1684000000000001</v>
    <v>1.1677999999999999</v>
    <v>1.1745000000000001</v>
    <v>1.1755</v>
    <v>1.1769000000000001</v>
    <v>1.175</v>
    <v>1.1797</v>
    <v>1.1807000000000001</v>
    <v>1.1781999999999999</v>
    <v>1.1780999999999999</v>
    <v>1.1831</v>
    <v>1.1826000000000001</v>
    <v>1.1816</v>
    <v>1.177</v>
    <v>1.1758</v>
    <v>1.1745000000000001</v>
    <v>1.1793</v>
    <v>1.1839999999999999</v>
    <v>1.1879999999999999</v>
    <v>1.1866000000000001</v>
    <v>1.1863999999999999</v>
    <v>1.1859</v>
    <v>1.1838</v>
    <v>1.1797</v>
    <v>1.1758</v>
    <v>1.1704000000000001</v>
    <v>1.1656</v>
    <v>1.1738999999999999</v>
    <v>1.1768000000000001</v>
    <v>1.1859</v>
    <v>1.1890000000000001</v>
    <v>1.1919</v>
    <v>1.1842999999999999</v>
    <v>1.1833</v>
    <v>1.1821999999999999</v>
    <v>1.1836</v>
    <v>1.1868000000000001</v>
    <v>1.1893</v>
    <v>1.1891</v>
    <v>1.1881999999999999</v>
    <v>1.1890000000000001</v>
    <v>1.1904999999999999</v>
    <v>1.1895</v>
    <v>1.1929000000000001</v>
    <v>1.194</v>
    <v>1.1963999999999999</v>
    <v>1.2002999999999999</v>
    <v>1.2076</v>
    <v>1.2118</v>
    <v>1.2175</v>
    <v>1.2177</v>
    <v>1.2165999999999999</v>
    <v>1.2133</v>
    <v>1.2146999999999999</v>
    <v>1.2158</v>
    <v>1.2161999999999999</v>
    <v>1.2176</v>
    <v>1.2169000000000001</v>
    <v>1.2211000000000001</v>
    <v>1.2273000000000001</v>
    <v>1.2272000000000001</v>
    <v>1.2252000000000001</v>
    <v>1.2256</v>
    <v>1.222</v>
    <v>1.2215</v>
    <v>1.2203999999999999</v>
    <v>1.2250000000000001</v>
    <v>1.2274</v>
    <v>1.2309000000000001</v>
    <v>1.2309000000000001</v>
    <v>-99999901</v>
    <v>1.2309000000000001</v>
    <v>1.2305999999999999</v>
    <v>1.2349000000000001</v>
    <v>1.2344999999999999</v>
    <v>1.2282999999999999</v>
    <v>1.2224999999999999</v>
    <v>1.2209000000000001</v>
    <v>1.2222</v>
    <v>1.2178</v>
    <v>1.2161999999999999</v>
    <v>1.2089000000000001</v>
    <v>1.2143999999999999</v>
    <v>1.2157</v>
    <v>1.2173</v>
    <v>1.2189000000000001</v>
    <v>1.2182999999999999</v>
    <v>1.2175</v>
    <v>1.2169000000000001</v>
    <v>1.2141</v>
    <v>1.2155</v>
    <v>1.2143999999999999</v>
    <v>1.2087000000000001</v>
    <v>1.2049000000000001</v>
    <v>1.2041999999999999</v>
    <v>1.2049000000000001</v>
    <v>1.2065999999999999</v>
    <v>1.2121</v>
    <v>1.2142999999999999</v>
    <v>1.2149000000000001</v>
    <v>1.2134</v>
    <v>1.2143999999999999</v>
    <v>1.2169000000000001</v>
    <v>1.2109000000000001</v>
    <v>1.2094</v>
    <v>1.2143999999999999</v>
    <v>1.2169000000000001</v>
    <v>1.2179</v>
    <v>1.2175</v>
    <v>1.2242</v>
    <v>1.2183999999999999</v>
    <v>1.2101</v>
    <v>1.2094</v>
    <v>1.2112000000000001</v>
    <v>1.2065999999999999</v>
    <v>1.1977</v>
    <v>1.1932</v>
    <v>1.1915</v>
    <v>1.1929000000000001</v>
    <v>1.1989000000000001</v>
    <v>1.1988000000000001</v>
    <v>1.1967000000000001</v>
    <v>1.1951000000000001</v>
    <v>1.1984999999999999</v>
    <v>1.1988000000000001</v>
    <v>1.1938</v>
    <v>1.1946000000000001</v>
    <v>1.194</v>
    <v>1.1853</v>
    <v>1.1827000000000001</v>
    <v>1.1803999999999999</v>
    <v>1.1795</v>
    <v>1.1773</v>
    <v>1.1758999999999999</v>
    <v>1.1778999999999999</v>
    <v>1.1786000000000001</v>
    <v>1.1819</v>
    <v>1.1877</v>
    <v>1.1914</v>
    <v>1.1927000000000001</v>
    <v>1.1919999999999999</v>
    <v>1.1919</v>
    <v>1.1955</v>
    <v>1.1987000000000001</v>
    <v>1.1993</v>
    <v>1.1994</v>
    <v>1.2048000000000001</v>
    <v>1.2079</v>
    <v>1.2042999999999999</v>
    <v>1.2069000000000001</v>
    <v>1.2099</v>
    <v>1.2116</v>
    <v>1.2092000000000001</v>
    <v>1.2134</v>
    <v>1.2149000000000001</v>
    <v>1.2125999999999999</v>
    <v>1.2075</v>
    <v>1.2064999999999999</v>
    <v>1.2025999999999999</v>
    <v>1.2071000000000001</v>
    <v>1.2171000000000001</v>
    <v>1.2177</v>
    <v>1.218</v>
    <v>1.2151000000000001</v>
    <v>1.2107000000000001</v>
    <v>1.2149000000000001</v>
    <v>1.2168000000000001</v>
    <v>1.2233000000000001</v>
    <v>1.2243999999999999</v>
    <v>1.2229000000000001</v>
    <v>1.2239</v>
    <v>1.2229000000000001</v>
    <v>1.2265999999999999</v>
    <v>1.2262</v>
    <v>1.2215</v>
    <v>1.2203999999999999</v>
    <v>1.2231000000000001</v>
    <v>1.2254</v>
    <v>1.2225999999999999</v>
    <v>1.2215</v>
    <v>1.2184999999999999</v>
    <v>1.2201</v>
    <v>1.2194</v>
    <v>1.2218</v>
    <v>1.2193000000000001</v>
    <v>1.2195</v>
    <v>1.2130000000000001</v>
    <v>1.2148000000000001</v>
    <v>1.2134</v>
    <v>1.2005999999999999</v>
    <v>1.1924999999999999</v>
    <v>1.1920999999999999</v>
    <v>1.1952</v>
    <v>1.1969000000000001</v>
    <v>1.1956</v>
    <v>1.1975</v>
    <v>1.1943999999999999</v>
    <v>1.1931</v>
    <v>1.1909000000000001</v>
    <v>1.1883999999999999</v>
    <v>1.1874</v>
    <v>1.1879999999999999</v>
    <v>1.1894</v>
    <v>1.1838</v>
    <v>1.1867000000000001</v>
    <v>1.1880999999999999</v>
    <v>1.1879</v>
    <v>1.1875</v>
    <v>1.1838</v>
    <v>1.1850000000000001</v>
    <v>1.1821999999999999</v>
    <v>1.1823999999999999</v>
    <v>1.1803999999999999</v>
    <v>1.1803999999999999</v>
    <v>1.1830000000000001</v>
    <v>1.1787000000000001</v>
    <v>1.1817</v>
    <v>1.1839999999999999</v>
    <v>1.1849000000000001</v>
    <v>1.1892</v>
    <v>1.1909000000000001</v>
    <v>1.1896</v>
    <v>1.1893</v>
    <v>1.1899</v>
    <v>1.1857</v>
    <v>1.1835</v>
    <v>1.1768000000000001</v>
    <v>1.1741999999999999</v>
    <v>1.1752</v>
    <v>1.1748000000000001</v>
    <v>1.1803999999999999</v>
    <v>1.18</v>
    <v>1.1783999999999999</v>
    <v>1.1741999999999999</v>
    <v>1.1715</v>
    <v>1.1704000000000001</v>
    <v>1.175</v>
    <v>1.1763999999999999</v>
    <v>1.1774</v>
    <v>1.1778999999999999</v>
    <v>1.1801999999999999</v>
    <v>1.1809000000000001</v>
    <v>1.1847000000000001</v>
    <v>1.1856</v>
    <v>1.1876</v>
    <v>1.1908000000000001</v>
    <v>1.1886000000000001</v>
    <v>1.1883999999999999</v>
    <v>1.1851</v>
    <v>1.1840999999999999</v>
    <v>1.1850000000000001</v>
    <v>1.1817</v>
    <v>1.1845000000000001</v>
    <v>1.1832</v>
    <v>1.1819999999999999</v>
    <v>1.1788000000000001</v>
    <v>1.1736</v>
    <v>1.1749000000000001</v>
    <v>1.1755</v>
    <v>1.1749000000000001</v>
    <v>1.1747000000000001</v>
    <v>1.1726000000000001</v>
    <v>1.1702999999999999</v>
    <v>1.169</v>
    <v>1.161</v>
    <v>1.1607000000000001</v>
    <v>1.1639999999999999</v>
    <v>1.1621999999999999</v>
    <v>1.1603000000000001</v>
    <v>1.1571</v>
    <v>1.1584000000000001</v>
    <v>1.1587000000000001</v>
    <v>1.157</v>
    <v>1.1597</v>
    <v>1.1624000000000001</v>
    <v>1.1618999999999999</v>
    <v>1.1621999999999999</v>
    <v>1.1669</v>
    <v>1.1657999999999999</v>
    <v>1.1667000000000001</v>
    <v>1.1655</v>
    <v>1.1664000000000001</v>
    <v>1.1625000000000001</v>
    <v>1.1625000000000001</v>
    <v>1.1692</v>
    <v>1.1689000000000001</v>
    <v>1.1609</v>
    <v>1.1613</v>
    <v>1.1615</v>
    <v>1.1616</v>
    <v>1.1573</v>
    <v>1.1594</v>
    <v>1.1608000000000001</v>
    <v>1.1595</v>
    <v>1.1487000000000001</v>
    <v>1.1460999999999999</v>
    <v>1.1463000000000001</v>
    <v>1.1385000000000001</v>
    <v>1.1332</v>
    <v>1.1374</v>
    <v>1.1373</v>
    <v>1.1291</v>
    <v>1.1274</v>
    <v>1.1254999999999999</v>
    <v>1.123</v>
    <v>1.133</v>
    <v>1.1314</v>
    <v>1.1382000000000001</v>
    <v>1.1358999999999999</v>
    <v>1.1347</v>
    <v>1.1333</v>
    <v>1.1318999999999999</v>
    <v>1.1298999999999999</v>
    <v>1.1354</v>
    <v>1.1346000000000001</v>
    <v>1.1324000000000001</v>
    <v>1.1318999999999999</v>
    <v>1.1325000000000001</v>
    <v>1.1297999999999999</v>
    <v>1.1359999999999999</v>
    <v>1.1348</v>
    <v>1.1303000000000001</v>
    <v>1.1302000000000001</v>
    <v>1.1342000000000001</v>
    <v>1.1341000000000001</v>
    <v>1.1343000000000001</v>
    <v>1.1334</v>
    <v>1.1333</v>
    <v>1.1368</v>
    <v>1.1358999999999999</v>
    <v>1.1386000000000001</v>
    <v>1.1378999999999999</v>
    <v>1.1322000000000001</v>
    <v>1.1346000000000001</v>
    <v>1.1331</v>
    <v>1.1364000000000001</v>
    <v>1.1359999999999999</v>
    <v>1.1374</v>
    <v>1.1452</v>
    <v>1.1480999999999999</v>
    <v>1.1482000000000001</v>
    <v>1.1434</v>
    <v>1.1420999999999999</v>
    <v>1.1355999999999999</v>
    <v>1.1368</v>
    <v>1.1358999999999999</v>
    <v>1.1345000000000001</v>
    <v>1.1329</v>
    <v>1.131</v>
    <v>1.1243000000000001</v>
    <v>1.1173</v>
    <v>1.1247</v>
    <v>1.1277999999999999</v>
    <v>1.133</v>
    <v>1.1451</v>
    <v>1.1483000000000001</v>
    <v>1.1467000000000001</v>
    <v>1.1448</v>
    <v>1.1447000000000001</v>
    <v>1.1495</v>
    <v>1.143</v>
    <v>1.1368</v>
    <v>1.1368</v>
    <v>1.1395</v>
    <v>1.1385000000000001</v>
    <v>1.1375999999999999</v>
    <v>1.139</v>
    <v>1.1366000000000001</v>
    <v>1.1357999999999999</v>
    <v>1.1312</v>
    <v>1.1274</v>
    <v>1.1246</v>
    <v>1.1233</v>
    <v>1.1146</v>
    <v>1.1123000000000001</v>
    <v>1.1067</v>
    <v>1.0951</v>
    <v>1.0958000000000001</v>
    <v>1.1093999999999999</v>
    <v>1.1120000000000001</v>
    <v>1.1042000000000001</v>
    <v>1.0992999999999999</v>
    <v>1.1019000000000001</v>
    <v>1.1046</v>
    <v>1.1136999999999999</v>
    <v>1.1117999999999999</v>
    <v>1.1069</v>
    <v>1.1045</v>
    <v>1.1043000000000001</v>
    <v>1.1012999999999999</v>
    <v>1.1036999999999999</v>
    <v>1.0999000000000001</v>
    <v>1.1135999999999999</v>
    <v>1.117</v>
    <v>1.1184000000000001</v>
    <v>1.1075999999999999</v>
    <v>1.1053999999999999</v>
    <v>1.0988</v>
    <v>1.0936999999999999</v>
    <v>1.0938000000000001</v>
    <v>1.0891</v>
    <v>1.095</v>
    <v>1.0903</v>
    <v>1.0893999999999999</v>
    <v>1.0923</v>
    <v>1.083</v>
    <v>1.0821000000000001</v>
    <v>1.0812999999999999</v>
    <v>1.0866</v>
    <v>1.0935999999999999</v>
    <v>1.0851</v>
    <v>1.0841000000000001</v>
    <v>1.0738000000000001</v>
    <v>1.0653999999999999</v>
    <v>1.0564</v>
    <v>1.0591999999999999</v>
    <v>1.0568</v>
    <v>1.0577000000000001</v>
    <v>1.0629999999999999</v>
    <v>1.0641</v>
    <v>1.0599000000000001</v>
    <v>1.0591999999999999</v>
    <v>1.0585</v>
    <v>1.0576000000000001</v>
    <v>1.0528999999999999</v>
    <v>1.0419</v>
    <v>1.0442</v>
    <v>1.0555000000000001</v>
    <v>1.0563</v>
    <v>1.0607</v>
    <v>1.0598000000000001</v>
    <v>1.0697000000000001</v>
    <v>1.0748</v>
    <v>1.0738000000000001</v>
    <v>1.0730999999999999</v>
    <v>1.0764</v>
    <v>1.0786</v>
    <v>1.0778000000000001</v>
    <v>1.0738000000000001</v>
    <v>1.075</v>
    <v>1.0764</v>
    <v>1.0750999999999999</v>
    <v>1.0713999999999999</v>
    <v>1.0748</v>
    <v>1.0772999999999999</v>
    <v>1.0642</v>
    <v>1.0519000000000001</v>
    <v>1.0484</v>
    <v>1.0507</v>
    <v>1.0601</v>
    <v>1.0559000000000001</v>
    <v>1.0545</v>
    <v>1.0582</v>
    <v>1.0605</v>
    <v>1.0581</v>
    <v>1.0570999999999999</v>
    <v>1.0613999999999999</v>
    <v>1.0606</v>
    <v>1.0535000000000001</v>
    <v>1.0488</v>
    <v>1.0485</v>
    <v>1.0462</v>
    <v>1.0448</v>
    <v>1.0276000000000001</v>
    <v>1.0221</v>
    <v>1.0190999999999999</v>
    <v>1.0183</v>
    <v>1.0073000000000001</v>
    <v>1.0122</v>
    <v>1.0063</v>
    <v>1.0097</v>
    <v>1.0201</v>
    <v>1.0267999999999999</v>
    <v>1.0273000000000001</v>
    <v>1.0278</v>
    <v>1.0255000000000001</v>
    <v>1.0257000000000001</v>
    <v>1.0249999999999999</v>
    <v>1.022</v>
    <v>1.0234000000000001</v>
    <v>1.0254000000000001</v>
    <v>1.0275000000000001</v>
    <v>1.0293000000000001</v>
    <v>1.0208999999999999</v>
    <v>1.0253000000000001</v>
    <v>1.0251999999999999</v>
    <v>1.0221</v>
    <v>1.0246999999999999</v>
    <v>1.0367999999999999</v>
    <v>1.0365</v>
    <v>1.0327</v>
    <v>1.0267999999999999</v>
    <v>1.0194000000000001</v>
    <v>1.0202</v>
    <v>1.0192000000000001</v>
    <v>1.0095000000000001</v>
    <v>1.0045999999999999</v>
    <v>1.0018</v>
    <v>0.99990000000000001</v>
    <v>1.0033000000000001</v>
    <v>1.0088999999999999</v>
    <v>1.0027999999999999</v>
    <v>1.0054000000000001</v>
    <v>1.0078</v>
    <v>1.0055000000000001</v>
    <v>1.0033000000000001</v>
    <v>0.99480000000000002</v>
    <v>0.99860000000000004</v>
    <v>1.0009999999999999</v>
    <v>1.0028999999999999</v>
    <v>1.0112000000000001</v>
    <v>1.0197000000000001</v>
    <v>1.0186999999999999</v>
    <v>1.0023</v>
    <v>1.0017</v>
    <v>1.0036</v>
    <v>1.0028999999999999</v>
    <v>1.0049999999999999</v>
    <v>0.99760000000000004</v>
    <v>0.99070000000000003</v>
    <v>0.98509999999999998</v>
    <v>0.97089999999999999</v>
    <v>0.96699999999999997</v>
    <v>0.97499999999999998</v>
    <v>0.98150000000000004</v>
    <v>0.98529999999999995</v>
    <v>0.98440000000000005</v>
    <v>0.99990000000000001</v>
    <v>0.99939999999999996</v>
    <v>0.99260000000000004</v>
    <v>0.98160000000000003</v>
    <v>0.97529999999999994</v>
    <v>0.97740000000000005</v>
    <v>0.97340000000000004</v>
    <v>0.98050000000000004</v>
    <v>0.98080000000000001</v>
    <v>0.98519999999999996</v>
    <v>0.98750000000000004</v>
    <v>0.98719999999999997</v>
    <v>0.98450000000000004</v>
    <v>0.98680000000000001</v>
    <v>0.9899</v>
    <v>0.99760000000000004</v>
    <v>1.0087999999999999</v>
    <v>1.0093000000000001</v>
    <v>0.99970000000000003</v>
    <v>0.99650000000000005</v>
    <v>0.99529999999999996</v>
    <v>0.99750000000000005</v>
    <v>0.9839</v>
    <v>0.99660000000000004</v>
    <v>1.0034000000000001</v>
    <v>1.0096000000000001</v>
    <v>1.0087999999999999</v>
    <v>1.0221</v>
    <v>1.0364</v>
    <v>1.0367</v>
    <v>1.048</v>
    <v>1.0438000000000001</v>
    <v>1.0406</v>
    <v>1.0395000000000001</v>
    <v>1.0333000000000001</v>
    <v>1.0306999999999999</v>
    <v>1.0404</v>
    <v>1.0448</v>
    <v>1.0428999999999999</v>
    <v>1.0496000000000001</v>
    <v>1.0394000000000001</v>
    <v>1.0427999999999999</v>
    <v>1.0532999999999999</v>
    <v>1.0544</v>
    <v>1.0593999999999999</v>
    <v>1.0531999999999999</v>
    <v>1.0548999999999999</v>
    <v>1.0564</v>
    <v>1.0588</v>
    <v>1.0579000000000001</v>
    <v>1.0672999999999999</v>
    <v>1.0693999999999999</v>
    <v>1.0734999999999999</v>
    <v>1.0662</v>
    <v>1.0657000000000001</v>
    <v>1.0658000000000001</v>
    <v>1.0645</v>
    <v>1.0658000000000001</v>
    <v>1.0631999999999999</v>
    <v>1.0636000000000001</v>
    <v>1.0669</v>
    <v>1.0673999999999999</v>
    <v>1.069</v>
    <v>1.0712999999999999</v>
  </a>
  <a r="1" c="2868">
    <v>1.2915000000000001</v>
    <v>1.2929999999999999</v>
    <v>1.2896000000000001</v>
    <v>1.2767999999999999</v>
    <v>1.2696000000000001</v>
    <v>1.2664</v>
    <v>1.2741</v>
    <v>1.2661</v>
    <v>1.2697000000000001</v>
    <v>1.2623</v>
    <v>1.2624</v>
    <v>1.2646999999999999</v>
    <v>1.2732000000000001</v>
    <v>1.2837000000000001</v>
    <v>1.2886</v>
    <v>1.2868999999999999</v>
    <v>1.2951999999999999</v>
    <v>1.2928999999999999</v>
    <v>1.3088</v>
    <v>1.3075000000000001</v>
    <v>1.3073999999999999</v>
    <v>1.3041</v>
    <v>1.3023</v>
    <v>1.3083</v>
    <v>1.3065</v>
    <v>1.3026</v>
    <v>1.3086</v>
    <v>1.3218000000000001</v>
    <v>1.3212999999999999</v>
    <v>1.3152999999999999</v>
    <v>1.3186</v>
    <v>1.3078000000000001</v>
    <v>1.3043</v>
    <v>1.2972999999999999</v>
    <v>1.3112999999999999</v>
    <v>1.3171999999999999</v>
    <v>1.3184</v>
    <v>1.3209</v>
    <v>1.3229</v>
    <v>1.3354999999999999</v>
    <v>1.3364</v>
    <v>1.3388</v>
    <v>1.3312999999999999</v>
    <v>1.3280000000000001</v>
    <v>1.3185</v>
    <v>1.3158000000000001</v>
    <v>1.3101</v>
    <v>1.3095000000000001</v>
    <v>1.3132999999999999</v>
    <v>1.3095000000000001</v>
    <v>1.3077000000000001</v>
    <v>1.3049999999999999</v>
    <v>1.3008</v>
    <v>1.3002</v>
    <v>1.3046</v>
    <v>1.3140000000000001</v>
    <v>1.3170999999999999</v>
    <v>1.3177000000000001</v>
    <v>1.3132999999999999</v>
    <v>1.3188</v>
    <v>1.319</v>
    <v>1.331</v>
    <v>1.3274999999999999</v>
    <v>1.3250999999999999</v>
    <v>1.3294999999999999</v>
    <v>1.3275999999999999</v>
    <v>1.3211999999999999</v>
    <v>1.3105</v>
    <v>1.3032999999999999</v>
    <v>1.3049999999999999</v>
    <v>1.3030999999999999</v>
    <v>1.3051999999999999</v>
    <v>1.3064</v>
    <v>1.31</v>
    <v>1.3067</v>
    <v>1.2992999999999999</v>
    <v>1.3088</v>
    <v>1.3056000000000001</v>
    <v>1.3068</v>
    <v>1.3126</v>
    <v>1.3103</v>
    <v>1.3143</v>
    <v>1.3172999999999999</v>
    <v>1.3197000000000001</v>
    <v>1.3154999999999999</v>
    <v>1.3206</v>
    <v>1.3203</v>
    <v>1.3121</v>
    <v>1.3097000000000001</v>
    <v>1.3078000000000001</v>
    <v>1.2955000000000001</v>
    <v>1.2981</v>
    <v>1.2909999999999999</v>
    <v>1.2923</v>
    <v>1.2903</v>
    <v>1.2819</v>
    <v>1.272</v>
    <v>1.2679</v>
    <v>1.2665</v>
    <v>1.264</v>
    <v>1.2723</v>
    <v>1.2656000000000001</v>
    <v>1.2544</v>
    <v>1.2514000000000001</v>
    <v>1.2495000000000001</v>
    <v>1.2523</v>
    <v>1.2461</v>
    <v>1.236</v>
    <v>1.2335</v>
    <v>1.2285999999999999</v>
    <v>1.2383999999999999</v>
    <v>1.2408999999999999</v>
    <v>1.2438</v>
    <v>1.2538</v>
    <v>1.2434000000000001</v>
    <v>1.2470000000000001</v>
    <v>1.2441</v>
    <v>1.2472000000000001</v>
    <v>1.254</v>
    <v>1.2589999999999999</v>
    <v>1.2556</v>
    <v>1.2566999999999999</v>
    <v>1.2636000000000001</v>
    <v>1.2528999999999999</v>
    <v>1.2518</v>
    <v>1.2468999999999999</v>
    <v>1.244</v>
    <v>1.2443</v>
    <v>1.2404999999999999</v>
    <v>1.2432000000000001</v>
    <v>1.2566999999999999</v>
    <v>1.2557</v>
    <v>1.2505999999999999</v>
    <v>1.2362</v>
    <v>1.2258</v>
    <v>1.2255</v>
    <v>1.2233000000000001</v>
    <v>1.2211000000000001</v>
    <v>1.2164999999999999</v>
    <v>1.216</v>
    <v>1.2173</v>
    <v>1.2186999999999999</v>
    <v>1.2215</v>
    <v>1.2226999999999999</v>
    <v>1.2142999999999999</v>
    <v>1.2067000000000001</v>
    <v>1.204</v>
    <v>1.2050000000000001</v>
    <v>1.2116</v>
    <v>1.224</v>
    <v>1.2222999999999999</v>
    <v>1.2246999999999999</v>
    <v>1.2216</v>
    <v>1.2132000000000001</v>
    <v>1.2163999999999999</v>
    <v>1.234</v>
    <v>1.2374000000000001</v>
    <v>1.2324999999999999</v>
    <v>1.2264999999999999</v>
    <v>1.2239</v>
    <v>1.2259</v>
    <v>1.2315</v>
    <v>1.2262</v>
    <v>1.2254</v>
    <v>1.2286999999999999</v>
    <v>1.2293000000000001</v>
    <v>1.234</v>
    <v>1.2428999999999999</v>
    <v>1.2522</v>
    <v>1.2481</v>
    <v>1.2487999999999999</v>
    <v>1.2463</v>
    <v>1.2517</v>
    <v>1.2485999999999999</v>
    <v>1.2491000000000001</v>
    <v>1.2555000000000001</v>
    <v>1.2554000000000001</v>
    <v>1.25</v>
    <v>1.2559</v>
    <v>1.2625</v>
    <v>1.2754000000000001</v>
    <v>1.2753000000000001</v>
    <v>1.2815000000000001</v>
    <v>1.2856000000000001</v>
    <v>1.2978000000000001</v>
    <v>1.3082</v>
    <v>1.3026</v>
    <v>1.2990999999999999</v>
    <v>1.2919</v>
    <v>1.2952999999999999</v>
    <v>1.2888999999999999</v>
    <v>1.2885</v>
    <v>1.2834000000000001</v>
    <v>1.2827</v>
    <v>1.2836000000000001</v>
    <v>1.2802</v>
    <v>1.2878000000000001</v>
    <v>1.2876000000000001</v>
    <v>1.29</v>
    <v>1.2991999999999999</v>
    <v>1.2935000000000001</v>
    <v>1.2857000000000001</v>
    <v>1.2833000000000001</v>
    <v>1.2824</v>
    <v>1.292</v>
    <v>1.2888999999999999</v>
    <v>1.2941</v>
    <v>1.3050999999999999</v>
    <v>1.3053999999999999</v>
    <v>1.3010999999999999</v>
    <v>1.3009999999999999</v>
    <v>1.2949999999999999</v>
    <v>1.2918000000000001</v>
    <v>1.2925</v>
    <v>1.2881</v>
    <v>1.2883</v>
    <v>1.2884</v>
    <v>1.2944</v>
    <v>1.2922</v>
    <v>1.2819</v>
    <v>1.2765</v>
    <v>1.2761</v>
    <v>1.2734000000000001</v>
    <v>1.2716000000000001</v>
    <v>1.2687999999999999</v>
    <v>1.2695000000000001</v>
    <v>1.266</v>
    <v>1.2698</v>
    <v>1.2715000000000001</v>
    <v>1.2687999999999999</v>
    <v>1.2727999999999999</v>
    <v>1.2763</v>
    <v>1.2733000000000001</v>
    <v>1.2824</v>
    <v>1.2866</v>
    <v>1.2942</v>
    <v>1.2914000000000001</v>
    <v>1.2878000000000001</v>
    <v>1.2937000000000001</v>
    <v>1.2967</v>
    <v>1.2970999999999999</v>
    <v>1.3044</v>
    <v>1.3059000000000001</v>
    <v>1.2948</v>
    <v>1.2878000000000001</v>
    <v>1.2878000000000001</v>
    <v>1.2927</v>
    <v>1.2992999999999999</v>
    <v>1.3039000000000001</v>
    <v>1.3065</v>
    <v>1.3142</v>
    <v>1.3153999999999999</v>
    <v>1.3221000000000001</v>
    <v>1.3187</v>
    <v>1.3156000000000001</v>
    <v>1.3166</v>
    <v>1.3169</v>
    <v>1.3169</v>
    <v>1.32</v>
    <v>1.3164</v>
    <v>1.3169999999999999</v>
    <v>1.3179000000000001</v>
    <v>1.3154999999999999</v>
    <v>1.3044</v>
    <v>1.2997000000000001</v>
    <v>1.3016000000000001</v>
    <v>1.3055000000000001</v>
    <v>1.3035000000000001</v>
    <v>1.3037000000000001</v>
    <v>1.3247</v>
    <v>1.3332999999999999</v>
    <v>1.3266</v>
    <v>1.3255999999999999</v>
    <v>1.3268</v>
    <v>1.3279000000000001</v>
    <v>1.3298000000000001</v>
    <v>1.3266</v>
    <v>1.3263</v>
    <v>1.3285</v>
    <v>1.3349</v>
    <v>1.3423</v>
    <v>1.3412999999999999</v>
    <v>1.3480000000000001</v>
    <v>1.3539000000000001</v>
    <v>1.3571</v>
    <v>1.3503000000000001</v>
    <v>1.3456999999999999</v>
    <v>1.3492999999999999</v>
    <v>1.3369</v>
    <v>1.3351999999999999</v>
    <v>1.3324</v>
    <v>1.3364</v>
    <v>1.3425</v>
    <v>1.3312999999999999</v>
    <v>1.3305</v>
    <v>1.3321000000000001</v>
    <v>1.3328</v>
    <v>1.3269</v>
    <v>1.3160000000000001</v>
    <v>1.3144</v>
    <v>1.3047</v>
    <v>1.3017000000000001</v>
    <v>1.304</v>
    <v>1.3050999999999999</v>
    <v>1.2965</v>
    <v>1.298</v>
    <v>1.3008</v>
    <v>1.2961</v>
    <v>1.2964</v>
    <v>1.2955000000000001</v>
    <v>1.2978000000000001</v>
    <v>1.2989999999999999</v>
    <v>1.2922</v>
    <v>1.2909999999999999</v>
    <v>1.2997000000000001</v>
    <v>1.288</v>
    <v>1.2843</v>
    <v>1.2854000000000001</v>
    <v>1.2879</v>
    <v>1.2887</v>
    <v>1.2828999999999999</v>
    <v>1.2827</v>
    <v>1.2749999999999999</v>
    <v>1.2754000000000001</v>
    <v>1.2790999999999999</v>
    <v>1.2769999999999999</v>
    <v>1.2807999999999999</v>
    <v>1.2788999999999999</v>
    <v>1.2745</v>
    <v>1.2899</v>
    <v>1.2961</v>
    <v>1.3003</v>
    <v>1.3049999999999999</v>
    <v>1.3043</v>
    <v>1.3036000000000001</v>
    <v>1.302</v>
    <v>1.3027</v>
    <v>1.3</v>
    <v>1.302</v>
    <v>1.3045</v>
    <v>1.3013999999999999</v>
    <v>1.2970999999999999</v>
    <v>1.2954000000000001</v>
    <v>1.2988</v>
    <v>1.2989999999999999</v>
    <v>1.3026</v>
    <v>1.3055000000000001</v>
    <v>1.3158000000000001</v>
    <v>1.3036000000000001</v>
    <v>1.3032999999999999</v>
    <v>1.3051999999999999</v>
    <v>1.3066</v>
    <v>1.3070999999999999</v>
    <v>1.3008999999999999</v>
    <v>1.2935000000000001</v>
    <v>1.2941</v>
    <v>1.2914000000000001</v>
    <v>1.2842</v>
    <v>1.2845</v>
    <v>1.2795000000000001</v>
    <v>1.2802</v>
    <v>1.284</v>
    <v>1.2830999999999999</v>
    <v>1.282</v>
    <v>1.2903</v>
    <v>1.2914000000000001</v>
    <v>1.2847</v>
    <v>1.2837000000000001</v>
    <v>1.2931999999999999</v>
    <v>1.2943</v>
    <v>1.2954000000000001</v>
    <v>1.3041</v>
    <v>1.3051999999999999</v>
    <v>1.3073999999999999</v>
    <v>1.319</v>
    <v>1.3176000000000001</v>
    <v>1.3230999999999999</v>
    <v>1.3264</v>
    <v>1.3277000000000001</v>
    <v>1.3292999999999999</v>
    <v>1.3315999999999999</v>
    <v>1.3324</v>
    <v>1.3260000000000001</v>
    <v>1.3161</v>
    <v>1.3098000000000001</v>
    <v>1.3058000000000001</v>
    <v>1.3063</v>
    <v>1.2983</v>
    <v>1.2999000000000001</v>
    <v>1.2989999999999999</v>
    <v>1.3</v>
    <v>1.2962</v>
    <v>1.2921</v>
    <v>1.2882</v>
    <v>1.2805</v>
    <v>1.2807999999999999</v>
    <v>1.2754000000000001</v>
    <v>1.2763</v>
    <v>1.2962</v>
    <v>1.2998000000000001</v>
    <v>1.2992999999999999</v>
    <v>1.3050999999999999</v>
    <v>1.3083</v>
    <v>1.3065</v>
    <v>1.3087</v>
    <v>1.3128</v>
    <v>1.3162</v>
    <v>1.3176000000000001</v>
    <v>1.3164</v>
    <v>1.3250999999999999</v>
    <v>1.3238000000000001</v>
    <v>1.3232999999999999</v>
    <v>1.3212999999999999</v>
    <v>1.3196000000000001</v>
    <v>1.3188</v>
    <v>1.3230999999999999</v>
    <v>1.3244</v>
    <v>1.3264</v>
    <v>1.3326</v>
    <v>1.3331999999999999</v>
    <v>1.3275999999999999</v>
    <v>1.3231999999999999</v>
    <v>1.3238000000000001</v>
    <v>1.3205</v>
    <v>1.331</v>
    <v>1.3313999999999999</v>
    <v>1.3322000000000001</v>
    <v>1.3333999999999999</v>
    <v>1.3297000000000001</v>
    <v>1.3331999999999999</v>
    <v>1.3354999999999999</v>
    <v>1.3323</v>
    <v>1.3304</v>
    <v>1.3218000000000001</v>
    <v>1.3171999999999999</v>
    <v>1.3182</v>
    <v>1.3137000000000001</v>
    <v>1.3154999999999999</v>
    <v>1.3109</v>
    <v>1.3103</v>
    <v>1.3158000000000001</v>
    <v>1.3229</v>
    <v>1.3242</v>
    <v>1.3259000000000001</v>
    <v>1.3252999999999999</v>
    <v>1.3294999999999999</v>
    <v>1.3324</v>
    <v>1.3337000000000001</v>
    <v>1.3499000000000001</v>
    <v>1.3495999999999999</v>
    <v>1.3478000000000001</v>
    <v>1.3463000000000001</v>
    <v>1.3460000000000001</v>
    <v>1.347</v>
    <v>1.3472</v>
    <v>1.3466</v>
    <v>1.3514999999999999</v>
    <v>1.3506</v>
    <v>1.3574999999999999</v>
    <v>1.3536999999999999</v>
    <v>1.3541000000000001</v>
    <v>1.3555999999999999</v>
    <v>1.3485</v>
    <v>1.3487</v>
    <v>1.3515999999999999</v>
    <v>1.3542000000000001</v>
    <v>1.3478000000000001</v>
    <v>1.3472</v>
    <v>1.3513999999999999</v>
    <v>1.3657999999999999</v>
    <v>1.3649</v>
    <v>1.3660000000000001</v>
    <v>1.3738999999999999</v>
    <v>1.3763000000000001</v>
    <v>1.3773</v>
    <v>1.3774</v>
    <v>1.3734999999999999</v>
    <v>1.3694999999999999</v>
    <v>1.3573999999999999</v>
    <v>1.3478000000000001</v>
    <v>1.3441000000000001</v>
    <v>1.3448</v>
    <v>1.3466</v>
    <v>1.3294999999999999</v>
    <v>1.3315999999999999</v>
    <v>1.3343</v>
    <v>1.3358000000000001</v>
    <v>1.3389</v>
    <v>1.3416999999999999</v>
    <v>1.3431</v>
    <v>1.3472999999999999</v>
    <v>1.3486</v>
    <v>1.3414999999999999</v>
    <v>1.3398000000000001</v>
    <v>1.3461000000000001</v>
    <v>1.3489</v>
    <v>1.3512999999999999</v>
    <v>1.3555999999999999</v>
    <v>1.3562000000000001</v>
    <v>1.3577999999999999</v>
    <v>1.3524</v>
    <v>1.3522000000000001</v>
    <v>1.3527</v>
    <v>1.3542000000000001</v>
    <v>1.3627</v>
    <v>1.3692</v>
    <v>1.3731</v>
    <v>1.3738999999999999</v>
    <v>1.3734999999999999</v>
    <v>1.3708</v>
    <v>1.3723000000000001</v>
    <v>1.3722000000000001</v>
    <v>1.3673</v>
    <v>1.3648</v>
    <v>1.3623000000000001</v>
    <v>1.3665</v>
    <v>1.3653</v>
    <v>1.3658999999999999</v>
    <v>1.3661000000000001</v>
    <v>1.3685</v>
    <v>1.3727</v>
    <v>1.3741000000000001</v>
    <v>1.3740000000000001</v>
    <v>1.3628</v>
    <v>1.3581000000000001</v>
    <v>1.357</v>
    <v>1.3594999999999999</v>
    <v>1.3552</v>
    <v>1.3547</v>
    <v>1.3573999999999999</v>
    <v>1.3635999999999999</v>
    <v>1.3647</v>
    <v>1.3580000000000001</v>
    <v>1.3581000000000001</v>
    <v>1.3514999999999999</v>
    <v>1.3506</v>
    <v>1.3514999999999999</v>
    <v>1.3532999999999999</v>
    <v>1.3529</v>
    <v>1.3662000000000001</v>
    <v>1.3652</v>
    <v>1.3628</v>
    <v>1.3602000000000001</v>
    <v>1.3542000000000001</v>
    <v>1.3478000000000001</v>
    <v>1.3474999999999999</v>
    <v>1.3492</v>
    <v>1.3496999999999999</v>
    <v>1.3483000000000001</v>
    <v>1.3551</v>
    <v>1.3607</v>
    <v>1.3628</v>
    <v>1.3561000000000001</v>
    <v>1.3584000000000001</v>
    <v>1.3672</v>
    <v>1.3685</v>
    <v>1.3693</v>
    <v>1.3723000000000001</v>
    <v>1.3685</v>
    <v>1.3701000000000001</v>
    <v>1.3707</v>
    <v>1.3714</v>
    <v>1.3660000000000001</v>
    <v>1.3641000000000001</v>
    <v>1.3692</v>
    <v>1.3724000000000001</v>
    <v>1.3718999999999999</v>
    <v>1.3706</v>
    <v>1.3720000000000001</v>
    <v>1.3852</v>
    <v>1.3859999999999999</v>
    <v>1.3832</v>
    <v>1.3841000000000001</v>
    <v>1.3843000000000001</v>
    <v>1.3846000000000001</v>
    <v>1.3876999999999999</v>
    <v>1.3878999999999999</v>
    <v>1.3808</v>
    <v>1.3748</v>
    <v>1.3764000000000001</v>
    <v>1.3758999999999999</v>
    <v>1.3748</v>
    <v>1.3774999999999999</v>
    <v>1.3727</v>
    <v>1.3704000000000001</v>
    <v>1.3733</v>
    <v>1.3766</v>
    <v>1.3751</v>
    <v>1.3696999999999999</v>
    <v>1.3671</v>
    <v>1.3688</v>
    <v>1.3734999999999999</v>
    <v>1.3777999999999999</v>
    <v>1.3834</v>
    <v>1.3862000000000001</v>
    <v>1.3807</v>
    <v>1.3788</v>
    <v>1.3802000000000001</v>
    <v>1.3809</v>
    <v>1.3806</v>
    <v>1.3785000000000001</v>
    <v>1.3783000000000001</v>
    <v>1.3798999999999999</v>
    <v>1.379</v>
    <v>1.3824000000000001</v>
    <v>1.3813</v>
    <v>1.3804000000000001</v>
    <v>1.3774999999999999</v>
    <v>1.3859999999999999</v>
    <v>1.381</v>
    <v>1.3863000000000001</v>
    <v>1.3868</v>
    <v>1.3908</v>
    <v>1.3831</v>
    <v>1.3743000000000001</v>
    <v>1.3747</v>
    <v>1.3688</v>
    <v>1.3695999999999999</v>
    <v>1.3647</v>
    <v>1.3684000000000001</v>
    <v>1.3686</v>
    <v>1.3676999999999999</v>
    <v>1.3633999999999999</v>
    <v>1.3643000000000001</v>
    <v>1.3613999999999999</v>
    <v>1.3613999999999999</v>
    <v>1.3611</v>
    <v>1.3586</v>
    <v>1.3584000000000001</v>
    <v>1.3596999999999999</v>
    <v>1.3586</v>
    <v>1.3585</v>
    <v>1.3593999999999999</v>
    <v>1.3502000000000001</v>
    <v>1.3619000000000001</v>
    <v>1.3581000000000001</v>
    <v>1.3532</v>
    <v>1.3520000000000001</v>
    <v>1.351</v>
    <v>1.3519000000000001</v>
    <v>1.3512</v>
    <v>1.3534999999999999</v>
    <v>1.3540000000000001</v>
    <v>1.3582000000000001</v>
    <v>1.3563000000000001</v>
    <v>1.3572</v>
    <v>1.3582000000000001</v>
    <v>1.3597999999999999</v>
    <v>1.3573999999999999</v>
    <v>1.3607</v>
    <v>1.3637999999999999</v>
    <v>1.3673999999999999</v>
    <v>1.3640000000000001</v>
    <v>1.3594999999999999</v>
    <v>1.3584000000000001</v>
    <v>1.3573999999999999</v>
    <v>1.3587</v>
    <v>1.36</v>
    <v>1.3588</v>
    <v>1.359</v>
    <v>1.3595999999999999</v>
    <v>1.3560000000000001</v>
    <v>1.3519000000000001</v>
    <v>1.3514999999999999</v>
    <v>1.349</v>
    <v>1.3511</v>
    <v>1.3458000000000001</v>
    <v>1.3452999999999999</v>
    <v>1.3435999999999999</v>
    <v>1.3420000000000001</v>
    <v>1.3425</v>
    <v>1.3402000000000001</v>
    <v>1.3365</v>
    <v>1.337</v>
    <v>1.3376999999999999</v>
    <v>1.3407</v>
    <v>1.3357000000000001</v>
    <v>1.3331</v>
    <v>1.3335999999999999</v>
    <v>1.3342000000000001</v>
    <v>1.3378000000000001</v>
    <v>1.3334999999999999</v>
    <v>1.3341000000000001</v>
    <v>1.3346</v>
    <v>1.3357000000000001</v>
    <v>1.3351</v>
    <v>1.3310999999999999</v>
    <v>1.3252999999999999</v>
    <v>1.3241000000000001</v>
    <v>1.3219000000000001</v>
    <v>1.3182</v>
    <v>1.3163</v>
    <v>1.3150999999999999</v>
    <v>1.3158000000000001</v>
    <v>1.3129999999999999</v>
    <v>1.3117000000000001</v>
    <v>1.3108</v>
    <v>1.3121</v>
    <v>1.2918000000000001</v>
    <v>1.292</v>
    <v>1.2881</v>
    <v>1.2858000000000001</v>
    <v>1.2882</v>
    <v>1.2895000000000001</v>
    <v>1.2907999999999999</v>
    <v>1.2907</v>
    <v>1.2921</v>
    <v>1.2849999999999999</v>
    <v>1.2833000000000001</v>
    <v>1.2826</v>
    <v>1.2814000000000001</v>
    <v>1.284</v>
    <v>1.2773000000000001</v>
    <v>1.2697000000000001</v>
    <v>1.2675000000000001</v>
    <v>1.2663</v>
    <v>1.2569999999999999</v>
    <v>1.2583</v>
    <v>1.2612000000000001</v>
    <v>1.2499</v>
    <v>1.2502</v>
    <v>1.2582</v>
    <v>1.2621</v>
    <v>1.2663</v>
    <v>1.2604</v>
    <v>1.2618</v>
    <v>1.2639</v>
    <v>1.2623</v>
    <v>1.2704</v>
    <v>1.2742</v>
    <v>1.2729999999999999</v>
    <v>1.2712000000000001</v>
    <v>1.2635000000000001</v>
    <v>1.2612000000000001</v>
    <v>1.2633000000000001</v>
    <v>1.2664</v>
    <v>1.2683</v>
    <v>1.2628999999999999</v>
    <v>1.2545999999999999</v>
    <v>1.2484</v>
    <v>1.2441</v>
    <v>1.248</v>
    <v>1.2456</v>
    <v>1.2363</v>
    <v>1.2357</v>
    <v>1.2416</v>
    <v>1.2393000000000001</v>
    <v>1.2417</v>
    <v>1.2423999999999999</v>
    <v>1.2397</v>
    <v>1.2443</v>
    <v>1.2441</v>
    <v>1.2511000000000001</v>
    <v>1.2503</v>
    <v>1.2373000000000001</v>
    <v>1.2357</v>
    <v>1.24</v>
    <v>1.2442</v>
    <v>1.2463</v>
    <v>1.2424999999999999</v>
    <v>1.2418</v>
    <v>1.2375</v>
    <v>1.2299</v>
    <v>1.228</v>
    <v>1.2271000000000001</v>
    <v>1.2244999999999999</v>
    <v>1.2291000000000001</v>
    <v>1.236</v>
    <v>1.2367999999999999</v>
    <v>1.2382</v>
    <v>1.2413000000000001</v>
    <v>1.2431000000000001</v>
    <v>1.232</v>
    <v>1.2263999999999999</v>
    <v>1.2219</v>
    <v>1.2214</v>
    <v>1.2163999999999999</v>
    <v>1.2168000000000001</v>
    <v>1.2183999999999999</v>
    <v>1.2166999999999999</v>
    <v>1.2141</v>
    <v>1.2121999999999999</v>
    <v>1.2095</v>
    <v>1.2092000000000001</v>
    <v>1.1999</v>
    <v>1.1879999999999999</v>
    <v>1.1882999999999999</v>
    <v>1.18</v>
    <v>1.1753</v>
    <v>1.1760999999999999</v>
    <v>1.1785000000000001</v>
    <v>1.1752</v>
    <v>1.1726000000000001</v>
    <v>1.1567000000000001</v>
    <v>1.1458999999999999</v>
    <v>1.1544000000000001</v>
    <v>1.1538999999999999</v>
    <v>1.1539999999999999</v>
    <v>1.1315999999999999</v>
    <v>1.1113</v>
    <v>1.1097999999999999</v>
    <v>1.1223000000000001</v>
    <v>1.1274</v>
    <v>1.1259999999999999</v>
    <v>1.1276999999999999</v>
    <v>1.1277999999999999</v>
    <v>1.1311</v>
    <v>1.1315</v>
    <v>1.1302000000000001</v>
    <v>1.131</v>
    <v>1.1269</v>
    <v>1.1272</v>
    <v>1.1277999999999999</v>
    <v>1.1301000000000001</v>
    <v>1.1377999999999999</v>
    <v>1.1316999999999999</v>
    <v>1.1319999999999999</v>
    <v>1.1332</v>
    <v>1.1354</v>
    <v>1.1277999999999999</v>
    <v>1.1294</v>
    <v>1.1287</v>
    <v>1.1334</v>
    <v>1.1182000000000001</v>
    <v>1.1174999999999999</v>
    <v>1.1157999999999999</v>
    <v>1.1153</v>
    <v>1.1060000000000001</v>
    <v>1.0986</v>
    <v>1.0840000000000001</v>
    <v>1.0821000000000001</v>
    <v>1.0690999999999999</v>
    <v>1.0508999999999999</v>
    <v>1.0494000000000001</v>
    <v>1.046</v>
    <v>1.0456000000000001</v>
    <v>1.0549999999999999</v>
    <v>1.0579000000000001</v>
    <v>1.0611999999999999</v>
    <v>1.0648</v>
    <v>1.0766</v>
    <v>1.0889</v>
    <v>1.0899000000000001</v>
    <v>1.0854999999999999</v>
    <v>1.08</v>
    <v>1.0809</v>
    <v>1.0711999999999999</v>
    <v>1.0717000000000001</v>
    <v>1.0749</v>
    <v>1.0862000000000001</v>
    <v>1.0909</v>
    <v>1.0802</v>
    <v>1.0763</v>
    <v>1.0636000000000001</v>
    <v>1.0567</v>
    <v>1.0519000000000001</v>
    <v>1.0528999999999999</v>
    <v>1.0569999999999999</v>
    <v>1.0623</v>
    <v>1.0734999999999999</v>
    <v>1.0710999999999999</v>
    <v>1.0658000000000001</v>
    <v>1.0707</v>
    <v>1.0665</v>
    <v>1.0783</v>
    <v>1.0818000000000001</v>
    <v>1.0858000000000001</v>
    <v>1.0958000000000001</v>
    <v>1.107</v>
    <v>1.1173999999999999</v>
    <v>1.1121000000000001</v>
    <v>1.1065</v>
    <v>1.1173999999999999</v>
    <v>1.1235999999999999</v>
    <v>1.1176999999999999</v>
    <v>1.113</v>
    <v>1.1133</v>
    <v>1.1201000000000001</v>
    <v>1.1338999999999999</v>
    <v>1.1323000000000001</v>
    <v>1.1296999999999999</v>
    <v>1.1116999999999999</v>
    <v>1.1061000000000001</v>
    <v>1.1079000000000001</v>
    <v>1.1001000000000001</v>
    <v>1.0958000000000001</v>
    <v>1.0862000000000001</v>
    <v>1.0818000000000001</v>
    <v>1.0867</v>
    <v>1.0925</v>
    <v>1.0886</v>
    <v>1.0912999999999999</v>
    <v>1.1077999999999999</v>
    <v>1.1225000000000001</v>
    <v>1.1048</v>
    <v>1.1080000000000001</v>
    <v>1.1213</v>
    <v>1.1258999999999999</v>
    <v>1.1182000000000001</v>
    <v>1.115</v>
    <v>1.1188</v>
    <v>1.1204000000000001</v>
    <v>1.1211</v>
    <v>1.1329</v>
    <v>1.1291</v>
    <v>1.1311</v>
    <v>1.1133999999999999</v>
    <v>1.1153999999999999</v>
    <v>1.1152</v>
    <v>1.1129</v>
    <v>1.0952999999999999</v>
    <v>1.1111</v>
    <v>1.1041000000000001</v>
    <v>1.103</v>
    <v>1.1064000000000001</v>
    <v>1.0967</v>
    <v>1.0914999999999999</v>
    <v>1.0972</v>
    <v>1.0989</v>
    <v>1.1029</v>
    <v>1.0993999999999999</v>
    <v>1.0964</v>
    <v>1.0928</v>
    <v>1.0853999999999999</v>
    <v>1.0826</v>
    <v>1.0808</v>
    <v>1.081</v>
    <v>1.0869</v>
    <v>1.0920000000000001</v>
    <v>1.0924</v>
    <v>1.0967</v>
    <v>1.1020000000000001</v>
    <v>1.0965</v>
    <v>1.0891999999999999</v>
    <v>1.0920000000000001</v>
    <v>1.0940000000000001</v>
    <v>1.0875999999999999</v>
    <v>1.0847</v>
    <v>1.0873999999999999</v>
    <v>1.0853999999999999</v>
    <v>1.0924</v>
    <v>1.0959000000000001</v>
    <v>1.1023000000000001</v>
    <v>1.1079000000000001</v>
    <v>1.1095999999999999</v>
    <v>1.1056999999999999</v>
    <v>1.1014999999999999</v>
    <v>1.1016999999999999</v>
    <v>1.1105</v>
    <v>1.1226</v>
    <v>1.1361000000000001</v>
    <v>1.1395999999999999</v>
    <v>1.1289</v>
    <v>1.1202000000000001</v>
    <v>1.1154999999999999</v>
    <v>1.1158999999999999</v>
    <v>1.1204000000000001</v>
    <v>1.1214</v>
    <v>1.1086</v>
    <v>1.1088</v>
    <v>1.1120000000000001</v>
    <v>1.1151</v>
    <v>1.113</v>
    <v>1.117</v>
    <v>1.1253</v>
    <v>1.1282000000000001</v>
    <v>1.1256999999999999</v>
    <v>1.1212</v>
    <v>1.1283000000000001</v>
    <v>1.1267</v>
    <v>1.1180000000000001</v>
    <v>1.1112</v>
    <v>1.1103000000000001</v>
    <v>1.1163000000000001</v>
    <v>1.1113999999999999</v>
    <v>1.1146</v>
    <v>1.1192</v>
    <v>1.1155999999999999</v>
    <v>1.1133</v>
    <v>1.1149</v>
    <v>1.117</v>
    <v>1.117</v>
    <v>1.121</v>
    <v>1.1231</v>
    <v>1.1265000000000001</v>
    <v>1.1351</v>
    <v>1.1343000000000001</v>
    <v>1.1374</v>
    <v>1.1362000000000001</v>
    <v>1.1333</v>
    <v>1.1304000000000001</v>
    <v>1.1322000000000001</v>
    <v>1.1332</v>
    <v>1.1097999999999999</v>
    <v>1.0992999999999999</v>
    <v>1.0987</v>
    <v>1.1029</v>
    <v>1.0893999999999999</v>
    <v>1.0903</v>
    <v>1.0964</v>
    <v>1.0999000000000001</v>
    <v>1.0934999999999999</v>
    <v>1.0842000000000001</v>
    <v>1.0831999999999999</v>
    <v>1.0706</v>
    <v>1.0716000000000001</v>
    <v>1.0672999999999999</v>
    <v>1.0704</v>
    <v>1.0689</v>
    <v>1.0712999999999999</v>
    <v>1.0671999999999999</v>
    <v>1.0629</v>
    <v>1.0615000000000001</v>
    <v>1.0651999999999999</v>
    <v>1.0638000000000001</v>
    <v>1.0590999999999999</v>
    <v>1.0619000000000001</v>
    <v>1.0565</v>
    <v>1.0598000000000001</v>
    <v>1.0567</v>
    <v>1.0556000000000001</v>
    <v>1.0561</v>
    <v>1.0548999999999999</v>
    <v>1.0538000000000001</v>
    <v>1.0833999999999999</v>
    <v>1.0793999999999999</v>
    <v>1.0827</v>
    <v>1.0876999999999999</v>
    <v>1.0924</v>
    <v>1.0924</v>
    <v>1.0944</v>
    <v>1.0903</v>
    <v>1.0886</v>
    <v>1.0799000000000001</v>
    <v>1.0803</v>
    <v>1.0846</v>
    <v>1.0901000000000001</v>
    <v>1.0869</v>
    <v>1.0899000000000001</v>
    <v>1.0941000000000001</v>
    <v>1.0948</v>
    <v>1.0898000000000001</v>
    <v>1.0900000000000001</v>
    <v>1.085</v>
    <v>1.0843</v>
    <v>1.0780000000000001</v>
    <v>1.0709</v>
    <v>1.0718000000000001</v>
    <v>1.0769</v>
    <v>1.0801000000000001</v>
    <v>1.0846</v>
    <v>1.0818000000000001</v>
    <v>1.0803</v>
    <v>1.0832999999999999</v>
    <v>1.0851999999999999</v>
    <v>1.0867</v>
    <v>1.0858000000000001</v>
    <v>1.0874999999999999</v>
    <v>1.0777000000000001</v>
    <v>1.0787</v>
    <v>1.0786</v>
    <v>1.0817000000000001</v>
    <v>1.0849</v>
    <v>1.0867</v>
    <v>1.0809</v>
    <v>1.0811999999999999</v>
    <v>1.0882000000000001</v>
    <v>1.0902000000000001</v>
    <v>1.1068</v>
    <v>1.1107</v>
    <v>1.1084000000000001</v>
    <v>1.1161000000000001</v>
    <v>1.1157999999999999</v>
    <v>1.1271</v>
    <v>1.1212</v>
    <v>1.1125</v>
    <v>1.1120000000000001</v>
    <v>1.1103000000000001</v>
    <v>1.1068</v>
    <v>1.1064000000000001</v>
    <v>1.1000000000000001</v>
    <v>1.0987</v>
    <v>1.0954999999999999</v>
    <v>1.0985</v>
    <v>1.091</v>
    <v>1.0855999999999999</v>
    <v>1.0831999999999999</v>
    <v>1.0823</v>
    <v>1.0851</v>
    <v>1.0900000000000001</v>
    <v>1.0938000000000001</v>
    <v>1.099</v>
    <v>1.0944</v>
    <v>1.0820000000000001</v>
    <v>1.1077999999999999</v>
    <v>1.1073999999999999</v>
    <v>1.107</v>
    <v>1.1054999999999999</v>
    <v>1.1203000000000001</v>
    <v>1.1254</v>
    <v>1.1233</v>
    <v>1.1187</v>
    <v>1.1156999999999999</v>
    <v>1.1142000000000001</v>
    <v>1.115</v>
    <v>1.1151</v>
    <v>1.1166</v>
    <v>1.1278999999999999</v>
    <v>1.1307</v>
    <v>1.1332</v>
    <v>1.1355</v>
    <v>1.1334</v>
    <v>1.1325000000000001</v>
    <v>1.1335</v>
    <v>1.1347</v>
    <v>1.1371</v>
    <v>1.1345000000000001</v>
    <v>1.1264000000000001</v>
    <v>1.1232</v>
    <v>1.1243000000000001</v>
    <v>1.1272</v>
    <v>1.1299999999999999</v>
    <v>1.1286</v>
    <v>1.127</v>
    <v>1.1215999999999999</v>
    <v>1.1213</v>
    <v>1.1254</v>
    <v>1.1271</v>
    <v>1.1294</v>
    <v>1.1333</v>
    <v>1.1443000000000001</v>
    <v>1.1493</v>
    <v>1.1465000000000001</v>
    <v>1.1384000000000001</v>
    <v>1.1384000000000001</v>
    <v>1.1373</v>
    <v>1.1356999999999999</v>
    <v>1.1366000000000001</v>
    <v>1.1366000000000001</v>
    <v>1.1281000000000001</v>
    <v>1.1298999999999999</v>
    <v>1.1299999999999999</v>
    <v>1.121</v>
    <v>1.1177999999999999</v>
    <v>1.1192</v>
    <v>1.1184000000000001</v>
    <v>1.1129</v>
    <v>1.1126</v>
    <v>1.1142000000000001</v>
    <v>1.1106</v>
    <v>1.1095999999999999</v>
    <v>1.1120000000000001</v>
    <v>1.1111</v>
    <v>1.1140000000000001</v>
    <v>1.1133999999999999</v>
    <v>1.1325000000000001</v>
    <v>1.1335999999999999</v>
    <v>1.1347</v>
    <v>1.1303000000000001</v>
    <v>1.1243000000000001</v>
    <v>1.1231</v>
    <v>1.1186</v>
    <v>1.1188</v>
    <v>1.1129</v>
    <v>1.1217999999999999</v>
    <v>1.1279999999999999</v>
    <v>1.1238999999999999</v>
    <v>1.1234</v>
    <v>1.1293</v>
    <v>1.0909</v>
    <v>1.0968</v>
    <v>1.1006</v>
    <v>1.1046</v>
    <v>1.1022000000000001</v>
    <v>1.1069</v>
    <v>1.1094999999999999</v>
    <v>1.1057999999999999</v>
    <v>1.1029</v>
    <v>1.1049</v>
    <v>1.0999000000000001</v>
    <v>1.1013999999999999</v>
    <v>1.1048</v>
    <v>1.1041000000000001</v>
    <v>1.1083000000000001</v>
    <v>1.1021000000000001</v>
    <v>1.1034999999999999</v>
    <v>1.0998000000000001</v>
    <v>1.0979000000000001</v>
    <v>1.0979000000000001</v>
    <v>1.0951</v>
    <v>1.095</v>
    <v>1.0975999999999999</v>
    <v>1.0959000000000001</v>
    <v>1.1047</v>
    <v>1.1067</v>
    <v>1.1153</v>
    <v>1.1153</v>
    <v>1.1136999999999999</v>
    <v>1.1112</v>
    <v>1.1043000000000001</v>
    <v>1.107</v>
    <v>1.1067</v>
    <v>1.1100000000000001</v>
    <v>1.1131</v>
    <v>1.1127</v>
    <v>1.1152</v>
    <v>1.1173</v>
    <v>1.1238999999999999</v>
    <v>1.1281000000000001</v>
    <v>1.1302000000000001</v>
    <v>1.1269</v>
    <v>1.1298999999999999</v>
    <v>1.1242000000000001</v>
    <v>1.1254</v>
    <v>1.1176999999999999</v>
    <v>1.1155999999999999</v>
    <v>1.1128</v>
    <v>1.1121000000000001</v>
    <v>1.1126</v>
    <v>1.1148</v>
    <v>1.1136999999999999</v>
    <v>1.1136999999999999</v>
    <v>1.1226</v>
    <v>1.1231</v>
    <v>1.1196999999999999</v>
    <v>1.1209</v>
    <v>1.1200000000000001</v>
    <v>1.1207</v>
    <v>1.1216999999999999</v>
    <v>1.1145</v>
    <v>1.1146</v>
    <v>1.1144000000000001</v>
    <v>1.1119000000000001</v>
    <v>1.1181000000000001</v>
    <v>1.1191</v>
    <v>1.1218999999999999</v>
    <v>1.1188</v>
    <v>1.1178999999999999</v>
    <v>1.1194999999999999</v>
    <v>1.115</v>
    <v>1.1203000000000001</v>
    <v>1.1134999999999999</v>
    <v>1.1187</v>
    <v>1.1136999999999999</v>
    <v>1.1101000000000001</v>
    <v>1.1127</v>
    <v>1.1046</v>
    <v>1.1001000000000001</v>
    <v>1.0982000000000001</v>
    <v>1.0966</v>
    <v>1.0962000000000001</v>
    <v>1.0967</v>
    <v>1.0952999999999999</v>
    <v>1.0913999999999999</v>
    <v>1.0857000000000001</v>
    <v>1.0858000000000001</v>
    <v>1.0848</v>
    <v>1.087</v>
    <v>1.0881000000000001</v>
    <v>1.0889</v>
    <v>1.0933999999999999</v>
    <v>1.0955999999999999</v>
    <v>1.1048</v>
    <v>1.1056999999999999</v>
    <v>1.1076999999999999</v>
    <v>1.1026</v>
    <v>1.1005</v>
    <v>1.0902000000000001</v>
    <v>1.0862000000000001</v>
    <v>1.0827</v>
    <v>1.0706</v>
    <v>1.071</v>
    <v>1.0663</v>
    <v>1.0616000000000001</v>
    <v>1.0567</v>
    <v>1.0576000000000001</v>
    <v>1.0581</v>
    <v>1.0523</v>
    <v>1.0515000000000001</v>
    <v>1.0535000000000001</v>
    <v>1.0561</v>
    <v>1.0562</v>
    <v>1.0550999999999999</v>
    <v>1.0582</v>
    <v>1.0623</v>
    <v>1.0503</v>
    <v>1.0696000000000001</v>
    <v>1.0707</v>
    <v>1.0595000000000001</v>
    <v>1.0528</v>
    <v>1.0523</v>
    <v>1.0601</v>
    <v>1.0494000000000001</v>
    <v>1.0364</v>
    <v>1.0398000000000001</v>
    <v>1.0389999999999999</v>
    <v>1.0349999999999999</v>
    <v>1.038</v>
    <v>1.0419</v>
    <v>1.0424</v>
    <v>1.0436000000000001</v>
    <v>1.0428999999999999</v>
    <v>1.0368999999999999</v>
    <v>1.0404</v>
    <v>1.0479000000000001</v>
    <v>1.0446</v>
    <v>1.0339</v>
    <v>1.0387</v>
    <v>1.0478000000000001</v>
    <v>1.052</v>
    <v>1.0508</v>
    <v>1.0548999999999999</v>
    <v>1.0451999999999999</v>
    <v>1.0569999999999999</v>
    <v>1.0595000000000001</v>
    <v>1.0577000000000001</v>
    <v>1.0592999999999999</v>
    <v>1.0624</v>
    <v>1.0587</v>
    <v>1.0623</v>
    <v>1.0682</v>
    <v>1.0717000000000001</v>
    <v>1.0709</v>
    <v>1.0654999999999999</v>
    <v>1.0656000000000001</v>
    <v>1.0617000000000001</v>
    <v>1.0681</v>
    <v>1.0729</v>
    <v>1.0751999999999999</v>
    <v>1.0710999999999999</v>
    <v>1.0702</v>
    <v>1.0652999999999999</v>
    <v>1.0638000000000001</v>
    <v>1.0648</v>
    <v>1.0606</v>
    <v>1.0589999999999999</v>
    <v>1.0559000000000001</v>
    <v>1.052</v>
    <v>1.0586</v>
    <v>1.0602</v>
    <v>1.0601</v>
    <v>1.0524</v>
    <v>1.0491999999999999</v>
    <v>1.0536000000000001</v>
    <v>1.0553999999999999</v>
    <v>1.0548999999999999</v>
    <v>1.0568</v>
    <v>1.0512999999999999</v>
    <v>1.0491999999999999</v>
    <v>1.0499000000000001</v>
    <v>1.0571999999999999</v>
    <v>1.0556000000000001</v>
    <v>1.0532999999999999</v>
    <v>1.0523</v>
    <v>1.0569</v>
    <v>1.0649</v>
    <v>1.0597000000000001</v>
    <v>1.0601</v>
    <v>1.0704</v>
    <v>1.0726</v>
    <v>1.0723</v>
    <v>1.0717000000000001</v>
    <v>1.0773999999999999</v>
    <v>1.0766</v>
    <v>1.0759000000000001</v>
    <v>1.0793999999999999</v>
    <v>1.0795999999999999</v>
    <v>1.0738000000000001</v>
    <v>1.0669</v>
    <v>1.0649</v>
    <v>1.0641</v>
    <v>1.0633999999999999</v>
    <v>1.0631999999999999</v>
    <v>1.0627</v>
    <v>1.0578000000000001</v>
    <v>1.0568</v>
    <v>1.0577000000000001</v>
    <v>1.0587</v>
    <v>1.0607</v>
    <v>1.0604</v>
    <v>1.06</v>
    <v>1.0634999999999999</v>
    <v>1.0698000000000001</v>
    <v>1.0706</v>
    <v>1.0680000000000001</v>
    <v>1.0819000000000001</v>
    <v>1.085</v>
    <v>1.0854999999999999</v>
    <v>1.085</v>
    <v>1.0854999999999999</v>
    <v>1.0882000000000001</v>
    <v>1.0886</v>
    <v>1.0880000000000001</v>
    <v>1.0872999999999999</v>
    <v>1.0948</v>
    <v>1.0914999999999999</v>
    <v>1.0861000000000001</v>
    <v>1.0851</v>
    <v>1.0838000000000001</v>
    <v>1.0853999999999999</v>
    <v>1.0920000000000001</v>
    <v>1.0971</v>
    <v>1.1077999999999999</v>
    <v>1.1073</v>
    <v>1.1093999999999999</v>
    <v>1.1160000000000001</v>
    <v>1.1172</v>
    <v>1.1167</v>
    <v>1.1192</v>
    <v>1.1157999999999999</v>
    <v>1.1158999999999999</v>
    <v>1.1108</v>
    <v>1.1163000000000001</v>
    <v>1.1201000000000001</v>
    <v>1.1203000000000001</v>
    <v>1.1233</v>
    <v>1.1237999999999999</v>
    <v>1.1203000000000001</v>
    <v>1.1193</v>
    <v>1.1165</v>
    <v>1.119</v>
    <v>1.1183000000000001</v>
    <v>1.119</v>
    <v>1.113</v>
    <v>1.1136999999999999</v>
    <v>1.1141000000000001</v>
    <v>1.1116999999999999</v>
    <v>1.1126</v>
    <v>1.1137999999999999</v>
    <v>1.1143000000000001</v>
    <v>1.117</v>
    <v>1.1175999999999999</v>
    <v>1.129</v>
    <v>1.1372</v>
    <v>1.139</v>
    <v>1.1353</v>
    <v>1.1335</v>
    <v>1.1311</v>
    <v>1.1328</v>
    <v>1.1377999999999999</v>
    <v>1.1379999999999999</v>
    <v>1.1380999999999999</v>
    <v>1.139</v>
    <v>1.1369</v>
    <v>1.139</v>
    <v>1.1433</v>
    <v>1.147</v>
    <v>1.1508</v>
    <v>1.1476999999999999</v>
    <v>1.1617999999999999</v>
    <v>1.1624000000000001</v>
    <v>1.1629</v>
    <v>1.1611</v>
    <v>1.1648000000000001</v>
    <v>1.1669</v>
    <v>1.1720999999999999</v>
    <v>1.1783999999999999</v>
    <v>1.1792</v>
    <v>1.1829000000000001</v>
    <v>1.1727000000000001</v>
    <v>1.1765000000000001</v>
    <v>1.1713</v>
    <v>1.1687000000000001</v>
    <v>1.1701999999999999</v>
    <v>1.1747000000000001</v>
    <v>1.1768000000000001</v>
    <v>1.1686000000000001</v>
    <v>1.1679999999999999</v>
    <v>1.1660999999999999</v>
    <v>1.1705000000000001</v>
    <v>1.1729000000000001</v>
    <v>1.1742999999999999</v>
    <v>1.1738</v>
    <v>1.1781999999999999</v>
    <v>1.1771</v>
    <v>1.1915</v>
    <v>1.1943999999999999</v>
    <v>1.1879</v>
    <v>1.1820999999999999</v>
    <v>1.1848000000000001</v>
    <v>1.1852</v>
    <v>1.1866000000000001</v>
    <v>1.1900999999999999</v>
    <v>1.1912</v>
    <v>1.2014</v>
    <v>1.1946000000000001</v>
    <v>1.1923999999999999</v>
    <v>1.1871</v>
    <v>1.1836</v>
    <v>1.1899</v>
    <v>1.1913</v>
    <v>1.1948000000000001</v>
    <v>1.1859999999999999</v>
    <v>1.1863999999999999</v>
    <v>1.1935</v>
    <v>1.1831</v>
    <v>1.1756</v>
    <v>1.1715</v>
    <v>1.1718999999999999</v>
    <v>1.1771</v>
    <v>1.1728000000000001</v>
    <v>1.1694</v>
    <v>1.1733</v>
    <v>1.1697</v>
    <v>1.1667000000000001</v>
    <v>1.1716</v>
    <v>1.1737</v>
    <v>1.1793</v>
    <v>1.1825000000000001</v>
    <v>1.1802999999999999</v>
    <v>1.1778999999999999</v>
    <v>1.1734</v>
    <v>1.1729000000000001</v>
    <v>1.1766000000000001</v>
    <v>1.1760999999999999</v>
    <v>1.1722999999999999</v>
    <v>1.1740999999999999</v>
    <v>1.1751</v>
    <v>1.1638999999999999</v>
    <v>1.1573</v>
    <v>1.1592</v>
    <v>1.1623000000000001</v>
    <v>1.1605000000000001</v>
    <v>1.1611</v>
    <v>1.1597</v>
    <v>1.1577999999999999</v>
    <v>1.1552</v>
    <v>1.1577</v>
    <v>1.1584000000000001</v>
    <v>1.1620999999999999</v>
    <v>1.1636</v>
    <v>1.1657999999999999</v>
    <v>1.1782999999999999</v>
    <v>1.1755</v>
    <v>1.1763999999999999</v>
    <v>1.1719999999999999</v>
    <v>1.1712</v>
    <v>1.1731</v>
    <v>1.1811</v>
    <v>1.1835</v>
    <v>1.1894</v>
    <v>1.1825000000000001</v>
    <v>1.1816</v>
    <v>1.1807000000000001</v>
    <v>1.1849000000000001</v>
    <v>1.1828000000000001</v>
    <v>1.1798999999999999</v>
    <v>1.1778999999999999</v>
    <v>1.177</v>
    <v>1.1728000000000001</v>
    <v>1.1760999999999999</v>
    <v>1.1716</v>
    <v>1.1728000000000001</v>
    <v>1.1769000000000001</v>
    <v>1.1749000000000001</v>
    <v>1.1736</v>
    <v>1.1775</v>
    <v>1.1827000000000001</v>
    <v>1.1848000000000001</v>
    <v>1.1815</v>
    <v>1.1840999999999999</v>
    <v>1.1845000000000001</v>
    <v>1.1853</v>
    <v>1.1886000000000001</v>
    <v>1.1935</v>
    <v>1.1993</v>
    <v>1.2000999999999999</v>
    <v>1.1999</v>
    <v>1.2002999999999999</v>
    <v>1.2019</v>
    <v>1.1954</v>
    <v>1.1914</v>
    <v>1.1920999999999999</v>
    <v>1.1927000000000001</v>
    <v>1.2029000000000001</v>
    <v>1.2185999999999999</v>
    <v>1.2193000000000001</v>
    <v>1.2175</v>
    <v>1.2162999999999999</v>
    <v>1.2217</v>
    <v>1.2212000000000001</v>
    <v>1.2221</v>
    <v>1.2291000000000001</v>
    <v>1.2362</v>
    <v>1.2369000000000001</v>
    <v>1.2335</v>
    <v>1.2333000000000001</v>
    <v>1.2384999999999999</v>
    <v>1.2383999999999999</v>
    <v>1.2406999999999999</v>
    <v>1.2361</v>
    <v>1.2313000000000001</v>
    <v>1.2244999999999999</v>
    <v>1.2210000000000001</v>
    <v>1.2203999999999999</v>
    <v>1.2233000000000001</v>
    <v>1.2282999999999999</v>
    <v>1.2274</v>
    <v>1.2445999999999999</v>
    <v>1.2392000000000001</v>
    <v>1.2366999999999999</v>
    <v>1.2318</v>
    <v>1.2279</v>
    <v>1.2258</v>
    <v>1.2278</v>
    <v>1.2276</v>
    <v>1.2219</v>
    <v>1.2185999999999999</v>
    <v>1.2153</v>
    <v>1.2250000000000001</v>
    <v>1.2266999999999999</v>
    <v>1.2325999999999999</v>
    <v>1.2383</v>
    <v>1.2296</v>
    <v>1.2271000000000001</v>
    <v>1.2289000000000001</v>
    <v>1.2313000000000001</v>
    <v>1.2344999999999999</v>
    <v>1.2298</v>
    <v>1.2259</v>
    <v>1.2256</v>
    <v>1.2237</v>
    <v>1.2239</v>
    <v>1.2282999999999999</v>
    <v>1.2299</v>
    <v>1.234</v>
    <v>1.2371000000000001</v>
    <v>1.2298</v>
    <v>1.2281</v>
    <v>1.2292000000000001</v>
    <v>1.228</v>
    <v>1.2252000000000001</v>
    <v>1.2255</v>
    <v>1.2216</v>
    <v>1.2212000000000001</v>
    <v>1.2259</v>
    <v>1.2301</v>
    <v>1.2344999999999999</v>
    <v>1.2298</v>
    <v>1.2304999999999999</v>
    <v>1.2323</v>
    <v>1.2335</v>
    <v>1.2341</v>
    <v>1.2326999999999999</v>
    <v>1.2248000000000001</v>
    <v>1.2196</v>
    <v>1.218</v>
    <v>1.2158</v>
    <v>1.2094</v>
    <v>1.2053</v>
    <v>1.2061999999999999</v>
    <v>1.198</v>
    <v>1.1936</v>
    <v>1.1943999999999999</v>
    <v>1.1909000000000001</v>
    <v>1.1896</v>
    <v>1.1836</v>
    <v>1.1820999999999999</v>
    <v>1.1840999999999999</v>
    <v>1.1889000000000001</v>
    <v>1.1923999999999999</v>
    <v>1.1816</v>
    <v>1.1760999999999999</v>
    <v>1.1773</v>
    <v>1.1747000000000001</v>
    <v>1.1715</v>
    <v>1.1753</v>
    <v>1.1674</v>
    <v>1.1688000000000001</v>
    <v>1.1642999999999999</v>
    <v>1.1604000000000001</v>
    <v>1.1506000000000001</v>
    <v>1.1516</v>
    <v>1.1638999999999999</v>
    <v>1.1616</v>
    <v>1.1652</v>
    <v>1.1651</v>
    <v>1.1708000000000001</v>
    <v>1.177</v>
    <v>1.1724000000000001</v>
    <v>1.1752</v>
    <v>1.1731</v>
    <v>1.1722999999999999</v>
    <v>1.1559999999999999</v>
    <v>1.1540999999999999</v>
    <v>1.1561999999999999</v>
    <v>1.1528</v>
    <v>1.1535</v>
    <v>1.1507000000000001</v>
    <v>1.1597999999999999</v>
    <v>1.1625000000000001</v>
    <v>1.1633</v>
    <v>1.1538999999999999</v>
    <v>1.1525000000000001</v>
    <v>1.1556</v>
    <v>1.1589</v>
    <v>1.1618999999999999</v>
    <v>1.1627000000000001</v>
    <v>1.1647000000000001</v>
    <v>1.1677</v>
    <v>1.1729000000000001</v>
    <v>1.1688000000000001</v>
    <v>1.1662999999999999</v>
    <v>1.1647000000000001</v>
    <v>1.161</v>
    <v>1.1673</v>
    <v>1.1648000000000001</v>
    <v>1.1599999999999999</v>
    <v>1.1572</v>
    <v>1.1624000000000001</v>
    <v>1.1679999999999999</v>
    <v>1.1652</v>
    <v>1.1661999999999999</v>
    <v>1.1637</v>
    <v>1.1618999999999999</v>
    <v>1.1646000000000001</v>
    <v>1.1680999999999999</v>
    <v>1.1654</v>
    <v>1.1579999999999999</v>
    <v>1.1557999999999999</v>
    <v>1.1527000000000001</v>
    <v>1.1545000000000001</v>
    <v>1.157</v>
    <v>1.1524000000000001</v>
    <v>1.1383000000000001</v>
    <v>1.1363000000000001</v>
    <v>1.1328</v>
    <v>1.1296999999999999</v>
    <v>1.1333</v>
    <v>1.1363000000000001</v>
    <v>1.1392</v>
    <v>1.1476999999999999</v>
    <v>1.155</v>
    <v>1.1528</v>
    <v>1.1531</v>
    <v>1.1591</v>
    <v>1.1659999999999999</v>
    <v>1.165</v>
    <v>1.1638999999999999</v>
    <v>1.1583000000000001</v>
    <v>1.1581999999999999</v>
    <v>1.1527000000000001</v>
    <v>1.1540999999999999</v>
    <v>1.1601999999999999</v>
    <v>1.1548</v>
    <v>1.1524000000000001</v>
    <v>1.1563000000000001</v>
    <v>1.1568000000000001</v>
    <v>1.1606000000000001</v>
    <v>1.1616</v>
    <v>1.1616</v>
    <v>1.1649</v>
    <v>1.1647000000000001</v>
    <v>1.1664000000000001</v>
    <v>1.173</v>
    <v>1.1720999999999999</v>
    <v>1.1729000000000001</v>
    <v>1.1724000000000001</v>
    <v>1.1635</v>
    <v>1.1566000000000001</v>
    <v>1.1560999999999999</v>
    <v>1.1504000000000001</v>
    <v>1.1463000000000001</v>
    <v>1.1462000000000001</v>
    <v>1.1482000000000001</v>
    <v>1.1456999999999999</v>
    <v>1.1429</v>
    <v>1.1476999999999999</v>
    <v>1.1516</v>
    <v>1.1533</v>
    <v>1.1535</v>
    <v>1.1563000000000001</v>
    <v>1.1493</v>
    <v>1.1447000000000001</v>
    <v>1.1431</v>
    <v>1.1453</v>
    <v>1.1435999999999999</v>
    <v>1.1376999999999999</v>
    <v>1.1353</v>
    <v>1.1332</v>
    <v>1.1358999999999999</v>
    <v>1.1336999999999999</v>
    <v>1.1298999999999999</v>
    <v>1.1304000000000001</v>
    <v>1.137</v>
    <v>1.1355</v>
    <v>1.1388</v>
    <v>1.1393</v>
    <v>1.135</v>
    <v>1.1313</v>
    <v>1.1213</v>
    <v>1.1214</v>
    <v>1.1259999999999999</v>
    <v>1.1269</v>
    <v>1.1317999999999999</v>
    <v>1.1391</v>
    <v>1.1355999999999999</v>
    <v>1.1361000000000001</v>
    <v>1.1376999999999999</v>
    <v>1.1324000000000001</v>
    <v>1.1321000000000001</v>
    <v>1.1274999999999999</v>
    <v>1.1264000000000001</v>
    <v>1.1346000000000001</v>
    <v>1.1302000000000001</v>
    <v>1.1313</v>
    <v>1.1315999999999999</v>
    <v>1.1309</v>
    <v>1.1318999999999999</v>
    <v>1.1356999999999999</v>
    <v>1.1348</v>
    <v>1.1302000000000001</v>
    <v>1.1311</v>
    <v>1.1328</v>
    <v>1.1266</v>
    <v>1.1296999999999999</v>
    <v>1.1335</v>
    <v>1.1357999999999999</v>
    <v>1.1369</v>
    <v>1.1351</v>
    <v>1.135</v>
    <v>1.1358999999999999</v>
    <v>1.1339999999999999</v>
    <v>1.1348</v>
    <v>1.1422000000000001</v>
    <v>1.1419999999999999</v>
    <v>1.1423000000000001</v>
    <v>1.1324000000000001</v>
    <v>1.1307</v>
    <v>1.1343000000000001</v>
    <v>1.139</v>
    <v>1.1419999999999999</v>
    <v>1.1433</v>
    <v>1.1483000000000001</v>
    <v>1.1455</v>
    <v>1.1436999999999999</v>
    <v>1.1377999999999999</v>
    <v>1.1374</v>
    <v>1.1367</v>
    <v>1.135</v>
    <v>1.1353</v>
    <v>1.1347</v>
    <v>1.1286</v>
    <v>1.1294999999999999</v>
    <v>1.1388</v>
    <v>1.1408</v>
    <v>1.1403000000000001</v>
    <v>1.1432</v>
    <v>1.1431</v>
    <v>1.1418999999999999</v>
    <v>1.1396999999999999</v>
    <v>1.1356999999999999</v>
    <v>1.1321000000000001</v>
    <v>1.1316999999999999</v>
    <v>1.1263000000000001</v>
    <v>1.1254</v>
    <v>1.1256999999999999</v>
    <v>1.1245000000000001</v>
    <v>1.1231</v>
    <v>1.1282000000000001</v>
    <v>1.1273</v>
    <v>1.1322000000000001</v>
    <v>1.1317999999999999</v>
    <v>1.1312</v>
    <v>1.1322000000000001</v>
    <v>1.1341000000000001</v>
    <v>1.1358999999999999</v>
    <v>1.1355999999999999</v>
    <v>1.135</v>
    <v>1.1307</v>
    <v>1.1288</v>
    <v>1.1284000000000001</v>
    <v>1.1173999999999999</v>
    <v>1.1183000000000001</v>
    <v>1.1220000000000001</v>
    <v>1.1242000000000001</v>
    <v>1.1274999999999999</v>
    <v>1.1292</v>
    <v>1.1294</v>
    <v>1.1315</v>
    <v>1.1331</v>
    <v>1.1333</v>
    <v>1.1339999999999999</v>
    <v>1.1271</v>
    <v>1.1282000000000001</v>
    <v>1.1261000000000001</v>
    <v>1.1240000000000001</v>
    <v>1.1212</v>
    <v>1.1207</v>
    <v>1.1201000000000001</v>
    <v>1.1181000000000001</v>
    <v>1.1198999999999999</v>
    <v>1.1204000000000001</v>
    <v>1.1208</v>
    <v>1.1211</v>
    <v>1.1252</v>
    <v>1.1228</v>
    <v>1.1247</v>
    <v>1.125</v>
    <v>1.1293</v>
    <v>1.1277999999999999</v>
    <v>1.1276999999999999</v>
    <v>1.1224000000000001</v>
    <v>1.1227</v>
    <v>1.1234</v>
    <v>1.119</v>
    <v>1.1138999999999999</v>
    <v>1.1115999999999999</v>
    <v>1.111</v>
    <v>1.1138999999999999</v>
    <v>1.1173999999999999</v>
    <v>1.1186</v>
    <v>1.1169</v>
    <v>1.1133</v>
    <v>1.1157999999999999</v>
    <v>1.1164000000000001</v>
    <v>1.1181000000000001</v>
    <v>1.1171</v>
    <v>1.1212</v>
    <v>1.1220000000000001</v>
    <v>1.1198999999999999</v>
    <v>1.1164000000000001</v>
    <v>1.1153</v>
    <v>1.1148</v>
    <v>1.1140000000000001</v>
    <v>1.1145</v>
    <v>1.1106</v>
    <v>1.1172</v>
    <v>1.1184000000000001</v>
    <v>1.1156999999999999</v>
    <v>1.1122000000000001</v>
    <v>1.1113999999999999</v>
    <v>1.1123000000000001</v>
    <v>1.1153999999999999</v>
    <v>1.1225000000000001</v>
    <v>1.1216999999999999</v>
    <v>1.1212</v>
    <v>1.1249</v>
    <v>1.1288</v>
    <v>1.1299999999999999</v>
    <v>1.1279999999999999</v>
    <v>1.1266</v>
    <v>1.1200000000000001</v>
    <v>1.1202000000000001</v>
    <v>1.1178999999999999</v>
    <v>1.1185</v>
    <v>1.1224000000000001</v>
    <v>1.1281000000000001</v>
    <v>1.1358999999999999</v>
    <v>1.1342000000000001</v>
    <v>1.1346000000000001</v>
    <v>1.1346000000000001</v>
    <v>1.1349</v>
    <v>1.1278999999999999</v>
    <v>1.1273</v>
    <v>1.1267</v>
    <v>1.1271</v>
    <v>1.1205000000000001</v>
    <v>1.1205000000000001</v>
    <v>1.1192</v>
    <v>1.1200000000000001</v>
    <v>1.1243000000000001</v>
    <v>1.1235999999999999</v>
    <v>1.1251</v>
    <v>1.1200000000000001</v>
    <v>1.1197999999999999</v>
    <v>1.1203000000000001</v>
    <v>1.1202000000000001</v>
    <v>1.1204000000000001</v>
    <v>1.1144000000000001</v>
    <v>1.1125</v>
    <v>1.1100000000000001</v>
    <v>1.111</v>
    <v>1.1111</v>
    <v>1.113</v>
    <v>1.1057999999999999</v>
    <v>1.1025</v>
    <v>1.1068</v>
    <v>1.1101000000000001</v>
    <v>1.1166</v>
    <v>1.1177999999999999</v>
    <v>1.1174999999999999</v>
    <v>1.1177999999999999</v>
    <v>1.1160000000000001</v>
    <v>1.1169</v>
    <v>1.1129</v>
    <v>1.1089</v>
    <v>1.1065</v>
    <v>1.1073999999999999</v>
    <v>1.1064000000000001</v>
    <v>1.1079000000000001</v>
    <v>1.1062000000000001</v>
    <v>1.105</v>
    <v>1.1092</v>
    <v>1.1084000000000001</v>
    <v>1.1071</v>
    <v>1.1040000000000001</v>
    <v>1.0961000000000001</v>
    <v>1.0955999999999999</v>
    <v>1.0924</v>
    <v>1.0967</v>
    <v>1.1014999999999999</v>
    <v>1.1017999999999999</v>
    <v>1.1013999999999999</v>
    <v>1.1029</v>
    <v>1.0983000000000001</v>
    <v>1.0925</v>
    <v>1.1052999999999999</v>
    <v>1.0992</v>
    <v>1.0988</v>
    <v>1.1012</v>
    <v>1.1021000000000001</v>
    <v>1.0993999999999999</v>
    <v>1.0964</v>
    <v>1.0982000000000001</v>
    <v>1.0935999999999999</v>
    <v>1.0907</v>
    <v>1.0903</v>
    <v>1.0883</v>
    <v>1.0876999999999999</v>
    <v>1.0902000000000001</v>
    <v>1.0939000000000001</v>
    <v>1.0954999999999999</v>
    <v>1.0960000000000001</v>
    <v>1.0939000000000001</v>
    <v>1.095</v>
    <v>1.0969</v>
    <v>1.0999000000000001</v>
    <v>1.1011</v>
    <v>1.0989</v>
    <v>1.1020000000000001</v>
    <v>1.1063000000000001</v>
    <v>1.1113</v>
    <v>1.1134999999999999</v>
    <v>1.1115999999999999</v>
    <v>1.1104000000000001</v>
    <v>1.1091</v>
    <v>1.1071</v>
    <v>1.1073999999999999</v>
    <v>1.1072</v>
    <v>1.1077999999999999</v>
    <v>1.1129</v>
    <v>1.1126</v>
    <v>1.1123000000000001</v>
    <v>1.1062000000000001</v>
    <v>1.1063000000000001</v>
    <v>1.1033999999999999</v>
    <v>1.1014999999999999</v>
    <v>1.1014999999999999</v>
    <v>1.1001000000000001</v>
    <v>1.0992999999999999</v>
    <v>1.0987</v>
    <v>1.1012999999999999</v>
    <v>1.1046</v>
    <v>1.1061000000000001</v>
    <v>1.1051</v>
    <v>1.105</v>
    <v>1.1012999999999999</v>
    <v>1.1002000000000001</v>
    <v>1.1005</v>
    <v>1.099</v>
    <v>1.0996999999999999</v>
    <v>1.0979000000000001</v>
    <v>1.1001000000000001</v>
    <v>1.1064000000000001</v>
    <v>1.1065</v>
    <v>1.1075999999999999</v>
    <v>1.1037999999999999</v>
    <v>1.105</v>
    <v>1.1061000000000001</v>
    <v>1.1068</v>
    <v>1.1101000000000001</v>
    <v>1.111</v>
    <v>1.1121000000000001</v>
    <v>1.1127</v>
    <v>1.1109</v>
    <v>1.1106</v>
    <v>1.1064000000000001</v>
    <v>1.1068</v>
    <v>1.1068</v>
    <v>1.1071</v>
    <v>1.1080000000000001</v>
    <v>1.1093999999999999</v>
    <v>1.1169</v>
    <v>1.1195999999999999</v>
    <v>1.1204000000000001</v>
    <v>1.1162000000000001</v>
    <v>1.1123000000000001</v>
    <v>1.1153</v>
    <v>1.1131</v>
    <v>1.1100000000000001</v>
    <v>1.1091</v>
    <v>1.1083000000000001</v>
    <v>1.1111</v>
    <v>1.1102000000000001</v>
    <v>1.1116999999999999</v>
    <v>1.1126</v>
    <v>1.1084000000000001</v>
    <v>1.1074999999999999</v>
    <v>1.1079000000000001</v>
    <v>1.1068</v>
    <v>1.1034999999999999</v>
    <v>1.1017999999999999</v>
    <v>1.1008</v>
    <v>1.0995999999999999</v>
    <v>1.099</v>
    <v>1.1004</v>
    <v>1.1014999999999999</v>
    <v>1.1033999999999999</v>
    <v>1.1031</v>
    <v>1.0992</v>
    <v>1.0963000000000001</v>
    <v>1.0940000000000001</v>
    <v>1.0906</v>
    <v>1.0889</v>
    <v>1.0863</v>
    <v>1.0831999999999999</v>
    <v>1.0826</v>
    <v>1.0820000000000001</v>
    <v>1.0784</v>
    <v>1.0780000000000001</v>
    <v>1.0774999999999999</v>
    <v>1.0782</v>
    <v>1.0803</v>
    <v>1.0828</v>
    <v>1.0852999999999999</v>
    <v>1.0876999999999999</v>
    <v>1.0949</v>
    <v>1.1001000000000001</v>
    <v>1.1093</v>
    <v>1.1093</v>
    <v>1.1117999999999999</v>
    <v>1.121</v>
    <v>1.1282000000000001</v>
    <v>1.1273</v>
    <v>1.1255999999999999</v>
    <v>1.1053999999999999</v>
    <v>1.1052999999999999</v>
    <v>1.1044</v>
    <v>1.0952999999999999</v>
    <v>1.08</v>
    <v>1.0652999999999999</v>
    <v>1.0636000000000001</v>
    <v>1.0634999999999999</v>
    <v>1.0720000000000001</v>
    <v>1.0759000000000001</v>
    <v>1.0867</v>
    <v>1.0952</v>
    <v>1.1008</v>
    <v>1.0925</v>
    <v>1.0901000000000001</v>
    <v>1.0819000000000001</v>
    <v>1.0770999999999999</v>
    <v>1.0766</v>
    <v>1.0782</v>
    <v>1.0828</v>
    <v>1.0839000000000001</v>
    <v>1.0916999999999999</v>
    <v>1.0891</v>
    <v>1.0902000000000001</v>
    <v>1.0854999999999999</v>
    <v>1.0814999999999999</v>
    <v>1.081</v>
    <v>1.0839000000000001</v>
    <v>1.0813999999999999</v>
    <v>1.08</v>
    <v>1.0753999999999999</v>
    <v>1.0725</v>
    <v>1.0806</v>
    <v>1.0808</v>
    <v>1.0815999999999999</v>
    <v>1.0831</v>
    <v>1.0932999999999999</v>
    <v>1.0893999999999999</v>
    <v>1.0824</v>
    <v>1.0780000000000001</v>
    <v>1.0765</v>
    <v>1.0812999999999999</v>
    <v>1.0799000000000001</v>
    <v>1.0783</v>
    <v>1.081</v>
    <v>1.0772999999999999</v>
    <v>1.0787</v>
    <v>1.0798000000000001</v>
    <v>1.0900000000000001</v>
    <v>1.0915999999999999</v>
    <v>1.0934999999999999</v>
    <v>1.0884</v>
    <v>1.0869</v>
    <v>1.089</v>
    <v>1.0931999999999999</v>
    <v>1.099</v>
    <v>1.1068</v>
    <v>1.1093999999999999</v>
    <v>1.1113</v>
    <v>1.1165</v>
    <v>1.1193</v>
    <v>1.1276999999999999</v>
    <v>1.1266</v>
    <v>1.1238999999999999</v>
    <v>1.1321000000000001</v>
    <v>1.1286</v>
    <v>1.1211</v>
    <v>1.1225000000000001</v>
    <v>1.1226</v>
    <v>1.1205000000000001</v>
    <v>1.1184000000000001</v>
    <v>1.1167</v>
    <v>1.1167</v>
    <v>1.1231</v>
    <v>1.1247</v>
    <v>1.1189</v>
    <v>1.1193</v>
    <v>1.1214999999999999</v>
    <v>1.1189</v>
    <v>1.1183000000000001</v>
    <v>1.1221000000000001</v>
    <v>1.1216999999999999</v>
    <v>1.1237999999999999</v>
    <v>1.1256999999999999</v>
    <v>1.1259999999999999</v>
    <v>1.1277999999999999</v>
    <v>1.1253</v>
    <v>1.1294999999999999</v>
    <v>1.1323000000000001</v>
    <v>1.1389</v>
    <v>1.1369</v>
    <v>1.1375999999999999</v>
    <v>1.1399999999999999</v>
    <v>1.1420999999999999</v>
    <v>1.1505000000000001</v>
    <v>1.1537999999999999</v>
    <v>1.1578999999999999</v>
    <v>1.1635</v>
    <v>1.1697</v>
    <v>1.1712</v>
    <v>1.1729000000000001</v>
    <v>1.1758</v>
    <v>1.1694</v>
    <v>1.1718999999999999</v>
    <v>1.1791</v>
    <v>1.1816</v>
    <v>1.1754</v>
    <v>1.1734</v>
    <v>1.1720999999999999</v>
    <v>1.1709000000000001</v>
    <v>1.1778999999999999</v>
    <v>1.1780999999999999</v>
    <v>1.1827000000000001</v>
    <v>1.1863999999999999</v>
    <v>1.1828000000000001</v>
    <v>1.18</v>
    <v>1.1753</v>
    <v>1.1781999999999999</v>
    <v>1.1781999999999999</v>
    <v>1.177</v>
    <v>1.1760999999999999</v>
    <v>1.1809000000000001</v>
    <v>1.1881999999999999</v>
    <v>1.1899</v>
    <v>1.1819999999999999</v>
    <v>1.1787000000000001</v>
    <v>1.1778999999999999</v>
    <v>1.181</v>
    <v>1.1763999999999999</v>
    <v>1.1751</v>
    <v>1.1798999999999999</v>
    <v>1.1811</v>
    <v>1.1828000000000001</v>
    <v>1.1838</v>
    <v>1.1785000000000001</v>
    <v>1.1735</v>
    <v>1.1825000000000001</v>
    <v>1.173</v>
    <v>1.169</v>
    <v>1.1649</v>
    <v>1.1625000000000001</v>
    <v>1.1611</v>
    <v>1.1613</v>
    <v>1.1658999999999999</v>
    <v>1.1682999999999999</v>
    <v>1.1715</v>
    <v>1.1694</v>
    <v>1.1705000000000001</v>
    <v>1.173</v>
    <v>1.1722999999999999</v>
    <v>1.1731</v>
    <v>1.1751</v>
    <v>1.1785000000000001</v>
    <v>1.1729000000000001</v>
    <v>1.1718</v>
    <v>1.1686000000000001</v>
    <v>1.1692</v>
    <v>1.1700999999999999</v>
    <v>1.1758</v>
    <v>1.1819999999999999</v>
    <v>1.181</v>
    <v>1.1785000000000001</v>
    <v>1.1800999999999999</v>
    <v>1.1791</v>
    <v>1.1716</v>
    <v>1.1648000000000001</v>
    <v>1.1637999999999999</v>
    <v>1.1620999999999999</v>
    <v>1.1632</v>
    <v>1.1601999999999999</v>
    <v>1.1709000000000001</v>
    <v>1.1793</v>
    <v>1.1793</v>
    <v>1.1778</v>
    <v>1.1744000000000001</v>
    <v>1.1757</v>
    <v>1.1797</v>
    <v>1.1812</v>
    <v>1.1840999999999999</v>
    <v>1.1847000000000001</v>
    <v>1.1815</v>
    <v>1.1848000000000001</v>
    <v>1.1798999999999999</v>
    <v>1.1835</v>
    <v>1.1879999999999999</v>
    <v>1.1882999999999999</v>
    <v>1.1904999999999999</v>
    <v>1.1921999999999999</v>
    <v>1.1924999999999999</v>
    <v>1.2038</v>
    <v>1.2099</v>
    <v>1.2109000000000001</v>
    <v>1.2077</v>
    <v>1.2094</v>
    <v>1.2057</v>
    <v>1.2073</v>
    <v>1.2102999999999999</v>
    <v>1.2114</v>
    <v>1.212</v>
    <v>1.2122999999999999</v>
    <v>1.2189000000000001</v>
    <v>1.2223999999999999</v>
    <v>1.2128000000000001</v>
    <v>1.2150000000000001</v>
    <v>1.2152000000000001</v>
    <v>1.2175</v>
    <v>1.2161</v>
    <v>1.2179</v>
    <v>1.2205999999999999</v>
    <v>1.2243999999999999</v>
    <v>1.2206999999999999</v>
    <v>-99999901</v>
    <v>1.2221</v>
    <v>1.2243999999999999</v>
    <v>1.2263999999999999</v>
    <v>1.2242999999999999</v>
    <v>1.2190000000000001</v>
    <v>1.2130000000000001</v>
    <v>1.2135</v>
    <v>1.2138</v>
    <v>1.2109000000000001</v>
    <v>1.2072000000000001</v>
    <v>1.2052</v>
    <v>1.2072000000000001</v>
    <v>1.2075</v>
    <v>1.2101</v>
    <v>1.2150000000000001</v>
    <v>1.2114</v>
    <v>1.2105999999999999</v>
    <v>1.2056</v>
    <v>1.2079</v>
    <v>1.2092000000000001</v>
    <v>1.2053</v>
    <v>1.2010000000000001</v>
    <v>1.2001999999999999</v>
    <v>1.1956</v>
    <v>1.1950000000000001</v>
    <v>1.2018</v>
    <v>1.2043999999999999</v>
    <v>1.2107000000000001</v>
    <v>1.2111000000000001</v>
    <v>1.208</v>
    <v>1.2115</v>
    <v>1.2093</v>
    <v>1.2020999999999999</v>
    <v>1.2034</v>
    <v>1.208</v>
    <v>1.2089000000000001</v>
    <v>1.2134</v>
    <v>1.2107000000000001</v>
    <v>1.2154</v>
    <v>1.206</v>
    <v>1.2025999999999999</v>
    <v>1.1990000000000001</v>
    <v>1.2040999999999999</v>
    <v>1.196</v>
    <v>1.1892</v>
    <v>1.1841999999999999</v>
    <v>1.1834</v>
    <v>1.1867000000000001</v>
    <v>1.1914</v>
    <v>1.1908000000000001</v>
    <v>1.1909000000000001</v>
    <v>1.1880999999999999</v>
    <v>1.1883999999999999</v>
    <v>1.1904999999999999</v>
    <v>1.1872</v>
    <v>1.1869000000000001</v>
    <v>1.1839999999999999</v>
    <v>1.1808000000000001</v>
    <v>1.1759999999999999</v>
    <v>1.1761999999999999</v>
    <v>1.1758999999999999</v>
    <v>1.171</v>
    <v>1.1701999999999999</v>
    <v>1.1711</v>
    <v>1.1747000000000001</v>
    <v>1.1736</v>
    <v>1.1794</v>
    <v>1.1859</v>
    <v>1.1859</v>
    <v>1.1865000000000001</v>
    <v>1.1869000000000001</v>
    <v>1.1877</v>
    <v>1.1944999999999999</v>
    <v>1.1954</v>
    <v>1.1949000000000001</v>
    <v>1.1940999999999999</v>
    <v>1.2020999999999999</v>
    <v>1.1997</v>
    <v>1.1992</v>
    <v>1.2011000000000001</v>
    <v>1.2059</v>
    <v>1.2055</v>
    <v>1.2054</v>
    <v>1.2101</v>
    <v>1.2015</v>
    <v>1.2011000000000001</v>
    <v>1.1997</v>
    <v>1.1983999999999999</v>
    <v>1.1991000000000001</v>
    <v>1.2051000000000001</v>
    <v>1.2125999999999999</v>
    <v>1.2121</v>
    <v>1.2063999999999999</v>
    <v>1.2049000000000001</v>
    <v>1.2069000000000001</v>
    <v>1.2123999999999999</v>
    <v>1.2150000000000001</v>
    <v>1.2158</v>
    <v>1.2166999999999999</v>
    <v>1.2159</v>
    <v>1.2171000000000001</v>
    <v>1.2210000000000001</v>
    <v>1.218</v>
    <v>1.2173</v>
    <v>1.2131000000000001</v>
    <v>1.2181999999999999</v>
    <v>1.2210000000000001</v>
    <v>1.2161999999999999</v>
    <v>1.2116</v>
    <v>1.2101999999999999</v>
    <v>1.2142999999999999</v>
    <v>1.2161999999999999</v>
    <v>1.2169000000000001</v>
    <v>1.2141</v>
    <v>1.2091000000000001</v>
    <v>1.2092000000000001</v>
    <v>1.2099</v>
    <v>1.1992</v>
    <v>1.1890000000000001</v>
    <v>1.1845000000000001</v>
    <v>1.1846000000000001</v>
    <v>1.1879</v>
    <v>1.1910000000000001</v>
    <v>1.1916</v>
    <v>1.1923999999999999</v>
    <v>1.1900999999999999</v>
    <v>1.1876</v>
    <v>1.1842999999999999</v>
    <v>1.1836</v>
    <v>1.1805000000000001</v>
    <v>1.1850000000000001</v>
    <v>1.1805000000000001</v>
    <v>1.1779999999999999</v>
    <v>1.1781999999999999</v>
    <v>1.1822999999999999</v>
    <v>1.1834</v>
    <v>1.177</v>
    <v>1.177</v>
    <v>1.1794</v>
    <v>1.179</v>
    <v>1.1761999999999999</v>
    <v>1.1754</v>
    <v>1.175</v>
    <v>1.1756</v>
    <v>1.1752</v>
    <v>1.1761999999999999</v>
    <v>1.1768000000000001</v>
    <v>1.1771</v>
    <v>1.1839</v>
    <v>1.1850000000000001</v>
    <v>1.1857</v>
    <v>1.1852</v>
    <v>1.1831</v>
    <v>1.1826000000000001</v>
    <v>1.1752</v>
    <v>1.1733</v>
    <v>1.1708000000000001</v>
    <v>1.1704000000000001</v>
    <v>1.1721999999999999</v>
    <v>1.1726000000000001</v>
    <v>1.1766000000000001</v>
    <v>1.1706000000000001</v>
    <v>1.1692</v>
    <v>1.1664000000000001</v>
    <v>1.1661999999999999</v>
    <v>1.169</v>
    <v>1.1725000000000001</v>
    <v>1.1724000000000001</v>
    <v>1.1744000000000001</v>
    <v>1.1733</v>
    <v>1.1780999999999999</v>
    <v>1.1793</v>
    <v>1.1792</v>
    <v>1.1833</v>
    <v>1.1863999999999999</v>
    <v>1.1854</v>
    <v>1.1836</v>
    <v>1.18</v>
    <v>1.1802999999999999</v>
    <v>1.1807000000000001</v>
    <v>1.1768000000000001</v>
    <v>1.1798</v>
    <v>1.1797</v>
    <v>1.1749000000000001</v>
    <v>1.1721999999999999</v>
    <v>1.1698</v>
    <v>1.1713</v>
    <v>1.1681999999999999</v>
    <v>1.1681999999999999</v>
    <v>1.1698999999999999</v>
    <v>1.1682999999999999</v>
    <v>1.1666000000000001</v>
    <v>1.1588000000000001</v>
    <v>1.1560999999999999</v>
    <v>1.1560999999999999</v>
    <v>1.1586000000000001</v>
    <v>1.1578999999999999</v>
    <v>1.1527000000000001</v>
    <v>1.1546000000000001</v>
    <v>1.1538999999999999</v>
    <v>1.1547000000000001</v>
    <v>1.1523000000000001</v>
    <v>1.1525000000000001</v>
    <v>1.1581999999999999</v>
    <v>1.1586000000000001</v>
    <v>1.157</v>
    <v>1.1606000000000001</v>
    <v>1.1615</v>
    <v>1.1617999999999999</v>
    <v>1.1618999999999999</v>
    <v>1.1589</v>
    <v>1.1583000000000001</v>
    <v>1.1583000000000001</v>
    <v>1.1579999999999999</v>
    <v>1.1533</v>
    <v>1.1544000000000001</v>
    <v>1.1573</v>
    <v>1.1559999999999999</v>
    <v>1.1527000000000001</v>
    <v>1.1511</v>
    <v>1.1549</v>
    <v>1.1568000000000001</v>
    <v>1.1474</v>
    <v>1.1440999999999999</v>
    <v>1.1431</v>
    <v>1.1354</v>
    <v>1.1307</v>
    <v>1.1262000000000001</v>
    <v>1.1312</v>
    <v>1.1248</v>
    <v>1.1229</v>
    <v>1.1224000000000001</v>
    <v>1.1184000000000001</v>
    <v>1.1195999999999999</v>
    <v>1.1203000000000001</v>
    <v>1.1256999999999999</v>
    <v>1.1234</v>
    <v>1.1301000000000001</v>
    <v>1.1293</v>
    <v>1.1264000000000001</v>
    <v>1.1265000000000001</v>
    <v>1.1226</v>
    <v>1.1263000000000001</v>
    <v>1.1276999999999999</v>
    <v>1.1263000000000001</v>
    <v>1.1257999999999999</v>
    <v>1.1252</v>
    <v>1.1220000000000001</v>
    <v>1.1278999999999999</v>
    <v>1.1233</v>
    <v>1.1233</v>
    <v>1.1258999999999999</v>
    <v>1.1262000000000001</v>
    <v>1.1288</v>
    <v>1.1302000000000001</v>
    <v>1.1301000000000001</v>
    <v>1.1288</v>
    <v>1.1272</v>
    <v>1.1296999999999999</v>
    <v>1.1301000000000001</v>
    <v>1.1277999999999999</v>
    <v>1.127</v>
    <v>1.1274999999999999</v>
    <v>1.1283000000000001</v>
    <v>1.1288</v>
    <v>1.1283000000000001</v>
    <v>1.1311</v>
    <v>1.1353</v>
    <v>1.1434</v>
    <v>1.1396999999999999</v>
    <v>1.139</v>
    <v>1.1313</v>
    <v>1.1316999999999999</v>
    <v>1.1301000000000001</v>
    <v>1.1298999999999999</v>
    <v>1.1289</v>
    <v>1.1261000000000001</v>
    <v>1.1234</v>
    <v>1.113</v>
    <v>1.1119000000000001</v>
    <v>1.1136999999999999</v>
    <v>1.1218999999999999</v>
    <v>1.1265000000000001</v>
    <v>1.1266</v>
    <v>1.141</v>
    <v>1.1413</v>
    <v>1.1394</v>
    <v>1.1400999999999999</v>
    <v>1.1373</v>
    <v>1.1328</v>
    <v>1.1277999999999999</v>
    <v>1.1299999999999999</v>
    <v>1.1343000000000001</v>
    <v>1.1321000000000001</v>
    <v>1.1313</v>
    <v>1.1305000000000001</v>
    <v>1.1286</v>
    <v>1.1298999999999999</v>
    <v>1.1105</v>
    <v>1.1164000000000001</v>
    <v>1.1121000000000001</v>
    <v>1.1088</v>
    <v>1.1055999999999999</v>
    <v>1.1032</v>
    <v>1.0884</v>
    <v>1.0804</v>
    <v>1.0847</v>
    <v>1.0888</v>
    <v>1.0974999999999999</v>
    <v>1.0900000000000001</v>
    <v>1.0899000000000001</v>
    <v>1.0924</v>
    <v>1.0947</v>
    <v>1.1007</v>
    <v>1.1001000000000001</v>
    <v>1.1008</v>
    <v>1.0959000000000001</v>
    <v>1.0962000000000001</v>
    <v>1.0964</v>
    <v>1.0976999999999999</v>
    <v>1.0943000000000001</v>
    <v>1.0968</v>
    <v>1.1081000000000001</v>
    <v>1.1059000000000001</v>
    <v>1.1026</v>
    <v>1.0959000000000001</v>
    <v>1.0898000000000001</v>
    <v>1.0872999999999999</v>
    <v>1.0863</v>
    <v>1.0834999999999999</v>
    <v>1.0871</v>
    <v>1.0820000000000001</v>
    <v>1.0807</v>
    <v>1.0755999999999999</v>
    <v>1.0793999999999999</v>
    <v>1.0768</v>
    <v>1.0759000000000001</v>
    <v>1.0782</v>
    <v>1.0822000000000001</v>
    <v>1.0769</v>
    <v>1.0694999999999999</v>
    <v>1.0633999999999999</v>
    <v>1.0511999999999999</v>
    <v>1.0469999999999999</v>
    <v>1.0489999999999999</v>
    <v>1.0488999999999999</v>
    <v>1.0489999999999999</v>
    <v>1.0504</v>
    <v>1.0490999999999999</v>
    <v>1.0481</v>
    <v>1.0492999999999999</v>
    <v>1.0524</v>
    <v>1.05</v>
    <v>1.0351999999999999</v>
    <v>1.0347999999999999</v>
    <v>1.0387</v>
    <v>1.0427</v>
    <v>1.0458000000000001</v>
    <v>1.0459000000000001</v>
    <v>1.0530999999999999</v>
    <v>1.0556000000000001</v>
    <v>1.0659000000000001</v>
    <v>1.0641</v>
    <v>1.0661</v>
    <v>1.0694999999999999</v>
    <v>1.0724</v>
    <v>1.0677000000000001</v>
    <v>1.0625</v>
    <v>1.0643</v>
    <v>1.0703</v>
    <v>1.0682</v>
    <v>1.0649999999999999</v>
    <v>1.0669999999999999</v>
    <v>1.0609</v>
    <v>1.0504</v>
    <v>1.0398000000000001</v>
    <v>1.0395000000000001</v>
    <v>1.0357000000000001</v>
    <v>1.0379</v>
    <v>1.0443</v>
    <v>1.0469999999999999</v>
    <v>1.0506</v>
    <v>1.0467</v>
    <v>1.0481</v>
    <v>1.0509999999999999</v>
    <v>1.0548</v>
    <v>1.0502</v>
    <v>1.0432999999999999</v>
    <v>1.0381</v>
    <v>1.0365</v>
    <v>1.0415000000000001</v>
    <v>1.0233000000000001</v>
    <v>1.016</v>
    <v>1.0142</v>
    <v>1.0069999999999999</v>
    <v>1.0032000000000001</v>
    <v>0.99980000000000002</v>
    <v>0.99970000000000003</v>
    <v>0.995</v>
    <v>1.0004999999999999</v>
    <v>1.0077</v>
    <v>1.0118</v>
    <v>1.0154000000000001</v>
    <v>1.0152000000000001</v>
    <v>1.0127999999999999</v>
    <v>1.0178</v>
    <v>1.0105999999999999</v>
    <v>1.0095000000000001</v>
    <v>1.0112000000000001</v>
    <v>1.0144</v>
    <v>1.0204</v>
    <v>1.0162</v>
    <v>1.0121</v>
    <v>1.0153000000000001</v>
    <v>1.0139</v>
    <v>1.0157</v>
    <v>1.0186999999999999</v>
    <v>1.02</v>
    <v>1.0274000000000001</v>
    <v>1.0236000000000001</v>
    <v>1.0153000000000001</v>
    <v>1.0121</v>
    <v>1.0144</v>
    <v>1.0078</v>
    <v>1.0029999999999999</v>
    <v>0.99239999999999995</v>
    <v>0.9899</v>
    <v>0.99080000000000001</v>
    <v>0.99470000000000003</v>
    <v>0.99450000000000005</v>
    <v>0.99119999999999997</v>
    <v>0.998</v>
    <v>0.997</v>
    <v>0.9909</v>
    <v>0.99409999999999998</v>
    <v>0.98750000000000004</v>
    <v>0.98619999999999997</v>
    <v>0.98740000000000006</v>
    <v>0.9929</v>
    <v>0.99929999999999997</v>
    <v>1.0058</v>
    <v>0.99639999999999995</v>
    <v>0.99539999999999995</v>
    <v>0.99539999999999995</v>
    <v>0.99429999999999996</v>
    <v>0.99639999999999995</v>
    <v>0.99529999999999996</v>
    <v>0.98119999999999996</v>
    <v>0.98070000000000002</v>
    <v>0.96660000000000001</v>
    <v>0.95650000000000002</v>
    <v>0.95669999999999999</v>
    <v>0.95340000000000003</v>
    <v>0.96340000000000003</v>
    <v>0.97330000000000005</v>
    <v>0.97509999999999997</v>
    <v>0.98040000000000005</v>
    <v>0.98329999999999995</v>
    <v>0.97860000000000003</v>
    <v>0.97240000000000004</v>
    <v>0.96799999999999997</v>
    <v>0.96709999999999996</v>
    <v>0.96660000000000001</v>
    <v>0.96309999999999996</v>
    <v>0.97060000000000002</v>
    <v>0.97170000000000001</v>
    <v>0.98109999999999997</v>
    <v>0.97550000000000003</v>
    <v>0.97529999999999994</v>
    <v>0.97030000000000005</v>
    <v>0.98050000000000004</v>
    <v>0.98470000000000002</v>
    <v>0.99419999999999997</v>
    <v>0.99560000000000004</v>
    <v>0.99250000000000005</v>
    <v>0.98709999999999998</v>
    <v>0.98509999999999998</v>
    <v>0.98109999999999997</v>
    <v>0.9728</v>
    <v>0.97409999999999997</v>
    <v>0.98980000000000001</v>
    <v>0.99709999999999999</v>
    <v>0.99909999999999999</v>
    <v>0.99339999999999995</v>
    <v>1.0162</v>
    <v>1.0269999999999999</v>
    <v>1.0278</v>
    <v>1.0328999999999999</v>
    <v>1.0303</v>
    <v>1.0310999999999999</v>
    <v>1.0221</v>
    <v>1.0238</v>
    <v>1.0295000000000001</v>
    <v>1.038</v>
    <v>1.0353000000000001</v>
    <v>1.0328999999999999</v>
    <v>1.0318000000000001</v>
    <v>1.0287999999999999</v>
    <v>1.0390999999999999</v>
    <v>1.0426</v>
    <v>1.0478000000000001</v>
    <v>1.0457000000000001</v>
    <v>1.0441</v>
    <v>1.0488</v>
    <v>1.0505</v>
    <v>1.0505</v>
    <v>1.0526</v>
    <v>1.0617000000000001</v>
    <v>1.0590999999999999</v>
    <v>1.0582</v>
    <v>1.0573999999999999</v>
    <v>1.0577000000000001</v>
    <v>1.0587</v>
    <v>1.0570999999999999</v>
    <v>1.0585</v>
    <v>1.0603</v>
    <v>1.0609999999999999</v>
    <v>1.0605</v>
    <v>1.0607</v>
    <v>1.0637000000000001</v>
  </a>
</arrayData>
</file>

<file path=xl/richData/rdrichvalue.xml><?xml version="1.0" encoding="utf-8"?>
<rvData xmlns="http://schemas.microsoft.com/office/spreadsheetml/2017/richdata" count="48283">
  <rv s="0">
    <v>https://www.bing.com/financeapi/forcetrigger?t=a33k6h&amp;q=S%26P+500+INDEX&amp;form=skydnc</v>
    <v>Learn more on Bing</v>
  </rv>
  <rv s="1">
    <v>en-GB</v>
    <v>a33k6h</v>
    <v>268435456</v>
    <v>1</v>
    <v>Powered by Refinitiv</v>
    <v>0</v>
    <v>S&amp;P 500 INDEX</v>
    <v>2</v>
    <v>3</v>
    <v>Finance</v>
    <v>4</v>
    <v>6147.43</v>
    <v>4835.04</v>
    <v>173.02</v>
    <v>3.4178E-2</v>
    <v>DE</v>
    <v>5238.74</v>
    <v>Index</v>
    <v>0</v>
    <v>5193.57</v>
    <v>S&amp;P 500 INDEX</v>
    <v>5193.57</v>
    <v>5062.25</v>
    <v>5235.2700000000004</v>
    <v>INX</v>
    <v>S&amp;P 500 INDEX</v>
  </rv>
  <rv s="2">
    <v>1</v>
  </rv>
  <rv s="0">
    <v>https://www.bing.com/financeapi/forcetrigger?t=afx2kr&amp;q=DEUTSCHE+BORSE+DAX+INDEX&amp;form=skydnc</v>
    <v>Learn more on Bing</v>
  </rv>
  <rv s="1">
    <v>en-GB</v>
    <v>afx2kr</v>
    <v>268435456</v>
    <v>1</v>
    <v>Powered by Refinitiv</v>
    <v>0</v>
    <v>DEUTSCHE BORSE DAX INDEX</v>
    <v>2</v>
    <v>5</v>
    <v>Finance</v>
    <v>4</v>
    <v>23476.01</v>
    <v>18489.91</v>
    <v>524.69000000000005</v>
    <v>2.6512999999999998E-2</v>
    <v>DE</v>
    <v>20449.64</v>
    <v>Index</v>
    <v>3</v>
    <v>19884.48</v>
    <v>DEUTSCHE BORSE DAX INDEX</v>
    <v>20039.689999999999</v>
    <v>19789.62</v>
    <v>20314.310000000001</v>
    <v>DAX</v>
    <v>DEUTSCHE BORSE DAX INDEX</v>
  </rv>
  <rv s="2">
    <v>4</v>
  </rv>
  <rv s="0">
    <v>https://www.bing.com/financeapi/forcetrigger?t=a9j7bh&amp;q=NIKKEI+225+INDEX&amp;form=skydnc</v>
    <v>Learn more on Bing</v>
  </rv>
  <rv s="1">
    <v>en-GB</v>
    <v>a9j7bh</v>
    <v>268435456</v>
    <v>1</v>
    <v>Powered by Refinitiv</v>
    <v>0</v>
    <v>NIKKEI 225 INDEX</v>
    <v>2</v>
    <v>6</v>
    <v>Finance</v>
    <v>4</v>
    <v>42426.77</v>
    <v>30792.74</v>
    <v>1876</v>
    <v>6.0250999999999999E-2</v>
    <v>JP</v>
    <v>33257.160000000003</v>
    <v>Index</v>
    <v>6</v>
    <v>31703.69</v>
    <v>NIKKEI 225 INDEX</v>
    <v>31729.11</v>
    <v>31136.58</v>
    <v>33012.58</v>
    <v>N225</v>
    <v>NIKKEI 225 INDEX</v>
  </rv>
  <rv s="2">
    <v>7</v>
  </rv>
  <rv s="3">
    <fb>40911</fb>
    <v>7</v>
  </rv>
  <rv s="3">
    <fb>1277.06</fb>
    <v>8</v>
  </rv>
  <rv s="3">
    <fb>1258.8599999999999</fb>
    <v>8</v>
  </rv>
  <rv s="3">
    <fb>1284.6199999999999</fb>
    <v>8</v>
  </rv>
  <rv s="3">
    <fb>662715000</fb>
    <v>9</v>
  </rv>
  <rv s="3">
    <fb>40910</fb>
    <v>7</v>
  </rv>
  <rv s="3">
    <fb>6075.52</fb>
    <v>10</v>
  </rv>
  <rv s="3">
    <fb>5900.18</fb>
    <v>10</v>
  </rv>
  <rv s="3">
    <fb>90828403</fb>
    <v>9</v>
  </rv>
  <rv s="3">
    <fb>40912</fb>
    <v>7</v>
  </rv>
  <rv s="3">
    <fb>8560.11</fb>
    <v>11</v>
  </rv>
  <rv s="3">
    <fb>8549.5400000000009</fb>
    <v>11</v>
  </rv>
  <rv s="3">
    <fb>8581.4500000000007</fb>
    <v>11</v>
  </rv>
  <rv s="3">
    <fb>8547.7000000000007</fb>
    <v>11</v>
  </rv>
  <rv s="3">
    <fb>1059600000</fb>
    <v>9</v>
  </rv>
  <rv s="3">
    <fb>1.2927999999999999</fb>
    <v>8</v>
  </rv>
  <rv s="3">
    <fb>1.2937000000000001</fb>
    <v>8</v>
  </rv>
  <rv s="3">
    <fb>1.2967</fb>
    <v>8</v>
  </rv>
  <rv s="3">
    <fb>1.2915000000000001</fb>
    <v>8</v>
  </rv>
  <rv s="3">
    <fb>1.2999999999999999E-2</fb>
    <v>8</v>
  </rv>
  <rv s="3">
    <fb>1.299E-2</fb>
    <v>8</v>
  </rv>
  <rv s="3">
    <fb>1.3010000000000001E-2</fb>
    <v>8</v>
  </rv>
  <rv s="3">
    <fb>1.295E-2</fb>
    <v>8</v>
  </rv>
  <rv s="3">
    <fb>1277.3</fb>
    <v>8</v>
  </rv>
  <rv s="3">
    <fb>1277.03</fb>
    <v>8</v>
  </rv>
  <rv s="3">
    <fb>1278.73</fb>
    <v>8</v>
  </rv>
  <rv s="3">
    <fb>1268.0999999999999</fb>
    <v>8</v>
  </rv>
  <rv s="3">
    <fb>613302000</fb>
    <v>9</v>
  </rv>
  <rv s="3">
    <fb>6166.57</fb>
    <v>10</v>
  </rv>
  <rv s="3">
    <fb>6124.11</fb>
    <v>10</v>
  </rv>
  <rv s="3">
    <fb>6179.03</fb>
    <v>10</v>
  </rv>
  <rv s="3">
    <fb>6108.62</fb>
    <v>10</v>
  </rv>
  <rv s="3">
    <fb>116709157</fb>
    <v>9</v>
  </rv>
  <rv s="3">
    <fb>40913</fb>
    <v>7</v>
  </rv>
  <rv s="3">
    <fb>8488.7099999999991</fb>
    <v>11</v>
  </rv>
  <rv s="3">
    <fb>8515.66</fb>
    <v>11</v>
  </rv>
  <rv s="3">
    <fb>8519.16</fb>
    <v>11</v>
  </rv>
  <rv s="3">
    <fb>8481.83</fb>
    <v>11</v>
  </rv>
  <rv s="3">
    <fb>776880000</fb>
    <v>9</v>
  </rv>
  <rv s="3">
    <fb>1.3049999999999999</fb>
    <v>8</v>
  </rv>
  <rv s="3">
    <fb>1.2932999999999999</fb>
    <v>8</v>
  </rv>
  <rv s="3">
    <fb>1.3076000000000001</fb>
    <v>8</v>
  </rv>
  <rv s="3">
    <fb>1.2929999999999999</fb>
    <v>8</v>
  </rv>
  <rv s="3">
    <fb>1.304E-2</fb>
    <v>8</v>
  </rv>
  <rv s="3">
    <fb>1.3050000000000001E-2</fb>
    <v>8</v>
  </rv>
  <rv s="3">
    <fb>1.298E-2</fb>
    <v>8</v>
  </rv>
  <rv s="3">
    <fb>1281.06</fb>
    <v>8</v>
  </rv>
  <rv s="3">
    <fb>1283.05</fb>
    <v>8</v>
  </rv>
  <rv s="3">
    <fb>1265.26</fb>
    <v>8</v>
  </rv>
  <rv s="3">
    <fb>661073000</fb>
    <v>9</v>
  </rv>
  <rv s="3">
    <fb>6111.55</fb>
    <v>10</v>
  </rv>
  <rv s="3">
    <fb>6141.26</fb>
    <v>10</v>
  </rv>
  <rv s="3">
    <fb>6163.48</fb>
    <v>10</v>
  </rv>
  <rv s="3">
    <fb>6088.06</fb>
    <v>10</v>
  </rv>
  <rv s="3">
    <fb>100870834</fb>
    <v>9</v>
  </rv>
  <rv s="3">
    <fb>40914</fb>
    <v>7</v>
  </rv>
  <rv s="3">
    <fb>8390.35</fb>
    <v>11</v>
  </rv>
  <rv s="3">
    <fb>8488.98</fb>
    <v>11</v>
  </rv>
  <rv s="3">
    <fb>8349.33</fb>
    <v>11</v>
  </rv>
  <rv s="3">
    <fb>1013050000</fb>
    <v>9</v>
  </rv>
  <rv s="3">
    <fb>1.294</fb>
    <v>8</v>
  </rv>
  <rv s="3">
    <fb>1.3071999999999999</fb>
    <v>8</v>
  </rv>
  <rv s="3">
    <fb>1.2896000000000001</fb>
    <v>8</v>
  </rv>
  <rv s="3">
    <fb>1.303E-2</fb>
    <v>8</v>
  </rv>
  <rv s="3">
    <fb>1277.81</fb>
    <v>8</v>
  </rv>
  <rv s="3">
    <fb>1280.93</fb>
    <v>8</v>
  </rv>
  <rv s="3">
    <fb>1281.8399999999999</fb>
    <v>8</v>
  </rv>
  <rv s="3">
    <fb>1273.3399999999999</fb>
    <v>8</v>
  </rv>
  <rv s="3">
    <fb>586007000</fb>
    <v>9</v>
  </rv>
  <rv s="3">
    <fb>6095.99</fb>
    <v>10</v>
  </rv>
  <rv s="3">
    <fb>6121.34</fb>
    <v>10</v>
  </rv>
  <rv s="3">
    <fb>6130.1</fb>
    <v>10</v>
  </rv>
  <rv s="3">
    <fb>6040.94</fb>
    <v>10</v>
  </rv>
  <rv s="3">
    <fb>141738422</fb>
    <v>9</v>
  </rv>
  <rv s="3">
    <fb>40918</fb>
    <v>7</v>
  </rv>
  <rv s="3">
    <fb>8422.26</fb>
    <v>11</v>
  </rv>
  <rv s="3">
    <fb>8422.99</fb>
    <v>11</v>
  </rv>
  <rv s="3">
    <fb>8450.59</fb>
    <v>11</v>
  </rv>
  <rv s="3">
    <fb>8405.18</fb>
    <v>11</v>
  </rv>
  <rv s="3">
    <fb>1123370000</fb>
    <v>9</v>
  </rv>
  <rv s="3">
    <fb>1.278</fb>
    <v>8</v>
  </rv>
  <rv s="3">
    <fb>1.2944</fb>
    <v>8</v>
  </rv>
  <rv s="3">
    <fb>1.2947</fb>
    <v>8</v>
  </rv>
  <rv s="3">
    <fb>1.2767999999999999</fb>
    <v>8</v>
  </rv>
  <rv s="3">
    <fb>1.294E-2</fb>
    <v>8</v>
  </rv>
  <rv s="3">
    <fb>40917</fb>
    <v>7</v>
  </rv>
  <rv s="3">
    <fb>1280.7</fb>
    <v>8</v>
  </rv>
  <rv s="3">
    <fb>1277.83</fb>
    <v>8</v>
  </rv>
  <rv s="3">
    <fb>1281.99</fb>
    <v>8</v>
  </rv>
  <rv s="3">
    <fb>1274.55</fb>
    <v>8</v>
  </rv>
  <rv s="3">
    <fb>582309000</fb>
    <v>9</v>
  </rv>
  <rv s="3">
    <fb>6057.92</fb>
    <v>10</v>
  </rv>
  <rv s="3">
    <fb>6114.64</fb>
    <v>10</v>
  </rv>
  <rv s="3">
    <fb>6152.56</fb>
    <v>10</v>
  </rv>
  <rv s="3">
    <fb>6012.64</fb>
    <v>10</v>
  </rv>
  <rv s="3">
    <fb>109973742</fb>
    <v>9</v>
  </rv>
  <rv s="3">
    <fb>40919</fb>
    <v>7</v>
  </rv>
  <rv s="3">
    <fb>8447.8799999999992</fb>
    <v>11</v>
  </rv>
  <rv s="3">
    <fb>8440.9599999999991</fb>
    <v>11</v>
  </rv>
  <rv s="3">
    <fb>8463.7199999999993</fb>
    <v>11</v>
  </rv>
  <rv s="3">
    <fb>8426.0300000000007</fb>
    <v>11</v>
  </rv>
  <rv s="3">
    <fb>1062450000</fb>
    <v>9</v>
  </rv>
  <rv s="3">
    <fb>1.272</fb>
    <v>8</v>
  </rv>
  <rv s="3">
    <fb>1.2786999999999999</fb>
    <v>8</v>
  </rv>
  <rv s="3">
    <fb>1.2811999999999999</fb>
    <v>8</v>
  </rv>
  <rv s="3">
    <fb>1.2696000000000001</fb>
    <v>8</v>
  </rv>
  <rv s="3">
    <fb>1.2959999999999999E-2</fb>
    <v>8</v>
  </rv>
  <rv s="3">
    <fb>1.2930000000000001E-2</fb>
    <v>8</v>
  </rv>
  <rv s="3">
    <fb>1292.08</fb>
    <v>8</v>
  </rv>
  <rv s="3">
    <fb>1280.77</fb>
    <v>8</v>
  </rv>
  <rv s="3">
    <fb>1296.46</fb>
    <v>8</v>
  </rv>
  <rv s="3">
    <fb>653259000</fb>
    <v>9</v>
  </rv>
  <rv s="3">
    <fb>6017.23</fb>
    <v>10</v>
  </rv>
  <rv s="3">
    <fb>6061.26</fb>
    <v>10</v>
  </rv>
  <rv s="3">
    <fb>6076.59</fb>
    <v>10</v>
  </rv>
  <rv s="3">
    <fb>5987.75</fb>
    <v>10</v>
  </rv>
  <rv s="3">
    <fb>110946062</fb>
    <v>9</v>
  </rv>
  <rv s="3">
    <fb>40920</fb>
    <v>7</v>
  </rv>
  <rv s="3">
    <fb>8385.59</fb>
    <v>11</v>
  </rv>
  <rv s="3">
    <fb>8423.1</fb>
    <v>11</v>
  </rv>
  <rv s="3">
    <fb>8426.83</fb>
    <v>11</v>
  </rv>
  <rv s="3">
    <fb>8360.33</fb>
    <v>11</v>
  </rv>
  <rv s="3">
    <fb>847710000</fb>
    <v>9</v>
  </rv>
  <rv s="3">
    <fb>1.2765</fb>
    <v>8</v>
  </rv>
  <rv s="3">
    <fb>1.2690999999999999</fb>
    <v>8</v>
  </rv>
  <rv s="3">
    <fb>1.2785</fb>
    <v>8</v>
  </rv>
  <rv s="3">
    <fb>1.2664</fb>
    <v>8</v>
  </rv>
  <rv s="3">
    <fb>1.302E-2</fb>
    <v>8</v>
  </rv>
  <rv s="3">
    <fb>1292.48</fb>
    <v>8</v>
  </rv>
  <rv s="3">
    <fb>1292.02</fb>
    <v>8</v>
  </rv>
  <rv s="3">
    <fb>1293.8</fb>
    <v>8</v>
  </rv>
  <rv s="3">
    <fb>1285.4100000000001</fb>
    <v>8</v>
  </rv>
  <rv s="3">
    <fb>568741000</fb>
    <v>9</v>
  </rv>
  <rv s="3">
    <fb>6162.98</fb>
    <v>10</v>
  </rv>
  <rv s="3">
    <fb>6090.87</fb>
    <v>10</v>
  </rv>
  <rv s="3">
    <fb>6191.29</fb>
    <v>10</v>
  </rv>
  <rv s="3">
    <fb>6069.36</fb>
    <v>10</v>
  </rv>
  <rv s="3">
    <fb>171413034</fb>
    <v>9</v>
  </rv>
  <rv s="3">
    <fb>40921</fb>
    <v>7</v>
  </rv>
  <rv s="3">
    <fb>8500.02</fb>
    <v>11</v>
  </rv>
  <rv s="3">
    <fb>8471.1</fb>
    <v>11</v>
  </rv>
  <rv s="3">
    <fb>8509.76</fb>
    <v>11</v>
  </rv>
  <rv s="3">
    <fb>8458.68</fb>
    <v>11</v>
  </rv>
  <rv s="3">
    <fb>1097900000</fb>
    <v>9</v>
  </rv>
  <rv s="3">
    <fb>1.2771999999999999</fb>
    <v>8</v>
  </rv>
  <rv s="3">
    <fb>1.2818000000000001</fb>
    <v>8</v>
  </rv>
  <rv s="3">
    <fb>1.2741</fb>
    <v>8</v>
  </rv>
  <rv s="3">
    <fb>1295.5</fb>
    <v>8</v>
  </rv>
  <rv s="3">
    <fb>1296.82</fb>
    <v>8</v>
  </rv>
  <rv s="3">
    <fb>1285.77</fb>
    <v>8</v>
  </rv>
  <rv s="3">
    <fb>580177000</fb>
    <v>9</v>
  </rv>
  <rv s="3">
    <fb>6152.34</fb>
    <v>10</v>
  </rv>
  <rv s="3">
    <fb>6148.45</fb>
    <v>10</v>
  </rv>
  <rv s="3">
    <fb>6181.61</fb>
    <v>10</v>
  </rv>
  <rv s="3">
    <fb>6106.03</fb>
    <v>10</v>
  </rv>
  <rv s="3">
    <fb>166799370</fb>
    <v>9</v>
  </rv>
  <rv s="3">
    <fb>40924</fb>
    <v>7</v>
  </rv>
  <rv s="3">
    <fb>8378.36</fb>
    <v>11</v>
  </rv>
  <rv s="3">
    <fb>8409.7900000000009</fb>
    <v>11</v>
  </rv>
  <rv s="3">
    <fb>8352.23</fb>
    <v>11</v>
  </rv>
  <rv s="3">
    <fb>764870000</fb>
    <v>9</v>
  </rv>
  <rv s="3">
    <fb>1.2703</fb>
    <v>8</v>
  </rv>
  <rv s="3">
    <fb>1.2773000000000001</fb>
    <v>8</v>
  </rv>
  <rv s="3">
    <fb>1.2788999999999999</fb>
    <v>8</v>
  </rv>
  <rv s="3">
    <fb>1.2661</fb>
    <v>8</v>
  </rv>
  <rv s="3">
    <fb>1.2970000000000001E-2</fb>
    <v>8</v>
  </rv>
  <rv s="3">
    <fb>1289.0899999999999</fb>
    <v>8</v>
  </rv>
  <rv s="3">
    <fb>1294.82</fb>
    <v>8</v>
  </rv>
  <rv s="3">
    <fb>1277.58</fb>
    <v>8</v>
  </rv>
  <rv s="3">
    <fb>656666000</fb>
    <v>9</v>
  </rv>
  <rv s="3">
    <fb>6179.21</fb>
    <v>10</v>
  </rv>
  <rv s="3">
    <fb>6160.09</fb>
    <v>10</v>
  </rv>
  <rv s="3">
    <fb>6256.95</fb>
    <v>10</v>
  </rv>
  <rv s="3">
    <fb>6148.85</fb>
    <v>10</v>
  </rv>
  <rv s="3">
    <fb>205749533</fb>
    <v>9</v>
  </rv>
  <rv s="3">
    <fb>40925</fb>
    <v>7</v>
  </rv>
  <rv s="3">
    <fb>8466.4</fb>
    <v>11</v>
  </rv>
  <rv s="3">
    <fb>8420.1200000000008</fb>
    <v>11</v>
  </rv>
  <rv s="3">
    <fb>8475.66</fb>
    <v>11</v>
  </rv>
  <rv s="3">
    <fb>8413.2199999999993</fb>
    <v>11</v>
  </rv>
  <rv s="3">
    <fb>854970000</fb>
    <v>9</v>
  </rv>
  <rv s="3">
    <fb>1.2825</fb>
    <v>8</v>
  </rv>
  <rv s="3">
    <fb>1.2705</fb>
    <v>8</v>
  </rv>
  <rv s="3">
    <fb>1.2844</fb>
    <v>8</v>
  </rv>
  <rv s="3">
    <fb>1.2697000000000001</fb>
    <v>8</v>
  </rv>
  <rv s="3">
    <fb>1293.67</fb>
    <v>8</v>
  </rv>
  <rv s="3">
    <fb>1290.22</fb>
    <v>8</v>
  </rv>
  <rv s="3">
    <fb>1303</fb>
    <v>8</v>
  </rv>
  <rv s="3">
    <fb>641969000</fb>
    <v>9</v>
  </rv>
  <rv s="3">
    <fb>6143.08</fb>
    <v>10</v>
  </rv>
  <rv s="3">
    <fb>6242.49</fb>
    <v>10</v>
  </rv>
  <rv s="3">
    <fb>6245.38</fb>
    <v>10</v>
  </rv>
  <rv s="3">
    <fb>6063.66</fb>
    <v>10</v>
  </rv>
  <rv s="3">
    <fb>213909601</fb>
    <v>9</v>
  </rv>
  <rv s="3">
    <fb>40926</fb>
    <v>7</v>
  </rv>
  <rv s="3">
    <fb>8550.58</fb>
    <v>11</v>
  </rv>
  <rv s="3">
    <fb>8458.2900000000009</fb>
    <v>11</v>
  </rv>
  <rv s="3">
    <fb>8595.7800000000007</fb>
    <v>11</v>
  </rv>
  <rv s="3">
    <fb>8446.09</fb>
    <v>11</v>
  </rv>
  <rv s="3">
    <fb>1361580000</fb>
    <v>9</v>
  </rv>
  <rv s="3">
    <fb>1.2677</fb>
    <v>8</v>
  </rv>
  <rv s="3">
    <fb>1.2822</fb>
    <v>8</v>
  </rv>
  <rv s="3">
    <fb>1.2878000000000001</fb>
    <v>8</v>
  </rv>
  <rv s="3">
    <fb>1.2623</fb>
    <v>8</v>
  </rv>
  <rv s="3">
    <fb>1308.04</fb>
    <v>8</v>
  </rv>
  <rv s="3">
    <fb>1293.6500000000001</fb>
    <v>8</v>
  </rv>
  <rv s="3">
    <fb>1308.1099999999999</fb>
    <v>8</v>
  </rv>
  <rv s="3">
    <fb>1290.99</fb>
    <v>8</v>
  </rv>
  <rv s="3">
    <fb>675850000</fb>
    <v>9</v>
  </rv>
  <rv s="3">
    <fb>6220.01</fb>
    <v>10</v>
  </rv>
  <rv s="3">
    <fb>6120.4</fb>
    <v>10</v>
  </rv>
  <rv s="3">
    <fb>6232.21</fb>
    <v>10</v>
  </rv>
  <rv s="3">
    <fb>6104.11</fb>
    <v>10</v>
  </rv>
  <rv s="3">
    <fb>108072262</fb>
    <v>9</v>
  </rv>
  <rv s="3">
    <fb>40927</fb>
    <v>7</v>
  </rv>
  <rv s="3">
    <fb>8639.68</fb>
    <v>11</v>
  </rv>
  <rv s="3">
    <fb>8596.68</fb>
    <v>11</v>
  </rv>
  <rv s="3">
    <fb>8668.94</fb>
    <v>11</v>
  </rv>
  <rv s="3">
    <fb>1250550000</fb>
    <v>9</v>
  </rv>
  <rv s="3">
    <fb>1.2637</fb>
    <v>8</v>
  </rv>
  <rv s="3">
    <fb>1.2686999999999999</fb>
    <v>8</v>
  </rv>
  <rv s="3">
    <fb>1.2624</fb>
    <v>8</v>
  </rv>
  <rv s="3">
    <fb>1314.5</fb>
    <v>8</v>
  </rv>
  <rv s="3">
    <fb>1308.07</fb>
    <v>8</v>
  </rv>
  <rv s="3">
    <fb>1315.49</fb>
    <v>8</v>
  </rv>
  <rv s="3">
    <fb>663577000</fb>
    <v>9</v>
  </rv>
  <rv s="3">
    <fb>6332.93</fb>
    <v>10</v>
  </rv>
  <rv s="3">
    <fb>6301.91</fb>
    <v>10</v>
  </rv>
  <rv s="3">
    <fb>6343.04</fb>
    <v>10</v>
  </rv>
  <rv s="3">
    <fb>6270.97</fb>
    <v>10</v>
  </rv>
  <rv s="3">
    <fb>167118815</fb>
    <v>9</v>
  </rv>
  <rv s="3">
    <fb>40928</fb>
    <v>7</v>
  </rv>
  <rv s="3">
    <fb>8766.36</fb>
    <v>11</v>
  </rv>
  <rv s="3">
    <fb>8751.18</fb>
    <v>11</v>
  </rv>
  <rv s="3">
    <fb>8791.39</fb>
    <v>11</v>
  </rv>
  <rv s="3">
    <fb>8725.32</fb>
    <v>11</v>
  </rv>
  <rv s="3">
    <fb>1775480000</fb>
    <v>9</v>
  </rv>
  <rv s="3">
    <fb>1.2737000000000001</fb>
    <v>8</v>
  </rv>
  <rv s="3">
    <fb>1.2662</fb>
    <v>8</v>
  </rv>
  <rv s="3">
    <fb>1.2807999999999999</fb>
    <v>8</v>
  </rv>
  <rv s="3">
    <fb>1.2646999999999999</fb>
    <v>8</v>
  </rv>
  <rv s="3">
    <fb>1.306E-2</fb>
    <v>8</v>
  </rv>
  <rv s="3">
    <fb>1315.38</fb>
    <v>8</v>
  </rv>
  <rv s="3">
    <fb>1314.49</fb>
    <v>8</v>
  </rv>
  <rv s="3">
    <fb>1309.17</fb>
    <v>8</v>
  </rv>
  <rv s="3">
    <fb>878320000</fb>
    <v>9</v>
  </rv>
  <rv s="3">
    <fb>6354.57</fb>
    <v>10</v>
  </rv>
  <rv s="3">
    <fb>6330.43</fb>
    <v>10</v>
  </rv>
  <rv s="3">
    <fb>6399.43</fb>
    <v>10</v>
  </rv>
  <rv s="3">
    <fb>6280.52</fb>
    <v>10</v>
  </rv>
  <rv s="3">
    <fb>184490485</fb>
    <v>9</v>
  </rv>
  <rv s="3">
    <fb>40931</fb>
    <v>7</v>
  </rv>
  <rv s="3">
    <fb>8765.9</fb>
    <v>11</v>
  </rv>
  <rv s="3">
    <fb>8753.91</fb>
    <v>11</v>
  </rv>
  <rv s="3">
    <fb>8795.27</fb>
    <v>11</v>
  </rv>
  <rv s="3">
    <fb>8744.5400000000009</fb>
    <v>11</v>
  </rv>
  <rv s="3">
    <fb>1198560000</fb>
    <v>9</v>
  </rv>
  <rv s="3">
    <fb>1.2854000000000001</fb>
    <v>8</v>
  </rv>
  <rv s="3">
    <fb>1.2735000000000001</fb>
    <v>8</v>
  </rv>
  <rv s="3">
    <fb>1.2863</fb>
    <v>8</v>
  </rv>
  <rv s="3">
    <fb>1.2732000000000001</fb>
    <v>8</v>
  </rv>
  <rv s="3">
    <fb>1316</fb>
    <v>8</v>
  </rv>
  <rv s="3">
    <fb>1315.29</fb>
    <v>8</v>
  </rv>
  <rv s="3">
    <fb>1322.28</fb>
    <v>8</v>
  </rv>
  <rv s="3">
    <fb>1309.8900000000001</fb>
    <v>8</v>
  </rv>
  <rv s="3">
    <fb>583433000</fb>
    <v>9</v>
  </rv>
  <rv s="3">
    <fb>6416.26</fb>
    <v>10</v>
  </rv>
  <rv s="3">
    <fb>6377.24</fb>
    <v>10</v>
  </rv>
  <rv s="3">
    <fb>6420.35</fb>
    <v>10</v>
  </rv>
  <rv s="3">
    <fb>6333.7</fb>
    <v>10</v>
  </rv>
  <rv s="3">
    <fb>335554588</fb>
    <v>9</v>
  </rv>
  <rv s="3">
    <fb>40932</fb>
    <v>7</v>
  </rv>
  <rv s="3">
    <fb>8785.33</fb>
    <v>11</v>
  </rv>
  <rv s="3">
    <fb>8815.36</fb>
    <v>11</v>
  </rv>
  <rv s="3">
    <fb>8825.09</fb>
    <v>11</v>
  </rv>
  <rv s="3">
    <fb>8768.51</fb>
    <v>11</v>
  </rv>
  <rv s="3">
    <fb>1110000000</fb>
    <v>9</v>
  </rv>
  <rv s="3">
    <fb>1.2964</fb>
    <v>8</v>
  </rv>
  <rv s="3">
    <fb>1.2857000000000001</fb>
    <v>8</v>
  </rv>
  <rv s="3">
    <fb>1.2970999999999999</fb>
    <v>8</v>
  </rv>
  <rv s="3">
    <fb>1.2837000000000001</fb>
    <v>8</v>
  </rv>
  <rv s="3">
    <fb>1314.65</fb>
    <v>8</v>
  </rv>
  <rv s="3">
    <fb>1315.96</fb>
    <v>8</v>
  </rv>
  <rv s="3">
    <fb>1306.06</fb>
    <v>8</v>
  </rv>
  <rv s="3">
    <fb>584740000</fb>
    <v>9</v>
  </rv>
  <rv s="3">
    <fb>6404.39</fb>
    <v>10</v>
  </rv>
  <rv s="3">
    <fb>6410.75</fb>
    <v>10</v>
  </rv>
  <rv s="3">
    <fb>6431.26</fb>
    <v>10</v>
  </rv>
  <rv s="3">
    <fb>6371.69</fb>
    <v>10</v>
  </rv>
  <rv s="3">
    <fb>272361922</fb>
    <v>9</v>
  </rv>
  <rv s="3">
    <fb>40933</fb>
    <v>7</v>
  </rv>
  <rv s="3">
    <fb>8883.69</fb>
    <v>11</v>
  </rv>
  <rv s="3">
    <fb>8842.01</fb>
    <v>11</v>
  </rv>
  <rv s="3">
    <fb>8911.6200000000008</fb>
    <v>11</v>
  </rv>
  <rv s="3">
    <fb>8816.09</fb>
    <v>11</v>
  </rv>
  <rv s="3">
    <fb>1324980000</fb>
    <v>9</v>
  </rv>
  <rv s="3">
    <fb>1.2966</fb>
    <v>8</v>
  </rv>
  <rv s="3">
    <fb>1.2986</fb>
    <v>8</v>
  </rv>
  <rv s="3">
    <fb>1.2886</fb>
    <v>8</v>
  </rv>
  <rv s="3">
    <fb>1326.05</fb>
    <v>8</v>
  </rv>
  <rv s="3">
    <fb>1314.4</fb>
    <v>8</v>
  </rv>
  <rv s="3">
    <fb>1328.3</fb>
    <v>8</v>
  </rv>
  <rv s="3">
    <fb>1307.6500000000001</fb>
    <v>8</v>
  </rv>
  <rv s="3">
    <fb>686713000</fb>
    <v>9</v>
  </rv>
  <rv s="3">
    <fb>6436.62</fb>
    <v>10</v>
  </rv>
  <rv s="3">
    <fb>6387.33</fb>
    <v>10</v>
  </rv>
  <rv s="3">
    <fb>6467.34</fb>
    <v>10</v>
  </rv>
  <rv s="3">
    <fb>6349.69</fb>
    <v>10</v>
  </rv>
  <rv s="3">
    <fb>270707714</fb>
    <v>9</v>
  </rv>
  <rv s="3">
    <fb>40934</fb>
    <v>7</v>
  </rv>
  <rv s="3">
    <fb>8849.4699999999993</fb>
    <v>11</v>
  </rv>
  <rv s="3">
    <fb>8890.49</fb>
    <v>11</v>
  </rv>
  <rv s="3">
    <fb>8894.6</fb>
    <v>11</v>
  </rv>
  <rv s="3">
    <fb>8834.93</fb>
    <v>11</v>
  </rv>
  <rv s="3">
    <fb>1222180000</fb>
    <v>9</v>
  </rv>
  <rv s="3">
    <fb>1.3028</fb>
    <v>8</v>
  </rv>
  <rv s="3">
    <fb>1.2869999999999999</fb>
    <v>8</v>
  </rv>
  <rv s="3">
    <fb>1.3051999999999999</fb>
    <v>8</v>
  </rv>
  <rv s="3">
    <fb>1.2868999999999999</fb>
    <v>8</v>
  </rv>
  <rv s="3">
    <fb>1318.43</fb>
    <v>8</v>
  </rv>
  <rv s="3">
    <fb>1326.28</fb>
    <v>8</v>
  </rv>
  <rv s="3">
    <fb>1333.47</fb>
    <v>8</v>
  </rv>
  <rv s="3">
    <fb>1313.6</fb>
    <v>8</v>
  </rv>
  <rv s="3">
    <fb>701746000</fb>
    <v>9</v>
  </rv>
  <rv s="3">
    <fb>6419.22</fb>
    <v>10</v>
  </rv>
  <rv s="3">
    <fb>6372.49</fb>
    <v>10</v>
  </rv>
  <rv s="3">
    <fb>6420.05</fb>
    <v>10</v>
  </rv>
  <rv s="3">
    <fb>6339</fb>
    <v>10</v>
  </rv>
  <rv s="3">
    <fb>246102196</fb>
    <v>9</v>
  </rv>
  <rv s="3">
    <fb>40935</fb>
    <v>7</v>
  </rv>
  <rv s="3">
    <fb>8841.2199999999993</fb>
    <v>11</v>
  </rv>
  <rv s="3">
    <fb>8851.02</fb>
    <v>11</v>
  </rv>
  <rv s="3">
    <fb>8886.02</fb>
    <v>11</v>
  </rv>
  <rv s="3">
    <fb>8810.89</fb>
    <v>11</v>
  </rv>
  <rv s="3">
    <fb>1331190000</fb>
    <v>9</v>
  </rv>
  <rv s="3">
    <fb>1.3021</fb>
    <v>8</v>
  </rv>
  <rv s="3">
    <fb>1.3027</fb>
    <v>8</v>
  </rv>
  <rv s="3">
    <fb>1.3062</fb>
    <v>8</v>
  </rv>
  <rv s="3">
    <fb>1.2951999999999999</fb>
    <v>8</v>
  </rv>
  <rv s="3">
    <fb>1.286E-2</fb>
    <v>8</v>
  </rv>
  <rv s="3">
    <fb>1.2840000000000001E-2</fb>
    <v>8</v>
  </rv>
  <rv s="3">
    <fb>1316.33</fb>
    <v>8</v>
  </rv>
  <rv s="3">
    <fb>1318.25</fb>
    <v>8</v>
  </rv>
  <rv s="3">
    <fb>1320.06</fb>
    <v>8</v>
  </rv>
  <rv s="3">
    <fb>1311.72</fb>
    <v>8</v>
  </rv>
  <rv s="3">
    <fb>676624000</fb>
    <v>9</v>
  </rv>
  <rv s="3">
    <fb>6421.85</fb>
    <v>10</v>
  </rv>
  <rv s="3">
    <fb>6448.87</fb>
    <v>10</v>
  </rv>
  <rv s="3">
    <fb>6456.57</fb>
    <v>10</v>
  </rv>
  <rv s="3">
    <fb>6366.65</fb>
    <v>10</v>
  </rv>
  <rv s="3">
    <fb>170090500</fb>
    <v>9</v>
  </rv>
  <rv s="3">
    <fb>40938</fb>
    <v>7</v>
  </rv>
  <rv s="3">
    <fb>8793.0499999999993</fb>
    <v>11</v>
  </rv>
  <rv s="3">
    <fb>8803.7900000000009</fb>
    <v>11</v>
  </rv>
  <rv s="3">
    <fb>8832.48</fb>
    <v>11</v>
  </rv>
  <rv s="3">
    <fb>8774.23</fb>
    <v>11</v>
  </rv>
  <rv s="3">
    <fb>980910000</fb>
    <v>9</v>
  </rv>
  <rv s="3">
    <fb>1.3109</fb>
    <v>8</v>
  </rv>
  <rv s="3">
    <fb>1.3120000000000001</fb>
    <v>8</v>
  </rv>
  <rv s="3">
    <fb>1.2928999999999999</fb>
    <v>8</v>
  </rv>
  <rv s="3">
    <fb>1.2869999999999999E-2</fb>
    <v>8</v>
  </rv>
  <rv s="3">
    <fb>1.289E-2</fb>
    <v>8</v>
  </rv>
  <rv s="3">
    <fb>1.277E-2</fb>
    <v>8</v>
  </rv>
  <rv s="3">
    <fb>1313.01</fb>
    <v>8</v>
  </rv>
  <rv s="3">
    <fb>1316.16</fb>
    <v>8</v>
  </rv>
  <rv s="3">
    <fb>1300.49</fb>
    <v>8</v>
  </rv>
  <rv s="3">
    <fb>577400000</fb>
    <v>9</v>
  </rv>
  <rv s="3">
    <fb>6539.85</fb>
    <v>10</v>
  </rv>
  <rv s="3">
    <fb>6453.62</fb>
    <v>10</v>
  </rv>
  <rv s="3">
    <fb>6559.07</fb>
    <v>10</v>
  </rv>
  <rv s="3">
    <fb>6430.37</fb>
    <v>10</v>
  </rv>
  <rv s="3">
    <fb>197223670</fb>
    <v>9</v>
  </rv>
  <rv s="3">
    <fb>40939</fb>
    <v>7</v>
  </rv>
  <rv s="3">
    <fb>8802.51</fb>
    <v>11</v>
  </rv>
  <rv s="3">
    <fb>8781.44</fb>
    <v>11</v>
  </rv>
  <rv s="3">
    <fb>8836.68</fb>
    <v>11</v>
  </rv>
  <rv s="3">
    <fb>8776.65</fb>
    <v>11</v>
  </rv>
  <rv s="3">
    <fb>1380930000</fb>
    <v>9</v>
  </rv>
  <rv s="3">
    <fb>1.3097000000000001</fb>
    <v>8</v>
  </rv>
  <rv s="3">
    <fb>1.3102</fb>
    <v>8</v>
  </rv>
  <rv s="3">
    <fb>1.3184</fb>
    <v>8</v>
  </rv>
  <rv s="3">
    <fb>1.3088</fb>
    <v>8</v>
  </rv>
  <rv s="3">
    <fb>1.291E-2</fb>
    <v>8</v>
  </rv>
  <rv s="3">
    <fb>1.285E-2</fb>
    <v>8</v>
  </rv>
  <rv s="3">
    <fb>1312.41</fb>
    <v>8</v>
  </rv>
  <rv s="3">
    <fb>1313.53</fb>
    <v>8</v>
  </rv>
  <rv s="3">
    <fb>1321.41</fb>
    <v>8</v>
  </rv>
  <rv s="3">
    <fb>1306.69</fb>
    <v>8</v>
  </rv>
  <rv s="3">
    <fb>797230000</fb>
    <v>9</v>
  </rv>
  <rv s="3">
    <fb>6511.98</fb>
    <v>10</v>
  </rv>
  <rv s="3">
    <fb>6507.77</fb>
    <v>10</v>
  </rv>
  <rv s="3">
    <fb>6574.19</fb>
    <v>10</v>
  </rv>
  <rv s="3">
    <fb>6484.35</fb>
    <v>10</v>
  </rv>
  <rv s="3">
    <fb>150009321</fb>
    <v>9</v>
  </rv>
  <rv s="3">
    <fb>40940</fb>
    <v>7</v>
  </rv>
  <rv s="3">
    <fb>8809.7900000000009</fb>
    <v>11</v>
  </rv>
  <rv s="3">
    <fb>8789.06</fb>
    <v>11</v>
  </rv>
  <rv s="3">
    <fb>8830.2800000000007</fb>
    <v>11</v>
  </rv>
  <rv s="3">
    <fb>8780.1</fb>
    <v>11</v>
  </rv>
  <rv s="3">
    <fb>1271820000</fb>
    <v>9</v>
  </rv>
  <rv s="3">
    <fb>1.3224</fb>
    <v>8</v>
  </rv>
  <rv s="3">
    <fb>1.3104</fb>
    <v>8</v>
  </rv>
  <rv s="3">
    <fb>1.3228</fb>
    <v>8</v>
  </rv>
  <rv s="3">
    <fb>1.3075000000000001</fb>
    <v>8</v>
  </rv>
  <rv s="3">
    <fb>1.29E-2</fb>
    <v>8</v>
  </rv>
  <rv s="3">
    <fb>1324.09</fb>
    <v>8</v>
  </rv>
  <rv s="3">
    <fb>1312.45</fb>
    <v>8</v>
  </rv>
  <rv s="3">
    <fb>1330.52</fb>
    <v>8</v>
  </rv>
  <rv s="3">
    <fb>672663000</fb>
    <v>9</v>
  </rv>
  <rv s="3">
    <fb>6444.45</fb>
    <v>10</v>
  </rv>
  <rv s="3">
    <fb>6454.54</fb>
    <v>10</v>
  </rv>
  <rv s="3">
    <fb>6491.52</fb>
    <v>10</v>
  </rv>
  <rv s="3">
    <fb>6414.33</fb>
    <v>10</v>
  </rv>
  <rv s="3">
    <fb>140511798</fb>
    <v>9</v>
  </rv>
  <rv s="3">
    <fb>40941</fb>
    <v>7</v>
  </rv>
  <rv s="3">
    <fb>8876.82</fb>
    <v>11</v>
  </rv>
  <rv s="3">
    <fb>8865.2800000000007</fb>
    <v>11</v>
  </rv>
  <rv s="3">
    <fb>8893.2199999999993</fb>
    <v>11</v>
  </rv>
  <rv s="3">
    <fb>8849.25</fb>
    <v>11</v>
  </rv>
  <rv s="3">
    <fb>1578010000</fb>
    <v>9</v>
  </rv>
  <rv s="3">
    <fb>1.3125</fb>
    <v>8</v>
  </rv>
  <rv s="3">
    <fb>1.3223</fb>
    <v>8</v>
  </rv>
  <rv s="3">
    <fb>1.323</fb>
    <v>8</v>
  </rv>
  <rv s="3">
    <fb>1.3073999999999999</fb>
    <v>8</v>
  </rv>
  <rv s="3">
    <fb>1.3100000000000001E-2</fb>
    <v>8</v>
  </rv>
  <rv s="3">
    <fb>1.312E-2</fb>
    <v>8</v>
  </rv>
  <rv s="3">
    <fb>1325.54</fb>
    <v>8</v>
  </rv>
  <rv s="3">
    <fb>1324.24</fb>
    <v>8</v>
  </rv>
  <rv s="3">
    <fb>1329.19</fb>
    <v>8</v>
  </rv>
  <rv s="3">
    <fb>1321.57</fb>
    <v>8</v>
  </rv>
  <rv s="3">
    <fb>584223000</fb>
    <v>9</v>
  </rv>
  <rv s="3">
    <fb>6458.91</fb>
    <v>10</v>
  </rv>
  <rv s="3">
    <fb>6489.04</fb>
    <v>10</v>
  </rv>
  <rv s="3">
    <fb>6533.22</fb>
    <v>10</v>
  </rv>
  <rv s="3">
    <fb>6450.1</fb>
    <v>10</v>
  </rv>
  <rv s="3">
    <fb>158039800</fb>
    <v>9</v>
  </rv>
  <rv s="3">
    <fb>40942</fb>
    <v>7</v>
  </rv>
  <rv s="3">
    <fb>8831.93</fb>
    <v>11</v>
  </rv>
  <rv s="3">
    <fb>8849.17</fb>
    <v>11</v>
  </rv>
  <rv s="3">
    <fb>8877.57</fb>
    <v>11</v>
  </rv>
  <rv s="3">
    <fb>8825.98</fb>
    <v>11</v>
  </rv>
  <rv s="3">
    <fb>1574620000</fb>
    <v>9</v>
  </rv>
  <rv s="3">
    <fb>1.3078000000000001</fb>
    <v>8</v>
  </rv>
  <rv s="3">
    <fb>1.3133999999999999</fb>
    <v>8</v>
  </rv>
  <rv s="3">
    <fb>1.3212999999999999</fb>
    <v>8</v>
  </rv>
  <rv s="3">
    <fb>1.3041</fb>
    <v>8</v>
  </rv>
  <rv s="3">
    <fb>1.311E-2</fb>
    <v>8</v>
  </rv>
  <rv s="3">
    <fb>1.3129999999999999E-2</fb>
    <v>8</v>
  </rv>
  <rv s="3">
    <fb>1.308E-2</fb>
    <v>8</v>
  </rv>
  <rv s="3">
    <fb>1344.9</fb>
    <v>8</v>
  </rv>
  <rv s="3">
    <fb>1326.21</fb>
    <v>8</v>
  </rv>
  <rv s="3">
    <fb>1345.34</fb>
    <v>8</v>
  </rv>
  <rv s="3">
    <fb>665334000</fb>
    <v>9</v>
  </rv>
  <rv s="3">
    <fb>6616.64</fb>
    <v>10</v>
  </rv>
  <rv s="3">
    <fb>6482.95</fb>
    <v>10</v>
  </rv>
  <rv s="3">
    <fb>6630.48</fb>
    <v>10</v>
  </rv>
  <rv s="3">
    <fb>6482.56</fb>
    <v>10</v>
  </rv>
  <rv s="3">
    <fb>210399186</fb>
    <v>9</v>
  </rv>
  <rv s="3">
    <fb>40945</fb>
    <v>7</v>
  </rv>
  <rv s="3">
    <fb>8929.2000000000007</fb>
    <v>11</v>
  </rv>
  <rv s="3">
    <fb>8939.99</fb>
    <v>11</v>
  </rv>
  <rv s="3">
    <fb>8949.32</fb>
    <v>11</v>
  </rv>
  <rv s="3">
    <fb>8916.94</fb>
    <v>11</v>
  </rv>
  <rv s="3">
    <fb>1432360000</fb>
    <v>9</v>
  </rv>
  <rv s="3">
    <fb>1.3158000000000001</fb>
    <v>8</v>
  </rv>
  <rv s="3">
    <fb>1.3081</fb>
    <v>8</v>
  </rv>
  <rv s="3">
    <fb>1.3218000000000001</fb>
    <v>8</v>
  </rv>
  <rv s="3">
    <fb>1.3023</fb>
    <v>8</v>
  </rv>
  <rv s="3">
    <fb>1.315E-2</fb>
    <v>8</v>
  </rv>
  <rv s="3">
    <fb>1.3089999999999999E-2</fb>
    <v>8</v>
  </rv>
  <rv s="3">
    <fb>1344.33</fb>
    <v>8</v>
  </rv>
  <rv s="3">
    <fb>1344.32</fb>
    <v>8</v>
  </rv>
  <rv s="3">
    <fb>1344.36</fb>
    <v>8</v>
  </rv>
  <rv s="3">
    <fb>1337.52</fb>
    <v>8</v>
  </rv>
  <rv s="3">
    <fb>531777000</fb>
    <v>9</v>
  </rv>
  <rv s="3">
    <fb>6655.63</fb>
    <v>10</v>
  </rv>
  <rv s="3">
    <fb>6640.05</fb>
    <v>10</v>
  </rv>
  <rv s="3">
    <fb>6667.98</fb>
    <v>10</v>
  </rv>
  <rv s="3">
    <fb>6606.37</fb>
    <v>10</v>
  </rv>
  <rv s="3">
    <fb>156001224</fb>
    <v>9</v>
  </rv>
  <rv s="3">
    <fb>40946</fb>
    <v>7</v>
  </rv>
  <rv s="3">
    <fb>8917.52</fb>
    <v>11</v>
  </rv>
  <rv s="3">
    <fb>8904.16</fb>
    <v>11</v>
  </rv>
  <rv s="3">
    <fb>8928.44</fb>
    <v>11</v>
  </rv>
  <rv s="3">
    <fb>8887.19</fb>
    <v>11</v>
  </rv>
  <rv s="3">
    <fb>1292360000</fb>
    <v>9</v>
  </rv>
  <rv s="3">
    <fb>1.3145</fb>
    <v>8</v>
  </rv>
  <rv s="3">
    <fb>1.3160000000000001</fb>
    <v>8</v>
  </rv>
  <rv s="3">
    <fb>1.3196000000000001</fb>
    <v>8</v>
  </rv>
  <rv s="3">
    <fb>1.3083</fb>
    <v>8</v>
  </rv>
  <rv s="3">
    <fb>1347.05</fb>
    <v>8</v>
  </rv>
  <rv s="3">
    <fb>1349.24</fb>
    <v>8</v>
  </rv>
  <rv s="3">
    <fb>1335.92</fb>
    <v>8</v>
  </rv>
  <rv s="3">
    <fb>535133000</fb>
    <v>9</v>
  </rv>
  <rv s="3">
    <fb>6766.67</fb>
    <v>10</v>
  </rv>
  <rv s="3">
    <fb>6649.57</fb>
    <v>10</v>
  </rv>
  <rv s="3">
    <fb>6767.46</fb>
    <v>10</v>
  </rv>
  <rv s="3">
    <fb>6635.63</fb>
    <v>10</v>
  </rv>
  <rv s="3">
    <fb>194732414</fb>
    <v>9</v>
  </rv>
  <rv s="3">
    <fb>40947</fb>
    <v>7</v>
  </rv>
  <rv s="3">
    <fb>9015.59</fb>
    <v>11</v>
  </rv>
  <rv s="3">
    <fb>8971.8799999999992</fb>
    <v>11</v>
  </rv>
  <rv s="3">
    <fb>8956.7800000000007</fb>
    <v>11</v>
  </rv>
  <rv s="3">
    <fb>1573720000</fb>
    <v>9</v>
  </rv>
  <rv s="3">
    <fb>1.3143</fb>
    <v>8</v>
  </rv>
  <rv s="3">
    <fb>1.3205</fb>
    <v>8</v>
  </rv>
  <rv s="3">
    <fb>1.3065</fb>
    <v>8</v>
  </rv>
  <rv s="3">
    <fb>1349.96</fb>
    <v>8</v>
  </rv>
  <rv s="3">
    <fb>1347.04</fb>
    <v>8</v>
  </rv>
  <rv s="3">
    <fb>1351</fb>
    <v>8</v>
  </rv>
  <rv s="3">
    <fb>1341.95</fb>
    <v>8</v>
  </rv>
  <rv s="3">
    <fb>595613000</fb>
    <v>9</v>
  </rv>
  <rv s="3">
    <fb>6764.83</fb>
    <v>10</v>
  </rv>
  <rv s="3">
    <fb>6752.03</fb>
    <v>10</v>
  </rv>
  <rv s="3">
    <fb>6781.43</fb>
    <v>10</v>
  </rv>
  <rv s="3">
    <fb>6714.82</fb>
    <v>10</v>
  </rv>
  <rv s="3">
    <fb>123043005</fb>
    <v>9</v>
  </rv>
  <rv s="3">
    <fb>40948</fb>
    <v>7</v>
  </rv>
  <rv s="3">
    <fb>9002.24</fb>
    <v>11</v>
  </rv>
  <rv s="3">
    <fb>8996.1299999999992</fb>
    <v>11</v>
  </rv>
  <rv s="3">
    <fb>9018.49</fb>
    <v>11</v>
  </rv>
  <rv s="3">
    <fb>8942.8700000000008</fb>
    <v>11</v>
  </rv>
  <rv s="3">
    <fb>1782640000</fb>
    <v>9</v>
  </rv>
  <rv s="3">
    <fb>1.3130999999999999</fb>
    <v>8</v>
  </rv>
  <rv s="3">
    <fb>1.3110999999999999</fb>
    <v>8</v>
  </rv>
  <rv s="3">
    <fb>1.3141</fb>
    <v>8</v>
  </rv>
  <rv s="3">
    <fb>1.3026</fb>
    <v>8</v>
  </rv>
  <rv s="3">
    <fb>1.307E-2</fb>
    <v>8</v>
  </rv>
  <rv s="3">
    <fb>1351.95</fb>
    <v>8</v>
  </rv>
  <rv s="3">
    <fb>1349.97</fb>
    <v>8</v>
  </rv>
  <rv s="3">
    <fb>1354.32</fb>
    <v>8</v>
  </rv>
  <rv s="3">
    <fb>1344.63</fb>
    <v>8</v>
  </rv>
  <rv s="3">
    <fb>607917000</fb>
    <v>9</v>
  </rv>
  <rv s="3">
    <fb>6754.2</fb>
    <v>10</v>
  </rv>
  <rv s="3">
    <fb>6772.75</fb>
    <v>10</v>
  </rv>
  <rv s="3">
    <fb>6788.77</fb>
    <v>10</v>
  </rv>
  <rv s="3">
    <fb>6682.89</fb>
    <v>10</v>
  </rv>
  <rv s="3">
    <fb>143194644</fb>
    <v>9</v>
  </rv>
  <rv s="3">
    <fb>40949</fb>
    <v>7</v>
  </rv>
  <rv s="3">
    <fb>8947.17</fb>
    <v>11</v>
  </rv>
  <rv s="3">
    <fb>9010.5300000000007</fb>
    <v>11</v>
  </rv>
  <rv s="3">
    <fb>9016.9699999999993</fb>
    <v>11</v>
  </rv>
  <rv s="3">
    <fb>1539950000</fb>
    <v>9</v>
  </rv>
  <rv s="3">
    <fb>1.3264</fb>
    <v>8</v>
  </rv>
  <rv s="3">
    <fb>1.327</fb>
    <v>8</v>
  </rv>
  <rv s="3">
    <fb>1.3086</fb>
    <v>8</v>
  </rv>
  <rv s="3">
    <fb>1342.64</fb>
    <v>8</v>
  </rv>
  <rv s="3">
    <fb>1351.21</fb>
    <v>8</v>
  </rv>
  <rv s="3">
    <fb>1337.35</fb>
    <v>8</v>
  </rv>
  <rv s="3">
    <fb>563291000</fb>
    <v>9</v>
  </rv>
  <rv s="3">
    <fb>6748.76</fb>
    <v>10</v>
  </rv>
  <rv s="3">
    <fb>6800.72</fb>
    <v>10</v>
  </rv>
  <rv s="3">
    <fb>6829.88</fb>
    <v>10</v>
  </rv>
  <rv s="3">
    <fb>6735.67</fb>
    <v>10</v>
  </rv>
  <rv s="3">
    <fb>220435719</fb>
    <v>9</v>
  </rv>
  <rv s="3">
    <fb>40952</fb>
    <v>7</v>
  </rv>
  <rv s="3">
    <fb>8999.18</fb>
    <v>11</v>
  </rv>
  <rv s="3">
    <fb>8954.0300000000007</fb>
    <v>11</v>
  </rv>
  <rv s="3">
    <fb>9023.5</fb>
    <v>11</v>
  </rv>
  <rv s="3">
    <fb>8948.5400000000009</fb>
    <v>11</v>
  </rv>
  <rv s="3">
    <fb>1267750000</fb>
    <v>9</v>
  </rv>
  <rv s="3">
    <fb>1.3257000000000001</fb>
    <v>8</v>
  </rv>
  <rv s="3">
    <fb>1.3259000000000001</fb>
    <v>8</v>
  </rv>
  <rv s="3">
    <fb>1.329</fb>
    <v>8</v>
  </rv>
  <rv s="3">
    <fb>1351.77</fb>
    <v>8</v>
  </rv>
  <rv s="3">
    <fb>1343.06</fb>
    <v>8</v>
  </rv>
  <rv s="3">
    <fb>1353.35</fb>
    <v>8</v>
  </rv>
  <rv s="3">
    <fb>509390000</fb>
    <v>9</v>
  </rv>
  <rv s="3">
    <fb>6788.8</fb>
    <v>10</v>
  </rv>
  <rv s="3">
    <fb>6782.14</fb>
    <v>10</v>
  </rv>
  <rv s="3">
    <fb>6838.13</fb>
    <v>10</v>
  </rv>
  <rv s="3">
    <fb>6746.1</fb>
    <v>10</v>
  </rv>
  <rv s="3">
    <fb>242278488</fb>
    <v>9</v>
  </rv>
  <rv s="3">
    <fb>40953</fb>
    <v>7</v>
  </rv>
  <rv s="3">
    <fb>9052.07</fb>
    <v>11</v>
  </rv>
  <rv s="3">
    <fb>8978.7199999999993</fb>
    <v>11</v>
  </rv>
  <rv s="3">
    <fb>9072.08</fb>
    <v>11</v>
  </rv>
  <rv s="3">
    <fb>8972.74</fb>
    <v>11</v>
  </rv>
  <rv s="3">
    <fb>1417160000</fb>
    <v>9</v>
  </rv>
  <rv s="3">
    <fb>1.3281000000000001</fb>
    <v>8</v>
  </rv>
  <rv s="3">
    <fb>1.3321000000000001</fb>
    <v>8</v>
  </rv>
  <rv s="3">
    <fb>1350.5</fb>
    <v>8</v>
  </rv>
  <rv s="3">
    <fb>1351.3</fb>
    <v>8</v>
  </rv>
  <rv s="3">
    <fb>1340.83</fb>
    <v>8</v>
  </rv>
  <rv s="3">
    <fb>575332000</fb>
    <v>9</v>
  </rv>
  <rv s="3">
    <fb>6692.96</fb>
    <v>10</v>
  </rv>
  <rv s="3">
    <fb>6730.54</fb>
    <v>10</v>
  </rv>
  <rv s="3">
    <fb>6751.08</fb>
    <v>10</v>
  </rv>
  <rv s="3">
    <fb>6649.56</fb>
    <v>10</v>
  </rv>
  <rv s="3">
    <fb>228643131</fb>
    <v>9</v>
  </rv>
  <rv s="3">
    <fb>40954</fb>
    <v>7</v>
  </rv>
  <rv s="3">
    <fb>9260.34</fb>
    <v>11</v>
  </rv>
  <rv s="3">
    <fb>9108.84</fb>
    <v>11</v>
  </rv>
  <rv s="3">
    <fb>9314.3700000000008</fb>
    <v>11</v>
  </rv>
  <rv s="3">
    <fb>9107.68</fb>
    <v>11</v>
  </rv>
  <rv s="3">
    <fb>2081150000</fb>
    <v>9</v>
  </rv>
  <rv s="3">
    <fb>1.3172999999999999</fb>
    <v>8</v>
  </rv>
  <rv s="3">
    <fb>1.3282</fb>
    <v>8</v>
  </rv>
  <rv s="3">
    <fb>1.3290999999999999</fb>
    <v>8</v>
  </rv>
  <rv s="3">
    <fb>1.3152999999999999</fb>
    <v>8</v>
  </rv>
  <rv s="3">
    <fb>1.2880000000000001E-2</fb>
    <v>8</v>
  </rv>
  <rv s="3">
    <fb>1343.23</fb>
    <v>8</v>
  </rv>
  <rv s="3">
    <fb>1350.52</fb>
    <v>8</v>
  </rv>
  <rv s="3">
    <fb>1355.87</fb>
    <v>8</v>
  </rv>
  <rv s="3">
    <fb>1340.8</fb>
    <v>8</v>
  </rv>
  <rv s="3">
    <fb>620012000</fb>
    <v>9</v>
  </rv>
  <rv s="3">
    <fb>6738.47</fb>
    <v>10</v>
  </rv>
  <rv s="3">
    <fb>6748.68</fb>
    <v>10</v>
  </rv>
  <rv s="3">
    <fb>6774.6</fb>
    <v>10</v>
  </rv>
  <rv s="3">
    <fb>6709.63</fb>
    <v>10</v>
  </rv>
  <rv s="3">
    <fb>140972165</fb>
    <v>9</v>
  </rv>
  <rv s="3">
    <fb>40955</fb>
    <v>7</v>
  </rv>
  <rv s="3">
    <fb>9238.1</fb>
    <v>11</v>
  </rv>
  <rv s="3">
    <fb>9232.3799999999992</fb>
    <v>11</v>
  </rv>
  <rv s="3">
    <fb>9308.93</fb>
    <v>11</v>
  </rv>
  <rv s="3">
    <fb>9214.23</fb>
    <v>11</v>
  </rv>
  <rv s="3">
    <fb>1799580000</fb>
    <v>9</v>
  </rv>
  <rv s="3">
    <fb>1.3192999999999999</fb>
    <v>8</v>
  </rv>
  <rv s="3">
    <fb>1.3207</fb>
    <v>8</v>
  </rv>
  <rv s="3">
    <fb>1.3283</fb>
    <v>8</v>
  </rv>
  <rv s="3">
    <fb>1.3186</fb>
    <v>8</v>
  </rv>
  <rv s="3">
    <fb>1.2919999999999999E-2</fb>
    <v>8</v>
  </rv>
  <rv s="3">
    <fb>1358.04</fb>
    <v>8</v>
  </rv>
  <rv s="3">
    <fb>1342.61</fb>
    <v>8</v>
  </rv>
  <rv s="3">
    <fb>1359.02</fb>
    <v>8</v>
  </rv>
  <rv s="3">
    <fb>1341.22</fb>
    <v>8</v>
  </rv>
  <rv s="3">
    <fb>613533000</fb>
    <v>9</v>
  </rv>
  <rv s="3">
    <fb>6728.19</fb>
    <v>10</v>
  </rv>
  <rv s="3">
    <fb>6712.68</fb>
    <v>10</v>
  </rv>
  <rv s="3">
    <fb>6788.57</fb>
    <v>10</v>
  </rv>
  <rv s="3">
    <fb>6698.32</fb>
    <v>10</v>
  </rv>
  <rv s="3">
    <fb>148101853</fb>
    <v>9</v>
  </rv>
  <rv s="3">
    <fb>40956</fb>
    <v>7</v>
  </rv>
  <rv s="3">
    <fb>9384.17</fb>
    <v>11</v>
  </rv>
  <rv s="3">
    <fb>9371.1200000000008</fb>
    <v>11</v>
  </rv>
  <rv s="3">
    <fb>9435.0300000000007</fb>
    <v>11</v>
  </rv>
  <rv s="3">
    <fb>9369.25</fb>
    <v>11</v>
  </rv>
  <rv s="3">
    <fb>1887030000</fb>
    <v>9</v>
  </rv>
  <rv s="3">
    <fb>1.3118000000000001</fb>
    <v>8</v>
  </rv>
  <rv s="3">
    <fb>1.3191999999999999</fb>
    <v>8</v>
  </rv>
  <rv s="3">
    <fb>1.3216000000000001</fb>
    <v>8</v>
  </rv>
  <rv s="3">
    <fb>1.274E-2</fb>
    <v>8</v>
  </rv>
  <rv s="3">
    <fb>1.273E-2</fb>
    <v>8</v>
  </rv>
  <rv s="3">
    <fb>1361.23</fb>
    <v>8</v>
  </rv>
  <rv s="3">
    <fb>1358.06</fb>
    <v>8</v>
  </rv>
  <rv s="3">
    <fb>1363.4</fb>
    <v>8</v>
  </rv>
  <rv s="3">
    <fb>1357.24</fb>
    <v>8</v>
  </rv>
  <rv s="3">
    <fb>847908000</fb>
    <v>9</v>
  </rv>
  <rv s="3">
    <fb>6757.94</fb>
    <v>10</v>
  </rv>
  <rv s="3">
    <fb>6807.55</fb>
    <v>10</v>
  </rv>
  <rv s="3">
    <fb>6830.1</fb>
    <v>10</v>
  </rv>
  <rv s="3">
    <fb>6736.56</fb>
    <v>10</v>
  </rv>
  <rv s="3">
    <fb>163430291</fb>
    <v>9</v>
  </rv>
  <rv s="3">
    <fb>40959</fb>
    <v>7</v>
  </rv>
  <rv s="3">
    <fb>9485.09</fb>
    <v>11</v>
  </rv>
  <rv s="3">
    <fb>9534.0300000000007</fb>
    <v>11</v>
  </rv>
  <rv s="3">
    <fb>9549.31</fb>
    <v>11</v>
  </rv>
  <rv s="3">
    <fb>9462.67</fb>
    <v>11</v>
  </rv>
  <rv s="3">
    <fb>1693350000</fb>
    <v>9</v>
  </rv>
  <rv s="3">
    <fb>1.3069999999999999</fb>
    <v>8</v>
  </rv>
  <rv s="3">
    <fb>1.319</fb>
    <v>8</v>
  </rv>
  <rv s="3">
    <fb>1.3043</fb>
    <v>8</v>
  </rv>
  <rv s="3">
    <fb>1.2749999999999999E-2</fb>
    <v>8</v>
  </rv>
  <rv s="3">
    <fb>1.2789999999999999E-2</fb>
    <v>8</v>
  </rv>
  <rv s="3">
    <fb>1.2710000000000001E-2</fb>
    <v>8</v>
  </rv>
  <rv s="3">
    <fb>40960</fb>
    <v>7</v>
  </rv>
  <rv s="3">
    <fb>1362.21</fb>
    <v>8</v>
  </rv>
  <rv s="3">
    <fb>1361.22</fb>
    <v>8</v>
  </rv>
  <rv s="3">
    <fb>1367.76</fb>
    <v>8</v>
  </rv>
  <rv s="3">
    <fb>1358.11</fb>
    <v>8</v>
  </rv>
  <rv s="3">
    <fb>621983000</fb>
    <v>9</v>
  </rv>
  <rv s="3">
    <fb>6751.96</fb>
    <v>10</v>
  </rv>
  <rv s="3">
    <fb>6665.24</fb>
    <v>10</v>
  </rv>
  <rv s="3">
    <fb>6651.72</fb>
    <v>10</v>
  </rv>
  <rv s="3">
    <fb>166240839</fb>
    <v>9</v>
  </rv>
  <rv s="3">
    <fb>9463.02</fb>
    <v>11</v>
  </rv>
  <rv s="3">
    <fb>9458.68</fb>
    <v>11</v>
  </rv>
  <rv s="3">
    <fb>9517.0400000000009</fb>
    <v>11</v>
  </rv>
  <rv s="3">
    <fb>9440.41</fb>
    <v>11</v>
  </rv>
  <rv s="3">
    <fb>1698700000</fb>
    <v>9</v>
  </rv>
  <rv s="3">
    <fb>1.3139000000000001</fb>
    <v>8</v>
  </rv>
  <rv s="3">
    <fb>1.3159000000000001</fb>
    <v>8</v>
  </rv>
  <rv s="3">
    <fb>1.2972999999999999</fb>
    <v>8</v>
  </rv>
  <rv s="3">
    <fb>1.2670000000000001E-2</fb>
    <v>8</v>
  </rv>
  <rv s="3">
    <fb>1.2760000000000001E-2</fb>
    <v>8</v>
  </rv>
  <rv s="3">
    <fb>1.2659999999999999E-2</fb>
    <v>8</v>
  </rv>
  <rv s="3">
    <fb>40961</fb>
    <v>7</v>
  </rv>
  <rv s="3">
    <fb>1357.66</fb>
    <v>8</v>
  </rv>
  <rv s="3">
    <fb>1362.11</fb>
    <v>8</v>
  </rv>
  <rv s="3">
    <fb>1362.7</fb>
    <v>8</v>
  </rv>
  <rv s="3">
    <fb>1355.53</fb>
    <v>8</v>
  </rv>
  <rv s="3">
    <fb>564038000</fb>
    <v>9</v>
  </rv>
  <rv s="3">
    <fb>6848.03</fb>
    <v>10</v>
  </rv>
  <rv s="3">
    <fb>6811.02</fb>
    <v>10</v>
  </rv>
  <rv s="3">
    <fb>6874.53</fb>
    <v>10</v>
  </rv>
  <rv s="3">
    <fb>6794.89</fb>
    <v>10</v>
  </rv>
  <rv s="3">
    <fb>168885040</fb>
    <v>9</v>
  </rv>
  <rv s="3">
    <fb>9554</fb>
    <v>11</v>
  </rv>
  <rv s="3">
    <fb>9459.74</fb>
    <v>11</v>
  </rv>
  <rv s="3">
    <fb>9564.0499999999993</fb>
    <v>11</v>
  </rv>
  <rv s="3">
    <fb>9442.58</fb>
    <v>11</v>
  </rv>
  <rv s="3">
    <fb>1650330000</fb>
    <v>9</v>
  </rv>
  <rv s="3">
    <fb>1.3150999999999999</fb>
    <v>8</v>
  </rv>
  <rv s="3">
    <fb>1.3132999999999999</fb>
    <v>8</v>
  </rv>
  <rv s="3">
    <fb>1.3198000000000001</fb>
    <v>8</v>
  </rv>
  <rv s="3">
    <fb>1.3112999999999999</fb>
    <v>8</v>
  </rv>
  <rv s="3">
    <fb>1.257E-2</fb>
    <v>8</v>
  </rv>
  <rv s="3">
    <fb>1.269E-2</fb>
    <v>8</v>
  </rv>
  <rv s="3">
    <fb>40962</fb>
    <v>7</v>
  </rv>
  <rv s="3">
    <fb>1363.46</fb>
    <v>8</v>
  </rv>
  <rv s="3">
    <fb>1357.53</fb>
    <v>8</v>
  </rv>
  <rv s="3">
    <fb>1364.24</fb>
    <v>8</v>
  </rv>
  <rv s="3">
    <fb>1352.28</fb>
    <v>8</v>
  </rv>
  <rv s="3">
    <fb>568546000</fb>
    <v>9</v>
  </rv>
  <rv s="3">
    <fb>6948.25</fb>
    <v>10</v>
  </rv>
  <rv s="3">
    <fb>6892.04</fb>
    <v>10</v>
  </rv>
  <rv s="3">
    <fb>6956.67</fb>
    <v>10</v>
  </rv>
  <rv s="3">
    <fb>6878.53</fb>
    <v>10</v>
  </rv>
  <rv s="3">
    <fb>131240474</fb>
    <v>9</v>
  </rv>
  <rv s="3">
    <fb>9595.57</fb>
    <v>11</v>
  </rv>
  <rv s="3">
    <fb>9549.77</fb>
    <v>11</v>
  </rv>
  <rv s="3">
    <fb>9609.84</fb>
    <v>11</v>
  </rv>
  <rv s="3">
    <fb>9513.65</fb>
    <v>11</v>
  </rv>
  <rv s="3">
    <fb>1799700000</fb>
    <v>9</v>
  </rv>
  <rv s="3">
    <fb>1.3239000000000001</fb>
    <v>8</v>
  </rv>
  <rv s="3">
    <fb>1.3275999999999999</fb>
    <v>8</v>
  </rv>
  <rv s="3">
    <fb>1.3171999999999999</fb>
    <v>8</v>
  </rv>
  <rv s="3">
    <fb>1.255E-2</fb>
    <v>8</v>
  </rv>
  <rv s="3">
    <fb>1.256E-2</fb>
    <v>8</v>
  </rv>
  <rv s="3">
    <fb>1.26E-2</fb>
    <v>8</v>
  </rv>
  <rv s="3">
    <fb>1.251E-2</fb>
    <v>8</v>
  </rv>
  <rv s="3">
    <fb>40963</fb>
    <v>7</v>
  </rv>
  <rv s="3">
    <fb>1365.74</fb>
    <v>8</v>
  </rv>
  <rv s="3">
    <fb>1368.92</fb>
    <v>8</v>
  </rv>
  <rv s="3">
    <fb>472036000</fb>
    <v>9</v>
  </rv>
  <rv s="3">
    <fb>6908.18</fb>
    <v>10</v>
  </rv>
  <rv s="3">
    <fb>6936.91</fb>
    <v>10</v>
  </rv>
  <rv s="3">
    <fb>6971.03</fb>
    <v>10</v>
  </rv>
  <rv s="3">
    <fb>6873.54</fb>
    <v>10</v>
  </rv>
  <rv s="3">
    <fb>139943982</fb>
    <v>9</v>
  </rv>
  <rv s="3">
    <fb>9647.3799999999992</fb>
    <v>11</v>
  </rv>
  <rv s="3">
    <fb>9594.85</fb>
    <v>11</v>
  </rv>
  <rv s="3">
    <fb>9576.2099999999991</fb>
    <v>11</v>
  </rv>
  <rv s="3">
    <fb>1800100000</fb>
    <v>9</v>
  </rv>
  <rv s="3">
    <fb>1.3244</fb>
    <v>8</v>
  </rv>
  <rv s="3">
    <fb>1.3291999999999999</fb>
    <v>8</v>
  </rv>
  <rv s="3">
    <fb>1.2540000000000001E-2</fb>
    <v>8</v>
  </rv>
  <rv s="3">
    <fb>40966</fb>
    <v>7</v>
  </rv>
  <rv s="3">
    <fb>1367.59</fb>
    <v>8</v>
  </rv>
  <rv s="3">
    <fb>1365.2</fb>
    <v>8</v>
  </rv>
  <rv s="3">
    <fb>1371.94</fb>
    <v>8</v>
  </rv>
  <rv s="3">
    <fb>1354.92</fb>
    <v>8</v>
  </rv>
  <rv s="3">
    <fb>572529000</fb>
    <v>9</v>
  </rv>
  <rv s="3">
    <fb>6843.87</fb>
    <v>10</v>
  </rv>
  <rv s="3">
    <fb>6914.68</fb>
    <v>10</v>
  </rv>
  <rv s="3">
    <fb>6915.18</fb>
    <v>10</v>
  </rv>
  <rv s="3">
    <fb>6821.8</fb>
    <v>10</v>
  </rv>
  <rv s="3">
    <fb>129082721</fb>
    <v>9</v>
  </rv>
  <rv s="3">
    <fb>9633.93</fb>
    <v>11</v>
  </rv>
  <rv s="3">
    <fb>9726.2000000000007</fb>
    <v>11</v>
  </rv>
  <rv s="3">
    <fb>9736.11</fb>
    <v>11</v>
  </rv>
  <rv s="3">
    <fb>9628.25</fb>
    <v>11</v>
  </rv>
  <rv s="3">
    <fb>1771260000</fb>
    <v>9</v>
  </rv>
  <rv s="3">
    <fb>1.3243</fb>
    <v>8</v>
  </rv>
  <rv s="3">
    <fb>1.3233999999999999</fb>
    <v>8</v>
  </rv>
  <rv s="3">
    <fb>1.3266</fb>
    <v>8</v>
  </rv>
  <rv s="3">
    <fb>1.3209</fb>
    <v>8</v>
  </rv>
  <rv s="3">
    <fb>1.2460000000000001E-2</fb>
    <v>8</v>
  </rv>
  <rv s="3">
    <fb>1.243E-2</fb>
    <v>8</v>
  </rv>
  <rv s="3">
    <fb>40967</fb>
    <v>7</v>
  </rv>
  <rv s="3">
    <fb>1372.18</fb>
    <v>8</v>
  </rv>
  <rv s="3">
    <fb>1367.56</fb>
    <v>8</v>
  </rv>
  <rv s="3">
    <fb>1373.09</fb>
    <v>8</v>
  </rv>
  <rv s="3">
    <fb>1365.97</fb>
    <v>8</v>
  </rv>
  <rv s="3">
    <fb>586648000</fb>
    <v>9</v>
  </rv>
  <rv s="3">
    <fb>6809.46</fb>
    <v>10</v>
  </rv>
  <rv s="3">
    <fb>6838.94</fb>
    <v>10</v>
  </rv>
  <rv s="3">
    <fb>6903.51</fb>
    <v>10</v>
  </rv>
  <rv s="3">
    <fb>6733.59</fb>
    <v>10</v>
  </rv>
  <rv s="3">
    <fb>261556273</fb>
    <v>9</v>
  </rv>
  <rv s="3">
    <fb>9722.52</fb>
    <v>11</v>
  </rv>
  <rv s="3">
    <fb>9567.1200000000008</fb>
    <v>11</v>
  </rv>
  <rv s="3">
    <fb>9528.77</fb>
    <v>11</v>
  </rv>
  <rv s="3">
    <fb>1854980000</fb>
    <v>9</v>
  </rv>
  <rv s="3">
    <fb>1.3367</fb>
    <v>8</v>
  </rv>
  <rv s="3">
    <fb>1.3372999999999999</fb>
    <v>8</v>
  </rv>
  <rv s="3">
    <fb>1.3229</fb>
    <v>8</v>
  </rv>
  <rv s="3">
    <fb>1.252E-2</fb>
    <v>8</v>
  </rv>
  <rv s="3">
    <fb>1.244E-2</fb>
    <v>8</v>
  </rv>
  <rv s="3">
    <fb>40968</fb>
    <v>7</v>
  </rv>
  <rv s="3">
    <fb>1365.68</fb>
    <v>8</v>
  </rv>
  <rv s="3">
    <fb>1372.2</fb>
    <v>8</v>
  </rv>
  <rv s="3">
    <fb>1378.04</fb>
    <v>8</v>
  </rv>
  <rv s="3">
    <fb>1363.81</fb>
    <v>8</v>
  </rv>
  <rv s="3">
    <fb>839339000</fb>
    <v>9</v>
  </rv>
  <rv s="3">
    <fb>6864.43</fb>
    <v>10</v>
  </rv>
  <rv s="3">
    <fb>6871.25</fb>
    <v>10</v>
  </rv>
  <rv s="3">
    <fb>6890.9</fb>
    <v>10</v>
  </rv>
  <rv s="3">
    <fb>6826.34</fb>
    <v>10</v>
  </rv>
  <rv s="3">
    <fb>155819587</fb>
    <v>9</v>
  </rv>
  <rv s="3">
    <fb>9723.24</fb>
    <v>11</v>
  </rv>
  <rv s="3">
    <fb>9771.6200000000008</fb>
    <v>11</v>
  </rv>
  <rv s="3">
    <fb>9866.41</fb>
    <v>11</v>
  </rv>
  <rv s="3">
    <fb>9706.2199999999993</fb>
    <v>11</v>
  </rv>
  <rv s="3">
    <fb>1791540000</fb>
    <v>9</v>
  </rv>
  <rv s="3">
    <fb>1.3453999999999999</fb>
    <v>8</v>
  </rv>
  <rv s="3">
    <fb>1.3371999999999999</fb>
    <v>8</v>
  </rv>
  <rv s="3">
    <fb>1.3486</fb>
    <v>8</v>
  </rv>
  <rv s="3">
    <fb>1.3354999999999999</fb>
    <v>8</v>
  </rv>
  <rv s="3">
    <fb>1.234E-2</fb>
    <v>8</v>
  </rv>
  <rv s="3">
    <fb>1.2500000000000001E-2</fb>
    <v>8</v>
  </rv>
  <rv s="3">
    <fb>1.2330000000000001E-2</fb>
    <v>8</v>
  </rv>
  <rv s="3">
    <fb>40969</fb>
    <v>7</v>
  </rv>
  <rv s="3">
    <fb>1374.09</fb>
    <v>8</v>
  </rv>
  <rv s="3">
    <fb>1365.9</fb>
    <v>8</v>
  </rv>
  <rv s="3">
    <fb>1376.17</fb>
    <v>8</v>
  </rv>
  <rv s="3">
    <fb>617111000</fb>
    <v>9</v>
  </rv>
  <rv s="3">
    <fb>6849.6</fb>
    <v>10</v>
  </rv>
  <rv s="3">
    <fb>6817.46</fb>
    <v>10</v>
  </rv>
  <rv s="3">
    <fb>6868.58</fb>
    <v>10</v>
  </rv>
  <rv s="3">
    <fb>6743.65</fb>
    <v>10</v>
  </rv>
  <rv s="3">
    <fb>168648219</fb>
    <v>9</v>
  </rv>
  <rv s="3">
    <fb>9707.3700000000008</fb>
    <v>11</v>
  </rv>
  <rv s="3">
    <fb>9771.34</fb>
    <v>11</v>
  </rv>
  <rv s="3">
    <fb>9865.75</fb>
    <v>11</v>
  </rv>
  <rv s="3">
    <fb>9666.02</fb>
    <v>11</v>
  </rv>
  <rv s="3">
    <fb>1751400000</fb>
    <v>9</v>
  </rv>
  <rv s="3">
    <fb>1.3399000000000001</fb>
    <v>8</v>
  </rv>
  <rv s="3">
    <fb>1.3463000000000001</fb>
    <v>8</v>
  </rv>
  <rv s="3">
    <fb>1.3478000000000001</fb>
    <v>8</v>
  </rv>
  <rv s="3">
    <fb>1.3364</fb>
    <v>8</v>
  </rv>
  <rv s="3">
    <fb>1.2409999999999999E-2</fb>
    <v>8</v>
  </rv>
  <rv s="3">
    <fb>1.23E-2</fb>
    <v>8</v>
  </rv>
  <rv s="3">
    <fb>1.248E-2</fb>
    <v>8</v>
  </rv>
  <rv s="3">
    <fb>1.225E-2</fb>
    <v>8</v>
  </rv>
  <rv s="3">
    <fb>40970</fb>
    <v>7</v>
  </rv>
  <rv s="3">
    <fb>1369.63</fb>
    <v>8</v>
  </rv>
  <rv s="3">
    <fb>1374.53</fb>
    <v>8</v>
  </rv>
  <rv s="3">
    <fb>1366.42</fb>
    <v>8</v>
  </rv>
  <rv s="3">
    <fb>471320000</fb>
    <v>9</v>
  </rv>
  <rv s="3">
    <fb>6887.63</fb>
    <v>10</v>
  </rv>
  <rv s="3">
    <fb>6867.23</fb>
    <v>10</v>
  </rv>
  <rv s="3">
    <fb>6900.51</fb>
    <v>10</v>
  </rv>
  <rv s="3">
    <fb>6809.22</fb>
    <v>10</v>
  </rv>
  <rv s="3">
    <fb>149732482</fb>
    <v>9</v>
  </rv>
  <rv s="3">
    <fb>9777.0300000000007</fb>
    <v>11</v>
  </rv>
  <rv s="3">
    <fb>9797.0499999999993</fb>
    <v>11</v>
  </rv>
  <rv s="3">
    <fb>9803.75</fb>
    <v>11</v>
  </rv>
  <rv s="3">
    <fb>9729.24</fb>
    <v>11</v>
  </rv>
  <rv s="3">
    <fb>1585220000</fb>
    <v>9</v>
  </rv>
  <rv s="3">
    <fb>1.3469</fb>
    <v>8</v>
  </rv>
  <rv s="3">
    <fb>1.3395999999999999</fb>
    <v>8</v>
  </rv>
  <rv s="3">
    <fb>1.3471</fb>
    <v>8</v>
  </rv>
  <rv s="3">
    <fb>1.3388</fb>
    <v>8</v>
  </rv>
  <rv s="3">
    <fb>1.24E-2</fb>
    <v>8</v>
  </rv>
  <rv s="3">
    <fb>1.2370000000000001E-2</fb>
    <v>8</v>
  </rv>
  <rv s="3">
    <fb>40973</fb>
    <v>7</v>
  </rv>
  <rv s="3">
    <fb>1364.33</fb>
    <v>8</v>
  </rv>
  <rv s="3">
    <fb>1369.59</fb>
    <v>8</v>
  </rv>
  <rv s="3">
    <fb>1359.13</fb>
    <v>8</v>
  </rv>
  <rv s="3">
    <fb>529724000</fb>
    <v>9</v>
  </rv>
  <rv s="3">
    <fb>6856.08</fb>
    <v>10</v>
  </rv>
  <rv s="3">
    <fb>6914.66</fb>
    <v>10</v>
  </rv>
  <rv s="3">
    <fb>6967.14</fb>
    <v>10</v>
  </rv>
  <rv s="3">
    <fb>6843.27</fb>
    <v>10</v>
  </rv>
  <rv s="3">
    <fb>195540530</fb>
    <v>9</v>
  </rv>
  <rv s="3">
    <fb>9698.59</fb>
    <v>11</v>
  </rv>
  <rv s="3">
    <fb>9756.98</fb>
    <v>11</v>
  </rv>
  <rv s="3">
    <fb>9792.14</fb>
    <v>11</v>
  </rv>
  <rv s="3">
    <fb>9673.75</fb>
    <v>11</v>
  </rv>
  <rv s="3">
    <fb>1325650000</fb>
    <v>9</v>
  </rv>
  <rv s="3">
    <fb>1.3324</fb>
    <v>8</v>
  </rv>
  <rv s="3">
    <fb>1.3464</fb>
    <v>8</v>
  </rv>
  <rv s="3">
    <fb>1.3485</fb>
    <v>8</v>
  </rv>
  <rv s="3">
    <fb>1.3312999999999999</fb>
    <v>8</v>
  </rv>
  <rv s="3">
    <fb>1.2319999999999999E-2</fb>
    <v>8</v>
  </rv>
  <rv s="3">
    <fb>1.2290000000000001E-2</fb>
    <v>8</v>
  </rv>
  <rv s="3">
    <fb>40974</fb>
    <v>7</v>
  </rv>
  <rv s="3">
    <fb>1343.36</fb>
    <v>8</v>
  </rv>
  <rv s="3">
    <fb>1363.63</fb>
    <v>8</v>
  </rv>
  <rv s="3">
    <fb>1340.03</fb>
    <v>8</v>
  </rv>
  <rv s="3">
    <fb>658266000</fb>
    <v>9</v>
  </rv>
  <rv s="3">
    <fb>6941.77</fb>
    <v>10</v>
  </rv>
  <rv s="3">
    <fb>6831.97</fb>
    <v>10</v>
  </rv>
  <rv s="3">
    <fb>6949.45</fb>
    <v>10</v>
  </rv>
  <rv s="3">
    <fb>6817.73</fb>
    <v>10</v>
  </rv>
  <rv s="3">
    <fb>187153660</fb>
    <v>9</v>
  </rv>
  <rv s="3">
    <fb>9637.6299999999992</fb>
    <v>11</v>
  </rv>
  <rv s="3">
    <fb>9704.61</fb>
    <v>11</v>
  </rv>
  <rv s="3">
    <fb>9732.89</fb>
    <v>11</v>
  </rv>
  <rv s="3">
    <fb>9602.84</fb>
    <v>11</v>
  </rv>
  <rv s="3">
    <fb>1718770000</fb>
    <v>9</v>
  </rv>
  <rv s="3">
    <fb>1.3310999999999999</fb>
    <v>8</v>
  </rv>
  <rv s="3">
    <fb>1.3325</fb>
    <v>8</v>
  </rv>
  <rv s="3">
    <fb>1.3355999999999999</fb>
    <v>8</v>
  </rv>
  <rv s="3">
    <fb>1.3280000000000001</fb>
    <v>8</v>
  </rv>
  <rv s="3">
    <fb>1.2279999999999999E-2</fb>
    <v>8</v>
  </rv>
  <rv s="3">
    <fb>40975</fb>
    <v>7</v>
  </rv>
  <rv s="3">
    <fb>1352.63</fb>
    <v>8</v>
  </rv>
  <rv s="3">
    <fb>1343.39</fb>
    <v>8</v>
  </rv>
  <rv s="3">
    <fb>1354.85</fb>
    <v>8</v>
  </rv>
  <rv s="3">
    <fb>618036000</fb>
    <v>9</v>
  </rv>
  <rv s="3">
    <fb>6921.37</fb>
    <v>10</v>
  </rv>
  <rv s="3">
    <fb>6944.45</fb>
    <v>10</v>
  </rv>
  <rv s="3">
    <fb>6954.89</fb>
    <v>10</v>
  </rv>
  <rv s="3">
    <fb>6904.1</fb>
    <v>10</v>
  </rv>
  <rv s="3">
    <fb>197181163</fb>
    <v>9</v>
  </rv>
  <rv s="3">
    <fb>9576.06</fb>
    <v>11</v>
  </rv>
  <rv s="3">
    <fb>9509.1</fb>
    <v>11</v>
  </rv>
  <rv s="3">
    <fb>9603.19</fb>
    <v>11</v>
  </rv>
  <rv s="3">
    <fb>1557500000</fb>
    <v>9</v>
  </rv>
  <rv s="3">
    <fb>1.3201000000000001</fb>
    <v>8</v>
  </rv>
  <rv s="3">
    <fb>1.3311999999999999</fb>
    <v>8</v>
  </rv>
  <rv s="3">
    <fb>1.3331999999999999</fb>
    <v>8</v>
  </rv>
  <rv s="3">
    <fb>1.3185</fb>
    <v>8</v>
  </rv>
  <rv s="3">
    <fb>1.223E-2</fb>
    <v>8</v>
  </rv>
  <rv s="3">
    <fb>1.221E-2</fb>
    <v>8</v>
  </rv>
  <rv s="3">
    <fb>40976</fb>
    <v>7</v>
  </rv>
  <rv s="3">
    <fb>1365.91</fb>
    <v>8</v>
  </rv>
  <rv s="3">
    <fb>1352.65</fb>
    <v>8</v>
  </rv>
  <rv s="3">
    <fb>1368.72</fb>
    <v>8</v>
  </rv>
  <rv s="3">
    <fb>531454000</fb>
    <v>9</v>
  </rv>
  <rv s="3">
    <fb>6866.46</fb>
    <v>10</v>
  </rv>
  <rv s="3">
    <fb>6876.89</fb>
    <v>10</v>
  </rv>
  <rv s="3">
    <fb>6902.58</fb>
    <v>10</v>
  </rv>
  <rv s="3">
    <fb>6815.47</fb>
    <v>10</v>
  </rv>
  <rv s="3">
    <fb>169816448</fb>
    <v>9</v>
  </rv>
  <rv s="3">
    <fb>9768.9599999999991</fb>
    <v>11</v>
  </rv>
  <rv s="3">
    <fb>9674.94</fb>
    <v>11</v>
  </rv>
  <rv s="3">
    <fb>9659.15</fb>
    <v>11</v>
  </rv>
  <rv s="3">
    <fb>1440600000</fb>
    <v>9</v>
  </rv>
  <rv s="3">
    <fb>1.3240000000000001</fb>
    <v>8</v>
  </rv>
  <rv s="3">
    <fb>1.226E-2</fb>
    <v>8</v>
  </rv>
  <rv s="3">
    <fb>40977</fb>
    <v>7</v>
  </rv>
  <rv s="3">
    <fb>1370.87</fb>
    <v>8</v>
  </rv>
  <rv s="3">
    <fb>1374.76</fb>
    <v>8</v>
  </rv>
  <rv s="3">
    <fb>517234000</fb>
    <v>9</v>
  </rv>
  <rv s="3">
    <fb>6633.11</fb>
    <v>10</v>
  </rv>
  <rv s="3">
    <fb>6835.97</fb>
    <v>10</v>
  </rv>
  <rv s="3">
    <fb>6840.33</fb>
    <v>10</v>
  </rv>
  <rv s="3">
    <fb>216447530</fb>
    <v>9</v>
  </rv>
  <rv s="3">
    <fb>9929.74</fb>
    <v>11</v>
  </rv>
  <rv s="3">
    <fb>9911.07</fb>
    <v>11</v>
  </rv>
  <rv s="3">
    <fb>10007.620000000001</fb>
    <v>11</v>
  </rv>
  <rv s="3">
    <fb>9853.18</fb>
    <v>11</v>
  </rv>
  <rv s="3">
    <fb>2653900000</fb>
    <v>9</v>
  </rv>
  <rv s="3">
    <fb>1.3113999999999999</fb>
    <v>8</v>
  </rv>
  <rv s="3">
    <fb>1.3219000000000001</fb>
    <v>8</v>
  </rv>
  <rv s="3">
    <fb>1.3226</fb>
    <v>8</v>
  </rv>
  <rv s="3">
    <fb>1.3101</fb>
    <v>8</v>
  </rv>
  <rv s="3">
    <fb>1.2359999999999999E-2</fb>
    <v>8</v>
  </rv>
  <rv s="3">
    <fb>40980</fb>
    <v>7</v>
  </rv>
  <rv s="3">
    <fb>1371.09</fb>
    <v>8</v>
  </rv>
  <rv s="3">
    <fb>1370.78</fb>
    <v>8</v>
  </rv>
  <rv s="3">
    <fb>1373.04</fb>
    <v>8</v>
  </rv>
  <rv s="3">
    <fb>1366.69</fb>
    <v>8</v>
  </rv>
  <rv s="3">
    <fb>473774000</fb>
    <v>9</v>
  </rv>
  <rv s="3">
    <fb>6671.11</fb>
    <v>10</v>
  </rv>
  <rv s="3">
    <fb>6638.48</fb>
    <v>10</v>
  </rv>
  <rv s="3">
    <fb>6682.68</fb>
    <v>10</v>
  </rv>
  <rv s="3">
    <fb>6612.61</fb>
    <v>10</v>
  </rv>
  <rv s="3">
    <fb>181610957</fb>
    <v>9</v>
  </rv>
  <rv s="3">
    <fb>9889.86</fb>
    <v>11</v>
  </rv>
  <rv s="3">
    <fb>10015.92</fb>
    <v>11</v>
  </rv>
  <rv s="3">
    <fb>10021.51</fb>
    <v>11</v>
  </rv>
  <rv s="3">
    <fb>1535300000</fb>
    <v>9</v>
  </rv>
  <rv s="3">
    <fb>1.3149</fb>
    <v>8</v>
  </rv>
  <rv s="3">
    <fb>1.3115000000000001</fb>
    <v>8</v>
  </rv>
  <rv s="3">
    <fb>1.3164</fb>
    <v>8</v>
  </rv>
  <rv s="3">
    <fb>1.3095000000000001</fb>
    <v>8</v>
  </rv>
  <rv s="3">
    <fb>1.231E-2</fb>
    <v>8</v>
  </rv>
  <rv s="3">
    <fb>40981</fb>
    <v>7</v>
  </rv>
  <rv s="3">
    <fb>1395.95</fb>
    <v>8</v>
  </rv>
  <rv s="3">
    <fb>1371.92</fb>
    <v>8</v>
  </rv>
  <rv s="3">
    <fb>1396.13</fb>
    <v>8</v>
  </rv>
  <rv s="3">
    <fb>672518000</fb>
    <v>9</v>
  </rv>
  <rv s="3">
    <fb>6834.54</fb>
    <v>10</v>
  </rv>
  <rv s="3">
    <fb>6723.33</fb>
    <v>10</v>
  </rv>
  <rv s="3">
    <fb>6838.39</fb>
    <v>10</v>
  </rv>
  <rv s="3">
    <fb>6703.89</fb>
    <v>10</v>
  </rv>
  <rv s="3">
    <fb>206866958</fb>
    <v>9</v>
  </rv>
  <rv s="3">
    <fb>9899.08</fb>
    <v>11</v>
  </rv>
  <rv s="3">
    <fb>9921.25</fb>
    <v>11</v>
  </rv>
  <rv s="3">
    <fb>10011.879999999999</fb>
    <v>11</v>
  </rv>
  <rv s="3">
    <fb>9888.2999999999993</fb>
    <v>11</v>
  </rv>
  <rv s="3">
    <fb>2059900000</fb>
    <v>9</v>
  </rv>
  <rv s="3">
    <fb>1.3146</fb>
    <v>8</v>
  </rv>
  <rv s="3">
    <fb>40982</fb>
    <v>7</v>
  </rv>
  <rv s="3">
    <fb>1394.28</fb>
    <v>8</v>
  </rv>
  <rv s="3">
    <fb>1399.42</fb>
    <v>8</v>
  </rv>
  <rv s="3">
    <fb>1389.97</fb>
    <v>8</v>
  </rv>
  <rv s="3">
    <fb>678427000</fb>
    <v>9</v>
  </rv>
  <rv s="3">
    <fb>6880.21</fb>
    <v>10</v>
  </rv>
  <rv s="3">
    <fb>6848.52</fb>
    <v>10</v>
  </rv>
  <rv s="3">
    <fb>6912.42</fb>
    <v>10</v>
  </rv>
  <rv s="3">
    <fb>6830.63</fb>
    <v>10</v>
  </rv>
  <rv s="3">
    <fb>154677166</fb>
    <v>9</v>
  </rv>
  <rv s="3">
    <fb>10050.52</fb>
    <v>11</v>
  </rv>
  <rv s="3">
    <fb>10064.120000000001</fb>
    <v>11</v>
  </rv>
  <rv s="3">
    <fb>10115.790000000001</fb>
    <v>11</v>
  </rv>
  <rv s="3">
    <fb>1681110000</fb>
    <v>9</v>
  </rv>
  <rv s="3">
    <fb>1.2120000000000001E-2</fb>
    <v>8</v>
  </rv>
  <rv s="3">
    <fb>1.227E-2</fb>
    <v>8</v>
  </rv>
  <rv s="3">
    <fb>1.21E-2</fb>
    <v>8</v>
  </rv>
  <rv s="3">
    <fb>40983</fb>
    <v>7</v>
  </rv>
  <rv s="3">
    <fb>1402.6</fb>
    <v>8</v>
  </rv>
  <rv s="3">
    <fb>1394.17</fb>
    <v>8</v>
  </rv>
  <rv s="3">
    <fb>1402.63</fb>
    <v>8</v>
  </rv>
  <rv s="3">
    <fb>1392.78</fb>
    <v>8</v>
  </rv>
  <rv s="3">
    <fb>662602000</fb>
    <v>9</v>
  </rv>
  <rv s="3">
    <fb>6901.35</fb>
    <v>10</v>
  </rv>
  <rv s="3">
    <fb>6868.97</fb>
    <v>10</v>
  </rv>
  <rv s="3">
    <fb>6911.27</fb>
    <v>10</v>
  </rv>
  <rv s="3">
    <fb>6846.9</fb>
    <v>10</v>
  </rv>
  <rv s="3">
    <fb>126636557</fb>
    <v>9</v>
  </rv>
  <rv s="3">
    <fb>10123.280000000001</fb>
    <v>11</v>
  </rv>
  <rv s="3">
    <fb>10115.4</fb>
    <v>11</v>
  </rv>
  <rv s="3">
    <fb>10158.74</fb>
    <v>11</v>
  </rv>
  <rv s="3">
    <fb>10077.549999999999</fb>
    <v>11</v>
  </rv>
  <rv s="3">
    <fb>1776450000</fb>
    <v>9</v>
  </rv>
  <rv s="3">
    <fb>1.3109999999999999</fb>
    <v>8</v>
  </rv>
  <rv s="3">
    <fb>1.3077000000000001</fb>
    <v>8</v>
  </rv>
  <rv s="3">
    <fb>1.2149999999999999E-2</fb>
    <v>8</v>
  </rv>
  <rv s="3">
    <fb>1.218E-2</fb>
    <v>8</v>
  </rv>
  <rv s="3">
    <fb>1.2109999999999999E-2</fb>
    <v>8</v>
  </rv>
  <rv s="3">
    <fb>40984</fb>
    <v>7</v>
  </rv>
  <rv s="3">
    <fb>1404.17</fb>
    <v>8</v>
  </rv>
  <rv s="3">
    <fb>1402.55</fb>
    <v>8</v>
  </rv>
  <rv s="3">
    <fb>1405.88</fb>
    <v>8</v>
  </rv>
  <rv s="3">
    <fb>1401.47</fb>
    <v>8</v>
  </rv>
  <rv s="3">
    <fb>1343126000</fb>
    <v>9</v>
  </rv>
  <rv s="3">
    <fb>6995.91</fb>
    <v>10</v>
  </rv>
  <rv s="3">
    <fb>6957.25</fb>
    <v>10</v>
  </rv>
  <rv s="3">
    <fb>7020.04</fb>
    <v>10</v>
  </rv>
  <rv s="3">
    <fb>6941.96</fb>
    <v>10</v>
  </rv>
  <rv s="3">
    <fb>149276976</fb>
    <v>9</v>
  </rv>
  <rv s="3">
    <fb>10129.83</fb>
    <v>11</v>
  </rv>
  <rv s="3">
    <fb>10110.57</fb>
    <v>11</v>
  </rv>
  <rv s="3">
    <fb>10148.469999999999</fb>
    <v>11</v>
  </rv>
  <rv s="3">
    <fb>10090.09</fb>
    <v>11</v>
  </rv>
  <rv s="3">
    <fb>1630110000</fb>
    <v>9</v>
  </rv>
  <rv s="3">
    <fb>1.3082</fb>
    <v>8</v>
  </rv>
  <rv s="3">
    <fb>1.3148</fb>
    <v>8</v>
  </rv>
  <rv s="3">
    <fb>1.3190999999999999</fb>
    <v>8</v>
  </rv>
  <rv s="3">
    <fb>1.206E-2</fb>
    <v>8</v>
  </rv>
  <rv s="3">
    <fb>1.2200000000000001E-2</fb>
    <v>8</v>
  </rv>
  <rv s="3">
    <fb>1.2030000000000001E-2</fb>
    <v>8</v>
  </rv>
  <rv s="3">
    <fb>40987</fb>
    <v>7</v>
  </rv>
  <rv s="3">
    <fb>1409.75</fb>
    <v>8</v>
  </rv>
  <rv s="3">
    <fb>1414</fb>
    <v>8</v>
  </rv>
  <rv s="3">
    <fb>1402.43</fb>
    <v>8</v>
  </rv>
  <rv s="3">
    <fb>545546000</fb>
    <v>9</v>
  </rv>
  <rv s="3">
    <fb>7079.42</fb>
    <v>10</v>
  </rv>
  <rv s="3">
    <fb>7028.92</fb>
    <v>10</v>
  </rv>
  <rv s="3">
    <fb>7099.34</fb>
    <v>10</v>
  </rv>
  <rv s="3">
    <fb>7028.15</fb>
    <v>10</v>
  </rv>
  <rv s="3">
    <fb>212921114</fb>
    <v>9</v>
  </rv>
  <rv s="3">
    <fb>10141.99</fb>
    <v>11</v>
  </rv>
  <rv s="3">
    <fb>10150.85</fb>
    <v>11</v>
  </rv>
  <rv s="3">
    <fb>10172.64</fb>
    <v>11</v>
  </rv>
  <rv s="3">
    <fb>10134.48</fb>
    <v>11</v>
  </rv>
  <rv s="3">
    <fb>1351030000</fb>
    <v>9</v>
  </rv>
  <rv s="3">
    <fb>1.3089999999999999</fb>
    <v>8</v>
  </rv>
  <rv s="3">
    <fb>1.3008</fb>
    <v>8</v>
  </rv>
  <rv s="3">
    <fb>1.1939999999999999E-2</fb>
    <v>8</v>
  </rv>
  <rv s="3">
    <fb>1.192E-2</fb>
    <v>8</v>
  </rv>
  <rv s="3">
    <fb>40988</fb>
    <v>7</v>
  </rv>
  <rv s="3">
    <fb>1405.52</fb>
    <v>8</v>
  </rv>
  <rv s="3">
    <fb>1409.59</fb>
    <v>8</v>
  </rv>
  <rv s="3">
    <fb>1397.68</fb>
    <v>8</v>
  </rv>
  <rv s="3">
    <fb>543643000</fb>
    <v>9</v>
  </rv>
  <rv s="3">
    <fb>7144.45</fb>
    <v>10</v>
  </rv>
  <rv s="3">
    <fb>7093.97</fb>
    <v>10</v>
  </rv>
  <rv s="3">
    <fb>7153.11</fb>
    <v>10</v>
  </rv>
  <rv s="3">
    <fb>7072.27</fb>
    <v>10</v>
  </rv>
  <rv s="3">
    <fb>149750289</fb>
    <v>9</v>
  </rv>
  <rv s="3">
    <fb>40989</fb>
    <v>7</v>
  </rv>
  <rv s="3">
    <fb>10086.49</fb>
    <v>11</v>
  </rv>
  <rv s="3">
    <fb>10100.870000000001</fb>
    <v>11</v>
  </rv>
  <rv s="3">
    <fb>10132.02</fb>
    <v>11</v>
  </rv>
  <rv s="3">
    <fb>10073.9</fb>
    <v>11</v>
  </rv>
  <rv s="3">
    <fb>1498970000</fb>
    <v>9</v>
  </rv>
  <rv s="3">
    <fb>1.3028999999999999</fb>
    <v>8</v>
  </rv>
  <rv s="3">
    <fb>1.3119000000000001</fb>
    <v>8</v>
  </rv>
  <rv s="3">
    <fb>1.3002</fb>
    <v>8</v>
  </rv>
  <rv s="3">
    <fb>1.197E-2</fb>
    <v>8</v>
  </rv>
  <rv s="3">
    <fb>1.2019999999999999E-2</fb>
    <v>8</v>
  </rv>
  <rv s="3">
    <fb>1.187E-2</fb>
    <v>8</v>
  </rv>
  <rv s="3">
    <fb>1402.89</fb>
    <v>8</v>
  </rv>
  <rv s="3">
    <fb>1407.75</fb>
    <v>8</v>
  </rv>
  <rv s="3">
    <fb>1400.64</fb>
    <v>8</v>
  </rv>
  <rv s="3">
    <fb>569390000</fb>
    <v>9</v>
  </rv>
  <rv s="3">
    <fb>7157.82</fb>
    <v>10</v>
  </rv>
  <rv s="3">
    <fb>7145.78</fb>
    <v>10</v>
  </rv>
  <rv s="3">
    <fb>7194.33</fb>
    <v>10</v>
  </rv>
  <rv s="3">
    <fb>7142.75</fb>
    <v>10</v>
  </rv>
  <rv s="3">
    <fb>359056872</fb>
    <v>9</v>
  </rv>
  <rv s="3">
    <fb>40990</fb>
    <v>7</v>
  </rv>
  <rv s="3">
    <fb>10127.08</fb>
    <v>11</v>
  </rv>
  <rv s="3">
    <fb>10055.16</fb>
    <v>11</v>
  </rv>
  <rv s="3">
    <fb>10136.85</fb>
    <v>11</v>
  </rv>
  <rv s="3">
    <fb>10052.5</fb>
    <v>11</v>
  </rv>
  <rv s="3">
    <fb>1469190000</fb>
    <v>9</v>
  </rv>
  <rv s="3">
    <fb>1.3187</fb>
    <v>8</v>
  </rv>
  <rv s="3">
    <fb>1.3046</fb>
    <v>8</v>
  </rv>
  <rv s="3">
    <fb>1.1979999999999999E-2</fb>
    <v>8</v>
  </rv>
  <rv s="3">
    <fb>1.191E-2</fb>
    <v>8</v>
  </rv>
  <rv s="3">
    <fb>1388.73</fb>
    <v>8</v>
  </rv>
  <rv s="3">
    <fb>568355000</fb>
    <v>9</v>
  </rv>
  <rv s="3">
    <fb>7154.22</fb>
    <v>10</v>
  </rv>
  <rv s="3">
    <fb>7143.93</fb>
    <v>10</v>
  </rv>
  <rv s="3">
    <fb>7154.83</fb>
    <v>10</v>
  </rv>
  <rv s="3">
    <fb>7095.13</fb>
    <v>10</v>
  </rv>
  <rv s="3">
    <fb>144660226</fb>
    <v>9</v>
  </rv>
  <rv s="3">
    <fb>40991</fb>
    <v>7</v>
  </rv>
  <rv s="3">
    <fb>10011.469999999999</fb>
    <v>11</v>
  </rv>
  <rv s="3">
    <fb>10014.870000000001</fb>
    <v>11</v>
  </rv>
  <rv s="3">
    <fb>10031.959999999999</fb>
    <v>11</v>
  </rv>
  <rv s="3">
    <fb>9999.3700000000008</fb>
    <v>11</v>
  </rv>
  <rv s="3">
    <fb>1215550000</fb>
    <v>9</v>
  </rv>
  <rv s="3">
    <fb>1.3179000000000001</fb>
    <v>8</v>
  </rv>
  <rv s="3">
    <fb>1.3140000000000001</fb>
    <v>8</v>
  </rv>
  <rv s="3">
    <fb>1.2E-2</fb>
    <v>8</v>
  </rv>
  <rv s="3">
    <fb>1.1990000000000001E-2</fb>
    <v>8</v>
  </rv>
  <rv s="3">
    <fb>1.205E-2</fb>
    <v>8</v>
  </rv>
  <rv s="3">
    <fb>1.196E-2</fb>
    <v>8</v>
  </rv>
  <rv s="3">
    <fb>1397.11</fb>
    <v>8</v>
  </rv>
  <rv s="3">
    <fb>1399.18</fb>
    <v>8</v>
  </rv>
  <rv s="3">
    <fb>1386.87</fb>
    <v>8</v>
  </rv>
  <rv s="3">
    <fb>570172000</fb>
    <v>9</v>
  </rv>
  <rv s="3">
    <fb>7054.94</fb>
    <v>10</v>
  </rv>
  <rv s="3">
    <fb>7121.92</fb>
    <v>10</v>
  </rv>
  <rv s="3">
    <fb>7124.63</fb>
    <v>10</v>
  </rv>
  <rv s="3">
    <fb>7032.07</fb>
    <v>10</v>
  </rv>
  <rv s="3">
    <fb>151228321</fb>
    <v>9</v>
  </rv>
  <rv s="3">
    <fb>40994</fb>
    <v>7</v>
  </rv>
  <rv s="3">
    <fb>10018.24</fb>
    <v>11</v>
  </rv>
  <rv s="3">
    <fb>10040.1</fb>
    <v>11</v>
  </rv>
  <rv s="3">
    <fb>10056.200000000001</fb>
    <v>11</v>
  </rv>
  <rv s="3">
    <fb>10016.049999999999</fb>
    <v>11</v>
  </rv>
  <rv s="3">
    <fb>1265800000</fb>
    <v>9</v>
  </rv>
  <rv s="3">
    <fb>1.3238000000000001</fb>
    <v>8</v>
  </rv>
  <rv s="3">
    <fb>1.3251999999999999</fb>
    <v>8</v>
  </rv>
  <rv s="3">
    <fb>1.3170999999999999</fb>
    <v>8</v>
  </rv>
  <rv s="3">
    <fb>1416.51</fb>
    <v>8</v>
  </rv>
  <rv s="3">
    <fb>1416.58</fb>
    <v>8</v>
  </rv>
  <rv s="3">
    <fb>556882000</fb>
    <v>9</v>
  </rv>
  <rv s="3">
    <fb>7071.32</fb>
    <v>10</v>
  </rv>
  <rv s="3">
    <fb>7088.76</fb>
    <v>10</v>
  </rv>
  <rv s="3">
    <fb>7114.01</fb>
    <v>10</v>
  </rv>
  <rv s="3">
    <fb>7012.04</fb>
    <v>10</v>
  </rv>
  <rv s="3">
    <fb>134457384</fb>
    <v>9</v>
  </rv>
  <rv s="3">
    <fb>40995</fb>
    <v>7</v>
  </rv>
  <rv s="3">
    <fb>10255.15</fb>
    <v>11</v>
  </rv>
  <rv s="3">
    <fb>10152.9</fb>
    <v>11</v>
  </rv>
  <rv s="3">
    <fb>10152.25</fb>
    <v>11</v>
  </rv>
  <rv s="3">
    <fb>1610950000</fb>
    <v>9</v>
  </rv>
  <rv s="3">
    <fb>1.3210999999999999</fb>
    <v>8</v>
  </rv>
  <rv s="3">
    <fb>1.3284</fb>
    <v>8</v>
  </rv>
  <rv s="3">
    <fb>1.3177000000000001</fb>
    <v>8</v>
  </rv>
  <rv s="3">
    <fb>1.1950000000000001E-2</fb>
    <v>8</v>
  </rv>
  <rv s="3">
    <fb>1.201E-2</fb>
    <v>8</v>
  </rv>
  <rv s="3">
    <fb>1.189E-2</fb>
    <v>8</v>
  </rv>
  <rv s="3">
    <fb>1412.52</fb>
    <v>8</v>
  </rv>
  <rv s="3">
    <fb>1416.55</fb>
    <v>8</v>
  </rv>
  <rv s="3">
    <fb>1419.15</fb>
    <v>8</v>
  </rv>
  <rv s="3">
    <fb>1411.95</fb>
    <v>8</v>
  </rv>
  <rv s="3">
    <fb>554126000</fb>
    <v>9</v>
  </rv>
  <rv s="3">
    <fb>6981.26</fb>
    <v>10</v>
  </rv>
  <rv s="3">
    <fb>7053.42</fb>
    <v>10</v>
  </rv>
  <rv s="3">
    <fb>7071.09</fb>
    <v>10</v>
  </rv>
  <rv s="3">
    <fb>6938.2</fb>
    <v>10</v>
  </rv>
  <rv s="3">
    <fb>165779479</fb>
    <v>9</v>
  </rv>
  <rv s="3">
    <fb>40996</fb>
    <v>7</v>
  </rv>
  <rv s="3">
    <fb>10182.57</fb>
    <v>11</v>
  </rv>
  <rv s="3">
    <fb>10153.51</fb>
    <v>11</v>
  </rv>
  <rv s="3">
    <fb>10197.799999999999</fb>
    <v>11</v>
  </rv>
  <rv s="3">
    <fb>10124.280000000001</fb>
    <v>11</v>
  </rv>
  <rv s="3">
    <fb>1411150000</fb>
    <v>9</v>
  </rv>
  <rv s="3">
    <fb>1.3208</fb>
    <v>8</v>
  </rv>
  <rv s="3">
    <fb>1.3253999999999999</fb>
    <v>8</v>
  </rv>
  <rv s="3">
    <fb>1405.54</fb>
    <v>8</v>
  </rv>
  <rv s="3">
    <fb>1413.65</fb>
    <v>8</v>
  </rv>
  <rv s="3">
    <fb>1397.2</fb>
    <v>8</v>
  </rv>
  <rv s="3">
    <fb>632734000</fb>
    <v>9</v>
  </rv>
  <rv s="3">
    <fb>6995.62</fb>
    <v>10</v>
  </rv>
  <rv s="3">
    <fb>6986.9</fb>
    <v>10</v>
  </rv>
  <rv s="3">
    <fb>7026.9</fb>
    <v>10</v>
  </rv>
  <rv s="3">
    <fb>6908.97</fb>
    <v>10</v>
  </rv>
  <rv s="3">
    <fb>133079038</fb>
    <v>9</v>
  </rv>
  <rv s="3">
    <fb>40997</fb>
    <v>7</v>
  </rv>
  <rv s="3">
    <fb>10114.790000000001</fb>
    <v>11</v>
  </rv>
  <rv s="3">
    <fb>10134.780000000001</fb>
    <v>11</v>
  </rv>
  <rv s="3">
    <fb>10147.040000000001</fb>
    <v>11</v>
  </rv>
  <rv s="3">
    <fb>10084.77</fb>
    <v>11</v>
  </rv>
  <rv s="3">
    <fb>1493160000</fb>
    <v>9</v>
  </rv>
  <rv s="3">
    <fb>1.3270999999999999</fb>
    <v>8</v>
  </rv>
  <rv s="3">
    <fb>1.3292999999999999</fb>
    <v>8</v>
  </rv>
  <rv s="3">
    <fb>1.3188</fb>
    <v>8</v>
  </rv>
  <rv s="3">
    <fb>1.214E-2</fb>
    <v>8</v>
  </rv>
  <rv s="3">
    <fb>1403.28</fb>
    <v>8</v>
  </rv>
  <rv s="3">
    <fb>1405.39</fb>
    <v>8</v>
  </rv>
  <rv s="3">
    <fb>1391.56</fb>
    <v>8</v>
  </rv>
  <rv s="3">
    <fb>620549000</fb>
    <v>9</v>
  </rv>
  <rv s="3">
    <fb>7079.23</fb>
    <v>10</v>
  </rv>
  <rv s="3">
    <fb>7022.64</fb>
    <v>10</v>
  </rv>
  <rv s="3">
    <fb>7102.05</fb>
    <v>10</v>
  </rv>
  <rv s="3">
    <fb>6969.97</fb>
    <v>10</v>
  </rv>
  <rv s="3">
    <fb>121408810</fb>
    <v>9</v>
  </rv>
  <rv s="3">
    <fb>40998</fb>
    <v>7</v>
  </rv>
  <rv s="3">
    <fb>10083.56</fb>
    <v>11</v>
  </rv>
  <rv s="3">
    <fb>10089.1</fb>
    <v>11</v>
  </rv>
  <rv s="3">
    <fb>10111.09</fb>
    <v>11</v>
  </rv>
  <rv s="3">
    <fb>10033.19</fb>
    <v>11</v>
  </rv>
  <rv s="3">
    <fb>1373650000</fb>
    <v>9</v>
  </rv>
  <rv s="3">
    <fb>1.3357000000000001</fb>
    <v>8</v>
  </rv>
  <rv s="3">
    <fb>1.2070000000000001E-2</fb>
    <v>8</v>
  </rv>
  <rv s="3">
    <fb>1.213E-2</fb>
    <v>8</v>
  </rv>
  <rv s="3">
    <fb>1.204E-2</fb>
    <v>8</v>
  </rv>
  <rv s="3">
    <fb>1408.47</fb>
    <v>8</v>
  </rv>
  <rv s="3">
    <fb>1403.31</fb>
    <v>8</v>
  </rv>
  <rv s="3">
    <fb>1410.89</fb>
    <v>8</v>
  </rv>
  <rv s="3">
    <fb>1401.42</fb>
    <v>8</v>
  </rv>
  <rv s="3">
    <fb>744671000</fb>
    <v>9</v>
  </rv>
  <rv s="3">
    <fb>7078.9</fb>
    <v>10</v>
  </rv>
  <rv s="3">
    <fb>7106.77</fb>
    <v>10</v>
  </rv>
  <rv s="3">
    <fb>7153.68</fb>
    <v>10</v>
  </rv>
  <rv s="3">
    <fb>7075.16</fb>
    <v>10</v>
  </rv>
  <rv s="3">
    <fb>143181233</fb>
    <v>9</v>
  </rv>
  <rv s="3">
    <fb>41001</fb>
    <v>7</v>
  </rv>
  <rv s="3">
    <fb>10109.870000000001</fb>
    <v>11</v>
  </rv>
  <rv s="3">
    <fb>10161.719999999999</fb>
    <v>11</v>
  </rv>
  <rv s="3">
    <fb>10190.35</fb>
    <v>11</v>
  </rv>
  <rv s="3">
    <fb>1519330000</fb>
    <v>9</v>
  </rv>
  <rv s="3">
    <fb>1.3317000000000001</fb>
    <v>8</v>
  </rv>
  <rv s="3">
    <fb>1.3352999999999999</fb>
    <v>8</v>
  </rv>
  <rv s="3">
    <fb>1.3385</fb>
    <v>8</v>
  </rv>
  <rv s="3">
    <fb>1.331</fb>
    <v>8</v>
  </rv>
  <rv s="3">
    <fb>1419.04</fb>
    <v>8</v>
  </rv>
  <rv s="3">
    <fb>1422.38</fb>
    <v>8</v>
  </rv>
  <rv s="3">
    <fb>1404.46</fb>
    <v>8</v>
  </rv>
  <rv s="3">
    <fb>578591000</fb>
    <v>9</v>
  </rv>
  <rv s="3">
    <fb>6998.8</fb>
    <v>10</v>
  </rv>
  <rv s="3">
    <fb>7056.05</fb>
    <v>10</v>
  </rv>
  <rv s="3">
    <fb>7110.54</fb>
    <v>10</v>
  </rv>
  <rv s="3">
    <fb>133051499</fb>
    <v>9</v>
  </rv>
  <rv s="3">
    <fb>41002</fb>
    <v>7</v>
  </rv>
  <rv s="3">
    <fb>10050.39</fb>
    <v>11</v>
  </rv>
  <rv s="3">
    <fb>10082.209999999999</fb>
    <v>11</v>
  </rv>
  <rv s="3">
    <fb>10084.07</fb>
    <v>11</v>
  </rv>
  <rv s="3">
    <fb>10040.99</fb>
    <v>11</v>
  </rv>
  <rv s="3">
    <fb>1124360000</fb>
    <v>9</v>
  </rv>
  <rv s="3">
    <fb>1.3313999999999999</fb>
    <v>8</v>
  </rv>
  <rv s="3">
    <fb>1.3315999999999999</fb>
    <v>8</v>
  </rv>
  <rv s="3">
    <fb>1.3274999999999999</fb>
    <v>8</v>
  </rv>
  <rv s="3">
    <fb>1413.38</fb>
    <v>8</v>
  </rv>
  <rv s="3">
    <fb>1418.98</fb>
    <v>8</v>
  </rv>
  <rv s="3">
    <fb>1419</fb>
    <v>8</v>
  </rv>
  <rv s="3">
    <fb>1404.62</fb>
    <v>8</v>
  </rv>
  <rv s="3">
    <fb>638204000</fb>
    <v>9</v>
  </rv>
  <rv s="3">
    <fb>6875.15</fb>
    <v>10</v>
  </rv>
  <rv s="3">
    <fb>6980.09</fb>
    <v>10</v>
  </rv>
  <rv s="3">
    <fb>6993.74</fb>
    <v>10</v>
  </rv>
  <rv s="3">
    <fb>6841.97</fb>
    <v>10</v>
  </rv>
  <rv s="3">
    <fb>168699664</fb>
    <v>9</v>
  </rv>
  <rv s="3">
    <fb>41003</fb>
    <v>7</v>
  </rv>
  <rv s="3">
    <fb>9819.99</fb>
    <v>11</v>
  </rv>
  <rv s="3">
    <fb>10045.879999999999</fb>
    <v>11</v>
  </rv>
  <rv s="3">
    <fb>10059.19</fb>
    <v>11</v>
  </rv>
  <rv s="3">
    <fb>1478290000</fb>
    <v>9</v>
  </rv>
  <rv s="3">
    <fb>1.3301000000000001</fb>
    <v>8</v>
  </rv>
  <rv s="3">
    <fb>1.3314999999999999</fb>
    <v>8</v>
  </rv>
  <rv s="3">
    <fb>1.3345</fb>
    <v>8</v>
  </rv>
  <rv s="3">
    <fb>1.3250999999999999</fb>
    <v>8</v>
  </rv>
  <rv s="3">
    <fb>1398.96</fb>
    <v>8</v>
  </rv>
  <rv s="3">
    <fb>1413.09</fb>
    <v>8</v>
  </rv>
  <rv s="3">
    <fb>1394.09</fb>
    <v>8</v>
  </rv>
  <rv s="3">
    <fb>624983000</fb>
    <v>9</v>
  </rv>
  <rv s="3">
    <fb>6946.83</fb>
    <v>10</v>
  </rv>
  <rv s="3">
    <fb>6924.82</fb>
    <v>10</v>
  </rv>
  <rv s="3">
    <fb>6959.71</fb>
    <v>10</v>
  </rv>
  <rv s="3">
    <fb>6898.91</fb>
    <v>10</v>
  </rv>
  <rv s="3">
    <fb>131062733</fb>
    <v>9</v>
  </rv>
  <rv s="3">
    <fb>41004</fb>
    <v>7</v>
  </rv>
  <rv s="3">
    <fb>9767.61</fb>
    <v>11</v>
  </rv>
  <rv s="3">
    <fb>9737.5</fb>
    <v>11</v>
  </rv>
  <rv s="3">
    <fb>9806.4</fb>
    <v>11</v>
  </rv>
  <rv s="3">
    <fb>9692.7000000000007</fb>
    <v>11</v>
  </rv>
  <rv s="3">
    <fb>1651290000</fb>
    <v>9</v>
  </rv>
  <rv s="3">
    <fb>1.3343</fb>
    <v>8</v>
  </rv>
  <rv s="3">
    <fb>1.3298000000000001</fb>
    <v>8</v>
  </rv>
  <rv s="3">
    <fb>1.3375999999999999</fb>
    <v>8</v>
  </rv>
  <rv s="3">
    <fb>1.3294999999999999</fb>
    <v>8</v>
  </rv>
  <rv s="3">
    <fb>1.222E-2</fb>
    <v>8</v>
  </rv>
  <rv s="3">
    <fb>1398.08</fb>
    <v>8</v>
  </rv>
  <rv s="3">
    <fb>1398.79</fb>
    <v>8</v>
  </rv>
  <rv s="3">
    <fb>1401.6</fb>
    <v>8</v>
  </rv>
  <rv s="3">
    <fb>1392.92</fb>
    <v>8</v>
  </rv>
  <rv s="3">
    <fb>538038000</fb>
    <v>9</v>
  </rv>
  <rv s="3">
    <fb>7056.65</fb>
    <v>10</v>
  </rv>
  <rv s="3">
    <fb>6973.99</fb>
    <v>10</v>
  </rv>
  <rv s="3">
    <fb>7057.2</fb>
    <v>10</v>
  </rv>
  <rv s="3">
    <fb>6911.63</fb>
    <v>10</v>
  </rv>
  <rv s="3">
    <fb>137223664</fb>
    <v>9</v>
  </rv>
  <rv s="3">
    <fb>41005</fb>
    <v>7</v>
  </rv>
  <rv s="3">
    <fb>9688.4500000000007</fb>
    <v>11</v>
  </rv>
  <rv s="3">
    <fb>9710.25</fb>
    <v>11</v>
  </rv>
  <rv s="3">
    <fb>9739.59</fb>
    <v>11</v>
  </rv>
  <rv s="3">
    <fb>9659.16</fb>
    <v>11</v>
  </rv>
  <rv s="3">
    <fb>1183750000</fb>
    <v>9</v>
  </rv>
  <rv s="3">
    <fb>1.3358000000000001</fb>
    <v>8</v>
  </rv>
  <rv s="3">
    <fb>1.3380000000000001</fb>
    <v>8</v>
  </rv>
  <rv s="3">
    <fb>41008</fb>
    <v>7</v>
  </rv>
  <rv s="3">
    <fb>1382.2</fb>
    <v>8</v>
  </rv>
  <rv s="3">
    <fb>1397.45</fb>
    <v>8</v>
  </rv>
  <rv s="3">
    <fb>1378.24</fb>
    <v>8</v>
  </rv>
  <rv s="3">
    <fb>530184000</fb>
    <v>9</v>
  </rv>
  <rv s="3">
    <fb>6982.28</fb>
    <v>10</v>
  </rv>
  <rv s="3">
    <fb>7053.91</fb>
    <v>10</v>
  </rv>
  <rv s="3">
    <fb>7081.06</fb>
    <v>10</v>
  </rv>
  <rv s="3">
    <fb>6981.21</fb>
    <v>10</v>
  </rv>
  <rv s="3">
    <fb>130860413</fb>
    <v>9</v>
  </rv>
  <rv s="3">
    <fb>9546.26</fb>
    <v>11</v>
  </rv>
  <rv s="3">
    <fb>9565.31</fb>
    <v>11</v>
  </rv>
  <rv s="3">
    <fb>9618.1</fb>
    <v>11</v>
  </rv>
  <rv s="3">
    <fb>9535.33</fb>
    <v>11</v>
  </rv>
  <rv s="3">
    <fb>1116430000</fb>
    <v>9</v>
  </rv>
  <rv s="3">
    <fb>1.3232999999999999</fb>
    <v>8</v>
  </rv>
  <rv s="3">
    <fb>1.3319000000000001</fb>
    <v>8</v>
  </rv>
  <rv s="3">
    <fb>1.3211999999999999</fb>
    <v>8</v>
  </rv>
  <rv s="3">
    <fb>41009</fb>
    <v>7</v>
  </rv>
  <rv s="3">
    <fb>1358.59</fb>
    <v>8</v>
  </rv>
  <rv s="3">
    <fb>1382.18</fb>
    <v>8</v>
  </rv>
  <rv s="3">
    <fb>1383.01</fb>
    <v>8</v>
  </rv>
  <rv s="3">
    <fb>1357.38</fb>
    <v>8</v>
  </rv>
  <rv s="3">
    <fb>722583000</fb>
    <v>9</v>
  </rv>
  <rv s="3">
    <fb>6784.06</fb>
    <v>10</v>
  </rv>
  <rv s="3">
    <fb>6940.61</fb>
    <v>10</v>
  </rv>
  <rv s="3">
    <fb>6944.4</fb>
    <v>10</v>
  </rv>
  <rv s="3">
    <fb>6772.95</fb>
    <v>10</v>
  </rv>
  <rv s="3">
    <fb>192787646</fb>
    <v>9</v>
  </rv>
  <rv s="3">
    <fb>9538.02</fb>
    <v>11</v>
  </rv>
  <rv s="3">
    <fb>9583.36</fb>
    <v>11</v>
  </rv>
  <rv s="3">
    <fb>9648.1200000000008</fb>
    <v>11</v>
  </rv>
  <rv s="3">
    <fb>9509.7199999999993</fb>
    <v>11</v>
  </rv>
  <rv s="3">
    <fb>1347870000</fb>
    <v>9</v>
  </rv>
  <rv s="3">
    <fb>1.3230999999999999</fb>
    <v>8</v>
  </rv>
  <rv s="3">
    <fb>1.3237000000000001</fb>
    <v>8</v>
  </rv>
  <rv s="3">
    <fb>1.3105</fb>
    <v>8</v>
  </rv>
  <rv s="3">
    <fb>41010</fb>
    <v>7</v>
  </rv>
  <rv s="3">
    <fb>1368.71</fb>
    <v>8</v>
  </rv>
  <rv s="3">
    <fb>1358.98</fb>
    <v>8</v>
  </rv>
  <rv s="3">
    <fb>1374.71</fb>
    <v>8</v>
  </rv>
  <rv s="3">
    <fb>585197000</fb>
    <v>9</v>
  </rv>
  <rv s="3">
    <fb>6775.26</fb>
    <v>10</v>
  </rv>
  <rv s="3">
    <fb>6817.85</fb>
    <v>10</v>
  </rv>
  <rv s="3">
    <fb>6831.36</fb>
    <v>10</v>
  </rv>
  <rv s="3">
    <fb>6685.8</fb>
    <v>10</v>
  </rv>
  <rv s="3">
    <fb>197220429</fb>
    <v>9</v>
  </rv>
  <rv s="3">
    <fb>9458.74</fb>
    <v>11</v>
  </rv>
  <rv s="3">
    <fb>9398.6</fb>
    <v>11</v>
  </rv>
  <rv s="3">
    <fb>9487.84</fb>
    <v>11</v>
  </rv>
  <rv s="3">
    <fb>9388.14</fb>
    <v>11</v>
  </rv>
  <rv s="3">
    <fb>1558300000</fb>
    <v>9</v>
  </rv>
  <rv s="3">
    <fb>1.3063</fb>
    <v>8</v>
  </rv>
  <rv s="3">
    <fb>1.3032999999999999</fb>
    <v>8</v>
  </rv>
  <rv s="3">
    <fb>41011</fb>
    <v>7</v>
  </rv>
  <rv s="3">
    <fb>1387.57</fb>
    <v>8</v>
  </rv>
  <rv s="3">
    <fb>1368.77</fb>
    <v>8</v>
  </rv>
  <rv s="3">
    <fb>1388.13</fb>
    <v>8</v>
  </rv>
  <rv s="3">
    <fb>539962000</fb>
    <v>9</v>
  </rv>
  <rv s="3">
    <fb>6606.43</fb>
    <v>10</v>
  </rv>
  <rv s="3">
    <fb>6694.72</fb>
    <v>10</v>
  </rv>
  <rv s="3">
    <fb>6737.92</fb>
    <v>10</v>
  </rv>
  <rv s="3">
    <fb>178357582</fb>
    <v>9</v>
  </rv>
  <rv s="3">
    <fb>9524.7900000000009</fb>
    <v>11</v>
  </rv>
  <rv s="3">
    <fb>9486.19</fb>
    <v>11</v>
  </rv>
  <rv s="3">
    <fb>9541.0400000000009</fb>
    <v>11</v>
  </rv>
  <rv s="3">
    <fb>9449.49</fb>
    <v>11</v>
  </rv>
  <rv s="3">
    <fb>1347330000</fb>
    <v>9</v>
  </rv>
  <rv s="3">
    <fb>1.3093999999999999</fb>
    <v>8</v>
  </rv>
  <rv s="3">
    <fb>1.3111999999999999</fb>
    <v>8</v>
  </rv>
  <rv s="3">
    <fb>41012</fb>
    <v>7</v>
  </rv>
  <rv s="3">
    <fb>1370.26</fb>
    <v>8</v>
  </rv>
  <rv s="3">
    <fb>1387.61</fb>
    <v>8</v>
  </rv>
  <rv s="3">
    <fb>1369.85</fb>
    <v>8</v>
  </rv>
  <rv s="3">
    <fb>620009000</fb>
    <v>9</v>
  </rv>
  <rv s="3">
    <fb>6674.73</fb>
    <v>10</v>
  </rv>
  <rv s="3">
    <fb>6628.66</fb>
    <v>10</v>
  </rv>
  <rv s="3">
    <fb>6722.52</fb>
    <v>10</v>
  </rv>
  <rv s="3">
    <fb>6603.07</fb>
    <v>10</v>
  </rv>
  <rv s="3">
    <fb>163586861</fb>
    <v>9</v>
  </rv>
  <rv s="3">
    <fb>9637.99</fb>
    <v>11</v>
  </rv>
  <rv s="3">
    <fb>9613.19</fb>
    <v>11</v>
  </rv>
  <rv s="3">
    <fb>9690.2900000000009</fb>
    <v>11</v>
  </rv>
  <rv s="3">
    <fb>9603.9699999999993</fb>
    <v>11</v>
  </rv>
  <rv s="3">
    <fb>1713650000</fb>
    <v>9</v>
  </rv>
  <rv s="3">
    <fb>1.31</fb>
    <v>8</v>
  </rv>
  <rv s="3">
    <fb>1.3030999999999999</fb>
    <v>8</v>
  </rv>
  <rv s="3">
    <fb>1.2239999999999999E-2</fb>
    <v>8</v>
  </rv>
  <rv s="3">
    <fb>41015</fb>
    <v>7</v>
  </rv>
  <rv s="3">
    <fb>1369.57</fb>
    <v>8</v>
  </rv>
  <rv s="3">
    <fb>1370.27</fb>
    <v>8</v>
  </rv>
  <rv s="3">
    <fb>1379.66</fb>
    <v>8</v>
  </rv>
  <rv s="3">
    <fb>1365.38</fb>
    <v>8</v>
  </rv>
  <rv s="3">
    <fb>587617000</fb>
    <v>9</v>
  </rv>
  <rv s="3">
    <fb>6743.24</fb>
    <v>10</v>
  </rv>
  <rv s="3">
    <fb>6710.37</fb>
    <v>10</v>
  </rv>
  <rv s="3">
    <fb>6761.78</fb>
    <v>10</v>
  </rv>
  <rv s="3">
    <fb>6651.81</fb>
    <v>10</v>
  </rv>
  <rv s="3">
    <fb>194638135</fb>
    <v>9</v>
  </rv>
  <rv s="3">
    <fb>9470.64</fb>
    <v>11</v>
  </rv>
  <rv s="3">
    <fb>9522.7000000000007</fb>
    <v>11</v>
  </rv>
  <rv s="3">
    <fb>9532.91</fb>
    <v>11</v>
  </rv>
  <rv s="3">
    <fb>9464.49</fb>
    <v>11</v>
  </rv>
  <rv s="3">
    <fb>1130040000</fb>
    <v>9</v>
  </rv>
  <rv s="3">
    <fb>1.3080000000000001</fb>
    <v>8</v>
  </rv>
  <rv s="3">
    <fb>1.3106</fb>
    <v>8</v>
  </rv>
  <rv s="3">
    <fb>1.3144</fb>
    <v>8</v>
  </rv>
  <rv s="3">
    <fb>1.239E-2</fb>
    <v>8</v>
  </rv>
  <rv s="3">
    <fb>41016</fb>
    <v>7</v>
  </rv>
  <rv s="3">
    <fb>1390.78</fb>
    <v>8</v>
  </rv>
  <rv s="3">
    <fb>1392.76</fb>
    <v>8</v>
  </rv>
  <rv s="3">
    <fb>550794000</fb>
    <v>9</v>
  </rv>
  <rv s="3">
    <fb>6583.9</fb>
    <v>10</v>
  </rv>
  <rv s="3">
    <fb>6732.07</fb>
    <v>10</v>
  </rv>
  <rv s="3">
    <fb>6743.01</fb>
    <v>10</v>
  </rv>
  <rv s="3">
    <fb>6552.32</fb>
    <v>10</v>
  </rv>
  <rv s="3">
    <fb>187253310</fb>
    <v>9</v>
  </rv>
  <rv s="3">
    <fb>9464.7099999999991</fb>
    <v>11</v>
  </rv>
  <rv s="3">
    <fb>9476.15</fb>
    <v>11</v>
  </rv>
  <rv s="3">
    <fb>9519.7999999999993</fb>
    <v>11</v>
  </rv>
  <rv s="3">
    <fb>9455.32</fb>
    <v>11</v>
  </rv>
  <rv s="3">
    <fb>1092080000</fb>
    <v>9</v>
  </rv>
  <rv s="3">
    <fb>1.3156000000000001</fb>
    <v>8</v>
  </rv>
  <rv s="3">
    <fb>1.3064</fb>
    <v>8</v>
  </rv>
  <rv s="3">
    <fb>41017</fb>
    <v>7</v>
  </rv>
  <rv s="3">
    <fb>1385.14</fb>
    <v>8</v>
  </rv>
  <rv s="3">
    <fb>1383.29</fb>
    <v>8</v>
  </rv>
  <rv s="3">
    <fb>552800000</fb>
    <v>9</v>
  </rv>
  <rv s="3">
    <fb>6625.19</fb>
    <v>10</v>
  </rv>
  <rv s="3">
    <fb>6556.3</fb>
    <v>10</v>
  </rv>
  <rv s="3">
    <fb>6675.39</fb>
    <v>10</v>
  </rv>
  <rv s="3">
    <fb>6548.39</fb>
    <v>10</v>
  </rv>
  <rv s="3">
    <fb>169859622</fb>
    <v>9</v>
  </rv>
  <rv s="3">
    <fb>9667.26</fb>
    <v>11</v>
  </rv>
  <rv s="3">
    <fb>9594.2999999999993</fb>
    <v>11</v>
  </rv>
  <rv s="3">
    <fb>9682.8799999999992</fb>
    <v>11</v>
  </rv>
  <rv s="3">
    <fb>1168330000</fb>
    <v>9</v>
  </rv>
  <rv s="3">
    <fb>1.3108</fb>
    <v>8</v>
  </rv>
  <rv s="3">
    <fb>41018</fb>
    <v>7</v>
  </rv>
  <rv s="3">
    <fb>1376.92</fb>
    <v>8</v>
  </rv>
  <rv s="3">
    <fb>1385.08</fb>
    <v>8</v>
  </rv>
  <rv s="3">
    <fb>1390.46</fb>
    <v>8</v>
  </rv>
  <rv s="3">
    <fb>1370.3</fb>
    <v>8</v>
  </rv>
  <rv s="3">
    <fb>661352000</fb>
    <v>9</v>
  </rv>
  <rv s="3">
    <fb>6801</fb>
    <v>10</v>
  </rv>
  <rv s="3">
    <fb>6625.71</fb>
    <v>10</v>
  </rv>
  <rv s="3">
    <fb>6801.15</fb>
    <v>10</v>
  </rv>
  <rv s="3">
    <fb>6616.95</fb>
    <v>10</v>
  </rv>
  <rv s="3">
    <fb>170319175</fb>
    <v>9</v>
  </rv>
  <rv s="3">
    <fb>9588.3799999999992</fb>
    <v>11</v>
  </rv>
  <rv s="3">
    <fb>9578.68</fb>
    <v>11</v>
  </rv>
  <rv s="3">
    <fb>9617.93</fb>
    <v>11</v>
  </rv>
  <rv s="3">
    <fb>9565.83</fb>
    <v>11</v>
  </rv>
  <rv s="3">
    <fb>1187520000</fb>
    <v>9</v>
  </rv>
  <rv s="3">
    <fb>1.3067</fb>
    <v>8</v>
  </rv>
  <rv s="3">
    <fb>1.235E-2</fb>
    <v>8</v>
  </rv>
  <rv s="3">
    <fb>41019</fb>
    <v>7</v>
  </rv>
  <rv s="3">
    <fb>1378.53</fb>
    <v>8</v>
  </rv>
  <rv s="3">
    <fb>1376.96</fb>
    <v>8</v>
  </rv>
  <rv s="3">
    <fb>1387.4</fb>
    <v>8</v>
  </rv>
  <rv s="3">
    <fb>869052000</fb>
    <v>9</v>
  </rv>
  <rv s="3">
    <fb>6732.03</fb>
    <v>10</v>
  </rv>
  <rv s="3">
    <fb>6780.49</fb>
    <v>10</v>
  </rv>
  <rv s="3">
    <fb>6812.84</fb>
    <v>10</v>
  </rv>
  <rv s="3">
    <fb>6718.1</fb>
    <v>10</v>
  </rv>
  <rv s="3">
    <fb>138944684</fb>
    <v>9</v>
  </rv>
  <rv s="3">
    <fb>9561.36</fb>
    <v>11</v>
  </rv>
  <rv s="3">
    <fb>9574.99</fb>
    <v>11</v>
  </rv>
  <rv s="3">
    <fb>9580.8700000000008</fb>
    <v>11</v>
  </rv>
  <rv s="3">
    <fb>9532.68</fb>
    <v>11</v>
  </rv>
  <rv s="3">
    <fb>1097990000</fb>
    <v>9</v>
  </rv>
  <rv s="3">
    <fb>1.3138000000000001</fb>
    <v>8</v>
  </rv>
  <rv s="3">
    <fb>1.3147</fb>
    <v>8</v>
  </rv>
  <rv s="3">
    <fb>1.2992999999999999</fb>
    <v>8</v>
  </rv>
  <rv s="3">
    <fb>1.2449999999999999E-2</fb>
    <v>8</v>
  </rv>
  <rv s="3">
    <fb>41022</fb>
    <v>7</v>
  </rv>
  <rv s="3">
    <fb>1366.94</fb>
    <v>8</v>
  </rv>
  <rv s="3">
    <fb>1358.79</fb>
    <v>8</v>
  </rv>
  <rv s="3">
    <fb>625934000</fb>
    <v>9</v>
  </rv>
  <rv s="3">
    <fb>6671.22</fb>
    <v>10</v>
  </rv>
  <rv s="3">
    <fb>6775.46</fb>
    <v>10</v>
  </rv>
  <rv s="3">
    <fb>6807.12</fb>
    <v>10</v>
  </rv>
  <rv s="3">
    <fb>6665.31</fb>
    <v>10</v>
  </rv>
  <rv s="3">
    <fb>196543635</fb>
    <v>9</v>
  </rv>
  <rv s="3">
    <fb>9542.17</fb>
    <v>11</v>
  </rv>
  <rv s="3">
    <fb>9599.2000000000007</fb>
    <v>11</v>
  </rv>
  <rv s="3">
    <fb>9643.27</fb>
    <v>11</v>
  </rv>
  <rv s="3">
    <fb>9520.98</fb>
    <v>11</v>
  </rv>
  <rv s="3">
    <fb>1015160000</fb>
    <v>9</v>
  </rv>
  <rv s="3">
    <fb>1.3123</fb>
    <v>8</v>
  </rv>
  <rv s="3">
    <fb>41023</fb>
    <v>7</v>
  </rv>
  <rv s="3">
    <fb>1371.97</fb>
    <v>8</v>
  </rv>
  <rv s="3">
    <fb>1366.97</fb>
    <v>8</v>
  </rv>
  <rv s="3">
    <fb>1375.57</fb>
    <v>8</v>
  </rv>
  <rv s="3">
    <fb>1366.82</fb>
    <v>8</v>
  </rv>
  <rv s="3">
    <fb>607308000</fb>
    <v>9</v>
  </rv>
  <rv s="3">
    <fb>6750.12</fb>
    <v>10</v>
  </rv>
  <rv s="3">
    <fb>6689.71</fb>
    <v>10</v>
  </rv>
  <rv s="3">
    <fb>6760.26</fb>
    <v>10</v>
  </rv>
  <rv s="3">
    <fb>6651.8</fb>
    <v>10</v>
  </rv>
  <rv s="3">
    <fb>165783449</fb>
    <v>9</v>
  </rv>
  <rv s="3">
    <fb>9468.0400000000009</fb>
    <v>11</v>
  </rv>
  <rv s="3">
    <fb>9466.08</fb>
    <v>11</v>
  </rv>
  <rv s="3">
    <fb>9510.7000000000007</fb>
    <v>11</v>
  </rv>
  <rv s="3">
    <fb>9423.2999999999993</fb>
    <v>11</v>
  </rv>
  <rv s="3">
    <fb>1064430000</fb>
    <v>9</v>
  </rv>
  <rv s="3">
    <fb>1.3056000000000001</fb>
    <v>8</v>
  </rv>
  <rv s="3">
    <fb>41024</fb>
    <v>7</v>
  </rv>
  <rv s="3">
    <fb>1390.69</fb>
    <v>8</v>
  </rv>
  <rv s="3">
    <fb>1372.11</fb>
    <v>8</v>
  </rv>
  <rv s="3">
    <fb>1391.37</fb>
    <v>8</v>
  </rv>
  <rv s="3">
    <fb>632292000</fb>
    <v>9</v>
  </rv>
  <rv s="3">
    <fb>6523</fb>
    <v>10</v>
  </rv>
  <rv s="3">
    <fb>6666.79</fb>
    <v>10</v>
  </rv>
  <rv s="3">
    <fb>6668.12</fb>
    <v>10</v>
  </rv>
  <rv s="3">
    <fb>6499.07</fb>
    <v>10</v>
  </rv>
  <rv s="3">
    <fb>197032843</fb>
    <v>9</v>
  </rv>
  <rv s="3">
    <fb>9561.01</fb>
    <v>11</v>
  </rv>
  <rv s="3">
    <fb>9578.42</fb>
    <v>11</v>
  </rv>
  <rv s="3">
    <fb>9582.73</fb>
    <v>11</v>
  </rv>
  <rv s="3">
    <fb>9530.02</fb>
    <v>11</v>
  </rv>
  <rv s="3">
    <fb>974970000</fb>
    <v>9</v>
  </rv>
  <rv s="3">
    <fb>1.3068</fb>
    <v>8</v>
  </rv>
  <rv s="3">
    <fb>41025</fb>
    <v>7</v>
  </rv>
  <rv s="3">
    <fb>1399.98</fb>
    <v>8</v>
  </rv>
  <rv s="3">
    <fb>1390.64</fb>
    <v>8</v>
  </rv>
  <rv s="3">
    <fb>1402.09</fb>
    <v>8</v>
  </rv>
  <rv s="3">
    <fb>1387.28</fb>
    <v>8</v>
  </rv>
  <rv s="3">
    <fb>587283000</fb>
    <v>9</v>
  </rv>
  <rv s="3">
    <fb>6590.41</fb>
    <v>10</v>
  </rv>
  <rv s="3">
    <fb>6566.11</fb>
    <v>10</v>
  </rv>
  <rv s="3">
    <fb>6604.54</fb>
    <v>10</v>
  </rv>
  <rv s="3">
    <fb>6508.1</fb>
    <v>10</v>
  </rv>
  <rv s="3">
    <fb>170335735</fb>
    <v>9</v>
  </rv>
  <rv s="3">
    <fb>9561.83</fb>
    <v>11</v>
  </rv>
  <rv s="3">
    <fb>9613.16</fb>
    <v>11</v>
  </rv>
  <rv s="3">
    <fb>9630.9699999999993</fb>
    <v>11</v>
  </rv>
  <rv s="3">
    <fb>9531.0300000000007</fb>
    <v>11</v>
  </rv>
  <rv s="3">
    <fb>1048800000</fb>
    <v>9</v>
  </rv>
  <rv s="3">
    <fb>1.3221000000000001</fb>
    <v>8</v>
  </rv>
  <rv s="3">
    <fb>1.3134999999999999</fb>
    <v>8</v>
  </rv>
  <rv s="3">
    <fb>1.3126</fb>
    <v>8</v>
  </rv>
  <rv s="3">
    <fb>41026</fb>
    <v>7</v>
  </rv>
  <rv s="3">
    <fb>1403.36</fb>
    <v>8</v>
  </rv>
  <rv s="3">
    <fb>1400.19</fb>
    <v>8</v>
  </rv>
  <rv s="3">
    <fb>1406.64</fb>
    <v>8</v>
  </rv>
  <rv s="3">
    <fb>1397.31</fb>
    <v>8</v>
  </rv>
  <rv s="3">
    <fb>574422000</fb>
    <v>9</v>
  </rv>
  <rv s="3">
    <fb>6704.5</fb>
    <v>10</v>
  </rv>
  <rv s="3">
    <fb>6622.96</fb>
    <v>10</v>
  </rv>
  <rv s="3">
    <fb>6733.34</fb>
    <v>10</v>
  </rv>
  <rv s="3">
    <fb>6622.9</fb>
    <v>10</v>
  </rv>
  <rv s="3">
    <fb>177312068</fb>
    <v>9</v>
  </rv>
  <rv s="3">
    <fb>9520.89</fb>
    <v>11</v>
  </rv>
  <rv s="3">
    <fb>9564.4</fb>
    <v>11</v>
  </rv>
  <rv s="3">
    <fb>9691.7000000000007</fb>
    <v>11</v>
  </rv>
  <rv s="3">
    <fb>9463.6</fb>
    <v>11</v>
  </rv>
  <rv s="3">
    <fb>1655440000</fb>
    <v>9</v>
  </rv>
  <rv s="3">
    <fb>1.3153999999999999</fb>
    <v>8</v>
  </rv>
  <rv s="3">
    <fb>1.321</fb>
    <v>8</v>
  </rv>
  <rv s="3">
    <fb>1.3103</fb>
    <v>8</v>
  </rv>
  <rv s="3">
    <fb>41029</fb>
    <v>7</v>
  </rv>
  <rv s="3">
    <fb>1397.91</fb>
    <v>8</v>
  </rv>
  <rv s="3">
    <fb>1403.26</fb>
    <v>8</v>
  </rv>
  <rv s="3">
    <fb>1394</fb>
    <v>8</v>
  </rv>
  <rv s="3">
    <fb>607527000</fb>
    <v>9</v>
  </rv>
  <rv s="3">
    <fb>6739.9</fb>
    <v>10</v>
  </rv>
  <rv s="3">
    <fb>6702.61</fb>
    <v>10</v>
  </rv>
  <rv s="3">
    <fb>6750.65</fb>
    <v>10</v>
  </rv>
  <rv s="3">
    <fb>6642.04</fb>
    <v>10</v>
  </rv>
  <rv s="3">
    <fb>166762898</fb>
    <v>9</v>
  </rv>
  <rv s="3">
    <fb>41030</fb>
    <v>7</v>
  </rv>
  <rv s="3">
    <fb>9350.9500000000007</fb>
    <v>11</v>
  </rv>
  <rv s="3">
    <fb>9471.66</fb>
    <v>11</v>
  </rv>
  <rv s="3">
    <fb>9472.25</fb>
    <v>11</v>
  </rv>
  <rv s="3">
    <fb>9332.7900000000009</fb>
    <v>11</v>
  </rv>
  <rv s="3">
    <fb>1179080000</fb>
    <v>9</v>
  </rv>
  <rv s="3">
    <fb>1.3193999999999999</fb>
    <v>8</v>
  </rv>
  <rv s="3">
    <fb>1405.82</fb>
    <v>8</v>
  </rv>
  <rv s="3">
    <fb>1397.86</fb>
    <v>8</v>
  </rv>
  <rv s="3">
    <fb>1415.32</fb>
    <v>8</v>
  </rv>
  <rv s="3">
    <fb>1395.73</fb>
    <v>8</v>
  </rv>
  <rv s="3">
    <fb>565454000</fb>
    <v>9</v>
  </rv>
  <rv s="3">
    <fb>6801.32</fb>
    <v>10</v>
  </rv>
  <rv s="3">
    <fb>6662.31</fb>
    <v>10</v>
  </rv>
  <rv s="3">
    <fb>6825.41</fb>
    <v>10</v>
  </rv>
  <rv s="3">
    <fb>6652.51</fb>
    <v>10</v>
  </rv>
  <rv s="3">
    <fb>160819445</fb>
    <v>9</v>
  </rv>
  <rv s="3">
    <fb>41031</fb>
    <v>7</v>
  </rv>
  <rv s="3">
    <fb>9380.25</fb>
    <v>11</v>
  </rv>
  <rv s="3">
    <fb>9397.8700000000008</fb>
    <v>11</v>
  </rv>
  <rv s="3">
    <fb>9417.9599999999991</fb>
    <v>11</v>
  </rv>
  <rv s="3">
    <fb>9344.5300000000007</fb>
    <v>11</v>
  </rv>
  <rv s="3">
    <fb>945440000</fb>
    <v>9</v>
  </rv>
  <rv s="3">
    <fb>1.3222</fb>
    <v>8</v>
  </rv>
  <rv s="3">
    <fb>1.3234999999999999</fb>
    <v>8</v>
  </rv>
  <rv s="3">
    <fb>1402.31</fb>
    <v>8</v>
  </rv>
  <rv s="3">
    <fb>1405.5</fb>
    <v>8</v>
  </rv>
  <rv s="3">
    <fb>1393.92</fb>
    <v>8</v>
  </rv>
  <rv s="3">
    <fb>546297000</fb>
    <v>9</v>
  </rv>
  <rv s="3">
    <fb>6761.19</fb>
    <v>10</v>
  </rv>
  <rv s="3">
    <fb>6844.1</fb>
    <v>10</v>
  </rv>
  <rv s="3">
    <fb>6846.66</fb>
    <v>10</v>
  </rv>
  <rv s="3">
    <fb>6759.9</fb>
    <v>10</v>
  </rv>
  <rv s="3">
    <fb>113632751</fb>
    <v>9</v>
  </rv>
  <rv s="3">
    <fb>41036</fb>
    <v>7</v>
  </rv>
  <rv s="3">
    <fb>9119.14</fb>
    <v>11</v>
  </rv>
  <rv s="3">
    <fb>9198.17</fb>
    <v>11</v>
  </rv>
  <rv s="3">
    <fb>9206.4500000000007</fb>
    <v>11</v>
  </rv>
  <rv s="3">
    <fb>9109.01</fb>
    <v>11</v>
  </rv>
  <rv s="3">
    <fb>1330260000</fb>
    <v>9</v>
  </rv>
  <rv s="3">
    <fb>1.3220000000000001</fb>
    <v>8</v>
  </rv>
  <rv s="3">
    <fb>1.3263</fb>
    <v>8</v>
  </rv>
  <rv s="3">
    <fb>1.3197000000000001</fb>
    <v>8</v>
  </rv>
  <rv s="3">
    <fb>41032</fb>
    <v>7</v>
  </rv>
  <rv s="3">
    <fb>1391.57</fb>
    <v>8</v>
  </rv>
  <rv s="3">
    <fb>1402.32</fb>
    <v>8</v>
  </rv>
  <rv s="3">
    <fb>1403.07</fb>
    <v>8</v>
  </rv>
  <rv s="3">
    <fb>1388.71</fb>
    <v>8</v>
  </rv>
  <rv s="3">
    <fb>581533000</fb>
    <v>9</v>
  </rv>
  <rv s="3">
    <fb>6710.77</fb>
    <v>10</v>
  </rv>
  <rv s="3">
    <fb>6861.3</fb>
    <v>10</v>
  </rv>
  <rv s="3">
    <fb>6875.87</fb>
    <v>10</v>
  </rv>
  <rv s="3">
    <fb>6664.57</fb>
    <v>10</v>
  </rv>
  <rv s="3">
    <fb>159609577</fb>
    <v>9</v>
  </rv>
  <rv s="3">
    <fb>41037</fb>
    <v>7</v>
  </rv>
  <rv s="3">
    <fb>9181.65</fb>
    <v>11</v>
  </rv>
  <rv s="3">
    <fb>9190.5</fb>
    <v>11</v>
  </rv>
  <rv s="3">
    <fb>9207.56</fb>
    <v>11</v>
  </rv>
  <rv s="3">
    <fb>9159.4699999999993</fb>
    <v>11</v>
  </rv>
  <rv s="3">
    <fb>1124310000</fb>
    <v>9</v>
  </rv>
  <rv s="3">
    <fb>1.3154999999999999</fb>
    <v>8</v>
  </rv>
  <rv s="3">
    <fb>41033</fb>
    <v>7</v>
  </rv>
  <rv s="3">
    <fb>1369.1</fb>
    <v>8</v>
  </rv>
  <rv s="3">
    <fb>1391.51</fb>
    <v>8</v>
  </rv>
  <rv s="3">
    <fb>1367.96</fb>
    <v>8</v>
  </rv>
  <rv s="3">
    <fb>585374000</fb>
    <v>9</v>
  </rv>
  <rv s="3">
    <fb>6694.44</fb>
    <v>10</v>
  </rv>
  <rv s="3">
    <fb>6749.27</fb>
    <v>10</v>
  </rv>
  <rv s="3">
    <fb>6791.75</fb>
    <v>10</v>
  </rv>
  <rv s="3">
    <fb>6648.5</fb>
    <v>10</v>
  </rv>
  <rv s="3">
    <fb>182210381</fb>
    <v>9</v>
  </rv>
  <rv s="3">
    <fb>41038</fb>
    <v>7</v>
  </rv>
  <rv s="3">
    <fb>9045.06</fb>
    <v>11</v>
  </rv>
  <rv s="3">
    <fb>9112.7199999999993</fb>
    <v>11</v>
  </rv>
  <rv s="3">
    <fb>9115.94</fb>
    <v>11</v>
  </rv>
  <rv s="3">
    <fb>9021.2000000000007</fb>
    <v>11</v>
  </rv>
  <rv s="3">
    <fb>1316170000</fb>
    <v>9</v>
  </rv>
  <rv s="3">
    <fb>1.3206</fb>
    <v>8</v>
  </rv>
  <rv s="3">
    <fb>1.2529999999999999E-2</fb>
    <v>8</v>
  </rv>
  <rv s="3">
    <fb>1369.58</fb>
    <v>8</v>
  </rv>
  <rv s="3">
    <fb>1368.79</fb>
    <v>8</v>
  </rv>
  <rv s="3">
    <fb>1373.91</fb>
    <v>8</v>
  </rv>
  <rv s="3">
    <fb>1363.94</fb>
    <v>8</v>
  </rv>
  <rv s="3">
    <fb>576964000</fb>
    <v>9</v>
  </rv>
  <rv s="3">
    <fb>6561.47</fb>
    <v>10</v>
  </rv>
  <rv s="3">
    <fb>6682.96</fb>
    <v>10</v>
  </rv>
  <rv s="3">
    <fb>6684.89</fb>
    <v>10</v>
  </rv>
  <rv s="3">
    <fb>6546</fb>
    <v>10</v>
  </rv>
  <rv s="3">
    <fb>162528175</fb>
    <v>9</v>
  </rv>
  <rv s="3">
    <fb>41039</fb>
    <v>7</v>
  </rv>
  <rv s="3">
    <fb>9009.65</fb>
    <v>11</v>
  </rv>
  <rv s="3">
    <fb>9013.26</fb>
    <v>11</v>
  </rv>
  <rv s="3">
    <fb>9075.6299999999992</fb>
    <v>11</v>
  </rv>
  <rv s="3">
    <fb>8985.9</fb>
    <v>11</v>
  </rv>
  <rv s="3">
    <fb>1415230000</fb>
    <v>9</v>
  </rv>
  <rv s="3">
    <fb>1.3236000000000001</fb>
    <v>8</v>
  </rv>
  <rv s="3">
    <fb>1.3203</fb>
    <v>8</v>
  </rv>
  <rv s="3">
    <fb>1363.72</fb>
    <v>8</v>
  </rv>
  <rv s="3">
    <fb>1369.16</fb>
    <v>8</v>
  </rv>
  <rv s="3">
    <fb>1347.75</fb>
    <v>8</v>
  </rv>
  <rv s="3">
    <fb>675233000</fb>
    <v>9</v>
  </rv>
  <rv s="3">
    <fb>6569.48</fb>
    <v>10</v>
  </rv>
  <rv s="3">
    <fb>6515.94</fb>
    <v>10</v>
  </rv>
  <rv s="3">
    <fb>6578.95</fb>
    <v>10</v>
  </rv>
  <rv s="3">
    <fb>6410.03</fb>
    <v>10</v>
  </rv>
  <rv s="3">
    <fb>136812523</fb>
    <v>9</v>
  </rv>
  <rv s="3">
    <fb>41040</fb>
    <v>7</v>
  </rv>
  <rv s="3">
    <fb>8953.31</fb>
    <v>11</v>
  </rv>
  <rv s="3">
    <fb>9019.4</fb>
    <v>11</v>
  </rv>
  <rv s="3">
    <fb>9050.61</fb>
    <v>11</v>
  </rv>
  <rv s="3">
    <fb>8944.6299999999992</fb>
    <v>11</v>
  </rv>
  <rv s="3">
    <fb>1434200000</fb>
    <v>9</v>
  </rv>
  <rv s="3">
    <fb>1.3241000000000001</fb>
    <v>8</v>
  </rv>
  <rv s="3">
    <fb>1.3121</fb>
    <v>8</v>
  </rv>
  <rv s="3">
    <fb>1.2489999999999999E-2</fb>
    <v>8</v>
  </rv>
  <rv s="3">
    <fb>1354.58</fb>
    <v>8</v>
  </rv>
  <rv s="3">
    <fb>1363.2</fb>
    <v>8</v>
  </rv>
  <rv s="3">
    <fb>1363.73</fb>
    <v>8</v>
  </rv>
  <rv s="3">
    <fb>1343.13</fb>
    <v>8</v>
  </rv>
  <rv s="3">
    <fb>711609000</fb>
    <v>9</v>
  </rv>
  <rv s="3">
    <fb>6444.74</fb>
    <v>10</v>
  </rv>
  <rv s="3">
    <fb>6548.74</fb>
    <v>10</v>
  </rv>
  <rv s="3">
    <fb>6576.72</fb>
    <v>10</v>
  </rv>
  <rv s="3">
    <fb>6415.03</fb>
    <v>10</v>
  </rv>
  <rv s="3">
    <fb>137198388</fb>
    <v>9</v>
  </rv>
  <rv s="3">
    <fb>41043</fb>
    <v>7</v>
  </rv>
  <rv s="3">
    <fb>8973.84</fb>
    <v>11</v>
  </rv>
  <rv s="3">
    <fb>8986.2199999999993</fb>
    <v>11</v>
  </rv>
  <rv s="3">
    <fb>9031.09</fb>
    <v>11</v>
  </rv>
  <rv s="3">
    <fb>8947.82</fb>
    <v>11</v>
  </rv>
  <rv s="3">
    <fb>1127090000</fb>
    <v>9</v>
  </rv>
  <rv s="3">
    <fb>1.3149999999999999</fb>
    <v>8</v>
  </rv>
  <rv s="3">
    <fb>1.3151999999999999</fb>
    <v>8</v>
  </rv>
  <rv s="3">
    <fb>1.3180000000000001</fb>
    <v>8</v>
  </rv>
  <rv s="3">
    <fb>1.247E-2</fb>
    <v>8</v>
  </rv>
  <rv s="3">
    <fb>1357.99</fb>
    <v>8</v>
  </rv>
  <rv s="3">
    <fb>1365.88</fb>
    <v>8</v>
  </rv>
  <rv s="3">
    <fb>647812000</fb>
    <v>9</v>
  </rv>
  <rv s="3">
    <fb>6475.31</fb>
    <v>10</v>
  </rv>
  <rv s="3">
    <fb>6483.27</fb>
    <v>10</v>
  </rv>
  <rv s="3">
    <fb>6506.21</fb>
    <v>10</v>
  </rv>
  <rv s="3">
    <fb>6375.79</fb>
    <v>10</v>
  </rv>
  <rv s="3">
    <fb>188657752</fb>
    <v>9</v>
  </rv>
  <rv s="3">
    <fb>41044</fb>
    <v>7</v>
  </rv>
  <rv s="3">
    <fb>8900.74</fb>
    <v>11</v>
  </rv>
  <rv s="3">
    <fb>8910.85</fb>
    <v>11</v>
  </rv>
  <rv s="3">
    <fb>8930.7800000000007</fb>
    <v>11</v>
  </rv>
  <rv s="3">
    <fb>8838.7800000000007</fb>
    <v>11</v>
  </rv>
  <rv s="3">
    <fb>1449070000</fb>
    <v>9</v>
  </rv>
  <rv s="3">
    <fb>1.3178000000000001</fb>
    <v>8</v>
  </rv>
  <rv s="3">
    <fb>1353.39</fb>
    <v>8</v>
  </rv>
  <rv s="3">
    <fb>1365.66</fb>
    <v>8</v>
  </rv>
  <rv s="3">
    <fb>1348.89</fb>
    <v>8</v>
  </rv>
  <rv s="3">
    <fb>611356000</fb>
    <v>9</v>
  </rv>
  <rv s="3">
    <fb>6518</fb>
    <v>10</v>
  </rv>
  <rv s="3">
    <fb>6531.15</fb>
    <v>10</v>
  </rv>
  <rv s="3">
    <fb>6549.77</fb>
    <v>10</v>
  </rv>
  <rv s="3">
    <fb>6440.23</fb>
    <v>10</v>
  </rv>
  <rv s="3">
    <fb>185051674</fb>
    <v>9</v>
  </rv>
  <rv s="3">
    <fb>41045</fb>
    <v>7</v>
  </rv>
  <rv s="3">
    <fb>8801.17</fb>
    <v>11</v>
  </rv>
  <rv s="3">
    <fb>8865.7800000000007</fb>
    <v>11</v>
  </rv>
  <rv s="3">
    <fb>8883.73</fb>
    <v>11</v>
  </rv>
  <rv s="3">
    <fb>8756.07</fb>
    <v>11</v>
  </rv>
  <rv s="3">
    <fb>1453430000</fb>
    <v>9</v>
  </rv>
  <rv s="3">
    <fb>1.2955000000000001</fb>
    <v>8</v>
  </rv>
  <rv s="3">
    <fb>1338.35</fb>
    <v>8</v>
  </rv>
  <rv s="3">
    <fb>1351.93</fb>
    <v>8</v>
  </rv>
  <rv s="3">
    <fb>1336.61</fb>
    <v>8</v>
  </rv>
  <rv s="3">
    <fb>618913000</fb>
    <v>9</v>
  </rv>
  <rv s="3">
    <fb>6579.93</fb>
    <v>10</v>
  </rv>
  <rv s="3">
    <fb>6465.19</fb>
    <v>10</v>
  </rv>
  <rv s="3">
    <fb>6589.01</fb>
    <v>10</v>
  </rv>
  <rv s="3">
    <fb>6454.21</fb>
    <v>10</v>
  </rv>
  <rv s="3">
    <fb>133524675</fb>
    <v>9</v>
  </rv>
  <rv s="3">
    <fb>41046</fb>
    <v>7</v>
  </rv>
  <rv s="3">
    <fb>8876.59</fb>
    <v>11</v>
  </rv>
  <rv s="3">
    <fb>8789.4699999999993</fb>
    <v>11</v>
  </rv>
  <rv s="3">
    <fb>8885.08</fb>
    <v>11</v>
  </rv>
  <rv s="3">
    <fb>8765.7099999999991</fb>
    <v>11</v>
  </rv>
  <rv s="3">
    <fb>1601240000</fb>
    <v>9</v>
  </rv>
  <rv s="3">
    <fb>1.3057000000000001</fb>
    <v>8</v>
  </rv>
  <rv s="3">
    <fb>1.2981</fb>
    <v>8</v>
  </rv>
  <rv s="3">
    <fb>1330.66</fb>
    <v>8</v>
  </rv>
  <rv s="3">
    <fb>1338.36</fb>
    <v>8</v>
  </rv>
  <rv s="3">
    <fb>1344.94</fb>
    <v>8</v>
  </rv>
  <rv s="3">
    <fb>1328.41</fb>
    <v>8</v>
  </rv>
  <rv s="3">
    <fb>655384000</fb>
    <v>9</v>
  </rv>
  <rv s="3">
    <fb>6451.97</fb>
    <v>10</v>
  </rv>
  <rv s="3">
    <fb>6499.79</fb>
    <v>10</v>
  </rv>
  <rv s="3">
    <fb>6520.86</fb>
    <v>10</v>
  </rv>
  <rv s="3">
    <fb>6404.28</fb>
    <v>10</v>
  </rv>
  <rv s="3">
    <fb>128710247</fb>
    <v>9</v>
  </rv>
  <rv s="3">
    <fb>41047</fb>
    <v>7</v>
  </rv>
  <rv s="3">
    <fb>8611.31</fb>
    <v>11</v>
  </rv>
  <rv s="3">
    <fb>8727.58</fb>
    <v>11</v>
  </rv>
  <rv s="3">
    <fb>8735.5400000000009</fb>
    <v>11</v>
  </rv>
  <rv s="3">
    <fb>8588.16</fb>
    <v>11</v>
  </rv>
  <rv s="3">
    <fb>1550570000</fb>
    <v>9</v>
  </rv>
  <rv s="3">
    <fb>1.2931999999999999</fb>
    <v>8</v>
  </rv>
  <rv s="3">
    <fb>1.2999000000000001</fb>
    <v>8</v>
  </rv>
  <rv s="3">
    <fb>1.3005</fb>
    <v>8</v>
  </rv>
  <rv s="3">
    <fb>1.2909999999999999</fb>
    <v>8</v>
  </rv>
  <rv s="3">
    <fb>1.259E-2</fb>
    <v>8</v>
  </rv>
  <rv s="3">
    <fb>1324.8</fb>
    <v>8</v>
  </rv>
  <rv s="3">
    <fb>1330.78</fb>
    <v>8</v>
  </rv>
  <rv s="3">
    <fb>1341.78</fb>
    <v>8</v>
  </rv>
  <rv s="3">
    <fb>1324.79</fb>
    <v>8</v>
  </rv>
  <rv s="3">
    <fb>665461000</fb>
    <v>9</v>
  </rv>
  <rv s="3">
    <fb>6401.06</fb>
    <v>10</v>
  </rv>
  <rv s="3">
    <fb>6501.93</fb>
    <v>10</v>
  </rv>
  <rv s="3">
    <fb>6509.65</fb>
    <v>10</v>
  </rv>
  <rv s="3">
    <fb>6353.26</fb>
    <v>10</v>
  </rv>
  <rv s="3">
    <fb>190599420</fb>
    <v>9</v>
  </rv>
  <rv s="3">
    <fb>41050</fb>
    <v>7</v>
  </rv>
  <rv s="3">
    <fb>8633.89</fb>
    <v>11</v>
  </rv>
  <rv s="3">
    <fb>8617.92</fb>
    <v>11</v>
  </rv>
  <rv s="3">
    <fb>8676.2000000000007</fb>
    <v>11</v>
  </rv>
  <rv s="3">
    <fb>8608.6200000000008</fb>
    <v>11</v>
  </rv>
  <rv s="3">
    <fb>1107860000</fb>
    <v>9</v>
  </rv>
  <rv s="3">
    <fb>1.2935000000000001</fb>
    <v>8</v>
  </rv>
  <rv s="3">
    <fb>1.2979000000000001</fb>
    <v>8</v>
  </rv>
  <rv s="3">
    <fb>1.2923</fb>
    <v>8</v>
  </rv>
  <rv s="3">
    <fb>1304.8599999999999</fb>
    <v>8</v>
  </rv>
  <rv s="3">
    <fb>1324.82</fb>
    <v>8</v>
  </rv>
  <rv s="3">
    <fb>1326.36</fb>
    <v>8</v>
  </rv>
  <rv s="3">
    <fb>680754000</fb>
    <v>9</v>
  </rv>
  <rv s="3">
    <fb>6384.26</fb>
    <v>10</v>
  </rv>
  <rv s="3">
    <fb>6344.92</fb>
    <v>10</v>
  </rv>
  <rv s="3">
    <fb>6442.97</fb>
    <v>10</v>
  </rv>
  <rv s="3">
    <fb>6297.38</fb>
    <v>10</v>
  </rv>
  <rv s="3">
    <fb>182175618</fb>
    <v>9</v>
  </rv>
  <rv s="3">
    <fb>41051</fb>
    <v>7</v>
  </rv>
  <rv s="3">
    <fb>8729.2900000000009</fb>
    <v>11</v>
  </rv>
  <rv s="3">
    <fb>8721.59</fb>
    <v>11</v>
  </rv>
  <rv s="3">
    <fb>8740.48</fb>
    <v>11</v>
  </rv>
  <rv s="3">
    <fb>8690.4699999999993</fb>
    <v>11</v>
  </rv>
  <rv s="3">
    <fb>1110210000</fb>
    <v>9</v>
  </rv>
  <rv s="3">
    <fb>1.2930999999999999</fb>
    <v>8</v>
  </rv>
  <rv s="3">
    <fb>1.2957000000000001</fb>
    <v>8</v>
  </rv>
  <rv s="3">
    <fb>1.2903</fb>
    <v>8</v>
  </rv>
  <rv s="3">
    <fb>1295.22</fb>
    <v>8</v>
  </rv>
  <rv s="3">
    <fb>1305.05</fb>
    <v>8</v>
  </rv>
  <rv s="3">
    <fb>1312.24</fb>
    <v>8</v>
  </rv>
  <rv s="3">
    <fb>1291.98</fb>
    <v>8</v>
  </rv>
  <rv s="3">
    <fb>975332000</fb>
    <v>9</v>
  </rv>
  <rv s="3">
    <fb>6308.96</fb>
    <v>10</v>
  </rv>
  <rv s="3">
    <fb>6401.15</fb>
    <v>10</v>
  </rv>
  <rv s="3">
    <fb>6413.05</fb>
    <v>10</v>
  </rv>
  <rv s="3">
    <fb>6291.1</fb>
    <v>10</v>
  </rv>
  <rv s="3">
    <fb>113187412</fb>
    <v>9</v>
  </rv>
  <rv s="3">
    <fb>41052</fb>
    <v>7</v>
  </rv>
  <rv s="3">
    <fb>8556.6</fb>
    <v>11</v>
  </rv>
  <rv s="3">
    <fb>8715.14</fb>
    <v>11</v>
  </rv>
  <rv s="3">
    <fb>8538.69</fb>
    <v>11</v>
  </rv>
  <rv s="3">
    <fb>1427210000</fb>
    <v>9</v>
  </rv>
  <rv s="3">
    <fb>1.2881</fb>
    <v>8</v>
  </rv>
  <rv s="3">
    <fb>1.2904</fb>
    <v>8</v>
  </rv>
  <rv s="3">
    <fb>1.2819</fb>
    <v>8</v>
  </rv>
  <rv s="3">
    <fb>1315.99</fb>
    <v>8</v>
  </rv>
  <rv s="3">
    <fb>1295.73</fb>
    <v>8</v>
  </rv>
  <rv s="3">
    <fb>1316.39</fb>
    <v>8</v>
  </rv>
  <rv s="3">
    <fb>622745000</fb>
    <v>9</v>
  </rv>
  <rv s="3">
    <fb>6271.22</fb>
    <v>10</v>
  </rv>
  <rv s="3">
    <fb>6254.82</fb>
    <v>10</v>
  </rv>
  <rv s="3">
    <fb>6335.55</fb>
    <v>10</v>
  </rv>
  <rv s="3">
    <fb>6229.3</fb>
    <v>10</v>
  </rv>
  <rv s="3">
    <fb>194380760</fb>
    <v>9</v>
  </rv>
  <rv s="3">
    <fb>41053</fb>
    <v>7</v>
  </rv>
  <rv s="3">
    <fb>8563.3799999999992</fb>
    <v>11</v>
  </rv>
  <rv s="3">
    <fb>8537.99</fb>
    <v>11</v>
  </rv>
  <rv s="3">
    <fb>8597.85</fb>
    <v>11</v>
  </rv>
  <rv s="3">
    <fb>8496.61</fb>
    <v>11</v>
  </rv>
  <rv s="3">
    <fb>1341760000</fb>
    <v>9</v>
  </rv>
  <rv s="3">
    <fb>1.2729999999999999</fb>
    <v>8</v>
  </rv>
  <rv s="3">
    <fb>1.2823</fb>
    <v>8</v>
  </rv>
  <rv s="3">
    <fb>1316.63</fb>
    <v>8</v>
  </rv>
  <rv s="3">
    <fb>1316.09</fb>
    <v>8</v>
  </rv>
  <rv s="3">
    <fb>1328.49</fb>
    <v>8</v>
  </rv>
  <rv s="3">
    <fb>1310.04</fb>
    <v>8</v>
  </rv>
  <rv s="3">
    <fb>622407000</fb>
    <v>9</v>
  </rv>
  <rv s="3">
    <fb>6331.04</fb>
    <v>10</v>
  </rv>
  <rv s="3">
    <fb>6269.31</fb>
    <v>10</v>
  </rv>
  <rv s="3">
    <fb>6364.4</fb>
    <v>10</v>
  </rv>
  <rv s="3">
    <fb>6244.02</fb>
    <v>10</v>
  </rv>
  <rv s="3">
    <fb>126851490</fb>
    <v>9</v>
  </rv>
  <rv s="3">
    <fb>41054</fb>
    <v>7</v>
  </rv>
  <rv s="3">
    <fb>8580.39</fb>
    <v>11</v>
  </rv>
  <rv s="3">
    <fb>8616.85</fb>
    <v>11</v>
  </rv>
  <rv s="3">
    <fb>8550.93</fb>
    <v>11</v>
  </rv>
  <rv s="3">
    <fb>1136310000</fb>
    <v>9</v>
  </rv>
  <rv s="3">
    <fb>1.2715000000000001</fb>
    <v>8</v>
  </rv>
  <rv s="3">
    <fb>1.2730999999999999</fb>
    <v>8</v>
  </rv>
  <rv s="3">
    <fb>1.2759</fb>
    <v>8</v>
  </rv>
  <rv s="3">
    <fb>1.2679</fb>
    <v>8</v>
  </rv>
  <rv s="3">
    <fb>1318.86</fb>
    <v>8</v>
  </rv>
  <rv s="3">
    <fb>1316.02</fb>
    <v>8</v>
  </rv>
  <rv s="3">
    <fb>1320.71</fb>
    <v>8</v>
  </rv>
  <rv s="3">
    <fb>1296.53</fb>
    <v>8</v>
  </rv>
  <rv s="3">
    <fb>693140000</fb>
    <v>9</v>
  </rv>
  <rv s="3">
    <fb>6435.6</fb>
    <v>10</v>
  </rv>
  <rv s="3">
    <fb>6381.83</fb>
    <v>10</v>
  </rv>
  <rv s="3">
    <fb>6446</fb>
    <v>10</v>
  </rv>
  <rv s="3">
    <fb>6351.02</fb>
    <v>10</v>
  </rv>
  <rv s="3">
    <fb>142261829</fb>
    <v>9</v>
  </rv>
  <rv s="3">
    <fb>41057</fb>
    <v>7</v>
  </rv>
  <rv s="3">
    <fb>8593.15</fb>
    <v>11</v>
  </rv>
  <rv s="3">
    <fb>8604.99</fb>
    <v>11</v>
  </rv>
  <rv s="3">
    <fb>8624.51</fb>
    <v>11</v>
  </rv>
  <rv s="3">
    <fb>8568.8700000000008</fb>
    <v>11</v>
  </rv>
  <rv s="3">
    <fb>970120000</fb>
    <v>9</v>
  </rv>
  <rv s="3">
    <fb>1.2693000000000001</fb>
    <v>8</v>
  </rv>
  <rv s="3">
    <fb>1.2748999999999999</fb>
    <v>8</v>
  </rv>
  <rv s="3">
    <fb>1.2665</fb>
    <v>8</v>
  </rv>
  <rv s="3">
    <fb>1.2630000000000001E-2</fb>
    <v>8</v>
  </rv>
  <rv s="3">
    <fb>1320.68</fb>
    <v>8</v>
  </rv>
  <rv s="3">
    <fb>1318.72</fb>
    <v>8</v>
  </rv>
  <rv s="3">
    <fb>1324.14</fb>
    <v>8</v>
  </rv>
  <rv s="3">
    <fb>1310.5</fb>
    <v>8</v>
  </rv>
  <rv s="3">
    <fb>614732000</fb>
    <v>9</v>
  </rv>
  <rv s="3">
    <fb>6285.75</fb>
    <v>10</v>
  </rv>
  <rv s="3">
    <fb>6352.43</fb>
    <v>10</v>
  </rv>
  <rv s="3">
    <fb>6373.79</fb>
    <v>10</v>
  </rv>
  <rv s="3">
    <fb>6258.85</fb>
    <v>10</v>
  </rv>
  <rv s="3">
    <fb>166526287</fb>
    <v>9</v>
  </rv>
  <rv s="3">
    <fb>41058</fb>
    <v>7</v>
  </rv>
  <rv s="3">
    <fb>8657.08</fb>
    <v>11</v>
  </rv>
  <rv s="3">
    <fb>8565.56</fb>
    <v>11</v>
  </rv>
  <rv s="3">
    <fb>8517.18</fb>
    <v>11</v>
  </rv>
  <rv s="3">
    <fb>1296690000</fb>
    <v>9</v>
  </rv>
  <rv s="3">
    <fb>1.2782</fb>
    <v>8</v>
  </rv>
  <rv s="3">
    <fb>1.2684</fb>
    <v>8</v>
  </rv>
  <rv s="3">
    <fb>1.2794000000000001</fb>
    <v>8</v>
  </rv>
  <rv s="3">
    <fb>1.264</fb>
    <v>8</v>
  </rv>
  <rv s="3">
    <fb>1.265E-2</fb>
    <v>8</v>
  </rv>
  <rv s="3">
    <fb>1.2579999999999999E-2</fb>
    <v>8</v>
  </rv>
  <rv s="3">
    <fb>1317.82</fb>
    <v>8</v>
  </rv>
  <rv s="3">
    <fb>1320.81</fb>
    <v>8</v>
  </rv>
  <rv s="3">
    <fb>1324.2</fb>
    <v>8</v>
  </rv>
  <rv s="3">
    <fb>1314.23</fb>
    <v>8</v>
  </rv>
  <rv s="3">
    <fb>449802000</fb>
    <v>9</v>
  </rv>
  <rv s="3">
    <fb>6315.89</fb>
    <v>10</v>
  </rv>
  <rv s="3">
    <fb>6338.12</fb>
    <v>10</v>
  </rv>
  <rv s="3">
    <fb>6351.1</fb>
    <v>10</v>
  </rv>
  <rv s="3">
    <fb>6244.48</fb>
    <v>10</v>
  </rv>
  <rv s="3">
    <fb>149578798</fb>
    <v>9</v>
  </rv>
  <rv s="3">
    <fb>41059</fb>
    <v>7</v>
  </rv>
  <rv s="3">
    <fb>8633.19</fb>
    <v>11</v>
  </rv>
  <rv s="3">
    <fb>8637.9500000000007</fb>
    <v>11</v>
  </rv>
  <rv s="3">
    <fb>8656.7099999999991</fb>
    <v>11</v>
  </rv>
  <rv s="3">
    <fb>8568.9699999999993</fb>
    <v>11</v>
  </rv>
  <rv s="3">
    <fb>1189640000</fb>
    <v>9</v>
  </rv>
  <rv s="3">
    <fb>1.2781</fb>
    <v>8</v>
  </rv>
  <rv s="3">
    <fb>1.2824</fb>
    <v>8</v>
  </rv>
  <rv s="3">
    <fb>1.2723</fb>
    <v>8</v>
  </rv>
  <rv s="3">
    <fb>1.261E-2</fb>
    <v>8</v>
  </rv>
  <rv s="3">
    <fb>1.264E-2</fb>
    <v>8</v>
  </rv>
  <rv s="3">
    <fb>1332.42</fb>
    <v>8</v>
  </rv>
  <rv s="3">
    <fb>1318.9</fb>
    <v>8</v>
  </rv>
  <rv s="3">
    <fb>1334.93</fb>
    <v>8</v>
  </rv>
  <rv s="3">
    <fb>550951000</fb>
    <v>9</v>
  </rv>
  <rv s="3">
    <fb>6339.94</fb>
    <v>10</v>
  </rv>
  <rv s="3">
    <fb>6334.15</fb>
    <v>10</v>
  </rv>
  <rv s="3">
    <fb>6406.96</fb>
    <v>10</v>
  </rv>
  <rv s="3">
    <fb>6279.55</fb>
    <v>10</v>
  </rv>
  <rv s="3">
    <fb>151887650</fb>
    <v>9</v>
  </rv>
  <rv s="3">
    <fb>41060</fb>
    <v>7</v>
  </rv>
  <rv s="3">
    <fb>8542.73</fb>
    <v>11</v>
  </rv>
  <rv s="3">
    <fb>8499.68</fb>
    <v>11</v>
  </rv>
  <rv s="3">
    <fb>8455.1299999999992</fb>
    <v>11</v>
  </rv>
  <rv s="3">
    <fb>1628280000</fb>
    <v>9</v>
  </rv>
  <rv s="3">
    <fb>1.2682</fb>
    <v>8</v>
  </rv>
  <rv s="3">
    <fb>1.2817000000000001</fb>
    <v>8</v>
  </rv>
  <rv s="3">
    <fb>1.2656000000000001</fb>
    <v>8</v>
  </rv>
  <rv s="3">
    <fb>1313.32</fb>
    <v>8</v>
  </rv>
  <rv s="3">
    <fb>1331.25</fb>
    <v>8</v>
  </rv>
  <rv s="3">
    <fb>1310.76</fb>
    <v>8</v>
  </rv>
  <rv s="3">
    <fb>579641000</fb>
    <v>9</v>
  </rv>
  <rv s="3">
    <fb>6323.19</fb>
    <v>10</v>
  </rv>
  <rv s="3">
    <fb>6425.1</fb>
    <v>10</v>
  </rv>
  <rv s="3">
    <fb>6426.27</fb>
    <v>10</v>
  </rv>
  <rv s="3">
    <fb>6311.33</fb>
    <v>10</v>
  </rv>
  <rv s="3">
    <fb>89964773</fb>
    <v>9</v>
  </rv>
  <rv s="3">
    <fb>41061</fb>
    <v>7</v>
  </rv>
  <rv s="3">
    <fb>8440.25</fb>
    <v>11</v>
  </rv>
  <rv s="3">
    <fb>8465.4699999999993</fb>
    <v>11</v>
  </rv>
  <rv s="3">
    <fb>8487.44</fb>
    <v>11</v>
  </rv>
  <rv s="3">
    <fb>8422.5</fb>
    <v>11</v>
  </rv>
  <rv s="3">
    <fb>1252220000</fb>
    <v>9</v>
  </rv>
  <rv s="3">
    <fb>1.2584</fb>
    <v>8</v>
  </rv>
  <rv s="3">
    <fb>1.2685</fb>
    <v>8</v>
  </rv>
  <rv s="3">
    <fb>1.2544</fb>
    <v>8</v>
  </rv>
  <rv s="3">
    <fb>1.2619999999999999E-2</fb>
    <v>8</v>
  </rv>
  <rv s="3">
    <fb>1310.33</fb>
    <v>8</v>
  </rv>
  <rv s="3">
    <fb>1313.09</fb>
    <v>8</v>
  </rv>
  <rv s="3">
    <fb>1319.74</fb>
    <v>8</v>
  </rv>
  <rv s="3">
    <fb>1298.9000000000001</fb>
    <v>8</v>
  </rv>
  <rv s="3">
    <fb>940925000</fb>
    <v>9</v>
  </rv>
  <rv s="3">
    <fb>6396.84</fb>
    <v>10</v>
  </rv>
  <rv s="3">
    <fb>6396.65</fb>
    <v>10</v>
  </rv>
  <rv s="3">
    <fb>6441.26</fb>
    <v>10</v>
  </rv>
  <rv s="3">
    <fb>6334.75</fb>
    <v>10</v>
  </rv>
  <rv s="3">
    <fb>125657490</fb>
    <v>9</v>
  </rv>
  <rv s="3">
    <fb>41064</fb>
    <v>7</v>
  </rv>
  <rv s="3">
    <fb>8295.6299999999992</fb>
    <v>11</v>
  </rv>
  <rv s="3">
    <fb>8278.65</fb>
    <v>11</v>
  </rv>
  <rv s="3">
    <fb>8303.35</fb>
    <v>11</v>
  </rv>
  <rv s="3">
    <fb>8238.9599999999991</fb>
    <v>11</v>
  </rv>
  <rv s="3">
    <fb>1268450000</fb>
    <v>9</v>
  </rv>
  <rv s="3">
    <fb>1.2535000000000001</fb>
    <v>8</v>
  </rv>
  <rv s="3">
    <fb>1.2587999999999999</fb>
    <v>8</v>
  </rv>
  <rv s="3">
    <fb>1.2619</fb>
    <v>8</v>
  </rv>
  <rv s="3">
    <fb>1.2514000000000001</fb>
    <v>8</v>
  </rv>
  <rv s="3">
    <fb>1278.04</fb>
    <v>8</v>
  </rv>
  <rv s="3">
    <fb>1309.8699999999999</fb>
    <v>8</v>
  </rv>
  <rv s="3">
    <fb>1277.25</fb>
    <v>8</v>
  </rv>
  <rv s="3">
    <fb>782220000</fb>
    <v>9</v>
  </rv>
  <rv s="3">
    <fb>6280.8</fb>
    <v>10</v>
  </rv>
  <rv s="3">
    <fb>6360.79</fb>
    <v>10</v>
  </rv>
  <rv s="3">
    <fb>6392.21</fb>
    <v>10</v>
  </rv>
  <rv s="3">
    <fb>6258.89</fb>
    <v>10</v>
  </rv>
  <rv s="3">
    <fb>151091312</fb>
    <v>9</v>
  </rv>
  <rv s="3">
    <fb>41065</fb>
    <v>7</v>
  </rv>
  <rv s="3">
    <fb>8382</fb>
    <v>11</v>
  </rv>
  <rv s="3">
    <fb>8331.02</fb>
    <v>11</v>
  </rv>
  <rv s="3">
    <fb>8388.14</fb>
    <v>11</v>
  </rv>
  <rv s="3">
    <fb>8306.93</fb>
    <v>11</v>
  </rv>
  <rv s="3">
    <fb>1369380000</fb>
    <v>9</v>
  </rv>
  <rv s="3">
    <fb>1.2515000000000001</fb>
    <v>8</v>
  </rv>
  <rv s="3">
    <fb>1.2539</fb>
    <v>8</v>
  </rv>
  <rv s="3">
    <fb>1.2602</fb>
    <v>8</v>
  </rv>
  <rv s="3">
    <fb>1.2495000000000001</fb>
    <v>8</v>
  </rv>
  <rv s="3">
    <fb>1278.18</fb>
    <v>8</v>
  </rv>
  <rv s="3">
    <fb>1278.29</fb>
    <v>8</v>
  </rv>
  <rv s="3">
    <fb>1282.55</fb>
    <v>8</v>
  </rv>
  <rv s="3">
    <fb>1266.74</fb>
    <v>8</v>
  </rv>
  <rv s="3">
    <fb>635946000</fb>
    <v>9</v>
  </rv>
  <rv s="3">
    <fb>6264.38</fb>
    <v>10</v>
  </rv>
  <rv s="3">
    <fb>6297.68</fb>
    <v>10</v>
  </rv>
  <rv s="3">
    <fb>6322.69</fb>
    <v>10</v>
  </rv>
  <rv s="3">
    <fb>6208.09</fb>
    <v>10</v>
  </rv>
  <rv s="3">
    <fb>147218255</fb>
    <v>9</v>
  </rv>
  <rv s="3">
    <fb>41066</fb>
    <v>7</v>
  </rv>
  <rv s="3">
    <fb>8533.5300000000007</fb>
    <v>11</v>
  </rv>
  <rv s="3">
    <fb>8428.36</fb>
    <v>11</v>
  </rv>
  <rv s="3">
    <fb>8549</fb>
    <v>11</v>
  </rv>
  <rv s="3">
    <fb>8412.5499999999993</fb>
    <v>11</v>
  </rv>
  <rv s="3">
    <fb>1601270000</fb>
    <v>9</v>
  </rv>
  <rv s="3">
    <fb>1.254</fb>
    <v>8</v>
  </rv>
  <rv s="3">
    <fb>1.2565999999999999</fb>
    <v>8</v>
  </rv>
  <rv s="3">
    <fb>1.2523</fb>
    <v>8</v>
  </rv>
  <rv s="3">
    <fb>1285.5</fb>
    <v>8</v>
  </rv>
  <rv s="3">
    <fb>1277.82</fb>
    <v>8</v>
  </rv>
  <rv s="3">
    <fb>1287.6199999999999</fb>
    <v>8</v>
  </rv>
  <rv s="3">
    <fb>1274.1600000000001</fb>
    <v>8</v>
  </rv>
  <rv s="3">
    <fb>558438000</fb>
    <v>9</v>
  </rv>
  <rv s="3">
    <fb>6050.29</fb>
    <v>10</v>
  </rv>
  <rv s="3">
    <fb>6259.76</fb>
    <v>10</v>
  </rv>
  <rv s="3">
    <fb>6008.47</fb>
    <v>10</v>
  </rv>
  <rv s="3">
    <fb>206397890</fb>
    <v>9</v>
  </rv>
  <rv s="3">
    <fb>41067</fb>
    <v>7</v>
  </rv>
  <rv s="3">
    <fb>8639.7199999999993</fb>
    <v>11</v>
  </rv>
  <rv s="3">
    <fb>8639.25</fb>
    <v>11</v>
  </rv>
  <rv s="3">
    <fb>8647.7900000000009</fb>
    <v>11</v>
  </rv>
  <rv s="3">
    <fb>8599.64</fb>
    <v>11</v>
  </rv>
  <rv s="3">
    <fb>1273330000</fb>
    <v>9</v>
  </rv>
  <rv s="3">
    <fb>1.2496</fb>
    <v>8</v>
  </rv>
  <rv s="3">
    <fb>1.2574000000000001</fb>
    <v>8</v>
  </rv>
  <rv s="3">
    <fb>1.2461</fb>
    <v>8</v>
  </rv>
  <rv s="3">
    <fb>1315.13</fb>
    <v>8</v>
  </rv>
  <rv s="3">
    <fb>1285.6099999999999</fb>
    <v>8</v>
  </rv>
  <rv s="3">
    <fb>652861000</fb>
    <v>9</v>
  </rv>
  <rv s="3">
    <fb>5978.23</fb>
    <v>10</v>
  </rv>
  <rv s="3">
    <fb>5976.46</fb>
    <v>10</v>
  </rv>
  <rv s="3">
    <fb>6030.81</fb>
    <v>10</v>
  </rv>
  <rv s="3">
    <fb>5942.38</fb>
    <v>10</v>
  </rv>
  <rv s="3">
    <fb>111329920</fb>
    <v>9</v>
  </rv>
  <rv s="3">
    <fb>41068</fb>
    <v>7</v>
  </rv>
  <rv s="3">
    <fb>8459.26</fb>
    <v>11</v>
  </rv>
  <rv s="3">
    <fb>8609.7800000000007</fb>
    <v>11</v>
  </rv>
  <rv s="3">
    <fb>8611.93</fb>
    <v>11</v>
  </rv>
  <rv s="3">
    <fb>8427.2000000000007</fb>
    <v>11</v>
  </rv>
  <rv s="3">
    <fb>1828980000</fb>
    <v>9</v>
  </rv>
  <rv s="3">
    <fb>1.2370000000000001</fb>
    <v>8</v>
  </rv>
  <rv s="3">
    <fb>1.2484999999999999</fb>
    <v>8</v>
  </rv>
  <rv s="3">
    <fb>1.2493000000000001</fb>
    <v>8</v>
  </rv>
  <rv s="3">
    <fb>1.236</fb>
    <v>8</v>
  </rv>
  <rv s="3">
    <fb>1.268E-2</fb>
    <v>8</v>
  </rv>
  <rv s="3">
    <fb>1314.99</fb>
    <v>8</v>
  </rv>
  <rv s="3">
    <fb>1316.15</fb>
    <v>8</v>
  </rv>
  <rv s="3">
    <fb>1329.05</fb>
    <v>8</v>
  </rv>
  <rv s="3">
    <fb>1312.68</fb>
    <v>8</v>
  </rv>
  <rv s="3">
    <fb>649344000</fb>
    <v>9</v>
  </rv>
  <rv s="3">
    <fb>5969.4</fb>
    <v>10</v>
  </rv>
  <rv s="3">
    <fb>5999.86</fb>
    <v>10</v>
  </rv>
  <rv s="3">
    <fb>6011.56</fb>
    <v>10</v>
  </rv>
  <rv s="3">
    <fb>5914.43</fb>
    <v>10</v>
  </rv>
  <rv s="3">
    <fb>117538751</fb>
    <v>9</v>
  </rv>
  <rv s="3">
    <fb>41071</fb>
    <v>7</v>
  </rv>
  <rv s="3">
    <fb>8624.9</fb>
    <v>11</v>
  </rv>
  <rv s="3">
    <fb>8612.14</fb>
    <v>11</v>
  </rv>
  <rv s="3">
    <fb>8665.7999999999993</fb>
    <v>11</v>
  </rv>
  <rv s="3">
    <fb>8594.58</fb>
    <v>11</v>
  </rv>
  <rv s="3">
    <fb>1088650000</fb>
    <v>9</v>
  </rv>
  <rv s="3">
    <fb>1.2356</fb>
    <v>8</v>
  </rv>
  <rv s="3">
    <fb>1.2364999999999999</fb>
    <v>8</v>
  </rv>
  <rv s="3">
    <fb>1.2427999999999999</fb>
    <v>8</v>
  </rv>
  <rv s="3">
    <fb>1.2335</fb>
    <v>8</v>
  </rv>
  <rv s="3">
    <fb>1.278E-2</fb>
    <v>8</v>
  </rv>
  <rv s="3">
    <fb>1325.66</fb>
    <v>8</v>
  </rv>
  <rv s="3">
    <fb>1325.81</fb>
    <v>8</v>
  </rv>
  <rv s="3">
    <fb>1307.77</fb>
    <v>8</v>
  </rv>
  <rv s="3">
    <fb>527231000</fb>
    <v>9</v>
  </rv>
  <rv s="3">
    <fb>6093.99</fb>
    <v>10</v>
  </rv>
  <rv s="3">
    <fb>6028.36</fb>
    <v>10</v>
  </rv>
  <rv s="3">
    <fb>6102.42</fb>
    <v>10</v>
  </rv>
  <rv s="3">
    <fb>5996.41</fb>
    <v>10</v>
  </rv>
  <rv s="3">
    <fb>154201226</fb>
    <v>9</v>
  </rv>
  <rv s="3">
    <fb>41072</fb>
    <v>7</v>
  </rv>
  <rv s="3">
    <fb>8536.7199999999993</fb>
    <v>11</v>
  </rv>
  <rv s="3">
    <fb>8478.7800000000007</fb>
    <v>11</v>
  </rv>
  <rv s="3">
    <fb>8575.8700000000008</fb>
    <v>11</v>
  </rv>
  <rv s="3">
    <fb>8452.5</fb>
    <v>11</v>
  </rv>
  <rv s="3">
    <fb>1131680000</fb>
    <v>9</v>
  </rv>
  <rv s="3">
    <fb>1.2432000000000001</fb>
    <v>8</v>
  </rv>
  <rv s="3">
    <fb>1.2359</fb>
    <v>8</v>
  </rv>
  <rv s="3">
    <fb>1.2456</fb>
    <v>8</v>
  </rv>
  <rv s="3">
    <fb>1.2285999999999999</fb>
    <v>8</v>
  </rv>
  <rv s="3">
    <fb>1.281E-2</fb>
    <v>8</v>
  </rv>
  <rv s="3">
    <fb>1308.93</fb>
    <v>8</v>
  </rv>
  <rv s="3">
    <fb>1325.72</fb>
    <v>8</v>
  </rv>
  <rv s="3">
    <fb>1335.52</fb>
    <v>8</v>
  </rv>
  <rv s="3">
    <fb>1307.73</fb>
    <v>8</v>
  </rv>
  <rv s="3">
    <fb>566392000</fb>
    <v>9</v>
  </rv>
  <rv s="3">
    <fb>6144.22</fb>
    <v>10</v>
  </rv>
  <rv s="3">
    <fb>6117.76</fb>
    <v>10</v>
  </rv>
  <rv s="3">
    <fb>6230.22</fb>
    <v>10</v>
  </rv>
  <rv s="3">
    <fb>6099.08</fb>
    <v>10</v>
  </rv>
  <rv s="3">
    <fb>173943608</fb>
    <v>9</v>
  </rv>
  <rv s="3">
    <fb>41073</fb>
    <v>7</v>
  </rv>
  <rv s="3">
    <fb>8587.84</fb>
    <v>11</v>
  </rv>
  <rv s="3">
    <fb>8557.57</fb>
    <v>11</v>
  </rv>
  <rv s="3">
    <fb>8615.89</fb>
    <v>11</v>
  </rv>
  <rv s="3">
    <fb>8554.14</fb>
    <v>11</v>
  </rv>
  <rv s="3">
    <fb>1015970000</fb>
    <v>9</v>
  </rv>
  <rv s="3">
    <fb>1.2431000000000001</fb>
    <v>8</v>
  </rv>
  <rv s="3">
    <fb>1.2508999999999999</fb>
    <v>8</v>
  </rv>
  <rv s="3">
    <fb>1.2383999999999999</fb>
    <v>8</v>
  </rv>
  <rv s="3">
    <fb>1.2800000000000001E-2</fb>
    <v>8</v>
  </rv>
  <rv s="3">
    <fb>1.282E-2</fb>
    <v>8</v>
  </rv>
  <rv s="3">
    <fb>1324.18</fb>
    <v>8</v>
  </rv>
  <rv s="3">
    <fb>1309.4000000000001</fb>
    <v>8</v>
  </rv>
  <rv s="3">
    <fb>1324.31</fb>
    <v>8</v>
  </rv>
  <rv s="3">
    <fb>1306.6199999999999</fb>
    <v>8</v>
  </rv>
  <rv s="3">
    <fb>573850000</fb>
    <v>9</v>
  </rv>
  <rv s="3">
    <fb>6130.82</fb>
    <v>10</v>
  </rv>
  <rv s="3">
    <fb>6082.63</fb>
    <v>10</v>
  </rv>
  <rv s="3">
    <fb>6144.76</fb>
    <v>10</v>
  </rv>
  <rv s="3">
    <fb>6053.95</fb>
    <v>10</v>
  </rv>
  <rv s="3">
    <fb>123386574</fb>
    <v>9</v>
  </rv>
  <rv s="3">
    <fb>41074</fb>
    <v>7</v>
  </rv>
  <rv s="3">
    <fb>8568.89</fb>
    <v>11</v>
  </rv>
  <rv s="3">
    <fb>8531.4</fb>
    <v>11</v>
  </rv>
  <rv s="3">
    <fb>8592.17</fb>
    <v>11</v>
  </rv>
  <rv s="3">
    <fb>8520.99</fb>
    <v>11</v>
  </rv>
  <rv s="3">
    <fb>1016260000</fb>
    <v>9</v>
  </rv>
  <rv s="3">
    <fb>1.2453000000000001</fb>
    <v>8</v>
  </rv>
  <rv s="3">
    <fb>1.2542</fb>
    <v>8</v>
  </rv>
  <rv s="3">
    <fb>1.2408999999999999</fb>
    <v>8</v>
  </rv>
  <rv s="3">
    <fb>1314.88</fb>
    <v>8</v>
  </rv>
  <rv s="3">
    <fb>1324.02</fb>
    <v>8</v>
  </rv>
  <rv s="3">
    <fb>1327.28</fb>
    <v>8</v>
  </rv>
  <rv s="3">
    <fb>1310.51</fb>
    <v>8</v>
  </rv>
  <rv s="3">
    <fb>553876000</fb>
    <v>9</v>
  </rv>
  <rv s="3">
    <fb>6141.05</fb>
    <v>10</v>
  </rv>
  <rv s="3">
    <fb>6255.65</fb>
    <v>10</v>
  </rv>
  <rv s="3">
    <fb>6287.54</fb>
    <v>10</v>
  </rv>
  <rv s="3">
    <fb>6130.28</fb>
    <v>10</v>
  </rv>
  <rv s="3">
    <fb>159994166</fb>
    <v>9</v>
  </rv>
  <rv s="3">
    <fb>41075</fb>
    <v>7</v>
  </rv>
  <rv s="3">
    <fb>8569.32</fb>
    <v>11</v>
  </rv>
  <rv s="3">
    <fb>8608.43</fb>
    <v>11</v>
  </rv>
  <rv s="3">
    <fb>8625.19</fb>
    <v>11</v>
  </rv>
  <rv s="3">
    <fb>8552.75</fb>
    <v>11</v>
  </rv>
  <rv s="3">
    <fb>1066880000</fb>
    <v>9</v>
  </rv>
  <rv s="3">
    <fb>1.2571000000000001</fb>
    <v>8</v>
  </rv>
  <rv s="3">
    <fb>1.2451000000000001</fb>
    <v>8</v>
  </rv>
  <rv s="3">
    <fb>1.2585</fb>
    <v>8</v>
  </rv>
  <rv s="3">
    <fb>1.2438</fb>
    <v>8</v>
  </rv>
  <rv s="3">
    <fb>1.2699999999999999E-2</fb>
    <v>8</v>
  </rv>
  <rv s="3">
    <fb>1.272E-2</fb>
    <v>8</v>
  </rv>
  <rv s="3">
    <fb>1329.1</fb>
    <v>8</v>
  </rv>
  <rv s="3">
    <fb>1333.68</fb>
    <v>8</v>
  </rv>
  <rv s="3">
    <fb>1314.14</fb>
    <v>8</v>
  </rv>
  <rv s="3">
    <fb>608023000</fb>
    <v>9</v>
  </rv>
  <rv s="3">
    <fb>6161.24</fb>
    <v>10</v>
  </rv>
  <rv s="3">
    <fb>6141.92</fb>
    <v>10</v>
  </rv>
  <rv s="3">
    <fb>6211.14</fb>
    <v>10</v>
  </rv>
  <rv s="3">
    <fb>6083.81</fb>
    <v>10</v>
  </rv>
  <rv s="3">
    <fb>148391677</fb>
    <v>9</v>
  </rv>
  <rv s="3">
    <fb>41078</fb>
    <v>7</v>
  </rv>
  <rv s="3">
    <fb>8721.02</fb>
    <v>11</v>
  </rv>
  <rv s="3">
    <fb>8723.5499999999993</fb>
    <v>11</v>
  </rv>
  <rv s="3">
    <fb>8766.56</fb>
    <v>11</v>
  </rv>
  <rv s="3">
    <fb>8711.49</fb>
    <v>11</v>
  </rv>
  <rv s="3">
    <fb>1098070000</fb>
    <v>9</v>
  </rv>
  <rv s="3">
    <fb>1.256</fb>
    <v>8</v>
  </rv>
  <rv s="3">
    <fb>1.2577</fb>
    <v>8</v>
  </rv>
  <rv s="3">
    <fb>1.2625</fb>
    <v>8</v>
  </rv>
  <rv s="3">
    <fb>1.2538</fb>
    <v>8</v>
  </rv>
  <rv s="3">
    <fb>1342.84</fb>
    <v>8</v>
  </rv>
  <rv s="3">
    <fb>1343.32</fb>
    <v>8</v>
  </rv>
  <rv s="3">
    <fb>1141818000</fb>
    <v>9</v>
  </rv>
  <rv s="3">
    <fb>6152.49</fb>
    <v>10</v>
  </rv>
  <rv s="3">
    <fb>6183.8</fb>
    <v>10</v>
  </rv>
  <rv s="3">
    <fb>6221.36</fb>
    <v>10</v>
  </rv>
  <rv s="3">
    <fb>6093.61</fb>
    <v>10</v>
  </rv>
  <rv s="3">
    <fb>131920268</fb>
    <v>9</v>
  </rv>
  <rv s="3">
    <fb>41079</fb>
    <v>7</v>
  </rv>
  <rv s="3">
    <fb>8655.8700000000008</fb>
    <v>11</v>
  </rv>
  <rv s="3">
    <fb>8692.82</fb>
    <v>11</v>
  </rv>
  <rv s="3">
    <fb>8712.86</fb>
    <v>11</v>
  </rv>
  <rv s="3">
    <fb>8630.66</fb>
    <v>11</v>
  </rv>
  <rv s="3">
    <fb>992240000</fb>
    <v>9</v>
  </rv>
  <rv s="3">
    <fb>1.2516</fb>
    <v>8</v>
  </rv>
  <rv s="3">
    <fb>1.2562</fb>
    <v>8</v>
  </rv>
  <rv s="3">
    <fb>1.2434000000000001</fb>
    <v>8</v>
  </rv>
  <rv s="3">
    <fb>1344.78</fb>
    <v>8</v>
  </rv>
  <rv s="3">
    <fb>1342.42</fb>
    <v>8</v>
  </rv>
  <rv s="3">
    <fb>1348.22</fb>
    <v>8</v>
  </rv>
  <rv s="3">
    <fb>1334.46</fb>
    <v>8</v>
  </rv>
  <rv s="3">
    <fb>540693000</fb>
    <v>9</v>
  </rv>
  <rv s="3">
    <fb>6138.61</fb>
    <v>10</v>
  </rv>
  <rv s="3">
    <fb>6146.92</fb>
    <v>10</v>
  </rv>
  <rv s="3">
    <fb>6167.49</fb>
    <v>10</v>
  </rv>
  <rv s="3">
    <fb>6078.22</fb>
    <v>10</v>
  </rv>
  <rv s="3">
    <fb>143567839</fb>
    <v>9</v>
  </rv>
  <rv s="3">
    <fb>41080</fb>
    <v>7</v>
  </rv>
  <rv s="3">
    <fb>8752.31</fb>
    <v>11</v>
  </rv>
  <rv s="3">
    <fb>8739.1</fb>
    <v>11</v>
  </rv>
  <rv s="3">
    <fb>8770.41</fb>
    <v>11</v>
  </rv>
  <rv s="3">
    <fb>8711.2199999999993</fb>
    <v>11</v>
  </rv>
  <rv s="3">
    <fb>1141300000</fb>
    <v>9</v>
  </rv>
  <rv s="3">
    <fb>1.2475000000000001</fb>
    <v>8</v>
  </rv>
  <rv s="3">
    <fb>1.2657</fb>
    <v>8</v>
  </rv>
  <rv s="3">
    <fb>1.2667999999999999</fb>
    <v>8</v>
  </rv>
  <rv s="3">
    <fb>1.2470000000000001</fb>
    <v>8</v>
  </rv>
  <rv s="3">
    <fb>1357.98</fb>
    <v>8</v>
  </rv>
  <rv s="3">
    <fb>1344.83</fb>
    <v>8</v>
  </rv>
  <rv s="3">
    <fb>586629000</fb>
    <v>9</v>
  </rv>
  <rv s="3">
    <fb>6229.41</fb>
    <v>10</v>
  </rv>
  <rv s="3">
    <fb>6164.56</fb>
    <v>10</v>
  </rv>
  <rv s="3">
    <fb>6251.59</fb>
    <v>10</v>
  </rv>
  <rv s="3">
    <fb>6158.78</fb>
    <v>10</v>
  </rv>
  <rv s="3">
    <fb>320678193</fb>
    <v>9</v>
  </rv>
  <rv s="3">
    <fb>41081</fb>
    <v>7</v>
  </rv>
  <rv s="3">
    <fb>8824.07</fb>
    <v>11</v>
  </rv>
  <rv s="3">
    <fb>8794.0300000000007</fb>
    <v>11</v>
  </rv>
  <rv s="3">
    <fb>8859.0400000000009</fb>
    <v>11</v>
  </rv>
  <rv s="3">
    <fb>8790.86</fb>
    <v>11</v>
  </rv>
  <rv s="3">
    <fb>1325240000</fb>
    <v>9</v>
  </rv>
  <rv s="3">
    <fb>1.2512000000000001</fb>
    <v>8</v>
  </rv>
  <rv s="3">
    <fb>1.2465999999999999</fb>
    <v>8</v>
  </rv>
  <rv s="3">
    <fb>1.2529999999999999</fb>
    <v>8</v>
  </rv>
  <rv s="3">
    <fb>1.2441</fb>
    <v>8</v>
  </rv>
  <rv s="3">
    <fb>1355.69</fb>
    <v>8</v>
  </rv>
  <rv s="3">
    <fb>1361.57</fb>
    <v>8</v>
  </rv>
  <rv s="3">
    <fb>1346.45</fb>
    <v>8</v>
  </rv>
  <rv s="3">
    <fb>573023000</fb>
    <v>9</v>
  </rv>
  <rv s="3">
    <fb>6248.2</fb>
    <v>10</v>
  </rv>
  <rv s="3">
    <fb>6304.77</fb>
    <v>10</v>
  </rv>
  <rv s="3">
    <fb>6316.14</fb>
    <v>10</v>
  </rv>
  <rv s="3">
    <fb>6221.87</fb>
    <v>10</v>
  </rv>
  <rv s="3">
    <fb>176317414</fb>
    <v>9</v>
  </rv>
  <rv s="3">
    <fb>41082</fb>
    <v>7</v>
  </rv>
  <rv s="3">
    <fb>8798.35</fb>
    <v>11</v>
  </rv>
  <rv s="3">
    <fb>8733.5</fb>
    <v>11</v>
  </rv>
  <rv s="3">
    <fb>8830.34</fb>
    <v>11</v>
  </rv>
  <rv s="3">
    <fb>8731.7900000000009</fb>
    <v>11</v>
  </rv>
  <rv s="3">
    <fb>1132590000</fb>
    <v>9</v>
  </rv>
  <rv s="3">
    <fb>1.2555000000000001</fb>
    <v>8</v>
  </rv>
  <rv s="3">
    <fb>1.2504999999999999</fb>
    <v>8</v>
  </rv>
  <rv s="3">
    <fb>1.2609999999999999</fb>
    <v>8</v>
  </rv>
  <rv s="3">
    <fb>1.2472000000000001</fb>
    <v>8</v>
  </rv>
  <rv s="3">
    <fb>1325.51</fb>
    <v>8</v>
  </rv>
  <rv s="3">
    <fb>1355.43</fb>
    <v>8</v>
  </rv>
  <rv s="3">
    <fb>1358.27</fb>
    <v>8</v>
  </rv>
  <rv s="3">
    <fb>1324.41</fb>
    <v>8</v>
  </rv>
  <rv s="3">
    <fb>677891000</fb>
    <v>9</v>
  </rv>
  <rv s="3">
    <fb>6363.36</fb>
    <v>10</v>
  </rv>
  <rv s="3">
    <fb>6254.77</fb>
    <v>10</v>
  </rv>
  <rv s="3">
    <fb>6375.27</fb>
    <v>10</v>
  </rv>
  <rv s="3">
    <fb>6233.25</fb>
    <v>10</v>
  </rv>
  <rv s="3">
    <fb>135669788</fb>
    <v>9</v>
  </rv>
  <rv s="3">
    <fb>41085</fb>
    <v>7</v>
  </rv>
  <rv s="3">
    <fb>8734.6200000000008</fb>
    <v>11</v>
  </rv>
  <rv s="3">
    <fb>8837.83</fb>
    <v>11</v>
  </rv>
  <rv s="3">
    <fb>8726.4</fb>
    <v>11</v>
  </rv>
  <rv s="3">
    <fb>927960000</fb>
    <v>9</v>
  </rv>
  <rv s="3">
    <fb>1.2629999999999999</fb>
    <v>8</v>
  </rv>
  <rv s="3">
    <fb>1.2563</fb>
    <v>8</v>
  </rv>
  <rv s="3">
    <fb>1.2636000000000001</fb>
    <v>8</v>
  </rv>
  <rv s="3">
    <fb>1335.02</fb>
    <v>8</v>
  </rv>
  <rv s="3">
    <fb>1325.92</fb>
    <v>8</v>
  </rv>
  <rv s="3">
    <fb>1337.82</fb>
    <v>8</v>
  </rv>
  <rv s="3">
    <fb>929041000</fb>
    <v>9</v>
  </rv>
  <rv s="3">
    <fb>6392.13</fb>
    <v>10</v>
  </rv>
  <rv s="3">
    <fb>6364.06</fb>
    <v>10</v>
  </rv>
  <rv s="3">
    <fb>6402.21</fb>
    <v>10</v>
  </rv>
  <rv s="3">
    <fb>6333.97</fb>
    <v>10</v>
  </rv>
  <rv s="3">
    <fb>119366474</fb>
    <v>9</v>
  </rv>
  <rv s="3">
    <fb>41086</fb>
    <v>7</v>
  </rv>
  <rv s="3">
    <fb>8663.99</fb>
    <v>11</v>
  </rv>
  <rv s="3">
    <fb>8671.61</fb>
    <v>11</v>
  </rv>
  <rv s="3">
    <fb>8712.68</fb>
    <v>11</v>
  </rv>
  <rv s="3">
    <fb>8619.36</fb>
    <v>11</v>
  </rv>
  <rv s="3">
    <fb>1275230000</fb>
    <v>9</v>
  </rv>
  <rv s="3">
    <fb>1.2625999999999999</fb>
    <v>8</v>
  </rv>
  <rv s="3">
    <fb>1.2589999999999999</fb>
    <v>8</v>
  </rv>
  <rv s="3">
    <fb>1313.72</fb>
    <v>8</v>
  </rv>
  <rv s="3">
    <fb>1334.9</fb>
    <v>8</v>
  </rv>
  <rv s="3">
    <fb>1309.27</fb>
    <v>8</v>
  </rv>
  <rv s="3">
    <fb>596638000</fb>
    <v>9</v>
  </rv>
  <rv s="3">
    <fb>6343.13</fb>
    <v>10</v>
  </rv>
  <rv s="3">
    <fb>6357.25</fb>
    <v>10</v>
  </rv>
  <rv s="3">
    <fb>6427.49</fb>
    <v>10</v>
  </rv>
  <rv s="3">
    <fb>6331.79</fb>
    <v>10</v>
  </rv>
  <rv s="3">
    <fb>150668275</fb>
    <v>9</v>
  </rv>
  <rv s="3">
    <fb>41087</fb>
    <v>7</v>
  </rv>
  <rv s="3">
    <fb>8730.49</fb>
    <v>11</v>
  </rv>
  <rv s="3">
    <fb>8677.76</fb>
    <v>11</v>
  </rv>
  <rv s="3">
    <fb>8641.52</fb>
    <v>11</v>
  </rv>
  <rv s="3">
    <fb>1059510000</fb>
    <v>9</v>
  </rv>
  <rv s="3">
    <fb>1.2575000000000001</fb>
    <v>8</v>
  </rv>
  <rv s="3">
    <fb>1.2746999999999999</fb>
    <v>8</v>
  </rv>
  <rv s="3">
    <fb>1.2556</fb>
    <v>8</v>
  </rv>
  <rv s="3">
    <fb>1319.99</fb>
    <v>8</v>
  </rv>
  <rv s="3">
    <fb>1314.09</fb>
    <v>8</v>
  </rv>
  <rv s="3">
    <fb>1310.3</fb>
    <v>8</v>
  </rv>
  <rv s="3">
    <fb>550335000</fb>
    <v>9</v>
  </rv>
  <rv s="3">
    <fb>6263.25</fb>
    <v>10</v>
  </rv>
  <rv s="3">
    <fb>6273.1</fb>
    <v>10</v>
  </rv>
  <rv s="3">
    <fb>6318.06</fb>
    <v>10</v>
  </rv>
  <rv s="3">
    <fb>6256.34</fb>
    <v>10</v>
  </rv>
  <rv s="3">
    <fb>131809225</fb>
    <v>9</v>
  </rv>
  <rv s="3">
    <fb>41088</fb>
    <v>7</v>
  </rv>
  <rv s="3">
    <fb>8874.11</fb>
    <v>11</v>
  </rv>
  <rv s="3">
    <fb>8816.07</fb>
    <v>11</v>
  </rv>
  <rv s="3">
    <fb>8881.44</fb>
    <v>11</v>
  </rv>
  <rv s="3">
    <fb>8805.65</fb>
    <v>11</v>
  </rv>
  <rv s="3">
    <fb>1185150000</fb>
    <v>9</v>
  </rv>
  <rv s="3">
    <fb>1.2566999999999999</fb>
    <v>8</v>
  </rv>
  <rv s="3">
    <fb>1331.85</fb>
    <v>8</v>
  </rv>
  <rv s="3">
    <fb>1334.4</fb>
    <v>8</v>
  </rv>
  <rv s="3">
    <fb>499592000</fb>
    <v>9</v>
  </rv>
  <rv s="3">
    <fb>6132.39</fb>
    <v>10</v>
  </rv>
  <rv s="3">
    <fb>6229.43</fb>
    <v>10</v>
  </rv>
  <rv s="3">
    <fb>6118.72</fb>
    <v>10</v>
  </rv>
  <rv s="3">
    <fb>136466487</fb>
    <v>9</v>
  </rv>
  <rv s="3">
    <fb>41089</fb>
    <v>7</v>
  </rv>
  <rv s="3">
    <fb>9006.7800000000007</fb>
    <v>11</v>
  </rv>
  <rv s="3">
    <fb>8811.4599999999991</fb>
    <v>11</v>
  </rv>
  <rv s="3">
    <fb>9044.0400000000009</fb>
    <v>11</v>
  </rv>
  <rv s="3">
    <fb>8803.33</fb>
    <v>11</v>
  </rv>
  <rv s="3">
    <fb>1438540000</fb>
    <v>9</v>
  </rv>
  <rv s="3">
    <fb>1.2704</fb>
    <v>8</v>
  </rv>
  <rv s="3">
    <fb>1.2685999999999999</fb>
    <v>8</v>
  </rv>
  <rv s="3">
    <fb>1.2743</fb>
    <v>8</v>
  </rv>
  <rv s="3">
    <fb>1329.04</fb>
    <v>8</v>
  </rv>
  <rv s="3">
    <fb>1331.52</fb>
    <v>8</v>
  </rv>
  <rv s="3">
    <fb>1313.29</fb>
    <v>8</v>
  </rv>
  <rv s="3">
    <fb>692430000</fb>
    <v>9</v>
  </rv>
  <rv s="3">
    <fb>6136.69</fb>
    <v>10</v>
  </rv>
  <rv s="3">
    <fb>6157.84</fb>
    <v>10</v>
  </rv>
  <rv s="3">
    <fb>6165.28</fb>
    <v>10</v>
  </rv>
  <rv s="3">
    <fb>6109.93</fb>
    <v>10</v>
  </rv>
  <rv s="3">
    <fb>149245078</fb>
    <v>9</v>
  </rv>
  <rv s="3">
    <fb>41092</fb>
    <v>7</v>
  </rv>
  <rv s="3">
    <fb>9003.48</fb>
    <v>11</v>
  </rv>
  <rv s="3">
    <fb>9103.7900000000009</fb>
    <v>11</v>
  </rv>
  <rv s="3">
    <fb>997100000</fb>
    <v>9</v>
  </rv>
  <rv s="3">
    <fb>1.2541</fb>
    <v>8</v>
  </rv>
  <rv s="3">
    <fb>1.2528999999999999</fb>
    <v>8</v>
  </rv>
  <rv s="3">
    <fb>1362.16</fb>
    <v>8</v>
  </rv>
  <rv s="3">
    <fb>1330.12</fb>
    <v>8</v>
  </rv>
  <rv s="3">
    <fb>1362.17</fb>
    <v>8</v>
  </rv>
  <rv s="3">
    <fb>852335000</fb>
    <v>9</v>
  </rv>
  <rv s="3">
    <fb>6228.99</fb>
    <v>10</v>
  </rv>
  <rv s="3">
    <fb>6155.91</fb>
    <v>10</v>
  </rv>
  <rv s="3">
    <fb>6230.51</fb>
    <v>10</v>
  </rv>
  <rv s="3">
    <fb>6131.3</fb>
    <v>10</v>
  </rv>
  <rv s="3">
    <fb>132281225</fb>
    <v>9</v>
  </rv>
  <rv s="3">
    <fb>41093</fb>
    <v>7</v>
  </rv>
  <rv s="3">
    <fb>9066.59</fb>
    <v>11</v>
  </rv>
  <rv s="3">
    <fb>9013.65</fb>
    <v>11</v>
  </rv>
  <rv s="3">
    <fb>9082.39</fb>
    <v>11</v>
  </rv>
  <rv s="3">
    <fb>9012.86</fb>
    <v>11</v>
  </rv>
  <rv s="3">
    <fb>1209700000</fb>
    <v>9</v>
  </rv>
  <rv s="3">
    <fb>1.2567999999999999</fb>
    <v>8</v>
  </rv>
  <rv s="3">
    <fb>1.2545999999999999</fb>
    <v>8</v>
  </rv>
  <rv s="3">
    <fb>1.2583</fb>
    <v>8</v>
  </rv>
  <rv s="3">
    <fb>1.2518</fb>
    <v>8</v>
  </rv>
  <rv s="3">
    <fb>1365.51</fb>
    <v>8</v>
  </rv>
  <rv s="3">
    <fb>1362.33</fb>
    <v>8</v>
  </rv>
  <rv s="3">
    <fb>1366.35</fb>
    <v>8</v>
  </rv>
  <rv s="3">
    <fb>1355.7</fb>
    <v>8</v>
  </rv>
  <rv s="3">
    <fb>544915000</fb>
    <v>9</v>
  </rv>
  <rv s="3">
    <fb>6149.91</fb>
    <v>10</v>
  </rv>
  <rv s="3">
    <fb>6232.12</fb>
    <v>10</v>
  </rv>
  <rv s="3">
    <fb>6240.09</fb>
    <v>10</v>
  </rv>
  <rv s="3">
    <fb>6096.94</fb>
    <v>10</v>
  </rv>
  <rv s="3">
    <fb>245953912</fb>
    <v>9</v>
  </rv>
  <rv s="3">
    <fb>41094</fb>
    <v>7</v>
  </rv>
  <rv s="3">
    <fb>9104.17</fb>
    <v>11</v>
  </rv>
  <rv s="3">
    <fb>9119.69</fb>
    <v>11</v>
  </rv>
  <rv s="3">
    <fb>9136.02</fb>
    <v>11</v>
  </rv>
  <rv s="3">
    <fb>9095.31</fb>
    <v>11</v>
  </rv>
  <rv s="3">
    <fb>1056290000</fb>
    <v>9</v>
  </rv>
  <rv s="3">
    <fb>1.2503</fb>
    <v>8</v>
  </rv>
  <rv s="3">
    <fb>1.2551000000000001</fb>
    <v>8</v>
  </rv>
  <rv s="3">
    <fb>1.2557</fb>
    <v>8</v>
  </rv>
  <rv s="3">
    <fb>1.2468999999999999</fb>
    <v>8</v>
  </rv>
  <rv s="3">
    <fb>1.242E-2</fb>
    <v>8</v>
  </rv>
  <rv s="3">
    <fb>1374.02</fb>
    <v>8</v>
  </rv>
  <rv s="3">
    <fb>1365.75</fb>
    <v>8</v>
  </rv>
  <rv s="3">
    <fb>1374.81</fb>
    <v>8</v>
  </rv>
  <rv s="3">
    <fb>1363.53</fb>
    <v>8</v>
  </rv>
  <rv s="3">
    <fb>333805000</fb>
    <v>9</v>
  </rv>
  <rv s="3">
    <fb>6416.28</fb>
    <v>10</v>
  </rv>
  <rv s="3">
    <fb>6296.74</fb>
    <v>10</v>
  </rv>
  <rv s="3">
    <fb>6261.74</fb>
    <v>10</v>
  </rv>
  <rv s="3">
    <fb>223085066</fb>
    <v>9</v>
  </rv>
  <rv s="3">
    <fb>41095</fb>
    <v>7</v>
  </rv>
  <rv s="3">
    <fb>9079.7999999999993</fb>
    <v>11</v>
  </rv>
  <rv s="3">
    <fb>9078.4599999999991</fb>
    <v>11</v>
  </rv>
  <rv s="3">
    <fb>9130.5400000000009</fb>
    <v>11</v>
  </rv>
  <rv s="3">
    <fb>9069.01</fb>
    <v>11</v>
  </rv>
  <rv s="3">
    <fb>970920000</fb>
    <v>9</v>
  </rv>
  <rv s="3">
    <fb>1.2488999999999999</fb>
    <v>8</v>
  </rv>
  <rv s="3">
    <fb>1.25</fb>
    <v>8</v>
  </rv>
  <rv s="3">
    <fb>1.244</fb>
    <v>8</v>
  </rv>
  <rv s="3">
    <fb>1367.58</fb>
    <v>8</v>
  </rv>
  <rv s="3">
    <fb>1373.72</fb>
    <v>8</v>
  </rv>
  <rv s="3">
    <fb>1373.85</fb>
    <v>8</v>
  </rv>
  <rv s="3">
    <fb>1363.02</fb>
    <v>8</v>
  </rv>
  <rv s="3">
    <fb>491316000</fb>
    <v>9</v>
  </rv>
  <rv s="3">
    <fb>6496.08</fb>
    <v>10</v>
  </rv>
  <rv s="3">
    <fb>6405.39</fb>
    <v>10</v>
  </rv>
  <rv s="3">
    <fb>6520.4</fb>
    <v>10</v>
  </rv>
  <rv s="3">
    <fb>6390.55</fb>
    <v>10</v>
  </rv>
  <rv s="3">
    <fb>162075464</fb>
    <v>9</v>
  </rv>
  <rv s="3">
    <fb>41096</fb>
    <v>7</v>
  </rv>
  <rv s="3">
    <fb>9020.75</fb>
    <v>11</v>
  </rv>
  <rv s="3">
    <fb>9052.7000000000007</fb>
    <v>11</v>
  </rv>
  <rv s="3">
    <fb>9082.0400000000009</fb>
    <v>11</v>
  </rv>
  <rv s="3">
    <fb>8977.35</fb>
    <v>11</v>
  </rv>
  <rv s="3">
    <fb>1082160000</fb>
    <v>9</v>
  </rv>
  <rv s="3">
    <fb>1.2490000000000001</fb>
    <v>8</v>
  </rv>
  <rv s="3">
    <fb>1.2509999999999999</fb>
    <v>8</v>
  </rv>
  <rv s="3">
    <fb>1.2443</fb>
    <v>8</v>
  </rv>
  <rv s="3">
    <fb>1354.68</fb>
    <v>8</v>
  </rv>
  <rv s="3">
    <fb>1367.09</fb>
    <v>8</v>
  </rv>
  <rv s="3">
    <fb>1348.03</fb>
    <v>8</v>
  </rv>
  <rv s="3">
    <fb>473892000</fb>
    <v>9</v>
  </rv>
  <rv s="3">
    <fb>6578.21</fb>
    <v>10</v>
  </rv>
  <rv s="3">
    <fb>6508.33</fb>
    <v>10</v>
  </rv>
  <rv s="3">
    <fb>6505.39</fb>
    <v>10</v>
  </rv>
  <rv s="3">
    <fb>141684435</fb>
    <v>9</v>
  </rv>
  <rv s="3">
    <fb>41099</fb>
    <v>7</v>
  </rv>
  <rv s="3">
    <fb>8896.8799999999992</fb>
    <v>11</v>
  </rv>
  <rv s="3">
    <fb>8922.99</fb>
    <v>11</v>
  </rv>
  <rv s="3">
    <fb>8954.44</fb>
    <v>11</v>
  </rv>
  <rv s="3">
    <fb>8892.17</fb>
    <v>11</v>
  </rv>
  <rv s="3">
    <fb>920740000</fb>
    <v>9</v>
  </rv>
  <rv s="3">
    <fb>1.2524</fb>
    <v>8</v>
  </rv>
  <rv s="3">
    <fb>1.2404999999999999</fb>
    <v>8</v>
  </rv>
  <rv s="3">
    <fb>1352.46</fb>
    <v>8</v>
  </rv>
  <rv s="3">
    <fb>1354.66</fb>
    <v>8</v>
  </rv>
  <rv s="3">
    <fb>1354.87</fb>
    <v>8</v>
  </rv>
  <rv s="3">
    <fb>1346.65</fb>
    <v>8</v>
  </rv>
  <rv s="3">
    <fb>488550000</fb>
    <v>9</v>
  </rv>
  <rv s="3">
    <fb>6564.8</fb>
    <v>10</v>
  </rv>
  <rv s="3">
    <fb>6564.3</fb>
    <v>10</v>
  </rv>
  <rv s="3">
    <fb>6573.86</fb>
    <v>10</v>
  </rv>
  <rv s="3">
    <fb>6525.51</fb>
    <v>10</v>
  </rv>
  <rv s="3">
    <fb>102263775</fb>
    <v>9</v>
  </rv>
  <rv s="3">
    <fb>41100</fb>
    <v>7</v>
  </rv>
  <rv s="3">
    <fb>8857.73</fb>
    <v>11</v>
  </rv>
  <rv s="3">
    <fb>8922.0300000000007</fb>
    <v>11</v>
  </rv>
  <rv s="3">
    <fb>8966.99</fb>
    <v>11</v>
  </rv>
  <rv s="3">
    <fb>8855.93</fb>
    <v>11</v>
  </rv>
  <rv s="3">
    <fb>1083430000</fb>
    <v>9</v>
  </rv>
  <rv s="3">
    <fb>1.2658</fb>
    <v>8</v>
  </rv>
  <rv s="3">
    <fb>1.2439</fb>
    <v>8</v>
  </rv>
  <rv s="3">
    <fb>1.2692000000000001</fb>
    <v>8</v>
  </rv>
  <rv s="3">
    <fb>1341.47</fb>
    <v>8</v>
  </rv>
  <rv s="3">
    <fb>1352.96</fb>
    <v>8</v>
  </rv>
  <rv s="3">
    <fb>1361.54</fb>
    <v>8</v>
  </rv>
  <rv s="3">
    <fb>1336.27</fb>
    <v>8</v>
  </rv>
  <rv s="3">
    <fb>557227000</fb>
    <v>9</v>
  </rv>
  <rv s="3">
    <fb>6535.56</fb>
    <v>10</v>
  </rv>
  <rv s="3">
    <fb>6561.77</fb>
    <v>10</v>
  </rv>
  <rv s="3">
    <fb>6641.86</fb>
    <v>10</v>
  </rv>
  <rv s="3">
    <fb>6475.92</fb>
    <v>10</v>
  </rv>
  <rv s="3">
    <fb>180047265</fb>
    <v>9</v>
  </rv>
  <rv s="3">
    <fb>41101</fb>
    <v>7</v>
  </rv>
  <rv s="3">
    <fb>8851</fb>
    <v>11</v>
  </rv>
  <rv s="3">
    <fb>8819.0400000000009</fb>
    <v>11</v>
  </rv>
  <rv s="3">
    <fb>8797.73</fb>
    <v>11</v>
  </rv>
  <rv s="3">
    <fb>980060000</fb>
    <v>9</v>
  </rv>
  <rv s="3">
    <fb>1.2670999999999999</fb>
    <v>8</v>
  </rv>
  <rv s="3">
    <fb>1.2672000000000001</fb>
    <v>8</v>
  </rv>
  <rv s="3">
    <fb>1341.45</fb>
    <v>8</v>
  </rv>
  <rv s="3">
    <fb>1341.4</fb>
    <v>8</v>
  </rv>
  <rv s="3">
    <fb>1345</fb>
    <v>8</v>
  </rv>
  <rv s="3">
    <fb>1333.25</fb>
    <v>8</v>
  </rv>
  <rv s="3">
    <fb>593546000</fb>
    <v>9</v>
  </rv>
  <rv s="3">
    <fb>6410.11</fb>
    <v>10</v>
  </rv>
  <rv s="3">
    <fb>6508.22</fb>
    <v>10</v>
  </rv>
  <rv s="3">
    <fb>6533.79</fb>
    <v>10</v>
  </rv>
  <rv s="3">
    <fb>6407.84</fb>
    <v>10</v>
  </rv>
  <rv s="3">
    <fb>151534346</fb>
    <v>9</v>
  </rv>
  <rv s="3">
    <fb>41102</fb>
    <v>7</v>
  </rv>
  <rv s="3">
    <fb>8720.01</fb>
    <v>11</v>
  </rv>
  <rv s="3">
    <fb>8859.39</fb>
    <v>11</v>
  </rv>
  <rv s="3">
    <fb>8862.7999999999993</fb>
    <v>11</v>
  </rv>
  <rv s="3">
    <fb>8709.75</fb>
    <v>11</v>
  </rv>
  <rv s="3">
    <fb>1418330000</fb>
    <v>9</v>
  </rv>
  <rv s="3">
    <fb>1.2605</fb>
    <v>8</v>
  </rv>
  <rv s="3">
    <fb>1.2581</fb>
    <v>8</v>
  </rv>
  <rv s="3">
    <fb>1.2626999999999999</fb>
    <v>8</v>
  </rv>
  <rv s="3">
    <fb>1334.76</fb>
    <v>8</v>
  </rv>
  <rv s="3">
    <fb>1341.29</fb>
    <v>8</v>
  </rv>
  <rv s="3">
    <fb>1325.41</fb>
    <v>8</v>
  </rv>
  <rv s="3">
    <fb>597864000</fb>
    <v>9</v>
  </rv>
  <rv s="3">
    <fb>6387.57</fb>
    <v>10</v>
  </rv>
  <rv s="3">
    <fb>6408.64</fb>
    <v>10</v>
  </rv>
  <rv s="3">
    <fb>6420.78</fb>
    <v>10</v>
  </rv>
  <rv s="3">
    <fb>6375.69</fb>
    <v>10</v>
  </rv>
  <rv s="3">
    <fb>117895947</fb>
    <v>9</v>
  </rv>
  <rv s="3">
    <fb>41103</fb>
    <v>7</v>
  </rv>
  <rv s="3">
    <fb>8724.1200000000008</fb>
    <v>11</v>
  </rv>
  <rv s="3">
    <fb>8701.35</fb>
    <v>11</v>
  </rv>
  <rv s="3">
    <fb>8759.06</fb>
    <v>11</v>
  </rv>
  <rv s="3">
    <fb>8695.44</fb>
    <v>11</v>
  </rv>
  <rv s="3">
    <fb>1228170000</fb>
    <v>9</v>
  </rv>
  <rv s="3">
    <fb>1.2522</fb>
    <v>8</v>
  </rv>
  <rv s="3">
    <fb>1.2604</fb>
    <v>8</v>
  </rv>
  <rv s="3">
    <fb>1.2605999999999999</fb>
    <v>8</v>
  </rv>
  <rv s="3">
    <fb>1.2505999999999999</fb>
    <v>8</v>
  </rv>
  <rv s="3">
    <fb>1356.78</fb>
    <v>8</v>
  </rv>
  <rv s="3">
    <fb>1334.81</fb>
    <v>8</v>
  </rv>
  <rv s="3">
    <fb>1357.7</fb>
    <v>8</v>
  </rv>
  <rv s="3">
    <fb>522326000</fb>
    <v>9</v>
  </rv>
  <rv s="3">
    <fb>6438.33</fb>
    <v>10</v>
  </rv>
  <rv s="3">
    <fb>6397.46</fb>
    <v>10</v>
  </rv>
  <rv s="3">
    <fb>6491.4</fb>
    <v>10</v>
  </rv>
  <rv s="3">
    <fb>6349.62</fb>
    <v>10</v>
  </rv>
  <rv s="3">
    <fb>128386755</fb>
    <v>9</v>
  </rv>
  <rv s="3">
    <fb>41107</fb>
    <v>7</v>
  </rv>
  <rv s="3">
    <fb>8755</fb>
    <v>11</v>
  </rv>
  <rv s="3">
    <fb>8740.98</fb>
    <v>11</v>
  </rv>
  <rv s="3">
    <fb>8808.8700000000008</fb>
    <v>11</v>
  </rv>
  <rv s="3">
    <fb>8711.73</fb>
    <v>11</v>
  </rv>
  <rv s="3">
    <fb>1119810000</fb>
    <v>9</v>
  </rv>
  <rv s="3">
    <fb>1.2392000000000001</fb>
    <v>8</v>
  </rv>
  <rv s="3">
    <fb>1.2525999999999999</fb>
    <v>8</v>
  </rv>
  <rv s="3">
    <fb>1.2362</fb>
    <v>8</v>
  </rv>
  <rv s="3">
    <fb>41106</fb>
    <v>7</v>
  </rv>
  <rv s="3">
    <fb>1353.64</fb>
    <v>8</v>
  </rv>
  <rv s="3">
    <fb>1356.5</fb>
    <v>8</v>
  </rv>
  <rv s="3">
    <fb>1357.26</fb>
    <v>8</v>
  </rv>
  <rv s="3">
    <fb>1348.51</fb>
    <v>8</v>
  </rv>
  <rv s="3">
    <fb>460442000</fb>
    <v>9</v>
  </rv>
  <rv s="3">
    <fb>6453.85</fb>
    <v>10</v>
  </rv>
  <rv s="3">
    <fb>6413.17</fb>
    <v>10</v>
  </rv>
  <rv s="3">
    <fb>6496.53</fb>
    <v>10</v>
  </rv>
  <rv s="3">
    <fb>6399.4</fb>
    <v>10</v>
  </rv>
  <rv s="3">
    <fb>112358920</fb>
    <v>9</v>
  </rv>
  <rv s="3">
    <fb>41108</fb>
    <v>7</v>
  </rv>
  <rv s="3">
    <fb>8726.74</fb>
    <v>11</v>
  </rv>
  <rv s="3">
    <fb>8796.15</fb>
    <v>11</v>
  </rv>
  <rv s="3">
    <fb>8802.09</fb>
    <v>11</v>
  </rv>
  <rv s="3">
    <fb>1189930000</fb>
    <v>9</v>
  </rv>
  <rv s="3">
    <fb>1.2286999999999999</fb>
    <v>8</v>
  </rv>
  <rv s="3">
    <fb>1.2390000000000001</fb>
    <v>8</v>
  </rv>
  <rv s="3">
    <fb>1.2401</fb>
    <v>8</v>
  </rv>
  <rv s="3">
    <fb>1.2258</fb>
    <v>8</v>
  </rv>
  <rv s="3">
    <fb>1363.67</fb>
    <v>8</v>
  </rv>
  <rv s="3">
    <fb>1353.68</fb>
    <v>8</v>
  </rv>
  <rv s="3">
    <fb>1365.36</fb>
    <v>8</v>
  </rv>
  <rv s="3">
    <fb>1345.07</fb>
    <v>8</v>
  </rv>
  <rv s="3">
    <fb>554444000</fb>
    <v>9</v>
  </rv>
  <rv s="3">
    <fb>6419.35</fb>
    <v>10</v>
  </rv>
  <rv s="3">
    <fb>6410.94</fb>
    <v>10</v>
  </rv>
  <rv s="3">
    <fb>6448.22</fb>
    <v>10</v>
  </rv>
  <rv s="3">
    <fb>6366.77</fb>
    <v>10</v>
  </rv>
  <rv s="3">
    <fb>148459138</fb>
    <v>9</v>
  </rv>
  <rv s="3">
    <fb>41109</fb>
    <v>7</v>
  </rv>
  <rv s="3">
    <fb>8795.5499999999993</fb>
    <v>11</v>
  </rv>
  <rv s="3">
    <fb>8795</fb>
    <v>11</v>
  </rv>
  <rv s="3">
    <fb>8835.7999999999993</fb>
    <v>11</v>
  </rv>
  <rv s="3">
    <fb>8771.19</fb>
    <v>11</v>
  </rv>
  <rv s="3">
    <fb>1132470000</fb>
    <v>9</v>
  </rv>
  <rv s="3">
    <fb>1.2318</fb>
    <v>8</v>
  </rv>
  <rv s="3">
    <fb>1.2270000000000001</fb>
    <v>8</v>
  </rv>
  <rv s="3">
    <fb>1.2323999999999999</fb>
    <v>8</v>
  </rv>
  <rv s="3">
    <fb>1.2255</fb>
    <v>8</v>
  </rv>
  <rv s="3">
    <fb>1372.78</fb>
    <v>8</v>
  </rv>
  <rv s="3">
    <fb>1363.58</fb>
    <v>8</v>
  </rv>
  <rv s="3">
    <fb>1375.26</fb>
    <v>8</v>
  </rv>
  <rv s="3">
    <fb>1358.96</fb>
    <v>8</v>
  </rv>
  <rv s="3">
    <fb>573272000</fb>
    <v>9</v>
  </rv>
  <rv s="3">
    <fb>6557.1</fb>
    <v>10</v>
  </rv>
  <rv s="3">
    <fb>6446.22</fb>
    <v>10</v>
  </rv>
  <rv s="3">
    <fb>6436.09</fb>
    <v>10</v>
  </rv>
  <rv s="3">
    <fb>144686733</fb>
    <v>9</v>
  </rv>
  <rv s="3">
    <fb>41110</fb>
    <v>7</v>
  </rv>
  <rv s="3">
    <fb>8669.8700000000008</fb>
    <v>11</v>
  </rv>
  <rv s="3">
    <fb>8785.8700000000008</fb>
    <v>11</v>
  </rv>
  <rv s="3">
    <fb>8792.19</fb>
    <v>11</v>
  </rv>
  <rv s="3">
    <fb>8662.7199999999993</fb>
    <v>11</v>
  </rv>
  <rv s="3">
    <fb>1169480000</fb>
    <v>9</v>
  </rv>
  <rv s="3">
    <fb>1.2249000000000001</fb>
    <v>8</v>
  </rv>
  <rv s="3">
    <fb>1.2314000000000001</fb>
    <v>8</v>
  </rv>
  <rv s="3">
    <fb>1.2333000000000001</fb>
    <v>8</v>
  </rv>
  <rv s="3">
    <fb>1.2233000000000001</fb>
    <v>8</v>
  </rv>
  <rv s="3">
    <fb>1376.51</fb>
    <v>8</v>
  </rv>
  <rv s="3">
    <fb>1373.01</fb>
    <v>8</v>
  </rv>
  <rv s="3">
    <fb>1380.39</fb>
    <v>8</v>
  </rv>
  <rv s="3">
    <fb>1371.21</fb>
    <v>8</v>
  </rv>
  <rv s="3">
    <fb>631244000</fb>
    <v>9</v>
  </rv>
  <rv s="3">
    <fb>6565.72</fb>
    <v>10</v>
  </rv>
  <rv s="3">
    <fb>6550.95</fb>
    <v>10</v>
  </rv>
  <rv s="3">
    <fb>6577.06</fb>
    <v>10</v>
  </rv>
  <rv s="3">
    <fb>6511.18</fb>
    <v>10</v>
  </rv>
  <rv s="3">
    <fb>99841258</fb>
    <v>9</v>
  </rv>
  <rv s="3">
    <fb>41113</fb>
    <v>7</v>
  </rv>
  <rv s="3">
    <fb>8508.32</fb>
    <v>11</v>
  </rv>
  <rv s="3">
    <fb>8582.2800000000007</fb>
    <v>11</v>
  </rv>
  <rv s="3">
    <fb>8606.23</fb>
    <v>11</v>
  </rv>
  <rv s="3">
    <fb>8500.27</fb>
    <v>11</v>
  </rv>
  <rv s="3">
    <fb>1033240000</fb>
    <v>9</v>
  </rv>
  <rv s="3">
    <fb>1.2237</fb>
    <v>8</v>
  </rv>
  <rv s="3">
    <fb>1.2250000000000001</fb>
    <v>8</v>
  </rv>
  <rv s="3">
    <fb>1.2296</fb>
    <v>8</v>
  </rv>
  <rv s="3">
    <fb>1.2211000000000001</fb>
    <v>8</v>
  </rv>
  <rv s="3">
    <fb>1362.66</fb>
    <v>8</v>
  </rv>
  <rv s="3">
    <fb>1362.19</fb>
    <v>8</v>
  </rv>
  <rv s="3">
    <fb>851766000</fb>
    <v>9</v>
  </rv>
  <rv s="3">
    <fb>6577.64</fb>
    <v>10</v>
  </rv>
  <rv s="3">
    <fb>6583.77</fb>
    <v>10</v>
  </rv>
  <rv s="3">
    <fb>6610.81</fb>
    <v>10</v>
  </rv>
  <rv s="3">
    <fb>6542.89</fb>
    <v>10</v>
  </rv>
  <rv s="3">
    <fb>109102985</fb>
    <v>9</v>
  </rv>
  <rv s="3">
    <fb>41114</fb>
    <v>7</v>
  </rv>
  <rv s="3">
    <fb>8488.09</fb>
    <v>11</v>
  </rv>
  <rv s="3">
    <fb>8497.99</fb>
    <v>11</v>
  </rv>
  <rv s="3">
    <fb>8517.52</fb>
    <v>11</v>
  </rv>
  <rv s="3">
    <fb>8446.18</fb>
    <v>11</v>
  </rv>
  <rv s="3">
    <fb>1262390000</fb>
    <v>9</v>
  </rv>
  <rv s="3">
    <fb>1.2196</fb>
    <v>8</v>
  </rv>
  <rv s="3">
    <fb>1.2248000000000001</fb>
    <v>8</v>
  </rv>
  <rv s="3">
    <fb>1.2164999999999999</fb>
    <v>8</v>
  </rv>
  <rv s="3">
    <fb>1362.34</fb>
    <v>8</v>
  </rv>
  <rv s="3">
    <fb>1337.56</fb>
    <v>8</v>
  </rv>
  <rv s="3">
    <fb>591487000</fb>
    <v>9</v>
  </rv>
  <rv s="3">
    <fb>6684.42</fb>
    <v>10</v>
  </rv>
  <rv s="3">
    <fb>6601.71</fb>
    <v>10</v>
  </rv>
  <rv s="3">
    <fb>6690.66</fb>
    <v>10</v>
  </rv>
  <rv s="3">
    <fb>6578.86</fb>
    <v>10</v>
  </rv>
  <rv s="3">
    <fb>122357699</fb>
    <v>9</v>
  </rv>
  <rv s="3">
    <fb>41115</fb>
    <v>7</v>
  </rv>
  <rv s="3">
    <fb>8365.9</fb>
    <v>11</v>
  </rv>
  <rv s="3">
    <fb>8410.98</fb>
    <v>11</v>
  </rv>
  <rv s="3">
    <fb>8433.58</fb>
    <v>11</v>
  </rv>
  <rv s="3">
    <fb>8328.02</fb>
    <v>11</v>
  </rv>
  <rv s="3">
    <fb>1374180000</fb>
    <v>9</v>
  </rv>
  <rv s="3">
    <fb>1.2256</fb>
    <v>8</v>
  </rv>
  <rv s="3">
    <fb>1.216</fb>
    <v>8</v>
  </rv>
  <rv s="3">
    <fb>1338.31</fb>
    <v>8</v>
  </rv>
  <rv s="3">
    <fb>1351.53</fb>
    <v>8</v>
  </rv>
  <rv s="3">
    <fb>1329.24</fb>
    <v>8</v>
  </rv>
  <rv s="3">
    <fb>616405000</fb>
    <v>9</v>
  </rv>
  <rv s="3">
    <fb>6758.39</fb>
    <v>10</v>
  </rv>
  <rv s="3">
    <fb>6706.99</fb>
    <v>10</v>
  </rv>
  <rv s="3">
    <fb>6773.5</fb>
    <v>10</v>
  </rv>
  <rv s="3">
    <fb>6698.87</fb>
    <v>10</v>
  </rv>
  <rv s="3">
    <fb>151168767</fb>
    <v>9</v>
  </rv>
  <rv s="3">
    <fb>41116</fb>
    <v>7</v>
  </rv>
  <rv s="3">
    <fb>8443.1</fb>
    <v>11</v>
  </rv>
  <rv s="3">
    <fb>8408.2199999999993</fb>
    <v>11</v>
  </rv>
  <rv s="3">
    <fb>8448.5499999999993</fb>
    <v>11</v>
  </rv>
  <rv s="3">
    <fb>8358.51</fb>
    <v>11</v>
  </rv>
  <rv s="3">
    <fb>1533900000</fb>
    <v>9</v>
  </rv>
  <rv s="3">
    <fb>1.2272000000000001</fb>
    <v>8</v>
  </rv>
  <rv s="3">
    <fb>1.2254</fb>
    <v>8</v>
  </rv>
  <rv s="3">
    <fb>1.2290000000000001</fb>
    <v>8</v>
  </rv>
  <rv s="3">
    <fb>1.2173</fb>
    <v>8</v>
  </rv>
  <rv s="3">
    <fb>1337.89</fb>
    <v>8</v>
  </rv>
  <rv s="3">
    <fb>1343.98</fb>
    <v>8</v>
  </rv>
  <rv s="3">
    <fb>1331.5</fb>
    <v>8</v>
  </rv>
  <rv s="3">
    <fb>643149000</fb>
    <v>9</v>
  </rv>
  <rv s="3">
    <fb>6630.02</fb>
    <v>10</v>
  </rv>
  <rv s="3">
    <fb>6741.9</fb>
    <v>10</v>
  </rv>
  <rv s="3">
    <fb>6775.74</fb>
    <v>10</v>
  </rv>
  <rv s="3">
    <fb>6620.72</fb>
    <v>10</v>
  </rv>
  <rv s="3">
    <fb>180455196</fb>
    <v>9</v>
  </rv>
  <rv s="3">
    <fb>41117</fb>
    <v>7</v>
  </rv>
  <rv s="3">
    <fb>8566.64</fb>
    <v>11</v>
  </rv>
  <rv s="3">
    <fb>8547.34</fb>
    <v>11</v>
  </rv>
  <rv s="3">
    <fb>8569.09</fb>
    <v>11</v>
  </rv>
  <rv s="3">
    <fb>8522.74</fb>
    <v>11</v>
  </rv>
  <rv s="3">
    <fb>1290730000</fb>
    <v>9</v>
  </rv>
  <rv s="3">
    <fb>1.2293000000000001</fb>
    <v>8</v>
  </rv>
  <rv s="3">
    <fb>1.2315</fb>
    <v>8</v>
  </rv>
  <rv s="3">
    <fb>1.2186999999999999</fb>
    <v>8</v>
  </rv>
  <rv s="3">
    <fb>1360.02</fb>
    <v>8</v>
  </rv>
  <rv s="3">
    <fb>1338.17</fb>
    <v>8</v>
  </rv>
  <rv s="3">
    <fb>1363.13</fb>
    <v>8</v>
  </rv>
  <rv s="3">
    <fb>705312000</fb>
    <v>9</v>
  </rv>
  <rv s="3">
    <fb>6419.33</fb>
    <v>10</v>
  </rv>
  <rv s="3">
    <fb>6561.87</fb>
    <v>10</v>
  </rv>
  <rv s="3">
    <fb>6572.11</fb>
    <v>10</v>
  </rv>
  <rv s="3">
    <fb>6371.15</fb>
    <v>10</v>
  </rv>
  <rv s="3">
    <fb>217161587</fb>
    <v>9</v>
  </rv>
  <rv s="3">
    <fb>41120</fb>
    <v>7</v>
  </rv>
  <rv s="3">
    <fb>8635.44</fb>
    <v>11</v>
  </rv>
  <rv s="3">
    <fb>8658.83</fb>
    <v>11</v>
  </rv>
  <rv s="3">
    <fb>8663.2999999999993</fb>
    <v>11</v>
  </rv>
  <rv s="3">
    <fb>8589.19</fb>
    <v>11</v>
  </rv>
  <rv s="3">
    <fb>1119540000</fb>
    <v>9</v>
  </rv>
  <rv s="3">
    <fb>1.2282999999999999</fb>
    <v>8</v>
  </rv>
  <rv s="3">
    <fb>1.2295</fb>
    <v>8</v>
  </rv>
  <rv s="3">
    <fb>1.2305999999999999</fb>
    <v>8</v>
  </rv>
  <rv s="3">
    <fb>1.2215</fb>
    <v>8</v>
  </rv>
  <rv s="3">
    <fb>1385.97</fb>
    <v>8</v>
  </rv>
  <rv s="3">
    <fb>1360.05</fb>
    <v>8</v>
  </rv>
  <rv s="3">
    <fb>1389.19</fb>
    <v>8</v>
  </rv>
  <rv s="3">
    <fb>740576000</fb>
    <v>9</v>
  </rv>
  <rv s="3">
    <fb>6390.41</fb>
    <v>10</v>
  </rv>
  <rv s="3">
    <fb>6420.82</fb>
    <v>10</v>
  </rv>
  <rv s="3">
    <fb>6456</fb>
    <v>10</v>
  </rv>
  <rv s="3">
    <fb>6378</fb>
    <v>10</v>
  </rv>
  <rv s="3">
    <fb>127054533</fb>
    <v>9</v>
  </rv>
  <rv s="3">
    <fb>41121</fb>
    <v>7</v>
  </rv>
  <rv s="3">
    <fb>8695.06</fb>
    <v>11</v>
  </rv>
  <rv s="3">
    <fb>8600.92</fb>
    <v>11</v>
  </rv>
  <rv s="3">
    <fb>8732.84</fb>
    <v>11</v>
  </rv>
  <rv s="3">
    <fb>8585.26</fb>
    <v>11</v>
  </rv>
  <rv s="3">
    <fb>1402620000</fb>
    <v>9</v>
  </rv>
  <rv s="3">
    <fb>1.2279</fb>
    <v>8</v>
  </rv>
  <rv s="3">
    <fb>1.2321</fb>
    <v>8</v>
  </rv>
  <rv s="3">
    <fb>1.2226999999999999</fb>
    <v>8</v>
  </rv>
  <rv s="3">
    <fb>1385.3</fb>
    <v>8</v>
  </rv>
  <rv s="3">
    <fb>1385.94</fb>
    <v>8</v>
  </rv>
  <rv s="3">
    <fb>1391.74</fb>
    <v>8</v>
  </rv>
  <rv s="3">
    <fb>1381.37</fb>
    <v>8</v>
  </rv>
  <rv s="3">
    <fb>484707000</fb>
    <v>9</v>
  </rv>
  <rv s="3">
    <fb>6406.52</fb>
    <v>10</v>
  </rv>
  <rv s="3">
    <fb>6387.84</fb>
    <v>10</v>
  </rv>
  <rv s="3">
    <fb>6475.33</fb>
    <v>10</v>
  </rv>
  <rv s="3">
    <fb>6375.15</fb>
    <v>10</v>
  </rv>
  <rv s="3">
    <fb>115693358</fb>
    <v>9</v>
  </rv>
  <rv s="3">
    <fb>41122</fb>
    <v>7</v>
  </rv>
  <rv s="3">
    <fb>8641.85</fb>
    <v>11</v>
  </rv>
  <rv s="3">
    <fb>8622.0400000000009</fb>
    <v>11</v>
  </rv>
  <rv s="3">
    <fb>8654.61</fb>
    <v>11</v>
  </rv>
  <rv s="3">
    <fb>8578.16</fb>
    <v>11</v>
  </rv>
  <rv s="3">
    <fb>1232290000</fb>
    <v>9</v>
  </rv>
  <rv s="3">
    <fb>1.2156</fb>
    <v>8</v>
  </rv>
  <rv s="3">
    <fb>1.2278</fb>
    <v>8</v>
  </rv>
  <rv s="3">
    <fb>1.2282</fb>
    <v>8</v>
  </rv>
  <rv s="3">
    <fb>1.2142999999999999</fb>
    <v>8</v>
  </rv>
  <rv s="3">
    <fb>1379.32</fb>
    <v>8</v>
  </rv>
  <rv s="3">
    <fb>1385.27</fb>
    <v>8</v>
  </rv>
  <rv s="3">
    <fb>1387.16</fb>
    <v>8</v>
  </rv>
  <rv s="3">
    <fb>1379.17</fb>
    <v>8</v>
  </rv>
  <rv s="3">
    <fb>669729000</fb>
    <v>9</v>
  </rv>
  <rv s="3">
    <fb>6582.96</fb>
    <v>10</v>
  </rv>
  <rv s="3">
    <fb>6393.2</fb>
    <v>10</v>
  </rv>
  <rv s="3">
    <fb>6595.58</fb>
    <v>10</v>
  </rv>
  <rv s="3">
    <fb>6324.53</fb>
    <v>10</v>
  </rv>
  <rv s="3">
    <fb>192523798</fb>
    <v>9</v>
  </rv>
  <rv s="3">
    <fb>41123</fb>
    <v>7</v>
  </rv>
  <rv s="3">
    <fb>8653.18</fb>
    <v>11</v>
  </rv>
  <rv s="3">
    <fb>8642.89</fb>
    <v>11</v>
  </rv>
  <rv s="3">
    <fb>8705.91</fb>
    <v>11</v>
  </rv>
  <rv s="3">
    <fb>8635.51</fb>
    <v>11</v>
  </rv>
  <rv s="3">
    <fb>1270250000</fb>
    <v>9</v>
  </rv>
  <rv s="3">
    <fb>1.2114</fb>
    <v>8</v>
  </rv>
  <rv s="3">
    <fb>1.2117</fb>
    <v>8</v>
  </rv>
  <rv s="3">
    <fb>1.2143999999999999</fb>
    <v>8</v>
  </rv>
  <rv s="3">
    <fb>1.2067000000000001</fb>
    <v>8</v>
  </rv>
  <rv s="3">
    <fb>1375.14</fb>
    <v>8</v>
  </rv>
  <rv s="3">
    <fb>1385.03</fb>
    <v>8</v>
  </rv>
  <rv s="3">
    <fb>1373.35</fb>
    <v>8</v>
  </rv>
  <rv s="3">
    <fb>689418000</fb>
    <v>9</v>
  </rv>
  <rv s="3">
    <fb>6689.4</fb>
    <v>10</v>
  </rv>
  <rv s="3">
    <fb>6605.42</fb>
    <v>10</v>
  </rv>
  <rv s="3">
    <fb>6690.43</fb>
    <v>10</v>
  </rv>
  <rv s="3">
    <fb>6513.97</fb>
    <v>10</v>
  </rv>
  <rv s="3">
    <fb>147755457</fb>
    <v>9</v>
  </rv>
  <rv s="3">
    <fb>41124</fb>
    <v>7</v>
  </rv>
  <rv s="3">
    <fb>8555.11</fb>
    <v>11</v>
  </rv>
  <rv s="3">
    <fb>8539.7099999999991</fb>
    <v>11</v>
  </rv>
  <rv s="3">
    <fb>8565.06</fb>
    <v>11</v>
  </rv>
  <rv s="3">
    <fb>8513.2000000000007</fb>
    <v>11</v>
  </rv>
  <rv s="3">
    <fb>1417310000</fb>
    <v>9</v>
  </rv>
  <rv s="3">
    <fb>1.2059</fb>
    <v>8</v>
  </rv>
  <rv s="3">
    <fb>1.2115</fb>
    <v>8</v>
  </rv>
  <rv s="3">
    <fb>1.2137</fb>
    <v>8</v>
  </rv>
  <rv s="3">
    <fb>1.204</fb>
    <v>8</v>
  </rv>
  <rv s="3">
    <fb>1365</fb>
    <v>8</v>
  </rv>
  <rv s="3">
    <fb>1375.13</fb>
    <v>8</v>
  </rv>
  <rv s="3">
    <fb>1354.65</fb>
    <v>8</v>
  </rv>
  <rv s="3">
    <fb>615875000</fb>
    <v>9</v>
  </rv>
  <rv s="3">
    <fb>6774.06</fb>
    <v>10</v>
  </rv>
  <rv s="3">
    <fb>6729.19</fb>
    <v>10</v>
  </rv>
  <rv s="3">
    <fb>6796.61</fb>
    <v>10</v>
  </rv>
  <rv s="3">
    <fb>6703.26</fb>
    <v>10</v>
  </rv>
  <rv s="3">
    <fb>138641352</fb>
    <v>9</v>
  </rv>
  <rv s="3">
    <fb>41127</fb>
    <v>7</v>
  </rv>
  <rv s="3">
    <fb>8726.2900000000009</fb>
    <v>11</v>
  </rv>
  <rv s="3">
    <fb>8683.2000000000007</fb>
    <v>11</v>
  </rv>
  <rv s="3">
    <fb>8751.7999999999993</fb>
    <v>11</v>
  </rv>
  <rv s="3">
    <fb>8676.25</fb>
    <v>11</v>
  </rv>
  <rv s="3">
    <fb>1130300000</fb>
    <v>9</v>
  </rv>
  <rv s="3">
    <fb>1.2058</fb>
    <v>8</v>
  </rv>
  <rv s="3">
    <fb>1.2169000000000001</fb>
    <v>8</v>
  </rv>
  <rv s="3">
    <fb>1.2050000000000001</fb>
    <v>8</v>
  </rv>
  <rv s="3">
    <fb>1390.99</fb>
    <v>8</v>
  </rv>
  <rv s="3">
    <fb>1365.45</fb>
    <v>8</v>
  </rv>
  <rv s="3">
    <fb>1394.16</fb>
    <v>8</v>
  </rv>
  <rv s="3">
    <fb>551766000</fb>
    <v>9</v>
  </rv>
  <rv s="3">
    <fb>6772.26</fb>
    <v>10</v>
  </rv>
  <rv s="3">
    <fb>6780.62</fb>
    <v>10</v>
  </rv>
  <rv s="3">
    <fb>6835.19</fb>
    <v>10</v>
  </rv>
  <rv s="3">
    <fb>6756.18</fb>
    <v>10</v>
  </rv>
  <rv s="3">
    <fb>155517385</fb>
    <v>9</v>
  </rv>
  <rv s="3">
    <fb>41128</fb>
    <v>7</v>
  </rv>
  <rv s="3">
    <fb>8803.31</fb>
    <v>11</v>
  </rv>
  <rv s="3">
    <fb>8714.1200000000008</fb>
    <v>11</v>
  </rv>
  <rv s="3">
    <fb>8812.42</fb>
    <v>11</v>
  </rv>
  <rv s="3">
    <fb>8711.9</fb>
    <v>11</v>
  </rv>
  <rv s="3">
    <fb>1093400000</fb>
    <v>9</v>
  </rv>
  <rv s="3">
    <fb>1.2281</fb>
    <v>8</v>
  </rv>
  <rv s="3">
    <fb>1.2157</fb>
    <v>8</v>
  </rv>
  <rv s="3">
    <fb>1.2329000000000001</fb>
    <v>8</v>
  </rv>
  <rv s="3">
    <fb>1.2116</fb>
    <v>8</v>
  </rv>
  <rv s="3">
    <fb>1394.23</fb>
    <v>8</v>
  </rv>
  <rv s="3">
    <fb>1391.04</fb>
    <v>8</v>
  </rv>
  <rv s="3">
    <fb>1399.63</fb>
    <v>8</v>
  </rv>
  <rv s="3">
    <fb>479861000</fb>
    <v>9</v>
  </rv>
  <rv s="3">
    <fb>6754.46</fb>
    <v>10</v>
  </rv>
  <rv s="3">
    <fb>6775.99</fb>
    <v>10</v>
  </rv>
  <rv s="3">
    <fb>6800.1</fb>
    <v>10</v>
  </rv>
  <rv s="3">
    <fb>6735.89</fb>
    <v>10</v>
  </rv>
  <rv s="3">
    <fb>112333584</fb>
    <v>9</v>
  </rv>
  <rv s="3">
    <fb>41129</fb>
    <v>7</v>
  </rv>
  <rv s="3">
    <fb>8881.16</fb>
    <v>11</v>
  </rv>
  <rv s="3">
    <fb>8889.3799999999992</fb>
    <v>11</v>
  </rv>
  <rv s="3">
    <fb>8962.9500000000007</fb>
    <v>11</v>
  </rv>
  <rv s="3">
    <fb>8851.59</fb>
    <v>11</v>
  </rv>
  <rv s="3">
    <fb>1623090000</fb>
    <v>9</v>
  </rv>
  <rv s="3">
    <fb>1.2317</fb>
    <v>8</v>
  </rv>
  <rv s="3">
    <fb>1.2388999999999999</fb>
    <v>8</v>
  </rv>
  <rv s="3">
    <fb>1.224</fb>
    <v>8</v>
  </rv>
  <rv s="3">
    <fb>1401.35</fb>
    <v>8</v>
  </rv>
  <rv s="3">
    <fb>1394.46</fb>
    <v>8</v>
  </rv>
  <rv s="3">
    <fb>1407.14</fb>
    <v>8</v>
  </rv>
  <rv s="3">
    <fb>519595000</fb>
    <v>9</v>
  </rv>
  <rv s="3">
    <fb>6606.09</fb>
    <v>10</v>
  </rv>
  <rv s="3">
    <fb>6756.16</fb>
    <v>10</v>
  </rv>
  <rv s="3">
    <fb>6855.71</fb>
    <v>10</v>
  </rv>
  <rv s="3">
    <fb>6596.21</fb>
    <v>10</v>
  </rv>
  <rv s="3">
    <fb>237751375</fb>
    <v>9</v>
  </rv>
  <rv s="3">
    <fb>41130</fb>
    <v>7</v>
  </rv>
  <rv s="3">
    <fb>8978.6</fb>
    <v>11</v>
  </rv>
  <rv s="3">
    <fb>8870.81</fb>
    <v>11</v>
  </rv>
  <rv s="3">
    <fb>9004.81</fb>
    <v>11</v>
  </rv>
  <rv s="3">
    <fb>8862.17</fb>
    <v>11</v>
  </rv>
  <rv s="3">
    <fb>1512380000</fb>
    <v>9</v>
  </rv>
  <rv s="3">
    <fb>1.226</fb>
    <v>8</v>
  </rv>
  <rv s="3">
    <fb>1.234</fb>
    <v>8</v>
  </rv>
  <rv s="3">
    <fb>1.2222999999999999</fb>
    <v>8</v>
  </rv>
  <rv s="3">
    <fb>1402.22</fb>
    <v>8</v>
  </rv>
  <rv s="3">
    <fb>1401.23</fb>
    <v>8</v>
  </rv>
  <rv s="3">
    <fb>1404.14</fb>
    <v>8</v>
  </rv>
  <rv s="3">
    <fb>466719000</fb>
    <v>9</v>
  </rv>
  <rv s="3">
    <fb>6865.66</fb>
    <v>10</v>
  </rv>
  <rv s="3">
    <fb>6626.3</fb>
    <v>10</v>
  </rv>
  <rv s="3">
    <fb>6876.74</fb>
    <v>10</v>
  </rv>
  <rv s="3">
    <fb>6621.36</fb>
    <v>10</v>
  </rv>
  <rv s="3">
    <fb>176772116</fb>
    <v>9</v>
  </rv>
  <rv s="3">
    <fb>41131</fb>
    <v>7</v>
  </rv>
  <rv s="3">
    <fb>8891.44</fb>
    <v>11</v>
  </rv>
  <rv s="3">
    <fb>8931.92</fb>
    <v>11</v>
  </rv>
  <rv s="3">
    <fb>8954.85</fb>
    <v>11</v>
  </rv>
  <rv s="3">
    <fb>8857.23</fb>
    <v>11</v>
  </rv>
  <rv s="3">
    <fb>1200250000</fb>
    <v>9</v>
  </rv>
  <rv s="3">
    <fb>1.2302999999999999</fb>
    <v>8</v>
  </rv>
  <rv s="3">
    <fb>1.2261</fb>
    <v>8</v>
  </rv>
  <rv s="3">
    <fb>1.2246999999999999</fb>
    <v>8</v>
  </rv>
  <rv s="3">
    <fb>1402.8</fb>
    <v>8</v>
  </rv>
  <rv s="3">
    <fb>1402.26</fb>
    <v>8</v>
  </rv>
  <rv s="3">
    <fb>1405.95</fb>
    <v>8</v>
  </rv>
  <rv s="3">
    <fb>1398.8</fb>
    <v>8</v>
  </rv>
  <rv s="3">
    <fb>448493000</fb>
    <v>9</v>
  </rv>
  <rv s="3">
    <fb>6918.72</fb>
    <v>10</v>
  </rv>
  <rv s="3">
    <fb>6845.88</fb>
    <v>10</v>
  </rv>
  <rv s="3">
    <fb>6943.32</fb>
    <v>10</v>
  </rv>
  <rv s="3">
    <fb>118895172</fb>
    <v>9</v>
  </rv>
  <rv s="3">
    <fb>41134</fb>
    <v>7</v>
  </rv>
  <rv s="3">
    <fb>8885.15</fb>
    <v>11</v>
  </rv>
  <rv s="3">
    <fb>8871.68</fb>
    <v>11</v>
  </rv>
  <rv s="3">
    <fb>8906.2099999999991</fb>
    <v>11</v>
  </rv>
  <rv s="3">
    <fb>8867.6299999999992</fb>
    <v>11</v>
  </rv>
  <rv s="3">
    <fb>720710000</fb>
    <v>9</v>
  </rv>
  <rv s="3">
    <fb>1.2223999999999999</fb>
    <v>8</v>
  </rv>
  <rv s="3">
    <fb>1.2336</fb>
    <v>8</v>
  </rv>
  <rv s="3">
    <fb>1.2216</fb>
    <v>8</v>
  </rv>
  <rv s="3">
    <fb>1.2829999999999999E-2</fb>
    <v>8</v>
  </rv>
  <rv s="3">
    <fb>1405.87</fb>
    <v>8</v>
  </rv>
  <rv s="3">
    <fb>1402.58</fb>
    <v>8</v>
  </rv>
  <rv s="3">
    <fb>1405.98</fb>
    <v>8</v>
  </rv>
  <rv s="3">
    <fb>1395.62</fb>
    <v>8</v>
  </rv>
  <rv s="3">
    <fb>441987000</fb>
    <v>9</v>
  </rv>
  <rv s="3">
    <fb>6967.95</fb>
    <v>10</v>
  </rv>
  <rv s="3">
    <fb>6909.28</fb>
    <v>10</v>
  </rv>
  <rv s="3">
    <fb>6979.63</fb>
    <v>10</v>
  </rv>
  <rv s="3">
    <fb>6902.86</fb>
    <v>10</v>
  </rv>
  <rv s="3">
    <fb>132939494</fb>
    <v>9</v>
  </rv>
  <rv s="3">
    <fb>41135</fb>
    <v>7</v>
  </rv>
  <rv s="3">
    <fb>8929.8799999999992</fb>
    <v>11</v>
  </rv>
  <rv s="3">
    <fb>8913.7000000000007</fb>
    <v>11</v>
  </rv>
  <rv s="3">
    <fb>8970.99</fb>
    <v>11</v>
  </rv>
  <rv s="3">
    <fb>8897.8700000000008</fb>
    <v>11</v>
  </rv>
  <rv s="3">
    <fb>1175210000</fb>
    <v>9</v>
  </rv>
  <rv s="3">
    <fb>1.218</fb>
    <v>8</v>
  </rv>
  <rv s="3">
    <fb>1.2403999999999999</fb>
    <v>8</v>
  </rv>
  <rv s="3">
    <fb>1.2132000000000001</fb>
    <v>8</v>
  </rv>
  <rv s="3">
    <fb>1404.11</fb>
    <v>8</v>
  </rv>
  <rv s="3">
    <fb>1397.32</fb>
    <v>8</v>
  </rv>
  <rv s="3">
    <fb>380475000</fb>
    <v>9</v>
  </rv>
  <rv s="3">
    <fb>6966.15</fb>
    <v>10</v>
  </rv>
  <rv s="3">
    <fb>6944.89</fb>
    <v>10</v>
  </rv>
  <rv s="3">
    <fb>6907.29</fb>
    <v>10</v>
  </rv>
  <rv s="3">
    <fb>121071696</fb>
    <v>9</v>
  </rv>
  <rv s="3">
    <fb>41136</fb>
    <v>7</v>
  </rv>
  <rv s="3">
    <fb>8925.0400000000009</fb>
    <v>11</v>
  </rv>
  <rv s="3">
    <fb>8960.2800000000007</fb>
    <v>11</v>
  </rv>
  <rv s="3">
    <fb>8866.06</fb>
    <v>11</v>
  </rv>
  <rv s="3">
    <fb>1044470000</fb>
    <v>9</v>
  </rv>
  <rv s="3">
    <fb>1.2384999999999999</fb>
    <v>8</v>
  </rv>
  <rv s="3">
    <fb>1.2178</fb>
    <v>8</v>
  </rv>
  <rv s="3">
    <fb>1.2163999999999999</fb>
    <v>8</v>
  </rv>
  <rv s="3">
    <fb>1403.93</fb>
    <v>8</v>
  </rv>
  <rv s="3">
    <fb>1404.36</fb>
    <v>8</v>
  </rv>
  <rv s="3">
    <fb>1410.03</fb>
    <v>8</v>
  </rv>
  <rv s="3">
    <fb>1400.6</fb>
    <v>8</v>
  </rv>
  <rv s="3">
    <fb>429520000</fb>
    <v>9</v>
  </rv>
  <rv s="3">
    <fb>6964.99</fb>
    <v>10</v>
  </rv>
  <rv s="3">
    <fb>6979.41</fb>
    <v>10</v>
  </rv>
  <rv s="3">
    <fb>6989.15</fb>
    <v>10</v>
  </rv>
  <rv s="3">
    <fb>6891.49</fb>
    <v>10</v>
  </rv>
  <rv s="3">
    <fb>169141573</fb>
    <v>9</v>
  </rv>
  <rv s="3">
    <fb>41137</fb>
    <v>7</v>
  </rv>
  <rv s="3">
    <fb>9092.76</fb>
    <v>11</v>
  </rv>
  <rv s="3">
    <fb>8967.11</fb>
    <v>11</v>
  </rv>
  <rv s="3">
    <fb>9094.09</fb>
    <v>11</v>
  </rv>
  <rv s="3">
    <fb>8962.9699999999993</fb>
    <v>11</v>
  </rv>
  <rv s="3">
    <fb>1152590000</fb>
    <v>9</v>
  </rv>
  <rv s="3">
    <fb>1.24</fb>
    <v>8</v>
  </rv>
  <rv s="3">
    <fb>1.2378</fb>
    <v>8</v>
  </rv>
  <rv s="3">
    <fb>1405.53</fb>
    <v>8</v>
  </rv>
  <rv s="3">
    <fb>1403.89</fb>
    <v>8</v>
  </rv>
  <rv s="3">
    <fb>1407.73</fb>
    <v>8</v>
  </rv>
  <rv s="3">
    <fb>1401.83</fb>
    <v>8</v>
  </rv>
  <rv s="3">
    <fb>419471000</fb>
    <v>9</v>
  </rv>
  <rv s="3">
    <fb>6944.56</fb>
    <v>10</v>
  </rv>
  <rv s="3">
    <fb>6927.71</fb>
    <v>10</v>
  </rv>
  <rv s="3">
    <fb>6955.38</fb>
    <v>10</v>
  </rv>
  <rv s="3">
    <fb>6891.9</fb>
    <v>10</v>
  </rv>
  <rv s="3">
    <fb>142176105</fb>
    <v>9</v>
  </rv>
  <rv s="3">
    <fb>41138</fb>
    <v>7</v>
  </rv>
  <rv s="3">
    <fb>9162.5</fb>
    <v>11</v>
  </rv>
  <rv s="3">
    <fb>9120.2199999999993</fb>
    <v>11</v>
  </rv>
  <rv s="3">
    <fb>9181.57</fb>
    <v>11</v>
  </rv>
  <rv s="3">
    <fb>9097</fb>
    <v>11</v>
  </rv>
  <rv s="3">
    <fb>1325330000</fb>
    <v>9</v>
  </rv>
  <rv s="3">
    <fb>1.2374000000000001</fb>
    <v>8</v>
  </rv>
  <rv s="3">
    <fb>1415.51</fb>
    <v>8</v>
  </rv>
  <rv s="3">
    <fb>1405.57</fb>
    <v>8</v>
  </rv>
  <rv s="3">
    <fb>1417.44</fb>
    <v>8</v>
  </rv>
  <rv s="3">
    <fb>1404.15</fb>
    <v>8</v>
  </rv>
  <rv s="3">
    <fb>500153000</fb>
    <v>9</v>
  </rv>
  <rv s="3">
    <fb>6909.68</fb>
    <v>10</v>
  </rv>
  <rv s="3">
    <fb>6935.51</fb>
    <v>10</v>
  </rv>
  <rv s="3">
    <fb>6976.31</fb>
    <v>10</v>
  </rv>
  <rv s="3">
    <fb>6882.03</fb>
    <v>10</v>
  </rv>
  <rv s="3">
    <fb>107657700</fb>
    <v>9</v>
  </rv>
  <rv s="3">
    <fb>41141</fb>
    <v>7</v>
  </rv>
  <rv s="3">
    <fb>9171.16</fb>
    <v>11</v>
  </rv>
  <rv s="3">
    <fb>9202.36</fb>
    <v>11</v>
  </rv>
  <rv s="3">
    <fb>9222.8700000000008</fb>
    <v>11</v>
  </rv>
  <rv s="3">
    <fb>9150.7900000000009</fb>
    <v>11</v>
  </rv>
  <rv s="3">
    <fb>913210000</fb>
    <v>9</v>
  </rv>
  <rv s="3">
    <fb>1.2363999999999999</fb>
    <v>8</v>
  </rv>
  <rv s="3">
    <fb>1.2402</fb>
    <v>8</v>
  </rv>
  <rv s="3">
    <fb>1.2324999999999999</fb>
    <v>8</v>
  </rv>
  <rv s="3">
    <fb>1418.16</fb>
    <v>8</v>
  </rv>
  <rv s="3">
    <fb>1415.84</fb>
    <v>8</v>
  </rv>
  <rv s="3">
    <fb>1418.71</fb>
    <v>8</v>
  </rv>
  <rv s="3">
    <fb>1414.67</fb>
    <v>8</v>
  </rv>
  <rv s="3">
    <fb>585809000</fb>
    <v>9</v>
  </rv>
  <rv s="3">
    <fb>6974.39</fb>
    <v>10</v>
  </rv>
  <rv s="3">
    <fb>6965.04</fb>
    <v>10</v>
  </rv>
  <rv s="3">
    <fb>6995.03</fb>
    <v>10</v>
  </rv>
  <rv s="3">
    <fb>6939.5</fb>
    <v>10</v>
  </rv>
  <rv s="3">
    <fb>91374934</fb>
    <v>9</v>
  </rv>
  <rv s="3">
    <fb>41142</fb>
    <v>7</v>
  </rv>
  <rv s="3">
    <fb>9156.92</fb>
    <v>11</v>
  </rv>
  <rv s="3">
    <fb>9165.15</fb>
    <v>11</v>
  </rv>
  <rv s="3">
    <fb>9196.67</fb>
    <v>11</v>
  </rv>
  <rv s="3">
    <fb>9146.07</fb>
    <v>11</v>
  </rv>
  <rv s="3">
    <fb>842210000</fb>
    <v>9</v>
  </rv>
  <rv s="3">
    <fb>1.2304999999999999</fb>
    <v>8</v>
  </rv>
  <rv s="3">
    <fb>1.2365999999999999</fb>
    <v>8</v>
  </rv>
  <rv s="3">
    <fb>1.2386999999999999</fb>
    <v>8</v>
  </rv>
  <rv s="3">
    <fb>1.2264999999999999</fb>
    <v>8</v>
  </rv>
  <rv s="3">
    <fb>1418.13</fb>
    <v>8</v>
  </rv>
  <rv s="3">
    <fb>1417.85</fb>
    <v>8</v>
  </rv>
  <rv s="3">
    <fb>1412.12</fb>
    <v>8</v>
  </rv>
  <rv s="3">
    <fb>435135000</fb>
    <v>9</v>
  </rv>
  <rv s="3">
    <fb>6946.8</fb>
    <v>10</v>
  </rv>
  <rv s="3">
    <fb>6953.01</fb>
    <v>10</v>
  </rv>
  <rv s="3">
    <fb>6972.64</fb>
    <v>10</v>
  </rv>
  <rv s="3">
    <fb>6910.39</fb>
    <v>10</v>
  </rv>
  <rv s="3">
    <fb>76009224</fb>
    <v>9</v>
  </rv>
  <rv s="3">
    <fb>41143</fb>
    <v>7</v>
  </rv>
  <rv s="3">
    <fb>9131.74</fb>
    <v>11</v>
  </rv>
  <rv s="3">
    <fb>9150.69</fb>
    <v>11</v>
  </rv>
  <rv s="3">
    <fb>9162.9699999999993</fb>
    <v>11</v>
  </rv>
  <rv s="3">
    <fb>9075.08</fb>
    <v>11</v>
  </rv>
  <rv s="3">
    <fb>858540000</fb>
    <v>9</v>
  </rv>
  <rv s="3">
    <fb>1.2289000000000001</fb>
    <v>8</v>
  </rv>
  <rv s="3">
    <fb>1.2316</fb>
    <v>8</v>
  </rv>
  <rv s="3">
    <fb>1.2239</fb>
    <v>8</v>
  </rv>
  <rv s="3">
    <fb>1413.17</fb>
    <v>8</v>
  </rv>
  <rv s="3">
    <fb>1426.68</fb>
    <v>8</v>
  </rv>
  <rv s="3">
    <fb>1410.86</fb>
    <v>8</v>
  </rv>
  <rv s="3">
    <fb>506639000</fb>
    <v>9</v>
  </rv>
  <rv s="3">
    <fb>6996.29</fb>
    <v>10</v>
  </rv>
  <rv s="3">
    <fb>6958.39</fb>
    <v>10</v>
  </rv>
  <rv s="3">
    <fb>7001.4</fb>
    <v>10</v>
  </rv>
  <rv s="3">
    <fb>6929.43</fb>
    <v>10</v>
  </rv>
  <rv s="3">
    <fb>115099757</fb>
    <v>9</v>
  </rv>
  <rv s="3">
    <fb>41144</fb>
    <v>7</v>
  </rv>
  <rv s="3">
    <fb>9178.1200000000008</fb>
    <v>11</v>
  </rv>
  <rv s="3">
    <fb>9080.67</fb>
    <v>11</v>
  </rv>
  <rv s="3">
    <fb>9194.4699999999993</fb>
    <v>11</v>
  </rv>
  <rv s="3">
    <fb>9062.5400000000009</fb>
    <v>11</v>
  </rv>
  <rv s="3">
    <fb>1028490000</fb>
    <v>9</v>
  </rv>
  <rv s="3">
    <fb>1.2331000000000001</fb>
    <v>8</v>
  </rv>
  <rv s="3">
    <fb>1.2373000000000001</fb>
    <v>8</v>
  </rv>
  <rv s="3">
    <fb>1.2259</fb>
    <v>8</v>
  </rv>
  <rv s="3">
    <fb>1413.49</fb>
    <v>8</v>
  </rv>
  <rv s="3">
    <fb>1416.12</fb>
    <v>8</v>
  </rv>
  <rv s="3">
    <fb>1406.78</fb>
    <v>8</v>
  </rv>
  <rv s="3">
    <fb>501633000</fb>
    <v>9</v>
  </rv>
  <rv s="3">
    <fb>7040.88</fb>
    <v>10</v>
  </rv>
  <rv s="3">
    <fb>7011.37</fb>
    <v>10</v>
  </rv>
  <rv s="3">
    <fb>7041.11</fb>
    <v>10</v>
  </rv>
  <rv s="3">
    <fb>7000.85</fb>
    <v>10</v>
  </rv>
  <rv s="3">
    <fb>164033299</fb>
    <v>9</v>
  </rv>
  <rv s="3">
    <fb>41145</fb>
    <v>7</v>
  </rv>
  <rv s="3">
    <fb>9070.76</fb>
    <v>11</v>
  </rv>
  <rv s="3">
    <fb>9069.9500000000007</fb>
    <v>11</v>
  </rv>
  <rv s="3">
    <fb>9090.67</fb>
    <v>11</v>
  </rv>
  <rv s="3">
    <fb>9045.7900000000009</fb>
    <v>11</v>
  </rv>
  <rv s="3">
    <fb>857230000</fb>
    <v>9</v>
  </rv>
  <rv s="3">
    <fb>1402.08</fb>
    <v>8</v>
  </rv>
  <rv s="3">
    <fb>1400.5</fb>
    <v>8</v>
  </rv>
  <rv s="3">
    <fb>451905000</fb>
    <v>9</v>
  </rv>
  <rv s="3">
    <fb>7033.68</fb>
    <v>10</v>
  </rv>
  <rv s="3">
    <fb>7037.02</fb>
    <v>10</v>
  </rv>
  <rv s="3">
    <fb>7086.22</fb>
    <v>10</v>
  </rv>
  <rv s="3">
    <fb>7008.97</fb>
    <v>10</v>
  </rv>
  <rv s="3">
    <fb>108628896</fb>
    <v>9</v>
  </rv>
  <rv s="3">
    <fb>41148</fb>
    <v>7</v>
  </rv>
  <rv s="3">
    <fb>9085.39</fb>
    <v>11</v>
  </rv>
  <rv s="3">
    <fb>9140.41</fb>
    <v>11</v>
  </rv>
  <rv s="3">
    <fb>9150.48</fb>
    <v>11</v>
  </rv>
  <rv s="3">
    <fb>9084.8700000000008</fb>
    <v>11</v>
  </rv>
  <rv s="3">
    <fb>794590000</fb>
    <v>9</v>
  </rv>
  <rv s="3">
    <fb>1.2287999999999999</fb>
    <v>8</v>
  </rv>
  <rv s="3">
    <fb>1.2343</fb>
    <v>8</v>
  </rv>
  <rv s="3">
    <fb>1.2262</fb>
    <v>8</v>
  </rv>
  <rv s="3">
    <fb>1411.13</fb>
    <v>8</v>
  </rv>
  <rv s="3">
    <fb>1401.99</fb>
    <v>8</v>
  </rv>
  <rv s="3">
    <fb>1413.46</fb>
    <v>8</v>
  </rv>
  <rv s="3">
    <fb>1398.04</fb>
    <v>8</v>
  </rv>
  <rv s="3">
    <fb>425661000</fb>
    <v>9</v>
  </rv>
  <rv s="3">
    <fb>7089.32</fb>
    <v>10</v>
  </rv>
  <rv s="3">
    <fb>7048.79</fb>
    <v>10</v>
  </rv>
  <rv s="3">
    <fb>7105.43</fb>
    <v>10</v>
  </rv>
  <rv s="3">
    <fb>7041.73</fb>
    <v>10</v>
  </rv>
  <rv s="3">
    <fb>112586076</fb>
    <v>9</v>
  </rv>
  <rv s="3">
    <fb>41149</fb>
    <v>7</v>
  </rv>
  <rv s="3">
    <fb>9033.2900000000009</fb>
    <v>11</v>
  </rv>
  <rv s="3">
    <fb>9138.51</fb>
    <v>11</v>
  </rv>
  <rv s="3">
    <fb>9140.6200000000008</fb>
    <v>11</v>
  </rv>
  <rv s="3">
    <fb>8988.99</fb>
    <v>11</v>
  </rv>
  <rv s="3">
    <fb>1239970000</fb>
    <v>9</v>
  </rv>
  <rv s="3">
    <fb>1.2354000000000001</fb>
    <v>8</v>
  </rv>
  <rv s="3">
    <fb>1.2372000000000001</fb>
    <v>8</v>
  </rv>
  <rv s="3">
    <fb>1410.44</fb>
    <v>8</v>
  </rv>
  <rv s="3">
    <fb>1416.17</fb>
    <v>8</v>
  </rv>
  <rv s="3">
    <fb>1409.11</fb>
    <v>8</v>
  </rv>
  <rv s="3">
    <fb>414499000</fb>
    <v>9</v>
  </rv>
  <rv s="3">
    <fb>7017.75</fb>
    <v>10</v>
  </rv>
  <rv s="3">
    <fb>7048.3</fb>
    <v>10</v>
  </rv>
  <rv s="3">
    <fb>7051.77</fb>
    <v>10</v>
  </rv>
  <rv s="3">
    <fb>7005.26</fb>
    <v>10</v>
  </rv>
  <rv s="3">
    <fb>123998597</fb>
    <v>9</v>
  </rv>
  <rv s="3">
    <fb>41150</fb>
    <v>7</v>
  </rv>
  <rv s="3">
    <fb>9069.81</fb>
    <v>11</v>
  </rv>
  <rv s="3">
    <fb>9045.73</fb>
    <v>11</v>
  </rv>
  <rv s="3">
    <fb>9073.99</fb>
    <v>11</v>
  </rv>
  <rv s="3">
    <fb>9033.83</fb>
    <v>11</v>
  </rv>
  <rv s="3">
    <fb>1075100000</fb>
    <v>9</v>
  </rv>
  <rv s="3">
    <fb>1.2381</fb>
    <v>8</v>
  </rv>
  <rv s="3">
    <fb>1409.3</fb>
    <v>8</v>
  </rv>
  <rv s="3">
    <fb>1413.63</fb>
    <v>8</v>
  </rv>
  <rv s="3">
    <fb>1405.59</fb>
    <v>8</v>
  </rv>
  <rv s="3">
    <fb>400891000</fb>
    <v>9</v>
  </rv>
  <rv s="3">
    <fb>6949.57</fb>
    <v>10</v>
  </rv>
  <rv s="3">
    <fb>7065.99</fb>
    <v>10</v>
  </rv>
  <rv s="3">
    <fb>7080.74</fb>
    <v>10</v>
  </rv>
  <rv s="3">
    <fb>6923.07</fb>
    <v>10</v>
  </rv>
  <rv s="3">
    <fb>130440371</fb>
    <v>9</v>
  </rv>
  <rv s="3">
    <fb>41151</fb>
    <v>7</v>
  </rv>
  <rv s="3">
    <fb>8983.7800000000007</fb>
    <v>11</v>
  </rv>
  <rv s="3">
    <fb>9062.07</fb>
    <v>11</v>
  </rv>
  <rv s="3">
    <fb>8960.24</fb>
    <v>11</v>
  </rv>
  <rv s="3">
    <fb>982730000</fb>
    <v>9</v>
  </rv>
  <rv s="3">
    <fb>1.2342</fb>
    <v>8</v>
  </rv>
  <rv s="3">
    <fb>1.2367999999999999</fb>
    <v>8</v>
  </rv>
  <rv s="3">
    <fb>1410.49</fb>
    <v>8</v>
  </rv>
  <rv s="3">
    <fb>1409.32</fb>
    <v>8</v>
  </rv>
  <rv s="3">
    <fb>1413.95</fb>
    <v>8</v>
  </rv>
  <rv s="3">
    <fb>1406.57</fb>
    <v>8</v>
  </rv>
  <rv s="3">
    <fb>391057000</fb>
    <v>9</v>
  </rv>
  <rv s="3">
    <fb>6971.07</fb>
    <v>10</v>
  </rv>
  <rv s="3">
    <fb>6957.6</fb>
    <v>10</v>
  </rv>
  <rv s="3">
    <fb>6990.07</fb>
    <v>10</v>
  </rv>
  <rv s="3">
    <fb>6885.98</fb>
    <v>10</v>
  </rv>
  <rv s="3">
    <fb>93794889</fb>
    <v>9</v>
  </rv>
  <rv s="3">
    <fb>41152</fb>
    <v>7</v>
  </rv>
  <rv s="3">
    <fb>8839.91</fb>
    <v>11</v>
  </rv>
  <rv s="3">
    <fb>8891.75</fb>
    <v>11</v>
  </rv>
  <rv s="3">
    <fb>8933.99</fb>
    <v>11</v>
  </rv>
  <rv s="3">
    <fb>1228420000</fb>
    <v>9</v>
  </rv>
  <rv s="3">
    <fb>1.2344999999999999</fb>
    <v>8</v>
  </rv>
  <rv s="3">
    <fb>1.2487999999999999</fb>
    <v>8</v>
  </rv>
  <rv s="3">
    <fb>1399.48</fb>
    <v>8</v>
  </rv>
  <rv s="3">
    <fb>1410.08</fb>
    <v>8</v>
  </rv>
  <rv s="3">
    <fb>1397.01</fb>
    <v>8</v>
  </rv>
  <rv s="3">
    <fb>398456000</fb>
    <v>9</v>
  </rv>
  <rv s="3">
    <fb>7047.45</fb>
    <v>10</v>
  </rv>
  <rv s="3">
    <fb>6960.02</fb>
    <v>10</v>
  </rv>
  <rv s="3">
    <fb>7049.48</fb>
    <v>10</v>
  </rv>
  <rv s="3">
    <fb>6946.08</fb>
    <v>10</v>
  </rv>
  <rv s="3">
    <fb>87025885</fb>
    <v>9</v>
  </rv>
  <rv s="3">
    <fb>41155</fb>
    <v>7</v>
  </rv>
  <rv s="3">
    <fb>8783.89</fb>
    <v>11</v>
  </rv>
  <rv s="3">
    <fb>8836.61</fb>
    <v>11</v>
  </rv>
  <rv s="3">
    <fb>8893.39</fb>
    <v>11</v>
  </rv>
  <rv s="3">
    <fb>8773.4</fb>
    <v>11</v>
  </rv>
  <rv s="3">
    <fb>1233500000</fb>
    <v>9</v>
  </rv>
  <rv s="3">
    <fb>1.2471000000000001</fb>
    <v>8</v>
  </rv>
  <rv s="3">
    <fb>1.2428999999999999</fb>
    <v>8</v>
  </rv>
  <rv s="3">
    <fb>1406.58</fb>
    <v>8</v>
  </rv>
  <rv s="3">
    <fb>1400.07</fb>
    <v>8</v>
  </rv>
  <rv s="3">
    <fb>566311000</fb>
    <v>9</v>
  </rv>
  <rv s="3">
    <fb>7002.68</fb>
    <v>10</v>
  </rv>
  <rv s="3">
    <fb>7004.05</fb>
    <v>10</v>
  </rv>
  <rv s="3">
    <fb>7031.16</fb>
    <v>10</v>
  </rv>
  <rv s="3">
    <fb>6976.01</fb>
    <v>10</v>
  </rv>
  <rv s="3">
    <fb>85889741</fb>
    <v>9</v>
  </rv>
  <rv s="3">
    <fb>41156</fb>
    <v>7</v>
  </rv>
  <rv s="3">
    <fb>8775.51</fb>
    <v>11</v>
  </rv>
  <rv s="3">
    <fb>8787.9699999999993</fb>
    <v>11</v>
  </rv>
  <rv s="3">
    <fb>8804.44</fb>
    <v>11</v>
  </rv>
  <rv s="3">
    <fb>8729.2199999999993</fb>
    <v>11</v>
  </rv>
  <rv s="3">
    <fb>1108450000</fb>
    <v>9</v>
  </rv>
  <rv s="3">
    <fb>1.2588999999999999</fb>
    <v>8</v>
  </rv>
  <rv s="3">
    <fb>1404.94</fb>
    <v>8</v>
  </rv>
  <rv s="3">
    <fb>1406.54</fb>
    <v>8</v>
  </rv>
  <rv s="3">
    <fb>1409.31</fb>
    <v>8</v>
  </rv>
  <rv s="3">
    <fb>1396.56</fb>
    <v>8</v>
  </rv>
  <rv s="3">
    <fb>464461000</fb>
    <v>9</v>
  </rv>
  <rv s="3">
    <fb>7010.57</fb>
    <v>10</v>
  </rv>
  <rv s="3">
    <fb>7003.02</fb>
    <v>10</v>
  </rv>
  <rv s="3">
    <fb>7029.8</fb>
    <v>10</v>
  </rv>
  <rv s="3">
    <fb>6945.71</fb>
    <v>10</v>
  </rv>
  <rv s="3">
    <fb>68940110</fb>
    <v>9</v>
  </rv>
  <rv s="3">
    <fb>41157</fb>
    <v>7</v>
  </rv>
  <rv s="3">
    <fb>8679.82</fb>
    <v>11</v>
  </rv>
  <rv s="3">
    <fb>8756.59</fb>
    <v>11</v>
  </rv>
  <rv s="3">
    <fb>8759.26</fb>
    <v>11</v>
  </rv>
  <rv s="3">
    <fb>1117370000</fb>
    <v>9</v>
  </rv>
  <rv s="3">
    <fb>1.2511000000000001</fb>
    <v>8</v>
  </rv>
  <rv s="3">
    <fb>1.2481</fb>
    <v>8</v>
  </rv>
  <rv s="3">
    <fb>1403.44</fb>
    <v>8</v>
  </rv>
  <rv s="3">
    <fb>1408.81</fb>
    <v>8</v>
  </rv>
  <rv s="3">
    <fb>1401.25</fb>
    <v>8</v>
  </rv>
  <rv s="3">
    <fb>468363000</fb>
    <v>9</v>
  </rv>
  <rv s="3">
    <fb>6895.49</fb>
    <v>10</v>
  </rv>
  <rv s="3">
    <fb>6962.29</fb>
    <v>10</v>
  </rv>
  <rv s="3">
    <fb>6978.5</fb>
    <v>10</v>
  </rv>
  <rv s="3">
    <fb>6871</fb>
    <v>10</v>
  </rv>
  <rv s="3">
    <fb>108238621</fb>
    <v>9</v>
  </rv>
  <rv s="3">
    <fb>41158</fb>
    <v>7</v>
  </rv>
  <rv s="3">
    <fb>8680.57</fb>
    <v>11</v>
  </rv>
  <rv s="3">
    <fb>8690.34</fb>
    <v>11</v>
  </rv>
  <rv s="3">
    <fb>8697</fb>
    <v>11</v>
  </rv>
  <rv s="3">
    <fb>8646.0300000000007</fb>
    <v>11</v>
  </rv>
  <rv s="3">
    <fb>1191280000</fb>
    <v>9</v>
  </rv>
  <rv s="3">
    <fb>1.2499</fb>
    <v>8</v>
  </rv>
  <rv s="3">
    <fb>1432.12</fb>
    <v>8</v>
  </rv>
  <rv s="3">
    <fb>1403.74</fb>
    <v>8</v>
  </rv>
  <rv s="3">
    <fb>563049000</fb>
    <v>9</v>
  </rv>
  <rv s="3">
    <fb>6970.79</fb>
    <v>10</v>
  </rv>
  <rv s="3">
    <fb>6897.73</fb>
    <v>10</v>
  </rv>
  <rv s="3">
    <fb>7011.45</fb>
    <v>10</v>
  </rv>
  <rv s="3">
    <fb>6889.79</fb>
    <v>10</v>
  </rv>
  <rv s="3">
    <fb>119106804</fb>
    <v>9</v>
  </rv>
  <rv s="3">
    <fb>41159</fb>
    <v>7</v>
  </rv>
  <rv s="3">
    <fb>8871.65</fb>
    <v>11</v>
  </rv>
  <rv s="3">
    <fb>8821.3700000000008</fb>
    <v>11</v>
  </rv>
  <rv s="3">
    <fb>8804.27</fb>
    <v>11</v>
  </rv>
  <rv s="3">
    <fb>1571400000</fb>
    <v>9</v>
  </rv>
  <rv s="3">
    <fb>1.2564</fb>
    <v>8</v>
  </rv>
  <rv s="3">
    <fb>1.2497</fb>
    <v>8</v>
  </rv>
  <rv s="3">
    <fb>1.2576000000000001</fb>
    <v>8</v>
  </rv>
  <rv s="3">
    <fb>1.2463</fb>
    <v>8</v>
  </rv>
  <rv s="3">
    <fb>1437.92</fb>
    <v>8</v>
  </rv>
  <rv s="3">
    <fb>1431.45</fb>
    <v>8</v>
  </rv>
  <rv s="3">
    <fb>540397000</fb>
    <v>9</v>
  </rv>
  <rv s="3">
    <fb>7014.83</fb>
    <v>10</v>
  </rv>
  <rv s="3">
    <fb>6946.61</fb>
    <v>10</v>
  </rv>
  <rv s="3">
    <fb>7016.31</fb>
    <v>10</v>
  </rv>
  <rv s="3">
    <fb>6944.25</fb>
    <v>10</v>
  </rv>
  <rv s="3">
    <fb>85292018</fb>
    <v>9</v>
  </rv>
  <rv s="3">
    <fb>41162</fb>
    <v>7</v>
  </rv>
  <rv s="3">
    <fb>8869.3700000000008</fb>
    <v>11</v>
  </rv>
  <rv s="3">
    <fb>8853.19</fb>
    <v>11</v>
  </rv>
  <rv s="3">
    <fb>8874.5400000000009</fb>
    <v>11</v>
  </rv>
  <rv s="3">
    <fb>8838.18</fb>
    <v>11</v>
  </rv>
  <rv s="3">
    <fb>1117980000</fb>
    <v>9</v>
  </rv>
  <rv s="3">
    <fb>1.2565</fb>
    <v>8</v>
  </rv>
  <rv s="3">
    <fb>1.2573000000000001</fb>
    <v>8</v>
  </rv>
  <rv s="3">
    <fb>1.2517</fb>
    <v>8</v>
  </rv>
  <rv s="3">
    <fb>1429.08</fb>
    <v>8</v>
  </rv>
  <rv s="3">
    <fb>1438.74</fb>
    <v>8</v>
  </rv>
  <rv s="3">
    <fb>1428.98</fb>
    <v>8</v>
  </rv>
  <rv s="3">
    <fb>487014000</fb>
    <v>9</v>
  </rv>
  <rv s="3">
    <fb>6932.58</fb>
    <v>10</v>
  </rv>
  <rv s="3">
    <fb>7012.99</fb>
    <v>10</v>
  </rv>
  <rv s="3">
    <fb>7015.71</fb>
    <v>10</v>
  </rv>
  <rv s="3">
    <fb>6920</fb>
    <v>10</v>
  </rv>
  <rv s="3">
    <fb>88146717</fb>
    <v>9</v>
  </rv>
  <rv s="3">
    <fb>41163</fb>
    <v>7</v>
  </rv>
  <rv s="3">
    <fb>8807.3799999999992</fb>
    <v>11</v>
  </rv>
  <rv s="3">
    <fb>8811.33</fb>
    <v>11</v>
  </rv>
  <rv s="3">
    <fb>8814.0300000000007</fb>
    <v>11</v>
  </rv>
  <rv s="3">
    <fb>8769.4699999999993</fb>
    <v>11</v>
  </rv>
  <rv s="3">
    <fb>954080000</fb>
    <v>9</v>
  </rv>
  <rv s="3">
    <fb>1.2504</fb>
    <v>8</v>
  </rv>
  <rv s="3">
    <fb>1.2485999999999999</fb>
    <v>8</v>
  </rv>
  <rv s="3">
    <fb>1433.56</fb>
    <v>8</v>
  </rv>
  <rv s="3">
    <fb>1429.13</fb>
    <v>8</v>
  </rv>
  <rv s="3">
    <fb>1437.76</fb>
    <v>8</v>
  </rv>
  <rv s="3">
    <fb>520792000</fb>
    <v>9</v>
  </rv>
  <rv s="3">
    <fb>6964.69</fb>
    <v>10</v>
  </rv>
  <rv s="3">
    <fb>6941.66</fb>
    <v>10</v>
  </rv>
  <rv s="3">
    <fb>7003.53</fb>
    <v>10</v>
  </rv>
  <rv s="3">
    <fb>6892.86</fb>
    <v>10</v>
  </rv>
  <rv s="3">
    <fb>106806346</fb>
    <v>9</v>
  </rv>
  <rv s="3">
    <fb>41164</fb>
    <v>7</v>
  </rv>
  <rv s="3">
    <fb>8959.9599999999991</fb>
    <v>11</v>
  </rv>
  <rv s="3">
    <fb>8827.2099999999991</fb>
    <v>11</v>
  </rv>
  <rv s="3">
    <fb>8821.7999999999993</fb>
    <v>11</v>
  </rv>
  <rv s="3">
    <fb>1161430000</fb>
    <v>9</v>
  </rv>
  <rv s="3">
    <fb>1.2491000000000001</fb>
    <v>8</v>
  </rv>
  <rv s="3">
    <fb>1436.56</fb>
    <v>8</v>
  </rv>
  <rv s="3">
    <fb>1439.15</fb>
    <v>8</v>
  </rv>
  <rv s="3">
    <fb>1432.99</fb>
    <v>8</v>
  </rv>
  <rv s="3">
    <fb>493270000</fb>
    <v>9</v>
  </rv>
  <rv s="3">
    <fb>7167.33</fb>
    <v>10</v>
  </rv>
  <rv s="3">
    <fb>6984.31</fb>
    <v>10</v>
  </rv>
  <rv s="3">
    <fb>7172.32</fb>
    <v>10</v>
  </rv>
  <rv s="3">
    <fb>6977.86</fb>
    <v>10</v>
  </rv>
  <rv s="3">
    <fb>199496500</fb>
    <v>9</v>
  </rv>
  <rv s="3">
    <fb>41165</fb>
    <v>7</v>
  </rv>
  <rv s="3">
    <fb>8995.15</fb>
    <v>11</v>
  </rv>
  <rv s="3">
    <fb>8950.01</fb>
    <v>11</v>
  </rv>
  <rv s="3">
    <fb>9022.2000000000007</fb>
    <v>11</v>
  </rv>
  <rv s="3">
    <fb>8932.1</fb>
    <v>11</v>
  </rv>
  <rv s="3">
    <fb>949830000</fb>
    <v>9</v>
  </rv>
  <rv s="3">
    <fb>1.2593000000000001</fb>
    <v>8</v>
  </rv>
  <rv s="3">
    <fb>1459.99</fb>
    <v>8</v>
  </rv>
  <rv s="3">
    <fb>1463.76</fb>
    <v>8</v>
  </rv>
  <rv s="3">
    <fb>1435.34</fb>
    <v>8</v>
  </rv>
  <rv s="3">
    <fb>608373000</fb>
    <v>9</v>
  </rv>
  <rv s="3">
    <fb>7214.5</fb>
    <v>10</v>
  </rv>
  <rv s="3">
    <fb>7183.92</fb>
    <v>10</v>
  </rv>
  <rv s="3">
    <fb>7248.51</fb>
    <v>10</v>
  </rv>
  <rv s="3">
    <fb>7182.6</fb>
    <v>10</v>
  </rv>
  <rv s="3">
    <fb>256352704</fb>
    <v>9</v>
  </rv>
  <rv s="3">
    <fb>41166</fb>
    <v>7</v>
  </rv>
  <rv s="3">
    <fb>9159.39</fb>
    <v>11</v>
  </rv>
  <rv s="3">
    <fb>9097.92</fb>
    <v>11</v>
  </rv>
  <rv s="3">
    <fb>9193.27</fb>
    <v>11</v>
  </rv>
  <rv s="3">
    <fb>9081.7999999999993</fb>
    <v>11</v>
  </rv>
  <rv s="3">
    <fb>1979570000</fb>
    <v>9</v>
  </rv>
  <rv s="3">
    <fb>1.2591000000000001</fb>
    <v>8</v>
  </rv>
  <rv s="3">
    <fb>1.2554000000000001</fb>
    <v>8</v>
  </rv>
  <rv s="3">
    <fb>1465.77</fb>
    <v>8</v>
  </rv>
  <rv s="3">
    <fb>1460.07</fb>
    <v>8</v>
  </rv>
  <rv s="3">
    <fb>1474.51</fb>
    <v>8</v>
  </rv>
  <rv s="3">
    <fb>732027000</fb>
    <v>9</v>
  </rv>
  <rv s="3">
    <fb>7213.7</fb>
    <v>10</v>
  </rv>
  <rv s="3">
    <fb>7207.96</fb>
    <v>10</v>
  </rv>
  <rv s="3">
    <fb>7233.92</fb>
    <v>10</v>
  </rv>
  <rv s="3">
    <fb>7203.65</fb>
    <v>10</v>
  </rv>
  <rv s="3">
    <fb>156719401</fb>
    <v>9</v>
  </rv>
  <rv s="3">
    <fb>41170</fb>
    <v>7</v>
  </rv>
  <rv s="3">
    <fb>9123.77</fb>
    <v>11</v>
  </rv>
  <rv s="3">
    <fb>9155.49</fb>
    <v>11</v>
  </rv>
  <rv s="3">
    <fb>9180.44</fb>
    <v>11</v>
  </rv>
  <rv s="3">
    <fb>9120.61</fb>
    <v>11</v>
  </rv>
  <rv s="3">
    <fb>1375870000</fb>
    <v>9</v>
  </rv>
  <rv s="3">
    <fb>1.2599</fb>
    <v>8</v>
  </rv>
  <rv s="3">
    <fb>41169</fb>
    <v>7</v>
  </rv>
  <rv s="3">
    <fb>1461.19</fb>
    <v>8</v>
  </rv>
  <rv s="3">
    <fb>1465.42</fb>
    <v>8</v>
  </rv>
  <rv s="3">
    <fb>1465.63</fb>
    <v>8</v>
  </rv>
  <rv s="3">
    <fb>1457.55</fb>
    <v>8</v>
  </rv>
  <rv s="3">
    <fb>517631000</fb>
    <v>9</v>
  </rv>
  <rv s="3">
    <fb>7310.11</fb>
    <v>10</v>
  </rv>
  <rv s="3">
    <fb>7197.2</fb>
    <v>10</v>
  </rv>
  <rv s="3">
    <fb>7313.48</fb>
    <v>10</v>
  </rv>
  <rv s="3">
    <fb>7186.63</fb>
    <v>10</v>
  </rv>
  <rv s="3">
    <fb>171053026</fb>
    <v>9</v>
  </rv>
  <rv s="3">
    <fb>41171</fb>
    <v>7</v>
  </rv>
  <rv s="3">
    <fb>9232.2099999999991</fb>
    <v>11</v>
  </rv>
  <rv s="3">
    <fb>9166.52</fb>
    <v>11</v>
  </rv>
  <rv s="3">
    <fb>9288.5300000000007</fb>
    <v>11</v>
  </rv>
  <rv s="3">
    <fb>9140.75</fb>
    <v>11</v>
  </rv>
  <rv s="3">
    <fb>1571950000</fb>
    <v>9</v>
  </rv>
  <rv s="3">
    <fb>1.2627999999999999</fb>
    <v>8</v>
  </rv>
  <rv s="3">
    <fb>1.26</fb>
    <v>8</v>
  </rv>
  <rv s="3">
    <fb>1.2649999999999999</fb>
    <v>8</v>
  </rv>
  <rv s="3">
    <fb>1.2559</fb>
    <v>8</v>
  </rv>
  <rv s="3">
    <fb>1459.32</fb>
    <v>8</v>
  </rv>
  <rv s="3">
    <fb>1461.47</fb>
    <v>8</v>
  </rv>
  <rv s="3">
    <fb>1456.13</fb>
    <v>8</v>
  </rv>
  <rv s="3">
    <fb>487005000</fb>
    <v>9</v>
  </rv>
  <rv s="3">
    <fb>7343.53</fb>
    <v>10</v>
  </rv>
  <rv s="3">
    <fb>7331.58</fb>
    <v>10</v>
  </rv>
  <rv s="3">
    <fb>7410.36</fb>
    <v>10</v>
  </rv>
  <rv s="3">
    <fb>7307.48</fb>
    <v>10</v>
  </rv>
  <rv s="3">
    <fb>295644903</fb>
    <v>9</v>
  </rv>
  <rv s="3">
    <fb>41172</fb>
    <v>7</v>
  </rv>
  <rv s="3">
    <fb>9086.98</fb>
    <v>11</v>
  </rv>
  <rv s="3">
    <fb>9174.19</fb>
    <v>11</v>
  </rv>
  <rv s="3">
    <fb>9215.57</fb>
    <v>11</v>
  </rv>
  <rv s="3">
    <fb>9079.19</fb>
    <v>11</v>
  </rv>
  <rv s="3">
    <fb>1446170000</fb>
    <v>9</v>
  </rv>
  <rv s="3">
    <fb>1.2815000000000001</fb>
    <v>8</v>
  </rv>
  <rv s="3">
    <fb>1461.05</fb>
    <v>8</v>
  </rv>
  <rv s="3">
    <fb>1459.5</fb>
    <v>8</v>
  </rv>
  <rv s="3">
    <fb>1465.15</fb>
    <v>8</v>
  </rv>
  <rv s="3">
    <fb>1457.88</fb>
    <v>8</v>
  </rv>
  <rv s="3">
    <fb>514794000</fb>
    <v>9</v>
  </rv>
  <rv s="3">
    <fb>7310.32</fb>
    <v>10</v>
  </rv>
  <rv s="3">
    <fb>7341.78</fb>
    <v>10</v>
  </rv>
  <rv s="3">
    <fb>7353.22</fb>
    <v>10</v>
  </rv>
  <rv s="3">
    <fb>7280.23</fb>
    <v>10</v>
  </rv>
  <rv s="3">
    <fb>142287549</fb>
    <v>9</v>
  </rv>
  <rv s="3">
    <fb>41173</fb>
    <v>7</v>
  </rv>
  <rv s="3">
    <fb>9110</fb>
    <v>11</v>
  </rv>
  <rv s="3">
    <fb>9113.2999999999993</fb>
    <v>11</v>
  </rv>
  <rv s="3">
    <fb>9159.33</fb>
    <v>11</v>
  </rv>
  <rv s="3">
    <fb>9103.9500000000007</fb>
    <v>11</v>
  </rv>
  <rv s="3">
    <fb>1217170000</fb>
    <v>9</v>
  </rv>
  <rv s="3">
    <fb>1.2757000000000001</fb>
    <v>8</v>
  </rv>
  <rv s="3">
    <fb>1.2806</fb>
    <v>8</v>
  </rv>
  <rv s="3">
    <fb>1.2754000000000001</fb>
    <v>8</v>
  </rv>
  <rv s="3">
    <fb>1460.26</fb>
    <v>8</v>
  </rv>
  <rv s="3">
    <fb>1461.23</fb>
    <v>8</v>
  </rv>
  <rv s="3">
    <fb>1449.98</fb>
    <v>8</v>
  </rv>
  <rv s="3">
    <fb>526569000</fb>
    <v>9</v>
  </rv>
  <rv s="3">
    <fb>7412.13</fb>
    <v>10</v>
  </rv>
  <rv s="3">
    <fb>7397.98</fb>
    <v>10</v>
  </rv>
  <rv s="3">
    <fb>7446.47</fb>
    <v>10</v>
  </rv>
  <rv s="3">
    <fb>7388.79</fb>
    <v>10</v>
  </rv>
  <rv s="3">
    <fb>217511620</fb>
    <v>9</v>
  </rv>
  <rv s="3">
    <fb>41176</fb>
    <v>7</v>
  </rv>
  <rv s="3">
    <fb>9069.2900000000009</fb>
    <v>11</v>
  </rv>
  <rv s="3">
    <fb>9071.32</fb>
    <v>11</v>
  </rv>
  <rv s="3">
    <fb>9091.9699999999993</fb>
    <v>11</v>
  </rv>
  <rv s="3">
    <fb>9031.1299999999992</fb>
    <v>11</v>
  </rv>
  <rv s="3">
    <fb>1058740000</fb>
    <v>9</v>
  </rv>
  <rv s="3">
    <fb>1.2756000000000001</fb>
    <v>8</v>
  </rv>
  <rv s="3">
    <fb>1.2870999999999999</fb>
    <v>8</v>
  </rv>
  <rv s="3">
    <fb>1.2753000000000001</fb>
    <v>8</v>
  </rv>
  <rv s="3">
    <fb>1460.15</fb>
    <v>8</v>
  </rv>
  <rv s="3">
    <fb>1460.34</fb>
    <v>8</v>
  </rv>
  <rv s="3">
    <fb>1467.07</fb>
    <v>8</v>
  </rv>
  <rv s="3">
    <fb>1459.51</fb>
    <v>8</v>
  </rv>
  <rv s="3">
    <fb>1473948000</fb>
    <v>9</v>
  </rv>
  <rv s="3">
    <fb>7403.69</fb>
    <v>10</v>
  </rv>
  <rv s="3">
    <fb>7390.29</fb>
    <v>10</v>
  </rv>
  <rv s="3">
    <fb>7414.22</fb>
    <v>10</v>
  </rv>
  <rv s="3">
    <fb>7382.47</fb>
    <v>10</v>
  </rv>
  <rv s="3">
    <fb>157752200</fb>
    <v>9</v>
  </rv>
  <rv s="3">
    <fb>41177</fb>
    <v>7</v>
  </rv>
  <rv s="3">
    <fb>9091.5400000000009</fb>
    <v>11</v>
  </rv>
  <rv s="3">
    <fb>9031.3700000000008</fb>
    <v>11</v>
  </rv>
  <rv s="3">
    <fb>9112.5400000000009</fb>
    <v>11</v>
  </rv>
  <rv s="3">
    <fb>9023.6299999999992</fb>
    <v>11</v>
  </rv>
  <rv s="3">
    <fb>1284100000</fb>
    <v>9</v>
  </rv>
  <rv s="3">
    <fb>1.2899</fb>
    <v>8</v>
  </rv>
  <rv s="3">
    <fb>1.2936000000000001</fb>
    <v>8</v>
  </rv>
  <rv s="3">
    <fb>1456.89</fb>
    <v>8</v>
  </rv>
  <rv s="3">
    <fb>1459.76</fb>
    <v>8</v>
  </rv>
  <rv s="3">
    <fb>1460.72</fb>
    <v>8</v>
  </rv>
  <rv s="3">
    <fb>1452.06</fb>
    <v>8</v>
  </rv>
  <rv s="3">
    <fb>490691000</fb>
    <v>9</v>
  </rv>
  <rv s="3">
    <fb>7347.69</fb>
    <v>10</v>
  </rv>
  <rv s="3">
    <fb>7350.09</fb>
    <v>10</v>
  </rv>
  <rv s="3">
    <fb>7375</fb>
    <v>10</v>
  </rv>
  <rv s="3">
    <fb>7304.25</fb>
    <v>10</v>
  </rv>
  <rv s="3">
    <fb>173484103</fb>
    <v>9</v>
  </rv>
  <rv s="3">
    <fb>41178</fb>
    <v>7</v>
  </rv>
  <rv s="3">
    <fb>8906.7000000000007</fb>
    <v>11</v>
  </rv>
  <rv s="3">
    <fb>8941.75</fb>
    <v>11</v>
  </rv>
  <rv s="3">
    <fb>8971.75</fb>
    <v>11</v>
  </rv>
  <rv s="3">
    <fb>8894.02</fb>
    <v>11</v>
  </rv>
  <rv s="3">
    <fb>1092570000</fb>
    <v>9</v>
  </rv>
  <rv s="3">
    <fb>1.2988</fb>
    <v>8</v>
  </rv>
  <rv s="3">
    <fb>1.3001</fb>
    <v>8</v>
  </rv>
  <rv s="3">
    <fb>1.2856000000000001</fb>
    <v>8</v>
  </rv>
  <rv s="3">
    <fb>1441.59</fb>
    <v>8</v>
  </rv>
  <rv s="3">
    <fb>1456.94</fb>
    <v>8</v>
  </rv>
  <rv s="3">
    <fb>1463.24</fb>
    <v>8</v>
  </rv>
  <rv s="3">
    <fb>593072000</fb>
    <v>9</v>
  </rv>
  <rv s="3">
    <fb>7390.76</fb>
    <v>10</v>
  </rv>
  <rv s="3">
    <fb>7387.18</fb>
    <v>10</v>
  </rv>
  <rv s="3">
    <fb>7396.12</fb>
    <v>10</v>
  </rv>
  <rv s="3">
    <fb>7326.24</fb>
    <v>10</v>
  </rv>
  <rv s="3">
    <fb>147347386</fb>
    <v>9</v>
  </rv>
  <rv s="3">
    <fb>41179</fb>
    <v>7</v>
  </rv>
  <rv s="3">
    <fb>8949.8700000000008</fb>
    <v>11</v>
  </rv>
  <rv s="3">
    <fb>8856.31</fb>
    <v>11</v>
  </rv>
  <rv s="3">
    <fb>8959.25</fb>
    <v>11</v>
  </rv>
  <rv s="3">
    <fb>8844.06</fb>
    <v>11</v>
  </rv>
  <rv s="3">
    <fb>1247490000</fb>
    <v>9</v>
  </rv>
  <rv s="3">
    <fb>1.3124</fb>
    <v>8</v>
  </rv>
  <rv s="3">
    <fb>1.2987</fb>
    <v>8</v>
  </rv>
  <rv s="3">
    <fb>1.3168</fb>
    <v>8</v>
  </rv>
  <rv s="3">
    <fb>1.2978000000000001</fb>
    <v>8</v>
  </rv>
  <rv s="3">
    <fb>1433.32</fb>
    <v>8</v>
  </rv>
  <rv s="3">
    <fb>1441.6</fb>
    <v>8</v>
  </rv>
  <rv s="3">
    <fb>1430.53</fb>
    <v>8</v>
  </rv>
  <rv s="3">
    <fb>535569000</fb>
    <v>9</v>
  </rv>
  <rv s="3">
    <fb>7389.49</fb>
    <v>10</v>
  </rv>
  <rv s="3">
    <fb>7322.62</fb>
    <v>10</v>
  </rv>
  <rv s="3">
    <fb>7390.46</fb>
    <v>10</v>
  </rv>
  <rv s="3">
    <fb>7313.14</fb>
    <v>10</v>
  </rv>
  <rv s="3">
    <fb>189994349</fb>
    <v>9</v>
  </rv>
  <rv s="3">
    <fb>41180</fb>
    <v>7</v>
  </rv>
  <rv s="3">
    <fb>8870.16</fb>
    <v>11</v>
  </rv>
  <rv s="3">
    <fb>8986.6299999999992</fb>
    <v>11</v>
  </rv>
  <rv s="3">
    <fb>8989.08</fb>
    <v>11</v>
  </rv>
  <rv s="3">
    <fb>8838.85</fb>
    <v>11</v>
  </rv>
  <rv s="3">
    <fb>1356340000</fb>
    <v>9</v>
  </rv>
  <rv s="3">
    <fb>1.3116000000000001</fb>
    <v>8</v>
  </rv>
  <rv s="3">
    <fb>1.3169</fb>
    <v>8</v>
  </rv>
  <rv s="3">
    <fb>1447.15</fb>
    <v>8</v>
  </rv>
  <rv s="3">
    <fb>1433.36</fb>
    <v>8</v>
  </rv>
  <rv s="3">
    <fb>1450.2</fb>
    <v>8</v>
  </rv>
  <rv s="3">
    <fb>479755000</fb>
    <v>9</v>
  </rv>
  <rv s="3">
    <fb>7451.62</fb>
    <v>10</v>
  </rv>
  <rv s="3">
    <fb>7409.34</fb>
    <v>10</v>
  </rv>
  <rv s="3">
    <fb>7478.53</fb>
    <v>10</v>
  </rv>
  <rv s="3">
    <fb>7391.06</fb>
    <v>10</v>
  </rv>
  <rv s="3">
    <fb>277450078</fb>
    <v>9</v>
  </rv>
  <rv s="3">
    <fb>41183</fb>
    <v>7</v>
  </rv>
  <rv s="3">
    <fb>8796.51</fb>
    <v>11</v>
  </rv>
  <rv s="3">
    <fb>8815.07</fb>
    <v>11</v>
  </rv>
  <rv s="3">
    <fb>8829.35</fb>
    <v>11</v>
  </rv>
  <rv s="3">
    <fb>8759.07</fb>
    <v>11</v>
  </rv>
  <rv s="3">
    <fb>990850000</fb>
    <v>9</v>
  </rv>
  <rv s="3">
    <fb>1440.67</fb>
    <v>8</v>
  </rv>
  <rv s="3">
    <fb>1447.13</fb>
    <v>8</v>
  </rv>
  <rv s="3">
    <fb>1435.6</fb>
    <v>8</v>
  </rv>
  <rv s="3">
    <fb>628322000</fb>
    <v>9</v>
  </rv>
  <rv s="3">
    <fb>7413.16</fb>
    <v>10</v>
  </rv>
  <rv s="3">
    <fb>7419.65</fb>
    <v>10</v>
  </rv>
  <rv s="3">
    <fb>7440.49</fb>
    <v>10</v>
  </rv>
  <rv s="3">
    <fb>7388.2</fb>
    <v>10</v>
  </rv>
  <rv s="3">
    <fb>127430249</fb>
    <v>9</v>
  </rv>
  <rv s="3">
    <fb>41184</fb>
    <v>7</v>
  </rv>
  <rv s="3">
    <fb>8786.0499999999993</fb>
    <v>11</v>
  </rv>
  <rv s="3">
    <fb>8826.36</fb>
    <v>11</v>
  </rv>
  <rv s="3">
    <fb>8843.33</fb>
    <v>11</v>
  </rv>
  <rv s="3">
    <fb>8774.75</fb>
    <v>11</v>
  </rv>
  <rv s="3">
    <fb>982160000</fb>
    <v>9</v>
  </rv>
  <rv s="3">
    <fb>1.3047</fb>
    <v>8</v>
  </rv>
  <rv s="3">
    <fb>1.3045</fb>
    <v>8</v>
  </rv>
  <rv s="3">
    <fb>1.3085</fb>
    <v>8</v>
  </rv>
  <rv s="3">
    <fb>1.2990999999999999</fb>
    <v>8</v>
  </rv>
  <rv s="3">
    <fb>1444.49</fb>
    <v>8</v>
  </rv>
  <rv s="3">
    <fb>1440.9</fb>
    <v>8</v>
  </rv>
  <rv s="3">
    <fb>1457.14</fb>
    <v>8</v>
  </rv>
  <rv s="3">
    <fb>511947000</fb>
    <v>9</v>
  </rv>
  <rv s="3">
    <fb>7425.11</fb>
    <v>10</v>
  </rv>
  <rv s="3">
    <fb>7406.22</fb>
    <v>10</v>
  </rv>
  <rv s="3">
    <fb>7438.89</fb>
    <v>10</v>
  </rv>
  <rv s="3">
    <fb>7369.39</fb>
    <v>10</v>
  </rv>
  <rv s="3">
    <fb>137219210</fb>
    <v>9</v>
  </rv>
  <rv s="3">
    <fb>41185</fb>
    <v>7</v>
  </rv>
  <rv s="3">
    <fb>8746.8700000000008</fb>
    <v>11</v>
  </rv>
  <rv s="3">
    <fb>8778.26</fb>
    <v>11</v>
  </rv>
  <rv s="3">
    <fb>8806.75</fb>
    <v>11</v>
  </rv>
  <rv s="3">
    <fb>8729.56</fb>
    <v>11</v>
  </rv>
  <rv s="3">
    <fb>1035180000</fb>
    <v>9</v>
  </rv>
  <rv s="3">
    <fb>1.2968</fb>
    <v>8</v>
  </rv>
  <rv s="3">
    <fb>1.3048</fb>
    <v>8</v>
  </rv>
  <rv s="3">
    <fb>1.3059000000000001</fb>
    <v>8</v>
  </rv>
  <rv s="3">
    <fb>1.2919</fb>
    <v>8</v>
  </rv>
  <rv s="3">
    <fb>1445.75</fb>
    <v>8</v>
  </rv>
  <rv s="3">
    <fb>1444.99</fb>
    <v>8</v>
  </rv>
  <rv s="3">
    <fb>1451.52</fb>
    <v>8</v>
  </rv>
  <rv s="3">
    <fb>1439.01</fb>
    <v>8</v>
  </rv>
  <rv s="3">
    <fb>457426000</fb>
    <v>9</v>
  </rv>
  <rv s="3">
    <fb>7276.51</fb>
    <v>10</v>
  </rv>
  <rv s="3">
    <fb>7362.98</fb>
    <v>10</v>
  </rv>
  <rv s="3">
    <fb>7255.77</fb>
    <v>10</v>
  </rv>
  <rv s="3">
    <fb>183905649</fb>
    <v>9</v>
  </rv>
  <rv s="3">
    <fb>41186</fb>
    <v>7</v>
  </rv>
  <rv s="3">
    <fb>8824.59</fb>
    <v>11</v>
  </rv>
  <rv s="3">
    <fb>8783.1299999999992</fb>
    <v>11</v>
  </rv>
  <rv s="3">
    <fb>8865.92</fb>
    <v>11</v>
  </rv>
  <rv s="3">
    <fb>8738.31</fb>
    <v>11</v>
  </rv>
  <rv s="3">
    <fb>1234850000</fb>
    <v>9</v>
  </rv>
  <rv s="3">
    <fb>1.2952999999999999</fb>
    <v>8</v>
  </rv>
  <rv s="3">
    <fb>1450.99</fb>
    <v>8</v>
  </rv>
  <rv s="3">
    <fb>1446.05</fb>
    <v>8</v>
  </rv>
  <rv s="3">
    <fb>1454.3</fb>
    <v>8</v>
  </rv>
  <rv s="3">
    <fb>1441.99</fb>
    <v>8</v>
  </rv>
  <rv s="3">
    <fb>506553000</fb>
    <v>9</v>
  </rv>
  <rv s="3">
    <fb>7290.02</fb>
    <v>10</v>
  </rv>
  <rv s="3">
    <fb>7313.15</fb>
    <v>10</v>
  </rv>
  <rv s="3">
    <fb>7324.97</fb>
    <v>10</v>
  </rv>
  <rv s="3">
    <fb>7268.69</fb>
    <v>10</v>
  </rv>
  <rv s="3">
    <fb>153893995</fb>
    <v>9</v>
  </rv>
  <rv s="3">
    <fb>41187</fb>
    <v>7</v>
  </rv>
  <rv s="3">
    <fb>8863.2999999999993</fb>
    <v>11</v>
  </rv>
  <rv s="3">
    <fb>8850.2900000000009</fb>
    <v>11</v>
  </rv>
  <rv s="3">
    <fb>8880.23</fb>
    <v>11</v>
  </rv>
  <rv s="3">
    <fb>8805.7900000000009</fb>
    <v>11</v>
  </rv>
  <rv s="3">
    <fb>1120920000</fb>
    <v>9</v>
  </rv>
  <rv s="3">
    <fb>1.298</fb>
    <v>8</v>
  </rv>
  <rv s="3">
    <fb>1.2988999999999999</fb>
    <v>8</v>
  </rv>
  <rv s="3">
    <fb>1.2888999999999999</fb>
    <v>8</v>
  </rv>
  <rv s="3">
    <fb>1461.4</fb>
    <v>8</v>
  </rv>
  <rv s="3">
    <fb>1451.08</fb>
    <v>8</v>
  </rv>
  <rv s="3">
    <fb>1463.14</fb>
    <v>8</v>
  </rv>
  <rv s="3">
    <fb>496741000</fb>
    <v>9</v>
  </rv>
  <rv s="3">
    <fb>7216.15</fb>
    <v>10</v>
  </rv>
  <rv s="3">
    <fb>7330.61</fb>
    <v>10</v>
  </rv>
  <rv s="3">
    <fb>7337.17</fb>
    <v>10</v>
  </rv>
  <rv s="3">
    <fb>7215.95</fb>
    <v>10</v>
  </rv>
  <rv s="3">
    <fb>147382548</fb>
    <v>9</v>
  </rv>
  <rv s="3">
    <fb>41191</fb>
    <v>7</v>
  </rv>
  <rv s="3">
    <fb>8769.59</fb>
    <v>11</v>
  </rv>
  <rv s="3">
    <fb>8822.39</fb>
    <v>11</v>
  </rv>
  <rv s="3">
    <fb>8840.69</fb>
    <v>11</v>
  </rv>
  <rv s="3">
    <fb>8765.5499999999993</fb>
    <v>11</v>
  </rv>
  <rv s="3">
    <fb>1244310000</fb>
    <v>9</v>
  </rv>
  <rv s="3">
    <fb>1.2898000000000001</fb>
    <v>8</v>
  </rv>
  <rv s="3">
    <fb>1.2969999999999999</fb>
    <v>8</v>
  </rv>
  <rv s="3">
    <fb>1.2885</fb>
    <v>8</v>
  </rv>
  <rv s="3">
    <fb>1460.93</fb>
    <v>8</v>
  </rv>
  <rv s="3">
    <fb>1470.96</fb>
    <v>8</v>
  </rv>
  <rv s="3">
    <fb>478514000</fb>
    <v>9</v>
  </rv>
  <rv s="3">
    <fb>7326.73</fb>
    <v>10</v>
  </rv>
  <rv s="3">
    <fb>7227.81</fb>
    <v>10</v>
  </rv>
  <rv s="3">
    <fb>7339.2</fb>
    <v>10</v>
  </rv>
  <rv s="3">
    <fb>7225.29</fb>
    <v>10</v>
  </rv>
  <rv s="3">
    <fb>126099620</fb>
    <v>9</v>
  </rv>
  <rv s="3">
    <fb>41192</fb>
    <v>7</v>
  </rv>
  <rv s="3">
    <fb>8596.23</fb>
    <v>11</v>
  </rv>
  <rv s="3">
    <fb>8650.5499999999993</fb>
    <v>11</v>
  </rv>
  <rv s="3">
    <fb>8660.68</fb>
    <v>11</v>
  </rv>
  <rv s="3">
    <fb>8578.25</fb>
    <v>11</v>
  </rv>
  <rv s="3">
    <fb>1223150000</fb>
    <v>9</v>
  </rv>
  <rv s="3">
    <fb>1.2911999999999999</fb>
    <v>8</v>
  </rv>
  <rv s="3">
    <fb>1.2834000000000001</fb>
    <v>8</v>
  </rv>
  <rv s="3">
    <fb>41190</fb>
    <v>7</v>
  </rv>
  <rv s="3">
    <fb>1455.88</fb>
    <v>8</v>
  </rv>
  <rv s="3">
    <fb>1453.1</fb>
    <v>8</v>
  </rv>
  <rv s="3">
    <fb>350746000</fb>
    <v>9</v>
  </rv>
  <rv s="3">
    <fb>7305.86</fb>
    <v>10</v>
  </rv>
  <rv s="3">
    <fb>7278.13</fb>
    <v>10</v>
  </rv>
  <rv s="3">
    <fb>7373.15</fb>
    <v>10</v>
  </rv>
  <rv s="3">
    <fb>7266.11</fb>
    <v>10</v>
  </rv>
  <rv s="3">
    <fb>133883066</fb>
    <v>9</v>
  </rv>
  <rv s="3">
    <fb>41193</fb>
    <v>7</v>
  </rv>
  <rv s="3">
    <fb>8546.7800000000007</fb>
    <v>11</v>
  </rv>
  <rv s="3">
    <fb>8514.6299999999992</fb>
    <v>11</v>
  </rv>
  <rv s="3">
    <fb>8607.42</fb>
    <v>11</v>
  </rv>
  <rv s="3">
    <fb>1329310000</fb>
    <v>9</v>
  </rv>
  <rv s="3">
    <fb>1.2912999999999999</fb>
    <v>8</v>
  </rv>
  <rv s="3">
    <fb>1.2827</fb>
    <v>8</v>
  </rv>
  <rv s="3">
    <fb>1441.48</fb>
    <v>8</v>
  </rv>
  <rv s="3">
    <fb>1455.9</fb>
    <v>8</v>
  </rv>
  <rv s="3">
    <fb>1441.18</fb>
    <v>8</v>
  </rv>
  <rv s="3">
    <fb>476218000</fb>
    <v>9</v>
  </rv>
  <rv s="3">
    <fb>7322.08</fb>
    <v>10</v>
  </rv>
  <rv s="3">
    <fb>7283.26</fb>
    <v>10</v>
  </rv>
  <rv s="3">
    <fb>7339.33</fb>
    <v>10</v>
  </rv>
  <rv s="3">
    <fb>7272.06</fb>
    <v>10</v>
  </rv>
  <rv s="3">
    <fb>99332486</fb>
    <v>9</v>
  </rv>
  <rv s="3">
    <fb>41194</fb>
    <v>7</v>
  </rv>
  <rv s="3">
    <fb>8534.1200000000008</fb>
    <v>11</v>
  </rv>
  <rv s="3">
    <fb>8607.7000000000007</fb>
    <v>11</v>
  </rv>
  <rv s="3">
    <fb>8620.18</fb>
    <v>11</v>
  </rv>
  <rv s="3">
    <fb>8516.11</fb>
    <v>11</v>
  </rv>
  <rv s="3">
    <fb>1393530000</fb>
    <v>9</v>
  </rv>
  <rv s="3">
    <fb>1.2858000000000001</fb>
    <v>8</v>
  </rv>
  <rv s="3">
    <fb>1.2959000000000001</fb>
    <v>8</v>
  </rv>
  <rv s="3">
    <fb>1.2836000000000001</fb>
    <v>8</v>
  </rv>
  <rv s="3">
    <fb>1432.56</fb>
    <v>8</v>
  </rv>
  <rv s="3">
    <fb>1442.52</fb>
    <v>8</v>
  </rv>
  <rv s="3">
    <fb>1430.64</fb>
    <v>8</v>
  </rv>
  <rv s="3">
    <fb>453629000</fb>
    <v>9</v>
  </rv>
  <rv s="3">
    <fb>7305.21</fb>
    <v>10</v>
  </rv>
  <rv s="3">
    <fb>7368.21</fb>
    <v>10</v>
  </rv>
  <rv s="3">
    <fb>7374.86</fb>
    <v>10</v>
  </rv>
  <rv s="3">
    <fb>7283.48</fb>
    <v>10</v>
  </rv>
  <rv s="3">
    <fb>129875397</fb>
    <v>9</v>
  </rv>
  <rv s="3">
    <fb>41197</fb>
    <v>7</v>
  </rv>
  <rv s="3">
    <fb>8577.93</fb>
    <v>11</v>
  </rv>
  <rv s="3">
    <fb>8517.77</fb>
    <v>11</v>
  </rv>
  <rv s="3">
    <fb>8595.11</fb>
    <v>11</v>
  </rv>
  <rv s="3">
    <fb>8488.14</fb>
    <v>11</v>
  </rv>
  <rv s="3">
    <fb>1268700000</fb>
    <v>9</v>
  </rv>
  <rv s="3">
    <fb>1.2887999999999999</fb>
    <v>8</v>
  </rv>
  <rv s="3">
    <fb>1.2939000000000001</fb>
    <v>8</v>
  </rv>
  <rv s="3">
    <fb>1.2802</fb>
    <v>8</v>
  </rv>
  <rv s="3">
    <fb>1432.84</fb>
    <v>8</v>
  </rv>
  <rv s="3">
    <fb>1432.82</fb>
    <v>8</v>
  </rv>
  <rv s="3">
    <fb>1443.9</fb>
    <v>8</v>
  </rv>
  <rv s="3">
    <fb>496857000</fb>
    <v>9</v>
  </rv>
  <rv s="3">
    <fb>7397.87</fb>
    <v>10</v>
  </rv>
  <rv s="3">
    <fb>7327.7</fb>
    <v>10</v>
  </rv>
  <rv s="3">
    <fb>7409.78</fb>
    <v>10</v>
  </rv>
  <rv s="3">
    <fb>7312.79</fb>
    <v>10</v>
  </rv>
  <rv s="3">
    <fb>115166911</fb>
    <v>9</v>
  </rv>
  <rv s="3">
    <fb>41198</fb>
    <v>7</v>
  </rv>
  <rv s="3">
    <fb>8701.31</fb>
    <v>11</v>
  </rv>
  <rv s="3">
    <fb>8638.68</fb>
    <v>11</v>
  </rv>
  <rv s="3">
    <fb>8707.9500000000007</fb>
    <v>11</v>
  </rv>
  <rv s="3">
    <fb>8633.68</fb>
    <v>11</v>
  </rv>
  <rv s="3">
    <fb>1197620000</fb>
    <v>9</v>
  </rv>
  <rv s="3">
    <fb>1.2918000000000001</fb>
    <v>8</v>
  </rv>
  <rv s="3">
    <fb>1428.59</fb>
    <v>8</v>
  </rv>
  <rv s="3">
    <fb>1438.43</fb>
    <v>8</v>
  </rv>
  <rv s="3">
    <fb>1425.53</fb>
    <v>8</v>
  </rv>
  <rv s="3">
    <fb>513582000</fb>
    <v>9</v>
  </rv>
  <rv s="3">
    <fb>7291.21</fb>
    <v>10</v>
  </rv>
  <rv s="3">
    <fb>7340.39</fb>
    <v>10</v>
  </rv>
  <rv s="3">
    <fb>7341.28</fb>
    <v>10</v>
  </rv>
  <rv s="3">
    <fb>7286.24</fb>
    <v>10</v>
  </rv>
  <rv s="3">
    <fb>121128963</fb>
    <v>9</v>
  </rv>
  <rv s="3">
    <fb>41199</fb>
    <v>7</v>
  </rv>
  <rv s="3">
    <fb>8806.5499999999993</fb>
    <v>11</v>
  </rv>
  <rv s="3">
    <fb>8777.39</fb>
    <v>11</v>
  </rv>
  <rv s="3">
    <fb>8837.19</fb>
    <v>11</v>
  </rv>
  <rv s="3">
    <fb>8758.7000000000007</fb>
    <v>11</v>
  </rv>
  <rv s="3">
    <fb>1396650000</fb>
    <v>9</v>
  </rv>
  <rv s="3">
    <fb>1.2876000000000001</fb>
    <v>8</v>
  </rv>
  <rv s="3">
    <fb>1440.13</fb>
    <v>8</v>
  </rv>
  <rv s="3">
    <fb>1428.75</fb>
    <v>8</v>
  </rv>
  <rv s="3">
    <fb>1441.31</fb>
    <v>8</v>
  </rv>
  <rv s="3">
    <fb>1427.24</fb>
    <v>8</v>
  </rv>
  <rv s="3">
    <fb>489333000</fb>
    <v>9</v>
  </rv>
  <rv s="3">
    <fb>7234.53</fb>
    <v>10</v>
  </rv>
  <rv s="3">
    <fb>7306.33</fb>
    <v>10</v>
  </rv>
  <rv s="3">
    <fb>7308.13</fb>
    <v>10</v>
  </rv>
  <rv s="3">
    <fb>7221.5</fb>
    <v>10</v>
  </rv>
  <rv s="3">
    <fb>100584343</fb>
    <v>9</v>
  </rv>
  <rv s="3">
    <fb>41200</fb>
    <v>7</v>
  </rv>
  <rv s="3">
    <fb>8982.86</fb>
    <v>11</v>
  </rv>
  <rv s="3">
    <fb>8886.56</fb>
    <v>11</v>
  </rv>
  <rv s="3">
    <fb>8992.36</fb>
    <v>11</v>
  </rv>
  <rv s="3">
    <fb>8877.17</fb>
    <v>11</v>
  </rv>
  <rv s="3">
    <fb>1649940000</fb>
    <v>9</v>
  </rv>
  <rv s="3">
    <fb>1.3017000000000001</fb>
    <v>8</v>
  </rv>
  <rv s="3">
    <fb>1.29</fb>
    <v>8</v>
  </rv>
  <rv s="3">
    <fb>1454.92</fb>
    <v>8</v>
  </rv>
  <rv s="3">
    <fb>1440.31</fb>
    <v>8</v>
  </rv>
  <rv s="3">
    <fb>1455.51</fb>
    <v>8</v>
  </rv>
  <rv s="3">
    <fb>484885000</fb>
    <v>9</v>
  </rv>
  <rv s="3">
    <fb>7205.23</fb>
    <v>10</v>
  </rv>
  <rv s="3">
    <fb>7219.46</fb>
    <v>10</v>
  </rv>
  <rv s="3">
    <fb>7245.17</fb>
    <v>10</v>
  </rv>
  <rv s="3">
    <fb>7201.09</fb>
    <v>10</v>
  </rv>
  <rv s="3">
    <fb>86648818</fb>
    <v>9</v>
  </rv>
  <rv s="3">
    <fb>41201</fb>
    <v>7</v>
  </rv>
  <rv s="3">
    <fb>9002.68</fb>
    <v>11</v>
  </rv>
  <rv s="3">
    <fb>8944.0300000000007</fb>
    <v>11</v>
  </rv>
  <rv s="3">
    <fb>9016.9</fb>
    <v>11</v>
  </rv>
  <rv s="3">
    <fb>8940.3799999999992</fb>
    <v>11</v>
  </rv>
  <rv s="3">
    <fb>1346880000</fb>
    <v>9</v>
  </rv>
  <rv s="3">
    <fb>1.3070999999999999</fb>
    <v>8</v>
  </rv>
  <rv s="3">
    <fb>1.2991999999999999</fb>
    <v>8</v>
  </rv>
  <rv s="3">
    <fb>1460.91</fb>
    <v>8</v>
  </rv>
  <rv s="3">
    <fb>1454.22</fb>
    <v>8</v>
  </rv>
  <rv s="3">
    <fb>1462.2</fb>
    <v>8</v>
  </rv>
  <rv s="3">
    <fb>1453.35</fb>
    <v>8</v>
  </rv>
  <rv s="3">
    <fb>551740000</fb>
    <v>9</v>
  </rv>
  <rv s="3">
    <fb>7281.7</fb>
    <v>10</v>
  </rv>
  <rv s="3">
    <fb>7192.75</fb>
    <v>10</v>
  </rv>
  <rv s="3">
    <fb>7305.46</fb>
    <v>10</v>
  </rv>
  <rv s="3">
    <fb>7182.31</fb>
    <v>10</v>
  </rv>
  <rv s="3">
    <fb>128546753</fb>
    <v>9</v>
  </rv>
  <rv s="3">
    <fb>41204</fb>
    <v>7</v>
  </rv>
  <rv s="3">
    <fb>9010.7099999999991</fb>
    <v>11</v>
  </rv>
  <rv s="3">
    <fb>8874.52</fb>
    <v>11</v>
  </rv>
  <rv s="3">
    <fb>9031.5499999999993</fb>
    <v>11</v>
  </rv>
  <rv s="3">
    <fb>8867.7900000000009</fb>
    <v>11</v>
  </rv>
  <rv s="3">
    <fb>1182580000</fb>
    <v>9</v>
  </rv>
  <rv s="3">
    <fb>1.2968999999999999</fb>
    <v>8</v>
  </rv>
  <rv s="3">
    <fb>1.3035000000000001</fb>
    <v>8</v>
  </rv>
  <rv s="3">
    <fb>1457.34</fb>
    <v>8</v>
  </rv>
  <rv s="3">
    <fb>1460.94</fb>
    <v>8</v>
  </rv>
  <rv s="3">
    <fb>1464.02</fb>
    <v>8</v>
  </rv>
  <rv s="3">
    <fb>1452.63</fb>
    <v>8</v>
  </rv>
  <rv s="3">
    <fb>565585000</fb>
    <v>9</v>
  </rv>
  <rv s="3">
    <fb>7232.49</fb>
    <v>10</v>
  </rv>
  <rv s="3">
    <fb>7260.57</fb>
    <v>10</v>
  </rv>
  <rv s="3">
    <fb>7291.24</fb>
    <v>10</v>
  </rv>
  <rv s="3">
    <fb>7232.42</fb>
    <v>10</v>
  </rv>
  <rv s="3">
    <fb>124913294</fb>
    <v>9</v>
  </rv>
  <rv s="3">
    <fb>41205</fb>
    <v>7</v>
  </rv>
  <rv s="3">
    <fb>9014.25</fb>
    <v>11</v>
  </rv>
  <rv s="3">
    <fb>9066.0300000000007</fb>
    <v>11</v>
  </rv>
  <rv s="3">
    <fb>9075.58</fb>
    <v>11</v>
  </rv>
  <rv s="3">
    <fb>8970.5</fb>
    <v>11</v>
  </rv>
  <rv s="3">
    <fb>1163070000</fb>
    <v>9</v>
  </rv>
  <rv s="3">
    <fb>1.2884</fb>
    <v>8</v>
  </rv>
  <rv s="3">
    <fb>1.2989999999999999</fb>
    <v>8</v>
  </rv>
  <rv s="3">
    <fb>1433.19</fb>
    <v>8</v>
  </rv>
  <rv s="3">
    <fb>1429.85</fb>
    <v>8</v>
  </rv>
  <rv s="3">
    <fb>885609000</fb>
    <v>9</v>
  </rv>
  <rv s="3">
    <fb>7261.25</fb>
    <v>10</v>
  </rv>
  <rv s="3">
    <fb>7237.4</fb>
    <v>10</v>
  </rv>
  <rv s="3">
    <fb>7302.23</fb>
    <v>10</v>
  </rv>
  <rv s="3">
    <fb>128055298</fb>
    <v>9</v>
  </rv>
  <rv s="3">
    <fb>41206</fb>
    <v>7</v>
  </rv>
  <rv s="3">
    <fb>8954.2999999999993</fb>
    <v>11</v>
  </rv>
  <rv s="3">
    <fb>8896.41</fb>
    <v>11</v>
  </rv>
  <rv s="3">
    <fb>9043.7999999999993</fb>
    <v>11</v>
  </rv>
  <rv s="3">
    <fb>1329550000</fb>
    <v>9</v>
  </rv>
  <rv s="3">
    <fb>1.2874000000000001</fb>
    <v>8</v>
  </rv>
  <rv s="3">
    <fb>1.2833000000000001</fb>
    <v>8</v>
  </rv>
  <rv s="3">
    <fb>1433.82</fb>
    <v>8</v>
  </rv>
  <rv s="3">
    <fb>1433.21</fb>
    <v>8</v>
  </rv>
  <rv s="3">
    <fb>1435.46</fb>
    <v>8</v>
  </rv>
  <rv s="3">
    <fb>1422.06</fb>
    <v>8</v>
  </rv>
  <rv s="3">
    <fb>511793000</fb>
    <v>9</v>
  </rv>
  <rv s="3">
    <fb>7376.27</fb>
    <v>10</v>
  </rv>
  <rv s="3">
    <fb>7309.08</fb>
    <v>10</v>
  </rv>
  <rv s="3">
    <fb>7387.78</fb>
    <v>10</v>
  </rv>
  <rv s="3">
    <fb>7293.9</fb>
    <v>10</v>
  </rv>
  <rv s="3">
    <fb>132649813</fb>
    <v>9</v>
  </rv>
  <rv s="3">
    <fb>41207</fb>
    <v>7</v>
  </rv>
  <rv s="3">
    <fb>9055.2000000000007</fb>
    <v>11</v>
  </rv>
  <rv s="3">
    <fb>8952.1299999999992</fb>
    <v>11</v>
  </rv>
  <rv s="3">
    <fb>9057.31</fb>
    <v>11</v>
  </rv>
  <rv s="3">
    <fb>8941.85</fb>
    <v>11</v>
  </rv>
  <rv s="3">
    <fb>1156450000</fb>
    <v>9</v>
  </rv>
  <rv s="3">
    <fb>1.2926</fb>
    <v>8</v>
  </rv>
  <rv s="3">
    <fb>1413.11</fb>
    <v>8</v>
  </rv>
  <rv s="3">
    <fb>1433.74</fb>
    <v>8</v>
  </rv>
  <rv s="3">
    <fb>1407.56</fb>
    <v>8</v>
  </rv>
  <rv s="3">
    <fb>552734000</fb>
    <v>9</v>
  </rv>
  <rv s="3">
    <fb>7394.55</fb>
    <v>10</v>
  </rv>
  <rv s="3">
    <fb>7381.08</fb>
    <v>10</v>
  </rv>
  <rv s="3">
    <fb>7399.99</fb>
    <v>10</v>
  </rv>
  <rv s="3">
    <fb>7367.59</fb>
    <v>10</v>
  </rv>
  <rv s="3">
    <fb>129160700</fb>
    <v>9</v>
  </rv>
  <rv s="3">
    <fb>41208</fb>
    <v>7</v>
  </rv>
  <rv s="3">
    <fb>8933.06</fb>
    <v>11</v>
  </rv>
  <rv s="3">
    <fb>9058.93</fb>
    <v>11</v>
  </rv>
  <rv s="3">
    <fb>9075.59</fb>
    <v>11</v>
  </rv>
  <rv s="3">
    <fb>1320560000</fb>
    <v>9</v>
  </rv>
  <rv s="3">
    <fb>1.2949999999999999</fb>
    <v>8</v>
  </rv>
  <rv s="3">
    <fb>1.292</fb>
    <v>8</v>
  </rv>
  <rv s="3">
    <fb>1408.75</fb>
    <v>8</v>
  </rv>
  <rv s="3">
    <fb>1413.2</fb>
    <v>8</v>
  </rv>
  <rv s="3">
    <fb>1420.04</fb>
    <v>8</v>
  </rv>
  <rv s="3">
    <fb>1407.1</fb>
    <v>8</v>
  </rv>
  <rv s="3">
    <fb>541725000</fb>
    <v>9</v>
  </rv>
  <rv s="3">
    <fb>7437.23</fb>
    <v>10</v>
  </rv>
  <rv s="3">
    <fb>7401.41</fb>
    <v>10</v>
  </rv>
  <rv s="3">
    <fb>7447.81</fb>
    <v>10</v>
  </rv>
  <rv s="3">
    <fb>7389.01</fb>
    <v>10</v>
  </rv>
  <rv s="3">
    <fb>145422041</fb>
    <v>9</v>
  </rv>
  <rv s="3">
    <fb>41211</fb>
    <v>7</v>
  </rv>
  <rv s="3">
    <fb>8929.34</fb>
    <v>11</v>
  </rv>
  <rv s="3">
    <fb>8958.7900000000009</fb>
    <v>11</v>
  </rv>
  <rv s="3">
    <fb>8986.0499999999993</fb>
    <v>11</v>
  </rv>
  <rv s="3">
    <fb>8909.3700000000008</fb>
    <v>11</v>
  </rv>
  <rv s="3">
    <fb>972530000</fb>
    <v>9</v>
  </rv>
  <rv s="3">
    <fb>1.2948</fb>
    <v>8</v>
  </rv>
  <rv s="3">
    <fb>1412.97</fb>
    <v>8</v>
  </rv>
  <rv s="3">
    <fb>1409.74</fb>
    <v>8</v>
  </rv>
  <rv s="3">
    <fb>1421.12</fb>
    <v>8</v>
  </rv>
  <rv s="3">
    <fb>1405.14</fb>
    <v>8</v>
  </rv>
  <rv s="3">
    <fb>557434000</fb>
    <v>9</v>
  </rv>
  <rv s="3">
    <fb>7380.64</fb>
    <v>10</v>
  </rv>
  <rv s="3">
    <fb>7413.69</fb>
    <v>10</v>
  </rv>
  <rv s="3">
    <fb>7430.12</fb>
    <v>10</v>
  </rv>
  <rv s="3">
    <fb>7363.5</fb>
    <v>10</v>
  </rv>
  <rv s="3">
    <fb>178612920</fb>
    <v>9</v>
  </rv>
  <rv s="3">
    <fb>41212</fb>
    <v>7</v>
  </rv>
  <rv s="3">
    <fb>8841.98</fb>
    <v>11</v>
  </rv>
  <rv s="3">
    <fb>8941.82</fb>
    <v>11</v>
  </rv>
  <rv s="3">
    <fb>8995.81</fb>
    <v>11</v>
  </rv>
  <rv s="3">
    <fb>1491960000</fb>
    <v>9</v>
  </rv>
  <rv s="3">
    <fb>1.306</fb>
    <v>8</v>
  </rv>
  <rv s="3">
    <fb>1.2941</fb>
    <v>8</v>
  </rv>
  <rv s="3">
    <fb>1411.94</fb>
    <v>8</v>
  </rv>
  <rv s="3">
    <fb>1417.09</fb>
    <v>8</v>
  </rv>
  <rv s="3">
    <fb>605527000</fb>
    <v>9</v>
  </rv>
  <rv s="3">
    <fb>7328.05</fb>
    <v>10</v>
  </rv>
  <rv s="3">
    <fb>7372.36</fb>
    <v>10</v>
  </rv>
  <rv s="3">
    <fb>7390.1</fb>
    <v>10</v>
  </rv>
  <rv s="3">
    <fb>7313.24</fb>
    <v>10</v>
  </rv>
  <rv s="3">
    <fb>100695117</fb>
    <v>9</v>
  </rv>
  <rv s="3">
    <fb>41213</fb>
    <v>7</v>
  </rv>
  <rv s="3">
    <fb>8928.2900000000009</fb>
    <v>11</v>
  </rv>
  <rv s="3">
    <fb>8911.08</fb>
    <v>11</v>
  </rv>
  <rv s="3">
    <fb>8985.58</fb>
    <v>11</v>
  </rv>
  <rv s="3">
    <fb>8905.44</fb>
    <v>11</v>
  </rv>
  <rv s="3">
    <fb>1354840000</fb>
    <v>9</v>
  </rv>
  <rv s="3">
    <fb>1.3117000000000001</fb>
    <v>8</v>
  </rv>
  <rv s="3">
    <fb>1.3050999999999999</fb>
    <v>8</v>
  </rv>
  <rv s="3">
    <fb>1412.16</fb>
    <v>8</v>
  </rv>
  <rv s="3">
    <fb>1410.99</fb>
    <v>8</v>
  </rv>
  <rv s="3">
    <fb>1418.76</fb>
    <v>8</v>
  </rv>
  <rv s="3">
    <fb>653602000</fb>
    <v>9</v>
  </rv>
  <rv s="3">
    <fb>7173.69</fb>
    <v>10</v>
  </rv>
  <rv s="3">
    <fb>7339.16</fb>
    <v>10</v>
  </rv>
  <rv s="3">
    <fb>7343.6</fb>
    <v>10</v>
  </rv>
  <rv s="3">
    <fb>7153.8</fb>
    <v>10</v>
  </rv>
  <rv s="3">
    <fb>127313425</fb>
    <v>9</v>
  </rv>
  <rv s="3">
    <fb>41214</fb>
    <v>7</v>
  </rv>
  <rv s="3">
    <fb>8946.8700000000008</fb>
    <v>11</v>
  </rv>
  <rv s="3">
    <fb>8931.7099999999991</fb>
    <v>11</v>
  </rv>
  <rv s="3">
    <fb>8976.08</fb>
    <v>11</v>
  </rv>
  <rv s="3">
    <fb>8871.48</fb>
    <v>11</v>
  </rv>
  <rv s="3">
    <fb>1406310000</fb>
    <v>9</v>
  </rv>
  <rv s="3">
    <fb>1.3128</fb>
    <v>8</v>
  </rv>
  <rv s="3">
    <fb>1.3053999999999999</fb>
    <v>8</v>
  </rv>
  <rv s="3">
    <fb>1427.59</fb>
    <v>8</v>
  </rv>
  <rv s="3">
    <fb>1412.2</fb>
    <v>8</v>
  </rv>
  <rv s="3">
    <fb>1428.35</fb>
    <v>8</v>
  </rv>
  <rv s="3">
    <fb>599183000</fb>
    <v>9</v>
  </rv>
  <rv s="3">
    <fb>7192.85</fb>
    <v>10</v>
  </rv>
  <rv s="3">
    <fb>7202.03</fb>
    <v>10</v>
  </rv>
  <rv s="3">
    <fb>7216.13</fb>
    <v>10</v>
  </rv>
  <rv s="3">
    <fb>7120.68</fb>
    <v>10</v>
  </rv>
  <rv s="3">
    <fb>135667630</fb>
    <v>9</v>
  </rv>
  <rv s="3">
    <fb>41215</fb>
    <v>7</v>
  </rv>
  <rv s="3">
    <fb>9051.2199999999993</fb>
    <v>11</v>
  </rv>
  <rv s="3">
    <fb>9049.2199999999993</fb>
    <v>11</v>
  </rv>
  <rv s="3">
    <fb>9072.39</fb>
    <v>11</v>
  </rv>
  <rv s="3">
    <fb>9031.43</fb>
    <v>11</v>
  </rv>
  <rv s="3">
    <fb>1378890000</fb>
    <v>9</v>
  </rv>
  <rv s="3">
    <fb>1.3010999999999999</fb>
    <v>8</v>
  </rv>
  <rv s="3">
    <fb>1414.2</fb>
    <v>8</v>
  </rv>
  <rv s="3">
    <fb>1434.27</fb>
    <v>8</v>
  </rv>
  <rv s="3">
    <fb>1412.91</fb>
    <v>8</v>
  </rv>
  <rv s="3">
    <fb>607515000</fb>
    <v>9</v>
  </rv>
  <rv s="3">
    <fb>7200.23</fb>
    <v>10</v>
  </rv>
  <rv s="3">
    <fb>7203.12</fb>
    <v>10</v>
  </rv>
  <rv s="3">
    <fb>7256.22</fb>
    <v>10</v>
  </rv>
  <rv s="3">
    <fb>7181.45</fb>
    <v>10</v>
  </rv>
  <rv s="3">
    <fb>110262622</fb>
    <v>9</v>
  </rv>
  <rv s="3">
    <fb>41218</fb>
    <v>7</v>
  </rv>
  <rv s="3">
    <fb>9007.44</fb>
    <v>11</v>
  </rv>
  <rv s="3">
    <fb>9000.81</fb>
    <v>11</v>
  </rv>
  <rv s="3">
    <fb>9040.18</fb>
    <v>11</v>
  </rv>
  <rv s="3">
    <fb>8984.69</fb>
    <v>11</v>
  </rv>
  <rv s="3">
    <fb>1013910000</fb>
    <v>9</v>
  </rv>
  <rv s="3">
    <fb>1.3011999999999999</fb>
    <v>8</v>
  </rv>
  <rv s="3">
    <fb>1.3009999999999999</fb>
    <v>8</v>
  </rv>
  <rv s="3">
    <fb>1417.26</fb>
    <v>8</v>
  </rv>
  <rv s="3">
    <fb>1419.9</fb>
    <v>8</v>
  </rv>
  <rv s="3">
    <fb>1408.13</fb>
    <v>8</v>
  </rv>
  <rv s="3">
    <fb>459314000</fb>
    <v>9</v>
  </rv>
  <rv s="3">
    <fb>7231.85</fb>
    <v>10</v>
  </rv>
  <rv s="3">
    <fb>7161.73</fb>
    <v>10</v>
  </rv>
  <rv s="3">
    <fb>7257.37</fb>
    <v>10</v>
  </rv>
  <rv s="3">
    <fb>7147.51</fb>
    <v>10</v>
  </rv>
  <rv s="3">
    <fb>97024502</fb>
    <v>9</v>
  </rv>
  <rv s="3">
    <fb>41219</fb>
    <v>7</v>
  </rv>
  <rv s="3">
    <fb>8975.15</fb>
    <v>11</v>
  </rv>
  <rv s="3">
    <fb>8989.58</fb>
    <v>11</v>
  </rv>
  <rv s="3">
    <fb>8990.35</fb>
    <v>11</v>
  </rv>
  <rv s="3">
    <fb>8957.49</fb>
    <v>11</v>
  </rv>
  <rv s="3">
    <fb>1047470000</fb>
    <v>9</v>
  </rv>
  <rv s="3">
    <fb>1.2985</fb>
    <v>8</v>
  </rv>
  <rv s="3">
    <fb>1428.39</fb>
    <v>8</v>
  </rv>
  <rv s="3">
    <fb>1433.38</fb>
    <v>8</v>
  </rv>
  <rv s="3">
    <fb>542763000</fb>
    <v>9</v>
  </rv>
  <rv s="3">
    <fb>7203.16</fb>
    <v>10</v>
  </rv>
  <rv s="3">
    <fb>7205.05</fb>
    <v>10</v>
  </rv>
  <rv s="3">
    <fb>7225.32</fb>
    <v>10</v>
  </rv>
  <rv s="3">
    <fb>7171.96</fb>
    <v>10</v>
  </rv>
  <rv s="3">
    <fb>70905663</fb>
    <v>9</v>
  </rv>
  <rv s="3">
    <fb>41220</fb>
    <v>7</v>
  </rv>
  <rv s="3">
    <fb>8972.89</fb>
    <v>11</v>
  </rv>
  <rv s="3">
    <fb>9030.56</fb>
    <v>11</v>
  </rv>
  <rv s="3">
    <fb>9032.32</fb>
    <v>11</v>
  </rv>
  <rv s="3">
    <fb>8924.41</fb>
    <v>11</v>
  </rv>
  <rv s="3">
    <fb>1309330000</fb>
    <v>9</v>
  </rv>
  <rv s="3">
    <fb>1.2983</fb>
    <v>8</v>
  </rv>
  <rv s="3">
    <fb>1.2996000000000001</fb>
    <v>8</v>
  </rv>
  <rv s="3">
    <fb>1394.53</fb>
    <v>8</v>
  </rv>
  <rv s="3">
    <fb>1428.27</fb>
    <v>8</v>
  </rv>
  <rv s="3">
    <fb>1388.14</fb>
    <v>8</v>
  </rv>
  <rv s="3">
    <fb>692222000</fb>
    <v>9</v>
  </rv>
  <rv s="3">
    <fb>7284.4</fb>
    <v>10</v>
  </rv>
  <rv s="3">
    <fb>7239.69</fb>
    <v>10</v>
  </rv>
  <rv s="3">
    <fb>7292.83</fb>
    <v>10</v>
  </rv>
  <rv s="3">
    <fb>7239.04</fb>
    <v>10</v>
  </rv>
  <rv s="3">
    <fb>86875538</fb>
    <v>9</v>
  </rv>
  <rv s="3">
    <fb>41221</fb>
    <v>7</v>
  </rv>
  <rv s="3">
    <fb>8837.15</fb>
    <v>11</v>
  </rv>
  <rv s="3">
    <fb>8868.42</fb>
    <v>11</v>
  </rv>
  <rv s="3">
    <fb>8891.08</fb>
    <v>11</v>
  </rv>
  <rv s="3">
    <fb>8811.41</fb>
    <v>11</v>
  </rv>
  <rv s="3">
    <fb>1064680000</fb>
    <v>9</v>
  </rv>
  <rv s="3">
    <fb>1.2971999999999999</fb>
    <v>8</v>
  </rv>
  <rv s="3">
    <fb>1.2925</fb>
    <v>8</v>
  </rv>
  <rv s="3">
    <fb>1377.51</fb>
    <v>8</v>
  </rv>
  <rv s="3">
    <fb>612832000</fb>
    <v>9</v>
  </rv>
  <rv s="3">
    <fb>7260.63</fb>
    <v>10</v>
  </rv>
  <rv s="3">
    <fb>7305.07</fb>
    <v>10</v>
  </rv>
  <rv s="3">
    <fb>7347.51</fb>
    <v>10</v>
  </rv>
  <rv s="3">
    <fb>124993341</fb>
    <v>9</v>
  </rv>
  <rv s="3">
    <fb>41222</fb>
    <v>7</v>
  </rv>
  <rv s="3">
    <fb>8757.6</fb>
    <v>11</v>
  </rv>
  <rv s="3">
    <fb>8742.68</fb>
    <v>11</v>
  </rv>
  <rv s="3">
    <fb>8779.24</fb>
    <v>11</v>
  </rv>
  <rv s="3">
    <fb>8729.4500000000007</fb>
    <v>11</v>
  </rv>
  <rv s="3">
    <fb>1040250000</fb>
    <v>9</v>
  </rv>
  <rv s="3">
    <fb>1.2956000000000001</fb>
    <v>8</v>
  </rv>
  <rv s="3">
    <fb>1379.85</fb>
    <v>8</v>
  </rv>
  <rv s="3">
    <fb>1377.55</fb>
    <v>8</v>
  </rv>
  <rv s="3">
    <fb>1391.39</fb>
    <v>8</v>
  </rv>
  <rv s="3">
    <fb>1373.03</fb>
    <v>8</v>
  </rv>
  <rv s="3">
    <fb>575874000</fb>
    <v>9</v>
  </rv>
  <rv s="3">
    <fb>7335.67</fb>
    <v>10</v>
  </rv>
  <rv s="3">
    <fb>7255.3</fb>
    <v>10</v>
  </rv>
  <rv s="3">
    <fb>7356.18</fb>
    <v>10</v>
  </rv>
  <rv s="3">
    <fb>7255.11</fb>
    <v>10</v>
  </rv>
  <rv s="3">
    <fb>90003623</fb>
    <v>9</v>
  </rv>
  <rv s="3">
    <fb>41225</fb>
    <v>7</v>
  </rv>
  <rv s="3">
    <fb>8676.44</fb>
    <v>11</v>
  </rv>
  <rv s="3">
    <fb>8701.2800000000007</fb>
    <v>11</v>
  </rv>
  <rv s="3">
    <fb>8728.85</fb>
    <v>11</v>
  </rv>
  <rv s="3">
    <fb>863080000</fb>
    <v>9</v>
  </rv>
  <rv s="3">
    <fb>1.2902</fb>
    <v>8</v>
  </rv>
  <rv s="3">
    <fb>1.2946</fb>
    <v>8</v>
  </rv>
  <rv s="3">
    <fb>1.2965</fb>
    <v>8</v>
  </rv>
  <rv s="3">
    <fb>1.2883</fb>
    <v>8</v>
  </rv>
  <rv s="3">
    <fb>1380.03</fb>
    <v>8</v>
  </rv>
  <rv s="3">
    <fb>1379.86</fb>
    <v>8</v>
  </rv>
  <rv s="3">
    <fb>1384.87</fb>
    <v>8</v>
  </rv>
  <rv s="3">
    <fb>1377.19</fb>
    <v>8</v>
  </rv>
  <rv s="3">
    <fb>282625000</fb>
    <v>9</v>
  </rv>
  <rv s="3">
    <fb>7363.85</fb>
    <v>10</v>
  </rv>
  <rv s="3">
    <fb>7336.52</fb>
    <v>10</v>
  </rv>
  <rv s="3">
    <fb>7391.04</fb>
    <v>10</v>
  </rv>
  <rv s="3">
    <fb>7314.68</fb>
    <v>10</v>
  </rv>
  <rv s="3">
    <fb>137462007</fb>
    <v>9</v>
  </rv>
  <rv s="3">
    <fb>41226</fb>
    <v>7</v>
  </rv>
  <rv s="3">
    <fb>8661.0499999999993</fb>
    <v>11</v>
  </rv>
  <rv s="3">
    <fb>8710.52</fb>
    <v>11</v>
  </rv>
  <rv s="3">
    <fb>8723.4599999999991</fb>
    <v>11</v>
  </rv>
  <rv s="3">
    <fb>8619.4500000000007</fb>
    <v>11</v>
  </rv>
  <rv s="3">
    <fb>948640000</fb>
    <v>9</v>
  </rv>
  <rv s="3">
    <fb>1388.81</fb>
    <v>8</v>
  </rv>
  <rv s="3">
    <fb>1371.39</fb>
    <v>8</v>
  </rv>
  <rv s="3">
    <fb>551632000</fb>
    <v>9</v>
  </rv>
  <rv s="3">
    <fb>7326.47</fb>
    <v>10</v>
  </rv>
  <rv s="3">
    <fb>7320.98</fb>
    <v>10</v>
  </rv>
  <rv s="3">
    <fb>7337.47</fb>
    <v>10</v>
  </rv>
  <rv s="3">
    <fb>7304.45</fb>
    <v>10</v>
  </rv>
  <rv s="3">
    <fb>78945945</fb>
    <v>9</v>
  </rv>
  <rv s="3">
    <fb>41227</fb>
    <v>7</v>
  </rv>
  <rv s="3">
    <fb>8664.73</fb>
    <v>11</v>
  </rv>
  <rv s="3">
    <fb>8660.27</fb>
    <v>11</v>
  </rv>
  <rv s="3">
    <fb>8680.4</fb>
    <v>11</v>
  </rv>
  <rv s="3">
    <fb>8653.49</fb>
    <v>11</v>
  </rv>
  <rv s="3">
    <fb>810020000</fb>
    <v>9</v>
  </rv>
  <rv s="3">
    <fb>1.2958000000000001</fb>
    <v>8</v>
  </rv>
  <rv s="3">
    <fb>1355.49</fb>
    <v>8</v>
  </rv>
  <rv s="3">
    <fb>1374.64</fb>
    <v>8</v>
  </rv>
  <rv s="3">
    <fb>1380.13</fb>
    <v>8</v>
  </rv>
  <rv s="3">
    <fb>1352.5</fb>
    <v>8</v>
  </rv>
  <rv s="3">
    <fb>659656000</fb>
    <v>9</v>
  </rv>
  <rv s="3">
    <fb>7377.76</fb>
    <v>10</v>
  </rv>
  <rv s="3">
    <fb>7336.46</fb>
    <v>10</v>
  </rv>
  <rv s="3">
    <fb>7388.98</fb>
    <v>10</v>
  </rv>
  <rv s="3">
    <fb>7319.73</fb>
    <v>10</v>
  </rv>
  <rv s="3">
    <fb>107334249</fb>
    <v>9</v>
  </rv>
  <rv s="3">
    <fb>41228</fb>
    <v>7</v>
  </rv>
  <rv s="3">
    <fb>8829.7199999999993</fb>
    <v>11</v>
  </rv>
  <rv s="3">
    <fb>8703.82</fb>
    <v>11</v>
  </rv>
  <rv s="3">
    <fb>8684.23</fb>
    <v>11</v>
  </rv>
  <rv s="3">
    <fb>1613080000</fb>
    <v>9</v>
  </rv>
  <rv s="3">
    <fb>1.2942</fb>
    <v>8</v>
  </rv>
  <rv s="3">
    <fb>1.2982</fb>
    <v>8</v>
  </rv>
  <rv s="3">
    <fb>1.2922</fb>
    <v>8</v>
  </rv>
  <rv s="3">
    <fb>1353.33</fb>
    <v>8</v>
  </rv>
  <rv s="3">
    <fb>1355.41</fb>
    <v>8</v>
  </rv>
  <rv s="3">
    <fb>1360.62</fb>
    <v>8</v>
  </rv>
  <rv s="3">
    <fb>1348.05</fb>
    <v>8</v>
  </rv>
  <rv s="3">
    <fb>602714000</fb>
    <v>9</v>
  </rv>
  <rv s="3">
    <fb>7232.83</fb>
    <v>10</v>
  </rv>
  <rv s="3">
    <fb>7425.08</fb>
    <v>10</v>
  </rv>
  <rv s="3">
    <fb>7434.96</fb>
    <v>10</v>
  </rv>
  <rv s="3">
    <fb>7226.6</fb>
    <v>10</v>
  </rv>
  <rv s="3">
    <fb>174471898</fb>
    <v>9</v>
  </rv>
  <rv s="3">
    <fb>41229</fb>
    <v>7</v>
  </rv>
  <rv s="3">
    <fb>9024.16</fb>
    <v>11</v>
  </rv>
  <rv s="3">
    <fb>8898.33</fb>
    <v>11</v>
  </rv>
  <rv s="3">
    <fb>9032.35</fb>
    <v>11</v>
  </rv>
  <rv s="3">
    <fb>1990780000</fb>
    <v>9</v>
  </rv>
  <rv s="3">
    <fb>1359.88</fb>
    <v>8</v>
  </rv>
  <rv s="3">
    <fb>1353.36</fb>
    <v>8</v>
  </rv>
  <rv s="3">
    <fb>1362.03</fb>
    <v>8</v>
  </rv>
  <rv s="3">
    <fb>1343.35</fb>
    <v>8</v>
  </rv>
  <rv s="3">
    <fb>842559000</fb>
    <v>9</v>
  </rv>
  <rv s="3">
    <fb>7204.96</fb>
    <v>10</v>
  </rv>
  <rv s="3">
    <fb>7260.35</fb>
    <v>10</v>
  </rv>
  <rv s="3">
    <fb>7287</fb>
    <v>10</v>
  </rv>
  <rv s="3">
    <fb>7184.18</fb>
    <v>10</v>
  </rv>
  <rv s="3">
    <fb>188728144</fb>
    <v>9</v>
  </rv>
  <rv s="3">
    <fb>41232</fb>
    <v>7</v>
  </rv>
  <rv s="3">
    <fb>9153.2000000000007</fb>
    <v>11</v>
  </rv>
  <rv s="3">
    <fb>9141.27</fb>
    <v>11</v>
  </rv>
  <rv s="3">
    <fb>9183.4599999999991</fb>
    <v>11</v>
  </rv>
  <rv s="3">
    <fb>9135.2900000000009</fb>
    <v>11</v>
  </rv>
  <rv s="3">
    <fb>1430520000</fb>
    <v>9</v>
  </rv>
  <rv s="3">
    <fb>1.2795000000000001</fb>
    <v>8</v>
  </rv>
  <rv s="3">
    <fb>1.2810999999999999</fb>
    <v>8</v>
  </rv>
  <rv s="3">
    <fb>1.2842</fb>
    <v>8</v>
  </rv>
  <rv s="3">
    <fb>1386.89</fb>
    <v>8</v>
  </rv>
  <rv s="3">
    <fb>563440000</fb>
    <v>9</v>
  </rv>
  <rv s="3">
    <fb>7163.5</fb>
    <v>10</v>
  </rv>
  <rv s="3">
    <fb>7220.69</fb>
    <v>10</v>
  </rv>
  <rv s="3">
    <fb>7222.87</fb>
    <v>10</v>
  </rv>
  <rv s="3">
    <fb>7064.34</fb>
    <v>10</v>
  </rv>
  <rv s="3">
    <fb>204075125</fb>
    <v>9</v>
  </rv>
  <rv s="3">
    <fb>41233</fb>
    <v>7</v>
  </rv>
  <rv s="3">
    <fb>9142.64</fb>
    <v>11</v>
  </rv>
  <rv s="3">
    <fb>9198.42</fb>
    <v>11</v>
  </rv>
  <rv s="3">
    <fb>9200.85</fb>
    <v>11</v>
  </rv>
  <rv s="3">
    <fb>9129.43</fb>
    <v>11</v>
  </rv>
  <rv s="3">
    <fb>1336750000</fb>
    <v>9</v>
  </rv>
  <rv s="3">
    <fb>1.2813000000000001</fb>
    <v>8</v>
  </rv>
  <rv s="3">
    <fb>1.2826</fb>
    <v>8</v>
  </rv>
  <rv s="3">
    <fb>1.2761</fb>
    <v>8</v>
  </rv>
  <rv s="3">
    <fb>1387.81</fb>
    <v>8</v>
  </rv>
  <rv s="3">
    <fb>1386.82</fb>
    <v>8</v>
  </rv>
  <rv s="3">
    <fb>1389.77</fb>
    <v>8</v>
  </rv>
  <rv s="3">
    <fb>1377.04</fb>
    <v>8</v>
  </rv>
  <rv s="3">
    <fb>508090000</fb>
    <v>9</v>
  </rv>
  <rv s="3">
    <fb>7168.76</fb>
    <v>10</v>
  </rv>
  <rv s="3">
    <fb>7164.68</fb>
    <v>10</v>
  </rv>
  <rv s="3">
    <fb>7196</fb>
    <v>10</v>
  </rv>
  <rv s="3">
    <fb>7138.17</fb>
    <v>10</v>
  </rv>
  <rv s="3">
    <fb>118847607</fb>
    <v>9</v>
  </rv>
  <rv s="3">
    <fb>41234</fb>
    <v>7</v>
  </rv>
  <rv s="3">
    <fb>9222.52</fb>
    <v>11</v>
  </rv>
  <rv s="3">
    <fb>9213.73</fb>
    <v>11</v>
  </rv>
  <rv s="3">
    <fb>9248.98</fb>
    <v>11</v>
  </rv>
  <rv s="3">
    <fb>9161.2099999999991</fb>
    <v>11</v>
  </rv>
  <rv s="3">
    <fb>1347280000</fb>
    <v>9</v>
  </rv>
  <rv s="3">
    <fb>1.2769999999999999</fb>
    <v>8</v>
  </rv>
  <rv s="3">
    <fb>1.2734000000000001</fb>
    <v>8</v>
  </rv>
  <rv s="3">
    <fb>1391.03</fb>
    <v>8</v>
  </rv>
  <rv s="3">
    <fb>1387.79</fb>
    <v>8</v>
  </rv>
  <rv s="3">
    <fb>1391.25</fb>
    <v>8</v>
  </rv>
  <rv s="3">
    <fb>1386.39</fb>
    <v>8</v>
  </rv>
  <rv s="3">
    <fb>392239000</fb>
    <v>9</v>
  </rv>
  <rv s="3">
    <fb>7169.12</fb>
    <v>10</v>
  </rv>
  <rv s="3">
    <fb>7131.6</fb>
    <v>10</v>
  </rv>
  <rv s="3">
    <fb>7185.29</fb>
    <v>10</v>
  </rv>
  <rv s="3">
    <fb>7074.87</fb>
    <v>10</v>
  </rv>
  <rv s="3">
    <fb>185563297</fb>
    <v>9</v>
  </rv>
  <rv s="3">
    <fb>41235</fb>
    <v>7</v>
  </rv>
  <rv s="3">
    <fb>9366.7999999999993</fb>
    <v>11</v>
  </rv>
  <rv s="3">
    <fb>9336.32</fb>
    <v>11</v>
  </rv>
  <rv s="3">
    <fb>9304.7199999999993</fb>
    <v>11</v>
  </rv>
  <rv s="3">
    <fb>1473510000</fb>
    <v>9</v>
  </rv>
  <rv s="3">
    <fb>1.2745</fb>
    <v>8</v>
  </rv>
  <rv s="3">
    <fb>1.2768999999999999</fb>
    <v>8</v>
  </rv>
  <rv s="3">
    <fb>1.2716000000000001</fb>
    <v>8</v>
  </rv>
  <rv s="3">
    <fb>41236</fb>
    <v>7</v>
  </rv>
  <rv s="3">
    <fb>1409.15</fb>
    <v>8</v>
  </rv>
  <rv s="3">
    <fb>1409.16</fb>
    <v>8</v>
  </rv>
  <rv s="3">
    <fb>242179000</fb>
    <v>9</v>
  </rv>
  <rv s="3">
    <fb>7101.92</fb>
    <v>10</v>
  </rv>
  <rv s="3">
    <fb>7156.34</fb>
    <v>10</v>
  </rv>
  <rv s="3">
    <fb>7182.81</fb>
    <v>10</v>
  </rv>
  <rv s="3">
    <fb>7084.63</fb>
    <v>10</v>
  </rv>
  <rv s="3">
    <fb>146557479</fb>
    <v>9</v>
  </rv>
  <rv s="3">
    <fb>41239</fb>
    <v>7</v>
  </rv>
  <rv s="3">
    <fb>9388.94</fb>
    <v>11</v>
  </rv>
  <rv s="3">
    <fb>9466.06</fb>
    <v>11</v>
  </rv>
  <rv s="3">
    <fb>9487.94</fb>
    <v>11</v>
  </rv>
  <rv s="3">
    <fb>1515020000</fb>
    <v>9</v>
  </rv>
  <rv s="3">
    <fb>1.2707999999999999</fb>
    <v>8</v>
  </rv>
  <rv s="3">
    <fb>1.2746</fb>
    <v>8</v>
  </rv>
  <rv s="3">
    <fb>1.2687999999999999</fb>
    <v>8</v>
  </rv>
  <rv s="3">
    <fb>1406.29</fb>
    <v>8</v>
  </rv>
  <rv s="3">
    <fb>505032000</fb>
    <v>9</v>
  </rv>
  <rv s="3">
    <fb>7043.42</fb>
    <v>10</v>
  </rv>
  <rv s="3">
    <fb>7064.99</fb>
    <v>10</v>
  </rv>
  <rv s="3">
    <fb>7079.22</fb>
    <v>10</v>
  </rv>
  <rv s="3">
    <fb>7021.62</fb>
    <v>10</v>
  </rv>
  <rv s="3">
    <fb>138533144</fb>
    <v>9</v>
  </rv>
  <rv s="3">
    <fb>41240</fb>
    <v>7</v>
  </rv>
  <rv s="3">
    <fb>9371.1299999999992</fb>
    <v>11</v>
  </rv>
  <rv s="3">
    <fb>9449.7199999999993</fb>
    <v>11</v>
  </rv>
  <rv s="3">
    <fb>9370.59</fb>
    <v>11</v>
  </rv>
  <rv s="3">
    <fb>1367320000</fb>
    <v>9</v>
  </rv>
  <rv s="3">
    <fb>1.2706999999999999</fb>
    <v>8</v>
  </rv>
  <rv s="3">
    <fb>1.2709999999999999</fb>
    <v>8</v>
  </rv>
  <rv s="3">
    <fb>1.2739</fb>
    <v>8</v>
  </rv>
  <rv s="3">
    <fb>1.2695000000000001</fb>
    <v>8</v>
  </rv>
  <rv s="3">
    <fb>1398.94</fb>
    <v>8</v>
  </rv>
  <rv s="3">
    <fb>1409.01</fb>
    <v>8</v>
  </rv>
  <rv s="3">
    <fb>1398.03</fb>
    <v>8</v>
  </rv>
  <rv s="3">
    <fb>527017000</fb>
    <v>9</v>
  </rv>
  <rv s="3">
    <fb>6950.53</fb>
    <v>10</v>
  </rv>
  <rv s="3">
    <fb>7045.63</fb>
    <v>10</v>
  </rv>
  <rv s="3">
    <fb>7059.83</fb>
    <v>10</v>
  </rv>
  <rv s="3">
    <fb>189837938</fb>
    <v>9</v>
  </rv>
  <rv s="3">
    <fb>41241</fb>
    <v>7</v>
  </rv>
  <rv s="3">
    <fb>9308.35</fb>
    <v>11</v>
  </rv>
  <rv s="3">
    <fb>9375.48</fb>
    <v>11</v>
  </rv>
  <rv s="3">
    <fb>9407.6200000000008</fb>
    <v>11</v>
  </rv>
  <rv s="3">
    <fb>1186680000</fb>
    <v>9</v>
  </rv>
  <rv s="3">
    <fb>1.2702</fb>
    <v>8</v>
  </rv>
  <rv s="3">
    <fb>1.2726</fb>
    <v>8</v>
  </rv>
  <rv s="3">
    <fb>1.266</fb>
    <v>8</v>
  </rv>
  <rv s="3">
    <fb>1409.93</fb>
    <v>8</v>
  </rv>
  <rv s="3">
    <fb>1398.77</fb>
    <v>8</v>
  </rv>
  <rv s="3">
    <fb>1410.31</fb>
    <v>8</v>
  </rv>
  <rv s="3">
    <fb>1385.43</fb>
    <v>8</v>
  </rv>
  <rv s="3">
    <fb>552197000</fb>
    <v>9</v>
  </rv>
  <rv s="3">
    <fb>7123.84</fb>
    <v>10</v>
  </rv>
  <rv s="3">
    <fb>7020.23</fb>
    <v>10</v>
  </rv>
  <rv s="3">
    <fb>7130.87</fb>
    <v>10</v>
  </rv>
  <rv s="3">
    <fb>7007.21</fb>
    <v>10</v>
  </rv>
  <rv s="3">
    <fb>137507812</fb>
    <v>9</v>
  </rv>
  <rv s="3">
    <fb>41242</fb>
    <v>7</v>
  </rv>
  <rv s="3">
    <fb>9400.8799999999992</fb>
    <v>11</v>
  </rv>
  <rv s="3">
    <fb>9370.2900000000009</fb>
    <v>11</v>
  </rv>
  <rv s="3">
    <fb>9412.08</fb>
    <v>11</v>
  </rv>
  <rv s="3">
    <fb>9350.4</fb>
    <v>11</v>
  </rv>
  <rv s="3">
    <fb>1133080000</fb>
    <v>9</v>
  </rv>
  <rv s="3">
    <fb>1.2777000000000001</fb>
    <v>8</v>
  </rv>
  <rv s="3">
    <fb>1.2698</fb>
    <v>8</v>
  </rv>
  <rv s="3">
    <fb>1415.95</fb>
    <v>8</v>
  </rv>
  <rv s="3">
    <fb>1409.96</fb>
    <v>8</v>
  </rv>
  <rv s="3">
    <fb>1419.7</fb>
    <v>8</v>
  </rv>
  <rv s="3">
    <fb>1409.04</fb>
    <v>8</v>
  </rv>
  <rv s="3">
    <fb>509860000</fb>
    <v>9</v>
  </rv>
  <rv s="3">
    <fb>7172.99</fb>
    <v>10</v>
  </rv>
  <rv s="3">
    <fb>7098.13</fb>
    <v>10</v>
  </rv>
  <rv s="3">
    <fb>7186.61</fb>
    <v>10</v>
  </rv>
  <rv s="3">
    <fb>7092.23</fb>
    <v>10</v>
  </rv>
  <rv s="3">
    <fb>109243062</fb>
    <v>9</v>
  </rv>
  <rv s="3">
    <fb>41243</fb>
    <v>7</v>
  </rv>
  <rv s="3">
    <fb>9446.01</fb>
    <v>11</v>
  </rv>
  <rv s="3">
    <fb>9446.77</fb>
    <v>11</v>
  </rv>
  <rv s="3">
    <fb>9492.91</fb>
    <v>11</v>
  </rv>
  <rv s="3">
    <fb>1597770000</fb>
    <v>9</v>
  </rv>
  <rv s="3">
    <fb>1.2778</fb>
    <v>8</v>
  </rv>
  <rv s="3">
    <fb>1.2733000000000001</fb>
    <v>8</v>
  </rv>
  <rv s="3">
    <fb>1.2801</fb>
    <v>8</v>
  </rv>
  <rv s="3">
    <fb>1416.18</fb>
    <v>8</v>
  </rv>
  <rv s="3">
    <fb>1418.86</fb>
    <v>8</v>
  </rv>
  <rv s="3">
    <fb>1411.63</fb>
    <v>8</v>
  </rv>
  <rv s="3">
    <fb>836942000</fb>
    <v>9</v>
  </rv>
  <rv s="3">
    <fb>7184.71</fb>
    <v>10</v>
  </rv>
  <rv s="3">
    <fb>7148.91</fb>
    <v>10</v>
  </rv>
  <rv s="3">
    <fb>7194.79</fb>
    <v>10</v>
  </rv>
  <rv s="3">
    <fb>7139.99</fb>
    <v>10</v>
  </rv>
  <rv s="3">
    <fb>98222604</fb>
    <v>9</v>
  </rv>
  <rv s="3">
    <fb>41246</fb>
    <v>7</v>
  </rv>
  <rv s="3">
    <fb>9458.18</fb>
    <v>11</v>
  </rv>
  <rv s="3">
    <fb>9484.2000000000007</fb>
    <v>11</v>
  </rv>
  <rv s="3">
    <fb>9525.82</fb>
    <v>11</v>
  </rv>
  <rv s="3">
    <fb>9453.48</fb>
    <v>11</v>
  </rv>
  <rv s="3">
    <fb>1100660000</fb>
    <v>9</v>
  </rv>
  <rv s="3">
    <fb>1.2742</fb>
    <v>8</v>
  </rv>
  <rv s="3">
    <fb>1.2779</fb>
    <v>8</v>
  </rv>
  <rv s="3">
    <fb>1.2786</fb>
    <v>8</v>
  </rv>
  <rv s="3">
    <fb>1409.46</fb>
    <v>8</v>
  </rv>
  <rv s="3">
    <fb>1416.34</fb>
    <v>8</v>
  </rv>
  <rv s="3">
    <fb>1423.73</fb>
    <v>8</v>
  </rv>
  <rv s="3">
    <fb>1408.46</fb>
    <v>8</v>
  </rv>
  <rv s="3">
    <fb>517130000</fb>
    <v>9</v>
  </rv>
  <rv s="3">
    <fb>7244.99</fb>
    <v>10</v>
  </rv>
  <rv s="3">
    <fb>7210.46</fb>
    <v>10</v>
  </rv>
  <rv s="3">
    <fb>7253.02</fb>
    <v>10</v>
  </rv>
  <rv s="3">
    <fb>7205.2</fb>
    <v>10</v>
  </rv>
  <rv s="3">
    <fb>126772283</fb>
    <v>9</v>
  </rv>
  <rv s="3">
    <fb>41247</fb>
    <v>7</v>
  </rv>
  <rv s="3">
    <fb>9432.4599999999991</fb>
    <v>11</v>
  </rv>
  <rv s="3">
    <fb>9419.15</fb>
    <v>11</v>
  </rv>
  <rv s="3">
    <fb>9457.19</fb>
    <v>11</v>
  </rv>
  <rv s="3">
    <fb>9406.0300000000007</fb>
    <v>11</v>
  </rv>
  <rv s="3">
    <fb>1040810000</fb>
    <v>9</v>
  </rv>
  <rv s="3">
    <fb>1.2736000000000001</fb>
    <v>8</v>
  </rv>
  <rv s="3">
    <fb>1.2727999999999999</fb>
    <v>8</v>
  </rv>
  <rv s="3">
    <fb>1407.05</fb>
    <v>8</v>
  </rv>
  <rv s="3">
    <fb>1413.14</fb>
    <v>8</v>
  </rv>
  <rv s="3">
    <fb>1403.65</fb>
    <v>8</v>
  </rv>
  <rv s="3">
    <fb>534149000</fb>
    <v>9</v>
  </rv>
  <rv s="3">
    <fb>7309.13</fb>
    <v>10</v>
  </rv>
  <rv s="3">
    <fb>7258.33</fb>
    <v>10</v>
  </rv>
  <rv s="3">
    <fb>7311.55</fb>
    <v>10</v>
  </rv>
  <rv s="3">
    <fb>7219.55</fb>
    <v>10</v>
  </rv>
  <rv s="3">
    <fb>104506792</fb>
    <v>9</v>
  </rv>
  <rv s="3">
    <fb>41248</fb>
    <v>7</v>
  </rv>
  <rv s="3">
    <fb>9468.84</fb>
    <v>11</v>
  </rv>
  <rv s="3">
    <fb>9380.3700000000008</fb>
    <v>11</v>
  </rv>
  <rv s="3">
    <fb>9515.86</fb>
    <v>11</v>
  </rv>
  <rv s="3">
    <fb>9376.9699999999993</fb>
    <v>11</v>
  </rv>
  <rv s="3">
    <fb>1159330000</fb>
    <v>9</v>
  </rv>
  <rv s="3">
    <fb>1.2816000000000001</fb>
    <v>8</v>
  </rv>
  <rv s="3">
    <fb>1.2827999999999999</fb>
    <v>8</v>
  </rv>
  <rv s="3">
    <fb>1.2763</fb>
    <v>8</v>
  </rv>
  <rv s="3">
    <fb>1409.28</fb>
    <v>8</v>
  </rv>
  <rv s="3">
    <fb>1415.56</fb>
    <v>8</v>
  </rv>
  <rv s="3">
    <fb>1398.23</fb>
    <v>8</v>
  </rv>
  <rv s="3">
    <fb>610203000</fb>
    <v>9</v>
  </rv>
  <rv s="3">
    <fb>7292.03</fb>
    <v>10</v>
  </rv>
  <rv s="3">
    <fb>7286.69</fb>
    <v>10</v>
  </rv>
  <rv s="3">
    <fb>7312.86</fb>
    <v>10</v>
  </rv>
  <rv s="3">
    <fb>7273.57</fb>
    <v>10</v>
  </rv>
  <rv s="3">
    <fb>83949617</fb>
    <v>9</v>
  </rv>
  <rv s="3">
    <fb>41249</fb>
    <v>7</v>
  </rv>
  <rv s="3">
    <fb>9545.16</fb>
    <v>11</v>
  </rv>
  <rv s="3">
    <fb>9535.69</fb>
    <v>11</v>
  </rv>
  <rv s="3">
    <fb>9565.43</fb>
    <v>11</v>
  </rv>
  <rv s="3">
    <fb>9503.31</fb>
    <v>11</v>
  </rv>
  <rv s="3">
    <fb>1231250000</fb>
    <v>9</v>
  </rv>
  <rv s="3">
    <fb>1.2831999999999999</fb>
    <v>8</v>
  </rv>
  <rv s="3">
    <fb>1413.94</fb>
    <v>8</v>
  </rv>
  <rv s="3">
    <fb>1409.43</fb>
    <v>8</v>
  </rv>
  <rv s="3">
    <fb>1405.93</fb>
    <v>8</v>
  </rv>
  <rv s="3">
    <fb>502934000</fb>
    <v>9</v>
  </rv>
  <rv s="3">
    <fb>7332.33</fb>
    <v>10</v>
  </rv>
  <rv s="3">
    <fb>7343.01</fb>
    <v>10</v>
  </rv>
  <rv s="3">
    <fb>7361.55</fb>
    <v>10</v>
  </rv>
  <rv s="3">
    <fb>7307.3</fb>
    <v>10</v>
  </rv>
  <rv s="3">
    <fb>117186374</fb>
    <v>9</v>
  </rv>
  <rv s="3">
    <fb>41250</fb>
    <v>7</v>
  </rv>
  <rv s="3">
    <fb>9527.39</fb>
    <v>11</v>
  </rv>
  <rv s="3">
    <fb>9547.14</fb>
    <v>11</v>
  </rv>
  <rv s="3">
    <fb>9572.75</fb>
    <v>11</v>
  </rv>
  <rv s="3">
    <fb>9522.1299999999992</fb>
    <v>11</v>
  </rv>
  <rv s="3">
    <fb>1338270000</fb>
    <v>9</v>
  </rv>
  <rv s="3">
    <fb>1.2882</fb>
    <v>8</v>
  </rv>
  <rv s="3">
    <fb>1.2160000000000001E-2</fb>
    <v>8</v>
  </rv>
  <rv s="3">
    <fb>1418.07</fb>
    <v>8</v>
  </rv>
  <rv s="3">
    <fb>1420.34</fb>
    <v>8</v>
  </rv>
  <rv s="3">
    <fb>1410.9</fb>
    <v>8</v>
  </rv>
  <rv s="3">
    <fb>471402000</fb>
    <v>9</v>
  </rv>
  <rv s="3">
    <fb>7343.41</fb>
    <v>10</v>
  </rv>
  <rv s="3">
    <fb>7317.49</fb>
    <v>10</v>
  </rv>
  <rv s="3">
    <fb>7351.48</fb>
    <v>10</v>
  </rv>
  <rv s="3">
    <fb>7265.44</fb>
    <v>10</v>
  </rv>
  <rv s="3">
    <fb>98242518</fb>
    <v>9</v>
  </rv>
  <rv s="3">
    <fb>41253</fb>
    <v>7</v>
  </rv>
  <rv s="3">
    <fb>9533.75</fb>
    <v>11</v>
  </rv>
  <rv s="3">
    <fb>9584.4599999999991</fb>
    <v>11</v>
  </rv>
  <rv s="3">
    <fb>9517.4</fb>
    <v>11</v>
  </rv>
  <rv s="3">
    <fb>1151690000</fb>
    <v>9</v>
  </rv>
  <rv s="3">
    <fb>1.2975000000000001</fb>
    <v>8</v>
  </rv>
  <rv s="3">
    <fb>1.2866</fb>
    <v>8</v>
  </rv>
  <rv s="3">
    <fb>1.2189999999999999E-2</fb>
    <v>8</v>
  </rv>
  <rv s="3">
    <fb>1418.55</fb>
    <v>8</v>
  </rv>
  <rv s="3">
    <fb>1421.64</fb>
    <v>8</v>
  </rv>
  <rv s="3">
    <fb>1415.64</fb>
    <v>8</v>
  </rv>
  <rv s="3">
    <fb>468455000</fb>
    <v>9</v>
  </rv>
  <rv s="3">
    <fb>7400.96</fb>
    <v>10</v>
  </rv>
  <rv s="3">
    <fb>7382.55</fb>
    <v>10</v>
  </rv>
  <rv s="3">
    <fb>7416.52</fb>
    <v>10</v>
  </rv>
  <rv s="3">
    <fb>7377.09</fb>
    <v>10</v>
  </rv>
  <rv s="3">
    <fb>121105935</fb>
    <v>9</v>
  </rv>
  <rv s="3">
    <fb>41254</fb>
    <v>7</v>
  </rv>
  <rv s="3">
    <fb>9525.32</fb>
    <v>11</v>
  </rv>
  <rv s="3">
    <fb>9510.6</fb>
    <v>11</v>
  </rv>
  <rv s="3">
    <fb>9534.18</fb>
    <v>11</v>
  </rv>
  <rv s="3">
    <fb>9487.9500000000007</fb>
    <v>11</v>
  </rv>
  <rv s="3">
    <fb>972120000</fb>
    <v>9</v>
  </rv>
  <rv s="3">
    <fb>1.2984</fb>
    <v>8</v>
  </rv>
  <rv s="3">
    <fb>1427.84</fb>
    <v>8</v>
  </rv>
  <rv s="3">
    <fb>574978000</fb>
    <v>9</v>
  </rv>
  <rv s="3">
    <fb>7405.5</fb>
    <v>10</v>
  </rv>
  <rv s="3">
    <fb>7399.09</fb>
    <v>10</v>
  </rv>
  <rv s="3">
    <fb>7442.6</fb>
    <v>10</v>
  </rv>
  <rv s="3">
    <fb>7398.22</fb>
    <v>10</v>
  </rv>
  <rv s="3">
    <fb>104670168</fb>
    <v>9</v>
  </rv>
  <rv s="3">
    <fb>41255</fb>
    <v>7</v>
  </rv>
  <rv s="3">
    <fb>9581.4599999999991</fb>
    <v>11</v>
  </rv>
  <rv s="3">
    <fb>9606.25</fb>
    <v>11</v>
  </rv>
  <rv s="3">
    <fb>9565.9500000000007</fb>
    <v>11</v>
  </rv>
  <rv s="3">
    <fb>1293620000</fb>
    <v>9</v>
  </rv>
  <rv s="3">
    <fb>1.3008999999999999</fb>
    <v>8</v>
  </rv>
  <rv s="3">
    <fb>1.2914000000000001</fb>
    <v>8</v>
  </rv>
  <rv s="3">
    <fb>1.217E-2</fb>
    <v>8</v>
  </rv>
  <rv s="3">
    <fb>1428.48</fb>
    <v>8</v>
  </rv>
  <rv s="3">
    <fb>1438.59</fb>
    <v>8</v>
  </rv>
  <rv s="3">
    <fb>1426.76</fb>
    <v>8</v>
  </rv>
  <rv s="3">
    <fb>550927000</fb>
    <v>9</v>
  </rv>
  <rv s="3">
    <fb>7435.21</fb>
    <v>10</v>
  </rv>
  <rv s="3">
    <fb>7427.41</fb>
    <v>10</v>
  </rv>
  <rv s="3">
    <fb>7487.89</fb>
    <v>10</v>
  </rv>
  <rv s="3">
    <fb>7419.3</fb>
    <v>10</v>
  </rv>
  <rv s="3">
    <fb>100563730</fb>
    <v>9</v>
  </rv>
  <rv s="3">
    <fb>41256</fb>
    <v>7</v>
  </rv>
  <rv s="3">
    <fb>9742.73</fb>
    <v>11</v>
  </rv>
  <rv s="3">
    <fb>9681.2000000000007</fb>
    <v>11</v>
  </rv>
  <rv s="3">
    <fb>9767.0499999999993</fb>
    <v>11</v>
  </rv>
  <rv s="3">
    <fb>9672.4699999999993</fb>
    <v>11</v>
  </rv>
  <rv s="3">
    <fb>2120070000</fb>
    <v>9</v>
  </rv>
  <rv s="3">
    <fb>1.2950999999999999</fb>
    <v>8</v>
  </rv>
  <rv s="3">
    <fb>1.2954000000000001</fb>
    <v>8</v>
  </rv>
  <rv s="3">
    <fb>1419.45</fb>
    <v>8</v>
  </rv>
  <rv s="3">
    <fb>1431.36</fb>
    <v>8</v>
  </rv>
  <rv s="3">
    <fb>1416</fb>
    <v>8</v>
  </rv>
  <rv s="3">
    <fb>506508000</fb>
    <v>9</v>
  </rv>
  <rv s="3">
    <fb>7435.12</fb>
    <v>10</v>
  </rv>
  <rv s="3">
    <fb>7428.13</fb>
    <v>10</v>
  </rv>
  <rv s="3">
    <fb>7466.25</fb>
    <v>10</v>
  </rv>
  <rv s="3">
    <fb>7417.3</fb>
    <v>10</v>
  </rv>
  <rv s="3">
    <fb>96648939</fb>
    <v>9</v>
  </rv>
  <rv s="3">
    <fb>41257</fb>
    <v>7</v>
  </rv>
  <rv s="3">
    <fb>9737.56</fb>
    <v>11</v>
  </rv>
  <rv s="3">
    <fb>9703.56</fb>
    <v>11</v>
  </rv>
  <rv s="3">
    <fb>9775.75</fb>
    <v>11</v>
  </rv>
  <rv s="3">
    <fb>9687.7000000000007</fb>
    <v>11</v>
  </rv>
  <rv s="3">
    <fb>2474460000</fb>
    <v>9</v>
  </rv>
  <rv s="3">
    <fb>1.2977000000000001</fb>
    <v>8</v>
  </rv>
  <rv s="3">
    <fb>1.3012999999999999</fb>
    <v>8</v>
  </rv>
  <rv s="3">
    <fb>1413.58</fb>
    <v>8</v>
  </rv>
  <rv s="3">
    <fb>1411.88</fb>
    <v>8</v>
  </rv>
  <rv s="3">
    <fb>517488000</fb>
    <v>9</v>
  </rv>
  <rv s="3">
    <fb>7454.55</fb>
    <v>10</v>
  </rv>
  <rv s="3">
    <fb>7480.59</fb>
    <v>10</v>
  </rv>
  <rv s="3">
    <fb>7482.28</fb>
    <v>10</v>
  </rv>
  <rv s="3">
    <fb>7428.7</fb>
    <v>10</v>
  </rv>
  <rv s="3">
    <fb>125610315</fb>
    <v>9</v>
  </rv>
  <rv s="3">
    <fb>41260</fb>
    <v>7</v>
  </rv>
  <rv s="3">
    <fb>9828.8799999999992</fb>
    <v>11</v>
  </rv>
  <rv s="3">
    <fb>9895.68</fb>
    <v>11</v>
  </rv>
  <rv s="3">
    <fb>9903.35</fb>
    <v>11</v>
  </rv>
  <rv s="3">
    <fb>9826.2999999999993</fb>
    <v>11</v>
  </rv>
  <rv s="3">
    <fb>2136200000</fb>
    <v>9</v>
  </rv>
  <rv s="3">
    <fb>1.208E-2</fb>
    <v>8</v>
  </rv>
  <rv s="3">
    <fb>1430.36</fb>
    <v>8</v>
  </rv>
  <rv s="3">
    <fb>1413.54</fb>
    <v>8</v>
  </rv>
  <rv s="3">
    <fb>1430.67</fb>
    <v>8</v>
  </rv>
  <rv s="3">
    <fb>572655000</fb>
    <v>9</v>
  </rv>
  <rv s="3">
    <fb>7534.54</fb>
    <v>10</v>
  </rv>
  <rv s="3">
    <fb>7469.54</fb>
    <v>10</v>
  </rv>
  <rv s="3">
    <fb>7554.51</fb>
    <v>10</v>
  </rv>
  <rv s="3">
    <fb>7461.19</fb>
    <v>10</v>
  </rv>
  <rv s="3">
    <fb>138744623</fb>
    <v>9</v>
  </rv>
  <rv s="3">
    <fb>41261</fb>
    <v>7</v>
  </rv>
  <rv s="3">
    <fb>9923.01</fb>
    <v>11</v>
  </rv>
  <rv s="3">
    <fb>9848.8700000000008</fb>
    <v>11</v>
  </rv>
  <rv s="3">
    <fb>9967.24</fb>
    <v>11</v>
  </rv>
  <rv s="3">
    <fb>2603270000</fb>
    <v>9</v>
  </rv>
  <rv s="3">
    <fb>1.3052999999999999</fb>
    <v>8</v>
  </rv>
  <rv s="3">
    <fb>1446.79</fb>
    <v>8</v>
  </rv>
  <rv s="3">
    <fb>1430.47</fb>
    <v>8</v>
  </rv>
  <rv s="3">
    <fb>1448</fb>
    <v>8</v>
  </rv>
  <rv s="3">
    <fb>642268000</fb>
    <v>9</v>
  </rv>
  <rv s="3">
    <fb>7517.8</fb>
    <v>10</v>
  </rv>
  <rv s="3">
    <fb>7539.78</fb>
    <v>10</v>
  </rv>
  <rv s="3">
    <fb>7553.05</fb>
    <v>10</v>
  </rv>
  <rv s="3">
    <fb>7487.64</fb>
    <v>10</v>
  </rv>
  <rv s="3">
    <fb>129904325</fb>
    <v>9</v>
  </rv>
  <rv s="3">
    <fb>41262</fb>
    <v>7</v>
  </rv>
  <rv s="3">
    <fb>10160.4</fb>
    <v>11</v>
  </rv>
  <rv s="3">
    <fb>10025.4</fb>
    <v>11</v>
  </rv>
  <rv s="3">
    <fb>10016.98</fb>
    <v>11</v>
  </rv>
  <rv s="3">
    <fb>2774970000</fb>
    <v>9</v>
  </rv>
  <rv s="3">
    <fb>1.3092999999999999</fb>
    <v>8</v>
  </rv>
  <rv s="3">
    <fb>1.3044</fb>
    <v>8</v>
  </rv>
  <rv s="3">
    <fb>1435.81</fb>
    <v>8</v>
  </rv>
  <rv s="3">
    <fb>1447.75</fb>
    <v>8</v>
  </rv>
  <rv s="3">
    <fb>1435.8</fb>
    <v>8</v>
  </rv>
  <rv s="3">
    <fb>569536000</fb>
    <v>9</v>
  </rv>
  <rv s="3">
    <fb>7530.92</fb>
    <v>10</v>
  </rv>
  <rv s="3">
    <fb>7484.95</fb>
    <v>10</v>
  </rv>
  <rv s="3">
    <fb>7536.6</fb>
    <v>10</v>
  </rv>
  <rv s="3">
    <fb>7457.4</fb>
    <v>10</v>
  </rv>
  <rv s="3">
    <fb>101722726</fb>
    <v>9</v>
  </rv>
  <rv s="3">
    <fb>41263</fb>
    <v>7</v>
  </rv>
  <rv s="3">
    <fb>10039.33</fb>
    <v>11</v>
  </rv>
  <rv s="3">
    <fb>10093.11</fb>
    <v>11</v>
  </rv>
  <rv s="3">
    <fb>10147.68</fb>
    <v>11</v>
  </rv>
  <rv s="3">
    <fb>10028.65</fb>
    <v>11</v>
  </rv>
  <rv s="3">
    <fb>2748350000</fb>
    <v>9</v>
  </rv>
  <rv s="3">
    <fb>1.3066</fb>
    <v>8</v>
  </rv>
  <rv s="3">
    <fb>1443.69</fb>
    <v>8</v>
  </rv>
  <rv s="3">
    <fb>1443.7</fb>
    <v>8</v>
  </rv>
  <rv s="3">
    <fb>511447000</fb>
    <v>9</v>
  </rv>
  <rv s="3">
    <fb>7589.75</fb>
    <v>10</v>
  </rv>
  <rv s="3">
    <fb>7529.24</fb>
    <v>10</v>
  </rv>
  <rv s="3">
    <fb>7596.9</fb>
    <v>10</v>
  </rv>
  <rv s="3">
    <fb>7518.74</fb>
    <v>10</v>
  </rv>
  <rv s="3">
    <fb>111325769</fb>
    <v>9</v>
  </rv>
  <rv s="3">
    <fb>41264</fb>
    <v>7</v>
  </rv>
  <rv s="3">
    <fb>9940.06</fb>
    <v>11</v>
  </rv>
  <rv s="3">
    <fb>10145.58</fb>
    <v>11</v>
  </rv>
  <rv s="3">
    <fb>10175.06</fb>
    <v>11</v>
  </rv>
  <rv s="3">
    <fb>9924.42</fb>
    <v>11</v>
  </rv>
  <rv s="3">
    <fb>2565400000</fb>
    <v>9</v>
  </rv>
  <rv s="3">
    <fb>1.3087</fb>
    <v>8</v>
  </rv>
  <rv s="3">
    <fb>1430.15</fb>
    <v>8</v>
  </rv>
  <rv s="3">
    <fb>1443.67</fb>
    <v>8</v>
  </rv>
  <rv s="3">
    <fb>1422.58</fb>
    <v>8</v>
  </rv>
  <rv s="3">
    <fb>1514501000</fb>
    <v>9</v>
  </rv>
  <rv s="3">
    <fb>7614.79</fb>
    <v>10</v>
  </rv>
  <rv s="3">
    <fb>7595.2</fb>
    <v>10</v>
  </rv>
  <rv s="3">
    <fb>7626.4</fb>
    <v>10</v>
  </rv>
  <rv s="3">
    <fb>7590.18</fb>
    <v>10</v>
  </rv>
  <rv s="3">
    <fb>118107584</fb>
    <v>9</v>
  </rv>
  <rv s="3">
    <fb>41268</fb>
    <v>7</v>
  </rv>
  <rv s="3">
    <fb>10080.120000000001</fb>
    <v>11</v>
  </rv>
  <rv s="3">
    <fb>10092.35</fb>
    <v>11</v>
  </rv>
  <rv s="3">
    <fb>10119.35</fb>
    <v>11</v>
  </rv>
  <rv s="3">
    <fb>10030.44</fb>
    <v>11</v>
  </rv>
  <rv s="3">
    <fb>1417380000</fb>
    <v>9</v>
  </rv>
  <rv s="3">
    <fb>1.2924</fb>
    <v>8</v>
  </rv>
  <rv s="3">
    <fb>41267</fb>
    <v>7</v>
  </rv>
  <rv s="3">
    <fb>1426.66</fb>
    <v>8</v>
  </rv>
  <rv s="3">
    <fb>1424.66</fb>
    <v>8</v>
  </rv>
  <rv s="3">
    <fb>218666000</fb>
    <v>9</v>
  </rv>
  <rv s="3">
    <fb>7581.98</fb>
    <v>10</v>
  </rv>
  <rv s="3">
    <fb>7618.62</fb>
    <v>10</v>
  </rv>
  <rv s="3">
    <fb>7561.96</fb>
    <v>10</v>
  </rv>
  <rv s="3">
    <fb>119239473</fb>
    <v>9</v>
  </rv>
  <rv s="3">
    <fb>41269</fb>
    <v>7</v>
  </rv>
  <rv s="3">
    <fb>10230.36</fb>
    <v>11</v>
  </rv>
  <rv s="3">
    <fb>10131.219999999999</fb>
    <v>11</v>
  </rv>
  <rv s="3">
    <fb>10107.34</fb>
    <v>11</v>
  </rv>
  <rv s="3">
    <fb>1820650000</fb>
    <v>9</v>
  </rv>
  <rv s="3">
    <fb>1419.83</fb>
    <v>8</v>
  </rv>
  <rv s="3">
    <fb>1429.42</fb>
    <v>8</v>
  </rv>
  <rv s="3">
    <fb>1416.43</fb>
    <v>8</v>
  </rv>
  <rv s="3">
    <fb>355821000</fb>
    <v>9</v>
  </rv>
  <rv s="3">
    <fb>7596.47</fb>
    <v>10</v>
  </rv>
  <rv s="3">
    <fb>7599.03</fb>
    <v>10</v>
  </rv>
  <rv s="3">
    <fb>7619.26</fb>
    <v>10</v>
  </rv>
  <rv s="3">
    <fb>7571.16</fb>
    <v>10</v>
  </rv>
  <rv s="3">
    <fb>93629681</fb>
    <v>9</v>
  </rv>
  <rv s="3">
    <fb>41270</fb>
    <v>7</v>
  </rv>
  <rv s="3">
    <fb>10322.98</fb>
    <v>11</v>
  </rv>
  <rv s="3">
    <fb>10295.26</fb>
    <v>11</v>
  </rv>
  <rv s="3">
    <fb>10376.39</fb>
    <v>11</v>
  </rv>
  <rv s="3">
    <fb>10288.85</fb>
    <v>11</v>
  </rv>
  <rv s="3">
    <fb>2352480000</fb>
    <v>9</v>
  </rv>
  <rv s="3">
    <fb>1.3004</fb>
    <v>8</v>
  </rv>
  <rv s="3">
    <fb>1.3013999999999999</fb>
    <v>8</v>
  </rv>
  <rv s="3">
    <fb>1.2927</fb>
    <v>8</v>
  </rv>
  <rv s="3">
    <fb>1418.1</fb>
    <v>8</v>
  </rv>
  <rv s="3">
    <fb>1422.8</fb>
    <v>8</v>
  </rv>
  <rv s="3">
    <fb>1401.8</fb>
    <v>8</v>
  </rv>
  <rv s="3">
    <fb>434249000</fb>
    <v>9</v>
  </rv>
  <rv s="3">
    <fb>7604.94</fb>
    <v>10</v>
  </rv>
  <rv s="3">
    <fb>7604.16</fb>
    <v>10</v>
  </rv>
  <rv s="3">
    <fb>7627.14</fb>
    <v>10</v>
  </rv>
  <rv s="3">
    <fb>7564.07</fb>
    <v>10</v>
  </rv>
  <rv s="3">
    <fb>89699629</fb>
    <v>9</v>
  </rv>
  <rv s="3">
    <fb>41271</fb>
    <v>7</v>
  </rv>
  <rv s="3">
    <fb>10395.18</fb>
    <v>11</v>
  </rv>
  <rv s="3">
    <fb>10406.36</fb>
    <v>11</v>
  </rv>
  <rv s="3">
    <fb>10433.629999999999</fb>
    <v>11</v>
  </rv>
  <rv s="3">
    <fb>10374.85</fb>
    <v>11</v>
  </rv>
  <rv s="3">
    <fb>2027510000</fb>
    <v>9</v>
  </rv>
  <rv s="3">
    <fb>1.3096000000000001</fb>
    <v>8</v>
  </rv>
  <rv s="3">
    <fb>1401.58</fb>
    <v>8</v>
  </rv>
  <rv s="3">
    <fb>397520000</fb>
    <v>9</v>
  </rv>
  <rv s="3">
    <fb>7653.58</fb>
    <v>10</v>
  </rv>
  <rv s="3">
    <fb>7634.28</fb>
    <v>10</v>
  </rv>
  <rv s="3">
    <fb>7667.91</fb>
    <v>10</v>
  </rv>
  <rv s="3">
    <fb>7626.25</fb>
    <v>10</v>
  </rv>
  <rv s="3">
    <fb>127196499</fb>
    <v>9</v>
  </rv>
  <rv s="3">
    <fb>41278</fb>
    <v>7</v>
  </rv>
  <rv s="3">
    <fb>10688.11</fb>
    <v>11</v>
  </rv>
  <rv s="3">
    <fb>10604.5</fb>
    <v>11</v>
  </rv>
  <rv s="3">
    <fb>10734.23</fb>
    <v>11</v>
  </rv>
  <rv s="3">
    <fb>10602.24</fb>
    <v>11</v>
  </rv>
  <rv s="3">
    <fb>2190100000</fb>
    <v>9</v>
  </rv>
  <rv s="3">
    <fb>1.3039000000000001</fb>
    <v>8</v>
  </rv>
  <rv s="3">
    <fb>41274</fb>
    <v>7</v>
  </rv>
  <rv s="3">
    <fb>1426.19</fb>
    <v>8</v>
  </rv>
  <rv s="3">
    <fb>1426.74</fb>
    <v>8</v>
  </rv>
  <rv s="3">
    <fb>1398.11</fb>
    <v>8</v>
  </rv>
  <rv s="3">
    <fb>585218000</fb>
    <v>9</v>
  </rv>
  <rv s="3">
    <fb>7668.5</fb>
    <v>10</v>
  </rv>
  <rv s="3">
    <fb>7675.33</fb>
    <v>10</v>
  </rv>
  <rv s="3">
    <fb>7682.9</fb>
    <v>10</v>
  </rv>
  <rv s="3">
    <fb>7655.71</fb>
    <v>10</v>
  </rv>
  <rv s="3">
    <fb>128885650</fb>
    <v>9</v>
  </rv>
  <rv s="3">
    <fb>41281</fb>
    <v>7</v>
  </rv>
  <rv s="3">
    <fb>10599.01</fb>
    <v>11</v>
  </rv>
  <rv s="3">
    <fb>10743.69</fb>
    <v>11</v>
  </rv>
  <rv s="3">
    <fb>10589.7</fb>
    <v>11</v>
  </rv>
  <rv s="3">
    <fb>1877370000</fb>
    <v>9</v>
  </rv>
  <rv s="3">
    <fb>1.3161</fb>
    <v>8</v>
  </rv>
  <rv s="3">
    <fb>41276</fb>
    <v>7</v>
  </rv>
  <rv s="3">
    <fb>1462.42</fb>
    <v>8</v>
  </rv>
  <rv s="3">
    <fb>1462.43</fb>
    <v>8</v>
  </rv>
  <rv s="3">
    <fb>665146000</fb>
    <v>9</v>
  </rv>
  <rv s="3">
    <fb>7672.1</fb>
    <v>10</v>
  </rv>
  <rv s="3">
    <fb>7642.99</fb>
    <v>10</v>
  </rv>
  <rv s="3">
    <fb>7675.45</fb>
    <v>10</v>
  </rv>
  <rv s="3">
    <fb>7635.39</fb>
    <v>10</v>
  </rv>
  <rv s="3">
    <fb>102027845</fb>
    <v>9</v>
  </rv>
  <rv s="3">
    <fb>41282</fb>
    <v>7</v>
  </rv>
  <rv s="3">
    <fb>10508.06</fb>
    <v>11</v>
  </rv>
  <rv s="3">
    <fb>10544.21</fb>
    <v>11</v>
  </rv>
  <rv s="3">
    <fb>10602.12</fb>
    <v>11</v>
  </rv>
  <rv s="3">
    <fb>10463.43</fb>
    <v>11</v>
  </rv>
  <rv s="3">
    <fb>2113620000</fb>
    <v>9</v>
  </rv>
  <rv s="3">
    <fb>1.3163</fb>
    <v>8</v>
  </rv>
  <rv s="3">
    <fb>1.3142</fb>
    <v>8</v>
  </rv>
  <rv s="3">
    <fb>1.193E-2</fb>
    <v>8</v>
  </rv>
  <rv s="3">
    <fb>1.1860000000000001E-2</fb>
    <v>8</v>
  </rv>
  <rv s="3">
    <fb>1.1849999999999999E-2</fb>
    <v>8</v>
  </rv>
  <rv s="3">
    <fb>41277</fb>
    <v>7</v>
  </rv>
  <rv s="3">
    <fb>1459.37</fb>
    <v>8</v>
  </rv>
  <rv s="3">
    <fb>1465.47</fb>
    <v>8</v>
  </rv>
  <rv s="3">
    <fb>1455.53</fb>
    <v>8</v>
  </rv>
  <rv s="3">
    <fb>561263000</fb>
    <v>9</v>
  </rv>
  <rv s="3">
    <fb>7636.23</fb>
    <v>10</v>
  </rv>
  <rv s="3">
    <fb>7632.41</fb>
    <v>10</v>
  </rv>
  <rv s="3">
    <fb>7653.73</fb>
    <v>10</v>
  </rv>
  <rv s="3">
    <fb>7596.64</fb>
    <v>10</v>
  </rv>
  <rv s="3">
    <fb>208158233</fb>
    <v>9</v>
  </rv>
  <rv s="3">
    <fb>41283</fb>
    <v>7</v>
  </rv>
  <rv s="3">
    <fb>10578.57</fb>
    <v>11</v>
  </rv>
  <rv s="3">
    <fb>10405.67</fb>
    <v>11</v>
  </rv>
  <rv s="3">
    <fb>10620.7</fb>
    <v>11</v>
  </rv>
  <rv s="3">
    <fb>10398.61</fb>
    <v>11</v>
  </rv>
  <rv s="3">
    <fb>2149830000</fb>
    <v>9</v>
  </rv>
  <rv s="3">
    <fb>1466.47</fb>
    <v>8</v>
  </rv>
  <rv s="3">
    <fb>1467.94</fb>
    <v>8</v>
  </rv>
  <rv s="3">
    <fb>1458.99</fb>
    <v>8</v>
  </rv>
  <rv s="3">
    <fb>489371000</fb>
    <v>9</v>
  </rv>
  <rv s="3">
    <fb>7655.88</fb>
    <v>10</v>
  </rv>
  <rv s="3">
    <fb>7652.27</fb>
    <v>10</v>
  </rv>
  <rv s="3">
    <fb>7676.5</fb>
    <v>10</v>
  </rv>
  <rv s="3">
    <fb>7640.3</fb>
    <v>10</v>
  </rv>
  <rv s="3">
    <fb>64569014</fb>
    <v>9</v>
  </rv>
  <rv s="3">
    <fb>41284</fb>
    <v>7</v>
  </rv>
  <rv s="3">
    <fb>10652.64</fb>
    <v>11</v>
  </rv>
  <rv s="3">
    <fb>10635.11</fb>
    <v>11</v>
  </rv>
  <rv s="3">
    <fb>10686.12</fb>
    <v>11</v>
  </rv>
  <rv s="3">
    <fb>10619.65</fb>
    <v>11</v>
  </rv>
  <rv s="3">
    <fb>2685030000</fb>
    <v>9</v>
  </rv>
  <rv s="3">
    <fb>1.3308</fb>
    <v>8</v>
  </rv>
  <rv s="3">
    <fb>1.188E-2</fb>
    <v>8</v>
  </rv>
  <rv s="3">
    <fb>1.1809999999999999E-2</fb>
    <v>8</v>
  </rv>
  <rv s="3">
    <fb>1461.89</fb>
    <v>8</v>
  </rv>
  <rv s="3">
    <fb>1456.62</fb>
    <v>8</v>
  </rv>
  <rv s="3">
    <fb>471486000</fb>
    <v>9</v>
  </rv>
  <rv s="3">
    <fb>7612.39</fb>
    <v>10</v>
  </rv>
  <rv s="3">
    <fb>7649.89</fb>
    <v>10</v>
  </rv>
  <rv s="3">
    <fb>7665.68</fb>
    <v>10</v>
  </rv>
  <rv s="3">
    <fb>7602.89</fb>
    <v>10</v>
  </rv>
  <rv s="3">
    <fb>48123637</fb>
    <v>9</v>
  </rv>
  <rv s="3">
    <fb>41285</fb>
    <v>7</v>
  </rv>
  <rv s="3">
    <fb>10801.57</fb>
    <v>11</v>
  </rv>
  <rv s="3">
    <fb>10786.14</fb>
    <v>11</v>
  </rv>
  <rv s="3">
    <fb>10830.43</fb>
    <v>11</v>
  </rv>
  <rv s="3">
    <fb>10748.06</fb>
    <v>11</v>
  </rv>
  <rv s="3">
    <fb>2365890000</fb>
    <v>9</v>
  </rv>
  <rv s="3">
    <fb>1.3242</fb>
    <v>8</v>
  </rv>
  <rv s="3">
    <fb>1.184E-2</fb>
    <v>8</v>
  </rv>
  <rv s="3">
    <fb>1457.15</fb>
    <v>8</v>
  </rv>
  <rv s="3">
    <fb>1451.64</fb>
    <v>8</v>
  </rv>
  <rv s="3">
    <fb>532588000</fb>
    <v>9</v>
  </rv>
  <rv s="3">
    <fb>7778.78</fb>
    <v>10</v>
  </rv>
  <rv s="3">
    <fb>7689.46</fb>
    <v>10</v>
  </rv>
  <rv s="3">
    <fb>7789.94</fb>
    <v>10</v>
  </rv>
  <rv s="3">
    <fb>140345527</fb>
    <v>9</v>
  </rv>
  <rv s="3">
    <fb>41289</fb>
    <v>7</v>
  </rv>
  <rv s="3">
    <fb>10879.08</fb>
    <v>11</v>
  </rv>
  <rv s="3">
    <fb>10914.65</fb>
    <v>11</v>
  </rv>
  <rv s="3">
    <fb>10952.31</fb>
    <v>11</v>
  </rv>
  <rv s="3">
    <fb>10851.66</fb>
    <v>11</v>
  </rv>
  <rv s="3">
    <fb>2150530000</fb>
    <v>9</v>
  </rv>
  <rv s="3">
    <fb>1461.02</fb>
    <v>8</v>
  </rv>
  <rv s="3">
    <fb>1464.73</fb>
    <v>8</v>
  </rv>
  <rv s="3">
    <fb>489881000</fb>
    <v>9</v>
  </rv>
  <rv s="3">
    <fb>7756.44</fb>
    <v>10</v>
  </rv>
  <rv s="3">
    <fb>7762.13</fb>
    <v>10</v>
  </rv>
  <rv s="3">
    <fb>7777.02</fb>
    <v>10</v>
  </rv>
  <rv s="3">
    <fb>7737.98</fb>
    <v>10</v>
  </rv>
  <rv s="3">
    <fb>86174098</fb>
    <v>9</v>
  </rv>
  <rv s="3">
    <fb>41290</fb>
    <v>7</v>
  </rv>
  <rv s="3">
    <fb>10600.44</fb>
    <v>11</v>
  </rv>
  <rv s="3">
    <fb>10806.41</fb>
    <v>11</v>
  </rv>
  <rv s="3">
    <fb>10591.3</fb>
    <v>11</v>
  </rv>
  <rv s="3">
    <fb>2260630000</fb>
    <v>9</v>
  </rv>
  <rv s="3">
    <fb>1.3166</fb>
    <v>8</v>
  </rv>
  <rv s="3">
    <fb>1.1780000000000001E-2</fb>
    <v>8</v>
  </rv>
  <rv s="3">
    <fb>1472.12</fb>
    <v>8</v>
  </rv>
  <rv s="3">
    <fb>1472.3</fb>
    <v>8</v>
  </rv>
  <rv s="3">
    <fb>544221000</fb>
    <v>9</v>
  </rv>
  <rv s="3">
    <fb>7776.37</fb>
    <v>10</v>
  </rv>
  <rv s="3">
    <fb>7740.99</fb>
    <v>10</v>
  </rv>
  <rv s="3">
    <fb>7779.67</fb>
    <v>10</v>
  </rv>
  <rv s="3">
    <fb>7727.55</fb>
    <v>10</v>
  </rv>
  <rv s="3">
    <fb>101576998</fb>
    <v>9</v>
  </rv>
  <rv s="3">
    <fb>41291</fb>
    <v>7</v>
  </rv>
  <rv s="3">
    <fb>10609.64</fb>
    <v>11</v>
  </rv>
  <rv s="3">
    <fb>10660.94</fb>
    <v>11</v>
  </rv>
  <rv s="3">
    <fb>10694.85</fb>
    <v>11</v>
  </rv>
  <rv s="3">
    <fb>10432.969999999999</fb>
    <v>11</v>
  </rv>
  <rv s="3">
    <fb>2684980000</fb>
    <v>9</v>
  </rv>
  <rv s="3">
    <fb>1.3182</fb>
    <v>8</v>
  </rv>
  <rv s="3">
    <fb>1.3183</fb>
    <v>8</v>
  </rv>
  <rv s="3">
    <fb>1.179E-2</fb>
    <v>8</v>
  </rv>
  <rv s="3">
    <fb>1.1820000000000001E-2</fb>
    <v>8</v>
  </rv>
  <rv s="3">
    <fb>1.1769999999999999E-2</fb>
    <v>8</v>
  </rv>
  <rv s="3">
    <fb>1472.05</fb>
    <v>8</v>
  </rv>
  <rv s="3">
    <fb>1472.75</fb>
    <v>8</v>
  </rv>
  <rv s="3">
    <fb>1467.58</fb>
    <v>8</v>
  </rv>
  <rv s="3">
    <fb>470769000</fb>
    <v>9</v>
  </rv>
  <rv s="3">
    <fb>7732.66</fb>
    <v>10</v>
  </rv>
  <rv s="3">
    <fb>7760.01</fb>
    <v>10</v>
  </rv>
  <rv s="3">
    <fb>7767.55</fb>
    <v>10</v>
  </rv>
  <rv s="3">
    <fb>7713.42</fb>
    <v>10</v>
  </rv>
  <rv s="3">
    <fb>151695426</fb>
    <v>9</v>
  </rv>
  <rv s="3">
    <fb>41292</fb>
    <v>7</v>
  </rv>
  <rv s="3">
    <fb>10913.3</fb>
    <v>11</v>
  </rv>
  <rv s="3">
    <fb>10791.97</fb>
    <v>11</v>
  </rv>
  <rv s="3">
    <fb>10787.12</fb>
    <v>11</v>
  </rv>
  <rv s="3">
    <fb>2865530000</fb>
    <v>9</v>
  </rv>
  <rv s="3">
    <fb>1.1679999999999999E-2</fb>
    <v>8</v>
  </rv>
  <rv s="3">
    <fb>1.18E-2</fb>
    <v>8</v>
  </rv>
  <rv s="3">
    <fb>1.167E-2</fb>
    <v>8</v>
  </rv>
  <rv s="3">
    <fb>41288</fb>
    <v>7</v>
  </rv>
  <rv s="3">
    <fb>1470.68</fb>
    <v>8</v>
  </rv>
  <rv s="3">
    <fb>1465.69</fb>
    <v>8</v>
  </rv>
  <rv s="3">
    <fb>480688000</fb>
    <v>9</v>
  </rv>
  <rv s="3">
    <fb>7695.83</fb>
    <v>10</v>
  </rv>
  <rv s="3">
    <fb>7710.7</fb>
    <v>10</v>
  </rv>
  <rv s="3">
    <fb>7754.38</fb>
    <v>10</v>
  </rv>
  <rv s="3">
    <fb>7683.48</fb>
    <v>10</v>
  </rv>
  <rv s="3">
    <fb>130425494</fb>
    <v>9</v>
  </rv>
  <rv s="3">
    <fb>41295</fb>
    <v>7</v>
  </rv>
  <rv s="3">
    <fb>10747.74</fb>
    <v>11</v>
  </rv>
  <rv s="3">
    <fb>10941.45</fb>
    <v>11</v>
  </rv>
  <rv s="3">
    <fb>2073190000</fb>
    <v>9</v>
  </rv>
  <rv s="3">
    <fb>1.32</fb>
    <v>8</v>
  </rv>
  <rv s="3">
    <fb>1.162E-2</fb>
    <v>8</v>
  </rv>
  <rv s="3">
    <fb>1.17E-2</fb>
    <v>8</v>
  </rv>
  <rv s="3">
    <fb>1.1599999999999999E-2</fb>
    <v>8</v>
  </rv>
  <rv s="3">
    <fb>1472.34</fb>
    <v>8</v>
  </rv>
  <rv s="3">
    <fb>1470.67</fb>
    <v>8</v>
  </rv>
  <rv s="3">
    <fb>1473.31</fb>
    <v>8</v>
  </rv>
  <rv s="3">
    <fb>470708000</fb>
    <v>9</v>
  </rv>
  <rv s="3">
    <fb>7720.47</fb>
    <v>10</v>
  </rv>
  <rv s="3">
    <fb>7713.57</fb>
    <v>10</v>
  </rv>
  <rv s="3">
    <fb>7734.78</fb>
    <v>10</v>
  </rv>
  <rv s="3">
    <fb>7688.55</fb>
    <v>10</v>
  </rv>
  <rv s="3">
    <fb>158333774</fb>
    <v>9</v>
  </rv>
  <rv s="3">
    <fb>41296</fb>
    <v>7</v>
  </rv>
  <rv s="3">
    <fb>10709.93</fb>
    <v>11</v>
  </rv>
  <rv s="3">
    <fb>10765.1</fb>
    <v>11</v>
  </rv>
  <rv s="3">
    <fb>10859.42</fb>
    <v>11</v>
  </rv>
  <rv s="3">
    <fb>10615.2</fb>
    <v>11</v>
  </rv>
  <rv s="3">
    <fb>2480900000</fb>
    <v>9</v>
  </rv>
  <rv s="3">
    <fb>1.3213999999999999</fb>
    <v>8</v>
  </rv>
  <rv s="3">
    <fb>1.3255999999999999</fb>
    <v>8</v>
  </rv>
  <rv s="3">
    <fb>1.1610000000000001E-2</fb>
    <v>8</v>
  </rv>
  <rv s="3">
    <fb>1.163E-2</fb>
    <v>8</v>
  </rv>
  <rv s="3">
    <fb>1.154E-2</fb>
    <v>8</v>
  </rv>
  <rv s="3">
    <fb>1472.63</fb>
    <v>8</v>
  </rv>
  <rv s="3">
    <fb>1472.33</fb>
    <v>8</v>
  </rv>
  <rv s="3">
    <fb>1473.96</fb>
    <v>8</v>
  </rv>
  <rv s="3">
    <fb>1467.6</fb>
    <v>8</v>
  </rv>
  <rv s="3">
    <fb>485848000</fb>
    <v>9</v>
  </rv>
  <rv s="3">
    <fb>7708.47</fb>
    <v>10</v>
  </rv>
  <rv s="3">
    <fb>7732.14</fb>
    <v>10</v>
  </rv>
  <rv s="3">
    <fb>7773.69</fb>
    <v>10</v>
  </rv>
  <rv s="3">
    <fb>7685.08</fb>
    <v>10</v>
  </rv>
  <rv s="3">
    <fb>176131243</fb>
    <v>9</v>
  </rv>
  <rv s="3">
    <fb>41297</fb>
    <v>7</v>
  </rv>
  <rv s="3">
    <fb>10486.99</fb>
    <v>11</v>
  </rv>
  <rv s="3">
    <fb>10575.6</fb>
    <v>11</v>
  </rv>
  <rv s="3">
    <fb>10663.09</fb>
    <v>11</v>
  </rv>
  <rv s="3">
    <fb>1988040000</fb>
    <v>9</v>
  </rv>
  <rv s="3">
    <fb>1.3169999999999999</fb>
    <v>8</v>
  </rv>
  <rv s="3">
    <fb>1.1520000000000001E-2</fb>
    <v>8</v>
  </rv>
  <rv s="3">
    <fb>1.166E-2</fb>
    <v>8</v>
  </rv>
  <rv s="3">
    <fb>1480.94</fb>
    <v>8</v>
  </rv>
  <rv s="3">
    <fb>1485.16</fb>
    <v>8</v>
  </rv>
  <rv s="3">
    <fb>591465000</fb>
    <v>9</v>
  </rv>
  <rv s="3">
    <fb>7715.53</fb>
    <v>10</v>
  </rv>
  <rv s="3">
    <fb>7725.93</fb>
    <v>10</v>
  </rv>
  <rv s="3">
    <fb>7731.45</fb>
    <v>10</v>
  </rv>
  <rv s="3">
    <fb>7683.92</fb>
    <v>10</v>
  </rv>
  <rv s="3">
    <fb>174958550</fb>
    <v>9</v>
  </rv>
  <rv s="3">
    <fb>41298</fb>
    <v>7</v>
  </rv>
  <rv s="3">
    <fb>10620.87</fb>
    <v>11</v>
  </rv>
  <rv s="3">
    <fb>10441.11</fb>
    <v>11</v>
  </rv>
  <rv s="3">
    <fb>10634.74</fb>
    <v>11</v>
  </rv>
  <rv s="3">
    <fb>2111530000</fb>
    <v>9</v>
  </rv>
  <rv s="3">
    <fb>41275</fb>
    <v>7</v>
  </rv>
  <rv s="3">
    <fb>1.3204</fb>
    <v>8</v>
  </rv>
  <rv s="3">
    <fb>1.155E-2</fb>
    <v>8</v>
  </rv>
  <rv s="3">
    <fb>1485.98</fb>
    <v>8</v>
  </rv>
  <rv s="3">
    <fb>1480.95</fb>
    <v>8</v>
  </rv>
  <rv s="3">
    <fb>1475.81</fb>
    <v>8</v>
  </rv>
  <rv s="3">
    <fb>920956000</fb>
    <v>9</v>
  </rv>
  <rv s="3">
    <fb>7729.52</fb>
    <v>10</v>
  </rv>
  <rv s="3">
    <fb>7737.61</fb>
    <v>10</v>
  </rv>
  <rv s="3">
    <fb>7785.82</fb>
    <v>10</v>
  </rv>
  <rv s="3">
    <fb>7702.36</fb>
    <v>10</v>
  </rv>
  <rv s="3">
    <fb>41221275</fb>
    <v>9</v>
  </rv>
  <rv s="3">
    <fb>41299</fb>
    <v>7</v>
  </rv>
  <rv s="3">
    <fb>10926.65</fb>
    <v>11</v>
  </rv>
  <rv s="3">
    <fb>10797.3</fb>
    <v>11</v>
  </rv>
  <rv s="3">
    <fb>10790.95</fb>
    <v>11</v>
  </rv>
  <rv s="3">
    <fb>2205920000</fb>
    <v>9</v>
  </rv>
  <rv s="3">
    <fb>1.3299000000000001</fb>
    <v>8</v>
  </rv>
  <rv s="3">
    <fb>1.146E-2</fb>
    <v>8</v>
  </rv>
  <rv s="3">
    <fb>1.145E-2</fb>
    <v>8</v>
  </rv>
  <rv s="3">
    <fb>1492.56</fb>
    <v>8</v>
  </rv>
  <rv s="3">
    <fb>1481.16</fb>
    <v>8</v>
  </rv>
  <rv s="3">
    <fb>559020000</fb>
    <v>9</v>
  </rv>
  <rv s="3">
    <fb>7675.91</fb>
    <v>10</v>
  </rv>
  <rv s="3">
    <fb>7704.05</fb>
    <v>10</v>
  </rv>
  <rv s="3">
    <fb>7735.21</fb>
    <v>10</v>
  </rv>
  <rv s="3">
    <fb>7635.88</fb>
    <v>10</v>
  </rv>
  <rv s="3">
    <fb>138581131</fb>
    <v>9</v>
  </rv>
  <rv s="3">
    <fb>41302</fb>
    <v>7</v>
  </rv>
  <rv s="3">
    <fb>10824.31</fb>
    <v>11</v>
  </rv>
  <rv s="3">
    <fb>11002.86</fb>
    <v>11</v>
  </rv>
  <rv s="3">
    <fb>1982760000</fb>
    <v>9</v>
  </rv>
  <rv s="3">
    <fb>1.1440000000000001E-2</fb>
    <v>8</v>
  </rv>
  <rv s="3">
    <fb>1494.81</fb>
    <v>8</v>
  </rv>
  <rv s="3">
    <fb>1496.13</fb>
    <v>8</v>
  </rv>
  <rv s="3">
    <fb>1489.9</fb>
    <v>8</v>
  </rv>
  <rv s="3">
    <fb>479226000</fb>
    <v>9</v>
  </rv>
  <rv s="3">
    <fb>7691.13</fb>
    <v>10</v>
  </rv>
  <rv s="3">
    <fb>7661.61</fb>
    <v>10</v>
  </rv>
  <rv s="3">
    <fb>7694.8</fb>
    <v>10</v>
  </rv>
  <rv s="3">
    <fb>7643.14</fb>
    <v>10</v>
  </rv>
  <rv s="3">
    <fb>108713407</fb>
    <v>9</v>
  </rv>
  <rv s="3">
    <fb>41303</fb>
    <v>7</v>
  </rv>
  <rv s="3">
    <fb>10866.72</fb>
    <v>11</v>
  </rv>
  <rv s="3">
    <fb>10751.01</fb>
    <v>11</v>
  </rv>
  <rv s="3">
    <fb>10937.63</fb>
    <v>11</v>
  </rv>
  <rv s="3">
    <fb>2384610000</fb>
    <v>9</v>
  </rv>
  <rv s="3">
    <fb>1.3089</fb>
    <v>8</v>
  </rv>
  <rv s="3">
    <fb>1.2997000000000001</fb>
    <v>8</v>
  </rv>
  <rv s="3">
    <fb>1.1339999999999999E-2</fb>
    <v>8</v>
  </rv>
  <rv s="3">
    <fb>1.1469999999999999E-2</fb>
    <v>8</v>
  </rv>
  <rv s="3">
    <fb>1.1310000000000001E-2</fb>
    <v>8</v>
  </rv>
  <rv s="3">
    <fb>1494.82</fb>
    <v>8</v>
  </rv>
  <rv s="3">
    <fb>1502.27</fb>
    <v>8</v>
  </rv>
  <rv s="3">
    <fb>1489.46</fb>
    <v>8</v>
  </rv>
  <rv s="3">
    <fb>543482000</fb>
    <v>9</v>
  </rv>
  <rv s="3">
    <fb>7735.46</fb>
    <v>10</v>
  </rv>
  <rv s="3">
    <fb>7677.28</fb>
    <v>10</v>
  </rv>
  <rv s="3">
    <fb>7764.03</fb>
    <v>10</v>
  </rv>
  <rv s="3">
    <fb>7662.43</fb>
    <v>10</v>
  </rv>
  <rv s="3">
    <fb>110870660</fb>
    <v>9</v>
  </rv>
  <rv s="3">
    <fb>41304</fb>
    <v>7</v>
  </rv>
  <rv s="3">
    <fb>11113.95</fb>
    <v>11</v>
  </rv>
  <rv s="3">
    <fb>10913.97</fb>
    <v>11</v>
  </rv>
  <rv s="3">
    <fb>10905.64</fb>
    <v>11</v>
  </rv>
  <rv s="3">
    <fb>2028080000</fb>
    <v>9</v>
  </rv>
  <rv s="3">
    <fb>1.3016000000000001</fb>
    <v>8</v>
  </rv>
  <rv s="3">
    <fb>1.1390000000000001E-2</fb>
    <v>8</v>
  </rv>
  <rv s="3">
    <fb>1.1350000000000001E-2</fb>
    <v>8</v>
  </rv>
  <rv s="3">
    <fb>1.141E-2</fb>
    <v>8</v>
  </rv>
  <rv s="3">
    <fb>1502.96</fb>
    <v>8</v>
  </rv>
  <rv s="3">
    <fb>1503.26</fb>
    <v>8</v>
  </rv>
  <rv s="3">
    <fb>559070000</fb>
    <v>9</v>
  </rv>
  <rv s="3">
    <fb>7702.23</fb>
    <v>10</v>
  </rv>
  <rv s="3">
    <fb>7747.13</fb>
    <v>10</v>
  </rv>
  <rv s="3">
    <fb>7753.49</fb>
    <v>10</v>
  </rv>
  <rv s="3">
    <fb>133349805</fb>
    <v>9</v>
  </rv>
  <rv s="3">
    <fb>41305</fb>
    <v>7</v>
  </rv>
  <rv s="3">
    <fb>11138.66</fb>
    <v>11</v>
  </rv>
  <rv s="3">
    <fb>11057.5</fb>
    <v>11</v>
  </rv>
  <rv s="3">
    <fb>11145.38</fb>
    <v>11</v>
  </rv>
  <rv s="3">
    <fb>11007.77</fb>
    <v>11</v>
  </rv>
  <rv s="3">
    <fb>2757180000</fb>
    <v>9</v>
  </rv>
  <rv s="3">
    <fb>1.3055000000000001</fb>
    <v>8</v>
  </rv>
  <rv s="3">
    <fb>1.1480000000000001E-2</fb>
    <v>8</v>
  </rv>
  <rv s="3">
    <fb>1.15E-2</fb>
    <v>8</v>
  </rv>
  <rv s="3">
    <fb>1.1379999999999999E-2</fb>
    <v>8</v>
  </rv>
  <rv s="3">
    <fb>1500.18</fb>
    <v>8</v>
  </rv>
  <rv s="3">
    <fb>1503.23</fb>
    <v>8</v>
  </rv>
  <rv s="3">
    <fb>1496.33</fb>
    <v>8</v>
  </rv>
  <rv s="3">
    <fb>502845000</fb>
    <v>9</v>
  </rv>
  <rv s="3">
    <fb>7748.86</fb>
    <v>10</v>
  </rv>
  <rv s="3">
    <fb>7727.77</fb>
    <v>10</v>
  </rv>
  <rv s="3">
    <fb>7749.82</fb>
    <v>10</v>
  </rv>
  <rv s="3">
    <fb>7719.02</fb>
    <v>10</v>
  </rv>
  <rv s="3">
    <fb>71750888</fb>
    <v>9</v>
  </rv>
  <rv s="3">
    <fb>41306</fb>
    <v>7</v>
  </rv>
  <rv s="3">
    <fb>11191.34</fb>
    <v>11</v>
  </rv>
  <rv s="3">
    <fb>11193.72</fb>
    <v>11</v>
  </rv>
  <rv s="3">
    <fb>11237.84</fb>
    <v>11</v>
  </rv>
  <rv s="3">
    <fb>11142.26</fb>
    <v>11</v>
  </rv>
  <rv s="3">
    <fb>2782470000</fb>
    <v>9</v>
  </rv>
  <rv s="3">
    <fb>1.149E-2</fb>
    <v>8</v>
  </rv>
  <rv s="3">
    <fb>1.136E-2</fb>
    <v>8</v>
  </rv>
  <rv s="3">
    <fb>1507.84</fb>
    <v>8</v>
  </rv>
  <rv s="3">
    <fb>1509.35</fb>
    <v>8</v>
  </rv>
  <rv s="3">
    <fb>1498.09</fb>
    <v>8</v>
  </rv>
  <rv s="3">
    <fb>562427000</fb>
    <v>9</v>
  </rv>
  <rv s="3">
    <fb>7696.21</fb>
    <v>10</v>
  </rv>
  <rv s="3">
    <fb>7741.88</fb>
    <v>10</v>
  </rv>
  <rv s="3">
    <fb>7746.91</fb>
    <v>10</v>
  </rv>
  <rv s="3">
    <fb>7634.26</fb>
    <v>10</v>
  </rv>
  <rv s="3">
    <fb>143511599</fb>
    <v>9</v>
  </rv>
  <rv s="3">
    <fb>41309</fb>
    <v>7</v>
  </rv>
  <rv s="3">
    <fb>11260.35</fb>
    <v>11</v>
  </rv>
  <rv s="3">
    <fb>11254.16</fb>
    <v>11</v>
  </rv>
  <rv s="3">
    <fb>11285.49</fb>
    <v>11</v>
  </rv>
  <rv s="3">
    <fb>11194.74</fb>
    <v>11</v>
  </rv>
  <rv s="3">
    <fb>3541120000</fb>
    <v>9</v>
  </rv>
  <rv s="3">
    <fb>1.3269</fb>
    <v>8</v>
  </rv>
  <rv s="3">
    <fb>1.3037000000000001</fb>
    <v>8</v>
  </rv>
  <rv s="3">
    <fb>1.129E-2</fb>
    <v>8</v>
  </rv>
  <rv s="3">
    <fb>1.1270000000000001E-2</fb>
    <v>8</v>
  </rv>
  <rv s="3">
    <fb>1501.96</fb>
    <v>8</v>
  </rv>
  <rv s="3">
    <fb>1509.94</fb>
    <v>8</v>
  </rv>
  <rv s="3">
    <fb>1500.11</fb>
    <v>8</v>
  </rv>
  <rv s="3">
    <fb>541017000</fb>
    <v>9</v>
  </rv>
  <rv s="3">
    <fb>7707.54</fb>
    <v>10</v>
  </rv>
  <rv s="3">
    <fb>7702.92</fb>
    <v>10</v>
  </rv>
  <rv s="3">
    <fb>7731.63</fb>
    <v>10</v>
  </rv>
  <rv s="3">
    <fb>7684.84</fb>
    <v>10</v>
  </rv>
  <rv s="3">
    <fb>123888012</fb>
    <v>9</v>
  </rv>
  <rv s="3">
    <fb>41310</fb>
    <v>7</v>
  </rv>
  <rv s="3">
    <fb>11046.92</fb>
    <v>11</v>
  </rv>
  <rv s="3">
    <fb>11105.24</fb>
    <v>11</v>
  </rv>
  <rv s="3">
    <fb>11170.85</fb>
    <v>11</v>
  </rv>
  <rv s="3">
    <fb>3851500000</fb>
    <v>9</v>
  </rv>
  <rv s="3">
    <fb>1.3365</fb>
    <v>8</v>
  </rv>
  <rv s="3">
    <fb>1.3247</fb>
    <v>8</v>
  </rv>
  <rv s="3">
    <fb>1.1209999999999999E-2</fb>
    <v>8</v>
  </rv>
  <rv s="3">
    <fb>1.128E-2</fb>
    <v>8</v>
  </rv>
  <rv s="3">
    <fb>1.1180000000000001E-2</fb>
    <v>8</v>
  </rv>
  <rv s="3">
    <fb>1498.11</fb>
    <v>8</v>
  </rv>
  <rv s="3">
    <fb>1504.19</fb>
    <v>8</v>
  </rv>
  <rv s="3">
    <fb>1496.76</fb>
    <v>8</v>
  </rv>
  <rv s="3">
    <fb>712668000</fb>
    <v>9</v>
  </rv>
  <rv s="3">
    <fb>7748.13</fb>
    <v>10</v>
  </rv>
  <rv s="3">
    <fb>7700.53</fb>
    <v>10</v>
  </rv>
  <rv s="3">
    <fb>7753.3</fb>
    <v>10</v>
  </rv>
  <rv s="3">
    <fb>7661.96</fb>
    <v>10</v>
  </rv>
  <rv s="3">
    <fb>129648573</fb>
    <v>9</v>
  </rv>
  <rv s="3">
    <fb>41311</fb>
    <v>7</v>
  </rv>
  <rv s="3">
    <fb>11463.75</fb>
    <v>11</v>
  </rv>
  <rv s="3">
    <fb>11236.7</fb>
    <v>11</v>
  </rv>
  <rv s="3">
    <fb>11498.42</fb>
    <v>11</v>
  </rv>
  <rv s="3">
    <fb>11232.05</fb>
    <v>11</v>
  </rv>
  <rv s="3">
    <fb>3534250000</fb>
    <v>9</v>
  </rv>
  <rv s="3">
    <fb>1.3382000000000001</fb>
    <v>8</v>
  </rv>
  <rv s="3">
    <fb>1.3339000000000001</fb>
    <v>8</v>
  </rv>
  <rv s="3">
    <fb>1.3403</fb>
    <v>8</v>
  </rv>
  <rv s="3">
    <fb>1.3332999999999999</fb>
    <v>8</v>
  </rv>
  <rv s="3">
    <fb>1.12E-2</fb>
    <v>8</v>
  </rv>
  <rv s="3">
    <fb>1.123E-2</fb>
    <v>8</v>
  </rv>
  <rv s="3">
    <fb>1.115E-2</fb>
    <v>8</v>
  </rv>
  <rv s="3">
    <fb>1513.17</fb>
    <v>8</v>
  </rv>
  <rv s="3">
    <fb>1514.41</fb>
    <v>8</v>
  </rv>
  <rv s="3">
    <fb>576498000</fb>
    <v>9</v>
  </rv>
  <rv s="3">
    <fb>7857.97</fb>
    <v>10</v>
  </rv>
  <rv s="3">
    <fb>7746.78</fb>
    <v>10</v>
  </rv>
  <rv s="3">
    <fb>7865.16</fb>
    <v>10</v>
  </rv>
  <rv s="3">
    <fb>7743.19</fb>
    <v>10</v>
  </rv>
  <rv s="3">
    <fb>120195224</fb>
    <v>9</v>
  </rv>
  <rv s="3">
    <fb>41312</fb>
    <v>7</v>
  </rv>
  <rv s="3">
    <fb>11357.07</fb>
    <v>11</v>
  </rv>
  <rv s="3">
    <fb>11406.32</fb>
    <v>11</v>
  </rv>
  <rv s="3">
    <fb>11446.81</fb>
    <v>11</v>
  </rv>
  <rv s="3">
    <fb>11295.62</fb>
    <v>11</v>
  </rv>
  <rv s="3">
    <fb>4043210000</fb>
    <v>9</v>
  </rv>
  <rv s="3">
    <fb>1.3303</fb>
    <v>8</v>
  </rv>
  <rv s="3">
    <fb>1.3392999999999999</fb>
    <v>8</v>
  </rv>
  <rv s="3">
    <fb>1.133E-2</fb>
    <v>8</v>
  </rv>
  <rv s="3">
    <fb>1495.71</fb>
    <v>8</v>
  </rv>
  <rv s="3">
    <fb>1495.02</fb>
    <v>8</v>
  </rv>
  <rv s="3">
    <fb>566862000</fb>
    <v>9</v>
  </rv>
  <rv s="3">
    <fb>7833</fb>
    <v>10</v>
  </rv>
  <rv s="3">
    <fb>7859.83</fb>
    <v>10</v>
  </rv>
  <rv s="3">
    <fb>7871.79</fb>
    <v>10</v>
  </rv>
  <rv s="3">
    <fb>7831.72</fb>
    <v>10</v>
  </rv>
  <rv s="3">
    <fb>88204118</fb>
    <v>9</v>
  </rv>
  <rv s="3">
    <fb>41313</fb>
    <v>7</v>
  </rv>
  <rv s="3">
    <fb>11153.16</fb>
    <v>11</v>
  </rv>
  <rv s="3">
    <fb>11179.97</fb>
    <v>11</v>
  </rv>
  <rv s="3">
    <fb>11299.71</fb>
    <v>11</v>
  </rv>
  <rv s="3">
    <fb>11135.89</fb>
    <v>11</v>
  </rv>
  <rv s="3">
    <fb>3280520000</fb>
    <v>9</v>
  </rv>
  <rv s="3">
    <fb>1.3289</fb>
    <v>8</v>
  </rv>
  <rv s="3">
    <fb>1.1259999999999999E-2</fb>
    <v>8</v>
  </rv>
  <rv s="3">
    <fb>1.125E-2</fb>
    <v>8</v>
  </rv>
  <rv s="3">
    <fb>1511.29</fb>
    <v>8</v>
  </rv>
  <rv s="3">
    <fb>1514.96</fb>
    <v>8</v>
  </rv>
  <rv s="3">
    <fb>576457000</fb>
    <v>9</v>
  </rv>
  <rv s="3">
    <fb>7848.57</fb>
    <v>10</v>
  </rv>
  <rv s="3">
    <fb>7841.96</fb>
    <v>10</v>
  </rv>
  <rv s="3">
    <fb>7857.14</fb>
    <v>10</v>
  </rv>
  <rv s="3">
    <fb>7800.12</fb>
    <v>10</v>
  </rv>
  <rv s="3">
    <fb>114467815</fb>
    <v>9</v>
  </rv>
  <rv s="3">
    <fb>41317</fb>
    <v>7</v>
  </rv>
  <rv s="3">
    <fb>11369.12</fb>
    <v>11</v>
  </rv>
  <rv s="3">
    <fb>11346.72</fb>
    <v>11</v>
  </rv>
  <rv s="3">
    <fb>11460.64</fb>
    <v>11</v>
  </rv>
  <rv s="3">
    <fb>11343.44</fb>
    <v>11</v>
  </rv>
  <rv s="3">
    <fb>3011500000</fb>
    <v>9</v>
  </rv>
  <rv s="3">
    <fb>1.3373999999999999</fb>
    <v>8</v>
  </rv>
  <rv s="3">
    <fb>1.3288</fb>
    <v>8</v>
  </rv>
  <rv s="3">
    <fb>1.3387</fb>
    <v>8</v>
  </rv>
  <rv s="3">
    <fb>1.3268</fb>
    <v>8</v>
  </rv>
  <rv s="3">
    <fb>1.1129999999999999E-2</fb>
    <v>8</v>
  </rv>
  <rv s="3">
    <fb>1.1089999999999999E-2</fb>
    <v>8</v>
  </rv>
  <rv s="3">
    <fb>1512.12</fb>
    <v>8</v>
  </rv>
  <rv s="3">
    <fb>1512.53</fb>
    <v>8</v>
  </rv>
  <rv s="3">
    <fb>1504.71</fb>
    <v>8</v>
  </rv>
  <rv s="3">
    <fb>543812000</fb>
    <v>9</v>
  </rv>
  <rv s="3">
    <fb>7811.31</fb>
    <v>10</v>
  </rv>
  <rv s="3">
    <fb>7855.68</fb>
    <v>10</v>
  </rv>
  <rv s="3">
    <fb>7863.35</fb>
    <v>10</v>
  </rv>
  <rv s="3">
    <fb>7775.03</fb>
    <v>10</v>
  </rv>
  <rv s="3">
    <fb>129319129</fb>
    <v>9</v>
  </rv>
  <rv s="3">
    <fb>41318</fb>
    <v>7</v>
  </rv>
  <rv s="3">
    <fb>11251.41</fb>
    <v>11</v>
  </rv>
  <rv s="3">
    <fb>11333.72</fb>
    <v>11</v>
  </rv>
  <rv s="3">
    <fb>11365.27</fb>
    <v>11</v>
  </rv>
  <rv s="3">
    <fb>11196.66</fb>
    <v>11</v>
  </rv>
  <rv s="3">
    <fb>2753260000</fb>
    <v>9</v>
  </rv>
  <rv s="3">
    <fb>1.3401000000000001</fb>
    <v>8</v>
  </rv>
  <rv s="3">
    <fb>1.3279000000000001</fb>
    <v>8</v>
  </rv>
  <rv s="3">
    <fb>1.11E-2</fb>
    <v>8</v>
  </rv>
  <rv s="3">
    <fb>1.112E-2</fb>
    <v>8</v>
  </rv>
  <rv s="3">
    <fb>1509.39</fb>
    <v>8</v>
  </rv>
  <rv s="3">
    <fb>1512.9</fb>
    <v>8</v>
  </rv>
  <rv s="3">
    <fb>1498.49</fb>
    <v>8</v>
  </rv>
  <rv s="3">
    <fb>534511000</fb>
    <v>9</v>
  </rv>
  <rv s="3">
    <fb>7776.05</fb>
    <v>10</v>
  </rv>
  <rv s="3">
    <fb>7800.45</fb>
    <v>10</v>
  </rv>
  <rv s="3">
    <fb>7812.34</fb>
    <v>10</v>
  </rv>
  <rv s="3">
    <fb>7765.2</fb>
    <v>10</v>
  </rv>
  <rv s="3">
    <fb>171415131</fb>
    <v>9</v>
  </rv>
  <rv s="3">
    <fb>41319</fb>
    <v>7</v>
  </rv>
  <rv s="3">
    <fb>11307.28</fb>
    <v>11</v>
  </rv>
  <rv s="3">
    <fb>11273.4</fb>
    <v>11</v>
  </rv>
  <rv s="3">
    <fb>11356.54</fb>
    <v>11</v>
  </rv>
  <rv s="3">
    <fb>11243.49</fb>
    <v>11</v>
  </rv>
  <rv s="3">
    <fb>2800580000</fb>
    <v>9</v>
  </rv>
  <rv s="3">
    <fb>1.119E-2</fb>
    <v>8</v>
  </rv>
  <rv s="3">
    <fb>1.108E-2</fb>
    <v>8</v>
  </rv>
  <rv s="3">
    <fb>1517.93</fb>
    <v>8</v>
  </rv>
  <rv s="3">
    <fb>1518.31</fb>
    <v>8</v>
  </rv>
  <rv s="3">
    <fb>459823000</fb>
    <v>9</v>
  </rv>
  <rv s="3">
    <fb>7833.39</fb>
    <v>10</v>
  </rv>
  <rv s="3">
    <fb>7792.59</fb>
    <v>10</v>
  </rv>
  <rv s="3">
    <fb>7853.37</fb>
    <v>10</v>
  </rv>
  <rv s="3">
    <fb>7784.97</fb>
    <v>10</v>
  </rv>
  <rv s="3">
    <fb>128953919</fb>
    <v>9</v>
  </rv>
  <rv s="3">
    <fb>41320</fb>
    <v>7</v>
  </rv>
  <rv s="3">
    <fb>11173.83</fb>
    <v>11</v>
  </rv>
  <rv s="3">
    <fb>11239.21</fb>
    <v>11</v>
  </rv>
  <rv s="3">
    <fb>11261.58</fb>
    <v>11</v>
  </rv>
  <rv s="3">
    <fb>11065.06</fb>
    <v>11</v>
  </rv>
  <rv s="3">
    <fb>3462130000</fb>
    <v>9</v>
  </rv>
  <rv s="3">
    <fb>1.3320000000000001</fb>
    <v>8</v>
  </rv>
  <rv s="3">
    <fb>1.3371</fb>
    <v>8</v>
  </rv>
  <rv s="3">
    <fb>1.132E-2</fb>
    <v>8</v>
  </rv>
  <rv s="3">
    <fb>41316</fb>
    <v>7</v>
  </rv>
  <rv s="3">
    <fb>1517.01</fb>
    <v>8</v>
  </rv>
  <rv s="3">
    <fb>1513.61</fb>
    <v>8</v>
  </rv>
  <rv s="3">
    <fb>382890000</fb>
    <v>9</v>
  </rv>
  <rv s="3">
    <fb>7638.23</fb>
    <v>10</v>
  </rv>
  <rv s="3">
    <fb>7822.54</fb>
    <v>10</v>
  </rv>
  <rv s="3">
    <fb>7837.64</fb>
    <v>10</v>
  </rv>
  <rv s="3">
    <fb>7637.68</fb>
    <v>10</v>
  </rv>
  <rv s="3">
    <fb>197214658</fb>
    <v>9</v>
  </rv>
  <rv s="3">
    <fb>41323</fb>
    <v>7</v>
  </rv>
  <rv s="3">
    <fb>11407.87</fb>
    <v>11</v>
  </rv>
  <rv s="3">
    <fb>11318.22</fb>
    <v>11</v>
  </rv>
  <rv s="3">
    <fb>11445.46</fb>
    <v>11</v>
  </rv>
  <rv s="3">
    <fb>11308.83</fb>
    <v>11</v>
  </rv>
  <rv s="3">
    <fb>2383080000</fb>
    <v>9</v>
  </rv>
  <rv s="3">
    <fb>1.3353999999999999</fb>
    <v>8</v>
  </rv>
  <rv s="3">
    <fb>1519.43</fb>
    <v>8</v>
  </rv>
  <rv s="3">
    <fb>1522.29</fb>
    <v>8</v>
  </rv>
  <rv s="3">
    <fb>1515.61</fb>
    <v>8</v>
  </rv>
  <rv s="3">
    <fb>469782000</fb>
    <v>9</v>
  </rv>
  <rv s="3">
    <fb>7664.66</fb>
    <v>10</v>
  </rv>
  <rv s="3">
    <fb>7643.54</fb>
    <v>10</v>
  </rv>
  <rv s="3">
    <fb>7677.14</fb>
    <v>10</v>
  </rv>
  <rv s="3">
    <fb>7622.3</fb>
    <v>10</v>
  </rv>
  <rv s="3">
    <fb>179590985</fb>
    <v>9</v>
  </rv>
  <rv s="3">
    <fb>41324</fb>
    <v>7</v>
  </rv>
  <rv s="3">
    <fb>11372.34</fb>
    <v>11</v>
  </rv>
  <rv s="3">
    <fb>11336.45</fb>
    <v>11</v>
  </rv>
  <rv s="3">
    <fb>11412.86</fb>
    <v>11</v>
  </rv>
  <rv s="3">
    <fb>1899260000</fb>
    <v>9</v>
  </rv>
  <rv s="3">
    <fb>1.3391999999999999</fb>
    <v>8</v>
  </rv>
  <rv s="3">
    <fb>1.3285</fb>
    <v>8</v>
  </rv>
  <rv s="3">
    <fb>1.106E-2</fb>
    <v>8</v>
  </rv>
  <rv s="3">
    <fb>1.1039999999999999E-2</fb>
    <v>8</v>
  </rv>
  <rv s="3">
    <fb>1520.33</fb>
    <v>8</v>
  </rv>
  <rv s="3">
    <fb>1524.69</fb>
    <v>8</v>
  </rv>
  <rv s="3">
    <fb>1515.93</fb>
    <v>8</v>
  </rv>
  <rv s="3">
    <fb>495489000</fb>
    <v>9</v>
  </rv>
  <rv s="3">
    <fb>7581.18</fb>
    <v>10</v>
  </rv>
  <rv s="3">
    <fb>7665.88</fb>
    <v>10</v>
  </rv>
  <rv s="3">
    <fb>7694.42</fb>
    <v>10</v>
  </rv>
  <rv s="3">
    <fb>7537.29</fb>
    <v>10</v>
  </rv>
  <rv s="3">
    <fb>152984436</fb>
    <v>9</v>
  </rv>
  <rv s="3">
    <fb>41325</fb>
    <v>7</v>
  </rv>
  <rv s="3">
    <fb>11468.28</fb>
    <v>11</v>
  </rv>
  <rv s="3">
    <fb>11485.65</fb>
    <v>11</v>
  </rv>
  <rv s="3">
    <fb>11510.52</fb>
    <v>11</v>
  </rv>
  <rv s="3">
    <fb>11440.1</fb>
    <v>11</v>
  </rv>
  <rv s="3">
    <fb>2019660000</fb>
    <v>9</v>
  </rv>
  <rv s="3">
    <fb>1.3460000000000001</fb>
    <v>8</v>
  </rv>
  <rv s="3">
    <fb>1.3374999999999999</fb>
    <v>8</v>
  </rv>
  <rv s="3">
    <fb>1.3479000000000001</fb>
    <v>8</v>
  </rv>
  <rv s="3">
    <fb>1.3349</fb>
    <v>8</v>
  </rv>
  <rv s="3">
    <fb>1.0999999999999999E-2</fb>
    <v>8</v>
  </rv>
  <rv s="3">
    <fb>1.107E-2</fb>
    <v>8</v>
  </rv>
  <rv s="3">
    <fb>1.0959999999999999E-2</fb>
    <v>8</v>
  </rv>
  <rv s="3">
    <fb>1521.38</fb>
    <v>8</v>
  </rv>
  <rv s="3">
    <fb>1523.14</fb>
    <v>8</v>
  </rv>
  <rv s="3">
    <fb>1514.02</fb>
    <v>8</v>
  </rv>
  <rv s="3">
    <fb>524251000</fb>
    <v>9</v>
  </rv>
  <rv s="3">
    <fb>7590.85</fb>
    <v>10</v>
  </rv>
  <rv s="3">
    <fb>7581.37</fb>
    <v>10</v>
  </rv>
  <rv s="3">
    <fb>7661.31</fb>
    <v>10</v>
  </rv>
  <rv s="3">
    <fb>7565.32</fb>
    <v>10</v>
  </rv>
  <rv s="3">
    <fb>144796570</fb>
    <v>9</v>
  </rv>
  <rv s="3">
    <fb>41326</fb>
    <v>7</v>
  </rv>
  <rv s="3">
    <fb>11309.13</fb>
    <v>11</v>
  </rv>
  <rv s="3">
    <fb>11404.73</fb>
    <v>11</v>
  </rv>
  <rv s="3">
    <fb>11442.11</fb>
    <v>11</v>
  </rv>
  <rv s="3">
    <fb>11301.77</fb>
    <v>11</v>
  </rv>
  <rv s="3">
    <fb>1962740000</fb>
    <v>9</v>
  </rv>
  <rv s="3">
    <fb>1.3454999999999999</fb>
    <v>8</v>
  </rv>
  <rv s="3">
    <fb>1.3476999999999999</fb>
    <v>8</v>
  </rv>
  <rv s="3">
    <fb>1.3423</fb>
    <v>8</v>
  </rv>
  <rv s="3">
    <fb>1.1010000000000001E-2</fb>
    <v>8</v>
  </rv>
  <rv s="3">
    <fb>1.098E-2</fb>
    <v>8</v>
  </rv>
  <rv s="3">
    <fb>1519.79</fb>
    <v>8</v>
  </rv>
  <rv s="3">
    <fb>1524.24</fb>
    <v>8</v>
  </rv>
  <rv s="3">
    <fb>1514.14</fb>
    <v>8</v>
  </rv>
  <rv s="3">
    <fb>802927000</fb>
    <v>9</v>
  </rv>
  <rv s="3">
    <fb>7652.14</fb>
    <v>10</v>
  </rv>
  <rv s="3">
    <fb>7607.57</fb>
    <v>10</v>
  </rv>
  <rv s="3">
    <fb>7655.31</fb>
    <v>10</v>
  </rv>
  <rv s="3">
    <fb>7577.34</fb>
    <v>10</v>
  </rv>
  <rv s="3">
    <fb>123635715</fb>
    <v>9</v>
  </rv>
  <rv s="3">
    <fb>41327</fb>
    <v>7</v>
  </rv>
  <rv s="3">
    <fb>11385.94</fb>
    <v>11</v>
  </rv>
  <rv s="3">
    <fb>11238.75</fb>
    <v>11</v>
  </rv>
  <rv s="3">
    <fb>11390.65</fb>
    <v>11</v>
  </rv>
  <rv s="3">
    <fb>11175.67</fb>
    <v>11</v>
  </rv>
  <rv s="3">
    <fb>2479100000</fb>
    <v>9</v>
  </rv>
  <rv s="3">
    <fb>1.3491</fb>
    <v>8</v>
  </rv>
  <rv s="3">
    <fb>1.3496999999999999</fb>
    <v>8</v>
  </rv>
  <rv s="3">
    <fb>1.3412999999999999</fb>
    <v>8</v>
  </rv>
  <rv s="3">
    <fb>1.102E-2</fb>
    <v>8</v>
  </rv>
  <rv s="3">
    <fb>1530.94</fb>
    <v>8</v>
  </rv>
  <rv s="3">
    <fb>558582000</fb>
    <v>9</v>
  </rv>
  <rv s="3">
    <fb>7633.74</fb>
    <v>10</v>
  </rv>
  <rv s="3">
    <fb>7627.72</fb>
    <v>10</v>
  </rv>
  <rv s="3">
    <fb>7676.82</fb>
    <v>10</v>
  </rv>
  <rv s="3">
    <fb>7597.61</fb>
    <v>10</v>
  </rv>
  <rv s="3">
    <fb>103660623</fb>
    <v>9</v>
  </rv>
  <rv s="3">
    <fb>41330</fb>
    <v>7</v>
  </rv>
  <rv s="3">
    <fb>11662.52</fb>
    <v>11</v>
  </rv>
  <rv s="3">
    <fb>11564.55</fb>
    <v>11</v>
  </rv>
  <rv s="3">
    <fb>11562.1</fb>
    <v>11</v>
  </rv>
  <rv s="3">
    <fb>2408900000</fb>
    <v>9</v>
  </rv>
  <rv s="3">
    <fb>1.3567</fb>
    <v>8</v>
  </rv>
  <rv s="3">
    <fb>1.349</fb>
    <v>8</v>
  </rv>
  <rv s="3">
    <fb>1.3587</fb>
    <v>8</v>
  </rv>
  <rv s="3">
    <fb>1.3480000000000001</fb>
    <v>8</v>
  </rv>
  <rv s="3">
    <fb>1.103E-2</fb>
    <v>8</v>
  </rv>
  <rv s="3">
    <fb>1.094E-2</fb>
    <v>8</v>
  </rv>
  <rv s="3">
    <fb>1511.95</fb>
    <v>8</v>
  </rv>
  <rv s="3">
    <fb>1511.41</fb>
    <v>8</v>
  </rv>
  <rv s="3">
    <fb>583104000</fb>
    <v>9</v>
  </rv>
  <rv s="3">
    <fb>7660.19</fb>
    <v>10</v>
  </rv>
  <rv s="3">
    <fb>7619.12</fb>
    <v>10</v>
  </rv>
  <rv s="3">
    <fb>7661.97</fb>
    <v>10</v>
  </rv>
  <rv s="3">
    <fb>7593.66</fb>
    <v>10</v>
  </rv>
  <rv s="3">
    <fb>118827890</fb>
    <v>9</v>
  </rv>
  <rv s="3">
    <fb>41331</fb>
    <v>7</v>
  </rv>
  <rv s="3">
    <fb>11398.81</fb>
    <v>11</v>
  </rv>
  <rv s="3">
    <fb>11449.66</fb>
    <v>11</v>
  </rv>
  <rv s="3">
    <fb>11520.24</fb>
    <v>11</v>
  </rv>
  <rv s="3">
    <fb>11374.83</fb>
    <v>11</v>
  </rv>
  <rv s="3">
    <fb>2679510000</fb>
    <v>9</v>
  </rv>
  <rv s="3">
    <fb>1.3577999999999999</fb>
    <v>8</v>
  </rv>
  <rv s="3">
    <fb>1.3566</fb>
    <v>8</v>
  </rv>
  <rv s="3">
    <fb>1.3593</fb>
    <v>8</v>
  </rv>
  <rv s="3">
    <fb>1.3539000000000001</fb>
    <v>8</v>
  </rv>
  <rv s="3">
    <fb>1.0919999999999999E-2</fb>
    <v>8</v>
  </rv>
  <rv s="3">
    <fb>1502.42</fb>
    <v>8</v>
  </rv>
  <rv s="3">
    <fb>1497.29</fb>
    <v>8</v>
  </rv>
  <rv s="3">
    <fb>588934000</fb>
    <v>9</v>
  </rv>
  <rv s="3">
    <fb>7711.89</fb>
    <v>10</v>
  </rv>
  <rv s="3">
    <fb>7678.48</fb>
    <v>10</v>
  </rv>
  <rv s="3">
    <fb>7737.41</fb>
    <v>10</v>
  </rv>
  <rv s="3">
    <fb>7650.29</fb>
    <v>10</v>
  </rv>
  <rv s="3">
    <fb>97751659</fb>
    <v>9</v>
  </rv>
  <rv s="3">
    <fb>41332</fb>
    <v>7</v>
  </rv>
  <rv s="3">
    <fb>11253.97</fb>
    <v>11</v>
  </rv>
  <rv s="3">
    <fb>11418.56</fb>
    <v>11</v>
  </rv>
  <rv s="3">
    <fb>11419.62</fb>
    <v>11</v>
  </rv>
  <rv s="3">
    <fb>1932340000</fb>
    <v>9</v>
  </rv>
  <rv s="3">
    <fb>1.3638999999999999</fb>
    <v>8</v>
  </rv>
  <rv s="3">
    <fb>1.3575999999999999</fb>
    <v>8</v>
  </rv>
  <rv s="3">
    <fb>1.3711</fb>
    <v>8</v>
  </rv>
  <rv s="3">
    <fb>1.3571</fb>
    <v>8</v>
  </rv>
  <rv s="3">
    <fb>1.078E-2</fb>
    <v>8</v>
  </rv>
  <rv s="3">
    <fb>1.093E-2</fb>
    <v>8</v>
  </rv>
  <rv s="3">
    <fb>1.0749999999999999E-2</fb>
    <v>8</v>
  </rv>
  <rv s="3">
    <fb>1515.6</fb>
    <v>8</v>
  </rv>
  <rv s="3">
    <fb>1515.64</fb>
    <v>8</v>
  </rv>
  <rv s="3">
    <fb>505050000</fb>
    <v>9</v>
  </rv>
  <rv s="3">
    <fb>7631.19</fb>
    <v>10</v>
  </rv>
  <rv s="3">
    <fb>7697.89</fb>
    <v>10</v>
  </rv>
  <rv s="3">
    <fb>7729.36</fb>
    <v>10</v>
  </rv>
  <rv s="3">
    <fb>7607.48</fb>
    <v>10</v>
  </rv>
  <rv s="3">
    <fb>113779397</fb>
    <v>9</v>
  </rv>
  <rv s="3">
    <fb>41333</fb>
    <v>7</v>
  </rv>
  <rv s="3">
    <fb>11559.36</fb>
    <v>11</v>
  </rv>
  <rv s="3">
    <fb>11396.73</fb>
    <v>11</v>
  </rv>
  <rv s="3">
    <fb>11563.75</fb>
    <v>11</v>
  </rv>
  <rv s="3">
    <fb>11392.56</fb>
    <v>11</v>
  </rv>
  <rv s="3">
    <fb>2172500000</fb>
    <v>9</v>
  </rv>
  <rv s="3">
    <fb>1.3512999999999999</fb>
    <v>8</v>
  </rv>
  <rv s="3">
    <fb>1.3641000000000001</fb>
    <v>8</v>
  </rv>
  <rv s="3">
    <fb>1.3657999999999999</fb>
    <v>8</v>
  </rv>
  <rv s="3">
    <fb>1.3503000000000001</fb>
    <v>8</v>
  </rv>
  <rv s="3">
    <fb>1.0829999999999999E-2</fb>
    <v>8</v>
  </rv>
  <rv s="3">
    <fb>1.085E-2</fb>
    <v>8</v>
  </rv>
  <rv s="3">
    <fb>1.073E-2</fb>
    <v>8</v>
  </rv>
  <rv s="3">
    <fb>1487.85</fb>
    <v>8</v>
  </rv>
  <rv s="3">
    <fb>1525.84</fb>
    <v>8</v>
  </rv>
  <rv s="3">
    <fb>627165000</fb>
    <v>9</v>
  </rv>
  <rv s="3">
    <fb>7593.51</fb>
    <v>10</v>
  </rv>
  <rv s="3">
    <fb>7636.26</fb>
    <v>10</v>
  </rv>
  <rv s="3">
    <fb>7649.5</fb>
    <v>10</v>
  </rv>
  <rv s="3">
    <fb>7588.57</fb>
    <v>10</v>
  </rv>
  <rv s="3">
    <fb>185136963</fb>
    <v>9</v>
  </rv>
  <rv s="3">
    <fb>41334</fb>
    <v>7</v>
  </rv>
  <rv s="3">
    <fb>11606.38</fb>
    <v>11</v>
  </rv>
  <rv s="3">
    <fb>11464.71</fb>
    <v>11</v>
  </rv>
  <rv s="3">
    <fb>11648.63</fb>
    <v>11</v>
  </rv>
  <rv s="3">
    <fb>1901110000</fb>
    <v>9</v>
  </rv>
  <rv s="3">
    <fb>1.3581000000000001</fb>
    <v>8</v>
  </rv>
  <rv s="3">
    <fb>1.3512</fb>
    <v>8</v>
  </rv>
  <rv s="3">
    <fb>1.3596999999999999</fb>
    <v>8</v>
  </rv>
  <rv s="3">
    <fb>1.3456999999999999</fb>
    <v>8</v>
  </rv>
  <rv s="3">
    <fb>1.069E-2</fb>
    <v>8</v>
  </rv>
  <rv s="3">
    <fb>1.0869999999999999E-2</fb>
    <v>8</v>
  </rv>
  <rv s="3">
    <fb>1.068E-2</fb>
    <v>8</v>
  </rv>
  <rv s="3">
    <fb>1496.94</fb>
    <v>8</v>
  </rv>
  <rv s="3">
    <fb>1498.99</fb>
    <v>8</v>
  </rv>
  <rv s="3">
    <fb>1485.01</fb>
    <v>8</v>
  </rv>
  <rv s="3">
    <fb>569354000</fb>
    <v>9</v>
  </rv>
  <rv s="3">
    <fb>7628.73</fb>
    <v>10</v>
  </rv>
  <rv s="3">
    <fb>7591.08</fb>
    <v>10</v>
  </rv>
  <rv s="3">
    <fb>7629.78</fb>
    <v>10</v>
  </rv>
  <rv s="3">
    <fb>7568.16</fb>
    <v>10</v>
  </rv>
  <rv s="3">
    <fb>91570784</fb>
    <v>9</v>
  </rv>
  <rv s="3">
    <fb>41337</fb>
    <v>7</v>
  </rv>
  <rv s="3">
    <fb>11652.29</fb>
    <v>11</v>
  </rv>
  <rv s="3">
    <fb>11695.45</fb>
    <v>11</v>
  </rv>
  <rv s="3">
    <fb>11767.68</fb>
    <v>11</v>
  </rv>
  <rv s="3">
    <fb>11613.59</fb>
    <v>11</v>
  </rv>
  <rv s="3">
    <fb>2051920000</fb>
    <v>9</v>
  </rv>
  <rv s="3">
    <fb>1.3520000000000001</fb>
    <v>8</v>
  </rv>
  <rv s="3">
    <fb>1.3595999999999999</fb>
    <v>8</v>
  </rv>
  <rv s="3">
    <fb>1.3492999999999999</fb>
    <v>8</v>
  </rv>
  <rv s="3">
    <fb>1.072E-2</fb>
    <v>8</v>
  </rv>
  <rv s="3">
    <fb>1.0630000000000001E-2</fb>
    <v>8</v>
  </rv>
  <rv s="3">
    <fb>1515.99</fb>
    <v>8</v>
  </rv>
  <rv s="3">
    <fb>1520.08</fb>
    <v>8</v>
  </rv>
  <rv s="3">
    <fb>1494.88</fb>
    <v>8</v>
  </rv>
  <rv s="3">
    <fb>479813000</fb>
    <v>9</v>
  </rv>
  <rv s="3">
    <fb>7752.45</fb>
    <v>10</v>
  </rv>
  <rv s="3">
    <fb>7614.1</fb>
    <v>10</v>
  </rv>
  <rv s="3">
    <fb>7762.9</fb>
    <v>10</v>
  </rv>
  <rv s="3">
    <fb>7611.6</fb>
    <v>10</v>
  </rv>
  <rv s="3">
    <fb>131078413</fb>
    <v>9</v>
  </rv>
  <rv s="3">
    <fb>41338</fb>
    <v>7</v>
  </rv>
  <rv s="3">
    <fb>11683.45</fb>
    <v>11</v>
  </rv>
  <rv s="3">
    <fb>11732.57</fb>
    <v>11</v>
  </rv>
  <rv s="3">
    <fb>11779.42</fb>
    <v>11</v>
  </rv>
  <rv s="3">
    <fb>11666.38</fb>
    <v>11</v>
  </rv>
  <rv s="3">
    <fb>1988790000</fb>
    <v>9</v>
  </rv>
  <rv s="3">
    <fb>1.3576999999999999</fb>
    <v>8</v>
  </rv>
  <rv s="3">
    <fb>1.3369</fb>
    <v>8</v>
  </rv>
  <rv s="3">
    <fb>1.074E-2</fb>
    <v>8</v>
  </rv>
  <rv s="3">
    <fb>1.064E-2</fb>
    <v>8</v>
  </rv>
  <rv s="3">
    <fb>1514.68</fb>
    <v>8</v>
  </rv>
  <rv s="3">
    <fb>1525.34</fb>
    <v>8</v>
  </rv>
  <rv s="3">
    <fb>1514.46</fb>
    <v>8</v>
  </rv>
  <rv s="3">
    <fb>735425000</fb>
    <v>9</v>
  </rv>
  <rv s="3">
    <fb>7728.9</fb>
    <v>10</v>
  </rv>
  <rv s="3">
    <fb>7747.21</fb>
    <v>10</v>
  </rv>
  <rv s="3">
    <fb>7784.64</fb>
    <v>10</v>
  </rv>
  <rv s="3">
    <fb>7709.48</fb>
    <v>10</v>
  </rv>
  <rv s="3">
    <fb>135413025</fb>
    <v>9</v>
  </rv>
  <rv s="3">
    <fb>41339</fb>
    <v>7</v>
  </rv>
  <rv s="3">
    <fb>11932.27</fb>
    <v>11</v>
  </rv>
  <rv s="3">
    <fb>11811.06</fb>
    <v>11</v>
  </rv>
  <rv s="3">
    <fb>11933.82</fb>
    <v>11</v>
  </rv>
  <rv s="3">
    <fb>11803.09</fb>
    <v>11</v>
  </rv>
  <rv s="3">
    <fb>2009290000</fb>
    <v>9</v>
  </rv>
  <rv s="3">
    <fb>1.3363</fb>
    <v>8</v>
  </rv>
  <rv s="3">
    <fb>1.3429</fb>
    <v>8</v>
  </rv>
  <rv s="3">
    <fb>1.3351999999999999</fb>
    <v>8</v>
  </rv>
  <rv s="3">
    <fb>1.0659999999999999E-2</fb>
    <v>8</v>
  </rv>
  <rv s="3">
    <fb>1518.2</fb>
    <v>8</v>
  </rv>
  <rv s="3">
    <fb>1519.99</fb>
    <v>8</v>
  </rv>
  <rv s="3">
    <fb>1501.48</fb>
    <v>8</v>
  </rv>
  <rv s="3">
    <fb>522709000</fb>
    <v>9</v>
  </rv>
  <rv s="3">
    <fb>7583.57</fb>
    <v>10</v>
  </rv>
  <rv s="3">
    <fb>7681.61</fb>
    <v>10</v>
  </rv>
  <rv s="3">
    <fb>7688.44</fb>
    <v>10</v>
  </rv>
  <rv s="3">
    <fb>7561.84</fb>
    <v>10</v>
  </rv>
  <rv s="3">
    <fb>156412337</fb>
    <v>9</v>
  </rv>
  <rv s="3">
    <fb>41340</fb>
    <v>7</v>
  </rv>
  <rv s="3">
    <fb>11968.08</fb>
    <v>11</v>
  </rv>
  <rv s="3">
    <fb>12037.25</fb>
    <v>11</v>
  </rv>
  <rv s="3">
    <fb>12069.6</fb>
    <v>11</v>
  </rv>
  <rv s="3">
    <fb>11946.01</fb>
    <v>11</v>
  </rv>
  <rv s="3">
    <fb>2159760000</fb>
    <v>9</v>
  </rv>
  <rv s="3">
    <fb>1.3406</fb>
    <v>8</v>
  </rv>
  <rv s="3">
    <fb>1.3427</fb>
    <v>8</v>
  </rv>
  <rv s="3">
    <fb>1525.2</fb>
    <v>8</v>
  </rv>
  <rv s="3">
    <fb>1525.27</fb>
    <v>8</v>
  </rv>
  <rv s="3">
    <fb>1512.29</fb>
    <v>8</v>
  </rv>
  <rv s="3">
    <fb>490188000</fb>
    <v>9</v>
  </rv>
  <rv s="3">
    <fb>7661.91</fb>
    <v>10</v>
  </rv>
  <rv s="3">
    <fb>7619.81</fb>
    <v>10</v>
  </rv>
  <rv s="3">
    <fb>7681.12</fb>
    <v>10</v>
  </rv>
  <rv s="3">
    <fb>7607.26</fb>
    <v>10</v>
  </rv>
  <rv s="3">
    <fb>148914787</fb>
    <v>9</v>
  </rv>
  <rv s="3">
    <fb>41341</fb>
    <v>7</v>
  </rv>
  <rv s="3">
    <fb>12283.62</fb>
    <v>11</v>
  </rv>
  <rv s="3">
    <fb>12066.5</fb>
    <v>11</v>
  </rv>
  <rv s="3">
    <fb>12065.09</fb>
    <v>11</v>
  </rv>
  <rv s="3">
    <fb>3646000000</fb>
    <v>9</v>
  </rv>
  <rv s="3">
    <fb>1.3452999999999999</fb>
    <v>8</v>
  </rv>
  <rv s="3">
    <fb>1.3405</fb>
    <v>8</v>
  </rv>
  <rv s="3">
    <fb>1.3474999999999999</fb>
    <v>8</v>
  </rv>
  <rv s="3">
    <fb>1.06E-2</fb>
    <v>8</v>
  </rv>
  <rv s="3">
    <fb>1.076E-2</fb>
    <v>8</v>
  </rv>
  <rv s="3">
    <fb>1.059E-2</fb>
    <v>8</v>
  </rv>
  <rv s="3">
    <fb>1539.79</fb>
    <v>8</v>
  </rv>
  <rv s="3">
    <fb>1543.47</fb>
    <v>8</v>
  </rv>
  <rv s="3">
    <fb>499572000</fb>
    <v>9</v>
  </rv>
  <rv s="3">
    <fb>7773.19</fb>
    <v>10</v>
  </rv>
  <rv s="3">
    <fb>7731.8</fb>
    <v>10</v>
  </rv>
  <rv s="3">
    <fb>7860.57</fb>
    <v>10</v>
  </rv>
  <rv s="3">
    <fb>7726.4</fb>
    <v>10</v>
  </rv>
  <rv s="3">
    <fb>182462143</fb>
    <v>9</v>
  </rv>
  <rv s="3">
    <fb>41344</fb>
    <v>7</v>
  </rv>
  <rv s="3">
    <fb>12349.05</fb>
    <v>11</v>
  </rv>
  <rv s="3">
    <fb>12363.09</fb>
    <v>11</v>
  </rv>
  <rv s="3">
    <fb>12403.95</fb>
    <v>11</v>
  </rv>
  <rv s="3">
    <fb>12300.83</fb>
    <v>11</v>
  </rv>
  <rv s="3">
    <fb>3323240000</fb>
    <v>9</v>
  </rv>
  <rv s="3">
    <fb>1.3452</fb>
    <v>8</v>
  </rv>
  <rv s="3">
    <fb>1.3425</fb>
    <v>8</v>
  </rv>
  <rv s="3">
    <fb>1.0699999999999999E-2</fb>
    <v>8</v>
  </rv>
  <rv s="3">
    <fb>1.077E-2</fb>
    <v>8</v>
  </rv>
  <rv s="3">
    <fb>1541.46</fb>
    <v>8</v>
  </rv>
  <rv s="3">
    <fb>1545.25</fb>
    <v>8</v>
  </rv>
  <rv s="3">
    <fb>1538.11</fb>
    <v>8</v>
  </rv>
  <rv s="3">
    <fb>490727000</fb>
    <v>9</v>
  </rv>
  <rv s="3">
    <fb>7597.11</fb>
    <v>10</v>
  </rv>
  <rv s="3">
    <fb>7682.24</fb>
    <v>10</v>
  </rv>
  <rv s="3">
    <fb>7683.96</fb>
    <v>10</v>
  </rv>
  <rv s="3">
    <fb>7589.32</fb>
    <v>10</v>
  </rv>
  <rv s="3">
    <fb>171515589</fb>
    <v>9</v>
  </rv>
  <rv s="3">
    <fb>41345</fb>
    <v>7</v>
  </rv>
  <rv s="3">
    <fb>12314.81</fb>
    <v>11</v>
  </rv>
  <rv s="3">
    <fb>12433.6</fb>
    <v>11</v>
  </rv>
  <rv s="3">
    <fb>12461.97</fb>
    <v>11</v>
  </rv>
  <rv s="3">
    <fb>3064960000</fb>
    <v>9</v>
  </rv>
  <rv s="3">
    <fb>1.3360000000000001</fb>
    <v>8</v>
  </rv>
  <rv s="3">
    <fb>1.345</fb>
    <v>8</v>
  </rv>
  <rv s="3">
    <fb>1.0789999999999999E-2</fb>
    <v>8</v>
  </rv>
  <rv s="3">
    <fb>1.0670000000000001E-2</fb>
    <v>8</v>
  </rv>
  <rv s="3">
    <fb>1544.26</fb>
    <v>8</v>
  </rv>
  <rv s="3">
    <fb>1545.78</fb>
    <v>8</v>
  </rv>
  <rv s="3">
    <fb>489028000</fb>
    <v>9</v>
  </rv>
  <rv s="3">
    <fb>7675.83</fb>
    <v>10</v>
  </rv>
  <rv s="3">
    <fb>7641.84</fb>
    <v>10</v>
  </rv>
  <rv s="3">
    <fb>7679.44</fb>
    <v>10</v>
  </rv>
  <rv s="3">
    <fb>7565.78</fb>
    <v>10</v>
  </rv>
  <rv s="3">
    <fb>117566572</fb>
    <v>9</v>
  </rv>
  <rv s="3">
    <fb>41346</fb>
    <v>7</v>
  </rv>
  <rv s="3">
    <fb>12239.66</fb>
    <v>11</v>
  </rv>
  <rv s="3">
    <fb>12252.29</fb>
    <v>11</v>
  </rv>
  <rv s="3">
    <fb>12339.45</fb>
    <v>11</v>
  </rv>
  <rv s="3">
    <fb>12234.48</fb>
    <v>11</v>
  </rv>
  <rv s="3">
    <fb>1959420000</fb>
    <v>9</v>
  </rv>
  <rv s="3">
    <fb>1.3362000000000001</fb>
    <v>8</v>
  </rv>
  <rv s="3">
    <fb>1.3305</fb>
    <v>8</v>
  </rv>
  <rv s="3">
    <fb>1.0840000000000001E-2</fb>
    <v>8</v>
  </rv>
  <rv s="3">
    <fb>1.065E-2</fb>
    <v>8</v>
  </rv>
  <rv s="3">
    <fb>1551.18</fb>
    <v>8</v>
  </rv>
  <rv s="3">
    <fb>1552.48</fb>
    <v>8</v>
  </rv>
  <rv s="3">
    <fb>1542.94</fb>
    <v>8</v>
  </rv>
  <rv s="3">
    <fb>479459000</fb>
    <v>9</v>
  </rv>
  <rv s="3">
    <fb>7741.7</fb>
    <v>10</v>
  </rv>
  <rv s="3">
    <fb>7712.2</fb>
    <v>10</v>
  </rv>
  <rv s="3">
    <fb>7753.39</fb>
    <v>10</v>
  </rv>
  <rv s="3">
    <fb>7691.81</fb>
    <v>10</v>
  </rv>
  <rv s="3">
    <fb>126361698</fb>
    <v>9</v>
  </rv>
  <rv s="3">
    <fb>41347</fb>
    <v>7</v>
  </rv>
  <rv s="3">
    <fb>12381.19</fb>
    <v>11</v>
  </rv>
  <rv s="3">
    <fb>12332.16</fb>
    <v>11</v>
  </rv>
  <rv s="3">
    <fb>12395.73</fb>
    <v>11</v>
  </rv>
  <rv s="3">
    <fb>12248.65</fb>
    <v>11</v>
  </rv>
  <rv s="3">
    <fb>1715060000</fb>
    <v>9</v>
  </rv>
  <rv s="3">
    <fb>1.3351</fb>
    <v>8</v>
  </rv>
  <rv s="3">
    <fb>1.3376999999999999</fb>
    <v>8</v>
  </rv>
  <rv s="3">
    <fb>1.061E-2</fb>
    <v>8</v>
  </rv>
  <rv s="3">
    <fb>1556.22</fb>
    <v>8</v>
  </rv>
  <rv s="3">
    <fb>1551.15</fb>
    <v>8</v>
  </rv>
  <rv s="3">
    <fb>1556.27</fb>
    <v>8</v>
  </rv>
  <rv s="3">
    <fb>1547.36</fb>
    <v>8</v>
  </rv>
  <rv s="3">
    <fb>437760000</fb>
    <v>9</v>
  </rv>
  <rv s="3">
    <fb>7708.16</fb>
    <v>10</v>
  </rv>
  <rv s="3">
    <fb>7735.35</fb>
    <v>10</v>
  </rv>
  <rv s="3">
    <fb>7767.67</fb>
    <v>10</v>
  </rv>
  <rv s="3">
    <fb>7627.99</fb>
    <v>10</v>
  </rv>
  <rv s="3">
    <fb>131318363</fb>
    <v>9</v>
  </rv>
  <rv s="3">
    <fb>41348</fb>
    <v>7</v>
  </rv>
  <rv s="3">
    <fb>12560.95</fb>
    <v>11</v>
  </rv>
  <rv s="3">
    <fb>12437.68</fb>
    <v>11</v>
  </rv>
  <rv s="3">
    <fb>12434.47</fb>
    <v>11</v>
  </rv>
  <rv s="3">
    <fb>2510100000</fb>
    <v>9</v>
  </rv>
  <rv s="3">
    <fb>1.3386</fb>
    <v>8</v>
  </rv>
  <rv s="3">
    <fb>1.335</fb>
    <v>8</v>
  </rv>
  <rv s="3">
    <fb>1.3328</fb>
    <v>8</v>
  </rv>
  <rv s="3">
    <fb>1556.77</fb>
    <v>8</v>
  </rv>
  <rv s="3">
    <fb>1548.24</fb>
    <v>8</v>
  </rv>
  <rv s="3">
    <fb>457795000</fb>
    <v>9</v>
  </rv>
  <rv s="3">
    <fb>7691.68</fb>
    <v>10</v>
  </rv>
  <rv s="3">
    <fb>7654.67</fb>
    <v>10</v>
  </rv>
  <rv s="3">
    <fb>7708.88</fb>
    <v>10</v>
  </rv>
  <rv s="3">
    <fb>7637.32</fb>
    <v>10</v>
  </rv>
  <rv s="3">
    <fb>83887404</fb>
    <v>9</v>
  </rv>
  <rv s="3">
    <fb>41351</fb>
    <v>7</v>
  </rv>
  <rv s="3">
    <fb>12220.63</fb>
    <v>11</v>
  </rv>
  <rv s="3">
    <fb>12365.44</fb>
    <v>11</v>
  </rv>
  <rv s="3">
    <fb>12373.17</fb>
    <v>11</v>
  </rv>
  <rv s="3">
    <fb>1958720000</fb>
    <v>9</v>
  </rv>
  <rv s="3">
    <fb>1.3432999999999999</fb>
    <v>8</v>
  </rv>
  <rv s="3">
    <fb>1554.52</fb>
    <v>8</v>
  </rv>
  <rv s="3">
    <fb>1556.39</fb>
    <v>8</v>
  </rv>
  <rv s="3">
    <fb>1548.25</fb>
    <v>8</v>
  </rv>
  <rv s="3">
    <fb>409149000</fb>
    <v>9</v>
  </rv>
  <rv s="3">
    <fb>7870.31</fb>
    <v>10</v>
  </rv>
  <rv s="3">
    <fb>7779.62</fb>
    <v>10</v>
  </rv>
  <rv s="3">
    <fb>7883.6</fb>
    <v>10</v>
  </rv>
  <rv s="3">
    <fb>7772.33</fb>
    <v>10</v>
  </rv>
  <rv s="3">
    <fb>137283371</fb>
    <v>9</v>
  </rv>
  <rv s="3">
    <fb>41352</fb>
    <v>7</v>
  </rv>
  <rv s="3">
    <fb>12468.23</fb>
    <v>11</v>
  </rv>
  <rv s="3">
    <fb>12405.61</fb>
    <v>11</v>
  </rv>
  <rv s="3">
    <fb>12491.16</fb>
    <v>11</v>
  </rv>
  <rv s="3">
    <fb>12401.12</fb>
    <v>11</v>
  </rv>
  <rv s="3">
    <fb>1652450000</fb>
    <v>9</v>
  </rv>
  <rv s="3">
    <fb>1563.23</fb>
    <v>8</v>
  </rv>
  <rv s="3">
    <fb>1563.32</fb>
    <v>8</v>
  </rv>
  <rv s="3">
    <fb>494834000</fb>
    <v>9</v>
  </rv>
  <rv s="3">
    <fb>7919.33</fb>
    <v>10</v>
  </rv>
  <rv s="3">
    <fb>7907.39</fb>
    <v>10</v>
  </rv>
  <rv s="3">
    <fb>7977.64</fb>
    <v>10</v>
  </rv>
  <rv s="3">
    <fb>7898.04</fb>
    <v>10</v>
  </rv>
  <rv s="3">
    <fb>124626582</fb>
    <v>9</v>
  </rv>
  <rv s="3">
    <fb>41354</fb>
    <v>7</v>
  </rv>
  <rv s="3">
    <fb>12635.69</fb>
    <v>11</v>
  </rv>
  <rv s="3">
    <fb>12592</fb>
    <v>11</v>
  </rv>
  <rv s="3">
    <fb>12650.26</fb>
    <v>11</v>
  </rv>
  <rv s="3">
    <fb>12586.06</fb>
    <v>11</v>
  </rv>
  <rv s="3">
    <fb>1933380000</fb>
    <v>9</v>
  </rv>
  <rv s="3">
    <fb>1560.7</fb>
    <v>8</v>
  </rv>
  <rv s="3">
    <fb>1563.21</fb>
    <v>8</v>
  </rv>
  <rv s="3">
    <fb>1563.62</fb>
    <v>8</v>
  </rv>
  <rv s="3">
    <fb>1555.74</fb>
    <v>8</v>
  </rv>
  <rv s="3">
    <fb>1426617000</fb>
    <v>9</v>
  </rv>
  <rv s="3">
    <fb>7939.77</fb>
    <v>10</v>
  </rv>
  <rv s="3">
    <fb>7934.19</fb>
    <v>10</v>
  </rv>
  <rv s="3">
    <fb>7956.26</fb>
    <v>10</v>
  </rv>
  <rv s="3">
    <fb>7911.56</fb>
    <v>10</v>
  </rv>
  <rv s="3">
    <fb>98781241</fb>
    <v>9</v>
  </rv>
  <rv s="3">
    <fb>41355</fb>
    <v>7</v>
  </rv>
  <rv s="3">
    <fb>12338.53</fb>
    <v>11</v>
  </rv>
  <rv s="3">
    <fb>12498.51</fb>
    <v>11</v>
  </rv>
  <rv s="3">
    <fb>12522.05</fb>
    <v>11</v>
  </rv>
  <rv s="3">
    <fb>1680260000</fb>
    <v>9</v>
  </rv>
  <rv s="3">
    <fb>1.3174999999999999</fb>
    <v>8</v>
  </rv>
  <rv s="3">
    <fb>1.3318000000000001</fb>
    <v>8</v>
  </rv>
  <rv s="3">
    <fb>1.057E-2</fb>
    <v>8</v>
  </rv>
  <rv s="3">
    <fb>1.099E-2</fb>
    <v>8</v>
  </rv>
  <rv s="3">
    <fb>1.056E-2</fb>
    <v>8</v>
  </rv>
  <rv s="3">
    <fb>1552.1</fb>
    <v>8</v>
  </rv>
  <rv s="3">
    <fb>1545.13</fb>
    <v>8</v>
  </rv>
  <rv s="3">
    <fb>495349000</fb>
    <v>9</v>
  </rv>
  <rv s="3">
    <fb>7986.47</fb>
    <v>10</v>
  </rv>
  <rv s="3">
    <fb>7970.66</fb>
    <v>10</v>
  </rv>
  <rv s="3">
    <fb>8015.07</fb>
    <v>10</v>
  </rv>
  <rv s="3">
    <fb>7962.28</fb>
    <v>10</v>
  </rv>
  <rv s="3">
    <fb>134776158</fb>
    <v>9</v>
  </rv>
  <rv s="3">
    <fb>41358</fb>
    <v>7</v>
  </rv>
  <rv s="3">
    <fb>12546.46</fb>
    <v>11</v>
  </rv>
  <rv s="3">
    <fb>12507.61</fb>
    <v>11</v>
  </rv>
  <rv s="3">
    <fb>12594.36</fb>
    <v>11</v>
  </rv>
  <rv s="3">
    <fb>12480.42</fb>
    <v>11</v>
  </rv>
  <rv s="3">
    <fb>1698890000</fb>
    <v>9</v>
  </rv>
  <rv s="3">
    <fb>1.3061</fb>
    <v>8</v>
  </rv>
  <rv s="3">
    <fb>1.0880000000000001E-2</fb>
    <v>8</v>
  </rv>
  <rv s="3">
    <fb>1.086E-2</fb>
    <v>8</v>
  </rv>
  <rv s="3">
    <fb>1.0970000000000001E-2</fb>
    <v>8</v>
  </rv>
  <rv s="3">
    <fb>1548.34</fb>
    <v>8</v>
  </rv>
  <rv s="3">
    <fb>1557.25</fb>
    <v>8</v>
  </rv>
  <rv s="3">
    <fb>1538.57</fb>
    <v>8</v>
  </rv>
  <rv s="3">
    <fb>535005000</fb>
    <v>9</v>
  </rv>
  <rv s="3">
    <fb>7984.29</fb>
    <v>10</v>
  </rv>
  <rv s="3">
    <fb>7967.46</fb>
    <v>10</v>
  </rv>
  <rv s="3">
    <fb>7989.21</fb>
    <v>10</v>
  </rv>
  <rv s="3">
    <fb>7954.58</fb>
    <v>10</v>
  </rv>
  <rv s="3">
    <fb>82983074</fb>
    <v>9</v>
  </rv>
  <rv s="3">
    <fb>41359</fb>
    <v>7</v>
  </rv>
  <rv s="3">
    <fb>12471.62</fb>
    <v>11</v>
  </rv>
  <rv s="3">
    <fb>12461.79</fb>
    <v>11</v>
  </rv>
  <rv s="3">
    <fb>12540.12</fb>
    <v>11</v>
  </rv>
  <rv s="3">
    <fb>12456.04</fb>
    <v>11</v>
  </rv>
  <rv s="3">
    <fb>1875410000</fb>
    <v>9</v>
  </rv>
  <rv s="3">
    <fb>1.304</fb>
    <v>8</v>
  </rv>
  <rv s="3">
    <fb>1.082E-2</fb>
    <v>8</v>
  </rv>
  <rv s="3">
    <fb>41353</fb>
    <v>7</v>
  </rv>
  <rv s="3">
    <fb>1558.71</fb>
    <v>8</v>
  </rv>
  <rv s="3">
    <fb>1561.56</fb>
    <v>8</v>
  </rv>
  <rv s="3">
    <fb>499141000</fb>
    <v>9</v>
  </rv>
  <rv s="3">
    <fb>7966.12</fb>
    <v>10</v>
  </rv>
  <rv s="3">
    <fb>7970.83</fb>
    <v>10</v>
  </rv>
  <rv s="3">
    <fb>7999.5</fb>
    <v>10</v>
  </rv>
  <rv s="3">
    <fb>7933.94</fb>
    <v>10</v>
  </rv>
  <rv s="3">
    <fb>175953894</fb>
    <v>9</v>
  </rv>
  <rv s="3">
    <fb>41360</fb>
    <v>7</v>
  </rv>
  <rv s="3">
    <fb>12493.79</fb>
    <v>11</v>
  </rv>
  <rv s="3">
    <fb>12476.58</fb>
    <v>11</v>
  </rv>
  <rv s="3">
    <fb>12502.26</fb>
    <v>11</v>
  </rv>
  <rv s="3">
    <fb>12442.39</fb>
    <v>11</v>
  </rv>
  <rv s="3">
    <fb>1529160000</fb>
    <v>9</v>
  </rv>
  <rv s="3">
    <fb>1.3162</fb>
    <v>8</v>
  </rv>
  <rv s="3">
    <fb>1.0800000000000001E-2</fb>
    <v>8</v>
  </rv>
  <rv s="3">
    <fb>1545.8</fb>
    <v>8</v>
  </rv>
  <rv s="3">
    <fb>1543.55</fb>
    <v>8</v>
  </rv>
  <rv s="3">
    <fb>505315000</fb>
    <v>9</v>
  </rv>
  <rv s="3">
    <fb>7970.91</fb>
    <v>10</v>
  </rv>
  <rv s="3">
    <fb>7964.77</fb>
    <v>10</v>
  </rv>
  <rv s="3">
    <fb>7978.84</fb>
    <v>10</v>
  </rv>
  <rv s="3">
    <fb>7942.37</fb>
    <v>10</v>
  </rv>
  <rv s="3">
    <fb>368771731</fb>
    <v>9</v>
  </rv>
  <rv s="3">
    <fb>41361</fb>
    <v>7</v>
  </rv>
  <rv s="3">
    <fb>12335.96</fb>
    <v>11</v>
  </rv>
  <rv s="3">
    <fb>12457.13</fb>
    <v>11</v>
  </rv>
  <rv s="3">
    <fb>12462.86</fb>
    <v>11</v>
  </rv>
  <rv s="3">
    <fb>12286.37</fb>
    <v>11</v>
  </rv>
  <rv s="3">
    <fb>2045550000</fb>
    <v>9</v>
  </rv>
  <rv s="3">
    <fb>1.302</fb>
    <v>8</v>
  </rv>
  <rv s="3">
    <fb>1556.89</fb>
    <v>8</v>
  </rv>
  <rv s="3">
    <fb>1545.9</fb>
    <v>8</v>
  </rv>
  <rv s="3">
    <fb>1557.74</fb>
    <v>8</v>
  </rv>
  <rv s="3">
    <fb>491219000</fb>
    <v>9</v>
  </rv>
  <rv s="3">
    <fb>8058.37</fb>
    <v>10</v>
  </rv>
  <rv s="3">
    <fb>8013.25</fb>
    <v>10</v>
  </rv>
  <rv s="3">
    <fb>8060.26</fb>
    <v>10</v>
  </rv>
  <rv s="3">
    <fb>8011.22</fb>
    <v>10</v>
  </rv>
  <rv s="3">
    <fb>280674113</fb>
    <v>9</v>
  </rv>
  <rv s="3">
    <fb>41362</fb>
    <v>7</v>
  </rv>
  <rv s="3">
    <fb>12397.91</fb>
    <v>11</v>
  </rv>
  <rv s="3">
    <fb>12405.53</fb>
    <v>11</v>
  </rv>
  <rv s="3">
    <fb>12425.96</fb>
    <v>11</v>
  </rv>
  <rv s="3">
    <fb>12319.75</fb>
    <v>11</v>
  </rv>
  <rv s="3">
    <fb>1815170000</fb>
    <v>9</v>
  </rv>
  <rv s="3">
    <fb>1.3025</fb>
    <v>8</v>
  </rv>
  <rv s="3">
    <fb>1551.69</fb>
    <v>8</v>
  </rv>
  <rv s="3">
    <fb>1564.91</fb>
    <v>8</v>
  </rv>
  <rv s="3">
    <fb>1546.22</fb>
    <v>8</v>
  </rv>
  <rv s="3">
    <fb>522845000</fb>
    <v>9</v>
  </rv>
  <rv s="3">
    <fb>8042.85</fb>
    <v>10</v>
  </rv>
  <rv s="3">
    <fb>8074.03</fb>
    <v>10</v>
  </rv>
  <rv s="3">
    <fb>8074.47</fb>
    <v>10</v>
  </rv>
  <rv s="3">
    <fb>7996.95</fb>
    <v>10</v>
  </rv>
  <rv s="3">
    <fb>311603833</fb>
    <v>9</v>
  </rv>
  <rv s="3">
    <fb>41365</fb>
    <v>7</v>
  </rv>
  <rv s="3">
    <fb>12135.02</fb>
    <v>11</v>
  </rv>
  <rv s="3">
    <fb>12371.34</fb>
    <v>11</v>
  </rv>
  <rv s="3">
    <fb>12384.83</fb>
    <v>11</v>
  </rv>
  <rv s="3">
    <fb>12133</fb>
    <v>11</v>
  </rv>
  <rv s="3">
    <fb>1981590000</fb>
    <v>9</v>
  </rv>
  <rv s="3">
    <fb>1563.77</fb>
    <v>8</v>
  </rv>
  <rv s="3">
    <fb>1563.95</fb>
    <v>8</v>
  </rv>
  <rv s="3">
    <fb>404453000</fb>
    <v>9</v>
  </rv>
  <rv s="3">
    <fb>8010.7</fb>
    <v>10</v>
  </rv>
  <rv s="3">
    <fb>7924.04</fb>
    <v>10</v>
  </rv>
  <rv s="3">
    <fb>8020.91</fb>
    <v>10</v>
  </rv>
  <rv s="3">
    <fb>7901.94</fb>
    <v>10</v>
  </rv>
  <rv s="3">
    <fb>130362692</fb>
    <v>9</v>
  </rv>
  <rv s="3">
    <fb>41366</fb>
    <v>7</v>
  </rv>
  <rv s="3">
    <fb>12003.43</fb>
    <v>11</v>
  </rv>
  <rv s="3">
    <fb>12051.57</fb>
    <v>11</v>
  </rv>
  <rv s="3">
    <fb>12107.4</fb>
    <v>11</v>
  </rv>
  <rv s="3">
    <fb>11805.78</fb>
    <v>11</v>
  </rv>
  <rv s="3">
    <fb>2745780000</fb>
    <v>9</v>
  </rv>
  <rv s="3">
    <fb>1.2961</fb>
    <v>8</v>
  </rv>
  <rv s="3">
    <fb>1.0619999999999999E-2</fb>
    <v>8</v>
  </rv>
  <rv s="3">
    <fb>1562.85</fb>
    <v>8</v>
  </rv>
  <rv s="3">
    <fb>1563.75</fb>
    <v>8</v>
  </rv>
  <rv s="3">
    <fb>1564.07</fb>
    <v>8</v>
  </rv>
  <rv s="3">
    <fb>1551.9</fb>
    <v>8</v>
  </rv>
  <rv s="3">
    <fb>407533000</fb>
    <v>9</v>
  </rv>
  <rv s="3">
    <fb>7947.79</fb>
    <v>10</v>
  </rv>
  <rv s="3">
    <fb>7980.54</fb>
    <v>10</v>
  </rv>
  <rv s="3">
    <fb>8000.97</fb>
    <v>10</v>
  </rv>
  <rv s="3">
    <fb>7919.45</fb>
    <v>10</v>
  </rv>
  <rv s="3">
    <fb>154894733</fb>
    <v>9</v>
  </rv>
  <rv s="3">
    <fb>41367</fb>
    <v>7</v>
  </rv>
  <rv s="3">
    <fb>12362.2</fb>
    <v>11</v>
  </rv>
  <rv s="3">
    <fb>12112.09</fb>
    <v>11</v>
  </rv>
  <rv s="3">
    <fb>12102.05</fb>
    <v>11</v>
  </rv>
  <rv s="3">
    <fb>2350690000</fb>
    <v>9</v>
  </rv>
  <rv s="3">
    <fb>1.0540000000000001E-2</fb>
    <v>8</v>
  </rv>
  <rv s="3">
    <fb>1.052E-2</fb>
    <v>8</v>
  </rv>
  <rv s="3">
    <fb>1569.19</fb>
    <v>8</v>
  </rv>
  <rv s="3">
    <fb>1562.86</fb>
    <v>8</v>
  </rv>
  <rv s="3">
    <fb>1570.28</fb>
    <v>8</v>
  </rv>
  <rv s="3">
    <fb>1561.08</fb>
    <v>8</v>
  </rv>
  <rv s="3">
    <fb>661078000</fb>
    <v>9</v>
  </rv>
  <rv s="3">
    <fb>8001.97</fb>
    <v>10</v>
  </rv>
  <rv s="3">
    <fb>7995.59</fb>
    <v>10</v>
  </rv>
  <rv s="3">
    <fb>8030.46</fb>
    <v>10</v>
  </rv>
  <rv s="3">
    <fb>7972.21</fb>
    <v>10</v>
  </rv>
  <rv s="3">
    <fb>122106268</fb>
    <v>9</v>
  </rv>
  <rv s="3">
    <fb>41368</fb>
    <v>7</v>
  </rv>
  <rv s="3">
    <fb>12634.54</fb>
    <v>11</v>
  </rv>
  <rv s="3">
    <fb>12188.22</fb>
    <v>11</v>
  </rv>
  <rv s="3">
    <fb>12075.97</fb>
    <v>11</v>
  </rv>
  <rv s="3">
    <fb>3094190000</fb>
    <v>9</v>
  </rv>
  <rv s="3">
    <fb>1.0410000000000001E-2</fb>
    <v>8</v>
  </rv>
  <rv s="3">
    <fb>1.055E-2</fb>
    <v>8</v>
  </rv>
  <rv s="3">
    <fb>1.0359999999999999E-2</fb>
    <v>8</v>
  </rv>
  <rv s="3">
    <fb>1562.17</fb>
    <v>8</v>
  </rv>
  <rv s="3">
    <fb>1569.18</fb>
    <v>8</v>
  </rv>
  <rv s="3">
    <fb>1570.57</fb>
    <v>8</v>
  </rv>
  <rv s="3">
    <fb>1558.47</fb>
    <v>8</v>
  </rv>
  <rv s="3">
    <fb>413574000</fb>
    <v>9</v>
  </rv>
  <rv s="3">
    <fb>7932.51</fb>
    <v>10</v>
  </rv>
  <rv s="3">
    <fb>7989.59</fb>
    <v>10</v>
  </rv>
  <rv s="3">
    <fb>7999.34</fb>
    <v>10</v>
  </rv>
  <rv s="3">
    <fb>7887.67</fb>
    <v>10</v>
  </rv>
  <rv s="3">
    <fb>159845834</fb>
    <v>9</v>
  </rv>
  <rv s="3">
    <fb>41369</fb>
    <v>7</v>
  </rv>
  <rv s="3">
    <fb>12833.64</fb>
    <v>11</v>
  </rv>
  <rv s="3">
    <fb>12880.82</fb>
    <v>11</v>
  </rv>
  <rv s="3">
    <fb>13225.62</fb>
    <v>11</v>
  </rv>
  <rv s="3">
    <fb>12831.1</fb>
    <v>11</v>
  </rv>
  <rv s="3">
    <fb>4773930000</fb>
    <v>9</v>
  </rv>
  <rv s="3">
    <fb>1.038E-2</fb>
    <v>8</v>
  </rv>
  <rv s="3">
    <fb>1.042E-2</fb>
    <v>8</v>
  </rv>
  <rv s="3">
    <fb>1.0370000000000001E-2</fb>
    <v>8</v>
  </rv>
  <rv s="3">
    <fb>1570.25</fb>
    <v>8</v>
  </rv>
  <rv s="3">
    <fb>1573.66</fb>
    <v>8</v>
  </rv>
  <rv s="3">
    <fb>462829000</fb>
    <v>9</v>
  </rv>
  <rv s="3">
    <fb>7911.35</fb>
    <v>10</v>
  </rv>
  <rv s="3">
    <fb>7917.64</fb>
    <v>10</v>
  </rv>
  <rv s="3">
    <fb>7953.93</fb>
    <v>10</v>
  </rv>
  <rv s="3">
    <fb>7876.36</fb>
    <v>10</v>
  </rv>
  <rv s="3">
    <fb>131986142</fb>
    <v>9</v>
  </rv>
  <rv s="3">
    <fb>41372</fb>
    <v>7</v>
  </rv>
  <rv s="3">
    <fb>13192.59</fb>
    <v>11</v>
  </rv>
  <rv s="3">
    <fb>13082.61</fb>
    <v>11</v>
  </rv>
  <rv s="3">
    <fb>13225.22</fb>
    <v>11</v>
  </rv>
  <rv s="3">
    <fb>13080.29</fb>
    <v>11</v>
  </rv>
  <rv s="3">
    <fb>3138980000</fb>
    <v>9</v>
  </rv>
  <rv s="3">
    <fb>1.3031999999999999</fb>
    <v>8</v>
  </rv>
  <rv s="3">
    <fb>1.3042</fb>
    <v>8</v>
  </rv>
  <rv s="3">
    <fb>1.0460000000000001E-2</fb>
    <v>8</v>
  </rv>
  <rv s="3">
    <fb>1.034E-2</fb>
    <v>8</v>
  </rv>
  <rv s="3">
    <fb>1553.69</fb>
    <v>8</v>
  </rv>
  <rv s="3">
    <fb>1571.47</fb>
    <v>8</v>
  </rv>
  <rv s="3">
    <fb>1549.8</fb>
    <v>8</v>
  </rv>
  <rv s="3">
    <fb>576828000</fb>
    <v>9</v>
  </rv>
  <rv s="3">
    <fb>7870.9</fb>
    <v>10</v>
  </rv>
  <rv s="3">
    <fb>7988.27</fb>
    <v>10</v>
  </rv>
  <rv s="3">
    <fb>8030.76</fb>
    <v>10</v>
  </rv>
  <rv s="3">
    <fb>7847.97</fb>
    <v>10</v>
  </rv>
  <rv s="3">
    <fb>157511259</fb>
    <v>9</v>
  </rv>
  <rv s="3">
    <fb>41373</fb>
    <v>7</v>
  </rv>
  <rv s="3">
    <fb>13192.35</fb>
    <v>11</v>
  </rv>
  <rv s="3">
    <fb>13309.13</fb>
    <v>11</v>
  </rv>
  <rv s="3">
    <fb>13331.39</fb>
    <v>11</v>
  </rv>
  <rv s="3">
    <fb>13151.73</fb>
    <v>11</v>
  </rv>
  <rv s="3">
    <fb>2875500000</fb>
    <v>9</v>
  </rv>
  <rv s="3">
    <fb>1.296</fb>
    <v>8</v>
  </rv>
  <rv s="3">
    <fb>1.04E-2</fb>
    <v>8</v>
  </rv>
  <rv s="3">
    <fb>1.048E-2</fb>
    <v>8</v>
  </rv>
  <rv s="3">
    <fb>1.039E-2</fb>
    <v>8</v>
  </rv>
  <rv s="3">
    <fb>1559.98</fb>
    <v>8</v>
  </rv>
  <rv s="3">
    <fb>1562.6</fb>
    <v>8</v>
  </rv>
  <rv s="3">
    <fb>1552.52</fb>
    <v>8</v>
  </rv>
  <rv s="3">
    <fb>471727000</fb>
    <v>9</v>
  </rv>
  <rv s="3">
    <fb>7879.67</fb>
    <v>10</v>
  </rv>
  <rv s="3">
    <fb>7889.15</fb>
    <v>10</v>
  </rv>
  <rv s="3">
    <fb>7912.52</fb>
    <v>10</v>
  </rv>
  <rv s="3">
    <fb>7859.27</fb>
    <v>10</v>
  </rv>
  <rv s="3">
    <fb>115373406</fb>
    <v>9</v>
  </rv>
  <rv s="3">
    <fb>41374</fb>
    <v>7</v>
  </rv>
  <rv s="3">
    <fb>13288.13</fb>
    <v>11</v>
  </rv>
  <rv s="3">
    <fb>13177.31</fb>
    <v>11</v>
  </rv>
  <rv s="3">
    <fb>13325.15</fb>
    <v>11</v>
  </rv>
  <rv s="3">
    <fb>3598400000</fb>
    <v>9</v>
  </rv>
  <rv s="3">
    <fb>1.0449999999999999E-2</fb>
    <v>8</v>
  </rv>
  <rv s="3">
    <fb>1.035E-2</fb>
    <v>8</v>
  </rv>
  <rv s="3">
    <fb>1553.28</fb>
    <v>8</v>
  </rv>
  <rv s="3">
    <fb>1539.5</fb>
    <v>8</v>
  </rv>
  <rv s="3">
    <fb>547925000</fb>
    <v>9</v>
  </rv>
  <rv s="3">
    <fb>7789.09</fb>
    <v>10</v>
  </rv>
  <rv s="3">
    <fb>7905.96</fb>
    <v>10</v>
  </rv>
  <rv s="3">
    <fb>7916.76</fb>
    <v>10</v>
  </rv>
  <rv s="3">
    <fb>7750.38</fb>
    <v>10</v>
  </rv>
  <rv s="3">
    <fb>146704568</fb>
    <v>9</v>
  </rv>
  <rv s="3">
    <fb>41375</fb>
    <v>7</v>
  </rv>
  <rv s="3">
    <fb>13549.16</fb>
    <v>11</v>
  </rv>
  <rv s="3">
    <fb>13444.95</fb>
    <v>11</v>
  </rv>
  <rv s="3">
    <fb>13384.11</fb>
    <v>11</v>
  </rv>
  <rv s="3">
    <fb>3684940000</fb>
    <v>9</v>
  </rv>
  <rv s="3">
    <fb>1.3003</fb>
    <v>8</v>
  </rv>
  <rv s="3">
    <fb>1.3107</fb>
    <v>8</v>
  </rv>
  <rv s="3">
    <fb>1.0489999999999999E-2</fb>
    <v>8</v>
  </rv>
  <rv s="3">
    <fb>1563.07</fb>
    <v>8</v>
  </rv>
  <rv s="3">
    <fb>1553.26</fb>
    <v>8</v>
  </rv>
  <rv s="3">
    <fb>1548.63</fb>
    <v>8</v>
  </rv>
  <rv s="3">
    <fb>448688000</fb>
    <v>9</v>
  </rv>
  <rv s="3">
    <fb>7795.31</fb>
    <v>10</v>
  </rv>
  <rv s="3">
    <fb>7791.14</fb>
    <v>10</v>
  </rv>
  <rv s="3">
    <fb>7842.58</fb>
    <v>10</v>
  </rv>
  <rv s="3">
    <fb>7778.02</fb>
    <v>10</v>
  </rv>
  <rv s="3">
    <fb>128175646</fb>
    <v>9</v>
  </rv>
  <rv s="3">
    <fb>41376</fb>
    <v>7</v>
  </rv>
  <rv s="3">
    <fb>13485.14</fb>
    <v>11</v>
  </rv>
  <rv s="3">
    <fb>13568.25</fb>
    <v>11</v>
  </rv>
  <rv s="3">
    <fb>13402.86</fb>
    <v>11</v>
  </rv>
  <rv s="3">
    <fb>3519720000</fb>
    <v>9</v>
  </rv>
  <rv s="3">
    <fb>1.2995000000000001</fb>
    <v>8</v>
  </rv>
  <rv s="3">
    <fb>1.288</fb>
    <v>8</v>
  </rv>
  <rv s="3">
    <fb>1.0500000000000001E-2</fb>
    <v>8</v>
  </rv>
  <rv s="3">
    <fb>1568.61</fb>
    <v>8</v>
  </rv>
  <rv s="3">
    <fb>1563.11</fb>
    <v>8</v>
  </rv>
  <rv s="3">
    <fb>1573.89</fb>
    <v>8</v>
  </rv>
  <rv s="3">
    <fb>1560.92</fb>
    <v>8</v>
  </rv>
  <rv s="3">
    <fb>511134000</fb>
    <v>9</v>
  </rv>
  <rv s="3">
    <fb>7943.87</fb>
    <v>10</v>
  </rv>
  <rv s="3">
    <fb>7806.12</fb>
    <v>10</v>
  </rv>
  <rv s="3">
    <fb>7949.2</fb>
    <v>10</v>
  </rv>
  <rv s="3">
    <fb>7805.92</fb>
    <v>10</v>
  </rv>
  <rv s="3">
    <fb>116769828</fb>
    <v>9</v>
  </rv>
  <rv s="3">
    <fb>41379</fb>
    <v>7</v>
  </rv>
  <rv s="3">
    <fb>13275.66</fb>
    <v>11</v>
  </rv>
  <rv s="3">
    <fb>13345.86</fb>
    <v>11</v>
  </rv>
  <rv s="3">
    <fb>13408.29</fb>
    <v>11</v>
  </rv>
  <rv s="3">
    <fb>13257.86</fb>
    <v>11</v>
  </rv>
  <rv s="3">
    <fb>3210400000</fb>
    <v>9</v>
  </rv>
  <rv s="3">
    <fb>1.2843</fb>
    <v>8</v>
  </rv>
  <rv s="3">
    <fb>1.044E-2</fb>
    <v>8</v>
  </rv>
  <rv s="3">
    <fb>1587.73</fb>
    <v>8</v>
  </rv>
  <rv s="3">
    <fb>1589.07</fb>
    <v>8</v>
  </rv>
  <rv s="3">
    <fb>510781000</fb>
    <v>9</v>
  </rv>
  <rv s="3">
    <fb>7874.75</fb>
    <v>10</v>
  </rv>
  <rv s="3">
    <fb>7926.88</fb>
    <v>10</v>
  </rv>
  <rv s="3">
    <fb>7953.15</fb>
    <v>10</v>
  </rv>
  <rv s="3">
    <fb>7869.81</fb>
    <v>10</v>
  </rv>
  <rv s="3">
    <fb>103685012</fb>
    <v>9</v>
  </rv>
  <rv s="3">
    <fb>41380</fb>
    <v>7</v>
  </rv>
  <rv s="3">
    <fb>13221.44</fb>
    <v>11</v>
  </rv>
  <rv s="3">
    <fb>13023.91</fb>
    <v>11</v>
  </rv>
  <rv s="3">
    <fb>13312.23</fb>
    <v>11</v>
  </rv>
  <rv s="3">
    <fb>13004.46</fb>
    <v>11</v>
  </rv>
  <rv s="3">
    <fb>3216100000</fb>
    <v>9</v>
  </rv>
  <rv s="3">
    <fb>1.051E-2</fb>
    <v>8</v>
  </rv>
  <rv s="3">
    <fb>1593.37</fb>
    <v>8</v>
  </rv>
  <rv s="3">
    <fb>1597.35</fb>
    <v>8</v>
  </rv>
  <rv s="3">
    <fb>1586.17</fb>
    <v>8</v>
  </rv>
  <rv s="3">
    <fb>521191000</fb>
    <v>9</v>
  </rv>
  <rv s="3">
    <fb>7817.39</fb>
    <v>10</v>
  </rv>
  <rv s="3">
    <fb>7902.86</fb>
    <v>10</v>
  </rv>
  <rv s="3">
    <fb>7927.93</fb>
    <v>10</v>
  </rv>
  <rv s="3">
    <fb>7803.89</fb>
    <v>10</v>
  </rv>
  <rv s="3">
    <fb>144996334</fb>
    <v>9</v>
  </rv>
  <rv s="3">
    <fb>41381</fb>
    <v>7</v>
  </rv>
  <rv s="3">
    <fb>13382.89</fb>
    <v>11</v>
  </rv>
  <rv s="3">
    <fb>13330.5</fb>
    <v>11</v>
  </rv>
  <rv s="3">
    <fb>13397.5</fb>
    <v>11</v>
  </rv>
  <rv s="3">
    <fb>13318.69</fb>
    <v>11</v>
  </rv>
  <rv s="3">
    <fb>2774400000</fb>
    <v>9</v>
  </rv>
  <rv s="3">
    <fb>1.2897000000000001</fb>
    <v>8</v>
  </rv>
  <rv s="3">
    <fb>1.2879</fb>
    <v>8</v>
  </rv>
  <rv s="3">
    <fb>1588.85</fb>
    <v>8</v>
  </rv>
  <rv s="3">
    <fb>1593.3</fb>
    <v>8</v>
  </rv>
  <rv s="3">
    <fb>1579.97</fb>
    <v>8</v>
  </rv>
  <rv s="3">
    <fb>529328000</fb>
    <v>9</v>
  </rv>
  <rv s="3">
    <fb>7658.75</fb>
    <v>10</v>
  </rv>
  <rv s="3">
    <fb>7820.69</fb>
    <v>10</v>
  </rv>
  <rv s="3">
    <fb>7825.28</fb>
    <v>10</v>
  </rv>
  <rv s="3">
    <fb>7632.42</fb>
    <v>10</v>
  </rv>
  <rv s="3">
    <fb>144759676</fb>
    <v>9</v>
  </rv>
  <rv s="3">
    <fb>41382</fb>
    <v>7</v>
  </rv>
  <rv s="3">
    <fb>13220.07</fb>
    <v>11</v>
  </rv>
  <rv s="3">
    <fb>13272.22</fb>
    <v>11</v>
  </rv>
  <rv s="3">
    <fb>13377.74</fb>
    <v>11</v>
  </rv>
  <rv s="3">
    <fb>13200.85</fb>
    <v>11</v>
  </rv>
  <rv s="3">
    <fb>3049720000</fb>
    <v>9</v>
  </rv>
  <rv s="3">
    <fb>1.2887</fb>
    <v>8</v>
  </rv>
  <rv s="3">
    <fb>1.0580000000000001E-2</fb>
    <v>8</v>
  </rv>
  <rv s="3">
    <fb>1552.36</fb>
    <v>8</v>
  </rv>
  <rv s="3">
    <fb>1588.84</fb>
    <v>8</v>
  </rv>
  <rv s="3">
    <fb>1552.28</fb>
    <v>8</v>
  </rv>
  <rv s="3">
    <fb>703753000</fb>
    <v>9</v>
  </rv>
  <rv s="3">
    <fb>7662.64</fb>
    <v>10</v>
  </rv>
  <rv s="3">
    <fb>7669.04</fb>
    <v>10</v>
  </rv>
  <rv s="3">
    <fb>7698.47</fb>
    <v>10</v>
  </rv>
  <rv s="3">
    <fb>7645.56</fb>
    <v>10</v>
  </rv>
  <rv s="3">
    <fb>85361044</fb>
    <v>9</v>
  </rv>
  <rv s="3">
    <fb>41383</fb>
    <v>7</v>
  </rv>
  <rv s="3">
    <fb>13316.48</fb>
    <v>11</v>
  </rv>
  <rv s="3">
    <fb>13268.43</fb>
    <v>11</v>
  </rv>
  <rv s="3">
    <fb>13338.75</fb>
    <v>11</v>
  </rv>
  <rv s="3">
    <fb>13186.89</fb>
    <v>11</v>
  </rv>
  <rv s="3">
    <fb>2360090000</fb>
    <v>9</v>
  </rv>
  <rv s="3">
    <fb>1.2850999999999999</fb>
    <v>8</v>
  </rv>
  <rv s="3">
    <fb>1.2828999999999999</fb>
    <v>8</v>
  </rv>
  <rv s="3">
    <fb>1.0529999999999999E-2</fb>
    <v>8</v>
  </rv>
  <rv s="3">
    <fb>1574.57</fb>
    <v>8</v>
  </rv>
  <rv s="3">
    <fb>1575.35</fb>
    <v>8</v>
  </rv>
  <rv s="3">
    <fb>548572000</fb>
    <v>9</v>
  </rv>
  <rv s="3">
    <fb>7637.51</fb>
    <v>10</v>
  </rv>
  <rv s="3">
    <fb>7704.35</fb>
    <v>10</v>
  </rv>
  <rv s="3">
    <fb>7723.2</fb>
    <v>10</v>
  </rv>
  <rv s="3">
    <fb>7608.04</fb>
    <v>10</v>
  </rv>
  <rv s="3">
    <fb>120782813</fb>
    <v>9</v>
  </rv>
  <rv s="3">
    <fb>41386</fb>
    <v>7</v>
  </rv>
  <rv s="3">
    <fb>13568.37</fb>
    <v>11</v>
  </rv>
  <rv s="3">
    <fb>13537.17</fb>
    <v>11</v>
  </rv>
  <rv s="3">
    <fb>13611.58</fb>
    <v>11</v>
  </rv>
  <rv s="3">
    <fb>13529.44</fb>
    <v>11</v>
  </rv>
  <rv s="3">
    <fb>2462250000</fb>
    <v>9</v>
  </rv>
  <rv s="3">
    <fb>1.286</fb>
    <v>8</v>
  </rv>
  <rv s="3">
    <fb>1552.01</fb>
    <v>8</v>
  </rv>
  <rv s="3">
    <fb>1543.69</fb>
    <v>8</v>
  </rv>
  <rv s="3">
    <fb>673253000</fb>
    <v>9</v>
  </rv>
  <rv s="3">
    <fb>7810.63</fb>
    <v>10</v>
  </rv>
  <rv s="3">
    <fb>7664.16</fb>
    <v>10</v>
  </rv>
  <rv s="3">
    <fb>7822.12</fb>
    <v>10</v>
  </rv>
  <rv s="3">
    <fb>7660.2</fb>
    <v>10</v>
  </rv>
  <rv s="3">
    <fb>158663880</fb>
    <v>9</v>
  </rv>
  <rv s="3">
    <fb>41387</fb>
    <v>7</v>
  </rv>
  <rv s="3">
    <fb>13529.65</fb>
    <v>11</v>
  </rv>
  <rv s="3">
    <fb>13545.6</fb>
    <v>11</v>
  </rv>
  <rv s="3">
    <fb>13585.35</fb>
    <v>11</v>
  </rv>
  <rv s="3">
    <fb>13505.53</fb>
    <v>11</v>
  </rv>
  <rv s="3">
    <fb>2402120000</fb>
    <v>9</v>
  </rv>
  <rv s="3">
    <fb>1.2861</fb>
    <v>8</v>
  </rv>
  <rv s="3">
    <fb>1.2867</fb>
    <v>8</v>
  </rv>
  <rv s="3">
    <fb>1.2749999999999999</fb>
    <v>8</v>
  </rv>
  <rv s="3">
    <fb>1541.61</fb>
    <v>8</v>
  </rv>
  <rv s="3">
    <fb>1552.03</fb>
    <v>8</v>
  </rv>
  <rv s="3">
    <fb>1554.38</fb>
    <v>8</v>
  </rv>
  <rv s="3">
    <fb>1536.03</fb>
    <v>8</v>
  </rv>
  <rv s="3">
    <fb>615946000</fb>
    <v>9</v>
  </rv>
  <rv s="3">
    <fb>7871.63</fb>
    <v>10</v>
  </rv>
  <rv s="3">
    <fb>7799.31</fb>
    <v>10</v>
  </rv>
  <rv s="3">
    <fb>7885.45</fb>
    <v>10</v>
  </rv>
  <rv s="3">
    <fb>7786.75</fb>
    <v>10</v>
  </rv>
  <rv s="3">
    <fb>126500577</fb>
    <v>9</v>
  </rv>
  <rv s="3">
    <fb>41388</fb>
    <v>7</v>
  </rv>
  <rv s="3">
    <fb>13843.46</fb>
    <v>11</v>
  </rv>
  <rv s="3">
    <fb>13687.28</fb>
    <v>11</v>
  </rv>
  <rv s="3">
    <fb>13686.78</fb>
    <v>11</v>
  </rv>
  <rv s="3">
    <fb>3074470000</fb>
    <v>9</v>
  </rv>
  <rv s="3">
    <fb>1.2814000000000001</fb>
    <v>8</v>
  </rv>
  <rv s="3">
    <fb>1555.25</fb>
    <v>8</v>
  </rv>
  <rv s="3">
    <fb>1555.89</fb>
    <v>8</v>
  </rv>
  <rv s="3">
    <fb>1539.4</fb>
    <v>8</v>
  </rv>
  <rv s="3">
    <fb>779256000</fb>
    <v>9</v>
  </rv>
  <rv s="3">
    <fb>7744.77</fb>
    <v>10</v>
  </rv>
  <rv s="3">
    <fb>7831.87</fb>
    <v>10</v>
  </rv>
  <rv s="3">
    <fb>7838.53</fb>
    <v>10</v>
  </rv>
  <rv s="3">
    <fb>7726.13</fb>
    <v>10</v>
  </rv>
  <rv s="3">
    <fb>121691789</fb>
    <v>9</v>
  </rv>
  <rv s="3">
    <fb>41389</fb>
    <v>7</v>
  </rv>
  <rv s="3">
    <fb>13926.08</fb>
    <v>11</v>
  </rv>
  <rv s="3">
    <fb>13887.53</fb>
    <v>11</v>
  </rv>
  <rv s="3">
    <fb>13974.26</fb>
    <v>11</v>
  </rv>
  <rv s="3">
    <fb>13827.96</fb>
    <v>11</v>
  </rv>
  <rv s="3">
    <fb>2944840000</fb>
    <v>9</v>
  </rv>
  <rv s="3">
    <fb>1.2790999999999999</fb>
    <v>8</v>
  </rv>
  <rv s="3">
    <fb>1562.5</fb>
    <v>8</v>
  </rv>
  <rv s="3">
    <fb>1565.55</fb>
    <v>8</v>
  </rv>
  <rv s="3">
    <fb>1548.19</fb>
    <v>8</v>
  </rv>
  <rv s="3">
    <fb>509229000</fb>
    <v>9</v>
  </rv>
  <rv s="3">
    <fb>7712.63</fb>
    <v>10</v>
  </rv>
  <rv s="3">
    <fb>7740.54</fb>
    <v>10</v>
  </rv>
  <rv s="3">
    <fb>7773.11</fb>
    <v>10</v>
  </rv>
  <rv s="3">
    <fb>7651.58</fb>
    <v>10</v>
  </rv>
  <rv s="3">
    <fb>118152724</fb>
    <v>9</v>
  </rv>
  <rv s="3">
    <fb>41390</fb>
    <v>7</v>
  </rv>
  <rv s="3">
    <fb>13884.13</fb>
    <v>11</v>
  </rv>
  <rv s="3">
    <fb>13978.98</fb>
    <v>11</v>
  </rv>
  <rv s="3">
    <fb>13983.87</fb>
    <v>11</v>
  </rv>
  <rv s="3">
    <fb>13852.2</fb>
    <v>11</v>
  </rv>
  <rv s="3">
    <fb>2483020000</fb>
    <v>9</v>
  </rv>
  <rv s="3">
    <fb>1.2847</fb>
    <v>8</v>
  </rv>
  <rv s="3">
    <fb>1578.78</fb>
    <v>8</v>
  </rv>
  <rv s="3">
    <fb>1579.58</fb>
    <v>8</v>
  </rv>
  <rv s="3">
    <fb>540531000</fb>
    <v>9</v>
  </rv>
  <rv s="3">
    <fb>7682.58</fb>
    <v>10</v>
  </rv>
  <rv s="3">
    <fb>7680.78</fb>
    <v>10</v>
  </rv>
  <rv s="3">
    <fb>7739.66</fb>
    <v>10</v>
  </rv>
  <rv s="3">
    <fb>7639.43</fb>
    <v>10</v>
  </rv>
  <rv s="3">
    <fb>139714438</fb>
    <v>9</v>
  </rv>
  <rv s="3">
    <fb>41394</fb>
    <v>7</v>
  </rv>
  <rv s="3">
    <fb>13860.86</fb>
    <v>11</v>
  </rv>
  <rv s="3">
    <fb>13854.82</fb>
    <v>11</v>
  </rv>
  <rv s="3">
    <fb>13897.06</fb>
    <v>11</v>
  </rv>
  <rv s="3">
    <fb>13778.75</fb>
    <v>11</v>
  </rv>
  <rv s="3">
    <fb>2375490000</fb>
    <v>9</v>
  </rv>
  <rv s="3">
    <fb>1.2845</fb>
    <v>8</v>
  </rv>
  <rv s="3">
    <fb>1.2877000000000001</fb>
    <v>8</v>
  </rv>
  <rv s="3">
    <fb>1578.79</fb>
    <v>8</v>
  </rv>
  <rv s="3">
    <fb>1583</fb>
    <v>8</v>
  </rv>
  <rv s="3">
    <fb>1575.8</fb>
    <v>8</v>
  </rv>
  <rv s="3">
    <fb>562507000</fb>
    <v>9</v>
  </rv>
  <rv s="3">
    <fb>7503.03</fb>
    <v>10</v>
  </rv>
  <rv s="3">
    <fb>7719.56</fb>
    <v>10</v>
  </rv>
  <rv s="3">
    <fb>7722.46</fb>
    <v>10</v>
  </rv>
  <rv s="3">
    <fb>7473.07</fb>
    <v>10</v>
  </rv>
  <rv s="3">
    <fb>161069572</fb>
    <v>9</v>
  </rv>
  <rv s="3">
    <fb>41395</fb>
    <v>7</v>
  </rv>
  <rv s="3">
    <fb>13799.35</fb>
    <v>11</v>
  </rv>
  <rv s="3">
    <fb>13837.72</fb>
    <v>11</v>
  </rv>
  <rv s="3">
    <fb>13844.82</fb>
    <v>11</v>
  </rv>
  <rv s="3">
    <fb>13782</fb>
    <v>11</v>
  </rv>
  <rv s="3">
    <fb>1854210000</fb>
    <v>9</v>
  </rv>
  <rv s="3">
    <fb>1.2849999999999999</fb>
    <v>8</v>
  </rv>
  <rv s="3">
    <fb>1.2864</fb>
    <v>8</v>
  </rv>
  <rv s="3">
    <fb>1.0710000000000001E-2</fb>
    <v>8</v>
  </rv>
  <rv s="3">
    <fb>1585.16</fb>
    <v>8</v>
  </rv>
  <rv s="3">
    <fb>1578.93</fb>
    <v>8</v>
  </rv>
  <rv s="3">
    <fb>1592.64</fb>
    <v>8</v>
  </rv>
  <rv s="3">
    <fb>577887000</fb>
    <v>9</v>
  </rv>
  <rv s="3">
    <fb>7473.73</fb>
    <v>10</v>
  </rv>
  <rv s="3">
    <fb>7519.67</fb>
    <v>10</v>
  </rv>
  <rv s="3">
    <fb>7556.55</fb>
    <v>10</v>
  </rv>
  <rv s="3">
    <fb>7436.78</fb>
    <v>10</v>
  </rv>
  <rv s="3">
    <fb>140254809</fb>
    <v>9</v>
  </rv>
  <rv s="3">
    <fb>41396</fb>
    <v>7</v>
  </rv>
  <rv s="3">
    <fb>13694.04</fb>
    <v>11</v>
  </rv>
  <rv s="3">
    <fb>13727.25</fb>
    <v>11</v>
  </rv>
  <rv s="3">
    <fb>13780.48</fb>
    <v>11</v>
  </rv>
  <rv s="3">
    <fb>13637.96</fb>
    <v>11</v>
  </rv>
  <rv s="3">
    <fb>1799190000</fb>
    <v>9</v>
  </rv>
  <rv s="3">
    <fb>1.2848999999999999</fb>
    <v>8</v>
  </rv>
  <rv s="3">
    <fb>1.2948999999999999</fb>
    <v>8</v>
  </rv>
  <rv s="3">
    <fb>1582.24</fb>
    <v>8</v>
  </rv>
  <rv s="3">
    <fb>1585.78</fb>
    <v>8</v>
  </rv>
  <rv s="3">
    <fb>1577.56</fb>
    <v>8</v>
  </rv>
  <rv s="3">
    <fb>543973000</fb>
    <v>9</v>
  </rv>
  <rv s="3">
    <fb>7459.96</fb>
    <v>10</v>
  </rv>
  <rv s="3">
    <fb>7490.11</fb>
    <v>10</v>
  </rv>
  <rv s="3">
    <fb>7531.09</fb>
    <v>10</v>
  </rv>
  <rv s="3">
    <fb>7418.36</fb>
    <v>10</v>
  </rv>
  <rv s="3">
    <fb>178317057</fb>
    <v>9</v>
  </rv>
  <rv s="3">
    <fb>41401</fb>
    <v>7</v>
  </rv>
  <rv s="3">
    <fb>14180.24</fb>
    <v>11</v>
  </rv>
  <rv s="3">
    <fb>13960.04</fb>
    <v>11</v>
  </rv>
  <rv s="3">
    <fb>14196.38</fb>
    <v>11</v>
  </rv>
  <rv s="3">
    <fb>13951.81</fb>
    <v>11</v>
  </rv>
  <rv s="3">
    <fb>2172440000</fb>
    <v>9</v>
  </rv>
  <rv s="3">
    <fb>1.2934000000000001</fb>
    <v>8</v>
  </rv>
  <rv s="3">
    <fb>1.025E-2</fb>
    <v>8</v>
  </rv>
  <rv s="3">
    <fb>1.022E-2</fb>
    <v>8</v>
  </rv>
  <rv s="3">
    <fb>41393</fb>
    <v>7</v>
  </rv>
  <rv s="3">
    <fb>1593.61</fb>
    <v>8</v>
  </rv>
  <rv s="3">
    <fb>1582.34</fb>
    <v>8</v>
  </rv>
  <rv s="3">
    <fb>1596.65</fb>
    <v>8</v>
  </rv>
  <rv s="3">
    <fb>445706000</fb>
    <v>9</v>
  </rv>
  <rv s="3">
    <fb>7478.11</fb>
    <v>10</v>
  </rv>
  <rv s="3">
    <fb>7516.06</fb>
    <v>10</v>
  </rv>
  <rv s="3">
    <fb>7538.22</fb>
    <v>10</v>
  </rv>
  <rv s="3">
    <fb>7437.52</fb>
    <v>10</v>
  </rv>
  <rv s="3">
    <fb>153697225</fb>
    <v>9</v>
  </rv>
  <rv s="3">
    <fb>41402</fb>
    <v>7</v>
  </rv>
  <rv s="3">
    <fb>14285.69</fb>
    <v>11</v>
  </rv>
  <rv s="3">
    <fb>14196.2</fb>
    <v>11</v>
  </rv>
  <rv s="3">
    <fb>14421.38</fb>
    <v>11</v>
  </rv>
  <rv s="3">
    <fb>14186.83</fb>
    <v>11</v>
  </rv>
  <rv s="3">
    <fb>2525950000</fb>
    <v>9</v>
  </rv>
  <rv s="3">
    <fb>1.3007</fb>
    <v>8</v>
  </rv>
  <rv s="3">
    <fb>1.0059999999999999E-2</fb>
    <v>8</v>
  </rv>
  <rv s="3">
    <fb>1.017E-2</fb>
    <v>8</v>
  </rv>
  <rv s="3">
    <fb>1.0189999999999999E-2</fb>
    <v>8</v>
  </rv>
  <rv s="3">
    <fb>1597.57</fb>
    <v>8</v>
  </rv>
  <rv s="3">
    <fb>1593.58</fb>
    <v>8</v>
  </rv>
  <rv s="3">
    <fb>1586.5</fb>
    <v>8</v>
  </rv>
  <rv s="3">
    <fb>669424000</fb>
    <v>9</v>
  </rv>
  <rv s="3">
    <fb>7658.21</fb>
    <v>10</v>
  </rv>
  <rv s="3">
    <fb>7477.03</fb>
    <v>10</v>
  </rv>
  <rv s="3">
    <fb>7664.22</fb>
    <v>10</v>
  </rv>
  <rv s="3">
    <fb>7442.36</fb>
    <v>10</v>
  </rv>
  <rv s="3">
    <fb>184055206</fb>
    <v>9</v>
  </rv>
  <rv s="3">
    <fb>41403</fb>
    <v>7</v>
  </rv>
  <rv s="3">
    <fb>14191.48</fb>
    <v>11</v>
  </rv>
  <rv s="3">
    <fb>14366.95</fb>
    <v>11</v>
  </rv>
  <rv s="3">
    <fb>14409.82</fb>
    <v>11</v>
  </rv>
  <rv s="3">
    <fb>2683070000</fb>
    <v>9</v>
  </rv>
  <rv s="3">
    <fb>1.01E-2</fb>
    <v>8</v>
  </rv>
  <rv s="3">
    <fb>1.005E-2</fb>
    <v>8</v>
  </rv>
  <rv s="3">
    <fb>1.014E-2</fb>
    <v>8</v>
  </rv>
  <rv s="3">
    <fb>1.0030000000000001E-2</fb>
    <v>8</v>
  </rv>
  <rv s="3">
    <fb>1582.7</fb>
    <v>8</v>
  </rv>
  <rv s="3">
    <fb>1597.55</fb>
    <v>8</v>
  </rv>
  <rv s="3">
    <fb>1581.28</fb>
    <v>8</v>
  </rv>
  <rv s="3">
    <fb>506555000</fb>
    <v>9</v>
  </rv>
  <rv s="3">
    <fb>7759.03</fb>
    <v>10</v>
  </rv>
  <rv s="3">
    <fb>7656.76</fb>
    <v>10</v>
  </rv>
  <rv s="3">
    <fb>7767.36</fb>
    <v>10</v>
  </rv>
  <rv s="3">
    <fb>7656.22</fb>
    <v>10</v>
  </rv>
  <rv s="3">
    <fb>117920390</fb>
    <v>9</v>
  </rv>
  <rv s="3">
    <fb>41404</fb>
    <v>7</v>
  </rv>
  <rv s="3">
    <fb>14607.54</fb>
    <v>11</v>
  </rv>
  <rv s="3">
    <fb>14449.24</fb>
    <v>11</v>
  </rv>
  <rv s="3">
    <fb>14636.81</fb>
    <v>11</v>
  </rv>
  <rv s="3">
    <fb>14426.74</fb>
    <v>11</v>
  </rv>
  <rv s="3">
    <fb>3124880000</fb>
    <v>9</v>
  </rv>
  <rv s="3">
    <fb>1.0019999999999999E-2</fb>
    <v>8</v>
  </rv>
  <rv s="3">
    <fb>1.008E-2</fb>
    <v>8</v>
  </rv>
  <rv s="3">
    <fb>1.0109999999999999E-2</fb>
    <v>8</v>
  </rv>
  <rv s="3">
    <fb>1.001E-2</fb>
    <v>8</v>
  </rv>
  <rv s="3">
    <fb>1597.59</fb>
    <v>8</v>
  </rv>
  <rv s="3">
    <fb>1582.77</fb>
    <v>8</v>
  </rv>
  <rv s="3">
    <fb>1598.6</fb>
    <v>8</v>
  </rv>
  <rv s="3">
    <fb>457002000</fb>
    <v>9</v>
  </rv>
  <rv s="3">
    <fb>7832.86</fb>
    <v>10</v>
  </rv>
  <rv s="3">
    <fb>7766.61</fb>
    <v>10</v>
  </rv>
  <rv s="3">
    <fb>7838.31</fb>
    <v>10</v>
  </rv>
  <rv s="3">
    <fb>7741.98</fb>
    <v>10</v>
  </rv>
  <rv s="3">
    <fb>92932435</fb>
    <v>9</v>
  </rv>
  <rv s="3">
    <fb>41407</fb>
    <v>7</v>
  </rv>
  <rv s="3">
    <fb>14782.21</fb>
    <v>11</v>
  </rv>
  <rv s="3">
    <fb>14759.5</fb>
    <v>11</v>
  </rv>
  <rv s="3">
    <fb>14849.01</fb>
    <v>11</v>
  </rv>
  <rv s="3">
    <fb>14727.7</fb>
    <v>11</v>
  </rv>
  <rv s="3">
    <fb>3872130000</fb>
    <v>9</v>
  </rv>
  <rv s="3">
    <fb>1.009E-2</fb>
    <v>8</v>
  </rv>
  <rv s="3">
    <fb>0.01</fb>
    <v>8</v>
  </rv>
  <rv s="3">
    <fb>41397</fb>
    <v>7</v>
  </rv>
  <rv s="3">
    <fb>1614.42</fb>
    <v>8</v>
  </rv>
  <rv s="3">
    <fb>1597.6</fb>
    <v>8</v>
  </rv>
  <rv s="3">
    <fb>1618.46</fb>
    <v>8</v>
  </rv>
  <rv s="3">
    <fb>519254000</fb>
    <v>9</v>
  </rv>
  <rv s="3">
    <fb>7814.76</fb>
    <v>10</v>
  </rv>
  <rv s="3">
    <fb>7835.59</fb>
    <v>10</v>
  </rv>
  <rv s="3">
    <fb>7840.47</fb>
    <v>10</v>
  </rv>
  <rv s="3">
    <fb>7767.61</fb>
    <v>10</v>
  </rv>
  <rv s="3">
    <fb>94489281</fb>
    <v>9</v>
  </rv>
  <rv s="3">
    <fb>41408</fb>
    <v>7</v>
  </rv>
  <rv s="3">
    <fb>14758.42</fb>
    <v>11</v>
  </rv>
  <rv s="3">
    <fb>14822.56</fb>
    <v>11</v>
  </rv>
  <rv s="3">
    <fb>14839.79</fb>
    <v>11</v>
  </rv>
  <rv s="3">
    <fb>14755.08</fb>
    <v>11</v>
  </rv>
  <rv s="3">
    <fb>3046740000</fb>
    <v>9</v>
  </rv>
  <rv s="3">
    <fb>1.3036000000000001</fb>
    <v>8</v>
  </rv>
  <rv s="3">
    <fb>1.0160000000000001E-2</fb>
    <v>8</v>
  </rv>
  <rv s="3">
    <fb>41400</fb>
    <v>7</v>
  </rv>
  <rv s="3">
    <fb>1617.5</fb>
    <v>8</v>
  </rv>
  <rv s="3">
    <fb>1614.4</fb>
    <v>8</v>
  </rv>
  <rv s="3">
    <fb>1619.77</fb>
    <v>8</v>
  </rv>
  <rv s="3">
    <fb>1614.21</fb>
    <v>8</v>
  </rv>
  <rv s="3">
    <fb>469344000</fb>
    <v>9</v>
  </rv>
  <rv s="3">
    <fb>7873.5</fb>
    <v>10</v>
  </rv>
  <rv s="3">
    <fb>7834.02</fb>
    <v>10</v>
  </rv>
  <rv s="3">
    <fb>7823.24</fb>
    <v>10</v>
  </rv>
  <rv s="3">
    <fb>79204314</fb>
    <v>9</v>
  </rv>
  <rv s="3">
    <fb>41409</fb>
    <v>7</v>
  </rv>
  <rv s="3">
    <fb>15096.03</fb>
    <v>11</v>
  </rv>
  <rv s="3">
    <fb>14962.34</fb>
    <v>11</v>
  </rv>
  <rv s="3">
    <fb>15108.83</fb>
    <v>11</v>
  </rv>
  <rv s="3">
    <fb>14956.38</fb>
    <v>11</v>
  </rv>
  <rv s="3">
    <fb>4350120000</fb>
    <v>9</v>
  </rv>
  <rv s="3">
    <fb>1.3033999999999999</fb>
    <v>8</v>
  </rv>
  <rv s="3">
    <fb>1.013E-2</fb>
    <v>8</v>
  </rv>
  <rv s="3">
    <fb>1625.96</fb>
    <v>8</v>
  </rv>
  <rv s="3">
    <fb>1617.55</fb>
    <v>8</v>
  </rv>
  <rv s="3">
    <fb>1626.03</fb>
    <v>8</v>
  </rv>
  <rv s="3">
    <fb>1616.64</fb>
    <v>8</v>
  </rv>
  <rv s="3">
    <fb>468629000</fb>
    <v>9</v>
  </rv>
  <rv s="3">
    <fb>7913.71</fb>
    <v>10</v>
  </rv>
  <rv s="3">
    <fb>7928.42</fb>
    <v>10</v>
  </rv>
  <rv s="3">
    <fb>7965.9</fb>
    <v>10</v>
  </rv>
  <rv s="3">
    <fb>7893.08</fb>
    <v>10</v>
  </rv>
  <rv s="3">
    <fb>119767976</fb>
    <v>9</v>
  </rv>
  <rv s="3">
    <fb>41410</fb>
    <v>7</v>
  </rv>
  <rv s="3">
    <fb>15037.24</fb>
    <v>11</v>
  </rv>
  <rv s="3">
    <fb>15146.05</fb>
    <v>11</v>
  </rv>
  <rv s="3">
    <fb>15155.72</fb>
    <v>11</v>
  </rv>
  <rv s="3">
    <fb>14879.51</fb>
    <v>11</v>
  </rv>
  <rv s="3">
    <fb>3751070000</fb>
    <v>9</v>
  </rv>
  <rv s="3">
    <fb>1.3176000000000001</fb>
    <v>8</v>
  </rv>
  <rv s="3">
    <fb>1632.69</fb>
    <v>8</v>
  </rv>
  <rv s="3">
    <fb>1625.95</fb>
    <v>8</v>
  </rv>
  <rv s="3">
    <fb>1632.78</fb>
    <v>8</v>
  </rv>
  <rv s="3">
    <fb>1622.7</fb>
    <v>8</v>
  </rv>
  <rv s="3">
    <fb>497363000</fb>
    <v>9</v>
  </rv>
  <rv s="3">
    <fb>7961.71</fb>
    <v>10</v>
  </rv>
  <rv s="3">
    <fb>7905.35</fb>
    <v>10</v>
  </rv>
  <rv s="3">
    <fb>8005.83</fb>
    <v>10</v>
  </rv>
  <rv s="3">
    <fb>7896.99</fb>
    <v>10</v>
  </rv>
  <rv s="3">
    <fb>142871506</fb>
    <v>9</v>
  </rv>
  <rv s="3">
    <fb>41411</fb>
    <v>7</v>
  </rv>
  <rv s="3">
    <fb>15138.12</fb>
    <v>11</v>
  </rv>
  <rv s="3">
    <fb>14926.42</fb>
    <v>11</v>
  </rv>
  <rv s="3">
    <fb>15157.32</fb>
    <v>11</v>
  </rv>
  <rv s="3">
    <fb>14902.3</fb>
    <v>11</v>
  </rv>
  <rv s="3">
    <fb>3144690000</fb>
    <v>9</v>
  </rv>
  <rv s="3">
    <fb>1.3</fb>
    <v>8</v>
  </rv>
  <rv s="3">
    <fb>1.018E-2</fb>
    <v>8</v>
  </rv>
  <rv s="3">
    <fb>1.023E-2</fb>
    <v>8</v>
  </rv>
  <rv s="3">
    <fb>1.0290000000000001E-2</fb>
    <v>8</v>
  </rv>
  <rv s="3">
    <fb>1626.67</fb>
    <v>8</v>
  </rv>
  <rv s="3">
    <fb>1635.01</fb>
    <v>8</v>
  </rv>
  <rv s="3">
    <fb>1623.09</fb>
    <v>8</v>
  </rv>
  <rv s="3">
    <fb>473996000</fb>
    <v>9</v>
  </rv>
  <rv s="3">
    <fb>8122.29</fb>
    <v>10</v>
  </rv>
  <rv s="3">
    <fb>7972.28</fb>
    <v>10</v>
  </rv>
  <rv s="3">
    <fb>8130.16</fb>
    <v>10</v>
  </rv>
  <rv s="3">
    <fb>7957.36</fb>
    <v>10</v>
  </rv>
  <rv s="3">
    <fb>134546896</fb>
    <v>9</v>
  </rv>
  <rv s="3">
    <fb>41414</fb>
    <v>7</v>
  </rv>
  <rv s="3">
    <fb>15360.81</fb>
    <v>11</v>
  </rv>
  <rv s="3">
    <fb>15260.61</fb>
    <v>11</v>
  </rv>
  <rv s="3">
    <fb>15381.74</fb>
    <v>11</v>
  </rv>
  <rv s="3">
    <fb>15245.8</fb>
    <v>11</v>
  </rv>
  <rv s="3">
    <fb>3680930000</fb>
    <v>9</v>
  </rv>
  <rv s="3">
    <fb>1.0240000000000001E-2</fb>
    <v>8</v>
  </rv>
  <rv s="3">
    <fb>1.0149999999999999E-2</fb>
    <v>8</v>
  </rv>
  <rv s="3">
    <fb>1633.7</fb>
    <v>8</v>
  </rv>
  <rv s="3">
    <fb>1626.69</fb>
    <v>8</v>
  </rv>
  <rv s="3">
    <fb>1623.71</fb>
    <v>8</v>
  </rv>
  <rv s="3">
    <fb>463329000</fb>
    <v>9</v>
  </rv>
  <rv s="3">
    <fb>8112.08</fb>
    <v>10</v>
  </rv>
  <rv s="3">
    <fb>8119.22</fb>
    <v>10</v>
  </rv>
  <rv s="3">
    <fb>8148.14</fb>
    <v>10</v>
  </rv>
  <rv s="3">
    <fb>8103.27</fb>
    <v>10</v>
  </rv>
  <rv s="3">
    <fb>66147808</fb>
    <v>9</v>
  </rv>
  <rv s="3">
    <fb>41415</fb>
    <v>7</v>
  </rv>
  <rv s="3">
    <fb>15381.02</fb>
    <v>11</v>
  </rv>
  <rv s="3">
    <fb>15264.79</fb>
    <v>11</v>
  </rv>
  <rv s="3">
    <fb>15388.37</fb>
    <v>11</v>
  </rv>
  <rv s="3">
    <fb>15264.42</fb>
    <v>11</v>
  </rv>
  <rv s="3">
    <fb>5141070000</fb>
    <v>9</v>
  </rv>
  <rv s="3">
    <fb>1.3048999999999999</fb>
    <v>8</v>
  </rv>
  <rv s="3">
    <fb>1.004E-2</fb>
    <v>8</v>
  </rv>
  <rv s="3">
    <fb>1633.77</fb>
    <v>8</v>
  </rv>
  <rv s="3">
    <fb>1632.1</fb>
    <v>8</v>
  </rv>
  <rv s="3">
    <fb>1636</fb>
    <v>8</v>
  </rv>
  <rv s="3">
    <fb>1626.74</fb>
    <v>8</v>
  </rv>
  <rv s="3">
    <fb>442421000</fb>
    <v>9</v>
  </rv>
  <rv s="3">
    <fb>8181.78</fb>
    <v>10</v>
  </rv>
  <rv s="3">
    <fb>8125.82</fb>
    <v>10</v>
  </rv>
  <rv s="3">
    <fb>8206.01</fb>
    <v>10</v>
  </rv>
  <rv s="3">
    <fb>8116.67</fb>
    <v>10</v>
  </rv>
  <rv s="3">
    <fb>89541683</fb>
    <v>9</v>
  </rv>
  <rv s="3">
    <fb>41416</fb>
    <v>7</v>
  </rv>
  <rv s="3">
    <fb>15627.26</fb>
    <v>11</v>
  </rv>
  <rv s="3">
    <fb>15440.69</fb>
    <v>11</v>
  </rv>
  <rv s="3">
    <fb>15706.63</fb>
    <v>11</v>
  </rv>
  <rv s="3">
    <fb>15432.64</fb>
    <v>11</v>
  </rv>
  <rv s="3">
    <fb>4768370000</fb>
    <v>9</v>
  </rv>
  <rv s="3">
    <fb>1650.34</fb>
    <v>8</v>
  </rv>
  <rv s="3">
    <fb>1633.75</fb>
    <v>8</v>
  </rv>
  <rv s="3">
    <fb>1651.1</fb>
    <v>8</v>
  </rv>
  <rv s="3">
    <fb>518094000</fb>
    <v>9</v>
  </rv>
  <rv s="3">
    <fb>8249.7099999999991</fb>
    <v>10</v>
  </rv>
  <rv s="3">
    <fb>8176.88</fb>
    <v>10</v>
  </rv>
  <rv s="3">
    <fb>8253.4699999999993</fb>
    <v>10</v>
  </rv>
  <rv s="3">
    <fb>8173.35</fb>
    <v>10</v>
  </rv>
  <rv s="3">
    <fb>121804420</fb>
    <v>9</v>
  </rv>
  <rv s="3">
    <fb>41417</fb>
    <v>7</v>
  </rv>
  <rv s="3">
    <fb>14483.98</fb>
    <v>11</v>
  </rv>
  <rv s="3">
    <fb>15739.98</fb>
    <v>11</v>
  </rv>
  <rv s="3">
    <fb>15942.6</fb>
    <v>11</v>
  </rv>
  <rv s="3">
    <fb>5951820000</fb>
    <v>9</v>
  </rv>
  <rv s="3">
    <fb>1.2998000000000001</fb>
    <v>8</v>
  </rv>
  <rv s="3">
    <fb>1658.78</fb>
    <v>8</v>
  </rv>
  <rv s="3">
    <fb>1649.13</fb>
    <v>8</v>
  </rv>
  <rv s="3">
    <fb>1661.49</fb>
    <v>8</v>
  </rv>
  <rv s="3">
    <fb>1646.68</fb>
    <v>8</v>
  </rv>
  <rv s="3">
    <fb>528246000</fb>
    <v>9</v>
  </rv>
  <rv s="3">
    <fb>8262.5499999999993</fb>
    <v>10</v>
  </rv>
  <rv s="3">
    <fb>8232.5</fb>
    <v>10</v>
  </rv>
  <rv s="3">
    <fb>8274.18</fb>
    <v>10</v>
  </rv>
  <rv s="3">
    <fb>8224.52</fb>
    <v>10</v>
  </rv>
  <rv s="3">
    <fb>57870881</fb>
    <v>9</v>
  </rv>
  <rv s="3">
    <fb>41418</fb>
    <v>7</v>
  </rv>
  <rv s="3">
    <fb>14612.45</fb>
    <v>11</v>
  </rv>
  <rv s="3">
    <fb>14731.75</fb>
    <v>11</v>
  </rv>
  <rv s="3">
    <fb>15007.5</fb>
    <v>11</v>
  </rv>
  <rv s="3">
    <fb>13981.52</fb>
    <v>11</v>
  </rv>
  <rv s="3">
    <fb>4611820000</fb>
    <v>9</v>
  </rv>
  <rv s="3">
    <fb>1.3015000000000001</fb>
    <v>8</v>
  </rv>
  <rv s="3">
    <fb>1650.47</fb>
    <v>8</v>
  </rv>
  <rv s="3">
    <fb>1658.07</fb>
    <v>8</v>
  </rv>
  <rv s="3">
    <fb>1660.51</fb>
    <v>8</v>
  </rv>
  <rv s="3">
    <fb>1648.6</fb>
    <v>8</v>
  </rv>
  <rv s="3">
    <fb>548320000</fb>
    <v>9</v>
  </rv>
  <rv s="3">
    <fb>8278.59</fb>
    <v>10</v>
  </rv>
  <rv s="3">
    <fb>8278.4500000000007</fb>
    <v>10</v>
  </rv>
  <rv s="3">
    <fb>8358.23</fb>
    <v>10</v>
  </rv>
  <rv s="3">
    <fb>8252.3700000000008</fb>
    <v>10</v>
  </rv>
  <rv s="3">
    <fb>95065412</fb>
    <v>9</v>
  </rv>
  <rv s="3">
    <fb>41421</fb>
    <v>7</v>
  </rv>
  <rv s="3">
    <fb>14142.65</fb>
    <v>11</v>
  </rv>
  <rv s="3">
    <fb>14373.82</fb>
    <v>11</v>
  </rv>
  <rv s="3">
    <fb>14381.28</fb>
    <v>11</v>
  </rv>
  <rv s="3">
    <fb>14027.42</fb>
    <v>11</v>
  </rv>
  <rv s="3">
    <fb>3073850000</fb>
    <v>9</v>
  </rv>
  <rv s="3">
    <fb>1667.47</fb>
    <v>8</v>
  </rv>
  <rv s="3">
    <fb>1652.45</fb>
    <v>8</v>
  </rv>
  <rv s="3">
    <fb>706870000</fb>
    <v>9</v>
  </rv>
  <rv s="3">
    <fb>8279.2900000000009</fb>
    <v>10</v>
  </rv>
  <rv s="3">
    <fb>8281.9500000000007</fb>
    <v>10</v>
  </rv>
  <rv s="3">
    <fb>8294.56</fb>
    <v>10</v>
  </rv>
  <rv s="3">
    <fb>8217.15</fb>
    <v>10</v>
  </rv>
  <rv s="3">
    <fb>85255365</fb>
    <v>9</v>
  </rv>
  <rv s="3">
    <fb>41422</fb>
    <v>7</v>
  </rv>
  <rv s="3">
    <fb>14311.98</fb>
    <v>11</v>
  </rv>
  <rv s="3">
    <fb>13943.62</fb>
    <v>11</v>
  </rv>
  <rv s="3">
    <fb>14399.78</fb>
    <v>11</v>
  </rv>
  <rv s="3">
    <fb>3362670000</fb>
    <v>9</v>
  </rv>
  <rv s="3">
    <fb>1.0200000000000001E-2</fb>
    <v>8</v>
  </rv>
  <rv s="3">
    <fb>1666.29</fb>
    <v>8</v>
  </rv>
  <rv s="3">
    <fb>1665.71</fb>
    <v>8</v>
  </rv>
  <rv s="3">
    <fb>1672.84</fb>
    <v>8</v>
  </rv>
  <rv s="3">
    <fb>1663.52</fb>
    <v>8</v>
  </rv>
  <rv s="3">
    <fb>476358000</fb>
    <v>9</v>
  </rv>
  <rv s="3">
    <fb>8339.11</fb>
    <v>10</v>
  </rv>
  <rv s="3">
    <fb>8304.5</fb>
    <v>10</v>
  </rv>
  <rv s="3">
    <fb>8235.9699999999993</fb>
    <v>10</v>
  </rv>
  <rv s="3">
    <fb>114734335</fb>
    <v>9</v>
  </rv>
  <rv s="3">
    <fb>41423</fb>
    <v>7</v>
  </rv>
  <rv s="3">
    <fb>14326.46</fb>
    <v>11</v>
  </rv>
  <rv s="3">
    <fb>14492.55</fb>
    <v>11</v>
  </rv>
  <rv s="3">
    <fb>14512.28</fb>
    <v>11</v>
  </rv>
  <rv s="3">
    <fb>14243.49</fb>
    <v>11</v>
  </rv>
  <rv s="3">
    <fb>2970250000</fb>
    <v>9</v>
  </rv>
  <rv s="3">
    <fb>1.027E-2</fb>
    <v>8</v>
  </rv>
  <rv s="3">
    <fb>1669.16</fb>
    <v>8</v>
  </rv>
  <rv s="3">
    <fb>1666.2</fb>
    <v>8</v>
  </rv>
  <rv s="3">
    <fb>1674.93</fb>
    <v>8</v>
  </rv>
  <rv s="3">
    <fb>1662.67</fb>
    <v>8</v>
  </rv>
  <rv s="3">
    <fb>502430000</fb>
    <v>9</v>
  </rv>
  <rv s="3">
    <fb>8362.42</fb>
    <v>10</v>
  </rv>
  <rv s="3">
    <fb>8333.61</fb>
    <v>10</v>
  </rv>
  <rv s="3">
    <fb>8368.06</fb>
    <v>10</v>
  </rv>
  <rv s="3">
    <fb>8299.83</fb>
    <v>10</v>
  </rv>
  <rv s="3">
    <fb>152900229</fb>
    <v>9</v>
  </rv>
  <rv s="3">
    <fb>41424</fb>
    <v>7</v>
  </rv>
  <rv s="3">
    <fb>13589.03</fb>
    <v>11</v>
  </rv>
  <rv s="3">
    <fb>14072.9</fb>
    <v>11</v>
  </rv>
  <rv s="3">
    <fb>14098.16</fb>
    <v>11</v>
  </rv>
  <rv s="3">
    <fb>13555.66</fb>
    <v>11</v>
  </rv>
  <rv s="3">
    <fb>3216030000</fb>
    <v>9</v>
  </rv>
  <rv s="3">
    <fb>1.026E-2</fb>
    <v>8</v>
  </rv>
  <rv s="3">
    <fb>1.031E-2</fb>
    <v>8</v>
  </rv>
  <rv s="3">
    <fb>1655.35</fb>
    <v>8</v>
  </rv>
  <rv s="3">
    <fb>1669.39</fb>
    <v>8</v>
  </rv>
  <rv s="3">
    <fb>1687.18</fb>
    <v>8</v>
  </rv>
  <rv s="3">
    <fb>1648.86</fb>
    <v>8</v>
  </rv>
  <rv s="3">
    <fb>671305000</fb>
    <v>9</v>
  </rv>
  <rv s="3">
    <fb>8369.8700000000008</fb>
    <v>10</v>
  </rv>
  <rv s="3">
    <fb>8348.5400000000009</fb>
    <v>10</v>
  </rv>
  <rv s="3">
    <fb>8401.2800000000007</fb>
    <v>10</v>
  </rv>
  <rv s="3">
    <fb>8324.23</fb>
    <v>10</v>
  </rv>
  <rv s="3">
    <fb>125947085</fb>
    <v>9</v>
  </rv>
  <rv s="3">
    <fb>41425</fb>
    <v>7</v>
  </rv>
  <rv s="3">
    <fb>13774.54</fb>
    <v>11</v>
  </rv>
  <rv s="3">
    <fb>13804.23</fb>
    <v>11</v>
  </rv>
  <rv s="3">
    <fb>13916.56</fb>
    <v>11</v>
  </rv>
  <rv s="3">
    <fb>13681.39</fb>
    <v>11</v>
  </rv>
  <rv s="3">
    <fb>2805020000</fb>
    <v>9</v>
  </rv>
  <rv s="3">
    <fb>1.03E-2</fb>
    <v>8</v>
  </rv>
  <rv s="3">
    <fb>1650.51</fb>
    <v>8</v>
  </rv>
  <rv s="3">
    <fb>1651.62</fb>
    <v>8</v>
  </rv>
  <rv s="3">
    <fb>1655.5</fb>
    <v>8</v>
  </rv>
  <rv s="3">
    <fb>1636.42</fb>
    <v>8</v>
  </rv>
  <rv s="3">
    <fb>593566000</fb>
    <v>9</v>
  </rv>
  <rv s="3">
    <fb>8398</fb>
    <v>10</v>
  </rv>
  <rv s="3">
    <fb>8356.26</fb>
    <v>10</v>
  </rv>
  <rv s="3">
    <fb>8408.6200000000008</fb>
    <v>10</v>
  </rv>
  <rv s="3">
    <fb>8327.4699999999993</fb>
    <v>10</v>
  </rv>
  <rv s="3">
    <fb>158379772</fb>
    <v>9</v>
  </rv>
  <rv s="3">
    <fb>41428</fb>
    <v>7</v>
  </rv>
  <rv s="3">
    <fb>13261.82</fb>
    <v>11</v>
  </rv>
  <rv s="3">
    <fb>13551.36</fb>
    <v>11</v>
  </rv>
  <rv s="3">
    <fb>13562.87</fb>
    <v>11</v>
  </rv>
  <rv s="3">
    <fb>2822700000</fb>
    <v>9</v>
  </rv>
  <rv s="3">
    <fb>1.3214999999999999</fb>
    <v>8</v>
  </rv>
  <rv s="3">
    <fb>1.021E-2</fb>
    <v>8</v>
  </rv>
  <rv s="3">
    <fb>1649.6</fb>
    <v>8</v>
  </rv>
  <rv s="3">
    <fb>1646.67</fb>
    <v>8</v>
  </rv>
  <rv s="3">
    <fb>1649.78</fb>
    <v>8</v>
  </rv>
  <rv s="3">
    <fb>1636.88</fb>
    <v>8</v>
  </rv>
  <rv s="3">
    <fb>438657000</fb>
    <v>9</v>
  </rv>
  <rv s="3">
    <fb>8455.83</fb>
    <v>10</v>
  </rv>
  <rv s="3">
    <fb>8434.9699999999993</fb>
    <v>10</v>
  </rv>
  <rv s="3">
    <fb>8456.24</fb>
    <v>10</v>
  </rv>
  <rv s="3">
    <fb>8401.74</fb>
    <v>10</v>
  </rv>
  <rv s="3">
    <fb>78297009</fb>
    <v>9</v>
  </rv>
  <rv s="3">
    <fb>41429</fb>
    <v>7</v>
  </rv>
  <rv s="3">
    <fb>13533.76</fb>
    <v>11</v>
  </rv>
  <rv s="3">
    <fb>13186.6</fb>
    <v>11</v>
  </rv>
  <rv s="3">
    <fb>13610.25</fb>
    <v>11</v>
  </rv>
  <rv s="3">
    <fb>13060.94</fb>
    <v>11</v>
  </rv>
  <rv s="3">
    <fb>3782530000</fb>
    <v>9</v>
  </rv>
  <rv s="3">
    <fb>1.0070000000000001E-2</fb>
    <v>8</v>
  </rv>
  <rv s="3">
    <fb>1660.06</fb>
    <v>8</v>
  </rv>
  <rv s="3">
    <fb>1652.63</fb>
    <v>8</v>
  </rv>
  <rv s="3">
    <fb>1674.21</fb>
    <v>8</v>
  </rv>
  <rv s="3">
    <fb>541921000</fb>
    <v>9</v>
  </rv>
  <rv s="3">
    <fb>8472.2000000000007</fb>
    <v>10</v>
  </rv>
  <rv s="3">
    <fb>8446.7800000000007</fb>
    <v>10</v>
  </rv>
  <rv s="3">
    <fb>8476.18</fb>
    <v>10</v>
  </rv>
  <rv s="3">
    <fb>8397.5400000000009</fb>
    <v>10</v>
  </rv>
  <rv s="3">
    <fb>113836855</fb>
    <v>9</v>
  </rv>
  <rv s="3">
    <fb>41430</fb>
    <v>7</v>
  </rv>
  <rv s="3">
    <fb>13014.87</fb>
    <v>11</v>
  </rv>
  <rv s="3">
    <fb>13566.75</fb>
    <v>11</v>
  </rv>
  <rv s="3">
    <fb>13711.42</fb>
    <v>11</v>
  </rv>
  <rv s="3">
    <fb>13011.16</fb>
    <v>11</v>
  </rv>
  <rv s="3">
    <fb>3037020000</fb>
    <v>9</v>
  </rv>
  <rv s="3">
    <fb>1648.36</fb>
    <v>8</v>
  </rv>
  <rv s="3">
    <fb>1656.57</fb>
    <v>8</v>
  </rv>
  <rv s="3">
    <fb>1640.05</fb>
    <v>8</v>
  </rv>
  <rv s="3">
    <fb>497996000</fb>
    <v>9</v>
  </rv>
  <rv s="3">
    <fb>8530.89</fb>
    <v>10</v>
  </rv>
  <rv s="3">
    <fb>8467.56</fb>
    <v>10</v>
  </rv>
  <rv s="3">
    <fb>8557.86</fb>
    <v>10</v>
  </rv>
  <rv s="3">
    <fb>8434.83</fb>
    <v>10</v>
  </rv>
  <rv s="3">
    <fb>110213401</fb>
    <v>9</v>
  </rv>
  <rv s="3">
    <fb>41431</fb>
    <v>7</v>
  </rv>
  <rv s="3">
    <fb>12904.02</fb>
    <v>11</v>
  </rv>
  <rv s="3">
    <fb>12925.29</fb>
    <v>11</v>
  </rv>
  <rv s="3">
    <fb>13238.53</fb>
    <v>11</v>
  </rv>
  <rv s="3">
    <fb>12862.02</fb>
    <v>11</v>
  </rv>
  <rv s="3">
    <fb>3139540000</fb>
    <v>9</v>
  </rv>
  <rv s="3">
    <fb>1.0120000000000001E-2</fb>
    <v>8</v>
  </rv>
  <rv s="3">
    <fb>1654.41</fb>
    <v>8</v>
  </rv>
  <rv s="3">
    <fb>1649.14</fb>
    <v>8</v>
  </rv>
  <rv s="3">
    <fb>1661.91</fb>
    <v>8</v>
  </rv>
  <rv s="3">
    <fb>1648.61</fb>
    <v>8</v>
  </rv>
  <rv s="3">
    <fb>516664000</fb>
    <v>9</v>
  </rv>
  <rv s="3">
    <fb>8351.98</fb>
    <v>10</v>
  </rv>
  <rv s="3">
    <fb>8410.06</fb>
    <v>10</v>
  </rv>
  <rv s="3">
    <fb>8412.25</fb>
    <v>10</v>
  </rv>
  <rv s="3">
    <fb>8281.11</fb>
    <v>10</v>
  </rv>
  <rv s="3">
    <fb>132876697</fb>
    <v>9</v>
  </rv>
  <rv s="3">
    <fb>41432</fb>
    <v>7</v>
  </rv>
  <rv s="3">
    <fb>12877.53</fb>
    <v>11</v>
  </rv>
  <rv s="3">
    <fb>12706.41</fb>
    <v>11</v>
  </rv>
  <rv s="3">
    <fb>13106.2</fb>
    <v>11</v>
  </rv>
  <rv s="3">
    <fb>12548.2</fb>
    <v>11</v>
  </rv>
  <rv s="3">
    <fb>3244520000</fb>
    <v>9</v>
  </rv>
  <rv s="3">
    <fb>1630.74</fb>
    <v>8</v>
  </rv>
  <rv s="3">
    <fb>1652.13</fb>
    <v>8</v>
  </rv>
  <rv s="3">
    <fb>1658.99</fb>
    <v>8</v>
  </rv>
  <rv s="3">
    <fb>856567000</fb>
    <v>9</v>
  </rv>
  <rv s="3">
    <fb>8305.32</fb>
    <v>10</v>
  </rv>
  <rv s="3">
    <fb>8390.16</fb>
    <v>10</v>
  </rv>
  <rv s="3">
    <fb>8391.02</fb>
    <v>10</v>
  </rv>
  <rv s="3">
    <fb>8262.64</fb>
    <v>10</v>
  </rv>
  <rv s="3">
    <fb>131149641</fb>
    <v>9</v>
  </rv>
  <rv s="3">
    <fb>41435</fb>
    <v>7</v>
  </rv>
  <rv s="3">
    <fb>13514.2</fb>
    <v>11</v>
  </rv>
  <rv s="3">
    <fb>13141.85</fb>
    <v>11</v>
  </rv>
  <rv s="3">
    <fb>13141.37</fb>
    <v>11</v>
  </rv>
  <rv s="3">
    <fb>2413880000</fb>
    <v>9</v>
  </rv>
  <rv s="3">
    <fb>9.9380000000000007E-3</fb>
    <v>8</v>
  </rv>
  <rv s="3">
    <fb>9.92E-3</fb>
    <v>8</v>
  </rv>
  <rv s="3">
    <fb>1640.42</fb>
    <v>8</v>
  </rv>
  <rv s="3">
    <fb>1631.71</fb>
    <v>8</v>
  </rv>
  <rv s="3">
    <fb>1622.72</fb>
    <v>8</v>
  </rv>
  <rv s="3">
    <fb>601528000</fb>
    <v>9</v>
  </rv>
  <rv s="3">
    <fb>8383.2999999999993</fb>
    <v>10</v>
  </rv>
  <rv s="3">
    <fb>8346.6</fb>
    <v>10</v>
  </rv>
  <rv s="3">
    <fb>8386.86</fb>
    <v>10</v>
  </rv>
  <rv s="3">
    <fb>8338.32</fb>
    <v>10</v>
  </rv>
  <rv s="3">
    <fb>48707265</fb>
    <v>9</v>
  </rv>
  <rv s="3">
    <fb>41436</fb>
    <v>7</v>
  </rv>
  <rv s="3">
    <fb>13317.62</fb>
    <v>11</v>
  </rv>
  <rv s="3">
    <fb>13504.77</fb>
    <v>11</v>
  </rv>
  <rv s="3">
    <fb>13584.31</fb>
    <v>11</v>
  </rv>
  <rv s="3">
    <fb>13296.31</fb>
    <v>11</v>
  </rv>
  <rv s="3">
    <fb>2601570000</fb>
    <v>9</v>
  </rv>
  <rv s="3">
    <fb>9.8379999999999995E-3</fb>
    <v>8</v>
  </rv>
  <rv s="3">
    <fb>9.9389999999999999E-3</fb>
    <v>8</v>
  </rv>
  <rv s="3">
    <fb>9.9450000000000007E-3</fb>
    <v>8</v>
  </rv>
  <rv s="3">
    <fb>9.8029999999999992E-3</fb>
    <v>8</v>
  </rv>
  <rv s="3">
    <fb>1631.38</fb>
    <v>8</v>
  </rv>
  <rv s="3">
    <fb>1640.73</fb>
    <v>8</v>
  </rv>
  <rv s="3">
    <fb>1646.53</fb>
    <v>8</v>
  </rv>
  <rv s="3">
    <fb>1623.62</fb>
    <v>8</v>
  </rv>
  <rv s="3">
    <fb>558108000</fb>
    <v>9</v>
  </rv>
  <rv s="3">
    <fb>8480.8700000000008</fb>
    <v>10</v>
  </rv>
  <rv s="3">
    <fb>8432.4599999999991</fb>
    <v>10</v>
  </rv>
  <rv s="3">
    <fb>8526.42</fb>
    <v>10</v>
  </rv>
  <rv s="3">
    <fb>8424.4</fb>
    <v>10</v>
  </rv>
  <rv s="3">
    <fb>97455028</fb>
    <v>9</v>
  </rv>
  <rv s="3">
    <fb>41437</fb>
    <v>7</v>
  </rv>
  <rv s="3">
    <fb>13289.32</fb>
    <v>11</v>
  </rv>
  <rv s="3">
    <fb>13087.66</fb>
    <v>11</v>
  </rv>
  <rv s="3">
    <fb>13332.72</fb>
    <v>11</v>
  </rv>
  <rv s="3">
    <fb>12994.08</fb>
    <v>11</v>
  </rv>
  <rv s="3">
    <fb>2055120000</fb>
    <v>9</v>
  </rv>
  <rv s="3">
    <fb>9.8200000000000006E-3</fb>
    <v>8</v>
  </rv>
  <rv s="3">
    <fb>9.8169999999999993E-3</fb>
    <v>8</v>
  </rv>
  <rv s="3">
    <fb>9.8499999999999994E-3</fb>
    <v>8</v>
  </rv>
  <rv s="3">
    <fb>9.7870000000000006E-3</fb>
    <v>8</v>
  </rv>
  <rv s="3">
    <fb>1608.9</fb>
    <v>8</v>
  </rv>
  <rv s="3">
    <fb>1629.05</fb>
    <v>8</v>
  </rv>
  <rv s="3">
    <fb>1629.31</fb>
    <v>8</v>
  </rv>
  <rv s="3">
    <fb>1607.09</fb>
    <v>8</v>
  </rv>
  <rv s="3">
    <fb>563821000</fb>
    <v>9</v>
  </rv>
  <rv s="3">
    <fb>8336.58</fb>
    <v>10</v>
  </rv>
  <rv s="3">
    <fb>8437.2099999999991</fb>
    <v>10</v>
  </rv>
  <rv s="3">
    <fb>8445.4599999999991</fb>
    <v>10</v>
  </rv>
  <rv s="3">
    <fb>8316.7000000000007</fb>
    <v>10</v>
  </rv>
  <rv s="3">
    <fb>107502470</fb>
    <v>9</v>
  </rv>
  <rv s="3">
    <fb>41438</fb>
    <v>7</v>
  </rv>
  <rv s="3">
    <fb>12445.38</fb>
    <v>11</v>
  </rv>
  <rv s="3">
    <fb>13038.02</fb>
    <v>11</v>
  </rv>
  <rv s="3">
    <fb>13050.11</fb>
    <v>11</v>
  </rv>
  <rv s="3">
    <fb>12415.85</fb>
    <v>11</v>
  </rv>
  <rv s="3">
    <fb>2408810000</fb>
    <v>9</v>
  </rv>
  <rv s="3">
    <fb>1.2974000000000001</fb>
    <v>8</v>
  </rv>
  <rv s="3">
    <fb>9.7680000000000006E-3</fb>
    <v>8</v>
  </rv>
  <rv s="3">
    <fb>9.8189999999999996E-3</fb>
    <v>8</v>
  </rv>
  <rv s="3">
    <fb>9.8750000000000001E-3</fb>
    <v>8</v>
  </rv>
  <rv s="3">
    <fb>9.7630000000000008E-3</fb>
    <v>8</v>
  </rv>
  <rv s="3">
    <fb>1622.56</fb>
    <v>8</v>
  </rv>
  <rv s="3">
    <fb>1609.29</fb>
    <v>8</v>
  </rv>
  <rv s="3">
    <fb>1598.23</fb>
    <v>8</v>
  </rv>
  <rv s="3">
    <fb>603290000</fb>
    <v>9</v>
  </rv>
  <rv s="3">
    <fb>8400.2000000000007</fb>
    <v>10</v>
  </rv>
  <rv s="3">
    <fb>8314.2000000000007</fb>
    <v>10</v>
  </rv>
  <rv s="3">
    <fb>8416.36</fb>
    <v>10</v>
  </rv>
  <rv s="3">
    <fb>8293.9599999999991</fb>
    <v>10</v>
  </rv>
  <rv s="3">
    <fb>103141448</fb>
    <v>9</v>
  </rv>
  <rv s="3">
    <fb>41439</fb>
    <v>7</v>
  </rv>
  <rv s="3">
    <fb>12686.52</fb>
    <v>11</v>
  </rv>
  <rv s="3">
    <fb>12668.9</fb>
    <v>11</v>
  </rv>
  <rv s="3">
    <fb>12900.65</fb>
    <v>11</v>
  </rv>
  <rv s="3">
    <fb>12629.31</fb>
    <v>11</v>
  </rv>
  <rv s="3">
    <fb>2782010000</fb>
    <v>9</v>
  </rv>
  <rv s="3">
    <fb>9.7809999999999998E-3</fb>
    <v>8</v>
  </rv>
  <rv s="3">
    <fb>9.7669999999999996E-3</fb>
    <v>8</v>
  </rv>
  <rv s="3">
    <fb>9.8150000000000008E-3</fb>
    <v>8</v>
  </rv>
  <rv s="3">
    <fb>9.7280000000000005E-3</fb>
    <v>8</v>
  </rv>
  <rv s="3">
    <fb>1643.38</fb>
    <v>8</v>
  </rv>
  <rv s="3">
    <fb>1625.27</fb>
    <v>8</v>
  </rv>
  <rv s="3">
    <fb>1644.4</fb>
    <v>8</v>
  </rv>
  <rv s="3">
    <fb>576780000</fb>
    <v>9</v>
  </rv>
  <rv s="3">
    <fb>8348.84</fb>
    <v>10</v>
  </rv>
  <rv s="3">
    <fb>8385.3799999999992</fb>
    <v>10</v>
  </rv>
  <rv s="3">
    <fb>8401.6299999999992</fb>
    <v>10</v>
  </rv>
  <rv s="3">
    <fb>8297.0300000000007</fb>
    <v>10</v>
  </rv>
  <rv s="3">
    <fb>122400284</fb>
    <v>9</v>
  </rv>
  <rv s="3">
    <fb>41442</fb>
    <v>7</v>
  </rv>
  <rv s="3">
    <fb>13033.12</fb>
    <v>11</v>
  </rv>
  <rv s="3">
    <fb>12584.37</fb>
    <v>11</v>
  </rv>
  <rv s="3">
    <fb>12549.82</fb>
    <v>11</v>
  </rv>
  <rv s="3">
    <fb>1718690000</fb>
    <v>9</v>
  </rv>
  <rv s="3">
    <fb>9.7780000000000002E-3</fb>
    <v>8</v>
  </rv>
  <rv s="3">
    <fb>9.7789999999999995E-3</fb>
    <v>8</v>
  </rv>
  <rv s="3">
    <fb>9.7350000000000006E-3</fb>
    <v>8</v>
  </rv>
  <rv s="3">
    <fb>1642.81</fb>
    <v>8</v>
  </rv>
  <rv s="3">
    <fb>1644.67</fb>
    <v>8</v>
  </rv>
  <rv s="3">
    <fb>1648.69</fb>
    <v>8</v>
  </rv>
  <rv s="3">
    <fb>1639.26</fb>
    <v>8</v>
  </rv>
  <rv s="3">
    <fb>434288000</fb>
    <v>9</v>
  </rv>
  <rv s="3">
    <fb>8285.7999999999993</fb>
    <v>10</v>
  </rv>
  <rv s="3">
    <fb>8291.49</fb>
    <v>10</v>
  </rv>
  <rv s="3">
    <fb>8395.56</fb>
    <v>10</v>
  </rv>
  <rv s="3">
    <fb>8214.7800000000007</fb>
    <v>10</v>
  </rv>
  <rv s="3">
    <fb>97748325</fb>
    <v>9</v>
  </rv>
  <rv s="3">
    <fb>41443</fb>
    <v>7</v>
  </rv>
  <rv s="3">
    <fb>13007.28</fb>
    <v>11</v>
  </rv>
  <rv s="3">
    <fb>13015.15</fb>
    <v>11</v>
  </rv>
  <rv s="3">
    <fb>13139.48</fb>
    <v>11</v>
  </rv>
  <rv s="3">
    <fb>12919.03</fb>
    <v>11</v>
  </rv>
  <rv s="3">
    <fb>1587390000</fb>
    <v>9</v>
  </rv>
  <rv s="3">
    <fb>1.2838000000000001</fb>
    <v>8</v>
  </rv>
  <rv s="3">
    <fb>9.6860000000000002E-3</fb>
    <v>8</v>
  </rv>
  <rv s="3">
    <fb>9.7769999999999992E-3</fb>
    <v>8</v>
  </rv>
  <rv s="3">
    <fb>9.7949999999999999E-3</fb>
    <v>8</v>
  </rv>
  <rv s="3">
    <fb>9.6780000000000008E-3</fb>
    <v>8</v>
  </rv>
  <rv s="3">
    <fb>1626.13</fb>
    <v>8</v>
  </rv>
  <rv s="3">
    <fb>1638.64</fb>
    <v>8</v>
  </rv>
  <rv s="3">
    <fb>1640.13</fb>
    <v>8</v>
  </rv>
  <rv s="3">
    <fb>1622.92</fb>
    <v>8</v>
  </rv>
  <rv s="3">
    <fb>487200000</fb>
    <v>9</v>
  </rv>
  <rv s="3">
    <fb>8295.9599999999991</fb>
    <v>10</v>
  </rv>
  <rv s="3">
    <fb>8358.68</fb>
    <v>10</v>
  </rv>
  <rv s="3">
    <fb>8384.36</fb>
    <v>10</v>
  </rv>
  <rv s="3">
    <fb>8274.94</fb>
    <v>10</v>
  </rv>
  <rv s="3">
    <fb>82405857</fb>
    <v>9</v>
  </rv>
  <rv s="3">
    <fb>41444</fb>
    <v>7</v>
  </rv>
  <rv s="3">
    <fb>13245.22</fb>
    <v>11</v>
  </rv>
  <rv s="3">
    <fb>13233.08</fb>
    <v>11</v>
  </rv>
  <rv s="3">
    <fb>13296.62</fb>
    <v>11</v>
  </rv>
  <rv s="3">
    <fb>13107.65</fb>
    <v>11</v>
  </rv>
  <rv s="3">
    <fb>2019120000</fb>
    <v>9</v>
  </rv>
  <rv s="3">
    <fb>1.2808999999999999</fb>
    <v>8</v>
  </rv>
  <rv s="3">
    <fb>1.2901</fb>
    <v>8</v>
  </rv>
  <rv s="3">
    <fb>9.7099999999999999E-3</fb>
    <v>8</v>
  </rv>
  <rv s="3">
    <fb>9.7879999999999998E-3</fb>
    <v>8</v>
  </rv>
  <rv s="3">
    <fb>9.6939999999999995E-3</fb>
    <v>8</v>
  </rv>
  <rv s="3">
    <fb>1612.52</fb>
    <v>8</v>
  </rv>
  <rv s="3">
    <fb>1629.94</fb>
    <v>8</v>
  </rv>
  <rv s="3">
    <fb>1637.71</fb>
    <v>8</v>
  </rv>
  <rv s="3">
    <fb>1610.92</fb>
    <v>8</v>
  </rv>
  <rv s="3">
    <fb>488081000</fb>
    <v>9</v>
  </rv>
  <rv s="3">
    <fb>8196.18</fb>
    <v>10</v>
  </rv>
  <rv s="3">
    <fb>8229.23</fb>
    <v>10</v>
  </rv>
  <rv s="3">
    <fb>8293.2800000000007</fb>
    <v>10</v>
  </rv>
  <rv s="3">
    <fb>8182.08</fb>
    <v>10</v>
  </rv>
  <rv s="3">
    <fb>89163207</fb>
    <v>9</v>
  </rv>
  <rv s="3">
    <fb>41445</fb>
    <v>7</v>
  </rv>
  <rv s="3">
    <fb>13014.58</fb>
    <v>11</v>
  </rv>
  <rv s="3">
    <fb>13101.85</fb>
    <v>11</v>
  </rv>
  <rv s="3">
    <fb>13190.82</fb>
    <v>11</v>
  </rv>
  <rv s="3">
    <fb>12966.41</fb>
    <v>11</v>
  </rv>
  <rv s="3">
    <fb>2006840000</fb>
    <v>9</v>
  </rv>
  <rv s="3">
    <fb>1.2905</fb>
    <v>8</v>
  </rv>
  <rv s="3">
    <fb>1.284</fb>
    <v>8</v>
  </rv>
  <rv s="3">
    <fb>9.7529999999999995E-3</fb>
    <v>8</v>
  </rv>
  <rv s="3">
    <fb>9.776E-3</fb>
    <v>8</v>
  </rv>
  <rv s="3">
    <fb>9.7160000000000007E-3</fb>
    <v>8</v>
  </rv>
  <rv s="3">
    <fb>1636.36</fb>
    <v>8</v>
  </rv>
  <rv s="3">
    <fb>1612.15</fb>
    <v>8</v>
  </rv>
  <rv s="3">
    <fb>1639.25</fb>
    <v>8</v>
  </rv>
  <rv s="3">
    <fb>1608.07</fb>
    <v>8</v>
  </rv>
  <rv s="3">
    <fb>501745000</fb>
    <v>9</v>
  </rv>
  <rv s="3">
    <fb>8098.81</fb>
    <v>10</v>
  </rv>
  <rv s="3">
    <fb>8188.82</fb>
    <v>10</v>
  </rv>
  <rv s="3">
    <fb>8235.09</fb>
    <v>10</v>
  </rv>
  <rv s="3">
    <fb>85243565</fb>
    <v>9</v>
  </rv>
  <rv s="3">
    <fb>41446</fb>
    <v>7</v>
  </rv>
  <rv s="3">
    <fb>13230.13</fb>
    <v>11</v>
  </rv>
  <rv s="3">
    <fb>12787.87</fb>
    <v>11</v>
  </rv>
  <rv s="3">
    <fb>13330.35</fb>
    <v>11</v>
  </rv>
  <rv s="3">
    <fb>12702.67</fb>
    <v>11</v>
  </rv>
  <rv s="3">
    <fb>2409840000</fb>
    <v>9</v>
  </rv>
  <rv s="3">
    <fb>1.2830999999999999</fb>
    <v>8</v>
  </rv>
  <rv s="3">
    <fb>9.6919999999999992E-3</fb>
    <v>8</v>
  </rv>
  <rv s="3">
    <fb>9.7540000000000005E-3</fb>
    <v>8</v>
  </rv>
  <rv s="3">
    <fb>9.6369999999999997E-3</fb>
    <v>8</v>
  </rv>
  <rv s="3">
    <fb>1626.73</fb>
    <v>8</v>
  </rv>
  <rv s="3">
    <fb>1635.52</fb>
    <v>8</v>
  </rv>
  <rv s="3">
    <fb>1640.8</fb>
    <v>8</v>
  </rv>
  <rv s="3">
    <fb>1623.96</fb>
    <v>8</v>
  </rv>
  <rv s="3">
    <fb>449350000</fb>
    <v>9</v>
  </rv>
  <rv s="3">
    <fb>8254.68</fb>
    <v>10</v>
  </rv>
  <rv s="3">
    <fb>8124.88</fb>
    <v>10</v>
  </rv>
  <rv s="3">
    <fb>8279.0300000000007</fb>
    <v>10</v>
  </rv>
  <rv s="3">
    <fb>8034.55</fb>
    <v>10</v>
  </rv>
  <rv s="3">
    <fb>103601131</fb>
    <v>9</v>
  </rv>
  <rv s="3">
    <fb>41449</fb>
    <v>7</v>
  </rv>
  <rv s="3">
    <fb>13062.78</fb>
    <v>11</v>
  </rv>
  <rv s="3">
    <fb>13417.54</fb>
    <v>11</v>
  </rv>
  <rv s="3">
    <fb>13426.13</fb>
    <v>11</v>
  </rv>
  <rv s="3">
    <fb>13026.23</fb>
    <v>11</v>
  </rv>
  <rv s="3">
    <fb>1625270000</fb>
    <v>9</v>
  </rv>
  <rv s="3">
    <fb>1.282</fb>
    <v>8</v>
  </rv>
  <rv s="3">
    <fb>9.7999999999999997E-3</fb>
    <v>8</v>
  </rv>
  <rv s="3">
    <fb>9.9159999999999995E-3</fb>
    <v>8</v>
  </rv>
  <rv s="3">
    <fb>9.6530000000000001E-3</fb>
    <v>8</v>
  </rv>
  <rv s="3">
    <fb>1639.04</fb>
    <v>8</v>
  </rv>
  <rv s="3">
    <fb>1630.64</fb>
    <v>8</v>
  </rv>
  <rv s="3">
    <fb>1646.5</fb>
    <v>8</v>
  </rv>
  <rv s="3">
    <fb>1630.34</fb>
    <v>8</v>
  </rv>
  <rv s="3">
    <fb>510038000</fb>
    <v>9</v>
  </rv>
  <rv s="3">
    <fb>8307.69</fb>
    <v>10</v>
  </rv>
  <rv s="3">
    <fb>8246.0400000000009</fb>
    <v>10</v>
  </rv>
  <rv s="3">
    <fb>8355.7900000000009</fb>
    <v>10</v>
  </rv>
  <rv s="3">
    <fb>8245.94</fb>
    <v>10</v>
  </rv>
  <rv s="3">
    <fb>75733057</fb>
    <v>9</v>
  </rv>
  <rv s="3">
    <fb>41450</fb>
    <v>7</v>
  </rv>
  <rv s="3">
    <fb>12969.34</fb>
    <v>11</v>
  </rv>
  <rv s="3">
    <fb>13081.62</fb>
    <v>11</v>
  </rv>
  <rv s="3">
    <fb>13234.89</fb>
    <v>11</v>
  </rv>
  <rv s="3">
    <fb>12758.22</fb>
    <v>11</v>
  </rv>
  <rv s="3">
    <fb>1991540000</fb>
    <v>9</v>
  </rv>
  <rv s="3">
    <fb>9.8709999999999996E-3</fb>
    <v>8</v>
  </rv>
  <rv s="3">
    <fb>9.9299999999999996E-3</fb>
    <v>8</v>
  </rv>
  <rv s="3">
    <fb>9.7450000000000002E-3</fb>
    <v>8</v>
  </rv>
  <rv s="3">
    <fb>1651.81</fb>
    <v>8</v>
  </rv>
  <rv s="3">
    <fb>1639.77</fb>
    <v>8</v>
  </rv>
  <rv s="3">
    <fb>1654.19</fb>
    <v>8</v>
  </rv>
  <rv s="3">
    <fb>461272000</fb>
    <v>9</v>
  </rv>
  <rv s="3">
    <fb>8222.4599999999991</fb>
    <v>10</v>
  </rv>
  <rv s="3">
    <fb>8256.19</fb>
    <v>10</v>
  </rv>
  <rv s="3">
    <fb>8260.86</fb>
    <v>10</v>
  </rv>
  <rv s="3">
    <fb>8141.02</fb>
    <v>10</v>
  </rv>
  <rv s="3">
    <fb>96689753</fb>
    <v>9</v>
  </rv>
  <rv s="3">
    <fb>41451</fb>
    <v>7</v>
  </rv>
  <rv s="3">
    <fb>12834.01</fb>
    <v>11</v>
  </rv>
  <rv s="3">
    <fb>13152.75</fb>
    <v>11</v>
  </rv>
  <rv s="3">
    <fb>13189.84</fb>
    <v>11</v>
  </rv>
  <rv s="3">
    <fb>12826.51</fb>
    <v>11</v>
  </rv>
  <rv s="3">
    <fb>1733690000</fb>
    <v>9</v>
  </rv>
  <rv s="3">
    <fb>9.9030000000000003E-3</fb>
    <v>8</v>
  </rv>
  <rv s="3">
    <fb>9.8329999999999997E-3</fb>
    <v>8</v>
  </rv>
  <rv s="3">
    <fb>9.9260000000000008E-3</fb>
    <v>8</v>
  </rv>
  <rv s="3">
    <fb>9.8279999999999999E-3</fb>
    <v>8</v>
  </rv>
  <rv s="3">
    <fb>1628.93</fb>
    <v>8</v>
  </rv>
  <rv s="3">
    <fb>1651.83</fb>
    <v>8</v>
  </rv>
  <rv s="3">
    <fb>1628.91</fb>
    <v>8</v>
  </rv>
  <rv s="3">
    <fb>555541000</fb>
    <v>9</v>
  </rv>
  <rv s="3">
    <fb>8143.27</fb>
    <v>10</v>
  </rv>
  <rv s="3">
    <fb>8204.91</fb>
    <v>10</v>
  </rv>
  <rv s="3">
    <fb>8246.08</fb>
    <v>10</v>
  </rv>
  <rv s="3">
    <fb>8122.72</fb>
    <v>10</v>
  </rv>
  <rv s="3">
    <fb>81793396</fb>
    <v>9</v>
  </rv>
  <rv s="3">
    <fb>41452</fb>
    <v>7</v>
  </rv>
  <rv s="3">
    <fb>13213.55</fb>
    <v>11</v>
  </rv>
  <rv s="3">
    <fb>12968.72</fb>
    <v>11</v>
  </rv>
  <rv s="3">
    <fb>12873.5</fb>
    <v>11</v>
  </rv>
  <rv s="3">
    <fb>1824230000</fb>
    <v>9</v>
  </rv>
  <rv s="3">
    <fb>9.9050000000000006E-3</fb>
    <v>8</v>
  </rv>
  <rv s="3">
    <fb>9.9059999999999999E-3</fb>
    <v>8</v>
  </rv>
  <rv s="3">
    <fb>1588.19</fb>
    <v>8</v>
  </rv>
  <rv s="3">
    <fb>1624.62</fb>
    <v>8</v>
  </rv>
  <rv s="3">
    <fb>1584.32</fb>
    <v>8</v>
  </rv>
  <rv s="3">
    <fb>768032000</fb>
    <v>9</v>
  </rv>
  <rv s="3">
    <fb>8095.39</fb>
    <v>10</v>
  </rv>
  <rv s="3">
    <fb>8023.37</fb>
    <v>10</v>
  </rv>
  <rv s="3">
    <fb>8110.38</fb>
    <v>10</v>
  </rv>
  <rv s="3">
    <fb>7968.13</fb>
    <v>10</v>
  </rv>
  <rv s="3">
    <fb>97586800</fb>
    <v>9</v>
  </rv>
  <rv s="3">
    <fb>41453</fb>
    <v>7</v>
  </rv>
  <rv s="3">
    <fb>13677.32</fb>
    <v>11</v>
  </rv>
  <rv s="3">
    <fb>13383.92</fb>
    <v>11</v>
  </rv>
  <rv s="3">
    <fb>13724.44</fb>
    <v>11</v>
  </rv>
  <rv s="3">
    <fb>13354.7</fb>
    <v>11</v>
  </rv>
  <rv s="3">
    <fb>2344190000</fb>
    <v>9</v>
  </rv>
  <rv s="3">
    <fb>1.2938000000000001</fb>
    <v>8</v>
  </rv>
  <rv s="3">
    <fb>9.8820000000000002E-3</fb>
    <v>8</v>
  </rv>
  <rv s="3">
    <fb>9.9279999999999993E-3</fb>
    <v>8</v>
  </rv>
  <rv s="3">
    <fb>9.7509999999999993E-3</fb>
    <v>8</v>
  </rv>
  <rv s="3">
    <fb>1592.43</fb>
    <v>8</v>
  </rv>
  <rv s="3">
    <fb>1588.62</fb>
    <v>8</v>
  </rv>
  <rv s="3">
    <fb>1599.19</fb>
    <v>8</v>
  </rv>
  <rv s="3">
    <fb>1577.7</fb>
    <v>8</v>
  </rv>
  <rv s="3">
    <fb>1507584000</fb>
    <v>9</v>
  </rv>
  <rv s="3">
    <fb>8127.96</fb>
    <v>10</v>
  </rv>
  <rv s="3">
    <fb>8157.88</fb>
    <v>10</v>
  </rv>
  <rv s="3">
    <fb>8188</fb>
    <v>10</v>
  </rv>
  <rv s="3">
    <fb>8111.38</fb>
    <v>10</v>
  </rv>
  <rv s="3">
    <fb>72768131</fb>
    <v>9</v>
  </rv>
  <rv s="3">
    <fb>41456</fb>
    <v>7</v>
  </rv>
  <rv s="3">
    <fb>13852.5</fb>
    <v>11</v>
  </rv>
  <rv s="3">
    <fb>13746.72</fb>
    <v>11</v>
  </rv>
  <rv s="3">
    <fb>13862.71</fb>
    <v>11</v>
  </rv>
  <rv s="3">
    <fb>13562.7</fb>
    <v>11</v>
  </rv>
  <rv s="3">
    <fb>1722660000</fb>
    <v>9</v>
  </rv>
  <rv s="3">
    <fb>9.8829999999999994E-3</fb>
    <v>8</v>
  </rv>
  <rv s="3">
    <fb>9.9520000000000008E-3</fb>
    <v>8</v>
  </rv>
  <rv s="3">
    <fb>1573.09</fb>
    <v>8</v>
  </rv>
  <rv s="3">
    <fb>1588.77</fb>
    <v>8</v>
  </rv>
  <rv s="3">
    <fb>1560.33</fb>
    <v>8</v>
  </rv>
  <rv s="3">
    <fb>670781000</fb>
    <v>9</v>
  </rv>
  <rv s="3">
    <fb>8215.73</fb>
    <v>10</v>
  </rv>
  <rv s="3">
    <fb>8170.75</fb>
    <v>10</v>
  </rv>
  <rv s="3">
    <fb>8265.49</fb>
    <v>10</v>
  </rv>
  <rv s="3">
    <fb>8167.67</fb>
    <v>10</v>
  </rv>
  <rv s="3">
    <fb>73145690</fb>
    <v>9</v>
  </rv>
  <rv s="3">
    <fb>41457</fb>
    <v>7</v>
  </rv>
  <rv s="3">
    <fb>14098.74</fb>
    <v>11</v>
  </rv>
  <rv s="3">
    <fb>13969.15</fb>
    <v>11</v>
  </rv>
  <rv s="3">
    <fb>13898.54</fb>
    <v>11</v>
  </rv>
  <rv s="3">
    <fb>2141290000</fb>
    <v>9</v>
  </rv>
  <rv s="3">
    <fb>1.2943</fb>
    <v>8</v>
  </rv>
  <rv s="3">
    <fb>9.9489999999999995E-3</fb>
    <v>8</v>
  </rv>
  <rv s="3">
    <fb>9.9249999999999998E-3</fb>
    <v>8</v>
  </rv>
  <rv s="3">
    <fb>9.9749999999999995E-3</fb>
    <v>8</v>
  </rv>
  <rv s="3">
    <fb>1588.03</fb>
    <v>8</v>
  </rv>
  <rv s="3">
    <fb>1577.52</fb>
    <v>8</v>
  </rv>
  <rv s="3">
    <fb>1593.79</fb>
    <v>8</v>
  </rv>
  <rv s="3">
    <fb>1577.09</fb>
    <v>8</v>
  </rv>
  <rv s="3">
    <fb>591516000</fb>
    <v>9</v>
  </rv>
  <rv s="3">
    <fb>8229.51</fb>
    <v>10</v>
  </rv>
  <rv s="3">
    <fb>8196.44</fb>
    <v>10</v>
  </rv>
  <rv s="3">
    <fb>8241.6</fb>
    <v>10</v>
  </rv>
  <rv s="3">
    <fb>8176.19</fb>
    <v>10</v>
  </rv>
  <rv s="3">
    <fb>73649453</fb>
    <v>9</v>
  </rv>
  <rv s="3">
    <fb>41458</fb>
    <v>7</v>
  </rv>
  <rv s="3">
    <fb>14055.56</fb>
    <v>11</v>
  </rv>
  <rv s="3">
    <fb>14149.99</fb>
    <v>11</v>
  </rv>
  <rv s="3">
    <fb>14164.77</fb>
    <v>11</v>
  </rv>
  <rv s="3">
    <fb>13984.08</fb>
    <v>11</v>
  </rv>
  <rv s="3">
    <fb>2006220000</fb>
    <v>9</v>
  </rv>
  <rv s="3">
    <fb>9.9220000000000003E-3</fb>
    <v>8</v>
  </rv>
  <rv s="3">
    <fb>9.9209999999999993E-3</fb>
    <v>8</v>
  </rv>
  <rv s="3">
    <fb>1603.26</fb>
    <v>8</v>
  </rv>
  <rv s="3">
    <fb>1592.27</fb>
    <v>8</v>
  </rv>
  <rv s="3">
    <fb>1606.83</fb>
    <v>8</v>
  </rv>
  <rv s="3">
    <fb>559626000</fb>
    <v>9</v>
  </rv>
  <rv s="3">
    <fb>8197.08</fb>
    <v>10</v>
  </rv>
  <rv s="3">
    <fb>8254.57</fb>
    <v>10</v>
  </rv>
  <rv s="3">
    <fb>8285.9</fb>
    <v>10</v>
  </rv>
  <rv s="3">
    <fb>8160.5</fb>
    <v>10</v>
  </rv>
  <rv s="3">
    <fb>78657320</fb>
    <v>9</v>
  </rv>
  <rv s="3">
    <fb>41459</fb>
    <v>7</v>
  </rv>
  <rv s="3">
    <fb>14018.93</fb>
    <v>11</v>
  </rv>
  <rv s="3">
    <fb>13970.27</fb>
    <v>11</v>
  </rv>
  <rv s="3">
    <fb>14093.02</fb>
    <v>11</v>
  </rv>
  <rv s="3">
    <fb>13962.3</fb>
    <v>11</v>
  </rv>
  <rv s="3">
    <fb>1435850000</fb>
    <v>9</v>
  </rv>
  <rv s="3">
    <fb>9.9950000000000004E-3</fb>
    <v>8</v>
  </rv>
  <rv s="3">
    <fb>9.9550000000000003E-3</fb>
    <v>8</v>
  </rv>
  <rv s="3">
    <fb>1613.2</fb>
    <v>8</v>
  </rv>
  <rv s="3">
    <fb>1606.44</fb>
    <v>8</v>
  </rv>
  <rv s="3">
    <fb>1620.07</fb>
    <v>8</v>
  </rv>
  <rv s="3">
    <fb>510156000</fb>
    <v>9</v>
  </rv>
  <rv s="3">
    <fb>7928.48</fb>
    <v>10</v>
  </rv>
  <rv s="3">
    <fb>8085.67</fb>
    <v>10</v>
  </rv>
  <rv s="3">
    <fb>7911.96</fb>
    <v>10</v>
  </rv>
  <rv s="3">
    <fb>131807475</fb>
    <v>9</v>
  </rv>
  <rv s="3">
    <fb>41460</fb>
    <v>7</v>
  </rv>
  <rv s="3">
    <fb>14309.97</fb>
    <v>11</v>
  </rv>
  <rv s="3">
    <fb>14150.85</fb>
    <v>11</v>
  </rv>
  <rv s="3">
    <fb>14149.5</fb>
    <v>11</v>
  </rv>
  <rv s="3">
    <fb>1793700000</fb>
    <v>9</v>
  </rv>
  <rv s="3">
    <fb>1606.28</fb>
    <v>8</v>
  </rv>
  <rv s="3">
    <fb>1611.12</fb>
    <v>8</v>
  </rv>
  <rv s="3">
    <fb>1615.94</fb>
    <v>8</v>
  </rv>
  <rv s="3">
    <fb>1601.06</fb>
    <v>8</v>
  </rv>
  <rv s="3">
    <fb>1063673000</fb>
    <v>9</v>
  </rv>
  <rv s="3">
    <fb>7789.24</fb>
    <v>10</v>
  </rv>
  <rv s="3">
    <fb>7946.32</fb>
    <v>10</v>
  </rv>
  <rv s="3">
    <fb>7987.04</fb>
    <v>10</v>
  </rv>
  <rv s="3">
    <fb>245491118</fb>
    <v>9</v>
  </rv>
  <rv s="3">
    <fb>41463</fb>
    <v>7</v>
  </rv>
  <rv s="3">
    <fb>14109.34</fb>
    <v>11</v>
  </rv>
  <rv s="3">
    <fb>14491.07</fb>
    <v>11</v>
  </rv>
  <rv s="3">
    <fb>14497.65</fb>
    <v>11</v>
  </rv>
  <rv s="3">
    <fb>2204940000</fb>
    <v>9</v>
  </rv>
  <rv s="3">
    <fb>1.3245</fb>
    <v>8</v>
  </rv>
  <rv s="3">
    <fb>1.3304</fb>
    <v>8</v>
  </rv>
  <rv s="3">
    <fb>1614.96</fb>
    <v>8</v>
  </rv>
  <rv s="3">
    <fb>1609.78</fb>
    <v>8</v>
  </rv>
  <rv s="3">
    <fb>1626.61</fb>
    <v>8</v>
  </rv>
  <rv s="3">
    <fb>518229000</fb>
    <v>9</v>
  </rv>
  <rv s="3">
    <fb>7692.45</fb>
    <v>10</v>
  </rv>
  <rv s="3">
    <fb>7776.88</fb>
    <v>10</v>
  </rv>
  <rv s="3">
    <fb>7823.84</fb>
    <v>10</v>
  </rv>
  <rv s="3">
    <fb>7655.83</fb>
    <v>10</v>
  </rv>
  <rv s="3">
    <fb>121376956</fb>
    <v>9</v>
  </rv>
  <rv s="3">
    <fb>41464</fb>
    <v>7</v>
  </rv>
  <rv s="3">
    <fb>14472.9</fb>
    <v>11</v>
  </rv>
  <rv s="3">
    <fb>14295.44</fb>
    <v>11</v>
  </rv>
  <rv s="3">
    <fb>14186.03</fb>
    <v>11</v>
  </rv>
  <rv s="3">
    <fb>1975600000</fb>
    <v>9</v>
  </rv>
  <rv s="3">
    <fb>1614.08</fb>
    <v>8</v>
  </rv>
  <rv s="3">
    <fb>1614.29</fb>
    <v>8</v>
  </rv>
  <rv s="3">
    <fb>1624.26</fb>
    <v>8</v>
  </rv>
  <rv s="3">
    <fb>1606.77</fb>
    <v>8</v>
  </rv>
  <rv s="3">
    <fb>520740000</fb>
    <v>9</v>
  </rv>
  <rv s="3">
    <fb>7811.3</fb>
    <v>10</v>
  </rv>
  <rv s="3">
    <fb>7741.13</fb>
    <v>10</v>
  </rv>
  <rv s="3">
    <fb>7842.48</fb>
    <v>10</v>
  </rv>
  <rv s="3">
    <fb>7725.99</fb>
    <v>10</v>
  </rv>
  <rv s="3">
    <fb>109485421</fb>
    <v>9</v>
  </rv>
  <rv s="3">
    <fb>41465</fb>
    <v>7</v>
  </rv>
  <rv s="3">
    <fb>14416.6</fb>
    <v>11</v>
  </rv>
  <rv s="3">
    <fb>14464.82</fb>
    <v>11</v>
  </rv>
  <rv s="3">
    <fb>14555.33</fb>
    <v>11</v>
  </rv>
  <rv s="3">
    <fb>14287.69</fb>
    <v>11</v>
  </rv>
  <rv s="3">
    <fb>1781740000</fb>
    <v>9</v>
  </rv>
  <rv s="3">
    <fb>1615.41</fb>
    <v>8</v>
  </rv>
  <rv s="3">
    <fb>1611.48</fb>
    <v>8</v>
  </rv>
  <rv s="3">
    <fb>1618.97</fb>
    <v>8</v>
  </rv>
  <rv s="3">
    <fb>1604.57</fb>
    <v>8</v>
  </rv>
  <rv s="3">
    <fb>299429000</fb>
    <v>9</v>
  </rv>
  <rv s="3">
    <fb>7940.99</fb>
    <v>10</v>
  </rv>
  <rv s="3">
    <fb>7810.37</fb>
    <v>10</v>
  </rv>
  <rv s="3">
    <fb>7960.45</fb>
    <v>10</v>
  </rv>
  <rv s="3">
    <fb>7800.85</fb>
    <v>10</v>
  </rv>
  <rv s="3">
    <fb>128566920</fb>
    <v>9</v>
  </rv>
  <rv s="3">
    <fb>41466</fb>
    <v>7</v>
  </rv>
  <rv s="3">
    <fb>14472.58</fb>
    <v>11</v>
  </rv>
  <rv s="3">
    <fb>14275.26</fb>
    <v>11</v>
  </rv>
  <rv s="3">
    <fb>14496.67</fb>
    <v>11</v>
  </rv>
  <rv s="3">
    <fb>1674880000</fb>
    <v>9</v>
  </rv>
  <rv s="3">
    <fb>1631.89</fb>
    <v>8</v>
  </rv>
  <rv s="3">
    <fb>1618.65</fb>
    <v>8</v>
  </rv>
  <rv s="3">
    <fb>1632.07</fb>
    <v>8</v>
  </rv>
  <rv s="3">
    <fb>1614.71</fb>
    <v>8</v>
  </rv>
  <rv s="3">
    <fb>422677000</fb>
    <v>9</v>
  </rv>
  <rv s="3">
    <fb>7990.75</fb>
    <v>10</v>
  </rv>
  <rv s="3">
    <fb>7945.92</fb>
    <v>10</v>
  </rv>
  <rv s="3">
    <fb>8025.81</fb>
    <v>10</v>
  </rv>
  <rv s="3">
    <fb>7919.59</fb>
    <v>10</v>
  </rv>
  <rv s="3">
    <fb>102937843</fb>
    <v>9</v>
  </rv>
  <rv s="3">
    <fb>41467</fb>
    <v>7</v>
  </rv>
  <rv s="3">
    <fb>14506.25</fb>
    <v>11</v>
  </rv>
  <rv s="3">
    <fb>14475.17</fb>
    <v>11</v>
  </rv>
  <rv s="3">
    <fb>14574.17</fb>
    <v>11</v>
  </rv>
  <rv s="3">
    <fb>14417.3</fb>
    <v>11</v>
  </rv>
  <rv s="3">
    <fb>1849070000</fb>
    <v>9</v>
  </rv>
  <rv s="3">
    <fb>1.3335999999999999</fb>
    <v>8</v>
  </rv>
  <rv s="3">
    <fb>1.3359000000000001</fb>
    <v>8</v>
  </rv>
  <rv s="3">
    <fb>1640.46</fb>
    <v>8</v>
  </rv>
  <rv s="3">
    <fb>1634.2</fb>
    <v>8</v>
  </rv>
  <rv s="3">
    <fb>1644.68</fb>
    <v>8</v>
  </rv>
  <rv s="3">
    <fb>734963000</fb>
    <v>9</v>
  </rv>
  <rv s="3">
    <fb>7959.22</fb>
    <v>10</v>
  </rv>
  <rv s="3">
    <fb>8015.53</fb>
    <v>10</v>
  </rv>
  <rv s="3">
    <fb>8037.68</fb>
    <v>10</v>
  </rv>
  <rv s="3">
    <fb>7906.14</fb>
    <v>10</v>
  </rv>
  <rv s="3">
    <fb>101763877</fb>
    <v>9</v>
  </rv>
  <rv s="3">
    <fb>41471</fb>
    <v>7</v>
  </rv>
  <rv s="3">
    <fb>14599.12</fb>
    <v>11</v>
  </rv>
  <rv s="3">
    <fb>14594.88</fb>
    <v>11</v>
  </rv>
  <rv s="3">
    <fb>14638.8</fb>
    <v>11</v>
  </rv>
  <rv s="3">
    <fb>14550.89</fb>
    <v>11</v>
  </rv>
  <rv s="3">
    <fb>1860690000</fb>
    <v>9</v>
  </rv>
  <rv s="3">
    <fb>1.3334999999999999</fb>
    <v>8</v>
  </rv>
  <rv s="3">
    <fb>1.339</fb>
    <v>8</v>
  </rv>
  <rv s="3">
    <fb>1.3277000000000001</fb>
    <v>8</v>
  </rv>
  <rv s="3">
    <fb>1652.32</fb>
    <v>8</v>
  </rv>
  <rv s="3">
    <fb>1642.89</fb>
    <v>8</v>
  </rv>
  <rv s="3">
    <fb>1654.18</fb>
    <v>8</v>
  </rv>
  <rv s="3">
    <fb>507487000</fb>
    <v>9</v>
  </rv>
  <rv s="3">
    <fb>7983.92</fb>
    <v>10</v>
  </rv>
  <rv s="3">
    <fb>8000.02</fb>
    <v>10</v>
  </rv>
  <rv s="3">
    <fb>8023.15</fb>
    <v>10</v>
  </rv>
  <rv s="3">
    <fb>7890.28</fb>
    <v>10</v>
  </rv>
  <rv s="3">
    <fb>96718571</fb>
    <v>9</v>
  </rv>
  <rv s="3">
    <fb>41472</fb>
    <v>7</v>
  </rv>
  <rv s="3">
    <fb>14615.04</fb>
    <v>11</v>
  </rv>
  <rv s="3">
    <fb>14491.8</fb>
    <v>11</v>
  </rv>
  <rv s="3">
    <fb>14460.56</fb>
    <v>11</v>
  </rv>
  <rv s="3">
    <fb>2476760000</fb>
    <v>9</v>
  </rv>
  <rv s="3">
    <fb>1.3346</fb>
    <v>8</v>
  </rv>
  <rv s="3">
    <fb>1.043E-2</fb>
    <v>8</v>
  </rv>
  <rv s="3">
    <fb>1652.62</fb>
    <v>8</v>
  </rv>
  <rv s="3">
    <fb>1651.56</fb>
    <v>8</v>
  </rv>
  <rv s="3">
    <fb>1657.92</fb>
    <v>8</v>
  </rv>
  <rv s="3">
    <fb>1647.66</fb>
    <v>8</v>
  </rv>
  <rv s="3">
    <fb>498099000</fb>
    <v>9</v>
  </rv>
  <rv s="3">
    <fb>7910.77</fb>
    <v>10</v>
  </rv>
  <rv s="3">
    <fb>7988.92</fb>
    <v>10</v>
  </rv>
  <rv s="3">
    <fb>7988.96</fb>
    <v>10</v>
  </rv>
  <rv s="3">
    <fb>7873.97</fb>
    <v>10</v>
  </rv>
  <rv s="3">
    <fb>96760722</fb>
    <v>9</v>
  </rv>
  <rv s="3">
    <fb>41473</fb>
    <v>7</v>
  </rv>
  <rv s="3">
    <fb>14808.5</fb>
    <v>11</v>
  </rv>
  <rv s="3">
    <fb>14645.25</fb>
    <v>11</v>
  </rv>
  <rv s="3">
    <fb>14827.73</fb>
    <v>11</v>
  </rv>
  <rv s="3">
    <fb>1912940000</fb>
    <v>9</v>
  </rv>
  <rv s="3">
    <fb>1.3340000000000001</fb>
    <v>8</v>
  </rv>
  <rv s="3">
    <fb>1.3381000000000001</fb>
    <v>8</v>
  </rv>
  <rv s="3">
    <fb>1675.02</fb>
    <v>8</v>
  </rv>
  <rv s="3">
    <fb>1657.41</fb>
    <v>8</v>
  </rv>
  <rv s="3">
    <fb>1676.63</fb>
    <v>8</v>
  </rv>
  <rv s="3">
    <fb>554747000</fb>
    <v>9</v>
  </rv>
  <rv s="3">
    <fb>7829.32</fb>
    <v>10</v>
  </rv>
  <rv s="3">
    <fb>7841.18</fb>
    <v>10</v>
  </rv>
  <rv s="3">
    <fb>7841.87</fb>
    <v>10</v>
  </rv>
  <rv s="3">
    <fb>7730.37</fb>
    <v>10</v>
  </rv>
  <rv s="3">
    <fb>115952818</fb>
    <v>9</v>
  </rv>
  <rv s="3">
    <fb>41474</fb>
    <v>7</v>
  </rv>
  <rv s="3">
    <fb>14589.91</fb>
    <v>11</v>
  </rv>
  <rv s="3">
    <fb>14909.76</fb>
    <v>11</v>
  </rv>
  <rv s="3">
    <fb>14953.29</fb>
    <v>11</v>
  </rv>
  <rv s="3">
    <fb>14413.28</fb>
    <v>11</v>
  </rv>
  <rv s="3">
    <fb>2693920000</fb>
    <v>9</v>
  </rv>
  <rv s="3">
    <fb>1.3414999999999999</fb>
    <v>8</v>
  </rv>
  <rv s="3">
    <fb>1680.19</fb>
    <v>8</v>
  </rv>
  <rv s="3">
    <fb>1675.26</fb>
    <v>8</v>
  </rv>
  <rv s="3">
    <fb>1672.33</fb>
    <v>8</v>
  </rv>
  <rv s="3">
    <fb>575988000</fb>
    <v>9</v>
  </rv>
  <rv s="3">
    <fb>7994.31</fb>
    <v>10</v>
  </rv>
  <rv s="3">
    <fb>7877.91</fb>
    <v>10</v>
  </rv>
  <rv s="3">
    <fb>8015.08</fb>
    <v>10</v>
  </rv>
  <rv s="3">
    <fb>7863.76</fb>
    <v>10</v>
  </rv>
  <rv s="3">
    <fb>119377679</fb>
    <v>9</v>
  </rv>
  <rv s="3">
    <fb>41477</fb>
    <v>7</v>
  </rv>
  <rv s="3">
    <fb>14658.04</fb>
    <v>11</v>
  </rv>
  <rv s="3">
    <fb>14770.02</fb>
    <v>11</v>
  </rv>
  <rv s="3">
    <fb>14514.29</fb>
    <v>11</v>
  </rv>
  <rv s="3">
    <fb>1774680000</fb>
    <v>9</v>
  </rv>
  <rv s="3">
    <fb>1.3293999999999999</fb>
    <v>8</v>
  </rv>
  <rv s="3">
    <fb>1.3413999999999999</fb>
    <v>8</v>
  </rv>
  <rv s="3">
    <fb>1.3260000000000001</fb>
    <v>8</v>
  </rv>
  <rv s="3">
    <fb>41470</fb>
    <v>7</v>
  </rv>
  <rv s="3">
    <fb>1682.5</fb>
    <v>8</v>
  </rv>
  <rv s="3">
    <fb>1679.59</fb>
    <v>8</v>
  </rv>
  <rv s="3">
    <fb>1684.51</fb>
    <v>8</v>
  </rv>
  <rv s="3">
    <fb>1677.89</fb>
    <v>8</v>
  </rv>
  <rv s="3">
    <fb>414407000</fb>
    <v>9</v>
  </rv>
  <rv s="3">
    <fb>7806</fb>
    <v>10</v>
  </rv>
  <rv s="3">
    <fb>8010.44</fb>
    <v>10</v>
  </rv>
  <rv s="3">
    <fb>8031.71</fb>
    <v>10</v>
  </rv>
  <rv s="3">
    <fb>7805.36</fb>
    <v>10</v>
  </rv>
  <rv s="3">
    <fb>116269239</fb>
    <v>9</v>
  </rv>
  <rv s="3">
    <fb>41478</fb>
    <v>7</v>
  </rv>
  <rv s="3">
    <fb>14778.51</fb>
    <v>11</v>
  </rv>
  <rv s="3">
    <fb>14555.36</fb>
    <v>11</v>
  </rv>
  <rv s="3">
    <fb>14820.18</fb>
    <v>11</v>
  </rv>
  <rv s="3">
    <fb>14549.06</fb>
    <v>11</v>
  </rv>
  <rv s="3">
    <fb>1630690000</fb>
    <v>9</v>
  </rv>
  <rv s="3">
    <fb>1.0279999999999999E-2</fb>
    <v>8</v>
  </rv>
  <rv s="3">
    <fb>1676.26</fb>
    <v>8</v>
  </rv>
  <rv s="3">
    <fb>1682.7</fb>
    <v>8</v>
  </rv>
  <rv s="3">
    <fb>1683.73</fb>
    <v>8</v>
  </rv>
  <rv s="3">
    <fb>1671.84</fb>
    <v>8</v>
  </rv>
  <rv s="3">
    <fb>453247000</fb>
    <v>9</v>
  </rv>
  <rv s="3">
    <fb>7968.54</fb>
    <v>10</v>
  </rv>
  <rv s="3">
    <fb>7865.92</fb>
    <v>10</v>
  </rv>
  <rv s="3">
    <fb>8015.21</fb>
    <v>10</v>
  </rv>
  <rv s="3">
    <fb>7848.14</fb>
    <v>10</v>
  </rv>
  <rv s="3">
    <fb>79568733</fb>
    <v>9</v>
  </rv>
  <rv s="3">
    <fb>41479</fb>
    <v>7</v>
  </rv>
  <rv s="3">
    <fb>14731.28</fb>
    <v>11</v>
  </rv>
  <rv s="3">
    <fb>14719.64</fb>
    <v>11</v>
  </rv>
  <rv s="3">
    <fb>14751.87</fb>
    <v>11</v>
  </rv>
  <rv s="3">
    <fb>14630.68</fb>
    <v>11</v>
  </rv>
  <rv s="3">
    <fb>1430270000</fb>
    <v>9</v>
  </rv>
  <rv s="3">
    <fb>1.3122</fb>
    <v>8</v>
  </rv>
  <rv s="3">
    <fb>1.3252999999999999</fb>
    <v>8</v>
  </rv>
  <rv s="3">
    <fb>1.3098000000000001</fb>
    <v>8</v>
  </rv>
  <rv s="3">
    <fb>1.0319999999999999E-2</fb>
    <v>8</v>
  </rv>
  <rv s="3">
    <fb>1680.91</fb>
    <v>8</v>
  </rv>
  <rv s="3">
    <fb>1677.91</fb>
    <v>8</v>
  </rv>
  <rv s="3">
    <fb>1684.75</fb>
    <v>8</v>
  </rv>
  <rv s="3">
    <fb>497826000</fb>
    <v>9</v>
  </rv>
  <rv s="3">
    <fb>8057.75</fb>
    <v>10</v>
  </rv>
  <rv s="3">
    <fb>8021.13</fb>
    <v>10</v>
  </rv>
  <rv s="3">
    <fb>8086.95</fb>
    <v>10</v>
  </rv>
  <rv s="3">
    <fb>8005.73</fb>
    <v>10</v>
  </rv>
  <rv s="3">
    <fb>82854743</fb>
    <v>9</v>
  </rv>
  <rv s="3">
    <fb>41480</fb>
    <v>7</v>
  </rv>
  <rv s="3">
    <fb>14562.93</fb>
    <v>11</v>
  </rv>
  <rv s="3">
    <fb>14747.21</fb>
    <v>11</v>
  </rv>
  <rv s="3">
    <fb>14748.77</fb>
    <v>11</v>
  </rv>
  <rv s="3">
    <fb>14533.21</fb>
    <v>11</v>
  </rv>
  <rv s="3">
    <fb>1582160000</fb>
    <v>9</v>
  </rv>
  <rv s="3">
    <fb>1.3058000000000001</fb>
    <v>8</v>
  </rv>
  <rv s="3">
    <fb>1689.37</fb>
    <v>8</v>
  </rv>
  <rv s="3">
    <fb>1681.05</fb>
    <v>8</v>
  </rv>
  <rv s="3">
    <fb>1693.12</fb>
    <v>8</v>
  </rv>
  <rv s="3">
    <fb>510857000</fb>
    <v>9</v>
  </rv>
  <rv s="3">
    <fb>8066.48</fb>
    <v>10</v>
  </rv>
  <rv s="3">
    <fb>8056.51</fb>
    <v>10</v>
  </rv>
  <rv s="3">
    <fb>8081.21</fb>
    <v>10</v>
  </rv>
  <rv s="3">
    <fb>7990.65</fb>
    <v>10</v>
  </rv>
  <rv s="3">
    <fb>75949623</fb>
    <v>9</v>
  </rv>
  <rv s="3">
    <fb>41481</fb>
    <v>7</v>
  </rv>
  <rv s="3">
    <fb>14129.98</fb>
    <v>11</v>
  </rv>
  <rv s="3">
    <fb>14339.39</fb>
    <v>11</v>
  </rv>
  <rv s="3">
    <fb>14376.01</fb>
    <v>11</v>
  </rv>
  <rv s="3">
    <fb>14114.52</fb>
    <v>11</v>
  </rv>
  <rv s="3">
    <fb>1960520000</fb>
    <v>9</v>
  </rv>
  <rv s="3">
    <fb>1.3084</fb>
    <v>8</v>
  </rv>
  <rv s="3">
    <fb>1692.09</fb>
    <v>8</v>
  </rv>
  <rv s="3">
    <fb>1686.15</fb>
    <v>8</v>
  </rv>
  <rv s="3">
    <fb>1684.08</fb>
    <v>8</v>
  </rv>
  <rv s="3">
    <fb>754883000</fb>
    <v>9</v>
  </rv>
  <rv s="3">
    <fb>8158.8</fb>
    <v>10</v>
  </rv>
  <rv s="3">
    <fb>8163.56</fb>
    <v>10</v>
  </rv>
  <rv s="3">
    <fb>8176.7</fb>
    <v>10</v>
  </rv>
  <rv s="3">
    <fb>8130.48</fb>
    <v>10</v>
  </rv>
  <rv s="3">
    <fb>81260019</fb>
    <v>9</v>
  </rv>
  <rv s="3">
    <fb>41484</fb>
    <v>7</v>
  </rv>
  <rv s="3">
    <fb>13661.13</fb>
    <v>11</v>
  </rv>
  <rv s="3">
    <fb>13899.27</fb>
    <v>11</v>
  </rv>
  <rv s="3">
    <fb>13953.85</fb>
    <v>11</v>
  </rv>
  <rv s="3">
    <fb>1846590000</fb>
    <v>9</v>
  </rv>
  <rv s="3">
    <fb>1695.53</fb>
    <v>8</v>
  </rv>
  <rv s="3">
    <fb>1694.41</fb>
    <v>8</v>
  </rv>
  <rv s="3">
    <fb>1697.61</fb>
    <v>8</v>
  </rv>
  <rv s="3">
    <fb>1690.67</fb>
    <v>8</v>
  </rv>
  <rv s="3">
    <fb>465020000</fb>
    <v>9</v>
  </rv>
  <rv s="3">
    <fb>8212.77</fb>
    <v>10</v>
  </rv>
  <rv s="3">
    <fb>8192.91</fb>
    <v>10</v>
  </rv>
  <rv s="3">
    <fb>8244.1299999999992</fb>
    <v>10</v>
  </rv>
  <rv s="3">
    <fb>8178.2</fb>
    <v>10</v>
  </rv>
  <rv s="3">
    <fb>87866238</fb>
    <v>9</v>
  </rv>
  <rv s="3">
    <fb>41485</fb>
    <v>7</v>
  </rv>
  <rv s="3">
    <fb>13869.82</fb>
    <v>11</v>
  </rv>
  <rv s="3">
    <fb>13634.2</fb>
    <v>11</v>
  </rv>
  <rv s="3">
    <fb>13909.45</fb>
    <v>11</v>
  </rv>
  <rv s="3">
    <fb>13613.78</fb>
    <v>11</v>
  </rv>
  <rv s="3">
    <fb>1833990000</fb>
    <v>9</v>
  </rv>
  <rv s="3">
    <fb>1692.39</fb>
    <v>8</v>
  </rv>
  <rv s="3">
    <fb>1696.63</fb>
    <v>8</v>
  </rv>
  <rv s="3">
    <fb>1698.78</fb>
    <v>8</v>
  </rv>
  <rv s="3">
    <fb>1691.13</fb>
    <v>8</v>
  </rv>
  <rv s="3">
    <fb>438286000</fb>
    <v>9</v>
  </rv>
  <rv s="3">
    <fb>8234.81</fb>
    <v>10</v>
  </rv>
  <rv s="3">
    <fb>8237.92</fb>
    <v>10</v>
  </rv>
  <rv s="3">
    <fb>8271.3799999999992</fb>
    <v>10</v>
  </rv>
  <rv s="3">
    <fb>8211.42</fb>
    <v>10</v>
  </rv>
  <rv s="3">
    <fb>67635820</fb>
    <v>9</v>
  </rv>
  <rv s="3">
    <fb>41486</fb>
    <v>7</v>
  </rv>
  <rv s="3">
    <fb>13668.32</fb>
    <v>11</v>
  </rv>
  <rv s="3">
    <fb>13733.55</fb>
    <v>11</v>
  </rv>
  <rv s="3">
    <fb>13836.03</fb>
    <v>11</v>
  </rv>
  <rv s="3">
    <fb>13644.21</fb>
    <v>11</v>
  </rv>
  <rv s="3">
    <fb>1864960000</fb>
    <v>9</v>
  </rv>
  <rv s="3">
    <fb>1685.94</fb>
    <v>8</v>
  </rv>
  <rv s="3">
    <fb>1696.06</fb>
    <v>8</v>
  </rv>
  <rv s="3">
    <fb>1698.38</fb>
    <v>8</v>
  </rv>
  <rv s="3">
    <fb>1682.57</fb>
    <v>8</v>
  </rv>
  <rv s="3">
    <fb>513599000</fb>
    <v>9</v>
  </rv>
  <rv s="3">
    <fb>8201.0499999999993</fb>
    <v>10</v>
  </rv>
  <rv s="3">
    <fb>8251.51</fb>
    <v>10</v>
  </rv>
  <rv s="3">
    <fb>8252.25</fb>
    <v>10</v>
  </rv>
  <rv s="3">
    <fb>8178.19</fb>
    <v>10</v>
  </rv>
  <rv s="3">
    <fb>68666513</fb>
    <v>9</v>
  </rv>
  <rv s="3">
    <fb>41487</fb>
    <v>7</v>
  </rv>
  <rv s="3">
    <fb>14005.77</fb>
    <v>11</v>
  </rv>
  <rv s="3">
    <fb>13674.5</fb>
    <v>11</v>
  </rv>
  <rv s="3">
    <fb>13645.61</fb>
    <v>11</v>
  </rv>
  <rv s="3">
    <fb>1956830000</fb>
    <v>9</v>
  </rv>
  <rv s="3">
    <fb>1690.25</fb>
    <v>8</v>
  </rv>
  <rv s="3">
    <fb>1685.21</fb>
    <v>8</v>
  </rv>
  <rv s="3">
    <fb>1690.94</fb>
    <v>8</v>
  </rv>
  <rv s="3">
    <fb>1680.07</fb>
    <v>8</v>
  </rv>
  <rv s="3">
    <fb>501448000</fb>
    <v>9</v>
  </rv>
  <rv s="3">
    <fb>8254.7199999999993</fb>
    <v>10</v>
  </rv>
  <rv s="3">
    <fb>8216.7000000000007</fb>
    <v>10</v>
  </rv>
  <rv s="3">
    <fb>8269.2199999999993</fb>
    <v>10</v>
  </rv>
  <rv s="3">
    <fb>8137.53</fb>
    <v>10</v>
  </rv>
  <rv s="3">
    <fb>71745818</fb>
    <v>9</v>
  </rv>
  <rv s="3">
    <fb>41488</fb>
    <v>7</v>
  </rv>
  <rv s="3">
    <fb>14466.16</fb>
    <v>11</v>
  </rv>
  <rv s="3">
    <fb>14178.66</fb>
    <v>11</v>
  </rv>
  <rv s="3">
    <fb>14146.92</fb>
    <v>11</v>
  </rv>
  <rv s="3">
    <fb>1934930000</fb>
    <v>9</v>
  </rv>
  <rv s="3">
    <fb>1.2962</fb>
    <v>8</v>
  </rv>
  <rv s="3">
    <fb>9.9360000000000004E-3</fb>
    <v>8</v>
  </rv>
  <rv s="3">
    <fb>9.9240000000000005E-3</fb>
    <v>8</v>
  </rv>
  <rv s="3">
    <fb>1691.65</fb>
    <v>8</v>
  </rv>
  <rv s="3">
    <fb>1687.31</fb>
    <v>8</v>
  </rv>
  <rv s="3">
    <fb>1691.85</fb>
    <v>8</v>
  </rv>
  <rv s="3">
    <fb>1676.03</fb>
    <v>8</v>
  </rv>
  <rv s="3">
    <fb>457342000</fb>
    <v>9</v>
  </rv>
  <rv s="3">
    <fb>8337.09</fb>
    <v>10</v>
  </rv>
  <rv s="3">
    <fb>8239.3799999999992</fb>
    <v>10</v>
  </rv>
  <rv s="3">
    <fb>8337.2000000000007</fb>
    <v>10</v>
  </rv>
  <rv s="3">
    <fb>8215.66</fb>
    <v>10</v>
  </rv>
  <rv s="3">
    <fb>79507931</fb>
    <v>9</v>
  </rv>
  <rv s="3">
    <fb>41491</fb>
    <v>7</v>
  </rv>
  <rv s="3">
    <fb>14258.04</fb>
    <v>11</v>
  </rv>
  <rv s="3">
    <fb>14318.21</fb>
    <v>11</v>
  </rv>
  <rv s="3">
    <fb>14370.98</fb>
    <v>11</v>
  </rv>
  <rv s="3">
    <fb>14225.5</fb>
    <v>11</v>
  </rv>
  <rv s="3">
    <fb>1340700000</fb>
    <v>9</v>
  </rv>
  <rv s="3">
    <fb>1.3006</fb>
    <v>8</v>
  </rv>
  <rv s="3">
    <fb>1.2976000000000001</fb>
    <v>8</v>
  </rv>
  <rv s="3">
    <fb>1.3029999999999999</fb>
    <v>8</v>
  </rv>
  <rv s="3">
    <fb>1.2921</fb>
    <v>8</v>
  </rv>
  <rv s="3">
    <fb>9.9340000000000001E-3</fb>
    <v>8</v>
  </rv>
  <rv s="3">
    <fb>9.9129999999999999E-3</fb>
    <v>8</v>
  </rv>
  <rv s="3">
    <fb>1685.33</fb>
    <v>8</v>
  </rv>
  <rv s="3">
    <fb>1690.32</fb>
    <v>8</v>
  </rv>
  <rv s="3">
    <fb>1690.92</fb>
    <v>8</v>
  </rv>
  <rv s="3">
    <fb>1681.86</fb>
    <v>8</v>
  </rv>
  <rv s="3">
    <fb>411188000</fb>
    <v>9</v>
  </rv>
  <rv s="3">
    <fb>8331.57</fb>
    <v>10</v>
  </rv>
  <rv s="3">
    <fb>8299.01</fb>
    <v>10</v>
  </rv>
  <rv s="3">
    <fb>8336.8700000000008</fb>
    <v>10</v>
  </rv>
  <rv s="3">
    <fb>8284.36</fb>
    <v>10</v>
  </rv>
  <rv s="3">
    <fb>119916356</fb>
    <v>9</v>
  </rv>
  <rv s="3">
    <fb>41492</fb>
    <v>7</v>
  </rv>
  <rv s="3">
    <fb>14401.06</fb>
    <v>11</v>
  </rv>
  <rv s="3">
    <fb>14237.1</fb>
    <v>11</v>
  </rv>
  <rv s="3">
    <fb>14031.61</fb>
    <v>11</v>
  </rv>
  <rv s="3">
    <fb>1539550000</fb>
    <v>9</v>
  </rv>
  <rv s="3">
    <fb>9.9939999999999994E-3</fb>
    <v>8</v>
  </rv>
  <rv s="3">
    <fb>9.9819999999999996E-3</fb>
    <v>8</v>
  </rv>
  <rv s="3">
    <fb>1685.96</fb>
    <v>8</v>
  </rv>
  <rv s="3">
    <fb>1687.92</fb>
    <v>8</v>
  </rv>
  <rv s="3">
    <fb>1693.19</fb>
    <v>8</v>
  </rv>
  <rv s="3">
    <fb>1682.42</fb>
    <v>8</v>
  </rv>
  <rv s="3">
    <fb>492159000</fb>
    <v>9</v>
  </rv>
  <rv s="3">
    <fb>8331.06</fb>
    <v>10</v>
  </rv>
  <rv s="3">
    <fb>8343.2800000000007</fb>
    <v>10</v>
  </rv>
  <rv s="3">
    <fb>8374.4699999999993</fb>
    <v>10</v>
  </rv>
  <rv s="3">
    <fb>8310.2900000000009</fb>
    <v>10</v>
  </rv>
  <rv s="3">
    <fb>73050637</fb>
    <v>9</v>
  </rv>
  <rv s="3">
    <fb>41493</fb>
    <v>7</v>
  </rv>
  <rv s="3">
    <fb>13824.94</fb>
    <v>11</v>
  </rv>
  <rv s="3">
    <fb>14155.95</fb>
    <v>11</v>
  </rv>
  <rv s="3">
    <fb>14164.7</fb>
    <v>11</v>
  </rv>
  <rv s="3">
    <fb>1785000000</fb>
    <v>9</v>
  </rv>
  <rv s="3">
    <fb>1.2829999999999999</fb>
    <v>8</v>
  </rv>
  <rv s="3">
    <fb>1.2916000000000001</fb>
    <v>8</v>
  </rv>
  <rv s="3">
    <fb>1.2805</fb>
    <v>8</v>
  </rv>
  <rv s="3">
    <fb>9.8790000000000006E-3</fb>
    <v>8</v>
  </rv>
  <rv s="3">
    <fb>9.9959999999999997E-3</fb>
    <v>8</v>
  </rv>
  <rv s="3">
    <fb>9.8759999999999994E-3</fb>
    <v>8</v>
  </rv>
  <rv s="3">
    <fb>1685.73</fb>
    <v>8</v>
  </rv>
  <rv s="3">
    <fb>1687.76</fb>
    <v>8</v>
  </rv>
  <rv s="3">
    <fb>1698.43</fb>
    <v>8</v>
  </rv>
  <rv s="3">
    <fb>1684.94</fb>
    <v>8</v>
  </rv>
  <rv s="3">
    <fb>649043000</fb>
    <v>9</v>
  </rv>
  <rv s="3">
    <fb>8314.23</fb>
    <v>10</v>
  </rv>
  <rv s="3">
    <fb>8358.6200000000008</fb>
    <v>10</v>
  </rv>
  <rv s="3">
    <fb>8365.98</fb>
    <v>10</v>
  </rv>
  <rv s="3">
    <fb>8306.6</fb>
    <v>10</v>
  </rv>
  <rv s="3">
    <fb>80771887</fb>
    <v>9</v>
  </rv>
  <rv s="3">
    <fb>41494</fb>
    <v>7</v>
  </rv>
  <rv s="3">
    <fb>13605.56</fb>
    <v>11</v>
  </rv>
  <rv s="3">
    <fb>13779.47</fb>
    <v>11</v>
  </rv>
  <rv s="3">
    <fb>14031.14</fb>
    <v>11</v>
  </rv>
  <rv s="3">
    <fb>13556.65</fb>
    <v>11</v>
  </rv>
  <rv s="3">
    <fb>1676970000</fb>
    <v>9</v>
  </rv>
  <rv s="3">
    <fb>9.8460000000000006E-3</fb>
    <v>8</v>
  </rv>
  <rv s="3">
    <fb>1706.87</fb>
    <v>8</v>
  </rv>
  <rv s="3">
    <fb>1689.42</fb>
    <v>8</v>
  </rv>
  <rv s="3">
    <fb>1707.85</fb>
    <v>8</v>
  </rv>
  <rv s="3">
    <fb>520234000</fb>
    <v>9</v>
  </rv>
  <rv s="3">
    <fb>8379.11</fb>
    <v>10</v>
  </rv>
  <rv s="3">
    <fb>8325.06</fb>
    <v>10</v>
  </rv>
  <rv s="3">
    <fb>8415.33</fb>
    <v>10</v>
  </rv>
  <rv s="3">
    <fb>8318.48</fb>
    <v>10</v>
  </rv>
  <rv s="3">
    <fb>88484915</fb>
    <v>9</v>
  </rv>
  <rv s="3">
    <fb>41495</fb>
    <v>7</v>
  </rv>
  <rv s="3">
    <fb>13615.19</fb>
    <v>11</v>
  </rv>
  <rv s="3">
    <fb>13673.49</fb>
    <v>11</v>
  </rv>
  <rv s="3">
    <fb>13754.96</fb>
    <v>11</v>
  </rv>
  <rv s="3">
    <fb>13527.81</fb>
    <v>11</v>
  </rv>
  <rv s="3">
    <fb>1591460000</fb>
    <v>9</v>
  </rv>
  <rv s="3">
    <fb>9.8840000000000004E-3</fb>
    <v>8</v>
  </rv>
  <rv s="3">
    <fb>9.9019999999999993E-3</fb>
    <v>8</v>
  </rv>
  <rv s="3">
    <fb>9.9229999999999995E-3</fb>
    <v>8</v>
  </rv>
  <rv s="3">
    <fb>9.8689999999999993E-3</fb>
    <v>8</v>
  </rv>
  <rv s="3">
    <fb>1709.67</fb>
    <v>8</v>
  </rv>
  <rv s="3">
    <fb>1706.1</fb>
    <v>8</v>
  </rv>
  <rv s="3">
    <fb>1700.68</fb>
    <v>8</v>
  </rv>
  <rv s="3">
    <fb>494195000</fb>
    <v>9</v>
  </rv>
  <rv s="3">
    <fb>8298.98</fb>
    <v>10</v>
  </rv>
  <rv s="3">
    <fb>8349.52</fb>
    <v>10</v>
  </rv>
  <rv s="3">
    <fb>8356.8799999999992</fb>
    <v>10</v>
  </rv>
  <rv s="3">
    <fb>8265.14</fb>
    <v>10</v>
  </rv>
  <rv s="3">
    <fb>96060651</fb>
    <v>9</v>
  </rv>
  <rv s="3">
    <fb>41498</fb>
    <v>7</v>
  </rv>
  <rv s="3">
    <fb>13519.43</fb>
    <v>11</v>
  </rv>
  <rv s="3">
    <fb>13469.7</fb>
    <v>11</v>
  </rv>
  <rv s="3">
    <fb>13658.86</fb>
    <v>11</v>
  </rv>
  <rv s="3">
    <fb>13430.64</fb>
    <v>11</v>
  </rv>
  <rv s="3">
    <fb>1177250000</fb>
    <v>9</v>
  </rv>
  <rv s="3">
    <fb>9.8779999999999996E-3</fb>
    <v>8</v>
  </rv>
  <rv s="3">
    <fb>1707.14</fb>
    <v>8</v>
  </rv>
  <rv s="3">
    <fb>1708.01</fb>
    <v>8</v>
  </rv>
  <rv s="3">
    <fb>1709.24</fb>
    <v>8</v>
  </rv>
  <rv s="3">
    <fb>1703.55</fb>
    <v>8</v>
  </rv>
  <rv s="3">
    <fb>363477000</fb>
    <v>9</v>
  </rv>
  <rv s="3">
    <fb>8244.91</fb>
    <v>10</v>
  </rv>
  <rv s="3">
    <fb>8341.7800000000007</fb>
    <v>10</v>
  </rv>
  <rv s="3">
    <fb>8362.0400000000009</fb>
    <v>10</v>
  </rv>
  <rv s="3">
    <fb>8217.26</fb>
    <v>10</v>
  </rv>
  <rv s="3">
    <fb>75415089</fb>
    <v>9</v>
  </rv>
  <rv s="3">
    <fb>41499</fb>
    <v>7</v>
  </rv>
  <rv s="3">
    <fb>13867</fb>
    <v>11</v>
  </rv>
  <rv s="3">
    <fb>13696.36</fb>
    <v>11</v>
  </rv>
  <rv s="3">
    <fb>13689.49</fb>
    <v>11</v>
  </rv>
  <rv s="3">
    <fb>1261140000</fb>
    <v>9</v>
  </rv>
  <rv s="3">
    <fb>1697.37</fb>
    <v>8</v>
  </rv>
  <rv s="3">
    <fb>1705.79</fb>
    <v>8</v>
  </rv>
  <rv s="3">
    <fb>1693.29</fb>
    <v>8</v>
  </rv>
  <rv s="3">
    <fb>446352000</fb>
    <v>9</v>
  </rv>
  <rv s="3">
    <fb>8259.0300000000007</fb>
    <v>10</v>
  </rv>
  <rv s="3">
    <fb>8307.1200000000008</fb>
    <v>10</v>
  </rv>
  <rv s="3">
    <fb>8324.15</fb>
    <v>10</v>
  </rv>
  <rv s="3">
    <fb>8245.5300000000007</fb>
    <v>10</v>
  </rv>
  <rv s="3">
    <fb>67355516</fb>
    <v>9</v>
  </rv>
  <rv s="3">
    <fb>41500</fb>
    <v>7</v>
  </rv>
  <rv s="3">
    <fb>14050.16</fb>
    <v>11</v>
  </rv>
  <rv s="3">
    <fb>13936.74</fb>
    <v>11</v>
  </rv>
  <rv s="3">
    <fb>13747.18</fb>
    <v>11</v>
  </rv>
  <rv s="3">
    <fb>1525940000</fb>
    <v>9</v>
  </rv>
  <rv s="3">
    <fb>1690.91</fb>
    <v>8</v>
  </rv>
  <rv s="3">
    <fb>1695.3</fb>
    <v>8</v>
  </rv>
  <rv s="3">
    <fb>1684.91</fb>
    <v>8</v>
  </rv>
  <rv s="3">
    <fb>438513000</fb>
    <v>9</v>
  </rv>
  <rv s="3">
    <fb>8271.02</fb>
    <v>10</v>
  </rv>
  <rv s="3">
    <fb>8302.14</fb>
    <v>10</v>
  </rv>
  <rv s="3">
    <fb>8333.9500000000007</fb>
    <v>10</v>
  </rv>
  <rv s="3">
    <fb>8256.4</fb>
    <v>10</v>
  </rv>
  <rv s="3">
    <fb>135632232</fb>
    <v>9</v>
  </rv>
  <rv s="3">
    <fb>41501</fb>
    <v>7</v>
  </rv>
  <rv s="3">
    <fb>13752.94</fb>
    <v>11</v>
  </rv>
  <rv s="3">
    <fb>13845.64</fb>
    <v>11</v>
  </rv>
  <rv s="3">
    <fb>13981.16</fb>
    <v>11</v>
  </rv>
  <rv s="3">
    <fb>13711.12</fb>
    <v>11</v>
  </rv>
  <rv s="3">
    <fb>1378150000</fb>
    <v>9</v>
  </rv>
  <rv s="3">
    <fb>9.9500000000000005E-3</fb>
    <v>8</v>
  </rv>
  <rv s="3">
    <fb>1697.48</fb>
    <v>8</v>
  </rv>
  <rv s="3">
    <fb>1693.35</fb>
    <v>8</v>
  </rv>
  <rv s="3">
    <fb>1700.18</fb>
    <v>8</v>
  </rv>
  <rv s="3">
    <fb>1688.38</fb>
    <v>8</v>
  </rv>
  <rv s="3">
    <fb>446999000</fb>
    <v>9</v>
  </rv>
  <rv s="3">
    <fb>8275.9699999999993</fb>
    <v>10</v>
  </rv>
  <rv s="3">
    <fb>8235.2199999999993</fb>
    <v>10</v>
  </rv>
  <rv s="3">
    <fb>8295.56</fb>
    <v>10</v>
  </rv>
  <rv s="3">
    <fb>8213.36</fb>
    <v>10</v>
  </rv>
  <rv s="3">
    <fb>113064530</fb>
    <v>9</v>
  </rv>
  <rv s="3">
    <fb>41502</fb>
    <v>7</v>
  </rv>
  <rv s="3">
    <fb>13650.11</fb>
    <v>11</v>
  </rv>
  <rv s="3">
    <fb>13532.61</fb>
    <v>11</v>
  </rv>
  <rv s="3">
    <fb>13739.52</fb>
    <v>11</v>
  </rv>
  <rv s="3">
    <fb>1295560000</fb>
    <v>9</v>
  </rv>
  <rv s="3">
    <fb>1.3173999999999999</fb>
    <v>8</v>
  </rv>
  <rv s="3">
    <fb>9.9900000000000006E-3</fb>
    <v>8</v>
  </rv>
  <rv s="3">
    <fb>1691.42</fb>
    <v>8</v>
  </rv>
  <rv s="3">
    <fb>1696.1</fb>
    <v>8</v>
  </rv>
  <rv s="3">
    <fb>1699.42</fb>
    <v>8</v>
  </rv>
  <rv s="3">
    <fb>1686.02</fb>
    <v>8</v>
  </rv>
  <rv s="3">
    <fb>403394000</fb>
    <v>9</v>
  </rv>
  <rv s="3">
    <fb>8410.73</fb>
    <v>10</v>
  </rv>
  <rv s="3">
    <fb>8320.3799999999992</fb>
    <v>10</v>
  </rv>
  <rv s="3">
    <fb>8411.2999999999993</fb>
    <v>10</v>
  </rv>
  <rv s="3">
    <fb>8316.89</fb>
    <v>10</v>
  </rv>
  <rv s="3">
    <fb>97990435</fb>
    <v>9</v>
  </rv>
  <rv s="3">
    <fb>41505</fb>
    <v>7</v>
  </rv>
  <rv s="3">
    <fb>13758.13</fb>
    <v>11</v>
  </rv>
  <rv s="3">
    <fb>13669.74</fb>
    <v>11</v>
  </rv>
  <rv s="3">
    <fb>13589.78</fb>
    <v>11</v>
  </rv>
  <rv s="3">
    <fb>969420000</fb>
    <v>9</v>
  </rv>
  <rv s="3">
    <fb>1689.47</fb>
    <v>8</v>
  </rv>
  <rv s="3">
    <fb>1688.37</fb>
    <v>8</v>
  </rv>
  <rv s="3">
    <fb>1691.49</fb>
    <v>8</v>
  </rv>
  <rv s="3">
    <fb>1683.35</fb>
    <v>8</v>
  </rv>
  <rv s="3">
    <fb>369592000</fb>
    <v>9</v>
  </rv>
  <rv s="3">
    <fb>8406.94</fb>
    <v>10</v>
  </rv>
  <rv s="3">
    <fb>8428.58</fb>
    <v>10</v>
  </rv>
  <rv s="3">
    <fb>8431.67</fb>
    <v>10</v>
  </rv>
  <rv s="3">
    <fb>8376.2800000000007</fb>
    <v>10</v>
  </rv>
  <rv s="3">
    <fb>73393682</fb>
    <v>9</v>
  </rv>
  <rv s="3">
    <fb>41506</fb>
    <v>7</v>
  </rv>
  <rv s="3">
    <fb>13396.38</fb>
    <v>11</v>
  </rv>
  <rv s="3">
    <fb>13632.96</fb>
    <v>11</v>
  </rv>
  <rv s="3">
    <fb>13730.09</fb>
    <v>11</v>
  </rv>
  <rv s="3">
    <fb>13383.18</fb>
    <v>11</v>
  </rv>
  <rv s="3">
    <fb>1380330000</fb>
    <v>9</v>
  </rv>
  <rv s="3">
    <fb>1.3127</fb>
    <v>8</v>
  </rv>
  <rv s="3">
    <fb>9.9559999999999996E-3</fb>
    <v>8</v>
  </rv>
  <rv s="3">
    <fb>9.9319999999999999E-3</fb>
    <v>8</v>
  </rv>
  <rv s="3">
    <fb>1694.16</fb>
    <v>8</v>
  </rv>
  <rv s="3">
    <fb>1690.65</fb>
    <v>8</v>
  </rv>
  <rv s="3">
    <fb>1696.81</fb>
    <v>8</v>
  </rv>
  <rv s="3">
    <fb>1682.62</fb>
    <v>8</v>
  </rv>
  <rv s="3">
    <fb>402378000</fb>
    <v>9</v>
  </rv>
  <rv s="3">
    <fb>8398.3799999999992</fb>
    <v>10</v>
  </rv>
  <rv s="3">
    <fb>8416.11</fb>
    <v>10</v>
  </rv>
  <rv s="3">
    <fb>8435.32</fb>
    <v>10</v>
  </rv>
  <rv s="3">
    <fb>8367.34</fb>
    <v>10</v>
  </rv>
  <rv s="3">
    <fb>62901132</fb>
    <v>9</v>
  </rv>
  <rv s="3">
    <fb>41507</fb>
    <v>7</v>
  </rv>
  <rv s="3">
    <fb>13424.33</fb>
    <v>11</v>
  </rv>
  <rv s="3">
    <fb>13431.28</fb>
    <v>11</v>
  </rv>
  <rv s="3">
    <fb>13499.99</fb>
    <v>11</v>
  </rv>
  <rv s="3">
    <fb>13250.36</fb>
    <v>11</v>
  </rv>
  <rv s="3">
    <fb>1482640000</fb>
    <v>9</v>
  </rv>
  <rv s="3">
    <fb>9.9120000000000007E-3</fb>
    <v>8</v>
  </rv>
  <rv s="3">
    <fb>1685.39</fb>
    <v>8</v>
  </rv>
  <rv s="3">
    <fb>1693.88</fb>
    <v>8</v>
  </rv>
  <rv s="3">
    <fb>1695.52</fb>
    <v>8</v>
  </rv>
  <rv s="3">
    <fb>1684.83</fb>
    <v>8</v>
  </rv>
  <rv s="3">
    <fb>409585000</fb>
    <v>9</v>
  </rv>
  <rv s="3">
    <fb>8299.73</fb>
    <v>10</v>
  </rv>
  <rv s="3">
    <fb>8387.93</fb>
    <v>10</v>
  </rv>
  <rv s="3">
    <fb>8435.49</fb>
    <v>10</v>
  </rv>
  <rv s="3">
    <fb>8267.98</fb>
    <v>10</v>
  </rv>
  <rv s="3">
    <fb>122121795</fb>
    <v>9</v>
  </rv>
  <rv s="3">
    <fb>41508</fb>
    <v>7</v>
  </rv>
  <rv s="3">
    <fb>13365.17</fb>
    <v>11</v>
  </rv>
  <rv s="3">
    <fb>13314.05</fb>
    <v>11</v>
  </rv>
  <rv s="3">
    <fb>13447.33</fb>
    <v>11</v>
  </rv>
  <rv s="3">
    <fb>13238.73</fb>
    <v>11</v>
  </rv>
  <rv s="3">
    <fb>1332070000</fb>
    <v>9</v>
  </rv>
  <rv s="3">
    <fb>9.9270000000000001E-3</fb>
    <v>8</v>
  </rv>
  <rv s="3">
    <fb>1661.32</fb>
    <v>8</v>
  </rv>
  <rv s="3">
    <fb>1679.61</fb>
    <v>8</v>
  </rv>
  <rv s="3">
    <fb>1658.59</fb>
    <v>8</v>
  </rv>
  <rv s="3">
    <fb>499350000</fb>
    <v>9</v>
  </rv>
  <rv s="3">
    <fb>8260.48</fb>
    <v>10</v>
  </rv>
  <rv s="3">
    <fb>8265.33</fb>
    <v>10</v>
  </rv>
  <rv s="3">
    <fb>8281.52</fb>
    <v>10</v>
  </rv>
  <rv s="3">
    <fb>8228.11</fb>
    <v>10</v>
  </rv>
  <rv s="3">
    <fb>78950988</fb>
    <v>9</v>
  </rv>
  <rv s="3">
    <fb>41509</fb>
    <v>7</v>
  </rv>
  <rv s="3">
    <fb>13660.55</fb>
    <v>11</v>
  </rv>
  <rv s="3">
    <fb>13583.76</fb>
    <v>11</v>
  </rv>
  <rv s="3">
    <fb>13774.66</fb>
    <v>11</v>
  </rv>
  <rv s="3">
    <fb>13575.4</fb>
    <v>11</v>
  </rv>
  <rv s="3">
    <fb>1642450000</fb>
    <v>9</v>
  </rv>
  <rv s="3">
    <fb>9.979E-3</fb>
    <v>8</v>
  </rv>
  <rv s="3">
    <fb>1655.83</fb>
    <v>8</v>
  </rv>
  <rv s="3">
    <fb>1661.22</fb>
    <v>8</v>
  </rv>
  <rv s="3">
    <fb>1663.6</fb>
    <v>8</v>
  </rv>
  <rv s="3">
    <fb>1652.61</fb>
    <v>8</v>
  </rv>
  <rv s="3">
    <fb>639131000</fb>
    <v>9</v>
  </rv>
  <rv s="3">
    <fb>8318.32</fb>
    <v>10</v>
  </rv>
  <rv s="3">
    <fb>8341.44</fb>
    <v>10</v>
  </rv>
  <rv s="3">
    <fb>8252.4599999999991</fb>
    <v>10</v>
  </rv>
  <rv s="3">
    <fb>145598334</fb>
    <v>9</v>
  </rv>
  <rv s="3">
    <fb>41512</fb>
    <v>7</v>
  </rv>
  <rv s="3">
    <fb>13636.28</fb>
    <v>11</v>
  </rv>
  <rv s="3">
    <fb>13719.56</fb>
    <v>11</v>
  </rv>
  <rv s="3">
    <fb>13741.49</fb>
    <v>11</v>
  </rv>
  <rv s="3">
    <fb>13586.84</fb>
    <v>11</v>
  </rv>
  <rv s="3">
    <fb>1041110000</fb>
    <v>9</v>
  </rv>
  <rv s="3">
    <fb>9.9729999999999992E-3</fb>
    <v>8</v>
  </rv>
  <rv s="3">
    <fb>9.953E-3</fb>
    <v>8</v>
  </rv>
  <rv s="3">
    <fb>1646.06</fb>
    <v>8</v>
  </rv>
  <rv s="3">
    <fb>1655.25</fb>
    <v>8</v>
  </rv>
  <rv s="3">
    <fb>1659.18</fb>
    <v>8</v>
  </rv>
  <rv s="3">
    <fb>1645.84</fb>
    <v>8</v>
  </rv>
  <rv s="3">
    <fb>433606000</fb>
    <v>9</v>
  </rv>
  <rv s="3">
    <fb>8338.31</fb>
    <v>10</v>
  </rv>
  <rv s="3">
    <fb>8332.5300000000007</fb>
    <v>10</v>
  </rv>
  <rv s="3">
    <fb>8374.59</fb>
    <v>10</v>
  </rv>
  <rv s="3">
    <fb>8286.41</fb>
    <v>10</v>
  </rv>
  <rv s="3">
    <fb>89030345</fb>
    <v>9</v>
  </rv>
  <rv s="3">
    <fb>41513</fb>
    <v>7</v>
  </rv>
  <rv s="3">
    <fb>13542.37</fb>
    <v>11</v>
  </rv>
  <rv s="3">
    <fb>13551.75</fb>
    <v>11</v>
  </rv>
  <rv s="3">
    <fb>13678.79</fb>
    <v>11</v>
  </rv>
  <rv s="3">
    <fb>13517.1</fb>
    <v>11</v>
  </rv>
  <rv s="3">
    <fb>1167780000</fb>
    <v>9</v>
  </rv>
  <rv s="3">
    <fb>9.972E-3</fb>
    <v>8</v>
  </rv>
  <rv s="3">
    <fb>1652.35</fb>
    <v>8</v>
  </rv>
  <rv s="3">
    <fb>1646.81</fb>
    <v>8</v>
  </rv>
  <rv s="3">
    <fb>1658.92</fb>
    <v>8</v>
  </rv>
  <rv s="3">
    <fb>1646.08</fb>
    <v>8</v>
  </rv>
  <rv s="3">
    <fb>428046000</fb>
    <v>9</v>
  </rv>
  <rv s="3">
    <fb>8359.25</fb>
    <v>10</v>
  </rv>
  <rv s="3">
    <fb>8341.9599999999991</fb>
    <v>10</v>
  </rv>
  <rv s="3">
    <fb>8371.16</fb>
    <v>10</v>
  </rv>
  <rv s="3">
    <fb>8238.86</fb>
    <v>10</v>
  </rv>
  <rv s="3">
    <fb>82331819</fb>
    <v>9</v>
  </rv>
  <rv s="3">
    <fb>41514</fb>
    <v>7</v>
  </rv>
  <rv s="3">
    <fb>13338.46</fb>
    <v>11</v>
  </rv>
  <rv s="3">
    <fb>13285.03</fb>
    <v>11</v>
  </rv>
  <rv s="3">
    <fb>13392.57</fb>
    <v>11</v>
  </rv>
  <rv s="3">
    <fb>13188.14</fb>
    <v>11</v>
  </rv>
  <rv s="3">
    <fb>1328130000</fb>
    <v>9</v>
  </rv>
  <rv s="3">
    <fb>1.3278000000000001</fb>
    <v>8</v>
  </rv>
  <rv s="3">
    <fb>1.3295999999999999</fb>
    <v>8</v>
  </rv>
  <rv s="3">
    <fb>1642.8</fb>
    <v>8</v>
  </rv>
  <rv s="3">
    <fb>1650.66</fb>
    <v>8</v>
  </rv>
  <rv s="3">
    <fb>1656.99</fb>
    <v>8</v>
  </rv>
  <rv s="3">
    <fb>1639.43</fb>
    <v>8</v>
  </rv>
  <rv s="3">
    <fb>473475000</fb>
    <v>9</v>
  </rv>
  <rv s="3">
    <fb>8415.76</fb>
    <v>10</v>
  </rv>
  <rv s="3">
    <fb>8395.82</fb>
    <v>10</v>
  </rv>
  <rv s="3">
    <fb>8444.52</fb>
    <v>10</v>
  </rv>
  <rv s="3">
    <fb>8383.23</fb>
    <v>10</v>
  </rv>
  <rv s="3">
    <fb>95295595</fb>
    <v>9</v>
  </rv>
  <rv s="3">
    <fb>41515</fb>
    <v>7</v>
  </rv>
  <rv s="3">
    <fb>13459.71</fb>
    <v>11</v>
  </rv>
  <rv s="3">
    <fb>13382.95</fb>
    <v>11</v>
  </rv>
  <rv s="3">
    <fb>13463.14</fb>
    <v>11</v>
  </rv>
  <rv s="3">
    <fb>13364.82</fb>
    <v>11</v>
  </rv>
  <rv s="3">
    <fb>1214350000</fb>
    <v>9</v>
  </rv>
  <rv s="3">
    <fb>1.3272999999999999</fb>
    <v>8</v>
  </rv>
  <rv s="3">
    <fb>1656.96</fb>
    <v>8</v>
  </rv>
  <rv s="3">
    <fb>1645.03</fb>
    <v>8</v>
  </rv>
  <rv s="3">
    <fb>1659.55</fb>
    <v>8</v>
  </rv>
  <rv s="3">
    <fb>623231000</fb>
    <v>9</v>
  </rv>
  <rv s="3">
    <fb>8438.1200000000008</fb>
    <v>10</v>
  </rv>
  <rv s="3">
    <fb>8424.8799999999992</fb>
    <v>10</v>
  </rv>
  <rv s="3">
    <fb>8457.0499999999993</fb>
    <v>10</v>
  </rv>
  <rv s="3">
    <fb>8400.75</fb>
    <v>10</v>
  </rv>
  <rv s="3">
    <fb>80101207</fb>
    <v>9</v>
  </rv>
  <rv s="3">
    <fb>41516</fb>
    <v>7</v>
  </rv>
  <rv s="3">
    <fb>13388.86</fb>
    <v>11</v>
  </rv>
  <rv s="3">
    <fb>13573.24</fb>
    <v>11</v>
  </rv>
  <rv s="3">
    <fb>13615.98</fb>
    <v>11</v>
  </rv>
  <rv s="3">
    <fb>13335.91</fb>
    <v>11</v>
  </rv>
  <rv s="3">
    <fb>1566970000</fb>
    <v>9</v>
  </rv>
  <rv s="3">
    <fb>1.3262</fb>
    <v>8</v>
  </rv>
  <rv s="3">
    <fb>1.3261000000000001</fb>
    <v>8</v>
  </rv>
  <rv s="3">
    <fb>1663.5</fb>
    <v>8</v>
  </rv>
  <rv s="3">
    <fb>1659.92</fb>
    <v>8</v>
  </rv>
  <rv s="3">
    <fb>1664.85</fb>
    <v>8</v>
  </rv>
  <rv s="3">
    <fb>1654.81</fb>
    <v>8</v>
  </rv>
  <rv s="3">
    <fb>444289000</fb>
    <v>9</v>
  </rv>
  <rv s="3">
    <fb>8376.2900000000009</fb>
    <v>10</v>
  </rv>
  <rv s="3">
    <fb>8418.94</fb>
    <v>10</v>
  </rv>
  <rv s="3">
    <fb>8422.0300000000007</fb>
    <v>10</v>
  </rv>
  <rv s="3">
    <fb>8307.98</fb>
    <v>10</v>
  </rv>
  <rv s="3">
    <fb>72727874</fb>
    <v>9</v>
  </rv>
  <rv s="3">
    <fb>41519</fb>
    <v>7</v>
  </rv>
  <rv s="3">
    <fb>13572.92</fb>
    <v>11</v>
  </rv>
  <rv s="3">
    <fb>13438.07</fb>
    <v>11</v>
  </rv>
  <rv s="3">
    <fb>13613.48</fb>
    <v>11</v>
  </rv>
  <rv s="3">
    <fb>13407.53</fb>
    <v>11</v>
  </rv>
  <rv s="3">
    <fb>1125950000</fb>
    <v>9</v>
  </rv>
  <rv s="3">
    <fb>1.33</fb>
    <v>8</v>
  </rv>
  <rv s="3">
    <fb>1.3344</fb>
    <v>8</v>
  </rv>
  <rv s="3">
    <fb>1656.78</fb>
    <v>8</v>
  </rv>
  <rv s="3">
    <fb>1664.29</fb>
    <v>8</v>
  </rv>
  <rv s="3">
    <fb>1669.51</fb>
    <v>8</v>
  </rv>
  <rv s="3">
    <fb>1656.02</fb>
    <v>8</v>
  </rv>
  <rv s="3">
    <fb>409042000</fb>
    <v>9</v>
  </rv>
  <rv s="3">
    <fb>8391.94</fb>
    <v>10</v>
  </rv>
  <rv s="3">
    <fb>8348.42</fb>
    <v>10</v>
  </rv>
  <rv s="3">
    <fb>8402.2999999999993</fb>
    <v>10</v>
  </rv>
  <rv s="3">
    <fb>8330.33</fb>
    <v>10</v>
  </rv>
  <rv s="3">
    <fb>85749553</fb>
    <v>9</v>
  </rv>
  <rv s="3">
    <fb>41520</fb>
    <v>7</v>
  </rv>
  <rv s="3">
    <fb>13978.44</fb>
    <v>11</v>
  </rv>
  <rv s="3">
    <fb>13748.68</fb>
    <v>11</v>
  </rv>
  <rv s="3">
    <fb>1624300000</fb>
    <v>9</v>
  </rv>
  <rv s="3">
    <fb>1630.48</fb>
    <v>8</v>
  </rv>
  <rv s="3">
    <fb>1652.54</fb>
    <v>8</v>
  </rv>
  <rv s="3">
    <fb>494832000</fb>
    <v>9</v>
  </rv>
  <rv s="3">
    <fb>8366.2900000000009</fb>
    <v>10</v>
  </rv>
  <rv s="3">
    <fb>8395.02</fb>
    <v>10</v>
  </rv>
  <rv s="3">
    <fb>8395.41</fb>
    <v>10</v>
  </rv>
  <rv s="3">
    <fb>8329</fb>
    <v>10</v>
  </rv>
  <rv s="3">
    <fb>59793269</fb>
    <v>9</v>
  </rv>
  <rv s="3">
    <fb>41521</fb>
    <v>7</v>
  </rv>
  <rv s="3">
    <fb>14053.87</fb>
    <v>11</v>
  </rv>
  <rv s="3">
    <fb>13875.17</fb>
    <v>11</v>
  </rv>
  <rv s="3">
    <fb>14056.88</fb>
    <v>11</v>
  </rv>
  <rv s="3">
    <fb>13843.61</fb>
    <v>11</v>
  </rv>
  <rv s="3">
    <fb>1384200000</fb>
    <v>9</v>
  </rv>
  <rv s="3">
    <fb>1634.96</fb>
    <v>8</v>
  </rv>
  <rv s="3">
    <fb>1630.25</fb>
    <v>8</v>
  </rv>
  <rv s="3">
    <fb>1641.18</fb>
    <v>8</v>
  </rv>
  <rv s="3">
    <fb>1627.47</fb>
    <v>8</v>
  </rv>
  <rv s="3">
    <fb>430462000</fb>
    <v>9</v>
  </rv>
  <rv s="3">
    <fb>8300.0300000000007</fb>
    <v>10</v>
  </rv>
  <rv s="3">
    <fb>8294.8700000000008</fb>
    <v>10</v>
  </rv>
  <rv s="3">
    <fb>8319.82</fb>
    <v>10</v>
  </rv>
  <rv s="3">
    <fb>8246.19</fb>
    <v>10</v>
  </rv>
  <rv s="3">
    <fb>84502649</fb>
    <v>9</v>
  </rv>
  <rv s="3">
    <fb>41522</fb>
    <v>7</v>
  </rv>
  <rv s="3">
    <fb>14064.82</fb>
    <v>11</v>
  </rv>
  <rv s="3">
    <fb>14140.2</fb>
    <v>11</v>
  </rv>
  <rv s="3">
    <fb>14156.5</fb>
    <v>11</v>
  </rv>
  <rv s="3">
    <fb>1466220000</fb>
    <v>9</v>
  </rv>
  <rv s="3">
    <fb>1638.17</fb>
    <v>8</v>
  </rv>
  <rv s="3">
    <fb>1633.5</fb>
    <v>8</v>
  </rv>
  <rv s="3">
    <fb>1646.41</fb>
    <v>8</v>
  </rv>
  <rv s="3">
    <fb>1630.88</fb>
    <v>8</v>
  </rv>
  <rv s="3">
    <fb>378212000</fb>
    <v>9</v>
  </rv>
  <rv s="3">
    <fb>8285.41</fb>
    <v>10</v>
  </rv>
  <rv s="3">
    <fb>8301.06</fb>
    <v>10</v>
  </rv>
  <rv s="3">
    <fb>8310.68</fb>
    <v>10</v>
  </rv>
  <rv s="3">
    <fb>8268.42</fb>
    <v>10</v>
  </rv>
  <rv s="3">
    <fb>65974746</fb>
    <v>9</v>
  </rv>
  <rv s="3">
    <fb>41523</fb>
    <v>7</v>
  </rv>
  <rv s="3">
    <fb>13860.81</fb>
    <v>11</v>
  </rv>
  <rv s="3">
    <fb>14088.41</fb>
    <v>11</v>
  </rv>
  <rv s="3">
    <fb>14099.13</fb>
    <v>11</v>
  </rv>
  <rv s="3">
    <fb>13834.52</fb>
    <v>11</v>
  </rv>
  <rv s="3">
    <fb>1398610000</fb>
    <v>9</v>
  </rv>
  <rv s="3">
    <fb>1.3323</fb>
    <v>8</v>
  </rv>
  <rv s="3">
    <fb>1632.97</fb>
    <v>8</v>
  </rv>
  <rv s="3">
    <fb>1638.89</fb>
    <v>8</v>
  </rv>
  <rv s="3">
    <fb>1640.08</fb>
    <v>8</v>
  </rv>
  <rv s="3">
    <fb>1628.05</fb>
    <v>8</v>
  </rv>
  <rv s="3">
    <fb>531583000</fb>
    <v>9</v>
  </rv>
  <rv s="3">
    <fb>8397.89</fb>
    <v>10</v>
  </rv>
  <rv s="3">
    <fb>8289.2999999999993</fb>
    <v>10</v>
  </rv>
  <rv s="3">
    <fb>8425.26</fb>
    <v>10</v>
  </rv>
  <rv s="3">
    <fb>8283.77</fb>
    <v>10</v>
  </rv>
  <rv s="3">
    <fb>80630821</fb>
    <v>9</v>
  </rv>
  <rv s="3">
    <fb>41526</fb>
    <v>7</v>
  </rv>
  <rv s="3">
    <fb>14205.23</fb>
    <v>11</v>
  </rv>
  <rv s="3">
    <fb>14141.67</fb>
    <v>11</v>
  </rv>
  <rv s="3">
    <fb>14251.46</fb>
    <v>11</v>
  </rv>
  <rv s="3">
    <fb>14117.68</fb>
    <v>11</v>
  </rv>
  <rv s="3">
    <fb>1735460000</fb>
    <v>9</v>
  </rv>
  <rv s="3">
    <fb>1635.95</fb>
    <v>8</v>
  </rv>
  <rv s="3">
    <fb>1651.35</fb>
    <v>8</v>
  </rv>
  <rv s="3">
    <fb>1633.41</fb>
    <v>8</v>
  </rv>
  <rv s="3">
    <fb>513959000</fb>
    <v>9</v>
  </rv>
  <rv s="3">
    <fb>8416.99</fb>
    <v>10</v>
  </rv>
  <rv s="3">
    <fb>8398.2800000000007</fb>
    <v>10</v>
  </rv>
  <rv s="3">
    <fb>8438.44</fb>
    <v>10</v>
  </rv>
  <rv s="3">
    <fb>8360.23</fb>
    <v>10</v>
  </rv>
  <rv s="3">
    <fb>67690077</fb>
    <v>9</v>
  </rv>
  <rv s="3">
    <fb>41527</fb>
    <v>7</v>
  </rv>
  <rv s="3">
    <fb>14423.36</fb>
    <v>11</v>
  </rv>
  <rv s="3">
    <fb>14318.72</fb>
    <v>11</v>
  </rv>
  <rv s="3">
    <fb>14441.81</fb>
    <v>11</v>
  </rv>
  <rv s="3">
    <fb>14296.78</fb>
    <v>11</v>
  </rv>
  <rv s="3">
    <fb>2098980000</fb>
    <v>9</v>
  </rv>
  <rv s="3">
    <fb>1.3379000000000001</fb>
    <v>8</v>
  </rv>
  <rv s="3">
    <fb>1.34</fb>
    <v>8</v>
  </rv>
  <rv s="3">
    <fb>1.3326</fb>
    <v>8</v>
  </rv>
  <rv s="3">
    <fb>1653.08</fb>
    <v>8</v>
  </rv>
  <rv s="3">
    <fb>1640.72</fb>
    <v>8</v>
  </rv>
  <rv s="3">
    <fb>1655.72</fb>
    <v>8</v>
  </rv>
  <rv s="3">
    <fb>1637.41</fb>
    <v>8</v>
  </rv>
  <rv s="3">
    <fb>524195000</fb>
    <v>9</v>
  </rv>
  <rv s="3">
    <fb>8435.15</fb>
    <v>10</v>
  </rv>
  <rv s="3">
    <fb>8424.07</fb>
    <v>10</v>
  </rv>
  <rv s="3">
    <fb>8437.75</fb>
    <v>10</v>
  </rv>
  <rv s="3">
    <fb>8386.0499999999993</fb>
    <v>10</v>
  </rv>
  <rv s="3">
    <fb>42823784</fb>
    <v>9</v>
  </rv>
  <rv s="3">
    <fb>41528</fb>
    <v>7</v>
  </rv>
  <rv s="3">
    <fb>14425.07</fb>
    <v>11</v>
  </rv>
  <rv s="3">
    <fb>14511.74</fb>
    <v>11</v>
  </rv>
  <rv s="3">
    <fb>14561.46</fb>
    <v>11</v>
  </rv>
  <rv s="3">
    <fb>14422.72</fb>
    <v>11</v>
  </rv>
  <rv s="3">
    <fb>1699950000</fb>
    <v>9</v>
  </rv>
  <rv s="3">
    <fb>1.3342000000000001</fb>
    <v>8</v>
  </rv>
  <rv s="3">
    <fb>1655.08</fb>
    <v>8</v>
  </rv>
  <rv s="3">
    <fb>1653.28</fb>
    <v>8</v>
  </rv>
  <rv s="3">
    <fb>1659.17</fb>
    <v>8</v>
  </rv>
  <rv s="3">
    <fb>1653.07</fb>
    <v>8</v>
  </rv>
  <rv s="3">
    <fb>428637000</fb>
    <v>9</v>
  </rv>
  <rv s="3">
    <fb>8242.56</fb>
    <v>10</v>
  </rv>
  <rv s="3">
    <fb>8378.93</fb>
    <v>10</v>
  </rv>
  <rv s="3">
    <fb>8423.7800000000007</fb>
    <v>10</v>
  </rv>
  <rv s="3">
    <fb>106541786</fb>
    <v>9</v>
  </rv>
  <rv s="3">
    <fb>41529</fb>
    <v>7</v>
  </rv>
  <rv s="3">
    <fb>14387.27</fb>
    <v>11</v>
  </rv>
  <rv s="3">
    <fb>14397.9</fb>
    <v>11</v>
  </rv>
  <rv s="3">
    <fb>14455.37</fb>
    <v>11</v>
  </rv>
  <rv s="3">
    <fb>14321.57</fb>
    <v>11</v>
  </rv>
  <rv s="3">
    <fb>1184140000</fb>
    <v>9</v>
  </rv>
  <rv s="3">
    <fb>1.3338000000000001</fb>
    <v>8</v>
  </rv>
  <rv s="3">
    <fb>1655.17</fb>
    <v>8</v>
  </rv>
  <rv s="3">
    <fb>1657.44</fb>
    <v>8</v>
  </rv>
  <rv s="3">
    <fb>1664.83</fb>
    <v>8</v>
  </rv>
  <rv s="3">
    <fb>1640.62</fb>
    <v>8</v>
  </rv>
  <rv s="3">
    <fb>484449000</fb>
    <v>9</v>
  </rv>
  <rv s="3">
    <fb>8157.9</fb>
    <v>10</v>
  </rv>
  <rv s="3">
    <fb>8202.86</fb>
    <v>10</v>
  </rv>
  <rv s="3">
    <fb>8219.26</fb>
    <v>10</v>
  </rv>
  <rv s="3">
    <fb>8094.22</fb>
    <v>10</v>
  </rv>
  <rv s="3">
    <fb>97795435</fb>
    <v>9</v>
  </rv>
  <rv s="3">
    <fb>41530</fb>
    <v>7</v>
  </rv>
  <rv s="3">
    <fb>14404.67</fb>
    <v>11</v>
  </rv>
  <rv s="3">
    <fb>14316.7</fb>
    <v>11</v>
  </rv>
  <rv s="3">
    <fb>14439.93</fb>
    <v>11</v>
  </rv>
  <rv s="3">
    <fb>14233.12</fb>
    <v>11</v>
  </rv>
  <rv s="3">
    <fb>1806680000</fb>
    <v>9</v>
  </rv>
  <rv s="3">
    <fb>1.3231999999999999</fb>
    <v>8</v>
  </rv>
  <rv s="3">
    <fb>1671.71</fb>
    <v>8</v>
  </rv>
  <rv s="3">
    <fb>1656.85</fb>
    <v>8</v>
  </rv>
  <rv s="3">
    <fb>1672.4</fb>
    <v>8</v>
  </rv>
  <rv s="3">
    <fb>423765000</fb>
    <v>9</v>
  </rv>
  <rv s="3">
    <fb>8194.5499999999993</fb>
    <v>10</v>
  </rv>
  <rv s="3">
    <fb>8189.02</fb>
    <v>10</v>
  </rv>
  <rv s="3">
    <fb>8199.2900000000009</fb>
    <v>10</v>
  </rv>
  <rv s="3">
    <fb>8129.99</fb>
    <v>10</v>
  </rv>
  <rv s="3">
    <fb>69818498</fb>
    <v>9</v>
  </rv>
  <rv s="3">
    <fb>41534</fb>
    <v>7</v>
  </rv>
  <rv s="3">
    <fb>14311.67</fb>
    <v>11</v>
  </rv>
  <rv s="3">
    <fb>14456.99</fb>
    <v>11</v>
  </rv>
  <rv s="3">
    <fb>14474.53</fb>
    <v>11</v>
  </rv>
  <rv s="3">
    <fb>1212650000</fb>
    <v>9</v>
  </rv>
  <rv s="3">
    <fb>1.3254999999999999</fb>
    <v>8</v>
  </rv>
  <rv s="3">
    <fb>1683.99</fb>
    <v>8</v>
  </rv>
  <rv s="3">
    <fb>1674.32</fb>
    <v>8</v>
  </rv>
  <rv s="3">
    <fb>1684.09</fb>
    <v>8</v>
  </rv>
  <rv s="3">
    <fb>489085000</fb>
    <v>9</v>
  </rv>
  <rv s="3">
    <fb>8103.15</fb>
    <v>10</v>
  </rv>
  <rv s="3">
    <fb>8197.7199999999993</fb>
    <v>10</v>
  </rv>
  <rv s="3">
    <fb>8201.49</fb>
    <v>10</v>
  </rv>
  <rv s="3">
    <fb>8101.95</fb>
    <v>10</v>
  </rv>
  <rv s="3">
    <fb>86451158</fb>
    <v>9</v>
  </rv>
  <rv s="3">
    <fb>41535</fb>
    <v>7</v>
  </rv>
  <rv s="3">
    <fb>14505.36</fb>
    <v>11</v>
  </rv>
  <rv s="3">
    <fb>14411.55</fb>
    <v>11</v>
  </rv>
  <rv s="3">
    <fb>14625.97</fb>
    <v>11</v>
  </rv>
  <rv s="3">
    <fb>14396.41</fb>
    <v>11</v>
  </rv>
  <rv s="3">
    <fb>1558520000</fb>
    <v>9</v>
  </rv>
  <rv s="3">
    <fb>1689.13</fb>
    <v>8</v>
  </rv>
  <rv s="3">
    <fb>1681.04</fb>
    <v>8</v>
  </rv>
  <rv s="3">
    <fb>1678.7</fb>
    <v>8</v>
  </rv>
  <rv s="3">
    <fb>476873000</fb>
    <v>9</v>
  </rv>
  <rv s="3">
    <fb>8243.8700000000008</fb>
    <v>10</v>
  </rv>
  <rv s="3">
    <fb>8224.34</fb>
    <v>10</v>
  </rv>
  <rv s="3">
    <fb>8268.73</fb>
    <v>10</v>
  </rv>
  <rv s="3">
    <fb>8211.0300000000007</fb>
    <v>10</v>
  </rv>
  <rv s="3">
    <fb>66688606</fb>
    <v>9</v>
  </rv>
  <rv s="3">
    <fb>41536</fb>
    <v>7</v>
  </rv>
  <rv s="3">
    <fb>14766.18</fb>
    <v>11</v>
  </rv>
  <rv s="3">
    <fb>14680.4</fb>
    <v>11</v>
  </rv>
  <rv s="3">
    <fb>14581.79</fb>
    <v>11</v>
  </rv>
  <rv s="3">
    <fb>1746260000</fb>
    <v>9</v>
  </rv>
  <rv s="3">
    <fb>1.3329</fb>
    <v>8</v>
  </rv>
  <rv s="3">
    <fb>1683.42</fb>
    <v>8</v>
  </rv>
  <rv s="3">
    <fb>1689.21</fb>
    <v>8</v>
  </rv>
  <rv s="3">
    <fb>1689.97</fb>
    <v>8</v>
  </rv>
  <rv s="3">
    <fb>1681.96</fb>
    <v>8</v>
  </rv>
  <rv s="3">
    <fb>441994000</fb>
    <v>9</v>
  </rv>
  <rv s="3">
    <fb>8180.71</fb>
    <v>10</v>
  </rv>
  <rv s="3">
    <fb>8259.3700000000008</fb>
    <v>10</v>
  </rv>
  <rv s="3">
    <fb>8264.7199999999993</fb>
    <v>10</v>
  </rv>
  <rv s="3">
    <fb>8142.86</fb>
    <v>10</v>
  </rv>
  <rv s="3">
    <fb>88279933</fb>
    <v>9</v>
  </rv>
  <rv s="3">
    <fb>41537</fb>
    <v>7</v>
  </rv>
  <rv s="3">
    <fb>14742.42</fb>
    <v>11</v>
  </rv>
  <rv s="3">
    <fb>14801.64</fb>
    <v>11</v>
  </rv>
  <rv s="3">
    <fb>14816.65</fb>
    <v>11</v>
  </rv>
  <rv s="3">
    <fb>14702.25</fb>
    <v>11</v>
  </rv>
  <rv s="3">
    <fb>1624760000</fb>
    <v>9</v>
  </rv>
  <rv s="3">
    <fb>1687.99</fb>
    <v>8</v>
  </rv>
  <rv s="3">
    <fb>1685.04</fb>
    <v>8</v>
  </rv>
  <rv s="3">
    <fb>1688.73</fb>
    <v>8</v>
  </rv>
  <rv s="3">
    <fb>1682.22</fb>
    <v>8</v>
  </rv>
  <rv s="3">
    <fb>384106000</fb>
    <v>9</v>
  </rv>
  <rv s="3">
    <fb>8195.92</fb>
    <v>10</v>
  </rv>
  <rv s="3">
    <fb>8201.56</fb>
    <v>10</v>
  </rv>
  <rv s="3">
    <fb>8206.8700000000008</fb>
    <v>10</v>
  </rv>
  <rv s="3">
    <fb>8095.91</fb>
    <v>10</v>
  </rv>
  <rv s="3">
    <fb>84770180</fb>
    <v>9</v>
  </rv>
  <rv s="3">
    <fb>41541</fb>
    <v>7</v>
  </rv>
  <rv s="3">
    <fb>14732.61</fb>
    <v>11</v>
  </rv>
  <rv s="3">
    <fb>14626.04</fb>
    <v>11</v>
  </rv>
  <rv s="3">
    <fb>14767.72</fb>
    <v>11</v>
  </rv>
  <rv s="3">
    <fb>14607.27</fb>
    <v>11</v>
  </rv>
  <rv s="3">
    <fb>1149490000</fb>
    <v>9</v>
  </rv>
  <rv s="3">
    <fb>1.3415999999999999</fb>
    <v>8</v>
  </rv>
  <rv s="3">
    <fb>1.3322000000000001</fb>
    <v>8</v>
  </rv>
  <rv s="3">
    <fb>41533</fb>
    <v>7</v>
  </rv>
  <rv s="3">
    <fb>1697.6</fb>
    <v>8</v>
  </rv>
  <rv s="3">
    <fb>1691.7</fb>
    <v>8</v>
  </rv>
  <rv s="3">
    <fb>1704.95</fb>
    <v>8</v>
  </rv>
  <rv s="3">
    <fb>446946000</fb>
    <v>9</v>
  </rv>
  <rv s="3">
    <fb>8234.98</fb>
    <v>10</v>
  </rv>
  <rv s="3">
    <fb>8205.56</fb>
    <v>10</v>
  </rv>
  <rv s="3">
    <fb>8257.73</fb>
    <v>10</v>
  </rv>
  <rv s="3">
    <fb>8165.36</fb>
    <v>10</v>
  </rv>
  <rv s="3">
    <fb>96648715</fb>
    <v>9</v>
  </rv>
  <rv s="3">
    <fb>41542</fb>
    <v>7</v>
  </rv>
  <rv s="3">
    <fb>14620.53</fb>
    <v>11</v>
  </rv>
  <rv s="3">
    <fb>14713.03</fb>
    <v>11</v>
  </rv>
  <rv s="3">
    <fb>14737.98</fb>
    <v>11</v>
  </rv>
  <rv s="3">
    <fb>1510190000</fb>
    <v>9</v>
  </rv>
  <rv s="3">
    <fb>1.3333999999999999</fb>
    <v>8</v>
  </rv>
  <rv s="3">
    <fb>1704.76</fb>
    <v>8</v>
  </rv>
  <rv s="3">
    <fb>1697.73</fb>
    <v>8</v>
  </rv>
  <rv s="3">
    <fb>1705.52</fb>
    <v>8</v>
  </rv>
  <rv s="3">
    <fb>416785000</fb>
    <v>9</v>
  </rv>
  <rv s="3">
    <fb>8275.67</fb>
    <v>10</v>
  </rv>
  <rv s="3">
    <fb>8222.2099999999991</fb>
    <v>10</v>
  </rv>
  <rv s="3">
    <fb>8295.81</fb>
    <v>10</v>
  </rv>
  <rv s="3">
    <fb>8174.32</fb>
    <v>10</v>
  </rv>
  <rv s="3">
    <fb>124854419</fb>
    <v>9</v>
  </rv>
  <rv s="3">
    <fb>41543</fb>
    <v>7</v>
  </rv>
  <rv s="3">
    <fb>14799.12</fb>
    <v>11</v>
  </rv>
  <rv s="3">
    <fb>14553.06</fb>
    <v>11</v>
  </rv>
  <rv s="3">
    <fb>14410.52</fb>
    <v>11</v>
  </rv>
  <rv s="3">
    <fb>1566480000</fb>
    <v>9</v>
  </rv>
  <rv s="3">
    <fb>1.3297000000000001</fb>
    <v>8</v>
  </rv>
  <rv s="3">
    <fb>1725.52</fb>
    <v>8</v>
  </rv>
  <rv s="3">
    <fb>1705.74</fb>
    <v>8</v>
  </rv>
  <rv s="3">
    <fb>1729.44</fb>
    <v>8</v>
  </rv>
  <rv s="3">
    <fb>1700.35</fb>
    <v>8</v>
  </rv>
  <rv s="3">
    <fb>568125000</fb>
    <v>9</v>
  </rv>
  <rv s="3">
    <fb>8276.32</fb>
    <v>10</v>
  </rv>
  <rv s="3">
    <fb>8275.01</fb>
    <v>10</v>
  </rv>
  <rv s="3">
    <fb>8310.3700000000008</fb>
    <v>10</v>
  </rv>
  <rv s="3">
    <fb>8246.77</fb>
    <v>10</v>
  </rv>
  <rv s="3">
    <fb>76364819</fb>
    <v>9</v>
  </rv>
  <rv s="3">
    <fb>41544</fb>
    <v>7</v>
  </rv>
  <rv s="3">
    <fb>14760.07</fb>
    <v>11</v>
  </rv>
  <rv s="3">
    <fb>14803.99</fb>
    <v>11</v>
  </rv>
  <rv s="3">
    <fb>14817.5</fb>
    <v>11</v>
  </rv>
  <rv s="3">
    <fb>14699.21</fb>
    <v>11</v>
  </rv>
  <rv s="3">
    <fb>1621240000</fb>
    <v>9</v>
  </rv>
  <rv s="3">
    <fb>1.3409</fb>
    <v>8</v>
  </rv>
  <rv s="3">
    <fb>1722.34</fb>
    <v>8</v>
  </rv>
  <rv s="3">
    <fb>1727.34</fb>
    <v>8</v>
  </rv>
  <rv s="3">
    <fb>1729.86</fb>
    <v>8</v>
  </rv>
  <rv s="3">
    <fb>1720.2</fb>
    <v>8</v>
  </rv>
  <rv s="3">
    <fb>504375000</fb>
    <v>9</v>
  </rv>
  <rv s="3">
    <fb>8446.5400000000009</fb>
    <v>10</v>
  </rv>
  <rv s="3">
    <fb>8357.69</fb>
    <v>10</v>
  </rv>
  <rv s="3">
    <fb>8464.25</fb>
    <v>10</v>
  </rv>
  <rv s="3">
    <fb>8350.42</fb>
    <v>10</v>
  </rv>
  <rv s="3">
    <fb>125305068</fb>
    <v>9</v>
  </rv>
  <rv s="3">
    <fb>41547</fb>
    <v>7</v>
  </rv>
  <rv s="3">
    <fb>14455.8</fb>
    <v>11</v>
  </rv>
  <rv s="3">
    <fb>14530.62</fb>
    <v>11</v>
  </rv>
  <rv s="3">
    <fb>14619.24</fb>
    <v>11</v>
  </rv>
  <rv s="3">
    <fb>14425.82</fb>
    <v>11</v>
  </rv>
  <rv s="3">
    <fb>1572930000</fb>
    <v>9</v>
  </rv>
  <rv s="3">
    <fb>1.3368</fb>
    <v>8</v>
  </rv>
  <rv s="3">
    <fb>1.3393999999999999</fb>
    <v>8</v>
  </rv>
  <rv s="3">
    <fb>1709.91</fb>
    <v>8</v>
  </rv>
  <rv s="3">
    <fb>1722.44</fb>
    <v>8</v>
  </rv>
  <rv s="3">
    <fb>1725.23</fb>
    <v>8</v>
  </rv>
  <rv s="3">
    <fb>1708.89</fb>
    <v>8</v>
  </rv>
  <rv s="3">
    <fb>1373852000</fb>
    <v>9</v>
  </rv>
  <rv s="3">
    <fb>8495.73</fb>
    <v>10</v>
  </rv>
  <rv s="3">
    <fb>8453.32</fb>
    <v>10</v>
  </rv>
  <rv s="3">
    <fb>8502.7900000000009</fb>
    <v>10</v>
  </rv>
  <rv s="3">
    <fb>8446.69</fb>
    <v>10</v>
  </rv>
  <rv s="3">
    <fb>106146030</fb>
    <v>9</v>
  </rv>
  <rv s="3">
    <fb>41548</fb>
    <v>7</v>
  </rv>
  <rv s="3">
    <fb>14484.72</fb>
    <v>11</v>
  </rv>
  <rv s="3">
    <fb>14517.98</fb>
    <v>11</v>
  </rv>
  <rv s="3">
    <fb>14642.97</fb>
    <v>11</v>
  </rv>
  <rv s="3">
    <fb>14471.7</fb>
    <v>11</v>
  </rv>
  <rv s="3">
    <fb>1529500000</fb>
    <v>9</v>
  </rv>
  <rv s="3">
    <fb>41540</fb>
    <v>7</v>
  </rv>
  <rv s="3">
    <fb>1701.84</fb>
    <v>8</v>
  </rv>
  <rv s="3">
    <fb>1711.44</fb>
    <v>8</v>
  </rv>
  <rv s="3">
    <fb>1697.1</fb>
    <v>8</v>
  </rv>
  <rv s="3">
    <fb>501457000</fb>
    <v>9</v>
  </rv>
  <rv s="3">
    <fb>8494</fb>
    <v>10</v>
  </rv>
  <rv s="3">
    <fb>8509.49</fb>
    <v>10</v>
  </rv>
  <rv s="3">
    <fb>8516.98</fb>
    <v>10</v>
  </rv>
  <rv s="3">
    <fb>8466.61</fb>
    <v>10</v>
  </rv>
  <rv s="3">
    <fb>102393889</fb>
    <v>9</v>
  </rv>
  <rv s="3">
    <fb>41549</fb>
    <v>7</v>
  </rv>
  <rv s="3">
    <fb>14170.49</fb>
    <v>11</v>
  </rv>
  <rv s="3">
    <fb>14492.47</fb>
    <v>11</v>
  </rv>
  <rv s="3">
    <fb>14569.2</fb>
    <v>11</v>
  </rv>
  <rv s="3">
    <fb>14114.54</fb>
    <v>11</v>
  </rv>
  <rv s="3">
    <fb>1735270000</fb>
    <v>9</v>
  </rv>
  <rv s="3">
    <fb>1.3391</fb>
    <v>8</v>
  </rv>
  <rv s="3">
    <fb>1.3396999999999999</fb>
    <v>8</v>
  </rv>
  <rv s="3">
    <fb>1.0330000000000001E-2</fb>
    <v>8</v>
  </rv>
  <rv s="3">
    <fb>1697.42</fb>
    <v>8</v>
  </rv>
  <rv s="3">
    <fb>1702.6</fb>
    <v>8</v>
  </rv>
  <rv s="3">
    <fb>1707.63</fb>
    <v>8</v>
  </rv>
  <rv s="3">
    <fb>1694.9</fb>
    <v>8</v>
  </rv>
  <rv s="3">
    <fb>489428000</fb>
    <v>9</v>
  </rv>
  <rv s="3">
    <fb>8509.42</fb>
    <v>10</v>
  </rv>
  <rv s="3">
    <fb>8461.31</fb>
    <v>10</v>
  </rv>
  <rv s="3">
    <fb>8518.18</fb>
    <v>10</v>
  </rv>
  <rv s="3">
    <fb>8456.84</fb>
    <v>10</v>
  </rv>
  <rv s="3">
    <fb>76220281</fb>
    <v>9</v>
  </rv>
  <rv s="3">
    <fb>41550</fb>
    <v>7</v>
  </rv>
  <rv s="3">
    <fb>14157.25</fb>
    <v>11</v>
  </rv>
  <rv s="3">
    <fb>14140.11</fb>
    <v>11</v>
  </rv>
  <rv s="3">
    <fb>14219.89</fb>
    <v>11</v>
  </rv>
  <rv s="3">
    <fb>14082.31</fb>
    <v>11</v>
  </rv>
  <rv s="3">
    <fb>1452910000</fb>
    <v>9</v>
  </rv>
  <rv s="3">
    <fb>1692.77</fb>
    <v>8</v>
  </rv>
  <rv s="3">
    <fb>1698.02</fb>
    <v>8</v>
  </rv>
  <rv s="3">
    <fb>1701.71</fb>
    <v>8</v>
  </rv>
  <rv s="3">
    <fb>1691.88</fb>
    <v>8</v>
  </rv>
  <rv s="3">
    <fb>460818000</fb>
    <v>9</v>
  </rv>
  <rv s="3">
    <fb>8613</fb>
    <v>10</v>
  </rv>
  <rv s="3">
    <fb>8599.65</fb>
    <v>10</v>
  </rv>
  <rv s="3">
    <fb>8626.11</fb>
    <v>10</v>
  </rv>
  <rv s="3">
    <fb>8578.01</fb>
    <v>10</v>
  </rv>
  <rv s="3">
    <fb>87859102</fb>
    <v>9</v>
  </rv>
  <rv s="3">
    <fb>41551</fb>
    <v>7</v>
  </rv>
  <rv s="3">
    <fb>14024.31</fb>
    <v>11</v>
  </rv>
  <rv s="3">
    <fb>14029.73</fb>
    <v>11</v>
  </rv>
  <rv s="3">
    <fb>14149.77</fb>
    <v>11</v>
  </rv>
  <rv s="3">
    <fb>13944.27</fb>
    <v>11</v>
  </rv>
  <rv s="3">
    <fb>1453250000</fb>
    <v>9</v>
  </rv>
  <rv s="3">
    <fb>1698.67</fb>
    <v>8</v>
  </rv>
  <rv s="3">
    <fb>1694.05</fb>
    <v>8</v>
  </rv>
  <rv s="3">
    <fb>1703.85</fb>
    <v>8</v>
  </rv>
  <rv s="3">
    <fb>1693.11</fb>
    <v>8</v>
  </rv>
  <rv s="3">
    <fb>408875000</fb>
    <v>9</v>
  </rv>
  <rv s="3">
    <fb>8596.9500000000007</fb>
    <v>10</v>
  </rv>
  <rv s="3">
    <fb>8595.56</fb>
    <v>10</v>
  </rv>
  <rv s="3">
    <fb>8613.89</fb>
    <v>10</v>
  </rv>
  <rv s="3">
    <fb>8585.0400000000009</fb>
    <v>10</v>
  </rv>
  <rv s="3">
    <fb>81358557</fb>
    <v>9</v>
  </rv>
  <rv s="3">
    <fb>41554</fb>
    <v>7</v>
  </rv>
  <rv s="3">
    <fb>13853.32</fb>
    <v>11</v>
  </rv>
  <rv s="3">
    <fb>14057.79</fb>
    <v>11</v>
  </rv>
  <rv s="3">
    <fb>14073.23</fb>
    <v>11</v>
  </rv>
  <rv s="3">
    <fb>13841.93</fb>
    <v>11</v>
  </rv>
  <rv s="3">
    <fb>1460970000</fb>
    <v>9</v>
  </rv>
  <rv s="3">
    <fb>1691.75</fb>
    <v>8</v>
  </rv>
  <rv s="3">
    <fb>1687.11</fb>
    <v>8</v>
  </rv>
  <rv s="3">
    <fb>464569000</fb>
    <v>9</v>
  </rv>
  <rv s="3">
    <fb>8636.06</fb>
    <v>10</v>
  </rv>
  <rv s="3">
    <fb>8617.4500000000007</fb>
    <v>10</v>
  </rv>
  <rv s="3">
    <fb>8645.9</fb>
    <v>10</v>
  </rv>
  <rv s="3">
    <fb>8594.65</fb>
    <v>10</v>
  </rv>
  <rv s="3">
    <fb>75769373</fb>
    <v>9</v>
  </rv>
  <rv s="3">
    <fb>41555</fb>
    <v>7</v>
  </rv>
  <rv s="3">
    <fb>13894.61</fb>
    <v>11</v>
  </rv>
  <rv s="3">
    <fb>13794.74</fb>
    <v>11</v>
  </rv>
  <rv s="3">
    <fb>13929.64</fb>
    <v>11</v>
  </rv>
  <rv s="3">
    <fb>13748.94</fb>
    <v>11</v>
  </rv>
  <rv s="3">
    <fb>1636820000</fb>
    <v>9</v>
  </rv>
  <rv s="3">
    <fb>1.3137000000000001</fb>
    <v>8</v>
  </rv>
  <rv s="3">
    <fb>1681.55</fb>
    <v>8</v>
  </rv>
  <rv s="3">
    <fb>1687.26</fb>
    <v>8</v>
  </rv>
  <rv s="3">
    <fb>1674.99</fb>
    <v>8</v>
  </rv>
  <rv s="3">
    <fb>605954000</fb>
    <v>9</v>
  </rv>
  <rv s="3">
    <fb>8694.18</fb>
    <v>10</v>
  </rv>
  <rv s="3">
    <fb>8735.11</fb>
    <v>10</v>
  </rv>
  <rv s="3">
    <fb>8770.1</fb>
    <v>10</v>
  </rv>
  <rv s="3">
    <fb>8665.75</fb>
    <v>10</v>
  </rv>
  <rv s="3">
    <fb>120861679</fb>
    <v>9</v>
  </rv>
  <rv s="3">
    <fb>41556</fb>
    <v>7</v>
  </rv>
  <rv s="3">
    <fb>14037.84</fb>
    <v>11</v>
  </rv>
  <rv s="3">
    <fb>13789.89</fb>
    <v>11</v>
  </rv>
  <rv s="3">
    <fb>13751.85</fb>
    <v>11</v>
  </rv>
  <rv s="3">
    <fb>1620950000</fb>
    <v>9</v>
  </rv>
  <rv s="3">
    <fb>1695</fb>
    <v>8</v>
  </rv>
  <rv s="3">
    <fb>1682.41</fb>
    <v>8</v>
  </rv>
  <rv s="3">
    <fb>1696.55</fb>
    <v>8</v>
  </rv>
  <rv s="3">
    <fb>1682.07</fb>
    <v>8</v>
  </rv>
  <rv s="3">
    <fb>440246000</fb>
    <v>9</v>
  </rv>
  <rv s="3">
    <fb>8675.73</fb>
    <v>10</v>
  </rv>
  <rv s="3">
    <fb>8693.32</fb>
    <v>10</v>
  </rv>
  <rv s="3">
    <fb>8713.7800000000007</fb>
    <v>10</v>
  </rv>
  <rv s="3">
    <fb>8666.49</fb>
    <v>10</v>
  </rv>
  <rv s="3">
    <fb>249585069</fb>
    <v>9</v>
  </rv>
  <rv s="3">
    <fb>41557</fb>
    <v>7</v>
  </rv>
  <rv s="3">
    <fb>14194.71</fb>
    <v>11</v>
  </rv>
  <rv s="3">
    <fb>14097.62</fb>
    <v>11</v>
  </rv>
  <rv s="3">
    <fb>14200.31</fb>
    <v>11</v>
  </rv>
  <rv s="3">
    <fb>14077.03</fb>
    <v>11</v>
  </rv>
  <rv s="3">
    <fb>1432050000</fb>
    <v>9</v>
  </rv>
  <rv s="3">
    <fb>9.9860000000000001E-3</fb>
    <v>8</v>
  </rv>
  <rv s="3">
    <fb>9.9769999999999998E-3</fb>
    <v>8</v>
  </rv>
  <rv s="3">
    <fb>1693.87</fb>
    <v>8</v>
  </rv>
  <rv s="3">
    <fb>1691.9</fb>
    <v>8</v>
  </rv>
  <rv s="3">
    <fb>1680.34</fb>
    <v>8</v>
  </rv>
  <rv s="3">
    <fb>467281000</fb>
    <v>9</v>
  </rv>
  <rv s="3">
    <fb>8635.2900000000009</fb>
    <v>10</v>
  </rv>
  <rv s="3">
    <fb>8682.94</fb>
    <v>10</v>
  </rv>
  <rv s="3">
    <fb>8699.4699999999993</fb>
    <v>10</v>
  </rv>
  <rv s="3">
    <fb>8605.59</fb>
    <v>10</v>
  </rv>
  <rv s="3">
    <fb>89113421</fb>
    <v>9</v>
  </rv>
  <rv s="3">
    <fb>41558</fb>
    <v>7</v>
  </rv>
  <rv s="3">
    <fb>14404.74</fb>
    <v>11</v>
  </rv>
  <rv s="3">
    <fb>14376.89</fb>
    <v>11</v>
  </rv>
  <rv s="3">
    <fb>14447.87</fb>
    <v>11</v>
  </rv>
  <rv s="3">
    <fb>14320.3</fb>
    <v>11</v>
  </rv>
  <rv s="3">
    <fb>1699230000</fb>
    <v>9</v>
  </rv>
  <rv s="3">
    <fb>9.9869999999999994E-3</fb>
    <v>8</v>
  </rv>
  <rv s="3">
    <fb>9.9740000000000002E-3</fb>
    <v>8</v>
  </rv>
  <rv s="3">
    <fb>1678.66</fb>
    <v>8</v>
  </rv>
  <rv s="3">
    <fb>1692.35</fb>
    <v>8</v>
  </rv>
  <rv s="3">
    <fb>1670.36</fb>
    <v>8</v>
  </rv>
  <rv s="3">
    <fb>482093000</fb>
    <v>9</v>
  </rv>
  <rv s="3">
    <fb>8664.6</fb>
    <v>10</v>
  </rv>
  <rv s="3">
    <fb>8645.24</fb>
    <v>10</v>
  </rv>
  <rv s="3">
    <fb>8672.08</fb>
    <v>10</v>
  </rv>
  <rv s="3">
    <fb>8633.2099999999991</fb>
    <v>10</v>
  </rv>
  <rv s="3">
    <fb>79114711</fb>
    <v>9</v>
  </rv>
  <rv s="3">
    <fb>41562</fb>
    <v>7</v>
  </rv>
  <rv s="3">
    <fb>14441.54</fb>
    <v>11</v>
  </rv>
  <rv s="3">
    <fb>14510.27</fb>
    <v>11</v>
  </rv>
  <rv s="3">
    <fb>14510.37</fb>
    <v>11</v>
  </rv>
  <rv s="3">
    <fb>14415.76</fb>
    <v>11</v>
  </rv>
  <rv s="3">
    <fb>1255800000</fb>
    <v>9</v>
  </rv>
  <rv s="3">
    <fb>1690.5</fb>
    <v>8</v>
  </rv>
  <rv s="3">
    <fb>1678.79</fb>
    <v>8</v>
  </rv>
  <rv s="3">
    <fb>1691.94</fb>
    <v>8</v>
  </rv>
  <rv s="3">
    <fb>1677.33</fb>
    <v>8</v>
  </rv>
  <rv s="3">
    <fb>421107000</fb>
    <v>9</v>
  </rv>
  <rv s="3">
    <fb>8665.6299999999992</fb>
    <v>10</v>
  </rv>
  <rv s="3">
    <fb>8655.0400000000009</fb>
    <v>10</v>
  </rv>
  <rv s="3">
    <fb>8681.99</fb>
    <v>10</v>
  </rv>
  <rv s="3">
    <fb>8609.9500000000007</fb>
    <v>10</v>
  </rv>
  <rv s="3">
    <fb>108140320</fb>
    <v>9</v>
  </rv>
  <rv s="3">
    <fb>41563</fb>
    <v>7</v>
  </rv>
  <rv s="3">
    <fb>14467.14</fb>
    <v>11</v>
  </rv>
  <rv s="3">
    <fb>14433.64</fb>
    <v>11</v>
  </rv>
  <rv s="3">
    <fb>14493.67</fb>
    <v>11</v>
  </rv>
  <rv s="3">
    <fb>14417.61</fb>
    <v>11</v>
  </rv>
  <rv s="3">
    <fb>1161900000</fb>
    <v>9</v>
  </rv>
  <rv s="3">
    <fb>1.3267</fb>
    <v>8</v>
  </rv>
  <rv s="3">
    <fb>9.9570000000000006E-3</fb>
    <v>8</v>
  </rv>
  <rv s="3">
    <fb>9.9509999999999998E-3</fb>
    <v>8</v>
  </rv>
  <rv s="3">
    <fb>1676.12</fb>
    <v>8</v>
  </rv>
  <rv s="3">
    <fb>1687.15</fb>
    <v>8</v>
  </rv>
  <rv s="3">
    <fb>1674.7</fb>
    <v>8</v>
  </rv>
  <rv s="3">
    <fb>413591000</fb>
    <v>9</v>
  </rv>
  <rv s="3">
    <fb>8664.1</fb>
    <v>10</v>
  </rv>
  <rv s="3">
    <fb>8678.82</fb>
    <v>10</v>
  </rv>
  <rv s="3">
    <fb>8688.49</fb>
    <v>10</v>
  </rv>
  <rv s="3">
    <fb>8628.61</fb>
    <v>10</v>
  </rv>
  <rv s="3">
    <fb>88920696</fb>
    <v>9</v>
  </rv>
  <rv s="3">
    <fb>41564</fb>
    <v>7</v>
  </rv>
  <rv s="3">
    <fb>14586.51</fb>
    <v>11</v>
  </rv>
  <rv s="3">
    <fb>14640.08</fb>
    <v>11</v>
  </rv>
  <rv s="3">
    <fb>14664.22</fb>
    <v>11</v>
  </rv>
  <rv s="3">
    <fb>14492.67</fb>
    <v>11</v>
  </rv>
  <rv s="3">
    <fb>1356190000</fb>
    <v>9</v>
  </rv>
  <rv s="3">
    <fb>1.3309</fb>
    <v>8</v>
  </rv>
  <rv s="3">
    <fb>9.9590000000000008E-3</fb>
    <v>8</v>
  </rv>
  <rv s="3">
    <fb>9.9369999999999997E-3</fb>
    <v>8</v>
  </rv>
  <rv s="3">
    <fb>1655.45</fb>
    <v>8</v>
  </rv>
  <rv s="3">
    <fb>1676.22</fb>
    <v>8</v>
  </rv>
  <rv s="3">
    <fb>1676.79</fb>
    <v>8</v>
  </rv>
  <rv s="3">
    <fb>1655.03</fb>
    <v>8</v>
  </rv>
  <rv s="3">
    <fb>537021000</fb>
    <v>9</v>
  </rv>
  <rv s="3">
    <fb>8661.51</fb>
    <v>10</v>
  </rv>
  <rv s="3">
    <fb>8672.82</fb>
    <v>10</v>
  </rv>
  <rv s="3">
    <fb>8691.48</fb>
    <v>10</v>
  </rv>
  <rv s="3">
    <fb>8611.4500000000007</fb>
    <v>10</v>
  </rv>
  <rv s="3">
    <fb>68197335</fb>
    <v>9</v>
  </rv>
  <rv s="3">
    <fb>41565</fb>
    <v>7</v>
  </rv>
  <rv s="3">
    <fb>14561.54</fb>
    <v>11</v>
  </rv>
  <rv s="3">
    <fb>14589.6</fb>
    <v>11</v>
  </rv>
  <rv s="3">
    <fb>14610.09</fb>
    <v>11</v>
  </rv>
  <rv s="3">
    <fb>14503.09</fb>
    <v>11</v>
  </rv>
  <rv s="3">
    <fb>1200530000</fb>
    <v>9</v>
  </rv>
  <rv s="3">
    <fb>9.9979999999999999E-3</fb>
    <v>8</v>
  </rv>
  <rv s="3">
    <fb>1656.4</fb>
    <v>8</v>
  </rv>
  <rv s="3">
    <fb>1662.47</fb>
    <v>8</v>
  </rv>
  <rv s="3">
    <fb>1646.47</fb>
    <v>8</v>
  </rv>
  <rv s="3">
    <fb>548555000</fb>
    <v>9</v>
  </rv>
  <rv s="3">
    <fb>8594.4</fb>
    <v>10</v>
  </rv>
  <rv s="3">
    <fb>8562.85</fb>
    <v>10</v>
  </rv>
  <rv s="3">
    <fb>8606.7099999999991</fb>
    <v>10</v>
  </rv>
  <rv s="3">
    <fb>8546.7199999999993</fb>
    <v>10</v>
  </rv>
  <rv s="3">
    <fb>78813858</fb>
    <v>9</v>
  </rv>
  <rv s="3">
    <fb>41568</fb>
    <v>7</v>
  </rv>
  <rv s="3">
    <fb>14693.57</fb>
    <v>11</v>
  </rv>
  <rv s="3">
    <fb>14624.03</fb>
    <v>11</v>
  </rv>
  <rv s="3">
    <fb>14727.85</fb>
    <v>11</v>
  </rv>
  <rv s="3">
    <fb>990640000</fb>
    <v>9</v>
  </rv>
  <rv s="3">
    <fb>9.9989999999999992E-3</fb>
    <v>8</v>
  </rv>
  <rv s="3">
    <fb>1692.56</fb>
    <v>8</v>
  </rv>
  <rv s="3">
    <fb>1660.88</fb>
    <v>8</v>
  </rv>
  <rv s="3">
    <fb>533384000</fb>
    <v>9</v>
  </rv>
  <rv s="3">
    <fb>8689.14</fb>
    <v>10</v>
  </rv>
  <rv s="3">
    <fb>8618.59</fb>
    <v>10</v>
  </rv>
  <rv s="3">
    <fb>8691.85</fb>
    <v>10</v>
  </rv>
  <rv s="3">
    <fb>8612.23</fb>
    <v>10</v>
  </rv>
  <rv s="3">
    <fb>83404520</fb>
    <v>9</v>
  </rv>
  <rv s="3">
    <fb>41569</fb>
    <v>7</v>
  </rv>
  <rv s="3">
    <fb>14713.25</fb>
    <v>11</v>
  </rv>
  <rv s="3">
    <fb>14677.08</fb>
    <v>11</v>
  </rv>
  <rv s="3">
    <fb>14747.77</fb>
    <v>11</v>
  </rv>
  <rv s="3">
    <fb>14641.78</fb>
    <v>11</v>
  </rv>
  <rv s="3">
    <fb>992090000</fb>
    <v>9</v>
  </rv>
  <rv s="3">
    <fb>1703.2</fb>
    <v>8</v>
  </rv>
  <rv s="3">
    <fb>1691.09</fb>
    <v>8</v>
  </rv>
  <rv s="3">
    <fb>1703.44</fb>
    <v>8</v>
  </rv>
  <rv s="3">
    <fb>1688.52</fb>
    <v>8</v>
  </rv>
  <rv s="3">
    <fb>470002000</fb>
    <v>9</v>
  </rv>
  <rv s="3">
    <fb>8629.42</fb>
    <v>10</v>
  </rv>
  <rv s="3">
    <fb>8650.7099999999991</fb>
    <v>10</v>
  </rv>
  <rv s="3">
    <fb>8672.26</fb>
    <v>10</v>
  </rv>
  <rv s="3">
    <fb>8581.02</fb>
    <v>10</v>
  </rv>
  <rv s="3">
    <fb>76858459</fb>
    <v>9</v>
  </rv>
  <rv s="3">
    <fb>41570</fb>
    <v>7</v>
  </rv>
  <rv s="3">
    <fb>14426.05</fb>
    <v>11</v>
  </rv>
  <rv s="3">
    <fb>14784.41</fb>
    <v>11</v>
  </rv>
  <rv s="3">
    <fb>14799.28</fb>
    <v>11</v>
  </rv>
  <rv s="3">
    <fb>1534570000</fb>
    <v>9</v>
  </rv>
  <rv s="3">
    <fb>41561</fb>
    <v>7</v>
  </rv>
  <rv s="3">
    <fb>1710.14</fb>
    <v>8</v>
  </rv>
  <rv s="3">
    <fb>1699.86</fb>
    <v>8</v>
  </rv>
  <rv s="3">
    <fb>1711.03</fb>
    <v>8</v>
  </rv>
  <rv s="3">
    <fb>1692.13</fb>
    <v>8</v>
  </rv>
  <rv s="3">
    <fb>410558000</fb>
    <v>9</v>
  </rv>
  <rv s="3">
    <fb>8597.91</fb>
    <v>10</v>
  </rv>
  <rv s="3">
    <fb>8647.86</fb>
    <v>10</v>
  </rv>
  <rv s="3">
    <fb>8654.7900000000009</fb>
    <v>10</v>
  </rv>
  <rv s="3">
    <fb>8590.4599999999991</fb>
    <v>10</v>
  </rv>
  <rv s="3">
    <fb>49874432</fb>
    <v>9</v>
  </rv>
  <rv s="3">
    <fb>41571</fb>
    <v>7</v>
  </rv>
  <rv s="3">
    <fb>14486.41</fb>
    <v>11</v>
  </rv>
  <rv s="3">
    <fb>14344.74</fb>
    <v>11</v>
  </rv>
  <rv s="3">
    <fb>14499.52</fb>
    <v>11</v>
  </rv>
  <rv s="3">
    <fb>14273.71</fb>
    <v>11</v>
  </rv>
  <rv s="3">
    <fb>1448850000</fb>
    <v>9</v>
  </rv>
  <rv s="3">
    <fb>1.3521000000000001</fb>
    <v>8</v>
  </rv>
  <rv s="3">
    <fb>1.3541000000000001</fb>
    <v>8</v>
  </rv>
  <rv s="3">
    <fb>1.3337000000000001</fb>
    <v>8</v>
  </rv>
  <rv s="3">
    <fb>1698.06</fb>
    <v>8</v>
  </rv>
  <rv s="3">
    <fb>1709.17</fb>
    <v>8</v>
  </rv>
  <rv s="3">
    <fb>1711.57</fb>
    <v>8</v>
  </rv>
  <rv s="3">
    <fb>1695.93</fb>
    <v>8</v>
  </rv>
  <rv s="3">
    <fb>499721000</fb>
    <v>9</v>
  </rv>
  <rv s="3">
    <fb>8622.9699999999993</fb>
    <v>10</v>
  </rv>
  <rv s="3">
    <fb>8590.91</fb>
    <v>10</v>
  </rv>
  <rv s="3">
    <fb>8639.74</fb>
    <v>10</v>
  </rv>
  <rv s="3">
    <fb>8570.2099999999991</fb>
    <v>10</v>
  </rv>
  <rv s="3">
    <fb>85007075</fb>
    <v>9</v>
  </rv>
  <rv s="3">
    <fb>41572</fb>
    <v>7</v>
  </rv>
  <rv s="3">
    <fb>14088.19</fb>
    <v>11</v>
  </rv>
  <rv s="3">
    <fb>14439.14</fb>
    <v>11</v>
  </rv>
  <rv s="3">
    <fb>14442.12</fb>
    <v>11</v>
  </rv>
  <rv s="3">
    <fb>1390090000</fb>
    <v>9</v>
  </rv>
  <rv s="3">
    <fb>1.3529</fb>
    <v>8</v>
  </rv>
  <rv s="3">
    <fb>1.3568</fb>
    <v>8</v>
  </rv>
  <rv s="3">
    <fb>1.3499000000000001</fb>
    <v>8</v>
  </rv>
  <rv s="3">
    <fb>1721.54</fb>
    <v>8</v>
  </rv>
  <rv s="3">
    <fb>1700.49</fb>
    <v>8</v>
  </rv>
  <rv s="3">
    <fb>1721.76</fb>
    <v>8</v>
  </rv>
  <rv s="3">
    <fb>507676000</fb>
    <v>9</v>
  </rv>
  <rv s="3">
    <fb>8591.58</fb>
    <v>10</v>
  </rv>
  <rv s="3">
    <fb>8557.0400000000009</fb>
    <v>10</v>
  </rv>
  <rv s="3">
    <fb>8604.86</fb>
    <v>10</v>
  </rv>
  <rv s="3">
    <fb>8510.42</fb>
    <v>10</v>
  </rv>
  <rv s="3">
    <fb>87359675</fb>
    <v>9</v>
  </rv>
  <rv s="3">
    <fb>41575</fb>
    <v>7</v>
  </rv>
  <rv s="3">
    <fb>14396.04</fb>
    <v>11</v>
  </rv>
  <rv s="3">
    <fb>14261.65</fb>
    <v>11</v>
  </rv>
  <rv s="3">
    <fb>14400.32</fb>
    <v>11</v>
  </rv>
  <rv s="3">
    <fb>14194.42</fb>
    <v>11</v>
  </rv>
  <rv s="3">
    <fb>1094700000</fb>
    <v>9</v>
  </rv>
  <rv s="3">
    <fb>1.3522000000000001</fb>
    <v>8</v>
  </rv>
  <rv s="3">
    <fb>1.3548</fb>
    <v>8</v>
  </rv>
  <rv s="3">
    <fb>1.3495999999999999</fb>
    <v>8</v>
  </rv>
  <rv s="3">
    <fb>1733.15</fb>
    <v>8</v>
  </rv>
  <rv s="3">
    <fb>1720.17</fb>
    <v>8</v>
  </rv>
  <rv s="3">
    <fb>1733.45</fb>
    <v>8</v>
  </rv>
  <rv s="3">
    <fb>1714.12</fb>
    <v>8</v>
  </rv>
  <rv s="3">
    <fb>522976000</fb>
    <v>9</v>
  </rv>
  <rv s="3">
    <fb>8555.89</fb>
    <v>10</v>
  </rv>
  <rv s="3">
    <fb>8591.02</fb>
    <v>10</v>
  </rv>
  <rv s="3">
    <fb>8610.01</fb>
    <v>10</v>
  </rv>
  <rv s="3">
    <fb>8551.69</fb>
    <v>10</v>
  </rv>
  <rv s="3">
    <fb>77435564</fb>
    <v>9</v>
  </rv>
  <rv s="3">
    <fb>41576</fb>
    <v>7</v>
  </rv>
  <rv s="3">
    <fb>14325.98</fb>
    <v>11</v>
  </rv>
  <rv s="3">
    <fb>14288.72</fb>
    <v>11</v>
  </rv>
  <rv s="3">
    <fb>14395.96</fb>
    <v>11</v>
  </rv>
  <rv s="3">
    <fb>14224.59</fb>
    <v>11</v>
  </rv>
  <rv s="3">
    <fb>1356270000</fb>
    <v>9</v>
  </rv>
  <rv s="3">
    <fb>1.3492</fb>
    <v>8</v>
  </rv>
  <rv s="3">
    <fb>1.3545</fb>
    <v>8</v>
  </rv>
  <rv s="3">
    <fb>1.3554999999999999</fb>
    <v>8</v>
  </rv>
  <rv s="3">
    <fb>1744.5</fb>
    <v>8</v>
  </rv>
  <rv s="3">
    <fb>1736.72</fb>
    <v>8</v>
  </rv>
  <rv s="3">
    <fb>1745.31</fb>
    <v>8</v>
  </rv>
  <rv s="3">
    <fb>1735.74</fb>
    <v>8</v>
  </rv>
  <rv s="3">
    <fb>685297000</fb>
    <v>9</v>
  </rv>
  <rv s="3">
    <fb>8516.69</fb>
    <v>10</v>
  </rv>
  <rv s="3">
    <fb>8541.08</fb>
    <v>10</v>
  </rv>
  <rv s="3">
    <fb>8589.64</fb>
    <v>10</v>
  </rv>
  <rv s="3">
    <fb>8489.6200000000008</fb>
    <v>10</v>
  </rv>
  <rv s="3">
    <fb>78206803</fb>
    <v>9</v>
  </rv>
  <rv s="3">
    <fb>41577</fb>
    <v>7</v>
  </rv>
  <rv s="3">
    <fb>14502.35</fb>
    <v>11</v>
  </rv>
  <rv s="3">
    <fb>14464.67</fb>
    <v>11</v>
  </rv>
  <rv s="3">
    <fb>14526.88</fb>
    <v>11</v>
  </rv>
  <rv s="3">
    <fb>14425.58</fb>
    <v>11</v>
  </rv>
  <rv s="3">
    <fb>1567610000</fb>
    <v>9</v>
  </rv>
  <rv s="3">
    <fb>1.3472</fb>
    <v>8</v>
  </rv>
  <rv s="3">
    <fb>1.3517999999999999</fb>
    <v>8</v>
  </rv>
  <rv s="3">
    <fb>1744.66</fb>
    <v>8</v>
  </rv>
  <rv s="3">
    <fb>1745.2</fb>
    <v>8</v>
  </rv>
  <rv s="3">
    <fb>1747.79</fb>
    <v>8</v>
  </rv>
  <rv s="3">
    <fb>1740.67</fb>
    <v>8</v>
  </rv>
  <rv s="3">
    <fb>484953000</fb>
    <v>9</v>
  </rv>
  <rv s="3">
    <fb>8685.77</fb>
    <v>10</v>
  </rv>
  <rv s="3">
    <fb>8563.39</fb>
    <v>10</v>
  </rv>
  <rv s="3">
    <fb>8694.17</fb>
    <v>10</v>
  </rv>
  <rv s="3">
    <fb>8547.7199999999993</fb>
    <v>10</v>
  </rv>
  <rv s="3">
    <fb>105327710</fb>
    <v>9</v>
  </rv>
  <rv s="3">
    <fb>41578</fb>
    <v>7</v>
  </rv>
  <rv s="3">
    <fb>14327.94</fb>
    <v>11</v>
  </rv>
  <rv s="3">
    <fb>14474.01</fb>
    <v>11</v>
  </rv>
  <rv s="3">
    <fb>14516.08</fb>
    <v>11</v>
  </rv>
  <rv s="3">
    <fb>14324.17</fb>
    <v>11</v>
  </rv>
  <rv s="3">
    <fb>1584460000</fb>
    <v>9</v>
  </rv>
  <rv s="3">
    <fb>1.3525</fb>
    <v>8</v>
  </rv>
  <rv s="3">
    <fb>1.3536999999999999</fb>
    <v>8</v>
  </rv>
  <rv s="3">
    <fb>1754.67</fb>
    <v>8</v>
  </rv>
  <rv s="3">
    <fb>1746.48</fb>
    <v>8</v>
  </rv>
  <rv s="3">
    <fb>1759.33</fb>
    <v>8</v>
  </rv>
  <rv s="3">
    <fb>556149000</fb>
    <v>9</v>
  </rv>
  <rv s="3">
    <fb>8724.83</fb>
    <v>10</v>
  </rv>
  <rv s="3">
    <fb>8705.0300000000007</fb>
    <v>10</v>
  </rv>
  <rv s="3">
    <fb>8729.33</fb>
    <v>10</v>
  </rv>
  <rv s="3">
    <fb>8695.76</fb>
    <v>10</v>
  </rv>
  <rv s="3">
    <fb>92376091</fb>
    <v>9</v>
  </rv>
  <rv s="3">
    <fb>41579</fb>
    <v>7</v>
  </rv>
  <rv s="3">
    <fb>14201.57</fb>
    <v>11</v>
  </rv>
  <rv s="3">
    <fb>14403.07</fb>
    <v>11</v>
  </rv>
  <rv s="3">
    <fb>14411.05</fb>
    <v>11</v>
  </rv>
  <rv s="3">
    <fb>14126.41</fb>
    <v>11</v>
  </rv>
  <rv s="3">
    <fb>1708150000</fb>
    <v>9</v>
  </rv>
  <rv s="3">
    <fb>1.3488</fb>
    <v>8</v>
  </rv>
  <rv s="3">
    <fb>1.3528</fb>
    <v>8</v>
  </rv>
  <rv s="3">
    <fb>1.347</fb>
    <v>8</v>
  </rv>
  <rv s="3">
    <fb>1746.38</fb>
    <v>8</v>
  </rv>
  <rv s="3">
    <fb>1752.27</fb>
    <v>8</v>
  </rv>
  <rv s="3">
    <fb>1740.5</fb>
    <v>8</v>
  </rv>
  <rv s="3">
    <fb>520475000</fb>
    <v>9</v>
  </rv>
  <rv s="3">
    <fb>8723.81</fb>
    <v>10</v>
  </rv>
  <rv s="3">
    <fb>8688.4500000000007</fb>
    <v>10</v>
  </rv>
  <rv s="3">
    <fb>8727.58</fb>
    <v>10</v>
  </rv>
  <rv s="3">
    <fb>8675.9500000000007</fb>
    <v>10</v>
  </rv>
  <rv s="3">
    <fb>64137179</fb>
    <v>9</v>
  </rv>
  <rv s="3">
    <fb>41583</fb>
    <v>7</v>
  </rv>
  <rv s="3">
    <fb>14225.37</fb>
    <v>11</v>
  </rv>
  <rv s="3">
    <fb>14319.75</fb>
    <v>11</v>
  </rv>
  <rv s="3">
    <fb>14323.24</fb>
    <v>11</v>
  </rv>
  <rv s="3">
    <fb>14141.82</fb>
    <v>11</v>
  </rv>
  <rv s="3">
    <fb>1671110000</fb>
    <v>9</v>
  </rv>
  <rv s="3">
    <fb>1.3564000000000001</fb>
    <v>8</v>
  </rv>
  <rv s="3">
    <fb>1752.07</fb>
    <v>8</v>
  </rv>
  <rv s="3">
    <fb>1747.48</fb>
    <v>8</v>
  </rv>
  <rv s="3">
    <fb>1753.94</fb>
    <v>8</v>
  </rv>
  <rv s="3">
    <fb>1745.5</fb>
    <v>8</v>
  </rv>
  <rv s="3">
    <fb>512871000</fb>
    <v>9</v>
  </rv>
  <rv s="3">
    <fb>8804.44</fb>
    <v>10</v>
  </rv>
  <rv s="3">
    <fb>8757.1299999999992</fb>
    <v>10</v>
  </rv>
  <rv s="3">
    <fb>8820.98</fb>
    <v>10</v>
  </rv>
  <rv s="3">
    <fb>8757.09</fb>
    <v>10</v>
  </rv>
  <rv s="3">
    <fb>93813646</fb>
    <v>9</v>
  </rv>
  <rv s="3">
    <fb>41584</fb>
    <v>7</v>
  </rv>
  <rv s="3">
    <fb>14337.31</fb>
    <v>11</v>
  </rv>
  <rv s="3">
    <fb>14155.34</fb>
    <v>11</v>
  </rv>
  <rv s="3">
    <fb>14407.69</fb>
    <v>11</v>
  </rv>
  <rv s="3">
    <fb>14130.86</fb>
    <v>11</v>
  </rv>
  <rv s="3">
    <fb>1421850000</fb>
    <v>9</v>
  </rv>
  <rv s="3">
    <fb>1.3524</fb>
    <v>8</v>
  </rv>
  <rv s="3">
    <fb>1.3466</fb>
    <v>8</v>
  </rv>
  <rv s="3">
    <fb>1759.77</fb>
    <v>8</v>
  </rv>
  <rv s="3">
    <fb>1756.01</fb>
    <v>8</v>
  </rv>
  <rv s="3">
    <fb>1759.82</fb>
    <v>8</v>
  </rv>
  <rv s="3">
    <fb>1752.45</fb>
    <v>8</v>
  </rv>
  <rv s="3">
    <fb>528512000</fb>
    <v>9</v>
  </rv>
  <rv s="3">
    <fb>8846</fb>
    <v>10</v>
  </rv>
  <rv s="3">
    <fb>8792.99</fb>
    <v>10</v>
  </rv>
  <rv s="3">
    <fb>8861.2800000000007</fb>
    <v>10</v>
  </rv>
  <rv s="3">
    <fb>8781</fb>
    <v>10</v>
  </rv>
  <rv s="3">
    <fb>92338941</fb>
    <v>9</v>
  </rv>
  <rv s="3">
    <fb>41585</fb>
    <v>7</v>
  </rv>
  <rv s="3">
    <fb>14228.44</fb>
    <v>11</v>
  </rv>
  <rv s="3">
    <fb>14355.56</fb>
    <v>11</v>
  </rv>
  <rv s="3">
    <fb>14371.56</fb>
    <v>11</v>
  </rv>
  <rv s="3">
    <fb>14222.03</fb>
    <v>11</v>
  </rv>
  <rv s="3">
    <fb>1116240000</fb>
    <v>9</v>
  </rv>
  <rv s="3">
    <fb>1.3526</fb>
    <v>8</v>
  </rv>
  <rv s="3">
    <fb>1.3588</fb>
    <v>8</v>
  </rv>
  <rv s="3">
    <fb>1.3514999999999999</fb>
    <v>8</v>
  </rv>
  <rv s="3">
    <fb>1762.11</fb>
    <v>8</v>
  </rv>
  <rv s="3">
    <fb>1759.42</fb>
    <v>8</v>
  </rv>
  <rv s="3">
    <fb>1764.99</fb>
    <v>8</v>
  </rv>
  <rv s="3">
    <fb>1757.67</fb>
    <v>8</v>
  </rv>
  <rv s="3">
    <fb>564005000</fb>
    <v>9</v>
  </rv>
  <rv s="3">
    <fb>8811.98</fb>
    <v>10</v>
  </rv>
  <rv s="3">
    <fb>8817.11</fb>
    <v>10</v>
  </rv>
  <rv s="3">
    <fb>8829.7900000000009</fb>
    <v>10</v>
  </rv>
  <rv s="3">
    <fb>8765.4699999999993</fb>
    <v>10</v>
  </rv>
  <rv s="3">
    <fb>95192815</fb>
    <v>9</v>
  </rv>
  <rv s="3">
    <fb>41586</fb>
    <v>7</v>
  </rv>
  <rv s="3">
    <fb>14086.8</fb>
    <v>11</v>
  </rv>
  <rv s="3">
    <fb>14026.17</fb>
    <v>11</v>
  </rv>
  <rv s="3">
    <fb>14122.28</fb>
    <v>11</v>
  </rv>
  <rv s="3">
    <fb>1178290000</fb>
    <v>9</v>
  </rv>
  <rv s="3">
    <fb>1.3606</fb>
    <v>8</v>
  </rv>
  <rv s="3">
    <fb>1.3506</fb>
    <v>8</v>
  </rv>
  <rv s="3">
    <fb>1771.95</fb>
    <v>8</v>
  </rv>
  <rv s="3">
    <fb>1762.93</fb>
    <v>8</v>
  </rv>
  <rv s="3">
    <fb>1772.09</fb>
    <v>8</v>
  </rv>
  <rv s="3">
    <fb>479777000</fb>
    <v>9</v>
  </rv>
  <rv s="3">
    <fb>8865.1</fb>
    <v>10</v>
  </rv>
  <rv s="3">
    <fb>8849.77</fb>
    <v>10</v>
  </rv>
  <rv s="3">
    <fb>8804.81</fb>
    <v>10</v>
  </rv>
  <rv s="3">
    <fb>166471911</fb>
    <v>9</v>
  </rv>
  <rv s="3">
    <fb>41589</fb>
    <v>7</v>
  </rv>
  <rv s="3">
    <fb>14269.84</fb>
    <v>11</v>
  </rv>
  <rv s="3">
    <fb>14271.48</fb>
    <v>11</v>
  </rv>
  <rv s="3">
    <fb>14304.29</fb>
    <v>11</v>
  </rv>
  <rv s="3">
    <fb>14208.13</fb>
    <v>11</v>
  </rv>
  <rv s="3">
    <fb>1135250000</fb>
    <v>9</v>
  </rv>
  <rv s="3">
    <fb>1.3616999999999999</fb>
    <v>8</v>
  </rv>
  <rv s="3">
    <fb>1.3645</fb>
    <v>8</v>
  </rv>
  <rv s="3">
    <fb>1.3574999999999999</fb>
    <v>8</v>
  </rv>
  <rv s="3">
    <fb>1763.31</fb>
    <v>8</v>
  </rv>
  <rv s="3">
    <fb>1772.27</fb>
    <v>8</v>
  </rv>
  <rv s="3">
    <fb>1775.22</fb>
    <v>8</v>
  </rv>
  <rv s="3">
    <fb>1757.24</fb>
    <v>8</v>
  </rv>
  <rv s="3">
    <fb>469583000</fb>
    <v>9</v>
  </rv>
  <rv s="3">
    <fb>8867.2199999999993</fb>
    <v>10</v>
  </rv>
  <rv s="3">
    <fb>8828.4699999999993</fb>
    <v>10</v>
  </rv>
  <rv s="3">
    <fb>8876.14</fb>
    <v>10</v>
  </rv>
  <rv s="3">
    <fb>8827.23</fb>
    <v>10</v>
  </rv>
  <rv s="3">
    <fb>74873377</fb>
    <v>9</v>
  </rv>
  <rv s="3">
    <fb>41590</fb>
    <v>7</v>
  </rv>
  <rv s="3">
    <fb>14588.68</fb>
    <v>11</v>
  </rv>
  <rv s="3">
    <fb>14289.87</fb>
    <v>11</v>
  </rv>
  <rv s="3">
    <fb>14278.21</fb>
    <v>11</v>
  </rv>
  <rv s="3">
    <fb>1575940000</fb>
    <v>9</v>
  </rv>
  <rv s="3">
    <fb>1.3556999999999999</fb>
    <v>8</v>
  </rv>
  <rv s="3">
    <fb>1.3631</fb>
    <v>8</v>
  </rv>
  <rv s="3">
    <fb>1756.54</fb>
    <v>8</v>
  </rv>
  <rv s="3">
    <fb>1763.24</fb>
    <v>8</v>
  </rv>
  <rv s="3">
    <fb>1768.53</fb>
    <v>8</v>
  </rv>
  <rv s="3">
    <fb>1755.72</fb>
    <v>8</v>
  </rv>
  <rv s="3">
    <fb>624290000</fb>
    <v>9</v>
  </rv>
  <rv s="3">
    <fb>8947.4599999999991</fb>
    <v>10</v>
  </rv>
  <rv s="3">
    <fb>8853.8700000000008</fb>
    <v>10</v>
  </rv>
  <rv s="3">
    <fb>8987.6299999999992</fb>
    <v>10</v>
  </rv>
  <rv s="3">
    <fb>8849.16</fb>
    <v>10</v>
  </rv>
  <rv s="3">
    <fb>100450749</fb>
    <v>9</v>
  </rv>
  <rv s="3">
    <fb>41591</fb>
    <v>7</v>
  </rv>
  <rv s="3">
    <fb>14567.16</fb>
    <v>11</v>
  </rv>
  <rv s="3">
    <fb>14527.97</fb>
    <v>11</v>
  </rv>
  <rv s="3">
    <fb>14599.53</fb>
    <v>11</v>
  </rv>
  <rv s="3">
    <fb>14490.92</fb>
    <v>11</v>
  </rv>
  <rv s="3">
    <fb>1702030000</fb>
    <v>9</v>
  </rv>
  <rv s="3">
    <fb>1.3591</fb>
    <v>8</v>
  </rv>
  <rv s="3">
    <fb>1761.64</fb>
    <v>8</v>
  </rv>
  <rv s="3">
    <fb>1758.7</fb>
    <v>8</v>
  </rv>
  <rv s="3">
    <fb>1765.67</fb>
    <v>8</v>
  </rv>
  <rv s="3">
    <fb>1752.7</fb>
    <v>8</v>
  </rv>
  <rv s="3">
    <fb>538311000</fb>
    <v>9</v>
  </rv>
  <rv s="3">
    <fb>8919.86</fb>
    <v>10</v>
  </rv>
  <rv s="3">
    <fb>8906.91</fb>
    <v>10</v>
  </rv>
  <rv s="3">
    <fb>8932.91</fb>
    <v>10</v>
  </rv>
  <rv s="3">
    <fb>8897.5</fb>
    <v>10</v>
  </rv>
  <rv s="3">
    <fb>79944158</fb>
    <v>9</v>
  </rv>
  <rv s="3">
    <fb>41592</fb>
    <v>7</v>
  </rv>
  <rv s="3">
    <fb>14876.41</fb>
    <v>11</v>
  </rv>
  <rv s="3">
    <fb>14665.75</fb>
    <v>11</v>
  </rv>
  <rv s="3">
    <fb>14966.43</fb>
    <v>11</v>
  </rv>
  <rv s="3">
    <fb>1901270000</fb>
    <v>9</v>
  </rv>
  <rv s="3">
    <fb>1.3607</fb>
    <v>8</v>
  </rv>
  <rv s="3">
    <fb>1.3555999999999999</fb>
    <v>8</v>
  </rv>
  <rv s="3">
    <fb>41582</fb>
    <v>7</v>
  </rv>
  <rv s="3">
    <fb>1767.93</fb>
    <v>8</v>
  </rv>
  <rv s="3">
    <fb>1763.4</fb>
    <v>8</v>
  </rv>
  <rv s="3">
    <fb>1768.78</fb>
    <v>8</v>
  </rv>
  <rv s="3">
    <fb>1761.56</fb>
    <v>8</v>
  </rv>
  <rv s="3">
    <fb>420024000</fb>
    <v>9</v>
  </rv>
  <rv s="3">
    <fb>8980.6299999999992</fb>
    <v>10</v>
  </rv>
  <rv s="3">
    <fb>8968.5</fb>
    <v>10</v>
  </rv>
  <rv s="3">
    <fb>8987.0400000000009</fb>
    <v>10</v>
  </rv>
  <rv s="3">
    <fb>8950.81</fb>
    <v>10</v>
  </rv>
  <rv s="3">
    <fb>76689895</fb>
    <v>9</v>
  </rv>
  <rv s="3">
    <fb>41593</fb>
    <v>7</v>
  </rv>
  <rv s="3">
    <fb>15165.92</fb>
    <v>11</v>
  </rv>
  <rv s="3">
    <fb>15034.33</fb>
    <v>11</v>
  </rv>
  <rv s="3">
    <fb>15203.11</fb>
    <v>11</v>
  </rv>
  <rv s="3">
    <fb>14994.7</fb>
    <v>11</v>
  </rv>
  <rv s="3">
    <fb>2126030000</fb>
    <v>9</v>
  </rv>
  <rv s="3">
    <fb>1.3523000000000001</fb>
    <v>8</v>
  </rv>
  <rv s="3">
    <fb>1.3572</fb>
    <v>8</v>
  </rv>
  <rv s="3">
    <fb>1.3604000000000001</fb>
    <v>8</v>
  </rv>
  <rv s="3">
    <fb>1762.97</fb>
    <v>8</v>
  </rv>
  <rv s="3">
    <fb>1767.03</fb>
    <v>8</v>
  </rv>
  <rv s="3">
    <fb>1755.76</fb>
    <v>8</v>
  </rv>
  <rv s="3">
    <fb>477732000</fb>
    <v>9</v>
  </rv>
  <rv s="3">
    <fb>8985.74</fb>
    <v>10</v>
  </rv>
  <rv s="3">
    <fb>8952.7800000000007</fb>
    <v>10</v>
  </rv>
  <rv s="3">
    <fb>9010.65</fb>
    <v>10</v>
  </rv>
  <rv s="3">
    <fb>8944.14</fb>
    <v>10</v>
  </rv>
  <rv s="3">
    <fb>71222669</fb>
    <v>9</v>
  </rv>
  <rv s="3">
    <fb>41596</fb>
    <v>7</v>
  </rv>
  <rv s="3">
    <fb>15164.3</fb>
    <v>11</v>
  </rv>
  <rv s="3">
    <fb>15253.24</fb>
    <v>11</v>
  </rv>
  <rv s="3">
    <fb>15273.61</fb>
    <v>11</v>
  </rv>
  <rv s="3">
    <fb>15106.82</fb>
    <v>11</v>
  </rv>
  <rv s="3">
    <fb>1801390000</fb>
    <v>9</v>
  </rv>
  <rv s="3">
    <fb>1.3519000000000001</fb>
    <v>8</v>
  </rv>
  <rv s="3">
    <fb>1.3487</fb>
    <v>8</v>
  </rv>
  <rv s="3">
    <fb>1770.49</fb>
    <v>8</v>
  </rv>
  <rv s="3">
    <fb>1765</fb>
    <v>8</v>
  </rv>
  <rv s="3">
    <fb>1773.74</fb>
    <v>8</v>
  </rv>
  <rv s="3">
    <fb>1764.4</fb>
    <v>8</v>
  </rv>
  <rv s="3">
    <fb>492661000</fb>
    <v>9</v>
  </rv>
  <rv s="3">
    <fb>8978.65</fb>
    <v>10</v>
  </rv>
  <rv s="3">
    <fb>9013.0499999999993</fb>
    <v>10</v>
  </rv>
  <rv s="3">
    <fb>9017.9500000000007</fb>
    <v>10</v>
  </rv>
  <rv s="3">
    <fb>8950.2099999999991</fb>
    <v>10</v>
  </rv>
  <rv s="3">
    <fb>61426922</fb>
    <v>9</v>
  </rv>
  <rv s="3">
    <fb>41597</fb>
    <v>7</v>
  </rv>
  <rv s="3">
    <fb>15126.56</fb>
    <v>11</v>
  </rv>
  <rv s="3">
    <fb>15096.63</fb>
    <v>11</v>
  </rv>
  <rv s="3">
    <fb>15163.06</fb>
    <v>11</v>
  </rv>
  <rv s="3">
    <fb>15020.33</fb>
    <v>11</v>
  </rv>
  <rv s="3">
    <fb>1302260000</fb>
    <v>9</v>
  </rv>
  <rv s="3">
    <fb>1.3515999999999999</fb>
    <v>8</v>
  </rv>
  <rv s="3">
    <fb>1747.15</fb>
    <v>8</v>
  </rv>
  <rv s="3">
    <fb>1770.74</fb>
    <v>8</v>
  </rv>
  <rv s="3">
    <fb>1774.54</fb>
    <v>8</v>
  </rv>
  <rv s="3">
    <fb>1746.2</fb>
    <v>8</v>
  </rv>
  <rv s="3">
    <fb>590009000</fb>
    <v>9</v>
  </rv>
  <rv s="3">
    <fb>9022.0400000000009</fb>
    <v>10</v>
  </rv>
  <rv s="3">
    <fb>8965.75</fb>
    <v>10</v>
  </rv>
  <rv s="3">
    <fb>9022.2099999999991</fb>
    <v>10</v>
  </rv>
  <rv s="3">
    <fb>76418329</fb>
    <v>9</v>
  </rv>
  <rv s="3">
    <fb>41598</fb>
    <v>7</v>
  </rv>
  <rv s="3">
    <fb>15076.08</fb>
    <v>11</v>
  </rv>
  <rv s="3">
    <fb>15176.35</fb>
    <v>11</v>
  </rv>
  <rv s="3">
    <fb>15209.67</fb>
    <v>11</v>
  </rv>
  <rv s="3">
    <fb>15069.98</fb>
    <v>11</v>
  </rv>
  <rv s="3">
    <fb>1424960000</fb>
    <v>9</v>
  </rv>
  <rv s="3">
    <fb>1.3561000000000001</fb>
    <v>8</v>
  </rv>
  <rv s="3">
    <fb>1.3543000000000001</fb>
    <v>8</v>
  </rv>
  <rv s="3">
    <fb>1.3542000000000001</fb>
    <v>8</v>
  </rv>
  <rv s="3">
    <fb>1770.61</fb>
    <v>8</v>
  </rv>
  <rv s="3">
    <fb>1748.37</fb>
    <v>8</v>
  </rv>
  <rv s="3">
    <fb>1770.78</fb>
    <v>8</v>
  </rv>
  <rv s="3">
    <fb>1747.63</fb>
    <v>8</v>
  </rv>
  <rv s="3">
    <fb>564637000</fb>
    <v>9</v>
  </rv>
  <rv s="3">
    <fb>9010.27</fb>
    <v>10</v>
  </rv>
  <rv s="3">
    <fb>9030.31</fb>
    <v>10</v>
  </rv>
  <rv s="3">
    <fb>9070.17</fb>
    <v>10</v>
  </rv>
  <rv s="3">
    <fb>8996.25</fb>
    <v>10</v>
  </rv>
  <rv s="3">
    <fb>69972044</fb>
    <v>9</v>
  </rv>
  <rv s="3">
    <fb>41599</fb>
    <v>7</v>
  </rv>
  <rv s="3">
    <fb>15365.6</fb>
    <v>11</v>
  </rv>
  <rv s="3">
    <fb>15176.65</fb>
    <v>11</v>
  </rv>
  <rv s="3">
    <fb>15377</fb>
    <v>11</v>
  </rv>
  <rv s="3">
    <fb>15168.47</fb>
    <v>11</v>
  </rv>
  <rv s="3">
    <fb>1681890000</fb>
    <v>9</v>
  </rv>
  <rv s="3">
    <fb>1.3560000000000001</fb>
    <v>8</v>
  </rv>
  <rv s="3">
    <fb>1771.89</fb>
    <v>8</v>
  </rv>
  <rv s="3">
    <fb>1769.96</fb>
    <v>8</v>
  </rv>
  <rv s="3">
    <fb>1773.44</fb>
    <v>8</v>
  </rv>
  <rv s="3">
    <fb>1767.85</fb>
    <v>8</v>
  </rv>
  <rv s="3">
    <fb>376761000</fb>
    <v>9</v>
  </rv>
  <rv s="3">
    <fb>9033.92</fb>
    <v>10</v>
  </rv>
  <rv s="3">
    <fb>8985.48</fb>
    <v>10</v>
  </rv>
  <rv s="3">
    <fb>9037.41</fb>
    <v>10</v>
  </rv>
  <rv s="3">
    <fb>8976.3700000000008</fb>
    <v>10</v>
  </rv>
  <rv s="3">
    <fb>82807717</fb>
    <v>9</v>
  </rv>
  <rv s="3">
    <fb>41600</fb>
    <v>7</v>
  </rv>
  <rv s="3">
    <fb>15381.72</fb>
    <v>11</v>
  </rv>
  <rv s="3">
    <fb>15513.45</fb>
    <v>11</v>
  </rv>
  <rv s="3">
    <fb>15579.39</fb>
    <v>11</v>
  </rv>
  <rv s="3">
    <fb>15307.44</fb>
    <v>11</v>
  </rv>
  <rv s="3">
    <fb>2112680000</fb>
    <v>9</v>
  </rv>
  <rv s="3">
    <fb>1.3533999999999999</fb>
    <v>8</v>
  </rv>
  <rv s="3">
    <fb>1767.69</fb>
    <v>8</v>
  </rv>
  <rv s="3">
    <fb>1769.51</fb>
    <v>8</v>
  </rv>
  <rv s="3">
    <fb>1771.78</fb>
    <v>8</v>
  </rv>
  <rv s="3">
    <fb>1762.29</fb>
    <v>8</v>
  </rv>
  <rv s="3">
    <fb>444458000</fb>
    <v>9</v>
  </rv>
  <rv s="3">
    <fb>9007.83</fb>
    <v>10</v>
  </rv>
  <rv s="3">
    <fb>9032.2900000000009</fb>
    <v>10</v>
  </rv>
  <rv s="3">
    <fb>9048.1</fb>
    <v>10</v>
  </rv>
  <rv s="3">
    <fb>8992.9</fb>
    <v>10</v>
  </rv>
  <rv s="3">
    <fb>54233895</fb>
    <v>9</v>
  </rv>
  <rv s="3">
    <fb>41603</fb>
    <v>7</v>
  </rv>
  <rv s="3">
    <fb>15619.13</fb>
    <v>11</v>
  </rv>
  <rv s="3">
    <fb>15504.78</fb>
    <v>11</v>
  </rv>
  <rv s="3">
    <fb>15469.87</fb>
    <v>11</v>
  </rv>
  <rv s="3">
    <fb>1763590000</fb>
    <v>9</v>
  </rv>
  <rv s="3">
    <fb>1.3674999999999999</fb>
    <v>8</v>
  </rv>
  <rv s="3">
    <fb>1.3681000000000001</fb>
    <v>8</v>
  </rv>
  <rv s="3">
    <fb>1.3513999999999999</fb>
    <v>8</v>
  </rv>
  <rv s="3">
    <fb>1782</fb>
    <v>8</v>
  </rv>
  <rv s="3">
    <fb>1764.37</fb>
    <v>8</v>
  </rv>
  <rv s="3">
    <fb>1760.64</fb>
    <v>8</v>
  </rv>
  <rv s="3">
    <fb>505308000</fb>
    <v>9</v>
  </rv>
  <rv s="3">
    <fb>9037.23</fb>
    <v>10</v>
  </rv>
  <rv s="3">
    <fb>9035.91</fb>
    <v>10</v>
  </rv>
  <rv s="3">
    <fb>9053.93</fb>
    <v>10</v>
  </rv>
  <rv s="3">
    <fb>9019.31</fb>
    <v>10</v>
  </rv>
  <rv s="3">
    <fb>60965263</fb>
    <v>9</v>
  </rv>
  <rv s="3">
    <fb>41604</fb>
    <v>7</v>
  </rv>
  <rv s="3">
    <fb>15515.24</fb>
    <v>11</v>
  </rv>
  <rv s="3">
    <fb>15501.95</fb>
    <v>11</v>
  </rv>
  <rv s="3">
    <fb>15577.97</fb>
    <v>11</v>
  </rv>
  <rv s="3">
    <fb>15460.97</fb>
    <v>11</v>
  </rv>
  <rv s="3">
    <fb>1567470000</fb>
    <v>9</v>
  </rv>
  <rv s="3">
    <fb>1.3684000000000001</fb>
    <v>8</v>
  </rv>
  <rv s="3">
    <fb>1.3673999999999999</fb>
    <v>8</v>
  </rv>
  <rv s="3">
    <fb>1.3703000000000001</fb>
    <v>8</v>
  </rv>
  <rv s="3">
    <fb>1790.62</fb>
    <v>8</v>
  </rv>
  <rv s="3">
    <fb>1782.75</fb>
    <v>8</v>
  </rv>
  <rv s="3">
    <fb>1791.53</fb>
    <v>8</v>
  </rv>
  <rv s="3">
    <fb>1780.22</fb>
    <v>8</v>
  </rv>
  <rv s="3">
    <fb>509930000</fb>
    <v>9</v>
  </rv>
  <rv s="3">
    <fb>9009.11</fb>
    <v>10</v>
  </rv>
  <rv s="3">
    <fb>9036.18</fb>
    <v>10</v>
  </rv>
  <rv s="3">
    <fb>9041.9699999999993</fb>
    <v>10</v>
  </rv>
  <rv s="3">
    <fb>8962.42</fb>
    <v>10</v>
  </rv>
  <rv s="3">
    <fb>87089486</fb>
    <v>9</v>
  </rv>
  <rv s="3">
    <fb>41605</fb>
    <v>7</v>
  </rv>
  <rv s="3">
    <fb>15449.63</fb>
    <v>11</v>
  </rv>
  <rv s="3">
    <fb>15414.52</fb>
    <v>11</v>
  </rv>
  <rv s="3">
    <fb>15512.76</fb>
    <v>11</v>
  </rv>
  <rv s="3">
    <fb>1446530000</fb>
    <v>9</v>
  </rv>
  <rv s="3">
    <fb>1.3686</fb>
    <v>8</v>
  </rv>
  <rv s="3">
    <fb>1.369</fb>
    <v>8</v>
  </rv>
  <rv s="3">
    <fb>1.3649</fb>
    <v>8</v>
  </rv>
  <rv s="3">
    <fb>1798.18</fb>
    <v>8</v>
  </rv>
  <rv s="3">
    <fb>1790.66</fb>
    <v>8</v>
  </rv>
  <rv s="3">
    <fb>1798.22</fb>
    <v>8</v>
  </rv>
  <rv s="3">
    <fb>656776000</fb>
    <v>9</v>
  </rv>
  <rv s="3">
    <fb>9040.8700000000008</fb>
    <v>10</v>
  </rv>
  <rv s="3">
    <fb>9030.4699999999993</fb>
    <v>10</v>
  </rv>
  <rv s="3">
    <fb>9065.9599999999991</fb>
    <v>10</v>
  </rv>
  <rv s="3">
    <fb>9021.84</fb>
    <v>10</v>
  </rv>
  <rv s="3">
    <fb>68900468</fb>
    <v>9</v>
  </rv>
  <rv s="3">
    <fb>41606</fb>
    <v>7</v>
  </rv>
  <rv s="3">
    <fb>15727.12</fb>
    <v>11</v>
  </rv>
  <rv s="3">
    <fb>15622.19</fb>
    <v>11</v>
  </rv>
  <rv s="3">
    <fb>15729.09</fb>
    <v>11</v>
  </rv>
  <rv s="3">
    <fb>15605.73</fb>
    <v>11</v>
  </rv>
  <rv s="3">
    <fb>1539860000</fb>
    <v>9</v>
  </rv>
  <rv s="3">
    <fb>1.3779999999999999</fb>
    <v>8</v>
  </rv>
  <rv s="3">
    <fb>1.3792</fb>
    <v>8</v>
  </rv>
  <rv s="3">
    <fb>1.3660000000000001</fb>
    <v>8</v>
  </rv>
  <rv s="3">
    <fb>1798.82</fb>
    <v>8</v>
  </rv>
  <rv s="3">
    <fb>1802.33</fb>
    <v>8</v>
  </rv>
  <rv s="3">
    <fb>1788</fb>
    <v>8</v>
  </rv>
  <rv s="3">
    <fb>482498000</fb>
    <v>9</v>
  </rv>
  <rv s="3">
    <fb>9081.0300000000007</fb>
    <v>10</v>
  </rv>
  <rv s="3">
    <fb>9038.4699999999993</fb>
    <v>10</v>
  </rv>
  <rv s="3">
    <fb>9193.98</fb>
    <v>10</v>
  </rv>
  <rv s="3">
    <fb>9026.09</fb>
    <v>10</v>
  </rv>
  <rv s="3">
    <fb>143223852</fb>
    <v>9</v>
  </rv>
  <rv s="3">
    <fb>41607</fb>
    <v>7</v>
  </rv>
  <rv s="3">
    <fb>15661.87</fb>
    <v>11</v>
  </rv>
  <rv s="3">
    <fb>15661.43</fb>
    <v>11</v>
  </rv>
  <rv s="3">
    <fb>15727.96</fb>
    <v>11</v>
  </rv>
  <rv s="3">
    <fb>15507.17</fb>
    <v>11</v>
  </rv>
  <rv s="3">
    <fb>1582730000</fb>
    <v>9</v>
  </rv>
  <rv s="3">
    <fb>1.3774</fb>
    <v>8</v>
  </rv>
  <rv s="3">
    <fb>1.3781000000000001</fb>
    <v>8</v>
  </rv>
  <rv s="3">
    <fb>1.3738999999999999</fb>
    <v>8</v>
  </rv>
  <rv s="3">
    <fb>1787.87</fb>
    <v>8</v>
  </rv>
  <rv s="3">
    <fb>1790.79</fb>
    <v>8</v>
  </rv>
  <rv s="3">
    <fb>1795.51</fb>
    <v>8</v>
  </rv>
  <rv s="3">
    <fb>1784.72</fb>
    <v>8</v>
  </rv>
  <rv s="3">
    <fb>459569000</fb>
    <v>9</v>
  </rv>
  <rv s="3">
    <fb>9078.2800000000007</fb>
    <v>10</v>
  </rv>
  <rv s="3">
    <fb>9036.59</fb>
    <v>10</v>
  </rv>
  <rv s="3">
    <fb>9079.0499999999993</fb>
    <v>10</v>
  </rv>
  <rv s="3">
    <fb>8986.49</fb>
    <v>10</v>
  </rv>
  <rv s="3">
    <fb>86782995</fb>
    <v>9</v>
  </rv>
  <rv s="3">
    <fb>41610</fb>
    <v>7</v>
  </rv>
  <rv s="3">
    <fb>15655.07</fb>
    <v>11</v>
  </rv>
  <rv s="3">
    <fb>15659.74</fb>
    <v>11</v>
  </rv>
  <rv s="3">
    <fb>15703.02</fb>
    <v>11</v>
  </rv>
  <rv s="3">
    <fb>15579.54</fb>
    <v>11</v>
  </rv>
  <rv s="3">
    <fb>1431890000</fb>
    <v>9</v>
  </rv>
  <rv s="3">
    <fb>1.3798999999999999</fb>
    <v>8</v>
  </rv>
  <rv s="3">
    <fb>1.3774999999999999</fb>
    <v>8</v>
  </rv>
  <rv s="3">
    <fb>1.3825000000000001</fb>
    <v>8</v>
  </rv>
  <rv s="3">
    <fb>1.3763000000000001</fb>
    <v>8</v>
  </rv>
  <rv s="3">
    <fb>1781.37</fb>
    <v>8</v>
  </rv>
  <rv s="3">
    <fb>1789.59</fb>
    <v>8</v>
  </rv>
  <rv s="3">
    <fb>1795.73</fb>
    <v>8</v>
  </rv>
  <rv s="3">
    <fb>1777.23</fb>
    <v>8</v>
  </rv>
  <rv s="3">
    <fb>461741000</fb>
    <v>9</v>
  </rv>
  <rv s="3">
    <fb>9107.86</fb>
    <v>10</v>
  </rv>
  <rv s="3">
    <fb>9081.58</fb>
    <v>10</v>
  </rv>
  <rv s="3">
    <fb>9124.24</fb>
    <v>10</v>
  </rv>
  <rv s="3">
    <fb>9064.61</fb>
    <v>10</v>
  </rv>
  <rv s="3">
    <fb>66640399</fb>
    <v>9</v>
  </rv>
  <rv s="3">
    <fb>41611</fb>
    <v>7</v>
  </rv>
  <rv s="3">
    <fb>15749.66</fb>
    <v>11</v>
  </rv>
  <rv s="3">
    <fb>15747.54</fb>
    <v>11</v>
  </rv>
  <rv s="3">
    <fb>15794.15</fb>
    <v>11</v>
  </rv>
  <rv s="3">
    <fb>15661.9</fb>
    <v>11</v>
  </rv>
  <rv s="3">
    <fb>1671690000</fb>
    <v>9</v>
  </rv>
  <rv s="3">
    <fb>1.3804000000000001</fb>
    <v>8</v>
  </rv>
  <rv s="3">
    <fb>1.38</fb>
    <v>8</v>
  </rv>
  <rv s="3">
    <fb>1.3832</fb>
    <v>8</v>
  </rv>
  <rv s="3">
    <fb>1.3773</fb>
    <v>8</v>
  </rv>
  <rv s="3">
    <fb>1795.85</fb>
    <v>8</v>
  </rv>
  <rv s="3">
    <fb>1783.52</fb>
    <v>8</v>
  </rv>
  <rv s="3">
    <fb>1797.16</fb>
    <v>8</v>
  </rv>
  <rv s="3">
    <fb>479361000</fb>
    <v>9</v>
  </rv>
  <rv s="3">
    <fb>9076.48</fb>
    <v>10</v>
  </rv>
  <rv s="3">
    <fb>9102.99</fb>
    <v>10</v>
  </rv>
  <rv s="3">
    <fb>9073.93</fb>
    <v>10</v>
  </rv>
  <rv s="3">
    <fb>96960570</fb>
    <v>9</v>
  </rv>
  <rv s="3">
    <fb>41612</fb>
    <v>7</v>
  </rv>
  <rv s="3">
    <fb>15407.94</fb>
    <v>11</v>
  </rv>
  <rv s="3">
    <fb>15520.2</fb>
    <v>11</v>
  </rv>
  <rv s="3">
    <fb>15579.36</fb>
    <v>11</v>
  </rv>
  <rv s="3">
    <fb>15326.06</fb>
    <v>11</v>
  </rv>
  <rv s="3">
    <fb>1589900000</fb>
    <v>9</v>
  </rv>
  <rv s="3">
    <fb>1.3784000000000001</fb>
    <v>8</v>
  </rv>
  <rv s="3">
    <fb>1.3802000000000001</fb>
    <v>8</v>
  </rv>
  <rv s="3">
    <fb>1.3816999999999999</fb>
    <v>8</v>
  </rv>
  <rv s="3">
    <fb>1804.76</fb>
    <v>8</v>
  </rv>
  <rv s="3">
    <fb>1797.21</fb>
    <v>8</v>
  </rv>
  <rv s="3">
    <fb>1804.84</fb>
    <v>8</v>
  </rv>
  <rv s="3">
    <fb>1794.7</fb>
    <v>8</v>
  </rv>
  <rv s="3">
    <fb>439915000</fb>
    <v>9</v>
  </rv>
  <rv s="3">
    <fb>9054.83</fb>
    <v>10</v>
  </rv>
  <rv s="3">
    <fb>9056.7099999999991</fb>
    <v>10</v>
  </rv>
  <rv s="3">
    <fb>9074.56</fb>
    <v>10</v>
  </rv>
  <rv s="3">
    <fb>8981.09</fb>
    <v>10</v>
  </rv>
  <rv s="3">
    <fb>92469370</fb>
    <v>9</v>
  </rv>
  <rv s="3">
    <fb>41613</fb>
    <v>7</v>
  </rv>
  <rv s="3">
    <fb>15177.49</fb>
    <v>11</v>
  </rv>
  <rv s="3">
    <fb>15354.53</fb>
    <v>11</v>
  </rv>
  <rv s="3">
    <fb>15430.2</fb>
    <v>11</v>
  </rv>
  <rv s="3">
    <fb>15139.12</fb>
    <v>11</v>
  </rv>
  <rv s="3">
    <fb>1507230000</fb>
    <v>9</v>
  </rv>
  <rv s="3">
    <fb>1.3745000000000001</fb>
    <v>8</v>
  </rv>
  <rv s="3">
    <fb>1.3783000000000001</fb>
    <v>8</v>
  </rv>
  <rv s="3">
    <fb>1.3813</fb>
    <v>8</v>
  </rv>
  <rv s="3">
    <fb>1.3734999999999999</fb>
    <v>8</v>
  </rv>
  <rv s="3">
    <fb>1802.48</fb>
    <v>8</v>
  </rv>
  <rv s="3">
    <fb>1806.33</fb>
    <v>8</v>
  </rv>
  <rv s="3">
    <fb>1808.1</fb>
    <v>8</v>
  </rv>
  <rv s="3">
    <fb>1800.58</fb>
    <v>8</v>
  </rv>
  <rv s="3">
    <fb>471349000</fb>
    <v>9</v>
  </rv>
  <rv s="3">
    <fb>9149.66</fb>
    <v>10</v>
  </rv>
  <rv s="3">
    <fb>9137.48</fb>
    <v>10</v>
  </rv>
  <rv s="3">
    <fb>9151.35</fb>
    <v>10</v>
  </rv>
  <rv s="3">
    <fb>9101.2900000000009</fb>
    <v>10</v>
  </rv>
  <rv s="3">
    <fb>108722276</fb>
    <v>9</v>
  </rv>
  <rv s="3">
    <fb>41614</fb>
    <v>7</v>
  </rv>
  <rv s="3">
    <fb>15299.86</fb>
    <v>11</v>
  </rv>
  <rv s="3">
    <fb>15112.54</fb>
    <v>11</v>
  </rv>
  <rv s="3">
    <fb>15327.37</fb>
    <v>11</v>
  </rv>
  <rv s="3">
    <fb>1353250000</fb>
    <v>9</v>
  </rv>
  <rv s="3">
    <fb>1.3744000000000001</fb>
    <v>8</v>
  </rv>
  <rv s="3">
    <fb>1.3694999999999999</fb>
    <v>8</v>
  </rv>
  <rv s="3">
    <fb>1802.75</fb>
    <v>8</v>
  </rv>
  <rv s="3">
    <fb>1802.87</fb>
    <v>8</v>
  </rv>
  <rv s="3">
    <fb>1808.42</fb>
    <v>8</v>
  </rv>
  <rv s="3">
    <fb>1800.77</fb>
    <v>8</v>
  </rv>
  <rv s="3">
    <fb>558535000</fb>
    <v>9</v>
  </rv>
  <rv s="3">
    <fb>9168.69</fb>
    <v>10</v>
  </rv>
  <rv s="3">
    <fb>9157.6</fb>
    <v>10</v>
  </rv>
  <rv s="3">
    <fb>9188.4699999999993</fb>
    <v>10</v>
  </rv>
  <rv s="3">
    <fb>9133.51</fb>
    <v>10</v>
  </rv>
  <rv s="3">
    <fb>96783855</fb>
    <v>9</v>
  </rv>
  <rv s="3">
    <fb>41617</fb>
    <v>7</v>
  </rv>
  <rv s="3">
    <fb>15650.21</fb>
    <v>11</v>
  </rv>
  <rv s="3">
    <fb>15556.6</fb>
    <v>11</v>
  </rv>
  <rv s="3">
    <fb>15547.29</fb>
    <v>11</v>
  </rv>
  <rv s="3">
    <fb>1368970000</fb>
    <v>9</v>
  </rv>
  <rv s="3">
    <fb>1.3582000000000001</fb>
    <v>8</v>
  </rv>
  <rv s="3">
    <fb>1.3734</fb>
    <v>8</v>
  </rv>
  <rv s="3">
    <fb>1.3737999999999999</fb>
    <v>8</v>
  </rv>
  <rv s="3">
    <fb>1.3573999999999999</fb>
    <v>8</v>
  </rv>
  <rv s="3">
    <fb>1807.23</fb>
    <v>8</v>
  </rv>
  <rv s="3">
    <fb>1803.48</fb>
    <v>8</v>
  </rv>
  <rv s="3">
    <fb>1808.27</fb>
    <v>8</v>
  </rv>
  <rv s="3">
    <fb>1802.77</fb>
    <v>8</v>
  </rv>
  <rv s="3">
    <fb>372649000</fb>
    <v>9</v>
  </rv>
  <rv s="3">
    <fb>9225.43</fb>
    <v>10</v>
  </rv>
  <rv s="3">
    <fb>9154.23</fb>
    <v>10</v>
  </rv>
  <rv s="3">
    <fb>9253.68</fb>
    <v>10</v>
  </rv>
  <rv s="3">
    <fb>9140.51</fb>
    <v>10</v>
  </rv>
  <rv s="3">
    <fb>88832774</fb>
    <v>9</v>
  </rv>
  <rv s="3">
    <fb>41618</fb>
    <v>7</v>
  </rv>
  <rv s="3">
    <fb>15611.31</fb>
    <v>11</v>
  </rv>
  <rv s="3">
    <fb>15633.97</fb>
    <v>11</v>
  </rv>
  <rv s="3">
    <fb>15562.06</fb>
    <v>11</v>
  </rv>
  <rv s="3">
    <fb>1271970000</fb>
    <v>9</v>
  </rv>
  <rv s="3">
    <fb>1.3589</fb>
    <v>8</v>
  </rv>
  <rv s="3">
    <fb>1805.81</fb>
    <v>8</v>
  </rv>
  <rv s="3">
    <fb>1808.69</fb>
    <v>8</v>
  </rv>
  <rv s="3">
    <fb>1813.55</fb>
    <v>8</v>
  </rv>
  <rv s="3">
    <fb>1803.98</fb>
    <v>8</v>
  </rv>
  <rv s="3">
    <fb>353098000</fb>
    <v>9</v>
  </rv>
  <rv s="3">
    <fb>9193.2900000000009</fb>
    <v>10</v>
  </rv>
  <rv s="3">
    <fb>9197.4699999999993</fb>
    <v>10</v>
  </rv>
  <rv s="3">
    <fb>9217.36</fb>
    <v>10</v>
  </rv>
  <rv s="3">
    <fb>9179.25</fb>
    <v>10</v>
  </rv>
  <rv s="3">
    <fb>77178312</fb>
    <v>9</v>
  </rv>
  <rv s="3">
    <fb>41619</fb>
    <v>7</v>
  </rv>
  <rv s="3">
    <fb>15515.06</fb>
    <v>11</v>
  </rv>
  <rv s="3">
    <fb>15509.93</fb>
    <v>11</v>
  </rv>
  <rv s="3">
    <fb>15562.3</fb>
    <v>11</v>
  </rv>
  <rv s="3">
    <fb>15386.11</fb>
    <v>11</v>
  </rv>
  <rv s="3">
    <fb>1292370000</fb>
    <v>9</v>
  </rv>
  <rv s="3">
    <fb>1.3441000000000001</fb>
    <v>8</v>
  </rv>
  <rv s="3">
    <fb>1800.9</fb>
    <v>8</v>
  </rv>
  <rv s="3">
    <fb>1806.55</fb>
    <v>8</v>
  </rv>
  <rv s="3">
    <fb>1810.02</fb>
    <v>8</v>
  </rv>
  <rv s="3">
    <fb>1798.6</fb>
    <v>8</v>
  </rv>
  <rv s="3">
    <fb>461947000</fb>
    <v>9</v>
  </rv>
  <rv s="3">
    <fb>9202.07</fb>
    <v>10</v>
  </rv>
  <rv s="3">
    <fb>9175.64</fb>
    <v>10</v>
  </rv>
  <rv s="3">
    <fb>9236.7800000000007</fb>
    <v>10</v>
  </rv>
  <rv s="3">
    <fb>9162.84</fb>
    <v>10</v>
  </rv>
  <rv s="3">
    <fb>68359141</fb>
    <v>9</v>
  </rv>
  <rv s="3">
    <fb>41620</fb>
    <v>7</v>
  </rv>
  <rv s="3">
    <fb>15341.82</fb>
    <v>11</v>
  </rv>
  <rv s="3">
    <fb>15377.32</fb>
    <v>11</v>
  </rv>
  <rv s="3">
    <fb>15392.66</fb>
    <v>11</v>
  </rv>
  <rv s="3">
    <fb>15255.36</fb>
    <v>11</v>
  </rv>
  <rv s="3">
    <fb>1322710000</fb>
    <v>9</v>
  </rv>
  <rv s="3">
    <fb>1.3473999999999999</fb>
    <v>8</v>
  </rv>
  <rv s="3">
    <fb>1.3448</fb>
    <v>8</v>
  </rv>
  <rv s="3">
    <fb>1795.15</fb>
    <v>8</v>
  </rv>
  <rv s="3">
    <fb>1800.1</fb>
    <v>8</v>
  </rv>
  <rv s="3">
    <fb>1787.85</fb>
    <v>8</v>
  </rv>
  <rv s="3">
    <fb>525408000</fb>
    <v>9</v>
  </rv>
  <rv s="3">
    <fb>9196.08</fb>
    <v>10</v>
  </rv>
  <rv s="3">
    <fb>9127.89</fb>
    <v>10</v>
  </rv>
  <rv s="3">
    <fb>9210.67</fb>
    <v>10</v>
  </rv>
  <rv s="3">
    <fb>9117.09</fb>
    <v>10</v>
  </rv>
  <rv s="3">
    <fb>78794888</fb>
    <v>9</v>
  </rv>
  <rv s="3">
    <fb>41621</fb>
    <v>7</v>
  </rv>
  <rv s="3">
    <fb>15403.11</fb>
    <v>11</v>
  </rv>
  <rv s="3">
    <fb>15316.89</fb>
    <v>11</v>
  </rv>
  <rv s="3">
    <fb>15532.94</fb>
    <v>11</v>
  </rv>
  <rv s="3">
    <fb>15251.45</fb>
    <v>11</v>
  </rv>
  <rv s="3">
    <fb>2462430000</fb>
    <v>9</v>
  </rv>
  <rv s="3">
    <fb>1.351</fb>
    <v>8</v>
  </rv>
  <rv s="3">
    <fb>1.3472999999999999</fb>
    <v>8</v>
  </rv>
  <rv s="3">
    <fb>1.3547</fb>
    <v>8</v>
  </rv>
  <rv s="3">
    <fb>1792.81</fb>
    <v>8</v>
  </rv>
  <rv s="3">
    <fb>1793.15</fb>
    <v>8</v>
  </rv>
  <rv s="3">
    <fb>1799.8</fb>
    <v>8</v>
  </rv>
  <rv s="3">
    <fb>1779.09</fb>
    <v>8</v>
  </rv>
  <rv s="3">
    <fb>573025000</fb>
    <v>9</v>
  </rv>
  <rv s="3">
    <fb>9219.0400000000009</fb>
    <v>10</v>
  </rv>
  <rv s="3">
    <fb>9210.69</fb>
    <v>10</v>
  </rv>
  <rv s="3">
    <fb>9230.16</fb>
    <v>10</v>
  </rv>
  <rv s="3">
    <fb>9168.92</fb>
    <v>10</v>
  </rv>
  <rv s="3">
    <fb>72241954</fb>
    <v>9</v>
  </rv>
  <rv s="3">
    <fb>41624</fb>
    <v>7</v>
  </rv>
  <rv s="3">
    <fb>15152.91</fb>
    <v>11</v>
  </rv>
  <rv s="3">
    <fb>15408.35</fb>
    <v>11</v>
  </rv>
  <rv s="3">
    <fb>15146.13</fb>
    <v>11</v>
  </rv>
  <rv s="3">
    <fb>1396280000</fb>
    <v>9</v>
  </rv>
  <rv s="3">
    <fb>1.3418000000000001</fb>
    <v>8</v>
  </rv>
  <rv s="3">
    <fb>1785.03</fb>
    <v>8</v>
  </rv>
  <rv s="3">
    <fb>1792.82</fb>
    <v>8</v>
  </rv>
  <rv s="3">
    <fb>1783.38</fb>
    <v>8</v>
  </rv>
  <rv s="3">
    <fb>556844000</fb>
    <v>9</v>
  </rv>
  <rv s="3">
    <fb>9299.9500000000007</fb>
    <v>10</v>
  </rv>
  <rv s="3">
    <fb>9258.2199999999993</fb>
    <v>10</v>
  </rv>
  <rv s="3">
    <fb>9323.44</fb>
    <v>10</v>
  </rv>
  <rv s="3">
    <fb>9252.73</fb>
    <v>10</v>
  </rv>
  <rv s="3">
    <fb>69939133</fb>
    <v>9</v>
  </rv>
  <rv s="3">
    <fb>41625</fb>
    <v>7</v>
  </rv>
  <rv s="3">
    <fb>15278.63</fb>
    <v>11</v>
  </rv>
  <rv s="3">
    <fb>15290.22</fb>
    <v>11</v>
  </rv>
  <rv s="3">
    <fb>15322.13</fb>
    <v>11</v>
  </rv>
  <rv s="3">
    <fb>15248.42</fb>
    <v>11</v>
  </rv>
  <rv s="3">
    <fb>1203620000</fb>
    <v>9</v>
  </rv>
  <rv s="3">
    <fb>1.337</fb>
    <v>8</v>
  </rv>
  <rv s="3">
    <fb>1.3419000000000001</fb>
    <v>8</v>
  </rv>
  <rv s="3">
    <fb>1.3438000000000001</fb>
    <v>8</v>
  </rv>
  <rv s="3">
    <fb>1805.09</fb>
    <v>8</v>
  </rv>
  <rv s="3">
    <fb>1788.36</fb>
    <v>8</v>
  </rv>
  <rv s="3">
    <fb>1806.04</fb>
    <v>8</v>
  </rv>
  <rv s="3">
    <fb>499811000</fb>
    <v>9</v>
  </rv>
  <rv s="3">
    <fb>9290.07</fb>
    <v>10</v>
  </rv>
  <rv s="3">
    <fb>9297.65</fb>
    <v>10</v>
  </rv>
  <rv s="3">
    <fb>9316.6200000000008</fb>
    <v>10</v>
  </rv>
  <rv s="3">
    <fb>9287.2999999999993</fb>
    <v>10</v>
  </rv>
  <rv s="3">
    <fb>85105701</fb>
    <v>9</v>
  </rv>
  <rv s="3">
    <fb>41626</fb>
    <v>7</v>
  </rv>
  <rv s="3">
    <fb>15587.8</fb>
    <v>11</v>
  </rv>
  <rv s="3">
    <fb>15273.24</fb>
    <v>11</v>
  </rv>
  <rv s="3">
    <fb>15588.42</fb>
    <v>11</v>
  </rv>
  <rv s="3">
    <fb>15268.18</fb>
    <v>11</v>
  </rv>
  <rv s="3">
    <fb>1752420000</fb>
    <v>9</v>
  </rv>
  <rv s="3">
    <fb>1.3361000000000001</fb>
    <v>8</v>
  </rv>
  <rv s="3">
    <fb>1808.37</fb>
    <v>8</v>
  </rv>
  <rv s="3">
    <fb>1806.21</fb>
    <v>8</v>
  </rv>
  <rv s="3">
    <fb>1811.52</fb>
    <v>8</v>
  </rv>
  <rv s="3">
    <fb>485615000</fb>
    <v>9</v>
  </rv>
  <rv s="3">
    <fb>9351.1299999999992</fb>
    <v>10</v>
  </rv>
  <rv s="3">
    <fb>9308.9599999999991</fb>
    <v>10</v>
  </rv>
  <rv s="3">
    <fb>9363.48</fb>
    <v>10</v>
  </rv>
  <rv s="3">
    <fb>9295.56</fb>
    <v>10</v>
  </rv>
  <rv s="3">
    <fb>59073010</fb>
    <v>9</v>
  </rv>
  <rv s="3">
    <fb>41627</fb>
    <v>7</v>
  </rv>
  <rv s="3">
    <fb>15859.22</fb>
    <v>11</v>
  </rv>
  <rv s="3">
    <fb>15809.43</fb>
    <v>11</v>
  </rv>
  <rv s="3">
    <fb>15891.82</fb>
    <v>11</v>
  </rv>
  <rv s="3">
    <fb>15798.85</fb>
    <v>11</v>
  </rv>
  <rv s="3">
    <fb>1902740000</fb>
    <v>9</v>
  </rv>
  <rv s="3">
    <fb>1.3434999999999999</fb>
    <v>8</v>
  </rv>
  <rv s="3">
    <fb>1.3455999999999999</fb>
    <v>8</v>
  </rv>
  <rv s="3">
    <fb>1802.62</fb>
    <v>8</v>
  </rv>
  <rv s="3">
    <fb>1807.6</fb>
    <v>8</v>
  </rv>
  <rv s="3">
    <fb>1808.52</fb>
    <v>8</v>
  </rv>
  <rv s="3">
    <fb>1801.75</fb>
    <v>8</v>
  </rv>
  <rv s="3">
    <fb>464118000</fb>
    <v>9</v>
  </rv>
  <rv s="3">
    <fb>9387.3700000000008</fb>
    <v>10</v>
  </rv>
  <rv s="3">
    <fb>9359.5</fb>
    <v>10</v>
  </rv>
  <rv s="3">
    <fb>9399.6299999999992</fb>
    <v>10</v>
  </rv>
  <rv s="3">
    <fb>9358.77</fb>
    <v>10</v>
  </rv>
  <rv s="3">
    <fb>54326205</fb>
    <v>9</v>
  </rv>
  <rv s="3">
    <fb>41628</fb>
    <v>7</v>
  </rv>
  <rv s="3">
    <fb>15870.42</fb>
    <v>11</v>
  </rv>
  <rv s="3">
    <fb>15790.69</fb>
    <v>11</v>
  </rv>
  <rv s="3">
    <fb>15755.36</fb>
    <v>11</v>
  </rv>
  <rv s="3">
    <fb>1650440000</fb>
    <v>9</v>
  </rv>
  <rv s="3">
    <fb>1.3484</fb>
    <v>8</v>
  </rv>
  <rv s="3">
    <fb>1.3433999999999999</fb>
    <v>8</v>
  </rv>
  <rv s="3">
    <fb>1.3494999999999999</fb>
    <v>8</v>
  </rv>
  <rv s="3">
    <fb>1.3389</fb>
    <v>8</v>
  </rv>
  <rv s="3">
    <fb>1782.22</fb>
    <v>8</v>
  </rv>
  <rv s="3">
    <fb>1802.76</fb>
    <v>8</v>
  </rv>
  <rv s="3">
    <fb>1802.97</fb>
    <v>8</v>
  </rv>
  <rv s="3">
    <fb>1780.09</fb>
    <v>8</v>
  </rv>
  <rv s="3">
    <fb>545718000</fb>
    <v>9</v>
  </rv>
  <rv s="3">
    <fb>9405.2999999999993</fb>
    <v>10</v>
  </rv>
  <rv s="3">
    <fb>9378.5499999999993</fb>
    <v>10</v>
  </rv>
  <rv s="3">
    <fb>9424.6200000000008</fb>
    <v>10</v>
  </rv>
  <rv s="3">
    <fb>9376.58</fb>
    <v>10</v>
  </rv>
  <rv s="3">
    <fb>65826292</fb>
    <v>9</v>
  </rv>
  <rv s="3">
    <fb>41632</fb>
    <v>7</v>
  </rv>
  <rv s="3">
    <fb>15889.33</fb>
    <v>11</v>
  </rv>
  <rv s="3">
    <fb>15955.9</fb>
    <v>11</v>
  </rv>
  <rv s="3">
    <fb>16029.65</fb>
    <v>11</v>
  </rv>
  <rv s="3">
    <fb>15849</fb>
    <v>11</v>
  </rv>
  <rv s="3">
    <fb>1629560000</fb>
    <v>9</v>
  </rv>
  <rv s="3">
    <fb>1.3416999999999999</fb>
    <v>8</v>
  </rv>
  <rv s="3">
    <fb>9.9970000000000007E-3</fb>
    <v>8</v>
  </rv>
  <rv s="3">
    <fb>1775.5</fb>
    <v>8</v>
  </rv>
  <rv s="3">
    <fb>1781.71</fb>
    <v>8</v>
  </rv>
  <rv s="3">
    <fb>1782.99</fb>
    <v>8</v>
  </rv>
  <rv s="3">
    <fb>1772.28</fb>
    <v>8</v>
  </rv>
  <rv s="3">
    <fb>516063000</fb>
    <v>9</v>
  </rv>
  <rv s="3">
    <fb>9401.9599999999991</fb>
    <v>10</v>
  </rv>
  <rv s="3">
    <fb>9412.9500000000007</fb>
    <v>10</v>
  </rv>
  <rv s="3">
    <fb>9424.83</fb>
    <v>10</v>
  </rv>
  <rv s="3">
    <fb>9384.1200000000008</fb>
    <v>10</v>
  </rv>
  <rv s="3">
    <fb>74603104</fb>
    <v>9</v>
  </rv>
  <rv s="3">
    <fb>41633</fb>
    <v>7</v>
  </rv>
  <rv s="3">
    <fb>16009.99</fb>
    <v>11</v>
  </rv>
  <rv s="3">
    <fb>15861.13</fb>
    <v>11</v>
  </rv>
  <rv s="3">
    <fb>16010.54</fb>
    <v>11</v>
  </rv>
  <rv s="3">
    <fb>15853.51</fb>
    <v>11</v>
  </rv>
  <rv s="3">
    <fb>1473600000</fb>
    <v>9</v>
  </rv>
  <rv s="3">
    <fb>1.3458000000000001</fb>
    <v>8</v>
  </rv>
  <rv s="3">
    <fb>1.3505</fb>
    <v>8</v>
  </rv>
  <rv s="3">
    <fb>1.3431</fb>
    <v>8</v>
  </rv>
  <rv s="3">
    <fb>9.9810000000000003E-3</fb>
    <v>8</v>
  </rv>
  <rv s="3">
    <fb>9.9539999999999993E-3</fb>
    <v>8</v>
  </rv>
  <rv s="3">
    <fb>1775.32</fb>
    <v>8</v>
  </rv>
  <rv s="3">
    <fb>1777.98</fb>
    <v>8</v>
  </rv>
  <rv s="3">
    <fb>1780.92</fb>
    <v>8</v>
  </rv>
  <rv s="3">
    <fb>1772.45</fb>
    <v>8</v>
  </rv>
  <rv s="3">
    <fb>440291000</fb>
    <v>9</v>
  </rv>
  <rv s="3">
    <fb>9223.4</fb>
    <v>10</v>
  </rv>
  <rv s="3">
    <fb>9398.19</fb>
    <v>10</v>
  </rv>
  <rv s="3">
    <fb>9404.17</fb>
    <v>10</v>
  </rv>
  <rv s="3">
    <fb>9223.1299999999992</fb>
    <v>10</v>
  </rv>
  <rv s="3">
    <fb>116913004</fb>
    <v>9</v>
  </rv>
  <rv s="3">
    <fb>41634</fb>
    <v>7</v>
  </rv>
  <rv s="3">
    <fb>16174.44</fb>
    <v>11</v>
  </rv>
  <rv s="3">
    <fb>16087.07</fb>
    <v>11</v>
  </rv>
  <rv s="3">
    <fb>16186.04</fb>
    <v>11</v>
  </rv>
  <rv s="3">
    <fb>16082.28</fb>
    <v>11</v>
  </rv>
  <rv s="3">
    <fb>1702350000</fb>
    <v>9</v>
  </rv>
  <rv s="3">
    <fb>1.35</fb>
    <v>8</v>
  </rv>
  <rv s="3">
    <fb>9.9830000000000006E-3</fb>
    <v>8</v>
  </rv>
  <rv s="3">
    <fb>9.9579999999999998E-3</fb>
    <v>8</v>
  </rv>
  <rv s="3">
    <fb>1786.54</fb>
    <v>8</v>
  </rv>
  <rv s="3">
    <fb>1777.48</fb>
    <v>8</v>
  </rv>
  <rv s="3">
    <fb>1792.22</fb>
    <v>8</v>
  </rv>
  <rv s="3">
    <fb>529194000</fb>
    <v>9</v>
  </rv>
  <rv s="3">
    <fb>9140.6299999999992</fb>
    <v>10</v>
  </rv>
  <rv s="3">
    <fb>9246.89</fb>
    <v>10</v>
  </rv>
  <rv s="3">
    <fb>9253.1299999999992</fb>
    <v>10</v>
  </rv>
  <rv s="3">
    <fb>9069.82</fb>
    <v>10</v>
  </rv>
  <rv s="3">
    <fb>94986648</fb>
    <v>9</v>
  </rv>
  <rv s="3">
    <fb>41635</fb>
    <v>7</v>
  </rv>
  <rv s="3">
    <fb>16178.94</fb>
    <v>11</v>
  </rv>
  <rv s="3">
    <fb>16229.43</fb>
    <v>11</v>
  </rv>
  <rv s="3">
    <fb>16232.69</fb>
    <v>11</v>
  </rv>
  <rv s="3">
    <fb>16056.73</fb>
    <v>11</v>
  </rv>
  <rv s="3">
    <fb>1706040000</fb>
    <v>9</v>
  </rv>
  <rv s="3">
    <fb>1.3537999999999999</fb>
    <v>8</v>
  </rv>
  <rv s="3">
    <fb>9.9710000000000007E-3</fb>
    <v>8</v>
  </rv>
  <rv s="3">
    <fb>1781</fb>
    <v>8</v>
  </rv>
  <rv s="3">
    <fb>1786.47</fb>
    <v>8</v>
  </rv>
  <rv s="3">
    <fb>1786.77</fb>
    <v>8</v>
  </rv>
  <rv s="3">
    <fb>1777.05</fb>
    <v>8</v>
  </rv>
  <rv s="3">
    <fb>506318000</fb>
    <v>9</v>
  </rv>
  <rv s="3">
    <fb>9084.9500000000007</fb>
    <v>10</v>
  </rv>
  <rv s="3">
    <fb>9110.5300000000007</fb>
    <v>10</v>
  </rv>
  <rv s="3">
    <fb>9172.16</fb>
    <v>10</v>
  </rv>
  <rv s="3">
    <fb>9078</fb>
    <v>10</v>
  </rv>
  <rv s="3">
    <fb>77772308</fb>
    <v>9</v>
  </rv>
  <rv s="3">
    <fb>41638</fb>
    <v>7</v>
  </rv>
  <rv s="3">
    <fb>16291.31</fb>
    <v>11</v>
  </rv>
  <rv s="3">
    <fb>16269.22</fb>
    <v>11</v>
  </rv>
  <rv s="3">
    <fb>16320.22</fb>
    <v>11</v>
  </rv>
  <rv s="3">
    <fb>16182.71</fb>
    <v>11</v>
  </rv>
  <rv s="3">
    <fb>1820780000</fb>
    <v>9</v>
  </rv>
  <rv s="3">
    <fb>9.9850000000000008E-3</fb>
    <v>8</v>
  </rv>
  <rv s="3">
    <fb>1810.65</fb>
    <v>8</v>
  </rv>
  <rv s="3">
    <fb>1781.46</fb>
    <v>8</v>
  </rv>
  <rv s="3">
    <fb>1811.08</fb>
    <v>8</v>
  </rv>
  <rv s="3">
    <fb>1767.99</fb>
    <v>8</v>
  </rv>
  <rv s="3">
    <fb>690180000</fb>
    <v>9</v>
  </rv>
  <rv s="3">
    <fb>9172.41</fb>
    <v>10</v>
  </rv>
  <rv s="3">
    <fb>9126.15</fb>
    <v>10</v>
  </rv>
  <rv s="3">
    <fb>9195.75</fb>
    <v>10</v>
  </rv>
  <rv s="3">
    <fb>9084.1200000000008</fb>
    <v>10</v>
  </rv>
  <rv s="3">
    <fb>81326803</fb>
    <v>9</v>
  </rv>
  <rv s="3">
    <fb>41645</fb>
    <v>7</v>
  </rv>
  <rv s="3">
    <fb>15908.88</fb>
    <v>11</v>
  </rv>
  <rv s="3">
    <fb>16147.54</fb>
    <v>11</v>
  </rv>
  <rv s="3">
    <fb>16164.01</fb>
    <v>11</v>
  </rv>
  <rv s="3">
    <fb>15864.44</fb>
    <v>11</v>
  </rv>
  <rv s="3">
    <fb>1926530000</fb>
    <v>9</v>
  </rv>
  <rv s="3">
    <fb>1.3481000000000001</fb>
    <v>8</v>
  </rv>
  <rv s="3">
    <fb>1.3439000000000001</fb>
    <v>8</v>
  </rv>
  <rv s="3">
    <fb>1.3398000000000001</fb>
    <v>8</v>
  </rv>
  <rv s="3">
    <fb>9.8849999999999997E-3</fb>
    <v>8</v>
  </rv>
  <rv s="3">
    <fb>1809.6</fb>
    <v>8</v>
  </rv>
  <rv s="3">
    <fb>1809</fb>
    <v>8</v>
  </rv>
  <rv s="3">
    <fb>1810.88</fb>
    <v>8</v>
  </rv>
  <rv s="3">
    <fb>1801.35</fb>
    <v>8</v>
  </rv>
  <rv s="3">
    <fb>510586000</fb>
    <v>9</v>
  </rv>
  <rv s="3">
    <fb>9195.17</fb>
    <v>10</v>
  </rv>
  <rv s="3">
    <fb>9218.81</fb>
    <v>10</v>
  </rv>
  <rv s="3">
    <fb>9225.5300000000007</fb>
    <v>10</v>
  </rv>
  <rv s="3">
    <fb>9171.36</fb>
    <v>10</v>
  </rv>
  <rv s="3">
    <fb>62711267</fb>
    <v>9</v>
  </rv>
  <rv s="3">
    <fb>41646</fb>
    <v>7</v>
  </rv>
  <rv s="3">
    <fb>15814.37</fb>
    <v>11</v>
  </rv>
  <rv s="3">
    <fb>15835.41</fb>
    <v>11</v>
  </rv>
  <rv s="3">
    <fb>15935.37</fb>
    <v>11</v>
  </rv>
  <rv s="3">
    <fb>15784.25</fb>
    <v>11</v>
  </rv>
  <rv s="3">
    <fb>1658760000</fb>
    <v>9</v>
  </rv>
  <rv s="3">
    <fb>1.3557999999999999</fb>
    <v>8</v>
  </rv>
  <rv s="3">
    <fb>1.3461000000000001</fb>
    <v>8</v>
  </rv>
  <rv s="3">
    <fb>9.8740000000000008E-3</fb>
    <v>8</v>
  </rv>
  <rv s="3">
    <fb>9.8630000000000002E-3</fb>
    <v>8</v>
  </rv>
  <rv s="3">
    <fb>1818.32</fb>
    <v>8</v>
  </rv>
  <rv s="3">
    <fb>1810.39</fb>
    <v>8</v>
  </rv>
  <rv s="3">
    <fb>1823.75</fb>
    <v>8</v>
  </rv>
  <rv s="3">
    <fb>1810.25</fb>
    <v>8</v>
  </rv>
  <rv s="3">
    <fb>1387107000</fb>
    <v>9</v>
  </rv>
  <rv s="3">
    <fb>9114.44</fb>
    <v>10</v>
  </rv>
  <rv s="3">
    <fb>9180.2900000000009</fb>
    <v>10</v>
  </rv>
  <rv s="3">
    <fb>9223.73</fb>
    <v>10</v>
  </rv>
  <rv s="3">
    <fb>9091.9699999999993</fb>
    <v>10</v>
  </rv>
  <rv s="3">
    <fb>74363446</fb>
    <v>9</v>
  </rv>
  <rv s="3">
    <fb>41647</fb>
    <v>7</v>
  </rv>
  <rv s="3">
    <fb>16121.45</fb>
    <v>11</v>
  </rv>
  <rv s="3">
    <fb>15943.68</fb>
    <v>11</v>
  </rv>
  <rv s="3">
    <fb>15906.57</fb>
    <v>11</v>
  </rv>
  <rv s="3">
    <fb>2067340000</fb>
    <v>9</v>
  </rv>
  <rv s="3">
    <fb>1.3559000000000001</fb>
    <v>8</v>
  </rv>
  <rv s="3">
    <fb>1.3489</fb>
    <v>8</v>
  </rv>
  <rv s="3">
    <fb>9.8860000000000007E-3</fb>
    <v>8</v>
  </rv>
  <rv s="3">
    <fb>9.8099999999999993E-3</fb>
    <v>8</v>
  </rv>
  <rv s="3">
    <fb>41631</fb>
    <v>7</v>
  </rv>
  <rv s="3">
    <fb>1827.99</fb>
    <v>8</v>
  </rv>
  <rv s="3">
    <fb>1822.92</fb>
    <v>8</v>
  </rv>
  <rv s="3">
    <fb>1829.75</fb>
    <v>8</v>
  </rv>
  <rv s="3">
    <fb>433647000</fb>
    <v>9</v>
  </rv>
  <rv s="3">
    <fb>9077.11</fb>
    <v>10</v>
  </rv>
  <rv s="3">
    <fb>9093.26</fb>
    <v>10</v>
  </rv>
  <rv s="3">
    <fb>9153.14</fb>
    <v>10</v>
  </rv>
  <rv s="3">
    <fb>9065.51</fb>
    <v>10</v>
  </rv>
  <rv s="3">
    <fb>64845801</fb>
    <v>9</v>
  </rv>
  <rv s="3">
    <fb>41648</fb>
    <v>7</v>
  </rv>
  <rv s="3">
    <fb>15880.33</fb>
    <v>11</v>
  </rv>
  <rv s="3">
    <fb>16002.88</fb>
    <v>11</v>
  </rv>
  <rv s="3">
    <fb>16004.56</fb>
    <v>11</v>
  </rv>
  <rv s="3">
    <fb>15838.44</fb>
    <v>11</v>
  </rv>
  <rv s="3">
    <fb>2174430000</fb>
    <v>9</v>
  </rv>
  <rv s="3">
    <fb>9.8700000000000003E-3</fb>
    <v>8</v>
  </rv>
  <rv s="3">
    <fb>9.835E-3</fb>
    <v>8</v>
  </rv>
  <rv s="3">
    <fb>1833.32</fb>
    <v>8</v>
  </rv>
  <rv s="3">
    <fb>1828.02</fb>
    <v>8</v>
  </rv>
  <rv s="3">
    <fb>183931000</fb>
    <v>9</v>
  </rv>
  <rv s="3">
    <fb>9017</fb>
    <v>10</v>
  </rv>
  <rv s="3">
    <fb>9032.67</fb>
    <v>10</v>
  </rv>
  <rv s="3">
    <fb>9060.5400000000009</fb>
    <v>10</v>
  </rv>
  <rv s="3">
    <fb>8984.2800000000007</fb>
    <v>10</v>
  </rv>
  <rv s="3">
    <fb>75120159</fb>
    <v>9</v>
  </rv>
  <rv s="3">
    <fb>41649</fb>
    <v>7</v>
  </rv>
  <rv s="3">
    <fb>15912.06</fb>
    <v>11</v>
  </rv>
  <rv s="3">
    <fb>15785.15</fb>
    <v>11</v>
  </rv>
  <rv s="3">
    <fb>15922.14</fb>
    <v>11</v>
  </rv>
  <rv s="3">
    <fb>15754.7</fb>
    <v>11</v>
  </rv>
  <rv s="3">
    <fb>2375220000</fb>
    <v>9</v>
  </rv>
  <rv s="3">
    <fb>1.357</fb>
    <v>8</v>
  </rv>
  <rv s="3">
    <fb>1.3612</fb>
    <v>8</v>
  </rv>
  <rv s="3">
    <fb>9.8720000000000006E-3</fb>
    <v>8</v>
  </rv>
  <rv s="3">
    <fb>9.7820000000000008E-3</fb>
    <v>8</v>
  </rv>
  <rv s="3">
    <fb>1842.02</fb>
    <v>8</v>
  </rv>
  <rv s="3">
    <fb>1834.96</fb>
    <v>8</v>
  </rv>
  <rv s="3">
    <fb>1842.84</fb>
    <v>8</v>
  </rv>
  <rv s="3">
    <fb>293273000</fb>
    <v>9</v>
  </rv>
  <rv s="3">
    <fb>9006.4599999999991</fb>
    <v>10</v>
  </rv>
  <rv s="3">
    <fb>9016.7800000000007</fb>
    <v>10</v>
  </rv>
  <rv s="3">
    <fb>9046.6299999999992</fb>
    <v>10</v>
  </rv>
  <rv s="3">
    <fb>8990.58</fb>
    <v>10</v>
  </rv>
  <rv s="3">
    <fb>67761700</fb>
    <v>9</v>
  </rv>
  <rv s="3">
    <fb>41653</fb>
    <v>7</v>
  </rv>
  <rv s="3">
    <fb>15422.4</fb>
    <v>11</v>
  </rv>
  <rv s="3">
    <fb>15657.2</fb>
    <v>11</v>
  </rv>
  <rv s="3">
    <fb>15661.71</fb>
    <v>11</v>
  </rv>
  <rv s="3">
    <fb>15383.69</fb>
    <v>11</v>
  </rv>
  <rv s="3">
    <fb>2144860000</fb>
    <v>9</v>
  </rv>
  <rv s="3">
    <fb>1.3579000000000001</fb>
    <v>8</v>
  </rv>
  <rv s="3">
    <fb>1.3562000000000001</fb>
    <v>8</v>
  </rv>
  <rv s="3">
    <fb>9.7699999999999992E-3</fb>
    <v>8</v>
  </rv>
  <rv s="3">
    <fb>9.7660000000000004E-3</fb>
    <v>8</v>
  </rv>
  <rv s="3">
    <fb>1841.4</fb>
    <v>8</v>
  </rv>
  <rv s="3">
    <fb>1842.97</fb>
    <v>8</v>
  </rv>
  <rv s="3">
    <fb>1844.89</fb>
    <v>8</v>
  </rv>
  <rv s="3">
    <fb>1839.81</fb>
    <v>8</v>
  </rv>
  <rv s="3">
    <fb>269984000</fb>
    <v>9</v>
  </rv>
  <rv s="3">
    <fb>9163.56</fb>
    <v>10</v>
  </rv>
  <rv s="3">
    <fb>9004.6200000000008</fb>
    <v>10</v>
  </rv>
  <rv s="3">
    <fb>9187.7800000000007</fb>
    <v>10</v>
  </rv>
  <rv s="3">
    <fb>8997.75</fb>
    <v>10</v>
  </rv>
  <rv s="3">
    <fb>99105573</fb>
    <v>9</v>
  </rv>
  <rv s="3">
    <fb>41654</fb>
    <v>7</v>
  </rv>
  <rv s="3">
    <fb>15808.73</fb>
    <v>11</v>
  </rv>
  <rv s="3">
    <fb>15649.07</fb>
    <v>11</v>
  </rv>
  <rv s="3">
    <fb>15636.57</fb>
    <v>11</v>
  </rv>
  <rv s="3">
    <fb>1858460000</fb>
    <v>9</v>
  </rv>
  <rv s="3">
    <fb>1.3621000000000001</fb>
    <v>8</v>
  </rv>
  <rv s="3">
    <fb>9.7579999999999993E-3</fb>
    <v>8</v>
  </rv>
  <rv s="3">
    <fb>9.7920000000000004E-3</fb>
    <v>8</v>
  </rv>
  <rv s="3">
    <fb>9.7429999999999999E-3</fb>
    <v>8</v>
  </rv>
  <rv s="3">
    <fb>1841.07</fb>
    <v>8</v>
  </rv>
  <rv s="3">
    <fb>1841.47</fb>
    <v>8</v>
  </rv>
  <rv s="3">
    <fb>1842.47</fb>
    <v>8</v>
  </rv>
  <rv s="3">
    <fb>1838.77</fb>
    <v>8</v>
  </rv>
  <rv s="3">
    <fb>301816000</fb>
    <v>9</v>
  </rv>
  <rv s="3">
    <fb>9085.1200000000008</fb>
    <v>10</v>
  </rv>
  <rv s="3">
    <fb>9142.75</fb>
    <v>10</v>
  </rv>
  <rv s="3">
    <fb>9161.7999999999993</fb>
    <v>10</v>
  </rv>
  <rv s="3">
    <fb>72207519</fb>
    <v>9</v>
  </rv>
  <rv s="3">
    <fb>41655</fb>
    <v>7</v>
  </rv>
  <rv s="3">
    <fb>15747.2</fb>
    <v>11</v>
  </rv>
  <rv s="3">
    <fb>15845.15</fb>
    <v>11</v>
  </rv>
  <rv s="3">
    <fb>15941.08</fb>
    <v>11</v>
  </rv>
  <rv s="3">
    <fb>15710.14</fb>
    <v>11</v>
  </rv>
  <rv s="3">
    <fb>2141950000</fb>
    <v>9</v>
  </rv>
  <rv s="3">
    <fb>1.3540000000000001</fb>
    <v>8</v>
  </rv>
  <rv s="3">
    <fb>1.3615999999999999</fb>
    <v>8</v>
  </rv>
  <rv s="3">
    <fb>9.7120000000000001E-3</fb>
    <v>8</v>
  </rv>
  <rv s="3">
    <fb>41639</fb>
    <v>7</v>
  </rv>
  <rv s="3">
    <fb>1848.36</fb>
    <v>8</v>
  </rv>
  <rv s="3">
    <fb>1842.61</fb>
    <v>8</v>
  </rv>
  <rv s="3">
    <fb>1849.44</fb>
    <v>8</v>
  </rv>
  <rv s="3">
    <fb>1842.41</fb>
    <v>8</v>
  </rv>
  <rv s="3">
    <fb>393922000</fb>
    <v>9</v>
  </rv>
  <rv s="3">
    <fb>9181.75</fb>
    <v>10</v>
  </rv>
  <rv s="3">
    <fb>9145.35</fb>
    <v>10</v>
  </rv>
  <rv s="3">
    <fb>9190.73</fb>
    <v>10</v>
  </rv>
  <rv s="3">
    <fb>9122.0499999999993</fb>
    <v>10</v>
  </rv>
  <rv s="3">
    <fb>82342667</fb>
    <v>9</v>
  </rv>
  <rv s="3">
    <fb>41656</fb>
    <v>7</v>
  </rv>
  <rv s="3">
    <fb>15734.46</fb>
    <v>11</v>
  </rv>
  <rv s="3">
    <fb>15695.46</fb>
    <v>11</v>
  </rv>
  <rv s="3">
    <fb>15783.37</fb>
    <v>11</v>
  </rv>
  <rv s="3">
    <fb>15621.8</fb>
    <v>11</v>
  </rv>
  <rv s="3">
    <fb>1801490000</fb>
    <v>9</v>
  </rv>
  <rv s="3">
    <fb>1.3613</fb>
    <v>8</v>
  </rv>
  <rv s="3">
    <fb>9.7520000000000003E-3</fb>
    <v>8</v>
  </rv>
  <rv s="3">
    <fb>9.7109999999999991E-3</fb>
    <v>8</v>
  </rv>
  <rv s="3">
    <fb>9.8049999999999995E-3</fb>
    <v>8</v>
  </rv>
  <rv s="3">
    <fb>9.6699999999999998E-3</fb>
    <v>8</v>
  </rv>
  <rv s="3">
    <fb>41641</fb>
    <v>7</v>
  </rv>
  <rv s="3">
    <fb>1831.98</fb>
    <v>8</v>
  </rv>
  <rv s="3">
    <fb>1845.86</fb>
    <v>8</v>
  </rv>
  <rv s="3">
    <fb>1827.74</fb>
    <v>8</v>
  </rv>
  <rv s="3">
    <fb>446076000</fb>
    <v>9</v>
  </rv>
  <rv s="3">
    <fb>9335.74</fb>
    <v>10</v>
  </rv>
  <rv s="3">
    <fb>9279.68</fb>
    <v>10</v>
  </rv>
  <rv s="3">
    <fb>9351.9</fb>
    <v>10</v>
  </rv>
  <rv s="3">
    <fb>9257.24</fb>
    <v>10</v>
  </rv>
  <rv s="3">
    <fb>98276480</fb>
    <v>9</v>
  </rv>
  <rv s="3">
    <fb>41659</fb>
    <v>7</v>
  </rv>
  <rv s="3">
    <fb>15641.68</fb>
    <v>11</v>
  </rv>
  <rv s="3">
    <fb>15724.14</fb>
    <v>11</v>
  </rv>
  <rv s="3">
    <fb>15727.26</fb>
    <v>11</v>
  </rv>
  <rv s="3">
    <fb>15574.23</fb>
    <v>11</v>
  </rv>
  <rv s="3">
    <fb>1422320000</fb>
    <v>9</v>
  </rv>
  <rv s="3">
    <fb>1.3527</fb>
    <v>8</v>
  </rv>
  <rv s="3">
    <fb>9.7689999999999999E-3</fb>
    <v>8</v>
  </rv>
  <rv s="3">
    <fb>9.7549999999999998E-3</fb>
    <v>8</v>
  </rv>
  <rv s="3">
    <fb>9.7219999999999997E-3</fb>
    <v>8</v>
  </rv>
  <rv s="3">
    <fb>41642</fb>
    <v>7</v>
  </rv>
  <rv s="3">
    <fb>1831.37</fb>
    <v>8</v>
  </rv>
  <rv s="3">
    <fb>1833.21</fb>
    <v>8</v>
  </rv>
  <rv s="3">
    <fb>1838.24</fb>
    <v>8</v>
  </rv>
  <rv s="3">
    <fb>1829.13</fb>
    <v>8</v>
  </rv>
  <rv s="3">
    <fb>387737000</fb>
    <v>9</v>
  </rv>
  <rv s="3">
    <fb>9400.18</fb>
    <v>10</v>
  </rv>
  <rv s="3">
    <fb>9371.08</fb>
    <v>10</v>
  </rv>
  <rv s="3">
    <fb>9413.09</fb>
    <v>10</v>
  </rv>
  <rv s="3">
    <fb>9352.98</fb>
    <v>10</v>
  </rv>
  <rv s="3">
    <fb>161686889</fb>
    <v>9</v>
  </rv>
  <rv s="3">
    <fb>41660</fb>
    <v>7</v>
  </rv>
  <rv s="3">
    <fb>15795.96</fb>
    <v>11</v>
  </rv>
  <rv s="3">
    <fb>15710.89</fb>
    <v>11</v>
  </rv>
  <rv s="3">
    <fb>15894.68</fb>
    <v>11</v>
  </rv>
  <rv s="3">
    <fb>15705.84</fb>
    <v>11</v>
  </rv>
  <rv s="3">
    <fb>1543110000</fb>
    <v>9</v>
  </rv>
  <rv s="3">
    <fb>1.3667</fb>
    <v>8</v>
  </rv>
  <rv s="3">
    <fb>1.3676999999999999</fb>
    <v>8</v>
  </rv>
  <rv s="3">
    <fb>9.8239999999999994E-3</fb>
    <v>8</v>
  </rv>
  <rv s="3">
    <fb>9.8390000000000005E-3</fb>
    <v>8</v>
  </rv>
  <rv s="3">
    <fb>1826.77</fb>
    <v>8</v>
  </rv>
  <rv s="3">
    <fb>1832.31</fb>
    <v>8</v>
  </rv>
  <rv s="3">
    <fb>1837.16</fb>
    <v>8</v>
  </rv>
  <rv s="3">
    <fb>1823.73</fb>
    <v>8</v>
  </rv>
  <rv s="3">
    <fb>491156000</fb>
    <v>9</v>
  </rv>
  <rv s="3">
    <fb>9488.82</fb>
    <v>10</v>
  </rv>
  <rv s="3">
    <fb>9436.49</fb>
    <v>10</v>
  </rv>
  <rv s="3">
    <fb>9427.5400000000009</fb>
    <v>10</v>
  </rv>
  <rv s="3">
    <fb>48372598</fb>
    <v>9</v>
  </rv>
  <rv s="3">
    <fb>41661</fb>
    <v>7</v>
  </rv>
  <rv s="3">
    <fb>15820.96</fb>
    <v>11</v>
  </rv>
  <rv s="3">
    <fb>15749.01</fb>
    <v>11</v>
  </rv>
  <rv s="3">
    <fb>15870.53</fb>
    <v>11</v>
  </rv>
  <rv s="3">
    <fb>15631.41</fb>
    <v>11</v>
  </rv>
  <rv s="3">
    <fb>1852760000</fb>
    <v>9</v>
  </rv>
  <rv s="3">
    <fb>1.3666</fb>
    <v>8</v>
  </rv>
  <rv s="3">
    <fb>1.3706</fb>
    <v>8</v>
  </rv>
  <rv s="3">
    <fb>1.3627</fb>
    <v>8</v>
  </rv>
  <rv s="3">
    <fb>9.8219999999999991E-3</fb>
    <v>8</v>
  </rv>
  <rv s="3">
    <fb>9.7090000000000006E-3</fb>
    <v>8</v>
  </rv>
  <rv s="3">
    <fb>1837.88</fb>
    <v>8</v>
  </rv>
  <rv s="3">
    <fb>1828.71</fb>
    <v>8</v>
  </rv>
  <rv s="3">
    <fb>1840.1</fb>
    <v>8</v>
  </rv>
  <rv s="3">
    <fb>496528000</fb>
    <v>9</v>
  </rv>
  <rv s="3">
    <fb>9589.39</fb>
    <v>10</v>
  </rv>
  <rv s="3">
    <fb>9558.5499999999993</fb>
    <v>10</v>
  </rv>
  <rv s="3">
    <fb>9548.89</fb>
    <v>10</v>
  </rv>
  <rv s="3">
    <fb>51388182</fb>
    <v>9</v>
  </rv>
  <rv s="3">
    <fb>41662</fb>
    <v>7</v>
  </rv>
  <rv s="3">
    <fb>15695.89</fb>
    <v>11</v>
  </rv>
  <rv s="3">
    <fb>15900.63</fb>
    <v>11</v>
  </rv>
  <rv s="3">
    <fb>15958.58</fb>
    <v>11</v>
  </rv>
  <rv s="3">
    <fb>15690.45</fb>
    <v>11</v>
  </rv>
  <rv s="3">
    <fb>2068890000</fb>
    <v>9</v>
  </rv>
  <rv s="3">
    <fb>1.3736999999999999</fb>
    <v>8</v>
  </rv>
  <rv s="3">
    <fb>1.3718999999999999</fb>
    <v>8</v>
  </rv>
  <rv s="3">
    <fb>1.3692</fb>
    <v>8</v>
  </rv>
  <rv s="3">
    <fb>9.6819999999999996E-3</fb>
    <v>8</v>
  </rv>
  <rv s="3">
    <fb>9.7359999999999999E-3</fb>
    <v>8</v>
  </rv>
  <rv s="3">
    <fb>9.7400000000000004E-3</fb>
    <v>8</v>
  </rv>
  <rv s="3">
    <fb>9.6749999999999996E-3</fb>
    <v>8</v>
  </rv>
  <rv s="3">
    <fb>1837.49</fb>
    <v>8</v>
  </rv>
  <rv s="3">
    <fb>1837.9</fb>
    <v>8</v>
  </rv>
  <rv s="3">
    <fb>1840.02</fb>
    <v>8</v>
  </rv>
  <rv s="3">
    <fb>1831.4</fb>
    <v>8</v>
  </rv>
  <rv s="3">
    <fb>576758000</fb>
    <v>9</v>
  </rv>
  <rv s="3">
    <fb>9552.16</fb>
    <v>10</v>
  </rv>
  <rv s="3">
    <fb>9586.5300000000007</fb>
    <v>10</v>
  </rv>
  <rv s="3">
    <fb>9594.35</fb>
    <v>10</v>
  </rv>
  <rv s="3">
    <fb>35981618</fb>
    <v>9</v>
  </rv>
  <rv s="3">
    <fb>41663</fb>
    <v>7</v>
  </rv>
  <rv s="3">
    <fb>15391.56</fb>
    <v>11</v>
  </rv>
  <rv s="3">
    <fb>15473.57</fb>
    <v>11</v>
  </rv>
  <rv s="3">
    <fb>15485.02</fb>
    <v>11</v>
  </rv>
  <rv s="3">
    <fb>15288.32</fb>
    <v>11</v>
  </rv>
  <rv s="3">
    <fb>2210110000</fb>
    <v>9</v>
  </rv>
  <rv s="3">
    <fb>1.3758999999999999</fb>
    <v>8</v>
  </rv>
  <rv s="3">
    <fb>1.3735999999999999</fb>
    <v>8</v>
  </rv>
  <rv s="3">
    <fb>1.3794999999999999</fb>
    <v>8</v>
  </rv>
  <rv s="3">
    <fb>1.3731</fb>
    <v>8</v>
  </rv>
  <rv s="3">
    <fb>9.6810000000000004E-3</fb>
    <v>8</v>
  </rv>
  <rv s="3">
    <fb>9.7479999999999997E-3</fb>
    <v>8</v>
  </rv>
  <rv s="3">
    <fb>9.6690000000000005E-3</fb>
    <v>8</v>
  </rv>
  <rv s="3">
    <fb>1838.13</fb>
    <v>8</v>
  </rv>
  <rv s="3">
    <fb>1839</fb>
    <v>8</v>
  </rv>
  <rv s="3">
    <fb>1843.23</fb>
    <v>8</v>
  </rv>
  <rv s="3">
    <fb>1830.38</fb>
    <v>8</v>
  </rv>
  <rv s="3">
    <fb>520632000</fb>
    <v>9</v>
  </rv>
  <rv s="3">
    <fb>9400.0400000000009</fb>
    <v>10</v>
  </rv>
  <rv s="3">
    <fb>9598.25</fb>
    <v>10</v>
  </rv>
  <rv s="3">
    <fb>9620.93</fb>
    <v>10</v>
  </rv>
  <rv s="3">
    <fb>9394.2099999999991</fb>
    <v>10</v>
  </rv>
  <rv s="3">
    <fb>90956884</fb>
    <v>9</v>
  </rv>
  <rv s="3">
    <fb>41666</fb>
    <v>7</v>
  </rv>
  <rv s="3">
    <fb>15005.73</fb>
    <v>11</v>
  </rv>
  <rv s="3">
    <fb>15091.45</fb>
    <v>11</v>
  </rv>
  <rv s="3">
    <fb>15109.68</fb>
    <v>11</v>
  </rv>
  <rv s="3">
    <fb>14933.55</fb>
    <v>11</v>
  </rv>
  <rv s="3">
    <fb>2238830000</fb>
    <v>9</v>
  </rv>
  <rv s="3">
    <fb>1.3785000000000001</fb>
    <v>8</v>
  </rv>
  <rv s="3">
    <fb>1.381</fb>
    <v>8</v>
  </rv>
  <rv s="3">
    <fb>9.7599999999999996E-3</fb>
    <v>8</v>
  </rv>
  <rv s="3">
    <fb>9.7199999999999995E-3</fb>
    <v>8</v>
  </rv>
  <rv s="3">
    <fb>9.7850000000000003E-3</fb>
    <v>8</v>
  </rv>
  <rv s="3">
    <fb>1842.37</fb>
    <v>8</v>
  </rv>
  <rv s="3">
    <fb>1840.06</fb>
    <v>8</v>
  </rv>
  <rv s="3">
    <fb>1843.15</fb>
    <v>8</v>
  </rv>
  <rv s="3">
    <fb>1832.43</fb>
    <v>8</v>
  </rv>
  <rv s="3">
    <fb>486021000</fb>
    <v>9</v>
  </rv>
  <rv s="3">
    <fb>9435.15</fb>
    <v>10</v>
  </rv>
  <rv s="3">
    <fb>9409.66</fb>
    <v>10</v>
  </rv>
  <rv s="3">
    <fb>9453.48</fb>
    <v>10</v>
  </rv>
  <rv s="3">
    <fb>9367.99</fb>
    <v>10</v>
  </rv>
  <rv s="3">
    <fb>58772906</fb>
    <v>9</v>
  </rv>
  <rv s="3">
    <fb>41667</fb>
    <v>7</v>
  </rv>
  <rv s="3">
    <fb>14980.16</fb>
    <v>11</v>
  </rv>
  <rv s="3">
    <fb>15038.64</fb>
    <v>11</v>
  </rv>
  <rv s="3">
    <fb>15088.12</fb>
    <v>11</v>
  </rv>
  <rv s="3">
    <fb>14952.83</fb>
    <v>11</v>
  </rv>
  <rv s="3">
    <fb>1830680000</fb>
    <v>9</v>
  </rv>
  <rv s="3">
    <fb>1.3754</fb>
    <v>8</v>
  </rv>
  <rv s="3">
    <fb>1.3786</fb>
    <v>8</v>
  </rv>
  <rv s="3">
    <fb>1.3803000000000001</fb>
    <v>8</v>
  </rv>
  <rv s="3">
    <fb>9.6710000000000008E-3</fb>
    <v>8</v>
  </rv>
  <rv s="3">
    <fb>9.7619999999999998E-3</fb>
    <v>8</v>
  </rv>
  <rv s="3">
    <fb>9.6670000000000002E-3</fb>
    <v>8</v>
  </rv>
  <rv s="3">
    <fb>41652</fb>
    <v>7</v>
  </rv>
  <rv s="3">
    <fb>1819.2</fb>
    <v>8</v>
  </rv>
  <rv s="3">
    <fb>1841.26</fb>
    <v>8</v>
  </rv>
  <rv s="3">
    <fb>1843.45</fb>
    <v>8</v>
  </rv>
  <rv s="3">
    <fb>1815.52</fb>
    <v>8</v>
  </rv>
  <rv s="3">
    <fb>574069000</fb>
    <v>9</v>
  </rv>
  <rv s="3">
    <fb>9428</fb>
    <v>10</v>
  </rv>
  <rv s="3">
    <fb>9419.44</fb>
    <v>10</v>
  </rv>
  <rv s="3">
    <fb>9468.7999999999993</fb>
    <v>10</v>
  </rv>
  <rv s="3">
    <fb>9399.81</fb>
    <v>10</v>
  </rv>
  <rv s="3">
    <fb>53653693</fb>
    <v>9</v>
  </rv>
  <rv s="3">
    <fb>41668</fb>
    <v>7</v>
  </rv>
  <rv s="3">
    <fb>15383.91</fb>
    <v>11</v>
  </rv>
  <rv s="3">
    <fb>15164.34</fb>
    <v>11</v>
  </rv>
  <rv s="3">
    <fb>15159.92</fb>
    <v>11</v>
  </rv>
  <rv s="3">
    <fb>1647970000</fb>
    <v>9</v>
  </rv>
  <rv s="3">
    <fb>1.3741000000000001</fb>
    <v>8</v>
  </rv>
  <rv s="3">
    <fb>1.3753</fb>
    <v>8</v>
  </rv>
  <rv s="3">
    <fb>1.3769</fb>
    <v>8</v>
  </rv>
  <rv s="3">
    <fb>1.3708</fb>
    <v>8</v>
  </rv>
  <rv s="3">
    <fb>9.6849999999999992E-3</fb>
    <v>8</v>
  </rv>
  <rv s="3">
    <fb>9.6200000000000001E-3</fb>
    <v>8</v>
  </rv>
  <rv s="3">
    <fb>1838.88</fb>
    <v>8</v>
  </rv>
  <rv s="3">
    <fb>1821.36</fb>
    <v>8</v>
  </rv>
  <rv s="3">
    <fb>1839.26</fb>
    <v>8</v>
  </rv>
  <rv s="3">
    <fb>510487000</fb>
    <v>9</v>
  </rv>
  <rv s="3">
    <fb>9506.2000000000007</fb>
    <v>10</v>
  </rv>
  <rv s="3">
    <fb>9446.25</fb>
    <v>10</v>
  </rv>
  <rv s="3">
    <fb>9518.7199999999993</fb>
    <v>10</v>
  </rv>
  <rv s="3">
    <fb>9416.86</fb>
    <v>10</v>
  </rv>
  <rv s="3">
    <fb>79946847</fb>
    <v>9</v>
  </rv>
  <rv s="3">
    <fb>41669</fb>
    <v>7</v>
  </rv>
  <rv s="3">
    <fb>15007.06</fb>
    <v>11</v>
  </rv>
  <rv s="3">
    <fb>15112.7</fb>
    <v>11</v>
  </rv>
  <rv s="3">
    <fb>14853.83</fb>
    <v>11</v>
  </rv>
  <rv s="3">
    <fb>2212170000</fb>
    <v>9</v>
  </rv>
  <rv s="3">
    <fb>1.3759999999999999</fb>
    <v>8</v>
  </rv>
  <rv s="3">
    <fb>1.3797999999999999</fb>
    <v>8</v>
  </rv>
  <rv s="3">
    <fb>1.3723000000000001</fb>
    <v>8</v>
  </rv>
  <rv s="3">
    <fb>9.7059999999999994E-3</fb>
    <v>8</v>
  </rv>
  <rv s="3">
    <fb>9.6830000000000006E-3</fb>
    <v>8</v>
  </rv>
  <rv s="3">
    <fb>9.7409999999999997E-3</fb>
    <v>8</v>
  </rv>
  <rv s="3">
    <fb>1848.38</fb>
    <v>8</v>
  </rv>
  <rv s="3">
    <fb>1840.52</fb>
    <v>8</v>
  </rv>
  <rv s="3">
    <fb>1850.84</fb>
    <v>8</v>
  </rv>
  <rv s="3">
    <fb>556881000</fb>
    <v>9</v>
  </rv>
  <rv s="3">
    <fb>9497.84</fb>
    <v>10</v>
  </rv>
  <rv s="3">
    <fb>9512.7900000000009</fb>
    <v>10</v>
  </rv>
  <rv s="3">
    <fb>9516.26</fb>
    <v>10</v>
  </rv>
  <rv s="3">
    <fb>9467.9500000000007</fb>
    <v>10</v>
  </rv>
  <rv s="3">
    <fb>90140375</fb>
    <v>9</v>
  </rv>
  <rv s="3">
    <fb>41670</fb>
    <v>7</v>
  </rv>
  <rv s="3">
    <fb>14914.53</fb>
    <v>11</v>
  </rv>
  <rv s="3">
    <fb>15132.23</fb>
    <v>11</v>
  </rv>
  <rv s="3">
    <fb>15143.88</fb>
    <v>11</v>
  </rv>
  <rv s="3">
    <fb>14764.57</fb>
    <v>11</v>
  </rv>
  <rv s="3">
    <fb>2174410000</fb>
    <v>9</v>
  </rv>
  <rv s="3">
    <fb>1.3766</fb>
    <v>8</v>
  </rv>
  <rv s="3">
    <fb>1.3782000000000001</fb>
    <v>8</v>
  </rv>
  <rv s="3">
    <fb>1.3722000000000001</fb>
    <v>8</v>
  </rv>
  <rv s="3">
    <fb>9.7389999999999994E-3</fb>
    <v>8</v>
  </rv>
  <rv s="3">
    <fb>9.7050000000000001E-3</fb>
    <v>8</v>
  </rv>
  <rv s="3">
    <fb>9.6959999999999998E-3</fb>
    <v>8</v>
  </rv>
  <rv s="3">
    <fb>1845.89</fb>
    <v>8</v>
  </rv>
  <rv s="3">
    <fb>1847.99</fb>
    <v>8</v>
  </rv>
  <rv s="3">
    <fb>1840.3</fb>
    <v>8</v>
  </rv>
  <rv s="3">
    <fb>473037000</fb>
    <v>9</v>
  </rv>
  <rv s="3">
    <fb>9421.61</fb>
    <v>10</v>
  </rv>
  <rv s="3">
    <fb>9492.24</fb>
    <v>10</v>
  </rv>
  <rv s="3">
    <fb>9549.5</fb>
    <v>10</v>
  </rv>
  <rv s="3">
    <fb>9402.7999999999993</fb>
    <v>10</v>
  </rv>
  <rv s="3">
    <fb>98917043</fb>
    <v>9</v>
  </rv>
  <rv s="3">
    <fb>41673</fb>
    <v>7</v>
  </rv>
  <rv s="3">
    <fb>14619.13</fb>
    <v>11</v>
  </rv>
  <rv s="3">
    <fb>14788.56</fb>
    <v>11</v>
  </rv>
  <rv s="3">
    <fb>14846.93</fb>
    <v>11</v>
  </rv>
  <rv s="3">
    <fb>14615.05</fb>
    <v>11</v>
  </rv>
  <rv s="3">
    <fb>2028480000</fb>
    <v>9</v>
  </rv>
  <rv s="3">
    <fb>1.3683000000000001</fb>
    <v>8</v>
  </rv>
  <rv s="3">
    <fb>1.3768</fb>
    <v>8</v>
  </rv>
  <rv s="3">
    <fb>1.3811</fb>
    <v>8</v>
  </rv>
  <rv s="3">
    <fb>1.3673</fb>
    <v>8</v>
  </rv>
  <rv s="3">
    <fb>9.5879999999999993E-3</fb>
    <v>8</v>
  </rv>
  <rv s="3">
    <fb>9.7370000000000009E-3</fb>
    <v>8</v>
  </rv>
  <rv s="3">
    <fb>9.7490000000000007E-3</fb>
    <v>8</v>
  </rv>
  <rv s="3">
    <fb>9.58E-3</fb>
    <v>8</v>
  </rv>
  <rv s="3">
    <fb>1838.7</fb>
    <v>8</v>
  </rv>
  <rv s="3">
    <fb>1844.23</fb>
    <v>8</v>
  </rv>
  <rv s="3">
    <fb>1846.04</fb>
    <v>8</v>
  </rv>
  <rv s="3">
    <fb>1835.23</fb>
    <v>8</v>
  </rv>
  <rv s="3">
    <fb>806647000</fb>
    <v>9</v>
  </rv>
  <rv s="3">
    <fb>9473.24</fb>
    <v>10</v>
  </rv>
  <rv s="3">
    <fb>9473.8700000000008</fb>
    <v>10</v>
  </rv>
  <rv s="3">
    <fb>9529.7000000000007</fb>
    <v>10</v>
  </rv>
  <rv s="3">
    <fb>9441.25</fb>
    <v>10</v>
  </rv>
  <rv s="3">
    <fb>96130356</fb>
    <v>9</v>
  </rv>
  <rv s="3">
    <fb>41674</fb>
    <v>7</v>
  </rv>
  <rv s="3">
    <fb>14008.47</fb>
    <v>11</v>
  </rv>
  <rv s="3">
    <fb>14353.33</fb>
    <v>11</v>
  </rv>
  <rv s="3">
    <fb>14355.92</fb>
    <v>11</v>
  </rv>
  <rv s="3">
    <fb>2942530000</fb>
    <v>9</v>
  </rv>
  <rv s="3">
    <fb>1.3662000000000001</fb>
    <v>8</v>
  </rv>
  <rv s="3">
    <fb>1.3694</fb>
    <v>8</v>
  </rv>
  <rv s="3">
    <fb>1.3648</fb>
    <v>8</v>
  </rv>
  <rv s="3">
    <fb>9.5919999999999998E-3</fb>
    <v>8</v>
  </rv>
  <rv s="3">
    <fb>9.5890000000000003E-3</fb>
    <v>8</v>
  </rv>
  <rv s="3">
    <fb>9.6329999999999992E-3</fb>
    <v>8</v>
  </rv>
  <rv s="3">
    <fb>9.5790000000000007E-3</fb>
    <v>8</v>
  </rv>
  <rv s="3">
    <fb>1843.8</fb>
    <v>8</v>
  </rv>
  <rv s="3">
    <fb>1841.05</fb>
    <v>8</v>
  </rv>
  <rv s="3">
    <fb>1849.31</fb>
    <v>8</v>
  </rv>
  <rv s="3">
    <fb>1832.38</fb>
    <v>8</v>
  </rv>
  <rv s="3">
    <fb>594305000</fb>
    <v>9</v>
  </rv>
  <rv s="3">
    <fb>9510.17</fb>
    <v>10</v>
  </rv>
  <rv s="3">
    <fb>9497.92</fb>
    <v>10</v>
  </rv>
  <rv s="3">
    <fb>9519.2999999999993</fb>
    <v>10</v>
  </rv>
  <rv s="3">
    <fb>9457.31</fb>
    <v>10</v>
  </rv>
  <rv s="3">
    <fb>85787747</fb>
    <v>9</v>
  </rv>
  <rv s="3">
    <fb>41675</fb>
    <v>7</v>
  </rv>
  <rv s="3">
    <fb>14180.38</fb>
    <v>11</v>
  </rv>
  <rv s="3">
    <fb>14213.1</fb>
    <v>11</v>
  </rv>
  <rv s="3">
    <fb>14245.06</fb>
    <v>11</v>
  </rv>
  <rv s="3">
    <fb>13995.86</fb>
    <v>11</v>
  </rv>
  <rv s="3">
    <fb>2802150000</fb>
    <v>9</v>
  </rv>
  <rv s="3">
    <fb>1.3671</fb>
    <v>8</v>
  </rv>
  <rv s="3">
    <fb>1.3709</fb>
    <v>8</v>
  </rv>
  <rv s="3">
    <fb>1.3623000000000001</fb>
    <v>8</v>
  </rv>
  <rv s="3">
    <fb>9.6080000000000002E-3</fb>
    <v>8</v>
  </rv>
  <rv s="3">
    <fb>9.5899999999999996E-3</fb>
    <v>8</v>
  </rv>
  <rv s="3">
    <fb>9.6270000000000001E-3</fb>
    <v>8</v>
  </rv>
  <rv s="3">
    <fb>9.554E-3</fb>
    <v>8</v>
  </rv>
  <rv s="3">
    <fb>1844.86</fb>
    <v>8</v>
  </rv>
  <rv s="3">
    <fb>1844.71</fb>
    <v>8</v>
  </rv>
  <rv s="3">
    <fb>1846.87</fb>
    <v>8</v>
  </rv>
  <rv s="3">
    <fb>1840.88</fb>
    <v>8</v>
  </rv>
  <rv s="3">
    <fb>500007000</fb>
    <v>9</v>
  </rv>
  <rv s="3">
    <fb>9540.51</fb>
    <v>10</v>
  </rv>
  <rv s="3">
    <fb>9391.4599999999991</fb>
    <v>10</v>
  </rv>
  <rv s="3">
    <fb>9381.94</fb>
    <v>10</v>
  </rv>
  <rv s="3">
    <fb>104777812</fb>
    <v>9</v>
  </rv>
  <rv s="3">
    <fb>41676</fb>
    <v>7</v>
  </rv>
  <rv s="3">
    <fb>14155.12</fb>
    <v>11</v>
  </rv>
  <rv s="3">
    <fb>14233.42</fb>
    <v>11</v>
  </rv>
  <rv s="3">
    <fb>14308.07</fb>
    <v>11</v>
  </rv>
  <rv s="3">
    <fb>1929270000</fb>
    <v>9</v>
  </rv>
  <rv s="3">
    <fb>1.3669</fb>
    <v>8</v>
  </rv>
  <rv s="3">
    <fb>1.3715999999999999</fb>
    <v>8</v>
  </rv>
  <rv s="3">
    <fb>1.3665</fb>
    <v>8</v>
  </rv>
  <rv s="3">
    <fb>9.6039999999999997E-3</fb>
    <v>8</v>
  </rv>
  <rv s="3">
    <fb>9.6030000000000004E-3</fb>
    <v>8</v>
  </rv>
  <rv s="3">
    <fb>9.6360000000000005E-3</fb>
    <v>8</v>
  </rv>
  <rv s="3">
    <fb>9.6019999999999994E-3</fb>
    <v>8</v>
  </rv>
  <rv s="3">
    <fb>1828.46</fb>
    <v>8</v>
  </rv>
  <rv s="3">
    <fb>1842.29</fb>
    <v>8</v>
  </rv>
  <rv s="3">
    <fb>1820.06</fb>
    <v>8</v>
  </rv>
  <rv s="3">
    <fb>581097000</fb>
    <v>9</v>
  </rv>
  <rv s="3">
    <fb>9733.81</fb>
    <v>10</v>
  </rv>
  <rv s="3">
    <fb>9590.57</fb>
    <v>10</v>
  </rv>
  <rv s="3">
    <fb>9747.4</fb>
    <v>10</v>
  </rv>
  <rv s="3">
    <fb>9582.1</fb>
    <v>10</v>
  </rv>
  <rv s="3">
    <fb>120098989</fb>
    <v>9</v>
  </rv>
  <rv s="3">
    <fb>41677</fb>
    <v>7</v>
  </rv>
  <rv s="3">
    <fb>14462.41</fb>
    <v>11</v>
  </rv>
  <rv s="3">
    <fb>14387.11</fb>
    <v>11</v>
  </rv>
  <rv s="3">
    <fb>14471.95</fb>
    <v>11</v>
  </rv>
  <rv s="3">
    <fb>14356.59</fb>
    <v>11</v>
  </rv>
  <rv s="3">
    <fb>1861250000</fb>
    <v>9</v>
  </rv>
  <rv s="3">
    <fb>1.3682000000000001</fb>
    <v>8</v>
  </rv>
  <rv s="3">
    <fb>1.3702000000000001</fb>
    <v>8</v>
  </rv>
  <rv s="3">
    <fb>1.3653</fb>
    <v>8</v>
  </rv>
  <rv s="3">
    <fb>9.6050000000000007E-3</fb>
    <v>8</v>
  </rv>
  <rv s="3">
    <fb>9.5739999999999992E-3</fb>
    <v>8</v>
  </rv>
  <rv s="3">
    <fb>1790.29</fb>
    <v>8</v>
  </rv>
  <rv s="3">
    <fb>1826.96</fb>
    <v>8</v>
  </rv>
  <rv s="3">
    <fb>711185000</fb>
    <v>9</v>
  </rv>
  <rv s="3">
    <fb>9717.7099999999991</fb>
    <v>10</v>
  </rv>
  <rv s="3">
    <fb>9742.2099999999991</fb>
    <v>10</v>
  </rv>
  <rv s="3">
    <fb>9747.3700000000008</fb>
    <v>10</v>
  </rv>
  <rv s="3">
    <fb>9702.9699999999993</fb>
    <v>10</v>
  </rv>
  <rv s="3">
    <fb>87811855</fb>
    <v>9</v>
  </rv>
  <rv s="3">
    <fb>41680</fb>
    <v>7</v>
  </rv>
  <rv s="3">
    <fb>14718.34</fb>
    <v>11</v>
  </rv>
  <rv s="3">
    <fb>14647.83</fb>
    <v>11</v>
  </rv>
  <rv s="3">
    <fb>14725.92</fb>
    <v>11</v>
  </rv>
  <rv s="3">
    <fb>14568.3</fb>
    <v>11</v>
  </rv>
  <rv s="3">
    <fb>1497700000</fb>
    <v>9</v>
  </rv>
  <rv s="3">
    <fb>1.3677999999999999</fb>
    <v>8</v>
  </rv>
  <rv s="3">
    <fb>1.3658999999999999</fb>
    <v>8</v>
  </rv>
  <rv s="3">
    <fb>9.5809999999999992E-3</fb>
    <v>8</v>
  </rv>
  <rv s="3">
    <fb>9.5670000000000009E-3</fb>
    <v>8</v>
  </rv>
  <rv s="3">
    <fb>1781.56</fb>
    <v>8</v>
  </rv>
  <rv s="3">
    <fb>1791.03</fb>
    <v>8</v>
  </rv>
  <rv s="3">
    <fb>1795.98</fb>
    <v>8</v>
  </rv>
  <rv s="3">
    <fb>1772.88</fb>
    <v>8</v>
  </rv>
  <rv s="3">
    <fb>631898000</fb>
    <v>9</v>
  </rv>
  <rv s="3">
    <fb>9742.9599999999991</fb>
    <v>10</v>
  </rv>
  <rv s="3">
    <fb>9718.2000000000007</fb>
    <v>10</v>
  </rv>
  <rv s="3">
    <fb>9789.89</fb>
    <v>10</v>
  </rv>
  <rv s="3">
    <fb>9709.14</fb>
    <v>10</v>
  </rv>
  <rv s="3">
    <fb>131098053</fb>
    <v>9</v>
  </rv>
  <rv s="3">
    <fb>41682</fb>
    <v>7</v>
  </rv>
  <rv s="3">
    <fb>14800.06</fb>
    <v>11</v>
  </rv>
  <rv s="3">
    <fb>14821.73</fb>
    <v>11</v>
  </rv>
  <rv s="3">
    <fb>14874.79</fb>
    <v>11</v>
  </rv>
  <rv s="3">
    <fb>14769.04</fb>
    <v>11</v>
  </rv>
  <rv s="3">
    <fb>1650630000</fb>
    <v>9</v>
  </rv>
  <rv s="3">
    <fb>1.3691</fb>
    <v>8</v>
  </rv>
  <rv s="3">
    <fb>1.3678999999999999</fb>
    <v>8</v>
  </rv>
  <rv s="3">
    <fb>1.3701000000000001</fb>
    <v>8</v>
  </rv>
  <rv s="3">
    <fb>1.3661000000000001</fb>
    <v>8</v>
  </rv>
  <rv s="3">
    <fb>9.5399999999999999E-3</fb>
    <v>8</v>
  </rv>
  <rv s="3">
    <fb>9.5779999999999997E-3</fb>
    <v>8</v>
  </rv>
  <rv s="3">
    <fb>9.5350000000000001E-3</fb>
    <v>8</v>
  </rv>
  <rv s="3">
    <fb>1792.5</fb>
    <v>8</v>
  </rv>
  <rv s="3">
    <fb>1783</fb>
    <v>8</v>
  </rv>
  <rv s="3">
    <fb>1793.87</fb>
    <v>8</v>
  </rv>
  <rv s="3">
    <fb>1779.49</fb>
    <v>8</v>
  </rv>
  <rv s="3">
    <fb>494782000</fb>
    <v>9</v>
  </rv>
  <rv s="3">
    <fb>9715.9</fb>
    <v>10</v>
  </rv>
  <rv s="3">
    <fb>9713.2000000000007</fb>
    <v>10</v>
  </rv>
  <rv s="3">
    <fb>9733.4</fb>
    <v>10</v>
  </rv>
  <rv s="3">
    <fb>9672.32</fb>
    <v>10</v>
  </rv>
  <rv s="3">
    <fb>78126121</fb>
    <v>9</v>
  </rv>
  <rv s="3">
    <fb>41683</fb>
    <v>7</v>
  </rv>
  <rv s="3">
    <fb>14534.74</fb>
    <v>11</v>
  </rv>
  <rv s="3">
    <fb>14785.84</fb>
    <v>11</v>
  </rv>
  <rv s="3">
    <fb>14787.62</fb>
    <v>11</v>
  </rv>
  <rv s="3">
    <fb>14488.32</fb>
    <v>11</v>
  </rv>
  <rv s="3">
    <fb>1483630000</fb>
    <v>9</v>
  </rv>
  <rv s="3">
    <fb>1.3892</fb>
    <v>8</v>
  </rv>
  <rv s="3">
    <fb>1.3685</fb>
    <v>8</v>
  </rv>
  <rv s="3">
    <fb>9.5069999999999998E-3</fb>
    <v>8</v>
  </rv>
  <rv s="3">
    <fb>9.5549999999999993E-3</fb>
    <v>8</v>
  </rv>
  <rv s="3">
    <fb>9.5049999999999996E-3</fb>
    <v>8</v>
  </rv>
  <rv s="3">
    <fb>1774.2</fb>
    <v>8</v>
  </rv>
  <rv s="3">
    <fb>1790.15</fb>
    <v>8</v>
  </rv>
  <rv s="3">
    <fb>1770.45</fb>
    <v>8</v>
  </rv>
  <rv s="3">
    <fb>601114000</fb>
    <v>9</v>
  </rv>
  <rv s="3">
    <fb>9730.1200000000008</fb>
    <v>10</v>
  </rv>
  <rv s="3">
    <fb>9751.98</fb>
    <v>10</v>
  </rv>
  <rv s="3">
    <fb>9794.0499999999993</fb>
    <v>10</v>
  </rv>
  <rv s="3">
    <fb>9714.02</fb>
    <v>10</v>
  </rv>
  <rv s="3">
    <fb>80839585</fb>
    <v>9</v>
  </rv>
  <rv s="3">
    <fb>41684</fb>
    <v>7</v>
  </rv>
  <rv s="3">
    <fb>14313.03</fb>
    <v>11</v>
  </rv>
  <rv s="3">
    <fb>14538.2</fb>
    <v>11</v>
  </rv>
  <rv s="3">
    <fb>14678.71</fb>
    <v>11</v>
  </rv>
  <rv s="3">
    <fb>14243.17</fb>
    <v>11</v>
  </rv>
  <rv s="3">
    <fb>2041660000</fb>
    <v>9</v>
  </rv>
  <rv s="3">
    <fb>1.3742000000000001</fb>
    <v>8</v>
  </rv>
  <rv s="3">
    <fb>1.3818999999999999</fb>
    <v>8</v>
  </rv>
  <rv s="3">
    <fb>1.3727</fb>
    <v>8</v>
  </rv>
  <rv s="3">
    <fb>9.5090000000000001E-3</fb>
    <v>8</v>
  </rv>
  <rv s="3">
    <fb>9.5110000000000004E-3</fb>
    <v>8</v>
  </rv>
  <rv s="3">
    <fb>9.5259999999999997E-3</fb>
    <v>8</v>
  </rv>
  <rv s="3">
    <fb>9.4820000000000008E-3</fb>
    <v>8</v>
  </rv>
  <rv s="3">
    <fb>1794.19</fb>
    <v>8</v>
  </rv>
  <rv s="3">
    <fb>1777.17</fb>
    <v>8</v>
  </rv>
  <rv s="3">
    <fb>1798.77</fb>
    <v>8</v>
  </rv>
  <rv s="3">
    <fb>545041000</fb>
    <v>9</v>
  </rv>
  <rv s="3">
    <fb>9720.11</fb>
    <v>10</v>
  </rv>
  <rv s="3">
    <fb>9752.11</fb>
    <v>10</v>
  </rv>
  <rv s="3">
    <fb>9765.6299999999992</fb>
    <v>10</v>
  </rv>
  <rv s="3">
    <fb>9677.14</fb>
    <v>10</v>
  </rv>
  <rv s="3">
    <fb>84234138</fb>
    <v>9</v>
  </rv>
  <rv s="3">
    <fb>41687</fb>
    <v>7</v>
  </rv>
  <rv s="3">
    <fb>14393.11</fb>
    <v>11</v>
  </rv>
  <rv s="3">
    <fb>14343.73</fb>
    <v>11</v>
  </rv>
  <rv s="3">
    <fb>14427.95</fb>
    <v>11</v>
  </rv>
  <rv s="3">
    <fb>14214.6</fb>
    <v>11</v>
  </rv>
  <rv s="3">
    <fb>1490430000</fb>
    <v>9</v>
  </rv>
  <rv s="3">
    <fb>1.3812</fb>
    <v>8</v>
  </rv>
  <rv s="3">
    <fb>9.4940000000000007E-3</fb>
    <v>8</v>
  </rv>
  <rv s="3">
    <fb>9.5080000000000008E-3</fb>
    <v>8</v>
  </rv>
  <rv s="3">
    <fb>9.5359999999999993E-3</fb>
    <v>8</v>
  </rv>
  <rv s="3">
    <fb>9.4889999999999992E-3</fb>
    <v>8</v>
  </rv>
  <rv s="3">
    <fb>1782.59</fb>
    <v>8</v>
  </rv>
  <rv s="3">
    <fb>1790.88</fb>
    <v>8</v>
  </rv>
  <rv s="3">
    <fb>1793.88</fb>
    <v>8</v>
  </rv>
  <rv s="3">
    <fb>1772.26</fb>
    <v>8</v>
  </rv>
  <rv s="3">
    <fb>755380000</fb>
    <v>9</v>
  </rv>
  <rv s="3">
    <fb>9631.0400000000009</fb>
    <v>10</v>
  </rv>
  <rv s="3">
    <fb>9690.51</fb>
    <v>10</v>
  </rv>
  <rv s="3">
    <fb>9728.7800000000007</fb>
    <v>10</v>
  </rv>
  <rv s="3">
    <fb>9596.49</fb>
    <v>10</v>
  </rv>
  <rv s="3">
    <fb>98660434</fb>
    <v>9</v>
  </rv>
  <rv s="3">
    <fb>41688</fb>
    <v>7</v>
  </rv>
  <rv s="3">
    <fb>14843.24</fb>
    <v>11</v>
  </rv>
  <rv s="3">
    <fb>14514.47</fb>
    <v>11</v>
  </rv>
  <rv s="3">
    <fb>14900.24</fb>
    <v>11</v>
  </rv>
  <rv s="3">
    <fb>14469.49</fb>
    <v>11</v>
  </rv>
  <rv s="3">
    <fb>2065110000</fb>
    <v>9</v>
  </rv>
  <rv s="3">
    <fb>41640</fb>
    <v>7</v>
  </rv>
  <rv s="3">
    <fb>1.3752</fb>
    <v>8</v>
  </rv>
  <rv s="3">
    <fb>1.3740000000000001</fb>
    <v>8</v>
  </rv>
  <rv s="3">
    <fb>1.3767</fb>
    <v>8</v>
  </rv>
  <rv s="3">
    <fb>9.4999999999999998E-3</fb>
    <v>8</v>
  </rv>
  <rv s="3">
    <fb>9.4970000000000002E-3</fb>
    <v>8</v>
  </rv>
  <rv s="3">
    <fb>9.5060000000000006E-3</fb>
    <v>8</v>
  </rv>
  <rv s="3">
    <fb>9.4839999999999994E-3</fb>
    <v>8</v>
  </rv>
  <rv s="3">
    <fb>1741.89</fb>
    <v>8</v>
  </rv>
  <rv s="3">
    <fb>1782.68</fb>
    <v>8</v>
  </rv>
  <rv s="3">
    <fb>1784.83</fb>
    <v>8</v>
  </rv>
  <rv s="3">
    <fb>1739.66</fb>
    <v>8</v>
  </rv>
  <rv s="3">
    <fb>744277000</fb>
    <v>9</v>
  </rv>
  <rv s="3">
    <fb>9392.02</fb>
    <v>10</v>
  </rv>
  <rv s="3">
    <fb>9646.65</fb>
    <v>10</v>
  </rv>
  <rv s="3">
    <fb>9664.24</fb>
    <v>10</v>
  </rv>
  <rv s="3">
    <fb>9374.08</fb>
    <v>10</v>
  </rv>
  <rv s="3">
    <fb>125916187</fb>
    <v>9</v>
  </rv>
  <rv s="3">
    <fb>41689</fb>
    <v>7</v>
  </rv>
  <rv s="3">
    <fb>14766.53</fb>
    <v>11</v>
  </rv>
  <rv s="3">
    <fb>14729.48</fb>
    <v>11</v>
  </rv>
  <rv s="3">
    <fb>14805.66</fb>
    <v>11</v>
  </rv>
  <rv s="3">
    <fb>14679.19</fb>
    <v>11</v>
  </rv>
  <rv s="3">
    <fb>1538710000</fb>
    <v>9</v>
  </rv>
  <rv s="3">
    <fb>1.367</fb>
    <v>8</v>
  </rv>
  <rv s="3">
    <fb>1.3628</fb>
    <v>8</v>
  </rv>
  <rv s="3">
    <fb>9.5449999999999997E-3</fb>
    <v>8</v>
  </rv>
  <rv s="3">
    <fb>9.5650000000000006E-3</fb>
    <v>8</v>
  </rv>
  <rv s="3">
    <fb>9.4800000000000006E-3</fb>
    <v>8</v>
  </rv>
  <rv s="3">
    <fb>1755.2</fb>
    <v>8</v>
  </rv>
  <rv s="3">
    <fb>1743.82</fb>
    <v>8</v>
  </rv>
  <rv s="3">
    <fb>1758.73</fb>
    <v>8</v>
  </rv>
  <rv s="3">
    <fb>620707000</fb>
    <v>9</v>
  </rv>
  <rv s="3">
    <fb>9349.2199999999993</fb>
    <v>10</v>
  </rv>
  <rv s="3">
    <fb>9389.17</fb>
    <v>10</v>
  </rv>
  <rv s="3">
    <fb>9402.7199999999993</fb>
    <v>10</v>
  </rv>
  <rv s="3">
    <fb>9310.99</fb>
    <v>10</v>
  </rv>
  <rv s="3">
    <fb>112554094</fb>
    <v>9</v>
  </rv>
  <rv s="3">
    <fb>41690</fb>
    <v>7</v>
  </rv>
  <rv s="3">
    <fb>14449.18</fb>
    <v>11</v>
  </rv>
  <rv s="3">
    <fb>14701.14</fb>
    <v>11</v>
  </rv>
  <rv s="3">
    <fb>14731.48</fb>
    <v>11</v>
  </rv>
  <rv s="3">
    <fb>14428.73</fb>
    <v>11</v>
  </rv>
  <rv s="3">
    <fb>1720470000</fb>
    <v>9</v>
  </rv>
  <rv s="3">
    <fb>1.3672</fb>
    <v>8</v>
  </rv>
  <rv s="3">
    <fb>9.5340000000000008E-3</fb>
    <v>8</v>
  </rv>
  <rv s="3">
    <fb>9.5390000000000006E-3</fb>
    <v>8</v>
  </rv>
  <rv s="3">
    <fb>9.5329999999999998E-3</fb>
    <v>8</v>
  </rv>
  <rv s="3">
    <fb>1751.64</fb>
    <v>8</v>
  </rv>
  <rv s="3">
    <fb>1753.38</fb>
    <v>8</v>
  </rv>
  <rv s="3">
    <fb>1755.79</fb>
    <v>8</v>
  </rv>
  <rv s="3">
    <fb>1737.92</fb>
    <v>8</v>
  </rv>
  <rv s="3">
    <fb>578631000</fb>
    <v>9</v>
  </rv>
  <rv s="3">
    <fb>9406.91</fb>
    <v>10</v>
  </rv>
  <rv s="3">
    <fb>9405.5300000000007</fb>
    <v>10</v>
  </rv>
  <rv s="3">
    <fb>9427.59</fb>
    <v>10</v>
  </rv>
  <rv s="3">
    <fb>9345.76</fb>
    <v>10</v>
  </rv>
  <rv s="3">
    <fb>99321978</fb>
    <v>9</v>
  </rv>
  <rv s="3">
    <fb>41691</fb>
    <v>7</v>
  </rv>
  <rv s="3">
    <fb>14865.67</fb>
    <v>11</v>
  </rv>
  <rv s="3">
    <fb>14618.61</fb>
    <v>11</v>
  </rv>
  <rv s="3">
    <fb>14888.81</fb>
    <v>11</v>
  </rv>
  <rv s="3">
    <fb>1386890000</fb>
    <v>9</v>
  </rv>
  <rv s="3">
    <fb>1.3652</fb>
    <v>8</v>
  </rv>
  <rv s="3">
    <fb>9.5940000000000001E-3</fb>
    <v>8</v>
  </rv>
  <rv s="3">
    <fb>9.5320000000000005E-3</fb>
    <v>8</v>
  </rv>
  <rv s="3">
    <fb>9.6229999999999996E-3</fb>
    <v>8</v>
  </rv>
  <rv s="3">
    <fb>9.5270000000000007E-3</fb>
    <v>8</v>
  </rv>
  <rv s="3">
    <fb>1773.43</fb>
    <v>8</v>
  </rv>
  <rv s="3">
    <fb>1752.99</fb>
    <v>8</v>
  </rv>
  <rv s="3">
    <fb>1774.06</fb>
    <v>8</v>
  </rv>
  <rv s="3">
    <fb>561418000</fb>
    <v>9</v>
  </rv>
  <rv s="3">
    <fb>9336.73</fb>
    <v>10</v>
  </rv>
  <rv s="3">
    <fb>9507.35</fb>
    <v>10</v>
  </rv>
  <rv s="3">
    <fb>9537.6299999999992</fb>
    <v>10</v>
  </rv>
  <rv s="3">
    <fb>9221.2999999999993</fb>
    <v>10</v>
  </rv>
  <rv s="3">
    <fb>126384208</fb>
    <v>9</v>
  </rv>
  <rv s="3">
    <fb>41694</fb>
    <v>7</v>
  </rv>
  <rv s="3">
    <fb>14837.68</fb>
    <v>11</v>
  </rv>
  <rv s="3">
    <fb>14803.64</fb>
    <v>11</v>
  </rv>
  <rv s="3">
    <fb>14982.53</fb>
    <v>11</v>
  </rv>
  <rv s="3">
    <fb>14658.14</fb>
    <v>11</v>
  </rv>
  <rv s="3">
    <fb>1594550000</fb>
    <v>9</v>
  </rv>
  <rv s="3">
    <fb>1.3614999999999999</fb>
    <v>8</v>
  </rv>
  <rv s="3">
    <fb>1.3626</fb>
    <v>8</v>
  </rv>
  <rv s="3">
    <fb>1.3655999999999999</fb>
    <v>8</v>
  </rv>
  <rv s="3">
    <fb>1.3594999999999999</fb>
    <v>8</v>
  </rv>
  <rv s="3">
    <fb>9.5569999999999995E-3</fb>
    <v>8</v>
  </rv>
  <rv s="3">
    <fb>9.5930000000000008E-3</fb>
    <v>8</v>
  </rv>
  <rv s="3">
    <fb>9.5989999999999999E-3</fb>
    <v>8</v>
  </rv>
  <rv s="3">
    <fb>9.5460000000000007E-3</fb>
    <v>8</v>
  </rv>
  <rv s="3">
    <fb>1797.02</fb>
    <v>8</v>
  </rv>
  <rv s="3">
    <fb>1776.01</fb>
    <v>8</v>
  </rv>
  <rv s="3">
    <fb>1798.03</fb>
    <v>8</v>
  </rv>
  <rv s="3">
    <fb>589310000</fb>
    <v>9</v>
  </rv>
  <rv s="3">
    <fb>9373.48</fb>
    <v>10</v>
  </rv>
  <rv s="3">
    <fb>9343.51</fb>
    <v>10</v>
  </rv>
  <rv s="3">
    <fb>9415.48</fb>
    <v>10</v>
  </rv>
  <rv s="3">
    <fb>9266.9500000000007</fb>
    <v>10</v>
  </rv>
  <rv s="3">
    <fb>97748746</fb>
    <v>9</v>
  </rv>
  <rv s="3">
    <fb>41695</fb>
    <v>7</v>
  </rv>
  <rv s="3">
    <fb>15051.6</fb>
    <v>11</v>
  </rv>
  <rv s="3">
    <fb>15002.51</fb>
    <v>11</v>
  </rv>
  <rv s="3">
    <fb>15094.54</fb>
    <v>11</v>
  </rv>
  <rv s="3">
    <fb>14957.49</fb>
    <v>11</v>
  </rv>
  <rv s="3">
    <fb>1395070000</fb>
    <v>9</v>
  </rv>
  <rv s="3">
    <fb>1.3634999999999999</fb>
    <v>8</v>
  </rv>
  <rv s="3">
    <fb>1.3552</fb>
    <v>8</v>
  </rv>
  <rv s="3">
    <fb>9.5580000000000005E-3</fb>
    <v>8</v>
  </rv>
  <rv s="3">
    <fb>9.5600000000000008E-3</fb>
    <v>8</v>
  </rv>
  <rv s="3">
    <fb>9.5099999999999994E-3</fb>
    <v>8</v>
  </rv>
  <rv s="3">
    <fb>1799.84</fb>
    <v>8</v>
  </rv>
  <rv s="3">
    <fb>1796.2</fb>
    <v>8</v>
  </rv>
  <rv s="3">
    <fb>1799.94</fb>
    <v>8</v>
  </rv>
  <rv s="3">
    <fb>1791.83</fb>
    <v>8</v>
  </rv>
  <rv s="3">
    <fb>485826000</fb>
    <v>9</v>
  </rv>
  <rv s="3">
    <fb>9306.48</fb>
    <v>10</v>
  </rv>
  <rv s="3">
    <fb>9339.84</fb>
    <v>10</v>
  </rv>
  <rv s="3">
    <fb>9346.7900000000009</fb>
    <v>10</v>
  </rv>
  <rv s="3">
    <fb>9166.0499999999993</fb>
    <v>10</v>
  </rv>
  <rv s="3">
    <fb>126856545</fb>
    <v>9</v>
  </rv>
  <rv s="3">
    <fb>41696</fb>
    <v>7</v>
  </rv>
  <rv s="3">
    <fb>14970.97</fb>
    <v>11</v>
  </rv>
  <rv s="3">
    <fb>14896.49</fb>
    <v>11</v>
  </rv>
  <rv s="3">
    <fb>15084.53</fb>
    <v>11</v>
  </rv>
  <rv s="3">
    <fb>1266360000</fb>
    <v>9</v>
  </rv>
  <rv s="3">
    <fb>1.3633</fb>
    <v>8</v>
  </rv>
  <rv s="3">
    <fb>9.5379999999999996E-3</fb>
    <v>8</v>
  </rv>
  <rv s="3">
    <fb>9.5610000000000001E-3</fb>
    <v>8</v>
  </rv>
  <rv s="3">
    <fb>9.5160000000000002E-3</fb>
    <v>8</v>
  </rv>
  <rv s="3">
    <fb>41681</fb>
    <v>7</v>
  </rv>
  <rv s="3">
    <fb>1819.75</fb>
    <v>8</v>
  </rv>
  <rv s="3">
    <fb>1800.45</fb>
    <v>8</v>
  </rv>
  <rv s="3">
    <fb>1823.54</fb>
    <v>8</v>
  </rv>
  <rv s="3">
    <fb>1800.41</fb>
    <v>8</v>
  </rv>
  <rv s="3">
    <fb>532935000</fb>
    <v>9</v>
  </rv>
  <rv s="3">
    <fb>9186.52</fb>
    <v>10</v>
  </rv>
  <rv s="3">
    <fb>9318.77</fb>
    <v>10</v>
  </rv>
  <rv s="3">
    <fb>9357.58</fb>
    <v>10</v>
  </rv>
  <rv s="3">
    <fb>9173.56</fb>
    <v>10</v>
  </rv>
  <rv s="3">
    <fb>105545378</fb>
    <v>9</v>
  </rv>
  <rv s="3">
    <fb>41697</fb>
    <v>7</v>
  </rv>
  <rv s="3">
    <fb>14923.11</fb>
    <v>11</v>
  </rv>
  <rv s="3">
    <fb>14939.87</fb>
    <v>11</v>
  </rv>
  <rv s="3">
    <fb>15015.01</fb>
    <v>11</v>
  </rv>
  <rv s="3">
    <fb>14844.37</fb>
    <v>11</v>
  </rv>
  <rv s="3">
    <fb>1603480000</fb>
    <v>9</v>
  </rv>
  <rv s="3">
    <fb>1.3687</fb>
    <v>8</v>
  </rv>
  <rv s="3">
    <fb>9.6299999999999997E-3</fb>
    <v>8</v>
  </rv>
  <rv s="3">
    <fb>1819.26</fb>
    <v>8</v>
  </rv>
  <rv s="3">
    <fb>1820.12</fb>
    <v>8</v>
  </rv>
  <rv s="3">
    <fb>1826.55</fb>
    <v>8</v>
  </rv>
  <rv s="3">
    <fb>1815.97</fb>
    <v>8</v>
  </rv>
  <rv s="3">
    <fb>483526000</fb>
    <v>9</v>
  </rv>
  <rv s="3">
    <fb>9127.91</fb>
    <v>10</v>
  </rv>
  <rv s="3">
    <fb>9126.4599999999991</fb>
    <v>10</v>
  </rv>
  <rv s="3">
    <fb>9166.98</fb>
    <v>10</v>
  </rv>
  <rv s="3">
    <fb>9071.25</fb>
    <v>10</v>
  </rv>
  <rv s="3">
    <fb>114598199</fb>
    <v>9</v>
  </rv>
  <rv s="3">
    <fb>41698</fb>
    <v>7</v>
  </rv>
  <rv s="3">
    <fb>14841.07</fb>
    <v>11</v>
  </rv>
  <rv s="3">
    <fb>14929.55</fb>
    <v>11</v>
  </rv>
  <rv s="3">
    <fb>14943.65</fb>
    <v>11</v>
  </rv>
  <rv s="3">
    <fb>14735.52</fb>
    <v>11</v>
  </rv>
  <rv s="3">
    <fb>1605280000</fb>
    <v>9</v>
  </rv>
  <rv s="3">
    <fb>1.3668</fb>
    <v>8</v>
  </rv>
  <rv s="3">
    <fb>1.3635999999999999</fb>
    <v>8</v>
  </rv>
  <rv s="3">
    <fb>9.7070000000000004E-3</fb>
    <v>8</v>
  </rv>
  <rv s="3">
    <fb>9.6010000000000002E-3</fb>
    <v>8</v>
  </rv>
  <rv s="3">
    <fb>1829.83</fb>
    <v>8</v>
  </rv>
  <rv s="3">
    <fb>1814.82</fb>
    <v>8</v>
  </rv>
  <rv s="3">
    <fb>1830.25</fb>
    <v>8</v>
  </rv>
  <rv s="3">
    <fb>1809.22</fb>
    <v>8</v>
  </rv>
  <rv s="3">
    <fb>534755000</fb>
    <v>9</v>
  </rv>
  <rv s="3">
    <fb>9116.32</fb>
    <v>10</v>
  </rv>
  <rv s="3">
    <fb>9105.2800000000007</fb>
    <v>10</v>
  </rv>
  <rv s="3">
    <fb>9154.7199999999993</fb>
    <v>10</v>
  </rv>
  <rv s="3">
    <fb>9080.8700000000008</fb>
    <v>10</v>
  </rv>
  <rv s="3">
    <fb>95608680</fb>
    <v>9</v>
  </rv>
  <rv s="3">
    <fb>41701</fb>
    <v>7</v>
  </rv>
  <rv s="3">
    <fb>14652.23</fb>
    <v>11</v>
  </rv>
  <rv s="3">
    <fb>14666.93</fb>
    <v>11</v>
  </rv>
  <rv s="3">
    <fb>14684.7</fb>
    <v>11</v>
  </rv>
  <rv s="3">
    <fb>14443.1</fb>
    <v>11</v>
  </rv>
  <rv s="3">
    <fb>1468710000</fb>
    <v>9</v>
  </rv>
  <rv s="3">
    <fb>1.3697999999999999</fb>
    <v>8</v>
  </rv>
  <rv s="3">
    <fb>1.3647</fb>
    <v>8</v>
  </rv>
  <rv s="3">
    <fb>9.7079999999999996E-3</fb>
    <v>8</v>
  </rv>
  <rv s="3">
    <fb>9.587E-3</fb>
    <v>8</v>
  </rv>
  <rv s="3">
    <fb>1838.63</fb>
    <v>8</v>
  </rv>
  <rv s="3">
    <fb>1841.65</fb>
    <v>8</v>
  </rv>
  <rv s="3">
    <fb>1825.59</fb>
    <v>8</v>
  </rv>
  <rv s="3">
    <fb>488468000</fb>
    <v>9</v>
  </rv>
  <rv s="3">
    <fb>9256.58</fb>
    <v>10</v>
  </rv>
  <rv s="3">
    <fb>9166.4599999999991</fb>
    <v>10</v>
  </rv>
  <rv s="3">
    <fb>9274.4599999999991</fb>
    <v>10</v>
  </rv>
  <rv s="3">
    <fb>9128.9699999999993</fb>
    <v>10</v>
  </rv>
  <rv s="3">
    <fb>122685179</fb>
    <v>9</v>
  </rv>
  <rv s="3">
    <fb>41702</fb>
    <v>7</v>
  </rv>
  <rv s="3">
    <fb>14721.48</fb>
    <v>11</v>
  </rv>
  <rv s="3">
    <fb>14553.95</fb>
    <v>11</v>
  </rv>
  <rv s="3">
    <fb>14750.09</fb>
    <v>11</v>
  </rv>
  <rv s="3">
    <fb>14546.34</fb>
    <v>11</v>
  </rv>
  <rv s="3">
    <fb>1256400000</fb>
    <v>9</v>
  </rv>
  <rv s="3">
    <fb>1.3603000000000001</fb>
    <v>8</v>
  </rv>
  <rv s="3">
    <fb>1.3580000000000001</fb>
    <v>8</v>
  </rv>
  <rv s="3">
    <fb>9.5639999999999996E-3</fb>
    <v>8</v>
  </rv>
  <rv s="3">
    <fb>9.606E-3</fb>
    <v>8</v>
  </rv>
  <rv s="3">
    <fb>9.5490000000000002E-3</fb>
    <v>8</v>
  </rv>
  <rv s="3">
    <fb>1840.76</fb>
    <v>8</v>
  </rv>
  <rv s="3">
    <fb>1839.03</fb>
    <v>8</v>
  </rv>
  <rv s="3">
    <fb>1842.87</fb>
    <v>8</v>
  </rv>
  <rv s="3">
    <fb>1835.01</fb>
    <v>8</v>
  </rv>
  <rv s="3">
    <fb>538004000</fb>
    <v>9</v>
  </rv>
  <rv s="3">
    <fb>9301.92</fb>
    <v>10</v>
  </rv>
  <rv s="3">
    <fb>9275.3799999999992</fb>
    <v>10</v>
  </rv>
  <rv s="3">
    <fb>9323.24</fb>
    <v>10</v>
  </rv>
  <rv s="3">
    <fb>9223.2099999999991</fb>
    <v>10</v>
  </rv>
  <rv s="3">
    <fb>89003430</fb>
    <v>9</v>
  </rv>
  <rv s="3">
    <fb>41703</fb>
    <v>7</v>
  </rv>
  <rv s="3">
    <fb>14897.63</fb>
    <v>11</v>
  </rv>
  <rv s="3">
    <fb>14905.95</fb>
    <v>11</v>
  </rv>
  <rv s="3">
    <fb>14992.19</fb>
    <v>11</v>
  </rv>
  <rv s="3">
    <fb>1340110000</fb>
    <v>9</v>
  </rv>
  <rv s="3">
    <fb>1.3619000000000001</fb>
    <v>8</v>
  </rv>
  <rv s="3">
    <fb>9.528E-3</fb>
    <v>8</v>
  </rv>
  <rv s="3">
    <fb>1828.75</fb>
    <v>8</v>
  </rv>
  <rv s="3">
    <fb>1838.9</fb>
    <v>8</v>
  </rv>
  <rv s="3">
    <fb>1847.5</fb>
    <v>8</v>
  </rv>
  <rv s="3">
    <fb>1826.99</fb>
    <v>8</v>
  </rv>
  <rv s="3">
    <fb>516752000</fb>
    <v>9</v>
  </rv>
  <rv s="3">
    <fb>9289.86</fb>
    <v>10</v>
  </rv>
  <rv s="3">
    <fb>9331.7099999999991</fb>
    <v>10</v>
  </rv>
  <rv s="3">
    <fb>9346.1299999999992</fb>
    <v>10</v>
  </rv>
  <rv s="3">
    <fb>9280.18</fb>
    <v>10</v>
  </rv>
  <rv s="3">
    <fb>59599917</fb>
    <v>9</v>
  </rv>
  <rv s="3">
    <fb>41704</fb>
    <v>7</v>
  </rv>
  <rv s="3">
    <fb>15134.75</fb>
    <v>11</v>
  </rv>
  <rv s="3">
    <fb>14933.76</fb>
    <v>11</v>
  </rv>
  <rv s="3">
    <fb>15203.12</fb>
    <v>11</v>
  </rv>
  <rv s="3">
    <fb>14871.56</fb>
    <v>11</v>
  </rv>
  <rv s="3">
    <fb>1499790000</fb>
    <v>9</v>
  </rv>
  <rv s="3">
    <fb>1.3617999999999999</fb>
    <v>8</v>
  </rv>
  <rv s="3">
    <fb>9.5840000000000005E-3</fb>
    <v>8</v>
  </rv>
  <rv s="3">
    <fb>9.5820000000000002E-3</fb>
    <v>8</v>
  </rv>
  <rv s="3">
    <fb>9.5960000000000004E-3</fb>
    <v>8</v>
  </rv>
  <rv s="3">
    <fb>9.5700000000000004E-3</fb>
    <v>8</v>
  </rv>
  <rv s="3">
    <fb>1839.78</fb>
    <v>8</v>
  </rv>
  <rv s="3">
    <fb>1829.24</fb>
    <v>8</v>
  </rv>
  <rv s="3">
    <fb>1842.79</fb>
    <v>8</v>
  </rv>
  <rv s="3">
    <fb>1824.58</fb>
    <v>8</v>
  </rv>
  <rv s="3">
    <fb>512917000</fb>
    <v>9</v>
  </rv>
  <rv s="3">
    <fb>9478.77</fb>
    <v>10</v>
  </rv>
  <rv s="3">
    <fb>9338.7999999999993</fb>
    <v>10</v>
  </rv>
  <rv s="3">
    <fb>9338.01</fb>
    <v>10</v>
  </rv>
  <rv s="3">
    <fb>76248383</fb>
    <v>9</v>
  </rv>
  <rv s="3">
    <fb>41705</fb>
    <v>7</v>
  </rv>
  <rv s="3">
    <fb>15274.07</fb>
    <v>11</v>
  </rv>
  <rv s="3">
    <fb>15280.76</fb>
    <v>11</v>
  </rv>
  <rv s="3">
    <fb>15312.6</fb>
    <v>11</v>
  </rv>
  <rv s="3">
    <fb>15145.59</fb>
    <v>11</v>
  </rv>
  <rv s="3">
    <fb>1384640000</fb>
    <v>9</v>
  </rv>
  <rv s="3">
    <fb>1.355</fb>
    <v>8</v>
  </rv>
  <rv s="3">
    <fb>9.5969999999999996E-3</fb>
    <v>8</v>
  </rv>
  <rv s="3">
    <fb>9.6259999999999991E-3</fb>
    <v>8</v>
  </rv>
  <rv s="3">
    <fb>1836.25</fb>
    <v>8</v>
  </rv>
  <rv s="3">
    <fb>1846.13</fb>
    <v>8</v>
  </rv>
  <rv s="3">
    <fb>1835.6</fb>
    <v>8</v>
  </rv>
  <rv s="3">
    <fb>673576000</fb>
    <v>9</v>
  </rv>
  <rv s="3">
    <fb>9540</fb>
    <v>10</v>
  </rv>
  <rv s="3">
    <fb>9505.1200000000008</fb>
    <v>10</v>
  </rv>
  <rv s="3">
    <fb>9594.85</fb>
    <v>10</v>
  </rv>
  <rv s="3">
    <fb>9501.9599999999991</fb>
    <v>10</v>
  </rv>
  <rv s="3">
    <fb>85292264</fb>
    <v>9</v>
  </rv>
  <rv s="3">
    <fb>41708</fb>
    <v>7</v>
  </rv>
  <rv s="3">
    <fb>15120.14</fb>
    <v>11</v>
  </rv>
  <rv s="3">
    <fb>15197.53</fb>
    <v>11</v>
  </rv>
  <rv s="3">
    <fb>15266.12</fb>
    <v>11</v>
  </rv>
  <rv s="3">
    <fb>15088.11</fb>
    <v>11</v>
  </rv>
  <rv s="3">
    <fb>1210980000</fb>
    <v>9</v>
  </rv>
  <rv s="3">
    <fb>1.3569</fb>
    <v>8</v>
  </rv>
  <rv s="3">
    <fb>9.613E-3</fb>
    <v>8</v>
  </rv>
  <rv s="3">
    <fb>9.5440000000000004E-3</fb>
    <v>8</v>
  </rv>
  <rv s="3">
    <fb>1847.61</fb>
    <v>8</v>
  </rv>
  <rv s="3">
    <fb>1836.78</fb>
    <v>8</v>
  </rv>
  <rv s="3">
    <fb>1858.71</fb>
    <v>8</v>
  </rv>
  <rv s="3">
    <fb>694457000</fb>
    <v>9</v>
  </rv>
  <rv s="3">
    <fb>9596.77</fb>
    <v>10</v>
  </rv>
  <rv s="3">
    <fb>9522.66</fb>
    <v>10</v>
  </rv>
  <rv s="3">
    <fb>9600.64</fb>
    <v>10</v>
  </rv>
  <rv s="3">
    <fb>9479.86</fb>
    <v>10</v>
  </rv>
  <rv s="3">
    <fb>93209055</fb>
    <v>9</v>
  </rv>
  <rv s="3">
    <fb>41709</fb>
    <v>7</v>
  </rv>
  <rv s="3">
    <fb>15224.11</fb>
    <v>11</v>
  </rv>
  <rv s="3">
    <fb>15179.47</fb>
    <v>11</v>
  </rv>
  <rv s="3">
    <fb>15256.03</fb>
    <v>11</v>
  </rv>
  <rv s="3">
    <fb>15124.36</fb>
    <v>11</v>
  </rv>
  <rv s="3">
    <fb>1190610000</fb>
    <v>9</v>
  </rv>
  <rv s="3">
    <fb>1.3546</fb>
    <v>8</v>
  </rv>
  <rv s="3">
    <fb>1.3532999999999999</fb>
    <v>8</v>
  </rv>
  <rv s="3">
    <fb>9.5680000000000001E-3</fb>
    <v>8</v>
  </rv>
  <rv s="3">
    <fb>9.5860000000000008E-3</fb>
    <v>8</v>
  </rv>
  <rv s="3">
    <fb>9.6159999999999995E-3</fb>
    <v>8</v>
  </rv>
  <rv s="3">
    <fb>9.5589999999999998E-3</fb>
    <v>8</v>
  </rv>
  <rv s="3">
    <fb>1845.12</fb>
    <v>8</v>
  </rv>
  <rv s="3">
    <fb>1847.66</fb>
    <v>8</v>
  </rv>
  <rv s="3">
    <fb>1852.91</fb>
    <v>8</v>
  </rv>
  <rv s="3">
    <fb>1840.19</fb>
    <v>8</v>
  </rv>
  <rv s="3">
    <fb>498266000</fb>
    <v>9</v>
  </rv>
  <rv s="3">
    <fb>9662.4</fb>
    <v>10</v>
  </rv>
  <rv s="3">
    <fb>9615.52</fb>
    <v>10</v>
  </rv>
  <rv s="3">
    <fb>9677.5300000000007</fb>
    <v>10</v>
  </rv>
  <rv s="3">
    <fb>9593.3700000000008</fb>
    <v>10</v>
  </rv>
  <rv s="3">
    <fb>91504842</fb>
    <v>9</v>
  </rv>
  <rv s="3">
    <fb>41710</fb>
    <v>7</v>
  </rv>
  <rv s="3">
    <fb>14830.39</fb>
    <v>11</v>
  </rv>
  <rv s="3">
    <fb>15003.8</fb>
    <v>11</v>
  </rv>
  <rv s="3">
    <fb>15020.14</fb>
    <v>11</v>
  </rv>
  <rv s="3">
    <fb>14828.18</fb>
    <v>11</v>
  </rv>
  <rv s="3">
    <fb>1413070000</fb>
    <v>9</v>
  </rv>
  <rv s="3">
    <fb>9.5659999999999999E-3</fb>
    <v>8</v>
  </rv>
  <rv s="3">
    <fb>1845.16</fb>
    <v>8</v>
  </rv>
  <rv s="3">
    <fb>1845.79</fb>
    <v>8</v>
  </rv>
  <rv s="3">
    <fb>1852.65</fb>
    <v>8</v>
  </rv>
  <rv s="3">
    <fb>1840.66</fb>
    <v>8</v>
  </rv>
  <rv s="3">
    <fb>493821000</fb>
    <v>9</v>
  </rv>
  <rv s="3">
    <fb>9656.76</fb>
    <v>10</v>
  </rv>
  <rv s="3">
    <fb>9661.7999999999993</fb>
    <v>10</v>
  </rv>
  <rv s="3">
    <fb>9682.19</fb>
    <v>10</v>
  </rv>
  <rv s="3">
    <fb>9645.51</fb>
    <v>10</v>
  </rv>
  <rv s="3">
    <fb>45850067</fb>
    <v>9</v>
  </rv>
  <rv s="3">
    <fb>41711</fb>
    <v>7</v>
  </rv>
  <rv s="3">
    <fb>14815.98</fb>
    <v>11</v>
  </rv>
  <rv s="3">
    <fb>14847.72</fb>
    <v>11</v>
  </rv>
  <rv s="3">
    <fb>14919.84</fb>
    <v>11</v>
  </rv>
  <rv s="3">
    <fb>14790.48</fb>
    <v>11</v>
  </rv>
  <rv s="3">
    <fb>1161650000</fb>
    <v>9</v>
  </rv>
  <rv s="3">
    <fb>9.7739999999999997E-3</fb>
    <v>8</v>
  </rv>
  <rv s="3">
    <fb>9.6509999999999999E-3</fb>
    <v>8</v>
  </rv>
  <rv s="3">
    <fb>1854.29</fb>
    <v>8</v>
  </rv>
  <rv s="3">
    <fb>1844.9</fb>
    <v>8</v>
  </rv>
  <rv s="3">
    <fb>1854.53</fb>
    <v>8</v>
  </rv>
  <rv s="3">
    <fb>1841.13</fb>
    <v>8</v>
  </rv>
  <rv s="3">
    <fb>506493000</fb>
    <v>9</v>
  </rv>
  <rv s="3">
    <fb>9659.7800000000007</fb>
    <v>10</v>
  </rv>
  <rv s="3">
    <fb>9674.7999999999993</fb>
    <v>10</v>
  </rv>
  <rv s="3">
    <fb>9690.9699999999993</fb>
    <v>10</v>
  </rv>
  <rv s="3">
    <fb>9614.4</fb>
    <v>10</v>
  </rv>
  <rv s="3">
    <fb>58827305</fb>
    <v>9</v>
  </rv>
  <rv s="3">
    <fb>41712</fb>
    <v>7</v>
  </rv>
  <rv s="3">
    <fb>14327.66</fb>
    <v>11</v>
  </rv>
  <rv s="3">
    <fb>14526.28</fb>
    <v>11</v>
  </rv>
  <rv s="3">
    <fb>14539.6</fb>
    <v>11</v>
  </rv>
  <rv s="3">
    <fb>14280.75</fb>
    <v>11</v>
  </rv>
  <rv s="3">
    <fb>2361290000</fb>
    <v>9</v>
  </rv>
  <rv s="3">
    <fb>9.75E-3</fb>
    <v>8</v>
  </rv>
  <rv s="3">
    <fb>9.8250000000000004E-3</fb>
    <v>8</v>
  </rv>
  <rv s="3">
    <fb>9.7129999999999994E-3</fb>
    <v>8</v>
  </rv>
  <rv s="3">
    <fb>1859.45</fb>
    <v>8</v>
  </rv>
  <rv s="3">
    <fb>1855.12</fb>
    <v>8</v>
  </rv>
  <rv s="3">
    <fb>1867.92</fb>
    <v>8</v>
  </rv>
  <rv s="3">
    <fb>1847.67</fb>
    <v>8</v>
  </rv>
  <rv s="3">
    <fb>716526000</fb>
    <v>9</v>
  </rv>
  <rv s="3">
    <fb>9660.0499999999993</fb>
    <v>10</v>
  </rv>
  <rv s="3">
    <fb>9641.4500000000007</fb>
    <v>10</v>
  </rv>
  <rv s="3">
    <fb>9695.86</fb>
    <v>10</v>
  </rv>
  <rv s="3">
    <fb>9596.42</fb>
    <v>10</v>
  </rv>
  <rv s="3">
    <fb>72892854</fb>
    <v>9</v>
  </rv>
  <rv s="3">
    <fb>41715</fb>
    <v>7</v>
  </rv>
  <rv s="3">
    <fb>14277.67</fb>
    <v>11</v>
  </rv>
  <rv s="3">
    <fb>14254.32</fb>
    <v>11</v>
  </rv>
  <rv s="3">
    <fb>14359.16</fb>
    <v>11</v>
  </rv>
  <rv s="3">
    <fb>14203.21</fb>
    <v>11</v>
  </rv>
  <rv s="3">
    <fb>1380300000</fb>
    <v>9</v>
  </rv>
  <rv s="3">
    <fb>1.3688</fb>
    <v>8</v>
  </rv>
  <rv s="3">
    <fb>9.757E-3</fb>
    <v>8</v>
  </rv>
  <rv s="3">
    <fb>1845.73</fb>
    <v>8</v>
  </rv>
  <rv s="3">
    <fb>1857.68</fb>
    <v>8</v>
  </rv>
  <rv s="3">
    <fb>1834.44</fb>
    <v>8</v>
  </rv>
  <rv s="3">
    <fb>498458000</fb>
    <v>9</v>
  </rv>
  <rv s="3">
    <fb>9618.85</fb>
    <v>10</v>
  </rv>
  <rv s="3">
    <fb>9524.58</fb>
    <v>10</v>
  </rv>
  <rv s="3">
    <fb>9504.18</fb>
    <v>10</v>
  </rv>
  <rv s="3">
    <fb>88676915</fb>
    <v>9</v>
  </rv>
  <rv s="3">
    <fb>41716</fb>
    <v>7</v>
  </rv>
  <rv s="3">
    <fb>14411.27</fb>
    <v>11</v>
  </rv>
  <rv s="3">
    <fb>14491.41</fb>
    <v>11</v>
  </rv>
  <rv s="3">
    <fb>14533.25</fb>
    <v>11</v>
  </rv>
  <rv s="3">
    <fb>14399.72</fb>
    <v>11</v>
  </rv>
  <rv s="3">
    <fb>1140340000</fb>
    <v>9</v>
  </rv>
  <rv s="3">
    <fb>1.3602000000000001</fb>
    <v>8</v>
  </rv>
  <rv s="3">
    <fb>9.7730000000000004E-3</fb>
    <v>8</v>
  </rv>
  <rv s="3">
    <fb>9.665E-3</fb>
    <v>8</v>
  </rv>
  <rv s="3">
    <fb>1873.91</fb>
    <v>8</v>
  </rv>
  <rv s="3">
    <fb>1849.23</fb>
    <v>8</v>
  </rv>
  <rv s="3">
    <fb>1876.23</fb>
    <v>8</v>
  </rv>
  <rv s="3">
    <fb>544441000</fb>
    <v>9</v>
  </rv>
  <rv s="3">
    <fb>9656.9500000000007</fb>
    <v>10</v>
  </rv>
  <rv s="3">
    <fb>9665.08</fb>
    <v>10</v>
  </rv>
  <rv s="3">
    <fb>9666.15</fb>
    <v>10</v>
  </rv>
  <rv s="3">
    <fb>9598.0300000000007</fb>
    <v>10</v>
  </rv>
  <rv s="3">
    <fb>78587725</fb>
    <v>9</v>
  </rv>
  <rv s="3">
    <fb>41717</fb>
    <v>7</v>
  </rv>
  <rv s="3">
    <fb>14462.52</fb>
    <v>11</v>
  </rv>
  <rv s="3">
    <fb>14495.73</fb>
    <v>11</v>
  </rv>
  <rv s="3">
    <fb>14663.54</fb>
    <v>11</v>
  </rv>
  <rv s="3">
    <fb>14302.37</fb>
    <v>11</v>
  </rv>
  <rv s="3">
    <fb>1535730000</fb>
    <v>9</v>
  </rv>
  <rv s="3">
    <fb>9.7319999999999993E-3</fb>
    <v>8</v>
  </rv>
  <rv s="3">
    <fb>9.7719999999999994E-3</fb>
    <v>8</v>
  </rv>
  <rv s="3">
    <fb>9.7959999999999992E-3</fb>
    <v>8</v>
  </rv>
  <rv s="3">
    <fb>9.7169999999999999E-3</fb>
    <v>8</v>
  </rv>
  <rv s="3">
    <fb>1873.81</fb>
    <v>8</v>
  </rv>
  <rv s="3">
    <fb>1874.05</fb>
    <v>8</v>
  </rv>
  <rv s="3">
    <fb>1876.53</fb>
    <v>8</v>
  </rv>
  <rv s="3">
    <fb>1871.11</fb>
    <v>8</v>
  </rv>
  <rv s="3">
    <fb>482066000</fb>
    <v>9</v>
  </rv>
  <rv s="3">
    <fb>9708.94</fb>
    <v>10</v>
  </rv>
  <rv s="3">
    <fb>9619.64</fb>
    <v>10</v>
  </rv>
  <rv s="3">
    <fb>9602.9500000000007</fb>
    <v>10</v>
  </rv>
  <rv s="3">
    <fb>67953538</fb>
    <v>9</v>
  </rv>
  <rv s="3">
    <fb>41718</fb>
    <v>7</v>
  </rv>
  <rv s="3">
    <fb>14224.23</fb>
    <v>11</v>
  </rv>
  <rv s="3">
    <fb>14548.76</fb>
    <v>11</v>
  </rv>
  <rv s="3">
    <fb>14207.83</fb>
    <v>11</v>
  </rv>
  <rv s="3">
    <fb>1586840000</fb>
    <v>9</v>
  </rv>
  <rv s="3">
    <fb>9.7330000000000003E-3</fb>
    <v>8</v>
  </rv>
  <rv s="3">
    <fb>9.8080000000000007E-3</fb>
    <v>8</v>
  </rv>
  <rv s="3">
    <fb>1877.03</fb>
    <v>8</v>
  </rv>
  <rv s="3">
    <fb>1874.18</fb>
    <v>8</v>
  </rv>
  <rv s="3">
    <fb>1881.94</fb>
    <v>8</v>
  </rv>
  <rv s="3">
    <fb>498566000</fb>
    <v>9</v>
  </rv>
  <rv s="3">
    <fb>9699.35</fb>
    <v>10</v>
  </rv>
  <rv s="3">
    <fb>9676.56</fb>
    <v>10</v>
  </rv>
  <rv s="3">
    <fb>9710.9500000000007</fb>
    <v>10</v>
  </rv>
  <rv s="3">
    <fb>9628.7199999999993</fb>
    <v>10</v>
  </rv>
  <rv s="3">
    <fb>90676087</fb>
    <v>9</v>
  </rv>
  <rv s="3">
    <fb>41722</fb>
    <v>7</v>
  </rv>
  <rv s="3">
    <fb>14475.3</fb>
    <v>11</v>
  </rv>
  <rv s="3">
    <fb>14297.58</fb>
    <v>11</v>
  </rv>
  <rv s="3">
    <fb>14514.28</fb>
    <v>11</v>
  </rv>
  <rv s="3">
    <fb>14287.28</fb>
    <v>11</v>
  </rv>
  <rv s="3">
    <fb>1961890000</fb>
    <v>9</v>
  </rv>
  <rv s="3">
    <fb>1.3534999999999999</fb>
    <v>8</v>
  </rv>
  <rv s="3">
    <fb>9.9000000000000008E-3</fb>
    <v>8</v>
  </rv>
  <rv s="3">
    <fb>9.8010000000000007E-3</fb>
    <v>8</v>
  </rv>
  <rv s="3">
    <fb>9.7610000000000006E-3</fb>
    <v>8</v>
  </rv>
  <rv s="3">
    <fb>1878.04</fb>
    <v>8</v>
  </rv>
  <rv s="3">
    <fb>1878.52</fb>
    <v>8</v>
  </rv>
  <rv s="3">
    <fb>1883.57</fb>
    <v>8</v>
  </rv>
  <rv s="3">
    <fb>1870.56</fb>
    <v>8</v>
  </rv>
  <rv s="3">
    <fb>497040000</fb>
    <v>9</v>
  </rv>
  <rv s="3">
    <fb>9661.73</fb>
    <v>10</v>
  </rv>
  <rv s="3">
    <fb>9708.5</fb>
    <v>10</v>
  </rv>
  <rv s="3">
    <fb>9720.66</fb>
    <v>10</v>
  </rv>
  <rv s="3">
    <fb>9612.52</fb>
    <v>10</v>
  </rv>
  <rv s="3">
    <fb>87277196</fb>
    <v>9</v>
  </rv>
  <rv s="3">
    <fb>41723</fb>
    <v>7</v>
  </rv>
  <rv s="3">
    <fb>14423.19</fb>
    <v>11</v>
  </rv>
  <rv s="3">
    <fb>14401.69</fb>
    <v>11</v>
  </rv>
  <rv s="3">
    <fb>14531.79</fb>
    <v>11</v>
  </rv>
  <rv s="3">
    <fb>14312.08</fb>
    <v>11</v>
  </rv>
  <rv s="3">
    <fb>1860130000</fb>
    <v>9</v>
  </rv>
  <rv s="3">
    <fb>9.8370000000000003E-3</fb>
    <v>8</v>
  </rv>
  <rv s="3">
    <fb>9.8989999999999998E-3</fb>
    <v>8</v>
  </rv>
  <rv s="3">
    <fb>1877.17</fb>
    <v>8</v>
  </rv>
  <rv s="3">
    <fb>1877.86</fb>
    <v>8</v>
  </rv>
  <rv s="3">
    <fb>1877.87</fb>
    <v>8</v>
  </rv>
  <rv s="3">
    <fb>1867.04</fb>
    <v>8</v>
  </rv>
  <rv s="3">
    <fb>430738000</fb>
    <v>9</v>
  </rv>
  <rv s="3">
    <fb>9588.33</fb>
    <v>10</v>
  </rv>
  <rv s="3">
    <fb>9660.5499999999993</fb>
    <v>10</v>
  </rv>
  <rv s="3">
    <fb>9672.82</fb>
    <v>10</v>
  </rv>
  <rv s="3">
    <fb>9497.7800000000007</fb>
    <v>10</v>
  </rv>
  <rv s="3">
    <fb>86422233</fb>
    <v>9</v>
  </rv>
  <rv s="3">
    <fb>41724</fb>
    <v>7</v>
  </rv>
  <rv s="3">
    <fb>14477.16</fb>
    <v>11</v>
  </rv>
  <rv s="3">
    <fb>14521</fb>
    <v>11</v>
  </rv>
  <rv s="3">
    <fb>14569.9</fb>
    <v>11</v>
  </rv>
  <rv s="3">
    <fb>14401.42</fb>
    <v>11</v>
  </rv>
  <rv s="3">
    <fb>1666220000</fb>
    <v>9</v>
  </rv>
  <rv s="3">
    <fb>1.3532</fb>
    <v>8</v>
  </rv>
  <rv s="3">
    <fb>1.3553999999999999</fb>
    <v>8</v>
  </rv>
  <rv s="3">
    <fb>9.8569999999999994E-3</fb>
    <v>8</v>
  </rv>
  <rv s="3">
    <fb>9.8230000000000001E-3</fb>
    <v>8</v>
  </rv>
  <rv s="3">
    <fb>1867.63</fb>
    <v>8</v>
  </rv>
  <rv s="3">
    <fb>1878.26</fb>
    <v>8</v>
  </rv>
  <rv s="3">
    <fb>1882.35</fb>
    <v>8</v>
  </rv>
  <rv s="3">
    <fb>1863.88</fb>
    <v>8</v>
  </rv>
  <rv s="3">
    <fb>442986000</fb>
    <v>9</v>
  </rv>
  <rv s="3">
    <fb>9692.08</fb>
    <v>10</v>
  </rv>
  <rv s="3">
    <fb>9592.9</fb>
    <v>10</v>
  </rv>
  <rv s="3">
    <fb>9566.0400000000009</fb>
    <v>10</v>
  </rv>
  <rv s="3">
    <fb>83200839</fb>
    <v>9</v>
  </rv>
  <rv s="3">
    <fb>41725</fb>
    <v>7</v>
  </rv>
  <rv s="3">
    <fb>14622.89</fb>
    <v>11</v>
  </rv>
  <rv s="3">
    <fb>14305.67</fb>
    <v>11</v>
  </rv>
  <rv s="3">
    <fb>14659.85</fb>
    <v>11</v>
  </rv>
  <rv s="3">
    <fb>14227.81</fb>
    <v>11</v>
  </rv>
  <rv s="3">
    <fb>1790470000</fb>
    <v>9</v>
  </rv>
  <rv s="3">
    <fb>1.3531</fb>
    <v>8</v>
  </rv>
  <rv s="3">
    <fb>1.3483000000000001</fb>
    <v>8</v>
  </rv>
  <rv s="3">
    <fb>9.7909999999999994E-3</fb>
    <v>8</v>
  </rv>
  <rv s="3">
    <fb>9.8539999999999999E-3</fb>
    <v>8</v>
  </rv>
  <rv s="3">
    <fb>9.8770000000000004E-3</fb>
    <v>8</v>
  </rv>
  <rv s="3">
    <fb>1868.2</fb>
    <v>8</v>
  </rv>
  <rv s="3">
    <fb>1866.15</fb>
    <v>8</v>
  </rv>
  <rv s="3">
    <fb>1868.38</fb>
    <v>8</v>
  </rv>
  <rv s="3">
    <fb>1854.38</fb>
    <v>8</v>
  </rv>
  <rv s="3">
    <fb>449370000</fb>
    <v>9</v>
  </rv>
  <rv s="3">
    <fb>9358.89</fb>
    <v>10</v>
  </rv>
  <rv s="3">
    <fb>9553.08</fb>
    <v>10</v>
  </rv>
  <rv s="3">
    <fb>9554.17</fb>
    <v>10</v>
  </rv>
  <rv s="3">
    <fb>9358.73</fb>
    <v>10</v>
  </rv>
  <rv s="3">
    <fb>118040195</fb>
    <v>9</v>
  </rv>
  <rv s="3">
    <fb>41726</fb>
    <v>7</v>
  </rv>
  <rv s="3">
    <fb>14696.03</fb>
    <v>11</v>
  </rv>
  <rv s="3">
    <fb>14576.25</fb>
    <v>11</v>
  </rv>
  <rv s="3">
    <fb>14713.45</fb>
    <v>11</v>
  </rv>
  <rv s="3">
    <fb>14520.57</fb>
    <v>11</v>
  </rv>
  <rv s="3">
    <fb>1493330000</fb>
    <v>9</v>
  </rv>
  <rv s="3">
    <fb>1.3640000000000001</fb>
    <v>8</v>
  </rv>
  <rv s="3">
    <fb>1.3551</fb>
    <v>8</v>
  </rv>
  <rv s="3">
    <fb>9.7470000000000005E-3</fb>
    <v>8</v>
  </rv>
  <rv s="3">
    <fb>1846.34</fb>
    <v>8</v>
  </rv>
  <rv s="3">
    <fb>1869.06</fb>
    <v>8</v>
  </rv>
  <rv s="3">
    <fb>1874.4</fb>
    <v>8</v>
  </rv>
  <rv s="3">
    <fb>1841.86</fb>
    <v>8</v>
  </rv>
  <rv s="3">
    <fb>512753000</fb>
    <v>9</v>
  </rv>
  <rv s="3">
    <fb>9589.15</fb>
    <v>10</v>
  </rv>
  <rv s="3">
    <fb>9453.77</fb>
    <v>10</v>
  </rv>
  <rv s="3">
    <fb>9590.11</fb>
    <v>10</v>
  </rv>
  <rv s="3">
    <fb>9421.16</fb>
    <v>10</v>
  </rv>
  <rv s="3">
    <fb>95630198</fb>
    <v>9</v>
  </rv>
  <rv s="3">
    <fb>41729</fb>
    <v>7</v>
  </rv>
  <rv s="3">
    <fb>14827.83</fb>
    <v>11</v>
  </rv>
  <rv s="3">
    <fb>14839.54</fb>
    <v>11</v>
  </rv>
  <rv s="3">
    <fb>14843.67</fb>
    <v>11</v>
  </rv>
  <rv s="3">
    <fb>14718.01</fb>
    <v>11</v>
  </rv>
  <rv s="3">
    <fb>1416050000</fb>
    <v>9</v>
  </rv>
  <rv s="3">
    <fb>1.3644000000000001</fb>
    <v>8</v>
  </rv>
  <rv s="3">
    <fb>1.3651</fb>
    <v>8</v>
  </rv>
  <rv s="3">
    <fb>9.8040000000000002E-3</fb>
    <v>8</v>
  </rv>
  <rv s="3">
    <fb>1845.07</fb>
    <v>8</v>
  </rv>
  <rv s="3">
    <fb>1852.44</fb>
    <v>8</v>
  </rv>
  <rv s="3">
    <fb>1839.57</fb>
    <v>8</v>
  </rv>
  <rv s="3">
    <fb>491443000</fb>
    <v>9</v>
  </rv>
  <rv s="3">
    <fb>9542.02</fb>
    <v>10</v>
  </rv>
  <rv s="3">
    <fb>9562.39</fb>
    <v>10</v>
  </rv>
  <rv s="3">
    <fb>9599</fb>
    <v>10</v>
  </rv>
  <rv s="3">
    <fb>9534.43</fb>
    <v>10</v>
  </rv>
  <rv s="3">
    <fb>73341694</fb>
    <v>9</v>
  </rv>
  <rv s="3">
    <fb>41730</fb>
    <v>7</v>
  </rv>
  <rv s="3">
    <fb>14791.99</fb>
    <v>11</v>
  </rv>
  <rv s="3">
    <fb>14870.51</fb>
    <v>11</v>
  </rv>
  <rv s="3">
    <fb>14751.29</fb>
    <v>11</v>
  </rv>
  <rv s="3">
    <fb>1391920000</fb>
    <v>9</v>
  </rv>
  <rv s="3">
    <fb>9.7339999999999996E-3</fb>
    <v>8</v>
  </rv>
  <rv s="3">
    <fb>1858.83</fb>
    <v>8</v>
  </rv>
  <rv s="3">
    <fb>1842.81</fb>
    <v>8</v>
  </rv>
  <rv s="3">
    <fb>1862.3</fb>
    <v>8</v>
  </rv>
  <rv s="3">
    <fb>452592000</fb>
    <v>9</v>
  </rv>
  <rv s="3">
    <fb>9542.8700000000008</fb>
    <v>10</v>
  </rv>
  <rv s="3">
    <fb>9577.35</fb>
    <v>10</v>
  </rv>
  <rv s="3">
    <fb>9587.44</fb>
    <v>10</v>
  </rv>
  <rv s="3">
    <fb>9505.32</fb>
    <v>10</v>
  </rv>
  <rv s="3">
    <fb>103682643</fb>
    <v>9</v>
  </rv>
  <rv s="3">
    <fb>41731</fb>
    <v>7</v>
  </rv>
  <rv s="3">
    <fb>14946.32</fb>
    <v>11</v>
  </rv>
  <rv s="3">
    <fb>14897.88</fb>
    <v>11</v>
  </rv>
  <rv s="3">
    <fb>15069.61</fb>
    <v>11</v>
  </rv>
  <rv s="3">
    <fb>14893.17</fb>
    <v>11</v>
  </rv>
  <rv s="3">
    <fb>1623790000</fb>
    <v>9</v>
  </rv>
  <rv s="3">
    <fb>1.3592</fb>
    <v>8</v>
  </rv>
  <rv s="3">
    <fb>1.3636999999999999</fb>
    <v>8</v>
  </rv>
  <rv s="3">
    <fb>9.7420000000000007E-3</fb>
    <v>8</v>
  </rv>
  <rv s="3">
    <fb>1872.25</fb>
    <v>8</v>
  </rv>
  <rv s="3">
    <fb>1858.92</fb>
    <v>8</v>
  </rv>
  <rv s="3">
    <fb>1873.76</fb>
    <v>8</v>
  </rv>
  <rv s="3">
    <fb>408703000</fb>
    <v>9</v>
  </rv>
  <rv s="3">
    <fb>9350.75</fb>
    <v>10</v>
  </rv>
  <rv s="3">
    <fb>9538.4500000000007</fb>
    <v>10</v>
  </rv>
  <rv s="3">
    <fb>9543.24</fb>
    <v>10</v>
  </rv>
  <rv s="3">
    <fb>9346.82</fb>
    <v>10</v>
  </rv>
  <rv s="3">
    <fb>103246651</fb>
    <v>9</v>
  </rv>
  <rv s="3">
    <fb>41732</fb>
    <v>7</v>
  </rv>
  <rv s="3">
    <fb>15071.88</fb>
    <v>11</v>
  </rv>
  <rv s="3">
    <fb>15009.18</fb>
    <v>11</v>
  </rv>
  <rv s="3">
    <fb>15164.39</fb>
    <v>11</v>
  </rv>
  <rv s="3">
    <fb>14976.36</fb>
    <v>11</v>
  </rv>
  <rv s="3">
    <fb>1344080000</fb>
    <v>9</v>
  </rv>
  <rv s="3">
    <fb>1.3584000000000001</fb>
    <v>8</v>
  </rv>
  <rv s="3">
    <fb>9.7859999999999996E-3</fb>
    <v>8</v>
  </rv>
  <rv s="3">
    <fb>1860.77</fb>
    <v>8</v>
  </rv>
  <rv s="3">
    <fb>1874.14</fb>
    <v>8</v>
  </rv>
  <rv s="3">
    <fb>1850.35</fb>
    <v>8</v>
  </rv>
  <rv s="3">
    <fb>499477000</fb>
    <v>9</v>
  </rv>
  <rv s="3">
    <fb>9265.5</fb>
    <v>10</v>
  </rv>
  <rv s="3">
    <fb>9305.51</fb>
    <v>10</v>
  </rv>
  <rv s="3">
    <fb>9382.98</fb>
    <v>10</v>
  </rv>
  <rv s="3">
    <fb>9216.07</fb>
    <v>10</v>
  </rv>
  <rv s="3">
    <fb>84875421</fb>
    <v>9</v>
  </rv>
  <rv s="3">
    <fb>41733</fb>
    <v>7</v>
  </rv>
  <rv s="3">
    <fb>15063.77</fb>
    <v>11</v>
  </rv>
  <rv s="3">
    <fb>15005.54</fb>
    <v>11</v>
  </rv>
  <rv s="3">
    <fb>15098.38</fb>
    <v>11</v>
  </rv>
  <rv s="3">
    <fb>15000.69</fb>
    <v>11</v>
  </rv>
  <rv s="3">
    <fb>970990000</fb>
    <v>9</v>
  </rv>
  <rv s="3">
    <fb>1.3714999999999999</fb>
    <v>8</v>
  </rv>
  <rv s="3">
    <fb>9.8440000000000003E-3</fb>
    <v>8</v>
  </rv>
  <rv s="3">
    <fb>1872.01</fb>
    <v>8</v>
  </rv>
  <rv s="3">
    <fb>1860.09</fb>
    <v>8</v>
  </rv>
  <rv s="3">
    <fb>1873.49</fb>
    <v>8</v>
  </rv>
  <rv s="3">
    <fb>1854.63</fb>
    <v>8</v>
  </rv>
  <rv s="3">
    <fb>467186000</fb>
    <v>9</v>
  </rv>
  <rv s="3">
    <fb>9307.7900000000009</fb>
    <v>10</v>
  </rv>
  <rv s="3">
    <fb>9295.32</fb>
    <v>10</v>
  </rv>
  <rv s="3">
    <fb>9375.2900000000009</fb>
    <v>10</v>
  </rv>
  <rv s="3">
    <fb>9259.18</fb>
    <v>10</v>
  </rv>
  <rv s="3">
    <fb>72300788</fb>
    <v>9</v>
  </rv>
  <rv s="3">
    <fb>41736</fb>
    <v>7</v>
  </rv>
  <rv s="3">
    <fb>14808.85</fb>
    <v>11</v>
  </rv>
  <rv s="3">
    <fb>14880.82</fb>
    <v>11</v>
  </rv>
  <rv s="3">
    <fb>14895.58</fb>
    <v>11</v>
  </rv>
  <rv s="3">
    <fb>14764.37</fb>
    <v>11</v>
  </rv>
  <rv s="3">
    <fb>1128420000</fb>
    <v>9</v>
  </rv>
  <rv s="3">
    <fb>9.809E-3</fb>
    <v>8</v>
  </rv>
  <rv s="3">
    <fb>9.8619999999999992E-3</fb>
    <v>8</v>
  </rv>
  <rv s="3">
    <fb>41719</fb>
    <v>7</v>
  </rv>
  <rv s="3">
    <fb>1866.52</fb>
    <v>8</v>
  </rv>
  <rv s="3">
    <fb>1874.53</fb>
    <v>8</v>
  </rv>
  <rv s="3">
    <fb>1883.97</fb>
    <v>8</v>
  </rv>
  <rv s="3">
    <fb>1863.46</fb>
    <v>8</v>
  </rv>
  <rv s="3">
    <fb>1546978000</fb>
    <v>9</v>
  </rv>
  <rv s="3">
    <fb>9188.69</fb>
    <v>10</v>
  </rv>
  <rv s="3">
    <fb>9257.1299999999992</fb>
    <v>10</v>
  </rv>
  <rv s="3">
    <fb>9267.1</fb>
    <v>10</v>
  </rv>
  <rv s="3">
    <fb>9142.5400000000009</fb>
    <v>10</v>
  </rv>
  <rv s="3">
    <fb>107430638</fb>
    <v>9</v>
  </rv>
  <rv s="3">
    <fb>41737</fb>
    <v>7</v>
  </rv>
  <rv s="3">
    <fb>14606.88</fb>
    <v>11</v>
  </rv>
  <rv s="3">
    <fb>14715.8</fb>
    <v>11</v>
  </rv>
  <rv s="3">
    <fb>14740.1</fb>
    <v>11</v>
  </rv>
  <rv s="3">
    <fb>14605.31</fb>
    <v>11</v>
  </rv>
  <rv s="3">
    <fb>1304360000</fb>
    <v>9</v>
  </rv>
  <rv s="3">
    <fb>1.3756999999999999</fb>
    <v>8</v>
  </rv>
  <rv s="3">
    <fb>1.3705000000000001</fb>
    <v>8</v>
  </rv>
  <rv s="3">
    <fb>1.3693</fb>
    <v>8</v>
  </rv>
  <rv s="3">
    <fb>9.7300000000000008E-3</fb>
    <v>8</v>
  </rv>
  <rv s="3">
    <fb>1857.44</fb>
    <v>8</v>
  </rv>
  <rv s="3">
    <fb>1867.67</fb>
    <v>8</v>
  </rv>
  <rv s="3">
    <fb>1873.34</fb>
    <v>8</v>
  </rv>
  <rv s="3">
    <fb>1849.69</fb>
    <v>8</v>
  </rv>
  <rv s="3">
    <fb>588008000</fb>
    <v>9</v>
  </rv>
  <rv s="3">
    <fb>9017.7900000000009</fb>
    <v>10</v>
  </rv>
  <rv s="3">
    <fb>9200.1200000000008</fb>
    <v>10</v>
  </rv>
  <rv s="3">
    <fb>9226.9599999999991</fb>
    <v>10</v>
  </rv>
  <rv s="3">
    <fb>9017.35</fb>
    <v>10</v>
  </rv>
  <rv s="3">
    <fb>113773090</fb>
    <v>9</v>
  </rv>
  <rv s="3">
    <fb>41738</fb>
    <v>7</v>
  </rv>
  <rv s="3">
    <fb>14299.69</fb>
    <v>11</v>
  </rv>
  <rv s="3">
    <fb>14436.05</fb>
    <v>11</v>
  </rv>
  <rv s="3">
    <fb>14502.02</fb>
    <v>11</v>
  </rv>
  <rv s="3">
    <fb>14279.34</fb>
    <v>11</v>
  </rv>
  <rv s="3">
    <fb>1625050000</fb>
    <v>9</v>
  </rv>
  <rv s="3">
    <fb>1.3732</fb>
    <v>8</v>
  </rv>
  <rv s="3">
    <fb>1.3755999999999999</fb>
    <v>8</v>
  </rv>
  <rv s="3">
    <fb>9.7710000000000002E-3</fb>
    <v>8</v>
  </rv>
  <rv s="3">
    <fb>1865.62</fb>
    <v>8</v>
  </rv>
  <rv s="3">
    <fb>1859.48</fb>
    <v>8</v>
  </rv>
  <rv s="3">
    <fb>1871.87</fb>
    <v>8</v>
  </rv>
  <rv s="3">
    <fb>1855.96</fb>
    <v>8</v>
  </rv>
  <rv s="3">
    <fb>491561000</fb>
    <v>9</v>
  </rv>
  <rv s="3">
    <fb>9056.41</fb>
    <v>10</v>
  </rv>
  <rv s="3">
    <fb>8939.18</fb>
    <v>10</v>
  </rv>
  <rv s="3">
    <fb>9094.24</fb>
    <v>10</v>
  </rv>
  <rv s="3">
    <fb>8913.27</fb>
    <v>10</v>
  </rv>
  <rv s="3">
    <fb>141175468</fb>
    <v>9</v>
  </rv>
  <rv s="3">
    <fb>41739</fb>
    <v>7</v>
  </rv>
  <rv s="3">
    <fb>14300.12</fb>
    <v>11</v>
  </rv>
  <rv s="3">
    <fb>14484.54</fb>
    <v>11</v>
  </rv>
  <rv s="3">
    <fb>14513.14</fb>
    <v>11</v>
  </rv>
  <rv s="3">
    <fb>14234.45</fb>
    <v>11</v>
  </rv>
  <rv s="3">
    <fb>1288710000</fb>
    <v>9</v>
  </rv>
  <rv s="3">
    <fb>1.3717999999999999</fb>
    <v>8</v>
  </rv>
  <rv s="3">
    <fb>1.3762000000000001</fb>
    <v>8</v>
  </rv>
  <rv s="3">
    <fb>1852.56</fb>
    <v>8</v>
  </rv>
  <rv s="3">
    <fb>1867.09</fb>
    <v>8</v>
  </rv>
  <rv s="3">
    <fb>1875.92</fb>
    <v>8</v>
  </rv>
  <rv s="3">
    <fb>557827000</fb>
    <v>9</v>
  </rv>
  <rv s="3">
    <fb>9180.89</fb>
    <v>10</v>
  </rv>
  <rv s="3">
    <fb>9047.49</fb>
    <v>10</v>
  </rv>
  <rv s="3">
    <fb>9197.81</fb>
    <v>10</v>
  </rv>
  <rv s="3">
    <fb>86964480</fb>
    <v>9</v>
  </rv>
  <rv s="3">
    <fb>41740</fb>
    <v>7</v>
  </rv>
  <rv s="3">
    <fb>13960.05</fb>
    <v>11</v>
  </rv>
  <rv s="3">
    <fb>14027.8</fb>
    <v>11</v>
  </rv>
  <rv s="3">
    <fb>14065.97</fb>
    <v>11</v>
  </rv>
  <rv s="3">
    <fb>13885.11</fb>
    <v>11</v>
  </rv>
  <rv s="3">
    <fb>1746710000</fb>
    <v>9</v>
  </rv>
  <rv s="3">
    <fb>1.3716999999999999</fb>
    <v>8</v>
  </rv>
  <rv s="3">
    <fb>1.3757999999999999</fb>
    <v>8</v>
  </rv>
  <rv s="3">
    <fb>9.7750000000000007E-3</fb>
    <v>8</v>
  </rv>
  <rv s="3">
    <fb>9.7230000000000007E-3</fb>
    <v>8</v>
  </rv>
  <rv s="3">
    <fb>1849.04</fb>
    <v>8</v>
  </rv>
  <rv s="3">
    <fb>1852.11</fb>
    <v>8</v>
  </rv>
  <rv s="3">
    <fb>1855.55</fb>
    <v>8</v>
  </rv>
  <rv s="3">
    <fb>1842.11</fb>
    <v>8</v>
  </rv>
  <rv s="3">
    <fb>583008000</fb>
    <v>9</v>
  </rv>
  <rv s="3">
    <fb>9242.5499999999993</fb>
    <v>10</v>
  </rv>
  <rv s="3">
    <fb>9172.0499999999993</fb>
    <v>10</v>
  </rv>
  <rv s="3">
    <fb>9315.07</fb>
    <v>10</v>
  </rv>
  <rv s="3">
    <fb>9105.69</fb>
    <v>10</v>
  </rv>
  <rv s="3">
    <fb>99301228</fb>
    <v>9</v>
  </rv>
  <rv s="3">
    <fb>41743</fb>
    <v>7</v>
  </rv>
  <rv s="3">
    <fb>13910.16</fb>
    <v>11</v>
  </rv>
  <rv s="3">
    <fb>13887.23</fb>
    <v>11</v>
  </rv>
  <rv s="3">
    <fb>14008.29</fb>
    <v>11</v>
  </rv>
  <rv s="3">
    <fb>13885.22</fb>
    <v>11</v>
  </rv>
  <rv s="3">
    <fb>1210070000</fb>
    <v>9</v>
  </rv>
  <rv s="3">
    <fb>1.3707</fb>
    <v>8</v>
  </rv>
  <rv s="3">
    <fb>1857.62</fb>
    <v>8</v>
  </rv>
  <rv s="3">
    <fb>1850.07</fb>
    <v>8</v>
  </rv>
  <rv s="3">
    <fb>1866.63</fb>
    <v>8</v>
  </rv>
  <rv s="3">
    <fb>453538000</fb>
    <v>9</v>
  </rv>
  <rv s="3">
    <fb>9277.0499999999993</fb>
    <v>10</v>
  </rv>
  <rv s="3">
    <fb>9262.7099999999991</fb>
    <v>10</v>
  </rv>
  <rv s="3">
    <fb>9325.93</fb>
    <v>10</v>
  </rv>
  <rv s="3">
    <fb>9221.59</fb>
    <v>10</v>
  </rv>
  <rv s="3">
    <fb>89476841</fb>
    <v>9</v>
  </rv>
  <rv s="3">
    <fb>41744</fb>
    <v>7</v>
  </rv>
  <rv s="3">
    <fb>13996.81</fb>
    <v>11</v>
  </rv>
  <rv s="3">
    <fb>14068.75</fb>
    <v>11</v>
  </rv>
  <rv s="3">
    <fb>14096.86</fb>
    <v>11</v>
  </rv>
  <rv s="3">
    <fb>13969.17</fb>
    <v>11</v>
  </rv>
  <rv s="3">
    <fb>1208290000</fb>
    <v>9</v>
  </rv>
  <rv s="3">
    <fb>1.3714</fb>
    <v>8</v>
  </rv>
  <rv s="3">
    <fb>9.7800000000000005E-3</fb>
    <v>8</v>
  </rv>
  <rv s="3">
    <fb>9.8019999999999999E-3</fb>
    <v>8</v>
  </rv>
  <rv s="3">
    <fb>1872.34</fb>
    <v>8</v>
  </rv>
  <rv s="3">
    <fb>1859.16</fb>
    <v>8</v>
  </rv>
  <rv s="3">
    <fb>1875.18</fb>
    <v>8</v>
  </rv>
  <rv s="3">
    <fb>577814000</fb>
    <v>9</v>
  </rv>
  <rv s="3">
    <fb>9296.1200000000008</fb>
    <v>10</v>
  </rv>
  <rv s="3">
    <fb>9215.7000000000007</fb>
    <v>10</v>
  </rv>
  <rv s="3">
    <fb>9296.9</fb>
    <v>10</v>
  </rv>
  <rv s="3">
    <fb>9156.6299999999992</fb>
    <v>10</v>
  </rv>
  <rv s="3">
    <fb>96945748</fb>
    <v>9</v>
  </rv>
  <rv s="3">
    <fb>41745</fb>
    <v>7</v>
  </rv>
  <rv s="3">
    <fb>14417.68</fb>
    <v>11</v>
  </rv>
  <rv s="3">
    <fb>14126.87</fb>
    <v>11</v>
  </rv>
  <rv s="3">
    <fb>14420.3</fb>
    <v>11</v>
  </rv>
  <rv s="3">
    <fb>14125.59</fb>
    <v>11</v>
  </rv>
  <rv s="3">
    <fb>1436180000</fb>
    <v>9</v>
  </rv>
  <rv s="3">
    <fb>1.3743000000000001</fb>
    <v>8</v>
  </rv>
  <rv s="3">
    <fb>9.7929999999999996E-3</fb>
    <v>8</v>
  </rv>
  <rv s="3">
    <fb>9.7439999999999992E-3</fb>
    <v>8</v>
  </rv>
  <rv s="3">
    <fb>1885.52</fb>
    <v>8</v>
  </rv>
  <rv s="3">
    <fb>1873.96</fb>
    <v>8</v>
  </rv>
  <rv s="3">
    <fb>1885.84</fb>
    <v>8</v>
  </rv>
  <rv s="3">
    <fb>517337000</fb>
    <v>9</v>
  </rv>
  <rv s="3">
    <fb>9342.94</fb>
    <v>10</v>
  </rv>
  <rv s="3">
    <fb>9300.66</fb>
    <v>10</v>
  </rv>
  <rv s="3">
    <fb>9376.94</fb>
    <v>10</v>
  </rv>
  <rv s="3">
    <fb>9288.15</fb>
    <v>10</v>
  </rv>
  <rv s="3">
    <fb>198583517</fb>
    <v>9</v>
  </rv>
  <rv s="3">
    <fb>41746</fb>
    <v>7</v>
  </rv>
  <rv s="3">
    <fb>14417.53</fb>
    <v>11</v>
  </rv>
  <rv s="3">
    <fb>14395.95</fb>
    <v>11</v>
  </rv>
  <rv s="3">
    <fb>14500.66</fb>
    <v>11</v>
  </rv>
  <rv s="3">
    <fb>14351.85</fb>
    <v>11</v>
  </rv>
  <rv s="3">
    <fb>1278930000</fb>
    <v>9</v>
  </rv>
  <rv s="3">
    <fb>1.3726</fb>
    <v>8</v>
  </rv>
  <rv s="3">
    <fb>9.7900000000000001E-3</fb>
    <v>8</v>
  </rv>
  <rv s="3">
    <fb>9.8300000000000002E-3</fb>
    <v>8</v>
  </rv>
  <rv s="3">
    <fb>9.7590000000000003E-3</fb>
    <v>8</v>
  </rv>
  <rv s="3">
    <fb>1890.9</fb>
    <v>8</v>
  </rv>
  <rv s="3">
    <fb>1886.61</fb>
    <v>8</v>
  </rv>
  <rv s="3">
    <fb>1893.17</fb>
    <v>8</v>
  </rv>
  <rv s="3">
    <fb>1883.79</fb>
    <v>8</v>
  </rv>
  <rv s="3">
    <fb>465008000</fb>
    <v>9</v>
  </rv>
  <rv s="3">
    <fb>9188.77</fb>
    <v>10</v>
  </rv>
  <rv s="3">
    <fb>9349.52</fb>
    <v>10</v>
  </rv>
  <rv s="3">
    <fb>9358.9500000000007</fb>
    <v>10</v>
  </rv>
  <rv s="3">
    <fb>9181.3700000000008</fb>
    <v>10</v>
  </rv>
  <rv s="3">
    <fb>86790855</fb>
    <v>9</v>
  </rv>
  <rv s="3">
    <fb>41747</fb>
    <v>7</v>
  </rv>
  <rv s="3">
    <fb>14516.27</fb>
    <v>11</v>
  </rv>
  <rv s="3">
    <fb>14489.37</fb>
    <v>11</v>
  </rv>
  <rv s="3">
    <fb>14536.67</fb>
    <v>11</v>
  </rv>
  <rv s="3">
    <fb>14442.74</fb>
    <v>11</v>
  </rv>
  <rv s="3">
    <fb>781810000</fb>
    <v>9</v>
  </rv>
  <rv s="3">
    <fb>1.3824000000000001</fb>
    <v>8</v>
  </rv>
  <rv s="3">
    <fb>1888.77</fb>
    <v>8</v>
  </rv>
  <rv s="3">
    <fb>1891.43</fb>
    <v>8</v>
  </rv>
  <rv s="3">
    <fb>1893.8</fb>
    <v>8</v>
  </rv>
  <rv s="3">
    <fb>1882.65</fb>
    <v>8</v>
  </rv>
  <rv s="3">
    <fb>486951000</fb>
    <v>9</v>
  </rv>
  <rv s="3">
    <fb>9338.4</fb>
    <v>10</v>
  </rv>
  <rv s="3">
    <fb>9223.92</fb>
    <v>10</v>
  </rv>
  <rv s="3">
    <fb>9372.07</fb>
    <v>10</v>
  </rv>
  <rv s="3">
    <fb>9223.9</fb>
    <v>10</v>
  </rv>
  <rv s="3">
    <fb>82230643</fb>
    <v>9</v>
  </rv>
  <rv s="3">
    <fb>41750</fb>
    <v>7</v>
  </rv>
  <rv s="3">
    <fb>14512.38</fb>
    <v>11</v>
  </rv>
  <rv s="3">
    <fb>14549.45</fb>
    <v>11</v>
  </rv>
  <rv s="3">
    <fb>14649.5</fb>
    <v>11</v>
  </rv>
  <rv s="3">
    <fb>14503.17</fb>
    <v>11</v>
  </rv>
  <rv s="3">
    <fb>953030000</fb>
    <v>9</v>
  </rv>
  <rv s="3">
    <fb>1.3724000000000001</fb>
    <v>8</v>
  </rv>
  <rv s="3">
    <fb>9.8549999999999992E-3</fb>
    <v>8</v>
  </rv>
  <rv s="3">
    <fb>9.8799999999999999E-3</fb>
    <v>8</v>
  </rv>
  <rv s="3">
    <fb>9.8340000000000007E-3</fb>
    <v>8</v>
  </rv>
  <rv s="3">
    <fb>1865.09</fb>
    <v>8</v>
  </rv>
  <rv s="3">
    <fb>1890.25</fb>
    <v>8</v>
  </rv>
  <rv s="3">
    <fb>1897.28</fb>
    <v>8</v>
  </rv>
  <rv s="3">
    <fb>1863.26</fb>
    <v>8</v>
  </rv>
  <rv s="3">
    <fb>638969000</fb>
    <v>9</v>
  </rv>
  <rv s="3">
    <fb>9448.58</fb>
    <v>10</v>
  </rv>
  <rv s="3">
    <fb>9367.5300000000007</fb>
    <v>10</v>
  </rv>
  <rv s="3">
    <fb>9488.74</fb>
    <v>10</v>
  </rv>
  <rv s="3">
    <fb>9360.2999999999993</fb>
    <v>10</v>
  </rv>
  <rv s="3">
    <fb>75841572</fb>
    <v>9</v>
  </rv>
  <rv s="3">
    <fb>41751</fb>
    <v>7</v>
  </rv>
  <rv s="3">
    <fb>14388.77</fb>
    <v>11</v>
  </rv>
  <rv s="3">
    <fb>14586.29</fb>
    <v>11</v>
  </rv>
  <rv s="3">
    <fb>14604.3</fb>
    <v>11</v>
  </rv>
  <rv s="3">
    <fb>992960000</fb>
    <v>9</v>
  </rv>
  <rv s="3">
    <fb>1.3733</fb>
    <v>8</v>
  </rv>
  <rv s="3">
    <fb>9.783E-3</fb>
    <v>8</v>
  </rv>
  <rv s="3">
    <fb>9.861E-3</fb>
    <v>8</v>
  </rv>
  <rv s="3">
    <fb>1845.04</fb>
    <v>8</v>
  </rv>
  <rv s="3">
    <fb>1863.92</fb>
    <v>8</v>
  </rv>
  <rv s="3">
    <fb>1864.04</fb>
    <v>8</v>
  </rv>
  <rv s="3">
    <fb>1841.48</fb>
    <v>8</v>
  </rv>
  <rv s="3">
    <fb>658210000</fb>
    <v>9</v>
  </rv>
  <rv s="3">
    <fb>9451.2099999999991</fb>
    <v>10</v>
  </rv>
  <rv s="3">
    <fb>9428.91</fb>
    <v>10</v>
  </rv>
  <rv s="3">
    <fb>9469.39</fb>
    <v>10</v>
  </rv>
  <rv s="3">
    <fb>9397.98</fb>
    <v>10</v>
  </rv>
  <rv s="3">
    <fb>66826076</fb>
    <v>9</v>
  </rv>
  <rv s="3">
    <fb>41752</fb>
    <v>7</v>
  </rv>
  <rv s="3">
    <fb>14546.27</fb>
    <v>11</v>
  </rv>
  <rv s="3">
    <fb>14480.41</fb>
    <v>11</v>
  </rv>
  <rv s="3">
    <fb>14459.29</fb>
    <v>11</v>
  </rv>
  <rv s="3">
    <fb>1031510000</fb>
    <v>9</v>
  </rv>
  <rv s="3">
    <fb>1.3746</fb>
    <v>8</v>
  </rv>
  <rv s="3">
    <fb>1851.96</fb>
    <v>8</v>
  </rv>
  <rv s="3">
    <fb>1845.48</fb>
    <v>8</v>
  </rv>
  <rv s="3">
    <fb>1854.95</fb>
    <v>8</v>
  </rv>
  <rv s="3">
    <fb>552300000</fb>
    <v>9</v>
  </rv>
  <rv s="3">
    <fb>9587.19</fb>
    <v>10</v>
  </rv>
  <rv s="3">
    <fb>9487.1200000000008</fb>
    <v>10</v>
  </rv>
  <rv s="3">
    <fb>9484.9</fb>
    <v>10</v>
  </rv>
  <rv s="3">
    <fb>70498449</fb>
    <v>9</v>
  </rv>
  <rv s="3">
    <fb>41753</fb>
    <v>7</v>
  </rv>
  <rv s="3">
    <fb>14404.99</fb>
    <v>11</v>
  </rv>
  <rv s="3">
    <fb>14563.25</fb>
    <v>11</v>
  </rv>
  <rv s="3">
    <fb>14367.13</fb>
    <v>11</v>
  </rv>
  <rv s="3">
    <fb>1062530000</fb>
    <v>9</v>
  </rv>
  <rv s="3">
    <fb>1.3857999999999999</fb>
    <v>8</v>
  </rv>
  <rv s="3">
    <fb>1.3871</fb>
    <v>8</v>
  </rv>
  <rv s="3">
    <fb>1.3720000000000001</fb>
    <v>8</v>
  </rv>
  <rv s="3">
    <fb>9.7009999999999996E-3</fb>
    <v>8</v>
  </rv>
  <rv s="3">
    <fb>9.691E-3</fb>
    <v>8</v>
  </rv>
  <rv s="3">
    <fb>1872.18</fb>
    <v>8</v>
  </rv>
  <rv s="3">
    <fb>1852.64</fb>
    <v>8</v>
  </rv>
  <rv s="3">
    <fb>1872.43</fb>
    <v>8</v>
  </rv>
  <rv s="3">
    <fb>1852.38</fb>
    <v>8</v>
  </rv>
  <rv s="3">
    <fb>528286000</fb>
    <v>9</v>
  </rv>
  <rv s="3">
    <fb>9555.91</fb>
    <v>10</v>
  </rv>
  <rv s="3">
    <fb>9621.92</fb>
    <v>10</v>
  </rv>
  <rv s="3">
    <fb>9634.82</fb>
    <v>10</v>
  </rv>
  <rv s="3">
    <fb>9543.09</fb>
    <v>10</v>
  </rv>
  <rv s="3">
    <fb>68772909</fb>
    <v>9</v>
  </rv>
  <rv s="3">
    <fb>41754</fb>
    <v>7</v>
  </rv>
  <rv s="3">
    <fb>14429.26</fb>
    <v>11</v>
  </rv>
  <rv s="3">
    <fb>14369.72</fb>
    <v>11</v>
  </rv>
  <rv s="3">
    <fb>14554.32</fb>
    <v>11</v>
  </rv>
  <rv s="3">
    <fb>14327.6</fb>
    <v>11</v>
  </rv>
  <rv s="3">
    <fb>1150200000</fb>
    <v>9</v>
  </rv>
  <rv s="3">
    <fb>1.3875999999999999</fb>
    <v>8</v>
  </rv>
  <rv s="3">
    <fb>1.3915</fb>
    <v>8</v>
  </rv>
  <rv s="3">
    <fb>1.3852</fb>
    <v>8</v>
  </rv>
  <rv s="3">
    <fb>9.6799999999999994E-3</fb>
    <v>8</v>
  </rv>
  <rv s="3">
    <fb>1833.08</fb>
    <v>8</v>
  </rv>
  <rv s="3">
    <fb>1872.28</fb>
    <v>8</v>
  </rv>
  <rv s="3">
    <fb>1872.53</fb>
    <v>8</v>
  </rv>
  <rv s="3">
    <fb>1830.87</fb>
    <v>8</v>
  </rv>
  <rv s="3">
    <fb>636878000</fb>
    <v>9</v>
  </rv>
  <rv s="3">
    <fb>9603.7099999999991</fb>
    <v>10</v>
  </rv>
  <rv s="3">
    <fb>9601.9599999999991</fb>
    <v>10</v>
  </rv>
  <rv s="3">
    <fb>9631.06</fb>
    <v>10</v>
  </rv>
  <rv s="3">
    <fb>9574.6299999999992</fb>
    <v>10</v>
  </rv>
  <rv s="3">
    <fb>72835140</fb>
    <v>9</v>
  </rv>
  <rv s="3">
    <fb>41757</fb>
    <v>7</v>
  </rv>
  <rv s="3">
    <fb>14288.23</fb>
    <v>11</v>
  </rv>
  <rv s="3">
    <fb>14289.82</fb>
    <v>11</v>
  </rv>
  <rv s="3">
    <fb>14324.03</fb>
    <v>11</v>
  </rv>
  <rv s="3">
    <fb>14224.47</fb>
    <v>11</v>
  </rv>
  <rv s="3">
    <fb>973600000</fb>
    <v>9</v>
  </rv>
  <rv s="3">
    <fb>1.3874</fb>
    <v>8</v>
  </rv>
  <rv s="3">
    <fb>1.3896999999999999</fb>
    <v>8</v>
  </rv>
  <rv s="3">
    <fb>1.3859999999999999</fb>
    <v>8</v>
  </rv>
  <rv s="3">
    <fb>9.7249999999999993E-3</fb>
    <v>8</v>
  </rv>
  <rv s="3">
    <fb>1815.69</fb>
    <v>8</v>
  </rv>
  <rv s="3">
    <fb>1830.65</fb>
    <v>8</v>
  </rv>
  <rv s="3">
    <fb>1835.07</fb>
    <v>8</v>
  </rv>
  <rv s="3">
    <fb>1814.36</fb>
    <v>8</v>
  </rv>
  <rv s="3">
    <fb>662182000</fb>
    <v>9</v>
  </rv>
  <rv s="3">
    <fb>9623.36</fb>
    <v>10</v>
  </rv>
  <rv s="3">
    <fb>9628.76</fb>
    <v>10</v>
  </rv>
  <rv s="3">
    <fb>9645.6</fb>
    <v>10</v>
  </rv>
  <rv s="3">
    <fb>9608.4599999999991</fb>
    <v>10</v>
  </rv>
  <rv s="3">
    <fb>73975965</fb>
    <v>9</v>
  </rv>
  <rv s="3">
    <fb>41759</fb>
    <v>7</v>
  </rv>
  <rv s="3">
    <fb>14304.11</fb>
    <v>11</v>
  </rv>
  <rv s="3">
    <fb>14393.51</fb>
    <v>11</v>
  </rv>
  <rv s="3">
    <fb>14421.22</fb>
    <v>11</v>
  </rv>
  <rv s="3">
    <fb>14275.69</fb>
    <v>11</v>
  </rv>
  <rv s="3">
    <fb>1250590000</fb>
    <v>9</v>
  </rv>
  <rv s="3">
    <fb>1.3858999999999999</fb>
    <v>8</v>
  </rv>
  <rv s="3">
    <fb>1.3878999999999999</fb>
    <v>8</v>
  </rv>
  <rv s="3">
    <fb>1830.61</fb>
    <v>8</v>
  </rv>
  <rv s="3">
    <fb>1818.18</fb>
    <v>8</v>
  </rv>
  <rv s="3">
    <fb>1834.19</fb>
    <v>8</v>
  </rv>
  <rv s="3">
    <fb>1815.8</fb>
    <v>8</v>
  </rv>
  <rv s="3">
    <fb>524945000</fb>
    <v>9</v>
  </rv>
  <rv s="3">
    <fb>9628.82</fb>
    <v>10</v>
  </rv>
  <rv s="3">
    <fb>9620.8700000000008</fb>
    <v>10</v>
  </rv>
  <rv s="3">
    <fb>9689.52</fb>
    <v>10</v>
  </rv>
  <rv s="3">
    <fb>9591.89</fb>
    <v>10</v>
  </rv>
  <rv s="3">
    <fb>76385766</fb>
    <v>9</v>
  </rv>
  <rv s="3">
    <fb>41760</fb>
    <v>7</v>
  </rv>
  <rv s="3">
    <fb>14485.13</fb>
    <v>11</v>
  </rv>
  <rv s="3">
    <fb>14341.09</fb>
    <v>11</v>
  </rv>
  <rv s="3">
    <fb>14493.03</fb>
    <v>11</v>
  </rv>
  <rv s="3">
    <fb>1291680000</fb>
    <v>9</v>
  </rv>
  <rv s="3">
    <fb>1.3903000000000001</fb>
    <v>8</v>
  </rv>
  <rv s="3">
    <fb>1.3914</fb>
    <v>8</v>
  </rv>
  <rv s="3">
    <fb>1.3841000000000001</fb>
    <v>8</v>
  </rv>
  <rv s="3">
    <fb>9.7040000000000008E-3</fb>
    <v>8</v>
  </rv>
  <rv s="3">
    <fb>1842.98</fb>
    <v>8</v>
  </rv>
  <rv s="3">
    <fb>1831.45</fb>
    <v>8</v>
  </rv>
  <rv s="3">
    <fb>1844.02</fb>
    <v>8</v>
  </rv>
  <rv s="3">
    <fb>1816.29</fb>
    <v>8</v>
  </rv>
  <rv s="3">
    <fb>591857000</fb>
    <v>9</v>
  </rv>
  <rv s="3">
    <fb>9695.77</fb>
    <v>10</v>
  </rv>
  <rv s="3">
    <fb>9641.9599999999991</fb>
    <v>10</v>
  </rv>
  <rv s="3">
    <fb>9721.5</fb>
    <v>10</v>
  </rv>
  <rv s="3">
    <fb>9627.74</fb>
    <v>10</v>
  </rv>
  <rv s="3">
    <fb>75314032</fb>
    <v>9</v>
  </rv>
  <rv s="3">
    <fb>41761</fb>
    <v>7</v>
  </rv>
  <rv s="3">
    <fb>14457.51</fb>
    <v>11</v>
  </rv>
  <rv s="3">
    <fb>14454.44</fb>
    <v>11</v>
  </rv>
  <rv s="3">
    <fb>14473.75</fb>
    <v>11</v>
  </rv>
  <rv s="3">
    <fb>14405.77</fb>
    <v>11</v>
  </rv>
  <rv s="3">
    <fb>1085510000</fb>
    <v>9</v>
  </rv>
  <rv s="3">
    <fb>1.3868</fb>
    <v>8</v>
  </rv>
  <rv s="3">
    <fb>1.3902000000000001</fb>
    <v>8</v>
  </rv>
  <rv s="3">
    <fb>1.3967000000000001</fb>
    <v>8</v>
  </rv>
  <rv s="3">
    <fb>1.3843000000000001</fb>
    <v>8</v>
  </rv>
  <rv s="3">
    <fb>9.8180000000000003E-3</fb>
    <v>8</v>
  </rv>
  <rv s="3">
    <fb>9.8469999999999999E-3</fb>
    <v>8</v>
  </rv>
  <rv s="3">
    <fb>9.7190000000000002E-3</fb>
    <v>8</v>
  </rv>
  <rv s="3">
    <fb>1862.31</fb>
    <v>8</v>
  </rv>
  <rv s="3">
    <fb>1846.01</fb>
    <v>8</v>
  </rv>
  <rv s="3">
    <fb>536608000</fb>
    <v>9</v>
  </rv>
  <rv s="3">
    <fb>9510.85</fb>
    <v>10</v>
  </rv>
  <rv s="3">
    <fb>9585.52</fb>
    <v>10</v>
  </rv>
  <rv s="3">
    <fb>9608.2000000000007</fb>
    <v>10</v>
  </rv>
  <rv s="3">
    <fb>9496.67</fb>
    <v>10</v>
  </rv>
  <rv s="3">
    <fb>78799997</fb>
    <v>9</v>
  </rv>
  <rv s="3">
    <fb>41766</fb>
    <v>7</v>
  </rv>
  <rv s="3">
    <fb>14033.45</fb>
    <v>11</v>
  </rv>
  <rv s="3">
    <fb>14296.25</fb>
    <v>11</v>
  </rv>
  <rv s="3">
    <fb>14299.13</fb>
    <v>11</v>
  </rv>
  <rv s="3">
    <fb>1431710000</fb>
    <v>9</v>
  </rv>
  <rv s="3">
    <fb>1.3866000000000001</fb>
    <v>8</v>
  </rv>
  <rv s="3">
    <fb>1.3935999999999999</fb>
    <v>8</v>
  </rv>
  <rv s="3">
    <fb>1.3846000000000001</fb>
    <v>8</v>
  </rv>
  <rv s="3">
    <fb>9.8650000000000005E-3</fb>
    <v>8</v>
  </rv>
  <rv s="3">
    <fb>9.8130000000000005E-3</fb>
    <v>8</v>
  </rv>
  <rv s="3">
    <fb>1864.85</fb>
    <v>8</v>
  </rv>
  <rv s="3">
    <fb>1861.73</fb>
    <v>8</v>
  </rv>
  <rv s="3">
    <fb>1869.63</fb>
    <v>8</v>
  </rv>
  <rv s="3">
    <fb>1856.72</fb>
    <v>8</v>
  </rv>
  <rv s="3">
    <fb>665681000</fb>
    <v>9</v>
  </rv>
  <rv s="3">
    <fb>9490.7900000000009</fb>
    <v>10</v>
  </rv>
  <rv s="3">
    <fb>9525.07</fb>
    <v>10</v>
  </rv>
  <rv s="3">
    <fb>9525.94</fb>
    <v>10</v>
  </rv>
  <rv s="3">
    <fb>9391.86</fb>
    <v>10</v>
  </rv>
  <rv s="3">
    <fb>86190932</fb>
    <v>9</v>
  </rv>
  <rv s="3">
    <fb>41767</fb>
    <v>7</v>
  </rv>
  <rv s="3">
    <fb>14163.78</fb>
    <v>11</v>
  </rv>
  <rv s="3">
    <fb>14136.41</fb>
    <v>11</v>
  </rv>
  <rv s="3">
    <fb>14254.44</fb>
    <v>11</v>
  </rv>
  <rv s="3">
    <fb>14108.16</fb>
    <v>11</v>
  </rv>
  <rv s="3">
    <fb>1229700000</fb>
    <v>9</v>
  </rv>
  <rv s="3">
    <fb>1.3919999999999999</fb>
    <v>8</v>
  </rv>
  <rv s="3">
    <fb>1.3909</fb>
    <v>8</v>
  </rv>
  <rv s="3">
    <fb>1.3947000000000001</fb>
    <v>8</v>
  </rv>
  <rv s="3">
    <fb>1.3876999999999999</fb>
    <v>8</v>
  </rv>
  <rv s="3">
    <fb>9.868E-3</fb>
    <v>8</v>
  </rv>
  <rv s="3">
    <fb>9.8139999999999998E-3</fb>
    <v>8</v>
  </rv>
  <rv s="3">
    <fb>1871.89</fb>
    <v>8</v>
  </rv>
  <rv s="3">
    <fb>1865.79</fb>
    <v>8</v>
  </rv>
  <rv s="3">
    <fb>1863.18</fb>
    <v>8</v>
  </rv>
  <rv s="3">
    <fb>445573000</fb>
    <v>9</v>
  </rv>
  <rv s="3">
    <fb>9506.35</fb>
    <v>10</v>
  </rv>
  <rv s="3">
    <fb>9506.75</fb>
    <v>10</v>
  </rv>
  <rv s="3">
    <fb>9542.31</fb>
    <v>10</v>
  </rv>
  <rv s="3">
    <fb>9480.9599999999991</fb>
    <v>10</v>
  </rv>
  <rv s="3">
    <fb>69917062</fb>
    <v>9</v>
  </rv>
  <rv s="3">
    <fb>41768</fb>
    <v>7</v>
  </rv>
  <rv s="3">
    <fb>14199.59</fb>
    <v>11</v>
  </rv>
  <rv s="3">
    <fb>14101.98</fb>
    <v>11</v>
  </rv>
  <rv s="3">
    <fb>14266.29</fb>
    <v>11</v>
  </rv>
  <rv s="3">
    <fb>14091.2</fb>
    <v>11</v>
  </rv>
  <rv s="3">
    <fb>1253300000</fb>
    <v>9</v>
  </rv>
  <rv s="3">
    <fb>1.3933</fb>
    <v>8</v>
  </rv>
  <rv s="3">
    <fb>1.3940999999999999</fb>
    <v>8</v>
  </rv>
  <rv s="3">
    <fb>9.8729999999999998E-3</fb>
    <v>8</v>
  </rv>
  <rv s="3">
    <fb>9.8060000000000005E-3</fb>
    <v>8</v>
  </rv>
  <rv s="3">
    <fb>1879.55</fb>
    <v>8</v>
  </rv>
  <rv s="3">
    <fb>1872.57</fb>
    <v>8</v>
  </rv>
  <rv s="3">
    <fb>1884.89</fb>
    <v>8</v>
  </rv>
  <rv s="3">
    <fb>492961000</fb>
    <v>9</v>
  </rv>
  <rv s="3">
    <fb>9454.5400000000009</fb>
    <v>10</v>
  </rv>
  <rv s="3">
    <fb>9556.7000000000007</fb>
    <v>10</v>
  </rv>
  <rv s="3">
    <fb>9581.48</fb>
    <v>10</v>
  </rv>
  <rv s="3">
    <fb>9440.99</fb>
    <v>10</v>
  </rv>
  <rv s="3">
    <fb>77873722</fb>
    <v>9</v>
  </rv>
  <rv s="3">
    <fb>41771</fb>
    <v>7</v>
  </rv>
  <rv s="3">
    <fb>14149.52</fb>
    <v>11</v>
  </rv>
  <rv s="3">
    <fb>14173.49</fb>
    <v>11</v>
  </rv>
  <rv s="3">
    <fb>14234.49</fb>
    <v>11</v>
  </rv>
  <rv s="3">
    <fb>14130.3</fb>
    <v>11</v>
  </rv>
  <rv s="3">
    <fb>1092490000</fb>
    <v>9</v>
  </rv>
  <rv s="3">
    <fb>1.3932</fb>
    <v>8</v>
  </rv>
  <rv s="3">
    <fb>1.3934</fb>
    <v>8</v>
  </rv>
  <rv s="3">
    <fb>1.3808</fb>
    <v>8</v>
  </rv>
  <rv s="3">
    <fb>1875.39</fb>
    <v>8</v>
  </rv>
  <rv s="3">
    <fb>1879.32</fb>
    <v>8</v>
  </rv>
  <rv s="3">
    <fb>1879.75</fb>
    <v>8</v>
  </rv>
  <rv s="3">
    <fb>477805000</fb>
    <v>9</v>
  </rv>
  <rv s="3">
    <fb>9315.2900000000009</fb>
    <v>10</v>
  </rv>
  <rv s="3">
    <fb>9351.2000000000007</fb>
    <v>10</v>
  </rv>
  <rv s="3">
    <fb>9390.44</fb>
    <v>10</v>
  </rv>
  <rv s="3">
    <fb>9259.43</fb>
    <v>10</v>
  </rv>
  <rv s="3">
    <fb>100489724</fb>
    <v>9</v>
  </rv>
  <rv s="3">
    <fb>41772</fb>
    <v>7</v>
  </rv>
  <rv s="3">
    <fb>14425.44</fb>
    <v>11</v>
  </rv>
  <rv s="3">
    <fb>14367.94</fb>
    <v>11</v>
  </rv>
  <rv s="3">
    <fb>14464.01</fb>
    <v>11</v>
  </rv>
  <rv s="3">
    <fb>14359.74</fb>
    <v>11</v>
  </rv>
  <rv s="3">
    <fb>1299280000</fb>
    <v>9</v>
  </rv>
  <rv s="3">
    <fb>1.3777999999999999</fb>
    <v>8</v>
  </rv>
  <rv s="3">
    <fb>1.3831</fb>
    <v>8</v>
  </rv>
  <rv s="3">
    <fb>1.3844000000000001</fb>
    <v>8</v>
  </rv>
  <rv s="3">
    <fb>1.3748</fb>
    <v>8</v>
  </rv>
  <rv s="3">
    <fb>9.7640000000000001E-3</fb>
    <v>8</v>
  </rv>
  <rv s="3">
    <fb>9.7839999999999993E-3</fb>
    <v>8</v>
  </rv>
  <rv s="3">
    <fb>1878.61</fb>
    <v>8</v>
  </rv>
  <rv s="3">
    <fb>1881.97</fb>
    <v>8</v>
  </rv>
  <rv s="3">
    <fb>1884.06</fb>
    <v>8</v>
  </rv>
  <rv s="3">
    <fb>1870.24</fb>
    <v>8</v>
  </rv>
  <rv s="3">
    <fb>523936000</fb>
    <v>9</v>
  </rv>
  <rv s="3">
    <fb>9339.17</fb>
    <v>10</v>
  </rv>
  <rv s="3">
    <fb>9248.86</fb>
    <v>10</v>
  </rv>
  <rv s="3">
    <fb>9214.18</fb>
    <v>10</v>
  </rv>
  <rv s="3">
    <fb>90916505</fb>
    <v>9</v>
  </rv>
  <rv s="3">
    <fb>41773</fb>
    <v>7</v>
  </rv>
  <rv s="3">
    <fb>14405.76</fb>
    <v>11</v>
  </rv>
  <rv s="3">
    <fb>14385.6</fb>
    <v>11</v>
  </rv>
  <rv s="3">
    <fb>14419.65</fb>
    <v>11</v>
  </rv>
  <rv s="3">
    <fb>14349.87</fb>
    <v>11</v>
  </rv>
  <rv s="3">
    <fb>1127190000</fb>
    <v>9</v>
  </rv>
  <rv s="3">
    <fb>1.3791</fb>
    <v>8</v>
  </rv>
  <rv s="3">
    <fb>1.3776999999999999</fb>
    <v>8</v>
  </rv>
  <rv s="3">
    <fb>1.3764000000000001</fb>
    <v>8</v>
  </rv>
  <rv s="3">
    <fb>1863.4</fb>
    <v>8</v>
  </rv>
  <rv s="3">
    <fb>1877.72</fb>
    <v>8</v>
  </rv>
  <rv s="3">
    <fb>1859.7</fb>
    <v>8</v>
  </rv>
  <rv s="3">
    <fb>526707000</fb>
    <v>9</v>
  </rv>
  <rv s="3">
    <fb>9173.7099999999991</fb>
    <v>10</v>
  </rv>
  <rv s="3">
    <fb>9324.84</fb>
    <v>10</v>
  </rv>
  <rv s="3">
    <fb>9344.85</fb>
    <v>10</v>
  </rv>
  <rv s="3">
    <fb>9166.5300000000007</fb>
    <v>10</v>
  </rv>
  <rv s="3">
    <fb>88156792</fb>
    <v>9</v>
  </rv>
  <rv s="3">
    <fb>41774</fb>
    <v>7</v>
  </rv>
  <rv s="3">
    <fb>14298.21</fb>
    <v>11</v>
  </rv>
  <rv s="3">
    <fb>14280.51</fb>
    <v>11</v>
  </rv>
  <rv s="3">
    <fb>14306.36</fb>
    <v>11</v>
  </rv>
  <rv s="3">
    <fb>14190.27</fb>
    <v>11</v>
  </rv>
  <rv s="3">
    <fb>1325680000</fb>
    <v>9</v>
  </rv>
  <rv s="3">
    <fb>1.3837999999999999</fb>
    <v>8</v>
  </rv>
  <rv s="3">
    <fb>1.3875</fb>
    <v>8</v>
  </rv>
  <rv s="3">
    <fb>1869.43</fb>
    <v>8</v>
  </rv>
  <rv s="3">
    <fb>1865</fb>
    <v>8</v>
  </rv>
  <rv s="3">
    <fb>1877.01</fb>
    <v>8</v>
  </rv>
  <rv s="3">
    <fb>1850.61</fb>
    <v>8</v>
  </rv>
  <rv s="3">
    <fb>644490000</fb>
    <v>9</v>
  </rv>
  <rv s="3">
    <fb>9317.82</fb>
    <v>10</v>
  </rv>
  <rv s="3">
    <fb>9252.2999999999993</fb>
    <v>10</v>
  </rv>
  <rv s="3">
    <fb>9318.9699999999993</fb>
    <v>10</v>
  </rv>
  <rv s="3">
    <fb>9221.48</fb>
    <v>10</v>
  </rv>
  <rv s="3">
    <fb>78803187</fb>
    <v>9</v>
  </rv>
  <rv s="3">
    <fb>41775</fb>
    <v>7</v>
  </rv>
  <rv s="3">
    <fb>14096.59</fb>
    <v>11</v>
  </rv>
  <rv s="3">
    <fb>14087.76</fb>
    <v>11</v>
  </rv>
  <rv s="3">
    <fb>14108.44</fb>
    <v>11</v>
  </rv>
  <rv s="3">
    <fb>14016.49</fb>
    <v>11</v>
  </rv>
  <rv s="3">
    <fb>1313270000</fb>
    <v>9</v>
  </rv>
  <rv s="3">
    <fb>1.3836999999999999</fb>
    <v>8</v>
  </rv>
  <rv s="3">
    <fb>41758</fb>
    <v>7</v>
  </rv>
  <rv s="3">
    <fb>1878.33</fb>
    <v>8</v>
  </rv>
  <rv s="3">
    <fb>1870.78</fb>
    <v>8</v>
  </rv>
  <rv s="3">
    <fb>1880.6</fb>
    <v>8</v>
  </rv>
  <rv s="3">
    <fb>489827000</fb>
    <v>9</v>
  </rv>
  <rv s="3">
    <fb>9409.7099999999991</fb>
    <v>10</v>
  </rv>
  <rv s="3">
    <fb>9311.0300000000007</fb>
    <v>10</v>
  </rv>
  <rv s="3">
    <fb>9417.82</fb>
    <v>10</v>
  </rv>
  <rv s="3">
    <fb>9277.36</fb>
    <v>10</v>
  </rv>
  <rv s="3">
    <fb>86295237</fb>
    <v>9</v>
  </rv>
  <rv s="3">
    <fb>41778</fb>
    <v>7</v>
  </rv>
  <rv s="3">
    <fb>14006.44</fb>
    <v>11</v>
  </rv>
  <rv s="3">
    <fb>14130.09</fb>
    <v>11</v>
  </rv>
  <rv s="3">
    <fb>14150.5</fb>
    <v>11</v>
  </rv>
  <rv s="3">
    <fb>13991.8</fb>
    <v>11</v>
  </rv>
  <rv s="3">
    <fb>1140140000</fb>
    <v>9</v>
  </rv>
  <rv s="3">
    <fb>1.3827</fb>
    <v>8</v>
  </rv>
  <rv s="3">
    <fb>9.7979999999999994E-3</fb>
    <v>8</v>
  </rv>
  <rv s="3">
    <fb>9.7560000000000008E-3</fb>
    <v>8</v>
  </rv>
  <rv s="3">
    <fb>1883.95</fb>
    <v>8</v>
  </rv>
  <rv s="3">
    <fb>1877.1</fb>
    <v>8</v>
  </rv>
  <rv s="3">
    <fb>1885.2</fb>
    <v>8</v>
  </rv>
  <rv s="3">
    <fb>1872.69</fb>
    <v>8</v>
  </rv>
  <rv s="3">
    <fb>629090000</fb>
    <v>9</v>
  </rv>
  <rv s="3">
    <fb>9600.09</fb>
    <v>10</v>
  </rv>
  <rv s="3">
    <fb>9455.52</fb>
    <v>10</v>
  </rv>
  <rv s="3">
    <fb>9602.57</fb>
    <v>10</v>
  </rv>
  <rv s="3">
    <fb>9439.66</fb>
    <v>10</v>
  </rv>
  <rv s="3">
    <fb>70194131</fb>
    <v>9</v>
  </rv>
  <rv s="3">
    <fb>41779</fb>
    <v>7</v>
  </rv>
  <rv s="3">
    <fb>14075.25</fb>
    <v>11</v>
  </rv>
  <rv s="3">
    <fb>14088.45</fb>
    <v>11</v>
  </rv>
  <rv s="3">
    <fb>14144.04</fb>
    <v>11</v>
  </rv>
  <rv s="3">
    <fb>14038.06</fb>
    <v>11</v>
  </rv>
  <rv s="3">
    <fb>1231090000</fb>
    <v>9</v>
  </rv>
  <rv s="3">
    <fb>1.3795999999999999</fb>
    <v>8</v>
  </rv>
  <rv s="3">
    <fb>9.8289999999999992E-3</fb>
    <v>8</v>
  </rv>
  <rv s="3">
    <fb>1883.68</fb>
    <v>8</v>
  </rv>
  <rv s="3">
    <fb>1884.39</fb>
    <v>8</v>
  </rv>
  <rv s="3">
    <fb>1888.59</fb>
    <v>8</v>
  </rv>
  <rv s="3">
    <fb>468010000</fb>
    <v>9</v>
  </rv>
  <rv s="3">
    <fb>9544.19</fb>
    <v>10</v>
  </rv>
  <rv s="3">
    <fb>9602.1200000000008</fb>
    <v>10</v>
  </rv>
  <rv s="3">
    <fb>9607.84</fb>
    <v>10</v>
  </rv>
  <rv s="3">
    <fb>9539.6200000000008</fb>
    <v>10</v>
  </rv>
  <rv s="3">
    <fb>61216915</fb>
    <v>9</v>
  </rv>
  <rv s="3">
    <fb>41780</fb>
    <v>7</v>
  </rv>
  <rv s="3">
    <fb>14042.17</fb>
    <v>11</v>
  </rv>
  <rv s="3">
    <fb>13969.71</fb>
    <v>11</v>
  </rv>
  <rv s="3">
    <fb>14054.24</fb>
    <v>11</v>
  </rv>
  <rv s="3">
    <fb>13964.43</fb>
    <v>11</v>
  </rv>
  <rv s="3">
    <fb>1216880000</fb>
    <v>9</v>
  </rv>
  <rv s="3">
    <fb>1.3772</fb>
    <v>8</v>
  </rv>
  <rv s="3">
    <fb>1.3704000000000001</fb>
    <v>8</v>
  </rv>
  <rv s="3">
    <fb>1881.14</fb>
    <v>8</v>
  </rv>
  <rv s="3">
    <fb>1885.3</fb>
    <v>8</v>
  </rv>
  <rv s="3">
    <fb>1891.33</fb>
    <v>8</v>
  </rv>
  <rv s="3">
    <fb>1878.5</fb>
    <v>8</v>
  </rv>
  <rv s="3">
    <fb>463670000</fb>
    <v>9</v>
  </rv>
  <rv s="3">
    <fb>9548.68</fb>
    <v>10</v>
  </rv>
  <rv s="3">
    <fb>9597.07</fb>
    <v>10</v>
  </rv>
  <rv s="3">
    <fb>9645.06</fb>
    <v>10</v>
  </rv>
  <rv s="3">
    <fb>9410.33</fb>
    <v>10</v>
  </rv>
  <rv s="3">
    <fb>87813884</fb>
    <v>9</v>
  </rv>
  <rv s="3">
    <fb>41781</fb>
    <v>7</v>
  </rv>
  <rv s="3">
    <fb>14337.79</fb>
    <v>11</v>
  </rv>
  <rv s="3">
    <fb>14188.28</fb>
    <v>11</v>
  </rv>
  <rv s="3">
    <fb>14369.02</fb>
    <v>11</v>
  </rv>
  <rv s="3">
    <fb>14147.55</fb>
    <v>11</v>
  </rv>
  <rv s="3">
    <fb>1603050000</fb>
    <v>9</v>
  </rv>
  <rv s="3">
    <fb>1.377</fb>
    <v>8</v>
  </rv>
  <rv s="3">
    <fb>1.3806</fb>
    <v>8</v>
  </rv>
  <rv s="3">
    <fb>9.7289999999999998E-3</fb>
    <v>8</v>
  </rv>
  <rv s="3">
    <fb>41764</fb>
    <v>7</v>
  </rv>
  <rv s="3">
    <fb>1884.66</fb>
    <v>8</v>
  </rv>
  <rv s="3">
    <fb>1879.45</fb>
    <v>8</v>
  </rv>
  <rv s="3">
    <fb>1885.51</fb>
    <v>8</v>
  </rv>
  <rv s="3">
    <fb>1866.77</fb>
    <v>8</v>
  </rv>
  <rv s="3">
    <fb>417770000</fb>
    <v>9</v>
  </rv>
  <rv s="3">
    <fb>9401.5499999999993</fb>
    <v>10</v>
  </rv>
  <rv s="3">
    <fb>9474.7900000000009</fb>
    <v>10</v>
  </rv>
  <rv s="3">
    <fb>9501.91</fb>
    <v>10</v>
  </rv>
  <rv s="3">
    <fb>9367.42</fb>
    <v>10</v>
  </rv>
  <rv s="3">
    <fb>79230193</fb>
    <v>9</v>
  </rv>
  <rv s="3">
    <fb>41782</fb>
    <v>7</v>
  </rv>
  <rv s="3">
    <fb>14462.17</fb>
    <v>11</v>
  </rv>
  <rv s="3">
    <fb>14411.1</fb>
    <v>11</v>
  </rv>
  <rv s="3">
    <fb>14528.04</fb>
    <v>11</v>
  </rv>
  <rv s="3">
    <fb>14404.8</fb>
    <v>11</v>
  </rv>
  <rv s="3">
    <fb>1423850000</fb>
    <v>9</v>
  </rv>
  <rv s="3">
    <fb>1.3815</fb>
    <v>8</v>
  </rv>
  <rv s="3">
    <fb>9.6480000000000003E-3</fb>
    <v>8</v>
  </rv>
  <rv s="3">
    <fb>9.6989999999999993E-3</fb>
    <v>8</v>
  </rv>
  <rv s="3">
    <fb>9.639E-3</fb>
    <v>8</v>
  </rv>
  <rv s="3">
    <fb>41765</fb>
    <v>7</v>
  </rv>
  <rv s="3">
    <fb>1867.72</fb>
    <v>8</v>
  </rv>
  <rv s="3">
    <fb>1883.69</fb>
    <v>8</v>
  </rv>
  <rv s="3">
    <fb>474484000</fb>
    <v>9</v>
  </rv>
  <rv s="3">
    <fb>9446.36</fb>
    <v>10</v>
  </rv>
  <rv s="3">
    <fb>9454.84</fb>
    <v>10</v>
  </rv>
  <rv s="3">
    <fb>9496.84</fb>
    <v>10</v>
  </rv>
  <rv s="3">
    <fb>9407.65</fb>
    <v>10</v>
  </rv>
  <rv s="3">
    <fb>67539093</fb>
    <v>9</v>
  </rv>
  <rv s="3">
    <fb>41785</fb>
    <v>7</v>
  </rv>
  <rv s="3">
    <fb>14602.52</fb>
    <v>11</v>
  </rv>
  <rv s="3">
    <fb>14592.6</fb>
    <v>11</v>
  </rv>
  <rv s="3">
    <fb>14531.32</fb>
    <v>11</v>
  </rv>
  <rv s="3">
    <fb>1068660000</fb>
    <v>9</v>
  </rv>
  <rv s="3">
    <fb>1.3751</fb>
    <v>8</v>
  </rv>
  <rv s="3">
    <fb>9.6249999999999999E-3</fb>
    <v>8</v>
  </rv>
  <rv s="3">
    <fb>9.6450000000000008E-3</fb>
    <v>8</v>
  </rv>
  <rv s="3">
    <fb>9.6190000000000008E-3</fb>
    <v>8</v>
  </rv>
  <rv s="3">
    <fb>1878.21</fb>
    <v>8</v>
  </rv>
  <rv s="3">
    <fb>1868.53</fb>
    <v>8</v>
  </rv>
  <rv s="3">
    <fb>1878.83</fb>
    <v>8</v>
  </rv>
  <rv s="3">
    <fb>1859.79</fb>
    <v>8</v>
  </rv>
  <rv s="3">
    <fb>563540000</fb>
    <v>9</v>
  </rv>
  <rv s="3">
    <fb>9584.1200000000008</fb>
    <v>10</v>
  </rv>
  <rv s="3">
    <fb>9521.65</fb>
    <v>10</v>
  </rv>
  <rv s="3">
    <fb>9480.57</fb>
    <v>10</v>
  </rv>
  <rv s="3">
    <fb>91467885</fb>
    <v>9</v>
  </rv>
  <rv s="3">
    <fb>41786</fb>
    <v>7</v>
  </rv>
  <rv s="3">
    <fb>14636.52</fb>
    <v>11</v>
  </rv>
  <rv s="3">
    <fb>14589.79</fb>
    <v>11</v>
  </rv>
  <rv s="3">
    <fb>14744.16</fb>
    <v>11</v>
  </rv>
  <rv s="3">
    <fb>1293660000</fb>
    <v>9</v>
  </rv>
  <rv s="3">
    <fb>1.3805000000000001</fb>
    <v>8</v>
  </rv>
  <rv s="3">
    <fb>1.3696999999999999</fb>
    <v>8</v>
  </rv>
  <rv s="3">
    <fb>9.6209999999999993E-3</fb>
    <v>8</v>
  </rv>
  <rv s="3">
    <fb>9.6319999999999999E-3</fb>
    <v>8</v>
  </rv>
  <rv s="3">
    <fb>1875.63</fb>
    <v>8</v>
  </rv>
  <rv s="3">
    <fb>1877.39</fb>
    <v>8</v>
  </rv>
  <rv s="3">
    <fb>1889.07</fb>
    <v>8</v>
  </rv>
  <rv s="3">
    <fb>1870.05</fb>
    <v>8</v>
  </rv>
  <rv s="3">
    <fb>488608000</fb>
    <v>9</v>
  </rv>
  <rv s="3">
    <fb>9603.23</fb>
    <v>10</v>
  </rv>
  <rv s="3">
    <fb>9576.93</fb>
    <v>10</v>
  </rv>
  <rv s="3">
    <fb>9618.98</fb>
    <v>10</v>
  </rv>
  <rv s="3">
    <fb>9561.06</fb>
    <v>10</v>
  </rv>
  <rv s="3">
    <fb>90290936</fb>
    <v>9</v>
  </rv>
  <rv s="3">
    <fb>41787</fb>
    <v>7</v>
  </rv>
  <rv s="3">
    <fb>14670.95</fb>
    <v>11</v>
  </rv>
  <rv s="3">
    <fb>14646.93</fb>
    <v>11</v>
  </rv>
  <rv s="3">
    <fb>14717.29</fb>
    <v>11</v>
  </rv>
  <rv s="3">
    <fb>14608.54</fb>
    <v>11</v>
  </rv>
  <rv s="3">
    <fb>1201460000</fb>
    <v>9</v>
  </rv>
  <rv s="3">
    <fb>9.6889999999999997E-3</fb>
    <v>8</v>
  </rv>
  <rv s="3">
    <fb>1878.48</fb>
    <v>8</v>
  </rv>
  <rv s="3">
    <fb>1875.27</fb>
    <v>8</v>
  </rv>
  <rv s="3">
    <fb>1878.57</fb>
    <v>8</v>
  </rv>
  <rv s="3">
    <fb>1867.02</fb>
    <v>8</v>
  </rv>
  <rv s="3">
    <fb>473573000</fb>
    <v>9</v>
  </rv>
  <rv s="3">
    <fb>9556.02</fb>
    <v>10</v>
  </rv>
  <rv s="3">
    <fb>9611.7900000000009</fb>
    <v>10</v>
  </rv>
  <rv s="3">
    <fb>9627.3799999999992</fb>
    <v>10</v>
  </rv>
  <rv s="3">
    <fb>9533.2999999999993</fb>
    <v>10</v>
  </rv>
  <rv s="3">
    <fb>88062286</fb>
    <v>9</v>
  </rv>
  <rv s="3">
    <fb>41788</fb>
    <v>7</v>
  </rv>
  <rv s="3">
    <fb>14681.72</fb>
    <v>11</v>
  </rv>
  <rv s="3">
    <fb>14585.64</fb>
    <v>11</v>
  </rv>
  <rv s="3">
    <fb>14714.95</fb>
    <v>11</v>
  </rv>
  <rv s="3">
    <fb>14574.02</fb>
    <v>11</v>
  </rv>
  <rv s="3">
    <fb>1219950000</fb>
    <v>9</v>
  </rv>
  <rv s="3">
    <fb>9.6970000000000008E-3</fb>
    <v>8</v>
  </rv>
  <rv s="3">
    <fb>9.6679999999999995E-3</fb>
    <v>8</v>
  </rv>
  <rv s="3">
    <fb>1896.65</fb>
    <v>8</v>
  </rv>
  <rv s="3">
    <fb>1880.03</fb>
    <v>8</v>
  </rv>
  <rv s="3">
    <fb>1897.13</fb>
    <v>8</v>
  </rv>
  <rv s="3">
    <fb>448903000</fb>
    <v>9</v>
  </rv>
  <rv s="3">
    <fb>9529.5</fb>
    <v>10</v>
  </rv>
  <rv s="3">
    <fb>9536.3799999999992</fb>
    <v>10</v>
  </rv>
  <rv s="3">
    <fb>9548.17</fb>
    <v>10</v>
  </rv>
  <rv s="3">
    <fb>9407.09</fb>
    <v>10</v>
  </rv>
  <rv s="3">
    <fb>61911606</fb>
    <v>9</v>
  </rv>
  <rv s="3">
    <fb>41789</fb>
    <v>7</v>
  </rv>
  <rv s="3">
    <fb>14632.38</fb>
    <v>11</v>
  </rv>
  <rv s="3">
    <fb>14707.66</fb>
    <v>11</v>
  </rv>
  <rv s="3">
    <fb>14741.1</fb>
    <v>11</v>
  </rv>
  <rv s="3">
    <fb>14591.62</fb>
    <v>11</v>
  </rv>
  <rv s="3">
    <fb>1753300000</fb>
    <v>9</v>
  </rv>
  <rv s="3">
    <fb>1.3794</fb>
    <v>8</v>
  </rv>
  <rv s="3">
    <fb>1897.45</fb>
    <v>8</v>
  </rv>
  <rv s="3">
    <fb>1896.75</fb>
    <v>8</v>
  </rv>
  <rv s="3">
    <fb>1902.17</fb>
    <v>8</v>
  </rv>
  <rv s="3">
    <fb>1896.06</fb>
    <v>8</v>
  </rv>
  <rv s="3">
    <fb>418340000</fb>
    <v>9</v>
  </rv>
  <rv s="3">
    <fb>9467.5300000000007</fb>
    <v>10</v>
  </rv>
  <rv s="3">
    <fb>9570.25</fb>
    <v>10</v>
  </rv>
  <rv s="3">
    <fb>9571.6299999999992</fb>
    <v>10</v>
  </rv>
  <rv s="3">
    <fb>9440.4699999999993</fb>
    <v>10</v>
  </rv>
  <rv s="3">
    <fb>82062892</fb>
    <v>9</v>
  </rv>
  <rv s="3">
    <fb>41792</fb>
    <v>7</v>
  </rv>
  <rv s="3">
    <fb>14935.92</fb>
    <v>11</v>
  </rv>
  <rv s="3">
    <fb>14777.51</fb>
    <v>11</v>
  </rv>
  <rv s="3">
    <fb>14963.91</fb>
    <v>11</v>
  </rv>
  <rv s="3">
    <fb>1306070000</fb>
    <v>9</v>
  </rv>
  <rv s="3">
    <fb>1.3855</fb>
    <v>8</v>
  </rv>
  <rv s="3">
    <fb>1.3862000000000001</fb>
    <v>8</v>
  </rv>
  <rv s="3">
    <fb>1888.53</fb>
    <v>8</v>
  </rv>
  <rv s="3">
    <fb>1885.77</fb>
    <v>8</v>
  </rv>
  <rv s="3">
    <fb>422048000</fb>
    <v>9</v>
  </rv>
  <rv s="3">
    <fb>9521.2999999999993</fb>
    <v>10</v>
  </rv>
  <rv s="3">
    <fb>9418.5</fb>
    <v>10</v>
  </rv>
  <rv s="3">
    <fb>9554.35</fb>
    <v>10</v>
  </rv>
  <rv s="3">
    <fb>9410.08</fb>
    <v>10</v>
  </rv>
  <rv s="3">
    <fb>92732639</fb>
    <v>9</v>
  </rv>
  <rv s="3">
    <fb>41793</fb>
    <v>7</v>
  </rv>
  <rv s="3">
    <fb>15034.25</fb>
    <v>11</v>
  </rv>
  <rv s="3">
    <fb>15089.04</fb>
    <v>11</v>
  </rv>
  <rv s="3">
    <fb>15091.49</fb>
    <v>11</v>
  </rv>
  <rv s="3">
    <fb>15026.01</fb>
    <v>11</v>
  </rv>
  <rv s="3">
    <fb>1459430000</fb>
    <v>9</v>
  </rv>
  <rv s="3">
    <fb>1.3887</fb>
    <v>8</v>
  </rv>
  <rv s="3">
    <fb>1.3854</fb>
    <v>8</v>
  </rv>
  <rv s="3">
    <fb>1.3897999999999999</fb>
    <v>8</v>
  </rv>
  <rv s="3">
    <fb>1.3834</fb>
    <v>8</v>
  </rv>
  <rv s="3">
    <fb>1870.85</fb>
    <v>8</v>
  </rv>
  <rv s="3">
    <fb>1888.16</fb>
    <v>8</v>
  </rv>
  <rv s="3">
    <fb>1862.36</fb>
    <v>8</v>
  </rv>
  <rv s="3">
    <fb>547161000</fb>
    <v>9</v>
  </rv>
  <rv s="3">
    <fb>9607.4</fb>
    <v>10</v>
  </rv>
  <rv s="3">
    <fb>9547.27</fb>
    <v>10</v>
  </rv>
  <rv s="3">
    <fb>9622.2999999999993</fb>
    <v>10</v>
  </rv>
  <rv s="3">
    <fb>9487.57</fb>
    <v>10</v>
  </rv>
  <rv s="3">
    <fb>102022506</fb>
    <v>9</v>
  </rv>
  <rv s="3">
    <fb>41794</fb>
    <v>7</v>
  </rv>
  <rv s="3">
    <fb>15067.96</fb>
    <v>11</v>
  </rv>
  <rv s="3">
    <fb>15067.41</fb>
    <v>11</v>
  </rv>
  <rv s="3">
    <fb>15071.78</fb>
    <v>11</v>
  </rv>
  <rv s="3">
    <fb>14985.21</fb>
    <v>11</v>
  </rv>
  <rv s="3">
    <fb>1319680000</fb>
    <v>9</v>
  </rv>
  <rv s="3">
    <fb>1.3883000000000001</fb>
    <v>8</v>
  </rv>
  <rv s="3">
    <fb>1.3886000000000001</fb>
    <v>8</v>
  </rv>
  <rv s="3">
    <fb>1.3905000000000001</fb>
    <v>8</v>
  </rv>
  <rv s="3">
    <fb>9.8399999999999998E-3</fb>
    <v>8</v>
  </rv>
  <rv s="3">
    <fb>1871.19</fb>
    <v>8</v>
  </rv>
  <rv s="3">
    <fb>1878.28</fb>
    <v>8</v>
  </rv>
  <rv s="3">
    <fb>1864.82</fb>
    <v>8</v>
  </rv>
  <rv s="3">
    <fb>624155000</fb>
    <v>9</v>
  </rv>
  <rv s="3">
    <fb>9581.4500000000007</fb>
    <v>10</v>
  </rv>
  <rv s="3">
    <fb>9591.32</fb>
    <v>10</v>
  </rv>
  <rv s="3">
    <fb>9602.86</fb>
    <v>10</v>
  </rv>
  <rv s="3">
    <fb>9558.11</fb>
    <v>10</v>
  </rv>
  <rv s="3">
    <fb>80084144</fb>
    <v>9</v>
  </rv>
  <rv s="3">
    <fb>41795</fb>
    <v>7</v>
  </rv>
  <rv s="3">
    <fb>15079.37</fb>
    <v>11</v>
  </rv>
  <rv s="3">
    <fb>15112.59</fb>
    <v>11</v>
  </rv>
  <rv s="3">
    <fb>15141.14</fb>
    <v>11</v>
  </rv>
  <rv s="3">
    <fb>15016.81</fb>
    <v>11</v>
  </rv>
  <rv s="3">
    <fb>1278720000</fb>
    <v>9</v>
  </rv>
  <rv s="3">
    <fb>1.3817999999999999</fb>
    <v>8</v>
  </rv>
  <rv s="3">
    <fb>1.3835999999999999</fb>
    <v>8</v>
  </rv>
  <rv s="3">
    <fb>1.3863000000000001</fb>
    <v>8</v>
  </rv>
  <rv s="3">
    <fb>1.3807</fb>
    <v>8</v>
  </rv>
  <rv s="3">
    <fb>9.8160000000000001E-3</fb>
    <v>8</v>
  </rv>
  <rv s="3">
    <fb>9.8270000000000007E-3</fb>
    <v>8</v>
  </rv>
  <rv s="3">
    <fb>9.8589999999999997E-3</fb>
    <v>8</v>
  </rv>
  <rv s="3">
    <fb>1885.08</fb>
    <v>8</v>
  </rv>
  <rv s="3">
    <fb>1876.66</fb>
    <v>8</v>
  </rv>
  <rv s="3">
    <fb>1886</fb>
    <v>8</v>
  </rv>
  <rv s="3">
    <fb>1872.42</fb>
    <v>8</v>
  </rv>
  <rv s="3">
    <fb>433389000</fb>
    <v>9</v>
  </rv>
  <rv s="3">
    <fb>9702.4599999999991</fb>
    <v>10</v>
  </rv>
  <rv s="3">
    <fb>9608.93</fb>
    <v>10</v>
  </rv>
  <rv s="3">
    <fb>9710.34</fb>
    <v>10</v>
  </rv>
  <rv s="3">
    <fb>9587.14</fb>
    <v>10</v>
  </rv>
  <rv s="3">
    <fb>87508499</fb>
    <v>9</v>
  </rv>
  <rv s="3">
    <fb>41796</fb>
    <v>7</v>
  </rv>
  <rv s="3">
    <fb>15077.24</fb>
    <v>11</v>
  </rv>
  <rv s="3">
    <fb>15138.75</fb>
    <v>11</v>
  </rv>
  <rv s="3">
    <fb>15144.34</fb>
    <v>11</v>
  </rv>
  <rv s="3">
    <fb>15042.59</fb>
    <v>11</v>
  </rv>
  <rv s="3">
    <fb>1347760000</fb>
    <v>9</v>
  </rv>
  <rv s="3">
    <fb>1.3833</fb>
    <v>8</v>
  </rv>
  <rv s="3">
    <fb>1.3788</fb>
    <v>8</v>
  </rv>
  <rv s="3">
    <fb>9.8510000000000004E-3</fb>
    <v>8</v>
  </rv>
  <rv s="3">
    <fb>1872.83</fb>
    <v>8</v>
  </rv>
  <rv s="3">
    <fb>1884.88</fb>
    <v>8</v>
  </rv>
  <rv s="3">
    <fb>1868.14</fb>
    <v>8</v>
  </rv>
  <rv s="3">
    <fb>434975000</fb>
    <v>9</v>
  </rv>
  <rv s="3">
    <fb>9754.43</fb>
    <v>10</v>
  </rv>
  <rv s="3">
    <fb>9751.0499999999993</fb>
    <v>10</v>
  </rv>
  <rv s="3">
    <fb>9783.7199999999993</fb>
    <v>10</v>
  </rv>
  <rv s="3">
    <fb>9732.34</fb>
    <v>10</v>
  </rv>
  <rv s="3">
    <fb>96844108</fb>
    <v>9</v>
  </rv>
  <rv s="3">
    <fb>41799</fb>
    <v>7</v>
  </rv>
  <rv s="3">
    <fb>15124</fb>
    <v>11</v>
  </rv>
  <rv s="3">
    <fb>15204.31</fb>
    <v>11</v>
  </rv>
  <rv s="3">
    <fb>15206.57</fb>
    <v>11</v>
  </rv>
  <rv s="3">
    <fb>15116.03</fb>
    <v>11</v>
  </rv>
  <rv s="3">
    <fb>1073230000</fb>
    <v>9</v>
  </rv>
  <rv s="3">
    <fb>1.3814</fb>
    <v>8</v>
  </rv>
  <rv s="3">
    <fb>1.385</fb>
    <v>8</v>
  </rv>
  <rv s="3">
    <fb>9.8209999999999999E-3</fb>
    <v>8</v>
  </rv>
  <rv s="3">
    <fb>1888.03</fb>
    <v>8</v>
  </rv>
  <rv s="3">
    <fb>1888.8</fb>
    <v>8</v>
  </rv>
  <rv s="3">
    <fb>410778000</fb>
    <v>9</v>
  </rv>
  <rv s="3">
    <fb>9754.39</fb>
    <v>10</v>
  </rv>
  <rv s="3">
    <fb>9765.6200000000008</fb>
    <v>10</v>
  </rv>
  <rv s="3">
    <fb>9772.09</fb>
    <v>10</v>
  </rv>
  <rv s="3">
    <fb>9733.2099999999991</fb>
    <v>10</v>
  </rv>
  <rv s="3">
    <fb>76078993</fb>
    <v>9</v>
  </rv>
  <rv s="3">
    <fb>41800</fb>
    <v>7</v>
  </rv>
  <rv s="3">
    <fb>14994.8</fb>
    <v>11</v>
  </rv>
  <rv s="3">
    <fb>15130.74</fb>
    <v>11</v>
  </rv>
  <rv s="3">
    <fb>15184.77</fb>
    <v>11</v>
  </rv>
  <rv s="3">
    <fb>14966.8</fb>
    <v>11</v>
  </rv>
  <rv s="3">
    <fb>1213390000</fb>
    <v>9</v>
  </rv>
  <rv s="3">
    <fb>1.3865000000000001</fb>
    <v>8</v>
  </rv>
  <rv s="3">
    <fb>1.3809</fb>
    <v>8</v>
  </rv>
  <rv s="3">
    <fb>1892.49</fb>
    <v>8</v>
  </rv>
  <rv s="3">
    <fb>1888.19</fb>
    <v>8</v>
  </rv>
  <rv s="3">
    <fb>1896.33</fb>
    <v>8</v>
  </rv>
  <rv s="3">
    <fb>1885.39</fb>
    <v>8</v>
  </rv>
  <rv s="3">
    <fb>385630000</fb>
    <v>9</v>
  </rv>
  <rv s="3">
    <fb>9656.0499999999993</fb>
    <v>10</v>
  </rv>
  <rv s="3">
    <fb>9741.25</fb>
    <v>10</v>
  </rv>
  <rv s="3">
    <fb>9810.2900000000009</fb>
    <v>10</v>
  </rv>
  <rv s="3">
    <fb>9631.57</fb>
    <v>10</v>
  </rv>
  <rv s="3">
    <fb>133897442</fb>
    <v>9</v>
  </rv>
  <rv s="3">
    <fb>41801</fb>
    <v>7</v>
  </rv>
  <rv s="3">
    <fb>15069.48</fb>
    <v>11</v>
  </rv>
  <rv s="3">
    <fb>15000.13</fb>
    <v>11</v>
  </rv>
  <rv s="3">
    <fb>15075.72</fb>
    <v>11</v>
  </rv>
  <rv s="3">
    <fb>14998.63</fb>
    <v>11</v>
  </rv>
  <rv s="3">
    <fb>995080000</fb>
    <v>9</v>
  </rv>
  <rv s="3">
    <fb>1.3823000000000001</fb>
    <v>8</v>
  </rv>
  <rv s="3">
    <fb>1900.53</fb>
    <v>8</v>
  </rv>
  <rv s="3">
    <fb>1893.32</fb>
    <v>8</v>
  </rv>
  <rv s="3">
    <fb>1901.26</fb>
    <v>8</v>
  </rv>
  <rv s="3">
    <fb>373480000</fb>
    <v>9</v>
  </rv>
  <rv s="3">
    <fb>9629.1</fb>
    <v>10</v>
  </rv>
  <rv s="3">
    <fb>9646.56</fb>
    <v>10</v>
  </rv>
  <rv s="3">
    <fb>9670.9</fb>
    <v>10</v>
  </rv>
  <rv s="3">
    <fb>9577.9</fb>
    <v>10</v>
  </rv>
  <rv s="3">
    <fb>113085429</fb>
    <v>9</v>
  </rv>
  <rv s="3">
    <fb>41802</fb>
    <v>7</v>
  </rv>
  <rv s="3">
    <fb>14973.53</fb>
    <v>11</v>
  </rv>
  <rv s="3">
    <fb>14942.15</fb>
    <v>11</v>
  </rv>
  <rv s="3">
    <fb>14992.96</fb>
    <v>11</v>
  </rv>
  <rv s="3">
    <fb>14862.08</fb>
    <v>11</v>
  </rv>
  <rv s="3">
    <fb>1324150000</fb>
    <v>9</v>
  </rv>
  <rv s="3">
    <fb>1.383</fb>
    <v>8</v>
  </rv>
  <rv s="3">
    <fb>1911.91</fb>
    <v>8</v>
  </rv>
  <rv s="3">
    <fb>1902.01</fb>
    <v>8</v>
  </rv>
  <rv s="3">
    <fb>1912.28</fb>
    <v>8</v>
  </rv>
  <rv s="3">
    <fb>469659000</fb>
    <v>9</v>
  </rv>
  <rv s="3">
    <fb>9659.39</fb>
    <v>10</v>
  </rv>
  <rv s="3">
    <fb>9607.32</fb>
    <v>10</v>
  </rv>
  <rv s="3">
    <fb>9676.52</fb>
    <v>10</v>
  </rv>
  <rv s="3">
    <fb>9534.56</fb>
    <v>10</v>
  </rv>
  <rv s="3">
    <fb>97857334</fb>
    <v>9</v>
  </rv>
  <rv s="3">
    <fb>41803</fb>
    <v>7</v>
  </rv>
  <rv s="3">
    <fb>15097.84</fb>
    <v>11</v>
  </rv>
  <rv s="3">
    <fb>14830.99</fb>
    <v>11</v>
  </rv>
  <rv s="3">
    <fb>15121.64</fb>
    <v>11</v>
  </rv>
  <rv s="3">
    <fb>1722260000</fb>
    <v>9</v>
  </rv>
  <rv s="3">
    <fb>9.7310000000000001E-3</fb>
    <v>8</v>
  </rv>
  <rv s="3">
    <fb>1909.78</fb>
    <v>8</v>
  </rv>
  <rv s="3">
    <fb>1911.77</fb>
    <v>8</v>
  </rv>
  <rv s="3">
    <fb>1914.46</fb>
    <v>8</v>
  </rv>
  <rv s="3">
    <fb>1907.3</fb>
    <v>8</v>
  </rv>
  <rv s="3">
    <fb>408919000</fb>
    <v>9</v>
  </rv>
  <rv s="3">
    <fb>9639.08</fb>
    <v>10</v>
  </rv>
  <rv s="3">
    <fb>9644.7999999999993</fb>
    <v>10</v>
  </rv>
  <rv s="3">
    <fb>9685.56</fb>
    <v>10</v>
  </rv>
  <rv s="3">
    <fb>9613.91</fb>
    <v>10</v>
  </rv>
  <rv s="3">
    <fb>67588361</fb>
    <v>9</v>
  </rv>
  <rv s="3">
    <fb>41806</fb>
    <v>7</v>
  </rv>
  <rv s="3">
    <fb>14933.29</fb>
    <v>11</v>
  </rv>
  <rv s="3">
    <fb>15049.61</fb>
    <v>11</v>
  </rv>
  <rv s="3">
    <fb>15056.75</fb>
    <v>11</v>
  </rv>
  <rv s="3">
    <fb>14867.15</fb>
    <v>11</v>
  </rv>
  <rv s="3">
    <fb>1159610000</fb>
    <v>9</v>
  </rv>
  <rv s="3">
    <fb>1.3815999999999999</fb>
    <v>8</v>
  </rv>
  <rv s="3">
    <fb>1920.03</fb>
    <v>8</v>
  </rv>
  <rv s="3">
    <fb>1910.6</fb>
    <v>8</v>
  </rv>
  <rv s="3">
    <fb>1909.82</fb>
    <v>8</v>
  </rv>
  <rv s="3">
    <fb>371597000</fb>
    <v>9</v>
  </rv>
  <rv s="3">
    <fb>9697.8700000000008</fb>
    <v>10</v>
  </rv>
  <rv s="3">
    <fb>9615.86</fb>
    <v>10</v>
  </rv>
  <rv s="3">
    <fb>9709.91</fb>
    <v>10</v>
  </rv>
  <rv s="3">
    <fb>9583.56</fb>
    <v>10</v>
  </rv>
  <rv s="3">
    <fb>86239212</fb>
    <v>9</v>
  </rv>
  <rv s="3">
    <fb>41807</fb>
    <v>7</v>
  </rv>
  <rv s="3">
    <fb>14975.97</fb>
    <v>11</v>
  </rv>
  <rv s="3">
    <fb>14962.99</fb>
    <v>11</v>
  </rv>
  <rv s="3">
    <fb>15026.96</fb>
    <v>11</v>
  </rv>
  <rv s="3">
    <fb>14948.54</fb>
    <v>11</v>
  </rv>
  <rv s="3">
    <fb>1074100000</fb>
    <v>9</v>
  </rv>
  <rv s="3">
    <fb>1.379</fb>
    <v>8</v>
  </rv>
  <rv s="3">
    <fb>9.7940000000000006E-3</fb>
    <v>8</v>
  </rv>
  <rv s="3">
    <fb>1923.57</fb>
    <v>8</v>
  </rv>
  <rv s="3">
    <fb>1920.33</fb>
    <v>8</v>
  </rv>
  <rv s="3">
    <fb>1924.03</fb>
    <v>8</v>
  </rv>
  <rv s="3">
    <fb>1916.64</fb>
    <v>8</v>
  </rv>
  <rv s="3">
    <fb>600492000</fb>
    <v>9</v>
  </rv>
  <rv s="3">
    <fb>9720.91</fb>
    <v>10</v>
  </rv>
  <rv s="3">
    <fb>9731.4500000000007</fb>
    <v>10</v>
  </rv>
  <rv s="3">
    <fb>9734.14</fb>
    <v>10</v>
  </rv>
  <rv s="3">
    <fb>9689.1299999999992</fb>
    <v>10</v>
  </rv>
  <rv s="3">
    <fb>63696037</fb>
    <v>9</v>
  </rv>
  <rv s="3">
    <fb>41808</fb>
    <v>7</v>
  </rv>
  <rv s="3">
    <fb>15115.8</fb>
    <v>11</v>
  </rv>
  <rv s="3">
    <fb>15009.89</fb>
    <v>11</v>
  </rv>
  <rv s="3">
    <fb>15139.99</fb>
    <v>11</v>
  </rv>
  <rv s="3">
    <fb>14995.45</fb>
    <v>11</v>
  </rv>
  <rv s="3">
    <fb>1185990000</fb>
    <v>9</v>
  </rv>
  <rv s="3">
    <fb>1.3848</fb>
    <v>8</v>
  </rv>
  <rv s="3">
    <fb>9.8069999999999997E-3</fb>
    <v>8</v>
  </rv>
  <rv s="3">
    <fb>1924.97</fb>
    <v>8</v>
  </rv>
  <rv s="3">
    <fb>1923.87</fb>
    <v>8</v>
  </rv>
  <rv s="3">
    <fb>1925.88</fb>
    <v>8</v>
  </rv>
  <rv s="3">
    <fb>1915.98</fb>
    <v>8</v>
  </rv>
  <rv s="3">
    <fb>376846000</fb>
    <v>9</v>
  </rv>
  <rv s="3">
    <fb>9768.01</fb>
    <v>10</v>
  </rv>
  <rv s="3">
    <fb>9722.6299999999992</fb>
    <v>10</v>
  </rv>
  <rv s="3">
    <fb>9779.59</fb>
    <v>10</v>
  </rv>
  <rv s="3">
    <fb>9704.75</fb>
    <v>10</v>
  </rv>
  <rv s="3">
    <fb>65280798</fb>
    <v>9</v>
  </rv>
  <rv s="3">
    <fb>41809</fb>
    <v>7</v>
  </rv>
  <rv s="3">
    <fb>15361.16</fb>
    <v>11</v>
  </rv>
  <rv s="3">
    <fb>15140.35</fb>
    <v>11</v>
  </rv>
  <rv s="3">
    <fb>15375.38</fb>
    <v>11</v>
  </rv>
  <rv s="3">
    <fb>15138.28</fb>
    <v>11</v>
  </rv>
  <rv s="3">
    <fb>1899050000</fb>
    <v>9</v>
  </rv>
  <rv s="3">
    <fb>1.3849</fb>
    <v>8</v>
  </rv>
  <rv s="3">
    <fb>9.7990000000000004E-3</fb>
    <v>8</v>
  </rv>
  <rv s="3">
    <fb>1924.24</fb>
    <v>8</v>
  </rv>
  <rv s="3">
    <fb>1923.07</fb>
    <v>8</v>
  </rv>
  <rv s="3">
    <fb>1925.07</fb>
    <v>8</v>
  </rv>
  <rv s="3">
    <fb>1918.79</fb>
    <v>8</v>
  </rv>
  <rv s="3">
    <fb>414841000</fb>
    <v>9</v>
  </rv>
  <rv s="3">
    <fb>9892.82</fb>
    <v>10</v>
  </rv>
  <rv s="3">
    <fb>9826.91</fb>
    <v>10</v>
  </rv>
  <rv s="3">
    <fb>9893.81</fb>
    <v>10</v>
  </rv>
  <rv s="3">
    <fb>9821.68</fb>
    <v>10</v>
  </rv>
  <rv s="3">
    <fb>53846382</fb>
    <v>9</v>
  </rv>
  <rv s="3">
    <fb>41810</fb>
    <v>7</v>
  </rv>
  <rv s="3">
    <fb>15349.42</fb>
    <v>11</v>
  </rv>
  <rv s="3">
    <fb>15359.6</fb>
    <v>11</v>
  </rv>
  <rv s="3">
    <fb>15422.06</fb>
    <v>11</v>
  </rv>
  <rv s="3">
    <fb>15305.43</fb>
    <v>11</v>
  </rv>
  <rv s="3">
    <fb>1900200000</fb>
    <v>9</v>
  </rv>
  <rv s="3">
    <fb>1.3877999999999999</fb>
    <v>8</v>
  </rv>
  <rv s="3">
    <fb>1927.88</fb>
    <v>8</v>
  </rv>
  <rv s="3">
    <fb>1923.06</fb>
    <v>8</v>
  </rv>
  <rv s="3">
    <fb>1928.63</fb>
    <v>8</v>
  </rv>
  <rv s="3">
    <fb>1918.6</fb>
    <v>8</v>
  </rv>
  <rv s="3">
    <fb>403725000</fb>
    <v>9</v>
  </rv>
  <rv s="3">
    <fb>9940.82</fb>
    <v>10</v>
  </rv>
  <rv s="3">
    <fb>9893.33</fb>
    <v>10</v>
  </rv>
  <rv s="3">
    <fb>9951.9</fb>
    <v>10</v>
  </rv>
  <rv s="3">
    <fb>9879.64</fb>
    <v>10</v>
  </rv>
  <rv s="3">
    <fb>79797701</fb>
    <v>9</v>
  </rv>
  <rv s="3">
    <fb>41813</fb>
    <v>7</v>
  </rv>
  <rv s="3">
    <fb>15369.28</fb>
    <v>11</v>
  </rv>
  <rv s="3">
    <fb>15419.47</fb>
    <v>11</v>
  </rv>
  <rv s="3">
    <fb>15442.67</fb>
    <v>11</v>
  </rv>
  <rv s="3">
    <fb>15335.88</fb>
    <v>11</v>
  </rv>
  <rv s="3">
    <fb>1199660000</fb>
    <v>9</v>
  </rv>
  <rv s="3">
    <fb>9.7380000000000001E-3</fb>
    <v>8</v>
  </rv>
  <rv s="3">
    <fb>1940.46</fb>
    <v>8</v>
  </rv>
  <rv s="3">
    <fb>1928.52</fb>
    <v>8</v>
  </rv>
  <rv s="3">
    <fb>1941.74</fb>
    <v>8</v>
  </rv>
  <rv s="3">
    <fb>1922.93</fb>
    <v>8</v>
  </rv>
  <rv s="3">
    <fb>431125000</fb>
    <v>9</v>
  </rv>
  <rv s="3">
    <fb>9939.17</fb>
    <v>10</v>
  </rv>
  <rv s="3">
    <fb>9950.74</fb>
    <v>10</v>
  </rv>
  <rv s="3">
    <fb>9957.8700000000008</fb>
    <v>10</v>
  </rv>
  <rv s="3">
    <fb>9898.26</fb>
    <v>10</v>
  </rv>
  <rv s="3">
    <fb>72748507</fb>
    <v>9</v>
  </rv>
  <rv s="3">
    <fb>41814</fb>
    <v>7</v>
  </rv>
  <rv s="3">
    <fb>15376.24</fb>
    <v>11</v>
  </rv>
  <rv s="3">
    <fb>15300.5</fb>
    <v>11</v>
  </rv>
  <rv s="3">
    <fb>15424.57</fb>
    <v>11</v>
  </rv>
  <rv s="3">
    <fb>15252.27</fb>
    <v>11</v>
  </rv>
  <rv s="3">
    <fb>1227480000</fb>
    <v>9</v>
  </rv>
  <rv s="3">
    <fb>1.3869</fb>
    <v>8</v>
  </rv>
  <rv s="3">
    <fb>1.3889</fb>
    <v>8</v>
  </rv>
  <rv s="3">
    <fb>1949.44</fb>
    <v>8</v>
  </rv>
  <rv s="3">
    <fb>1942.41</fb>
    <v>8</v>
  </rv>
  <rv s="3">
    <fb>445161000</fb>
    <v>9</v>
  </rv>
  <rv s="3">
    <fb>9938.9</fb>
    <v>10</v>
  </rv>
  <rv s="3">
    <fb>9937.66</fb>
    <v>10</v>
  </rv>
  <rv s="3">
    <fb>9956.24</fb>
    <v>10</v>
  </rv>
  <rv s="3">
    <fb>9917.9699999999993</fb>
    <v>10</v>
  </rv>
  <rv s="3">
    <fb>65743401</fb>
    <v>9</v>
  </rv>
  <rv s="3">
    <fb>41815</fb>
    <v>7</v>
  </rv>
  <rv s="3">
    <fb>15266.61</fb>
    <v>11</v>
  </rv>
  <rv s="3">
    <fb>15297.24</fb>
    <v>11</v>
  </rv>
  <rv s="3">
    <fb>15347.88</fb>
    <v>11</v>
  </rv>
  <rv s="3">
    <fb>15265.71</fb>
    <v>11</v>
  </rv>
  <rv s="3">
    <fb>1084040000</fb>
    <v>9</v>
  </rv>
  <rv s="3">
    <fb>1.387</fb>
    <v>8</v>
  </rv>
  <rv s="3">
    <fb>1.3880999999999999</fb>
    <v>8</v>
  </rv>
  <rv s="3">
    <fb>1951.27</fb>
    <v>8</v>
  </rv>
  <rv s="3">
    <fb>1948.97</fb>
    <v>8</v>
  </rv>
  <rv s="3">
    <fb>1955.55</fb>
    <v>8</v>
  </rv>
  <rv s="3">
    <fb>1947.16</fb>
    <v>8</v>
  </rv>
  <rv s="3">
    <fb>422431000</fb>
    <v>9</v>
  </rv>
  <rv s="3">
    <fb>9943.27</fb>
    <v>10</v>
  </rv>
  <rv s="3">
    <fb>9926.73</fb>
    <v>10</v>
  </rv>
  <rv s="3">
    <fb>9970.77</fb>
    <v>10</v>
  </rv>
  <rv s="3">
    <fb>9924.6299999999992</fb>
    <v>10</v>
  </rv>
  <rv s="3">
    <fb>103680132</fb>
    <v>9</v>
  </rv>
  <rv s="3">
    <fb>41816</fb>
    <v>7</v>
  </rv>
  <rv s="3">
    <fb>15308.49</fb>
    <v>11</v>
  </rv>
  <rv s="3">
    <fb>15320.13</fb>
    <v>11</v>
  </rv>
  <rv s="3">
    <fb>15345.12</fb>
    <v>11</v>
  </rv>
  <rv s="3">
    <fb>15278.22</fb>
    <v>11</v>
  </rv>
  <rv s="3">
    <fb>1054170000</fb>
    <v>9</v>
  </rv>
  <rv s="3">
    <fb>1.389</fb>
    <v>8</v>
  </rv>
  <rv s="3">
    <fb>1950.79</fb>
    <v>8</v>
  </rv>
  <rv s="3">
    <fb>1950.34</fb>
    <v>8</v>
  </rv>
  <rv s="3">
    <fb>1950.86</fb>
    <v>8</v>
  </rv>
  <rv s="3">
    <fb>1944.64</fb>
    <v>8</v>
  </rv>
  <rv s="3">
    <fb>405664000</fb>
    <v>9</v>
  </rv>
  <rv s="3">
    <fb>9950.1200000000008</fb>
    <v>10</v>
  </rv>
  <rv s="3">
    <fb>9986.86</fb>
    <v>10</v>
  </rv>
  <rv s="3">
    <fb>9992.33</fb>
    <v>10</v>
  </rv>
  <rv s="3">
    <fb>9907.77</fb>
    <v>10</v>
  </rv>
  <rv s="3">
    <fb>57920286</fb>
    <v>9</v>
  </rv>
  <rv s="3">
    <fb>41817</fb>
    <v>7</v>
  </rv>
  <rv s="3">
    <fb>15095</fb>
    <v>11</v>
  </rv>
  <rv s="3">
    <fb>15290.75</fb>
    <v>11</v>
  </rv>
  <rv s="3">
    <fb>15293.82</fb>
    <v>11</v>
  </rv>
  <rv s="3">
    <fb>15027.31</fb>
    <v>11</v>
  </rv>
  <rv s="3">
    <fb>1309580000</fb>
    <v>9</v>
  </rv>
  <rv s="3">
    <fb>1.3927</fb>
    <v>8</v>
  </rv>
  <rv s="3">
    <fb>1.3951</fb>
    <v>8</v>
  </rv>
  <rv s="3">
    <fb>9.8519999999999996E-3</fb>
    <v>8</v>
  </rv>
  <rv s="3">
    <fb>1943.89</fb>
    <v>8</v>
  </rv>
  <rv s="3">
    <fb>1949.37</fb>
    <v>8</v>
  </rv>
  <rv s="3">
    <fb>1940.08</fb>
    <v>8</v>
  </rv>
  <rv s="3">
    <fb>387283000</fb>
    <v>9</v>
  </rv>
  <rv s="3">
    <fb>9919.74</fb>
    <v>10</v>
  </rv>
  <rv s="3">
    <fb>9949.9599999999991</fb>
    <v>10</v>
  </rv>
  <rv s="3">
    <fb>9954.7800000000007</fb>
    <v>10</v>
  </rv>
  <rv s="3">
    <fb>9887.01</fb>
    <v>10</v>
  </rv>
  <rv s="3">
    <fb>71968636</fb>
    <v>9</v>
  </rv>
  <rv s="3">
    <fb>41820</fb>
    <v>7</v>
  </rv>
  <rv s="3">
    <fb>15162.1</fb>
    <v>11</v>
  </rv>
  <rv s="3">
    <fb>15159.45</fb>
    <v>11</v>
  </rv>
  <rv s="3">
    <fb>15177.87</fb>
    <v>11</v>
  </rv>
  <rv s="3">
    <fb>15052.34</fb>
    <v>11</v>
  </rv>
  <rv s="3">
    <fb>1020120000</fb>
    <v>9</v>
  </rv>
  <rv s="3">
    <fb>1.391</fb>
    <v>8</v>
  </rv>
  <rv s="3">
    <fb>1.3926000000000001</fb>
    <v>8</v>
  </rv>
  <rv s="3">
    <fb>1.3937999999999999</fb>
    <v>8</v>
  </rv>
  <rv s="3">
    <fb>1.3908</fb>
    <v>8</v>
  </rv>
  <rv s="3">
    <fb>9.8110000000000003E-3</fb>
    <v>8</v>
  </rv>
  <rv s="3">
    <fb>9.8580000000000004E-3</fb>
    <v>8</v>
  </rv>
  <rv s="3">
    <fb>1930.11</fb>
    <v>8</v>
  </rv>
  <rv s="3">
    <fb>1943.35</fb>
    <v>8</v>
  </rv>
  <rv s="3">
    <fb>1925.78</fb>
    <v>8</v>
  </rv>
  <rv s="3">
    <fb>459956000</fb>
    <v>9</v>
  </rv>
  <rv s="3">
    <fb>9926.67</fb>
    <v>10</v>
  </rv>
  <rv s="3">
    <fb>9903.82</fb>
    <v>10</v>
  </rv>
  <rv s="3">
    <fb>9928.9599999999991</fb>
    <v>10</v>
  </rv>
  <rv s="3">
    <fb>9866.9699999999993</fb>
    <v>10</v>
  </rv>
  <rv s="3">
    <fb>66442175</fb>
    <v>9</v>
  </rv>
  <rv s="3">
    <fb>41821</fb>
    <v>7</v>
  </rv>
  <rv s="3">
    <fb>15326.2</fb>
    <v>11</v>
  </rv>
  <rv s="3">
    <fb>15179.64</fb>
    <v>11</v>
  </rv>
  <rv s="3">
    <fb>15389.08</fb>
    <v>11</v>
  </rv>
  <rv s="3">
    <fb>15145.87</fb>
    <v>11</v>
  </rv>
  <rv s="3">
    <fb>1374610000</fb>
    <v>9</v>
  </rv>
  <rv s="3">
    <fb>1.3839999999999999</fb>
    <v>8</v>
  </rv>
  <rv s="3">
    <fb>1.3992</fb>
    <v>8</v>
  </rv>
  <rv s="3">
    <fb>9.8359999999999993E-3</fb>
    <v>8</v>
  </rv>
  <rv s="3">
    <fb>1936.16</fb>
    <v>8</v>
  </rv>
  <rv s="3">
    <fb>1930.8</fb>
    <v>8</v>
  </rv>
  <rv s="3">
    <fb>1937.3</fb>
    <v>8</v>
  </rv>
  <rv s="3">
    <fb>1927.69</fb>
    <v>8</v>
  </rv>
  <rv s="3">
    <fb>445392000</fb>
    <v>9</v>
  </rv>
  <rv s="3">
    <fb>9947.83</fb>
    <v>10</v>
  </rv>
  <rv s="3">
    <fb>9929.41</fb>
    <v>10</v>
  </rv>
  <rv s="3">
    <fb>10013.69</fb>
    <v>10</v>
  </rv>
  <rv s="3">
    <fb>9896.09</fb>
    <v>10</v>
  </rv>
  <rv s="3">
    <fb>129942510</fb>
    <v>9</v>
  </rv>
  <rv s="3">
    <fb>41822</fb>
    <v>7</v>
  </rv>
  <rv s="3">
    <fb>15369.97</fb>
    <v>11</v>
  </rv>
  <rv s="3">
    <fb>15406.23</fb>
    <v>11</v>
  </rv>
  <rv s="3">
    <fb>15444.63</fb>
    <v>11</v>
  </rv>
  <rv s="3">
    <fb>15354.91</fb>
    <v>11</v>
  </rv>
  <rv s="3">
    <fb>1937.78</fb>
    <v>8</v>
  </rv>
  <rv s="3">
    <fb>1934.84</fb>
    <v>8</v>
  </rv>
  <rv s="3">
    <fb>1941.15</fb>
    <v>8</v>
  </rv>
  <rv s="3">
    <fb>1930.91</fb>
    <v>8</v>
  </rv>
  <rv s="3">
    <fb>437288000</fb>
    <v>9</v>
  </rv>
  <rv s="3">
    <fb>9987.19</fb>
    <v>10</v>
  </rv>
  <rv s="3">
    <fb>9954.01</fb>
    <v>10</v>
  </rv>
  <rv s="3">
    <fb>10000.92</fb>
    <v>10</v>
  </rv>
  <rv s="3">
    <fb>9941.65</fb>
    <v>10</v>
  </rv>
  <rv s="3">
    <fb>92994920</fb>
    <v>9</v>
  </rv>
  <rv s="3">
    <fb>41823</fb>
    <v>7</v>
  </rv>
  <rv s="3">
    <fb>15348.29</fb>
    <v>11</v>
  </rv>
  <rv s="3">
    <fb>15435.34</fb>
    <v>11</v>
  </rv>
  <rv s="3">
    <fb>15324.32</fb>
    <v>11</v>
  </rv>
  <rv s="3">
    <fb>1142340000</fb>
    <v>9</v>
  </rv>
  <rv s="3">
    <fb>1.3749</fb>
    <v>8</v>
  </rv>
  <rv s="3">
    <fb>1.3747</fb>
    <v>8</v>
  </rv>
  <rv s="3">
    <fb>1941.99</fb>
    <v>8</v>
  </rv>
  <rv s="3">
    <fb>1937.15</fb>
    <v>8</v>
  </rv>
  <rv s="3">
    <fb>1943.69</fb>
    <v>8</v>
  </rv>
  <rv s="3">
    <fb>1933.55</fb>
    <v>8</v>
  </rv>
  <rv s="3">
    <fb>405863000</fb>
    <v>9</v>
  </rv>
  <rv s="3">
    <fb>10008.629999999999</fb>
    <v>10</v>
  </rv>
  <rv s="3">
    <fb>9994.4</fb>
    <v>10</v>
  </rv>
  <rv s="3">
    <fb>10009.6</fb>
    <v>10</v>
  </rv>
  <rv s="3">
    <fb>9985.8700000000008</fb>
    <v>10</v>
  </rv>
  <rv s="3">
    <fb>43200381</fb>
    <v>9</v>
  </rv>
  <rv s="3">
    <fb>41824</fb>
    <v>7</v>
  </rv>
  <rv s="3">
    <fb>15437.13</fb>
    <v>11</v>
  </rv>
  <rv s="3">
    <fb>15490.37</fb>
    <v>11</v>
  </rv>
  <rv s="3">
    <fb>15420.07</fb>
    <v>11</v>
  </rv>
  <rv s="3">
    <fb>1088450000</fb>
    <v>9</v>
  </rv>
  <rv s="3">
    <fb>1.3754999999999999</fb>
    <v>8</v>
  </rv>
  <rv s="3">
    <fb>1.3771</fb>
    <v>8</v>
  </rv>
  <rv s="3">
    <fb>9.7890000000000008E-3</fb>
    <v>8</v>
  </rv>
  <rv s="3">
    <fb>9.7970000000000002E-3</fb>
    <v>8</v>
  </rv>
  <rv s="3">
    <fb>1956.98</fb>
    <v>8</v>
  </rv>
  <rv s="3">
    <fb>1942.73</fb>
    <v>8</v>
  </rv>
  <rv s="3">
    <fb>1957.74</fb>
    <v>8</v>
  </rv>
  <rv s="3">
    <fb>1939.29</fb>
    <v>8</v>
  </rv>
  <rv s="3">
    <fb>436454000</fb>
    <v>9</v>
  </rv>
  <rv s="3">
    <fb>10028.799999999999</fb>
    <v>10</v>
  </rv>
  <rv s="3">
    <fb>9998.51</fb>
    <v>10</v>
  </rv>
  <rv s="3">
    <fb>10033.74</fb>
    <v>10</v>
  </rv>
  <rv s="3">
    <fb>9987.69</fb>
    <v>10</v>
  </rv>
  <rv s="3">
    <fb>64853115</fb>
    <v>9</v>
  </rv>
  <rv s="3">
    <fb>41827</fb>
    <v>7</v>
  </rv>
  <rv s="3">
    <fb>15379.44</fb>
    <v>11</v>
  </rv>
  <rv s="3">
    <fb>15433.49</fb>
    <v>11</v>
  </rv>
  <rv s="3">
    <fb>15477.77</fb>
    <v>11</v>
  </rv>
  <rv s="3">
    <fb>840350000</fb>
    <v>9</v>
  </rv>
  <rv s="3">
    <fb>1.3695999999999999</fb>
    <v>8</v>
  </rv>
  <rv s="3">
    <fb>1959.48</fb>
    <v>8</v>
  </rv>
  <rv s="3">
    <fb>1957.5</fb>
    <v>8</v>
  </rv>
  <rv s="3">
    <fb>1959.87</fb>
    <v>8</v>
  </rv>
  <rv s="3">
    <fb>1952.26</fb>
    <v>8</v>
  </rv>
  <rv s="3">
    <fb>476002000</fb>
    <v>9</v>
  </rv>
  <rv s="3">
    <fb>9949.81</fb>
    <v>10</v>
  </rv>
  <rv s="3">
    <fb>10022.99</fb>
    <v>10</v>
  </rv>
  <rv s="3">
    <fb>10024.84</fb>
    <v>10</v>
  </rv>
  <rv s="3">
    <fb>9921.26</fb>
    <v>10</v>
  </rv>
  <rv s="3">
    <fb>96286452</fb>
    <v>9</v>
  </rv>
  <rv s="3">
    <fb>41828</fb>
    <v>7</v>
  </rv>
  <rv s="3">
    <fb>15314.41</fb>
    <v>11</v>
  </rv>
  <rv s="3">
    <fb>15304.27</fb>
    <v>11</v>
  </rv>
  <rv s="3">
    <fb>15389.89</fb>
    <v>11</v>
  </rv>
  <rv s="3">
    <fb>15225.11</fb>
    <v>11</v>
  </rv>
  <rv s="3">
    <fb>1177170000</fb>
    <v>9</v>
  </rv>
  <rv s="3">
    <fb>1.371</fb>
    <v>8</v>
  </rv>
  <rv s="3">
    <fb>9.8429999999999993E-3</fb>
    <v>8</v>
  </rv>
  <rv s="3">
    <fb>1962.87</fb>
    <v>8</v>
  </rv>
  <rv s="3">
    <fb>1960.45</fb>
    <v>8</v>
  </rv>
  <rv s="3">
    <fb>1963.91</fb>
    <v>8</v>
  </rv>
  <rv s="3">
    <fb>1959.17</fb>
    <v>8</v>
  </rv>
  <rv s="3">
    <fb>1209685000</fb>
    <v>9</v>
  </rv>
  <rv s="3">
    <fb>9938.7000000000007</fb>
    <v>10</v>
  </rv>
  <rv s="3">
    <fb>9950.52</fb>
    <v>10</v>
  </rv>
  <rv s="3">
    <fb>9970.3799999999992</fb>
    <v>10</v>
  </rv>
  <rv s="3">
    <fb>9917.61</fb>
    <v>10</v>
  </rv>
  <rv s="3">
    <fb>68482928</fb>
    <v>9</v>
  </rv>
  <rv s="3">
    <fb>41829</fb>
    <v>7</v>
  </rv>
  <rv s="3">
    <fb>15302.65</fb>
    <v>11</v>
  </rv>
  <rv s="3">
    <fb>15194.32</fb>
    <v>11</v>
  </rv>
  <rv s="3">
    <fb>15185.32</fb>
    <v>11</v>
  </rv>
  <rv s="3">
    <fb>1182970000</fb>
    <v>9</v>
  </rv>
  <rv s="3">
    <fb>1962.61</fb>
    <v>8</v>
  </rv>
  <rv s="3">
    <fb>1962.92</fb>
    <v>8</v>
  </rv>
  <rv s="3">
    <fb>1963.74</fb>
    <v>8</v>
  </rv>
  <rv s="3">
    <fb>1958.89</fb>
    <v>8</v>
  </rv>
  <rv s="3">
    <fb>411854000</fb>
    <v>9</v>
  </rv>
  <rv s="3">
    <fb>9912.8700000000008</fb>
    <v>10</v>
  </rv>
  <rv s="3">
    <fb>9920.49</fb>
    <v>10</v>
  </rv>
  <rv s="3">
    <fb>9944.57</fb>
    <v>10</v>
  </rv>
  <rv s="3">
    <fb>9829.09</fb>
    <v>10</v>
  </rv>
  <rv s="3">
    <fb>79417742</fb>
    <v>9</v>
  </rv>
  <rv s="3">
    <fb>41830</fb>
    <v>7</v>
  </rv>
  <rv s="3">
    <fb>15216.47</fb>
    <v>11</v>
  </rv>
  <rv s="3">
    <fb>15318.3</fb>
    <v>11</v>
  </rv>
  <rv s="3">
    <fb>15326.78</fb>
    <v>11</v>
  </rv>
  <rv s="3">
    <fb>15215.43</fb>
    <v>11</v>
  </rv>
  <rv s="3">
    <fb>1128760000</fb>
    <v>9</v>
  </rv>
  <rv s="3">
    <fb>9.8490000000000001E-3</fb>
    <v>8</v>
  </rv>
  <rv s="3">
    <fb>9.8899999999999995E-3</fb>
    <v>8</v>
  </rv>
  <rv s="3">
    <fb>1949.98</fb>
    <v>8</v>
  </rv>
  <rv s="3">
    <fb>1961.97</fb>
    <v>8</v>
  </rv>
  <rv s="3">
    <fb>1968.17</fb>
    <v>8</v>
  </rv>
  <rv s="3">
    <fb>1948.34</fb>
    <v>8</v>
  </rv>
  <rv s="3">
    <fb>482070000</fb>
    <v>9</v>
  </rv>
  <rv s="3">
    <fb>9883.98</fb>
    <v>10</v>
  </rv>
  <rv s="3">
    <fb>9885.9699999999993</fb>
    <v>10</v>
  </rv>
  <rv s="3">
    <fb>9925.85</fb>
    <v>10</v>
  </rv>
  <rv s="3">
    <fb>9872.77</fb>
    <v>10</v>
  </rv>
  <rv s="3">
    <fb>64029212</fb>
    <v>9</v>
  </rv>
  <rv s="3">
    <fb>41831</fb>
    <v>7</v>
  </rv>
  <rv s="3">
    <fb>15164.04</fb>
    <v>11</v>
  </rv>
  <rv s="3">
    <fb>15102.59</fb>
    <v>11</v>
  </rv>
  <rv s="3">
    <fb>15204.01</fb>
    <v>11</v>
  </rv>
  <rv s="3">
    <fb>15101.49</fb>
    <v>11</v>
  </rv>
  <rv s="3">
    <fb>1235710000</fb>
    <v>9</v>
  </rv>
  <rv s="3">
    <fb>1.3713</fb>
    <v>8</v>
  </rv>
  <rv s="3">
    <fb>9.8480000000000009E-3</fb>
    <v>8</v>
  </rv>
  <rv s="3">
    <fb>9.8809999999999992E-3</fb>
    <v>8</v>
  </rv>
  <rv s="3">
    <fb>1959.53</fb>
    <v>8</v>
  </rv>
  <rv s="3">
    <fb>1949.27</fb>
    <v>8</v>
  </rv>
  <rv s="3">
    <fb>1960.83</fb>
    <v>8</v>
  </rv>
  <rv s="3">
    <fb>1947.49</fb>
    <v>8</v>
  </rv>
  <rv s="3">
    <fb>455366000</fb>
    <v>9</v>
  </rv>
  <rv s="3">
    <fb>9920.32</fb>
    <v>10</v>
  </rv>
  <rv s="3">
    <fb>9915.2000000000007</fb>
    <v>10</v>
  </rv>
  <rv s="3">
    <fb>9982.89</fb>
    <v>10</v>
  </rv>
  <rv s="3">
    <fb>9861.2900000000009</fb>
    <v>10</v>
  </rv>
  <rv s="3">
    <fb>72084212</fb>
    <v>9</v>
  </rv>
  <rv s="3">
    <fb>41834</fb>
    <v>7</v>
  </rv>
  <rv s="3">
    <fb>15296.82</fb>
    <v>11</v>
  </rv>
  <rv s="3">
    <fb>15199.18</fb>
    <v>11</v>
  </rv>
  <rv s="3">
    <fb>15324.95</fb>
    <v>11</v>
  </rv>
  <rv s="3">
    <fb>15179.49</fb>
    <v>11</v>
  </rv>
  <rv s="3">
    <fb>962860000</fb>
    <v>9</v>
  </rv>
  <rv s="3">
    <fb>1.3633999999999999</fb>
    <v>8</v>
  </rv>
  <rv s="3">
    <fb>9.9179999999999997E-3</fb>
    <v>8</v>
  </rv>
  <rv s="3">
    <fb>1957.22</fb>
    <v>8</v>
  </rv>
  <rv s="3">
    <fb>1959.89</fb>
    <v>8</v>
  </rv>
  <rv s="3">
    <fb>1944.69</fb>
    <v>8</v>
  </rv>
  <rv s="3">
    <fb>404542000</fb>
    <v>9</v>
  </rv>
  <rv s="3">
    <fb>9930.33</fb>
    <v>10</v>
  </rv>
  <rv s="3">
    <fb>9932.0400000000009</fb>
    <v>10</v>
  </rv>
  <rv s="3">
    <fb>9964.02</fb>
    <v>10</v>
  </rv>
  <rv s="3">
    <fb>9922.07</fb>
    <v>10</v>
  </rv>
  <rv s="3">
    <fb>72976796</fb>
    <v>9</v>
  </rv>
  <rv s="3">
    <fb>41835</fb>
    <v>7</v>
  </rv>
  <rv s="3">
    <fb>15395.16</fb>
    <v>11</v>
  </rv>
  <rv s="3">
    <fb>15354.43</fb>
    <v>11</v>
  </rv>
  <rv s="3">
    <fb>15441.54</fb>
    <v>11</v>
  </rv>
  <rv s="3">
    <fb>15346.09</fb>
    <v>11</v>
  </rv>
  <rv s="3">
    <fb>1010020000</fb>
    <v>9</v>
  </rv>
  <rv s="3">
    <fb>1.3653999999999999</fb>
    <v>8</v>
  </rv>
  <rv s="3">
    <fb>1.3643000000000001</fb>
    <v>8</v>
  </rv>
  <rv s="3">
    <fb>9.8659999999999998E-3</fb>
    <v>8</v>
  </rv>
  <rv s="3">
    <fb>1960.96</fb>
    <v>8</v>
  </rv>
  <rv s="3">
    <fb>1956.56</fb>
    <v>8</v>
  </rv>
  <rv s="3">
    <fb>1961.47</fb>
    <v>8</v>
  </rv>
  <rv s="3">
    <fb>1952.18</fb>
    <v>8</v>
  </rv>
  <rv s="3">
    <fb>736991000</fb>
    <v>9</v>
  </rv>
  <rv s="3">
    <fb>10004</fb>
    <v>10</v>
  </rv>
  <rv s="3">
    <fb>10018.91</fb>
    <v>10</v>
  </rv>
  <rv s="3">
    <fb>10023.549999999999</fb>
    <v>10</v>
  </rv>
  <rv s="3">
    <fb>9993.0300000000007</fb>
    <v>10</v>
  </rv>
  <rv s="3">
    <fb>86693463</fb>
    <v>9</v>
  </rv>
  <rv s="3">
    <fb>41836</fb>
    <v>7</v>
  </rv>
  <rv s="3">
    <fb>15379.3</fb>
    <v>11</v>
  </rv>
  <rv s="3">
    <fb>15369.66</fb>
    <v>11</v>
  </rv>
  <rv s="3">
    <fb>15423.96</fb>
    <v>11</v>
  </rv>
  <rv s="3">
    <fb>15355</fb>
    <v>11</v>
  </rv>
  <rv s="3">
    <fb>982150000</fb>
    <v>9</v>
  </rv>
  <rv s="3">
    <fb>1.3654999999999999</fb>
    <v>8</v>
  </rv>
  <rv s="3">
    <fb>1.3613999999999999</fb>
    <v>8</v>
  </rv>
  <rv s="3">
    <fb>1960.23</fb>
    <v>8</v>
  </rv>
  <rv s="3">
    <fb>1960.79</fb>
    <v>8</v>
  </rv>
  <rv s="3">
    <fb>1964.24</fb>
    <v>8</v>
  </rv>
  <rv s="3">
    <fb>1958.22</fb>
    <v>8</v>
  </rv>
  <rv s="3">
    <fb>527459000</fb>
    <v>9</v>
  </rv>
  <rv s="3">
    <fb>9987.24</fb>
    <v>10</v>
  </rv>
  <rv s="3">
    <fb>9995.5</fb>
    <v>10</v>
  </rv>
  <rv s="3">
    <fb>10050.98</fb>
    <v>10</v>
  </rv>
  <rv s="3">
    <fb>209559587</fb>
    <v>9</v>
  </rv>
  <rv s="3">
    <fb>41837</fb>
    <v>7</v>
  </rv>
  <rv s="3">
    <fb>15370.26</fb>
    <v>11</v>
  </rv>
  <rv s="3">
    <fb>15422.87</fb>
    <v>11</v>
  </rv>
  <rv s="3">
    <fb>15465.74</fb>
    <v>11</v>
  </rv>
  <rv s="3">
    <fb>15347.85</fb>
    <v>11</v>
  </rv>
  <rv s="3">
    <fb>1024940000</fb>
    <v>9</v>
  </rv>
  <rv s="3">
    <fb>1.3625</fb>
    <v>8</v>
  </rv>
  <rv s="3">
    <fb>1973.32</fb>
    <v>8</v>
  </rv>
  <rv s="3">
    <fb>1962.29</fb>
    <v>8</v>
  </rv>
  <rv s="3">
    <fb>1978.58</fb>
    <v>8</v>
  </rv>
  <rv s="3">
    <fb>438761000</fb>
    <v>9</v>
  </rv>
  <rv s="3">
    <fb>9920.92</fb>
    <v>10</v>
  </rv>
  <rv s="3">
    <fb>9991.4</fb>
    <v>10</v>
  </rv>
  <rv s="3">
    <fb>9993.02</fb>
    <v>10</v>
  </rv>
  <rv s="3">
    <fb>9885.9599999999991</fb>
    <v>10</v>
  </rv>
  <rv s="3">
    <fb>68730109</fb>
    <v>9</v>
  </rv>
  <rv s="3">
    <fb>41838</fb>
    <v>7</v>
  </rv>
  <rv s="3">
    <fb>15215.71</fb>
    <v>11</v>
  </rv>
  <rv s="3">
    <fb>15174.08</fb>
    <v>11</v>
  </rv>
  <rv s="3">
    <fb>15220.5</fb>
    <v>11</v>
  </rv>
  <rv s="3">
    <fb>15110.45</fb>
    <v>11</v>
  </rv>
  <rv s="3">
    <fb>922090000</fb>
    <v>9</v>
  </rv>
  <rv s="3">
    <fb>1.3632</fb>
    <v>8</v>
  </rv>
  <rv s="3">
    <fb>1.3611</fb>
    <v>8</v>
  </rv>
  <rv s="3">
    <fb>1974.62</fb>
    <v>8</v>
  </rv>
  <rv s="3">
    <fb>1973.06</fb>
    <v>8</v>
  </rv>
  <rv s="3">
    <fb>1976.67</fb>
    <v>8</v>
  </rv>
  <rv s="3">
    <fb>1972.58</fb>
    <v>8</v>
  </rv>
  <rv s="3">
    <fb>386021000</fb>
    <v>9</v>
  </rv>
  <rv s="3">
    <fb>9938.08</fb>
    <v>10</v>
  </rv>
  <rv s="3">
    <fb>9938.64</fb>
    <v>10</v>
  </rv>
  <rv s="3">
    <fb>9948.59</fb>
    <v>10</v>
  </rv>
  <rv s="3">
    <fb>9899.4699999999993</fb>
    <v>10</v>
  </rv>
  <rv s="3">
    <fb>61266130</fb>
    <v>9</v>
  </rv>
  <rv s="3">
    <fb>41842</fb>
    <v>7</v>
  </rv>
  <rv s="3">
    <fb>15343.28</fb>
    <v>11</v>
  </rv>
  <rv s="3">
    <fb>15296.42</fb>
    <v>11</v>
  </rv>
  <rv s="3">
    <fb>15392.02</fb>
    <v>11</v>
  </rv>
  <rv s="3">
    <fb>15287.93</fb>
    <v>11</v>
  </rv>
  <rv s="3">
    <fb>1154270000</fb>
    <v>9</v>
  </rv>
  <rv s="3">
    <fb>1.3586</fb>
    <v>8</v>
  </rv>
  <rv s="3">
    <fb>1985.44</fb>
    <v>8</v>
  </rv>
  <rv s="3">
    <fb>1975.88</fb>
    <v>8</v>
  </rv>
  <rv s="3">
    <fb>1985.59</fb>
    <v>8</v>
  </rv>
  <rv s="3">
    <fb>366541000</fb>
    <v>9</v>
  </rv>
  <rv s="3">
    <fb>9867.75</fb>
    <v>10</v>
  </rv>
  <rv s="3">
    <fb>9883.7800000000007</fb>
    <v>10</v>
  </rv>
  <rv s="3">
    <fb>9914.1200000000008</fb>
    <v>10</v>
  </rv>
  <rv s="3">
    <fb>9836.4599999999991</fb>
    <v>10</v>
  </rv>
  <rv s="3">
    <fb>82312043</fb>
    <v>9</v>
  </rv>
  <rv s="3">
    <fb>41843</fb>
    <v>7</v>
  </rv>
  <rv s="3">
    <fb>15328.56</fb>
    <v>11</v>
  </rv>
  <rv s="3">
    <fb>15367.16</fb>
    <v>11</v>
  </rv>
  <rv s="3">
    <fb>15376.2</fb>
    <v>11</v>
  </rv>
  <rv s="3">
    <fb>15317.37</fb>
    <v>11</v>
  </rv>
  <rv s="3">
    <fb>1001080000</fb>
    <v>9</v>
  </rv>
  <rv s="3">
    <fb>1.3601000000000001</fb>
    <v>8</v>
  </rv>
  <rv s="3">
    <fb>1977.65</fb>
    <v>8</v>
  </rv>
  <rv s="3">
    <fb>1984.22</fb>
    <v>8</v>
  </rv>
  <rv s="3">
    <fb>1974.88</fb>
    <v>8</v>
  </rv>
  <rv s="3">
    <fb>399491000</fb>
    <v>9</v>
  </rv>
  <rv s="3">
    <fb>9804.9</fb>
    <v>10</v>
  </rv>
  <rv s="3">
    <fb>9894.5499999999993</fb>
    <v>10</v>
  </rv>
  <rv s="3">
    <fb>9898.3799999999992</fb>
    <v>10</v>
  </rv>
  <rv s="3">
    <fb>9749.75</fb>
    <v>10</v>
  </rv>
  <rv s="3">
    <fb>94924996</fb>
    <v>9</v>
  </rv>
  <rv s="3">
    <fb>41844</fb>
    <v>7</v>
  </rv>
  <rv s="3">
    <fb>15284.42</fb>
    <v>11</v>
  </rv>
  <rv s="3">
    <fb>15350.28</fb>
    <v>11</v>
  </rv>
  <rv s="3">
    <fb>15383.11</fb>
    <v>11</v>
  </rv>
  <rv s="3">
    <fb>15232.14</fb>
    <v>11</v>
  </rv>
  <rv s="3">
    <fb>1219700000</fb>
    <v>9</v>
  </rv>
  <rv s="3">
    <fb>1.363</fb>
    <v>8</v>
  </rv>
  <rv s="3">
    <fb>1.36</fb>
    <v>8</v>
  </rv>
  <rv s="3">
    <fb>1963.71</fb>
    <v>8</v>
  </rv>
  <rv s="3">
    <fb>1976.39</fb>
    <v>8</v>
  </rv>
  <rv s="3">
    <fb>1959.46</fb>
    <v>8</v>
  </rv>
  <rv s="3">
    <fb>482721000</fb>
    <v>9</v>
  </rv>
  <rv s="3">
    <fb>9815.17</fb>
    <v>10</v>
  </rv>
  <rv s="3">
    <fb>9818.4599999999991</fb>
    <v>10</v>
  </rv>
  <rv s="3">
    <fb>9836.68</fb>
    <v>10</v>
  </rv>
  <rv s="3">
    <fb>9791.1299999999992</fb>
    <v>10</v>
  </rv>
  <rv s="3">
    <fb>63248871</fb>
    <v>9</v>
  </rv>
  <rv s="3">
    <fb>41845</fb>
    <v>7</v>
  </rv>
  <rv s="3">
    <fb>15457.87</fb>
    <v>11</v>
  </rv>
  <rv s="3">
    <fb>15342.46</fb>
    <v>11</v>
  </rv>
  <rv s="3">
    <fb>15341.69</fb>
    <v>11</v>
  </rv>
  <rv s="3">
    <fb>1198990000</fb>
    <v>9</v>
  </rv>
  <rv s="3">
    <fb>1.3593999999999999</fb>
    <v>8</v>
  </rv>
  <rv s="3">
    <fb>9.7649999999999994E-3</fb>
    <v>8</v>
  </rv>
  <rv s="3">
    <fb>9.8259999999999997E-3</fb>
    <v>8</v>
  </rv>
  <rv s="3">
    <fb>1972.83</fb>
    <v>8</v>
  </rv>
  <rv s="3">
    <fb>1965.1</fb>
    <v>8</v>
  </rv>
  <rv s="3">
    <fb>1974.15</fb>
    <v>8</v>
  </rv>
  <rv s="3">
    <fb>414872000</fb>
    <v>9</v>
  </rv>
  <rv s="3">
    <fb>9833.07</fb>
    <v>10</v>
  </rv>
  <rv s="3">
    <fb>9833.85</fb>
    <v>10</v>
  </rv>
  <rv s="3">
    <fb>9889.49</fb>
    <v>10</v>
  </rv>
  <rv s="3">
    <fb>9800.08</fb>
    <v>10</v>
  </rv>
  <rv s="3">
    <fb>66649737</fb>
    <v>9</v>
  </rv>
  <rv s="3">
    <fb>41848</fb>
    <v>7</v>
  </rv>
  <rv s="3">
    <fb>15529.4</fb>
    <v>11</v>
  </rv>
  <rv s="3">
    <fb>15426.98</fb>
    <v>11</v>
  </rv>
  <rv s="3">
    <fb>15556.62</fb>
    <v>11</v>
  </rv>
  <rv s="3">
    <fb>1156190000</fb>
    <v>9</v>
  </rv>
  <rv s="3">
    <fb>1.3585</fb>
    <v>8</v>
  </rv>
  <rv s="3">
    <fb>1964.68</fb>
    <v>8</v>
  </rv>
  <rv s="3">
    <fb>1966.67</fb>
    <v>8</v>
  </rv>
  <rv s="3">
    <fb>1969.84</fb>
    <v>8</v>
  </rv>
  <rv s="3">
    <fb>1952.86</fb>
    <v>8</v>
  </rv>
  <rv s="3">
    <fb>417456000</fb>
    <v>9</v>
  </rv>
  <rv s="3">
    <fb>9902.41</fb>
    <v>10</v>
  </rv>
  <rv s="3">
    <fb>9853.74</fb>
    <v>10</v>
  </rv>
  <rv s="3">
    <fb>9835.74</fb>
    <v>10</v>
  </rv>
  <rv s="3">
    <fb>54518987</fb>
    <v>9</v>
  </rv>
  <rv s="3">
    <fb>41849</fb>
    <v>7</v>
  </rv>
  <rv s="3">
    <fb>15618.07</fb>
    <v>11</v>
  </rv>
  <rv s="3">
    <fb>15564.79</fb>
    <v>11</v>
  </rv>
  <rv s="3">
    <fb>15632.7</fb>
    <v>11</v>
  </rv>
  <rv s="3">
    <fb>15556.02</fb>
    <v>11</v>
  </rv>
  <rv s="3">
    <fb>988410000</fb>
    <v>9</v>
  </rv>
  <rv s="3">
    <fb>1.3597999999999999</fb>
    <v>8</v>
  </rv>
  <rv s="3">
    <fb>1.3637999999999999</fb>
    <v>8</v>
  </rv>
  <rv s="3">
    <fb>1967.57</fb>
    <v>8</v>
  </rv>
  <rv s="3">
    <fb>1965.76</fb>
    <v>8</v>
  </rv>
  <rv s="3">
    <fb>1968.67</fb>
    <v>8</v>
  </rv>
  <rv s="3">
    <fb>1959.63</fb>
    <v>8</v>
  </rv>
  <rv s="3">
    <fb>375548000</fb>
    <v>9</v>
  </rv>
  <rv s="3">
    <fb>9911.27</fb>
    <v>10</v>
  </rv>
  <rv s="3">
    <fb>9913</fb>
    <v>10</v>
  </rv>
  <rv s="3">
    <fb>9936.39</fb>
    <v>10</v>
  </rv>
  <rv s="3">
    <fb>9890.11</fb>
    <v>10</v>
  </rv>
  <rv s="3">
    <fb>70229505</fb>
    <v>9</v>
  </rv>
  <rv s="3">
    <fb>41850</fb>
    <v>7</v>
  </rv>
  <rv s="3">
    <fb>15646.23</fb>
    <v>11</v>
  </rv>
  <rv s="3">
    <fb>15616.89</fb>
    <v>11</v>
  </rv>
  <rv s="3">
    <fb>15666.62</fb>
    <v>11</v>
  </rv>
  <rv s="3">
    <fb>15594.89</fb>
    <v>11</v>
  </rv>
  <rv s="3">
    <fb>1174970000</fb>
    <v>9</v>
  </rv>
  <rv s="3">
    <fb>1.3502000000000001</fb>
    <v>8</v>
  </rv>
  <rv s="3">
    <fb>1977.1</fb>
    <v>8</v>
  </rv>
  <rv s="3">
    <fb>1969.86</fb>
    <v>8</v>
  </rv>
  <rv s="3">
    <fb>1979.85</fb>
    <v>8</v>
  </rv>
  <rv s="3">
    <fb>398064000</fb>
    <v>9</v>
  </rv>
  <rv s="3">
    <fb>10029.43</fb>
    <v>10</v>
  </rv>
  <rv s="3">
    <fb>9910.4699999999993</fb>
    <v>10</v>
  </rv>
  <rv s="3">
    <fb>10032.280000000001</fb>
    <v>10</v>
  </rv>
  <rv s="3">
    <fb>9907.01</fb>
    <v>10</v>
  </rv>
  <rv s="3">
    <fb>78288046</fb>
    <v>9</v>
  </rv>
  <rv s="3">
    <fb>41851</fb>
    <v>7</v>
  </rv>
  <rv s="3">
    <fb>15620.77</fb>
    <v>11</v>
  </rv>
  <rv s="3">
    <fb>15732.78</fb>
    <v>11</v>
  </rv>
  <rv s="3">
    <fb>15759.66</fb>
    <v>11</v>
  </rv>
  <rv s="3">
    <fb>15618.85</fb>
    <v>11</v>
  </rv>
  <rv s="3">
    <fb>1541400000</fb>
    <v>9</v>
  </rv>
  <rv s="3">
    <fb>1973.28</fb>
    <v>8</v>
  </rv>
  <rv s="3">
    <fb>1977.36</fb>
    <v>8</v>
  </rv>
  <rv s="3">
    <fb>1982.52</fb>
    <v>8</v>
  </rv>
  <rv s="3">
    <fb>1965.34</fb>
    <v>8</v>
  </rv>
  <rv s="3">
    <fb>544581000</fb>
    <v>9</v>
  </rv>
  <rv s="3">
    <fb>10009.08</fb>
    <v>10</v>
  </rv>
  <rv s="3">
    <fb>10028.709999999999</fb>
    <v>10</v>
  </rv>
  <rv s="3">
    <fb>10030.81</fb>
    <v>10</v>
  </rv>
  <rv s="3">
    <fb>10007.4</fb>
    <v>10</v>
  </rv>
  <rv s="3">
    <fb>52046505</fb>
    <v>9</v>
  </rv>
  <rv s="3">
    <fb>41852</fb>
    <v>7</v>
  </rv>
  <rv s="3">
    <fb>15523.11</fb>
    <v>11</v>
  </rv>
  <rv s="3">
    <fb>15511.54</fb>
    <v>11</v>
  </rv>
  <rv s="3">
    <fb>15602.13</fb>
    <v>11</v>
  </rv>
  <rv s="3">
    <fb>15501.15</fb>
    <v>11</v>
  </rv>
  <rv s="3">
    <fb>1432550000</fb>
    <v>9</v>
  </rv>
  <rv s="3">
    <fb>1981.57</fb>
    <v>8</v>
  </rv>
  <rv s="3">
    <fb>1976.35</fb>
    <v>8</v>
  </rv>
  <rv s="3">
    <fb>1983.94</fb>
    <v>8</v>
  </rv>
  <rv s="3">
    <fb>1975.67</fb>
    <v>8</v>
  </rv>
  <rv s="3">
    <fb>517539000</fb>
    <v>9</v>
  </rv>
  <rv s="3">
    <fb>9906.07</fb>
    <v>10</v>
  </rv>
  <rv s="3">
    <fb>9992.1299999999992</fb>
    <v>10</v>
  </rv>
  <rv s="3">
    <fb>10015.36</fb>
    <v>10</v>
  </rv>
  <rv s="3">
    <fb>9905.6</fb>
    <v>10</v>
  </rv>
  <rv s="3">
    <fb>60506275</fb>
    <v>9</v>
  </rv>
  <rv s="3">
    <fb>41855</fb>
    <v>7</v>
  </rv>
  <rv s="3">
    <fb>15474.5</fb>
    <v>11</v>
  </rv>
  <rv s="3">
    <fb>15474.65</fb>
    <v>11</v>
  </rv>
  <rv s="3">
    <fb>15535.62</fb>
    <v>11</v>
  </rv>
  <rv s="3">
    <fb>15440.21</fb>
    <v>11</v>
  </rv>
  <rv s="3">
    <fb>1236310000</fb>
    <v>9</v>
  </rv>
  <rv s="3">
    <fb>1958.12</fb>
    <v>8</v>
  </rv>
  <rv s="3">
    <fb>1979.75</fb>
    <v>8</v>
  </rv>
  <rv s="3">
    <fb>1981.8</fb>
    <v>8</v>
  </rv>
  <rv s="3">
    <fb>1955.59</fb>
    <v>8</v>
  </rv>
  <rv s="3">
    <fb>541630000</fb>
    <v>9</v>
  </rv>
  <rv s="3">
    <fb>9772.67</fb>
    <v>10</v>
  </rv>
  <rv s="3">
    <fb>9918.27</fb>
    <v>10</v>
  </rv>
  <rv s="3">
    <fb>9920.7800000000007</fb>
    <v>10</v>
  </rv>
  <rv s="3">
    <fb>9772.14</fb>
    <v>10</v>
  </rv>
  <rv s="3">
    <fb>85865143</fb>
    <v>9</v>
  </rv>
  <rv s="3">
    <fb>41856</fb>
    <v>7</v>
  </rv>
  <rv s="3">
    <fb>15320.31</fb>
    <v>11</v>
  </rv>
  <rv s="3">
    <fb>15506.87</fb>
    <v>11</v>
  </rv>
  <rv s="3">
    <fb>15507.32</fb>
    <v>11</v>
  </rv>
  <rv s="3">
    <fb>15313.84</fb>
    <v>11</v>
  </rv>
  <rv s="3">
    <fb>1315460000</fb>
    <v>9</v>
  </rv>
  <rv s="3">
    <fb>1978.22</fb>
    <v>8</v>
  </rv>
  <rv s="3">
    <fb>1961.54</fb>
    <v>8</v>
  </rv>
  <rv s="3">
    <fb>1979.91</fb>
    <v>8</v>
  </rv>
  <rv s="3">
    <fb>1960.82</fb>
    <v>8</v>
  </rv>
  <rv s="3">
    <fb>582965000</fb>
    <v>9</v>
  </rv>
  <rv s="3">
    <fb>9808.2000000000007</fb>
    <v>10</v>
  </rv>
  <rv s="3">
    <fb>9789.0499999999993</fb>
    <v>10</v>
  </rv>
  <rv s="3">
    <fb>9817.4699999999993</fb>
    <v>10</v>
  </rv>
  <rv s="3">
    <fb>9752.7900000000009</fb>
    <v>10</v>
  </rv>
  <rv s="3">
    <fb>73589732</fb>
    <v>9</v>
  </rv>
  <rv s="3">
    <fb>41857</fb>
    <v>7</v>
  </rv>
  <rv s="3">
    <fb>15159.79</fb>
    <v>11</v>
  </rv>
  <rv s="3">
    <fb>15260</fb>
    <v>11</v>
  </rv>
  <rv s="3">
    <fb>15271.14</fb>
    <v>11</v>
  </rv>
  <rv s="3">
    <fb>15121.43</fb>
    <v>11</v>
  </rv>
  <rv s="3">
    <fb>1354920000</fb>
    <v>9</v>
  </rv>
  <rv s="3">
    <fb>9.8420000000000001E-3</fb>
    <v>8</v>
  </rv>
  <rv s="3">
    <fb>41841</fb>
    <v>7</v>
  </rv>
  <rv s="3">
    <fb>1973.63</fb>
    <v>8</v>
  </rv>
  <rv s="3">
    <fb>1976.93</fb>
    <v>8</v>
  </rv>
  <rv s="3">
    <fb>1965.77</fb>
    <v>8</v>
  </rv>
  <rv s="3">
    <fb>397417000</fb>
    <v>9</v>
  </rv>
  <rv s="3">
    <fb>9659.1299999999992</fb>
    <v>10</v>
  </rv>
  <rv s="3">
    <fb>9807.25</fb>
    <v>10</v>
  </rv>
  <rv s="3">
    <fb>9617.59</fb>
    <v>10</v>
  </rv>
  <rv s="3">
    <fb>96879133</fb>
    <v>9</v>
  </rv>
  <rv s="3">
    <fb>41858</fb>
    <v>7</v>
  </rv>
  <rv s="3">
    <fb>15232.37</fb>
    <v>11</v>
  </rv>
  <rv s="3">
    <fb>15138.72</fb>
    <v>11</v>
  </rv>
  <rv s="3">
    <fb>15243.06</fb>
    <v>11</v>
  </rv>
  <rv s="3">
    <fb>15061.99</fb>
    <v>11</v>
  </rv>
  <rv s="3">
    <fb>1430730000</fb>
    <v>9</v>
  </rv>
  <rv s="3">
    <fb>1983.53</fb>
    <v>8</v>
  </rv>
  <rv s="3">
    <fb>1975.65</fb>
    <v>8</v>
  </rv>
  <rv s="3">
    <fb>1986.24</fb>
    <v>8</v>
  </rv>
  <rv s="3">
    <fb>425726000</fb>
    <v>9</v>
  </rv>
  <rv s="3">
    <fb>9666.34</fb>
    <v>10</v>
  </rv>
  <rv s="3">
    <fb>9672.17</fb>
    <v>10</v>
  </rv>
  <rv s="3">
    <fb>9708.43</fb>
    <v>10</v>
  </rv>
  <rv s="3">
    <fb>62278398</fb>
    <v>9</v>
  </rv>
  <rv s="3">
    <fb>41859</fb>
    <v>7</v>
  </rv>
  <rv s="3">
    <fb>14778.37</fb>
    <v>11</v>
  </rv>
  <rv s="3">
    <fb>15063.73</fb>
    <v>11</v>
  </rv>
  <rv s="3">
    <fb>15074.32</fb>
    <v>11</v>
  </rv>
  <rv s="3">
    <fb>14753.84</fb>
    <v>11</v>
  </rv>
  <rv s="3">
    <fb>1771990000</fb>
    <v>9</v>
  </rv>
  <rv s="3">
    <fb>1.3573</fb>
    <v>8</v>
  </rv>
  <rv s="3">
    <fb>1987.01</fb>
    <v>8</v>
  </rv>
  <rv s="3">
    <fb>1985.32</fb>
    <v>8</v>
  </rv>
  <rv s="3">
    <fb>1989.23</fb>
    <v>8</v>
  </rv>
  <rv s="3">
    <fb>1982.44</fb>
    <v>8</v>
  </rv>
  <rv s="3">
    <fb>468319000</fb>
    <v>9</v>
  </rv>
  <rv s="3">
    <fb>9783.01</fb>
    <v>10</v>
  </rv>
  <rv s="3">
    <fb>9710.92</fb>
    <v>10</v>
  </rv>
  <rv s="3">
    <fb>9793.7800000000007</fb>
    <v>10</v>
  </rv>
  <rv s="3">
    <fb>9693.89</fb>
    <v>10</v>
  </rv>
  <rv s="3">
    <fb>56259602</fb>
    <v>9</v>
  </rv>
  <rv s="3">
    <fb>41862</fb>
    <v>7</v>
  </rv>
  <rv s="3">
    <fb>15130.52</fb>
    <v>11</v>
  </rv>
  <rv s="3">
    <fb>15022.64</fb>
    <v>11</v>
  </rv>
  <rv s="3">
    <fb>15161.54</fb>
    <v>11</v>
  </rv>
  <rv s="3">
    <fb>14973.71</fb>
    <v>11</v>
  </rv>
  <rv s="3">
    <fb>1145580000</fb>
    <v>9</v>
  </rv>
  <rv s="3">
    <fb>1987.98</fb>
    <v>8</v>
  </rv>
  <rv s="3">
    <fb>1988.07</fb>
    <v>8</v>
  </rv>
  <rv s="3">
    <fb>1991.39</fb>
    <v>8</v>
  </rv>
  <rv s="3">
    <fb>1985.79</fb>
    <v>8</v>
  </rv>
  <rv s="3">
    <fb>471603000</fb>
    <v>9</v>
  </rv>
  <rv s="3">
    <fb>9719.41</fb>
    <v>10</v>
  </rv>
  <rv s="3">
    <fb>9764.69</fb>
    <v>10</v>
  </rv>
  <rv s="3">
    <fb>9788.7099999999991</fb>
    <v>10</v>
  </rv>
  <rv s="3">
    <fb>9711.86</fb>
    <v>10</v>
  </rv>
  <rv s="3">
    <fb>72125544</fb>
    <v>9</v>
  </rv>
  <rv s="3">
    <fb>41863</fb>
    <v>7</v>
  </rv>
  <rv s="3">
    <fb>15161.31</fb>
    <v>11</v>
  </rv>
  <rv s="3">
    <fb>15164.73</fb>
    <v>11</v>
  </rv>
  <rv s="3">
    <fb>15235.98</fb>
    <v>11</v>
  </rv>
  <rv s="3">
    <fb>15125.93</fb>
    <v>11</v>
  </rv>
  <rv s="3">
    <fb>892560000</fb>
    <v>9</v>
  </rv>
  <rv s="3">
    <fb>1.3599000000000001</fb>
    <v>8</v>
  </rv>
  <rv s="3">
    <fb>1978.34</fb>
    <v>8</v>
  </rv>
  <rv s="3">
    <fb>1984.6</fb>
    <v>8</v>
  </rv>
  <rv s="3">
    <fb>1974.37</fb>
    <v>8</v>
  </rv>
  <rv s="3">
    <fb>414635000</fb>
    <v>9</v>
  </rv>
  <rv s="3">
    <fb>9859.27</fb>
    <v>10</v>
  </rv>
  <rv s="3">
    <fb>9747.8799999999992</fb>
    <v>10</v>
  </rv>
  <rv s="3">
    <fb>9871.58</fb>
    <v>10</v>
  </rv>
  <rv s="3">
    <fb>9747.52</fb>
    <v>10</v>
  </rv>
  <rv s="3">
    <fb>69459961</fb>
    <v>9</v>
  </rv>
  <rv s="3">
    <fb>41864</fb>
    <v>7</v>
  </rv>
  <rv s="3">
    <fb>15213.63</fb>
    <v>11</v>
  </rv>
  <rv s="3">
    <fb>15111.76</fb>
    <v>11</v>
  </rv>
  <rv s="3">
    <fb>15235.9</fb>
    <v>11</v>
  </rv>
  <rv s="3">
    <fb>15108.53</fb>
    <v>11</v>
  </rv>
  <rv s="3">
    <fb>962950000</fb>
    <v>9</v>
  </rv>
  <rv s="3">
    <fb>1.3608</fb>
    <v>8</v>
  </rv>
  <rv s="3">
    <fb>1978.91</fb>
    <v>8</v>
  </rv>
  <rv s="3">
    <fb>1978.25</fb>
    <v>8</v>
  </rv>
  <rv s="3">
    <fb>1981.52</fb>
    <v>8</v>
  </rv>
  <rv s="3">
    <fb>1967.31</fb>
    <v>8</v>
  </rv>
  <rv s="3">
    <fb>436388000</fb>
    <v>9</v>
  </rv>
  <rv s="3">
    <fb>9753.8799999999992</fb>
    <v>10</v>
  </rv>
  <rv s="3">
    <fb>9819.4500000000007</fb>
    <v>10</v>
  </rv>
  <rv s="3">
    <fb>9845.85</fb>
    <v>10</v>
  </rv>
  <rv s="3">
    <fb>9743.6200000000008</fb>
    <v>10</v>
  </rv>
  <rv s="3">
    <fb>76538147</fb>
    <v>9</v>
  </rv>
  <rv s="3">
    <fb>41865</fb>
    <v>7</v>
  </rv>
  <rv s="3">
    <fb>15314.57</fb>
    <v>11</v>
  </rv>
  <rv s="3">
    <fb>15284.38</fb>
    <v>11</v>
  </rv>
  <rv s="3">
    <fb>15338.85</fb>
    <v>11</v>
  </rv>
  <rv s="3">
    <fb>15272.9</fb>
    <v>11</v>
  </rv>
  <rv s="3">
    <fb>927320000</fb>
    <v>9</v>
  </rv>
  <rv s="3">
    <fb>1.3563000000000001</fb>
    <v>8</v>
  </rv>
  <rv s="3">
    <fb>1969.95</fb>
    <v>8</v>
  </rv>
  <rv s="3">
    <fb>1980.03</fb>
    <v>8</v>
  </rv>
  <rv s="3">
    <fb>1984.85</fb>
    <v>8</v>
  </rv>
  <rv s="3">
    <fb>492838000</fb>
    <v>9</v>
  </rv>
  <rv s="3">
    <fb>9720.02</fb>
    <v>10</v>
  </rv>
  <rv s="3">
    <fb>9703.67</fb>
    <v>10</v>
  </rv>
  <rv s="3">
    <fb>9721.08</fb>
    <v>10</v>
  </rv>
  <rv s="3">
    <fb>9655.51</fb>
    <v>10</v>
  </rv>
  <rv s="3">
    <fb>118113767</fb>
    <v>9</v>
  </rv>
  <rv s="3">
    <fb>41866</fb>
    <v>7</v>
  </rv>
  <rv s="3">
    <fb>15318.34</fb>
    <v>11</v>
  </rv>
  <rv s="3">
    <fb>15317.15</fb>
    <v>11</v>
  </rv>
  <rv s="3">
    <fb>15328.34</fb>
    <v>11</v>
  </rv>
  <rv s="3">
    <fb>15276.99</fb>
    <v>11</v>
  </rv>
  <rv s="3">
    <fb>886590000</fb>
    <v>9</v>
  </rv>
  <rv s="3">
    <fb>1970.07</fb>
    <v>8</v>
  </rv>
  <rv s="3">
    <fb>1973.21</fb>
    <v>8</v>
  </rv>
  <rv s="3">
    <fb>1978.9</fb>
    <v>8</v>
  </rv>
  <rv s="3">
    <fb>1962.42</fb>
    <v>8</v>
  </rv>
  <rv s="3">
    <fb>476985000</fb>
    <v>9</v>
  </rv>
  <rv s="3">
    <fb>9612.0499999999993</fb>
    <v>10</v>
  </rv>
  <rv s="3">
    <fb>9711.68</fb>
    <v>10</v>
  </rv>
  <rv s="3">
    <fb>9717.7000000000007</fb>
    <v>10</v>
  </rv>
  <rv s="3">
    <fb>9597.6200000000008</fb>
    <v>10</v>
  </rv>
  <rv s="3">
    <fb>65236517</fb>
    <v>9</v>
  </rv>
  <rv s="3">
    <fb>41869</fb>
    <v>7</v>
  </rv>
  <rv s="3">
    <fb>15322.6</fb>
    <v>11</v>
  </rv>
  <rv s="3">
    <fb>15318.5</fb>
    <v>11</v>
  </rv>
  <rv s="3">
    <fb>15365.35</fb>
    <v>11</v>
  </rv>
  <rv s="3">
    <fb>15303.39</fb>
    <v>11</v>
  </rv>
  <rv s="3">
    <fb>773100000</fb>
    <v>9</v>
  </rv>
  <rv s="3">
    <fb>1.3605</fb>
    <v>8</v>
  </rv>
  <rv s="3">
    <fb>1930.67</fb>
    <v>8</v>
  </rv>
  <rv s="3">
    <fb>1965.14</fb>
    <v>8</v>
  </rv>
  <rv s="3">
    <fb>623629000</fb>
    <v>9</v>
  </rv>
  <rv s="3">
    <fb>9734.33</fb>
    <v>10</v>
  </rv>
  <rv s="3">
    <fb>9682.2099999999991</fb>
    <v>10</v>
  </rv>
  <rv s="3">
    <fb>9735.7099999999991</fb>
    <v>10</v>
  </rv>
  <rv s="3">
    <fb>9647.74</fb>
    <v>10</v>
  </rv>
  <rv s="3">
    <fb>62368592</fb>
    <v>9</v>
  </rv>
  <rv s="3">
    <fb>41870</fb>
    <v>7</v>
  </rv>
  <rv s="3">
    <fb>15449.79</fb>
    <v>11</v>
  </rv>
  <rv s="3">
    <fb>15451.94</fb>
    <v>11</v>
  </rv>
  <rv s="3">
    <fb>15476.05</fb>
    <v>11</v>
  </rv>
  <rv s="3">
    <fb>15429.11</fb>
    <v>11</v>
  </rv>
  <rv s="3">
    <fb>942060000</fb>
    <v>9</v>
  </rv>
  <rv s="3">
    <fb>1.3629</fb>
    <v>8</v>
  </rv>
  <rv s="3">
    <fb>1925.15</fb>
    <v>8</v>
  </rv>
  <rv s="3">
    <fb>1929.8</fb>
    <v>8</v>
  </rv>
  <rv s="3">
    <fb>1937.35</fb>
    <v>8</v>
  </rv>
  <rv s="3">
    <fb>1916.37</fb>
    <v>8</v>
  </rv>
  <rv s="3">
    <fb>519200000</fb>
    <v>9</v>
  </rv>
  <rv s="3">
    <fb>9753.56</fb>
    <v>10</v>
  </rv>
  <rv s="3">
    <fb>9727.43</fb>
    <v>10</v>
  </rv>
  <rv s="3">
    <fb>9802.06</fb>
    <v>10</v>
  </rv>
  <rv s="3">
    <fb>9723.98</fb>
    <v>10</v>
  </rv>
  <rv s="3">
    <fb>64736851</fb>
    <v>9</v>
  </rv>
  <rv s="3">
    <fb>41871</fb>
    <v>7</v>
  </rv>
  <rv s="3">
    <fb>15454.45</fb>
    <v>11</v>
  </rv>
  <rv s="3">
    <fb>15485.93</fb>
    <v>11</v>
  </rv>
  <rv s="3">
    <fb>15492.88</fb>
    <v>11</v>
  </rv>
  <rv s="3">
    <fb>15433.72</fb>
    <v>11</v>
  </rv>
  <rv s="3">
    <fb>926990000</fb>
    <v>9</v>
  </rv>
  <rv s="3">
    <fb>1938.99</fb>
    <v>8</v>
  </rv>
  <rv s="3">
    <fb>1926.62</fb>
    <v>8</v>
  </rv>
  <rv s="3">
    <fb>1942.92</fb>
    <v>8</v>
  </rv>
  <rv s="3">
    <fb>1921.2</fb>
    <v>8</v>
  </rv>
  <rv s="3">
    <fb>468874000</fb>
    <v>9</v>
  </rv>
  <rv s="3">
    <fb>9794.06</fb>
    <v>10</v>
  </rv>
  <rv s="3">
    <fb>9772.15</fb>
    <v>10</v>
  </rv>
  <rv s="3">
    <fb>9810.4699999999993</fb>
    <v>10</v>
  </rv>
  <rv s="3">
    <fb>9674.68</fb>
    <v>10</v>
  </rv>
  <rv s="3">
    <fb>70366598</fb>
    <v>9</v>
  </rv>
  <rv s="3">
    <fb>41872</fb>
    <v>7</v>
  </rv>
  <rv s="3">
    <fb>15586.2</fb>
    <v>11</v>
  </rv>
  <rv s="3">
    <fb>15530.98</fb>
    <v>11</v>
  </rv>
  <rv s="3">
    <fb>15601.99</fb>
    <v>11</v>
  </rv>
  <rv s="3">
    <fb>15525.78</fb>
    <v>11</v>
  </rv>
  <rv s="3">
    <fb>1176860000</fb>
    <v>9</v>
  </rv>
  <rv s="3">
    <fb>1.3609</fb>
    <v>8</v>
  </rv>
  <rv s="3">
    <fb>1.365</fb>
    <v>8</v>
  </rv>
  <rv s="3">
    <fb>1920.21</fb>
    <v>8</v>
  </rv>
  <rv s="3">
    <fb>1936.34</fb>
    <v>8</v>
  </rv>
  <rv s="3">
    <fb>1913.77</fb>
    <v>8</v>
  </rv>
  <rv s="3">
    <fb>500527000</fb>
    <v>9</v>
  </rv>
  <rv s="3">
    <fb>9644.01</fb>
    <v>10</v>
  </rv>
  <rv s="3">
    <fb>9770.24</fb>
    <v>10</v>
  </rv>
  <rv s="3">
    <fb>9794.85</fb>
    <v>10</v>
  </rv>
  <rv s="3">
    <fb>9620.58</fb>
    <v>10</v>
  </rv>
  <rv s="3">
    <fb>73401644</fb>
    <v>9</v>
  </rv>
  <rv s="3">
    <fb>41873</fb>
    <v>7</v>
  </rv>
  <rv s="3">
    <fb>15539.19</fb>
    <v>11</v>
  </rv>
  <rv s="3">
    <fb>15618.05</fb>
    <v>11</v>
  </rv>
  <rv s="3">
    <fb>15628.78</fb>
    <v>11</v>
  </rv>
  <rv s="3">
    <fb>15524.43</fb>
    <v>11</v>
  </rv>
  <rv s="3">
    <fb>1023480000</fb>
    <v>9</v>
  </rv>
  <rv s="3">
    <fb>9.8670000000000008E-3</fb>
    <v>8</v>
  </rv>
  <rv s="3">
    <fb>1920.24</fb>
    <v>8</v>
  </rv>
  <rv s="3">
    <fb>1917.29</fb>
    <v>8</v>
  </rv>
  <rv s="3">
    <fb>1927.91</fb>
    <v>8</v>
  </rv>
  <rv s="3">
    <fb>1911.45</fb>
    <v>8</v>
  </rv>
  <rv s="3">
    <fb>488369000</fb>
    <v>9</v>
  </rv>
  <rv s="3">
    <fb>9598.17</fb>
    <v>10</v>
  </rv>
  <rv s="3">
    <fb>9660.7099999999991</fb>
    <v>10</v>
  </rv>
  <rv s="3">
    <fb>9665.0499999999993</fb>
    <v>10</v>
  </rv>
  <rv s="3">
    <fb>9527.59</fb>
    <v>10</v>
  </rv>
  <rv s="3">
    <fb>71997094</fb>
    <v>9</v>
  </rv>
  <rv s="3">
    <fb>41876</fb>
    <v>7</v>
  </rv>
  <rv s="3">
    <fb>15613.25</fb>
    <v>11</v>
  </rv>
  <rv s="3">
    <fb>15609.43</fb>
    <v>11</v>
  </rv>
  <rv s="3">
    <fb>15628.61</fb>
    <v>11</v>
  </rv>
  <rv s="3">
    <fb>15553.51</fb>
    <v>11</v>
  </rv>
  <rv s="3">
    <fb>819000000</fb>
    <v>9</v>
  </rv>
  <rv s="3">
    <fb>1.37</fb>
    <v>8</v>
  </rv>
  <rv s="3">
    <fb>9.8410000000000008E-3</fb>
    <v>8</v>
  </rv>
  <rv s="3">
    <fb>1909.57</fb>
    <v>8</v>
  </rv>
  <rv s="3">
    <fb>1923.03</fb>
    <v>8</v>
  </rv>
  <rv s="3">
    <fb>1928.89</fb>
    <v>8</v>
  </rv>
  <rv s="3">
    <fb>1904.78</fb>
    <v>8</v>
  </rv>
  <rv s="3">
    <fb>474067000</fb>
    <v>9</v>
  </rv>
  <rv s="3">
    <fb>9653.6299999999992</fb>
    <v>10</v>
  </rv>
  <rv s="3">
    <fb>9607.1</fb>
    <v>10</v>
  </rv>
  <rv s="3">
    <fb>9692.33</fb>
    <v>10</v>
  </rv>
  <rv s="3">
    <fb>9573.48</fb>
    <v>10</v>
  </rv>
  <rv s="3">
    <fb>66002294</fb>
    <v>9</v>
  </rv>
  <rv s="3">
    <fb>41877</fb>
    <v>7</v>
  </rv>
  <rv s="3">
    <fb>15521.22</fb>
    <v>11</v>
  </rv>
  <rv s="3">
    <fb>15609.64</fb>
    <v>11</v>
  </rv>
  <rv s="3">
    <fb>15613.34</fb>
    <v>11</v>
  </rv>
  <rv s="3">
    <fb>15519.42</fb>
    <v>11</v>
  </rv>
  <rv s="3">
    <fb>863640000</fb>
    <v>9</v>
  </rv>
  <rv s="3">
    <fb>9.8600000000000007E-3</fb>
    <v>8</v>
  </rv>
  <rv s="3">
    <fb>1931.59</fb>
    <v>8</v>
  </rv>
  <rv s="3">
    <fb>1910.35</fb>
    <v>8</v>
  </rv>
  <rv s="3">
    <fb>1932.38</fb>
    <v>8</v>
  </rv>
  <rv s="3">
    <fb>1909.01</fb>
    <v>8</v>
  </rv>
  <rv s="3">
    <fb>456088000</fb>
    <v>9</v>
  </rv>
  <rv s="3">
    <fb>9593.68</fb>
    <v>10</v>
  </rv>
  <rv s="3">
    <fb>9646.43</fb>
    <v>10</v>
  </rv>
  <rv s="3">
    <fb>9704.01</fb>
    <v>10</v>
  </rv>
  <rv s="3">
    <fb>9572.9</fb>
    <v>10</v>
  </rv>
  <rv s="3">
    <fb>79991295</fb>
    <v>9</v>
  </rv>
  <rv s="3">
    <fb>41878</fb>
    <v>7</v>
  </rv>
  <rv s="3">
    <fb>15534.82</fb>
    <v>11</v>
  </rv>
  <rv s="3">
    <fb>15556.56</fb>
    <v>11</v>
  </rv>
  <rv s="3">
    <fb>15588.22</fb>
    <v>11</v>
  </rv>
  <rv s="3">
    <fb>15465.99</fb>
    <v>11</v>
  </rv>
  <rv s="3">
    <fb>1022270000</fb>
    <v>9</v>
  </rv>
  <rv s="3">
    <fb>1.361</fb>
    <v>8</v>
  </rv>
  <rv s="3">
    <fb>1.3664000000000001</fb>
    <v>8</v>
  </rv>
  <rv s="3">
    <fb>1936.92</fb>
    <v>8</v>
  </rv>
  <rv s="3">
    <fb>1933.43</fb>
    <v>8</v>
  </rv>
  <rv s="3">
    <fb>1944.9</fb>
    <v>8</v>
  </rv>
  <rv s="3">
    <fb>399490000</fb>
    <v>9</v>
  </rv>
  <rv s="3">
    <fb>9407.48</fb>
    <v>10</v>
  </rv>
  <rv s="3">
    <fb>9576.16</fb>
    <v>10</v>
  </rv>
  <rv s="3">
    <fb>9582.74</fb>
    <v>10</v>
  </rv>
  <rv s="3">
    <fb>9395.35</fb>
    <v>10</v>
  </rv>
  <rv s="3">
    <fb>131077441</fb>
    <v>9</v>
  </rv>
  <rv s="3">
    <fb>41879</fb>
    <v>7</v>
  </rv>
  <rv s="3">
    <fb>15459.86</fb>
    <v>11</v>
  </rv>
  <rv s="3">
    <fb>15482.27</fb>
    <v>11</v>
  </rv>
  <rv s="3">
    <fb>15487.99</fb>
    <v>11</v>
  </rv>
  <rv s="3">
    <fb>15423.9</fb>
    <v>11</v>
  </rv>
  <rv s="3">
    <fb>993190000</fb>
    <v>9</v>
  </rv>
  <rv s="3">
    <fb>1933.75</fb>
    <v>8</v>
  </rv>
  <rv s="3">
    <fb>1935.73</fb>
    <v>8</v>
  </rv>
  <rv s="3">
    <fb>1939.65</fb>
    <v>8</v>
  </rv>
  <rv s="3">
    <fb>1928.29</fb>
    <v>8</v>
  </rv>
  <rv s="3">
    <fb>352024000</fb>
    <v>9</v>
  </rv>
  <rv s="3">
    <fb>9210.08</fb>
    <v>10</v>
  </rv>
  <rv s="3">
    <fb>9379.74</fb>
    <v>10</v>
  </rv>
  <rv s="3">
    <fb>9394.48</fb>
    <v>10</v>
  </rv>
  <rv s="3">
    <fb>9185.41</fb>
    <v>10</v>
  </rv>
  <rv s="3">
    <fb>141582451</fb>
    <v>9</v>
  </rv>
  <rv s="3">
    <fb>41880</fb>
    <v>7</v>
  </rv>
  <rv s="3">
    <fb>15424.59</fb>
    <v>11</v>
  </rv>
  <rv s="3">
    <fb>15423.88</fb>
    <v>11</v>
  </rv>
  <rv s="3">
    <fb>15447.81</fb>
    <v>11</v>
  </rv>
  <rv s="3">
    <fb>15356</fb>
    <v>11</v>
  </rv>
  <rv s="3">
    <fb>1110310000</fb>
    <v>9</v>
  </rv>
  <rv s="3">
    <fb>1946.72</fb>
    <v>8</v>
  </rv>
  <rv s="3">
    <fb>1935.6</fb>
    <v>8</v>
  </rv>
  <rv s="3">
    <fb>1948.41</fb>
    <v>8</v>
  </rv>
  <rv s="3">
    <fb>368395000</fb>
    <v>9</v>
  </rv>
  <rv s="3">
    <fb>9154.14</fb>
    <v>10</v>
  </rv>
  <rv s="3">
    <fb>9222.0499999999993</fb>
    <v>10</v>
  </rv>
  <rv s="3">
    <fb>9243.23</fb>
    <v>10</v>
  </rv>
  <rv s="3">
    <fb>9130.34</fb>
    <v>10</v>
  </rv>
  <rv s="3">
    <fb>85304257</fb>
    <v>9</v>
  </rv>
  <rv s="3">
    <fb>41883</fb>
    <v>7</v>
  </rv>
  <rv s="3">
    <fb>15476.6</fb>
    <v>11</v>
  </rv>
  <rv s="3">
    <fb>15454.59</fb>
    <v>11</v>
  </rv>
  <rv s="3">
    <fb>15478.77</fb>
    <v>11</v>
  </rv>
  <rv s="3">
    <fb>15440.99</fb>
    <v>11</v>
  </rv>
  <rv s="3">
    <fb>748190000</fb>
    <v>9</v>
  </rv>
  <rv s="3">
    <fb>9.8530000000000006E-3</fb>
    <v>8</v>
  </rv>
  <rv s="3">
    <fb>1955.18</fb>
    <v>8</v>
  </rv>
  <rv s="3">
    <fb>1947.41</fb>
    <v>8</v>
  </rv>
  <rv s="3">
    <fb>1955.23</fb>
    <v>8</v>
  </rv>
  <rv s="3">
    <fb>322147000</fb>
    <v>9</v>
  </rv>
  <rv s="3">
    <fb>9189.74</fb>
    <v>10</v>
  </rv>
  <rv s="3">
    <fb>9186.0300000000007</fb>
    <v>10</v>
  </rv>
  <rv s="3">
    <fb>9237.14</fb>
    <v>10</v>
  </rv>
  <rv s="3">
    <fb>9152.3799999999992</fb>
    <v>10</v>
  </rv>
  <rv s="3">
    <fb>80560700</fb>
    <v>9</v>
  </rv>
  <rv s="3">
    <fb>41884</fb>
    <v>7</v>
  </rv>
  <rv s="3">
    <fb>15668.6</fb>
    <v>11</v>
  </rv>
  <rv s="3">
    <fb>15526.94</fb>
    <v>11</v>
  </rv>
  <rv s="3">
    <fb>15737.36</fb>
    <v>11</v>
  </rv>
  <rv s="3">
    <fb>15516.5</fb>
    <v>11</v>
  </rv>
  <rv s="3">
    <fb>1225660000</fb>
    <v>9</v>
  </rv>
  <rv s="3">
    <fb>9.8560000000000002E-3</fb>
    <v>8</v>
  </rv>
  <rv s="3">
    <fb>1955.06</fb>
    <v>8</v>
  </rv>
  <rv s="3">
    <fb>1958.87</fb>
    <v>8</v>
  </rv>
  <rv s="3">
    <fb>1964.04</fb>
    <v>8</v>
  </rv>
  <rv s="3">
    <fb>1941.5</fb>
    <v>8</v>
  </rv>
  <rv s="3">
    <fb>599550000</fb>
    <v>9</v>
  </rv>
  <rv s="3">
    <fb>9130.0400000000009</fb>
    <v>10</v>
  </rv>
  <rv s="3">
    <fb>9084.52</fb>
    <v>10</v>
  </rv>
  <rv s="3">
    <fb>9166.2099999999991</fb>
    <v>10</v>
  </rv>
  <rv s="3">
    <fb>9030.7199999999993</fb>
    <v>10</v>
  </rv>
  <rv s="3">
    <fb>98898298</fb>
    <v>9</v>
  </rv>
  <rv s="3">
    <fb>41885</fb>
    <v>7</v>
  </rv>
  <rv s="3">
    <fb>15728.35</fb>
    <v>11</v>
  </rv>
  <rv s="3">
    <fb>15797.79</fb>
    <v>11</v>
  </rv>
  <rv s="3">
    <fb>15829.38</fb>
    <v>11</v>
  </rv>
  <rv s="3">
    <fb>15723.54</fb>
    <v>11</v>
  </rv>
  <rv s="3">
    <fb>1377720000</fb>
    <v>9</v>
  </rv>
  <rv s="3">
    <fb>9.894E-3</fb>
    <v>8</v>
  </rv>
  <rv s="3">
    <fb>1971.74</fb>
    <v>8</v>
  </rv>
  <rv s="3">
    <fb>1958.36</fb>
    <v>8</v>
  </rv>
  <rv s="3">
    <fb>1971.99</fb>
    <v>8</v>
  </rv>
  <rv s="3">
    <fb>422144000</fb>
    <v>9</v>
  </rv>
  <rv s="3">
    <fb>9038.9699999999993</fb>
    <v>10</v>
  </rv>
  <rv s="3">
    <fb>9081.2900000000009</fb>
    <v>10</v>
  </rv>
  <rv s="3">
    <fb>9166.0400000000009</fb>
    <v>10</v>
  </rv>
  <rv s="3">
    <fb>9025.82</fb>
    <v>10</v>
  </rv>
  <rv s="3">
    <fb>97954725</fb>
    <v>9</v>
  </rv>
  <rv s="3">
    <fb>41886</fb>
    <v>7</v>
  </rv>
  <rv s="3">
    <fb>15676.18</fb>
    <v>11</v>
  </rv>
  <rv s="3">
    <fb>15701.61</fb>
    <v>11</v>
  </rv>
  <rv s="3">
    <fb>15732.76</fb>
    <v>11</v>
  </rv>
  <rv s="3">
    <fb>15663.59</fb>
    <v>11</v>
  </rv>
  <rv s="3">
    <fb>1109470000</fb>
    <v>9</v>
  </rv>
  <rv s="3">
    <fb>1.3624000000000001</fb>
    <v>8</v>
  </rv>
  <rv s="3">
    <fb>1.359</fb>
    <v>8</v>
  </rv>
  <rv s="3">
    <fb>1981.6</fb>
    <v>8</v>
  </rv>
  <rv s="3">
    <fb>1972.73</fb>
    <v>8</v>
  </rv>
  <rv s="3">
    <fb>1982.57</fb>
    <v>8</v>
  </rv>
  <rv s="3">
    <fb>393523000</fb>
    <v>9</v>
  </rv>
  <rv s="3">
    <fb>9009.32</fb>
    <v>10</v>
  </rv>
  <rv s="3">
    <fb>8928.19</fb>
    <v>10</v>
  </rv>
  <rv s="3">
    <fb>9061</fb>
    <v>10</v>
  </rv>
  <rv s="3">
    <fb>8903.49</fb>
    <v>10</v>
  </rv>
  <rv s="3">
    <fb>102515812</fb>
    <v>9</v>
  </rv>
  <rv s="3">
    <fb>41887</fb>
    <v>7</v>
  </rv>
  <rv s="3">
    <fb>15668.68</fb>
    <v>11</v>
  </rv>
  <rv s="3">
    <fb>15792.64</fb>
    <v>11</v>
  </rv>
  <rv s="3">
    <fb>15641.37</fb>
    <v>11</v>
  </rv>
  <rv s="3">
    <fb>1095690000</fb>
    <v>9</v>
  </rv>
  <rv s="3">
    <fb>1986.51</fb>
    <v>8</v>
  </rv>
  <rv s="3">
    <fb>1980.46</fb>
    <v>8</v>
  </rv>
  <rv s="3">
    <fb>1988.57</fb>
    <v>8</v>
  </rv>
  <rv s="3">
    <fb>1977.68</fb>
    <v>8</v>
  </rv>
  <rv s="3">
    <fb>378232000</fb>
    <v>9</v>
  </rv>
  <rv s="3">
    <fb>9180.74</fb>
    <v>10</v>
  </rv>
  <rv s="3">
    <fb>9106.67</fb>
    <v>10</v>
  </rv>
  <rv s="3">
    <fb>9199</fb>
    <v>10</v>
  </rv>
  <rv s="3">
    <fb>9089.31</fb>
    <v>10</v>
  </rv>
  <rv s="3">
    <fb>81228894</fb>
    <v>9</v>
  </rv>
  <rv s="3">
    <fb>41890</fb>
    <v>7</v>
  </rv>
  <rv s="3">
    <fb>15705.11</fb>
    <v>11</v>
  </rv>
  <rv s="3">
    <fb>15718.13</fb>
    <v>11</v>
  </rv>
  <rv s="3">
    <fb>15730.33</fb>
    <v>11</v>
  </rv>
  <rv s="3">
    <fb>15656.4</fb>
    <v>11</v>
  </rv>
  <rv s="3">
    <fb>955730000</fb>
    <v>9</v>
  </rv>
  <rv s="3">
    <fb>1992.37</fb>
    <v>8</v>
  </rv>
  <rv s="3">
    <fb>1986.82</fb>
    <v>8</v>
  </rv>
  <rv s="3">
    <fb>1994.76</fb>
    <v>8</v>
  </rv>
  <rv s="3">
    <fb>395027000</fb>
    <v>9</v>
  </rv>
  <rv s="3">
    <fb>9069.4699999999993</fb>
    <v>10</v>
  </rv>
  <rv s="3">
    <fb>9166.92</fb>
    <v>10</v>
  </rv>
  <rv s="3">
    <fb>9171.94</fb>
    <v>10</v>
  </rv>
  <rv s="3">
    <fb>9050</fb>
    <v>10</v>
  </rv>
  <rv s="3">
    <fb>74774568</fb>
    <v>9</v>
  </rv>
  <rv s="3">
    <fb>41891</fb>
    <v>7</v>
  </rv>
  <rv s="3">
    <fb>15749.15</fb>
    <v>11</v>
  </rv>
  <rv s="3">
    <fb>15795.82</fb>
    <v>11</v>
  </rv>
  <rv s="3">
    <fb>15736.13</fb>
    <v>11</v>
  </rv>
  <rv s="3">
    <fb>1061090000</fb>
    <v>9</v>
  </rv>
  <rv s="3">
    <fb>9.8320000000000005E-3</fb>
    <v>8</v>
  </rv>
  <rv s="3">
    <fb>1988.4</fb>
    <v>8</v>
  </rv>
  <rv s="3">
    <fb>1992.6</fb>
    <v>8</v>
  </rv>
  <rv s="3">
    <fb>1993.54</fb>
    <v>8</v>
  </rv>
  <rv s="3">
    <fb>1984.76</fb>
    <v>8</v>
  </rv>
  <rv s="3">
    <fb>377872000</fb>
    <v>9</v>
  </rv>
  <rv s="3">
    <fb>9198.8799999999992</fb>
    <v>10</v>
  </rv>
  <rv s="3">
    <fb>9133.84</fb>
    <v>10</v>
  </rv>
  <rv s="3">
    <fb>9213.61</fb>
    <v>10</v>
  </rv>
  <rv s="3">
    <fb>9118.15</fb>
    <v>10</v>
  </rv>
  <rv s="3">
    <fb>82251649</fb>
    <v>9</v>
  </rv>
  <rv s="3">
    <fb>41892</fb>
    <v>7</v>
  </rv>
  <rv s="3">
    <fb>15788.78</fb>
    <v>11</v>
  </rv>
  <rv s="3">
    <fb>15688.55</fb>
    <v>11</v>
  </rv>
  <rv s="3">
    <fb>15795.6</fb>
    <v>11</v>
  </rv>
  <rv s="3">
    <fb>15664.79</fb>
    <v>11</v>
  </rv>
  <rv s="3">
    <fb>1097480000</fb>
    <v>9</v>
  </rv>
  <rv s="3">
    <fb>9.8309999999999995E-3</fb>
    <v>8</v>
  </rv>
  <rv s="3">
    <fb>1997.92</fb>
    <v>8</v>
  </rv>
  <rv s="3">
    <fb>1991.74</fb>
    <v>8</v>
  </rv>
  <rv s="3">
    <fb>2001.95</fb>
    <v>8</v>
  </rv>
  <rv s="3">
    <fb>336826000</fb>
    <v>9</v>
  </rv>
  <rv s="3">
    <fb>9225.1</fb>
    <v>10</v>
  </rv>
  <rv s="3">
    <fb>9161.81</fb>
    <v>10</v>
  </rv>
  <rv s="3">
    <fb>9265.92</fb>
    <v>10</v>
  </rv>
  <rv s="3">
    <fb>9149.41</fb>
    <v>10</v>
  </rv>
  <rv s="3">
    <fb>80394255</fb>
    <v>9</v>
  </rv>
  <rv s="3">
    <fb>41893</fb>
    <v>7</v>
  </rv>
  <rv s="3">
    <fb>15909.2</fb>
    <v>11</v>
  </rv>
  <rv s="3">
    <fb>15880.91</fb>
    <v>11</v>
  </rv>
  <rv s="3">
    <fb>15925.51</fb>
    <v>11</v>
  </rv>
  <rv s="3">
    <fb>15854.3</fb>
    <v>11</v>
  </rv>
  <rv s="3">
    <fb>1302920000</fb>
    <v>9</v>
  </rv>
  <rv s="3">
    <fb>9.8910000000000005E-3</fb>
    <v>8</v>
  </rv>
  <rv s="3">
    <fb>2000.02</fb>
    <v>8</v>
  </rv>
  <rv s="3">
    <fb>1998.59</fb>
    <v>8</v>
  </rv>
  <rv s="3">
    <fb>2005.04</fb>
    <v>8</v>
  </rv>
  <rv s="3">
    <fb>314079000</fb>
    <v>9</v>
  </rv>
  <rv s="3">
    <fb>9092.6</fb>
    <v>10</v>
  </rv>
  <rv s="3">
    <fb>9239</fb>
    <v>10</v>
  </rv>
  <rv s="3">
    <fb>9324.57</fb>
    <v>10</v>
  </rv>
  <rv s="3">
    <fb>9067.58</fb>
    <v>10</v>
  </rv>
  <rv s="3">
    <fb>110261790</fb>
    <v>9</v>
  </rv>
  <rv s="3">
    <fb>41894</fb>
    <v>7</v>
  </rv>
  <rv s="3">
    <fb>15948.29</fb>
    <v>11</v>
  </rv>
  <rv s="3">
    <fb>15885.04</fb>
    <v>11</v>
  </rv>
  <rv s="3">
    <fb>15984.9</fb>
    <v>11</v>
  </rv>
  <rv s="3">
    <fb>1833630000</fb>
    <v>9</v>
  </rv>
  <rv s="3">
    <fb>1.3549</fb>
    <v>8</v>
  </rv>
  <rv s="3">
    <fb>1.3511</fb>
    <v>8</v>
  </rv>
  <rv s="3">
    <fb>2000.12</fb>
    <v>8</v>
  </rv>
  <rv s="3">
    <fb>2000.54</fb>
    <v>8</v>
  </rv>
  <rv s="3">
    <fb>2002.14</fb>
    <v>8</v>
  </rv>
  <rv s="3">
    <fb>1996.2</fb>
    <v>8</v>
  </rv>
  <rv s="3">
    <fb>342143000</fb>
    <v>9</v>
  </rv>
  <rv s="3">
    <fb>9245.33</fb>
    <v>10</v>
  </rv>
  <rv s="3">
    <fb>9220.99</fb>
    <v>10</v>
  </rv>
  <rv s="3">
    <fb>9261.65</fb>
    <v>10</v>
  </rv>
  <rv s="3">
    <fb>9195.11</fb>
    <v>10</v>
  </rv>
  <rv s="3">
    <fb>63822143</fb>
    <v>9</v>
  </rv>
  <rv s="3">
    <fb>41898</fb>
    <v>7</v>
  </rv>
  <rv s="3">
    <fb>15911.53</fb>
    <v>11</v>
  </rv>
  <rv s="3">
    <fb>15896.06</fb>
    <v>11</v>
  </rv>
  <rv s="3">
    <fb>15938.31</fb>
    <v>11</v>
  </rv>
  <rv s="3">
    <fb>15871.12</fb>
    <v>11</v>
  </rv>
  <rv s="3">
    <fb>1212970000</fb>
    <v>9</v>
  </rv>
  <rv s="3">
    <fb>1996.74</fb>
    <v>8</v>
  </rv>
  <rv s="3">
    <fb>1997.42</fb>
    <v>8</v>
  </rv>
  <rv s="3">
    <fb>1998.55</fb>
    <v>8</v>
  </rv>
  <rv s="3">
    <fb>1990.52</fb>
    <v>8</v>
  </rv>
  <rv s="3">
    <fb>315882000</fb>
    <v>9</v>
  </rv>
  <rv s="3">
    <fb>9334.2800000000007</fb>
    <v>10</v>
  </rv>
  <rv s="3">
    <fb>9276.19</fb>
    <v>10</v>
  </rv>
  <rv s="3">
    <fb>9350.27</fb>
    <v>10</v>
  </rv>
  <rv s="3">
    <fb>9276.18</fb>
    <v>10</v>
  </rv>
  <rv s="3">
    <fb>57793194</fb>
    <v>9</v>
  </rv>
  <rv s="3">
    <fb>41899</fb>
    <v>7</v>
  </rv>
  <rv s="3">
    <fb>15888.67</fb>
    <v>11</v>
  </rv>
  <rv s="3">
    <fb>15948.15</fb>
    <v>11</v>
  </rv>
  <rv s="3">
    <fb>15969.41</fb>
    <v>11</v>
  </rv>
  <rv s="3">
    <fb>1147480000</fb>
    <v>9</v>
  </rv>
  <rv s="3">
    <fb>2003.37</fb>
    <v>8</v>
  </rv>
  <rv s="3">
    <fb>1998.45</fb>
    <v>8</v>
  </rv>
  <rv s="3">
    <fb>2003.38</fb>
    <v>8</v>
  </rv>
  <rv s="3">
    <fb>1994.65</fb>
    <v>8</v>
  </rv>
  <rv s="3">
    <fb>425023000</fb>
    <v>9</v>
  </rv>
  <rv s="3">
    <fb>9314.57</fb>
    <v>10</v>
  </rv>
  <rv s="3">
    <fb>9329.89</fb>
    <v>10</v>
  </rv>
  <rv s="3">
    <fb>9333.68</fb>
    <v>10</v>
  </rv>
  <rv s="3">
    <fb>9247.84</fb>
    <v>10</v>
  </rv>
  <rv s="3">
    <fb>63229726</fb>
    <v>9</v>
  </rv>
  <rv s="3">
    <fb>41900</fb>
    <v>7</v>
  </rv>
  <rv s="3">
    <fb>16067.57</fb>
    <v>11</v>
  </rv>
  <rv s="3">
    <fb>16036.47</fb>
    <v>11</v>
  </rv>
  <rv s="3">
    <fb>16106.11</fb>
    <v>11</v>
  </rv>
  <rv s="3">
    <fb>16003.46</fb>
    <v>11</v>
  </rv>
  <rv s="3">
    <fb>1430820000</fb>
    <v>9</v>
  </rv>
  <rv s="3">
    <fb>1.3462000000000001</fb>
    <v>8</v>
  </rv>
  <rv s="3">
    <fb>1.3435999999999999</fb>
    <v>8</v>
  </rv>
  <rv s="3">
    <fb>2002.28</fb>
    <v>8</v>
  </rv>
  <rv s="3">
    <fb>2004.07</fb>
    <v>8</v>
  </rv>
  <rv s="3">
    <fb>2006.12</fb>
    <v>8</v>
  </rv>
  <rv s="3">
    <fb>1994.85</fb>
    <v>8</v>
  </rv>
  <rv s="3">
    <fb>399418000</fb>
    <v>9</v>
  </rv>
  <rv s="3">
    <fb>9401.5300000000007</fb>
    <v>10</v>
  </rv>
  <rv s="3">
    <fb>9328.7099999999991</fb>
    <v>10</v>
  </rv>
  <rv s="3">
    <fb>9405.93</fb>
    <v>10</v>
  </rv>
  <rv s="3">
    <fb>9278.86</fb>
    <v>10</v>
  </rv>
  <rv s="3">
    <fb>67874852</fb>
    <v>9</v>
  </rv>
  <rv s="3">
    <fb>41901</fb>
    <v>7</v>
  </rv>
  <rv s="3">
    <fb>16321.17</fb>
    <v>11</v>
  </rv>
  <rv s="3">
    <fb>16177.94</fb>
    <v>11</v>
  </rv>
  <rv s="3">
    <fb>16364.08</fb>
    <v>11</v>
  </rv>
  <rv s="3">
    <fb>16170.86</fb>
    <v>11</v>
  </rv>
  <rv s="3">
    <fb>1713150000</fb>
    <v>9</v>
  </rv>
  <rv s="3">
    <fb>1.3475999999999999</fb>
    <v>8</v>
  </rv>
  <rv s="3">
    <fb>1.3420000000000001</fb>
    <v>8</v>
  </rv>
  <rv s="3">
    <fb>2000.72</fb>
    <v>8</v>
  </rv>
  <rv s="3">
    <fb>2003.57</fb>
    <v>8</v>
  </rv>
  <rv s="3">
    <fb>2009.28</fb>
    <v>8</v>
  </rv>
  <rv s="3">
    <fb>1998.14</fb>
    <v>8</v>
  </rv>
  <rv s="3">
    <fb>396734000</fb>
    <v>9</v>
  </rv>
  <rv s="3">
    <fb>9390.2900000000009</fb>
    <v>10</v>
  </rv>
  <rv s="3">
    <fb>9414.39</fb>
    <v>10</v>
  </rv>
  <rv s="3">
    <fb>9291.93</fb>
    <v>10</v>
  </rv>
  <rv s="3">
    <fb>70036561</fb>
    <v>9</v>
  </rv>
  <rv s="3">
    <fb>41904</fb>
    <v>7</v>
  </rv>
  <rv s="3">
    <fb>16205.9</fb>
    <v>11</v>
  </rv>
  <rv s="3">
    <fb>16281.36</fb>
    <v>11</v>
  </rv>
  <rv s="3">
    <fb>16299.13</fb>
    <v>11</v>
  </rv>
  <rv s="3">
    <fb>16170.11</fb>
    <v>11</v>
  </rv>
  <rv s="3">
    <fb>1291300000</fb>
    <v>9</v>
  </rv>
  <rv s="3">
    <fb>1.343</fb>
    <v>8</v>
  </rv>
  <rv s="3">
    <fb>1.3444</fb>
    <v>8</v>
  </rv>
  <rv s="3">
    <fb>1997.65</fb>
    <v>8</v>
  </rv>
  <rv s="3">
    <fb>2001.67</fb>
    <v>8</v>
  </rv>
  <rv s="3">
    <fb>2011.17</fb>
    <v>8</v>
  </rv>
  <rv s="3">
    <fb>1992.54</fb>
    <v>8</v>
  </rv>
  <rv s="3">
    <fb>426756000</fb>
    <v>9</v>
  </rv>
  <rv s="3">
    <fb>9510.14</fb>
    <v>10</v>
  </rv>
  <rv s="3">
    <fb>9456.67</fb>
    <v>10</v>
  </rv>
  <rv s="3">
    <fb>9424.11</fb>
    <v>10</v>
  </rv>
  <rv s="3">
    <fb>53554050</fb>
    <v>9</v>
  </rv>
  <rv s="3">
    <fb>41906</fb>
    <v>7</v>
  </rv>
  <rv s="3">
    <fb>16167.45</fb>
    <v>11</v>
  </rv>
  <rv s="3">
    <fb>16105.56</fb>
    <v>11</v>
  </rv>
  <rv s="3">
    <fb>16203.94</fb>
    <v>11</v>
  </rv>
  <rv s="3">
    <fb>16094.59</fb>
    <v>11</v>
  </rv>
  <rv s="3">
    <fb>1333150000</fb>
    <v>9</v>
  </rv>
  <rv s="3">
    <fb>1.3402000000000001</fb>
    <v>8</v>
  </rv>
  <rv s="3">
    <fb>2007.71</fb>
    <v>8</v>
  </rv>
  <rv s="3">
    <fb>1998</fb>
    <v>8</v>
  </rv>
  <rv s="3">
    <fb>1990.1</fb>
    <v>8</v>
  </rv>
  <rv s="3">
    <fb>450560000</fb>
    <v>9</v>
  </rv>
  <rv s="3">
    <fb>9588.15</fb>
    <v>10</v>
  </rv>
  <rv s="3">
    <fb>9481.56</fb>
    <v>10</v>
  </rv>
  <rv s="3">
    <fb>9591.7199999999993</fb>
    <v>10</v>
  </rv>
  <rv s="3">
    <fb>9446.3700000000008</fb>
    <v>10</v>
  </rv>
  <rv s="3">
    <fb>66737079</fb>
    <v>9</v>
  </rv>
  <rv s="3">
    <fb>41907</fb>
    <v>7</v>
  </rv>
  <rv s="3">
    <fb>16374.14</fb>
    <v>11</v>
  </rv>
  <rv s="3">
    <fb>16327.19</fb>
    <v>11</v>
  </rv>
  <rv s="3">
    <fb>16303.91</fb>
    <v>11</v>
  </rv>
  <rv s="3">
    <fb>1487200000</fb>
    <v>9</v>
  </rv>
  <rv s="3">
    <fb>1.3408</fb>
    <v>8</v>
  </rv>
  <rv s="3">
    <fb>9.7269999999999995E-3</fb>
    <v>8</v>
  </rv>
  <rv s="3">
    <fb>9.698E-3</fb>
    <v>8</v>
  </rv>
  <rv s="3">
    <fb>2001.54</fb>
    <v>8</v>
  </rv>
  <rv s="3">
    <fb>2007.17</fb>
    <v>8</v>
  </rv>
  <rv s="3">
    <fb>1995.6</fb>
    <v>8</v>
  </rv>
  <rv s="3">
    <fb>411969000</fb>
    <v>9</v>
  </rv>
  <rv s="3">
    <fb>9569.7099999999991</fb>
    <v>10</v>
  </rv>
  <rv s="3">
    <fb>9583.98</fb>
    <v>10</v>
  </rv>
  <rv s="3">
    <fb>9600.85</fb>
    <v>10</v>
  </rv>
  <rv s="3">
    <fb>9546.5499999999993</fb>
    <v>10</v>
  </rv>
  <rv s="3">
    <fb>69031293</fb>
    <v>9</v>
  </rv>
  <rv s="3">
    <fb>41908</fb>
    <v>7</v>
  </rv>
  <rv s="3">
    <fb>16229.86</fb>
    <v>11</v>
  </rv>
  <rv s="3">
    <fb>16087.95</fb>
    <v>11</v>
  </rv>
  <rv s="3">
    <fb>16251.67</fb>
    <v>11</v>
  </rv>
  <rv s="3">
    <fb>1273710000</fb>
    <v>9</v>
  </rv>
  <rv s="3">
    <fb>1.3394999999999999</fb>
    <v>8</v>
  </rv>
  <rv s="3">
    <fb>1988.44</fb>
    <v>8</v>
  </rv>
  <rv s="3">
    <fb>2000.73</fb>
    <v>8</v>
  </rv>
  <rv s="3">
    <fb>2001.01</fb>
    <v>8</v>
  </rv>
  <rv s="3">
    <fb>1984.61</fb>
    <v>8</v>
  </rv>
  <rv s="3">
    <fb>450978000</fb>
    <v>9</v>
  </rv>
  <rv s="3">
    <fb>9462.56</fb>
    <v>10</v>
  </rv>
  <rv s="3">
    <fb>9545.2099999999991</fb>
    <v>10</v>
  </rv>
  <rv s="3">
    <fb>9546.81</fb>
    <v>10</v>
  </rv>
  <rv s="3">
    <fb>9417.16</fb>
    <v>10</v>
  </rv>
  <rv s="3">
    <fb>72124485</fb>
    <v>9</v>
  </rv>
  <rv s="3">
    <fb>41911</fb>
    <v>7</v>
  </rv>
  <rv s="3">
    <fb>16310.64</fb>
    <v>11</v>
  </rv>
  <rv s="3">
    <fb>16339.03</fb>
    <v>11</v>
  </rv>
  <rv s="3">
    <fb>16344.32</fb>
    <v>11</v>
  </rv>
  <rv s="3">
    <fb>16262</fb>
    <v>11</v>
  </rv>
  <rv s="3">
    <fb>1079370000</fb>
    <v>9</v>
  </rv>
  <rv s="3">
    <fb>9.7029999999999998E-3</fb>
    <v>8</v>
  </rv>
  <rv s="3">
    <fb>1995.69</fb>
    <v>8</v>
  </rv>
  <rv s="3">
    <fb>1988.41</fb>
    <v>8</v>
  </rv>
  <rv s="3">
    <fb>1996.66</fb>
    <v>8</v>
  </rv>
  <rv s="3">
    <fb>1982.99</fb>
    <v>8</v>
  </rv>
  <rv s="3">
    <fb>427131000</fb>
    <v>9</v>
  </rv>
  <rv s="3">
    <fb>9470.17</fb>
    <v>10</v>
  </rv>
  <rv s="3">
    <fb>9483.42</fb>
    <v>10</v>
  </rv>
  <rv s="3">
    <fb>9517.9500000000007</fb>
    <v>10</v>
  </rv>
  <rv s="3">
    <fb>9369.4</fb>
    <v>10</v>
  </rv>
  <rv s="3">
    <fb>68471170</fb>
    <v>9</v>
  </rv>
  <rv s="3">
    <fb>41912</fb>
    <v>7</v>
  </rv>
  <rv s="3">
    <fb>16173.52</fb>
    <v>11</v>
  </rv>
  <rv s="3">
    <fb>16252.72</fb>
    <v>11</v>
  </rv>
  <rv s="3">
    <fb>16058.72</fb>
    <v>11</v>
  </rv>
  <rv s="3">
    <fb>1524720000</fb>
    <v>9</v>
  </rv>
  <rv s="3">
    <fb>1.3421000000000001</fb>
    <v>8</v>
  </rv>
  <rv s="3">
    <fb>1.3426</fb>
    <v>8</v>
  </rv>
  <rv s="3">
    <fb>1.3407</fb>
    <v>8</v>
  </rv>
  <rv s="3">
    <fb>9.7459999999999995E-3</fb>
    <v>8</v>
  </rv>
  <rv s="3">
    <fb>1997.45</fb>
    <v>8</v>
  </rv>
  <rv s="3">
    <fb>1992.85</fb>
    <v>8</v>
  </rv>
  <rv s="3">
    <fb>1985.93</fb>
    <v>8</v>
  </rv>
  <rv s="3">
    <fb>399776000</fb>
    <v>9</v>
  </rv>
  <rv s="3">
    <fb>9479.0300000000007</fb>
    <v>10</v>
  </rv>
  <rv s="3">
    <fb>9484.5300000000007</fb>
    <v>10</v>
  </rv>
  <rv s="3">
    <fb>9500.2000000000007</fb>
    <v>10</v>
  </rv>
  <rv s="3">
    <fb>9424.7800000000007</fb>
    <v>10</v>
  </rv>
  <rv s="3">
    <fb>43071923</fb>
    <v>9</v>
  </rv>
  <rv s="3">
    <fb>41913</fb>
    <v>7</v>
  </rv>
  <rv s="3">
    <fb>16082.25</fb>
    <v>11</v>
  </rv>
  <rv s="3">
    <fb>16173.39</fb>
    <v>11</v>
  </rv>
  <rv s="3">
    <fb>16225.96</fb>
    <v>11</v>
  </rv>
  <rv s="3">
    <fb>16081.01</fb>
    <v>11</v>
  </rv>
  <rv s="3">
    <fb>1370880000</fb>
    <v>9</v>
  </rv>
  <rv s="3">
    <fb>1.3424</fb>
    <v>8</v>
  </rv>
  <rv s="3">
    <fb>1985.54</fb>
    <v>8</v>
  </rv>
  <rv s="3">
    <fb>1980.26</fb>
    <v>8</v>
  </rv>
  <rv s="3">
    <fb>500131000</fb>
    <v>9</v>
  </rv>
  <rv s="3">
    <fb>9507.02</fb>
    <v>10</v>
  </rv>
  <rv s="3">
    <fb>9525.15</fb>
    <v>10</v>
  </rv>
  <rv s="3">
    <fb>9578.5</fb>
    <v>10</v>
  </rv>
  <rv s="3">
    <fb>9485.24</fb>
    <v>10</v>
  </rv>
  <rv s="3">
    <fb>55157428</fb>
    <v>9</v>
  </rv>
  <rv s="3">
    <fb>41914</fb>
    <v>7</v>
  </rv>
  <rv s="3">
    <fb>15661.99</fb>
    <v>11</v>
  </rv>
  <rv s="3">
    <fb>15895.2</fb>
    <v>11</v>
  </rv>
  <rv s="3">
    <fb>15922.51</fb>
    <v>11</v>
  </rv>
  <rv s="3">
    <fb>15646.4</fb>
    <v>11</v>
  </rv>
  <rv s="3">
    <fb>1753590000</fb>
    <v>9</v>
  </rv>
  <rv s="3">
    <fb>1.3331</fb>
    <v>8</v>
  </rv>
  <rv s="3">
    <fb>41897</fb>
    <v>7</v>
  </rv>
  <rv s="3">
    <fb>1984.13</fb>
    <v>8</v>
  </rv>
  <rv s="3">
    <fb>1986.04</fb>
    <v>8</v>
  </rv>
  <rv s="3">
    <fb>1987.18</fb>
    <v>8</v>
  </rv>
  <rv s="3">
    <fb>1978.48</fb>
    <v>8</v>
  </rv>
  <rv s="3">
    <fb>433853000</fb>
    <v>9</v>
  </rv>
  <rv s="3">
    <fb>9626.49</fb>
    <v>10</v>
  </rv>
  <rv s="3">
    <fb>9541.02</fb>
    <v>10</v>
  </rv>
  <rv s="3">
    <fb>9683.1</fb>
    <v>10</v>
  </rv>
  <rv s="3">
    <fb>9528.7199999999993</fb>
    <v>10</v>
  </rv>
  <rv s="3">
    <fb>90120961</fb>
    <v>9</v>
  </rv>
  <rv s="3">
    <fb>41915</fb>
    <v>7</v>
  </rv>
  <rv s="3">
    <fb>15708.65</fb>
    <v>11</v>
  </rv>
  <rv s="3">
    <fb>15616.48</fb>
    <v>11</v>
  </rv>
  <rv s="3">
    <fb>15559.07</fb>
    <v>11</v>
  </rv>
  <rv s="3">
    <fb>1396850000</fb>
    <v>9</v>
  </rv>
  <rv s="3">
    <fb>1998.98</fb>
    <v>8</v>
  </rv>
  <rv s="3">
    <fb>1981.93</fb>
    <v>8</v>
  </rv>
  <rv s="3">
    <fb>1979.06</fb>
    <v>8</v>
  </rv>
  <rv s="3">
    <fb>441783000</fb>
    <v>9</v>
  </rv>
  <rv s="3">
    <fb>9724.26</fb>
    <v>10</v>
  </rv>
  <rv s="3">
    <fb>9591.43</fb>
    <v>10</v>
  </rv>
  <rv s="3">
    <fb>9732.7800000000007</fb>
    <v>10</v>
  </rv>
  <rv s="3">
    <fb>9539.92</fb>
    <v>10</v>
  </rv>
  <rv s="3">
    <fb>106652392</fb>
    <v>9</v>
  </rv>
  <rv s="3">
    <fb>41918</fb>
    <v>7</v>
  </rv>
  <rv s="3">
    <fb>15890.95</fb>
    <v>11</v>
  </rv>
  <rv s="3">
    <fb>15882.28</fb>
    <v>11</v>
  </rv>
  <rv s="3">
    <fb>15970.65</fb>
    <v>11</v>
  </rv>
  <rv s="3">
    <fb>15808.22</fb>
    <v>11</v>
  </rv>
  <rv s="3">
    <fb>1275580000</fb>
    <v>9</v>
  </rv>
  <rv s="3">
    <fb>1.341</fb>
    <v>8</v>
  </rv>
  <rv s="3">
    <fb>1.3431999999999999</fb>
    <v>8</v>
  </rv>
  <rv s="3">
    <fb>2001.57</fb>
    <v>8</v>
  </rv>
  <rv s="3">
    <fb>1999.3</fb>
    <v>8</v>
  </rv>
  <rv s="3">
    <fb>2010.74</fb>
    <v>8</v>
  </rv>
  <rv s="3">
    <fb>1993.29</fb>
    <v>8</v>
  </rv>
  <rv s="3">
    <fb>478418000</fb>
    <v>9</v>
  </rv>
  <rv s="3">
    <fb>9747.02</fb>
    <v>10</v>
  </rv>
  <rv s="3">
    <fb>9714.24</fb>
    <v>10</v>
  </rv>
  <rv s="3">
    <fb>9774.65</fb>
    <v>10</v>
  </rv>
  <rv s="3">
    <fb>9691.44</fb>
    <v>10</v>
  </rv>
  <rv s="3">
    <fb>77345023</fb>
    <v>9</v>
  </rv>
  <rv s="3">
    <fb>41919</fb>
    <v>7</v>
  </rv>
  <rv s="3">
    <fb>15783.83</fb>
    <v>11</v>
  </rv>
  <rv s="3">
    <fb>15841.17</fb>
    <v>11</v>
  </rv>
  <rv s="3">
    <fb>15913.52</fb>
    <v>11</v>
  </rv>
  <rv s="3">
    <fb>15755.57</fb>
    <v>11</v>
  </rv>
  <rv s="3">
    <fb>1347730000</fb>
    <v>9</v>
  </rv>
  <rv s="3">
    <fb>1.3378000000000001</fb>
    <v>8</v>
  </rv>
  <rv s="3">
    <fb>2011.36</fb>
    <v>8</v>
  </rv>
  <rv s="3">
    <fb>2003.07</fb>
    <v>8</v>
  </rv>
  <rv s="3">
    <fb>2012.34</fb>
    <v>8</v>
  </rv>
  <rv s="3">
    <fb>475880000</fb>
    <v>9</v>
  </rv>
  <rv s="3">
    <fb>9758.0300000000007</fb>
    <v>10</v>
  </rv>
  <rv s="3">
    <fb>9767.9</fb>
    <v>10</v>
  </rv>
  <rv s="3">
    <fb>9773.7000000000007</fb>
    <v>10</v>
  </rv>
  <rv s="3">
    <fb>9721.7099999999991</fb>
    <v>10</v>
  </rv>
  <rv s="3">
    <fb>53013330</fb>
    <v>9</v>
  </rv>
  <rv s="3">
    <fb>41920</fb>
    <v>7</v>
  </rv>
  <rv s="3">
    <fb>15595.98</fb>
    <v>11</v>
  </rv>
  <rv s="3">
    <fb>15574.6</fb>
    <v>11</v>
  </rv>
  <rv s="3">
    <fb>15643.63</fb>
    <v>11</v>
  </rv>
  <rv s="3">
    <fb>15520.81</fb>
    <v>11</v>
  </rv>
  <rv s="3">
    <fb>1502490000</fb>
    <v>9</v>
  </rv>
  <rv s="3">
    <fb>2010.4</fb>
    <v>8</v>
  </rv>
  <rv s="3">
    <fb>2012.74</fb>
    <v>8</v>
  </rv>
  <rv s="3">
    <fb>2019.26</fb>
    <v>8</v>
  </rv>
  <rv s="3">
    <fb>2006.59</fb>
    <v>8</v>
  </rv>
  <rv s="3">
    <fb>1399699000</fb>
    <v>9</v>
  </rv>
  <rv s="3">
    <fb>9710.7000000000007</fb>
    <v>10</v>
  </rv>
  <rv s="3">
    <fb>9737.56</fb>
    <v>10</v>
  </rv>
  <rv s="3">
    <fb>9769.2099999999991</fb>
    <v>10</v>
  </rv>
  <rv s="3">
    <fb>9695.44</fb>
    <v>10</v>
  </rv>
  <rv s="3">
    <fb>57197878</fb>
    <v>9</v>
  </rv>
  <rv s="3">
    <fb>41921</fb>
    <v>7</v>
  </rv>
  <rv s="3">
    <fb>15478.93</fb>
    <v>11</v>
  </rv>
  <rv s="3">
    <fb>15681.53</fb>
    <v>11</v>
  </rv>
  <rv s="3">
    <fb>15732.32</fb>
    <v>11</v>
  </rv>
  <rv s="3">
    <fb>15461.09</fb>
    <v>11</v>
  </rv>
  <rv s="3">
    <fb>1409980000</fb>
    <v>9</v>
  </rv>
  <rv s="3">
    <fb>1.3341000000000001</fb>
    <v>8</v>
  </rv>
  <rv s="3">
    <fb>1994.29</fb>
    <v>8</v>
  </rv>
  <rv s="3">
    <fb>2009.08</fb>
    <v>8</v>
  </rv>
  <rv s="3">
    <fb>1991.01</fb>
    <v>8</v>
  </rv>
  <rv s="3">
    <fb>474795000</fb>
    <v>9</v>
  </rv>
  <rv s="3">
    <fb>9700.17</fb>
    <v>10</v>
  </rv>
  <rv s="3">
    <fb>9672.4500000000007</fb>
    <v>10</v>
  </rv>
  <rv s="3">
    <fb>9723.08</fb>
    <v>10</v>
  </rv>
  <rv s="3">
    <fb>9635.5</fb>
    <v>10</v>
  </rv>
  <rv s="3">
    <fb>62415449</fb>
    <v>9</v>
  </rv>
  <rv s="3">
    <fb>41922</fb>
    <v>7</v>
  </rv>
  <rv s="3">
    <fb>15300.55</fb>
    <v>11</v>
  </rv>
  <rv s="3">
    <fb>15292.88</fb>
    <v>11</v>
  </rv>
  <rv s="3">
    <fb>15345.78</fb>
    <v>11</v>
  </rv>
  <rv s="3">
    <fb>15221.83</fb>
    <v>11</v>
  </rv>
  <rv s="3">
    <fb>1860880000</fb>
    <v>9</v>
  </rv>
  <rv s="3">
    <fb>41905</fb>
    <v>7</v>
  </rv>
  <rv s="3">
    <fb>1982.77</fb>
    <v>8</v>
  </rv>
  <rv s="3">
    <fb>1992.78</fb>
    <v>8</v>
  </rv>
  <rv s="3">
    <fb>1995.41</fb>
    <v>8</v>
  </rv>
  <rv s="3">
    <fb>483710000</fb>
    <v>9</v>
  </rv>
  <rv s="3">
    <fb>9691.2800000000007</fb>
    <v>10</v>
  </rv>
  <rv s="3">
    <fb>9729.89</fb>
    <v>10</v>
  </rv>
  <rv s="3">
    <fb>9732.83</fb>
    <v>10</v>
  </rv>
  <rv s="3">
    <fb>9630.67</fb>
    <v>10</v>
  </rv>
  <rv s="3">
    <fb>62050275</fb>
    <v>9</v>
  </rv>
  <rv s="3">
    <fb>41926</fb>
    <v>7</v>
  </rv>
  <rv s="3">
    <fb>14936.51</fb>
    <v>11</v>
  </rv>
  <rv s="3">
    <fb>15036.87</fb>
    <v>11</v>
  </rv>
  <rv s="3">
    <fb>15089.9</fb>
    <v>11</v>
  </rv>
  <rv s="3">
    <fb>14919.71</fb>
    <v>11</v>
  </rv>
  <rv s="3">
    <fb>1862160000</fb>
    <v>9</v>
  </rv>
  <rv s="3">
    <fb>1.3411</fb>
    <v>8</v>
  </rv>
  <rv s="3">
    <fb>1998.3</fb>
    <v>8</v>
  </rv>
  <rv s="3">
    <fb>1983.34</fb>
    <v>8</v>
  </rv>
  <rv s="3">
    <fb>1999.79</fb>
    <v>8</v>
  </rv>
  <rv s="3">
    <fb>1978.63</fb>
    <v>8</v>
  </rv>
  <rv s="3">
    <fb>486044000</fb>
    <v>9</v>
  </rv>
  <rv s="3">
    <fb>9651.1299999999992</fb>
    <v>10</v>
  </rv>
  <rv s="3">
    <fb>9706.59</fb>
    <v>10</v>
  </rv>
  <rv s="3">
    <fb>9617.7000000000007</fb>
    <v>10</v>
  </rv>
  <rv s="3">
    <fb>52625063</fb>
    <v>9</v>
  </rv>
  <rv s="3">
    <fb>41927</fb>
    <v>7</v>
  </rv>
  <rv s="3">
    <fb>15073.52</fb>
    <v>11</v>
  </rv>
  <rv s="3">
    <fb>15009.75</fb>
    <v>11</v>
  </rv>
  <rv s="3">
    <fb>15084.61</fb>
    <v>11</v>
  </rv>
  <rv s="3">
    <fb>14916.65</fb>
    <v>11</v>
  </rv>
  <rv s="3">
    <fb>1526030000</fb>
    <v>9</v>
  </rv>
  <rv s="3">
    <fb>1965.99</fb>
    <v>8</v>
  </rv>
  <rv s="3">
    <fb>1997.32</fb>
    <v>8</v>
  </rv>
  <rv s="3">
    <fb>526199000</fb>
    <v>9</v>
  </rv>
  <rv s="3">
    <fb>9659.6299999999992</fb>
    <v>10</v>
  </rv>
  <rv s="3">
    <fb>9603.9699999999993</fb>
    <v>10</v>
  </rv>
  <rv s="3">
    <fb>9682.4599999999991</fb>
    <v>10</v>
  </rv>
  <rv s="3">
    <fb>9600.15</fb>
    <v>10</v>
  </rv>
  <rv s="3">
    <fb>55750897</fb>
    <v>9</v>
  </rv>
  <rv s="3">
    <fb>41928</fb>
    <v>7</v>
  </rv>
  <rv s="3">
    <fb>14738.38</fb>
    <v>11</v>
  </rv>
  <rv s="3">
    <fb>14805.16</fb>
    <v>11</v>
  </rv>
  <rv s="3">
    <fb>14807.08</fb>
    <v>11</v>
  </rv>
  <rv s="3">
    <fb>14672.55</fb>
    <v>11</v>
  </rv>
  <rv s="3">
    <fb>1988870000</fb>
    <v>9</v>
  </rv>
  <rv s="3">
    <fb>1982.85</fb>
    <v>8</v>
  </rv>
  <rv s="3">
    <fb>1966.22</fb>
    <v>8</v>
  </rv>
  <rv s="3">
    <fb>1986.37</fb>
    <v>8</v>
  </rv>
  <rv s="3">
    <fb>436267000</fb>
    <v>9</v>
  </rv>
  <rv s="3">
    <fb>9632.93</fb>
    <v>10</v>
  </rv>
  <rv s="3">
    <fb>9644.2800000000007</fb>
    <v>10</v>
  </rv>
  <rv s="3">
    <fb>9644.8799999999992</fb>
    <v>10</v>
  </rv>
  <rv s="3">
    <fb>9588.65</fb>
    <v>10</v>
  </rv>
  <rv s="3">
    <fb>62265084</fb>
    <v>9</v>
  </rv>
  <rv s="3">
    <fb>41929</fb>
    <v>7</v>
  </rv>
  <rv s="3">
    <fb>14532.51</fb>
    <v>11</v>
  </rv>
  <rv s="3">
    <fb>14796.32</fb>
    <v>11</v>
  </rv>
  <rv s="3">
    <fb>14830.67</fb>
    <v>11</v>
  </rv>
  <rv s="3">
    <fb>14529.03</fb>
    <v>11</v>
  </rv>
  <rv s="3">
    <fb>1785640000</fb>
    <v>9</v>
  </rv>
  <rv s="3">
    <fb>1.3258000000000001</fb>
    <v>8</v>
  </rv>
  <rv s="3">
    <fb>9.7149999999999997E-3</fb>
    <v>8</v>
  </rv>
  <rv s="3">
    <fb>9.7179999999999992E-3</fb>
    <v>8</v>
  </rv>
  <rv s="3">
    <fb>1977.8</fb>
    <v>8</v>
  </rv>
  <rv s="3">
    <fb>1978.96</fb>
    <v>8</v>
  </rv>
  <rv s="3">
    <fb>1981.28</fb>
    <v>8</v>
  </rv>
  <rv s="3">
    <fb>421744000</fb>
    <v>9</v>
  </rv>
  <rv s="3">
    <fb>9661.5</fb>
    <v>10</v>
  </rv>
  <rv s="3">
    <fb>9672.98</fb>
    <v>10</v>
  </rv>
  <rv s="3">
    <fb>9649.99</fb>
    <v>10</v>
  </rv>
  <rv s="3">
    <fb>67216885</fb>
    <v>9</v>
  </rv>
  <rv s="3">
    <fb>41932</fb>
    <v>7</v>
  </rv>
  <rv s="3">
    <fb>15111.23</fb>
    <v>11</v>
  </rv>
  <rv s="3">
    <fb>14822.84</fb>
    <v>11</v>
  </rv>
  <rv s="3">
    <fb>14819.69</fb>
    <v>11</v>
  </rv>
  <rv s="3">
    <fb>1619670000</fb>
    <v>9</v>
  </rv>
  <rv s="3">
    <fb>9.6290000000000004E-3</fb>
    <v>8</v>
  </rv>
  <rv s="3">
    <fb>9.6520000000000009E-3</fb>
    <v>8</v>
  </rv>
  <rv s="3">
    <fb>1972.29</fb>
    <v>8</v>
  </rv>
  <rv s="3">
    <fb>1978.21</fb>
    <v>8</v>
  </rv>
  <rv s="3">
    <fb>1985.17</fb>
    <v>8</v>
  </rv>
  <rv s="3">
    <fb>1968.96</fb>
    <v>8</v>
  </rv>
  <rv s="3">
    <fb>590851000</fb>
    <v>9</v>
  </rv>
  <rv s="3">
    <fb>9798.1299999999992</fb>
    <v>10</v>
  </rv>
  <rv s="3">
    <fb>9703.1</fb>
    <v>10</v>
  </rv>
  <rv s="3">
    <fb>9686.43</fb>
    <v>10</v>
  </rv>
  <rv s="3">
    <fb>81235702</fb>
    <v>9</v>
  </rv>
  <rv s="3">
    <fb>41933</fb>
    <v>7</v>
  </rv>
  <rv s="3">
    <fb>14804.28</fb>
    <v>11</v>
  </rv>
  <rv s="3">
    <fb>15115.29</fb>
    <v>11</v>
  </rv>
  <rv s="3">
    <fb>14761.84</fb>
    <v>11</v>
  </rv>
  <rv s="3">
    <fb>1429800000</fb>
    <v>9</v>
  </rv>
  <rv s="3">
    <fb>9.6179999999999998E-3</fb>
    <v>8</v>
  </rv>
  <rv s="3">
    <fb>9.6609999999999994E-3</fb>
    <v>8</v>
  </rv>
  <rv s="3">
    <fb>1946.16</fb>
    <v>8</v>
  </rv>
  <rv s="3">
    <fb>1971.44</fb>
    <v>8</v>
  </rv>
  <rv s="3">
    <fb>1941.72</fb>
    <v>8</v>
  </rv>
  <rv s="3">
    <fb>585264000</fb>
    <v>9</v>
  </rv>
  <rv s="3">
    <fb>9799.26</fb>
    <v>10</v>
  </rv>
  <rv s="3">
    <fb>9849.43</fb>
    <v>10</v>
  </rv>
  <rv s="3">
    <fb>9891.2000000000007</fb>
    <v>10</v>
  </rv>
  <rv s="3">
    <fb>9799.24</fb>
    <v>10</v>
  </rv>
  <rv s="3">
    <fb>195350414</fb>
    <v>9</v>
  </rv>
  <rv s="3">
    <fb>41934</fb>
    <v>7</v>
  </rv>
  <rv s="3">
    <fb>15195.77</fb>
    <v>11</v>
  </rv>
  <rv s="3">
    <fb>15038.19</fb>
    <v>11</v>
  </rv>
  <rv s="3">
    <fb>15195.78</fb>
    <v>11</v>
  </rv>
  <rv s="3">
    <fb>15001.43</fb>
    <v>11</v>
  </rv>
  <rv s="3">
    <fb>1374480000</fb>
    <v>9</v>
  </rv>
  <rv s="3">
    <fb>9.5770000000000004E-3</fb>
    <v>8</v>
  </rv>
  <rv s="3">
    <fb>9.5720000000000006E-3</fb>
    <v>8</v>
  </rv>
  <rv s="3">
    <fb>1946.17</fb>
    <v>8</v>
  </rv>
  <rv s="3">
    <fb>1945.83</fb>
    <v>8</v>
  </rv>
  <rv s="3">
    <fb>1952.32</fb>
    <v>8</v>
  </rv>
  <rv s="3">
    <fb>1926.03</fb>
    <v>8</v>
  </rv>
  <rv s="3">
    <fb>513088000</fb>
    <v>9</v>
  </rv>
  <rv s="3">
    <fb>9749.5400000000009</fb>
    <v>10</v>
  </rv>
  <rv s="3">
    <fb>9748.5300000000007</fb>
    <v>10</v>
  </rv>
  <rv s="3">
    <fb>9812.77</fb>
    <v>10</v>
  </rv>
  <rv s="3">
    <fb>9735.69</fb>
    <v>10</v>
  </rv>
  <rv s="3">
    <fb>73980951</fb>
    <v>9</v>
  </rv>
  <rv s="3">
    <fb>41935</fb>
    <v>7</v>
  </rv>
  <rv s="3">
    <fb>15138.96</fb>
    <v>11</v>
  </rv>
  <rv s="3">
    <fb>15093.78</fb>
    <v>11</v>
  </rv>
  <rv s="3">
    <fb>15232.51</fb>
    <v>11</v>
  </rv>
  <rv s="3">
    <fb>15059.64</fb>
    <v>11</v>
  </rv>
  <rv s="3">
    <fb>1195560000</fb>
    <v>9</v>
  </rv>
  <rv s="3">
    <fb>1.3167</fb>
    <v>8</v>
  </rv>
  <rv s="3">
    <fb>9.6069999999999992E-3</fb>
    <v>8</v>
  </rv>
  <rv s="3">
    <fb>9.6089999999999995E-3</fb>
    <v>8</v>
  </rv>
  <rv s="3">
    <fb>9.6380000000000007E-3</fb>
    <v>8</v>
  </rv>
  <rv s="3">
    <fb>1967.9</fb>
    <v>8</v>
  </rv>
  <rv s="3">
    <fb>1948.12</fb>
    <v>8</v>
  </rv>
  <rv s="3">
    <fb>1971.19</fb>
    <v>8</v>
  </rv>
  <rv s="3">
    <fb>544389000</fb>
    <v>9</v>
  </rv>
  <rv s="3">
    <fb>9595.0300000000007</fb>
    <v>10</v>
  </rv>
  <rv s="3">
    <fb>9713.4</fb>
    <v>10</v>
  </rv>
  <rv s="3">
    <fb>9719.66</fb>
    <v>10</v>
  </rv>
  <rv s="3">
    <fb>9589.0300000000007</fb>
    <v>10</v>
  </rv>
  <rv s="3">
    <fb>88195952</fb>
    <v>9</v>
  </rv>
  <rv s="3">
    <fb>41936</fb>
    <v>7</v>
  </rv>
  <rv s="3">
    <fb>15291.64</fb>
    <v>11</v>
  </rv>
  <rv s="3">
    <fb>15354.35</fb>
    <v>11</v>
  </rv>
  <rv s="3">
    <fb>15377.05</fb>
    <v>11</v>
  </rv>
  <rv s="3">
    <fb>15232</fb>
    <v>11</v>
  </rv>
  <rv s="3">
    <fb>1218160000</fb>
    <v>9</v>
  </rv>
  <rv s="3">
    <fb>9.6349999999999995E-3</fb>
    <v>8</v>
  </rv>
  <rv s="3">
    <fb>9.5980000000000006E-3</fb>
    <v>8</v>
  </rv>
  <rv s="3">
    <fb>1964.82</fb>
    <v>8</v>
  </rv>
  <rv s="3">
    <fb>1970.01</fb>
    <v>8</v>
  </rv>
  <rv s="3">
    <fb>1977.84</fb>
    <v>8</v>
  </rv>
  <rv s="3">
    <fb>1958.43</fb>
    <v>8</v>
  </rv>
  <rv s="3">
    <fb>433672000</fb>
    <v>9</v>
  </rv>
  <rv s="3">
    <fb>9661.9699999999993</fb>
    <v>10</v>
  </rv>
  <rv s="3">
    <fb>9598.77</fb>
    <v>10</v>
  </rv>
  <rv s="3">
    <fb>9669.4500000000007</fb>
    <v>10</v>
  </rv>
  <rv s="3">
    <fb>9534.77</fb>
    <v>10</v>
  </rv>
  <rv s="3">
    <fb>85850557</fb>
    <v>9</v>
  </rv>
  <rv s="3">
    <fb>41939</fb>
    <v>7</v>
  </rv>
  <rv s="3">
    <fb>15388.72</fb>
    <v>11</v>
  </rv>
  <rv s="3">
    <fb>15404.28</fb>
    <v>11</v>
  </rv>
  <rv s="3">
    <fb>15424.05</fb>
    <v>11</v>
  </rv>
  <rv s="3">
    <fb>15333.71</fb>
    <v>11</v>
  </rv>
  <rv s="3">
    <fb>1209670000</fb>
    <v>9</v>
  </rv>
  <rv s="3">
    <fb>9.6399999999999993E-3</fb>
    <v>8</v>
  </rv>
  <rv s="3">
    <fb>9.6559999999999997E-3</fb>
    <v>8</v>
  </rv>
  <rv s="3">
    <fb>1935.1</fb>
    <v>8</v>
  </rv>
  <rv s="3">
    <fb>1962.36</fb>
    <v>8</v>
  </rv>
  <rv s="3">
    <fb>1934.87</fb>
    <v>8</v>
  </rv>
  <rv s="3">
    <fb>519127000</fb>
    <v>9</v>
  </rv>
  <rv s="3">
    <fb>9510.01</fb>
    <v>10</v>
  </rv>
  <rv s="3">
    <fb>9644.36</fb>
    <v>10</v>
  </rv>
  <rv s="3">
    <fb>9718.11</fb>
    <v>10</v>
  </rv>
  <rv s="3">
    <fb>9482.5400000000009</fb>
    <v>10</v>
  </rv>
  <rv s="3">
    <fb>97697000</fb>
    <v>9</v>
  </rv>
  <rv s="3">
    <fb>41940</fb>
    <v>7</v>
  </rv>
  <rv s="3">
    <fb>15329.91</fb>
    <v>11</v>
  </rv>
  <rv s="3">
    <fb>15363.28</fb>
    <v>11</v>
  </rv>
  <rv s="3">
    <fb>15374.46</fb>
    <v>11</v>
  </rv>
  <rv s="3">
    <fb>15263.36</fb>
    <v>11</v>
  </rv>
  <rv s="3">
    <fb>1222740000</fb>
    <v>9</v>
  </rv>
  <rv s="3">
    <fb>1.3131999999999999</fb>
    <v>8</v>
  </rv>
  <rv s="3">
    <fb>1.3129999999999999</fb>
    <v>8</v>
  </rv>
  <rv s="3">
    <fb>9.6469999999999993E-3</fb>
    <v>8</v>
  </rv>
  <rv s="3">
    <fb>1968.89</fb>
    <v>8</v>
  </rv>
  <rv s="3">
    <fb>1935.55</fb>
    <v>8</v>
  </rv>
  <rv s="3">
    <fb>1970.36</fb>
    <v>8</v>
  </rv>
  <rv s="3">
    <fb>1925.25</fb>
    <v>8</v>
  </rv>
  <rv s="3">
    <fb>610653000</fb>
    <v>9</v>
  </rv>
  <rv s="3">
    <fb>9490.5499999999993</fb>
    <v>10</v>
  </rv>
  <rv s="3">
    <fb>9500.5499999999993</fb>
    <v>10</v>
  </rv>
  <rv s="3">
    <fb>9545.34</fb>
    <v>10</v>
  </rv>
  <rv s="3">
    <fb>9454.8799999999992</fb>
    <v>10</v>
  </rv>
  <rv s="3">
    <fb>83499554</fb>
    <v>9</v>
  </rv>
  <rv s="3">
    <fb>41941</fb>
    <v>7</v>
  </rv>
  <rv s="3">
    <fb>15553.91</fb>
    <v>11</v>
  </rv>
  <rv s="3">
    <fb>15442.39</fb>
    <v>11</v>
  </rv>
  <rv s="3">
    <fb>15595.29</fb>
    <v>11</v>
  </rv>
  <rv s="3">
    <fb>15394.79</fb>
    <v>11</v>
  </rv>
  <rv s="3">
    <fb>1488320000</fb>
    <v>9</v>
  </rv>
  <rv s="3">
    <fb>1928.21</fb>
    <v>8</v>
  </rv>
  <rv s="3">
    <fb>1967.68</fb>
    <v>8</v>
  </rv>
  <rv s="3">
    <fb>1927.56</fb>
    <v>8</v>
  </rv>
  <rv s="3">
    <fb>604573000</fb>
    <v>9</v>
  </rv>
  <rv s="3">
    <fb>9422.91</fb>
    <v>10</v>
  </rv>
  <rv s="3">
    <fb>9495.58</fb>
    <v>10</v>
  </rv>
  <rv s="3">
    <fb>9504.98</fb>
    <v>10</v>
  </rv>
  <rv s="3">
    <fb>9369.6200000000008</fb>
    <v>10</v>
  </rv>
  <rv s="3">
    <fb>77424784</fb>
    <v>9</v>
  </rv>
  <rv s="3">
    <fb>41942</fb>
    <v>7</v>
  </rv>
  <rv s="3">
    <fb>15658.2</fb>
    <v>11</v>
  </rv>
  <rv s="3">
    <fb>15596.5</fb>
    <v>11</v>
  </rv>
  <rv s="3">
    <fb>15701.04</fb>
    <v>11</v>
  </rv>
  <rv s="3">
    <fb>15584.83</fb>
    <v>11</v>
  </rv>
  <rv s="3">
    <fb>1840560000</fb>
    <v>9</v>
  </rv>
  <rv s="3">
    <fb>9.5169999999999994E-3</fb>
    <v>8</v>
  </rv>
  <rv s="3">
    <fb>9.502E-3</fb>
    <v>8</v>
  </rv>
  <rv s="3">
    <fb>1906.13</fb>
    <v>8</v>
  </rv>
  <rv s="3">
    <fb>1925.63</fb>
    <v>8</v>
  </rv>
  <rv s="3">
    <fb>1936.98</fb>
    <v>8</v>
  </rv>
  <rv s="3">
    <fb>1906.05</fb>
    <v>8</v>
  </rv>
  <rv s="3">
    <fb>757485000</fb>
    <v>9</v>
  </rv>
  <rv s="3">
    <fb>9474.2999999999993</fb>
    <v>10</v>
  </rv>
  <rv s="3">
    <fb>9446.81</fb>
    <v>10</v>
  </rv>
  <rv s="3">
    <fb>9495</fb>
    <v>10</v>
  </rv>
  <rv s="3">
    <fb>9404.89</fb>
    <v>10</v>
  </rv>
  <rv s="3">
    <fb>89859623</fb>
    <v>9</v>
  </rv>
  <rv s="3">
    <fb>41943</fb>
    <v>7</v>
  </rv>
  <rv s="3">
    <fb>16413.759999999998</fb>
    <v>11</v>
  </rv>
  <rv s="3">
    <fb>15817.14</fb>
    <v>11</v>
  </rv>
  <rv s="3">
    <fb>16533.91</fb>
    <v>11</v>
  </rv>
  <rv s="3">
    <fb>2684960000</fb>
    <v>9</v>
  </rv>
  <rv s="3">
    <fb>9.5149999999999992E-3</fb>
    <v>8</v>
  </rv>
  <rv s="3">
    <fb>9.5469999999999999E-3</fb>
    <v>8</v>
  </rv>
  <rv s="3">
    <fb>41925</fb>
    <v>7</v>
  </rv>
  <rv s="3">
    <fb>1874.74</fb>
    <v>8</v>
  </rv>
  <rv s="3">
    <fb>1905.65</fb>
    <v>8</v>
  </rv>
  <rv s="3">
    <fb>1912.09</fb>
    <v>8</v>
  </rv>
  <rv s="3">
    <fb>670484000</fb>
    <v>9</v>
  </rv>
  <rv s="3">
    <fb>9382.0300000000007</fb>
    <v>10</v>
  </rv>
  <rv s="3">
    <fb>9454.0400000000009</fb>
    <v>10</v>
  </rv>
  <rv s="3">
    <fb>9520.9699999999993</fb>
    <v>10</v>
  </rv>
  <rv s="3">
    <fb>9357.5499999999993</fb>
    <v>10</v>
  </rv>
  <rv s="3">
    <fb>83526579</fb>
    <v>9</v>
  </rv>
  <rv s="3">
    <fb>41947</fb>
    <v>7</v>
  </rv>
  <rv s="3">
    <fb>16862.47</fb>
    <v>11</v>
  </rv>
  <rv s="3">
    <fb>16732.849999999999</fb>
    <v>11</v>
  </rv>
  <rv s="3">
    <fb>17127.66</fb>
    <v>11</v>
  </rv>
  <rv s="3">
    <fb>16720.990000000002</fb>
    <v>11</v>
  </rv>
  <rv s="3">
    <fb>3356080000</fb>
    <v>9</v>
  </rv>
  <rv s="3">
    <fb>9.4979999999999995E-3</fb>
    <v>8</v>
  </rv>
  <rv s="3">
    <fb>9.5420000000000001E-3</fb>
    <v>8</v>
  </rv>
  <rv s="3">
    <fb>9.4879999999999999E-3</fb>
    <v>8</v>
  </rv>
  <rv s="3">
    <fb>1877.7</fb>
    <v>8</v>
  </rv>
  <rv s="3">
    <fb>1877.11</fb>
    <v>8</v>
  </rv>
  <rv s="3">
    <fb>1898.71</fb>
    <v>8</v>
  </rv>
  <rv s="3">
    <fb>1871.79</fb>
    <v>8</v>
  </rv>
  <rv s="3">
    <fb>689430000</fb>
    <v>9</v>
  </rv>
  <rv s="3">
    <fb>9195.68</fb>
    <v>10</v>
  </rv>
  <rv s="3">
    <fb>9363.2800000000007</fb>
    <v>10</v>
  </rv>
  <rv s="3">
    <fb>9412.6200000000008</fb>
    <v>10</v>
  </rv>
  <rv s="3">
    <fb>122375253</fb>
    <v>9</v>
  </rv>
  <rv s="3">
    <fb>41948</fb>
    <v>7</v>
  </rv>
  <rv s="3">
    <fb>16937.32</fb>
    <v>11</v>
  </rv>
  <rv s="3">
    <fb>16785.439999999999</fb>
    <v>11</v>
  </rv>
  <rv s="3">
    <fb>16995.02</fb>
    <v>11</v>
  </rv>
  <rv s="3">
    <fb>16778.28</fb>
    <v>11</v>
  </rv>
  <rv s="3">
    <fb>2322280000</fb>
    <v>9</v>
  </rv>
  <rv s="3">
    <fb>9.5130000000000006E-3</fb>
    <v>8</v>
  </rv>
  <rv s="3">
    <fb>9.4990000000000005E-3</fb>
    <v>8</v>
  </rv>
  <rv s="3">
    <fb>9.5519999999999997E-3</fb>
    <v>8</v>
  </rv>
  <rv s="3">
    <fb>9.4579999999999994E-3</fb>
    <v>8</v>
  </rv>
  <rv s="3">
    <fb>1862.49</fb>
    <v>8</v>
  </rv>
  <rv s="3">
    <fb>1820.66</fb>
    <v>8</v>
  </rv>
  <rv s="3">
    <fb>926524000</fb>
    <v>9</v>
  </rv>
  <rv s="3">
    <fb>9209.51</fb>
    <v>10</v>
  </rv>
  <rv s="3">
    <fb>9341.0499999999993</fb>
    <v>10</v>
  </rv>
  <rv s="3">
    <fb>9343.65</fb>
    <v>10</v>
  </rv>
  <rv s="3">
    <fb>9185.86</fb>
    <v>10</v>
  </rv>
  <rv s="3">
    <fb>103676286</fb>
    <v>9</v>
  </rv>
  <rv s="3">
    <fb>41949</fb>
    <v>7</v>
  </rv>
  <rv s="3">
    <fb>16792.48</fb>
    <v>11</v>
  </rv>
  <rv s="3">
    <fb>16993.46</fb>
    <v>11</v>
  </rv>
  <rv s="3">
    <fb>17045.939999999999</fb>
    <v>11</v>
  </rv>
  <rv s="3">
    <fb>16725.45</fb>
    <v>11</v>
  </rv>
  <rv s="3">
    <fb>1990030000</fb>
    <v>9</v>
  </rv>
  <rv s="3">
    <fb>9.4299999999999991E-3</fb>
    <v>8</v>
  </rv>
  <rv s="3">
    <fb>9.5300000000000003E-3</fb>
    <v>8</v>
  </rv>
  <rv s="3">
    <fb>9.4230000000000008E-3</fb>
    <v>8</v>
  </rv>
  <rv s="3">
    <fb>1862.76</fb>
    <v>8</v>
  </rv>
  <rv s="3">
    <fb>1855.95</fb>
    <v>8</v>
  </rv>
  <rv s="3">
    <fb>1876.01</fb>
    <v>8</v>
  </rv>
  <rv s="3">
    <fb>1835.02</fb>
    <v>8</v>
  </rv>
  <rv s="3">
    <fb>795956000</fb>
    <v>9</v>
  </rv>
  <rv s="3">
    <fb>9086.2099999999991</fb>
    <v>10</v>
  </rv>
  <rv s="3">
    <fb>9164.77</fb>
    <v>10</v>
  </rv>
  <rv s="3">
    <fb>9170.24</fb>
    <v>10</v>
  </rv>
  <rv s="3">
    <fb>9080.35</fb>
    <v>10</v>
  </rv>
  <rv s="3">
    <fb>105001729</fb>
    <v>9</v>
  </rv>
  <rv s="3">
    <fb>41950</fb>
    <v>7</v>
  </rv>
  <rv s="3">
    <fb>16880.38</fb>
    <v>11</v>
  </rv>
  <rv s="3">
    <fb>16934.04</fb>
    <v>11</v>
  </rv>
  <rv s="3">
    <fb>16938.2</fb>
    <v>11</v>
  </rv>
  <rv s="3">
    <fb>16824.080000000002</fb>
    <v>11</v>
  </rv>
  <rv s="3">
    <fb>1533300000</fb>
    <v>9</v>
  </rv>
  <rv s="3">
    <fb>9.4149999999999998E-3</fb>
    <v>8</v>
  </rv>
  <rv s="3">
    <fb>9.4380000000000002E-3</fb>
    <v>8</v>
  </rv>
  <rv s="3">
    <fb>9.3900000000000008E-3</fb>
    <v>8</v>
  </rv>
  <rv s="3">
    <fb>1886.76</fb>
    <v>8</v>
  </rv>
  <rv s="3">
    <fb>1864.91</fb>
    <v>8</v>
  </rv>
  <rv s="3">
    <fb>1898.16</fb>
    <v>8</v>
  </rv>
  <rv s="3">
    <fb>805007000</fb>
    <v>9</v>
  </rv>
  <rv s="3">
    <fb>8995.33</fb>
    <v>10</v>
  </rv>
  <rv s="3">
    <fb>9027.9</fb>
    <v>10</v>
  </rv>
  <rv s="3">
    <fb>9064.8799999999992</fb>
    <v>10</v>
  </rv>
  <rv s="3">
    <fb>8960.43</fb>
    <v>10</v>
  </rv>
  <rv s="3">
    <fb>112047011</fb>
    <v>9</v>
  </rv>
  <rv s="3">
    <fb>41953</fb>
    <v>7</v>
  </rv>
  <rv s="3">
    <fb>16780.53</fb>
    <v>11</v>
  </rv>
  <rv s="3">
    <fb>16758.27</fb>
    <v>11</v>
  </rv>
  <rv s="3">
    <fb>16818.05</fb>
    <v>11</v>
  </rv>
  <rv s="3">
    <fb>16713.37</fb>
    <v>11</v>
  </rv>
  <rv s="3">
    <fb>1255520000</fb>
    <v>9</v>
  </rv>
  <rv s="3">
    <fb>9.3570000000000007E-3</fb>
    <v>8</v>
  </rv>
  <rv s="3">
    <fb>9.4140000000000005E-3</fb>
    <v>8</v>
  </rv>
  <rv s="3">
    <fb>9.3539999999999995E-3</fb>
    <v>8</v>
  </rv>
  <rv s="3">
    <fb>1904.01</fb>
    <v>8</v>
  </rv>
  <rv s="3">
    <fb>1885.62</fb>
    <v>8</v>
  </rv>
  <rv s="3">
    <fb>1905.03</fb>
    <v>8</v>
  </rv>
  <rv s="3">
    <fb>1882.3</fb>
    <v>8</v>
  </rv>
  <rv s="3">
    <fb>529713000</fb>
    <v>9</v>
  </rv>
  <rv s="3">
    <fb>9005.02</fb>
    <v>10</v>
  </rv>
  <rv s="3">
    <fb>9082.66</fb>
    <v>10</v>
  </rv>
  <rv s="3">
    <fb>9140.2900000000009</fb>
    <v>10</v>
  </rv>
  <rv s="3">
    <fb>8975.06</fb>
    <v>10</v>
  </rv>
  <rv s="3">
    <fb>104101303</fb>
    <v>9</v>
  </rv>
  <rv s="3">
    <fb>41954</fb>
    <v>7</v>
  </rv>
  <rv s="3">
    <fb>17124.11</fb>
    <v>11</v>
  </rv>
  <rv s="3">
    <fb>16869.490000000002</fb>
    <v>11</v>
  </rv>
  <rv s="3">
    <fb>17160.12</fb>
    <v>11</v>
  </rv>
  <rv s="3">
    <fb>16855.3</fb>
    <v>11</v>
  </rv>
  <rv s="3">
    <fb>1539870000</fb>
    <v>9</v>
  </rv>
  <rv s="3">
    <fb>1.2895000000000001</fb>
    <v>8</v>
  </rv>
  <rv s="3">
    <fb>9.3349999999999995E-3</fb>
    <v>8</v>
  </rv>
  <rv s="3">
    <fb>9.3760000000000007E-3</fb>
    <v>8</v>
  </rv>
  <rv s="3">
    <fb>9.3270000000000002E-3</fb>
    <v>8</v>
  </rv>
  <rv s="3">
    <fb>1941.28</fb>
    <v>8</v>
  </rv>
  <rv s="3">
    <fb>1909.38</fb>
    <v>8</v>
  </rv>
  <rv s="3">
    <fb>1942.45</fb>
    <v>8</v>
  </rv>
  <rv s="3">
    <fb>586162000</fb>
    <v>9</v>
  </rv>
  <rv s="3">
    <fb>8788.81</fb>
    <v>10</v>
  </rv>
  <rv s="3">
    <fb>8924.58</fb>
    <v>10</v>
  </rv>
  <rv s="3">
    <fb>8958.66</fb>
    <v>10</v>
  </rv>
  <rv s="3">
    <fb>8788.2099999999991</fb>
    <v>10</v>
  </rv>
  <rv s="3">
    <fb>162566052</fb>
    <v>9</v>
  </rv>
  <rv s="3">
    <fb>41955</fb>
    <v>7</v>
  </rv>
  <rv s="3">
    <fb>17197.05</fb>
    <v>11</v>
  </rv>
  <rv s="3">
    <fb>17253.12</fb>
    <v>11</v>
  </rv>
  <rv s="3">
    <fb>17443.740000000002</fb>
    <v>11</v>
  </rv>
  <rv s="3">
    <fb>17170</fb>
    <v>11</v>
  </rv>
  <rv s="3">
    <fb>1933070000</fb>
    <v>9</v>
  </rv>
  <rv s="3">
    <fb>1.2907999999999999</fb>
    <v>8</v>
  </rv>
  <rv s="3">
    <fb>9.3150000000000004E-3</fb>
    <v>8</v>
  </rv>
  <rv s="3">
    <fb>9.3480000000000004E-3</fb>
    <v>8</v>
  </rv>
  <rv s="3">
    <fb>9.3080000000000003E-3</fb>
    <v>8</v>
  </rv>
  <rv s="3">
    <fb>1927.11</fb>
    <v>8</v>
  </rv>
  <rv s="3">
    <fb>1941.29</fb>
    <v>8</v>
  </rv>
  <rv s="3">
    <fb>1949.31</fb>
    <v>8</v>
  </rv>
  <rv s="3">
    <fb>1926.83</fb>
    <v>8</v>
  </rv>
  <rv s="3">
    <fb>601110000</fb>
    <v>9</v>
  </rv>
  <rv s="3">
    <fb>8812.43</fb>
    <v>10</v>
  </rv>
  <rv s="3">
    <fb>8703.85</fb>
    <v>10</v>
  </rv>
  <rv s="3">
    <fb>8872.4</fb>
    <v>10</v>
  </rv>
  <rv s="3">
    <fb>8699.6</fb>
    <v>10</v>
  </rv>
  <rv s="3">
    <fb>112874981</fb>
    <v>9</v>
  </rv>
  <rv s="3">
    <fb>41956</fb>
    <v>7</v>
  </rv>
  <rv s="3">
    <fb>17392.79</fb>
    <v>11</v>
  </rv>
  <rv s="3">
    <fb>17192</fb>
    <v>11</v>
  </rv>
  <rv s="3">
    <fb>17400.77</fb>
    <v>11</v>
  </rv>
  <rv s="3">
    <fb>17099.95</fb>
    <v>11</v>
  </rv>
  <rv s="3">
    <fb>1598330000</fb>
    <v>9</v>
  </rv>
  <rv s="3">
    <fb>1.2907</fb>
    <v>8</v>
  </rv>
  <rv s="3">
    <fb>9.3290000000000005E-3</fb>
    <v>8</v>
  </rv>
  <rv s="3">
    <fb>9.3220000000000004E-3</fb>
    <v>8</v>
  </rv>
  <rv s="3">
    <fb>9.3439999999999999E-3</fb>
    <v>8</v>
  </rv>
  <rv s="3">
    <fb>9.3120000000000008E-3</fb>
    <v>8</v>
  </rv>
  <rv s="3">
    <fb>1950.82</fb>
    <v>8</v>
  </rv>
  <rv s="3">
    <fb>1931.02</fb>
    <v>8</v>
  </rv>
  <rv s="3">
    <fb>1961.95</fb>
    <v>8</v>
  </rv>
  <rv s="3">
    <fb>560099000</fb>
    <v>9</v>
  </rv>
  <rv s="3">
    <fb>8825.2099999999991</fb>
    <v>10</v>
  </rv>
  <rv s="3">
    <fb>8765.36</fb>
    <v>10</v>
  </rv>
  <rv s="3">
    <fb>8854.39</fb>
    <v>10</v>
  </rv>
  <rv s="3">
    <fb>8701.44</fb>
    <v>10</v>
  </rv>
  <rv s="3">
    <fb>116078320</fb>
    <v>9</v>
  </rv>
  <rv s="3">
    <fb>41957</fb>
    <v>7</v>
  </rv>
  <rv s="3">
    <fb>17490.830000000002</fb>
    <v>11</v>
  </rv>
  <rv s="3">
    <fb>17520.54</fb>
    <v>11</v>
  </rv>
  <rv s="3">
    <fb>17300.189999999999</fb>
    <v>11</v>
  </rv>
  <rv s="3">
    <fb>1959870000</fb>
    <v>9</v>
  </rv>
  <rv s="3">
    <fb>1.2994000000000001</fb>
    <v>8</v>
  </rv>
  <rv s="3">
    <fb>9.3340000000000003E-3</fb>
    <v>8</v>
  </rv>
  <rv s="3">
    <fb>9.3620000000000005E-3</fb>
    <v>8</v>
  </rv>
  <rv s="3">
    <fb>9.3130000000000001E-3</fb>
    <v>8</v>
  </rv>
  <rv s="3">
    <fb>1964.58</fb>
    <v>8</v>
  </rv>
  <rv s="3">
    <fb>1951.59</fb>
    <v>8</v>
  </rv>
  <rv s="3">
    <fb>1965.27</fb>
    <v>8</v>
  </rv>
  <rv s="3">
    <fb>1946.27</fb>
    <v>8</v>
  </rv>
  <rv s="3">
    <fb>499168000</fb>
    <v>9</v>
  </rv>
  <rv s="3">
    <fb>8571.9500000000007</fb>
    <v>10</v>
  </rv>
  <rv s="3">
    <fb>8838.68</fb>
    <v>10</v>
  </rv>
  <rv s="3">
    <fb>8847.85</fb>
    <v>10</v>
  </rv>
  <rv s="3">
    <fb>8555.73</fb>
    <v>10</v>
  </rv>
  <rv s="3">
    <fb>153532226</fb>
    <v>9</v>
  </rv>
  <rv s="3">
    <fb>41960</fb>
    <v>7</v>
  </rv>
  <rv s="3">
    <fb>16973.8</fb>
    <v>11</v>
  </rv>
  <rv s="3">
    <fb>17381.38</fb>
    <v>11</v>
  </rv>
  <rv s="3">
    <fb>17409.32</fb>
    <v>11</v>
  </rv>
  <rv s="3">
    <fb>16907.43</fb>
    <v>11</v>
  </rv>
  <rv s="3">
    <fb>1928020000</fb>
    <v>9</v>
  </rv>
  <rv s="3">
    <fb>1.2865</fb>
    <v>8</v>
  </rv>
  <rv s="3">
    <fb>9.2239999999999996E-3</fb>
    <v>8</v>
  </rv>
  <rv s="3">
    <fb>9.332E-3</fb>
    <v>8</v>
  </rv>
  <rv s="3">
    <fb>9.3369999999999998E-3</fb>
    <v>8</v>
  </rv>
  <rv s="3">
    <fb>1961.63</fb>
    <v>8</v>
  </rv>
  <rv s="3">
    <fb>1962.97</fb>
    <v>8</v>
  </rv>
  <rv s="3">
    <fb>1964.64</fb>
    <v>8</v>
  </rv>
  <rv s="3">
    <fb>1951.37</fb>
    <v>8</v>
  </rv>
  <rv s="3">
    <fb>465869000</fb>
    <v>9</v>
  </rv>
  <rv s="3">
    <fb>8582.9</fb>
    <v>10</v>
  </rv>
  <rv s="3">
    <fb>8623.2800000000007</fb>
    <v>10</v>
  </rv>
  <rv s="3">
    <fb>8662.86</fb>
    <v>10</v>
  </rv>
  <rv s="3">
    <fb>8354.9699999999993</fb>
    <v>10</v>
  </rv>
  <rv s="3">
    <fb>224468475</fb>
    <v>9</v>
  </rv>
  <rv s="3">
    <fb>41961</fb>
    <v>7</v>
  </rv>
  <rv s="3">
    <fb>17344.060000000001</fb>
    <v>11</v>
  </rv>
  <rv s="3">
    <fb>17188.84</fb>
    <v>11</v>
  </rv>
  <rv s="3">
    <fb>17356.759999999998</fb>
    <v>11</v>
  </rv>
  <rv s="3">
    <fb>17186.5</fb>
    <v>11</v>
  </rv>
  <rv s="3">
    <fb>1580700000</fb>
    <v>9</v>
  </rv>
  <rv s="3">
    <fb>9.1970000000000003E-3</fb>
    <v>8</v>
  </rv>
  <rv s="3">
    <fb>9.2250000000000006E-3</fb>
    <v>8</v>
  </rv>
  <rv s="3">
    <fb>9.2309999999999996E-3</fb>
    <v>8</v>
  </rv>
  <rv s="3">
    <fb>9.1750000000000009E-3</fb>
    <v>8</v>
  </rv>
  <rv s="3">
    <fb>1985.05</fb>
    <v>8</v>
  </rv>
  <rv s="3">
    <fb>1964.14</fb>
    <v>8</v>
  </rv>
  <rv s="3">
    <fb>514671000</fb>
    <v>9</v>
  </rv>
  <rv s="3">
    <fb>8850.27</fb>
    <v>10</v>
  </rv>
  <rv s="3">
    <fb>8629.16</fb>
    <v>10</v>
  </rv>
  <rv s="3">
    <fb>8588.42</fb>
    <v>10</v>
  </rv>
  <rv s="3">
    <fb>181971174</fb>
    <v>9</v>
  </rv>
  <rv s="3">
    <fb>41962</fb>
    <v>7</v>
  </rv>
  <rv s="3">
    <fb>17288.75</fb>
    <v>11</v>
  </rv>
  <rv s="3">
    <fb>17384.310000000001</fb>
    <v>11</v>
  </rv>
  <rv s="3">
    <fb>17472.57</fb>
    <v>11</v>
  </rv>
  <rv s="3">
    <fb>17280.759999999998</fb>
    <v>11</v>
  </rv>
  <rv s="3">
    <fb>1700690000</fb>
    <v>9</v>
  </rv>
  <rv s="3">
    <fb>9.1680000000000008E-3</fb>
    <v>8</v>
  </rv>
  <rv s="3">
    <fb>9.2010000000000008E-3</fb>
    <v>8</v>
  </rv>
  <rv s="3">
    <fb>9.2079999999999992E-3</fb>
    <v>8</v>
  </rv>
  <rv s="3">
    <fb>9.1339999999999998E-3</fb>
    <v>8</v>
  </rv>
  <rv s="3">
    <fb>1982.3</fb>
    <v>8</v>
  </rv>
  <rv s="3">
    <fb>1983.29</fb>
    <v>8</v>
  </rv>
  <rv s="3">
    <fb>1991.4</fb>
    <v>8</v>
  </rv>
  <rv s="3">
    <fb>1969.04</fb>
    <v>8</v>
  </rv>
  <rv s="3">
    <fb>550834000</fb>
    <v>9</v>
  </rv>
  <rv s="3">
    <fb>8717.76</fb>
    <v>10</v>
  </rv>
  <rv s="3">
    <fb>8819.26</fb>
    <v>10</v>
  </rv>
  <rv s="3">
    <fb>8834.73</fb>
    <v>10</v>
  </rv>
  <rv s="3">
    <fb>8682.59</fb>
    <v>10</v>
  </rv>
  <rv s="3">
    <fb>103015964</fb>
    <v>9</v>
  </rv>
  <rv s="3">
    <fb>41963</fb>
    <v>7</v>
  </rv>
  <rv s="3">
    <fb>17300.86</fb>
    <v>11</v>
  </rv>
  <rv s="3">
    <fb>17407.689999999999</fb>
    <v>11</v>
  </rv>
  <rv s="3">
    <fb>17270.7</fb>
    <v>11</v>
  </rv>
  <rv s="3">
    <fb>1439980000</fb>
    <v>9</v>
  </rv>
  <rv s="3">
    <fb>9.1870000000000007E-3</fb>
    <v>8</v>
  </rv>
  <rv s="3">
    <fb>9.1690000000000001E-3</fb>
    <v>8</v>
  </rv>
  <rv s="3">
    <fb>9.2020000000000001E-3</fb>
    <v>8</v>
  </rv>
  <rv s="3">
    <fb>9.1559999999999992E-3</fb>
    <v>8</v>
  </rv>
  <rv s="3">
    <fb>1979.49</fb>
    <v>8</v>
  </rv>
  <rv s="3">
    <fb>1999.4</fb>
    <v>8</v>
  </rv>
  <rv s="3">
    <fb>1974.75</fb>
    <v>8</v>
  </rv>
  <rv s="3">
    <fb>512018000</fb>
    <v>9</v>
  </rv>
  <rv s="3">
    <fb>8886.9599999999991</fb>
    <v>10</v>
  </rv>
  <rv s="3">
    <fb>8693.06</fb>
    <v>10</v>
  </rv>
  <rv s="3">
    <fb>8889.7800000000007</fb>
    <v>10</v>
  </rv>
  <rv s="3">
    <fb>8644.7099999999991</fb>
    <v>10</v>
  </rv>
  <rv s="3">
    <fb>118317269</fb>
    <v>9</v>
  </rv>
  <rv s="3">
    <fb>41964</fb>
    <v>7</v>
  </rv>
  <rv s="3">
    <fb>17357.509999999998</fb>
    <v>11</v>
  </rv>
  <rv s="3">
    <fb>17285.72</fb>
    <v>11</v>
  </rv>
  <rv s="3">
    <fb>17381.59</fb>
    <v>11</v>
  </rv>
  <rv s="3">
    <fb>17108.2</fb>
    <v>11</v>
  </rv>
  <rv s="3">
    <fb>1563080000</fb>
    <v>9</v>
  </rv>
  <rv s="3">
    <fb>9.1819999999999992E-3</fb>
    <v>8</v>
  </rv>
  <rv s="3">
    <fb>9.1859999999999997E-3</fb>
    <v>8</v>
  </rv>
  <rv s="3">
    <fb>9.2370000000000004E-3</fb>
    <v>8</v>
  </rv>
  <rv s="3">
    <fb>9.1730000000000006E-3</fb>
    <v>8</v>
  </rv>
  <rv s="3">
    <fb>2018.05</fb>
    <v>8</v>
  </rv>
  <rv s="3">
    <fb>2001.2</fb>
    <v>8</v>
  </rv>
  <rv s="3">
    <fb>2018.19</fb>
    <v>8</v>
  </rv>
  <rv s="3">
    <fb>699250000</fb>
    <v>9</v>
  </rv>
  <rv s="3">
    <fb>8940.14</fb>
    <v>10</v>
  </rv>
  <rv s="3">
    <fb>8934.5400000000009</fb>
    <v>10</v>
  </rv>
  <rv s="3">
    <fb>8957.16</fb>
    <v>10</v>
  </rv>
  <rv s="3">
    <fb>8861.44</fb>
    <v>10</v>
  </rv>
  <rv s="3">
    <fb>97874288</fb>
    <v>9</v>
  </rv>
  <rv s="3">
    <fb>41968</fb>
    <v>7</v>
  </rv>
  <rv s="3">
    <fb>17407.62</fb>
    <v>11</v>
  </rv>
  <rv s="3">
    <fb>17490.39</fb>
    <v>11</v>
  </rv>
  <rv s="3">
    <fb>17372.71</fb>
    <v>11</v>
  </rv>
  <rv s="3">
    <fb>1706000000</fb>
    <v>9</v>
  </rv>
  <rv s="3">
    <fb>9.1710000000000003E-3</fb>
    <v>8</v>
  </rv>
  <rv s="3">
    <fb>9.1830000000000002E-3</fb>
    <v>8</v>
  </rv>
  <rv s="3">
    <fb>9.2180000000000005E-3</fb>
    <v>8</v>
  </rv>
  <rv s="3">
    <fb>9.1590000000000005E-3</fb>
    <v>8</v>
  </rv>
  <rv s="3">
    <fb>41946</fb>
    <v>7</v>
  </rv>
  <rv s="3">
    <fb>2017.81</fb>
    <v>8</v>
  </rv>
  <rv s="3">
    <fb>2018.21</fb>
    <v>8</v>
  </rv>
  <rv s="3">
    <fb>2024.46</fb>
    <v>8</v>
  </rv>
  <rv s="3">
    <fb>2013.68</fb>
    <v>8</v>
  </rv>
  <rv s="3">
    <fb>495466000</fb>
    <v>9</v>
  </rv>
  <rv s="3">
    <fb>9047.31</fb>
    <v>10</v>
  </rv>
  <rv s="3">
    <fb>8873.5400000000009</fb>
    <v>10</v>
  </rv>
  <rv s="3">
    <fb>9068.1200000000008</fb>
    <v>10</v>
  </rv>
  <rv s="3">
    <fb>8820.89</fb>
    <v>10</v>
  </rv>
  <rv s="3">
    <fb>108376922</fb>
    <v>9</v>
  </rv>
  <rv s="3">
    <fb>41969</fb>
    <v>7</v>
  </rv>
  <rv s="3">
    <fb>17383.580000000002</fb>
    <v>11</v>
  </rv>
  <rv s="3">
    <fb>17347.97</fb>
    <v>11</v>
  </rv>
  <rv s="3">
    <fb>17432.57</fb>
    <v>11</v>
  </rv>
  <rv s="3">
    <fb>17335.990000000002</fb>
    <v>11</v>
  </rv>
  <rv s="3">
    <fb>1364950000</fb>
    <v>9</v>
  </rv>
  <rv s="3">
    <fb>1.2783</fb>
    <v>8</v>
  </rv>
  <rv s="3">
    <fb>9.1940000000000008E-3</fb>
    <v>8</v>
  </rv>
  <rv s="3">
    <fb>9.214E-3</fb>
    <v>8</v>
  </rv>
  <rv s="3">
    <fb>9.1420000000000008E-3</fb>
    <v>8</v>
  </rv>
  <rv s="3">
    <fb>2012.1</fb>
    <v>8</v>
  </rv>
  <rv s="3">
    <fb>2015.81</fb>
    <v>8</v>
  </rv>
  <rv s="3">
    <fb>2015.98</fb>
    <v>8</v>
  </rv>
  <rv s="3">
    <fb>523652000</fb>
    <v>9</v>
  </rv>
  <rv s="3">
    <fb>8987.7999999999993</fb>
    <v>10</v>
  </rv>
  <rv s="3">
    <fb>9008.6</fb>
    <v>10</v>
  </rv>
  <rv s="3">
    <fb>9044.85</fb>
    <v>10</v>
  </rv>
  <rv s="3">
    <fb>8955.59</fb>
    <v>10</v>
  </rv>
  <rv s="3">
    <fb>98966499</fb>
    <v>9</v>
  </rv>
  <rv s="3">
    <fb>41970</fb>
    <v>7</v>
  </rv>
  <rv s="3">
    <fb>17248.5</fb>
    <v>11</v>
  </rv>
  <rv s="3">
    <fb>17310.490000000002</fb>
    <v>11</v>
  </rv>
  <rv s="3">
    <fb>17346.849999999999</fb>
    <v>11</v>
  </rv>
  <rv s="3">
    <fb>17212.48</fb>
    <v>11</v>
  </rv>
  <rv s="3">
    <fb>1290810000</fb>
    <v>9</v>
  </rv>
  <rv s="3">
    <fb>1.2683</fb>
    <v>8</v>
  </rv>
  <rv s="3">
    <fb>1.276</fb>
    <v>8</v>
  </rv>
  <rv s="3">
    <fb>1.2675000000000001</fb>
    <v>8</v>
  </rv>
  <rv s="3">
    <fb>9.1489999999999991E-3</fb>
    <v>8</v>
  </rv>
  <rv s="3">
    <fb>9.195E-3</fb>
    <v>8</v>
  </rv>
  <rv s="3">
    <fb>9.2169999999999995E-3</fb>
    <v>8</v>
  </rv>
  <rv s="3">
    <fb>9.1269999999999997E-3</fb>
    <v>8</v>
  </rv>
  <rv s="3">
    <fb>2023.57</fb>
    <v>8</v>
  </rv>
  <rv s="3">
    <fb>2015.29</fb>
    <v>8</v>
  </rv>
  <rv s="3">
    <fb>2023.77</fb>
    <v>8</v>
  </rv>
  <rv s="3">
    <fb>2014.42</fb>
    <v>8</v>
  </rv>
  <rv s="3">
    <fb>511039000</fb>
    <v>9</v>
  </rv>
  <rv s="3">
    <fb>8902.61</fb>
    <v>10</v>
  </rv>
  <rv s="3">
    <fb>9080.7999999999993</fb>
    <v>10</v>
  </rv>
  <rv s="3">
    <fb>9085.64</fb>
    <v>10</v>
  </rv>
  <rv s="3">
    <fb>8837.66</fb>
    <v>10</v>
  </rv>
  <rv s="3">
    <fb>111764525</fb>
    <v>9</v>
  </rv>
  <rv s="3">
    <fb>41971</fb>
    <v>7</v>
  </rv>
  <rv s="3">
    <fb>17459.849999999999</fb>
    <v>11</v>
  </rv>
  <rv s="3">
    <fb>17340.16</fb>
    <v>11</v>
  </rv>
  <rv s="3">
    <fb>17471.900000000001</fb>
    <v>11</v>
  </rv>
  <rv s="3">
    <fb>17330.84</fb>
    <v>11</v>
  </rv>
  <rv s="3">
    <fb>1491130000</fb>
    <v>9</v>
  </rv>
  <rv s="3">
    <fb>1.2663</fb>
    <v>8</v>
  </rv>
  <rv s="3">
    <fb>9.1319999999999995E-3</fb>
    <v>8</v>
  </rv>
  <rv s="3">
    <fb>9.1570000000000002E-3</fb>
    <v>8</v>
  </rv>
  <rv s="3">
    <fb>9.1629999999999993E-3</fb>
    <v>8</v>
  </rv>
  <rv s="3">
    <fb>9.1090000000000008E-3</fb>
    <v>8</v>
  </rv>
  <rv s="3">
    <fb>2031.21</fb>
    <v>8</v>
  </rv>
  <rv s="3">
    <fb>2023.33</fb>
    <v>8</v>
  </rv>
  <rv s="3">
    <fb>2031.61</fb>
    <v>8</v>
  </rv>
  <rv s="3">
    <fb>2015.86</fb>
    <v>8</v>
  </rv>
  <rv s="3">
    <fb>497882000</fb>
    <v>9</v>
  </rv>
  <rv s="3">
    <fb>9068.19</fb>
    <v>10</v>
  </rv>
  <rv s="3">
    <fb>8983.06</fb>
    <v>10</v>
  </rv>
  <rv s="3">
    <fb>9077.89</fb>
    <v>10</v>
  </rv>
  <rv s="3">
    <fb>8968.59</fb>
    <v>10</v>
  </rv>
  <rv s="3">
    <fb>78580544</fb>
    <v>9</v>
  </rv>
  <rv s="3">
    <fb>41974</fb>
    <v>7</v>
  </rv>
  <rv s="3">
    <fb>17590.099999999999</fb>
    <v>11</v>
  </rv>
  <rv s="3">
    <fb>17475.099999999999</fb>
    <v>11</v>
  </rv>
  <rv s="3">
    <fb>17649.02</fb>
    <v>11</v>
  </rv>
  <rv s="3">
    <fb>17474.27</fb>
    <v>11</v>
  </rv>
  <rv s="3">
    <fb>1259080000</fb>
    <v>9</v>
  </rv>
  <rv s="3">
    <fb>1.2630999999999999</fb>
    <v>8</v>
  </rv>
  <rv s="3">
    <fb>1.2569999999999999</fb>
    <v>8</v>
  </rv>
  <rv s="3">
    <fb>9.1179999999999994E-3</fb>
    <v>8</v>
  </rv>
  <rv s="3">
    <fb>9.1330000000000005E-3</fb>
    <v>8</v>
  </rv>
  <rv s="3">
    <fb>9.1579999999999995E-3</fb>
    <v>8</v>
  </rv>
  <rv s="3">
    <fb>9.1009999999999997E-3</fb>
    <v>8</v>
  </rv>
  <rv s="3">
    <fb>2031.92</fb>
    <v>8</v>
  </rv>
  <rv s="3">
    <fb>2032.36</fb>
    <v>8</v>
  </rv>
  <rv s="3">
    <fb>2034.26</fb>
    <v>8</v>
  </rv>
  <rv s="3">
    <fb>2025.07</fb>
    <v>8</v>
  </rv>
  <rv s="3">
    <fb>507608000</fb>
    <v>9</v>
  </rv>
  <rv s="3">
    <fb>9082.81</fb>
    <v>10</v>
  </rv>
  <rv s="3">
    <fb>9139</fb>
    <v>10</v>
  </rv>
  <rv s="3">
    <fb>9157.6299999999992</fb>
    <v>10</v>
  </rv>
  <rv s="3">
    <fb>9072.64</fb>
    <v>10</v>
  </rv>
  <rv s="3">
    <fb>89708121</fb>
    <v>9</v>
  </rv>
  <rv s="3">
    <fb>41975</fb>
    <v>7</v>
  </rv>
  <rv s="3">
    <fb>17663.22</fb>
    <v>11</v>
  </rv>
  <rv s="3">
    <fb>17481.060000000001</fb>
    <v>11</v>
  </rv>
  <rv s="3">
    <fb>17687.7</fb>
    <v>11</v>
  </rv>
  <rv s="3">
    <fb>17476.419999999998</fb>
    <v>11</v>
  </rv>
  <rv s="3">
    <fb>1252330000</fb>
    <v>9</v>
  </rv>
  <rv s="3">
    <fb>1.2639</fb>
    <v>8</v>
  </rv>
  <rv s="3">
    <fb>9.1809999999999999E-3</fb>
    <v>8</v>
  </rv>
  <rv s="3">
    <fb>9.1190000000000004E-3</fb>
    <v>8</v>
  </rv>
  <rv s="3">
    <fb>9.1839999999999995E-3</fb>
    <v>8</v>
  </rv>
  <rv s="3">
    <fb>9.0810000000000005E-3</fb>
    <v>8</v>
  </rv>
  <rv s="3">
    <fb>2038.26</fb>
    <v>8</v>
  </rv>
  <rv s="3">
    <fb>2032.01</fb>
    <v>8</v>
  </rv>
  <rv s="3">
    <fb>2038.7</fb>
    <v>8</v>
  </rv>
  <rv s="3">
    <fb>2030.17</fb>
    <v>8</v>
  </rv>
  <rv s="3">
    <fb>459544000</fb>
    <v>9</v>
  </rv>
  <rv s="3">
    <fb>9114.84</fb>
    <v>10</v>
  </rv>
  <rv s="3">
    <fb>9091.1299999999992</fb>
    <v>10</v>
  </rv>
  <rv s="3">
    <fb>9146.9500000000007</fb>
    <v>10</v>
  </rv>
  <rv s="3">
    <fb>8899.9</fb>
    <v>10</v>
  </rv>
  <rv s="3">
    <fb>119733178</fb>
    <v>9</v>
  </rv>
  <rv s="3">
    <fb>41976</fb>
    <v>7</v>
  </rv>
  <rv s="3">
    <fb>17720.43</fb>
    <v>11</v>
  </rv>
  <rv s="3">
    <fb>17772.150000000001</fb>
    <v>11</v>
  </rv>
  <rv s="3">
    <fb>17881.759999999998</fb>
    <v>11</v>
  </rv>
  <rv s="3">
    <fb>17696.36</fb>
    <v>11</v>
  </rv>
  <rv s="3">
    <fb>1587340000</fb>
    <v>9</v>
  </rv>
  <rv s="3">
    <fb>1.2621</fb>
    <v>8</v>
  </rv>
  <rv s="3">
    <fb>1.2612000000000001</fb>
    <v>8</v>
  </rv>
  <rv s="3">
    <fb>9.2219999999999993E-3</fb>
    <v>8</v>
  </rv>
  <rv s="3">
    <fb>9.2580000000000006E-3</fb>
    <v>8</v>
  </rv>
  <rv s="3">
    <fb>9.1610000000000007E-3</fb>
    <v>8</v>
  </rv>
  <rv s="3">
    <fb>2039.68</fb>
    <v>8</v>
  </rv>
  <rv s="3">
    <fb>2038.2</fb>
    <v>8</v>
  </rv>
  <rv s="3">
    <fb>2041.28</fb>
    <v>8</v>
  </rv>
  <rv s="3">
    <fb>2035.28</fb>
    <v>8</v>
  </rv>
  <rv s="3">
    <fb>379238000</fb>
    <v>9</v>
  </rv>
  <rv s="3">
    <fb>9326.8700000000008</fb>
    <v>10</v>
  </rv>
  <rv s="3">
    <fb>9283.4</fb>
    <v>10</v>
  </rv>
  <rv s="3">
    <fb>9339.33</fb>
    <v>10</v>
  </rv>
  <rv s="3">
    <fb>9217</fb>
    <v>10</v>
  </rv>
  <rv s="3">
    <fb>123211194</fb>
    <v>9</v>
  </rv>
  <rv s="3">
    <fb>41977</fb>
    <v>7</v>
  </rv>
  <rv s="3">
    <fb>17887.21</fb>
    <v>11</v>
  </rv>
  <rv s="3">
    <fb>17881.91</fb>
    <v>11</v>
  </rv>
  <rv s="3">
    <fb>17912.59</fb>
    <v>11</v>
  </rv>
  <rv s="3">
    <fb>17813.009999999998</fb>
    <v>11</v>
  </rv>
  <rv s="3">
    <fb>1421920000</fb>
    <v>9</v>
  </rv>
  <rv s="3">
    <fb>1.2666999999999999</fb>
    <v>8</v>
  </rv>
  <rv s="3">
    <fb>9.1079999999999998E-3</fb>
    <v>8</v>
  </rv>
  <rv s="3">
    <fb>9.221E-3</fb>
    <v>8</v>
  </rv>
  <rv s="3">
    <fb>9.2280000000000001E-3</fb>
    <v>8</v>
  </rv>
  <rv s="3">
    <fb>9.0969999999999992E-3</fb>
    <v>8</v>
  </rv>
  <rv s="3">
    <fb>2038.25</fb>
    <v>8</v>
  </rv>
  <rv s="3">
    <fb>2037.75</fb>
    <v>8</v>
  </rv>
  <rv s="3">
    <fb>2040.33</fb>
    <v>8</v>
  </rv>
  <rv s="3">
    <fb>2031.95</fb>
    <v>8</v>
  </rv>
  <rv s="3">
    <fb>460474000</fb>
    <v>9</v>
  </rv>
  <rv s="3">
    <fb>9251.7000000000007</fb>
    <v>10</v>
  </rv>
  <rv s="3">
    <fb>9305.73</fb>
    <v>10</v>
  </rv>
  <rv s="3">
    <fb>9343.64</fb>
    <v>10</v>
  </rv>
  <rv s="3">
    <fb>9236.18</fb>
    <v>10</v>
  </rv>
  <rv s="3">
    <fb>79777577</fb>
    <v>9</v>
  </rv>
  <rv s="3">
    <fb>41978</fb>
    <v>7</v>
  </rv>
  <rv s="3">
    <fb>17920.45</fb>
    <v>11</v>
  </rv>
  <rv s="3">
    <fb>17821.849999999999</fb>
    <v>11</v>
  </rv>
  <rv s="3">
    <fb>17922.29</fb>
    <v>11</v>
  </rv>
  <rv s="3">
    <fb>17759.36</fb>
    <v>11</v>
  </rv>
  <rv s="3">
    <fb>1289040000</fb>
    <v>9</v>
  </rv>
  <rv s="3">
    <fb>1.2652000000000001</fb>
    <v>8</v>
  </rv>
  <rv s="3">
    <fb>1.2506999999999999</fb>
    <v>8</v>
  </rv>
  <rv s="3">
    <fb>1.2674000000000001</fb>
    <v>8</v>
  </rv>
  <rv s="3">
    <fb>1.2502</fb>
    <v>8</v>
  </rv>
  <rv s="3">
    <fb>9.1889999999999993E-3</fb>
    <v>8</v>
  </rv>
  <rv s="3">
    <fb>9.1070000000000005E-3</fb>
    <v>8</v>
  </rv>
  <rv s="3">
    <fb>9.2029999999999994E-3</fb>
    <v>8</v>
  </rv>
  <rv s="3">
    <fb>2039.33</fb>
    <v>8</v>
  </rv>
  <rv s="3">
    <fb>2039.21</fb>
    <v>8</v>
  </rv>
  <rv s="3">
    <fb>2046.18</fb>
    <v>8</v>
  </rv>
  <rv s="3">
    <fb>2030.44</fb>
    <v>8</v>
  </rv>
  <rv s="3">
    <fb>470727000</fb>
    <v>9</v>
  </rv>
  <rv s="3">
    <fb>9166.4699999999993</fb>
    <v>10</v>
  </rv>
  <rv s="3">
    <fb>9244.09</fb>
    <v>10</v>
  </rv>
  <rv s="3">
    <fb>9317.92</fb>
    <v>10</v>
  </rv>
  <rv s="3">
    <fb>9148.7800000000007</fb>
    <v>10</v>
  </rv>
  <rv s="3">
    <fb>90365920</fb>
    <v>9</v>
  </rv>
  <rv s="3">
    <fb>41981</fb>
    <v>7</v>
  </rv>
  <rv s="3">
    <fb>17935.64</fb>
    <v>11</v>
  </rv>
  <rv s="3">
    <fb>18004.66</fb>
    <v>11</v>
  </rv>
  <rv s="3">
    <fb>18030.830000000002</fb>
    <v>11</v>
  </rv>
  <rv s="3">
    <fb>17869.740000000002</fb>
    <v>11</v>
  </rv>
  <rv s="3">
    <fb>1346610000</fb>
    <v>9</v>
  </rv>
  <rv s="3">
    <fb>1.2654000000000001</fb>
    <v>8</v>
  </rv>
  <rv s="3">
    <fb>1.2681</fb>
    <v>8</v>
  </rv>
  <rv s="3">
    <fb>1.2582</fb>
    <v>8</v>
  </rv>
  <rv s="3">
    <fb>9.2549999999999993E-3</fb>
    <v>8</v>
  </rv>
  <rv s="3">
    <fb>9.1920000000000005E-3</fb>
    <v>8</v>
  </rv>
  <rv s="3">
    <fb>9.2739999999999993E-3</fb>
    <v>8</v>
  </rv>
  <rv s="3">
    <fb>9.1520000000000004E-3</fb>
    <v>8</v>
  </rv>
  <rv s="3">
    <fb>2039.82</fb>
    <v>8</v>
  </rv>
  <rv s="3">
    <fb>2039.74</fb>
    <v>8</v>
  </rv>
  <rv s="3">
    <fb>2042.22</fb>
    <v>8</v>
  </rv>
  <rv s="3">
    <fb>2035.2</fb>
    <v>8</v>
  </rv>
  <rv s="3">
    <fb>447822000</fb>
    <v>9</v>
  </rv>
  <rv s="3">
    <fb>9315.48</fb>
    <v>10</v>
  </rv>
  <rv s="3">
    <fb>9238.07</fb>
    <v>10</v>
  </rv>
  <rv s="3">
    <fb>9329.07</fb>
    <v>10</v>
  </rv>
  <rv s="3">
    <fb>9226.34</fb>
    <v>10</v>
  </rv>
  <rv s="3">
    <fb>81034837</fb>
    <v>9</v>
  </rv>
  <rv s="3">
    <fb>41982</fb>
    <v>7</v>
  </rv>
  <rv s="3">
    <fb>17813.38</fb>
    <v>11</v>
  </rv>
  <rv s="3">
    <fb>17820.240000000002</fb>
    <v>11</v>
  </rv>
  <rv s="3">
    <fb>17892.16</fb>
    <v>11</v>
  </rv>
  <rv s="3">
    <fb>17773.3</fb>
    <v>11</v>
  </rv>
  <rv s="3">
    <fb>1403890000</fb>
    <v>9</v>
  </rv>
  <rv s="3">
    <fb>1.2747999999999999</fb>
    <v>8</v>
  </rv>
  <rv s="3">
    <fb>9.2519999999999998E-3</fb>
    <v>8</v>
  </rv>
  <rv s="3">
    <fb>9.2560000000000003E-3</fb>
    <v>8</v>
  </rv>
  <rv s="3">
    <fb>9.2800000000000001E-3</fb>
    <v>8</v>
  </rv>
  <rv s="3">
    <fb>2041.32</fb>
    <v>8</v>
  </rv>
  <rv s="3">
    <fb>2038.29</fb>
    <v>8</v>
  </rv>
  <rv s="3">
    <fb>2043.07</fb>
    <v>8</v>
  </rv>
  <rv s="3">
    <fb>2034.46</fb>
    <v>8</v>
  </rv>
  <rv s="3">
    <fb>466017000</fb>
    <v>9</v>
  </rv>
  <rv s="3">
    <fb>9377.41</fb>
    <v>10</v>
  </rv>
  <rv s="3">
    <fb>9284.9699999999993</fb>
    <v>10</v>
  </rv>
  <rv s="3">
    <fb>9467.36</fb>
    <v>10</v>
  </rv>
  <rv s="3">
    <fb>9268.6299999999992</fb>
    <v>10</v>
  </rv>
  <rv s="3">
    <fb>124002407</fb>
    <v>9</v>
  </rv>
  <rv s="3">
    <fb>41983</fb>
    <v>7</v>
  </rv>
  <rv s="3">
    <fb>17412.580000000002</fb>
    <v>11</v>
  </rv>
  <rv s="3">
    <fb>17623.349999999999</fb>
    <v>11</v>
  </rv>
  <rv s="3">
    <fb>17658.14</fb>
    <v>11</v>
  </rv>
  <rv s="3">
    <fb>17308.82</fb>
    <v>11</v>
  </rv>
  <rv s="3">
    <fb>1696190000</fb>
    <v>9</v>
  </rv>
  <rv s="3">
    <fb>1.2689999999999999</fb>
    <v>8</v>
  </rv>
  <rv s="3">
    <fb>9.2720000000000007E-3</fb>
    <v>8</v>
  </rv>
  <rv s="3">
    <fb>9.2999999999999992E-3</fb>
    <v>8</v>
  </rv>
  <rv s="3">
    <fb>9.2289999999999994E-3</fb>
    <v>8</v>
  </rv>
  <rv s="3">
    <fb>2051.8000000000002</fb>
    <v>8</v>
  </rv>
  <rv s="3">
    <fb>2041.48</fb>
    <v>8</v>
  </rv>
  <rv s="3">
    <fb>2056.08</fb>
    <v>8</v>
  </rv>
  <rv s="3">
    <fb>465627000</fb>
    <v>9</v>
  </rv>
  <rv s="3">
    <fb>9291.83</fb>
    <v>10</v>
  </rv>
  <rv s="3">
    <fb>9406.16</fb>
    <v>10</v>
  </rv>
  <rv s="3">
    <fb>9414.32</fb>
    <v>10</v>
  </rv>
  <rv s="3">
    <fb>9239.11</fb>
    <v>10</v>
  </rv>
  <rv s="3">
    <fb>104436951</fb>
    <v>9</v>
  </rv>
  <rv s="3">
    <fb>41984</fb>
    <v>7</v>
  </rv>
  <rv s="3">
    <fb>17257.400000000001</fb>
    <v>11</v>
  </rv>
  <rv s="3">
    <fb>17180.490000000002</fb>
    <v>11</v>
  </rv>
  <rv s="3">
    <fb>17289.73</fb>
    <v>11</v>
  </rv>
  <rv s="3">
    <fb>17043.63</fb>
    <v>11</v>
  </rv>
  <rv s="3">
    <fb>1514290000</fb>
    <v>9</v>
  </rv>
  <rv s="3">
    <fb>9.2860000000000009E-3</fb>
    <v>8</v>
  </rv>
  <rv s="3">
    <fb>9.2910000000000006E-3</fb>
    <v>8</v>
  </rv>
  <rv s="3">
    <fb>9.2420000000000002E-3</fb>
    <v>8</v>
  </rv>
  <rv s="3">
    <fb>2048.7199999999998</fb>
    <v>8</v>
  </rv>
  <rv s="3">
    <fb>2051.16</fb>
    <v>8</v>
  </rv>
  <rv s="3">
    <fb>2052.14</fb>
    <v>8</v>
  </rv>
  <rv s="3">
    <fb>2040.37</fb>
    <v>8</v>
  </rv>
  <rv s="3">
    <fb>456780000</fb>
    <v>9</v>
  </rv>
  <rv s="3">
    <fb>9351.8700000000008</fb>
    <v>10</v>
  </rv>
  <rv s="3">
    <fb>9233.8700000000008</fb>
    <v>10</v>
  </rv>
  <rv s="3">
    <fb>9222.57</fb>
    <v>10</v>
  </rv>
  <rv s="3">
    <fb>71162798</fb>
    <v>9</v>
  </rv>
  <rv s="3">
    <fb>41985</fb>
    <v>7</v>
  </rv>
  <rv s="3">
    <fb>17371.580000000002</fb>
    <v>11</v>
  </rv>
  <rv s="3">
    <fb>17317.689999999999</fb>
    <v>11</v>
  </rv>
  <rv s="3">
    <fb>17526.189999999999</fb>
    <v>11</v>
  </rv>
  <rv s="3">
    <fb>17298.189999999999</fb>
    <v>11</v>
  </rv>
  <rv s="3">
    <fb>2145010000</fb>
    <v>9</v>
  </rv>
  <rv s="3">
    <fb>1.2751999999999999</fb>
    <v>8</v>
  </rv>
  <rv s="3">
    <fb>1.2618</fb>
    <v>8</v>
  </rv>
  <rv s="3">
    <fb>9.3550000000000005E-3</fb>
    <v>8</v>
  </rv>
  <rv s="3">
    <fb>9.2919999999999999E-3</fb>
    <v>8</v>
  </rv>
  <rv s="3">
    <fb>9.3640000000000008E-3</fb>
    <v>8</v>
  </rv>
  <rv s="3">
    <fb>9.2890000000000004E-3</fb>
    <v>8</v>
  </rv>
  <rv s="3">
    <fb>2052.75</fb>
    <v>8</v>
  </rv>
  <rv s="3">
    <fb>2045.87</fb>
    <v>8</v>
  </rv>
  <rv s="3">
    <fb>2053.84</fb>
    <v>8</v>
  </rv>
  <rv s="3">
    <fb>2040.49</fb>
    <v>8</v>
  </rv>
  <rv s="3">
    <fb>444963000</fb>
    <v>9</v>
  </rv>
  <rv s="3">
    <fb>9369.0300000000007</fb>
    <v>10</v>
  </rv>
  <rv s="3">
    <fb>9374.36</fb>
    <v>10</v>
  </rv>
  <rv s="3">
    <fb>9400.9</fb>
    <v>10</v>
  </rv>
  <rv s="3">
    <fb>9324.77</fb>
    <v>10</v>
  </rv>
  <rv s="3">
    <fb>79810337</fb>
    <v>9</v>
  </rv>
  <rv s="3">
    <fb>41988</fb>
    <v>7</v>
  </rv>
  <rv s="3">
    <fb>17099.400000000001</fb>
    <v>11</v>
  </rv>
  <rv s="3">
    <fb>17111.490000000002</fb>
    <v>11</v>
  </rv>
  <rv s="3">
    <fb>17258.32</fb>
    <v>11</v>
  </rv>
  <rv s="3">
    <fb>17037.21</fb>
    <v>11</v>
  </rv>
  <rv s="3">
    <fb>1464180000</fb>
    <v>9</v>
  </rv>
  <rv s="3">
    <fb>1.2750999999999999</fb>
    <v>8</v>
  </rv>
  <rv s="3">
    <fb>9.3399999999999993E-3</fb>
    <v>8</v>
  </rv>
  <rv s="3">
    <fb>9.3589999999999993E-3</fb>
    <v>8</v>
  </rv>
  <rv s="3">
    <fb>9.3740000000000004E-3</fb>
    <v>8</v>
  </rv>
  <rv s="3">
    <fb>9.3159999999999996E-3</fb>
    <v>8</v>
  </rv>
  <rv s="3">
    <fb>2063.5</fb>
    <v>8</v>
  </rv>
  <rv s="3">
    <fb>2057.46</fb>
    <v>8</v>
  </rv>
  <rv s="3">
    <fb>2071.46</fb>
    <v>8</v>
  </rv>
  <rv s="3">
    <fb>2056.75</fb>
    <v>8</v>
  </rv>
  <rv s="3">
    <fb>725438000</fb>
    <v>9</v>
  </rv>
  <rv s="3">
    <fb>9210.9599999999991</fb>
    <v>10</v>
  </rv>
  <rv s="3">
    <fb>9339.68</fb>
    <v>10</v>
  </rv>
  <rv s="3">
    <fb>9359.3700000000008</fb>
    <v>10</v>
  </rv>
  <rv s="3">
    <fb>9189.6299999999992</fb>
    <v>10</v>
  </rv>
  <rv s="3">
    <fb>93733922</fb>
    <v>9</v>
  </rv>
  <rv s="3">
    <fb>41989</fb>
    <v>7</v>
  </rv>
  <rv s="3">
    <fb>16755.32</fb>
    <v>11</v>
  </rv>
  <rv s="3">
    <fb>16862.419999999998</fb>
    <v>11</v>
  </rv>
  <rv s="3">
    <fb>16895.39</fb>
    <v>11</v>
  </rv>
  <rv s="3">
    <fb>16714.830000000002</fb>
    <v>11</v>
  </rv>
  <rv s="3">
    <fb>1603310000</fb>
    <v>9</v>
  </rv>
  <rv s="3">
    <fb>9.3410000000000003E-3</fb>
    <v>8</v>
  </rv>
  <rv s="3">
    <fb>9.299E-3</fb>
    <v>8</v>
  </rv>
  <rv s="3">
    <fb>41967</fb>
    <v>7</v>
  </rv>
  <rv s="3">
    <fb>2069.41</fb>
    <v>8</v>
  </rv>
  <rv s="3">
    <fb>2065.0700000000002</fb>
    <v>8</v>
  </rv>
  <rv s="3">
    <fb>2070.17</fb>
    <v>8</v>
  </rv>
  <rv s="3">
    <fb>483152000</fb>
    <v>9</v>
  </rv>
  <rv s="3">
    <fb>9248.51</fb>
    <v>10</v>
  </rv>
  <rv s="3">
    <fb>9260.5300000000007</fb>
    <v>10</v>
  </rv>
  <rv s="3">
    <fb>9311</fb>
    <v>10</v>
  </rv>
  <rv s="3">
    <fb>9170.2800000000007</fb>
    <v>10</v>
  </rv>
  <rv s="3">
    <fb>82311964</fb>
    <v>9</v>
  </rv>
  <rv s="3">
    <fb>41990</fb>
    <v>7</v>
  </rv>
  <rv s="3">
    <fb>16819.73</fb>
    <v>11</v>
  </rv>
  <rv s="3">
    <fb>16689.34</fb>
    <v>11</v>
  </rv>
  <rv s="3">
    <fb>16891.02</fb>
    <v>11</v>
  </rv>
  <rv s="3">
    <fb>16672.939999999999</fb>
    <v>11</v>
  </rv>
  <rv s="3">
    <fb>1612930000</fb>
    <v>9</v>
  </rv>
  <rv s="3">
    <fb>1.2806999999999999</fb>
    <v>8</v>
  </rv>
  <rv s="3">
    <fb>1.2835000000000001</fb>
    <v>8</v>
  </rv>
  <rv s="3">
    <fb>9.4029999999999999E-3</fb>
    <v>8</v>
  </rv>
  <rv s="3">
    <fb>9.4780000000000003E-3</fb>
    <v>8</v>
  </rv>
  <rv s="3">
    <fb>9.391E-3</fb>
    <v>8</v>
  </rv>
  <rv s="3">
    <fb>2067.0300000000002</fb>
    <v>8</v>
  </rv>
  <rv s="3">
    <fb>2070.15</fb>
    <v>8</v>
  </rv>
  <rv s="3">
    <fb>2074.21</fb>
    <v>8</v>
  </rv>
  <rv s="3">
    <fb>2064.75</fb>
    <v>8</v>
  </rv>
  <rv s="3">
    <fb>587165000</fb>
    <v>9</v>
  </rv>
  <rv s="3">
    <fb>9252.94</fb>
    <v>10</v>
  </rv>
  <rv s="3">
    <fb>9272.36</fb>
    <v>10</v>
  </rv>
  <rv s="3">
    <fb>9284.1299999999992</fb>
    <v>10</v>
  </rv>
  <rv s="3">
    <fb>9184.4599999999991</fb>
    <v>10</v>
  </rv>
  <rv s="3">
    <fb>76730461</fb>
    <v>9</v>
  </rv>
  <rv s="3">
    <fb>41991</fb>
    <v>7</v>
  </rv>
  <rv s="3">
    <fb>17210.05</fb>
    <v>11</v>
  </rv>
  <rv s="3">
    <fb>17142.95</fb>
    <v>11</v>
  </rv>
  <rv s="3">
    <fb>17274.23</fb>
    <v>11</v>
  </rv>
  <rv s="3">
    <fb>17136.41</fb>
    <v>11</v>
  </rv>
  <rv s="3">
    <fb>1862530000</fb>
    <v>9</v>
  </rv>
  <rv s="3">
    <fb>9.3559999999999997E-3</fb>
    <v>8</v>
  </rv>
  <rv s="3">
    <fb>9.4219999999999998E-3</fb>
    <v>8</v>
  </rv>
  <rv s="3">
    <fb>2072.83</fb>
    <v>8</v>
  </rv>
  <rv s="3">
    <fb>2067.36</fb>
    <v>8</v>
  </rv>
  <rv s="3">
    <fb>2073.29</fb>
    <v>8</v>
  </rv>
  <rv s="3">
    <fb>2066.62</fb>
    <v>8</v>
  </rv>
  <rv s="3">
    <fb>510052000</fb>
    <v>9</v>
  </rv>
  <rv s="3">
    <fb>9306.35</fb>
    <v>10</v>
  </rv>
  <rv s="3">
    <fb>9162.27</fb>
    <v>10</v>
  </rv>
  <rv s="3">
    <fb>9331.32</fb>
    <v>10</v>
  </rv>
  <rv s="3">
    <fb>9161.6</fb>
    <v>10</v>
  </rv>
  <rv s="3">
    <fb>72034408</fb>
    <v>9</v>
  </rv>
  <rv s="3">
    <fb>41992</fb>
    <v>7</v>
  </rv>
  <rv s="3">
    <fb>17621.400000000001</fb>
    <v>11</v>
  </rv>
  <rv s="3">
    <fb>17511.009999999998</fb>
    <v>11</v>
  </rv>
  <rv s="3">
    <fb>17471.599999999999</fb>
    <v>11</v>
  </rv>
  <rv s="3">
    <fb>1757590000</fb>
    <v>9</v>
  </rv>
  <rv s="3">
    <fb>1.2798</fb>
    <v>8</v>
  </rv>
  <rv s="3">
    <fb>9.3089999999999996E-3</fb>
    <v>8</v>
  </rv>
  <rv s="3">
    <fb>2067.56</fb>
    <v>8</v>
  </rv>
  <rv s="3">
    <fb>2074.7800000000002</fb>
    <v>8</v>
  </rv>
  <rv s="3">
    <fb>2075.7600000000002</fb>
    <v>8</v>
  </rv>
  <rv s="3">
    <fb>2065.06</fb>
    <v>8</v>
  </rv>
  <rv s="3">
    <fb>411804000</fb>
    <v>9</v>
  </rv>
  <rv s="3">
    <fb>9456.5300000000007</fb>
    <v>10</v>
  </rv>
  <rv s="3">
    <fb>9323.75</fb>
    <v>10</v>
  </rv>
  <rv s="3">
    <fb>9461.5300000000007</fb>
    <v>10</v>
  </rv>
  <rv s="3">
    <fb>9323.52</fb>
    <v>10</v>
  </rv>
  <rv s="3">
    <fb>73982365</fb>
    <v>9</v>
  </rv>
  <rv s="3">
    <fb>41995</fb>
    <v>7</v>
  </rv>
  <rv s="3">
    <fb>17635.14</fb>
    <v>11</v>
  </rv>
  <rv s="3">
    <fb>17685.53</fb>
    <v>11</v>
  </rv>
  <rv s="3">
    <fb>17692.580000000002</fb>
    <v>11</v>
  </rv>
  <rv s="3">
    <fb>17572.62</fb>
    <v>11</v>
  </rv>
  <rv s="3">
    <fb>1284580000</fb>
    <v>9</v>
  </rv>
  <rv s="3">
    <fb>1.2714000000000001</fb>
    <v>8</v>
  </rv>
  <rv s="3">
    <fb>1.28</fb>
    <v>8</v>
  </rv>
  <rv s="3">
    <fb>1.2839</fb>
    <v>8</v>
  </rv>
  <rv s="3">
    <fb>1.2712000000000001</fb>
    <v>8</v>
  </rv>
  <rv s="3">
    <fb>9.3500000000000007E-3</fb>
    <v>8</v>
  </rv>
  <rv s="3">
    <fb>9.4109999999999992E-3</fb>
    <v>8</v>
  </rv>
  <rv s="3">
    <fb>9.3419999999999996E-3</fb>
    <v>8</v>
  </rv>
  <rv s="3">
    <fb>2053.44</fb>
    <v>8</v>
  </rv>
  <rv s="3">
    <fb>2065.7800000000002</fb>
    <v>8</v>
  </rv>
  <rv s="3">
    <fb>2049.5700000000002</fb>
    <v>8</v>
  </rv>
  <rv s="3">
    <fb>547609000</fb>
    <v>9</v>
  </rv>
  <rv s="3">
    <fb>9472.7999999999993</fb>
    <v>10</v>
  </rv>
  <rv s="3">
    <fb>9462.0499999999993</fb>
    <v>10</v>
  </rv>
  <rv s="3">
    <fb>9521.73</fb>
    <v>10</v>
  </rv>
  <rv s="3">
    <fb>9439.16</fb>
    <v>10</v>
  </rv>
  <rv s="3">
    <fb>73153498</fb>
    <v>9</v>
  </rv>
  <rv s="3">
    <fb>41997</fb>
    <v>7</v>
  </rv>
  <rv s="3">
    <fb>17854.23</fb>
    <v>11</v>
  </rv>
  <rv s="3">
    <fb>17842.04</fb>
    <v>11</v>
  </rv>
  <rv s="3">
    <fb>17875.41</fb>
    <v>11</v>
  </rv>
  <rv s="3">
    <fb>17800.419999999998</fb>
    <v>11</v>
  </rv>
  <rv s="3">
    <fb>1264460000</fb>
    <v>9</v>
  </rv>
  <rv s="3">
    <fb>1.2647999999999999</fb>
    <v>8</v>
  </rv>
  <rv s="3">
    <fb>1.2635000000000001</fb>
    <v>8</v>
  </rv>
  <rv s="3">
    <fb>9.3329999999999993E-3</fb>
    <v>8</v>
  </rv>
  <rv s="3">
    <fb>9.3430000000000006E-3</fb>
    <v>8</v>
  </rv>
  <rv s="3">
    <fb>9.3629999999999998E-3</fb>
    <v>8</v>
  </rv>
  <rv s="3">
    <fb>9.3109999999999998E-3</fb>
    <v>8</v>
  </rv>
  <rv s="3">
    <fb>2066.5500000000002</fb>
    <v>8</v>
  </rv>
  <rv s="3">
    <fb>2053.77</fb>
    <v>8</v>
  </rv>
  <rv s="3">
    <fb>2068.77</fb>
    <v>8</v>
  </rv>
  <rv s="3">
    <fb>498400000</fb>
    <v>9</v>
  </rv>
  <rv s="3">
    <fb>9483.9699999999993</fb>
    <v>10</v>
  </rv>
  <rv s="3">
    <fb>9460.4</fb>
    <v>10</v>
  </rv>
  <rv s="3">
    <fb>9487.69</fb>
    <v>10</v>
  </rv>
  <rv s="3">
    <fb>9382.23</fb>
    <v>10</v>
  </rv>
  <rv s="3">
    <fb>82097786</fb>
    <v>9</v>
  </rv>
  <rv s="3">
    <fb>41998</fb>
    <v>7</v>
  </rv>
  <rv s="3">
    <fb>17808.75</fb>
    <v>11</v>
  </rv>
  <rv s="3">
    <fb>17804.84</fb>
    <v>11</v>
  </rv>
  <rv s="3">
    <fb>17832.47</fb>
    <v>11</v>
  </rv>
  <rv s="3">
    <fb>17773.59</fb>
    <v>11</v>
  </rv>
  <rv s="3">
    <fb>864150000</fb>
    <v>9</v>
  </rv>
  <rv s="3">
    <fb>1.2644</fb>
    <v>8</v>
  </rv>
  <rv s="3">
    <fb>1.2676000000000001</fb>
    <v>8</v>
  </rv>
  <rv s="3">
    <fb>9.2350000000000002E-3</fb>
    <v>8</v>
  </rv>
  <rv s="3">
    <fb>9.3360000000000005E-3</fb>
    <v>8</v>
  </rv>
  <rv s="3">
    <fb>9.2270000000000008E-3</fb>
    <v>8</v>
  </rv>
  <rv s="3">
    <fb>2074.33</fb>
    <v>8</v>
  </rv>
  <rv s="3">
    <fb>2067.4499999999998</fb>
    <v>8</v>
  </rv>
  <rv s="3">
    <fb>2076.2800000000002</fb>
    <v>8</v>
  </rv>
  <rv s="3">
    <fb>2066.65</fb>
    <v>8</v>
  </rv>
  <rv s="3">
    <fb>536333000</fb>
    <v>9</v>
  </rv>
  <rv s="3">
    <fb>9732.5499999999993</fb>
    <v>10</v>
  </rv>
  <rv s="3">
    <fb>9521.24</fb>
    <v>10</v>
  </rv>
  <rv s="3">
    <fb>9736.14</fb>
    <v>10</v>
  </rv>
  <rv s="3">
    <fb>9508.17</fb>
    <v>10</v>
  </rv>
  <rv s="3">
    <fb>166634381</fb>
    <v>9</v>
  </rv>
  <rv s="3">
    <fb>41999</fb>
    <v>7</v>
  </rv>
  <rv s="3">
    <fb>17818.96</fb>
    <v>11</v>
  </rv>
  <rv s="3">
    <fb>17778.91</fb>
    <v>11</v>
  </rv>
  <rv s="3">
    <fb>17843.73</fb>
    <v>11</v>
  </rv>
  <rv s="3">
    <fb>17769.009999999998</fb>
    <v>11</v>
  </rv>
  <rv s="3">
    <fb>864640000</fb>
    <v>9</v>
  </rv>
  <rv s="3">
    <fb>1.2669999999999999</fb>
    <v>8</v>
  </rv>
  <rv s="3">
    <fb>1.2645</fb>
    <v>8</v>
  </rv>
  <rv s="3">
    <fb>1.2633000000000001</fb>
    <v>8</v>
  </rv>
  <rv s="3">
    <fb>9.2440000000000005E-3</fb>
    <v>8</v>
  </rv>
  <rv s="3">
    <fb>9.2770000000000005E-3</fb>
    <v>8</v>
  </rv>
  <rv s="3">
    <fb>9.2300000000000004E-3</fb>
    <v>8</v>
  </rv>
  <rv s="3">
    <fb>2071.92</fb>
    <v>8</v>
  </rv>
  <rv s="3">
    <fb>2073.64</fb>
    <v>8</v>
  </rv>
  <rv s="3">
    <fb>2077.34</fb>
    <v>8</v>
  </rv>
  <rv s="3">
    <fb>2062.34</fb>
    <v>8</v>
  </rv>
  <rv s="3">
    <fb>495739000</fb>
    <v>9</v>
  </rv>
  <rv s="3">
    <fb>9785.5400000000009</fb>
    <v>10</v>
  </rv>
  <rv s="3">
    <fb>9722.31</fb>
    <v>10</v>
  </rv>
  <rv s="3">
    <fb>9832.41</fb>
    <v>10</v>
  </rv>
  <rv s="3">
    <fb>9711.77</fb>
    <v>10</v>
  </rv>
  <rv s="3">
    <fb>97612313</fb>
    <v>9</v>
  </rv>
  <rv s="3">
    <fb>42002</fb>
    <v>7</v>
  </rv>
  <rv s="3">
    <fb>17729.84</fb>
    <v>11</v>
  </rv>
  <rv s="3">
    <fb>17914.55</fb>
    <v>11</v>
  </rv>
  <rv s="3">
    <fb>17525.66</fb>
    <v>11</v>
  </rv>
  <rv s="3">
    <fb>1151940000</fb>
    <v>9</v>
  </rv>
  <rv s="3">
    <fb>9.2750000000000003E-3</fb>
    <v>8</v>
  </rv>
  <rv s="3">
    <fb>9.2449999999999997E-3</fb>
    <v>8</v>
  </rv>
  <rv s="3">
    <fb>9.2929999999999992E-3</fb>
    <v>8</v>
  </rv>
  <rv s="3">
    <fb>9.2259999999999998E-3</fb>
    <v>8</v>
  </rv>
  <rv s="3">
    <fb>2075.37</fb>
    <v>8</v>
  </rv>
  <rv s="3">
    <fb>2072.7800000000002</fb>
    <v>8</v>
  </rv>
  <rv s="3">
    <fb>2079.4699999999998</fb>
    <v>8</v>
  </rv>
  <rv s="3">
    <fb>2070.81</fb>
    <v>8</v>
  </rv>
  <rv s="3">
    <fb>492974000</fb>
    <v>9</v>
  </rv>
  <rv s="3">
    <fb>9861.2099999999991</fb>
    <v>10</v>
  </rv>
  <rv s="3">
    <fb>9790.0300000000007</fb>
    <v>10</v>
  </rv>
  <rv s="3">
    <fb>9921.4599999999991</fb>
    <v>10</v>
  </rv>
  <rv s="3">
    <fb>9787.26</fb>
    <v>10</v>
  </rv>
  <rv s="3">
    <fb>117773853</fb>
    <v>9</v>
  </rv>
  <rv s="3">
    <fb>42003</fb>
    <v>7</v>
  </rv>
  <rv s="3">
    <fb>17450.77</fb>
    <v>11</v>
  </rv>
  <rv s="3">
    <fb>17702.12</fb>
    <v>11</v>
  </rv>
  <rv s="3">
    <fb>17713.759999999998</fb>
    <v>11</v>
  </rv>
  <rv s="3">
    <fb>982780000</fb>
    <v>9</v>
  </rv>
  <rv s="3">
    <fb>1.2764</fb>
    <v>8</v>
  </rv>
  <rv s="3">
    <fb>9.2849999999999999E-3</fb>
    <v>8</v>
  </rv>
  <rv s="3">
    <fb>9.2409999999999992E-3</fb>
    <v>8</v>
  </rv>
  <rv s="3">
    <fb>2060.31</fb>
    <v>8</v>
  </rv>
  <rv s="3">
    <fb>2074.84</fb>
    <v>8</v>
  </rv>
  <rv s="3">
    <fb>2075.7800000000002</fb>
    <v>8</v>
  </rv>
  <rv s="3">
    <fb>2054.27</fb>
    <v>8</v>
  </rv>
  <rv s="3">
    <fb>547803000</fb>
    <v>9</v>
  </rv>
  <rv s="3">
    <fb>9915.56</fb>
    <v>10</v>
  </rv>
  <rv s="3">
    <fb>9894.6</fb>
    <v>10</v>
  </rv>
  <rv s="3">
    <fb>9942.67</fb>
    <v>10</v>
  </rv>
  <rv s="3">
    <fb>9868.35</fb>
    <v>10</v>
  </rv>
  <rv s="3">
    <fb>89124311</fb>
    <v>9</v>
  </rv>
  <rv s="3">
    <fb>42009</fb>
    <v>7</v>
  </rv>
  <rv s="3">
    <fb>17408.71</fb>
    <v>11</v>
  </rv>
  <rv s="3">
    <fb>17325.68</fb>
    <v>11</v>
  </rv>
  <rv s="3">
    <fb>17540.919999999998</fb>
    <v>11</v>
  </rv>
  <rv s="3">
    <fb>17219.22</fb>
    <v>11</v>
  </rv>
  <rv s="3">
    <fb>1164580000</fb>
    <v>9</v>
  </rv>
  <rv s="3">
    <fb>1.2628999999999999</fb>
    <v>8</v>
  </rv>
  <rv s="3">
    <fb>9.2639999999999997E-3</fb>
    <v>8</v>
  </rv>
  <rv s="3">
    <fb>2059.8200000000002</fb>
    <v>8</v>
  </rv>
  <rv s="3">
    <fb>2056.5500000000002</fb>
    <v>8</v>
  </rv>
  <rv s="3">
    <fb>2060.6</fb>
    <v>8</v>
  </rv>
  <rv s="3">
    <fb>2034.17</fb>
    <v>8</v>
  </rv>
  <rv s="3">
    <fb>530054000</fb>
    <v>9</v>
  </rv>
  <rv s="3">
    <fb>9974.8700000000008</fb>
    <v>10</v>
  </rv>
  <rv s="3">
    <fb>9934.7800000000007</fb>
    <v>10</v>
  </rv>
  <rv s="3">
    <fb>9992.67</fb>
    <v>10</v>
  </rv>
  <rv s="3">
    <fb>9920.86</fb>
    <v>10</v>
  </rv>
  <rv s="3">
    <fb>84700245</fb>
    <v>9</v>
  </rv>
  <rv s="3">
    <fb>42010</fb>
    <v>7</v>
  </rv>
  <rv s="3">
    <fb>16883.189999999999</fb>
    <v>11</v>
  </rv>
  <rv s="3">
    <fb>17101.580000000002</fb>
    <v>11</v>
  </rv>
  <rv s="3">
    <fb>17111.36</fb>
    <v>11</v>
  </rv>
  <rv s="3">
    <fb>16881.73</fb>
    <v>11</v>
  </rv>
  <rv s="3">
    <fb>1660240000</fb>
    <v>9</v>
  </rv>
  <rv s="3">
    <fb>2026.14</fb>
    <v>8</v>
  </rv>
  <rv s="3">
    <fb>2058.86</fb>
    <v>8</v>
  </rv>
  <rv s="3">
    <fb>2024.26</fb>
    <v>8</v>
  </rv>
  <rv s="3">
    <fb>619378000</fb>
    <v>9</v>
  </rv>
  <rv s="3">
    <fb>9980.85</fb>
    <v>10</v>
  </rv>
  <rv s="3">
    <fb>9990.7000000000007</fb>
    <v>10</v>
  </rv>
  <rv s="3">
    <fb>9902.4</fb>
    <v>10</v>
  </rv>
  <rv s="3">
    <fb>98906794</fb>
    <v>9</v>
  </rv>
  <rv s="3">
    <fb>42011</fb>
    <v>7</v>
  </rv>
  <rv s="3">
    <fb>16885.330000000002</fb>
    <v>11</v>
  </rv>
  <rv s="3">
    <fb>16808.259999999998</fb>
    <v>11</v>
  </rv>
  <rv s="3">
    <fb>16974.61</fb>
    <v>11</v>
  </rv>
  <rv s="3">
    <fb>1385730000</fb>
    <v>9</v>
  </rv>
  <rv s="3">
    <fb>1.2617</fb>
    <v>8</v>
  </rv>
  <rv s="3">
    <fb>1.2484</fb>
    <v>8</v>
  </rv>
  <rv s="3">
    <fb>8.9009999999999992E-3</fb>
    <v>8</v>
  </rv>
  <rv s="3">
    <fb>8.8900000000000003E-3</fb>
    <v>8</v>
  </rv>
  <rv s="3">
    <fb>2035.33</fb>
    <v>8</v>
  </rv>
  <rv s="3">
    <fb>2027.92</fb>
    <v>8</v>
  </rv>
  <rv s="3">
    <fb>2055.5300000000002</fb>
    <v>8</v>
  </rv>
  <rv s="3">
    <fb>527529000</fb>
    <v>9</v>
  </rv>
  <rv s="3">
    <fb>9963.51</fb>
    <v>10</v>
  </rv>
  <rv s="3">
    <fb>9915.74</fb>
    <v>10</v>
  </rv>
  <rv s="3">
    <fb>9979.08</fb>
    <v>10</v>
  </rv>
  <rv s="3">
    <fb>9906.42</fb>
    <v>10</v>
  </rv>
  <rv s="3">
    <fb>97092835</fb>
    <v>9</v>
  </rv>
  <rv s="3">
    <fb>42012</fb>
    <v>7</v>
  </rv>
  <rv s="3">
    <fb>17167.099999999999</fb>
    <v>11</v>
  </rv>
  <rv s="3">
    <fb>17067.400000000001</fb>
    <v>11</v>
  </rv>
  <rv s="3">
    <fb>17243.71</fb>
    <v>11</v>
  </rv>
  <rv s="3">
    <fb>17016.09</fb>
    <v>11</v>
  </rv>
  <rv s="3">
    <fb>1406080000</fb>
    <v>9</v>
  </rv>
  <rv s="3">
    <fb>1.2482</fb>
    <v>8</v>
  </rv>
  <rv s="3">
    <fb>8.7670000000000005E-3</fb>
    <v>8</v>
  </rv>
  <rv s="3">
    <fb>8.8929999999999999E-3</fb>
    <v>8</v>
  </rv>
  <rv s="3">
    <fb>8.7539999999999996E-3</fb>
    <v>8</v>
  </rv>
  <rv s="3">
    <fb>2002.33</fb>
    <v>8</v>
  </rv>
  <rv s="3">
    <fb>2030.36</fb>
    <v>8</v>
  </rv>
  <rv s="3">
    <fb>2032.25</fb>
    <v>8</v>
  </rv>
  <rv s="3">
    <fb>657438000</fb>
    <v>9</v>
  </rv>
  <rv s="3">
    <fb>9934.08</fb>
    <v>10</v>
  </rv>
  <rv s="3">
    <fb>9983.7900000000009</fb>
    <v>10</v>
  </rv>
  <rv s="3">
    <fb>10038.209999999999</fb>
    <v>10</v>
  </rv>
  <rv s="3">
    <fb>9910.2099999999991</fb>
    <v>10</v>
  </rv>
  <rv s="3">
    <fb>86630754</fb>
    <v>9</v>
  </rv>
  <rv s="3">
    <fb>42013</fb>
    <v>7</v>
  </rv>
  <rv s="3">
    <fb>17197.73</fb>
    <v>11</v>
  </rv>
  <rv s="3">
    <fb>17318.740000000002</fb>
    <v>11</v>
  </rv>
  <rv s="3">
    <fb>17342.650000000001</fb>
    <v>11</v>
  </rv>
  <rv s="3">
    <fb>17129.53</fb>
    <v>11</v>
  </rv>
  <rv s="3">
    <fb>1552180000</fb>
    <v>9</v>
  </rv>
  <rv s="3">
    <fb>1.248</fb>
    <v>8</v>
  </rv>
  <rv s="3">
    <fb>8.8009999999999998E-3</fb>
    <v>8</v>
  </rv>
  <rv s="3">
    <fb>8.8350000000000008E-3</fb>
    <v>8</v>
  </rv>
  <rv s="3">
    <fb>8.7659999999999995E-3</fb>
    <v>8</v>
  </rv>
  <rv s="3">
    <fb>1989.63</fb>
    <v>8</v>
  </rv>
  <rv s="3">
    <fb>2005.03</fb>
    <v>8</v>
  </rv>
  <rv s="3">
    <fb>2018.69</fb>
    <v>8</v>
  </rv>
  <rv s="3">
    <fb>1982.26</fb>
    <v>8</v>
  </rv>
  <rv s="3">
    <fb>670000000</fb>
    <v>9</v>
  </rv>
  <rv s="3">
    <fb>9971.7900000000009</fb>
    <v>10</v>
  </rv>
  <rv s="3">
    <fb>9978.89</fb>
    <v>10</v>
  </rv>
  <rv s="3">
    <fb>9993.85</fb>
    <v>10</v>
  </rv>
  <rv s="3">
    <fb>9930.5300000000007</fb>
    <v>10</v>
  </rv>
  <rv s="3">
    <fb>83605017</fb>
    <v>9</v>
  </rv>
  <rv s="3">
    <fb>42017</fb>
    <v>7</v>
  </rv>
  <rv s="3">
    <fb>17087.71</fb>
    <v>11</v>
  </rv>
  <rv s="3">
    <fb>16970.88</fb>
    <v>11</v>
  </rv>
  <rv s="3">
    <fb>16828.27</fb>
    <v>11</v>
  </rv>
  <rv s="3">
    <fb>1491800000</fb>
    <v>9</v>
  </rv>
  <rv s="3">
    <fb>1.2544999999999999</fb>
    <v>8</v>
  </rv>
  <rv s="3">
    <fb>8.7209999999999996E-3</fb>
    <v>8</v>
  </rv>
  <rv s="3">
    <fb>8.8170000000000002E-3</fb>
    <v>8</v>
  </rv>
  <rv s="3">
    <fb>8.7060000000000002E-3</fb>
    <v>8</v>
  </rv>
  <rv s="3">
    <fb>1972.74</fb>
    <v>8</v>
  </rv>
  <rv s="3">
    <fb>1986.71</fb>
    <v>8</v>
  </rv>
  <rv s="3">
    <fb>2016.89</fb>
    <v>8</v>
  </rv>
  <rv s="3">
    <fb>1972.56</fb>
    <v>8</v>
  </rv>
  <rv s="3">
    <fb>690265000</fb>
    <v>9</v>
  </rv>
  <rv s="3">
    <fb>9851.35</fb>
    <v>10</v>
  </rv>
  <rv s="3">
    <fb>9998.85</fb>
    <v>10</v>
  </rv>
  <rv s="3">
    <fb>10083.74</fb>
    <v>10</v>
  </rv>
  <rv s="3">
    <fb>9835.42</fb>
    <v>10</v>
  </rv>
  <rv s="3">
    <fb>119705176</fb>
    <v>9</v>
  </rv>
  <rv s="3">
    <fb>42018</fb>
    <v>7</v>
  </rv>
  <rv s="3">
    <fb>16795.96</fb>
    <v>11</v>
  </rv>
  <rv s="3">
    <fb>16961.82</fb>
    <v>11</v>
  </rv>
  <rv s="3">
    <fb>17036.72</fb>
    <v>11</v>
  </rv>
  <rv s="3">
    <fb>16770.560000000001</fb>
    <v>11</v>
  </rv>
  <rv s="3">
    <fb>1485080000</fb>
    <v>9</v>
  </rv>
  <rv s="3">
    <fb>1.2533000000000001</fb>
    <v>8</v>
  </rv>
  <rv s="3">
    <fb>1.2363</fb>
    <v>8</v>
  </rv>
  <rv s="3">
    <fb>8.6789999999999992E-3</fb>
    <v>8</v>
  </rv>
  <rv s="3">
    <fb>8.7220000000000006E-3</fb>
    <v>8</v>
  </rv>
  <rv s="3">
    <fb>8.7609999999999997E-3</fb>
    <v>8</v>
  </rv>
  <rv s="3">
    <fb>8.6560000000000005E-3</fb>
    <v>8</v>
  </rv>
  <rv s="3">
    <fb>2012.89</fb>
    <v>8</v>
  </rv>
  <rv s="3">
    <fb>1973.77</fb>
    <v>8</v>
  </rv>
  <rv s="3">
    <fb>2016.75</fb>
    <v>8</v>
  </rv>
  <rv s="3">
    <fb>658790000</fb>
    <v>9</v>
  </rv>
  <rv s="3">
    <fb>10087.120000000001</fb>
    <v>10</v>
  </rv>
  <rv s="3">
    <fb>9931.9599999999991</fb>
    <v>10</v>
  </rv>
  <rv s="3">
    <fb>10093.030000000001</fb>
    <v>10</v>
  </rv>
  <rv s="3">
    <fb>9929.4699999999993</fb>
    <v>10</v>
  </rv>
  <rv s="3">
    <fb>93445064</fb>
    <v>9</v>
  </rv>
  <rv s="3">
    <fb>42019</fb>
    <v>7</v>
  </rv>
  <rv s="3">
    <fb>17108.7</fb>
    <v>11</v>
  </rv>
  <rv s="3">
    <fb>16872.95</fb>
    <v>11</v>
  </rv>
  <rv s="3">
    <fb>17141.98</fb>
    <v>11</v>
  </rv>
  <rv s="3">
    <fb>16856.22</fb>
    <v>11</v>
  </rv>
  <rv s="3">
    <fb>1477080000</fb>
    <v>9</v>
  </rv>
  <rv s="3">
    <fb>1.2452000000000001</fb>
    <v>8</v>
  </rv>
  <rv s="3">
    <fb>1.2357</fb>
    <v>8</v>
  </rv>
  <rv s="3">
    <fb>8.7299999999999999E-3</fb>
    <v>8</v>
  </rv>
  <rv s="3">
    <fb>8.7519999999999994E-3</fb>
    <v>8</v>
  </rv>
  <rv s="3">
    <fb>8.659E-3</fb>
    <v>8</v>
  </rv>
  <rv s="3">
    <fb>2061.23</fb>
    <v>8</v>
  </rv>
  <rv s="3">
    <fb>2018.98</fb>
    <v>8</v>
  </rv>
  <rv s="3">
    <fb>667228000</fb>
    <v>9</v>
  </rv>
  <rv s="3">
    <fb>10014.99</fb>
    <v>10</v>
  </rv>
  <rv s="3">
    <fb>10060.91</fb>
    <v>10</v>
  </rv>
  <rv s="3">
    <fb>10084.950000000001</fb>
    <v>10</v>
  </rv>
  <rv s="3">
    <fb>68931212</fb>
    <v>9</v>
  </rv>
  <rv s="3">
    <fb>42020</fb>
    <v>7</v>
  </rv>
  <rv s="3">
    <fb>16864.16</fb>
    <v>11</v>
  </rv>
  <rv s="3">
    <fb>16812.96</fb>
    <v>11</v>
  </rv>
  <rv s="3">
    <fb>16864.34</fb>
    <v>11</v>
  </rv>
  <rv s="3">
    <fb>16592.57</fb>
    <v>11</v>
  </rv>
  <rv s="3">
    <fb>1710980000</fb>
    <v>9</v>
  </rv>
  <rv s="3">
    <fb>1.242</fb>
    <v>8</v>
  </rv>
  <rv s="3">
    <fb>1.2416</fb>
    <v>8</v>
  </rv>
  <rv s="3">
    <fb>8.7049999999999992E-3</fb>
    <v>8</v>
  </rv>
  <rv s="3">
    <fb>8.7349999999999997E-3</fb>
    <v>8</v>
  </rv>
  <rv s="3">
    <fb>8.7819999999999999E-3</fb>
    <v>8</v>
  </rv>
  <rv s="3">
    <fb>8.6999999999999994E-3</fb>
    <v>8</v>
  </rv>
  <rv s="3">
    <fb>2070.65</fb>
    <v>8</v>
  </rv>
  <rv s="3">
    <fb>2061.04</fb>
    <v>8</v>
  </rv>
  <rv s="3">
    <fb>2077.85</fb>
    <v>8</v>
  </rv>
  <rv s="3">
    <fb>2061.0300000000002</fb>
    <v>8</v>
  </rv>
  <rv s="3">
    <fb>1633999000</fb>
    <v>9</v>
  </rv>
  <rv s="3">
    <fb>9793.7099999999991</fb>
    <v>10</v>
  </rv>
  <rv s="3">
    <fb>9904.58</fb>
    <v>10</v>
  </rv>
  <rv s="3">
    <fb>9951.66</fb>
    <v>10</v>
  </rv>
  <rv s="3">
    <fb>9786.3799999999992</fb>
    <v>10</v>
  </rv>
  <rv s="3">
    <fb>110063626</fb>
    <v>9</v>
  </rv>
  <rv s="3">
    <fb>42023</fb>
    <v>7</v>
  </rv>
  <rv s="3">
    <fb>17014.29</fb>
    <v>11</v>
  </rv>
  <rv s="3">
    <fb>17000.78</fb>
    <v>11</v>
  </rv>
  <rv s="3">
    <fb>17039.8</fb>
    <v>11</v>
  </rv>
  <rv s="3">
    <fb>16911.580000000002</fb>
    <v>11</v>
  </rv>
  <rv s="3">
    <fb>1279780000</fb>
    <v>9</v>
  </rv>
  <rv s="3">
    <fb>1.2474000000000001</fb>
    <v>8</v>
  </rv>
  <rv s="3">
    <fb>1.2393000000000001</fb>
    <v>8</v>
  </rv>
  <rv s="3">
    <fb>8.6359999999999996E-3</fb>
    <v>8</v>
  </rv>
  <rv s="3">
    <fb>8.7229999999999999E-3</fb>
    <v>8</v>
  </rv>
  <rv s="3">
    <fb>8.6119999999999999E-3</fb>
    <v>8</v>
  </rv>
  <rv s="3">
    <fb>2078.54</fb>
    <v>8</v>
  </rv>
  <rv s="3">
    <fb>2069.2800000000002</fb>
    <v>8</v>
  </rv>
  <rv s="3">
    <fb>2078.7600000000002</fb>
    <v>8</v>
  </rv>
  <rv s="3">
    <fb>550803000</fb>
    <v>9</v>
  </rv>
  <rv s="3">
    <fb>9799.73</fb>
    <v>10</v>
  </rv>
  <rv s="3">
    <fb>9859.7800000000007</fb>
    <v>10</v>
  </rv>
  <rv s="3">
    <fb>9909.39</fb>
    <v>10</v>
  </rv>
  <rv s="3">
    <fb>9775.39</fb>
    <v>10</v>
  </rv>
  <rv s="3">
    <fb>88531302</fb>
    <v>9</v>
  </rv>
  <rv s="3">
    <fb>42024</fb>
    <v>7</v>
  </rv>
  <rv s="3">
    <fb>17366.3</fb>
    <v>11</v>
  </rv>
  <rv s="3">
    <fb>17071.650000000001</fb>
    <v>11</v>
  </rv>
  <rv s="3">
    <fb>17066.77</fb>
    <v>11</v>
  </rv>
  <rv s="3">
    <fb>1.2498</fb>
    <v>8</v>
  </rv>
  <rv s="3">
    <fb>1.2417</fb>
    <v>8</v>
  </rv>
  <rv s="3">
    <fb>8.6580000000000008E-3</fb>
    <v>8</v>
  </rv>
  <rv s="3">
    <fb>8.6350000000000003E-3</fb>
    <v>8</v>
  </rv>
  <rv s="3">
    <fb>8.7019999999999997E-3</fb>
    <v>8</v>
  </rv>
  <rv s="3">
    <fb>8.6180000000000007E-3</fb>
    <v>8</v>
  </rv>
  <rv s="3">
    <fb>41996</fb>
    <v>7</v>
  </rv>
  <rv s="3">
    <fb>2082.17</fb>
    <v>8</v>
  </rv>
  <rv s="3">
    <fb>2081.48</fb>
    <v>8</v>
  </rv>
  <rv s="3">
    <fb>2086.73</fb>
    <v>8</v>
  </rv>
  <rv s="3">
    <fb>2079.77</fb>
    <v>8</v>
  </rv>
  <rv s="3">
    <fb>473272000</fb>
    <v>9</v>
  </rv>
  <rv s="3">
    <fb>9862.5300000000007</fb>
    <v>10</v>
  </rv>
  <rv s="3">
    <fb>9770.66</fb>
    <v>10</v>
  </rv>
  <rv s="3">
    <fb>9907.82</fb>
    <v>10</v>
  </rv>
  <rv s="3">
    <fb>9763.41</fb>
    <v>10</v>
  </rv>
  <rv s="3">
    <fb>98963276</fb>
    <v>9</v>
  </rv>
  <rv s="3">
    <fb>42025</fb>
    <v>7</v>
  </rv>
  <rv s="3">
    <fb>17280.48</fb>
    <v>11</v>
  </rv>
  <rv s="3">
    <fb>17308.72</fb>
    <v>11</v>
  </rv>
  <rv s="3">
    <fb>17329.03</fb>
    <v>11</v>
  </rv>
  <rv s="3">
    <fb>17181.55</fb>
    <v>11</v>
  </rv>
  <rv s="3">
    <fb>1359780000</fb>
    <v>9</v>
  </rv>
  <rv s="3">
    <fb>1.2423999999999999</fb>
    <v>8</v>
  </rv>
  <rv s="3">
    <fb>8.6370000000000006E-3</fb>
    <v>8</v>
  </rv>
  <rv s="3">
    <fb>8.6719999999999992E-3</fb>
    <v>8</v>
  </rv>
  <rv s="3">
    <fb>8.6269999999999993E-3</fb>
    <v>8</v>
  </rv>
  <rv s="3">
    <fb>2081.88</fb>
    <v>8</v>
  </rv>
  <rv s="3">
    <fb>2083.25</fb>
    <v>8</v>
  </rv>
  <rv s="3">
    <fb>2087.56</fb>
    <v>8</v>
  </rv>
  <rv s="3">
    <fb>2081.86</fb>
    <v>8</v>
  </rv>
  <rv s="3">
    <fb>224945000</fb>
    <v>9</v>
  </rv>
  <rv s="3">
    <fb>9594.73</fb>
    <v>10</v>
  </rv>
  <rv s="3">
    <fb>9794.2000000000007</fb>
    <v>10</v>
  </rv>
  <rv s="3">
    <fb>9799.65</fb>
    <v>10</v>
  </rv>
  <rv s="3">
    <fb>9586.2199999999993</fb>
    <v>10</v>
  </rv>
  <rv s="3">
    <fb>94544810</fb>
    <v>9</v>
  </rv>
  <rv s="3">
    <fb>42026</fb>
    <v>7</v>
  </rv>
  <rv s="3">
    <fb>17329.02</fb>
    <v>11</v>
  </rv>
  <rv s="3">
    <fb>17306.64</fb>
    <v>11</v>
  </rv>
  <rv s="3">
    <fb>17355.740000000002</fb>
    <v>11</v>
  </rv>
  <rv s="3">
    <fb>17229.21</fb>
    <v>11</v>
  </rv>
  <rv s="3">
    <fb>1219100000</fb>
    <v>9</v>
  </rv>
  <rv s="3">
    <fb>1.2521</fb>
    <v>8</v>
  </rv>
  <rv s="3">
    <fb>1.2397</fb>
    <v>8</v>
  </rv>
  <rv s="3">
    <fb>8.5990000000000007E-3</fb>
    <v>8</v>
  </rv>
  <rv s="3">
    <fb>8.6400000000000001E-3</fb>
    <v>8</v>
  </rv>
  <rv s="3">
    <fb>8.5579999999999996E-3</fb>
    <v>8</v>
  </rv>
  <rv s="3">
    <fb>2088.77</fb>
    <v>8</v>
  </rv>
  <rv s="3">
    <fb>2084.3000000000002</fb>
    <v>8</v>
  </rv>
  <rv s="3">
    <fb>2092.6999999999998</fb>
    <v>8</v>
  </rv>
  <rv s="3">
    <fb>286785000</fb>
    <v>9</v>
  </rv>
  <rv s="3">
    <fb>9334.01</fb>
    <v>10</v>
  </rv>
  <rv s="3">
    <fb>9599.82</fb>
    <v>10</v>
  </rv>
  <rv s="3">
    <fb>9678.26</fb>
    <v>10</v>
  </rv>
  <rv s="3">
    <fb>9330.99</fb>
    <v>10</v>
  </rv>
  <rv s="3">
    <fb>112718683</fb>
    <v>9</v>
  </rv>
  <rv s="3">
    <fb>42027</fb>
    <v>7</v>
  </rv>
  <rv s="3">
    <fb>17511.75</fb>
    <v>11</v>
  </rv>
  <rv s="3">
    <fb>17520.63</fb>
    <v>11</v>
  </rv>
  <rv s="3">
    <fb>17532.060000000001</fb>
    <v>11</v>
  </rv>
  <rv s="3">
    <fb>17460.759999999998</fb>
    <v>11</v>
  </rv>
  <rv s="3">
    <fb>1325300000</fb>
    <v>9</v>
  </rv>
  <rv s="3">
    <fb>1.2448999999999999</fb>
    <v>8</v>
  </rv>
  <rv s="3">
    <fb>1.2524999999999999</fb>
    <v>8</v>
  </rv>
  <rv s="3">
    <fb>8.5719999999999998E-3</fb>
    <v>8</v>
  </rv>
  <rv s="3">
    <fb>8.5929999999999999E-3</fb>
    <v>8</v>
  </rv>
  <rv s="3">
    <fb>8.6599999999999993E-3</fb>
    <v>8</v>
  </rv>
  <rv s="3">
    <fb>8.541E-3</fb>
    <v>8</v>
  </rv>
  <rv s="3">
    <fb>2090.5700000000002</fb>
    <v>8</v>
  </rv>
  <rv s="3">
    <fb>2087.63</fb>
    <v>8</v>
  </rv>
  <rv s="3">
    <fb>2093.5500000000002</fb>
    <v>8</v>
  </rv>
  <rv s="3">
    <fb>2085.75</fb>
    <v>8</v>
  </rv>
  <rv s="3">
    <fb>331932000</fb>
    <v>9</v>
  </rv>
  <rv s="3">
    <fb>9563.89</fb>
    <v>10</v>
  </rv>
  <rv s="3">
    <fb>9366.56</fb>
    <v>10</v>
  </rv>
  <rv s="3">
    <fb>9567.09</fb>
    <v>10</v>
  </rv>
  <rv s="3">
    <fb>9219.0499999999993</fb>
    <v>10</v>
  </rv>
  <rv s="3">
    <fb>171052403</fb>
    <v>9</v>
  </rv>
  <rv s="3">
    <fb>42030</fb>
    <v>7</v>
  </rv>
  <rv s="3">
    <fb>17468.52</fb>
    <v>11</v>
  </rv>
  <rv s="3">
    <fb>17285.71</fb>
    <v>11</v>
  </rv>
  <rv s="3">
    <fb>17471.939999999999</fb>
    <v>11</v>
  </rv>
  <rv s="3">
    <fb>1116030000</fb>
    <v>9</v>
  </rv>
  <rv s="3">
    <fb>1.2536</fb>
    <v>8</v>
  </rv>
  <rv s="3">
    <fb>8.5559999999999994E-3</fb>
    <v>8</v>
  </rv>
  <rv s="3">
    <fb>8.5730000000000008E-3</fb>
    <v>8</v>
  </rv>
  <rv s="3">
    <fb>8.5950000000000002E-3</fb>
    <v>8</v>
  </rv>
  <rv s="3">
    <fb>8.5419999999999992E-3</fb>
    <v>8</v>
  </rv>
  <rv s="3">
    <fb>2080.35</fb>
    <v>8</v>
  </rv>
  <rv s="3">
    <fb>2088.4899999999998</fb>
    <v>8</v>
  </rv>
  <rv s="3">
    <fb>2079.5300000000002</fb>
    <v>8</v>
  </rv>
  <rv s="3">
    <fb>307732000</fb>
    <v>9</v>
  </rv>
  <rv s="3">
    <fb>9544.43</fb>
    <v>10</v>
  </rv>
  <rv s="3">
    <fb>9455.74</fb>
    <v>10</v>
  </rv>
  <rv s="3">
    <fb>9589.25</fb>
    <v>10</v>
  </rv>
  <rv s="3">
    <fb>9429.4</fb>
    <v>10</v>
  </rv>
  <rv s="3">
    <fb>102078946</fb>
    <v>9</v>
  </rv>
  <rv s="3">
    <fb>42031</fb>
    <v>7</v>
  </rv>
  <rv s="3">
    <fb>17768.3</fb>
    <v>11</v>
  </rv>
  <rv s="3">
    <fb>17649.400000000001</fb>
    <v>11</v>
  </rv>
  <rv s="3">
    <fb>17768.41</fb>
    <v>11</v>
  </rv>
  <rv s="3">
    <fb>17633.47</fb>
    <v>11</v>
  </rv>
  <rv s="3">
    <fb>1396900000</fb>
    <v>9</v>
  </rv>
  <rv s="3">
    <fb>1.2553000000000001</fb>
    <v>8</v>
  </rv>
  <rv s="3">
    <fb>8.4749999999999999E-3</fb>
    <v>8</v>
  </rv>
  <rv s="3">
    <fb>8.5590000000000006E-3</fb>
    <v>8</v>
  </rv>
  <rv s="3">
    <fb>8.4690000000000008E-3</fb>
    <v>8</v>
  </rv>
  <rv s="3">
    <fb>42004</fb>
    <v>7</v>
  </rv>
  <rv s="3">
    <fb>2058.9</fb>
    <v>8</v>
  </rv>
  <rv s="3">
    <fb>2082.11</fb>
    <v>8</v>
  </rv>
  <rv s="3">
    <fb>2085.58</fb>
    <v>8</v>
  </rv>
  <rv s="3">
    <fb>2057.94</fb>
    <v>8</v>
  </rv>
  <rv s="3">
    <fb>415223000</fb>
    <v>9</v>
  </rv>
  <rv s="3">
    <fb>9811.06</fb>
    <v>10</v>
  </rv>
  <rv s="3">
    <fb>9711.61</fb>
    <v>10</v>
  </rv>
  <rv s="3">
    <fb>9671.18</fb>
    <v>10</v>
  </rv>
  <rv s="3">
    <fb>121015635</fb>
    <v>9</v>
  </rv>
  <rv s="3">
    <fb>42032</fb>
    <v>7</v>
  </rv>
  <rv s="3">
    <fb>17795.73</fb>
    <v>11</v>
  </rv>
  <rv s="3">
    <fb>17615.93</fb>
    <v>11</v>
  </rv>
  <rv s="3">
    <fb>17850.59</fb>
    <v>11</v>
  </rv>
  <rv s="3">
    <fb>1419480000</fb>
    <v>9</v>
  </rv>
  <rv s="3">
    <fb>8.4580000000000002E-3</fb>
    <v>8</v>
  </rv>
  <rv s="3">
    <fb>8.4930000000000005E-3</fb>
    <v>8</v>
  </rv>
  <rv s="3">
    <fb>8.4030000000000007E-3</fb>
    <v>8</v>
  </rv>
  <rv s="3">
    <fb>42006</fb>
    <v>7</v>
  </rv>
  <rv s="3">
    <fb>2058.1999999999998</fb>
    <v>8</v>
  </rv>
  <rv s="3">
    <fb>2072.36</fb>
    <v>8</v>
  </rv>
  <rv s="3">
    <fb>2046.04</fb>
    <v>8</v>
  </rv>
  <rv s="3">
    <fb>426937000</fb>
    <v>9</v>
  </rv>
  <rv s="3">
    <fb>9786.9599999999991</fb>
    <v>10</v>
  </rv>
  <rv s="3">
    <fb>9901.26</fb>
    <v>10</v>
  </rv>
  <rv s="3">
    <fb>9688.66</fb>
    <v>10</v>
  </rv>
  <rv s="3">
    <fb>173452906</fb>
    <v>9</v>
  </rv>
  <rv s="3">
    <fb>42033</fb>
    <v>7</v>
  </rv>
  <rv s="3">
    <fb>17606.22</fb>
    <v>11</v>
  </rv>
  <rv s="3">
    <fb>17666.91</fb>
    <v>11</v>
  </rv>
  <rv s="3">
    <fb>17778.830000000002</fb>
    <v>11</v>
  </rv>
  <rv s="3">
    <fb>17575.099999999999</fb>
    <v>11</v>
  </rv>
  <rv s="3">
    <fb>1400370000</fb>
    <v>9</v>
  </rv>
  <rv s="3">
    <fb>1.2387999999999999</fb>
    <v>8</v>
  </rv>
  <rv s="3">
    <fb>8.4880000000000008E-3</fb>
    <v>8</v>
  </rv>
  <rv s="3">
    <fb>8.4569999999999992E-3</fb>
    <v>8</v>
  </rv>
  <rv s="3">
    <fb>8.5199999999999998E-3</fb>
    <v>8</v>
  </rv>
  <rv s="3">
    <fb>8.4469999999999996E-3</fb>
    <v>8</v>
  </rv>
  <rv s="3">
    <fb>2020.58</fb>
    <v>8</v>
  </rv>
  <rv s="3">
    <fb>2054.44</fb>
    <v>8</v>
  </rv>
  <rv s="3">
    <fb>2017.34</fb>
    <v>8</v>
  </rv>
  <rv s="3">
    <fb>611506000</fb>
    <v>9</v>
  </rv>
  <rv s="3">
    <fb>9865.76</fb>
    <v>10</v>
  </rv>
  <rv s="3">
    <fb>9827.26</fb>
    <v>10</v>
  </rv>
  <rv s="3">
    <fb>9924.01</fb>
    <v>10</v>
  </rv>
  <rv s="3">
    <fb>9826.5499999999993</fb>
    <v>10</v>
  </rv>
  <rv s="3">
    <fb>61833279</fb>
    <v>9</v>
  </rv>
  <rv s="3">
    <fb>42034</fb>
    <v>7</v>
  </rv>
  <rv s="3">
    <fb>17674.39</fb>
    <v>11</v>
  </rv>
  <rv s="3">
    <fb>17788.740000000002</fb>
    <v>11</v>
  </rv>
  <rv s="3">
    <fb>17808.47</fb>
    <v>11</v>
  </rv>
  <rv s="3">
    <fb>17661.099999999999</fb>
    <v>11</v>
  </rv>
  <rv s="3">
    <fb>1734790000</fb>
    <v>9</v>
  </rv>
  <rv s="3">
    <fb>1.2442</fb>
    <v>8</v>
  </rv>
  <rv s="3">
    <fb>1.2376</fb>
    <v>8</v>
  </rv>
  <rv s="3">
    <fb>1.2444</fb>
    <v>8</v>
  </rv>
  <rv s="3">
    <fb>8.4539999999999997E-3</fb>
    <v>8</v>
  </rv>
  <rv s="3">
    <fb>8.489E-3</fb>
    <v>8</v>
  </rv>
  <rv s="3">
    <fb>8.5039999999999994E-3</fb>
    <v>8</v>
  </rv>
  <rv s="3">
    <fb>8.4379999999999993E-3</fb>
    <v>8</v>
  </rv>
  <rv s="3">
    <fb>2002.61</fb>
    <v>8</v>
  </rv>
  <rv s="3">
    <fb>2022.15</fb>
    <v>8</v>
  </rv>
  <rv s="3">
    <fb>2030.25</fb>
    <v>8</v>
  </rv>
  <rv s="3">
    <fb>1992.44</fb>
    <v>8</v>
  </rv>
  <rv s="3">
    <fb>628224000</fb>
    <v>9</v>
  </rv>
  <rv s="3">
    <fb>9922.11</fb>
    <v>10</v>
  </rv>
  <rv s="3">
    <fb>9887.24</fb>
    <v>10</v>
  </rv>
  <rv s="3">
    <fb>9848.06</fb>
    <v>10</v>
  </rv>
  <rv s="3">
    <fb>47508196</fb>
    <v>9</v>
  </rv>
  <rv s="3">
    <fb>42037</fb>
    <v>7</v>
  </rv>
  <rv s="3">
    <fb>17558.04</fb>
    <v>11</v>
  </rv>
  <rv s="3">
    <fb>17536.61</fb>
    <v>11</v>
  </rv>
  <rv s="3">
    <fb>17628.400000000001</fb>
    <v>11</v>
  </rv>
  <rv s="3">
    <fb>17459.45</fb>
    <v>11</v>
  </rv>
  <rv s="3">
    <fb>1360350000</fb>
    <v>9</v>
  </rv>
  <rv s="3">
    <fb>8.4759999999999992E-3</fb>
    <v>8</v>
  </rv>
  <rv s="3">
    <fb>8.4960000000000001E-3</fb>
    <v>8</v>
  </rv>
  <rv s="3">
    <fb>8.4320000000000003E-3</fb>
    <v>8</v>
  </rv>
  <rv s="3">
    <fb>2025.9</fb>
    <v>8</v>
  </rv>
  <rv s="3">
    <fb>2005.55</fb>
    <v>8</v>
  </rv>
  <rv s="3">
    <fb>2029.61</fb>
    <v>8</v>
  </rv>
  <rv s="3">
    <fb>538478000</fb>
    <v>9</v>
  </rv>
  <rv s="3">
    <fb>9927.1299999999992</fb>
    <v>10</v>
  </rv>
  <rv s="3">
    <fb>9914.8700000000008</fb>
    <v>10</v>
  </rv>
  <rv s="3">
    <fb>9927.85</fb>
    <v>10</v>
  </rv>
  <rv s="3">
    <fb>9775.4500000000007</fb>
    <v>10</v>
  </rv>
  <rv s="3">
    <fb>47150787</fb>
    <v>9</v>
  </rv>
  <rv s="3">
    <fb>42038</fb>
    <v>7</v>
  </rv>
  <rv s="3">
    <fb>17335.849999999999</fb>
    <v>11</v>
  </rv>
  <rv s="3">
    <fb>17654.599999999999</fb>
    <v>11</v>
  </rv>
  <rv s="3">
    <fb>17271.87</fb>
    <v>11</v>
  </rv>
  <rv s="3">
    <fb>1696150000</fb>
    <v>9</v>
  </rv>
  <rv s="3">
    <fb>1.2531000000000001</fb>
    <v>8</v>
  </rv>
  <rv s="3">
    <fb>8.5140000000000007E-3</fb>
    <v>8</v>
  </rv>
  <rv s="3">
    <fb>8.4740000000000006E-3</fb>
    <v>8</v>
  </rv>
  <rv s="3">
    <fb>2062.14</fb>
    <v>8</v>
  </rv>
  <rv s="3">
    <fb>2030.61</fb>
    <v>8</v>
  </rv>
  <rv s="3">
    <fb>2064.08</fb>
    <v>8</v>
  </rv>
  <rv s="3">
    <fb>604827000</fb>
    <v>9</v>
  </rv>
  <rv s="3">
    <fb>9805.5499999999993</fb>
    <v>10</v>
  </rv>
  <rv s="3">
    <fb>9883.1</fb>
    <v>10</v>
  </rv>
  <rv s="3">
    <fb>9886.7800000000007</fb>
    <v>10</v>
  </rv>
  <rv s="3">
    <fb>34753267</fb>
    <v>9</v>
  </rv>
  <rv s="3">
    <fb>42039</fb>
    <v>7</v>
  </rv>
  <rv s="3">
    <fb>17678.740000000002</fb>
    <v>11</v>
  </rv>
  <rv s="3">
    <fb>17549.3</fb>
    <v>11</v>
  </rv>
  <rv s="3">
    <fb>17743.11</fb>
    <v>11</v>
  </rv>
  <rv s="3">
    <fb>17535.04</fb>
    <v>11</v>
  </rv>
  <rv s="3">
    <fb>1870480000</fb>
    <v>9</v>
  </rv>
  <rv s="3">
    <fb>8.4939999999999998E-3</fb>
    <v>8</v>
  </rv>
  <rv s="3">
    <fb>8.5290000000000001E-3</fb>
    <v>8</v>
  </rv>
  <rv s="3">
    <fb>8.4799999999999997E-3</fb>
    <v>8</v>
  </rv>
  <rv s="3">
    <fb>2044.81</fb>
    <v>8</v>
  </rv>
  <rv s="3">
    <fb>2063.4499999999998</fb>
    <v>8</v>
  </rv>
  <rv s="3">
    <fb>2064.4299999999998</fb>
    <v>8</v>
  </rv>
  <rv s="3">
    <fb>2038.33</fb>
    <v>8</v>
  </rv>
  <rv s="3">
    <fb>503887000</fb>
    <v>9</v>
  </rv>
  <rv s="3">
    <fb>9764.73</fb>
    <v>10</v>
  </rv>
  <rv s="3">
    <fb>9869.1299999999992</fb>
    <v>10</v>
  </rv>
  <rv s="3">
    <fb>9879.5300000000007</fb>
    <v>10</v>
  </rv>
  <rv s="3">
    <fb>9687.26</fb>
    <v>10</v>
  </rv>
  <rv s="3">
    <fb>67673937</fb>
    <v>9</v>
  </rv>
  <rv s="3">
    <fb>42040</fb>
    <v>7</v>
  </rv>
  <rv s="3">
    <fb>17504.62</fb>
    <v>11</v>
  </rv>
  <rv s="3">
    <fb>17589.21</fb>
    <v>11</v>
  </rv>
  <rv s="3">
    <fb>17619.34</fb>
    <v>11</v>
  </rv>
  <rv s="3">
    <fb>17484.669999999998</fb>
    <v>11</v>
  </rv>
  <rv s="3">
    <fb>1849910000</fb>
    <v>9</v>
  </rv>
  <rv s="3">
    <fb>1.2450000000000001</fb>
    <v>8</v>
  </rv>
  <rv s="3">
    <fb>1.2424999999999999</fb>
    <v>8</v>
  </rv>
  <rv s="3">
    <fb>8.4270000000000005E-3</fb>
    <v>8</v>
  </rv>
  <rv s="3">
    <fb>8.4950000000000008E-3</fb>
    <v>8</v>
  </rv>
  <rv s="3">
    <fb>8.4180000000000001E-3</fb>
    <v>8</v>
  </rv>
  <rv s="3">
    <fb>42016</fb>
    <v>7</v>
  </rv>
  <rv s="3">
    <fb>2028.26</fb>
    <v>8</v>
  </rv>
  <rv s="3">
    <fb>2046.13</fb>
    <v>8</v>
  </rv>
  <rv s="3">
    <fb>2049.3000000000002</fb>
    <v>8</v>
  </rv>
  <rv s="3">
    <fb>2022.58</fb>
    <v>8</v>
  </rv>
  <rv s="3">
    <fb>536631000</fb>
    <v>9</v>
  </rv>
  <rv s="3">
    <fb>9473.16</fb>
    <v>10</v>
  </rv>
  <rv s="3">
    <fb>9735.65</fb>
    <v>10</v>
  </rv>
  <rv s="3">
    <fb>9790.27</fb>
    <v>10</v>
  </rv>
  <rv s="3">
    <fb>9468.58</fb>
    <v>10</v>
  </rv>
  <rv s="3">
    <fb>105538349</fb>
    <v>9</v>
  </rv>
  <rv s="3">
    <fb>42041</fb>
    <v>7</v>
  </rv>
  <rv s="3">
    <fb>17648.5</fb>
    <v>11</v>
  </rv>
  <rv s="3">
    <fb>17696.18</fb>
    <v>11</v>
  </rv>
  <rv s="3">
    <fb>17700.669999999998</fb>
    <v>11</v>
  </rv>
  <rv s="3">
    <fb>17603.07</fb>
    <v>11</v>
  </rv>
  <rv s="3">
    <fb>1425190000</fb>
    <v>9</v>
  </rv>
  <rv s="3">
    <fb>1.2455000000000001</fb>
    <v>8</v>
  </rv>
  <rv s="3">
    <fb>1.2418</fb>
    <v>8</v>
  </rv>
  <rv s="3">
    <fb>8.4460000000000004E-3</fb>
    <v>8</v>
  </rv>
  <rv s="3">
    <fb>8.4220000000000007E-3</fb>
    <v>8</v>
  </rv>
  <rv s="3">
    <fb>8.4829999999999992E-3</fb>
    <v>8</v>
  </rv>
  <rv s="3">
    <fb>8.3920000000000002E-3</fb>
    <v>8</v>
  </rv>
  <rv s="3">
    <fb>2023.03</fb>
    <v>8</v>
  </rv>
  <rv s="3">
    <fb>2031.58</fb>
    <v>8</v>
  </rv>
  <rv s="3">
    <fb>2056.9299999999998</fb>
    <v>8</v>
  </rv>
  <rv s="3">
    <fb>2008.25</fb>
    <v>8</v>
  </rv>
  <rv s="3">
    <fb>610182000</fb>
    <v>9</v>
  </rv>
  <rv s="3">
    <fb>9469.66</fb>
    <v>10</v>
  </rv>
  <rv s="3">
    <fb>9484.25</fb>
    <v>10</v>
  </rv>
  <rv s="3">
    <fb>9624.65</fb>
    <v>10</v>
  </rv>
  <rv s="3">
    <fb>9382.82</fb>
    <v>10</v>
  </rv>
  <rv s="3">
    <fb>96812278</fb>
    <v>9</v>
  </rv>
  <rv s="3">
    <fb>42044</fb>
    <v>7</v>
  </rv>
  <rv s="3">
    <fb>17711.93</fb>
    <v>11</v>
  </rv>
  <rv s="3">
    <fb>17790.310000000001</fb>
    <v>11</v>
  </rv>
  <rv s="3">
    <fb>17799.490000000002</fb>
    <v>11</v>
  </rv>
  <rv s="3">
    <fb>17653.61</fb>
    <v>11</v>
  </rv>
  <rv s="3">
    <fb>1294670000</fb>
    <v>9</v>
  </rv>
  <rv s="3">
    <fb>1.2476</fb>
    <v>8</v>
  </rv>
  <rv s="3">
    <fb>1.2375</fb>
    <v>8</v>
  </rv>
  <rv s="3">
    <fb>8.3859999999999994E-3</fb>
    <v>8</v>
  </rv>
  <rv s="3">
    <fb>8.3809999999999996E-3</fb>
    <v>8</v>
  </rv>
  <rv s="3">
    <fb>2011.27</fb>
    <v>8</v>
  </rv>
  <rv s="3">
    <fb>2018.4</fb>
    <v>8</v>
  </rv>
  <rv s="3">
    <fb>673001000</fb>
    <v>9</v>
  </rv>
  <rv s="3">
    <fb>9518.18</fb>
    <v>10</v>
  </rv>
  <rv s="3">
    <fb>9510.34</fb>
    <v>10</v>
  </rv>
  <rv s="3">
    <fb>9592.3700000000008</fb>
    <v>10</v>
  </rv>
  <rv s="3">
    <fb>9459.18</fb>
    <v>10</v>
  </rv>
  <rv s="3">
    <fb>82466602</fb>
    <v>9</v>
  </rv>
  <rv s="3">
    <fb>42045</fb>
    <v>7</v>
  </rv>
  <rv s="3">
    <fb>17652.68</fb>
    <v>11</v>
  </rv>
  <rv s="3">
    <fb>17662.669999999998</fb>
    <v>11</v>
  </rv>
  <rv s="3">
    <fb>17673.27</fb>
    <v>11</v>
  </rv>
  <rv s="3">
    <fb>17550.03</fb>
    <v>11</v>
  </rv>
  <rv s="3">
    <fb>1239340000</fb>
    <v>9</v>
  </rv>
  <rv s="3">
    <fb>1.2310000000000001</fb>
    <v>8</v>
  </rv>
  <rv s="3">
    <fb>1.2299</fb>
    <v>8</v>
  </rv>
  <rv s="3">
    <fb>8.3459999999999993E-3</fb>
    <v>8</v>
  </rv>
  <rv s="3">
    <fb>8.3879999999999996E-3</fb>
    <v>8</v>
  </rv>
  <rv s="3">
    <fb>8.3940000000000004E-3</fb>
    <v>8</v>
  </rv>
  <rv s="3">
    <fb>8.3400000000000002E-3</fb>
    <v>8</v>
  </rv>
  <rv s="3">
    <fb>1992.67</fb>
    <v>8</v>
  </rv>
  <rv s="3">
    <fb>2013.75</fb>
    <v>8</v>
  </rv>
  <rv s="3">
    <fb>2021.35</fb>
    <v>8</v>
  </rv>
  <rv s="3">
    <fb>1991.47</fb>
    <v>8</v>
  </rv>
  <rv s="3">
    <fb>608258000</fb>
    <v>9</v>
  </rv>
  <rv s="3">
    <fb>9837.61</fb>
    <v>10</v>
  </rv>
  <rv s="3">
    <fb>9643.77</fb>
    <v>10</v>
  </rv>
  <rv s="3">
    <fb>9855.43</fb>
    <v>10</v>
  </rv>
  <rv s="3">
    <fb>9607.9</fb>
    <v>10</v>
  </rv>
  <rv s="3">
    <fb>114825020</fb>
    <v>9</v>
  </rv>
  <rv s="3">
    <fb>42047</fb>
    <v>7</v>
  </rv>
  <rv s="3">
    <fb>17979.72</fb>
    <v>11</v>
  </rv>
  <rv s="3">
    <fb>17899.400000000001</fb>
    <v>11</v>
  </rv>
  <rv s="3">
    <fb>18005.45</fb>
    <v>11</v>
  </rv>
  <rv s="3">
    <fb>17884.34</fb>
    <v>11</v>
  </rv>
  <rv s="3">
    <fb>1811710000</fb>
    <v>9</v>
  </rv>
  <rv s="3">
    <fb>1.2377</fb>
    <v>8</v>
  </rv>
  <rv s="3">
    <fb>1.2311000000000001</fb>
    <v>8</v>
  </rv>
  <rv s="3">
    <fb>1.228</fb>
    <v>8</v>
  </rv>
  <rv s="3">
    <fb>8.3479999999999995E-3</fb>
    <v>8</v>
  </rv>
  <rv s="3">
    <fb>8.3470000000000003E-3</fb>
    <v>8</v>
  </rv>
  <rv s="3">
    <fb>8.3789999999999993E-3</fb>
    <v>8</v>
  </rv>
  <rv s="3">
    <fb>8.3149999999999995E-3</fb>
    <v>8</v>
  </rv>
  <rv s="3">
    <fb>2019.42</fb>
    <v>8</v>
  </rv>
  <rv s="3">
    <fb>1992.25</fb>
    <v>8</v>
  </rv>
  <rv s="3">
    <fb>2020.46</fb>
    <v>8</v>
  </rv>
  <rv s="3">
    <fb>1988.12</fb>
    <v>8</v>
  </rv>
  <rv s="3">
    <fb>731828000</fb>
    <v>9</v>
  </rv>
  <rv s="3">
    <fb>9648.5</fb>
    <v>10</v>
  </rv>
  <rv s="3">
    <fb>9813.99</fb>
    <v>10</v>
  </rv>
  <rv s="3">
    <fb>9860.18</fb>
    <v>10</v>
  </rv>
  <rv s="3">
    <fb>9601.75</fb>
    <v>10</v>
  </rv>
  <rv s="3">
    <fb>107473403</fb>
    <v>9</v>
  </rv>
  <rv s="3">
    <fb>42048</fb>
    <v>7</v>
  </rv>
  <rv s="3">
    <fb>17913.36</fb>
    <v>11</v>
  </rv>
  <rv s="3">
    <fb>17892.099999999999</fb>
    <v>11</v>
  </rv>
  <rv s="3">
    <fb>17962.11</fb>
    <v>11</v>
  </rv>
  <rv s="3">
    <fb>17864.55</fb>
    <v>11</v>
  </rv>
  <rv s="3">
    <fb>1619880000</fb>
    <v>9</v>
  </rv>
  <rv s="3">
    <fb>1.2284999999999999</fb>
    <v>8</v>
  </rv>
  <rv s="3">
    <fb>1.2379</fb>
    <v>8</v>
  </rv>
  <rv s="3">
    <fb>1.2271000000000001</fb>
    <v>8</v>
  </rv>
  <rv s="3">
    <fb>8.2349999999999993E-3</fb>
    <v>8</v>
  </rv>
  <rv s="3">
    <fb>8.3529999999999993E-3</fb>
    <v>8</v>
  </rv>
  <rv s="3">
    <fb>8.2159999999999993E-3</fb>
    <v>8</v>
  </rv>
  <rv s="3">
    <fb>2022.55</fb>
    <v>8</v>
  </rv>
  <rv s="3">
    <fb>2020.76</fb>
    <v>8</v>
  </rv>
  <rv s="3">
    <fb>2028.94</fb>
    <v>8</v>
  </rv>
  <rv s="3">
    <fb>2004.49</fb>
    <v>8</v>
  </rv>
  <rv s="3">
    <fb>605394000</fb>
    <v>9</v>
  </rv>
  <rv s="3">
    <fb>9781.9</fb>
    <v>10</v>
  </rv>
  <rv s="3">
    <fb>9697.4599999999991</fb>
    <v>10</v>
  </rv>
  <rv s="3">
    <fb>9815.9599999999991</fb>
    <v>10</v>
  </rv>
  <rv s="3">
    <fb>9622.32</fb>
    <v>10</v>
  </rv>
  <rv s="3">
    <fb>101315825</fb>
    <v>9</v>
  </rv>
  <rv s="3">
    <fb>42051</fb>
    <v>7</v>
  </rv>
  <rv s="3">
    <fb>18004.77</fb>
    <v>11</v>
  </rv>
  <rv s="3">
    <fb>18024.009999999998</fb>
    <v>11</v>
  </rv>
  <rv s="3">
    <fb>18074.259999999998</fb>
    <v>11</v>
  </rv>
  <rv s="3">
    <fb>17978.900000000001</fb>
    <v>11</v>
  </rv>
  <rv s="3">
    <fb>1525860000</fb>
    <v>9</v>
  </rv>
  <rv s="3">
    <fb>1.2277</fb>
    <v>8</v>
  </rv>
  <rv s="3">
    <fb>1.2244999999999999</fb>
    <v>8</v>
  </rv>
  <rv s="3">
    <fb>8.2839999999999997E-3</fb>
    <v>8</v>
  </rv>
  <rv s="3">
    <fb>8.2310000000000005E-3</fb>
    <v>8</v>
  </rv>
  <rv s="3">
    <fb>8.319E-3</fb>
    <v>8</v>
  </rv>
  <rv s="3">
    <fb>8.2050000000000005E-3</fb>
    <v>8</v>
  </rv>
  <rv s="3">
    <fb>2032.12</fb>
    <v>8</v>
  </rv>
  <rv s="3">
    <fb>2020.19</fb>
    <v>8</v>
  </rv>
  <rv s="3">
    <fb>2012.04</fb>
    <v>8</v>
  </rv>
  <rv s="3">
    <fb>538996000</fb>
    <v>9</v>
  </rv>
  <rv s="3">
    <fb>9941</fb>
    <v>10</v>
  </rv>
  <rv s="3">
    <fb>9759.57</fb>
    <v>10</v>
  </rv>
  <rv s="3">
    <fb>9978.94</fb>
    <v>10</v>
  </rv>
  <rv s="3">
    <fb>9755.02</fb>
    <v>10</v>
  </rv>
  <rv s="3">
    <fb>116360634</fb>
    <v>9</v>
  </rv>
  <rv s="3">
    <fb>42052</fb>
    <v>7</v>
  </rv>
  <rv s="3">
    <fb>17987.09</fb>
    <v>11</v>
  </rv>
  <rv s="3">
    <fb>17949.7</fb>
    <v>11</v>
  </rv>
  <rv s="3">
    <fb>18009.45</fb>
    <v>11</v>
  </rv>
  <rv s="3">
    <fb>17901.259999999998</fb>
    <v>11</v>
  </rv>
  <rv s="3">
    <fb>1420510000</fb>
    <v>9</v>
  </rv>
  <rv s="3">
    <fb>1.2446999999999999</fb>
    <v>8</v>
  </rv>
  <rv s="3">
    <fb>1.2291000000000001</fb>
    <v>8</v>
  </rv>
  <rv s="3">
    <fb>8.3540000000000003E-3</fb>
    <v>8</v>
  </rv>
  <rv s="3">
    <fb>8.2850000000000007E-3</fb>
    <v>8</v>
  </rv>
  <rv s="3">
    <fb>8.4779999999999994E-3</fb>
    <v>8</v>
  </rv>
  <rv s="3">
    <fb>8.2620000000000002E-3</fb>
    <v>8</v>
  </rv>
  <rv s="3">
    <fb>2063.15</fb>
    <v>8</v>
  </rv>
  <rv s="3">
    <fb>2034.3</fb>
    <v>8</v>
  </rv>
  <rv s="3">
    <fb>2064.62</fb>
    <v>8</v>
  </rv>
  <rv s="3">
    <fb>2026.38</fb>
    <v>8</v>
  </rv>
  <rv s="3">
    <fb>643547000</fb>
    <v>9</v>
  </rv>
  <rv s="3">
    <fb>9817.08</fb>
    <v>10</v>
  </rv>
  <rv s="3">
    <fb>9810.7000000000007</fb>
    <v>10</v>
  </rv>
  <rv s="3">
    <fb>9962.98</fb>
    <v>10</v>
  </rv>
  <rv s="3">
    <fb>9768.1</fb>
    <v>10</v>
  </rv>
  <rv s="3">
    <fb>125068897</fb>
    <v>9</v>
  </rv>
  <rv s="3">
    <fb>42053</fb>
    <v>7</v>
  </rv>
  <rv s="3">
    <fb>18199.169999999998</fb>
    <v>11</v>
  </rv>
  <rv s="3">
    <fb>18103.98</fb>
    <v>11</v>
  </rv>
  <rv s="3">
    <fb>18202.61</fb>
    <v>11</v>
  </rv>
  <rv s="3">
    <fb>18092.32</fb>
    <v>11</v>
  </rv>
  <rv s="3">
    <fb>1715580000</fb>
    <v>9</v>
  </rv>
  <rv s="3">
    <fb>1.2447999999999999</fb>
    <v>8</v>
  </rv>
  <rv s="3">
    <fb>8.3359999999999997E-3</fb>
    <v>8</v>
  </rv>
  <rv s="3">
    <fb>2051.8200000000002</fb>
    <v>8</v>
  </rv>
  <rv s="3">
    <fb>2062.98</fb>
    <v>8</v>
  </rv>
  <rv s="3">
    <fb>2050.54</fb>
    <v>8</v>
  </rv>
  <rv s="3">
    <fb>535455000</fb>
    <v>9</v>
  </rv>
  <rv s="3">
    <fb>10032.61</fb>
    <v>10</v>
  </rv>
  <rv s="3">
    <fb>9933.4500000000007</fb>
    <v>10</v>
  </rv>
  <rv s="3">
    <fb>10063.18</fb>
    <v>10</v>
  </rv>
  <rv s="3">
    <fb>9637.33</fb>
    <v>10</v>
  </rv>
  <rv s="3">
    <fb>147822288</fb>
    <v>9</v>
  </rv>
  <rv s="3">
    <fb>42054</fb>
    <v>7</v>
  </rv>
  <rv s="3">
    <fb>18264.79</fb>
    <v>11</v>
  </rv>
  <rv s="3">
    <fb>18237.349999999999</fb>
    <v>11</v>
  </rv>
  <rv s="3">
    <fb>18322.5</fb>
    <v>11</v>
  </rv>
  <rv s="3">
    <fb>1741160000</fb>
    <v>9</v>
  </rv>
  <rv s="3">
    <fb>1.2445999999999999</fb>
    <v>8</v>
  </rv>
  <rv s="3">
    <fb>1.2494000000000001</fb>
    <v>8</v>
  </rv>
  <rv s="3">
    <fb>8.4250000000000002E-3</fb>
    <v>8</v>
  </rv>
  <rv s="3">
    <fb>8.4849999999999995E-3</fb>
    <v>8</v>
  </rv>
  <rv s="3">
    <fb>8.3630000000000006E-3</fb>
    <v>8</v>
  </rv>
  <rv s="3">
    <fb>2057.09</fb>
    <v>8</v>
  </rv>
  <rv s="3">
    <fb>2050.42</fb>
    <v>8</v>
  </rv>
  <rv s="3">
    <fb>2057.62</fb>
    <v>8</v>
  </rv>
  <rv s="3">
    <fb>2040.97</fb>
    <v>8</v>
  </rv>
  <rv s="3">
    <fb>525986000</fb>
    <v>9</v>
  </rv>
  <rv s="3">
    <fb>10167.77</fb>
    <v>10</v>
  </rv>
  <rv s="3">
    <fb>9985.51</fb>
    <v>10</v>
  </rv>
  <rv s="3">
    <fb>10207.969999999999</fb>
    <v>10</v>
  </rv>
  <rv s="3">
    <fb>9940.64</fb>
    <v>10</v>
  </rv>
  <rv s="3">
    <fb>141081531</fb>
    <v>9</v>
  </rv>
  <rv s="3">
    <fb>42055</fb>
    <v>7</v>
  </rv>
  <rv s="3">
    <fb>18332.3</fb>
    <v>11</v>
  </rv>
  <rv s="3">
    <fb>18336.5</fb>
    <v>11</v>
  </rv>
  <rv s="3">
    <fb>18360.919999999998</fb>
    <v>11</v>
  </rv>
  <rv s="3">
    <fb>18297.669999999998</fb>
    <v>11</v>
  </rv>
  <rv s="3">
    <fb>1463330000</fb>
    <v>9</v>
  </rv>
  <rv s="3">
    <fb>1.246</fb>
    <v>8</v>
  </rv>
  <rv s="3">
    <fb>1.2411000000000001</fb>
    <v>8</v>
  </rv>
  <rv s="3">
    <fb>1.2382</fb>
    <v>8</v>
  </rv>
  <rv s="3">
    <fb>8.4150000000000006E-3</fb>
    <v>8</v>
  </rv>
  <rv s="3">
    <fb>8.4700000000000001E-3</fb>
    <v>8</v>
  </rv>
  <rv s="3">
    <fb>8.3870000000000004E-3</fb>
    <v>8</v>
  </rv>
  <rv s="3">
    <fb>2029.55</fb>
    <v>8</v>
  </rv>
  <rv s="3">
    <fb>2047.86</fb>
    <v>8</v>
  </rv>
  <rv s="3">
    <fb>2019.91</fb>
    <v>8</v>
  </rv>
  <rv s="3">
    <fb>562176000</fb>
    <v>9</v>
  </rv>
  <rv s="3">
    <fb>10242.35</fb>
    <v>10</v>
  </rv>
  <rv s="3">
    <fb>10231.58</fb>
    <v>10</v>
  </rv>
  <rv s="3">
    <fb>10293.040000000001</fb>
    <v>10</v>
  </rv>
  <rv s="3">
    <fb>10191.98</fb>
    <v>10</v>
  </rv>
  <rv s="3">
    <fb>80650325</fb>
    <v>9</v>
  </rv>
  <rv s="3">
    <fb>42058</fb>
    <v>7</v>
  </rv>
  <rv s="3">
    <fb>18466.919999999998</fb>
    <v>11</v>
  </rv>
  <rv s="3">
    <fb>18499.580000000002</fb>
    <v>11</v>
  </rv>
  <rv s="3">
    <fb>18509.080000000002</fb>
    <v>11</v>
  </rv>
  <rv s="3">
    <fb>18402.02</fb>
    <v>11</v>
  </rv>
  <rv s="3">
    <fb>1575000000</fb>
    <v>9</v>
  </rv>
  <rv s="3">
    <fb>1.2436</fb>
    <v>8</v>
  </rv>
  <rv s="3">
    <fb>1.2413000000000001</fb>
    <v>8</v>
  </rv>
  <rv s="3">
    <fb>8.3999999999999995E-3</fb>
    <v>8</v>
  </rv>
  <rv s="3">
    <fb>8.5059999999999997E-3</fb>
    <v>8</v>
  </rv>
  <rv s="3">
    <fb>8.3979999999999992E-3</fb>
    <v>8</v>
  </rv>
  <rv s="3">
    <fb>2002.16</fb>
    <v>8</v>
  </rv>
  <rv s="3">
    <fb>2032.34</fb>
    <v>8</v>
  </rv>
  <rv s="3">
    <fb>2042.49</fb>
    <v>8</v>
  </rv>
  <rv s="3">
    <fb>2001.49</fb>
    <v>8</v>
  </rv>
  <rv s="3">
    <fb>648480000</fb>
    <v>9</v>
  </rv>
  <rv s="3">
    <fb>10257.129999999999</fb>
    <v>10</v>
  </rv>
  <rv s="3">
    <fb>10278.549999999999</fb>
    <v>10</v>
  </rv>
  <rv s="3">
    <fb>10298.42</fb>
    <v>10</v>
  </rv>
  <rv s="3">
    <fb>10211.39</fb>
    <v>10</v>
  </rv>
  <rv s="3">
    <fb>109024394</fb>
    <v>9</v>
  </rv>
  <rv s="3">
    <fb>42059</fb>
    <v>7</v>
  </rv>
  <rv s="3">
    <fb>18603.48</fb>
    <v>11</v>
  </rv>
  <rv s="3">
    <fb>18468.39</fb>
    <v>11</v>
  </rv>
  <rv s="3">
    <fb>18427.98</fb>
    <v>11</v>
  </rv>
  <rv s="3">
    <fb>1451570000</fb>
    <v>9</v>
  </rv>
  <rv s="3">
    <fb>1.2435</fb>
    <v>8</v>
  </rv>
  <rv s="3">
    <fb>1.2568999999999999</fb>
    <v>8</v>
  </rv>
  <rv s="3">
    <fb>8.5889999999999994E-3</fb>
    <v>8</v>
  </rv>
  <rv s="3">
    <fb>8.652E-3</fb>
    <v>8</v>
  </rv>
  <rv s="3">
    <fb>8.4720000000000004E-3</fb>
    <v>8</v>
  </rv>
  <rv s="3">
    <fb>2021.25</fb>
    <v>8</v>
  </rv>
  <rv s="3">
    <fb>2002.45</fb>
    <v>8</v>
  </rv>
  <rv s="3">
    <fb>2024.64</fb>
    <v>8</v>
  </rv>
  <rv s="3">
    <fb>1989.18</fb>
    <v>8</v>
  </rv>
  <rv s="3">
    <fb>620130000</fb>
    <v>9</v>
  </rv>
  <rv s="3">
    <fb>10299.23</fb>
    <v>10</v>
  </rv>
  <rv s="3">
    <fb>10270.33</fb>
    <v>10</v>
  </rv>
  <rv s="3">
    <fb>10311.9</fb>
    <v>10</v>
  </rv>
  <rv s="3">
    <fb>10149.77</fb>
    <v>10</v>
  </rv>
  <rv s="3">
    <fb>116237909</fb>
    <v>9</v>
  </rv>
  <rv s="3">
    <fb>42060</fb>
    <v>7</v>
  </rv>
  <rv s="3">
    <fb>18585.2</fb>
    <v>11</v>
  </rv>
  <rv s="3">
    <fb>18636.34</fb>
    <v>11</v>
  </rv>
  <rv s="3">
    <fb>18648.77</fb>
    <v>11</v>
  </rv>
  <rv s="3">
    <fb>18552.810000000001</fb>
    <v>11</v>
  </rv>
  <rv s="3">
    <fb>1391090000</fb>
    <v>9</v>
  </rv>
  <rv s="3">
    <fb>1.2341</fb>
    <v>8</v>
  </rv>
  <rv s="3">
    <fb>1.232</fb>
    <v>8</v>
  </rv>
  <rv s="3">
    <fb>8.5970000000000005E-3</fb>
    <v>8</v>
  </rv>
  <rv s="3">
    <fb>8.4080000000000005E-3</fb>
    <v>8</v>
  </rv>
  <rv s="3">
    <fb>1994.99</fb>
    <v>8</v>
  </rv>
  <rv s="3">
    <fb>2019.35</fb>
    <v>8</v>
  </rv>
  <rv s="3">
    <fb>2023.32</fb>
    <v>8</v>
  </rv>
  <rv s="3">
    <fb>1993.38</fb>
    <v>8</v>
  </rv>
  <rv s="3">
    <fb>893217000</fb>
    <v>9</v>
  </rv>
  <rv s="3">
    <fb>10435.620000000001</fb>
    <v>10</v>
  </rv>
  <rv s="3">
    <fb>10300.26</fb>
    <v>10</v>
  </rv>
  <rv s="3">
    <fb>10454.049999999999</fb>
    <v>10</v>
  </rv>
  <rv s="3">
    <fb>10228.530000000001</fb>
    <v>10</v>
  </rv>
  <rv s="3">
    <fb>151255814</fb>
    <v>9</v>
  </rv>
  <rv s="3">
    <fb>42061</fb>
    <v>7</v>
  </rv>
  <rv s="3">
    <fb>18785.79</fb>
    <v>11</v>
  </rv>
  <rv s="3">
    <fb>18587.87</fb>
    <v>11</v>
  </rv>
  <rv s="3">
    <fb>18790.830000000002</fb>
    <v>11</v>
  </rv>
  <rv s="3">
    <fb>18587.13</fb>
    <v>11</v>
  </rv>
  <rv s="3">
    <fb>1555390000</fb>
    <v>9</v>
  </rv>
  <rv s="3">
    <fb>1.2352000000000001</fb>
    <v>8</v>
  </rv>
  <rv s="3">
    <fb>1.2263999999999999</fb>
    <v>8</v>
  </rv>
  <rv s="3">
    <fb>8.4139999999999996E-3</fb>
    <v>8</v>
  </rv>
  <rv s="3">
    <fb>8.4550000000000007E-3</fb>
    <v>8</v>
  </rv>
  <rv s="3">
    <fb>8.3800000000000003E-3</fb>
    <v>8</v>
  </rv>
  <rv s="3">
    <fb>2020.85</fb>
    <v>8</v>
  </rv>
  <rv s="3">
    <fb>1996.67</fb>
    <v>8</v>
  </rv>
  <rv s="3">
    <fb>2021.66</fb>
    <v>8</v>
  </rv>
  <rv s="3">
    <fb>1980.9</fb>
    <v>8</v>
  </rv>
  <rv s="3">
    <fb>637708000</fb>
    <v>9</v>
  </rv>
  <rv s="3">
    <fb>10649.58</fb>
    <v>10</v>
  </rv>
  <rv s="3">
    <fb>10503.33</fb>
    <v>10</v>
  </rv>
  <rv s="3">
    <fb>10704.32</fb>
    <v>10</v>
  </rv>
  <rv s="3">
    <fb>10502.85</fb>
    <v>10</v>
  </rv>
  <rv s="3">
    <fb>167797347</fb>
    <v>9</v>
  </rv>
  <rv s="3">
    <fb>42062</fb>
    <v>7</v>
  </rv>
  <rv s="3">
    <fb>18797.939999999999</fb>
    <v>11</v>
  </rv>
  <rv s="3">
    <fb>18844.28</fb>
    <v>11</v>
  </rv>
  <rv s="3">
    <fb>18865.39</fb>
    <v>11</v>
  </rv>
  <rv s="3">
    <fb>18714.64</fb>
    <v>11</v>
  </rv>
  <rv s="3">
    <fb>1746940000</fb>
    <v>9</v>
  </rv>
  <rv s="3">
    <fb>1.2225999999999999</fb>
    <v>8</v>
  </rv>
  <rv s="3">
    <fb>1.2302</fb>
    <v>8</v>
  </rv>
  <rv s="3">
    <fb>1.2219</fb>
    <v>8</v>
  </rv>
  <rv s="3">
    <fb>8.3669999999999994E-3</fb>
    <v>8</v>
  </rv>
  <rv s="3">
    <fb>8.4130000000000003E-3</fb>
    <v>8</v>
  </rv>
  <rv s="3">
    <fb>8.3580000000000008E-3</fb>
    <v>8</v>
  </rv>
  <rv s="3">
    <fb>2050.0300000000002</fb>
    <v>8</v>
  </rv>
  <rv s="3">
    <fb>2022.71</fb>
    <v>8</v>
  </rv>
  <rv s="3">
    <fb>2050.3000000000002</fb>
    <v>8</v>
  </rv>
  <rv s="3">
    <fb>658300000</fb>
    <v>9</v>
  </rv>
  <rv s="3">
    <fb>10798.33</fb>
    <v>10</v>
  </rv>
  <rv s="3">
    <fb>10592.97</fb>
    <v>10</v>
  </rv>
  <rv s="3">
    <fb>10807.57</fb>
    <v>10</v>
  </rv>
  <rv s="3">
    <fb>10589.07</fb>
    <v>10</v>
  </rv>
  <rv s="3">
    <fb>105118584</fb>
    <v>9</v>
  </rv>
  <rv s="3">
    <fb>42065</fb>
    <v>7</v>
  </rv>
  <rv s="3">
    <fb>18826.88</fb>
    <v>11</v>
  </rv>
  <rv s="3">
    <fb>18869.400000000001</fb>
    <v>11</v>
  </rv>
  <rv s="3">
    <fb>18939.169999999998</fb>
    <v>11</v>
  </rv>
  <rv s="3">
    <fb>18775.23</fb>
    <v>11</v>
  </rv>
  <rv s="3">
    <fb>1348480000</fb>
    <v>9</v>
  </rv>
  <rv s="3">
    <fb>1.2229000000000001</fb>
    <v>8</v>
  </rv>
  <rv s="3">
    <fb>1.2224999999999999</fb>
    <v>8</v>
  </rv>
  <rv s="3">
    <fb>1.2214</fb>
    <v>8</v>
  </rv>
  <rv s="3">
    <fb>8.3280000000000003E-3</fb>
    <v>8</v>
  </rv>
  <rv s="3">
    <fb>8.3739999999999995E-3</fb>
    <v>8</v>
  </rv>
  <rv s="3">
    <fb>8.3250000000000008E-3</fb>
    <v>8</v>
  </rv>
  <rv s="3">
    <fb>2041.51</fb>
    <v>8</v>
  </rv>
  <rv s="3">
    <fb>2048.86</fb>
    <v>8</v>
  </rv>
  <rv s="3">
    <fb>2054.7399999999998</fb>
    <v>8</v>
  </rv>
  <rv s="3">
    <fb>2036.72</fb>
    <v>8</v>
  </rv>
  <rv s="3">
    <fb>638853000</fb>
    <v>9</v>
  </rv>
  <rv s="3">
    <fb>10628.58</fb>
    <v>10</v>
  </rv>
  <rv s="3">
    <fb>10785.9</fb>
    <v>10</v>
  </rv>
  <rv s="3">
    <fb>10810.57</fb>
    <v>10</v>
  </rv>
  <rv s="3">
    <fb>10592.46</fb>
    <v>10</v>
  </rv>
  <rv s="3">
    <fb>115893506</fb>
    <v>9</v>
  </rv>
  <rv s="3">
    <fb>42066</fb>
    <v>7</v>
  </rv>
  <rv s="3">
    <fb>18815.16</fb>
    <v>11</v>
  </rv>
  <rv s="3">
    <fb>18910.52</fb>
    <v>11</v>
  </rv>
  <rv s="3">
    <fb>18730.57</fb>
    <v>11</v>
  </rv>
  <rv s="3">
    <fb>1548160000</fb>
    <v>9</v>
  </rv>
  <rv s="3">
    <fb>1.2171000000000001</fb>
    <v>8</v>
  </rv>
  <rv s="3">
    <fb>8.2749999999999994E-3</fb>
    <v>8</v>
  </rv>
  <rv s="3">
    <fb>2062.52</fb>
    <v>8</v>
  </rv>
  <rv s="3">
    <fb>2043.45</fb>
    <v>8</v>
  </rv>
  <rv s="3">
    <fb>2063.5500000000002</fb>
    <v>8</v>
  </rv>
  <rv s="3">
    <fb>532688000</fb>
    <v>9</v>
  </rv>
  <rv s="3">
    <fb>10710.97</fb>
    <v>10</v>
  </rv>
  <rv s="3">
    <fb>10719.4</fb>
    <v>10</v>
  </rv>
  <rv s="3">
    <fb>10728.83</fb>
    <v>10</v>
  </rv>
  <rv s="3">
    <fb>10552.76</fb>
    <v>10</v>
  </rv>
  <rv s="3">
    <fb>113074154</fb>
    <v>9</v>
  </rv>
  <rv s="3">
    <fb>42067</fb>
    <v>7</v>
  </rv>
  <rv s="3">
    <fb>18703.599999999999</fb>
    <v>11</v>
  </rv>
  <rv s="3">
    <fb>18716.78</fb>
    <v>11</v>
  </rv>
  <rv s="3">
    <fb>18732.66</fb>
    <v>11</v>
  </rv>
  <rv s="3">
    <fb>18586.84</fb>
    <v>11</v>
  </rv>
  <rv s="3">
    <fb>1433110000</fb>
    <v>9</v>
  </rv>
  <rv s="3">
    <fb>1.2193000000000001</fb>
    <v>8</v>
  </rv>
  <rv s="3">
    <fb>1.222</fb>
    <v>8</v>
  </rv>
  <rv s="3">
    <fb>1.2168000000000001</fb>
    <v>8</v>
  </rv>
  <rv s="3">
    <fb>8.2970000000000006E-3</fb>
    <v>8</v>
  </rv>
  <rv s="3">
    <fb>8.3129999999999992E-3</fb>
    <v>8</v>
  </rv>
  <rv s="3">
    <fb>8.2789999999999999E-3</fb>
    <v>8</v>
  </rv>
  <rv s="3">
    <fb>2055.4699999999998</fb>
    <v>8</v>
  </rv>
  <rv s="3">
    <fb>2062.2800000000002</fb>
    <v>8</v>
  </rv>
  <rv s="3">
    <fb>2072.4</fb>
    <v>8</v>
  </rv>
  <rv s="3">
    <fb>2049.9699999999998</fb>
    <v>8</v>
  </rv>
  <rv s="3">
    <fb>590733000</fb>
    <v>9</v>
  </rv>
  <rv s="3">
    <fb>10737.87</fb>
    <v>10</v>
  </rv>
  <rv s="3">
    <fb>10666.43</fb>
    <v>10</v>
  </rv>
  <rv s="3">
    <fb>10743.57</fb>
    <v>10</v>
  </rv>
  <rv s="3">
    <fb>10607.72</fb>
    <v>10</v>
  </rv>
  <rv s="3">
    <fb>100309991</fb>
    <v>9</v>
  </rv>
  <rv s="3">
    <fb>42068</fb>
    <v>7</v>
  </rv>
  <rv s="3">
    <fb>18751.84</fb>
    <v>11</v>
  </rv>
  <rv s="3">
    <fb>18658.16</fb>
    <v>11</v>
  </rv>
  <rv s="3">
    <fb>18767.5</fb>
    <v>11</v>
  </rv>
  <rv s="3">
    <fb>18655.36</fb>
    <v>11</v>
  </rv>
  <rv s="3">
    <fb>1219360000</fb>
    <v>9</v>
  </rv>
  <rv s="3">
    <fb>1.2221</fb>
    <v>8</v>
  </rv>
  <rv s="3">
    <fb>1.2194</fb>
    <v>8</v>
  </rv>
  <rv s="3">
    <fb>1.2183999999999999</fb>
    <v>8</v>
  </rv>
  <rv s="3">
    <fb>8.3330000000000001E-3</fb>
    <v>8</v>
  </rv>
  <rv s="3">
    <fb>2046.74</fb>
    <v>8</v>
  </rv>
  <rv s="3">
    <fb>2053.4699999999998</fb>
    <v>8</v>
  </rv>
  <rv s="3">
    <fb>2056.16</fb>
    <v>8</v>
  </rv>
  <rv s="3">
    <fb>2041.88</fb>
    <v>8</v>
  </rv>
  <rv s="3">
    <fb>502321000</fb>
    <v>9</v>
  </rv>
  <rv s="3">
    <fb>10694.32</fb>
    <v>10</v>
  </rv>
  <rv s="3">
    <fb>10801.38</fb>
    <v>10</v>
  </rv>
  <rv s="3">
    <fb>10804.04</fb>
    <v>10</v>
  </rv>
  <rv s="3">
    <fb>10642.59</fb>
    <v>10</v>
  </rv>
  <rv s="3">
    <fb>108714453</fb>
    <v>9</v>
  </rv>
  <rv s="3">
    <fb>42069</fb>
    <v>7</v>
  </rv>
  <rv s="3">
    <fb>18971</fb>
    <v>11</v>
  </rv>
  <rv s="3">
    <fb>18814.849999999999</fb>
    <v>11</v>
  </rv>
  <rv s="3">
    <fb>18979.64</fb>
    <v>11</v>
  </rv>
  <rv s="3">
    <fb>18808.3</fb>
    <v>11</v>
  </rv>
  <rv s="3">
    <fb>1471270000</fb>
    <v>9</v>
  </rv>
  <rv s="3">
    <fb>1.2175</fb>
    <v>8</v>
  </rv>
  <rv s="3">
    <fb>1.2222</fb>
    <v>8</v>
  </rv>
  <rv s="3">
    <fb>1.2166999999999999</fb>
    <v>8</v>
  </rv>
  <rv s="3">
    <fb>8.3040000000000006E-3</fb>
    <v>8</v>
  </rv>
  <rv s="3">
    <fb>8.2990000000000008E-3</fb>
    <v>8</v>
  </rv>
  <rv s="3">
    <fb>2068.59</fb>
    <v>8</v>
  </rv>
  <rv s="3">
    <fb>2049.38</fb>
    <v>8</v>
  </rv>
  <rv s="3">
    <fb>2070.86</fb>
    <v>8</v>
  </rv>
  <rv s="3">
    <fb>2048.62</fb>
    <v>8</v>
  </rv>
  <rv s="3">
    <fb>537838000</fb>
    <v>9</v>
  </rv>
  <rv s="3">
    <fb>10828.01</fb>
    <v>10</v>
  </rv>
  <rv s="3">
    <fb>10719.18</fb>
    <v>10</v>
  </rv>
  <rv s="3">
    <fb>10677.39</fb>
    <v>10</v>
  </rv>
  <rv s="3">
    <fb>100490418</fb>
    <v>9</v>
  </rv>
  <rv s="3">
    <fb>42072</fb>
    <v>7</v>
  </rv>
  <rv s="3">
    <fb>18790.55</fb>
    <v>11</v>
  </rv>
  <rv s="3">
    <fb>18872.96</fb>
    <v>11</v>
  </rv>
  <rv s="3">
    <fb>18878.150000000001</fb>
    <v>11</v>
  </rv>
  <rv s="3">
    <fb>18733.87</fb>
    <v>11</v>
  </rv>
  <rv s="3">
    <fb>1179780000</fb>
    <v>9</v>
  </rv>
  <rv s="3">
    <fb>1.2151000000000001</fb>
    <v>8</v>
  </rv>
  <rv s="3">
    <fb>1.2181</fb>
    <v>8</v>
  </rv>
  <rv s="3">
    <fb>1.2141</fb>
    <v>8</v>
  </rv>
  <rv s="3">
    <fb>8.3210000000000003E-3</fb>
    <v>8</v>
  </rv>
  <rv s="3">
    <fb>8.2799999999999992E-3</fb>
    <v>8</v>
  </rv>
  <rv s="3">
    <fb>42046</fb>
    <v>7</v>
  </rv>
  <rv s="3">
    <fb>2068.5300000000002</fb>
    <v>8</v>
  </rv>
  <rv s="3">
    <fb>2068.5500000000002</fb>
    <v>8</v>
  </rv>
  <rv s="3">
    <fb>2073.48</fb>
    <v>8</v>
  </rv>
  <rv s="3">
    <fb>2057.9899999999998</fb>
    <v>8</v>
  </rv>
  <rv s="3">
    <fb>502374000</fb>
    <v>9</v>
  </rv>
  <rv s="3">
    <fb>10890.95</fb>
    <v>10</v>
  </rv>
  <rv s="3">
    <fb>10867.61</fb>
    <v>10</v>
  </rv>
  <rv s="3">
    <fb>10984.69</fb>
    <v>10</v>
  </rv>
  <rv s="3">
    <fb>10860.03</fb>
    <v>10</v>
  </rv>
  <rv s="3">
    <fb>134335985</fb>
    <v>9</v>
  </rv>
  <rv s="3">
    <fb>42073</fb>
    <v>7</v>
  </rv>
  <rv s="3">
    <fb>18665.11</fb>
    <v>11</v>
  </rv>
  <rv s="3">
    <fb>18891.009999999998</fb>
    <v>11</v>
  </rv>
  <rv s="3">
    <fb>18924.38</fb>
    <v>11</v>
  </rv>
  <rv s="3">
    <fb>18577.060000000001</fb>
    <v>11</v>
  </rv>
  <rv s="3">
    <fb>1483280000</fb>
    <v>9</v>
  </rv>
  <rv s="3">
    <fb>1.2150000000000001</fb>
    <v>8</v>
  </rv>
  <rv s="3">
    <fb>1.2121999999999999</fb>
    <v>8</v>
  </rv>
  <rv s="3">
    <fb>8.3680000000000004E-3</fb>
    <v>8</v>
  </rv>
  <rv s="3">
    <fb>2088.48</fb>
    <v>8</v>
  </rv>
  <rv s="3">
    <fb>2069.98</fb>
    <v>8</v>
  </rv>
  <rv s="3">
    <fb>2088.5300000000002</fb>
    <v>8</v>
  </rv>
  <rv s="3">
    <fb>563402000</fb>
    <v>9</v>
  </rv>
  <rv s="3">
    <fb>10911.32</fb>
    <v>10</v>
  </rv>
  <rv s="3">
    <fb>10892.5</fb>
    <v>10</v>
  </rv>
  <rv s="3">
    <fb>10912.24</fb>
    <v>10</v>
  </rv>
  <rv s="3">
    <fb>10803.1</fb>
    <v>10</v>
  </rv>
  <rv s="3">
    <fb>98694461</fb>
    <v>9</v>
  </rv>
  <rv s="3">
    <fb>42074</fb>
    <v>7</v>
  </rv>
  <rv s="3">
    <fb>18723.52</fb>
    <v>11</v>
  </rv>
  <rv s="3">
    <fb>18604.87</fb>
    <v>11</v>
  </rv>
  <rv s="3">
    <fb>18836.93</fb>
    <v>11</v>
  </rv>
  <rv s="3">
    <fb>18583.52</fb>
    <v>11</v>
  </rv>
  <rv s="3">
    <fb>1300270000</fb>
    <v>9</v>
  </rv>
  <rv s="3">
    <fb>1.2097</fb>
    <v>8</v>
  </rv>
  <rv s="3">
    <fb>1.2154</fb>
    <v>8</v>
  </rv>
  <rv s="3">
    <fb>1.2170000000000001</fb>
    <v>8</v>
  </rv>
  <rv s="3">
    <fb>1.2095</fb>
    <v>8</v>
  </rv>
  <rv s="3">
    <fb>8.3850000000000001E-3</fb>
    <v>8</v>
  </rv>
  <rv s="3">
    <fb>8.3350000000000004E-3</fb>
    <v>8</v>
  </rv>
  <rv s="3">
    <fb>2096.9899999999998</fb>
    <v>8</v>
  </rv>
  <rv s="3">
    <fb>2088.7800000000002</fb>
    <v>8</v>
  </rv>
  <rv s="3">
    <fb>2097.0300000000002</fb>
    <v>8</v>
  </rv>
  <rv s="3">
    <fb>2086.6999999999998</fb>
    <v>8</v>
  </rv>
  <rv s="3">
    <fb>501223000</fb>
    <v>9</v>
  </rv>
  <rv s="3">
    <fb>10905.41</fb>
    <v>10</v>
  </rv>
  <rv s="3">
    <fb>10840.79</fb>
    <v>10</v>
  </rv>
  <rv s="3">
    <fb>10926.73</fb>
    <v>10</v>
  </rv>
  <rv s="3">
    <fb>10822.75</fb>
    <v>10</v>
  </rv>
  <rv s="3">
    <fb>87662742</fb>
    <v>9</v>
  </rv>
  <rv s="3">
    <fb>42075</fb>
    <v>7</v>
  </rv>
  <rv s="3">
    <fb>18991.11</fb>
    <v>11</v>
  </rv>
  <rv s="3">
    <fb>18787.099999999999</fb>
    <v>11</v>
  </rv>
  <rv s="3">
    <fb>19008.13</fb>
    <v>11</v>
  </rv>
  <rv s="3">
    <fb>18774.419999999998</fb>
    <v>11</v>
  </rv>
  <rv s="3">
    <fb>1497480000</fb>
    <v>9</v>
  </rv>
  <rv s="3">
    <fb>42005</fb>
    <v>7</v>
  </rv>
  <rv s="3">
    <fb>1.2101999999999999</fb>
    <v>8</v>
  </rv>
  <rv s="3">
    <fb>1.2098</fb>
    <v>8</v>
  </rv>
  <rv s="3">
    <fb>1.2104999999999999</fb>
    <v>8</v>
  </rv>
  <rv s="3">
    <fb>1.2092000000000001</fb>
    <v>8</v>
  </rv>
  <rv s="3">
    <fb>8.3560000000000006E-3</fb>
    <v>8</v>
  </rv>
  <rv s="3">
    <fb>8.3409999999999995E-3</fb>
    <v>8</v>
  </rv>
  <rv s="3">
    <fb>2100.34</fb>
    <v>8</v>
  </rv>
  <rv s="3">
    <fb>2096.4699999999998</fb>
    <v>8</v>
  </rv>
  <rv s="3">
    <fb>2101.3000000000002</fb>
    <v>8</v>
  </rv>
  <rv s="3">
    <fb>2089.8000000000002</fb>
    <v>8</v>
  </rv>
  <rv s="3">
    <fb>557220000</fb>
    <v>9</v>
  </rv>
  <rv s="3">
    <fb>10846.39</fb>
    <v>10</v>
  </rv>
  <rv s="3">
    <fb>10866.2</fb>
    <v>10</v>
  </rv>
  <rv s="3">
    <fb>10877.67</fb>
    <v>10</v>
  </rv>
  <rv s="3">
    <fb>10802.89</fb>
    <v>10</v>
  </rv>
  <rv s="3">
    <fb>78680471</fb>
    <v>9</v>
  </rv>
  <rv s="3">
    <fb>42076</fb>
    <v>7</v>
  </rv>
  <rv s="3">
    <fb>19254.25</fb>
    <v>11</v>
  </rv>
  <rv s="3">
    <fb>19119.580000000002</fb>
    <v>11</v>
  </rv>
  <rv s="3">
    <fb>19335.8</fb>
    <v>11</v>
  </rv>
  <rv s="3">
    <fb>19042.25</fb>
    <v>11</v>
  </rv>
  <rv s="3">
    <fb>2277660000</fb>
    <v>9</v>
  </rv>
  <rv s="3">
    <fb>1.2</fb>
    <v>8</v>
  </rv>
  <rv s="3">
    <fb>1.2102999999999999</fb>
    <v>8</v>
  </rv>
  <rv s="3">
    <fb>1.2108000000000001</fb>
    <v>8</v>
  </rv>
  <rv s="3">
    <fb>1.1999</fb>
    <v>8</v>
  </rv>
  <rv s="3">
    <fb>8.352E-3</fb>
    <v>8</v>
  </rv>
  <rv s="3">
    <fb>2099.6799999999998</fb>
    <v>8</v>
  </rv>
  <rv s="3">
    <fb>2099.16</fb>
    <v>8</v>
  </rv>
  <rv s="3">
    <fb>2100.23</fb>
    <v>8</v>
  </rv>
  <rv s="3">
    <fb>2092.15</fb>
    <v>8</v>
  </rv>
  <rv s="3">
    <fb>458222000</fb>
    <v>9</v>
  </rv>
  <rv s="3">
    <fb>10663.51</fb>
    <v>10</v>
  </rv>
  <rv s="3">
    <fb>10765.21</fb>
    <v>10</v>
  </rv>
  <rv s="3">
    <fb>10767.22</fb>
    <v>10</v>
  </rv>
  <rv s="3">
    <fb>10614.12</fb>
    <v>10</v>
  </rv>
  <rv s="3">
    <fb>102797322</fb>
    <v>9</v>
  </rv>
  <rv s="3">
    <fb>42079</fb>
    <v>7</v>
  </rv>
  <rv s="3">
    <fb>19246.060000000001</fb>
    <v>11</v>
  </rv>
  <rv s="3">
    <fb>19245.38</fb>
    <v>11</v>
  </rv>
  <rv s="3">
    <fb>19349.2</fb>
    <v>11</v>
  </rv>
  <rv s="3">
    <fb>19226.71</fb>
    <v>11</v>
  </rv>
  <rv s="3">
    <fb>1290350000</fb>
    <v>9</v>
  </rv>
  <rv s="3">
    <fb>1.1931</fb>
    <v>8</v>
  </rv>
  <rv s="3">
    <fb>1.2000999999999999</fb>
    <v>8</v>
  </rv>
  <rv s="3">
    <fb>1.2005999999999999</fb>
    <v>8</v>
  </rv>
  <rv s="3">
    <fb>1.1879999999999999</fb>
    <v>8</v>
  </rv>
  <rv s="3">
    <fb>8.2979999999999998E-3</fb>
    <v>8</v>
  </rv>
  <rv s="3">
    <fb>8.3750000000000005E-3</fb>
    <v>8</v>
  </rv>
  <rv s="3">
    <fb>8.2869999999999992E-3</fb>
    <v>8</v>
  </rv>
  <rv s="3">
    <fb>2097.4499999999998</fb>
    <v>8</v>
  </rv>
  <rv s="3">
    <fb>2099.25</fb>
    <v>8</v>
  </rv>
  <rv s="3">
    <fb>2102.13</fb>
    <v>8</v>
  </rv>
  <rv s="3">
    <fb>2090.79</fb>
    <v>8</v>
  </rv>
  <rv s="3">
    <fb>462240000</fb>
    <v>9</v>
  </rv>
  <rv s="3">
    <fb>10753.83</fb>
    <v>10</v>
  </rv>
  <rv s="3">
    <fb>10675.59</fb>
    <v>10</v>
  </rv>
  <rv s="3">
    <fb>10797.46</fb>
    <v>10</v>
  </rv>
  <rv s="3">
    <fb>10594.32</fb>
    <v>10</v>
  </rv>
  <rv s="3">
    <fb>93678072</fb>
    <v>9</v>
  </rv>
  <rv s="3">
    <fb>42080</fb>
    <v>7</v>
  </rv>
  <rv s="3">
    <fb>19437</fb>
    <v>11</v>
  </rv>
  <rv s="3">
    <fb>19425.89</fb>
    <v>11</v>
  </rv>
  <rv s="3">
    <fb>19479.89</fb>
    <v>11</v>
  </rv>
  <rv s="3">
    <fb>19373.39</fb>
    <v>11</v>
  </rv>
  <rv s="3">
    <fb>1317770000</fb>
    <v>9</v>
  </rv>
  <rv s="3">
    <fb>1.1888000000000001</fb>
    <v>8</v>
  </rv>
  <rv s="3">
    <fb>1.1932</fb>
    <v>8</v>
  </rv>
  <rv s="3">
    <fb>1.1968000000000001</fb>
    <v>8</v>
  </rv>
  <rv s="3">
    <fb>1.1882999999999999</fb>
    <v>8</v>
  </rv>
  <rv s="3">
    <fb>8.4449999999999994E-3</fb>
    <v>8</v>
  </rv>
  <rv s="3">
    <fb>2110.3000000000002</fb>
    <v>8</v>
  </rv>
  <rv s="3">
    <fb>2097.65</fb>
    <v>8</v>
  </rv>
  <rv s="3">
    <fb>2110.61</fb>
    <v>8</v>
  </rv>
  <rv s="3">
    <fb>2085.44</fb>
    <v>8</v>
  </rv>
  <rv s="3">
    <fb>621832000</fb>
    <v>9</v>
  </rv>
  <rv s="3">
    <fb>10752.11</fb>
    <v>10</v>
  </rv>
  <rv s="3">
    <fb>10765</fb>
    <v>10</v>
  </rv>
  <rv s="3">
    <fb>10791.59</fb>
    <v>10</v>
  </rv>
  <rv s="3">
    <fb>10696.78</fb>
    <v>10</v>
  </rv>
  <rv s="3">
    <fb>69851742</fb>
    <v>9</v>
  </rv>
  <rv s="3">
    <fb>42081</fb>
    <v>7</v>
  </rv>
  <rv s="3">
    <fb>19544.48</fb>
    <v>11</v>
  </rv>
  <rv s="3">
    <fb>19407.759999999998</fb>
    <v>11</v>
  </rv>
  <rv s="3">
    <fb>19555.72</fb>
    <v>11</v>
  </rv>
  <rv s="3">
    <fb>19389.240000000002</fb>
    <v>11</v>
  </rv>
  <rv s="3">
    <fb>1344290000</fb>
    <v>9</v>
  </rv>
  <rv s="3">
    <fb>1.1837</fb>
    <v>8</v>
  </rv>
  <rv s="3">
    <fb>1.1889000000000001</fb>
    <v>8</v>
  </rv>
  <rv s="3">
    <fb>1.1896</fb>
    <v>8</v>
  </rv>
  <rv s="3">
    <fb>1.18</fb>
    <v>8</v>
  </rv>
  <rv s="3">
    <fb>2109.66</fb>
    <v>8</v>
  </rv>
  <rv s="3">
    <fb>2109.83</fb>
    <v>8</v>
  </rv>
  <rv s="3">
    <fb>2110.0500000000002</fb>
    <v>8</v>
  </rv>
  <rv s="3">
    <fb>2103</fb>
    <v>8</v>
  </rv>
  <rv s="3">
    <fb>497016000</fb>
    <v>9</v>
  </rv>
  <rv s="3">
    <fb>10919.65</fb>
    <v>10</v>
  </rv>
  <rv s="3">
    <fb>10746.91</fb>
    <v>10</v>
  </rv>
  <rv s="3">
    <fb>10955.45</fb>
    <v>10</v>
  </rv>
  <rv s="3">
    <fb>107103025</fb>
    <v>9</v>
  </rv>
  <rv s="3">
    <fb>42082</fb>
    <v>7</v>
  </rv>
  <rv s="3">
    <fb>19476.560000000001</fb>
    <v>11</v>
  </rv>
  <rv s="3">
    <fb>19514.64</fb>
    <v>11</v>
  </rv>
  <rv s="3">
    <fb>19557.169999999998</fb>
    <v>11</v>
  </rv>
  <rv s="3">
    <fb>19312.7</fb>
    <v>11</v>
  </rv>
  <rv s="3">
    <fb>1510830000</fb>
    <v>9</v>
  </rv>
  <rv s="3">
    <fb>1.1792</fb>
    <v>8</v>
  </rv>
  <rv s="3">
    <fb>1.1839</fb>
    <v>8</v>
  </rv>
  <rv s="3">
    <fb>1.1847000000000001</fb>
    <v>8</v>
  </rv>
  <rv s="3">
    <fb>1.1753</fb>
    <v>8</v>
  </rv>
  <rv s="3">
    <fb>8.3840000000000008E-3</fb>
    <v>8</v>
  </rv>
  <rv s="3">
    <fb>8.3909999999999992E-3</fb>
    <v>8</v>
  </rv>
  <rv s="3">
    <fb>8.3339999999999994E-3</fb>
    <v>8</v>
  </rv>
  <rv s="3">
    <fb>2115.48</fb>
    <v>8</v>
  </rv>
  <rv s="3">
    <fb>2109.1</fb>
    <v>8</v>
  </rv>
  <rv s="3">
    <fb>2117.94</fb>
    <v>8</v>
  </rv>
  <rv s="3">
    <fb>2105.87</fb>
    <v>8</v>
  </rv>
  <rv s="3">
    <fb>499805000</fb>
    <v>9</v>
  </rv>
  <rv s="3">
    <fb>10963.4</fb>
    <v>10</v>
  </rv>
  <rv s="3">
    <fb>10952.39</fb>
    <v>10</v>
  </rv>
  <rv s="3">
    <fb>11013.85</fb>
    <v>10</v>
  </rv>
  <rv s="3">
    <fb>10948.49</fb>
    <v>10</v>
  </rv>
  <rv s="3">
    <fb>99482258</fb>
    <v>9</v>
  </rv>
  <rv s="3">
    <fb>42083</fb>
    <v>7</v>
  </rv>
  <rv s="3">
    <fb>19560.22</fb>
    <v>11</v>
  </rv>
  <rv s="3">
    <fb>19479.71</fb>
    <v>11</v>
  </rv>
  <rv s="3">
    <fb>19565.439999999999</fb>
    <v>11</v>
  </rv>
  <rv s="3">
    <fb>19416.63</fb>
    <v>11</v>
  </rv>
  <rv s="3">
    <fb>1375300000</fb>
    <v>9</v>
  </rv>
  <rv s="3">
    <fb>1.1791</fb>
    <v>8</v>
  </rv>
  <rv s="3">
    <fb>1.1846000000000001</fb>
    <v>8</v>
  </rv>
  <rv s="3">
    <fb>1.1760999999999999</fb>
    <v>8</v>
  </rv>
  <rv s="3">
    <fb>8.4349999999999998E-3</fb>
    <v>8</v>
  </rv>
  <rv s="3">
    <fb>8.4440000000000001E-3</fb>
    <v>8</v>
  </rv>
  <rv s="3">
    <fb>2113.86</fb>
    <v>8</v>
  </rv>
  <rv s="3">
    <fb>2115.3000000000002</fb>
    <v>8</v>
  </rv>
  <rv s="3">
    <fb>2119.59</fb>
    <v>8</v>
  </rv>
  <rv s="3">
    <fb>2109.89</fb>
    <v>8</v>
  </rv>
  <rv s="3">
    <fb>481020000</fb>
    <v>9</v>
  </rv>
  <rv s="3">
    <fb>10923.23</fb>
    <v>10</v>
  </rv>
  <rv s="3">
    <fb>10946.88</fb>
    <v>10</v>
  </rv>
  <rv s="3">
    <fb>10963.49</fb>
    <v>10</v>
  </rv>
  <rv s="3">
    <fb>10909.49</fb>
    <v>10</v>
  </rv>
  <rv s="3">
    <fb>61995461</fb>
    <v>9</v>
  </rv>
  <rv s="3">
    <fb>42086</fb>
    <v>7</v>
  </rv>
  <rv s="3">
    <fb>19754.36</fb>
    <v>11</v>
  </rv>
  <rv s="3">
    <fb>19607.98</fb>
    <v>11</v>
  </rv>
  <rv s="3">
    <fb>19778.599999999999</fb>
    <v>11</v>
  </rv>
  <rv s="3">
    <fb>19584.73</fb>
    <v>11</v>
  </rv>
  <rv s="3">
    <fb>1243750000</fb>
    <v>9</v>
  </rv>
  <rv s="3">
    <fb>1.1833</fb>
    <v>8</v>
  </rv>
  <rv s="3">
    <fb>1.1870000000000001</fb>
    <v>8</v>
  </rv>
  <rv s="3">
    <fb>1.1785000000000001</fb>
    <v>8</v>
  </rv>
  <rv s="3">
    <fb>8.4670000000000006E-3</fb>
    <v>8</v>
  </rv>
  <rv s="3">
    <fb>2110.7399999999998</fb>
    <v>8</v>
  </rv>
  <rv s="3">
    <fb>2113.91</fb>
    <v>8</v>
  </rv>
  <rv s="3">
    <fb>2103.7600000000002</fb>
    <v>8</v>
  </rv>
  <rv s="3">
    <fb>504308000</fb>
    <v>9</v>
  </rv>
  <rv s="3">
    <fb>10895.62</fb>
    <v>10</v>
  </rv>
  <rv s="3">
    <fb>10847.73</fb>
    <v>10</v>
  </rv>
  <rv s="3">
    <fb>10921.26</fb>
    <v>10</v>
  </rv>
  <rv s="3">
    <fb>10765.02</fb>
    <v>10</v>
  </rv>
  <rv s="3">
    <fb>77400384</fb>
    <v>9</v>
  </rv>
  <rv s="3">
    <fb>42087</fb>
    <v>7</v>
  </rv>
  <rv s="3">
    <fb>19713.45</fb>
    <v>11</v>
  </rv>
  <rv s="3">
    <fb>19718.990000000002</fb>
    <v>11</v>
  </rv>
  <rv s="3">
    <fb>19770.64</fb>
    <v>11</v>
  </rv>
  <rv s="3">
    <fb>19646.349999999999</fb>
    <v>11</v>
  </rv>
  <rv s="3">
    <fb>1419460000</fb>
    <v>9</v>
  </rv>
  <rv s="3">
    <fb>1.1772</fb>
    <v>8</v>
  </rv>
  <rv s="3">
    <fb>1.1832</fb>
    <v>8</v>
  </rv>
  <rv s="3">
    <fb>1.1859</fb>
    <v>8</v>
  </rv>
  <rv s="3">
    <fb>1.1752</fb>
    <v>8</v>
  </rv>
  <rv s="3">
    <fb>8.4790000000000004E-3</fb>
    <v>8</v>
  </rv>
  <rv s="3">
    <fb>8.4499999999999992E-3</fb>
    <v>8</v>
  </rv>
  <rv s="3">
    <fb>8.5070000000000007E-3</fb>
    <v>8</v>
  </rv>
  <rv s="3">
    <fb>8.4119999999999993E-3</fb>
    <v>8</v>
  </rv>
  <rv s="3">
    <fb>2104.5</fb>
    <v>8</v>
  </rv>
  <rv s="3">
    <fb>2110.88</fb>
    <v>8</v>
  </rv>
  <rv s="3">
    <fb>2112.7399999999998</fb>
    <v>8</v>
  </rv>
  <rv s="3">
    <fb>2103.75</fb>
    <v>8</v>
  </rv>
  <rv s="3">
    <fb>596556000</fb>
    <v>9</v>
  </rv>
  <rv s="3">
    <fb>10961</fb>
    <v>10</v>
  </rv>
  <rv s="3">
    <fb>10931.72</fb>
    <v>10</v>
  </rv>
  <rv s="3">
    <fb>10980.98</fb>
    <v>10</v>
  </rv>
  <rv s="3">
    <fb>10909.6</fb>
    <v>10</v>
  </rv>
  <rv s="3">
    <fb>70942131</fb>
    <v>9</v>
  </rv>
  <rv s="3">
    <fb>42088</fb>
    <v>7</v>
  </rv>
  <rv s="3">
    <fb>19746.2</fb>
    <v>11</v>
  </rv>
  <rv s="3">
    <fb>19745.75</fb>
    <v>11</v>
  </rv>
  <rv s="3">
    <fb>19775.45</fb>
    <v>11</v>
  </rv>
  <rv s="3">
    <fb>19542.22</fb>
    <v>11</v>
  </rv>
  <rv s="3">
    <fb>1449500000</fb>
    <v>9</v>
  </rv>
  <rv s="3">
    <fb>1.1789000000000001</fb>
    <v>8</v>
  </rv>
  <rv s="3">
    <fb>1.1845000000000001</fb>
    <v>8</v>
  </rv>
  <rv s="3">
    <fb>1.1726000000000001</fb>
    <v>8</v>
  </rv>
  <rv s="3">
    <fb>8.5220000000000001E-3</fb>
    <v>8</v>
  </rv>
  <rv s="3">
    <fb>8.4770000000000002E-3</fb>
    <v>8</v>
  </rv>
  <rv s="3">
    <fb>8.6149999999999994E-3</fb>
    <v>8</v>
  </rv>
  <rv s="3">
    <fb>2117.39</fb>
    <v>8</v>
  </rv>
  <rv s="3">
    <fb>2105.23</fb>
    <v>8</v>
  </rv>
  <rv s="3">
    <fb>2117.52</fb>
    <v>8</v>
  </rv>
  <rv s="3">
    <fb>516612000</fb>
    <v>9</v>
  </rv>
  <rv s="3">
    <fb>11001.94</fb>
    <v>10</v>
  </rv>
  <rv s="3">
    <fb>10932.49</fb>
    <v>10</v>
  </rv>
  <rv s="3">
    <fb>11022.26</fb>
    <v>10</v>
  </rv>
  <rv s="3">
    <fb>10874.97</fb>
    <v>10</v>
  </rv>
  <rv s="3">
    <fb>87999520</fb>
    <v>9</v>
  </rv>
  <rv s="3">
    <fb>42089</fb>
    <v>7</v>
  </rv>
  <rv s="3">
    <fb>19471.12</fb>
    <v>11</v>
  </rv>
  <rv s="3">
    <fb>19605.599999999999</fb>
    <v>11</v>
  </rv>
  <rv s="3">
    <fb>19623.11</fb>
    <v>11</v>
  </rv>
  <rv s="3">
    <fb>19397.009999999998</fb>
    <v>11</v>
  </rv>
  <rv s="3">
    <fb>1548030000</fb>
    <v>9</v>
  </rv>
  <rv s="3">
    <fb>1.1628000000000001</fb>
    <v>8</v>
  </rv>
  <rv s="3">
    <fb>1.1787000000000001</fb>
    <v>8</v>
  </rv>
  <rv s="3">
    <fb>1.1793</fb>
    <v>8</v>
  </rv>
  <rv s="3">
    <fb>1.1567000000000001</fb>
    <v>8</v>
  </rv>
  <rv s="3">
    <fb>8.6079999999999993E-3</fb>
    <v>8</v>
  </rv>
  <rv s="3">
    <fb>2107.7800000000002</fb>
    <v>8</v>
  </rv>
  <rv s="3">
    <fb>2115.7600000000002</fb>
    <v>8</v>
  </rv>
  <rv s="3">
    <fb>2098.2600000000002</fb>
    <v>8</v>
  </rv>
  <rv s="3">
    <fb>488593000</fb>
    <v>9</v>
  </rv>
  <rv s="3">
    <fb>11050.64</fb>
    <v>10</v>
  </rv>
  <rv s="3">
    <fb>10976.77</fb>
    <v>10</v>
  </rv>
  <rv s="3">
    <fb>11081.81</fb>
    <v>10</v>
  </rv>
  <rv s="3">
    <fb>10946.9</fb>
    <v>10</v>
  </rv>
  <rv s="3">
    <fb>136029001</fb>
    <v>9</v>
  </rv>
  <rv s="3">
    <fb>42090</fb>
    <v>7</v>
  </rv>
  <rv s="3">
    <fb>19285.63</fb>
    <v>11</v>
  </rv>
  <rv s="3">
    <fb>19374.72</fb>
    <v>11</v>
  </rv>
  <rv s="3">
    <fb>19590.03</fb>
    <v>11</v>
  </rv>
  <rv s="3">
    <fb>19099.87</fb>
    <v>11</v>
  </rv>
  <rv s="3">
    <fb>1783450000</fb>
    <v>9</v>
  </rv>
  <rv s="3">
    <fb>1.163</fb>
    <v>8</v>
  </rv>
  <rv s="3">
    <fb>1.1648000000000001</fb>
    <v>8</v>
  </rv>
  <rv s="3">
    <fb>1.1458999999999999</fb>
    <v>8</v>
  </rv>
  <rv s="3">
    <fb>8.4980000000000003E-3</fb>
    <v>8</v>
  </rv>
  <rv s="3">
    <fb>8.6060000000000008E-3</fb>
    <v>8</v>
  </rv>
  <rv s="3">
    <fb>8.6309999999999998E-3</fb>
    <v>8</v>
  </rv>
  <rv s="3">
    <fb>8.4899999999999993E-3</fb>
    <v>8</v>
  </rv>
  <rv s="3">
    <fb>2098.5300000000002</fb>
    <v>8</v>
  </rv>
  <rv s="3">
    <fb>2107.7199999999998</fb>
    <v>8</v>
  </rv>
  <rv s="3">
    <fb>2087.62</fb>
    <v>8</v>
  </rv>
  <rv s="3">
    <fb>489025000</fb>
    <v>9</v>
  </rv>
  <rv s="3">
    <fb>11130.92</fb>
    <v>10</v>
  </rv>
  <rv s="3">
    <fb>11150.47</fb>
    <v>10</v>
  </rv>
  <rv s="3">
    <fb>11158.55</fb>
    <v>10</v>
  </rv>
  <rv s="3">
    <fb>11069.77</fb>
    <v>10</v>
  </rv>
  <rv s="3">
    <fb>76625541</fb>
    <v>9</v>
  </rv>
  <rv s="3">
    <fb>42093</fb>
    <v>7</v>
  </rv>
  <rv s="3">
    <fb>19411.400000000001</fb>
    <v>11</v>
  </rv>
  <rv s="3">
    <fb>19295.21</fb>
    <v>11</v>
  </rv>
  <rv s="3">
    <fb>19474.07</fb>
    <v>11</v>
  </rv>
  <rv s="3">
    <fb>19227.29</fb>
    <v>11</v>
  </rv>
  <rv s="3">
    <fb>1363480000</fb>
    <v>9</v>
  </rv>
  <rv s="3">
    <fb>1.1604000000000001</fb>
    <v>8</v>
  </rv>
  <rv s="3">
    <fb>1.1549</fb>
    <v>8</v>
  </rv>
  <rv s="3">
    <fb>1.1638999999999999</fb>
    <v>8</v>
  </rv>
  <rv s="3">
    <fb>1.1544000000000001</fb>
    <v>8</v>
  </rv>
  <rv s="3">
    <fb>8.5000000000000006E-3</fb>
    <v>8</v>
  </rv>
  <rv s="3">
    <fb>8.5509999999999996E-3</fb>
    <v>8</v>
  </rv>
  <rv s="3">
    <fb>2101.04</fb>
    <v>8</v>
  </rv>
  <rv s="3">
    <fb>2098.54</fb>
    <v>8</v>
  </rv>
  <rv s="3">
    <fb>2104.25</fb>
    <v>8</v>
  </rv>
  <rv s="3">
    <fb>2095.2199999999998</fb>
    <v>8</v>
  </rv>
  <rv s="3">
    <fb>479611000</fb>
    <v>9</v>
  </rv>
  <rv s="3">
    <fb>11205.74</fb>
    <v>10</v>
  </rv>
  <rv s="3">
    <fb>11128.17</fb>
    <v>10</v>
  </rv>
  <rv s="3">
    <fb>11228.37</fb>
    <v>10</v>
  </rv>
  <rv s="3">
    <fb>11090.73</fb>
    <v>10</v>
  </rv>
  <rv s="3">
    <fb>82593844</fb>
    <v>9</v>
  </rv>
  <rv s="3">
    <fb>42094</fb>
    <v>7</v>
  </rv>
  <rv s="3">
    <fb>19206.990000000002</fb>
    <v>11</v>
  </rv>
  <rv s="3">
    <fb>19592.43</fb>
    <v>11</v>
  </rv>
  <rv s="3">
    <fb>19607.25</fb>
    <v>11</v>
  </rv>
  <rv s="3">
    <fb>1516220000</fb>
    <v>9</v>
  </rv>
  <rv s="3">
    <fb>1.1614</fb>
    <v>8</v>
  </rv>
  <rv s="3">
    <fb>1.1538999999999999</fb>
    <v>8</v>
  </rv>
  <rv s="3">
    <fb>8.5030000000000001E-3</fb>
    <v>8</v>
  </rv>
  <rv s="3">
    <fb>8.5050000000000004E-3</fb>
    <v>8</v>
  </rv>
  <rv s="3">
    <fb>8.4100000000000008E-3</fb>
    <v>8</v>
  </rv>
  <rv s="3">
    <fb>2071.2600000000002</fb>
    <v>8</v>
  </rv>
  <rv s="3">
    <fb>2100.91</fb>
    <v>8</v>
  </rv>
  <rv s="3">
    <fb>2067.27</fb>
    <v>8</v>
  </rv>
  <rv s="3">
    <fb>654413000</fb>
    <v>9</v>
  </rv>
  <rv s="3">
    <fb>11210.27</fb>
    <v>10</v>
  </rv>
  <rv s="3">
    <fb>11208.27</fb>
    <v>10</v>
  </rv>
  <rv s="3">
    <fb>11225.6</fb>
    <v>10</v>
  </rv>
  <rv s="3">
    <fb>11174.78</fb>
    <v>10</v>
  </rv>
  <rv s="3">
    <fb>80915254</fb>
    <v>9</v>
  </rv>
  <rv s="3">
    <fb>42095</fb>
    <v>7</v>
  </rv>
  <rv s="3">
    <fb>19034.84</fb>
    <v>11</v>
  </rv>
  <rv s="3">
    <fb>19129.75</fb>
    <v>11</v>
  </rv>
  <rv s="3">
    <fb>19195.23</fb>
    <v>11</v>
  </rv>
  <rv s="3">
    <fb>18927.95</fb>
    <v>11</v>
  </rv>
  <rv s="3">
    <fb>1603670000</fb>
    <v>9</v>
  </rv>
  <rv s="3">
    <fb>1.1608000000000001</fb>
    <v>8</v>
  </rv>
  <rv s="3">
    <fb>1.155</fb>
    <v>8</v>
  </rv>
  <rv s="3">
    <fb>1.1674</fb>
    <v>8</v>
  </rv>
  <rv s="3">
    <fb>1.1539999999999999</fb>
    <v>8</v>
  </rv>
  <rv s="3">
    <fb>8.5330000000000007E-3</fb>
    <v>8</v>
  </rv>
  <rv s="3">
    <fb>2079.4299999999998</fb>
    <v>8</v>
  </rv>
  <rv s="3">
    <fb>2072.25</fb>
    <v>8</v>
  </rv>
  <rv s="3">
    <fb>2083.4899999999998</fb>
    <v>8</v>
  </rv>
  <rv s="3">
    <fb>2072.21</fb>
    <v>8</v>
  </rv>
  <rv s="3">
    <fb>491672000</fb>
    <v>9</v>
  </rv>
  <rv s="3">
    <fb>11327.19</fb>
    <v>10</v>
  </rv>
  <rv s="3">
    <fb>11206.66</fb>
    <v>10</v>
  </rv>
  <rv s="3">
    <fb>11330.63</fb>
    <v>10</v>
  </rv>
  <rv s="3">
    <fb>11187</fb>
    <v>10</v>
  </rv>
  <rv s="3">
    <fb>85072962</fb>
    <v>9</v>
  </rv>
  <rv s="3">
    <fb>42096</fb>
    <v>7</v>
  </rv>
  <rv s="3">
    <fb>19312.79</fb>
    <v>11</v>
  </rv>
  <rv s="3">
    <fb>19141.93</fb>
    <v>11</v>
  </rv>
  <rv s="3">
    <fb>19433.89</fb>
    <v>11</v>
  </rv>
  <rv s="3">
    <fb>19115.14</fb>
    <v>11</v>
  </rv>
  <rv s="3">
    <fb>1470940000</fb>
    <v>9</v>
  </rv>
  <rv s="3">
    <fb>1.1365000000000001</fb>
    <v>8</v>
  </rv>
  <rv s="3">
    <fb>1.1609</fb>
    <v>8</v>
  </rv>
  <rv s="3">
    <fb>1.1646000000000001</fb>
    <v>8</v>
  </rv>
  <rv s="3">
    <fb>1.1315999999999999</fb>
    <v>8</v>
  </rv>
  <rv s="3">
    <fb>8.4390000000000003E-3</fb>
    <v>8</v>
  </rv>
  <rv s="3">
    <fb>8.5280000000000009E-3</fb>
    <v>8</v>
  </rv>
  <rv s="3">
    <fb>2044.16</fb>
    <v>8</v>
  </rv>
  <rv s="3">
    <fb>2076.14</fb>
    <v>8</v>
  </rv>
  <rv s="3">
    <fb>618042000</fb>
    <v>9</v>
  </rv>
  <rv s="3">
    <fb>11401.66</fb>
    <v>10</v>
  </rv>
  <rv s="3">
    <fb>11337.11</fb>
    <v>10</v>
  </rv>
  <rv s="3">
    <fb>11301.34</fb>
    <v>10</v>
  </rv>
  <rv s="3">
    <fb>94058101</fb>
    <v>9</v>
  </rv>
  <rv s="3">
    <fb>42097</fb>
    <v>7</v>
  </rv>
  <rv s="3">
    <fb>19435.080000000002</fb>
    <v>11</v>
  </rv>
  <rv s="3">
    <fb>19289.04</fb>
    <v>11</v>
  </rv>
  <rv s="3">
    <fb>1046970000</fb>
    <v>9</v>
  </rv>
  <rv s="3">
    <fb>1.1207</fb>
    <v>8</v>
  </rv>
  <rv s="3">
    <fb>1.1373</fb>
    <v>8</v>
  </rv>
  <rv s="3">
    <fb>1.1113</fb>
    <v>8</v>
  </rv>
  <rv s="3">
    <fb>2040.24</fb>
    <v>8</v>
  </rv>
  <rv s="3">
    <fb>2044.69</fb>
    <v>8</v>
  </rv>
  <rv s="3">
    <fb>2050.08</fb>
    <v>8</v>
  </rv>
  <rv s="3">
    <fb>2039.69</fb>
    <v>8</v>
  </rv>
  <rv s="3">
    <fb>540138000</fb>
    <v>9</v>
  </rv>
  <rv s="3">
    <fb>11410.36</fb>
    <v>10</v>
  </rv>
  <rv s="3">
    <fb>11408.28</fb>
    <v>10</v>
  </rv>
  <rv s="3">
    <fb>11455.08</fb>
    <v>10</v>
  </rv>
  <rv s="3">
    <fb>11362.88</fb>
    <v>10</v>
  </rv>
  <rv s="3">
    <fb>80280925</fb>
    <v>9</v>
  </rv>
  <rv s="3">
    <fb>42100</fb>
    <v>7</v>
  </rv>
  <rv s="3">
    <fb>19397.98</fb>
    <v>11</v>
  </rv>
  <rv s="3">
    <fb>19295.03</fb>
    <v>11</v>
  </rv>
  <rv s="3">
    <fb>19424.09</fb>
    <v>11</v>
  </rv>
  <rv s="3">
    <fb>19241.29</fb>
    <v>11</v>
  </rv>
  <rv s="3">
    <fb>966360000</fb>
    <v>9</v>
  </rv>
  <rv s="3">
    <fb>1.1236999999999999</fb>
    <v>8</v>
  </rv>
  <rv s="3">
    <fb>1.1184000000000001</fb>
    <v>8</v>
  </rv>
  <rv s="3">
    <fb>1.1294999999999999</fb>
    <v>8</v>
  </rv>
  <rv s="3">
    <fb>1.1097999999999999</fb>
    <v>8</v>
  </rv>
  <rv s="3">
    <fb>8.4419999999999999E-3</fb>
    <v>8</v>
  </rv>
  <rv s="3">
    <fb>8.5269999999999999E-3</fb>
    <v>8</v>
  </rv>
  <rv s="3">
    <fb>8.4370000000000001E-3</fb>
    <v>8</v>
  </rv>
  <rv s="3">
    <fb>2065.9499999999998</fb>
    <v>8</v>
  </rv>
  <rv s="3">
    <fb>2041.1</fb>
    <v>8</v>
  </rv>
  <rv s="3">
    <fb>2066.41</fb>
    <v>8</v>
  </rv>
  <rv s="3">
    <fb>541588000</fb>
    <v>9</v>
  </rv>
  <rv s="3">
    <fb>11280.36</fb>
    <v>10</v>
  </rv>
  <rv s="3">
    <fb>11424.67</fb>
    <v>10</v>
  </rv>
  <rv s="3">
    <fb>11465.23</fb>
    <v>10</v>
  </rv>
  <rv s="3">
    <fb>84804328</fb>
    <v>9</v>
  </rv>
  <rv s="3">
    <fb>42101</fb>
    <v>7</v>
  </rv>
  <rv s="3">
    <fb>19640.54</fb>
    <v>11</v>
  </rv>
  <rv s="3">
    <fb>19539.03</fb>
    <v>11</v>
  </rv>
  <rv s="3">
    <fb>19667.48</fb>
    <v>11</v>
  </rv>
  <rv s="3">
    <fb>19501.310000000001</fb>
    <v>11</v>
  </rv>
  <rv s="3">
    <fb>1370150000</fb>
    <v>9</v>
  </rv>
  <rv s="3">
    <fb>1.1380999999999999</fb>
    <v>8</v>
  </rv>
  <rv s="3">
    <fb>1.1235999999999999</fb>
    <v>8</v>
  </rv>
  <rv s="3">
    <fb>1.1422000000000001</fb>
    <v>8</v>
  </rv>
  <rv s="3">
    <fb>1.1223000000000001</fb>
    <v>8</v>
  </rv>
  <rv s="3">
    <fb>8.482E-3</fb>
    <v>8</v>
  </rv>
  <rv s="3">
    <fb>8.4410000000000006E-3</fb>
    <v>8</v>
  </rv>
  <rv s="3">
    <fb>2053.4</fb>
    <v>8</v>
  </rv>
  <rv s="3">
    <fb>2064.56</fb>
    <v>8</v>
  </rv>
  <rv s="3">
    <fb>2041.17</fb>
    <v>8</v>
  </rv>
  <rv s="3">
    <fb>553445000</fb>
    <v>9</v>
  </rv>
  <rv s="3">
    <fb>11390.38</fb>
    <v>10</v>
  </rv>
  <rv s="3">
    <fb>11317.24</fb>
    <v>10</v>
  </rv>
  <rv s="3">
    <fb>11193.3</fb>
    <v>10</v>
  </rv>
  <rv s="3">
    <fb>79990878</fb>
    <v>9</v>
  </rv>
  <rv s="3">
    <fb>42102</fb>
    <v>7</v>
  </rv>
  <rv s="3">
    <fb>19789.810000000001</fb>
    <v>11</v>
  </rv>
  <rv s="3">
    <fb>19729.7</fb>
    <v>11</v>
  </rv>
  <rv s="3">
    <fb>19845.53</fb>
    <v>11</v>
  </rv>
  <rv s="3">
    <fb>19693.63</fb>
    <v>11</v>
  </rv>
  <rv s="3">
    <fb>1406720000</fb>
    <v>9</v>
  </rv>
  <rv s="3">
    <fb>1.1286</fb>
    <v>8</v>
  </rv>
  <rv s="3">
    <fb>1.1379999999999999</fb>
    <v>8</v>
  </rv>
  <rv s="3">
    <fb>1.1383000000000001</fb>
    <v>8</v>
  </rv>
  <rv s="3">
    <fb>1.1274</fb>
    <v>8</v>
  </rv>
  <rv s="3">
    <fb>2081.19</fb>
    <v>8</v>
  </rv>
  <rv s="3">
    <fb>2055.35</fb>
    <v>8</v>
  </rv>
  <rv s="3">
    <fb>2081.41</fb>
    <v>8</v>
  </rv>
  <rv s="3">
    <fb>541612000</fb>
    <v>9</v>
  </rv>
  <rv s="3">
    <fb>11504.01</fb>
    <v>10</v>
  </rv>
  <rv s="3">
    <fb>11427.64</fb>
    <v>10</v>
  </rv>
  <rv s="3">
    <fb>11532.82</fb>
    <v>10</v>
  </rv>
  <rv s="3">
    <fb>11409.05</fb>
    <v>10</v>
  </rv>
  <rv s="3">
    <fb>83133304</fb>
    <v>9</v>
  </rv>
  <rv s="3">
    <fb>42103</fb>
    <v>7</v>
  </rv>
  <rv s="3">
    <fb>19937.72</fb>
    <v>11</v>
  </rv>
  <rv s="3">
    <fb>19851.12</fb>
    <v>11</v>
  </rv>
  <rv s="3">
    <fb>19957.32</fb>
    <v>11</v>
  </rv>
  <rv s="3">
    <fb>19822.490000000002</fb>
    <v>11</v>
  </rv>
  <rv s="3">
    <fb>1199820000</fb>
    <v>9</v>
  </rv>
  <rv s="3">
    <fb>1.1318999999999999</fb>
    <v>8</v>
  </rv>
  <rv s="3">
    <fb>1.1368</fb>
    <v>8</v>
  </rv>
  <rv s="3">
    <fb>1.1259999999999999</fb>
    <v>8</v>
  </rv>
  <rv s="3">
    <fb>8.4519999999999994E-3</fb>
    <v>8</v>
  </rv>
  <rv s="3">
    <fb>8.5179999999999995E-3</fb>
    <v>8</v>
  </rv>
  <rv s="3">
    <fb>2074.2800000000002</fb>
    <v>8</v>
  </rv>
  <rv s="3">
    <fb>2080.59</fb>
    <v>8</v>
  </rv>
  <rv s="3">
    <fb>2065.08</fb>
    <v>8</v>
  </rv>
  <rv s="3">
    <fb>475714000</fb>
    <v>9</v>
  </rv>
  <rv s="3">
    <fb>11550.97</fb>
    <v>10</v>
  </rv>
  <rv s="3">
    <fb>11513.89</fb>
    <v>10</v>
  </rv>
  <rv s="3">
    <fb>11600.37</fb>
    <v>10</v>
  </rv>
  <rv s="3">
    <fb>11495.2</fb>
    <v>10</v>
  </rv>
  <rv s="3">
    <fb>83005806</fb>
    <v>9</v>
  </rv>
  <rv s="3">
    <fb>42104</fb>
    <v>7</v>
  </rv>
  <rv s="3">
    <fb>19907.63</fb>
    <v>11</v>
  </rv>
  <rv s="3">
    <fb>19989.55</fb>
    <v>11</v>
  </rv>
  <rv s="3">
    <fb>20006</fb>
    <v>11</v>
  </rv>
  <rv s="3">
    <fb>19845.310000000001</fb>
    <v>11</v>
  </rv>
  <rv s="3">
    <fb>1361990000</fb>
    <v>9</v>
  </rv>
  <rv s="3">
    <fb>1.1363000000000001</fb>
    <v>8</v>
  </rv>
  <rv s="3">
    <fb>1.1276999999999999</fb>
    <v>8</v>
  </rv>
  <rv s="3">
    <fb>8.5129999999999997E-3</fb>
    <v>8</v>
  </rv>
  <rv s="3">
    <fb>8.4530000000000004E-3</fb>
    <v>8</v>
  </rv>
  <rv s="3">
    <fb>8.5240000000000003E-3</fb>
    <v>8</v>
  </rv>
  <rv s="3">
    <fb>8.4399999999999996E-3</fb>
    <v>8</v>
  </rv>
  <rv s="3">
    <fb>2099.5</fb>
    <v>8</v>
  </rv>
  <rv s="3">
    <fb>2072.84</fb>
    <v>8</v>
  </rv>
  <rv s="3">
    <fb>2106.85</fb>
    <v>8</v>
  </rv>
  <rv s="3">
    <fb>628925000</fb>
    <v>9</v>
  </rv>
  <rv s="3">
    <fb>11582.11</fb>
    <v>10</v>
  </rv>
  <rv s="3">
    <fb>11510.35</fb>
    <v>10</v>
  </rv>
  <rv s="3">
    <fb>11586.94</fb>
    <v>10</v>
  </rv>
  <rv s="3">
    <fb>11461.86</fb>
    <v>10</v>
  </rv>
  <rv s="3">
    <fb>70116349</fb>
    <v>9</v>
  </rv>
  <rv s="3">
    <fb>42107</fb>
    <v>7</v>
  </rv>
  <rv s="3">
    <fb>19905.46</fb>
    <v>11</v>
  </rv>
  <rv s="3">
    <fb>19967.38</fb>
    <v>11</v>
  </rv>
  <rv s="3">
    <fb>19975.66</fb>
    <v>11</v>
  </rv>
  <rv s="3">
    <fb>19825.689999999999</fb>
    <v>11</v>
  </rv>
  <rv s="3">
    <fb>1070010000</fb>
    <v>9</v>
  </rv>
  <rv s="3">
    <fb>1.1339999999999999</fb>
    <v>8</v>
  </rv>
  <rv s="3">
    <fb>1.1282000000000001</fb>
    <v>8</v>
  </rv>
  <rv s="3">
    <fb>1.1362000000000001</fb>
    <v>8</v>
  </rv>
  <rv s="3">
    <fb>1.1277999999999999</fb>
    <v>8</v>
  </rv>
  <rv s="3">
    <fb>8.5109999999999995E-3</fb>
    <v>8</v>
  </rv>
  <rv s="3">
    <fb>8.5699999999999995E-3</fb>
    <v>8</v>
  </rv>
  <rv s="3">
    <fb>2089.27</fb>
    <v>8</v>
  </rv>
  <rv s="3">
    <fb>2098.69</fb>
    <v>8</v>
  </rv>
  <rv s="3">
    <fb>2085.56</fb>
    <v>8</v>
  </rv>
  <rv s="3">
    <fb>528262000</fb>
    <v>9</v>
  </rv>
  <rv s="3">
    <fb>11500.38</fb>
    <v>10</v>
  </rv>
  <rv s="3">
    <fb>11555.97</fb>
    <v>10</v>
  </rv>
  <rv s="3">
    <fb>11577.75</fb>
    <v>10</v>
  </rv>
  <rv s="3">
    <fb>11402.67</fb>
    <v>10</v>
  </rv>
  <rv s="3">
    <fb>93041569</fb>
    <v>9</v>
  </rv>
  <rv s="3">
    <fb>42108</fb>
    <v>7</v>
  </rv>
  <rv s="3">
    <fb>19908.68</fb>
    <v>11</v>
  </rv>
  <rv s="3">
    <fb>19828.650000000001</fb>
    <v>11</v>
  </rv>
  <rv s="3">
    <fb>19922.5</fb>
    <v>11</v>
  </rv>
  <rv s="3">
    <fb>1115720000</fb>
    <v>9</v>
  </rv>
  <rv s="3">
    <fb>1.1478999999999999</fb>
    <v>8</v>
  </rv>
  <rv s="3">
    <fb>1.1341000000000001</fb>
    <v>8</v>
  </rv>
  <rv s="3">
    <fb>1.1532</fb>
    <v>8</v>
  </rv>
  <rv s="3">
    <fb>1.1311</fb>
    <v>8</v>
  </rv>
  <rv s="3">
    <fb>8.5009999999999999E-3</fb>
    <v>8</v>
  </rv>
  <rv s="3">
    <fb>8.4910000000000003E-3</fb>
    <v>8</v>
  </rv>
  <rv s="3">
    <fb>2108.1</fb>
    <v>8</v>
  </rv>
  <rv s="3">
    <fb>2090.3200000000002</fb>
    <v>8</v>
  </rv>
  <rv s="3">
    <fb>2113.92</fb>
    <v>8</v>
  </rv>
  <rv s="3">
    <fb>1560822000</fb>
    <v>9</v>
  </rv>
  <rv s="3">
    <fb>11805.99</fb>
    <v>10</v>
  </rv>
  <rv s="3">
    <fb>11531.55</fb>
    <v>10</v>
  </rv>
  <rv s="3">
    <fb>11822.53</fb>
    <v>10</v>
  </rv>
  <rv s="3">
    <fb>107890379</fb>
    <v>9</v>
  </rv>
  <rv s="3">
    <fb>42109</fb>
    <v>7</v>
  </rv>
  <rv s="3">
    <fb>19869.759999999998</fb>
    <v>11</v>
  </rv>
  <rv s="3">
    <fb>19838.53</fb>
    <v>11</v>
  </rv>
  <rv s="3">
    <fb>19913.419999999998</fb>
    <v>11</v>
  </rv>
  <rv s="3">
    <fb>19823.86</fb>
    <v>11</v>
  </rv>
  <rv s="3">
    <fb>1215900000</fb>
    <v>9</v>
  </rv>
  <rv s="3">
    <fb>1.1344000000000001</fb>
    <v>8</v>
  </rv>
  <rv s="3">
    <fb>1.1479999999999999</fb>
    <v>8</v>
  </rv>
  <rv s="3">
    <fb>1.1484000000000001</fb>
    <v>8</v>
  </rv>
  <rv s="3">
    <fb>1.1315</fb>
    <v>8</v>
  </rv>
  <rv s="3">
    <fb>8.5260000000000006E-3</fb>
    <v>8</v>
  </rv>
  <rv s="3">
    <fb>2104.42</fb>
    <v>8</v>
  </rv>
  <rv s="3">
    <fb>2107.9899999999998</fb>
    <v>8</v>
  </rv>
  <rv s="3">
    <fb>2114.86</fb>
    <v>8</v>
  </rv>
  <rv s="3">
    <fb>500086000</fb>
    <v>9</v>
  </rv>
  <rv s="3">
    <fb>11799.39</fb>
    <v>10</v>
  </rv>
  <rv s="3">
    <fb>11795.91</fb>
    <v>10</v>
  </rv>
  <rv s="3">
    <fb>11830.14</fb>
    <v>10</v>
  </rv>
  <rv s="3">
    <fb>11754.9</fb>
    <v>10</v>
  </rv>
  <rv s="3">
    <fb>119851496</fb>
    <v>9</v>
  </rv>
  <rv s="3">
    <fb>42110</fb>
    <v>7</v>
  </rv>
  <rv s="3">
    <fb>19885.77</fb>
    <v>11</v>
  </rv>
  <rv s="3">
    <fb>19862.48</fb>
    <v>11</v>
  </rv>
  <rv s="3">
    <fb>19894.349999999999</fb>
    <v>11</v>
  </rv>
  <rv s="3">
    <fb>19742.12</fb>
    <v>11</v>
  </rv>
  <rv s="3">
    <fb>1742690000</fb>
    <v>9</v>
  </rv>
  <rv s="3">
    <fb>1.1475</fb>
    <v>8</v>
  </rv>
  <rv s="3">
    <fb>1.1343000000000001</fb>
    <v>8</v>
  </rv>
  <rv s="3">
    <fb>1.1497999999999999</fb>
    <v>8</v>
  </rv>
  <rv s="3">
    <fb>1.1302000000000001</fb>
    <v>8</v>
  </rv>
  <rv s="3">
    <fb>8.5439999999999995E-3</fb>
    <v>8</v>
  </rv>
  <rv s="3">
    <fb>2091.5</fb>
    <v>8</v>
  </rv>
  <rv s="3">
    <fb>2103.94</fb>
    <v>8</v>
  </rv>
  <rv s="3">
    <fb>2107.63</fb>
    <v>8</v>
  </rv>
  <rv s="3">
    <fb>512610000</fb>
    <v>9</v>
  </rv>
  <rv s="3">
    <fb>11901.61</fb>
    <v>10</v>
  </rv>
  <rv s="3">
    <fb>11845.9</fb>
    <v>10</v>
  </rv>
  <rv s="3">
    <fb>11903.33</fb>
    <v>10</v>
  </rv>
  <rv s="3">
    <fb>11744.93</fb>
    <v>10</v>
  </rv>
  <rv s="3">
    <fb>104888411</fb>
    <v>9</v>
  </rv>
  <rv s="3">
    <fb>42111</fb>
    <v>7</v>
  </rv>
  <rv s="3">
    <fb>19652.88</fb>
    <v>11</v>
  </rv>
  <rv s="3">
    <fb>19810.400000000001</fb>
    <v>11</v>
  </rv>
  <rv s="3">
    <fb>19815.25</fb>
    <v>11</v>
  </rv>
  <rv s="3">
    <fb>19638.37</fb>
    <v>11</v>
  </rv>
  <rv s="3">
    <fb>1882290000</fb>
    <v>9</v>
  </rv>
  <rv s="3">
    <fb>1.1313</fb>
    <v>8</v>
  </rv>
  <rv s="3">
    <fb>1.1486000000000001</fb>
    <v>8</v>
  </rv>
  <rv s="3">
    <fb>1.131</fb>
    <v>8</v>
  </rv>
  <rv s="3">
    <fb>2061.0500000000002</fb>
    <v>8</v>
  </rv>
  <rv s="3">
    <fb>2093.1</fb>
    <v>8</v>
  </rv>
  <rv s="3">
    <fb>2097.4299999999998</fb>
    <v>8</v>
  </rv>
  <rv s="3">
    <fb>582073000</fb>
    <v>9</v>
  </rv>
  <rv s="3">
    <fb>12167.72</fb>
    <v>10</v>
  </rv>
  <rv s="3">
    <fb>11955.82</fb>
    <v>10</v>
  </rv>
  <rv s="3">
    <fb>12219.05</fb>
    <v>10</v>
  </rv>
  <rv s="3">
    <fb>11955.33</fb>
    <v>10</v>
  </rv>
  <rv s="3">
    <fb>112369883</fb>
    <v>9</v>
  </rv>
  <rv s="3">
    <fb>42114</fb>
    <v>7</v>
  </rv>
  <rv s="3">
    <fb>19634.490000000002</fb>
    <v>11</v>
  </rv>
  <rv s="3">
    <fb>19501</fb>
    <v>11</v>
  </rv>
  <rv s="3">
    <fb>19725.86</fb>
    <v>11</v>
  </rv>
  <rv s="3">
    <fb>19474.23</fb>
    <v>11</v>
  </rv>
  <rv s="3">
    <fb>1441050000</fb>
    <v>9</v>
  </rv>
  <rv s="3">
    <fb>1.1323000000000001</fb>
    <v>8</v>
  </rv>
  <rv s="3">
    <fb>1.1314</fb>
    <v>8</v>
  </rv>
  <rv s="3">
    <fb>1.1357999999999999</fb>
    <v>8</v>
  </rv>
  <rv s="3">
    <fb>1.1269</fb>
    <v>8</v>
  </rv>
  <rv s="3">
    <fb>8.4279999999999997E-3</fb>
    <v>8</v>
  </rv>
  <rv s="3">
    <fb>8.3890000000000006E-3</fb>
    <v>8</v>
  </rv>
  <rv s="3">
    <fb>2056.15</fb>
    <v>8</v>
  </rv>
  <rv s="3">
    <fb>2059.94</fb>
    <v>8</v>
  </rv>
  <rv s="3">
    <fb>2067.15</fb>
    <v>8</v>
  </rv>
  <rv s="3">
    <fb>2045.5</fb>
    <v>8</v>
  </rv>
  <rv s="3">
    <fb>619686000</fb>
    <v>9</v>
  </rv>
  <rv s="3">
    <fb>11980.85</fb>
    <v>10</v>
  </rv>
  <rv s="3">
    <fb>12163.08</fb>
    <v>10</v>
  </rv>
  <rv s="3">
    <fb>12195.58</fb>
    <v>10</v>
  </rv>
  <rv s="3">
    <fb>11930.54</fb>
    <v>10</v>
  </rv>
  <rv s="3">
    <fb>104121284</fb>
    <v>9</v>
  </rv>
  <rv s="3">
    <fb>42115</fb>
    <v>7</v>
  </rv>
  <rv s="3">
    <fb>19909.09</fb>
    <v>11</v>
  </rv>
  <rv s="3">
    <fb>19731.57</fb>
    <v>11</v>
  </rv>
  <rv s="3">
    <fb>19678.22</fb>
    <v>11</v>
  </rv>
  <rv s="3">
    <fb>1616130000</fb>
    <v>9</v>
  </rv>
  <rv s="3">
    <fb>1.1325000000000001</fb>
    <v>8</v>
  </rv>
  <rv s="3">
    <fb>1.1345000000000001</fb>
    <v>8</v>
  </rv>
  <rv s="3">
    <fb>1.1272</fb>
    <v>8</v>
  </rv>
  <rv s="3">
    <fb>8.3719999999999992E-3</fb>
    <v>8</v>
  </rv>
  <rv s="3">
    <fb>2061.02</fb>
    <v>8</v>
  </rv>
  <rv s="3">
    <fb>2055.7800000000002</fb>
    <v>8</v>
  </rv>
  <rv s="3">
    <fb>2062.83</fb>
    <v>8</v>
  </rv>
  <rv s="3">
    <fb>2052.96</fb>
    <v>8</v>
  </rv>
  <rv s="3">
    <fb>537750000</fb>
    <v>9</v>
  </rv>
  <rv s="3">
    <fb>11922.77</fb>
    <v>10</v>
  </rv>
  <rv s="3">
    <fb>12002.24</fb>
    <v>10</v>
  </rv>
  <rv s="3">
    <fb>12017.91</fb>
    <v>10</v>
  </rv>
  <rv s="3">
    <fb>11814.48</fb>
    <v>10</v>
  </rv>
  <rv s="3">
    <fb>114361610</fb>
    <v>9</v>
  </rv>
  <rv s="3">
    <fb>42116</fb>
    <v>7</v>
  </rv>
  <rv s="3">
    <fb>20133.900000000001</fb>
    <v>11</v>
  </rv>
  <rv s="3">
    <fb>19999.84</fb>
    <v>11</v>
  </rv>
  <rv s="3">
    <fb>20144.66</fb>
    <v>11</v>
  </rv>
  <rv s="3">
    <fb>19983</fb>
    <v>11</v>
  </rv>
  <rv s="3">
    <fb>2043850000</fb>
    <v>9</v>
  </rv>
  <rv s="3">
    <fb>1.1331</fb>
    <v>8</v>
  </rv>
  <rv s="3">
    <fb>1.1347</fb>
    <v>8</v>
  </rv>
  <rv s="3">
    <fb>8.3000000000000001E-3</fb>
    <v>8</v>
  </rv>
  <rv s="3">
    <fb>8.3820000000000006E-3</fb>
    <v>8</v>
  </rv>
  <rv s="3">
    <fb>2086.2399999999998</fb>
    <v>8</v>
  </rv>
  <rv s="3">
    <fb>2064.11</fb>
    <v>8</v>
  </rv>
  <rv s="3">
    <fb>2088.9699999999998</fb>
    <v>8</v>
  </rv>
  <rv s="3">
    <fb>493690000</fb>
    <v>9</v>
  </rv>
  <rv s="3">
    <fb>11899.4</fb>
    <v>10</v>
  </rv>
  <rv s="3">
    <fb>11897.48</fb>
    <v>10</v>
  </rv>
  <rv s="3">
    <fb>12001.13</fb>
    <v>10</v>
  </rv>
  <rv s="3">
    <fb>11787.3</fb>
    <v>10</v>
  </rv>
  <rv s="3">
    <fb>110433586</fb>
    <v>9</v>
  </rv>
  <rv s="3">
    <fb>42117</fb>
    <v>7</v>
  </rv>
  <rv s="3">
    <fb>20187.650000000001</fb>
    <v>11</v>
  </rv>
  <rv s="3">
    <fb>20227.28</fb>
    <v>11</v>
  </rv>
  <rv s="3">
    <fb>20252.12</fb>
    <v>11</v>
  </rv>
  <rv s="3">
    <fb>20116.189999999999</fb>
    <v>11</v>
  </rv>
  <rv s="3">
    <fb>2009490000</fb>
    <v>9</v>
  </rv>
  <rv s="3">
    <fb>1.1402000000000001</fb>
    <v>8</v>
  </rv>
  <rv s="3">
    <fb>1.1333</fb>
    <v>8</v>
  </rv>
  <rv s="3">
    <fb>1.1301000000000001</fb>
    <v>8</v>
  </rv>
  <rv s="3">
    <fb>8.3960000000000007E-3</fb>
    <v>8</v>
  </rv>
  <rv s="3">
    <fb>8.3020000000000004E-3</fb>
    <v>8</v>
  </rv>
  <rv s="3">
    <fb>2067.89</fb>
    <v>8</v>
  </rv>
  <rv s="3">
    <fb>2084.0500000000002</fb>
    <v>8</v>
  </rv>
  <rv s="3">
    <fb>2067.04</fb>
    <v>8</v>
  </rv>
  <rv s="3">
    <fb>663987000</fb>
    <v>9</v>
  </rv>
  <rv s="3">
    <fb>12039.37</fb>
    <v>10</v>
  </rv>
  <rv s="3">
    <fb>11942.16</fb>
    <v>10</v>
  </rv>
  <rv s="3">
    <fb>12087.61</fb>
    <v>10</v>
  </rv>
  <rv s="3">
    <fb>11926.86</fb>
    <v>10</v>
  </rv>
  <rv s="3">
    <fb>181425154</fb>
    <v>9</v>
  </rv>
  <rv s="3">
    <fb>42118</fb>
    <v>7</v>
  </rv>
  <rv s="3">
    <fb>20020.04</fb>
    <v>11</v>
  </rv>
  <rv s="3">
    <fb>20142.47</fb>
    <v>11</v>
  </rv>
  <rv s="3">
    <fb>20013.740000000002</fb>
    <v>11</v>
  </rv>
  <rv s="3">
    <fb>1397040000</fb>
    <v>9</v>
  </rv>
  <rv s="3">
    <fb>1.1400999999999999</fb>
    <v>8</v>
  </rv>
  <rv s="3">
    <fb>1.1440999999999999</fb>
    <v>8</v>
  </rv>
  <rv s="3">
    <fb>1.1377999999999999</fb>
    <v>8</v>
  </rv>
  <rv s="3">
    <fb>8.4430000000000009E-3</fb>
    <v>8</v>
  </rv>
  <rv s="3">
    <fb>2059.69</fb>
    <v>8</v>
  </rv>
  <rv s="3">
    <fb>2067.63</fb>
    <v>8</v>
  </rv>
  <rv s="3">
    <fb>2048.38</fb>
    <v>8</v>
  </rv>
  <rv s="3">
    <fb>564988000</fb>
    <v>9</v>
  </rv>
  <rv s="3">
    <fb>11895.84</fb>
    <v>10</v>
  </rv>
  <rv s="3">
    <fb>11984.79</fb>
    <v>10</v>
  </rv>
  <rv s="3">
    <fb>11985.11</fb>
    <v>10</v>
  </rv>
  <rv s="3">
    <fb>11858.1</fb>
    <v>10</v>
  </rv>
  <rv s="3">
    <fb>88385427</fb>
    <v>9</v>
  </rv>
  <rv s="3">
    <fb>42121</fb>
    <v>7</v>
  </rv>
  <rv s="3">
    <fb>19983.32</fb>
    <v>11</v>
  </rv>
  <rv s="3">
    <fb>20063.8</fb>
    <v>11</v>
  </rv>
  <rv s="3">
    <fb>20069.240000000002</fb>
    <v>11</v>
  </rv>
  <rv s="3">
    <fb>19909.86</fb>
    <v>11</v>
  </rv>
  <rv s="3">
    <fb>1234980000</fb>
    <v>9</v>
  </rv>
  <rv s="3">
    <fb>1.1352</fb>
    <v>8</v>
  </rv>
  <rv s="3">
    <fb>1.1384000000000001</fb>
    <v>8</v>
  </rv>
  <rv s="3">
    <fb>1.1429</fb>
    <v>8</v>
  </rv>
  <rv s="3">
    <fb>1.1316999999999999</fb>
    <v>8</v>
  </rv>
  <rv s="3">
    <fb>8.4600000000000005E-3</fb>
    <v>8</v>
  </rv>
  <rv s="3">
    <fb>2066.96</fb>
    <v>8</v>
  </rv>
  <rv s="3">
    <fb>2060.0300000000002</fb>
    <v>8</v>
  </rv>
  <rv s="3">
    <fb>2072.17</fb>
    <v>8</v>
  </rv>
  <rv s="3">
    <fb>2057.3200000000002</fb>
    <v>8</v>
  </rv>
  <rv s="3">
    <fb>484704000</fb>
    <v>9</v>
  </rv>
  <rv s="3">
    <fb>12005.69</fb>
    <v>10</v>
  </rv>
  <rv s="3">
    <fb>11821.21</fb>
    <v>10</v>
  </rv>
  <rv s="3">
    <fb>12030.59</fb>
    <v>10</v>
  </rv>
  <rv s="3">
    <fb>11797.67</fb>
    <v>10</v>
  </rv>
  <rv s="3">
    <fb>104205647</fb>
    <v>9</v>
  </rv>
  <rv s="3">
    <fb>42122</fb>
    <v>7</v>
  </rv>
  <rv s="3">
    <fb>20058.95</fb>
    <v>11</v>
  </rv>
  <rv s="3">
    <fb>20068.650000000001</fb>
    <v>11</v>
  </rv>
  <rv s="3">
    <fb>20133.78</fb>
    <v>11</v>
  </rv>
  <rv s="3">
    <fb>20031.71</fb>
    <v>11</v>
  </rv>
  <rv s="3">
    <fb>1387060000</fb>
    <v>9</v>
  </rv>
  <rv s="3">
    <fb>1.141</fb>
    <v>8</v>
  </rv>
  <rv s="3">
    <fb>1.1448</fb>
    <v>8</v>
  </rv>
  <rv s="3">
    <fb>1.1319999999999999</fb>
    <v>8</v>
  </rv>
  <rv s="3">
    <fb>8.3829999999999998E-3</fb>
    <v>8</v>
  </rv>
  <rv s="3">
    <fb>2080.62</fb>
    <v>8</v>
  </rv>
  <rv s="3">
    <fb>2064.87</fb>
    <v>8</v>
  </rv>
  <rv s="3">
    <fb>2086.9899999999998</fb>
    <v>8</v>
  </rv>
  <rv s="3">
    <fb>2056.52</fb>
    <v>8</v>
  </rv>
  <rv s="3">
    <fb>603791000</fb>
    <v>9</v>
  </rv>
  <rv s="3">
    <fb>11865.32</fb>
    <v>10</v>
  </rv>
  <rv s="3">
    <fb>11995.09</fb>
    <v>10</v>
  </rv>
  <rv s="3">
    <fb>12022.84</fb>
    <v>10</v>
  </rv>
  <rv s="3">
    <fb>11858.23</fb>
    <v>10</v>
  </rv>
  <rv s="3">
    <fb>84585795</fb>
    <v>9</v>
  </rv>
  <rv s="3">
    <fb>42124</fb>
    <v>7</v>
  </rv>
  <rv s="3">
    <fb>19520.009999999998</fb>
    <v>11</v>
  </rv>
  <rv s="3">
    <fb>19847.5</fb>
    <v>11</v>
  </rv>
  <rv s="3">
    <fb>19852.66</fb>
    <v>11</v>
  </rv>
  <rv s="3">
    <fb>19502.61</fb>
    <v>11</v>
  </rv>
  <rv s="3">
    <fb>1890590000</fb>
    <v>9</v>
  </rv>
  <rv s="3">
    <fb>1.1395</fb>
    <v>8</v>
  </rv>
  <rv s="3">
    <fb>1.1415</fb>
    <v>8</v>
  </rv>
  <rv s="3">
    <fb>1.1332</fb>
    <v>8</v>
  </rv>
  <rv s="3">
    <fb>2076.33</fb>
    <v>8</v>
  </rv>
  <rv s="3">
    <fb>2080.79</fb>
    <v>8</v>
  </rv>
  <rv s="3">
    <fb>2089.81</fb>
    <v>8</v>
  </rv>
  <rv s="3">
    <fb>2076.1</fb>
    <v>8</v>
  </rv>
  <rv s="3">
    <fb>436475000</fb>
    <v>9</v>
  </rv>
  <rv s="3">
    <fb>11843.68</fb>
    <v>10</v>
  </rv>
  <rv s="3">
    <fb>11736.34</fb>
    <v>10</v>
  </rv>
  <rv s="3">
    <fb>11849.39</fb>
    <v>10</v>
  </rv>
  <rv s="3">
    <fb>11619.72</fb>
    <v>10</v>
  </rv>
  <rv s="3">
    <fb>120047442</fb>
    <v>9</v>
  </rv>
  <rv s="3">
    <fb>42125</fb>
    <v>7</v>
  </rv>
  <rv s="3">
    <fb>19531.63</fb>
    <v>11</v>
  </rv>
  <rv s="3">
    <fb>19510.849999999999</fb>
    <v>11</v>
  </rv>
  <rv s="3">
    <fb>19549.39</fb>
    <v>11</v>
  </rv>
  <rv s="3">
    <fb>19399.16</fb>
    <v>11</v>
  </rv>
  <rv s="3">
    <fb>1540560000</fb>
    <v>9</v>
  </rv>
  <rv s="3">
    <fb>1.1366000000000001</fb>
    <v>8</v>
  </rv>
  <rv s="3">
    <fb>1.1395999999999999</fb>
    <v>8</v>
  </rv>
  <rv s="3">
    <fb>1.145</fb>
    <v>8</v>
  </rv>
  <rv s="3">
    <fb>1.1354</fb>
    <v>8</v>
  </rv>
  <rv s="3">
    <fb>8.4069999999999995E-3</fb>
    <v>8</v>
  </rv>
  <rv s="3">
    <fb>8.4159999999999999E-3</fb>
    <v>8</v>
  </rv>
  <rv s="3">
    <fb>2081.9</fb>
    <v>8</v>
  </rv>
  <rv s="3">
    <fb>2076.94</fb>
    <v>8</v>
  </rv>
  <rv s="3">
    <fb>2086.69</fb>
    <v>8</v>
  </rv>
  <rv s="3">
    <fb>2073.3000000000002</fb>
    <v>8</v>
  </rv>
  <rv s="3">
    <fb>488249000</fb>
    <v>9</v>
  </rv>
  <rv s="3">
    <fb>11868.33</fb>
    <v>10</v>
  </rv>
  <rv s="3">
    <fb>11920.22</fb>
    <v>10</v>
  </rv>
  <rv s="3">
    <fb>11954.09</fb>
    <v>10</v>
  </rv>
  <rv s="3">
    <fb>11799.03</fb>
    <v>10</v>
  </rv>
  <rv s="3">
    <fb>88495679</fb>
    <v>9</v>
  </rv>
  <rv s="3">
    <fb>42131</fb>
    <v>7</v>
  </rv>
  <rv s="3">
    <fb>19291.990000000002</fb>
    <v>11</v>
  </rv>
  <rv s="3">
    <fb>19356.46</fb>
    <v>11</v>
  </rv>
  <rv s="3">
    <fb>19461.080000000002</fb>
    <v>11</v>
  </rv>
  <rv s="3">
    <fb>19257.849999999999</fb>
    <v>11</v>
  </rv>
  <rv s="3">
    <fb>1657400000</fb>
    <v>9</v>
  </rv>
  <rv s="3">
    <fb>1.1367</fb>
    <v>8</v>
  </rv>
  <rv s="3">
    <fb>1.1428</fb>
    <v>8</v>
  </rv>
  <rv s="3">
    <fb>8.4060000000000003E-3</fb>
    <v>8</v>
  </rv>
  <rv s="3">
    <fb>2091.1799999999998</fb>
    <v>8</v>
  </rv>
  <rv s="3">
    <fb>2081.29</fb>
    <v>8</v>
  </rv>
  <rv s="3">
    <fb>2093.31</fb>
    <v>8</v>
  </rv>
  <rv s="3">
    <fb>2074.29</fb>
    <v>8</v>
  </rv>
  <rv s="3">
    <fb>473659000</fb>
    <v>9</v>
  </rv>
  <rv s="3">
    <fb>12086.01</fb>
    <v>10</v>
  </rv>
  <rv s="3">
    <fb>11927.14</fb>
    <v>10</v>
  </rv>
  <rv s="3">
    <fb>12090.14</fb>
    <v>10</v>
  </rv>
  <rv s="3">
    <fb>11922.71</fb>
    <v>10</v>
  </rv>
  <rv s="3">
    <fb>75164170</fb>
    <v>9</v>
  </rv>
  <rv s="3">
    <fb>42132</fb>
    <v>7</v>
  </rv>
  <rv s="3">
    <fb>19379.189999999999</fb>
    <v>11</v>
  </rv>
  <rv s="3">
    <fb>19315.63</fb>
    <v>11</v>
  </rv>
  <rv s="3">
    <fb>19458.75</fb>
    <v>11</v>
  </rv>
  <rv s="3">
    <fb>19302.71</fb>
    <v>11</v>
  </rv>
  <rv s="3">
    <fb>1815700000</fb>
    <v>9</v>
  </rv>
  <rv s="3">
    <fb>1.133</fb>
    <v>8</v>
  </rv>
  <rv s="3">
    <fb>1.1382000000000001</fb>
    <v>8</v>
  </rv>
  <rv s="3">
    <fb>1.1412</fb>
    <v>8</v>
  </rv>
  <rv s="3">
    <fb>1.1294</fb>
    <v>8</v>
  </rv>
  <rv s="3">
    <fb>8.4209999999999997E-3</fb>
    <v>8</v>
  </rv>
  <rv s="3">
    <fb>8.3770000000000008E-3</fb>
    <v>8</v>
  </rv>
  <rv s="3">
    <fb>2102.06</fb>
    <v>8</v>
  </rv>
  <rv s="3">
    <fb>2091.5100000000002</fb>
    <v>8</v>
  </rv>
  <rv s="3">
    <fb>2102.61</fb>
    <v>8</v>
  </rv>
  <rv s="3">
    <fb>467375000</fb>
    <v>9</v>
  </rv>
  <rv s="3">
    <fb>11966.17</fb>
    <v>10</v>
  </rv>
  <rv s="3">
    <fb>12054.2</fb>
    <v>10</v>
  </rv>
  <rv s="3">
    <fb>12119.71</fb>
    <v>10</v>
  </rv>
  <rv s="3">
    <fb>11943.12</fb>
    <v>10</v>
  </rv>
  <rv s="3">
    <fb>87376630</fb>
    <v>9</v>
  </rv>
  <rv s="3">
    <fb>42135</fb>
    <v>7</v>
  </rv>
  <rv s="3">
    <fb>19620.91</fb>
    <v>11</v>
  </rv>
  <rv s="3">
    <fb>19637.580000000002</fb>
    <v>11</v>
  </rv>
  <rv s="3">
    <fb>19679.63</fb>
    <v>11</v>
  </rv>
  <rv s="3">
    <fb>19586.810000000001</fb>
    <v>11</v>
  </rv>
  <rv s="3">
    <fb>2144460000</fb>
    <v>9</v>
  </rv>
  <rv s="3">
    <fb>1.1338999999999999</fb>
    <v>8</v>
  </rv>
  <rv s="3">
    <fb>1.1334</fb>
    <v>8</v>
  </rv>
  <rv s="3">
    <fb>1.1287</fb>
    <v>8</v>
  </rv>
  <rv s="3">
    <fb>8.404E-3</fb>
    <v>8</v>
  </rv>
  <rv s="3">
    <fb>8.4200000000000004E-3</fb>
    <v>8</v>
  </rv>
  <rv s="3">
    <fb>8.3420000000000005E-3</fb>
    <v>8</v>
  </rv>
  <rv s="3">
    <fb>2092.4299999999998</fb>
    <v>8</v>
  </rv>
  <rv s="3">
    <fb>2102.0300000000002</fb>
    <v>8</v>
  </rv>
  <rv s="3">
    <fb>2107.65</fb>
    <v>8</v>
  </rv>
  <rv s="3">
    <fb>2092.33</fb>
    <v>8</v>
  </rv>
  <rv s="3">
    <fb>489876000</fb>
    <v>9</v>
  </rv>
  <rv s="3">
    <fb>12001.38</fb>
    <v>10</v>
  </rv>
  <rv s="3">
    <fb>11902.92</fb>
    <v>10</v>
  </rv>
  <rv s="3">
    <fb>12112.98</fb>
    <v>10</v>
  </rv>
  <rv s="3">
    <fb>11880.19</fb>
    <v>10</v>
  </rv>
  <rv s="3">
    <fb>93234699</fb>
    <v>9</v>
  </rv>
  <rv s="3">
    <fb>42136</fb>
    <v>7</v>
  </rv>
  <rv s="3">
    <fb>19624.84</fb>
    <v>11</v>
  </rv>
  <rv s="3">
    <fb>19608.23</fb>
    <v>11</v>
  </rv>
  <rv s="3">
    <fb>19626.75</fb>
    <v>11</v>
  </rv>
  <rv s="3">
    <fb>19467.650000000001</fb>
    <v>11</v>
  </rv>
  <rv s="3">
    <fb>2034630000</fb>
    <v>9</v>
  </rv>
  <rv s="3">
    <fb>1.1361000000000001</fb>
    <v>8</v>
  </rv>
  <rv s="3">
    <fb>1.1388</fb>
    <v>8</v>
  </rv>
  <rv s="3">
    <fb>8.43E-3</fb>
    <v>8</v>
  </rv>
  <rv s="3">
    <fb>8.397E-3</fb>
    <v>8</v>
  </rv>
  <rv s="3">
    <fb>2095.84</fb>
    <v>8</v>
  </rv>
  <rv s="3">
    <fb>2092.2800000000002</fb>
    <v>8</v>
  </rv>
  <rv s="3">
    <fb>2098.62</fb>
    <v>8</v>
  </rv>
  <rv s="3">
    <fb>2083.2399999999998</fb>
    <v>8</v>
  </rv>
  <rv s="3">
    <fb>449838000</fb>
    <v>9</v>
  </rv>
  <rv s="3">
    <fb>11967.39</fb>
    <v>10</v>
  </rv>
  <rv s="3">
    <fb>11991.62</fb>
    <v>10</v>
  </rv>
  <rv s="3">
    <fb>12020.11</fb>
    <v>10</v>
  </rv>
  <rv s="3">
    <fb>11948.83</fb>
    <v>10</v>
  </rv>
  <rv s="3">
    <fb>70758452</fb>
    <v>9</v>
  </rv>
  <rv s="3">
    <fb>42137</fb>
    <v>7</v>
  </rv>
  <rv s="3">
    <fb>19764.72</fb>
    <v>11</v>
  </rv>
  <rv s="3">
    <fb>19568.759999999998</fb>
    <v>11</v>
  </rv>
  <rv s="3">
    <fb>19791.88</fb>
    <v>11</v>
  </rv>
  <rv s="3">
    <fb>19494.7</fb>
    <v>11</v>
  </rv>
  <rv s="3">
    <fb>1936060000</fb>
    <v>9</v>
  </rv>
  <rv s="3">
    <fb>1.1195999999999999</fb>
    <v>8</v>
  </rv>
  <rv s="3">
    <fb>1.1358999999999999</fb>
    <v>8</v>
  </rv>
  <rv s="3">
    <fb>1.1378999999999999</fb>
    <v>8</v>
  </rv>
  <rv s="3">
    <fb>1.1182000000000001</fb>
    <v>8</v>
  </rv>
  <rv s="3">
    <fb>8.3730000000000002E-3</fb>
    <v>8</v>
  </rv>
  <rv s="3">
    <fb>8.3660000000000002E-3</fb>
    <v>8</v>
  </rv>
  <rv s="3">
    <fb>2106.63</fb>
    <v>8</v>
  </rv>
  <rv s="3">
    <fb>2097.8200000000002</fb>
    <v>8</v>
  </rv>
  <rv s="3">
    <fb>2111.91</fb>
    <v>8</v>
  </rv>
  <rv s="3">
    <fb>561622000</fb>
    <v>9</v>
  </rv>
  <rv s="3">
    <fb>12123.52</fb>
    <v>10</v>
  </rv>
  <rv s="3">
    <fb>12057.34</fb>
    <v>10</v>
  </rv>
  <rv s="3">
    <fb>12149.31</fb>
    <v>10</v>
  </rv>
  <rv s="3">
    <fb>12035.7</fb>
    <v>10</v>
  </rv>
  <rv s="3">
    <fb>91113068</fb>
    <v>9</v>
  </rv>
  <rv s="3">
    <fb>42138</fb>
    <v>7</v>
  </rv>
  <rv s="3">
    <fb>19570.240000000002</fb>
    <v>11</v>
  </rv>
  <rv s="3">
    <fb>19661.52</fb>
    <v>11</v>
  </rv>
  <rv s="3">
    <fb>19717.8</fb>
    <v>11</v>
  </rv>
  <rv s="3">
    <fb>19546.82</fb>
    <v>11</v>
  </rv>
  <rv s="3">
    <fb>1717290000</fb>
    <v>9</v>
  </rv>
  <rv s="3">
    <fb>1.1193</fb>
    <v>8</v>
  </rv>
  <rv s="3">
    <fb>1.1196999999999999</fb>
    <v>8</v>
  </rv>
  <rv s="3">
    <fb>1.1245000000000001</fb>
    <v>8</v>
  </rv>
  <rv s="3">
    <fb>1.1174999999999999</fb>
    <v>8</v>
  </rv>
  <rv s="3">
    <fb>8.345E-3</fb>
    <v>8</v>
  </rv>
  <rv s="3">
    <fb>2104.9899999999998</fb>
    <v>8</v>
  </rv>
  <rv s="3">
    <fb>2105.96</fb>
    <v>8</v>
  </rv>
  <rv s="3">
    <fb>2111.3000000000002</fb>
    <v>8</v>
  </rv>
  <rv s="3">
    <fb>2100.02</fb>
    <v>8</v>
  </rv>
  <rv s="3">
    <fb>494694000</fb>
    <v>9</v>
  </rv>
  <rv s="3">
    <fb>12035.86</fb>
    <v>10</v>
  </rv>
  <rv s="3">
    <fb>12109.85</fb>
    <v>10</v>
  </rv>
  <rv s="3">
    <fb>12122.32</fb>
    <v>10</v>
  </rv>
  <rv s="3">
    <fb>12017.8</fb>
    <v>10</v>
  </rv>
  <rv s="3">
    <fb>72017896</fb>
    <v>9</v>
  </rv>
  <rv s="3">
    <fb>42139</fb>
    <v>7</v>
  </rv>
  <rv s="3">
    <fb>19732.919999999998</fb>
    <v>11</v>
  </rv>
  <rv s="3">
    <fb>19693.169999999998</fb>
    <v>11</v>
  </rv>
  <rv s="3">
    <fb>19750.759999999998</fb>
    <v>11</v>
  </rv>
  <rv s="3">
    <fb>19633.75</fb>
    <v>11</v>
  </rv>
  <rv s="3">
    <fb>1784470000</fb>
    <v>9</v>
  </rv>
  <rv s="3">
    <fb>1.1183000000000001</fb>
    <v>8</v>
  </rv>
  <rv s="3">
    <fb>1.1186</fb>
    <v>8</v>
  </rv>
  <rv s="3">
    <fb>1.1240000000000001</fb>
    <v>8</v>
  </rv>
  <rv s="3">
    <fb>1.1157999999999999</fb>
    <v>8</v>
  </rv>
  <rv s="3">
    <fb>8.3239999999999998E-3</fb>
    <v>8</v>
  </rv>
  <rv s="3">
    <fb>8.3510000000000008E-3</fb>
    <v>8</v>
  </rv>
  <rv s="3">
    <fb>8.3569999999999998E-3</fb>
    <v>8</v>
  </rv>
  <rv s="3">
    <fb>8.3169999999999997E-3</fb>
    <v>8</v>
  </rv>
  <rv s="3">
    <fb>2081.1799999999998</fb>
    <v>8</v>
  </rv>
  <rv s="3">
    <fb>2102.58</fb>
    <v>8</v>
  </rv>
  <rv s="3">
    <fb>2072.37</fb>
    <v>8</v>
  </rv>
  <rv s="3">
    <fb>661794000</fb>
    <v>9</v>
  </rv>
  <rv s="3">
    <fb>12166.44</fb>
    <v>10</v>
  </rv>
  <rv s="3">
    <fb>12099.43</fb>
    <v>10</v>
  </rv>
  <rv s="3">
    <fb>12047.91</fb>
    <v>10</v>
  </rv>
  <rv s="3">
    <fb>60312567</fb>
    <v>9</v>
  </rv>
  <rv s="3">
    <fb>42142</fb>
    <v>7</v>
  </rv>
  <rv s="3">
    <fb>19890.27</fb>
    <v>11</v>
  </rv>
  <rv s="3">
    <fb>19766.16</fb>
    <v>11</v>
  </rv>
  <rv s="3">
    <fb>19741.22</fb>
    <v>11</v>
  </rv>
  <rv s="3">
    <fb>2068060000</fb>
    <v>9</v>
  </rv>
  <rv s="3">
    <fb>1.1173999999999999</fb>
    <v>8</v>
  </rv>
  <rv s="3">
    <fb>1.1181000000000001</fb>
    <v>8</v>
  </rv>
  <rv s="3">
    <fb>1.1216999999999999</fb>
    <v>8</v>
  </rv>
  <rv s="3">
    <fb>1.1153</fb>
    <v>8</v>
  </rv>
  <rv s="3">
    <fb>8.3219999999999995E-3</fb>
    <v>8</v>
  </rv>
  <rv s="3">
    <fb>8.3759999999999998E-3</fb>
    <v>8</v>
  </rv>
  <rv s="3">
    <fb>8.3119999999999999E-3</fb>
    <v>8</v>
  </rv>
  <rv s="3">
    <fb>2100.4</fb>
    <v>8</v>
  </rv>
  <rv s="3">
    <fb>2084.11</fb>
    <v>8</v>
  </rv>
  <rv s="3">
    <fb>481863000</fb>
    <v>9</v>
  </rv>
  <rv s="3">
    <fb>12374.73</fb>
    <v>10</v>
  </rv>
  <rv s="3">
    <fb>12226.98</fb>
    <v>10</v>
  </rv>
  <rv s="3">
    <fb>12390.75</fb>
    <v>10</v>
  </rv>
  <rv s="3">
    <fb>12214.51</fb>
    <v>10</v>
  </rv>
  <rv s="3">
    <fb>80849128</fb>
    <v>9</v>
  </rv>
  <rv s="3">
    <fb>42143</fb>
    <v>7</v>
  </rv>
  <rv s="3">
    <fb>20026.38</fb>
    <v>11</v>
  </rv>
  <rv s="3">
    <fb>19977.14</fb>
    <v>11</v>
  </rv>
  <rv s="3">
    <fb>20087.7</fb>
    <v>11</v>
  </rv>
  <rv s="3">
    <fb>19946.75</fb>
    <v>11</v>
  </rv>
  <rv s="3">
    <fb>1840940000</fb>
    <v>9</v>
  </rv>
  <rv s="3">
    <fb>1.1076999999999999</fb>
    <v>8</v>
  </rv>
  <rv s="3">
    <fb>1.1175999999999999</fb>
    <v>8</v>
  </rv>
  <rv s="3">
    <fb>1.1185</fb>
    <v>8</v>
  </rv>
  <rv s="3">
    <fb>1.1060000000000001</fb>
    <v>8</v>
  </rv>
  <rv s="3">
    <fb>8.3700000000000007E-3</fb>
    <v>8</v>
  </rv>
  <rv s="3">
    <fb>8.3429999999999997E-3</fb>
    <v>8</v>
  </rv>
  <rv s="3">
    <fb>2097.29</fb>
    <v>8</v>
  </rv>
  <rv s="3">
    <fb>2102.8200000000002</fb>
    <v>8</v>
  </rv>
  <rv s="3">
    <fb>2109.64</fb>
    <v>8</v>
  </rv>
  <rv s="3">
    <fb>2094.38</fb>
    <v>8</v>
  </rv>
  <rv s="3">
    <fb>485076000</fb>
    <v>9</v>
  </rv>
  <rv s="3">
    <fb>12338.73</fb>
    <v>10</v>
  </rv>
  <rv s="3">
    <fb>12357.27</fb>
    <v>10</v>
  </rv>
  <rv s="3">
    <fb>12388.13</fb>
    <v>10</v>
  </rv>
  <rv s="3">
    <fb>12326.71</fb>
    <v>10</v>
  </rv>
  <rv s="3">
    <fb>62629811</fb>
    <v>9</v>
  </rv>
  <rv s="3">
    <fb>42144</fb>
    <v>7</v>
  </rv>
  <rv s="3">
    <fb>20196.560000000001</fb>
    <v>11</v>
  </rv>
  <rv s="3">
    <fb>20175.59</fb>
    <v>11</v>
  </rv>
  <rv s="3">
    <fb>20278.89</fb>
    <v>11</v>
  </rv>
  <rv s="3">
    <fb>20148.509999999998</fb>
    <v>11</v>
  </rv>
  <rv s="3">
    <fb>1763700000</fb>
    <v>9</v>
  </rv>
  <rv s="3">
    <fb>1.1028</fb>
    <v>8</v>
  </rv>
  <rv s="3">
    <fb>1.0986</fb>
    <v>8</v>
  </rv>
  <rv s="3">
    <fb>2107.96</fb>
    <v>8</v>
  </rv>
  <rv s="3">
    <fb>2098.27</fb>
    <v>8</v>
  </rv>
  <rv s="3">
    <fb>2109.98</fb>
    <v>8</v>
  </rv>
  <rv s="3">
    <fb>2091.0500000000002</fb>
    <v>8</v>
  </rv>
  <rv s="3">
    <fb>505662000</fb>
    <v>9</v>
  </rv>
  <rv s="3">
    <fb>12227.6</fb>
    <v>10</v>
  </rv>
  <rv s="3">
    <fb>12306.36</fb>
    <v>10</v>
  </rv>
  <rv s="3">
    <fb>12339.81</fb>
    <v>10</v>
  </rv>
  <rv s="3">
    <fb>12181.2</fb>
    <v>10</v>
  </rv>
  <rv s="3">
    <fb>73456648</fb>
    <v>9</v>
  </rv>
  <rv s="3">
    <fb>42145</fb>
    <v>7</v>
  </rv>
  <rv s="3">
    <fb>20202.87</fb>
    <v>11</v>
  </rv>
  <rv s="3">
    <fb>20215.46</fb>
    <v>11</v>
  </rv>
  <rv s="3">
    <fb>20320.900000000001</fb>
    <v>11</v>
  </rv>
  <rv s="3">
    <fb>20175.78</fb>
    <v>11</v>
  </rv>
  <rv s="3">
    <fb>1818140000</fb>
    <v>9</v>
  </rv>
  <rv s="3">
    <fb>1.0843</fb>
    <v>8</v>
  </rv>
  <rv s="3">
    <fb>1.1031</fb>
    <v>8</v>
  </rv>
  <rv s="3">
    <fb>1.1032999999999999</fb>
    <v>8</v>
  </rv>
  <rv s="3">
    <fb>1.0840000000000001</fb>
    <v>8</v>
  </rv>
  <rv s="3">
    <fb>8.3230000000000005E-3</fb>
    <v>8</v>
  </rv>
  <rv s="3">
    <fb>8.2430000000000003E-3</fb>
    <v>8</v>
  </rv>
  <rv s="3">
    <fb>2112.9299999999998</fb>
    <v>8</v>
  </rv>
  <rv s="3">
    <fb>2107.21</fb>
    <v>8</v>
  </rv>
  <rv s="3">
    <fb>2120.4899999999998</fb>
    <v>8</v>
  </rv>
  <rv s="3">
    <fb>2103.19</fb>
    <v>8</v>
  </rv>
  <rv s="3">
    <fb>566843000</fb>
    <v>9</v>
  </rv>
  <rv s="3">
    <fb>12231.34</fb>
    <v>10</v>
  </rv>
  <rv s="3">
    <fb>12220.1</fb>
    <v>10</v>
  </rv>
  <rv s="3">
    <fb>12326.14</fb>
    <v>10</v>
  </rv>
  <rv s="3">
    <fb>12214.81</fb>
    <v>10</v>
  </rv>
  <rv s="3">
    <fb>69853987</fb>
    <v>9</v>
  </rv>
  <rv s="3">
    <fb>42146</fb>
    <v>7</v>
  </rv>
  <rv s="3">
    <fb>20264.41</fb>
    <v>11</v>
  </rv>
  <rv s="3">
    <fb>20208.849999999999</fb>
    <v>11</v>
  </rv>
  <rv s="3">
    <fb>20278.310000000001</fb>
    <v>11</v>
  </rv>
  <rv s="3">
    <fb>20130.84</fb>
    <v>11</v>
  </rv>
  <rv s="3">
    <fb>1414910000</fb>
    <v>9</v>
  </rv>
  <rv s="3">
    <fb>1.085</fb>
    <v>8</v>
  </rv>
  <rv s="3">
    <fb>1.083</fb>
    <v>8</v>
  </rv>
  <rv s="3">
    <fb>1.0906</fb>
    <v>8</v>
  </rv>
  <rv s="3">
    <fb>1.0821000000000001</fb>
    <v>8</v>
  </rv>
  <rv s="3">
    <fb>8.2539999999999992E-3</fb>
    <v>8</v>
  </rv>
  <rv s="3">
    <fb>8.2900000000000005E-3</fb>
    <v>8</v>
  </rv>
  <rv s="3">
    <fb>2117.69</fb>
    <v>8</v>
  </rv>
  <rv s="3">
    <fb>2112.8000000000002</fb>
    <v>8</v>
  </rv>
  <rv s="3">
    <fb>2120.92</fb>
    <v>8</v>
  </rv>
  <rv s="3">
    <fb>555376000</fb>
    <v>9</v>
  </rv>
  <rv s="3">
    <fb>11998.86</fb>
    <v>10</v>
  </rv>
  <rv s="3">
    <fb>12224.76</fb>
    <v>10</v>
  </rv>
  <rv s="3">
    <fb>12227.59</fb>
    <v>10</v>
  </rv>
  <rv s="3">
    <fb>11997.75</fb>
    <v>10</v>
  </rv>
  <rv s="3">
    <fb>97991119</fb>
    <v>9</v>
  </rv>
  <rv s="3">
    <fb>42149</fb>
    <v>7</v>
  </rv>
  <rv s="3">
    <fb>20413.77</fb>
    <v>11</v>
  </rv>
  <rv s="3">
    <fb>20331.919999999998</fb>
    <v>11</v>
  </rv>
  <rv s="3">
    <fb>20417.77</fb>
    <v>11</v>
  </rv>
  <rv s="3">
    <fb>20318.54</fb>
    <v>11</v>
  </rv>
  <rv s="3">
    <fb>1398420000</fb>
    <v>9</v>
  </rv>
  <rv s="3">
    <fb>1.0697000000000001</fb>
    <v>8</v>
  </rv>
  <rv s="3">
    <fb>1.0854999999999999</fb>
    <v>8</v>
  </rv>
  <rv s="3">
    <fb>1.0690999999999999</fb>
    <v>8</v>
  </rv>
  <rv s="3">
    <fb>8.2550000000000002E-3</fb>
    <v>8</v>
  </rv>
  <rv s="3">
    <fb>8.2690000000000003E-3</fb>
    <v>8</v>
  </rv>
  <rv s="3">
    <fb>8.1930000000000006E-3</fb>
    <v>8</v>
  </rv>
  <rv s="3">
    <fb>2108.92</fb>
    <v>8</v>
  </rv>
  <rv s="3">
    <fb>2119.29</fb>
    <v>8</v>
  </rv>
  <rv s="3">
    <fb>2125.92</fb>
    <v>8</v>
  </rv>
  <rv s="3">
    <fb>2107.04</fb>
    <v>8</v>
  </rv>
  <rv s="3">
    <fb>590999000</fb>
    <v>9</v>
  </rv>
  <rv s="3">
    <fb>11688.7</fb>
    <v>10</v>
  </rv>
  <rv s="3">
    <fb>11942.36</fb>
    <v>10</v>
  </rv>
  <rv s="3">
    <fb>12019.75</fb>
    <v>10</v>
  </rv>
  <rv s="3">
    <fb>11674.59</fb>
    <v>10</v>
  </rv>
  <rv s="3">
    <fb>136933634</fb>
    <v>9</v>
  </rv>
  <rv s="3">
    <fb>42150</fb>
    <v>7</v>
  </rv>
  <rv s="3">
    <fb>20437.48</fb>
    <v>11</v>
  </rv>
  <rv s="3">
    <fb>20431.27</fb>
    <v>11</v>
  </rv>
  <rv s="3">
    <fb>20473.849999999999</fb>
    <v>11</v>
  </rv>
  <rv s="3">
    <fb>20378.77</fb>
    <v>11</v>
  </rv>
  <rv s="3">
    <fb>1308230000</fb>
    <v>9</v>
  </rv>
  <rv s="3">
    <fb>1.0545</fb>
    <v>8</v>
  </rv>
  <rv s="3">
    <fb>1.0716000000000001</fb>
    <v>8</v>
  </rv>
  <rv s="3">
    <fb>1.0508999999999999</fb>
    <v>8</v>
  </rv>
  <rv s="3">
    <fb>8.2330000000000007E-3</fb>
    <v>8</v>
  </rv>
  <rv s="3">
    <fb>8.2730000000000008E-3</fb>
    <v>8</v>
  </rv>
  <rv s="3">
    <fb>8.2199999999999999E-3</fb>
    <v>8</v>
  </rv>
  <rv s="3">
    <fb>2114.7600000000002</fb>
    <v>8</v>
  </rv>
  <rv s="3">
    <fb>2108.35</fb>
    <v>8</v>
  </rv>
  <rv s="3">
    <fb>2116.09</fb>
    <v>8</v>
  </rv>
  <rv s="3">
    <fb>2094.89</fb>
    <v>8</v>
  </rv>
  <rv s="3">
    <fb>549650000</fb>
    <v>9</v>
  </rv>
  <rv s="3">
    <fb>11891.91</fb>
    <v>10</v>
  </rv>
  <rv s="3">
    <fb>11736.4</fb>
    <v>10</v>
  </rv>
  <rv s="3">
    <fb>11903.7</fb>
    <v>10</v>
  </rv>
  <rv s="3">
    <fb>11727.02</fb>
    <v>10</v>
  </rv>
  <rv s="3">
    <fb>73533273</fb>
    <v>9</v>
  </rv>
  <rv s="3">
    <fb>42151</fb>
    <v>7</v>
  </rv>
  <rv s="3">
    <fb>20472.580000000002</fb>
    <v>11</v>
  </rv>
  <rv s="3">
    <fb>20380.64</fb>
    <v>11</v>
  </rv>
  <rv s="3">
    <fb>20513.22</fb>
    <v>11</v>
  </rv>
  <rv s="3">
    <fb>20363.21</fb>
    <v>11</v>
  </rv>
  <rv s="3">
    <fb>1847240000</fb>
    <v>9</v>
  </rv>
  <rv s="3">
    <fb>1.0634999999999999</fb>
    <v>8</v>
  </rv>
  <rv s="3">
    <fb>1.0546</fb>
    <v>8</v>
  </rv>
  <rv s="3">
    <fb>1.0683</fb>
    <v>8</v>
  </rv>
  <rv s="3">
    <fb>1.0494000000000001</fb>
    <v>8</v>
  </rv>
  <rv s="3">
    <fb>8.2319999999999997E-3</fb>
    <v>8</v>
  </rv>
  <rv s="3">
    <fb>8.286E-3</fb>
    <v>8</v>
  </rv>
  <rv s="3">
    <fb>42123</fb>
    <v>7</v>
  </rv>
  <rv s="3">
    <fb>2112.4899999999998</fb>
    <v>8</v>
  </rv>
  <rv s="3">
    <fb>2113.65</fb>
    <v>8</v>
  </rv>
  <rv s="3">
    <fb>2097.41</fb>
    <v>8</v>
  </rv>
  <rv s="3">
    <fb>550784000</fb>
    <v>9</v>
  </rv>
  <rv s="3">
    <fb>11939.58</fb>
    <v>10</v>
  </rv>
  <rv s="3">
    <fb>11994.82</fb>
    <v>10</v>
  </rv>
  <rv s="3">
    <fb>12079.03</fb>
    <v>10</v>
  </rv>
  <rv s="3">
    <fb>11913.36</fb>
    <v>10</v>
  </rv>
  <rv s="3">
    <fb>80145644</fb>
    <v>9</v>
  </rv>
  <rv s="3">
    <fb>42152</fb>
    <v>7</v>
  </rv>
  <rv s="3">
    <fb>20551.46</fb>
    <v>11</v>
  </rv>
  <rv s="3">
    <fb>20590.28</fb>
    <v>11</v>
  </rv>
  <rv s="3">
    <fb>20655.330000000002</fb>
    <v>11</v>
  </rv>
  <rv s="3">
    <fb>20473.27</fb>
    <v>11</v>
  </rv>
  <rv s="3">
    <fb>2414880000</fb>
    <v>9</v>
  </rv>
  <rv s="3">
    <fb>1.0492999999999999</fb>
    <v>8</v>
  </rv>
  <rv s="3">
    <fb>1.0637000000000001</fb>
    <v>8</v>
  </rv>
  <rv s="3">
    <fb>1.046</fb>
    <v>8</v>
  </rv>
  <rv s="3">
    <fb>8.2369999999999995E-3</fb>
    <v>8</v>
  </rv>
  <rv s="3">
    <fb>8.2439999999999996E-3</fb>
    <v>8</v>
  </rv>
  <rv s="3">
    <fb>8.2240000000000004E-3</fb>
    <v>8</v>
  </rv>
  <rv s="3">
    <fb>2085.5100000000002</fb>
    <v>8</v>
  </rv>
  <rv s="3">
    <fb>2105.52</fb>
    <v>8</v>
  </rv>
  <rv s="3">
    <fb>2077.59</fb>
    <v>8</v>
  </rv>
  <rv s="3">
    <fb>686082000</fb>
    <v>9</v>
  </rv>
  <rv s="3">
    <fb>11867.37</fb>
    <v>10</v>
  </rv>
  <rv s="3">
    <fb>11984.39</fb>
    <v>10</v>
  </rv>
  <rv s="3">
    <fb>12041.38</fb>
    <v>10</v>
  </rv>
  <rv s="3">
    <fb>11787.22</fb>
    <v>10</v>
  </rv>
  <rv s="3">
    <fb>81502797</fb>
    <v>9</v>
  </rv>
  <rv s="3">
    <fb>42153</fb>
    <v>7</v>
  </rv>
  <rv s="3">
    <fb>20563.150000000001</fb>
    <v>11</v>
  </rv>
  <rv s="3">
    <fb>20510.27</fb>
    <v>11</v>
  </rv>
  <rv s="3">
    <fb>20636.41</fb>
    <v>11</v>
  </rv>
  <rv s="3">
    <fb>20508.400000000001</fb>
    <v>11</v>
  </rv>
  <rv s="3">
    <fb>2411130000</fb>
    <v>9</v>
  </rv>
  <rv s="3">
    <fb>1.0566</fb>
    <v>8</v>
  </rv>
  <rv s="3">
    <fb>1.0491999999999999</fb>
    <v>8</v>
  </rv>
  <rv s="3">
    <fb>1.0619000000000001</fb>
    <v>8</v>
  </rv>
  <rv s="3">
    <fb>1.0456000000000001</fb>
    <v>8</v>
  </rv>
  <rv s="3">
    <fb>8.2410000000000001E-3</fb>
    <v>8</v>
  </rv>
  <rv s="3">
    <fb>8.2360000000000003E-3</fb>
    <v>8</v>
  </rv>
  <rv s="3">
    <fb>8.2579999999999997E-3</fb>
    <v>8</v>
  </rv>
  <rv s="3">
    <fb>8.2299999999999995E-3</fb>
    <v>8</v>
  </rv>
  <rv s="3">
    <fb>2108.29</fb>
    <v>8</v>
  </rv>
  <rv s="3">
    <fb>2087.38</fb>
    <v>8</v>
  </rv>
  <rv s="3">
    <fb>2108.41</fb>
    <v>8</v>
  </rv>
  <rv s="3">
    <fb>509568000</fb>
    <v>9</v>
  </rv>
  <rv s="3">
    <fb>11723.58</fb>
    <v>10</v>
  </rv>
  <rv s="3">
    <fb>11887.14</fb>
    <v>10</v>
  </rv>
  <rv s="3">
    <fb>11940.21</fb>
    <v>10</v>
  </rv>
  <rv s="3">
    <fb>11675.58</fb>
    <v>10</v>
  </rv>
  <rv s="3">
    <fb>89480477</fb>
    <v>9</v>
  </rv>
  <rv s="3">
    <fb>42156</fb>
    <v>7</v>
  </rv>
  <rv s="3">
    <fb>20569.87</fb>
    <v>11</v>
  </rv>
  <rv s="3">
    <fb>20444.54</fb>
    <v>11</v>
  </rv>
  <rv s="3">
    <fb>20595.41</fb>
    <v>11</v>
  </rv>
  <rv s="3">
    <fb>20410.27</fb>
    <v>11</v>
  </rv>
  <rv s="3">
    <fb>1.0597000000000001</fb>
    <v>8</v>
  </rv>
  <rv s="3">
    <fb>1.0649999999999999</fb>
    <v>8</v>
  </rv>
  <rv s="3">
    <fb>1.0549999999999999</fb>
    <v>8</v>
  </rv>
  <rv s="3">
    <fb>8.2389999999999998E-3</fb>
    <v>8</v>
  </rv>
  <rv s="3">
    <fb>8.2400000000000008E-3</fb>
    <v>8</v>
  </rv>
  <rv s="3">
    <fb>8.2559999999999995E-3</fb>
    <v>8</v>
  </rv>
  <rv s="3">
    <fb>8.2269999999999999E-3</fb>
    <v>8</v>
  </rv>
  <rv s="3">
    <fb>42128</fb>
    <v>7</v>
  </rv>
  <rv s="3">
    <fb>2114.4899999999998</fb>
    <v>8</v>
  </rv>
  <rv s="3">
    <fb>2110.23</fb>
    <v>8</v>
  </rv>
  <rv s="3">
    <fb>2120.9499999999998</fb>
    <v>8</v>
  </rv>
  <rv s="3">
    <fb>458688000</fb>
    <v>9</v>
  </rv>
  <rv s="3">
    <fb>11810.85</fb>
    <v>10</v>
  </rv>
  <rv s="3">
    <fb>11783.56</fb>
    <v>10</v>
  </rv>
  <rv s="3">
    <fb>11881.05</fb>
    <v>10</v>
  </rv>
  <rv s="3">
    <fb>11711.1</fb>
    <v>10</v>
  </rv>
  <rv s="3">
    <fb>84712047</fb>
    <v>9</v>
  </rv>
  <rv s="3">
    <fb>42157</fb>
    <v>7</v>
  </rv>
  <rv s="3">
    <fb>20543.189999999999</fb>
    <v>11</v>
  </rv>
  <rv s="3">
    <fb>20604.669999999998</fb>
    <v>11</v>
  </rv>
  <rv s="3">
    <fb>20619.61</fb>
    <v>11</v>
  </rv>
  <rv s="3">
    <fb>20470.259999999998</fb>
    <v>11</v>
  </rv>
  <rv s="3">
    <fb>2004300000</fb>
    <v>9</v>
  </rv>
  <rv s="3">
    <fb>1.0865</fb>
    <v>8</v>
  </rv>
  <rv s="3">
    <fb>1.0596000000000001</fb>
    <v>8</v>
  </rv>
  <rv s="3">
    <fb>1.0579000000000001</fb>
    <v>8</v>
  </rv>
  <rv s="3">
    <fb>8.234E-3</fb>
    <v>8</v>
  </rv>
  <rv s="3">
    <fb>42129</fb>
    <v>7</v>
  </rv>
  <rv s="3">
    <fb>2089.46</fb>
    <v>8</v>
  </rv>
  <rv s="3">
    <fb>2112.63</fb>
    <v>8</v>
  </rv>
  <rv s="3">
    <fb>2115.2399999999998</fb>
    <v>8</v>
  </rv>
  <rv s="3">
    <fb>2088.46</fb>
    <v>8</v>
  </rv>
  <rv s="3">
    <fb>532113000</fb>
    <v>9</v>
  </rv>
  <rv s="3">
    <fb>12039.16</fb>
    <v>10</v>
  </rv>
  <rv s="3">
    <fb>11881.25</fb>
    <v>10</v>
  </rv>
  <rv s="3">
    <fb>12050.71</fb>
    <v>10</v>
  </rv>
  <rv s="3">
    <fb>11729.04</fb>
    <v>10</v>
  </rv>
  <rv s="3">
    <fb>103024819</fb>
    <v>9</v>
  </rv>
  <rv s="3">
    <fb>42158</fb>
    <v>7</v>
  </rv>
  <rv s="3">
    <fb>20473.509999999998</fb>
    <v>11</v>
  </rv>
  <rv s="3">
    <fb>20443.150000000001</fb>
    <v>11</v>
  </rv>
  <rv s="3">
    <fb>20506.349999999999</fb>
    <v>11</v>
  </rv>
  <rv s="3">
    <fb>20397.73</fb>
    <v>11</v>
  </rv>
  <rv s="3">
    <fb>1686830000</fb>
    <v>9</v>
  </rv>
  <rv s="3">
    <fb>1.0659000000000001</fb>
    <v>8</v>
  </rv>
  <rv s="3">
    <fb>1.0913999999999999</fb>
    <v>8</v>
  </rv>
  <rv s="3">
    <fb>1.0611999999999999</fb>
    <v>8</v>
  </rv>
  <rv s="3">
    <fb>8.2769999999999996E-3</fb>
    <v>8</v>
  </rv>
  <rv s="3">
    <fb>8.26E-3</fb>
    <v>8</v>
  </rv>
  <rv s="3">
    <fb>42130</fb>
    <v>7</v>
  </rv>
  <rv s="3">
    <fb>2080.15</fb>
    <v>8</v>
  </rv>
  <rv s="3">
    <fb>2091.2600000000002</fb>
    <v>8</v>
  </rv>
  <rv s="3">
    <fb>2098.42</fb>
    <v>8</v>
  </rv>
  <rv s="3">
    <fb>2067.9299999999998</fb>
    <v>8</v>
  </rv>
  <rv s="3">
    <fb>552153000</fb>
    <v>9</v>
  </rv>
  <rv s="3">
    <fb>11811.66</fb>
    <v>10</v>
  </rv>
  <rv s="3">
    <fb>12035.56</fb>
    <v>10</v>
  </rv>
  <rv s="3">
    <fb>12047.38</fb>
    <v>10</v>
  </rv>
  <rv s="3">
    <fb>11743.78</fb>
    <v>10</v>
  </rv>
  <rv s="3">
    <fb>125624203</fb>
    <v>9</v>
  </rv>
  <rv s="3">
    <fb>42159</fb>
    <v>7</v>
  </rv>
  <rv s="3">
    <fb>20488.189999999999</fb>
    <v>11</v>
  </rv>
  <rv s="3">
    <fb>20539.939999999999</fb>
    <v>11</v>
  </rv>
  <rv s="3">
    <fb>20552.46</fb>
    <v>11</v>
  </rv>
  <rv s="3">
    <fb>20438.21</fb>
    <v>11</v>
  </rv>
  <rv s="3">
    <fb>1716780000</fb>
    <v>9</v>
  </rv>
  <rv s="3">
    <fb>1.0820000000000001</fb>
    <v>8</v>
  </rv>
  <rv s="3">
    <fb>1.0881000000000001</fb>
    <v>8</v>
  </rv>
  <rv s="3">
    <fb>1.0648</fb>
    <v>8</v>
  </rv>
  <rv s="3">
    <fb>8.3309999999999999E-3</fb>
    <v>8</v>
  </rv>
  <rv s="3">
    <fb>8.2780000000000006E-3</fb>
    <v>8</v>
  </rv>
  <rv s="3">
    <fb>8.2489999999999994E-3</fb>
    <v>8</v>
  </rv>
  <rv s="3">
    <fb>2088</fb>
    <v>8</v>
  </rv>
  <rv s="3">
    <fb>2079.96</fb>
    <v>8</v>
  </rv>
  <rv s="3">
    <fb>2092.9</fb>
    <v>8</v>
  </rv>
  <rv s="3">
    <fb>2074.9899999999998</fb>
    <v>8</v>
  </rv>
  <rv s="3">
    <fb>523758000</fb>
    <v>9</v>
  </rv>
  <rv s="3">
    <fb>11432.72</fb>
    <v>10</v>
  </rv>
  <rv s="3">
    <fb>11864.4</fb>
    <v>10</v>
  </rv>
  <rv s="3">
    <fb>11885.05</fb>
    <v>10</v>
  </rv>
  <rv s="3">
    <fb>11410.54</fb>
    <v>10</v>
  </rv>
  <rv s="3">
    <fb>134679778</fb>
    <v>9</v>
  </rv>
  <rv s="3">
    <fb>42160</fb>
    <v>7</v>
  </rv>
  <rv s="3">
    <fb>20460.900000000001</fb>
    <v>11</v>
  </rv>
  <rv s="3">
    <fb>20398.759999999998</fb>
    <v>11</v>
  </rv>
  <rv s="3">
    <fb>20480.25</fb>
    <v>11</v>
  </rv>
  <rv s="3">
    <fb>20363.18</fb>
    <v>11</v>
  </rv>
  <rv s="3">
    <fb>1657960000</fb>
    <v>9</v>
  </rv>
  <rv s="3">
    <fb>1.0945</fb>
    <v>8</v>
  </rv>
  <rv s="3">
    <fb>1.0835999999999999</fb>
    <v>8</v>
  </rv>
  <rv s="3">
    <fb>1.0971</fb>
    <v>8</v>
  </rv>
  <rv s="3">
    <fb>1.0766</fb>
    <v>8</v>
  </rv>
  <rv s="3">
    <fb>8.3610000000000004E-3</fb>
    <v>8</v>
  </rv>
  <rv s="3">
    <fb>2116.1</fb>
    <v>8</v>
  </rv>
  <rv s="3">
    <fb>2092.13</fb>
    <v>8</v>
  </rv>
  <rv s="3">
    <fb>2117.66</fb>
    <v>8</v>
  </rv>
  <rv s="3">
    <fb>524517000</fb>
    <v>9</v>
  </rv>
  <rv s="3">
    <fb>11454.38</fb>
    <v>10</v>
  </rv>
  <rv s="3">
    <fb>11440.79</fb>
    <v>10</v>
  </rv>
  <rv s="3">
    <fb>11570.64</fb>
    <v>10</v>
  </rv>
  <rv s="3">
    <fb>11331.37</fb>
    <v>10</v>
  </rv>
  <rv s="3">
    <fb>126690886</fb>
    <v>9</v>
  </rv>
  <rv s="3">
    <fb>42163</fb>
    <v>7</v>
  </rv>
  <rv s="3">
    <fb>20457.189999999999</fb>
    <v>11</v>
  </rv>
  <rv s="3">
    <fb>20537.849999999999</fb>
    <v>11</v>
  </rv>
  <rv s="3">
    <fb>20544.939999999999</fb>
    <v>11</v>
  </rv>
  <rv s="3">
    <fb>20359.060000000001</fb>
    <v>11</v>
  </rv>
  <rv s="3">
    <fb>1397990000</fb>
    <v>9</v>
  </rv>
  <rv s="3">
    <fb>1.0924</fb>
    <v>8</v>
  </rv>
  <rv s="3">
    <fb>1.1029</fb>
    <v>8</v>
  </rv>
  <rv s="3">
    <fb>1.0889</fb>
    <v>8</v>
  </rv>
  <rv s="3">
    <fb>8.3499999999999998E-3</fb>
    <v>8</v>
  </rv>
  <rv s="3">
    <fb>2105.33</fb>
    <v>8</v>
  </rv>
  <rv s="3">
    <fb>2115.56</fb>
    <v>8</v>
  </rv>
  <rv s="3">
    <fb>2104.58</fb>
    <v>8</v>
  </rv>
  <rv s="3">
    <fb>467022000</fb>
    <v>9</v>
  </rv>
  <rv s="3">
    <fb>11619.85</fb>
    <v>10</v>
  </rv>
  <rv s="3">
    <fb>11506.84</fb>
    <v>10</v>
  </rv>
  <rv s="3">
    <fb>11656.89</fb>
    <v>10</v>
  </rv>
  <rv s="3">
    <fb>11411.77</fb>
    <v>10</v>
  </rv>
  <rv s="3">
    <fb>80328749</fb>
    <v>9</v>
  </rv>
  <rv s="3">
    <fb>42164</fb>
    <v>7</v>
  </rv>
  <rv s="3">
    <fb>20096.3</fb>
    <v>11</v>
  </rv>
  <rv s="3">
    <fb>20293.05</fb>
    <v>11</v>
  </rv>
  <rv s="3">
    <fb>20332.419999999998</fb>
    <v>11</v>
  </rv>
  <rv s="3">
    <fb>20095.48</fb>
    <v>11</v>
  </rv>
  <rv s="3">
    <fb>1607320000</fb>
    <v>9</v>
  </rv>
  <rv s="3">
    <fb>1.0969</fb>
    <v>8</v>
  </rv>
  <rv s="3">
    <fb>1.0923</fb>
    <v>8</v>
  </rv>
  <rv s="3">
    <fb>1.1013999999999999</fb>
    <v>8</v>
  </rv>
  <rv s="3">
    <fb>1.0899000000000001</fb>
    <v>8</v>
  </rv>
  <rv s="3">
    <fb>2099.12</fb>
    <v>8</v>
  </rv>
  <rv s="3">
    <fb>2102.87</fb>
    <v>8</v>
  </rv>
  <rv s="3">
    <fb>2105.06</fb>
    <v>8</v>
  </rv>
  <rv s="3">
    <fb>2085.5700000000002</fb>
    <v>8</v>
  </rv>
  <rv s="3">
    <fb>468682000</fb>
    <v>9</v>
  </rv>
  <rv s="3">
    <fb>11327.68</fb>
    <v>10</v>
  </rv>
  <rv s="3">
    <fb>11576.12</fb>
    <v>10</v>
  </rv>
  <rv s="3">
    <fb>11751.22</fb>
    <v>10</v>
  </rv>
  <rv s="3">
    <fb>11322.62</fb>
    <v>10</v>
  </rv>
  <rv s="3">
    <fb>121580006</fb>
    <v>9</v>
  </rv>
  <rv s="3">
    <fb>42165</fb>
    <v>7</v>
  </rv>
  <rv s="3">
    <fb>20046.36</fb>
    <v>11</v>
  </rv>
  <rv s="3">
    <fb>20126.36</fb>
    <v>11</v>
  </rv>
  <rv s="3">
    <fb>20264.919999999998</fb>
    <v>11</v>
  </rv>
  <rv s="3">
    <fb>20016.32</fb>
    <v>11</v>
  </rv>
  <rv s="3">
    <fb>1832260000</fb>
    <v>9</v>
  </rv>
  <rv s="3">
    <fb>1.0883</fb>
    <v>8</v>
  </rv>
  <rv s="3">
    <fb>1.0968</fb>
    <v>8</v>
  </rv>
  <rv s="3">
    <fb>1.1051</fb>
    <v>8</v>
  </rv>
  <rv s="3">
    <fb>2098.48</fb>
    <v>8</v>
  </rv>
  <rv s="3">
    <fb>2099.62</fb>
    <v>8</v>
  </rv>
  <rv s="3">
    <fb>2110.19</fb>
    <v>8</v>
  </rv>
  <rv s="3">
    <fb>2096.04</fb>
    <v>8</v>
  </rv>
  <rv s="3">
    <fb>473510000</fb>
    <v>9</v>
  </rv>
  <rv s="3">
    <fb>11350.15</fb>
    <v>10</v>
  </rv>
  <rv s="3">
    <fb>11377.58</fb>
    <v>10</v>
  </rv>
  <rv s="3">
    <fb>11457.93</fb>
    <v>10</v>
  </rv>
  <rv s="3">
    <fb>11239.86</fb>
    <v>10</v>
  </rv>
  <rv s="3">
    <fb>101726681</fb>
    <v>9</v>
  </rv>
  <rv s="3">
    <fb>42166</fb>
    <v>7</v>
  </rv>
  <rv s="3">
    <fb>20382.97</fb>
    <v>11</v>
  </rv>
  <rv s="3">
    <fb>20183.61</fb>
    <v>11</v>
  </rv>
  <rv s="3">
    <fb>20178.04</fb>
    <v>11</v>
  </rv>
  <rv s="3">
    <fb>1503790000</fb>
    <v>9</v>
  </rv>
  <rv s="3">
    <fb>1.0887</fb>
    <v>8</v>
  </rv>
  <rv s="3">
    <fb>1.0884</fb>
    <v>8</v>
  </rv>
  <rv s="3">
    <fb>1.0948</fb>
    <v>8</v>
  </rv>
  <rv s="3">
    <fb>1.08</fb>
    <v>8</v>
  </rv>
  <rv s="3">
    <fb>8.3899999999999999E-3</fb>
    <v>8</v>
  </rv>
  <rv s="3">
    <fb>2121.1</fb>
    <v>8</v>
  </rv>
  <rv s="3">
    <fb>2100.4299999999998</fb>
    <v>8</v>
  </rv>
  <rv s="3">
    <fb>2121.4499999999998</fb>
    <v>8</v>
  </rv>
  <rv s="3">
    <fb>477949000</fb>
    <v>9</v>
  </rv>
  <rv s="3">
    <fb>11407.97</fb>
    <v>10</v>
  </rv>
  <rv s="3">
    <fb>11265.13</fb>
    <v>10</v>
  </rv>
  <rv s="3">
    <fb>11437.57</fb>
    <v>10</v>
  </rv>
  <rv s="3">
    <fb>11167.55</fb>
    <v>10</v>
  </rv>
  <rv s="3">
    <fb>119253439</fb>
    <v>9</v>
  </rv>
  <rv s="3">
    <fb>42167</fb>
    <v>7</v>
  </rv>
  <rv s="3">
    <fb>20407.080000000002</fb>
    <v>11</v>
  </rv>
  <rv s="3">
    <fb>20431.78</fb>
    <v>11</v>
  </rv>
  <rv s="3">
    <fb>20437.259999999998</fb>
    <v>11</v>
  </rv>
  <rv s="3">
    <fb>20331.189999999999</fb>
    <v>11</v>
  </rv>
  <rv s="3">
    <fb>1899200000</fb>
    <v>9</v>
  </rv>
  <rv s="3">
    <fb>1.0831999999999999</fb>
    <v>8</v>
  </rv>
  <rv s="3">
    <fb>1.0894999999999999</fb>
    <v>8</v>
  </rv>
  <rv s="3">
    <fb>1.0809</fb>
    <v>8</v>
  </rv>
  <rv s="3">
    <fb>8.3269999999999993E-3</fb>
    <v>8</v>
  </rv>
  <rv s="3">
    <fb>8.3160000000000005E-3</fb>
    <v>8</v>
  </rv>
  <rv s="3">
    <fb>2122.73</fb>
    <v>8</v>
  </rv>
  <rv s="3">
    <fb>2122.0700000000002</fb>
    <v>8</v>
  </rv>
  <rv s="3">
    <fb>2123.89</fb>
    <v>8</v>
  </rv>
  <rv s="3">
    <fb>2116.79</fb>
    <v>8</v>
  </rv>
  <rv s="3">
    <fb>609123000</fb>
    <v>9</v>
  </rv>
  <rv s="3">
    <fb>11709.73</fb>
    <v>10</v>
  </rv>
  <rv s="3">
    <fb>11483.07</fb>
    <v>10</v>
  </rv>
  <rv s="3">
    <fb>11710.41</fb>
    <v>10</v>
  </rv>
  <rv s="3">
    <fb>11415.29</fb>
    <v>10</v>
  </rv>
  <rv s="3">
    <fb>111159499</fb>
    <v>9</v>
  </rv>
  <rv s="3">
    <fb>42170</fb>
    <v>7</v>
  </rv>
  <rv s="3">
    <fb>20387.79</fb>
    <v>11</v>
  </rv>
  <rv s="3">
    <fb>20205.099999999999</fb>
    <v>11</v>
  </rv>
  <rv s="3">
    <fb>20401.48</fb>
    <v>11</v>
  </rv>
  <rv s="3">
    <fb>1156510000</fb>
    <v>9</v>
  </rv>
  <rv s="3">
    <fb>1.073</fb>
    <v>8</v>
  </rv>
  <rv s="3">
    <fb>1.0845</fb>
    <v>8</v>
  </rv>
  <rv s="3">
    <fb>1.0711999999999999</fb>
    <v>8</v>
  </rv>
  <rv s="3">
    <fb>8.3059999999999991E-3</fb>
    <v>8</v>
  </rv>
  <rv s="3">
    <fb>2129.1999999999998</fb>
    <v>8</v>
  </rv>
  <rv s="3">
    <fb>2121.3000000000002</fb>
    <v>8</v>
  </rv>
  <rv s="3">
    <fb>2131.7800000000002</fb>
    <v>8</v>
  </rv>
  <rv s="3">
    <fb>2120.0100000000002</fb>
    <v>8</v>
  </rv>
  <rv s="3">
    <fb>444239000</fb>
    <v>9</v>
  </rv>
  <rv s="3">
    <fb>11673.35</fb>
    <v>10</v>
  </rv>
  <rv s="3">
    <fb>11674.52</fb>
    <v>10</v>
  </rv>
  <rv s="3">
    <fb>11702.13</fb>
    <v>10</v>
  </rv>
  <rv s="3">
    <fb>11622.02</fb>
    <v>10</v>
  </rv>
  <rv s="3">
    <fb>73175590</fb>
    <v>9</v>
  </rv>
  <rv s="3">
    <fb>42171</fb>
    <v>7</v>
  </rv>
  <rv s="3">
    <fb>20257.939999999999</fb>
    <v>11</v>
  </rv>
  <rv s="3">
    <fb>20332.830000000002</fb>
    <v>11</v>
  </rv>
  <rv s="3">
    <fb>20368.21</fb>
    <v>11</v>
  </rv>
  <rv s="3">
    <fb>20234.16</fb>
    <v>11</v>
  </rv>
  <rv s="3">
    <fb>1330340000</fb>
    <v>9</v>
  </rv>
  <rv s="3">
    <fb>1.0762</fb>
    <v>8</v>
  </rv>
  <rv s="3">
    <fb>1.0732999999999999</fb>
    <v>8</v>
  </rv>
  <rv s="3">
    <fb>1.0799000000000001</fb>
    <v>8</v>
  </rv>
  <rv s="3">
    <fb>1.0717000000000001</fb>
    <v>8</v>
  </rv>
  <rv s="3">
    <fb>8.3490000000000005E-3</fb>
    <v>8</v>
  </rv>
  <rv s="3">
    <fb>8.3090000000000004E-3</fb>
    <v>8</v>
  </rv>
  <rv s="3">
    <fb>2127.83</fb>
    <v>8</v>
  </rv>
  <rv s="3">
    <fb>2129.4499999999998</fb>
    <v>8</v>
  </rv>
  <rv s="3">
    <fb>2133.02</fb>
    <v>8</v>
  </rv>
  <rv s="3">
    <fb>2124.5</fb>
    <v>8</v>
  </rv>
  <rv s="3">
    <fb>493349000</fb>
    <v>9</v>
  </rv>
  <rv s="3">
    <fb>11472.41</fb>
    <v>10</v>
  </rv>
  <rv s="3">
    <fb>11557.97</fb>
    <v>10</v>
  </rv>
  <rv s="3">
    <fb>11565.2</fb>
    <v>10</v>
  </rv>
  <rv s="3">
    <fb>11377.35</fb>
    <v>10</v>
  </rv>
  <rv s="3">
    <fb>104691765</fb>
    <v>9</v>
  </rv>
  <rv s="3">
    <fb>42172</fb>
    <v>7</v>
  </rv>
  <rv s="3">
    <fb>20219.27</fb>
    <v>11</v>
  </rv>
  <rv s="3">
    <fb>20306.099999999999</fb>
    <v>11</v>
  </rv>
  <rv s="3">
    <fb>20323.080000000002</fb>
    <v>11</v>
  </rv>
  <rv s="3">
    <fb>20126.57</fb>
    <v>11</v>
  </rv>
  <rv s="3">
    <fb>1241570000</fb>
    <v>9</v>
  </rv>
  <rv s="3">
    <fb>1.0903</fb>
    <v>8</v>
  </rv>
  <rv s="3">
    <fb>1.0749</fb>
    <v>8</v>
  </rv>
  <rv s="3">
    <fb>8.371E-3</fb>
    <v>8</v>
  </rv>
  <rv s="3">
    <fb>8.3389999999999992E-3</fb>
    <v>8</v>
  </rv>
  <rv s="3">
    <fb>2125.85</fb>
    <v>8</v>
  </rv>
  <rv s="3">
    <fb>2127.79</fb>
    <v>8</v>
  </rv>
  <rv s="3">
    <fb>2134.7199999999998</fb>
    <v>8</v>
  </rv>
  <rv s="3">
    <fb>2122.59</fb>
    <v>8</v>
  </rv>
  <rv s="3">
    <fb>477723000</fb>
    <v>9</v>
  </rv>
  <rv s="3">
    <fb>11351.46</fb>
    <v>10</v>
  </rv>
  <rv s="3">
    <fb>11532.97</fb>
    <v>10</v>
  </rv>
  <rv s="3">
    <fb>11596.47</fb>
    <v>10</v>
  </rv>
  <rv s="3">
    <fb>11301.63</fb>
    <v>10</v>
  </rv>
  <rv s="3">
    <fb>108123436</fb>
    <v>9</v>
  </rv>
  <rv s="3">
    <fb>42173</fb>
    <v>7</v>
  </rv>
  <rv s="3">
    <fb>19990.82</fb>
    <v>11</v>
  </rv>
  <rv s="3">
    <fb>20193.59</fb>
    <v>11</v>
  </rv>
  <rv s="3">
    <fb>20200.509999999998</fb>
    <v>11</v>
  </rv>
  <rv s="3">
    <fb>19990.55</fb>
    <v>11</v>
  </rv>
  <rv s="3">
    <fb>1345340000</fb>
    <v>9</v>
  </rv>
  <rv s="3">
    <fb>1.0975999999999999</fb>
    <v>8</v>
  </rv>
  <rv s="3">
    <fb>1.1026</fb>
    <v>8</v>
  </rv>
  <rv s="3">
    <fb>1.0862000000000001</fb>
    <v>8</v>
  </rv>
  <rv s="3">
    <fb>2130.8200000000002</fb>
    <v>8</v>
  </rv>
  <rv s="3">
    <fb>2125.5500000000002</fb>
    <v>8</v>
  </rv>
  <rv s="3">
    <fb>2134.2800000000002</fb>
    <v>8</v>
  </rv>
  <rv s="3">
    <fb>2122.9499999999998</fb>
    <v>8</v>
  </rv>
  <rv s="3">
    <fb>468557000</fb>
    <v>9</v>
  </rv>
  <rv s="3">
    <fb>11559.82</fb>
    <v>10</v>
  </rv>
  <rv s="3">
    <fb>11299.19</fb>
    <v>10</v>
  </rv>
  <rv s="3">
    <fb>11579.8</fb>
    <v>10</v>
  </rv>
  <rv s="3">
    <fb>11218.54</fb>
    <v>10</v>
  </rv>
  <rv s="3">
    <fb>72926151</fb>
    <v>9</v>
  </rv>
  <rv s="3">
    <fb>42174</fb>
    <v>7</v>
  </rv>
  <rv s="3">
    <fb>20174.240000000002</fb>
    <v>11</v>
  </rv>
  <rv s="3">
    <fb>20152.41</fb>
    <v>11</v>
  </rv>
  <rv s="3">
    <fb>20194.45</fb>
    <v>11</v>
  </rv>
  <rv s="3">
    <fb>20075.91</fb>
    <v>11</v>
  </rv>
  <rv s="3">
    <fb>1608630000</fb>
    <v>9</v>
  </rv>
  <rv s="3">
    <fb>1.0921000000000001</fb>
    <v>8</v>
  </rv>
  <rv s="3">
    <fb>1.0988</fb>
    <v>8</v>
  </rv>
  <rv s="3">
    <fb>1.1034999999999999</fb>
    <v>8</v>
  </rv>
  <rv s="3">
    <fb>1.0909</fb>
    <v>8</v>
  </rv>
  <rv s="3">
    <fb>8.3649999999999992E-3</fb>
    <v>8</v>
  </rv>
  <rv s="3">
    <fb>8.4049999999999993E-3</fb>
    <v>8</v>
  </rv>
  <rv s="3">
    <fb>8.4169999999999991E-3</fb>
    <v>8</v>
  </rv>
  <rv s="3">
    <fb>2126.06</fb>
    <v>8</v>
  </rv>
  <rv s="3">
    <fb>2130.36</fb>
    <v>8</v>
  </rv>
  <rv s="3">
    <fb>2132.15</fb>
    <v>8</v>
  </rv>
  <rv s="3">
    <fb>423419000</fb>
    <v>9</v>
  </rv>
  <rv s="3">
    <fb>11447.03</fb>
    <v>10</v>
  </rv>
  <rv s="3">
    <fb>11593.2</fb>
    <v>10</v>
  </rv>
  <rv s="3">
    <fb>11632.36</fb>
    <v>10</v>
  </rv>
  <rv s="3">
    <fb>11383.23</fb>
    <v>10</v>
  </rv>
  <rv s="3">
    <fb>97759091</fb>
    <v>9</v>
  </rv>
  <rv s="3">
    <fb>42177</fb>
    <v>7</v>
  </rv>
  <rv s="3">
    <fb>20428.189999999999</fb>
    <v>11</v>
  </rv>
  <rv s="3">
    <fb>20174.14</fb>
    <v>11</v>
  </rv>
  <rv s="3">
    <fb>20433.3</fb>
    <v>11</v>
  </rv>
  <rv s="3">
    <fb>1404820000</fb>
    <v>9</v>
  </rv>
  <rv s="3">
    <fb>1.0812999999999999</fb>
    <v>8</v>
  </rv>
  <rv s="3">
    <fb>1.0919000000000001</fb>
    <v>8</v>
  </rv>
  <rv s="3">
    <fb>1.0953999999999999</fb>
    <v>8</v>
  </rv>
  <rv s="3">
    <fb>1.0802</fb>
    <v>8</v>
  </rv>
  <rv s="3">
    <fb>2104.1999999999998</fb>
    <v>8</v>
  </rv>
  <rv s="3">
    <fb>2125.34</fb>
    <v>8</v>
  </rv>
  <rv s="3">
    <fb>2099.1799999999998</fb>
    <v>8</v>
  </rv>
  <rv s="3">
    <fb>557833000</fb>
    <v>9</v>
  </rv>
  <rv s="3">
    <fb>11594.28</fb>
    <v>10</v>
  </rv>
  <rv s="3">
    <fb>11464.8</fb>
    <v>10</v>
  </rv>
  <rv s="3">
    <fb>11594.96</fb>
    <v>10</v>
  </rv>
  <rv s="3">
    <fb>11378.86</fb>
    <v>10</v>
  </rv>
  <rv s="3">
    <fb>78737696</fb>
    <v>9</v>
  </rv>
  <rv s="3">
    <fb>42178</fb>
    <v>7</v>
  </rv>
  <rv s="3">
    <fb>20809.419999999998</fb>
    <v>11</v>
  </rv>
  <rv s="3">
    <fb>20547.740000000002</fb>
    <v>11</v>
  </rv>
  <rv s="3">
    <fb>20531.13</fb>
    <v>11</v>
  </rv>
  <rv s="3">
    <fb>1833290000</fb>
    <v>9</v>
  </rv>
  <rv s="3">
    <fb>1.0779000000000001</fb>
    <v>8</v>
  </rv>
  <rv s="3">
    <fb>1.0813999999999999</fb>
    <v>8</v>
  </rv>
  <rv s="3">
    <fb>1.0763</fb>
    <v>8</v>
  </rv>
  <rv s="3">
    <fb>8.3070000000000001E-3</fb>
    <v>8</v>
  </rv>
  <rv s="3">
    <fb>2123.48</fb>
    <v>8</v>
  </rv>
  <rv s="3">
    <fb>2105.13</fb>
    <v>8</v>
  </rv>
  <rv s="3">
    <fb>2126.2199999999998</fb>
    <v>8</v>
  </rv>
  <rv s="3">
    <fb>511248000</fb>
    <v>9</v>
  </rv>
  <rv s="3">
    <fb>11853.33</fb>
    <v>10</v>
  </rv>
  <rv s="3">
    <fb>11709.87</fb>
    <v>10</v>
  </rv>
  <rv s="3">
    <fb>11873.28</fb>
    <v>10</v>
  </rv>
  <rv s="3">
    <fb>11706.85</fb>
    <v>10</v>
  </rv>
  <rv s="3">
    <fb>99880465</fb>
    <v>9</v>
  </rv>
  <rv s="3">
    <fb>42179</fb>
    <v>7</v>
  </rv>
  <rv s="3">
    <fb>20868.03</fb>
    <v>11</v>
  </rv>
  <rv s="3">
    <fb>20889.32</fb>
    <v>11</v>
  </rv>
  <rv s="3">
    <fb>20952.71</fb>
    <v>11</v>
  </rv>
  <rv s="3">
    <fb>20838.22</fb>
    <v>11</v>
  </rv>
  <rv s="3">
    <fb>1666630000</fb>
    <v>9</v>
  </rv>
  <rv s="3">
    <fb>1.0658000000000001</fb>
    <v>8</v>
  </rv>
  <rv s="3">
    <fb>1.0780000000000001</fb>
    <v>8</v>
  </rv>
  <rv s="3">
    <fb>1.0787</fb>
    <v>8</v>
  </rv>
  <rv s="3">
    <fb>1.0636000000000001</fb>
    <v>8</v>
  </rv>
  <rv s="3">
    <fb>8.2909999999999998E-3</fb>
    <v>8</v>
  </rv>
  <rv s="3">
    <fb>8.2810000000000002E-3</fb>
    <v>8</v>
  </rv>
  <rv s="3">
    <fb>2120.79</fb>
    <v>8</v>
  </rv>
  <rv s="3">
    <fb>2122.27</fb>
    <v>8</v>
  </rv>
  <rv s="3">
    <fb>2112.86</fb>
    <v>8</v>
  </rv>
  <rv s="3">
    <fb>434135000</fb>
    <v>9</v>
  </rv>
  <rv s="3">
    <fb>11848.47</fb>
    <v>10</v>
  </rv>
  <rv s="3">
    <fb>11858.47</fb>
    <v>10</v>
  </rv>
  <rv s="3">
    <fb>11871.49</fb>
    <v>10</v>
  </rv>
  <rv s="3">
    <fb>11780.02</fb>
    <v>10</v>
  </rv>
  <rv s="3">
    <fb>68486735</fb>
    <v>9</v>
  </rv>
  <rv s="3">
    <fb>42180</fb>
    <v>7</v>
  </rv>
  <rv s="3">
    <fb>20771.400000000001</fb>
    <v>11</v>
  </rv>
  <rv s="3">
    <fb>20777.689999999999</fb>
    <v>11</v>
  </rv>
  <rv s="3">
    <fb>20866.580000000002</fb>
    <v>11</v>
  </rv>
  <rv s="3">
    <fb>20758.599999999999</fb>
    <v>11</v>
  </rv>
  <rv s="3">
    <fb>1282640000</fb>
    <v>9</v>
  </rv>
  <rv s="3">
    <fb>1.0602</fb>
    <v>8</v>
  </rv>
  <rv s="3">
    <fb>1.0567</fb>
    <v>8</v>
  </rv>
  <rv s="3">
    <fb>8.2920000000000008E-3</fb>
    <v>8</v>
  </rv>
  <rv s="3">
    <fb>8.3289999999999996E-3</fb>
    <v>8</v>
  </rv>
  <rv s="3">
    <fb>2107.39</fb>
    <v>8</v>
  </rv>
  <rv s="3">
    <fb>2120.66</fb>
    <v>8</v>
  </rv>
  <rv s="3">
    <fb>2104.89</fb>
    <v>8</v>
  </rv>
  <rv s="3">
    <fb>760129000</fb>
    <v>9</v>
  </rv>
  <rv s="3">
    <fb>11864.59</fb>
    <v>10</v>
  </rv>
  <rv s="3">
    <fb>11815.43</fb>
    <v>10</v>
  </rv>
  <rv s="3">
    <fb>11868.7</fb>
    <v>10</v>
  </rv>
  <rv s="3">
    <fb>11758.81</fb>
    <v>10</v>
  </rv>
  <rv s="3">
    <fb>71402861</fb>
    <v>9</v>
  </rv>
  <rv s="3">
    <fb>42181</fb>
    <v>7</v>
  </rv>
  <rv s="3">
    <fb>20706.150000000001</fb>
    <v>11</v>
  </rv>
  <rv s="3">
    <fb>20758.43</fb>
    <v>11</v>
  </rv>
  <rv s="3">
    <fb>20785.759999999998</fb>
    <v>11</v>
  </rv>
  <rv s="3">
    <fb>20650</fb>
    <v>11</v>
  </rv>
  <rv s="3">
    <fb>1401230000</fb>
    <v>9</v>
  </rv>
  <rv s="3">
    <fb>1.06</fb>
    <v>8</v>
  </rv>
  <rv s="3">
    <fb>1.0618000000000001</fb>
    <v>8</v>
  </rv>
  <rv s="3">
    <fb>1.0519000000000001</fb>
    <v>8</v>
  </rv>
  <rv s="3">
    <fb>2111.73</fb>
    <v>8</v>
  </rv>
  <rv s="3">
    <fb>2108.64</fb>
    <v>8</v>
  </rv>
  <rv s="3">
    <fb>2119.15</fb>
    <v>8</v>
  </rv>
  <rv s="3">
    <fb>2102.54</fb>
    <v>8</v>
  </rv>
  <rv s="3">
    <fb>488083000</fb>
    <v>9</v>
  </rv>
  <rv s="3">
    <fb>11815.01</fb>
    <v>10</v>
  </rv>
  <rv s="3">
    <fb>11881.49</fb>
    <v>10</v>
  </rv>
  <rv s="3">
    <fb>11881.81</fb>
    <v>10</v>
  </rv>
  <rv s="3">
    <fb>11792.31</fb>
    <v>10</v>
  </rv>
  <rv s="3">
    <fb>64150276</fb>
    <v>9</v>
  </rv>
  <rv s="3">
    <fb>42184</fb>
    <v>7</v>
  </rv>
  <rv s="3">
    <fb>20109.95</fb>
    <v>11</v>
  </rv>
  <rv s="3">
    <fb>20305.97</fb>
    <v>11</v>
  </rv>
  <rv s="3">
    <fb>20361.599999999999</fb>
    <v>11</v>
  </rv>
  <rv s="3">
    <fb>20093.16</fb>
    <v>11</v>
  </rv>
  <rv s="3">
    <fb>1652920000</fb>
    <v>9</v>
  </rv>
  <rv s="3">
    <fb>1.0651999999999999</fb>
    <v>8</v>
  </rv>
  <rv s="3">
    <fb>1.0565</fb>
    <v>8</v>
  </rv>
  <rv s="3">
    <fb>1.0707</fb>
    <v>8</v>
  </rv>
  <rv s="3">
    <fb>1.0528999999999999</fb>
    <v>8</v>
  </rv>
  <rv s="3">
    <fb>2109.6</fb>
    <v>8</v>
  </rv>
  <rv s="3">
    <fb>2110.41</fb>
    <v>8</v>
  </rv>
  <rv s="3">
    <fb>2117.59</fb>
    <v>8</v>
  </rv>
  <rv s="3">
    <fb>2099.14</fb>
    <v>8</v>
  </rv>
  <rv s="3">
    <fb>471166000</fb>
    <v>9</v>
  </rv>
  <rv s="3">
    <fb>11625.13</fb>
    <v>10</v>
  </rv>
  <rv s="3">
    <fb>11841.48</fb>
    <v>10</v>
  </rv>
  <rv s="3">
    <fb>11920.31</fb>
    <v>10</v>
  </rv>
  <rv s="3">
    <fb>11586.35</fb>
    <v>10</v>
  </rv>
  <rv s="3">
    <fb>96666653</fb>
    <v>9</v>
  </rv>
  <rv s="3">
    <fb>42185</fb>
    <v>7</v>
  </rv>
  <rv s="3">
    <fb>20235.73</fb>
    <v>11</v>
  </rv>
  <rv s="3">
    <fb>20174.61</fb>
    <v>11</v>
  </rv>
  <rv s="3">
    <fb>20243.18</fb>
    <v>11</v>
  </rv>
  <rv s="3">
    <fb>20118.259999999998</fb>
    <v>11</v>
  </rv>
  <rv s="3">
    <fb>1681450000</fb>
    <v>9</v>
  </rv>
  <rv s="3">
    <fb>1.0684</fb>
    <v>8</v>
  </rv>
  <rv s="3">
    <fb>1.0652999999999999</fb>
    <v>8</v>
  </rv>
  <rv s="3">
    <fb>1.07</fb>
    <v>8</v>
  </rv>
  <rv s="3">
    <fb>1.0569999999999999</fb>
    <v>8</v>
  </rv>
  <rv s="3">
    <fb>2114.0700000000002</fb>
    <v>8</v>
  </rv>
  <rv s="3">
    <fb>2110.64</fb>
    <v>8</v>
  </rv>
  <rv s="3">
    <fb>2121.92</fb>
    <v>8</v>
  </rv>
  <rv s="3">
    <fb>2109.61</fb>
    <v>8</v>
  </rv>
  <rv s="3">
    <fb>464527000</fb>
    <v>9</v>
  </rv>
  <rv s="3">
    <fb>11771.13</fb>
    <v>10</v>
  </rv>
  <rv s="3">
    <fb>11647.04</fb>
    <v>10</v>
  </rv>
  <rv s="3">
    <fb>11790.35</fb>
    <v>10</v>
  </rv>
  <rv s="3">
    <fb>11595.12</fb>
    <v>10</v>
  </rv>
  <rv s="3">
    <fb>100896079</fb>
    <v>9</v>
  </rv>
  <rv s="3">
    <fb>42186</fb>
    <v>7</v>
  </rv>
  <rv s="3">
    <fb>20329.32</fb>
    <v>11</v>
  </rv>
  <rv s="3">
    <fb>20291.05</fb>
    <v>11</v>
  </rv>
  <rv s="3">
    <fb>20346.740000000002</fb>
    <v>11</v>
  </rv>
  <rv s="3">
    <fb>20225.27</fb>
    <v>11</v>
  </rv>
  <rv s="3">
    <fb>1235690000</fb>
    <v>9</v>
  </rv>
  <rv s="3">
    <fb>1.0760000000000001</fb>
    <v>8</v>
  </rv>
  <rv s="3">
    <fb>1.0817000000000001</fb>
    <v>8</v>
  </rv>
  <rv s="3">
    <fb>1.0623</fb>
    <v>8</v>
  </rv>
  <rv s="3">
    <fb>8.4010000000000005E-3</fb>
    <v>8</v>
  </rv>
  <rv s="3">
    <fb>2112.35</fb>
    <v>8</v>
  </rv>
  <rv s="3">
    <fb>2112.89</fb>
    <v>8</v>
  </rv>
  <rv s="3">
    <fb>2093.23</fb>
    <v>8</v>
  </rv>
  <rv s="3">
    <fb>521557000</fb>
    <v>9</v>
  </rv>
  <rv s="3">
    <fb>11677.57</fb>
    <v>10</v>
  </rv>
  <rv s="3">
    <fb>11716.08</fb>
    <v>10</v>
  </rv>
  <rv s="3">
    <fb>11773.79</fb>
    <v>10</v>
  </rv>
  <rv s="3">
    <fb>11605.99</fb>
    <v>10</v>
  </rv>
  <rv s="3">
    <fb>84031308</fb>
    <v>9</v>
  </rv>
  <rv s="3">
    <fb>42187</fb>
    <v>7</v>
  </rv>
  <rv s="3">
    <fb>20522.5</fb>
    <v>11</v>
  </rv>
  <rv s="3">
    <fb>20565.939999999999</fb>
    <v>11</v>
  </rv>
  <rv s="3">
    <fb>20601.73</fb>
    <v>11</v>
  </rv>
  <rv s="3">
    <fb>20479.849999999999</fb>
    <v>11</v>
  </rv>
  <rv s="3">
    <fb>1377960000</fb>
    <v>9</v>
  </rv>
  <rv s="3">
    <fb>1.0805</fb>
    <v>8</v>
  </rv>
  <rv s="3">
    <fb>1.0848</fb>
    <v>8</v>
  </rv>
  <rv s="3">
    <fb>1.0734999999999999</fb>
    <v>8</v>
  </rv>
  <rv s="3">
    <fb>8.4329999999999995E-3</fb>
    <v>8</v>
  </rv>
  <rv s="3">
    <fb>2092.83</fb>
    <v>8</v>
  </rv>
  <rv s="3">
    <fb>2095.09</fb>
    <v>8</v>
  </rv>
  <rv s="3">
    <fb>2100.9899999999998</fb>
    <v>8</v>
  </rv>
  <rv s="3">
    <fb>2085.67</fb>
    <v>8</v>
  </rv>
  <rv s="3">
    <fb>559311000</fb>
    <v>9</v>
  </rv>
  <rv s="3">
    <fb>11413.82</fb>
    <v>10</v>
  </rv>
  <rv s="3">
    <fb>11685.66</fb>
    <v>10</v>
  </rv>
  <rv s="3">
    <fb>11704.39</fb>
    <v>10</v>
  </rv>
  <rv s="3">
    <fb>11403.82</fb>
    <v>10</v>
  </rv>
  <rv s="3">
    <fb>124443628</fb>
    <v>9</v>
  </rv>
  <rv s="3">
    <fb>42188</fb>
    <v>7</v>
  </rv>
  <rv s="3">
    <fb>20539.79</fb>
    <v>11</v>
  </rv>
  <rv s="3">
    <fb>20476.689999999999</fb>
    <v>11</v>
  </rv>
  <rv s="3">
    <fb>20557.509999999998</fb>
    <v>11</v>
  </rv>
  <rv s="3">
    <fb>20431.25</fb>
    <v>11</v>
  </rv>
  <rv s="3">
    <fb>1458030000</fb>
    <v>9</v>
  </rv>
  <rv s="3">
    <fb>1.0736000000000001</fb>
    <v>8</v>
  </rv>
  <rv s="3">
    <fb>1.0824</fb>
    <v>8</v>
  </rv>
  <rv s="3">
    <fb>1.0710999999999999</fb>
    <v>8</v>
  </rv>
  <rv s="3">
    <fb>8.4360000000000008E-3</fb>
    <v>8</v>
  </rv>
  <rv s="3">
    <fb>2079.2800000000002</fb>
    <v>8</v>
  </rv>
  <rv s="3">
    <fb>2092.34</fb>
    <v>8</v>
  </rv>
  <rv s="3">
    <fb>2093.0100000000002</fb>
    <v>8</v>
  </rv>
  <rv s="3">
    <fb>2079.11</fb>
    <v>8</v>
  </rv>
  <rv s="3">
    <fb>488323000</fb>
    <v>9</v>
  </rv>
  <rv s="3">
    <fb>11436.05</fb>
    <v>10</v>
  </rv>
  <rv s="3">
    <fb>11462.97</fb>
    <v>10</v>
  </rv>
  <rv s="3">
    <fb>11510.93</fb>
    <v>10</v>
  </rv>
  <rv s="3">
    <fb>11345.1</fb>
    <v>10</v>
  </rv>
  <rv s="3">
    <fb>75686735</fb>
    <v>9</v>
  </rv>
  <rv s="3">
    <fb>42191</fb>
    <v>7</v>
  </rv>
  <rv s="3">
    <fb>20112.12</fb>
    <v>11</v>
  </rv>
  <rv s="3">
    <fb>20200.150000000001</fb>
    <v>11</v>
  </rv>
  <rv s="3">
    <fb>20310.72</fb>
    <v>11</v>
  </rv>
  <rv s="3">
    <fb>20012.23</fb>
    <v>11</v>
  </rv>
  <rv s="3">
    <fb>1636780000</fb>
    <v>9</v>
  </rv>
  <rv s="3">
    <fb>1.0737000000000001</fb>
    <v>8</v>
  </rv>
  <rv s="3">
    <fb>1.0781000000000001</fb>
    <v>8</v>
  </rv>
  <rv s="3">
    <fb>2079.0700000000002</fb>
    <v>8</v>
  </rv>
  <rv s="3">
    <fb>2085.62</fb>
    <v>8</v>
  </rv>
  <rv s="3">
    <fb>2072.14</fb>
    <v>8</v>
  </rv>
  <rv s="3">
    <fb>488823000</fb>
    <v>9</v>
  </rv>
  <rv s="3">
    <fb>11328.8</fb>
    <v>10</v>
  </rv>
  <rv s="3">
    <fb>11467.07</fb>
    <v>10</v>
  </rv>
  <rv s="3">
    <fb>11270.57</fb>
    <v>10</v>
  </rv>
  <rv s="3">
    <fb>88144833</fb>
    <v>9</v>
  </rv>
  <rv s="3">
    <fb>42192</fb>
    <v>7</v>
  </rv>
  <rv s="3">
    <fb>20376.59</fb>
    <v>11</v>
  </rv>
  <rv s="3">
    <fb>20354.23</fb>
    <v>11</v>
  </rv>
  <rv s="3">
    <fb>20428</fb>
    <v>11</v>
  </rv>
  <rv s="3">
    <fb>20337.18</fb>
    <v>11</v>
  </rv>
  <rv s="3">
    <fb>1393430000</fb>
    <v>9</v>
  </rv>
  <rv s="3">
    <fb>1.0725</fb>
    <v>8</v>
  </rv>
  <rv s="3">
    <fb>8.3379999999999999E-3</fb>
    <v>8</v>
  </rv>
  <rv s="3">
    <fb>2105.1999999999998</fb>
    <v>8</v>
  </rv>
  <rv s="3">
    <fb>2081.12</fb>
    <v>8</v>
  </rv>
  <rv s="3">
    <fb>2108.5</fb>
    <v>8</v>
  </rv>
  <rv s="3">
    <fb>507555000</fb>
    <v>9</v>
  </rv>
  <rv s="3">
    <fb>11419.62</fb>
    <v>10</v>
  </rv>
  <rv s="3">
    <fb>11359.8</fb>
    <v>10</v>
  </rv>
  <rv s="3">
    <fb>11515.21</fb>
    <v>10</v>
  </rv>
  <rv s="3">
    <fb>11300.36</fb>
    <v>10</v>
  </rv>
  <rv s="3">
    <fb>88106327</fb>
    <v>9</v>
  </rv>
  <rv s="3">
    <fb>42193</fb>
    <v>7</v>
  </rv>
  <rv s="3">
    <fb>19737.64</fb>
    <v>11</v>
  </rv>
  <rv s="3">
    <fb>20282.490000000002</fb>
    <v>11</v>
  </rv>
  <rv s="3">
    <fb>20310.89</fb>
    <v>11</v>
  </rv>
  <rv s="3">
    <fb>2075790000</fb>
    <v>9</v>
  </rv>
  <rv s="3">
    <fb>1.0724</fb>
    <v>8</v>
  </rv>
  <rv s="3">
    <fb>1.0665</fb>
    <v>8</v>
  </rv>
  <rv s="3">
    <fb>8.3370000000000007E-3</fb>
    <v>8</v>
  </rv>
  <rv s="3">
    <fb>2108.86</fb>
    <v>8</v>
  </rv>
  <rv s="3">
    <fb>2106.2399999999998</fb>
    <v>8</v>
  </rv>
  <rv s="3">
    <fb>2115.02</fb>
    <v>8</v>
  </rv>
  <rv s="3">
    <fb>529774000</fb>
    <v>9</v>
  </rv>
  <rv s="3">
    <fb>11340.6</fb>
    <v>10</v>
  </rv>
  <rv s="3">
    <fb>11370.57</fb>
    <v>10</v>
  </rv>
  <rv s="3">
    <fb>11449.7</fb>
    <v>10</v>
  </rv>
  <rv s="3">
    <fb>11187.43</fb>
    <v>10</v>
  </rv>
  <rv s="3">
    <fb>106480090</fb>
    <v>9</v>
  </rv>
  <rv s="3">
    <fb>42194</fb>
    <v>7</v>
  </rv>
  <rv s="3">
    <fb>19855.5</fb>
    <v>11</v>
  </rv>
  <rv s="3">
    <fb>19422.78</fb>
    <v>11</v>
  </rv>
  <rv s="3">
    <fb>19115.2</fb>
    <v>11</v>
  </rv>
  <rv s="3">
    <fb>2529240000</fb>
    <v>9</v>
  </rv>
  <rv s="3">
    <fb>1.0871999999999999</fb>
    <v>8</v>
  </rv>
  <rv s="3">
    <fb>1.0823</fb>
    <v>8</v>
  </rv>
  <rv s="3">
    <fb>1.0783</fb>
    <v>8</v>
  </rv>
  <rv s="3">
    <fb>8.3619999999999996E-3</fb>
    <v>8</v>
  </rv>
  <rv s="3">
    <fb>8.3549999999999996E-3</fb>
    <v>8</v>
  </rv>
  <rv s="3">
    <fb>2094.11</fb>
    <v>8</v>
  </rv>
  <rv s="3">
    <fb>2107.4299999999998</fb>
    <v>8</v>
  </rv>
  <rv s="3">
    <fb>2091.33</fb>
    <v>8</v>
  </rv>
  <rv s="3">
    <fb>449503000</fb>
    <v>9</v>
  </rv>
  <rv s="3">
    <fb>11197.15</fb>
    <v>10</v>
  </rv>
  <rv s="3">
    <fb>11241.43</fb>
    <v>10</v>
  </rv>
  <rv s="3">
    <fb>11287.2</fb>
    <v>10</v>
  </rv>
  <rv s="3">
    <fb>11155.01</fb>
    <v>10</v>
  </rv>
  <rv s="3">
    <fb>91468942</fb>
    <v>9</v>
  </rv>
  <rv s="3">
    <fb>42195</fb>
    <v>7</v>
  </rv>
  <rv s="3">
    <fb>19779.830000000002</fb>
    <v>11</v>
  </rv>
  <rv s="3">
    <fb>19829.93</fb>
    <v>11</v>
  </rv>
  <rv s="3">
    <fb>19978.240000000002</fb>
    <v>11</v>
  </rv>
  <rv s="3">
    <fb>19720.150000000001</fb>
    <v>11</v>
  </rv>
  <rv s="3">
    <fb>1930310000</fb>
    <v>9</v>
  </rv>
  <rv s="3">
    <fb>1.0886</fb>
    <v>8</v>
  </rv>
  <rv s="3">
    <fb>1.087</fb>
    <v>8</v>
  </rv>
  <rv s="3">
    <fb>1.0925</fb>
    <v>8</v>
  </rv>
  <rv s="3">
    <fb>1.0818000000000001</fb>
    <v>8</v>
  </rv>
  <rv s="3">
    <fb>2084.4299999999998</fb>
    <v>8</v>
  </rv>
  <rv s="3">
    <fb>2091.34</fb>
    <v>8</v>
  </rv>
  <rv s="3">
    <fb>2072.4899999999998</fb>
    <v>8</v>
  </rv>
  <rv s="3">
    <fb>504787000</fb>
    <v>9</v>
  </rv>
  <rv s="3">
    <fb>11064.92</fb>
    <v>10</v>
  </rv>
  <rv s="3">
    <fb>11131.86</fb>
    <v>10</v>
  </rv>
  <rv s="3">
    <fb>11224.56</fb>
    <v>10</v>
  </rv>
  <rv s="3">
    <fb>11059.16</fb>
    <v>10</v>
  </rv>
  <rv s="3">
    <fb>98832861</fb>
    <v>9</v>
  </rv>
  <rv s="3">
    <fb>42198</fb>
    <v>7</v>
  </rv>
  <rv s="3">
    <fb>20089.77</fb>
    <v>11</v>
  </rv>
  <rv s="3">
    <fb>19929.919999999998</fb>
    <v>11</v>
  </rv>
  <rv s="3">
    <fb>20120.150000000001</fb>
    <v>11</v>
  </rv>
  <rv s="3">
    <fb>19911.39</fb>
    <v>11</v>
  </rv>
  <rv s="3">
    <fb>1390210000</fb>
    <v>9</v>
  </rv>
  <rv s="3">
    <fb>1.0980000000000001</fb>
    <v>8</v>
  </rv>
  <rv s="3">
    <fb>1.0891999999999999</fb>
    <v>8</v>
  </rv>
  <rv s="3">
    <fb>1.099</fb>
    <v>8</v>
  </rv>
  <rv s="3">
    <fb>1.0858000000000001</fb>
    <v>8</v>
  </rv>
  <rv s="3">
    <fb>8.4110000000000001E-3</fb>
    <v>8</v>
  </rv>
  <rv s="3">
    <fb>8.4189999999999994E-3</fb>
    <v>8</v>
  </rv>
  <rv s="3">
    <fb>2096.29</fb>
    <v>8</v>
  </rv>
  <rv s="3">
    <fb>2084.2600000000002</fb>
    <v>8</v>
  </rv>
  <rv s="3">
    <fb>2097.4</fb>
    <v>8</v>
  </rv>
  <rv s="3">
    <fb>2082.1</fb>
    <v>8</v>
  </rv>
  <rv s="3">
    <fb>410710000</fb>
    <v>9</v>
  </rv>
  <rv s="3">
    <fb>11001.29</fb>
    <v>10</v>
  </rv>
  <rv s="3">
    <fb>11025.08</fb>
    <v>10</v>
  </rv>
  <rv s="3">
    <fb>11071.61</fb>
    <v>10</v>
  </rv>
  <rv s="3">
    <fb>10864.68</fb>
    <v>10</v>
  </rv>
  <rv s="3">
    <fb>102708478</fb>
    <v>9</v>
  </rv>
  <rv s="3">
    <fb>42199</fb>
    <v>7</v>
  </rv>
  <rv s="3">
    <fb>20385.330000000002</fb>
    <v>11</v>
  </rv>
  <rv s="3">
    <fb>20355.330000000002</fb>
    <v>11</v>
  </rv>
  <rv s="3">
    <fb>20435.53</fb>
    <v>11</v>
  </rv>
  <rv s="3">
    <fb>20322.2</fb>
    <v>11</v>
  </rv>
  <rv s="3">
    <fb>1617570000</fb>
    <v>9</v>
  </rv>
  <rv s="3">
    <fb>1.1129</fb>
    <v>8</v>
  </rv>
  <rv s="3">
    <fb>1.1187</fb>
    <v>8</v>
  </rv>
  <rv s="3">
    <fb>1.0958000000000001</fb>
    <v>8</v>
  </rv>
  <rv s="3">
    <fb>8.3990000000000002E-3</fb>
    <v>8</v>
  </rv>
  <rv s="3">
    <fb>8.4309999999999993E-3</fb>
    <v>8</v>
  </rv>
  <rv s="3">
    <fb>2100.44</fb>
    <v>8</v>
  </rv>
  <rv s="3">
    <fb>2106.79</fb>
    <v>8</v>
  </rv>
  <rv s="3">
    <fb>2088.86</fb>
    <v>8</v>
  </rv>
  <rv s="3">
    <fb>480805000</fb>
    <v>9</v>
  </rv>
  <rv s="3">
    <fb>11265.39</fb>
    <v>10</v>
  </rv>
  <rv s="3">
    <fb>10970.41</fb>
    <v>10</v>
  </rv>
  <rv s="3">
    <fb>11299.61</fb>
    <v>10</v>
  </rv>
  <rv s="3">
    <fb>10939.51</fb>
    <v>10</v>
  </rv>
  <rv s="3">
    <fb>102696850</fb>
    <v>9</v>
  </rv>
  <rv s="3">
    <fb>42200</fb>
    <v>7</v>
  </rv>
  <rv s="3">
    <fb>20463.330000000002</fb>
    <v>11</v>
  </rv>
  <rv s="3">
    <fb>20478.849999999999</fb>
    <v>11</v>
  </rv>
  <rv s="3">
    <fb>20496.599999999999</fb>
    <v>11</v>
  </rv>
  <rv s="3">
    <fb>20401.09</fb>
    <v>11</v>
  </rv>
  <rv s="3">
    <fb>1271330000</fb>
    <v>9</v>
  </rv>
  <rv s="3">
    <fb>1.1222000000000001</fb>
    <v>8</v>
  </rv>
  <rv s="3">
    <fb>1.1128</fb>
    <v>8</v>
  </rv>
  <rv s="3">
    <fb>1.1266</fb>
    <v>8</v>
  </rv>
  <rv s="3">
    <fb>1.107</fb>
    <v>8</v>
  </rv>
  <rv s="3">
    <fb>2121.2399999999998</fb>
    <v>8</v>
  </rv>
  <rv s="3">
    <fb>2101.58</fb>
    <v>8</v>
  </rv>
  <rv s="3">
    <fb>2126.65</fb>
    <v>8</v>
  </rv>
  <rv s="3">
    <fb>544428000</fb>
    <v>9</v>
  </rv>
  <rv s="3">
    <fb>11332.78</fb>
    <v>10</v>
  </rv>
  <rv s="3">
    <fb>11242.87</fb>
    <v>10</v>
  </rv>
  <rv s="3">
    <fb>11452.94</fb>
    <v>10</v>
  </rv>
  <rv s="3">
    <fb>11236.58</fb>
    <v>10</v>
  </rv>
  <rv s="3">
    <fb>92249892</fb>
    <v>9</v>
  </rv>
  <rv s="3">
    <fb>42201</fb>
    <v>7</v>
  </rv>
  <rv s="3">
    <fb>20600.12</fb>
    <v>11</v>
  </rv>
  <rv s="3">
    <fb>20588.98</fb>
    <v>11</v>
  </rv>
  <rv s="3">
    <fb>20612.5</fb>
    <v>11</v>
  </rv>
  <rv s="3">
    <fb>20522.25</fb>
    <v>11</v>
  </rv>
  <rv s="3">
    <fb>1367990000</fb>
    <v>9</v>
  </rv>
  <rv s="3">
    <fb>1.1200000000000001</fb>
    <v>8</v>
  </rv>
  <rv s="3">
    <fb>1.1221000000000001</fb>
    <v>8</v>
  </rv>
  <rv s="3">
    <fb>1.1289</fb>
    <v>8</v>
  </rv>
  <rv s="3">
    <fb>8.3199999999999993E-3</fb>
    <v>8</v>
  </rv>
  <rv s="3">
    <fb>8.3099999999999997E-3</fb>
    <v>8</v>
  </rv>
  <rv s="3">
    <fb>2109.9899999999998</fb>
    <v>8</v>
  </rv>
  <rv s="3">
    <fb>2121.0300000000002</fb>
    <v>8</v>
  </rv>
  <rv s="3">
    <fb>2121.64</fb>
    <v>8</v>
  </rv>
  <rv s="3">
    <fb>2109.38</fb>
    <v>8</v>
  </rv>
  <rv s="3">
    <fb>1255422000</fb>
    <v>9</v>
  </rv>
  <rv s="3">
    <fb>11196.49</fb>
    <v>10</v>
  </rv>
  <rv s="3">
    <fb>11286.56</fb>
    <v>10</v>
  </rv>
  <rv s="3">
    <fb>11365.92</fb>
    <v>10</v>
  </rv>
  <rv s="3">
    <fb>11069.36</fb>
    <v>10</v>
  </rv>
  <rv s="3">
    <fb>88895886</fb>
    <v>9</v>
  </rv>
  <rv s="3">
    <fb>42202</fb>
    <v>7</v>
  </rv>
  <rv s="3">
    <fb>20650.919999999998</fb>
    <v>11</v>
  </rv>
  <rv s="3">
    <fb>20646.63</fb>
    <v>11</v>
  </rv>
  <rv s="3">
    <fb>20658.95</fb>
    <v>11</v>
  </rv>
  <rv s="3">
    <fb>20611.22</fb>
    <v>11</v>
  </rv>
  <rv s="3">
    <fb>1181340000</fb>
    <v>9</v>
  </rv>
  <rv s="3">
    <fb>1.1144000000000001</fb>
    <v>8</v>
  </rv>
  <rv s="3">
    <fb>1.1224000000000001</fb>
    <v>8</v>
  </rv>
  <rv s="3">
    <fb>1.1121000000000001</fb>
    <v>8</v>
  </rv>
  <rv s="3">
    <fb>2122.85</fb>
    <v>8</v>
  </rv>
  <rv s="3">
    <fb>2112.5</fb>
    <v>8</v>
  </rv>
  <rv s="3">
    <fb>2129.87</fb>
    <v>8</v>
  </rv>
  <rv s="3">
    <fb>468228000</fb>
    <v>9</v>
  </rv>
  <rv s="3">
    <fb>10984.97</fb>
    <v>10</v>
  </rv>
  <rv s="3">
    <fb>11053.21</fb>
    <v>10</v>
  </rv>
  <rv s="3">
    <fb>11090.71</fb>
    <v>10</v>
  </rv>
  <rv s="3">
    <fb>10952.74</fb>
    <v>10</v>
  </rv>
  <rv s="3">
    <fb>80597425</fb>
    <v>9</v>
  </rv>
  <rv s="3">
    <fb>42206</fb>
    <v>7</v>
  </rv>
  <rv s="3">
    <fb>20841.97</fb>
    <v>11</v>
  </rv>
  <rv s="3">
    <fb>20763.310000000001</fb>
    <v>11</v>
  </rv>
  <rv s="3">
    <fb>20850</fb>
    <v>11</v>
  </rv>
  <rv s="3">
    <fb>20710.34</fb>
    <v>11</v>
  </rv>
  <rv s="3">
    <fb>1345390000</fb>
    <v>9</v>
  </rv>
  <rv s="3">
    <fb>1.1145</fb>
    <v>8</v>
  </rv>
  <rv s="3">
    <fb>1.1065</fb>
    <v>8</v>
  </rv>
  <rv s="3">
    <fb>8.2959999999999996E-3</fb>
    <v>8</v>
  </rv>
  <rv s="3">
    <fb>2124.1999999999998</fb>
    <v>8</v>
  </rv>
  <rv s="3">
    <fb>2123.16</fb>
    <v>8</v>
  </rv>
  <rv s="3">
    <fb>2128.0300000000002</fb>
    <v>8</v>
  </rv>
  <rv s="3">
    <fb>2119.89</fb>
    <v>8</v>
  </rv>
  <rv s="3">
    <fb>453115000</fb>
    <v>9</v>
  </rv>
  <rv s="3">
    <fb>11044.01</fb>
    <v>10</v>
  </rv>
  <rv s="3">
    <fb>10910.01</fb>
    <v>10</v>
  </rv>
  <rv s="3">
    <fb>11074.34</fb>
    <v>10</v>
  </rv>
  <rv s="3">
    <fb>10797.85</fb>
    <v>10</v>
  </rv>
  <rv s="3">
    <fb>88926100</fb>
    <v>9</v>
  </rv>
  <rv s="3">
    <fb>42207</fb>
    <v>7</v>
  </rv>
  <rv s="3">
    <fb>20593.669999999998</fb>
    <v>11</v>
  </rv>
  <rv s="3">
    <fb>20657.8</fb>
    <v>11</v>
  </rv>
  <rv s="3">
    <fb>20677.84</fb>
    <v>11</v>
  </rv>
  <rv s="3">
    <fb>20576.189999999999</fb>
    <v>11</v>
  </rv>
  <rv s="3">
    <fb>1453710000</fb>
    <v>9</v>
  </rv>
  <rv s="3">
    <fb>1.1351</fb>
    <v>8</v>
  </rv>
  <rv s="3">
    <fb>1.137</fb>
    <v>8</v>
  </rv>
  <rv s="3">
    <fb>2108.58</fb>
    <v>8</v>
  </rv>
  <rv s="3">
    <fb>2123.33</fb>
    <v>8</v>
  </rv>
  <rv s="3">
    <fb>2125.1</fb>
    <v>8</v>
  </rv>
  <rv s="3">
    <fb>534019000</fb>
    <v>9</v>
  </rv>
  <rv s="3">
    <fb>10978.01</fb>
    <v>10</v>
  </rv>
  <rv s="3">
    <fb>11066.75</fb>
    <v>10</v>
  </rv>
  <rv s="3">
    <fb>11115.38</fb>
    <v>10</v>
  </rv>
  <rv s="3">
    <fb>10947.37</fb>
    <v>10</v>
  </rv>
  <rv s="3">
    <fb>83258982</fb>
    <v>9</v>
  </rv>
  <rv s="3">
    <fb>42208</fb>
    <v>7</v>
  </rv>
  <rv s="3">
    <fb>20683.95</fb>
    <v>11</v>
  </rv>
  <rv s="3">
    <fb>20693.57</fb>
    <v>11</v>
  </rv>
  <rv s="3">
    <fb>20708.23</fb>
    <v>11</v>
  </rv>
  <rv s="3">
    <fb>20648.759999999998</fb>
    <v>11</v>
  </rv>
  <rv s="3">
    <fb>1190590000</fb>
    <v>9</v>
  </rv>
  <rv s="3">
    <fb>1.1265000000000001</fb>
    <v>8</v>
  </rv>
  <rv s="3">
    <fb>1.1346000000000001</fb>
    <v>8</v>
  </rv>
  <rv s="3">
    <fb>1.1391</fb>
    <v>8</v>
  </rv>
  <rv s="3">
    <fb>2102.31</fb>
    <v>8</v>
  </rv>
  <rv s="3">
    <fb>2109.96</fb>
    <v>8</v>
  </rv>
  <rv s="3">
    <fb>2116.04</fb>
    <v>8</v>
  </rv>
  <rv s="3">
    <fb>2101.7800000000002</fb>
    <v>8</v>
  </rv>
  <rv s="3">
    <fb>494346000</fb>
    <v>9</v>
  </rv>
  <rv s="3">
    <fb>11100.3</fb>
    <v>10</v>
  </rv>
  <rv s="3">
    <fb>10937.67</fb>
    <v>10</v>
  </rv>
  <rv s="3">
    <fb>11109.76</fb>
    <v>10</v>
  </rv>
  <rv s="3">
    <fb>10806.15</fb>
    <v>10</v>
  </rv>
  <rv s="3">
    <fb>100028237</fb>
    <v>9</v>
  </rv>
  <rv s="3">
    <fb>42209</fb>
    <v>7</v>
  </rv>
  <rv s="3">
    <fb>20544.53</fb>
    <v>11</v>
  </rv>
  <rv s="3">
    <fb>20603.63</fb>
    <v>11</v>
  </rv>
  <rv s="3">
    <fb>20631.54</fb>
    <v>11</v>
  </rv>
  <rv s="3">
    <fb>20527.78</fb>
    <v>11</v>
  </rv>
  <rv s="3">
    <fb>1106730000</fb>
    <v>9</v>
  </rv>
  <rv s="3">
    <fb>1.1203000000000001</fb>
    <v>8</v>
  </rv>
  <rv s="3">
    <fb>1.1288</fb>
    <v>8</v>
  </rv>
  <rv s="3">
    <fb>1.1176999999999999</fb>
    <v>8</v>
  </rv>
  <rv s="3">
    <fb>2101.4899999999998</fb>
    <v>8</v>
  </rv>
  <rv s="3">
    <fb>2102.62</fb>
    <v>8</v>
  </rv>
  <rv s="3">
    <fb>2095.38</fb>
    <v>8</v>
  </rv>
  <rv s="3">
    <fb>927539000</fb>
    <v>9</v>
  </rv>
  <rv s="3">
    <fb>11040.1</fb>
    <v>10</v>
  </rv>
  <rv s="3">
    <fb>11121.3</fb>
    <v>10</v>
  </rv>
  <rv s="3">
    <fb>11246.27</fb>
    <v>10</v>
  </rv>
  <rv s="3">
    <fb>10997.9</fb>
    <v>10</v>
  </rv>
  <rv s="3">
    <fb>212137520</fb>
    <v>9</v>
  </rv>
  <rv s="3">
    <fb>42212</fb>
    <v>7</v>
  </rv>
  <rv s="3">
    <fb>20350.099999999999</fb>
    <v>11</v>
  </rv>
  <rv s="3">
    <fb>20374.05</fb>
    <v>11</v>
  </rv>
  <rv s="3">
    <fb>20486.93</fb>
    <v>11</v>
  </rv>
  <rv s="3">
    <fb>20278.73</fb>
    <v>11</v>
  </rv>
  <rv s="3">
    <fb>1226190000</fb>
    <v>9</v>
  </rv>
  <rv s="3">
    <fb>1.1153999999999999</fb>
    <v>8</v>
  </rv>
  <rv s="3">
    <fb>1.1206</fb>
    <v>8</v>
  </rv>
  <rv s="3">
    <fb>1.113</fb>
    <v>8</v>
  </rv>
  <rv s="3">
    <fb>8.3260000000000001E-3</fb>
    <v>8</v>
  </rv>
  <rv s="3">
    <fb>2057.64</fb>
    <v>8</v>
  </rv>
  <rv s="3">
    <fb>2098.63</fb>
    <v>8</v>
  </rv>
  <rv s="3">
    <fb>2056.64</fb>
    <v>8</v>
  </rv>
  <rv s="3">
    <fb>586955000</fb>
    <v>9</v>
  </rv>
  <rv s="3">
    <fb>11460.5</fb>
    <v>10</v>
  </rv>
  <rv s="3">
    <fb>11138.71</fb>
    <v>10</v>
  </rv>
  <rv s="3">
    <fb>11470.25</fb>
    <v>10</v>
  </rv>
  <rv s="3">
    <fb>11138.55</fb>
    <v>10</v>
  </rv>
  <rv s="3">
    <fb>119290885</fb>
    <v>9</v>
  </rv>
  <rv s="3">
    <fb>42213</fb>
    <v>7</v>
  </rv>
  <rv s="3">
    <fb>20328.89</fb>
    <v>11</v>
  </rv>
  <rv s="3">
    <fb>20188.57</fb>
    <v>11</v>
  </rv>
  <rv s="3">
    <fb>20423.580000000002</fb>
    <v>11</v>
  </rv>
  <rv s="3">
    <fb>20070.62</fb>
    <v>11</v>
  </rv>
  <rv s="3">
    <fb>1498040000</fb>
    <v>9</v>
  </rv>
  <rv s="3">
    <fb>1.1213</fb>
    <v>8</v>
  </rv>
  <rv s="3">
    <fb>1.1133</fb>
    <v>8</v>
  </rv>
  <rv s="3">
    <fb>8.3110000000000007E-3</fb>
    <v>8</v>
  </rv>
  <rv s="3">
    <fb>2063.11</fb>
    <v>8</v>
  </rv>
  <rv s="3">
    <fb>2061.19</fb>
    <v>8</v>
  </rv>
  <rv s="3">
    <fb>2056.3200000000002</fb>
    <v>8</v>
  </rv>
  <rv s="3">
    <fb>717671000</fb>
    <v>9</v>
  </rv>
  <rv s="3">
    <fb>11542.54</fb>
    <v>10</v>
  </rv>
  <rv s="3">
    <fb>11552.96</fb>
    <v>10</v>
  </rv>
  <rv s="3">
    <fb>11635.85</fb>
    <v>10</v>
  </rv>
  <rv s="3">
    <fb>11517.12</fb>
    <v>10</v>
  </rv>
  <rv s="3">
    <fb>88926065</fb>
    <v>9</v>
  </rv>
  <rv s="3">
    <fb>42214</fb>
    <v>7</v>
  </rv>
  <rv s="3">
    <fb>20302.91</fb>
    <v>11</v>
  </rv>
  <rv s="3">
    <fb>20425.689999999999</fb>
    <v>11</v>
  </rv>
  <rv s="3">
    <fb>20205.21</fb>
    <v>11</v>
  </rv>
  <rv s="3">
    <fb>1328400000</fb>
    <v>9</v>
  </rv>
  <rv s="3">
    <fb>1.1355</fb>
    <v>8</v>
  </rv>
  <rv s="3">
    <fb>1.1212</fb>
    <v>8</v>
  </rv>
  <rv s="3">
    <fb>1.1201000000000001</fb>
    <v>8</v>
  </rv>
  <rv s="3">
    <fb>2077.42</fb>
    <v>8</v>
  </rv>
  <rv s="3">
    <fb>2067</fb>
    <v>8</v>
  </rv>
  <rv s="3">
    <fb>2082.7800000000002</fb>
    <v>8</v>
  </rv>
  <rv s="3">
    <fb>531751000</fb>
    <v>9</v>
  </rv>
  <rv s="3">
    <fb>11471.26</fb>
    <v>10</v>
  </rv>
  <rv s="3">
    <fb>11566.35</fb>
    <v>10</v>
  </rv>
  <rv s="3">
    <fb>11589.35</fb>
    <v>10</v>
  </rv>
  <rv s="3">
    <fb>11364.45</fb>
    <v>10</v>
  </rv>
  <rv s="3">
    <fb>94706745</fb>
    <v>9</v>
  </rv>
  <rv s="3">
    <fb>42215</fb>
    <v>7</v>
  </rv>
  <rv s="3">
    <fb>20522.830000000002</fb>
    <v>11</v>
  </rv>
  <rv s="3">
    <fb>20450.61</fb>
    <v>11</v>
  </rv>
  <rv s="3">
    <fb>20583.57</fb>
    <v>11</v>
  </rv>
  <rv s="3">
    <fb>20443.89</fb>
    <v>11</v>
  </rv>
  <rv s="3">
    <fb>1814340000</fb>
    <v>9</v>
  </rv>
  <rv s="3">
    <fb>1.1408</fb>
    <v>8</v>
  </rv>
  <rv s="3">
    <fb>1.1356999999999999</fb>
    <v>8</v>
  </rv>
  <rv s="3">
    <fb>1.1445000000000001</fb>
    <v>8</v>
  </rv>
  <rv s="3">
    <fb>2076.7800000000002</fb>
    <v>8</v>
  </rv>
  <rv s="3">
    <fb>2078.0300000000002</fb>
    <v>8</v>
  </rv>
  <rv s="3">
    <fb>2085.06</fb>
    <v>8</v>
  </rv>
  <rv s="3">
    <fb>2071.02</fb>
    <v>8</v>
  </rv>
  <rv s="3">
    <fb>484440000</fb>
    <v>9</v>
  </rv>
  <rv s="3">
    <fb>11473.13</fb>
    <v>10</v>
  </rv>
  <rv s="3">
    <fb>11410.62</fb>
    <v>10</v>
  </rv>
  <rv s="3">
    <fb>11594.24</fb>
    <v>10</v>
  </rv>
  <rv s="3">
    <fb>11352.4</fb>
    <v>10</v>
  </rv>
  <rv s="3">
    <fb>75830443</fb>
    <v>9</v>
  </rv>
  <rv s="3">
    <fb>42216</fb>
    <v>7</v>
  </rv>
  <rv s="3">
    <fb>20585.240000000002</fb>
    <v>11</v>
  </rv>
  <rv s="3">
    <fb>20506.55</fb>
    <v>11</v>
  </rv>
  <rv s="3">
    <fb>20466.8</fb>
    <v>11</v>
  </rv>
  <rv s="3">
    <fb>1754180000</fb>
    <v>9</v>
  </rv>
  <rv s="3">
    <fb>1.1451</fb>
    <v>8</v>
  </rv>
  <rv s="3">
    <fb>1.1466000000000001</fb>
    <v>8</v>
  </rv>
  <rv s="3">
    <fb>2068.7600000000002</fb>
    <v>8</v>
  </rv>
  <rv s="3">
    <fb>2073.9499999999998</fb>
    <v>8</v>
  </rv>
  <rv s="3">
    <fb>2078.61</fb>
    <v>8</v>
  </rv>
  <rv s="3">
    <fb>2058.4</fb>
    <v>8</v>
  </rv>
  <rv s="3">
    <fb>586209000</fb>
    <v>9</v>
  </rv>
  <rv s="3">
    <fb>11492.43</fb>
    <v>10</v>
  </rv>
  <rv s="3">
    <fb>11387.13</fb>
    <v>10</v>
  </rv>
  <rv s="3">
    <fb>11561.83</fb>
    <v>10</v>
  </rv>
  <rv s="3">
    <fb>11373.44</fb>
    <v>10</v>
  </rv>
  <rv s="3">
    <fb>94560472</fb>
    <v>9</v>
  </rv>
  <rv s="3">
    <fb>42219</fb>
    <v>7</v>
  </rv>
  <rv s="3">
    <fb>20548.11</fb>
    <v>11</v>
  </rv>
  <rv s="3">
    <fb>20540.21</fb>
    <v>11</v>
  </rv>
  <rv s="3">
    <fb>20562.2</fb>
    <v>11</v>
  </rv>
  <rv s="3">
    <fb>20396.5</fb>
    <v>11</v>
  </rv>
  <rv s="3">
    <fb>1736000000</fb>
    <v>9</v>
  </rv>
  <rv s="3">
    <fb>1.1439999999999999</fb>
    <v>8</v>
  </rv>
  <rv s="3">
    <fb>1.1449</fb>
    <v>8</v>
  </rv>
  <rv s="3">
    <fb>1.1296999999999999</fb>
    <v>8</v>
  </rv>
  <rv s="3">
    <fb>2081.34</fb>
    <v>8</v>
  </rv>
  <rv s="3">
    <fb>2069.52</fb>
    <v>8</v>
  </rv>
  <rv s="3">
    <fb>2083.7399999999998</fb>
    <v>8</v>
  </rv>
  <rv s="3">
    <fb>2044.02</fb>
    <v>8</v>
  </rv>
  <rv s="3">
    <fb>624382000</fb>
    <v>9</v>
  </rv>
  <rv s="3">
    <fb>11083.2</fb>
    <v>10</v>
  </rv>
  <rv s="3">
    <fb>11404.71</fb>
    <v>10</v>
  </rv>
  <rv s="3">
    <fb>11409.81</fb>
    <v>10</v>
  </rv>
  <rv s="3">
    <fb>10964.24</fb>
    <v>10</v>
  </rv>
  <rv s="3">
    <fb>134211012</fb>
    <v>9</v>
  </rv>
  <rv s="3">
    <fb>42220</fb>
    <v>7</v>
  </rv>
  <rv s="3">
    <fb>20520.36</fb>
    <v>11</v>
  </rv>
  <rv s="3">
    <fb>20462.18</fb>
    <v>11</v>
  </rv>
  <rv s="3">
    <fb>20552.04</fb>
    <v>11</v>
  </rv>
  <rv s="3">
    <fb>20448.490000000002</fb>
    <v>11</v>
  </rv>
  <rv s="3">
    <fb>1666700000</fb>
    <v>9</v>
  </rv>
  <rv s="3">
    <fb>1.1147</fb>
    <v>8</v>
  </rv>
  <rv s="3">
    <fb>1.1326000000000001</fb>
    <v>8</v>
  </rv>
  <rv s="3">
    <fb>1.1116999999999999</fb>
    <v>8</v>
  </rv>
  <rv s="3">
    <fb>8.3440000000000007E-3</fb>
    <v>8</v>
  </rv>
  <rv s="3">
    <fb>2046.68</fb>
    <v>8</v>
  </rv>
  <rv s="3">
    <fb>2077.66</fb>
    <v>8</v>
  </rv>
  <rv s="3">
    <fb>2044.66</fb>
    <v>8</v>
  </rv>
  <rv s="3">
    <fb>372276000</fb>
    <v>9</v>
  </rv>
  <rv s="3">
    <fb>10944.97</fb>
    <v>10</v>
  </rv>
  <rv s="3">
    <fb>11058.04</fb>
    <v>10</v>
  </rv>
  <rv s="3">
    <fb>11137.14</fb>
    <v>10</v>
  </rv>
  <rv s="3">
    <fb>10897.97</fb>
    <v>10</v>
  </rv>
  <rv s="3">
    <fb>135591329</fb>
    <v>9</v>
  </rv>
  <rv s="3">
    <fb>42221</fb>
    <v>7</v>
  </rv>
  <rv s="3">
    <fb>20614.060000000001</fb>
    <v>11</v>
  </rv>
  <rv s="3">
    <fb>20490.150000000001</fb>
    <v>11</v>
  </rv>
  <rv s="3">
    <fb>20715.48</fb>
    <v>11</v>
  </rv>
  <rv s="3">
    <fb>20469.87</fb>
    <v>11</v>
  </rv>
  <rv s="3">
    <fb>1735020000</fb>
    <v>9</v>
  </rv>
  <rv s="3">
    <fb>1.1091</fb>
    <v>8</v>
  </rv>
  <rv s="3">
    <fb>1.1148</fb>
    <v>8</v>
  </rv>
  <rv s="3">
    <fb>1.1061000000000001</fb>
    <v>8</v>
  </rv>
  <rv s="3">
    <fb>8.293E-3</fb>
    <v>8</v>
  </rv>
  <rv s="3">
    <fb>2051.31</fb>
    <v>8</v>
  </rv>
  <rv s="3">
    <fb>2049.73</fb>
    <v>8</v>
  </rv>
  <rv s="3">
    <fb>553570000</fb>
    <v>9</v>
  </rv>
  <rv s="3">
    <fb>11180.5</fb>
    <v>10</v>
  </rv>
  <rv s="3">
    <fb>11050.32</fb>
    <v>10</v>
  </rv>
  <rv s="3">
    <fb>11283.76</fb>
    <v>10</v>
  </rv>
  <rv s="3">
    <fb>10979.21</fb>
    <v>10</v>
  </rv>
  <rv s="3">
    <fb>122763931</fb>
    <v>9</v>
  </rv>
  <rv s="3">
    <fb>42222</fb>
    <v>7</v>
  </rv>
  <rv s="3">
    <fb>20664.439999999999</fb>
    <v>11</v>
  </rv>
  <rv s="3">
    <fb>20768.77</fb>
    <v>11</v>
  </rv>
  <rv s="3">
    <fb>20817.48</fb>
    <v>11</v>
  </rv>
  <rv s="3">
    <fb>1670150000</fb>
    <v>9</v>
  </rv>
  <rv s="3">
    <fb>1.1112</fb>
    <v>8</v>
  </rv>
  <rv s="3">
    <fb>1.1092</fb>
    <v>8</v>
  </rv>
  <rv s="3">
    <fb>1.1079000000000001</fb>
    <v>8</v>
  </rv>
  <rv s="3">
    <fb>2076.62</fb>
    <v>8</v>
  </rv>
  <rv s="3">
    <fb>2052.7399999999998</fb>
    <v>8</v>
  </rv>
  <rv s="3">
    <fb>2081.31</fb>
    <v>8</v>
  </rv>
  <rv s="3">
    <fb>487492000</fb>
    <v>9</v>
  </rv>
  <rv s="3">
    <fb>11099.35</fb>
    <v>10</v>
  </rv>
  <rv s="3">
    <fb>11191.28</fb>
    <v>10</v>
  </rv>
  <rv s="3">
    <fb>11229.01</fb>
    <v>10</v>
  </rv>
  <rv s="3">
    <fb>11078.59</fb>
    <v>10</v>
  </rv>
  <rv s="3">
    <fb>77177963</fb>
    <v>9</v>
  </rv>
  <rv s="3">
    <fb>42223</fb>
    <v>7</v>
  </rv>
  <rv s="3">
    <fb>20724.560000000001</fb>
    <v>11</v>
  </rv>
  <rv s="3">
    <fb>20601.57</fb>
    <v>11</v>
  </rv>
  <rv s="3">
    <fb>20754</fb>
    <v>11</v>
  </rv>
  <rv s="3">
    <fb>20567.509999999998</fb>
    <v>11</v>
  </rv>
  <rv s="3">
    <fb>1470480000</fb>
    <v>9</v>
  </rv>
  <rv s="3">
    <fb>1.1014999999999999</fb>
    <v>8</v>
  </rv>
  <rv s="3">
    <fb>1.1208</fb>
    <v>8</v>
  </rv>
  <rv s="3">
    <fb>1.1001000000000001</fb>
    <v>8</v>
  </rv>
  <rv s="3">
    <fb>8.2260000000000007E-3</fb>
    <v>8</v>
  </rv>
  <rv s="3">
    <fb>8.2609999999999992E-3</fb>
    <v>8</v>
  </rv>
  <rv s="3">
    <fb>8.2889999999999995E-3</fb>
    <v>8</v>
  </rv>
  <rv s="3">
    <fb>2099.6</fb>
    <v>8</v>
  </rv>
  <rv s="3">
    <fb>2080.0300000000002</fb>
    <v>8</v>
  </rv>
  <rv s="3">
    <fb>2100.67</fb>
    <v>8</v>
  </rv>
  <rv s="3">
    <fb>504047000</fb>
    <v>9</v>
  </rv>
  <rv s="3">
    <fb>11058.39</fb>
    <v>10</v>
  </rv>
  <rv s="3">
    <fb>11082.04</fb>
    <v>10</v>
  </rv>
  <rv s="3">
    <fb>11123.18</fb>
    <v>10</v>
  </rv>
  <rv s="3">
    <fb>11005.76</fb>
    <v>10</v>
  </rv>
  <rv s="3">
    <fb>65584134</fb>
    <v>9</v>
  </rv>
  <rv s="3">
    <fb>42226</fb>
    <v>7</v>
  </rv>
  <rv s="3">
    <fb>20808.689999999999</fb>
    <v>11</v>
  </rv>
  <rv s="3">
    <fb>20618.310000000001</fb>
    <v>11</v>
  </rv>
  <rv s="3">
    <fb>20820.86</fb>
    <v>11</v>
  </rv>
  <rv s="3">
    <fb>20617.05</fb>
    <v>11</v>
  </rv>
  <rv s="3">
    <fb>1387210000</fb>
    <v>9</v>
  </rv>
  <rv s="3">
    <fb>1.0974999999999999</fb>
    <v>8</v>
  </rv>
  <rv s="3">
    <fb>1.1003000000000001</fb>
    <v>8</v>
  </rv>
  <rv s="3">
    <fb>1.1009</fb>
    <v>8</v>
  </rv>
  <rv s="3">
    <fb>8.2279999999999992E-3</fb>
    <v>8</v>
  </rv>
  <rv s="3">
    <fb>8.2100000000000003E-3</fb>
    <v>8</v>
  </rv>
  <rv s="3">
    <fb>2108.9499999999998</fb>
    <v>8</v>
  </rv>
  <rv s="3">
    <fb>2099.7199999999998</fb>
    <v>8</v>
  </rv>
  <rv s="3">
    <fb>2111.98</fb>
    <v>8</v>
  </rv>
  <rv s="3">
    <fb>2098.1799999999998</fb>
    <v>8</v>
  </rv>
  <rv s="3">
    <fb>501243000</fb>
    <v>9</v>
  </rv>
  <rv s="3">
    <fb>10890.63</fb>
    <v>10</v>
  </rv>
  <rv s="3">
    <fb>10825.06</fb>
    <v>10</v>
  </rv>
  <rv s="3">
    <fb>10996.45</fb>
    <v>10</v>
  </rv>
  <rv s="3">
    <fb>10823.55</fb>
    <v>10</v>
  </rv>
  <rv s="3">
    <fb>101564336</fb>
    <v>9</v>
  </rv>
  <rv s="3">
    <fb>42227</fb>
    <v>7</v>
  </rv>
  <rv s="3">
    <fb>20720.75</fb>
    <v>11</v>
  </rv>
  <rv s="3">
    <fb>20920.599999999999</fb>
    <v>11</v>
  </rv>
  <rv s="3">
    <fb>20946.93</fb>
    <v>11</v>
  </rv>
  <rv s="3">
    <fb>20582.009999999998</fb>
    <v>11</v>
  </rv>
  <rv s="3">
    <fb>1591780000</fb>
    <v>9</v>
  </rv>
  <rv s="3">
    <fb>1.0872999999999999</fb>
    <v>8</v>
  </rv>
  <rv s="3">
    <fb>1.0976999999999999</fb>
    <v>8</v>
  </rv>
  <rv s="3">
    <fb>1.0984</fb>
    <v>8</v>
  </rv>
  <rv s="3">
    <fb>8.1209999999999997E-3</fb>
    <v>8</v>
  </rv>
  <rv s="3">
    <fb>8.1069999999999996E-3</fb>
    <v>8</v>
  </rv>
  <rv s="3">
    <fb>2107.4</fb>
    <v>8</v>
  </rv>
  <rv s="3">
    <fb>2109.0100000000002</fb>
    <v>8</v>
  </rv>
  <rv s="3">
    <fb>2114.14</fb>
    <v>8</v>
  </rv>
  <rv s="3">
    <fb>2102.4899999999998</fb>
    <v>8</v>
  </rv>
  <rv s="3">
    <fb>538810000</fb>
    <v>9</v>
  </rv>
  <rv s="3">
    <fb>10676.78</fb>
    <v>10</v>
  </rv>
  <rv s="3">
    <fb>10930.02</fb>
    <v>10</v>
  </rv>
  <rv s="3">
    <fb>10946.87</fb>
    <v>10</v>
  </rv>
  <rv s="3">
    <fb>10663.99</fb>
    <v>10</v>
  </rv>
  <rv s="3">
    <fb>107402610</fb>
    <v>9</v>
  </rv>
  <rv s="3">
    <fb>42228</fb>
    <v>7</v>
  </rv>
  <rv s="3">
    <fb>20392.77</fb>
    <v>11</v>
  </rv>
  <rv s="3">
    <fb>20632.68</fb>
    <v>11</v>
  </rv>
  <rv s="3">
    <fb>20703.2</fb>
    <v>11</v>
  </rv>
  <rv s="3">
    <fb>20303.02</fb>
    <v>11</v>
  </rv>
  <rv s="3">
    <fb>1703260000</fb>
    <v>9</v>
  </rv>
  <rv s="3">
    <fb>1.0871</fb>
    <v>8</v>
  </rv>
  <rv s="3">
    <fb>1.0929</fb>
    <v>8</v>
  </rv>
  <rv s="3">
    <fb>8.0850000000000002E-3</fb>
    <v>8</v>
  </rv>
  <rv s="3">
    <fb>8.123E-3</fb>
    <v>8</v>
  </rv>
  <rv s="3">
    <fb>8.1440000000000002E-3</fb>
    <v>8</v>
  </rv>
  <rv s="3">
    <fb>8.0579999999999992E-3</fb>
    <v>8</v>
  </rv>
  <rv s="3">
    <fb>2124.29</fb>
    <v>8</v>
  </rv>
  <rv s="3">
    <fb>2110.5500000000002</fb>
    <v>8</v>
  </rv>
  <rv s="3">
    <fb>2124.42</fb>
    <v>8</v>
  </rv>
  <rv s="3">
    <fb>531489000</fb>
    <v>9</v>
  </rv>
  <rv s="3">
    <fb>10747.3</fb>
    <v>10</v>
  </rv>
  <rv s="3">
    <fb>10710.29</fb>
    <v>10</v>
  </rv>
  <rv s="3">
    <fb>10802.8</fb>
    <v>10</v>
  </rv>
  <rv s="3">
    <fb>10652.79</fb>
    <v>10</v>
  </rv>
  <rv s="3">
    <fb>94414976</fb>
    <v>9</v>
  </rv>
  <rv s="3">
    <fb>42229</fb>
    <v>7</v>
  </rv>
  <rv s="3">
    <fb>20595.55</fb>
    <v>11</v>
  </rv>
  <rv s="3">
    <fb>20392.54</fb>
    <v>11</v>
  </rv>
  <rv s="3">
    <fb>20633.91</fb>
    <v>11</v>
  </rv>
  <rv s="3">
    <fb>20306.98</fb>
    <v>11</v>
  </rv>
  <rv s="3">
    <fb>1674250000</fb>
    <v>9</v>
  </rv>
  <rv s="3">
    <fb>1.0946</fb>
    <v>8</v>
  </rv>
  <rv s="3">
    <fb>1.0867</fb>
    <v>8</v>
  </rv>
  <rv s="3">
    <fb>8.0660000000000003E-3</fb>
    <v>8</v>
  </rv>
  <rv s="3">
    <fb>8.097E-3</fb>
    <v>8</v>
  </rv>
  <rv s="3">
    <fb>8.0330000000000002E-3</fb>
    <v>8</v>
  </rv>
  <rv s="3">
    <fb>2126.64</fb>
    <v>8</v>
  </rv>
  <rv s="3">
    <fb>2126.8000000000002</fb>
    <v>8</v>
  </rv>
  <rv s="3">
    <fb>2128.91</fb>
    <v>8</v>
  </rv>
  <rv s="3">
    <fb>2119.88</fb>
    <v>8</v>
  </rv>
  <rv s="3">
    <fb>626055000</fb>
    <v>9</v>
  </rv>
  <rv s="3">
    <fb>10996.41</fb>
    <v>10</v>
  </rv>
  <rv s="3">
    <fb>10795.11</fb>
    <v>10</v>
  </rv>
  <rv s="3">
    <fb>11035.04</fb>
    <v>10</v>
  </rv>
  <rv s="3">
    <fb>10784.47</fb>
    <v>10</v>
  </rv>
  <rv s="3">
    <fb>86428782</fb>
    <v>9</v>
  </rv>
  <rv s="3">
    <fb>42230</fb>
    <v>7</v>
  </rv>
  <rv s="3">
    <fb>20519.45</fb>
    <v>11</v>
  </rv>
  <rv s="3">
    <fb>20518.36</fb>
    <v>11</v>
  </rv>
  <rv s="3">
    <fb>20605.46</fb>
    <v>11</v>
  </rv>
  <rv s="3">
    <fb>20484.669999999998</fb>
    <v>11</v>
  </rv>
  <rv s="3">
    <fb>1394490000</fb>
    <v>9</v>
  </rv>
  <rv s="3">
    <fb>1.0987</fb>
    <v>8</v>
  </rv>
  <rv s="3">
    <fb>1.0947</fb>
    <v>8</v>
  </rv>
  <rv s="3">
    <fb>1.1005</fb>
    <v>8</v>
  </rv>
  <rv s="3">
    <fb>8.0529999999999994E-3</fb>
    <v>8</v>
  </rv>
  <rv s="3">
    <fb>8.0669999999999995E-3</fb>
    <v>8</v>
  </rv>
  <rv s="3">
    <fb>8.0890000000000007E-3</fb>
    <v>8</v>
  </rv>
  <rv s="3">
    <fb>8.0510000000000009E-3</fb>
    <v>8</v>
  </rv>
  <rv s="3">
    <fb>42205</fb>
    <v>7</v>
  </rv>
  <rv s="3">
    <fb>2128.2800000000002</fb>
    <v>8</v>
  </rv>
  <rv s="3">
    <fb>2126.85</fb>
    <v>8</v>
  </rv>
  <rv s="3">
    <fb>2132.8200000000002</fb>
    <v>8</v>
  </rv>
  <rv s="3">
    <fb>2123.65</fb>
    <v>8</v>
  </rv>
  <rv s="3">
    <fb>498063000</fb>
    <v>9</v>
  </rv>
  <rv s="3">
    <fb>11315.63</fb>
    <v>10</v>
  </rv>
  <rv s="3">
    <fb>11170.71</fb>
    <v>10</v>
  </rv>
  <rv s="3">
    <fb>11339.78</fb>
    <v>10</v>
  </rv>
  <rv s="3">
    <fb>11149.27</fb>
    <v>10</v>
  </rv>
  <rv s="3">
    <fb>104804045</fb>
    <v>9</v>
  </rv>
  <rv s="3">
    <fb>42233</fb>
    <v>7</v>
  </rv>
  <rv s="3">
    <fb>20620.259999999998</fb>
    <v>11</v>
  </rv>
  <rv s="3">
    <fb>20600.16</fb>
    <v>11</v>
  </rv>
  <rv s="3">
    <fb>20668.87</fb>
    <v>11</v>
  </rv>
  <rv s="3">
    <fb>20541</fb>
    <v>11</v>
  </rv>
  <rv s="3">
    <fb>1065870000</fb>
    <v>9</v>
  </rv>
  <rv s="3">
    <fb>8.0129999999999993E-3</fb>
    <v>8</v>
  </rv>
  <rv s="3">
    <fb>8.0549999999999997E-3</fb>
    <v>8</v>
  </rv>
  <rv s="3">
    <fb>8.0730000000000003E-3</fb>
    <v>8</v>
  </rv>
  <rv s="3">
    <fb>8.0029999999999997E-3</fb>
    <v>8</v>
  </rv>
  <rv s="3">
    <fb>2119.21</fb>
    <v>8</v>
  </rv>
  <rv s="3">
    <fb>2127.5500000000002</fb>
    <v>8</v>
  </rv>
  <rv s="3">
    <fb>2128.4899999999998</fb>
    <v>8</v>
  </rv>
  <rv s="3">
    <fb>2115.4</fb>
    <v>8</v>
  </rv>
  <rv s="3">
    <fb>549092000</fb>
    <v>9</v>
  </rv>
  <rv s="3">
    <fb>11484.38</fb>
    <v>10</v>
  </rv>
  <rv s="3">
    <fb>11489.17</fb>
    <v>10</v>
  </rv>
  <rv s="3">
    <fb>11506.98</fb>
    <v>10</v>
  </rv>
  <rv s="3">
    <fb>11421.82</fb>
    <v>10</v>
  </rv>
  <rv s="3">
    <fb>91886286</fb>
    <v>9</v>
  </rv>
  <rv s="3">
    <fb>42234</fb>
    <v>7</v>
  </rv>
  <rv s="3">
    <fb>20554.47</fb>
    <v>11</v>
  </rv>
  <rv s="3">
    <fb>20640.59</fb>
    <v>11</v>
  </rv>
  <rv s="3">
    <fb>20663.18</fb>
    <v>11</v>
  </rv>
  <rv s="3">
    <fb>20545.25</fb>
    <v>11</v>
  </rv>
  <rv s="3">
    <fb>1130930000</fb>
    <v>9</v>
  </rv>
  <rv s="3">
    <fb>1.1152</fb>
    <v>8</v>
  </rv>
  <rv s="3">
    <fb>1.1191</fb>
    <v>8</v>
  </rv>
  <rv s="3">
    <fb>1.0912999999999999</fb>
    <v>8</v>
  </rv>
  <rv s="3">
    <fb>8.0800000000000004E-3</fb>
    <v>8</v>
  </rv>
  <rv s="3">
    <fb>7.9950000000000004E-3</fb>
    <v>8</v>
  </rv>
  <rv s="3">
    <fb>2114.15</fb>
    <v>8</v>
  </rv>
  <rv s="3">
    <fb>2118.21</fb>
    <v>8</v>
  </rv>
  <rv s="3">
    <fb>2118.5100000000002</fb>
    <v>8</v>
  </rv>
  <rv s="3">
    <fb>2110</fb>
    <v>8</v>
  </rv>
  <rv s="3">
    <fb>604850000</fb>
    <v>9</v>
  </rv>
  <rv s="3">
    <fb>11516.9</fb>
    <v>10</v>
  </rv>
  <rv s="3">
    <fb>11456.54</fb>
    <v>10</v>
  </rv>
  <rv s="3">
    <fb>11519.36</fb>
    <v>10</v>
  </rv>
  <rv s="3">
    <fb>11414.39</fb>
    <v>10</v>
  </rv>
  <rv s="3">
    <fb>67809733</fb>
    <v>9</v>
  </rv>
  <rv s="3">
    <fb>42235</fb>
    <v>7</v>
  </rv>
  <rv s="3">
    <fb>20222.63</fb>
    <v>11</v>
  </rv>
  <rv s="3">
    <fb>20467.490000000002</fb>
    <v>11</v>
  </rv>
  <rv s="3">
    <fb>20521.97</fb>
    <v>11</v>
  </rv>
  <rv s="3">
    <fb>20218.03</fb>
    <v>11</v>
  </rv>
  <rv s="3">
    <fb>1455490000</fb>
    <v>9</v>
  </rv>
  <rv s="3">
    <fb>1.1151</fb>
    <v>8</v>
  </rv>
  <rv s="3">
    <fb>1.1284000000000001</fb>
    <v>8</v>
  </rv>
  <rv s="3">
    <fb>1.1077999999999999</fb>
    <v>8</v>
  </rv>
  <rv s="3">
    <fb>8.0470000000000003E-3</fb>
    <v>8</v>
  </rv>
  <rv s="3">
    <fb>8.0569999999999999E-3</fb>
    <v>8</v>
  </rv>
  <rv s="3">
    <fb>8.0780000000000001E-3</fb>
    <v>8</v>
  </rv>
  <rv s="3">
    <fb>8.0190000000000001E-3</fb>
    <v>8</v>
  </rv>
  <rv s="3">
    <fb>2102.15</fb>
    <v>8</v>
  </rv>
  <rv s="3">
    <fb>2114.16</fb>
    <v>8</v>
  </rv>
  <rv s="3">
    <fb>2116.87</fb>
    <v>8</v>
  </rv>
  <rv s="3">
    <fb>583756000</fb>
    <v>9</v>
  </rv>
  <rv s="3">
    <fb>11539.66</fb>
    <v>10</v>
  </rv>
  <rv s="3">
    <fb>11508.34</fb>
    <v>10</v>
  </rv>
  <rv s="3">
    <fb>11566.02</fb>
    <v>10</v>
  </rv>
  <rv s="3">
    <fb>11475.96</fb>
    <v>10</v>
  </rv>
  <rv s="3">
    <fb>66692327</fb>
    <v>9</v>
  </rv>
  <rv s="3">
    <fb>42236</fb>
    <v>7</v>
  </rv>
  <rv s="3">
    <fb>20033.52</fb>
    <v>11</v>
  </rv>
  <rv s="3">
    <fb>20194.259999999998</fb>
    <v>11</v>
  </rv>
  <rv s="3">
    <fb>20246.47</fb>
    <v>11</v>
  </rv>
  <rv s="3">
    <fb>20033.29</fb>
    <v>11</v>
  </rv>
  <rv s="3">
    <fb>1478930000</fb>
    <v>9</v>
  </rv>
  <rv s="3">
    <fb>1.1225000000000001</fb>
    <v>8</v>
  </rv>
  <rv s="3">
    <fb>8.0389999999999993E-3</fb>
    <v>8</v>
  </rv>
  <rv s="3">
    <fb>8.0479999999999996E-3</fb>
    <v>8</v>
  </rv>
  <rv s="3">
    <fb>2079.65</fb>
    <v>8</v>
  </rv>
  <rv s="3">
    <fb>2102.2399999999998</fb>
    <v>8</v>
  </rv>
  <rv s="3">
    <fb>2106.0100000000002</fb>
    <v>8</v>
  </rv>
  <rv s="3">
    <fb>2077.09</fb>
    <v>8</v>
  </rv>
  <rv s="3">
    <fb>622862000</fb>
    <v>9</v>
  </rv>
  <rv s="3">
    <fb>11716.76</fb>
    <v>10</v>
  </rv>
  <rv s="3">
    <fb>11624.48</fb>
    <v>10</v>
  </rv>
  <rv s="3">
    <fb>11787.58</fb>
    <v>10</v>
  </rv>
  <rv s="3">
    <fb>11607.14</fb>
    <v>10</v>
  </rv>
  <rv s="3">
    <fb>86470624</fb>
    <v>9</v>
  </rv>
  <rv s="3">
    <fb>42237</fb>
    <v>7</v>
  </rv>
  <rv s="3">
    <fb>19435.830000000002</fb>
    <v>11</v>
  </rv>
  <rv s="3">
    <fb>19711.34</fb>
    <v>11</v>
  </rv>
  <rv s="3">
    <fb>19737.54</fb>
    <v>11</v>
  </rv>
  <rv s="3">
    <fb>1898940000</fb>
    <v>9</v>
  </rv>
  <rv s="3">
    <fb>1.1111</fb>
    <v>8</v>
  </rv>
  <rv s="3">
    <fb>1.1278999999999999</fb>
    <v>8</v>
  </rv>
  <rv s="3">
    <fb>1.1048</fb>
    <v>8</v>
  </rv>
  <rv s="3">
    <fb>7.9590000000000008E-3</fb>
    <v>8</v>
  </rv>
  <rv s="3">
    <fb>8.0400000000000003E-3</fb>
    <v>8</v>
  </rv>
  <rv s="3">
    <fb>8.0409999999999995E-3</fb>
    <v>8</v>
  </rv>
  <rv s="3">
    <fb>7.9450000000000007E-3</fb>
    <v>8</v>
  </rv>
  <rv s="3">
    <fb>2067.64</fb>
    <v>8</v>
  </rv>
  <rv s="3">
    <fb>2078.19</fb>
    <v>8</v>
  </rv>
  <rv s="3">
    <fb>2063.52</fb>
    <v>8</v>
  </rv>
  <rv s="3">
    <fb>658424000</fb>
    <v>9</v>
  </rv>
  <rv s="3">
    <fb>11673.42</fb>
    <v>10</v>
  </rv>
  <rv s="3">
    <fb>11747.47</fb>
    <v>10</v>
  </rv>
  <rv s="3">
    <fb>11753.18</fb>
    <v>10</v>
  </rv>
  <rv s="3">
    <fb>11649.94</fb>
    <v>10</v>
  </rv>
  <rv s="3">
    <fb>69953745</fb>
    <v>9</v>
  </rv>
  <rv s="3">
    <fb>42240</fb>
    <v>7</v>
  </rv>
  <rv s="3">
    <fb>18540.68</fb>
    <v>11</v>
  </rv>
  <rv s="3">
    <fb>19075.05</fb>
    <v>11</v>
  </rv>
  <rv s="3">
    <fb>19154.650000000001</fb>
    <v>11</v>
  </rv>
  <rv s="3">
    <fb>18498.8</fb>
    <v>11</v>
  </rv>
  <rv s="3">
    <fb>2744260000</fb>
    <v>9</v>
  </rv>
  <rv s="3">
    <fb>1.1291</fb>
    <v>8</v>
  </rv>
  <rv s="3">
    <fb>1.1306</fb>
    <v>8</v>
  </rv>
  <rv s="3">
    <fb>1.1080000000000001</fb>
    <v>8</v>
  </rv>
  <rv s="3">
    <fb>8.0319999999999992E-3</fb>
    <v>8</v>
  </rv>
  <rv s="3">
    <fb>7.9600000000000001E-3</fb>
    <v>8</v>
  </rv>
  <rv s="3">
    <fb>8.0440000000000008E-3</fb>
    <v>8</v>
  </rv>
  <rv s="3">
    <fb>7.9550000000000003E-3</fb>
    <v>8</v>
  </rv>
  <rv s="3">
    <fb>2093.25</fb>
    <v>8</v>
  </rv>
  <rv s="3">
    <fb>2070.75</fb>
    <v>8</v>
  </rv>
  <rv s="3">
    <fb>2095.6</fb>
    <v>8</v>
  </rv>
  <rv s="3">
    <fb>2069.09</fb>
    <v>8</v>
  </rv>
  <rv s="3">
    <fb>612199000</fb>
    <v>9</v>
  </rv>
  <rv s="3">
    <fb>11735.72</fb>
    <v>10</v>
  </rv>
  <rv s="3">
    <fb>11679.47</fb>
    <v>10</v>
  </rv>
  <rv s="3">
    <fb>11802.37</fb>
    <v>10</v>
  </rv>
  <rv s="3">
    <fb>11678.13</fb>
    <v>10</v>
  </rv>
  <rv s="3">
    <fb>62910725</fb>
    <v>9</v>
  </rv>
  <rv s="3">
    <fb>42241</fb>
    <v>7</v>
  </rv>
  <rv s="3">
    <fb>17806.7</fb>
    <v>11</v>
  </rv>
  <rv s="3">
    <fb>18171.66</fb>
    <v>11</v>
  </rv>
  <rv s="3">
    <fb>18835.349999999999</fb>
    <v>11</v>
  </rv>
  <rv s="3">
    <fb>17747.5</fb>
    <v>11</v>
  </rv>
  <rv s="3">
    <fb>3355710000</fb>
    <v>9</v>
  </rv>
  <rv s="3">
    <fb>1.1283000000000001</fb>
    <v>8</v>
  </rv>
  <rv s="3">
    <fb>8.0140000000000003E-3</fb>
    <v>8</v>
  </rv>
  <rv s="3">
    <fb>2108.5700000000002</fb>
    <v>8</v>
  </rv>
  <rv s="3">
    <fb>2094.6999999999998</fb>
    <v>8</v>
  </rv>
  <rv s="3">
    <fb>2110.6</fb>
    <v>8</v>
  </rv>
  <rv s="3">
    <fb>2094.08</fb>
    <v>8</v>
  </rv>
  <rv s="3">
    <fb>568110000</fb>
    <v>9</v>
  </rv>
  <rv s="3">
    <fb>11604.8</fb>
    <v>10</v>
  </rv>
  <rv s="3">
    <fb>11760</fb>
    <v>10</v>
  </rv>
  <rv s="3">
    <fb>11773.49</fb>
    <v>10</v>
  </rv>
  <rv s="3">
    <fb>11583.88</fb>
    <v>10</v>
  </rv>
  <rv s="3">
    <fb>65376130</fb>
    <v>9</v>
  </rv>
  <rv s="3">
    <fb>42242</fb>
    <v>7</v>
  </rv>
  <rv s="3">
    <fb>18376.830000000002</fb>
    <v>11</v>
  </rv>
  <rv s="3">
    <fb>17894.29</fb>
    <v>11</v>
  </rv>
  <rv s="3">
    <fb>18442.84</fb>
    <v>11</v>
  </rv>
  <rv s="3">
    <fb>17714.3</fb>
    <v>11</v>
  </rv>
  <rv s="3">
    <fb>2467730000</fb>
    <v>9</v>
  </rv>
  <rv s="3">
    <fb>1.1324000000000001</fb>
    <v>8</v>
  </rv>
  <rv s="3">
    <fb>1.1258999999999999</fb>
    <v>8</v>
  </rv>
  <rv s="3">
    <fb>8.1499999999999993E-3</fb>
    <v>8</v>
  </rv>
  <rv s="3">
    <fb>8.1650000000000004E-3</fb>
    <v>8</v>
  </rv>
  <rv s="3">
    <fb>8.0219999999999996E-3</fb>
    <v>8</v>
  </rv>
  <rv s="3">
    <fb>2108.63</fb>
    <v>8</v>
  </rv>
  <rv s="3">
    <fb>2106.7800000000002</fb>
    <v>8</v>
  </rv>
  <rv s="3">
    <fb>2110.48</fb>
    <v>8</v>
  </rv>
  <rv s="3">
    <fb>2094.9699999999998</fb>
    <v>8</v>
  </rv>
  <rv s="3">
    <fb>505302000</fb>
    <v>9</v>
  </rv>
  <rv s="3">
    <fb>11520.67</fb>
    <v>10</v>
  </rv>
  <rv s="3">
    <fb>11511.19</fb>
    <v>10</v>
  </rv>
  <rv s="3">
    <fb>11589.64</fb>
    <v>10</v>
  </rv>
  <rv s="3">
    <fb>11486.31</fb>
    <v>10</v>
  </rv>
  <rv s="3">
    <fb>70077553</fb>
    <v>9</v>
  </rv>
  <rv s="3">
    <fb>42243</fb>
    <v>7</v>
  </rv>
  <rv s="3">
    <fb>18574.439999999999</fb>
    <v>11</v>
  </rv>
  <rv s="3">
    <fb>18680.47</fb>
    <v>11</v>
  </rv>
  <rv s="3">
    <fb>18810.05</fb>
    <v>11</v>
  </rv>
  <rv s="3">
    <fb>18486.46</fb>
    <v>11</v>
  </rv>
  <rv s="3">
    <fb>1920570000</fb>
    <v>9</v>
  </rv>
  <rv s="3">
    <fb>1.1256999999999999</fb>
    <v>8</v>
  </rv>
  <rv s="3">
    <fb>8.0999999999999996E-3</fb>
    <v>8</v>
  </rv>
  <rv s="3">
    <fb>8.1510000000000003E-3</fb>
    <v>8</v>
  </rv>
  <rv s="3">
    <fb>8.1539999999999998E-3</fb>
    <v>8</v>
  </rv>
  <rv s="3">
    <fb>8.0540000000000004E-3</fb>
    <v>8</v>
  </rv>
  <rv s="3">
    <fb>2103.84</fb>
    <v>8</v>
  </rv>
  <rv s="3">
    <fb>2111.6</fb>
    <v>8</v>
  </rv>
  <rv s="3">
    <fb>2114.2399999999998</fb>
    <v>8</v>
  </rv>
  <rv s="3">
    <fb>2102.0700000000002</fb>
    <v>8</v>
  </rv>
  <rv s="3">
    <fb>639716000</fb>
    <v>9</v>
  </rv>
  <rv s="3">
    <fb>11512.11</fb>
    <v>10</v>
  </rv>
  <rv s="3">
    <fb>11611.42</fb>
    <v>10</v>
  </rv>
  <rv s="3">
    <fb>11614.76</fb>
    <v>10</v>
  </rv>
  <rv s="3">
    <fb>11453.62</fb>
    <v>10</v>
  </rv>
  <rv s="3">
    <fb>65094594</fb>
    <v>9</v>
  </rv>
  <rv s="3">
    <fb>42244</fb>
    <v>7</v>
  </rv>
  <rv s="3">
    <fb>19136.32</fb>
    <v>11</v>
  </rv>
  <rv s="3">
    <fb>18908.73</fb>
    <v>11</v>
  </rv>
  <rv s="3">
    <fb>19192.82</fb>
    <v>11</v>
  </rv>
  <rv s="3">
    <fb>18901.09</fb>
    <v>11</v>
  </rv>
  <rv s="3">
    <fb>2051540000</fb>
    <v>9</v>
  </rv>
  <rv s="3">
    <fb>1.1268</fb>
    <v>8</v>
  </rv>
  <rv s="3">
    <fb>1.1255999999999999</fb>
    <v>8</v>
  </rv>
  <rv s="3">
    <fb>1.1295999999999999</fb>
    <v>8</v>
  </rv>
  <rv s="3">
    <fb>1.115</fb>
    <v>8</v>
  </rv>
  <rv s="3">
    <fb>8.1040000000000001E-3</fb>
    <v>8</v>
  </rv>
  <rv s="3">
    <fb>8.0739999999999996E-3</fb>
    <v>8</v>
  </rv>
  <rv s="3">
    <fb>2098.04</fb>
    <v>8</v>
  </rv>
  <rv s="3">
    <fb>2104.4899999999998</fb>
    <v>8</v>
  </rv>
  <rv s="3">
    <fb>2105.6999999999998</fb>
    <v>8</v>
  </rv>
  <rv s="3">
    <fb>2087.31</fb>
    <v>8</v>
  </rv>
  <rv s="3">
    <fb>546235000</fb>
    <v>9</v>
  </rv>
  <rv s="3">
    <fb>11347.45</fb>
    <v>10</v>
  </rv>
  <rv s="3">
    <fb>11467.83</fb>
    <v>10</v>
  </rv>
  <rv s="3">
    <fb>11542.9</fb>
    <v>10</v>
  </rv>
  <rv s="3">
    <fb>11334.77</fb>
    <v>10</v>
  </rv>
  <rv s="3">
    <fb>68500230</fb>
    <v>9</v>
  </rv>
  <rv s="3">
    <fb>42247</fb>
    <v>7</v>
  </rv>
  <rv s="3">
    <fb>18890.48</fb>
    <v>11</v>
  </rv>
  <rv s="3">
    <fb>19006.98</fb>
    <v>11</v>
  </rv>
  <rv s="3">
    <fb>19019.61</fb>
    <v>11</v>
  </rv>
  <rv s="3">
    <fb>18749.77</fb>
    <v>11</v>
  </rv>
  <rv s="3">
    <fb>1676290000</fb>
    <v>9</v>
  </rv>
  <rv s="3">
    <fb>1.1188</fb>
    <v>8</v>
  </rv>
  <rv s="3">
    <fb>8.1019999999999998E-3</fb>
    <v>8</v>
  </rv>
  <rv s="3">
    <fb>8.1220000000000007E-3</fb>
    <v>8</v>
  </rv>
  <rv s="3">
    <fb>2093.3200000000002</fb>
    <v>8</v>
  </rv>
  <rv s="3">
    <fb>2097.6799999999998</fb>
    <v>8</v>
  </rv>
  <rv s="3">
    <fb>2102.5100000000002</fb>
    <v>8</v>
  </rv>
  <rv s="3">
    <fb>2088.6</fb>
    <v>8</v>
  </rv>
  <rv s="3">
    <fb>545885000</fb>
    <v>9</v>
  </rv>
  <rv s="3">
    <fb>11056.4</fb>
    <v>10</v>
  </rv>
  <rv s="3">
    <fb>11287.77</fb>
    <v>10</v>
  </rv>
  <rv s="3">
    <fb>11297.5</fb>
    <v>10</v>
  </rv>
  <rv s="3">
    <fb>11052.86</fb>
    <v>10</v>
  </rv>
  <rv s="3">
    <fb>88788385</fb>
    <v>9</v>
  </rv>
  <rv s="3">
    <fb>42248</fb>
    <v>7</v>
  </rv>
  <rv s="3">
    <fb>18165.689999999999</fb>
    <v>11</v>
  </rv>
  <rv s="3">
    <fb>18763.72</fb>
    <v>11</v>
  </rv>
  <rv s="3">
    <fb>18777.47</fb>
    <v>11</v>
  </rv>
  <rv s="3">
    <fb>1767900000</fb>
    <v>9</v>
  </rv>
  <rv s="3">
    <fb>1.1246</fb>
    <v>8</v>
  </rv>
  <rv s="3">
    <fb>1.1281000000000001</fb>
    <v>8</v>
  </rv>
  <rv s="3">
    <fb>1.1329</fb>
    <v>8</v>
  </rv>
  <rv s="3">
    <fb>1.1204000000000001</fb>
    <v>8</v>
  </rv>
  <rv s="3">
    <fb>8.1049999999999994E-3</fb>
    <v>8</v>
  </rv>
  <rv s="3">
    <fb>8.1099999999999992E-3</fb>
    <v>8</v>
  </rv>
  <rv s="3">
    <fb>8.0759999999999998E-3</fb>
    <v>8</v>
  </rv>
  <rv s="3">
    <fb>2099.84</fb>
    <v>8</v>
  </rv>
  <rv s="3">
    <fb>2095.27</fb>
    <v>8</v>
  </rv>
  <rv s="3">
    <fb>2112.66</fb>
    <v>8</v>
  </rv>
  <rv s="3">
    <fb>580780000</fb>
    <v>9</v>
  </rv>
  <rv s="3">
    <fb>11173.91</fb>
    <v>10</v>
  </rv>
  <rv s="3">
    <fb>11129.91</fb>
    <v>10</v>
  </rv>
  <rv s="3">
    <fb>11242.43</fb>
    <v>10</v>
  </rv>
  <rv s="3">
    <fb>11068.31</fb>
    <v>10</v>
  </rv>
  <rv s="3">
    <fb>75648987</fb>
    <v>9</v>
  </rv>
  <rv s="3">
    <fb>42249</fb>
    <v>7</v>
  </rv>
  <rv s="3">
    <fb>18095.400000000001</fb>
    <v>11</v>
  </rv>
  <rv s="3">
    <fb>17861.810000000001</fb>
    <v>11</v>
  </rv>
  <rv s="3">
    <fb>18467.439999999999</fb>
    <v>11</v>
  </rv>
  <rv s="3">
    <fb>17857.3</fb>
    <v>11</v>
  </rv>
  <rv s="3">
    <fb>1978850000</fb>
    <v>9</v>
  </rv>
  <rv s="3">
    <fb>1.1335</fb>
    <v>8</v>
  </rv>
  <rv s="3">
    <fb>1.1247</fb>
    <v>8</v>
  </rv>
  <rv s="3">
    <fb>1.1211</fb>
    <v>8</v>
  </rv>
  <rv s="3">
    <fb>8.1010000000000006E-3</fb>
    <v>8</v>
  </rv>
  <rv s="3">
    <fb>8.1150000000000007E-3</fb>
    <v>8</v>
  </rv>
  <rv s="3">
    <fb>8.0339999999999995E-3</fb>
    <v>8</v>
  </rv>
  <rv s="3">
    <fb>2083.56</fb>
    <v>8</v>
  </rv>
  <rv s="3">
    <fb>2100.75</fb>
    <v>8</v>
  </rv>
  <rv s="3">
    <fb>2103.3200000000002</fb>
    <v>8</v>
  </rv>
  <rv s="3">
    <fb>2075.5300000000002</fb>
    <v>8</v>
  </rv>
  <rv s="3">
    <fb>611690000</fb>
    <v>9</v>
  </rv>
  <rv s="3">
    <fb>11211.85</fb>
    <v>10</v>
  </rv>
  <rv s="3">
    <fb>11249.3</fb>
    <v>10</v>
  </rv>
  <rv s="3">
    <fb>11253.56</fb>
    <v>10</v>
  </rv>
  <rv s="3">
    <fb>11123.25</fb>
    <v>10</v>
  </rv>
  <rv s="3">
    <fb>72184284</fb>
    <v>9</v>
  </rv>
  <rv s="3">
    <fb>42250</fb>
    <v>7</v>
  </rv>
  <rv s="3">
    <fb>18182.39</fb>
    <v>11</v>
  </rv>
  <rv s="3">
    <fb>18359.53</fb>
    <v>11</v>
  </rv>
  <rv s="3">
    <fb>18481.57</fb>
    <v>11</v>
  </rv>
  <rv s="3">
    <fb>18176.75</fb>
    <v>11</v>
  </rv>
  <rv s="3">
    <fb>1430480000</fb>
    <v>9</v>
  </rv>
  <rv s="3">
    <fb>1.1435999999999999</fb>
    <v>8</v>
  </rv>
  <rv s="3">
    <fb>8.1309999999999993E-3</fb>
    <v>8</v>
  </rv>
  <rv s="3">
    <fb>8.0879999999999997E-3</fb>
    <v>8</v>
  </rv>
  <rv s="3">
    <fb>2077.5700000000002</fb>
    <v>8</v>
  </rv>
  <rv s="3">
    <fb>2082.61</fb>
    <v>8</v>
  </rv>
  <rv s="3">
    <fb>2067.91</fb>
    <v>8</v>
  </rv>
  <rv s="3">
    <fb>529686000</fb>
    <v>9</v>
  </rv>
  <rv s="3">
    <fb>11257.15</fb>
    <v>10</v>
  </rv>
  <rv s="3">
    <fb>11305.46</fb>
    <v>10</v>
  </rv>
  <rv s="3">
    <fb>11313.27</fb>
    <v>10</v>
  </rv>
  <rv s="3">
    <fb>11140.65</fb>
    <v>10</v>
  </rv>
  <rv s="3">
    <fb>96920791</fb>
    <v>9</v>
  </rv>
  <rv s="3">
    <fb>42251</fb>
    <v>7</v>
  </rv>
  <rv s="3">
    <fb>17792.16</fb>
    <v>11</v>
  </rv>
  <rv s="3">
    <fb>18312.13</fb>
    <v>11</v>
  </rv>
  <rv s="3">
    <fb>17608.169999999998</fb>
    <v>11</v>
  </rv>
  <rv s="3">
    <fb>1711330000</fb>
    <v>9</v>
  </rv>
  <rv s="3">
    <fb>1.1392</fb>
    <v>8</v>
  </rv>
  <rv s="3">
    <fb>8.1589999999999996E-3</fb>
    <v>8</v>
  </rv>
  <rv s="3">
    <fb>8.1130000000000004E-3</fb>
    <v>8</v>
  </rv>
  <rv s="3">
    <fb>2104.1799999999998</fb>
    <v>8</v>
  </rv>
  <rv s="3">
    <fb>2080.98</fb>
    <v>8</v>
  </rv>
  <rv s="3">
    <fb>2105.35</fb>
    <v>8</v>
  </rv>
  <rv s="3">
    <fb>536952000</fb>
    <v>9</v>
  </rv>
  <rv s="3">
    <fb>11308.99</fb>
    <v>10</v>
  </rv>
  <rv s="3">
    <fb>11271.31</fb>
    <v>10</v>
  </rv>
  <rv s="3">
    <fb>11173.17</fb>
    <v>10</v>
  </rv>
  <rv s="3">
    <fb>85130575</fb>
    <v>9</v>
  </rv>
  <rv s="3">
    <fb>42254</fb>
    <v>7</v>
  </rv>
  <rv s="3">
    <fb>17860.47</fb>
    <v>11</v>
  </rv>
  <rv s="3">
    <fb>17674.82</fb>
    <v>11</v>
  </rv>
  <rv s="3">
    <fb>18013.64</fb>
    <v>11</v>
  </rv>
  <rv s="3">
    <fb>17478.72</fb>
    <v>11</v>
  </rv>
  <rv s="3">
    <fb>1646470000</fb>
    <v>9</v>
  </rv>
  <rv s="3">
    <fb>8.1390000000000004E-3</fb>
    <v>8</v>
  </rv>
  <rv s="3">
    <fb>2084.0700000000002</fb>
    <v>8</v>
  </rv>
  <rv s="3">
    <fb>2102.66</fb>
    <v>8</v>
  </rv>
  <rv s="3">
    <fb>2076.4899999999998</fb>
    <v>8</v>
  </rv>
  <rv s="3">
    <fb>562080000</fb>
    <v>9</v>
  </rv>
  <rv s="3">
    <fb>11443.72</fb>
    <v>10</v>
  </rv>
  <rv s="3">
    <fb>11295.5</fb>
    <v>10</v>
  </rv>
  <rv s="3">
    <fb>11460.4</fb>
    <v>10</v>
  </rv>
  <rv s="3">
    <fb>11248.27</fb>
    <v>10</v>
  </rv>
  <rv s="3">
    <fb>80392758</fb>
    <v>9</v>
  </rv>
  <rv s="3">
    <fb>42255</fb>
    <v>7</v>
  </rv>
  <rv s="3">
    <fb>17427.080000000002</fb>
    <v>11</v>
  </rv>
  <rv s="3">
    <fb>17941.91</fb>
    <v>11</v>
  </rv>
  <rv s="3">
    <fb>17962.560000000001</fb>
    <v>11</v>
  </rv>
  <rv s="3">
    <fb>17415.61</fb>
    <v>11</v>
  </rv>
  <rv s="3">
    <fb>1548650000</fb>
    <v>9</v>
  </rv>
  <rv s="3">
    <fb>1.1169</fb>
    <v>8</v>
  </rv>
  <rv s="3">
    <fb>1.1133999999999999</fb>
    <v>8</v>
  </rv>
  <rv s="3">
    <fb>8.0499999999999999E-3</fb>
    <v>8</v>
  </rv>
  <rv s="3">
    <fb>2086.0500000000002</fb>
    <v>8</v>
  </rv>
  <rv s="3">
    <fb>2081.1</fb>
    <v>8</v>
  </rv>
  <rv s="3">
    <fb>2089.06</fb>
    <v>8</v>
  </rv>
  <rv s="3">
    <fb>2052.09</fb>
    <v>8</v>
  </rv>
  <rv s="3">
    <fb>632320000</fb>
    <v>9</v>
  </rv>
  <rv s="3">
    <fb>11456.07</fb>
    <v>10</v>
  </rv>
  <rv s="3">
    <fb>11408.23</fb>
    <v>10</v>
  </rv>
  <rv s="3">
    <fb>11476.9</fb>
    <v>10</v>
  </rv>
  <rv s="3">
    <fb>11380.81</fb>
    <v>10</v>
  </rv>
  <rv s="3">
    <fb>68762836</fb>
    <v>9</v>
  </rv>
  <rv s="3">
    <fb>42256</fb>
    <v>7</v>
  </rv>
  <rv s="3">
    <fb>18770.509999999998</fb>
    <v>11</v>
  </rv>
  <rv s="3">
    <fb>17758.13</fb>
    <v>11</v>
  </rv>
  <rv s="3">
    <fb>17756.759999999998</fb>
    <v>11</v>
  </rv>
  <rv s="3">
    <fb>2017360000</fb>
    <v>9</v>
  </rv>
  <rv s="3">
    <fb>1.1205000000000001</fb>
    <v>8</v>
  </rv>
  <rv s="3">
    <fb>1.1234999999999999</fb>
    <v>8</v>
  </rv>
  <rv s="3">
    <fb>8.0680000000000005E-3</fb>
    <v>8</v>
  </rv>
  <rv s="3">
    <fb>8.0820000000000006E-3</fb>
    <v>8</v>
  </rv>
  <rv s="3">
    <fb>8.038E-3</fb>
    <v>8</v>
  </rv>
  <rv s="3">
    <fb>2083.39</fb>
    <v>8</v>
  </rv>
  <rv s="3">
    <fb>2086.19</fb>
    <v>8</v>
  </rv>
  <rv s="3">
    <fb>2092.9299999999998</fb>
    <v>8</v>
  </rv>
  <rv s="3">
    <fb>2078.2600000000002</fb>
    <v>8</v>
  </rv>
  <rv s="3">
    <fb>502475000</fb>
    <v>9</v>
  </rv>
  <rv s="3">
    <fb>11636.3</fb>
    <v>10</v>
  </rv>
  <rv s="3">
    <fb>11503.21</fb>
    <v>10</v>
  </rv>
  <rv s="3">
    <fb>11655.74</fb>
    <v>10</v>
  </rv>
  <rv s="3">
    <fb>11497.92</fb>
    <v>10</v>
  </rv>
  <rv s="3">
    <fb>76082519</fb>
    <v>9</v>
  </rv>
  <rv s="3">
    <fb>42257</fb>
    <v>7</v>
  </rv>
  <rv s="3">
    <fb>18299.62</fb>
    <v>11</v>
  </rv>
  <rv s="3">
    <fb>18418.64</fb>
    <v>11</v>
  </rv>
  <rv s="3">
    <fb>18420.560000000001</fb>
    <v>11</v>
  </rv>
  <rv s="3">
    <fb>17956.150000000001</fb>
    <v>11</v>
  </rv>
  <rv s="3">
    <fb>1726520000</fb>
    <v>9</v>
  </rv>
  <rv s="3">
    <fb>1.1227</fb>
    <v>8</v>
  </rv>
  <rv s="3">
    <fb>8.1080000000000006E-3</fb>
    <v>8</v>
  </rv>
  <rv s="3">
    <fb>8.0649999999999993E-3</fb>
    <v>8</v>
  </rv>
  <rv s="3">
    <fb>2091.54</fb>
    <v>8</v>
  </rv>
  <rv s="3">
    <fb>2083.15</fb>
    <v>8</v>
  </rv>
  <rv s="3">
    <fb>2092.4499999999998</fb>
    <v>8</v>
  </rv>
  <rv s="3">
    <fb>2080.61</fb>
    <v>8</v>
  </rv>
  <rv s="3">
    <fb>448636000</fb>
    <v>9</v>
  </rv>
  <rv s="3">
    <fb>11585.1</fb>
    <v>10</v>
  </rv>
  <rv s="3">
    <fb>11605.59</fb>
    <v>10</v>
  </rv>
  <rv s="3">
    <fb>11669.86</fb>
    <v>10</v>
  </rv>
  <rv s="3">
    <fb>11574.97</fb>
    <v>10</v>
  </rv>
  <rv s="3">
    <fb>69557554</fb>
    <v>9</v>
  </rv>
  <rv s="3">
    <fb>42258</fb>
    <v>7</v>
  </rv>
  <rv s="3">
    <fb>18264.22</fb>
    <v>11</v>
  </rv>
  <rv s="3">
    <fb>18155.71</fb>
    <v>11</v>
  </rv>
  <rv s="3">
    <fb>18362.990000000002</fb>
    <v>11</v>
  </rv>
  <rv s="3">
    <fb>18124.349999999999</fb>
    <v>11</v>
  </rv>
  <rv s="3">
    <fb>2014880000</fb>
    <v>9</v>
  </rv>
  <rv s="3">
    <fb>1.1164000000000001</fb>
    <v>8</v>
  </rv>
  <rv s="3">
    <fb>1.1218999999999999</fb>
    <v>8</v>
  </rv>
  <rv s="3">
    <fb>8.1139999999999997E-3</fb>
    <v>8</v>
  </rv>
  <rv s="3">
    <fb>8.0630000000000007E-3</fb>
    <v>8</v>
  </rv>
  <rv s="3">
    <fb>2102.44</fb>
    <v>8</v>
  </rv>
  <rv s="3">
    <fb>2089.6999999999998</fb>
    <v>8</v>
  </rv>
  <rv s="3">
    <fb>2079.3000000000002</fb>
    <v>8</v>
  </rv>
  <rv s="3">
    <fb>426042000</fb>
    <v>9</v>
  </rv>
  <rv s="3">
    <fb>11490.83</fb>
    <v>10</v>
  </rv>
  <rv s="3">
    <fb>11561.37</fb>
    <v>10</v>
  </rv>
  <rv s="3">
    <fb>11582.9</fb>
    <v>10</v>
  </rv>
  <rv s="3">
    <fb>11484.85</fb>
    <v>10</v>
  </rv>
  <rv s="3">
    <fb>62073813</fb>
    <v>9</v>
  </rv>
  <rv s="3">
    <fb>42261</fb>
    <v>7</v>
  </rv>
  <rv s="3">
    <fb>17965.7</fb>
    <v>11</v>
  </rv>
  <rv s="3">
    <fb>18341.009999999998</fb>
    <v>11</v>
  </rv>
  <rv s="3">
    <fb>18344.07</fb>
    <v>11</v>
  </rv>
  <rv s="3">
    <fb>17925.09</fb>
    <v>11</v>
  </rv>
  <rv s="3">
    <fb>1265050000</fb>
    <v>9</v>
  </rv>
  <rv s="3">
    <fb>1.103</fb>
    <v>8</v>
  </rv>
  <rv s="3">
    <fb>1.0952999999999999</fb>
    <v>8</v>
  </rv>
  <rv s="3">
    <fb>8.1600000000000006E-3</fb>
    <v>8</v>
  </rv>
  <rv s="3">
    <fb>8.1469999999999997E-3</fb>
    <v>8</v>
  </rv>
  <rv s="3">
    <fb>8.1880000000000008E-3</fb>
    <v>8</v>
  </rv>
  <rv s="3">
    <fb>2096.92</fb>
    <v>8</v>
  </rv>
  <rv s="3">
    <fb>2101.9899999999998</fb>
    <v>8</v>
  </rv>
  <rv s="3">
    <fb>2103.4699999999998</fb>
    <v>8</v>
  </rv>
  <rv s="3">
    <fb>2094.14</fb>
    <v>8</v>
  </rv>
  <rv s="3">
    <fb>444211000</fb>
    <v>9</v>
  </rv>
  <rv s="3">
    <fb>11604.78</fb>
    <v>10</v>
  </rv>
  <rv s="3">
    <fb>11545.63</fb>
    <v>10</v>
  </rv>
  <rv s="3">
    <fb>11618.3</fb>
    <v>10</v>
  </rv>
  <rv s="3">
    <fb>11431.76</fb>
    <v>10</v>
  </rv>
  <rv s="3">
    <fb>61246035</fb>
    <v>9</v>
  </rv>
  <rv s="3">
    <fb>42262</fb>
    <v>7</v>
  </rv>
  <rv s="3">
    <fb>18026.48</fb>
    <v>11</v>
  </rv>
  <rv s="3">
    <fb>18082.72</fb>
    <v>11</v>
  </rv>
  <rv s="3">
    <fb>18329.57</fb>
    <v>11</v>
  </rv>
  <rv s="3">
    <fb>17995.98</fb>
    <v>11</v>
  </rv>
  <rv s="3">
    <fb>1463670000</fb>
    <v>9</v>
  </rv>
  <rv s="3">
    <fb>1.1134999999999999</fb>
    <v>8</v>
  </rv>
  <rv s="3">
    <fb>1.1234</fb>
    <v>8</v>
  </rv>
  <rv s="3">
    <fb>1.1243000000000001</fb>
    <v>8</v>
  </rv>
  <rv s="3">
    <fb>8.1630000000000001E-3</fb>
    <v>8</v>
  </rv>
  <rv s="3">
    <fb>8.2000000000000007E-3</fb>
    <v>8</v>
  </rv>
  <rv s="3">
    <fb>2079.61</fb>
    <v>8</v>
  </rv>
  <rv s="3">
    <fb>2095.69</fb>
    <v>8</v>
  </rv>
  <rv s="3">
    <fb>2096.17</fb>
    <v>8</v>
  </rv>
  <rv s="3">
    <fb>2070.5300000000002</fb>
    <v>8</v>
  </rv>
  <rv s="3">
    <fb>571231000</fb>
    <v>9</v>
  </rv>
  <rv s="3">
    <fb>11293.65</fb>
    <v>10</v>
  </rv>
  <rv s="3">
    <fb>11548</fb>
    <v>10</v>
  </rv>
  <rv s="3">
    <fb>11561</fb>
    <v>10</v>
  </rv>
  <rv s="3">
    <fb>11278.71</fb>
    <v>10</v>
  </rv>
  <rv s="3">
    <fb>87067969</fb>
    <v>9</v>
  </rv>
  <rv s="3">
    <fb>42263</fb>
    <v>7</v>
  </rv>
  <rv s="3">
    <fb>18171.599999999999</fb>
    <v>11</v>
  </rv>
  <rv s="3">
    <fb>18238.150000000001</fb>
    <v>11</v>
  </rv>
  <rv s="3">
    <fb>18291.97</fb>
    <v>11</v>
  </rv>
  <rv s="3">
    <fb>18094.990000000002</fb>
    <v>11</v>
  </rv>
  <rv s="3">
    <fb>1260300000</fb>
    <v>9</v>
  </rv>
  <rv s="3">
    <fb>1.1052</fb>
    <v>8</v>
  </rv>
  <rv s="3">
    <fb>1.1137999999999999</fb>
    <v>8</v>
  </rv>
  <rv s="3">
    <fb>1.1171</fb>
    <v>8</v>
  </rv>
  <rv s="3">
    <fb>1.1041000000000001</fb>
    <v>8</v>
  </rv>
  <rv s="3">
    <fb>8.1169999999999992E-3</fb>
    <v>8</v>
  </rv>
  <rv s="3">
    <fb>8.1729999999999997E-3</fb>
    <v>8</v>
  </rv>
  <rv s="3">
    <fb>8.1119999999999994E-3</fb>
    <v>8</v>
  </rv>
  <rv s="3">
    <fb>2035.73</fb>
    <v>8</v>
  </rv>
  <rv s="3">
    <fb>2076.61</fb>
    <v>8</v>
  </rv>
  <rv s="3">
    <fb>674625000</fb>
    <v>9</v>
  </rv>
  <rv s="3">
    <fb>10924.61</fb>
    <v>10</v>
  </rv>
  <rv s="3">
    <fb>11151.72</fb>
    <v>10</v>
  </rv>
  <rv s="3">
    <fb>11153.64</fb>
    <v>10</v>
  </rv>
  <rv s="3">
    <fb>10892.88</fb>
    <v>10</v>
  </rv>
  <rv s="3">
    <fb>120520391</fb>
    <v>9</v>
  </rv>
  <rv s="3">
    <fb>42264</fb>
    <v>7</v>
  </rv>
  <rv s="3">
    <fb>18432.27</fb>
    <v>11</v>
  </rv>
  <rv s="3">
    <fb>18361.990000000002</fb>
    <v>11</v>
  </rv>
  <rv s="3">
    <fb>18468.2</fb>
    <v>11</v>
  </rv>
  <rv s="3">
    <fb>18289.63</fb>
    <v>11</v>
  </rv>
  <rv s="3">
    <fb>1309250000</fb>
    <v>9</v>
  </rv>
  <rv s="3">
    <fb>1.1083000000000001</fb>
    <v>8</v>
  </rv>
  <rv s="3">
    <fb>1.1122000000000001</fb>
    <v>8</v>
  </rv>
  <rv s="3">
    <fb>8.1239999999999993E-3</fb>
    <v>8</v>
  </rv>
  <rv s="3">
    <fb>8.1180000000000002E-3</fb>
    <v>8</v>
  </rv>
  <rv s="3">
    <fb>8.1320000000000003E-3</fb>
    <v>8</v>
  </rv>
  <rv s="3">
    <fb>1970.89</fb>
    <v>8</v>
  </rv>
  <rv s="3">
    <fb>2034.08</fb>
    <v>8</v>
  </rv>
  <rv s="3">
    <fb>1064386000</fb>
    <v>9</v>
  </rv>
  <rv s="3">
    <fb>11014.63</fb>
    <v>10</v>
  </rv>
  <rv s="3">
    <fb>11098.17</fb>
    <v>10</v>
  </rv>
  <rv s="3">
    <fb>11153.96</fb>
    <v>10</v>
  </rv>
  <rv s="3">
    <fb>10980.86</fb>
    <v>10</v>
  </rv>
  <rv s="3">
    <fb>88821098</fb>
    <v>9</v>
  </rv>
  <rv s="3">
    <fb>42265</fb>
    <v>7</v>
  </rv>
  <rv s="3">
    <fb>18070.21</fb>
    <v>11</v>
  </rv>
  <rv s="3">
    <fb>18275.48</fb>
    <v>11</v>
  </rv>
  <rv s="3">
    <fb>18295.900000000001</fb>
    <v>11</v>
  </rv>
  <rv s="3">
    <fb>18069.5</fb>
    <v>11</v>
  </rv>
  <rv s="3">
    <fb>1719870000</fb>
    <v>9</v>
  </rv>
  <rv s="3">
    <fb>1.1084000000000001</fb>
    <v>8</v>
  </rv>
  <rv s="3">
    <fb>1.1064000000000001</fb>
    <v>8</v>
  </rv>
  <rv s="3">
    <fb>8.1410000000000007E-3</fb>
    <v>8</v>
  </rv>
  <rv s="3">
    <fb>8.1569999999999993E-3</fb>
    <v>8</v>
  </rv>
  <rv s="3">
    <fb>8.116E-3</fb>
    <v>8</v>
  </rv>
  <rv s="3">
    <fb>1893.21</fb>
    <v>8</v>
  </rv>
  <rv s="3">
    <fb>1965.15</fb>
    <v>8</v>
  </rv>
  <rv s="3">
    <fb>1867.01</fb>
    <v>8</v>
  </rv>
  <rv s="3">
    <fb>1333409000</fb>
    <v>9</v>
  </rv>
  <rv s="3">
    <fb>10985.14</fb>
    <v>10</v>
  </rv>
  <rv s="3">
    <fb>11010.5</fb>
    <v>10</v>
  </rv>
  <rv s="3">
    <fb>11093.07</fb>
    <v>10</v>
  </rv>
  <rv s="3">
    <fb>10911.19</fb>
    <v>10</v>
  </rv>
  <rv s="3">
    <fb>69223783</fb>
    <v>9</v>
  </rv>
  <rv s="3">
    <fb>42271</fb>
    <v>7</v>
  </rv>
  <rv s="3">
    <fb>17571.830000000002</fb>
    <v>11</v>
  </rv>
  <rv s="3">
    <fb>17803.41</fb>
    <v>11</v>
  </rv>
  <rv s="3">
    <fb>17865.84</fb>
    <v>11</v>
  </rv>
  <rv s="3">
    <fb>1679300000</fb>
    <v>9</v>
  </rv>
  <rv s="3">
    <fb>1.1054999999999999</fb>
    <v>8</v>
  </rv>
  <rv s="3">
    <fb>1.0991</fb>
    <v>8</v>
  </rv>
  <rv s="3">
    <fb>1.1094999999999999</fb>
    <v>8</v>
  </rv>
  <rv s="3">
    <fb>1.0967</fb>
    <v>8</v>
  </rv>
  <rv s="3">
    <fb>8.1899999999999994E-3</fb>
    <v>8</v>
  </rv>
  <rv s="3">
    <fb>8.2140000000000008E-3</fb>
    <v>8</v>
  </rv>
  <rv s="3">
    <fb>8.1329999999999996E-3</fb>
    <v>8</v>
  </rv>
  <rv s="3">
    <fb>1867.61</fb>
    <v>8</v>
  </rv>
  <rv s="3">
    <fb>1898.08</fb>
    <v>8</v>
  </rv>
  <rv s="3">
    <fb>1948.04</fb>
    <v>8</v>
  </rv>
  <rv s="3">
    <fb>1867.08</fb>
    <v>8</v>
  </rv>
  <rv s="3">
    <fb>1051285000</fb>
    <v>9</v>
  </rv>
  <rv s="3">
    <fb>10940.33</fb>
    <v>10</v>
  </rv>
  <rv s="3">
    <fb>11044.75</fb>
    <v>10</v>
  </rv>
  <rv s="3">
    <fb>11113.79</fb>
    <v>10</v>
  </rv>
  <rv s="3">
    <fb>10818.71</fb>
    <v>10</v>
  </rv>
  <rv s="3">
    <fb>71128329</fb>
    <v>9</v>
  </rv>
  <rv s="3">
    <fb>42272</fb>
    <v>7</v>
  </rv>
  <rv s="3">
    <fb>17880.509999999998</fb>
    <v>11</v>
  </rv>
  <rv s="3">
    <fb>17618.3</fb>
    <v>11</v>
  </rv>
  <rv s="3">
    <fb>17483.689999999999</fb>
    <v>11</v>
  </rv>
  <rv s="3">
    <fb>1848270000</fb>
    <v>9</v>
  </rv>
  <rv s="3">
    <fb>1.101</fb>
    <v>8</v>
  </rv>
  <rv s="3">
    <fb>1.1053999999999999</fb>
    <v>8</v>
  </rv>
  <rv s="3">
    <fb>1.1059000000000001</fb>
    <v>8</v>
  </rv>
  <rv s="3">
    <fb>1.0914999999999999</fb>
    <v>8</v>
  </rv>
  <rv s="3">
    <fb>8.1949999999999992E-3</fb>
    <v>8</v>
  </rv>
  <rv s="3">
    <fb>8.1359999999999991E-3</fb>
    <v>8</v>
  </rv>
  <rv s="3">
    <fb>1940.51</fb>
    <v>8</v>
  </rv>
  <rv s="3">
    <fb>1872.75</fb>
    <v>8</v>
  </rv>
  <rv s="3">
    <fb>1943.09</fb>
    <v>8</v>
  </rv>
  <rv s="3">
    <fb>1028890000</fb>
    <v>9</v>
  </rv>
  <rv s="3">
    <fb>10915.92</fb>
    <v>10</v>
  </rv>
  <rv s="3">
    <fb>10916.71</fb>
    <v>10</v>
  </rv>
  <rv s="3">
    <fb>10976.04</fb>
    <v>10</v>
  </rv>
  <rv s="3">
    <fb>10883.11</fb>
    <v>10</v>
  </rv>
  <rv s="3">
    <fb>60549690</fb>
    <v>9</v>
  </rv>
  <rv s="3">
    <fb>42275</fb>
    <v>7</v>
  </rv>
  <rv s="3">
    <fb>17645.11</fb>
    <v>11</v>
  </rv>
  <rv s="3">
    <fb>17811.12</fb>
    <v>11</v>
  </rv>
  <rv s="3">
    <fb>17886.490000000002</fb>
    <v>11</v>
  </rv>
  <rv s="3">
    <fb>17562.599999999999</fb>
    <v>11</v>
  </rv>
  <rv s="3">
    <fb>1308480000</fb>
    <v>9</v>
  </rv>
  <rv s="3">
    <fb>1.1074999999999999</fb>
    <v>8</v>
  </rv>
  <rv s="3">
    <fb>1.0972</fb>
    <v>8</v>
  </rv>
  <rv s="3">
    <fb>8.2819999999999994E-3</fb>
    <v>8</v>
  </rv>
  <rv s="3">
    <fb>1987.66</fb>
    <v>8</v>
  </rv>
  <rv s="3">
    <fb>1942.77</fb>
    <v>8</v>
  </rv>
  <rv s="3">
    <fb>1989.6</fb>
    <v>8</v>
  </rv>
  <rv s="3">
    <fb>924279000</fb>
    <v>9</v>
  </rv>
  <rv s="3">
    <fb>10682.15</fb>
    <v>10</v>
  </rv>
  <rv s="3">
    <fb>10819.85</fb>
    <v>10</v>
  </rv>
  <rv s="3">
    <fb>10848.84</fb>
    <v>10</v>
  </rv>
  <rv s="3">
    <fb>10681.36</fb>
    <v>10</v>
  </rv>
  <rv s="3">
    <fb>84620654</fb>
    <v>9</v>
  </rv>
  <rv s="3">
    <fb>42276</fb>
    <v>7</v>
  </rv>
  <rv s="3">
    <fb>16930.84</fb>
    <v>11</v>
  </rv>
  <rv s="3">
    <fb>17359.38</fb>
    <v>11</v>
  </rv>
  <rv s="3">
    <fb>17366.95</fb>
    <v>11</v>
  </rv>
  <rv s="3">
    <fb>16901.490000000002</fb>
    <v>11</v>
  </rv>
  <rv s="3">
    <fb>2063070000</fb>
    <v>9</v>
  </rv>
  <rv s="3">
    <fb>1.1035999999999999</fb>
    <v>8</v>
  </rv>
  <rv s="3">
    <fb>1.1123000000000001</fb>
    <v>8</v>
  </rv>
  <rv s="3">
    <fb>1.0989</fb>
    <v>8</v>
  </rv>
  <rv s="3">
    <fb>8.2229999999999994E-3</fb>
    <v>8</v>
  </rv>
  <rv s="3">
    <fb>1988.87</fb>
    <v>8</v>
  </rv>
  <rv s="3">
    <fb>1986.06</fb>
    <v>8</v>
  </rv>
  <rv s="3">
    <fb>1993.48</fb>
    <v>8</v>
  </rv>
  <rv s="3">
    <fb>1975.19</fb>
    <v>8</v>
  </rv>
  <rv s="3">
    <fb>723484000</fb>
    <v>9</v>
  </rv>
  <rv s="3">
    <fb>10432.19</fb>
    <v>10</v>
  </rv>
  <rv s="3">
    <fb>10593.28</fb>
    <v>10</v>
  </rv>
  <rv s="3">
    <fb>10654.55</fb>
    <v>10</v>
  </rv>
  <rv s="3">
    <fb>10400.99</fb>
    <v>10</v>
  </rv>
  <rv s="3">
    <fb>110741995</fb>
    <v>9</v>
  </rv>
  <rv s="3">
    <fb>42277</fb>
    <v>7</v>
  </rv>
  <rv s="3">
    <fb>17388.150000000001</fb>
    <v>11</v>
  </rv>
  <rv s="3">
    <fb>17193.84</fb>
    <v>11</v>
  </rv>
  <rv s="3">
    <fb>17460.97</fb>
    <v>11</v>
  </rv>
  <rv s="3">
    <fb>17179.400000000001</fb>
    <v>11</v>
  </rv>
  <rv s="3">
    <fb>1565470000</fb>
    <v>9</v>
  </rv>
  <rv s="3">
    <fb>1.1162000000000001</fb>
    <v>8</v>
  </rv>
  <rv s="3">
    <fb>1.1214999999999999</fb>
    <v>8</v>
  </rv>
  <rv s="3">
    <fb>8.1449999999999995E-3</fb>
    <v>8</v>
  </rv>
  <rv s="3">
    <fb>8.2450000000000006E-3</fb>
    <v>8</v>
  </rv>
  <rv s="3">
    <fb>1972.18</fb>
    <v>8</v>
  </rv>
  <rv s="3">
    <fb>1986.73</fb>
    <v>8</v>
  </rv>
  <rv s="3">
    <fb>1965.98</fb>
    <v>8</v>
  </rv>
  <rv s="3">
    <fb>764741000</fb>
    <v>9</v>
  </rv>
  <rv s="3">
    <fb>10124.52</fb>
    <v>10</v>
  </rv>
  <rv s="3">
    <fb>10228.700000000001</fb>
    <v>10</v>
  </rv>
  <rv s="3">
    <fb>10437.280000000001</fb>
    <v>10</v>
  </rv>
  <rv s="3">
    <fb>157939616</fb>
    <v>9</v>
  </rv>
  <rv s="3">
    <fb>42278</fb>
    <v>7</v>
  </rv>
  <rv s="3">
    <fb>17722.419999999998</fb>
    <v>11</v>
  </rv>
  <rv s="3">
    <fb>17479.97</fb>
    <v>11</v>
  </rv>
  <rv s="3">
    <fb>17831.580000000002</fb>
    <v>11</v>
  </rv>
  <rv s="3">
    <fb>17389.57</fb>
    <v>11</v>
  </rv>
  <rv s="3">
    <fb>1612360000</fb>
    <v>9</v>
  </rv>
  <rv s="3">
    <fb>1.1002000000000001</fb>
    <v>8</v>
  </rv>
  <rv s="3">
    <fb>1.1105</fb>
    <v>8</v>
  </rv>
  <rv s="3">
    <fb>1.0993999999999999</fb>
    <v>8</v>
  </rv>
  <rv s="3">
    <fb>8.0929999999999995E-3</fb>
    <v>8</v>
  </rv>
  <rv s="3">
    <fb>1913.85</fb>
    <v>8</v>
  </rv>
  <rv s="3">
    <fb>1970.09</fb>
    <v>8</v>
  </rv>
  <rv s="3">
    <fb>1903.07</fb>
    <v>8</v>
  </rv>
  <rv s="3">
    <fb>870125000</fb>
    <v>9</v>
  </rv>
  <rv s="3">
    <fb>9648.43</fb>
    <v>10</v>
  </rv>
  <rv s="3">
    <fb>9805.7199999999993</fb>
    <v>10</v>
  </rv>
  <rv s="3">
    <fb>9935.5300000000007</fb>
    <v>10</v>
  </rv>
  <rv s="3">
    <fb>9338.2000000000007</fb>
    <v>10</v>
  </rv>
  <rv s="3">
    <fb>294378197</fb>
    <v>9</v>
  </rv>
  <rv s="3">
    <fb>42279</fb>
    <v>7</v>
  </rv>
  <rv s="3">
    <fb>17725.13</fb>
    <v>11</v>
  </rv>
  <rv s="3">
    <fb>17564.39</fb>
    <v>11</v>
  </rv>
  <rv s="3">
    <fb>17775.77</fb>
    <v>11</v>
  </rv>
  <rv s="3">
    <fb>17537.849999999999</fb>
    <v>11</v>
  </rv>
  <rv s="3">
    <fb>1252820000</fb>
    <v>9</v>
  </rv>
  <rv s="3">
    <fb>1.1081000000000001</fb>
    <v>8</v>
  </rv>
  <rv s="3">
    <fb>1.0964</fb>
    <v>8</v>
  </rv>
  <rv s="3">
    <fb>8.1030000000000008E-3</fb>
    <v>8</v>
  </rv>
  <rv s="3">
    <fb>8.1349999999999999E-3</fb>
    <v>8</v>
  </rv>
  <rv s="3">
    <fb>1948.86</fb>
    <v>8</v>
  </rv>
  <rv s="3">
    <fb>1916.52</fb>
    <v>8</v>
  </rv>
  <rv s="3">
    <fb>1948.91</fb>
    <v>8</v>
  </rv>
  <rv s="3">
    <fb>732830000</fb>
    <v>9</v>
  </rv>
  <rv s="3">
    <fb>10128.120000000001</fb>
    <v>10</v>
  </rv>
  <rv s="3">
    <fb>9816.59</fb>
    <v>10</v>
  </rv>
  <rv s="3">
    <fb>10185.879999999999</fb>
    <v>10</v>
  </rv>
  <rv s="3">
    <fb>9748.92</fb>
    <v>10</v>
  </rv>
  <rv s="3">
    <fb>213162892</fb>
    <v>9</v>
  </rv>
  <rv s="3">
    <fb>42282</fb>
    <v>7</v>
  </rv>
  <rv s="3">
    <fb>18005.490000000002</fb>
    <v>11</v>
  </rv>
  <rv s="3">
    <fb>17921</fb>
    <v>11</v>
  </rv>
  <rv s="3">
    <fb>18079.46</fb>
    <v>11</v>
  </rv>
  <rv s="3">
    <fb>1209060000</fb>
    <v>9</v>
  </rv>
  <rv s="3">
    <fb>1.1033999999999999</fb>
    <v>8</v>
  </rv>
  <rv s="3">
    <fb>1.0928</fb>
    <v>8</v>
  </rv>
  <rv s="3">
    <fb>1951.13</fb>
    <v>8</v>
  </rv>
  <rv s="3">
    <fb>1975.01</fb>
    <v>8</v>
  </rv>
  <rv s="3">
    <fb>1944.72</fb>
    <v>8</v>
  </rv>
  <rv s="3">
    <fb>632699000</fb>
    <v>9</v>
  </rv>
  <rv s="3">
    <fb>9997.43</fb>
    <v>10</v>
  </rv>
  <rv s="3">
    <fb>9956.85</fb>
    <v>10</v>
  </rv>
  <rv s="3">
    <fb>10159.99</fb>
    <v>10</v>
  </rv>
  <rv s="3">
    <fb>9853.1200000000008</fb>
    <v>10</v>
  </rv>
  <rv s="3">
    <fb>139035148</fb>
    <v>9</v>
  </rv>
  <rv s="3">
    <fb>42283</fb>
    <v>7</v>
  </rv>
  <rv s="3">
    <fb>18186.099999999999</fb>
    <v>11</v>
  </rv>
  <rv s="3">
    <fb>18302.41</fb>
    <v>11</v>
  </rv>
  <rv s="3">
    <fb>18372.72</fb>
    <v>11</v>
  </rv>
  <rv s="3">
    <fb>18094.849999999999</fb>
    <v>11</v>
  </rv>
  <rv s="3">
    <fb>1475570000</fb>
    <v>9</v>
  </rv>
  <rv s="3">
    <fb>1.0873999999999999</fb>
    <v>8</v>
  </rv>
  <rv s="3">
    <fb>1.0962000000000001</fb>
    <v>8</v>
  </rv>
  <rv s="3">
    <fb>1.0853999999999999</fb>
    <v>8</v>
  </rv>
  <rv s="3">
    <fb>8.0809999999999996E-3</fb>
    <v>8</v>
  </rv>
  <rv s="3">
    <fb>1921.22</fb>
    <v>8</v>
  </rv>
  <rv s="3">
    <fb>1947.76</fb>
    <v>8</v>
  </rv>
  <rv s="3">
    <fb>1911.21</fb>
    <v>8</v>
  </rv>
  <rv s="3">
    <fb>665450000</fb>
    <v>9</v>
  </rv>
  <rv s="3">
    <fb>10315.620000000001</fb>
    <v>10</v>
  </rv>
  <rv s="3">
    <fb>10271.33</fb>
    <v>10</v>
  </rv>
  <rv s="3">
    <fb>10382.950000000001</fb>
    <v>10</v>
  </rv>
  <rv s="3">
    <fb>10222.040000000001</fb>
    <v>10</v>
  </rv>
  <rv s="3">
    <fb>108343522</fb>
    <v>9</v>
  </rv>
  <rv s="3">
    <fb>42284</fb>
    <v>7</v>
  </rv>
  <rv s="3">
    <fb>18322.98</fb>
    <v>11</v>
  </rv>
  <rv s="3">
    <fb>18168.2</fb>
    <v>11</v>
  </rv>
  <rv s="3">
    <fb>18379.23</fb>
    <v>11</v>
  </rv>
  <rv s="3">
    <fb>18043.080000000002</fb>
    <v>11</v>
  </rv>
  <rv s="3">
    <fb>1607570000</fb>
    <v>9</v>
  </rv>
  <rv s="3">
    <fb>1.0828</fb>
    <v>8</v>
  </rv>
  <rv s="3">
    <fb>1.0826</fb>
    <v>8</v>
  </rv>
  <rv s="3">
    <fb>8.0590000000000002E-3</fb>
    <v>8</v>
  </rv>
  <rv s="3">
    <fb>8.0700000000000008E-3</fb>
    <v>8</v>
  </rv>
  <rv s="3">
    <fb>1969.41</fb>
    <v>8</v>
  </rv>
  <rv s="3">
    <fb>1927.3</fb>
    <v>8</v>
  </rv>
  <rv s="3">
    <fb>1970.42</fb>
    <v>8</v>
  </rv>
  <rv s="3">
    <fb>683168000</fb>
    <v>9</v>
  </rv>
  <rv s="3">
    <fb>10298.530000000001</fb>
    <v>10</v>
  </rv>
  <rv s="3">
    <fb>10335.92</fb>
    <v>10</v>
  </rv>
  <rv s="3">
    <fb>10336.92</fb>
    <v>10</v>
  </rv>
  <rv s="3">
    <fb>10186.07</fb>
    <v>10</v>
  </rv>
  <rv s="3">
    <fb>78726501</fb>
    <v>9</v>
  </rv>
  <rv s="3">
    <fb>42285</fb>
    <v>7</v>
  </rv>
  <rv s="3">
    <fb>18141.169999999998</fb>
    <v>11</v>
  </rv>
  <rv s="3">
    <fb>18310.62</fb>
    <v>11</v>
  </rv>
  <rv s="3">
    <fb>18400.689999999999</fb>
    <v>11</v>
  </rv>
  <rv s="3">
    <fb>18121.68</fb>
    <v>11</v>
  </rv>
  <rv s="3">
    <fb>1583200000</fb>
    <v>9</v>
  </rv>
  <rv s="3">
    <fb>1.0825</fb>
    <v>8</v>
  </rv>
  <rv s="3">
    <fb>1.0831</fb>
    <v>8</v>
  </rv>
  <rv s="3">
    <fb>1.0808</fb>
    <v>8</v>
  </rv>
  <rv s="3">
    <fb>8.0459999999999993E-3</fb>
    <v>8</v>
  </rv>
  <rv s="3">
    <fb>1942.04</fb>
    <v>8</v>
  </rv>
  <rv s="3">
    <fb>1971.45</fb>
    <v>8</v>
  </rv>
  <rv s="3">
    <fb>1988.63</fb>
    <v>8</v>
  </rv>
  <rv s="3">
    <fb>1937.88</fb>
    <v>8</v>
  </rv>
  <rv s="3">
    <fb>666981000</fb>
    <v>9</v>
  </rv>
  <rv s="3">
    <fb>10259.459999999999</fb>
    <v>10</v>
  </rv>
  <rv s="3">
    <fb>10200.98</fb>
    <v>10</v>
  </rv>
  <rv s="3">
    <fb>10273.5</fb>
    <v>10</v>
  </rv>
  <rv s="3">
    <fb>10132.15</fb>
    <v>10</v>
  </rv>
  <rv s="3">
    <fb>78175031</fb>
    <v>9</v>
  </rv>
  <rv s="3">
    <fb>42286</fb>
    <v>7</v>
  </rv>
  <rv s="3">
    <fb>18438.669999999998</fb>
    <v>11</v>
  </rv>
  <rv s="3">
    <fb>18281.509999999998</fb>
    <v>11</v>
  </rv>
  <rv s="3">
    <fb>18184.96</fb>
    <v>11</v>
  </rv>
  <rv s="3">
    <fb>1849590000</fb>
    <v>9</v>
  </rv>
  <rv s="3">
    <fb>1.0935999999999999</fb>
    <v>8</v>
  </rv>
  <rv s="3">
    <fb>1.081</fb>
    <v>8</v>
  </rv>
  <rv s="3">
    <fb>8.0309999999999999E-3</fb>
    <v>8</v>
  </rv>
  <rv s="3">
    <fb>1952.29</fb>
    <v>8</v>
  </rv>
  <rv s="3">
    <fb>1941.59</fb>
    <v>8</v>
  </rv>
  <rv s="3">
    <fb>1965.29</fb>
    <v>8</v>
  </rv>
  <rv s="3">
    <fb>1937.19</fb>
    <v>8</v>
  </rv>
  <rv s="3">
    <fb>668618000</fb>
    <v>9</v>
  </rv>
  <rv s="3">
    <fb>10015.57</fb>
    <v>10</v>
  </rv>
  <rv s="3">
    <fb>10073.74</fb>
    <v>10</v>
  </rv>
  <rv s="3">
    <fb>10119.530000000001</fb>
    <v>10</v>
  </rv>
  <rv s="3">
    <fb>9928.65</fb>
    <v>10</v>
  </rv>
  <rv s="3">
    <fb>119366680</fb>
    <v>9</v>
  </rv>
  <rv s="3">
    <fb>42290</fb>
    <v>7</v>
  </rv>
  <rv s="3">
    <fb>18234.740000000002</fb>
    <v>11</v>
  </rv>
  <rv s="3">
    <fb>18335.150000000001</fb>
    <v>11</v>
  </rv>
  <rv s="3">
    <fb>18359.71</fb>
    <v>11</v>
  </rv>
  <rv s="3">
    <fb>18223.8</fb>
    <v>11</v>
  </rv>
  <rv s="3">
    <fb>1443250000</fb>
    <v>9</v>
  </rv>
  <rv s="3">
    <fb>1.0932999999999999</fb>
    <v>8</v>
  </rv>
  <rv s="3">
    <fb>1.0934999999999999</fb>
    <v>8</v>
  </rv>
  <rv s="3">
    <fb>1.0966</fb>
    <v>8</v>
  </rv>
  <rv s="3">
    <fb>1.0869</fb>
    <v>8</v>
  </rv>
  <rv s="3">
    <fb>8.071E-3</fb>
    <v>8</v>
  </rv>
  <rv s="3">
    <fb>1961.05</fb>
    <v>8</v>
  </rv>
  <rv s="3">
    <fb>1951.45</fb>
    <v>8</v>
  </rv>
  <rv s="3">
    <fb>1939.19</fb>
    <v>8</v>
  </rv>
  <rv s="3">
    <fb>589037000</fb>
    <v>9</v>
  </rv>
  <rv s="3">
    <fb>10048.049999999999</fb>
    <v>10</v>
  </rv>
  <rv s="3">
    <fb>10060.31</fb>
    <v>10</v>
  </rv>
  <rv s="3">
    <fb>10122.27</fb>
    <v>10</v>
  </rv>
  <rv s="3">
    <fb>9962.25</fb>
    <v>10</v>
  </rv>
  <rv s="3">
    <fb>92312335</fb>
    <v>9</v>
  </rv>
  <rv s="3">
    <fb>42291</fb>
    <v>7</v>
  </rv>
  <rv s="3">
    <fb>17891</fb>
    <v>11</v>
  </rv>
  <rv s="3">
    <fb>18106.66</fb>
    <v>11</v>
  </rv>
  <rv s="3">
    <fb>18126.39</fb>
    <v>11</v>
  </rv>
  <rv s="3">
    <fb>17831.53</fb>
    <v>11</v>
  </rv>
  <rv s="3">
    <fb>1449950000</fb>
    <v>9</v>
  </rv>
  <rv s="3">
    <fb>1.0981000000000001</fb>
    <v>8</v>
  </rv>
  <rv s="3">
    <fb>1.0927</fb>
    <v>8</v>
  </rv>
  <rv s="3">
    <fb>1.1017999999999999</fb>
    <v>8</v>
  </rv>
  <rv s="3">
    <fb>1.0920000000000001</fb>
    <v>8</v>
  </rv>
  <rv s="3">
    <fb>1953.03</fb>
    <v>8</v>
  </rv>
  <rv s="3">
    <fb>1963.06</fb>
    <v>8</v>
  </rv>
  <rv s="3">
    <fb>1948.27</fb>
    <v>8</v>
  </rv>
  <rv s="3">
    <fb>546552000</fb>
    <v>9</v>
  </rv>
  <rv s="3">
    <fb>10317.84</fb>
    <v>10</v>
  </rv>
  <rv s="3">
    <fb>10161.36</fb>
    <v>10</v>
  </rv>
  <rv s="3">
    <fb>10380.36</fb>
    <v>10</v>
  </rv>
  <rv s="3">
    <fb>10145.73</fb>
    <v>10</v>
  </rv>
  <rv s="3">
    <fb>118777973</fb>
    <v>9</v>
  </rv>
  <rv s="3">
    <fb>42292</fb>
    <v>7</v>
  </rv>
  <rv s="3">
    <fb>18096.900000000001</fb>
    <v>11</v>
  </rv>
  <rv s="3">
    <fb>17804.91</fb>
    <v>11</v>
  </rv>
  <rv s="3">
    <fb>18170.669999999998</fb>
    <v>11</v>
  </rv>
  <rv s="3">
    <fb>17758.12</fb>
    <v>11</v>
  </rv>
  <rv s="3">
    <fb>1317190000</fb>
    <v>9</v>
  </rv>
  <rv s="3">
    <fb>1.0982000000000001</fb>
    <v>8</v>
  </rv>
  <rv s="3">
    <fb>1.0994999999999999</fb>
    <v>8</v>
  </rv>
  <rv s="3">
    <fb>8.0909999999999992E-3</fb>
    <v>8</v>
  </rv>
  <rv s="3">
    <fb>1978.09</fb>
    <v>8</v>
  </rv>
  <rv s="3">
    <fb>1955.1</fb>
    <v>8</v>
  </rv>
  <rv s="3">
    <fb>1983.19</fb>
    <v>8</v>
  </rv>
  <rv s="3">
    <fb>1954.3</fb>
    <v>8</v>
  </rv>
  <rv s="3">
    <fb>538205000</fb>
    <v>9</v>
  </rv>
  <rv s="3">
    <fb>10038.040000000001</fb>
    <v>10</v>
  </rv>
  <rv s="3">
    <fb>10216.17</fb>
    <v>10</v>
  </rv>
  <rv s="3">
    <fb>9996.16</fb>
    <v>10</v>
  </rv>
  <rv s="3">
    <fb>137385471</fb>
    <v>9</v>
  </rv>
  <rv s="3">
    <fb>42293</fb>
    <v>7</v>
  </rv>
  <rv s="3">
    <fb>18291.8</fb>
    <v>11</v>
  </rv>
  <rv s="3">
    <fb>18300.830000000002</fb>
    <v>11</v>
  </rv>
  <rv s="3">
    <fb>18397.52</fb>
    <v>11</v>
  </rv>
  <rv s="3">
    <fb>18238.78</fb>
    <v>11</v>
  </rv>
  <rv s="3">
    <fb>1295970000</fb>
    <v>9</v>
  </rv>
  <rv s="3">
    <fb>8.1290000000000008E-3</fb>
    <v>8</v>
  </rv>
  <rv s="3">
    <fb>1995.31</fb>
    <v>8</v>
  </rv>
  <rv s="3">
    <fb>1978.02</fb>
    <v>8</v>
  </rv>
  <rv s="3">
    <fb>1997.26</fb>
    <v>8</v>
  </rv>
  <rv s="3">
    <fb>1977.93</fb>
    <v>8</v>
  </rv>
  <rv s="3">
    <fb>592020000</fb>
    <v>9</v>
  </rv>
  <rv s="3">
    <fb>10108.61</fb>
    <v>10</v>
  </rv>
  <rv s="3">
    <fb>10148.799999999999</fb>
    <v>10</v>
  </rv>
  <rv s="3">
    <fb>10184.57</fb>
    <v>10</v>
  </rv>
  <rv s="3">
    <fb>10055.14</fb>
    <v>10</v>
  </rv>
  <rv s="3">
    <fb>56074307</fb>
    <v>9</v>
  </rv>
  <rv s="3">
    <fb>42296</fb>
    <v>7</v>
  </rv>
  <rv s="3">
    <fb>18131.23</fb>
    <v>11</v>
  </rv>
  <rv s="3">
    <fb>18282.78</fb>
    <v>11</v>
  </rv>
  <rv s="3">
    <fb>18314.09</fb>
    <v>11</v>
  </rv>
  <rv s="3">
    <fb>18078.43</fb>
    <v>11</v>
  </rv>
  <rv s="3">
    <fb>1213480000</fb>
    <v>9</v>
  </rv>
  <rv s="3">
    <fb>1.1057999999999999</fb>
    <v>8</v>
  </rv>
  <rv s="3">
    <fb>1.1087</fb>
    <v>8</v>
  </rv>
  <rv s="3">
    <fb>1.1099000000000001</fb>
    <v>8</v>
  </rv>
  <rv s="3">
    <fb>1.1020000000000001</fb>
    <v>8</v>
  </rv>
  <rv s="3">
    <fb>8.1110000000000002E-3</fb>
    <v>8</v>
  </rv>
  <rv s="3">
    <fb>8.1250000000000003E-3</fb>
    <v>8</v>
  </rv>
  <rv s="3">
    <fb>8.0750000000000006E-3</fb>
    <v>8</v>
  </rv>
  <rv s="3">
    <fb>1990.2</fb>
    <v>8</v>
  </rv>
  <rv s="3">
    <fb>1995.33</fb>
    <v>8</v>
  </rv>
  <rv s="3">
    <fb>2020.86</fb>
    <v>8</v>
  </rv>
  <rv s="3">
    <fb>704674000</fb>
    <v>9</v>
  </rv>
  <rv s="3">
    <fb>10271.36</fb>
    <v>10</v>
  </rv>
  <rv s="3">
    <fb>10198.6</fb>
    <v>10</v>
  </rv>
  <rv s="3">
    <fb>10371.9</fb>
    <v>10</v>
  </rv>
  <rv s="3">
    <fb>10198.450000000001</fb>
    <v>10</v>
  </rv>
  <rv s="3">
    <fb>99156012</fb>
    <v>9</v>
  </rv>
  <rv s="3">
    <fb>42297</fb>
    <v>7</v>
  </rv>
  <rv s="3">
    <fb>18207.150000000001</fb>
    <v>11</v>
  </rv>
  <rv s="3">
    <fb>18245.54</fb>
    <v>11</v>
  </rv>
  <rv s="3">
    <fb>18253.13</fb>
    <v>11</v>
  </rv>
  <rv s="3">
    <fb>18147.98</fb>
    <v>11</v>
  </rv>
  <rv s="3">
    <fb>1188170000</fb>
    <v>9</v>
  </rv>
  <rv s="3">
    <fb>1.0965</fb>
    <v>8</v>
  </rv>
  <rv s="3">
    <fb>8.0610000000000005E-3</fb>
    <v>8</v>
  </rv>
  <rv s="3">
    <fb>1958.03</fb>
    <v>8</v>
  </rv>
  <rv s="3">
    <fb>1989.66</fb>
    <v>8</v>
  </rv>
  <rv s="3">
    <fb>1953.45</fb>
    <v>8</v>
  </rv>
  <rv s="3">
    <fb>1860981000</fb>
    <v>9</v>
  </rv>
  <rv s="3">
    <fb>10303.120000000001</fb>
    <v>10</v>
  </rv>
  <rv s="3">
    <fb>10489.29</fb>
    <v>10</v>
  </rv>
  <rv s="3">
    <fb>10512.61</fb>
    <v>10</v>
  </rv>
  <rv s="3">
    <fb>10301.18</fb>
    <v>10</v>
  </rv>
  <rv s="3">
    <fb>99939921</fb>
    <v>9</v>
  </rv>
  <rv s="3">
    <fb>42298</fb>
    <v>7</v>
  </rv>
  <rv s="3">
    <fb>18554.28</fb>
    <v>11</v>
  </rv>
  <rv s="3">
    <fb>18167.64</fb>
    <v>11</v>
  </rv>
  <rv s="3">
    <fb>18605.41</fb>
    <v>11</v>
  </rv>
  <rv s="3">
    <fb>1429250000</fb>
    <v>9</v>
  </rv>
  <rv s="3">
    <fb>1.0931</fb>
    <v>8</v>
  </rv>
  <rv s="3">
    <fb>1.0985</fb>
    <v>8</v>
  </rv>
  <rv s="3">
    <fb>8.0719999999999993E-3</fb>
    <v>8</v>
  </rv>
  <rv s="3">
    <fb>8.0249999999999991E-3</fb>
    <v>8</v>
  </rv>
  <rv s="3">
    <fb>42268</fb>
    <v>7</v>
  </rv>
  <rv s="3">
    <fb>1966.97</fb>
    <v>8</v>
  </rv>
  <rv s="3">
    <fb>1960.84</fb>
    <v>8</v>
  </rv>
  <rv s="3">
    <fb>1979.64</fb>
    <v>8</v>
  </rv>
  <rv s="3">
    <fb>1955.8</fb>
    <v>8</v>
  </rv>
  <rv s="3">
    <fb>570775000</fb>
    <v>9</v>
  </rv>
  <rv s="3">
    <fb>10210.44</fb>
    <v>10</v>
  </rv>
  <rv s="3">
    <fb>10216.02</fb>
    <v>10</v>
  </rv>
  <rv s="3">
    <fb>10326.530000000001</fb>
    <v>10</v>
  </rv>
  <rv s="3">
    <fb>10157.370000000001</fb>
    <v>10</v>
  </rv>
  <rv s="3">
    <fb>104453643</fb>
    <v>9</v>
  </rv>
  <rv s="3">
    <fb>42299</fb>
    <v>7</v>
  </rv>
  <rv s="3">
    <fb>18435.87</fb>
    <v>11</v>
  </rv>
  <rv s="3">
    <fb>18443.689999999999</fb>
    <v>11</v>
  </rv>
  <rv s="3">
    <fb>18579.14</fb>
    <v>11</v>
  </rv>
  <rv s="3">
    <fb>18376.009999999998</fb>
    <v>11</v>
  </rv>
  <rv s="3">
    <fb>1239390000</fb>
    <v>9</v>
  </rv>
  <rv s="3">
    <fb>8.0520000000000001E-3</fb>
    <v>8</v>
  </rv>
  <rv s="3">
    <fb>8.0949999999999998E-3</fb>
    <v>8</v>
  </rv>
  <rv s="3">
    <fb>42269</fb>
    <v>7</v>
  </rv>
  <rv s="3">
    <fb>1942.74</fb>
    <v>8</v>
  </rv>
  <rv s="3">
    <fb>1961.39</fb>
    <v>8</v>
  </rv>
  <rv s="3">
    <fb>1929.22</fb>
    <v>8</v>
  </rv>
  <rv s="3">
    <fb>692587000</fb>
    <v>9</v>
  </rv>
  <rv s="3">
    <fb>10123.56</fb>
    <v>10</v>
  </rv>
  <rv s="3">
    <fb>10243.4</fb>
    <v>10</v>
  </rv>
  <rv s="3">
    <fb>10079.030000000001</fb>
    <v>10</v>
  </rv>
  <rv s="3">
    <fb>83247524</fb>
    <v>9</v>
  </rv>
  <rv s="3">
    <fb>42300</fb>
    <v>7</v>
  </rv>
  <rv s="3">
    <fb>18825.3</fb>
    <v>11</v>
  </rv>
  <rv s="3">
    <fb>18762.650000000001</fb>
    <v>11</v>
  </rv>
  <rv s="3">
    <fb>18915.64</fb>
    <v>11</v>
  </rv>
  <rv s="3">
    <fb>18746.61</fb>
    <v>11</v>
  </rv>
  <rv s="3">
    <fb>1475430000</fb>
    <v>9</v>
  </rv>
  <rv s="3">
    <fb>1.0949</fb>
    <v>8</v>
  </rv>
  <rv s="3">
    <fb>1.0940000000000001</fb>
    <v>8</v>
  </rv>
  <rv s="3">
    <fb>8.0450000000000001E-3</fb>
    <v>8</v>
  </rv>
  <rv s="3">
    <fb>42270</fb>
    <v>7</v>
  </rv>
  <rv s="3">
    <fb>1938.76</fb>
    <v>8</v>
  </rv>
  <rv s="3">
    <fb>1943.24</fb>
    <v>8</v>
  </rv>
  <rv s="3">
    <fb>1949.52</fb>
    <v>8</v>
  </rv>
  <rv s="3">
    <fb>1932.57</fb>
    <v>8</v>
  </rv>
  <rv s="3">
    <fb>505058000</fb>
    <v>9</v>
  </rv>
  <rv s="3">
    <fb>10131.74</fb>
    <v>10</v>
  </rv>
  <rv s="3">
    <fb>10112.9</fb>
    <v>10</v>
  </rv>
  <rv s="3">
    <fb>10225.370000000001</fb>
    <v>10</v>
  </rv>
  <rv s="3">
    <fb>10084.870000000001</fb>
    <v>10</v>
  </rv>
  <rv s="3">
    <fb>77501868</fb>
    <v>9</v>
  </rv>
  <rv s="3">
    <fb>42303</fb>
    <v>7</v>
  </rv>
  <rv s="3">
    <fb>18947.12</fb>
    <v>11</v>
  </rv>
  <rv s="3">
    <fb>19036.13</fb>
    <v>11</v>
  </rv>
  <rv s="3">
    <fb>19088.759999999998</fb>
    <v>11</v>
  </rv>
  <rv s="3">
    <fb>18937.45</fb>
    <v>11</v>
  </rv>
  <rv s="3">
    <fb>1217600000</fb>
    <v>9</v>
  </rv>
  <rv s="3">
    <fb>1.0880000000000001</fb>
    <v>8</v>
  </rv>
  <rv s="3">
    <fb>1.095</fb>
    <v>8</v>
  </rv>
  <rv s="3">
    <fb>1.0875999999999999</fb>
    <v>8</v>
  </rv>
  <rv s="3">
    <fb>8.0370000000000007E-3</fb>
    <v>8</v>
  </rv>
  <rv s="3">
    <fb>1932.24</fb>
    <v>8</v>
  </rv>
  <rv s="3">
    <fb>1934.81</fb>
    <v>8</v>
  </rv>
  <rv s="3">
    <fb>1937.17</fb>
    <v>8</v>
  </rv>
  <rv s="3">
    <fb>1908.92</fb>
    <v>8</v>
  </rv>
  <rv s="3">
    <fb>715118000</fb>
    <v>9</v>
  </rv>
  <rv s="3">
    <fb>10188.129999999999</fb>
    <v>10</v>
  </rv>
  <rv s="3">
    <fb>10154.76</fb>
    <v>10</v>
  </rv>
  <rv s="3">
    <fb>10244.86</fb>
    <v>10</v>
  </rv>
  <rv s="3">
    <fb>10070.16</fb>
    <v>10</v>
  </rv>
  <rv s="3">
    <fb>141958396</fb>
    <v>9</v>
  </rv>
  <rv s="3">
    <fb>42304</fb>
    <v>7</v>
  </rv>
  <rv s="3">
    <fb>18777.04</fb>
    <v>11</v>
  </rv>
  <rv s="3">
    <fb>18961.16</fb>
    <v>11</v>
  </rv>
  <rv s="3">
    <fb>18964.990000000002</fb>
    <v>11</v>
  </rv>
  <rv s="3">
    <fb>18760.79</fb>
    <v>11</v>
  </rv>
  <rv s="3">
    <fb>1232800000</fb>
    <v>9</v>
  </rv>
  <rv s="3">
    <fb>1.0904</fb>
    <v>8</v>
  </rv>
  <rv s="3">
    <fb>1.0847</fb>
    <v>8</v>
  </rv>
  <rv s="3">
    <fb>8.005E-3</fb>
    <v>8</v>
  </rv>
  <rv s="3">
    <fb>7.9970000000000006E-3</fb>
    <v>8</v>
  </rv>
  <rv s="3">
    <fb>1931.34</fb>
    <v>8</v>
  </rv>
  <rv s="3">
    <fb>1935.93</fb>
    <v>8</v>
  </rv>
  <rv s="3">
    <fb>1952.89</fb>
    <v>8</v>
  </rv>
  <rv s="3">
    <fb>1921.5</fb>
    <v>8</v>
  </rv>
  <rv s="3">
    <fb>691099000</fb>
    <v>9</v>
  </rv>
  <rv s="3">
    <fb>10227.209999999999</fb>
    <v>10</v>
  </rv>
  <rv s="3">
    <fb>10288.39</fb>
    <v>10</v>
  </rv>
  <rv s="3">
    <fb>10336.200000000001</fb>
    <v>10</v>
  </rv>
  <rv s="3">
    <fb>10173.959999999999</fb>
    <v>10</v>
  </rv>
  <rv s="3">
    <fb>122166413</fb>
    <v>9</v>
  </rv>
  <rv s="3">
    <fb>42305</fb>
    <v>7</v>
  </rv>
  <rv s="3">
    <fb>18903.02</fb>
    <v>11</v>
  </rv>
  <rv s="3">
    <fb>18826.939999999999</fb>
    <v>11</v>
  </rv>
  <rv s="3">
    <fb>18925.509999999998</fb>
    <v>11</v>
  </rv>
  <rv s="3">
    <fb>18815.12</fb>
    <v>11</v>
  </rv>
  <rv s="3">
    <fb>1101500000</fb>
    <v>9</v>
  </rv>
  <rv s="3">
    <fb>1.0907</fb>
    <v>8</v>
  </rv>
  <rv s="3">
    <fb>1.0942000000000001</fb>
    <v>8</v>
  </rv>
  <rv s="3">
    <fb>8.0160000000000006E-3</fb>
    <v>8</v>
  </rv>
  <rv s="3">
    <fb>8.0070000000000002E-3</fb>
    <v>8</v>
  </rv>
  <rv s="3">
    <fb>8.0289999999999997E-3</fb>
    <v>8</v>
  </rv>
  <rv s="3">
    <fb>8.0009999999999994E-3</fb>
    <v>8</v>
  </rv>
  <rv s="3">
    <fb>1881.77</fb>
    <v>8</v>
  </rv>
  <rv s="3">
    <fb>1929.18</fb>
    <v>8</v>
  </rv>
  <rv s="3">
    <fb>1879.21</fb>
    <v>8</v>
  </rv>
  <rv s="3">
    <fb>776043000</fb>
    <v>9</v>
  </rv>
  <rv s="3">
    <fb>10229.58</fb>
    <v>10</v>
  </rv>
  <rv s="3">
    <fb>10269.32</fb>
    <v>10</v>
  </rv>
  <rv s="3">
    <fb>10273.27</fb>
    <v>10</v>
  </rv>
  <rv s="3">
    <fb>10208.51</fb>
    <v>10</v>
  </rv>
  <rv s="3">
    <fb>120023685</fb>
    <v>9</v>
  </rv>
  <rv s="3">
    <fb>42306</fb>
    <v>7</v>
  </rv>
  <rv s="3">
    <fb>18935.71</fb>
    <v>11</v>
  </rv>
  <rv s="3">
    <fb>19046.16</fb>
    <v>11</v>
  </rv>
  <rv s="3">
    <fb>19080.89</fb>
    <v>11</v>
  </rv>
  <rv s="3">
    <fb>18809.48</fb>
    <v>11</v>
  </rv>
  <rv s="3">
    <fb>1781810000</fb>
    <v>9</v>
  </rv>
  <rv s="3">
    <fb>1.0978000000000001</fb>
    <v>8</v>
  </rv>
  <rv s="3">
    <fb>8.0490000000000006E-3</fb>
    <v>8</v>
  </rv>
  <rv s="3">
    <fb>1884.09</fb>
    <v>8</v>
  </rv>
  <rv s="3">
    <fb>1881.9</fb>
    <v>8</v>
  </rv>
  <rv s="3">
    <fb>1899.48</fb>
    <v>8</v>
  </rv>
  <rv s="3">
    <fb>1871.91</fb>
    <v>8</v>
  </rv>
  <rv s="3">
    <fb>735886000</fb>
    <v>9</v>
  </rv>
  <rv s="3">
    <fb>9916.16</fb>
    <v>10</v>
  </rv>
  <rv s="3">
    <fb>10177.58</fb>
    <v>10</v>
  </rv>
  <rv s="3">
    <fb>10180.549999999999</fb>
    <v>10</v>
  </rv>
  <rv s="3">
    <fb>9861.51</fb>
    <v>10</v>
  </rv>
  <rv s="3">
    <fb>284561608</fb>
    <v>9</v>
  </rv>
  <rv s="3">
    <fb>42307</fb>
    <v>7</v>
  </rv>
  <rv s="3">
    <fb>19083.099999999999</fb>
    <v>11</v>
  </rv>
  <rv s="3">
    <fb>18924.310000000001</fb>
    <v>11</v>
  </rv>
  <rv s="3">
    <fb>19202.34</fb>
    <v>11</v>
  </rv>
  <rv s="3">
    <fb>18784.689999999999</fb>
    <v>11</v>
  </rv>
  <rv s="3">
    <fb>1820070000</fb>
    <v>9</v>
  </rv>
  <rv s="3">
    <fb>1.1015999999999999</fb>
    <v>8</v>
  </rv>
  <rv s="3">
    <fb>8.012E-3</fb>
    <v>8</v>
  </rv>
  <rv s="3">
    <fb>1887.14</fb>
    <v>8</v>
  </rv>
  <rv s="3">
    <fb>1920.53</fb>
    <v>8</v>
  </rv>
  <rv s="3">
    <fb>848521000</fb>
    <v>9</v>
  </rv>
  <rv s="3">
    <fb>9948.51</fb>
    <v>10</v>
  </rv>
  <rv s="3">
    <fb>9837.1299999999992</fb>
    <v>10</v>
  </rv>
  <rv s="3">
    <fb>10000.620000000001</fb>
    <v>10</v>
  </rv>
  <rv s="3">
    <fb>9785.11</fb>
    <v>10</v>
  </rv>
  <rv s="3">
    <fb>117875407</fb>
    <v>9</v>
  </rv>
  <rv s="3">
    <fb>42310</fb>
    <v>7</v>
  </rv>
  <rv s="3">
    <fb>18683.240000000002</fb>
    <v>11</v>
  </rv>
  <rv s="3">
    <fb>18827.11</fb>
    <v>11</v>
  </rv>
  <rv s="3">
    <fb>18861.11</fb>
    <v>11</v>
  </rv>
  <rv s="3">
    <fb>18641.22</fb>
    <v>11</v>
  </rv>
  <rv s="3">
    <fb>1483190000</fb>
    <v>9</v>
  </rv>
  <rv s="3">
    <fb>1.1040000000000001</fb>
    <v>8</v>
  </rv>
  <rv s="3">
    <fb>1.1019000000000001</fb>
    <v>8</v>
  </rv>
  <rv s="3">
    <fb>1.1088</fb>
    <v>8</v>
  </rv>
  <rv s="3">
    <fb>1.0959000000000001</fb>
    <v>8</v>
  </rv>
  <rv s="3">
    <fb>7.9900000000000006E-3</fb>
    <v>8</v>
  </rv>
  <rv s="3">
    <fb>8.0300000000000007E-3</fb>
    <v>8</v>
  </rv>
  <rv s="3">
    <fb>7.9850000000000008E-3</fb>
    <v>8</v>
  </rv>
  <rv s="3">
    <fb>1923.82</fb>
    <v>8</v>
  </rv>
  <rv s="3">
    <fb>1919.65</fb>
    <v>8</v>
  </rv>
  <rv s="3">
    <fb>1927.21</fb>
    <v>8</v>
  </rv>
  <rv s="3">
    <fb>1900.7</fb>
    <v>8</v>
  </rv>
  <rv s="3">
    <fb>676563000</fb>
    <v>9</v>
  </rv>
  <rv s="3">
    <fb>9570.66</fb>
    <v>10</v>
  </rv>
  <rv s="3">
    <fb>9974.41</fb>
    <v>10</v>
  </rv>
  <rv s="3">
    <fb>9974.7999999999993</fb>
    <v>10</v>
  </rv>
  <rv s="3">
    <fb>9558.9599999999991</fb>
    <v>10</v>
  </rv>
  <rv s="3">
    <fb>154642433</fb>
    <v>9</v>
  </rv>
  <rv s="3">
    <fb>42312</fb>
    <v>7</v>
  </rv>
  <rv s="3">
    <fb>18926.91</fb>
    <v>11</v>
  </rv>
  <rv s="3">
    <fb>18941.32</fb>
    <v>11</v>
  </rv>
  <rv s="3">
    <fb>19151.89</fb>
    <v>11</v>
  </rv>
  <rv s="3">
    <fb>1570010000</fb>
    <v>9</v>
  </rv>
  <rv s="3">
    <fb>1.1155999999999999</fb>
    <v>8</v>
  </rv>
  <rv s="3">
    <fb>1.1039000000000001</fb>
    <v>8</v>
  </rv>
  <rv s="3">
    <fb>1.1023000000000001</fb>
    <v>8</v>
  </rv>
  <rv s="3">
    <fb>8.0770000000000008E-3</fb>
    <v>8</v>
  </rv>
  <rv s="3">
    <fb>7.9799999999999992E-3</fb>
    <v>8</v>
  </rv>
  <rv s="3">
    <fb>1951.36</fb>
    <v>8</v>
  </rv>
  <rv s="3">
    <fb>1921.77</fb>
    <v>8</v>
  </rv>
  <rv s="3">
    <fb>1893.7</fb>
    <v>8</v>
  </rv>
  <rv s="3">
    <fb>763255000</fb>
    <v>9</v>
  </rv>
  <rv s="3">
    <fb>9612.6200000000008</fb>
    <v>10</v>
  </rv>
  <rv s="3">
    <fb>9578.1</fb>
    <v>10</v>
  </rv>
  <rv s="3">
    <fb>9712.4599999999991</fb>
    <v>10</v>
  </rv>
  <rv s="3">
    <fb>9492.86</fb>
    <v>10</v>
  </rv>
  <rv s="3">
    <fb>116043338</fb>
    <v>9</v>
  </rv>
  <rv s="3">
    <fb>42313</fb>
    <v>7</v>
  </rv>
  <rv s="3">
    <fb>19116.41</fb>
    <v>11</v>
  </rv>
  <rv s="3">
    <fb>19029.439999999999</fb>
    <v>11</v>
  </rv>
  <rv s="3">
    <fb>19167.09</fb>
    <v>11</v>
  </rv>
  <rv s="3">
    <fb>18995.96</fb>
    <v>11</v>
  </rv>
  <rv s="3">
    <fb>1458860000</fb>
    <v>9</v>
  </rv>
  <rv s="3">
    <fb>8.0359999999999997E-3</fb>
    <v>8</v>
  </rv>
  <rv s="3">
    <fb>1987.05</fb>
    <v>8</v>
  </rv>
  <rv s="3">
    <fb>1954.33</fb>
    <v>8</v>
  </rv>
  <rv s="3">
    <fb>1989.17</fb>
    <v>8</v>
  </rv>
  <rv s="3">
    <fb>725881000</fb>
    <v>9</v>
  </rv>
  <rv s="3">
    <fb>9427.64</fb>
    <v>10</v>
  </rv>
  <rv s="3">
    <fb>9599.91</fb>
    <v>10</v>
  </rv>
  <rv s="3">
    <fb>9707.69</fb>
    <v>10</v>
  </rv>
  <rv s="3">
    <fb>9362.2800000000007</fb>
    <v>10</v>
  </rv>
  <rv s="3">
    <fb>156737932</fb>
    <v>9</v>
  </rv>
  <rv s="3">
    <fb>42314</fb>
    <v>7</v>
  </rv>
  <rv s="3">
    <fb>19265.599999999999</fb>
    <v>11</v>
  </rv>
  <rv s="3">
    <fb>19194.34</fb>
    <v>11</v>
  </rv>
  <rv s="3">
    <fb>19294.150000000001</fb>
    <v>11</v>
  </rv>
  <rv s="3">
    <fb>19164.86</fb>
    <v>11</v>
  </rv>
  <rv s="3">
    <fb>1213150000</fb>
    <v>9</v>
  </rv>
  <rv s="3">
    <fb>1.1106</fb>
    <v>8</v>
  </rv>
  <rv s="3">
    <fb>1.1095999999999999</fb>
    <v>8</v>
  </rv>
  <rv s="3">
    <fb>8.0429999999999998E-3</fb>
    <v>8</v>
  </rv>
  <rv s="3">
    <fb>8.0350000000000005E-3</fb>
    <v>8</v>
  </rv>
  <rv s="3">
    <fb>8.0269999999999994E-3</fb>
    <v>8</v>
  </rv>
  <rv s="3">
    <fb>1979.92</fb>
    <v>8</v>
  </rv>
  <rv s="3">
    <fb>1986.63</fb>
    <v>8</v>
  </rv>
  <rv s="3">
    <fb>1991.62</fb>
    <v>8</v>
  </rv>
  <rv s="3">
    <fb>679866000</fb>
    <v>9</v>
  </rv>
  <rv s="3">
    <fb>9688.5300000000007</fb>
    <v>10</v>
  </rv>
  <rv s="3">
    <fb>9594.5300000000007</fb>
    <v>10</v>
  </rv>
  <rv s="3">
    <fb>9745.77</fb>
    <v>10</v>
  </rv>
  <rv s="3">
    <fb>9585.33</fb>
    <v>10</v>
  </rv>
  <rv s="3">
    <fb>124073040</fb>
    <v>9</v>
  </rv>
  <rv s="3">
    <fb>42317</fb>
    <v>7</v>
  </rv>
  <rv s="3">
    <fb>19642.740000000002</fb>
    <v>11</v>
  </rv>
  <rv s="3">
    <fb>19411.509999999998</fb>
    <v>11</v>
  </rv>
  <rv s="3">
    <fb>19684.41</fb>
    <v>11</v>
  </rv>
  <rv s="3">
    <fb>19389.740000000002</fb>
    <v>11</v>
  </rv>
  <rv s="3">
    <fb>1688000000</fb>
    <v>9</v>
  </rv>
  <rv s="3">
    <fb>1.1124000000000001</fb>
    <v>8</v>
  </rv>
  <rv s="3">
    <fb>1.1056999999999999</fb>
    <v>8</v>
  </rv>
  <rv s="3">
    <fb>1995.83</fb>
    <v>8</v>
  </rv>
  <rv s="3">
    <fb>1982.34</fb>
    <v>8</v>
  </rv>
  <rv s="3">
    <fb>1999.31</fb>
    <v>8</v>
  </rv>
  <rv s="3">
    <fb>1976.44</fb>
    <v>8</v>
  </rv>
  <rv s="3">
    <fb>735394000</fb>
    <v>9</v>
  </rv>
  <rv s="3">
    <fb>9483.5499999999993</fb>
    <v>10</v>
  </rv>
  <rv s="3">
    <fb>9633.68</fb>
    <v>10</v>
  </rv>
  <rv s="3">
    <fb>9677.25</fb>
    <v>10</v>
  </rv>
  <rv s="3">
    <fb>9479.4</fb>
    <v>10</v>
  </rv>
  <rv s="3">
    <fb>106339020</fb>
    <v>9</v>
  </rv>
  <rv s="3">
    <fb>42318</fb>
    <v>7</v>
  </rv>
  <rv s="3">
    <fb>19671.259999999998</fb>
    <v>11</v>
  </rv>
  <rv s="3">
    <fb>19457.05</fb>
    <v>11</v>
  </rv>
  <rv s="3">
    <fb>19674.05</fb>
    <v>11</v>
  </rv>
  <rv s="3">
    <fb>1312030000</fb>
    <v>9</v>
  </rv>
  <rv s="3">
    <fb>1.1093</fb>
    <v>8</v>
  </rv>
  <rv s="3">
    <fb>8.0280000000000004E-3</fb>
    <v>8</v>
  </rv>
  <rv s="3">
    <fb>2013.43</fb>
    <v>8</v>
  </rv>
  <rv s="3">
    <fb>1994.01</fb>
    <v>8</v>
  </rv>
  <rv s="3">
    <fb>2016.5</fb>
    <v>8</v>
  </rv>
  <rv s="3">
    <fb>1987.53</fb>
    <v>8</v>
  </rv>
  <rv s="3">
    <fb>604478000</fb>
    <v>9</v>
  </rv>
  <rv s="3">
    <fb>9450.4</fb>
    <v>10</v>
  </rv>
  <rv s="3">
    <fb>9346.0400000000009</fb>
    <v>10</v>
  </rv>
  <rv s="3">
    <fb>9536.6299999999992</fb>
    <v>10</v>
  </rv>
  <rv s="3">
    <fb>9325.0499999999993</fb>
    <v>10</v>
  </rv>
  <rv s="3">
    <fb>116110145</fb>
    <v>9</v>
  </rv>
  <rv s="3">
    <fb>42319</fb>
    <v>7</v>
  </rv>
  <rv s="3">
    <fb>19691.39</fb>
    <v>11</v>
  </rv>
  <rv s="3">
    <fb>19602.009999999998</fb>
    <v>11</v>
  </rv>
  <rv s="3">
    <fb>19724.12</fb>
    <v>11</v>
  </rv>
  <rv s="3">
    <fb>1313370000</fb>
    <v>9</v>
  </rv>
  <rv s="3">
    <fb>1.1016999999999999</fb>
    <v>8</v>
  </rv>
  <rv s="3">
    <fb>8.0839999999999992E-3</fb>
    <v>8</v>
  </rv>
  <rv s="3">
    <fb>2014.89</fb>
    <v>8</v>
  </rv>
  <rv s="3">
    <fb>2013.73</fb>
    <v>8</v>
  </rv>
  <rv s="3">
    <fb>2020.13</fb>
    <v>8</v>
  </rv>
  <rv s="3">
    <fb>2007.61</fb>
    <v>8</v>
  </rv>
  <rv s="3">
    <fb>623423000</fb>
    <v>9</v>
  </rv>
  <rv s="3">
    <fb>9660.44</fb>
    <v>10</v>
  </rv>
  <rv s="3">
    <fb>9674.61</fb>
    <v>10</v>
  </rv>
  <rv s="3">
    <fb>9732.5400000000009</fb>
    <v>10</v>
  </rv>
  <rv s="3">
    <fb>9596.9500000000007</fb>
    <v>10</v>
  </rv>
  <rv s="3">
    <fb>113184226</fb>
    <v>9</v>
  </rv>
  <rv s="3">
    <fb>42320</fb>
    <v>7</v>
  </rv>
  <rv s="3">
    <fb>19697.77</fb>
    <v>11</v>
  </rv>
  <rv s="3">
    <fb>19644.650000000001</fb>
    <v>11</v>
  </rv>
  <rv s="3">
    <fb>19725.830000000002</fb>
    <v>11</v>
  </rv>
  <rv s="3">
    <fb>19597.990000000002</fb>
    <v>11</v>
  </rv>
  <rv s="3">
    <fb>1234680000</fb>
    <v>9</v>
  </rv>
  <rv s="3">
    <fb>1.1241000000000001</fb>
    <v>8</v>
  </rv>
  <rv s="3">
    <fb>42289</fb>
    <v>7</v>
  </rv>
  <rv s="3">
    <fb>2017.46</fb>
    <v>8</v>
  </rv>
  <rv s="3">
    <fb>2015.65</fb>
    <v>8</v>
  </rv>
  <rv s="3">
    <fb>2018.66</fb>
    <v>8</v>
  </rv>
  <rv s="3">
    <fb>2010.55</fb>
    <v>8</v>
  </rv>
  <rv s="3">
    <fb>464138000</fb>
    <v>9</v>
  </rv>
  <rv s="3">
    <fb>9509.25</fb>
    <v>10</v>
  </rv>
  <rv s="3">
    <fb>9757.0400000000009</fb>
    <v>10</v>
  </rv>
  <rv s="3">
    <fb>9788.27</fb>
    <v>10</v>
  </rv>
  <rv s="3">
    <fb>9471.36</fb>
    <v>10</v>
  </rv>
  <rv s="3">
    <fb>115443642</fb>
    <v>9</v>
  </rv>
  <rv s="3">
    <fb>42321</fb>
    <v>7</v>
  </rv>
  <rv s="3">
    <fb>19596.91</fb>
    <v>11</v>
  </rv>
  <rv s="3">
    <fb>19495.259999999998</fb>
    <v>11</v>
  </rv>
  <rv s="3">
    <fb>19601.490000000002</fb>
    <v>11</v>
  </rv>
  <rv s="3">
    <fb>19388.91</fb>
    <v>11</v>
  </rv>
  <rv s="3">
    <fb>1390610000</fb>
    <v>9</v>
  </rv>
  <rv s="3">
    <fb>1.1387</fb>
    <v>8</v>
  </rv>
  <rv s="3">
    <fb>1.1242000000000001</fb>
    <v>8</v>
  </rv>
  <rv s="3">
    <fb>1.1226</fb>
    <v>8</v>
  </rv>
  <rv s="3">
    <fb>8.1939999999999999E-3</fb>
    <v>8</v>
  </rv>
  <rv s="3">
    <fb>8.2070000000000008E-3</fb>
    <v>8</v>
  </rv>
  <rv s="3">
    <fb>2003.69</fb>
    <v>8</v>
  </rv>
  <rv s="3">
    <fb>2015</fb>
    <v>8</v>
  </rv>
  <rv s="3">
    <fb>2022.34</fb>
    <v>8</v>
  </rv>
  <rv s="3">
    <fb>2001.78</fb>
    <v>8</v>
  </rv>
  <rv s="3">
    <fb>567343000</fb>
    <v>9</v>
  </rv>
  <rv s="3">
    <fb>9553.07</fb>
    <v>10</v>
  </rv>
  <rv s="3">
    <fb>9606.59</fb>
    <v>10</v>
  </rv>
  <rv s="3">
    <fb>9667.5400000000009</fb>
    <v>10</v>
  </rv>
  <rv s="3">
    <fb>9396.34</fb>
    <v>10</v>
  </rv>
  <rv s="3">
    <fb>126685608</fb>
    <v>9</v>
  </rv>
  <rv s="3">
    <fb>42324</fb>
    <v>7</v>
  </rv>
  <rv s="3">
    <fb>19393.689999999999</fb>
    <v>11</v>
  </rv>
  <rv s="3">
    <fb>19263.96</fb>
    <v>11</v>
  </rv>
  <rv s="3">
    <fb>19451.09</fb>
    <v>11</v>
  </rv>
  <rv s="3">
    <fb>19252.04</fb>
    <v>11</v>
  </rv>
  <rv s="3">
    <fb>1115320000</fb>
    <v>9</v>
  </rv>
  <rv s="3">
    <fb>1.1617999999999999</fb>
    <v>8</v>
  </rv>
  <rv s="3">
    <fb>1.1711</fb>
    <v>8</v>
  </rv>
  <rv s="3">
    <fb>8.2150000000000001E-3</fb>
    <v>8</v>
  </rv>
  <rv s="3">
    <fb>8.5859999999999999E-3</fb>
    <v>8</v>
  </rv>
  <rv s="3">
    <fb>1994.24</fb>
    <v>8</v>
  </rv>
  <rv s="3">
    <fb>2003.66</fb>
    <v>8</v>
  </rv>
  <rv s="3">
    <fb>2009.56</fb>
    <v>8</v>
  </rv>
  <rv s="3">
    <fb>1990.73</fb>
    <v>8</v>
  </rv>
  <rv s="3">
    <fb>629947000</fb>
    <v>9</v>
  </rv>
  <rv s="3">
    <fb>9814.7900000000009</fb>
    <v>10</v>
  </rv>
  <rv s="3">
    <fb>9691.65</fb>
    <v>10</v>
  </rv>
  <rv s="3">
    <fb>9854.77</fb>
    <v>10</v>
  </rv>
  <rv s="3">
    <fb>9647.17</fb>
    <v>10</v>
  </rv>
  <rv s="3">
    <fb>121330221</fb>
    <v>9</v>
  </rv>
  <rv s="3">
    <fb>42325</fb>
    <v>7</v>
  </rv>
  <rv s="3">
    <fb>19630.63</fb>
    <v>11</v>
  </rv>
  <rv s="3">
    <fb>19641.669999999998</fb>
    <v>11</v>
  </rv>
  <rv s="3">
    <fb>19726.009999999998</fb>
    <v>11</v>
  </rv>
  <rv s="3">
    <fb>19628.84</fb>
    <v>11</v>
  </rv>
  <rv s="3">
    <fb>1454080000</fb>
    <v>9</v>
  </rv>
  <rv s="3">
    <fb>1.1514</fb>
    <v>8</v>
  </rv>
  <rv s="3">
    <fb>1.1616</fb>
    <v>8</v>
  </rv>
  <rv s="3">
    <fb>1.1621999999999999</fb>
    <v>8</v>
  </rv>
  <rv s="3">
    <fb>8.456E-3</fb>
    <v>8</v>
  </rv>
  <rv s="3">
    <fb>2023.86</fb>
    <v>8</v>
  </rv>
  <rv s="3">
    <fb>1996.47</fb>
    <v>8</v>
  </rv>
  <rv s="3">
    <fb>2024.15</fb>
    <v>8</v>
  </rv>
  <rv s="3">
    <fb>671059000</fb>
    <v>9</v>
  </rv>
  <rv s="3">
    <fb>9902.83</fb>
    <v>10</v>
  </rv>
  <rv s="3">
    <fb>9804.42</fb>
    <v>10</v>
  </rv>
  <rv s="3">
    <fb>9957.92</fb>
    <v>10</v>
  </rv>
  <rv s="3">
    <fb>9730.41</fb>
    <v>10</v>
  </rv>
  <rv s="3">
    <fb>99016953</fb>
    <v>9</v>
  </rv>
  <rv s="3">
    <fb>42326</fb>
    <v>7</v>
  </rv>
  <rv s="3">
    <fb>19649.18</fb>
    <v>11</v>
  </rv>
  <rv s="3">
    <fb>19771.86</fb>
    <v>11</v>
  </rv>
  <rv s="3">
    <fb>19840</fb>
    <v>11</v>
  </rv>
  <rv s="3">
    <fb>19643.97</fb>
    <v>11</v>
  </rv>
  <rv s="3">
    <fb>1267250000</fb>
    <v>9</v>
  </rv>
  <rv s="3">
    <fb>1.1515</fb>
    <v>8</v>
  </rv>
  <rv s="3">
    <fb>1.1560999999999999</fb>
    <v>8</v>
  </rv>
  <rv s="3">
    <fb>2033.11</fb>
    <v>8</v>
  </rv>
  <rv s="3">
    <fb>2024.37</fb>
    <v>8</v>
  </rv>
  <rv s="3">
    <fb>2033.54</fb>
    <v>8</v>
  </rv>
  <rv s="3">
    <fb>711470000</fb>
    <v>9</v>
  </rv>
  <rv s="3">
    <fb>9970.4</fb>
    <v>10</v>
  </rv>
  <rv s="3">
    <fb>9968.56</fb>
    <v>10</v>
  </rv>
  <rv s="3">
    <fb>10093.1</fb>
    <v>10</v>
  </rv>
  <rv s="3">
    <fb>9932.42</fb>
    <v>10</v>
  </rv>
  <rv s="3">
    <fb>118894068</fb>
    <v>9</v>
  </rv>
  <rv s="3">
    <fb>42327</fb>
    <v>7</v>
  </rv>
  <rv s="3">
    <fb>19859.810000000001</fb>
    <v>11</v>
  </rv>
  <rv s="3">
    <fb>19851.240000000002</fb>
    <v>11</v>
  </rv>
  <rv s="3">
    <fb>19959.060000000001</fb>
    <v>11</v>
  </rv>
  <rv s="3">
    <fb>19761.560000000001</fb>
    <v>11</v>
  </rv>
  <rv s="3">
    <fb>1396220000</fb>
    <v>9</v>
  </rv>
  <rv s="3">
    <fb>1.1312</fb>
    <v>8</v>
  </rv>
  <rv s="3">
    <fb>1.1364000000000001</fb>
    <v>8</v>
  </rv>
  <rv s="3">
    <fb>1.1202000000000001</fb>
    <v>8</v>
  </rv>
  <rv s="3">
    <fb>2033.66</fb>
    <v>8</v>
  </rv>
  <rv s="3">
    <fb>2031.73</fb>
    <v>8</v>
  </rv>
  <rv s="3">
    <fb>2034.45</fb>
    <v>8</v>
  </rv>
  <rv s="3">
    <fb>2022.31</fb>
    <v>8</v>
  </rv>
  <rv s="3">
    <fb>600551000</fb>
    <v>9</v>
  </rv>
  <rv s="3">
    <fb>9993.07</fb>
    <v>10</v>
  </rv>
  <rv s="3">
    <fb>9942.7800000000007</fb>
    <v>10</v>
  </rv>
  <rv s="3">
    <fb>10027.42</fb>
    <v>10</v>
  </rv>
  <rv s="3">
    <fb>9911.0499999999993</fb>
    <v>10</v>
  </rv>
  <rv s="3">
    <fb>103509105</fb>
    <v>9</v>
  </rv>
  <rv s="3">
    <fb>42328</fb>
    <v>7</v>
  </rv>
  <rv s="3">
    <fb>19879.810000000001</fb>
    <v>11</v>
  </rv>
  <rv s="3">
    <fb>19800.2</fb>
    <v>11</v>
  </rv>
  <rv s="3">
    <fb>19715.740000000002</fb>
    <v>11</v>
  </rv>
  <rv s="3">
    <fb>1097180000</fb>
    <v>9</v>
  </rv>
  <rv s="3">
    <fb>1.1178999999999999</fb>
    <v>8</v>
  </rv>
  <rv s="3">
    <fb>1.1309</fb>
    <v>8</v>
  </rv>
  <rv s="3">
    <fb>1.1154999999999999</fb>
    <v>8</v>
  </rv>
  <rv s="3">
    <fb>8.2880000000000002E-3</fb>
    <v>8</v>
  </rv>
  <rv s="3">
    <fb>8.2120000000000005E-3</fb>
    <v>8</v>
  </rv>
  <rv s="3">
    <fb>2030.77</fb>
    <v>8</v>
  </rv>
  <rv s="3">
    <fb>2033.13</fb>
    <v>8</v>
  </rv>
  <rv s="3">
    <fb>2039.12</fb>
    <v>8</v>
  </rv>
  <rv s="3">
    <fb>2026.61</fb>
    <v>8</v>
  </rv>
  <rv s="3">
    <fb>563655000</fb>
    <v>9</v>
  </rv>
  <rv s="3">
    <fb>10096.6</fb>
    <v>10</v>
  </rv>
  <rv s="3">
    <fb>10100.780000000001</fb>
    <v>10</v>
  </rv>
  <rv s="3">
    <fb>10146.879999999999</fb>
    <v>10</v>
  </rv>
  <rv s="3">
    <fb>10049.39</fb>
    <v>10</v>
  </rv>
  <rv s="3">
    <fb>105247172</fb>
    <v>9</v>
  </rv>
  <rv s="3">
    <fb>42332</fb>
    <v>7</v>
  </rv>
  <rv s="3">
    <fb>19924.89</fb>
    <v>11</v>
  </rv>
  <rv s="3">
    <fb>19875.990000000002</fb>
    <v>11</v>
  </rv>
  <rv s="3">
    <fb>19954</fb>
    <v>11</v>
  </rv>
  <rv s="3">
    <fb>19834.759999999998</fb>
    <v>11</v>
  </rv>
  <rv s="3">
    <fb>1338510000</fb>
    <v>9</v>
  </rv>
  <rv s="3">
    <fb>1.1173</fb>
    <v>8</v>
  </rv>
  <rv s="3">
    <fb>1.1261000000000001</fb>
    <v>8</v>
  </rv>
  <rv s="3">
    <fb>1.1158999999999999</fb>
    <v>8</v>
  </rv>
  <rv s="3">
    <fb>8.2480000000000001E-3</fb>
    <v>8</v>
  </rv>
  <rv s="3">
    <fb>8.2170000000000003E-3</fb>
    <v>8</v>
  </rv>
  <rv s="3">
    <fb>8.2719999999999998E-3</fb>
    <v>8</v>
  </rv>
  <rv s="3">
    <fb>2018.94</fb>
    <v>8</v>
  </rv>
  <rv s="3">
    <fb>2033.47</fb>
    <v>8</v>
  </rv>
  <rv s="3">
    <fb>2037.97</fb>
    <v>8</v>
  </rv>
  <rv s="3">
    <fb>2017.22</fb>
    <v>8</v>
  </rv>
  <rv s="3">
    <fb>610204000</fb>
    <v>9</v>
  </rv>
  <rv s="3">
    <fb>10119.83</fb>
    <v>10</v>
  </rv>
  <rv s="3">
    <fb>10128.49</fb>
    <v>10</v>
  </rv>
  <rv s="3">
    <fb>10187.09</fb>
    <v>10</v>
  </rv>
  <rv s="3">
    <fb>10057.59</fb>
    <v>10</v>
  </rv>
  <rv s="3">
    <fb>105142516</fb>
    <v>9</v>
  </rv>
  <rv s="3">
    <fb>42333</fb>
    <v>7</v>
  </rv>
  <rv s="3">
    <fb>19847.580000000002</fb>
    <v>11</v>
  </rv>
  <rv s="3">
    <fb>19856.84</fb>
    <v>11</v>
  </rv>
  <rv s="3">
    <fb>19871.75</fb>
    <v>11</v>
  </rv>
  <rv s="3">
    <fb>19786.53</fb>
    <v>11</v>
  </rv>
  <rv s="3">
    <fb>1332280000</fb>
    <v>9</v>
  </rv>
  <rv s="3">
    <fb>1.1209</fb>
    <v>8</v>
  </rv>
  <rv s="3">
    <fb>2052.5100000000002</fb>
    <v>8</v>
  </rv>
  <rv s="3">
    <fb>2021.88</fb>
    <v>8</v>
  </rv>
  <rv s="3">
    <fb>2055.1999999999998</fb>
    <v>8</v>
  </rv>
  <rv s="3">
    <fb>786028000</fb>
    <v>9</v>
  </rv>
  <rv s="3">
    <fb>10032.82</fb>
    <v>10</v>
  </rv>
  <rv s="3">
    <fb>10106.67</fb>
    <v>10</v>
  </rv>
  <rv s="3">
    <fb>10107.86</fb>
    <v>10</v>
  </rv>
  <rv s="3">
    <fb>9939.9599999999991</fb>
    <v>10</v>
  </rv>
  <rv s="3">
    <fb>102166149</fb>
    <v>9</v>
  </rv>
  <rv s="3">
    <fb>42334</fb>
    <v>7</v>
  </rv>
  <rv s="3">
    <fb>19944.41</fb>
    <v>11</v>
  </rv>
  <rv s="3">
    <fb>19929.97</fb>
    <v>11</v>
  </rv>
  <rv s="3">
    <fb>19992.439999999999</fb>
    <v>11</v>
  </rv>
  <rv s="3">
    <fb>19926.099999999999</fb>
    <v>11</v>
  </rv>
  <rv s="3">
    <fb>1172730000</fb>
    <v>9</v>
  </rv>
  <rv s="3">
    <fb>1.1214</fb>
    <v>8</v>
  </rv>
  <rv s="3">
    <fb>2075.15</fb>
    <v>8</v>
  </rv>
  <rv s="3">
    <fb>2058.19</fb>
    <v>8</v>
  </rv>
  <rv s="3">
    <fb>2079.7399999999998</fb>
    <v>8</v>
  </rv>
  <rv s="3">
    <fb>745335000</fb>
    <v>9</v>
  </rv>
  <rv s="3">
    <fb>9915.85</fb>
    <v>10</v>
  </rv>
  <rv s="3">
    <fb>9948.49</fb>
    <v>10</v>
  </rv>
  <rv s="3">
    <fb>10036.23</fb>
    <v>10</v>
  </rv>
  <rv s="3">
    <fb>9890.4599999999991</fb>
    <v>10</v>
  </rv>
  <rv s="3">
    <fb>98815533</fb>
    <v>9</v>
  </rv>
  <rv s="3">
    <fb>42335</fb>
    <v>7</v>
  </rv>
  <rv s="3">
    <fb>19883.939999999999</fb>
    <v>11</v>
  </rv>
  <rv s="3">
    <fb>19994.05</fb>
    <v>11</v>
  </rv>
  <rv s="3">
    <fb>19831.25</fb>
    <v>11</v>
  </rv>
  <rv s="3">
    <fb>1146350000</fb>
    <v>9</v>
  </rv>
  <rv s="3">
    <fb>1.1086</fb>
    <v>8</v>
  </rv>
  <rv s="3">
    <fb>2071.1799999999998</fb>
    <v>8</v>
  </rv>
  <rv s="3">
    <fb>2075.08</fb>
    <v>8</v>
  </rv>
  <rv s="3">
    <fb>2075.14</fb>
    <v>8</v>
  </rv>
  <rv s="3">
    <fb>2066.5300000000002</fb>
    <v>8</v>
  </rv>
  <rv s="3">
    <fb>602332000</fb>
    <v>9</v>
  </rv>
  <rv s="3">
    <fb>10064.799999999999</fb>
    <v>10</v>
  </rv>
  <rv s="3">
    <fb>9999.64</fb>
    <v>10</v>
  </rv>
  <rv s="3">
    <fb>10088.469999999999</fb>
    <v>10</v>
  </rv>
  <rv s="3">
    <fb>9957.39</fb>
    <v>10</v>
  </rv>
  <rv s="3">
    <fb>91564763</fb>
    <v>9</v>
  </rv>
  <rv s="3">
    <fb>42338</fb>
    <v>7</v>
  </rv>
  <rv s="3">
    <fb>19747.47</fb>
    <v>11</v>
  </rv>
  <rv s="3">
    <fb>19857.38</fb>
    <v>11</v>
  </rv>
  <rv s="3">
    <fb>19867.95</fb>
    <v>11</v>
  </rv>
  <rv s="3">
    <fb>19707.669999999998</fb>
    <v>11</v>
  </rv>
  <rv s="3">
    <fb>1612370000</fb>
    <v>9</v>
  </rv>
  <rv s="3">
    <fb>1.1146</fb>
    <v>8</v>
  </rv>
  <rv s="3">
    <fb>1.1180000000000001</fb>
    <v>8</v>
  </rv>
  <rv s="3">
    <fb>8.4019999999999997E-3</fb>
    <v>8</v>
  </rv>
  <rv s="3">
    <fb>8.3180000000000007E-3</fb>
    <v>8</v>
  </rv>
  <rv s="3">
    <fb>2065.89</fb>
    <v>8</v>
  </rv>
  <rv s="3">
    <fb>2068.75</fb>
    <v>8</v>
  </rv>
  <rv s="3">
    <fb>2070.37</fb>
    <v>8</v>
  </rv>
  <rv s="3">
    <fb>2058.84</fb>
    <v>8</v>
  </rv>
  <rv s="3">
    <fb>650112000</fb>
    <v>9</v>
  </rv>
  <rv s="3">
    <fb>10104.43</fb>
    <v>10</v>
  </rv>
  <rv s="3">
    <fb>10128.81</fb>
    <v>10</v>
  </rv>
  <rv s="3">
    <fb>10166.790000000001</fb>
    <v>10</v>
  </rv>
  <rv s="3">
    <fb>10058.530000000001</fb>
    <v>10</v>
  </rv>
  <rv s="3">
    <fb>100189461</fb>
    <v>9</v>
  </rv>
  <rv s="3">
    <fb>42339</fb>
    <v>7</v>
  </rv>
  <rv s="3">
    <fb>20012.400000000001</fb>
    <v>11</v>
  </rv>
  <rv s="3">
    <fb>19799.080000000002</fb>
    <v>11</v>
  </rv>
  <rv s="3">
    <fb>19797.55</fb>
    <v>11</v>
  </rv>
  <rv s="3">
    <fb>1330830000</fb>
    <v>9</v>
  </rv>
  <rv s="3">
    <fb>1.1167</fb>
    <v>8</v>
  </rv>
  <rv s="3">
    <fb>1.1156999999999999</fb>
    <v>8</v>
  </rv>
  <rv s="3">
    <fb>1.1120000000000001</fb>
    <v>8</v>
  </rv>
  <rv s="3">
    <fb>2090.35</fb>
    <v>8</v>
  </rv>
  <rv s="3">
    <fb>2066.48</fb>
    <v>8</v>
  </rv>
  <rv s="3">
    <fb>660968000</fb>
    <v>9</v>
  </rv>
  <rv s="3">
    <fb>10164.31</fb>
    <v>10</v>
  </rv>
  <rv s="3">
    <fb>10084.61</fb>
    <v>10</v>
  </rv>
  <rv s="3">
    <fb>10205.030000000001</fb>
    <v>10</v>
  </rv>
  <rv s="3">
    <fb>68180265</fb>
    <v>9</v>
  </rv>
  <rv s="3">
    <fb>42340</fb>
    <v>7</v>
  </rv>
  <rv s="3">
    <fb>19938.13</fb>
    <v>11</v>
  </rv>
  <rv s="3">
    <fb>19957.5</fb>
    <v>11</v>
  </rv>
  <rv s="3">
    <fb>20002.12</fb>
    <v>11</v>
  </rv>
  <rv s="3">
    <fb>19926.22</fb>
    <v>11</v>
  </rv>
  <rv s="3">
    <fb>1158610000</fb>
    <v>9</v>
  </rv>
  <rv s="3">
    <fb>1.1198999999999999</fb>
    <v>8</v>
  </rv>
  <rv s="3">
    <fb>1.1228</fb>
    <v>8</v>
  </rv>
  <rv s="3">
    <fb>2089.41</fb>
    <v>8</v>
  </rv>
  <rv s="3">
    <fb>2088.35</fb>
    <v>8</v>
  </rv>
  <rv s="3">
    <fb>2092.52</fb>
    <v>8</v>
  </rv>
  <rv s="3">
    <fb>2082.63</fb>
    <v>8</v>
  </rv>
  <rv s="3">
    <fb>549091000</fb>
    <v>9</v>
  </rv>
  <rv s="3">
    <fb>10147.68</fb>
    <v>10</v>
  </rv>
  <rv s="3">
    <fb>10174.799999999999</fb>
    <v>10</v>
  </rv>
  <rv s="3">
    <fb>10194.530000000001</fb>
    <v>10</v>
  </rv>
  <rv s="3">
    <fb>10080.19</fb>
    <v>10</v>
  </rv>
  <rv s="3">
    <fb>69314641</fb>
    <v>9</v>
  </rv>
  <rv s="3">
    <fb>42341</fb>
    <v>7</v>
  </rv>
  <rv s="3">
    <fb>19939.900000000001</fb>
    <v>11</v>
  </rv>
  <rv s="3">
    <fb>19894.63</fb>
    <v>11</v>
  </rv>
  <rv s="3">
    <fb>19967.88</fb>
    <v>11</v>
  </rv>
  <rv s="3">
    <fb>19862.740000000002</fb>
    <v>11</v>
  </rv>
  <rv s="3">
    <fb>1162230000</fb>
    <v>9</v>
  </rv>
  <rv s="3">
    <fb>1.1215999999999999</fb>
    <v>8</v>
  </rv>
  <rv s="3">
    <fb>2079.36</fb>
    <v>8</v>
  </rv>
  <rv s="3">
    <fb>2090</fb>
    <v>8</v>
  </rv>
  <rv s="3">
    <fb>2094.3200000000002</fb>
    <v>8</v>
  </rv>
  <rv s="3">
    <fb>2079.34</fb>
    <v>8</v>
  </rv>
  <rv s="3">
    <fb>789097000</fb>
    <v>9</v>
  </rv>
  <rv s="3">
    <fb>10238.1</fb>
    <v>10</v>
  </rv>
  <rv s="3">
    <fb>10185.42</fb>
    <v>10</v>
  </rv>
  <rv s="3">
    <fb>10277.59</fb>
    <v>10</v>
  </rv>
  <rv s="3">
    <fb>10107.92</fb>
    <v>10</v>
  </rv>
  <rv s="3">
    <fb>72186987</fb>
    <v>9</v>
  </rv>
  <rv s="3">
    <fb>42342</fb>
    <v>7</v>
  </rv>
  <rv s="3">
    <fb>19504.48</fb>
    <v>11</v>
  </rv>
  <rv s="3">
    <fb>19616.52</fb>
    <v>11</v>
  </rv>
  <rv s="3">
    <fb>19660.900000000001</fb>
    <v>11</v>
  </rv>
  <rv s="3">
    <fb>19444.54</fb>
    <v>11</v>
  </rv>
  <rv s="3">
    <fb>1341390000</fb>
    <v>9</v>
  </rv>
  <rv s="3">
    <fb>1.1275999999999999</fb>
    <v>8</v>
  </rv>
  <rv s="3">
    <fb>1.117</fb>
    <v>8</v>
  </rv>
  <rv s="3">
    <fb>2104.0500000000002</fb>
    <v>8</v>
  </rv>
  <rv s="3">
    <fb>2080.7600000000002</fb>
    <v>8</v>
  </rv>
  <rv s="3">
    <fb>2106.1999999999998</fb>
    <v>8</v>
  </rv>
  <rv s="3">
    <fb>579601000</fb>
    <v>9</v>
  </rv>
  <rv s="3">
    <fb>10491.97</fb>
    <v>10</v>
  </rv>
  <rv s="3">
    <fb>10213.01</fb>
    <v>10</v>
  </rv>
  <rv s="3">
    <fb>10508.25</fb>
    <v>10</v>
  </rv>
  <rv s="3">
    <fb>10194.74</fb>
    <v>10</v>
  </rv>
  <rv s="3">
    <fb>110836745</fb>
    <v>9</v>
  </rv>
  <rv s="3">
    <fb>42345</fb>
    <v>7</v>
  </rv>
  <rv s="3">
    <fb>19698.150000000001</fb>
    <v>11</v>
  </rv>
  <rv s="3">
    <fb>19710.39</fb>
    <v>11</v>
  </rv>
  <rv s="3">
    <fb>19811.509999999998</fb>
    <v>11</v>
  </rv>
  <rv s="3">
    <fb>19677.21</fb>
    <v>11</v>
  </rv>
  <rv s="3">
    <fb>1033320000</fb>
    <v>9</v>
  </rv>
  <rv s="3">
    <fb>1.1349</fb>
    <v>8</v>
  </rv>
  <rv s="3">
    <fb>1.1253</fb>
    <v>8</v>
  </rv>
  <rv s="3">
    <fb>8.3079999999999994E-3</fb>
    <v>8</v>
  </rv>
  <rv s="3">
    <fb>8.2649999999999998E-3</fb>
    <v>8</v>
  </rv>
  <rv s="3">
    <fb>42311</fb>
    <v>7</v>
  </rv>
  <rv s="3">
    <fb>2109.79</fb>
    <v>8</v>
  </rv>
  <rv s="3">
    <fb>2102.63</fb>
    <v>8</v>
  </rv>
  <rv s="3">
    <fb>2116.48</fb>
    <v>8</v>
  </rv>
  <rv s="3">
    <fb>2097.5100000000002</fb>
    <v>8</v>
  </rv>
  <rv s="3">
    <fb>588205000</fb>
    <v>9</v>
  </rv>
  <rv s="3">
    <fb>10794.54</fb>
    <v>10</v>
  </rv>
  <rv s="3">
    <fb>10610.33</fb>
    <v>10</v>
  </rv>
  <rv s="3">
    <fb>10847.47</fb>
    <v>10</v>
  </rv>
  <rv s="3">
    <fb>10586.96</fb>
    <v>10</v>
  </rv>
  <rv s="3">
    <fb>120121429</fb>
    <v>9</v>
  </rv>
  <rv s="3">
    <fb>42346</fb>
    <v>7</v>
  </rv>
  <rv s="3">
    <fb>19492.599999999999</fb>
    <v>11</v>
  </rv>
  <rv s="3">
    <fb>19689.87</fb>
    <v>11</v>
  </rv>
  <rv s="3">
    <fb>19764.21</fb>
    <v>11</v>
  </rv>
  <rv s="3">
    <fb>19475.28</fb>
    <v>11</v>
  </rv>
  <rv s="3">
    <fb>1240730000</fb>
    <v>9</v>
  </rv>
  <rv s="3">
    <fb>1.1317999999999999</fb>
    <v>8</v>
  </rv>
  <rv s="3">
    <fb>1.1372</fb>
    <v>8</v>
  </rv>
  <rv s="3">
    <fb>8.2950000000000003E-3</fb>
    <v>8</v>
  </rv>
  <rv s="3">
    <fb>2114.59</fb>
    <v>8</v>
  </rv>
  <rv s="3">
    <fb>2096.98</fb>
    <v>8</v>
  </rv>
  <rv s="3">
    <fb>615424000</fb>
    <v>9</v>
  </rv>
  <rv s="3">
    <fb>10801.34</fb>
    <v>10</v>
  </rv>
  <rv s="3">
    <fb>10791.18</fb>
    <v>10</v>
  </rv>
  <rv s="3">
    <fb>10863.09</fb>
    <v>10</v>
  </rv>
  <rv s="3">
    <fb>10756.83</fb>
    <v>10</v>
  </rv>
  <rv s="3">
    <fb>75352127</fb>
    <v>9</v>
  </rv>
  <rv s="3">
    <fb>42347</fb>
    <v>7</v>
  </rv>
  <rv s="3">
    <fb>19301.07</fb>
    <v>11</v>
  </rv>
  <rv s="3">
    <fb>19391.5</fb>
    <v>11</v>
  </rv>
  <rv s="3">
    <fb>19475.400000000001</fb>
    <v>11</v>
  </rv>
  <rv s="3">
    <fb>19260.12</fb>
    <v>11</v>
  </rv>
  <rv s="3">
    <fb>1303400000</fb>
    <v>9</v>
  </rv>
  <rv s="3">
    <fb>1.1328</fb>
    <v>8</v>
  </rv>
  <rv s="3">
    <fb>2099.9299999999998</fb>
    <v>8</v>
  </rv>
  <rv s="3">
    <fb>2101.6799999999998</fb>
    <v>8</v>
  </rv>
  <rv s="3">
    <fb>2108.7800000000002</fb>
    <v>8</v>
  </rv>
  <rv s="3">
    <fb>2090.41</fb>
    <v>8</v>
  </rv>
  <rv s="3">
    <fb>589737000</fb>
    <v>9</v>
  </rv>
  <rv s="3">
    <fb>10692.19</fb>
    <v>10</v>
  </rv>
  <rv s="3">
    <fb>10761.37</fb>
    <v>10</v>
  </rv>
  <rv s="3">
    <fb>10807.41</fb>
    <v>10</v>
  </rv>
  <rv s="3">
    <fb>83819794</fb>
    <v>9</v>
  </rv>
  <rv s="3">
    <fb>42348</fb>
    <v>7</v>
  </rv>
  <rv s="3">
    <fb>19046.55</fb>
    <v>11</v>
  </rv>
  <rv s="3">
    <fb>19070.02</fb>
    <v>11</v>
  </rv>
  <rv s="3">
    <fb>19125.060000000001</fb>
    <v>11</v>
  </rv>
  <rv s="3">
    <fb>19025.78</fb>
    <v>11</v>
  </rv>
  <rv s="3">
    <fb>1197070000</fb>
    <v>9</v>
  </rv>
  <rv s="3">
    <fb>8.3029999999999996E-3</fb>
    <v>8</v>
  </rv>
  <rv s="3">
    <fb>2099.1999999999998</fb>
    <v>8</v>
  </rv>
  <rv s="3">
    <fb>2098.6</fb>
    <v>8</v>
  </rv>
  <rv s="3">
    <fb>2101.91</fb>
    <v>8</v>
  </rv>
  <rv s="3">
    <fb>661105000</fb>
    <v>9</v>
  </rv>
  <rv s="3">
    <fb>10831.96</fb>
    <v>10</v>
  </rv>
  <rv s="3">
    <fb>10728.16</fb>
    <v>10</v>
  </rv>
  <rv s="3">
    <fb>10848.41</fb>
    <v>10</v>
  </rv>
  <rv s="3">
    <fb>10691.63</fb>
    <v>10</v>
  </rv>
  <rv s="3">
    <fb>79923370</fb>
    <v>9</v>
  </rv>
  <rv s="3">
    <fb>42349</fb>
    <v>7</v>
  </rv>
  <rv s="3">
    <fb>19230.48</fb>
    <v>11</v>
  </rv>
  <rv s="3">
    <fb>19020.75</fb>
    <v>11</v>
  </rv>
  <rv s="3">
    <fb>19282.21</fb>
    <v>11</v>
  </rv>
  <rv s="3">
    <fb>1657710000</fb>
    <v>9</v>
  </rv>
  <rv s="3">
    <fb>1.1435</fb>
    <v>8</v>
  </rv>
  <rv s="3">
    <fb>8.2629999999999995E-3</fb>
    <v>8</v>
  </rv>
  <rv s="3">
    <fb>2078.58</fb>
    <v>8</v>
  </rv>
  <rv s="3">
    <fb>2096.56</fb>
    <v>8</v>
  </rv>
  <rv s="3">
    <fb>2068.2399999999998</fb>
    <v>8</v>
  </rv>
  <rv s="3">
    <fb>664847000</fb>
    <v>9</v>
  </rv>
  <rv s="3">
    <fb>10800.84</fb>
    <v>10</v>
  </rv>
  <rv s="3">
    <fb>10867.19</fb>
    <v>10</v>
  </rv>
  <rv s="3">
    <fb>10886.98</fb>
    <v>10</v>
  </rv>
  <rv s="3">
    <fb>10741.14</fb>
    <v>10</v>
  </rv>
  <rv s="3">
    <fb>126302220</fb>
    <v>9</v>
  </rv>
  <rv s="3">
    <fb>42352</fb>
    <v>7</v>
  </rv>
  <rv s="3">
    <fb>18883.419999999998</fb>
    <v>11</v>
  </rv>
  <rv s="3">
    <fb>18887.09</fb>
    <v>11</v>
  </rv>
  <rv s="3">
    <fb>18911.78</fb>
    <v>11</v>
  </rv>
  <rv s="3">
    <fb>18611.09</fb>
    <v>11</v>
  </rv>
  <rv s="3">
    <fb>1342500000</fb>
    <v>9</v>
  </rv>
  <rv s="3">
    <fb>1.1305000000000001</fb>
    <v>8</v>
  </rv>
  <rv s="3">
    <fb>1.1267</fb>
    <v>8</v>
  </rv>
  <rv s="3">
    <fb>8.3300000000000006E-3</fb>
    <v>8</v>
  </rv>
  <rv s="3">
    <fb>2081.7199999999998</fb>
    <v>8</v>
  </rv>
  <rv s="3">
    <fb>2077.19</fb>
    <v>8</v>
  </rv>
  <rv s="3">
    <fb>2083.67</fb>
    <v>8</v>
  </rv>
  <rv s="3">
    <fb>2069.91</fb>
    <v>8</v>
  </rv>
  <rv s="3">
    <fb>564878000</fb>
    <v>9</v>
  </rv>
  <rv s="3">
    <fb>10850.14</fb>
    <v>10</v>
  </rv>
  <rv s="3">
    <fb>10842.52</fb>
    <v>10</v>
  </rv>
  <rv s="3">
    <fb>10850.58</fb>
    <v>10</v>
  </rv>
  <rv s="3">
    <fb>10748.7</fb>
    <v>10</v>
  </rv>
  <rv s="3">
    <fb>92030902</fb>
    <v>9</v>
  </rv>
  <rv s="3">
    <fb>42353</fb>
    <v>7</v>
  </rv>
  <rv s="3">
    <fb>18565.900000000001</fb>
    <v>11</v>
  </rv>
  <rv s="3">
    <fb>18869.04</fb>
    <v>11</v>
  </rv>
  <rv s="3">
    <fb>18897.87</fb>
    <v>11</v>
  </rv>
  <rv s="3">
    <fb>18562.509999999998</fb>
    <v>11</v>
  </rv>
  <rv s="3">
    <fb>1378230000</fb>
    <v>9</v>
  </rv>
  <rv s="3">
    <fb>8.2939999999999993E-3</fb>
    <v>8</v>
  </rv>
  <rv s="3">
    <fb>2075</fb>
    <v>8</v>
  </rv>
  <rv s="3">
    <fb>2083.41</fb>
    <v>8</v>
  </rv>
  <rv s="3">
    <fb>2086.94</fb>
    <v>8</v>
  </rv>
  <rv s="3">
    <fb>2074.85</fb>
    <v>8</v>
  </rv>
  <rv s="3">
    <fb>511666000</fb>
    <v>9</v>
  </rv>
  <rv s="3">
    <fb>10950.67</fb>
    <v>10</v>
  </rv>
  <rv s="3">
    <fb>10749.98</fb>
    <v>10</v>
  </rv>
  <rv s="3">
    <fb>10977.18</fb>
    <v>10</v>
  </rv>
  <rv s="3">
    <fb>10744.37</fb>
    <v>10</v>
  </rv>
  <rv s="3">
    <fb>95950644</fb>
    <v>9</v>
  </rv>
  <rv s="3">
    <fb>42354</fb>
    <v>7</v>
  </rv>
  <rv s="3">
    <fb>19049.91</fb>
    <v>11</v>
  </rv>
  <rv s="3">
    <fb>18868.2</fb>
    <v>11</v>
  </rv>
  <rv s="3">
    <fb>19054.89</fb>
    <v>11</v>
  </rv>
  <rv s="3">
    <fb>18859.11</fb>
    <v>11</v>
  </rv>
  <rv s="3">
    <fb>1438570000</fb>
    <v>9</v>
  </rv>
  <rv s="3">
    <fb>1.1117999999999999</fb>
    <v>8</v>
  </rv>
  <rv s="3">
    <fb>2045.97</fb>
    <v>8</v>
  </rv>
  <rv s="3">
    <fb>2072.29</fb>
    <v>8</v>
  </rv>
  <rv s="3">
    <fb>2045.66</fb>
    <v>8</v>
  </rv>
  <rv s="3">
    <fb>573865000</fb>
    <v>9</v>
  </rv>
  <rv s="3">
    <fb>10951.15</fb>
    <v>10</v>
  </rv>
  <rv s="3">
    <fb>10945.35</fb>
    <v>10</v>
  </rv>
  <rv s="3">
    <fb>10972.28</fb>
    <v>10</v>
  </rv>
  <rv s="3">
    <fb>10883.94</fb>
    <v>10</v>
  </rv>
  <rv s="3">
    <fb>84574475</fb>
    <v>9</v>
  </rv>
  <rv s="3">
    <fb>42355</fb>
    <v>7</v>
  </rv>
  <rv s="3">
    <fb>19353.560000000001</fb>
    <v>11</v>
  </rv>
  <rv s="3">
    <fb>19364.57</fb>
    <v>11</v>
  </rv>
  <rv s="3">
    <fb>19507.169999999998</fb>
    <v>11</v>
  </rv>
  <rv s="3">
    <fb>19325.150000000001</fb>
    <v>11</v>
  </rv>
  <rv s="3">
    <fb>1526610000</fb>
    <v>9</v>
  </rv>
  <rv s="3">
    <fb>1.1119000000000001</fb>
    <v>8</v>
  </rv>
  <rv s="3">
    <fb>1.1103000000000001</fb>
    <v>8</v>
  </rv>
  <rv s="3">
    <fb>2023.04</fb>
    <v>8</v>
  </rv>
  <rv s="3">
    <fb>2044.64</fb>
    <v>8</v>
  </rv>
  <rv s="3">
    <fb>2022.02</fb>
    <v>8</v>
  </rv>
  <rv s="3">
    <fb>652851000</fb>
    <v>9</v>
  </rv>
  <rv s="3">
    <fb>10845.24</fb>
    <v>10</v>
  </rv>
  <rv s="3">
    <fb>10957.06</fb>
    <v>10</v>
  </rv>
  <rv s="3">
    <fb>10990.72</fb>
    <v>10</v>
  </rv>
  <rv s="3">
    <fb>10825.55</fb>
    <v>10</v>
  </rv>
  <rv s="3">
    <fb>99251225</fb>
    <v>9</v>
  </rv>
  <rv s="3">
    <fb>42356</fb>
    <v>7</v>
  </rv>
  <rv s="3">
    <fb>18986.8</fb>
    <v>11</v>
  </rv>
  <rv s="3">
    <fb>19320.46</fb>
    <v>11</v>
  </rv>
  <rv s="3">
    <fb>19869.080000000002</fb>
    <v>11</v>
  </rv>
  <rv s="3">
    <fb>18982.25</fb>
    <v>11</v>
  </rv>
  <rv s="3">
    <fb>1991970000</fb>
    <v>9</v>
  </rv>
  <rv s="3">
    <fb>1.1229</fb>
    <v>8</v>
  </rv>
  <rv s="3">
    <fb>1.1163000000000001</fb>
    <v>8</v>
  </rv>
  <rv s="3">
    <fb>8.3049999999999999E-3</fb>
    <v>8</v>
  </rv>
  <rv s="3">
    <fb>2053.19</fb>
    <v>8</v>
  </rv>
  <rv s="3">
    <fb>2022.08</fb>
    <v>8</v>
  </rv>
  <rv s="3">
    <fb>2053.2199999999998</fb>
    <v>8</v>
  </rv>
  <rv s="3">
    <fb>2019.39</fb>
    <v>8</v>
  </rv>
  <rv s="3">
    <fb>607470000</fb>
    <v>9</v>
  </rv>
  <rv s="3">
    <fb>10887.74</fb>
    <v>10</v>
  </rv>
  <rv s="3">
    <fb>10847.5</fb>
    <v>10</v>
  </rv>
  <rv s="3">
    <fb>10963.9</fb>
    <v>10</v>
  </rv>
  <rv s="3">
    <fb>10784.28</fb>
    <v>10</v>
  </rv>
  <rv s="3">
    <fb>94791791</fb>
    <v>9</v>
  </rv>
  <rv s="3">
    <fb>42359</fb>
    <v>7</v>
  </rv>
  <rv s="3">
    <fb>18916.02</fb>
    <v>11</v>
  </rv>
  <rv s="3">
    <fb>18845.5</fb>
    <v>11</v>
  </rv>
  <rv s="3">
    <fb>18979.830000000002</fb>
    <v>11</v>
  </rv>
  <rv s="3">
    <fb>18651.13</fb>
    <v>11</v>
  </rv>
  <rv s="3">
    <fb>1548380000</fb>
    <v>9</v>
  </rv>
  <rv s="3">
    <fb>1.1194</fb>
    <v>8</v>
  </rv>
  <rv s="3">
    <fb>1.123</fb>
    <v>8</v>
  </rv>
  <rv s="3">
    <fb>1.1113999999999999</fb>
    <v>8</v>
  </rv>
  <rv s="3">
    <fb>8.2470000000000009E-3</fb>
    <v>8</v>
  </rv>
  <rv s="3">
    <fb>2050.44</fb>
    <v>8</v>
  </rv>
  <rv s="3">
    <fb>2053.67</fb>
    <v>8</v>
  </rv>
  <rv s="3">
    <fb>2066.69</fb>
    <v>8</v>
  </rv>
  <rv s="3">
    <fb>2045.9</fb>
    <v>8</v>
  </rv>
  <rv s="3">
    <fb>677184000</fb>
    <v>9</v>
  </rv>
  <rv s="3">
    <fb>10988.03</fb>
    <v>10</v>
  </rv>
  <rv s="3">
    <fb>10872.98</fb>
    <v>10</v>
  </rv>
  <rv s="3">
    <fb>11055.45</fb>
    <v>10</v>
  </rv>
  <rv s="3">
    <fb>10843.48</fb>
    <v>10</v>
  </rv>
  <rv s="3">
    <fb>92252116</fb>
    <v>9</v>
  </rv>
  <rv s="3">
    <fb>42360</fb>
    <v>7</v>
  </rv>
  <rv s="3">
    <fb>18886.7</fb>
    <v>11</v>
  </rv>
  <rv s="3">
    <fb>18927.86</fb>
    <v>11</v>
  </rv>
  <rv s="3">
    <fb>18943.46</fb>
    <v>11</v>
  </rv>
  <rv s="3">
    <fb>18824.650000000001</fb>
    <v>11</v>
  </rv>
  <rv s="3">
    <fb>1356650000</fb>
    <v>9</v>
  </rv>
  <rv s="3">
    <fb>2083.58</fb>
    <v>8</v>
  </rv>
  <rv s="3">
    <fb>2051.9899999999998</fb>
    <v>8</v>
  </rv>
  <rv s="3">
    <fb>2085.31</fb>
    <v>8</v>
  </rv>
  <rv s="3">
    <fb>608652000</fb>
    <v>9</v>
  </rv>
  <rv s="3">
    <fb>10815.45</fb>
    <v>10</v>
  </rv>
  <rv s="3">
    <fb>10993.24</fb>
    <v>10</v>
  </rv>
  <rv s="3">
    <fb>10995.48</fb>
    <v>10</v>
  </rv>
  <rv s="3">
    <fb>10807.17</fb>
    <v>10</v>
  </rv>
  <rv s="3">
    <fb>75764088</fb>
    <v>9</v>
  </rv>
  <rv s="3">
    <fb>42362</fb>
    <v>7</v>
  </rv>
  <rv s="3">
    <fb>18789.689999999999</fb>
    <v>11</v>
  </rv>
  <rv s="3">
    <fb>19071.41</fb>
    <v>11</v>
  </rv>
  <rv s="3">
    <fb>18780.939999999999</fb>
    <v>11</v>
  </rv>
  <rv s="3">
    <fb>1295170000</fb>
    <v>9</v>
  </rv>
  <rv s="3">
    <fb>1.1192</fb>
    <v>8</v>
  </rv>
  <rv s="3">
    <fb>2081.2399999999998</fb>
    <v>8</v>
  </rv>
  <rv s="3">
    <fb>2083.6999999999998</fb>
    <v>8</v>
  </rv>
  <rv s="3">
    <fb>2086.7399999999998</fb>
    <v>8</v>
  </rv>
  <rv s="3">
    <fb>536851000</fb>
    <v>9</v>
  </rv>
  <rv s="3">
    <fb>10832.52</fb>
    <v>10</v>
  </rv>
  <rv s="3">
    <fb>10846.96</fb>
    <v>10</v>
  </rv>
  <rv s="3">
    <fb>10863.56</fb>
    <v>10</v>
  </rv>
  <rv s="3">
    <fb>10728.95</fb>
    <v>10</v>
  </rv>
  <rv s="3">
    <fb>80064479</fb>
    <v>9</v>
  </rv>
  <rv s="3">
    <fb>42363</fb>
    <v>7</v>
  </rv>
  <rv s="3">
    <fb>18769.060000000001</fb>
    <v>11</v>
  </rv>
  <rv s="3">
    <fb>18823.91</fb>
    <v>11</v>
  </rv>
  <rv s="3">
    <fb>18870.7</fb>
    <v>11</v>
  </rv>
  <rv s="3">
    <fb>18744.439999999999</fb>
    <v>11</v>
  </rv>
  <rv s="3">
    <fb>1226230000</fb>
    <v>9</v>
  </rv>
  <rv s="3">
    <fb>2089.17</fb>
    <v>8</v>
  </rv>
  <rv s="3">
    <fb>2082.8200000000002</fb>
    <v>8</v>
  </rv>
  <rv s="3">
    <fb>2097.06</fb>
    <v>8</v>
  </rv>
  <rv s="3">
    <fb>689172000</fb>
    <v>9</v>
  </rv>
  <rv s="3">
    <fb>10907.87</fb>
    <v>10</v>
  </rv>
  <rv s="3">
    <fb>10843.68</fb>
    <v>10</v>
  </rv>
  <rv s="3">
    <fb>10994.54</fb>
    <v>10</v>
  </rv>
  <rv s="3">
    <fb>82513179</fb>
    <v>9</v>
  </rv>
  <rv s="3">
    <fb>42366</fb>
    <v>7</v>
  </rv>
  <rv s="3">
    <fb>18873.349999999999</fb>
    <v>11</v>
  </rv>
  <rv s="3">
    <fb>18838.91</fb>
    <v>11</v>
  </rv>
  <rv s="3">
    <fb>18922.900000000001</fb>
    <v>11</v>
  </rv>
  <rv s="3">
    <fb>18764.54</fb>
    <v>11</v>
  </rv>
  <rv s="3">
    <fb>1022570000</fb>
    <v>9</v>
  </rv>
  <rv s="3">
    <fb>42331</fb>
    <v>7</v>
  </rv>
  <rv s="3">
    <fb>2086.59</fb>
    <v>8</v>
  </rv>
  <rv s="3">
    <fb>2095.61</fb>
    <v>8</v>
  </rv>
  <rv s="3">
    <fb>2081.39</fb>
    <v>8</v>
  </rv>
  <rv s="3">
    <fb>571414000</fb>
    <v>9</v>
  </rv>
  <rv s="3">
    <fb>10782.63</fb>
    <v>10</v>
  </rv>
  <rv s="3">
    <fb>10895.74</fb>
    <v>10</v>
  </rv>
  <rv s="3">
    <fb>10957.61</fb>
    <v>10</v>
  </rv>
  <rv s="3">
    <fb>10735.17</fb>
    <v>10</v>
  </rv>
  <rv s="3">
    <fb>97216349</fb>
    <v>9</v>
  </rv>
  <rv s="3">
    <fb>42367</fb>
    <v>7</v>
  </rv>
  <rv s="3">
    <fb>18982.23</fb>
    <v>11</v>
  </rv>
  <rv s="3">
    <fb>18843.39</fb>
    <v>11</v>
  </rv>
  <rv s="3">
    <fb>18991.009999999998</fb>
    <v>11</v>
  </rv>
  <rv s="3">
    <fb>18783.36</fb>
    <v>11</v>
  </rv>
  <rv s="3">
    <fb>968570000</fb>
    <v>9</v>
  </rv>
  <rv s="3">
    <fb>1.1149</fb>
    <v>8</v>
  </rv>
  <rv s="3">
    <fb>2089.14</fb>
    <v>8</v>
  </rv>
  <rv s="3">
    <fb>2084.42</fb>
    <v>8</v>
  </rv>
  <rv s="3">
    <fb>2094.12</fb>
    <v>8</v>
  </rv>
  <rv s="3">
    <fb>2070.29</fb>
    <v>8</v>
  </rv>
  <rv s="3">
    <fb>607006000</fb>
    <v>9</v>
  </rv>
  <rv s="3">
    <fb>10708.4</fb>
    <v>10</v>
  </rv>
  <rv s="3">
    <fb>10764.57</fb>
    <v>10</v>
  </rv>
  <rv s="3">
    <fb>10811.78</fb>
    <v>10</v>
  </rv>
  <rv s="3">
    <fb>10607.46</fb>
    <v>10</v>
  </rv>
  <rv s="3">
    <fb>85245729</fb>
    <v>9</v>
  </rv>
  <rv s="3">
    <fb>42368</fb>
    <v>7</v>
  </rv>
  <rv s="3">
    <fb>19033.71</fb>
    <v>11</v>
  </rv>
  <rv s="3">
    <fb>19070.830000000002</fb>
    <v>11</v>
  </rv>
  <rv s="3">
    <fb>19113.18</fb>
    <v>11</v>
  </rv>
  <rv s="3">
    <fb>19017.27</fb>
    <v>11</v>
  </rv>
  <rv s="3">
    <fb>1004730000</fb>
    <v>9</v>
  </rv>
  <rv s="3">
    <fb>8.3009999999999994E-3</fb>
    <v>8</v>
  </rv>
  <rv s="3">
    <fb>8.3320000000000009E-3</fb>
    <v>8</v>
  </rv>
  <rv s="3">
    <fb>2088.87</fb>
    <v>8</v>
  </rv>
  <rv s="3">
    <fb>2089.3000000000002</fb>
    <v>8</v>
  </rv>
  <rv s="3">
    <fb>2093</fb>
    <v>8</v>
  </rv>
  <rv s="3">
    <fb>2086.3000000000002</fb>
    <v>8</v>
  </rv>
  <rv s="3">
    <fb>440227000</fb>
    <v>9</v>
  </rv>
  <rv s="3">
    <fb>10713.23</fb>
    <v>10</v>
  </rv>
  <rv s="3">
    <fb>10609.14</fb>
    <v>10</v>
  </rv>
  <rv s="3">
    <fb>10763.65</fb>
    <v>10</v>
  </rv>
  <rv s="3">
    <fb>10608.83</fb>
    <v>10</v>
  </rv>
  <rv s="3">
    <fb>65211923</fb>
    <v>9</v>
  </rv>
  <rv s="3">
    <fb>42373</fb>
    <v>7</v>
  </rv>
  <rv s="3">
    <fb>18450.98</fb>
    <v>11</v>
  </rv>
  <rv s="3">
    <fb>18818.580000000002</fb>
    <v>11</v>
  </rv>
  <rv s="3">
    <fb>18951.12</fb>
    <v>11</v>
  </rv>
  <rv s="3">
    <fb>18394.43</fb>
    <v>11</v>
  </rv>
  <rv s="3">
    <fb>1402090000</fb>
    <v>9</v>
  </rv>
  <rv s="3">
    <fb>1.1189</fb>
    <v>8</v>
  </rv>
  <rv s="3">
    <fb>2090.11</fb>
    <v>8</v>
  </rv>
  <rv s="3">
    <fb>2088.8200000000002</fb>
    <v>8</v>
  </rv>
  <rv s="3">
    <fb>2093.29</fb>
    <v>8</v>
  </rv>
  <rv s="3">
    <fb>2084.13</fb>
    <v>8</v>
  </rv>
  <rv s="3">
    <fb>240297000</fb>
    <v>9</v>
  </rv>
  <rv s="3">
    <fb>10971.04</fb>
    <v>10</v>
  </rv>
  <rv s="3">
    <fb>10810.92</fb>
    <v>10</v>
  </rv>
  <rv s="3">
    <fb>10782.91</fb>
    <v>10</v>
  </rv>
  <rv s="3">
    <fb>76119379</fb>
    <v>9</v>
  </rv>
  <rv s="3">
    <fb>42374</fb>
    <v>7</v>
  </rv>
  <rv s="3">
    <fb>18374</fb>
    <v>11</v>
  </rv>
  <rv s="3">
    <fb>18398.759999999998</fb>
    <v>11</v>
  </rv>
  <rv s="3">
    <fb>18547.38</fb>
    <v>11</v>
  </rv>
  <rv s="3">
    <fb>18327.52</fb>
    <v>11</v>
  </rv>
  <rv s="3">
    <fb>1322790000</fb>
    <v>9</v>
  </rv>
  <rv s="3">
    <fb>1.121</fb>
    <v>8</v>
  </rv>
  <rv s="3">
    <fb>2080.41</fb>
    <v>8</v>
  </rv>
  <rv s="3">
    <fb>2090.9499999999998</fb>
    <v>8</v>
  </rv>
  <rv s="3">
    <fb>2093.81</fb>
    <v>8</v>
  </rv>
  <rv s="3">
    <fb>818038000</fb>
    <v>9</v>
  </rv>
  <rv s="3">
    <fb>10959.95</fb>
    <v>10</v>
  </rv>
  <rv s="3">
    <fb>10901.74</fb>
    <v>10</v>
  </rv>
  <rv s="3">
    <fb>10989.55</fb>
    <v>10</v>
  </rv>
  <rv s="3">
    <fb>10877.6</fb>
    <v>10</v>
  </rv>
  <rv s="3">
    <fb>63453480</fb>
    <v>9</v>
  </rv>
  <rv s="3">
    <fb>42375</fb>
    <v>7</v>
  </rv>
  <rv s="3">
    <fb>18191.32</fb>
    <v>11</v>
  </rv>
  <rv s="3">
    <fb>18410.57</fb>
    <v>11</v>
  </rv>
  <rv s="3">
    <fb>18469.38</fb>
    <v>11</v>
  </rv>
  <rv s="3">
    <fb>18064.3</fb>
    <v>11</v>
  </rv>
  <rv s="3">
    <fb>1421990000</fb>
    <v>9</v>
  </rv>
  <rv s="3">
    <fb>1.1231</fb>
    <v>8</v>
  </rv>
  <rv s="3">
    <fb>2082.9299999999998</fb>
    <v>8</v>
  </rv>
  <rv s="3">
    <fb>2103.37</fb>
    <v>8</v>
  </rv>
  <rv s="3">
    <fb>591053000</fb>
    <v>9</v>
  </rv>
  <rv s="3">
    <fb>11085.44</fb>
    <v>10</v>
  </rv>
  <rv s="3">
    <fb>11061.88</fb>
    <v>10</v>
  </rv>
  <rv s="3">
    <fb>11150.74</fb>
    <v>10</v>
  </rv>
  <rv s="3">
    <fb>11045.53</fb>
    <v>10</v>
  </rv>
  <rv s="3">
    <fb>77557235</fb>
    <v>9</v>
  </rv>
  <rv s="3">
    <fb>42376</fb>
    <v>7</v>
  </rv>
  <rv s="3">
    <fb>17767.34</fb>
    <v>11</v>
  </rv>
  <rv s="3">
    <fb>18139.77</fb>
    <v>11</v>
  </rv>
  <rv s="3">
    <fb>18172.04</fb>
    <v>11</v>
  </rv>
  <rv s="3">
    <fb>1679850000</fb>
    <v>9</v>
  </rv>
  <rv s="3">
    <fb>2079.5100000000002</fb>
    <v>8</v>
  </rv>
  <rv s="3">
    <fb>2101.71</fb>
    <v>8</v>
  </rv>
  <rv s="3">
    <fb>2104.27</fb>
    <v>8</v>
  </rv>
  <rv s="3">
    <fb>2077.11</fb>
    <v>8</v>
  </rv>
  <rv s="3">
    <fb>615433000</fb>
    <v>9</v>
  </rv>
  <rv s="3">
    <fb>11119.83</fb>
    <v>10</v>
  </rv>
  <rv s="3">
    <fb>11123.81</fb>
    <v>10</v>
  </rv>
  <rv s="3">
    <fb>11164.3</fb>
    <v>10</v>
  </rv>
  <rv s="3">
    <fb>11049.35</fb>
    <v>10</v>
  </rv>
  <rv s="3">
    <fb>78613868</fb>
    <v>9</v>
  </rv>
  <rv s="3">
    <fb>42377</fb>
    <v>7</v>
  </rv>
  <rv s="3">
    <fb>17697.96</fb>
    <v>11</v>
  </rv>
  <rv s="3">
    <fb>17562.23</fb>
    <v>11</v>
  </rv>
  <rv s="3">
    <fb>17975.310000000001</fb>
    <v>11</v>
  </rv>
  <rv s="3">
    <fb>17509.64</fb>
    <v>11</v>
  </rv>
  <rv s="3">
    <fb>1843410000</fb>
    <v>9</v>
  </rv>
  <rv s="3">
    <fb>2049.62</fb>
    <v>8</v>
  </rv>
  <rv s="3">
    <fb>2080.71</fb>
    <v>8</v>
  </rv>
  <rv s="3">
    <fb>2085</fb>
    <v>8</v>
  </rv>
  <rv s="3">
    <fb>2042.35</fb>
    <v>8</v>
  </rv>
  <rv s="3">
    <fb>749534000</fb>
    <v>9</v>
  </rv>
  <rv s="3">
    <fb>11092.31</fb>
    <v>10</v>
  </rv>
  <rv s="3">
    <fb>11105.92</fb>
    <v>10</v>
  </rv>
  <rv s="3">
    <fb>11126.34</fb>
    <v>10</v>
  </rv>
  <rv s="3">
    <fb>11049.99</fb>
    <v>10</v>
  </rv>
  <rv s="3">
    <fb>61688439</fb>
    <v>9</v>
  </rv>
  <rv s="3">
    <fb>42381</fb>
    <v>7</v>
  </rv>
  <rv s="3">
    <fb>17218.96</fb>
    <v>11</v>
  </rv>
  <rv s="3">
    <fb>17470.93</fb>
    <v>11</v>
  </rv>
  <rv s="3">
    <fb>17546.57</fb>
    <v>11</v>
  </rv>
  <rv s="3">
    <fb>17184.78</fb>
    <v>11</v>
  </rv>
  <rv s="3">
    <fb>1783870000</fb>
    <v>9</v>
  </rv>
  <rv s="3">
    <fb>1.1375999999999999</fb>
    <v>8</v>
  </rv>
  <rv s="3">
    <fb>8.3639999999999999E-3</fb>
    <v>8</v>
  </rv>
  <rv s="3">
    <fb>2091.69</fb>
    <v>8</v>
  </rv>
  <rv s="3">
    <fb>2051.2399999999998</fb>
    <v>8</v>
  </rv>
  <rv s="3">
    <fb>2093.84</fb>
    <v>8</v>
  </rv>
  <rv s="3">
    <fb>740000000</fb>
    <v>9</v>
  </rv>
  <rv s="3">
    <fb>10933.99</fb>
    <v>10</v>
  </rv>
  <rv s="3">
    <fb>11064.78</fb>
    <v>10</v>
  </rv>
  <rv s="3">
    <fb>11064.96</fb>
    <v>10</v>
  </rv>
  <rv s="3">
    <fb>10869.2</fb>
    <v>10</v>
  </rv>
  <rv s="3">
    <fb>86968567</fb>
    <v>9</v>
  </rv>
  <rv s="3">
    <fb>42382</fb>
    <v>7</v>
  </rv>
  <rv s="3">
    <fb>17715.63</fb>
    <v>11</v>
  </rv>
  <rv s="3">
    <fb>17449.12</fb>
    <v>11</v>
  </rv>
  <rv s="3">
    <fb>17717.75</fb>
    <v>11</v>
  </rv>
  <rv s="3">
    <fb>17414.55</fb>
    <v>11</v>
  </rv>
  <rv s="3">
    <fb>1458580000</fb>
    <v>9</v>
  </rv>
  <rv s="3">
    <fb>1.1473</fb>
    <v>8</v>
  </rv>
  <rv s="3">
    <fb>1.1489</fb>
    <v>8</v>
  </rv>
  <rv s="3">
    <fb>1.1374</fb>
    <v>8</v>
  </rv>
  <rv s="3">
    <fb>2077.0700000000002</fb>
    <v>8</v>
  </rv>
  <rv s="3">
    <fb>2090.42</fb>
    <v>8</v>
  </rv>
  <rv s="3">
    <fb>2066.7800000000002</fb>
    <v>8</v>
  </rv>
  <rv s="3">
    <fb>639169000</fb>
    <v>9</v>
  </rv>
  <rv s="3">
    <fb>11169.54</fb>
    <v>10</v>
  </rv>
  <rv s="3">
    <fb>10958.4</fb>
    <v>10</v>
  </rv>
  <rv s="3">
    <fb>11186.68</fb>
    <v>10</v>
  </rv>
  <rv s="3">
    <fb>10921.71</fb>
    <v>10</v>
  </rv>
  <rv s="3">
    <fb>86833364</fb>
    <v>9</v>
  </rv>
  <rv s="3">
    <fb>42383</fb>
    <v>7</v>
  </rv>
  <rv s="3">
    <fb>17240.95</fb>
    <v>11</v>
  </rv>
  <rv s="3">
    <fb>17384.93</fb>
    <v>11</v>
  </rv>
  <rv s="3">
    <fb>17393.830000000002</fb>
    <v>11</v>
  </rv>
  <rv s="3">
    <fb>16944.41</fb>
    <v>11</v>
  </rv>
  <rv s="3">
    <fb>1782870000</fb>
    <v>9</v>
  </rv>
  <rv s="3">
    <fb>1.1495</fb>
    <v>8</v>
  </rv>
  <rv s="3">
    <fb>2063.59</fb>
    <v>8</v>
  </rv>
  <rv s="3">
    <fb>2073.39</fb>
    <v>8</v>
  </rv>
  <rv s="3">
    <fb>2073.85</fb>
    <v>8</v>
  </rv>
  <rv s="3">
    <fb>2052.3200000000002</fb>
    <v>8</v>
  </rv>
  <rv s="3">
    <fb>666623000</fb>
    <v>9</v>
  </rv>
  <rv s="3">
    <fb>11320.77</fb>
    <v>10</v>
  </rv>
  <rv s="3">
    <fb>11180.94</fb>
    <v>10</v>
  </rv>
  <rv s="3">
    <fb>11366.37</fb>
    <v>10</v>
  </rv>
  <rv s="3">
    <fb>11176.56</fb>
    <v>10</v>
  </rv>
  <rv s="3">
    <fb>88740712</fb>
    <v>9</v>
  </rv>
  <rv s="3">
    <fb>42384</fb>
    <v>7</v>
  </rv>
  <rv s="3">
    <fb>17147.11</fb>
    <v>11</v>
  </rv>
  <rv s="3">
    <fb>17522.46</fb>
    <v>11</v>
  </rv>
  <rv s="3">
    <fb>17597.87</fb>
    <v>11</v>
  </rv>
  <rv s="3">
    <fb>17057.599999999999</fb>
    <v>11</v>
  </rv>
  <rv s="3">
    <fb>1730200000</fb>
    <v>9</v>
  </rv>
  <rv s="3">
    <fb>1.1396999999999999</fb>
    <v>8</v>
  </rv>
  <rv s="3">
    <fb>2047.62</fb>
    <v>8</v>
  </rv>
  <rv s="3">
    <fb>2061.17</fb>
    <v>8</v>
  </rv>
  <rv s="3">
    <fb>2080.33</fb>
    <v>8</v>
  </rv>
  <rv s="3">
    <fb>2036.53</fb>
    <v>8</v>
  </rv>
  <rv s="3">
    <fb>719904000</fb>
    <v>9</v>
  </rv>
  <rv s="3">
    <fb>11293.76</fb>
    <v>10</v>
  </rv>
  <rv s="3">
    <fb>11277.91</fb>
    <v>10</v>
  </rv>
  <rv s="3">
    <fb>11354.01</fb>
    <v>10</v>
  </rv>
  <rv s="3">
    <fb>11247.14</fb>
    <v>10</v>
  </rv>
  <rv s="3">
    <fb>63973443</fb>
    <v>9</v>
  </rv>
  <rv s="3">
    <fb>42387</fb>
    <v>7</v>
  </rv>
  <rv s="3">
    <fb>16955.57</fb>
    <v>11</v>
  </rv>
  <rv s="3">
    <fb>16826.93</fb>
    <v>11</v>
  </rv>
  <rv s="3">
    <fb>17037.259999999998</fb>
    <v>11</v>
  </rv>
  <rv s="3">
    <fb>16665.05</fb>
    <v>11</v>
  </rv>
  <rv s="3">
    <fb>1572090000</fb>
    <v>9</v>
  </rv>
  <rv s="3">
    <fb>1.1304000000000001</fb>
    <v>8</v>
  </rv>
  <rv s="3">
    <fb>8.3929999999999994E-3</fb>
    <v>8</v>
  </rv>
  <rv s="3">
    <fb>2052.23</fb>
    <v>8</v>
  </rv>
  <rv s="3">
    <fb>2047.93</fb>
    <v>8</v>
  </rv>
  <rv s="3">
    <fb>2067.65</fb>
    <v>8</v>
  </rv>
  <rv s="3">
    <fb>2045.67</fb>
    <v>8</v>
  </rv>
  <rv s="3">
    <fb>597997000</fb>
    <v>9</v>
  </rv>
  <rv s="3">
    <fb>11382.23</fb>
    <v>10</v>
  </rv>
  <rv s="3">
    <fb>11268.31</fb>
    <v>10</v>
  </rv>
  <rv s="3">
    <fb>11430.87</fb>
    <v>10</v>
  </rv>
  <rv s="3">
    <fb>11253.37</fb>
    <v>10</v>
  </rv>
  <rv s="3">
    <fb>95920308</fb>
    <v>9</v>
  </rv>
  <rv s="3">
    <fb>42388</fb>
    <v>7</v>
  </rv>
  <rv s="3">
    <fb>17048.37</fb>
    <v>11</v>
  </rv>
  <rv s="3">
    <fb>16902.29</fb>
    <v>11</v>
  </rv>
  <rv s="3">
    <fb>17088.310000000001</fb>
    <v>11</v>
  </rv>
  <rv s="3">
    <fb>16812.650000000001</fb>
    <v>11</v>
  </rv>
  <rv s="3">
    <fb>1541590000</fb>
    <v>9</v>
  </rv>
  <rv s="3">
    <fb>1.1386000000000001</fb>
    <v>8</v>
  </rv>
  <rv s="3">
    <fb>1.1322000000000001</fb>
    <v>8</v>
  </rv>
  <rv s="3">
    <fb>2012.37</fb>
    <v>8</v>
  </rv>
  <rv s="3">
    <fb>2047.27</fb>
    <v>8</v>
  </rv>
  <rv s="3">
    <fb>2008.8</fb>
    <v>8</v>
  </rv>
  <rv s="3">
    <fb>718417000</fb>
    <v>9</v>
  </rv>
  <rv s="3">
    <fb>11261.24</fb>
    <v>10</v>
  </rv>
  <rv s="3">
    <fb>11422.47</fb>
    <v>10</v>
  </rv>
  <rv s="3">
    <fb>11430.38</fb>
    <v>10</v>
  </rv>
  <rv s="3">
    <fb>11235.97</fb>
    <v>10</v>
  </rv>
  <rv s="3">
    <fb>111657532</fb>
    <v>9</v>
  </rv>
  <rv s="3">
    <fb>42389</fb>
    <v>7</v>
  </rv>
  <rv s="3">
    <fb>16416.189999999999</fb>
    <v>11</v>
  </rv>
  <rv s="3">
    <fb>17030.28</fb>
    <v>11</v>
  </rv>
  <rv s="3">
    <fb>17031.32</fb>
    <v>11</v>
  </rv>
  <rv s="3">
    <fb>16387.61</fb>
    <v>11</v>
  </rv>
  <rv s="3">
    <fb>1777970000</fb>
    <v>9</v>
  </rv>
  <rv s="3">
    <fb>1.1335999999999999</fb>
    <v>8</v>
  </rv>
  <rv s="3">
    <fb>1.1376999999999999</fb>
    <v>8</v>
  </rv>
  <rv s="3">
    <fb>2021.94</fb>
    <v>8</v>
  </rv>
  <rv s="3">
    <fb>2013.37</fb>
    <v>8</v>
  </rv>
  <rv s="3">
    <fb>2022.92</fb>
    <v>8</v>
  </rv>
  <rv s="3">
    <fb>1993.26</fb>
    <v>8</v>
  </rv>
  <rv s="3">
    <fb>771571000</fb>
    <v>9</v>
  </rv>
  <rv s="3">
    <fb>11190.02</fb>
    <v>10</v>
  </rv>
  <rv s="3">
    <fb>11301.51</fb>
    <v>10</v>
  </rv>
  <rv s="3">
    <fb>11329.79</fb>
    <v>10</v>
  </rv>
  <rv s="3">
    <fb>11188.03</fb>
    <v>10</v>
  </rv>
  <rv s="3">
    <fb>87503233</fb>
    <v>9</v>
  </rv>
  <rv s="3">
    <fb>42390</fb>
    <v>7</v>
  </rv>
  <rv s="3">
    <fb>16017.26</fb>
    <v>11</v>
  </rv>
  <rv s="3">
    <fb>16466.86</fb>
    <v>11</v>
  </rv>
  <rv s="3">
    <fb>16734.580000000002</fb>
    <v>11</v>
  </rv>
  <rv s="3">
    <fb>2281710000</fb>
    <v>9</v>
  </rv>
  <rv s="3">
    <fb>1.1337999999999999</fb>
    <v>8</v>
  </rv>
  <rv s="3">
    <fb>8.3599999999999994E-3</fb>
    <v>8</v>
  </rv>
  <rv s="3">
    <fb>2043.41</fb>
    <v>8</v>
  </rv>
  <rv s="3">
    <fb>2025.55</fb>
    <v>8</v>
  </rv>
  <rv s="3">
    <fb>2053.87</fb>
    <v>8</v>
  </rv>
  <rv s="3">
    <fb>689853000</fb>
    <v>9</v>
  </rv>
  <rv s="3">
    <fb>10789.24</fb>
    <v>10</v>
  </rv>
  <rv s="3">
    <fb>11173.79</fb>
    <v>10</v>
  </rv>
  <rv s="3">
    <fb>11318.8</fb>
    <v>10</v>
  </rv>
  <rv s="3">
    <fb>10780.63</fb>
    <v>10</v>
  </rv>
  <rv s="3">
    <fb>159632005</fb>
    <v>9</v>
  </rv>
  <rv s="3">
    <fb>42391</fb>
    <v>7</v>
  </rv>
  <rv s="3">
    <fb>16958.53</fb>
    <v>11</v>
  </rv>
  <rv s="3">
    <fb>16336.72</fb>
    <v>11</v>
  </rv>
  <rv s="3">
    <fb>16993.96</fb>
    <v>11</v>
  </rv>
  <rv s="3">
    <fb>16332.45</fb>
    <v>11</v>
  </rv>
  <rv s="3">
    <fb>1867770000</fb>
    <v>9</v>
  </rv>
  <rv s="3">
    <fb>1.1107</fb>
    <v>8</v>
  </rv>
  <rv s="3">
    <fb>1.1138999999999999</fb>
    <v>8</v>
  </rv>
  <rv s="3">
    <fb>1.0992999999999999</fb>
    <v>8</v>
  </rv>
  <rv s="3">
    <fb>8.2830000000000004E-3</fb>
    <v>8</v>
  </rv>
  <rv s="3">
    <fb>8.2290000000000002E-3</fb>
    <v>8</v>
  </rv>
  <rv s="3">
    <fb>2073.0700000000002</fb>
    <v>8</v>
  </rv>
  <rv s="3">
    <fb>2046.5</fb>
    <v>8</v>
  </rv>
  <rv s="3">
    <fb>2076.7199999999998</fb>
    <v>8</v>
  </rv>
  <rv s="3">
    <fb>2042.43</fb>
    <v>8</v>
  </rv>
  <rv s="3">
    <fb>680651000</fb>
    <v>9</v>
  </rv>
  <rv s="3">
    <fb>10752.1</fb>
    <v>10</v>
  </rv>
  <rv s="3">
    <fb>10770.16</fb>
    <v>10</v>
  </rv>
  <rv s="3">
    <fb>10814.82</fb>
    <v>10</v>
  </rv>
  <rv s="3">
    <fb>10632.77</fb>
    <v>10</v>
  </rv>
  <rv s="3">
    <fb>111673723</fb>
    <v>9</v>
  </rv>
  <rv s="3">
    <fb>42394</fb>
    <v>7</v>
  </rv>
  <rv s="3">
    <fb>17110.91</fb>
    <v>11</v>
  </rv>
  <rv s="3">
    <fb>17145.810000000001</fb>
    <v>11</v>
  </rv>
  <rv s="3">
    <fb>17208.240000000002</fb>
    <v>11</v>
  </rv>
  <rv s="3">
    <fb>16922.21</fb>
    <v>11</v>
  </rv>
  <rv s="3">
    <fb>1569540000</fb>
    <v>9</v>
  </rv>
  <rv s="3">
    <fb>1.1055999999999999</fb>
    <v>8</v>
  </rv>
  <rv s="3">
    <fb>1.1007</fb>
    <v>8</v>
  </rv>
  <rv s="3">
    <fb>1.1068</fb>
    <v>8</v>
  </rv>
  <rv s="3">
    <fb>2041.89</fb>
    <v>8</v>
  </rv>
  <rv s="3">
    <fb>2073.7600000000002</fb>
    <v>8</v>
  </rv>
  <rv s="3">
    <fb>2076.37</fb>
    <v>8</v>
  </rv>
  <rv s="3">
    <fb>2041.66</fb>
    <v>8</v>
  </rv>
  <rv s="3">
    <fb>646285000</fb>
    <v>9</v>
  </rv>
  <rv s="3">
    <fb>10886.09</fb>
    <v>10</v>
  </rv>
  <rv s="3">
    <fb>10832.42</fb>
    <v>10</v>
  </rv>
  <rv s="3">
    <fb>10992.55</fb>
    <v>10</v>
  </rv>
  <rv s="3">
    <fb>10806.52</fb>
    <v>10</v>
  </rv>
  <rv s="3">
    <fb>72014122</fb>
    <v>9</v>
  </rv>
  <rv s="3">
    <fb>42395</fb>
    <v>7</v>
  </rv>
  <rv s="3">
    <fb>16708.900000000001</fb>
    <v>11</v>
  </rv>
  <rv s="3">
    <fb>16833.13</fb>
    <v>11</v>
  </rv>
  <rv s="3">
    <fb>16839.52</fb>
    <v>11</v>
  </rv>
  <rv s="3">
    <fb>16652.259999999998</fb>
    <v>11</v>
  </rv>
  <rv s="3">
    <fb>1469500000</fb>
    <v>9</v>
  </rv>
  <rv s="3">
    <fb>2040.81</fb>
    <v>8</v>
  </rv>
  <rv s="3">
    <fb>2005.33</fb>
    <v>8</v>
  </rv>
  <rv s="3">
    <fb>1811569000</fb>
    <v>9</v>
  </rv>
  <rv s="3">
    <fb>10673.6</fb>
    <v>10</v>
  </rv>
  <rv s="3">
    <fb>10872.68</fb>
    <v>10</v>
  </rv>
  <rv s="3">
    <fb>10895.5</fb>
    <v>10</v>
  </rv>
  <rv s="3">
    <fb>10616.24</fb>
    <v>10</v>
  </rv>
  <rv s="3">
    <fb>91022538</fb>
    <v>9</v>
  </rv>
  <rv s="3">
    <fb>42396</fb>
    <v>7</v>
  </rv>
  <rv s="3">
    <fb>17163.919999999998</fb>
    <v>11</v>
  </rv>
  <rv s="3">
    <fb>16949.189999999999</fb>
    <v>11</v>
  </rv>
  <rv s="3">
    <fb>17242.27</fb>
    <v>11</v>
  </rv>
  <rv s="3">
    <fb>16947.95</fb>
    <v>11</v>
  </rv>
  <rv s="3">
    <fb>1550350000</fb>
    <v>9</v>
  </rv>
  <rv s="3">
    <fb>1.105</fb>
    <v>8</v>
  </rv>
  <rv s="3">
    <fb>1.0893999999999999</fb>
    <v>8</v>
  </rv>
  <rv s="3">
    <fb>2021.15</fb>
    <v>8</v>
  </rv>
  <rv s="3">
    <fb>2010.27</fb>
    <v>8</v>
  </rv>
  <rv s="3">
    <fb>2022.9</fb>
    <v>8</v>
  </rv>
  <rv s="3">
    <fb>2005.93</fb>
    <v>8</v>
  </rv>
  <rv s="3">
    <fb>610294000</fb>
    <v>9</v>
  </rv>
  <rv s="3">
    <fb>10592.49</fb>
    <v>10</v>
  </rv>
  <rv s="3">
    <fb>10719.7</fb>
    <v>10</v>
  </rv>
  <rv s="3">
    <fb>10554.54</fb>
    <v>10</v>
  </rv>
  <rv s="3">
    <fb>88869009</fb>
    <v>9</v>
  </rv>
  <rv s="3">
    <fb>42397</fb>
    <v>7</v>
  </rv>
  <rv s="3">
    <fb>17041.45</fb>
    <v>11</v>
  </rv>
  <rv s="3">
    <fb>17059.84</fb>
    <v>11</v>
  </rv>
  <rv s="3">
    <fb>17235.439999999999</fb>
    <v>11</v>
  </rv>
  <rv s="3">
    <fb>16942.13</fb>
    <v>11</v>
  </rv>
  <rv s="3">
    <fb>1409300000</fb>
    <v>9</v>
  </rv>
  <rv s="3">
    <fb>8.2570000000000005E-3</fb>
    <v>8</v>
  </rv>
  <rv s="3">
    <fb>2038.97</fb>
    <v>8</v>
  </rv>
  <rv s="3">
    <fb>2023.15</fb>
    <v>8</v>
  </rv>
  <rv s="3">
    <fb>2042.74</fb>
    <v>8</v>
  </rv>
  <rv s="3">
    <fb>2020.49</fb>
    <v>8</v>
  </rv>
  <rv s="3">
    <fb>546862000</fb>
    <v>9</v>
  </rv>
  <rv s="3">
    <fb>10598.93</fb>
    <v>10</v>
  </rv>
  <rv s="3">
    <fb>10547.52</fb>
    <v>10</v>
  </rv>
  <rv s="3">
    <fb>10662.77</fb>
    <v>10</v>
  </rv>
  <rv s="3">
    <fb>10500.03</fb>
    <v>10</v>
  </rv>
  <rv s="3">
    <fb>80125889</fb>
    <v>9</v>
  </rv>
  <rv s="3">
    <fb>42398</fb>
    <v>7</v>
  </rv>
  <rv s="3">
    <fb>17518.3</fb>
    <v>11</v>
  </rv>
  <rv s="3">
    <fb>17155.060000000001</fb>
    <v>11</v>
  </rv>
  <rv s="3">
    <fb>17638.93</fb>
    <v>11</v>
  </rv>
  <rv s="3">
    <fb>16767.09</fb>
    <v>11</v>
  </rv>
  <rv s="3">
    <fb>2943610000</fb>
    <v>9</v>
  </rv>
  <rv s="3">
    <fb>1.1072</fb>
    <v>8</v>
  </rv>
  <rv s="3">
    <fb>42361</fb>
    <v>7</v>
  </rv>
  <rv s="3">
    <fb>2064.29</fb>
    <v>8</v>
  </rv>
  <rv s="3">
    <fb>2042.2</fb>
    <v>8</v>
  </rv>
  <rv s="3">
    <fb>2064.73</fb>
    <v>8</v>
  </rv>
  <rv s="3">
    <fb>545191000</fb>
    <v>9</v>
  </rv>
  <rv s="3">
    <fb>10340.06</fb>
    <v>10</v>
  </rv>
  <rv s="3">
    <fb>10572.86</fb>
    <v>10</v>
  </rv>
  <rv s="3">
    <fb>10596.03</fb>
    <v>10</v>
  </rv>
  <rv s="3">
    <fb>10294.25</fb>
    <v>10</v>
  </rv>
  <rv s="3">
    <fb>105118433</fb>
    <v>9</v>
  </rv>
  <rv s="3">
    <fb>42401</fb>
    <v>7</v>
  </rv>
  <rv s="3">
    <fb>17865.23</fb>
    <v>11</v>
  </rv>
  <rv s="3">
    <fb>17699.599999999999</fb>
    <v>11</v>
  </rv>
  <rv s="3">
    <fb>17905.37</fb>
    <v>11</v>
  </rv>
  <rv s="3">
    <fb>17666.48</fb>
    <v>11</v>
  </rv>
  <rv s="3">
    <fb>2450220000</fb>
    <v>9</v>
  </rv>
  <rv s="3">
    <fb>1.1012999999999999</fb>
    <v>8</v>
  </rv>
  <rv s="3">
    <fb>1.0999000000000001</fb>
    <v>8</v>
  </rv>
  <rv s="3">
    <fb>2060.9899999999998</fb>
    <v>8</v>
  </rv>
  <rv s="3">
    <fb>2058.73</fb>
    <v>8</v>
  </rv>
  <rv s="3">
    <fb>250570000</fb>
    <v>9</v>
  </rv>
  <rv s="3">
    <fb>10139.34</fb>
    <v>10</v>
  </rv>
  <rv s="3">
    <fb>10406.709999999999</fb>
    <v>10</v>
  </rv>
  <rv s="3">
    <fb>10448.65</fb>
    <v>10</v>
  </rv>
  <rv s="3">
    <fb>10122.950000000001</fb>
    <v>10</v>
  </rv>
  <rv s="3">
    <fb>97320059</fb>
    <v>9</v>
  </rv>
  <rv s="3">
    <fb>42402</fb>
    <v>7</v>
  </rv>
  <rv s="3">
    <fb>17750.68</fb>
    <v>11</v>
  </rv>
  <rv s="3">
    <fb>17716.52</fb>
    <v>11</v>
  </rv>
  <rv s="3">
    <fb>17864.7</fb>
    <v>11</v>
  </rv>
  <rv s="3">
    <fb>17684.66</fb>
    <v>11</v>
  </rv>
  <rv s="3">
    <fb>2008330000</fb>
    <v>9</v>
  </rv>
  <rv s="3">
    <fb>8.2590000000000007E-3</fb>
    <v>8</v>
  </rv>
  <rv s="3">
    <fb>2056.5</fb>
    <v>8</v>
  </rv>
  <rv s="3">
    <fb>2057.77</fb>
    <v>8</v>
  </rv>
  <rv s="3">
    <fb>2044.2</fb>
    <v>8</v>
  </rv>
  <rv s="3">
    <fb>367737000</fb>
    <v>9</v>
  </rv>
  <rv s="3">
    <fb>10450.379999999999</fb>
    <v>10</v>
  </rv>
  <rv s="3">
    <fb>10239.799999999999</fb>
    <v>10</v>
  </rv>
  <rv s="3">
    <fb>10482.75</fb>
    <v>10</v>
  </rv>
  <rv s="3">
    <fb>10237.48</fb>
    <v>10</v>
  </rv>
  <rv s="3">
    <fb>101824128</fb>
    <v>9</v>
  </rv>
  <rv s="3">
    <fb>42403</fb>
    <v>7</v>
  </rv>
  <rv s="3">
    <fb>17191.25</fb>
    <v>11</v>
  </rv>
  <rv s="3">
    <fb>17497.41</fb>
    <v>11</v>
  </rv>
  <rv s="3">
    <fb>17515.68</fb>
    <v>11</v>
  </rv>
  <rv s="3">
    <fb>17080.57</fb>
    <v>11</v>
  </rv>
  <rv s="3">
    <fb>2284680000</fb>
    <v>9</v>
  </rv>
  <rv s="3">
    <fb>1.0842000000000001</fb>
    <v>8</v>
  </rv>
  <rv s="3">
    <fb>8.2249999999999997E-3</fb>
    <v>8</v>
  </rv>
  <rv s="3">
    <fb>2078.36</fb>
    <v>8</v>
  </rv>
  <rv s="3">
    <fb>2060.54</fb>
    <v>8</v>
  </rv>
  <rv s="3">
    <fb>2081.56</fb>
    <v>8</v>
  </rv>
  <rv s="3">
    <fb>379027000</fb>
    <v>9</v>
  </rv>
  <rv s="3">
    <fb>10469.26</fb>
    <v>10</v>
  </rv>
  <rv s="3">
    <fb>10476.06</fb>
    <v>10</v>
  </rv>
  <rv s="3">
    <fb>10572.55</fb>
    <v>10</v>
  </rv>
  <rv s="3">
    <fb>10423.780000000001</fb>
    <v>10</v>
  </rv>
  <rv s="3">
    <fb>84332314</fb>
    <v>9</v>
  </rv>
  <rv s="3">
    <fb>42404</fb>
    <v>7</v>
  </rv>
  <rv s="3">
    <fb>17044.990000000002</fb>
    <v>11</v>
  </rv>
  <rv s="3">
    <fb>17071.11</fb>
    <v>11</v>
  </rv>
  <rv s="3">
    <fb>17209.560000000001</fb>
    <v>11</v>
  </rv>
  <rv s="3">
    <fb>16941.88</fb>
    <v>11</v>
  </rv>
  <rv s="3">
    <fb>2388020000</fb>
    <v>9</v>
  </rv>
  <rv s="3">
    <fb>1.0863</fb>
    <v>8</v>
  </rv>
  <rv s="3">
    <fb>1.0895999999999999</fb>
    <v>8</v>
  </rv>
  <rv s="3">
    <fb>8.2129999999999998E-3</fb>
    <v>8</v>
  </rv>
  <rv s="3">
    <fb>2063.36</fb>
    <v>8</v>
  </rv>
  <rv s="3">
    <fb>2061.9699999999998</fb>
    <v>8</v>
  </rv>
  <rv s="3">
    <fb>334631000</fb>
    <v>9</v>
  </rv>
  <rv s="3">
    <fb>10738.12</fb>
    <v>10</v>
  </rv>
  <rv s="3">
    <fb>10685.3</fb>
    <v>10</v>
  </rv>
  <rv s="3">
    <fb>10829.62</fb>
    <v>10</v>
  </rv>
  <rv s="3">
    <fb>10656.39</fb>
    <v>10</v>
  </rv>
  <rv s="3">
    <fb>115513286</fb>
    <v>9</v>
  </rv>
  <rv s="3">
    <fb>42405</fb>
    <v>7</v>
  </rv>
  <rv s="3">
    <fb>16819.59</fb>
    <v>11</v>
  </rv>
  <rv s="3">
    <fb>16790.53</fb>
    <v>11</v>
  </rv>
  <rv s="3">
    <fb>16893.12</fb>
    <v>11</v>
  </rv>
  <rv s="3">
    <fb>16627.8</fb>
    <v>11</v>
  </rv>
  <rv s="3">
    <fb>2599470000</fb>
    <v>9</v>
  </rv>
  <rv s="3">
    <fb>1.0738000000000001</fb>
    <v>8</v>
  </rv>
  <rv s="3">
    <fb>1.0892999999999999</fb>
    <v>8</v>
  </rv>
  <rv s="3">
    <fb>1.0706</fb>
    <v>8</v>
  </rv>
  <rv s="3">
    <fb>8.2209999999999991E-3</fb>
    <v>8</v>
  </rv>
  <rv s="3">
    <fb>42369</fb>
    <v>7</v>
  </rv>
  <rv s="3">
    <fb>2043.94</fb>
    <v>8</v>
  </rv>
  <rv s="3">
    <fb>2060.59</fb>
    <v>8</v>
  </rv>
  <rv s="3">
    <fb>2062.54</fb>
    <v>8</v>
  </rv>
  <rv s="3">
    <fb>2043.62</fb>
    <v>8</v>
  </rv>
  <rv s="3">
    <fb>482596000</fb>
    <v>9</v>
  </rv>
  <rv s="3">
    <fb>10608.19</fb>
    <v>10</v>
  </rv>
  <rv s="3">
    <fb>10639.98</fb>
    <v>10</v>
  </rv>
  <rv s="3">
    <fb>10735.85</fb>
    <v>10</v>
  </rv>
  <rv s="3">
    <fb>10543.05</fb>
    <v>10</v>
  </rv>
  <rv s="3">
    <fb>197070857</fb>
    <v>9</v>
  </rv>
  <rv s="3">
    <fb>42408</fb>
    <v>7</v>
  </rv>
  <rv s="3">
    <fb>17004.3</fb>
    <v>11</v>
  </rv>
  <rv s="3">
    <fb>16620.91</fb>
    <v>11</v>
  </rv>
  <rv s="3">
    <fb>17099.009999999998</fb>
    <v>11</v>
  </rv>
  <rv s="3">
    <fb>16552.3</fb>
    <v>11</v>
  </rv>
  <rv s="3">
    <fb>2000710000</fb>
    <v>9</v>
  </rv>
  <rv s="3">
    <fb>1.079</fb>
    <v>8</v>
  </rv>
  <rv s="3">
    <fb>2012.66</fb>
    <v>8</v>
  </rv>
  <rv s="3">
    <fb>1989.68</fb>
    <v>8</v>
  </rv>
  <rv s="3">
    <fb>802072000</fb>
    <v>9</v>
  </rv>
  <rv s="3">
    <fb>10497.77</fb>
    <v>10</v>
  </rv>
  <rv s="3">
    <fb>10607.2</fb>
    <v>10</v>
  </rv>
  <rv s="3">
    <fb>10796.03</fb>
    <v>10</v>
  </rv>
  <rv s="3">
    <fb>79428853</fb>
    <v>9</v>
  </rv>
  <rv s="3">
    <fb>42409</fb>
    <v>7</v>
  </rv>
  <rv s="3">
    <fb>16085.44</fb>
    <v>11</v>
  </rv>
  <rv s="3">
    <fb>16666.79</fb>
    <v>11</v>
  </rv>
  <rv s="3">
    <fb>16668.7</fb>
    <v>11</v>
  </rv>
  <rv s="3">
    <fb>16025.94</fb>
    <v>11</v>
  </rv>
  <rv s="3">
    <fb>2282360000</fb>
    <v>9</v>
  </rv>
  <rv s="3">
    <fb>1.0723</fb>
    <v>8</v>
  </rv>
  <rv s="3">
    <fb>1.0750999999999999</fb>
    <v>8</v>
  </rv>
  <rv s="3">
    <fb>1.0672999999999999</fb>
    <v>8</v>
  </rv>
  <rv s="3">
    <fb>8.1270000000000005E-3</fb>
    <v>8</v>
  </rv>
  <rv s="3">
    <fb>8.0990000000000003E-3</fb>
    <v>8</v>
  </rv>
  <rv s="3">
    <fb>2016.71</fb>
    <v>8</v>
  </rv>
  <rv s="3">
    <fb>2013.78</fb>
    <v>8</v>
  </rv>
  <rv s="3">
    <fb>2004.17</fb>
    <v>8</v>
  </rv>
  <rv s="3">
    <fb>619260000</fb>
    <v>9</v>
  </rv>
  <rv s="3">
    <fb>10488.75</fb>
    <v>10</v>
  </rv>
  <rv s="3">
    <fb>10598.19</fb>
    <v>10</v>
  </rv>
  <rv s="3">
    <fb>10623.98</fb>
    <v>10</v>
  </rv>
  <rv s="3">
    <fb>10400.61</fb>
    <v>10</v>
  </rv>
  <rv s="3">
    <fb>61732203</fb>
    <v>9</v>
  </rv>
  <rv s="3">
    <fb>42410</fb>
    <v>7</v>
  </rv>
  <rv s="3">
    <fb>15713.39</fb>
    <v>11</v>
  </rv>
  <rv s="3">
    <fb>16127.86</fb>
    <v>11</v>
  </rv>
  <rv s="3">
    <fb>16163.03</fb>
    <v>11</v>
  </rv>
  <rv s="3">
    <fb>15429.99</fb>
    <v>11</v>
  </rv>
  <rv s="3">
    <fb>2834860000</fb>
    <v>9</v>
  </rv>
  <rv s="3">
    <fb>1.0743</fb>
    <v>8</v>
  </rv>
  <rv s="3">
    <fb>1.0772999999999999</fb>
    <v>8</v>
  </rv>
  <rv s="3">
    <fb>1.0704</fb>
    <v>8</v>
  </rv>
  <rv s="3">
    <fb>8.1189999999999995E-3</fb>
    <v>8</v>
  </rv>
  <rv s="3">
    <fb>1990.26</fb>
    <v>8</v>
  </rv>
  <rv s="3">
    <fb>2011.71</fb>
    <v>8</v>
  </rv>
  <rv s="3">
    <fb>1979.05</fb>
    <v>8</v>
  </rv>
  <rv s="3">
    <fb>734820000</fb>
    <v>9</v>
  </rv>
  <rv s="3">
    <fb>10727.64</fb>
    <v>10</v>
  </rv>
  <rv s="3">
    <fb>10623.56</fb>
    <v>10</v>
  </rv>
  <rv s="3">
    <fb>10743.32</fb>
    <v>10</v>
  </rv>
  <rv s="3">
    <fb>10595.27</fb>
    <v>10</v>
  </rv>
  <rv s="3">
    <fb>71407212</fb>
    <v>9</v>
  </rv>
  <rv s="3">
    <fb>42412</fb>
    <v>7</v>
  </rv>
  <rv s="3">
    <fb>14952.61</fb>
    <v>11</v>
  </rv>
  <rv s="3">
    <fb>15426.27</fb>
    <v>11</v>
  </rv>
  <rv s="3">
    <fb>15437.22</fb>
    <v>11</v>
  </rv>
  <rv s="3">
    <fb>14865.77</fb>
    <v>11</v>
  </rv>
  <rv s="3">
    <fb>3405210000</fb>
    <v>9</v>
  </rv>
  <rv s="3">
    <fb>1.0689</fb>
    <v>8</v>
  </rv>
  <rv s="3">
    <fb>8.1550000000000008E-3</fb>
    <v>8</v>
  </rv>
  <rv s="3">
    <fb>8.1379999999999994E-3</fb>
    <v>8</v>
  </rv>
  <rv s="3">
    <fb>1938.83</fb>
    <v>8</v>
  </rv>
  <rv s="3">
    <fb>860517000</fb>
    <v>9</v>
  </rv>
  <rv s="3">
    <fb>10653.91</fb>
    <v>10</v>
  </rv>
  <rv s="3">
    <fb>10748.37</fb>
    <v>10</v>
  </rv>
  <rv s="3">
    <fb>10756.17</fb>
    <v>10</v>
  </rv>
  <rv s="3">
    <fb>10627.46</fb>
    <v>10</v>
  </rv>
  <rv s="3">
    <fb>35335926</fb>
    <v>9</v>
  </rv>
  <rv s="3">
    <fb>42415</fb>
    <v>7</v>
  </rv>
  <rv s="3">
    <fb>16022.58</fb>
    <v>11</v>
  </rv>
  <rv s="3">
    <fb>15248.38</fb>
    <v>11</v>
  </rv>
  <rv s="3">
    <fb>16155.1</fb>
    <v>11</v>
  </rv>
  <rv s="3">
    <fb>15243.88</fb>
    <v>11</v>
  </rv>
  <rv s="3">
    <fb>2322380000</fb>
    <v>9</v>
  </rv>
  <rv s="3">
    <fb>1.0777000000000001</fb>
    <v>8</v>
  </rv>
  <rv s="3">
    <fb>1.0815999999999999</fb>
    <v>8</v>
  </rv>
  <rv s="3">
    <fb>1.0712999999999999</fb>
    <v>8</v>
  </rv>
  <rv s="3">
    <fb>8.1519999999999995E-3</fb>
    <v>8</v>
  </rv>
  <rv s="3">
    <fb>8.1659999999999996E-3</fb>
    <v>8</v>
  </rv>
  <rv s="3">
    <fb>1922.03</fb>
    <v>8</v>
  </rv>
  <rv s="3">
    <fb>1945.97</fb>
    <v>8</v>
  </rv>
  <rv s="3">
    <fb>1960.4</fb>
    <v>8</v>
  </rv>
  <rv s="3">
    <fb>1918.46</fb>
    <v>8</v>
  </rv>
  <rv s="3">
    <fb>800798000</fb>
    <v>9</v>
  </rv>
  <rv s="3">
    <fb>10860.14</fb>
    <v>10</v>
  </rv>
  <rv s="3">
    <fb>10744.96</fb>
    <v>10</v>
  </rv>
  <rv s="3">
    <fb>10731.63</fb>
    <v>10</v>
  </rv>
  <rv s="3">
    <fb>53347371</fb>
    <v>9</v>
  </rv>
  <rv s="3">
    <fb>42416</fb>
    <v>7</v>
  </rv>
  <rv s="3">
    <fb>16054.43</fb>
    <v>11</v>
  </rv>
  <rv s="3">
    <fb>15849.47</fb>
    <v>11</v>
  </rv>
  <rv s="3">
    <fb>16341.56</fb>
    <v>11</v>
  </rv>
  <rv s="3">
    <fb>15809.58</fb>
    <v>11</v>
  </rv>
  <rv s="3">
    <fb>2248910000</fb>
    <v>9</v>
  </rv>
  <rv s="3">
    <fb>1.0778000000000001</fb>
    <v>8</v>
  </rv>
  <rv s="3">
    <fb>1.0671999999999999</fb>
    <v>8</v>
  </rv>
  <rv s="3">
    <fb>8.1720000000000004E-3</fb>
    <v>8</v>
  </rv>
  <rv s="3">
    <fb>8.1810000000000008E-3</fb>
    <v>8</v>
  </rv>
  <rv s="3">
    <fb>42380</fb>
    <v>7</v>
  </rv>
  <rv s="3">
    <fb>1923.67</fb>
    <v>8</v>
  </rv>
  <rv s="3">
    <fb>1926.12</fb>
    <v>8</v>
  </rv>
  <rv s="3">
    <fb>1935.65</fb>
    <v>8</v>
  </rv>
  <rv s="3">
    <fb>1901.1</fb>
    <v>8</v>
  </rv>
  <rv s="3">
    <fb>775646000</fb>
    <v>9</v>
  </rv>
  <rv s="3">
    <fb>10743.01</fb>
    <v>10</v>
  </rv>
  <rv s="3">
    <fb>10855.17</fb>
    <v>10</v>
  </rv>
  <rv s="3">
    <fb>10857.43</fb>
    <v>10</v>
  </rv>
  <rv s="3">
    <fb>35240296</fb>
    <v>9</v>
  </rv>
  <rv s="3">
    <fb>42417</fb>
    <v>7</v>
  </rv>
  <rv s="3">
    <fb>15836.36</fb>
    <v>11</v>
  </rv>
  <rv s="3">
    <fb>16035.35</fb>
    <v>11</v>
  </rv>
  <rv s="3">
    <fb>16214.46</fb>
    <v>11</v>
  </rv>
  <rv s="3">
    <fb>15632.12</fb>
    <v>11</v>
  </rv>
  <rv s="3">
    <fb>2040950000</fb>
    <v>9</v>
  </rv>
  <rv s="3">
    <fb>1.0641</fb>
    <v>8</v>
  </rv>
  <rv s="3">
    <fb>1.0687</fb>
    <v>8</v>
  </rv>
  <rv s="3">
    <fb>1.0692999999999999</fb>
    <v>8</v>
  </rv>
  <rv s="3">
    <fb>1.0629</fb>
    <v>8</v>
  </rv>
  <rv s="3">
    <fb>8.0960000000000008E-3</fb>
    <v>8</v>
  </rv>
  <rv s="3">
    <fb>1938.68</fb>
    <v>8</v>
  </rv>
  <rv s="3">
    <fb>1927.83</fb>
    <v>8</v>
  </rv>
  <rv s="3">
    <fb>1947.38</fb>
    <v>8</v>
  </rv>
  <rv s="3">
    <fb>1914.35</fb>
    <v>8</v>
  </rv>
  <rv s="3">
    <fb>759189000</fb>
    <v>9</v>
  </rv>
  <rv s="3">
    <fb>10283.44</fb>
    <v>10</v>
  </rv>
  <rv s="3">
    <fb>10485.81</fb>
    <v>10</v>
  </rv>
  <rv s="3">
    <fb>10485.91</fb>
    <v>10</v>
  </rv>
  <rv s="3">
    <fb>10248.58</fb>
    <v>10</v>
  </rv>
  <rv s="3">
    <fb>119844268</fb>
    <v>9</v>
  </rv>
  <rv s="3">
    <fb>42418</fb>
    <v>7</v>
  </rv>
  <rv s="3">
    <fb>16196.8</fb>
    <v>11</v>
  </rv>
  <rv s="3">
    <fb>16138.08</fb>
    <v>11</v>
  </rv>
  <rv s="3">
    <fb>16337.59</fb>
    <v>11</v>
  </rv>
  <rv s="3">
    <fb>16118.8</fb>
    <v>11</v>
  </rv>
  <rv s="3">
    <fb>1877780000</fb>
    <v>9</v>
  </rv>
  <rv s="3">
    <fb>1.0639000000000001</fb>
    <v>8</v>
  </rv>
  <rv s="3">
    <fb>1.0691999999999999</fb>
    <v>8</v>
  </rv>
  <rv s="3">
    <fb>1.0615000000000001</fb>
    <v>8</v>
  </rv>
  <rv s="3">
    <fb>8.0870000000000004E-3</fb>
    <v>8</v>
  </rv>
  <rv s="3">
    <fb>8.0829999999999999E-3</fb>
    <v>8</v>
  </rv>
  <rv s="3">
    <fb>1890.28</fb>
    <v>8</v>
  </rv>
  <rv s="3">
    <fb>1940.34</fb>
    <v>8</v>
  </rv>
  <rv s="3">
    <fb>1950.33</fb>
    <v>8</v>
  </rv>
  <rv s="3">
    <fb>1886.41</fb>
    <v>8</v>
  </rv>
  <rv s="3">
    <fb>874565000</fb>
    <v>9</v>
  </rv>
  <rv s="3">
    <fb>10310.1</fb>
    <v>10</v>
  </rv>
  <rv s="3">
    <fb>10373.27</fb>
    <v>10</v>
  </rv>
  <rv s="3">
    <fb>10384.26</fb>
    <v>10</v>
  </rv>
  <rv s="3">
    <fb>10173.52</fb>
    <v>10</v>
  </rv>
  <rv s="3">
    <fb>84894828</fb>
    <v>9</v>
  </rv>
  <rv s="3">
    <fb>42419</fb>
    <v>7</v>
  </rv>
  <rv s="3">
    <fb>15967.17</fb>
    <v>11</v>
  </rv>
  <rv s="3">
    <fb>16050.4</fb>
    <v>11</v>
  </rv>
  <rv s="3">
    <fb>16050.46</fb>
    <v>11</v>
  </rv>
  <rv s="3">
    <fb>15799.35</fb>
    <v>11</v>
  </rv>
  <rv s="3">
    <fb>1617080000</fb>
    <v>9</v>
  </rv>
  <rv s="3">
    <fb>1.0731999999999999</fb>
    <v>8</v>
  </rv>
  <rv s="3">
    <fb>1.0654999999999999</fb>
    <v>8</v>
  </rv>
  <rv s="3">
    <fb>8.0859999999999994E-3</fb>
    <v>8</v>
  </rv>
  <rv s="3">
    <fb>1921.84</fb>
    <v>8</v>
  </rv>
  <rv s="3">
    <fb>1891.68</fb>
    <v>8</v>
  </rv>
  <rv s="3">
    <fb>1934.47</fb>
    <v>8</v>
  </rv>
  <rv s="3">
    <fb>1878.93</fb>
    <v>8</v>
  </rv>
  <rv s="3">
    <fb>920305000</fb>
    <v>9</v>
  </rv>
  <rv s="3">
    <fb>10214.02</fb>
    <v>10</v>
  </rv>
  <rv s="3">
    <fb>10288.68</fb>
    <v>10</v>
  </rv>
  <rv s="3">
    <fb>10094.18</fb>
    <v>10</v>
  </rv>
  <rv s="3">
    <fb>90465727</fb>
    <v>9</v>
  </rv>
  <rv s="3">
    <fb>42422</fb>
    <v>7</v>
  </rv>
  <rv s="3">
    <fb>16111.05</fb>
    <v>11</v>
  </rv>
  <rv s="3">
    <fb>15851.39</fb>
    <v>11</v>
  </rv>
  <rv s="3">
    <fb>16187.4</fb>
    <v>11</v>
  </rv>
  <rv s="3">
    <fb>15816.83</fb>
    <v>11</v>
  </rv>
  <rv s="3">
    <fb>1398250000</fb>
    <v>9</v>
  </rv>
  <rv s="3">
    <fb>1.0643</fb>
    <v>8</v>
  </rv>
  <rv s="3">
    <fb>1.0742</fb>
    <v>8</v>
  </rv>
  <rv s="3">
    <fb>1.0638000000000001</fb>
    <v>8</v>
  </rv>
  <rv s="3">
    <fb>8.149E-3</fb>
    <v>8</v>
  </rv>
  <rv s="3">
    <fb>1880.33</fb>
    <v>8</v>
  </rv>
  <rv s="3">
    <fb>1916.68</fb>
    <v>8</v>
  </rv>
  <rv s="3">
    <fb>1857.83</fb>
    <v>8</v>
  </rv>
  <rv s="3">
    <fb>1194942000</fb>
    <v>9</v>
  </rv>
  <rv s="3">
    <fb>9979.85</fb>
    <v>10</v>
  </rv>
  <rv s="3">
    <fb>10144.17</fb>
    <v>10</v>
  </rv>
  <rv s="3">
    <fb>10145.469999999999</fb>
    <v>10</v>
  </rv>
  <rv s="3">
    <fb>128029005</fb>
    <v>9</v>
  </rv>
  <rv s="3">
    <fb>42423</fb>
    <v>7</v>
  </rv>
  <rv s="3">
    <fb>16052.05</fb>
    <v>11</v>
  </rv>
  <rv s="3">
    <fb>16230.38</fb>
    <v>11</v>
  </rv>
  <rv s="3">
    <fb>16350.38</fb>
    <v>11</v>
  </rv>
  <rv s="3">
    <fb>16001.19</fb>
    <v>11</v>
  </rv>
  <rv s="3">
    <fb>1652280000</fb>
    <v>9</v>
  </rv>
  <rv s="3">
    <fb>1.0633999999999999</fb>
    <v>8</v>
  </rv>
  <rv s="3">
    <fb>1.0645</fb>
    <v>8</v>
  </rv>
  <rv s="3">
    <fb>1.0656000000000001</fb>
    <v>8</v>
  </rv>
  <rv s="3">
    <fb>1.0590999999999999</fb>
    <v>8</v>
  </rv>
  <rv s="3">
    <fb>8.1419999999999999E-3</fb>
    <v>8</v>
  </rv>
  <rv s="3">
    <fb>1881.33</fb>
    <v>8</v>
  </rv>
  <rv s="3">
    <fb>1888.66</fb>
    <v>8</v>
  </rv>
  <rv s="3">
    <fb>1901.44</fb>
    <v>8</v>
  </rv>
  <rv s="3">
    <fb>1864.6</fb>
    <v>8</v>
  </rv>
  <rv s="3">
    <fb>876359000</fb>
    <v>9</v>
  </rv>
  <rv s="3">
    <fb>9849.34</fb>
    <v>10</v>
  </rv>
  <rv s="3">
    <fb>10010.469999999999</fb>
    <v>10</v>
  </rv>
  <rv s="3">
    <fb>10122.459999999999</fb>
    <v>10</v>
  </rv>
  <rv s="3">
    <fb>98631078</fb>
    <v>9</v>
  </rv>
  <rv s="3">
    <fb>42424</fb>
    <v>7</v>
  </rv>
  <rv s="3">
    <fb>15915.79</fb>
    <v>11</v>
  </rv>
  <rv s="3">
    <fb>15851.13</fb>
    <v>11</v>
  </rv>
  <rv s="3">
    <fb>16006.45</fb>
    <v>11</v>
  </rv>
  <rv s="3">
    <fb>15753.77</fb>
    <v>11</v>
  </rv>
  <rv s="3">
    <fb>1516490000</fb>
    <v>9</v>
  </rv>
  <rv s="3">
    <fb>1.0640000000000001</fb>
    <v>8</v>
  </rv>
  <rv s="3">
    <fb>1.0632999999999999</fb>
    <v>8</v>
  </rv>
  <rv s="3">
    <fb>8.175E-3</fb>
    <v>8</v>
  </rv>
  <rv s="3">
    <fb>8.1300000000000001E-3</fb>
    <v>8</v>
  </rv>
  <rv s="3">
    <fb>1859.33</fb>
    <v>8</v>
  </rv>
  <rv s="3">
    <fb>1876.18</fb>
    <v>8</v>
  </rv>
  <rv s="3">
    <fb>1812.29</fb>
    <v>8</v>
  </rv>
  <rv s="3">
    <fb>1078051000</fb>
    <v>9</v>
  </rv>
  <rv s="3">
    <fb>9825.07</fb>
    <v>10</v>
  </rv>
  <rv s="3">
    <fb>9814.0400000000009</fb>
    <v>10</v>
  </rv>
  <rv s="3">
    <fb>9978.69</fb>
    <v>10</v>
  </rv>
  <rv s="3">
    <fb>9813.02</fb>
    <v>10</v>
  </rv>
  <rv s="3">
    <fb>92547620</fb>
    <v>9</v>
  </rv>
  <rv s="3">
    <fb>42425</fb>
    <v>7</v>
  </rv>
  <rv s="3">
    <fb>16140.34</fb>
    <v>11</v>
  </rv>
  <rv s="3">
    <fb>15983.47</fb>
    <v>11</v>
  </rv>
  <rv s="3">
    <fb>16218.29</fb>
    <v>11</v>
  </rv>
  <rv s="3">
    <fb>15953.93</fb>
    <v>11</v>
  </rv>
  <rv s="3">
    <fb>1698270000</fb>
    <v>9</v>
  </rv>
  <rv s="3">
    <fb>1.0626</fb>
    <v>8</v>
  </rv>
  <rv s="3">
    <fb>8.1790000000000005E-3</fb>
    <v>8</v>
  </rv>
  <rv s="3">
    <fb>1868.99</fb>
    <v>8</v>
  </rv>
  <rv s="3">
    <fb>1861.46</fb>
    <v>8</v>
  </rv>
  <rv s="3">
    <fb>1889.85</fb>
    <v>8</v>
  </rv>
  <rv s="3">
    <fb>1848.98</fb>
    <v>8</v>
  </rv>
  <rv s="3">
    <fb>853633000</fb>
    <v>9</v>
  </rv>
  <rv s="3">
    <fb>9985.43</fb>
    <v>10</v>
  </rv>
  <rv s="3">
    <fb>9832.82</fb>
    <v>10</v>
  </rv>
  <rv s="3">
    <fb>10092.67</fb>
    <v>10</v>
  </rv>
  <rv s="3">
    <fb>99681343</fb>
    <v>9</v>
  </rv>
  <rv s="3">
    <fb>42426</fb>
    <v>7</v>
  </rv>
  <rv s="3">
    <fb>16188.41</fb>
    <v>11</v>
  </rv>
  <rv s="3">
    <fb>16311.52</fb>
    <v>11</v>
  </rv>
  <rv s="3">
    <fb>16472.5</fb>
    <v>11</v>
  </rv>
  <rv s="3">
    <fb>1474350000</fb>
    <v>9</v>
  </rv>
  <rv s="3">
    <fb>1.0609</fb>
    <v>8</v>
  </rv>
  <rv s="3">
    <fb>1.0631999999999999</fb>
    <v>8</v>
  </rv>
  <rv s="3">
    <fb>1.0598000000000001</fb>
    <v>8</v>
  </rv>
  <rv s="3">
    <fb>8.1460000000000005E-3</fb>
    <v>8</v>
  </rv>
  <rv s="3">
    <fb>1906.9</fb>
    <v>8</v>
  </rv>
  <rv s="3">
    <fb>1877.4</fb>
    <v>8</v>
  </rv>
  <rv s="3">
    <fb>1908.85</fb>
    <v>8</v>
  </rv>
  <rv s="3">
    <fb>809147000</fb>
    <v>9</v>
  </rv>
  <rv s="3">
    <fb>9960.9599999999991</fb>
    <v>10</v>
  </rv>
  <rv s="3">
    <fb>10112.35</fb>
    <v>10</v>
  </rv>
  <rv s="3">
    <fb>10164.049999999999</fb>
    <v>10</v>
  </rv>
  <rv s="3">
    <fb>9929.07</fb>
    <v>10</v>
  </rv>
  <rv s="3">
    <fb>93643404</fb>
    <v>9</v>
  </rv>
  <rv s="3">
    <fb>42429</fb>
    <v>7</v>
  </rv>
  <rv s="3">
    <fb>16026.76</fb>
    <v>11</v>
  </rv>
  <rv s="3">
    <fb>16313.31</fb>
    <v>11</v>
  </rv>
  <rv s="3">
    <fb>16464.75</fb>
    <v>11</v>
  </rv>
  <rv s="3">
    <fb>1642730000</fb>
    <v>9</v>
  </rv>
  <rv s="3">
    <fb>1.0589999999999999</fb>
    <v>8</v>
  </rv>
  <rv s="3">
    <fb>1.0607</fb>
    <v>8</v>
  </rv>
  <rv s="3">
    <fb>8.1759999999999992E-3</fb>
    <v>8</v>
  </rv>
  <rv s="3">
    <fb>8.1370000000000001E-3</fb>
    <v>8</v>
  </rv>
  <rv s="3">
    <fb>1877.08</fb>
    <v>8</v>
  </rv>
  <rv s="3">
    <fb>1906.28</fb>
    <v>8</v>
  </rv>
  <rv s="3">
    <fb>1875.97</fb>
    <v>8</v>
  </rv>
  <rv s="3">
    <fb>760931000</fb>
    <v>9</v>
  </rv>
  <rv s="3">
    <fb>9836.85</fb>
    <v>10</v>
  </rv>
  <rv s="3">
    <fb>9884.27</fb>
    <v>10</v>
  </rv>
  <rv s="3">
    <fb>9614.77</fb>
    <v>10</v>
  </rv>
  <rv s="3">
    <fb>137020764</fb>
    <v>9</v>
  </rv>
  <rv s="3">
    <fb>42430</fb>
    <v>7</v>
  </rv>
  <rv s="3">
    <fb>16085.51</fb>
    <v>11</v>
  </rv>
  <rv s="3">
    <fb>16013</fb>
    <v>11</v>
  </rv>
  <rv s="3">
    <fb>16099.42</fb>
    <v>11</v>
  </rv>
  <rv s="3">
    <fb>15857.37</fb>
    <v>11</v>
  </rv>
  <rv s="3">
    <fb>1522590000</fb>
    <v>9</v>
  </rv>
  <rv s="3">
    <fb>1.0563</fb>
    <v>8</v>
  </rv>
  <rv s="3">
    <fb>1.0589</fb>
    <v>8</v>
  </rv>
  <rv s="3">
    <fb>1.0595000000000001</fb>
    <v>8</v>
  </rv>
  <rv s="3">
    <fb>1.0556000000000001</fb>
    <v>8</v>
  </rv>
  <rv s="3">
    <fb>8.1399999999999997E-3</fb>
    <v>8</v>
  </rv>
  <rv s="3">
    <fb>8.1060000000000004E-3</fb>
    <v>8</v>
  </rv>
  <rv s="3">
    <fb>1903.63</fb>
    <v>8</v>
  </rv>
  <rv s="3">
    <fb>1878.79</fb>
    <v>8</v>
  </rv>
  <rv s="3">
    <fb>1906.73</fb>
    <v>8</v>
  </rv>
  <rv s="3">
    <fb>695956000</fb>
    <v>9</v>
  </rv>
  <rv s="3">
    <fb>9545.27</fb>
    <v>10</v>
  </rv>
  <rv s="3">
    <fb>9778.36</fb>
    <v>10</v>
  </rv>
  <rv s="3">
    <fb>9832.92</fb>
    <v>10</v>
  </rv>
  <rv s="3">
    <fb>9459.09</fb>
    <v>10</v>
  </rv>
  <rv s="3">
    <fb>146397665</fb>
    <v>9</v>
  </rv>
  <rv s="3">
    <fb>42431</fb>
    <v>7</v>
  </rv>
  <rv s="3">
    <fb>16746.55</fb>
    <v>11</v>
  </rv>
  <rv s="3">
    <fb>16391.48</fb>
    <v>11</v>
  </rv>
  <rv s="3">
    <fb>16815.25</fb>
    <v>11</v>
  </rv>
  <rv s="3">
    <fb>16388.919999999998</fb>
    <v>11</v>
  </rv>
  <rv s="3">
    <fb>1750780000</fb>
    <v>9</v>
  </rv>
  <rv s="3">
    <fb>1.0630999999999999</fb>
    <v>8</v>
  </rv>
  <rv s="3">
    <fb>1.0561</fb>
    <v>8</v>
  </rv>
  <rv s="3">
    <fb>8.1530000000000005E-3</fb>
    <v>8</v>
  </rv>
  <rv s="3">
    <fb>1882.95</fb>
    <v>8</v>
  </rv>
  <rv s="3">
    <fb>1902.52</fb>
    <v>8</v>
  </rv>
  <rv s="3">
    <fb>1916.99</fb>
    <v>8</v>
  </rv>
  <rv s="3">
    <fb>1872.7</fb>
    <v>8</v>
  </rv>
  <rv s="3">
    <fb>801306000</fb>
    <v>9</v>
  </rv>
  <rv s="3">
    <fb>9521.85</fb>
    <v>10</v>
  </rv>
  <rv s="3">
    <fb>9542.6</fb>
    <v>10</v>
  </rv>
  <rv s="3">
    <fb>9657.94</fb>
    <v>10</v>
  </rv>
  <rv s="3">
    <fb>9457.9500000000007</fb>
    <v>10</v>
  </rv>
  <rv s="3">
    <fb>91275222</fb>
    <v>9</v>
  </rv>
  <rv s="3">
    <fb>42432</fb>
    <v>7</v>
  </rv>
  <rv s="3">
    <fb>16960.16</fb>
    <v>11</v>
  </rv>
  <rv s="3">
    <fb>16695.78</fb>
    <v>11</v>
  </rv>
  <rv s="3">
    <fb>16962.95</fb>
    <v>11</v>
  </rv>
  <rv s="3">
    <fb>16691.939999999999</fb>
    <v>11</v>
  </rv>
  <rv s="3">
    <fb>2013810000</fb>
    <v>9</v>
  </rv>
  <rv s="3">
    <fb>1.0610999999999999</fb>
    <v>8</v>
  </rv>
  <rv s="3">
    <fb>1.0548999999999999</fb>
    <v>8</v>
  </rv>
  <rv s="3">
    <fb>1893.36</fb>
    <v>8</v>
  </rv>
  <rv s="3">
    <fb>1885.22</fb>
    <v>8</v>
  </rv>
  <rv s="3">
    <fb>1902.96</fb>
    <v>8</v>
  </rv>
  <rv s="3">
    <fb>1873.65</fb>
    <v>8</v>
  </rv>
  <rv s="3">
    <fb>820296000</fb>
    <v>9</v>
  </rv>
  <rv s="3">
    <fb>9664.2099999999991</fb>
    <v>10</v>
  </rv>
  <rv s="3">
    <fb>9722.64</fb>
    <v>10</v>
  </rv>
  <rv s="3">
    <fb>9756.14</fb>
    <v>10</v>
  </rv>
  <rv s="3">
    <fb>9626.65</fb>
    <v>10</v>
  </rv>
  <rv s="3">
    <fb>102829567</fb>
    <v>9</v>
  </rv>
  <rv s="3">
    <fb>42433</fb>
    <v>7</v>
  </rv>
  <rv s="3">
    <fb>17014.78</fb>
    <v>11</v>
  </rv>
  <rv s="3">
    <fb>16927.36</fb>
    <v>11</v>
  </rv>
  <rv s="3">
    <fb>17042.919999999998</fb>
    <v>11</v>
  </rv>
  <rv s="3">
    <fb>16861.38</fb>
    <v>11</v>
  </rv>
  <rv s="3">
    <fb>1836050000</fb>
    <v>9</v>
  </rv>
  <rv s="3">
    <fb>1.0938000000000001</fb>
    <v>8</v>
  </rv>
  <rv s="3">
    <fb>1.0612999999999999</fb>
    <v>8</v>
  </rv>
  <rv s="3">
    <fb>1.0538000000000001</fb>
    <v>8</v>
  </rv>
  <rv s="3">
    <fb>1940.24</fb>
    <v>8</v>
  </rv>
  <rv s="3">
    <fb>1894</fb>
    <v>8</v>
  </rv>
  <rv s="3">
    <fb>1218351000</fb>
    <v>9</v>
  </rv>
  <rv s="3">
    <fb>9391.64</fb>
    <v>10</v>
  </rv>
  <rv s="3">
    <fb>9430.1299999999992</fb>
    <v>10</v>
  </rv>
  <rv s="3">
    <fb>9490.4500000000007</fb>
    <v>10</v>
  </rv>
  <rv s="3">
    <fb>138206228</fb>
    <v>9</v>
  </rv>
  <rv s="3">
    <fb>42436</fb>
    <v>7</v>
  </rv>
  <rv s="3">
    <fb>16911.32</fb>
    <v>11</v>
  </rv>
  <rv s="3">
    <fb>17024.64</fb>
    <v>11</v>
  </rv>
  <rv s="3">
    <fb>17026.25</fb>
    <v>11</v>
  </rv>
  <rv s="3">
    <fb>16894.580000000002</fb>
    <v>11</v>
  </rv>
  <rv s="3">
    <fb>1594890000</fb>
    <v>9</v>
  </rv>
  <rv s="3">
    <fb>1.0936999999999999</fb>
    <v>8</v>
  </rv>
  <rv s="3">
    <fb>1.0954999999999999</fb>
    <v>8</v>
  </rv>
  <rv s="3">
    <fb>1.0833999999999999</fb>
    <v>8</v>
  </rv>
  <rv s="3">
    <fb>1939.38</fb>
    <v>8</v>
  </rv>
  <rv s="3">
    <fb>1936.94</fb>
    <v>8</v>
  </rv>
  <rv s="3">
    <fb>1947.2</fb>
    <v>8</v>
  </rv>
  <rv s="3">
    <fb>1920.3</fb>
    <v>8</v>
  </rv>
  <rv s="3">
    <fb>714148000</fb>
    <v>9</v>
  </rv>
  <rv s="3">
    <fb>9574.16</fb>
    <v>10</v>
  </rv>
  <rv s="3">
    <fb>9400.69</fb>
    <v>10</v>
  </rv>
  <rv s="3">
    <fb>9656.33</fb>
    <v>10</v>
  </rv>
  <rv s="3">
    <fb>9348.74</fb>
    <v>10</v>
  </rv>
  <rv s="3">
    <fb>147730302</fb>
    <v>9</v>
  </rv>
  <rv s="3">
    <fb>42437</fb>
    <v>7</v>
  </rv>
  <rv s="3">
    <fb>16783.150000000001</fb>
    <v>11</v>
  </rv>
  <rv s="3">
    <fb>16889.48</fb>
    <v>11</v>
  </rv>
  <rv s="3">
    <fb>16909.79</fb>
    <v>11</v>
  </rv>
  <rv s="3">
    <fb>16570.22</fb>
    <v>11</v>
  </rv>
  <rv s="3">
    <fb>1828050000</fb>
    <v>9</v>
  </rv>
  <rv s="3">
    <fb>1.0834999999999999</fb>
    <v>8</v>
  </rv>
  <rv s="3">
    <fb>1.0793999999999999</fb>
    <v>8</v>
  </rv>
  <rv s="3">
    <fb>8.1200000000000005E-3</fb>
    <v>8</v>
  </rv>
  <rv s="3">
    <fb>1903.03</fb>
    <v>8</v>
  </rv>
  <rv s="3">
    <fb>1935.26</fb>
    <v>8</v>
  </rv>
  <rv s="3">
    <fb>1897.29</fb>
    <v>8</v>
  </rv>
  <rv s="3">
    <fb>788015000</fb>
    <v>9</v>
  </rv>
  <rv s="3">
    <fb>9764.8799999999992</fb>
    <v>10</v>
  </rv>
  <rv s="3">
    <fb>9762.5499999999993</fb>
    <v>10</v>
  </rv>
  <rv s="3">
    <fb>9837.6200000000008</fb>
    <v>10</v>
  </rv>
  <rv s="3">
    <fb>9704.9</fb>
    <v>10</v>
  </rv>
  <rv s="3">
    <fb>127518267</fb>
    <v>9</v>
  </rv>
  <rv s="3">
    <fb>42438</fb>
    <v>7</v>
  </rv>
  <rv s="3">
    <fb>16642.2</fb>
    <v>11</v>
  </rv>
  <rv s="3">
    <fb>16625.59</fb>
    <v>11</v>
  </rv>
  <rv s="3">
    <fb>16706.25</fb>
    <v>11</v>
  </rv>
  <rv s="3">
    <fb>16494.8</fb>
    <v>11</v>
  </rv>
  <rv s="3">
    <fb>1606730000</fb>
    <v>9</v>
  </rv>
  <rv s="3">
    <fb>1.0901000000000001</fb>
    <v>8</v>
  </rv>
  <rv s="3">
    <fb>1.0827</fb>
    <v>8</v>
  </rv>
  <rv s="3">
    <fb>1912.53</fb>
    <v>8</v>
  </rv>
  <rv s="3">
    <fb>1907.07</fb>
    <v>8</v>
  </rv>
  <rv s="3">
    <fb>1918.01</fb>
    <v>8</v>
  </rv>
  <rv s="3">
    <fb>1872.23</fb>
    <v>8</v>
  </rv>
  <rv s="3">
    <fb>893685000</fb>
    <v>9</v>
  </rv>
  <rv s="3">
    <fb>9736.15</fb>
    <v>10</v>
  </rv>
  <rv s="3">
    <fb>9790.44</fb>
    <v>10</v>
  </rv>
  <rv s="3">
    <fb>9800.49</fb>
    <v>10</v>
  </rv>
  <rv s="3">
    <fb>9681.7000000000007</fb>
    <v>10</v>
  </rv>
  <rv s="3">
    <fb>94406875</fb>
    <v>9</v>
  </rv>
  <rv s="3">
    <fb>42439</fb>
    <v>7</v>
  </rv>
  <rv s="3">
    <fb>16852.349999999999</fb>
    <v>11</v>
  </rv>
  <rv s="3">
    <fb>16811</fb>
    <v>11</v>
  </rv>
  <rv s="3">
    <fb>16887.599999999999</fb>
    <v>11</v>
  </rv>
  <rv s="3">
    <fb>16713.13</fb>
    <v>11</v>
  </rv>
  <rv s="3">
    <fb>1355650000</fb>
    <v>9</v>
  </rv>
  <rv s="3">
    <fb>1.1025</fb>
    <v>8</v>
  </rv>
  <rv s="3">
    <fb>1.0888</fb>
    <v>8</v>
  </rv>
  <rv s="3">
    <fb>1.0876999999999999</fb>
    <v>8</v>
  </rv>
  <rv s="3">
    <fb>1915.45</fb>
    <v>8</v>
  </rv>
  <rv s="3">
    <fb>1911.67</fb>
    <v>8</v>
  </rv>
  <rv s="3">
    <fb>1927.35</fb>
    <v>8</v>
  </rv>
  <rv s="3">
    <fb>1900.52</fb>
    <v>8</v>
  </rv>
  <rv s="3">
    <fb>865531000</fb>
    <v>9</v>
  </rv>
  <rv s="3">
    <fb>9822.75</fb>
    <v>10</v>
  </rv>
  <rv s="3">
    <fb>9599.56</fb>
    <v>10</v>
  </rv>
  <rv s="3">
    <fb>9867.18</fb>
    <v>10</v>
  </rv>
  <rv s="3">
    <fb>9563.64</fb>
    <v>10</v>
  </rv>
  <rv s="3">
    <fb>113632594</fb>
    <v>9</v>
  </rv>
  <rv s="3">
    <fb>42440</fb>
    <v>7</v>
  </rv>
  <rv s="3">
    <fb>16938.87</fb>
    <v>11</v>
  </rv>
  <rv s="3">
    <fb>16610.18</fb>
    <v>11</v>
  </rv>
  <rv s="3">
    <fb>17015.3</fb>
    <v>11</v>
  </rv>
  <rv s="3">
    <fb>16575.75</fb>
    <v>11</v>
  </rv>
  <rv s="3">
    <fb>1980190000</fb>
    <v>9</v>
  </rv>
  <rv s="3">
    <fb>8.2220000000000001E-3</fb>
    <v>8</v>
  </rv>
  <rv s="3">
    <fb>8.2039999999999995E-3</fb>
    <v>8</v>
  </rv>
  <rv s="3">
    <fb>1880.05</fb>
    <v>8</v>
  </rv>
  <rv s="3">
    <fb>1913.07</fb>
    <v>8</v>
  </rv>
  <rv s="3">
    <fb>1872.65</fb>
    <v>8</v>
  </rv>
  <rv s="3">
    <fb>866331000</fb>
    <v>9</v>
  </rv>
  <rv s="3">
    <fb>9880.82</fb>
    <v>10</v>
  </rv>
  <rv s="3">
    <fb>9781.42</fb>
    <v>10</v>
  </rv>
  <rv s="3">
    <fb>9728.64</fb>
    <v>10</v>
  </rv>
  <rv s="3">
    <fb>91926109</fb>
    <v>9</v>
  </rv>
  <rv s="3">
    <fb>42443</fb>
    <v>7</v>
  </rv>
  <rv s="3">
    <fb>17233.75</fb>
    <v>11</v>
  </rv>
  <rv s="3">
    <fb>17155.52</fb>
    <v>11</v>
  </rv>
  <rv s="3">
    <fb>17291.349999999999</fb>
    <v>11</v>
  </rv>
  <rv s="3">
    <fb>17149.21</fb>
    <v>11</v>
  </rv>
  <rv s="3">
    <fb>1408720000</fb>
    <v>9</v>
  </rv>
  <rv s="3">
    <fb>1853.44</fb>
    <v>8</v>
  </rv>
  <rv s="3">
    <fb>1873.25</fb>
    <v>8</v>
  </rv>
  <rv s="3">
    <fb>1012893000</fb>
    <v>9</v>
  </rv>
  <rv s="3">
    <fb>9639.59</fb>
    <v>10</v>
  </rv>
  <rv s="3">
    <fb>9826.2800000000007</fb>
    <v>10</v>
  </rv>
  <rv s="3">
    <fb>9905.08</fb>
    <v>10</v>
  </rv>
  <rv s="3">
    <fb>9594.7999999999993</fb>
    <v>10</v>
  </rv>
  <rv s="3">
    <fb>117743730</fb>
    <v>9</v>
  </rv>
  <rv s="3">
    <fb>42444</fb>
    <v>7</v>
  </rv>
  <rv s="3">
    <fb>17117.07</fb>
    <v>11</v>
  </rv>
  <rv s="3">
    <fb>17219.89</fb>
    <v>11</v>
  </rv>
  <rv s="3">
    <fb>17279.3</fb>
    <v>11</v>
  </rv>
  <rv s="3">
    <fb>17042.560000000001</fb>
    <v>11</v>
  </rv>
  <rv s="3">
    <fb>1443360000</fb>
    <v>9</v>
  </rv>
  <rv s="3">
    <fb>1.0983000000000001</fb>
    <v>8</v>
  </rv>
  <rv s="3">
    <fb>1.0944</fb>
    <v>8</v>
  </rv>
  <rv s="3">
    <fb>8.2380000000000005E-3</fb>
    <v>8</v>
  </rv>
  <rv s="3">
    <fb>1852.21</fb>
    <v>8</v>
  </rv>
  <rv s="3">
    <fb>1848.46</fb>
    <v>8</v>
  </rv>
  <rv s="3">
    <fb>1868.25</fb>
    <v>8</v>
  </rv>
  <rv s="3">
    <fb>1834.94</fb>
    <v>8</v>
  </rv>
  <rv s="3">
    <fb>847335000</fb>
    <v>9</v>
  </rv>
  <rv s="3">
    <fb>9798.11</fb>
    <v>10</v>
  </rv>
  <rv s="3">
    <fb>9772.58</fb>
    <v>10</v>
  </rv>
  <rv s="3">
    <fb>9798.3799999999992</fb>
    <v>10</v>
  </rv>
  <rv s="3">
    <fb>9656.36</fb>
    <v>10</v>
  </rv>
  <rv s="3">
    <fb>117174610</fb>
    <v>9</v>
  </rv>
  <rv s="3">
    <fb>42445</fb>
    <v>7</v>
  </rv>
  <rv s="3">
    <fb>16974.45</fb>
    <v>11</v>
  </rv>
  <rv s="3">
    <fb>16981.36</fb>
    <v>11</v>
  </rv>
  <rv s="3">
    <fb>17102.45</fb>
    <v>11</v>
  </rv>
  <rv s="3">
    <fb>16950.84</fb>
    <v>11</v>
  </rv>
  <rv s="3">
    <fb>1263750000</fb>
    <v>9</v>
  </rv>
  <rv s="3">
    <fb>8.2089999999999993E-3</fb>
    <v>8</v>
  </rv>
  <rv s="3">
    <fb>1851.86</fb>
    <v>8</v>
  </rv>
  <rv s="3">
    <fb>1857.1</fb>
    <v>8</v>
  </rv>
  <rv s="3">
    <fb>1881.6</fb>
    <v>8</v>
  </rv>
  <rv s="3">
    <fb>1850.32</fb>
    <v>8</v>
  </rv>
  <rv s="3">
    <fb>765063000</fb>
    <v>9</v>
  </rv>
  <rv s="3">
    <fb>9757.8799999999992</fb>
    <v>10</v>
  </rv>
  <rv s="3">
    <fb>9823.73</fb>
    <v>10</v>
  </rv>
  <rv s="3">
    <fb>9827.1</fb>
    <v>10</v>
  </rv>
  <rv s="3">
    <fb>9638.58</fb>
    <v>10</v>
  </rv>
  <rv s="3">
    <fb>92729421</fb>
    <v>9</v>
  </rv>
  <rv s="3">
    <fb>42446</fb>
    <v>7</v>
  </rv>
  <rv s="3">
    <fb>16936.38</fb>
    <v>11</v>
  </rv>
  <rv s="3">
    <fb>17107.599999999999</fb>
    <v>11</v>
  </rv>
  <rv s="3">
    <fb>17253.03</fb>
    <v>11</v>
  </rv>
  <rv s="3">
    <fb>16814.84</fb>
    <v>11</v>
  </rv>
  <rv s="3">
    <fb>1525120000</fb>
    <v>9</v>
  </rv>
  <rv s="3">
    <fb>1.0911</fb>
    <v>8</v>
  </rv>
  <rv s="3">
    <fb>1.1006</fb>
    <v>8</v>
  </rv>
  <rv s="3">
    <fb>8.1670000000000006E-3</fb>
    <v>8</v>
  </rv>
  <rv s="3">
    <fb>42411</fb>
    <v>7</v>
  </rv>
  <rv s="3">
    <fb>1829.08</fb>
    <v>8</v>
  </rv>
  <rv s="3">
    <fb>1847</fb>
    <v>8</v>
  </rv>
  <rv s="3">
    <fb>1810.1</fb>
    <v>8</v>
  </rv>
  <rv s="3">
    <fb>959312000</fb>
    <v>9</v>
  </rv>
  <rv s="3">
    <fb>9581.0400000000009</fb>
    <v>10</v>
  </rv>
  <rv s="3">
    <fb>9721.18</fb>
    <v>10</v>
  </rv>
  <rv s="3">
    <fb>9729.23</fb>
    <v>10</v>
  </rv>
  <rv s="3">
    <fb>9536.9699999999993</fb>
    <v>10</v>
  </rv>
  <rv s="3">
    <fb>107857859</fb>
    <v>9</v>
  </rv>
  <rv s="3">
    <fb>42447</fb>
    <v>7</v>
  </rv>
  <rv s="3">
    <fb>16724.810000000001</fb>
    <v>11</v>
  </rv>
  <rv s="3">
    <fb>16883.75</fb>
    <v>11</v>
  </rv>
  <rv s="3">
    <fb>16920.91</fb>
    <v>11</v>
  </rv>
  <rv s="3">
    <fb>16613.689999999999</fb>
    <v>11</v>
  </rv>
  <rv s="3">
    <fb>1557480000</fb>
    <v>9</v>
  </rv>
  <rv s="3">
    <fb>8.1829999999999993E-3</fb>
    <v>8</v>
  </rv>
  <rv s="3">
    <fb>1864.78</fb>
    <v>8</v>
  </rv>
  <rv s="3">
    <fb>1833.4</fb>
    <v>8</v>
  </rv>
  <rv s="3">
    <fb>803669000</fb>
    <v>9</v>
  </rv>
  <rv s="3">
    <fb>9434.82</fb>
    <v>10</v>
  </rv>
  <rv s="3">
    <fb>9541.5300000000007</fb>
    <v>10</v>
  </rv>
  <rv s="3">
    <fb>9577.2000000000007</fb>
    <v>10</v>
  </rv>
  <rv s="3">
    <fb>9350.98</fb>
    <v>10</v>
  </rv>
  <rv s="3">
    <fb>125091414</fb>
    <v>9</v>
  </rv>
  <rv s="3">
    <fb>42451</fb>
    <v>7</v>
  </rv>
  <rv s="3">
    <fb>17048.55</fb>
    <v>11</v>
  </rv>
  <rv s="3">
    <fb>16937.310000000001</fb>
    <v>11</v>
  </rv>
  <rv s="3">
    <fb>17107.8</fb>
    <v>11</v>
  </rv>
  <rv s="3">
    <fb>16851.21</fb>
    <v>11</v>
  </rv>
  <rv s="3">
    <fb>1361610000</fb>
    <v>9</v>
  </rv>
  <rv s="3">
    <fb>1.0803</fb>
    <v>8</v>
  </rv>
  <rv s="3">
    <fb>1895.58</fb>
    <v>8</v>
  </rv>
  <rv s="3">
    <fb>1871.44</fb>
    <v>8</v>
  </rv>
  <rv s="3">
    <fb>1895.77</fb>
    <v>8</v>
  </rv>
  <rv s="3">
    <fb>840931000</fb>
    <v>9</v>
  </rv>
  <rv s="3">
    <fb>9393.36</fb>
    <v>10</v>
  </rv>
  <rv s="3">
    <fb>9522.67</fb>
    <v>10</v>
  </rv>
  <rv s="3">
    <fb>9270.09</fb>
    <v>10</v>
  </rv>
  <rv s="3">
    <fb>133766206</fb>
    <v>9</v>
  </rv>
  <rv s="3">
    <fb>42452</fb>
    <v>7</v>
  </rv>
  <rv s="3">
    <fb>17000.98</fb>
    <v>11</v>
  </rv>
  <rv s="3">
    <fb>17066.27</fb>
    <v>11</v>
  </rv>
  <rv s="3">
    <fb>17142.080000000002</fb>
    <v>11</v>
  </rv>
  <rv s="3">
    <fb>16964.310000000001</fb>
    <v>11</v>
  </rv>
  <rv s="3">
    <fb>1046800000</fb>
    <v>9</v>
  </rv>
  <rv s="3">
    <fb>1.0911999999999999</fb>
    <v>8</v>
  </rv>
  <rv s="3">
    <fb>1.0861000000000001</fb>
    <v>8</v>
  </rv>
  <rv s="3">
    <fb>1.0846</fb>
    <v>8</v>
  </rv>
  <rv s="3">
    <fb>8.2459999999999999E-3</fb>
    <v>8</v>
  </rv>
  <rv s="3">
    <fb>1926.82</fb>
    <v>8</v>
  </rv>
  <rv s="3">
    <fb>1898.8</fb>
    <v>8</v>
  </rv>
  <rv s="3">
    <fb>1930.68</fb>
    <v>8</v>
  </rv>
  <rv s="3">
    <fb>818658000</fb>
    <v>9</v>
  </rv>
  <rv s="3">
    <fb>9286.23</fb>
    <v>10</v>
  </rv>
  <rv s="3">
    <fb>9469.7099999999991</fb>
    <v>10</v>
  </rv>
  <rv s="3">
    <fb>9250.84</fb>
    <v>10</v>
  </rv>
  <rv s="3">
    <fb>134856019</fb>
    <v>9</v>
  </rv>
  <rv s="3">
    <fb>42453</fb>
    <v>7</v>
  </rv>
  <rv s="3">
    <fb>16892.330000000002</fb>
    <v>11</v>
  </rv>
  <rv s="3">
    <fb>16979.39</fb>
    <v>11</v>
  </rv>
  <rv s="3">
    <fb>17041.16</fb>
    <v>11</v>
  </rv>
  <rv s="3">
    <fb>16843.990000000002</fb>
    <v>11</v>
  </rv>
  <rv s="3">
    <fb>1420920000</fb>
    <v>9</v>
  </rv>
  <rv s="3">
    <fb>8.2500000000000004E-3</fb>
    <v>8</v>
  </rv>
  <rv s="3">
    <fb>1917.83</fb>
    <v>8</v>
  </rv>
  <rv s="3">
    <fb>1927.57</fb>
    <v>8</v>
  </rv>
  <rv s="3">
    <fb>1930</fb>
    <v>8</v>
  </rv>
  <rv s="3">
    <fb>1915.09</fb>
    <v>8</v>
  </rv>
  <rv s="3">
    <fb>729872000</fb>
    <v>9</v>
  </rv>
  <rv s="3">
    <fb>8979.36</fb>
    <v>10</v>
  </rv>
  <rv s="3">
    <fb>9329.8700000000008</fb>
    <v>10</v>
  </rv>
  <rv s="3">
    <fb>9337.52</fb>
    <v>10</v>
  </rv>
  <rv s="3">
    <fb>8937.98</fb>
    <v>10</v>
  </rv>
  <rv s="3">
    <fb>154467587</fb>
    <v>9</v>
  </rv>
  <rv s="3">
    <fb>42454</fb>
    <v>7</v>
  </rv>
  <rv s="3">
    <fb>17002.75</fb>
    <v>11</v>
  </rv>
  <rv s="3">
    <fb>16949.53</fb>
    <v>11</v>
  </rv>
  <rv s="3">
    <fb>17026.14</fb>
    <v>11</v>
  </rv>
  <rv s="3">
    <fb>16889.400000000001</fb>
    <v>11</v>
  </rv>
  <rv s="3">
    <fb>1265020000</fb>
    <v>9</v>
  </rv>
  <rv s="3">
    <fb>1.0956999999999999</fb>
    <v>8</v>
  </rv>
  <rv s="3">
    <fb>8.2679999999999993E-3</fb>
    <v>8</v>
  </rv>
  <rv s="3">
    <fb>1917.78</fb>
    <v>8</v>
  </rv>
  <rv s="3">
    <fb>1916.74</fb>
    <v>8</v>
  </rv>
  <rv s="3">
    <fb>1918.78</fb>
    <v>8</v>
  </rv>
  <rv s="3">
    <fb>862747000</fb>
    <v>9</v>
  </rv>
  <rv s="3">
    <fb>8879.4</fb>
    <v>10</v>
  </rv>
  <rv s="3">
    <fb>8980.7099999999991</fb>
    <v>10</v>
  </rv>
  <rv s="3">
    <fb>9041.9</fb>
    <v>10</v>
  </rv>
  <rv s="3">
    <fb>8772.8799999999992</fb>
    <v>10</v>
  </rv>
  <rv s="3">
    <fb>159802682</fb>
    <v>9</v>
  </rv>
  <rv s="3">
    <fb>42457</fb>
    <v>7</v>
  </rv>
  <rv s="3">
    <fb>17134.37</fb>
    <v>11</v>
  </rv>
  <rv s="3">
    <fb>17129.27</fb>
    <v>11</v>
  </rv>
  <rv s="3">
    <fb>17167.88</fb>
    <v>11</v>
  </rv>
  <rv s="3">
    <fb>16961.41</fb>
    <v>11</v>
  </rv>
  <rv s="3">
    <fb>1235430000</fb>
    <v>9</v>
  </rv>
  <rv s="3">
    <fb>1945.5</fb>
    <v>8</v>
  </rv>
  <rv s="3">
    <fb>1924.44</fb>
    <v>8</v>
  </rv>
  <rv s="3">
    <fb>1946.7</fb>
    <v>8</v>
  </rv>
  <rv s="3">
    <fb>663513000</fb>
    <v>9</v>
  </rv>
  <rv s="3">
    <fb>9017.2900000000009</fb>
    <v>10</v>
  </rv>
  <rv s="3">
    <fb>9128.5400000000009</fb>
    <v>10</v>
  </rv>
  <rv s="3">
    <fb>8875.4500000000007</fb>
    <v>10</v>
  </rv>
  <rv s="3">
    <fb>136822309</fb>
    <v>9</v>
  </rv>
  <rv s="3">
    <fb>42458</fb>
    <v>7</v>
  </rv>
  <rv s="3">
    <fb>17103.53</fb>
    <v>11</v>
  </rv>
  <rv s="3">
    <fb>16985.28</fb>
    <v>11</v>
  </rv>
  <rv s="3">
    <fb>17137.2</fb>
    <v>11</v>
  </rv>
  <rv s="3">
    <fb>16948.43</fb>
    <v>11</v>
  </rv>
  <rv s="3">
    <fb>1169520000</fb>
    <v>9</v>
  </rv>
  <rv s="3">
    <fb>1.0972999999999999</fb>
    <v>8</v>
  </rv>
  <rv s="3">
    <fb>1.0941000000000001</fb>
    <v>8</v>
  </rv>
  <rv s="3">
    <fb>1921.27</fb>
    <v>8</v>
  </rv>
  <rv s="3">
    <fb>1942.38</fb>
    <v>8</v>
  </rv>
  <rv s="3">
    <fb>1919.44</fb>
    <v>8</v>
  </rv>
  <rv s="3">
    <fb>626779000</fb>
    <v>9</v>
  </rv>
  <rv s="3">
    <fb>8752.8700000000008</fb>
    <v>10</v>
  </rv>
  <rv s="3">
    <fb>8887.89</fb>
    <v>10</v>
  </rv>
  <rv s="3">
    <fb>8899.57</fb>
    <v>10</v>
  </rv>
  <rv s="3">
    <fb>8699.2900000000009</fb>
    <v>10</v>
  </rv>
  <rv s="3">
    <fb>153636317</fb>
    <v>9</v>
  </rv>
  <rv s="3">
    <fb>42459</fb>
    <v>7</v>
  </rv>
  <rv s="3">
    <fb>16878.96</fb>
    <v>11</v>
  </rv>
  <rv s="3">
    <fb>17078.03</fb>
    <v>11</v>
  </rv>
  <rv s="3">
    <fb>16875.91</fb>
    <v>11</v>
  </rv>
  <rv s="3">
    <fb>1311740000</fb>
    <v>9</v>
  </rv>
  <rv s="3">
    <fb>1.0992</fb>
    <v>8</v>
  </rv>
  <rv s="3">
    <fb>1917.56</fb>
    <v>8</v>
  </rv>
  <rv s="3">
    <fb>1932.08</fb>
    <v>8</v>
  </rv>
  <rv s="3">
    <fb>1891</fb>
    <v>8</v>
  </rv>
  <rv s="3">
    <fb>662291000</fb>
    <v>9</v>
  </rv>
  <rv s="3">
    <fb>8967.51</fb>
    <v>10</v>
  </rv>
  <rv s="3">
    <fb>8854.4</fb>
    <v>10</v>
  </rv>
  <rv s="3">
    <fb>8815.77</fb>
    <v>10</v>
  </rv>
  <rv s="3">
    <fb>160471700</fb>
    <v>9</v>
  </rv>
  <rv s="3">
    <fb>42460</fb>
    <v>7</v>
  </rv>
  <rv s="3">
    <fb>16758.669999999998</fb>
    <v>11</v>
  </rv>
  <rv s="3">
    <fb>16997.14</fb>
    <v>11</v>
  </rv>
  <rv s="3">
    <fb>17033.650000000001</fb>
    <v>11</v>
  </rv>
  <rv s="3">
    <fb>1574710000</fb>
    <v>9</v>
  </rv>
  <rv s="3">
    <fb>1.0916999999999999</fb>
    <v>8</v>
  </rv>
  <rv s="3">
    <fb>1.0898000000000001</fb>
    <v>8</v>
  </rv>
  <rv s="3">
    <fb>1951.7</fb>
    <v>8</v>
  </rv>
  <rv s="3">
    <fb>1931.87</fb>
    <v>8</v>
  </rv>
  <rv s="3">
    <fb>1951.83</fb>
    <v>8</v>
  </rv>
  <rv s="3">
    <fb>1925.41</fb>
    <v>8</v>
  </rv>
  <rv s="3">
    <fb>590047000</fb>
    <v>9</v>
  </rv>
  <rv s="3">
    <fb>9206.84</fb>
    <v>10</v>
  </rv>
  <rv s="3">
    <fb>9163.5400000000009</fb>
    <v>10</v>
  </rv>
  <rv s="3">
    <fb>9249.4599999999991</fb>
    <v>10</v>
  </rv>
  <rv s="3">
    <fb>9134.76</fb>
    <v>10</v>
  </rv>
  <rv s="3">
    <fb>127182108</fb>
    <v>9</v>
  </rv>
  <rv s="3">
    <fb>42461</fb>
    <v>7</v>
  </rv>
  <rv s="3">
    <fb>16164.16</fb>
    <v>11</v>
  </rv>
  <rv s="3">
    <fb>16719.560000000001</fb>
    <v>11</v>
  </rv>
  <rv s="3">
    <fb>16113.01</fb>
    <v>11</v>
  </rv>
  <rv s="3">
    <fb>1783590000</fb>
    <v>9</v>
  </rv>
  <rv s="3">
    <fb>1.0900000000000001</fb>
    <v>8</v>
  </rv>
  <rv s="3">
    <fb>1948.05</fb>
    <v>8</v>
  </rv>
  <rv s="3">
    <fb>1954.95</fb>
    <v>8</v>
  </rv>
  <rv s="3">
    <fb>1962.96</fb>
    <v>8</v>
  </rv>
  <rv s="3">
    <fb>1945.78</fb>
    <v>8</v>
  </rv>
  <rv s="3">
    <fb>669969000</fb>
    <v>9</v>
  </rv>
  <rv s="3">
    <fb>9135.11</fb>
    <v>10</v>
  </rv>
  <rv s="3">
    <fb>9242.75</fb>
    <v>10</v>
  </rv>
  <rv s="3">
    <fb>9269.06</fb>
    <v>10</v>
  </rv>
  <rv s="3">
    <fb>9079.19</fb>
    <v>10</v>
  </rv>
  <rv s="3">
    <fb>106014204</fb>
    <v>9</v>
  </rv>
  <rv s="3">
    <fb>42464</fb>
    <v>7</v>
  </rv>
  <rv s="3">
    <fb>16123.27</fb>
    <v>11</v>
  </rv>
  <rv s="3">
    <fb>16087.76</fb>
    <v>11</v>
  </rv>
  <rv s="3">
    <fb>16238.51</fb>
    <v>11</v>
  </rv>
  <rv s="3">
    <fb>16029.5</fb>
    <v>11</v>
  </rv>
  <rv s="3">
    <fb>1448050000</fb>
    <v>9</v>
  </rv>
  <rv s="3">
    <fb>1.0860000000000001</fb>
    <v>8</v>
  </rv>
  <rv s="3">
    <fb>1.0931999999999999</fb>
    <v>8</v>
  </rv>
  <rv s="3">
    <fb>1932.23</fb>
    <v>8</v>
  </rv>
  <rv s="3">
    <fb>1947.13</fb>
    <v>8</v>
  </rv>
  <rv s="3">
    <fb>1958.27</fb>
    <v>8</v>
  </rv>
  <rv s="3">
    <fb>1931.81</fb>
    <v>8</v>
  </rv>
  <rv s="3">
    <fb>849487000</fb>
    <v>9</v>
  </rv>
  <rv s="3">
    <fb>9377.2099999999991</fb>
    <v>10</v>
  </rv>
  <rv s="3">
    <fb>9174.2800000000007</fb>
    <v>10</v>
  </rv>
  <rv s="3">
    <fb>9394.6200000000008</fb>
    <v>10</v>
  </rv>
  <rv s="3">
    <fb>9156.14</fb>
    <v>10</v>
  </rv>
  <rv s="3">
    <fb>128612991</fb>
    <v>9</v>
  </rv>
  <rv s="3">
    <fb>42465</fb>
    <v>7</v>
  </rv>
  <rv s="3">
    <fb>15732.82</fb>
    <v>11</v>
  </rv>
  <rv s="3">
    <fb>16044.23</fb>
    <v>11</v>
  </rv>
  <rv s="3">
    <fb>16066.18</fb>
    <v>11</v>
  </rv>
  <rv s="3">
    <fb>15698.55</fb>
    <v>11</v>
  </rv>
  <rv s="3">
    <fb>1580770000</fb>
    <v>9</v>
  </rv>
  <rv s="3">
    <fb>42370</fb>
    <v>7</v>
  </rv>
  <rv s="3">
    <fb>1978.35</fb>
    <v>8</v>
  </rv>
  <rv s="3">
    <fb>1937.09</fb>
    <v>8</v>
  </rv>
  <rv s="3">
    <fb>742687000</fb>
    <v>9</v>
  </rv>
  <rv s="3">
    <fb>9463.64</fb>
    <v>10</v>
  </rv>
  <rv s="3">
    <fb>9428.01</fb>
    <v>10</v>
  </rv>
  <rv s="3">
    <fb>9551.8700000000008</fb>
    <v>10</v>
  </rv>
  <rv s="3">
    <fb>9349.9500000000007</fb>
    <v>10</v>
  </rv>
  <rv s="3">
    <fb>123801441</fb>
    <v>9</v>
  </rv>
  <rv s="3">
    <fb>42466</fb>
    <v>7</v>
  </rv>
  <rv s="3">
    <fb>15715.36</fb>
    <v>11</v>
  </rv>
  <rv s="3">
    <fb>15727.7</fb>
    <v>11</v>
  </rv>
  <rv s="3">
    <fb>15828.61</fb>
    <v>11</v>
  </rv>
  <rv s="3">
    <fb>15612.91</fb>
    <v>11</v>
  </rv>
  <rv s="3">
    <fb>1504640000</fb>
    <v>9</v>
  </rv>
  <rv s="3">
    <fb>1.0829</fb>
    <v>8</v>
  </rv>
  <rv s="3">
    <fb>1.0855999999999999</fb>
    <v>8</v>
  </rv>
  <rv s="3">
    <fb>8.4239999999999992E-3</fb>
    <v>8</v>
  </rv>
  <rv s="3">
    <fb>1986.45</fb>
    <v>8</v>
  </rv>
  <rv s="3">
    <fb>1976.6</fb>
    <v>8</v>
  </rv>
  <rv s="3">
    <fb>1968.8</fb>
    <v>8</v>
  </rv>
  <rv s="3">
    <fb>680819000</fb>
    <v>9</v>
  </rv>
  <rv s="3">
    <fb>9388.0499999999993</fb>
    <v>10</v>
  </rv>
  <rv s="3">
    <fb>9420.51</fb>
    <v>10</v>
  </rv>
  <rv s="3">
    <fb>9474.02</fb>
    <v>10</v>
  </rv>
  <rv s="3">
    <fb>9319.1</fb>
    <v>10</v>
  </rv>
  <rv s="3">
    <fb>109839929</fb>
    <v>9</v>
  </rv>
  <rv s="3">
    <fb>42467</fb>
    <v>7</v>
  </rv>
  <rv s="3">
    <fb>15749.84</fb>
    <v>11</v>
  </rv>
  <rv s="3">
    <fb>15739.26</fb>
    <v>11</v>
  </rv>
  <rv s="3">
    <fb>15871.1</fb>
    <v>11</v>
  </rv>
  <rv s="3">
    <fb>15636.21</fb>
    <v>11</v>
  </rv>
  <rv s="3">
    <fb>1459670000</fb>
    <v>9</v>
  </rv>
  <rv s="3">
    <fb>1.0746</fb>
    <v>8</v>
  </rv>
  <rv s="3">
    <fb>1.0838000000000001</fb>
    <v>8</v>
  </rv>
  <rv s="3">
    <fb>1.0709</fb>
    <v>8</v>
  </rv>
  <rv s="3">
    <fb>1993.4</fb>
    <v>8</v>
  </rv>
  <rv s="3">
    <fb>1985.6</fb>
    <v>8</v>
  </rv>
  <rv s="3">
    <fb>1993.69</fb>
    <v>8</v>
  </rv>
  <rv s="3">
    <fb>1977.37</fb>
    <v>8</v>
  </rv>
  <rv s="3">
    <fb>667829000</fb>
    <v>9</v>
  </rv>
  <rv s="3">
    <fb>9573.59</fb>
    <v>10</v>
  </rv>
  <rv s="3">
    <fb>9481.3700000000008</fb>
    <v>10</v>
  </rv>
  <rv s="3">
    <fb>9477.69</fb>
    <v>10</v>
  </rv>
  <rv s="3">
    <fb>93879879</fb>
    <v>9</v>
  </rv>
  <rv s="3">
    <fb>42468</fb>
    <v>7</v>
  </rv>
  <rv s="3">
    <fb>15821.52</fb>
    <v>11</v>
  </rv>
  <rv s="3">
    <fb>15597.04</fb>
    <v>11</v>
  </rv>
  <rv s="3">
    <fb>16027.63</fb>
    <v>11</v>
  </rv>
  <rv s="3">
    <fb>15471.8</fb>
    <v>11</v>
  </rv>
  <rv s="3">
    <fb>1767870000</fb>
    <v>9</v>
  </rv>
  <rv s="3">
    <fb>1.0718000000000001</fb>
    <v>8</v>
  </rv>
  <rv s="3">
    <fb>1999.99</fb>
    <v>8</v>
  </rv>
  <rv s="3">
    <fb>2009.13</fb>
    <v>8</v>
  </rv>
  <rv s="3">
    <fb>1986.77</fb>
    <v>8</v>
  </rv>
  <rv s="3">
    <fb>782584000</fb>
    <v>9</v>
  </rv>
  <rv s="3">
    <fb>9416.77</fb>
    <v>10</v>
  </rv>
  <rv s="3">
    <fb>9503.1200000000008</fb>
    <v>10</v>
  </rv>
  <rv s="3">
    <fb>9535.1200000000008</fb>
    <v>10</v>
  </rv>
  <rv s="3">
    <fb>9405.2199999999993</fb>
    <v>10</v>
  </rv>
  <rv s="3">
    <fb>89938886</fb>
    <v>9</v>
  </rv>
  <rv s="3">
    <fb>42471</fb>
    <v>7</v>
  </rv>
  <rv s="3">
    <fb>15751.13</fb>
    <v>11</v>
  </rv>
  <rv s="3">
    <fb>15761.57</fb>
    <v>11</v>
  </rv>
  <rv s="3">
    <fb>15778.74</fb>
    <v>11</v>
  </rv>
  <rv s="3">
    <fb>15525.49</fb>
    <v>11</v>
  </rv>
  <rv s="3">
    <fb>1298930000</fb>
    <v>9</v>
  </rv>
  <rv s="3">
    <fb>1.0933999999999999</fb>
    <v>8</v>
  </rv>
  <rv s="3">
    <fb>1.0769</fb>
    <v>8</v>
  </rv>
  <rv s="3">
    <fb>8.5229999999999993E-3</fb>
    <v>8</v>
  </rv>
  <rv s="3">
    <fb>2001.76</fb>
    <v>8</v>
  </rv>
  <rv s="3">
    <fb>1996.11</fb>
    <v>8</v>
  </rv>
  <rv s="3">
    <fb>1989.38</fb>
    <v>8</v>
  </rv>
  <rv s="3">
    <fb>654455000</fb>
    <v>9</v>
  </rv>
  <rv s="3">
    <fb>9167.7999999999993</fb>
    <v>10</v>
  </rv>
  <rv s="3">
    <fb>9396.48</fb>
    <v>10</v>
  </rv>
  <rv s="3">
    <fb>9415.33</fb>
    <v>10</v>
  </rv>
  <rv s="3">
    <fb>9125.19</fb>
    <v>10</v>
  </rv>
  <rv s="3">
    <fb>102284543</fb>
    <v>9</v>
  </rv>
  <rv s="3">
    <fb>42472</fb>
    <v>7</v>
  </rv>
  <rv s="3">
    <fb>15928.79</fb>
    <v>11</v>
  </rv>
  <rv s="3">
    <fb>15719.24</fb>
    <v>11</v>
  </rv>
  <rv s="3">
    <fb>15963.03</fb>
    <v>11</v>
  </rv>
  <rv s="3">
    <fb>15693.61</fb>
    <v>11</v>
  </rv>
  <rv s="3">
    <fb>1470030000</fb>
    <v>9</v>
  </rv>
  <rv s="3">
    <fb>1.0801000000000001</fb>
    <v>8</v>
  </rv>
  <rv s="3">
    <fb>1979.26</fb>
    <v>8</v>
  </rv>
  <rv s="3">
    <fb>1996.88</fb>
    <v>8</v>
  </rv>
  <rv s="3">
    <fb>1977.43</fb>
    <v>8</v>
  </rv>
  <rv s="3">
    <fb>699806000</fb>
    <v>9</v>
  </rv>
  <rv s="3">
    <fb>9331.48</fb>
    <v>10</v>
  </rv>
  <rv s="3">
    <fb>9277.02</fb>
    <v>10</v>
  </rv>
  <rv s="3">
    <fb>9391.31</fb>
    <v>10</v>
  </rv>
  <rv s="3">
    <fb>9199.09</fb>
    <v>10</v>
  </rv>
  <rv s="3">
    <fb>98941340</fb>
    <v>9</v>
  </rv>
  <rv s="3">
    <fb>42473</fb>
    <v>7</v>
  </rv>
  <rv s="3">
    <fb>16381.22</fb>
    <v>11</v>
  </rv>
  <rv s="3">
    <fb>16142.71</fb>
    <v>11</v>
  </rv>
  <rv s="3">
    <fb>16405.59</fb>
    <v>11</v>
  </rv>
  <rv s="3">
    <fb>16132.23</fb>
    <v>11</v>
  </rv>
  <rv s="3">
    <fb>1588090000</fb>
    <v>9</v>
  </rv>
  <rv s="3">
    <fb>1.0859000000000001</fb>
    <v>8</v>
  </rv>
  <rv s="3">
    <fb>1.0922000000000001</fb>
    <v>8</v>
  </rv>
  <rv s="3">
    <fb>8.4919999999999995E-3</fb>
    <v>8</v>
  </rv>
  <rv s="3">
    <fb>8.5120000000000005E-3</fb>
    <v>8</v>
  </rv>
  <rv s="3">
    <fb>8.5679999999999992E-3</fb>
    <v>8</v>
  </rv>
  <rv s="3">
    <fb>8.4709999999999994E-3</fb>
    <v>8</v>
  </rv>
  <rv s="3">
    <fb>1989.26</fb>
    <v>8</v>
  </rv>
  <rv s="3">
    <fb>1981.44</fb>
    <v>8</v>
  </rv>
  <rv s="3">
    <fb>1992.69</fb>
    <v>8</v>
  </rv>
  <rv s="3">
    <fb>1979.84</fb>
    <v>8</v>
  </rv>
  <rv s="3">
    <fb>608081000</fb>
    <v>9</v>
  </rv>
  <rv s="3">
    <fb>9513.2999999999993</fb>
    <v>10</v>
  </rv>
  <rv s="3">
    <fb>9454.52</fb>
    <v>10</v>
  </rv>
  <rv s="3">
    <fb>9576.8799999999992</fb>
    <v>10</v>
  </rv>
  <rv s="3">
    <fb>9436.33</fb>
    <v>10</v>
  </rv>
  <rv s="3">
    <fb>98620745</fb>
    <v>9</v>
  </rv>
  <rv s="3">
    <fb>42474</fb>
    <v>7</v>
  </rv>
  <rv s="3">
    <fb>16911.05</fb>
    <v>11</v>
  </rv>
  <rv s="3">
    <fb>16629.830000000002</fb>
    <v>11</v>
  </rv>
  <rv s="3">
    <fb>16602.169999999998</fb>
    <v>11</v>
  </rv>
  <rv s="3">
    <fb>1754210000</fb>
    <v>9</v>
  </rv>
  <rv s="3">
    <fb>8.5299999999999994E-3</fb>
    <v>8</v>
  </rv>
  <rv s="3">
    <fb>8.4679999999999998E-3</fb>
    <v>8</v>
  </rv>
  <rv s="3">
    <fb>1989.57</fb>
    <v>8</v>
  </rv>
  <rv s="3">
    <fb>1990.97</fb>
    <v>8</v>
  </rv>
  <rv s="3">
    <fb>2005.08</fb>
    <v>8</v>
  </rv>
  <rv s="3">
    <fb>1969.25</fb>
    <v>8</v>
  </rv>
  <rv s="3">
    <fb>665444000</fb>
    <v>9</v>
  </rv>
  <rv s="3">
    <fb>9495.4</fb>
    <v>10</v>
  </rv>
  <rv s="3">
    <fb>9424.93</fb>
    <v>10</v>
  </rv>
  <rv s="3">
    <fb>9498.57</fb>
    <v>10</v>
  </rv>
  <rv s="3">
    <fb>9332.42</fb>
    <v>10</v>
  </rv>
  <rv s="3">
    <fb>93792525</fb>
    <v>9</v>
  </rv>
  <rv s="3">
    <fb>42475</fb>
    <v>7</v>
  </rv>
  <rv s="3">
    <fb>16848.03</fb>
    <v>11</v>
  </rv>
  <rv s="3">
    <fb>16720.39</fb>
    <v>11</v>
  </rv>
  <rv s="3">
    <fb>16928.669999999998</fb>
    <v>11</v>
  </rv>
  <rv s="3">
    <fb>1332900000</fb>
    <v>9</v>
  </rv>
  <rv s="3">
    <fb>2022.19</fb>
    <v>8</v>
  </rv>
  <rv s="3">
    <fb>1994.71</fb>
    <v>8</v>
  </rv>
  <rv s="3">
    <fb>2022.37</fb>
    <v>8</v>
  </rv>
  <rv s="3">
    <fb>641712000</fb>
    <v>9</v>
  </rv>
  <rv s="3">
    <fb>9717.16</fb>
    <v>10</v>
  </rv>
  <rv s="3">
    <fb>9482.66</fb>
    <v>10</v>
  </rv>
  <rv s="3">
    <fb>9719.02</fb>
    <v>10</v>
  </rv>
  <rv s="3">
    <fb>9471.09</fb>
    <v>10</v>
  </rv>
  <rv s="3">
    <fb>99543283</fb>
    <v>9</v>
  </rv>
  <rv s="3">
    <fb>42478</fb>
    <v>7</v>
  </rv>
  <rv s="3">
    <fb>16275.95</fb>
    <v>11</v>
  </rv>
  <rv s="3">
    <fb>16521.25</fb>
    <v>11</v>
  </rv>
  <rv s="3">
    <fb>16526.900000000001</fb>
    <v>11</v>
  </rv>
  <rv s="3">
    <fb>16254.2</fb>
    <v>11</v>
  </rv>
  <rv s="3">
    <fb>1405740000</fb>
    <v>9</v>
  </rv>
  <rv s="3">
    <fb>1.0864</fb>
    <v>8</v>
  </rv>
  <rv s="3">
    <fb>1.0878000000000001</fb>
    <v>8</v>
  </rv>
  <rv s="3">
    <fb>1.0832999999999999</fb>
    <v>8</v>
  </rv>
  <rv s="3">
    <fb>2019.64</fb>
    <v>8</v>
  </rv>
  <rv s="3">
    <fb>2019.27</fb>
    <v>8</v>
  </rv>
  <rv s="3">
    <fb>2024.57</fb>
    <v>8</v>
  </rv>
  <rv s="3">
    <fb>2012.05</fb>
    <v>8</v>
  </rv>
  <rv s="3">
    <fb>546841000</fb>
    <v>9</v>
  </rv>
  <rv s="3">
    <fb>9776.6200000000008</fb>
    <v>10</v>
  </rv>
  <rv s="3">
    <fb>9780.84</fb>
    <v>10</v>
  </rv>
  <rv s="3">
    <fb>9837.11</fb>
    <v>10</v>
  </rv>
  <rv s="3">
    <fb>9695.98</fb>
    <v>10</v>
  </rv>
  <rv s="3">
    <fb>106449632</fb>
    <v>9</v>
  </rv>
  <rv s="3">
    <fb>42479</fb>
    <v>7</v>
  </rv>
  <rv s="3">
    <fb>16874.439999999999</fb>
    <v>11</v>
  </rv>
  <rv s="3">
    <fb>16582.66</fb>
    <v>11</v>
  </rv>
  <rv s="3">
    <fb>16900.330000000002</fb>
    <v>11</v>
  </rv>
  <rv s="3">
    <fb>16570.5</fb>
    <v>11</v>
  </rv>
  <rv s="3">
    <fb>1457410000</fb>
    <v>9</v>
  </rv>
  <rv s="3">
    <fb>1.0851999999999999</fb>
    <v>8</v>
  </rv>
  <rv s="3">
    <fb>8.5830000000000004E-3</fb>
    <v>8</v>
  </rv>
  <rv s="3">
    <fb>2015.93</fb>
    <v>8</v>
  </rv>
  <rv s="3">
    <fb>2015.27</fb>
    <v>8</v>
  </rv>
  <rv s="3">
    <fb>2015.94</fb>
    <v>8</v>
  </rv>
  <rv s="3">
    <fb>2005.23</fb>
    <v>8</v>
  </rv>
  <rv s="3">
    <fb>529503000</fb>
    <v>9</v>
  </rv>
  <rv s="3">
    <fb>9751.92</fb>
    <v>10</v>
  </rv>
  <rv s="3">
    <fb>9807.06</fb>
    <v>10</v>
  </rv>
  <rv s="3">
    <fb>9808.52</fb>
    <v>10</v>
  </rv>
  <rv s="3">
    <fb>9709.68</fb>
    <v>10</v>
  </rv>
  <rv s="3">
    <fb>85246708</fb>
    <v>9</v>
  </rv>
  <rv s="3">
    <fb>42480</fb>
    <v>7</v>
  </rv>
  <rv s="3">
    <fb>16906.54</fb>
    <v>11</v>
  </rv>
  <rv s="3">
    <fb>17053.830000000002</fb>
    <v>11</v>
  </rv>
  <rv s="3">
    <fb>17099.36</fb>
    <v>11</v>
  </rv>
  <rv s="3">
    <fb>16870.73</fb>
    <v>11</v>
  </rv>
  <rv s="3">
    <fb>1439030000</fb>
    <v>9</v>
  </rv>
  <rv s="3">
    <fb>1.089</fb>
    <v>8</v>
  </rv>
  <rv s="3">
    <fb>1.0915999999999999</fb>
    <v>8</v>
  </rv>
  <rv s="3">
    <fb>8.5190000000000005E-3</fb>
    <v>8</v>
  </rv>
  <rv s="3">
    <fb>8.5459999999999998E-3</fb>
    <v>8</v>
  </rv>
  <rv s="3">
    <fb>8.5760000000000003E-3</fb>
    <v>8</v>
  </rv>
  <rv s="3">
    <fb>2027.22</fb>
    <v>8</v>
  </rv>
  <rv s="3">
    <fb>2014.24</fb>
    <v>8</v>
  </rv>
  <rv s="3">
    <fb>2032.02</fb>
    <v>8</v>
  </rv>
  <rv s="3">
    <fb>2010.04</fb>
    <v>8</v>
  </rv>
  <rv s="3">
    <fb>617671000</fb>
    <v>9</v>
  </rv>
  <rv s="3">
    <fb>9824.17</fb>
    <v>10</v>
  </rv>
  <rv s="3">
    <fb>9800.86</fb>
    <v>10</v>
  </rv>
  <rv s="3">
    <fb>9899.11</fb>
    <v>10</v>
  </rv>
  <rv s="3">
    <fb>9742.76</fb>
    <v>10</v>
  </rv>
  <rv s="3">
    <fb>93446785</fb>
    <v>9</v>
  </rv>
  <rv s="3">
    <fb>42481</fb>
    <v>7</v>
  </rv>
  <rv s="3">
    <fb>17363.62</fb>
    <v>11</v>
  </rv>
  <rv s="3">
    <fb>17187.27</fb>
    <v>11</v>
  </rv>
  <rv s="3">
    <fb>17381.7</fb>
    <v>11</v>
  </rv>
  <rv s="3">
    <fb>17144.53</fb>
    <v>11</v>
  </rv>
  <rv s="3">
    <fb>1658520000</fb>
    <v>9</v>
  </rv>
  <rv s="3">
    <fb>1.0905</fb>
    <v>8</v>
  </rv>
  <rv s="3">
    <fb>8.4989999999999996E-3</fb>
    <v>8</v>
  </rv>
  <rv s="3">
    <fb>8.4650000000000003E-3</fb>
    <v>8</v>
  </rv>
  <rv s="3">
    <fb>2040.59</fb>
    <v>8</v>
  </rv>
  <rv s="3">
    <fb>2026.9</fb>
    <v>8</v>
  </rv>
  <rv s="3">
    <fb>2046.24</fb>
    <v>8</v>
  </rv>
  <rv s="3">
    <fb>2022.16</fb>
    <v>8</v>
  </rv>
  <rv s="3">
    <fb>661763000</fb>
    <v>9</v>
  </rv>
  <rv s="3">
    <fb>9778.93</fb>
    <v>10</v>
  </rv>
  <rv s="3">
    <fb>9764.08</fb>
    <v>10</v>
  </rv>
  <rv s="3">
    <fb>9803.73</fb>
    <v>10</v>
  </rv>
  <rv s="3">
    <fb>9690</fb>
    <v>10</v>
  </rv>
  <rv s="3">
    <fb>78146888</fb>
    <v>9</v>
  </rv>
  <rv s="3">
    <fb>42482</fb>
    <v>7</v>
  </rv>
  <rv s="3">
    <fb>17572.490000000002</fb>
    <v>11</v>
  </rv>
  <rv s="3">
    <fb>17220.47</fb>
    <v>11</v>
  </rv>
  <rv s="3">
    <fb>17192.39</fb>
    <v>11</v>
  </rv>
  <rv s="3">
    <fb>2282920000</fb>
    <v>9</v>
  </rv>
  <rv s="3">
    <fb>1.0908</fb>
    <v>8</v>
  </rv>
  <rv s="3">
    <fb>1.0874999999999999</fb>
    <v>8</v>
  </rv>
  <rv s="3">
    <fb>8.5500000000000003E-3</fb>
    <v>8</v>
  </rv>
  <rv s="3">
    <fb>8.6210000000000002E-3</fb>
    <v>8</v>
  </rv>
  <rv s="3">
    <fb>2049.58</fb>
    <v>8</v>
  </rv>
  <rv s="3">
    <fb>2041.16</fb>
    <v>8</v>
  </rv>
  <rv s="3">
    <fb>2052.36</fb>
    <v>8</v>
  </rv>
  <rv s="3">
    <fb>1743158000</fb>
    <v>9</v>
  </rv>
  <rv s="3">
    <fb>9692.82</fb>
    <v>10</v>
  </rv>
  <rv s="3">
    <fb>9688.4699999999993</fb>
    <v>10</v>
  </rv>
  <rv s="3">
    <fb>9785.0499999999993</fb>
    <v>10</v>
  </rv>
  <rv s="3">
    <fb>9617.69</fb>
    <v>10</v>
  </rv>
  <rv s="3">
    <fb>95752689</fb>
    <v>9</v>
  </rv>
  <rv s="3">
    <fb>42485</fb>
    <v>7</v>
  </rv>
  <rv s="3">
    <fb>17439.3</fb>
    <v>11</v>
  </rv>
  <rv s="3">
    <fb>17613.560000000001</fb>
    <v>11</v>
  </rv>
  <rv s="3">
    <fb>17403.87</fb>
    <v>11</v>
  </rv>
  <rv s="3">
    <fb>1716160000</fb>
    <v>9</v>
  </rv>
  <rv s="3">
    <fb>1.0891</fb>
    <v>8</v>
  </rv>
  <rv s="3">
    <fb>8.5850000000000006E-3</fb>
    <v>8</v>
  </rv>
  <rv s="3">
    <fb>8.4860000000000005E-3</fb>
    <v>8</v>
  </rv>
  <rv s="3">
    <fb>42450</fb>
    <v>7</v>
  </rv>
  <rv s="3">
    <fb>2051.6</fb>
    <v>8</v>
  </rv>
  <rv s="3">
    <fb>2047.88</fb>
    <v>8</v>
  </rv>
  <rv s="3">
    <fb>2053.91</fb>
    <v>8</v>
  </rv>
  <rv s="3">
    <fb>2043.14</fb>
    <v>8</v>
  </rv>
  <rv s="3">
    <fb>535577000</fb>
    <v>9</v>
  </rv>
  <rv s="3">
    <fb>9723.09</fb>
    <v>10</v>
  </rv>
  <rv s="3">
    <fb>9700.16</fb>
    <v>10</v>
  </rv>
  <rv s="3">
    <fb>9838.9500000000007</fb>
    <v>10</v>
  </rv>
  <rv s="3">
    <fb>9679.19</fb>
    <v>10</v>
  </rv>
  <rv s="3">
    <fb>100899199</fb>
    <v>9</v>
  </rv>
  <rv s="3">
    <fb>42486</fb>
    <v>7</v>
  </rv>
  <rv s="3">
    <fb>17353.28</fb>
    <v>11</v>
  </rv>
  <rv s="3">
    <fb>17358.560000000001</fb>
    <v>11</v>
  </rv>
  <rv s="3">
    <fb>17426.02</fb>
    <v>11</v>
  </rv>
  <rv s="3">
    <fb>17200.5</fb>
    <v>11</v>
  </rv>
  <rv s="3">
    <fb>1616020000</fb>
    <v>9</v>
  </rv>
  <rv s="3">
    <fb>2049.8000000000002</fb>
    <v>8</v>
  </rv>
  <rv s="3">
    <fb>2048.64</fb>
    <v>8</v>
  </rv>
  <rv s="3">
    <fb>2056.6</fb>
    <v>8</v>
  </rv>
  <rv s="3">
    <fb>2040.57</fb>
    <v>8</v>
  </rv>
  <rv s="3">
    <fb>555485000</fb>
    <v>9</v>
  </rv>
  <rv s="3">
    <fb>9498.15</fb>
    <v>10</v>
  </rv>
  <rv s="3">
    <fb>9697.64</fb>
    <v>10</v>
  </rv>
  <rv s="3">
    <fb>9995.84</fb>
    <v>10</v>
  </rv>
  <rv s="3">
    <fb>177504378</fb>
    <v>9</v>
  </rv>
  <rv s="3">
    <fb>42487</fb>
    <v>7</v>
  </rv>
  <rv s="3">
    <fb>17290.490000000002</fb>
    <v>11</v>
  </rv>
  <rv s="3">
    <fb>17369.68</fb>
    <v>11</v>
  </rv>
  <rv s="3">
    <fb>17417.54</fb>
    <v>11</v>
  </rv>
  <rv s="3">
    <fb>17230.23</fb>
    <v>11</v>
  </rv>
  <rv s="3">
    <fb>1408980000</fb>
    <v>9</v>
  </rv>
  <rv s="3">
    <fb>1.0797000000000001</fb>
    <v>8</v>
  </rv>
  <rv s="3">
    <fb>1.0786</fb>
    <v>8</v>
  </rv>
  <rv s="3">
    <fb>8.4609999999999998E-3</fb>
    <v>8</v>
  </rv>
  <rv s="3">
    <fb>2036.71</fb>
    <v>8</v>
  </rv>
  <rv s="3">
    <fb>2048.5500000000002</fb>
    <v>8</v>
  </rv>
  <rv s="3">
    <fb>2034.86</fb>
    <v>8</v>
  </rv>
  <rv s="3">
    <fb>542134000</fb>
    <v>9</v>
  </rv>
  <rv s="3">
    <fb>9831.1299999999992</fb>
    <v>10</v>
  </rv>
  <rv s="3">
    <fb>9672.0499999999993</fb>
    <v>10</v>
  </rv>
  <rv s="3">
    <fb>9833.9</fb>
    <v>10</v>
  </rv>
  <rv s="3">
    <fb>9642.7900000000009</fb>
    <v>10</v>
  </rv>
  <rv s="3">
    <fb>118955181</fb>
    <v>9</v>
  </rv>
  <rv s="3">
    <fb>42488</fb>
    <v>7</v>
  </rv>
  <rv s="3">
    <fb>16666.05</fb>
    <v>11</v>
  </rv>
  <rv s="3">
    <fb>17438.990000000002</fb>
    <v>11</v>
  </rv>
  <rv s="3">
    <fb>17572.27</fb>
    <v>11</v>
  </rv>
  <rv s="3">
    <fb>16652.740000000002</fb>
    <v>11</v>
  </rv>
  <rv s="3">
    <fb>2330770000</fb>
    <v>9</v>
  </rv>
  <rv s="3">
    <fb>8.4290000000000007E-3</fb>
    <v>8</v>
  </rv>
  <rv s="3">
    <fb>2035.94</fb>
    <v>8</v>
  </rv>
  <rv s="3">
    <fb>2032.48</fb>
    <v>8</v>
  </rv>
  <rv s="3">
    <fb>2036.04</fb>
    <v>8</v>
  </rv>
  <rv s="3">
    <fb>2022.49</fb>
    <v>8</v>
  </rv>
  <rv s="3">
    <fb>600131000</fb>
    <v>9</v>
  </rv>
  <rv s="3">
    <fb>9990.26</fb>
    <v>10</v>
  </rv>
  <rv s="3">
    <fb>9948.2099999999991</fb>
    <v>10</v>
  </rv>
  <rv s="3">
    <fb>10039.61</fb>
    <v>10</v>
  </rv>
  <rv s="3">
    <fb>9936.06</fb>
    <v>10</v>
  </rv>
  <rv s="3">
    <fb>91438198</fb>
    <v>9</v>
  </rv>
  <rv s="3">
    <fb>42492</fb>
    <v>7</v>
  </rv>
  <rv s="3">
    <fb>16147.38</fb>
    <v>11</v>
  </rv>
  <rv s="3">
    <fb>16357.1</fb>
    <v>11</v>
  </rv>
  <rv s="3">
    <fb>15975.47</fb>
    <v>11</v>
  </rv>
  <rv s="3">
    <fb>1798740000</fb>
    <v>9</v>
  </rv>
  <rv s="3">
    <fb>1.0849</fb>
    <v>8</v>
  </rv>
  <rv s="3">
    <fb>8.3949999999999997E-3</fb>
    <v>8</v>
  </rv>
  <rv s="3">
    <fb>2037.05</fb>
    <v>8</v>
  </rv>
  <rv s="3">
    <fb>2037.89</fb>
    <v>8</v>
  </rv>
  <rv s="3">
    <fb>2042.67</fb>
    <v>8</v>
  </rv>
  <rv s="3">
    <fb>2031.96</fb>
    <v>8</v>
  </rv>
  <rv s="3">
    <fb>460627000</fb>
    <v>9</v>
  </rv>
  <rv s="3">
    <fb>9933.85</fb>
    <v>10</v>
  </rv>
  <rv s="3">
    <fb>9941.4599999999991</fb>
    <v>10</v>
  </rv>
  <rv s="3">
    <fb>9973.58</fb>
    <v>10</v>
  </rv>
  <rv s="3">
    <fb>9890.1200000000008</fb>
    <v>10</v>
  </rv>
  <rv s="3">
    <fb>77982772</fb>
    <v>9</v>
  </rv>
  <rv s="3">
    <fb>42496</fb>
    <v>7</v>
  </rv>
  <rv s="3">
    <fb>16106.72</fb>
    <v>11</v>
  </rv>
  <rv s="3">
    <fb>16212.67</fb>
    <v>11</v>
  </rv>
  <rv s="3">
    <fb>16271.61</fb>
    <v>11</v>
  </rv>
  <rv s="3">
    <fb>15989.35</fb>
    <v>11</v>
  </rv>
  <rv s="3">
    <fb>1526700000</fb>
    <v>9</v>
  </rv>
  <rv s="3">
    <fb>2055.0100000000002</fb>
    <v>8</v>
  </rv>
  <rv s="3">
    <fb>2035.75</fb>
    <v>8</v>
  </rv>
  <rv s="3">
    <fb>2055.91</fb>
    <v>8</v>
  </rv>
  <rv s="3">
    <fb>2028.31</fb>
    <v>8</v>
  </rv>
  <rv s="3">
    <fb>571883000</fb>
    <v>9</v>
  </rv>
  <rv s="3">
    <fb>9983.41</fb>
    <v>10</v>
  </rv>
  <rv s="3">
    <fb>9971.0400000000009</fb>
    <v>10</v>
  </rv>
  <rv s="3">
    <fb>10021.700000000001</fb>
    <v>10</v>
  </rv>
  <rv s="3">
    <fb>9917.92</fb>
    <v>10</v>
  </rv>
  <rv s="3">
    <fb>93635152</fb>
    <v>9</v>
  </rv>
  <rv s="3">
    <fb>42499</fb>
    <v>7</v>
  </rv>
  <rv s="3">
    <fb>16216.03</fb>
    <v>11</v>
  </rv>
  <rv s="3">
    <fb>16226.57</fb>
    <v>11</v>
  </rv>
  <rv s="3">
    <fb>16292.86</fb>
    <v>11</v>
  </rv>
  <rv s="3">
    <fb>16159.31</fb>
    <v>11</v>
  </rv>
  <rv s="3">
    <fb>1187840000</fb>
    <v>9</v>
  </rv>
  <rv s="3">
    <fb>2063.9499999999998</fb>
    <v>8</v>
  </rv>
  <rv s="3">
    <fb>2058.27</fb>
    <v>8</v>
  </rv>
  <rv s="3">
    <fb>511410000</fb>
    <v>9</v>
  </rv>
  <rv s="3">
    <fb>9892.2000000000007</fb>
    <v>10</v>
  </rv>
  <rv s="3">
    <fb>10051.69</fb>
    <v>10</v>
  </rv>
  <rv s="3">
    <fb>10055.290000000001</fb>
    <v>10</v>
  </rv>
  <rv s="3">
    <fb>9753.0400000000009</fb>
    <v>10</v>
  </rv>
  <rv s="3">
    <fb>114653212</fb>
    <v>9</v>
  </rv>
  <rv s="3">
    <fb>42500</fb>
    <v>7</v>
  </rv>
  <rv s="3">
    <fb>16565.189999999999</fb>
    <v>11</v>
  </rv>
  <rv s="3">
    <fb>16307.5</fb>
    <v>11</v>
  </rv>
  <rv s="3">
    <fb>16587.63</fb>
    <v>11</v>
  </rv>
  <rv s="3">
    <fb>16229.15</fb>
    <v>11</v>
  </rv>
  <rv s="3">
    <fb>1665010000</fb>
    <v>9</v>
  </rv>
  <rv s="3">
    <fb>1.0811999999999999</fb>
    <v>8</v>
  </rv>
  <rv s="3">
    <fb>8.2640000000000005E-3</fb>
    <v>8</v>
  </rv>
  <rv s="3">
    <fb>2059.7399999999998</fb>
    <v>8</v>
  </rv>
  <rv s="3">
    <fb>2063.77</fb>
    <v>8</v>
  </rv>
  <rv s="3">
    <fb>2067.92</fb>
    <v>8</v>
  </rv>
  <rv s="3">
    <fb>636510000</fb>
    <v>9</v>
  </rv>
  <rv s="3">
    <fb>9950.7999999999993</fb>
    <v>10</v>
  </rv>
  <rv s="3">
    <fb>9905.67</fb>
    <v>10</v>
  </rv>
  <rv s="3">
    <fb>9961.48</fb>
    <v>10</v>
  </rv>
  <rv s="3">
    <fb>9822.52</fb>
    <v>10</v>
  </rv>
  <rv s="3">
    <fb>209129904</fb>
    <v>9</v>
  </rv>
  <rv s="3">
    <fb>42501</fb>
    <v>7</v>
  </rv>
  <rv s="3">
    <fb>16579.009999999998</fb>
    <v>11</v>
  </rv>
  <rv s="3">
    <fb>16736.72</fb>
    <v>11</v>
  </rv>
  <rv s="3">
    <fb>16814.64</fb>
    <v>11</v>
  </rv>
  <rv s="3">
    <fb>16536.61</fb>
    <v>11</v>
  </rv>
  <rv s="3">
    <fb>1435420000</fb>
    <v>9</v>
  </rv>
  <rv s="3">
    <fb>1.0882000000000001</fb>
    <v>8</v>
  </rv>
  <rv s="3">
    <fb>2056.62</fb>
    <v>8</v>
  </rv>
  <rv s="3">
    <fb>2075.0700000000002</fb>
    <v>8</v>
  </rv>
  <rv s="3">
    <fb>2043.98</fb>
    <v>8</v>
  </rv>
  <rv s="3">
    <fb>655021000</fb>
    <v>9</v>
  </rv>
  <rv s="3">
    <fb>9948.64</fb>
    <v>10</v>
  </rv>
  <rv s="3">
    <fb>9893.26</fb>
    <v>10</v>
  </rv>
  <rv s="3">
    <fb>10095.459999999999</fb>
    <v>10</v>
  </rv>
  <rv s="3">
    <fb>9863.83</fb>
    <v>10</v>
  </rv>
  <rv s="3">
    <fb>78954243</fb>
    <v>9</v>
  </rv>
  <rv s="3">
    <fb>42502</fb>
    <v>7</v>
  </rv>
  <rv s="3">
    <fb>16646.34</fb>
    <v>11</v>
  </rv>
  <rv s="3">
    <fb>16459.689999999999</fb>
    <v>11</v>
  </rv>
  <rv s="3">
    <fb>16658.07</fb>
    <v>11</v>
  </rv>
  <rv s="3">
    <fb>16374.59</fb>
    <v>11</v>
  </rv>
  <rv s="3">
    <fb>1387440000</fb>
    <v>9</v>
  </rv>
  <rv s="3">
    <fb>1.0902000000000001</fb>
    <v>8</v>
  </rv>
  <rv s="3">
    <fb>8.4810000000000007E-3</fb>
    <v>8</v>
  </rv>
  <rv s="3">
    <fb>8.5430000000000002E-3</fb>
    <v>8</v>
  </rv>
  <rv s="3">
    <fb>2066.13</fb>
    <v>8</v>
  </rv>
  <rv s="3">
    <fb>2073.19</fb>
    <v>8</v>
  </rv>
  <rv s="3">
    <fb>2074.02</fb>
    <v>8</v>
  </rv>
  <rv s="3">
    <fb>2062.5700000000002</fb>
    <v>8</v>
  </rv>
  <rv s="3">
    <fb>532705000</fb>
    <v>9</v>
  </rv>
  <rv s="3">
    <fb>9990</fb>
    <v>10</v>
  </rv>
  <rv s="3">
    <fb>9836.2800000000007</fb>
    <v>10</v>
  </rv>
  <rv s="3">
    <fb>9762.57</fb>
    <v>10</v>
  </rv>
  <rv s="3">
    <fb>81627679</fb>
    <v>9</v>
  </rv>
  <rv s="3">
    <fb>42503</fb>
    <v>7</v>
  </rv>
  <rv s="3">
    <fb>16412.21</fb>
    <v>11</v>
  </rv>
  <rv s="3">
    <fb>16804.169999999998</fb>
    <v>11</v>
  </rv>
  <rv s="3">
    <fb>16400.87</fb>
    <v>11</v>
  </rv>
  <rv s="3">
    <fb>1715830000</fb>
    <v>9</v>
  </rv>
  <rv s="3">
    <fb>1.1102000000000001</fb>
    <v>8</v>
  </rv>
  <rv s="3">
    <fb>1.1237999999999999</fb>
    <v>8</v>
  </rv>
  <rv s="3">
    <fb>8.5620000000000002E-3</fb>
    <v>8</v>
  </rv>
  <rv s="3">
    <fb>8.5810000000000001E-3</fb>
    <v>8</v>
  </rv>
  <rv s="3">
    <fb>2045.17</fb>
    <v>8</v>
  </rv>
  <rv s="3">
    <fb>2062.5</fb>
    <v>8</v>
  </rv>
  <rv s="3">
    <fb>2042.56</fb>
    <v>8</v>
  </rv>
  <rv s="3">
    <fb>666163000</fb>
    <v>9</v>
  </rv>
  <rv s="3">
    <fb>10022.93</fb>
    <v>10</v>
  </rv>
  <rv s="3">
    <fb>10046.94</fb>
    <v>10</v>
  </rv>
  <rv s="3">
    <fb>10112.17</fb>
    <v>10</v>
  </rv>
  <rv s="3">
    <fb>9964.6299999999992</fb>
    <v>10</v>
  </rv>
  <rv s="3">
    <fb>83248080</fb>
    <v>9</v>
  </rv>
  <rv s="3">
    <fb>42506</fb>
    <v>7</v>
  </rv>
  <rv s="3">
    <fb>16466.400000000001</fb>
    <v>11</v>
  </rv>
  <rv s="3">
    <fb>16391.919999999998</fb>
    <v>11</v>
  </rv>
  <rv s="3">
    <fb>16632.62</fb>
    <v>11</v>
  </rv>
  <rv s="3">
    <fb>1251200000</fb>
    <v>9</v>
  </rv>
  <rv s="3">
    <fb>8.5540000000000008E-3</fb>
    <v>8</v>
  </rv>
  <rv s="3">
    <fb>8.5869999999999991E-3</fb>
    <v>8</v>
  </rv>
  <rv s="3">
    <fb>2066.66</fb>
    <v>8</v>
  </rv>
  <rv s="3">
    <fb>2045.56</fb>
    <v>8</v>
  </rv>
  <rv s="3">
    <fb>2067.33</fb>
    <v>8</v>
  </rv>
  <rv s="3">
    <fb>2043.09</fb>
    <v>8</v>
  </rv>
  <rv s="3">
    <fb>581198000</fb>
    <v>9</v>
  </rv>
  <rv s="3">
    <fb>9974.6</fb>
    <v>10</v>
  </rv>
  <rv s="3">
    <fb>9977.99</fb>
    <v>10</v>
  </rv>
  <rv s="3">
    <fb>9845.3700000000008</fb>
    <v>10</v>
  </rv>
  <rv s="3">
    <fb>73414461</fb>
    <v>9</v>
  </rv>
  <rv s="3">
    <fb>42507</fb>
    <v>7</v>
  </rv>
  <rv s="3">
    <fb>16652.8</fb>
    <v>11</v>
  </rv>
  <rv s="3">
    <fb>16618.95</fb>
    <v>11</v>
  </rv>
  <rv s="3">
    <fb>16655.89</fb>
    <v>11</v>
  </rv>
  <rv s="3">
    <fb>16509.310000000001</fb>
    <v>11</v>
  </rv>
  <rv s="3">
    <fb>1176460000</fb>
    <v>9</v>
  </rv>
  <rv s="3">
    <fb>1.1194999999999999</fb>
    <v>8</v>
  </rv>
  <rv s="3">
    <fb>8.6320000000000008E-3</fb>
    <v>8</v>
  </rv>
  <rv s="3">
    <fb>8.5520000000000006E-3</fb>
    <v>8</v>
  </rv>
  <rv s="3">
    <fb>8.6809999999999995E-3</fb>
    <v>8</v>
  </rv>
  <rv s="3">
    <fb>2041.91</fb>
    <v>8</v>
  </rv>
  <rv s="3">
    <fb>2063.0100000000002</fb>
    <v>8</v>
  </rv>
  <rv s="3">
    <fb>2033.8</fb>
    <v>8</v>
  </rv>
  <rv s="3">
    <fb>618277000</fb>
    <v>9</v>
  </rv>
  <rv s="3">
    <fb>9887.94</fb>
    <v>10</v>
  </rv>
  <rv s="3">
    <fb>9900.8799999999992</fb>
    <v>10</v>
  </rv>
  <rv s="3">
    <fb>9947.0300000000007</fb>
    <v>10</v>
  </rv>
  <rv s="3">
    <fb>9808.48</fb>
    <v>10</v>
  </rv>
  <rv s="3">
    <fb>67557962</fb>
    <v>9</v>
  </rv>
  <rv s="3">
    <fb>42508</fb>
    <v>7</v>
  </rv>
  <rv s="3">
    <fb>16644.689999999999</fb>
    <v>11</v>
  </rv>
  <rv s="3">
    <fb>16611.400000000001</fb>
    <v>11</v>
  </rv>
  <rv s="3">
    <fb>16795.47</fb>
    <v>11</v>
  </rv>
  <rv s="3">
    <fb>16513.169999999998</fb>
    <v>11</v>
  </rv>
  <rv s="3">
    <fb>1650550000</fb>
    <v>9</v>
  </rv>
  <rv s="3">
    <fb>1.1336999999999999</fb>
    <v>8</v>
  </rv>
  <rv s="3">
    <fb>1.1161000000000001</fb>
    <v>8</v>
  </rv>
  <rv s="3">
    <fb>8.685E-3</fb>
    <v>8</v>
  </rv>
  <rv s="3">
    <fb>8.7530000000000004E-3</fb>
    <v>8</v>
  </rv>
  <rv s="3">
    <fb>8.6300000000000005E-3</fb>
    <v>8</v>
  </rv>
  <rv s="3">
    <fb>2047.6</fb>
    <v>8</v>
  </rv>
  <rv s="3">
    <fb>2045.54</fb>
    <v>8</v>
  </rv>
  <rv s="3">
    <fb>2060.63</fb>
    <v>8</v>
  </rv>
  <rv s="3">
    <fb>2041.69</fb>
    <v>8</v>
  </rv>
  <rv s="3">
    <fb>534860000</fb>
    <v>9</v>
  </rv>
  <rv s="3">
    <fb>10046.61</fb>
    <v>10</v>
  </rv>
  <rv s="3">
    <fb>9951.68</fb>
    <v>10</v>
  </rv>
  <rv s="3">
    <fb>10097.700000000001</fb>
    <v>10</v>
  </rv>
  <rv s="3">
    <fb>9947.26</fb>
    <v>10</v>
  </rv>
  <rv s="3">
    <fb>89486696</fb>
    <v>9</v>
  </rv>
  <rv s="3">
    <fb>42509</fb>
    <v>7</v>
  </rv>
  <rv s="3">
    <fb>16646.66</fb>
    <v>11</v>
  </rv>
  <rv s="3">
    <fb>16807.46</fb>
    <v>11</v>
  </rv>
  <rv s="3">
    <fb>16841.04</fb>
    <v>11</v>
  </rv>
  <rv s="3">
    <fb>16590.16</fb>
    <v>11</v>
  </rv>
  <rv s="3">
    <fb>1415540000</fb>
    <v>9</v>
  </rv>
  <rv s="3">
    <fb>8.8210000000000007E-3</fb>
    <v>8</v>
  </rv>
  <rv s="3">
    <fb>8.6859999999999993E-3</fb>
    <v>8</v>
  </rv>
  <rv s="3">
    <fb>8.8389999999999996E-3</fb>
    <v>8</v>
  </rv>
  <rv s="3">
    <fb>8.6739999999999994E-3</fb>
    <v>8</v>
  </rv>
  <rv s="3">
    <fb>2041.99</fb>
    <v>8</v>
  </rv>
  <rv s="3">
    <fb>2050.23</fb>
    <v>8</v>
  </rv>
  <rv s="3">
    <fb>2062.9299999999998</fb>
    <v>8</v>
  </rv>
  <rv s="3">
    <fb>586554000</fb>
    <v>9</v>
  </rv>
  <rv s="3">
    <fb>9965.51</fb>
    <v>10</v>
  </rv>
  <rv s="3">
    <fb>9997.44</fb>
    <v>10</v>
  </rv>
  <rv s="3">
    <fb>10021.34</fb>
    <v>10</v>
  </rv>
  <rv s="3">
    <fb>9947.02</fb>
    <v>10</v>
  </rv>
  <rv s="3">
    <fb>84529545</fb>
    <v>9</v>
  </rv>
  <rv s="3">
    <fb>42510</fb>
    <v>7</v>
  </rv>
  <rv s="3">
    <fb>16736.349999999999</fb>
    <v>11</v>
  </rv>
  <rv s="3">
    <fb>16594.990000000002</fb>
    <v>11</v>
  </rv>
  <rv s="3">
    <fb>16770.87</fb>
    <v>11</v>
  </rv>
  <rv s="3">
    <fb>16548.34</fb>
    <v>11</v>
  </rv>
  <rv s="3">
    <fb>1263460000</fb>
    <v>9</v>
  </rv>
  <rv s="3">
    <fb>1.1321000000000001</fb>
    <v>8</v>
  </rv>
  <rv s="3">
    <fb>1.1375</fb>
    <v>8</v>
  </rv>
  <rv s="3">
    <fb>1.1271</fb>
    <v>8</v>
  </rv>
  <rv s="3">
    <fb>8.8940000000000009E-3</fb>
    <v>8</v>
  </rv>
  <rv s="3">
    <fb>9.0069999999999994E-3</fb>
    <v>8</v>
  </rv>
  <rv s="3">
    <fb>8.8000000000000005E-3</fb>
    <v>8</v>
  </rv>
  <rv s="3">
    <fb>2061.7199999999998</fb>
    <v>8</v>
  </rv>
  <rv s="3">
    <fb>2043.72</fb>
    <v>8</v>
  </rv>
  <rv s="3">
    <fb>2065.0500000000002</fb>
    <v>8</v>
  </rv>
  <rv s="3">
    <fb>590857000</fb>
    <v>9</v>
  </rv>
  <rv s="3">
    <fb>9794.64</fb>
    <v>10</v>
  </rv>
  <rv s="3">
    <fb>9833.26</fb>
    <v>10</v>
  </rv>
  <rv s="3">
    <fb>9851.31</fb>
    <v>10</v>
  </rv>
  <rv s="3">
    <fb>9675.5</fb>
    <v>10</v>
  </rv>
  <rv s="3">
    <fb>97643663</fb>
    <v>9</v>
  </rv>
  <rv s="3">
    <fb>42513</fb>
    <v>7</v>
  </rv>
  <rv s="3">
    <fb>16654.599999999999</fb>
    <v>11</v>
  </rv>
  <rv s="3">
    <fb>16671.28</fb>
    <v>11</v>
  </rv>
  <rv s="3">
    <fb>16691.5</fb>
    <v>11</v>
  </rv>
  <rv s="3">
    <fb>16417.84</fb>
    <v>11</v>
  </rv>
  <rv s="3">
    <fb>1164680000</fb>
    <v>9</v>
  </rv>
  <rv s="3">
    <fb>1.1257999999999999</fb>
    <v>8</v>
  </rv>
  <rv s="3">
    <fb>8.8299999999999993E-3</fb>
    <v>8</v>
  </rv>
  <rv s="3">
    <fb>8.9490000000000004E-3</fb>
    <v>8</v>
  </rv>
  <rv s="3">
    <fb>8.8059999999999996E-3</fb>
    <v>8</v>
  </rv>
  <rv s="3">
    <fb>2082.42</fb>
    <v>8</v>
  </rv>
  <rv s="3">
    <fb>2065.92</fb>
    <v>8</v>
  </rv>
  <rv s="3">
    <fb>2083.1799999999998</fb>
    <v>8</v>
  </rv>
  <rv s="3">
    <fb>630914000</fb>
    <v>9</v>
  </rv>
  <rv s="3">
    <fb>9822.08</fb>
    <v>10</v>
  </rv>
  <rv s="3">
    <fb>9789.77</fb>
    <v>10</v>
  </rv>
  <rv s="3">
    <fb>9907.0499999999993</fb>
    <v>10</v>
  </rv>
  <rv s="3">
    <fb>9732.82</fb>
    <v>10</v>
  </rv>
  <rv s="3">
    <fb>73483228</fb>
    <v>9</v>
  </rv>
  <rv s="3">
    <fb>42514</fb>
    <v>7</v>
  </rv>
  <rv s="3">
    <fb>16498.759999999998</fb>
    <v>11</v>
  </rv>
  <rv s="3">
    <fb>16605.04</fb>
    <v>11</v>
  </rv>
  <rv s="3">
    <fb>16471.37</fb>
    <v>11</v>
  </rv>
  <rv s="3">
    <fb>1097030000</fb>
    <v>9</v>
  </rv>
  <rv s="3">
    <fb>1.1249</fb>
    <v>8</v>
  </rv>
  <rv s="3">
    <fb>1.1251</fb>
    <v>8</v>
  </rv>
  <rv s="3">
    <fb>1.1125</fb>
    <v>8</v>
  </rv>
  <rv s="3">
    <fb>8.7279999999999996E-3</fb>
    <v>8</v>
  </rv>
  <rv s="3">
    <fb>8.829E-3</fb>
    <v>8</v>
  </rv>
  <rv s="3">
    <fb>8.8430000000000002E-3</fb>
    <v>8</v>
  </rv>
  <rv s="3">
    <fb>8.7150000000000005E-3</fb>
    <v>8</v>
  </rv>
  <rv s="3">
    <fb>2082.89</fb>
    <v>8</v>
  </rv>
  <rv s="3">
    <fb>2087.84</fb>
    <v>8</v>
  </rv>
  <rv s="3">
    <fb>2078.13</fb>
    <v>8</v>
  </rv>
  <rv s="3">
    <fb>563108000</fb>
    <v>9</v>
  </rv>
  <rv s="3">
    <fb>9563.36</fb>
    <v>10</v>
  </rv>
  <rv s="3">
    <fb>9647.81</fb>
    <v>10</v>
  </rv>
  <rv s="3">
    <fb>9661.2999999999993</fb>
    <v>10</v>
  </rv>
  <rv s="3">
    <fb>9553.17</fb>
    <v>10</v>
  </rv>
  <rv s="3">
    <fb>93710925</fb>
    <v>9</v>
  </rv>
  <rv s="3">
    <fb>42515</fb>
    <v>7</v>
  </rv>
  <rv s="3">
    <fb>16757.349999999999</fb>
    <v>11</v>
  </rv>
  <rv s="3">
    <fb>16764.349999999999</fb>
    <v>11</v>
  </rv>
  <rv s="3">
    <fb>16806.03</fb>
    <v>11</v>
  </rv>
  <rv s="3">
    <fb>16731.12</fb>
    <v>11</v>
  </rv>
  <rv s="3">
    <fb>1074330000</fb>
    <v>9</v>
  </rv>
  <rv s="3">
    <fb>1.1141000000000001</fb>
    <v>8</v>
  </rv>
  <rv s="3">
    <fb>8.7650000000000002E-3</fb>
    <v>8</v>
  </rv>
  <rv s="3">
    <fb>8.8020000000000008E-3</fb>
    <v>8</v>
  </rv>
  <rv s="3">
    <fb>2080.73</fb>
    <v>8</v>
  </rv>
  <rv s="3">
    <fb>2083.1</fb>
    <v>8</v>
  </rv>
  <rv s="3">
    <fb>2083.2199999999998</fb>
    <v>8</v>
  </rv>
  <rv s="3">
    <fb>2076.31</fb>
    <v>8</v>
  </rv>
  <rv s="3">
    <fb>693554000</fb>
    <v>9</v>
  </rv>
  <rv s="3">
    <fb>9624.51</fb>
    <v>10</v>
  </rv>
  <rv s="3">
    <fb>9582.4599999999991</fb>
    <v>10</v>
  </rv>
  <rv s="3">
    <fb>9635.91</fb>
    <v>10</v>
  </rv>
  <rv s="3">
    <fb>9505.9</fb>
    <v>10</v>
  </rv>
  <rv s="3">
    <fb>92588495</fb>
    <v>9</v>
  </rv>
  <rv s="3">
    <fb>42516</fb>
    <v>7</v>
  </rv>
  <rv s="3">
    <fb>16772.46</fb>
    <v>11</v>
  </rv>
  <rv s="3">
    <fb>16927.689999999999</fb>
    <v>11</v>
  </rv>
  <rv s="3">
    <fb>16957.560000000001</fb>
    <v>11</v>
  </rv>
  <rv s="3">
    <fb>16743.169999999998</fb>
    <v>11</v>
  </rv>
  <rv s="3">
    <fb>1219640000</fb>
    <v>9</v>
  </rv>
  <rv s="3">
    <fb>1.1127</fb>
    <v>8</v>
  </rv>
  <rv s="3">
    <fb>1.1142000000000001</fb>
    <v>8</v>
  </rv>
  <rv s="3">
    <fb>8.7620000000000007E-3</fb>
    <v>8</v>
  </rv>
  <rv s="3">
    <fb>8.8199999999999997E-3</fb>
    <v>8</v>
  </rv>
  <rv s="3">
    <fb>8.7320000000000002E-3</fb>
    <v>8</v>
  </rv>
  <rv s="3">
    <fb>2094.34</fb>
    <v>8</v>
  </rv>
  <rv s="3">
    <fb>2078.83</fb>
    <v>8</v>
  </rv>
  <rv s="3">
    <fb>2094.66</fb>
    <v>8</v>
  </rv>
  <rv s="3">
    <fb>2073.65</fb>
    <v>8</v>
  </rv>
  <rv s="3">
    <fb>547244000</fb>
    <v>9</v>
  </rv>
  <rv s="3">
    <fb>9530.6200000000008</fb>
    <v>10</v>
  </rv>
  <rv s="3">
    <fb>9648.5499999999993</fb>
    <v>10</v>
  </rv>
  <rv s="3">
    <fb>9702.18</fb>
    <v>10</v>
  </rv>
  <rv s="3">
    <fb>9484.75</fb>
    <v>10</v>
  </rv>
  <rv s="3">
    <fb>83206361</fb>
    <v>9</v>
  </rv>
  <rv s="3">
    <fb>42517</fb>
    <v>7</v>
  </rv>
  <rv s="3">
    <fb>16834.84</fb>
    <v>11</v>
  </rv>
  <rv s="3">
    <fb>16830.5</fb>
    <v>11</v>
  </rv>
  <rv s="3">
    <fb>16901.09</fb>
    <v>11</v>
  </rv>
  <rv s="3">
    <fb>16792.73</fb>
    <v>11</v>
  </rv>
  <rv s="3">
    <fb>1118420000</fb>
    <v>9</v>
  </rv>
  <rv s="3">
    <fb>1.1126</fb>
    <v>8</v>
  </rv>
  <rv s="3">
    <fb>8.763E-3</fb>
    <v>8</v>
  </rv>
  <rv s="3">
    <fb>8.8380000000000004E-3</fb>
    <v>8</v>
  </rv>
  <rv s="3">
    <fb>8.744E-3</fb>
    <v>8</v>
  </rv>
  <rv s="3">
    <fb>2100.8000000000002</fb>
    <v>8</v>
  </rv>
  <rv s="3">
    <fb>2096.0500000000002</fb>
    <v>8</v>
  </rv>
  <rv s="3">
    <fb>2091.6799999999998</fb>
    <v>8</v>
  </rv>
  <rv s="3">
    <fb>590323000</fb>
    <v>9</v>
  </rv>
  <rv s="3">
    <fb>9622.26</fb>
    <v>10</v>
  </rv>
  <rv s="3">
    <fb>9576.4</fb>
    <v>10</v>
  </rv>
  <rv s="3">
    <fb>9675.0300000000007</fb>
    <v>10</v>
  </rv>
  <rv s="3">
    <fb>9572.57</fb>
    <v>10</v>
  </rv>
  <rv s="3">
    <fb>78334677</fb>
    <v>9</v>
  </rv>
  <rv s="3">
    <fb>42520</fb>
    <v>7</v>
  </rv>
  <rv s="3">
    <fb>17068.02</fb>
    <v>11</v>
  </rv>
  <rv s="3">
    <fb>16973.72</fb>
    <v>11</v>
  </rv>
  <rv s="3">
    <fb>16910.189999999999</fb>
    <v>11</v>
  </rv>
  <rv s="3">
    <fb>1002880000</fb>
    <v>9</v>
  </rv>
  <rv s="3">
    <fb>1.1132</fb>
    <v>8</v>
  </rv>
  <rv s="3">
    <fb>8.881E-3</fb>
    <v>8</v>
  </rv>
  <rv s="3">
    <fb>8.9029999999999995E-3</fb>
    <v>8</v>
  </rv>
  <rv s="3">
    <fb>8.8179999999999994E-3</fb>
    <v>8</v>
  </rv>
  <rv s="3">
    <fb>2102.4</fb>
    <v>8</v>
  </rv>
  <rv s="3">
    <fb>2101.52</fb>
    <v>8</v>
  </rv>
  <rv s="3">
    <fb>2111.0500000000002</fb>
    <v>8</v>
  </rv>
  <rv s="3">
    <fb>2096.3200000000002</fb>
    <v>8</v>
  </rv>
  <rv s="3">
    <fb>604654000</fb>
    <v>9</v>
  </rv>
  <rv s="3">
    <fb>9682.99</fb>
    <v>10</v>
  </rv>
  <rv s="3">
    <fb>9595.56</fb>
    <v>10</v>
  </rv>
  <rv s="3">
    <fb>9751.93</fb>
    <v>10</v>
  </rv>
  <rv s="3">
    <fb>9524.66</fb>
    <v>10</v>
  </rv>
  <rv s="3">
    <fb>78479681</fb>
    <v>9</v>
  </rv>
  <rv s="3">
    <fb>42521</fb>
    <v>7</v>
  </rv>
  <rv s="3">
    <fb>17234.98</fb>
    <v>11</v>
  </rv>
  <rv s="3">
    <fb>17029.46</fb>
    <v>11</v>
  </rv>
  <rv s="3">
    <fb>17251.36</fb>
    <v>11</v>
  </rv>
  <rv s="3">
    <fb>16988.64</fb>
    <v>11</v>
  </rv>
  <rv s="3">
    <fb>1566790000</fb>
    <v>9</v>
  </rv>
  <rv s="3">
    <fb>1.1000000000000001</fb>
    <v>8</v>
  </rv>
  <rv s="3">
    <fb>8.8540000000000008E-3</fb>
    <v>8</v>
  </rv>
  <rv s="3">
    <fb>8.8780000000000005E-3</fb>
    <v>8</v>
  </rv>
  <rv s="3">
    <fb>8.8979999999999997E-3</fb>
    <v>8</v>
  </rv>
  <rv s="3">
    <fb>2091.48</fb>
    <v>8</v>
  </rv>
  <rv s="3">
    <fb>2102.09</fb>
    <v>8</v>
  </rv>
  <rv s="3">
    <fb>2103.7800000000002</fb>
    <v>8</v>
  </rv>
  <rv s="3">
    <fb>2088.52</fb>
    <v>8</v>
  </rv>
  <rv s="3">
    <fb>651246000</fb>
    <v>9</v>
  </rv>
  <rv s="3">
    <fb>9761.4699999999993</fb>
    <v>10</v>
  </rv>
  <rv s="3">
    <fb>9716.75</fb>
    <v>10</v>
  </rv>
  <rv s="3">
    <fb>9770.4699999999993</fb>
    <v>10</v>
  </rv>
  <rv s="3">
    <fb>9617.83</fb>
    <v>10</v>
  </rv>
  <rv s="3">
    <fb>75912864</fb>
    <v>9</v>
  </rv>
  <rv s="3">
    <fb>42522</fb>
    <v>7</v>
  </rv>
  <rv s="3">
    <fb>16955.73</fb>
    <v>11</v>
  </rv>
  <rv s="3">
    <fb>17097.22</fb>
    <v>11</v>
  </rv>
  <rv s="3">
    <fb>17145.95</fb>
    <v>11</v>
  </rv>
  <rv s="3">
    <fb>16908.919999999998</fb>
    <v>11</v>
  </rv>
  <rv s="3">
    <fb>1336700000</fb>
    <v>9</v>
  </rv>
  <rv s="3">
    <fb>1.1027</fb>
    <v>8</v>
  </rv>
  <rv s="3">
    <fb>8.9180000000000006E-3</fb>
    <v>8</v>
  </rv>
  <rv s="3">
    <fb>8.8570000000000003E-3</fb>
    <v>8</v>
  </rv>
  <rv s="3">
    <fb>8.9460000000000008E-3</fb>
    <v>8</v>
  </rv>
  <rv s="3">
    <fb>2091.58</fb>
    <v>8</v>
  </rv>
  <rv s="3">
    <fb>2091.4899999999998</fb>
    <v>8</v>
  </rv>
  <rv s="3">
    <fb>2081.1999999999998</fb>
    <v>8</v>
  </rv>
  <rv s="3">
    <fb>705983000</fb>
    <v>9</v>
  </rv>
  <rv s="3">
    <fb>10026.1</fb>
    <v>10</v>
  </rv>
  <rv s="3">
    <fb>9901.1299999999992</fb>
    <v>10</v>
  </rv>
  <rv s="3">
    <fb>9893.42</fb>
    <v>10</v>
  </rv>
  <rv s="3">
    <fb>106641009</fb>
    <v>9</v>
  </rv>
  <rv s="3">
    <fb>42523</fb>
    <v>7</v>
  </rv>
  <rv s="3">
    <fb>16562.55</fb>
    <v>11</v>
  </rv>
  <rv s="3">
    <fb>16817.259999999998</fb>
    <v>11</v>
  </rv>
  <rv s="3">
    <fb>16819.849999999999</fb>
    <v>11</v>
  </rv>
  <rv s="3">
    <fb>16525.47</fb>
    <v>11</v>
  </rv>
  <rv s="3">
    <fb>1427630000</fb>
    <v>9</v>
  </rv>
  <rv s="3">
    <fb>1.1011</fb>
    <v>8</v>
  </rv>
  <rv s="3">
    <fb>1.1045</fb>
    <v>8</v>
  </rv>
  <rv s="3">
    <fb>8.9130000000000008E-3</fb>
    <v>8</v>
  </rv>
  <rv s="3">
    <fb>8.9189999999999998E-3</fb>
    <v>8</v>
  </rv>
  <rv s="3">
    <fb>9.0039999999999999E-3</fb>
    <v>8</v>
  </rv>
  <rv s="3">
    <fb>8.9060000000000007E-3</fb>
    <v>8</v>
  </rv>
  <rv s="3">
    <fb>2087.79</fb>
    <v>8</v>
  </rv>
  <rv s="3">
    <fb>2089.37</fb>
    <v>8</v>
  </rv>
  <rv s="3">
    <fb>2077.52</fb>
    <v>8</v>
  </rv>
  <rv s="3">
    <fb>544779000</fb>
    <v>9</v>
  </rv>
  <rv s="3">
    <fb>10093.65</fb>
    <v>10</v>
  </rv>
  <rv s="3">
    <fb>10042.280000000001</fb>
    <v>10</v>
  </rv>
  <rv s="3">
    <fb>10098.44</fb>
    <v>10</v>
  </rv>
  <rv s="3">
    <fb>10016.17</fb>
    <v>10</v>
  </rv>
  <rv s="3">
    <fb>82082678</fb>
    <v>9</v>
  </rv>
  <rv s="3">
    <fb>42524</fb>
    <v>7</v>
  </rv>
  <rv s="3">
    <fb>16642.23</fb>
    <v>11</v>
  </rv>
  <rv s="3">
    <fb>16599.509999999998</fb>
    <v>11</v>
  </rv>
  <rv s="3">
    <fb>16716.14</fb>
    <v>11</v>
  </rv>
  <rv s="3">
    <fb>16554.599999999999</fb>
    <v>11</v>
  </rv>
  <rv s="3">
    <fb>1106330000</fb>
    <v>9</v>
  </rv>
  <rv s="3">
    <fb>1.1021000000000001</fb>
    <v>8</v>
  </rv>
  <rv s="3">
    <fb>1.1049</fb>
    <v>8</v>
  </rv>
  <rv s="3">
    <fb>8.8489999999999992E-3</fb>
    <v>8</v>
  </rv>
  <rv s="3">
    <fb>8.9370000000000005E-3</fb>
    <v>8</v>
  </rv>
  <rv s="3">
    <fb>8.8459999999999997E-3</fb>
    <v>8</v>
  </rv>
  <rv s="3">
    <fb>2091.6999999999998</fb>
    <v>8</v>
  </rv>
  <rv s="3">
    <fb>2089.84</fb>
    <v>8</v>
  </rv>
  <rv s="3">
    <fb>2096.87</fb>
    <v>8</v>
  </rv>
  <rv s="3">
    <fb>2085.8000000000002</fb>
    <v>8</v>
  </rv>
  <rv s="3">
    <fb>598555000</fb>
    <v>9</v>
  </rv>
  <rv s="3">
    <fb>10051.57</fb>
    <v>10</v>
  </rv>
  <rv s="3">
    <fb>10063.89</fb>
    <v>10</v>
  </rv>
  <rv s="3">
    <fb>10070.040000000001</fb>
    <v>10</v>
  </rv>
  <rv s="3">
    <fb>10020.34</fb>
    <v>10</v>
  </rv>
  <rv s="3">
    <fb>81966379</fb>
    <v>9</v>
  </rv>
  <rv s="3">
    <fb>42527</fb>
    <v>7</v>
  </rv>
  <rv s="3">
    <fb>16580.03</fb>
    <v>11</v>
  </rv>
  <rv s="3">
    <fb>16373.32</fb>
    <v>11</v>
  </rv>
  <rv s="3">
    <fb>16581.3</fb>
    <v>11</v>
  </rv>
  <rv s="3">
    <fb>16322.64</fb>
    <v>11</v>
  </rv>
  <rv s="3">
    <fb>1221590000</fb>
    <v>9</v>
  </rv>
  <rv s="3">
    <fb>1.091</fb>
    <v>8</v>
  </rv>
  <rv s="3">
    <fb>8.7709999999999993E-3</fb>
    <v>8</v>
  </rv>
  <rv s="3">
    <fb>8.8830000000000003E-3</fb>
    <v>8</v>
  </rv>
  <rv s="3">
    <fb>2095.15</fb>
    <v>8</v>
  </rv>
  <rv s="3">
    <fb>2099.89</fb>
    <v>8</v>
  </rv>
  <rv s="3">
    <fb>2082.31</fb>
    <v>8</v>
  </rv>
  <rv s="3">
    <fb>672757000</fb>
    <v>9</v>
  </rv>
  <rv s="3">
    <fb>10120.31</fb>
    <v>10</v>
  </rv>
  <rv s="3">
    <fb>9933.7000000000007</fb>
    <v>10</v>
  </rv>
  <rv s="3">
    <fb>10147.85</fb>
    <v>10</v>
  </rv>
  <rv s="3">
    <fb>9920.9</fb>
    <v>10</v>
  </rv>
  <rv s="3">
    <fb>68564608</fb>
    <v>9</v>
  </rv>
  <rv s="3">
    <fb>42528</fb>
    <v>7</v>
  </rv>
  <rv s="3">
    <fb>16675.45</fb>
    <v>11</v>
  </rv>
  <rv s="3">
    <fb>16651.05</fb>
    <v>11</v>
  </rv>
  <rv s="3">
    <fb>16701.009999999998</fb>
    <v>11</v>
  </rv>
  <rv s="3">
    <fb>16536.23</fb>
    <v>11</v>
  </rv>
  <rv s="3">
    <fb>1090430000</fb>
    <v>9</v>
  </rv>
  <rv s="3">
    <fb>1.093</fb>
    <v>8</v>
  </rv>
  <rv s="3">
    <fb>8.8719999999999997E-3</fb>
    <v>8</v>
  </rv>
  <rv s="3">
    <fb>8.8760000000000002E-3</fb>
    <v>8</v>
  </rv>
  <rv s="3">
    <fb>2075.81</fb>
    <v>8</v>
  </rv>
  <rv s="3">
    <fb>2090.9299999999998</fb>
    <v>8</v>
  </rv>
  <rv s="3">
    <fb>2099.3000000000002</fb>
    <v>8</v>
  </rv>
  <rv s="3">
    <fb>2071.62</fb>
    <v>8</v>
  </rv>
  <rv s="3">
    <fb>689220000</fb>
    <v>9</v>
  </rv>
  <rv s="3">
    <fb>10349.59</fb>
    <v>10</v>
  </rv>
  <rv s="3">
    <fb>10170.18</fb>
    <v>10</v>
  </rv>
  <rv s="3">
    <fb>10370.799999999999</fb>
    <v>10</v>
  </rv>
  <rv s="3">
    <fb>10150.67</fb>
    <v>10</v>
  </rv>
  <rv s="3">
    <fb>99464193</fb>
    <v>9</v>
  </rv>
  <rv s="3">
    <fb>42529</fb>
    <v>7</v>
  </rv>
  <rv s="3">
    <fb>16830.919999999998</fb>
    <v>11</v>
  </rv>
  <rv s="3">
    <fb>16722.490000000002</fb>
    <v>11</v>
  </rv>
  <rv s="3">
    <fb>16581.71</fb>
    <v>11</v>
  </rv>
  <rv s="3">
    <fb>1121110000</fb>
    <v>9</v>
  </rv>
  <rv s="3">
    <fb>8.7690000000000008E-3</fb>
    <v>8</v>
  </rv>
  <rv s="3">
    <fb>8.8730000000000007E-3</fb>
    <v>8</v>
  </rv>
  <rv s="3">
    <fb>8.914E-3</fb>
    <v>8</v>
  </rv>
  <rv s="3">
    <fb>8.7559999999999999E-3</fb>
    <v>8</v>
  </rv>
  <rv s="3">
    <fb>42489</fb>
    <v>7</v>
  </rv>
  <rv s="3">
    <fb>2065.3000000000002</fb>
    <v>8</v>
  </rv>
  <rv s="3">
    <fb>2071.8200000000002</fb>
    <v>8</v>
  </rv>
  <rv s="3">
    <fb>2052.2800000000002</fb>
    <v>8</v>
  </rv>
  <rv s="3">
    <fb>887327000</fb>
    <v>9</v>
  </rv>
  <rv s="3">
    <fb>10421.290000000001</fb>
    <v>10</v>
  </rv>
  <rv s="3">
    <fb>10312.64</fb>
    <v>10</v>
  </rv>
  <rv s="3">
    <fb>10440.129999999999</fb>
    <v>10</v>
  </rv>
  <rv s="3">
    <fb>10304.14</fb>
    <v>10</v>
  </rv>
  <rv s="3">
    <fb>96317859</fb>
    <v>9</v>
  </rv>
  <rv s="3">
    <fb>42530</fb>
    <v>7</v>
  </rv>
  <rv s="3">
    <fb>16668.41</fb>
    <v>11</v>
  </rv>
  <rv s="3">
    <fb>16742.03</fb>
    <v>11</v>
  </rv>
  <rv s="3">
    <fb>16785.830000000002</fb>
    <v>11</v>
  </rv>
  <rv s="3">
    <fb>16587.77</fb>
    <v>11</v>
  </rv>
  <rv s="3">
    <fb>1154650000</fb>
    <v>9</v>
  </rv>
  <rv s="3">
    <fb>1.0866</fb>
    <v>8</v>
  </rv>
  <rv s="3">
    <fb>1.0879000000000001</fb>
    <v>8</v>
  </rv>
  <rv s="3">
    <fb>8.8109999999999994E-3</fb>
    <v>8</v>
  </rv>
  <rv s="3">
    <fb>8.77E-3</fb>
    <v>8</v>
  </rv>
  <rv s="3">
    <fb>8.8319999999999996E-3</fb>
    <v>8</v>
  </rv>
  <rv s="3">
    <fb>8.7270000000000004E-3</fb>
    <v>8</v>
  </rv>
  <rv s="3">
    <fb>2081.4299999999998</fb>
    <v>8</v>
  </rv>
  <rv s="3">
    <fb>2067.17</fb>
    <v>8</v>
  </rv>
  <rv s="3">
    <fb>2083.42</fb>
    <v>8</v>
  </rv>
  <rv s="3">
    <fb>2066.11</fb>
    <v>8</v>
  </rv>
  <rv s="3">
    <fb>604121000</fb>
    <v>9</v>
  </rv>
  <rv s="3">
    <fb>10435.73</fb>
    <v>10</v>
  </rv>
  <rv s="3">
    <fb>10456.99</fb>
    <v>10</v>
  </rv>
  <rv s="3">
    <fb>10474.379999999999</fb>
    <v>10</v>
  </rv>
  <rv s="3">
    <fb>10341.969999999999</fb>
    <v>10</v>
  </rv>
  <rv s="3">
    <fb>101414449</fb>
    <v>9</v>
  </rv>
  <rv s="3">
    <fb>42531</fb>
    <v>7</v>
  </rv>
  <rv s="3">
    <fb>16601.36</fb>
    <v>11</v>
  </rv>
  <rv s="3">
    <fb>16637.509999999998</fb>
    <v>11</v>
  </rv>
  <rv s="3">
    <fb>16643.36</fb>
    <v>11</v>
  </rv>
  <rv s="3">
    <fb>16496.11</fb>
    <v>11</v>
  </rv>
  <rv s="3">
    <fb>1549970000</fb>
    <v>9</v>
  </rv>
  <rv s="3">
    <fb>1.0851</fb>
    <v>8</v>
  </rv>
  <rv s="3">
    <fb>8.7950000000000007E-3</fb>
    <v>8</v>
  </rv>
  <rv s="3">
    <fb>8.8100000000000001E-3</fb>
    <v>8</v>
  </rv>
  <rv s="3">
    <fb>8.8249999999999995E-3</fb>
    <v>8</v>
  </rv>
  <rv s="3">
    <fb>8.7489999999999998E-3</fb>
    <v>8</v>
  </rv>
  <rv s="3">
    <fb>42493</fb>
    <v>7</v>
  </rv>
  <rv s="3">
    <fb>2063.37</fb>
    <v>8</v>
  </rv>
  <rv s="3">
    <fb>2077.1799999999998</fb>
    <v>8</v>
  </rv>
  <rv s="3">
    <fb>2054.89</fb>
    <v>8</v>
  </rv>
  <rv s="3">
    <fb>635557000</fb>
    <v>9</v>
  </rv>
  <rv s="3">
    <fb>10373.49</fb>
    <v>10</v>
  </rv>
  <rv s="3">
    <fb>10377.219999999999</fb>
    <v>10</v>
  </rv>
  <rv s="3">
    <fb>10422.86</fb>
    <v>10</v>
  </rv>
  <rv s="3">
    <fb>10324.83</fb>
    <v>10</v>
  </rv>
  <rv s="3">
    <fb>83529505</fb>
    <v>9</v>
  </rv>
  <rv s="3">
    <fb>42534</fb>
    <v>7</v>
  </rv>
  <rv s="3">
    <fb>16019.18</fb>
    <v>11</v>
  </rv>
  <rv s="3">
    <fb>16319.11</fb>
    <v>11</v>
  </rv>
  <rv s="3">
    <fb>16335.38</fb>
    <v>11</v>
  </rv>
  <rv s="3">
    <fb>1261780000</fb>
    <v>9</v>
  </rv>
  <rv s="3">
    <fb>1.1042000000000001</fb>
    <v>8</v>
  </rv>
  <rv s="3">
    <fb>8.7899999999999992E-3</fb>
    <v>8</v>
  </rv>
  <rv s="3">
    <fb>8.8360000000000001E-3</fb>
    <v>8</v>
  </rv>
  <rv s="3">
    <fb>42494</fb>
    <v>7</v>
  </rv>
  <rv s="3">
    <fb>2051.12</fb>
    <v>8</v>
  </rv>
  <rv s="3">
    <fb>2060.3000000000002</fb>
    <v>8</v>
  </rv>
  <rv s="3">
    <fb>2045.55</fb>
    <v>8</v>
  </rv>
  <rv s="3">
    <fb>626804000</fb>
    <v>9</v>
  </rv>
  <rv s="3">
    <fb>10294.35</fb>
    <v>10</v>
  </rv>
  <rv s="3">
    <fb>10379.16</fb>
    <v>10</v>
  </rv>
  <rv s="3">
    <fb>10399.299999999999</fb>
    <v>10</v>
  </rv>
  <rv s="3">
    <fb>10233.42</fb>
    <v>10</v>
  </rv>
  <rv s="3">
    <fb>75159658</fb>
    <v>9</v>
  </rv>
  <rv s="3">
    <fb>42535</fb>
    <v>7</v>
  </rv>
  <rv s="3">
    <fb>15859</fb>
    <v>11</v>
  </rv>
  <rv s="3">
    <fb>16082.5</fb>
    <v>11</v>
  </rv>
  <rv s="3">
    <fb>15762.09</fb>
    <v>11</v>
  </rv>
  <rv s="3">
    <fb>1316930000</fb>
    <v>9</v>
  </rv>
  <rv s="3">
    <fb>1.1012</fb>
    <v>8</v>
  </rv>
  <rv s="3">
    <fb>8.7849999999999994E-3</fb>
    <v>8</v>
  </rv>
  <rv s="3">
    <fb>8.8310000000000003E-3</fb>
    <v>8</v>
  </rv>
  <rv s="3">
    <fb>8.7639999999999992E-3</fb>
    <v>8</v>
  </rv>
  <rv s="3">
    <fb>42495</fb>
    <v>7</v>
  </rv>
  <rv s="3">
    <fb>2050.63</fb>
    <v>8</v>
  </rv>
  <rv s="3">
    <fb>2052.9499999999998</fb>
    <v>8</v>
  </rv>
  <rv s="3">
    <fb>2060.23</fb>
    <v>8</v>
  </rv>
  <rv s="3">
    <fb>2045.77</fb>
    <v>8</v>
  </rv>
  <rv s="3">
    <fb>596257000</fb>
    <v>9</v>
  </rv>
  <rv s="3">
    <fb>10259.59</fb>
    <v>10</v>
  </rv>
  <rv s="3">
    <fb>10359.77</fb>
    <v>10</v>
  </rv>
  <rv s="3">
    <fb>10385.23</fb>
    <v>10</v>
  </rv>
  <rv s="3">
    <fb>10213.549999999999</fb>
    <v>10</v>
  </rv>
  <rv s="3">
    <fb>79903802</fb>
    <v>9</v>
  </rv>
  <rv s="3">
    <fb>42536</fb>
    <v>7</v>
  </rv>
  <rv s="3">
    <fb>15919.58</fb>
    <v>11</v>
  </rv>
  <rv s="3">
    <fb>15799.07</fb>
    <v>11</v>
  </rv>
  <rv s="3">
    <fb>15997.3</fb>
    <v>11</v>
  </rv>
  <rv s="3">
    <fb>15752.01</fb>
    <v>11</v>
  </rv>
  <rv s="3">
    <fb>1367720000</fb>
    <v>9</v>
  </rv>
  <rv s="3">
    <fb>8.8789999999999997E-3</fb>
    <v>8</v>
  </rv>
  <rv s="3">
    <fb>8.8120000000000004E-3</fb>
    <v>8</v>
  </rv>
  <rv s="3">
    <fb>8.8070000000000006E-3</fb>
    <v>8</v>
  </rv>
  <rv s="3">
    <fb>2057.14</fb>
    <v>8</v>
  </rv>
  <rv s="3">
    <fb>2047.77</fb>
    <v>8</v>
  </rv>
  <rv s="3">
    <fb>2057.7199999999998</fb>
    <v>8</v>
  </rv>
  <rv s="3">
    <fb>2039.45</fb>
    <v>8</v>
  </rv>
  <rv s="3">
    <fb>588441000</fb>
    <v>9</v>
  </rv>
  <rv s="3">
    <fb>10299.83</fb>
    <v>10</v>
  </rv>
  <rv s="3">
    <fb>10283.1</fb>
    <v>10</v>
  </rv>
  <rv s="3">
    <fb>10323.25</fb>
    <v>10</v>
  </rv>
  <rv s="3">
    <fb>10220.57</fb>
    <v>10</v>
  </rv>
  <rv s="3">
    <fb>99071898</fb>
    <v>9</v>
  </rv>
  <rv s="3">
    <fb>42537</fb>
    <v>7</v>
  </rv>
  <rv s="3">
    <fb>15434.14</fb>
    <v>11</v>
  </rv>
  <rv s="3">
    <fb>15871.22</fb>
    <v>11</v>
  </rv>
  <rv s="3">
    <fb>15913.08</fb>
    <v>11</v>
  </rv>
  <rv s="3">
    <fb>15395.98</fb>
    <v>11</v>
  </rv>
  <rv s="3">
    <fb>1542470000</fb>
    <v>9</v>
  </rv>
  <rv s="3">
    <fb>1.0996999999999999</fb>
    <v>8</v>
  </rv>
  <rv s="3">
    <fb>8.9090000000000003E-3</fb>
    <v>8</v>
  </rv>
  <rv s="3">
    <fb>8.8129999999999997E-3</fb>
    <v>8</v>
  </rv>
  <rv s="3">
    <fb>2058.69</fb>
    <v>8</v>
  </rv>
  <rv s="3">
    <fb>2057.5500000000002</fb>
    <v>8</v>
  </rv>
  <rv s="3">
    <fb>2064.15</fb>
    <v>8</v>
  </rv>
  <rv s="3">
    <fb>2054.31</fb>
    <v>8</v>
  </rv>
  <rv s="3">
    <fb>557448000</fb>
    <v>9</v>
  </rv>
  <rv s="3">
    <fb>10321.15</fb>
    <v>10</v>
  </rv>
  <rv s="3">
    <fb>10222.11</fb>
    <v>10</v>
  </rv>
  <rv s="3">
    <fb>10331.93</fb>
    <v>10</v>
  </rv>
  <rv s="3">
    <fb>10125.52</fb>
    <v>10</v>
  </rv>
  <rv s="3">
    <fb>93064301</fb>
    <v>9</v>
  </rv>
  <rv s="3">
    <fb>42538</fb>
    <v>7</v>
  </rv>
  <rv s="3">
    <fb>15599.66</fb>
    <v>11</v>
  </rv>
  <rv s="3">
    <fb>15631.79</fb>
    <v>11</v>
  </rv>
  <rv s="3">
    <fb>15774.87</fb>
    <v>11</v>
  </rv>
  <rv s="3">
    <fb>15582.94</fb>
    <v>11</v>
  </rv>
  <rv s="3">
    <fb>1671720000</fb>
    <v>9</v>
  </rv>
  <rv s="3">
    <fb>8.8339999999999998E-3</fb>
    <v>8</v>
  </rv>
  <rv s="3">
    <fb>2084.39</fb>
    <v>8</v>
  </rv>
  <rv s="3">
    <fb>2062.63</fb>
    <v>8</v>
  </rv>
  <rv s="3">
    <fb>2084.87</fb>
    <v>8</v>
  </rv>
  <rv s="3">
    <fb>520435000</fb>
    <v>9</v>
  </rv>
  <rv s="3">
    <fb>10038.969999999999</fb>
    <v>10</v>
  </rv>
  <rv s="3">
    <fb>10235.469999999999</fb>
    <v>10</v>
  </rv>
  <rv s="3">
    <fb>10252.08</fb>
    <v>10</v>
  </rv>
  <rv s="3">
    <fb>112470154</fb>
    <v>9</v>
  </rv>
  <rv s="3">
    <fb>42541</fb>
    <v>7</v>
  </rv>
  <rv s="3">
    <fb>15965.3</fb>
    <v>11</v>
  </rv>
  <rv s="3">
    <fb>15839.06</fb>
    <v>11</v>
  </rv>
  <rv s="3">
    <fb>16035.44</fb>
    <v>11</v>
  </rv>
  <rv s="3">
    <fb>15835.86</fb>
    <v>11</v>
  </rv>
  <rv s="3">
    <fb>1319840000</fb>
    <v>9</v>
  </rv>
  <rv s="3">
    <fb>8.8660000000000006E-3</fb>
    <v>8</v>
  </rv>
  <rv s="3">
    <fb>8.7760000000000008E-3</fb>
    <v>8</v>
  </rv>
  <rv s="3">
    <fb>2064.46</fb>
    <v>8</v>
  </rv>
  <rv s="3">
    <fb>2083.29</fb>
    <v>8</v>
  </rv>
  <rv s="3">
    <fb>580139000</fb>
    <v>9</v>
  </rv>
  <rv s="3">
    <fb>10123.27</fb>
    <v>10</v>
  </rv>
  <rv s="3">
    <fb>10091.17</fb>
    <v>10</v>
  </rv>
  <rv s="3">
    <fb>10153.9</fb>
    <v>10</v>
  </rv>
  <rv s="3">
    <fb>10066.34</fb>
    <v>10</v>
  </rv>
  <rv s="3">
    <fb>62290345</fb>
    <v>9</v>
  </rv>
  <rv s="3">
    <fb>42542</fb>
    <v>7</v>
  </rv>
  <rv s="3">
    <fb>16169.11</fb>
    <v>11</v>
  </rv>
  <rv s="3">
    <fb>15875.81</fb>
    <v>11</v>
  </rv>
  <rv s="3">
    <fb>16202.3</fb>
    <v>11</v>
  </rv>
  <rv s="3">
    <fb>15770.96</fb>
    <v>11</v>
  </rv>
  <rv s="3">
    <fb>1208960000</fb>
    <v>9</v>
  </rv>
  <rv s="3">
    <fb>1.1104000000000001</fb>
    <v>8</v>
  </rv>
  <rv s="3">
    <fb>1.1073999999999999</fb>
    <v>8</v>
  </rv>
  <rv s="3">
    <fb>8.7840000000000001E-3</fb>
    <v>8</v>
  </rv>
  <rv s="3">
    <fb>8.7810000000000006E-3</fb>
    <v>8</v>
  </rv>
  <rv s="3">
    <fb>2073.9899999999998</fb>
    <v>8</v>
  </rv>
  <rv s="3">
    <fb>2053.13</fb>
    <v>8</v>
  </rv>
  <rv s="3">
    <fb>588564000</fb>
    <v>9</v>
  </rv>
  <rv s="3">
    <fb>9926.77</fb>
    <v>10</v>
  </rv>
  <rv s="3">
    <fb>10052.549999999999</fb>
    <v>10</v>
  </rv>
  <rv s="3">
    <fb>10061.950000000001</fb>
    <v>10</v>
  </rv>
  <rv s="3">
    <fb>9918.43</fb>
    <v>10</v>
  </rv>
  <rv s="3">
    <fb>129501237</fb>
    <v>9</v>
  </rv>
  <rv s="3">
    <fb>42543</fb>
    <v>7</v>
  </rv>
  <rv s="3">
    <fb>16065.72</fb>
    <v>11</v>
  </rv>
  <rv s="3">
    <fb>16095.81</fb>
    <v>11</v>
  </rv>
  <rv s="3">
    <fb>16160.99</fb>
    <v>11</v>
  </rv>
  <rv s="3">
    <fb>15980.65</fb>
    <v>11</v>
  </rv>
  <rv s="3">
    <fb>1117110000</fb>
    <v>9</v>
  </rv>
  <rv s="3">
    <fb>1.1108</fb>
    <v>8</v>
  </rv>
  <rv s="3">
    <fb>8.8769999999999995E-3</fb>
    <v>8</v>
  </rv>
  <rv s="3">
    <fb>8.7740000000000005E-3</fb>
    <v>8</v>
  </rv>
  <rv s="3">
    <fb>2046.61</fb>
    <v>8</v>
  </rv>
  <rv s="3">
    <fb>2066.79</fb>
    <v>8</v>
  </rv>
  <rv s="3">
    <fb>2043.13</fb>
    <v>8</v>
  </rv>
  <rv s="3">
    <fb>567482000</fb>
    <v>9</v>
  </rv>
  <rv s="3">
    <fb>9828.25</fb>
    <v>10</v>
  </rv>
  <rv s="3">
    <fb>9925.25</fb>
    <v>10</v>
  </rv>
  <rv s="3">
    <fb>9959.42</fb>
    <v>10</v>
  </rv>
  <rv s="3">
    <fb>9812.73</fb>
    <v>10</v>
  </rv>
  <rv s="3">
    <fb>102911720</fb>
    <v>9</v>
  </rv>
  <rv s="3">
    <fb>42544</fb>
    <v>7</v>
  </rv>
  <rv s="3">
    <fb>16238.35</fb>
    <v>11</v>
  </rv>
  <rv s="3">
    <fb>16098.61</fb>
    <v>11</v>
  </rv>
  <rv s="3">
    <fb>16263.87</fb>
    <v>11</v>
  </rv>
  <rv s="3">
    <fb>16057.86</fb>
    <v>11</v>
  </rv>
  <rv s="3">
    <fb>1108010000</fb>
    <v>9</v>
  </rv>
  <rv s="3">
    <fb>8.8800000000000007E-3</fb>
    <v>8</v>
  </rv>
  <rv s="3">
    <fb>8.9020000000000002E-3</fb>
    <v>8</v>
  </rv>
  <rv s="3">
    <fb>8.7829999999999991E-3</fb>
    <v>8</v>
  </rv>
  <rv s="3">
    <fb>2046.53</fb>
    <v>8</v>
  </rv>
  <rv s="3">
    <fb>2071.88</fb>
    <v>8</v>
  </rv>
  <rv s="3">
    <fb>567330000</fb>
    <v>9</v>
  </rv>
  <rv s="3">
    <fb>9851.86</fb>
    <v>10</v>
  </rv>
  <rv s="3">
    <fb>9849.7000000000007</fb>
    <v>10</v>
  </rv>
  <rv s="3">
    <fb>9921.3700000000008</fb>
    <v>10</v>
  </rv>
  <rv s="3">
    <fb>71084364</fb>
    <v>9</v>
  </rv>
  <rv s="3">
    <fb>42545</fb>
    <v>7</v>
  </rv>
  <rv s="3">
    <fb>14952.02</fb>
    <v>11</v>
  </rv>
  <rv s="3">
    <fb>16333.87</fb>
    <v>11</v>
  </rv>
  <rv s="3">
    <fb>16389.169999999998</fb>
    <v>11</v>
  </rv>
  <rv s="3">
    <fb>14864.01</fb>
    <v>11</v>
  </rv>
  <rv s="3">
    <fb>2629800000</fb>
    <v>9</v>
  </rv>
  <rv s="3">
    <fb>1.1342000000000001</fb>
    <v>8</v>
  </rv>
  <rv s="3">
    <fb>8.9770000000000006E-3</fb>
    <v>8</v>
  </rv>
  <rv s="3">
    <fb>9.0349999999999996E-3</fb>
    <v>8</v>
  </rv>
  <rv s="3">
    <fb>8.8509999999999995E-3</fb>
    <v>8</v>
  </rv>
  <rv s="3">
    <fb>2047.21</fb>
    <v>8</v>
  </rv>
  <rv s="3">
    <fb>2065.04</fb>
    <v>8</v>
  </rv>
  <rv s="3">
    <fb>2065.69</fb>
    <v>8</v>
  </rv>
  <rv s="3">
    <fb>2040.82</fb>
    <v>8</v>
  </rv>
  <rv s="3">
    <fb>686681000</fb>
    <v>9</v>
  </rv>
  <rv s="3">
    <fb>9869.9500000000007</fb>
    <v>10</v>
  </rv>
  <rv s="3">
    <fb>9805.39</fb>
    <v>10</v>
  </rv>
  <rv s="3">
    <fb>9917.6299999999992</fb>
    <v>10</v>
  </rv>
  <rv s="3">
    <fb>9737</fb>
    <v>10</v>
  </rv>
  <rv s="3">
    <fb>89841453</fb>
    <v>9</v>
  </rv>
  <rv s="3">
    <fb>42548</fb>
    <v>7</v>
  </rv>
  <rv s="3">
    <fb>15309.21</fb>
    <v>11</v>
  </rv>
  <rv s="3">
    <fb>15153.08</fb>
    <v>11</v>
  </rv>
  <rv s="3">
    <fb>15323.95</fb>
    <v>11</v>
  </rv>
  <rv s="3">
    <fb>15061.66</fb>
    <v>11</v>
  </rv>
  <rv s="3">
    <fb>1619250000</fb>
    <v>9</v>
  </rv>
  <rv s="3">
    <fb>1.1254</fb>
    <v>8</v>
  </rv>
  <rv s="3">
    <fb>8.9610000000000002E-3</fb>
    <v>8</v>
  </rv>
  <rv s="3">
    <fb>8.9759999999999996E-3</fb>
    <v>8</v>
  </rv>
  <rv s="3">
    <fb>9.0229999999999998E-3</fb>
    <v>8</v>
  </rv>
  <rv s="3">
    <fb>8.9449999999999998E-3</fb>
    <v>8</v>
  </rv>
  <rv s="3">
    <fb>2047.63</fb>
    <v>8</v>
  </rv>
  <rv s="3">
    <fb>2044.38</fb>
    <v>8</v>
  </rv>
  <rv s="3">
    <fb>2060.61</fb>
    <v>8</v>
  </rv>
  <rv s="3">
    <fb>2034.49</fb>
    <v>8</v>
  </rv>
  <rv s="3">
    <fb>558156000</fb>
    <v>9</v>
  </rv>
  <rv s="3">
    <fb>9980.49</fb>
    <v>10</v>
  </rv>
  <rv s="3">
    <fb>9929.19</fb>
    <v>10</v>
  </rv>
  <rv s="3">
    <fb>10068.530000000001</fb>
    <v>10</v>
  </rv>
  <rv s="3">
    <fb>9878.7099999999991</fb>
    <v>10</v>
  </rv>
  <rv s="3">
    <fb>80185999</fb>
    <v>9</v>
  </rv>
  <rv s="3">
    <fb>42549</fb>
    <v>7</v>
  </rv>
  <rv s="3">
    <fb>15323.14</fb>
    <v>11</v>
  </rv>
  <rv s="3">
    <fb>15094.71</fb>
    <v>11</v>
  </rv>
  <rv s="3">
    <fb>15443.82</fb>
    <v>11</v>
  </rv>
  <rv s="3">
    <fb>14987.79</fb>
    <v>11</v>
  </rv>
  <rv s="3">
    <fb>1809140000</fb>
    <v>9</v>
  </rv>
  <rv s="3">
    <fb>1.1238999999999999</fb>
    <v>8</v>
  </rv>
  <rv s="3">
    <fb>1.1233</fb>
    <v>8</v>
  </rv>
  <rv s="3">
    <fb>8.9309999999999997E-3</fb>
    <v>8</v>
  </rv>
  <rv s="3">
    <fb>8.9680000000000003E-3</fb>
    <v>8</v>
  </rv>
  <rv s="3">
    <fb>8.9899999999999997E-3</fb>
    <v>8</v>
  </rv>
  <rv s="3">
    <fb>8.9289999999999994E-3</fb>
    <v>8</v>
  </rv>
  <rv s="3">
    <fb>2040.04</fb>
    <v>8</v>
  </rv>
  <rv s="3">
    <fb>2044.21</fb>
    <v>8</v>
  </rv>
  <rv s="3">
    <fb>2025.91</fb>
    <v>8</v>
  </rv>
  <rv s="3">
    <fb>589913000</fb>
    <v>9</v>
  </rv>
  <rv s="3">
    <fb>10045.44</fb>
    <v>10</v>
  </rv>
  <rv s="3">
    <fb>10057.530000000001</fb>
    <v>10</v>
  </rv>
  <rv s="3">
    <fb>10106.93</fb>
    <v>10</v>
  </rv>
  <rv s="3">
    <fb>9994.58</fb>
    <v>10</v>
  </rv>
  <rv s="3">
    <fb>83009924</fb>
    <v>9</v>
  </rv>
  <rv s="3">
    <fb>42550</fb>
    <v>7</v>
  </rv>
  <rv s="3">
    <fb>15566.83</fb>
    <v>11</v>
  </rv>
  <rv s="3">
    <fb>15523.35</fb>
    <v>11</v>
  </rv>
  <rv s="3">
    <fb>15626.66</fb>
    <v>11</v>
  </rv>
  <rv s="3">
    <fb>15398.31</fb>
    <v>11</v>
  </rv>
  <rv s="3">
    <fb>1473580000</fb>
    <v>9</v>
  </rv>
  <rv s="3">
    <fb>8.9320000000000007E-3</fb>
    <v>8</v>
  </rv>
  <rv s="3">
    <fb>8.8880000000000001E-3</fb>
    <v>8</v>
  </rv>
  <rv s="3">
    <fb>2058.35</fb>
    <v>8</v>
  </rv>
  <rv s="3">
    <fb>697842000</fb>
    <v>9</v>
  </rv>
  <rv s="3">
    <fb>9975.32</fb>
    <v>10</v>
  </rv>
  <rv s="3">
    <fb>10055.4</fb>
    <v>10</v>
  </rv>
  <rv s="3">
    <fb>10055.700000000001</fb>
    <v>10</v>
  </rv>
  <rv s="3">
    <fb>9950.11</fb>
    <v>10</v>
  </rv>
  <rv s="3">
    <fb>97288272</fb>
    <v>9</v>
  </rv>
  <rv s="3">
    <fb>42551</fb>
    <v>7</v>
  </rv>
  <rv s="3">
    <fb>15575.92</fb>
    <v>11</v>
  </rv>
  <rv s="3">
    <fb>15752.71</fb>
    <v>11</v>
  </rv>
  <rv s="3">
    <fb>15781.69</fb>
    <v>11</v>
  </rv>
  <rv s="3">
    <fb>1507290000</fb>
    <v>9</v>
  </rv>
  <rv s="3">
    <fb>8.8959999999999994E-3</fb>
    <v>8</v>
  </rv>
  <rv s="3">
    <fb>8.9169999999999996E-3</fb>
    <v>8</v>
  </rv>
  <rv s="3">
    <fb>2048.04</fb>
    <v>8</v>
  </rv>
  <rv s="3">
    <fb>2055.58</fb>
    <v>8</v>
  </rv>
  <rv s="3">
    <fb>2047.26</fb>
    <v>8</v>
  </rv>
  <rv s="3">
    <fb>524841000</fb>
    <v>9</v>
  </rv>
  <rv s="3">
    <fb>9862.1200000000008</fb>
    <v>10</v>
  </rv>
  <rv s="3">
    <fb>9899.9</fb>
    <v>10</v>
  </rv>
  <rv s="3">
    <fb>10078.19</fb>
    <v>10</v>
  </rv>
  <rv s="3">
    <fb>9838.1200000000008</fb>
    <v>10</v>
  </rv>
  <rv s="3">
    <fb>103137102</fb>
    <v>9</v>
  </rv>
  <rv s="3">
    <fb>42552</fb>
    <v>7</v>
  </rv>
  <rv s="3">
    <fb>15682.48</fb>
    <v>11</v>
  </rv>
  <rv s="3">
    <fb>15698.02</fb>
    <v>11</v>
  </rv>
  <rv s="3">
    <fb>15765</fb>
    <v>11</v>
  </rv>
  <rv s="3">
    <fb>15635.57</fb>
    <v>11</v>
  </rv>
  <rv s="3">
    <fb>1199040000</fb>
    <v>9</v>
  </rv>
  <rv s="3">
    <fb>1.1177999999999999</fb>
    <v>8</v>
  </rv>
  <rv s="3">
    <fb>8.8559999999999993E-3</fb>
    <v>8</v>
  </rv>
  <rv s="3">
    <fb>8.8970000000000004E-3</fb>
    <v>8</v>
  </rv>
  <rv s="3">
    <fb>8.9040000000000005E-3</fb>
    <v>8</v>
  </rv>
  <rv s="3">
    <fb>2076.06</fb>
    <v>8</v>
  </rv>
  <rv s="3">
    <fb>2052.65</fb>
    <v>8</v>
  </rv>
  <rv s="3">
    <fb>2079.67</fb>
    <v>8</v>
  </rv>
  <rv s="3">
    <fb>557588000</fb>
    <v>9</v>
  </rv>
  <rv s="3">
    <fb>9952.9</fb>
    <v>10</v>
  </rv>
  <rv s="3">
    <fb>9794.83</fb>
    <v>10</v>
  </rv>
  <rv s="3">
    <fb>9979.93</fb>
    <v>10</v>
  </rv>
  <rv s="3">
    <fb>9767.94</fb>
    <v>10</v>
  </rv>
  <rv s="3">
    <fb>85100056</fb>
    <v>9</v>
  </rv>
  <rv s="3">
    <fb>42555</fb>
    <v>7</v>
  </rv>
  <rv s="3">
    <fb>15775.8</fb>
    <v>11</v>
  </rv>
  <rv s="3">
    <fb>15554.04</fb>
    <v>11</v>
  </rv>
  <rv s="3">
    <fb>15805.31</fb>
    <v>11</v>
  </rv>
  <rv s="3">
    <fb>15553.92</fb>
    <v>11</v>
  </rv>
  <rv s="3">
    <fb>1085330000</fb>
    <v>9</v>
  </rv>
  <rv s="3">
    <fb>8.8419999999999992E-3</fb>
    <v>8</v>
  </rv>
  <rv s="3">
    <fb>8.8679999999999991E-3</fb>
    <v>8</v>
  </rv>
  <rv s="3">
    <fb>8.822E-3</fb>
    <v>8</v>
  </rv>
  <rv s="3">
    <fb>2090.54</fb>
    <v>8</v>
  </rv>
  <rv s="3">
    <fb>2078.9299999999998</fb>
    <v>8</v>
  </rv>
  <rv s="3">
    <fb>2094.73</fb>
    <v>8</v>
  </rv>
  <rv s="3">
    <fb>561669000</fb>
    <v>9</v>
  </rv>
  <rv s="3">
    <fb>9890.19</fb>
    <v>10</v>
  </rv>
  <rv s="3">
    <fb>10016.790000000001</fb>
    <v>10</v>
  </rv>
  <rv s="3">
    <fb>10080.31</fb>
    <v>10</v>
  </rv>
  <rv s="3">
    <fb>9846.91</fb>
    <v>10</v>
  </rv>
  <rv s="3">
    <fb>98583183</fb>
    <v>9</v>
  </rv>
  <rv s="3">
    <fb>42556</fb>
    <v>7</v>
  </rv>
  <rv s="3">
    <fb>15669.33</fb>
    <v>11</v>
  </rv>
  <rv s="3">
    <fb>15682.16</fb>
    <v>11</v>
  </rv>
  <rv s="3">
    <fb>15702.04</fb>
    <v>11</v>
  </rv>
  <rv s="3">
    <fb>15602.73</fb>
    <v>11</v>
  </rv>
  <rv s="3">
    <fb>1092100000</fb>
    <v>9</v>
  </rv>
  <rv s="3">
    <fb>1.1217999999999999</fb>
    <v>8</v>
  </rv>
  <rv s="3">
    <fb>8.8450000000000004E-3</fb>
    <v>8</v>
  </rv>
  <rv s="3">
    <fb>8.7930000000000005E-3</fb>
    <v>8</v>
  </rv>
  <rv s="3">
    <fb>2090.1</fb>
    <v>8</v>
  </rv>
  <rv s="3">
    <fb>2091.44</fb>
    <v>8</v>
  </rv>
  <rv s="3">
    <fb>2094.3000000000002</fb>
    <v>8</v>
  </rv>
  <rv s="3">
    <fb>2087.08</fb>
    <v>8</v>
  </rv>
  <rv s="3">
    <fb>474138000</fb>
    <v>9</v>
  </rv>
  <rv s="3">
    <fb>9943.23</fb>
    <v>10</v>
  </rv>
  <rv s="3">
    <fb>9828.0499999999993</fb>
    <v>10</v>
  </rv>
  <rv s="3">
    <fb>9946.27</fb>
    <v>10</v>
  </rv>
  <rv s="3">
    <fb>9811.86</fb>
    <v>10</v>
  </rv>
  <rv s="3">
    <fb>76853562</fb>
    <v>9</v>
  </rv>
  <rv s="3">
    <fb>42557</fb>
    <v>7</v>
  </rv>
  <rv s="3">
    <fb>15378.99</fb>
    <v>11</v>
  </rv>
  <rv s="3">
    <fb>15434.46</fb>
    <v>11</v>
  </rv>
  <rv s="3">
    <fb>15167.98</fb>
    <v>11</v>
  </rv>
  <rv s="3">
    <fb>1584480000</fb>
    <v>9</v>
  </rv>
  <rv s="3">
    <fb>1.1303000000000001</fb>
    <v>8</v>
  </rv>
  <rv s="3">
    <fb>1.1166</fb>
    <v>8</v>
  </rv>
  <rv s="3">
    <fb>2099.06</fb>
    <v>8</v>
  </rv>
  <rv s="3">
    <fb>2090.06</fb>
    <v>8</v>
  </rv>
  <rv s="3">
    <fb>508493000</fb>
    <v>9</v>
  </rv>
  <rv s="3">
    <fb>9795.89</fb>
    <v>10</v>
  </rv>
  <rv s="3">
    <fb>9847.64</fb>
    <v>10</v>
  </rv>
  <rv s="3">
    <fb>9899.86</fb>
    <v>10</v>
  </rv>
  <rv s="3">
    <fb>9773.7199999999993</fb>
    <v>10</v>
  </rv>
  <rv s="3">
    <fb>93387316</fb>
    <v>9</v>
  </rv>
  <rv s="3">
    <fb>42558</fb>
    <v>7</v>
  </rv>
  <rv s="3">
    <fb>15276.24</fb>
    <v>11</v>
  </rv>
  <rv s="3">
    <fb>15346.81</fb>
    <v>11</v>
  </rv>
  <rv s="3">
    <fb>15418.9</fb>
    <v>11</v>
  </rv>
  <rv s="3">
    <fb>15241.91</fb>
    <v>11</v>
  </rv>
  <rv s="3">
    <fb>1272940000</fb>
    <v>9</v>
  </rv>
  <rv s="3">
    <fb>8.9269999999999992E-3</fb>
    <v>8</v>
  </rv>
  <rv s="3">
    <fb>8.8620000000000001E-3</fb>
    <v>8</v>
  </rv>
  <rv s="3">
    <fb>2096.96</fb>
    <v>8</v>
  </rv>
  <rv s="3">
    <fb>2100.13</fb>
    <v>8</v>
  </rv>
  <rv s="3">
    <fb>2103.48</fb>
    <v>8</v>
  </rv>
  <rv s="3">
    <fb>2088.66</fb>
    <v>8</v>
  </rv>
  <rv s="3">
    <fb>904459000</fb>
    <v>9</v>
  </rv>
  <rv s="3">
    <fb>9916.02</fb>
    <v>10</v>
  </rv>
  <rv s="3">
    <fb>9878.49</fb>
    <v>10</v>
  </rv>
  <rv s="3">
    <fb>9921.59</fb>
    <v>10</v>
  </rv>
  <rv s="3">
    <fb>9852.7099999999991</fb>
    <v>10</v>
  </rv>
  <rv s="3">
    <fb>78255472</fb>
    <v>9</v>
  </rv>
  <rv s="3">
    <fb>42559</fb>
    <v>7</v>
  </rv>
  <rv s="3">
    <fb>15106.98</fb>
    <v>11</v>
  </rv>
  <rv s="3">
    <fb>15326.84</fb>
    <v>11</v>
  </rv>
  <rv s="3">
    <fb>15399.7</fb>
    <v>11</v>
  </rv>
  <rv s="3">
    <fb>15106.52</fb>
    <v>11</v>
  </rv>
  <rv s="3">
    <fb>1294760000</fb>
    <v>9</v>
  </rv>
  <rv s="3">
    <fb>1.1411</fb>
    <v>8</v>
  </rv>
  <rv s="3">
    <fb>1.1307</fb>
    <v>8</v>
  </rv>
  <rv s="3">
    <fb>8.8819999999999993E-3</fb>
    <v>8</v>
  </rv>
  <rv s="3">
    <fb>8.8749999999999992E-3</fb>
    <v>8</v>
  </rv>
  <rv s="3">
    <fb>2099.33</fb>
    <v>8</v>
  </rv>
  <rv s="3">
    <fb>2093.94</fb>
    <v>8</v>
  </rv>
  <rv s="3">
    <fb>2100.9699999999998</fb>
    <v>8</v>
  </rv>
  <rv s="3">
    <fb>2085.1</fb>
    <v>8</v>
  </rv>
  <rv s="3">
    <fb>556851000</fb>
    <v>9</v>
  </rv>
  <rv s="3">
    <fb>9842.2900000000009</fb>
    <v>10</v>
  </rv>
  <rv s="3">
    <fb>9891.3799999999992</fb>
    <v>10</v>
  </rv>
  <rv s="3">
    <fb>9971.74</fb>
    <v>10</v>
  </rv>
  <rv s="3">
    <fb>9811.74</fb>
    <v>10</v>
  </rv>
  <rv s="3">
    <fb>76899459</fb>
    <v>9</v>
  </rv>
  <rv s="3">
    <fb>42562</fb>
    <v>7</v>
  </rv>
  <rv s="3">
    <fb>15708.82</fb>
    <v>11</v>
  </rv>
  <rv s="3">
    <fb>15375.94</fb>
    <v>11</v>
  </rv>
  <rv s="3">
    <fb>15816.67</fb>
    <v>11</v>
  </rv>
  <rv s="3">
    <fb>1388510000</fb>
    <v>9</v>
  </rv>
  <rv s="3">
    <fb>1.1436999999999999</fb>
    <v>8</v>
  </rv>
  <rv s="3">
    <fb>8.9540000000000002E-3</fb>
    <v>8</v>
  </rv>
  <rv s="3">
    <fb>2105.2600000000002</fb>
    <v>8</v>
  </rv>
  <rv s="3">
    <fb>2097.71</fb>
    <v>8</v>
  </rv>
  <rv s="3">
    <fb>2088.59</fb>
    <v>8</v>
  </rv>
  <rv s="3">
    <fb>628062000</fb>
    <v>9</v>
  </rv>
  <rv s="3">
    <fb>10057.31</fb>
    <v>10</v>
  </rv>
  <rv s="3">
    <fb>9798.94</fb>
    <v>10</v>
  </rv>
  <rv s="3">
    <fb>10077.65</fb>
    <v>10</v>
  </rv>
  <rv s="3">
    <fb>9773.7999999999993</fb>
    <v>10</v>
  </rv>
  <rv s="3">
    <fb>85241428</fb>
    <v>9</v>
  </rv>
  <rv s="3">
    <fb>42563</fb>
    <v>7</v>
  </rv>
  <rv s="3">
    <fb>16095.65</fb>
    <v>11</v>
  </rv>
  <rv s="3">
    <fb>15961.3</fb>
    <v>11</v>
  </rv>
  <rv s="3">
    <fb>16237.62</fb>
    <v>11</v>
  </rv>
  <rv s="3">
    <fb>15956.91</fb>
    <v>11</v>
  </rv>
  <rv s="3">
    <fb>1850640000</fb>
    <v>9</v>
  </rv>
  <rv s="3">
    <fb>1.139</fb>
    <v>8</v>
  </rv>
  <rv s="3">
    <fb>8.9809999999999994E-3</fb>
    <v>8</v>
  </rv>
  <rv s="3">
    <fb>9.0010000000000003E-3</fb>
    <v>8</v>
  </rv>
  <rv s="3">
    <fb>8.9409999999999993E-3</fb>
    <v>8</v>
  </rv>
  <rv s="3">
    <fb>2099.13</fb>
    <v>8</v>
  </rv>
  <rv s="3">
    <fb>2104.0700000000002</fb>
    <v>8</v>
  </rv>
  <rv s="3">
    <fb>2085.36</fb>
    <v>8</v>
  </rv>
  <rv s="3">
    <fb>568033000</fb>
    <v>9</v>
  </rv>
  <rv s="3">
    <fb>10205.209999999999</fb>
    <v>10</v>
  </rv>
  <rv s="3">
    <fb>10143.370000000001</fb>
    <v>10</v>
  </rv>
  <rv s="3">
    <fb>10233.06</fb>
    <v>10</v>
  </rv>
  <rv s="3">
    <fb>10130.68</fb>
    <v>10</v>
  </rv>
  <rv s="3">
    <fb>97691057</fb>
    <v>9</v>
  </rv>
  <rv s="3">
    <fb>42564</fb>
    <v>7</v>
  </rv>
  <rv s="3">
    <fb>16231.43</fb>
    <v>11</v>
  </rv>
  <rv s="3">
    <fb>16343</fb>
    <v>11</v>
  </rv>
  <rv s="3">
    <fb>16444.25</fb>
    <v>11</v>
  </rv>
  <rv s="3">
    <fb>16196.44</fb>
    <v>11</v>
  </rv>
  <rv s="3">
    <fb>1955760000</fb>
    <v>9</v>
  </rv>
  <rv s="3">
    <fb>1.1404000000000001</fb>
    <v>8</v>
  </rv>
  <rv s="3">
    <fb>9.0600000000000003E-3</fb>
    <v>8</v>
  </rv>
  <rv s="3">
    <fb>9.0930000000000004E-3</fb>
    <v>8</v>
  </rv>
  <rv s="3">
    <fb>8.9779999999999999E-3</fb>
    <v>8</v>
  </rv>
  <rv s="3">
    <fb>2109.41</fb>
    <v>8</v>
  </rv>
  <rv s="3">
    <fb>2100.83</fb>
    <v>8</v>
  </rv>
  <rv s="3">
    <fb>2113.36</fb>
    <v>8</v>
  </rv>
  <rv s="3">
    <fb>532939000</fb>
    <v>9</v>
  </rv>
  <rv s="3">
    <fb>10272.709999999999</fb>
    <v>10</v>
  </rv>
  <rv s="3">
    <fb>10213.870000000001</fb>
    <v>10</v>
  </rv>
  <rv s="3">
    <fb>10286.23</fb>
    <v>10</v>
  </rv>
  <rv s="3">
    <fb>10207.09</fb>
    <v>10</v>
  </rv>
  <rv s="3">
    <fb>74689635</fb>
    <v>9</v>
  </rv>
  <rv s="3">
    <fb>42565</fb>
    <v>7</v>
  </rv>
  <rv s="3">
    <fb>16385.89</fb>
    <v>11</v>
  </rv>
  <rv s="3">
    <fb>16242.2</fb>
    <v>11</v>
  </rv>
  <rv s="3">
    <fb>16398.73</fb>
    <v>11</v>
  </rv>
  <rv s="3">
    <fb>16229.26</fb>
    <v>11</v>
  </rv>
  <rv s="3">
    <fb>1361090000</fb>
    <v>9</v>
  </rv>
  <rv s="3">
    <fb>1.1432</fb>
    <v>8</v>
  </rv>
  <rv s="3">
    <fb>9.0629999999999999E-3</fb>
    <v>8</v>
  </rv>
  <rv s="3">
    <fb>9.1439999999999994E-3</fb>
    <v>8</v>
  </rv>
  <rv s="3">
    <fb>9.0369999999999999E-3</fb>
    <v>8</v>
  </rv>
  <rv s="3">
    <fb>2112.13</fb>
    <v>8</v>
  </rv>
  <rv s="3">
    <fb>2110.1799999999998</fb>
    <v>8</v>
  </rv>
  <rv s="3">
    <fb>2119.2199999999998</fb>
    <v>8</v>
  </rv>
  <rv s="3">
    <fb>536131000</fb>
    <v>9</v>
  </rv>
  <rv s="3">
    <fb>10286.31</fb>
    <v>10</v>
  </rv>
  <rv s="3">
    <fb>10257.91</fb>
    <v>10</v>
  </rv>
  <rv s="3">
    <fb>10298.76</fb>
    <v>10</v>
  </rv>
  <rv s="3">
    <fb>10241.98</fb>
    <v>10</v>
  </rv>
  <rv s="3">
    <fb>64407663</fb>
    <v>9</v>
  </rv>
  <rv s="3">
    <fb>42566</fb>
    <v>7</v>
  </rv>
  <rv s="3">
    <fb>16497.849999999999</fb>
    <v>11</v>
  </rv>
  <rv s="3">
    <fb>16396.12</fb>
    <v>11</v>
  </rv>
  <rv s="3">
    <fb>16607.32</fb>
    <v>11</v>
  </rv>
  <rv s="3">
    <fb>1718870000</fb>
    <v>9</v>
  </rv>
  <rv s="3">
    <fb>1.1453</fb>
    <v>8</v>
  </rv>
  <rv s="3">
    <fb>9.2399999999999999E-3</fb>
    <v>8</v>
  </rv>
  <rv s="3">
    <fb>9.2840000000000006E-3</fb>
    <v>8</v>
  </rv>
  <rv s="3">
    <fb>9.0989999999999994E-3</fb>
    <v>8</v>
  </rv>
  <rv s="3">
    <fb>2119.12</fb>
    <v>8</v>
  </rv>
  <rv s="3">
    <fb>2112.71</fb>
    <v>8</v>
  </rv>
  <rv s="3">
    <fb>2120.5500000000002</fb>
    <v>8</v>
  </rv>
  <rv s="3">
    <fb>496867000</fb>
    <v>9</v>
  </rv>
  <rv s="3">
    <fb>10333.23</fb>
    <v>10</v>
  </rv>
  <rv s="3">
    <fb>10293.43</fb>
    <v>10</v>
  </rv>
  <rv s="3">
    <fb>10338.41</fb>
    <v>10</v>
  </rv>
  <rv s="3">
    <fb>10286.33</fb>
    <v>10</v>
  </rv>
  <rv s="3">
    <fb>35396910</fb>
    <v>9</v>
  </rv>
  <rv s="3">
    <fb>42570</fb>
    <v>7</v>
  </rv>
  <rv s="3">
    <fb>16723.310000000001</fb>
    <v>11</v>
  </rv>
  <rv s="3">
    <fb>16612.09</fb>
    <v>11</v>
  </rv>
  <rv s="3">
    <fb>16726.71</fb>
    <v>11</v>
  </rv>
  <rv s="3">
    <fb>16514.66</fb>
    <v>11</v>
  </rv>
  <rv s="3">
    <fb>1316350000</fb>
    <v>9</v>
  </rv>
  <rv s="3">
    <fb>1.1398999999999999</fb>
    <v>8</v>
  </rv>
  <rv s="3">
    <fb>1.1418999999999999</fb>
    <v>8</v>
  </rv>
  <rv s="3">
    <fb>2115.65</fb>
    <v>8</v>
  </rv>
  <rv s="3">
    <fb>2117.64</fb>
    <v>8</v>
  </rv>
  <rv s="3">
    <fb>2107.73</fb>
    <v>8</v>
  </rv>
  <rv s="3">
    <fb>482643000</fb>
    <v>9</v>
  </rv>
  <rv s="3">
    <fb>10262.74</fb>
    <v>10</v>
  </rv>
  <rv s="3">
    <fb>10356.14</fb>
    <v>10</v>
  </rv>
  <rv s="3">
    <fb>10365.24</fb>
    <v>10</v>
  </rv>
  <rv s="3">
    <fb>10243.219999999999</fb>
    <v>10</v>
  </rv>
  <rv s="3">
    <fb>91591206</fb>
    <v>9</v>
  </rv>
  <rv s="3">
    <fb>42571</fb>
    <v>7</v>
  </rv>
  <rv s="3">
    <fb>16681.89</fb>
    <v>11</v>
  </rv>
  <rv s="3">
    <fb>16646.919999999998</fb>
    <v>11</v>
  </rv>
  <rv s="3">
    <fb>16692.84</fb>
    <v>11</v>
  </rv>
  <rv s="3">
    <fb>16554.03</fb>
    <v>11</v>
  </rv>
  <rv s="3">
    <fb>1205430000</fb>
    <v>9</v>
  </rv>
  <rv s="3">
    <fb>1.1406000000000001</fb>
    <v>8</v>
  </rv>
  <rv s="3">
    <fb>1.1405000000000001</fb>
    <v>8</v>
  </rv>
  <rv s="3">
    <fb>1.1446000000000001</fb>
    <v>8</v>
  </rv>
  <rv s="3">
    <fb>1.1371</fb>
    <v>8</v>
  </rv>
  <rv s="3">
    <fb>9.2630000000000004E-3</fb>
    <v>8</v>
  </rv>
  <rv s="3">
    <fb>9.2899999999999996E-3</fb>
    <v>8</v>
  </rv>
  <rv s="3">
    <fb>9.2200000000000008E-3</fb>
    <v>8</v>
  </rv>
  <rv s="3">
    <fb>2096.0700000000002</fb>
    <v>8</v>
  </rv>
  <rv s="3">
    <fb>2109.5700000000002</fb>
    <v>8</v>
  </rv>
  <rv s="3">
    <fb>2089.96</fb>
    <v>8</v>
  </rv>
  <rv s="3">
    <fb>552199000</fb>
    <v>9</v>
  </rv>
  <rv s="3">
    <fb>10204.44</fb>
    <v>10</v>
  </rv>
  <rv s="3">
    <fb>10242.780000000001</fb>
    <v>10</v>
  </rv>
  <rv s="3">
    <fb>10283.82</fb>
    <v>10</v>
  </rv>
  <rv s="3">
    <fb>10160.24</fb>
    <v>10</v>
  </rv>
  <rv s="3">
    <fb>79532030</fb>
    <v>9</v>
  </rv>
  <rv s="3">
    <fb>42572</fb>
    <v>7</v>
  </rv>
  <rv s="3">
    <fb>16810.22</fb>
    <v>11</v>
  </rv>
  <rv s="3">
    <fb>16855.18</fb>
    <v>11</v>
  </rv>
  <rv s="3">
    <fb>16938.96</fb>
    <v>11</v>
  </rv>
  <rv s="3">
    <fb>16740</fb>
    <v>11</v>
  </rv>
  <rv s="3">
    <fb>1347700000</fb>
    <v>9</v>
  </rv>
  <rv s="3">
    <fb>1.1464000000000001</fb>
    <v>8</v>
  </rv>
  <rv s="3">
    <fb>9.2110000000000004E-3</fb>
    <v>8</v>
  </rv>
  <rv s="3">
    <fb>9.2700000000000005E-3</fb>
    <v>8</v>
  </rv>
  <rv s="3">
    <fb>2079.06</fb>
    <v>8</v>
  </rv>
  <rv s="3">
    <fb>2091.75</fb>
    <v>8</v>
  </rv>
  <rv s="3">
    <fb>2098.12</fb>
    <v>8</v>
  </rv>
  <rv s="3">
    <fb>2078.46</fb>
    <v>8</v>
  </rv>
  <rv s="3">
    <fb>564040000</fb>
    <v>9</v>
  </rv>
  <rv s="3">
    <fb>10208</fb>
    <v>10</v>
  </rv>
  <rv s="3">
    <fb>10199.200000000001</fb>
    <v>10</v>
  </rv>
  <rv s="3">
    <fb>10241.75</fb>
    <v>10</v>
  </rv>
  <rv s="3">
    <fb>10156.86</fb>
    <v>10</v>
  </rv>
  <rv s="3">
    <fb>63117958</fb>
    <v>9</v>
  </rv>
  <rv s="3">
    <fb>42573</fb>
    <v>7</v>
  </rv>
  <rv s="3">
    <fb>16627.25</fb>
    <v>11</v>
  </rv>
  <rv s="3">
    <fb>16612.900000000001</fb>
    <v>11</v>
  </rv>
  <rv s="3">
    <fb>16691.810000000001</fb>
    <v>11</v>
  </rv>
  <rv s="3">
    <fb>16566.98</fb>
    <v>11</v>
  </rv>
  <rv s="3">
    <fb>1008350000</fb>
    <v>9</v>
  </rv>
  <rv s="3">
    <fb>1.1264000000000001</fb>
    <v>8</v>
  </rv>
  <rv s="3">
    <fb>9.2160000000000002E-3</fb>
    <v>8</v>
  </rv>
  <rv s="3">
    <fb>9.1380000000000003E-3</fb>
    <v>8</v>
  </rv>
  <rv s="3">
    <fb>2075.3200000000002</fb>
    <v>8</v>
  </rv>
  <rv s="3">
    <fb>2076.65</fb>
    <v>8</v>
  </rv>
  <rv s="3">
    <fb>2081.3000000000002</fb>
    <v>8</v>
  </rv>
  <rv s="3">
    <fb>2064.1</fb>
    <v>8</v>
  </rv>
  <rv s="3">
    <fb>576788000</fb>
    <v>9</v>
  </rv>
  <rv s="3">
    <fb>10103.26</fb>
    <v>10</v>
  </rv>
  <rv s="3">
    <fb>10237.58</fb>
    <v>10</v>
  </rv>
  <rv s="3">
    <fb>10282.719999999999</fb>
    <v>10</v>
  </rv>
  <rv s="3">
    <fb>10040.870000000001</fb>
    <v>10</v>
  </rv>
  <rv s="3">
    <fb>85879750</fb>
    <v>9</v>
  </rv>
  <rv s="3">
    <fb>42576</fb>
    <v>7</v>
  </rv>
  <rv s="3">
    <fb>16620.29</fb>
    <v>11</v>
  </rv>
  <rv s="3">
    <fb>16655.810000000001</fb>
    <v>11</v>
  </rv>
  <rv s="3">
    <fb>16778.650000000001</fb>
    <v>11</v>
  </rv>
  <rv s="3">
    <fb>16612.330000000002</fb>
    <v>11</v>
  </rv>
  <rv s="3">
    <fb>1028520000</fb>
    <v>9</v>
  </rv>
  <rv s="3">
    <fb>1.1232</fb>
    <v>8</v>
  </rv>
  <rv s="3">
    <fb>9.1260000000000004E-3</fb>
    <v>8</v>
  </rv>
  <rv s="3">
    <fb>2071.5</fb>
    <v>8</v>
  </rv>
  <rv s="3">
    <fb>2077.6</fb>
    <v>8</v>
  </rv>
  <rv s="3">
    <fb>2085.65</fb>
    <v>8</v>
  </rv>
  <rv s="3">
    <fb>2069.8000000000002</fb>
    <v>8</v>
  </rv>
  <rv s="3">
    <fb>575938000</fb>
    <v>9</v>
  </rv>
  <rv s="3">
    <fb>10121.08</fb>
    <v>10</v>
  </rv>
  <rv s="3">
    <fb>10105.09</fb>
    <v>10</v>
  </rv>
  <rv s="3">
    <fb>10148.959999999999</fb>
    <v>10</v>
  </rv>
  <rv s="3">
    <fb>10092.86</fb>
    <v>10</v>
  </rv>
  <rv s="3">
    <fb>55122026</fb>
    <v>9</v>
  </rv>
  <rv s="3">
    <fb>42577</fb>
    <v>7</v>
  </rv>
  <rv s="3">
    <fb>16383.04</fb>
    <v>11</v>
  </rv>
  <rv s="3">
    <fb>16535.810000000001</fb>
    <v>11</v>
  </rv>
  <rv s="3">
    <fb>16323.1</fb>
    <v>11</v>
  </rv>
  <rv s="3">
    <fb>1294410000</fb>
    <v>9</v>
  </rv>
  <rv s="3">
    <fb>1.1279999999999999</fb>
    <v>8</v>
  </rv>
  <rv s="3">
    <fb>9.1909999999999995E-3</fb>
    <v>8</v>
  </rv>
  <rv s="3">
    <fb>9.2060000000000006E-3</fb>
    <v>8</v>
  </rv>
  <rv s="3">
    <fb>9.11E-3</fb>
    <v>8</v>
  </rv>
  <rv s="3">
    <fb>2077.9899999999998</fb>
    <v>8</v>
  </rv>
  <rv s="3">
    <fb>2066.36</fb>
    <v>8</v>
  </rv>
  <rv s="3">
    <fb>2079.62</fb>
    <v>8</v>
  </rv>
  <rv s="3">
    <fb>2050.37</fb>
    <v>8</v>
  </rv>
  <rv s="3">
    <fb>552019000</fb>
    <v>9</v>
  </rv>
  <rv s="3">
    <fb>10287.68</fb>
    <v>10</v>
  </rv>
  <rv s="3">
    <fb>10196.17</fb>
    <v>10</v>
  </rv>
  <rv s="3">
    <fb>10312.530000000001</fb>
    <v>10</v>
  </rv>
  <rv s="3">
    <fb>10183.19</fb>
    <v>10</v>
  </rv>
  <rv s="3">
    <fb>78493415</fb>
    <v>9</v>
  </rv>
  <rv s="3">
    <fb>42578</fb>
    <v>7</v>
  </rv>
  <rv s="3">
    <fb>16664.82</fb>
    <v>11</v>
  </rv>
  <rv s="3">
    <fb>16526.060000000001</fb>
    <v>11</v>
  </rv>
  <rv s="3">
    <fb>16821.43</fb>
    <v>11</v>
  </rv>
  <rv s="3">
    <fb>1555330000</fb>
    <v>9</v>
  </rv>
  <rv s="3">
    <fb>9.188E-3</fb>
    <v>8</v>
  </rv>
  <rv s="3">
    <fb>9.2379999999999997E-3</fb>
    <v>8</v>
  </rv>
  <rv s="3">
    <fb>9.2709999999999997E-3</fb>
    <v>8</v>
  </rv>
  <rv s="3">
    <fb>2071.2199999999998</fb>
    <v>8</v>
  </rv>
  <rv s="3">
    <fb>2078.1999999999998</fb>
    <v>8</v>
  </rv>
  <rv s="3">
    <fb>2062.84</fb>
    <v>8</v>
  </rv>
  <rv s="3">
    <fb>1301351000</fb>
    <v>9</v>
  </rv>
  <rv s="3">
    <fb>10217.030000000001</fb>
    <v>10</v>
  </rv>
  <rv s="3">
    <fb>10246.49</fb>
    <v>10</v>
  </rv>
  <rv s="3">
    <fb>10266.370000000001</fb>
    <v>10</v>
  </rv>
  <rv s="3">
    <fb>10177.44</fb>
    <v>10</v>
  </rv>
  <rv s="3">
    <fb>75767886</fb>
    <v>9</v>
  </rv>
  <rv s="3">
    <fb>42579</fb>
    <v>7</v>
  </rv>
  <rv s="3">
    <fb>16476.84</fb>
    <v>11</v>
  </rv>
  <rv s="3">
    <fb>16596.150000000001</fb>
    <v>11</v>
  </rv>
  <rv s="3">
    <fb>16616.28</fb>
    <v>11</v>
  </rv>
  <rv s="3">
    <fb>16450.28</fb>
    <v>11</v>
  </rv>
  <rv s="3">
    <fb>1263980000</fb>
    <v>9</v>
  </rv>
  <rv s="3">
    <fb>1.1355999999999999</fb>
    <v>8</v>
  </rv>
  <rv s="3">
    <fb>1.1385000000000001</fb>
    <v>8</v>
  </rv>
  <rv s="3">
    <fb>1.1299999999999999</fb>
    <v>8</v>
  </rv>
  <rv s="3">
    <fb>9.1549999999999999E-3</fb>
    <v>8</v>
  </rv>
  <rv s="3">
    <fb>9.1310000000000002E-3</fb>
    <v>8</v>
  </rv>
  <rv s="3">
    <fb>2075.58</fb>
    <v>8</v>
  </rv>
  <rv s="3">
    <fb>2100.66</fb>
    <v>8</v>
  </rv>
  <rv s="3">
    <fb>598150000</fb>
    <v>9</v>
  </rv>
  <rv s="3">
    <fb>10088.870000000001</fb>
    <v>10</v>
  </rv>
  <rv s="3">
    <fb>10184.48</fb>
    <v>10</v>
  </rv>
  <rv s="3">
    <fb>10187.07</fb>
    <v>10</v>
  </rv>
  <rv s="3">
    <fb>10050.030000000001</fb>
    <v>10</v>
  </rv>
  <rv s="3">
    <fb>108383532</fb>
    <v>9</v>
  </rv>
  <rv s="3">
    <fb>42580</fb>
    <v>7</v>
  </rv>
  <rv s="3">
    <fb>16569.27</fb>
    <v>11</v>
  </rv>
  <rv s="3">
    <fb>16359.68</fb>
    <v>11</v>
  </rv>
  <rv s="3">
    <fb>16679.189999999999</fb>
    <v>11</v>
  </rv>
  <rv s="3">
    <fb>16174.35</fb>
    <v>11</v>
  </rv>
  <rv s="3">
    <fb>2345640000</fb>
    <v>9</v>
  </rv>
  <rv s="3">
    <fb>9.1020000000000007E-3</fb>
    <v>8</v>
  </rv>
  <rv s="3">
    <fb>2088.9</fb>
    <v>8</v>
  </rv>
  <rv s="3">
    <fb>2085.19</fb>
    <v>8</v>
  </rv>
  <rv s="3">
    <fb>2093.66</fb>
    <v>8</v>
  </rv>
  <rv s="3">
    <fb>2083.02</fb>
    <v>8</v>
  </rv>
  <rv s="3">
    <fb>537088000</fb>
    <v>9</v>
  </rv>
  <rv s="3">
    <fb>9834.6200000000008</fb>
    <v>10</v>
  </rv>
  <rv s="3">
    <fb>10024.69</fb>
    <v>10</v>
  </rv>
  <rv s="3">
    <fb>10026.49</fb>
    <v>10</v>
  </rv>
  <rv s="3">
    <fb>9819.1200000000008</fb>
    <v>10</v>
  </rv>
  <rv s="3">
    <fb>109159615</fb>
    <v>9</v>
  </rv>
  <rv s="3">
    <fb>42583</fb>
    <v>7</v>
  </rv>
  <rv s="3">
    <fb>16635.77</fb>
    <v>11</v>
  </rv>
  <rv s="3">
    <fb>16415.310000000001</fb>
    <v>11</v>
  </rv>
  <rv s="3">
    <fb>16677.490000000002</fb>
    <v>11</v>
  </rv>
  <rv s="3">
    <fb>16319.15</fb>
    <v>11</v>
  </rv>
  <rv s="3">
    <fb>1741390000</fb>
    <v>9</v>
  </rv>
  <rv s="3">
    <fb>1.1394</fb>
    <v>8</v>
  </rv>
  <rv s="3">
    <fb>1.127</fb>
    <v>8</v>
  </rv>
  <rv s="3">
    <fb>9.1350000000000008E-3</fb>
    <v>8</v>
  </rv>
  <rv s="3">
    <fb>9.1470000000000006E-3</fb>
    <v>8</v>
  </rv>
  <rv s="3">
    <fb>9.0980000000000002E-3</fb>
    <v>8</v>
  </rv>
  <rv s="3">
    <fb>2085.4499999999998</fb>
    <v>8</v>
  </rv>
  <rv s="3">
    <fb>2089.75</fb>
    <v>8</v>
  </rv>
  <rv s="3">
    <fb>2099.71</fb>
    <v>8</v>
  </rv>
  <rv s="3">
    <fb>2084.36</fb>
    <v>8</v>
  </rv>
  <rv s="3">
    <fb>519438000</fb>
    <v>9</v>
  </rv>
  <rv s="3">
    <fb>9657.44</fb>
    <v>10</v>
  </rv>
  <rv s="3">
    <fb>9715.7800000000007</fb>
    <v>10</v>
  </rv>
  <rv s="3">
    <fb>9755.23</fb>
    <v>10</v>
  </rv>
  <rv s="3">
    <fb>102325227</fb>
    <v>9</v>
  </rv>
  <rv s="3">
    <fb>42584</fb>
    <v>7</v>
  </rv>
  <rv s="3">
    <fb>16391.45</fb>
    <v>11</v>
  </rv>
  <rv s="3">
    <fb>16469.68</fb>
    <v>11</v>
  </rv>
  <rv s="3">
    <fb>16541.88</fb>
    <v>11</v>
  </rv>
  <rv s="3">
    <fb>1319490000</fb>
    <v>9</v>
  </rv>
  <rv s="3">
    <fb>1.1308</fb>
    <v>8</v>
  </rv>
  <rv s="3">
    <fb>2113.3200000000002</fb>
    <v>8</v>
  </rv>
  <rv s="3">
    <fb>2092.8000000000002</fb>
    <v>8</v>
  </rv>
  <rv s="3">
    <fb>525308000</fb>
    <v>9</v>
  </rv>
  <rv s="3">
    <fb>9519.2000000000007</fb>
    <v>10</v>
  </rv>
  <rv s="3">
    <fb>9595.17</fb>
    <v>10</v>
  </rv>
  <rv s="3">
    <fb>9620.84</fb>
    <v>10</v>
  </rv>
  <rv s="3">
    <fb>9507.51</fb>
    <v>10</v>
  </rv>
  <rv s="3">
    <fb>102835357</fb>
    <v>9</v>
  </rv>
  <rv s="3">
    <fb>42585</fb>
    <v>7</v>
  </rv>
  <rv s="3">
    <fb>16083.11</fb>
    <v>11</v>
  </rv>
  <rv s="3">
    <fb>16227.28</fb>
    <v>11</v>
  </rv>
  <rv s="3">
    <fb>16275.34</fb>
    <v>11</v>
  </rv>
  <rv s="3">
    <fb>16056.67</fb>
    <v>11</v>
  </rv>
  <rv s="3">
    <fb>1553630000</fb>
    <v>9</v>
  </rv>
  <rv s="3">
    <fb>1.1263000000000001</fb>
    <v>8</v>
  </rv>
  <rv s="3">
    <fb>8.9910000000000007E-3</fb>
    <v>8</v>
  </rv>
  <rv s="3">
    <fb>9.0209999999999995E-3</fb>
    <v>8</v>
  </rv>
  <rv s="3">
    <fb>8.933E-3</fb>
    <v>8</v>
  </rv>
  <rv s="3">
    <fb>2037.41</fb>
    <v>8</v>
  </rv>
  <rv s="3">
    <fb>2103.81</fb>
    <v>8</v>
  </rv>
  <rv s="3">
    <fb>2032.57</fb>
    <v>8</v>
  </rv>
  <rv s="3">
    <fb>1403897000</fb>
    <v>9</v>
  </rv>
  <rv s="3">
    <fb>9606.7099999999991</fb>
    <v>10</v>
  </rv>
  <rv s="3">
    <fb>9589.4699999999993</fb>
    <v>10</v>
  </rv>
  <rv s="3">
    <fb>9665.2099999999991</fb>
    <v>10</v>
  </rv>
  <rv s="3">
    <fb>9567.15</fb>
    <v>10</v>
  </rv>
  <rv s="3">
    <fb>95301358</fb>
    <v>9</v>
  </rv>
  <rv s="3">
    <fb>42586</fb>
    <v>7</v>
  </rv>
  <rv s="3">
    <fb>16254.89</fb>
    <v>11</v>
  </rv>
  <rv s="3">
    <fb>16168.34</fb>
    <v>11</v>
  </rv>
  <rv s="3">
    <fb>16270.12</fb>
    <v>11</v>
  </rv>
  <rv s="3">
    <fb>15921.04</fb>
    <v>11</v>
  </rv>
  <rv s="3">
    <fb>1600000000</fb>
    <v>9</v>
  </rv>
  <rv s="3">
    <fb>1.1297999999999999</fb>
    <v>8</v>
  </rv>
  <rv s="3">
    <fb>8.9820000000000004E-3</fb>
    <v>8</v>
  </rv>
  <rv s="3">
    <fb>8.9689999999999995E-3</fb>
    <v>8</v>
  </rv>
  <rv s="3">
    <fb>2031.45</fb>
    <v>8</v>
  </rv>
  <rv s="3">
    <fb>1991.68</fb>
    <v>8</v>
  </rv>
  <rv s="3">
    <fb>882683000</fb>
    <v>9</v>
  </rv>
  <rv s="3">
    <fb>9550.4699999999993</fb>
    <v>10</v>
  </rv>
  <rv s="3">
    <fb>9480.43</fb>
    <v>10</v>
  </rv>
  <rv s="3">
    <fb>9582.3799999999992</fb>
    <v>10</v>
  </rv>
  <rv s="3">
    <fb>9432.8700000000008</fb>
    <v>10</v>
  </rv>
  <rv s="3">
    <fb>101528046</fb>
    <v>9</v>
  </rv>
  <rv s="3">
    <fb>42587</fb>
    <v>7</v>
  </rv>
  <rv s="3">
    <fb>16254.45</fb>
    <v>11</v>
  </rv>
  <rv s="3">
    <fb>16278.99</fb>
    <v>11</v>
  </rv>
  <rv s="3">
    <fb>16355.98</fb>
    <v>11</v>
  </rv>
  <rv s="3">
    <fb>16230.7</fb>
    <v>11</v>
  </rv>
  <rv s="3">
    <fb>1293730000</fb>
    <v>9</v>
  </rv>
  <rv s="3">
    <fb>8.9700000000000005E-3</fb>
    <v>8</v>
  </rv>
  <rv s="3">
    <fb>8.9829999999999997E-3</fb>
    <v>8</v>
  </rv>
  <rv s="3">
    <fb>9.0060000000000001E-3</fb>
    <v>8</v>
  </rv>
  <rv s="3">
    <fb>2036.09</fb>
    <v>8</v>
  </rv>
  <rv s="3">
    <fb>2006.67</fb>
    <v>8</v>
  </rv>
  <rv s="3">
    <fb>718967000</fb>
    <v>9</v>
  </rv>
  <rv s="3">
    <fb>9631.36</fb>
    <v>10</v>
  </rv>
  <rv s="3">
    <fb>9620.92</fb>
    <v>10</v>
  </rv>
  <rv s="3">
    <fb>9705.2900000000009</fb>
    <v>10</v>
  </rv>
  <rv s="3">
    <fb>9578.15</fb>
    <v>10</v>
  </rv>
  <rv s="3">
    <fb>145900515</fb>
    <v>9</v>
  </rv>
  <rv s="3">
    <fb>42590</fb>
    <v>7</v>
  </rv>
  <rv s="3">
    <fb>16650.57</fb>
    <v>11</v>
  </rv>
  <rv s="3">
    <fb>16462.29</fb>
    <v>11</v>
  </rv>
  <rv s="3">
    <fb>16652.04</fb>
    <v>11</v>
  </rv>
  <rv s="3">
    <fb>16455.57</fb>
    <v>11</v>
  </rv>
  <rv s="3">
    <fb>1415930000</fb>
    <v>9</v>
  </rv>
  <rv s="3">
    <fb>9.2460000000000007E-3</fb>
    <v>8</v>
  </rv>
  <rv s="3">
    <fb>9.2689999999999995E-3</fb>
    <v>8</v>
  </rv>
  <rv s="3">
    <fb>8.9350000000000002E-3</fb>
    <v>8</v>
  </rv>
  <rv s="3">
    <fb>2070.77</fb>
    <v>8</v>
  </rv>
  <rv s="3">
    <fb>2042.69</fb>
    <v>8</v>
  </rv>
  <rv s="3">
    <fb>2073.13</fb>
    <v>8</v>
  </rv>
  <rv s="3">
    <fb>691858000</fb>
    <v>9</v>
  </rv>
  <rv s="3">
    <fb>9962.02</fb>
    <v>10</v>
  </rv>
  <rv s="3">
    <fb>9850.59</fb>
    <v>10</v>
  </rv>
  <rv s="3">
    <fb>9996.56</fb>
    <v>10</v>
  </rv>
  <rv s="3">
    <fb>94347659</fb>
    <v>9</v>
  </rv>
  <rv s="3">
    <fb>42591</fb>
    <v>7</v>
  </rv>
  <rv s="3">
    <fb>16764.97</fb>
    <v>11</v>
  </rv>
  <rv s="3">
    <fb>16632.41</fb>
    <v>11</v>
  </rv>
  <rv s="3">
    <fb>16779.59</fb>
    <v>11</v>
  </rv>
  <rv s="3">
    <fb>16630.560000000001</fb>
    <v>11</v>
  </rv>
  <rv s="3">
    <fb>1275340000</fb>
    <v>9</v>
  </rv>
  <rv s="3">
    <fb>1.1454</fb>
    <v>8</v>
  </rv>
  <rv s="3">
    <fb>9.4000000000000004E-3</fb>
    <v>8</v>
  </rv>
  <rv s="3">
    <fb>9.2490000000000003E-3</fb>
    <v>8</v>
  </rv>
  <rv s="3">
    <fb>9.4079999999999997E-3</fb>
    <v>8</v>
  </rv>
  <rv s="3">
    <fb>2098.86</fb>
    <v>8</v>
  </rv>
  <rv s="3">
    <fb>2073.17</fb>
    <v>8</v>
  </rv>
  <rv s="3">
    <fb>2098.94</fb>
    <v>8</v>
  </rv>
  <rv s="3">
    <fb>2070</fb>
    <v>8</v>
  </rv>
  <rv s="3">
    <fb>892556000</fb>
    <v>9</v>
  </rv>
  <rv s="3">
    <fb>10015.540000000001</fb>
    <v>10</v>
  </rv>
  <rv s="3">
    <fb>9943.84</fb>
    <v>10</v>
  </rv>
  <rv s="3">
    <fb>10051.07</fb>
    <v>10</v>
  </rv>
  <rv s="3">
    <fb>9930.1</fb>
    <v>10</v>
  </rv>
  <rv s="3">
    <fb>83050053</fb>
    <v>9</v>
  </rv>
  <rv s="3">
    <fb>42592</fb>
    <v>7</v>
  </rv>
  <rv s="3">
    <fb>16735.12</fb>
    <v>11</v>
  </rv>
  <rv s="3">
    <fb>16699.080000000002</fb>
    <v>11</v>
  </rv>
  <rv s="3">
    <fb>16822.86</fb>
    <v>11</v>
  </rv>
  <rv s="3">
    <fb>16657.59</fb>
    <v>11</v>
  </rv>
  <rv s="3">
    <fb>1137530000</fb>
    <v>9</v>
  </rv>
  <rv s="3">
    <fb>1.1529</fb>
    <v>8</v>
  </rv>
  <rv s="3">
    <fb>1.1444000000000001</fb>
    <v>8</v>
  </rv>
  <rv s="3">
    <fb>1.1536</fb>
    <v>8</v>
  </rv>
  <rv s="3">
    <fb>1.1443000000000001</fb>
    <v>8</v>
  </rv>
  <rv s="3">
    <fb>9.3970000000000008E-3</fb>
    <v>8</v>
  </rv>
  <rv s="3">
    <fb>9.4050000000000002E-3</fb>
    <v>8</v>
  </rv>
  <rv s="3">
    <fb>9.4190000000000003E-3</fb>
    <v>8</v>
  </rv>
  <rv s="3">
    <fb>9.3600000000000003E-3</fb>
    <v>8</v>
  </rv>
  <rv s="3">
    <fb>2102.9499999999998</fb>
    <v>8</v>
  </rv>
  <rv s="3">
    <fb>2099.34</fb>
    <v>8</v>
  </rv>
  <rv s="3">
    <fb>2108.71</fb>
    <v>8</v>
  </rv>
  <rv s="3">
    <fb>2097.9</fb>
    <v>8</v>
  </rv>
  <rv s="3">
    <fb>551736000</fb>
    <v>9</v>
  </rv>
  <rv s="3">
    <fb>10071.06</fb>
    <v>10</v>
  </rv>
  <rv s="3">
    <fb>10084.74</fb>
    <v>10</v>
  </rv>
  <rv s="3">
    <fb>10149.81</fb>
    <v>10</v>
  </rv>
  <rv s="3">
    <fb>10043.68</fb>
    <v>10</v>
  </rv>
  <rv s="3">
    <fb>80461166</fb>
    <v>9</v>
  </rv>
  <rv s="3">
    <fb>42594</fb>
    <v>7</v>
  </rv>
  <rv s="3">
    <fb>16919.919999999998</fb>
    <v>11</v>
  </rv>
  <rv s="3">
    <fb>16877.18</fb>
    <v>11</v>
  </rv>
  <rv s="3">
    <fb>16943.669999999998</fb>
    <v>11</v>
  </rv>
  <rv s="3">
    <fb>16818.43</fb>
    <v>11</v>
  </rv>
  <rv s="3">
    <fb>1191190000</fb>
    <v>9</v>
  </rv>
  <rv s="3">
    <fb>1.1531</fb>
    <v>8</v>
  </rv>
  <rv s="3">
    <fb>1.1493</fb>
    <v>8</v>
  </rv>
  <rv s="3">
    <fb>9.3790000000000002E-3</fb>
    <v>8</v>
  </rv>
  <rv s="3">
    <fb>9.3950000000000006E-3</fb>
    <v>8</v>
  </rv>
  <rv s="3">
    <fb>9.4739999999999998E-3</fb>
    <v>8</v>
  </rv>
  <rv s="3">
    <fb>9.3710000000000009E-3</fb>
    <v>8</v>
  </rv>
  <rv s="3">
    <fb>2088.5500000000002</fb>
    <v>8</v>
  </rv>
  <rv s="3">
    <fb>2095.0500000000002</fb>
    <v>8</v>
  </rv>
  <rv s="3">
    <fb>2080.86</fb>
    <v>8</v>
  </rv>
  <rv s="3">
    <fb>650706000</fb>
    <v>9</v>
  </rv>
  <rv s="3">
    <fb>10257.030000000001</fb>
    <v>10</v>
  </rv>
  <rv s="3">
    <fb>10122.469999999999</fb>
    <v>10</v>
  </rv>
  <rv s="3">
    <fb>10340.84</fb>
    <v>10</v>
  </rv>
  <rv s="3">
    <fb>10104.92</fb>
    <v>10</v>
  </rv>
  <rv s="3">
    <fb>110232987</fb>
    <v>9</v>
  </rv>
  <rv s="3">
    <fb>42597</fb>
    <v>7</v>
  </rv>
  <rv s="3">
    <fb>16869.560000000001</fb>
    <v>11</v>
  </rv>
  <rv s="3">
    <fb>16866.89</fb>
    <v>11</v>
  </rv>
  <rv s="3">
    <fb>16932.11</fb>
    <v>11</v>
  </rv>
  <rv s="3">
    <fb>16844.580000000002</fb>
    <v>11</v>
  </rv>
  <rv s="3">
    <fb>837230000</fb>
    <v>9</v>
  </rv>
  <rv s="3">
    <fb>1.1485000000000001</fb>
    <v>8</v>
  </rv>
  <rv s="3">
    <fb>1.1494</fb>
    <v>8</v>
  </rv>
  <rv s="3">
    <fb>1.1528</fb>
    <v>8</v>
  </rv>
  <rv s="3">
    <fb>1.1465000000000001</fb>
    <v>8</v>
  </rv>
  <rv s="3">
    <fb>9.3779999999999992E-3</fb>
    <v>8</v>
  </rv>
  <rv s="3">
    <fb>2099.73</fb>
    <v>8</v>
  </rv>
  <rv s="3">
    <fb>2100.7199999999998</fb>
    <v>8</v>
  </rv>
  <rv s="3">
    <fb>649649000</fb>
    <v>9</v>
  </rv>
  <rv s="3">
    <fb>9557.16</fb>
    <v>10</v>
  </rv>
  <rv s="3">
    <fb>9237.6200000000008</fb>
    <v>10</v>
  </rv>
  <rv s="3">
    <fb>9720.1200000000008</fb>
    <v>10</v>
  </rv>
  <rv s="3">
    <fb>9226.15</fb>
    <v>10</v>
  </rv>
  <rv s="3">
    <fb>325189532</fb>
    <v>9</v>
  </rv>
  <rv s="3">
    <fb>42598</fb>
    <v>7</v>
  </rv>
  <rv s="3">
    <fb>16596.509999999998</fb>
    <v>11</v>
  </rv>
  <rv s="3">
    <fb>16878.66</fb>
    <v>11</v>
  </rv>
  <rv s="3">
    <fb>16887.57</fb>
    <v>11</v>
  </rv>
  <rv s="3">
    <fb>1100290000</fb>
    <v>9</v>
  </rv>
  <rv s="3">
    <fb>9.3010000000000002E-3</fb>
    <v>8</v>
  </rv>
  <rv s="3">
    <fb>2100.42</fb>
    <v>8</v>
  </rv>
  <rv s="3">
    <fb>2109.08</fb>
    <v>8</v>
  </rv>
  <rv s="3">
    <fb>2089.39</fb>
    <v>8</v>
  </rv>
  <rv s="3">
    <fb>546432000</fb>
    <v>9</v>
  </rv>
  <rv s="3">
    <fb>9268.66</fb>
    <v>10</v>
  </rv>
  <rv s="3">
    <fb>9516.92</fb>
    <v>10</v>
  </rv>
  <rv s="3">
    <fb>9589.2800000000007</fb>
    <v>10</v>
  </rv>
  <rv s="3">
    <fb>9214.1</fb>
    <v>10</v>
  </rv>
  <rv s="3">
    <fb>209916544</fb>
    <v>9</v>
  </rv>
  <rv s="3">
    <fb>42599</fb>
    <v>7</v>
  </rv>
  <rv s="3">
    <fb>16745.64</fb>
    <v>11</v>
  </rv>
  <rv s="3">
    <fb>16596.259999999998</fb>
    <v>11</v>
  </rv>
  <rv s="3">
    <fb>16772.11</fb>
    <v>11</v>
  </rv>
  <rv s="3">
    <fb>1174050000</fb>
    <v>9</v>
  </rv>
  <rv s="3">
    <fb>1.1476</fb>
    <v>8</v>
  </rv>
  <rv s="3">
    <fb>9.3229999999999997E-3</fb>
    <v>8</v>
  </rv>
  <rv s="3">
    <fb>9.3939999999999996E-3</fb>
    <v>8</v>
  </rv>
  <rv s="3">
    <fb>9.3069999999999993E-3</fb>
    <v>8</v>
  </rv>
  <rv s="3">
    <fb>2129.9</fb>
    <v>8</v>
  </rv>
  <rv s="3">
    <fb>2106.9699999999998</fb>
    <v>8</v>
  </rv>
  <rv s="3">
    <fb>2131.71</fb>
    <v>8</v>
  </rv>
  <rv s="3">
    <fb>597242000</fb>
    <v>9</v>
  </rv>
  <rv s="3">
    <fb>9447.2800000000007</fb>
    <v>10</v>
  </rv>
  <rv s="3">
    <fb>9458.3799999999992</fb>
    <v>10</v>
  </rv>
  <rv s="3">
    <fb>9554.41</fb>
    <v>10</v>
  </rv>
  <rv s="3">
    <fb>9419.3799999999992</fb>
    <v>10</v>
  </rv>
  <rv s="3">
    <fb>136518894</fb>
    <v>9</v>
  </rv>
  <rv s="3">
    <fb>42600</fb>
    <v>7</v>
  </rv>
  <rv s="3">
    <fb>16486.009999999998</fb>
    <v>11</v>
  </rv>
  <rv s="3">
    <fb>16649.91</fb>
    <v>11</v>
  </rv>
  <rv s="3">
    <fb>16714.61</fb>
    <v>11</v>
  </rv>
  <rv s="3">
    <fb>16481.41</fb>
    <v>11</v>
  </rv>
  <rv s="3">
    <fb>1304400000</fb>
    <v>9</v>
  </rv>
  <rv s="3">
    <fb>1.1419999999999999</fb>
    <v>8</v>
  </rv>
  <rv s="3">
    <fb>9.2049999999999996E-3</fb>
    <v>8</v>
  </rv>
  <rv s="3">
    <fb>2137.16</fb>
    <v>8</v>
  </rv>
  <rv s="3">
    <fb>2131.7199999999998</fb>
    <v>8</v>
  </rv>
  <rv s="3">
    <fb>2143.16</fb>
    <v>8</v>
  </rv>
  <rv s="3">
    <fb>514370000</fb>
    <v>9</v>
  </rv>
  <rv s="3">
    <fb>9612.27</fb>
    <v>10</v>
  </rv>
  <rv s="3">
    <fb>9557.69</fb>
    <v>10</v>
  </rv>
  <rv s="3">
    <fb>9640.39</fb>
    <v>10</v>
  </rv>
  <rv s="3">
    <fb>9506.2900000000009</fb>
    <v>10</v>
  </rv>
  <rv s="3">
    <fb>115823931</fb>
    <v>9</v>
  </rv>
  <rv s="3">
    <fb>42601</fb>
    <v>7</v>
  </rv>
  <rv s="3">
    <fb>16545.82</fb>
    <v>11</v>
  </rv>
  <rv s="3">
    <fb>16558.38</fb>
    <v>11</v>
  </rv>
  <rv s="3">
    <fb>16613.04</fb>
    <v>11</v>
  </rv>
  <rv s="3">
    <fb>16452.62</fb>
    <v>11</v>
  </rv>
  <rv s="3">
    <fb>1218650000</fb>
    <v>9</v>
  </rv>
  <rv s="3">
    <fb>1.1409</fb>
    <v>8</v>
  </rv>
  <rv s="3">
    <fb>9.1509999999999994E-3</fb>
    <v>8</v>
  </rv>
  <rv s="3">
    <fb>2152.14</fb>
    <v>8</v>
  </rv>
  <rv s="3">
    <fb>2139.5</fb>
    <v>8</v>
  </rv>
  <rv s="3">
    <fb>2155.4</fb>
    <v>8</v>
  </rv>
  <rv s="3">
    <fb>599252000</fb>
    <v>9</v>
  </rv>
  <rv s="3">
    <fb>9680.09</fb>
    <v>10</v>
  </rv>
  <rv s="3">
    <fb>9566.07</fb>
    <v>10</v>
  </rv>
  <rv s="3">
    <fb>9695.59</fb>
    <v>10</v>
  </rv>
  <rv s="3">
    <fb>9513.52</fb>
    <v>10</v>
  </rv>
  <rv s="3">
    <fb>136896561</fb>
    <v>9</v>
  </rv>
  <rv s="3">
    <fb>42604</fb>
    <v>7</v>
  </rv>
  <rv s="3">
    <fb>16598.189999999999</fb>
    <v>11</v>
  </rv>
  <rv s="3">
    <fb>16599.259999999998</fb>
    <v>11</v>
  </rv>
  <rv s="3">
    <fb>16631.23</fb>
    <v>11</v>
  </rv>
  <rv s="3">
    <fb>16540.939999999999</fb>
    <v>11</v>
  </rv>
  <rv s="3">
    <fb>952950000</fb>
    <v>9</v>
  </rv>
  <rv s="3">
    <fb>1.1425000000000001</fb>
    <v>8</v>
  </rv>
  <rv s="3">
    <fb>9.2230000000000003E-3</fb>
    <v>8</v>
  </rv>
  <rv s="3">
    <fb>9.1409999999999998E-3</fb>
    <v>8</v>
  </rv>
  <rv s="3">
    <fb>2152.4299999999998</fb>
    <v>8</v>
  </rv>
  <rv s="3">
    <fb>2153.81</fb>
    <v>8</v>
  </rv>
  <rv s="3">
    <fb>2156.4499999999998</fb>
    <v>8</v>
  </rv>
  <rv s="3">
    <fb>2146.21</fb>
    <v>8</v>
  </rv>
  <rv s="3">
    <fb>514541000</fb>
    <v>9</v>
  </rv>
  <rv s="3">
    <fb>9776.1200000000008</fb>
    <v>10</v>
  </rv>
  <rv s="3">
    <fb>9742.84</fb>
    <v>10</v>
  </rv>
  <rv s="3">
    <fb>9806.4699999999993</fb>
    <v>10</v>
  </rv>
  <rv s="3">
    <fb>9657.6299999999992</fb>
    <v>10</v>
  </rv>
  <rv s="3">
    <fb>101971071</fb>
    <v>9</v>
  </rv>
  <rv s="3">
    <fb>42605</fb>
    <v>7</v>
  </rv>
  <rv s="3">
    <fb>16497.36</fb>
    <v>11</v>
  </rv>
  <rv s="3">
    <fb>16549.82</fb>
    <v>11</v>
  </rv>
  <rv s="3">
    <fb>16663.64</fb>
    <v>11</v>
  </rv>
  <rv s="3">
    <fb>16452.009999999998</fb>
    <v>11</v>
  </rv>
  <rv s="3">
    <fb>1075610000</fb>
    <v>9</v>
  </rv>
  <rv s="3">
    <fb>1.1424000000000001</fb>
    <v>8</v>
  </rv>
  <rv s="3">
    <fb>9.2390000000000007E-3</fb>
    <v>8</v>
  </rv>
  <rv s="3">
    <fb>2163.75</fb>
    <v>8</v>
  </rv>
  <rv s="3">
    <fb>2157.88</fb>
    <v>8</v>
  </rv>
  <rv s="3">
    <fb>2168.9899999999998</fb>
    <v>8</v>
  </rv>
  <rv s="3">
    <fb>530310000</fb>
    <v>9</v>
  </rv>
  <rv s="3">
    <fb>9709.09</fb>
    <v>10</v>
  </rv>
  <rv s="3">
    <fb>9797.66</fb>
    <v>10</v>
  </rv>
  <rv s="3">
    <fb>9808.99</fb>
    <v>10</v>
  </rv>
  <rv s="3">
    <fb>9701.15</fb>
    <v>10</v>
  </rv>
  <rv s="3">
    <fb>79934202</fb>
    <v>9</v>
  </rv>
  <rv s="3">
    <fb>42606</fb>
    <v>7</v>
  </rv>
  <rv s="3">
    <fb>16597.3</fb>
    <v>11</v>
  </rv>
  <rv s="3">
    <fb>16550.21</fb>
    <v>11</v>
  </rv>
  <rv s="3">
    <fb>16648.07</fb>
    <v>11</v>
  </rv>
  <rv s="3">
    <fb>16544.39</fb>
    <v>11</v>
  </rv>
  <rv s="3">
    <fb>911060000</fb>
    <v>9</v>
  </rv>
  <rv s="3">
    <fb>9.1719999999999996E-3</fb>
    <v>8</v>
  </rv>
  <rv s="3">
    <fb>9.2149999999999992E-3</fb>
    <v>8</v>
  </rv>
  <rv s="3">
    <fb>2161.7399999999998</fb>
    <v>8</v>
  </rv>
  <rv s="3">
    <fb>2165.13</fb>
    <v>8</v>
  </rv>
  <rv s="3">
    <fb>2169.0500000000002</fb>
    <v>8</v>
  </rv>
  <rv s="3">
    <fb>2155.79</fb>
    <v>8</v>
  </rv>
  <rv s="3">
    <fb>643101000</fb>
    <v>9</v>
  </rv>
  <rv s="3">
    <fb>9532.61</fb>
    <v>10</v>
  </rv>
  <rv s="3">
    <fb>9659.41</fb>
    <v>10</v>
  </rv>
  <rv s="3">
    <fb>9506.84</fb>
    <v>10</v>
  </rv>
  <rv s="3">
    <fb>97702093</fb>
    <v>9</v>
  </rv>
  <rv s="3">
    <fb>42607</fb>
    <v>7</v>
  </rv>
  <rv s="3">
    <fb>16555.95</fb>
    <v>11</v>
  </rv>
  <rv s="3">
    <fb>16580.150000000001</fb>
    <v>11</v>
  </rv>
  <rv s="3">
    <fb>16628.79</fb>
    <v>11</v>
  </rv>
  <rv s="3">
    <fb>16520.84</fb>
    <v>11</v>
  </rv>
  <rv s="3">
    <fb>929030000</fb>
    <v>9</v>
  </rv>
  <rv s="3">
    <fb>1.1298999999999999</fb>
    <v>8</v>
  </rv>
  <rv s="3">
    <fb>9.1640000000000003E-3</fb>
    <v>8</v>
  </rv>
  <rv s="3">
    <fb>42569</fb>
    <v>7</v>
  </rv>
  <rv s="3">
    <fb>2166.89</fb>
    <v>8</v>
  </rv>
  <rv s="3">
    <fb>2162.04</fb>
    <v>8</v>
  </rv>
  <rv s="3">
    <fb>2168.35</fb>
    <v>8</v>
  </rv>
  <rv s="3">
    <fb>2159.63</fb>
    <v>8</v>
  </rv>
  <rv s="3">
    <fb>478404000</fb>
    <v>9</v>
  </rv>
  <rv s="3">
    <fb>9373.26</fb>
    <v>10</v>
  </rv>
  <rv s="3">
    <fb>9449.57</fb>
    <v>10</v>
  </rv>
  <rv s="3">
    <fb>9530.59</fb>
    <v>10</v>
  </rv>
  <rv s="3">
    <fb>9304.01</fb>
    <v>10</v>
  </rv>
  <rv s="3">
    <fb>134692440</fb>
    <v>9</v>
  </rv>
  <rv s="3">
    <fb>42608</fb>
    <v>7</v>
  </rv>
  <rv s="3">
    <fb>16360.71</fb>
    <v>11</v>
  </rv>
  <rv s="3">
    <fb>16485.55</fb>
    <v>11</v>
  </rv>
  <rv s="3">
    <fb>16490.53</fb>
    <v>11</v>
  </rv>
  <rv s="3">
    <fb>16320.43</fb>
    <v>11</v>
  </rv>
  <rv s="3">
    <fb>1046410000</fb>
    <v>9</v>
  </rv>
  <rv s="3">
    <fb>9.162E-3</fb>
    <v>8</v>
  </rv>
  <rv s="3">
    <fb>9.1170000000000001E-3</fb>
    <v>8</v>
  </rv>
  <rv s="3">
    <fb>2163.7800000000002</fb>
    <v>8</v>
  </rv>
  <rv s="3">
    <fb>2163.79</fb>
    <v>8</v>
  </rv>
  <rv s="3">
    <fb>2164.63</fb>
    <v>8</v>
  </rv>
  <rv s="3">
    <fb>2159.0100000000002</fb>
    <v>8</v>
  </rv>
  <rv s="3">
    <fb>516605000</fb>
    <v>9</v>
  </rv>
  <rv s="3">
    <fb>9418.7800000000007</fb>
    <v>10</v>
  </rv>
  <rv s="3">
    <fb>9437.4699999999993</fb>
    <v>10</v>
  </rv>
  <rv s="3">
    <fb>9507.91</fb>
    <v>10</v>
  </rv>
  <rv s="3">
    <fb>9399.69</fb>
    <v>10</v>
  </rv>
  <rv s="3">
    <fb>91496980</fb>
    <v>9</v>
  </rv>
  <rv s="3">
    <fb>42611</fb>
    <v>7</v>
  </rv>
  <rv s="3">
    <fb>16737.490000000002</fb>
    <v>11</v>
  </rv>
  <rv s="3">
    <fb>16631.060000000001</fb>
    <v>11</v>
  </rv>
  <rv s="3">
    <fb>16764.64</fb>
    <v>11</v>
  </rv>
  <rv s="3">
    <fb>16616.650000000001</fb>
    <v>11</v>
  </rv>
  <rv s="3">
    <fb>1139110000</fb>
    <v>9</v>
  </rv>
  <rv s="3">
    <fb>9.0740000000000005E-3</fb>
    <v>8</v>
  </rv>
  <rv s="3">
    <fb>9.1959999999999993E-3</fb>
    <v>8</v>
  </rv>
  <rv s="3">
    <fb>9.0679999999999997E-3</fb>
    <v>8</v>
  </rv>
  <rv s="3">
    <fb>2173.02</fb>
    <v>8</v>
  </rv>
  <rv s="3">
    <fb>2166.1</fb>
    <v>8</v>
  </rv>
  <rv s="3">
    <fb>2175.63</fb>
    <v>8</v>
  </rv>
  <rv s="3">
    <fb>2164.89</fb>
    <v>8</v>
  </rv>
  <rv s="3">
    <fb>500205000</fb>
    <v>9</v>
  </rv>
  <rv s="3">
    <fb>9629.66</fb>
    <v>10</v>
  </rv>
  <rv s="3">
    <fb>9392.2000000000007</fb>
    <v>10</v>
  </rv>
  <rv s="3">
    <fb>9655.92</fb>
    <v>10</v>
  </rv>
  <rv s="3">
    <fb>9389.0499999999993</fb>
    <v>10</v>
  </rv>
  <rv s="3">
    <fb>97029731</fb>
    <v>9</v>
  </rv>
  <rv s="3">
    <fb>42612</fb>
    <v>7</v>
  </rv>
  <rv s="3">
    <fb>16725.36</fb>
    <v>11</v>
  </rv>
  <rv s="3">
    <fb>16690.98</fb>
    <v>11</v>
  </rv>
  <rv s="3">
    <fb>16752.16</fb>
    <v>11</v>
  </rv>
  <rv s="3">
    <fb>16677.849999999999</fb>
    <v>11</v>
  </rv>
  <rv s="3">
    <fb>1037430000</fb>
    <v>9</v>
  </rv>
  <rv s="3">
    <fb>9.1149999999999998E-3</fb>
    <v>8</v>
  </rv>
  <rv s="3">
    <fb>9.0559999999999998E-3</fb>
    <v>8</v>
  </rv>
  <rv s="3">
    <fb>2165.17</fb>
    <v>8</v>
  </rv>
  <rv s="3">
    <fb>2172.91</fb>
    <v>8</v>
  </rv>
  <rv s="3">
    <fb>2174.56</fb>
    <v>8</v>
  </rv>
  <rv s="3">
    <fb>2159.75</fb>
    <v>8</v>
  </rv>
  <rv s="3">
    <fb>559292000</fb>
    <v>9</v>
  </rv>
  <rv s="3">
    <fb>9833.41</fb>
    <v>10</v>
  </rv>
  <rv s="3">
    <fb>9744.7999999999993</fb>
    <v>10</v>
  </rv>
  <rv s="3">
    <fb>9841.86</fb>
    <v>10</v>
  </rv>
  <rv s="3">
    <fb>9690.18</fb>
    <v>10</v>
  </rv>
  <rv s="3">
    <fb>80795483</fb>
    <v>9</v>
  </rv>
  <rv s="3">
    <fb>42613</fb>
    <v>7</v>
  </rv>
  <rv s="3">
    <fb>16887.400000000001</fb>
    <v>11</v>
  </rv>
  <rv s="3">
    <fb>16857.830000000002</fb>
    <v>11</v>
  </rv>
  <rv s="3">
    <fb>16917.86</fb>
    <v>11</v>
  </rv>
  <rv s="3">
    <fb>16836.96</fb>
    <v>11</v>
  </rv>
  <rv s="3">
    <fb>1502890000</fb>
    <v>9</v>
  </rv>
  <rv s="3">
    <fb>9.0779999999999993E-3</fb>
    <v>8</v>
  </rv>
  <rv s="3">
    <fb>9.0399999999999994E-3</fb>
    <v>8</v>
  </rv>
  <rv s="3">
    <fb>2175.0300000000002</fb>
    <v>8</v>
  </rv>
  <rv s="3">
    <fb>2166.4699999999998</fb>
    <v>8</v>
  </rv>
  <rv s="3">
    <fb>2175.11</fb>
    <v>8</v>
  </rv>
  <rv s="3">
    <fb>2163.2399999999998</fb>
    <v>8</v>
  </rv>
  <rv s="3">
    <fb>525935000</fb>
    <v>9</v>
  </rv>
  <rv s="3">
    <fb>9964.07</fb>
    <v>10</v>
  </rv>
  <rv s="3">
    <fb>9850.4</fb>
    <v>10</v>
  </rv>
  <rv s="3">
    <fb>10013.49</fb>
    <v>10</v>
  </rv>
  <rv s="3">
    <fb>9841.11</fb>
    <v>10</v>
  </rv>
  <rv s="3">
    <fb>101659026</fb>
    <v>9</v>
  </rv>
  <rv s="3">
    <fb>42614</fb>
    <v>7</v>
  </rv>
  <rv s="3">
    <fb>16926.84</fb>
    <v>11</v>
  </rv>
  <rv s="3">
    <fb>16885.16</fb>
    <v>11</v>
  </rv>
  <rv s="3">
    <fb>16941.18</fb>
    <v>11</v>
  </rv>
  <rv s="3">
    <fb>16864.560000000001</fb>
    <v>11</v>
  </rv>
  <rv s="3">
    <fb>1314810000</fb>
    <v>9</v>
  </rv>
  <rv s="3">
    <fb>9.1529999999999997E-3</fb>
    <v>8</v>
  </rv>
  <rv s="3">
    <fb>9.0790000000000003E-3</fb>
    <v>8</v>
  </rv>
  <rv s="3">
    <fb>9.0690000000000007E-3</fb>
    <v>8</v>
  </rv>
  <rv s="3">
    <fb>2168.48</fb>
    <v>8</v>
  </rv>
  <rv s="3">
    <fb>2173.71</fb>
    <v>8</v>
  </rv>
  <rv s="3">
    <fb>2161.9499999999998</fb>
    <v>8</v>
  </rv>
  <rv s="3">
    <fb>511374000</fb>
    <v>9</v>
  </rv>
  <rv s="3">
    <fb>9930.7099999999991</fb>
    <v>10</v>
  </rv>
  <rv s="3">
    <fb>9941.99</fb>
    <v>10</v>
  </rv>
  <rv s="3">
    <fb>10001.870000000001</fb>
    <v>10</v>
  </rv>
  <rv s="3">
    <fb>9919.41</fb>
    <v>10</v>
  </rv>
  <rv s="3">
    <fb>96305952</fb>
    <v>9</v>
  </rv>
  <rv s="3">
    <fb>42615</fb>
    <v>7</v>
  </rv>
  <rv s="3">
    <fb>16925.68</fb>
    <v>11</v>
  </rv>
  <rv s="3">
    <fb>16903.78</fb>
    <v>11</v>
  </rv>
  <rv s="3">
    <fb>16946.490000000002</fb>
    <v>11</v>
  </rv>
  <rv s="3">
    <fb>16848.12</fb>
    <v>11</v>
  </rv>
  <rv s="3">
    <fb>1161740000</fb>
    <v>9</v>
  </rv>
  <rv s="3">
    <fb>1.1140000000000001</fb>
    <v>8</v>
  </rv>
  <rv s="3">
    <fb>9.0910000000000001E-3</fb>
    <v>8</v>
  </rv>
  <rv s="3">
    <fb>9.1599999999999997E-3</fb>
    <v>8</v>
  </rv>
  <rv s="3">
    <fb>2169.1799999999998</fb>
    <v>8</v>
  </rv>
  <rv s="3">
    <fb>2168.9699999999998</fb>
    <v>8</v>
  </rv>
  <rv s="3">
    <fb>2173.54</fb>
    <v>8</v>
  </rv>
  <rv s="3">
    <fb>2160.1799999999998</fb>
    <v>8</v>
  </rv>
  <rv s="3">
    <fb>537572000</fb>
    <v>9</v>
  </rv>
  <rv s="3">
    <fb>10068.299999999999</fb>
    <v>10</v>
  </rv>
  <rv s="3">
    <fb>10058.49</fb>
    <v>10</v>
  </rv>
  <rv s="3">
    <fb>10109.86</fb>
    <v>10</v>
  </rv>
  <rv s="3">
    <fb>9984.5499999999993</fb>
    <v>10</v>
  </rv>
  <rv s="3">
    <fb>100409997</fb>
    <v>9</v>
  </rv>
  <rv s="3">
    <fb>42618</fb>
    <v>7</v>
  </rv>
  <rv s="3">
    <fb>17037.63</fb>
    <v>11</v>
  </rv>
  <rv s="3">
    <fb>17131.52</fb>
    <v>11</v>
  </rv>
  <rv s="3">
    <fb>17156.36</fb>
    <v>11</v>
  </rv>
  <rv s="3">
    <fb>17009.21</fb>
    <v>11</v>
  </rv>
  <rv s="3">
    <fb>1274210000</fb>
    <v>9</v>
  </rv>
  <rv s="3">
    <fb>9.0709999999999992E-3</fb>
    <v>8</v>
  </rv>
  <rv s="3">
    <fb>9.0900000000000009E-3</fb>
    <v>8</v>
  </rv>
  <rv s="3">
    <fb>9.051E-3</fb>
    <v>8</v>
  </rv>
  <rv s="3">
    <fb>2166.58</fb>
    <v>8</v>
  </rv>
  <rv s="3">
    <fb>2169.81</fb>
    <v>8</v>
  </rv>
  <rv s="3">
    <fb>2174.98</fb>
    <v>8</v>
  </rv>
  <rv s="3">
    <fb>2159.0700000000002</fb>
    <v>8</v>
  </rv>
  <rv s="3">
    <fb>661630000</fb>
    <v>9</v>
  </rv>
  <rv s="3">
    <fb>10066.9</fb>
    <v>10</v>
  </rv>
  <rv s="3">
    <fb>10031.18</fb>
    <v>10</v>
  </rv>
  <rv s="3">
    <fb>10098.75</fb>
    <v>10</v>
  </rv>
  <rv s="3">
    <fb>9987.0499999999993</fb>
    <v>10</v>
  </rv>
  <rv s="3">
    <fb>89992452</fb>
    <v>9</v>
  </rv>
  <rv s="3">
    <fb>42619</fb>
    <v>7</v>
  </rv>
  <rv s="3">
    <fb>17081.98</fb>
    <v>11</v>
  </rv>
  <rv s="3">
    <fb>17035.03</fb>
    <v>11</v>
  </rv>
  <rv s="3">
    <fb>17097.59</fb>
    <v>11</v>
  </rv>
  <rv s="3">
    <fb>17022.64</fb>
    <v>11</v>
  </rv>
  <rv s="3">
    <fb>1082840000</fb>
    <v>9</v>
  </rv>
  <rv s="3">
    <fb>9.1389999999999996E-3</fb>
    <v>8</v>
  </rv>
  <rv s="3">
    <fb>2170.06</fb>
    <v>8</v>
  </rv>
  <rv s="3">
    <fb>2166.0500000000002</fb>
    <v>8</v>
  </rv>
  <rv s="3">
    <fb>2172.85</fb>
    <v>8</v>
  </rv>
  <rv s="3">
    <fb>2159.7399999999998</fb>
    <v>8</v>
  </rv>
  <rv s="3">
    <fb>564543000</fb>
    <v>9</v>
  </rv>
  <rv s="3">
    <fb>10063.129999999999</fb>
    <v>10</v>
  </rv>
  <rv s="3">
    <fb>10160.299999999999</fb>
    <v>10</v>
  </rv>
  <rv s="3">
    <fb>10011.84</fb>
    <v>10</v>
  </rv>
  <rv s="3">
    <fb>70742860</fb>
    <v>9</v>
  </rv>
  <rv s="3">
    <fb>42620</fb>
    <v>7</v>
  </rv>
  <rv s="3">
    <fb>17012.439999999999</fb>
    <v>11</v>
  </rv>
  <rv s="3">
    <fb>16937.38</fb>
    <v>11</v>
  </rv>
  <rv s="3">
    <fb>17024.259999999998</fb>
    <v>11</v>
  </rv>
  <rv s="3">
    <fb>16903.2</fb>
    <v>11</v>
  </rv>
  <rv s="3">
    <fb>1324770000</fb>
    <v>9</v>
  </rv>
  <rv s="3">
    <fb>9.0699999999999999E-3</fb>
    <v>8</v>
  </rv>
  <rv s="3">
    <fb>2173.6</fb>
    <v>8</v>
  </rv>
  <rv s="3">
    <fb>2168.83</fb>
    <v>8</v>
  </rv>
  <rv s="3">
    <fb>2177.09</fb>
    <v>8</v>
  </rv>
  <rv s="3">
    <fb>2163.4899999999998</fb>
    <v>8</v>
  </rv>
  <rv s="3">
    <fb>787086000</fb>
    <v>9</v>
  </rv>
  <rv s="3">
    <fb>9981.24</fb>
    <v>10</v>
  </rv>
  <rv s="3">
    <fb>10038.950000000001</fb>
    <v>10</v>
  </rv>
  <rv s="3">
    <fb>10050.77</fb>
    <v>10</v>
  </rv>
  <rv s="3">
    <fb>9923.64</fb>
    <v>10</v>
  </rv>
  <rv s="3">
    <fb>69292536</fb>
    <v>9</v>
  </rv>
  <rv s="3">
    <fb>42621</fb>
    <v>7</v>
  </rv>
  <rv s="3">
    <fb>16958.77</fb>
    <v>11</v>
  </rv>
  <rv s="3">
    <fb>16984</fb>
    <v>11</v>
  </rv>
  <rv s="3">
    <fb>17001.84</fb>
    <v>11</v>
  </rv>
  <rv s="3">
    <fb>16836.650000000001</fb>
    <v>11</v>
  </rv>
  <rv s="3">
    <fb>1112660000</fb>
    <v>9</v>
  </rv>
  <rv s="3">
    <fb>8.9969999999999998E-3</fb>
    <v>8</v>
  </rv>
  <rv s="3">
    <fb>9.0539999999999995E-3</fb>
    <v>8</v>
  </rv>
  <rv s="3">
    <fb>8.9709999999999998E-3</fb>
    <v>8</v>
  </rv>
  <rv s="3">
    <fb>2170.84</fb>
    <v>8</v>
  </rv>
  <rv s="3">
    <fb>2173.15</fb>
    <v>8</v>
  </rv>
  <rv s="3">
    <fb>2178.29</fb>
    <v>8</v>
  </rv>
  <rv s="3">
    <fb>2166.21</fb>
    <v>8</v>
  </rv>
  <rv s="3">
    <fb>543777000</fb>
    <v>9</v>
  </rv>
  <rv s="3">
    <fb>10142.01</fb>
    <v>10</v>
  </rv>
  <rv s="3">
    <fb>10054.540000000001</fb>
    <v>10</v>
  </rv>
  <rv s="3">
    <fb>10146.709999999999</fb>
    <v>10</v>
  </rv>
  <rv s="3">
    <fb>9991.65</fb>
    <v>10</v>
  </rv>
  <rv s="3">
    <fb>79709179</fb>
    <v>9</v>
  </rv>
  <rv s="3">
    <fb>42622</fb>
    <v>7</v>
  </rv>
  <rv s="3">
    <fb>16965.759999999998</fb>
    <v>11</v>
  </rv>
  <rv s="3">
    <fb>16994.37</fb>
    <v>11</v>
  </rv>
  <rv s="3">
    <fb>17029.78</fb>
    <v>11</v>
  </rv>
  <rv s="3">
    <fb>16902.09</fb>
    <v>11</v>
  </rv>
  <rv s="3">
    <fb>1239160000</fb>
    <v>9</v>
  </rv>
  <rv s="3">
    <fb>9.0299999999999998E-3</fb>
    <v>8</v>
  </rv>
  <rv s="3">
    <fb>8.9980000000000008E-3</fb>
    <v>8</v>
  </rv>
  <rv s="3">
    <fb>9.0489999999999998E-3</fb>
    <v>8</v>
  </rv>
  <rv s="3">
    <fb>2157.0300000000002</fb>
    <v>8</v>
  </rv>
  <rv s="3">
    <fb>2169.94</fb>
    <v>8</v>
  </rv>
  <rv s="3">
    <fb>2170.1999999999998</fb>
    <v>8</v>
  </rv>
  <rv s="3">
    <fb>2147.58</fb>
    <v>8</v>
  </rv>
  <rv s="3">
    <fb>619382000</fb>
    <v>9</v>
  </rv>
  <rv s="3">
    <fb>10156.209999999999</fb>
    <v>10</v>
  </rv>
  <rv s="3">
    <fb>10195.4</fb>
    <v>10</v>
  </rv>
  <rv s="3">
    <fb>10195.65</fb>
    <v>10</v>
  </rv>
  <rv s="3">
    <fb>10090.120000000001</fb>
    <v>10</v>
  </rv>
  <rv s="3">
    <fb>97531520</fb>
    <v>9</v>
  </rv>
  <rv s="3">
    <fb>42625</fb>
    <v>7</v>
  </rv>
  <rv s="3">
    <fb>16672.919999999998</fb>
    <v>11</v>
  </rv>
  <rv s="3">
    <fb>16748.36</fb>
    <v>11</v>
  </rv>
  <rv s="3">
    <fb>16802</fb>
    <v>11</v>
  </rv>
  <rv s="3">
    <fb>16601.54</fb>
    <v>11</v>
  </rv>
  <rv s="3">
    <fb>1127780000</fb>
    <v>9</v>
  </rv>
  <rv s="3">
    <fb>9.0200000000000002E-3</fb>
    <v>8</v>
  </rv>
  <rv s="3">
    <fb>2156.81</fb>
    <v>8</v>
  </rv>
  <rv s="3">
    <fb>2152.56</fb>
    <v>8</v>
  </rv>
  <rv s="3">
    <fb>542285000</fb>
    <v>9</v>
  </rv>
  <rv s="3">
    <fb>10147.459999999999</fb>
    <v>10</v>
  </rv>
  <rv s="3">
    <fb>10130.51</fb>
    <v>10</v>
  </rv>
  <rv s="3">
    <fb>10181.24</fb>
    <v>10</v>
  </rv>
  <rv s="3">
    <fb>10073.280000000001</fb>
    <v>10</v>
  </rv>
  <rv s="3">
    <fb>62724864</fb>
    <v>9</v>
  </rv>
  <rv s="3">
    <fb>42626</fb>
    <v>7</v>
  </rv>
  <rv s="3">
    <fb>16729.04</fb>
    <v>11</v>
  </rv>
  <rv s="3">
    <fb>16764.650000000001</fb>
    <v>11</v>
  </rv>
  <rv s="3">
    <fb>16787.060000000001</fb>
    <v>11</v>
  </rv>
  <rv s="3">
    <fb>16658.400000000001</fb>
    <v>11</v>
  </rv>
  <rv s="3">
    <fb>982280000</fb>
    <v>9</v>
  </rv>
  <rv s="3">
    <fb>9.1280000000000007E-3</fb>
    <v>8</v>
  </rv>
  <rv s="3">
    <fb>9.1229999999999992E-3</fb>
    <v>8</v>
  </rv>
  <rv s="3">
    <fb>2164.25</fb>
    <v>8</v>
  </rv>
  <rv s="3">
    <fb>2163.5100000000002</fb>
    <v>8</v>
  </rv>
  <rv s="3">
    <fb>2168.19</fb>
    <v>8</v>
  </rv>
  <rv s="3">
    <fb>492388000</fb>
    <v>9</v>
  </rv>
  <rv s="3">
    <fb>10198.24</fb>
    <v>10</v>
  </rv>
  <rv s="3">
    <fb>10155.200000000001</fb>
    <v>10</v>
  </rv>
  <rv s="3">
    <fb>10264.06</fb>
    <v>10</v>
  </rv>
  <rv s="3">
    <fb>10125.219999999999</fb>
    <v>10</v>
  </rv>
  <rv s="3">
    <fb>58553188</fb>
    <v>9</v>
  </rv>
  <rv s="3">
    <fb>42627</fb>
    <v>7</v>
  </rv>
  <rv s="3">
    <fb>16614.240000000002</fb>
    <v>11</v>
  </rv>
  <rv s="3">
    <fb>16632.060000000001</fb>
    <v>11</v>
  </rv>
  <rv s="3">
    <fb>16706.61</fb>
    <v>11</v>
  </rv>
  <rv s="3">
    <fb>16585.8</fb>
    <v>11</v>
  </rv>
  <rv s="3">
    <fb>1162840000</fb>
    <v>9</v>
  </rv>
  <rv s="3">
    <fb>9.3860000000000002E-3</fb>
    <v>8</v>
  </rv>
  <rv s="3">
    <fb>9.3880000000000005E-3</fb>
    <v>8</v>
  </rv>
  <rv s="3">
    <fb>2182.87</fb>
    <v>8</v>
  </rv>
  <rv s="3">
    <fb>2168.79</fb>
    <v>8</v>
  </rv>
  <rv s="3">
    <fb>569849000</fb>
    <v>9</v>
  </rv>
  <rv s="3">
    <fb>10247.76</fb>
    <v>10</v>
  </rv>
  <rv s="3">
    <fb>10199.66</fb>
    <v>10</v>
  </rv>
  <rv s="3">
    <fb>10275.41</fb>
    <v>10</v>
  </rv>
  <rv s="3">
    <fb>10150</fb>
    <v>10</v>
  </rv>
  <rv s="3">
    <fb>79527315</fb>
    <v>9</v>
  </rv>
  <rv s="3">
    <fb>42628</fb>
    <v>7</v>
  </rv>
  <rv s="3">
    <fb>16405.009999999998</fb>
    <v>11</v>
  </rv>
  <rv s="3">
    <fb>16512.419999999998</fb>
    <v>11</v>
  </rv>
  <rv s="3">
    <fb>16528.02</fb>
    <v>11</v>
  </rv>
  <rv s="3">
    <fb>16359.78</fb>
    <v>11</v>
  </rv>
  <rv s="3">
    <fb>1178310000</fb>
    <v>9</v>
  </rv>
  <rv s="3">
    <fb>9.2960000000000004E-3</fb>
    <v>8</v>
  </rv>
  <rv s="3">
    <fb>9.3930000000000003E-3</fb>
    <v>8</v>
  </rv>
  <rv s="3">
    <fb>9.3989999999999994E-3</fb>
    <v>8</v>
  </rv>
  <rv s="3">
    <fb>9.2870000000000001E-3</fb>
    <v>8</v>
  </rv>
  <rv s="3">
    <fb>2180.89</fb>
    <v>8</v>
  </rv>
  <rv s="3">
    <fb>2183.7600000000002</fb>
    <v>8</v>
  </rv>
  <rv s="3">
    <fb>2185.44</fb>
    <v>8</v>
  </rv>
  <rv s="3">
    <fb>2177.85</fb>
    <v>8</v>
  </rv>
  <rv s="3">
    <fb>486958000</fb>
    <v>9</v>
  </rv>
  <rv s="3">
    <fb>10319.549999999999</fb>
    <v>10</v>
  </rv>
  <rv s="3">
    <fb>10314.43</fb>
    <v>10</v>
  </rv>
  <rv s="3">
    <fb>10352.32</fb>
    <v>10</v>
  </rv>
  <rv s="3">
    <fb>10298.4</fb>
    <v>10</v>
  </rv>
  <rv s="3">
    <fb>85864160</fb>
    <v>9</v>
  </rv>
  <rv s="3">
    <fb>42629</fb>
    <v>7</v>
  </rv>
  <rv s="3">
    <fb>16519.29</fb>
    <v>11</v>
  </rv>
  <rv s="3">
    <fb>16458.740000000002</fb>
    <v>11</v>
  </rv>
  <rv s="3">
    <fb>16532.84</fb>
    <v>11</v>
  </rv>
  <rv s="3">
    <fb>16415.86</fb>
    <v>11</v>
  </rv>
  <rv s="3">
    <fb>1271300000</fb>
    <v>9</v>
  </rv>
  <rv s="3">
    <fb>1.1353</fb>
    <v>8</v>
  </rv>
  <rv s="3">
    <fb>9.3310000000000008E-3</fb>
    <v>8</v>
  </rv>
  <rv s="3">
    <fb>9.2650000000000007E-3</fb>
    <v>8</v>
  </rv>
  <rv s="3">
    <fb>2181.7399999999998</fb>
    <v>8</v>
  </rv>
  <rv s="3">
    <fb>2182.2399999999998</fb>
    <v>8</v>
  </rv>
  <rv s="3">
    <fb>2187.66</fb>
    <v>8</v>
  </rv>
  <rv s="3">
    <fb>2178.61</fb>
    <v>8</v>
  </rv>
  <rv s="3">
    <fb>427986000</fb>
    <v>9</v>
  </rv>
  <rv s="3">
    <fb>10274.93</fb>
    <v>10</v>
  </rv>
  <rv s="3">
    <fb>10309.92</fb>
    <v>10</v>
  </rv>
  <rv s="3">
    <fb>10381.9</fb>
    <v>10</v>
  </rv>
  <rv s="3">
    <fb>10264.39</fb>
    <v>10</v>
  </rv>
  <rv s="3">
    <fb>95731517</fb>
    <v>9</v>
  </rv>
  <rv s="3">
    <fb>42633</fb>
    <v>7</v>
  </rv>
  <rv s="3">
    <fb>16492.150000000001</fb>
    <v>11</v>
  </rv>
  <rv s="3">
    <fb>16403.22</fb>
    <v>11</v>
  </rv>
  <rv s="3">
    <fb>16591.7</fb>
    <v>11</v>
  </rv>
  <rv s="3">
    <fb>1214970000</fb>
    <v>9</v>
  </rv>
  <rv s="3">
    <fb>9.3460000000000001E-3</fb>
    <v>8</v>
  </rv>
  <rv s="3">
    <fb>9.3819999999999997E-3</fb>
    <v>8</v>
  </rv>
  <rv s="3">
    <fb>2175.4899999999998</fb>
    <v>8</v>
  </rv>
  <rv s="3">
    <fb>2182.81</fb>
    <v>8</v>
  </rv>
  <rv s="3">
    <fb>2183.41</fb>
    <v>8</v>
  </rv>
  <rv s="3">
    <fb>2172</fb>
    <v>8</v>
  </rv>
  <rv s="3">
    <fb>439573000</fb>
    <v>9</v>
  </rv>
  <rv s="3">
    <fb>10337.5</fb>
    <v>10</v>
  </rv>
  <rv s="3">
    <fb>10320.82</fb>
    <v>10</v>
  </rv>
  <rv s="3">
    <fb>10355.31</fb>
    <v>10</v>
  </rv>
  <rv s="3">
    <fb>10287.32</fb>
    <v>10</v>
  </rv>
  <rv s="3">
    <fb>94143227</fb>
    <v>9</v>
  </rv>
  <rv s="3">
    <fb>42634</fb>
    <v>7</v>
  </rv>
  <rv s="3">
    <fb>16807.62</fb>
    <v>11</v>
  </rv>
  <rv s="3">
    <fb>16471.849999999999</fb>
    <v>11</v>
  </rv>
  <rv s="3">
    <fb>16823.63</fb>
    <v>11</v>
  </rv>
  <rv s="3">
    <fb>16399.650000000001</fb>
    <v>11</v>
  </rv>
  <rv s="3">
    <fb>1911070000</fb>
    <v>9</v>
  </rv>
  <rv s="3">
    <fb>9.3449999999999991E-3</fb>
    <v>8</v>
  </rv>
  <rv s="3">
    <fb>9.4090000000000007E-3</fb>
    <v>8</v>
  </rv>
  <rv s="3">
    <fb>9.3279999999999995E-3</fb>
    <v>8</v>
  </rv>
  <rv s="3">
    <fb>42593</fb>
    <v>7</v>
  </rv>
  <rv s="3">
    <fb>2185.79</fb>
    <v>8</v>
  </rv>
  <rv s="3">
    <fb>2177.9699999999998</fb>
    <v>8</v>
  </rv>
  <rv s="3">
    <fb>2188.4499999999998</fb>
    <v>8</v>
  </rv>
  <rv s="3">
    <fb>464458000</fb>
    <v>9</v>
  </rv>
  <rv s="3">
    <fb>10330.52</fb>
    <v>10</v>
  </rv>
  <rv s="3">
    <fb>10426.36</fb>
    <v>10</v>
  </rv>
  <rv s="3">
    <fb>10459.34</fb>
    <v>10</v>
  </rv>
  <rv s="3">
    <fb>10277.370000000001</fb>
    <v>10</v>
  </rv>
  <rv s="3">
    <fb>84752784</fb>
    <v>9</v>
  </rv>
  <rv s="3">
    <fb>42636</fb>
    <v>7</v>
  </rv>
  <rv s="3">
    <fb>16754.02</fb>
    <v>11</v>
  </rv>
  <rv s="3">
    <fb>16759.84</fb>
    <v>11</v>
  </rv>
  <rv s="3">
    <fb>16808.59</fb>
    <v>11</v>
  </rv>
  <rv s="3">
    <fb>16725.53</fb>
    <v>11</v>
  </rv>
  <rv s="3">
    <fb>1379550000</fb>
    <v>9</v>
  </rv>
  <rv s="3">
    <fb>1.1327</fb>
    <v>8</v>
  </rv>
  <rv s="3">
    <fb>9.384E-3</fb>
    <v>8</v>
  </rv>
  <rv s="3">
    <fb>9.3209999999999994E-3</fb>
    <v>8</v>
  </rv>
  <rv s="3">
    <fb>2184.0500000000002</fb>
    <v>8</v>
  </rv>
  <rv s="3">
    <fb>2183.7399999999998</fb>
    <v>8</v>
  </rv>
  <rv s="3">
    <fb>2186.2800000000002</fb>
    <v>8</v>
  </rv>
  <rv s="3">
    <fb>2179.42</fb>
    <v>8</v>
  </rv>
  <rv s="3">
    <fb>432156000</fb>
    <v>9</v>
  </rv>
  <rv s="3">
    <fb>10144.34</fb>
    <v>10</v>
  </rv>
  <rv s="3">
    <fb>10328.870000000001</fb>
    <v>10</v>
  </rv>
  <rv s="3">
    <fb>10330.64</fb>
    <v>10</v>
  </rv>
  <rv s="3">
    <fb>10128.98</fb>
    <v>10</v>
  </rv>
  <rv s="3">
    <fb>124503842</fb>
    <v>9</v>
  </rv>
  <rv s="3">
    <fb>42639</fb>
    <v>7</v>
  </rv>
  <rv s="3">
    <fb>16544.560000000001</fb>
    <v>11</v>
  </rv>
  <rv s="3">
    <fb>16707.45</fb>
    <v>11</v>
  </rv>
  <rv s="3">
    <fb>16514.93</fb>
    <v>11</v>
  </rv>
  <rv s="3">
    <fb>1.129</fb>
    <v>8</v>
  </rv>
  <rv s="3">
    <fb>9.4560000000000009E-3</fb>
    <v>8</v>
  </rv>
  <rv s="3">
    <fb>2190.15</fb>
    <v>8</v>
  </rv>
  <rv s="3">
    <fb>2186.08</fb>
    <v>8</v>
  </rv>
  <rv s="3">
    <fb>2193.81</fb>
    <v>8</v>
  </rv>
  <rv s="3">
    <fb>441305000</fb>
    <v>9</v>
  </rv>
  <rv s="3">
    <fb>10170.209999999999</fb>
    <v>10</v>
  </rv>
  <rv s="3">
    <fb>10150.129999999999</fb>
    <v>10</v>
  </rv>
  <rv s="3">
    <fb>10189.15</fb>
    <v>10</v>
  </rv>
  <rv s="3">
    <fb>10092.530000000001</fb>
    <v>10</v>
  </rv>
  <rv s="3">
    <fb>89966286</fb>
    <v>9</v>
  </rv>
  <rv s="3">
    <fb>42640</fb>
    <v>7</v>
  </rv>
  <rv s="3">
    <fb>16683.93</fb>
    <v>11</v>
  </rv>
  <rv s="3">
    <fb>16390.91</fb>
    <v>11</v>
  </rv>
  <rv s="3">
    <fb>16285.41</fb>
    <v>11</v>
  </rv>
  <rv s="3">
    <fb>1570770000</fb>
    <v>9</v>
  </rv>
  <rv s="3">
    <fb>9.4660000000000005E-3</fb>
    <v>8</v>
  </rv>
  <rv s="3">
    <fb>2178.15</fb>
    <v>8</v>
  </rv>
  <rv s="3">
    <fb>2186.2399999999998</fb>
    <v>8</v>
  </rv>
  <rv s="3">
    <fb>2178.14</fb>
    <v>8</v>
  </rv>
  <rv s="3">
    <fb>484439000</fb>
    <v>9</v>
  </rv>
  <rv s="3">
    <fb>10227.86</fb>
    <v>10</v>
  </rv>
  <rv s="3">
    <fb>10237.08</fb>
    <v>10</v>
  </rv>
  <rv s="3">
    <fb>10282.17</fb>
    <v>10</v>
  </rv>
  <rv s="3">
    <fb>10182.4</fb>
    <v>10</v>
  </rv>
  <rv s="3">
    <fb>79200082</fb>
    <v>9</v>
  </rv>
  <rv s="3">
    <fb>42641</fb>
    <v>7</v>
  </rv>
  <rv s="3">
    <fb>16465.400000000001</fb>
    <v>11</v>
  </rv>
  <rv s="3">
    <fb>16504.990000000002</fb>
    <v>11</v>
  </rv>
  <rv s="3">
    <fb>16515.84</fb>
    <v>11</v>
  </rv>
  <rv s="3">
    <fb>16385.03</fb>
    <v>11</v>
  </rv>
  <rv s="3">
    <fb>1122350000</fb>
    <v>9</v>
  </rv>
  <rv s="3">
    <fb>9.4310000000000001E-3</fb>
    <v>8</v>
  </rv>
  <rv s="3">
    <fb>9.4789999999999996E-3</fb>
    <v>8</v>
  </rv>
  <rv s="3">
    <fb>9.3959999999999998E-3</fb>
    <v>8</v>
  </rv>
  <rv s="3">
    <fb>2182.2199999999998</fb>
    <v>8</v>
  </rv>
  <rv s="3">
    <fb>2177.84</fb>
    <v>8</v>
  </rv>
  <rv s="3">
    <fb>2183.08</fb>
    <v>8</v>
  </rv>
  <rv s="3">
    <fb>2168.5</fb>
    <v>8</v>
  </rv>
  <rv s="3">
    <fb>499856000</fb>
    <v>9</v>
  </rv>
  <rv s="3">
    <fb>10367.209999999999</fb>
    <v>10</v>
  </rv>
  <rv s="3">
    <fb>10242.879999999999</fb>
    <v>10</v>
  </rv>
  <rv s="3">
    <fb>10374.33</fb>
    <v>10</v>
  </rv>
  <rv s="3">
    <fb>10216.64</fb>
    <v>10</v>
  </rv>
  <rv s="3">
    <fb>83144392</fb>
    <v>9</v>
  </rv>
  <rv s="3">
    <fb>42642</fb>
    <v>7</v>
  </rv>
  <rv s="3">
    <fb>16693.71</fb>
    <v>11</v>
  </rv>
  <rv s="3">
    <fb>16606.3</fb>
    <v>11</v>
  </rv>
  <rv s="3">
    <fb>16756.43</fb>
    <v>11</v>
  </rv>
  <rv s="3">
    <fb>16584.14</fb>
    <v>11</v>
  </rv>
  <rv s="3">
    <fb>1227300000</fb>
    <v>9</v>
  </rv>
  <rv s="3">
    <fb>9.4289999999999999E-3</fb>
    <v>8</v>
  </rv>
  <rv s="3">
    <fb>2187.02</fb>
    <v>8</v>
  </rv>
  <rv s="3">
    <fb>2181.9</fb>
    <v>8</v>
  </rv>
  <rv s="3">
    <fb>2187.0300000000002</fb>
    <v>8</v>
  </rv>
  <rv s="3">
    <fb>2180.46</fb>
    <v>8</v>
  </rv>
  <rv s="3">
    <fb>510514000</fb>
    <v>9</v>
  </rv>
  <rv s="3">
    <fb>10432.36</fb>
    <v>10</v>
  </rv>
  <rv s="3">
    <fb>10407.5</fb>
    <v>10</v>
  </rv>
  <rv s="3">
    <fb>10478.75</fb>
    <v>10</v>
  </rv>
  <rv s="3">
    <fb>10403.469999999999</fb>
    <v>10</v>
  </rv>
  <rv s="3">
    <fb>66865105</fb>
    <v>9</v>
  </rv>
  <rv s="3">
    <fb>42643</fb>
    <v>7</v>
  </rv>
  <rv s="3">
    <fb>16449.84</fb>
    <v>11</v>
  </rv>
  <rv s="3">
    <fb>16474.45</fb>
    <v>11</v>
  </rv>
  <rv s="3">
    <fb>16497.55</fb>
    <v>11</v>
  </rv>
  <rv s="3">
    <fb>16407.78</fb>
    <v>11</v>
  </rv>
  <rv s="3">
    <fb>1243700000</fb>
    <v>9</v>
  </rv>
  <rv s="3">
    <fb>9.5370000000000003E-3</fb>
    <v>8</v>
  </rv>
  <rv s="3">
    <fb>2183.87</fb>
    <v>8</v>
  </rv>
  <rv s="3">
    <fb>2184.2399999999998</fb>
    <v>8</v>
  </rv>
  <rv s="3">
    <fb>2185</fb>
    <v>8</v>
  </rv>
  <rv s="3">
    <fb>2175.13</fb>
    <v>8</v>
  </rv>
  <rv s="3">
    <fb>580186000</fb>
    <v>9</v>
  </rv>
  <rv s="3">
    <fb>10692.9</fb>
    <v>10</v>
  </rv>
  <rv s="3">
    <fb>10438.6</fb>
    <v>10</v>
  </rv>
  <rv s="3">
    <fb>10701.33</fb>
    <v>10</v>
  </rv>
  <rv s="3">
    <fb>10433.790000000001</fb>
    <v>10</v>
  </rv>
  <rv s="3">
    <fb>81923576</fb>
    <v>9</v>
  </rv>
  <rv s="3">
    <fb>42646</fb>
    <v>7</v>
  </rv>
  <rv s="3">
    <fb>16598.669999999998</fb>
    <v>11</v>
  </rv>
  <rv s="3">
    <fb>16566.03</fb>
    <v>11</v>
  </rv>
  <rv s="3">
    <fb>16652.16</fb>
    <v>11</v>
  </rv>
  <rv s="3">
    <fb>16554.830000000002</fb>
    <v>11</v>
  </rv>
  <rv s="3">
    <fb>992120000</fb>
    <v>9</v>
  </rv>
  <rv s="3">
    <fb>9.6340000000000002E-3</fb>
    <v>8</v>
  </rv>
  <rv s="3">
    <fb>2182.64</fb>
    <v>8</v>
  </rv>
  <rv s="3">
    <fb>2181.58</fb>
    <v>8</v>
  </rv>
  <rv s="3">
    <fb>2185.15</fb>
    <v>8</v>
  </rv>
  <rv s="3">
    <fb>2175.96</fb>
    <v>8</v>
  </rv>
  <rv s="3">
    <fb>463033000</fb>
    <v>9</v>
  </rv>
  <rv s="3">
    <fb>10650.89</fb>
    <v>10</v>
  </rv>
  <rv s="3">
    <fb>10676.9</fb>
    <v>10</v>
  </rv>
  <rv s="3">
    <fb>10708.25</fb>
    <v>10</v>
  </rv>
  <rv s="3">
    <fb>10635.11</fb>
    <v>10</v>
  </rv>
  <rv s="3">
    <fb>101105909</fb>
    <v>9</v>
  </rv>
  <rv s="3">
    <fb>42647</fb>
    <v>7</v>
  </rv>
  <rv s="3">
    <fb>16735.650000000001</fb>
    <v>11</v>
  </rv>
  <rv s="3">
    <fb>16661.509999999998</fb>
    <v>11</v>
  </rv>
  <rv s="3">
    <fb>16747.2</fb>
    <v>11</v>
  </rv>
  <rv s="3">
    <fb>16637.82</fb>
    <v>11</v>
  </rv>
  <rv s="3">
    <fb>1003090000</fb>
    <v>9</v>
  </rv>
  <rv s="3">
    <fb>2186.9</fb>
    <v>8</v>
  </rv>
  <rv s="3">
    <fb>2187.81</fb>
    <v>8</v>
  </rv>
  <rv s="3">
    <fb>2193.42</fb>
    <v>8</v>
  </rv>
  <rv s="3">
    <fb>2186.8000000000002</fb>
    <v>8</v>
  </rv>
  <rv s="3">
    <fb>466736000</fb>
    <v>9</v>
  </rv>
  <rv s="3">
    <fb>10742.84</fb>
    <v>10</v>
  </rv>
  <rv s="3">
    <fb>10687.57</fb>
    <v>10</v>
  </rv>
  <rv s="3">
    <fb>10635.42</fb>
    <v>10</v>
  </rv>
  <rv s="3">
    <fb>73242610</fb>
    <v>9</v>
  </rv>
  <rv s="3">
    <fb>42648</fb>
    <v>7</v>
  </rv>
  <rv s="3">
    <fb>16819.240000000002</fb>
    <v>11</v>
  </rv>
  <rv s="3">
    <fb>16787.89</fb>
    <v>11</v>
  </rv>
  <rv s="3">
    <fb>16844.349999999999</fb>
    <v>11</v>
  </rv>
  <rv s="3">
    <fb>16728.189999999999</fb>
    <v>11</v>
  </rv>
  <rv s="3">
    <fb>1150780000</fb>
    <v>9</v>
  </rv>
  <rv s="3">
    <fb>2175.44</fb>
    <v>8</v>
  </rv>
  <rv s="3">
    <fb>2185.09</fb>
    <v>8</v>
  </rv>
  <rv s="3">
    <fb>2186.66</fb>
    <v>8</v>
  </rv>
  <rv s="3">
    <fb>2171.25</fb>
    <v>8</v>
  </rv>
  <rv s="3">
    <fb>472264000</fb>
    <v>9</v>
  </rv>
  <rv s="3">
    <fb>10713.43</fb>
    <v>10</v>
  </rv>
  <rv s="3">
    <fb>10718.33</fb>
    <v>10</v>
  </rv>
  <rv s="3">
    <fb>10735.11</fb>
    <v>10</v>
  </rv>
  <rv s="3">
    <fb>10685.52</fb>
    <v>10</v>
  </rv>
  <rv s="3">
    <fb>60464372</fb>
    <v>9</v>
  </rv>
  <rv s="3">
    <fb>42649</fb>
    <v>7</v>
  </rv>
  <rv s="3">
    <fb>16899.099999999999</fb>
    <v>11</v>
  </rv>
  <rv s="3">
    <fb>16913.599999999999</fb>
    <v>11</v>
  </rv>
  <rv s="3">
    <fb>16971.28</fb>
    <v>11</v>
  </rv>
  <rv s="3">
    <fb>16888.77</fb>
    <v>11</v>
  </rv>
  <rv s="3">
    <fb>1105530000</fb>
    <v>9</v>
  </rv>
  <rv s="3">
    <fb>1.1420999999999999</fb>
    <v>8</v>
  </rv>
  <rv s="3">
    <fb>1.1293</fb>
    <v>8</v>
  </rv>
  <rv s="3">
    <fb>9.4179999999999993E-3</fb>
    <v>8</v>
  </rv>
  <rv s="3">
    <fb>9.4129999999999995E-3</fb>
    <v>8</v>
  </rv>
  <rv s="3">
    <fb>2172.4699999999998</fb>
    <v>8</v>
  </rv>
  <rv s="3">
    <fb>2173.29</fb>
    <v>8</v>
  </rv>
  <rv s="3">
    <fb>2179</fb>
    <v>8</v>
  </rv>
  <rv s="3">
    <fb>2169.7399999999998</fb>
    <v>8</v>
  </rv>
  <rv s="3">
    <fb>459398000</fb>
    <v>9</v>
  </rv>
  <rv s="3">
    <fb>10739.21</fb>
    <v>10</v>
  </rv>
  <rv s="3">
    <fb>10719.14</fb>
    <v>10</v>
  </rv>
  <rv s="3">
    <fb>10802.32</fb>
    <v>10</v>
  </rv>
  <rv s="3">
    <fb>10712.13</fb>
    <v>10</v>
  </rv>
  <rv s="3">
    <fb>42913914</fb>
    <v>9</v>
  </rv>
  <rv s="3">
    <fb>42650</fb>
    <v>7</v>
  </rv>
  <rv s="3">
    <fb>16860.09</fb>
    <v>11</v>
  </rv>
  <rv s="3">
    <fb>16883.12</fb>
    <v>11</v>
  </rv>
  <rv s="3">
    <fb>16895.13</fb>
    <v>11</v>
  </rv>
  <rv s="3">
    <fb>16820.21</fb>
    <v>11</v>
  </rv>
  <rv s="3">
    <fb>1003110000</fb>
    <v>9</v>
  </rv>
  <rv s="3">
    <fb>1.1114999999999999</fb>
    <v>8</v>
  </rv>
  <rv s="3">
    <fb>2169.04</fb>
    <v>8</v>
  </rv>
  <rv s="3">
    <fb>2175.1</fb>
    <v>8</v>
  </rv>
  <rv s="3">
    <fb>2187.94</fb>
    <v>8</v>
  </rv>
  <rv s="3">
    <fb>2160.39</fb>
    <v>8</v>
  </rv>
  <rv s="3">
    <fb>494425000</fb>
    <v>9</v>
  </rv>
  <rv s="3">
    <fb>10676.65</fb>
    <v>10</v>
  </rv>
  <rv s="3">
    <fb>10666.72</fb>
    <v>10</v>
  </rv>
  <rv s="3">
    <fb>10737.07</fb>
    <v>10</v>
  </rv>
  <rv s="3">
    <fb>10634.68</fb>
    <v>10</v>
  </rv>
  <rv s="3">
    <fb>63827502</fb>
    <v>9</v>
  </rv>
  <rv s="3">
    <fb>42654</fb>
    <v>7</v>
  </rv>
  <rv s="3">
    <fb>17024.759999999998</fb>
    <v>11</v>
  </rv>
  <rv s="3">
    <fb>16936.310000000001</fb>
    <v>11</v>
  </rv>
  <rv s="3">
    <fb>17074.46</fb>
    <v>11</v>
  </rv>
  <rv s="3">
    <fb>16931.12</fb>
    <v>11</v>
  </rv>
  <rv s="3">
    <fb>1115800000</fb>
    <v>9</v>
  </rv>
  <rv s="3">
    <fb>1.1022000000000001</fb>
    <v>8</v>
  </rv>
  <rv s="3">
    <fb>2180.38</fb>
    <v>8</v>
  </rv>
  <rv s="3">
    <fb>2170.19</fb>
    <v>8</v>
  </rv>
  <rv s="3">
    <fb>2183.48</fb>
    <v>8</v>
  </rv>
  <rv s="3">
    <fb>434407000</fb>
    <v>9</v>
  </rv>
  <rv s="3">
    <fb>10537.67</fb>
    <v>10</v>
  </rv>
  <rv s="3">
    <fb>10694.55</fb>
    <v>10</v>
  </rv>
  <rv s="3">
    <fb>10696.76</fb>
    <v>10</v>
  </rv>
  <rv s="3">
    <fb>10516.05</fb>
    <v>10</v>
  </rv>
  <rv s="3">
    <fb>68616090</fb>
    <v>9</v>
  </rv>
  <rv s="3">
    <fb>42655</fb>
    <v>7</v>
  </rv>
  <rv s="3">
    <fb>16840</fb>
    <v>11</v>
  </rv>
  <rv s="3">
    <fb>16850.73</fb>
    <v>11</v>
  </rv>
  <rv s="3">
    <fb>16951.54</fb>
    <v>11</v>
  </rv>
  <rv s="3">
    <fb>16839.41</fb>
    <v>11</v>
  </rv>
  <rv s="3">
    <fb>1162960000</fb>
    <v>9</v>
  </rv>
  <rv s="3">
    <fb>1.1024</fb>
    <v>8</v>
  </rv>
  <rv s="3">
    <fb>1.111</fb>
    <v>8</v>
  </rv>
  <rv s="3">
    <fb>2176.12</fb>
    <v>8</v>
  </rv>
  <rv s="3">
    <fb>2179.4499999999998</fb>
    <v>8</v>
  </rv>
  <rv s="3">
    <fb>2182.27</fb>
    <v>8</v>
  </rv>
  <rv s="3">
    <fb>2170.41</fb>
    <v>8</v>
  </rv>
  <rv s="3">
    <fb>470170000</fb>
    <v>9</v>
  </rv>
  <rv s="3">
    <fb>10603.03</fb>
    <v>10</v>
  </rv>
  <rv s="3">
    <fb>10613.08</fb>
    <v>10</v>
  </rv>
  <rv s="3">
    <fb>10625.33</fb>
    <v>10</v>
  </rv>
  <rv s="3">
    <fb>10548.97</fb>
    <v>10</v>
  </rv>
  <rv s="3">
    <fb>55434520</fb>
    <v>9</v>
  </rv>
  <rv s="3">
    <fb>42656</fb>
    <v>7</v>
  </rv>
  <rv s="3">
    <fb>16774.240000000002</fb>
    <v>11</v>
  </rv>
  <rv s="3">
    <fb>16923.82</fb>
    <v>11</v>
  </rv>
  <rv s="3">
    <fb>16974.25</fb>
    <v>11</v>
  </rv>
  <rv s="3">
    <fb>16739.73</fb>
    <v>11</v>
  </rv>
  <rv s="3">
    <fb>1110590000</fb>
    <v>9</v>
  </rv>
  <rv s="3">
    <fb>1.1063000000000001</fb>
    <v>8</v>
  </rv>
  <rv s="3">
    <fb>1.1046</fb>
    <v>8</v>
  </rv>
  <rv s="3">
    <fb>9.724E-3</fb>
    <v>8</v>
  </rv>
  <rv s="3">
    <fb>2170.9499999999998</fb>
    <v>8</v>
  </rv>
  <rv s="3">
    <fb>2173.56</fb>
    <v>8</v>
  </rv>
  <rv s="3">
    <fb>2173.79</fb>
    <v>8</v>
  </rv>
  <rv s="3">
    <fb>2161.35</fb>
    <v>8</v>
  </rv>
  <rv s="3">
    <fb>659162000</fb>
    <v>9</v>
  </rv>
  <rv s="3">
    <fb>10544.36</fb>
    <v>10</v>
  </rv>
  <rv s="3">
    <fb>10613.23</fb>
    <v>10</v>
  </rv>
  <rv s="3">
    <fb>10618.11</fb>
    <v>10</v>
  </rv>
  <rv s="3">
    <fb>10490.96</fb>
    <v>10</v>
  </rv>
  <rv s="3">
    <fb>75389066</fb>
    <v>9</v>
  </rv>
  <rv s="3">
    <fb>42657</fb>
    <v>7</v>
  </rv>
  <rv s="3">
    <fb>16856.37</fb>
    <v>11</v>
  </rv>
  <rv s="3">
    <fb>16751.04</fb>
    <v>11</v>
  </rv>
  <rv s="3">
    <fb>16866.560000000001</fb>
    <v>11</v>
  </rv>
  <rv s="3">
    <fb>16727.78</fb>
    <v>11</v>
  </rv>
  <rv s="3">
    <fb>1094050000</fb>
    <v>9</v>
  </rv>
  <rv s="3">
    <fb>9.6769999999999998E-3</fb>
    <v>8</v>
  </rv>
  <rv s="3">
    <fb>2170.86</fb>
    <v>8</v>
  </rv>
  <rv s="3">
    <fb>2171.33</fb>
    <v>8</v>
  </rv>
  <rv s="3">
    <fb>2157.09</fb>
    <v>8</v>
  </rv>
  <rv s="3">
    <fb>507264000</fb>
    <v>9</v>
  </rv>
  <rv s="3">
    <fb>10494.35</fb>
    <v>10</v>
  </rv>
  <rv s="3">
    <fb>10528.88</fb>
    <v>10</v>
  </rv>
  <rv s="3">
    <fb>10656.25</fb>
    <v>10</v>
  </rv>
  <rv s="3">
    <fb>10443.48</fb>
    <v>10</v>
  </rv>
  <rv s="3">
    <fb>60733212</fb>
    <v>9</v>
  </rv>
  <rv s="3">
    <fb>42660</fb>
    <v>7</v>
  </rv>
  <rv s="3">
    <fb>16900.12</fb>
    <v>11</v>
  </rv>
  <rv s="3">
    <fb>16871.84</fb>
    <v>11</v>
  </rv>
  <rv s="3">
    <fb>16954.439999999999</fb>
    <v>11</v>
  </rv>
  <rv s="3">
    <fb>16821.490000000002</fb>
    <v>11</v>
  </rv>
  <rv s="3">
    <fb>951270000</fb>
    <v>9</v>
  </rv>
  <rv s="3">
    <fb>1.1168</fb>
    <v>8</v>
  </rv>
  <rv s="3">
    <fb>1.1069</fb>
    <v>8</v>
  </rv>
  <rv s="3">
    <fb>2179.98</fb>
    <v>8</v>
  </rv>
  <rv s="3">
    <fb>2177.4899999999998</fb>
    <v>8</v>
  </rv>
  <rv s="3">
    <fb>2184.87</fb>
    <v>8</v>
  </rv>
  <rv s="3">
    <fb>2173.59</fb>
    <v>8</v>
  </rv>
  <rv s="3">
    <fb>491982000</fb>
    <v>9</v>
  </rv>
  <rv s="3">
    <fb>10592.88</fb>
    <v>10</v>
  </rv>
  <rv s="3">
    <fb>10542.95</fb>
    <v>10</v>
  </rv>
  <rv s="3">
    <fb>10627</fb>
    <v>10</v>
  </rv>
  <rv s="3">
    <fb>10516.27</fb>
    <v>10</v>
  </rv>
  <rv s="3">
    <fb>57648055</fb>
    <v>9</v>
  </rv>
  <rv s="3">
    <fb>42661</fb>
    <v>7</v>
  </rv>
  <rv s="3">
    <fb>16963.61</fb>
    <v>11</v>
  </rv>
  <rv s="3">
    <fb>16862.310000000001</fb>
    <v>11</v>
  </rv>
  <rv s="3">
    <fb>16966.900000000001</fb>
    <v>11</v>
  </rv>
  <rv s="3">
    <fb>16844.169999999998</fb>
    <v>11</v>
  </rv>
  <rv s="3">
    <fb>986430000</fb>
    <v>9</v>
  </rv>
  <rv s="3">
    <fb>2186.48</fb>
    <v>8</v>
  </rv>
  <rv s="3">
    <fb>2181.61</fb>
    <v>8</v>
  </rv>
  <rv s="3">
    <fb>2186.5700000000002</fb>
    <v>8</v>
  </rv>
  <rv s="3">
    <fb>569188000</fb>
    <v>9</v>
  </rv>
  <rv s="3">
    <fb>10622.97</fb>
    <v>10</v>
  </rv>
  <rv s="3">
    <fb>10531.14</fb>
    <v>10</v>
  </rv>
  <rv s="3">
    <fb>10653.17</fb>
    <v>10</v>
  </rv>
  <rv s="3">
    <fb>10515.16</fb>
    <v>10</v>
  </rv>
  <rv s="3">
    <fb>62918068</fb>
    <v>9</v>
  </rv>
  <rv s="3">
    <fb>42662</fb>
    <v>7</v>
  </rv>
  <rv s="3">
    <fb>16998.91</fb>
    <v>11</v>
  </rv>
  <rv s="3">
    <fb>16952.91</fb>
    <v>11</v>
  </rv>
  <rv s="3">
    <fb>17016.66</fb>
    <v>11</v>
  </rv>
  <rv s="3">
    <fb>16938.46</fb>
    <v>11</v>
  </rv>
  <rv s="3">
    <fb>1016680000</fb>
    <v>9</v>
  </rv>
  <rv s="3">
    <fb>2186.16</fb>
    <v>8</v>
  </rv>
  <rv s="3">
    <fb>2185.17</fb>
    <v>8</v>
  </rv>
  <rv s="3">
    <fb>2187.87</fb>
    <v>8</v>
  </rv>
  <rv s="3">
    <fb>2179.0700000000002</fb>
    <v>8</v>
  </rv>
  <rv s="3">
    <fb>511720000</fb>
    <v>9</v>
  </rv>
  <rv s="3">
    <fb>10529.59</fb>
    <v>10</v>
  </rv>
  <rv s="3">
    <fb>10576.56</fb>
    <v>10</v>
  </rv>
  <rv s="3">
    <fb>10470.73</fb>
    <v>10</v>
  </rv>
  <rv s="3">
    <fb>54747938</fb>
    <v>9</v>
  </rv>
  <rv s="3">
    <fb>42663</fb>
    <v>7</v>
  </rv>
  <rv s="3">
    <fb>17235.5</fb>
    <v>11</v>
  </rv>
  <rv s="3">
    <fb>16999.36</fb>
    <v>11</v>
  </rv>
  <rv s="3">
    <fb>16992.14</fb>
    <v>11</v>
  </rv>
  <rv s="3">
    <fb>1123950000</fb>
    <v>9</v>
  </rv>
  <rv s="3">
    <fb>9.9780000000000008E-3</fb>
    <v>8</v>
  </rv>
  <rv s="3">
    <fb>2181.3000000000002</fb>
    <v>8</v>
  </rv>
  <rv s="3">
    <fb>2182.7600000000002</fb>
    <v>8</v>
  </rv>
  <rv s="3">
    <fb>2184.94</fb>
    <v>8</v>
  </rv>
  <rv s="3">
    <fb>530082000</fb>
    <v>9</v>
  </rv>
  <rv s="3">
    <fb>10587.77</fb>
    <v>10</v>
  </rv>
  <rv s="3">
    <fb>10512.21</fb>
    <v>10</v>
  </rv>
  <rv s="3">
    <fb>10613.06</fb>
    <v>10</v>
  </rv>
  <rv s="3">
    <fb>10484.030000000001</fb>
    <v>10</v>
  </rv>
  <rv s="3">
    <fb>49679639</fb>
    <v>9</v>
  </rv>
  <rv s="3">
    <fb>42664</fb>
    <v>7</v>
  </rv>
  <rv s="3">
    <fb>17184.59</fb>
    <v>11</v>
  </rv>
  <rv s="3">
    <fb>17283.75</fb>
    <v>11</v>
  </rv>
  <rv s="3">
    <fb>17288.89</fb>
    <v>11</v>
  </rv>
  <rv s="3">
    <fb>17151.98</fb>
    <v>11</v>
  </rv>
  <rv s="3">
    <fb>1141520000</fb>
    <v>9</v>
  </rv>
  <rv s="3">
    <fb>1.1096999999999999</fb>
    <v>8</v>
  </rv>
  <rv s="3">
    <fb>1.1109</fb>
    <v>8</v>
  </rv>
  <rv s="3">
    <fb>9.9190000000000007E-3</fb>
    <v>8</v>
  </rv>
  <rv s="3">
    <fb>9.9399999999999992E-3</fb>
    <v>8</v>
  </rv>
  <rv s="3">
    <fb>2127.81</fb>
    <v>8</v>
  </rv>
  <rv s="3">
    <fb>2169.08</fb>
    <v>8</v>
  </rv>
  <rv s="3">
    <fb>733227000</fb>
    <v>9</v>
  </rv>
  <rv s="3">
    <fb>10544.44</fb>
    <v>10</v>
  </rv>
  <rv s="3">
    <fb>10503.88</fb>
    <v>10</v>
  </rv>
  <rv s="3">
    <fb>10566.69</fb>
    <v>10</v>
  </rv>
  <rv s="3">
    <fb>10441.81</fb>
    <v>10</v>
  </rv>
  <rv s="3">
    <fb>35059845</fb>
    <v>9</v>
  </rv>
  <rv s="3">
    <fb>42667</fb>
    <v>7</v>
  </rv>
  <rv s="3">
    <fb>17234.419999999998</fb>
    <v>11</v>
  </rv>
  <rv s="3">
    <fb>17216.560000000001</fb>
    <v>11</v>
  </rv>
  <rv s="3">
    <fb>17244.740000000002</fb>
    <v>11</v>
  </rv>
  <rv s="3">
    <fb>17162.21</fb>
    <v>11</v>
  </rv>
  <rv s="3">
    <fb>877170000</fb>
    <v>9</v>
  </rv>
  <rv s="3">
    <fb>9.9439999999999997E-3</fb>
    <v>8</v>
  </rv>
  <rv s="3">
    <fb>2159.04</fb>
    <v>8</v>
  </rv>
  <rv s="3">
    <fb>2120.86</fb>
    <v>8</v>
  </rv>
  <rv s="3">
    <fb>2163.3000000000002</fb>
    <v>8</v>
  </rv>
  <rv s="3">
    <fb>678673000</fb>
    <v>9</v>
  </rv>
  <rv s="3">
    <fb>10657.64</fb>
    <v>10</v>
  </rv>
  <rv s="3">
    <fb>10588.71</fb>
    <v>10</v>
  </rv>
  <rv s="3">
    <fb>10688.48</fb>
    <v>10</v>
  </rv>
  <rv s="3">
    <fb>10588.48</fb>
    <v>10</v>
  </rv>
  <rv s="3">
    <fb>62085382</fb>
    <v>9</v>
  </rv>
  <rv s="3">
    <fb>42668</fb>
    <v>7</v>
  </rv>
  <rv s="3">
    <fb>17365.25</fb>
    <v>11</v>
  </rv>
  <rv s="3">
    <fb>17298.63</fb>
    <v>11</v>
  </rv>
  <rv s="3">
    <fb>17381.8</fb>
    <v>11</v>
  </rv>
  <rv s="3">
    <fb>1084030000</fb>
    <v>9</v>
  </rv>
  <rv s="3">
    <fb>9.7260000000000003E-3</fb>
    <v>8</v>
  </rv>
  <rv s="3">
    <fb>2127.02</fb>
    <v>8</v>
  </rv>
  <rv s="3">
    <fb>2150.4699999999998</fb>
    <v>8</v>
  </rv>
  <rv s="3">
    <fb>2120.27</fb>
    <v>8</v>
  </rv>
  <rv s="3">
    <fb>671922000</fb>
    <v>9</v>
  </rv>
  <rv s="3">
    <fb>10592.69</fb>
    <v>10</v>
  </rv>
  <rv s="3">
    <fb>10627.18</fb>
    <v>10</v>
  </rv>
  <rv s="3">
    <fb>10666.81</fb>
    <v>10</v>
  </rv>
  <rv s="3">
    <fb>10591.44</fb>
    <v>10</v>
  </rv>
  <rv s="3">
    <fb>89943820</fb>
    <v>9</v>
  </rv>
  <rv s="3">
    <fb>42669</fb>
    <v>7</v>
  </rv>
  <rv s="3">
    <fb>17391.84</fb>
    <v>11</v>
  </rv>
  <rv s="3">
    <fb>17295.46</fb>
    <v>11</v>
  </rv>
  <rv s="3">
    <fb>980810000</fb>
    <v>9</v>
  </rv>
  <rv s="3">
    <fb>9.5510000000000005E-3</fb>
    <v>8</v>
  </rv>
  <rv s="3">
    <fb>9.5219999999999992E-3</fb>
    <v>8</v>
  </rv>
  <rv s="3">
    <fb>2125.77</fb>
    <v>8</v>
  </rv>
  <rv s="3">
    <fb>2127.86</fb>
    <v>8</v>
  </rv>
  <rv s="3">
    <fb>2141.33</fb>
    <v>8</v>
  </rv>
  <rv s="3">
    <fb>2119.9</fb>
    <v>8</v>
  </rv>
  <rv s="3">
    <fb>613057000</fb>
    <v>9</v>
  </rv>
  <rv s="3">
    <fb>10534.31</fb>
    <v>10</v>
  </rv>
  <rv s="3">
    <fb>10622.33</fb>
    <v>10</v>
  </rv>
  <rv s="3">
    <fb>10676.32</fb>
    <v>10</v>
  </rv>
  <rv s="3">
    <fb>10492.29</fb>
    <v>10</v>
  </rv>
  <rv s="3">
    <fb>104480684</fb>
    <v>9</v>
  </rv>
  <rv s="3">
    <fb>42670</fb>
    <v>7</v>
  </rv>
  <rv s="3">
    <fb>17336.419999999998</fb>
    <v>11</v>
  </rv>
  <rv s="3">
    <fb>17346.39</fb>
    <v>11</v>
  </rv>
  <rv s="3">
    <fb>17414.21</fb>
    <v>11</v>
  </rv>
  <rv s="3">
    <fb>17278.12</fb>
    <v>11</v>
  </rv>
  <rv s="3">
    <fb>1076370000</fb>
    <v>9</v>
  </rv>
  <rv s="3">
    <fb>9.6220000000000003E-3</fb>
    <v>8</v>
  </rv>
  <rv s="3">
    <fb>9.5309999999999995E-3</fb>
    <v>8</v>
  </rv>
  <rv s="3">
    <fb>2147.2600000000002</fb>
    <v>8</v>
  </rv>
  <rv s="3">
    <fb>2125.36</fb>
    <v>8</v>
  </rv>
  <rv s="3">
    <fb>2151.31</fb>
    <v>8</v>
  </rv>
  <rv s="3">
    <fb>2122.36</fb>
    <v>8</v>
  </rv>
  <rv s="3">
    <fb>582039000</fb>
    <v>9</v>
  </rv>
  <rv s="3">
    <fb>10683.82</fb>
    <v>10</v>
  </rv>
  <rv s="3">
    <fb>10570.7</fb>
    <v>10</v>
  </rv>
  <rv s="3">
    <fb>10693.64</fb>
    <v>10</v>
  </rv>
  <rv s="3">
    <fb>10516.81</fb>
    <v>10</v>
  </rv>
  <rv s="3">
    <fb>83686872</fb>
    <v>9</v>
  </rv>
  <rv s="3">
    <fb>42671</fb>
    <v>7</v>
  </rv>
  <rv s="3">
    <fb>17446.41</fb>
    <v>11</v>
  </rv>
  <rv s="3">
    <fb>17448.25</fb>
    <v>11</v>
  </rv>
  <rv s="3">
    <fb>17461.03</fb>
    <v>11</v>
  </rv>
  <rv s="3">
    <fb>17406.72</fb>
    <v>11</v>
  </rv>
  <rv s="3">
    <fb>1678590000</fb>
    <v>9</v>
  </rv>
  <rv s="3">
    <fb>9.4900000000000002E-3</fb>
    <v>8</v>
  </rv>
  <rv s="3">
    <fb>9.6139999999999993E-3</fb>
    <v>8</v>
  </rv>
  <rv s="3">
    <fb>9.4369999999999992E-3</fb>
    <v>8</v>
  </rv>
  <rv s="3">
    <fb>2139.16</fb>
    <v>8</v>
  </rv>
  <rv s="3">
    <fb>2146.48</fb>
    <v>8</v>
  </rv>
  <rv s="3">
    <fb>2131.1999999999998</fb>
    <v>8</v>
  </rv>
  <rv s="3">
    <fb>1474359000</fb>
    <v>9</v>
  </rv>
  <rv s="3">
    <fb>10672.22</fb>
    <v>10</v>
  </rv>
  <rv s="3">
    <fb>10712.17</fb>
    <v>10</v>
  </rv>
  <rv s="3">
    <fb>10740.39</fb>
    <v>10</v>
  </rv>
  <rv s="3">
    <fb>10671.55</fb>
    <v>10</v>
  </rv>
  <rv s="3">
    <fb>58164154</fb>
    <v>9</v>
  </rv>
  <rv s="3">
    <fb>42674</fb>
    <v>7</v>
  </rv>
  <rv s="3">
    <fb>17425.02</fb>
    <v>11</v>
  </rv>
  <rv s="3">
    <fb>17360.89</fb>
    <v>11</v>
  </rv>
  <rv s="3">
    <fb>17433.13</fb>
    <v>11</v>
  </rv>
  <rv s="3">
    <fb>17327.62</fb>
    <v>11</v>
  </rv>
  <rv s="3">
    <fb>1571700000</fb>
    <v>9</v>
  </rv>
  <rv s="3">
    <fb>1.1115999999999999</fb>
    <v>8</v>
  </rv>
  <rv s="3">
    <fb>9.4909999999999994E-3</fb>
    <v>8</v>
  </rv>
  <rv s="3">
    <fb>9.4039999999999992E-3</fb>
    <v>8</v>
  </rv>
  <rv s="3">
    <fb>42632</fb>
    <v>7</v>
  </rv>
  <rv s="3">
    <fb>2139.12</fb>
    <v>8</v>
  </rv>
  <rv s="3">
    <fb>2143.9899999999998</fb>
    <v>8</v>
  </rv>
  <rv s="3">
    <fb>2153.61</fb>
    <v>8</v>
  </rv>
  <rv s="3">
    <fb>2135.91</fb>
    <v>8</v>
  </rv>
  <rv s="3">
    <fb>513135000</fb>
    <v>9</v>
  </rv>
  <rv s="3">
    <fb>10687.14</fb>
    <v>10</v>
  </rv>
  <rv s="3">
    <fb>10704.89</fb>
    <v>10</v>
  </rv>
  <rv s="3">
    <fb>10742.49</fb>
    <v>10</v>
  </rv>
  <rv s="3">
    <fb>10657.43</fb>
    <v>10</v>
  </rv>
  <rv s="3">
    <fb>67228345</fb>
    <v>9</v>
  </rv>
  <rv s="3">
    <fb>42675</fb>
    <v>7</v>
  </rv>
  <rv s="3">
    <fb>17442.400000000001</fb>
    <v>11</v>
  </rv>
  <rv s="3">
    <fb>17380.54</fb>
    <v>11</v>
  </rv>
  <rv s="3">
    <fb>17473.12</fb>
    <v>11</v>
  </rv>
  <rv s="3">
    <fb>17339.64</fb>
    <v>11</v>
  </rv>
  <rv s="3">
    <fb>1230430000</fb>
    <v>9</v>
  </rv>
  <rv s="3">
    <fb>1.1071</fb>
    <v>8</v>
  </rv>
  <rv s="3">
    <fb>2139.7600000000002</fb>
    <v>8</v>
  </rv>
  <rv s="3">
    <fb>2145.94</fb>
    <v>8</v>
  </rv>
  <rv s="3">
    <fb>2150.8000000000002</fb>
    <v>8</v>
  </rv>
  <rv s="3">
    <fb>2139.17</fb>
    <v>8</v>
  </rv>
  <rv s="3">
    <fb>484990000</fb>
    <v>9</v>
  </rv>
  <rv s="3">
    <fb>10752.98</fb>
    <v>10</v>
  </rv>
  <rv s="3">
    <fb>10706.86</fb>
    <v>10</v>
  </rv>
  <rv s="3">
    <fb>10775.93</fb>
    <v>10</v>
  </rv>
  <rv s="3">
    <fb>10659.73</fb>
    <v>10</v>
  </rv>
  <rv s="3">
    <fb>79763466</fb>
    <v>9</v>
  </rv>
  <rv s="3">
    <fb>42676</fb>
    <v>7</v>
  </rv>
  <rv s="3">
    <fb>17134.68</fb>
    <v>11</v>
  </rv>
  <rv s="3">
    <fb>17238</fb>
    <v>11</v>
  </rv>
  <rv s="3">
    <fb>17283.599999999999</fb>
    <v>11</v>
  </rv>
  <rv s="3">
    <fb>17080.59</fb>
    <v>11</v>
  </rv>
  <rv s="3">
    <fb>1352030000</fb>
    <v>9</v>
  </rv>
  <rv s="3">
    <fb>1.1085</fb>
    <v>8</v>
  </rv>
  <rv s="3">
    <fb>1.0998000000000001</fb>
    <v>8</v>
  </rv>
  <rv s="3">
    <fb>9.4629999999999992E-3</fb>
    <v>8</v>
  </rv>
  <rv s="3">
    <fb>2163.12</fb>
    <v>8</v>
  </rv>
  <rv s="3">
    <fb>2144.58</fb>
    <v>8</v>
  </rv>
  <rv s="3">
    <fb>2165.11</fb>
    <v>8</v>
  </rv>
  <rv s="3">
    <fb>2139.5700000000002</fb>
    <v>8</v>
  </rv>
  <rv s="3">
    <fb>584045000</fb>
    <v>9</v>
  </rv>
  <rv s="3">
    <fb>10675.29</fb>
    <v>10</v>
  </rv>
  <rv s="3">
    <fb>10749.82</fb>
    <v>10</v>
  </rv>
  <rv s="3">
    <fb>10780.42</fb>
    <v>10</v>
  </rv>
  <rv s="3">
    <fb>10570.06</fb>
    <v>10</v>
  </rv>
  <rv s="3">
    <fb>93703235</fb>
    <v>9</v>
  </rv>
  <rv s="3">
    <fb>42678</fb>
    <v>7</v>
  </rv>
  <rv s="3">
    <fb>16905.36</fb>
    <v>11</v>
  </rv>
  <rv s="3">
    <fb>16964.5</fb>
    <v>11</v>
  </rv>
  <rv s="3">
    <fb>16996.09</fb>
    <v>11</v>
  </rv>
  <rv s="3">
    <fb>16801.98</fb>
    <v>11</v>
  </rv>
  <rv s="3">
    <fb>1348320000</fb>
    <v>9</v>
  </rv>
  <rv s="3">
    <fb>1.0979000000000001</fb>
    <v>8</v>
  </rv>
  <rv s="3">
    <fb>9.4470000000000005E-3</fb>
    <v>8</v>
  </rv>
  <rv s="3">
    <fb>42635</fb>
    <v>7</v>
  </rv>
  <rv s="3">
    <fb>2177.1799999999998</fb>
    <v>8</v>
  </rv>
  <rv s="3">
    <fb>2170.94</fb>
    <v>8</v>
  </rv>
  <rv s="3">
    <fb>2179.9899999999998</fb>
    <v>8</v>
  </rv>
  <rv s="3">
    <fb>521694000</fb>
    <v>9</v>
  </rv>
  <rv s="3">
    <fb>10573.44</fb>
    <v>10</v>
  </rv>
  <rv s="3">
    <fb>10641.81</fb>
    <v>10</v>
  </rv>
  <rv s="3">
    <fb>10671.66</fb>
    <v>10</v>
  </rv>
  <rv s="3">
    <fb>10539.31</fb>
    <v>10</v>
  </rv>
  <rv s="3">
    <fb>101924789</fb>
    <v>9</v>
  </rv>
  <rv s="3">
    <fb>42681</fb>
    <v>7</v>
  </rv>
  <rv s="3">
    <fb>17177.21</fb>
    <v>11</v>
  </rv>
  <rv s="3">
    <fb>17126.03</fb>
    <v>11</v>
  </rv>
  <rv s="3">
    <fb>17186.89</fb>
    <v>11</v>
  </rv>
  <rv s="3">
    <fb>17056.84</fb>
    <v>11</v>
  </rv>
  <rv s="3">
    <fb>1130230000</fb>
    <v>9</v>
  </rv>
  <rv s="3">
    <fb>9.4490000000000008E-3</fb>
    <v>8</v>
  </rv>
  <rv s="3">
    <fb>2164.69</fb>
    <v>8</v>
  </rv>
  <rv s="3">
    <fb>2173.75</fb>
    <v>8</v>
  </rv>
  <rv s="3">
    <fb>2163.9699999999998</fb>
    <v>8</v>
  </rv>
  <rv s="3">
    <fb>520708000</fb>
    <v>9</v>
  </rv>
  <rv s="3">
    <fb>10431.77</fb>
    <v>10</v>
  </rv>
  <rv s="3">
    <fb>10380.459999999999</fb>
    <v>10</v>
  </rv>
  <rv s="3">
    <fb>10431.9</fb>
    <v>10</v>
  </rv>
  <rv s="3">
    <fb>10299.379999999999</fb>
    <v>10</v>
  </rv>
  <rv s="3">
    <fb>172217200</fb>
    <v>9</v>
  </rv>
  <rv s="3">
    <fb>42682</fb>
    <v>7</v>
  </rv>
  <rv s="3">
    <fb>17171.38</fb>
    <v>11</v>
  </rv>
  <rv s="3">
    <fb>17242.7</fb>
    <v>11</v>
  </rv>
  <rv s="3">
    <fb>17247.04</fb>
    <v>11</v>
  </rv>
  <rv s="3">
    <fb>17130.830000000002</fb>
    <v>11</v>
  </rv>
  <rv s="3">
    <fb>1031110000</fb>
    <v>9</v>
  </rv>
  <rv s="3">
    <fb>1.0951</fb>
    <v>8</v>
  </rv>
  <rv s="3">
    <fb>9.4260000000000004E-3</fb>
    <v>8</v>
  </rv>
  <rv s="3">
    <fb>9.4710000000000003E-3</fb>
    <v>8</v>
  </rv>
  <rv s="3">
    <fb>9.3980000000000001E-3</fb>
    <v>8</v>
  </rv>
  <rv s="3">
    <fb>2146.1</fb>
    <v>8</v>
  </rv>
  <rv s="3">
    <fb>2158.54</fb>
    <v>8</v>
  </rv>
  <rv s="3">
    <fb>2145.04</fb>
    <v>8</v>
  </rv>
  <rv s="3">
    <fb>517726000</fb>
    <v>9</v>
  </rv>
  <rv s="3">
    <fb>10386.6</fb>
    <v>10</v>
  </rv>
  <rv s="3">
    <fb>10483.07</fb>
    <v>10</v>
  </rv>
  <rv s="3">
    <fb>10507.04</fb>
    <v>10</v>
  </rv>
  <rv s="3">
    <fb>10382.85</fb>
    <v>10</v>
  </rv>
  <rv s="3">
    <fb>89963718</fb>
    <v>9</v>
  </rv>
  <rv s="3">
    <fb>42683</fb>
    <v>7</v>
  </rv>
  <rv s="3">
    <fb>16251.54</fb>
    <v>11</v>
  </rv>
  <rv s="3">
    <fb>17281.95</fb>
    <v>11</v>
  </rv>
  <rv s="3">
    <fb>17427.71</fb>
    <v>11</v>
  </rv>
  <rv s="3">
    <fb>16111.81</fb>
    <v>11</v>
  </rv>
  <rv s="3">
    <fb>2749020000</fb>
    <v>9</v>
  </rv>
  <rv s="3">
    <fb>9.4509999999999993E-3</fb>
    <v>8</v>
  </rv>
  <rv s="3">
    <fb>9.3679999999999996E-3</fb>
    <v>8</v>
  </rv>
  <rv s="3">
    <fb>2159.9299999999998</fb>
    <v>8</v>
  </rv>
  <rv s="3">
    <fb>2146.04</fb>
    <v>8</v>
  </rv>
  <rv s="3">
    <fb>2161.13</fb>
    <v>8</v>
  </rv>
  <rv s="3">
    <fb>2141.5500000000002</fb>
    <v>8</v>
  </rv>
  <rv s="3">
    <fb>534092000</fb>
    <v>9</v>
  </rv>
  <rv s="3">
    <fb>10378.4</fb>
    <v>10</v>
  </rv>
  <rv s="3">
    <fb>10410.299999999999</fb>
    <v>10</v>
  </rv>
  <rv s="3">
    <fb>10450.41</fb>
    <v>10</v>
  </rv>
  <rv s="3">
    <fb>10369.719999999999</fb>
    <v>10</v>
  </rv>
  <rv s="3">
    <fb>94000174</fb>
    <v>9</v>
  </rv>
  <rv s="3">
    <fb>42684</fb>
    <v>7</v>
  </rv>
  <rv s="3">
    <fb>17344.419999999998</fb>
    <v>11</v>
  </rv>
  <rv s="3">
    <fb>16562.86</fb>
    <v>11</v>
  </rv>
  <rv s="3">
    <fb>17393.82</fb>
    <v>11</v>
  </rv>
  <rv s="3">
    <fb>16560.66</fb>
    <v>11</v>
  </rv>
  <rv s="3">
    <fb>2293790000</fb>
    <v>9</v>
  </rv>
  <rv s="3">
    <fb>9.4500000000000001E-3</fb>
    <v>8</v>
  </rv>
  <rv s="3">
    <fb>9.6150000000000003E-3</fb>
    <v>8</v>
  </rv>
  <rv s="3">
    <fb>9.4409999999999997E-3</fb>
    <v>8</v>
  </rv>
  <rv s="3">
    <fb>2171.37</fb>
    <v>8</v>
  </rv>
  <rv s="3">
    <fb>2161.85</fb>
    <v>8</v>
  </rv>
  <rv s="3">
    <fb>2172.4</fb>
    <v>8</v>
  </rv>
  <rv s="3">
    <fb>2151.79</fb>
    <v>8</v>
  </rv>
  <rv s="3">
    <fb>558057000</fb>
    <v>9</v>
  </rv>
  <rv s="3">
    <fb>10431.200000000001</fb>
    <v>10</v>
  </rv>
  <rv s="3">
    <fb>10360.84</fb>
    <v>10</v>
  </rv>
  <rv s="3">
    <fb>10446.4</fb>
    <v>10</v>
  </rv>
  <rv s="3">
    <fb>10337.23</fb>
    <v>10</v>
  </rv>
  <rv s="3">
    <fb>83377481</fb>
    <v>9</v>
  </rv>
  <rv s="3">
    <fb>42685</fb>
    <v>7</v>
  </rv>
  <rv s="3">
    <fb>17374.79</fb>
    <v>11</v>
  </rv>
  <rv s="3">
    <fb>17526.61</fb>
    <v>11</v>
  </rv>
  <rv s="3">
    <fb>17621.73</fb>
    <v>11</v>
  </rv>
  <rv s="3">
    <fb>17333.490000000002</fb>
    <v>11</v>
  </rv>
  <rv s="3">
    <fb>2492690000</fb>
    <v>9</v>
  </rv>
  <rv s="3">
    <fb>9.4870000000000006E-3</fb>
    <v>8</v>
  </rv>
  <rv s="3">
    <fb>2151.13</fb>
    <v>8</v>
  </rv>
  <rv s="3">
    <fb>2168.9</fb>
    <v>8</v>
  </rv>
  <rv s="3">
    <fb>2172.67</fb>
    <v>8</v>
  </rv>
  <rv s="3">
    <fb>2145.1999999999998</fb>
    <v>8</v>
  </rv>
  <rv s="3">
    <fb>616762000</fb>
    <v>9</v>
  </rv>
  <rv s="3">
    <fb>10276.17</fb>
    <v>10</v>
  </rv>
  <rv s="3">
    <fb>10403.67</fb>
    <v>10</v>
  </rv>
  <rv s="3">
    <fb>10427.200000000001</fb>
    <v>10</v>
  </rv>
  <rv s="3">
    <fb>10262.19</fb>
    <v>10</v>
  </rv>
  <rv s="3">
    <fb>214977906</fb>
    <v>9</v>
  </rv>
  <rv s="3">
    <fb>42688</fb>
    <v>7</v>
  </rv>
  <rv s="3">
    <fb>17672.62</fb>
    <v>11</v>
  </rv>
  <rv s="3">
    <fb>17467.490000000002</fb>
    <v>11</v>
  </rv>
  <rv s="3">
    <fb>17697.330000000002</fb>
    <v>11</v>
  </rv>
  <rv s="3">
    <fb>17455.78</fb>
    <v>11</v>
  </rv>
  <rv s="3">
    <fb>1653090000</fb>
    <v>9</v>
  </rv>
  <rv s="3">
    <fb>1.1047</fb>
    <v>8</v>
  </rv>
  <rv s="3">
    <fb>9.4750000000000008E-3</fb>
    <v>8</v>
  </rv>
  <rv s="3">
    <fb>2168.27</fb>
    <v>8</v>
  </rv>
  <rv s="3">
    <fb>2156.5100000000002</fb>
    <v>8</v>
  </rv>
  <rv s="3">
    <fb>2175.3000000000002</fb>
    <v>8</v>
  </rv>
  <rv s="3">
    <fb>809085000</fb>
    <v>9</v>
  </rv>
  <rv s="3">
    <fb>10373.870000000001</fb>
    <v>10</v>
  </rv>
  <rv s="3">
    <fb>10349.870000000001</fb>
    <v>10</v>
  </rv>
  <rv s="3">
    <fb>10381.93</fb>
    <v>10</v>
  </rv>
  <rv s="3">
    <fb>10326.75</fb>
    <v>10</v>
  </rv>
  <rv s="3">
    <fb>72793725</fb>
    <v>9</v>
  </rv>
  <rv s="3">
    <fb>42689</fb>
    <v>7</v>
  </rv>
  <rv s="3">
    <fb>17668.150000000001</fb>
    <v>11</v>
  </rv>
  <rv s="3">
    <fb>17690.22</fb>
    <v>11</v>
  </rv>
  <rv s="3">
    <fb>17727.580000000002</fb>
    <v>11</v>
  </rv>
  <rv s="3">
    <fb>17605.77</fb>
    <v>11</v>
  </rv>
  <rv s="3">
    <fb>1731500000</fb>
    <v>9</v>
  </rv>
  <rv s="3">
    <fb>1.1067</fb>
    <v>8</v>
  </rv>
  <rv s="3">
    <fb>2161.1999999999998</fb>
    <v>8</v>
  </rv>
  <rv s="3">
    <fb>2164.33</fb>
    <v>8</v>
  </rv>
  <rv s="3">
    <fb>2164.41</fb>
    <v>8</v>
  </rv>
  <rv s="3">
    <fb>2154.77</fb>
    <v>8</v>
  </rv>
  <rv s="3">
    <fb>514417000</fb>
    <v>9</v>
  </rv>
  <rv s="3">
    <fb>10393.86</fb>
    <v>10</v>
  </rv>
  <rv s="3">
    <fb>10374.68</fb>
    <v>10</v>
  </rv>
  <rv s="3">
    <fb>10465.950000000001</fb>
    <v>10</v>
  </rv>
  <rv s="3">
    <fb>10371.620000000001</fb>
    <v>10</v>
  </rv>
  <rv s="3">
    <fb>74047152</fb>
    <v>9</v>
  </rv>
  <rv s="3">
    <fb>42690</fb>
    <v>7</v>
  </rv>
  <rv s="3">
    <fb>17862.21</fb>
    <v>11</v>
  </rv>
  <rv s="3">
    <fb>17832.509999999998</fb>
    <v>11</v>
  </rv>
  <rv s="3">
    <fb>17886.439999999999</fb>
    <v>11</v>
  </rv>
  <rv s="3">
    <fb>17807.47</fb>
    <v>11</v>
  </rv>
  <rv s="3">
    <fb>2002740000</fb>
    <v>9</v>
  </rv>
  <rv s="3">
    <fb>2150.4899999999998</fb>
    <v>8</v>
  </rv>
  <rv s="3">
    <fb>2163.37</fb>
    <v>8</v>
  </rv>
  <rv s="3">
    <fb>2165.46</fb>
    <v>8</v>
  </rv>
  <rv s="3">
    <fb>2144.0100000000002</fb>
    <v>8</v>
  </rv>
  <rv s="3">
    <fb>562930000</fb>
    <v>9</v>
  </rv>
  <rv s="3">
    <fb>10436.49</fb>
    <v>10</v>
  </rv>
  <rv s="3">
    <fb>10496.43</fb>
    <v>10</v>
  </rv>
  <rv s="3">
    <fb>10535.25</fb>
    <v>10</v>
  </rv>
  <rv s="3">
    <fb>10427.219999999999</fb>
    <v>10</v>
  </rv>
  <rv s="3">
    <fb>79030138</fb>
    <v>9</v>
  </rv>
  <rv s="3">
    <fb>42691</fb>
    <v>7</v>
  </rv>
  <rv s="3">
    <fb>17862.63</fb>
    <v>11</v>
  </rv>
  <rv s="3">
    <fb>17766.61</fb>
    <v>11</v>
  </rv>
  <rv s="3">
    <fb>17884.060000000001</fb>
    <v>11</v>
  </rv>
  <rv s="3">
    <fb>17764.080000000002</fb>
    <v>11</v>
  </rv>
  <rv s="3">
    <fb>1611480000</fb>
    <v>9</v>
  </rv>
  <rv s="3">
    <fb>1.1160000000000001</fb>
    <v>8</v>
  </rv>
  <rv s="3">
    <fb>9.9100000000000004E-3</fb>
    <v>8</v>
  </rv>
  <rv s="3">
    <fb>9.9310000000000006E-3</fb>
    <v>8</v>
  </rv>
  <rv s="3">
    <fb>2159.73</fb>
    <v>8</v>
  </rv>
  <rv s="3">
    <fb>2155.15</fb>
    <v>8</v>
  </rv>
  <rv s="3">
    <fb>2163.9499999999998</fb>
    <v>8</v>
  </rv>
  <rv s="3">
    <fb>599657000</fb>
    <v>9</v>
  </rv>
  <rv s="3">
    <fb>10674.18</fb>
    <v>10</v>
  </rv>
  <rv s="3">
    <fb>10518.53</fb>
    <v>10</v>
  </rv>
  <rv s="3">
    <fb>10705.4</fb>
    <v>10</v>
  </rv>
  <rv s="3">
    <fb>10517.8</fb>
    <v>10</v>
  </rv>
  <rv s="3">
    <fb>98953610</fb>
    <v>9</v>
  </rv>
  <rv s="3">
    <fb>42692</fb>
    <v>7</v>
  </rv>
  <rv s="3">
    <fb>17967.41</fb>
    <v>11</v>
  </rv>
  <rv s="3">
    <fb>18024.21</fb>
    <v>11</v>
  </rv>
  <rv s="3">
    <fb>18043.72</fb>
    <v>11</v>
  </rv>
  <rv s="3">
    <fb>1668190000</fb>
    <v>9</v>
  </rv>
  <rv s="3">
    <fb>1.1136999999999999</fb>
    <v>8</v>
  </rv>
  <rv s="3">
    <fb>2160.77</fb>
    <v>8</v>
  </rv>
  <rv s="3">
    <fb>2158.2199999999998</fb>
    <v>8</v>
  </rv>
  <rv s="3">
    <fb>2162.9299999999998</fb>
    <v>8</v>
  </rv>
  <rv s="3">
    <fb>2150.2800000000002</fb>
    <v>8</v>
  </rv>
  <rv s="3">
    <fb>517703000</fb>
    <v>9</v>
  </rv>
  <rv s="3">
    <fb>10626.97</fb>
    <v>10</v>
  </rv>
  <rv s="3">
    <fb>10662.49</fb>
    <v>10</v>
  </rv>
  <rv s="3">
    <fb>10675.62</fb>
    <v>10</v>
  </rv>
  <rv s="3">
    <fb>10610.95</fb>
    <v>10</v>
  </rv>
  <rv s="3">
    <fb>70001780</fb>
    <v>9</v>
  </rv>
  <rv s="3">
    <fb>42695</fb>
    <v>7</v>
  </rv>
  <rv s="3">
    <fb>18106.02</fb>
    <v>11</v>
  </rv>
  <rv s="3">
    <fb>18038.09</fb>
    <v>11</v>
  </rv>
  <rv s="3">
    <fb>18129.03</fb>
    <v>11</v>
  </rv>
  <rv s="3">
    <fb>18007.79</fb>
    <v>11</v>
  </rv>
  <rv s="3">
    <fb>1357260000</fb>
    <v>9</v>
  </rv>
  <rv s="3">
    <fb>9.9139999999999992E-3</fb>
    <v>8</v>
  </rv>
  <rv s="3">
    <fb>2153.7399999999998</fb>
    <v>8</v>
  </rv>
  <rv s="3">
    <fb>2164.19</fb>
    <v>8</v>
  </rv>
  <rv s="3">
    <fb>2165.86</fb>
    <v>8</v>
  </rv>
  <rv s="3">
    <fb>2144.85</fb>
    <v>8</v>
  </rv>
  <rv s="3">
    <fb>620211000</fb>
    <v>9</v>
  </rv>
  <rv s="3">
    <fb>10393.709999999999</fb>
    <v>10</v>
  </rv>
  <rv s="3">
    <fb>10555.19</fb>
    <v>10</v>
  </rv>
  <rv s="3">
    <fb>10560.83</fb>
    <v>10</v>
  </rv>
  <rv s="3">
    <fb>10385.629999999999</fb>
    <v>10</v>
  </rv>
  <rv s="3">
    <fb>105447064</fb>
    <v>9</v>
  </rv>
  <rv s="3">
    <fb>42696</fb>
    <v>7</v>
  </rv>
  <rv s="3">
    <fb>18162.939999999999</fb>
    <v>11</v>
  </rv>
  <rv s="3">
    <fb>18091.05</fb>
    <v>11</v>
  </rv>
  <rv s="3">
    <fb>18175.63</fb>
    <v>11</v>
  </rv>
  <rv s="3">
    <fb>18050.55</fb>
    <v>11</v>
  </rv>
  <rv s="3">
    <fb>1218790000</fb>
    <v>9</v>
  </rv>
  <rv s="3">
    <fb>1.1043000000000001</fb>
    <v>8</v>
  </rv>
  <rv s="3">
    <fb>42653</fb>
    <v>7</v>
  </rv>
  <rv s="3">
    <fb>2163.66</fb>
    <v>8</v>
  </rv>
  <rv s="3">
    <fb>2169.6</fb>
    <v>8</v>
  </rv>
  <rv s="3">
    <fb>452832000</fb>
    <v>9</v>
  </rv>
  <rv s="3">
    <fb>10361.48</fb>
    <v>10</v>
  </rv>
  <rv s="3">
    <fb>10451.4</fb>
    <v>10</v>
  </rv>
  <rv s="3">
    <fb>10455.879999999999</fb>
    <v>10</v>
  </rv>
  <rv s="3">
    <fb>10265.69</fb>
    <v>10</v>
  </rv>
  <rv s="3">
    <fb>111484373</fb>
    <v>9</v>
  </rv>
  <rv s="3">
    <fb>42698</fb>
    <v>7</v>
  </rv>
  <rv s="3">
    <fb>18333.41</fb>
    <v>11</v>
  </rv>
  <rv s="3">
    <fb>18329.78</fb>
    <v>11</v>
  </rv>
  <rv s="3">
    <fb>18382.72</fb>
    <v>11</v>
  </rv>
  <rv s="3">
    <fb>18310.310000000001</fb>
    <v>11</v>
  </rv>
  <rv s="3">
    <fb>1494010000</fb>
    <v>9</v>
  </rv>
  <rv s="3">
    <fb>1.109</fb>
    <v>8</v>
  </rv>
  <rv s="3">
    <fb>2136.73</fb>
    <v>8</v>
  </rv>
  <rv s="3">
    <fb>2161.56</fb>
    <v>8</v>
  </rv>
  <rv s="3">
    <fb>2128.84</fb>
    <v>8</v>
  </rv>
  <rv s="3">
    <fb>576873000</fb>
    <v>9</v>
  </rv>
  <rv s="3">
    <fb>10438.34</fb>
    <v>10</v>
  </rv>
  <rv s="3">
    <fb>10425.89</fb>
    <v>10</v>
  </rv>
  <rv s="3">
    <fb>10518.36</fb>
    <v>10</v>
  </rv>
  <rv s="3">
    <fb>10417.15</fb>
    <v>10</v>
  </rv>
  <rv s="3">
    <fb>87738723</fb>
    <v>9</v>
  </rv>
  <rv s="3">
    <fb>42699</fb>
    <v>7</v>
  </rv>
  <rv s="3">
    <fb>18381.22</fb>
    <v>11</v>
  </rv>
  <rv s="3">
    <fb>18387.59</fb>
    <v>11</v>
  </rv>
  <rv s="3">
    <fb>18482.939999999999</fb>
    <v>11</v>
  </rv>
  <rv s="3">
    <fb>18288.5</fb>
    <v>11</v>
  </rv>
  <rv s="3">
    <fb>1648920000</fb>
    <v>9</v>
  </rv>
  <rv s="3">
    <fb>2139.1799999999998</fb>
    <v>8</v>
  </rv>
  <rv s="3">
    <fb>2137.67</fb>
    <v>8</v>
  </rv>
  <rv s="3">
    <fb>2145.36</fb>
    <v>8</v>
  </rv>
  <rv s="3">
    <fb>2132.77</fb>
    <v>8</v>
  </rv>
  <rv s="3">
    <fb>458983000</fb>
    <v>9</v>
  </rv>
  <rv s="3">
    <fb>10405.540000000001</fb>
    <v>10</v>
  </rv>
  <rv s="3">
    <fb>10545.6</fb>
    <v>10</v>
  </rv>
  <rv s="3">
    <fb>10575.34</fb>
    <v>10</v>
  </rv>
  <rv s="3">
    <fb>10370.23</fb>
    <v>10</v>
  </rv>
  <rv s="3">
    <fb>103879884</fb>
    <v>9</v>
  </rv>
  <rv s="3">
    <fb>42702</fb>
    <v>7</v>
  </rv>
  <rv s="3">
    <fb>18356.89</fb>
    <v>11</v>
  </rv>
  <rv s="3">
    <fb>18302.580000000002</fb>
    <v>11</v>
  </rv>
  <rv s="3">
    <fb>18374.93</fb>
    <v>11</v>
  </rv>
  <rv s="3">
    <fb>18222.82</fb>
    <v>11</v>
  </rv>
  <rv s="3">
    <fb>1450260000</fb>
    <v>9</v>
  </rv>
  <rv s="3">
    <fb>1.119</fb>
    <v>8</v>
  </rv>
  <rv s="3">
    <fb>1.1100000000000001</fb>
    <v>8</v>
  </rv>
  <rv s="3">
    <fb>2132.5500000000002</fb>
    <v>8</v>
  </rv>
  <rv s="3">
    <fb>2130.2600000000002</fb>
    <v>8</v>
  </rv>
  <rv s="3">
    <fb>2138.19</fb>
    <v>8</v>
  </rv>
  <rv s="3">
    <fb>2114.7199999999998</fb>
    <v>8</v>
  </rv>
  <rv s="3">
    <fb>561305000</fb>
    <v>9</v>
  </rv>
  <rv s="3">
    <fb>10511.02</fb>
    <v>10</v>
  </rv>
  <rv s="3">
    <fb>10240.69</fb>
    <v>10</v>
  </rv>
  <rv s="3">
    <fb>10531.26</fb>
    <v>10</v>
  </rv>
  <rv s="3">
    <fb>10189.94</fb>
    <v>10</v>
  </rv>
  <rv s="3">
    <fb>188168431</fb>
    <v>9</v>
  </rv>
  <rv s="3">
    <fb>42703</fb>
    <v>7</v>
  </rv>
  <rv s="3">
    <fb>18307.04</fb>
    <v>11</v>
  </rv>
  <rv s="3">
    <fb>18263.63</fb>
    <v>11</v>
  </rv>
  <rv s="3">
    <fb>18327.509999999998</fb>
    <v>11</v>
  </rv>
  <rv s="3">
    <fb>18258.82</fb>
    <v>11</v>
  </rv>
  <rv s="3">
    <fb>1256380000</fb>
    <v>9</v>
  </rv>
  <rv s="3">
    <fb>1.1131</fb>
    <v>8</v>
  </rv>
  <rv s="3">
    <fb>9.8969999999999995E-3</fb>
    <v>8</v>
  </rv>
  <rv s="3">
    <fb>2132.98</fb>
    <v>8</v>
  </rv>
  <rv s="3">
    <fb>2139.6799999999998</fb>
    <v>8</v>
  </rv>
  <rv s="3">
    <fb>2149.19</fb>
    <v>8</v>
  </rv>
  <rv s="3">
    <fb>548993000</fb>
    <v>9</v>
  </rv>
  <rv s="3">
    <fb>10619.61</fb>
    <v>10</v>
  </rv>
  <rv s="3">
    <fb>10492.97</fb>
    <v>10</v>
  </rv>
  <rv s="3">
    <fb>10646.72</fb>
    <v>10</v>
  </rv>
  <rv s="3">
    <fb>10492.25</fb>
    <v>10</v>
  </rv>
  <rv s="3">
    <fb>131527101</fb>
    <v>9</v>
  </rv>
  <rv s="3">
    <fb>42704</fb>
    <v>7</v>
  </rv>
  <rv s="3">
    <fb>18308.48</fb>
    <v>11</v>
  </rv>
  <rv s="3">
    <fb>18356.03</fb>
    <v>11</v>
  </rv>
  <rv s="3">
    <fb>18370.310000000001</fb>
    <v>11</v>
  </rv>
  <rv s="3">
    <fb>18280.66</fb>
    <v>11</v>
  </rv>
  <rv s="3">
    <fb>1646880000</fb>
    <v>9</v>
  </rv>
  <rv s="3">
    <fb>1.1135999999999999</fb>
    <v>8</v>
  </rv>
  <rv s="3">
    <fb>2126.5</fb>
    <v>8</v>
  </rv>
  <rv s="3">
    <fb>2132.9499999999998</fb>
    <v>8</v>
  </rv>
  <rv s="3">
    <fb>2135.61</fb>
    <v>8</v>
  </rv>
  <rv s="3">
    <fb>2124.4299999999998</fb>
    <v>8</v>
  </rv>
  <rv s="3">
    <fb>479259000</fb>
    <v>9</v>
  </rv>
  <rv s="3">
    <fb>10585.78</fb>
    <v>10</v>
  </rv>
  <rv s="3">
    <fb>10535.62</fb>
    <v>10</v>
  </rv>
  <rv s="3">
    <fb>10622.44</fb>
    <v>10</v>
  </rv>
  <rv s="3">
    <fb>10486.63</fb>
    <v>10</v>
  </rv>
  <rv s="3">
    <fb>96736401</fb>
    <v>9</v>
  </rv>
  <rv s="3">
    <fb>42705</fb>
    <v>7</v>
  </rv>
  <rv s="3">
    <fb>18513.12</fb>
    <v>11</v>
  </rv>
  <rv s="3">
    <fb>18535.240000000002</fb>
    <v>11</v>
  </rv>
  <rv s="3">
    <fb>18746.28</fb>
    <v>11</v>
  </rv>
  <rv s="3">
    <fb>18469.27</fb>
    <v>11</v>
  </rv>
  <rv s="3">
    <fb>1879840000</fb>
    <v>9</v>
  </rv>
  <rv s="3">
    <fb>2139.6</fb>
    <v>8</v>
  </rv>
  <rv s="3">
    <fb>2138.31</fb>
    <v>8</v>
  </rv>
  <rv s="3">
    <fb>2144.38</fb>
    <v>8</v>
  </rv>
  <rv s="3">
    <fb>2135.4899999999998</fb>
    <v>8</v>
  </rv>
  <rv s="3">
    <fb>475279000</fb>
    <v>9</v>
  </rv>
  <rv s="3">
    <fb>10568.8</fb>
    <v>10</v>
  </rv>
  <rv s="3">
    <fb>10641.13</fb>
    <v>10</v>
  </rv>
  <rv s="3">
    <fb>10537.68</fb>
    <v>10</v>
  </rv>
  <rv s="3">
    <fb>108655321</fb>
    <v>9</v>
  </rv>
  <rv s="3">
    <fb>42706</fb>
    <v>7</v>
  </rv>
  <rv s="3">
    <fb>18426.080000000002</fb>
    <v>11</v>
  </rv>
  <rv s="3">
    <fb>18435.55</fb>
    <v>11</v>
  </rv>
  <rv s="3">
    <fb>18469.68</fb>
    <v>11</v>
  </rv>
  <rv s="3">
    <fb>18315.38</fb>
    <v>11</v>
  </rv>
  <rv s="3">
    <fb>1971550000</fb>
    <v>9</v>
  </rv>
  <rv s="3">
    <fb>9.9679999999999994E-3</fb>
    <v>8</v>
  </rv>
  <rv s="3">
    <fb>2144.29</fb>
    <v>8</v>
  </rv>
  <rv s="3">
    <fb>2140.81</fb>
    <v>8</v>
  </rv>
  <rv s="3">
    <fb>2148.44</fb>
    <v>8</v>
  </rv>
  <rv s="3">
    <fb>2138.15</fb>
    <v>8</v>
  </rv>
  <rv s="3">
    <fb>544371000</fb>
    <v>9</v>
  </rv>
  <rv s="3">
    <fb>10490.86</fb>
    <v>10</v>
  </rv>
  <rv s="3">
    <fb>10549.69</fb>
    <v>10</v>
  </rv>
  <rv s="3">
    <fb>10579.09</fb>
    <v>10</v>
  </rv>
  <rv s="3">
    <fb>10465.35</fb>
    <v>10</v>
  </rv>
  <rv s="3">
    <fb>125272056</fb>
    <v>9</v>
  </rv>
  <rv s="3">
    <fb>42709</fb>
    <v>7</v>
  </rv>
  <rv s="3">
    <fb>18274.990000000002</fb>
    <v>11</v>
  </rv>
  <rv s="3">
    <fb>18349.919999999998</fb>
    <v>11</v>
  </rv>
  <rv s="3">
    <fb>18365.740000000002</fb>
    <v>11</v>
  </rv>
  <rv s="3">
    <fb>18227.39</fb>
    <v>11</v>
  </rv>
  <rv s="3">
    <fb>1344570000</fb>
    <v>9</v>
  </rv>
  <rv s="3">
    <fb>9.9699999999999997E-3</fb>
    <v>8</v>
  </rv>
  <rv s="3">
    <fb>2141.34</fb>
    <v>8</v>
  </rv>
  <rv s="3">
    <fb>2142.5100000000002</fb>
    <v>8</v>
  </rv>
  <rv s="3">
    <fb>2147.1799999999998</fb>
    <v>8</v>
  </rv>
  <rv s="3">
    <fb>2133.44</fb>
    <v>8</v>
  </rv>
  <rv s="3">
    <fb>571361000</fb>
    <v>9</v>
  </rv>
  <rv s="3">
    <fb>10624.08</fb>
    <v>10</v>
  </rv>
  <rv s="3">
    <fb>10496.01</fb>
    <v>10</v>
  </rv>
  <rv s="3">
    <fb>10639.41</fb>
    <v>10</v>
  </rv>
  <rv s="3">
    <fb>10454.98</fb>
    <v>10</v>
  </rv>
  <rv s="3">
    <fb>101673904</fb>
    <v>9</v>
  </rv>
  <rv s="3">
    <fb>42710</fb>
    <v>7</v>
  </rv>
  <rv s="3">
    <fb>18360.54</fb>
    <v>11</v>
  </rv>
  <rv s="3">
    <fb>18457.2</fb>
    <v>11</v>
  </rv>
  <rv s="3">
    <fb>18484.8</fb>
    <v>11</v>
  </rv>
  <rv s="3">
    <fb>18318.990000000002</fb>
    <v>11</v>
  </rv>
  <rv s="3">
    <fb>1587500000</fb>
    <v>9</v>
  </rv>
  <rv s="3">
    <fb>2141.16</fb>
    <v>8</v>
  </rv>
  <rv s="3">
    <fb>2139.4299999999998</fb>
    <v>8</v>
  </rv>
  <rv s="3">
    <fb>2142.63</fb>
    <v>8</v>
  </rv>
  <rv s="3">
    <fb>2130.09</fb>
    <v>8</v>
  </rv>
  <rv s="3">
    <fb>654860000</fb>
    <v>9</v>
  </rv>
  <rv s="3">
    <fb>10577.16</fb>
    <v>10</v>
  </rv>
  <rv s="3">
    <fb>10600.94</fb>
    <v>10</v>
  </rv>
  <rv s="3">
    <fb>10692.36</fb>
    <v>10</v>
  </rv>
  <rv s="3">
    <fb>10568.72</fb>
    <v>10</v>
  </rv>
  <rv s="3">
    <fb>97984006</fb>
    <v>9</v>
  </rv>
  <rv s="3">
    <fb>42711</fb>
    <v>7</v>
  </rv>
  <rv s="3">
    <fb>18496.689999999999</fb>
    <v>11</v>
  </rv>
  <rv s="3">
    <fb>18434.54</fb>
    <v>11</v>
  </rv>
  <rv s="3">
    <fb>18502.47</fb>
    <v>11</v>
  </rv>
  <rv s="3">
    <fb>18410.88</fb>
    <v>11</v>
  </rv>
  <rv s="3">
    <fb>1564160000</fb>
    <v>9</v>
  </rv>
  <rv s="3">
    <fb>1.135</fb>
    <v>8</v>
  </rv>
  <rv s="3">
    <fb>9.9760000000000005E-3</fb>
    <v>8</v>
  </rv>
  <rv s="3">
    <fb>2151.33</fb>
    <v>8</v>
  </rv>
  <rv s="3">
    <fb>2148.5</fb>
    <v>8</v>
  </rv>
  <rv s="3">
    <fb>2154.79</fb>
    <v>8</v>
  </rv>
  <rv s="3">
    <fb>2146.91</fb>
    <v>8</v>
  </rv>
  <rv s="3">
    <fb>523564000</fb>
    <v>9</v>
  </rv>
  <rv s="3">
    <fb>10523.07</fb>
    <v>10</v>
  </rv>
  <rv s="3">
    <fb>10572.72</fb>
    <v>10</v>
  </rv>
  <rv s="3">
    <fb>10604</fb>
    <v>10</v>
  </rv>
  <rv s="3">
    <fb>10503.2</fb>
    <v>10</v>
  </rv>
  <rv s="3">
    <fb>90401475</fb>
    <v>9</v>
  </rv>
  <rv s="3">
    <fb>42712</fb>
    <v>7</v>
  </rv>
  <rv s="3">
    <fb>18765.47</fb>
    <v>11</v>
  </rv>
  <rv s="3">
    <fb>18674.189999999999</fb>
    <v>11</v>
  </rv>
  <rv s="3">
    <fb>18614.009999999998</fb>
    <v>11</v>
  </rv>
  <rv s="3">
    <fb>1873880000</fb>
    <v>9</v>
  </rv>
  <rv s="3">
    <fb>9.9649999999999999E-3</fb>
    <v>8</v>
  </rv>
  <rv s="3">
    <fb>9.9039999999999996E-3</fb>
    <v>8</v>
  </rv>
  <rv s="3">
    <fb>2149.7199999999998</fb>
    <v>8</v>
  </rv>
  <rv s="3">
    <fb>2151.44</fb>
    <v>8</v>
  </rv>
  <rv s="3">
    <fb>2141.9299999999998</fb>
    <v>8</v>
  </rv>
  <rv s="3">
    <fb>530792000</fb>
    <v>9</v>
  </rv>
  <rv s="3">
    <fb>10414.07</fb>
    <v>10</v>
  </rv>
  <rv s="3">
    <fb>10425.790000000001</fb>
    <v>10</v>
  </rv>
  <rv s="3">
    <fb>10430.83</fb>
    <v>10</v>
  </rv>
  <rv s="3">
    <fb>10349.06</fb>
    <v>10</v>
  </rv>
  <rv s="3">
    <fb>98756273</fb>
    <v>9</v>
  </rv>
  <rv s="3">
    <fb>42713</fb>
    <v>7</v>
  </rv>
  <rv s="3">
    <fb>18996.37</fb>
    <v>11</v>
  </rv>
  <rv s="3">
    <fb>18839.98</fb>
    <v>11</v>
  </rv>
  <rv s="3">
    <fb>19042.48</fb>
    <v>11</v>
  </rv>
  <rv s="3">
    <fb>18821.41</fb>
    <v>11</v>
  </rv>
  <rv s="3">
    <fb>2189410000</fb>
    <v>9</v>
  </rv>
  <rv s="3">
    <fb>9.9640000000000006E-3</fb>
    <v>8</v>
  </rv>
  <rv s="3">
    <fb>2136.9699999999998</fb>
    <v>8</v>
  </rv>
  <rv s="3">
    <fb>2145.73</fb>
    <v>8</v>
  </rv>
  <rv s="3">
    <fb>2131.59</fb>
    <v>8</v>
  </rv>
  <rv s="3">
    <fb>562087000</fb>
    <v>9</v>
  </rv>
  <rv s="3">
    <fb>10580.38</fb>
    <v>10</v>
  </rv>
  <rv s="3">
    <fb>10450.06</fb>
    <v>10</v>
  </rv>
  <rv s="3">
    <fb>10615.3</fb>
    <v>10</v>
  </rv>
  <rv s="3">
    <fb>10449.469999999999</fb>
    <v>10</v>
  </rv>
  <rv s="3">
    <fb>101264572</fb>
    <v>9</v>
  </rv>
  <rv s="3">
    <fb>42716</fb>
    <v>7</v>
  </rv>
  <rv s="3">
    <fb>19155.03</fb>
    <v>11</v>
  </rv>
  <rv s="3">
    <fb>19183.82</fb>
    <v>11</v>
  </rv>
  <rv s="3">
    <fb>19280.93</fb>
    <v>11</v>
  </rv>
  <rv s="3">
    <fb>19054</fb>
    <v>11</v>
  </rv>
  <rv s="3">
    <fb>2005630000</fb>
    <v>9</v>
  </rv>
  <rv s="3">
    <fb>2133.04</fb>
    <v>8</v>
  </rv>
  <rv s="3">
    <fb>2144.06</fb>
    <v>8</v>
  </rv>
  <rv s="3">
    <fb>2147.13</fb>
    <v>8</v>
  </rv>
  <rv s="3">
    <fb>2132.52</fb>
    <v>8</v>
  </rv>
  <rv s="3">
    <fb>614708000</fb>
    <v>9</v>
  </rv>
  <rv s="3">
    <fb>10503.57</fb>
    <v>10</v>
  </rv>
  <rv s="3">
    <fb>10544.69</fb>
    <v>10</v>
  </rv>
  <rv s="3">
    <fb>10583.7</fb>
    <v>10</v>
  </rv>
  <rv s="3">
    <fb>10491.28</fb>
    <v>10</v>
  </rv>
  <rv s="3">
    <fb>63729886</fb>
    <v>9</v>
  </rv>
  <rv s="3">
    <fb>42717</fb>
    <v>7</v>
  </rv>
  <rv s="3">
    <fb>19250.52</fb>
    <v>11</v>
  </rv>
  <rv s="3">
    <fb>19120.759999999998</fb>
    <v>11</v>
  </rv>
  <rv s="3">
    <fb>19253.509999999998</fb>
    <v>11</v>
  </rv>
  <rv s="3">
    <fb>19060.72</fb>
    <v>11</v>
  </rv>
  <rv s="3">
    <fb>1475550000</fb>
    <v>9</v>
  </rv>
  <rv s="3">
    <fb>1.1262000000000001</fb>
    <v>8</v>
  </rv>
  <rv s="3">
    <fb>9.946E-3</fb>
    <v>8</v>
  </rv>
  <rv s="3">
    <fb>9.9690000000000004E-3</fb>
    <v>8</v>
  </rv>
  <rv s="3">
    <fb>9.9349999999999994E-3</fb>
    <v>8</v>
  </rv>
  <rv s="3">
    <fb>2126.41</fb>
    <v>8</v>
  </rv>
  <rv s="3">
    <fb>2132.23</fb>
    <v>8</v>
  </rv>
  <rv s="3">
    <fb>2140.7199999999998</fb>
    <v>8</v>
  </rv>
  <rv s="3">
    <fb>2119.36</fb>
    <v>8</v>
  </rv>
  <rv s="3">
    <fb>641367000</fb>
    <v>9</v>
  </rv>
  <rv s="3">
    <fb>10631.55</fb>
    <v>10</v>
  </rv>
  <rv s="3">
    <fb>10560.14</fb>
    <v>10</v>
  </rv>
  <rv s="3">
    <fb>10657.34</fb>
    <v>10</v>
  </rv>
  <rv s="3">
    <fb>10543.69</fb>
    <v>10</v>
  </rv>
  <rv s="3">
    <fb>88963507</fb>
    <v>9</v>
  </rv>
  <rv s="3">
    <fb>42718</fb>
    <v>7</v>
  </rv>
  <rv s="3">
    <fb>19253.61</fb>
    <v>11</v>
  </rv>
  <rv s="3">
    <fb>19270.009999999998</fb>
    <v>11</v>
  </rv>
  <rv s="3">
    <fb>19284.28</fb>
    <v>11</v>
  </rv>
  <rv s="3">
    <fb>19184.75</fb>
    <v>11</v>
  </rv>
  <rv s="3">
    <fb>1331820000</fb>
    <v>9</v>
  </rv>
  <rv s="3">
    <fb>9.9909999999999999E-3</fb>
    <v>8</v>
  </rv>
  <rv s="3">
    <fb>2126.15</fb>
    <v>8</v>
  </rv>
  <rv s="3">
    <fb>2129.7800000000002</fb>
    <v>8</v>
  </rv>
  <rv s="3">
    <fb>2133.25</fb>
    <v>8</v>
  </rv>
  <rv s="3">
    <fb>2125.5300000000002</fb>
    <v>8</v>
  </rv>
  <rv s="3">
    <fb>673263000</fb>
    <v>9</v>
  </rv>
  <rv s="3">
    <fb>10645.68</fb>
    <v>10</v>
  </rv>
  <rv s="3">
    <fb>10626.99</fb>
    <v>10</v>
  </rv>
  <rv s="3">
    <fb>10587.71</fb>
    <v>10</v>
  </rv>
  <rv s="3">
    <fb>75976535</fb>
    <v>9</v>
  </rv>
  <rv s="3">
    <fb>42719</fb>
    <v>7</v>
  </rv>
  <rv s="3">
    <fb>19273.79</fb>
    <v>11</v>
  </rv>
  <rv s="3">
    <fb>19327.7</fb>
    <v>11</v>
  </rv>
  <rv s="3">
    <fb>19436.900000000001</fb>
    <v>11</v>
  </rv>
  <rv s="3">
    <fb>19192.599999999999</fb>
    <v>11</v>
  </rv>
  <rv s="3">
    <fb>1546180000</fb>
    <v>9</v>
  </rv>
  <rv s="3">
    <fb>2111.7199999999998</fb>
    <v>8</v>
  </rv>
  <rv s="3">
    <fb>2128.6799999999998</fb>
    <v>8</v>
  </rv>
  <rv s="3">
    <fb>2131.4499999999998</fb>
    <v>8</v>
  </rv>
  <rv s="3">
    <fb>2097.85</fb>
    <v>8</v>
  </rv>
  <rv s="3">
    <fb>712604000</fb>
    <v>9</v>
  </rv>
  <rv s="3">
    <fb>10701.39</fb>
    <v>10</v>
  </rv>
  <rv s="3">
    <fb>10665.75</fb>
    <v>10</v>
  </rv>
  <rv s="3">
    <fb>10748.41</fb>
    <v>10</v>
  </rv>
  <rv s="3">
    <fb>10592.89</fb>
    <v>10</v>
  </rv>
  <rv s="3">
    <fb>106411639</fb>
    <v>9</v>
  </rv>
  <rv s="3">
    <fb>42720</fb>
    <v>7</v>
  </rv>
  <rv s="3">
    <fb>19401.150000000001</fb>
    <v>11</v>
  </rv>
  <rv s="3">
    <fb>19438.39</fb>
    <v>11</v>
  </rv>
  <rv s="3">
    <fb>19439.97</fb>
    <v>11</v>
  </rv>
  <rv s="3">
    <fb>19360.36</fb>
    <v>11</v>
  </rv>
  <rv s="3">
    <fb>1532830000</fb>
    <v>9</v>
  </rv>
  <rv s="3">
    <fb>9.6930000000000002E-3</fb>
    <v>8</v>
  </rv>
  <rv s="3">
    <fb>2097.94</fb>
    <v>8</v>
  </rv>
  <rv s="3">
    <fb>2109.4299999999998</fb>
    <v>8</v>
  </rv>
  <rv s="3">
    <fb>2111.7600000000002</fb>
    <v>8</v>
  </rv>
  <rv s="3">
    <fb>2094</fb>
    <v>8</v>
  </rv>
  <rv s="3">
    <fb>641501000</fb>
    <v>9</v>
  </rv>
  <rv s="3">
    <fb>10710.73</fb>
    <v>10</v>
  </rv>
  <rv s="3">
    <fb>10710.51</fb>
    <v>10</v>
  </rv>
  <rv s="3">
    <fb>10737.26</fb>
    <v>10</v>
  </rv>
  <rv s="3">
    <fb>10672.35</fb>
    <v>10</v>
  </rv>
  <rv s="3">
    <fb>86862549</fb>
    <v>9</v>
  </rv>
  <rv s="3">
    <fb>42723</fb>
    <v>7</v>
  </rv>
  <rv s="3">
    <fb>19391.599999999999</fb>
    <v>11</v>
  </rv>
  <rv s="3">
    <fb>19345.84</fb>
    <v>11</v>
  </rv>
  <rv s="3">
    <fb>19399.259999999998</fb>
    <v>11</v>
  </rv>
  <rv s="3">
    <fb>19307.14</fb>
    <v>11</v>
  </rv>
  <rv s="3">
    <fb>1092510000</fb>
    <v>9</v>
  </rv>
  <rv s="3">
    <fb>1.1165</fb>
    <v>8</v>
  </rv>
  <rv s="3">
    <fb>42677</fb>
    <v>7</v>
  </rv>
  <rv s="3">
    <fb>2098.8000000000002</fb>
    <v>8</v>
  </rv>
  <rv s="3">
    <fb>2102.56</fb>
    <v>8</v>
  </rv>
  <rv s="3">
    <fb>2085.23</fb>
    <v>8</v>
  </rv>
  <rv s="3">
    <fb>593008000</fb>
    <v>9</v>
  </rv>
  <rv s="3">
    <fb>10761.17</fb>
    <v>10</v>
  </rv>
  <rv s="3">
    <fb>10743.87</fb>
    <v>10</v>
  </rv>
  <rv s="3">
    <fb>10820.08</fb>
    <v>10</v>
  </rv>
  <rv s="3">
    <fb>79892758</fb>
    <v>9</v>
  </rv>
  <rv s="3">
    <fb>42724</fb>
    <v>7</v>
  </rv>
  <rv s="3">
    <fb>19494.53</fb>
    <v>11</v>
  </rv>
  <rv s="3">
    <fb>19367.84</fb>
    <v>11</v>
  </rv>
  <rv s="3">
    <fb>19511.2</fb>
    <v>11</v>
  </rv>
  <rv s="3">
    <fb>19356.810000000001</fb>
    <v>11</v>
  </rv>
  <rv s="3">
    <fb>1232950000</fb>
    <v>9</v>
  </rv>
  <rv s="3">
    <fb>9.6839999999999999E-3</fb>
    <v>8</v>
  </rv>
  <rv s="3">
    <fb>9.7020000000000006E-3</fb>
    <v>8</v>
  </rv>
  <rv s="3">
    <fb>2085.1799999999998</fb>
    <v>8</v>
  </rv>
  <rv s="3">
    <fb>2083.79</fb>
    <v>8</v>
  </rv>
  <rv s="3">
    <fb>2099.0700000000002</fb>
    <v>8</v>
  </rv>
  <rv s="3">
    <fb>624672000</fb>
    <v>9</v>
  </rv>
  <rv s="3">
    <fb>10757.31</fb>
    <v>10</v>
  </rv>
  <rv s="3">
    <fb>10786.25</fb>
    <v>10</v>
  </rv>
  <rv s="3">
    <fb>10827.72</fb>
    <v>10</v>
  </rv>
  <rv s="3">
    <fb>10738.36</fb>
    <v>10</v>
  </rv>
  <rv s="3">
    <fb>92480484</fb>
    <v>9</v>
  </rv>
  <rv s="3">
    <fb>42725</fb>
    <v>7</v>
  </rv>
  <rv s="3">
    <fb>19444.490000000002</fb>
    <v>11</v>
  </rv>
  <rv s="3">
    <fb>19547.28</fb>
    <v>11</v>
  </rv>
  <rv s="3">
    <fb>19592.900000000001</fb>
    <v>11</v>
  </rv>
  <rv s="3">
    <fb>19375.189999999999</fb>
    <v>11</v>
  </rv>
  <rv s="3">
    <fb>1302790000</fb>
    <v>9</v>
  </rv>
  <rv s="3">
    <fb>9.5829999999999995E-3</fb>
    <v>8</v>
  </rv>
  <rv s="3">
    <fb>2131.52</fb>
    <v>8</v>
  </rv>
  <rv s="3">
    <fb>2100.59</fb>
    <v>8</v>
  </rv>
  <rv s="3">
    <fb>2132</fb>
    <v>8</v>
  </rv>
  <rv s="3">
    <fb>608621000</fb>
    <v>9</v>
  </rv>
  <rv s="3">
    <fb>10709.68</fb>
    <v>10</v>
  </rv>
  <rv s="3">
    <fb>10726.22</fb>
    <v>10</v>
  </rv>
  <rv s="3">
    <fb>10737.79</fb>
    <v>10</v>
  </rv>
  <rv s="3">
    <fb>10632.29</fb>
    <v>10</v>
  </rv>
  <rv s="3">
    <fb>78207227</fb>
    <v>9</v>
  </rv>
  <rv s="3">
    <fb>42726</fb>
    <v>7</v>
  </rv>
  <rv s="3">
    <fb>19427.669999999998</fb>
    <v>11</v>
  </rv>
  <rv s="3">
    <fb>19396.849999999999</fb>
    <v>11</v>
  </rv>
  <rv s="3">
    <fb>19327.509999999998</fb>
    <v>11</v>
  </rv>
  <rv s="3">
    <fb>9.6950000000000005E-3</fb>
    <v>8</v>
  </rv>
  <rv s="3">
    <fb>2139.56</fb>
    <v>8</v>
  </rv>
  <rv s="3">
    <fb>2129.92</fb>
    <v>8</v>
  </rv>
  <rv s="3">
    <fb>2146.87</fb>
    <v>8</v>
  </rv>
  <rv s="3">
    <fb>2123.56</fb>
    <v>8</v>
  </rv>
  <rv s="3">
    <fb>556634000</fb>
    <v>9</v>
  </rv>
  <rv s="3">
    <fb>10717.08</fb>
    <v>10</v>
  </rv>
  <rv s="3">
    <fb>10691.86</fb>
    <v>10</v>
  </rv>
  <rv s="3">
    <fb>10772.67</fb>
    <v>10</v>
  </rv>
  <rv s="3">
    <fb>10656.18</fb>
    <v>10</v>
  </rv>
  <rv s="3">
    <fb>84114617</fb>
    <v>9</v>
  </rv>
  <rv s="3">
    <fb>42730</fb>
    <v>7</v>
  </rv>
  <rv s="3">
    <fb>19396.64</fb>
    <v>11</v>
  </rv>
  <rv s="3">
    <fb>19394.41</fb>
    <v>11</v>
  </rv>
  <rv s="3">
    <fb>19432.48</fb>
    <v>11</v>
  </rv>
  <rv s="3">
    <fb>19385.939999999999</fb>
    <v>11</v>
  </rv>
  <rv s="3">
    <fb>854910000</fb>
    <v>9</v>
  </rv>
  <rv s="3">
    <fb>1.1252</fb>
    <v>8</v>
  </rv>
  <rv s="3">
    <fb>9.6310000000000007E-3</fb>
    <v>8</v>
  </rv>
  <rv s="3">
    <fb>2163.2600000000002</fb>
    <v>8</v>
  </rv>
  <rv s="3">
    <fb>2131.56</fb>
    <v>8</v>
  </rv>
  <rv s="3">
    <fb>2170.1</fb>
    <v>8</v>
  </rv>
  <rv s="3">
    <fb>2125.35</fb>
    <v>8</v>
  </rv>
  <rv s="3">
    <fb>992770000</fb>
    <v>9</v>
  </rv>
  <rv s="3">
    <fb>10696.19</fb>
    <v>10</v>
  </rv>
  <rv s="3">
    <fb>10634.99</fb>
    <v>10</v>
  </rv>
  <rv s="3">
    <fb>10716.16</fb>
    <v>10</v>
  </rv>
  <rv s="3">
    <fb>10583.57</fb>
    <v>10</v>
  </rv>
  <rv s="3">
    <fb>72757211</fb>
    <v>9</v>
  </rv>
  <rv s="3">
    <fb>42731</fb>
    <v>7</v>
  </rv>
  <rv s="3">
    <fb>19403.060000000001</fb>
    <v>11</v>
  </rv>
  <rv s="3">
    <fb>19353.43</fb>
    <v>11</v>
  </rv>
  <rv s="3">
    <fb>19478.580000000002</fb>
    <v>11</v>
  </rv>
  <rv s="3">
    <fb>19352.060000000001</fb>
    <v>11</v>
  </rv>
  <rv s="3">
    <fb>1135620000</fb>
    <v>9</v>
  </rv>
  <rv s="3">
    <fb>2167.48</fb>
    <v>8</v>
  </rv>
  <rv s="3">
    <fb>2167.4899999999998</fb>
    <v>8</v>
  </rv>
  <rv s="3">
    <fb>2182.3000000000002</fb>
    <v>8</v>
  </rv>
  <rv s="3">
    <fb>2151.17</fb>
    <v>8</v>
  </rv>
  <rv s="3">
    <fb>997868000</fb>
    <v>9</v>
  </rv>
  <rv s="3">
    <fb>10665.01</fb>
    <v>10</v>
  </rv>
  <rv s="3">
    <fb>10658.67</fb>
    <v>10</v>
  </rv>
  <rv s="3">
    <fb>10687.74</fb>
    <v>10</v>
  </rv>
  <rv s="3">
    <fb>10634.34</fb>
    <v>10</v>
  </rv>
  <rv s="3">
    <fb>70462663</fb>
    <v>9</v>
  </rv>
  <rv s="3">
    <fb>42732</fb>
    <v>7</v>
  </rv>
  <rv s="3">
    <fb>19401.72</fb>
    <v>11</v>
  </rv>
  <rv s="3">
    <fb>19392.11</fb>
    <v>11</v>
  </rv>
  <rv s="3">
    <fb>19442.13</fb>
    <v>11</v>
  </rv>
  <rv s="3">
    <fb>19364.73</fb>
    <v>11</v>
  </rv>
  <rv s="3">
    <fb>801370000</fb>
    <v>9</v>
  </rv>
  <rv s="3">
    <fb>2164.4499999999998</fb>
    <v>8</v>
  </rv>
  <rv s="3">
    <fb>2162.71</fb>
    <v>8</v>
  </rv>
  <rv s="3">
    <fb>2165.92</fb>
    <v>8</v>
  </rv>
  <rv s="3">
    <fb>2152.4899999999998</fb>
    <v>8</v>
  </rv>
  <rv s="3">
    <fb>734601000</fb>
    <v>9</v>
  </rv>
  <rv s="3">
    <fb>10526.16</fb>
    <v>10</v>
  </rv>
  <rv s="3">
    <fb>10724.14</fb>
    <v>10</v>
  </rv>
  <rv s="3">
    <fb>10730.48</fb>
    <v>10</v>
  </rv>
  <rv s="3">
    <fb>10506.39</fb>
    <v>10</v>
  </rv>
  <rv s="3">
    <fb>77982310</fb>
    <v>9</v>
  </rv>
  <rv s="3">
    <fb>42733</fb>
    <v>7</v>
  </rv>
  <rv s="3">
    <fb>19145.14</fb>
    <v>11</v>
  </rv>
  <rv s="3">
    <fb>19301.04</fb>
    <v>11</v>
  </rv>
  <rv s="3">
    <fb>19092.22</fb>
    <v>11</v>
  </rv>
  <rv s="3">
    <fb>1685860000</fb>
    <v>9</v>
  </rv>
  <rv s="3">
    <fb>1.1285000000000001</fb>
    <v>8</v>
  </rv>
  <rv s="3">
    <fb>9.7000000000000003E-3</fb>
    <v>8</v>
  </rv>
  <rv s="3">
    <fb>2164.1999999999998</fb>
    <v>8</v>
  </rv>
  <rv s="3">
    <fb>2165.64</fb>
    <v>8</v>
  </rv>
  <rv s="3">
    <fb>2171.36</fb>
    <v>8</v>
  </rv>
  <rv s="3">
    <fb>2156.08</fb>
    <v>8</v>
  </rv>
  <rv s="3">
    <fb>798242000</fb>
    <v>9</v>
  </rv>
  <rv s="3">
    <fb>10370.93</fb>
    <v>10</v>
  </rv>
  <rv s="3">
    <fb>10443.52</fb>
    <v>10</v>
  </rv>
  <rv s="3">
    <fb>10460.93</fb>
    <v>10</v>
  </rv>
  <rv s="3">
    <fb>10368.200000000001</fb>
    <v>10</v>
  </rv>
  <rv s="3">
    <fb>92787189</fb>
    <v>9</v>
  </rv>
  <rv s="3">
    <fb>42734</fb>
    <v>7</v>
  </rv>
  <rv s="3">
    <fb>19114.37</fb>
    <v>11</v>
  </rv>
  <rv s="3">
    <fb>18997.68</fb>
    <v>11</v>
  </rv>
  <rv s="3">
    <fb>19176.810000000001</fb>
    <v>11</v>
  </rv>
  <rv s="3">
    <fb>18991.59</fb>
    <v>11</v>
  </rv>
  <rv s="3">
    <fb>1213970000</fb>
    <v>9</v>
  </rv>
  <rv s="3">
    <fb>2180.39</fb>
    <v>8</v>
  </rv>
  <rv s="3">
    <fb>2168.29</fb>
    <v>8</v>
  </rv>
  <rv s="3">
    <fb>2180.84</fb>
    <v>8</v>
  </rv>
  <rv s="3">
    <fb>2166.38</fb>
    <v>8</v>
  </rv>
  <rv s="3">
    <fb>683976000</fb>
    <v>9</v>
  </rv>
  <rv s="3">
    <fb>10325.879999999999</fb>
    <v>10</v>
  </rv>
  <rv s="3">
    <fb>10341.86</fb>
    <v>10</v>
  </rv>
  <rv s="3">
    <fb>10406.719999999999</fb>
    <v>10</v>
  </rv>
  <rv s="3">
    <fb>85258564</fb>
    <v>9</v>
  </rv>
  <rv s="3">
    <fb>42739</fb>
    <v>7</v>
  </rv>
  <rv s="3">
    <fb>19594.16</fb>
    <v>11</v>
  </rv>
  <rv s="3">
    <fb>19298.68</fb>
    <v>11</v>
  </rv>
  <rv s="3">
    <fb>19277.93</fb>
    <v>11</v>
  </rv>
  <rv s="3">
    <fb>1685600000</fb>
    <v>9</v>
  </rv>
  <rv s="3">
    <fb>2176.94</fb>
    <v>8</v>
  </rv>
  <rv s="3">
    <fb>2177.5300000000002</fb>
    <v>8</v>
  </rv>
  <rv s="3">
    <fb>2179.2199999999998</fb>
    <v>8</v>
  </rv>
  <rv s="3">
    <fb>2172.1999999999998</fb>
    <v>8</v>
  </rv>
  <rv s="3">
    <fb>569327000</fb>
    <v>9</v>
  </rv>
  <rv s="3">
    <fb>10259.129999999999</fb>
    <v>10</v>
  </rv>
  <rv s="3">
    <fb>10281.870000000001</fb>
    <v>10</v>
  </rv>
  <rv s="3">
    <fb>10286.39</fb>
    <v>10</v>
  </rv>
  <rv s="3">
    <fb>10212.530000000001</fb>
    <v>10</v>
  </rv>
  <rv s="3">
    <fb>90278793</fb>
    <v>9</v>
  </rv>
  <rv s="3">
    <fb>42740</fb>
    <v>7</v>
  </rv>
  <rv s="3">
    <fb>19520.689999999999</fb>
    <v>11</v>
  </rv>
  <rv s="3">
    <fb>19602.099999999999</fb>
    <v>11</v>
  </rv>
  <rv s="3">
    <fb>19615.400000000001</fb>
    <v>11</v>
  </rv>
  <rv s="3">
    <fb>19473.28</fb>
    <v>11</v>
  </rv>
  <rv s="3">
    <fb>1386830000</fb>
    <v>9</v>
  </rv>
  <rv s="3">
    <fb>1.1273</fb>
    <v>8</v>
  </rv>
  <rv s="3">
    <fb>9.672E-3</fb>
    <v>8</v>
  </rv>
  <rv s="3">
    <fb>2187.12</fb>
    <v>8</v>
  </rv>
  <rv s="3">
    <fb>2188.06</fb>
    <v>8</v>
  </rv>
  <rv s="3">
    <fb>2176.65</fb>
    <v>8</v>
  </rv>
  <rv s="3">
    <fb>569018000</fb>
    <v>9</v>
  </rv>
  <rv s="3">
    <fb>10456.950000000001</fb>
    <v>10</v>
  </rv>
  <rv s="3">
    <fb>10410.56</fb>
    <v>10</v>
  </rv>
  <rv s="3">
    <fb>10381.14</fb>
    <v>10</v>
  </rv>
  <rv s="3">
    <fb>84888864</fb>
    <v>9</v>
  </rv>
  <rv s="3">
    <fb>42741</fb>
    <v>7</v>
  </rv>
  <rv s="3">
    <fb>19454.330000000002</fb>
    <v>11</v>
  </rv>
  <rv s="3">
    <fb>19393.55</fb>
    <v>11</v>
  </rv>
  <rv s="3">
    <fb>19472.37</fb>
    <v>11</v>
  </rv>
  <rv s="3">
    <fb>19354.439999999999</fb>
    <v>11</v>
  </rv>
  <rv s="3">
    <fb>1228330000</fb>
    <v>9</v>
  </rv>
  <rv s="3">
    <fb>2186.85</fb>
    <v>8</v>
  </rv>
  <rv s="3">
    <fb>2189.89</fb>
    <v>8</v>
  </rv>
  <rv s="3">
    <fb>670518000</fb>
    <v>9</v>
  </rv>
  <rv s="3">
    <fb>10482.32</fb>
    <v>10</v>
  </rv>
  <rv s="3">
    <fb>10449.52</fb>
    <v>10</v>
  </rv>
  <rv s="3">
    <fb>10486.04</fb>
    <v>10</v>
  </rv>
  <rv s="3">
    <fb>10414.83</fb>
    <v>10</v>
  </rv>
  <rv s="3">
    <fb>78075346</fb>
    <v>9</v>
  </rv>
  <rv s="3">
    <fb>42745</fb>
    <v>7</v>
  </rv>
  <rv s="3">
    <fb>19301.439999999999</fb>
    <v>11</v>
  </rv>
  <rv s="3">
    <fb>19414.830000000002</fb>
    <v>11</v>
  </rv>
  <rv s="3">
    <fb>19484.900000000001</fb>
    <v>11</v>
  </rv>
  <rv s="3">
    <fb>19255.349999999999</fb>
    <v>11</v>
  </rv>
  <rv s="3">
    <fb>1174610000</fb>
    <v>9</v>
  </rv>
  <rv s="3">
    <fb>2198.1799999999998</fb>
    <v>8</v>
  </rv>
  <rv s="3">
    <fb>2186.4299999999998</fb>
    <v>8</v>
  </rv>
  <rv s="3">
    <fb>2198.6999999999998</fb>
    <v>8</v>
  </rv>
  <rv s="3">
    <fb>571010000</fb>
    <v>9</v>
  </rv>
  <rv s="3">
    <fb>10646.01</fb>
    <v>10</v>
  </rv>
  <rv s="3">
    <fb>10181.89</fb>
    <v>10</v>
  </rv>
  <rv s="3">
    <fb>10646.55</fb>
    <v>10</v>
  </rv>
  <rv s="3">
    <fb>10174.92</fb>
    <v>10</v>
  </rv>
  <rv s="3">
    <fb>173824260</fb>
    <v>9</v>
  </rv>
  <rv s="3">
    <fb>42746</fb>
    <v>7</v>
  </rv>
  <rv s="3">
    <fb>19364.669999999998</fb>
    <v>11</v>
  </rv>
  <rv s="3">
    <fb>19358.64</fb>
    <v>11</v>
  </rv>
  <rv s="3">
    <fb>19402.169999999998</fb>
    <v>11</v>
  </rv>
  <rv s="3">
    <fb>19325.46</fb>
    <v>11</v>
  </rv>
  <rv s="3">
    <fb>1267830000</fb>
    <v>9</v>
  </rv>
  <rv s="3">
    <fb>2202.94</fb>
    <v>8</v>
  </rv>
  <rv s="3">
    <fb>2201.56</fb>
    <v>8</v>
  </rv>
  <rv s="3">
    <fb>2204.8000000000002</fb>
    <v>8</v>
  </rv>
  <rv s="3">
    <fb>2194.5100000000002</fb>
    <v>8</v>
  </rv>
  <rv s="3">
    <fb>593601000</fb>
    <v>9</v>
  </rv>
  <rv s="3">
    <fb>10630.12</fb>
    <v>10</v>
  </rv>
  <rv s="3">
    <fb>10710.04</fb>
    <v>10</v>
  </rv>
  <rv s="3">
    <fb>10793.97</fb>
    <v>10</v>
  </rv>
  <rv s="3">
    <fb>10575.96</fb>
    <v>10</v>
  </rv>
  <rv s="3">
    <fb>191298216</fb>
    <v>9</v>
  </rv>
  <rv s="3">
    <fb>42747</fb>
    <v>7</v>
  </rv>
  <rv s="3">
    <fb>19134.7</fb>
    <v>11</v>
  </rv>
  <rv s="3">
    <fb>19300.189999999999</fb>
    <v>11</v>
  </rv>
  <rv s="3">
    <fb>19069.02</fb>
    <v>11</v>
  </rv>
  <rv s="3">
    <fb>1253530000</fb>
    <v>9</v>
  </rv>
  <rv s="3">
    <fb>42697</fb>
    <v>7</v>
  </rv>
  <rv s="3">
    <fb>2204.7199999999998</fb>
    <v>8</v>
  </rv>
  <rv s="3">
    <fb>2198.5500000000002</fb>
    <v>8</v>
  </rv>
  <rv s="3">
    <fb>523778000</fb>
    <v>9</v>
  </rv>
  <rv s="3">
    <fb>10667.95</fb>
    <v>10</v>
  </rv>
  <rv s="3">
    <fb>10702.88</fb>
    <v>10</v>
  </rv>
  <rv s="3">
    <fb>10714.47</fb>
    <v>10</v>
  </rv>
  <rv s="3">
    <fb>10584.31</fb>
    <v>10</v>
  </rv>
  <rv s="3">
    <fb>133408072</fb>
    <v>9</v>
  </rv>
  <rv s="3">
    <fb>42748</fb>
    <v>7</v>
  </rv>
  <rv s="3">
    <fb>19287.28</fb>
    <v>11</v>
  </rv>
  <rv s="3">
    <fb>19174.97</fb>
    <v>11</v>
  </rv>
  <rv s="3">
    <fb>19299.36</fb>
    <v>11</v>
  </rv>
  <rv s="3">
    <fb>19156.93</fb>
    <v>11</v>
  </rv>
  <rv s="3">
    <fb>994180000</fb>
    <v>9</v>
  </rv>
  <rv s="3">
    <fb>9.9659999999999992E-3</fb>
    <v>8</v>
  </rv>
  <rv s="3">
    <fb>2213.35</fb>
    <v>8</v>
  </rv>
  <rv s="3">
    <fb>2206.27</fb>
    <v>8</v>
  </rv>
  <rv s="3">
    <fb>261974000</fb>
    <v>9</v>
  </rv>
  <rv s="3">
    <fb>10693.69</fb>
    <v>10</v>
  </rv>
  <rv s="3">
    <fb>10750.62</fb>
    <v>10</v>
  </rv>
  <rv s="3">
    <fb>10802.39</fb>
    <v>10</v>
  </rv>
  <rv s="3">
    <fb>10677.09</fb>
    <v>10</v>
  </rv>
  <rv s="3">
    <fb>134894057</fb>
    <v>9</v>
  </rv>
  <rv s="3">
    <fb>42751</fb>
    <v>7</v>
  </rv>
  <rv s="3">
    <fb>19095.240000000002</fb>
    <v>11</v>
  </rv>
  <rv s="3">
    <fb>19219.13</fb>
    <v>11</v>
  </rv>
  <rv s="3">
    <fb>19255.41</fb>
    <v>11</v>
  </rv>
  <rv s="3">
    <fb>19061.27</fb>
    <v>11</v>
  </rv>
  <rv s="3">
    <fb>860570000</fb>
    <v>9</v>
  </rv>
  <rv s="3">
    <fb>9.9889999999999996E-3</fb>
    <v>8</v>
  </rv>
  <rv s="3">
    <fb>2201.7199999999998</fb>
    <v>8</v>
  </rv>
  <rv s="3">
    <fb>2210.21</fb>
    <v>8</v>
  </rv>
  <rv s="3">
    <fb>2211.14</fb>
    <v>8</v>
  </rv>
  <rv s="3">
    <fb>2200.36</fb>
    <v>8</v>
  </rv>
  <rv s="3">
    <fb>562045000</fb>
    <v>9</v>
  </rv>
  <rv s="3">
    <fb>10735.14</fb>
    <v>10</v>
  </rv>
  <rv s="3">
    <fb>10720.93</fb>
    <v>10</v>
  </rv>
  <rv s="3">
    <fb>10748.31</fb>
    <v>10</v>
  </rv>
  <rv s="3">
    <fb>10666.17</fb>
    <v>10</v>
  </rv>
  <rv s="3">
    <fb>107326314</fb>
    <v>9</v>
  </rv>
  <rv s="3">
    <fb>42752</fb>
    <v>7</v>
  </rv>
  <rv s="3">
    <fb>18813.53</fb>
    <v>11</v>
  </rv>
  <rv s="3">
    <fb>19038.45</fb>
    <v>11</v>
  </rv>
  <rv s="3">
    <fb>19043.91</fb>
    <v>11</v>
  </rv>
  <rv s="3">
    <fb>18812.86</fb>
    <v>11</v>
  </rv>
  <rv s="3">
    <fb>1095170000</fb>
    <v>9</v>
  </rv>
  <rv s="3">
    <fb>2204.66</fb>
    <v>8</v>
  </rv>
  <rv s="3">
    <fb>2200.7600000000002</fb>
    <v>8</v>
  </rv>
  <rv s="3">
    <fb>2210.46</fb>
    <v>8</v>
  </rv>
  <rv s="3">
    <fb>2198.15</fb>
    <v>8</v>
  </rv>
  <rv s="3">
    <fb>578283000</fb>
    <v>9</v>
  </rv>
  <rv s="3">
    <fb>10663.87</fb>
    <v>10</v>
  </rv>
  <rv s="3">
    <fb>10726.34</fb>
    <v>10</v>
  </rv>
  <rv s="3">
    <fb>10735.47</fb>
    <v>10</v>
  </rv>
  <rv s="3">
    <fb>10610.27</fb>
    <v>10</v>
  </rv>
  <rv s="3">
    <fb>98808310</fb>
    <v>9</v>
  </rv>
  <rv s="3">
    <fb>42753</fb>
    <v>7</v>
  </rv>
  <rv s="3">
    <fb>18894.37</fb>
    <v>11</v>
  </rv>
  <rv s="3">
    <fb>18753.96</fb>
    <v>11</v>
  </rv>
  <rv s="3">
    <fb>18941.240000000002</fb>
    <v>11</v>
  </rv>
  <rv s="3">
    <fb>18650.330000000002</fb>
    <v>11</v>
  </rv>
  <rv s="3">
    <fb>1234030000</fb>
    <v>9</v>
  </rv>
  <rv s="3">
    <fb>9.8960000000000003E-3</fb>
    <v>8</v>
  </rv>
  <rv s="3">
    <fb>2198.81</fb>
    <v>8</v>
  </rv>
  <rv s="3">
    <fb>2204.9699999999998</fb>
    <v>8</v>
  </rv>
  <rv s="3">
    <fb>2214.1</fb>
    <v>8</v>
  </rv>
  <rv s="3">
    <fb>1055352000</fb>
    <v>9</v>
  </rv>
  <rv s="3">
    <fb>10685.54</fb>
    <v>10</v>
  </rv>
  <rv s="3">
    <fb>10640.36</fb>
    <v>10</v>
  </rv>
  <rv s="3">
    <fb>10686.88</fb>
    <v>10</v>
  </rv>
  <rv s="3">
    <fb>10604.32</fb>
    <v>10</v>
  </rv>
  <rv s="3">
    <fb>98108196</fb>
    <v>9</v>
  </rv>
  <rv s="3">
    <fb>42754</fb>
    <v>7</v>
  </rv>
  <rv s="3">
    <fb>19072.25</fb>
    <v>11</v>
  </rv>
  <rv s="3">
    <fb>19082.830000000002</fb>
    <v>11</v>
  </rv>
  <rv s="3">
    <fb>19122.39</fb>
    <v>11</v>
  </rv>
  <rv s="3">
    <fb>18982.13</fb>
    <v>11</v>
  </rv>
  <rv s="3">
    <fb>1705940000</fb>
    <v>9</v>
  </rv>
  <rv s="3">
    <fb>2191.08</fb>
    <v>8</v>
  </rv>
  <rv s="3">
    <fb>2200.17</fb>
    <v>8</v>
  </rv>
  <rv s="3">
    <fb>2202.6</fb>
    <v>8</v>
  </rv>
  <rv s="3">
    <fb>2187.44</fb>
    <v>8</v>
  </rv>
  <rv s="3">
    <fb>742047000</fb>
    <v>9</v>
  </rv>
  <rv s="3">
    <fb>10664.56</fb>
    <v>10</v>
  </rv>
  <rv s="3">
    <fb>10735.05</fb>
    <v>10</v>
  </rv>
  <rv s="3">
    <fb>10737.98</fb>
    <v>10</v>
  </rv>
  <rv s="3">
    <fb>10649.12</fb>
    <v>10</v>
  </rv>
  <rv s="3">
    <fb>106647482</fb>
    <v>9</v>
  </rv>
  <rv s="3">
    <fb>42755</fb>
    <v>7</v>
  </rv>
  <rv s="3">
    <fb>19137.91</fb>
    <v>11</v>
  </rv>
  <rv s="3">
    <fb>19059.150000000001</fb>
    <v>11</v>
  </rv>
  <rv s="3">
    <fb>19176.86</fb>
    <v>11</v>
  </rv>
  <rv s="3">
    <fb>19040.2</fb>
    <v>11</v>
  </rv>
  <rv s="3">
    <fb>1257590000</fb>
    <v>9</v>
  </rv>
  <rv s="3">
    <fb>2191.9499999999998</fb>
    <v>8</v>
  </rv>
  <rv s="3">
    <fb>2191.12</fb>
    <v>8</v>
  </rv>
  <rv s="3">
    <fb>2197.9499999999998</fb>
    <v>8</v>
  </rv>
  <rv s="3">
    <fb>2188.37</fb>
    <v>8</v>
  </rv>
  <rv s="3">
    <fb>587431000</fb>
    <v>9</v>
  </rv>
  <rv s="3">
    <fb>10685.13</fb>
    <v>10</v>
  </rv>
  <rv s="3">
    <fb>10697.95</fb>
    <v>10</v>
  </rv>
  <rv s="3">
    <fb>10727.09</fb>
    <v>10</v>
  </rv>
  <rv s="3">
    <fb>10595.14</fb>
    <v>10</v>
  </rv>
  <rv s="3">
    <fb>73724159</fb>
    <v>9</v>
  </rv>
  <rv s="3">
    <fb>42758</fb>
    <v>7</v>
  </rv>
  <rv s="3">
    <fb>18891.03</fb>
    <v>11</v>
  </rv>
  <rv s="3">
    <fb>18938.45</fb>
    <v>11</v>
  </rv>
  <rv s="3">
    <fb>19024.21</fb>
    <v>11</v>
  </rv>
  <rv s="3">
    <fb>18879.68</fb>
    <v>11</v>
  </rv>
  <rv s="3">
    <fb>1248180000</fb>
    <v>9</v>
  </rv>
  <rv s="3">
    <fb>2204.71</fb>
    <v>8</v>
  </rv>
  <rv s="3">
    <fb>2200.65</fb>
    <v>8</v>
  </rv>
  <rv s="3">
    <fb>2209.42</fb>
    <v>8</v>
  </rv>
  <rv s="3">
    <fb>2199.9699999999998</fb>
    <v>8</v>
  </rv>
  <rv s="3">
    <fb>2353018000</fb>
    <v>9</v>
  </rv>
  <rv s="3">
    <fb>10713.85</fb>
    <v>10</v>
  </rv>
  <rv s="3">
    <fb>10745.67</fb>
    <v>10</v>
  </rv>
  <rv s="3">
    <fb>10767.73</fb>
    <v>10</v>
  </rv>
  <rv s="3">
    <fb>10707.87</fb>
    <v>10</v>
  </rv>
  <rv s="3">
    <fb>85867221</fb>
    <v>9</v>
  </rv>
  <rv s="3">
    <fb>42759</fb>
    <v>7</v>
  </rv>
  <rv s="3">
    <fb>18787.990000000002</fb>
    <v>11</v>
  </rv>
  <rv s="3">
    <fb>18817.419999999998</fb>
    <v>11</v>
  </rv>
  <rv s="3">
    <fb>18915.7</fb>
    <v>11</v>
  </rv>
  <rv s="3">
    <fb>18783.16</fb>
    <v>11</v>
  </rv>
  <rv s="3">
    <fb>1315300000</fb>
    <v>9</v>
  </rv>
  <rv s="3">
    <fb>1.125</fb>
    <v>8</v>
  </rv>
  <rv s="3">
    <fb>2212.23</fb>
    <v>8</v>
  </rv>
  <rv s="3">
    <fb>2207.2600000000002</fb>
    <v>8</v>
  </rv>
  <rv s="3">
    <fb>2212.7800000000002</fb>
    <v>8</v>
  </rv>
  <rv s="3">
    <fb>2202.21</fb>
    <v>8</v>
  </rv>
  <rv s="3">
    <fb>2170130000</fb>
    <v>9</v>
  </rv>
  <rv s="3">
    <fb>10662.44</fb>
    <v>10</v>
  </rv>
  <rv s="3">
    <fb>10718.89</fb>
    <v>10</v>
  </rv>
  <rv s="3">
    <fb>10742.66</fb>
    <v>10</v>
  </rv>
  <rv s="3">
    <fb>10602.21</fb>
    <v>10</v>
  </rv>
  <rv s="3">
    <fb>95534933</fb>
    <v>9</v>
  </rv>
  <rv s="3">
    <fb>42760</fb>
    <v>7</v>
  </rv>
  <rv s="3">
    <fb>19057.5</fb>
    <v>11</v>
  </rv>
  <rv s="3">
    <fb>19091.23</fb>
    <v>11</v>
  </rv>
  <rv s="3">
    <fb>19133.18</fb>
    <v>11</v>
  </rv>
  <rv s="3">
    <fb>18987.45</fb>
    <v>11</v>
  </rv>
  <rv s="3">
    <fb>1253820000</fb>
    <v>9</v>
  </rv>
  <rv s="3">
    <fb>2241.35</fb>
    <v>8</v>
  </rv>
  <rv s="3">
    <fb>2210.7199999999998</fb>
    <v>8</v>
  </rv>
  <rv s="3">
    <fb>2241.63</fb>
    <v>8</v>
  </rv>
  <rv s="3">
    <fb>2208.9299999999998</fb>
    <v>8</v>
  </rv>
  <rv s="3">
    <fb>2734847000</fb>
    <v>9</v>
  </rv>
  <rv s="3">
    <fb>10689.26</fb>
    <v>10</v>
  </rv>
  <rv s="3">
    <fb>10689.16</fb>
    <v>10</v>
  </rv>
  <rv s="3">
    <fb>10715.65</fb>
    <v>10</v>
  </rv>
  <rv s="3">
    <fb>10653.62</fb>
    <v>10</v>
  </rv>
  <rv s="3">
    <fb>55623308</fb>
    <v>9</v>
  </rv>
  <rv s="3">
    <fb>42761</fb>
    <v>7</v>
  </rv>
  <rv s="3">
    <fb>19402.39</fb>
    <v>11</v>
  </rv>
  <rv s="3">
    <fb>19260.669999999998</fb>
    <v>11</v>
  </rv>
  <rv s="3">
    <fb>19405.23</fb>
    <v>11</v>
  </rv>
  <rv s="3">
    <fb>19232.46</fb>
    <v>11</v>
  </rv>
  <rv s="3">
    <fb>1451810000</fb>
    <v>9</v>
  </rv>
  <rv s="3">
    <fb>2246.19</fb>
    <v>8</v>
  </rv>
  <rv s="3">
    <fb>2241.13</fb>
    <v>8</v>
  </rv>
  <rv s="3">
    <fb>2251.69</fb>
    <v>8</v>
  </rv>
  <rv s="3">
    <fb>2237.5700000000002</fb>
    <v>8</v>
  </rv>
  <rv s="3">
    <fb>2436820000</fb>
    <v>9</v>
  </rv>
  <rv s="3">
    <fb>10699.27</fb>
    <v>10</v>
  </rv>
  <rv s="3">
    <fb>10700.17</fb>
    <v>10</v>
  </rv>
  <rv s="3">
    <fb>10710.16</fb>
    <v>10</v>
  </rv>
  <rv s="3">
    <fb>10649.37</fb>
    <v>10</v>
  </rv>
  <rv s="3">
    <fb>61043930</fb>
    <v>9</v>
  </rv>
  <rv s="3">
    <fb>42762</fb>
    <v>7</v>
  </rv>
  <rv s="3">
    <fb>19467.400000000001</fb>
    <v>11</v>
  </rv>
  <rv s="3">
    <fb>19453.509999999998</fb>
    <v>11</v>
  </rv>
  <rv s="3">
    <fb>19486.68</fb>
    <v>11</v>
  </rv>
  <rv s="3">
    <fb>19404.13</fb>
    <v>11</v>
  </rv>
  <rv s="3">
    <fb>1346270000</fb>
    <v>9</v>
  </rv>
  <rv s="3">
    <fb>9.6600000000000002E-3</fb>
    <v>8</v>
  </rv>
  <rv s="3">
    <fb>9.6439999999999998E-3</fb>
    <v>8</v>
  </rv>
  <rv s="3">
    <fb>2259.5300000000002</fb>
    <v>8</v>
  </rv>
  <rv s="3">
    <fb>2249.73</fb>
    <v>8</v>
  </rv>
  <rv s="3">
    <fb>2259.8000000000002</fb>
    <v>8</v>
  </rv>
  <rv s="3">
    <fb>2249.23</fb>
    <v>8</v>
  </rv>
  <rv s="3">
    <fb>2200678000</fb>
    <v>9</v>
  </rv>
  <rv s="3">
    <fb>10582.67</fb>
    <v>10</v>
  </rv>
  <rv s="3">
    <fb>10655.92</fb>
    <v>10</v>
  </rv>
  <rv s="3">
    <fb>10658.36</fb>
    <v>10</v>
  </rv>
  <rv s="3">
    <fb>10554.94</fb>
    <v>10</v>
  </rv>
  <rv s="3">
    <fb>75862477</fb>
    <v>9</v>
  </rv>
  <rv s="3">
    <fb>42765</fb>
    <v>7</v>
  </rv>
  <rv s="3">
    <fb>19368.849999999999</fb>
    <v>11</v>
  </rv>
  <rv s="3">
    <fb>19371.28</fb>
    <v>11</v>
  </rv>
  <rv s="3">
    <fb>19390.97</fb>
    <v>11</v>
  </rv>
  <rv s="3">
    <fb>19295.8</fb>
    <v>11</v>
  </rv>
  <rv s="3">
    <fb>978020000</fb>
    <v>9</v>
  </rv>
  <rv s="3">
    <fb>9.6589999999999992E-3</fb>
    <v>8</v>
  </rv>
  <rv s="3">
    <fb>9.6760000000000006E-3</fb>
    <v>8</v>
  </rv>
  <rv s="3">
    <fb>2256.96</fb>
    <v>8</v>
  </rv>
  <rv s="3">
    <fb>2258.83</fb>
    <v>8</v>
  </rv>
  <rv s="3">
    <fb>2264.0300000000002</fb>
    <v>8</v>
  </rv>
  <rv s="3">
    <fb>2252.37</fb>
    <v>8</v>
  </rv>
  <rv s="3">
    <fb>2358393000</fb>
    <v>9</v>
  </rv>
  <rv s="3">
    <fb>10620.49</fb>
    <v>10</v>
  </rv>
  <rv s="3">
    <fb>10562.15</fb>
    <v>10</v>
  </rv>
  <rv s="3">
    <fb>10624.76</fb>
    <v>10</v>
  </rv>
  <rv s="3">
    <fb>10539.23</fb>
    <v>10</v>
  </rv>
  <rv s="3">
    <fb>80835841</fb>
    <v>9</v>
  </rv>
  <rv s="3">
    <fb>42766</fb>
    <v>7</v>
  </rv>
  <rv s="3">
    <fb>19041.34</fb>
    <v>11</v>
  </rv>
  <rv s="3">
    <fb>19145.349999999999</fb>
    <v>11</v>
  </rv>
  <rv s="3">
    <fb>19199.75</fb>
    <v>11</v>
  </rv>
  <rv s="3">
    <fb>1339240000</fb>
    <v>9</v>
  </rv>
  <rv s="3">
    <fb>1.1101000000000001</fb>
    <v>8</v>
  </rv>
  <rv s="3">
    <fb>9.7210000000000005E-3</fb>
    <v>8</v>
  </rv>
  <rv s="3">
    <fb>9.6100000000000005E-3</fb>
    <v>8</v>
  </rv>
  <rv s="3">
    <fb>2271.7199999999998</fb>
    <v>8</v>
  </rv>
  <rv s="3">
    <fb>2263.3200000000002</fb>
    <v>8</v>
  </rv>
  <rv s="3">
    <fb>2277.5300000000002</fb>
    <v>8</v>
  </rv>
  <rv s="3">
    <fb>2311255000</fb>
    <v>9</v>
  </rv>
  <rv s="3">
    <fb>10640.3</fb>
    <v>10</v>
  </rv>
  <rv s="3">
    <fb>10615.79</fb>
    <v>10</v>
  </rv>
  <rv s="3">
    <fb>10691.67</fb>
    <v>10</v>
  </rv>
  <rv s="3">
    <fb>10606.04</fb>
    <v>10</v>
  </rv>
  <rv s="3">
    <fb>110326091</fb>
    <v>9</v>
  </rv>
  <rv s="3">
    <fb>42767</fb>
    <v>7</v>
  </rv>
  <rv s="3">
    <fb>19148.080000000002</fb>
    <v>11</v>
  </rv>
  <rv s="3">
    <fb>18926.97</fb>
    <v>11</v>
  </rv>
  <rv s="3">
    <fb>19155.79</fb>
    <v>11</v>
  </rv>
  <rv s="3">
    <fb>18916.18</fb>
    <v>11</v>
  </rv>
  <rv s="3">
    <fb>1314820000</fb>
    <v>9</v>
  </rv>
  <rv s="3">
    <fb>9.6500000000000006E-3</fb>
    <v>8</v>
  </rv>
  <rv s="3">
    <fb>9.6900000000000007E-3</fb>
    <v>8</v>
  </rv>
  <rv s="3">
    <fb>2253.2800000000002</fb>
    <v>8</v>
  </rv>
  <rv s="3">
    <fb>2268.35</fb>
    <v>8</v>
  </rv>
  <rv s="3">
    <fb>2276.1999999999998</fb>
    <v>8</v>
  </rv>
  <rv s="3">
    <fb>2248.44</fb>
    <v>8</v>
  </rv>
  <rv s="3">
    <fb>2660459000</fb>
    <v>9</v>
  </rv>
  <rv s="3">
    <fb>10534.05</fb>
    <v>10</v>
  </rv>
  <rv s="3">
    <fb>10593.06</fb>
    <v>10</v>
  </rv>
  <rv s="3">
    <fb>10627.1</fb>
    <v>10</v>
  </rv>
  <rv s="3">
    <fb>10502.54</fb>
    <v>10</v>
  </rv>
  <rv s="3">
    <fb>93397647</fb>
    <v>9</v>
  </rv>
  <rv s="3">
    <fb>42768</fb>
    <v>7</v>
  </rv>
  <rv s="3">
    <fb>18914.580000000002</fb>
    <v>11</v>
  </rv>
  <rv s="3">
    <fb>19152.79</fb>
    <v>11</v>
  </rv>
  <rv s="3">
    <fb>19170.63</fb>
    <v>11</v>
  </rv>
  <rv s="3">
    <fb>18866.8</fb>
    <v>11</v>
  </rv>
  <rv s="3">
    <fb>1365220000</fb>
    <v>9</v>
  </rv>
  <rv s="3">
    <fb>1.1052999999999999</fb>
    <v>8</v>
  </rv>
  <rv s="3">
    <fb>1.1143000000000001</fb>
    <v>8</v>
  </rv>
  <rv s="3">
    <fb>9.6489999999999996E-3</fb>
    <v>8</v>
  </rv>
  <rv s="3">
    <fb>2262.0300000000002</fb>
    <v>8</v>
  </rv>
  <rv s="3">
    <fb>2253.77</fb>
    <v>8</v>
  </rv>
  <rv s="3">
    <fb>2272.12</fb>
    <v>8</v>
  </rv>
  <rv s="3">
    <fb>2428153000</fb>
    <v>9</v>
  </rv>
  <rv s="3">
    <fb>10513.35</fb>
    <v>10</v>
  </rv>
  <rv s="3">
    <fb>10436.48</fb>
    <v>10</v>
  </rv>
  <rv s="3">
    <fb>10545.37</fb>
    <v>10</v>
  </rv>
  <rv s="3">
    <fb>10402.59</fb>
    <v>10</v>
  </rv>
  <rv s="3">
    <fb>86402751</fb>
    <v>9</v>
  </rv>
  <rv s="3">
    <fb>42769</fb>
    <v>7</v>
  </rv>
  <rv s="3">
    <fb>18918.2</fb>
    <v>11</v>
  </rv>
  <rv s="3">
    <fb>18996.740000000002</fb>
    <v>11</v>
  </rv>
  <rv s="3">
    <fb>19061.259999999998</fb>
    <v>11</v>
  </rv>
  <rv s="3">
    <fb>18830.89</fb>
    <v>11</v>
  </rv>
  <rv s="3">
    <fb>1409420000</fb>
    <v>9</v>
  </rv>
  <rv s="3">
    <fb>9.5949999999999994E-3</fb>
    <v>8</v>
  </rv>
  <rv s="3">
    <fb>2258.0700000000002</fb>
    <v>8</v>
  </rv>
  <rv s="3">
    <fb>2266.81</fb>
    <v>8</v>
  </rv>
  <rv s="3">
    <fb>2268.0500000000002</fb>
    <v>8</v>
  </rv>
  <rv s="3">
    <fb>2254.2399999999998</fb>
    <v>8</v>
  </rv>
  <rv s="3">
    <fb>3710588000</fb>
    <v>9</v>
  </rv>
  <rv s="3">
    <fb>10684.83</fb>
    <v>10</v>
  </rv>
  <rv s="3">
    <fb>10494.64</fb>
    <v>10</v>
  </rv>
  <rv s="3">
    <fb>10730.74</fb>
    <v>10</v>
  </rv>
  <rv s="3">
    <fb>10493.62</fb>
    <v>10</v>
  </rv>
  <rv s="3">
    <fb>107266876</fb>
    <v>9</v>
  </rv>
  <rv s="3">
    <fb>42772</fb>
    <v>7</v>
  </rv>
  <rv s="3">
    <fb>18976.71</fb>
    <v>11</v>
  </rv>
  <rv s="3">
    <fb>19069.72</fb>
    <v>11</v>
  </rv>
  <rv s="3">
    <fb>19075.57</fb>
    <v>11</v>
  </rv>
  <rv s="3">
    <fb>18899.400000000001</fb>
    <v>11</v>
  </rv>
  <rv s="3">
    <fb>1204590000</fb>
    <v>9</v>
  </rv>
  <rv s="3">
    <fb>1.1004</fb>
    <v>8</v>
  </rv>
  <rv s="3">
    <fb>9.6419999999999995E-3</fb>
    <v>8</v>
  </rv>
  <rv s="3">
    <fb>2262.5300000000002</fb>
    <v>8</v>
  </rv>
  <rv s="3">
    <fb>2259.2399999999998</fb>
    <v>8</v>
  </rv>
  <rv s="3">
    <fb>2267.4699999999998</fb>
    <v>8</v>
  </rv>
  <rv s="3">
    <fb>2258.21</fb>
    <v>8</v>
  </rv>
  <rv s="3">
    <fb>1855781000</fb>
    <v>9</v>
  </rv>
  <rv s="3">
    <fb>10775.32</fb>
    <v>10</v>
  </rv>
  <rv s="3">
    <fb>10685</fb>
    <v>10</v>
  </rv>
  <rv s="3">
    <fb>10786.26</fb>
    <v>10</v>
  </rv>
  <rv s="3">
    <fb>10668.67</fb>
    <v>10</v>
  </rv>
  <rv s="3">
    <fb>142691652</fb>
    <v>9</v>
  </rv>
  <rv s="3">
    <fb>42773</fb>
    <v>7</v>
  </rv>
  <rv s="3">
    <fb>18910.78</fb>
    <v>11</v>
  </rv>
  <rv s="3">
    <fb>18844.12</fb>
    <v>11</v>
  </rv>
  <rv s="3">
    <fb>18970.580000000002</fb>
    <v>11</v>
  </rv>
  <rv s="3">
    <fb>18805.32</fb>
    <v>11</v>
  </rv>
  <rv s="3">
    <fb>1061310000</fb>
    <v>9</v>
  </rv>
  <rv s="3">
    <fb>9.5689999999999994E-3</fb>
    <v>8</v>
  </rv>
  <rv s="3">
    <fb>2270.7600000000002</fb>
    <v>8</v>
  </rv>
  <rv s="3">
    <fb>2266.5</fb>
    <v>8</v>
  </rv>
  <rv s="3">
    <fb>2272.56</fb>
    <v>8</v>
  </rv>
  <rv s="3">
    <fb>2266.14</fb>
    <v>8</v>
  </rv>
  <rv s="3">
    <fb>1797798000</fb>
    <v>9</v>
  </rv>
  <rv s="3">
    <fb>10986.69</fb>
    <v>10</v>
  </rv>
  <rv s="3">
    <fb>10885.05</fb>
    <v>10</v>
  </rv>
  <rv s="3">
    <fb>10988.79</fb>
    <v>10</v>
  </rv>
  <rv s="3">
    <fb>10873.81</fb>
    <v>10</v>
  </rv>
  <rv s="3">
    <fb>148433132</fb>
    <v>9</v>
  </rv>
  <rv s="3">
    <fb>42774</fb>
    <v>7</v>
  </rv>
  <rv s="3">
    <fb>19007.599999999999</fb>
    <v>11</v>
  </rv>
  <rv s="3">
    <fb>18951.16</fb>
    <v>11</v>
  </rv>
  <rv s="3">
    <fb>19009.240000000002</fb>
    <v>11</v>
  </rv>
  <rv s="3">
    <fb>18875.57</fb>
    <v>11</v>
  </rv>
  <rv s="3">
    <fb>1028530000</fb>
    <v>9</v>
  </rv>
  <rv s="3">
    <fb>1.1008</fb>
    <v>8</v>
  </rv>
  <rv s="3">
    <fb>9.5759999999999994E-3</fb>
    <v>8</v>
  </rv>
  <rv s="3">
    <fb>2265.1799999999998</fb>
    <v>8</v>
  </rv>
  <rv s="3">
    <fb>2270.54</fb>
    <v>8</v>
  </rv>
  <rv s="3">
    <fb>2271.23</fb>
    <v>8</v>
  </rv>
  <rv s="3">
    <fb>2265.15</fb>
    <v>8</v>
  </rv>
  <rv s="3">
    <fb>1585087000</fb>
    <v>9</v>
  </rv>
  <rv s="3">
    <fb>11179.42</fb>
    <v>10</v>
  </rv>
  <rv s="3">
    <fb>11035.76</fb>
    <v>10</v>
  </rv>
  <rv s="3">
    <fb>11193.1</fb>
    <v>10</v>
  </rv>
  <rv s="3">
    <fb>10990.6</fb>
    <v>10</v>
  </rv>
  <rv s="3">
    <fb>180242345</fb>
    <v>9</v>
  </rv>
  <rv s="3">
    <fb>42775</fb>
    <v>7</v>
  </rv>
  <rv s="3">
    <fb>18907.669999999998</fb>
    <v>11</v>
  </rv>
  <rv s="3">
    <fb>18942.04</fb>
    <v>11</v>
  </rv>
  <rv s="3">
    <fb>18991.23</fb>
    <v>11</v>
  </rv>
  <rv s="3">
    <fb>18874.91</fb>
    <v>11</v>
  </rv>
  <rv s="3">
    <fb>1304570000</fb>
    <v>9</v>
  </rv>
  <rv s="3">
    <fb>2260.96</fb>
    <v>8</v>
  </rv>
  <rv s="3">
    <fb>2262.9299999999998</fb>
    <v>8</v>
  </rv>
  <rv s="3">
    <fb>2263.1799999999998</fb>
    <v>8</v>
  </rv>
  <rv s="3">
    <fb>2256.08</fb>
    <v>8</v>
  </rv>
  <rv s="3">
    <fb>1713661000</fb>
    <v>9</v>
  </rv>
  <rv s="3">
    <fb>11203.63</fb>
    <v>10</v>
  </rv>
  <rv s="3">
    <fb>11170.18</fb>
    <v>10</v>
  </rv>
  <rv s="3">
    <fb>11231.69</fb>
    <v>10</v>
  </rv>
  <rv s="3">
    <fb>11145.98</fb>
    <v>10</v>
  </rv>
  <rv s="3">
    <fb>107041234</fb>
    <v>9</v>
  </rv>
  <rv s="3">
    <fb>42776</fb>
    <v>7</v>
  </rv>
  <rv s="3">
    <fb>19378.93</fb>
    <v>11</v>
  </rv>
  <rv s="3">
    <fb>19216.740000000002</fb>
    <v>11</v>
  </rv>
  <rv s="3">
    <fb>19395.990000000002</fb>
    <v>11</v>
  </rv>
  <rv s="3">
    <fb>19193.57</fb>
    <v>11</v>
  </rv>
  <rv s="3">
    <fb>1493940000</fb>
    <v>9</v>
  </rv>
  <rv s="3">
    <fb>9.6659999999999992E-3</fb>
    <v>8</v>
  </rv>
  <rv s="3">
    <fb>42727</fb>
    <v>7</v>
  </rv>
  <rv s="3">
    <fb>2263.79</fb>
    <v>8</v>
  </rv>
  <rv s="3">
    <fb>2260.25</fb>
    <v>8</v>
  </rv>
  <rv s="3">
    <fb>2258.84</fb>
    <v>8</v>
  </rv>
  <rv s="3">
    <fb>1082067000</fb>
    <v>9</v>
  </rv>
  <rv s="3">
    <fb>11190.21</fb>
    <v>10</v>
  </rv>
  <rv s="3">
    <fb>11198.42</fb>
    <v>10</v>
  </rv>
  <rv s="3">
    <fb>11213.04</fb>
    <v>10</v>
  </rv>
  <rv s="3">
    <fb>11141.86</fb>
    <v>10</v>
  </rv>
  <rv s="3">
    <fb>92589385</fb>
    <v>9</v>
  </rv>
  <rv s="3">
    <fb>42779</fb>
    <v>7</v>
  </rv>
  <rv s="3">
    <fb>19459.150000000001</fb>
    <v>11</v>
  </rv>
  <rv s="3">
    <fb>19513.78</fb>
    <v>11</v>
  </rv>
  <rv s="3">
    <fb>19519.439999999999</fb>
    <v>11</v>
  </rv>
  <rv s="3">
    <fb>19418.18</fb>
    <v>11</v>
  </rv>
  <rv s="3">
    <fb>1178640000</fb>
    <v>9</v>
  </rv>
  <rv s="3">
    <fb>2268.88</fb>
    <v>8</v>
  </rv>
  <rv s="3">
    <fb>2266.23</fb>
    <v>8</v>
  </rv>
  <rv s="3">
    <fb>2273.8200000000002</fb>
    <v>8</v>
  </rv>
  <rv s="3">
    <fb>2266.15</fb>
    <v>8</v>
  </rv>
  <rv s="3">
    <fb>1090974000</fb>
    <v>9</v>
  </rv>
  <rv s="3">
    <fb>11284.65</fb>
    <v>10</v>
  </rv>
  <rv s="3">
    <fb>11194.67</fb>
    <v>10</v>
  </rv>
  <rv s="3">
    <fb>11300.44</fb>
    <v>10</v>
  </rv>
  <rv s="3">
    <fb>11191.64</fb>
    <v>10</v>
  </rv>
  <rv s="3">
    <fb>101532392</fb>
    <v>9</v>
  </rv>
  <rv s="3">
    <fb>42780</fb>
    <v>7</v>
  </rv>
  <rv s="3">
    <fb>19238.98</fb>
    <v>11</v>
  </rv>
  <rv s="3">
    <fb>19478.86</fb>
    <v>11</v>
  </rv>
  <rv s="3">
    <fb>19501.009999999998</fb>
    <v>11</v>
  </rv>
  <rv s="3">
    <fb>19232.849999999999</fb>
    <v>11</v>
  </rv>
  <rv s="3">
    <fb>1428290000</fb>
    <v>9</v>
  </rv>
  <rv s="3">
    <fb>1.0857000000000001</fb>
    <v>8</v>
  </rv>
  <rv s="3">
    <fb>2249.92</fb>
    <v>8</v>
  </rv>
  <rv s="3">
    <fb>2270.23</fb>
    <v>8</v>
  </rv>
  <rv s="3">
    <fb>2271.31</fb>
    <v>8</v>
  </rv>
  <rv s="3">
    <fb>2249.11</fb>
    <v>8</v>
  </rv>
  <rv s="3">
    <fb>1343528000</fb>
    <v>9</v>
  </rv>
  <rv s="3">
    <fb>11244.84</fb>
    <v>10</v>
  </rv>
  <rv s="3">
    <fb>11254.47</fb>
    <v>10</v>
  </rv>
  <rv s="3">
    <fb>11281.43</fb>
    <v>10</v>
  </rv>
  <rv s="3">
    <fb>11235.24</fb>
    <v>10</v>
  </rv>
  <rv s="3">
    <fb>93090649</fb>
    <v>9</v>
  </rv>
  <rv s="3">
    <fb>42781</fb>
    <v>7</v>
  </rv>
  <rv s="3">
    <fb>19437.98</fb>
    <v>11</v>
  </rv>
  <rv s="3">
    <fb>19438.810000000001</fb>
    <v>11</v>
  </rv>
  <rv s="3">
    <fb>19495.62</fb>
    <v>11</v>
  </rv>
  <rv s="3">
    <fb>19420</fb>
    <v>11</v>
  </rv>
  <rv s="3">
    <fb>1427860000</fb>
    <v>9</v>
  </rv>
  <rv s="3">
    <fb>9.6410000000000003E-3</fb>
    <v>8</v>
  </rv>
  <rv s="3">
    <fb>2249.2600000000002</fb>
    <v>8</v>
  </rv>
  <rv s="3">
    <fb>2249.5</fb>
    <v>8</v>
  </rv>
  <rv s="3">
    <fb>2254.5100000000002</fb>
    <v>8</v>
  </rv>
  <rv s="3">
    <fb>2244.56</fb>
    <v>8</v>
  </rv>
  <rv s="3">
    <fb>1264830000</fb>
    <v>9</v>
  </rv>
  <rv s="3">
    <fb>11366.4</fb>
    <v>10</v>
  </rv>
  <rv s="3">
    <fb>11267.03</fb>
    <v>10</v>
  </rv>
  <rv s="3">
    <fb>11387.11</fb>
    <v>10</v>
  </rv>
  <rv s="3">
    <fb>145748187</fb>
    <v>9</v>
  </rv>
  <rv s="3">
    <fb>42782</fb>
    <v>7</v>
  </rv>
  <rv s="3">
    <fb>19347.53</fb>
    <v>11</v>
  </rv>
  <rv s="3">
    <fb>19431.61</fb>
    <v>11</v>
  </rv>
  <rv s="3">
    <fb>19260.240000000002</fb>
    <v>11</v>
  </rv>
  <rv s="3">
    <fb>1377750000</fb>
    <v>9</v>
  </rv>
  <rv s="3">
    <fb>2238.83</fb>
    <v>8</v>
  </rv>
  <rv s="3">
    <fb>2251.61</fb>
    <v>8</v>
  </rv>
  <rv s="3">
    <fb>2253.58</fb>
    <v>8</v>
  </rv>
  <rv s="3">
    <fb>2233.62</fb>
    <v>8</v>
  </rv>
  <rv s="3">
    <fb>1580595000</fb>
    <v>9</v>
  </rv>
  <rv s="3">
    <fb>11404.01</fb>
    <v>10</v>
  </rv>
  <rv s="3">
    <fb>11368.64</fb>
    <v>10</v>
  </rv>
  <rv s="3">
    <fb>11451.57</fb>
    <v>10</v>
  </rv>
  <rv s="3">
    <fb>11357.15</fb>
    <v>10</v>
  </rv>
  <rv s="3">
    <fb>184161520</fb>
    <v>9</v>
  </rv>
  <rv s="3">
    <fb>42783</fb>
    <v>7</v>
  </rv>
  <rv s="3">
    <fb>19234.62</fb>
    <v>11</v>
  </rv>
  <rv s="3">
    <fb>19228.740000000002</fb>
    <v>11</v>
  </rv>
  <rv s="3">
    <fb>19275.39</fb>
    <v>11</v>
  </rv>
  <rv s="3">
    <fb>19173.53</fb>
    <v>11</v>
  </rv>
  <rv s="3">
    <fb>1436170000</fb>
    <v>9</v>
  </rv>
  <rv s="3">
    <fb>9.5560000000000003E-3</fb>
    <v>8</v>
  </rv>
  <rv s="3">
    <fb>42738</fb>
    <v>7</v>
  </rv>
  <rv s="3">
    <fb>2257.83</fb>
    <v>8</v>
  </rv>
  <rv s="3">
    <fb>2251.5700000000002</fb>
    <v>8</v>
  </rv>
  <rv s="3">
    <fb>2263.88</fb>
    <v>8</v>
  </rv>
  <rv s="3">
    <fb>2245.13</fb>
    <v>8</v>
  </rv>
  <rv s="3">
    <fb>2318947000</fb>
    <v>9</v>
  </rv>
  <rv s="3">
    <fb>11426.7</fb>
    <v>10</v>
  </rv>
  <rv s="3">
    <fb>11384.03</fb>
    <v>10</v>
  </rv>
  <rv s="3">
    <fb>11380.12</fb>
    <v>10</v>
  </rv>
  <rv s="3">
    <fb>83386166</fb>
    <v>9</v>
  </rv>
  <rv s="3">
    <fb>42786</fb>
    <v>7</v>
  </rv>
  <rv s="3">
    <fb>19251.080000000002</fb>
    <v>11</v>
  </rv>
  <rv s="3">
    <fb>19161.330000000002</fb>
    <v>11</v>
  </rv>
  <rv s="3">
    <fb>19274.75</fb>
    <v>11</v>
  </rv>
  <rv s="3">
    <fb>19115.11</fb>
    <v>11</v>
  </rv>
  <rv s="3">
    <fb>989090000</fb>
    <v>9</v>
  </rv>
  <rv s="3">
    <fb>2270.75</fb>
    <v>8</v>
  </rv>
  <rv s="3">
    <fb>2261.6</fb>
    <v>8</v>
  </rv>
  <rv s="3">
    <fb>2272.8200000000002</fb>
    <v>8</v>
  </rv>
  <rv s="3">
    <fb>2097360000</fb>
    <v>9</v>
  </rv>
  <rv s="3">
    <fb>11464.74</fb>
    <v>10</v>
  </rv>
  <rv s="3">
    <fb>11415.3</fb>
    <v>10</v>
  </rv>
  <rv s="3">
    <fb>11472.08</fb>
    <v>10</v>
  </rv>
  <rv s="3">
    <fb>11406.95</fb>
    <v>10</v>
  </rv>
  <rv s="3">
    <fb>78145016</fb>
    <v>9</v>
  </rv>
  <rv s="3">
    <fb>42787</fb>
    <v>7</v>
  </rv>
  <rv s="3">
    <fb>19381.439999999999</fb>
    <v>11</v>
  </rv>
  <rv s="3">
    <fb>19267.87</fb>
    <v>11</v>
  </rv>
  <rv s="3">
    <fb>19395.349999999999</fb>
    <v>11</v>
  </rv>
  <rv s="3">
    <fb>19261.98</fb>
    <v>11</v>
  </rv>
  <rv s="3">
    <fb>1006880000</fb>
    <v>9</v>
  </rv>
  <rv s="3">
    <fb>9.4730000000000005E-3</fb>
    <v>8</v>
  </rv>
  <rv s="3">
    <fb>2269</fb>
    <v>8</v>
  </rv>
  <rv s="3">
    <fb>2268.1799999999998</fb>
    <v>8</v>
  </rv>
  <rv s="3">
    <fb>2271.5</fb>
    <v>8</v>
  </rv>
  <rv s="3">
    <fb>2260.4499999999998</fb>
    <v>8</v>
  </rv>
  <rv s="3">
    <fb>2187189000</fb>
    <v>9</v>
  </rv>
  <rv s="3">
    <fb>11468.64</fb>
    <v>10</v>
  </rv>
  <rv s="3">
    <fb>11445.23</fb>
    <v>10</v>
  </rv>
  <rv s="3">
    <fb>11479.88</fb>
    <v>10</v>
  </rv>
  <rv s="3">
    <fb>11440.29</fb>
    <v>10</v>
  </rv>
  <rv s="3">
    <fb>64311346</fb>
    <v>9</v>
  </rv>
  <rv s="3">
    <fb>42788</fb>
    <v>7</v>
  </rv>
  <rv s="3">
    <fb>19379.87</fb>
    <v>11</v>
  </rv>
  <rv s="3">
    <fb>19419.22</fb>
    <v>11</v>
  </rv>
  <rv s="3">
    <fb>19329.28</fb>
    <v>11</v>
  </rv>
  <rv s="3">
    <fb>1567160000</fb>
    <v>9</v>
  </rv>
  <rv s="3">
    <fb>9.5499999999999995E-3</fb>
    <v>8</v>
  </rv>
  <rv s="3">
    <fb>2276.98</fb>
    <v>8</v>
  </rv>
  <rv s="3">
    <fb>2271.14</fb>
    <v>8</v>
  </rv>
  <rv s="3">
    <fb>2282.1</fb>
    <v>8</v>
  </rv>
  <rv s="3">
    <fb>2264.06</fb>
    <v>8</v>
  </rv>
  <rv s="3">
    <fb>1957181000</fb>
    <v>9</v>
  </rv>
  <rv s="3">
    <fb>11456.1</fb>
    <v>10</v>
  </rv>
  <rv s="3">
    <fb>11444.41</fb>
    <v>10</v>
  </rv>
  <rv s="3">
    <fb>11475.76</fb>
    <v>10</v>
  </rv>
  <rv s="3">
    <fb>11428.77</fb>
    <v>10</v>
  </rv>
  <rv s="3">
    <fb>51520761</fb>
    <v>9</v>
  </rv>
  <rv s="3">
    <fb>42789</fb>
    <v>7</v>
  </rv>
  <rv s="3">
    <fb>19371.46</fb>
    <v>11</v>
  </rv>
  <rv s="3">
    <fb>19379.919999999998</fb>
    <v>11</v>
  </rv>
  <rv s="3">
    <fb>19262.63</fb>
    <v>11</v>
  </rv>
  <rv s="3">
    <fb>1408280000</fb>
    <v>9</v>
  </rv>
  <rv s="3">
    <fb>1.0955999999999999</fb>
    <v>8</v>
  </rv>
  <rv s="3">
    <fb>42744</fb>
    <v>7</v>
  </rv>
  <rv s="3">
    <fb>2268.9</fb>
    <v>8</v>
  </rv>
  <rv s="3">
    <fb>2273.59</fb>
    <v>8</v>
  </rv>
  <rv s="3">
    <fb>2275.4899999999998</fb>
    <v>8</v>
  </rv>
  <rv s="3">
    <fb>1914652000</fb>
    <v>9</v>
  </rv>
  <rv s="3">
    <fb>11449.93</fb>
    <v>10</v>
  </rv>
  <rv s="3">
    <fb>11477.23</fb>
    <v>10</v>
  </rv>
  <rv s="3">
    <fb>11480.18</fb>
    <v>10</v>
  </rv>
  <rv s="3">
    <fb>11409.43</fb>
    <v>10</v>
  </rv>
  <rv s="3">
    <fb>55099166</fb>
    <v>9</v>
  </rv>
  <rv s="3">
    <fb>42790</fb>
    <v>7</v>
  </rv>
  <rv s="3">
    <fb>19283.54</fb>
    <v>11</v>
  </rv>
  <rv s="3">
    <fb>19232.11</fb>
    <v>11</v>
  </rv>
  <rv s="3">
    <fb>19381.099999999999</fb>
    <v>11</v>
  </rv>
  <rv s="3">
    <fb>19219.580000000002</fb>
    <v>11</v>
  </rv>
  <rv s="3">
    <fb>1488600000</fb>
    <v>9</v>
  </rv>
  <rv s="3">
    <fb>1.1093999999999999</fb>
    <v>8</v>
  </rv>
  <rv s="3">
    <fb>9.6790000000000001E-3</fb>
    <v>8</v>
  </rv>
  <rv s="3">
    <fb>2269.7199999999998</fb>
    <v>8</v>
  </rv>
  <rv s="3">
    <fb>2279.27</fb>
    <v>8</v>
  </rv>
  <rv s="3">
    <fb>2265.27</fb>
    <v>8</v>
  </rv>
  <rv s="3">
    <fb>2138024000</fb>
    <v>9</v>
  </rv>
  <rv s="3">
    <fb>11472.24</fb>
    <v>10</v>
  </rv>
  <rv s="3">
    <fb>11457.91</fb>
    <v>10</v>
  </rv>
  <rv s="3">
    <fb>11481.46</fb>
    <v>10</v>
  </rv>
  <rv s="3">
    <fb>11451.55</fb>
    <v>10</v>
  </rv>
  <rv s="3">
    <fb>29548740</fb>
    <v>9</v>
  </rv>
  <rv s="3">
    <fb>42793</fb>
    <v>7</v>
  </rv>
  <rv s="3">
    <fb>19107.47</fb>
    <v>11</v>
  </rv>
  <rv s="3">
    <fb>19130.509999999998</fb>
    <v>11</v>
  </rv>
  <rv s="3">
    <fb>19178.990000000002</fb>
    <v>11</v>
  </rv>
  <rv s="3">
    <fb>18995.55</fb>
    <v>11</v>
  </rv>
  <rv s="3">
    <fb>1241810000</fb>
    <v>9</v>
  </rv>
  <rv s="3">
    <fb>2275.3200000000002</fb>
    <v>8</v>
  </rv>
  <rv s="3">
    <fb>2268.6</fb>
    <v>8</v>
  </rv>
  <rv s="3">
    <fb>2260.83</fb>
    <v>8</v>
  </rv>
  <rv s="3">
    <fb>2118289000</fb>
    <v>9</v>
  </rv>
  <rv s="3">
    <fb>11474.99</fb>
    <v>10</v>
  </rv>
  <rv s="3">
    <fb>11469.45</fb>
    <v>10</v>
  </rv>
  <rv s="3">
    <fb>11475.89</fb>
    <v>10</v>
  </rv>
  <rv s="3">
    <fb>11459.4</fb>
    <v>10</v>
  </rv>
  <rv s="3">
    <fb>47142491</fb>
    <v>9</v>
  </rv>
  <rv s="3">
    <fb>42794</fb>
    <v>7</v>
  </rv>
  <rv s="3">
    <fb>19118.990000000002</fb>
    <v>11</v>
  </rv>
  <rv s="3">
    <fb>19194.68</fb>
    <v>11</v>
  </rv>
  <rv s="3">
    <fb>19267.990000000002</fb>
    <v>11</v>
  </rv>
  <rv s="3">
    <fb>1328710000</fb>
    <v>9</v>
  </rv>
  <rv s="3">
    <fb>2270.44</fb>
    <v>8</v>
  </rv>
  <rv s="3">
    <fb>2271.7800000000002</fb>
    <v>8</v>
  </rv>
  <rv s="3">
    <fb>2254.25</fb>
    <v>8</v>
  </rv>
  <rv s="3">
    <fb>1937385000</fb>
    <v>9</v>
  </rv>
  <rv s="3">
    <fb>11451.05</fb>
    <v>10</v>
  </rv>
  <rv s="3">
    <fb>11411.36</fb>
    <v>10</v>
  </rv>
  <rv s="3">
    <fb>11459.19</fb>
    <v>10</v>
  </rv>
  <rv s="3">
    <fb>11404.82</fb>
    <v>10</v>
  </rv>
  <rv s="3">
    <fb>45106536</fb>
    <v>9</v>
  </rv>
  <rv s="3">
    <fb>42795</fb>
    <v>7</v>
  </rv>
  <rv s="3">
    <fb>19393.54</fb>
    <v>11</v>
  </rv>
  <rv s="3">
    <fb>19226.939999999999</fb>
    <v>11</v>
  </rv>
  <rv s="3">
    <fb>19414.55</fb>
    <v>11</v>
  </rv>
  <rv s="3">
    <fb>19164.62</fb>
    <v>11</v>
  </rv>
  <rv s="3">
    <fb>1323280000</fb>
    <v>9</v>
  </rv>
  <rv s="3">
    <fb>1.1037999999999999</fb>
    <v>8</v>
  </rv>
  <rv s="3">
    <fb>9.5709999999999996E-3</fb>
    <v>8</v>
  </rv>
  <rv s="3">
    <fb>2274.64</fb>
    <v>8</v>
  </rv>
  <rv s="3">
    <fb>2272.7399999999998</fb>
    <v>8</v>
  </rv>
  <rv s="3">
    <fb>2278.6799999999998</fb>
    <v>8</v>
  </rv>
  <rv s="3">
    <fb>2271.5100000000002</fb>
    <v>8</v>
  </rv>
  <rv s="3">
    <fb>1780997000</fb>
    <v>9</v>
  </rv>
  <rv s="3">
    <fb>11481.06</fb>
    <v>10</v>
  </rv>
  <rv s="3">
    <fb>11443.31</fb>
    <v>10</v>
  </rv>
  <rv s="3">
    <fb>11481.66</fb>
    <v>10</v>
  </rv>
  <rv s="3">
    <fb>11405.77</fb>
    <v>10</v>
  </rv>
  <rv s="3">
    <fb>43103975</fb>
    <v>9</v>
  </rv>
  <rv s="3">
    <fb>42796</fb>
    <v>7</v>
  </rv>
  <rv s="3">
    <fb>19564.8</fb>
    <v>11</v>
  </rv>
  <rv s="3">
    <fb>19624.82</fb>
    <v>11</v>
  </rv>
  <rv s="3">
    <fb>19668.009999999998</fb>
    <v>11</v>
  </rv>
  <rv s="3">
    <fb>1462320000</fb>
    <v>9</v>
  </rv>
  <rv s="3">
    <fb>2267.89</fb>
    <v>8</v>
  </rv>
  <rv s="3">
    <fb>2269.14</fb>
    <v>8</v>
  </rv>
  <rv s="3">
    <fb>2272.08</fb>
    <v>8</v>
  </rv>
  <rv s="3">
    <fb>2262.81</fb>
    <v>8</v>
  </rv>
  <rv s="3">
    <fb>2212200000</fb>
    <v>9</v>
  </rv>
  <rv s="3">
    <fb>42737</fb>
    <v>7</v>
  </rv>
  <rv s="3">
    <fb>11598.33</fb>
    <v>10</v>
  </rv>
  <rv s="3">
    <fb>11426.38</fb>
    <v>10</v>
  </rv>
  <rv s="3">
    <fb>11617.28</fb>
    <v>10</v>
  </rv>
  <rv s="3">
    <fb>11414.82</fb>
    <v>10</v>
  </rv>
  <rv s="3">
    <fb>48923819</fb>
    <v>9</v>
  </rv>
  <rv s="3">
    <fb>42797</fb>
    <v>7</v>
  </rv>
  <rv s="3">
    <fb>19469.169999999998</fb>
    <v>11</v>
  </rv>
  <rv s="3">
    <fb>19551.34</fb>
    <v>11</v>
  </rv>
  <rv s="3">
    <fb>19587.79</fb>
    <v>11</v>
  </rv>
  <rv s="3">
    <fb>19392.75</fb>
    <v>11</v>
  </rv>
  <rv s="3">
    <fb>1109540000</fb>
    <v>9</v>
  </rv>
  <rv s="3">
    <fb>9.4400000000000005E-3</fb>
    <v>8</v>
  </rv>
  <rv s="3">
    <fb>2271.89</fb>
    <v>8</v>
  </rv>
  <rv s="3">
    <fb>2272.0100000000002</fb>
    <v>8</v>
  </rv>
  <rv s="3">
    <fb>2263.35</fb>
    <v>8</v>
  </rv>
  <rv s="3">
    <fb>1998643000</fb>
    <v>9</v>
  </rv>
  <rv s="3">
    <fb>11584.24</fb>
    <v>10</v>
  </rv>
  <rv s="3">
    <fb>11631.7</fb>
    <v>10</v>
  </rv>
  <rv s="3">
    <fb>11637.37</fb>
    <v>10</v>
  </rv>
  <rv s="3">
    <fb>11561.23</fb>
    <v>10</v>
  </rv>
  <rv s="3">
    <fb>91147885</fb>
    <v>9</v>
  </rv>
  <rv s="3">
    <fb>42800</fb>
    <v>7</v>
  </rv>
  <rv s="3">
    <fb>19379.14</fb>
    <v>11</v>
  </rv>
  <rv s="3">
    <fb>19409.18</fb>
    <v>11</v>
  </rv>
  <rv s="3">
    <fb>19411.54</fb>
    <v>11</v>
  </rv>
  <rv s="3">
    <fb>19340.32</fb>
    <v>11</v>
  </rv>
  <rv s="3">
    <fb>880220000</fb>
    <v>9</v>
  </rv>
  <rv s="3">
    <fb>9.4619999999999999E-3</fb>
    <v>8</v>
  </rv>
  <rv s="3">
    <fb>9.5250000000000005E-3</fb>
    <v>8</v>
  </rv>
  <rv s="3">
    <fb>9.3469999999999994E-3</fb>
    <v>8</v>
  </rv>
  <rv s="3">
    <fb>2263.69</fb>
    <v>8</v>
  </rv>
  <rv s="3">
    <fb>2271.9</fb>
    <v>8</v>
  </rv>
  <rv s="3">
    <fb>2274.33</fb>
    <v>8</v>
  </rv>
  <rv s="3">
    <fb>2258.41</fb>
    <v>8</v>
  </rv>
  <rv s="3">
    <fb>2041282000</fb>
    <v>9</v>
  </rv>
  <rv s="3">
    <fb>11584.31</fb>
    <v>10</v>
  </rv>
  <rv s="3">
    <fb>11609.53</fb>
    <v>10</v>
  </rv>
  <rv s="3">
    <fb>11616.09</fb>
    <v>10</v>
  </rv>
  <rv s="3">
    <fb>11531.43</fb>
    <v>10</v>
  </rv>
  <rv s="3">
    <fb>84715048</fb>
    <v>9</v>
  </rv>
  <rv s="3">
    <fb>42801</fb>
    <v>7</v>
  </rv>
  <rv s="3">
    <fb>19344.150000000001</fb>
    <v>11</v>
  </rv>
  <rv s="3">
    <fb>19337.189999999999</fb>
    <v>11</v>
  </rv>
  <rv s="3">
    <fb>19375.09</fb>
    <v>11</v>
  </rv>
  <rv s="3">
    <fb>19317.099999999999</fb>
    <v>11</v>
  </rv>
  <rv s="3">
    <fb>987810000</fb>
    <v>9</v>
  </rv>
  <rv s="3">
    <fb>9.3729999999999994E-3</fb>
    <v>8</v>
  </rv>
  <rv s="3">
    <fb>2269.96</fb>
    <v>8</v>
  </rv>
  <rv s="3">
    <fb>2276.96</fb>
    <v>8</v>
  </rv>
  <rv s="3">
    <fb>2265.0100000000002</fb>
    <v>8</v>
  </rv>
  <rv s="3">
    <fb>2311814000</fb>
    <v>9</v>
  </rv>
  <rv s="3">
    <fb>11584.94</fb>
    <v>10</v>
  </rv>
  <rv s="3">
    <fb>11537.73</fb>
    <v>10</v>
  </rv>
  <rv s="3">
    <fb>11602.54</fb>
    <v>10</v>
  </rv>
  <rv s="3">
    <fb>11537.4</fb>
    <v>10</v>
  </rv>
  <rv s="3">
    <fb>77242248</fb>
    <v>9</v>
  </rv>
  <rv s="3">
    <fb>42802</fb>
    <v>7</v>
  </rv>
  <rv s="3">
    <fb>19254.03</fb>
    <v>11</v>
  </rv>
  <rv s="3">
    <fb>19308.53</fb>
    <v>11</v>
  </rv>
  <rv s="3">
    <fb>19326.400000000001</fb>
    <v>11</v>
  </rv>
  <rv s="3">
    <fb>19198.78</fb>
    <v>11</v>
  </rv>
  <rv s="3">
    <fb>1032320000</fb>
    <v>9</v>
  </rv>
  <rv s="3">
    <fb>1.0733999999999999</fb>
    <v>8</v>
  </rv>
  <rv s="3">
    <fb>9.2090000000000002E-3</fb>
    <v>8</v>
  </rv>
  <rv s="3">
    <fb>2265.1999999999998</fb>
    <v>8</v>
  </rv>
  <rv s="3">
    <fb>2267.7800000000002</fb>
    <v>8</v>
  </rv>
  <rv s="3">
    <fb>2257.02</fb>
    <v>8</v>
  </rv>
  <rv s="3">
    <fb>1990552000</fb>
    <v>9</v>
  </rv>
  <rv s="3">
    <fb>11599.01</fb>
    <v>10</v>
  </rv>
  <rv s="3">
    <fb>11560.52</fb>
    <v>10</v>
  </rv>
  <rv s="3">
    <fb>11605.74</fb>
    <v>10</v>
  </rv>
  <rv s="3">
    <fb>11547.05</fb>
    <v>10</v>
  </rv>
  <rv s="3">
    <fb>69159741</fb>
    <v>9</v>
  </rv>
  <rv s="3">
    <fb>42803</fb>
    <v>7</v>
  </rv>
  <rv s="3">
    <fb>19318.580000000002</fb>
    <v>11</v>
  </rv>
  <rv s="3">
    <fb>19343.060000000001</fb>
    <v>11</v>
  </rv>
  <rv s="3">
    <fb>19350.2</fb>
    <v>11</v>
  </rv>
  <rv s="3">
    <fb>19262.98</fb>
    <v>11</v>
  </rv>
  <rv s="3">
    <fb>1010880000</fb>
    <v>9</v>
  </rv>
  <rv s="3">
    <fb>1.0720000000000001</fb>
    <v>8</v>
  </rv>
  <rv s="3">
    <fb>1.071</fb>
    <v>8</v>
  </rv>
  <rv s="3">
    <fb>9.2779999999999998E-3</fb>
    <v>8</v>
  </rv>
  <rv s="3">
    <fb>2280.0700000000002</fb>
    <v>8</v>
  </rv>
  <rv s="3">
    <fb>2267.88</fb>
    <v>8</v>
  </rv>
  <rv s="3">
    <fb>2284.63</fb>
    <v>8</v>
  </rv>
  <rv s="3">
    <fb>2266.6799999999998</fb>
    <v>8</v>
  </rv>
  <rv s="3">
    <fb>2229227000</fb>
    <v>9</v>
  </rv>
  <rv s="3">
    <fb>11563.99</fb>
    <v>10</v>
  </rv>
  <rv s="3">
    <fb>11606.89</fb>
    <v>10</v>
  </rv>
  <rv s="3">
    <fb>11522.35</fb>
    <v>10</v>
  </rv>
  <rv s="3">
    <fb>81163086</fb>
    <v>9</v>
  </rv>
  <rv s="3">
    <fb>42804</fb>
    <v>7</v>
  </rv>
  <rv s="3">
    <fb>19604.61</fb>
    <v>11</v>
  </rv>
  <rv s="3">
    <fb>19444.71</fb>
    <v>11</v>
  </rv>
  <rv s="3">
    <fb>19623.72</fb>
    <v>11</v>
  </rv>
  <rv s="3">
    <fb>19427.810000000001</fb>
    <v>11</v>
  </rv>
  <rv s="3">
    <fb>1553370000</fb>
    <v>9</v>
  </rv>
  <rv s="3">
    <fb>1.0685</fb>
    <v>8</v>
  </rv>
  <rv s="3">
    <fb>1.0759000000000001</fb>
    <v>8</v>
  </rv>
  <rv s="3">
    <fb>1.0663</fb>
    <v>8</v>
  </rv>
  <rv s="3">
    <fb>9.1669999999999998E-3</fb>
    <v>8</v>
  </rv>
  <rv s="3">
    <fb>9.1540000000000007E-3</fb>
    <v>8</v>
  </rv>
  <rv s="3">
    <fb>9.1900000000000003E-3</fb>
    <v>8</v>
  </rv>
  <rv s="3">
    <fb>2298.37</fb>
    <v>8</v>
  </rv>
  <rv s="3">
    <fb>2288.88</fb>
    <v>8</v>
  </rv>
  <rv s="3">
    <fb>2299.5500000000002</fb>
    <v>8</v>
  </rv>
  <rv s="3">
    <fb>2461512000</fb>
    <v>9</v>
  </rv>
  <rv s="3">
    <fb>11583.3</fb>
    <v>10</v>
  </rv>
  <rv s="3">
    <fb>11583.24</fb>
    <v>10</v>
  </rv>
  <rv s="3">
    <fb>11606.95</fb>
    <v>10</v>
  </rv>
  <rv s="3">
    <fb>11544.99</fb>
    <v>10</v>
  </rv>
  <rv s="3">
    <fb>88738896</fb>
    <v>9</v>
  </rv>
  <rv s="3">
    <fb>42807</fb>
    <v>7</v>
  </rv>
  <rv s="3">
    <fb>19545.740000000002</fb>
    <v>11</v>
  </rv>
  <rv s="3">
    <fb>19656.48</fb>
    <v>11</v>
  </rv>
  <rv s="3">
    <fb>19531.509999999998</fb>
    <v>11</v>
  </rv>
  <rv s="3">
    <fb>926130000</fb>
    <v>9</v>
  </rv>
  <rv s="3">
    <fb>1.0625</fb>
    <v>8</v>
  </rv>
  <rv s="3">
    <fb>1.0745</fb>
    <v>8</v>
  </rv>
  <rv s="3">
    <fb>1.0616000000000001</fb>
    <v>8</v>
  </rv>
  <rv s="3">
    <fb>9.0729999999999995E-3</fb>
    <v>8</v>
  </rv>
  <rv s="3">
    <fb>2296.6799999999998</fb>
    <v>8</v>
  </rv>
  <rv s="3">
    <fb>2298.63</fb>
    <v>8</v>
  </rv>
  <rv s="3">
    <fb>2300.9899999999998</fb>
    <v>8</v>
  </rv>
  <rv s="3">
    <fb>2294.08</fb>
    <v>8</v>
  </rv>
  <rv s="3">
    <fb>2333681000</fb>
    <v>9</v>
  </rv>
  <rv s="3">
    <fb>11646.17</fb>
    <v>10</v>
  </rv>
  <rv s="3">
    <fb>11587.53</fb>
    <v>10</v>
  </rv>
  <rv s="3">
    <fb>11692.27</fb>
    <v>10</v>
  </rv>
  <rv s="3">
    <fb>11524.99</fb>
    <v>10</v>
  </rv>
  <rv s="3">
    <fb>101228849</fb>
    <v>9</v>
  </rv>
  <rv s="3">
    <fb>42808</fb>
    <v>7</v>
  </rv>
  <rv s="3">
    <fb>19609.5</fb>
    <v>11</v>
  </rv>
  <rv s="3">
    <fb>19634.29</fb>
    <v>11</v>
  </rv>
  <rv s="3">
    <fb>19637.55</fb>
    <v>11</v>
  </rv>
  <rv s="3">
    <fb>19599.62</fb>
    <v>11</v>
  </rv>
  <rv s="3">
    <fb>1232640000</fb>
    <v>9</v>
  </rv>
  <rv s="3">
    <fb>1.0585</fb>
    <v>8</v>
  </rv>
  <rv s="3">
    <fb>1.0622</fb>
    <v>8</v>
  </rv>
  <rv s="3">
    <fb>1.0642</fb>
    <v>8</v>
  </rv>
  <rv s="3">
    <fb>9.0100000000000006E-3</fb>
    <v>8</v>
  </rv>
  <rv s="3">
    <fb>2294.69</fb>
    <v>8</v>
  </rv>
  <rv s="3">
    <fb>2299.02</fb>
    <v>8</v>
  </rv>
  <rv s="3">
    <fb>2291.62</fb>
    <v>8</v>
  </rv>
  <rv s="3">
    <fb>1999261000</fb>
    <v>9</v>
  </rv>
  <rv s="3">
    <fb>11521.04</fb>
    <v>10</v>
  </rv>
  <rv s="3">
    <fb>11599.24</fb>
    <v>10</v>
  </rv>
  <rv s="3">
    <fb>11606.43</fb>
    <v>10</v>
  </rv>
  <rv s="3">
    <fb>11491.87</fb>
    <v>10</v>
  </rv>
  <rv s="3">
    <fb>101596108</fb>
    <v>9</v>
  </rv>
  <rv s="3">
    <fb>42809</fb>
    <v>7</v>
  </rv>
  <rv s="3">
    <fb>19577.38</fb>
    <v>11</v>
  </rv>
  <rv s="3">
    <fb>19528.75</fb>
    <v>11</v>
  </rv>
  <rv s="3">
    <fb>19581.53</fb>
    <v>11</v>
  </rv>
  <rv s="3">
    <fb>19503.740000000002</fb>
    <v>11</v>
  </rv>
  <rv s="3">
    <fb>1156670000</fb>
    <v>9</v>
  </rv>
  <rv s="3">
    <fb>1.0627</fb>
    <v>8</v>
  </rv>
  <rv s="3">
    <fb>1.0581</fb>
    <v>8</v>
  </rv>
  <rv s="3">
    <fb>1.0649</fb>
    <v>8</v>
  </rv>
  <rv s="3">
    <fb>1.0576000000000001</fb>
    <v>8</v>
  </rv>
  <rv s="3">
    <fb>9.0130000000000002E-3</fb>
    <v>8</v>
  </rv>
  <rv s="3">
    <fb>9.0530000000000003E-3</fb>
    <v>8</v>
  </rv>
  <rv s="3">
    <fb>2280.9</fb>
    <v>8</v>
  </rv>
  <rv s="3">
    <fb>2286.0100000000002</fb>
    <v>8</v>
  </rv>
  <rv s="3">
    <fb>2268.04</fb>
    <v>8</v>
  </rv>
  <rv s="3">
    <fb>2108083000</fb>
    <v>9</v>
  </rv>
  <rv s="3">
    <fb>11629.18</fb>
    <v>10</v>
  </rv>
  <rv s="3">
    <fb>11576.78</fb>
    <v>10</v>
  </rv>
  <rv s="3">
    <fb>11635.55</fb>
    <v>10</v>
  </rv>
  <rv s="3">
    <fb>11554.45</fb>
    <v>10</v>
  </rv>
  <rv s="3">
    <fb>82608883</fb>
    <v>9</v>
  </rv>
  <rv s="3">
    <fb>42810</fb>
    <v>7</v>
  </rv>
  <rv s="3">
    <fb>19590.14</fb>
    <v>11</v>
  </rv>
  <rv s="3">
    <fb>19458.7</fb>
    <v>11</v>
  </rv>
  <rv s="3">
    <fb>19618.990000000002</fb>
    <v>11</v>
  </rv>
  <rv s="3">
    <fb>19454.169999999998</fb>
    <v>11</v>
  </rv>
  <rv s="3">
    <fb>1224830000</fb>
    <v>9</v>
  </rv>
  <rv s="3">
    <fb>1.0624</fb>
    <v>8</v>
  </rv>
  <rv s="3">
    <fb>2278.87</fb>
    <v>8</v>
  </rv>
  <rv s="3">
    <fb>2274.02</fb>
    <v>8</v>
  </rv>
  <rv s="3">
    <fb>2279.09</fb>
    <v>8</v>
  </rv>
  <rv s="3">
    <fb>2267.21</fb>
    <v>8</v>
  </rv>
  <rv s="3">
    <fb>2555320000</fb>
    <v>9</v>
  </rv>
  <rv s="3">
    <fb>11554.71</fb>
    <v>10</v>
  </rv>
  <rv s="3">
    <fb>11537.45</fb>
    <v>10</v>
  </rv>
  <rv s="3">
    <fb>11579.05</fb>
    <v>10</v>
  </rv>
  <rv s="3">
    <fb>11535.96</fb>
    <v>10</v>
  </rv>
  <rv s="3">
    <fb>62995014</fb>
    <v>9</v>
  </rv>
  <rv s="3">
    <fb>42811</fb>
    <v>7</v>
  </rv>
  <rv s="3">
    <fb>19521.59</fb>
    <v>11</v>
  </rv>
  <rv s="3">
    <fb>19510.89</fb>
    <v>11</v>
  </rv>
  <rv s="3">
    <fb>19547.509999999998</fb>
    <v>11</v>
  </rv>
  <rv s="3">
    <fb>19487.919999999998</fb>
    <v>11</v>
  </rv>
  <rv s="3">
    <fb>1371070000</fb>
    <v>9</v>
  </rv>
  <rv s="3">
    <fb>1.0523</fb>
    <v>8</v>
  </rv>
  <rv s="3">
    <fb>8.9960000000000005E-3</fb>
    <v>8</v>
  </rv>
  <rv s="3">
    <fb>2279.5500000000002</fb>
    <v>8</v>
  </rv>
  <rv s="3">
    <fb>2285.59</fb>
    <v>8</v>
  </rv>
  <rv s="3">
    <fb>2289.14</fb>
    <v>8</v>
  </rv>
  <rv s="3">
    <fb>2272.44</fb>
    <v>8</v>
  </rv>
  <rv s="3">
    <fb>2478979000</fb>
    <v>9</v>
  </rv>
  <rv s="3">
    <fb>11540</fb>
    <v>10</v>
  </rv>
  <rv s="3">
    <fb>11521.5</fb>
    <v>10</v>
  </rv>
  <rv s="3">
    <fb>11583.43</fb>
    <v>10</v>
  </rv>
  <rv s="3">
    <fb>11425.14</fb>
    <v>10</v>
  </rv>
  <rv s="3">
    <fb>87255014</fb>
    <v>9</v>
  </rv>
  <rv s="3">
    <fb>42815</fb>
    <v>7</v>
  </rv>
  <rv s="3">
    <fb>19455.88</fb>
    <v>11</v>
  </rv>
  <rv s="3">
    <fb>19416.55</fb>
    <v>11</v>
  </rv>
  <rv s="3">
    <fb>19485.14</fb>
    <v>11</v>
  </rv>
  <rv s="3">
    <fb>19337.22</fb>
    <v>11</v>
  </rv>
  <rv s="3">
    <fb>1.0551999999999999</fb>
    <v>8</v>
  </rv>
  <rv s="3">
    <fb>1.0515000000000001</fb>
    <v>8</v>
  </rv>
  <rv s="3">
    <fb>8.8190000000000004E-3</fb>
    <v>8</v>
  </rv>
  <rv s="3">
    <fb>8.8870000000000008E-3</fb>
    <v>8</v>
  </rv>
  <rv s="3">
    <fb>8.8050000000000003E-3</fb>
    <v>8</v>
  </rv>
  <rv s="3">
    <fb>2280.85</fb>
    <v>8</v>
  </rv>
  <rv s="3">
    <fb>2276.69</fb>
    <v>8</v>
  </rv>
  <rv s="3">
    <fb>2283.9699999999998</fb>
    <v>8</v>
  </rv>
  <rv s="3">
    <fb>2271.65</fb>
    <v>8</v>
  </rv>
  <rv s="3">
    <fb>2321960000</fb>
    <v>9</v>
  </rv>
  <rv s="3">
    <fb>11599.39</fb>
    <v>10</v>
  </rv>
  <rv s="3">
    <fb>11592.12</fb>
    <v>10</v>
  </rv>
  <rv s="3">
    <fb>11529.76</fb>
    <v>10</v>
  </rv>
  <rv s="3">
    <fb>82308118</fb>
    <v>9</v>
  </rv>
  <rv s="3">
    <fb>42816</fb>
    <v>7</v>
  </rv>
  <rv s="3">
    <fb>19041.38</fb>
    <v>11</v>
  </rv>
  <rv s="3">
    <fb>19146.62</fb>
    <v>11</v>
  </rv>
  <rv s="3">
    <fb>19183.27</fb>
    <v>11</v>
  </rv>
  <rv s="3">
    <fb>19026.53</fb>
    <v>11</v>
  </rv>
  <rv s="3">
    <fb>1365860000</fb>
    <v>9</v>
  </rv>
  <rv s="3">
    <fb>1.0584</fb>
    <v>8</v>
  </rv>
  <rv s="3">
    <fb>1.0548</fb>
    <v>8</v>
  </rv>
  <rv s="3">
    <fb>1.0628</fb>
    <v>8</v>
  </rv>
  <rv s="3">
    <fb>1.0535000000000001</fb>
    <v>8</v>
  </rv>
  <rv s="3">
    <fb>8.7770000000000001E-3</fb>
    <v>8</v>
  </rv>
  <rv s="3">
    <fb>2297.42</fb>
    <v>8</v>
  </rv>
  <rv s="3">
    <fb>2288.54</fb>
    <v>8</v>
  </rv>
  <rv s="3">
    <fb>2298.31</fb>
    <v>8</v>
  </rv>
  <rv s="3">
    <fb>2287.88</fb>
    <v>8</v>
  </rv>
  <rv s="3">
    <fb>2208634000</fb>
    <v>9</v>
  </rv>
  <rv s="3">
    <fb>11596.89</fb>
    <v>10</v>
  </rv>
  <rv s="3">
    <fb>11624.11</fb>
    <v>10</v>
  </rv>
  <rv s="3">
    <fb>11644.88</fb>
    <v>10</v>
  </rv>
  <rv s="3">
    <fb>11578.91</fb>
    <v>10</v>
  </rv>
  <rv s="3">
    <fb>91888979</fb>
    <v>9</v>
  </rv>
  <rv s="3">
    <fb>42817</fb>
    <v>7</v>
  </rv>
  <rv s="3">
    <fb>19085.310000000001</fb>
    <v>11</v>
  </rv>
  <rv s="3">
    <fb>19048.84</fb>
    <v>11</v>
  </rv>
  <rv s="3">
    <fb>19105.11</fb>
    <v>11</v>
  </rv>
  <rv s="3">
    <fb>18973.75</fb>
    <v>11</v>
  </rv>
  <rv s="3">
    <fb>1210210000</fb>
    <v>9</v>
  </rv>
  <rv s="3">
    <fb>1.0593999999999999</fb>
    <v>8</v>
  </rv>
  <rv s="3">
    <fb>8.9789999999999991E-3</fb>
    <v>8</v>
  </rv>
  <rv s="3">
    <fb>2292.56</fb>
    <v>8</v>
  </rv>
  <rv s="3">
    <fb>2294.2800000000002</fb>
    <v>8</v>
  </rv>
  <rv s="3">
    <fb>2296.1799999999998</fb>
    <v>8</v>
  </rv>
  <rv s="3">
    <fb>2288.5700000000002</fb>
    <v>8</v>
  </rv>
  <rv s="3">
    <fb>1902540000</fb>
    <v>9</v>
  </rv>
  <rv s="3">
    <fb>11630.13</fb>
    <v>10</v>
  </rv>
  <rv s="3">
    <fb>11568.9</fb>
    <v>10</v>
  </rv>
  <rv s="3">
    <fb>11636.79</fb>
    <v>10</v>
  </rv>
  <rv s="3">
    <fb>11547.04</fb>
    <v>10</v>
  </rv>
  <rv s="3">
    <fb>114827713</fb>
    <v>9</v>
  </rv>
  <rv s="3">
    <fb>42818</fb>
    <v>7</v>
  </rv>
  <rv s="3">
    <fb>19262.53</fb>
    <v>11</v>
  </rv>
  <rv s="3">
    <fb>19066.349999999999</fb>
    <v>11</v>
  </rv>
  <rv s="3">
    <fb>19296.05</fb>
    <v>11</v>
  </rv>
  <rv s="3">
    <fb>19060.64</fb>
    <v>11</v>
  </rv>
  <rv s="3">
    <fb>1276600000</fb>
    <v>9</v>
  </rv>
  <rv s="3">
    <fb>1.0647</fb>
    <v>8</v>
  </rv>
  <rv s="3">
    <fb>1.0653999999999999</fb>
    <v>8</v>
  </rv>
  <rv s="3">
    <fb>1.0562</fb>
    <v>8</v>
  </rv>
  <rv s="3">
    <fb>8.9580000000000007E-3</fb>
    <v>8</v>
  </rv>
  <rv s="3">
    <fb>2293.08</fb>
    <v>8</v>
  </rv>
  <rv s="3">
    <fb>2295.87</fb>
    <v>8</v>
  </rv>
  <rv s="3">
    <fb>2299.4</fb>
    <v>8</v>
  </rv>
  <rv s="3">
    <fb>2290.16</fb>
    <v>8</v>
  </rv>
  <rv s="3">
    <fb>2079166000</fb>
    <v>9</v>
  </rv>
  <rv s="3">
    <fb>11545.75</fb>
    <v>10</v>
  </rv>
  <rv s="3">
    <fb>11545.97</fb>
    <v>10</v>
  </rv>
  <rv s="3">
    <fb>11605.29</fb>
    <v>10</v>
  </rv>
  <rv s="3">
    <fb>11508.83</fb>
    <v>10</v>
  </rv>
  <rv s="3">
    <fb>80310853</fb>
    <v>9</v>
  </rv>
  <rv s="3">
    <fb>42821</fb>
    <v>7</v>
  </rv>
  <rv s="3">
    <fb>18985.59</fb>
    <v>11</v>
  </rv>
  <rv s="3">
    <fb>19071.189999999999</fb>
    <v>11</v>
  </rv>
  <rv s="3">
    <fb>19086.89</fb>
    <v>11</v>
  </rv>
  <rv s="3">
    <fb>18932.09</fb>
    <v>11</v>
  </rv>
  <rv s="3">
    <fb>1208280000</fb>
    <v>9</v>
  </rv>
  <rv s="3">
    <fb>1.0646</fb>
    <v>8</v>
  </rv>
  <rv s="3">
    <fb>1.0666</fb>
    <v>8</v>
  </rv>
  <rv s="3">
    <fb>1.0550999999999999</fb>
    <v>8</v>
  </rv>
  <rv s="3">
    <fb>8.7340000000000004E-3</fb>
    <v>8</v>
  </rv>
  <rv s="3">
    <fb>8.9239999999999996E-3</fb>
    <v>8</v>
  </rv>
  <rv s="3">
    <fb>2294.67</fb>
    <v>8</v>
  </rv>
  <rv s="3">
    <fb>2289.5500000000002</fb>
    <v>8</v>
  </rv>
  <rv s="3">
    <fb>2295.91</fb>
    <v>8</v>
  </rv>
  <rv s="3">
    <fb>2285.38</fb>
    <v>8</v>
  </rv>
  <rv s="3">
    <fb>2113479000</fb>
    <v>9</v>
  </rv>
  <rv s="3">
    <fb>11594.94</fb>
    <v>10</v>
  </rv>
  <rv s="3">
    <fb>11554.8</fb>
    <v>10</v>
  </rv>
  <rv s="3">
    <fb>11596.18</fb>
    <v>10</v>
  </rv>
  <rv s="3">
    <fb>11538.05</fb>
    <v>10</v>
  </rv>
  <rv s="3">
    <fb>81681377</fb>
    <v>9</v>
  </rv>
  <rv s="3">
    <fb>42822</fb>
    <v>7</v>
  </rv>
  <rv s="3">
    <fb>19202.87</fb>
    <v>11</v>
  </rv>
  <rv s="3">
    <fb>19159.07</fb>
    <v>11</v>
  </rv>
  <rv s="3">
    <fb>19203.64</fb>
    <v>11</v>
  </rv>
  <rv s="3">
    <fb>19113.439999999999</fb>
    <v>11</v>
  </rv>
  <rv s="3">
    <fb>1223390000</fb>
    <v>9</v>
  </rv>
  <rv s="3">
    <fb>1.0660000000000001</fb>
    <v>8</v>
  </rv>
  <rv s="3">
    <fb>1.0588</fb>
    <v>8</v>
  </rv>
  <rv s="3">
    <fb>1.0668</fb>
    <v>8</v>
  </rv>
  <rv s="3">
    <fb>1.0582</fb>
    <v>8</v>
  </rv>
  <rv s="3">
    <fb>8.737E-3</fb>
    <v>8</v>
  </rv>
  <rv s="3">
    <fb>2307.87</fb>
    <v>8</v>
  </rv>
  <rv s="3">
    <fb>2296.6999999999998</fb>
    <v>8</v>
  </rv>
  <rv s="3">
    <fb>2311.08</fb>
    <v>8</v>
  </rv>
  <rv s="3">
    <fb>2296.61</fb>
    <v>8</v>
  </rv>
  <rv s="3">
    <fb>2118564000</fb>
    <v>9</v>
  </rv>
  <rv s="3">
    <fb>11806.05</fb>
    <v>10</v>
  </rv>
  <rv s="3">
    <fb>11677.63</fb>
    <v>10</v>
  </rv>
  <rv s="3">
    <fb>11827.73</fb>
    <v>10</v>
  </rv>
  <rv s="3">
    <fb>11669.3</fb>
    <v>10</v>
  </rv>
  <rv s="3">
    <fb>123211679</fb>
    <v>9</v>
  </rv>
  <rv s="3">
    <fb>42823</fb>
    <v>7</v>
  </rv>
  <rv s="3">
    <fb>19217.48</fb>
    <v>11</v>
  </rv>
  <rv s="3">
    <fb>19216.78</fb>
    <v>11</v>
  </rv>
  <rv s="3">
    <fb>19251.3</fb>
    <v>11</v>
  </rv>
  <rv s="3">
    <fb>19164.61</fb>
    <v>11</v>
  </rv>
  <rv s="3">
    <fb>1150770000</fb>
    <v>9</v>
  </rv>
  <rv s="3">
    <fb>1.0669999999999999</fb>
    <v>8</v>
  </rv>
  <rv s="3">
    <fb>8.7500000000000008E-3</fb>
    <v>8</v>
  </rv>
  <rv s="3">
    <fb>2316.1</fb>
    <v>8</v>
  </rv>
  <rv s="3">
    <fb>2312.27</fb>
    <v>8</v>
  </rv>
  <rv s="3">
    <fb>2319.23</fb>
    <v>8</v>
  </rv>
  <rv s="3">
    <fb>2311.1</fb>
    <v>8</v>
  </rv>
  <rv s="3">
    <fb>2067124000</fb>
    <v>9</v>
  </rv>
  <rv s="3">
    <fb>11848.63</fb>
    <v>10</v>
  </rv>
  <rv s="3">
    <fb>11867.91</fb>
    <v>10</v>
  </rv>
  <rv s="3">
    <fb>11893.08</fb>
    <v>10</v>
  </rv>
  <rv s="3">
    <fb>11819.76</fb>
    <v>10</v>
  </rv>
  <rv s="3">
    <fb>93495655</fb>
    <v>9</v>
  </rv>
  <rv s="3">
    <fb>42824</fb>
    <v>7</v>
  </rv>
  <rv s="3">
    <fb>19063.22</fb>
    <v>11</v>
  </rv>
  <rv s="3">
    <fb>19150.82</fb>
    <v>11</v>
  </rv>
  <rv s="3">
    <fb>19218.080000000002</fb>
    <v>11</v>
  </rv>
  <rv s="3">
    <fb>19043.48</fb>
    <v>11</v>
  </rv>
  <rv s="3">
    <fb>1245040000</fb>
    <v>9</v>
  </rv>
  <rv s="3">
    <fb>1.0795999999999999</fb>
    <v>8</v>
  </rv>
  <rv s="3">
    <fb>1.0503</fb>
    <v>8</v>
  </rv>
  <rv s="3">
    <fb>8.8579999999999996E-3</fb>
    <v>8</v>
  </rv>
  <rv s="3">
    <fb>8.7089999999999997E-3</fb>
    <v>8</v>
  </rv>
  <rv s="3">
    <fb>2328.25</fb>
    <v>8</v>
  </rv>
  <rv s="3">
    <fb>2321.7199999999998</fb>
    <v>8</v>
  </rv>
  <rv s="3">
    <fb>2331.58</fb>
    <v>8</v>
  </rv>
  <rv s="3">
    <fb>2321.42</fb>
    <v>8</v>
  </rv>
  <rv s="3">
    <fb>1958736000</fb>
    <v>9</v>
  </rv>
  <rv s="3">
    <fb>11814.27</fb>
    <v>10</v>
  </rv>
  <rv s="3">
    <fb>11841.72</fb>
    <v>10</v>
  </rv>
  <rv s="3">
    <fb>11844.68</fb>
    <v>10</v>
  </rv>
  <rv s="3">
    <fb>11798.26</fb>
    <v>10</v>
  </rv>
  <rv s="3">
    <fb>73417337</fb>
    <v>9</v>
  </rv>
  <rv s="3">
    <fb>42825</fb>
    <v>7</v>
  </rv>
  <rv s="3">
    <fb>18909.259999999998</fb>
    <v>11</v>
  </rv>
  <rv s="3">
    <fb>19170.419999999998</fb>
    <v>11</v>
  </rv>
  <rv s="3">
    <fb>19210.919999999998</fb>
    <v>11</v>
  </rv>
  <rv s="3">
    <fb>1491610000</fb>
    <v>9</v>
  </rv>
  <rv s="3">
    <fb>1.0785</fb>
    <v>8</v>
  </rv>
  <rv s="3">
    <fb>1.0696000000000001</fb>
    <v>8</v>
  </rv>
  <rv s="3">
    <fb>8.7799999999999996E-3</fb>
    <v>8</v>
  </rv>
  <rv s="3">
    <fb>2337.58</fb>
    <v>8</v>
  </rv>
  <rv s="3">
    <fb>2326.12</fb>
    <v>8</v>
  </rv>
  <rv s="3">
    <fb>2322.17</fb>
    <v>8</v>
  </rv>
  <rv s="3">
    <fb>2161361000</fb>
    <v>9</v>
  </rv>
  <rv s="3">
    <fb>11681.89</fb>
    <v>10</v>
  </rv>
  <rv s="3">
    <fb>11786.31</fb>
    <v>10</v>
  </rv>
  <rv s="3">
    <fb>11792.33</fb>
    <v>10</v>
  </rv>
  <rv s="3">
    <fb>11659.35</fb>
    <v>10</v>
  </rv>
  <rv s="3">
    <fb>77630121</fb>
    <v>9</v>
  </rv>
  <rv s="3">
    <fb>42828</fb>
    <v>7</v>
  </rv>
  <rv s="3">
    <fb>18983.23</fb>
    <v>11</v>
  </rv>
  <rv s="3">
    <fb>18988</fb>
    <v>11</v>
  </rv>
  <rv s="3">
    <fb>19068.62</fb>
    <v>11</v>
  </rv>
  <rv s="3">
    <fb>18920.52</fb>
    <v>11</v>
  </rv>
  <rv s="3">
    <fb>1341840000</fb>
    <v>9</v>
  </rv>
  <rv s="3">
    <fb>1.0719000000000001</fb>
    <v>8</v>
  </rv>
  <rv s="3">
    <fb>1.0768</fb>
    <v>8</v>
  </rv>
  <rv s="3">
    <fb>8.7889999999999999E-3</fb>
    <v>8</v>
  </rv>
  <rv s="3">
    <fb>8.7679999999999998E-3</fb>
    <v>8</v>
  </rv>
  <rv s="3">
    <fb>8.7379999999999992E-3</fb>
    <v>8</v>
  </rv>
  <rv s="3">
    <fb>2349.25</fb>
    <v>8</v>
  </rv>
  <rv s="3">
    <fb>2335.58</fb>
    <v>8</v>
  </rv>
  <rv s="3">
    <fb>2351.3000000000002</fb>
    <v>8</v>
  </rv>
  <rv s="3">
    <fb>2334.81</fb>
    <v>8</v>
  </rv>
  <rv s="3">
    <fb>2251620000</fb>
    <v>9</v>
  </rv>
  <rv s="3">
    <fb>11535.31</fb>
    <v>10</v>
  </rv>
  <rv s="3">
    <fb>11692.53</fb>
    <v>10</v>
  </rv>
  <rv s="3">
    <fb>11733.16</fb>
    <v>10</v>
  </rv>
  <rv s="3">
    <fb>100426438</fb>
    <v>9</v>
  </rv>
  <rv s="3">
    <fb>42829</fb>
    <v>7</v>
  </rv>
  <rv s="3">
    <fb>18810.25</fb>
    <v>11</v>
  </rv>
  <rv s="3">
    <fb>18933.82</fb>
    <v>11</v>
  </rv>
  <rv s="3">
    <fb>18947.330000000002</fb>
    <v>11</v>
  </rv>
  <rv s="3">
    <fb>18703.63</fb>
    <v>11</v>
  </rv>
  <rv s="3">
    <fb>1469110000</fb>
    <v>9</v>
  </rv>
  <rv s="3">
    <fb>1.0752999999999999</fb>
    <v>8</v>
  </rv>
  <rv s="3">
    <fb>8.7399999999999995E-3</fb>
    <v>8</v>
  </rv>
  <rv s="3">
    <fb>2347.2199999999998</fb>
    <v>8</v>
  </rv>
  <rv s="3">
    <fb>2349.64</fb>
    <v>8</v>
  </rv>
  <rv s="3">
    <fb>2351.31</fb>
    <v>8</v>
  </rv>
  <rv s="3">
    <fb>2338.87</fb>
    <v>8</v>
  </rv>
  <rv s="3">
    <fb>2086044000</fb>
    <v>9</v>
  </rv>
  <rv s="3">
    <fb>11659.5</fb>
    <v>10</v>
  </rv>
  <rv s="3">
    <fb>11646.42</fb>
    <v>10</v>
  </rv>
  <rv s="3">
    <fb>11723.39</fb>
    <v>10</v>
  </rv>
  <rv s="3">
    <fb>11622.6</fb>
    <v>10</v>
  </rv>
  <rv s="3">
    <fb>97419186</fb>
    <v>9</v>
  </rv>
  <rv s="3">
    <fb>42830</fb>
    <v>7</v>
  </rv>
  <rv s="3">
    <fb>18861.27</fb>
    <v>11</v>
  </rv>
  <rv s="3">
    <fb>18900.7</fb>
    <v>11</v>
  </rv>
  <rv s="3">
    <fb>18941.939999999999</fb>
    <v>11</v>
  </rv>
  <rv s="3">
    <fb>18773.939999999999</fb>
    <v>11</v>
  </rv>
  <rv s="3">
    <fb>1216080000</fb>
    <v>9</v>
  </rv>
  <rv s="3">
    <fb>1.0559000000000001</fb>
    <v>8</v>
  </rv>
  <rv s="3">
    <fb>1.0528</fb>
    <v>8</v>
  </rv>
  <rv s="3">
    <fb>8.6630000000000006E-3</fb>
    <v>8</v>
  </rv>
  <rv s="3">
    <fb>2351.16</fb>
    <v>8</v>
  </rv>
  <rv s="3">
    <fb>2343.0100000000002</fb>
    <v>8</v>
  </rv>
  <rv s="3">
    <fb>2339.58</fb>
    <v>8</v>
  </rv>
  <rv s="3">
    <fb>2119431000</fb>
    <v>9</v>
  </rv>
  <rv s="3">
    <fb>11627.95</fb>
    <v>10</v>
  </rv>
  <rv s="3">
    <fb>11628.28</fb>
    <v>10</v>
  </rv>
  <rv s="3">
    <fb>11675.98</fb>
    <v>10</v>
  </rv>
  <rv s="3">
    <fb>11603.65</fb>
    <v>10</v>
  </rv>
  <rv s="3">
    <fb>100632928</fb>
    <v>9</v>
  </rv>
  <rv s="3">
    <fb>42831</fb>
    <v>7</v>
  </rv>
  <rv s="3">
    <fb>18597.060000000001</fb>
    <v>11</v>
  </rv>
  <rv s="3">
    <fb>18754.37</fb>
    <v>11</v>
  </rv>
  <rv s="3">
    <fb>18797.439999999999</fb>
    <v>11</v>
  </rv>
  <rv s="3">
    <fb>18532.650000000001</fb>
    <v>11</v>
  </rv>
  <rv s="3">
    <fb>1336040000</fb>
    <v>9</v>
  </rv>
  <rv s="3">
    <fb>1.0650999999999999</fb>
    <v>8</v>
  </rv>
  <rv s="3">
    <fb>8.6929999999999993E-3</fb>
    <v>8</v>
  </rv>
  <rv s="3">
    <fb>2365.38</fb>
    <v>8</v>
  </rv>
  <rv s="3">
    <fb>2354.91</fb>
    <v>8</v>
  </rv>
  <rv s="3">
    <fb>2366.71</fb>
    <v>8</v>
  </rv>
  <rv s="3">
    <fb>2108632000</fb>
    <v>9</v>
  </rv>
  <rv s="3">
    <fb>11651.49</fb>
    <v>10</v>
  </rv>
  <rv s="3">
    <fb>11636.23</fb>
    <v>10</v>
  </rv>
  <rv s="3">
    <fb>11696.94</fb>
    <v>10</v>
  </rv>
  <rv s="3">
    <fb>11627.98</fb>
    <v>10</v>
  </rv>
  <rv s="3">
    <fb>82665350</fb>
    <v>9</v>
  </rv>
  <rv s="3">
    <fb>42832</fb>
    <v>7</v>
  </rv>
  <rv s="3">
    <fb>18664.63</fb>
    <v>11</v>
  </rv>
  <rv s="3">
    <fb>18714.98</fb>
    <v>11</v>
  </rv>
  <rv s="3">
    <fb>18785.73</fb>
    <v>11</v>
  </rv>
  <rv s="3">
    <fb>18517.43</fb>
    <v>11</v>
  </rv>
  <rv s="3">
    <fb>1615990000</fb>
    <v>9</v>
  </rv>
  <rv s="3">
    <fb>1.0601</fb>
    <v>8</v>
  </rv>
  <rv s="3">
    <fb>8.6800000000000002E-3</fb>
    <v>8</v>
  </rv>
  <rv s="3">
    <fb>8.6910000000000008E-3</fb>
    <v>8</v>
  </rv>
  <rv s="3">
    <fb>8.6569999999999998E-3</fb>
    <v>8</v>
  </rv>
  <rv s="3">
    <fb>2362.8200000000002</fb>
    <v>8</v>
  </rv>
  <rv s="3">
    <fb>2361.11</fb>
    <v>8</v>
  </rv>
  <rv s="3">
    <fb>2365.13</fb>
    <v>8</v>
  </rv>
  <rv s="3">
    <fb>2358.34</fb>
    <v>8</v>
  </rv>
  <rv s="3">
    <fb>1953850000</fb>
    <v>9</v>
  </rv>
  <rv s="3">
    <fb>11509.84</fb>
    <v>10</v>
  </rv>
  <rv s="3">
    <fb>11628.03</fb>
    <v>10</v>
  </rv>
  <rv s="3">
    <fb>11679.91</fb>
    <v>10</v>
  </rv>
  <rv s="3">
    <fb>11509.58</fb>
    <v>10</v>
  </rv>
  <rv s="3">
    <fb>95252695</fb>
    <v>9</v>
  </rv>
  <rv s="3">
    <fb>42835</fb>
    <v>7</v>
  </rv>
  <rv s="3">
    <fb>18797.88</fb>
    <v>11</v>
  </rv>
  <rv s="3">
    <fb>18800.22</fb>
    <v>11</v>
  </rv>
  <rv s="3">
    <fb>18850.8</fb>
    <v>11</v>
  </rv>
  <rv s="3">
    <fb>18762.7</fb>
    <v>11</v>
  </rv>
  <rv s="3">
    <fb>1112950000</fb>
    <v>9</v>
  </rv>
  <rv s="3">
    <fb>1.0669</fb>
    <v>8</v>
  </rv>
  <rv s="3">
    <fb>8.7130000000000003E-3</fb>
    <v>8</v>
  </rv>
  <rv s="3">
    <fb>8.5159999999999993E-3</fb>
    <v>8</v>
  </rv>
  <rv s="3">
    <fb>2363.81</fb>
    <v>8</v>
  </rv>
  <rv s="3">
    <fb>2367.5</fb>
    <v>8</v>
  </rv>
  <rv s="3">
    <fb>2368.2600000000002</fb>
    <v>8</v>
  </rv>
  <rv s="3">
    <fb>2355.09</fb>
    <v>8</v>
  </rv>
  <rv s="3">
    <fb>2200797000</fb>
    <v>9</v>
  </rv>
  <rv s="3">
    <fb>11549.44</fb>
    <v>10</v>
  </rv>
  <rv s="3">
    <fb>11498.49</fb>
    <v>10</v>
  </rv>
  <rv s="3">
    <fb>11606.26</fb>
    <v>10</v>
  </rv>
  <rv s="3">
    <fb>11483.83</fb>
    <v>10</v>
  </rv>
  <rv s="3">
    <fb>72245507</fb>
    <v>9</v>
  </rv>
  <rv s="3">
    <fb>42836</fb>
    <v>7</v>
  </rv>
  <rv s="3">
    <fb>18747.87</fb>
    <v>11</v>
  </rv>
  <rv s="3">
    <fb>18717.55</fb>
    <v>11</v>
  </rv>
  <rv s="3">
    <fb>18767.7</fb>
    <v>11</v>
  </rv>
  <rv s="3">
    <fb>18661.86</fb>
    <v>11</v>
  </rv>
  <rv s="3">
    <fb>1082700000</fb>
    <v>9</v>
  </rv>
  <rv s="3">
    <fb>1.0411999999999999</fb>
    <v>8</v>
  </rv>
  <rv s="3">
    <fb>1.0533999999999999</fb>
    <v>8</v>
  </rv>
  <rv s="3">
    <fb>1.0542</fb>
    <v>8</v>
  </rv>
  <rv s="3">
    <fb>1.0364</fb>
    <v>8</v>
  </rv>
  <rv s="3">
    <fb>8.5470000000000008E-3</fb>
    <v>8</v>
  </rv>
  <rv s="3">
    <fb>2367.34</fb>
    <v>8</v>
  </rv>
  <rv s="3">
    <fb>2355.73</fb>
    <v>8</v>
  </rv>
  <rv s="3">
    <fb>2352.87</fb>
    <v>8</v>
  </rv>
  <rv s="3">
    <fb>2190395000</fb>
    <v>9</v>
  </rv>
  <rv s="3">
    <fb>11543.38</fb>
    <v>10</v>
  </rv>
  <rv s="3">
    <fb>11546.93</fb>
    <v>10</v>
  </rv>
  <rv s="3">
    <fb>11591.26</fb>
    <v>10</v>
  </rv>
  <rv s="3">
    <fb>11479.78</fb>
    <v>10</v>
  </rv>
  <rv s="3">
    <fb>98264799</fb>
    <v>9</v>
  </rv>
  <rv s="3">
    <fb>42837</fb>
    <v>7</v>
  </rv>
  <rv s="3">
    <fb>18552.61</fb>
    <v>11</v>
  </rv>
  <rv s="3">
    <fb>18592.099999999999</fb>
    <v>11</v>
  </rv>
  <rv s="3">
    <fb>18602.5</fb>
    <v>11</v>
  </rv>
  <rv s="3">
    <fb>18460.59</fb>
    <v>11</v>
  </rv>
  <rv s="3">
    <fb>1199320000</fb>
    <v>9</v>
  </rv>
  <rv s="3">
    <fb>1.0447</fb>
    <v>8</v>
  </rv>
  <rv s="3">
    <fb>1.0415000000000001</fb>
    <v>8</v>
  </rv>
  <rv s="3">
    <fb>1.0472999999999999</fb>
    <v>8</v>
  </rv>
  <rv s="3">
    <fb>1.0398000000000001</fb>
    <v>8</v>
  </rv>
  <rv s="3">
    <fb>2369.75</fb>
    <v>8</v>
  </rv>
  <rv s="3">
    <fb>2365.23</fb>
    <v>8</v>
  </rv>
  <rv s="3">
    <fb>2371.54</fb>
    <v>8</v>
  </rv>
  <rv s="3">
    <fb>2361.87</fb>
    <v>8</v>
  </rv>
  <rv s="3">
    <fb>1881304000</fb>
    <v>9</v>
  </rv>
  <rv s="3">
    <fb>11642.86</fb>
    <v>10</v>
  </rv>
  <rv s="3">
    <fb>11584.4</fb>
    <v>10</v>
  </rv>
  <rv s="3">
    <fb>11657.24</fb>
    <v>10</v>
  </rv>
  <rv s="3">
    <fb>11548.18</fb>
    <v>10</v>
  </rv>
  <rv s="3">
    <fb>110083284</fb>
    <v>9</v>
  </rv>
  <rv s="3">
    <fb>42838</fb>
    <v>7</v>
  </rv>
  <rv s="3">
    <fb>18426.84</fb>
    <v>11</v>
  </rv>
  <rv s="3">
    <fb>18391.72</fb>
    <v>11</v>
  </rv>
  <rv s="3">
    <fb>18455.25</fb>
    <v>11</v>
  </rv>
  <rv s="3">
    <fb>18304.72</fb>
    <v>11</v>
  </rv>
  <rv s="3">
    <fb>1274800000</fb>
    <v>9</v>
  </rv>
  <rv s="3">
    <fb>1.0402</fb>
    <v>8</v>
  </rv>
  <rv s="3">
    <fb>1.0442</fb>
    <v>8</v>
  </rv>
  <rv s="3">
    <fb>1.0479000000000001</fb>
    <v>8</v>
  </rv>
  <rv s="3">
    <fb>1.0389999999999999</fb>
    <v>8</v>
  </rv>
  <rv s="3">
    <fb>8.5400000000000007E-3</fb>
    <v>8</v>
  </rv>
  <rv s="3">
    <fb>8.5789999999999998E-3</fb>
    <v>8</v>
  </rv>
  <rv s="3">
    <fb>2363.64</fb>
    <v>8</v>
  </rv>
  <rv s="3">
    <fb>2366.08</fb>
    <v>8</v>
  </rv>
  <rv s="3">
    <fb>2367.79</fb>
    <v>8</v>
  </rv>
  <rv s="3">
    <fb>2358.96</fb>
    <v>8</v>
  </rv>
  <rv s="3">
    <fb>2538169000</fb>
    <v>9</v>
  </rv>
  <rv s="3">
    <fb>11666.97</fb>
    <v>10</v>
  </rv>
  <rv s="3">
    <fb>11698.7</fb>
    <v>10</v>
  </rv>
  <rv s="3">
    <fb>11711.55</fb>
    <v>10</v>
  </rv>
  <rv s="3">
    <fb>11645.13</fb>
    <v>10</v>
  </rv>
  <rv s="3">
    <fb>79222833</fb>
    <v>9</v>
  </rv>
  <rv s="3">
    <fb>42839</fb>
    <v>7</v>
  </rv>
  <rv s="3">
    <fb>18335.63</fb>
    <v>11</v>
  </rv>
  <rv s="3">
    <fb>18531.91</fb>
    <v>11</v>
  </rv>
  <rv s="3">
    <fb>18285.73</fb>
    <v>11</v>
  </rv>
  <rv s="3">
    <fb>1191120000</fb>
    <v>9</v>
  </rv>
  <rv s="3">
    <fb>1.0385</fb>
    <v>8</v>
  </rv>
  <rv s="3">
    <fb>1.0403</fb>
    <v>8</v>
  </rv>
  <rv s="3">
    <fb>1.0417000000000001</fb>
    <v>8</v>
  </rv>
  <rv s="3">
    <fb>1.0349999999999999</fb>
    <v>8</v>
  </rv>
  <rv s="3">
    <fb>8.4840000000000002E-3</fb>
    <v>8</v>
  </rv>
  <rv s="3">
    <fb>8.548E-3</fb>
    <v>8</v>
  </rv>
  <rv s="3">
    <fb>2395.96</fb>
    <v>8</v>
  </rv>
  <rv s="3">
    <fb>2380.13</fb>
    <v>8</v>
  </rv>
  <rv s="3">
    <fb>2400.98</fb>
    <v>8</v>
  </rv>
  <rv s="3">
    <fb>2575918000</fb>
    <v>9</v>
  </rv>
  <rv s="3">
    <fb>11774.43</fb>
    <v>10</v>
  </rv>
  <rv s="3">
    <fb>11697.99</fb>
    <v>10</v>
  </rv>
  <rv s="3">
    <fb>11812.69</fb>
    <v>10</v>
  </rv>
  <rv s="3">
    <fb>11684.91</fb>
    <v>10</v>
  </rv>
  <rv s="3">
    <fb>79031312</fb>
    <v>9</v>
  </rv>
  <rv s="3">
    <fb>42842</fb>
    <v>7</v>
  </rv>
  <rv s="3">
    <fb>18355.259999999998</fb>
    <v>11</v>
  </rv>
  <rv s="3">
    <fb>18239.84</fb>
    <v>11</v>
  </rv>
  <rv s="3">
    <fb>18361.439999999999</fb>
    <v>11</v>
  </rv>
  <rv s="3">
    <fb>18224.68</fb>
    <v>11</v>
  </rv>
  <rv s="3">
    <fb>891280000</fb>
    <v>9</v>
  </rv>
  <rv s="3">
    <fb>1.0423</fb>
    <v>8</v>
  </rv>
  <rv s="3">
    <fb>1.0387999999999999</fb>
    <v>8</v>
  </rv>
  <rv s="3">
    <fb>1.0450999999999999</fb>
    <v>8</v>
  </rv>
  <rv s="3">
    <fb>1.038</fb>
    <v>8</v>
  </rv>
  <rv s="3">
    <fb>8.5389999999999997E-3</fb>
    <v>8</v>
  </rv>
  <rv s="3">
    <fb>2381.92</fb>
    <v>8</v>
  </rv>
  <rv s="3">
    <fb>2394.75</fb>
    <v>8</v>
  </rv>
  <rv s="3">
    <fb>2380.17</fb>
    <v>8</v>
  </rv>
  <rv s="3">
    <fb>2120548000</fb>
    <v>9</v>
  </rv>
  <rv s="3">
    <fb>11771.81</fb>
    <v>10</v>
  </rv>
  <rv s="3">
    <fb>11766.99</fb>
    <v>10</v>
  </rv>
  <rv s="3">
    <fb>11787.82</fb>
    <v>10</v>
  </rv>
  <rv s="3">
    <fb>11752.68</fb>
    <v>10</v>
  </rv>
  <rv s="3">
    <fb>72651288</fb>
    <v>9</v>
  </rv>
  <rv s="3">
    <fb>42843</fb>
    <v>7</v>
  </rv>
  <rv s="3">
    <fb>18418.59</fb>
    <v>11</v>
  </rv>
  <rv s="3">
    <fb>18497.38</fb>
    <v>11</v>
  </rv>
  <rv s="3">
    <fb>18547.46</fb>
    <v>11</v>
  </rv>
  <rv s="3">
    <fb>18362.73</fb>
    <v>11</v>
  </rv>
  <rv s="3">
    <fb>961990000</fb>
    <v>9</v>
  </rv>
  <rv s="3">
    <fb>1.0435000000000001</fb>
    <v>8</v>
  </rv>
  <rv s="3">
    <fb>1.0421</fb>
    <v>8</v>
  </rv>
  <rv s="3">
    <fb>1.0499000000000001</fb>
    <v>8</v>
  </rv>
  <rv s="3">
    <fb>1.0419</fb>
    <v>8</v>
  </rv>
  <rv s="3">
    <fb>2383.12</fb>
    <v>8</v>
  </rv>
  <rv s="3">
    <fb>2380.92</fb>
    <v>8</v>
  </rv>
  <rv s="3">
    <fb>2383.89</fb>
    <v>8</v>
  </rv>
  <rv s="3">
    <fb>2375.39</fb>
    <v>8</v>
  </rv>
  <rv s="3">
    <fb>1832913000</fb>
    <v>9</v>
  </rv>
  <rv s="3">
    <fb>11793.93</fb>
    <v>10</v>
  </rv>
  <rv s="3">
    <fb>11834.48</fb>
    <v>10</v>
  </rv>
  <rv s="3">
    <fb>11848.04</fb>
    <v>10</v>
  </rv>
  <rv s="3">
    <fb>11725.38</fb>
    <v>10</v>
  </rv>
  <rv s="3">
    <fb>88876094</fb>
    <v>9</v>
  </rv>
  <rv s="3">
    <fb>42844</fb>
    <v>7</v>
  </rv>
  <rv s="3">
    <fb>18432.2</fb>
    <v>11</v>
  </rv>
  <rv s="3">
    <fb>18327.330000000002</fb>
    <v>11</v>
  </rv>
  <rv s="3">
    <fb>18467.73</fb>
    <v>11</v>
  </rv>
  <rv s="3">
    <fb>1245200000</fb>
    <v>9</v>
  </rv>
  <rv s="3">
    <fb>1.0454000000000001</fb>
    <v>8</v>
  </rv>
  <rv s="3">
    <fb>1.0467</fb>
    <v>8</v>
  </rv>
  <rv s="3">
    <fb>1.0424</fb>
    <v>8</v>
  </rv>
  <rv s="3">
    <fb>8.5339999999999999E-3</fb>
    <v>8</v>
  </rv>
  <rv s="3">
    <fb>2375.31</fb>
    <v>8</v>
  </rv>
  <rv s="3">
    <fb>2375.23</fb>
    <v>8</v>
  </rv>
  <rv s="3">
    <fb>2378.8000000000002</fb>
    <v>8</v>
  </rv>
  <rv s="3">
    <fb>2367.98</fb>
    <v>8</v>
  </rv>
  <rv s="3">
    <fb>1888989000</fb>
    <v>9</v>
  </rv>
  <rv s="3">
    <fb>11757.24</fb>
    <v>10</v>
  </rv>
  <rv s="3">
    <fb>11778.99</fb>
    <v>10</v>
  </rv>
  <rv s="3">
    <fb>11814.7</fb>
    <v>10</v>
  </rv>
  <rv s="3">
    <fb>11728.38</fb>
    <v>10</v>
  </rv>
  <rv s="3">
    <fb>76427141</fb>
    <v>9</v>
  </rv>
  <rv s="3">
    <fb>42845</fb>
    <v>7</v>
  </rv>
  <rv s="3">
    <fb>18430.490000000002</fb>
    <v>11</v>
  </rv>
  <rv s="3">
    <fb>18446.39</fb>
    <v>11</v>
  </rv>
  <rv s="3">
    <fb>18523.400000000001</fb>
    <v>11</v>
  </rv>
  <rv s="3">
    <fb>18420.82</fb>
    <v>11</v>
  </rv>
  <rv s="3">
    <fb>1204990000</fb>
    <v>9</v>
  </rv>
  <rv s="3">
    <fb>1.0452999999999999</fb>
    <v>8</v>
  </rv>
  <rv s="3">
    <fb>1.0469999999999999</fb>
    <v>8</v>
  </rv>
  <rv s="3">
    <fb>1.0436000000000001</fb>
    <v>8</v>
  </rv>
  <rv s="3">
    <fb>2368.39</fb>
    <v>8</v>
  </rv>
  <rv s="3">
    <fb>2370.7399999999998</fb>
    <v>8</v>
  </rv>
  <rv s="3">
    <fb>2375.12</fb>
    <v>8</v>
  </rv>
  <rv s="3">
    <fb>2365.5100000000002</fb>
    <v>8</v>
  </rv>
  <rv s="3">
    <fb>1912964000</fb>
    <v>9</v>
  </rv>
  <rv s="3">
    <fb>11757.02</fb>
    <v>10</v>
  </rv>
  <rv s="3">
    <fb>11759.57</fb>
    <v>10</v>
  </rv>
  <rv s="3">
    <fb>11775.4</fb>
    <v>10</v>
  </rv>
  <rv s="3">
    <fb>11693.7</fb>
    <v>10</v>
  </rv>
  <rv s="3">
    <fb>92669731</fb>
    <v>9</v>
  </rv>
  <rv s="3">
    <fb>42846</fb>
    <v>7</v>
  </rv>
  <rv s="3">
    <fb>18620.75</fb>
    <v>11</v>
  </rv>
  <rv s="3">
    <fb>18591.82</fb>
    <v>11</v>
  </rv>
  <rv s="3">
    <fb>18648.28</fb>
    <v>11</v>
  </rv>
  <rv s="3">
    <fb>18542.419999999998</fb>
    <v>11</v>
  </rv>
  <rv s="3">
    <fb>1166990000</fb>
    <v>9</v>
  </rv>
  <rv s="3">
    <fb>1.0455000000000001</fb>
    <v>8</v>
  </rv>
  <rv s="3">
    <fb>1.0463</fb>
    <v>8</v>
  </rv>
  <rv s="3">
    <fb>1.0428999999999999</fb>
    <v>8</v>
  </rv>
  <rv s="3">
    <fb>8.5380000000000005E-3</fb>
    <v>8</v>
  </rv>
  <rv s="3">
    <fb>2362.98</fb>
    <v>8</v>
  </rv>
  <rv s="3">
    <fb>2369.81</fb>
    <v>8</v>
  </rv>
  <rv s="3">
    <fb>2373.09</fb>
    <v>8</v>
  </rv>
  <rv s="3">
    <fb>2361.0100000000002</fb>
    <v>8</v>
  </rv>
  <rv s="3">
    <fb>2085506000</fb>
    <v>9</v>
  </rv>
  <rv s="3">
    <fb>11827.62</fb>
    <v>10</v>
  </rv>
  <rv s="3">
    <fb>11831.71</fb>
    <v>10</v>
  </rv>
  <rv s="3">
    <fb>11841.06</fb>
    <v>10</v>
  </rv>
  <rv s="3">
    <fb>11804.72</fb>
    <v>10</v>
  </rv>
  <rv s="3">
    <fb>56384891</fb>
    <v>9</v>
  </rv>
  <rv s="3">
    <fb>42849</fb>
    <v>7</v>
  </rv>
  <rv s="3">
    <fb>18875.88</fb>
    <v>11</v>
  </rv>
  <rv s="3">
    <fb>18890.38</fb>
    <v>11</v>
  </rv>
  <rv s="3">
    <fb>18910.330000000002</fb>
    <v>11</v>
  </rv>
  <rv s="3">
    <fb>18840.13</fb>
    <v>11</v>
  </rv>
  <rv s="3">
    <fb>1010520000</fb>
    <v>9</v>
  </rv>
  <rv s="3">
    <fb>1.0407</fb>
    <v>8</v>
  </rv>
  <rv s="3">
    <fb>1.0368999999999999</fb>
    <v>8</v>
  </rv>
  <rv s="3">
    <fb>2364.87</fb>
    <v>8</v>
  </rv>
  <rv s="3">
    <fb>2363.4899999999998</fb>
    <v>8</v>
  </rv>
  <rv s="3">
    <fb>2369.08</fb>
    <v>8</v>
  </rv>
  <rv s="3">
    <fb>2354.54</fb>
    <v>8</v>
  </rv>
  <rv s="3">
    <fb>2019165000</fb>
    <v>9</v>
  </rv>
  <rv s="3">
    <fb>11967.49</fb>
    <v>10</v>
  </rv>
  <rv s="3">
    <fb>11817.97</fb>
    <v>10</v>
  </rv>
  <rv s="3">
    <fb>11987.58</fb>
    <v>10</v>
  </rv>
  <rv s="3">
    <fb>11798.48</fb>
    <v>10</v>
  </rv>
  <rv s="3">
    <fb>77830012</fb>
    <v>9</v>
  </rv>
  <rv s="3">
    <fb>42850</fb>
    <v>7</v>
  </rv>
  <rv s="3">
    <fb>19079.330000000002</fb>
    <v>11</v>
  </rv>
  <rv s="3">
    <fb>18872.560000000001</fb>
    <v>11</v>
  </rv>
  <rv s="3">
    <fb>19109.759999999998</fb>
    <v>11</v>
  </rv>
  <rv s="3">
    <fb>18867.189999999999</fb>
    <v>11</v>
  </rv>
  <rv s="3">
    <fb>1216760000</fb>
    <v>9</v>
  </rv>
  <rv s="3">
    <fb>1.0489999999999999</fb>
    <v>8</v>
  </rv>
  <rv s="3">
    <fb>1.0416000000000001</fb>
    <v>8</v>
  </rv>
  <rv s="3">
    <fb>1.0404</fb>
    <v>8</v>
  </rv>
  <rv s="3">
    <fb>8.6040000000000005E-3</fb>
    <v>8</v>
  </rv>
  <rv s="3">
    <fb>2372.6</fb>
    <v>8</v>
  </rv>
  <rv s="3">
    <fb>2372.52</fb>
    <v>8</v>
  </rv>
  <rv s="3">
    <fb>2376.86</fb>
    <v>8</v>
  </rv>
  <rv s="3">
    <fb>2363.04</fb>
    <v>8</v>
  </rv>
  <rv s="3">
    <fb>2017930000</fb>
    <v>9</v>
  </rv>
  <rv s="3">
    <fb>11998.59</fb>
    <v>10</v>
  </rv>
  <rv s="3">
    <fb>11989.71</fb>
    <v>10</v>
  </rv>
  <rv s="3">
    <fb>12031.11</fb>
    <v>10</v>
  </rv>
  <rv s="3">
    <fb>11966.02</fb>
    <v>10</v>
  </rv>
  <rv s="3">
    <fb>94710082</fb>
    <v>9</v>
  </rv>
  <rv s="3">
    <fb>42851</fb>
    <v>7</v>
  </rv>
  <rv s="3">
    <fb>19289.43</fb>
    <v>11</v>
  </rv>
  <rv s="3">
    <fb>19184.919999999998</fb>
    <v>11</v>
  </rv>
  <rv s="3">
    <fb>19170.86</fb>
    <v>11</v>
  </rv>
  <rv s="3">
    <fb>1334320000</fb>
    <v>9</v>
  </rv>
  <rv s="3">
    <fb>1.0512999999999999</fb>
    <v>8</v>
  </rv>
  <rv s="3">
    <fb>1.0488999999999999</fb>
    <v>8</v>
  </rv>
  <rv s="3">
    <fb>8.5529999999999998E-3</fb>
    <v>8</v>
  </rv>
  <rv s="3">
    <fb>8.6169999999999997E-3</fb>
    <v>8</v>
  </rv>
  <rv s="3">
    <fb>2373.4699999999998</fb>
    <v>8</v>
  </rv>
  <rv s="3">
    <fb>2371.56</fb>
    <v>8</v>
  </rv>
  <rv s="3">
    <fb>2374.42</fb>
    <v>8</v>
  </rv>
  <rv s="3">
    <fb>2368.52</fb>
    <v>8</v>
  </rv>
  <rv s="3">
    <fb>1822264000</fb>
    <v>9</v>
  </rv>
  <rv s="3">
    <fb>11947.83</fb>
    <v>10</v>
  </rv>
  <rv s="3">
    <fb>11994.06</fb>
    <v>10</v>
  </rv>
  <rv s="3">
    <fb>12015.98</fb>
    <v>10</v>
  </rv>
  <rv s="3">
    <fb>11925.88</fb>
    <v>10</v>
  </rv>
  <rv s="3">
    <fb>71930417</fb>
    <v>9</v>
  </rv>
  <rv s="3">
    <fb>42852</fb>
    <v>7</v>
  </rv>
  <rv s="3">
    <fb>19251.87</fb>
    <v>11</v>
  </rv>
  <rv s="3">
    <fb>19205.59</fb>
    <v>11</v>
  </rv>
  <rv s="3">
    <fb>19281.7</fb>
    <v>11</v>
  </rv>
  <rv s="3">
    <fb>19199.59</fb>
    <v>11</v>
  </rv>
  <rv s="3">
    <fb>1203220000</fb>
    <v>9</v>
  </rv>
  <rv s="3">
    <fb>1.0457000000000001</fb>
    <v>8</v>
  </rv>
  <rv s="3">
    <fb>1.0531999999999999</fb>
    <v>8</v>
  </rv>
  <rv s="3">
    <fb>1.0446</fb>
    <v>8</v>
  </rv>
  <rv s="3">
    <fb>8.5079999999999999E-3</fb>
    <v>8</v>
  </rv>
  <rv s="3">
    <fb>8.5649999999999997E-3</fb>
    <v>8</v>
  </rv>
  <rv s="3">
    <fb>2365.4499999999998</fb>
    <v>8</v>
  </rv>
  <rv s="3">
    <fb>2368.5500000000002</fb>
    <v>8</v>
  </rv>
  <rv s="3">
    <fb>2358.1799999999998</fb>
    <v>8</v>
  </rv>
  <rv s="3">
    <fb>1685090000</fb>
    <v>9</v>
  </rv>
  <rv s="3">
    <fb>11804.03</fb>
    <v>10</v>
  </rv>
  <rv s="3">
    <fb>11920.9</fb>
    <v>10</v>
  </rv>
  <rv s="3">
    <fb>11934.64</fb>
    <v>10</v>
  </rv>
  <rv s="3">
    <fb>11722.35</fb>
    <v>10</v>
  </rv>
  <rv s="3">
    <fb>101754705</fb>
    <v>9</v>
  </rv>
  <rv s="3">
    <fb>42853</fb>
    <v>7</v>
  </rv>
  <rv s="3">
    <fb>19196.740000000002</fb>
    <v>11</v>
  </rv>
  <rv s="3">
    <fb>19240.650000000001</fb>
    <v>11</v>
  </rv>
  <rv s="3">
    <fb>19264.57</fb>
    <v>11</v>
  </rv>
  <rv s="3">
    <fb>19164.68</fb>
    <v>11</v>
  </rv>
  <rv s="3">
    <fb>1214210000</fb>
    <v>9</v>
  </rv>
  <rv s="3">
    <fb>1.0339</fb>
    <v>8</v>
  </rv>
  <rv s="3">
    <fb>2385.2600000000002</fb>
    <v>8</v>
  </rv>
  <rv s="3">
    <fb>2370.34</fb>
    <v>8</v>
  </rv>
  <rv s="3">
    <fb>2390.0100000000002</fb>
    <v>8</v>
  </rv>
  <rv s="3">
    <fb>2368.94</fb>
    <v>8</v>
  </rv>
  <rv s="3">
    <fb>2124878000</fb>
    <v>9</v>
  </rv>
  <rv s="3">
    <fb>11822.67</fb>
    <v>10</v>
  </rv>
  <rv s="3">
    <fb>11858.14</fb>
    <v>10</v>
  </rv>
  <rv s="3">
    <fb>11860.82</fb>
    <v>10</v>
  </rv>
  <rv s="3">
    <fb>11792.51</fb>
    <v>10</v>
  </rv>
  <rv s="3">
    <fb>64790799</fb>
    <v>9</v>
  </rv>
  <rv s="3">
    <fb>42856</fb>
    <v>7</v>
  </rv>
  <rv s="3">
    <fb>19310.52</fb>
    <v>11</v>
  </rv>
  <rv s="3">
    <fb>19154.03</fb>
    <v>11</v>
  </rv>
  <rv s="3">
    <fb>19311.21</fb>
    <v>11</v>
  </rv>
  <rv s="3">
    <fb>19144.62</fb>
    <v>11</v>
  </rv>
  <rv s="3">
    <fb>1098130000</fb>
    <v>9</v>
  </rv>
  <rv s="3">
    <fb>1.0486</fb>
    <v>8</v>
  </rv>
  <rv s="3">
    <fb>1.0387</fb>
    <v>8</v>
  </rv>
  <rv s="3">
    <fb>8.5249999999999996E-3</fb>
    <v>8</v>
  </rv>
  <rv s="3">
    <fb>8.4589999999999995E-3</fb>
    <v>8</v>
  </rv>
  <rv s="3">
    <fb>2381.38</fb>
    <v>8</v>
  </rv>
  <rv s="3">
    <fb>2387.71</fb>
    <v>8</v>
  </rv>
  <rv s="3">
    <fb>2388.1</fb>
    <v>8</v>
  </rv>
  <rv s="3">
    <fb>2377.1799999999998</fb>
    <v>8</v>
  </rv>
  <rv s="3">
    <fb>1878039000</fb>
    <v>9</v>
  </rv>
  <rv s="3">
    <fb>11834.41</fb>
    <v>10</v>
  </rv>
  <rv s="3">
    <fb>11847.09</fb>
    <v>10</v>
  </rv>
  <rv s="3">
    <fb>11853.5</fb>
    <v>10</v>
  </rv>
  <rv s="3">
    <fb>11780.83</fb>
    <v>10</v>
  </rv>
  <rv s="3">
    <fb>73499629</fb>
    <v>9</v>
  </rv>
  <rv s="3">
    <fb>42857</fb>
    <v>7</v>
  </rv>
  <rv s="3">
    <fb>19445.7</fb>
    <v>11</v>
  </rv>
  <rv s="3">
    <fb>19335.72</fb>
    <v>11</v>
  </rv>
  <rv s="3">
    <fb>19464.3</fb>
    <v>11</v>
  </rv>
  <rv s="3">
    <fb>19335.02</fb>
    <v>11</v>
  </rv>
  <rv s="3">
    <fb>1161520000</fb>
    <v>9</v>
  </rv>
  <rv s="3">
    <fb>1.0603</fb>
    <v>8</v>
  </rv>
  <rv s="3">
    <fb>1.0478000000000001</fb>
    <v>8</v>
  </rv>
  <rv s="3">
    <fb>8.6680000000000004E-3</fb>
    <v>8</v>
  </rv>
  <rv s="3">
    <fb>8.6779999999999999E-3</fb>
    <v>8</v>
  </rv>
  <rv s="3">
    <fb>2378.25</fb>
    <v>8</v>
  </rv>
  <rv s="3">
    <fb>2383.71</fb>
    <v>8</v>
  </rv>
  <rv s="3">
    <fb>2385.71</fb>
    <v>8</v>
  </rv>
  <rv s="3">
    <fb>2377.64</fb>
    <v>8</v>
  </rv>
  <rv s="3">
    <fb>3398205000</fb>
    <v>9</v>
  </rv>
  <rv s="3">
    <fb>12067.19</fb>
    <v>10</v>
  </rv>
  <rv s="3">
    <fb>11915.03</fb>
    <v>10</v>
  </rv>
  <rv s="3">
    <fb>12074.02</fb>
    <v>10</v>
  </rv>
  <rv s="3">
    <fb>11913.84</fb>
    <v>10</v>
  </rv>
  <rv s="3">
    <fb>109554617</fb>
    <v>9</v>
  </rv>
  <rv s="3">
    <fb>42863</fb>
    <v>7</v>
  </rv>
  <rv s="3">
    <fb>19895.7</fb>
    <v>11</v>
  </rv>
  <rv s="3">
    <fb>19709.009999999998</fb>
    <v>11</v>
  </rv>
  <rv s="3">
    <fb>19929.48</fb>
    <v>11</v>
  </rv>
  <rv s="3">
    <fb>19705.13</fb>
    <v>11</v>
  </rv>
  <rv s="3">
    <fb>1532760000</fb>
    <v>9</v>
  </rv>
  <rv s="3">
    <fb>1.0529999999999999</fb>
    <v>8</v>
  </rv>
  <rv s="3">
    <fb>1.0621</fb>
    <v>8</v>
  </rv>
  <rv s="3">
    <fb>1.052</fb>
    <v>8</v>
  </rv>
  <rv s="3">
    <fb>8.6899999999999998E-3</fb>
    <v>8</v>
  </rv>
  <rv s="3">
    <fb>8.5319999999999997E-3</fb>
    <v>8</v>
  </rv>
  <rv s="3">
    <fb>42814</fb>
    <v>7</v>
  </rv>
  <rv s="3">
    <fb>2378.2399999999998</fb>
    <v>8</v>
  </rv>
  <rv s="3">
    <fb>2379.5500000000002</fb>
    <v>8</v>
  </rv>
  <rv s="3">
    <fb>2369.66</fb>
    <v>8</v>
  </rv>
  <rv s="3">
    <fb>1822463000</fb>
    <v>9</v>
  </rv>
  <rv s="3">
    <fb>12059.57</fb>
    <v>10</v>
  </rv>
  <rv s="3">
    <fb>12052.8</fb>
    <v>10</v>
  </rv>
  <rv s="3">
    <fb>12082.59</fb>
    <v>10</v>
  </rv>
  <rv s="3">
    <fb>12041.9</fb>
    <v>10</v>
  </rv>
  <rv s="3">
    <fb>82100896</fb>
    <v>9</v>
  </rv>
  <rv s="3">
    <fb>42864</fb>
    <v>7</v>
  </rv>
  <rv s="3">
    <fb>19843</fb>
    <v>11</v>
  </rv>
  <rv s="3">
    <fb>19915.64</fb>
    <v>11</v>
  </rv>
  <rv s="3">
    <fb>19917.45</fb>
    <v>11</v>
  </rv>
  <rv s="3">
    <fb>19838.71</fb>
    <v>11</v>
  </rv>
  <rv s="3">
    <fb>1272990000</fb>
    <v>9</v>
  </rv>
  <rv s="3">
    <fb>1.0571999999999999</fb>
    <v>8</v>
  </rv>
  <rv s="3">
    <fb>1.0537000000000001</fb>
    <v>8</v>
  </rv>
  <rv s="3">
    <fb>1.0508</fb>
    <v>8</v>
  </rv>
  <rv s="3">
    <fb>8.6230000000000005E-3</fb>
    <v>8</v>
  </rv>
  <rv s="3">
    <fb>2344.02</fb>
    <v>8</v>
  </rv>
  <rv s="3">
    <fb>2379.3200000000002</fb>
    <v>8</v>
  </rv>
  <rv s="3">
    <fb>2381.9299999999998</fb>
    <v>8</v>
  </rv>
  <rv s="3">
    <fb>2341.9</fb>
    <v>8</v>
  </rv>
  <rv s="3">
    <fb>2637088000</fb>
    <v>9</v>
  </rv>
  <rv s="3">
    <fb>12027.36</fb>
    <v>10</v>
  </rv>
  <rv s="3">
    <fb>11998.06</fb>
    <v>10</v>
  </rv>
  <rv s="3">
    <fb>12058.21</fb>
    <v>10</v>
  </rv>
  <rv s="3">
    <fb>11995.4</fb>
    <v>10</v>
  </rv>
  <rv s="3">
    <fb>103293098</fb>
    <v>9</v>
  </rv>
  <rv s="3">
    <fb>42865</fb>
    <v>7</v>
  </rv>
  <rv s="3">
    <fb>19900.09</fb>
    <v>11</v>
  </rv>
  <rv s="3">
    <fb>19890.560000000001</fb>
    <v>11</v>
  </rv>
  <rv s="3">
    <fb>19938.53</fb>
    <v>11</v>
  </rv>
  <rv s="3">
    <fb>19866.3</fb>
    <v>11</v>
  </rv>
  <rv s="3">
    <fb>1329950000</fb>
    <v>9</v>
  </rv>
  <rv s="3">
    <fb>1.0552999999999999</fb>
    <v>8</v>
  </rv>
  <rv s="3">
    <fb>1.0570999999999999</fb>
    <v>8</v>
  </rv>
  <rv s="3">
    <fb>8.6160000000000004E-3</fb>
    <v>8</v>
  </rv>
  <rv s="3">
    <fb>2348.4499999999998</fb>
    <v>8</v>
  </rv>
  <rv s="3">
    <fb>2343</fb>
    <v>8</v>
  </rv>
  <rv s="3">
    <fb>2351.81</fb>
    <v>8</v>
  </rv>
  <rv s="3">
    <fb>2336.4499999999998</fb>
    <v>8</v>
  </rv>
  <rv s="3">
    <fb>2138555000</fb>
    <v>9</v>
  </rv>
  <rv s="3">
    <fb>11958.4</fb>
    <v>10</v>
  </rv>
  <rv s="3">
    <fb>11956.81</fb>
    <v>10</v>
  </rv>
  <rv s="3">
    <fb>11998.83</fb>
    <v>10</v>
  </rv>
  <rv s="3">
    <fb>11921.57</fb>
    <v>10</v>
  </rv>
  <rv s="3">
    <fb>99167751</fb>
    <v>9</v>
  </rv>
  <rv s="3">
    <fb>42866</fb>
    <v>7</v>
  </rv>
  <rv s="3">
    <fb>19961.55</fb>
    <v>11</v>
  </rv>
  <rv s="3">
    <fb>19943.95</fb>
    <v>11</v>
  </rv>
  <rv s="3">
    <fb>19989.939999999999</fb>
    <v>11</v>
  </rv>
  <rv s="3">
    <fb>19906.349999999999</fb>
    <v>11</v>
  </rv>
  <rv s="3">
    <fb>1406240000</fb>
    <v>9</v>
  </rv>
  <rv s="3">
    <fb>1.0580000000000001</fb>
    <v>8</v>
  </rv>
  <rv s="3">
    <fb>1.0553999999999999</fb>
    <v>8</v>
  </rv>
  <rv s="3">
    <fb>1.0451999999999999</fb>
    <v>8</v>
  </rv>
  <rv s="3">
    <fb>8.6639999999999998E-3</fb>
    <v>8</v>
  </rv>
  <rv s="3">
    <fb>8.5550000000000001E-3</fb>
    <v>8</v>
  </rv>
  <rv s="3">
    <fb>2345.96</fb>
    <v>8</v>
  </rv>
  <rv s="3">
    <fb>2345.9699999999998</fb>
    <v>8</v>
  </rv>
  <rv s="3">
    <fb>2358.92</fb>
    <v>8</v>
  </rv>
  <rv s="3">
    <fb>2342.13</fb>
    <v>8</v>
  </rv>
  <rv s="3">
    <fb>1918717000</fb>
    <v>9</v>
  </rv>
  <rv s="3">
    <fb>11966.14</fb>
    <v>10</v>
  </rv>
  <rv s="3">
    <fb>11963.76</fb>
    <v>10</v>
  </rv>
  <rv s="3">
    <fb>11988.87</fb>
    <v>10</v>
  </rv>
  <rv s="3">
    <fb>11935.33</fb>
    <v>10</v>
  </rv>
  <rv s="3">
    <fb>78817389</fb>
    <v>9</v>
  </rv>
  <rv s="3">
    <fb>42867</fb>
    <v>7</v>
  </rv>
  <rv s="3">
    <fb>19883.900000000001</fb>
    <v>11</v>
  </rv>
  <rv s="3">
    <fb>19941.64</fb>
    <v>11</v>
  </rv>
  <rv s="3">
    <fb>19809.91</fb>
    <v>11</v>
  </rv>
  <rv s="3">
    <fb>1410490000</fb>
    <v>9</v>
  </rv>
  <rv s="3">
    <fb>1.0609999999999999</fb>
    <v>8</v>
  </rv>
  <rv s="3">
    <fb>8.7159999999999998E-3</fb>
    <v>8</v>
  </rv>
  <rv s="3">
    <fb>8.6540000000000002E-3</fb>
    <v>8</v>
  </rv>
  <rv s="3">
    <fb>2343.98</fb>
    <v>8</v>
  </rv>
  <rv s="3">
    <fb>2350.42</fb>
    <v>8</v>
  </rv>
  <rv s="3">
    <fb>2356.2199999999998</fb>
    <v>8</v>
  </rv>
  <rv s="3">
    <fb>2335.7399999999998</fb>
    <v>8</v>
  </rv>
  <rv s="3">
    <fb>1920254000</fb>
    <v>9</v>
  </rv>
  <rv s="3">
    <fb>11967.31</fb>
    <v>10</v>
  </rv>
  <rv s="3">
    <fb>11922.86</fb>
    <v>10</v>
  </rv>
  <rv s="3">
    <fb>12017.28</fb>
    <v>10</v>
  </rv>
  <rv s="3">
    <fb>11922.31</fb>
    <v>10</v>
  </rv>
  <rv s="3">
    <fb>99113866</fb>
    <v>9</v>
  </rv>
  <rv s="3">
    <fb>42870</fb>
    <v>7</v>
  </rv>
  <rv s="3">
    <fb>19869.849999999999</fb>
    <v>11</v>
  </rv>
  <rv s="3">
    <fb>19753.46</fb>
    <v>11</v>
  </rv>
  <rv s="3">
    <fb>19740.63</fb>
    <v>11</v>
  </rv>
  <rv s="3">
    <fb>1323150000</fb>
    <v>9</v>
  </rv>
  <rv s="3">
    <fb>1.0670999999999999</fb>
    <v>8</v>
  </rv>
  <rv s="3">
    <fb>8.7550000000000006E-3</fb>
    <v>8</v>
  </rv>
  <rv s="3">
    <fb>2341.59</fb>
    <v>8</v>
  </rv>
  <rv s="3">
    <fb>2329.11</fb>
    <v>8</v>
  </rv>
  <rv s="3">
    <fb>2344.9</fb>
    <v>8</v>
  </rv>
  <rv s="3">
    <fb>2322.25</fb>
    <v>8</v>
  </rv>
  <rv s="3">
    <fb>1931760000</fb>
    <v>9</v>
  </rv>
  <rv s="3">
    <fb>11978.39</fb>
    <v>10</v>
  </rv>
  <rv s="3">
    <fb>11923.51</fb>
    <v>10</v>
  </rv>
  <rv s="3">
    <fb>12024.7</fb>
    <v>10</v>
  </rv>
  <rv s="3">
    <fb>11917.78</fb>
    <v>10</v>
  </rv>
  <rv s="3">
    <fb>106149104</fb>
    <v>9</v>
  </rv>
  <rv s="3">
    <fb>42871</fb>
    <v>7</v>
  </rv>
  <rv s="3">
    <fb>19919.82</fb>
    <v>11</v>
  </rv>
  <rv s="3">
    <fb>19953.060000000001</fb>
    <v>11</v>
  </rv>
  <rv s="3">
    <fb>19998.490000000002</fb>
    <v>11</v>
  </rv>
  <rv s="3">
    <fb>19862.41</fb>
    <v>11</v>
  </rv>
  <rv s="3">
    <fb>1352150000</fb>
    <v>9</v>
  </rv>
  <rv s="3">
    <fb>1.0577000000000001</fb>
    <v>8</v>
  </rv>
  <rv s="3">
    <fb>8.7969999999999993E-3</fb>
    <v>8</v>
  </rv>
  <rv s="3">
    <fb>2358.5700000000002</fb>
    <v>8</v>
  </rv>
  <rv s="3">
    <fb>2339.79</fb>
    <v>8</v>
  </rv>
  <rv s="3">
    <fb>2363.7800000000002</fb>
    <v>8</v>
  </rv>
  <rv s="3">
    <fb>2337.63</fb>
    <v>8</v>
  </rv>
  <rv s="3">
    <fb>1951314000</fb>
    <v>9</v>
  </rv>
  <rv s="3">
    <fb>11963.18</fb>
    <v>10</v>
  </rv>
  <rv s="3">
    <fb>12018.48</fb>
    <v>10</v>
  </rv>
  <rv s="3">
    <fb>12067.07</fb>
    <v>10</v>
  </rv>
  <rv s="3">
    <fb>11936.81</fb>
    <v>10</v>
  </rv>
  <rv s="3">
    <fb>110635143</fb>
    <v>9</v>
  </rv>
  <rv s="3">
    <fb>42872</fb>
    <v>7</v>
  </rv>
  <rv s="3">
    <fb>19814.88</fb>
    <v>11</v>
  </rv>
  <rv s="3">
    <fb>19806.78</fb>
    <v>11</v>
  </rv>
  <rv s="3">
    <fb>19842.78</fb>
    <v>11</v>
  </rv>
  <rv s="3">
    <fb>19764.63</fb>
    <v>11</v>
  </rv>
  <rv s="3">
    <fb>1217890000</fb>
    <v>9</v>
  </rv>
  <rv s="3">
    <fb>1.0592999999999999</fb>
    <v>8</v>
  </rv>
  <rv s="3">
    <fb>8.7480000000000006E-3</fb>
    <v>8</v>
  </rv>
  <rv s="3">
    <fb>2361.13</fb>
    <v>8</v>
  </rv>
  <rv s="3">
    <fb>2356.54</fb>
    <v>8</v>
  </rv>
  <rv s="3">
    <fb>2363.36</fb>
    <v>8</v>
  </rv>
  <rv s="3">
    <fb>2352.94</fb>
    <v>8</v>
  </rv>
  <rv s="3">
    <fb>1734143000</fb>
    <v>9</v>
  </rv>
  <rv s="3">
    <fb>11990.03</fb>
    <v>10</v>
  </rv>
  <rv s="3">
    <fb>11954.8</fb>
    <v>10</v>
  </rv>
  <rv s="3">
    <fb>12006.01</fb>
    <v>10</v>
  </rv>
  <rv s="3">
    <fb>11949.03</fb>
    <v>10</v>
  </rv>
  <rv s="3">
    <fb>78031439</fb>
    <v>9</v>
  </rv>
  <rv s="3">
    <fb>42873</fb>
    <v>7</v>
  </rv>
  <rv s="3">
    <fb>19553.86</fb>
    <v>11</v>
  </rv>
  <rv s="3">
    <fb>19556.990000000002</fb>
    <v>11</v>
  </rv>
  <rv s="3">
    <fb>19601.53</fb>
    <v>11</v>
  </rv>
  <rv s="3">
    <fb>19449.73</fb>
    <v>11</v>
  </rv>
  <rv s="3">
    <fb>1399490000</fb>
    <v>9</v>
  </rv>
  <rv s="3">
    <fb>1.0629999999999999</fb>
    <v>8</v>
  </rv>
  <rv s="3">
    <fb>1.0714999999999999</fb>
    <v>8</v>
  </rv>
  <rv s="3">
    <fb>8.7200000000000003E-3</fb>
    <v>8</v>
  </rv>
  <rv s="3">
    <fb>8.7119999999999993E-3</fb>
    <v>8</v>
  </rv>
  <rv s="3">
    <fb>2368.06</fb>
    <v>8</v>
  </rv>
  <rv s="3">
    <fb>2361.31</fb>
    <v>8</v>
  </rv>
  <rv s="3">
    <fb>2370.42</fb>
    <v>8</v>
  </rv>
  <rv s="3">
    <fb>2358.58</fb>
    <v>8</v>
  </rv>
  <rv s="3">
    <fb>1848896000</fb>
    <v>9</v>
  </rv>
  <rv s="3">
    <fb>11988.79</fb>
    <v>10</v>
  </rv>
  <rv s="3">
    <fb>11987.34</fb>
    <v>10</v>
  </rv>
  <rv s="3">
    <fb>12002.75</fb>
    <v>10</v>
  </rv>
  <rv s="3">
    <fb>11930.38</fb>
    <v>10</v>
  </rv>
  <rv s="3">
    <fb>108404736</fb>
    <v>9</v>
  </rv>
  <rv s="3">
    <fb>42874</fb>
    <v>7</v>
  </rv>
  <rv s="3">
    <fb>19590.759999999998</fb>
    <v>11</v>
  </rv>
  <rv s="3">
    <fb>19591.41</fb>
    <v>11</v>
  </rv>
  <rv s="3">
    <fb>19628.64</fb>
    <v>11</v>
  </rv>
  <rv s="3">
    <fb>19497.29</fb>
    <v>11</v>
  </rv>
  <rv s="3">
    <fb>1191800000</fb>
    <v>9</v>
  </rv>
  <rv s="3">
    <fb>1.0676000000000001</fb>
    <v>8</v>
  </rv>
  <rv s="3">
    <fb>1.0587</fb>
    <v>8</v>
  </rv>
  <rv s="3">
    <fb>8.6479999999999994E-3</fb>
    <v>8</v>
  </rv>
  <rv s="3">
    <fb>2362.7199999999998</fb>
    <v>8</v>
  </rv>
  <rv s="3">
    <fb>2364.8200000000002</fb>
    <v>8</v>
  </rv>
  <rv s="3">
    <fb>2370.35</fb>
    <v>8</v>
  </rv>
  <rv s="3">
    <fb>2362.6</fb>
    <v>8</v>
  </rv>
  <rv s="3">
    <fb>1997044000</fb>
    <v>9</v>
  </rv>
  <rv s="3">
    <fb>12009.87</fb>
    <v>10</v>
  </rv>
  <rv s="3">
    <fb>12000.44</fb>
    <v>10</v>
  </rv>
  <rv s="3">
    <fb>12027.05</fb>
    <v>10</v>
  </rv>
  <rv s="3">
    <fb>11977.32</fb>
    <v>10</v>
  </rv>
  <rv s="3">
    <fb>104493036</fb>
    <v>9</v>
  </rv>
  <rv s="3">
    <fb>42877</fb>
    <v>7</v>
  </rv>
  <rv s="3">
    <fb>19678.28</fb>
    <v>11</v>
  </rv>
  <rv s="3">
    <fb>19670.48</fb>
    <v>11</v>
  </rv>
  <rv s="3">
    <fb>19722.93</fb>
    <v>11</v>
  </rv>
  <rv s="3">
    <fb>19618.73</fb>
    <v>11</v>
  </rv>
  <rv s="3">
    <fb>808620000</fb>
    <v>9</v>
  </rv>
  <rv s="3">
    <fb>1.0699000000000001</fb>
    <v>8</v>
  </rv>
  <rv s="3">
    <fb>2358.84</fb>
    <v>8</v>
  </rv>
  <rv s="3">
    <fb>2362.34</fb>
    <v>8</v>
  </rv>
  <rv s="3">
    <fb>2365.87</fb>
    <v>8</v>
  </rv>
  <rv s="3">
    <fb>2344.73</fb>
    <v>8</v>
  </rv>
  <rv s="3">
    <fb>2182258000</fb>
    <v>9</v>
  </rv>
  <rv s="3">
    <fb>12083.18</fb>
    <v>10</v>
  </rv>
  <rv s="3">
    <fb>12140.3</fb>
    <v>10</v>
  </rv>
  <rv s="3">
    <fb>12156.44</fb>
    <v>10</v>
  </rv>
  <rv s="3">
    <fb>12046.07</fb>
    <v>10</v>
  </rv>
  <rv s="3">
    <fb>123028263</fb>
    <v>9</v>
  </rv>
  <rv s="3">
    <fb>42878</fb>
    <v>7</v>
  </rv>
  <rv s="3">
    <fb>19613.28</fb>
    <v>11</v>
  </rv>
  <rv s="3">
    <fb>19647.740000000002</fb>
    <v>11</v>
  </rv>
  <rv s="3">
    <fb>19693.02</fb>
    <v>11</v>
  </rv>
  <rv s="3">
    <fb>19585.54</fb>
    <v>11</v>
  </rv>
  <rv s="3">
    <fb>859790000</fb>
    <v>9</v>
  </rv>
  <rv s="3">
    <fb>1.0761000000000001</fb>
    <v>8</v>
  </rv>
  <rv s="3">
    <fb>1.0682</fb>
    <v>8</v>
  </rv>
  <rv s="3">
    <fb>8.7410000000000005E-3</fb>
    <v>8</v>
  </rv>
  <rv s="3">
    <fb>2360.16</fb>
    <v>8</v>
  </rv>
  <rv s="3">
    <fb>2354.7600000000002</fb>
    <v>8</v>
  </rv>
  <rv s="3">
    <fb>2360.5300000000002</fb>
    <v>8</v>
  </rv>
  <rv s="3">
    <fb>2350.7199999999998</fb>
    <v>8</v>
  </rv>
  <rv s="3">
    <fb>1820405000</fb>
    <v>9</v>
  </rv>
  <rv s="3">
    <fb>12095.24</fb>
    <v>10</v>
  </rv>
  <rv s="3">
    <fb>12039.24</fb>
    <v>10</v>
  </rv>
  <rv s="3">
    <fb>12117.9</fb>
    <v>10</v>
  </rv>
  <rv s="3">
    <fb>12018.27</fb>
    <v>10</v>
  </rv>
  <rv s="3">
    <fb>193232656</fb>
    <v>9</v>
  </rv>
  <rv s="3">
    <fb>42879</fb>
    <v>7</v>
  </rv>
  <rv s="3">
    <fb>19742.98</fb>
    <v>11</v>
  </rv>
  <rv s="3">
    <fb>19777.560000000001</fb>
    <v>11</v>
  </rv>
  <rv s="3">
    <fb>19782.810000000001</fb>
    <v>11</v>
  </rv>
  <rv s="3">
    <fb>19690.099999999999</fb>
    <v>11</v>
  </rv>
  <rv s="3">
    <fb>1044230000</fb>
    <v>9</v>
  </rv>
  <rv s="3">
    <fb>1.0773999999999999</fb>
    <v>8</v>
  </rv>
  <rv s="3">
    <fb>8.7869999999999997E-3</fb>
    <v>8</v>
  </rv>
  <rv s="3">
    <fb>8.8859999999999998E-3</fb>
    <v>8</v>
  </rv>
  <rv s="3">
    <fb>2352.9499999999998</fb>
    <v>8</v>
  </rv>
  <rv s="3">
    <fb>2366.59</fb>
    <v>8</v>
  </rv>
  <rv s="3">
    <fb>2378.36</fb>
    <v>8</v>
  </rv>
  <rv s="3">
    <fb>2350.52</fb>
    <v>8</v>
  </rv>
  <rv s="3">
    <fb>2104798000</fb>
    <v>9</v>
  </rv>
  <rv s="3">
    <fb>12052.9</fb>
    <v>10</v>
  </rv>
  <rv s="3">
    <fb>12050.81</fb>
    <v>10</v>
  </rv>
  <rv s="3">
    <fb>12082.31</fb>
    <v>10</v>
  </rv>
  <rv s="3">
    <fb>12033.24</fb>
    <v>10</v>
  </rv>
  <rv s="3">
    <fb>110670311</fb>
    <v>9</v>
  </rv>
  <rv s="3">
    <fb>42880</fb>
    <v>7</v>
  </rv>
  <rv s="3">
    <fb>19813.13</fb>
    <v>11</v>
  </rv>
  <rv s="3">
    <fb>19737.21</fb>
    <v>11</v>
  </rv>
  <rv s="3">
    <fb>19850.93</fb>
    <v>11</v>
  </rv>
  <rv s="3">
    <fb>19720.12</fb>
    <v>11</v>
  </rv>
  <rv s="3">
    <fb>979880000</fb>
    <v>9</v>
  </rv>
  <rv s="3">
    <fb>1.0744</fb>
    <v>8</v>
  </rv>
  <rv s="3">
    <fb>8.8260000000000005E-3</fb>
    <v>8</v>
  </rv>
  <rv s="3">
    <fb>8.7860000000000004E-3</fb>
    <v>8</v>
  </rv>
  <rv s="3">
    <fb>2357.4899999999998</fb>
    <v>8</v>
  </rv>
  <rv s="3">
    <fb>2353.79</fb>
    <v>8</v>
  </rv>
  <rv s="3">
    <fb>2364.16</fb>
    <v>8</v>
  </rv>
  <rv s="3">
    <fb>2348.9</fb>
    <v>8</v>
  </rv>
  <rv s="3">
    <fb>1936974000</fb>
    <v>9</v>
  </rv>
  <rv s="3">
    <fb>11962.13</fb>
    <v>10</v>
  </rv>
  <rv s="3">
    <fb>12083.01</fb>
    <v>10</v>
  </rv>
  <rv s="3">
    <fb>12111.24</fb>
    <v>10</v>
  </rv>
  <rv s="3">
    <fb>11938.42</fb>
    <v>10</v>
  </rv>
  <rv s="3">
    <fb>134942061</fb>
    <v>9</v>
  </rv>
  <rv s="3">
    <fb>42881</fb>
    <v>7</v>
  </rv>
  <rv s="3">
    <fb>19686.84</fb>
    <v>11</v>
  </rv>
  <rv s="3">
    <fb>19798.490000000002</fb>
    <v>11</v>
  </rv>
  <rv s="3">
    <fb>19801.59</fb>
    <v>11</v>
  </rv>
  <rv s="3">
    <fb>19686.490000000002</fb>
    <v>11</v>
  </rv>
  <rv s="3">
    <fb>870740000</fb>
    <v>9</v>
  </rv>
  <rv s="3">
    <fb>1.0680000000000001</fb>
    <v>8</v>
  </rv>
  <rv s="3">
    <fb>1.0765</fb>
    <v>8</v>
  </rv>
  <rv s="3">
    <fb>8.8439999999999994E-3</fb>
    <v>8</v>
  </rv>
  <rv s="3">
    <fb>8.7039999999999999E-3</fb>
    <v>8</v>
  </rv>
  <rv s="3">
    <fb>2355.54</fb>
    <v>8</v>
  </rv>
  <rv s="3">
    <fb>2356.59</fb>
    <v>8</v>
  </rv>
  <rv s="3">
    <fb>2363.7600000000002</fb>
    <v>8</v>
  </rv>
  <rv s="3">
    <fb>2350.7399999999998</fb>
    <v>8</v>
  </rv>
  <rv s="3">
    <fb>1730732000</fb>
    <v>9</v>
  </rv>
  <rv s="3">
    <fb>11904.12</fb>
    <v>10</v>
  </rv>
  <rv s="3">
    <fb>11870.78</fb>
    <v>10</v>
  </rv>
  <rv s="3">
    <fb>11934.35</fb>
    <v>10</v>
  </rv>
  <rv s="3">
    <fb>11850.27</fb>
    <v>10</v>
  </rv>
  <rv s="3">
    <fb>110179999</fb>
    <v>9</v>
  </rv>
  <rv s="3">
    <fb>42884</fb>
    <v>7</v>
  </rv>
  <rv s="3">
    <fb>19682.57</fb>
    <v>11</v>
  </rv>
  <rv s="3">
    <fb>19697.18</fb>
    <v>11</v>
  </rv>
  <rv s="3">
    <fb>19736.62</fb>
    <v>11</v>
  </rv>
  <rv s="3">
    <fb>19627.189999999999</fb>
    <v>11</v>
  </rv>
  <rv s="3">
    <fb>693750000</fb>
    <v>9</v>
  </rv>
  <rv s="3">
    <fb>1.0693999999999999</fb>
    <v>8</v>
  </rv>
  <rv s="3">
    <fb>8.6879999999999995E-3</fb>
    <v>8</v>
  </rv>
  <rv s="3">
    <fb>8.6650000000000008E-3</fb>
    <v>8</v>
  </rv>
  <rv s="3">
    <fb>2357.16</fb>
    <v>8</v>
  </rv>
  <rv s="3">
    <fb>2366.37</fb>
    <v>8</v>
  </rv>
  <rv s="3">
    <fb>2351.5</fb>
    <v>8</v>
  </rv>
  <rv s="3">
    <fb>1620329000</fb>
    <v>9</v>
  </rv>
  <rv s="3">
    <fb>12039.68</fb>
    <v>10</v>
  </rv>
  <rv s="3">
    <fb>11914.2</fb>
    <v>10</v>
  </rv>
  <rv s="3">
    <fb>12043.67</fb>
    <v>10</v>
  </rv>
  <rv s="3">
    <fb>11896.68</fb>
    <v>10</v>
  </rv>
  <rv s="3">
    <fb>87335298</fb>
    <v>9</v>
  </rv>
  <rv s="3">
    <fb>42885</fb>
    <v>7</v>
  </rv>
  <rv s="3">
    <fb>19677.849999999999</fb>
    <v>11</v>
  </rv>
  <rv s="3">
    <fb>19681.11</fb>
    <v>11</v>
  </rv>
  <rv s="3">
    <fb>19691.439999999999</fb>
    <v>11</v>
  </rv>
  <rv s="3">
    <fb>19570.13</fb>
    <v>11</v>
  </rv>
  <rv s="3">
    <fb>748020000</fb>
    <v>9</v>
  </rv>
  <rv s="3">
    <fb>1.0740000000000001</fb>
    <v>8</v>
  </rv>
  <rv s="3">
    <fb>1.0617000000000001</fb>
    <v>8</v>
  </rv>
  <rv s="3">
    <fb>8.7880000000000007E-3</fb>
    <v>8</v>
  </rv>
  <rv s="3">
    <fb>8.6870000000000003E-3</fb>
    <v>8</v>
  </rv>
  <rv s="3">
    <fb>8.8140000000000007E-3</fb>
    <v>8</v>
  </rv>
  <rv s="3">
    <fb>8.6829999999999997E-3</fb>
    <v>8</v>
  </rv>
  <rv s="3">
    <fb>2353.7800000000002</fb>
    <v>8</v>
  </rv>
  <rv s="3">
    <fb>2353.92</fb>
    <v>8</v>
  </rv>
  <rv s="3">
    <fb>2355.2199999999998</fb>
    <v>8</v>
  </rv>
  <rv s="3">
    <fb>2337.25</fb>
    <v>8</v>
  </rv>
  <rv s="3">
    <fb>1817530000</fb>
    <v>9</v>
  </rv>
  <rv s="3">
    <fb>12064.27</fb>
    <v>10</v>
  </rv>
  <rv s="3">
    <fb>12033.27</fb>
    <v>10</v>
  </rv>
  <rv s="3">
    <fb>12082.67</fb>
    <v>10</v>
  </rv>
  <rv s="3">
    <fb>12010.33</fb>
    <v>10</v>
  </rv>
  <rv s="3">
    <fb>95562884</fb>
    <v>9</v>
  </rv>
  <rv s="3">
    <fb>42886</fb>
    <v>7</v>
  </rv>
  <rv s="3">
    <fb>19650.57</fb>
    <v>11</v>
  </rv>
  <rv s="3">
    <fb>19630.330000000002</fb>
    <v>11</v>
  </rv>
  <rv s="3">
    <fb>19673.509999999998</fb>
    <v>11</v>
  </rv>
  <rv s="3">
    <fb>19589.25</fb>
    <v>11</v>
  </rv>
  <rv s="3">
    <fb>1289970000</fb>
    <v>9</v>
  </rv>
  <rv s="3">
    <fb>1.0794999999999999</fb>
    <v>8</v>
  </rv>
  <rv s="3">
    <fb>1.0810999999999999</fb>
    <v>8</v>
  </rv>
  <rv s="3">
    <fb>1.0681</fb>
    <v>8</v>
  </rv>
  <rv s="3">
    <fb>8.8640000000000004E-3</fb>
    <v>8</v>
  </rv>
  <rv s="3">
    <fb>8.9230000000000004E-3</fb>
    <v>8</v>
  </rv>
  <rv s="3">
    <fb>8.7720000000000003E-3</fb>
    <v>8</v>
  </rv>
  <rv s="3">
    <fb>2344.9299999999998</fb>
    <v>8</v>
  </rv>
  <rv s="3">
    <fb>2352.15</fb>
    <v>8</v>
  </rv>
  <rv s="3">
    <fb>2352.7199999999998</fb>
    <v>8</v>
  </rv>
  <rv s="3">
    <fb>2341.1799999999998</fb>
    <v>8</v>
  </rv>
  <rv s="3">
    <fb>1897910000</fb>
    <v>9</v>
  </rv>
  <rv s="3">
    <fb>11996.07</fb>
    <v>10</v>
  </rv>
  <rv s="3">
    <fb>11957.65</fb>
    <v>10</v>
  </rv>
  <rv s="3">
    <fb>11996.35</fb>
    <v>10</v>
  </rv>
  <rv s="3">
    <fb>11916.07</fb>
    <v>10</v>
  </rv>
  <rv s="3">
    <fb>88957895</fb>
    <v>9</v>
  </rv>
  <rv s="3">
    <fb>42887</fb>
    <v>7</v>
  </rv>
  <rv s="3">
    <fb>19860.03</fb>
    <v>11</v>
  </rv>
  <rv s="3">
    <fb>19692.16</fb>
    <v>11</v>
  </rv>
  <rv s="3">
    <fb>19887.66</fb>
    <v>11</v>
  </rv>
  <rv s="3">
    <fb>19686.32</fb>
    <v>11</v>
  </rv>
  <rv s="3">
    <fb>1067470000</fb>
    <v>9</v>
  </rv>
  <rv s="3">
    <fb>1.0767</fb>
    <v>8</v>
  </rv>
  <rv s="3">
    <fb>1.0729</fb>
    <v>8</v>
  </rv>
  <rv s="3">
    <fb>8.8280000000000008E-3</fb>
    <v>8</v>
  </rv>
  <rv s="3">
    <fb>8.7729999999999995E-3</fb>
    <v>8</v>
  </rv>
  <rv s="3">
    <fb>2328.9499999999998</fb>
    <v>8</v>
  </rv>
  <rv s="3">
    <fb>2341.98</fb>
    <v>8</v>
  </rv>
  <rv s="3">
    <fb>2348.2600000000002</fb>
    <v>8</v>
  </rv>
  <rv s="3">
    <fb>1764747000</fb>
    <v>9</v>
  </rv>
  <rv s="3">
    <fb>12149.42</fb>
    <v>10</v>
  </rv>
  <rv s="3">
    <fb>12062.69</fb>
    <v>10</v>
  </rv>
  <rv s="3">
    <fb>12158.72</fb>
    <v>10</v>
  </rv>
  <rv s="3">
    <fb>12045.17</fb>
    <v>10</v>
  </rv>
  <rv s="3">
    <fb>95836263</fb>
    <v>9</v>
  </rv>
  <rv s="3">
    <fb>42888</fb>
    <v>7</v>
  </rv>
  <rv s="3">
    <fb>20177.28</fb>
    <v>11</v>
  </rv>
  <rv s="3">
    <fb>19970.23</fb>
    <v>11</v>
  </rv>
  <rv s="3">
    <fb>20239.810000000001</fb>
    <v>11</v>
  </rv>
  <rv s="3">
    <fb>19967</fb>
    <v>11</v>
  </rv>
  <rv s="3">
    <fb>1549880000</fb>
    <v>9</v>
  </rv>
  <rv s="3">
    <fb>1.0758000000000001</fb>
    <v>8</v>
  </rv>
  <rv s="3">
    <fb>1.0751999999999999</fb>
    <v>8</v>
  </rv>
  <rv s="3">
    <fb>2349.0100000000002</fb>
    <v>8</v>
  </rv>
  <rv s="3">
    <fb>2332.62</fb>
    <v>8</v>
  </rv>
  <rv s="3">
    <fb>2349.14</fb>
    <v>8</v>
  </rv>
  <rv s="3">
    <fb>2332.5100000000002</fb>
    <v>8</v>
  </rv>
  <rv s="3">
    <fb>1626264000</fb>
    <v>9</v>
  </rv>
  <rv s="3">
    <fb>12203</fb>
    <v>10</v>
  </rv>
  <rv s="3">
    <fb>12195.86</fb>
    <v>10</v>
  </rv>
  <rv s="3">
    <fb>12233.76</fb>
    <v>10</v>
  </rv>
  <rv s="3">
    <fb>12180.83</fb>
    <v>10</v>
  </rv>
  <rv s="3">
    <fb>104379324</fb>
    <v>9</v>
  </rv>
  <rv s="3">
    <fb>42891</fb>
    <v>7</v>
  </rv>
  <rv s="3">
    <fb>20170.82</fb>
    <v>11</v>
  </rv>
  <rv s="3">
    <fb>20135.419999999998</fb>
    <v>11</v>
  </rv>
  <rv s="3">
    <fb>20224.54</fb>
    <v>11</v>
  </rv>
  <rv s="3">
    <fb>20104.13</fb>
    <v>11</v>
  </rv>
  <rv s="3">
    <fb>1021950000</fb>
    <v>9</v>
  </rv>
  <rv s="3">
    <fb>1.0755999999999999</fb>
    <v>8</v>
  </rv>
  <rv s="3">
    <fb>2342.19</fb>
    <v>8</v>
  </rv>
  <rv s="3">
    <fb>2342.5300000000002</fb>
    <v>8</v>
  </rv>
  <rv s="3">
    <fb>2348.35</fb>
    <v>8</v>
  </rv>
  <rv s="3">
    <fb>2334.54</fb>
    <v>8</v>
  </rv>
  <rv s="3">
    <fb>1903471000</fb>
    <v>9</v>
  </rv>
  <rv s="3">
    <fb>12256.43</fb>
    <v>10</v>
  </rv>
  <rv s="3">
    <fb>12220.64</fb>
    <v>10</v>
  </rv>
  <rv s="3">
    <fb>12258.37</fb>
    <v>10</v>
  </rv>
  <rv s="3">
    <fb>12200.34</fb>
    <v>10</v>
  </rv>
  <rv s="3">
    <fb>88505321</fb>
    <v>9</v>
  </rv>
  <rv s="3">
    <fb>42892</fb>
    <v>7</v>
  </rv>
  <rv s="3">
    <fb>19979.900000000001</fb>
    <v>11</v>
  </rv>
  <rv s="3">
    <fb>20122.259999999998</fb>
    <v>11</v>
  </rv>
  <rv s="3">
    <fb>20152.95</fb>
    <v>11</v>
  </rv>
  <rv s="3">
    <fb>19948.02</fb>
    <v>11</v>
  </rv>
  <rv s="3">
    <fb>1052160000</fb>
    <v>9</v>
  </rv>
  <rv s="3">
    <fb>1.0702</fb>
    <v>8</v>
  </rv>
  <rv s="3">
    <fb>2338.17</fb>
    <v>8</v>
  </rv>
  <rv s="3">
    <fb>2346.79</fb>
    <v>8</v>
  </rv>
  <rv s="3">
    <fb>2352.63</fb>
    <v>8</v>
  </rv>
  <rv s="3">
    <fb>2335.0500000000002</fb>
    <v>8</v>
  </rv>
  <rv s="3">
    <fb>1946833000</fb>
    <v>9</v>
  </rv>
  <rv s="3">
    <fb>12312.87</fb>
    <v>10</v>
  </rv>
  <rv s="3">
    <fb>12241.57</fb>
    <v>10</v>
  </rv>
  <rv s="3">
    <fb>12313.29</fb>
    <v>10</v>
  </rv>
  <rv s="3">
    <fb>12230.17</fb>
    <v>10</v>
  </rv>
  <rv s="3">
    <fb>113056629</fb>
    <v>9</v>
  </rv>
  <rv s="3">
    <fb>42893</fb>
    <v>7</v>
  </rv>
  <rv s="3">
    <fb>19984.62</fb>
    <v>11</v>
  </rv>
  <rv s="3">
    <fb>19951.68</fb>
    <v>11</v>
  </rv>
  <rv s="3">
    <fb>20023.240000000002</fb>
    <v>11</v>
  </rv>
  <rv s="3">
    <fb>19908.07</fb>
    <v>11</v>
  </rv>
  <rv s="3">
    <fb>1023340000</fb>
    <v>9</v>
  </rv>
  <rv s="3">
    <fb>1.075</fb>
    <v>8</v>
  </rv>
  <rv s="3">
    <fb>8.9599999999999992E-3</fb>
    <v>8</v>
  </rv>
  <rv s="3">
    <fb>2355.84</fb>
    <v>8</v>
  </rv>
  <rv s="3">
    <fb>2342.69</fb>
    <v>8</v>
  </rv>
  <rv s="3">
    <fb>2361.37</fb>
    <v>8</v>
  </rv>
  <rv s="3">
    <fb>2340.91</fb>
    <v>8</v>
  </rv>
  <rv s="3">
    <fb>2089716000</fb>
    <v>9</v>
  </rv>
  <rv s="3">
    <fb>12257.2</fb>
    <v>10</v>
  </rv>
  <rv s="3">
    <fb>12368.82</fb>
    <v>10</v>
  </rv>
  <rv s="3">
    <fb>12375.58</fb>
    <v>10</v>
  </rv>
  <rv s="3">
    <fb>12256.94</fb>
    <v>10</v>
  </rv>
  <rv s="3">
    <fb>88500744</fb>
    <v>9</v>
  </rv>
  <rv s="3">
    <fb>42894</fb>
    <v>7</v>
  </rv>
  <rv s="3">
    <fb>19909.259999999998</fb>
    <v>11</v>
  </rv>
  <rv s="3">
    <fb>20048.28</fb>
    <v>11</v>
  </rv>
  <rv s="3">
    <fb>20061.22</fb>
    <v>11</v>
  </rv>
  <rv s="3">
    <fb>19896.349999999999</fb>
    <v>11</v>
  </rv>
  <rv s="3">
    <fb>1291500000</fb>
    <v>9</v>
  </rv>
  <rv s="3">
    <fb>2348.69</fb>
    <v>8</v>
  </rv>
  <rv s="3">
    <fb>2354.7399999999998</fb>
    <v>8</v>
  </rv>
  <rv s="3">
    <fb>2356.1799999999998</fb>
    <v>8</v>
  </rv>
  <rv s="3">
    <fb>2344.5100000000002</fb>
    <v>8</v>
  </rv>
  <rv s="3">
    <fb>2071759000</fb>
    <v>9</v>
  </rv>
  <rv s="3">
    <fb>12282.34</fb>
    <v>10</v>
  </rv>
  <rv s="3">
    <fb>12255.72</fb>
    <v>10</v>
  </rv>
  <rv s="3">
    <fb>12288.78</fb>
    <v>10</v>
  </rv>
  <rv s="3">
    <fb>12225.38</fb>
    <v>10</v>
  </rv>
  <rv s="3">
    <fb>118109970</fb>
    <v>9</v>
  </rv>
  <rv s="3">
    <fb>42895</fb>
    <v>7</v>
  </rv>
  <rv s="3">
    <fb>20013.259999999998</fb>
    <v>11</v>
  </rv>
  <rv s="3">
    <fb>20096.009999999998</fb>
    <v>11</v>
  </rv>
  <rv s="3">
    <fb>19927.07</fb>
    <v>11</v>
  </rv>
  <rv s="3">
    <fb>1498110000</fb>
    <v>9</v>
  </rv>
  <rv s="3">
    <fb>8.8269999999999998E-3</fb>
    <v>8</v>
  </rv>
  <rv s="3">
    <fb>2374.15</fb>
    <v>8</v>
  </rv>
  <rv s="3">
    <fb>2370.33</fb>
    <v>8</v>
  </rv>
  <rv s="3">
    <fb>2376.98</fb>
    <v>8</v>
  </rv>
  <rv s="3">
    <fb>2369.19</fb>
    <v>8</v>
  </rv>
  <rv s="3">
    <fb>2248662000</fb>
    <v>9</v>
  </rv>
  <rv s="3">
    <fb>12217.54</fb>
    <v>10</v>
  </rv>
  <rv s="3">
    <fb>12280.06</fb>
    <v>10</v>
  </rv>
  <rv s="3">
    <fb>12293.13</fb>
    <v>10</v>
  </rv>
  <rv s="3">
    <fb>12212.17</fb>
    <v>10</v>
  </rv>
  <rv s="3">
    <fb>86821027</fb>
    <v>9</v>
  </rv>
  <rv s="3">
    <fb>42898</fb>
    <v>7</v>
  </rv>
  <rv s="3">
    <fb>19908.580000000002</fb>
    <v>11</v>
  </rv>
  <rv s="3">
    <fb>19920.77</fb>
    <v>11</v>
  </rv>
  <rv s="3">
    <fb>19949.07</fb>
    <v>11</v>
  </rv>
  <rv s="3">
    <fb>19837.64</fb>
    <v>11</v>
  </rv>
  <rv s="3">
    <fb>1155920000</fb>
    <v>9</v>
  </rv>
  <rv s="3">
    <fb>1.0667</fb>
    <v>8</v>
  </rv>
  <rv s="3">
    <fb>1.0606</fb>
    <v>8</v>
  </rv>
  <rv s="3">
    <fb>8.8599999999999998E-3</fb>
    <v>8</v>
  </rv>
  <rv s="3">
    <fb>2388.61</fb>
    <v>8</v>
  </rv>
  <rv s="3">
    <fb>2381.5100000000002</fb>
    <v>8</v>
  </rv>
  <rv s="3">
    <fb>2392.48</fb>
    <v>8</v>
  </rv>
  <rv s="3">
    <fb>2381.15</fb>
    <v>8</v>
  </rv>
  <rv s="3">
    <fb>2304917000</fb>
    <v>9</v>
  </rv>
  <rv s="3">
    <fb>12230.89</fb>
    <v>10</v>
  </rv>
  <rv s="3">
    <fb>12147.37</fb>
    <v>10</v>
  </rv>
  <rv s="3">
    <fb>12242.5</fb>
    <v>10</v>
  </rv>
  <rv s="3">
    <fb>12119.04</fb>
    <v>10</v>
  </rv>
  <rv s="3">
    <fb>76552820</fb>
    <v>9</v>
  </rv>
  <rv s="3">
    <fb>42899</fb>
    <v>7</v>
  </rv>
  <rv s="3">
    <fb>19898.75</fb>
    <v>11</v>
  </rv>
  <rv s="3">
    <fb>19929.03</fb>
    <v>11</v>
  </rv>
  <rv s="3">
    <fb>19850.86</fb>
    <v>11</v>
  </rv>
  <rv s="3">
    <fb>1001630000</fb>
    <v>9</v>
  </rv>
  <rv s="3">
    <fb>1.0657000000000001</fb>
    <v>8</v>
  </rv>
  <rv s="3">
    <fb>8.8229999999999992E-3</fb>
    <v>8</v>
  </rv>
  <rv s="3">
    <fb>2387.4499999999998</fb>
    <v>8</v>
  </rv>
  <rv s="3">
    <fb>2388.98</fb>
    <v>8</v>
  </rv>
  <rv s="3">
    <fb>2398.16</fb>
    <v>8</v>
  </rv>
  <rv s="3">
    <fb>2386.7600000000002</fb>
    <v>8</v>
  </rv>
  <rv s="3">
    <fb>2223616000</fb>
    <v>9</v>
  </rv>
  <rv s="3">
    <fb>12225.06</fb>
    <v>10</v>
  </rv>
  <rv s="3">
    <fb>12174.51</fb>
    <v>10</v>
  </rv>
  <rv s="3">
    <fb>12144.98</fb>
    <v>10</v>
  </rv>
  <rv s="3">
    <fb>74114376</fb>
    <v>9</v>
  </rv>
  <rv s="3">
    <fb>42900</fb>
    <v>7</v>
  </rv>
  <rv s="3">
    <fb>19883.52</fb>
    <v>11</v>
  </rv>
  <rv s="3">
    <fb>19974.560000000001</fb>
    <v>11</v>
  </rv>
  <rv s="3">
    <fb>20009.93</fb>
    <v>11</v>
  </rv>
  <rv s="3">
    <fb>19879.599999999999</fb>
    <v>11</v>
  </rv>
  <rv s="3">
    <fb>957580000</fb>
    <v>9</v>
  </rv>
  <rv s="3">
    <fb>8.7510000000000001E-3</fb>
    <v>8</v>
  </rv>
  <rv s="3">
    <fb>8.7910000000000002E-3</fb>
    <v>8</v>
  </rv>
  <rv s="3">
    <fb>8.7309999999999992E-3</fb>
    <v>8</v>
  </rv>
  <rv s="3">
    <fb>2388.77</fb>
    <v>8</v>
  </rv>
  <rv s="3">
    <fb>2389.6999999999998</fb>
    <v>8</v>
  </rv>
  <rv s="3">
    <fb>2392.1</fb>
    <v>8</v>
  </rv>
  <rv s="3">
    <fb>2382.6799999999998</fb>
    <v>8</v>
  </rv>
  <rv s="3">
    <fb>2205559000</fb>
    <v>9</v>
  </rv>
  <rv s="3">
    <fb>12200.52</fb>
    <v>10</v>
  </rv>
  <rv s="3">
    <fb>12244.5</fb>
    <v>10</v>
  </rv>
  <rv s="3">
    <fb>12246.88</fb>
    <v>10</v>
  </rv>
  <rv s="3">
    <fb>12178.1</fb>
    <v>10</v>
  </rv>
  <rv s="3">
    <fb>58528145</fb>
    <v>9</v>
  </rv>
  <rv s="3">
    <fb>42901</fb>
    <v>7</v>
  </rv>
  <rv s="3">
    <fb>19831.82</fb>
    <v>11</v>
  </rv>
  <rv s="3">
    <fb>19815.54</fb>
    <v>11</v>
  </rv>
  <rv s="3">
    <fb>19963.36</fb>
    <v>11</v>
  </rv>
  <rv s="3">
    <fb>19755.34</fb>
    <v>11</v>
  </rv>
  <rv s="3">
    <fb>1102530000</fb>
    <v>9</v>
  </rv>
  <rv s="3">
    <fb>1.0573999999999999</fb>
    <v>8</v>
  </rv>
  <rv s="3">
    <fb>1.0608</fb>
    <v>8</v>
  </rv>
  <rv s="3">
    <fb>8.7580000000000002E-3</fb>
    <v>8</v>
  </rv>
  <rv s="3">
    <fb>8.6960000000000006E-3</fb>
    <v>8</v>
  </rv>
  <rv s="3">
    <fb>2384.1999999999998</fb>
    <v>8</v>
  </rv>
  <rv s="3">
    <fb>2393.6799999999998</fb>
    <v>8</v>
  </rv>
  <rv s="3">
    <fb>2382.36</fb>
    <v>8</v>
  </rv>
  <rv s="3">
    <fb>2239465000</fb>
    <v>9</v>
  </rv>
  <rv s="3">
    <fb>12139.35</fb>
    <v>10</v>
  </rv>
  <rv s="3">
    <fb>12149.4</fb>
    <v>10</v>
  </rv>
  <rv s="3">
    <fb>12221.43</fb>
    <v>10</v>
  </rv>
  <rv s="3">
    <fb>12049.93</fb>
    <v>10</v>
  </rv>
  <rv s="3">
    <fb>84119622</fb>
    <v>9</v>
  </rv>
  <rv s="3">
    <fb>42902</fb>
    <v>7</v>
  </rv>
  <rv s="3">
    <fb>19943.259999999998</fb>
    <v>11</v>
  </rv>
  <rv s="3">
    <fb>19931.150000000001</fb>
    <v>11</v>
  </rv>
  <rv s="3">
    <fb>20015.16</fb>
    <v>11</v>
  </rv>
  <rv s="3">
    <fb>19884.8</fb>
    <v>11</v>
  </rv>
  <rv s="3">
    <fb>1395210000</fb>
    <v>9</v>
  </rv>
  <rv s="3">
    <fb>1.0586</fb>
    <v>8</v>
  </rv>
  <rv s="3">
    <fb>2388.33</fb>
    <v>8</v>
  </rv>
  <rv s="3">
    <fb>2388.5</fb>
    <v>8</v>
  </rv>
  <rv s="3">
    <fb>2394.4899999999998</fb>
    <v>8</v>
  </rv>
  <rv s="3">
    <fb>2384.83</fb>
    <v>8</v>
  </rv>
  <rv s="3">
    <fb>1893003000</fb>
    <v>9</v>
  </rv>
  <rv s="3">
    <fb>12154.7</fb>
    <v>10</v>
  </rv>
  <rv s="3">
    <fb>12174.96</fb>
    <v>10</v>
  </rv>
  <rv s="3">
    <fb>12242.76</fb>
    <v>10</v>
  </rv>
  <rv s="3">
    <fb>12123.12</fb>
    <v>10</v>
  </rv>
  <rv s="3">
    <fb>76479586</fb>
    <v>9</v>
  </rv>
  <rv s="3">
    <fb>42905</fb>
    <v>7</v>
  </rv>
  <rv s="3">
    <fb>20067.75</fb>
    <v>11</v>
  </rv>
  <rv s="3">
    <fb>19974.3</fb>
    <v>11</v>
  </rv>
  <rv s="3">
    <fb>20087.71</fb>
    <v>11</v>
  </rv>
  <rv s="3">
    <fb>19949.88</fb>
    <v>11</v>
  </rv>
  <rv s="3">
    <fb>822320000</fb>
    <v>9</v>
  </rv>
  <rv s="3">
    <fb>2391.17</fb>
    <v>8</v>
  </rv>
  <rv s="3">
    <fb>2391.0500000000002</fb>
    <v>8</v>
  </rv>
  <rv s="3">
    <fb>2392.9299999999998</fb>
    <v>8</v>
  </rv>
  <rv s="3">
    <fb>2385.8200000000002</fb>
    <v>8</v>
  </rv>
  <rv s="3">
    <fb>2371689000</fb>
    <v>9</v>
  </rv>
  <rv s="3">
    <fb>12109</fb>
    <v>10</v>
  </rv>
  <rv s="3">
    <fb>12137.57</fb>
    <v>10</v>
  </rv>
  <rv s="3">
    <fb>12147.7</fb>
    <v>10</v>
  </rv>
  <rv s="3">
    <fb>12089.94</fb>
    <v>10</v>
  </rv>
  <rv s="3">
    <fb>75853235</fb>
    <v>9</v>
  </rv>
  <rv s="3">
    <fb>42906</fb>
    <v>7</v>
  </rv>
  <rv s="3">
    <fb>20230.41</fb>
    <v>11</v>
  </rv>
  <rv s="3">
    <fb>20234.12</fb>
    <v>11</v>
  </rv>
  <rv s="3">
    <fb>20318.11</fb>
    <v>11</v>
  </rv>
  <rv s="3">
    <fb>20227.29</fb>
    <v>11</v>
  </rv>
  <rv s="3">
    <fb>1023650000</fb>
    <v>9</v>
  </rv>
  <rv s="3">
    <fb>1.0613999999999999</fb>
    <v>8</v>
  </rv>
  <rv s="3">
    <fb>8.8590000000000006E-3</fb>
    <v>8</v>
  </rv>
  <rv s="3">
    <fb>8.8669999999999999E-3</fb>
    <v>8</v>
  </rv>
  <rv s="3">
    <fb>42858</fb>
    <v>7</v>
  </rv>
  <rv s="3">
    <fb>2388.13</fb>
    <v>8</v>
  </rv>
  <rv s="3">
    <fb>2386.5</fb>
    <v>8</v>
  </rv>
  <rv s="3">
    <fb>2389.8200000000002</fb>
    <v>8</v>
  </rv>
  <rv s="3">
    <fb>2379.75</fb>
    <v>8</v>
  </rv>
  <rv s="3">
    <fb>2270224000</fb>
    <v>9</v>
  </rv>
  <rv s="3">
    <fb>12135.61</fb>
    <v>10</v>
  </rv>
  <rv s="3">
    <fb>12162.47</fb>
    <v>10</v>
  </rv>
  <rv s="3">
    <fb>11996.74</fb>
    <v>10</v>
  </rv>
  <rv s="3">
    <fb>89781541</fb>
    <v>9</v>
  </rv>
  <rv s="3">
    <fb>42907</fb>
    <v>7</v>
  </rv>
  <rv s="3">
    <fb>20138.79</fb>
    <v>11</v>
  </rv>
  <rv s="3">
    <fb>20192.16</fb>
    <v>11</v>
  </rv>
  <rv s="3">
    <fb>20215.11</fb>
    <v>11</v>
  </rv>
  <rv s="3">
    <fb>20117.79</fb>
    <v>11</v>
  </rv>
  <rv s="3">
    <fb>977750000</fb>
    <v>9</v>
  </rv>
  <rv s="3">
    <fb>1.0524</fb>
    <v>8</v>
  </rv>
  <rv s="3">
    <fb>42859</fb>
    <v>7</v>
  </rv>
  <rv s="3">
    <fb>2389.52</fb>
    <v>8</v>
  </rv>
  <rv s="3">
    <fb>2389.79</fb>
    <v>8</v>
  </rv>
  <rv s="3">
    <fb>2391.4299999999998</fb>
    <v>8</v>
  </rv>
  <rv s="3">
    <fb>2380.35</fb>
    <v>8</v>
  </rv>
  <rv s="3">
    <fb>2236620000</fb>
    <v>9</v>
  </rv>
  <rv s="3">
    <fb>12016.45</fb>
    <v>10</v>
  </rv>
  <rv s="3">
    <fb>12014.03</fb>
    <v>10</v>
  </rv>
  <rv s="3">
    <fb>12040.23</fb>
    <v>10</v>
  </rv>
  <rv s="3">
    <fb>12001.86</fb>
    <v>10</v>
  </rv>
  <rv s="3">
    <fb>85822603</fb>
    <v>9</v>
  </rv>
  <rv s="3">
    <fb>42908</fb>
    <v>7</v>
  </rv>
  <rv s="3">
    <fb>20110.509999999998</fb>
    <v>11</v>
  </rv>
  <rv s="3">
    <fb>20154.38</fb>
    <v>11</v>
  </rv>
  <rv s="3">
    <fb>20191.419999999998</fb>
    <v>11</v>
  </rv>
  <rv s="3">
    <fb>20107.89</fb>
    <v>11</v>
  </rv>
  <rv s="3">
    <fb>872100000</fb>
    <v>9</v>
  </rv>
  <rv s="3">
    <fb>1.0555000000000001</fb>
    <v>8</v>
  </rv>
  <rv s="3">
    <fb>1.0532999999999999</fb>
    <v>8</v>
  </rv>
  <rv s="3">
    <fb>1.0572999999999999</fb>
    <v>8</v>
  </rv>
  <rv s="3">
    <fb>42860</fb>
    <v>7</v>
  </rv>
  <rv s="3">
    <fb>2399.29</fb>
    <v>8</v>
  </rv>
  <rv s="3">
    <fb>2392.37</fb>
    <v>8</v>
  </rv>
  <rv s="3">
    <fb>2389.38</fb>
    <v>8</v>
  </rv>
  <rv s="3">
    <fb>1823790000</fb>
    <v>9</v>
  </rv>
  <rv s="3">
    <fb>12027.32</fb>
    <v>10</v>
  </rv>
  <rv s="3">
    <fb>11968.06</fb>
    <v>10</v>
  </rv>
  <rv s="3">
    <fb>12050.66</fb>
    <v>10</v>
  </rv>
  <rv s="3">
    <fb>11941.57</fb>
    <v>10</v>
  </rv>
  <rv s="3">
    <fb>85378069</fb>
    <v>9</v>
  </rv>
  <rv s="3">
    <fb>42909</fb>
    <v>7</v>
  </rv>
  <rv s="3">
    <fb>20132.669999999998</fb>
    <v>11</v>
  </rv>
  <rv s="3">
    <fb>20152.580000000002</fb>
    <v>11</v>
  </rv>
  <rv s="3">
    <fb>20089.54</fb>
    <v>11</v>
  </rv>
  <rv s="3">
    <fb>829780000</fb>
    <v>9</v>
  </rv>
  <rv s="3">
    <fb>1.0536000000000001</fb>
    <v>8</v>
  </rv>
  <rv s="3">
    <fb>8.8240000000000002E-3</fb>
    <v>8</v>
  </rv>
  <rv s="3">
    <fb>8.8850000000000005E-3</fb>
    <v>8</v>
  </rv>
  <rv s="3">
    <fb>2399.38</fb>
    <v>8</v>
  </rv>
  <rv s="3">
    <fb>2399.94</fb>
    <v>8</v>
  </rv>
  <rv s="3">
    <fb>2401.36</fb>
    <v>8</v>
  </rv>
  <rv s="3">
    <fb>2393.92</fb>
    <v>8</v>
  </rv>
  <rv s="3">
    <fb>1845375000</fb>
    <v>9</v>
  </rv>
  <rv s="3">
    <fb>12048.57</fb>
    <v>10</v>
  </rv>
  <rv s="3">
    <fb>12032.78</fb>
    <v>10</v>
  </rv>
  <rv s="3">
    <fb>12091.33</fb>
    <v>10</v>
  </rv>
  <rv s="3">
    <fb>12009.12</fb>
    <v>10</v>
  </rv>
  <rv s="3">
    <fb>109697849</fb>
    <v>9</v>
  </rv>
  <rv s="3">
    <fb>42912</fb>
    <v>7</v>
  </rv>
  <rv s="3">
    <fb>20153.349999999999</fb>
    <v>11</v>
  </rv>
  <rv s="3">
    <fb>20132.810000000001</fb>
    <v>11</v>
  </rv>
  <rv s="3">
    <fb>20196.38</fb>
    <v>11</v>
  </rv>
  <rv s="3">
    <fb>20119.04</fb>
    <v>11</v>
  </rv>
  <rv s="3">
    <fb>793880000</fb>
    <v>9</v>
  </rv>
  <rv s="3">
    <fb>1.056</fb>
    <v>8</v>
  </rv>
  <rv s="3">
    <fb>2396.92</fb>
    <v>8</v>
  </rv>
  <rv s="3">
    <fb>2401.58</fb>
    <v>8</v>
  </rv>
  <rv s="3">
    <fb>2403.87</fb>
    <v>8</v>
  </rv>
  <rv s="3">
    <fb>2392.44</fb>
    <v>8</v>
  </rv>
  <rv s="3">
    <fb>1855963000</fb>
    <v>9</v>
  </rv>
  <rv s="3">
    <fb>12454.98</fb>
    <v>10</v>
  </rv>
  <rv s="3">
    <fb>12296.56</fb>
    <v>10</v>
  </rv>
  <rv s="3">
    <fb>12456.18</fb>
    <v>10</v>
  </rv>
  <rv s="3">
    <fb>12289.37</fb>
    <v>10</v>
  </rv>
  <rv s="3">
    <fb>191815012</fb>
    <v>9</v>
  </rv>
  <rv s="3">
    <fb>42913</fb>
    <v>7</v>
  </rv>
  <rv s="3">
    <fb>20225.09</fb>
    <v>11</v>
  </rv>
  <rv s="3">
    <fb>20229.12</fb>
    <v>11</v>
  </rv>
  <rv s="3">
    <fb>20250.099999999999</fb>
    <v>11</v>
  </rv>
  <rv s="3">
    <fb>20185.189999999999</fb>
    <v>11</v>
  </rv>
  <rv s="3">
    <fb>930620000</fb>
    <v>9</v>
  </rv>
  <rv s="3">
    <fb>8.9339999999999992E-3</fb>
    <v>8</v>
  </rv>
  <rv s="3">
    <fb>2399.63</fb>
    <v>8</v>
  </rv>
  <rv s="3">
    <fb>2396.79</fb>
    <v>8</v>
  </rv>
  <rv s="3">
    <fb>2399.7399999999998</fb>
    <v>8</v>
  </rv>
  <rv s="3">
    <fb>2392.79</fb>
    <v>8</v>
  </rv>
  <rv s="3">
    <fb>1985193000</fb>
    <v>9</v>
  </rv>
  <rv s="3">
    <fb>12467.04</fb>
    <v>10</v>
  </rv>
  <rv s="3">
    <fb>12457.83</fb>
    <v>10</v>
  </rv>
  <rv s="3">
    <fb>12482.9</fb>
    <v>10</v>
  </rv>
  <rv s="3">
    <fb>12439.11</fb>
    <v>10</v>
  </rv>
  <rv s="3">
    <fb>94319014</fb>
    <v>9</v>
  </rv>
  <rv s="3">
    <fb>42914</fb>
    <v>7</v>
  </rv>
  <rv s="3">
    <fb>20130.41</fb>
    <v>11</v>
  </rv>
  <rv s="3">
    <fb>20149.2</fb>
    <v>11</v>
  </rv>
  <rv s="3">
    <fb>20224.3</fb>
    <v>11</v>
  </rv>
  <rv s="3">
    <fb>20110.490000000002</fb>
    <v>11</v>
  </rv>
  <rv s="3">
    <fb>1191290000</fb>
    <v>9</v>
  </rv>
  <rv s="3">
    <fb>1.0575000000000001</fb>
    <v>8</v>
  </rv>
  <rv s="3">
    <fb>1.0568</fb>
    <v>8</v>
  </rv>
  <rv s="3">
    <fb>8.8699999999999994E-3</fb>
    <v>8</v>
  </rv>
  <rv s="3">
    <fb>8.9529999999999992E-3</fb>
    <v>8</v>
  </rv>
  <rv s="3">
    <fb>2394.44</fb>
    <v>8</v>
  </rv>
  <rv s="3">
    <fb>2394.84</fb>
    <v>8</v>
  </rv>
  <rv s="3">
    <fb>2395.7199999999998</fb>
    <v>8</v>
  </rv>
  <rv s="3">
    <fb>2381.7399999999998</fb>
    <v>8</v>
  </rv>
  <rv s="3">
    <fb>2024700000</fb>
    <v>9</v>
  </rv>
  <rv s="3">
    <fb>12472.8</fb>
    <v>10</v>
  </rv>
  <rv s="3">
    <fb>12466.5</fb>
    <v>10</v>
  </rv>
  <rv s="3">
    <fb>12486.29</fb>
    <v>10</v>
  </rv>
  <rv s="3">
    <fb>12442.37</fb>
    <v>10</v>
  </rv>
  <rv s="3">
    <fb>90378708</fb>
    <v>9</v>
  </rv>
  <rv s="3">
    <fb>42915</fb>
    <v>7</v>
  </rv>
  <rv s="3">
    <fb>20220.3</fb>
    <v>11</v>
  </rv>
  <rv s="3">
    <fb>20260.87</fb>
    <v>11</v>
  </rv>
  <rv s="3">
    <fb>20266.59</fb>
    <v>11</v>
  </rv>
  <rv s="3">
    <fb>20197.38</fb>
    <v>11</v>
  </rv>
  <rv s="3">
    <fb>1225410000</fb>
    <v>9</v>
  </rv>
  <rv s="3">
    <fb>8.7919999999999995E-3</fb>
    <v>8</v>
  </rv>
  <rv s="3">
    <fb>8.8690000000000001E-3</fb>
    <v>8</v>
  </rv>
  <rv s="3">
    <fb>2390.9</fb>
    <v>8</v>
  </rv>
  <rv s="3">
    <fb>2387.19</fb>
    <v>8</v>
  </rv>
  <rv s="3">
    <fb>1786639000</fb>
    <v>9</v>
  </rv>
  <rv s="3">
    <fb>12443.79</fb>
    <v>10</v>
  </rv>
  <rv s="3">
    <fb>12440.01</fb>
    <v>10</v>
  </rv>
  <rv s="3">
    <fb>12478.28</fb>
    <v>10</v>
  </rv>
  <rv s="3">
    <fb>12426.99</fb>
    <v>10</v>
  </rv>
  <rv s="3">
    <fb>104308713</fb>
    <v>9</v>
  </rv>
  <rv s="3">
    <fb>42916</fb>
    <v>7</v>
  </rv>
  <rv s="3">
    <fb>20033.43</fb>
    <v>11</v>
  </rv>
  <rv s="3">
    <fb>20025.63</fb>
    <v>11</v>
  </rv>
  <rv s="3">
    <fb>20044.009999999998</fb>
    <v>11</v>
  </rv>
  <rv s="3">
    <fb>19946.509999999998</fb>
    <v>11</v>
  </rv>
  <rv s="3">
    <fb>1202230000</fb>
    <v>9</v>
  </rv>
  <rv s="3">
    <fb>1.0506</fb>
    <v>8</v>
  </rv>
  <rv s="3">
    <fb>8.796E-3</fb>
    <v>8</v>
  </rv>
  <rv s="3">
    <fb>8.7240000000000009E-3</fb>
    <v>8</v>
  </rv>
  <rv s="3">
    <fb>2402.3200000000002</fb>
    <v>8</v>
  </rv>
  <rv s="3">
    <fb>2393.98</fb>
    <v>8</v>
  </rv>
  <rv s="3">
    <fb>2404.0500000000002</fb>
    <v>8</v>
  </rv>
  <rv s="3">
    <fb>2393.94</fb>
    <v>8</v>
  </rv>
  <rv s="3">
    <fb>1896371000</fb>
    <v>9</v>
  </rv>
  <rv s="3">
    <fb>12438.01</fb>
    <v>10</v>
  </rv>
  <rv s="3">
    <fb>12417.89</fb>
    <v>10</v>
  </rv>
  <rv s="3">
    <fb>12462.11</fb>
    <v>10</v>
  </rv>
  <rv s="3">
    <fb>12414.1</fb>
    <v>10</v>
  </rv>
  <rv s="3">
    <fb>104960733</fb>
    <v>9</v>
  </rv>
  <rv s="3">
    <fb>42919</fb>
    <v>7</v>
  </rv>
  <rv s="3">
    <fb>20055.8</fb>
    <v>11</v>
  </rv>
  <rv s="3">
    <fb>20056.32</fb>
    <v>11</v>
  </rv>
  <rv s="3">
    <fb>20096.14</fb>
    <v>11</v>
  </rv>
  <rv s="3">
    <fb>20030.61</fb>
    <v>11</v>
  </rv>
  <rv s="3">
    <fb>859510000</fb>
    <v>9</v>
  </rv>
  <rv s="3">
    <fb>1.0620000000000001</fb>
    <v>8</v>
  </rv>
  <rv s="3">
    <fb>1.0505</fb>
    <v>8</v>
  </rv>
  <rv s="3">
    <fb>8.7390000000000002E-3</fb>
    <v>8</v>
  </rv>
  <rv s="3">
    <fb>2400.67</fb>
    <v>8</v>
  </rv>
  <rv s="3">
    <fb>2404.5500000000002</fb>
    <v>8</v>
  </rv>
  <rv s="3">
    <fb>2405.77</fb>
    <v>8</v>
  </rv>
  <rv s="3">
    <fb>2396.0500000000002</fb>
    <v>8</v>
  </rv>
  <rv s="3">
    <fb>2039120000</fb>
    <v>9</v>
  </rv>
  <rv s="3">
    <fb>12507.9</fb>
    <v>10</v>
  </rv>
  <rv s="3">
    <fb>12478.46</fb>
    <v>10</v>
  </rv>
  <rv s="3">
    <fb>12511.17</fb>
    <v>10</v>
  </rv>
  <rv s="3">
    <fb>12433.51</fb>
    <v>10</v>
  </rv>
  <rv s="3">
    <fb>87900154</fb>
    <v>9</v>
  </rv>
  <rv s="3">
    <fb>42920</fb>
    <v>7</v>
  </rv>
  <rv s="3">
    <fb>20032.349999999999</fb>
    <v>11</v>
  </rv>
  <rv s="3">
    <fb>20192.27</fb>
    <v>11</v>
  </rv>
  <rv s="3">
    <fb>20197.16</fb>
    <v>11</v>
  </rv>
  <rv s="3">
    <fb>19971.53</fb>
    <v>11</v>
  </rv>
  <rv s="3">
    <fb>1034210000</fb>
    <v>9</v>
  </rv>
  <rv s="3">
    <fb>1.0578000000000001</fb>
    <v>8</v>
  </rv>
  <rv s="3">
    <fb>8.7600000000000004E-3</fb>
    <v>8</v>
  </rv>
  <rv s="3">
    <fb>2357.0300000000002</fb>
    <v>8</v>
  </rv>
  <rv s="3">
    <fb>2382.9499999999998</fb>
    <v>8</v>
  </rv>
  <rv s="3">
    <fb>2384.87</fb>
    <v>8</v>
  </rv>
  <rv s="3">
    <fb>2356.21</fb>
    <v>8</v>
  </rv>
  <rv s="3">
    <fb>2717639000</fb>
    <v>9</v>
  </rv>
  <rv s="3">
    <fb>12527.84</fb>
    <v>10</v>
  </rv>
  <rv s="3">
    <fb>12502.36</fb>
    <v>10</v>
  </rv>
  <rv s="3">
    <fb>12532.25</fb>
    <v>10</v>
  </rv>
  <rv s="3">
    <fb>12477.87</fb>
    <v>10</v>
  </rv>
  <rv s="3">
    <fb>81772015</fb>
    <v>9</v>
  </rv>
  <rv s="3">
    <fb>42921</fb>
    <v>7</v>
  </rv>
  <rv s="3">
    <fb>20081.63</fb>
    <v>11</v>
  </rv>
  <rv s="3">
    <fb>20015.07</fb>
    <v>11</v>
  </rv>
  <rv s="3">
    <fb>20087.009999999998</fb>
    <v>11</v>
  </rv>
  <rv s="3">
    <fb>19888.900000000001</fb>
    <v>11</v>
  </rv>
  <rv s="3">
    <fb>974510000</fb>
    <v>9</v>
  </rv>
  <rv s="3">
    <fb>8.7779999999999993E-3</fb>
    <v>8</v>
  </rv>
  <rv s="3">
    <fb>8.7589999999999994E-3</fb>
    <v>8</v>
  </rv>
  <rv s="3">
    <fb>2365.7199999999998</fb>
    <v>8</v>
  </rv>
  <rv s="3">
    <fb>2354.69</fb>
    <v>8</v>
  </rv>
  <rv s="3">
    <fb>2375.7399999999998</fb>
    <v>8</v>
  </rv>
  <rv s="3">
    <fb>2308543000</fb>
    <v>9</v>
  </rv>
  <rv s="3">
    <fb>12647.78</fb>
    <v>10</v>
  </rv>
  <rv s="3">
    <fb>12552.06</fb>
    <v>10</v>
  </rv>
  <rv s="3">
    <fb>12648.22</fb>
    <v>10</v>
  </rv>
  <rv s="3">
    <fb>12539.71</fb>
    <v>10</v>
  </rv>
  <rv s="3">
    <fb>105610317</fb>
    <v>9</v>
  </rv>
  <rv s="3">
    <fb>42922</fb>
    <v>7</v>
  </rv>
  <rv s="3">
    <fb>19994.060000000001</fb>
    <v>11</v>
  </rv>
  <rv s="3">
    <fb>20061.68</fb>
    <v>11</v>
  </rv>
  <rv s="3">
    <fb>20078.88</fb>
    <v>11</v>
  </rv>
  <rv s="3">
    <fb>19947.63</fb>
    <v>11</v>
  </rv>
  <rv s="3">
    <fb>955810000</fb>
    <v>9</v>
  </rv>
  <rv s="3">
    <fb>1.0539000000000001</fb>
    <v>8</v>
  </rv>
  <rv s="3">
    <fb>1.0564</fb>
    <v>8</v>
  </rv>
  <rv s="3">
    <fb>2381.73</fb>
    <v>8</v>
  </rv>
  <rv s="3">
    <fb>2371.37</fb>
    <v>8</v>
  </rv>
  <rv s="3">
    <fb>2389.06</fb>
    <v>8</v>
  </rv>
  <rv s="3">
    <fb>2370.4299999999998</fb>
    <v>8</v>
  </rv>
  <rv s="3">
    <fb>2249728000</fb>
    <v>9</v>
  </rv>
  <rv s="3">
    <fb>12716.89</fb>
    <v>10</v>
  </rv>
  <rv s="3">
    <fb>12601.46</fb>
    <v>10</v>
  </rv>
  <rv s="3">
    <fb>12718.66</fb>
    <v>10</v>
  </rv>
  <rv s="3">
    <fb>12591.75</fb>
    <v>10</v>
  </rv>
  <rv s="3">
    <fb>107711600</fb>
    <v>9</v>
  </rv>
  <rv s="3">
    <fb>42923</fb>
    <v>7</v>
  </rv>
  <rv s="3">
    <fb>19929.09</fb>
    <v>11</v>
  </rv>
  <rv s="3">
    <fb>19856.650000000001</fb>
    <v>11</v>
  </rv>
  <rv s="3">
    <fb>19979.93</fb>
    <v>11</v>
  </rv>
  <rv s="3">
    <fb>946990000</fb>
    <v>9</v>
  </rv>
  <rv s="3">
    <fb>8.6969999999999999E-3</fb>
    <v>8</v>
  </rv>
  <rv s="3">
    <fb>8.7430000000000008E-3</fb>
    <v>8</v>
  </rv>
  <rv s="3">
    <fb>8.7469999999999996E-3</fb>
    <v>8</v>
  </rv>
  <rv s="3">
    <fb>8.6940000000000003E-3</fb>
    <v>8</v>
  </rv>
  <rv s="3">
    <fb>2394.02</fb>
    <v>8</v>
  </rv>
  <rv s="3">
    <fb>2387.21</fb>
    <v>8</v>
  </rv>
  <rv s="3">
    <fb>2395.46</fb>
    <v>8</v>
  </rv>
  <rv s="3">
    <fb>2386.92</fb>
    <v>8</v>
  </rv>
  <rv s="3">
    <fb>1858439000</fb>
    <v>9</v>
  </rv>
  <rv s="3">
    <fb>12694.55</fb>
    <v>10</v>
  </rv>
  <rv s="3">
    <fb>12758.48</fb>
    <v>10</v>
  </rv>
  <rv s="3">
    <fb>12762.04</fb>
    <v>10</v>
  </rv>
  <rv s="3">
    <fb>12659.7</fb>
    <v>10</v>
  </rv>
  <rv s="3">
    <fb>100741470</fb>
    <v>9</v>
  </rv>
  <rv s="3">
    <fb>42926</fb>
    <v>7</v>
  </rv>
  <rv s="3">
    <fb>20080.98</fb>
    <v>11</v>
  </rv>
  <rv s="3">
    <fb>20070.439999999999</fb>
    <v>11</v>
  </rv>
  <rv s="3">
    <fb>20127.759999999998</fb>
    <v>11</v>
  </rv>
  <rv s="3">
    <fb>20023.03</fb>
    <v>11</v>
  </rv>
  <rv s="3">
    <fb>883710000</fb>
    <v>9</v>
  </rv>
  <rv s="3">
    <fb>1.0569</fb>
    <v>8</v>
  </rv>
  <rv s="3">
    <fb>8.7139999999999995E-3</fb>
    <v>8</v>
  </rv>
  <rv s="3">
    <fb>8.6990000000000001E-3</fb>
    <v>8</v>
  </rv>
  <rv s="3">
    <fb>2398.42</fb>
    <v>8</v>
  </rv>
  <rv s="3">
    <fb>2397.04</fb>
    <v>8</v>
  </rv>
  <rv s="3">
    <fb>2400.85</fb>
    <v>8</v>
  </rv>
  <rv s="3">
    <fb>2393.88</fb>
    <v>8</v>
  </rv>
  <rv s="3">
    <fb>1770956000</fb>
    <v>9</v>
  </rv>
  <rv s="3">
    <fb>12749.12</fb>
    <v>10</v>
  </rv>
  <rv s="3">
    <fb>12732.74</fb>
    <v>10</v>
  </rv>
  <rv s="3">
    <fb>12783.23</fb>
    <v>10</v>
  </rv>
  <rv s="3">
    <fb>12703.96</fb>
    <v>10</v>
  </rv>
  <rv s="3">
    <fb>113255347</fb>
    <v>9</v>
  </rv>
  <rv s="3">
    <fb>42927</fb>
    <v>7</v>
  </rv>
  <rv s="3">
    <fb>20195.48</fb>
    <v>11</v>
  </rv>
  <rv s="3">
    <fb>20073.86</fb>
    <v>11</v>
  </rv>
  <rv s="3">
    <fb>20200.88</fb>
    <v>11</v>
  </rv>
  <rv s="3">
    <fb>20070.669999999998</fb>
    <v>11</v>
  </rv>
  <rv s="3">
    <fb>796970000</fb>
    <v>9</v>
  </rv>
  <rv s="3">
    <fb>1.0713999999999999</fb>
    <v>8</v>
  </rv>
  <rv s="3">
    <fb>8.7069999999999995E-3</fb>
    <v>8</v>
  </rv>
  <rv s="3">
    <fb>2404.39</fb>
    <v>8</v>
  </rv>
  <rv s="3">
    <fb>2401.41</fb>
    <v>8</v>
  </rv>
  <rv s="3">
    <fb>2405.58</fb>
    <v>8</v>
  </rv>
  <rv s="3">
    <fb>2397.9899999999998</fb>
    <v>8</v>
  </rv>
  <rv s="3">
    <fb>1797590000</fb>
    <v>9</v>
  </rv>
  <rv s="3">
    <fb>12757.46</fb>
    <v>10</v>
  </rv>
  <rv s="3">
    <fb>12728.97</fb>
    <v>10</v>
  </rv>
  <rv s="3">
    <fb>12776.08</fb>
    <v>10</v>
  </rv>
  <rv s="3">
    <fb>12715.67</fb>
    <v>10</v>
  </rv>
  <rv s="3">
    <fb>108072893</fb>
    <v>9</v>
  </rv>
  <rv s="3">
    <fb>42928</fb>
    <v>7</v>
  </rv>
  <rv s="3">
    <fb>20098.38</fb>
    <v>11</v>
  </rv>
  <rv s="3">
    <fb>20137.22</fb>
    <v>11</v>
  </rv>
  <rv s="3">
    <fb>20153.04</fb>
    <v>11</v>
  </rv>
  <rv s="3">
    <fb>20061.16</fb>
    <v>11</v>
  </rv>
  <rv s="3">
    <fb>839360000</fb>
    <v>9</v>
  </rv>
  <rv s="3">
    <fb>1.0662</fb>
    <v>8</v>
  </rv>
  <rv s="3">
    <fb>2415.0700000000002</fb>
    <v>8</v>
  </rv>
  <rv s="3">
    <fb>2409.54</fb>
    <v>8</v>
  </rv>
  <rv s="3">
    <fb>2418.71</fb>
    <v>8</v>
  </rv>
  <rv s="3">
    <fb>2408.0100000000002</fb>
    <v>8</v>
  </rv>
  <rv s="3">
    <fb>2010590000</fb>
    <v>9</v>
  </rv>
  <rv s="3">
    <fb>12711.06</fb>
    <v>10</v>
  </rv>
  <rv s="3">
    <fb>12767.13</fb>
    <v>10</v>
  </rv>
  <rv s="3">
    <fb>12772.88</fb>
    <v>10</v>
  </rv>
  <rv s="3">
    <fb>12662.49</fb>
    <v>10</v>
  </rv>
  <rv s="3">
    <fb>103238687</fb>
    <v>9</v>
  </rv>
  <rv s="3">
    <fb>42929</fb>
    <v>7</v>
  </rv>
  <rv s="3">
    <fb>20099.810000000001</fb>
    <v>11</v>
  </rv>
  <rv s="3">
    <fb>20183.8</fb>
    <v>11</v>
  </rv>
  <rv s="3">
    <fb>20062.27</fb>
    <v>11</v>
  </rv>
  <rv s="3">
    <fb>932860000</fb>
    <v>9</v>
  </rv>
  <rv s="3">
    <fb>2415.8200000000002</fb>
    <v>8</v>
  </rv>
  <rv s="3">
    <fb>2414.5</fb>
    <v>8</v>
  </rv>
  <rv s="3">
    <fb>2416.6799999999998</fb>
    <v>8</v>
  </rv>
  <rv s="3">
    <fb>2412.1999999999998</fb>
    <v>8</v>
  </rv>
  <rv s="3">
    <fb>1524512000</fb>
    <v>9</v>
  </rv>
  <rv s="3">
    <fb>12770.41</fb>
    <v>10</v>
  </rv>
  <rv s="3">
    <fb>12728.84</fb>
    <v>10</v>
  </rv>
  <rv s="3">
    <fb>12771</fb>
    <v>10</v>
  </rv>
  <rv s="3">
    <fb>12714.38</fb>
    <v>10</v>
  </rv>
  <rv s="3">
    <fb>109479658</fb>
    <v>9</v>
  </rv>
  <rv s="3">
    <fb>42930</fb>
    <v>7</v>
  </rv>
  <rv s="3">
    <fb>20118.86</fb>
    <v>11</v>
  </rv>
  <rv s="3">
    <fb>20157.919999999998</fb>
    <v>11</v>
  </rv>
  <rv s="3">
    <fb>20163.669999999998</fb>
    <v>11</v>
  </rv>
  <rv s="3">
    <fb>20101.71</fb>
    <v>11</v>
  </rv>
  <rv s="3">
    <fb>857010000</fb>
    <v>9</v>
  </rv>
  <rv s="3">
    <fb>1.0764</fb>
    <v>8</v>
  </rv>
  <rv s="3">
    <fb>1.077</fb>
    <v>8</v>
  </rv>
  <rv s="3">
    <fb>8.8039999999999993E-3</fb>
    <v>8</v>
  </rv>
  <rv s="3">
    <fb>2412.91</fb>
    <v>8</v>
  </rv>
  <rv s="3">
    <fb>2411.67</fb>
    <v>8</v>
  </rv>
  <rv s="3">
    <fb>2415.2600000000002</fb>
    <v>8</v>
  </rv>
  <rv s="3">
    <fb>2409.4299999999998</fb>
    <v>8</v>
  </rv>
  <rv s="3">
    <fb>1776699000</fb>
    <v>9</v>
  </rv>
  <rv s="3">
    <fb>12807.04</fb>
    <v>10</v>
  </rv>
  <rv s="3">
    <fb>12824.05</fb>
    <v>10</v>
  </rv>
  <rv s="3">
    <fb>12832.29</fb>
    <v>10</v>
  </rv>
  <rv s="3">
    <fb>12729.49</fb>
    <v>10</v>
  </rv>
  <rv s="3">
    <fb>87078763</fb>
    <v>9</v>
  </rv>
  <rv s="3">
    <fb>42934</fb>
    <v>7</v>
  </rv>
  <rv s="3">
    <fb>19999.91</fb>
    <v>11</v>
  </rv>
  <rv s="3">
    <fb>20074.41</fb>
    <v>11</v>
  </rv>
  <rv s="3">
    <fb>20081.29</fb>
    <v>11</v>
  </rv>
  <rv s="3">
    <fb>19943.14</fb>
    <v>11</v>
  </rv>
  <rv s="3">
    <fb>963160000</fb>
    <v>9</v>
  </rv>
  <rv s="3">
    <fb>1.0782</fb>
    <v>8</v>
  </rv>
  <rv s="3">
    <fb>1.0726</fb>
    <v>8</v>
  </rv>
  <rv s="3">
    <fb>8.8710000000000004E-3</fb>
    <v>8</v>
  </rv>
  <rv s="3">
    <fb>8.8090000000000009E-3</fb>
    <v>8</v>
  </rv>
  <rv s="3">
    <fb>2411.8000000000002</fb>
    <v>8</v>
  </rv>
  <rv s="3">
    <fb>2415.63</fb>
    <v>8</v>
  </rv>
  <rv s="3">
    <fb>2415.9899999999998</fb>
    <v>8</v>
  </rv>
  <rv s="3">
    <fb>2403.59</fb>
    <v>8</v>
  </rv>
  <rv s="3">
    <fb>2610802000</fb>
    <v>9</v>
  </rv>
  <rv s="3">
    <fb>12804.53</fb>
    <v>10</v>
  </rv>
  <rv s="3">
    <fb>12787.69</fb>
    <v>10</v>
  </rv>
  <rv s="3">
    <fb>12841.66</fb>
    <v>10</v>
  </rv>
  <rv s="3">
    <fb>12776.02</fb>
    <v>10</v>
  </rv>
  <rv s="3">
    <fb>80321610</fb>
    <v>9</v>
  </rv>
  <rv s="3">
    <fb>42935</fb>
    <v>7</v>
  </rv>
  <rv s="3">
    <fb>20020.86</fb>
    <v>11</v>
  </rv>
  <rv s="3">
    <fb>19970.78</fb>
    <v>11</v>
  </rv>
  <rv s="3">
    <fb>20032.46</fb>
    <v>11</v>
  </rv>
  <rv s="3">
    <fb>19947.259999999998</fb>
    <v>11</v>
  </rv>
  <rv s="3">
    <fb>837010000</fb>
    <v>9</v>
  </rv>
  <rv s="3">
    <fb>8.8839999999999995E-3</fb>
    <v>8</v>
  </rv>
  <rv s="3">
    <fb>8.8909999999999996E-3</fb>
    <v>8</v>
  </rv>
  <rv s="3">
    <fb>2430.06</fb>
    <v>8</v>
  </rv>
  <rv s="3">
    <fb>2415.65</fb>
    <v>8</v>
  </rv>
  <rv s="3">
    <fb>2413.54</fb>
    <v>8</v>
  </rv>
  <rv s="3">
    <fb>2156065000</fb>
    <v>9</v>
  </rv>
  <rv s="3">
    <fb>12631.61</fb>
    <v>10</v>
  </rv>
  <rv s="3">
    <fb>12700.12</fb>
    <v>10</v>
  </rv>
  <rv s="3">
    <fb>12786.89</fb>
    <v>10</v>
  </rv>
  <rv s="3">
    <fb>12587.45</fb>
    <v>10</v>
  </rv>
  <rv s="3">
    <fb>108947976</fb>
    <v>9</v>
  </rv>
  <rv s="3">
    <fb>42936</fb>
    <v>7</v>
  </rv>
  <rv s="3">
    <fb>20144.59</fb>
    <v>11</v>
  </rv>
  <rv s="3">
    <fb>20046.900000000001</fb>
    <v>11</v>
  </rv>
  <rv s="3">
    <fb>20157.11</fb>
    <v>11</v>
  </rv>
  <rv s="3">
    <fb>20032.23</fb>
    <v>11</v>
  </rv>
  <rv s="3">
    <fb>833190000</fb>
    <v>9</v>
  </rv>
  <rv s="3">
    <fb>1.0819000000000001</fb>
    <v>8</v>
  </rv>
  <rv s="3">
    <fb>8.9619999999999995E-3</fb>
    <v>8</v>
  </rv>
  <rv s="3">
    <fb>2439.0700000000002</fb>
    <v>8</v>
  </rv>
  <rv s="3">
    <fb>2431.2800000000002</fb>
    <v>8</v>
  </rv>
  <rv s="3">
    <fb>2440.23</fb>
    <v>8</v>
  </rv>
  <rv s="3">
    <fb>2427.71</fb>
    <v>8</v>
  </rv>
  <rv s="3">
    <fb>2017388000</fb>
    <v>9</v>
  </rv>
  <rv s="3">
    <fb>12590.06</fb>
    <v>10</v>
  </rv>
  <rv s="3">
    <fb>12608.19</fb>
    <v>10</v>
  </rv>
  <rv s="3">
    <fb>12634.26</fb>
    <v>10</v>
  </rv>
  <rv s="3">
    <fb>12489.95</fb>
    <v>10</v>
  </rv>
  <rv s="3">
    <fb>123482741</fb>
    <v>9</v>
  </rv>
  <rv s="3">
    <fb>42937</fb>
    <v>7</v>
  </rv>
  <rv s="3">
    <fb>20099.75</fb>
    <v>11</v>
  </rv>
  <rv s="3">
    <fb>20089.86</fb>
    <v>11</v>
  </rv>
  <rv s="3">
    <fb>20135.330000000002</fb>
    <v>11</v>
  </rv>
  <rv s="3">
    <fb>20081.91</fb>
    <v>11</v>
  </rv>
  <rv s="3">
    <fb>810920000</fb>
    <v>9</v>
  </rv>
  <rv s="3">
    <fb>8.9949999999999995E-3</fb>
    <v>8</v>
  </rv>
  <rv s="3">
    <fb>9.0290000000000006E-3</fb>
    <v>8</v>
  </rv>
  <rv s="3">
    <fb>8.9420000000000003E-3</fb>
    <v>8</v>
  </rv>
  <rv s="3">
    <fb>2436.1</fb>
    <v>8</v>
  </rv>
  <rv s="3">
    <fb>2437.83</fb>
    <v>8</v>
  </rv>
  <rv s="3">
    <fb>2439.5500000000002</fb>
    <v>8</v>
  </rv>
  <rv s="3">
    <fb>2434.3200000000002</fb>
    <v>8</v>
  </rv>
  <rv s="3">
    <fb>1742363000</fb>
    <v>9</v>
  </rv>
  <rv s="3">
    <fb>12638.69</fb>
    <v>10</v>
  </rv>
  <rv s="3">
    <fb>12612.3</fb>
    <v>10</v>
  </rv>
  <rv s="3">
    <fb>12658.55</fb>
    <v>10</v>
  </rv>
  <rv s="3">
    <fb>12596.72</fb>
    <v>10</v>
  </rv>
  <rv s="3">
    <fb>121951600</fb>
    <v>9</v>
  </rv>
  <rv s="3">
    <fb>42940</fb>
    <v>7</v>
  </rv>
  <rv s="3">
    <fb>19975.669999999998</fb>
    <v>11</v>
  </rv>
  <rv s="3">
    <fb>19973.669999999998</fb>
    <v>11</v>
  </rv>
  <rv s="3">
    <fb>20002.54</fb>
    <v>11</v>
  </rv>
  <rv s="3">
    <fb>19901.88</fb>
    <v>11</v>
  </rv>
  <rv s="3">
    <fb>837920000</fb>
    <v>9</v>
  </rv>
  <rv s="3">
    <fb>1.0804</fb>
    <v>8</v>
  </rv>
  <rv s="3">
    <fb>9.0119999999999992E-3</fb>
    <v>8</v>
  </rv>
  <rv s="3">
    <fb>9.0379999999999992E-3</fb>
    <v>8</v>
  </rv>
  <rv s="3">
    <fb>2429.33</fb>
    <v>8</v>
  </rv>
  <rv s="3">
    <fb>2431.92</fb>
    <v>8</v>
  </rv>
  <rv s="3">
    <fb>2436.21</fb>
    <v>8</v>
  </rv>
  <rv s="3">
    <fb>2428.12</fb>
    <v>8</v>
  </rv>
  <rv s="3">
    <fb>1972388000</fb>
    <v>9</v>
  </rv>
  <rv s="3">
    <fb>12619.46</fb>
    <v>10</v>
  </rv>
  <rv s="3">
    <fb>12664.97</fb>
    <v>10</v>
  </rv>
  <rv s="3">
    <fb>12670.26</fb>
    <v>10</v>
  </rv>
  <rv s="3">
    <fb>12571.06</fb>
    <v>10</v>
  </rv>
  <rv s="3">
    <fb>75328619</fb>
    <v>9</v>
  </rv>
  <rv s="3">
    <fb>42941</fb>
    <v>7</v>
  </rv>
  <rv s="3">
    <fb>19955.2</fb>
    <v>11</v>
  </rv>
  <rv s="3">
    <fb>19979.560000000001</fb>
    <v>11</v>
  </rv>
  <rv s="3">
    <fb>20036.310000000001</fb>
    <v>11</v>
  </rv>
  <rv s="3">
    <fb>19941.61</fb>
    <v>11</v>
  </rv>
  <rv s="3">
    <fb>723420000</fb>
    <v>9</v>
  </rv>
  <rv s="3">
    <fb>2433.14</fb>
    <v>8</v>
  </rv>
  <rv s="3">
    <fb>2432.0300000000002</fb>
    <v>8</v>
  </rv>
  <rv s="3">
    <fb>2435.2800000000002</fb>
    <v>8</v>
  </rv>
  <rv s="3">
    <fb>2424.75</fb>
    <v>8</v>
  </rv>
  <rv s="3">
    <fb>2087406000</fb>
    <v>9</v>
  </rv>
  <rv s="3">
    <fb>12659.15</fb>
    <v>10</v>
  </rv>
  <rv s="3">
    <fb>12597.54</fb>
    <v>10</v>
  </rv>
  <rv s="3">
    <fb>12703.74</fb>
    <v>10</v>
  </rv>
  <rv s="3">
    <fb>12593.33</fb>
    <v>10</v>
  </rv>
  <rv s="3">
    <fb>91032240</fb>
    <v>9</v>
  </rv>
  <rv s="3">
    <fb>42942</fb>
    <v>7</v>
  </rv>
  <rv s="3">
    <fb>20050.16</fb>
    <v>11</v>
  </rv>
  <rv s="3">
    <fb>20098.14</fb>
    <v>11</v>
  </rv>
  <rv s="3">
    <fb>20116</fb>
    <v>11</v>
  </rv>
  <rv s="3">
    <fb>20016.580000000002</fb>
    <v>11</v>
  </rv>
  <rv s="3">
    <fb>880730000</fb>
    <v>9</v>
  </rv>
  <rv s="3">
    <fb>9.0340000000000004E-3</fb>
    <v>8</v>
  </rv>
  <rv s="3">
    <fb>8.9840000000000007E-3</fb>
    <v>8</v>
  </rv>
  <rv s="3">
    <fb>2433.79</fb>
    <v>8</v>
  </rv>
  <rv s="3">
    <fb>2434.27</fb>
    <v>8</v>
  </rv>
  <rv s="3">
    <fb>2439.27</fb>
    <v>8</v>
  </rv>
  <rv s="3">
    <fb>2427.94</fb>
    <v>8</v>
  </rv>
  <rv s="3">
    <fb>2247663000</fb>
    <v>9</v>
  </rv>
  <rv s="3">
    <fb>12642.87</fb>
    <v>10</v>
  </rv>
  <rv s="3">
    <fb>12631.39</fb>
    <v>10</v>
  </rv>
  <rv s="3">
    <fb>12662.05</fb>
    <v>10</v>
  </rv>
  <rv s="3">
    <fb>12617.76</fb>
    <v>10</v>
  </rv>
  <rv s="3">
    <fb>73727450</fb>
    <v>9</v>
  </rv>
  <rv s="3">
    <fb>42943</fb>
    <v>7</v>
  </rv>
  <rv s="3">
    <fb>20079.64</fb>
    <v>11</v>
  </rv>
  <rv s="3">
    <fb>20026.580000000002</fb>
    <v>11</v>
  </rv>
  <rv s="3">
    <fb>20176.39</fb>
    <v>11</v>
  </rv>
  <rv s="3">
    <fb>20005.2</fb>
    <v>11</v>
  </rv>
  <rv s="3">
    <fb>926960000</fb>
    <v>9</v>
  </rv>
  <rv s="3">
    <fb>8.9940000000000003E-3</fb>
    <v>8</v>
  </rv>
  <rv s="3">
    <fb>9.0360000000000006E-3</fb>
    <v>8</v>
  </rv>
  <rv s="3">
    <fb>9.0749999999999997E-3</fb>
    <v>8</v>
  </rv>
  <rv s="3">
    <fb>2431.77</fb>
    <v>8</v>
  </rv>
  <rv s="3">
    <fb>2436.39</fb>
    <v>8</v>
  </rv>
  <rv s="3">
    <fb>2446.1999999999998</fb>
    <v>8</v>
  </rv>
  <rv s="3">
    <fb>2415.6999999999998</fb>
    <v>8</v>
  </rv>
  <rv s="3">
    <fb>2624858000</fb>
    <v>9</v>
  </rv>
  <rv s="3">
    <fb>12621.72</fb>
    <v>10</v>
  </rv>
  <rv s="3">
    <fb>12693.84</fb>
    <v>10</v>
  </rv>
  <rv s="3">
    <fb>12697.66</fb>
    <v>10</v>
  </rv>
  <rv s="3">
    <fb>12543.77</fb>
    <v>10</v>
  </rv>
  <rv s="3">
    <fb>59481789</fb>
    <v>9</v>
  </rv>
  <rv s="3">
    <fb>42944</fb>
    <v>7</v>
  </rv>
  <rv s="3">
    <fb>19959.84</fb>
    <v>11</v>
  </rv>
  <rv s="3">
    <fb>20048.46</fb>
    <v>11</v>
  </rv>
  <rv s="3">
    <fb>20056.16</fb>
    <v>11</v>
  </rv>
  <rv s="3">
    <fb>19926.599999999999</fb>
    <v>11</v>
  </rv>
  <rv s="3">
    <fb>1118780000</fb>
    <v>9</v>
  </rv>
  <rv s="3">
    <fb>9.0310000000000008E-3</fb>
    <v>8</v>
  </rv>
  <rv s="3">
    <fb>2429.39</fb>
    <v>8</v>
  </rv>
  <rv s="3">
    <fb>2425.88</fb>
    <v>8</v>
  </rv>
  <rv s="3">
    <fb>2430.38</fb>
    <v>8</v>
  </rv>
  <rv s="3">
    <fb>2419.9699999999998</fb>
    <v>8</v>
  </rv>
  <rv s="3">
    <fb>2715835000</fb>
    <v>9</v>
  </rv>
  <rv s="3">
    <fb>12602.18</fb>
    <v>10</v>
  </rv>
  <rv s="3">
    <fb>12604.4</fb>
    <v>10</v>
  </rv>
  <rv s="3">
    <fb>12611.49</fb>
    <v>10</v>
  </rv>
  <rv s="3">
    <fb>12529.51</fb>
    <v>10</v>
  </rv>
  <rv s="3">
    <fb>75557506</fb>
    <v>9</v>
  </rv>
  <rv s="3">
    <fb>42947</fb>
    <v>7</v>
  </rv>
  <rv s="3">
    <fb>19925.18</fb>
    <v>11</v>
  </rv>
  <rv s="3">
    <fb>19933.45</fb>
    <v>11</v>
  </rv>
  <rv s="3">
    <fb>19983.900000000001</fb>
    <v>11</v>
  </rv>
  <rv s="3">
    <fb>19891.900000000001</fb>
    <v>11</v>
  </rv>
  <rv s="3">
    <fb>1446440000</fb>
    <v>9</v>
  </rv>
  <rv s="3">
    <fb>1.0673999999999999</fb>
    <v>8</v>
  </rv>
  <rv s="3">
    <fb>8.9300000000000004E-3</fb>
    <v>8</v>
  </rv>
  <rv s="3">
    <fb>2440.35</fb>
    <v>8</v>
  </rv>
  <rv s="3">
    <fb>2434.15</fb>
    <v>8</v>
  </rv>
  <rv s="3">
    <fb>2441.4899999999998</fb>
    <v>8</v>
  </rv>
  <rv s="3">
    <fb>2078680000</fb>
    <v>9</v>
  </rv>
  <rv s="3">
    <fb>12628.95</fb>
    <v>10</v>
  </rv>
  <rv s="3">
    <fb>12588.8</fb>
    <v>10</v>
  </rv>
  <rv s="3">
    <fb>12633.37</fb>
    <v>10</v>
  </rv>
  <rv s="3">
    <fb>12578.58</fb>
    <v>10</v>
  </rv>
  <rv s="3">
    <fb>38067144</fb>
    <v>9</v>
  </rv>
  <rv s="3">
    <fb>42948</fb>
    <v>7</v>
  </rv>
  <rv s="3">
    <fb>19985.79</fb>
    <v>11</v>
  </rv>
  <rv s="3">
    <fb>19907.080000000002</fb>
    <v>11</v>
  </rv>
  <rv s="3">
    <fb>20000.46</fb>
    <v>11</v>
  </rv>
  <rv s="3">
    <fb>19904.72</fb>
    <v>11</v>
  </rv>
  <rv s="3">
    <fb>1134550000</fb>
    <v>9</v>
  </rv>
  <rv s="3">
    <fb>8.9890000000000005E-3</fb>
    <v>8</v>
  </rv>
  <rv s="3">
    <fb>8.9110000000000005E-3</fb>
    <v>8</v>
  </rv>
  <rv s="3">
    <fb>2437.92</fb>
    <v>8</v>
  </rv>
  <rv s="3">
    <fb>2443.75</fb>
    <v>8</v>
  </rv>
  <rv s="3">
    <fb>2428.34</fb>
    <v>8</v>
  </rv>
  <rv s="3">
    <fb>2077561000</fb>
    <v>9</v>
  </rv>
  <rv s="3">
    <fb>12598.68</fb>
    <v>10</v>
  </rv>
  <rv s="3">
    <fb>12583.82</fb>
    <v>10</v>
  </rv>
  <rv s="3">
    <fb>12648.1</fb>
    <v>10</v>
  </rv>
  <rv s="3">
    <fb>12567.22</fb>
    <v>10</v>
  </rv>
  <rv s="3">
    <fb>74543658</fb>
    <v>9</v>
  </rv>
  <rv s="3">
    <fb>42949</fb>
    <v>7</v>
  </rv>
  <rv s="3">
    <fb>20080.04</fb>
    <v>11</v>
  </rv>
  <rv s="3">
    <fb>20057.07</fb>
    <v>11</v>
  </rv>
  <rv s="3">
    <fb>20113.73</fb>
    <v>11</v>
  </rv>
  <rv s="3">
    <fb>20022.05</fb>
    <v>11</v>
  </rv>
  <rv s="3">
    <fb>986340000</fb>
    <v>9</v>
  </rv>
  <rv s="3">
    <fb>9.0159999999999997E-3</fb>
    <v>8</v>
  </rv>
  <rv s="3">
    <fb>2432.46</fb>
    <v>8</v>
  </rv>
  <rv s="3">
    <fb>2424.14</fb>
    <v>8</v>
  </rv>
  <rv s="3">
    <fb>2433.9499999999998</fb>
    <v>8</v>
  </rv>
  <rv s="3">
    <fb>2418.5300000000002</fb>
    <v>8</v>
  </rv>
  <rv s="3">
    <fb>2056413000</fb>
    <v>9</v>
  </rv>
  <rv s="3">
    <fb>12615.06</fb>
    <v>10</v>
  </rv>
  <rv s="3">
    <fb>12612.52</fb>
    <v>10</v>
  </rv>
  <rv s="3">
    <fb>12709.13</fb>
    <v>10</v>
  </rv>
  <rv s="3">
    <fb>12582.8</fb>
    <v>10</v>
  </rv>
  <rv s="3">
    <fb>140248165</fb>
    <v>9</v>
  </rv>
  <rv s="3">
    <fb>42950</fb>
    <v>7</v>
  </rv>
  <rv s="3">
    <fb>20029.259999999998</fb>
    <v>11</v>
  </rv>
  <rv s="3">
    <fb>20066</fb>
    <v>11</v>
  </rv>
  <rv s="3">
    <fb>20070.16</fb>
    <v>11</v>
  </rv>
  <rv s="3">
    <fb>19985.400000000001</fb>
    <v>11</v>
  </rv>
  <rv s="3">
    <fb>921110000</fb>
    <v>9</v>
  </rv>
  <rv s="3">
    <fb>1.0677000000000001</fb>
    <v>8</v>
  </rv>
  <rv s="3">
    <fb>9.0279999999999996E-3</fb>
    <v>8</v>
  </rv>
  <rv s="3">
    <fb>9.0109999999999999E-3</fb>
    <v>8</v>
  </rv>
  <rv s="3">
    <fb>2433.15</fb>
    <v>8</v>
  </rv>
  <rv s="3">
    <fb>2431.2399999999998</fb>
    <v>8</v>
  </rv>
  <rv s="3">
    <fb>2422.88</fb>
    <v>8</v>
  </rv>
  <rv s="3">
    <fb>3474906000</fb>
    <v>9</v>
  </rv>
  <rv s="3">
    <fb>12664.92</fb>
    <v>10</v>
  </rv>
  <rv s="3">
    <fb>12623.61</fb>
    <v>10</v>
  </rv>
  <rv s="3">
    <fb>12677.6</fb>
    <v>10</v>
  </rv>
  <rv s="3">
    <fb>12621.53</fb>
    <v>10</v>
  </rv>
  <rv s="3">
    <fb>90289799</fb>
    <v>9</v>
  </rv>
  <rv s="3">
    <fb>42951</fb>
    <v>7</v>
  </rv>
  <rv s="3">
    <fb>19952.330000000002</fb>
    <v>11</v>
  </rv>
  <rv s="3">
    <fb>19949.79</fb>
    <v>11</v>
  </rv>
  <rv s="3">
    <fb>19984.509999999998</fb>
    <v>11</v>
  </rv>
  <rv s="3">
    <fb>19933.59</fb>
    <v>11</v>
  </rv>
  <rv s="3">
    <fb>789010000</fb>
    <v>9</v>
  </rv>
  <rv s="3">
    <fb>9.0460000000000002E-3</fb>
    <v>8</v>
  </rv>
  <rv s="3">
    <fb>2453.46</fb>
    <v>8</v>
  </rv>
  <rv s="3">
    <fb>2442.5500000000002</fb>
    <v>8</v>
  </rv>
  <rv s="3">
    <fb>2453.8200000000002</fb>
    <v>8</v>
  </rv>
  <rv s="3">
    <fb>2441.79</fb>
    <v>8</v>
  </rv>
  <rv s="3">
    <fb>1881643000</fb>
    <v>9</v>
  </rv>
  <rv s="3">
    <fb>12822.94</fb>
    <v>10</v>
  </rv>
  <rv s="3">
    <fb>12735</fb>
    <v>10</v>
  </rv>
  <rv s="3">
    <fb>12878.59</fb>
    <v>10</v>
  </rv>
  <rv s="3">
    <fb>12734.78</fb>
    <v>10</v>
  </rv>
  <rv s="3">
    <fb>91145860</fb>
    <v>9</v>
  </rv>
  <rv s="3">
    <fb>42954</fb>
    <v>7</v>
  </rv>
  <rv s="3">
    <fb>20055.89</fb>
    <v>11</v>
  </rv>
  <rv s="3">
    <fb>20059.29</fb>
    <v>11</v>
  </rv>
  <rv s="3">
    <fb>20085.900000000001</fb>
    <v>11</v>
  </rv>
  <rv s="3">
    <fb>20037.400000000001</fb>
    <v>11</v>
  </rv>
  <rv s="3">
    <fb>776310000</fb>
    <v>9</v>
  </rv>
  <rv s="3">
    <fb>1.0661</fb>
    <v>8</v>
  </rv>
  <rv s="3">
    <fb>9.0659999999999994E-3</fb>
    <v>8</v>
  </rv>
  <rv s="3">
    <fb>2437.0300000000002</fb>
    <v>8</v>
  </rv>
  <rv s="3">
    <fb>2450.66</fb>
    <v>8</v>
  </rv>
  <rv s="3">
    <fb>2436.6</fb>
    <v>8</v>
  </rv>
  <rv s="3">
    <fb>1981273000</fb>
    <v>9</v>
  </rv>
  <rv s="3">
    <fb>12690.12</fb>
    <v>10</v>
  </rv>
  <rv s="3">
    <fb>12768.46</fb>
    <v>10</v>
  </rv>
  <rv s="3">
    <fb>12788.34</fb>
    <v>10</v>
  </rv>
  <rv s="3">
    <fb>12679.58</fb>
    <v>10</v>
  </rv>
  <rv s="3">
    <fb>84164644</fb>
    <v>9</v>
  </rv>
  <rv s="3">
    <fb>42955</fb>
    <v>7</v>
  </rv>
  <rv s="3">
    <fb>19996.009999999998</fb>
    <v>11</v>
  </rv>
  <rv s="3">
    <fb>20062.650000000001</fb>
    <v>11</v>
  </rv>
  <rv s="3">
    <fb>20076.8</fb>
    <v>11</v>
  </rv>
  <rv s="3">
    <fb>19970.57</fb>
    <v>11</v>
  </rv>
  <rv s="3">
    <fb>829080000</fb>
    <v>9</v>
  </rv>
  <rv s="3">
    <fb>9.0019999999999996E-3</fb>
    <v>8</v>
  </rv>
  <rv s="3">
    <fb>9.0220000000000005E-3</fb>
    <v>8</v>
  </rv>
  <rv s="3">
    <fb>2435.61</fb>
    <v>8</v>
  </rv>
  <rv s="3">
    <fb>2439.31</fb>
    <v>8</v>
  </rv>
  <rv s="3">
    <fb>2442.23</fb>
    <v>8</v>
  </rv>
  <rv s="3">
    <fb>2430.7399999999998</fb>
    <v>8</v>
  </rv>
  <rv s="3">
    <fb>2194973000</fb>
    <v>9</v>
  </rv>
  <rv s="3">
    <fb>12672.49</fb>
    <v>10</v>
  </rv>
  <rv s="3">
    <fb>12659.97</fb>
    <v>10</v>
  </rv>
  <rv s="3">
    <fb>12746.42</fb>
    <v>10</v>
  </rv>
  <rv s="3">
    <fb>12640.52</fb>
    <v>10</v>
  </rv>
  <rv s="3">
    <fb>127078736</fb>
    <v>9</v>
  </rv>
  <rv s="3">
    <fb>42956</fb>
    <v>7</v>
  </rv>
  <rv s="3">
    <fb>19738.71</fb>
    <v>11</v>
  </rv>
  <rv s="3">
    <fb>19928.96</fb>
    <v>11</v>
  </rv>
  <rv s="3">
    <fb>19945.28</fb>
    <v>11</v>
  </rv>
  <rv s="3">
    <fb>19660.22</fb>
    <v>11</v>
  </rv>
  <rv s="3">
    <fb>1076110000</fb>
    <v>9</v>
  </rv>
  <rv s="3">
    <fb>9.0240000000000008E-3</fb>
    <v>8</v>
  </rv>
  <rv s="3">
    <fb>2434.5</fb>
    <v>8</v>
  </rv>
  <rv s="3">
    <fb>2437.4</fb>
    <v>8</v>
  </rv>
  <rv s="3">
    <fb>2441.62</fb>
    <v>8</v>
  </rv>
  <rv s="3">
    <fb>2433.27</fb>
    <v>8</v>
  </rv>
  <rv s="3">
    <fb>1975028000</fb>
    <v>9</v>
  </rv>
  <rv s="3">
    <fb>12713.58</fb>
    <v>10</v>
  </rv>
  <rv s="3">
    <fb>12688.54</fb>
    <v>10</v>
  </rv>
  <rv s="3">
    <fb>12740.36</fb>
    <v>10</v>
  </rv>
  <rv s="3">
    <fb>12684.71</fb>
    <v>10</v>
  </rv>
  <rv s="3">
    <fb>100520907</fb>
    <v>9</v>
  </rv>
  <rv s="3">
    <fb>42957</fb>
    <v>7</v>
  </rv>
  <rv s="3">
    <fb>19729.740000000002</fb>
    <v>11</v>
  </rv>
  <rv s="3">
    <fb>19792.45</fb>
    <v>11</v>
  </rv>
  <rv s="3">
    <fb>19829.88</fb>
    <v>11</v>
  </rv>
  <rv s="3">
    <fb>19685.830000000002</fb>
    <v>11</v>
  </rv>
  <rv s="3">
    <fb>1073680000</fb>
    <v>9</v>
  </rv>
  <rv s="3">
    <fb>9.1219999999999999E-3</fb>
    <v>8</v>
  </rv>
  <rv s="3">
    <fb>2438.3000000000002</fb>
    <v>8</v>
  </rv>
  <rv s="3">
    <fb>2434.65</fb>
    <v>8</v>
  </rv>
  <rv s="3">
    <fb>2441.4</fb>
    <v>8</v>
  </rv>
  <rv s="3">
    <fb>2431.11</fb>
    <v>8</v>
  </rv>
  <rv s="3">
    <fb>2954291000</fb>
    <v>9</v>
  </rv>
  <rv s="3">
    <fb>12815.72</fb>
    <v>10</v>
  </rv>
  <rv s="3">
    <fb>12711.53</fb>
    <v>10</v>
  </rv>
  <rv s="3">
    <fb>12821.03</fb>
    <v>10</v>
  </rv>
  <rv s="3">
    <fb>93323514</fb>
    <v>9</v>
  </rv>
  <rv s="3">
    <fb>42961</fb>
    <v>7</v>
  </rv>
  <rv s="3">
    <fb>19537.099999999999</fb>
    <v>11</v>
  </rv>
  <rv s="3">
    <fb>19545.580000000002</fb>
    <v>11</v>
  </rv>
  <rv s="3">
    <fb>19598.41</fb>
    <v>11</v>
  </rv>
  <rv s="3">
    <fb>19486.48</fb>
    <v>11</v>
  </rv>
  <rv s="3">
    <fb>1115640000</fb>
    <v>9</v>
  </rv>
  <rv s="3">
    <fb>1.0664</fb>
    <v>8</v>
  </rv>
  <rv s="3">
    <fb>1.0604</fb>
    <v>8</v>
  </rv>
  <rv s="3">
    <fb>1.0674999999999999</fb>
    <v>8</v>
  </rv>
  <rv s="3">
    <fb>9.1199999999999996E-3</fb>
    <v>8</v>
  </rv>
  <rv s="3">
    <fb>9.1769999999999994E-3</fb>
    <v>8</v>
  </rv>
  <rv s="3">
    <fb>9.1000000000000004E-3</fb>
    <v>8</v>
  </rv>
  <rv s="3">
    <fb>2443.3200000000002</fb>
    <v>8</v>
  </rv>
  <rv s="3">
    <fb>2450.42</fb>
    <v>8</v>
  </rv>
  <rv s="3">
    <fb>1807411000</fb>
    <v>9</v>
  </rv>
  <rv s="3">
    <fb>12690.44</fb>
    <v>10</v>
  </rv>
  <rv s="3">
    <fb>12760.39</fb>
    <v>10</v>
  </rv>
  <rv s="3">
    <fb>12782.73</fb>
    <v>10</v>
  </rv>
  <rv s="3">
    <fb>12666.39</fb>
    <v>10</v>
  </rv>
  <rv s="3">
    <fb>96943942</fb>
    <v>9</v>
  </rv>
  <rv s="3">
    <fb>42962</fb>
    <v>7</v>
  </rv>
  <rv s="3">
    <fb>19753.310000000001</fb>
    <v>11</v>
  </rv>
  <rv s="3">
    <fb>19689.38</fb>
    <v>11</v>
  </rv>
  <rv s="3">
    <fb>19824.12</fb>
    <v>11</v>
  </rv>
  <rv s="3">
    <fb>19656.91</fb>
    <v>11</v>
  </rv>
  <rv s="3">
    <fb>930700000</fb>
    <v>9</v>
  </rv>
  <rv s="3">
    <fb>9.1649999999999995E-3</fb>
    <v>8</v>
  </rv>
  <rv s="3">
    <fb>9.1699999999999993E-3</fb>
    <v>8</v>
  </rv>
  <rv s="3">
    <fb>2419.38</fb>
    <v>8</v>
  </rv>
  <rv s="3">
    <fb>2436.34</fb>
    <v>8</v>
  </rv>
  <rv s="3">
    <fb>2440.15</fb>
    <v>8</v>
  </rv>
  <rv s="3">
    <fb>2029472000</fb>
    <v>9</v>
  </rv>
  <rv s="3">
    <fb>12764.98</fb>
    <v>10</v>
  </rv>
  <rv s="3">
    <fb>12739.5</fb>
    <v>10</v>
  </rv>
  <rv s="3">
    <fb>12790.3</fb>
    <v>10</v>
  </rv>
  <rv s="3">
    <fb>12727.83</fb>
    <v>10</v>
  </rv>
  <rv s="3">
    <fb>76825570</fb>
    <v>9</v>
  </rv>
  <rv s="3">
    <fb>42963</fb>
    <v>7</v>
  </rv>
  <rv s="3">
    <fb>19729.28</fb>
    <v>11</v>
  </rv>
  <rv s="3">
    <fb>19750.55</fb>
    <v>11</v>
  </rv>
  <rv s="3">
    <fb>19776.86</fb>
    <v>11</v>
  </rv>
  <rv s="3">
    <fb>19719.080000000002</fb>
    <v>11</v>
  </rv>
  <rv s="3">
    <fb>715400000</fb>
    <v>9</v>
  </rv>
  <rv s="3">
    <fb>2440.69</fb>
    <v>8</v>
  </rv>
  <rv s="3">
    <fb>2428.6999999999998</fb>
    <v>8</v>
  </rv>
  <rv s="3">
    <fb>2442.9699999999998</fb>
    <v>8</v>
  </rv>
  <rv s="3">
    <fb>2428.02</fb>
    <v>8</v>
  </rv>
  <rv s="3">
    <fb>1978838000</fb>
    <v>9</v>
  </rv>
  <rv s="3">
    <fb>12805.95</fb>
    <v>10</v>
  </rv>
  <rv s="3">
    <fb>12798.26</fb>
    <v>10</v>
  </rv>
  <rv s="3">
    <fb>12921.17</fb>
    <v>10</v>
  </rv>
  <rv s="3">
    <fb>12788.7</fb>
    <v>10</v>
  </rv>
  <rv s="3">
    <fb>107147000</fb>
    <v>9</v>
  </rv>
  <rv s="3">
    <fb>42964</fb>
    <v>7</v>
  </rv>
  <rv s="3">
    <fb>19702.63</fb>
    <v>11</v>
  </rv>
  <rv s="3">
    <fb>19707.75</fb>
    <v>11</v>
  </rv>
  <rv s="3">
    <fb>19739.04</fb>
    <v>11</v>
  </rv>
  <rv s="3">
    <fb>19679.37</fb>
    <v>11</v>
  </rv>
  <rv s="3">
    <fb>741010000</fb>
    <v>9</v>
  </rv>
  <rv s="3">
    <fb>9.1999999999999998E-3</fb>
    <v>8</v>
  </rv>
  <rv s="3">
    <fb>9.247E-3</fb>
    <v>8</v>
  </rv>
  <rv s="3">
    <fb>2419.6999999999998</fb>
    <v>8</v>
  </rv>
  <rv s="3">
    <fb>2442.38</fb>
    <v>8</v>
  </rv>
  <rv s="3">
    <fb>2442.73</fb>
    <v>8</v>
  </rv>
  <rv s="3">
    <fb>2405.6999999999998</fb>
    <v>8</v>
  </rv>
  <rv s="3">
    <fb>2437153000</fb>
    <v>9</v>
  </rv>
  <rv s="3">
    <fb>12691.81</fb>
    <v>10</v>
  </rv>
  <rv s="3">
    <fb>12801.91</fb>
    <v>10</v>
  </rv>
  <rv s="3">
    <fb>12804.47</fb>
    <v>10</v>
  </rv>
  <rv s="3">
    <fb>12620.9</fb>
    <v>10</v>
  </rv>
  <rv s="3">
    <fb>123566307</fb>
    <v>9</v>
  </rv>
  <rv s="3">
    <fb>42965</fb>
    <v>7</v>
  </rv>
  <rv s="3">
    <fb>19470.41</fb>
    <v>11</v>
  </rv>
  <rv s="3">
    <fb>19471.27</fb>
    <v>11</v>
  </rv>
  <rv s="3">
    <fb>19543.13</fb>
    <v>11</v>
  </rv>
  <rv s="3">
    <fb>19433.09</fb>
    <v>11</v>
  </rv>
  <rv s="3">
    <fb>986820000</fb>
    <v>9</v>
  </rv>
  <rv s="3">
    <fb>9.2320000000000006E-3</fb>
    <v>8</v>
  </rv>
  <rv s="3">
    <fb>2423.41</fb>
    <v>8</v>
  </rv>
  <rv s="3">
    <fb>2429.1999999999998</fb>
    <v>8</v>
  </rv>
  <rv s="3">
    <fb>2432.71</fb>
    <v>8</v>
  </rv>
  <rv s="3">
    <fb>2421.65</fb>
    <v>8</v>
  </rv>
  <rv s="3">
    <fb>2068473000</fb>
    <v>9</v>
  </rv>
  <rv s="3">
    <fb>12752.73</fb>
    <v>10</v>
  </rv>
  <rv s="3">
    <fb>12746.05</fb>
    <v>10</v>
  </rv>
  <rv s="3">
    <fb>12762.35</fb>
    <v>10</v>
  </rv>
  <rv s="3">
    <fb>12707.59</fb>
    <v>10</v>
  </rv>
  <rv s="3">
    <fb>223600787</fb>
    <v>9</v>
  </rv>
  <rv s="3">
    <fb>42968</fb>
    <v>7</v>
  </rv>
  <rv s="3">
    <fb>19393.13</fb>
    <v>11</v>
  </rv>
  <rv s="3">
    <fb>19509.53</fb>
    <v>11</v>
  </rv>
  <rv s="3">
    <fb>19365.650000000001</fb>
    <v>11</v>
  </rv>
  <rv s="3">
    <fb>776360000</fb>
    <v>9</v>
  </rv>
  <rv s="3">
    <fb>1.0728</fb>
    <v>8</v>
  </rv>
  <rv s="3">
    <fb>1.0698000000000001</fb>
    <v>8</v>
  </rv>
  <rv s="3">
    <fb>2429.0100000000002</fb>
    <v>8</v>
  </rv>
  <rv s="3">
    <fb>2431.39</fb>
    <v>8</v>
  </rv>
  <rv s="3">
    <fb>2439.17</fb>
    <v>8</v>
  </rv>
  <rv s="3">
    <fb>2428.69</fb>
    <v>8</v>
  </rv>
  <rv s="3">
    <fb>1196619000</fb>
    <v>9</v>
  </rv>
  <rv s="3">
    <fb>12888.95</fb>
    <v>10</v>
  </rv>
  <rv s="3">
    <fb>12849.99</fb>
    <v>10</v>
  </rv>
  <rv s="3">
    <fb>12912.85</fb>
    <v>10</v>
  </rv>
  <rv s="3">
    <fb>12833.01</fb>
    <v>10</v>
  </rv>
  <rv s="3">
    <fb>80345725</fb>
    <v>9</v>
  </rv>
  <rv s="3">
    <fb>42969</fb>
    <v>7</v>
  </rv>
  <rv s="3">
    <fb>19383.84</fb>
    <v>11</v>
  </rv>
  <rv s="3">
    <fb>19373.11</fb>
    <v>11</v>
  </rv>
  <rv s="3">
    <fb>19437.25</fb>
    <v>11</v>
  </rv>
  <rv s="3">
    <fb>19361.95</fb>
    <v>11</v>
  </rv>
  <rv s="3">
    <fb>726900000</fb>
    <v>9</v>
  </rv>
  <rv s="3">
    <fb>1.0708</fb>
    <v>8</v>
  </rv>
  <rv s="3">
    <fb>2432.54</fb>
    <v>8</v>
  </rv>
  <rv s="3">
    <fb>2430.7800000000002</fb>
    <v>8</v>
  </rv>
  <rv s="3">
    <fb>2434.9</fb>
    <v>8</v>
  </rv>
  <rv s="3">
    <fb>2422.0500000000002</fb>
    <v>8</v>
  </rv>
  <rv s="3">
    <fb>2001772000</fb>
    <v>9</v>
  </rv>
  <rv s="3">
    <fb>12814.79</fb>
    <v>10</v>
  </rv>
  <rv s="3">
    <fb>12938.04</fb>
    <v>10</v>
  </rv>
  <rv s="3">
    <fb>12951.54</fb>
    <v>10</v>
  </rv>
  <rv s="3">
    <fb>12814.76</fb>
    <v>10</v>
  </rv>
  <rv s="3">
    <fb>81462705</fb>
    <v>9</v>
  </rv>
  <rv s="3">
    <fb>42970</fb>
    <v>7</v>
  </rv>
  <rv s="3">
    <fb>19434.64</fb>
    <v>11</v>
  </rv>
  <rv s="3">
    <fb>19547.05</fb>
    <v>11</v>
  </rv>
  <rv s="3">
    <fb>19561.32</fb>
    <v>11</v>
  </rv>
  <rv s="3">
    <fb>19408.47</fb>
    <v>11</v>
  </rv>
  <rv s="3">
    <fb>809460000</fb>
    <v>9</v>
  </rv>
  <rv s="3">
    <fb>9.1660000000000005E-3</fb>
    <v>8</v>
  </rv>
  <rv s="3">
    <fb>9.1450000000000004E-3</fb>
    <v>8</v>
  </rv>
  <rv s="3">
    <fb>9.1369999999999993E-3</fb>
    <v>8</v>
  </rv>
  <rv s="3">
    <fb>2409.75</fb>
    <v>8</v>
  </rv>
  <rv s="3">
    <fb>2423.44</fb>
    <v>8</v>
  </rv>
  <rv s="3">
    <fb>2424.2800000000002</fb>
    <v>8</v>
  </rv>
  <rv s="3">
    <fb>2407.6999999999998</fb>
    <v>8</v>
  </rv>
  <rv s="3">
    <fb>2021301000</fb>
    <v>9</v>
  </rv>
  <rv s="3">
    <fb>12774.26</fb>
    <v>10</v>
  </rv>
  <rv s="3">
    <fb>12792.32</fb>
    <v>10</v>
  </rv>
  <rv s="3">
    <fb>12804.42</fb>
    <v>10</v>
  </rv>
  <rv s="3">
    <fb>12708.99</fb>
    <v>10</v>
  </rv>
  <rv s="3">
    <fb>72029610</fb>
    <v>9</v>
  </rv>
  <rv s="3">
    <fb>42971</fb>
    <v>7</v>
  </rv>
  <rv s="3">
    <fb>19353.77</fb>
    <v>11</v>
  </rv>
  <rv s="3">
    <fb>19366.36</fb>
    <v>11</v>
  </rv>
  <rv s="3">
    <fb>19428.55</fb>
    <v>11</v>
  </rv>
  <rv s="3">
    <fb>19351.919999999998</fb>
    <v>11</v>
  </rv>
  <rv s="3">
    <fb>777390000</fb>
    <v>9</v>
  </rv>
  <rv s="3">
    <fb>9.0519999999999993E-3</fb>
    <v>8</v>
  </rv>
  <rv s="3">
    <fb>2425.1799999999998</fb>
    <v>8</v>
  </rv>
  <rv s="3">
    <fb>2413.52</fb>
    <v>8</v>
  </rv>
  <rv s="3">
    <fb>2426.92</fb>
    <v>8</v>
  </rv>
  <rv s="3">
    <fb>1668168000</fb>
    <v>9</v>
  </rv>
  <rv s="3">
    <fb>12794</fb>
    <v>10</v>
  </rv>
  <rv s="3">
    <fb>12758.66</fb>
    <v>10</v>
  </rv>
  <rv s="3">
    <fb>12806.02</fb>
    <v>10</v>
  </rv>
  <rv s="3">
    <fb>12717.29</fb>
    <v>10</v>
  </rv>
  <rv s="3">
    <fb>74006641</fb>
    <v>9</v>
  </rv>
  <rv s="3">
    <fb>42972</fb>
    <v>7</v>
  </rv>
  <rv s="3">
    <fb>19452.61</fb>
    <v>11</v>
  </rv>
  <rv s="3">
    <fb>19401.12</fb>
    <v>11</v>
  </rv>
  <rv s="3">
    <fb>19485.97</fb>
    <v>11</v>
  </rv>
  <rv s="3">
    <fb>19384.37</fb>
    <v>11</v>
  </rv>
  <rv s="3">
    <fb>728550000</fb>
    <v>9</v>
  </rv>
  <rv s="3">
    <fb>8.9999999999999993E-3</fb>
    <v>8</v>
  </rv>
  <rv s="3">
    <fb>2427.4299999999998</fb>
    <v>8</v>
  </rv>
  <rv s="3">
    <fb>2424.5100000000002</fb>
    <v>8</v>
  </rv>
  <rv s="3">
    <fb>2432</fb>
    <v>8</v>
  </rv>
  <rv s="3">
    <fb>2422.27</fb>
    <v>8</v>
  </rv>
  <rv s="3">
    <fb>1767991000</fb>
    <v>9</v>
  </rv>
  <rv s="3">
    <fb>12733.41</fb>
    <v>10</v>
  </rv>
  <rv s="3">
    <fb>12757.97</fb>
    <v>10</v>
  </rv>
  <rv s="3">
    <fb>12787.22</fb>
    <v>10</v>
  </rv>
  <rv s="3">
    <fb>12677.4</fb>
    <v>10</v>
  </rv>
  <rv s="3">
    <fb>78472787</fb>
    <v>9</v>
  </rv>
  <rv s="3">
    <fb>42975</fb>
    <v>7</v>
  </rv>
  <rv s="3">
    <fb>19449.900000000001</fb>
    <v>11</v>
  </rv>
  <rv s="3">
    <fb>19502.23</fb>
    <v>11</v>
  </rv>
  <rv s="3">
    <fb>19535.5</fb>
    <v>11</v>
  </rv>
  <rv s="3">
    <fb>19420.5</fb>
    <v>11</v>
  </rv>
  <rv s="3">
    <fb>715930000</fb>
    <v>9</v>
  </rv>
  <rv s="3">
    <fb>9.0030000000000006E-3</fb>
    <v>8</v>
  </rv>
  <rv s="3">
    <fb>9.0189999999999992E-3</fb>
    <v>8</v>
  </rv>
  <rv s="3">
    <fb>8.9440000000000006E-3</fb>
    <v>8</v>
  </rv>
  <rv s="3">
    <fb>2425.5300000000002</fb>
    <v>8</v>
  </rv>
  <rv s="3">
    <fb>2427.35</fb>
    <v>8</v>
  </rv>
  <rv s="3">
    <fb>2429.3000000000002</fb>
    <v>8</v>
  </rv>
  <rv s="3">
    <fb>2412.79</fb>
    <v>8</v>
  </rv>
  <rv s="3">
    <fb>1732498000</fb>
    <v>9</v>
  </rv>
  <rv s="3">
    <fb>12770.83</fb>
    <v>10</v>
  </rv>
  <rv s="3">
    <fb>12783.89</fb>
    <v>10</v>
  </rv>
  <rv s="3">
    <fb>12841.31</fb>
    <v>10</v>
  </rv>
  <rv s="3">
    <fb>12752.75</fb>
    <v>10</v>
  </rv>
  <rv s="3">
    <fb>70394345</fb>
    <v>9</v>
  </rv>
  <rv s="3">
    <fb>42976</fb>
    <v>7</v>
  </rv>
  <rv s="3">
    <fb>19362.55</fb>
    <v>11</v>
  </rv>
  <rv s="3">
    <fb>19319.11</fb>
    <v>11</v>
  </rv>
  <rv s="3">
    <fb>19371.900000000001</fb>
    <v>11</v>
  </rv>
  <rv s="3">
    <fb>19280.02</fb>
    <v>11</v>
  </rv>
  <rv s="3">
    <fb>772630000</fb>
    <v>9</v>
  </rv>
  <rv s="3">
    <fb>8.9859999999999992E-3</fb>
    <v>8</v>
  </rv>
  <rv s="3">
    <fb>8.9589999999999999E-3</fb>
    <v>8</v>
  </rv>
  <rv s="3">
    <fb>2443.25</fb>
    <v>8</v>
  </rv>
  <rv s="3">
    <fb>2435.75</fb>
    <v>8</v>
  </rv>
  <rv s="3">
    <fb>2445.7600000000002</fb>
    <v>8</v>
  </rv>
  <rv s="3">
    <fb>1856436000</fb>
    <v>9</v>
  </rv>
  <rv s="3">
    <fb>12671.02</fb>
    <v>10</v>
  </rv>
  <rv s="3">
    <fb>12728.5</fb>
    <v>10</v>
  </rv>
  <rv s="3">
    <fb>12751.2</fb>
    <v>10</v>
  </rv>
  <rv s="3">
    <fb>12644.95</fb>
    <v>10</v>
  </rv>
  <rv s="3">
    <fb>110320042</fb>
    <v>9</v>
  </rv>
  <rv s="3">
    <fb>42977</fb>
    <v>7</v>
  </rv>
  <rv s="3">
    <fb>19506.54</fb>
    <v>11</v>
  </rv>
  <rv s="3">
    <fb>19480.98</fb>
    <v>11</v>
  </rv>
  <rv s="3">
    <fb>19538.23</fb>
    <v>11</v>
  </rv>
  <rv s="3">
    <fb>19435.099999999999</fb>
    <v>11</v>
  </rv>
  <rv s="3">
    <fb>945910000</fb>
    <v>9</v>
  </rv>
  <rv s="3">
    <fb>8.9639999999999997E-3</fb>
    <v>8</v>
  </rv>
  <rv s="3">
    <fb>2447.83</fb>
    <v>8</v>
  </rv>
  <rv s="3">
    <fb>2444.9899999999998</fb>
    <v>8</v>
  </rv>
  <rv s="3">
    <fb>2449.3200000000002</fb>
    <v>8</v>
  </rv>
  <rv s="3">
    <fb>2441.69</fb>
    <v>8</v>
  </rv>
  <rv s="3">
    <fb>1845640000</fb>
    <v>9</v>
  </rv>
  <rv s="3">
    <fb>12647.27</fb>
    <v>10</v>
  </rv>
  <rv s="3">
    <fb>12586.06</fb>
    <v>10</v>
  </rv>
  <rv s="3">
    <fb>12671.28</fb>
    <v>10</v>
  </rv>
  <rv s="3">
    <fb>12536.86</fb>
    <v>10</v>
  </rv>
  <rv s="3">
    <fb>106794287</fb>
    <v>9</v>
  </rv>
  <rv s="3">
    <fb>42978</fb>
    <v>7</v>
  </rv>
  <rv s="3">
    <fb>19646.240000000002</fb>
    <v>11</v>
  </rv>
  <rv s="3">
    <fb>19591.32</fb>
    <v>11</v>
  </rv>
  <rv s="3">
    <fb>19687.990000000002</fb>
    <v>11</v>
  </rv>
  <rv s="3">
    <fb>19583.11</fb>
    <v>11</v>
  </rv>
  <rv s="3">
    <fb>1008950000</fb>
    <v>9</v>
  </rv>
  <rv s="3">
    <fb>2459.27</fb>
    <v>8</v>
  </rv>
  <rv s="3">
    <fb>2449.16</fb>
    <v>8</v>
  </rv>
  <rv s="3">
    <fb>2463.54</fb>
    <v>8</v>
  </rv>
  <rv s="3">
    <fb>2446.69</fb>
    <v>8</v>
  </rv>
  <rv s="3">
    <fb>1667639000</fb>
    <v>9</v>
  </rv>
  <rv s="3">
    <fb>12416.19</fb>
    <v>10</v>
  </rv>
  <rv s="3">
    <fb>12707.48</fb>
    <v>10</v>
  </rv>
  <rv s="3">
    <fb>12729.18</fb>
    <v>10</v>
  </rv>
  <rv s="3">
    <fb>12396.13</fb>
    <v>10</v>
  </rv>
  <rv s="3">
    <fb>119029603</fb>
    <v>9</v>
  </rv>
  <rv s="3">
    <fb>42979</fb>
    <v>7</v>
  </rv>
  <rv s="3">
    <fb>19691.47</fb>
    <v>11</v>
  </rv>
  <rv s="3">
    <fb>19733.57</fb>
    <v>11</v>
  </rv>
  <rv s="3">
    <fb>19735.96</fb>
    <v>11</v>
  </rv>
  <rv s="3">
    <fb>19620.07</fb>
    <v>11</v>
  </rv>
  <rv s="3">
    <fb>819090000</fb>
    <v>9</v>
  </rv>
  <rv s="3">
    <fb>8.9280000000000002E-3</fb>
    <v>8</v>
  </rv>
  <rv s="3">
    <fb>42933</fb>
    <v>7</v>
  </rv>
  <rv s="3">
    <fb>2459.14</fb>
    <v>8</v>
  </rv>
  <rv s="3">
    <fb>2459.5</fb>
    <v>8</v>
  </rv>
  <rv s="3">
    <fb>2462.8200000000002</fb>
    <v>8</v>
  </rv>
  <rv s="3">
    <fb>2457.16</fb>
    <v>8</v>
  </rv>
  <rv s="3">
    <fb>1655943000</fb>
    <v>9</v>
  </rv>
  <rv s="3">
    <fb>12325.12</fb>
    <v>10</v>
  </rv>
  <rv s="3">
    <fb>12424.5</fb>
    <v>10</v>
  </rv>
  <rv s="3">
    <fb>12459.69</fb>
    <v>10</v>
  </rv>
  <rv s="3">
    <fb>12319</fb>
    <v>10</v>
  </rv>
  <rv s="3">
    <fb>107048341</fb>
    <v>9</v>
  </rv>
  <rv s="3">
    <fb>42982</fb>
    <v>7</v>
  </rv>
  <rv s="3">
    <fb>19508.25</fb>
    <v>11</v>
  </rv>
  <rv s="3">
    <fb>19615.96</fb>
    <v>11</v>
  </rv>
  <rv s="3">
    <fb>19628.400000000001</fb>
    <v>11</v>
  </rv>
  <rv s="3">
    <fb>19479.400000000001</fb>
    <v>11</v>
  </rv>
  <rv s="3">
    <fb>738550000</fb>
    <v>9</v>
  </rv>
  <rv s="3">
    <fb>2460.61</fb>
    <v>8</v>
  </rv>
  <rv s="3">
    <fb>2455.88</fb>
    <v>8</v>
  </rv>
  <rv s="3">
    <fb>2460.92</fb>
    <v>8</v>
  </rv>
  <rv s="3">
    <fb>2450.34</fb>
    <v>8</v>
  </rv>
  <rv s="3">
    <fb>1750952000</fb>
    <v>9</v>
  </rv>
  <rv s="3">
    <fb>12475.31</fb>
    <v>10</v>
  </rv>
  <rv s="3">
    <fb>12396.34</fb>
    <v>10</v>
  </rv>
  <rv s="3">
    <fb>12390.73</fb>
    <v>10</v>
  </rv>
  <rv s="3">
    <fb>79447826</fb>
    <v>9</v>
  </rv>
  <rv s="3">
    <fb>42983</fb>
    <v>7</v>
  </rv>
  <rv s="3">
    <fb>19385.810000000001</fb>
    <v>11</v>
  </rv>
  <rv s="3">
    <fb>19533.38</fb>
    <v>11</v>
  </rv>
  <rv s="3">
    <fb>19542.78</fb>
    <v>11</v>
  </rv>
  <rv s="3">
    <fb>19354.59</fb>
    <v>11</v>
  </rv>
  <rv s="3">
    <fb>800230000</fb>
    <v>9</v>
  </rv>
  <rv s="3">
    <fb>2473.83</fb>
    <v>8</v>
  </rv>
  <rv s="3">
    <fb>2463.85</fb>
    <v>8</v>
  </rv>
  <rv s="3">
    <fb>1849694000</fb>
    <v>9</v>
  </rv>
  <rv s="3">
    <fb>12437.13</fb>
    <v>10</v>
  </rv>
  <rv s="3">
    <fb>12413.6</fb>
    <v>10</v>
  </rv>
  <rv s="3">
    <fb>12481.81</fb>
    <v>10</v>
  </rv>
  <rv s="3">
    <fb>12411.56</fb>
    <v>10</v>
  </rv>
  <rv s="3">
    <fb>66562554</fb>
    <v>9</v>
  </rv>
  <rv s="3">
    <fb>42984</fb>
    <v>7</v>
  </rv>
  <rv s="3">
    <fb>19357.97</fb>
    <v>11</v>
  </rv>
  <rv s="3">
    <fb>19286.060000000001</fb>
    <v>11</v>
  </rv>
  <rv s="3">
    <fb>19371.38</fb>
    <v>11</v>
  </rv>
  <rv s="3">
    <fb>19254.669999999998</fb>
    <v>11</v>
  </rv>
  <rv s="3">
    <fb>911720000</fb>
    <v>9</v>
  </rv>
  <rv s="3">
    <fb>8.9210000000000001E-3</fb>
    <v>8</v>
  </rv>
  <rv s="3">
    <fb>2473.4499999999998</fb>
    <v>8</v>
  </rv>
  <rv s="3">
    <fb>2475.56</fb>
    <v>8</v>
  </rv>
  <rv s="3">
    <fb>2477.62</fb>
    <v>8</v>
  </rv>
  <rv s="3">
    <fb>2468.4299999999998</fb>
    <v>8</v>
  </rv>
  <rv s="3">
    <fb>1993809000</fb>
    <v>9</v>
  </rv>
  <rv s="3">
    <fb>12453.68</fb>
    <v>10</v>
  </rv>
  <rv s="3">
    <fb>12432.41</fb>
    <v>10</v>
  </rv>
  <rv s="3">
    <fb>12496.82</fb>
    <v>10</v>
  </rv>
  <rv s="3">
    <fb>12406.69</fb>
    <v>10</v>
  </rv>
  <rv s="3">
    <fb>85179716</fb>
    <v>9</v>
  </rv>
  <rv s="3">
    <fb>42985</fb>
    <v>7</v>
  </rv>
  <rv s="3">
    <fb>19396.52</fb>
    <v>11</v>
  </rv>
  <rv s="3">
    <fb>19433.439999999999</fb>
    <v>11</v>
  </rv>
  <rv s="3">
    <fb>19482.72</fb>
    <v>11</v>
  </rv>
  <rv s="3">
    <fb>19365.75</fb>
    <v>11</v>
  </rv>
  <rv s="3">
    <fb>843690000</fb>
    <v>9</v>
  </rv>
  <rv s="3">
    <fb>1.0995999999999999</fb>
    <v>8</v>
  </rv>
  <rv s="3">
    <fb>2472.54</fb>
    <v>8</v>
  </rv>
  <rv s="3">
    <fb>2467.4</fb>
    <v>8</v>
  </rv>
  <rv s="3">
    <fb>2465.06</fb>
    <v>8</v>
  </rv>
  <rv s="3">
    <fb>1946505000</fb>
    <v>9</v>
  </rv>
  <rv s="3">
    <fb>12381.25</fb>
    <v>10</v>
  </rv>
  <rv s="3">
    <fb>12474.51</fb>
    <v>10</v>
  </rv>
  <rv s="3">
    <fb>12490.72</fb>
    <v>10</v>
  </rv>
  <rv s="3">
    <fb>12316.43</fb>
    <v>10</v>
  </rv>
  <rv s="3">
    <fb>115825003</fb>
    <v>9</v>
  </rv>
  <rv s="3">
    <fb>42986</fb>
    <v>7</v>
  </rv>
  <rv s="3">
    <fb>19274.82</fb>
    <v>11</v>
  </rv>
  <rv s="3">
    <fb>19297.96</fb>
    <v>11</v>
  </rv>
  <rv s="3">
    <fb>19357.490000000002</fb>
    <v>11</v>
  </rv>
  <rv s="3">
    <fb>19239.52</fb>
    <v>11</v>
  </rv>
  <rv s="3">
    <fb>1099200000</fb>
    <v>9</v>
  </rv>
  <rv s="3">
    <fb>2469.91</fb>
    <v>8</v>
  </rv>
  <rv s="3">
    <fb>2472.04</fb>
    <v>8</v>
  </rv>
  <rv s="3">
    <fb>2473.1</fb>
    <v>8</v>
  </rv>
  <rv s="3">
    <fb>2466.3200000000002</fb>
    <v>8</v>
  </rv>
  <rv s="3">
    <fb>1943951000</fb>
    <v>9</v>
  </rv>
  <rv s="3">
    <fb>12388.68</fb>
    <v>10</v>
  </rv>
  <rv s="3">
    <fb>12376.19</fb>
    <v>10</v>
  </rv>
  <rv s="3">
    <fb>12339.91</fb>
    <v>10</v>
  </rv>
  <rv s="3">
    <fb>81462474</fb>
    <v>9</v>
  </rv>
  <rv s="3">
    <fb>42989</fb>
    <v>7</v>
  </rv>
  <rv s="3">
    <fb>19545.77</fb>
    <v>11</v>
  </rv>
  <rv s="3">
    <fb>19441.39</fb>
    <v>11</v>
  </rv>
  <rv s="3">
    <fb>19567.03</fb>
    <v>11</v>
  </rv>
  <rv s="3">
    <fb>19437.14</fb>
    <v>11</v>
  </rv>
  <rv s="3">
    <fb>811390000</fb>
    <v>9</v>
  </rv>
  <rv s="3">
    <fb>8.7419999999999998E-3</fb>
    <v>8</v>
  </rv>
  <rv s="3">
    <fb>2477.13</fb>
    <v>8</v>
  </rv>
  <rv s="3">
    <fb>2477.88</fb>
    <v>8</v>
  </rv>
  <rv s="3">
    <fb>2481.2399999999998</fb>
    <v>8</v>
  </rv>
  <rv s="3">
    <fb>2474.91</fb>
    <v>8</v>
  </rv>
  <rv s="3">
    <fb>2373902000</fb>
    <v>9</v>
  </rv>
  <rv s="3">
    <fb>12445.92</fb>
    <v>10</v>
  </rv>
  <rv s="3">
    <fb>12464.96</fb>
    <v>10</v>
  </rv>
  <rv s="3">
    <fb>12482.95</fb>
    <v>10</v>
  </rv>
  <rv s="3">
    <fb>12406.2</fb>
    <v>10</v>
  </rv>
  <rv s="3">
    <fb>71494816</fb>
    <v>9</v>
  </rv>
  <rv s="3">
    <fb>42990</fb>
    <v>7</v>
  </rv>
  <rv s="3">
    <fb>19776.62</fb>
    <v>11</v>
  </rv>
  <rv s="3">
    <fb>19736.14</fb>
    <v>11</v>
  </rv>
  <rv s="3">
    <fb>19792.060000000001</fb>
    <v>11</v>
  </rv>
  <rv s="3">
    <fb>19718.8</fb>
    <v>11</v>
  </rv>
  <rv s="3">
    <fb>926530000</fb>
    <v>9</v>
  </rv>
  <rv s="3">
    <fb>1.0868</fb>
    <v>8</v>
  </rv>
  <rv s="3">
    <fb>2477.83</fb>
    <v>8</v>
  </rv>
  <rv s="3">
    <fb>2479.9699999999998</fb>
    <v>8</v>
  </rv>
  <rv s="3">
    <fb>2481.69</fb>
    <v>8</v>
  </rv>
  <rv s="3">
    <fb>2474.94</fb>
    <v>8</v>
  </rv>
  <rv s="3">
    <fb>2261843000</fb>
    <v>9</v>
  </rv>
  <rv s="3">
    <fb>12437.02</fb>
    <v>10</v>
  </rv>
  <rv s="3">
    <fb>12479.67</fb>
    <v>10</v>
  </rv>
  <rv s="3">
    <fb>12539.18</fb>
    <v>10</v>
  </rv>
  <rv s="3">
    <fb>12417.85</fb>
    <v>10</v>
  </rv>
  <rv s="3">
    <fb>74906980</fb>
    <v>9</v>
  </rv>
  <rv s="3">
    <fb>42991</fb>
    <v>7</v>
  </rv>
  <rv s="3">
    <fb>19865.82</fb>
    <v>11</v>
  </rv>
  <rv s="3">
    <fb>19873.689999999999</fb>
    <v>11</v>
  </rv>
  <rv s="3">
    <fb>19888.84</fb>
    <v>11</v>
  </rv>
  <rv s="3">
    <fb>19845.02</fb>
    <v>11</v>
  </rv>
  <rv s="3">
    <fb>871090000</fb>
    <v>9</v>
  </rv>
  <rv s="3">
    <fb>8.8330000000000006E-3</fb>
    <v>8</v>
  </rv>
  <rv s="3">
    <fb>2475.42</fb>
    <v>8</v>
  </rv>
  <rv s="3">
    <fb>2482.7600000000002</fb>
    <v>8</v>
  </rv>
  <rv s="3">
    <fb>2484.04</fb>
    <v>8</v>
  </rv>
  <rv s="3">
    <fb>2459.9299999999998</fb>
    <v>8</v>
  </rv>
  <rv s="3">
    <fb>2677231000</fb>
    <v>9</v>
  </rv>
  <rv s="3">
    <fb>12626.58</fb>
    <v>10</v>
  </rv>
  <rv s="3">
    <fb>12469.85</fb>
    <v>10</v>
  </rv>
  <rv s="3">
    <fb>12648.19</fb>
    <v>10</v>
  </rv>
  <rv s="3">
    <fb>12468.16</fb>
    <v>10</v>
  </rv>
  <rv s="3">
    <fb>99758574</fb>
    <v>9</v>
  </rv>
  <rv s="3">
    <fb>42992</fb>
    <v>7</v>
  </rv>
  <rv s="3">
    <fb>19807.439999999999</fb>
    <v>11</v>
  </rv>
  <rv s="3">
    <fb>19860.37</fb>
    <v>11</v>
  </rv>
  <rv s="3">
    <fb>19918.39</fb>
    <v>11</v>
  </rv>
  <rv s="3">
    <fb>19793.849999999999</fb>
    <v>11</v>
  </rv>
  <rv s="3">
    <fb>966180000</fb>
    <v>9</v>
  </rv>
  <rv s="3">
    <fb>2472.1</fb>
    <v>8</v>
  </rv>
  <rv s="3">
    <fb>2469.12</fb>
    <v>8</v>
  </rv>
  <rv s="3">
    <fb>2473.5300000000002</fb>
    <v>8</v>
  </rv>
  <rv s="3">
    <fb>2464.66</fb>
    <v>8</v>
  </rv>
  <rv s="3">
    <fb>2043354000</fb>
    <v>9</v>
  </rv>
  <rv s="3">
    <fb>12641.33</fb>
    <v>10</v>
  </rv>
  <rv s="3">
    <fb>12614.13</fb>
    <v>10</v>
  </rv>
  <rv s="3">
    <fb>12676.52</fb>
    <v>10</v>
  </rv>
  <rv s="3">
    <fb>12613.52</fb>
    <v>10</v>
  </rv>
  <rv s="3">
    <fb>81572246</fb>
    <v>9</v>
  </rv>
  <rv s="3">
    <fb>42993</fb>
    <v>7</v>
  </rv>
  <rv s="3">
    <fb>19909.5</fb>
    <v>11</v>
  </rv>
  <rv s="3">
    <fb>19793.8</fb>
    <v>11</v>
  </rv>
  <rv s="3">
    <fb>19933.400000000001</fb>
    <v>11</v>
  </rv>
  <rv s="3">
    <fb>19787.650000000001</fb>
    <v>11</v>
  </rv>
  <rv s="3">
    <fb>1154420000</fb>
    <v>9</v>
  </rv>
  <rv s="3">
    <fb>1.1082000000000001</fb>
    <v>8</v>
  </rv>
  <rv s="3">
    <fb>2470.3000000000002</fb>
    <v>8</v>
  </rv>
  <rv s="3">
    <fb>2475.94</fb>
    <v>8</v>
  </rv>
  <rv s="3">
    <fb>2477.96</fb>
    <v>8</v>
  </rv>
  <rv s="3">
    <fb>2468.5300000000002</fb>
    <v>8</v>
  </rv>
  <rv s="3">
    <fb>2189634000</fb>
    <v>9</v>
  </rv>
  <rv s="3">
    <fb>12631.72</fb>
    <v>10</v>
  </rv>
  <rv s="3">
    <fb>12642.65</fb>
    <v>10</v>
  </rv>
  <rv s="3">
    <fb>12662.01</fb>
    <v>10</v>
  </rv>
  <rv s="3">
    <fb>12577.33</fb>
    <v>10</v>
  </rv>
  <rv s="3">
    <fb>70410922</fb>
    <v>9</v>
  </rv>
  <rv s="3">
    <fb>42997</fb>
    <v>7</v>
  </rv>
  <rv s="3">
    <fb>20299.38</fb>
    <v>11</v>
  </rv>
  <rv s="3">
    <fb>20128.18</fb>
    <v>11</v>
  </rv>
  <rv s="3">
    <fb>20320.78</fb>
    <v>11</v>
  </rv>
  <rv s="3">
    <fb>20122</fb>
    <v>11</v>
  </rv>
  <rv s="3">
    <fb>1246050000</fb>
    <v>9</v>
  </rv>
  <rv s="3">
    <fb>9.025E-3</fb>
    <v>8</v>
  </rv>
  <rv s="3">
    <fb>2476.35</fb>
    <v>8</v>
  </rv>
  <rv s="3">
    <fb>2477.1</fb>
    <v>8</v>
  </rv>
  <rv s="3">
    <fb>2478.5100000000002</fb>
    <v>8</v>
  </rv>
  <rv s="3">
    <fb>2471.14</fb>
    <v>8</v>
  </rv>
  <rv s="3">
    <fb>2076284000</fb>
    <v>9</v>
  </rv>
  <rv s="3">
    <fb>12587.16</fb>
    <v>10</v>
  </rv>
  <rv s="3">
    <fb>12652.37</fb>
    <v>10</v>
  </rv>
  <rv s="3">
    <fb>12656.13</fb>
    <v>10</v>
  </rv>
  <rv s="3">
    <fb>12542.96</fb>
    <v>10</v>
  </rv>
  <rv s="3">
    <fb>54770962</fb>
    <v>9</v>
  </rv>
  <rv s="3">
    <fb>42998</fb>
    <v>7</v>
  </rv>
  <rv s="3">
    <fb>20310.46</fb>
    <v>11</v>
  </rv>
  <rv s="3">
    <fb>20301.330000000002</fb>
    <v>11</v>
  </rv>
  <rv s="3">
    <fb>20339.37</fb>
    <v>11</v>
  </rv>
  <rv s="3">
    <fb>20272.82</fb>
    <v>11</v>
  </rv>
  <rv s="3">
    <fb>1035100000</fb>
    <v>9</v>
  </rv>
  <rv s="3">
    <fb>1.1073</fb>
    <v>8</v>
  </rv>
  <rv s="3">
    <fb>8.9479999999999994E-3</fb>
    <v>8</v>
  </rv>
  <rv s="3">
    <fb>2477.5700000000002</fb>
    <v>8</v>
  </rv>
  <rv s="3">
    <fb>2480.38</fb>
    <v>8</v>
  </rv>
  <rv s="3">
    <fb>2466.48</fb>
    <v>8</v>
  </rv>
  <rv s="3">
    <fb>2125484000</fb>
    <v>9</v>
  </rv>
  <rv s="3">
    <fb>12430.39</fb>
    <v>10</v>
  </rv>
  <rv s="3">
    <fb>12540.93</fb>
    <v>10</v>
  </rv>
  <rv s="3">
    <fb>12572.86</fb>
    <v>10</v>
  </rv>
  <rv s="3">
    <fb>12384.61</fb>
    <v>10</v>
  </rv>
  <rv s="3">
    <fb>89673532</fb>
    <v>9</v>
  </rv>
  <rv s="3">
    <fb>42999</fb>
    <v>7</v>
  </rv>
  <rv s="3">
    <fb>20347.48</fb>
    <v>11</v>
  </rv>
  <rv s="3">
    <fb>20456.5</fb>
    <v>11</v>
  </rv>
  <rv s="3">
    <fb>20481.27</fb>
    <v>11</v>
  </rv>
  <rv s="3">
    <fb>20332.689999999999</fb>
    <v>11</v>
  </rv>
  <rv s="3">
    <fb>1194940000</fb>
    <v>9</v>
  </rv>
  <rv s="3">
    <fb>8.9669999999999993E-3</fb>
    <v>8</v>
  </rv>
  <rv s="3">
    <fb>9.0050000000000009E-3</fb>
    <v>8</v>
  </rv>
  <rv s="3">
    <fb>8.9499999999999996E-3</fb>
    <v>8</v>
  </rv>
  <rv s="3">
    <fb>2472.16</fb>
    <v>8</v>
  </rv>
  <rv s="3">
    <fb>2476.0300000000002</fb>
    <v>8</v>
  </rv>
  <rv s="3">
    <fb>2468.85</fb>
    <v>8</v>
  </rv>
  <rv s="3">
    <fb>2039487000</fb>
    <v>9</v>
  </rv>
  <rv s="3">
    <fb>12452.05</fb>
    <v>10</v>
  </rv>
  <rv s="3">
    <fb>12468.06</fb>
    <v>10</v>
  </rv>
  <rv s="3">
    <fb>12475.17</fb>
    <v>10</v>
  </rv>
  <rv s="3">
    <fb>12418.67</fb>
    <v>10</v>
  </rv>
  <rv s="3">
    <fb>77526044</fb>
    <v>9</v>
  </rv>
  <rv s="3">
    <fb>43000</fb>
    <v>7</v>
  </rv>
  <rv s="3">
    <fb>20296.45</fb>
    <v>11</v>
  </rv>
  <rv s="3">
    <fb>20413.61</fb>
    <v>11</v>
  </rv>
  <rv s="3">
    <fb>20417.07</fb>
    <v>11</v>
  </rv>
  <rv s="3">
    <fb>20249.240000000002</fb>
    <v>11</v>
  </rv>
  <rv s="3">
    <fb>984150000</fb>
    <v>9</v>
  </rv>
  <rv s="3">
    <fb>9.0170000000000007E-3</fb>
    <v>8</v>
  </rv>
  <rv s="3">
    <fb>2476.83</fb>
    <v>8</v>
  </rv>
  <rv s="3">
    <fb>2476.88</fb>
    <v>8</v>
  </rv>
  <rv s="3">
    <fb>2480</fb>
    <v>8</v>
  </rv>
  <rv s="3">
    <fb>2472.08</fb>
    <v>8</v>
  </rv>
  <rv s="3">
    <fb>1869114000</fb>
    <v>9</v>
  </rv>
  <rv s="3">
    <fb>12447.25</fb>
    <v>10</v>
  </rv>
  <rv s="3">
    <fb>12514.84</fb>
    <v>10</v>
  </rv>
  <rv s="3">
    <fb>12575.52</fb>
    <v>10</v>
  </rv>
  <rv s="3">
    <fb>12392.19</fb>
    <v>10</v>
  </rv>
  <rv s="3">
    <fb>107309180</fb>
    <v>9</v>
  </rv>
  <rv s="3">
    <fb>43003</fb>
    <v>7</v>
  </rv>
  <rv s="3">
    <fb>20397.580000000002</fb>
    <v>11</v>
  </rv>
  <rv s="3">
    <fb>20439.43</fb>
    <v>11</v>
  </rv>
  <rv s="3">
    <fb>20454.29</fb>
    <v>11</v>
  </rv>
  <rv s="3">
    <fb>20367.03</fb>
    <v>11</v>
  </rv>
  <rv s="3">
    <fb>854460000</fb>
    <v>9</v>
  </rv>
  <rv s="3">
    <fb>1.1172</fb>
    <v>8</v>
  </rv>
  <rv s="3">
    <fb>2480.91</fb>
    <v>8</v>
  </rv>
  <rv s="3">
    <fb>2477.14</fb>
    <v>8</v>
  </rv>
  <rv s="3">
    <fb>2480.9499999999998</fb>
    <v>8</v>
  </rv>
  <rv s="3">
    <fb>2475.88</fb>
    <v>8</v>
  </rv>
  <rv s="3">
    <fb>1639568000</fb>
    <v>9</v>
  </rv>
  <rv s="3">
    <fb>12240.06</fb>
    <v>10</v>
  </rv>
  <rv s="3">
    <fb>12424.8</fb>
    <v>10</v>
  </rv>
  <rv s="3">
    <fb>12464.12</fb>
    <v>10</v>
  </rv>
  <rv s="3">
    <fb>12190.89</fb>
    <v>10</v>
  </rv>
  <rv s="3">
    <fb>136827351</fb>
    <v>9</v>
  </rv>
  <rv s="3">
    <fb>43004</fb>
    <v>7</v>
  </rv>
  <rv s="3">
    <fb>20330.189999999999</fb>
    <v>11</v>
  </rv>
  <rv s="3">
    <fb>20349.259999999998</fb>
    <v>11</v>
  </rv>
  <rv s="3">
    <fb>20385.5</fb>
    <v>11</v>
  </rv>
  <rv s="3">
    <fb>20303.98</fb>
    <v>11</v>
  </rv>
  <rv s="3">
    <fb>978610000</fb>
    <v>9</v>
  </rv>
  <rv s="3">
    <fb>1.1220000000000001</fb>
    <v>8</v>
  </rv>
  <rv s="3">
    <fb>2474.92</fb>
    <v>8</v>
  </rv>
  <rv s="3">
    <fb>2478.35</fb>
    <v>8</v>
  </rv>
  <rv s="3">
    <fb>2490.87</fb>
    <v>8</v>
  </rv>
  <rv s="3">
    <fb>2470.3200000000002</fb>
    <v>8</v>
  </rv>
  <rv s="3">
    <fb>1826291000</fb>
    <v>9</v>
  </rv>
  <rv s="3">
    <fb>12208.95</fb>
    <v>10</v>
  </rv>
  <rv s="3">
    <fb>12228.63</fb>
    <v>10</v>
  </rv>
  <rv s="3">
    <fb>12235.85</fb>
    <v>10</v>
  </rv>
  <rv s="3">
    <fb>12142.01</fb>
    <v>10</v>
  </rv>
  <rv s="3">
    <fb>88820603</fb>
    <v>9</v>
  </rv>
  <rv s="3">
    <fb>43005</fb>
    <v>7</v>
  </rv>
  <rv s="3">
    <fb>20267.05</fb>
    <v>11</v>
  </rv>
  <rv s="3">
    <fb>20269.82</fb>
    <v>11</v>
  </rv>
  <rv s="3">
    <fb>20278.09</fb>
    <v>11</v>
  </rv>
  <rv s="3">
    <fb>20213.66</fb>
    <v>11</v>
  </rv>
  <rv s="3">
    <fb>655940000</fb>
    <v>9</v>
  </rv>
  <rv s="3">
    <fb>2474.02</fb>
    <v>8</v>
  </rv>
  <rv s="3">
    <fb>2465.35</fb>
    <v>8</v>
  </rv>
  <rv s="3">
    <fb>2474.41</fb>
    <v>8</v>
  </rv>
  <rv s="3">
    <fb>2462.08</fb>
    <v>8</v>
  </rv>
  <rv s="3">
    <fb>1821056000</fb>
    <v>9</v>
  </rv>
  <rv s="3">
    <fb>12264.31</fb>
    <v>10</v>
  </rv>
  <rv s="3">
    <fb>12228.32</fb>
    <v>10</v>
  </rv>
  <rv s="3">
    <fb>12301.67</fb>
    <v>10</v>
  </rv>
  <rv s="3">
    <fb>12211.14</fb>
    <v>10</v>
  </rv>
  <rv s="3">
    <fb>80623147</fb>
    <v>9</v>
  </rv>
  <rv s="3">
    <fb>43006</fb>
    <v>7</v>
  </rv>
  <rv s="3">
    <fb>20363.11</fb>
    <v>11</v>
  </rv>
  <rv s="3">
    <fb>20398.63</fb>
    <v>11</v>
  </rv>
  <rv s="3">
    <fb>20399.87</fb>
    <v>11</v>
  </rv>
  <rv s="3">
    <fb>20299.68</fb>
    <v>11</v>
  </rv>
  <rv s="3">
    <fb>865990000</fb>
    <v>9</v>
  </rv>
  <rv s="3">
    <fb>2438.21</fb>
    <v>8</v>
  </rv>
  <rv s="3">
    <fb>2465.38</fb>
    <v>8</v>
  </rv>
  <rv s="3">
    <fb>2437.75</fb>
    <v>8</v>
  </rv>
  <rv s="3">
    <fb>2079315000</fb>
    <v>9</v>
  </rv>
  <rv s="3">
    <fb>12305.11</fb>
    <v>10</v>
  </rv>
  <rv s="3">
    <fb>12260.3</fb>
    <v>10</v>
  </rv>
  <rv s="3">
    <fb>12341.03</fb>
    <v>10</v>
  </rv>
  <rv s="3">
    <fb>12255.74</fb>
    <v>10</v>
  </rv>
  <rv s="3">
    <fb>81672596</fb>
    <v>9</v>
  </rv>
  <rv s="3">
    <fb>43007</fb>
    <v>7</v>
  </rv>
  <rv s="3">
    <fb>20356.28</fb>
    <v>11</v>
  </rv>
  <rv s="3">
    <fb>20315.34</fb>
    <v>11</v>
  </rv>
  <rv s="3">
    <fb>20370.330000000002</fb>
    <v>11</v>
  </rv>
  <rv s="3">
    <fb>20285.060000000001</fb>
    <v>11</v>
  </rv>
  <rv s="3">
    <fb>876670000</fb>
    <v>9</v>
  </rv>
  <rv s="3">
    <fb>42958</fb>
    <v>7</v>
  </rv>
  <rv s="3">
    <fb>2441.3200000000002</fb>
    <v>8</v>
  </rv>
  <rv s="3">
    <fb>2441.04</fb>
    <v>8</v>
  </rv>
  <rv s="3">
    <fb>2448.09</fb>
    <v>8</v>
  </rv>
  <rv s="3">
    <fb>2437.85</fb>
    <v>8</v>
  </rv>
  <rv s="3">
    <fb>1659263000</fb>
    <v>9</v>
  </rv>
  <rv s="3">
    <fb>12212.04</fb>
    <v>10</v>
  </rv>
  <rv s="3">
    <fb>12230.09</fb>
    <v>10</v>
  </rv>
  <rv s="3">
    <fb>12293.9</fb>
    <v>10</v>
  </rv>
  <rv s="3">
    <fb>12176.02</fb>
    <v>10</v>
  </rv>
  <rv s="3">
    <fb>102838884</fb>
    <v>9</v>
  </rv>
  <rv s="3">
    <fb>43010</fb>
    <v>7</v>
  </rv>
  <rv s="3">
    <fb>20400.78</fb>
    <v>11</v>
  </rv>
  <rv s="3">
    <fb>20400.509999999998</fb>
    <v>11</v>
  </rv>
  <rv s="3">
    <fb>20411.330000000002</fb>
    <v>11</v>
  </rv>
  <rv s="3">
    <fb>20363.28</fb>
    <v>11</v>
  </rv>
  <rv s="3">
    <fb>697040000</fb>
    <v>9</v>
  </rv>
  <rv s="3">
    <fb>8.9800000000000001E-3</fb>
    <v>8</v>
  </rv>
  <rv s="3">
    <fb>2465.84</fb>
    <v>8</v>
  </rv>
  <rv s="3">
    <fb>2454.96</fb>
    <v>8</v>
  </rv>
  <rv s="3">
    <fb>2468.2199999999998</fb>
    <v>8</v>
  </rv>
  <rv s="3">
    <fb>1586224000</fb>
    <v>9</v>
  </rv>
  <rv s="3">
    <fb>12162.7</fb>
    <v>10</v>
  </rv>
  <rv s="3">
    <fb>12151.38</fb>
    <v>10</v>
  </rv>
  <rv s="3">
    <fb>12183.77</fb>
    <v>10</v>
  </rv>
  <rv s="3">
    <fb>12098.57</fb>
    <v>10</v>
  </rv>
  <rv s="3">
    <fb>93127166</fb>
    <v>9</v>
  </rv>
  <rv s="3">
    <fb>43011</fb>
    <v>7</v>
  </rv>
  <rv s="3">
    <fb>20614.07</fb>
    <v>11</v>
  </rv>
  <rv s="3">
    <fb>20475.25</fb>
    <v>11</v>
  </rv>
  <rv s="3">
    <fb>20628.38</fb>
    <v>11</v>
  </rv>
  <rv s="3">
    <fb>20438.169999999998</fb>
    <v>11</v>
  </rv>
  <rv s="3">
    <fb>749770000</fb>
    <v>9</v>
  </rv>
  <rv s="3">
    <fb>9.0259999999999993E-3</fb>
    <v>8</v>
  </rv>
  <rv s="3">
    <fb>9.0500000000000008E-3</fb>
    <v>8</v>
  </rv>
  <rv s="3">
    <fb>2464.61</fb>
    <v>8</v>
  </rv>
  <rv s="3">
    <fb>2468.66</fb>
    <v>8</v>
  </rv>
  <rv s="3">
    <fb>2468.9</fb>
    <v>8</v>
  </rv>
  <rv s="3">
    <fb>2461.61</fb>
    <v>8</v>
  </rv>
  <rv s="3">
    <fb>1689634000</fb>
    <v>9</v>
  </rv>
  <rv s="3">
    <fb>12118.25</fb>
    <v>10</v>
  </rv>
  <rv s="3">
    <fb>12141.53</fb>
    <v>10</v>
  </rv>
  <rv s="3">
    <fb>12210.3</fb>
    <v>10</v>
  </rv>
  <rv s="3">
    <fb>12097.36</fb>
    <v>10</v>
  </rv>
  <rv s="3">
    <fb>89281663</fb>
    <v>9</v>
  </rv>
  <rv s="3">
    <fb>43012</fb>
    <v>7</v>
  </rv>
  <rv s="3">
    <fb>20626.66</fb>
    <v>11</v>
  </rv>
  <rv s="3">
    <fb>20660.810000000001</fb>
    <v>11</v>
  </rv>
  <rv s="3">
    <fb>20689.080000000002</fb>
    <v>11</v>
  </rv>
  <rv s="3">
    <fb>20592.18</fb>
    <v>11</v>
  </rv>
  <rv s="3">
    <fb>758470000</fb>
    <v>9</v>
  </rv>
  <rv s="3">
    <fb>9.0320000000000001E-3</fb>
    <v>8</v>
  </rv>
  <rv s="3">
    <fb>2468.11</fb>
    <v>8</v>
  </rv>
  <rv s="3">
    <fb>2468.63</fb>
    <v>8</v>
  </rv>
  <rv s="3">
    <fb>2474.9299999999998</fb>
    <v>8</v>
  </rv>
  <rv s="3">
    <fb>2463.86</fb>
    <v>8</v>
  </rv>
  <rv s="3">
    <fb>1686070000</fb>
    <v>9</v>
  </rv>
  <rv s="3">
    <fb>12251.29</fb>
    <v>10</v>
  </rv>
  <rv s="3">
    <fb>12147.89</fb>
    <v>10</v>
  </rv>
  <rv s="3">
    <fb>12302.38</fb>
    <v>10</v>
  </rv>
  <rv s="3">
    <fb>12092.06</fb>
    <v>10</v>
  </rv>
  <rv s="3">
    <fb>89613760</fb>
    <v>9</v>
  </rv>
  <rv s="3">
    <fb>43013</fb>
    <v>7</v>
  </rv>
  <rv s="3">
    <fb>20628.560000000001</fb>
    <v>11</v>
  </rv>
  <rv s="3">
    <fb>20650.71</fb>
    <v>11</v>
  </rv>
  <rv s="3">
    <fb>20667.47</fb>
    <v>11</v>
  </rv>
  <rv s="3">
    <fb>20602.259999999998</fb>
    <v>11</v>
  </rv>
  <rv s="3">
    <fb>590570000</fb>
    <v>9</v>
  </rv>
  <rv s="3">
    <fb>2430.0100000000002</fb>
    <v>8</v>
  </rv>
  <rv s="3">
    <fb>2462.9499999999998</fb>
    <v>8</v>
  </rv>
  <rv s="3">
    <fb>2465.02</fb>
    <v>8</v>
  </rv>
  <rv s="3">
    <fb>1929351000</fb>
    <v>9</v>
  </rv>
  <rv s="3">
    <fb>12181.48</fb>
    <v>10</v>
  </rv>
  <rv s="3">
    <fb>12269.9</fb>
    <v>10</v>
  </rv>
  <rv s="3">
    <fb>12275</fb>
    <v>10</v>
  </rv>
  <rv s="3">
    <fb>12153.54</fb>
    <v>10</v>
  </rv>
  <rv s="3">
    <fb>88385900</fb>
    <v>9</v>
  </rv>
  <rv s="3">
    <fb>43014</fb>
    <v>7</v>
  </rv>
  <rv s="3">
    <fb>20690.71</fb>
    <v>11</v>
  </rv>
  <rv s="3">
    <fb>20716.849999999999</fb>
    <v>11</v>
  </rv>
  <rv s="3">
    <fb>20721.150000000001</fb>
    <v>11</v>
  </rv>
  <rv s="3">
    <fb>20659.150000000001</fb>
    <v>11</v>
  </rv>
  <rv s="3">
    <fb>781860000</fb>
    <v>9</v>
  </rv>
  <rv s="3">
    <fb>9.0580000000000001E-3</fb>
    <v>8</v>
  </rv>
  <rv s="3">
    <fb>2425.5500000000002</fb>
    <v>8</v>
  </rv>
  <rv s="3">
    <fb>2427.64</fb>
    <v>8</v>
  </rv>
  <rv s="3">
    <fb>2440.27</fb>
    <v>8</v>
  </rv>
  <rv s="3">
    <fb>2420.69</fb>
    <v>8</v>
  </rv>
  <rv s="3">
    <fb>1962081000</fb>
    <v>9</v>
  </rv>
  <rv s="3">
    <fb>12154.72</fb>
    <v>10</v>
  </rv>
  <rv s="3">
    <fb>12130.76</fb>
    <v>10</v>
  </rv>
  <rv s="3">
    <fb>12184.6</fb>
    <v>10</v>
  </rv>
  <rv s="3">
    <fb>12099.13</fb>
    <v>10</v>
  </rv>
  <rv s="3">
    <fb>81423082</fb>
    <v>9</v>
  </rv>
  <rv s="3">
    <fb>43018</fb>
    <v>7</v>
  </rv>
  <rv s="3">
    <fb>20823.509999999998</fb>
    <v>11</v>
  </rv>
  <rv s="3">
    <fb>20680.54</fb>
    <v>11</v>
  </rv>
  <rv s="3">
    <fb>20823.66</fb>
    <v>11</v>
  </rv>
  <rv s="3">
    <fb>20663.080000000002</fb>
    <v>11</v>
  </rv>
  <rv s="3">
    <fb>807148500</fb>
    <v>9</v>
  </rv>
  <rv s="3">
    <fb>1.1274999999999999</fb>
    <v>8</v>
  </rv>
  <rv s="3">
    <fb>9.1400000000000006E-3</fb>
    <v>8</v>
  </rv>
  <rv s="3">
    <fb>2428.37</fb>
    <v>8</v>
  </rv>
  <rv s="3">
    <fb>2425.5</fb>
    <v>8</v>
  </rv>
  <rv s="3">
    <fb>2430.58</fb>
    <v>8</v>
  </rv>
  <rv s="3">
    <fb>2417.35</fb>
    <v>8</v>
  </rv>
  <rv s="3">
    <fb>1635774000</fb>
    <v>9</v>
  </rv>
  <rv s="3">
    <fb>12297.72</fb>
    <v>10</v>
  </rv>
  <rv s="3">
    <fb>12138.09</fb>
    <v>10</v>
  </rv>
  <rv s="3">
    <fb>12321.98</fb>
    <v>10</v>
  </rv>
  <rv s="3">
    <fb>12123.66</fb>
    <v>10</v>
  </rv>
  <rv s="3">
    <fb>98570828</fb>
    <v>9</v>
  </rv>
  <rv s="3">
    <fb>43019</fb>
    <v>7</v>
  </rv>
  <rv s="3">
    <fb>20881.27</fb>
    <v>11</v>
  </rv>
  <rv s="3">
    <fb>20803.71</fb>
    <v>11</v>
  </rv>
  <rv s="3">
    <fb>20898.41</fb>
    <v>11</v>
  </rv>
  <rv s="3">
    <fb>20788.12</fb>
    <v>11</v>
  </rv>
  <rv s="3">
    <fb>826589100</fb>
    <v>9</v>
  </rv>
  <rv s="3">
    <fb>1.1254999999999999</fb>
    <v>8</v>
  </rv>
  <rv s="3">
    <fb>9.1039999999999992E-3</fb>
    <v>8</v>
  </rv>
  <rv s="3">
    <fb>2452.5100000000002</fb>
    <v>8</v>
  </rv>
  <rv s="3">
    <fb>2433.75</fb>
    <v>8</v>
  </rv>
  <rv s="3">
    <fb>2454.77</fb>
    <v>8</v>
  </rv>
  <rv s="3">
    <fb>2433.67</fb>
    <v>8</v>
  </rv>
  <rv s="3">
    <fb>1588714000</fb>
    <v>9</v>
  </rv>
  <rv s="3">
    <fb>12257.17</fb>
    <v>10</v>
  </rv>
  <rv s="3">
    <fb>12305.74</fb>
    <v>10</v>
  </rv>
  <rv s="3">
    <fb>12336</fb>
    <v>10</v>
  </rv>
  <rv s="3">
    <fb>12225.77</fb>
    <v>10</v>
  </rv>
  <rv s="3">
    <fb>68055872</fb>
    <v>9</v>
  </rv>
  <rv s="3">
    <fb>43020</fb>
    <v>7</v>
  </rv>
  <rv s="3">
    <fb>20954.72</fb>
    <v>11</v>
  </rv>
  <rv s="3">
    <fb>20958.18</fb>
    <v>11</v>
  </rv>
  <rv s="3">
    <fb>20994.400000000001</fb>
    <v>11</v>
  </rv>
  <rv s="3">
    <fb>20917.04</fb>
    <v>11</v>
  </rv>
  <rv s="3">
    <fb>828762000</fb>
    <v>9</v>
  </rv>
  <rv s="3">
    <fb>9.0880000000000006E-3</fb>
    <v>8</v>
  </rv>
  <rv s="3">
    <fb>9.103E-3</fb>
    <v>8</v>
  </rv>
  <rv s="3">
    <fb>9.0570000000000008E-3</fb>
    <v>8</v>
  </rv>
  <rv s="3">
    <fb>2444.04</fb>
    <v>8</v>
  </rv>
  <rv s="3">
    <fb>2444.88</fb>
    <v>8</v>
  </rv>
  <rv s="3">
    <fb>2448.91</fb>
    <v>8</v>
  </rv>
  <rv s="3">
    <fb>2441.42</fb>
    <v>8</v>
  </rv>
  <rv s="3">
    <fb>1583454000</fb>
    <v>9</v>
  </rv>
  <rv s="3">
    <fb>12292.05</fb>
    <v>10</v>
  </rv>
  <rv s="3">
    <fb>12239.78</fb>
    <v>10</v>
  </rv>
  <rv s="3">
    <fb>12329.97</fb>
    <v>10</v>
  </rv>
  <rv s="3">
    <fb>12184.59</fb>
    <v>10</v>
  </rv>
  <rv s="3">
    <fb>71153994</fb>
    <v>9</v>
  </rv>
  <rv s="3">
    <fb>43021</fb>
    <v>7</v>
  </rv>
  <rv s="3">
    <fb>21155.18</fb>
    <v>11</v>
  </rv>
  <rv s="3">
    <fb>20959.66</fb>
    <v>11</v>
  </rv>
  <rv s="3">
    <fb>21211.29</fb>
    <v>11</v>
  </rv>
  <rv s="3">
    <fb>20933</fb>
    <v>11</v>
  </rv>
  <rv s="3">
    <fb>1138877200</fb>
    <v>9</v>
  </rv>
  <rv s="3">
    <fb>9.0609999999999996E-3</fb>
    <v>8</v>
  </rv>
  <rv s="3">
    <fb>9.0889999999999999E-3</fb>
    <v>8</v>
  </rv>
  <rv s="3">
    <fb>2438.9699999999998</fb>
    <v>8</v>
  </rv>
  <rv s="3">
    <fb>2447.91</fb>
    <v>8</v>
  </rv>
  <rv s="3">
    <fb>2450.39</fb>
    <v>8</v>
  </rv>
  <rv s="3">
    <fb>2436.19</fb>
    <v>8</v>
  </rv>
  <rv s="3">
    <fb>1678957000</fb>
    <v>9</v>
  </rv>
  <rv s="3">
    <fb>12154</fb>
    <v>10</v>
  </rv>
  <rv s="3">
    <fb>12191.37</fb>
    <v>10</v>
  </rv>
  <rv s="3">
    <fb>12227.52</fb>
    <v>10</v>
  </rv>
  <rv s="3">
    <fb>12100.12</fb>
    <v>10</v>
  </rv>
  <rv s="3">
    <fb>118225703</fb>
    <v>9</v>
  </rv>
  <rv s="3">
    <fb>43024</fb>
    <v>7</v>
  </rv>
  <rv s="3">
    <fb>21255.56</fb>
    <v>11</v>
  </rv>
  <rv s="3">
    <fb>21221.27</fb>
    <v>11</v>
  </rv>
  <rv s="3">
    <fb>21347.07</fb>
    <v>11</v>
  </rv>
  <rv s="3">
    <fb>21187.93</fb>
    <v>11</v>
  </rv>
  <rv s="3">
    <fb>1055212000</fb>
    <v>9</v>
  </rv>
  <rv s="3">
    <fb>9.0950000000000007E-3</fb>
    <v>8</v>
  </rv>
  <rv s="3">
    <fb>2443.0500000000002</fb>
    <v>8</v>
  </rv>
  <rv s="3">
    <fb>2444.7199999999998</fb>
    <v>8</v>
  </rv>
  <rv s="3">
    <fb>2453.96</fb>
    <v>8</v>
  </rv>
  <rv s="3">
    <fb>2442.2199999999998</fb>
    <v>8</v>
  </rv>
  <rv s="3">
    <fb>1500901000</fb>
    <v>9</v>
  </rv>
  <rv s="3">
    <fb>12014.3</fb>
    <v>10</v>
  </rv>
  <rv s="3">
    <fb>12158.69</fb>
    <v>10</v>
  </rv>
  <rv s="3">
    <fb>12158.92</fb>
    <v>10</v>
  </rv>
  <rv s="3">
    <fb>11993.73</fb>
    <v>10</v>
  </rv>
  <rv s="3">
    <fb>97856419</fb>
    <v>9</v>
  </rv>
  <rv s="3">
    <fb>43025</fb>
    <v>7</v>
  </rv>
  <rv s="3">
    <fb>21336.12</fb>
    <v>11</v>
  </rv>
  <rv s="3">
    <fb>21352.17</fb>
    <v>11</v>
  </rv>
  <rv s="3">
    <fb>21393.96</fb>
    <v>11</v>
  </rv>
  <rv s="3">
    <fb>21230.67</fb>
    <v>11</v>
  </rv>
  <rv s="3">
    <fb>953061600</fb>
    <v>9</v>
  </rv>
  <rv s="3">
    <fb>9.0849999999999993E-3</fb>
    <v>8</v>
  </rv>
  <rv s="3">
    <fb>9.0939999999999997E-3</fb>
    <v>8</v>
  </rv>
  <rv s="3">
    <fb>9.1050000000000002E-3</fb>
    <v>8</v>
  </rv>
  <rv s="3">
    <fb>9.0670000000000004E-3</fb>
    <v>8</v>
  </rv>
  <rv s="3">
    <fb>2444.2399999999998</fb>
    <v>8</v>
  </rv>
  <rv s="3">
    <fb>2447.35</fb>
    <v>8</v>
  </rv>
  <rv s="3">
    <fb>2449.12</fb>
    <v>8</v>
  </rv>
  <rv s="3">
    <fb>2439.0300000000002</fb>
    <v>8</v>
  </rv>
  <rv s="3">
    <fb>1466542000</fb>
    <v>9</v>
  </rv>
  <rv s="3">
    <fb>12014.06</fb>
    <v>10</v>
  </rv>
  <rv s="3">
    <fb>11961.6</fb>
    <v>10</v>
  </rv>
  <rv s="3">
    <fb>12046.89</fb>
    <v>10</v>
  </rv>
  <rv s="3">
    <fb>11934.92</fb>
    <v>10</v>
  </rv>
  <rv s="3">
    <fb>93890711</fb>
    <v>9</v>
  </rv>
  <rv s="3">
    <fb>43026</fb>
    <v>7</v>
  </rv>
  <rv s="3">
    <fb>21363.05</fb>
    <v>11</v>
  </rv>
  <rv s="3">
    <fb>21374.66</fb>
    <v>11</v>
  </rv>
  <rv s="3">
    <fb>21402.76</fb>
    <v>11</v>
  </rv>
  <rv s="3">
    <fb>21317.67</fb>
    <v>11</v>
  </rv>
  <rv s="3">
    <fb>749495400</fb>
    <v>9</v>
  </rv>
  <rv s="3">
    <fb>9.1249999999999994E-3</fb>
    <v>8</v>
  </rv>
  <rv s="3">
    <fb>9.0830000000000008E-3</fb>
    <v>8</v>
  </rv>
  <rv s="3">
    <fb>2446.3000000000002</fb>
    <v>8</v>
  </rv>
  <rv s="3">
    <fb>2431.94</fb>
    <v>8</v>
  </rv>
  <rv s="3">
    <fb>2449.19</fb>
    <v>8</v>
  </rv>
  <rv s="3">
    <fb>2428.1999999999998</fb>
    <v>8</v>
  </rv>
  <rv s="3">
    <fb>1503811000</fb>
    <v>9</v>
  </rv>
  <rv s="3">
    <fb>12165.12</fb>
    <v>10</v>
  </rv>
  <rv s="3">
    <fb>12100.17</fb>
    <v>10</v>
  </rv>
  <rv s="3">
    <fb>12195.43</fb>
    <v>10</v>
  </rv>
  <rv s="3">
    <fb>12097</fb>
    <v>10</v>
  </rv>
  <rv s="3">
    <fb>80119628</fb>
    <v>9</v>
  </rv>
  <rv s="3">
    <fb>43027</fb>
    <v>7</v>
  </rv>
  <rv s="3">
    <fb>21448.52</fb>
    <v>11</v>
  </rv>
  <rv s="3">
    <fb>21450.04</fb>
    <v>11</v>
  </rv>
  <rv s="3">
    <fb>21503.85</fb>
    <v>11</v>
  </rv>
  <rv s="3">
    <fb>21381.52</fb>
    <v>11</v>
  </rv>
  <rv s="3">
    <fb>872212400</fb>
    <v>9</v>
  </rv>
  <rv s="3">
    <fb>9.0139999999999994E-3</fb>
    <v>8</v>
  </rv>
  <rv s="3">
    <fb>9.0089999999999996E-3</fb>
    <v>8</v>
  </rv>
  <rv s="3">
    <fb>2457.59</fb>
    <v>8</v>
  </rv>
  <rv s="3">
    <fb>2446.06</fb>
    <v>8</v>
  </rv>
  <rv s="3">
    <fb>2460.31</fb>
    <v>8</v>
  </rv>
  <rv s="3">
    <fb>2443.77</fb>
    <v>8</v>
  </rv>
  <rv s="3">
    <fb>1552246000</fb>
    <v>9</v>
  </rv>
  <rv s="3">
    <fb>12177.04</fb>
    <v>10</v>
  </rv>
  <rv s="3">
    <fb>12208.3</fb>
    <v>10</v>
  </rv>
  <rv s="3">
    <fb>12234.64</fb>
    <v>10</v>
  </rv>
  <rv s="3">
    <fb>12156.87</fb>
    <v>10</v>
  </rv>
  <rv s="3">
    <fb>62176393</fb>
    <v>9</v>
  </rv>
  <rv s="3">
    <fb>43028</fb>
    <v>7</v>
  </rv>
  <rv s="3">
    <fb>21457.64</fb>
    <v>11</v>
  </rv>
  <rv s="3">
    <fb>21390.95</fb>
    <v>11</v>
  </rv>
  <rv s="3">
    <fb>21489.26</fb>
    <v>11</v>
  </rv>
  <rv s="3">
    <fb>21363.1</fb>
    <v>11</v>
  </rv>
  <rv s="3">
    <fb>883841700</fb>
    <v>9</v>
  </rv>
  <rv s="3">
    <fb>9.018E-3</fb>
    <v>8</v>
  </rv>
  <rv s="3">
    <fb>8.9730000000000001E-3</fb>
    <v>8</v>
  </rv>
  <rv s="3">
    <fb>2471.65</fb>
    <v>8</v>
  </rv>
  <rv s="3">
    <fb>2462.65</fb>
    <v>8</v>
  </rv>
  <rv s="3">
    <fb>2475.0100000000002</fb>
    <v>8</v>
  </rv>
  <rv s="3">
    <fb>2076949000</fb>
    <v>9</v>
  </rv>
  <rv s="3">
    <fb>12263.86</fb>
    <v>10</v>
  </rv>
  <rv s="3">
    <fb>12250.02</fb>
    <v>10</v>
  </rv>
  <rv s="3">
    <fb>12301.4</fb>
    <v>10</v>
  </rv>
  <rv s="3">
    <fb>12240.83</fb>
    <v>10</v>
  </rv>
  <rv s="3">
    <fb>66669907</fb>
    <v>9</v>
  </rv>
  <rv s="3">
    <fb>43031</fb>
    <v>7</v>
  </rv>
  <rv s="3">
    <fb>21696.65</fb>
    <v>11</v>
  </rv>
  <rv s="3">
    <fb>21709.3</fb>
    <v>11</v>
  </rv>
  <rv s="3">
    <fb>21723.599999999999</fb>
    <v>11</v>
  </rv>
  <rv s="3">
    <fb>21614.51</fb>
    <v>11</v>
  </rv>
  <rv s="3">
    <fb>901470200</fb>
    <v>9</v>
  </rv>
  <rv s="3">
    <fb>1.1197999999999999</fb>
    <v>8</v>
  </rv>
  <rv s="3">
    <fb>8.9650000000000007E-3</fb>
    <v>8</v>
  </rv>
  <rv s="3">
    <fb>2476.5500000000002</fb>
    <v>8</v>
  </rv>
  <rv s="3">
    <fb>2474.42</fb>
    <v>8</v>
  </rv>
  <rv s="3">
    <fb>2473.85</fb>
    <v>8</v>
  </rv>
  <rv s="3">
    <fb>1581549000</fb>
    <v>9</v>
  </rv>
  <rv s="3">
    <fb>12203.46</fb>
    <v>10</v>
  </rv>
  <rv s="3">
    <fb>12236.6</fb>
    <v>10</v>
  </rv>
  <rv s="3">
    <fb>12290.05</fb>
    <v>10</v>
  </rv>
  <rv s="3">
    <fb>12184.27</fb>
    <v>10</v>
  </rv>
  <rv s="3">
    <fb>76445023</fb>
    <v>9</v>
  </rv>
  <rv s="3">
    <fb>43032</fb>
    <v>7</v>
  </rv>
  <rv s="3">
    <fb>21805.17</fb>
    <v>11</v>
  </rv>
  <rv s="3">
    <fb>21670</fb>
    <v>11</v>
  </rv>
  <rv s="3">
    <fb>21646.52</fb>
    <v>11</v>
  </rv>
  <rv s="3">
    <fb>909352000</fb>
    <v>9</v>
  </rv>
  <rv s="3">
    <fb>8.9720000000000008E-3</fb>
    <v>8</v>
  </rv>
  <rv s="3">
    <fb>2457.85</fb>
    <v>8</v>
  </rv>
  <rv s="3">
    <fb>2470.35</fb>
    <v>8</v>
  </rv>
  <rv s="3">
    <fb>2471.9699999999998</fb>
    <v>8</v>
  </rv>
  <rv s="3">
    <fb>2446.5500000000002</fb>
    <v>8</v>
  </rv>
  <rv s="3">
    <fb>2114363000</fb>
    <v>9</v>
  </rv>
  <rv s="3">
    <fb>12165.19</fb>
    <v>10</v>
  </rv>
  <rv s="3">
    <fb>12103.51</fb>
    <v>10</v>
  </rv>
  <rv s="3">
    <fb>12178.09</fb>
    <v>10</v>
  </rv>
  <rv s="3">
    <fb>12080.74</fb>
    <v>10</v>
  </rv>
  <rv s="3">
    <fb>90542955</fb>
    <v>9</v>
  </rv>
  <rv s="3">
    <fb>43033</fb>
    <v>7</v>
  </rv>
  <rv s="3">
    <fb>21707.62</fb>
    <v>11</v>
  </rv>
  <rv s="3">
    <fb>21900.13</fb>
    <v>11</v>
  </rv>
  <rv s="3">
    <fb>21921.360000000001</fb>
    <v>11</v>
  </rv>
  <rv s="3">
    <fb>21648.35</fb>
    <v>11</v>
  </rv>
  <rv s="3">
    <fb>1258339700</fb>
    <v>9</v>
  </rv>
  <rv s="3">
    <fb>2465.54</fb>
    <v>8</v>
  </rv>
  <rv s="3">
    <fb>2463.83</fb>
    <v>8</v>
  </rv>
  <rv s="3">
    <fb>2469.64</fb>
    <v>8</v>
  </rv>
  <rv s="3">
    <fb>2459.1999999999998</fb>
    <v>8</v>
  </rv>
  <rv s="3">
    <fb>2049759000</fb>
    <v>9</v>
  </rv>
  <rv s="3">
    <fb>12065.99</fb>
    <v>10</v>
  </rv>
  <rv s="3">
    <fb>12105.72</fb>
    <v>10</v>
  </rv>
  <rv s="3">
    <fb>12149.58</fb>
    <v>10</v>
  </rv>
  <rv s="3">
    <fb>12021.7</fb>
    <v>10</v>
  </rv>
  <rv s="3">
    <fb>72152570</fb>
    <v>9</v>
  </rv>
  <rv s="3">
    <fb>43034</fb>
    <v>7</v>
  </rv>
  <rv s="3">
    <fb>21739.78</fb>
    <v>11</v>
  </rv>
  <rv s="3">
    <fb>21698.95</fb>
    <v>11</v>
  </rv>
  <rv s="3">
    <fb>21793.62</fb>
    <v>11</v>
  </rv>
  <rv s="3">
    <fb>21688.560000000001</fb>
    <v>11</v>
  </rv>
  <rv s="3">
    <fb>851784300</fb>
    <v>9</v>
  </rv>
  <rv s="3">
    <fb>2465.1</fb>
    <v>8</v>
  </rv>
  <rv s="3">
    <fb>2468.06</fb>
    <v>8</v>
  </rv>
  <rv s="3">
    <fb>2468.62</fb>
    <v>8</v>
  </rv>
  <rv s="3">
    <fb>2460.29</fb>
    <v>8</v>
  </rv>
  <rv s="3">
    <fb>2097114000</fb>
    <v>9</v>
  </rv>
  <rv s="3">
    <fb>12229.34</fb>
    <v>10</v>
  </rv>
  <rv s="3">
    <fb>12151.76</fb>
    <v>10</v>
  </rv>
  <rv s="3">
    <fb>12234.79</fb>
    <v>10</v>
  </rv>
  <rv s="3">
    <fb>12124.15</fb>
    <v>10</v>
  </rv>
  <rv s="3">
    <fb>68613917</fb>
    <v>9</v>
  </rv>
  <rv s="3">
    <fb>43035</fb>
    <v>7</v>
  </rv>
  <rv s="3">
    <fb>22008.45</fb>
    <v>11</v>
  </rv>
  <rv s="3">
    <fb>21903.27</fb>
    <v>11</v>
  </rv>
  <rv s="3">
    <fb>22016.5</fb>
    <v>11</v>
  </rv>
  <rv s="3">
    <fb>21815.72</fb>
    <v>11</v>
  </rv>
  <rv s="3">
    <fb>1241389900</fb>
    <v>9</v>
  </rv>
  <rv s="3">
    <fb>2461.4299999999998</fb>
    <v>8</v>
  </rv>
  <rv s="3">
    <fb>2462.25</fb>
    <v>8</v>
  </rv>
  <rv s="3">
    <fb>2467.11</fb>
    <v>8</v>
  </rv>
  <rv s="3">
    <fb>2459.4</fb>
    <v>8</v>
  </rv>
  <rv s="3">
    <fb>2003872000</fb>
    <v>9</v>
  </rv>
  <rv s="3">
    <fb>12174.3</fb>
    <v>10</v>
  </rv>
  <rv s="3">
    <fb>12227.23</fb>
    <v>10</v>
  </rv>
  <rv s="3">
    <fb>12269.92</fb>
    <v>10</v>
  </rv>
  <rv s="3">
    <fb>12155.74</fb>
    <v>10</v>
  </rv>
  <rv s="3">
    <fb>65936448</fb>
    <v>9</v>
  </rv>
  <rv s="3">
    <fb>43038</fb>
    <v>7</v>
  </rv>
  <rv s="3">
    <fb>22011.67</fb>
    <v>11</v>
  </rv>
  <rv s="3">
    <fb>22047.95</fb>
    <v>11</v>
  </rv>
  <rv s="3">
    <fb>22086.880000000001</fb>
    <v>11</v>
  </rv>
  <rv s="3">
    <fb>21921.24</fb>
    <v>11</v>
  </rv>
  <rv s="3">
    <fb>1397960100</fb>
    <v>9</v>
  </rv>
  <rv s="3">
    <fb>8.94E-3</fb>
    <v>8</v>
  </rv>
  <rv s="3">
    <fb>2488.11</fb>
    <v>8</v>
  </rv>
  <rv s="3">
    <fb>2474.52</fb>
    <v>8</v>
  </rv>
  <rv s="3">
    <fb>2488.9499999999998</fb>
    <v>8</v>
  </rv>
  <rv s="3">
    <fb>1933077000</fb>
    <v>9</v>
  </rv>
  <rv s="3">
    <fb>12196.18</fb>
    <v>10</v>
  </rv>
  <rv s="3">
    <fb>12254.75</fb>
    <v>10</v>
  </rv>
  <rv s="3">
    <fb>12169.54</fb>
    <v>10</v>
  </rv>
  <rv s="3">
    <fb>64796015</fb>
    <v>9</v>
  </rv>
  <rv s="3">
    <fb>43039</fb>
    <v>7</v>
  </rv>
  <rv s="3">
    <fb>22011.61</fb>
    <v>11</v>
  </rv>
  <rv s="3">
    <fb>21897.29</fb>
    <v>11</v>
  </rv>
  <rv s="3">
    <fb>22020.38</fb>
    <v>11</v>
  </rv>
  <rv s="3">
    <fb>21840.07</fb>
    <v>11</v>
  </rv>
  <rv s="3">
    <fb>1055801700</fb>
    <v>9</v>
  </rv>
  <rv s="3">
    <fb>8.8990000000000007E-3</fb>
    <v>8</v>
  </rv>
  <rv s="3">
    <fb>8.9379999999999998E-3</fb>
    <v>8</v>
  </rv>
  <rv s="3">
    <fb>2496.48</fb>
    <v>8</v>
  </rv>
  <rv s="3">
    <fb>2491.94</fb>
    <v>8</v>
  </rv>
  <rv s="3">
    <fb>2496.77</fb>
    <v>8</v>
  </rv>
  <rv s="3">
    <fb>2490.37</fb>
    <v>8</v>
  </rv>
  <rv s="3">
    <fb>1937394000</fb>
    <v>9</v>
  </rv>
  <rv s="3">
    <fb>12167.94</fb>
    <v>10</v>
  </rv>
  <rv s="3">
    <fb>12194.73</fb>
    <v>10</v>
  </rv>
  <rv s="3">
    <fb>12249.44</fb>
    <v>10</v>
  </rv>
  <rv s="3">
    <fb>12132.5</fb>
    <v>10</v>
  </rv>
  <rv s="3">
    <fb>59298590</fb>
    <v>9</v>
  </rv>
  <rv s="3">
    <fb>43040</fb>
    <v>7</v>
  </rv>
  <rv s="3">
    <fb>22420.080000000002</fb>
    <v>11</v>
  </rv>
  <rv s="3">
    <fb>22144.92</fb>
    <v>11</v>
  </rv>
  <rv s="3">
    <fb>22455.919999999998</fb>
    <v>11</v>
  </rv>
  <rv s="3">
    <fb>22130.03</fb>
    <v>11</v>
  </rv>
  <rv s="3">
    <fb>1161164700</fb>
    <v>9</v>
  </rv>
  <rv s="3">
    <fb>2498.37</fb>
    <v>8</v>
  </rv>
  <rv s="3">
    <fb>2493.89</fb>
    <v>8</v>
  </rv>
  <rv s="3">
    <fb>2492.14</fb>
    <v>8</v>
  </rv>
  <rv s="3">
    <fb>1897323000</fb>
    <v>9</v>
  </rv>
  <rv s="3">
    <fb>12123.47</fb>
    <v>10</v>
  </rv>
  <rv s="3">
    <fb>12105.49</fb>
    <v>10</v>
  </rv>
  <rv s="3">
    <fb>12173.53</fb>
    <v>10</v>
  </rv>
  <rv s="3">
    <fb>12064.36</fb>
    <v>10</v>
  </rv>
  <rv s="3">
    <fb>35880492</fb>
    <v>9</v>
  </rv>
  <rv s="3">
    <fb>43041</fb>
    <v>7</v>
  </rv>
  <rv s="3">
    <fb>22539.119999999999</fb>
    <v>11</v>
  </rv>
  <rv s="3">
    <fb>22512.18</fb>
    <v>11</v>
  </rv>
  <rv s="3">
    <fb>22540.25</fb>
    <v>11</v>
  </rv>
  <rv s="3">
    <fb>22400.01</fb>
    <v>11</v>
  </rv>
  <rv s="3">
    <fb>1090255000</fb>
    <v>9</v>
  </rv>
  <rv s="3">
    <fb>8.8529999999999998E-3</fb>
    <v>8</v>
  </rv>
  <rv s="3">
    <fb>2495.62</fb>
    <v>8</v>
  </rv>
  <rv s="3">
    <fb>2494.56</fb>
    <v>8</v>
  </rv>
  <rv s="3">
    <fb>2498.4299999999998</fb>
    <v>8</v>
  </rv>
  <rv s="3">
    <fb>2491.35</fb>
    <v>8</v>
  </rv>
  <rv s="3">
    <fb>1916765000</fb>
    <v>9</v>
  </rv>
  <rv s="3">
    <fb>11945.88</fb>
    <v>10</v>
  </rv>
  <rv s="3">
    <fb>12031.12</fb>
    <v>10</v>
  </rv>
  <rv s="3">
    <fb>12032.32</fb>
    <v>10</v>
  </rv>
  <rv s="3">
    <fb>11868.84</fb>
    <v>10</v>
  </rv>
  <rv s="3">
    <fb>100900784</fb>
    <v>9</v>
  </rv>
  <rv s="3">
    <fb>43045</fb>
    <v>7</v>
  </rv>
  <rv s="3">
    <fb>22548.35</fb>
    <v>11</v>
  </rv>
  <rv s="3">
    <fb>22612.959999999999</fb>
    <v>11</v>
  </rv>
  <rv s="3">
    <fb>22644.68</fb>
    <v>11</v>
  </rv>
  <rv s="3">
    <fb>22435.34</fb>
    <v>11</v>
  </rv>
  <rv s="3">
    <fb>1153798200</fb>
    <v>9</v>
  </rv>
  <rv s="3">
    <fb>1.1423000000000001</fb>
    <v>8</v>
  </rv>
  <rv s="3">
    <fb>1.1438999999999999</fb>
    <v>8</v>
  </rv>
  <rv s="3">
    <fb>2500.23</fb>
    <v>8</v>
  </rv>
  <rv s="3">
    <fb>2495.67</fb>
    <v>8</v>
  </rv>
  <rv s="3">
    <fb>2493.16</fb>
    <v>8</v>
  </rv>
  <rv s="3">
    <fb>3038856000</fb>
    <v>9</v>
  </rv>
  <rv s="3">
    <fb>12002.47</fb>
    <v>10</v>
  </rv>
  <rv s="3">
    <fb>12026.45</fb>
    <v>10</v>
  </rv>
  <rv s="3">
    <fb>12040.82</fb>
    <v>10</v>
  </rv>
  <rv s="3">
    <fb>11989.61</fb>
    <v>10</v>
  </rv>
  <rv s="3">
    <fb>59025973</fb>
    <v>9</v>
  </rv>
  <rv s="3">
    <fb>43046</fb>
    <v>7</v>
  </rv>
  <rv s="3">
    <fb>22937.599999999999</fb>
    <v>11</v>
  </rv>
  <rv s="3">
    <fb>22518.75</fb>
    <v>11</v>
  </rv>
  <rv s="3">
    <fb>22953.18</fb>
    <v>11</v>
  </rv>
  <rv s="3">
    <fb>22512.91</fb>
    <v>11</v>
  </rv>
  <rv s="3">
    <fb>1110909900</fb>
    <v>9</v>
  </rv>
  <rv s="3">
    <fb>1.1359999999999999</fb>
    <v>8</v>
  </rv>
  <rv s="3">
    <fb>1.1417999999999999</fb>
    <v>8</v>
  </rv>
  <rv s="3">
    <fb>1.1427</fb>
    <v>8</v>
  </rv>
  <rv s="3">
    <fb>42996</fb>
    <v>7</v>
  </rv>
  <rv s="3">
    <fb>2503.87</fb>
    <v>8</v>
  </rv>
  <rv s="3">
    <fb>2502.5100000000002</fb>
    <v>8</v>
  </rv>
  <rv s="3">
    <fb>2508.3200000000002</fb>
    <v>8</v>
  </rv>
  <rv s="3">
    <fb>2499.92</fb>
    <v>8</v>
  </rv>
  <rv s="3">
    <fb>1922721000</fb>
    <v>9</v>
  </rv>
  <rv s="3">
    <fb>12055.84</fb>
    <v>10</v>
  </rv>
  <rv s="3">
    <fb>12115.55</fb>
    <v>10</v>
  </rv>
  <rv s="3">
    <fb>12034.18</fb>
    <v>10</v>
  </rv>
  <rv s="3">
    <fb>80723135</fb>
    <v>9</v>
  </rv>
  <rv s="3">
    <fb>43047</fb>
    <v>7</v>
  </rv>
  <rv s="3">
    <fb>22913.82</fb>
    <v>11</v>
  </rv>
  <rv s="3">
    <fb>22849.91</fb>
    <v>11</v>
  </rv>
  <rv s="3">
    <fb>22922.799999999999</fb>
    <v>11</v>
  </rv>
  <rv s="3">
    <fb>22759.07</fb>
    <v>11</v>
  </rv>
  <rv s="3">
    <fb>1033253400</fb>
    <v>9</v>
  </rv>
  <rv s="3">
    <fb>2506.65</fb>
    <v>8</v>
  </rv>
  <rv s="3">
    <fb>2506.29</fb>
    <v>8</v>
  </rv>
  <rv s="3">
    <fb>2507.84</fb>
    <v>8</v>
  </rv>
  <rv s="3">
    <fb>2503.19</fb>
    <v>8</v>
  </rv>
  <rv s="3">
    <fb>1920071000</fb>
    <v>9</v>
  </rv>
  <rv s="3">
    <fb>12142.64</fb>
    <v>10</v>
  </rv>
  <rv s="3">
    <fb>12101.15</fb>
    <v>10</v>
  </rv>
  <rv s="3">
    <fb>12191.23</fb>
    <v>10</v>
  </rv>
  <rv s="3">
    <fb>12085.31</fb>
    <v>10</v>
  </rv>
  <rv s="3">
    <fb>75806821</fb>
    <v>9</v>
  </rv>
  <rv s="3">
    <fb>43048</fb>
    <v>7</v>
  </rv>
  <rv s="3">
    <fb>22868.71</fb>
    <v>11</v>
  </rv>
  <rv s="3">
    <fb>22989.439999999999</fb>
    <v>11</v>
  </rv>
  <rv s="3">
    <fb>23382.15</fb>
    <v>11</v>
  </rv>
  <rv s="3">
    <fb>22522.83</fb>
    <v>11</v>
  </rv>
  <rv s="3">
    <fb>1653871500</fb>
    <v>9</v>
  </rv>
  <rv s="3">
    <fb>8.8629999999999994E-3</fb>
    <v>8</v>
  </rv>
  <rv s="3">
    <fb>8.7939999999999997E-3</fb>
    <v>8</v>
  </rv>
  <rv s="3">
    <fb>2508.2399999999998</fb>
    <v>8</v>
  </rv>
  <rv s="3">
    <fb>2506.84</fb>
    <v>8</v>
  </rv>
  <rv s="3">
    <fb>2508.85</fb>
    <v>8</v>
  </rv>
  <rv s="3">
    <fb>2496.67</fb>
    <v>8</v>
  </rv>
  <rv s="3">
    <fb>2066414000</fb>
    <v>9</v>
  </rv>
  <rv s="3">
    <fb>12102.21</fb>
    <v>10</v>
  </rv>
  <rv s="3">
    <fb>12051.8</fb>
    <v>10</v>
  </rv>
  <rv s="3">
    <fb>12138.41</fb>
    <v>10</v>
  </rv>
  <rv s="3">
    <fb>12050.53</fb>
    <v>10</v>
  </rv>
  <rv s="3">
    <fb>45046738</fb>
    <v>9</v>
  </rv>
  <rv s="3">
    <fb>43049</fb>
    <v>7</v>
  </rv>
  <rv s="3">
    <fb>22681.42</fb>
    <v>11</v>
  </rv>
  <rv s="3">
    <fb>22580.7</fb>
    <v>11</v>
  </rv>
  <rv s="3">
    <fb>22724.39</fb>
    <v>11</v>
  </rv>
  <rv s="3">
    <fb>22511.93</fb>
    <v>11</v>
  </rv>
  <rv s="3">
    <fb>1099322600</fb>
    <v>9</v>
  </rv>
  <rv s="3">
    <fb>2500.6</fb>
    <v>8</v>
  </rv>
  <rv s="3">
    <fb>2507.16</fb>
    <v>8</v>
  </rv>
  <rv s="3">
    <fb>2499</fb>
    <v>8</v>
  </rv>
  <rv s="3">
    <fb>1811929000</fb>
    <v>9</v>
  </rv>
  <rv s="3">
    <fb>12123.71</fb>
    <v>10</v>
  </rv>
  <rv s="3">
    <fb>12125.42</fb>
    <v>10</v>
  </rv>
  <rv s="3">
    <fb>12210.25</fb>
    <v>10</v>
  </rv>
  <rv s="3">
    <fb>12100.26</fb>
    <v>10</v>
  </rv>
  <rv s="3">
    <fb>67683709</fb>
    <v>9</v>
  </rv>
  <rv s="3">
    <fb>43052</fb>
    <v>7</v>
  </rv>
  <rv s="3">
    <fb>22380.99</fb>
    <v>11</v>
  </rv>
  <rv s="3">
    <fb>22607.56</fb>
    <v>11</v>
  </rv>
  <rv s="3">
    <fb>22607.919999999998</fb>
    <v>11</v>
  </rv>
  <rv s="3">
    <fb>831861700</fb>
    <v>9</v>
  </rv>
  <rv s="3">
    <fb>1.1399999999999999</fb>
    <v>8</v>
  </rv>
  <rv s="3">
    <fb>8.7790000000000003E-3</fb>
    <v>8</v>
  </rv>
  <rv s="3">
    <fb>8.8409999999999999E-3</fb>
    <v>8</v>
  </rv>
  <rv s="3">
    <fb>8.7569999999999992E-3</fb>
    <v>8</v>
  </rv>
  <rv s="3">
    <fb>2502.2199999999998</fb>
    <v>8</v>
  </rv>
  <rv s="3">
    <fb>2497.2600000000002</fb>
    <v>8</v>
  </rv>
  <rv s="3">
    <fb>2503.4699999999998</fb>
    <v>8</v>
  </rv>
  <rv s="3">
    <fb>2496.54</fb>
    <v>8</v>
  </rv>
  <rv s="3">
    <fb>1672337000</fb>
    <v>9</v>
  </rv>
  <rv s="3">
    <fb>12214.54</fb>
    <v>10</v>
  </rv>
  <rv s="3">
    <fb>12071.9</fb>
    <v>10</v>
  </rv>
  <rv s="3">
    <fb>12260.76</fb>
    <v>10</v>
  </rv>
  <rv s="3">
    <fb>12066.84</fb>
    <v>10</v>
  </rv>
  <rv s="3">
    <fb>85600783</fb>
    <v>9</v>
  </rv>
  <rv s="3">
    <fb>43053</fb>
    <v>7</v>
  </rv>
  <rv s="3">
    <fb>22380.01</fb>
    <v>11</v>
  </rv>
  <rv s="3">
    <fb>22342.93</fb>
    <v>11</v>
  </rv>
  <rv s="3">
    <fb>22532.3</fb>
    <v>11</v>
  </rv>
  <rv s="3">
    <fb>22323.24</fb>
    <v>11</v>
  </rv>
  <rv s="3">
    <fb>989454600</fb>
    <v>9</v>
  </rv>
  <rv s="3">
    <fb>1.1416999999999999</fb>
    <v>8</v>
  </rv>
  <rv s="3">
    <fb>2496.66</fb>
    <v>8</v>
  </rv>
  <rv s="3">
    <fb>2499.39</fb>
    <v>8</v>
  </rv>
  <rv s="3">
    <fb>2502.54</fb>
    <v>8</v>
  </rv>
  <rv s="3">
    <fb>2488.0300000000002</fb>
    <v>8</v>
  </rv>
  <rv s="3">
    <fb>2033920000</fb>
    <v>9</v>
  </rv>
  <rv s="3">
    <fb>12296.63</fb>
    <v>10</v>
  </rv>
  <rv s="3">
    <fb>12284.14</fb>
    <v>10</v>
  </rv>
  <rv s="3">
    <fb>12363.6</fb>
    <v>10</v>
  </rv>
  <rv s="3">
    <fb>12265.51</fb>
    <v>10</v>
  </rv>
  <rv s="3">
    <fb>96596296</fb>
    <v>9</v>
  </rv>
  <rv s="3">
    <fb>43054</fb>
    <v>7</v>
  </rv>
  <rv s="3">
    <fb>22028.32</fb>
    <v>11</v>
  </rv>
  <rv s="3">
    <fb>22250.98</fb>
    <v>11</v>
  </rv>
  <rv s="3">
    <fb>22305.24</fb>
    <v>11</v>
  </rv>
  <rv s="3">
    <fb>22004.79</fb>
    <v>11</v>
  </rv>
  <rv s="3">
    <fb>1243248100</fb>
    <v>9</v>
  </rv>
  <rv s="3">
    <fb>8.7749999999999998E-3</fb>
    <v>8</v>
  </rv>
  <rv s="3">
    <fb>2496.84</fb>
    <v>8</v>
  </rv>
  <rv s="3">
    <fb>2501.04</fb>
    <v>8</v>
  </rv>
  <rv s="3">
    <fb>2503.5100000000002</fb>
    <v>8</v>
  </rv>
  <rv s="3">
    <fb>2495.12</fb>
    <v>8</v>
  </rv>
  <rv s="3">
    <fb>1822049000</fb>
    <v>9</v>
  </rv>
  <rv s="3">
    <fb>12303.98</fb>
    <v>10</v>
  </rv>
  <rv s="3">
    <fb>12261.81</fb>
    <v>10</v>
  </rv>
  <rv s="3">
    <fb>12321.61</fb>
    <v>10</v>
  </rv>
  <rv s="3">
    <fb>12245.33</fb>
    <v>10</v>
  </rv>
  <rv s="3">
    <fb>63294476</fb>
    <v>9</v>
  </rv>
  <rv s="3">
    <fb>43055</fb>
    <v>7</v>
  </rv>
  <rv s="3">
    <fb>22351.119999999999</fb>
    <v>11</v>
  </rv>
  <rv s="3">
    <fb>21975.23</fb>
    <v>11</v>
  </rv>
  <rv s="3">
    <fb>22392.13</fb>
    <v>11</v>
  </rv>
  <rv s="3">
    <fb>21972.34</fb>
    <v>11</v>
  </rv>
  <rv s="3">
    <fb>995953100</fb>
    <v>9</v>
  </rv>
  <rv s="3">
    <fb>2507.04</fb>
    <v>8</v>
  </rv>
  <rv s="3">
    <fb>2503.3000000000002</fb>
    <v>8</v>
  </rv>
  <rv s="3">
    <fb>2511.75</fb>
    <v>8</v>
  </rv>
  <rv s="3">
    <fb>2495.91</fb>
    <v>8</v>
  </rv>
  <rv s="3">
    <fb>2035326000</fb>
    <v>9</v>
  </rv>
  <rv s="3">
    <fb>12475.24</fb>
    <v>10</v>
  </rv>
  <rv s="3">
    <fb>12381.52</fb>
    <v>10</v>
  </rv>
  <rv s="3">
    <fb>12481.77</fb>
    <v>10</v>
  </rv>
  <rv s="3">
    <fb>12381.33</fb>
    <v>10</v>
  </rv>
  <rv s="3">
    <fb>79196243</fb>
    <v>9</v>
  </rv>
  <rv s="3">
    <fb>43056</fb>
    <v>7</v>
  </rv>
  <rv s="3">
    <fb>22396.799999999999</fb>
    <v>11</v>
  </rv>
  <rv s="3">
    <fb>22603.3</fb>
    <v>11</v>
  </rv>
  <rv s="3">
    <fb>22757.4</fb>
    <v>11</v>
  </rv>
  <rv s="3">
    <fb>22319.119999999999</fb>
    <v>11</v>
  </rv>
  <rv s="3">
    <fb>1171643000</fb>
    <v>9</v>
  </rv>
  <rv s="3">
    <fb>1.1455</fb>
    <v>8</v>
  </rv>
  <rv s="3">
    <fb>1.1369</fb>
    <v>8</v>
  </rv>
  <rv s="3">
    <fb>2510.06</fb>
    <v>8</v>
  </rv>
  <rv s="3">
    <fb>2503.41</fb>
    <v>8</v>
  </rv>
  <rv s="3">
    <fb>2510.81</fb>
    <v>8</v>
  </rv>
  <rv s="3">
    <fb>2502.9299999999998</fb>
    <v>8</v>
  </rv>
  <rv s="3">
    <fb>1782170000</fb>
    <v>9</v>
  </rv>
  <rv s="3">
    <fb>12524.77</fb>
    <v>10</v>
  </rv>
  <rv s="3">
    <fb>12527.44</fb>
    <v>10</v>
  </rv>
  <rv s="3">
    <fb>12558.03</fb>
    <v>10</v>
  </rv>
  <rv s="3">
    <fb>12512.59</fb>
    <v>10</v>
  </rv>
  <rv s="3">
    <fb>87717785</fb>
    <v>9</v>
  </rv>
  <rv s="3">
    <fb>43059</fb>
    <v>7</v>
  </rv>
  <rv s="3">
    <fb>22261.759999999998</fb>
    <v>11</v>
  </rv>
  <rv s="3">
    <fb>22279.98</fb>
    <v>11</v>
  </rv>
  <rv s="3">
    <fb>22410.240000000002</fb>
    <v>11</v>
  </rv>
  <rv s="3">
    <fb>22215.07</fb>
    <v>11</v>
  </rv>
  <rv s="3">
    <fb>738958300</fb>
    <v>9</v>
  </rv>
  <rv s="3">
    <fb>1.1467000000000001</fb>
    <v>8</v>
  </rv>
  <rv s="3">
    <fb>1.1397999999999999</fb>
    <v>8</v>
  </rv>
  <rv s="3">
    <fb>1.1471</fb>
    <v>8</v>
  </rv>
  <rv s="3">
    <fb>8.8030000000000001E-3</fb>
    <v>8</v>
  </rv>
  <rv s="3">
    <fb>2519.36</fb>
    <v>8</v>
  </rv>
  <rv s="3">
    <fb>2509.96</fb>
    <v>8</v>
  </rv>
  <rv s="3">
    <fb>2519.44</fb>
    <v>8</v>
  </rv>
  <rv s="3">
    <fb>2507.9899999999998</fb>
    <v>8</v>
  </rv>
  <rv s="3">
    <fb>1809912000</fb>
    <v>9</v>
  </rv>
  <rv s="3">
    <fb>12553.57</fb>
    <v>10</v>
  </rv>
  <rv s="3">
    <fb>12489.25</fb>
    <v>10</v>
  </rv>
  <rv s="3">
    <fb>12565.85</fb>
    <v>10</v>
  </rv>
  <rv s="3">
    <fb>82355103</fb>
    <v>9</v>
  </rv>
  <rv s="3">
    <fb>43060</fb>
    <v>7</v>
  </rv>
  <rv s="3">
    <fb>22416.48</fb>
    <v>11</v>
  </rv>
  <rv s="3">
    <fb>22456.79</fb>
    <v>11</v>
  </rv>
  <rv s="3">
    <fb>22563.25</fb>
    <v>11</v>
  </rv>
  <rv s="3">
    <fb>785021500</fb>
    <v>9</v>
  </rv>
  <rv s="3">
    <fb>1.1477999999999999</fb>
    <v>8</v>
  </rv>
  <rv s="3">
    <fb>1.1462000000000001</fb>
    <v>8</v>
  </rv>
  <rv s="3">
    <fb>1.1487000000000001</fb>
    <v>8</v>
  </rv>
  <rv s="3">
    <fb>1.1433</fb>
    <v>8</v>
  </rv>
  <rv s="3">
    <fb>2529.12</fb>
    <v>8</v>
  </rv>
  <rv s="3">
    <fb>2521.1999999999998</fb>
    <v>8</v>
  </rv>
  <rv s="3">
    <fb>2529.23</fb>
    <v>8</v>
  </rv>
  <rv s="3">
    <fb>2520.4</fb>
    <v>8</v>
  </rv>
  <rv s="3">
    <fb>1856378000</fb>
    <v>9</v>
  </rv>
  <rv s="3">
    <fb>12540.45</fb>
    <v>10</v>
  </rv>
  <rv s="3">
    <fb>12524.12</fb>
    <v>10</v>
  </rv>
  <rv s="3">
    <fb>12552.16</fb>
    <v>10</v>
  </rv>
  <rv s="3">
    <fb>12499.55</fb>
    <v>10</v>
  </rv>
  <rv s="3">
    <fb>85606660</fb>
    <v>9</v>
  </rv>
  <rv s="3">
    <fb>43061</fb>
    <v>7</v>
  </rv>
  <rv s="3">
    <fb>22523.15</fb>
    <v>11</v>
  </rv>
  <rv s="3">
    <fb>22601.55</fb>
    <v>11</v>
  </rv>
  <rv s="3">
    <fb>22677.34</fb>
    <v>11</v>
  </rv>
  <rv s="3">
    <fb>22513.439999999999</fb>
    <v>11</v>
  </rv>
  <rv s="3">
    <fb>835589600</fb>
    <v>9</v>
  </rv>
  <rv s="3">
    <fb>1.1552</fb>
    <v>8</v>
  </rv>
  <rv s="3">
    <fb>1.1476999999999999</fb>
    <v>8</v>
  </rv>
  <rv s="3">
    <fb>1.1583000000000001</fb>
    <v>8</v>
  </rv>
  <rv s="3">
    <fb>1.147</fb>
    <v>8</v>
  </rv>
  <rv s="3">
    <fb>2534.58</fb>
    <v>8</v>
  </rv>
  <rv s="3">
    <fb>2530.34</fb>
    <v>8</v>
  </rv>
  <rv s="3">
    <fb>2535.13</fb>
    <v>8</v>
  </rv>
  <rv s="3">
    <fb>2528.85</fb>
    <v>8</v>
  </rv>
  <rv s="3">
    <fb>1737511000</fb>
    <v>9</v>
  </rv>
  <rv s="3">
    <fb>12518.81</fb>
    <v>10</v>
  </rv>
  <rv s="3">
    <fb>12525.36</fb>
    <v>10</v>
  </rv>
  <rv s="3">
    <fb>12561.35</fb>
    <v>10</v>
  </rv>
  <rv s="3">
    <fb>12506.94</fb>
    <v>10</v>
  </rv>
  <rv s="3">
    <fb>197944166</fb>
    <v>9</v>
  </rv>
  <rv s="3">
    <fb>43063</fb>
    <v>7</v>
  </rv>
  <rv s="3">
    <fb>22550.85</fb>
    <v>11</v>
  </rv>
  <rv s="3">
    <fb>22390.14</fb>
    <v>11</v>
  </rv>
  <rv s="3">
    <fb>22567.200000000001</fb>
    <v>11</v>
  </rv>
  <rv s="3">
    <fb>22381.01</fb>
    <v>11</v>
  </rv>
  <rv s="3">
    <fb>667527900</fb>
    <v>9</v>
  </rv>
  <rv s="3">
    <fb>1.1556999999999999</fb>
    <v>8</v>
  </rv>
  <rv s="3">
    <fb>1.1508</fb>
    <v>8</v>
  </rv>
  <rv s="3">
    <fb>8.9200000000000008E-3</fb>
    <v>8</v>
  </rv>
  <rv s="3">
    <fb>8.9079999999999993E-3</fb>
    <v>8</v>
  </rv>
  <rv s="3">
    <fb>2537.7399999999998</fb>
    <v>8</v>
  </rv>
  <rv s="3">
    <fb>2533.48</fb>
    <v>8</v>
  </rv>
  <rv s="3">
    <fb>2540.5300000000002</fb>
    <v>8</v>
  </rv>
  <rv s="3">
    <fb>2531.8000000000002</fb>
    <v>8</v>
  </rv>
  <rv s="3">
    <fb>1699098000</fb>
    <v>9</v>
  </rv>
  <rv s="3">
    <fb>12559.39</fb>
    <v>10</v>
  </rv>
  <rv s="3">
    <fb>12593.55</fb>
    <v>10</v>
  </rv>
  <rv s="3">
    <fb>12613.56</fb>
    <v>10</v>
  </rv>
  <rv s="3">
    <fb>12537.07</fb>
    <v>10</v>
  </rv>
  <rv s="3">
    <fb>60151057</fb>
    <v>9</v>
  </rv>
  <rv s="3">
    <fb>43066</fb>
    <v>7</v>
  </rv>
  <rv s="3">
    <fb>22495.99</fb>
    <v>11</v>
  </rv>
  <rv s="3">
    <fb>22657.08</fb>
    <v>11</v>
  </rv>
  <rv s="3">
    <fb>22659.33</fb>
    <v>11</v>
  </rv>
  <rv s="3">
    <fb>22423.4</fb>
    <v>11</v>
  </rv>
  <rv s="3">
    <fb>687224500</fb>
    <v>9</v>
  </rv>
  <rv s="3">
    <fb>1.1629</fb>
    <v>8</v>
  </rv>
  <rv s="3">
    <fb>1.1511</fb>
    <v>8</v>
  </rv>
  <rv s="3">
    <fb>1.1655</fb>
    <v>8</v>
  </rv>
  <rv s="3">
    <fb>2552.0700000000002</fb>
    <v>8</v>
  </rv>
  <rv s="3">
    <fb>2540.86</fb>
    <v>8</v>
  </rv>
  <rv s="3">
    <fb>2552.5100000000002</fb>
    <v>8</v>
  </rv>
  <rv s="3">
    <fb>2540.02</fb>
    <v>8</v>
  </rv>
  <rv s="3">
    <fb>1729396000</fb>
    <v>9</v>
  </rv>
  <rv s="3">
    <fb>12561.79</fb>
    <v>10</v>
  </rv>
  <rv s="3">
    <fb>12556.46</fb>
    <v>10</v>
  </rv>
  <rv s="3">
    <fb>12566.2</fb>
    <v>10</v>
  </rv>
  <rv s="3">
    <fb>12527.9</fb>
    <v>10</v>
  </rv>
  <rv s="3">
    <fb>76516417</fb>
    <v>9</v>
  </rv>
  <rv s="3">
    <fb>43067</fb>
    <v>7</v>
  </rv>
  <rv s="3">
    <fb>22486.240000000002</fb>
    <v>11</v>
  </rv>
  <rv s="3">
    <fb>22474.74</fb>
    <v>11</v>
  </rv>
  <rv s="3">
    <fb>22580.99</fb>
    <v>11</v>
  </rv>
  <rv s="3">
    <fb>22363.94</fb>
    <v>11</v>
  </rv>
  <rv s="3">
    <fb>791603200</fb>
    <v>9</v>
  </rv>
  <rv s="3">
    <fb>1.1660999999999999</fb>
    <v>8</v>
  </rv>
  <rv s="3">
    <fb>1.1632</fb>
    <v>8</v>
  </rv>
  <rv s="3">
    <fb>1.1681999999999999</fb>
    <v>8</v>
  </rv>
  <rv s="3">
    <fb>2549.33</fb>
    <v>8</v>
  </rv>
  <rv s="3">
    <fb>2547.44</fb>
    <v>8</v>
  </rv>
  <rv s="3">
    <fb>2549.41</fb>
    <v>8</v>
  </rv>
  <rv s="3">
    <fb>2543.79</fb>
    <v>8</v>
  </rv>
  <rv s="3">
    <fb>1642294000</fb>
    <v>9</v>
  </rv>
  <rv s="3">
    <fb>12569.17</fb>
    <v>10</v>
  </rv>
  <rv s="3">
    <fb>12550.92</fb>
    <v>10</v>
  </rv>
  <rv s="3">
    <fb>12593.25</fb>
    <v>10</v>
  </rv>
  <rv s="3">
    <fb>12518.22</fb>
    <v>10</v>
  </rv>
  <rv s="3">
    <fb>104832842</fb>
    <v>9</v>
  </rv>
  <rv s="3">
    <fb>43068</fb>
    <v>7</v>
  </rv>
  <rv s="3">
    <fb>22597.200000000001</fb>
    <v>11</v>
  </rv>
  <rv s="3">
    <fb>22613.96</fb>
    <v>11</v>
  </rv>
  <rv s="3">
    <fb>22643.93</fb>
    <v>11</v>
  </rv>
  <rv s="3">
    <fb>22537.119999999999</fb>
    <v>11</v>
  </rv>
  <rv s="3">
    <fb>935379300</fb>
    <v>9</v>
  </rv>
  <rv s="3">
    <fb>1.1637999999999999</fb>
    <v>8</v>
  </rv>
  <rv s="3">
    <fb>1.1657999999999999</fb>
    <v>8</v>
  </rv>
  <rv s="3">
    <fb>1.1684000000000001</fb>
    <v>8</v>
  </rv>
  <rv s="3">
    <fb>1.1624000000000001</fb>
    <v>8</v>
  </rv>
  <rv s="3">
    <fb>8.9990000000000001E-3</fb>
    <v>8</v>
  </rv>
  <rv s="3">
    <fb>9.0390000000000002E-3</fb>
    <v>8</v>
  </rv>
  <rv s="3">
    <fb>43017</fb>
    <v>7</v>
  </rv>
  <rv s="3">
    <fb>2544.73</fb>
    <v>8</v>
  </rv>
  <rv s="3">
    <fb>2551.39</fb>
    <v>8</v>
  </rv>
  <rv s="3">
    <fb>2551.8200000000002</fb>
    <v>8</v>
  </rv>
  <rv s="3">
    <fb>2541.6</fb>
    <v>8</v>
  </rv>
  <rv s="3">
    <fb>1505566000</fb>
    <v>9</v>
  </rv>
  <rv s="3">
    <fb>12600.03</fb>
    <v>10</v>
  </rv>
  <rv s="3">
    <fb>12601.95</fb>
    <v>10</v>
  </rv>
  <rv s="3">
    <fb>12621.28</fb>
    <v>10</v>
  </rv>
  <rv s="3">
    <fb>12582.04</fb>
    <v>10</v>
  </rv>
  <rv s="3">
    <fb>103930257</fb>
    <v>9</v>
  </rv>
  <rv s="3">
    <fb>43069</fb>
    <v>7</v>
  </rv>
  <rv s="3">
    <fb>22724.959999999999</fb>
    <v>11</v>
  </rv>
  <rv s="3">
    <fb>22601.83</fb>
    <v>11</v>
  </rv>
  <rv s="3">
    <fb>22748.32</fb>
    <v>11</v>
  </rv>
  <rv s="3">
    <fb>22502.68</fb>
    <v>11</v>
  </rv>
  <rv s="3">
    <fb>1450609000</fb>
    <v>9</v>
  </rv>
  <rv s="3">
    <fb>1.1651</fb>
    <v>8</v>
  </rv>
  <rv s="3">
    <fb>2550.64</fb>
    <v>8</v>
  </rv>
  <rv s="3">
    <fb>2549.9899999999998</fb>
    <v>8</v>
  </rv>
  <rv s="3">
    <fb>2555.23</fb>
    <v>8</v>
  </rv>
  <rv s="3">
    <fb>2544.86</fb>
    <v>8</v>
  </rv>
  <rv s="3">
    <fb>1728125000</fb>
    <v>9</v>
  </rv>
  <rv s="3">
    <fb>12592.35</fb>
    <v>10</v>
  </rv>
  <rv s="3">
    <fb>12569.66</fb>
    <v>10</v>
  </rv>
  <rv s="3">
    <fb>12646.56</fb>
    <v>10</v>
  </rv>
  <rv s="3">
    <fb>12568.8</fb>
    <v>10</v>
  </rv>
  <rv s="3">
    <fb>78836138</fb>
    <v>9</v>
  </rv>
  <rv s="3">
    <fb>43070</fb>
    <v>7</v>
  </rv>
  <rv s="3">
    <fb>22819.03</fb>
    <v>11</v>
  </rv>
  <rv s="3">
    <fb>22916.93</fb>
    <v>11</v>
  </rv>
  <rv s="3">
    <fb>22994.31</fb>
    <v>11</v>
  </rv>
  <rv s="3">
    <fb>22675.07</fb>
    <v>11</v>
  </rv>
  <rv s="3">
    <fb>924742800</fb>
    <v>9</v>
  </rv>
  <rv s="3">
    <fb>1.1732</fb>
    <v>8</v>
  </rv>
  <rv s="3">
    <fb>1.1738999999999999</fb>
    <v>8</v>
  </rv>
  <rv s="3">
    <fb>1.1611</fb>
    <v>8</v>
  </rv>
  <rv s="3">
    <fb>8.9119999999999998E-3</fb>
    <v>8</v>
  </rv>
  <rv s="3">
    <fb>2555.2399999999998</fb>
    <v>8</v>
  </rv>
  <rv s="3">
    <fb>2550.62</fb>
    <v>8</v>
  </rv>
  <rv s="3">
    <fb>2547.9499999999998</fb>
    <v>8</v>
  </rv>
  <rv s="3">
    <fb>1817198000</fb>
    <v>9</v>
  </rv>
  <rv s="3">
    <fb>12594.81</fb>
    <v>10</v>
  </rv>
  <rv s="3">
    <fb>12573.35</fb>
    <v>10</v>
  </rv>
  <rv s="3">
    <fb>12633.06</fb>
    <v>10</v>
  </rv>
  <rv s="3">
    <fb>12564.84</fb>
    <v>10</v>
  </rv>
  <rv s="3">
    <fb>81068754</fb>
    <v>9</v>
  </rv>
  <rv s="3">
    <fb>43073</fb>
    <v>7</v>
  </rv>
  <rv s="3">
    <fb>22707.16</fb>
    <v>11</v>
  </rv>
  <rv s="3">
    <fb>22843.53</fb>
    <v>11</v>
  </rv>
  <rv s="3">
    <fb>22864.33</fb>
    <v>11</v>
  </rv>
  <rv s="3">
    <fb>22693.99</fb>
    <v>11</v>
  </rv>
  <rv s="3">
    <fb>710485100</fb>
    <v>9</v>
  </rv>
  <rv s="3">
    <fb>1.1676</fb>
    <v>8</v>
  </rv>
  <rv s="3">
    <fb>1.1733</fb>
    <v>8</v>
  </rv>
  <rv s="3">
    <fb>1.1776</fb>
    <v>8</v>
  </rv>
  <rv s="3">
    <fb>2550.9299999999998</fb>
    <v>8</v>
  </rv>
  <rv s="3">
    <fb>2552.88</fb>
    <v>8</v>
  </rv>
  <rv s="3">
    <fb>2555.33</fb>
    <v>8</v>
  </rv>
  <rv s="3">
    <fb>2548.31</fb>
    <v>8</v>
  </rv>
  <rv s="3">
    <fb>2056842000</fb>
    <v>9</v>
  </rv>
  <rv s="3">
    <fb>12605.2</fb>
    <v>10</v>
  </rv>
  <rv s="3">
    <fb>12557.44</fb>
    <v>10</v>
  </rv>
  <rv s="3">
    <fb>12629.93</fb>
    <v>10</v>
  </rv>
  <rv s="3">
    <fb>12551.87</fb>
    <v>10</v>
  </rv>
  <rv s="3">
    <fb>75452455</fb>
    <v>9</v>
  </rv>
  <rv s="3">
    <fb>43074</fb>
    <v>7</v>
  </rv>
  <rv s="3">
    <fb>22622.38</fb>
    <v>11</v>
  </rv>
  <rv s="3">
    <fb>22595.33</fb>
    <v>11</v>
  </rv>
  <rv s="3">
    <fb>22682.71</fb>
    <v>11</v>
  </rv>
  <rv s="3">
    <fb>22522.28</fb>
    <v>11</v>
  </rv>
  <rv s="3">
    <fb>781762000</fb>
    <v>9</v>
  </rv>
  <rv s="3">
    <fb>1.175</fb>
    <v>8</v>
  </rv>
  <rv s="3">
    <fb>1.1675</fb>
    <v>8</v>
  </rv>
  <rv s="3">
    <fb>1.1762999999999999</fb>
    <v>8</v>
  </rv>
  <rv s="3">
    <fb>1.1669</fb>
    <v>8</v>
  </rv>
  <rv s="3">
    <fb>8.9870000000000002E-3</fb>
    <v>8</v>
  </rv>
  <rv s="3">
    <fb>9.0449999999999992E-3</fb>
    <v>8</v>
  </rv>
  <rv s="3">
    <fb>2553.17</fb>
    <v>8</v>
  </rv>
  <rv s="3">
    <fb>2555.66</fb>
    <v>8</v>
  </rv>
  <rv s="3">
    <fb>2557.65</fb>
    <v>8</v>
  </rv>
  <rv s="3">
    <fb>2552.09</fb>
    <v>8</v>
  </rv>
  <rv s="3">
    <fb>1893931000</fb>
    <v>9</v>
  </rv>
  <rv s="3">
    <fb>12657.41</fb>
    <v>10</v>
  </rv>
  <rv s="3">
    <fb>12630.4</fb>
    <v>10</v>
  </rv>
  <rv s="3">
    <fb>12685.19</fb>
    <v>10</v>
  </rv>
  <rv s="3">
    <fb>12625.55</fb>
    <v>10</v>
  </rv>
  <rv s="3">
    <fb>82220901</fb>
    <v>9</v>
  </rv>
  <rv s="3">
    <fb>43075</fb>
    <v>7</v>
  </rv>
  <rv s="3">
    <fb>22177.040000000001</fb>
    <v>11</v>
  </rv>
  <rv s="3">
    <fb>22525.38</fb>
    <v>11</v>
  </rv>
  <rv s="3">
    <fb>22528.21</fb>
    <v>11</v>
  </rv>
  <rv s="3">
    <fb>22119.21</fb>
    <v>11</v>
  </rv>
  <rv s="3">
    <fb>1003206000</fb>
    <v>9</v>
  </rv>
  <rv s="3">
    <fb>1.1839999999999999</fb>
    <v>8</v>
  </rv>
  <rv s="3">
    <fb>1.1735</fb>
    <v>8</v>
  </rv>
  <rv s="3">
    <fb>1.1720999999999999</fb>
    <v>8</v>
  </rv>
  <rv s="3">
    <fb>2557.64</fb>
    <v>8</v>
  </rv>
  <rv s="3">
    <fb>2555.5700000000002</fb>
    <v>8</v>
  </rv>
  <rv s="3">
    <fb>2559.4699999999998</fb>
    <v>8</v>
  </rv>
  <rv s="3">
    <fb>2552.64</fb>
    <v>8</v>
  </rv>
  <rv s="3">
    <fb>1736356000</fb>
    <v>9</v>
  </rv>
  <rv s="3">
    <fb>12704.65</fb>
    <v>10</v>
  </rv>
  <rv s="3">
    <fb>12682.37</fb>
    <v>10</v>
  </rv>
  <rv s="3">
    <fb>12708.7</fb>
    <v>10</v>
  </rv>
  <rv s="3">
    <fb>12666.03</fb>
    <v>10</v>
  </rv>
  <rv s="3">
    <fb>87574718</fb>
    <v>9</v>
  </rv>
  <rv s="3">
    <fb>43076</fb>
    <v>7</v>
  </rv>
  <rv s="3">
    <fb>22498.03</fb>
    <v>11</v>
  </rv>
  <rv s="3">
    <fb>22317.15</fb>
    <v>11</v>
  </rv>
  <rv s="3">
    <fb>22515.24</fb>
    <v>11</v>
  </rv>
  <rv s="3">
    <fb>820303600</fb>
    <v>9</v>
  </rv>
  <rv s="3">
    <fb>1.1800999999999999</fb>
    <v>8</v>
  </rv>
  <rv s="3">
    <fb>1.1783999999999999</fb>
    <v>8</v>
  </rv>
  <rv s="3">
    <fb>9.0959999999999999E-3</fb>
    <v>8</v>
  </rv>
  <rv s="3">
    <fb>2559.36</fb>
    <v>8</v>
  </rv>
  <rv s="3">
    <fb>2557.17</fb>
    <v>8</v>
  </rv>
  <rv s="3">
    <fb>2559.71</fb>
    <v>8</v>
  </rv>
  <rv s="3">
    <fb>2554.69</fb>
    <v>8</v>
  </rv>
  <rv s="3">
    <fb>1783193000</fb>
    <v>9</v>
  </rv>
  <rv s="3">
    <fb>12828.86</fb>
    <v>10</v>
  </rv>
  <rv s="3">
    <fb>12725.87</fb>
    <v>10</v>
  </rv>
  <rv s="3">
    <fb>12722.38</fb>
    <v>10</v>
  </rv>
  <rv s="3">
    <fb>108145117</fb>
    <v>9</v>
  </rv>
  <rv s="3">
    <fb>43077</fb>
    <v>7</v>
  </rv>
  <rv s="3">
    <fb>22811.08</fb>
    <v>11</v>
  </rv>
  <rv s="3">
    <fb>22627.95</fb>
    <v>11</v>
  </rv>
  <rv s="3">
    <fb>22819.71</fb>
    <v>11</v>
  </rv>
  <rv s="3">
    <fb>22625.41</fb>
    <v>11</v>
  </rv>
  <rv s="3">
    <fb>1101709500</fb>
    <v>9</v>
  </rv>
  <rv s="3">
    <fb>1.1854</fb>
    <v>8</v>
  </rv>
  <rv s="3">
    <fb>1.1909000000000001</fb>
    <v>8</v>
  </rv>
  <rv s="3">
    <fb>9.0589999999999993E-3</fb>
    <v>8</v>
  </rv>
  <rv s="3">
    <fb>9.0080000000000004E-3</fb>
    <v>8</v>
  </rv>
  <rv s="3">
    <fb>2561.2600000000002</fb>
    <v>8</v>
  </rv>
  <rv s="3">
    <fb>2562.87</fb>
    <v>8</v>
  </rv>
  <rv s="3">
    <fb>2564.11</fb>
    <v>8</v>
  </rv>
  <rv s="3">
    <fb>2559.67</fb>
    <v>8</v>
  </rv>
  <rv s="3">
    <fb>1793322000</fb>
    <v>9</v>
  </rv>
  <rv s="3">
    <fb>12902.65</fb>
    <v>10</v>
  </rv>
  <rv s="3">
    <fb>12866.27</fb>
    <v>10</v>
  </rv>
  <rv s="3">
    <fb>12849.59</fb>
    <v>10</v>
  </rv>
  <rv s="3">
    <fb>74924310</fb>
    <v>9</v>
  </rv>
  <rv s="3">
    <fb>43080</fb>
    <v>7</v>
  </rv>
  <rv s="3">
    <fb>22938.73</fb>
    <v>11</v>
  </rv>
  <rv s="3">
    <fb>22894.3</fb>
    <v>11</v>
  </rv>
  <rv s="3">
    <fb>22787.4</fb>
    <v>11</v>
  </rv>
  <rv s="3">
    <fb>716034900</fb>
    <v>9</v>
  </rv>
  <rv s="3">
    <fb>1.1868000000000001</fb>
    <v>8</v>
  </rv>
  <rv s="3">
    <fb>1.1892</fb>
    <v>8</v>
  </rv>
  <rv s="3">
    <fb>1.1829000000000001</fb>
    <v>8</v>
  </rv>
  <rv s="3">
    <fb>9.0860000000000003E-3</fb>
    <v>8</v>
  </rv>
  <rv s="3">
    <fb>2562.1</fb>
    <v>8</v>
  </rv>
  <rv s="3">
    <fb>2553.39</fb>
    <v>8</v>
  </rv>
  <rv s="3">
    <fb>2562.36</fb>
    <v>8</v>
  </rv>
  <rv s="3">
    <fb>2547.92</fb>
    <v>8</v>
  </rv>
  <rv s="3">
    <fb>1896003000</fb>
    <v>9</v>
  </rv>
  <rv s="3">
    <fb>12970.52</fb>
    <v>10</v>
  </rv>
  <rv s="3">
    <fb>12955.89</fb>
    <v>10</v>
  </rv>
  <rv s="3">
    <fb>12976.24</fb>
    <v>10</v>
  </rv>
  <rv s="3">
    <fb>12893.75</fb>
    <v>10</v>
  </rv>
  <rv s="3">
    <fb>118792450</fb>
    <v>9</v>
  </rv>
  <rv s="3">
    <fb>43081</fb>
    <v>7</v>
  </rv>
  <rv s="3">
    <fb>22866.17</fb>
    <v>11</v>
  </rv>
  <rv s="3">
    <fb>22936.41</fb>
    <v>11</v>
  </rv>
  <rv s="3">
    <fb>22994.33</fb>
    <v>11</v>
  </rv>
  <rv s="3">
    <fb>22834.89</fb>
    <v>11</v>
  </rv>
  <rv s="3">
    <fb>888235000</fb>
    <v>9</v>
  </rv>
  <rv s="3">
    <fb>1.1768000000000001</fb>
    <v>8</v>
  </rv>
  <rv s="3">
    <fb>1.1867000000000001</fb>
    <v>8</v>
  </rv>
  <rv s="3">
    <fb>1.1727000000000001</fb>
    <v>8</v>
  </rv>
  <rv s="3">
    <fb>9.0329999999999994E-3</fb>
    <v>8</v>
  </rv>
  <rv s="3">
    <fb>2575.21</fb>
    <v>8</v>
  </rv>
  <rv s="3">
    <fb>2567.56</fb>
    <v>8</v>
  </rv>
  <rv s="3">
    <fb>2575.44</fb>
    <v>8</v>
  </rv>
  <rv s="3">
    <fb>2151131000</fb>
    <v>9</v>
  </rv>
  <rv s="3">
    <fb>12968.05</fb>
    <v>10</v>
  </rv>
  <rv s="3">
    <fb>12950.18</fb>
    <v>10</v>
  </rv>
  <rv s="3">
    <fb>12969.4</fb>
    <v>10</v>
  </rv>
  <rv s="3">
    <fb>12933.56</fb>
    <v>10</v>
  </rv>
  <rv s="3">
    <fb>80961271</fb>
    <v>9</v>
  </rv>
  <rv s="3">
    <fb>43082</fb>
    <v>7</v>
  </rv>
  <rv s="3">
    <fb>22758.07</fb>
    <v>11</v>
  </rv>
  <rv s="3">
    <fb>22879.27</fb>
    <v>11</v>
  </rv>
  <rv s="3">
    <fb>22879.37</fb>
    <v>11</v>
  </rv>
  <rv s="3">
    <fb>22697.32</fb>
    <v>11</v>
  </rv>
  <rv s="3">
    <fb>941915500</fb>
    <v>9</v>
  </rv>
  <rv s="3">
    <fb>1.1766000000000001</fb>
    <v>8</v>
  </rv>
  <rv s="3">
    <fb>1.1813</fb>
    <v>8</v>
  </rv>
  <rv s="3">
    <fb>1.1765000000000001</fb>
    <v>8</v>
  </rv>
  <rv s="3">
    <fb>2564.98</fb>
    <v>8</v>
  </rv>
  <rv s="3">
    <fb>2578.08</fb>
    <v>8</v>
  </rv>
  <rv s="3">
    <fb>2578.29</fb>
    <v>8</v>
  </rv>
  <rv s="3">
    <fb>2564.33</fb>
    <v>8</v>
  </rv>
  <rv s="3">
    <fb>2043652000</fb>
    <v>9</v>
  </rv>
  <rv s="3">
    <fb>12955.94</fb>
    <v>10</v>
  </rv>
  <rv s="3">
    <fb>12979.34</fb>
    <v>10</v>
  </rv>
  <rv s="3">
    <fb>12993.53</fb>
    <v>10</v>
  </rv>
  <rv s="3">
    <fb>12941.15</fb>
    <v>10</v>
  </rv>
  <rv s="3">
    <fb>75287613</fb>
    <v>9</v>
  </rv>
  <rv s="3">
    <fb>43083</fb>
    <v>7</v>
  </rv>
  <rv s="3">
    <fb>22694.45</fb>
    <v>11</v>
  </rv>
  <rv s="3">
    <fb>22699.3</fb>
    <v>11</v>
  </rv>
  <rv s="3">
    <fb>22786.61</fb>
    <v>11</v>
  </rv>
  <rv s="3">
    <fb>22638.76</fb>
    <v>11</v>
  </rv>
  <rv s="3">
    <fb>876577300</fb>
    <v>9</v>
  </rv>
  <rv s="3">
    <fb>1.1749000000000001</fb>
    <v>8</v>
  </rv>
  <rv s="3">
    <fb>1.1823999999999999</fb>
    <v>8</v>
  </rv>
  <rv s="3">
    <fb>1.1713</fb>
    <v>8</v>
  </rv>
  <rv s="3">
    <fb>9.0639999999999991E-3</fb>
    <v>8</v>
  </rv>
  <rv s="3">
    <fb>2569.13</fb>
    <v>8</v>
  </rv>
  <rv s="3">
    <fb>2568.66</fb>
    <v>8</v>
  </rv>
  <rv s="3">
    <fb>2572.1799999999998</fb>
    <v>8</v>
  </rv>
  <rv s="3">
    <fb>2565.58</fb>
    <v>8</v>
  </rv>
  <rv s="3">
    <fb>2163380000</fb>
    <v>9</v>
  </rv>
  <rv s="3">
    <fb>12976.4</fb>
    <v>10</v>
  </rv>
  <rv s="3">
    <fb>12975.86</fb>
    <v>10</v>
  </rv>
  <rv s="3">
    <fb>12996.64</fb>
    <v>10</v>
  </rv>
  <rv s="3">
    <fb>12943.55</fb>
    <v>10</v>
  </rv>
  <rv s="3">
    <fb>62755997</fb>
    <v>9</v>
  </rv>
  <rv s="3">
    <fb>43084</fb>
    <v>7</v>
  </rv>
  <rv s="3">
    <fb>22553.22</fb>
    <v>11</v>
  </rv>
  <rv s="3">
    <fb>22621.360000000001</fb>
    <v>11</v>
  </rv>
  <rv s="3">
    <fb>22745.09</fb>
    <v>11</v>
  </rv>
  <rv s="3">
    <fb>22478.32</fb>
    <v>11</v>
  </rv>
  <rv s="3">
    <fb>1025281700</fb>
    <v>9</v>
  </rv>
  <rv s="3">
    <fb>1.1757</fb>
    <v>8</v>
  </rv>
  <rv s="3">
    <fb>1.1687000000000001</fb>
    <v>8</v>
  </rv>
  <rv s="3">
    <fb>9.0819999999999998E-3</fb>
    <v>8</v>
  </rv>
  <rv s="3">
    <fb>9.0650000000000001E-3</fb>
    <v>8</v>
  </rv>
  <rv s="3">
    <fb>2557.15</fb>
    <v>8</v>
  </rv>
  <rv s="3">
    <fb>2566.52</fb>
    <v>8</v>
  </rv>
  <rv s="3">
    <fb>2567.4</fb>
    <v>8</v>
  </rv>
  <rv s="3">
    <fb>2544</fb>
    <v>8</v>
  </rv>
  <rv s="3">
    <fb>2467912000</fb>
    <v>9</v>
  </rv>
  <rv s="3">
    <fb>12949.25</fb>
    <v>10</v>
  </rv>
  <rv s="3">
    <fb>12959.72</fb>
    <v>10</v>
  </rv>
  <rv s="3">
    <fb>12980.45</fb>
    <v>10</v>
  </rv>
  <rv s="3">
    <fb>12909.28</fb>
    <v>10</v>
  </rv>
  <rv s="3">
    <fb>67271693</fb>
    <v>9</v>
  </rv>
  <rv s="3">
    <fb>43087</fb>
    <v>7</v>
  </rv>
  <rv s="3">
    <fb>22901.77</fb>
    <v>11</v>
  </rv>
  <rv s="3">
    <fb>22770.44</fb>
    <v>11</v>
  </rv>
  <rv s="3">
    <fb>22927.5</fb>
    <v>11</v>
  </rv>
  <rv s="3">
    <fb>22735.200000000001</fb>
    <v>11</v>
  </rv>
  <rv s="3">
    <fb>878113200</fb>
    <v>9</v>
  </rv>
  <rv s="3">
    <fb>1.177</fb>
    <v>8</v>
  </rv>
  <rv s="3">
    <fb>1.1701999999999999</fb>
    <v>8</v>
  </rv>
  <rv s="3">
    <fb>2560.4</fb>
    <v>8</v>
  </rv>
  <rv s="3">
    <fb>2560.08</fb>
    <v>8</v>
  </rv>
  <rv s="3">
    <fb>2567.0700000000002</fb>
    <v>8</v>
  </rv>
  <rv s="3">
    <fb>2559.8000000000002</fb>
    <v>8</v>
  </rv>
  <rv s="3">
    <fb>2300759000</fb>
    <v>9</v>
  </rv>
  <rv s="3">
    <fb>12970.68</fb>
    <v>10</v>
  </rv>
  <rv s="3">
    <fb>12965.28</fb>
    <v>10</v>
  </rv>
  <rv s="3">
    <fb>12976.32</fb>
    <v>10</v>
  </rv>
  <rv s="3">
    <fb>12925.24</fb>
    <v>10</v>
  </rv>
  <rv s="3">
    <fb>75121023</fb>
    <v>9</v>
  </rv>
  <rv s="3">
    <fb>43088</fb>
    <v>7</v>
  </rv>
  <rv s="3">
    <fb>22868</fb>
    <v>11</v>
  </rv>
  <rv s="3">
    <fb>22961.47</fb>
    <v>11</v>
  </rv>
  <rv s="3">
    <fb>22990.42</fb>
    <v>11</v>
  </rv>
  <rv s="3">
    <fb>22862.82</fb>
    <v>11</v>
  </rv>
  <rv s="3">
    <fb>726761700</fb>
    <v>9</v>
  </rv>
  <rv s="3">
    <fb>1.1819999999999999</fb>
    <v>8</v>
  </rv>
  <rv s="3">
    <fb>1.1771</fb>
    <v>8</v>
  </rv>
  <rv s="3">
    <fb>1.1747000000000001</fb>
    <v>8</v>
  </rv>
  <rv s="3">
    <fb>2581.0700000000002</fb>
    <v>8</v>
  </rv>
  <rv s="3">
    <fb>2570.2600000000002</fb>
    <v>8</v>
  </rv>
  <rv s="3">
    <fb>2582.98</fb>
    <v>8</v>
  </rv>
  <rv s="3">
    <fb>2565.94</fb>
    <v>8</v>
  </rv>
  <rv s="3">
    <fb>2620459000</fb>
    <v>9</v>
  </rv>
  <rv s="3">
    <fb>12982.89</fb>
    <v>10</v>
  </rv>
  <rv s="3">
    <fb>12977.27</fb>
    <v>10</v>
  </rv>
  <rv s="3">
    <fb>13002.34</fb>
    <v>10</v>
  </rv>
  <rv s="3">
    <fb>12945.07</fb>
    <v>10</v>
  </rv>
  <rv s="3">
    <fb>76552199</fb>
    <v>9</v>
  </rv>
  <rv s="3">
    <fb>43089</fb>
    <v>7</v>
  </rv>
  <rv s="3">
    <fb>22891.72</fb>
    <v>11</v>
  </rv>
  <rv s="3">
    <fb>22834.93</fb>
    <v>11</v>
  </rv>
  <rv s="3">
    <fb>22923.5</fb>
    <v>11</v>
  </rv>
  <rv s="3">
    <fb>22806.73</fb>
    <v>11</v>
  </rv>
  <rv s="3">
    <fb>952698400</fb>
    <v>9</v>
  </rv>
  <rv s="3">
    <fb>1.1778</fb>
    <v>8</v>
  </rv>
  <rv s="3">
    <fb>1.1803999999999999</fb>
    <v>8</v>
  </rv>
  <rv s="3">
    <fb>1.1838</fb>
    <v>8</v>
  </rv>
  <rv s="3">
    <fb>9.1059999999999995E-3</fb>
    <v>8</v>
  </rv>
  <rv s="3">
    <fb>2572.83</fb>
    <v>8</v>
  </rv>
  <rv s="3">
    <fb>2577.75</fb>
    <v>8</v>
  </rv>
  <rv s="3">
    <fb>2580.0300000000002</fb>
    <v>8</v>
  </rv>
  <rv s="3">
    <fb>2568.25</fb>
    <v>8</v>
  </rv>
  <rv s="3">
    <fb>2274923000</fb>
    <v>9</v>
  </rv>
  <rv s="3">
    <fb>12991.87</fb>
    <v>10</v>
  </rv>
  <rv s="3">
    <fb>12995.08</fb>
    <v>10</v>
  </rv>
  <rv s="3">
    <fb>13036.74</fb>
    <v>10</v>
  </rv>
  <rv s="3">
    <fb>12964.35</fb>
    <v>10</v>
  </rv>
  <rv s="3">
    <fb>70252541</fb>
    <v>9</v>
  </rv>
  <rv s="3">
    <fb>43090</fb>
    <v>7</v>
  </rv>
  <rv s="3">
    <fb>22866.1</fb>
    <v>11</v>
  </rv>
  <rv s="3">
    <fb>22852.01</fb>
    <v>11</v>
  </rv>
  <rv s="3">
    <fb>22894.95</fb>
    <v>11</v>
  </rv>
  <rv s="3">
    <fb>22728.06</fb>
    <v>11</v>
  </rv>
  <rv s="3">
    <fb>753326700</fb>
    <v>9</v>
  </rv>
  <rv s="3">
    <fb>1.1686000000000001</fb>
    <v>8</v>
  </rv>
  <rv s="3">
    <fb>2575.2600000000002</fb>
    <v>8</v>
  </rv>
  <rv s="3">
    <fb>2575.9899999999998</fb>
    <v>8</v>
  </rv>
  <rv s="3">
    <fb>2572.15</fb>
    <v>8</v>
  </rv>
  <rv s="3">
    <fb>2301425000</fb>
    <v>9</v>
  </rv>
  <rv s="3">
    <fb>13003.7</fb>
    <v>10</v>
  </rv>
  <rv s="3">
    <fb>13017.18</fb>
    <v>10</v>
  </rv>
  <rv s="3">
    <fb>13026.45</fb>
    <v>10</v>
  </rv>
  <rv s="3">
    <fb>13000.38</fb>
    <v>10</v>
  </rv>
  <rv s="3">
    <fb>56348908</fb>
    <v>9</v>
  </rv>
  <rv s="3">
    <fb>43091</fb>
    <v>7</v>
  </rv>
  <rv s="3">
    <fb>22902.76</fb>
    <v>11</v>
  </rv>
  <rv s="3">
    <fb>22850.73</fb>
    <v>11</v>
  </rv>
  <rv s="3">
    <fb>22908.84</fb>
    <v>11</v>
  </rv>
  <rv s="3">
    <fb>22801.16</fb>
    <v>11</v>
  </rv>
  <rv s="3">
    <fb>802245300</fb>
    <v>9</v>
  </rv>
  <rv s="3">
    <fb>1.1679999999999999</fb>
    <v>8</v>
  </rv>
  <rv s="3">
    <fb>2579.36</fb>
    <v>8</v>
  </rv>
  <rv s="3">
    <fb>2583.21</fb>
    <v>8</v>
  </rv>
  <rv s="3">
    <fb>2588.4</fb>
    <v>8</v>
  </rv>
  <rv s="3">
    <fb>2574.92</fb>
    <v>8</v>
  </rv>
  <rv s="3">
    <fb>2210945000</fb>
    <v>9</v>
  </rv>
  <rv s="3">
    <fb>12995.06</fb>
    <v>10</v>
  </rv>
  <rv s="3">
    <fb>12995.84</fb>
    <v>10</v>
  </rv>
  <rv s="3">
    <fb>13034.42</fb>
    <v>10</v>
  </rv>
  <rv s="3">
    <fb>12967.35</fb>
    <v>10</v>
  </rv>
  <rv s="3">
    <fb>70289433</fb>
    <v>9</v>
  </rv>
  <rv s="3">
    <fb>43094</fb>
    <v>7</v>
  </rv>
  <rv s="3">
    <fb>22939.18</fb>
    <v>11</v>
  </rv>
  <rv s="3">
    <fb>22909.41</fb>
    <v>11</v>
  </rv>
  <rv s="3">
    <fb>22948.83</fb>
    <v>11</v>
  </rv>
  <rv s="3">
    <fb>22870.19</fb>
    <v>11</v>
  </rv>
  <rv s="3">
    <fb>444477700</fb>
    <v>9</v>
  </rv>
  <rv s="3">
    <fb>1.1722999999999999</fb>
    <v>8</v>
  </rv>
  <rv s="3">
    <fb>2579.85</fb>
    <v>8</v>
  </rv>
  <rv s="3">
    <fb>2579.46</fb>
    <v>8</v>
  </rv>
  <rv s="3">
    <fb>2581.11</fb>
    <v>8</v>
  </rv>
  <rv s="3">
    <fb>2566.17</fb>
    <v>8</v>
  </rv>
  <rv s="3">
    <fb>2416738000</fb>
    <v>9</v>
  </rv>
  <rv s="3">
    <fb>13043.03</fb>
    <v>10</v>
  </rv>
  <rv s="3">
    <fb>13012.8</fb>
    <v>10</v>
  </rv>
  <rv s="3">
    <fb>13094.76</fb>
    <v>10</v>
  </rv>
  <rv s="3">
    <fb>13003.92</fb>
    <v>10</v>
  </rv>
  <rv s="3">
    <fb>65707729</fb>
    <v>9</v>
  </rv>
  <rv s="3">
    <fb>43095</fb>
    <v>7</v>
  </rv>
  <rv s="3">
    <fb>22892.69</fb>
    <v>11</v>
  </rv>
  <rv s="3">
    <fb>22922.95</fb>
    <v>11</v>
  </rv>
  <rv s="3">
    <fb>22950.15</fb>
    <v>11</v>
  </rv>
  <rv s="3">
    <fb>22877.63</fb>
    <v>11</v>
  </rv>
  <rv s="3">
    <fb>477844200</fb>
    <v>9</v>
  </rv>
  <rv s="3">
    <fb>1.1759999999999999</fb>
    <v>8</v>
  </rv>
  <rv s="3">
    <fb>1.1773</fb>
    <v>8</v>
  </rv>
  <rv s="3">
    <fb>1.1705000000000001</fb>
    <v>8</v>
  </rv>
  <rv s="3">
    <fb>9.1240000000000002E-3</fb>
    <v>8</v>
  </rv>
  <rv s="3">
    <fb>9.2069999999999999E-3</fb>
    <v>8</v>
  </rv>
  <rv s="3">
    <fb>43042</fb>
    <v>7</v>
  </rv>
  <rv s="3">
    <fb>2587.84</fb>
    <v>8</v>
  </rv>
  <rv s="3">
    <fb>2581.9299999999998</fb>
    <v>8</v>
  </rv>
  <rv s="3">
    <fb>2588.42</fb>
    <v>8</v>
  </rv>
  <rv s="3">
    <fb>2576.77</fb>
    <v>8</v>
  </rv>
  <rv s="3">
    <fb>2052553000</fb>
    <v>9</v>
  </rv>
  <rv s="3">
    <fb>12990.1</fb>
    <v>10</v>
  </rv>
  <rv s="3">
    <fb>13036.28</fb>
    <v>10</v>
  </rv>
  <rv s="3">
    <fb>13042.62</fb>
    <v>10</v>
  </rv>
  <rv s="3">
    <fb>12911.58</fb>
    <v>10</v>
  </rv>
  <rv s="3">
    <fb>82339157</fb>
    <v>9</v>
  </rv>
  <rv s="3">
    <fb>43096</fb>
    <v>7</v>
  </rv>
  <rv s="3">
    <fb>22911.21</fb>
    <v>11</v>
  </rv>
  <rv s="3">
    <fb>22854.39</fb>
    <v>11</v>
  </rv>
  <rv s="3">
    <fb>22936.16</fb>
    <v>11</v>
  </rv>
  <rv s="3">
    <fb>487441400</fb>
    <v>9</v>
  </rv>
  <rv s="3">
    <fb>1.1814</fb>
    <v>8</v>
  </rv>
  <rv s="3">
    <fb>1.1748000000000001</fb>
    <v>8</v>
  </rv>
  <rv s="3">
    <fb>1.1828000000000001</fb>
    <v>8</v>
  </rv>
  <rv s="3">
    <fb>1.1729000000000001</fb>
    <v>8</v>
  </rv>
  <rv s="3">
    <fb>2591.13</fb>
    <v>8</v>
  </rv>
  <rv s="3">
    <fb>2587.4699999999998</fb>
    <v>8</v>
  </rv>
  <rv s="3">
    <fb>2593.38</fb>
    <v>8</v>
  </rv>
  <rv s="3">
    <fb>2585.66</fb>
    <v>8</v>
  </rv>
  <rv s="3">
    <fb>2116417000</fb>
    <v>9</v>
  </rv>
  <rv s="3">
    <fb>12991.28</fb>
    <v>10</v>
  </rv>
  <rv s="3">
    <fb>13057.78</fb>
    <v>10</v>
  </rv>
  <rv s="3">
    <fb>13063.57</fb>
    <v>10</v>
  </rv>
  <rv s="3">
    <fb>12956.42</fb>
    <v>10</v>
  </rv>
  <rv s="3">
    <fb>83568262</fb>
    <v>9</v>
  </rv>
  <rv s="3">
    <fb>43097</fb>
    <v>7</v>
  </rv>
  <rv s="3">
    <fb>22783.98</fb>
    <v>11</v>
  </rv>
  <rv s="3">
    <fb>22912.05</fb>
    <v>11</v>
  </rv>
  <rv s="3">
    <fb>22954.45</fb>
    <v>11</v>
  </rv>
  <rv s="3">
    <fb>22736.43</fb>
    <v>11</v>
  </rv>
  <rv s="3">
    <fb>519037000</fb>
    <v>9</v>
  </rv>
  <rv s="3">
    <fb>1.1742999999999999</fb>
    <v>8</v>
  </rv>
  <rv s="3">
    <fb>2590.64</fb>
    <v>8</v>
  </rv>
  <rv s="3">
    <fb>2592.11</fb>
    <v>8</v>
  </rv>
  <rv s="3">
    <fb>2597.02</fb>
    <v>8</v>
  </rv>
  <rv s="3">
    <fb>2584.35</fb>
    <v>8</v>
  </rv>
  <rv s="3">
    <fb>2089737000</fb>
    <v>9</v>
  </rv>
  <rv s="3">
    <fb>13003.14</fb>
    <v>10</v>
  </rv>
  <rv s="3">
    <fb>13014.57</fb>
    <v>10</v>
  </rv>
  <rv s="3">
    <fb>13069.4</fb>
    <v>10</v>
  </rv>
  <rv s="3">
    <fb>12973.43</fb>
    <v>10</v>
  </rv>
  <rv s="3">
    <fb>61435261</fb>
    <v>9</v>
  </rv>
  <rv s="3">
    <fb>43098</fb>
    <v>7</v>
  </rv>
  <rv s="3">
    <fb>22764.94</fb>
    <v>11</v>
  </rv>
  <rv s="3">
    <fb>22831.49</fb>
    <v>11</v>
  </rv>
  <rv s="3">
    <fb>22881.21</fb>
    <v>11</v>
  </rv>
  <rv s="3">
    <fb>22753.200000000001</fb>
    <v>11</v>
  </rv>
  <rv s="3">
    <fb>478722300</fb>
    <v>9</v>
  </rv>
  <rv s="3">
    <fb>1.1805000000000001</fb>
    <v>8</v>
  </rv>
  <rv s="3">
    <fb>1.1822999999999999</fb>
    <v>8</v>
  </rv>
  <rv s="3">
    <fb>1.1738</fb>
    <v>8</v>
  </rv>
  <rv s="3">
    <fb>9.1800000000000007E-3</fb>
    <v>8</v>
  </rv>
  <rv s="3">
    <fb>2594.38</fb>
    <v>8</v>
  </rv>
  <rv s="3">
    <fb>2588.71</fb>
    <v>8</v>
  </rv>
  <rv s="3">
    <fb>2595.4699999999998</fb>
    <v>8</v>
  </rv>
  <rv s="3">
    <fb>2585.02</fb>
    <v>8</v>
  </rv>
  <rv s="3">
    <fb>2092333000</fb>
    <v>9</v>
  </rv>
  <rv s="3">
    <fb>13013.19</fb>
    <v>10</v>
  </rv>
  <rv s="3">
    <fb>12998.66</fb>
    <v>10</v>
  </rv>
  <rv s="3">
    <fb>13055.65</fb>
    <v>10</v>
  </rv>
  <rv s="3">
    <fb>12983.38</fb>
    <v>10</v>
  </rv>
  <rv s="3">
    <fb>97334771</fb>
    <v>9</v>
  </rv>
  <rv s="3">
    <fb>43104</fb>
    <v>7</v>
  </rv>
  <rv s="3">
    <fb>23506.33</fb>
    <v>11</v>
  </rv>
  <rv s="3">
    <fb>23073.73</fb>
    <v>11</v>
  </rv>
  <rv s="3">
    <fb>23065.200000000001</fb>
    <v>11</v>
  </rv>
  <rv s="3">
    <fb>1053914500</fb>
    <v>9</v>
  </rv>
  <rv s="3">
    <fb>1.1797</fb>
    <v>8</v>
  </rv>
  <rv s="3">
    <fb>1.1819</fb>
    <v>8</v>
  </rv>
  <rv s="3">
    <fb>1.1781999999999999</fb>
    <v>8</v>
  </rv>
  <rv s="3">
    <fb>2584.62</fb>
    <v>8</v>
  </rv>
  <rv s="3">
    <fb>2584</fb>
    <v>8</v>
  </rv>
  <rv s="3">
    <fb>2586.5</fb>
    <v>8</v>
  </rv>
  <rv s="3">
    <fb>2566.33</fb>
    <v>8</v>
  </rv>
  <rv s="3">
    <fb>2233489000</fb>
    <v>9</v>
  </rv>
  <rv s="3">
    <fb>12953.41</fb>
    <v>10</v>
  </rv>
  <rv s="3">
    <fb>12998.44</fb>
    <v>10</v>
  </rv>
  <rv s="3">
    <fb>13049.47</fb>
    <v>10</v>
  </rv>
  <rv s="3">
    <fb>12931.22</fb>
    <v>10</v>
  </rv>
  <rv s="3">
    <fb>95362717</fb>
    <v>9</v>
  </rv>
  <rv s="3">
    <fb>43105</fb>
    <v>7</v>
  </rv>
  <rv s="3">
    <fb>23714.53</fb>
    <v>11</v>
  </rv>
  <rv s="3">
    <fb>23643</fb>
    <v>11</v>
  </rv>
  <rv s="3">
    <fb>23730.47</fb>
    <v>11</v>
  </rv>
  <rv s="3">
    <fb>23520.52</fb>
    <v>11</v>
  </rv>
  <rv s="3">
    <fb>1051263400</fb>
    <v>9</v>
  </rv>
  <rv s="3">
    <fb>1.1923999999999999</fb>
    <v>8</v>
  </rv>
  <rv s="3">
    <fb>1.194</fb>
    <v>8</v>
  </rv>
  <rv s="3">
    <fb>9.1430000000000001E-3</fb>
    <v>8</v>
  </rv>
  <rv s="3">
    <fb>2582.3000000000002</fb>
    <v>8</v>
  </rv>
  <rv s="3">
    <fb>2580.1799999999998</fb>
    <v>8</v>
  </rv>
  <rv s="3">
    <fb>2583.81</fb>
    <v>8</v>
  </rv>
  <rv s="3">
    <fb>2575.5700000000002</fb>
    <v>8</v>
  </rv>
  <rv s="3">
    <fb>2045162000</fb>
    <v>9</v>
  </rv>
  <rv s="3">
    <fb>13133.28</fb>
    <v>10</v>
  </rv>
  <rv s="3">
    <fb>12955.43</fb>
    <v>10</v>
  </rv>
  <rv s="3">
    <fb>13144.65</fb>
    <v>10</v>
  </rv>
  <rv s="3">
    <fb>12940.83</fb>
    <v>10</v>
  </rv>
  <rv s="3">
    <fb>113614854</fb>
    <v>9</v>
  </rv>
  <rv s="3">
    <fb>43109</fb>
    <v>7</v>
  </rv>
  <rv s="3">
    <fb>23849.99</fb>
    <v>11</v>
  </rv>
  <rv s="3">
    <fb>23948.97</fb>
    <v>11</v>
  </rv>
  <rv s="3">
    <fb>23952.61</fb>
    <v>11</v>
  </rv>
  <rv s="3">
    <fb>23789.03</fb>
    <v>11</v>
  </rv>
  <rv s="3">
    <fb>970172100</fb>
    <v>9</v>
  </rv>
  <rv s="3">
    <fb>1.1977</fb>
    <v>8</v>
  </rv>
  <rv s="3">
    <fb>1.1982999999999999</fb>
    <v>8</v>
  </rv>
  <rv s="3">
    <fb>1.1915</fb>
    <v>8</v>
  </rv>
  <rv s="3">
    <fb>2584.84</fb>
    <v>8</v>
  </rv>
  <rv s="3">
    <fb>2576.5300000000002</fb>
    <v>8</v>
  </rv>
  <rv s="3">
    <fb>2587.66</fb>
    <v>8</v>
  </rv>
  <rv s="3">
    <fb>2574.48</fb>
    <v>8</v>
  </rv>
  <rv s="3">
    <fb>2099115000</fb>
    <v>9</v>
  </rv>
  <rv s="3">
    <fb>13217.54</fb>
    <v>10</v>
  </rv>
  <rv s="3">
    <fb>13186.55</fb>
    <v>10</v>
  </rv>
  <rv s="3">
    <fb>13249.03</fb>
    <v>10</v>
  </rv>
  <rv s="3">
    <fb>106973457</fb>
    <v>9</v>
  </rv>
  <rv s="3">
    <fb>43110</fb>
    <v>7</v>
  </rv>
  <rv s="3">
    <fb>23788.2</fb>
    <v>11</v>
  </rv>
  <rv s="3">
    <fb>23832.81</fb>
    <v>11</v>
  </rv>
  <rv s="3">
    <fb>23864.76</fb>
    <v>11</v>
  </rv>
  <rv s="3">
    <fb>23755.45</fb>
    <v>11</v>
  </rv>
  <rv s="3">
    <fb>914878400</fb>
    <v>9</v>
  </rv>
  <rv s="3">
    <fb>1.1972</fb>
    <v>8</v>
  </rv>
  <rv s="3">
    <fb>1.2069000000000001</fb>
    <v>8</v>
  </rv>
  <rv s="3">
    <fb>1.1943999999999999</fb>
    <v>8</v>
  </rv>
  <rv s="3">
    <fb>2578.87</fb>
    <v>8</v>
  </rv>
  <rv s="3">
    <fb>2579.66</fb>
    <v>8</v>
  </rv>
  <rv s="3">
    <fb>2566.56</fb>
    <v>8</v>
  </rv>
  <rv s="3">
    <fb>2207476000</fb>
    <v>9</v>
  </rv>
  <rv s="3">
    <fb>13229.57</fb>
    <v>10</v>
  </rv>
  <rv s="3">
    <fb>13227.85</fb>
    <v>10</v>
  </rv>
  <rv s="3">
    <fb>13255.38</fb>
    <v>10</v>
  </rv>
  <rv s="3">
    <fb>13214.6</fb>
    <v>10</v>
  </rv>
  <rv s="3">
    <fb>73520587</fb>
    <v>9</v>
  </rv>
  <rv s="3">
    <fb>43111</fb>
    <v>7</v>
  </rv>
  <rv s="3">
    <fb>23710.43</fb>
    <v>11</v>
  </rv>
  <rv s="3">
    <fb>23656.39</fb>
    <v>11</v>
  </rv>
  <rv s="3">
    <fb>23734.97</fb>
    <v>11</v>
  </rv>
  <rv s="3">
    <fb>23601.84</fb>
    <v>11</v>
  </rv>
  <rv s="3">
    <fb>862803200</fb>
    <v>9</v>
  </rv>
  <rv s="3">
    <fb>1.1880999999999999</fb>
    <v>8</v>
  </rv>
  <rv s="3">
    <fb>1.1983999999999999</fb>
    <v>8</v>
  </rv>
  <rv s="3">
    <fb>1.1879</fb>
    <v>8</v>
  </rv>
  <rv s="3">
    <fb>2564.62</fb>
    <v>8</v>
  </rv>
  <rv s="3">
    <fb>2569.4499999999998</fb>
    <v>8</v>
  </rv>
  <rv s="3">
    <fb>2572.84</fb>
    <v>8</v>
  </rv>
  <rv s="3">
    <fb>2557.4499999999998</fb>
    <v>8</v>
  </rv>
  <rv s="3">
    <fb>2090801000</fb>
    <v>9</v>
  </rv>
  <rv s="3">
    <fb>13465.51</fb>
    <v>10</v>
  </rv>
  <rv s="3">
    <fb>13342.44</fb>
    <v>10</v>
  </rv>
  <rv s="3">
    <fb>13488.59</fb>
    <v>10</v>
  </rv>
  <rv s="3">
    <fb>13341.3</fb>
    <v>10</v>
  </rv>
  <rv s="3">
    <fb>128440795</fb>
    <v>9</v>
  </rv>
  <rv s="3">
    <fb>43112</fb>
    <v>7</v>
  </rv>
  <rv s="3">
    <fb>23653.82</fb>
    <v>11</v>
  </rv>
  <rv s="3">
    <fb>23719.66</fb>
    <v>11</v>
  </rv>
  <rv s="3">
    <fb>23743.05</fb>
    <v>11</v>
  </rv>
  <rv s="3">
    <fb>23588.07</fb>
    <v>11</v>
  </rv>
  <rv s="3">
    <fb>966083900</fb>
    <v>9</v>
  </rv>
  <rv s="3">
    <fb>1.1908000000000001</fb>
    <v>8</v>
  </rv>
  <rv s="3">
    <fb>1.1881999999999999</fb>
    <v>8</v>
  </rv>
  <rv s="3">
    <fb>1.1912</fb>
    <v>8</v>
  </rv>
  <rv s="3">
    <fb>1.1820999999999999</fb>
    <v>8</v>
  </rv>
  <rv s="3">
    <fb>9.0919999999999994E-3</fb>
    <v>8</v>
  </rv>
  <rv s="3">
    <fb>2585.64</fb>
    <v>8</v>
  </rv>
  <rv s="3">
    <fb>2572.9499999999998</fb>
    <v>8</v>
  </rv>
  <rv s="3">
    <fb>2590.09</fb>
    <v>8</v>
  </rv>
  <rv s="3">
    <fb>2046697000</fb>
    <v>9</v>
  </rv>
  <rv s="3">
    <fb>13440.93</fb>
    <v>10</v>
  </rv>
  <rv s="3">
    <fb>13448.52</fb>
    <v>10</v>
  </rv>
  <rv s="3">
    <fb>13460.86</fb>
    <v>10</v>
  </rv>
  <rv s="3">
    <fb>13405.91</fb>
    <v>10</v>
  </rv>
  <rv s="3">
    <fb>96879081</fb>
    <v>9</v>
  </rv>
  <rv s="3">
    <fb>43115</fb>
    <v>7</v>
  </rv>
  <rv s="3">
    <fb>23714.880000000001</fb>
    <v>11</v>
  </rv>
  <rv s="3">
    <fb>23827.98</fb>
    <v>11</v>
  </rv>
  <rv s="3">
    <fb>23833.27</fb>
    <v>11</v>
  </rv>
  <rv s="3">
    <fb>23685.02</fb>
    <v>11</v>
  </rv>
  <rv s="3">
    <fb>776954100</fb>
    <v>9</v>
  </rv>
  <rv s="3">
    <fb>1.1857</fb>
    <v>8</v>
  </rv>
  <rv s="3">
    <fb>1.1979</fb>
    <v>8</v>
  </rv>
  <rv s="3">
    <fb>1.1848000000000001</fb>
    <v>8</v>
  </rv>
  <rv s="3">
    <fb>2578.85</fb>
    <v>8</v>
  </rv>
  <rv s="3">
    <fb>2582.94</fb>
    <v>8</v>
  </rv>
  <rv s="3">
    <fb>2583.96</fb>
    <v>8</v>
  </rv>
  <rv s="3">
    <fb>2577.62</fb>
    <v>8</v>
  </rv>
  <rv s="3">
    <fb>2088322000</fb>
    <v>9</v>
  </rv>
  <rv s="3">
    <fb>13478.86</fb>
    <v>10</v>
  </rv>
  <rv s="3">
    <fb>13476.53</fb>
    <v>10</v>
  </rv>
  <rv s="3">
    <fb>13505.01</fb>
    <v>10</v>
  </rv>
  <rv s="3">
    <fb>13430.22</fb>
    <v>10</v>
  </rv>
  <rv s="3">
    <fb>89998597</fb>
    <v>9</v>
  </rv>
  <rv s="3">
    <fb>43116</fb>
    <v>7</v>
  </rv>
  <rv s="3">
    <fb>23951.81</fb>
    <v>11</v>
  </rv>
  <rv s="3">
    <fb>23721.17</fb>
    <v>11</v>
  </rv>
  <rv s="3">
    <fb>23962.07</fb>
    <v>11</v>
  </rv>
  <rv s="3">
    <fb>23701.83</fb>
    <v>11</v>
  </rv>
  <rv s="3">
    <fb>706432000</fb>
    <v>9</v>
  </rv>
  <rv s="3">
    <fb>1.1895</fb>
    <v>8</v>
  </rv>
  <rv s="3">
    <fb>1.1921999999999999</fb>
    <v>8</v>
  </rv>
  <rv s="3">
    <fb>1.1852</fb>
    <v>8</v>
  </rv>
  <rv s="3">
    <fb>9.1109999999999993E-3</fb>
    <v>8</v>
  </rv>
  <rv s="3">
    <fb>2582.14</fb>
    <v>8</v>
  </rv>
  <rv s="3">
    <fb>2579.4899999999998</fb>
    <v>8</v>
  </rv>
  <rv s="3">
    <fb>2584.64</fb>
    <v>8</v>
  </rv>
  <rv s="3">
    <fb>2578.2399999999998</fb>
    <v>8</v>
  </rv>
  <rv s="3">
    <fb>1786157000</fb>
    <v>9</v>
  </rv>
  <rv s="3">
    <fb>13468.79</fb>
    <v>10</v>
  </rv>
  <rv s="3">
    <fb>13459.42</fb>
    <v>10</v>
  </rv>
  <rv s="3">
    <fb>13481.23</fb>
    <v>10</v>
  </rv>
  <rv s="3">
    <fb>13441.66</fb>
    <v>10</v>
  </rv>
  <rv s="3">
    <fb>92397937</fb>
    <v>9</v>
  </rv>
  <rv s="3">
    <fb>43117</fb>
    <v>7</v>
  </rv>
  <rv s="3">
    <fb>23868.34</fb>
    <v>11</v>
  </rv>
  <rv s="3">
    <fb>23783.42</fb>
    <v>11</v>
  </rv>
  <rv s="3">
    <fb>23891.63</fb>
    <v>11</v>
  </rv>
  <rv s="3">
    <fb>23739.17</fb>
    <v>11</v>
  </rv>
  <rv s="3">
    <fb>847429300</fb>
    <v>9</v>
  </rv>
  <rv s="3">
    <fb>1.1894</fb>
    <v>8</v>
  </rv>
  <rv s="3">
    <fb>1.1939</fb>
    <v>8</v>
  </rv>
  <rv s="3">
    <fb>1.1866000000000001</fb>
    <v>8</v>
  </rv>
  <rv s="3">
    <fb>2599.0300000000002</fb>
    <v>8</v>
  </rv>
  <rv s="3">
    <fb>2589.17</fb>
    <v>8</v>
  </rv>
  <rv s="3">
    <fb>2601.19</fb>
    <v>8</v>
  </rv>
  <rv s="3">
    <fb>1920977000</fb>
    <v>9</v>
  </rv>
  <rv s="3">
    <fb>13379.27</fb>
    <v>10</v>
  </rv>
  <rv s="3">
    <fb>13517.98</fb>
    <v>10</v>
  </rv>
  <rv s="3">
    <fb>13525.56</fb>
    <v>10</v>
  </rv>
  <rv s="3">
    <fb>13369.85</fb>
    <v>10</v>
  </rv>
  <rv s="3">
    <fb>88954913</fb>
    <v>9</v>
  </rv>
  <rv s="3">
    <fb>43118</fb>
    <v>7</v>
  </rv>
  <rv s="3">
    <fb>23763.37</fb>
    <v>11</v>
  </rv>
  <rv s="3">
    <fb>24078.93</fb>
    <v>11</v>
  </rv>
  <rv s="3">
    <fb>24084.42</fb>
    <v>11</v>
  </rv>
  <rv s="3">
    <fb>23699.47</fb>
    <v>11</v>
  </rv>
  <rv s="3">
    <fb>1025011100</fb>
    <v>9</v>
  </rv>
  <rv s="3">
    <fb>1.1949000000000001</fb>
    <v>8</v>
  </rv>
  <rv s="3">
    <fb>1.1900999999999999</fb>
    <v>8</v>
  </rv>
  <rv s="3">
    <fb>9.2189999999999998E-3</fb>
    <v>8</v>
  </rv>
  <rv s="3">
    <fb>2597.08</fb>
    <v>8</v>
  </rv>
  <rv s="3">
    <fb>2600.31</fb>
    <v>8</v>
  </rv>
  <rv s="3">
    <fb>2600.94</fb>
    <v>8</v>
  </rv>
  <rv s="3">
    <fb>2595.23</fb>
    <v>8</v>
  </rv>
  <rv s="3">
    <fb>1596057000</fb>
    <v>9</v>
  </rv>
  <rv s="3">
    <fb>13382.42</fb>
    <v>10</v>
  </rv>
  <rv s="3">
    <fb>13404.58</fb>
    <v>10</v>
  </rv>
  <rv s="3">
    <fb>13419.77</fb>
    <v>10</v>
  </rv>
  <rv s="3">
    <fb>13345.11</fb>
    <v>10</v>
  </rv>
  <rv s="3">
    <fb>106423286</fb>
    <v>9</v>
  </rv>
  <rv s="3">
    <fb>43119</fb>
    <v>7</v>
  </rv>
  <rv s="3">
    <fb>23808.06</fb>
    <v>11</v>
  </rv>
  <rv s="3">
    <fb>23854.11</fb>
    <v>11</v>
  </rv>
  <rv s="3">
    <fb>23872.69</fb>
    <v>11</v>
  </rv>
  <rv s="3">
    <fb>23735.61</fb>
    <v>11</v>
  </rv>
  <rv s="3">
    <fb>740327600</fb>
    <v>9</v>
  </rv>
  <rv s="3">
    <fb>1.2020999999999999</fb>
    <v>8</v>
  </rv>
  <rv s="3">
    <fb>9.2530000000000008E-3</fb>
    <v>8</v>
  </rv>
  <rv s="3">
    <fb>2602.42</fb>
    <v>8</v>
  </rv>
  <rv s="3">
    <fb>2600.42</fb>
    <v>8</v>
  </rv>
  <rv s="3">
    <fb>2604.21</fb>
    <v>8</v>
  </rv>
  <rv s="3">
    <fb>728273000</fb>
    <v>9</v>
  </rv>
  <rv s="3">
    <fb>13182.56</fb>
    <v>10</v>
  </rv>
  <rv s="3">
    <fb>13378.96</fb>
    <v>10</v>
  </rv>
  <rv s="3">
    <fb>13402.05</fb>
    <v>10</v>
  </rv>
  <rv s="3">
    <fb>13175.22</fb>
    <v>10</v>
  </rv>
  <rv s="3">
    <fb>145298963</fb>
    <v>9</v>
  </rv>
  <rv s="3">
    <fb>43122</fb>
    <v>7</v>
  </rv>
  <rv s="3">
    <fb>23816.33</fb>
    <v>11</v>
  </rv>
  <rv s="3">
    <fb>23797.84</fb>
    <v>11</v>
  </rv>
  <rv s="3">
    <fb>23697.81</fb>
    <v>11</v>
  </rv>
  <rv s="3">
    <fb>671640000</fb>
    <v>9</v>
  </rv>
  <rv s="3">
    <fb>1.2033</fb>
    <v>8</v>
  </rv>
  <rv s="3">
    <fb>1.2021999999999999</fb>
    <v>8</v>
  </rv>
  <rv s="3">
    <fb>1.2014</fb>
    <v>8</v>
  </rv>
  <rv s="3">
    <fb>9.3170000000000006E-3</fb>
    <v>8</v>
  </rv>
  <rv s="3">
    <fb>2601.42</fb>
    <v>8</v>
  </rv>
  <rv s="3">
    <fb>2602.66</fb>
    <v>8</v>
  </rv>
  <rv s="3">
    <fb>2606.41</fb>
    <v>8</v>
  </rv>
  <rv s="3">
    <fb>2598.87</fb>
    <v>8</v>
  </rv>
  <rv s="3">
    <fb>1728810000</fb>
    <v>9</v>
  </rv>
  <rv s="3">
    <fb>13127.47</fb>
    <v>10</v>
  </rv>
  <rv s="3">
    <fb>13206.35</fb>
    <v>10</v>
  </rv>
  <rv s="3">
    <fb>13216.97</fb>
    <v>10</v>
  </rv>
  <rv s="3">
    <fb>13111.65</fb>
    <v>10</v>
  </rv>
  <rv s="3">
    <fb>118512047</fb>
    <v>9</v>
  </rv>
  <rv s="3">
    <fb>43123</fb>
    <v>7</v>
  </rv>
  <rv s="3">
    <fb>24124.15</fb>
    <v>11</v>
  </rv>
  <rv s="3">
    <fb>23924.400000000001</fb>
    <v>11</v>
  </rv>
  <rv s="3">
    <fb>24129.34</fb>
    <v>11</v>
  </rv>
  <rv s="3">
    <fb>23916.02</fb>
    <v>11</v>
  </rv>
  <rv s="3">
    <fb>757499000</fb>
    <v>9</v>
  </rv>
  <rv s="3">
    <fb>1.1951000000000001</fb>
    <v>8</v>
  </rv>
  <rv s="3">
    <fb>1.2039</fb>
    <v>8</v>
  </rv>
  <rv s="3">
    <fb>1.1946000000000001</fb>
    <v>8</v>
  </rv>
  <rv s="3">
    <fb>2627.04</fb>
    <v>8</v>
  </rv>
  <rv s="3">
    <fb>2605.94</fb>
    <v>8</v>
  </rv>
  <rv s="3">
    <fb>2627.69</fb>
    <v>8</v>
  </rv>
  <rv s="3">
    <fb>2605.44</fb>
    <v>8</v>
  </rv>
  <rv s="3">
    <fb>2068827000</fb>
    <v>9</v>
  </rv>
  <rv s="3">
    <fb>13074.42</fb>
    <v>10</v>
  </rv>
  <rv s="3">
    <fb>13150.78</fb>
    <v>10</v>
  </rv>
  <rv s="3">
    <fb>13163.94</fb>
    <v>10</v>
  </rv>
  <rv s="3">
    <fb>12960.65</fb>
    <v>10</v>
  </rv>
  <rv s="3">
    <fb>105060878</fb>
    <v>9</v>
  </rv>
  <rv s="3">
    <fb>43124</fb>
    <v>7</v>
  </rv>
  <rv s="3">
    <fb>23940.78</fb>
    <v>11</v>
  </rv>
  <rv s="3">
    <fb>24026.43</fb>
    <v>11</v>
  </rv>
  <rv s="3">
    <fb>24072.77</fb>
    <v>11</v>
  </rv>
  <rv s="3">
    <fb>23917.14</fb>
    <v>11</v>
  </rv>
  <rv s="3">
    <fb>824274000</fb>
    <v>9</v>
  </rv>
  <rv s="3">
    <fb>1.1964999999999999</fb>
    <v>8</v>
  </rv>
  <rv s="3">
    <fb>1.1978</fb>
    <v>8</v>
  </rv>
  <rv s="3">
    <fb>2626.07</fb>
    <v>8</v>
  </rv>
  <rv s="3">
    <fb>2627.82</fb>
    <v>8</v>
  </rv>
  <rv s="3">
    <fb>2634.89</fb>
    <v>8</v>
  </rv>
  <rv s="3">
    <fb>2620.3200000000002</fb>
    <v>8</v>
  </rv>
  <rv s="3">
    <fb>2671028000</fb>
    <v>9</v>
  </rv>
  <rv s="3">
    <fb>13033.48</fb>
    <v>10</v>
  </rv>
  <rv s="3">
    <fb>13101.09</fb>
    <v>10</v>
  </rv>
  <rv s="3">
    <fb>13139.27</fb>
    <v>10</v>
  </rv>
  <rv s="3">
    <fb>13000.15</fb>
    <v>10</v>
  </rv>
  <rv s="3">
    <fb>94223215</fb>
    <v>9</v>
  </rv>
  <rv s="3">
    <fb>43125</fb>
    <v>7</v>
  </rv>
  <rv s="3">
    <fb>23669.49</fb>
    <v>11</v>
  </rv>
  <rv s="3">
    <fb>23750.65</fb>
    <v>11</v>
  </rv>
  <rv s="3">
    <fb>23828.400000000001</fb>
    <v>11</v>
  </rv>
  <rv s="3">
    <fb>23649.03</fb>
    <v>11</v>
  </rv>
  <rv s="3">
    <fb>840056800</fb>
    <v>9</v>
  </rv>
  <rv s="3">
    <fb>1.1884999999999999</fb>
    <v>8</v>
  </rv>
  <rv s="3">
    <fb>1.1966000000000001</fb>
    <v>8</v>
  </rv>
  <rv s="3">
    <fb>1.1994</fb>
    <v>8</v>
  </rv>
  <rv s="3">
    <fb>1.1871</fb>
    <v>8</v>
  </rv>
  <rv s="3">
    <fb>2647.58</fb>
    <v>8</v>
  </rv>
  <rv s="3">
    <fb>2633.93</fb>
    <v>8</v>
  </rv>
  <rv s="3">
    <fb>2657.74</fb>
    <v>8</v>
  </rv>
  <rv s="3">
    <fb>3122109000</fb>
    <v>9</v>
  </rv>
  <rv s="3">
    <fb>12976.37</fb>
    <v>10</v>
  </rv>
  <rv s="3">
    <fb>12963.09</fb>
    <v>10</v>
  </rv>
  <rv s="3">
    <fb>12996.12</fb>
    <v>10</v>
  </rv>
  <rv s="3">
    <fb>12847.88</fb>
    <v>10</v>
  </rv>
  <rv s="3">
    <fb>136166914</fb>
    <v>9</v>
  </rv>
  <rv s="3">
    <fb>43126</fb>
    <v>7</v>
  </rv>
  <rv s="3">
    <fb>23631.88</fb>
    <v>11</v>
  </rv>
  <rv s="3">
    <fb>23757.34</fb>
    <v>11</v>
  </rv>
  <rv s="3">
    <fb>23797.96</fb>
    <v>11</v>
  </rv>
  <rv s="3">
    <fb>23592.28</fb>
    <v>11</v>
  </rv>
  <rv s="3">
    <fb>898744900</fb>
    <v>9</v>
  </rv>
  <rv s="3">
    <fb>1.1918</fb>
    <v>8</v>
  </rv>
  <rv s="3">
    <fb>1.1920999999999999</fb>
    <v>8</v>
  </rv>
  <rv s="3">
    <fb>1.1836</fb>
    <v>8</v>
  </rv>
  <rv s="3">
    <fb>2642.22</fb>
    <v>8</v>
  </rv>
  <rv s="3">
    <fb>2645.1</fb>
    <v>8</v>
  </rv>
  <rv s="3">
    <fb>2650.62</fb>
    <v>8</v>
  </rv>
  <rv s="3">
    <fb>2605.52</fb>
    <v>8</v>
  </rv>
  <rv s="3">
    <fb>2497629000</fb>
    <v>9</v>
  </rv>
  <rv s="3">
    <fb>13047.22</fb>
    <v>10</v>
  </rv>
  <rv s="3">
    <fb>13024.39</fb>
    <v>10</v>
  </rv>
  <rv s="3">
    <fb>13071.94</fb>
    <v>10</v>
  </rv>
  <rv s="3">
    <fb>13008.02</fb>
    <v>10</v>
  </rv>
  <rv s="3">
    <fb>103036136</fb>
    <v>9</v>
  </rv>
  <rv s="3">
    <fb>43129</fb>
    <v>7</v>
  </rv>
  <rv s="3">
    <fb>23629.34</fb>
    <v>11</v>
  </rv>
  <rv s="3">
    <fb>23707.14</fb>
    <v>11</v>
  </rv>
  <rv s="3">
    <fb>23787.23</fb>
    <v>11</v>
  </rv>
  <rv s="3">
    <fb>23580.17</fb>
    <v>11</v>
  </rv>
  <rv s="3">
    <fb>708858700</fb>
    <v>9</v>
  </rv>
  <rv s="3">
    <fb>1.1940999999999999</fb>
    <v>8</v>
  </rv>
  <rv s="3">
    <fb>1.1917</fb>
    <v>8</v>
  </rv>
  <rv s="3">
    <fb>1.1986000000000001</fb>
    <v>8</v>
  </rv>
  <rv s="3">
    <fb>1.1899</fb>
    <v>8</v>
  </rv>
  <rv s="3">
    <fb>2639.44</fb>
    <v>8</v>
  </rv>
  <rv s="3">
    <fb>2657.19</fb>
    <v>8</v>
  </rv>
  <rv s="3">
    <fb>2665.19</fb>
    <v>8</v>
  </rv>
  <rv s="3">
    <fb>2639.03</fb>
    <v>8</v>
  </rv>
  <rv s="3">
    <fb>2795998000</fb>
    <v>9</v>
  </rv>
  <rv s="3">
    <fb>12993.73</fb>
    <v>10</v>
  </rv>
  <rv s="3">
    <fb>13051.71</fb>
    <v>10</v>
  </rv>
  <rv s="3">
    <fb>13089.72</fb>
    <v>10</v>
  </rv>
  <rv s="3">
    <fb>12984.67</fb>
    <v>10</v>
  </rv>
  <rv s="3">
    <fb>104020929</fb>
    <v>9</v>
  </rv>
  <rv s="3">
    <fb>43130</fb>
    <v>7</v>
  </rv>
  <rv s="3">
    <fb>23291.97</fb>
    <v>11</v>
  </rv>
  <rv s="3">
    <fb>23559.33</fb>
    <v>11</v>
  </rv>
  <rv s="3">
    <fb>23581.98</fb>
    <v>11</v>
  </rv>
  <rv s="3">
    <fb>23233.37</fb>
    <v>11</v>
  </rv>
  <rv s="3">
    <fb>914748300</fb>
    <v>9</v>
  </rv>
  <rv s="3">
    <fb>1.1952</fb>
    <v>8</v>
  </rv>
  <rv s="3">
    <fb>1.1947000000000001</fb>
    <v>8</v>
  </rv>
  <rv s="3">
    <fb>1.1969000000000001</fb>
    <v>8</v>
  </rv>
  <rv s="3">
    <fb>1.1913</fb>
    <v>8</v>
  </rv>
  <rv s="3">
    <fb>2629.57</fb>
    <v>8</v>
  </rv>
  <rv s="3">
    <fb>2639.78</fb>
    <v>8</v>
  </rv>
  <rv s="3">
    <fb>2648.72</fb>
    <v>8</v>
  </rv>
  <rv s="3">
    <fb>2627.73</fb>
    <v>8</v>
  </rv>
  <rv s="3">
    <fb>2274451000</fb>
    <v>9</v>
  </rv>
  <rv s="3">
    <fb>13058.66</fb>
    <v>10</v>
  </rv>
  <rv s="3">
    <fb>12932.81</fb>
    <v>10</v>
  </rv>
  <rv s="3">
    <fb>13085.17</fb>
    <v>10</v>
  </rv>
  <rv s="3">
    <fb>12926.13</fb>
    <v>10</v>
  </rv>
  <rv s="3">
    <fb>93187983</fb>
    <v>9</v>
  </rv>
  <rv s="3">
    <fb>43131</fb>
    <v>7</v>
  </rv>
  <rv s="3">
    <fb>23098.29</fb>
    <v>11</v>
  </rv>
  <rv s="3">
    <fb>23205.23</fb>
    <v>11</v>
  </rv>
  <rv s="3">
    <fb>23375.38</fb>
    <v>11</v>
  </rv>
  <rv s="3">
    <fb>23092.85</fb>
    <v>11</v>
  </rv>
  <rv s="3">
    <fb>1028900500</fb>
    <v>9</v>
  </rv>
  <rv s="3">
    <fb>1.1992</fb>
    <v>8</v>
  </rv>
  <rv s="3">
    <fb>1.1953</fb>
    <v>8</v>
  </rv>
  <rv s="3">
    <fb>1.1948000000000001</fb>
    <v>8</v>
  </rv>
  <rv s="3">
    <fb>8.992E-3</fb>
    <v>8</v>
  </rv>
  <rv s="3">
    <fb>2629.27</fb>
    <v>8</v>
  </rv>
  <rv s="3">
    <fb>2626.91</fb>
    <v>8</v>
  </rv>
  <rv s="3">
    <fb>2634.41</fb>
    <v>8</v>
  </rv>
  <rv s="3">
    <fb>2624.75</fb>
    <v>8</v>
  </rv>
  <rv s="3">
    <fb>1926062000</fb>
    <v>9</v>
  </rv>
  <rv s="3">
    <fb>13167.54</fb>
    <v>10</v>
  </rv>
  <rv s="3">
    <fb>13042.94</fb>
    <v>10</v>
  </rv>
  <rv s="3">
    <fb>13209.01</fb>
    <v>10</v>
  </rv>
  <rv s="3">
    <fb>13026.77</fb>
    <v>10</v>
  </rv>
  <rv s="3">
    <fb>103692937</fb>
    <v>9</v>
  </rv>
  <rv s="3">
    <fb>43132</fb>
    <v>7</v>
  </rv>
  <rv s="3">
    <fb>23486.11</fb>
    <v>11</v>
  </rv>
  <rv s="3">
    <fb>23276.1</fb>
    <v>11</v>
  </rv>
  <rv s="3">
    <fb>23492.77</fb>
    <v>11</v>
  </rv>
  <rv s="3">
    <fb>23211.119999999999</fb>
    <v>11</v>
  </rv>
  <rv s="3">
    <fb>1048996200</fb>
    <v>9</v>
  </rv>
  <rv s="3">
    <fb>1.1891</fb>
    <v>8</v>
  </rv>
  <rv s="3">
    <fb>1.2031000000000001</fb>
    <v>8</v>
  </rv>
  <rv s="3">
    <fb>1.1859999999999999</fb>
    <v>8</v>
  </rv>
  <rv s="3">
    <fb>2636.98</fb>
    <v>8</v>
  </rv>
  <rv s="3">
    <fb>2628.38</fb>
    <v>8</v>
  </rv>
  <rv s="3">
    <fb>2640.99</fb>
    <v>8</v>
  </rv>
  <rv s="3">
    <fb>2626.53</fb>
    <v>8</v>
  </rv>
  <rv s="3">
    <fb>1977524000</fb>
    <v>9</v>
  </rv>
  <rv s="3">
    <fb>13015.04</fb>
    <v>10</v>
  </rv>
  <rv s="3">
    <fb>13171.36</fb>
    <v>10</v>
  </rv>
  <rv s="3">
    <fb>13191.96</fb>
    <v>10</v>
  </rv>
  <rv s="3">
    <fb>13008.97</fb>
    <v>10</v>
  </rv>
  <rv s="3">
    <fb>82769167</fb>
    <v>9</v>
  </rv>
  <rv s="3">
    <fb>43133</fb>
    <v>7</v>
  </rv>
  <rv s="3">
    <fb>23274.53</fb>
    <v>11</v>
  </rv>
  <rv s="3">
    <fb>23361.67</fb>
    <v>11</v>
  </rv>
  <rv s="3">
    <fb>23367.96</fb>
    <v>11</v>
  </rv>
  <rv s="3">
    <fb>23122.45</fb>
    <v>11</v>
  </rv>
  <rv s="3">
    <fb>1016704400</fb>
    <v>9</v>
  </rv>
  <rv s="3">
    <fb>1.1863999999999999</fb>
    <v>8</v>
  </rv>
  <rv s="3">
    <fb>8.9099999999999995E-3</fb>
    <v>8</v>
  </rv>
  <rv s="3">
    <fb>2651.5</fb>
    <v>8</v>
  </rv>
  <rv s="3">
    <fb>2646.21</fb>
    <v>8</v>
  </rv>
  <rv s="3">
    <fb>2651.65</fb>
    <v>8</v>
  </rv>
  <rv s="3">
    <fb>2644.1</fb>
    <v>8</v>
  </rv>
  <rv s="3">
    <fb>1843451000</fb>
    <v>9</v>
  </rv>
  <rv s="3">
    <fb>43062</fb>
    <v>7</v>
  </rv>
  <rv s="3">
    <fb>13008.55</fb>
    <v>10</v>
  </rv>
  <rv s="3">
    <fb>12943.49</fb>
    <v>10</v>
  </rv>
  <rv s="3">
    <fb>13049.08</fb>
    <v>10</v>
  </rv>
  <rv s="3">
    <fb>12921.15</fb>
    <v>10</v>
  </rv>
  <rv s="3">
    <fb>71297569</fb>
    <v>9</v>
  </rv>
  <rv s="3">
    <fb>43136</fb>
    <v>7</v>
  </rv>
  <rv s="3">
    <fb>22682.080000000002</fb>
    <v>11</v>
  </rv>
  <rv s="3">
    <fb>22921.16</fb>
    <v>11</v>
  </rv>
  <rv s="3">
    <fb>22967.69</fb>
    <v>11</v>
  </rv>
  <rv s="3">
    <fb>22659.43</fb>
    <v>11</v>
  </rv>
  <rv s="3">
    <fb>1109257200</fb>
    <v>9</v>
  </rv>
  <rv s="3">
    <fb>1.2003999999999999</fb>
    <v>8</v>
  </rv>
  <rv s="3">
    <fb>1.1935</fb>
    <v>8</v>
  </rv>
  <rv s="3">
    <fb>8.9560000000000004E-3</fb>
    <v>8</v>
  </rv>
  <rv s="3">
    <fb>2659.99</fb>
    <v>8</v>
  </rv>
  <rv s="3">
    <fb>2652.19</fb>
    <v>8</v>
  </rv>
  <rv s="3">
    <fb>2660.33</fb>
    <v>8</v>
  </rv>
  <rv s="3">
    <fb>2651.47</fb>
    <v>8</v>
  </rv>
  <rv s="3">
    <fb>1811178000</fb>
    <v>9</v>
  </rv>
  <rv s="3">
    <fb>13059.84</fb>
    <v>10</v>
  </rv>
  <rv s="3">
    <fb>13023.52</fb>
    <v>10</v>
  </rv>
  <rv s="3">
    <fb>13160.81</fb>
    <v>10</v>
  </rv>
  <rv s="3">
    <fb>12981.68</fb>
    <v>10</v>
  </rv>
  <rv s="3">
    <fb>66012348</fb>
    <v>9</v>
  </rv>
  <rv s="3">
    <fb>43137</fb>
    <v>7</v>
  </rv>
  <rv s="3">
    <fb>21610.240000000002</fb>
    <v>11</v>
  </rv>
  <rv s="3">
    <fb>22267</fb>
    <v>11</v>
  </rv>
  <rv s="3">
    <fb>22277.45</fb>
    <v>11</v>
  </rv>
  <rv s="3">
    <fb>21078.71</fb>
    <v>11</v>
  </rv>
  <rv s="3">
    <fb>1960131100</fb>
    <v>9</v>
  </rv>
  <rv s="3">
    <fb>1.196</fb>
    <v>8</v>
  </rv>
  <rv s="3">
    <fb>1.1831</fb>
    <v>8</v>
  </rv>
  <rv s="3">
    <fb>2664.11</fb>
    <v>8</v>
  </rv>
  <rv s="3">
    <fb>2661.73</fb>
    <v>8</v>
  </rv>
  <rv s="3">
    <fb>2669.72</fb>
    <v>8</v>
  </rv>
  <rv s="3">
    <fb>2659.78</fb>
    <v>8</v>
  </rv>
  <rv s="3">
    <fb>2021583000</fb>
    <v>9</v>
  </rv>
  <rv s="3">
    <fb>13000.2</fb>
    <v>10</v>
  </rv>
  <rv s="3">
    <fb>13117.76</fb>
    <v>10</v>
  </rv>
  <rv s="3">
    <fb>12989.37</fb>
    <v>10</v>
  </rv>
  <rv s="3">
    <fb>66082560</fb>
    <v>9</v>
  </rv>
  <rv s="3">
    <fb>43138</fb>
    <v>7</v>
  </rv>
  <rv s="3">
    <fb>21645.37</fb>
    <v>11</v>
  </rv>
  <rv s="3">
    <fb>22001.29</fb>
    <v>11</v>
  </rv>
  <rv s="3">
    <fb>22353.87</fb>
    <v>11</v>
  </rv>
  <rv s="3">
    <fb>21627.13</fb>
    <v>11</v>
  </rv>
  <rv s="3">
    <fb>1479375400</fb>
    <v>9</v>
  </rv>
  <rv s="3">
    <fb>1.1860999999999999</fb>
    <v>8</v>
  </rv>
  <rv s="3">
    <fb>1.1756</fb>
    <v>8</v>
  </rv>
  <rv s="3">
    <fb>2662.85</fb>
    <v>8</v>
  </rv>
  <rv s="3">
    <fb>2667.59</fb>
    <v>8</v>
  </rv>
  <rv s="3">
    <fb>2671.88</fb>
    <v>8</v>
  </rv>
  <rv s="3">
    <fb>2001775000</fb>
    <v>9</v>
  </rv>
  <rv s="3">
    <fb>13059.53</fb>
    <v>10</v>
  </rv>
  <rv s="3">
    <fb>13008.94</fb>
    <v>10</v>
  </rv>
  <rv s="3">
    <fb>13071.01</fb>
    <v>10</v>
  </rv>
  <rv s="3">
    <fb>12966.38</fb>
    <v>10</v>
  </rv>
  <rv s="3">
    <fb>68160049</fb>
    <v>9</v>
  </rv>
  <rv s="3">
    <fb>43139</fb>
    <v>7</v>
  </rv>
  <rv s="3">
    <fb>21890.86</fb>
    <v>11</v>
  </rv>
  <rv s="3">
    <fb>21721.57</fb>
    <v>11</v>
  </rv>
  <rv s="3">
    <fb>21977.03</fb>
    <v>11</v>
  </rv>
  <rv s="3">
    <fb>21649.7</fb>
    <v>11</v>
  </rv>
  <rv s="3">
    <fb>1079440700</fb>
    <v>9</v>
  </rv>
  <rv s="3">
    <fb>1.1795</fb>
    <v>8</v>
  </rv>
  <rv s="3">
    <fb>1.1715</fb>
    <v>8</v>
  </rv>
  <rv s="3">
    <fb>8.8610000000000008E-3</fb>
    <v>8</v>
  </rv>
  <rv s="3">
    <fb>2652.01</fb>
    <v>8</v>
  </rv>
  <rv s="3">
    <fb>2665.87</fb>
    <v>8</v>
  </rv>
  <rv s="3">
    <fb>2668.09</fb>
    <v>8</v>
  </rv>
  <rv s="3">
    <fb>1997408000</fb>
    <v>9</v>
  </rv>
  <rv s="3">
    <fb>13061.87</fb>
    <v>10</v>
  </rv>
  <rv s="3">
    <fb>13153.74</fb>
    <v>10</v>
  </rv>
  <rv s="3">
    <fb>13196.15</fb>
    <v>10</v>
  </rv>
  <rv s="3">
    <fb>13037.34</fb>
    <v>10</v>
  </rv>
  <rv s="3">
    <fb>96182387</fb>
    <v>9</v>
  </rv>
  <rv s="3">
    <fb>43140</fb>
    <v>7</v>
  </rv>
  <rv s="3">
    <fb>21382.62</fb>
    <v>11</v>
  </rv>
  <rv s="3">
    <fb>21507.74</fb>
    <v>11</v>
  </rv>
  <rv s="3">
    <fb>21510.3</fb>
    <v>11</v>
  </rv>
  <rv s="3">
    <fb>21119.01</fb>
    <v>11</v>
  </rv>
  <rv s="3">
    <fb>1315402900</fb>
    <v>9</v>
  </rv>
  <rv s="3">
    <fb>1.1744000000000001</fb>
    <v>8</v>
  </rv>
  <rv s="3">
    <fb>1.1802999999999999</fb>
    <v>8</v>
  </rv>
  <rv s="3">
    <fb>1.1718999999999999</fb>
    <v>8</v>
  </rv>
  <rv s="3">
    <fb>8.8999999999999999E-3</fb>
    <v>8</v>
  </rv>
  <rv s="3">
    <fb>2675.81</fb>
    <v>8</v>
  </rv>
  <rv s="3">
    <fb>2660.63</fb>
    <v>8</v>
  </rv>
  <rv s="3">
    <fb>2679.63</fb>
    <v>8</v>
  </rv>
  <rv s="3">
    <fb>2659.14</fb>
    <v>8</v>
  </rv>
  <rv s="3">
    <fb>3745746000</fb>
    <v>9</v>
  </rv>
  <rv s="3">
    <fb>13023.98</fb>
    <v>10</v>
  </rv>
  <rv s="3">
    <fb>13060.56</fb>
    <v>10</v>
  </rv>
  <rv s="3">
    <fb>13177.57</fb>
    <v>10</v>
  </rv>
  <rv s="3">
    <fb>129911186</fb>
    <v>9</v>
  </rv>
  <rv s="3">
    <fb>43144</fb>
    <v>7</v>
  </rv>
  <rv s="3">
    <fb>21244.68</fb>
    <v>11</v>
  </rv>
  <rv s="3">
    <fb>21633.34</fb>
    <v>11</v>
  </rv>
  <rv s="3">
    <fb>21679.200000000001</fb>
    <v>11</v>
  </rv>
  <rv s="3">
    <fb>21211.53</fb>
    <v>11</v>
  </rv>
  <rv s="3">
    <fb>1181617300</fb>
    <v>9</v>
  </rv>
  <rv s="3">
    <fb>1.1812</fb>
    <v>8</v>
  </rv>
  <rv s="3">
    <fb>2690.16</fb>
    <v>8</v>
  </rv>
  <rv s="3">
    <fb>2685.92</fb>
    <v>8</v>
  </rv>
  <rv s="3">
    <fb>2694.97</fb>
    <v>8</v>
  </rv>
  <rv s="3">
    <fb>2173508000</fb>
    <v>9</v>
  </rv>
  <rv s="3">
    <fb>12861.49</fb>
    <v>10</v>
  </rv>
  <rv s="3">
    <fb>13044.15</fb>
    <v>10</v>
  </rv>
  <rv s="3">
    <fb>13064.29</fb>
    <v>10</v>
  </rv>
  <rv s="3">
    <fb>12810.13</fb>
    <v>10</v>
  </rv>
  <rv s="3">
    <fb>117913018</fb>
    <v>9</v>
  </rv>
  <rv s="3">
    <fb>43145</fb>
    <v>7</v>
  </rv>
  <rv s="3">
    <fb>21154.17</fb>
    <v>11</v>
  </rv>
  <rv s="3">
    <fb>21251.24</fb>
    <v>11</v>
  </rv>
  <rv s="3">
    <fb>21371.01</fb>
    <v>11</v>
  </rv>
  <rv s="3">
    <fb>20950.150000000001</fb>
    <v>11</v>
  </rv>
  <rv s="3">
    <fb>1071110400</fb>
    <v>9</v>
  </rv>
  <rv s="3">
    <fb>1.173</fb>
    <v>8</v>
  </rv>
  <rv s="3">
    <fb>1.1816</fb>
    <v>8</v>
  </rv>
  <rv s="3">
    <fb>1.1728000000000001</fb>
    <v>8</v>
  </rv>
  <rv s="3">
    <fb>2681.47</fb>
    <v>8</v>
  </rv>
  <rv s="3">
    <fb>2692.71</fb>
    <v>8</v>
  </rv>
  <rv s="3">
    <fb>2694.44</fb>
    <v>8</v>
  </rv>
  <rv s="3">
    <fb>2680.74</fb>
    <v>8</v>
  </rv>
  <rv s="3">
    <fb>1951683000</fb>
    <v>9</v>
  </rv>
  <rv s="3">
    <fb>13058.55</fb>
    <v>10</v>
  </rv>
  <rv s="3">
    <fb>13038.77</fb>
    <v>10</v>
  </rv>
  <rv s="3">
    <fb>13117.75</fb>
    <v>10</v>
  </rv>
  <rv s="3">
    <fb>12974.32</fb>
    <v>10</v>
  </rv>
  <rv s="3">
    <fb>88467914</fb>
    <v>9</v>
  </rv>
  <rv s="3">
    <fb>43146</fb>
    <v>7</v>
  </rv>
  <rv s="3">
    <fb>21464.98</fb>
    <v>11</v>
  </rv>
  <rv s="3">
    <fb>21384.1</fb>
    <v>11</v>
  </rv>
  <rv s="3">
    <fb>21578.99</fb>
    <v>11</v>
  </rv>
  <rv s="3">
    <fb>21308.92</fb>
    <v>11</v>
  </rv>
  <rv s="3">
    <fb>891143500</fb>
    <v>9</v>
  </rv>
  <rv s="3">
    <fb>1.1741999999999999</fb>
    <v>8</v>
  </rv>
  <rv s="3">
    <fb>1.1731</fb>
    <v>8</v>
  </rv>
  <rv s="3">
    <fb>1.1694</fb>
    <v>8</v>
  </rv>
  <rv s="3">
    <fb>2679.25</fb>
    <v>8</v>
  </rv>
  <rv s="3">
    <fb>2688.18</fb>
    <v>8</v>
  </rv>
  <rv s="3">
    <fb>2691.01</fb>
    <v>8</v>
  </rv>
  <rv s="3">
    <fb>2676.11</fb>
    <v>8</v>
  </rv>
  <rv s="3">
    <fb>1965565000</fb>
    <v>9</v>
  </rv>
  <rv s="3">
    <fb>13048.54</fb>
    <v>10</v>
  </rv>
  <rv s="3">
    <fb>13056.82</fb>
    <v>10</v>
  </rv>
  <rv s="3">
    <fb>13094.38</fb>
    <v>10</v>
  </rv>
  <rv s="3">
    <fb>12960.59</fb>
    <v>10</v>
  </rv>
  <rv s="3">
    <fb>83935966</fb>
    <v>9</v>
  </rv>
  <rv s="3">
    <fb>43147</fb>
    <v>7</v>
  </rv>
  <rv s="3">
    <fb>21720.25</fb>
    <v>11</v>
  </rv>
  <rv s="3">
    <fb>21555.99</fb>
    <v>11</v>
  </rv>
  <rv s="3">
    <fb>21866.37</fb>
    <v>11</v>
  </rv>
  <rv s="3">
    <fb>21499.88</fb>
    <v>11</v>
  </rv>
  <rv s="3">
    <fb>801701800</fb>
    <v>9</v>
  </rv>
  <rv s="3">
    <fb>1.1758999999999999</fb>
    <v>8</v>
  </rv>
  <rv s="3">
    <fb>1.1788000000000001</fb>
    <v>8</v>
  </rv>
  <rv s="3">
    <fb>2684.57</fb>
    <v>8</v>
  </rv>
  <rv s="3">
    <fb>2683.02</fb>
    <v>8</v>
  </rv>
  <rv s="3">
    <fb>2692.64</fb>
    <v>8</v>
  </rv>
  <rv s="3">
    <fb>2682.4</fb>
    <v>8</v>
  </rv>
  <rv s="3">
    <fb>1948410000</fb>
    <v>9</v>
  </rv>
  <rv s="3">
    <fb>12998.85</fb>
    <v>10</v>
  </rv>
  <rv s="3">
    <fb>12897.43</fb>
    <v>10</v>
  </rv>
  <rv s="3">
    <fb>13033.75</fb>
    <v>10</v>
  </rv>
  <rv s="3">
    <fb>12864.68</fb>
    <v>10</v>
  </rv>
  <rv s="3">
    <fb>87248974</fb>
    <v>9</v>
  </rv>
  <rv s="3">
    <fb>43150</fb>
    <v>7</v>
  </rv>
  <rv s="3">
    <fb>22149.21</fb>
    <v>11</v>
  </rv>
  <rv s="3">
    <fb>21903.66</fb>
    <v>11</v>
  </rv>
  <rv s="3">
    <fb>22152.85</fb>
    <v>11</v>
  </rv>
  <rv s="3">
    <fb>21858.33</fb>
    <v>11</v>
  </rv>
  <rv s="3">
    <fb>706078800</fb>
    <v>9</v>
  </rv>
  <rv s="3">
    <fb>1.171</fb>
    <v>8</v>
  </rv>
  <rv s="3">
    <fb>1.1778999999999999</fb>
    <v>8</v>
  </rv>
  <rv s="3">
    <fb>1.1697</fb>
    <v>8</v>
  </rv>
  <rv s="3">
    <fb>8.8950000000000001E-3</fb>
    <v>8</v>
  </rv>
  <rv s="3">
    <fb>2683.34</fb>
    <v>8</v>
  </rv>
  <rv s="3">
    <fb>2684.22</fb>
    <v>8</v>
  </rv>
  <rv s="3">
    <fb>2685.35</fb>
    <v>8</v>
  </rv>
  <rv s="3">
    <fb>2678.13</fb>
    <v>8</v>
  </rv>
  <rv s="3">
    <fb>1426879000</fb>
    <v>9</v>
  </rv>
  <rv s="3">
    <fb>13045.15</fb>
    <v>10</v>
  </rv>
  <rv s="3">
    <fb>13026.3</fb>
    <v>10</v>
  </rv>
  <rv s="3">
    <fb>13083.08</fb>
    <v>10</v>
  </rv>
  <rv s="3">
    <fb>12989</fb>
    <v>10</v>
  </rv>
  <rv s="3">
    <fb>78818063</fb>
    <v>9</v>
  </rv>
  <rv s="3">
    <fb>43151</fb>
    <v>7</v>
  </rv>
  <rv s="3">
    <fb>21925.1</fb>
    <v>11</v>
  </rv>
  <rv s="3">
    <fb>22054.32</fb>
    <v>11</v>
  </rv>
  <rv s="3">
    <fb>22063.87</fb>
    <v>11</v>
  </rv>
  <rv s="3">
    <fb>21831.45</fb>
    <v>11</v>
  </rv>
  <rv s="3">
    <fb>696266000</fb>
    <v>9</v>
  </rv>
  <rv s="3">
    <fb>1.1709000000000001</fb>
    <v>8</v>
  </rv>
  <rv s="3">
    <fb>1.1667000000000001</fb>
    <v>8</v>
  </rv>
  <rv s="3">
    <fb>2680.5</fb>
    <v>8</v>
  </rv>
  <rv s="3">
    <fb>2679.09</fb>
    <v>8</v>
  </rv>
  <rv s="3">
    <fb>2682.74</fb>
    <v>8</v>
  </rv>
  <rv s="3">
    <fb>2677.96</fb>
    <v>8</v>
  </rv>
  <rv s="3">
    <fb>1100331000</fb>
    <v>9</v>
  </rv>
  <rv s="3">
    <fb>13153.7</fb>
    <v>10</v>
  </rv>
  <rv s="3">
    <fb>13146.82</fb>
    <v>10</v>
  </rv>
  <rv s="3">
    <fb>13240.92</fb>
    <v>10</v>
  </rv>
  <rv s="3">
    <fb>13136.78</fb>
    <v>10</v>
  </rv>
  <rv s="3">
    <fb>107300297</fb>
    <v>9</v>
  </rv>
  <rv s="3">
    <fb>43152</fb>
    <v>7</v>
  </rv>
  <rv s="3">
    <fb>21970.81</fb>
    <v>11</v>
  </rv>
  <rv s="3">
    <fb>21942.42</fb>
    <v>11</v>
  </rv>
  <rv s="3">
    <fb>22130.58</fb>
    <v>11</v>
  </rv>
  <rv s="3">
    <fb>21836.73</fb>
    <v>11</v>
  </rv>
  <rv s="3">
    <fb>803494700</fb>
    <v>9</v>
  </rv>
  <rv s="3">
    <fb>1.1716</fb>
    <v>8</v>
  </rv>
  <rv s="3">
    <fb>2682.62</fb>
    <v>8</v>
  </rv>
  <rv s="3">
    <fb>2682.1</fb>
    <v>8</v>
  </rv>
  <rv s="3">
    <fb>2685.64</fb>
    <v>8</v>
  </rv>
  <rv s="3">
    <fb>2678.91</fb>
    <v>8</v>
  </rv>
  <rv s="3">
    <fb>1187071000</fb>
    <v>9</v>
  </rv>
  <rv s="3">
    <fb>13123.65</fb>
    <v>10</v>
  </rv>
  <rv s="3">
    <fb>13181.85</fb>
    <v>10</v>
  </rv>
  <rv s="3">
    <fb>13192.42</fb>
    <v>10</v>
  </rv>
  <rv s="3">
    <fb>13112.82</fb>
    <v>10</v>
  </rv>
  <rv s="3">
    <fb>73702245</fb>
    <v>9</v>
  </rv>
  <rv s="3">
    <fb>43153</fb>
    <v>7</v>
  </rv>
  <rv s="3">
    <fb>21736.44</fb>
    <v>11</v>
  </rv>
  <rv s="3">
    <fb>21789.88</fb>
    <v>11</v>
  </rv>
  <rv s="3">
    <fb>21799.4</fb>
    <v>11</v>
  </rv>
  <rv s="3">
    <fb>21626.85</fb>
    <v>11</v>
  </rv>
  <rv s="3">
    <fb>796712500</fb>
    <v>9</v>
  </rv>
  <rv s="3">
    <fb>1.1806000000000001</fb>
    <v>8</v>
  </rv>
  <rv s="3">
    <fb>1.1825000000000001</fb>
    <v>8</v>
  </rv>
  <rv s="3">
    <fb>1.1737</fb>
    <v>8</v>
  </rv>
  <rv s="3">
    <fb>8.8739999999999999E-3</fb>
    <v>8</v>
  </rv>
  <rv s="3">
    <fb>2687.54</fb>
    <v>8</v>
  </rv>
  <rv s="3">
    <fb>2686.1</fb>
    <v>8</v>
  </rv>
  <rv s="3">
    <fb>2687.66</fb>
    <v>8</v>
  </rv>
  <rv s="3">
    <fb>2682.69</fb>
    <v>8</v>
  </rv>
  <rv s="3">
    <fb>1131234000</fb>
    <v>9</v>
  </rv>
  <rv s="3">
    <fb>13183.53</fb>
    <v>10</v>
  </rv>
  <rv s="3">
    <fb>13131.41</fb>
    <v>10</v>
  </rv>
  <rv s="3">
    <fb>13183.83</fb>
    <v>10</v>
  </rv>
  <rv s="3">
    <fb>13079.86</fb>
    <v>10</v>
  </rv>
  <rv s="3">
    <fb>78863110</fb>
    <v>9</v>
  </rv>
  <rv s="3">
    <fb>43154</fb>
    <v>7</v>
  </rv>
  <rv s="3">
    <fb>21892.78</fb>
    <v>11</v>
  </rv>
  <rv s="3">
    <fb>21789.72</fb>
    <v>11</v>
  </rv>
  <rv s="3">
    <fb>21903.39</fb>
    <v>11</v>
  </rv>
  <rv s="3">
    <fb>21741.63</fb>
    <v>11</v>
  </rv>
  <rv s="3">
    <fb>665755200</fb>
    <v>9</v>
  </rv>
  <rv s="3">
    <fb>1.1869000000000001</fb>
    <v>8</v>
  </rv>
  <rv s="3">
    <fb>8.9219999999999994E-3</fb>
    <v>8</v>
  </rv>
  <rv s="3">
    <fb>2673.61</fb>
    <v>8</v>
  </rv>
  <rv s="3">
    <fb>2689.15</fb>
    <v>8</v>
  </rv>
  <rv s="3">
    <fb>2692.12</fb>
    <v>8</v>
  </rv>
  <rv s="3">
    <fb>1354525000</fb>
    <v>9</v>
  </rv>
  <rv s="3">
    <fb>13125.64</fb>
    <v>10</v>
  </rv>
  <rv s="3">
    <fb>13148.52</fb>
    <v>10</v>
  </rv>
  <rv s="3">
    <fb>13188.07</fb>
    <v>10</v>
  </rv>
  <rv s="3">
    <fb>13120.4</fb>
    <v>10</v>
  </rv>
  <rv s="3">
    <fb>122821394</fb>
    <v>9</v>
  </rv>
  <rv s="3">
    <fb>43157</fb>
    <v>7</v>
  </rv>
  <rv s="3">
    <fb>22153.63</fb>
    <v>11</v>
  </rv>
  <rv s="3">
    <fb>22134.639999999999</fb>
    <v>11</v>
  </rv>
  <rv s="3">
    <fb>22226.53</fb>
    <v>11</v>
  </rv>
  <rv s="3">
    <fb>22040.87</fb>
    <v>11</v>
  </rv>
  <rv s="3">
    <fb>665567800</fb>
    <v>9</v>
  </rv>
  <rv s="3">
    <fb>8.9049999999999997E-3</fb>
    <v>8</v>
  </rv>
  <rv s="3">
    <fb>43102</fb>
    <v>7</v>
  </rv>
  <rv s="3">
    <fb>2695.81</fb>
    <v>8</v>
  </rv>
  <rv s="3">
    <fb>2683.73</fb>
    <v>8</v>
  </rv>
  <rv s="3">
    <fb>2695.89</fb>
    <v>8</v>
  </rv>
  <rv s="3">
    <fb>2682.36</fb>
    <v>8</v>
  </rv>
  <rv s="3">
    <fb>1892677000</fb>
    <v>9</v>
  </rv>
  <rv s="3">
    <fb>13068.08</fb>
    <v>10</v>
  </rv>
  <rv s="3">
    <fb>13107.11</fb>
    <v>10</v>
  </rv>
  <rv s="3">
    <fb>13159.48</fb>
    <v>10</v>
  </rv>
  <rv s="3">
    <fb>13011.97</fb>
    <v>10</v>
  </rv>
  <rv s="3">
    <fb>125308642</fb>
    <v>9</v>
  </rv>
  <rv s="3">
    <fb>43158</fb>
    <v>7</v>
  </rv>
  <rv s="3">
    <fb>22389.86</fb>
    <v>11</v>
  </rv>
  <rv s="3">
    <fb>22391.67</fb>
    <v>11</v>
  </rv>
  <rv s="3">
    <fb>22502.05</fb>
    <v>11</v>
  </rv>
  <rv s="3">
    <fb>22325.07</fb>
    <v>11</v>
  </rv>
  <rv s="3">
    <fb>765757800</fb>
    <v>9</v>
  </rv>
  <rv s="3">
    <fb>1.1821999999999999</fb>
    <v>8</v>
  </rv>
  <rv s="3">
    <fb>1.1874</fb>
    <v>8</v>
  </rv>
  <rv s="3">
    <fb>8.9390000000000008E-3</fb>
    <v>8</v>
  </rv>
  <rv s="3">
    <fb>43103</fb>
    <v>7</v>
  </rv>
  <rv s="3">
    <fb>2713.06</fb>
    <v>8</v>
  </rv>
  <rv s="3">
    <fb>2697.85</fb>
    <v>8</v>
  </rv>
  <rv s="3">
    <fb>2714.37</fb>
    <v>8</v>
  </rv>
  <rv s="3">
    <fb>2697.77</fb>
    <v>8</v>
  </rv>
  <rv s="3">
    <fb>2247361000</fb>
    <v>9</v>
  </rv>
  <rv s="3">
    <fb>13103.56</fb>
    <v>10</v>
  </rv>
  <rv s="3">
    <fb>13027.84</fb>
    <v>10</v>
  </rv>
  <rv s="3">
    <fb>13109.13</fb>
    <v>10</v>
  </rv>
  <rv s="3">
    <fb>13008.07</fb>
    <v>10</v>
  </rv>
  <rv s="3">
    <fb>189329806</fb>
    <v>9</v>
  </rv>
  <rv s="3">
    <fb>43159</fb>
    <v>7</v>
  </rv>
  <rv s="3">
    <fb>22068.240000000002</fb>
    <v>11</v>
  </rv>
  <rv s="3">
    <fb>22292.53</fb>
    <v>11</v>
  </rv>
  <rv s="3">
    <fb>22380.28</fb>
    <v>11</v>
  </rv>
  <rv s="3">
    <fb>914897200</fb>
    <v>9</v>
  </rv>
  <rv s="3">
    <fb>2723.99</fb>
    <v>8</v>
  </rv>
  <rv s="3">
    <fb>2719.31</fb>
    <v>8</v>
  </rv>
  <rv s="3">
    <fb>2729.29</fb>
    <v>8</v>
  </rv>
  <rv s="3">
    <fb>2719.07</fb>
    <v>8</v>
  </rv>
  <rv s="3">
    <fb>2209735000</fb>
    <v>9</v>
  </rv>
  <rv s="3">
    <fb>13312.3</fb>
    <v>10</v>
  </rv>
  <rv s="3">
    <fb>13211.63</fb>
    <v>10</v>
  </rv>
  <rv s="3">
    <fb>13331.95</fb>
    <v>10</v>
  </rv>
  <rv s="3">
    <fb>13206.12</fb>
    <v>10</v>
  </rv>
  <rv s="3">
    <fb>96557478</fb>
    <v>9</v>
  </rv>
  <rv s="3">
    <fb>43160</fb>
    <v>7</v>
  </rv>
  <rv s="3">
    <fb>21724.47</fb>
    <v>11</v>
  </rv>
  <rv s="3">
    <fb>21901.13</fb>
    <v>11</v>
  </rv>
  <rv s="3">
    <fb>21645.22</fb>
    <v>11</v>
  </rv>
  <rv s="3">
    <fb>930667900</fb>
    <v>9</v>
  </rv>
  <rv s="3">
    <fb>1.1796</fb>
    <v>8</v>
  </rv>
  <rv s="3">
    <fb>1.1734</fb>
    <v>8</v>
  </rv>
  <rv s="3">
    <fb>8.9250000000000006E-3</fb>
    <v>8</v>
  </rv>
  <rv s="3">
    <fb>2743.15</fb>
    <v>8</v>
  </rv>
  <rv s="3">
    <fb>2731.33</fb>
    <v>8</v>
  </rv>
  <rv s="3">
    <fb>2743.45</fb>
    <v>8</v>
  </rv>
  <rv s="3">
    <fb>2727.92</fb>
    <v>8</v>
  </rv>
  <rv s="3">
    <fb>1998928000</fb>
    <v>9</v>
  </rv>
  <rv s="3">
    <fb>13215.79</fb>
    <v>10</v>
  </rv>
  <rv s="3">
    <fb>13314.73</fb>
    <v>10</v>
  </rv>
  <rv s="3">
    <fb>13338.91</fb>
    <v>10</v>
  </rv>
  <rv s="3">
    <fb>13213.19</fb>
    <v>10</v>
  </rv>
  <rv s="3">
    <fb>76166498</fb>
    <v>9</v>
  </rv>
  <rv s="3">
    <fb>43161</fb>
    <v>7</v>
  </rv>
  <rv s="3">
    <fb>21181.64</fb>
    <v>11</v>
  </rv>
  <rv s="3">
    <fb>21339.98</fb>
    <v>11</v>
  </rv>
  <rv s="3">
    <fb>21366.09</fb>
    <v>11</v>
  </rv>
  <rv s="3">
    <fb>21088.959999999999</fb>
    <v>11</v>
  </rv>
  <rv s="3">
    <fb>1000586400</fb>
    <v>9</v>
  </rv>
  <rv s="3">
    <fb>1.1763999999999999</fb>
    <v>8</v>
  </rv>
  <rv s="3">
    <fb>43108</fb>
    <v>7</v>
  </rv>
  <rv s="3">
    <fb>2747.71</fb>
    <v>8</v>
  </rv>
  <rv s="3">
    <fb>2742.67</fb>
    <v>8</v>
  </rv>
  <rv s="3">
    <fb>2748.51</fb>
    <v>8</v>
  </rv>
  <rv s="3">
    <fb>2737.6</fb>
    <v>8</v>
  </rv>
  <rv s="3">
    <fb>1965531000</fb>
    <v>9</v>
  </rv>
  <rv s="3">
    <fb>13069.17</fb>
    <v>10</v>
  </rv>
  <rv s="3">
    <fb>13244.27</fb>
    <v>10</v>
  </rv>
  <rv s="3">
    <fb>13252.67</fb>
    <v>10</v>
  </rv>
  <rv s="3">
    <fb>13026.11</fb>
    <v>10</v>
  </rv>
  <rv s="3">
    <fb>82311517</fb>
    <v>9</v>
  </rv>
  <rv s="3">
    <fb>43164</fb>
    <v>7</v>
  </rv>
  <rv s="3">
    <fb>21042.09</fb>
    <v>11</v>
  </rv>
  <rv s="3">
    <fb>21047.81</fb>
    <v>11</v>
  </rv>
  <rv s="3">
    <fb>21164.38</fb>
    <v>11</v>
  </rv>
  <rv s="3">
    <fb>20937.259999999998</fb>
    <v>11</v>
  </rv>
  <rv s="3">
    <fb>898565800</fb>
    <v>9</v>
  </rv>
  <rv s="3">
    <fb>1.1850000000000001</fb>
    <v>8</v>
  </rv>
  <rv s="3">
    <fb>1.1786000000000001</fb>
    <v>8</v>
  </rv>
  <rv s="3">
    <fb>1.1858</fb>
    <v>8</v>
  </rv>
  <rv s="3">
    <fb>8.8369999999999994E-3</fb>
    <v>8</v>
  </rv>
  <rv s="3">
    <fb>2751.29</fb>
    <v>8</v>
  </rv>
  <rv s="3">
    <fb>2751.15</fb>
    <v>8</v>
  </rv>
  <rv s="3">
    <fb>2759.14</fb>
    <v>8</v>
  </rv>
  <rv s="3">
    <fb>2747.86</fb>
    <v>8</v>
  </rv>
  <rv s="3">
    <fb>2022847000</fb>
    <v>9</v>
  </rv>
  <rv s="3">
    <fb>13109.74</fb>
    <v>10</v>
  </rv>
  <rv s="3">
    <fb>13065.79</fb>
    <v>10</v>
  </rv>
  <rv s="3">
    <fb>13137.71</fb>
    <v>10</v>
  </rv>
  <rv s="3">
    <fb>13013.63</fb>
    <v>10</v>
  </rv>
  <rv s="3">
    <fb>72536295</fb>
    <v>9</v>
  </rv>
  <rv s="3">
    <fb>43165</fb>
    <v>7</v>
  </rv>
  <rv s="3">
    <fb>21417.759999999998</fb>
    <v>11</v>
  </rv>
  <rv s="3">
    <fb>21390.2</fb>
    <v>11</v>
  </rv>
  <rv s="3">
    <fb>21551.14</fb>
    <v>11</v>
  </rv>
  <rv s="3">
    <fb>21381.42</fb>
    <v>11</v>
  </rv>
  <rv s="3">
    <fb>787620900</fb>
    <v>9</v>
  </rv>
  <rv s="3">
    <fb>1.1782999999999999</fb>
    <v>8</v>
  </rv>
  <rv s="3">
    <fb>1.1851</fb>
    <v>8</v>
  </rv>
  <rv s="3">
    <fb>8.8079999999999999E-3</fb>
    <v>8</v>
  </rv>
  <rv s="3">
    <fb>2748.23</fb>
    <v>8</v>
  </rv>
  <rv s="3">
    <fb>2745.55</fb>
    <v>8</v>
  </rv>
  <rv s="3">
    <fb>2750.8</fb>
    <v>8</v>
  </rv>
  <rv s="3">
    <fb>2736.06</fb>
    <v>8</v>
  </rv>
  <rv s="3">
    <fb>2091187000</fb>
    <v>9</v>
  </rv>
  <rv s="3">
    <fb>13072.79</fb>
    <v>10</v>
  </rv>
  <rv s="3">
    <fb>13076.76</fb>
    <v>10</v>
  </rv>
  <rv s="3">
    <fb>13108.56</fb>
    <v>10</v>
  </rv>
  <rv s="3">
    <fb>13059.87</fb>
    <v>10</v>
  </rv>
  <rv s="3">
    <fb>54512124</fb>
    <v>9</v>
  </rv>
  <rv s="3">
    <fb>43166</fb>
    <v>7</v>
  </rv>
  <rv s="3">
    <fb>21252.720000000001</fb>
    <v>11</v>
  </rv>
  <rv s="3">
    <fb>21261.96</fb>
    <v>11</v>
  </rv>
  <rv s="3">
    <fb>21484.080000000002</fb>
    <v>11</v>
  </rv>
  <rv s="3">
    <fb>21201.94</fb>
    <v>11</v>
  </rv>
  <rv s="3">
    <fb>897302300</fb>
    <v>9</v>
  </rv>
  <rv s="3">
    <fb>1.1777</fb>
    <v>8</v>
  </rv>
  <rv s="3">
    <fb>2767.56</fb>
    <v>8</v>
  </rv>
  <rv s="3">
    <fb>2752.97</fb>
    <v>8</v>
  </rv>
  <rv s="3">
    <fb>2752.78</fb>
    <v>8</v>
  </rv>
  <rv s="3">
    <fb>1975974000</fb>
    <v>9</v>
  </rv>
  <rv s="3">
    <fb>13070.02</fb>
    <v>10</v>
  </rv>
  <rv s="3">
    <fb>13070.19</fb>
    <v>10</v>
  </rv>
  <rv s="3">
    <fb>13128.74</fb>
    <v>10</v>
  </rv>
  <rv s="3">
    <fb>13020.43</fb>
    <v>10</v>
  </rv>
  <rv s="3">
    <fb>46058828</fb>
    <v>9</v>
  </rv>
  <rv s="3">
    <fb>43167</fb>
    <v>7</v>
  </rv>
  <rv s="3">
    <fb>21368.07</fb>
    <v>11</v>
  </rv>
  <rv s="3">
    <fb>21488.16</fb>
    <v>11</v>
  </rv>
  <rv s="3">
    <fb>21299.4</fb>
    <v>11</v>
  </rv>
  <rv s="3">
    <fb>742541100</fb>
    <v>9</v>
  </rv>
  <rv s="3">
    <fb>1.1740999999999999</fb>
    <v>8</v>
  </rv>
  <rv s="3">
    <fb>2786.24</fb>
    <v>8</v>
  </rv>
  <rv s="3">
    <fb>2770.18</fb>
    <v>8</v>
  </rv>
  <rv s="3">
    <fb>2787.85</fb>
    <v>8</v>
  </rv>
  <rv s="3">
    <fb>2769.64</fb>
    <v>8</v>
  </rv>
  <rv s="3">
    <fb>2129410000</fb>
    <v>9</v>
  </rv>
  <rv s="3">
    <fb>12979.94</fb>
    <v>10</v>
  </rv>
  <rv s="3">
    <fb>13065.46</fb>
    <v>10</v>
  </rv>
  <rv s="3">
    <fb>44486658</fb>
    <v>9</v>
  </rv>
  <rv s="3">
    <fb>43168</fb>
    <v>7</v>
  </rv>
  <rv s="3">
    <fb>21469.200000000001</fb>
    <v>11</v>
  </rv>
  <rv s="3">
    <fb>21594.22</fb>
    <v>11</v>
  </rv>
  <rv s="3">
    <fb>21884.45</fb>
    <v>11</v>
  </rv>
  <rv s="3">
    <fb>21357.55</fb>
    <v>11</v>
  </rv>
  <rv s="3">
    <fb>1139187600</fb>
    <v>9</v>
  </rv>
  <rv s="3">
    <fb>1.1818</fb>
    <v>8</v>
  </rv>
  <rv s="3">
    <fb>1.1751</fb>
    <v>8</v>
  </rv>
  <rv s="3">
    <fb>2776.42</fb>
    <v>8</v>
  </rv>
  <rv s="3">
    <fb>2798.96</fb>
    <v>8</v>
  </rv>
  <rv s="3">
    <fb>2807.54</fb>
    <v>8</v>
  </rv>
  <rv s="3">
    <fb>2768.64</fb>
    <v>8</v>
  </rv>
  <rv s="3">
    <fb>2600259000</fb>
    <v>9</v>
  </rv>
  <rv s="3">
    <fb>12917.64</fb>
    <v>10</v>
  </rv>
  <rv s="3">
    <fb>12980.09</fb>
    <v>10</v>
  </rv>
  <rv s="3">
    <fb>12980.74</fb>
    <v>10</v>
  </rv>
  <rv s="3">
    <fb>12911.73</fb>
    <v>10</v>
  </rv>
  <rv s="3">
    <fb>43473448</fb>
    <v>9</v>
  </rv>
  <rv s="3">
    <fb>43171</fb>
    <v>7</v>
  </rv>
  <rv s="3">
    <fb>21824.03</fb>
    <v>11</v>
  </rv>
  <rv s="3">
    <fb>21826.1</fb>
    <v>11</v>
  </rv>
  <rv s="3">
    <fb>21971.16</fb>
    <v>11</v>
  </rv>
  <rv s="3">
    <fb>21689.97</fb>
    <v>11</v>
  </rv>
  <rv s="3">
    <fb>728258100</fb>
    <v>9</v>
  </rv>
  <rv s="3">
    <fb>1.165</fb>
    <v>8</v>
  </rv>
  <rv s="3">
    <fb>1.1811</fb>
    <v>8</v>
  </rv>
  <rv s="3">
    <fb>2802.56</fb>
    <v>8</v>
  </rv>
  <rv s="3">
    <fb>2784.99</fb>
    <v>8</v>
  </rv>
  <rv s="3">
    <fb>2807.04</fb>
    <v>8</v>
  </rv>
  <rv s="3">
    <fb>2778.38</fb>
    <v>8</v>
  </rv>
  <rv s="3">
    <fb>2419145000</fb>
    <v>9</v>
  </rv>
  <rv s="3">
    <fb>12871.39</fb>
    <v>10</v>
  </rv>
  <rv s="3">
    <fb>12897.69</fb>
    <v>10</v>
  </rv>
  <rv s="3">
    <fb>12924.16</fb>
    <v>10</v>
  </rv>
  <rv s="3">
    <fb>12745.15</fb>
    <v>10</v>
  </rv>
  <rv s="3">
    <fb>88710588</fb>
    <v>9</v>
  </rv>
  <rv s="3">
    <fb>43172</fb>
    <v>7</v>
  </rv>
  <rv s="3">
    <fb>21968.1</fb>
    <v>11</v>
  </rv>
  <rv s="3">
    <fb>21742.45</fb>
    <v>11</v>
  </rv>
  <rv s="3">
    <fb>21700.78</fb>
    <v>11</v>
  </rv>
  <rv s="3">
    <fb>702200600</fb>
    <v>9</v>
  </rv>
  <rv s="3">
    <fb>1.1657</fb>
    <v>8</v>
  </rv>
  <rv s="3">
    <fb>1.1573</fb>
    <v>8</v>
  </rv>
  <rv s="3">
    <fb>8.7989999999999995E-3</fb>
    <v>8</v>
  </rv>
  <rv s="3">
    <fb>2798.03</fb>
    <v>8</v>
  </rv>
  <rv s="3">
    <fb>2802.4</fb>
    <v>8</v>
  </rv>
  <rv s="3">
    <fb>2805.83</fb>
    <v>8</v>
  </rv>
  <rv s="3">
    <fb>2792.56</fb>
    <v>8</v>
  </rv>
  <rv s="3">
    <fb>2307360000</fb>
    <v>9</v>
  </rv>
  <rv s="3">
    <fb>12978.21</fb>
    <v>10</v>
  </rv>
  <rv s="3">
    <fb>12916.18</fb>
    <v>10</v>
  </rv>
  <rv s="3">
    <fb>13023.59</fb>
    <v>10</v>
  </rv>
  <rv s="3">
    <fb>12893.05</fb>
    <v>10</v>
  </rv>
  <rv s="3">
    <fb>87432327</fb>
    <v>9</v>
  </rv>
  <rv s="3">
    <fb>43173</fb>
    <v>7</v>
  </rv>
  <rv s="3">
    <fb>21777.29</fb>
    <v>11</v>
  </rv>
  <rv s="3">
    <fb>21764.99</fb>
    <v>11</v>
  </rv>
  <rv s="3">
    <fb>21881.09</fb>
    <v>11</v>
  </rv>
  <rv s="3">
    <fb>21684.02</fb>
    <v>11</v>
  </rv>
  <rv s="3">
    <fb>669692500</fb>
    <v>9</v>
  </rv>
  <rv s="3">
    <fb>1.1649</fb>
    <v>8</v>
  </rv>
  <rv s="3">
    <fb>1.1600999999999999</fb>
    <v>8</v>
  </rv>
  <rv s="3">
    <fb>1.1592</fb>
    <v>8</v>
  </rv>
  <rv s="3">
    <fb>2810.3</fb>
    <v>8</v>
  </rv>
  <rv s="3">
    <fb>2802.6</fb>
    <v>8</v>
  </rv>
  <rv s="3">
    <fb>2810.33</fb>
    <v>8</v>
  </rv>
  <rv s="3">
    <fb>2798.08</fb>
    <v>8</v>
  </rv>
  <rv s="3">
    <fb>2440065000</fb>
    <v>9</v>
  </rv>
  <rv s="3">
    <fb>13167.89</fb>
    <v>10</v>
  </rv>
  <rv s="3">
    <fb>13065.98</fb>
    <v>10</v>
  </rv>
  <rv s="3">
    <fb>13208.35</fb>
    <v>10</v>
  </rv>
  <rv s="3">
    <fb>13062.67</fb>
    <v>10</v>
  </rv>
  <rv s="3">
    <fb>104329338</fb>
    <v>9</v>
  </rv>
  <rv s="3">
    <fb>43174</fb>
    <v>7</v>
  </rv>
  <rv s="3">
    <fb>21803.95</fb>
    <v>11</v>
  </rv>
  <rv s="3">
    <fb>21704.14</fb>
    <v>11</v>
  </rv>
  <rv s="3">
    <fb>21825.97</fb>
    <v>11</v>
  </rv>
  <rv s="3">
    <fb>21555.49</fb>
    <v>11</v>
  </rv>
  <rv s="3">
    <fb>672610400</fb>
    <v>9</v>
  </rv>
  <rv s="3">
    <fb>1.1644000000000001</fb>
    <v>8</v>
  </rv>
  <rv s="3">
    <fb>1.1623000000000001</fb>
    <v>8</v>
  </rv>
  <rv s="3">
    <fb>2832.97</fb>
    <v>8</v>
  </rv>
  <rv s="3">
    <fb>2809.16</fb>
    <v>8</v>
  </rv>
  <rv s="3">
    <fb>2833.03</fb>
    <v>8</v>
  </rv>
  <rv s="3">
    <fb>2808.12</fb>
    <v>8</v>
  </rv>
  <rv s="3">
    <fb>2162474000</fb>
    <v>9</v>
  </rv>
  <rv s="3">
    <fb>13319.64</fb>
    <v>10</v>
  </rv>
  <rv s="3">
    <fb>13219.11</fb>
    <v>10</v>
  </rv>
  <rv s="3">
    <fb>13332.8</fb>
    <v>10</v>
  </rv>
  <rv s="3">
    <fb>116036120</fb>
    <v>9</v>
  </rv>
  <rv s="3">
    <fb>43175</fb>
    <v>7</v>
  </rv>
  <rv s="3">
    <fb>21676.51</fb>
    <v>11</v>
  </rv>
  <rv s="3">
    <fb>21876.53</fb>
    <v>11</v>
  </rv>
  <rv s="3">
    <fb>21879.279999999999</fb>
    <v>11</v>
  </rv>
  <rv s="3">
    <fb>21632.85</fb>
    <v>11</v>
  </rv>
  <rv s="3">
    <fb>779918800</fb>
    <v>9</v>
  </rv>
  <rv s="3">
    <fb>1.1617</fb>
    <v>8</v>
  </rv>
  <rv s="3">
    <fb>1.1605000000000001</fb>
    <v>8</v>
  </rv>
  <rv s="3">
    <fb>2839.13</fb>
    <v>8</v>
  </rv>
  <rv s="3">
    <fb>2835.05</fb>
    <v>8</v>
  </rv>
  <rv s="3">
    <fb>2842.24</fb>
    <v>8</v>
  </rv>
  <rv s="3">
    <fb>2830.59</fb>
    <v>8</v>
  </rv>
  <rv s="3">
    <fb>2168016000</fb>
    <v>9</v>
  </rv>
  <rv s="3">
    <fb>13367.78</fb>
    <v>10</v>
  </rv>
  <rv s="3">
    <fb>13399.62</fb>
    <v>10</v>
  </rv>
  <rv s="3">
    <fb>13407.82</fb>
    <v>10</v>
  </rv>
  <rv s="3">
    <fb>13334.16</fb>
    <v>10</v>
  </rv>
  <rv s="3">
    <fb>97943625</fb>
    <v>9</v>
  </rv>
  <rv s="3">
    <fb>43178</fb>
    <v>7</v>
  </rv>
  <rv s="3">
    <fb>21480.9</fb>
    <v>11</v>
  </rv>
  <rv s="3">
    <fb>21537.9</fb>
    <v>11</v>
  </rv>
  <rv s="3">
    <fb>21659.040000000001</fb>
    <v>11</v>
  </rv>
  <rv s="3">
    <fb>21366.880000000001</fb>
    <v>11</v>
  </rv>
  <rv s="3">
    <fb>693523600</fb>
    <v>9</v>
  </rv>
  <rv s="3">
    <fb>1.1656</fb>
    <v>8</v>
  </rv>
  <rv s="3">
    <fb>2837.54</fb>
    <v>8</v>
  </rv>
  <rv s="3">
    <fb>2845.42</fb>
    <v>8</v>
  </rv>
  <rv s="3">
    <fb>2852.97</fb>
    <v>8</v>
  </rv>
  <rv s="3">
    <fb>2824.81</fb>
    <v>8</v>
  </rv>
  <rv s="3">
    <fb>2447566000</fb>
    <v>9</v>
  </rv>
  <rv s="3">
    <fb>13385.59</fb>
    <v>10</v>
  </rv>
  <rv s="3">
    <fb>13383.26</fb>
    <v>10</v>
  </rv>
  <rv s="3">
    <fb>13425.02</fb>
    <v>10</v>
  </rv>
  <rv s="3">
    <fb>13361.22</fb>
    <v>10</v>
  </rv>
  <rv s="3">
    <fb>97701421</fb>
    <v>9</v>
  </rv>
  <rv s="3">
    <fb>43179</fb>
    <v>7</v>
  </rv>
  <rv s="3">
    <fb>21380.97</fb>
    <v>11</v>
  </rv>
  <rv s="3">
    <fb>21297.98</fb>
    <v>11</v>
  </rv>
  <rv s="3">
    <fb>21384.86</fb>
    <v>11</v>
  </rv>
  <rv s="3">
    <fb>21223.97</fb>
    <v>11</v>
  </rv>
  <rv s="3">
    <fb>685636000</fb>
    <v>9</v>
  </rv>
  <rv s="3">
    <fb>1.1607000000000001</fb>
    <v>8</v>
  </rv>
  <rv s="3">
    <fb>1.169</fb>
    <v>8</v>
  </rv>
  <rv s="3">
    <fb>1.1597</fb>
    <v>8</v>
  </rv>
  <rv s="3">
    <fb>8.7980000000000003E-3</fb>
    <v>8</v>
  </rv>
  <rv s="3">
    <fb>2839.25</fb>
    <v>8</v>
  </rv>
  <rv s="3">
    <fb>2846.24</fb>
    <v>8</v>
  </rv>
  <rv s="3">
    <fb>2848.56</fb>
    <v>8</v>
  </rv>
  <rv s="3">
    <fb>2830.94</fb>
    <v>8</v>
  </rv>
  <rv s="3">
    <fb>2317282000</fb>
    <v>9</v>
  </rv>
  <rv s="3">
    <fb>13281.34</fb>
    <v>10</v>
  </rv>
  <rv s="3">
    <fb>13355.28</fb>
    <v>10</v>
  </rv>
  <rv s="3">
    <fb>13377.88</fb>
    <v>10</v>
  </rv>
  <rv s="3">
    <fb>13227.57</fb>
    <v>10</v>
  </rv>
  <rv s="3">
    <fb>124056619</fb>
    <v>9</v>
  </rv>
  <rv s="3">
    <fb>43181</fb>
    <v>7</v>
  </rv>
  <rv s="3">
    <fb>21591.99</fb>
    <v>11</v>
  </rv>
  <rv s="3">
    <fb>21352.16</fb>
    <v>11</v>
  </rv>
  <rv s="3">
    <fb>21592</fb>
    <v>11</v>
  </rv>
  <rv s="3">
    <fb>21349.71</fb>
    <v>11</v>
  </rv>
  <rv s="3">
    <fb>851613600</fb>
    <v>9</v>
  </rv>
  <rv s="3">
    <fb>1.1577999999999999</fb>
    <v>8</v>
  </rv>
  <rv s="3">
    <fb>2872.87</fb>
    <v>8</v>
  </rv>
  <rv s="3">
    <fb>2847.48</fb>
    <v>8</v>
  </rv>
  <rv s="3">
    <fb>2846.18</fb>
    <v>8</v>
  </rv>
  <rv s="3">
    <fb>2215919000</fb>
    <v>9</v>
  </rv>
  <rv s="3">
    <fb>13202.9</fb>
    <v>10</v>
  </rv>
  <rv s="3">
    <fb>13281.2</fb>
    <v>10</v>
  </rv>
  <rv s="3">
    <fb>13298.65</fb>
    <v>10</v>
  </rv>
  <rv s="3">
    <fb>13151.84</fb>
    <v>10</v>
  </rv>
  <rv s="3">
    <fb>113997182</fb>
    <v>9</v>
  </rv>
  <rv s="3">
    <fb>43182</fb>
    <v>7</v>
  </rv>
  <rv s="3">
    <fb>20617.86</fb>
    <v>11</v>
  </rv>
  <rv s="3">
    <fb>21188.799999999999</fb>
    <v>11</v>
  </rv>
  <rv s="3">
    <fb>20559.61</fb>
    <v>11</v>
  </rv>
  <rv s="3">
    <fb>1246988900</fb>
    <v>9</v>
  </rv>
  <rv s="3">
    <fb>1.1585000000000001</fb>
    <v>8</v>
  </rv>
  <rv s="3">
    <fb>2853.53</fb>
    <v>8</v>
  </rv>
  <rv s="3">
    <fb>2867.23</fb>
    <v>8</v>
  </rv>
  <rv s="3">
    <fb>2870.62</fb>
    <v>8</v>
  </rv>
  <rv s="3">
    <fb>2851.48</fb>
    <v>8</v>
  </rv>
  <rv s="3">
    <fb>2175684000</fb>
    <v>9</v>
  </rv>
  <rv s="3">
    <fb>13245.03</fb>
    <v>10</v>
  </rv>
  <rv s="3">
    <fb>13241.28</fb>
    <v>10</v>
  </rv>
  <rv s="3">
    <fb>13265.14</fb>
    <v>10</v>
  </rv>
  <rv s="3">
    <fb>13168.01</fb>
    <v>10</v>
  </rv>
  <rv s="3">
    <fb>90611592</fb>
    <v>9</v>
  </rv>
  <rv s="3">
    <fb>43185</fb>
    <v>7</v>
  </rv>
  <rv s="3">
    <fb>20766.099999999999</fb>
    <v>11</v>
  </rv>
  <rv s="3">
    <fb>20423.37</fb>
    <v>11</v>
  </rv>
  <rv s="3">
    <fb>20347.490000000002</fb>
    <v>11</v>
  </rv>
  <rv s="3">
    <fb>1004845200</fb>
    <v>9</v>
  </rv>
  <rv s="3">
    <fb>1.1593</fb>
    <v>8</v>
  </rv>
  <rv s="3">
    <fb>1.1577</fb>
    <v>8</v>
  </rv>
  <rv s="3">
    <fb>2822.43</fb>
    <v>8</v>
  </rv>
  <rv s="3">
    <fb>2832.74</fb>
    <v>8</v>
  </rv>
  <rv s="3">
    <fb>2837.75</fb>
    <v>8</v>
  </rv>
  <rv s="3">
    <fb>2818.27</fb>
    <v>8</v>
  </rv>
  <rv s="3">
    <fb>2405602000</fb>
    <v>9</v>
  </rv>
  <rv s="3">
    <fb>13200.51</fb>
    <v>10</v>
  </rv>
  <rv s="3">
    <fb>13244.37</fb>
    <v>10</v>
  </rv>
  <rv s="3">
    <fb>13250.37</fb>
    <v>10</v>
  </rv>
  <rv s="3">
    <fb>13173.71</fb>
    <v>10</v>
  </rv>
  <rv s="3">
    <fb>60130091</fb>
    <v>9</v>
  </rv>
  <rv s="3">
    <fb>43186</fb>
    <v>7</v>
  </rv>
  <rv s="3">
    <fb>21317.32</fb>
    <v>11</v>
  </rv>
  <rv s="3">
    <fb>20958.900000000001</fb>
    <v>11</v>
  </rv>
  <rv s="3">
    <fb>20943.310000000001</fb>
    <v>11</v>
  </rv>
  <rv s="3">
    <fb>1050906500</fb>
    <v>9</v>
  </rv>
  <rv s="3">
    <fb>1.1639999999999999</fb>
    <v>8</v>
  </rv>
  <rv s="3">
    <fb>1.1594</fb>
    <v>8</v>
  </rv>
  <rv s="3">
    <fb>1.1584000000000001</fb>
    <v>8</v>
  </rv>
  <rv s="3">
    <fb>2823.81</fb>
    <v>8</v>
  </rv>
  <rv s="3">
    <fb>2832.41</fb>
    <v>8</v>
  </rv>
  <rv s="3">
    <fb>2839.26</fb>
    <v>8</v>
  </rv>
  <rv s="3">
    <fb>2813.04</fb>
    <v>8</v>
  </rv>
  <rv s="3">
    <fb>2823742000</fb>
    <v>9</v>
  </rv>
  <rv s="3">
    <fb>13246.33</fb>
    <v>10</v>
  </rv>
  <rv s="3">
    <fb>13228.6</fb>
    <v>10</v>
  </rv>
  <rv s="3">
    <fb>13351.09</fb>
    <v>10</v>
  </rv>
  <rv s="3">
    <fb>13196.56</fb>
    <v>10</v>
  </rv>
  <rv s="3">
    <fb>88455307</fb>
    <v>9</v>
  </rv>
  <rv s="3">
    <fb>43187</fb>
    <v>7</v>
  </rv>
  <rv s="3">
    <fb>21031.31</fb>
    <v>11</v>
  </rv>
  <rv s="3">
    <fb>20893.05</fb>
    <v>11</v>
  </rv>
  <rv s="3">
    <fb>20776.82</fb>
    <v>11</v>
  </rv>
  <rv s="3">
    <fb>908125400</fb>
    <v>9</v>
  </rv>
  <rv s="3">
    <fb>1.1662999999999999</fb>
    <v>8</v>
  </rv>
  <rv s="3">
    <fb>1.1677999999999999</fb>
    <v>8</v>
  </rv>
  <rv s="3">
    <fb>1.1620999999999999</fb>
    <v>8</v>
  </rv>
  <rv s="3">
    <fb>2821.98</fb>
    <v>8</v>
  </rv>
  <rv s="3">
    <fb>2816.45</fb>
    <v>8</v>
  </rv>
  <rv s="3">
    <fb>2835.96</fb>
    <v>8</v>
  </rv>
  <rv s="3">
    <fb>2812.7</fb>
    <v>8</v>
  </rv>
  <rv s="3">
    <fb>2466174000</fb>
    <v>9</v>
  </rv>
  <rv s="3">
    <fb>13183.96</fb>
    <v>10</v>
  </rv>
  <rv s="3">
    <fb>13200.92</fb>
    <v>10</v>
  </rv>
  <rv s="3">
    <fb>13251.44</fb>
    <v>10</v>
  </rv>
  <rv s="3">
    <fb>13137.51</fb>
    <v>10</v>
  </rv>
  <rv s="3">
    <fb>90870226</fb>
    <v>9</v>
  </rv>
  <rv s="3">
    <fb>43188</fb>
    <v>7</v>
  </rv>
  <rv s="3">
    <fb>21159.08</fb>
    <v>11</v>
  </rv>
  <rv s="3">
    <fb>21250.959999999999</fb>
    <v>11</v>
  </rv>
  <rv s="3">
    <fb>21298.57</fb>
    <v>11</v>
  </rv>
  <rv s="3">
    <fb>20996.22</fb>
    <v>11</v>
  </rv>
  <rv s="3">
    <fb>813223200</fb>
    <v>9</v>
  </rv>
  <rv s="3">
    <fb>1.1665000000000001</fb>
    <v>8</v>
  </rv>
  <rv s="3">
    <fb>1.1664000000000001</fb>
    <v>8</v>
  </rv>
  <rv s="3">
    <fb>1.1636</fb>
    <v>8</v>
  </rv>
  <rv s="3">
    <fb>2762.13</fb>
    <v>8</v>
  </rv>
  <rv s="3">
    <fb>2808.92</fb>
    <v>8</v>
  </rv>
  <rv s="3">
    <fb>2759.97</fb>
    <v>8</v>
  </rv>
  <rv s="3">
    <fb>2721618000</fb>
    <v>9</v>
  </rv>
  <rv s="3">
    <fb>13281.43</fb>
    <v>10</v>
  </rv>
  <rv s="3">
    <fb>13250.25</fb>
    <v>10</v>
  </rv>
  <rv s="3">
    <fb>13293.29</fb>
    <v>10</v>
  </rv>
  <rv s="3">
    <fb>13201.34</fb>
    <v>10</v>
  </rv>
  <rv s="3">
    <fb>92416554</fb>
    <v>9</v>
  </rv>
  <rv s="3">
    <fb>43189</fb>
    <v>7</v>
  </rv>
  <rv s="3">
    <fb>21454.3</fb>
    <v>11</v>
  </rv>
  <rv s="3">
    <fb>21392.42</fb>
    <v>11</v>
  </rv>
  <rv s="3">
    <fb>21512.799999999999</fb>
    <v>11</v>
  </rv>
  <rv s="3">
    <fb>21311.5</fb>
    <v>11</v>
  </rv>
  <rv s="3">
    <fb>655767600</fb>
    <v>9</v>
  </rv>
  <rv s="3">
    <fb>2648.94</fb>
    <v>8</v>
  </rv>
  <rv s="3">
    <fb>2741.06</fb>
    <v>8</v>
  </rv>
  <rv s="3">
    <fb>2763.39</fb>
    <v>8</v>
  </rv>
  <rv s="3">
    <fb>2638.17</fb>
    <v>8</v>
  </rv>
  <rv s="3">
    <fb>3544118000</fb>
    <v>9</v>
  </rv>
  <rv s="3">
    <fb>13434.45</fb>
    <v>10</v>
  </rv>
  <rv s="3">
    <fb>13297.74</fb>
    <v>10</v>
  </rv>
  <rv s="3">
    <fb>13445.47</fb>
    <v>10</v>
  </rv>
  <rv s="3">
    <fb>13294.81</fb>
    <v>10</v>
  </rv>
  <rv s="3">
    <fb>111492044</fb>
    <v>9</v>
  </rv>
  <rv s="3">
    <fb>43192</fb>
    <v>7</v>
  </rv>
  <rv s="3">
    <fb>21388.58</fb>
    <v>11</v>
  </rv>
  <rv s="3">
    <fb>21441.57</fb>
    <v>11</v>
  </rv>
  <rv s="3">
    <fb>21597.47</fb>
    <v>11</v>
  </rv>
  <rv s="3">
    <fb>490334900</fb>
    <v>9</v>
  </rv>
  <rv s="3">
    <fb>8.8889999999999993E-3</fb>
    <v>8</v>
  </rv>
  <rv s="3">
    <fb>2695.14</fb>
    <v>8</v>
  </rv>
  <rv s="3">
    <fb>2614.7800000000002</fb>
    <v>8</v>
  </rv>
  <rv s="3">
    <fb>2701.04</fb>
    <v>8</v>
  </rv>
  <rv s="3">
    <fb>2593.0700000000002</fb>
    <v>8</v>
  </rv>
  <rv s="3">
    <fb>4024144000</fb>
    <v>9</v>
  </rv>
  <rv s="3">
    <fb>13463.69</fb>
    <v>10</v>
  </rv>
  <rv s="3">
    <fb>13435.14</fb>
    <v>10</v>
  </rv>
  <rv s="3">
    <fb>13470.05</fb>
    <v>10</v>
  </rv>
  <rv s="3">
    <fb>13410.96</fb>
    <v>10</v>
  </rv>
  <rv s="3">
    <fb>98242974</fb>
    <v>9</v>
  </rv>
  <rv s="3">
    <fb>43193</fb>
    <v>7</v>
  </rv>
  <rv s="3">
    <fb>21292.29</fb>
    <v>11</v>
  </rv>
  <rv s="3">
    <fb>21115.48</fb>
    <v>11</v>
  </rv>
  <rv s="3">
    <fb>21333.5</fb>
    <v>11</v>
  </rv>
  <rv s="3">
    <fb>21056.02</fb>
    <v>11</v>
  </rv>
  <rv s="3">
    <fb>657953600</fb>
    <v>9</v>
  </rv>
  <rv s="3">
    <fb>1.1769000000000001</fb>
    <v>8</v>
  </rv>
  <rv s="3">
    <fb>1.1755</fb>
    <v>8</v>
  </rv>
  <rv s="3">
    <fb>2681.66</fb>
    <v>8</v>
  </rv>
  <rv s="3">
    <fb>2690.95</fb>
    <v>8</v>
  </rv>
  <rv s="3">
    <fb>2727.67</fb>
    <v>8</v>
  </rv>
  <rv s="3">
    <fb>2681.33</fb>
    <v>8</v>
  </rv>
  <rv s="3">
    <fb>2838299000</fb>
    <v>9</v>
  </rv>
  <rv s="3">
    <fb>13559.6</fb>
    <v>10</v>
  </rv>
  <rv s="3">
    <fb>13577.14</fb>
    <v>10</v>
  </rv>
  <rv s="3">
    <fb>13596.89</fb>
    <v>10</v>
  </rv>
  <rv s="3">
    <fb>13517.81</fb>
    <v>10</v>
  </rv>
  <rv s="3">
    <fb>100246372</fb>
    <v>9</v>
  </rv>
  <rv s="3">
    <fb>43194</fb>
    <v>7</v>
  </rv>
  <rv s="3">
    <fb>21319.55</fb>
    <v>11</v>
  </rv>
  <rv s="3">
    <fb>21415.85</fb>
    <v>11</v>
  </rv>
  <rv s="3">
    <fb>21238.18</fb>
    <v>11</v>
  </rv>
  <rv s="3">
    <fb>779096700</fb>
    <v>9</v>
  </rv>
  <rv s="3">
    <fb>2581</fb>
    <v>8</v>
  </rv>
  <rv s="3">
    <fb>2685.01</fb>
    <v>8</v>
  </rv>
  <rv s="3">
    <fb>2685.27</fb>
    <v>8</v>
  </rv>
  <rv s="3">
    <fb>2580.56</fb>
    <v>8</v>
  </rv>
  <rv s="3">
    <fb>3249463000</fb>
    <v>9</v>
  </rv>
  <rv s="3">
    <fb>13414.74</fb>
    <v>10</v>
  </rv>
  <rv s="3">
    <fb>13572.71</fb>
    <v>10</v>
  </rv>
  <rv s="3">
    <fb>13576.84</fb>
    <v>10</v>
  </rv>
  <rv s="3">
    <fb>108644388</fb>
    <v>9</v>
  </rv>
  <rv s="3">
    <fb>43195</fb>
    <v>7</v>
  </rv>
  <rv s="3">
    <fb>21645.42</fb>
    <v>11</v>
  </rv>
  <rv s="3">
    <fb>21541.18</fb>
    <v>11</v>
  </rv>
  <rv s="3">
    <fb>21737.66</fb>
    <v>11</v>
  </rv>
  <rv s="3">
    <fb>21462.1</fb>
    <v>11</v>
  </rv>
  <rv s="3">
    <fb>832020100</fb>
    <v>9</v>
  </rv>
  <rv s="3">
    <fb>1.1808000000000001</fb>
    <v>8</v>
  </rv>
  <rv s="3">
    <fb>1.1719999999999999</fb>
    <v>8</v>
  </rv>
  <rv s="3">
    <fb>2619.5500000000002</fb>
    <v>8</v>
  </rv>
  <rv s="3">
    <fb>2601.7800000000002</fb>
    <v>8</v>
  </rv>
  <rv s="3">
    <fb>2638.67</fb>
    <v>8</v>
  </rv>
  <rv s="3">
    <fb>2532.69</fb>
    <v>8</v>
  </rv>
  <rv s="3">
    <fb>3731315000</fb>
    <v>9</v>
  </rv>
  <rv s="3">
    <fb>13298.36</fb>
    <v>10</v>
  </rv>
  <rv s="3">
    <fb>13374.38</fb>
    <v>10</v>
  </rv>
  <rv s="3">
    <fb>13443.36</fb>
    <v>10</v>
  </rv>
  <rv s="3">
    <fb>13222.47</fb>
    <v>10</v>
  </rv>
  <rv s="3">
    <fb>109401247</fb>
    <v>9</v>
  </rv>
  <rv s="3">
    <fb>43196</fb>
    <v>7</v>
  </rv>
  <rv s="3">
    <fb>21567.52</fb>
    <v>11</v>
  </rv>
  <rv s="3">
    <fb>21633.73</fb>
    <v>11</v>
  </rv>
  <rv s="3">
    <fb>21742.84</fb>
    <v>11</v>
  </rv>
  <rv s="3">
    <fb>21550.42</fb>
    <v>11</v>
  </rv>
  <rv s="3">
    <fb>767064800</fb>
    <v>9</v>
  </rv>
  <rv s="3">
    <fb>1.1758</fb>
    <v>8</v>
  </rv>
  <rv s="3">
    <fb>1.1712</fb>
    <v>8</v>
  </rv>
  <rv s="3">
    <fb>8.8920000000000006E-3</fb>
    <v>8</v>
  </rv>
  <rv s="3">
    <fb>43143</fb>
    <v>7</v>
  </rv>
  <rv s="3">
    <fb>2656</fb>
    <v>8</v>
  </rv>
  <rv s="3">
    <fb>2636.75</fb>
    <v>8</v>
  </rv>
  <rv s="3">
    <fb>2672.61</fb>
    <v>8</v>
  </rv>
  <rv s="3">
    <fb>2622.45</fb>
    <v>8</v>
  </rv>
  <rv s="3">
    <fb>2679600000</fb>
    <v>9</v>
  </rv>
  <rv s="3">
    <fb>13340.17</fb>
    <v>10</v>
  </rv>
  <rv s="3">
    <fb>13297.51</fb>
    <v>10</v>
  </rv>
  <rv s="3">
    <fb>13348.69</fb>
    <v>10</v>
  </rv>
  <rv s="3">
    <fb>13268.31</fb>
    <v>10</v>
  </rv>
  <rv s="3">
    <fb>78174391</fb>
    <v>9</v>
  </rv>
  <rv s="3">
    <fb>43199</fb>
    <v>7</v>
  </rv>
  <rv s="3">
    <fb>21678.26</fb>
    <v>11</v>
  </rv>
  <rv s="3">
    <fb>21534.33</fb>
    <v>11</v>
  </rv>
  <rv s="3">
    <fb>21737.09</fb>
    <v>11</v>
  </rv>
  <rv s="3">
    <fb>21517.77</fb>
    <v>11</v>
  </rv>
  <rv s="3">
    <fb>640431500</fb>
    <v>9</v>
  </rv>
  <rv s="3">
    <fb>1.1736</fb>
    <v>8</v>
  </rv>
  <rv s="3">
    <fb>1.1827000000000001</fb>
    <v>8</v>
  </rv>
  <rv s="3">
    <fb>2662.94</fb>
    <v>8</v>
  </rv>
  <rv s="3">
    <fb>2646.27</fb>
    <v>8</v>
  </rv>
  <rv s="3">
    <fb>2668.84</fb>
    <v>8</v>
  </rv>
  <rv s="3">
    <fb>2637.08</fb>
    <v>8</v>
  </rv>
  <rv s="3">
    <fb>2093173000</fb>
    <v>9</v>
  </rv>
  <rv s="3">
    <fb>13324.48</fb>
    <v>10</v>
  </rv>
  <rv s="3">
    <fb>13358.9</fb>
    <v>10</v>
  </rv>
  <rv s="3">
    <fb>13370.02</fb>
    <v>10</v>
  </rv>
  <rv s="3">
    <fb>13274.84</fb>
    <v>10</v>
  </rv>
  <rv s="3">
    <fb>81260277</fb>
    <v>9</v>
  </rv>
  <rv s="3">
    <fb>43200</fb>
    <v>7</v>
  </rv>
  <rv s="3">
    <fb>21794.32</fb>
    <v>11</v>
  </rv>
  <rv s="3">
    <fb>21599.67</fb>
    <v>11</v>
  </rv>
  <rv s="3">
    <fb>21933.99</fb>
    <v>11</v>
  </rv>
  <rv s="3">
    <fb>21542.37</fb>
    <v>11</v>
  </rv>
  <rv s="3">
    <fb>770246100</fb>
    <v>9</v>
  </rv>
  <rv s="3">
    <fb>1.1855</fb>
    <v>8</v>
  </rv>
  <rv s="3">
    <fb>2698.63</fb>
    <v>8</v>
  </rv>
  <rv s="3">
    <fb>2651.21</fb>
    <v>8</v>
  </rv>
  <rv s="3">
    <fb>2702.1</fb>
    <v>8</v>
  </rv>
  <rv s="3">
    <fb>2648.87</fb>
    <v>8</v>
  </rv>
  <rv s="3">
    <fb>2420070000</fb>
    <v>9</v>
  </rv>
  <rv s="3">
    <fb>13197.71</fb>
    <v>10</v>
  </rv>
  <rv s="3">
    <fb>13223.97</fb>
    <v>10</v>
  </rv>
  <rv s="3">
    <fb>13309.86</fb>
    <v>10</v>
  </rv>
  <rv s="3">
    <fb>13171.91</fb>
    <v>10</v>
  </rv>
  <rv s="3">
    <fb>118714117</fb>
    <v>9</v>
  </rv>
  <rv s="3">
    <fb>43201</fb>
    <v>7</v>
  </rv>
  <rv s="3">
    <fb>21687.1</fb>
    <v>11</v>
  </rv>
  <rv s="3">
    <fb>21819.09</fb>
    <v>11</v>
  </rv>
  <rv s="3">
    <fb>21837.360000000001</fb>
    <v>11</v>
  </rv>
  <rv s="3">
    <fb>716520200</fb>
    <v>9</v>
  </rv>
  <rv s="3">
    <fb>1.1930000000000001</fb>
    <v>8</v>
  </rv>
  <rv s="3">
    <fb>1.1835</fb>
    <v>8</v>
  </rv>
  <rv s="3">
    <fb>8.9929999999999993E-3</fb>
    <v>8</v>
  </rv>
  <rv s="3">
    <fb>8.9569999999999997E-3</fb>
    <v>8</v>
  </rv>
  <rv s="3">
    <fb>2731.2</fb>
    <v>8</v>
  </rv>
  <rv s="3">
    <fb>2713.46</fb>
    <v>8</v>
  </rv>
  <rv s="3">
    <fb>2731.51</fb>
    <v>8</v>
  </rv>
  <rv s="3">
    <fb>2689.82</fb>
    <v>8</v>
  </rv>
  <rv s="3">
    <fb>2296146000</fb>
    <v>9</v>
  </rv>
  <rv s="3">
    <fb>13189.48</fb>
    <v>10</v>
  </rv>
  <rv s="3">
    <fb>13210.76</fb>
    <v>10</v>
  </rv>
  <rv s="3">
    <fb>13268.41</fb>
    <v>10</v>
  </rv>
  <rv s="3">
    <fb>13159.35</fb>
    <v>10</v>
  </rv>
  <rv s="3">
    <fb>115311946</fb>
    <v>9</v>
  </rv>
  <rv s="3">
    <fb>43202</fb>
    <v>7</v>
  </rv>
  <rv s="3">
    <fb>21660.28</fb>
    <v>11</v>
  </rv>
  <rv s="3">
    <fb>21657.87</fb>
    <v>11</v>
  </rv>
  <rv s="3">
    <fb>21719.43</fb>
    <v>11</v>
  </rv>
  <rv s="3">
    <fb>21591.39</fb>
    <v>11</v>
  </rv>
  <rv s="3">
    <fb>601805800</fb>
    <v>9</v>
  </rv>
  <rv s="3">
    <fb>8.9510000000000006E-3</fb>
    <v>8</v>
  </rv>
  <rv s="3">
    <fb>2732.22</fb>
    <v>8</v>
  </rv>
  <rv s="3">
    <fb>2727.14</fb>
    <v>8</v>
  </rv>
  <rv s="3">
    <fb>2754.42</fb>
    <v>8</v>
  </rv>
  <rv s="3">
    <fb>2725.11</fb>
    <v>8</v>
  </rv>
  <rv s="3">
    <fb>2214919000</fb>
    <v>9</v>
  </rv>
  <rv s="3">
    <fb>13003.9</fb>
    <v>10</v>
  </rv>
  <rv s="3">
    <fb>13235.15</fb>
    <v>10</v>
  </rv>
  <rv s="3">
    <fb>13301.41</fb>
    <v>10</v>
  </rv>
  <rv s="3">
    <fb>12971.78</fb>
    <v>10</v>
  </rv>
  <rv s="3">
    <fb>126680481</fb>
    <v>9</v>
  </rv>
  <rv s="3">
    <fb>43203</fb>
    <v>7</v>
  </rv>
  <rv s="3">
    <fb>21778.74</fb>
    <v>11</v>
  </rv>
  <rv s="3">
    <fb>21801.41</fb>
    <v>11</v>
  </rv>
  <rv s="3">
    <fb>21917.35</fb>
    <v>11</v>
  </rv>
  <rv s="3">
    <fb>21746.69</fb>
    <v>11</v>
  </rv>
  <rv s="3">
    <fb>754051100</fb>
    <v>9</v>
  </rv>
  <rv s="3">
    <fb>1.1919</fb>
    <v>8</v>
  </rv>
  <rv s="3">
    <fb>2716.26</fb>
    <v>8</v>
  </rv>
  <rv s="3">
    <fb>2722.99</fb>
    <v>8</v>
  </rv>
  <rv s="3">
    <fb>2706.76</fb>
    <v>8</v>
  </rv>
  <rv s="3">
    <fb>2135922000</fb>
    <v>9</v>
  </rv>
  <rv s="3">
    <fb>12785.16</fb>
    <v>10</v>
  </rv>
  <rv s="3">
    <fb>12954.59</fb>
    <v>10</v>
  </rv>
  <rv s="3">
    <fb>12782.07</fb>
    <v>10</v>
  </rv>
  <rv s="3">
    <fb>145226078</fb>
    <v>9</v>
  </rv>
  <rv s="3">
    <fb>43206</fb>
    <v>7</v>
  </rv>
  <rv s="3">
    <fb>21835.53</fb>
    <v>11</v>
  </rv>
  <rv s="3">
    <fb>21843.55</fb>
    <v>11</v>
  </rv>
  <rv s="3">
    <fb>21879.69</fb>
    <v>11</v>
  </rv>
  <rv s="3">
    <fb>21775.61</fb>
    <v>11</v>
  </rv>
  <rv s="3">
    <fb>550306400</fb>
    <v>9</v>
  </rv>
  <rv s="3">
    <fb>8.9149999999999993E-3</fb>
    <v>8</v>
  </rv>
  <rv s="3">
    <fb>2701.33</fb>
    <v>8</v>
  </rv>
  <rv s="3">
    <fb>2720.53</fb>
    <v>8</v>
  </rv>
  <rv s="3">
    <fb>2747.75</fb>
    <v>8</v>
  </rv>
  <rv s="3">
    <fb>2701.29</fb>
    <v>8</v>
  </rv>
  <rv s="3">
    <fb>2221588000</fb>
    <v>9</v>
  </rv>
  <rv s="3">
    <fb>12687.49</fb>
    <v>10</v>
  </rv>
  <rv s="3">
    <fb>12687.79</fb>
    <v>10</v>
  </rv>
  <rv s="3">
    <fb>12752.6</fb>
    <v>10</v>
  </rv>
  <rv s="3">
    <fb>12622.44</fb>
    <v>10</v>
  </rv>
  <rv s="3">
    <fb>117461848</fb>
    <v>9</v>
  </rv>
  <rv s="3">
    <fb>43207</fb>
    <v>7</v>
  </rv>
  <rv s="3">
    <fb>21847.59</fb>
    <v>11</v>
  </rv>
  <rv s="3">
    <fb>21801.83</fb>
    <v>11</v>
  </rv>
  <rv s="3">
    <fb>21889.89</fb>
    <v>11</v>
  </rv>
  <rv s="3">
    <fb>21772.42</fb>
    <v>11</v>
  </rv>
  <rv s="3">
    <fb>592455700</fb>
    <v>9</v>
  </rv>
  <rv s="3">
    <fb>1.1901999999999999</fb>
    <v>8</v>
  </rv>
  <rv s="3">
    <fb>1.1807000000000001</fb>
    <v>8</v>
  </rv>
  <rv s="3">
    <fb>2703.96</fb>
    <v>8</v>
  </rv>
  <rv s="3">
    <fb>2710.42</fb>
    <v>8</v>
  </rv>
  <rv s="3">
    <fb>2731.26</fb>
    <v>8</v>
  </rv>
  <rv s="3">
    <fb>2099630000</fb>
    <v>9</v>
  </rv>
  <rv s="3">
    <fb>12392.66</fb>
    <v>10</v>
  </rv>
  <rv s="3">
    <fb>12232.86</fb>
    <v>10</v>
  </rv>
  <rv s="3">
    <fb>12550.16</fb>
    <v>10</v>
  </rv>
  <rv s="3">
    <fb>211192631</fb>
    <v>9</v>
  </rv>
  <rv s="3">
    <fb>43208</fb>
    <v>7</v>
  </rv>
  <rv s="3">
    <fb>22158.2</fb>
    <v>11</v>
  </rv>
  <rv s="3">
    <fb>21929.01</fb>
    <v>11</v>
  </rv>
  <rv s="3">
    <fb>22194.11</fb>
    <v>11</v>
  </rv>
  <rv s="3">
    <fb>21914.959999999999</fb>
    <v>11</v>
  </rv>
  <rv s="3">
    <fb>726075600</fb>
    <v>9</v>
  </rv>
  <rv s="3">
    <fb>1.1849000000000001</fb>
    <v>8</v>
  </rv>
  <rv s="3">
    <fb>8.9750000000000003E-3</fb>
    <v>8</v>
  </rv>
  <rv s="3">
    <fb>2747.3</fb>
    <v>8</v>
  </rv>
  <rv s="3">
    <fb>2715.8</fb>
    <v>8</v>
  </rv>
  <rv s="3">
    <fb>2747.76</fb>
    <v>8</v>
  </rv>
  <rv s="3">
    <fb>2713.74</fb>
    <v>8</v>
  </rv>
  <rv s="3">
    <fb>1869038000</fb>
    <v>9</v>
  </rv>
  <rv s="3">
    <fb>12590.43</fb>
    <v>10</v>
  </rv>
  <rv s="3">
    <fb>12478.68</fb>
    <v>10</v>
  </rv>
  <rv s="3">
    <fb>12651.28</fb>
    <v>10</v>
  </rv>
  <rv s="3">
    <fb>12414.84</fb>
    <v>10</v>
  </rv>
  <rv s="3">
    <fb>158217643</fb>
    <v>9</v>
  </rv>
  <rv s="3">
    <fb>43209</fb>
    <v>7</v>
  </rv>
  <rv s="3">
    <fb>22191.18</fb>
    <v>11</v>
  </rv>
  <rv s="3">
    <fb>22231.86</fb>
    <v>11</v>
  </rv>
  <rv s="3">
    <fb>22360.65</fb>
    <v>11</v>
  </rv>
  <rv s="3">
    <fb>22176.86</fb>
    <v>11</v>
  </rv>
  <rv s="3">
    <fb>821700700</fb>
    <v>9</v>
  </rv>
  <rv s="3">
    <fb>2779.6</fb>
    <v>8</v>
  </rv>
  <rv s="3">
    <fb>2757.37</fb>
    <v>8</v>
  </rv>
  <rv s="3">
    <fb>2780.64</fb>
    <v>8</v>
  </rv>
  <rv s="3">
    <fb>2753.78</fb>
    <v>8</v>
  </rv>
  <rv s="3">
    <fb>2112407000</fb>
    <v>9</v>
  </rv>
  <rv s="3">
    <fb>12260.29</fb>
    <v>10</v>
  </rv>
  <rv s="3">
    <fb>12506.18</fb>
    <v>10</v>
  </rv>
  <rv s="3">
    <fb>12541.32</fb>
    <v>10</v>
  </rv>
  <rv s="3">
    <fb>12187.45</fb>
    <v>10</v>
  </rv>
  <rv s="3">
    <fb>158754525</fb>
    <v>9</v>
  </rv>
  <rv s="3">
    <fb>43210</fb>
    <v>7</v>
  </rv>
  <rv s="3">
    <fb>22162.240000000002</fb>
    <v>11</v>
  </rv>
  <rv s="3">
    <fb>22148.22</fb>
    <v>11</v>
  </rv>
  <rv s="3">
    <fb>22261.35</fb>
    <v>11</v>
  </rv>
  <rv s="3">
    <fb>22076.63</fb>
    <v>11</v>
  </rv>
  <rv s="3">
    <fb>718220000</fb>
    <v>9</v>
  </rv>
  <rv s="3">
    <fb>1.1877</fb>
    <v>8</v>
  </rv>
  <rv s="3">
    <fb>1.1798999999999999</fb>
    <v>8</v>
  </rv>
  <rv s="3">
    <fb>2744.28</fb>
    <v>8</v>
  </rv>
  <rv s="3">
    <fb>2780.45</fb>
    <v>8</v>
  </rv>
  <rv s="3">
    <fb>2789.15</fb>
    <v>8</v>
  </rv>
  <rv s="3">
    <fb>2744.22</fb>
    <v>8</v>
  </rv>
  <rv s="3">
    <fb>2357084000</fb>
    <v>9</v>
  </rv>
  <rv s="3">
    <fb>12107.48</fb>
    <v>10</v>
  </rv>
  <rv s="3">
    <fb>12263.1</fb>
    <v>10</v>
  </rv>
  <rv s="3">
    <fb>12296.18</fb>
    <v>10</v>
  </rv>
  <rv s="3">
    <fb>12003.36</fb>
    <v>10</v>
  </rv>
  <rv s="3">
    <fb>181250405</fb>
    <v>9</v>
  </rv>
  <rv s="3">
    <fb>43213</fb>
    <v>7</v>
  </rv>
  <rv s="3">
    <fb>22088.04</fb>
    <v>11</v>
  </rv>
  <rv s="3">
    <fb>22157.88</fb>
    <v>11</v>
  </rv>
  <rv s="3">
    <fb>22204.86</fb>
    <v>11</v>
  </rv>
  <rv s="3">
    <fb>22065.52</fb>
    <v>11</v>
  </rv>
  <rv s="3">
    <fb>659951800</fb>
    <v>9</v>
  </rv>
  <rv s="3">
    <fb>2713.83</fb>
    <v>8</v>
  </rv>
  <rv s="3">
    <fb>2761.52</fb>
    <v>8</v>
  </rv>
  <rv s="3">
    <fb>2713.54</fb>
    <v>8</v>
  </rv>
  <rv s="3">
    <fb>2606286000</fb>
    <v>9</v>
  </rv>
  <rv s="3">
    <fb>12282.77</fb>
    <v>10</v>
  </rv>
  <rv s="3">
    <fb>12238.63</fb>
    <v>10</v>
  </rv>
  <rv s="3">
    <fb>12379.16</fb>
    <v>10</v>
  </rv>
  <rv s="3">
    <fb>12222.34</fb>
    <v>10</v>
  </rv>
  <rv s="3">
    <fb>123736951</fb>
    <v>9</v>
  </rv>
  <rv s="3">
    <fb>43214</fb>
    <v>7</v>
  </rv>
  <rv s="3">
    <fb>22278.12</fb>
    <v>11</v>
  </rv>
  <rv s="3">
    <fb>22228.82</fb>
    <v>11</v>
  </rv>
  <rv s="3">
    <fb>22304.69</fb>
    <v>11</v>
  </rv>
  <rv s="3">
    <fb>22149.59</fb>
    <v>11</v>
  </rv>
  <rv s="3">
    <fb>789318500</fb>
    <v>9</v>
  </rv>
  <rv s="3">
    <fb>1.1794</fb>
    <v>8</v>
  </rv>
  <rv s="3">
    <fb>2677.67</fb>
    <v>8</v>
  </rv>
  <rv s="3">
    <fb>2715.22</fb>
    <v>8</v>
  </rv>
  <rv s="3">
    <fb>2730.89</fb>
    <v>8</v>
  </rv>
  <rv s="3">
    <fb>2659.65</fb>
    <v>8</v>
  </rv>
  <rv s="3">
    <fb>2790764000</fb>
    <v>9</v>
  </rv>
  <rv s="3">
    <fb>12196.5</fb>
    <v>10</v>
  </rv>
  <rv s="3">
    <fb>12282.76</fb>
    <v>10</v>
  </rv>
  <rv s="3">
    <fb>12300.63</fb>
    <v>10</v>
  </rv>
  <rv s="3">
    <fb>12196.22</fb>
    <v>10</v>
  </rv>
  <rv s="3">
    <fb>97526876</fb>
    <v>9</v>
  </rv>
  <rv s="3">
    <fb>43215</fb>
    <v>7</v>
  </rv>
  <rv s="3">
    <fb>22215.32</fb>
    <v>11</v>
  </rv>
  <rv s="3">
    <fb>22118.62</fb>
    <v>11</v>
  </rv>
  <rv s="3">
    <fb>22228.78</fb>
    <v>11</v>
  </rv>
  <rv s="3">
    <fb>22080.76</fb>
    <v>11</v>
  </rv>
  <rv s="3">
    <fb>755983500</fb>
    <v>9</v>
  </rv>
  <rv s="3">
    <fb>2691.25</fb>
    <v>8</v>
  </rv>
  <rv s="3">
    <fb>2658.89</fb>
    <v>8</v>
  </rv>
  <rv s="3">
    <fb>2696.25</fb>
    <v>8</v>
  </rv>
  <rv s="3">
    <fb>2647.32</fb>
    <v>8</v>
  </rv>
  <rv s="3">
    <fb>2445884000</fb>
    <v>9</v>
  </rv>
  <rv s="3">
    <fb>12339.16</fb>
    <v>10</v>
  </rv>
  <rv s="3">
    <fb>12294.85</fb>
    <v>10</v>
  </rv>
  <rv s="3">
    <fb>12393.71</fb>
    <v>10</v>
  </rv>
  <rv s="3">
    <fb>12075.21</fb>
    <v>10</v>
  </rv>
  <rv s="3">
    <fb>134755650</fb>
    <v>9</v>
  </rv>
  <rv s="3">
    <fb>43216</fb>
    <v>7</v>
  </rv>
  <rv s="3">
    <fb>22319.61</fb>
    <v>11</v>
  </rv>
  <rv s="3">
    <fb>22278.77</fb>
    <v>11</v>
  </rv>
  <rv s="3">
    <fb>22381.66</fb>
    <v>11</v>
  </rv>
  <rv s="3">
    <fb>22265.200000000001</fb>
    <v>11</v>
  </rv>
  <rv s="3">
    <fb>750733800</fb>
    <v>9</v>
  </rv>
  <rv s="3">
    <fb>1.1767000000000001</fb>
    <v>8</v>
  </rv>
  <rv s="3">
    <fb>2720.94</fb>
    <v>8</v>
  </rv>
  <rv s="3">
    <fb>2681.06</fb>
    <v>8</v>
  </rv>
  <rv s="3">
    <fb>2728.09</fb>
    <v>8</v>
  </rv>
  <rv s="3">
    <fb>2675.75</fb>
    <v>8</v>
  </rv>
  <rv s="3">
    <fb>2341947000</fb>
    <v>9</v>
  </rv>
  <rv s="3">
    <fb>12346.17</fb>
    <v>10</v>
  </rv>
  <rv s="3">
    <fb>12425.45</fb>
    <v>10</v>
  </rv>
  <rv s="3">
    <fb>12479.97</fb>
    <v>10</v>
  </rv>
  <rv s="3">
    <fb>12275.04</fb>
    <v>10</v>
  </rv>
  <rv s="3">
    <fb>115396759</fb>
    <v>9</v>
  </rv>
  <rv s="3">
    <fb>43217</fb>
    <v>7</v>
  </rv>
  <rv s="3">
    <fb>22467.87</fb>
    <v>11</v>
  </rv>
  <rv s="3">
    <fb>22466.66</fb>
    <v>11</v>
  </rv>
  <rv s="3">
    <fb>22495.56</fb>
    <v>11</v>
  </rv>
  <rv s="3">
    <fb>22357.53</fb>
    <v>11</v>
  </rv>
  <rv s="3">
    <fb>919186600</fb>
    <v>9</v>
  </rv>
  <rv s="3">
    <fb>1.1739999999999999</fb>
    <v>8</v>
  </rv>
  <rv s="3">
    <fb>2728.12</fb>
    <v>8</v>
  </rv>
  <rv s="3">
    <fb>2730.18</fb>
    <v>8</v>
  </rv>
  <rv s="3">
    <fb>2732.08</fb>
    <v>8</v>
  </rv>
  <rv s="3">
    <fb>2711.26</fb>
    <v>8</v>
  </rv>
  <rv s="3">
    <fb>2080635000</fb>
    <v>9</v>
  </rv>
  <rv s="3">
    <fb>12451.96</fb>
    <v>10</v>
  </rv>
  <rv s="3">
    <fb>12408.48</fb>
    <v>10</v>
  </rv>
  <rv s="3">
    <fb>12484.12</fb>
    <v>10</v>
  </rv>
  <rv s="3">
    <fb>12368.71</fb>
    <v>10</v>
  </rv>
  <rv s="3">
    <fb>107454113</fb>
    <v>9</v>
  </rv>
  <rv s="3">
    <fb>43221</fb>
    <v>7</v>
  </rv>
  <rv s="3">
    <fb>22508.03</fb>
    <v>11</v>
  </rv>
  <rv s="3">
    <fb>22453.42</fb>
    <v>11</v>
  </rv>
  <rv s="3">
    <fb>22519.45</fb>
    <v>11</v>
  </rv>
  <rv s="3">
    <fb>22411.43</fb>
    <v>11</v>
  </rv>
  <rv s="3">
    <fb>926772700</fb>
    <v>9</v>
  </rv>
  <rv s="3">
    <fb>2726.8</fb>
    <v>8</v>
  </rv>
  <rv s="3">
    <fb>2710.18</fb>
    <v>8</v>
  </rv>
  <rv s="3">
    <fb>2730.6</fb>
    <v>8</v>
  </rv>
  <rv s="3">
    <fb>2701.74</fb>
    <v>8</v>
  </rv>
  <rv s="3">
    <fb>2204997000</fb>
    <v>9</v>
  </rv>
  <rv s="3">
    <fb>12385.6</fb>
    <v>10</v>
  </rv>
  <rv s="3">
    <fb>12495.07</fb>
    <v>10</v>
  </rv>
  <rv s="3">
    <fb>12505.49</fb>
    <v>10</v>
  </rv>
  <rv s="3">
    <fb>12361.86</fb>
    <v>10</v>
  </rv>
  <rv s="3">
    <fb>68986574</fb>
    <v>9</v>
  </rv>
  <rv s="3">
    <fb>43222</fb>
    <v>7</v>
  </rv>
  <rv s="3">
    <fb>22472.78</fb>
    <v>11</v>
  </rv>
  <rv s="3">
    <fb>22568.19</fb>
    <v>11</v>
  </rv>
  <rv s="3">
    <fb>22426.55</fb>
    <v>11</v>
  </rv>
  <rv s="3">
    <fb>728576200</fb>
    <v>9</v>
  </rv>
  <rv s="3">
    <fb>1.1861999999999999</fb>
    <v>8</v>
  </rv>
  <rv s="3">
    <fb>2738.97</fb>
    <v>8</v>
  </rv>
  <rv s="3">
    <fb>2732.75</fb>
    <v>8</v>
  </rv>
  <rv s="3">
    <fb>2740.45</fb>
    <v>8</v>
  </rv>
  <rv s="3">
    <fb>2722.65</fb>
    <v>8</v>
  </rv>
  <rv s="3">
    <fb>2047405000</fb>
    <v>9</v>
  </rv>
  <rv s="3">
    <fb>12487.9</fb>
    <v>10</v>
  </rv>
  <rv s="3">
    <fb>12403.63</fb>
    <v>10</v>
  </rv>
  <rv s="3">
    <fb>12496.1</fb>
    <v>10</v>
  </rv>
  <rv s="3">
    <fb>12333.79</fb>
    <v>10</v>
  </rv>
  <rv s="3">
    <fb>89822338</fb>
    <v>9</v>
  </rv>
  <rv s="3">
    <fb>43227</fb>
    <v>7</v>
  </rv>
  <rv s="3">
    <fb>22467.16</fb>
    <v>11</v>
  </rv>
  <rv s="3">
    <fb>22513.22</fb>
    <v>11</v>
  </rv>
  <rv s="3">
    <fb>22513.48</fb>
    <v>11</v>
  </rv>
  <rv s="3">
    <fb>22350.91</fb>
    <v>11</v>
  </rv>
  <rv s="3">
    <fb>710778400</fb>
    <v>9</v>
  </rv>
  <rv s="3">
    <fb>2786.57</fb>
    <v>8</v>
  </rv>
  <rv s="3">
    <fb>2752.91</fb>
    <v>8</v>
  </rv>
  <rv s="3">
    <fb>2751.54</fb>
    <v>8</v>
  </rv>
  <rv s="3">
    <fb>2195651000</fb>
    <v>9</v>
  </rv>
  <rv s="3">
    <fb>12470.49</fb>
    <v>10</v>
  </rv>
  <rv s="3">
    <fb>12457.22</fb>
    <v>10</v>
  </rv>
  <rv s="3">
    <fb>12474.37</fb>
    <v>10</v>
  </rv>
  <rv s="3">
    <fb>12372.26</fb>
    <v>10</v>
  </rv>
  <rv s="3">
    <fb>85961438</fb>
    <v>9</v>
  </rv>
  <rv s="3">
    <fb>43228</fb>
    <v>7</v>
  </rv>
  <rv s="3">
    <fb>22508.69</fb>
    <v>11</v>
  </rv>
  <rv s="3">
    <fb>22440.65</fb>
    <v>11</v>
  </rv>
  <rv s="3">
    <fb>22566.68</fb>
    <v>11</v>
  </rv>
  <rv s="3">
    <fb>22423.23</fb>
    <v>11</v>
  </rv>
  <rv s="3">
    <fb>794462600</fb>
    <v>9</v>
  </rv>
  <rv s="3">
    <fb>1.1780999999999999</fb>
    <v>8</v>
  </rv>
  <rv s="3">
    <fb>1.1834</fb>
    <v>8</v>
  </rv>
  <rv s="3">
    <fb>2783.02</fb>
    <v>8</v>
  </rv>
  <rv s="3">
    <fb>2790.54</fb>
    <v>8</v>
  </rv>
  <rv s="3">
    <fb>2796.98</fb>
    <v>8</v>
  </rv>
  <rv s="3">
    <fb>2779.26</fb>
    <v>8</v>
  </rv>
  <rv s="3">
    <fb>2157969000</fb>
    <v>9</v>
  </rv>
  <rv s="3">
    <fb>12461.91</fb>
    <v>10</v>
  </rv>
  <rv s="3">
    <fb>12358.82</fb>
    <v>10</v>
  </rv>
  <rv s="3">
    <fb>12497.71</fb>
    <v>10</v>
  </rv>
  <rv s="3">
    <fb>12283.7</fb>
    <v>10</v>
  </rv>
  <rv s="3">
    <fb>107394825</fb>
    <v>9</v>
  </rv>
  <rv s="3">
    <fb>43229</fb>
    <v>7</v>
  </rv>
  <rv s="3">
    <fb>22408.880000000001</fb>
    <v>11</v>
  </rv>
  <rv s="3">
    <fb>22463.01</fb>
    <v>11</v>
  </rv>
  <rv s="3">
    <fb>22478.639999999999</fb>
    <v>11</v>
  </rv>
  <rv s="3">
    <fb>22364.75</fb>
    <v>11</v>
  </rv>
  <rv s="3">
    <fb>887137200</fb>
    <v>9</v>
  </rv>
  <rv s="3">
    <fb>1.1779999999999999</fb>
    <v>8</v>
  </rv>
  <rv s="3">
    <fb>1.1775</fb>
    <v>8</v>
  </rv>
  <rv s="3">
    <fb>2765.31</fb>
    <v>8</v>
  </rv>
  <rv s="3">
    <fb>2792.31</fb>
    <v>8</v>
  </rv>
  <rv s="3">
    <fb>2801.9</fb>
    <v>8</v>
  </rv>
  <rv s="3">
    <fb>2758.68</fb>
    <v>8</v>
  </rv>
  <rv s="3">
    <fb>2353889000</fb>
    <v>9</v>
  </rv>
  <rv s="3">
    <fb>12483.79</fb>
    <v>10</v>
  </rv>
  <rv s="3">
    <fb>12491.77</fb>
    <v>10</v>
  </rv>
  <rv s="3">
    <fb>12513.32</fb>
    <v>10</v>
  </rv>
  <rv s="3">
    <fb>12431.94</fb>
    <v>10</v>
  </rv>
  <rv s="3">
    <fb>100955203</fb>
    <v>9</v>
  </rv>
  <rv s="3">
    <fb>43230</fb>
    <v>7</v>
  </rv>
  <rv s="3">
    <fb>22497.18</fb>
    <v>11</v>
  </rv>
  <rv s="3">
    <fb>22482.51</fb>
    <v>11</v>
  </rv>
  <rv s="3">
    <fb>22530.639999999999</fb>
    <v>11</v>
  </rv>
  <rv s="3">
    <fb>22418.75</fb>
    <v>11</v>
  </rv>
  <rv s="3">
    <fb>755869700</fb>
    <v>9</v>
  </rv>
  <rv s="3">
    <fb>2749.48</fb>
    <v>8</v>
  </rv>
  <rv s="3">
    <fb>2774.06</fb>
    <v>8</v>
  </rv>
  <rv s="3">
    <fb>2777.11</fb>
    <v>8</v>
  </rv>
  <rv s="3">
    <fb>2744.38</fb>
    <v>8</v>
  </rv>
  <rv s="3">
    <fb>2179976000</fb>
    <v>9</v>
  </rv>
  <rv s="3">
    <fb>12527.04</fb>
    <v>10</v>
  </rv>
  <rv s="3">
    <fb>12566.05</fb>
    <v>10</v>
  </rv>
  <rv s="3">
    <fb>12484.59</fb>
    <v>10</v>
  </rv>
  <rv s="3">
    <fb>80724718</fb>
    <v>9</v>
  </rv>
  <rv s="3">
    <fb>43231</fb>
    <v>7</v>
  </rv>
  <rv s="3">
    <fb>22758.48</fb>
    <v>11</v>
  </rv>
  <rv s="3">
    <fb>22573.95</fb>
    <v>11</v>
  </rv>
  <rv s="3">
    <fb>22769.16</fb>
    <v>11</v>
  </rv>
  <rv s="3">
    <fb>22545.47</fb>
    <v>11</v>
  </rv>
  <rv s="3">
    <fb>827483000</fb>
    <v>9</v>
  </rv>
  <rv s="3">
    <fb>1.1873</fb>
    <v>8</v>
  </rv>
  <rv s="3">
    <fb>2747.33</fb>
    <v>8</v>
  </rv>
  <rv s="3">
    <fb>2754.27</fb>
    <v>8</v>
  </rv>
  <rv s="3">
    <fb>2763.03</fb>
    <v>8</v>
  </rv>
  <rv s="3">
    <fb>2741.47</fb>
    <v>8</v>
  </rv>
  <rv s="3">
    <fb>1998737000</fb>
    <v>9</v>
  </rv>
  <rv s="3">
    <fb>12490.73</fb>
    <v>10</v>
  </rv>
  <rv s="3">
    <fb>12573.65</fb>
    <v>10</v>
  </rv>
  <rv s="3">
    <fb>12577.56</fb>
    <v>10</v>
  </rv>
  <rv s="3">
    <fb>12436.13</fb>
    <v>10</v>
  </rv>
  <rv s="3">
    <fb>92643913</fb>
    <v>9</v>
  </rv>
  <rv s="3">
    <fb>43234</fb>
    <v>7</v>
  </rv>
  <rv s="3">
    <fb>22865.86</fb>
    <v>11</v>
  </rv>
  <rv s="3">
    <fb>22705.3</fb>
    <v>11</v>
  </rv>
  <rv s="3">
    <fb>22894.76</fb>
    <v>11</v>
  </rv>
  <rv s="3">
    <fb>22683.64</fb>
    <v>11</v>
  </rv>
  <rv s="3">
    <fb>709815000</fb>
    <v>9</v>
  </rv>
  <rv s="3">
    <fb>1.1876</fb>
    <v>8</v>
  </rv>
  <rv s="3">
    <fb>1.1815</fb>
    <v>8</v>
  </rv>
  <rv s="3">
    <fb>2752.01</fb>
    <v>8</v>
  </rv>
  <rv s="3">
    <fb>2750.57</fb>
    <v>8</v>
  </rv>
  <rv s="3">
    <fb>2761.85</fb>
    <v>8</v>
  </rv>
  <rv s="3">
    <fb>2749.97</fb>
    <v>8</v>
  </rv>
  <rv s="3">
    <fb>3459193000</fb>
    <v>9</v>
  </rv>
  <rv s="3">
    <fb>12435.85</fb>
    <v>10</v>
  </rv>
  <rv s="3">
    <fb>12427.46</fb>
    <v>10</v>
  </rv>
  <rv s="3">
    <fb>12516.92</fb>
    <v>10</v>
  </rv>
  <rv s="3">
    <fb>12417.96</fb>
    <v>10</v>
  </rv>
  <rv s="3">
    <fb>96279669</fb>
    <v>9</v>
  </rv>
  <rv s="3">
    <fb>43235</fb>
    <v>7</v>
  </rv>
  <rv s="3">
    <fb>22818.02</fb>
    <v>11</v>
  </rv>
  <rv s="3">
    <fb>22889.47</fb>
    <v>11</v>
  </rv>
  <rv s="3">
    <fb>22912.06</fb>
    <v>11</v>
  </rv>
  <rv s="3">
    <fb>22805.72</fb>
    <v>11</v>
  </rv>
  <rv s="3">
    <fb>891344300</fb>
    <v>9</v>
  </rv>
  <rv s="3">
    <fb>1.1840999999999999</fb>
    <v>8</v>
  </rv>
  <rv s="3">
    <fb>2712.92</fb>
    <v>8</v>
  </rv>
  <rv s="3">
    <fb>2741.38</fb>
    <v>8</v>
  </rv>
  <rv s="3">
    <fb>2694.59</fb>
    <v>8</v>
  </rv>
  <rv s="3">
    <fb>2191395000</fb>
    <v>9</v>
  </rv>
  <rv s="3">
    <fb>12190.94</fb>
    <v>10</v>
  </rv>
  <rv s="3">
    <fb>12386.4</fb>
    <v>10</v>
  </rv>
  <rv s="3">
    <fb>12387.88</fb>
    <v>10</v>
  </rv>
  <rv s="3">
    <fb>12143.14</fb>
    <v>10</v>
  </rv>
  <rv s="3">
    <fb>117196451</fb>
    <v>9</v>
  </rv>
  <rv s="3">
    <fb>43236</fb>
    <v>7</v>
  </rv>
  <rv s="3">
    <fb>22717.23</fb>
    <v>11</v>
  </rv>
  <rv s="3">
    <fb>22730.12</fb>
    <v>11</v>
  </rv>
  <rv s="3">
    <fb>22796.14</fb>
    <v>11</v>
  </rv>
  <rv s="3">
    <fb>22695.84</fb>
    <v>11</v>
  </rv>
  <rv s="3">
    <fb>826583000</fb>
    <v>9</v>
  </rv>
  <rv s="3">
    <fb>1.1878</fb>
    <v>8</v>
  </rv>
  <rv s="3">
    <fb>2716.94</fb>
    <v>8</v>
  </rv>
  <rv s="3">
    <fb>2715.05</fb>
    <v>8</v>
  </rv>
  <rv s="3">
    <fb>2724.22</fb>
    <v>8</v>
  </rv>
  <rv s="3">
    <fb>2710.05</fb>
    <v>8</v>
  </rv>
  <rv s="3">
    <fb>2088202000</fb>
    <v>9</v>
  </rv>
  <rv s="3">
    <fb>11913.71</fb>
    <v>10</v>
  </rv>
  <rv s="3">
    <fb>12051.89</fb>
    <v>10</v>
  </rv>
  <rv s="3">
    <fb>12081.4</fb>
    <v>10</v>
  </rv>
  <rv s="3">
    <fb>11877.66</fb>
    <v>10</v>
  </rv>
  <rv s="3">
    <fb>124206985</fb>
    <v>9</v>
  </rv>
  <rv s="3">
    <fb>43237</fb>
    <v>7</v>
  </rv>
  <rv s="3">
    <fb>22838.37</fb>
    <v>11</v>
  </rv>
  <rv s="3">
    <fb>22820.62</fb>
    <v>11</v>
  </rv>
  <rv s="3">
    <fb>22887.03</fb>
    <v>11</v>
  </rv>
  <rv s="3">
    <fb>22799.16</fb>
    <v>11</v>
  </rv>
  <rv s="3">
    <fb>779172800</fb>
    <v>9</v>
  </rv>
  <rv s="3">
    <fb>1.1886000000000001</fb>
    <v>8</v>
  </rv>
  <rv s="3">
    <fb>1.1910000000000001</fb>
    <v>8</v>
  </rv>
  <rv s="3">
    <fb>1.1853</fb>
    <v>8</v>
  </rv>
  <rv s="3">
    <fb>43180</fb>
    <v>7</v>
  </rv>
  <rv s="3">
    <fb>2711.93</fb>
    <v>8</v>
  </rv>
  <rv s="3">
    <fb>2714.99</fb>
    <v>8</v>
  </rv>
  <rv s="3">
    <fb>2739.14</fb>
    <v>8</v>
  </rv>
  <rv s="3">
    <fb>2709.79</fb>
    <v>8</v>
  </rv>
  <rv s="3">
    <fb>2074884000</fb>
    <v>9</v>
  </rv>
  <rv s="3">
    <fb>12090.87</fb>
    <v>10</v>
  </rv>
  <rv s="3">
    <fb>11831.57</fb>
    <v>10</v>
  </rv>
  <rv s="3">
    <fb>12110.18</fb>
    <v>10</v>
  </rv>
  <rv s="3">
    <fb>11830.98</fb>
    <v>10</v>
  </rv>
  <rv s="3">
    <fb>113320172</fb>
    <v>9</v>
  </rv>
  <rv s="3">
    <fb>43238</fb>
    <v>7</v>
  </rv>
  <rv s="3">
    <fb>22930.36</fb>
    <v>11</v>
  </rv>
  <rv s="3">
    <fb>22907.200000000001</fb>
    <v>11</v>
  </rv>
  <rv s="3">
    <fb>22954.19</fb>
    <v>11</v>
  </rv>
  <rv s="3">
    <fb>22867.3</fb>
    <v>11</v>
  </rv>
  <rv s="3">
    <fb>672852500</fb>
    <v>9</v>
  </rv>
  <rv s="3">
    <fb>1.1959</fb>
    <v>8</v>
  </rv>
  <rv s="3">
    <fb>2643.69</fb>
    <v>8</v>
  </rv>
  <rv s="3">
    <fb>2691.36</fb>
    <v>8</v>
  </rv>
  <rv s="3">
    <fb>2695.68</fb>
    <v>8</v>
  </rv>
  <rv s="3">
    <fb>2641.59</fb>
    <v>8</v>
  </rv>
  <rv s="3">
    <fb>2492921000</fb>
    <v>9</v>
  </rv>
  <rv s="3">
    <fb>12113.87</fb>
    <v>10</v>
  </rv>
  <rv s="3">
    <fb>12229.29</fb>
    <v>10</v>
  </rv>
  <rv s="3">
    <fb>12259.58</fb>
    <v>10</v>
  </rv>
  <rv s="3">
    <fb>12110.34</fb>
    <v>10</v>
  </rv>
  <rv s="3">
    <fb>107749518</fb>
    <v>9</v>
  </rv>
  <rv s="3">
    <fb>43241</fb>
    <v>7</v>
  </rv>
  <rv s="3">
    <fb>23002.37</fb>
    <v>11</v>
  </rv>
  <rv s="3">
    <fb>22937.58</fb>
    <v>11</v>
  </rv>
  <rv s="3">
    <fb>23050.39</fb>
    <v>11</v>
  </rv>
  <rv s="3">
    <fb>22935.31</fb>
    <v>11</v>
  </rv>
  <rv s="3">
    <fb>608974200</fb>
    <v>9</v>
  </rv>
  <rv s="3">
    <fb>1.1996</fb>
    <v>8</v>
  </rv>
  <rv s="3">
    <fb>1.2028000000000001</fb>
    <v>8</v>
  </rv>
  <rv s="3">
    <fb>8.8500000000000002E-3</fb>
    <v>8</v>
  </rv>
  <rv s="3">
    <fb>2588.2600000000002</fb>
    <v>8</v>
  </rv>
  <rv s="3">
    <fb>2646.71</fb>
    <v>8</v>
  </rv>
  <rv s="3">
    <fb>2657.67</fb>
    <v>8</v>
  </rv>
  <rv s="3">
    <fb>2585.89</fb>
    <v>8</v>
  </rv>
  <rv s="3">
    <fb>2558218000</fb>
    <v>9</v>
  </rv>
  <rv s="3">
    <fb>12245.36</fb>
    <v>10</v>
  </rv>
  <rv s="3">
    <fb>12060.09</fb>
    <v>10</v>
  </rv>
  <rv s="3">
    <fb>12275.69</fb>
    <v>10</v>
  </rv>
  <rv s="3">
    <fb>12020.61</fb>
    <v>10</v>
  </rv>
  <rv s="3">
    <fb>95794138</fb>
    <v>9</v>
  </rv>
  <rv s="3">
    <fb>43242</fb>
    <v>7</v>
  </rv>
  <rv s="3">
    <fb>22960.34</fb>
    <v>11</v>
  </rv>
  <rv s="3">
    <fb>23025.95</fb>
    <v>11</v>
  </rv>
  <rv s="3">
    <fb>23031.67</fb>
    <v>11</v>
  </rv>
  <rv s="3">
    <fb>22952.87</fb>
    <v>11</v>
  </rv>
  <rv s="3">
    <fb>612262000</fb>
    <v>9</v>
  </rv>
  <rv s="3">
    <fb>43101</fb>
    <v>7</v>
  </rv>
  <rv s="3">
    <fb>1.2008000000000001</fb>
    <v>8</v>
  </rv>
  <rv s="3">
    <fb>1.2012</fb>
    <v>8</v>
  </rv>
  <rv s="3">
    <fb>1.1993</fb>
    <v>8</v>
  </rv>
  <rv s="3">
    <fb>2658.55</fb>
    <v>8</v>
  </rv>
  <rv s="3">
    <fb>2619.35</fb>
    <v>8</v>
  </rv>
  <rv s="3">
    <fb>2661.36</fb>
    <v>8</v>
  </rv>
  <rv s="3">
    <fb>2601.81</fb>
    <v>8</v>
  </rv>
  <rv s="3">
    <fb>2434498000</fb>
    <v>9</v>
  </rv>
  <rv s="3">
    <fb>12355.57</fb>
    <v>10</v>
  </rv>
  <rv s="3">
    <fb>12237.94</fb>
    <v>10</v>
  </rv>
  <rv s="3">
    <fb>12382.69</fb>
    <v>10</v>
  </rv>
  <rv s="3">
    <fb>12177.12</fb>
    <v>10</v>
  </rv>
  <rv s="3">
    <fb>100783266</fb>
    <v>9</v>
  </rv>
  <rv s="3">
    <fb>43243</fb>
    <v>7</v>
  </rv>
  <rv s="3">
    <fb>22689.74</fb>
    <v>11</v>
  </rv>
  <rv s="3">
    <fb>22868.79</fb>
    <v>11</v>
  </rv>
  <rv s="3">
    <fb>22949.73</fb>
    <v>11</v>
  </rv>
  <rv s="3">
    <fb>22649.85</fb>
    <v>11</v>
  </rv>
  <rv s="3">
    <fb>773137100</fb>
    <v>9</v>
  </rv>
  <rv s="3">
    <fb>1.2057</fb>
    <v>8</v>
  </rv>
  <rv s="3">
    <fb>1.2011000000000001</fb>
    <v>8</v>
  </rv>
  <rv s="3">
    <fb>1.2081999999999999</fb>
    <v>8</v>
  </rv>
  <rv s="3">
    <fb>2612.62</fb>
    <v>8</v>
  </rv>
  <rv s="3">
    <fb>2667.57</fb>
    <v>8</v>
  </rv>
  <rv s="3">
    <fb>2674.78</fb>
    <v>8</v>
  </rv>
  <rv s="3">
    <fb>2596.12</fb>
    <v>8</v>
  </rv>
  <rv s="3">
    <fb>2501316000</fb>
    <v>9</v>
  </rv>
  <rv s="3">
    <fb>12346.68</fb>
    <v>10</v>
  </rv>
  <rv s="3">
    <fb>12331.64</fb>
    <v>10</v>
  </rv>
  <rv s="3">
    <fb>12407.98</fb>
    <v>10</v>
  </rv>
  <rv s="3">
    <fb>12284.57</fb>
    <v>10</v>
  </rv>
  <rv s="3">
    <fb>99082173</fb>
    <v>9</v>
  </rv>
  <rv s="3">
    <fb>43244</fb>
    <v>7</v>
  </rv>
  <rv s="3">
    <fb>22437.01</fb>
    <v>11</v>
  </rv>
  <rv s="3">
    <fb>22621.29</fb>
    <v>11</v>
  </rv>
  <rv s="3">
    <fb>22644.69</fb>
    <v>11</v>
  </rv>
  <rv s="3">
    <fb>22366.6</fb>
    <v>11</v>
  </rv>
  <rv s="3">
    <fb>881969500</fb>
    <v>9</v>
  </rv>
  <rv s="3">
    <fb>1.2056</fb>
    <v>8</v>
  </rv>
  <rv s="3">
    <fb>1.2068000000000001</fb>
    <v>8</v>
  </rv>
  <rv s="3">
    <fb>2605</fb>
    <v>8</v>
  </rv>
  <rv s="3">
    <fb>2611.3000000000002</fb>
    <v>8</v>
  </rv>
  <rv s="3">
    <fb>2632.65</fb>
    <v>8</v>
  </rv>
  <rv s="3">
    <fb>2593.06</fb>
    <v>8</v>
  </rv>
  <rv s="3">
    <fb>2574192000</fb>
    <v>9</v>
  </rv>
  <rv s="3">
    <fb>12418.39</fb>
    <v>10</v>
  </rv>
  <rv s="3">
    <fb>12453.3</fb>
    <v>10</v>
  </rv>
  <rv s="3">
    <fb>12454.96</fb>
    <v>10</v>
  </rv>
  <rv s="3">
    <fb>12361.01</fb>
    <v>10</v>
  </rv>
  <rv s="3">
    <fb>141032375</fb>
    <v>9</v>
  </rv>
  <rv s="3">
    <fb>43245</fb>
    <v>7</v>
  </rv>
  <rv s="3">
    <fb>22450.79</fb>
    <v>11</v>
  </rv>
  <rv s="3">
    <fb>22380.22</fb>
    <v>11</v>
  </rv>
  <rv s="3">
    <fb>22509.360000000001</fb>
    <v>11</v>
  </rv>
  <rv s="3">
    <fb>22318.15</fb>
    <v>11</v>
  </rv>
  <rv s="3">
    <fb>725572200</fb>
    <v>9</v>
  </rv>
  <rv s="3">
    <fb>1.2089000000000001</fb>
    <v>8</v>
  </rv>
  <rv s="3">
    <fb>1.2002999999999999</fb>
    <v>8</v>
  </rv>
  <rv s="3">
    <fb>2640.87</fb>
    <v>8</v>
  </rv>
  <rv s="3">
    <fb>2614.41</fb>
    <v>8</v>
  </rv>
  <rv s="3">
    <fb>2659.07</fb>
    <v>8</v>
  </rv>
  <rv s="3">
    <fb>2609.7199999999998</fb>
    <v>8</v>
  </rv>
  <rv s="3">
    <fb>2348029000</fb>
    <v>9</v>
  </rv>
  <rv s="3">
    <fb>12221.03</fb>
    <v>10</v>
  </rv>
  <rv s="3">
    <fb>12425.69</fb>
    <v>10</v>
  </rv>
  <rv s="3">
    <fb>12459.9</fb>
    <v>10</v>
  </rv>
  <rv s="3">
    <fb>135966885</fb>
    <v>9</v>
  </rv>
  <rv s="3">
    <fb>43248</fb>
    <v>7</v>
  </rv>
  <rv s="3">
    <fb>22481.09</fb>
    <v>11</v>
  </rv>
  <rv s="3">
    <fb>22488.95</fb>
    <v>11</v>
  </rv>
  <rv s="3">
    <fb>22547.67</fb>
    <v>11</v>
  </rv>
  <rv s="3">
    <fb>22410.91</fb>
    <v>11</v>
  </rv>
  <rv s="3">
    <fb>545112400</fb>
    <v>9</v>
  </rv>
  <rv s="3">
    <fb>1.2065999999999999</fb>
    <v>8</v>
  </rv>
  <rv s="3">
    <fb>1.2082999999999999</fb>
    <v>8</v>
  </rv>
  <rv s="3">
    <fb>1.2019</fb>
    <v>8</v>
  </rv>
  <rv s="3">
    <fb>2581.88</fb>
    <v>8</v>
  </rv>
  <rv s="3">
    <fb>2633.45</fb>
    <v>8</v>
  </rv>
  <rv s="3">
    <fb>2638.3</fb>
    <v>8</v>
  </rv>
  <rv s="3">
    <fb>2553.8000000000002</fb>
    <v>8</v>
  </rv>
  <rv s="3">
    <fb>2468994000</fb>
    <v>9</v>
  </rv>
  <rv s="3">
    <fb>12237.74</fb>
    <v>10</v>
  </rv>
  <rv s="3">
    <fb>12212.49</fb>
    <v>10</v>
  </rv>
  <rv s="3">
    <fb>12322.89</fb>
    <v>10</v>
  </rv>
  <rv s="3">
    <fb>12202.76</fb>
    <v>10</v>
  </rv>
  <rv s="3">
    <fb>107424876</fb>
    <v>9</v>
  </rv>
  <rv s="3">
    <fb>43249</fb>
    <v>7</v>
  </rv>
  <rv s="3">
    <fb>22358.43</fb>
    <v>11</v>
  </rv>
  <rv s="3">
    <fb>22431.95</fb>
    <v>11</v>
  </rv>
  <rv s="3">
    <fb>22439.1</fb>
    <v>11</v>
  </rv>
  <rv s="3">
    <fb>22240.39</fb>
    <v>11</v>
  </rv>
  <rv s="3">
    <fb>616423600</fb>
    <v>9</v>
  </rv>
  <rv s="3">
    <fb>1.2027000000000001</fb>
    <v>8</v>
  </rv>
  <rv s="3">
    <fb>1.2052</fb>
    <v>8</v>
  </rv>
  <rv s="3">
    <fb>1.1954</fb>
    <v>8</v>
  </rv>
  <rv s="3">
    <fb>2614.4499999999998</fb>
    <v>8</v>
  </rv>
  <rv s="3">
    <fb>2592.17</fb>
    <v>8</v>
  </rv>
  <rv s="3">
    <fb>2619.14</fb>
    <v>8</v>
  </rv>
  <rv s="3">
    <fb>2575.4899999999998</fb>
    <v>8</v>
  </rv>
  <rv s="3">
    <fb>2169555000</fb>
    <v>9</v>
  </rv>
  <rv s="3">
    <fb>12345.56</fb>
    <v>10</v>
  </rv>
  <rv s="3">
    <fb>12378.39</fb>
    <v>10</v>
  </rv>
  <rv s="3">
    <fb>12239.96</fb>
    <v>10</v>
  </rv>
  <rv s="3">
    <fb>109956851</fb>
    <v>9</v>
  </rv>
  <rv s="3">
    <fb>43250</fb>
    <v>7</v>
  </rv>
  <rv s="3">
    <fb>22018.52</fb>
    <v>11</v>
  </rv>
  <rv s="3">
    <fb>22051.97</fb>
    <v>11</v>
  </rv>
  <rv s="3">
    <fb>22079.23</fb>
    <v>11</v>
  </rv>
  <rv s="3">
    <fb>21931.65</fb>
    <v>11</v>
  </rv>
  <rv s="3">
    <fb>933232600</fb>
    <v>9</v>
  </rv>
  <rv s="3">
    <fb>1.1975</fb>
    <v>8</v>
  </rv>
  <rv s="3">
    <fb>1.1914</fb>
    <v>8</v>
  </rv>
  <rv s="3">
    <fb>2644.69</fb>
    <v>8</v>
  </rv>
  <rv s="3">
    <fb>2584.04</fb>
    <v>8</v>
  </rv>
  <rv s="3">
    <fb>2649.86</fb>
    <v>8</v>
  </rv>
  <rv s="3">
    <fb>2573.61</fb>
    <v>8</v>
  </rv>
  <rv s="3">
    <fb>2220731000</fb>
    <v>9</v>
  </rv>
  <rv s="3">
    <fb>12389.58</fb>
    <v>10</v>
  </rv>
  <rv s="3">
    <fb>12454.02</fb>
    <v>10</v>
  </rv>
  <rv s="3">
    <fb>12337.62</fb>
    <v>10</v>
  </rv>
  <rv s="3">
    <fb>219422847</fb>
    <v>9</v>
  </rv>
  <rv s="3">
    <fb>43251</fb>
    <v>7</v>
  </rv>
  <rv s="3">
    <fb>22201.82</fb>
    <v>11</v>
  </rv>
  <rv s="3">
    <fb>22163.4</fb>
    <v>11</v>
  </rv>
  <rv s="3">
    <fb>22254.42</fb>
    <v>11</v>
  </rv>
  <rv s="3">
    <fb>22098</fb>
    <v>11</v>
  </rv>
  <rv s="3">
    <fb>1365397600</fb>
    <v>9</v>
  </rv>
  <rv s="3">
    <fb>1.1944999999999999</fb>
    <v>8</v>
  </rv>
  <rv s="3">
    <fb>1.1936</fb>
    <v>8</v>
  </rv>
  <rv s="3">
    <fb>1.2017</fb>
    <v>8</v>
  </rv>
  <rv s="3">
    <fb>2662.84</fb>
    <v>8</v>
  </rv>
  <rv s="3">
    <fb>2657.36</fb>
    <v>8</v>
  </rv>
  <rv s="3">
    <fb>2672.08</fb>
    <v>8</v>
  </rv>
  <rv s="3">
    <fb>2649.58</fb>
    <v>8</v>
  </rv>
  <rv s="3">
    <fb>2008036000</fb>
    <v>9</v>
  </rv>
  <rv s="3">
    <fb>12217.02</fb>
    <v>10</v>
  </rv>
  <rv s="3">
    <fb>12346.51</fb>
    <v>10</v>
  </rv>
  <rv s="3">
    <fb>12369.77</fb>
    <v>10</v>
  </rv>
  <rv s="3">
    <fb>12183.79</fb>
    <v>10</v>
  </rv>
  <rv s="3">
    <fb>100319328</fb>
    <v>9</v>
  </rv>
  <rv s="3">
    <fb>43252</fb>
    <v>7</v>
  </rv>
  <rv s="3">
    <fb>22171.35</fb>
    <v>11</v>
  </rv>
  <rv s="3">
    <fb>22126.25</fb>
    <v>11</v>
  </rv>
  <rv s="3">
    <fb>22316.91</fb>
    <v>11</v>
  </rv>
  <rv s="3">
    <fb>22098.04</fb>
    <v>11</v>
  </rv>
  <rv s="3">
    <fb>850357500</fb>
    <v>9</v>
  </rv>
  <rv s="3">
    <fb>1.1927000000000001</fb>
    <v>8</v>
  </rv>
  <rv s="3">
    <fb>2604.4699999999998</fb>
    <v>8</v>
  </rv>
  <rv s="3">
    <fb>2645.82</fb>
    <v>8</v>
  </rv>
  <rv s="3">
    <fb>2656.88</fb>
    <v>8</v>
  </rv>
  <rv s="3">
    <fb>2586.27</fb>
    <v>8</v>
  </rv>
  <rv s="3">
    <fb>2187112000</fb>
    <v>9</v>
  </rv>
  <rv s="3">
    <fb>12307.33</fb>
    <v>10</v>
  </rv>
  <rv s="3">
    <fb>12261.19</fb>
    <v>10</v>
  </rv>
  <rv s="3">
    <fb>12320</fb>
    <v>10</v>
  </rv>
  <rv s="3">
    <fb>12191.55</fb>
    <v>10</v>
  </rv>
  <rv s="3">
    <fb>75162432</fb>
    <v>9</v>
  </rv>
  <rv s="3">
    <fb>43255</fb>
    <v>7</v>
  </rv>
  <rv s="3">
    <fb>22475.94</fb>
    <v>11</v>
  </rv>
  <rv s="3">
    <fb>22365.09</fb>
    <v>11</v>
  </rv>
  <rv s="3">
    <fb>22515.72</fb>
    <v>11</v>
  </rv>
  <rv s="3">
    <fb>22355.83</fb>
    <v>11</v>
  </rv>
  <rv s="3">
    <fb>741227900</fb>
    <v>9</v>
  </rv>
  <rv s="3">
    <fb>1.2184999999999999</fb>
    <v>8</v>
  </rv>
  <rv s="3">
    <fb>1.2188000000000001</fb>
    <v>8</v>
  </rv>
  <rv s="3">
    <fb>1.2029000000000001</fb>
    <v>8</v>
  </rv>
  <rv s="3">
    <fb>2613.16</fb>
    <v>8</v>
  </rv>
  <rv s="3">
    <fb>2617.1799999999998</fb>
    <v>8</v>
  </rv>
  <rv s="3">
    <fb>2653.55</fb>
    <v>8</v>
  </rv>
  <rv s="3">
    <fb>2610.79</fb>
    <v>8</v>
  </rv>
  <rv s="3">
    <fb>1923051000</fb>
    <v>9</v>
  </rv>
  <rv s="3">
    <fb>12309.15</fb>
    <v>10</v>
  </rv>
  <rv s="3">
    <fb>12336.76</fb>
    <v>10</v>
  </rv>
  <rv s="3">
    <fb>12344.09</fb>
    <v>10</v>
  </rv>
  <rv s="3">
    <fb>12250.37</fb>
    <v>10</v>
  </rv>
  <rv s="3">
    <fb>112285840</fb>
    <v>9</v>
  </rv>
  <rv s="3">
    <fb>43256</fb>
    <v>7</v>
  </rv>
  <rv s="3">
    <fb>22539.54</fb>
    <v>11</v>
  </rv>
  <rv s="3">
    <fb>22552.17</fb>
    <v>11</v>
  </rv>
  <rv s="3">
    <fb>22602.13</fb>
    <v>11</v>
  </rv>
  <rv s="3">
    <fb>22470.04</fb>
    <v>11</v>
  </rv>
  <rv s="3">
    <fb>678021500</fb>
    <v>9</v>
  </rv>
  <rv s="3">
    <fb>1.2185999999999999</fb>
    <v>8</v>
  </rv>
  <rv s="3">
    <fb>2656.87</fb>
    <v>8</v>
  </rv>
  <rv s="3">
    <fb>2638.41</fb>
    <v>8</v>
  </rv>
  <rv s="3">
    <fb>2665.45</fb>
    <v>8</v>
  </rv>
  <rv s="3">
    <fb>2635.78</fb>
    <v>8</v>
  </rv>
  <rv s="3">
    <fb>2132600000</fb>
    <v>9</v>
  </rv>
  <rv s="3">
    <fb>12100.08</fb>
    <v>10</v>
  </rv>
  <rv s="3">
    <fb>12187.73</fb>
    <v>10</v>
  </rv>
  <rv s="3">
    <fb>12267.17</fb>
    <v>10</v>
  </rv>
  <rv s="3">
    <fb>12009.5</fb>
    <v>10</v>
  </rv>
  <rv s="3">
    <fb>142709901</fb>
    <v>9</v>
  </rv>
  <rv s="3">
    <fb>43257</fb>
    <v>7</v>
  </rv>
  <rv s="3">
    <fb>22625.73</fb>
    <v>11</v>
  </rv>
  <rv s="3">
    <fb>22520.31</fb>
    <v>11</v>
  </rv>
  <rv s="3">
    <fb>22662.82</fb>
    <v>11</v>
  </rv>
  <rv s="3">
    <fb>22498.59</fb>
    <v>11</v>
  </rv>
  <rv s="3">
    <fb>700134400</fb>
    <v>9</v>
  </rv>
  <rv s="3">
    <fb>1.2262999999999999</fb>
    <v>8</v>
  </rv>
  <rv s="3">
    <fb>2642.19</fb>
    <v>8</v>
  </rv>
  <rv s="3">
    <fb>2643.89</fb>
    <v>8</v>
  </rv>
  <rv s="3">
    <fb>2661.43</fb>
    <v>8</v>
  </rv>
  <rv s="3">
    <fb>2639.25</fb>
    <v>8</v>
  </rv>
  <rv s="3">
    <fb>1788526000</fb>
    <v>9</v>
  </rv>
  <rv s="3">
    <fb>11886.31</fb>
    <v>10</v>
  </rv>
  <rv s="3">
    <fb>11995.51</fb>
    <v>10</v>
  </rv>
  <rv s="3">
    <fb>12001.78</fb>
    <v>10</v>
  </rv>
  <rv s="3">
    <fb>11818.7</fb>
    <v>10</v>
  </rv>
  <rv s="3">
    <fb>150121410</fb>
    <v>9</v>
  </rv>
  <rv s="3">
    <fb>43258</fb>
    <v>7</v>
  </rv>
  <rv s="3">
    <fb>22823.26</fb>
    <v>11</v>
  </rv>
  <rv s="3">
    <fb>22748.720000000001</fb>
    <v>11</v>
  </rv>
  <rv s="3">
    <fb>22856.37</fb>
    <v>11</v>
  </rv>
  <rv s="3">
    <fb>22732.18</fb>
    <v>11</v>
  </rv>
  <rv s="3">
    <fb>743579200</fb>
    <v>9</v>
  </rv>
  <rv s="3">
    <fb>1.2322</fb>
    <v>8</v>
  </rv>
  <rv s="3">
    <fb>2663.99</fb>
    <v>8</v>
  </rv>
  <rv s="3">
    <fb>2653.83</fb>
    <v>8</v>
  </rv>
  <rv s="3">
    <fb>2674.72</fb>
    <v>8</v>
  </rv>
  <rv s="3">
    <fb>1922966000</fb>
    <v>9</v>
  </rv>
  <rv s="3">
    <fb>11787.26</fb>
    <v>10</v>
  </rv>
  <rv s="3">
    <fb>11919.64</fb>
    <v>10</v>
  </rv>
  <rv s="3">
    <fb>11984.5</fb>
    <v>10</v>
  </rv>
  <rv s="3">
    <fb>11726.62</fb>
    <v>10</v>
  </rv>
  <rv s="3">
    <fb>102946300</fb>
    <v>9</v>
  </rv>
  <rv s="3">
    <fb>43259</fb>
    <v>7</v>
  </rv>
  <rv s="3">
    <fb>22694.5</fb>
    <v>11</v>
  </rv>
  <rv s="3">
    <fb>22799.38</fb>
    <v>11</v>
  </rv>
  <rv s="3">
    <fb>22879</fb>
    <v>11</v>
  </rv>
  <rv s="3">
    <fb>877581400</fb>
    <v>9</v>
  </rv>
  <rv s="3">
    <fb>1.2162999999999999</fb>
    <v>8</v>
  </rv>
  <rv s="3">
    <fb>2656.3</fb>
    <v>8</v>
  </rv>
  <rv s="3">
    <fb>2676.9</fb>
    <v>8</v>
  </rv>
  <rv s="3">
    <fb>2680.26</fb>
    <v>8</v>
  </rv>
  <rv s="3">
    <fb>2645.05</fb>
    <v>8</v>
  </rv>
  <rv s="3">
    <fb>1823269000</fb>
    <v>9</v>
  </rv>
  <rv s="3">
    <fb>11970.83</fb>
    <v>10</v>
  </rv>
  <rv s="3">
    <fb>12042.78</fb>
    <v>10</v>
  </rv>
  <rv s="3">
    <fb>11927.91</fb>
    <v>10</v>
  </rv>
  <rv s="3">
    <fb>101729724</fb>
    <v>9</v>
  </rv>
  <rv s="3">
    <fb>43262</fb>
    <v>7</v>
  </rv>
  <rv s="3">
    <fb>22804.04</fb>
    <v>11</v>
  </rv>
  <rv s="3">
    <fb>22686.95</fb>
    <v>11</v>
  </rv>
  <rv s="3">
    <fb>22856.080000000002</fb>
    <v>11</v>
  </rv>
  <rv s="3">
    <fb>22667.3</fb>
    <v>11</v>
  </rv>
  <rv s="3">
    <fb>573984800</fb>
    <v>9</v>
  </rv>
  <rv s="3">
    <fb>1.2235</fb>
    <v>8</v>
  </rv>
  <rv s="3">
    <fb>1.2217</fb>
    <v>8</v>
  </rv>
  <rv s="3">
    <fb>2677.84</fb>
    <v>8</v>
  </rv>
  <rv s="3">
    <fb>2670.1</fb>
    <v>8</v>
  </rv>
  <rv s="3">
    <fb>2686.49</fb>
    <v>8</v>
  </rv>
  <rv s="3">
    <fb>2665.16</fb>
    <v>8</v>
  </rv>
  <rv s="3">
    <fb>1866870000</fb>
    <v>9</v>
  </rv>
  <rv s="3">
    <fb>11940.71</fb>
    <v>10</v>
  </rv>
  <rv s="3">
    <fb>11868.08</fb>
    <v>10</v>
  </rv>
  <rv s="3">
    <fb>11961.16</fb>
    <v>10</v>
  </rv>
  <rv s="3">
    <fb>11770.4</fb>
    <v>10</v>
  </rv>
  <rv s="3">
    <fb>116903838</fb>
    <v>9</v>
  </rv>
  <rv s="3">
    <fb>43263</fb>
    <v>7</v>
  </rv>
  <rv s="3">
    <fb>22878.35</fb>
    <v>11</v>
  </rv>
  <rv s="3">
    <fb>22977.22</fb>
    <v>11</v>
  </rv>
  <rv s="3">
    <fb>23011.57</fb>
    <v>11</v>
  </rv>
  <rv s="3">
    <fb>22797.73</fb>
    <v>11</v>
  </rv>
  <rv s="3">
    <fb>659016800</fb>
    <v>9</v>
  </rv>
  <rv s="3">
    <fb>1.2265999999999999</fb>
    <v>8</v>
  </rv>
  <rv s="3">
    <fb>1.2274</fb>
    <v>8</v>
  </rv>
  <rv s="3">
    <fb>1.2212000000000001</fb>
    <v>8</v>
  </rv>
  <rv s="3">
    <fb>9.0150000000000004E-3</fb>
    <v>8</v>
  </rv>
  <rv s="3">
    <fb>2706.39</fb>
    <v>8</v>
  </rv>
  <rv s="3">
    <fb>2692.74</fb>
    <v>8</v>
  </rv>
  <rv s="3">
    <fb>2713.34</fb>
    <v>8</v>
  </rv>
  <rv s="3">
    <fb>2692.05</fb>
    <v>8</v>
  </rv>
  <rv s="3">
    <fb>1925631000</fb>
    <v>9</v>
  </rv>
  <rv s="3">
    <fb>12096.73</fb>
    <v>10</v>
  </rv>
  <rv s="3">
    <fb>11956.34</fb>
    <v>10</v>
  </rv>
  <rv s="3">
    <fb>12151.31</fb>
    <v>10</v>
  </rv>
  <rv s="3">
    <fb>11942.28</fb>
    <v>10</v>
  </rv>
  <rv s="3">
    <fb>115040355</fb>
    <v>9</v>
  </rv>
  <rv s="3">
    <fb>43264</fb>
    <v>7</v>
  </rv>
  <rv s="3">
    <fb>22966.38</fb>
    <v>11</v>
  </rv>
  <rv s="3">
    <fb>22896.17</fb>
    <v>11</v>
  </rv>
  <rv s="3">
    <fb>22993.26</fb>
    <v>11</v>
  </rv>
  <rv s="3">
    <fb>22895.31</fb>
    <v>11</v>
  </rv>
  <rv s="3">
    <fb>587737500</fb>
    <v>9</v>
  </rv>
  <rv s="3">
    <fb>1.2297</fb>
    <v>8</v>
  </rv>
  <rv s="3">
    <fb>2708.64</fb>
    <v>8</v>
  </rv>
  <rv s="3">
    <fb>2710.11</fb>
    <v>8</v>
  </rv>
  <rv s="3">
    <fb>2717.49</fb>
    <v>8</v>
  </rv>
  <rv s="3">
    <fb>2703.63</fb>
    <v>8</v>
  </rv>
  <rv s="3">
    <fb>1965630000</fb>
    <v>9</v>
  </rv>
  <rv s="3">
    <fb>12002.45</fb>
    <v>10</v>
  </rv>
  <rv s="3">
    <fb>11997.47</fb>
    <v>10</v>
  </rv>
  <rv s="3">
    <fb>12069.48</fb>
    <v>10</v>
  </rv>
  <rv s="3">
    <fb>11913.62</fb>
    <v>10</v>
  </rv>
  <rv s="3">
    <fb>98171925</fb>
    <v>9</v>
  </rv>
  <rv s="3">
    <fb>43265</fb>
    <v>7</v>
  </rv>
  <rv s="3">
    <fb>22738.61</fb>
    <v>11</v>
  </rv>
  <rv s="3">
    <fb>22842.959999999999</fb>
    <v>11</v>
  </rv>
  <rv s="3">
    <fb>22898.39</fb>
    <v>11</v>
  </rv>
  <rv s="3">
    <fb>742712500</fb>
    <v>9</v>
  </rv>
  <rv s="3">
    <fb>1.2405999999999999</fb>
    <v>8</v>
  </rv>
  <rv s="3">
    <fb>1.2415</fb>
    <v>8</v>
  </rv>
  <rv s="3">
    <fb>2693.13</fb>
    <v>8</v>
  </rv>
  <rv s="3">
    <fb>2701.16</fb>
    <v>8</v>
  </rv>
  <rv s="3">
    <fb>2702.84</fb>
    <v>8</v>
  </rv>
  <rv s="3">
    <fb>2681.9</fb>
    <v>8</v>
  </rv>
  <rv s="3">
    <fb>2168637000</fb>
    <v>9</v>
  </rv>
  <rv s="3">
    <fb>11957.9</fb>
    <v>10</v>
  </rv>
  <rv s="3">
    <fb>12000.47</fb>
    <v>10</v>
  </rv>
  <rv s="3">
    <fb>12011.12</fb>
    <v>10</v>
  </rv>
  <rv s="3">
    <fb>11792.35</fb>
    <v>10</v>
  </rv>
  <rv s="3">
    <fb>110623702</fb>
    <v>9</v>
  </rv>
  <rv s="3">
    <fb>43266</fb>
    <v>7</v>
  </rv>
  <rv s="3">
    <fb>22851.75</fb>
    <v>11</v>
  </rv>
  <rv s="3">
    <fb>22883.24</fb>
    <v>11</v>
  </rv>
  <rv s="3">
    <fb>22885.84</fb>
    <v>11</v>
  </rv>
  <rv s="3">
    <fb>22770.38</fb>
    <v>11</v>
  </rv>
  <rv s="3">
    <fb>912370400</fb>
    <v>9</v>
  </rv>
  <rv s="3">
    <fb>1.2395</fb>
    <v>8</v>
  </rv>
  <rv s="3">
    <fb>9.1129999999999996E-3</fb>
    <v>8</v>
  </rv>
  <rv s="3">
    <fb>2670.14</fb>
    <v>8</v>
  </rv>
  <rv s="3">
    <fb>2692.56</fb>
    <v>8</v>
  </rv>
  <rv s="3">
    <fb>2693.94</fb>
    <v>8</v>
  </rv>
  <rv s="3">
    <fb>2660.61</fb>
    <v>8</v>
  </rv>
  <rv s="3">
    <fb>2308509000</fb>
    <v>9</v>
  </rv>
  <rv s="3">
    <fb>12305.19</fb>
    <v>10</v>
  </rv>
  <rv s="3">
    <fb>12153.61</fb>
    <v>10</v>
  </rv>
  <rv s="3">
    <fb>12322.37</fb>
    <v>10</v>
  </rv>
  <rv s="3">
    <fb>12135.64</fb>
    <v>10</v>
  </rv>
  <rv s="3">
    <fb>112466347</fb>
    <v>9</v>
  </rv>
  <rv s="3">
    <fb>43269</fb>
    <v>7</v>
  </rv>
  <rv s="3">
    <fb>22680.33</fb>
    <v>11</v>
  </rv>
  <rv s="3">
    <fb>22806.57</fb>
    <v>11</v>
  </rv>
  <rv s="3">
    <fb>22806.89</fb>
    <v>11</v>
  </rv>
  <rv s="3">
    <fb>22601.13</fb>
    <v>11</v>
  </rv>
  <rv s="3">
    <fb>669855000</fb>
    <v>9</v>
  </rv>
  <rv s="3">
    <fb>1.2419</fb>
    <v>8</v>
  </rv>
  <rv s="3">
    <fb>1.2369000000000001</fb>
    <v>8</v>
  </rv>
  <rv s="3">
    <fb>9.2339999999999992E-3</fb>
    <v>8</v>
  </rv>
  <rv s="3">
    <fb>2670.29</fb>
    <v>8</v>
  </rv>
  <rv s="3">
    <fb>2675.4</fb>
    <v>8</v>
  </rv>
  <rv s="3">
    <fb>2682.86</fb>
    <v>8</v>
  </rv>
  <rv s="3">
    <fb>2657.99</fb>
    <v>8</v>
  </rv>
  <rv s="3">
    <fb>1858105000</fb>
    <v>9</v>
  </rv>
  <rv s="3">
    <fb>12241.27</fb>
    <v>10</v>
  </rv>
  <rv s="3">
    <fb>12242.94</fb>
    <v>10</v>
  </rv>
  <rv s="3">
    <fb>12290.03</fb>
    <v>10</v>
  </rv>
  <rv s="3">
    <fb>12202.05</fb>
    <v>10</v>
  </rv>
  <rv s="3">
    <fb>89700115</fb>
    <v>9</v>
  </rv>
  <rv s="3">
    <fb>43270</fb>
    <v>7</v>
  </rv>
  <rv s="3">
    <fb>22278.48</fb>
    <v>11</v>
  </rv>
  <rv s="3">
    <fb>22565.919999999998</fb>
    <v>11</v>
  </rv>
  <rv s="3">
    <fb>22618.52</fb>
    <v>11</v>
  </rv>
  <rv s="3">
    <fb>818903100</fb>
    <v>9</v>
  </rv>
  <rv s="3">
    <fb>9.1780000000000004E-3</fb>
    <v>8</v>
  </rv>
  <rv s="3">
    <fb>2634.56</fb>
    <v>8</v>
  </rv>
  <rv s="3">
    <fb>2680.8</fb>
    <v>8</v>
  </rv>
  <rv s="3">
    <fb>2683.55</fb>
    <v>8</v>
  </rv>
  <rv s="3">
    <fb>2617.3200000000002</fb>
    <v>8</v>
  </rv>
  <rv s="3">
    <fb>2413969000</fb>
    <v>9</v>
  </rv>
  <rv s="3">
    <fb>12261.75</fb>
    <v>10</v>
  </rv>
  <rv s="3">
    <fb>12311.02</fb>
    <v>10</v>
  </rv>
  <rv s="3">
    <fb>12371.11</fb>
    <v>10</v>
  </rv>
  <rv s="3">
    <fb>12205.39</fb>
    <v>10</v>
  </rv>
  <rv s="3">
    <fb>79677610</fb>
    <v>9</v>
  </rv>
  <rv s="3">
    <fb>43271</fb>
    <v>7</v>
  </rv>
  <rv s="3">
    <fb>22555.43</fb>
    <v>11</v>
  </rv>
  <rv s="3">
    <fb>22338.53</fb>
    <v>11</v>
  </rv>
  <rv s="3">
    <fb>22581.4</fb>
    <v>11</v>
  </rv>
  <rv s="3">
    <fb>22167.16</fb>
    <v>11</v>
  </rv>
  <rv s="3">
    <fb>917024300</fb>
    <v>9</v>
  </rv>
  <rv s="3">
    <fb>2639.4</fb>
    <v>8</v>
  </rv>
  <rv s="3">
    <fb>2634.92</fb>
    <v>8</v>
  </rv>
  <rv s="3">
    <fb>2645.3</fb>
    <v>8</v>
  </rv>
  <rv s="3">
    <fb>2612.67</fb>
    <v>8</v>
  </rv>
  <rv s="3">
    <fb>2203580000</fb>
    <v>9</v>
  </rv>
  <rv s="3">
    <fb>12397.32</fb>
    <v>10</v>
  </rv>
  <rv s="3">
    <fb>12389.9</fb>
    <v>10</v>
  </rv>
  <rv s="3">
    <fb>12428.9</fb>
    <v>10</v>
  </rv>
  <rv s="3">
    <fb>12334.95</fb>
    <v>10</v>
  </rv>
  <rv s="3">
    <fb>102428578</fb>
    <v>9</v>
  </rv>
  <rv s="3">
    <fb>43272</fb>
    <v>7</v>
  </rv>
  <rv s="3">
    <fb>22693.040000000001</fb>
    <v>11</v>
  </rv>
  <rv s="3">
    <fb>22523.279999999999</fb>
    <v>11</v>
  </rv>
  <rv s="3">
    <fb>22782.01</fb>
    <v>11</v>
  </rv>
  <rv s="3">
    <fb>22491.08</fb>
    <v>11</v>
  </rv>
  <rv s="3">
    <fb>783004200</fb>
    <v>9</v>
  </rv>
  <rv s="3">
    <fb>9.1929999999999998E-3</fb>
    <v>8</v>
  </rv>
  <rv s="3">
    <fb>9.136E-3</fb>
    <v>8</v>
  </rv>
  <rv s="3">
    <fb>2666.94</fb>
    <v>8</v>
  </rv>
  <rv s="3">
    <fb>2676.48</fb>
    <v>8</v>
  </rv>
  <rv s="3">
    <fb>2647.16</fb>
    <v>8</v>
  </rv>
  <rv s="3">
    <fb>2543294000</fb>
    <v>9</v>
  </rv>
  <rv s="3">
    <fb>12293.97</fb>
    <v>10</v>
  </rv>
  <rv s="3">
    <fb>12372.07</fb>
    <v>10</v>
  </rv>
  <rv s="3">
    <fb>12381.53</fb>
    <v>10</v>
  </rv>
  <rv s="3">
    <fb>12256.59</fb>
    <v>10</v>
  </rv>
  <rv s="3">
    <fb>101868800</fb>
    <v>9</v>
  </rv>
  <rv s="3">
    <fb>43273</fb>
    <v>7</v>
  </rv>
  <rv s="3">
    <fb>22516.83</fb>
    <v>11</v>
  </rv>
  <rv s="3">
    <fb>22456.45</fb>
    <v>11</v>
  </rv>
  <rv s="3">
    <fb>22535.65</fb>
    <v>11</v>
  </rv>
  <rv s="3">
    <fb>22414.18</fb>
    <v>11</v>
  </rv>
  <rv s="3">
    <fb>886100900</fb>
    <v>9</v>
  </rv>
  <rv s="3">
    <fb>1.2507999999999999</fb>
    <v>8</v>
  </rv>
  <rv s="3">
    <fb>1.2412000000000001</fb>
    <v>8</v>
  </rv>
  <rv s="3">
    <fb>2669.91</fb>
    <v>8</v>
  </rv>
  <rv s="3">
    <fb>2675.47</fb>
    <v>8</v>
  </rv>
  <rv s="3">
    <fb>2677.35</fb>
    <v>8</v>
  </rv>
  <rv s="3">
    <fb>2659.01</fb>
    <v>8</v>
  </rv>
  <rv s="3">
    <fb>2104565000</fb>
    <v>9</v>
  </rv>
  <rv s="3">
    <fb>12415.01</fb>
    <v>10</v>
  </rv>
  <rv s="3">
    <fb>12282.39</fb>
    <v>10</v>
  </rv>
  <rv s="3">
    <fb>12434.24</fb>
    <v>10</v>
  </rv>
  <rv s="3">
    <fb>12263.7</fb>
    <v>10</v>
  </rv>
  <rv s="3">
    <fb>84591272</fb>
    <v>9</v>
  </rv>
  <rv s="3">
    <fb>43276</fb>
    <v>7</v>
  </rv>
  <rv s="3">
    <fb>22338.15</fb>
    <v>11</v>
  </rv>
  <rv s="3">
    <fb>22543.56</fb>
    <v>11</v>
  </rv>
  <rv s="3">
    <fb>22556.55</fb>
    <v>11</v>
  </rv>
  <rv s="3">
    <fb>22312.79</fb>
    <v>11</v>
  </rv>
  <rv s="3">
    <fb>625476900</fb>
    <v>9</v>
  </rv>
  <rv s="3">
    <fb>1.2406999999999999</fb>
    <v>8</v>
  </rv>
  <rv s="3">
    <fb>9.1500000000000001E-3</fb>
    <v>8</v>
  </rv>
  <rv s="3">
    <fb>43220</fb>
    <v>7</v>
  </rv>
  <rv s="3">
    <fb>2648.05</fb>
    <v>8</v>
  </rv>
  <rv s="3">
    <fb>2675.05</fb>
    <v>8</v>
  </rv>
  <rv s="3">
    <fb>2682.92</fb>
    <v>8</v>
  </rv>
  <rv s="3">
    <fb>2648.04</fb>
    <v>8</v>
  </rv>
  <rv s="3">
    <fb>2335652000</fb>
    <v>9</v>
  </rv>
  <rv s="3">
    <fb>12442.4</fb>
    <v>10</v>
  </rv>
  <rv s="3">
    <fb>12461.31</fb>
    <v>10</v>
  </rv>
  <rv s="3">
    <fb>12523.97</fb>
    <v>10</v>
  </rv>
  <rv s="3">
    <fb>12411.65</fb>
    <v>10</v>
  </rv>
  <rv s="3">
    <fb>79065849</fb>
    <v>9</v>
  </rv>
  <rv s="3">
    <fb>43277</fb>
    <v>7</v>
  </rv>
  <rv s="3">
    <fb>22342</fb>
    <v>11</v>
  </rv>
  <rv s="3">
    <fb>22160.33</fb>
    <v>11</v>
  </rv>
  <rv s="3">
    <fb>22368.78</fb>
    <v>11</v>
  </rv>
  <rv s="3">
    <fb>22104.12</fb>
    <v>11</v>
  </rv>
  <rv s="3">
    <fb>735174400</fb>
    <v>9</v>
  </rv>
  <rv s="3">
    <fb>1.2366999999999999</fb>
    <v>8</v>
  </rv>
  <rv s="3">
    <fb>1.2361</fb>
    <v>8</v>
  </rv>
  <rv s="3">
    <fb>9.1739999999999999E-3</fb>
    <v>8</v>
  </rv>
  <rv s="3">
    <fb>2654.8</fb>
    <v>8</v>
  </rv>
  <rv s="3">
    <fb>2643.64</fb>
    <v>8</v>
  </rv>
  <rv s="3">
    <fb>2655.27</fb>
    <v>8</v>
  </rv>
  <rv s="3">
    <fb>2625.41</fb>
    <v>8</v>
  </rv>
  <rv s="3">
    <fb>2185438000</fb>
    <v>9</v>
  </rv>
  <rv s="3">
    <fb>12391.41</fb>
    <v>10</v>
  </rv>
  <rv s="3">
    <fb>12478.99</fb>
    <v>10</v>
  </rv>
  <rv s="3">
    <fb>12487.04</fb>
    <v>10</v>
  </rv>
  <rv s="3">
    <fb>12375.63</fb>
    <v>10</v>
  </rv>
  <rv s="3">
    <fb>64594586</fb>
    <v>9</v>
  </rv>
  <rv s="3">
    <fb>43278</fb>
    <v>7</v>
  </rv>
  <rv s="3">
    <fb>22271.77</fb>
    <v>11</v>
  </rv>
  <rv s="3">
    <fb>22320.880000000001</fb>
    <v>11</v>
  </rv>
  <rv s="3">
    <fb>22356.54</fb>
    <v>11</v>
  </rv>
  <rv s="3">
    <fb>22205.34</fb>
    <v>11</v>
  </rv>
  <rv s="3">
    <fb>677767300</fb>
    <v>9</v>
  </rv>
  <rv s="3">
    <fb>1.2433000000000001</fb>
    <v>8</v>
  </rv>
  <rv s="3">
    <fb>1.2313000000000001</fb>
    <v>8</v>
  </rv>
  <rv s="3">
    <fb>2635.67</fb>
    <v>8</v>
  </rv>
  <rv s="3">
    <fb>2654.24</fb>
    <v>8</v>
  </rv>
  <rv s="3">
    <fb>2660.87</fb>
    <v>8</v>
  </rv>
  <rv s="3">
    <fb>2631.7</fb>
    <v>8</v>
  </rv>
  <rv s="3">
    <fb>2303620000</fb>
    <v>9</v>
  </rv>
  <rv s="3">
    <fb>12585.57</fb>
    <v>10</v>
  </rv>
  <rv s="3">
    <fb>12443.2</fb>
    <v>10</v>
  </rv>
  <rv s="3">
    <fb>12614.25</fb>
    <v>10</v>
  </rv>
  <rv s="3">
    <fb>12417.26</fb>
    <v>10</v>
  </rv>
  <rv s="3">
    <fb>87990449</fb>
    <v>9</v>
  </rv>
  <rv s="3">
    <fb>43279</fb>
    <v>7</v>
  </rv>
  <rv s="3">
    <fb>22270.39</fb>
    <v>11</v>
  </rv>
  <rv s="3">
    <fb>22195.19</fb>
    <v>11</v>
  </rv>
  <rv s="3">
    <fb>22299.39</fb>
    <v>11</v>
  </rv>
  <rv s="3">
    <fb>22038.400000000001</fb>
    <v>11</v>
  </rv>
  <rv s="3">
    <fb>721977700</fb>
    <v>9</v>
  </rv>
  <rv s="3">
    <fb>9.1459999999999996E-3</fb>
    <v>8</v>
  </rv>
  <rv s="3">
    <fb>9.1120000000000003E-3</fb>
    <v>8</v>
  </rv>
  <rv s="3">
    <fb>43223</fb>
    <v>7</v>
  </rv>
  <rv s="3">
    <fb>2629.73</fb>
    <v>8</v>
  </rv>
  <rv s="3">
    <fb>2628.08</fb>
    <v>8</v>
  </rv>
  <rv s="3">
    <fb>2637.14</fb>
    <v>8</v>
  </rv>
  <rv s="3">
    <fb>2594.62</fb>
    <v>8</v>
  </rv>
  <rv s="3">
    <fb>2395693000</fb>
    <v>9</v>
  </rv>
  <rv s="3">
    <fb>12590.83</fb>
    <v>10</v>
  </rv>
  <rv s="3">
    <fb>12597.58</fb>
    <v>10</v>
  </rv>
  <rv s="3">
    <fb>12640.25</fb>
    <v>10</v>
  </rv>
  <rv s="3">
    <fb>12548.45</fb>
    <v>10</v>
  </rv>
  <rv s="3">
    <fb>85596857</fb>
    <v>9</v>
  </rv>
  <rv s="3">
    <fb>43280</fb>
    <v>7</v>
  </rv>
  <rv s="3">
    <fb>22304.51</fb>
    <v>11</v>
  </rv>
  <rv s="3">
    <fb>22314.47</fb>
    <v>11</v>
  </rv>
  <rv s="3">
    <fb>22332.82</fb>
    <v>11</v>
  </rv>
  <rv s="3">
    <fb>22145.48</fb>
    <v>11</v>
  </rv>
  <rv s="3">
    <fb>699797500</fb>
    <v>9</v>
  </rv>
  <rv s="3">
    <fb>1.2210000000000001</fb>
    <v>8</v>
  </rv>
  <rv s="3">
    <fb>43224</fb>
    <v>7</v>
  </rv>
  <rv s="3">
    <fb>2663.42</fb>
    <v>8</v>
  </rv>
  <rv s="3">
    <fb>2621.45</fb>
    <v>8</v>
  </rv>
  <rv s="3">
    <fb>2670.93</fb>
    <v>8</v>
  </rv>
  <rv s="3">
    <fb>2615.3200000000002</fb>
    <v>8</v>
  </rv>
  <rv s="3">
    <fb>1915007000</fb>
    <v>9</v>
  </rv>
  <rv s="3">
    <fb>12567.42</fb>
    <v>10</v>
  </rv>
  <rv s="3">
    <fb>12595.61</fb>
    <v>10</v>
  </rv>
  <rv s="3">
    <fb>12534.63</fb>
    <v>10</v>
  </rv>
  <rv s="3">
    <fb>72854113</fb>
    <v>9</v>
  </rv>
  <rv s="3">
    <fb>43283</fb>
    <v>7</v>
  </rv>
  <rv s="3">
    <fb>21811.93</fb>
    <v>11</v>
  </rv>
  <rv s="3">
    <fb>22233.8</fb>
    <v>11</v>
  </rv>
  <rv s="3">
    <fb>22312.25</fb>
    <v>11</v>
  </rv>
  <rv s="3">
    <fb>21784.48</fb>
    <v>11</v>
  </rv>
  <rv s="3">
    <fb>692497100</fb>
    <v>9</v>
  </rv>
  <rv s="3">
    <fb>1.2242999999999999</fb>
    <v>8</v>
  </rv>
  <rv s="3">
    <fb>1.2203999999999999</fb>
    <v>8</v>
  </rv>
  <rv s="3">
    <fb>2672.63</fb>
    <v>8</v>
  </rv>
  <rv s="3">
    <fb>2669.36</fb>
    <v>8</v>
  </rv>
  <rv s="3">
    <fb>2683.35</fb>
    <v>8</v>
  </rv>
  <rv s="3">
    <fb>2664.7</fb>
    <v>8</v>
  </rv>
  <rv s="3">
    <fb>1911248000</fb>
    <v>9</v>
  </rv>
  <rv s="3">
    <fb>12540.5</fb>
    <v>10</v>
  </rv>
  <rv s="3">
    <fb>12555.96</fb>
    <v>10</v>
  </rv>
  <rv s="3">
    <fb>12585.37</fb>
    <v>10</v>
  </rv>
  <rv s="3">
    <fb>12490.77</fb>
    <v>10</v>
  </rv>
  <rv s="3">
    <fb>115134219</fb>
    <v>9</v>
  </rv>
  <rv s="3">
    <fb>43284</fb>
    <v>7</v>
  </rv>
  <rv s="3">
    <fb>21785.54</fb>
    <v>11</v>
  </rv>
  <rv s="3">
    <fb>21889.06</fb>
    <v>11</v>
  </rv>
  <rv s="3">
    <fb>21927.81</fb>
    <v>11</v>
  </rv>
  <rv s="3">
    <fb>21574.560000000001</fb>
    <v>11</v>
  </rv>
  <rv s="3">
    <fb>788798300</fb>
    <v>9</v>
  </rv>
  <rv s="3">
    <fb>1.2252000000000001</fb>
    <v>8</v>
  </rv>
  <rv s="3">
    <fb>9.1760000000000001E-3</fb>
    <v>8</v>
  </rv>
  <rv s="3">
    <fb>2671.92</fb>
    <v>8</v>
  </rv>
  <rv s="3">
    <fb>2670.26</fb>
    <v>8</v>
  </rv>
  <rv s="3">
    <fb>2676.34</fb>
    <v>8</v>
  </rv>
  <rv s="3">
    <fb>2655.2</fb>
    <v>8</v>
  </rv>
  <rv s="3">
    <fb>2106586000</fb>
    <v>9</v>
  </rv>
  <rv s="3">
    <fb>12572.39</fb>
    <v>10</v>
  </rv>
  <rv s="3">
    <fb>12538.16</fb>
    <v>10</v>
  </rv>
  <rv s="3">
    <fb>12588.23</fb>
    <v>10</v>
  </rv>
  <rv s="3">
    <fb>12466.47</fb>
    <v>10</v>
  </rv>
  <rv s="3">
    <fb>80571759</fb>
    <v>9</v>
  </rv>
  <rv s="3">
    <fb>43285</fb>
    <v>7</v>
  </rv>
  <rv s="3">
    <fb>21717.040000000001</fb>
    <v>11</v>
  </rv>
  <rv s="3">
    <fb>21679</fb>
    <v>11</v>
  </rv>
  <rv s="3">
    <fb>21784</fb>
    <v>11</v>
  </rv>
  <rv s="3">
    <fb>21604.18</fb>
    <v>11</v>
  </rv>
  <rv s="3">
    <fb>640866200</fb>
    <v>9</v>
  </rv>
  <rv s="3">
    <fb>1.2350000000000001</fb>
    <v>8</v>
  </rv>
  <rv s="3">
    <fb>1.2371000000000001</fb>
    <v>8</v>
  </rv>
  <rv s="3">
    <fb>9.3100000000000006E-3</fb>
    <v>8</v>
  </rv>
  <rv s="3">
    <fb>2697.79</fb>
    <v>8</v>
  </rv>
  <rv s="3">
    <fb>2678.12</fb>
    <v>8</v>
  </rv>
  <rv s="3">
    <fb>2701.27</fb>
    <v>8</v>
  </rv>
  <rv s="3">
    <fb>2674.14</fb>
    <v>8</v>
  </rv>
  <rv s="3">
    <fb>2083098000</fb>
    <v>9</v>
  </rv>
  <rv s="3">
    <fb>12550.82</fb>
    <v>10</v>
  </rv>
  <rv s="3">
    <fb>12602.41</fb>
    <v>10</v>
  </rv>
  <rv s="3">
    <fb>12647.16</fb>
    <v>10</v>
  </rv>
  <rv s="3">
    <fb>12481.3</fb>
    <v>10</v>
  </rv>
  <rv s="3">
    <fb>109354180</fb>
    <v>9</v>
  </rv>
  <rv s="3">
    <fb>43286</fb>
    <v>7</v>
  </rv>
  <rv s="3">
    <fb>21546.99</fb>
    <v>11</v>
  </rv>
  <rv s="3">
    <fb>21697.439999999999</fb>
    <v>11</v>
  </rv>
  <rv s="3">
    <fb>21751.5</fb>
    <v>11</v>
  </rv>
  <rv s="3">
    <fb>21462.95</fb>
    <v>11</v>
  </rv>
  <rv s="3">
    <fb>688366800</fb>
    <v>9</v>
  </rv>
  <rv s="3">
    <fb>1.2464999999999999</fb>
    <v>8</v>
  </rv>
  <rv s="3">
    <fb>9.273E-3</fb>
    <v>8</v>
  </rv>
  <rv s="3">
    <fb>9.3690000000000006E-3</fb>
    <v>8</v>
  </rv>
  <rv s="3">
    <fb>9.2669999999999992E-3</fb>
    <v>8</v>
  </rv>
  <rv s="3">
    <fb>2723.07</fb>
    <v>8</v>
  </rv>
  <rv s="3">
    <fb>2705.02</fb>
    <v>8</v>
  </rv>
  <rv s="3">
    <fb>2726.11</fb>
    <v>8</v>
  </rv>
  <rv s="3">
    <fb>2704.54</fb>
    <v>8</v>
  </rv>
  <rv s="3">
    <fb>1835354000</fb>
    <v>9</v>
  </rv>
  <rv s="3">
    <fb>12422.3</fb>
    <v>10</v>
  </rv>
  <rv s="3">
    <fb>12456.82</fb>
    <v>10</v>
  </rv>
  <rv s="3">
    <fb>12484.78</fb>
    <v>10</v>
  </rv>
  <rv s="3">
    <fb>12312.27</fb>
    <v>10</v>
  </rv>
  <rv s="3">
    <fb>111934765</fb>
    <v>9</v>
  </rv>
  <rv s="3">
    <fb>43287</fb>
    <v>7</v>
  </rv>
  <rv s="3">
    <fb>21788.14</fb>
    <v>11</v>
  </rv>
  <rv s="3">
    <fb>21647.66</fb>
    <v>11</v>
  </rv>
  <rv s="3">
    <fb>21866.16</fb>
    <v>11</v>
  </rv>
  <rv s="3">
    <fb>21642.959999999999</fb>
    <v>11</v>
  </rv>
  <rv s="3">
    <fb>738436800</fb>
    <v>9</v>
  </rv>
  <rv s="3">
    <fb>2727.72</fb>
    <v>8</v>
  </rv>
  <rv s="3">
    <fb>2722.7</fb>
    <v>8</v>
  </rv>
  <rv s="3">
    <fb>2732.86</fb>
    <v>8</v>
  </rv>
  <rv s="3">
    <fb>2717.45</fb>
    <v>8</v>
  </rv>
  <rv s="3">
    <fb>1796034000</fb>
    <v>9</v>
  </rv>
  <rv s="3">
    <fb>12500.47</fb>
    <v>10</v>
  </rv>
  <rv s="3">
    <fb>12395.9</fb>
    <v>10</v>
  </rv>
  <rv s="3">
    <fb>12503.22</fb>
    <v>10</v>
  </rv>
  <rv s="3">
    <fb>12383.95</fb>
    <v>10</v>
  </rv>
  <rv s="3">
    <fb>123563653</fb>
    <v>9</v>
  </rv>
  <rv s="3">
    <fb>43290</fb>
    <v>7</v>
  </rv>
  <rv s="3">
    <fb>22052.18</fb>
    <v>11</v>
  </rv>
  <rv s="3">
    <fb>21838.53</fb>
    <v>11</v>
  </rv>
  <rv s="3">
    <fb>22105.95</fb>
    <v>11</v>
  </rv>
  <rv s="3">
    <fb>21825.759999999998</fb>
    <v>11</v>
  </rv>
  <rv s="3">
    <fb>630771900</fb>
    <v>9</v>
  </rv>
  <rv s="3">
    <fb>9.4210000000000006E-3</fb>
    <v>8</v>
  </rv>
  <rv s="3">
    <fb>2730.13</fb>
    <v>8</v>
  </rv>
  <rv s="3">
    <fb>2733.37</fb>
    <v>8</v>
  </rv>
  <rv s="3">
    <fb>2742.1</fb>
    <v>8</v>
  </rv>
  <rv s="3">
    <fb>2725.47</fb>
    <v>8</v>
  </rv>
  <rv s="3">
    <fb>1820433000</fb>
    <v>9</v>
  </rv>
  <rv s="3">
    <fb>12580.87</fb>
    <v>10</v>
  </rv>
  <rv s="3">
    <fb>12572.72</fb>
    <v>10</v>
  </rv>
  <rv s="3">
    <fb>12627.71</fb>
    <v>10</v>
  </rv>
  <rv s="3">
    <fb>12518.03</fb>
    <v>10</v>
  </rv>
  <rv s="3">
    <fb>110465306</fb>
    <v>9</v>
  </rv>
  <rv s="3">
    <fb>43291</fb>
    <v>7</v>
  </rv>
  <rv s="3">
    <fb>22196.89</fb>
    <v>11</v>
  </rv>
  <rv s="3">
    <fb>22215.34</fb>
    <v>11</v>
  </rv>
  <rv s="3">
    <fb>22321.599999999999</fb>
    <v>11</v>
  </rv>
  <rv s="3">
    <fb>934947100</fb>
    <v>9</v>
  </rv>
  <rv s="3">
    <fb>9.3799999999999994E-3</fb>
    <v>8</v>
  </rv>
  <rv s="3">
    <fb>9.4249999999999994E-3</fb>
    <v>8</v>
  </rv>
  <rv s="3">
    <fb>2711.45</fb>
    <v>8</v>
  </rv>
  <rv s="3">
    <fb>2718.59</fb>
    <v>8</v>
  </rv>
  <rv s="3">
    <fb>2701.91</fb>
    <v>8</v>
  </rv>
  <rv s="3">
    <fb>1964096000</fb>
    <v>9</v>
  </rv>
  <rv s="3">
    <fb>12612.11</fb>
    <v>10</v>
  </rv>
  <rv s="3">
    <fb>12606.27</fb>
    <v>10</v>
  </rv>
  <rv s="3">
    <fb>12622.93</fb>
    <v>10</v>
  </rv>
  <rv s="3">
    <fb>12563.74</fb>
    <v>10</v>
  </rv>
  <rv s="3">
    <fb>99506185</fb>
    <v>9</v>
  </rv>
  <rv s="3">
    <fb>43292</fb>
    <v>7</v>
  </rv>
  <rv s="3">
    <fb>21932.21</fb>
    <v>11</v>
  </rv>
  <rv s="3">
    <fb>22002.14</fb>
    <v>11</v>
  </rv>
  <rv s="3">
    <fb>22044.62</fb>
    <v>11</v>
  </rv>
  <rv s="3">
    <fb>21744.25</fb>
    <v>11</v>
  </rv>
  <rv s="3">
    <fb>771892700</fb>
    <v>9</v>
  </rv>
  <rv s="3">
    <fb>2722.46</fb>
    <v>8</v>
  </rv>
  <rv s="3">
    <fb>2712.62</fb>
    <v>8</v>
  </rv>
  <rv s="3">
    <fb>2727.76</fb>
    <v>8</v>
  </rv>
  <rv s="3">
    <fb>2712.17</fb>
    <v>8</v>
  </rv>
  <rv s="3">
    <fb>1844280000</fb>
    <v>9</v>
  </rv>
  <rv s="3">
    <fb>12802.25</fb>
    <v>10</v>
  </rv>
  <rv s="3">
    <fb>12610.78</fb>
    <v>10</v>
  </rv>
  <rv s="3">
    <fb>12827.54</fb>
    <v>10</v>
  </rv>
  <rv s="3">
    <fb>12605.38</fb>
    <v>10</v>
  </rv>
  <rv s="3">
    <fb>114342146</fb>
    <v>9</v>
  </rv>
  <rv s="3">
    <fb>43293</fb>
    <v>7</v>
  </rv>
  <rv s="3">
    <fb>22187.96</fb>
    <v>11</v>
  </rv>
  <rv s="3">
    <fb>22036.87</fb>
    <v>11</v>
  </rv>
  <rv s="3">
    <fb>22233.52</fb>
    <v>11</v>
  </rv>
  <rv s="3">
    <fb>22019.19</fb>
    <v>11</v>
  </rv>
  <rv s="3">
    <fb>663582100</fb>
    <v>9</v>
  </rv>
  <rv s="3">
    <fb>2720.13</fb>
    <v>8</v>
  </rv>
  <rv s="3">
    <fb>2719.71</fb>
    <v>8</v>
  </rv>
  <rv s="3">
    <fb>2731.96</fb>
    <v>8</v>
  </rv>
  <rv s="3">
    <fb>2711.36</fb>
    <v>8</v>
  </rv>
  <rv s="3">
    <fb>1863613000</fb>
    <v>9</v>
  </rv>
  <rv s="3">
    <fb>12690.15</fb>
    <v>10</v>
  </rv>
  <rv s="3">
    <fb>12775.66</fb>
    <v>10</v>
  </rv>
  <rv s="3">
    <fb>12798.16</fb>
    <v>10</v>
  </rv>
  <rv s="3">
    <fb>12665.33</fb>
    <v>10</v>
  </rv>
  <rv s="3">
    <fb>101873252</fb>
    <v>9</v>
  </rv>
  <rv s="3">
    <fb>43294</fb>
    <v>7</v>
  </rv>
  <rv s="3">
    <fb>22597.35</fb>
    <v>11</v>
  </rv>
  <rv s="3">
    <fb>22397.62</fb>
    <v>11</v>
  </rv>
  <rv s="3">
    <fb>22692.86</fb>
    <v>11</v>
  </rv>
  <rv s="3">
    <fb>22316.52</fb>
    <v>11</v>
  </rv>
  <rv s="3">
    <fb>748164400</fb>
    <v>9</v>
  </rv>
  <rv s="3">
    <fb>9.3659999999999993E-3</fb>
    <v>8</v>
  </rv>
  <rv s="3">
    <fb>9.3810000000000004E-3</fb>
    <v>8</v>
  </rv>
  <rv s="3">
    <fb>2712.97</fb>
    <v>8</v>
  </rv>
  <rv s="3">
    <fb>2717.35</fb>
    <v>8</v>
  </rv>
  <rv s="3">
    <fb>2719.5</fb>
    <v>8</v>
  </rv>
  <rv s="3">
    <fb>2709.18</fb>
    <v>8</v>
  </rv>
  <rv s="3">
    <fb>1956929000</fb>
    <v>9</v>
  </rv>
  <rv s="3">
    <fb>12819.6</fb>
    <v>10</v>
  </rv>
  <rv s="3">
    <fb>12733.19</fb>
    <v>10</v>
  </rv>
  <rv s="3">
    <fb>12707.86</fb>
    <v>10</v>
  </rv>
  <rv s="3">
    <fb>102134038</fb>
    <v>9</v>
  </rv>
  <rv s="3">
    <fb>43298</fb>
    <v>7</v>
  </rv>
  <rv s="3">
    <fb>22697.360000000001</fb>
    <v>11</v>
  </rv>
  <rv s="3">
    <fb>22605.73</fb>
    <v>11</v>
  </rv>
  <rv s="3">
    <fb>22832.22</fb>
    <v>11</v>
  </rv>
  <rv s="3">
    <fb>22575.42</fb>
    <v>11</v>
  </rv>
  <rv s="3">
    <fb>780881000</fb>
    <v>9</v>
  </rv>
  <rv s="3">
    <fb>1.2337</fb>
    <v>8</v>
  </rv>
  <rv s="3">
    <fb>2733.01</fb>
    <v>8</v>
  </rv>
  <rv s="3">
    <fb>2725.95</fb>
    <v>8</v>
  </rv>
  <rv s="3">
    <fb>2739.19</fb>
    <v>8</v>
  </rv>
  <rv s="3">
    <fb>2725.7</fb>
    <v>8</v>
  </rv>
  <rv s="3">
    <fb>1789869000</fb>
    <v>9</v>
  </rv>
  <rv s="3">
    <fb>12948.14</fb>
    <v>10</v>
  </rv>
  <rv s="3">
    <fb>12827.43</fb>
    <v>10</v>
  </rv>
  <rv s="3">
    <fb>12961.05</fb>
    <v>10</v>
  </rv>
  <rv s="3">
    <fb>12813.55</fb>
    <v>10</v>
  </rv>
  <rv s="3">
    <fb>66804130</fb>
    <v>9</v>
  </rv>
  <rv s="3">
    <fb>43299</fb>
    <v>7</v>
  </rv>
  <rv s="3">
    <fb>22794.19</fb>
    <v>11</v>
  </rv>
  <rv s="3">
    <fb>22917.52</fb>
    <v>11</v>
  </rv>
  <rv s="3">
    <fb>22949.32</fb>
    <v>11</v>
  </rv>
  <rv s="3">
    <fb>582012900</fb>
    <v>9</v>
  </rv>
  <rv s="3">
    <fb>1.2276</fb>
    <v>8</v>
  </rv>
  <rv s="3">
    <fb>9.3189999999999992E-3</fb>
    <v>8</v>
  </rv>
  <rv s="3">
    <fb>2724.44</fb>
    <v>8</v>
  </rv>
  <rv s="3">
    <fb>2738.34</fb>
    <v>8</v>
  </rv>
  <rv s="3">
    <fb>2742.24</fb>
    <v>8</v>
  </rv>
  <rv s="3">
    <fb>2721.88</fb>
    <v>8</v>
  </rv>
  <rv s="3">
    <fb>1907819000</fb>
    <v>9</v>
  </rv>
  <rv s="3">
    <fb>12912.21</fb>
    <v>10</v>
  </rv>
  <rv s="3">
    <fb>12924.23</fb>
    <v>10</v>
  </rv>
  <rv s="3">
    <fb>12933.67</fb>
    <v>10</v>
  </rv>
  <rv s="3">
    <fb>12855.09</fb>
    <v>10</v>
  </rv>
  <rv s="3">
    <fb>98544191</fb>
    <v>9</v>
  </rv>
  <rv s="3">
    <fb>43300</fb>
    <v>7</v>
  </rv>
  <rv s="3">
    <fb>22764.68</fb>
    <v>11</v>
  </rv>
  <rv s="3">
    <fb>22871.62</fb>
    <v>11</v>
  </rv>
  <rv s="3">
    <fb>22926.47</fb>
    <v>11</v>
  </rv>
  <rv s="3">
    <fb>22761.87</fb>
    <v>11</v>
  </rv>
  <rv s="3">
    <fb>643169700</fb>
    <v>9</v>
  </rv>
  <rv s="3">
    <fb>1.2231000000000001</fb>
    <v>8</v>
  </rv>
  <rv s="3">
    <fb>1.2345999999999999</fb>
    <v>8</v>
  </rv>
  <rv s="3">
    <fb>2733.29</fb>
    <v>8</v>
  </rv>
  <rv s="3">
    <fb>2713.98</fb>
    <v>8</v>
  </rv>
  <rv s="3">
    <fb>2733.33</fb>
    <v>8</v>
  </rv>
  <rv s="3">
    <fb>2709.54</fb>
    <v>8</v>
  </rv>
  <rv s="3">
    <fb>2030186000</fb>
    <v>9</v>
  </rv>
  <rv s="3">
    <fb>12943.06</fb>
    <v>10</v>
  </rv>
  <rv s="3">
    <fb>12917.82</fb>
    <v>10</v>
  </rv>
  <rv s="3">
    <fb>12962.52</fb>
    <v>10</v>
  </rv>
  <rv s="3">
    <fb>12890.38</fb>
    <v>10</v>
  </rv>
  <rv s="3">
    <fb>105853205</fb>
    <v>9</v>
  </rv>
  <rv s="3">
    <fb>43301</fb>
    <v>7</v>
  </rv>
  <rv s="3">
    <fb>22697.88</fb>
    <v>11</v>
  </rv>
  <rv s="3">
    <fb>22734.560000000001</fb>
    <v>11</v>
  </rv>
  <rv s="3">
    <fb>22869.98</fb>
    <v>11</v>
  </rv>
  <rv s="3">
    <fb>22541.35</fb>
    <v>11</v>
  </rv>
  <rv s="3">
    <fb>719151600</fb>
    <v>9</v>
  </rv>
  <rv s="3">
    <fb>1.2241</fb>
    <v>8</v>
  </rv>
  <rv s="3">
    <fb>9.2980000000000007E-3</fb>
    <v>8</v>
  </rv>
  <rv s="3">
    <fb>2730.94</fb>
    <v>8</v>
  </rv>
  <rv s="3">
    <fb>2731.97</fb>
    <v>8</v>
  </rv>
  <rv s="3">
    <fb>2707.38</fb>
    <v>8</v>
  </rv>
  <rv s="3">
    <fb>1965052000</fb>
    <v>9</v>
  </rv>
  <rv s="3">
    <fb>13022.87</fb>
    <v>10</v>
  </rv>
  <rv s="3">
    <fb>12975.09</fb>
    <v>10</v>
  </rv>
  <rv s="3">
    <fb>13034.21</fb>
    <v>10</v>
  </rv>
  <rv s="3">
    <fb>12928.51</fb>
    <v>10</v>
  </rv>
  <rv s="3">
    <fb>74386962</fb>
    <v>9</v>
  </rv>
  <rv s="3">
    <fb>43304</fb>
    <v>7</v>
  </rv>
  <rv s="3">
    <fb>22396.99</fb>
    <v>11</v>
  </rv>
  <rv s="3">
    <fb>22480.33</fb>
    <v>11</v>
  </rv>
  <rv s="3">
    <fb>22507.17</fb>
    <v>11</v>
  </rv>
  <rv s="3">
    <fb>22341.87</fb>
    <v>11</v>
  </rv>
  <rv s="3">
    <fb>906893800</fb>
    <v>9</v>
  </rv>
  <rv s="3">
    <fb>1.2266999999999999</fb>
    <v>8</v>
  </rv>
  <rv s="3">
    <fb>1.2153</fb>
    <v>8</v>
  </rv>
  <rv s="3">
    <fb>9.4120000000000002E-3</fb>
    <v>8</v>
  </rv>
  <rv s="3">
    <fb>2721.33</fb>
    <v>8</v>
  </rv>
  <rv s="3">
    <fb>2723.6</fb>
    <v>8</v>
  </rv>
  <rv s="3">
    <fb>2727.36</fb>
    <v>8</v>
  </rv>
  <rv s="3">
    <fb>1683086000</fb>
    <v>9</v>
  </rv>
  <rv s="3">
    <fb>13001.24</fb>
    <v>10</v>
  </rv>
  <rv s="3">
    <fb>13023</fb>
    <v>10</v>
  </rv>
  <rv s="3">
    <fb>13033.3</fb>
    <v>10</v>
  </rv>
  <rv s="3">
    <fb>12964</fb>
    <v>10</v>
  </rv>
  <rv s="3">
    <fb>86261661</fb>
    <v>9</v>
  </rv>
  <rv s="3">
    <fb>43305</fb>
    <v>7</v>
  </rv>
  <rv s="3">
    <fb>22510.48</fb>
    <v>11</v>
  </rv>
  <rv s="3">
    <fb>22555.05</fb>
    <v>11</v>
  </rv>
  <rv s="3">
    <fb>22416.23</fb>
    <v>11</v>
  </rv>
  <rv s="3">
    <fb>725755300</fb>
    <v>9</v>
  </rv>
  <rv s="3">
    <fb>9.4540000000000006E-3</fb>
    <v>8</v>
  </rv>
  <rv s="3">
    <fb>9.4059999999999994E-3</fb>
    <v>8</v>
  </rv>
  <rv s="3">
    <fb>2689.86</fb>
    <v>8</v>
  </rv>
  <rv s="3">
    <fb>2705.11</fb>
    <v>8</v>
  </rv>
  <rv s="3">
    <fb>2710.67</fb>
    <v>8</v>
  </rv>
  <rv s="3">
    <fb>2676.81</fb>
    <v>8</v>
  </rv>
  <rv s="3">
    <fb>2250972000</fb>
    <v>9</v>
  </rv>
  <rv s="3">
    <fb>12977.71</fb>
    <v>10</v>
  </rv>
  <rv s="3">
    <fb>13009.83</fb>
    <v>10</v>
  </rv>
  <rv s="3">
    <fb>13015.1</fb>
    <v>10</v>
  </rv>
  <rv s="3">
    <fb>12927.24</fb>
    <v>10</v>
  </rv>
  <rv s="3">
    <fb>79554635</fb>
    <v>9</v>
  </rv>
  <rv s="3">
    <fb>43306</fb>
    <v>7</v>
  </rv>
  <rv s="3">
    <fb>22614.25</fb>
    <v>11</v>
  </rv>
  <rv s="3">
    <fb>22594.28</fb>
    <v>11</v>
  </rv>
  <rv s="3">
    <fb>22645.66</fb>
    <v>11</v>
  </rv>
  <rv s="3">
    <fb>22547.14</fb>
    <v>11</v>
  </rv>
  <rv s="3">
    <fb>604856200</fb>
    <v>9</v>
  </rv>
  <rv s="3">
    <fb>9.4599999999999997E-3</fb>
    <v>8</v>
  </rv>
  <rv s="3">
    <fb>2724.01</fb>
    <v>8</v>
  </rv>
  <rv s="3">
    <fb>2702.43</fb>
    <v>8</v>
  </rv>
  <rv s="3">
    <fb>2729.34</fb>
    <v>8</v>
  </rv>
  <rv s="3">
    <fb>2032101000</fb>
    <v>9</v>
  </rv>
  <rv s="3">
    <fb>12970.04</fb>
    <v>10</v>
  </rv>
  <rv s="3">
    <fb>12947.97</fb>
    <v>10</v>
  </rv>
  <rv s="3">
    <fb>13006.34</fb>
    <v>10</v>
  </rv>
  <rv s="3">
    <fb>12918.29</fb>
    <v>10</v>
  </rv>
  <rv s="3">
    <fb>109889128</fb>
    <v>9</v>
  </rv>
  <rv s="3">
    <fb>43307</fb>
    <v>7</v>
  </rv>
  <rv s="3">
    <fb>22586.87</fb>
    <v>11</v>
  </rv>
  <rv s="3">
    <fb>22711.59</fb>
    <v>11</v>
  </rv>
  <rv s="3">
    <fb>22717.15</fb>
    <v>11</v>
  </rv>
  <rv s="3">
    <fb>22549.77</fb>
    <v>11</v>
  </rv>
  <rv s="3">
    <fb>718253000</fb>
    <v>9</v>
  </rv>
  <rv s="3">
    <fb>1.2334000000000001</fb>
    <v>8</v>
  </rv>
  <rv s="3">
    <fb>1.2325999999999999</fb>
    <v>8</v>
  </rv>
  <rv s="3">
    <fb>9.4459999999999995E-3</fb>
    <v>8</v>
  </rv>
  <rv s="3">
    <fb>2705.27</fb>
    <v>8</v>
  </rv>
  <rv s="3">
    <fb>2720.98</fb>
    <v>8</v>
  </rv>
  <rv s="3">
    <fb>2722.5</fb>
    <v>8</v>
  </rv>
  <rv s="3">
    <fb>2700.68</fb>
    <v>8</v>
  </rv>
  <rv s="3">
    <fb>2746987000</fb>
    <v>9</v>
  </rv>
  <rv s="3">
    <fb>12996.33</fb>
    <v>10</v>
  </rv>
  <rv s="3">
    <fb>12983.49</fb>
    <v>10</v>
  </rv>
  <rv s="3">
    <fb>13030.76</fb>
    <v>10</v>
  </rv>
  <rv s="3">
    <fb>12960.53</fb>
    <v>10</v>
  </rv>
  <rv s="3">
    <fb>107393459</fb>
    <v>9</v>
  </rv>
  <rv s="3">
    <fb>43308</fb>
    <v>7</v>
  </rv>
  <rv s="3">
    <fb>22712.75</fb>
    <v>11</v>
  </rv>
  <rv s="3">
    <fb>22646.48</fb>
    <v>11</v>
  </rv>
  <rv s="3">
    <fb>22593.200000000001</fb>
    <v>11</v>
  </rv>
  <rv s="3">
    <fb>754914400</fb>
    <v>9</v>
  </rv>
  <rv s="3">
    <fb>1.2383</fb>
    <v>8</v>
  </rv>
  <rv s="3">
    <fb>9.4809999999999998E-3</fb>
    <v>8</v>
  </rv>
  <rv s="3">
    <fb>2734.62</fb>
    <v>8</v>
  </rv>
  <rv s="3">
    <fb>2718.7</fb>
    <v>8</v>
  </rv>
  <rv s="3">
    <fb>2736.93</fb>
    <v>8</v>
  </rv>
  <rv s="3">
    <fb>1995116000</fb>
    <v>9</v>
  </rv>
  <rv s="3">
    <fb>13114.61</fb>
    <v>10</v>
  </rv>
  <rv s="3">
    <fb>12985.14</fb>
    <v>10</v>
  </rv>
  <rv s="3">
    <fb>13114.63</fb>
    <v>10</v>
  </rv>
  <rv s="3">
    <fb>12981.89</fb>
    <v>10</v>
  </rv>
  <rv s="3">
    <fb>94862320</fb>
    <v>9</v>
  </rv>
  <rv s="3">
    <fb>43311</fb>
    <v>7</v>
  </rv>
  <rv s="3">
    <fb>22544.84</fb>
    <v>11</v>
  </rv>
  <rv s="3">
    <fb>22613.3</fb>
    <v>11</v>
  </rv>
  <rv s="3">
    <fb>22631.32</fb>
    <v>11</v>
  </rv>
  <rv s="3">
    <fb>22518.94</fb>
    <v>11</v>
  </rv>
  <rv s="3">
    <fb>785711500</fb>
    <v>9</v>
  </rv>
  <rv s="3">
    <fb>9.443E-3</fb>
    <v>8</v>
  </rv>
  <rv s="3">
    <fb>2746.87</fb>
    <v>8</v>
  </rv>
  <rv s="3">
    <fb>2741.67</fb>
    <v>8</v>
  </rv>
  <rv s="3">
    <fb>2749.16</fb>
    <v>8</v>
  </rv>
  <rv s="3">
    <fb>2740.54</fb>
    <v>8</v>
  </rv>
  <rv s="3">
    <fb>1974155000</fb>
    <v>9</v>
  </rv>
  <rv s="3">
    <fb>13077.72</fb>
    <v>10</v>
  </rv>
  <rv s="3">
    <fb>13115.63</fb>
    <v>10</v>
  </rv>
  <rv s="3">
    <fb>13133.19</fb>
    <v>10</v>
  </rv>
  <rv s="3">
    <fb>13051.13</fb>
    <v>10</v>
  </rv>
  <rv s="3">
    <fb>128106110</fb>
    <v>9</v>
  </rv>
  <rv s="3">
    <fb>43312</fb>
    <v>7</v>
  </rv>
  <rv s="3">
    <fb>22553.72</fb>
    <v>11</v>
  </rv>
  <rv s="3">
    <fb>22472.12</fb>
    <v>11</v>
  </rv>
  <rv s="3">
    <fb>22678.06</fb>
    <v>11</v>
  </rv>
  <rv s="3">
    <fb>22352.21</fb>
    <v>11</v>
  </rv>
  <rv s="3">
    <fb>1190363300</fb>
    <v>9</v>
  </rv>
  <rv s="3">
    <fb>2748.8</fb>
    <v>8</v>
  </rv>
  <rv s="3">
    <fb>2748.46</fb>
    <v>8</v>
  </rv>
  <rv s="3">
    <fb>2752.61</fb>
    <v>8</v>
  </rv>
  <rv s="3">
    <fb>2739.51</fb>
    <v>8</v>
  </rv>
  <rv s="3">
    <fb>1982321000</fb>
    <v>9</v>
  </rv>
  <rv s="3">
    <fb>13169.92</fb>
    <v>10</v>
  </rv>
  <rv s="3">
    <fb>13132.56</fb>
    <v>10</v>
  </rv>
  <rv s="3">
    <fb>13204.31</fb>
    <v>10</v>
  </rv>
  <rv s="3">
    <fb>13061.77</fb>
    <v>10</v>
  </rv>
  <rv s="3">
    <fb>112491211</fb>
    <v>9</v>
  </rv>
  <rv s="3">
    <fb>43313</fb>
    <v>7</v>
  </rv>
  <rv s="3">
    <fb>22746.7</fb>
    <v>11</v>
  </rv>
  <rv s="3">
    <fb>22642.18</fb>
    <v>11</v>
  </rv>
  <rv s="3">
    <fb>22775.47</fb>
    <v>11</v>
  </rv>
  <rv s="3">
    <fb>22615.98</fb>
    <v>11</v>
  </rv>
  <rv s="3">
    <fb>1039453800</fb>
    <v>9</v>
  </rv>
  <rv s="3">
    <fb>1.2332000000000001</fb>
    <v>8</v>
  </rv>
  <rv s="3">
    <fb>1.2309000000000001</fb>
    <v>8</v>
  </rv>
  <rv s="3">
    <fb>9.3609999999999995E-3</fb>
    <v>8</v>
  </rv>
  <rv s="3">
    <fb>2772.35</fb>
    <v>8</v>
  </rv>
  <rv s="3">
    <fb>2753.25</fb>
    <v>8</v>
  </rv>
  <rv s="3">
    <fb>2772.39</fb>
    <v>8</v>
  </rv>
  <rv s="3">
    <fb>2130321000</fb>
    <v>9</v>
  </rv>
  <rv s="3">
    <fb>12976.84</fb>
    <v>10</v>
  </rv>
  <rv s="3">
    <fb>13138.83</fb>
    <v>10</v>
  </rv>
  <rv s="3">
    <fb>13148.05</fb>
    <v>10</v>
  </rv>
  <rv s="3">
    <fb>12929.9</fb>
    <v>10</v>
  </rv>
  <rv s="3">
    <fb>108700080</fb>
    <v>9</v>
  </rv>
  <rv s="3">
    <fb>43314</fb>
    <v>7</v>
  </rv>
  <rv s="3">
    <fb>22512.53</fb>
    <v>11</v>
  </rv>
  <rv s="3">
    <fb>22676.73</fb>
    <v>11</v>
  </rv>
  <rv s="3">
    <fb>22754.73</fb>
    <v>11</v>
  </rv>
  <rv s="3">
    <fb>22464.81</fb>
    <v>11</v>
  </rv>
  <rv s="3">
    <fb>973641100</fb>
    <v>9</v>
  </rv>
  <rv s="3">
    <fb>9.3179999999999999E-3</fb>
    <v>8</v>
  </rv>
  <rv s="3">
    <fb>2770.37</fb>
    <v>8</v>
  </rv>
  <rv s="3">
    <fb>2774.84</fb>
    <v>8</v>
  </rv>
  <rv s="3">
    <fb>2779.9</fb>
    <v>8</v>
  </rv>
  <rv s="3">
    <fb>2760.16</fb>
    <v>8</v>
  </rv>
  <rv s="3">
    <fb>2139133000</fb>
    <v>9</v>
  </rv>
  <rv s="3">
    <fb>13006.44</fb>
    <v>10</v>
  </rv>
  <rv s="3">
    <fb>12801.82</fb>
    <v>10</v>
  </rv>
  <rv s="3">
    <fb>148209322</fb>
    <v>9</v>
  </rv>
  <rv s="3">
    <fb>43315</fb>
    <v>7</v>
  </rv>
  <rv s="3">
    <fb>22525.18</fb>
    <v>11</v>
  </rv>
  <rv s="3">
    <fb>22585.54</fb>
    <v>11</v>
  </rv>
  <rv s="3">
    <fb>22613.5</fb>
    <v>11</v>
  </rv>
  <rv s="3">
    <fb>22490.57</fb>
    <v>11</v>
  </rv>
  <rv s="3">
    <fb>738918900</fb>
    <v>9</v>
  </rv>
  <rv s="3">
    <fb>9.4280000000000006E-3</fb>
    <v>8</v>
  </rv>
  <rv s="3">
    <fb>2779.03</fb>
    <v>8</v>
  </rv>
  <rv s="3">
    <fb>2765.84</fb>
    <v>8</v>
  </rv>
  <rv s="3">
    <fb>2779.39</fb>
    <v>8</v>
  </rv>
  <rv s="3">
    <fb>2763.59</fb>
    <v>8</v>
  </rv>
  <rv s="3">
    <fb>1813372000</fb>
    <v>9</v>
  </rv>
  <rv s="3">
    <fb>12938.01</fb>
    <v>10</v>
  </rv>
  <rv s="3">
    <fb>12917.15</fb>
    <v>10</v>
  </rv>
  <rv s="3">
    <fb>13002.47</fb>
    <v>10</v>
  </rv>
  <rv s="3">
    <fb>12852.17</fb>
    <v>10</v>
  </rv>
  <rv s="3">
    <fb>107262643</fb>
    <v>9</v>
  </rv>
  <rv s="3">
    <fb>43318</fb>
    <v>7</v>
  </rv>
  <rv s="3">
    <fb>22507.32</fb>
    <v>11</v>
  </rv>
  <rv s="3">
    <fb>22536.05</fb>
    <v>11</v>
  </rv>
  <rv s="3">
    <fb>22635.68</fb>
    <v>11</v>
  </rv>
  <rv s="3">
    <fb>22486.74</fb>
    <v>11</v>
  </rv>
  <rv s="3">
    <fb>690547600</fb>
    <v>9</v>
  </rv>
  <rv s="3">
    <fb>1.2303999999999999</fb>
    <v>8</v>
  </rv>
  <rv s="3">
    <fb>1.2298</fb>
    <v>8</v>
  </rv>
  <rv s="3">
    <fb>9.4020000000000006E-3</fb>
    <v>8</v>
  </rv>
  <rv s="3">
    <fb>9.4529999999999996E-3</fb>
    <v>8</v>
  </rv>
  <rv s="3">
    <fb>2782</fb>
    <v>8</v>
  </rv>
  <rv s="3">
    <fb>2780.18</fb>
    <v>8</v>
  </rv>
  <rv s="3">
    <fb>2790.21</fb>
    <v>8</v>
  </rv>
  <rv s="3">
    <fb>2780.17</fb>
    <v>8</v>
  </rv>
  <rv s="3">
    <fb>1917078000</fb>
    <v>9</v>
  </rv>
  <rv s="3">
    <fb>12863.46</fb>
    <v>10</v>
  </rv>
  <rv s="3">
    <fb>13016.55</fb>
    <v>10</v>
  </rv>
  <rv s="3">
    <fb>13040.63</fb>
    <v>10</v>
  </rv>
  <rv s="3">
    <fb>12828.26</fb>
    <v>10</v>
  </rv>
  <rv s="3">
    <fb>71924500</fb>
    <v>9</v>
  </rv>
  <rv s="3">
    <fb>43319</fb>
    <v>7</v>
  </rv>
  <rv s="3">
    <fb>22662.74</fb>
    <v>11</v>
  </rv>
  <rv s="3">
    <fb>22514.31</fb>
    <v>11</v>
  </rv>
  <rv s="3">
    <fb>22666.68</fb>
    <v>11</v>
  </rv>
  <rv s="3">
    <fb>22499.05</fb>
    <v>11</v>
  </rv>
  <rv s="3">
    <fb>715164100</fb>
    <v>9</v>
  </rv>
  <rv s="3">
    <fb>9.4350000000000007E-3</fb>
    <v>8</v>
  </rv>
  <rv s="3">
    <fb>9.469E-3</fb>
    <v>8</v>
  </rv>
  <rv s="3">
    <fb>2786.85</fb>
    <v>8</v>
  </rv>
  <rv s="3">
    <fb>2785.6</fb>
    <v>8</v>
  </rv>
  <rv s="3">
    <fb>2789.8</fb>
    <v>8</v>
  </rv>
  <rv s="3">
    <fb>2778.78</fb>
    <v>8</v>
  </rv>
  <rv s="3">
    <fb>1989894000</fb>
    <v>9</v>
  </rv>
  <rv s="3">
    <fb>12666.51</fb>
    <v>10</v>
  </rv>
  <rv s="3">
    <fb>12786.15</fb>
    <v>10</v>
  </rv>
  <rv s="3">
    <fb>12803.29</fb>
    <v>10</v>
  </rv>
  <rv s="3">
    <fb>12608.7</fb>
    <v>10</v>
  </rv>
  <rv s="3">
    <fb>158726299</fb>
    <v>9</v>
  </rv>
  <rv s="3">
    <fb>43320</fb>
    <v>7</v>
  </rv>
  <rv s="3">
    <fb>22644.31</fb>
    <v>11</v>
  </rv>
  <rv s="3">
    <fb>22666.560000000001</fb>
    <v>11</v>
  </rv>
  <rv s="3">
    <fb>22800.61</fb>
    <v>11</v>
  </rv>
  <rv s="3">
    <fb>22610.29</fb>
    <v>11</v>
  </rv>
  <rv s="3">
    <fb>749895300</fb>
    <v>9</v>
  </rv>
  <rv s="3">
    <fb>9.4240000000000001E-3</fb>
    <v>8</v>
  </rv>
  <rv s="3">
    <fb>2775.63</fb>
    <v>8</v>
  </rv>
  <rv s="3">
    <fb>2787.94</fb>
    <v>8</v>
  </rv>
  <rv s="3">
    <fb>2791.47</fb>
    <v>8</v>
  </rv>
  <rv s="3">
    <fb>2774.65</fb>
    <v>8</v>
  </rv>
  <rv s="3">
    <fb>2422914000</fb>
    <v>9</v>
  </rv>
  <rv s="3">
    <fb>12783.76</fb>
    <v>10</v>
  </rv>
  <rv s="3">
    <fb>12693.33</fb>
    <v>10</v>
  </rv>
  <rv s="3">
    <fb>12663.37</fb>
    <v>10</v>
  </rv>
  <rv s="3">
    <fb>126401362</fb>
    <v>9</v>
  </rv>
  <rv s="3">
    <fb>43321</fb>
    <v>7</v>
  </rv>
  <rv s="3">
    <fb>22598.39</fb>
    <v>11</v>
  </rv>
  <rv s="3">
    <fb>22591.54</fb>
    <v>11</v>
  </rv>
  <rv s="3">
    <fb>22648.880000000001</fb>
    <v>11</v>
  </rv>
  <rv s="3">
    <fb>22497.99</fb>
    <v>11</v>
  </rv>
  <rv s="3">
    <fb>637205200</fb>
    <v>9</v>
  </rv>
  <rv s="3">
    <fb>2782.49</fb>
    <v>8</v>
  </rv>
  <rv s="3">
    <fb>2783.21</fb>
    <v>8</v>
  </rv>
  <rv s="3">
    <fb>2789.06</fb>
    <v>8</v>
  </rv>
  <rv s="3">
    <fb>2776.52</fb>
    <v>8</v>
  </rv>
  <rv s="3">
    <fb>2271012000</fb>
    <v>9</v>
  </rv>
  <rv s="3">
    <fb>12604.89</fb>
    <v>10</v>
  </rv>
  <rv s="3">
    <fb>12796.16</fb>
    <v>10</v>
  </rv>
  <rv s="3">
    <fb>12803.6</fb>
    <v>10</v>
  </rv>
  <rv s="3">
    <fb>12547.61</fb>
    <v>10</v>
  </rv>
  <rv s="3">
    <fb>190009343</fb>
    <v>9</v>
  </rv>
  <rv s="3">
    <fb>43322</fb>
    <v>7</v>
  </rv>
  <rv s="3">
    <fb>22298.080000000002</fb>
    <v>11</v>
  </rv>
  <rv s="3">
    <fb>22606.91</fb>
    <v>11</v>
  </rv>
  <rv s="3">
    <fb>22608.86</fb>
    <v>11</v>
  </rv>
  <rv s="3">
    <fb>22272.69</fb>
    <v>11</v>
  </rv>
  <rv s="3">
    <fb>762211500</fb>
    <v>9</v>
  </rv>
  <rv s="3">
    <fb>1.2349000000000001</fb>
    <v>8</v>
  </rv>
  <rv s="3">
    <fb>9.4439999999999993E-3</fb>
    <v>8</v>
  </rv>
  <rv s="3">
    <fb>2779.66</fb>
    <v>8</v>
  </rv>
  <rv s="3">
    <fb>2777.78</fb>
    <v>8</v>
  </rv>
  <rv s="3">
    <fb>2782.81</fb>
    <v>8</v>
  </rv>
  <rv s="3">
    <fb>2761.73</fb>
    <v>8</v>
  </rv>
  <rv s="3">
    <fb>3501178000</fb>
    <v>9</v>
  </rv>
  <rv s="3">
    <fb>12724.27</fb>
    <v>10</v>
  </rv>
  <rv s="3">
    <fb>12678.07</fb>
    <v>10</v>
  </rv>
  <rv s="3">
    <fb>12800.45</fb>
    <v>10</v>
  </rv>
  <rv s="3">
    <fb>12660.79</fb>
    <v>10</v>
  </rv>
  <rv s="3">
    <fb>127231542</fb>
    <v>9</v>
  </rv>
  <rv s="3">
    <fb>43325</fb>
    <v>7</v>
  </rv>
  <rv s="3">
    <fb>21857.43</fb>
    <v>11</v>
  </rv>
  <rv s="3">
    <fb>22117.57</fb>
    <v>11</v>
  </rv>
  <rv s="3">
    <fb>22124.6</fb>
    <v>11</v>
  </rv>
  <rv s="3">
    <fb>21851.32</fb>
    <v>11</v>
  </rv>
  <rv s="3">
    <fb>801820200</fb>
    <v>9</v>
  </rv>
  <rv s="3">
    <fb>1.23</fb>
    <v>8</v>
  </rv>
  <rv s="3">
    <fb>2773.75</fb>
    <v>8</v>
  </rv>
  <rv s="3">
    <fb>2765.79</fb>
    <v>8</v>
  </rv>
  <rv s="3">
    <fb>2774.99</fb>
    <v>8</v>
  </rv>
  <rv s="3">
    <fb>2757.12</fb>
    <v>8</v>
  </rv>
  <rv s="3">
    <fb>2029883000</fb>
    <v>9</v>
  </rv>
  <rv s="3">
    <fb>12770.75</fb>
    <v>10</v>
  </rv>
  <rv s="3">
    <fb>12839.44</fb>
    <v>10</v>
  </rv>
  <rv s="3">
    <fb>12846.26</fb>
    <v>10</v>
  </rv>
  <rv s="3">
    <fb>12714.03</fb>
    <v>10</v>
  </rv>
  <rv s="3">
    <fb>87125360</fb>
    <v>9</v>
  </rv>
  <rv s="3">
    <fb>43326</fb>
    <v>7</v>
  </rv>
  <rv s="3">
    <fb>22356.080000000002</fb>
    <v>11</v>
  </rv>
  <rv s="3">
    <fb>22053.07</fb>
    <v>11</v>
  </rv>
  <rv s="3">
    <fb>22047.19</fb>
    <v>11</v>
  </rv>
  <rv s="3">
    <fb>614845900</fb>
    <v>9</v>
  </rv>
  <rv s="3">
    <fb>1.2351000000000001</fb>
    <v>8</v>
  </rv>
  <rv s="3">
    <fb>2762.59</fb>
    <v>8</v>
  </rv>
  <rv s="3">
    <fb>2765.05</fb>
    <v>8</v>
  </rv>
  <rv s="3">
    <fb>2743.19</fb>
    <v>8</v>
  </rv>
  <rv s="3">
    <fb>2214222000</fb>
    <v>9</v>
  </rv>
  <rv s="3">
    <fb>12787.13</fb>
    <v>10</v>
  </rv>
  <rv s="3">
    <fb>12766.16</fb>
    <v>10</v>
  </rv>
  <rv s="3">
    <fb>12753.3</fb>
    <v>10</v>
  </rv>
  <rv s="3">
    <fb>111235411</fb>
    <v>9</v>
  </rv>
  <rv s="3">
    <fb>43327</fb>
    <v>7</v>
  </rv>
  <rv s="3">
    <fb>22204.22</fb>
    <v>11</v>
  </rv>
  <rv s="3">
    <fb>22368.12</fb>
    <v>11</v>
  </rv>
  <rv s="3">
    <fb>22110.29</fb>
    <v>11</v>
  </rv>
  <rv s="3">
    <fb>631270700</fb>
    <v>9</v>
  </rv>
  <rv s="3">
    <fb>1.2346999999999999</fb>
    <v>8</v>
  </rv>
  <rv s="3">
    <fb>1.2462</fb>
    <v>8</v>
  </rv>
  <rv s="3">
    <fb>9.4859999999999996E-3</fb>
    <v>8</v>
  </rv>
  <rv s="3">
    <fb>9.5630000000000003E-3</fb>
    <v>8</v>
  </rv>
  <rv s="3">
    <fb>2767.32</fb>
    <v>8</v>
  </rv>
  <rv s="3">
    <fb>2769.73</fb>
    <v>8</v>
  </rv>
  <rv s="3">
    <fb>2774.86</fb>
    <v>8</v>
  </rv>
  <rv s="3">
    <fb>2763.91</fb>
    <v>8</v>
  </rv>
  <rv s="3">
    <fb>2184212000</fb>
    <v>9</v>
  </rv>
  <rv s="3">
    <fb>12830.07</fb>
    <v>10</v>
  </rv>
  <rv s="3">
    <fb>12813.39</fb>
    <v>10</v>
  </rv>
  <rv s="3">
    <fb>12872.9</fb>
    <v>10</v>
  </rv>
  <rv s="3">
    <fb>12729.23</fb>
    <v>10</v>
  </rv>
  <rv s="3">
    <fb>110285425</fb>
    <v>9</v>
  </rv>
  <rv s="3">
    <fb>43328</fb>
    <v>7</v>
  </rv>
  <rv s="3">
    <fb>22192.04</fb>
    <v>11</v>
  </rv>
  <rv s="3">
    <fb>21980.82</fb>
    <v>11</v>
  </rv>
  <rv s="3">
    <fb>22240.42</fb>
    <v>11</v>
  </rv>
  <rv s="3">
    <fb>21871.7</fb>
    <v>11</v>
  </rv>
  <rv s="3">
    <fb>802621500</fb>
    <v>9</v>
  </rv>
  <rv s="3">
    <fb>2749.76</fb>
    <v>8</v>
  </rv>
  <rv s="3">
    <fb>2769.28</fb>
    <v>8</v>
  </rv>
  <rv s="3">
    <fb>2744.39</fb>
    <v>8</v>
  </rv>
  <rv s="3">
    <fb>2149437000</fb>
    <v>9</v>
  </rv>
  <rv s="3">
    <fb>12811.05</fb>
    <v>10</v>
  </rv>
  <rv s="3">
    <fb>12877.85</fb>
    <v>10</v>
  </rv>
  <rv s="3">
    <fb>12914.85</fb>
    <v>10</v>
  </rv>
  <rv s="3">
    <fb>12760.54</fb>
    <v>10</v>
  </rv>
  <rv s="3">
    <fb>96977283</fb>
    <v>9</v>
  </rv>
  <rv s="3">
    <fb>43329</fb>
    <v>7</v>
  </rv>
  <rv s="3">
    <fb>22270.38</fb>
    <v>11</v>
  </rv>
  <rv s="3">
    <fb>22313.19</fb>
    <v>11</v>
  </rv>
  <rv s="3">
    <fb>22340.95</fb>
    <v>11</v>
  </rv>
  <rv s="3">
    <fb>22244.1</fb>
    <v>11</v>
  </rv>
  <rv s="3">
    <fb>577543900</fb>
    <v>9</v>
  </rv>
  <rv s="3">
    <fb>1.2306999999999999</fb>
    <v>8</v>
  </rv>
  <rv s="3">
    <fb>1.2422</fb>
    <v>8</v>
  </rv>
  <rv s="3">
    <fb>9.358E-3</fb>
    <v>8</v>
  </rv>
  <rv s="3">
    <fb>9.4929999999999997E-3</fb>
    <v>8</v>
  </rv>
  <rv s="3">
    <fb>2754.88</fb>
    <v>8</v>
  </rv>
  <rv s="3">
    <fb>2760.79</fb>
    <v>8</v>
  </rv>
  <rv s="3">
    <fb>2764.17</fb>
    <v>8</v>
  </rv>
  <rv s="3">
    <fb>2752.68</fb>
    <v>8</v>
  </rv>
  <rv s="3">
    <fb>2887234000</fb>
    <v>9</v>
  </rv>
  <rv s="3">
    <fb>12766.55</fb>
    <v>10</v>
  </rv>
  <rv s="3">
    <fb>12668.77</fb>
    <v>10</v>
  </rv>
  <rv s="3">
    <fb>12795.64</fb>
    <v>10</v>
  </rv>
  <rv s="3">
    <fb>12610.68</fb>
    <v>10</v>
  </rv>
  <rv s="3">
    <fb>118582770</fb>
    <v>9</v>
  </rv>
  <rv s="3">
    <fb>43332</fb>
    <v>7</v>
  </rv>
  <rv s="3">
    <fb>22199</fb>
    <v>11</v>
  </rv>
  <rv s="3">
    <fb>22267.07</fb>
    <v>11</v>
  </rv>
  <rv s="3">
    <fb>22288.31</fb>
    <v>11</v>
  </rv>
  <rv s="3">
    <fb>22150.75</fb>
    <v>11</v>
  </rv>
  <rv s="3">
    <fb>481624200</fb>
    <v>9</v>
  </rv>
  <rv s="3">
    <fb>1.2301</fb>
    <v>8</v>
  </rv>
  <rv s="3">
    <fb>9.41E-3</fb>
    <v>8</v>
  </rv>
  <rv s="3">
    <fb>2717.07</fb>
    <v>8</v>
  </rv>
  <rv s="3">
    <fb>2742.94</fb>
    <v>8</v>
  </rv>
  <rv s="3">
    <fb>2698.67</fb>
    <v>8</v>
  </rv>
  <rv s="3">
    <fb>2404385000</fb>
    <v>9</v>
  </rv>
  <rv s="3">
    <fb>12842.91</fb>
    <v>10</v>
  </rv>
  <rv s="3">
    <fb>12816.32</fb>
    <v>10</v>
  </rv>
  <rv s="3">
    <fb>12861.95</fb>
    <v>10</v>
  </rv>
  <rv s="3">
    <fb>12751.66</fb>
    <v>10</v>
  </rv>
  <rv s="3">
    <fb>112081803</fb>
    <v>9</v>
  </rv>
  <rv s="3">
    <fb>43333</fb>
    <v>7</v>
  </rv>
  <rv s="3">
    <fb>22219.73</fb>
    <v>11</v>
  </rv>
  <rv s="3">
    <fb>22110.54</fb>
    <v>11</v>
  </rv>
  <rv s="3">
    <fb>22306.83</fb>
    <v>11</v>
  </rv>
  <rv s="3">
    <fb>22053.14</fb>
    <v>11</v>
  </rv>
  <rv s="3">
    <fb>562222900</fb>
    <v>9</v>
  </rv>
  <rv s="3">
    <fb>1.2330000000000001</fb>
    <v>8</v>
  </rv>
  <rv s="3">
    <fb>1.2292000000000001</fb>
    <v>8</v>
  </rv>
  <rv s="3">
    <fb>2723.06</fb>
    <v>8</v>
  </rv>
  <rv s="3">
    <fb>2722.12</fb>
    <v>8</v>
  </rv>
  <rv s="3">
    <fb>2732.91</fb>
    <v>8</v>
  </rv>
  <rv s="3">
    <fb>2715.6</fb>
    <v>8</v>
  </rv>
  <rv s="3">
    <fb>2209004000</fb>
    <v>9</v>
  </rv>
  <rv s="3">
    <fb>12842.3</fb>
    <v>10</v>
  </rv>
  <rv s="3">
    <fb>12924.03</fb>
    <v>10</v>
  </rv>
  <rv s="3">
    <fb>12948.52</fb>
    <v>10</v>
  </rv>
  <rv s="3">
    <fb>12816.07</fb>
    <v>10</v>
  </rv>
  <rv s="3">
    <fb>103758429</fb>
    <v>9</v>
  </rv>
  <rv s="3">
    <fb>43334</fb>
    <v>7</v>
  </rv>
  <rv s="3">
    <fb>22362.55</fb>
    <v>11</v>
  </rv>
  <rv s="3">
    <fb>22270.04</fb>
    <v>11</v>
  </rv>
  <rv s="3">
    <fb>22390.2</fb>
    <v>11</v>
  </rv>
  <rv s="3">
    <fb>22162.81</fb>
    <v>11</v>
  </rv>
  <rv s="3">
    <fb>588984800</fb>
    <v>9</v>
  </rv>
  <rv s="3">
    <fb>1.2343999999999999</fb>
    <v>8</v>
  </rv>
  <rv s="3">
    <fb>9.4420000000000007E-3</fb>
    <v>8</v>
  </rv>
  <rv s="3">
    <fb>9.3919999999999993E-3</fb>
    <v>8</v>
  </rv>
  <rv s="3">
    <fb>2699.63</fb>
    <v>8</v>
  </rv>
  <rv s="3">
    <fb>2728.45</fb>
    <v>8</v>
  </rv>
  <rv s="3">
    <fb>2746.09</fb>
    <v>8</v>
  </rv>
  <rv s="3">
    <fb>2699.38</fb>
    <v>8</v>
  </rv>
  <rv s="3">
    <fb>2277333000</fb>
    <v>9</v>
  </rv>
  <rv s="3">
    <fb>12890.58</fb>
    <v>10</v>
  </rv>
  <rv s="3">
    <fb>12857.16</fb>
    <v>10</v>
  </rv>
  <rv s="3">
    <fb>12905.67</fb>
    <v>10</v>
  </rv>
  <rv s="3">
    <fb>12781.23</fb>
    <v>10</v>
  </rv>
  <rv s="3">
    <fb>108965744</fb>
    <v>9</v>
  </rv>
  <rv s="3">
    <fb>43335</fb>
    <v>7</v>
  </rv>
  <rv s="3">
    <fb>22410.82</fb>
    <v>11</v>
  </rv>
  <rv s="3">
    <fb>22420.67</fb>
    <v>11</v>
  </rv>
  <rv s="3">
    <fb>22463.03</fb>
    <v>11</v>
  </rv>
  <rv s="3">
    <fb>22377.88</fb>
    <v>11</v>
  </rv>
  <rv s="3">
    <fb>516917700</fb>
    <v>9</v>
  </rv>
  <rv s="3">
    <fb>1.2269000000000001</fb>
    <v>8</v>
  </rv>
  <rv s="3">
    <fb>9.4610000000000007E-3</fb>
    <v>8</v>
  </rv>
  <rv s="3">
    <fb>9.3749999999999997E-3</fb>
    <v>8</v>
  </rv>
  <rv s="3">
    <fb>2716.31</fb>
    <v>8</v>
  </rv>
  <rv s="3">
    <fb>2698.69</fb>
    <v>8</v>
  </rv>
  <rv s="3">
    <fb>2724.34</fb>
    <v>8</v>
  </rv>
  <rv s="3">
    <fb>2691.99</fb>
    <v>8</v>
  </rv>
  <rv s="3">
    <fb>2123740000</fb>
    <v>9</v>
  </rv>
  <rv s="3">
    <fb>13107.1</fb>
    <v>10</v>
  </rv>
  <rv s="3">
    <fb>12806.07</fb>
    <v>10</v>
  </rv>
  <rv s="3">
    <fb>13135.97</fb>
    <v>10</v>
  </rv>
  <rv s="3">
    <fb>12800.66</fb>
    <v>10</v>
  </rv>
  <rv s="3">
    <fb>140300205</fb>
    <v>9</v>
  </rv>
  <rv s="3">
    <fb>43336</fb>
    <v>7</v>
  </rv>
  <rv s="3">
    <fb>22601.77</fb>
    <v>11</v>
  </rv>
  <rv s="3">
    <fb>22484.01</fb>
    <v>11</v>
  </rv>
  <rv s="3">
    <fb>22602.240000000002</fb>
    <v>11</v>
  </rv>
  <rv s="3">
    <fb>22452.42</fb>
    <v>11</v>
  </rv>
  <rv s="3">
    <fb>519749200</fb>
    <v>9</v>
  </rv>
  <rv s="3">
    <fb>1.2267999999999999</fb>
    <v>8</v>
  </rv>
  <rv s="3">
    <fb>9.4339999999999997E-3</fb>
    <v>8</v>
  </rv>
  <rv s="3">
    <fb>2718.37</fb>
    <v>8</v>
  </rv>
  <rv s="3">
    <fb>2727.13</fb>
    <v>8</v>
  </rv>
  <rv s="3">
    <fb>2743.26</fb>
    <v>8</v>
  </rv>
  <rv s="3">
    <fb>2718.03</fb>
    <v>8</v>
  </rv>
  <rv s="3">
    <fb>2247612000</fb>
    <v>9</v>
  </rv>
  <rv s="3">
    <fb>13010.55</fb>
    <v>10</v>
  </rv>
  <rv s="3">
    <fb>13115.85</fb>
    <v>10</v>
  </rv>
  <rv s="3">
    <fb>13170.05</fb>
    <v>10</v>
  </rv>
  <rv s="3">
    <fb>13010.54</fb>
    <v>10</v>
  </rv>
  <rv s="3">
    <fb>265639683</fb>
    <v>9</v>
  </rv>
  <rv s="3">
    <fb>43339</fb>
    <v>7</v>
  </rv>
  <rv s="3">
    <fb>22799.64</fb>
    <v>11</v>
  </rv>
  <rv s="3">
    <fb>22693.69</fb>
    <v>11</v>
  </rv>
  <rv s="3">
    <fb>22838.06</fb>
    <v>11</v>
  </rv>
  <rv s="3">
    <fb>22682.39</fb>
    <v>11</v>
  </rv>
  <rv s="3">
    <fb>517646800</fb>
    <v>9</v>
  </rv>
  <rv s="3">
    <fb>1.2238</fb>
    <v>8</v>
  </rv>
  <rv s="3">
    <fb>9.3699999999999999E-3</fb>
    <v>8</v>
  </rv>
  <rv s="3">
    <fb>2726.71</fb>
    <v>8</v>
  </rv>
  <rv s="3">
    <fb>2704.95</fb>
    <v>8</v>
  </rv>
  <rv s="3">
    <fb>2727.26</fb>
    <v>8</v>
  </rv>
  <rv s="3">
    <fb>2698.95</fb>
    <v>8</v>
  </rv>
  <rv s="3">
    <fb>1774975000</fb>
    <v>9</v>
  </rv>
  <rv s="3">
    <fb>12834.11</fb>
    <v>10</v>
  </rv>
  <rv s="3">
    <fb>12945.53</fb>
    <v>10</v>
  </rv>
  <rv s="3">
    <fb>12982.92</fb>
    <v>10</v>
  </rv>
  <rv s="3">
    <fb>12784.48</fb>
    <v>10</v>
  </rv>
  <rv s="3">
    <fb>91858281</fb>
    <v>9</v>
  </rv>
  <rv s="3">
    <fb>43340</fb>
    <v>7</v>
  </rv>
  <rv s="3">
    <fb>22813.47</fb>
    <v>11</v>
  </rv>
  <rv s="3">
    <fb>22967.74</fb>
    <v>11</v>
  </rv>
  <rv s="3">
    <fb>23006.77</fb>
    <v>11</v>
  </rv>
  <rv s="3">
    <fb>625856600</fb>
    <v>9</v>
  </rv>
  <rv s="3">
    <fb>9.3650000000000001E-3</fb>
    <v>8</v>
  </rv>
  <rv s="3">
    <fb>9.3039999999999998E-3</fb>
    <v>8</v>
  </rv>
  <rv s="3">
    <fb>2713.22</fb>
    <v>8</v>
  </rv>
  <rv s="3">
    <fb>2733.27</fb>
    <v>8</v>
  </rv>
  <rv s="3">
    <fb>2736.58</fb>
    <v>8</v>
  </rv>
  <rv s="3">
    <fb>2711.16</fb>
    <v>8</v>
  </rv>
  <rv s="3">
    <fb>1148653000</fb>
    <v>9</v>
  </rv>
  <rv s="3">
    <fb>12677.97</fb>
    <v>10</v>
  </rv>
  <rv s="3">
    <fb>12647.07</fb>
    <v>10</v>
  </rv>
  <rv s="3">
    <fb>12708.71</fb>
    <v>10</v>
  </rv>
  <rv s="3">
    <fb>12594.51</fb>
    <v>10</v>
  </rv>
  <rv s="3">
    <fb>105672408</fb>
    <v>9</v>
  </rv>
  <rv s="3">
    <fb>43341</fb>
    <v>7</v>
  </rv>
  <rv s="3">
    <fb>22848.22</fb>
    <v>11</v>
  </rv>
  <rv s="3">
    <fb>22820.86</fb>
    <v>11</v>
  </rv>
  <rv s="3">
    <fb>22968.18</fb>
    <v>11</v>
  </rv>
  <rv s="3">
    <fb>22819.97</fb>
    <v>11</v>
  </rv>
  <rv s="3">
    <fb>605990600</fb>
    <v>9</v>
  </rv>
  <rv s="3">
    <fb>1.2319</fb>
    <v>8</v>
  </rv>
  <rv s="3">
    <fb>9.3509999999999999E-3</fb>
    <v>8</v>
  </rv>
  <rv s="3">
    <fb>2736.61</fb>
    <v>8</v>
  </rv>
  <rv s="3">
    <fb>2724.19</fb>
    <v>8</v>
  </rv>
  <rv s="3">
    <fb>2737.83</fb>
    <v>8</v>
  </rv>
  <rv s="3">
    <fb>2716.02</fb>
    <v>8</v>
  </rv>
  <rv s="3">
    <fb>1709736000</fb>
    <v>9</v>
  </rv>
  <rv s="3">
    <fb>12695.16</fb>
    <v>10</v>
  </rv>
  <rv s="3">
    <fb>12731.66</fb>
    <v>10</v>
  </rv>
  <rv s="3">
    <fb>12760.2</fb>
    <v>10</v>
  </rv>
  <rv s="3">
    <fb>12670.78</fb>
    <v>10</v>
  </rv>
  <rv s="3">
    <fb>92389078</fb>
    <v>9</v>
  </rv>
  <rv s="3">
    <fb>43342</fb>
    <v>7</v>
  </rv>
  <rv s="3">
    <fb>22869.5</fb>
    <v>11</v>
  </rv>
  <rv s="3">
    <fb>23020.18</fb>
    <v>11</v>
  </rv>
  <rv s="3">
    <fb>23032.17</fb>
    <v>11</v>
  </rv>
  <rv s="3">
    <fb>22832.83</fb>
    <v>11</v>
  </rv>
  <rv s="3">
    <fb>761970400</fb>
    <v>9</v>
  </rv>
  <rv s="3">
    <fb>2759.82</fb>
    <v>8</v>
  </rv>
  <rv s="3">
    <fb>2737.68</fb>
    <v>8</v>
  </rv>
  <rv s="3">
    <fb>2764.41</fb>
    <v>8</v>
  </rv>
  <rv s="3">
    <fb>2733.52</fb>
    <v>8</v>
  </rv>
  <rv s="3">
    <fb>1570610000</fb>
    <v>9</v>
  </rv>
  <rv s="3">
    <fb>12511.91</fb>
    <v>10</v>
  </rv>
  <rv s="3">
    <fb>12699.71</fb>
    <v>10</v>
  </rv>
  <rv s="3">
    <fb>12719.45</fb>
    <v>10</v>
  </rv>
  <rv s="3">
    <fb>12472.98</fb>
    <v>10</v>
  </rv>
  <rv s="3">
    <fb>114592631</fb>
    <v>9</v>
  </rv>
  <rv s="3">
    <fb>43343</fb>
    <v>7</v>
  </rv>
  <rv s="3">
    <fb>22865.15</fb>
    <v>11</v>
  </rv>
  <rv s="3">
    <fb>22733.25</fb>
    <v>11</v>
  </rv>
  <rv s="3">
    <fb>22890.61</fb>
    <v>11</v>
  </rv>
  <rv s="3">
    <fb>22678.03</fb>
    <v>11</v>
  </rv>
  <rv s="3">
    <fb>701663600</fb>
    <v>9</v>
  </rv>
  <rv s="3">
    <fb>1.2355</fb>
    <v>8</v>
  </rv>
  <rv s="3">
    <fb>2784.17</fb>
    <v>8</v>
  </rv>
  <rv s="3">
    <fb>2768.51</fb>
    <v>8</v>
  </rv>
  <rv s="3">
    <fb>2784.65</fb>
    <v>8</v>
  </rv>
  <rv s="3">
    <fb>1859165000</fb>
    <v>9</v>
  </rv>
  <rv s="3">
    <fb>12579.72</fb>
    <v>10</v>
  </rv>
  <rv s="3">
    <fb>12507.72</fb>
    <v>10</v>
  </rv>
  <rv s="3">
    <fb>12486.26</fb>
    <v>10</v>
  </rv>
  <rv s="3">
    <fb>86314998</fb>
    <v>9</v>
  </rv>
  <rv s="3">
    <fb>43346</fb>
    <v>7</v>
  </rv>
  <rv s="3">
    <fb>22707.38</fb>
    <v>11</v>
  </rv>
  <rv s="3">
    <fb>22819.17</fb>
    <v>11</v>
  </rv>
  <rv s="3">
    <fb>22820.48</fb>
    <v>11</v>
  </rv>
  <rv s="3">
    <fb>22684.43</fb>
    <v>11</v>
  </rv>
  <rv s="3">
    <fb>513667500</fb>
    <v>9</v>
  </rv>
  <rv s="3">
    <fb>1.238</fb>
    <v>8</v>
  </rv>
  <rv s="3">
    <fb>2793.84</fb>
    <v>8</v>
  </rv>
  <rv s="3">
    <fb>2788.56</fb>
    <v>8</v>
  </rv>
  <rv s="3">
    <fb>2795.58</fb>
    <v>8</v>
  </rv>
  <rv s="3">
    <fb>1743428000</fb>
    <v>9</v>
  </rv>
  <rv s="3">
    <fb>12270.33</fb>
    <v>10</v>
  </rv>
  <rv s="3">
    <fb>12497.48</fb>
    <v>10</v>
  </rv>
  <rv s="3">
    <fb>12518.89</fb>
    <v>10</v>
  </rv>
  <rv s="3">
    <fb>101614921</fb>
    <v>9</v>
  </rv>
  <rv s="3">
    <fb>43347</fb>
    <v>7</v>
  </rv>
  <rv s="3">
    <fb>22696.9</fb>
    <v>11</v>
  </rv>
  <rv s="3">
    <fb>22740.05</fb>
    <v>11</v>
  </rv>
  <rv s="3">
    <fb>22753.18</fb>
    <v>11</v>
  </rv>
  <rv s="3">
    <fb>22612.15</fb>
    <v>11</v>
  </rv>
  <rv s="3">
    <fb>538719600</fb>
    <v>9</v>
  </rv>
  <rv s="3">
    <fb>9.3139999999999994E-3</fb>
    <v>8</v>
  </rv>
  <rv s="3">
    <fb>9.2759999999999995E-3</fb>
    <v>8</v>
  </rv>
  <rv s="3">
    <fb>2774.02</fb>
    <v>8</v>
  </rv>
  <rv s="3">
    <fb>2779.82</fb>
    <v>8</v>
  </rv>
  <rv s="3">
    <fb>2785.91</fb>
    <v>8</v>
  </rv>
  <rv s="3">
    <fb>2770.77</fb>
    <v>8</v>
  </rv>
  <rv s="3">
    <fb>1806015000</fb>
    <v>9</v>
  </rv>
  <rv s="3">
    <fb>12234.34</fb>
    <v>10</v>
  </rv>
  <rv s="3">
    <fb>12333.44</fb>
    <v>10</v>
  </rv>
  <rv s="3">
    <fb>12355.86</fb>
    <v>10</v>
  </rv>
  <rv s="3">
    <fb>12188.5</fb>
    <v>10</v>
  </rv>
  <rv s="3">
    <fb>64388766</fb>
    <v>9</v>
  </rv>
  <rv s="3">
    <fb>43348</fb>
    <v>7</v>
  </rv>
  <rv s="3">
    <fb>22580.83</fb>
    <v>11</v>
  </rv>
  <rv s="3">
    <fb>22663.8</fb>
    <v>11</v>
  </rv>
  <rv s="3">
    <fb>22692.25</fb>
    <v>11</v>
  </rv>
  <rv s="3">
    <fb>22570.52</fb>
    <v>11</v>
  </rv>
  <rv s="3">
    <fb>673724300</fb>
    <v>9</v>
  </rv>
  <rv s="3">
    <fb>1.2394000000000001</fb>
    <v>8</v>
  </rv>
  <rv s="3">
    <fb>1.2323</fb>
    <v>8</v>
  </rv>
  <rv s="3">
    <fb>2798.29</fb>
    <v>8</v>
  </rv>
  <rv s="3">
    <fb>2783.14</fb>
    <v>8</v>
  </rv>
  <rv s="3">
    <fb>2799.22</fb>
    <v>8</v>
  </rv>
  <rv s="3">
    <fb>2781.53</fb>
    <v>8</v>
  </rv>
  <rv s="3">
    <fb>1862928000</fb>
    <v>9</v>
  </rv>
  <rv s="3">
    <fb>12348.61</fb>
    <v>10</v>
  </rv>
  <rv s="3">
    <fb>12247.75</fb>
    <v>10</v>
  </rv>
  <rv s="3">
    <fb>12439.91</fb>
    <v>10</v>
  </rv>
  <rv s="3">
    <fb>12124.87</fb>
    <v>10</v>
  </rv>
  <rv s="3">
    <fb>131844417</fb>
    <v>9</v>
  </rv>
  <rv s="3">
    <fb>43349</fb>
    <v>7</v>
  </rv>
  <rv s="3">
    <fb>22487.94</fb>
    <v>11</v>
  </rv>
  <rv s="3">
    <fb>22458.97</fb>
    <v>11</v>
  </rv>
  <rv s="3">
    <fb>22535.34</fb>
    <v>11</v>
  </rv>
  <rv s="3">
    <fb>22416.63</fb>
    <v>11</v>
  </rv>
  <rv s="3">
    <fb>640781900</fb>
    <v>9</v>
  </rv>
  <rv s="3">
    <fb>9.325E-3</fb>
    <v>8</v>
  </rv>
  <rv s="3">
    <fb>2801.31</fb>
    <v>8</v>
  </rv>
  <rv s="3">
    <fb>2796.93</fb>
    <v>8</v>
  </rv>
  <rv s="3">
    <fb>2804.53</fb>
    <v>8</v>
  </rv>
  <rv s="3">
    <fb>2791.69</fb>
    <v>8</v>
  </rv>
  <rv s="3">
    <fb>1757998000</fb>
    <v>9</v>
  </rv>
  <rv s="3">
    <fb>12177.23</fb>
    <v>10</v>
  </rv>
  <rv s="3">
    <fb>12289.81</fb>
    <v>10</v>
  </rv>
  <rv s="3">
    <fb>12375.37</fb>
    <v>10</v>
  </rv>
  <rv s="3">
    <fb>12104.41</fb>
    <v>10</v>
  </rv>
  <rv s="3">
    <fb>110523216</fb>
    <v>9</v>
  </rv>
  <rv s="3">
    <fb>43350</fb>
    <v>7</v>
  </rv>
  <rv s="3">
    <fb>22307.06</fb>
    <v>11</v>
  </rv>
  <rv s="3">
    <fb>22351.84</fb>
    <v>11</v>
  </rv>
  <rv s="3">
    <fb>22372.89</fb>
    <v>11</v>
  </rv>
  <rv s="3">
    <fb>22172.9</fb>
    <v>11</v>
  </rv>
  <rv s="3">
    <fb>720048400</fb>
    <v>9</v>
  </rv>
  <rv s="3">
    <fb>43297</fb>
    <v>7</v>
  </rv>
  <rv s="3">
    <fb>2798.43</fb>
    <v>8</v>
  </rv>
  <rv s="3">
    <fb>2801.43</fb>
    <v>8</v>
  </rv>
  <rv s="3">
    <fb>2803.71</fb>
    <v>8</v>
  </rv>
  <rv s="3">
    <fb>2793.39</fb>
    <v>8</v>
  </rv>
  <rv s="3">
    <fb>1791632000</fb>
    <v>9</v>
  </rv>
  <rv s="3">
    <fb>12306</fb>
    <v>10</v>
  </rv>
  <rv s="3">
    <fb>12322.64</fb>
    <v>10</v>
  </rv>
  <rv s="3">
    <fb>12382.87</fb>
    <v>10</v>
  </rv>
  <rv s="3">
    <fb>12260.91</fb>
    <v>10</v>
  </rv>
  <rv s="3">
    <fb>117570466</fb>
    <v>9</v>
  </rv>
  <rv s="3">
    <fb>43353</fb>
    <v>7</v>
  </rv>
  <rv s="3">
    <fb>22373.09</fb>
    <v>11</v>
  </rv>
  <rv s="3">
    <fb>22253.65</fb>
    <v>11</v>
  </rv>
  <rv s="3">
    <fb>22396.880000000001</fb>
    <v>11</v>
  </rv>
  <rv s="3">
    <fb>22249.61</fb>
    <v>11</v>
  </rv>
  <rv s="3">
    <fb>574178200</fb>
    <v>9</v>
  </rv>
  <rv s="3">
    <fb>1.2326999999999999</fb>
    <v>8</v>
  </rv>
  <rv s="3">
    <fb>9.3240000000000007E-3</fb>
    <v>8</v>
  </rv>
  <rv s="3">
    <fb>2809.55</fb>
    <v>8</v>
  </rv>
  <rv s="3">
    <fb>2789.34</fb>
    <v>8</v>
  </rv>
  <rv s="3">
    <fb>2814.19</fb>
    <v>8</v>
  </rv>
  <rv s="3">
    <fb>2789.24</fb>
    <v>8</v>
  </rv>
  <rv s="3">
    <fb>1848700000</fb>
    <v>9</v>
  </rv>
  <rv s="3">
    <fb>12238.17</fb>
    <v>10</v>
  </rv>
  <rv s="3">
    <fb>12147.94</fb>
    <v>10</v>
  </rv>
  <rv s="3">
    <fb>12301.93</fb>
    <v>10</v>
  </rv>
  <rv s="3">
    <fb>12132.72</fb>
    <v>10</v>
  </rv>
  <rv s="3">
    <fb>96326424</fb>
    <v>9</v>
  </rv>
  <rv s="3">
    <fb>43354</fb>
    <v>7</v>
  </rv>
  <rv s="3">
    <fb>22664.69</fb>
    <v>11</v>
  </rv>
  <rv s="3">
    <fb>22469.78</fb>
    <v>11</v>
  </rv>
  <rv s="3">
    <fb>22667.85</fb>
    <v>11</v>
  </rv>
  <rv s="3">
    <fb>22457.1</fb>
    <v>11</v>
  </rv>
  <rv s="3">
    <fb>788525300</fb>
    <v>9</v>
  </rv>
  <rv s="3">
    <fb>2815.62</fb>
    <v>8</v>
  </rv>
  <rv s="3">
    <fb>2811.35</fb>
    <v>8</v>
  </rv>
  <rv s="3">
    <fb>2816.76</fb>
    <v>8</v>
  </rv>
  <rv s="3">
    <fb>2805.89</fb>
    <v>8</v>
  </rv>
  <rv s="3">
    <fb>1946267000</fb>
    <v>9</v>
  </rv>
  <rv s="3">
    <fb>12349.14</fb>
    <v>10</v>
  </rv>
  <rv s="3">
    <fb>12321.07</fb>
    <v>10</v>
  </rv>
  <rv s="3">
    <fb>12428.14</fb>
    <v>10</v>
  </rv>
  <rv s="3">
    <fb>12278.39</fb>
    <v>10</v>
  </rv>
  <rv s="3">
    <fb>96418980</fb>
    <v>9</v>
  </rv>
  <rv s="3">
    <fb>43355</fb>
    <v>7</v>
  </rv>
  <rv s="3">
    <fb>22604.61</fb>
    <v>11</v>
  </rv>
  <rv s="3">
    <fb>22702.71</fb>
    <v>11</v>
  </rv>
  <rv s="3">
    <fb>22709.37</fb>
    <v>11</v>
  </rv>
  <rv s="3">
    <fb>22522.17</fb>
    <v>11</v>
  </rv>
  <rv s="3">
    <fb>822689800</fb>
    <v>9</v>
  </rv>
  <rv s="3">
    <fb>1.2206999999999999</fb>
    <v>8</v>
  </rv>
  <rv s="3">
    <fb>9.1979999999999996E-3</fb>
    <v>8</v>
  </rv>
  <rv s="3">
    <fb>2804.49</fb>
    <v>8</v>
  </rv>
  <rv s="3">
    <fb>2809.37</fb>
    <v>8</v>
  </rv>
  <rv s="3">
    <fb>2812.05</fb>
    <v>8</v>
  </rv>
  <rv s="3">
    <fb>2799.77</fb>
    <v>8</v>
  </rv>
  <rv s="3">
    <fb>2110255000</fb>
    <v>9</v>
  </rv>
  <rv s="3">
    <fb>12317.61</fb>
    <v>10</v>
  </rv>
  <rv s="3">
    <fb>12323.75</fb>
    <v>10</v>
  </rv>
  <rv s="3">
    <fb>12350.68</fb>
    <v>10</v>
  </rv>
  <rv s="3">
    <fb>12284.56</fb>
    <v>10</v>
  </rv>
  <rv s="3">
    <fb>80842945</fb>
    <v>9</v>
  </rv>
  <rv s="3">
    <fb>43356</fb>
    <v>7</v>
  </rv>
  <rv s="3">
    <fb>22821.32</fb>
    <v>11</v>
  </rv>
  <rv s="3">
    <fb>22657.95</fb>
    <v>11</v>
  </rv>
  <rv s="3">
    <fb>22858.41</fb>
    <v>11</v>
  </rv>
  <rv s="3">
    <fb>22643.88</fb>
    <v>11</v>
  </rv>
  <rv s="3">
    <fb>773082900</fb>
    <v>9</v>
  </rv>
  <rv s="3">
    <fb>1.2230000000000001</fb>
    <v>8</v>
  </rv>
  <rv s="3">
    <fb>9.2119999999999997E-3</fb>
    <v>8</v>
  </rv>
  <rv s="3">
    <fb>2801.83</fb>
    <v>8</v>
  </rv>
  <rv s="3">
    <fb>2804.55</fb>
    <v>8</v>
  </rv>
  <rv s="3">
    <fb>2809.7</fb>
    <v>8</v>
  </rv>
  <rv s="3">
    <fb>2800.01</fb>
    <v>8</v>
  </rv>
  <rv s="3">
    <fb>2082882000</fb>
    <v>9</v>
  </rv>
  <rv s="3">
    <fb>12464.29</fb>
    <v>10</v>
  </rv>
  <rv s="3">
    <fb>12363.05</fb>
    <v>10</v>
  </rv>
  <rv s="3">
    <fb>12516.51</fb>
    <v>10</v>
  </rv>
  <rv s="3">
    <fb>118000440</fb>
    <v>9</v>
  </rv>
  <rv s="3">
    <fb>43357</fb>
    <v>7</v>
  </rv>
  <rv s="3">
    <fb>23094.67</fb>
    <v>11</v>
  </rv>
  <rv s="3">
    <fb>23035.78</fb>
    <v>11</v>
  </rv>
  <rv s="3">
    <fb>23105.279999999999</fb>
    <v>11</v>
  </rv>
  <rv s="3">
    <fb>22965.48</fb>
    <v>11</v>
  </rv>
  <rv s="3">
    <fb>1059276300</fb>
    <v>9</v>
  </rv>
  <rv s="3">
    <fb>1.2159</fb>
    <v>8</v>
  </rv>
  <rv s="3">
    <fb>1.2158</fb>
    <v>8</v>
  </rv>
  <rv s="3">
    <fb>2806.98</fb>
    <v>8</v>
  </rv>
  <rv s="3">
    <fb>2799.17</fb>
    <v>8</v>
  </rv>
  <rv s="3">
    <fb>2808.61</fb>
    <v>8</v>
  </rv>
  <rv s="3">
    <fb>2795.14</fb>
    <v>8</v>
  </rv>
  <rv s="3">
    <fb>1863978000</fb>
    <v>9</v>
  </rv>
  <rv s="3">
    <fb>12496.17</fb>
    <v>10</v>
  </rv>
  <rv s="3">
    <fb>12506.27</fb>
    <v>10</v>
  </rv>
  <rv s="3">
    <fb>12508.08</fb>
    <v>10</v>
  </rv>
  <rv s="3">
    <fb>12426.4</fb>
    <v>10</v>
  </rv>
  <rv s="3">
    <fb>123083176</fb>
    <v>9</v>
  </rv>
  <rv s="3">
    <fb>43361</fb>
    <v>7</v>
  </rv>
  <rv s="3">
    <fb>23420.54</fb>
    <v>11</v>
  </rv>
  <rv s="3">
    <fb>23042.19</fb>
    <v>11</v>
  </rv>
  <rv s="3">
    <fb>23481.53</fb>
    <v>11</v>
  </rv>
  <rv s="3">
    <fb>23039.26</fb>
    <v>11</v>
  </rv>
  <rv s="3">
    <fb>933744400</fb>
    <v>9</v>
  </rv>
  <rv s="3">
    <fb>1.2101</fb>
    <v>8</v>
  </rv>
  <rv s="3">
    <fb>1.2209000000000001</fb>
    <v>8</v>
  </rv>
  <rv s="3">
    <fb>1.2094</fb>
    <v>8</v>
  </rv>
  <rv s="3">
    <fb>2820.4</fb>
    <v>8</v>
  </rv>
  <rv s="3">
    <fb>2820.68</fb>
    <v>8</v>
  </rv>
  <rv s="3">
    <fb>2829.99</fb>
    <v>8</v>
  </rv>
  <rv s="3">
    <fb>2811.12</fb>
    <v>8</v>
  </rv>
  <rv s="3">
    <fb>2183987000</fb>
    <v>9</v>
  </rv>
  <rv s="3">
    <fb>12543.89</fb>
    <v>10</v>
  </rv>
  <rv s="3">
    <fb>12541.74</fb>
    <v>10</v>
  </rv>
  <rv s="3">
    <fb>12559.97</fb>
    <v>10</v>
  </rv>
  <rv s="3">
    <fb>12490.4</fb>
    <v>10</v>
  </rv>
  <rv s="3">
    <fb>77035390</fb>
    <v>9</v>
  </rv>
  <rv s="3">
    <fb>43362</fb>
    <v>7</v>
  </rv>
  <rv s="3">
    <fb>23672.52</fb>
    <v>11</v>
  </rv>
  <rv s="3">
    <fb>23754.959999999999</fb>
    <v>11</v>
  </rv>
  <rv s="3">
    <fb>23842.05</fb>
    <v>11</v>
  </rv>
  <rv s="3">
    <fb>964621700</fb>
    <v>9</v>
  </rv>
  <rv s="3">
    <fb>1.2128000000000001</fb>
    <v>8</v>
  </rv>
  <rv s="3">
    <fb>1.2133</fb>
    <v>8</v>
  </rv>
  <rv s="3">
    <fb>1.2053</fb>
    <v>8</v>
  </rv>
  <rv s="3">
    <fb>2846.07</fb>
    <v>8</v>
  </rv>
  <rv s="3">
    <fb>2817.73</fb>
    <v>8</v>
  </rv>
  <rv s="3">
    <fb>2848.03</fb>
    <v>8</v>
  </rv>
  <rv s="3">
    <fb>2288128000</fb>
    <v>9</v>
  </rv>
  <rv s="3">
    <fb>12609.85</fb>
    <v>10</v>
  </rv>
  <rv s="3">
    <fb>12580.31</fb>
    <v>10</v>
  </rv>
  <rv s="3">
    <fb>12639.79</fb>
    <v>10</v>
  </rv>
  <rv s="3">
    <fb>12530.71</fb>
    <v>10</v>
  </rv>
  <rv s="3">
    <fb>84385129</fb>
    <v>9</v>
  </rv>
  <rv s="3">
    <fb>43363</fb>
    <v>7</v>
  </rv>
  <rv s="3">
    <fb>23674.93</fb>
    <v>11</v>
  </rv>
  <rv s="3">
    <fb>23752.79</fb>
    <v>11</v>
  </rv>
  <rv s="3">
    <fb>23781.75</fb>
    <v>11</v>
  </rv>
  <rv s="3">
    <fb>23582.15</fb>
    <v>11</v>
  </rv>
  <rv s="3">
    <fb>1046994200</fb>
    <v>9</v>
  </rv>
  <rv s="3">
    <fb>1.2077</fb>
    <v>8</v>
  </rv>
  <rv s="3">
    <fb>1.2122999999999999</fb>
    <v>8</v>
  </rv>
  <rv s="3">
    <fb>1.2139</fb>
    <v>8</v>
  </rv>
  <rv s="3">
    <fb>1.2061999999999999</fb>
    <v>8</v>
  </rv>
  <rv s="3">
    <fb>2837.44</fb>
    <v>8</v>
  </rv>
  <rv s="3">
    <fb>2835.49</fb>
    <v>8</v>
  </rv>
  <rv s="3">
    <fb>2845.57</fb>
    <v>8</v>
  </rv>
  <rv s="3">
    <fb>2835.26</fb>
    <v>8</v>
  </rv>
  <rv s="3">
    <fb>2578243000</fb>
    <v>9</v>
  </rv>
  <rv s="3">
    <fb>12417.13</fb>
    <v>10</v>
  </rv>
  <rv s="3">
    <fb>12506.99</fb>
    <v>10</v>
  </rv>
  <rv s="3">
    <fb>12514.75</fb>
    <v>10</v>
  </rv>
  <rv s="3">
    <fb>12398.47</fb>
    <v>10</v>
  </rv>
  <rv s="3">
    <fb>86959082</fb>
    <v>9</v>
  </rv>
  <rv s="3">
    <fb>43364</fb>
    <v>7</v>
  </rv>
  <rv s="3">
    <fb>23869.93</fb>
    <v>11</v>
  </rv>
  <rv s="3">
    <fb>23848.63</fb>
    <v>11</v>
  </rv>
  <rv s="3">
    <fb>23971.41</fb>
    <v>11</v>
  </rv>
  <rv s="3">
    <fb>23764.05</fb>
    <v>11</v>
  </rv>
  <rv s="3">
    <fb>1243258200</fb>
    <v>9</v>
  </rv>
  <rv s="3">
    <fb>1.2076</fb>
    <v>8</v>
  </rv>
  <rv s="3">
    <fb>1.2084999999999999</fb>
    <v>8</v>
  </rv>
  <rv s="3">
    <fb>1.198</fb>
    <v>8</v>
  </rv>
  <rv s="3">
    <fb>2818.82</fb>
    <v>8</v>
  </rv>
  <rv s="3">
    <fb>2842.35</fb>
    <v>8</v>
  </rv>
  <rv s="3">
    <fb>2843.17</fb>
    <v>8</v>
  </rv>
  <rv s="3">
    <fb>2808.34</fb>
    <v>8</v>
  </rv>
  <rv s="3">
    <fb>2343659000</fb>
    <v>9</v>
  </rv>
  <rv s="3">
    <fb>12492.97</fb>
    <v>10</v>
  </rv>
  <rv s="3">
    <fb>12464.06</fb>
    <v>10</v>
  </rv>
  <rv s="3">
    <fb>12505.2</fb>
    <v>10</v>
  </rv>
  <rv s="3">
    <fb>12408.63</fb>
    <v>10</v>
  </rv>
  <rv s="3">
    <fb>74551286</fb>
    <v>9</v>
  </rv>
  <rv s="3">
    <fb>43368</fb>
    <v>7</v>
  </rv>
  <rv s="3">
    <fb>23940.26</fb>
    <v>11</v>
  </rv>
  <rv s="3">
    <fb>23881.85</fb>
    <v>11</v>
  </rv>
  <rv s="3">
    <fb>23950.98</fb>
    <v>11</v>
  </rv>
  <rv s="3">
    <fb>23808.95</fb>
    <v>11</v>
  </rv>
  <rv s="3">
    <fb>1038616200</fb>
    <v>9</v>
  </rv>
  <rv s="3">
    <fb>1.1950000000000001</fb>
    <v>8</v>
  </rv>
  <rv s="3">
    <fb>1.1991000000000001</fb>
    <v>8</v>
  </rv>
  <rv s="3">
    <fb>1.2032</fb>
    <v>8</v>
  </rv>
  <rv s="3">
    <fb>2819</fb>
    <v>8</v>
  </rv>
  <rv s="3">
    <fb>2821.74</fb>
    <v>8</v>
  </rv>
  <rv s="3">
    <fb>2798.11</fb>
    <v>8</v>
  </rv>
  <rv s="3">
    <fb>2240038000</fb>
    <v>9</v>
  </rv>
  <rv s="3">
    <fb>12540.73</fb>
    <v>10</v>
  </rv>
  <rv s="3">
    <fb>12549.23</fb>
    <v>10</v>
  </rv>
  <rv s="3">
    <fb>12583.79</fb>
    <v>10</v>
  </rv>
  <rv s="3">
    <fb>12499.3</fb>
    <v>10</v>
  </rv>
  <rv s="3">
    <fb>82975902</fb>
    <v>9</v>
  </rv>
  <rv s="3">
    <fb>43369</fb>
    <v>7</v>
  </rv>
  <rv s="3">
    <fb>24033.79</fb>
    <v>11</v>
  </rv>
  <rv s="3">
    <fb>23846.6</fb>
    <v>11</v>
  </rv>
  <rv s="3">
    <fb>23833.919999999998</fb>
    <v>11</v>
  </rv>
  <rv s="3">
    <fb>867645100</fb>
    <v>9</v>
  </rv>
  <rv s="3">
    <fb>1.1987000000000001</fb>
    <v>8</v>
  </rv>
  <rv s="3">
    <fb>2816.29</fb>
    <v>8</v>
  </rv>
  <rv s="3">
    <fb>2809.73</fb>
    <v>8</v>
  </rv>
  <rv s="3">
    <fb>2824.46</fb>
    <v>8</v>
  </rv>
  <rv s="3">
    <fb>2808.06</fb>
    <v>8</v>
  </rv>
  <rv s="3">
    <fb>2449761000</fb>
    <v>9</v>
  </rv>
  <rv s="3">
    <fb>12561.02</fb>
    <v>10</v>
  </rv>
  <rv s="3">
    <fb>12530.98</fb>
    <v>10</v>
  </rv>
  <rv s="3">
    <fb>12604.24</fb>
    <v>10</v>
  </rv>
  <rv s="3">
    <fb>100110833</fb>
    <v>9</v>
  </rv>
  <rv s="3">
    <fb>43370</fb>
    <v>7</v>
  </rv>
  <rv s="3">
    <fb>23796.74</fb>
    <v>11</v>
  </rv>
  <rv s="3">
    <fb>23946.43</fb>
    <v>11</v>
  </rv>
  <rv s="3">
    <fb>24089.32</fb>
    <v>11</v>
  </rv>
  <rv s="3">
    <fb>23778.04</fb>
    <v>11</v>
  </rv>
  <rv s="3">
    <fb>785727000</fb>
    <v>9</v>
  </rv>
  <rv s="3">
    <fb>1.1958</fb>
    <v>8</v>
  </rv>
  <rv s="3">
    <fb>1.1995</fb>
    <v>8</v>
  </rv>
  <rv s="3">
    <fb>2813.36</fb>
    <v>8</v>
  </rv>
  <rv s="3">
    <fb>2821.17</fb>
    <v>8</v>
  </rv>
  <rv s="3">
    <fb>2825.83</fb>
    <v>8</v>
  </rv>
  <rv s="3">
    <fb>2805.85</fb>
    <v>8</v>
  </rv>
  <rv s="3">
    <fb>2200609000</fb>
    <v>9</v>
  </rv>
  <rv s="3">
    <fb>12661.54</fb>
    <v>10</v>
  </rv>
  <rv s="3">
    <fb>12566.97</fb>
    <v>10</v>
  </rv>
  <rv s="3">
    <fb>12688.5</fb>
    <v>10</v>
  </rv>
  <rv s="3">
    <fb>12522.05</fb>
    <v>10</v>
  </rv>
  <rv s="3">
    <fb>94820879</fb>
    <v>9</v>
  </rv>
  <rv s="3">
    <fb>43371</fb>
    <v>7</v>
  </rv>
  <rv s="3">
    <fb>24120.04</fb>
    <v>11</v>
  </rv>
  <rv s="3">
    <fb>24080.01</fb>
    <v>11</v>
  </rv>
  <rv s="3">
    <fb>24286.1</fb>
    <v>11</v>
  </rv>
  <rv s="3">
    <fb>24021.27</fb>
    <v>11</v>
  </rv>
  <rv s="3">
    <fb>935004500</fb>
    <v>9</v>
  </rv>
  <rv s="3">
    <fb>1.1919999999999999</fb>
    <v>8</v>
  </rv>
  <rv s="3">
    <fb>2827.22</fb>
    <v>8</v>
  </rv>
  <rv s="3">
    <fb>2800.48</fb>
    <v>8</v>
  </rv>
  <rv s="3">
    <fb>2829.91</fb>
    <v>8</v>
  </rv>
  <rv s="3">
    <fb>2796.34</fb>
    <v>8</v>
  </rv>
  <rv s="3">
    <fb>2040387000</fb>
    <v>9</v>
  </rv>
  <rv s="3">
    <fb>12765.94</fb>
    <v>10</v>
  </rv>
  <rv s="3">
    <fb>12728.41</fb>
    <v>10</v>
  </rv>
  <rv s="3">
    <fb>12778.96</fb>
    <v>10</v>
  </rv>
  <rv s="3">
    <fb>12715.52</fb>
    <v>10</v>
  </rv>
  <rv s="3">
    <fb>90345358</fb>
    <v>9</v>
  </rv>
  <rv s="3">
    <fb>43374</fb>
    <v>7</v>
  </rv>
  <rv s="3">
    <fb>24245.759999999998</fb>
    <v>11</v>
  </rv>
  <rv s="3">
    <fb>24173.37</fb>
    <v>11</v>
  </rv>
  <rv s="3">
    <fb>24306.54</fb>
    <v>11</v>
  </rv>
  <rv s="3">
    <fb>24123.5</fb>
    <v>11</v>
  </rv>
  <rv s="3">
    <fb>669602100</fb>
    <v>9</v>
  </rv>
  <rv s="3">
    <fb>2840.35</fb>
    <v>8</v>
  </rv>
  <rv s="3">
    <fb>2829.62</fb>
    <v>8</v>
  </rv>
  <rv s="3">
    <fb>2840.38</fb>
    <v>8</v>
  </rv>
  <rv s="3">
    <fb>2827.37</fb>
    <v>8</v>
  </rv>
  <rv s="3">
    <fb>1829937000</fb>
    <v>9</v>
  </rv>
  <rv s="3">
    <fb>12686.29</fb>
    <v>10</v>
  </rv>
  <rv s="3">
    <fb>12740.68</fb>
    <v>10</v>
  </rv>
  <rv s="3">
    <fb>12759.42</fb>
    <v>10</v>
  </rv>
  <rv s="3">
    <fb>12658.37</fb>
    <v>10</v>
  </rv>
  <rv s="3">
    <fb>77828770</fb>
    <v>9</v>
  </rv>
  <rv s="3">
    <fb>43375</fb>
    <v>7</v>
  </rv>
  <rv s="3">
    <fb>24270.62</fb>
    <v>11</v>
  </rv>
  <rv s="3">
    <fb>24376.17</fb>
    <v>11</v>
  </rv>
  <rv s="3">
    <fb>24448.07</fb>
    <v>11</v>
  </rv>
  <rv s="3">
    <fb>24217.26</fb>
    <v>11</v>
  </rv>
  <rv s="3">
    <fb>830143700</fb>
    <v>9</v>
  </rv>
  <rv s="3">
    <fb>1.1897</fb>
    <v>8</v>
  </rv>
  <rv s="3">
    <fb>2850.4</fb>
    <v>8</v>
  </rv>
  <rv s="3">
    <fb>2840.29</fb>
    <v>8</v>
  </rv>
  <rv s="3">
    <fb>2853.29</fb>
    <v>8</v>
  </rv>
  <rv s="3">
    <fb>2835.98</fb>
    <v>8</v>
  </rv>
  <rv s="3">
    <fb>1755403000</fb>
    <v>9</v>
  </rv>
  <rv s="3">
    <fb>12561.42</fb>
    <v>10</v>
  </rv>
  <rv s="3">
    <fb>12664.45</fb>
    <v>10</v>
  </rv>
  <rv s="3">
    <fb>12706.84</fb>
    <v>10</v>
  </rv>
  <rv s="3">
    <fb>12469.5</fb>
    <v>10</v>
  </rv>
  <rv s="3">
    <fb>109783786</fb>
    <v>9</v>
  </rv>
  <rv s="3">
    <fb>43376</fb>
    <v>7</v>
  </rv>
  <rv s="3">
    <fb>24110.959999999999</fb>
    <v>11</v>
  </rv>
  <rv s="3">
    <fb>24219.19</fb>
    <v>11</v>
  </rv>
  <rv s="3">
    <fb>24260.63</fb>
    <v>11</v>
  </rv>
  <rv s="3">
    <fb>24030.59</fb>
    <v>11</v>
  </rv>
  <rv s="3">
    <fb>734699200</fb>
    <v>9</v>
  </rv>
  <rv s="3">
    <fb>9.0869999999999996E-3</fb>
    <v>8</v>
  </rv>
  <rv s="3">
    <fb>2858.45</fb>
    <v>8</v>
  </rv>
  <rv s="3">
    <fb>2855.92</fb>
    <v>8</v>
  </rv>
  <rv s="3">
    <fb>2863.43</fb>
    <v>8</v>
  </rv>
  <rv s="3">
    <fb>1792641000</fb>
    <v>9</v>
  </rv>
  <rv s="3">
    <fb>12548.57</fb>
    <v>10</v>
  </rv>
  <rv s="3">
    <fb>12510.23</fb>
    <v>10</v>
  </rv>
  <rv s="3">
    <fb>12565.12</fb>
    <v>10</v>
  </rv>
  <rv s="3">
    <fb>12489.33</fb>
    <v>10</v>
  </rv>
  <rv s="3">
    <fb>67222064</fb>
    <v>9</v>
  </rv>
  <rv s="3">
    <fb>43377</fb>
    <v>7</v>
  </rv>
  <rv s="3">
    <fb>23975.62</fb>
    <v>11</v>
  </rv>
  <rv s="3">
    <fb>24242.06</fb>
    <v>11</v>
  </rv>
  <rv s="3">
    <fb>24247.82</fb>
    <v>11</v>
  </rv>
  <rv s="3">
    <fb>23923.26</fb>
    <v>11</v>
  </rv>
  <rv s="3">
    <fb>921509800</fb>
    <v>9</v>
  </rv>
  <rv s="3">
    <fb>1.1941999999999999</fb>
    <v>8</v>
  </rv>
  <rv s="3">
    <fb>2857.7</fb>
    <v>8</v>
  </rv>
  <rv s="3">
    <fb>2856.79</fb>
    <v>8</v>
  </rv>
  <rv s="3">
    <fb>2862.44</fb>
    <v>8</v>
  </rv>
  <rv s="3">
    <fb>2853.09</fb>
    <v>8</v>
  </rv>
  <rv s="3">
    <fb>1624655000</fb>
    <v>9</v>
  </rv>
  <rv s="3">
    <fb>12689.39</fb>
    <v>10</v>
  </rv>
  <rv s="3">
    <fb>12590.79</fb>
    <v>10</v>
  </rv>
  <rv s="3">
    <fb>12755.27</fb>
    <v>10</v>
  </rv>
  <rv s="3">
    <fb>12585.91</fb>
    <v>10</v>
  </rv>
  <rv s="3">
    <fb>92854420</fb>
    <v>9</v>
  </rv>
  <rv s="3">
    <fb>43378</fb>
    <v>7</v>
  </rv>
  <rv s="3">
    <fb>23783.72</fb>
    <v>11</v>
  </rv>
  <rv s="3">
    <fb>23781.759999999998</fb>
    <v>11</v>
  </rv>
  <rv s="3">
    <fb>23928.62</fb>
    <v>11</v>
  </rv>
  <rv s="3">
    <fb>23730.19</fb>
    <v>11</v>
  </rv>
  <rv s="3">
    <fb>871861000</fb>
    <v>9</v>
  </rv>
  <rv s="3">
    <fb>1.1924999999999999</fb>
    <v>8</v>
  </rv>
  <rv s="3">
    <fb>2853.58</fb>
    <v>8</v>
  </rv>
  <rv s="3">
    <fb>2857.19</fb>
    <v>8</v>
  </rv>
  <rv s="3">
    <fb>2862.48</fb>
    <v>8</v>
  </rv>
  <rv s="3">
    <fb>2851.98</fb>
    <v>8</v>
  </rv>
  <rv s="3">
    <fb>1670803000</fb>
    <v>9</v>
  </rv>
  <rv s="3">
    <fb>12579.33</fb>
    <v>10</v>
  </rv>
  <rv s="3">
    <fb>12685.68</fb>
    <v>10</v>
  </rv>
  <rv s="3">
    <fb>12695.12</fb>
    <v>10</v>
  </rv>
  <rv s="3">
    <fb>12538.12</fb>
    <v>10</v>
  </rv>
  <rv s="3">
    <fb>83317300</fb>
    <v>9</v>
  </rv>
  <rv s="3">
    <fb>43382</fb>
    <v>7</v>
  </rv>
  <rv s="3">
    <fb>23469.39</fb>
    <v>11</v>
  </rv>
  <rv s="3">
    <fb>23550.47</fb>
    <v>11</v>
  </rv>
  <rv s="3">
    <fb>23587.05</fb>
    <v>11</v>
  </rv>
  <rv s="3">
    <fb>23442.46</fb>
    <v>11</v>
  </rv>
  <rv s="3">
    <fb>892098400</fb>
    <v>9</v>
  </rv>
  <rv s="3">
    <fb>1.1938</fb>
    <v>8</v>
  </rv>
  <rv s="3">
    <fb>2833.28</fb>
    <v>8</v>
  </rv>
  <rv s="3">
    <fb>2839.64</fb>
    <v>8</v>
  </rv>
  <rv s="3">
    <fb>2842.2</fb>
    <v>8</v>
  </rv>
  <rv s="3">
    <fb>2825.81</fb>
    <v>8</v>
  </rv>
  <rv s="3">
    <fb>1817775000</fb>
    <v>9</v>
  </rv>
  <rv s="3">
    <fb>12809.23</fb>
    <v>10</v>
  </rv>
  <rv s="3">
    <fb>12732.88</fb>
    <v>10</v>
  </rv>
  <rv s="3">
    <fb>12827.71</fb>
    <v>10</v>
  </rv>
  <rv s="3">
    <fb>12701.56</fb>
    <v>10</v>
  </rv>
  <rv s="3">
    <fb>109207230</fb>
    <v>9</v>
  </rv>
  <rv s="3">
    <fb>43383</fb>
    <v>7</v>
  </rv>
  <rv s="3">
    <fb>23506.04</fb>
    <v>11</v>
  </rv>
  <rv s="3">
    <fb>23538.92</fb>
    <v>11</v>
  </rv>
  <rv s="3">
    <fb>23589.38</fb>
    <v>11</v>
  </rv>
  <rv s="3">
    <fb>23373.54</fb>
    <v>11</v>
  </rv>
  <rv s="3">
    <fb>728306400</fb>
    <v>9</v>
  </rv>
  <rv s="3">
    <fb>2821.93</fb>
    <v>8</v>
  </rv>
  <rv s="3">
    <fb>2835.46</fb>
    <v>8</v>
  </rv>
  <rv s="3">
    <fb>2843.4</fb>
    <v>8</v>
  </rv>
  <rv s="3">
    <fb>2819.88</fb>
    <v>8</v>
  </rv>
  <rv s="3">
    <fb>1852091000</fb>
    <v>9</v>
  </rv>
  <rv s="3">
    <fb>12860.4</fb>
    <v>10</v>
  </rv>
  <rv s="3">
    <fb>12825.75</fb>
    <v>10</v>
  </rv>
  <rv s="3">
    <fb>12886.83</fb>
    <v>10</v>
  </rv>
  <rv s="3">
    <fb>12815.12</fb>
    <v>10</v>
  </rv>
  <rv s="3">
    <fb>98592212</fb>
    <v>9</v>
  </rv>
  <rv s="3">
    <fb>43384</fb>
    <v>7</v>
  </rv>
  <rv s="3">
    <fb>22590.86</fb>
    <v>11</v>
  </rv>
  <rv s="3">
    <fb>23043.37</fb>
    <v>11</v>
  </rv>
  <rv s="3">
    <fb>23051.19</fb>
    <v>11</v>
  </rv>
  <rv s="3">
    <fb>22459.02</fb>
    <v>11</v>
  </rv>
  <rv s="3">
    <fb>1189282900</fb>
    <v>9</v>
  </rv>
  <rv s="3">
    <fb>2839.96</fb>
    <v>8</v>
  </rv>
  <rv s="3">
    <fb>2827.88</fb>
    <v>8</v>
  </rv>
  <rv s="3">
    <fb>2843.11</fb>
    <v>8</v>
  </rv>
  <rv s="3">
    <fb>2826.58</fb>
    <v>8</v>
  </rv>
  <rv s="3">
    <fb>1733261000</fb>
    <v>9</v>
  </rv>
  <rv s="3">
    <fb>12798.2</fb>
    <v>10</v>
  </rv>
  <rv s="3">
    <fb>12822.87</fb>
    <v>10</v>
  </rv>
  <rv s="3">
    <fb>12848.95</fb>
    <v>10</v>
  </rv>
  <rv s="3">
    <fb>72912364</fb>
    <v>9</v>
  </rv>
  <rv s="3">
    <fb>43385</fb>
    <v>7</v>
  </rv>
  <rv s="3">
    <fb>22694.66</fb>
    <v>11</v>
  </rv>
  <rv s="3">
    <fb>22323.43</fb>
    <v>11</v>
  </rv>
  <rv s="3">
    <fb>22711.13</fb>
    <v>11</v>
  </rv>
  <rv s="3">
    <fb>1026306700</fb>
    <v>9</v>
  </rv>
  <rv s="3">
    <fb>9.0270000000000003E-3</fb>
    <v>8</v>
  </rv>
  <rv s="3">
    <fb>9.0410000000000004E-3</fb>
    <v>8</v>
  </rv>
  <rv s="3">
    <fb>2818.37</fb>
    <v>8</v>
  </rv>
  <rv s="3">
    <fb>2827.95</fb>
    <v>8</v>
  </rv>
  <rv s="3">
    <fb>2802.49</fb>
    <v>8</v>
  </rv>
  <rv s="3">
    <fb>2170175000</fb>
    <v>9</v>
  </rv>
  <rv s="3">
    <fb>12805.5</fb>
    <v>10</v>
  </rv>
  <rv s="3">
    <fb>12809.74</fb>
    <v>10</v>
  </rv>
  <rv s="3">
    <fb>12860.59</fb>
    <v>10</v>
  </rv>
  <rv s="3">
    <fb>12739.83</fb>
    <v>10</v>
  </rv>
  <rv s="3">
    <fb>109803926</fb>
    <v>9</v>
  </rv>
  <rv s="3">
    <fb>43388</fb>
    <v>7</v>
  </rv>
  <rv s="3">
    <fb>22271.3</fb>
    <v>11</v>
  </rv>
  <rv s="3">
    <fb>22501.33</fb>
    <v>11</v>
  </rv>
  <rv s="3">
    <fb>22520.59</fb>
    <v>11</v>
  </rv>
  <rv s="3">
    <fb>22261.919999999998</fb>
    <v>11</v>
  </rv>
  <rv s="3">
    <fb>824289400</fb>
    <v>9</v>
  </rv>
  <rv s="3">
    <fb>1.179</fb>
    <v>8</v>
  </rv>
  <rv s="3">
    <fb>1.1761999999999999</fb>
    <v>8</v>
  </rv>
  <rv s="3">
    <fb>2840.69</fb>
    <v>8</v>
  </rv>
  <rv s="3">
    <fb>2831.44</fb>
    <v>8</v>
  </rv>
  <rv s="3">
    <fb>2850.49</fb>
    <v>8</v>
  </rv>
  <rv s="3">
    <fb>1990092000</fb>
    <v>9</v>
  </rv>
  <rv s="3">
    <fb>12737.05</fb>
    <v>10</v>
  </rv>
  <rv s="3">
    <fb>12826.7</fb>
    <v>10</v>
  </rv>
  <rv s="3">
    <fb>12833.11</fb>
    <v>10</v>
  </rv>
  <rv s="3">
    <fb>12706.34</fb>
    <v>10</v>
  </rv>
  <rv s="3">
    <fb>96402616</fb>
    <v>9</v>
  </rv>
  <rv s="3">
    <fb>43389</fb>
    <v>7</v>
  </rv>
  <rv s="3">
    <fb>22549.24</fb>
    <v>11</v>
  </rv>
  <rv s="3">
    <fb>22298.2</fb>
    <v>11</v>
  </rv>
  <rv s="3">
    <fb>22269.53</fb>
    <v>11</v>
  </rv>
  <rv s="3">
    <fb>723401300</fb>
    <v>9</v>
  </rv>
  <rv s="3">
    <fb>2850.13</fb>
    <v>8</v>
  </rv>
  <rv s="3">
    <fb>2838.32</fb>
    <v>8</v>
  </rv>
  <rv s="3">
    <fb>2855.63</fb>
    <v>8</v>
  </rv>
  <rv s="3">
    <fb>2833.73</fb>
    <v>8</v>
  </rv>
  <rv s="3">
    <fb>1897229000</fb>
    <v>9</v>
  </rv>
  <rv s="3">
    <fb>12546.33</fb>
    <v>10</v>
  </rv>
  <rv s="3">
    <fb>12617.63</fb>
    <v>10</v>
  </rv>
  <rv s="3">
    <fb>12619.6</fb>
    <v>10</v>
  </rv>
  <rv s="3">
    <fb>12493.2</fb>
    <v>10</v>
  </rv>
  <rv s="3">
    <fb>106465942</fb>
    <v>9</v>
  </rv>
  <rv s="3">
    <fb>43390</fb>
    <v>7</v>
  </rv>
  <rv s="3">
    <fb>22841.119999999999</fb>
    <v>11</v>
  </rv>
  <rv s="3">
    <fb>22806.59</fb>
    <v>11</v>
  </rv>
  <rv s="3">
    <fb>22959.41</fb>
    <v>11</v>
  </rv>
  <rv s="3">
    <fb>22765.58</fb>
    <v>11</v>
  </rv>
  <rv s="3">
    <fb>742996300</fb>
    <v>9</v>
  </rv>
  <rv s="3">
    <fb>1.1696</fb>
    <v>8</v>
  </rv>
  <rv s="3">
    <fb>2857.05</fb>
    <v>8</v>
  </rv>
  <rv s="3">
    <fb>2853.93</fb>
    <v>8</v>
  </rv>
  <rv s="3">
    <fb>2859.76</fb>
    <v>8</v>
  </rv>
  <rv s="3">
    <fb>2850.62</fb>
    <v>8</v>
  </rv>
  <rv s="3">
    <fb>1673590000</fb>
    <v>9</v>
  </rv>
  <rv s="3">
    <fb>12615.76</fb>
    <v>10</v>
  </rv>
  <rv s="3">
    <fb>12572.61</fb>
    <v>10</v>
  </rv>
  <rv s="3">
    <fb>12644.52</fb>
    <v>10</v>
  </rv>
  <rv s="3">
    <fb>12561.62</fb>
    <v>10</v>
  </rv>
  <rv s="3">
    <fb>81799313</fb>
    <v>9</v>
  </rv>
  <rv s="3">
    <fb>43391</fb>
    <v>7</v>
  </rv>
  <rv s="3">
    <fb>22658.16</fb>
    <v>11</v>
  </rv>
  <rv s="3">
    <fb>22871.279999999999</fb>
    <v>11</v>
  </rv>
  <rv s="3">
    <fb>22873.13</fb>
    <v>11</v>
  </rv>
  <rv s="3">
    <fb>22637.29</fb>
    <v>11</v>
  </rv>
  <rv s="3">
    <fb>662835900</fb>
    <v>9</v>
  </rv>
  <rv s="3">
    <fb>1.1688000000000001</fb>
    <v>8</v>
  </rv>
  <rv s="3">
    <fb>2862.96</fb>
    <v>8</v>
  </rv>
  <rv s="3">
    <fb>2861.51</fb>
    <v>8</v>
  </rv>
  <rv s="3">
    <fb>2873.23</fb>
    <v>8</v>
  </rv>
  <rv s="3">
    <fb>2861.32</fb>
    <v>8</v>
  </rv>
  <rv s="3">
    <fb>1897095000</fb>
    <v>9</v>
  </rv>
  <rv s="3">
    <fb>12598.21</fb>
    <v>10</v>
  </rv>
  <rv s="3">
    <fb>12631.4</fb>
    <v>10</v>
  </rv>
  <rv s="3">
    <fb>12715.78</fb>
    <v>10</v>
  </rv>
  <rv s="3">
    <fb>12538.35</fb>
    <v>10</v>
  </rv>
  <rv s="3">
    <fb>67628212</fb>
    <v>9</v>
  </rv>
  <rv s="3">
    <fb>43392</fb>
    <v>7</v>
  </rv>
  <rv s="3">
    <fb>22532.080000000002</fb>
    <v>11</v>
  </rv>
  <rv s="3">
    <fb>22551.67</fb>
    <v>11</v>
  </rv>
  <rv s="3">
    <fb>22212.57</fb>
    <v>11</v>
  </rv>
  <rv s="3">
    <fb>694700200</fb>
    <v>9</v>
  </rv>
  <rv s="3">
    <fb>1.1718</fb>
    <v>8</v>
  </rv>
  <rv s="3">
    <fb>1.1642999999999999</fb>
    <v>8</v>
  </rv>
  <rv s="3">
    <fb>2861.82</fb>
    <v>8</v>
  </rv>
  <rv s="3">
    <fb>2860.99</fb>
    <v>8</v>
  </rv>
  <rv s="3">
    <fb>2867.54</fb>
    <v>8</v>
  </rv>
  <rv s="3">
    <fb>2856.05</fb>
    <v>8</v>
  </rv>
  <rv s="3">
    <fb>1583705000</fb>
    <v>9</v>
  </rv>
  <rv s="3">
    <fb>12656.87</fb>
    <v>10</v>
  </rv>
  <rv s="3">
    <fb>12738.53</fb>
    <v>10</v>
  </rv>
  <rv s="3">
    <fb>12646.16</fb>
    <v>10</v>
  </rv>
  <rv s="3">
    <fb>89808930</fb>
    <v>9</v>
  </rv>
  <rv s="3">
    <fb>43395</fb>
    <v>7</v>
  </rv>
  <rv s="3">
    <fb>22614.82</fb>
    <v>11</v>
  </rv>
  <rv s="3">
    <fb>22374.21</fb>
    <v>11</v>
  </rv>
  <rv s="3">
    <fb>22672.25</fb>
    <v>11</v>
  </rv>
  <rv s="3">
    <fb>22271.59</fb>
    <v>11</v>
  </rv>
  <rv s="3">
    <fb>649090900</fb>
    <v>9</v>
  </rv>
  <rv s="3">
    <fb>2856.98</fb>
    <v>8</v>
  </rv>
  <rv s="3">
    <fb>2860.29</fb>
    <v>8</v>
  </rv>
  <rv s="3">
    <fb>2868.78</fb>
    <v>8</v>
  </rv>
  <rv s="3">
    <fb>2854.03</fb>
    <v>8</v>
  </rv>
  <rv s="3">
    <fb>1653914000</fb>
    <v>9</v>
  </rv>
  <rv s="3">
    <fb>12633.54</fb>
    <v>10</v>
  </rv>
  <rv s="3">
    <fb>12622.98</fb>
    <v>10</v>
  </rv>
  <rv s="3">
    <fb>12704.58</fb>
    <v>10</v>
  </rv>
  <rv s="3">
    <fb>12586.23</fb>
    <v>10</v>
  </rv>
  <rv s="3">
    <fb>92135137</fb>
    <v>9</v>
  </rv>
  <rv s="3">
    <fb>43396</fb>
    <v>7</v>
  </rv>
  <rv s="3">
    <fb>22010.78</fb>
    <v>11</v>
  </rv>
  <rv s="3">
    <fb>22404.14</fb>
    <v>11</v>
  </rv>
  <rv s="3">
    <fb>22410.15</fb>
    <v>11</v>
  </rv>
  <rv s="3">
    <fb>21993.07</fb>
    <v>11</v>
  </rv>
  <rv s="3">
    <fb>826568300</fb>
    <v>9</v>
  </rv>
  <rv s="3">
    <fb>1.1537999999999999</fb>
    <v>8</v>
  </rv>
  <rv s="3">
    <fb>1.1506000000000001</fb>
    <v>8</v>
  </rv>
  <rv s="3">
    <fb>2874.69</fb>
    <v>8</v>
  </rv>
  <rv s="3">
    <fb>2862.35</fb>
    <v>8</v>
  </rv>
  <rv s="3">
    <fb>2876.16</fb>
    <v>8</v>
  </rv>
  <rv s="3">
    <fb>1675498000</fb>
    <v>9</v>
  </rv>
  <rv s="3">
    <fb>12676.11</fb>
    <v>10</v>
  </rv>
  <rv s="3">
    <fb>12623.14</fb>
    <v>10</v>
  </rv>
  <rv s="3">
    <fb>12696.52</fb>
    <v>10</v>
  </rv>
  <rv s="3">
    <fb>12577.34</fb>
    <v>10</v>
  </rv>
  <rv s="3">
    <fb>73919479</fb>
    <v>9</v>
  </rv>
  <rv s="3">
    <fb>43397</fb>
    <v>7</v>
  </rv>
  <rv s="3">
    <fb>22091.18</fb>
    <v>11</v>
  </rv>
  <rv s="3">
    <fb>22167.759999999998</fb>
    <v>11</v>
  </rv>
  <rv s="3">
    <fb>22207.09</fb>
    <v>11</v>
  </rv>
  <rv s="3">
    <fb>21911.42</fb>
    <v>11</v>
  </rv>
  <rv s="3">
    <fb>864524300</fb>
    <v>9</v>
  </rv>
  <rv s="3">
    <fb>1.1516</fb>
    <v>8</v>
  </rv>
  <rv s="3">
    <fb>2896.74</fb>
    <v>8</v>
  </rv>
  <rv s="3">
    <fb>2884.69</fb>
    <v>8</v>
  </rv>
  <rv s="3">
    <fb>2898.25</fb>
    <v>8</v>
  </rv>
  <rv s="3">
    <fb>2055946000</fb>
    <v>9</v>
  </rv>
  <rv s="3">
    <fb>12424.35</fb>
    <v>10</v>
  </rv>
  <rv s="3">
    <fb>12574.2</fb>
    <v>10</v>
  </rv>
  <rv s="3">
    <fb>12585.83</fb>
    <v>10</v>
  </rv>
  <rv s="3">
    <fb>12390.4</fb>
    <v>10</v>
  </rv>
  <rv s="3">
    <fb>124412608</fb>
    <v>9</v>
  </rv>
  <rv s="3">
    <fb>43398</fb>
    <v>7</v>
  </rv>
  <rv s="3">
    <fb>21268.73</fb>
    <v>11</v>
  </rv>
  <rv s="3">
    <fb>21676.83</fb>
    <v>11</v>
  </rv>
  <rv s="3">
    <fb>21703.21</fb>
    <v>11</v>
  </rv>
  <rv s="3">
    <fb>21204.400000000001</fb>
    <v>11</v>
  </rv>
  <rv s="3">
    <fb>965271900</fb>
    <v>9</v>
  </rv>
  <rv s="3">
    <fb>1.1724000000000001</fb>
    <v>8</v>
  </rv>
  <rv s="3">
    <fb>2897.52</fb>
    <v>8</v>
  </rv>
  <rv s="3">
    <fb>2901.45</fb>
    <v>8</v>
  </rv>
  <rv s="3">
    <fb>2903.77</fb>
    <v>8</v>
  </rv>
  <rv s="3">
    <fb>2893.5</fb>
    <v>8</v>
  </rv>
  <rv s="3">
    <fb>1788302000</fb>
    <v>9</v>
  </rv>
  <rv s="3">
    <fb>12358.74</fb>
    <v>10</v>
  </rv>
  <rv s="3">
    <fb>12346.75</fb>
    <v>10</v>
  </rv>
  <rv s="3">
    <fb>12396.86</fb>
    <v>10</v>
  </rv>
  <rv s="3">
    <fb>12323.2</fb>
    <v>10</v>
  </rv>
  <rv s="3">
    <fb>95642887</fb>
    <v>9</v>
  </rv>
  <rv s="3">
    <fb>43399</fb>
    <v>7</v>
  </rv>
  <rv s="3">
    <fb>21184.6</fb>
    <v>11</v>
  </rv>
  <rv s="3">
    <fb>21440.84</fb>
    <v>11</v>
  </rv>
  <rv s="3">
    <fb>21476.66</fb>
    <v>11</v>
  </rv>
  <rv s="3">
    <fb>20971.93</fb>
    <v>11</v>
  </rv>
  <rv s="3">
    <fb>958102700</fb>
    <v>9</v>
  </rv>
  <rv s="3">
    <fb>1.1659999999999999</fb>
    <v>8</v>
  </rv>
  <rv s="3">
    <fb>1.1691</fb>
    <v>8</v>
  </rv>
  <rv s="3">
    <fb>1.1717</fb>
    <v>8</v>
  </rv>
  <rv s="3">
    <fb>2914.04</fb>
    <v>8</v>
  </rv>
  <rv s="3">
    <fb>2900.62</fb>
    <v>8</v>
  </rv>
  <rv s="3">
    <fb>2916.5</fb>
    <v>8</v>
  </rv>
  <rv s="3">
    <fb>2898.4</fb>
    <v>8</v>
  </rv>
  <rv s="3">
    <fb>1761496000</fb>
    <v>9</v>
  </rv>
  <rv s="3">
    <fb>12358.87</fb>
    <v>10</v>
  </rv>
  <rv s="3">
    <fb>12444.63</fb>
    <v>10</v>
  </rv>
  <rv s="3">
    <fb>12461.82</fb>
    <v>10</v>
  </rv>
  <rv s="3">
    <fb>12294.9</fb>
    <v>10</v>
  </rv>
  <rv s="3">
    <fb>84558552</fb>
    <v>9</v>
  </rv>
  <rv s="3">
    <fb>43402</fb>
    <v>7</v>
  </rv>
  <rv s="3">
    <fb>21149.8</fb>
    <v>11</v>
  </rv>
  <rv s="3">
    <fb>21323.61</fb>
    <v>11</v>
  </rv>
  <rv s="3">
    <fb>21465.99</fb>
    <v>11</v>
  </rv>
  <rv s="3">
    <fb>21109.97</fb>
    <v>11</v>
  </rv>
  <rv s="3">
    <fb>730170900</fb>
    <v>9</v>
  </rv>
  <rv s="3">
    <fb>1.1698</fb>
    <v>8</v>
  </rv>
  <rv s="3">
    <fb>1.1652</fb>
    <v>8</v>
  </rv>
  <rv s="3">
    <fb>2901.13</fb>
    <v>8</v>
  </rv>
  <rv s="3">
    <fb>2908.94</fb>
    <v>8</v>
  </rv>
  <rv s="3">
    <fb>2912.46</fb>
    <v>8</v>
  </rv>
  <rv s="3">
    <fb>2895.22</fb>
    <v>8</v>
  </rv>
  <rv s="3">
    <fb>1725980000</fb>
    <v>9</v>
  </rv>
  <rv s="3">
    <fb>12163.01</fb>
    <v>10</v>
  </rv>
  <rv s="3">
    <fb>12400.27</fb>
    <v>10</v>
  </rv>
  <rv s="3">
    <fb>12428.56</fb>
    <v>10</v>
  </rv>
  <rv s="3">
    <fb>12120.65</fb>
    <v>10</v>
  </rv>
  <rv s="3">
    <fb>102786550</fb>
    <v>9</v>
  </rv>
  <rv s="3">
    <fb>43403</fb>
    <v>7</v>
  </rv>
  <rv s="3">
    <fb>21457.29</fb>
    <v>11</v>
  </rv>
  <rv s="3">
    <fb>21049.52</fb>
    <v>11</v>
  </rv>
  <rv s="3">
    <fb>21568.400000000001</fb>
    <v>11</v>
  </rv>
  <rv s="3">
    <fb>21035.88</fb>
    <v>11</v>
  </rv>
  <rv s="3">
    <fb>1205171400</fb>
    <v>9</v>
  </rv>
  <rv s="3">
    <fb>2901.52</fb>
    <v>8</v>
  </rv>
  <rv s="3">
    <fb>2898.37</fb>
    <v>8</v>
  </rv>
  <rv s="3">
    <fb>2906.32</fb>
    <v>8</v>
  </rv>
  <rv s="3">
    <fb>2891.73</fb>
    <v>8</v>
  </rv>
  <rv s="3">
    <fb>1806137000</fb>
    <v>9</v>
  </rv>
  <rv s="3">
    <fb>12237.17</fb>
    <v>10</v>
  </rv>
  <rv s="3">
    <fb>12202.13</fb>
    <v>10</v>
  </rv>
  <rv s="3">
    <fb>12251.4</fb>
    <v>10</v>
  </rv>
  <rv s="3">
    <fb>12168.92</fb>
    <v>10</v>
  </rv>
  <rv s="3">
    <fb>83989585</fb>
    <v>9</v>
  </rv>
  <rv s="3">
    <fb>43404</fb>
    <v>7</v>
  </rv>
  <rv s="3">
    <fb>21920.46</fb>
    <v>11</v>
  </rv>
  <rv s="3">
    <fb>21569.56</fb>
    <v>11</v>
  </rv>
  <rv s="3">
    <fb>21530.39</fb>
    <v>11</v>
  </rv>
  <rv s="3">
    <fb>1081689500</fb>
    <v>9</v>
  </rv>
  <rv s="3">
    <fb>1.1708000000000001</fb>
    <v>8</v>
  </rv>
  <rv s="3">
    <fb>2896.72</fb>
    <v>8</v>
  </rv>
  <rv s="3">
    <fb>2896.96</fb>
    <v>8</v>
  </rv>
  <rv s="3">
    <fb>2900.18</fb>
    <v>8</v>
  </rv>
  <rv s="3">
    <fb>2885.13</fb>
    <v>8</v>
  </rv>
  <rv s="3">
    <fb>1952726000</fb>
    <v>9</v>
  </rv>
  <rv s="3">
    <fb>12210.55</fb>
    <v>10</v>
  </rv>
  <rv s="3">
    <fb>12242.06</fb>
    <v>10</v>
  </rv>
  <rv s="3">
    <fb>12244.67</fb>
    <v>10</v>
  </rv>
  <rv s="3">
    <fb>88699290</fb>
    <v>9</v>
  </rv>
  <rv s="3">
    <fb>43405</fb>
    <v>7</v>
  </rv>
  <rv s="3">
    <fb>21687.65</fb>
    <v>11</v>
  </rv>
  <rv s="3">
    <fb>21906.41</fb>
    <v>11</v>
  </rv>
  <rv s="3">
    <fb>21628.45</fb>
    <v>11</v>
  </rv>
  <rv s="3">
    <fb>1050197400</fb>
    <v>9</v>
  </rv>
  <rv s="3">
    <fb>9.1140000000000006E-3</fb>
    <v>8</v>
  </rv>
  <rv s="3">
    <fb>2888.6</fb>
    <v>8</v>
  </rv>
  <rv s="3">
    <fb>2891.59</fb>
    <v>8</v>
  </rv>
  <rv s="3">
    <fb>2894.21</fb>
    <v>8</v>
  </rv>
  <rv s="3">
    <fb>2876.92</fb>
    <v>8</v>
  </rv>
  <rv s="3">
    <fb>2277718000</fb>
    <v>9</v>
  </rv>
  <rv s="3">
    <fb>12331.3</fb>
    <v>10</v>
  </rv>
  <rv s="3">
    <fb>12263.01</fb>
    <v>10</v>
  </rv>
  <rv s="3">
    <fb>12373.36</fb>
    <v>10</v>
  </rv>
  <rv s="3">
    <fb>12245.56</fb>
    <v>10</v>
  </rv>
  <rv s="3">
    <fb>61516442</fb>
    <v>9</v>
  </rv>
  <rv s="3">
    <fb>43406</fb>
    <v>7</v>
  </rv>
  <rv s="3">
    <fb>22243.66</fb>
    <v>11</v>
  </rv>
  <rv s="3">
    <fb>21761.58</fb>
    <v>11</v>
  </rv>
  <rv s="3">
    <fb>22308.42</fb>
    <v>11</v>
  </rv>
  <rv s="3">
    <fb>21751.33</fb>
    <v>11</v>
  </rv>
  <rv s="3">
    <fb>1050839800</fb>
    <v>9</v>
  </rv>
  <rv s="3">
    <fb>1.1798</fb>
    <v>8</v>
  </rv>
  <rv s="3">
    <fb>1.181</fb>
    <v>8</v>
  </rv>
  <rv s="3">
    <fb>2878.05</fb>
    <v>8</v>
  </rv>
  <rv s="3">
    <fb>2888.64</fb>
    <v>8</v>
  </rv>
  <rv s="3">
    <fb>2892.05</fb>
    <v>8</v>
  </rv>
  <rv s="3">
    <fb>2867.29</fb>
    <v>8</v>
  </rv>
  <rv s="3">
    <fb>2025173000</fb>
    <v>9</v>
  </rv>
  <rv s="3">
    <fb>12384.49</fb>
    <v>10</v>
  </rv>
  <rv s="3">
    <fb>12320.56</fb>
    <v>10</v>
  </rv>
  <rv s="3">
    <fb>12432.66</fb>
    <v>10</v>
  </rv>
  <rv s="3">
    <fb>12316.35</fb>
    <v>10</v>
  </rv>
  <rv s="3">
    <fb>70718986</fb>
    <v>9</v>
  </rv>
  <rv s="3">
    <fb>43409</fb>
    <v>7</v>
  </rv>
  <rv s="3">
    <fb>21898.99</fb>
    <v>11</v>
  </rv>
  <rv s="3">
    <fb>22002.47</fb>
    <v>11</v>
  </rv>
  <rv s="3">
    <fb>22051.65</fb>
    <v>11</v>
  </rv>
  <rv s="3">
    <fb>21865.98</fb>
    <v>11</v>
  </rv>
  <rv s="3">
    <fb>810709700</fb>
    <v>9</v>
  </rv>
  <rv s="3">
    <fb>9.0799999999999995E-3</fb>
    <v>8</v>
  </rv>
  <rv s="3">
    <fb>2871.68</fb>
    <v>8</v>
  </rv>
  <rv s="3">
    <fb>2868.26</fb>
    <v>8</v>
  </rv>
  <rv s="3">
    <fb>2883.81</fb>
    <v>8</v>
  </rv>
  <rv s="3">
    <fb>2864.12</fb>
    <v>8</v>
  </rv>
  <rv s="3">
    <fb>1942170000</fb>
    <v>9</v>
  </rv>
  <rv s="3">
    <fb>12385.7</fb>
    <v>10</v>
  </rv>
  <rv s="3">
    <fb>12355.53</fb>
    <v>10</v>
  </rv>
  <rv s="3">
    <fb>12438.66</fb>
    <v>10</v>
  </rv>
  <rv s="3">
    <fb>12345.32</fb>
    <v>10</v>
  </rv>
  <rv s="3">
    <fb>79580181</fb>
    <v>9</v>
  </rv>
  <rv s="3">
    <fb>43410</fb>
    <v>7</v>
  </rv>
  <rv s="3">
    <fb>22147.75</fb>
    <v>11</v>
  </rv>
  <rv s="3">
    <fb>22018.87</fb>
    <v>11</v>
  </rv>
  <rv s="3">
    <fb>22160.83</fb>
    <v>11</v>
  </rv>
  <rv s="3">
    <fb>21994.28</fb>
    <v>11</v>
  </rv>
  <rv s="3">
    <fb>749274300</fb>
    <v>9</v>
  </rv>
  <rv s="3">
    <fb>1.1809000000000001</fb>
    <v>8</v>
  </rv>
  <rv s="3">
    <fb>2877.13</fb>
    <v>8</v>
  </rv>
  <rv s="3">
    <fb>2881.39</fb>
    <v>8</v>
  </rv>
  <rv s="3">
    <fb>2886.93</fb>
    <v>8</v>
  </rv>
  <rv s="3">
    <fb>2875.94</fb>
    <v>8</v>
  </rv>
  <rv s="3">
    <fb>1762586000</fb>
    <v>9</v>
  </rv>
  <rv s="3">
    <fb>12365.58</fb>
    <v>10</v>
  </rv>
  <rv s="3">
    <fb>12367.48</fb>
    <v>10</v>
  </rv>
  <rv s="3">
    <fb>12411.01</fb>
    <v>10</v>
  </rv>
  <rv s="3">
    <fb>12353.55</fb>
    <v>10</v>
  </rv>
  <rv s="3">
    <fb>65638137</fb>
    <v>9</v>
  </rv>
  <rv s="3">
    <fb>43411</fb>
    <v>7</v>
  </rv>
  <rv s="3">
    <fb>22085.8</fb>
    <v>11</v>
  </rv>
  <rv s="3">
    <fb>22189.74</fb>
    <v>11</v>
  </rv>
  <rv s="3">
    <fb>22444.65</fb>
    <v>11</v>
  </rv>
  <rv s="3">
    <fb>21996.94</fb>
    <v>11</v>
  </rv>
  <rv s="3">
    <fb>993176300</fb>
    <v>9</v>
  </rv>
  <rv s="3">
    <fb>2887.89</fb>
    <v>8</v>
  </rv>
  <rv s="3">
    <fb>2871.57</fb>
    <v>8</v>
  </rv>
  <rv s="3">
    <fb>2892.52</fb>
    <v>8</v>
  </rv>
  <rv s="3">
    <fb>2866.78</fb>
    <v>8</v>
  </rv>
  <rv s="3">
    <fb>1880844000</fb>
    <v>9</v>
  </rv>
  <rv s="3">
    <fb>12394.52</fb>
    <v>10</v>
  </rv>
  <rv s="3">
    <fb>12396.69</fb>
    <v>10</v>
  </rv>
  <rv s="3">
    <fb>12444.35</fb>
    <v>10</v>
  </rv>
  <rv s="3">
    <fb>12344.45</fb>
    <v>10</v>
  </rv>
  <rv s="3">
    <fb>60877721</fb>
    <v>9</v>
  </rv>
  <rv s="3">
    <fb>43412</fb>
    <v>7</v>
  </rv>
  <rv s="3">
    <fb>22486.92</fb>
    <v>11</v>
  </rv>
  <rv s="3">
    <fb>22446.01</fb>
    <v>11</v>
  </rv>
  <rv s="3">
    <fb>22583.43</fb>
    <v>11</v>
  </rv>
  <rv s="3">
    <fb>22421</fb>
    <v>11</v>
  </rv>
  <rv s="3">
    <fb>844094900</fb>
    <v>9</v>
  </rv>
  <rv s="3">
    <fb>1.1559999999999999</fb>
    <v>8</v>
  </rv>
  <rv s="3">
    <fb>9.0620000000000006E-3</fb>
    <v>8</v>
  </rv>
  <rv s="3">
    <fb>2888.92</fb>
    <v>8</v>
  </rv>
  <rv s="3">
    <fb>2888.29</fb>
    <v>8</v>
  </rv>
  <rv s="3">
    <fb>2894.65</fb>
    <v>8</v>
  </rv>
  <rv s="3">
    <fb>2879.2</fb>
    <v>8</v>
  </rv>
  <rv s="3">
    <fb>2063573000</fb>
    <v>9</v>
  </rv>
  <rv s="3">
    <fb>12538.31</fb>
    <v>10</v>
  </rv>
  <rv s="3">
    <fb>12462.75</fb>
    <v>10</v>
  </rv>
  <rv s="3">
    <fb>12562.37</fb>
    <v>10</v>
  </rv>
  <rv s="3">
    <fb>12429.34</fb>
    <v>10</v>
  </rv>
  <rv s="3">
    <fb>53816402</fb>
    <v>9</v>
  </rv>
  <rv s="3">
    <fb>43413</fb>
    <v>7</v>
  </rv>
  <rv s="3">
    <fb>22250.25</fb>
    <v>11</v>
  </rv>
  <rv s="3">
    <fb>22471.31</fb>
    <v>11</v>
  </rv>
  <rv s="3">
    <fb>22494.58</fb>
    <v>11</v>
  </rv>
  <rv s="3">
    <fb>22226.01</fb>
    <v>11</v>
  </rv>
  <rv s="3">
    <fb>805031200</fb>
    <v>9</v>
  </rv>
  <rv s="3">
    <fb>1.1566000000000001</fb>
    <v>8</v>
  </rv>
  <rv s="3">
    <fb>1.1627000000000001</fb>
    <v>8</v>
  </rv>
  <rv s="3">
    <fb>1.1540999999999999</fb>
    <v>8</v>
  </rv>
  <rv s="3">
    <fb>2904.18</fb>
    <v>8</v>
  </rv>
  <rv s="3">
    <fb>2896.85</fb>
    <v>8</v>
  </rv>
  <rv s="3">
    <fb>2906.76</fb>
    <v>8</v>
  </rv>
  <rv s="3">
    <fb>2896.39</fb>
    <v>8</v>
  </rv>
  <rv s="3">
    <fb>2167358000</fb>
    <v>9</v>
  </rv>
  <rv s="3">
    <fb>12527.42</fb>
    <v>10</v>
  </rv>
  <rv s="3">
    <fb>12578.65</fb>
    <v>10</v>
  </rv>
  <rv s="3">
    <fb>12597.02</fb>
    <v>10</v>
  </rv>
  <rv s="3">
    <fb>75153993</fb>
    <v>9</v>
  </rv>
  <rv s="3">
    <fb>43416</fb>
    <v>7</v>
  </rv>
  <rv s="3">
    <fb>22269.88</fb>
    <v>11</v>
  </rv>
  <rv s="3">
    <fb>22121.7</fb>
    <v>11</v>
  </rv>
  <rv s="3">
    <fb>22324.01</fb>
    <v>11</v>
  </rv>
  <rv s="3">
    <fb>22046.29</fb>
    <v>11</v>
  </rv>
  <rv s="3">
    <fb>610745800</fb>
    <v>9</v>
  </rv>
  <rv s="3">
    <fb>1.1561999999999999</fb>
    <v>8</v>
  </rv>
  <rv s="3">
    <fb>2904.98</fb>
    <v>8</v>
  </rv>
  <rv s="3">
    <fb>2906.38</fb>
    <v>8</v>
  </rv>
  <rv s="3">
    <fb>2908.3</fb>
    <v>8</v>
  </rv>
  <rv s="3">
    <fb>2895.77</fb>
    <v>8</v>
  </rv>
  <rv s="3">
    <fb>1896516000</fb>
    <v>9</v>
  </rv>
  <rv s="3">
    <fb>12561.68</fb>
    <v>10</v>
  </rv>
  <rv s="3">
    <fb>12553.86</fb>
    <v>10</v>
  </rv>
  <rv s="3">
    <fb>12569.06</fb>
    <v>10</v>
  </rv>
  <rv s="3">
    <fb>12499.53</fb>
    <v>10</v>
  </rv>
  <rv s="3">
    <fb>59992278</fb>
    <v>9</v>
  </rv>
  <rv s="3">
    <fb>43417</fb>
    <v>7</v>
  </rv>
  <rv s="3">
    <fb>21810.52</fb>
    <v>11</v>
  </rv>
  <rv s="3">
    <fb>21885.24</fb>
    <v>11</v>
  </rv>
  <rv s="3">
    <fb>21892.29</fb>
    <v>11</v>
  </rv>
  <rv s="3">
    <fb>21484.65</fb>
    <v>11</v>
  </rv>
  <rv s="3">
    <fb>883898100</fb>
    <v>9</v>
  </rv>
  <rv s="3">
    <fb>1.1588000000000001</fb>
    <v>8</v>
  </rv>
  <rv s="3">
    <fb>9.0419999999999997E-3</fb>
    <v>8</v>
  </rv>
  <rv s="3">
    <fb>43360</fb>
    <v>7</v>
  </rv>
  <rv s="3">
    <fb>2888.8</fb>
    <v>8</v>
  </rv>
  <rv s="3">
    <fb>2903.83</fb>
    <v>8</v>
  </rv>
  <rv s="3">
    <fb>2904.65</fb>
    <v>8</v>
  </rv>
  <rv s="3">
    <fb>2886.16</fb>
    <v>8</v>
  </rv>
  <rv s="3">
    <fb>1855646000</fb>
    <v>9</v>
  </rv>
  <rv s="3">
    <fb>12494.24</fb>
    <v>10</v>
  </rv>
  <rv s="3">
    <fb>12516.55</fb>
    <v>10</v>
  </rv>
  <rv s="3">
    <fb>12529.3</fb>
    <v>10</v>
  </rv>
  <rv s="3">
    <fb>12400.12</fb>
    <v>10</v>
  </rv>
  <rv s="3">
    <fb>75965172</fb>
    <v>9</v>
  </rv>
  <rv s="3">
    <fb>43418</fb>
    <v>7</v>
  </rv>
  <rv s="3">
    <fb>21846.48</fb>
    <v>11</v>
  </rv>
  <rv s="3">
    <fb>21851.13</fb>
    <v>11</v>
  </rv>
  <rv s="3">
    <fb>21990.41</fb>
    <v>11</v>
  </rv>
  <rv s="3">
    <fb>21764.880000000001</fb>
    <v>11</v>
  </rv>
  <rv s="3">
    <fb>775385800</fb>
    <v>9</v>
  </rv>
  <rv s="3">
    <fb>1.157</fb>
    <v>8</v>
  </rv>
  <rv s="3">
    <fb>1.1599999999999999</fb>
    <v>8</v>
  </rv>
  <rv s="3">
    <fb>1.1535</fb>
    <v>8</v>
  </rv>
  <rv s="3">
    <fb>9.0840000000000001E-3</fb>
    <v>8</v>
  </rv>
  <rv s="3">
    <fb>2904.31</fb>
    <v>8</v>
  </rv>
  <rv s="3">
    <fb>2890.74</fb>
    <v>8</v>
  </rv>
  <rv s="3">
    <fb>2911.17</fb>
    <v>8</v>
  </rv>
  <rv s="3">
    <fb>2890.43</fb>
    <v>8</v>
  </rv>
  <rv s="3">
    <fb>1947735000</fb>
    <v>9</v>
  </rv>
  <rv s="3">
    <fb>12364.06</fb>
    <v>10</v>
  </rv>
  <rv s="3">
    <fb>12418.26</fb>
    <v>10</v>
  </rv>
  <rv s="3">
    <fb>12426.86</fb>
    <v>10</v>
  </rv>
  <rv s="3">
    <fb>12348.91</fb>
    <v>10</v>
  </rv>
  <rv s="3">
    <fb>93069064</fb>
    <v>9</v>
  </rv>
  <rv s="3">
    <fb>43419</fb>
    <v>7</v>
  </rv>
  <rv s="3">
    <fb>21803.62</fb>
    <v>11</v>
  </rv>
  <rv s="3">
    <fb>21670.35</fb>
    <v>11</v>
  </rv>
  <rv s="3">
    <fb>21818.73</fb>
    <v>11</v>
  </rv>
  <rv s="3">
    <fb>21613.53</fb>
    <v>11</v>
  </rv>
  <rv s="3">
    <fb>838956600</fb>
    <v>9</v>
  </rv>
  <rv s="3">
    <fb>1.1633</fb>
    <v>8</v>
  </rv>
  <rv s="3">
    <fb>1.1507000000000001</fb>
    <v>8</v>
  </rv>
  <rv s="3">
    <fb>2907.95</fb>
    <v>8</v>
  </rv>
  <rv s="3">
    <fb>2906.6</fb>
    <v>8</v>
  </rv>
  <rv s="3">
    <fb>2912.36</fb>
    <v>8</v>
  </rv>
  <rv s="3">
    <fb>2903.82</fb>
    <v>8</v>
  </rv>
  <rv s="3">
    <fb>1942348000</fb>
    <v>9</v>
  </rv>
  <rv s="3">
    <fb>12346.41</fb>
    <v>10</v>
  </rv>
  <rv s="3">
    <fb>12338.36</fb>
    <v>10</v>
  </rv>
  <rv s="3">
    <fb>12358.17</fb>
    <v>10</v>
  </rv>
  <rv s="3">
    <fb>12300.47</fb>
    <v>10</v>
  </rv>
  <rv s="3">
    <fb>52339838</fb>
    <v>9</v>
  </rv>
  <rv s="3">
    <fb>43420</fb>
    <v>7</v>
  </rv>
  <rv s="3">
    <fb>21680.34</fb>
    <v>11</v>
  </rv>
  <rv s="3">
    <fb>21804.9</fb>
    <v>11</v>
  </rv>
  <rv s="3">
    <fb>21873.74</fb>
    <v>11</v>
  </rv>
  <rv s="3">
    <fb>21663.99</fb>
    <v>11</v>
  </rv>
  <rv s="3">
    <fb>772031500</fb>
    <v>9</v>
  </rv>
  <rv s="3">
    <fb>1.1601999999999999</fb>
    <v>8</v>
  </rv>
  <rv s="3">
    <fb>1.1597999999999999</fb>
    <v>8</v>
  </rv>
  <rv s="3">
    <fb>2930.75</fb>
    <v>8</v>
  </rv>
  <rv s="3">
    <fb>2919.73</fb>
    <v>8</v>
  </rv>
  <rv s="3">
    <fb>2934.8</fb>
    <v>8</v>
  </rv>
  <rv s="3">
    <fb>2102348000</fb>
    <v>9</v>
  </rv>
  <rv s="3">
    <fb>12210.21</fb>
    <v>10</v>
  </rv>
  <rv s="3">
    <fb>12389.46</fb>
    <v>10</v>
  </rv>
  <rv s="3">
    <fb>12402.87</fb>
    <v>10</v>
  </rv>
  <rv s="3">
    <fb>12162.71</fb>
    <v>10</v>
  </rv>
  <rv s="3">
    <fb>87088952</fb>
    <v>9</v>
  </rv>
  <rv s="3">
    <fb>43423</fb>
    <v>7</v>
  </rv>
  <rv s="3">
    <fb>21821.16</fb>
    <v>11</v>
  </rv>
  <rv s="3">
    <fb>21679.03</fb>
    <v>11</v>
  </rv>
  <rv s="3">
    <fb>21852.92</fb>
    <v>11</v>
  </rv>
  <rv s="3">
    <fb>21665.29</fb>
    <v>11</v>
  </rv>
  <rv s="3">
    <fb>742798200</fb>
    <v>9</v>
  </rv>
  <rv s="3">
    <fb>1.1625000000000001</fb>
    <v>8</v>
  </rv>
  <rv s="3">
    <fb>2929.67</fb>
    <v>8</v>
  </rv>
  <rv s="3">
    <fb>2936.76</fb>
    <v>8</v>
  </rv>
  <rv s="3">
    <fb>2940.91</fb>
    <v>8</v>
  </rv>
  <rv s="3">
    <fb>2927.11</fb>
    <v>8</v>
  </rv>
  <rv s="3">
    <fb>3900792000</fb>
    <v>9</v>
  </rv>
  <rv s="3">
    <fb>12040.46</fb>
    <v>10</v>
  </rv>
  <rv s="3">
    <fb>12161.65</fb>
    <v>10</v>
  </rv>
  <rv s="3">
    <fb>12167.36</fb>
    <v>10</v>
  </rv>
  <rv s="3">
    <fb>12035.76</fb>
    <v>10</v>
  </rv>
  <rv s="3">
    <fb>112876154</fb>
    <v>9</v>
  </rv>
  <rv s="3">
    <fb>43424</fb>
    <v>7</v>
  </rv>
  <rv s="3">
    <fb>21583.119999999999</fb>
    <v>11</v>
  </rv>
  <rv s="3">
    <fb>21582.69</fb>
    <v>11</v>
  </rv>
  <rv s="3">
    <fb>21687.119999999999</fb>
    <v>11</v>
  </rv>
  <rv s="3">
    <fb>21526.95</fb>
    <v>11</v>
  </rv>
  <rv s="3">
    <fb>851489400</fb>
    <v>9</v>
  </rv>
  <rv s="3">
    <fb>1.1645000000000001</fb>
    <v>8</v>
  </rv>
  <rv s="3">
    <fb>43367</fb>
    <v>7</v>
  </rv>
  <rv s="3">
    <fb>2919.37</fb>
    <v>8</v>
  </rv>
  <rv s="3">
    <fb>2921.83</fb>
    <v>8</v>
  </rv>
  <rv s="3">
    <fb>2923.79</fb>
    <v>8</v>
  </rv>
  <rv s="3">
    <fb>2912.63</fb>
    <v>8</v>
  </rv>
  <rv s="3">
    <fb>2105481000</fb>
    <v>9</v>
  </rv>
  <rv s="3">
    <fb>11955.25</fb>
    <v>10</v>
  </rv>
  <rv s="3">
    <fb>11995.81</fb>
    <v>10</v>
  </rv>
  <rv s="3">
    <fb>12091.98</fb>
    <v>10</v>
  </rv>
  <rv s="3">
    <fb>11944.5</fb>
    <v>10</v>
  </rv>
  <rv s="3">
    <fb>90146965</fb>
    <v>9</v>
  </rv>
  <rv s="3">
    <fb>43425</fb>
    <v>7</v>
  </rv>
  <rv s="3">
    <fb>21507.54</fb>
    <v>11</v>
  </rv>
  <rv s="3">
    <fb>21286.81</fb>
    <v>11</v>
  </rv>
  <rv s="3">
    <fb>21555.61</fb>
    <v>11</v>
  </rv>
  <rv s="3">
    <fb>21243.38</fb>
    <v>11</v>
  </rv>
  <rv s="3">
    <fb>796622800</fb>
    <v>9</v>
  </rv>
  <rv s="3">
    <fb>1.1672</fb>
    <v>8</v>
  </rv>
  <rv s="3">
    <fb>9.0480000000000005E-3</fb>
    <v>8</v>
  </rv>
  <rv s="3">
    <fb>2915.56</fb>
    <v>8</v>
  </rv>
  <rv s="3">
    <fb>2921.75</fb>
    <v>8</v>
  </rv>
  <rv s="3">
    <fb>2923.95</fb>
    <v>8</v>
  </rv>
  <rv s="3">
    <fb>2913.7</fb>
    <v>8</v>
  </rv>
  <rv s="3">
    <fb>2034745000</fb>
    <v>9</v>
  </rv>
  <rv s="3">
    <fb>11959.63</fb>
    <v>10</v>
  </rv>
  <rv s="3">
    <fb>11960.1</fb>
    <v>10</v>
  </rv>
  <rv s="3">
    <fb>11990.81</fb>
    <v>10</v>
  </rv>
  <rv s="3">
    <fb>11888.57</fb>
    <v>10</v>
  </rv>
  <rv s="3">
    <fb>104937804</fb>
    <v>9</v>
  </rv>
  <rv s="3">
    <fb>43426</fb>
    <v>7</v>
  </rv>
  <rv s="3">
    <fb>21646.55</fb>
    <v>11</v>
  </rv>
  <rv s="3">
    <fb>21582.47</fb>
    <v>11</v>
  </rv>
  <rv s="3">
    <fb>21684.639999999999</fb>
    <v>11</v>
  </rv>
  <rv s="3">
    <fb>21484.98</fb>
    <v>11</v>
  </rv>
  <rv s="3">
    <fb>678574800</fb>
    <v>9</v>
  </rv>
  <rv s="3">
    <fb>1.1553</fb>
    <v>8</v>
  </rv>
  <rv s="3">
    <fb>1.1525000000000001</fb>
    <v>8</v>
  </rv>
  <rv s="3">
    <fb>2905.97</fb>
    <v>8</v>
  </rv>
  <rv s="3">
    <fb>2916.98</fb>
    <v>8</v>
  </rv>
  <rv s="3">
    <fb>2931.15</fb>
    <v>8</v>
  </rv>
  <rv s="3">
    <fb>2903.28</fb>
    <v>8</v>
  </rv>
  <rv s="3">
    <fb>2053175000</fb>
    <v>9</v>
  </rv>
  <rv s="3">
    <fb>11986.34</fb>
    <v>10</v>
  </rv>
  <rv s="3">
    <fb>11950.55</fb>
    <v>10</v>
  </rv>
  <rv s="3">
    <fb>12039.22</fb>
    <v>10</v>
  </rv>
  <rv s="3">
    <fb>11930.3</fb>
    <v>10</v>
  </rv>
  <rv s="3">
    <fb>82979887</fb>
    <v>9</v>
  </rv>
  <rv s="3">
    <fb>43430</fb>
    <v>7</v>
  </rv>
  <rv s="3">
    <fb>21812</fb>
    <v>11</v>
  </rv>
  <rv s="3">
    <fb>21647.69</fb>
    <v>11</v>
  </rv>
  <rv s="3">
    <fb>21838.1</fb>
    <v>11</v>
  </rv>
  <rv s="3">
    <fb>21622.6</fb>
    <v>11</v>
  </rv>
  <rv s="3">
    <fb>803882300</fb>
    <v>9</v>
  </rv>
  <rv s="3">
    <fb>1.1682999999999999</fb>
    <v>8</v>
  </rv>
  <rv s="3">
    <fb>1.1556</fb>
    <v>8</v>
  </rv>
  <rv s="3">
    <fb>2914</fb>
    <v>8</v>
  </rv>
  <rv s="3">
    <fb>2911.65</fb>
    <v>8</v>
  </rv>
  <rv s="3">
    <fb>2927.22</fb>
    <v>8</v>
  </rv>
  <rv s="3">
    <fb>2909.27</fb>
    <v>8</v>
  </rv>
  <rv s="3">
    <fb>1803058000</fb>
    <v>9</v>
  </rv>
  <rv s="3">
    <fb>11970.27</fb>
    <v>10</v>
  </rv>
  <rv s="3">
    <fb>12013.01</fb>
    <v>10</v>
  </rv>
  <rv s="3">
    <fb>12017.73</fb>
    <v>10</v>
  </rv>
  <rv s="3">
    <fb>11865.47</fb>
    <v>10</v>
  </rv>
  <rv s="3">
    <fb>95921200</fb>
    <v>9</v>
  </rv>
  <rv s="3">
    <fb>43431</fb>
    <v>7</v>
  </rv>
  <rv s="3">
    <fb>21952.400000000001</fb>
    <v>11</v>
  </rv>
  <rv s="3">
    <fb>21967.98</fb>
    <v>11</v>
  </rv>
  <rv s="3">
    <fb>22006.83</fb>
    <v>11</v>
  </rv>
  <rv s="3">
    <fb>21816.05</fb>
    <v>11</v>
  </rv>
  <rv s="3">
    <fb>763277900</fb>
    <v>9</v>
  </rv>
  <rv s="3">
    <fb>1.1589</fb>
    <v>8</v>
  </rv>
  <rv s="3">
    <fb>2913.98</fb>
    <v>8</v>
  </rv>
  <rv s="3">
    <fb>2910.03</fb>
    <v>8</v>
  </rv>
  <rv s="3">
    <fb>2920.53</fb>
    <v>8</v>
  </rv>
  <rv s="3">
    <fb>2907.5</fb>
    <v>8</v>
  </rv>
  <rv s="3">
    <fb>2193940000</fb>
    <v>9</v>
  </rv>
  <rv s="3">
    <fb>12032.3</fb>
    <v>10</v>
  </rv>
  <rv s="3">
    <fb>11989.27</fb>
    <v>10</v>
  </rv>
  <rv s="3">
    <fb>12046.66</fb>
    <v>10</v>
  </rv>
  <rv s="3">
    <fb>11952.49</fb>
    <v>10</v>
  </rv>
  <rv s="3">
    <fb>115759260</fb>
    <v>9</v>
  </rv>
  <rv s="3">
    <fb>43432</fb>
    <v>7</v>
  </rv>
  <rv s="3">
    <fb>22177.02</fb>
    <v>11</v>
  </rv>
  <rv s="3">
    <fb>22036.720000000001</fb>
    <v>11</v>
  </rv>
  <rv s="3">
    <fb>22216.98</fb>
    <v>11</v>
  </rv>
  <rv s="3">
    <fb>22032.720000000001</fb>
    <v>11</v>
  </rv>
  <rv s="3">
    <fb>799913000</fb>
    <v>9</v>
  </rv>
  <rv s="3">
    <fb>1.1673</fb>
    <v>8</v>
  </rv>
  <rv s="3">
    <fb>1.1618999999999999</fb>
    <v>8</v>
  </rv>
  <rv s="3">
    <fb>2924.59</fb>
    <v>8</v>
  </rv>
  <rv s="3">
    <fb>2926.29</fb>
    <v>8</v>
  </rv>
  <rv s="3">
    <fb>2937.06</fb>
    <v>8</v>
  </rv>
  <rv s="3">
    <fb>2917.91</fb>
    <v>8</v>
  </rv>
  <rv s="3">
    <fb>2148844000</fb>
    <v>9</v>
  </rv>
  <rv s="3">
    <fb>12055.55</fb>
    <v>10</v>
  </rv>
  <rv s="3">
    <fb>12036.79</fb>
    <v>10</v>
  </rv>
  <rv s="3">
    <fb>12129.81</fb>
    <v>10</v>
  </rv>
  <rv s="3">
    <fb>12017.41</fb>
    <v>10</v>
  </rv>
  <rv s="3">
    <fb>100096311</fb>
    <v>9</v>
  </rv>
  <rv s="3">
    <fb>43433</fb>
    <v>7</v>
  </rv>
  <rv s="3">
    <fb>22262.6</fb>
    <v>11</v>
  </rv>
  <rv s="3">
    <fb>22360.98</fb>
    <v>11</v>
  </rv>
  <rv s="3">
    <fb>22437.95</fb>
    <v>11</v>
  </rv>
  <rv s="3">
    <fb>22241.17</fb>
    <v>11</v>
  </rv>
  <rv s="3">
    <fb>713876500</fb>
    <v>9</v>
  </rv>
  <rv s="3">
    <fb>1.1654</fb>
    <v>8</v>
  </rv>
  <rv s="3">
    <fb>2923.43</fb>
    <v>8</v>
  </rv>
  <rv s="3">
    <fb>2923.8</fb>
    <v>8</v>
  </rv>
  <rv s="3">
    <fb>2931.42</fb>
    <v>8</v>
  </rv>
  <rv s="3">
    <fb>2060043000</fb>
    <v>9</v>
  </rv>
  <rv s="3">
    <fb>12124.33</fb>
    <v>10</v>
  </rv>
  <rv s="3">
    <fb>12109.37</fb>
    <v>10</v>
  </rv>
  <rv s="3">
    <fb>12134.54</fb>
    <v>10</v>
  </rv>
  <rv s="3">
    <fb>12075.58</fb>
    <v>10</v>
  </rv>
  <rv s="3">
    <fb>80151611</fb>
    <v>9</v>
  </rv>
  <rv s="3">
    <fb>43434</fb>
    <v>7</v>
  </rv>
  <rv s="3">
    <fb>22351.06</fb>
    <v>11</v>
  </rv>
  <rv s="3">
    <fb>22274.97</fb>
    <v>11</v>
  </rv>
  <rv s="3">
    <fb>22362.2</fb>
    <v>11</v>
  </rv>
  <rv s="3">
    <fb>22231.96</fb>
    <v>11</v>
  </rv>
  <rv s="3">
    <fb>1072746300</fb>
    <v>9</v>
  </rv>
  <rv s="3">
    <fb>1.1689000000000001</fb>
    <v>8</v>
  </rv>
  <rv s="3">
    <fb>1.1653</fb>
    <v>8</v>
  </rv>
  <rv s="3">
    <fb>1.1647000000000001</fb>
    <v>8</v>
  </rv>
  <rv s="3">
    <fb>2925.51</fb>
    <v>8</v>
  </rv>
  <rv s="3">
    <fb>2931.69</fb>
    <v>8</v>
  </rv>
  <rv s="3">
    <fb>2939.86</fb>
    <v>8</v>
  </rv>
  <rv s="3">
    <fb>2921.36</fb>
    <v>8</v>
  </rv>
  <rv s="3">
    <fb>2101580000</fb>
    <v>9</v>
  </rv>
  <rv s="3">
    <fb>12096.41</fb>
    <v>10</v>
  </rv>
  <rv s="3">
    <fb>12056.38</fb>
    <v>10</v>
  </rv>
  <rv s="3">
    <fb>12123.09</fb>
    <v>10</v>
  </rv>
  <rv s="3">
    <fb>12040.8</fb>
    <v>10</v>
  </rv>
  <rv s="3">
    <fb>71412356</fb>
    <v>9</v>
  </rv>
  <rv s="3">
    <fb>43437</fb>
    <v>7</v>
  </rv>
  <rv s="3">
    <fb>22574.76</fb>
    <v>11</v>
  </rv>
  <rv s="3">
    <fb>22629.39</fb>
    <v>11</v>
  </rv>
  <rv s="3">
    <fb>22698.79</fb>
    <v>11</v>
  </rv>
  <rv s="3">
    <fb>22550.29</fb>
    <v>11</v>
  </rv>
  <rv s="3">
    <fb>726862200</fb>
    <v>9</v>
  </rv>
  <rv s="3">
    <fb>1.1745000000000001</fb>
    <v>8</v>
  </rv>
  <rv s="3">
    <fb>1.1677</fb>
    <v>8</v>
  </rv>
  <rv s="3">
    <fb>2901.61</fb>
    <v>8</v>
  </rv>
  <rv s="3">
    <fb>2919.35</fb>
    <v>8</v>
  </rv>
  <rv s="3">
    <fb>2919.78</fb>
    <v>8</v>
  </rv>
  <rv s="3">
    <fb>2883.92</fb>
    <v>8</v>
  </rv>
  <rv s="3">
    <fb>2105861000</fb>
    <v>9</v>
  </rv>
  <rv s="3">
    <fb>12157.67</fb>
    <v>10</v>
  </rv>
  <rv s="3">
    <fb>12097.19</fb>
    <v>10</v>
  </rv>
  <rv s="3">
    <fb>12184.41</fb>
    <v>10</v>
  </rv>
  <rv s="3">
    <fb>12064.41</fb>
    <v>10</v>
  </rv>
  <rv s="3">
    <fb>86747050</fb>
    <v>9</v>
  </rv>
  <rv s="3">
    <fb>43438</fb>
    <v>7</v>
  </rv>
  <rv s="3">
    <fb>22036.05</fb>
    <v>11</v>
  </rv>
  <rv s="3">
    <fb>22533.97</fb>
    <v>11</v>
  </rv>
  <rv s="3">
    <fb>22576.62</fb>
    <v>11</v>
  </rv>
  <rv s="3">
    <fb>22033.41</fb>
    <v>11</v>
  </rv>
  <rv s="3">
    <fb>924042100</fb>
    <v>9</v>
  </rv>
  <rv s="3">
    <fb>1.1746000000000001</fb>
    <v>8</v>
  </rv>
  <rv s="3">
    <fb>2885.57</fb>
    <v>8</v>
  </rv>
  <rv s="3">
    <fb>2902.54</fb>
    <v>8</v>
  </rv>
  <rv s="3">
    <fb>2909.64</fb>
    <v>8</v>
  </rv>
  <rv s="3">
    <fb>2869.29</fb>
    <v>8</v>
  </rv>
  <rv s="3">
    <fb>2091495000</fb>
    <v>9</v>
  </rv>
  <rv s="3">
    <fb>12219.02</fb>
    <v>10</v>
  </rv>
  <rv s="3">
    <fb>12168.2</fb>
    <v>10</v>
  </rv>
  <rv s="3">
    <fb>12241.14</fb>
    <v>10</v>
  </rv>
  <rv s="3">
    <fb>12165.08</fb>
    <v>10</v>
  </rv>
  <rv s="3">
    <fb>101587747</fb>
    <v>9</v>
  </rv>
  <rv s="3">
    <fb>43439</fb>
    <v>7</v>
  </rv>
  <rv s="3">
    <fb>21919.33</fb>
    <v>11</v>
  </rv>
  <rv s="3">
    <fb>21755.17</fb>
    <v>11</v>
  </rv>
  <rv s="3">
    <fb>21979.18</fb>
    <v>11</v>
  </rv>
  <rv s="3">
    <fb>21708.82</fb>
    <v>11</v>
  </rv>
  <rv s="3">
    <fb>863013200</fb>
    <v>9</v>
  </rv>
  <rv s="3">
    <fb>43381</fb>
    <v>7</v>
  </rv>
  <rv s="3">
    <fb>2884.43</fb>
    <v>8</v>
  </rv>
  <rv s="3">
    <fb>2877.53</fb>
    <v>8</v>
  </rv>
  <rv s="3">
    <fb>2889.45</fb>
    <v>8</v>
  </rv>
  <rv s="3">
    <fb>2862.08</fb>
    <v>8</v>
  </rv>
  <rv s="3">
    <fb>2013127000</fb>
    <v>9</v>
  </rv>
  <rv s="3">
    <fb>12326.48</fb>
    <v>10</v>
  </rv>
  <rv s="3">
    <fb>12210.95</fb>
    <v>10</v>
  </rv>
  <rv s="3">
    <fb>12354.38</fb>
    <v>10</v>
  </rv>
  <rv s="3">
    <fb>12210.57</fb>
    <v>10</v>
  </rv>
  <rv s="3">
    <fb>113541638</fb>
    <v>9</v>
  </rv>
  <rv s="3">
    <fb>43440</fb>
    <v>7</v>
  </rv>
  <rv s="3">
    <fb>21501.62</fb>
    <v>11</v>
  </rv>
  <rv s="3">
    <fb>21766.5</fb>
    <v>11</v>
  </rv>
  <rv s="3">
    <fb>21805.02</fb>
    <v>11</v>
  </rv>
  <rv s="3">
    <fb>21307.72</fb>
    <v>11</v>
  </rv>
  <rv s="3">
    <fb>902952900</fb>
    <v>9</v>
  </rv>
  <rv s="3">
    <fb>8.9259999999999999E-3</fb>
    <v>8</v>
  </rv>
  <rv s="3">
    <fb>2880.34</fb>
    <v>8</v>
  </rv>
  <rv s="3">
    <fb>2882.51</fb>
    <v>8</v>
  </rv>
  <rv s="3">
    <fb>2894.83</fb>
    <v>8</v>
  </rv>
  <rv s="3">
    <fb>2874.27</fb>
    <v>8</v>
  </rv>
  <rv s="3">
    <fb>2136560000</fb>
    <v>9</v>
  </rv>
  <rv s="3">
    <fb>12430.88</fb>
    <v>10</v>
  </rv>
  <rv s="3">
    <fb>12402.72</fb>
    <v>10</v>
  </rv>
  <rv s="3">
    <fb>12458.3</fb>
    <v>10</v>
  </rv>
  <rv s="3">
    <fb>12373.95</fb>
    <v>10</v>
  </rv>
  <rv s="3">
    <fb>412541652</fb>
    <v>9</v>
  </rv>
  <rv s="3">
    <fb>43441</fb>
    <v>7</v>
  </rv>
  <rv s="3">
    <fb>21678.68</fb>
    <v>11</v>
  </rv>
  <rv s="3">
    <fb>21643.75</fb>
    <v>11</v>
  </rv>
  <rv s="3">
    <fb>21734.94</fb>
    <v>11</v>
  </rv>
  <rv s="3">
    <fb>21506.45</fb>
    <v>11</v>
  </rv>
  <rv s="3">
    <fb>804618500</fb>
    <v>9</v>
  </rv>
  <rv s="3">
    <fb>1.1671</fb>
    <v>8</v>
  </rv>
  <rv s="3">
    <fb>1.1695</fb>
    <v>8</v>
  </rv>
  <rv s="3">
    <fb>2785.68</fb>
    <v>8</v>
  </rv>
  <rv s="3">
    <fb>2873.9</fb>
    <v>8</v>
  </rv>
  <rv s="3">
    <fb>2874.02</fb>
    <v>8</v>
  </rv>
  <rv s="3">
    <fb>2784.86</fb>
    <v>8</v>
  </rv>
  <rv s="3">
    <fb>2895006000</fb>
    <v>9</v>
  </rv>
  <rv s="3">
    <fb>12350.82</fb>
    <v>10</v>
  </rv>
  <rv s="3">
    <fb>12383.42</fb>
    <v>10</v>
  </rv>
  <rv s="3">
    <fb>12409.96</fb>
    <v>10</v>
  </rv>
  <rv s="3">
    <fb>12349.3</fb>
    <v>10</v>
  </rv>
  <rv s="3">
    <fb>74823939</fb>
    <v>9</v>
  </rv>
  <rv s="3">
    <fb>43444</fb>
    <v>7</v>
  </rv>
  <rv s="3">
    <fb>21219.5</fb>
    <v>11</v>
  </rv>
  <rv s="3">
    <fb>21319.47</fb>
    <v>11</v>
  </rv>
  <rv s="3">
    <fb>21365.78</fb>
    <v>11</v>
  </rv>
  <rv s="3">
    <fb>21169.96</fb>
    <v>11</v>
  </rv>
  <rv s="3">
    <fb>813671900</fb>
    <v>9</v>
  </rv>
  <rv s="3">
    <fb>1.1685000000000001</fb>
    <v>8</v>
  </rv>
  <rv s="3">
    <fb>1.161</fb>
    <v>8</v>
  </rv>
  <rv s="3">
    <fb>2728.37</fb>
    <v>8</v>
  </rv>
  <rv s="3">
    <fb>2776.87</fb>
    <v>8</v>
  </rv>
  <rv s="3">
    <fb>2710.51</fb>
    <v>8</v>
  </rv>
  <rv s="3">
    <fb>3309535000</fb>
    <v>9</v>
  </rv>
  <rv s="3">
    <fb>12374.66</fb>
    <v>10</v>
  </rv>
  <rv s="3">
    <fb>12341.85</fb>
    <v>10</v>
  </rv>
  <rv s="3">
    <fb>12416.87</fb>
    <v>10</v>
  </rv>
  <rv s="3">
    <fb>12322.19</fb>
    <v>10</v>
  </rv>
  <rv s="3">
    <fb>85780169</fb>
    <v>9</v>
  </rv>
  <rv s="3">
    <fb>43445</fb>
    <v>7</v>
  </rv>
  <rv s="3">
    <fb>21148.02</fb>
    <v>11</v>
  </rv>
  <rv s="3">
    <fb>21273.040000000001</fb>
    <v>11</v>
  </rv>
  <rv s="3">
    <fb>21279.02</fb>
    <v>11</v>
  </rv>
  <rv s="3">
    <fb>21062.31</fb>
    <v>11</v>
  </rv>
  <rv s="3">
    <fb>902486800</fb>
    <v>9</v>
  </rv>
  <rv s="3">
    <fb>1.1725000000000001</fb>
    <v>8</v>
  </rv>
  <rv s="3">
    <fb>2767.13</fb>
    <v>8</v>
  </rv>
  <rv s="3">
    <fb>2770.54</fb>
    <v>8</v>
  </rv>
  <rv s="3">
    <fb>2775.77</fb>
    <v>8</v>
  </rv>
  <rv s="3">
    <fb>2729.44</fb>
    <v>8</v>
  </rv>
  <rv s="3">
    <fb>2665303000</fb>
    <v>9</v>
  </rv>
  <rv s="3">
    <fb>12385.89</fb>
    <v>10</v>
  </rv>
  <rv s="3">
    <fb>12395.2</fb>
    <v>10</v>
  </rv>
  <rv s="3">
    <fb>12395.92</fb>
    <v>10</v>
  </rv>
  <rv s="3">
    <fb>12329.52</fb>
    <v>10</v>
  </rv>
  <rv s="3">
    <fb>77282958</fb>
    <v>9</v>
  </rv>
  <rv s="3">
    <fb>43446</fb>
    <v>7</v>
  </rv>
  <rv s="3">
    <fb>21602.75</fb>
    <v>11</v>
  </rv>
  <rv s="3">
    <fb>21348.400000000001</fb>
    <v>11</v>
  </rv>
  <rv s="3">
    <fb>21631.47</fb>
    <v>11</v>
  </rv>
  <rv s="3">
    <fb>21320.720000000001</fb>
    <v>11</v>
  </rv>
  <rv s="3">
    <fb>923724700</fb>
    <v>9</v>
  </rv>
  <rv s="3">
    <fb>1.1658999999999999</fb>
    <v>8</v>
  </rv>
  <rv s="3">
    <fb>2750.79</fb>
    <v>8</v>
  </rv>
  <rv s="3">
    <fb>2763.83</fb>
    <v>8</v>
  </rv>
  <rv s="3">
    <fb>2775.99</fb>
    <v>8</v>
  </rv>
  <rv s="3">
    <fb>2749.03</fb>
    <v>8</v>
  </rv>
  <rv s="3">
    <fb>2023152000</fb>
    <v>9</v>
  </rv>
  <rv s="3">
    <fb>12435.59</fb>
    <v>10</v>
  </rv>
  <rv s="3">
    <fb>12329.4</fb>
    <v>10</v>
  </rv>
  <rv s="3">
    <fb>12456.69</fb>
    <v>10</v>
  </rv>
  <rv s="3">
    <fb>12272.65</fb>
    <v>10</v>
  </rv>
  <rv s="3">
    <fb>92633691</fb>
    <v>9</v>
  </rv>
  <rv s="3">
    <fb>43447</fb>
    <v>7</v>
  </rv>
  <rv s="3">
    <fb>21816.19</fb>
    <v>11</v>
  </rv>
  <rv s="3">
    <fb>21755.13</fb>
    <v>11</v>
  </rv>
  <rv s="3">
    <fb>21871.34</fb>
    <v>11</v>
  </rv>
  <rv s="3">
    <fb>21675.66</fb>
    <v>11</v>
  </rv>
  <rv s="3">
    <fb>816706500</fb>
    <v>9</v>
  </rv>
  <rv s="3">
    <fb>2809.92</fb>
    <v>8</v>
  </rv>
  <rv s="3">
    <fb>2767.05</fb>
    <v>8</v>
  </rv>
  <rv s="3">
    <fb>2813.46</fb>
    <v>8</v>
  </rv>
  <rv s="3">
    <fb>2766.91</fb>
    <v>8</v>
  </rv>
  <rv s="3">
    <fb>2137275000</fb>
    <v>9</v>
  </rv>
  <rv s="3">
    <fb>12246.73</fb>
    <v>10</v>
  </rv>
  <rv s="3">
    <fb>12381.36</fb>
    <v>10</v>
  </rv>
  <rv s="3">
    <fb>12394.16</fb>
    <v>10</v>
  </rv>
  <rv s="3">
    <fb>12190.57</fb>
    <v>10</v>
  </rv>
  <rv s="3">
    <fb>114061425</fb>
    <v>9</v>
  </rv>
  <rv s="3">
    <fb>43448</fb>
    <v>7</v>
  </rv>
  <rv s="3">
    <fb>21374.83</fb>
    <v>11</v>
  </rv>
  <rv s="3">
    <fb>21638.959999999999</fb>
    <v>11</v>
  </rv>
  <rv s="3">
    <fb>21751.31</fb>
    <v>11</v>
  </rv>
  <rv s="3">
    <fb>21353.94</fb>
    <v>11</v>
  </rv>
  <rv s="3">
    <fb>1059810600</fb>
    <v>9</v>
  </rv>
  <rv s="3">
    <fb>1.1640999999999999</fb>
    <v>8</v>
  </rv>
  <rv s="3">
    <fb>1.1637</fb>
    <v>8</v>
  </rv>
  <rv s="3">
    <fb>1.1572</fb>
    <v>8</v>
  </rv>
  <rv s="3">
    <fb>2809.21</fb>
    <v>8</v>
  </rv>
  <rv s="3">
    <fb>2811.67</fb>
    <v>8</v>
  </rv>
  <rv s="3">
    <fb>2816.94</fb>
    <v>8</v>
  </rv>
  <rv s="3">
    <fb>2781.81</fb>
    <v>8</v>
  </rv>
  <rv s="3">
    <fb>2120419000</fb>
    <v>9</v>
  </rv>
  <rv s="3">
    <fb>12339.03</fb>
    <v>10</v>
  </rv>
  <rv s="3">
    <fb>12265.89</fb>
    <v>10</v>
  </rv>
  <rv s="3">
    <fb>12373.29</fb>
    <v>10</v>
  </rv>
  <rv s="3">
    <fb>79297203</fb>
    <v>9</v>
  </rv>
  <rv s="3">
    <fb>43451</fb>
    <v>7</v>
  </rv>
  <rv s="3">
    <fb>21506.880000000001</fb>
    <v>11</v>
  </rv>
  <rv s="3">
    <fb>21391.73</fb>
    <v>11</v>
  </rv>
  <rv s="3">
    <fb>21563.27</fb>
    <v>11</v>
  </rv>
  <rv s="3">
    <fb>21363.67</fb>
    <v>11</v>
  </rv>
  <rv s="3">
    <fb>654125800</fb>
    <v>9</v>
  </rv>
  <rv s="3">
    <fb>1.1641999999999999</fb>
    <v>8</v>
  </rv>
  <rv s="3">
    <fb>8.9739999999999993E-3</fb>
    <v>8</v>
  </rv>
  <rv s="3">
    <fb>2768.78</fb>
    <v>8</v>
  </rv>
  <rv s="3">
    <fb>2802</fb>
    <v>8</v>
  </rv>
  <rv s="3">
    <fb>2806.04</fb>
    <v>8</v>
  </rv>
  <rv s="3">
    <fb>2755.18</fb>
    <v>8</v>
  </rv>
  <rv s="3">
    <fb>2330696000</fb>
    <v>9</v>
  </rv>
  <rv s="3">
    <fb>12287.58</fb>
    <v>10</v>
  </rv>
  <rv s="3">
    <fb>12229.07</fb>
    <v>10</v>
  </rv>
  <rv s="3">
    <fb>12310.76</fb>
    <v>10</v>
  </rv>
  <rv s="3">
    <fb>12203.6</fb>
    <v>10</v>
  </rv>
  <rv s="3">
    <fb>84853274</fb>
    <v>9</v>
  </rv>
  <rv s="3">
    <fb>43452</fb>
    <v>7</v>
  </rv>
  <rv s="3">
    <fb>21115.45</fb>
    <v>11</v>
  </rv>
  <rv s="3">
    <fb>21275.51</fb>
    <v>11</v>
  </rv>
  <rv s="3">
    <fb>21330.36</fb>
    <v>11</v>
  </rv>
  <rv s="3">
    <fb>21101.439999999999</fb>
    <v>11</v>
  </rv>
  <rv s="3">
    <fb>830374400</fb>
    <v>9</v>
  </rv>
  <rv s="3">
    <fb>8.9630000000000005E-3</fb>
    <v>8</v>
  </rv>
  <rv s="3">
    <fb>2767.78</fb>
    <v>8</v>
  </rv>
  <rv s="3">
    <fb>2775.66</fb>
    <v>8</v>
  </rv>
  <rv s="3">
    <fb>2797.77</fb>
    <v>8</v>
  </rv>
  <rv s="3">
    <fb>2760.27</fb>
    <v>8</v>
  </rv>
  <rv s="3">
    <fb>2467481000</fb>
    <v>9</v>
  </rv>
  <rv s="3">
    <fb>12244.14</fb>
    <v>10</v>
  </rv>
  <rv s="3">
    <fb>12275.07</fb>
    <v>10</v>
  </rv>
  <rv s="3">
    <fb>12348.86</fb>
    <v>10</v>
  </rv>
  <rv s="3">
    <fb>12174.69</fb>
    <v>10</v>
  </rv>
  <rv s="3">
    <fb>104306161</fb>
    <v>9</v>
  </rv>
  <rv s="3">
    <fb>43453</fb>
    <v>7</v>
  </rv>
  <rv s="3">
    <fb>20987.919999999998</fb>
    <v>11</v>
  </rv>
  <rv s="3">
    <fb>21107.17</fb>
    <v>11</v>
  </rv>
  <rv s="3">
    <fb>21168.62</fb>
    <v>11</v>
  </rv>
  <rv s="3">
    <fb>20880.73</fb>
    <v>11</v>
  </rv>
  <rv s="3">
    <fb>838042400</fb>
    <v>9</v>
  </rv>
  <rv s="3">
    <fb>8.966E-3</fb>
    <v>8</v>
  </rv>
  <rv s="3">
    <fb>2755.88</fb>
    <v>8</v>
  </rv>
  <rv s="3">
    <fb>2773.94</fb>
    <v>8</v>
  </rv>
  <rv s="3">
    <fb>2778.94</fb>
    <v>8</v>
  </rv>
  <rv s="3">
    <fb>2749.22</fb>
    <v>8</v>
  </rv>
  <rv s="3">
    <fb>2219051000</fb>
    <v>9</v>
  </rv>
  <rv s="3">
    <fb>12111.9</fb>
    <v>10</v>
  </rv>
  <rv s="3">
    <fb>12236.29</fb>
    <v>10</v>
  </rv>
  <rv s="3">
    <fb>12245.41</fb>
    <v>10</v>
  </rv>
  <rv s="3">
    <fb>12103.55</fb>
    <v>10</v>
  </rv>
  <rv s="3">
    <fb>96944655</fb>
    <v>9</v>
  </rv>
  <rv s="3">
    <fb>43454</fb>
    <v>7</v>
  </rv>
  <rv s="3">
    <fb>20392.580000000002</fb>
    <v>11</v>
  </rv>
  <rv s="3">
    <fb>20779.93</fb>
    <v>11</v>
  </rv>
  <rv s="3">
    <fb>20841.34</fb>
    <v>11</v>
  </rv>
  <rv s="3">
    <fb>20282.93</fb>
    <v>11</v>
  </rv>
  <rv s="3">
    <fb>993346400</fb>
    <v>9</v>
  </rv>
  <rv s="3">
    <fb>1.1661999999999999</fb>
    <v>8</v>
  </rv>
  <rv s="3">
    <fb>2740.69</fb>
    <v>8</v>
  </rv>
  <rv s="3">
    <fb>2721.03</fb>
    <v>8</v>
  </rv>
  <rv s="3">
    <fb>2753.59</fb>
    <v>8</v>
  </rv>
  <rv s="3">
    <fb>2691.43</fb>
    <v>8</v>
  </rv>
  <rv s="3">
    <fb>2810569000</fb>
    <v>9</v>
  </rv>
  <rv s="3">
    <fb>11947.16</fb>
    <v>10</v>
  </rv>
  <rv s="3">
    <fb>12044.96</fb>
    <v>10</v>
  </rv>
  <rv s="3">
    <fb>12072.27</fb>
    <v>10</v>
  </rv>
  <rv s="3">
    <fb>11938.8</fb>
    <v>10</v>
  </rv>
  <rv s="3">
    <fb>79658646</fb>
    <v>9</v>
  </rv>
  <rv s="3">
    <fb>43455</fb>
    <v>7</v>
  </rv>
  <rv s="3">
    <fb>20166.189999999999</fb>
    <v>11</v>
  </rv>
  <rv s="3">
    <fb>20310.5</fb>
    <v>11</v>
  </rv>
  <rv s="3">
    <fb>20334.73</fb>
    <v>11</v>
  </rv>
  <rv s="3">
    <fb>20006.669999999998</fb>
    <v>11</v>
  </rv>
  <rv s="3">
    <fb>1202211200</fb>
    <v>9</v>
  </rv>
  <rv s="3">
    <fb>2656.1</fb>
    <v>8</v>
  </rv>
  <rv s="3">
    <fb>2737.87</fb>
    <v>8</v>
  </rv>
  <rv s="3">
    <fb>2742.59</fb>
    <v>8</v>
  </rv>
  <rv s="3">
    <fb>2651.89</fb>
    <v>8</v>
  </rv>
  <rv s="3">
    <fb>3140536000</fb>
    <v>9</v>
  </rv>
  <rv s="3">
    <fb>11977.22</fb>
    <v>10</v>
  </rv>
  <rv s="3">
    <fb>11963.63</fb>
    <v>10</v>
  </rv>
  <rv s="3">
    <fb>11998.64</fb>
    <v>10</v>
  </rv>
  <rv s="3">
    <fb>11803.19</fb>
    <v>10</v>
  </rv>
  <rv s="3">
    <fb>79573205</fb>
    <v>9</v>
  </rv>
  <rv s="3">
    <fb>43459</fb>
    <v>7</v>
  </rv>
  <rv s="3">
    <fb>19155.740000000002</fb>
    <v>11</v>
  </rv>
  <rv s="3">
    <fb>19785.43</fb>
    <v>11</v>
  </rv>
  <rv s="3">
    <fb>19117.96</fb>
    <v>11</v>
  </rv>
  <rv s="3">
    <fb>978983800</fb>
    <v>9</v>
  </rv>
  <rv s="3">
    <fb>2705.57</fb>
    <v>8</v>
  </rv>
  <rv s="3">
    <fb>2674.88</fb>
    <v>8</v>
  </rv>
  <rv s="3">
    <fb>2667.84</fb>
    <v>8</v>
  </rv>
  <rv s="3">
    <fb>3062114000</fb>
    <v>9</v>
  </rv>
  <rv s="3">
    <fb>11712.5</fb>
    <v>10</v>
  </rv>
  <rv s="3">
    <fb>11976.7</fb>
    <v>10</v>
  </rv>
  <rv s="3">
    <fb>11978.8</fb>
    <v>10</v>
  </rv>
  <rv s="3">
    <fb>11712.27</fb>
    <v>10</v>
  </rv>
  <rv s="3">
    <fb>121226372</fb>
    <v>9</v>
  </rv>
  <rv s="3">
    <fb>43460</fb>
    <v>7</v>
  </rv>
  <rv s="3">
    <fb>19327.060000000001</fb>
    <v>11</v>
  </rv>
  <rv s="3">
    <fb>19302.59</fb>
    <v>11</v>
  </rv>
  <rv s="3">
    <fb>19530.349999999999</fb>
    <v>11</v>
  </rv>
  <rv s="3">
    <fb>18948.580000000002</fb>
    <v>11</v>
  </rv>
  <rv s="3">
    <fb>824458400</fb>
    <v>9</v>
  </rv>
  <rv s="3">
    <fb>1.1704000000000001</fb>
    <v>8</v>
  </rv>
  <rv s="3">
    <fb>2658.69</fb>
    <v>8</v>
  </rv>
  <rv s="3">
    <fb>2667.86</fb>
    <v>8</v>
  </rv>
  <rv s="3">
    <fb>2692.38</fb>
    <v>8</v>
  </rv>
  <rv s="3">
    <fb>2628.16</fb>
    <v>8</v>
  </rv>
  <rv s="3">
    <fb>3296392000</fb>
    <v>9</v>
  </rv>
  <rv s="3">
    <fb>11539.35</fb>
    <v>10</v>
  </rv>
  <rv s="3">
    <fb>11558.98</fb>
    <v>10</v>
  </rv>
  <rv s="3">
    <fb>11700.5</fb>
    <v>10</v>
  </rv>
  <rv s="3">
    <fb>11518.56</fb>
    <v>10</v>
  </rv>
  <rv s="3">
    <fb>146694432</fb>
    <v>9</v>
  </rv>
  <rv s="3">
    <fb>43461</fb>
    <v>7</v>
  </rv>
  <rv s="3">
    <fb>20077.62</fb>
    <v>11</v>
  </rv>
  <rv s="3">
    <fb>19706.189999999999</fb>
    <v>11</v>
  </rv>
  <rv s="3">
    <fb>20211.57</fb>
    <v>11</v>
  </rv>
  <rv s="3">
    <fb>19701.759999999998</fb>
    <v>11</v>
  </rv>
  <rv s="3">
    <fb>959027900</fb>
    <v>9</v>
  </rv>
  <rv s="3">
    <fb>1.1706000000000001</fb>
    <v>8</v>
  </rv>
  <rv s="3">
    <fb>1.1680999999999999</fb>
    <v>8</v>
  </rv>
  <rv s="3">
    <fb>2641.25</fb>
    <v>8</v>
  </rv>
  <rv s="3">
    <fb>2682.65</fb>
    <v>8</v>
  </rv>
  <rv s="3">
    <fb>2706.85</fb>
    <v>8</v>
  </rv>
  <rv s="3">
    <fb>2603.54</fb>
    <v>8</v>
  </rv>
  <rv s="3">
    <fb>2965732000</fb>
    <v>9</v>
  </rv>
  <rv s="3">
    <fb>11523.81</fb>
    <v>10</v>
  </rv>
  <rv s="3">
    <fb>11691.47</fb>
    <v>10</v>
  </rv>
  <rv s="3">
    <fb>11693.84</fb>
    <v>10</v>
  </rv>
  <rv s="3">
    <fb>11514.55</fb>
    <v>10</v>
  </rv>
  <rv s="3">
    <fb>102238099</fb>
    <v>9</v>
  </rv>
  <rv s="3">
    <fb>43462</fb>
    <v>7</v>
  </rv>
  <rv s="3">
    <fb>20014.77</fb>
    <v>11</v>
  </rv>
  <rv s="3">
    <fb>19957.88</fb>
    <v>11</v>
  </rv>
  <rv s="3">
    <fb>20084.38</fb>
    <v>11</v>
  </rv>
  <rv s="3">
    <fb>19900.04</fb>
    <v>11</v>
  </rv>
  <rv s="3">
    <fb>727891300</fb>
    <v>9</v>
  </rv>
  <rv s="3">
    <fb>1.1698999999999999</fb>
    <v>8</v>
  </rv>
  <rv s="3">
    <fb>2682.63</fb>
    <v>8</v>
  </rv>
  <rv s="3">
    <fb>2640.68</fb>
    <v>8</v>
  </rv>
  <rv s="3">
    <fb>2685.43</fb>
    <v>8</v>
  </rv>
  <rv s="3">
    <fb>2635.34</fb>
    <v>8</v>
  </rv>
  <rv s="3">
    <fb>3337205000</fb>
    <v>9</v>
  </rv>
  <rv s="3">
    <fb>11614.16</fb>
    <v>10</v>
  </rv>
  <rv s="3">
    <fb>11625.02</fb>
    <v>10</v>
  </rv>
  <rv s="3">
    <fb>11459.08</fb>
    <v>10</v>
  </rv>
  <rv s="3">
    <fb>74193956</fb>
    <v>9</v>
  </rv>
  <rv s="3">
    <fb>43469</fb>
    <v>7</v>
  </rv>
  <rv s="3">
    <fb>19561.96</fb>
    <v>11</v>
  </rv>
  <rv s="3">
    <fb>19655.13</fb>
    <v>11</v>
  </rv>
  <rv s="3">
    <fb>19692.580000000002</fb>
    <v>11</v>
  </rv>
  <rv s="3">
    <fb>19241.37</fb>
    <v>11</v>
  </rv>
  <rv s="3">
    <fb>943709900</fb>
    <v>9</v>
  </rv>
  <rv s="3">
    <fb>1.1581999999999999</fb>
    <v>8</v>
  </rv>
  <rv s="3">
    <fb>1.1579999999999999</fb>
    <v>8</v>
  </rv>
  <rv s="3">
    <fb>8.9470000000000001E-3</fb>
    <v>8</v>
  </rv>
  <rv s="3">
    <fb>2711.74</fb>
    <v>8</v>
  </rv>
  <rv s="3">
    <fb>2705.6</fb>
    <v>8</v>
  </rv>
  <rv s="3">
    <fb>2736.69</fb>
    <v>8</v>
  </rv>
  <rv s="3">
    <fb>3254302000</fb>
    <v>9</v>
  </rv>
  <rv s="3">
    <fb>11776.55</fb>
    <v>10</v>
  </rv>
  <rv s="3">
    <fb>11637.62</fb>
    <v>10</v>
  </rv>
  <rv s="3">
    <fb>11790.15</fb>
    <v>10</v>
  </rv>
  <rv s="3">
    <fb>11606.97</fb>
    <v>10</v>
  </rv>
  <rv s="3">
    <fb>88343866</fb>
    <v>9</v>
  </rv>
  <rv s="3">
    <fb>43472</fb>
    <v>7</v>
  </rv>
  <rv s="3">
    <fb>20038.97</fb>
    <v>11</v>
  </rv>
  <rv s="3">
    <fb>19944.61</fb>
    <v>11</v>
  </rv>
  <rv s="3">
    <fb>20266.22</fb>
    <v>11</v>
  </rv>
  <rv s="3">
    <fb>19920.8</fb>
    <v>11</v>
  </rv>
  <rv s="3">
    <fb>840255400</fb>
    <v>9</v>
  </rv>
  <rv s="3">
    <fb>1.1557999999999999</fb>
    <v>8</v>
  </rv>
  <rv s="3">
    <fb>8.9549999999999994E-3</fb>
    <v>8</v>
  </rv>
  <rv s="3">
    <fb>2740.37</fb>
    <v>8</v>
  </rv>
  <rv s="3">
    <fb>2717.58</fb>
    <v>8</v>
  </rv>
  <rv s="3">
    <fb>2708.85</fb>
    <v>8</v>
  </rv>
  <rv s="3">
    <fb>2791012000</fb>
    <v>9</v>
  </rv>
  <rv s="3">
    <fb>11715.03</fb>
    <v>10</v>
  </rv>
  <rv s="3">
    <fb>11811.47</fb>
    <v>10</v>
  </rv>
  <rv s="3">
    <fb>11847.79</fb>
    <v>10</v>
  </rv>
  <rv s="3">
    <fb>11669.96</fb>
    <v>10</v>
  </rv>
  <rv s="3">
    <fb>96494973</fb>
    <v>9</v>
  </rv>
  <rv s="3">
    <fb>43473</fb>
    <v>7</v>
  </rv>
  <rv s="3">
    <fb>20204.04</fb>
    <v>11</v>
  </rv>
  <rv s="3">
    <fb>20224.669999999998</fb>
    <v>11</v>
  </rv>
  <rv s="3">
    <fb>20347.919999999998</fb>
    <v>11</v>
  </rv>
  <rv s="3">
    <fb>20106.36</fb>
    <v>11</v>
  </rv>
  <rv s="3">
    <fb>891347200</fb>
    <v>9</v>
  </rv>
  <rv s="3">
    <fb>1.1571</fb>
    <v>8</v>
  </rv>
  <rv s="3">
    <fb>1.1527000000000001</fb>
    <v>8</v>
  </rv>
  <rv s="3">
    <fb>2745.45</fb>
    <v>8</v>
  </rv>
  <rv s="3">
    <fb>2756.55</fb>
    <v>8</v>
  </rv>
  <rv s="3">
    <fb>2700.44</fb>
    <v>8</v>
  </rv>
  <rv s="3">
    <fb>2848403000</fb>
    <v>9</v>
  </rv>
  <rv s="3">
    <fb>11589.21</fb>
    <v>10</v>
  </rv>
  <rv s="3">
    <fb>11695.19</fb>
    <v>10</v>
  </rv>
  <rv s="3">
    <fb>11791.22</fb>
    <v>10</v>
  </rv>
  <rv s="3">
    <fb>11586.32</fb>
    <v>10</v>
  </rv>
  <rv s="3">
    <fb>100186373</fb>
    <v>9</v>
  </rv>
  <rv s="3">
    <fb>43474</fb>
    <v>7</v>
  </rv>
  <rv s="3">
    <fb>20427.060000000001</fb>
    <v>11</v>
  </rv>
  <rv s="3">
    <fb>20366.3</fb>
    <v>11</v>
  </rv>
  <rv s="3">
    <fb>20494.349999999999</fb>
    <v>11</v>
  </rv>
  <rv s="3">
    <fb>20331.2</fb>
    <v>11</v>
  </rv>
  <rv s="3">
    <fb>750920400</fb>
    <v>9</v>
  </rv>
  <rv s="3">
    <fb>1.1545000000000001</fb>
    <v>8</v>
  </rv>
  <rv s="3">
    <fb>2738.31</fb>
    <v>8</v>
  </rv>
  <rv s="3">
    <fb>2726.37</fb>
    <v>8</v>
  </rv>
  <rv s="3">
    <fb>2744.27</fb>
    <v>8</v>
  </rv>
  <rv s="3">
    <fb>2717.94</fb>
    <v>8</v>
  </rv>
  <rv s="3">
    <fb>2194667000</fb>
    <v>9</v>
  </rv>
  <rv s="3">
    <fb>11553.83</fb>
    <v>10</v>
  </rv>
  <rv s="3">
    <fb>11578.85</fb>
    <v>10</v>
  </rv>
  <rv s="3">
    <fb>11498.69</fb>
    <v>10</v>
  </rv>
  <rv s="3">
    <fb>132725633</fb>
    <v>9</v>
  </rv>
  <rv s="3">
    <fb>43475</fb>
    <v>7</v>
  </rv>
  <rv s="3">
    <fb>20163.8</fb>
    <v>11</v>
  </rv>
  <rv s="3">
    <fb>20270.88</fb>
    <v>11</v>
  </rv>
  <rv s="3">
    <fb>20345.919999999998</fb>
    <v>11</v>
  </rv>
  <rv s="3">
    <fb>20101.93</fb>
    <v>11</v>
  </rv>
  <rv s="3">
    <fb>759632000</fb>
    <v>9</v>
  </rv>
  <rv s="3">
    <fb>2755.45</fb>
    <v>8</v>
  </rv>
  <rv s="3">
    <fb>2738.4</fb>
    <v>8</v>
  </rv>
  <rv s="3">
    <fb>2756.82</fb>
    <v>8</v>
  </rv>
  <rv s="3">
    <fb>2737.08</fb>
    <v>8</v>
  </rv>
  <rv s="3">
    <fb>2102933000</fb>
    <v>9</v>
  </rv>
  <rv s="3">
    <fb>11524.34</fb>
    <v>10</v>
  </rv>
  <rv s="3">
    <fb>11665.68</fb>
    <v>10</v>
  </rv>
  <rv s="3">
    <fb>11677.45</fb>
    <v>10</v>
  </rv>
  <rv s="3">
    <fb>11497.09</fb>
    <v>10</v>
  </rv>
  <rv s="3">
    <fb>76054151</fb>
    <v>9</v>
  </rv>
  <rv s="3">
    <fb>43476</fb>
    <v>7</v>
  </rv>
  <rv s="3">
    <fb>20359.7</fb>
    <v>11</v>
  </rv>
  <rv s="3">
    <fb>20389.89</fb>
    <v>11</v>
  </rv>
  <rv s="3">
    <fb>20294.740000000002</fb>
    <v>11</v>
  </rv>
  <rv s="3">
    <fb>801208300</fb>
    <v>9</v>
  </rv>
  <rv s="3">
    <fb>1.1526000000000001</fb>
    <v>8</v>
  </rv>
  <rv s="3">
    <fb>1.1524000000000001</fb>
    <v>8</v>
  </rv>
  <rv s="3">
    <fb>2813.89</fb>
    <v>8</v>
  </rv>
  <rv s="3">
    <fb>2774.13</fb>
    <v>8</v>
  </rv>
  <rv s="3">
    <fb>2815.15</fb>
    <v>8</v>
  </rv>
  <rv s="3">
    <fb>2449056000</fb>
    <v>9</v>
  </rv>
  <rv s="3">
    <fb>11274.28</fb>
    <v>10</v>
  </rv>
  <rv s="3">
    <fb>11367.57</fb>
    <v>10</v>
  </rv>
  <rv s="3">
    <fb>11394.21</fb>
    <v>10</v>
  </rv>
  <rv s="3">
    <fb>11228.5</fb>
    <v>10</v>
  </rv>
  <rv s="3">
    <fb>118757882</fb>
    <v>9</v>
  </rv>
  <rv s="3">
    <fb>43480</fb>
    <v>7</v>
  </rv>
  <rv s="3">
    <fb>20555.29</fb>
    <v>11</v>
  </rv>
  <rv s="3">
    <fb>20264.82</fb>
    <v>11</v>
  </rv>
  <rv s="3">
    <fb>20571.28</fb>
    <v>11</v>
  </rv>
  <rv s="3">
    <fb>20204.43</fb>
    <v>11</v>
  </rv>
  <rv s="3">
    <fb>806943400</fb>
    <v>9</v>
  </rv>
  <rv s="3">
    <fb>2806.83</fb>
    <v>8</v>
  </rv>
  <rv s="3">
    <fb>2806.38</fb>
    <v>8</v>
  </rv>
  <rv s="3">
    <fb>2814.75</fb>
    <v>8</v>
  </rv>
  <rv s="3">
    <fb>2794.99</fb>
    <v>8</v>
  </rv>
  <rv s="3">
    <fb>2264118000</fb>
    <v>9</v>
  </rv>
  <rv s="3">
    <fb>11191.63</fb>
    <v>10</v>
  </rv>
  <rv s="3">
    <fb>11298.65</fb>
    <v>10</v>
  </rv>
  <rv s="3">
    <fb>11391.94</fb>
    <v>10</v>
  </rv>
  <rv s="3">
    <fb>11166.84</fb>
    <v>10</v>
  </rv>
  <rv s="3">
    <fb>121105943</fb>
    <v>9</v>
  </rv>
  <rv s="3">
    <fb>43481</fb>
    <v>7</v>
  </rv>
  <rv s="3">
    <fb>20442.75</fb>
    <v>11</v>
  </rv>
  <rv s="3">
    <fb>20575.72</fb>
    <v>11</v>
  </rv>
  <rv s="3">
    <fb>20580.25</fb>
    <v>11</v>
  </rv>
  <rv s="3">
    <fb>20323.32</fb>
    <v>11</v>
  </rv>
  <rv s="3">
    <fb>716841800</fb>
    <v>9</v>
  </rv>
  <rv s="3">
    <fb>2781.01</fb>
    <v>8</v>
  </rv>
  <rv s="3">
    <fb>2794.1</fb>
    <v>8</v>
  </rv>
  <rv s="3">
    <fb>2764.24</fb>
    <v>8</v>
  </rv>
  <rv s="3">
    <fb>2507594000</fb>
    <v>9</v>
  </rv>
  <rv s="3">
    <fb>11307.12</fb>
    <v>10</v>
  </rv>
  <rv s="3">
    <fb>11098.68</fb>
    <v>10</v>
  </rv>
  <rv s="3">
    <fb>11324.92</fb>
    <v>10</v>
  </rv>
  <rv s="3">
    <fb>11078.37</fb>
    <v>10</v>
  </rv>
  <rv s="3">
    <fb>124094890</fb>
    <v>9</v>
  </rv>
  <rv s="3">
    <fb>43482</fb>
    <v>7</v>
  </rv>
  <rv s="3">
    <fb>20402.27</fb>
    <v>11</v>
  </rv>
  <rv s="3">
    <fb>20544.23</fb>
    <v>11</v>
  </rv>
  <rv s="3">
    <fb>20571.75</fb>
    <v>11</v>
  </rv>
  <rv s="3">
    <fb>20342.46</fb>
    <v>11</v>
  </rv>
  <rv s="3">
    <fb>656176200</fb>
    <v>9</v>
  </rv>
  <rv s="3">
    <fb>2726.22</fb>
    <v>8</v>
  </rv>
  <rv s="3">
    <fb>2773.93</fb>
    <v>8</v>
  </rv>
  <rv s="3">
    <fb>2722</fb>
    <v>8</v>
  </rv>
  <rv s="3">
    <fb>2439374000</fb>
    <v>9</v>
  </rv>
  <rv s="3">
    <fb>11200.62</fb>
    <v>10</v>
  </rv>
  <rv s="3">
    <fb>11180.96</fb>
    <v>10</v>
  </rv>
  <rv s="3">
    <fb>11205.83</fb>
    <v>10</v>
  </rv>
  <rv s="3">
    <fb>11051.04</fb>
    <v>10</v>
  </rv>
  <rv s="3">
    <fb>142992551</fb>
    <v>9</v>
  </rv>
  <rv s="3">
    <fb>43483</fb>
    <v>7</v>
  </rv>
  <rv s="3">
    <fb>20666.07</fb>
    <v>11</v>
  </rv>
  <rv s="3">
    <fb>20472.810000000001</fb>
    <v>11</v>
  </rv>
  <rv s="3">
    <fb>20682.12</fb>
    <v>11</v>
  </rv>
  <rv s="3">
    <fb>20454.13</fb>
    <v>11</v>
  </rv>
  <rv s="3">
    <fb>666626800</fb>
    <v>9</v>
  </rv>
  <rv s="3">
    <fb>2722.18</fb>
    <v>8</v>
  </rv>
  <rv s="3">
    <fb>2730.05</fb>
    <v>8</v>
  </rv>
  <rv s="3">
    <fb>2754.6</fb>
    <v>8</v>
  </rv>
  <rv s="3">
    <fb>2714.98</fb>
    <v>8</v>
  </rv>
  <rv s="3">
    <fb>2355351000</fb>
    <v>9</v>
  </rv>
  <rv s="3">
    <fb>11335.48</fb>
    <v>10</v>
  </rv>
  <rv s="3">
    <fb>11270.67</fb>
    <v>10</v>
  </rv>
  <rv s="3">
    <fb>11444.86</fb>
    <v>10</v>
  </rv>
  <rv s="3">
    <fb>11218.92</fb>
    <v>10</v>
  </rv>
  <rv s="3">
    <fb>101769434</fb>
    <v>9</v>
  </rv>
  <rv s="3">
    <fb>43486</fb>
    <v>7</v>
  </rv>
  <rv s="3">
    <fb>20719.330000000002</fb>
    <v>11</v>
  </rv>
  <rv s="3">
    <fb>20848.38</fb>
    <v>11</v>
  </rv>
  <rv s="3">
    <fb>20892.68</fb>
    <v>11</v>
  </rv>
  <rv s="3">
    <fb>20678.259999999998</fb>
    <v>11</v>
  </rv>
  <rv s="3">
    <fb>630648400</fb>
    <v>9</v>
  </rv>
  <rv s="3">
    <fb>2701.58</fb>
    <v>8</v>
  </rv>
  <rv s="3">
    <fb>2737.9</fb>
    <v>8</v>
  </rv>
  <rv s="3">
    <fb>2746.8</fb>
    <v>8</v>
  </rv>
  <rv s="3">
    <fb>2685.75</fb>
    <v>8</v>
  </rv>
  <rv s="3">
    <fb>2669620000</fb>
    <v>9</v>
  </rv>
  <rv s="3">
    <fb>11287.39</fb>
    <v>10</v>
  </rv>
  <rv s="3">
    <fb>11391.78</fb>
    <v>10</v>
  </rv>
  <rv s="3">
    <fb>11394.37</fb>
    <v>10</v>
  </rv>
  <rv s="3">
    <fb>11212.58</fb>
    <v>10</v>
  </rv>
  <rv s="3">
    <fb>102376060</fb>
    <v>9</v>
  </rv>
  <rv s="3">
    <fb>43487</fb>
    <v>7</v>
  </rv>
  <rv s="3">
    <fb>20622.91</fb>
    <v>11</v>
  </rv>
  <rv s="3">
    <fb>20770.060000000001</fb>
    <v>11</v>
  </rv>
  <rv s="3">
    <fb>20805.93</fb>
    <v>11</v>
  </rv>
  <rv s="3">
    <fb>20558.3</fb>
    <v>11</v>
  </rv>
  <rv s="3">
    <fb>588601200</fb>
    <v>9</v>
  </rv>
  <rv s="3">
    <fb>2730.2</fb>
    <v>8</v>
  </rv>
  <rv s="3">
    <fb>2693.52</fb>
    <v>8</v>
  </rv>
  <rv s="3">
    <fb>2735.38</fb>
    <v>8</v>
  </rv>
  <rv s="3">
    <fb>2670.75</fb>
    <v>8</v>
  </rv>
  <rv s="3">
    <fb>2723522000</fb>
    <v>9</v>
  </rv>
  <rv s="3">
    <fb>11447.51</fb>
    <v>10</v>
  </rv>
  <rv s="3">
    <fb>11417.09</fb>
    <v>10</v>
  </rv>
  <rv s="3">
    <fb>11499.38</fb>
    <v>10</v>
  </rv>
  <rv s="3">
    <fb>11391.64</fb>
    <v>10</v>
  </rv>
  <rv s="3">
    <fb>131220573</fb>
    <v>9</v>
  </rv>
  <rv s="3">
    <fb>43488</fb>
    <v>7</v>
  </rv>
  <rv s="3">
    <fb>20593.72</fb>
    <v>11</v>
  </rv>
  <rv s="3">
    <fb>20453.439999999999</fb>
    <v>11</v>
  </rv>
  <rv s="3">
    <fb>20686.29</fb>
    <v>11</v>
  </rv>
  <rv s="3">
    <fb>20438.22</fb>
    <v>11</v>
  </rv>
  <rv s="3">
    <fb>612829500</fb>
    <v>9</v>
  </rv>
  <rv s="3">
    <fb>9.0469999999999995E-3</fb>
    <v>8</v>
  </rv>
  <rv s="3">
    <fb>2736.27</fb>
    <v>8</v>
  </rv>
  <rv s="3">
    <fb>2718.54</fb>
    <v>8</v>
  </rv>
  <rv s="3">
    <fb>2746.75</fb>
    <v>8</v>
  </rv>
  <rv s="3">
    <fb>2712.16</fb>
    <v>8</v>
  </rv>
  <rv s="3">
    <fb>2693967000</fb>
    <v>9</v>
  </rv>
  <rv s="3">
    <fb>11468.54</fb>
    <v>10</v>
  </rv>
  <rv s="3">
    <fb>11419.61</fb>
    <v>10</v>
  </rv>
  <rv s="3">
    <fb>11575.43</fb>
    <v>10</v>
  </rv>
  <rv s="3">
    <fb>11416.36</fb>
    <v>10</v>
  </rv>
  <rv s="3">
    <fb>101908392</fb>
    <v>9</v>
  </rv>
  <rv s="3">
    <fb>43489</fb>
    <v>7</v>
  </rv>
  <rv s="3">
    <fb>20574.63</fb>
    <v>11</v>
  </rv>
  <rv s="3">
    <fb>20506.240000000002</fb>
    <v>11</v>
  </rv>
  <rv s="3">
    <fb>20620.72</fb>
    <v>11</v>
  </rv>
  <rv s="3">
    <fb>20467.59</fb>
    <v>11</v>
  </rv>
  <rv s="3">
    <fb>633319300</fb>
    <v>9</v>
  </rv>
  <rv s="3">
    <fb>1.1569</fb>
    <v>8</v>
  </rv>
  <rv s="3">
    <fb>2690.73</fb>
    <v>8</v>
  </rv>
  <rv s="3">
    <fb>2730.74</fb>
    <v>8</v>
  </rv>
  <rv s="3">
    <fb>2733.16</fb>
    <v>8</v>
  </rv>
  <rv s="3">
    <fb>2681.09</fb>
    <v>8</v>
  </rv>
  <rv s="3">
    <fb>2528464000</fb>
    <v>9</v>
  </rv>
  <rv s="3">
    <fb>11518.99</fb>
    <v>10</v>
  </rv>
  <rv s="3">
    <fb>11636.37</fb>
    <v>10</v>
  </rv>
  <rv s="3">
    <fb>11689.96</fb>
    <v>10</v>
  </rv>
  <rv s="3">
    <fb>11518.87</fb>
    <v>10</v>
  </rv>
  <rv s="3">
    <fb>113323723</fb>
    <v>9</v>
  </rv>
  <rv s="3">
    <fb>43490</fb>
    <v>7</v>
  </rv>
  <rv s="3">
    <fb>20773.560000000001</fb>
    <v>11</v>
  </rv>
  <rv s="3">
    <fb>20598.64</fb>
    <v>11</v>
  </rv>
  <rv s="3">
    <fb>20844.310000000001</fb>
    <v>11</v>
  </rv>
  <rv s="3">
    <fb>705062100</fb>
    <v>9</v>
  </rv>
  <rv s="3">
    <fb>1.1596</fb>
    <v>8</v>
  </rv>
  <rv s="3">
    <fb>9.044E-3</fb>
    <v>8</v>
  </rv>
  <rv s="3">
    <fb>2641.89</fb>
    <v>8</v>
  </rv>
  <rv s="3">
    <fb>2654.6</fb>
    <v>8</v>
  </rv>
  <rv s="3">
    <fb>2669.44</fb>
    <v>8</v>
  </rv>
  <rv s="3">
    <fb>2631.52</fb>
    <v>8</v>
  </rv>
  <rv s="3">
    <fb>2887816000</fb>
    <v>9</v>
  </rv>
  <rv s="3">
    <fb>11494.96</fb>
    <v>10</v>
  </rv>
  <rv s="3">
    <fb>11522.33</fb>
    <v>10</v>
  </rv>
  <rv s="3">
    <fb>11479.19</fb>
    <v>10</v>
  </rv>
  <rv s="3">
    <fb>71519423</fb>
    <v>9</v>
  </rv>
  <rv s="3">
    <fb>43493</fb>
    <v>7</v>
  </rv>
  <rv s="3">
    <fb>20649</fb>
    <v>11</v>
  </rv>
  <rv s="3">
    <fb>20746.29</fb>
    <v>11</v>
  </rv>
  <rv s="3">
    <fb>20759.48</fb>
    <v>11</v>
  </rv>
  <rv s="3">
    <fb>20624.55</fb>
    <v>11</v>
  </rv>
  <rv s="3">
    <fb>585536800</fb>
    <v>9</v>
  </rv>
  <rv s="3">
    <fb>1.1536999999999999</fb>
    <v>8</v>
  </rv>
  <rv s="3">
    <fb>1.1598999999999999</fb>
    <v>8</v>
  </rv>
  <rv s="3">
    <fb>2649.93</fb>
    <v>8</v>
  </rv>
  <rv s="3">
    <fb>2670.73</fb>
    <v>8</v>
  </rv>
  <rv s="3">
    <fb>2649.82</fb>
    <v>8</v>
  </rv>
  <rv s="3">
    <fb>2052551000</fb>
    <v>9</v>
  </rv>
  <rv s="3">
    <fb>11484.34</fb>
    <v>10</v>
  </rv>
  <rv s="3">
    <fb>11518.17</fb>
    <v>10</v>
  </rv>
  <rv s="3">
    <fb>11528.52</fb>
    <v>10</v>
  </rv>
  <rv s="3">
    <fb>11436.53</fb>
    <v>10</v>
  </rv>
  <rv s="3">
    <fb>86753252</fb>
    <v>9</v>
  </rv>
  <rv s="3">
    <fb>43494</fb>
    <v>7</v>
  </rv>
  <rv s="3">
    <fb>20664.64</fb>
    <v>11</v>
  </rv>
  <rv s="3">
    <fb>20555.439999999999</fb>
    <v>11</v>
  </rv>
  <rv s="3">
    <fb>20673.66</fb>
    <v>11</v>
  </rv>
  <rv s="3">
    <fb>20406.22</fb>
    <v>11</v>
  </rv>
  <rv s="3">
    <fb>650251700</fb>
    <v>9</v>
  </rv>
  <rv s="3">
    <fb>8.9879999999999995E-3</fb>
    <v>8</v>
  </rv>
  <rv s="3">
    <fb>8.9849999999999999E-3</fb>
    <v>8</v>
  </rv>
  <rv s="3">
    <fb>43427</fb>
    <v>7</v>
  </rv>
  <rv s="3">
    <fb>2632.56</fb>
    <v>8</v>
  </rv>
  <rv s="3">
    <fb>2633.36</fb>
    <v>8</v>
  </rv>
  <rv s="3">
    <fb>2647.55</fb>
    <v>8</v>
  </rv>
  <rv s="3">
    <fb>2631.09</fb>
    <v>8</v>
  </rv>
  <rv s="3">
    <fb>996601000</fb>
    <v>9</v>
  </rv>
  <rv s="3">
    <fb>11579.1</fb>
    <v>10</v>
  </rv>
  <rv s="3">
    <fb>11542.09</fb>
    <v>10</v>
  </rv>
  <rv s="3">
    <fb>11634.81</fb>
    <v>10</v>
  </rv>
  <rv s="3">
    <fb>11532.34</fb>
    <v>10</v>
  </rv>
  <rv s="3">
    <fb>88646223</fb>
    <v>9</v>
  </rv>
  <rv s="3">
    <fb>43495</fb>
    <v>7</v>
  </rv>
  <rv s="3">
    <fb>20556.54</fb>
    <v>11</v>
  </rv>
  <rv s="3">
    <fb>20701.62</fb>
    <v>11</v>
  </rv>
  <rv s="3">
    <fb>20706.27</fb>
    <v>11</v>
  </rv>
  <rv s="3">
    <fb>20527.53</fb>
    <v>11</v>
  </rv>
  <rv s="3">
    <fb>743380700</fb>
    <v>9</v>
  </rv>
  <rv s="3">
    <fb>1.1693</fb>
    <v>8</v>
  </rv>
  <rv s="3">
    <fb>1.1591</fb>
    <v>8</v>
  </rv>
  <rv s="3">
    <fb>2673.45</fb>
    <v>8</v>
  </rv>
  <rv s="3">
    <fb>2649.97</fb>
    <v>8</v>
  </rv>
  <rv s="3">
    <fb>2674.35</fb>
    <v>8</v>
  </rv>
  <rv s="3">
    <fb>2223764000</fb>
    <v>9</v>
  </rv>
  <rv s="3">
    <fb>11527.32</fb>
    <v>10</v>
  </rv>
  <rv s="3">
    <fb>11629</fb>
    <v>10</v>
  </rv>
  <rv s="3">
    <fb>11648.79</fb>
    <v>10</v>
  </rv>
  <rv s="3">
    <fb>11503.36</fb>
    <v>10</v>
  </rv>
  <rv s="3">
    <fb>83123609</fb>
    <v>9</v>
  </rv>
  <rv s="3">
    <fb>43496</fb>
    <v>7</v>
  </rv>
  <rv s="3">
    <fb>20773.490000000002</fb>
    <v>11</v>
  </rv>
  <rv s="3">
    <fb>20832.91</fb>
    <v>11</v>
  </rv>
  <rv s="3">
    <fb>20869.419999999998</fb>
    <v>11</v>
  </rv>
  <rv s="3">
    <fb>20682.91</fb>
    <v>11</v>
  </rv>
  <rv s="3">
    <fb>779597900</fb>
    <v>9</v>
  </rv>
  <rv s="3">
    <fb>2682.17</fb>
    <v>8</v>
  </rv>
  <rv s="3">
    <fb>2663.75</fb>
    <v>8</v>
  </rv>
  <rv s="3">
    <fb>2682.53</fb>
    <v>8</v>
  </rv>
  <rv s="3">
    <fb>2655.89</fb>
    <v>8</v>
  </rv>
  <rv s="3">
    <fb>2164784000</fb>
    <v>9</v>
  </rv>
  <rv s="3">
    <fb>11529.16</fb>
    <v>10</v>
  </rv>
  <rv s="3">
    <fb>11489.19</fb>
    <v>10</v>
  </rv>
  <rv s="3">
    <fb>11549.06</fb>
    <v>10</v>
  </rv>
  <rv s="3">
    <fb>11418.35</fb>
    <v>10</v>
  </rv>
  <rv s="3">
    <fb>106908309</fb>
    <v>9</v>
  </rv>
  <rv s="3">
    <fb>43497</fb>
    <v>7</v>
  </rv>
  <rv s="3">
    <fb>20788.39</fb>
    <v>11</v>
  </rv>
  <rv s="3">
    <fb>20797.03</fb>
    <v>11</v>
  </rv>
  <rv s="3">
    <fb>20929.63</fb>
    <v>11</v>
  </rv>
  <rv s="3">
    <fb>20741.98</fb>
    <v>11</v>
  </rv>
  <rv s="3">
    <fb>847455900</fb>
    <v>9</v>
  </rv>
  <rv s="3">
    <fb>2743.79</fb>
    <v>8</v>
  </rv>
  <rv s="3">
    <fb>2691.45</fb>
    <v>8</v>
  </rv>
  <rv s="3">
    <fb>2744</fb>
    <v>8</v>
  </rv>
  <rv s="3">
    <fb>2684.38</fb>
    <v>8</v>
  </rv>
  <rv s="3">
    <fb>2464244000</fb>
    <v>9</v>
  </rv>
  <rv s="3">
    <fb>11325.44</fb>
    <v>10</v>
  </rv>
  <rv s="3">
    <fb>11591.59</fb>
    <v>10</v>
  </rv>
  <rv s="3">
    <fb>11598.51</fb>
    <v>10</v>
  </rv>
  <rv s="3">
    <fb>11310.72</fb>
    <v>10</v>
  </rv>
  <rv s="3">
    <fb>96093904</fb>
    <v>9</v>
  </rv>
  <rv s="3">
    <fb>43500</fb>
    <v>7</v>
  </rv>
  <rv s="3">
    <fb>20883.77</fb>
    <v>11</v>
  </rv>
  <rv s="3">
    <fb>20831.900000000001</fb>
    <v>11</v>
  </rv>
  <rv s="3">
    <fb>20922.580000000002</fb>
    <v>11</v>
  </rv>
  <rv s="3">
    <fb>20823.68</fb>
    <v>11</v>
  </rv>
  <rv s="3">
    <fb>686876000</fb>
    <v>9</v>
  </rv>
  <rv s="3">
    <fb>1.167</fb>
    <v>8</v>
  </rv>
  <rv s="3">
    <fb>2737.76</fb>
    <v>8</v>
  </rv>
  <rv s="3">
    <fb>2736.97</fb>
    <v>8</v>
  </rv>
  <rv s="3">
    <fb>2753.75</fb>
    <v>8</v>
  </rv>
  <rv s="3">
    <fb>2722.94</fb>
    <v>8</v>
  </rv>
  <rv s="3">
    <fb>2102760000</fb>
    <v>9</v>
  </rv>
  <rv s="3">
    <fb>11472.22</fb>
    <v>10</v>
  </rv>
  <rv s="3">
    <fb>11374.11</fb>
    <v>10</v>
  </rv>
  <rv s="3">
    <fb>11495.69</fb>
    <v>10</v>
  </rv>
  <rv s="3">
    <fb>11349.94</fb>
    <v>10</v>
  </rv>
  <rv s="3">
    <fb>103137628</fb>
    <v>9</v>
  </rv>
  <rv s="3">
    <fb>43501</fb>
    <v>7</v>
  </rv>
  <rv s="3">
    <fb>20844.45</fb>
    <v>11</v>
  </rv>
  <rv s="3">
    <fb>20960.47</fb>
    <v>11</v>
  </rv>
  <rv s="3">
    <fb>20981.23</fb>
    <v>11</v>
  </rv>
  <rv s="3">
    <fb>20823.18</fb>
    <v>11</v>
  </rv>
  <rv s="3">
    <fb>674933500</fb>
    <v>9</v>
  </rv>
  <rv s="3">
    <fb>2760.17</fb>
    <v>8</v>
  </rv>
  <rv s="3">
    <fb>2760.88</fb>
    <v>8</v>
  </rv>
  <rv s="3">
    <fb>2732.76</fb>
    <v>8</v>
  </rv>
  <rv s="3">
    <fb>3061711000</fb>
    <v>9</v>
  </rv>
  <rv s="3">
    <fb>11412.53</fb>
    <v>10</v>
  </rv>
  <rv s="3">
    <fb>11394.75</fb>
    <v>10</v>
  </rv>
  <rv s="3">
    <fb>11566.79</fb>
    <v>10</v>
  </rv>
  <rv s="3">
    <fb>11314.6</fb>
    <v>10</v>
  </rv>
  <rv s="3">
    <fb>109691268</fb>
    <v>9</v>
  </rv>
  <rv s="3">
    <fb>43502</fb>
    <v>7</v>
  </rv>
  <rv s="3">
    <fb>20874.060000000001</fb>
    <v>11</v>
  </rv>
  <rv s="3">
    <fb>20928.87</fb>
    <v>11</v>
  </rv>
  <rv s="3">
    <fb>20971.66</fb>
    <v>11</v>
  </rv>
  <rv s="3">
    <fb>20860.990000000002</fb>
    <v>11</v>
  </rv>
  <rv s="3">
    <fb>710047600</fb>
    <v>9</v>
  </rv>
  <rv s="3">
    <fb>1.1595</fb>
    <v>8</v>
  </rv>
  <rv s="3">
    <fb>2790.37</fb>
    <v>8</v>
  </rv>
  <rv s="3">
    <fb>2790.5</fb>
    <v>8</v>
  </rv>
  <rv s="3">
    <fb>2800.18</fb>
    <v>8</v>
  </rv>
  <rv s="3">
    <fb>2773.38</fb>
    <v>8</v>
  </rv>
  <rv s="3">
    <fb>2752398000</fb>
    <v>9</v>
  </rv>
  <rv s="3">
    <fb>11353.67</fb>
    <v>10</v>
  </rv>
  <rv s="3">
    <fb>11447.84</fb>
    <v>10</v>
  </rv>
  <rv s="3">
    <fb>11500.66</fb>
    <v>10</v>
  </rv>
  <rv s="3">
    <fb>11254.92</fb>
    <v>10</v>
  </rv>
  <rv s="3">
    <fb>99860777</fb>
    <v>9</v>
  </rv>
  <rv s="3">
    <fb>43503</fb>
    <v>7</v>
  </rv>
  <rv s="3">
    <fb>20751.28</fb>
    <v>11</v>
  </rv>
  <rv s="3">
    <fb>20812.22</fb>
    <v>11</v>
  </rv>
  <rv s="3">
    <fb>20844.77</fb>
    <v>11</v>
  </rv>
  <rv s="3">
    <fb>20665.509999999998</fb>
    <v>11</v>
  </rv>
  <rv s="3">
    <fb>727743200</fb>
    <v>9</v>
  </rv>
  <rv s="3">
    <fb>1.1580999999999999</fb>
    <v>8</v>
  </rv>
  <rv s="3">
    <fb>2700.06</fb>
    <v>8</v>
  </rv>
  <rv s="3">
    <fb>2782.43</fb>
    <v>8</v>
  </rv>
  <rv s="3">
    <fb>2785.93</fb>
    <v>8</v>
  </rv>
  <rv s="3">
    <fb>2697.18</fb>
    <v>8</v>
  </rv>
  <rv s="3">
    <fb>2990888000</fb>
    <v>9</v>
  </rv>
  <rv s="3">
    <fb>11341</fb>
    <v>10</v>
  </rv>
  <rv s="3">
    <fb>11425.8</fb>
    <v>10</v>
  </rv>
  <rv s="3">
    <fb>11448.56</fb>
    <v>10</v>
  </rv>
  <rv s="3">
    <fb>11233.21</fb>
    <v>10</v>
  </rv>
  <rv s="3">
    <fb>116513658</fb>
    <v>9</v>
  </rv>
  <rv s="3">
    <fb>43504</fb>
    <v>7</v>
  </rv>
  <rv s="3">
    <fb>20333.169999999998</fb>
    <v>11</v>
  </rv>
  <rv s="3">
    <fb>20510.5</fb>
    <v>11</v>
  </rv>
  <rv s="3">
    <fb>20562.39</fb>
    <v>11</v>
  </rv>
  <rv s="3">
    <fb>20315.310000000001</fb>
    <v>11</v>
  </rv>
  <rv s="3">
    <fb>888594200</fb>
    <v>9</v>
  </rv>
  <rv s="3">
    <fb>2695.95</fb>
    <v>8</v>
  </rv>
  <rv s="3">
    <fb>2663.51</fb>
    <v>8</v>
  </rv>
  <rv s="3">
    <fb>2696.15</fb>
    <v>8</v>
  </rv>
  <rv s="3">
    <fb>2621.53</fb>
    <v>8</v>
  </rv>
  <rv s="3">
    <fb>3220645000</fb>
    <v>9</v>
  </rv>
  <rv s="3">
    <fb>11244.54</fb>
    <v>10</v>
  </rv>
  <rv s="3">
    <fb>11384</fb>
    <v>10</v>
  </rv>
  <rv s="3">
    <fb>11419.55</fb>
    <v>10</v>
  </rv>
  <rv s="3">
    <fb>11231.59</fb>
    <v>10</v>
  </rv>
  <rv s="3">
    <fb>81152792</fb>
    <v>9</v>
  </rv>
  <rv s="3">
    <fb>43508</fb>
    <v>7</v>
  </rv>
  <rv s="3">
    <fb>20864.21</fb>
    <v>11</v>
  </rv>
  <rv s="3">
    <fb>20442.55</fb>
    <v>11</v>
  </rv>
  <rv s="3">
    <fb>20885.88</fb>
    <v>11</v>
  </rv>
  <rv s="3">
    <fb>20428.57</fb>
    <v>11</v>
  </rv>
  <rv s="3">
    <fb>866908900</fb>
    <v>9</v>
  </rv>
  <rv s="3">
    <fb>2633.08</fb>
    <v>8</v>
  </rv>
  <rv s="3">
    <fb>2691.26</fb>
    <v>8</v>
  </rv>
  <rv s="3">
    <fb>2708.54</fb>
    <v>8</v>
  </rv>
  <rv s="3">
    <fb>2623.14</fb>
    <v>8</v>
  </rv>
  <rv s="3">
    <fb>2607990000</fb>
    <v>9</v>
  </rv>
  <rv s="3">
    <fb>11066.41</fb>
    <v>10</v>
  </rv>
  <rv s="3">
    <fb>11157.65</fb>
    <v>10</v>
  </rv>
  <rv s="3">
    <fb>11187.16</fb>
    <v>10</v>
  </rv>
  <rv s="3">
    <fb>11009.25</fb>
    <v>10</v>
  </rv>
  <rv s="3">
    <fb>123678104</fb>
    <v>9</v>
  </rv>
  <rv s="3">
    <fb>43509</fb>
    <v>7</v>
  </rv>
  <rv s="3">
    <fb>21144.48</fb>
    <v>11</v>
  </rv>
  <rv s="3">
    <fb>21029.93</fb>
    <v>11</v>
  </rv>
  <rv s="3">
    <fb>21213.74</fb>
    <v>11</v>
  </rv>
  <rv s="3">
    <fb>20992.880000000001</fb>
    <v>11</v>
  </rv>
  <rv s="3">
    <fb>810274400</fb>
    <v>9</v>
  </rv>
  <rv s="3">
    <fb>1.1551</fb>
    <v>8</v>
  </rv>
  <rv s="3">
    <fb>1.1548</fb>
    <v>8</v>
  </rv>
  <rv s="3">
    <fb>2637.72</fb>
    <v>8</v>
  </rv>
  <rv s="3">
    <fb>2630.86</fb>
    <v>8</v>
  </rv>
  <rv s="3">
    <fb>2647.51</fb>
    <v>8</v>
  </rv>
  <rv s="3">
    <fb>2583.23</fb>
    <v>8</v>
  </rv>
  <rv s="3">
    <fb>2521729000</fb>
    <v>9</v>
  </rv>
  <rv s="3">
    <fb>11244.17</fb>
    <v>10</v>
  </rv>
  <rv s="3">
    <fb>11138.25</fb>
    <v>10</v>
  </rv>
  <rv s="3">
    <fb>11257.83</fb>
    <v>10</v>
  </rv>
  <rv s="3">
    <fb>11113.34</fb>
    <v>10</v>
  </rv>
  <rv s="3">
    <fb>95469451</fb>
    <v>9</v>
  </rv>
  <rv s="3">
    <fb>43510</fb>
    <v>7</v>
  </rv>
  <rv s="3">
    <fb>21139.71</fb>
    <v>11</v>
  </rv>
  <rv s="3">
    <fb>21147.89</fb>
    <v>11</v>
  </rv>
  <rv s="3">
    <fb>21235.62</fb>
    <v>11</v>
  </rv>
  <rv s="3">
    <fb>21102.16</fb>
    <v>11</v>
  </rv>
  <rv s="3">
    <fb>665202700</fb>
    <v>9</v>
  </rv>
  <rv s="3">
    <fb>1.1615</fb>
    <v>8</v>
  </rv>
  <rv s="3">
    <fb>2636.78</fb>
    <v>8</v>
  </rv>
  <rv s="3">
    <fb>2664.44</fb>
    <v>8</v>
  </rv>
  <rv s="3">
    <fb>2621.3000000000002</fb>
    <v>8</v>
  </rv>
  <rv s="3">
    <fb>2354563000</fb>
    <v>9</v>
  </rv>
  <rv s="3">
    <fb>11138.49</fb>
    <v>10</v>
  </rv>
  <rv s="3">
    <fb>11216.29</fb>
    <v>10</v>
  </rv>
  <rv s="3">
    <fb>11221.77</fb>
    <v>10</v>
  </rv>
  <rv s="3">
    <fb>11119.04</fb>
    <v>10</v>
  </rv>
  <rv s="3">
    <fb>66561156</fb>
    <v>9</v>
  </rv>
  <rv s="3">
    <fb>43511</fb>
    <v>7</v>
  </rv>
  <rv s="3">
    <fb>20900.63</fb>
    <v>11</v>
  </rv>
  <rv s="3">
    <fb>21051.51</fb>
    <v>11</v>
  </rv>
  <rv s="3">
    <fb>20853.330000000002</fb>
    <v>11</v>
  </rv>
  <rv s="3">
    <fb>676144300</fb>
    <v>9</v>
  </rv>
  <rv s="3">
    <fb>1.1563000000000001</fb>
    <v>8</v>
  </rv>
  <rv s="3">
    <fb>2651.07</fb>
    <v>8</v>
  </rv>
  <rv s="3">
    <fb>2658.23</fb>
    <v>8</v>
  </rv>
  <rv s="3">
    <fb>2685.44</fb>
    <v>8</v>
  </rv>
  <rv s="3">
    <fb>2650.26</fb>
    <v>8</v>
  </rv>
  <rv s="3">
    <fb>2473052000</fb>
    <v>9</v>
  </rv>
  <rv s="3">
    <fb>11192.69</fb>
    <v>10</v>
  </rv>
  <rv s="3">
    <fb>11146.55</fb>
    <v>10</v>
  </rv>
  <rv s="3">
    <fb>11205.99</fb>
    <v>10</v>
  </rv>
  <rv s="3">
    <fb>11093.52</fb>
    <v>10</v>
  </rv>
  <rv s="3">
    <fb>64960679</fb>
    <v>9</v>
  </rv>
  <rv s="3">
    <fb>43514</fb>
    <v>7</v>
  </rv>
  <rv s="3">
    <fb>21281.85</fb>
    <v>11</v>
  </rv>
  <rv s="3">
    <fb>21217.32</fb>
    <v>11</v>
  </rv>
  <rv s="3">
    <fb>21306.36</fb>
    <v>11</v>
  </rv>
  <rv s="3">
    <fb>21189.97</fb>
    <v>11</v>
  </rv>
  <rv s="3">
    <fb>636944800</fb>
    <v>9</v>
  </rv>
  <rv s="3">
    <fb>1.1568000000000001</fb>
    <v>8</v>
  </rv>
  <rv s="3">
    <fb>2650.54</fb>
    <v>8</v>
  </rv>
  <rv s="3">
    <fb>2658.7</fb>
    <v>8</v>
  </rv>
  <rv s="3">
    <fb>2670.19</fb>
    <v>8</v>
  </rv>
  <rv s="3">
    <fb>2637.27</fb>
    <v>8</v>
  </rv>
  <rv s="3">
    <fb>2364353000</fb>
    <v>9</v>
  </rv>
  <rv s="3">
    <fb>11354.72</fb>
    <v>10</v>
  </rv>
  <rv s="3">
    <fb>11315.9</fb>
    <v>10</v>
  </rv>
  <rv s="3">
    <fb>11390.93</fb>
    <v>10</v>
  </rv>
  <rv s="3">
    <fb>11301.82</fb>
    <v>10</v>
  </rv>
  <rv s="3">
    <fb>92200645</fb>
    <v>9</v>
  </rv>
  <rv s="3">
    <fb>43515</fb>
    <v>7</v>
  </rv>
  <rv s="3">
    <fb>21302.65</fb>
    <v>11</v>
  </rv>
  <rv s="3">
    <fb>21256.58</fb>
    <v>11</v>
  </rv>
  <rv s="3">
    <fb>21344.17</fb>
    <v>11</v>
  </rv>
  <rv s="3">
    <fb>21217.16</fb>
    <v>11</v>
  </rv>
  <rv s="3">
    <fb>552649200</fb>
    <v>9</v>
  </rv>
  <rv s="3">
    <fb>1.1700999999999999</fb>
    <v>8</v>
  </rv>
  <rv s="3">
    <fb>1.1606000000000001</fb>
    <v>8</v>
  </rv>
  <rv s="3">
    <fb>2599.9499999999998</fb>
    <v>8</v>
  </rv>
  <rv s="3">
    <fb>2629.68</fb>
    <v>8</v>
  </rv>
  <rv s="3">
    <fb>2635.07</fb>
    <v>8</v>
  </rv>
  <rv s="3">
    <fb>2593.84</fb>
    <v>8</v>
  </rv>
  <rv s="3">
    <fb>2536288000</fb>
    <v>9</v>
  </rv>
  <rv s="3">
    <fb>11309.11</fb>
    <v>10</v>
  </rv>
  <rv s="3">
    <fb>11380.79</fb>
    <v>10</v>
  </rv>
  <rv s="3">
    <fb>11400.05</fb>
    <v>10</v>
  </rv>
  <rv s="3">
    <fb>11264.65</fb>
    <v>10</v>
  </rv>
  <rv s="3">
    <fb>77786767</fb>
    <v>9</v>
  </rv>
  <rv s="3">
    <fb>43516</fb>
    <v>7</v>
  </rv>
  <rv s="3">
    <fb>21431.49</fb>
    <v>11</v>
  </rv>
  <rv s="3">
    <fb>21346.04</fb>
    <v>11</v>
  </rv>
  <rv s="3">
    <fb>21494.85</fb>
    <v>11</v>
  </rv>
  <rv s="3">
    <fb>21315.39</fb>
    <v>11</v>
  </rv>
  <rv s="3">
    <fb>615074200</fb>
    <v>9</v>
  </rv>
  <rv s="3">
    <fb>2545.94</fb>
    <v>8</v>
  </rv>
  <rv s="3">
    <fb>2590.75</fb>
    <v>8</v>
  </rv>
  <rv s="3">
    <fb>2601.13</fb>
    <v>8</v>
  </rv>
  <rv s="3">
    <fb>2530.54</fb>
    <v>8</v>
  </rv>
  <rv s="3">
    <fb>2879375000</fb>
    <v>9</v>
  </rv>
  <rv s="3">
    <fb>11298.88</fb>
    <v>10</v>
  </rv>
  <rv s="3">
    <fb>11355.8</fb>
    <v>10</v>
  </rv>
  <rv s="3">
    <fb>11358.8</fb>
    <v>10</v>
  </rv>
  <rv s="3">
    <fb>11279.46</fb>
    <v>10</v>
  </rv>
  <rv s="3">
    <fb>75206745</fb>
    <v>9</v>
  </rv>
  <rv s="3">
    <fb>43517</fb>
    <v>7</v>
  </rv>
  <rv s="3">
    <fb>21464.23</fb>
    <v>11</v>
  </rv>
  <rv s="3">
    <fb>21422.31</fb>
    <v>11</v>
  </rv>
  <rv s="3">
    <fb>21553.35</fb>
    <v>11</v>
  </rv>
  <rv s="3">
    <fb>21318.74</fb>
    <v>11</v>
  </rv>
  <rv s="3">
    <fb>704960500</fb>
    <v>9</v>
  </rv>
  <rv s="3">
    <fb>2546.16</fb>
    <v>8</v>
  </rv>
  <rv s="3">
    <fb>2559.9</fb>
    <v>8</v>
  </rv>
  <rv s="3">
    <fb>2573.9899999999998</fb>
    <v>8</v>
  </rv>
  <rv s="3">
    <fb>2528.71</fb>
    <v>8</v>
  </rv>
  <rv s="3">
    <fb>2748353000</fb>
    <v>9</v>
  </rv>
  <rv s="3">
    <fb>11298.23</fb>
    <v>10</v>
  </rv>
  <rv s="3">
    <fb>11377.21</fb>
    <v>10</v>
  </rv>
  <rv s="3">
    <fb>11403.72</fb>
    <v>10</v>
  </rv>
  <rv s="3">
    <fb>11275.7</fb>
    <v>10</v>
  </rv>
  <rv s="3">
    <fb>95245568</fb>
    <v>9</v>
  </rv>
  <rv s="3">
    <fb>43518</fb>
    <v>7</v>
  </rv>
  <rv s="3">
    <fb>21425.51</fb>
    <v>11</v>
  </rv>
  <rv s="3">
    <fb>21376.36</fb>
    <v>11</v>
  </rv>
  <rv s="3">
    <fb>21451.23</fb>
    <v>11</v>
  </rv>
  <rv s="3">
    <fb>21348.67</fb>
    <v>11</v>
  </rv>
  <rv s="3">
    <fb>539891900</fb>
    <v>9</v>
  </rv>
  <rv s="3">
    <fb>2506.96</fb>
    <v>8</v>
  </rv>
  <rv s="3">
    <fb>2547.0500000000002</fb>
    <v>8</v>
  </rv>
  <rv s="3">
    <fb>2585.29</fb>
    <v>8</v>
  </rv>
  <rv s="3">
    <fb>2488.96</fb>
    <v>8</v>
  </rv>
  <rv s="3">
    <fb>3383319000</fb>
    <v>9</v>
  </rv>
  <rv s="3">
    <fb>11257.24</fb>
    <v>10</v>
  </rv>
  <rv s="3">
    <fb>11311.66</fb>
    <v>10</v>
  </rv>
  <rv s="3">
    <fb>11315.3</fb>
    <v>10</v>
  </rv>
  <rv s="3">
    <fb>11208.6</fb>
    <v>10</v>
  </rv>
  <rv s="3">
    <fb>112384589</fb>
    <v>9</v>
  </rv>
  <rv s="3">
    <fb>43521</fb>
    <v>7</v>
  </rv>
  <rv s="3">
    <fb>21528.23</fb>
    <v>11</v>
  </rv>
  <rv s="3">
    <fb>21567.66</fb>
    <v>11</v>
  </rv>
  <rv s="3">
    <fb>21590.03</fb>
    <v>11</v>
  </rv>
  <rv s="3">
    <fb>21505.07</fb>
    <v>11</v>
  </rv>
  <rv s="3">
    <fb>533642700</fb>
    <v>9</v>
  </rv>
  <rv s="3">
    <fb>1.1666000000000001</fb>
    <v>8</v>
  </rv>
  <rv s="3">
    <fb>2467.42</fb>
    <v>8</v>
  </rv>
  <rv s="3">
    <fb>2509.63</fb>
    <v>8</v>
  </rv>
  <rv s="3">
    <fb>2441.1799999999998</fb>
    <v>8</v>
  </rv>
  <rv s="3">
    <fb>3622684000</fb>
    <v>9</v>
  </rv>
  <rv s="3">
    <fb>11465.46</fb>
    <v>10</v>
  </rv>
  <rv s="3">
    <fb>11534.75</fb>
    <v>10</v>
  </rv>
  <rv s="3">
    <fb>11566.97</fb>
    <v>10</v>
  </rv>
  <rv s="3">
    <fb>11457.61</fb>
    <v>10</v>
  </rv>
  <rv s="3">
    <fb>104379944</fb>
    <v>9</v>
  </rv>
  <rv s="3">
    <fb>43522</fb>
    <v>7</v>
  </rv>
  <rv s="3">
    <fb>21449.39</fb>
    <v>11</v>
  </rv>
  <rv s="3">
    <fb>21556.02</fb>
    <v>11</v>
  </rv>
  <rv s="3">
    <fb>21610.880000000001</fb>
    <v>11</v>
  </rv>
  <rv s="3">
    <fb>21405.84</fb>
    <v>11</v>
  </rv>
  <rv s="3">
    <fb>580573200</fb>
    <v>9</v>
  </rv>
  <rv s="3">
    <fb>2416.62</fb>
    <v>8</v>
  </rv>
  <rv s="3">
    <fb>2504.41</fb>
    <v>8</v>
  </rv>
  <rv s="3">
    <fb>2408.5500000000002</fb>
    <v>8</v>
  </rv>
  <rv s="3">
    <fb>4946861000</fb>
    <v>9</v>
  </rv>
  <rv s="3">
    <fb>11335.32</fb>
    <v>10</v>
  </rv>
  <rv s="3">
    <fb>11429.82</fb>
    <v>10</v>
  </rv>
  <rv s="3">
    <fb>11442.19</fb>
    <v>10</v>
  </rv>
  <rv s="3">
    <fb>11330.44</fb>
    <v>10</v>
  </rv>
  <rv s="3">
    <fb>86399659</fb>
    <v>9</v>
  </rv>
  <rv s="3">
    <fb>43523</fb>
    <v>7</v>
  </rv>
  <rv s="3">
    <fb>21556.51</fb>
    <v>11</v>
  </rv>
  <rv s="3">
    <fb>21504.61</fb>
    <v>11</v>
  </rv>
  <rv s="3">
    <fb>21578.81</fb>
    <v>11</v>
  </rv>
  <rv s="3">
    <fb>21492.65</fb>
    <v>11</v>
  </rv>
  <rv s="3">
    <fb>698287500</fb>
    <v>9</v>
  </rv>
  <rv s="3">
    <fb>43458</fb>
    <v>7</v>
  </rv>
  <rv s="3">
    <fb>2351.1</fb>
    <v>8</v>
  </rv>
  <rv s="3">
    <fb>2400.56</fb>
    <v>8</v>
  </rv>
  <rv s="3">
    <fb>2410.34</fb>
    <v>8</v>
  </rv>
  <rv s="3">
    <fb>1724367000</fb>
    <v>9</v>
  </rv>
  <rv s="3">
    <fb>11200.24</fb>
    <v>10</v>
  </rv>
  <rv s="3">
    <fb>11204.32</fb>
    <v>10</v>
  </rv>
  <rv s="3">
    <fb>11266.28</fb>
    <v>10</v>
  </rv>
  <rv s="3">
    <fb>11177.15</fb>
    <v>10</v>
  </rv>
  <rv s="3">
    <fb>75656077</fb>
    <v>9</v>
  </rv>
  <rv s="3">
    <fb>43524</fb>
    <v>7</v>
  </rv>
  <rv s="3">
    <fb>21385.16</fb>
    <v>11</v>
  </rv>
  <rv s="3">
    <fb>21536.55</fb>
    <v>11</v>
  </rv>
  <rv s="3">
    <fb>21364.09</fb>
    <v>11</v>
  </rv>
  <rv s="3">
    <fb>737236100</fb>
    <v>9</v>
  </rv>
  <rv s="3">
    <fb>2467.6999999999998</fb>
    <v>8</v>
  </rv>
  <rv s="3">
    <fb>2363.12</fb>
    <v>8</v>
  </rv>
  <rv s="3">
    <fb>2467.7600000000002</fb>
    <v>8</v>
  </rv>
  <rv s="3">
    <fb>2346.58</fb>
    <v>8</v>
  </rv>
  <rv s="3">
    <fb>2731627000</fb>
    <v>9</v>
  </rv>
  <rv s="3">
    <fb>10810.98</fb>
    <v>10</v>
  </rv>
  <rv s="3">
    <fb>11053.58</fb>
    <v>10</v>
  </rv>
  <rv s="3">
    <fb>11063.44</fb>
    <v>10</v>
  </rv>
  <rv s="3">
    <fb>10762.41</fb>
    <v>10</v>
  </rv>
  <rv s="3">
    <fb>136092651</fb>
    <v>9</v>
  </rv>
  <rv s="3">
    <fb>43525</fb>
    <v>7</v>
  </rv>
  <rv s="3">
    <fb>21602.69</fb>
    <v>11</v>
  </rv>
  <rv s="3">
    <fb>21490.02</fb>
    <v>11</v>
  </rv>
  <rv s="3">
    <fb>21641.58</fb>
    <v>11</v>
  </rv>
  <rv s="3">
    <fb>644742000</fb>
    <v>9</v>
  </rv>
  <rv s="3">
    <fb>2488.83</fb>
    <v>8</v>
  </rv>
  <rv s="3">
    <fb>2442.5</fb>
    <v>8</v>
  </rv>
  <rv s="3">
    <fb>2489.1</fb>
    <v>8</v>
  </rv>
  <rv s="3">
    <fb>2397.94</fb>
    <v>8</v>
  </rv>
  <rv s="3">
    <fb>2552055000</fb>
    <v>9</v>
  </rv>
  <rv s="3">
    <fb>10788.09</fb>
    <v>10</v>
  </rv>
  <rv s="3">
    <fb>10876.34</fb>
    <v>10</v>
  </rv>
  <rv s="3">
    <fb>10927.37</fb>
    <v>10</v>
  </rv>
  <rv s="3">
    <fb>103487961</fb>
    <v>9</v>
  </rv>
  <rv s="3">
    <fb>43528</fb>
    <v>7</v>
  </rv>
  <rv s="3">
    <fb>21822.04</fb>
    <v>11</v>
  </rv>
  <rv s="3">
    <fb>21812.81</fb>
    <v>11</v>
  </rv>
  <rv s="3">
    <fb>21860.39</fb>
    <v>11</v>
  </rv>
  <rv s="3">
    <fb>21740.92</fb>
    <v>11</v>
  </rv>
  <rv s="3">
    <fb>609228000</fb>
    <v>9</v>
  </rv>
  <rv s="3">
    <fb>2485.7399999999998</fb>
    <v>8</v>
  </rv>
  <rv s="3">
    <fb>2498.77</fb>
    <v>8</v>
  </rv>
  <rv s="3">
    <fb>2520.27</fb>
    <v>8</v>
  </rv>
  <rv s="3">
    <fb>2472.89</fb>
    <v>8</v>
  </rv>
  <rv s="3">
    <fb>2209845000</fb>
    <v>9</v>
  </rv>
  <rv s="3">
    <fb>10622.07</fb>
    <v>10</v>
  </rv>
  <rv s="3">
    <fb>10726.17</fb>
    <v>10</v>
  </rv>
  <rv s="3">
    <fb>10757.73</fb>
    <v>10</v>
  </rv>
  <rv s="3">
    <fb>10585.77</fb>
    <v>10</v>
  </rv>
  <rv s="3">
    <fb>123240429</fb>
    <v>9</v>
  </rv>
  <rv s="3">
    <fb>43529</fb>
    <v>7</v>
  </rv>
  <rv s="3">
    <fb>21726.28</fb>
    <v>11</v>
  </rv>
  <rv s="3">
    <fb>21712.799999999999</fb>
    <v>11</v>
  </rv>
  <rv s="3">
    <fb>21798.38</fb>
    <v>11</v>
  </rv>
  <rv s="3">
    <fb>610389900</fb>
    <v>9</v>
  </rv>
  <rv s="3">
    <fb>1.1635</fb>
    <v>8</v>
  </rv>
  <rv s="3">
    <fb>43465</fb>
    <v>7</v>
  </rv>
  <rv s="3">
    <fb>2506.85</fb>
    <v>8</v>
  </rv>
  <rv s="3">
    <fb>2498.94</fb>
    <v>8</v>
  </rv>
  <rv s="3">
    <fb>2509.2399999999998</fb>
    <v>8</v>
  </rv>
  <rv s="3">
    <fb>2482.8200000000002</fb>
    <v>8</v>
  </rv>
  <rv s="3">
    <fb>1998138000</fb>
    <v>9</v>
  </rv>
  <rv s="3">
    <fb>10780.51</fb>
    <v>10</v>
  </rv>
  <rv s="3">
    <fb>10711.4</fb>
    <v>10</v>
  </rv>
  <rv s="3">
    <fb>10884.62</fb>
    <v>10</v>
  </rv>
  <rv s="3">
    <fb>10684.62</fb>
    <v>10</v>
  </rv>
  <rv s="3">
    <fb>104963484</fb>
    <v>9</v>
  </rv>
  <rv s="3">
    <fb>43530</fb>
    <v>7</v>
  </rv>
  <rv s="3">
    <fb>21596.81</fb>
    <v>11</v>
  </rv>
  <rv s="3">
    <fb>21659.03</fb>
    <v>11</v>
  </rv>
  <rv s="3">
    <fb>21684.6</fb>
    <v>11</v>
  </rv>
  <rv s="3">
    <fb>21550.45</fb>
    <v>11</v>
  </rv>
  <rv s="3">
    <fb>588584600</fb>
    <v>9</v>
  </rv>
  <rv s="3">
    <fb>43467</fb>
    <v>7</v>
  </rv>
  <rv s="3">
    <fb>2510.0300000000002</fb>
    <v>8</v>
  </rv>
  <rv s="3">
    <fb>2476.96</fb>
    <v>8</v>
  </rv>
  <rv s="3">
    <fb>2519.4899999999998</fb>
    <v>8</v>
  </rv>
  <rv s="3">
    <fb>2467.4699999999998</fb>
    <v>8</v>
  </rv>
  <rv s="3">
    <fb>2233765000</fb>
    <v>9</v>
  </rv>
  <rv s="3">
    <fb>10929.43</fb>
    <v>10</v>
  </rv>
  <rv s="3">
    <fb>10832.04</fb>
    <v>10</v>
  </rv>
  <rv s="3">
    <fb>10971.12</fb>
    <v>10</v>
  </rv>
  <rv s="3">
    <fb>10815.51</fb>
    <v>10</v>
  </rv>
  <rv s="3">
    <fb>106423115</fb>
    <v>9</v>
  </rv>
  <rv s="3">
    <fb>43531</fb>
    <v>7</v>
  </rv>
  <rv s="3">
    <fb>21456.01</fb>
    <v>11</v>
  </rv>
  <rv s="3">
    <fb>21456.880000000001</fb>
    <v>11</v>
  </rv>
  <rv s="3">
    <fb>21472.16</fb>
    <v>11</v>
  </rv>
  <rv s="3">
    <fb>21402.12</fb>
    <v>11</v>
  </rv>
  <rv s="3">
    <fb>774962300</fb>
    <v>9</v>
  </rv>
  <rv s="3">
    <fb>1.1576</fb>
    <v>8</v>
  </rv>
  <rv s="3">
    <fb>43468</fb>
    <v>7</v>
  </rv>
  <rv s="3">
    <fb>2447.89</fb>
    <v>8</v>
  </rv>
  <rv s="3">
    <fb>2491.92</fb>
    <v>8</v>
  </rv>
  <rv s="3">
    <fb>2493.14</fb>
    <v>8</v>
  </rv>
  <rv s="3">
    <fb>2443.96</fb>
    <v>8</v>
  </rv>
  <rv s="3">
    <fb>2754753000</fb>
    <v>9</v>
  </rv>
  <rv s="3">
    <fb>10924.7</fb>
    <v>10</v>
  </rv>
  <rv s="3">
    <fb>10978.68</fb>
    <v>10</v>
  </rv>
  <rv s="3">
    <fb>10988.77</fb>
    <v>10</v>
  </rv>
  <rv s="3">
    <fb>10887.26</fb>
    <v>10</v>
  </rv>
  <rv s="3">
    <fb>90719887</fb>
    <v>9</v>
  </rv>
  <rv s="3">
    <fb>43532</fb>
    <v>7</v>
  </rv>
  <rv s="3">
    <fb>21025.56</fb>
    <v>11</v>
  </rv>
  <rv s="3">
    <fb>21339.17</fb>
    <v>11</v>
  </rv>
  <rv s="3">
    <fb>21359.32</fb>
    <v>11</v>
  </rv>
  <rv s="3">
    <fb>20993.07</fb>
    <v>11</v>
  </rv>
  <rv s="3">
    <fb>1028993000</fb>
    <v>9</v>
  </rv>
  <rv s="3">
    <fb>1.1546000000000001</fb>
    <v>8</v>
  </rv>
  <rv s="3">
    <fb>1.1504000000000001</fb>
    <v>8</v>
  </rv>
  <rv s="3">
    <fb>2531.94</fb>
    <v>8</v>
  </rv>
  <rv s="3">
    <fb>2474.33</fb>
    <v>8</v>
  </rv>
  <rv s="3">
    <fb>2538.0700000000002</fb>
    <v>8</v>
  </rv>
  <rv s="3">
    <fb>2661710000</fb>
    <v>9</v>
  </rv>
  <rv s="3">
    <fb>10865.77</fb>
    <v>10</v>
  </rv>
  <rv s="3">
    <fb>10809.58</fb>
    <v>10</v>
  </rv>
  <rv s="3">
    <fb>10903.39</fb>
    <v>10</v>
  </rv>
  <rv s="3">
    <fb>10733.75</fb>
    <v>10</v>
  </rv>
  <rv s="3">
    <fb>83940904</fb>
    <v>9</v>
  </rv>
  <rv s="3">
    <fb>43535</fb>
    <v>7</v>
  </rv>
  <rv s="3">
    <fb>21125.09</fb>
    <v>11</v>
  </rv>
  <rv s="3">
    <fb>21062.75</fb>
    <v>11</v>
  </rv>
  <rv s="3">
    <fb>21145.94</fb>
    <v>11</v>
  </rv>
  <rv s="3">
    <fb>20938</fb>
    <v>11</v>
  </rv>
  <rv s="3">
    <fb>573247800</fb>
    <v>9</v>
  </rv>
  <rv s="3">
    <fb>1.1463000000000001</fb>
    <v>8</v>
  </rv>
  <rv s="3">
    <fb>2549.69</fb>
    <v>8</v>
  </rv>
  <rv s="3">
    <fb>2535.61</fb>
    <v>8</v>
  </rv>
  <rv s="3">
    <fb>2566.16</fb>
    <v>8</v>
  </rv>
  <rv s="3">
    <fb>2524.56</fb>
    <v>8</v>
  </rv>
  <rv s="3">
    <fb>2526552000</fb>
    <v>9</v>
  </rv>
  <rv s="3">
    <fb>10772.2</fb>
    <v>10</v>
  </rv>
  <rv s="3">
    <fb>10852.99</fb>
    <v>10</v>
  </rv>
  <rv s="3">
    <fb>10886.8</fb>
    <v>10</v>
  </rv>
  <rv s="3">
    <fb>10700.62</fb>
    <v>10</v>
  </rv>
  <rv s="3">
    <fb>88246086</fb>
    <v>9</v>
  </rv>
  <rv s="3">
    <fb>43536</fb>
    <v>7</v>
  </rv>
  <rv s="3">
    <fb>21503.69</fb>
    <v>11</v>
  </rv>
  <rv s="3">
    <fb>21361.61</fb>
    <v>11</v>
  </rv>
  <rv s="3">
    <fb>21568.48</fb>
    <v>11</v>
  </rv>
  <rv s="3">
    <fb>21348.81</fb>
    <v>11</v>
  </rv>
  <rv s="3">
    <fb>698572200</fb>
    <v>9</v>
  </rv>
  <rv s="3">
    <fb>1.1513</fb>
    <v>8</v>
  </rv>
  <rv s="3">
    <fb>2574.41</fb>
    <v>8</v>
  </rv>
  <rv s="3">
    <fb>2568.11</fb>
    <v>8</v>
  </rv>
  <rv s="3">
    <fb>2579.8200000000002</fb>
    <v>8</v>
  </rv>
  <rv s="3">
    <fb>2547.56</fb>
    <v>8</v>
  </rv>
  <rv s="3">
    <fb>2458286000</fb>
    <v>9</v>
  </rv>
  <rv s="3">
    <fb>10740.89</fb>
    <v>10</v>
  </rv>
  <rv s="3">
    <fb>10744.28</fb>
    <v>10</v>
  </rv>
  <rv s="3">
    <fb>10841.42</fb>
    <v>10</v>
  </rv>
  <rv s="3">
    <fb>10714.97</fb>
    <v>10</v>
  </rv>
  <rv s="3">
    <fb>99265623</fb>
    <v>9</v>
  </rv>
  <rv s="3">
    <fb>43537</fb>
    <v>7</v>
  </rv>
  <rv s="3">
    <fb>21290.240000000002</fb>
    <v>11</v>
  </rv>
  <rv s="3">
    <fb>21425.77</fb>
    <v>11</v>
  </rv>
  <rv s="3">
    <fb>21474.17</fb>
    <v>11</v>
  </rv>
  <rv s="3">
    <fb>21198.99</fb>
    <v>11</v>
  </rv>
  <rv s="3">
    <fb>681768300</fb>
    <v>9</v>
  </rv>
  <rv s="3">
    <fb>1.1523000000000001</fb>
    <v>8</v>
  </rv>
  <rv s="3">
    <fb>1.1512</fb>
    <v>8</v>
  </rv>
  <rv s="3">
    <fb>1.1482000000000001</fb>
    <v>8</v>
  </rv>
  <rv s="3">
    <fb>2584.96</fb>
    <v>8</v>
  </rv>
  <rv s="3">
    <fb>2580</fb>
    <v>8</v>
  </rv>
  <rv s="3">
    <fb>2595.3200000000002</fb>
    <v>8</v>
  </rv>
  <rv s="3">
    <fb>2568.89</fb>
    <v>8</v>
  </rv>
  <rv s="3">
    <fb>2463517000</fb>
    <v>9</v>
  </rv>
  <rv s="3">
    <fb>10766.21</fb>
    <v>10</v>
  </rv>
  <rv s="3">
    <fb>10777.42</fb>
    <v>10</v>
  </rv>
  <rv s="3">
    <fb>10831.44</fb>
    <v>10</v>
  </rv>
  <rv s="3">
    <fb>10749.55</fb>
    <v>10</v>
  </rv>
  <rv s="3">
    <fb>99490853</fb>
    <v>9</v>
  </rv>
  <rv s="3">
    <fb>43538</fb>
    <v>7</v>
  </rv>
  <rv s="3">
    <fb>21287.02</fb>
    <v>11</v>
  </rv>
  <rv s="3">
    <fb>21474.58</fb>
    <v>11</v>
  </rv>
  <rv s="3">
    <fb>21522.75</fb>
    <v>11</v>
  </rv>
  <rv s="3">
    <fb>660944700</fb>
    <v>9</v>
  </rv>
  <rv s="3">
    <fb>1.149</fb>
    <v>8</v>
  </rv>
  <rv s="3">
    <fb>1.1517999999999999</fb>
    <v>8</v>
  </rv>
  <rv s="3">
    <fb>1.1534</fb>
    <v>8</v>
  </rv>
  <rv s="3">
    <fb>1.1456999999999999</fb>
    <v>8</v>
  </rv>
  <rv s="3">
    <fb>2596.64</fb>
    <v>8</v>
  </rv>
  <rv s="3">
    <fb>2573.5100000000002</fb>
    <v>8</v>
  </rv>
  <rv s="3">
    <fb>2597.8200000000002</fb>
    <v>8</v>
  </rv>
  <rv s="3">
    <fb>2562.02</fb>
    <v>8</v>
  </rv>
  <rv s="3">
    <fb>2330498000</fb>
    <v>9</v>
  </rv>
  <rv s="3">
    <fb>10611.1</fb>
    <v>10</v>
  </rv>
  <rv s="3">
    <fb>10621.18</fb>
    <v>10</v>
  </rv>
  <rv s="3">
    <fb>10686.37</fb>
    <v>10</v>
  </rv>
  <rv s="3">
    <fb>10563.44</fb>
    <v>10</v>
  </rv>
  <rv s="3">
    <fb>126237662</fb>
    <v>9</v>
  </rv>
  <rv s="3">
    <fb>43539</fb>
    <v>7</v>
  </rv>
  <rv s="3">
    <fb>21450.85</fb>
    <v>11</v>
  </rv>
  <rv s="3">
    <fb>21376.73</fb>
    <v>11</v>
  </rv>
  <rv s="3">
    <fb>21521.68</fb>
    <v>11</v>
  </rv>
  <rv s="3">
    <fb>21374.85</fb>
    <v>11</v>
  </rv>
  <rv s="3">
    <fb>857903200</fb>
    <v>9</v>
  </rv>
  <rv s="3">
    <fb>1.1503000000000001</fb>
    <v>8</v>
  </rv>
  <rv s="3">
    <fb>8.8520000000000005E-3</fb>
    <v>8</v>
  </rv>
  <rv s="3">
    <fb>2596.2600000000002</fb>
    <v>8</v>
  </rv>
  <rv s="3">
    <fb>2588.11</fb>
    <v>8</v>
  </rv>
  <rv s="3">
    <fb>2596.27</fb>
    <v>8</v>
  </rv>
  <rv s="3">
    <fb>2577.4</fb>
    <v>8</v>
  </rv>
  <rv s="3">
    <fb>2063515000</fb>
    <v>9</v>
  </rv>
  <rv s="3">
    <fb>10633.82</fb>
    <v>10</v>
  </rv>
  <rv s="3">
    <fb>10573.08</fb>
    <v>10</v>
  </rv>
  <rv s="3">
    <fb>10654.66</fb>
    <v>10</v>
  </rv>
  <rv s="3">
    <fb>10512.64</fb>
    <v>10</v>
  </rv>
  <rv s="3">
    <fb>222847550</fb>
    <v>9</v>
  </rv>
  <rv s="3">
    <fb>43542</fb>
    <v>7</v>
  </rv>
  <rv s="3">
    <fb>21584.5</fb>
    <v>11</v>
  </rv>
  <rv s="3">
    <fb>21576.36</fb>
    <v>11</v>
  </rv>
  <rv s="3">
    <fb>21612.67</fb>
    <v>11</v>
  </rv>
  <rv s="3">
    <fb>21500.32</fb>
    <v>11</v>
  </rv>
  <rv s="3">
    <fb>568961500</fb>
    <v>9</v>
  </rv>
  <rv s="3">
    <fb>43479</fb>
    <v>7</v>
  </rv>
  <rv s="3">
    <fb>2582.61</fb>
    <v>8</v>
  </rv>
  <rv s="3">
    <fb>2580.31</fb>
    <v>8</v>
  </rv>
  <rv s="3">
    <fb>2589.3200000000002</fb>
    <v>8</v>
  </rv>
  <rv s="3">
    <fb>2570.41</fb>
    <v>8</v>
  </rv>
  <rv s="3">
    <fb>2242883000</fb>
    <v>9</v>
  </rv>
  <rv s="3">
    <fb>10381.51</fb>
    <v>10</v>
  </rv>
  <rv s="3">
    <fb>10607.42</fb>
    <v>10</v>
  </rv>
  <rv s="3">
    <fb>10635.45</fb>
    <v>10</v>
  </rv>
  <rv s="3">
    <fb>10279.200000000001</fb>
    <v>10</v>
  </rv>
  <rv s="3">
    <fb>107373829</fb>
    <v>9</v>
  </rv>
  <rv s="3">
    <fb>43543</fb>
    <v>7</v>
  </rv>
  <rv s="3">
    <fb>21566.85</fb>
    <v>11</v>
  </rv>
  <rv s="3">
    <fb>21558.43</fb>
    <v>11</v>
  </rv>
  <rv s="3">
    <fb>21585.55</fb>
    <v>11</v>
  </rv>
  <rv s="3">
    <fb>21425.79</fb>
    <v>11</v>
  </rv>
  <rv s="3">
    <fb>617704200</fb>
    <v>9</v>
  </rv>
  <rv s="3">
    <fb>2610.3000000000002</fb>
    <v>8</v>
  </rv>
  <rv s="3">
    <fb>2585.1</fb>
    <v>8</v>
  </rv>
  <rv s="3">
    <fb>2613.08</fb>
    <v>8</v>
  </rv>
  <rv s="3">
    <fb>2299612000</fb>
    <v>9</v>
  </rv>
  <rv s="3">
    <fb>10558.96</fb>
    <v>10</v>
  </rv>
  <rv s="3">
    <fb>10452.02</fb>
    <v>10</v>
  </rv>
  <rv s="3">
    <fb>10586.8</fb>
    <v>10</v>
  </rv>
  <rv s="3">
    <fb>10431.379999999999</fb>
    <v>10</v>
  </rv>
  <rv s="3">
    <fb>54231187</fb>
    <v>9</v>
  </rv>
  <rv s="3">
    <fb>43544</fb>
    <v>7</v>
  </rv>
  <rv s="3">
    <fb>21608.92</fb>
    <v>11</v>
  </rv>
  <rv s="3">
    <fb>21548.65</fb>
    <v>11</v>
  </rv>
  <rv s="3">
    <fb>21614.17</fb>
    <v>11</v>
  </rv>
  <rv s="3">
    <fb>21499.16</fb>
    <v>11</v>
  </rv>
  <rv s="3">
    <fb>673198800</fb>
    <v>9</v>
  </rv>
  <rv s="3">
    <fb>1.1533</fb>
    <v>8</v>
  </rv>
  <rv s="3">
    <fb>2616.1</fb>
    <v>8</v>
  </rv>
  <rv s="3">
    <fb>2614.75</fb>
    <v>8</v>
  </rv>
  <rv s="3">
    <fb>2625.76</fb>
    <v>8</v>
  </rv>
  <rv s="3">
    <fb>2612.6799999999998</fb>
    <v>8</v>
  </rv>
  <rv s="3">
    <fb>2417329000</fb>
    <v>9</v>
  </rv>
  <rv s="3">
    <fb>10580.19</fb>
    <v>10</v>
  </rv>
  <rv s="3">
    <fb>10477.77</fb>
    <v>10</v>
  </rv>
  <rv s="3">
    <fb>10612.72</fb>
    <v>10</v>
  </rv>
  <rv s="3">
    <fb>10386.969999999999</fb>
    <v>10</v>
  </rv>
  <rv s="3">
    <fb>82089384</fb>
    <v>9</v>
  </rv>
  <rv s="3">
    <fb>43546</fb>
    <v>7</v>
  </rv>
  <rv s="3">
    <fb>21627.34</fb>
    <v>11</v>
  </rv>
  <rv s="3">
    <fb>21713.26</fb>
    <v>11</v>
  </rv>
  <rv s="3">
    <fb>21542.03</fb>
    <v>11</v>
  </rv>
  <rv s="3">
    <fb>813482000</fb>
    <v>9</v>
  </rv>
  <rv s="3">
    <fb>2635.96</fb>
    <v>8</v>
  </rv>
  <rv s="3">
    <fb>2609.2800000000002</fb>
    <v>8</v>
  </rv>
  <rv s="3">
    <fb>2645.06</fb>
    <v>8</v>
  </rv>
  <rv s="3">
    <fb>2606.36</fb>
    <v>8</v>
  </rv>
  <rv s="3">
    <fb>2450727000</fb>
    <v>9</v>
  </rv>
  <rv s="3">
    <fb>10416.66</fb>
    <v>10</v>
  </rv>
  <rv s="3">
    <fb>10467.11</fb>
    <v>10</v>
  </rv>
  <rv s="3">
    <fb>10538.66</fb>
    <v>10</v>
  </rv>
  <rv s="3">
    <fb>10400.11</fb>
    <v>10</v>
  </rv>
  <rv s="3">
    <fb>87354386</fb>
    <v>9</v>
  </rv>
  <rv s="3">
    <fb>43549</fb>
    <v>7</v>
  </rv>
  <rv s="3">
    <fb>20977.11</fb>
    <v>11</v>
  </rv>
  <rv s="3">
    <fb>21267.41</fb>
    <v>11</v>
  </rv>
  <rv s="3">
    <fb>21275.43</fb>
    <v>11</v>
  </rv>
  <rv s="3">
    <fb>20911.57</fb>
    <v>11</v>
  </rv>
  <rv s="3">
    <fb>801447000</fb>
    <v>9</v>
  </rv>
  <rv s="3">
    <fb>2670.71</fb>
    <v>8</v>
  </rv>
  <rv s="3">
    <fb>2651.27</fb>
    <v>8</v>
  </rv>
  <rv s="3">
    <fb>2617845000</fb>
    <v>9</v>
  </rv>
  <rv s="3">
    <fb>10767.69</fb>
    <v>10</v>
  </rv>
  <rv s="3">
    <fb>10533.94</fb>
    <v>10</v>
  </rv>
  <rv s="3">
    <fb>10786.34</fb>
    <v>10</v>
  </rv>
  <rv s="3">
    <fb>10483.9</fb>
    <v>10</v>
  </rv>
  <rv s="3">
    <fb>98288068</fb>
    <v>9</v>
  </rv>
  <rv s="3">
    <fb>43550</fb>
    <v>7</v>
  </rv>
  <rv s="3">
    <fb>21428.39</fb>
    <v>11</v>
  </rv>
  <rv s="3">
    <fb>21174.34</fb>
    <v>11</v>
  </rv>
  <rv s="3">
    <fb>21460.99</fb>
    <v>11</v>
  </rv>
  <rv s="3">
    <fb>1044266300</fb>
    <v>9</v>
  </rv>
  <rv s="3">
    <fb>1.1498999999999999</fb>
    <v>8</v>
  </rv>
  <rv s="3">
    <fb>2632.9</fb>
    <v>8</v>
  </rv>
  <rv s="3">
    <fb>2657.88</fb>
    <v>8</v>
  </rv>
  <rv s="3">
    <fb>2617.27</fb>
    <v>8</v>
  </rv>
  <rv s="3">
    <fb>2590517000</fb>
    <v>9</v>
  </rv>
  <rv s="3">
    <fb>10747.81</fb>
    <v>10</v>
  </rv>
  <rv s="3">
    <fb>10814.39</fb>
    <v>10</v>
  </rv>
  <rv s="3">
    <fb>10814.47</fb>
    <v>10</v>
  </rv>
  <rv s="3">
    <fb>10681.27</fb>
    <v>10</v>
  </rv>
  <rv s="3">
    <fb>73351954</fb>
    <v>9</v>
  </rv>
  <rv s="3">
    <fb>43551</fb>
    <v>7</v>
  </rv>
  <rv s="3">
    <fb>21378.73</fb>
    <v>11</v>
  </rv>
  <rv s="3">
    <fb>21353.61</fb>
    <v>11</v>
  </rv>
  <rv s="3">
    <fb>21388.59</fb>
    <v>11</v>
  </rv>
  <rv s="3">
    <fb>21242.52</fb>
    <v>11</v>
  </rv>
  <rv s="3">
    <fb>782563300</fb>
    <v>9</v>
  </rv>
  <rv s="3">
    <fb>1.1452</fb>
    <v>8</v>
  </rv>
  <rv s="3">
    <fb>1.1447000000000001</fb>
    <v>8</v>
  </rv>
  <rv s="3">
    <fb>2638.7</fb>
    <v>8</v>
  </rv>
  <rv s="3">
    <fb>2643.48</fb>
    <v>8</v>
  </rv>
  <rv s="3">
    <fb>2653.19</fb>
    <v>8</v>
  </rv>
  <rv s="3">
    <fb>2612.86</fb>
    <v>8</v>
  </rv>
  <rv s="3">
    <fb>2239099000</fb>
    <v>9</v>
  </rv>
  <rv s="3">
    <fb>10803.98</fb>
    <v>10</v>
  </rv>
  <rv s="3">
    <fb>10750.19</fb>
    <v>10</v>
  </rv>
  <rv s="3">
    <fb>10910.71</fb>
    <v>10</v>
  </rv>
  <rv s="3">
    <fb>10745.03</fb>
    <v>10</v>
  </rv>
  <rv s="3">
    <fb>96569349</fb>
    <v>9</v>
  </rv>
  <rv s="3">
    <fb>43552</fb>
    <v>7</v>
  </rv>
  <rv s="3">
    <fb>21033.759999999998</fb>
    <v>11</v>
  </rv>
  <rv s="3">
    <fb>21191.32</fb>
    <v>11</v>
  </rv>
  <rv s="3">
    <fb>20974.19</fb>
    <v>11</v>
  </rv>
  <rv s="3">
    <fb>733104100</fb>
    <v>9</v>
  </rv>
  <rv s="3">
    <fb>1.1431</fb>
    <v>8</v>
  </rv>
  <rv s="3">
    <fb>2642.33</fb>
    <v>8</v>
  </rv>
  <rv s="3">
    <fb>2638.84</fb>
    <v>8</v>
  </rv>
  <rv s="3">
    <fb>2647.2</fb>
    <v>8</v>
  </rv>
  <rv s="3">
    <fb>2627.01</fb>
    <v>8</v>
  </rv>
  <rv s="3">
    <fb>2434656000</fb>
    <v>9</v>
  </rv>
  <rv s="3">
    <fb>10893.32</fb>
    <v>10</v>
  </rv>
  <rv s="3">
    <fb>10884.75</fb>
    <v>10</v>
  </rv>
  <rv s="3">
    <fb>10961.92</fb>
    <v>10</v>
  </rv>
  <rv s="3">
    <fb>10839.09</fb>
    <v>10</v>
  </rv>
  <rv s="3">
    <fb>99043192</fb>
    <v>9</v>
  </rv>
  <rv s="3">
    <fb>43553</fb>
    <v>7</v>
  </rv>
  <rv s="3">
    <fb>21205.81</fb>
    <v>11</v>
  </rv>
  <rv s="3">
    <fb>21228.51</fb>
    <v>11</v>
  </rv>
  <rv s="3">
    <fb>21267.25</fb>
    <v>11</v>
  </rv>
  <rv s="3">
    <fb>21149.42</fb>
    <v>11</v>
  </rv>
  <rv s="3">
    <fb>635384000</fb>
    <v>9</v>
  </rv>
  <rv s="3">
    <fb>1.1505000000000001</fb>
    <v>8</v>
  </rv>
  <rv s="3">
    <fb>2664.76</fb>
    <v>8</v>
  </rv>
  <rv s="3">
    <fb>2657.44</fb>
    <v>8</v>
  </rv>
  <rv s="3">
    <fb>2672.38</fb>
    <v>8</v>
  </rv>
  <rv s="3">
    <fb>2657.33</fb>
    <v>8</v>
  </rv>
  <rv s="3">
    <fb>2499715000</fb>
    <v>9</v>
  </rv>
  <rv s="3">
    <fb>10921.59</fb>
    <v>10</v>
  </rv>
  <rv s="3">
    <fb>10843.89</fb>
    <v>10</v>
  </rv>
  <rv s="3">
    <fb>10927.13</fb>
    <v>10</v>
  </rv>
  <rv s="3">
    <fb>10788.05</fb>
    <v>10</v>
  </rv>
  <rv s="3">
    <fb>79644935</fb>
    <v>9</v>
  </rv>
  <rv s="3">
    <fb>43556</fb>
    <v>7</v>
  </rv>
  <rv s="3">
    <fb>21509.03</fb>
    <v>11</v>
  </rv>
  <rv s="3">
    <fb>21500.89</fb>
    <v>11</v>
  </rv>
  <rv s="3">
    <fb>21682.94</fb>
    <v>11</v>
  </rv>
  <rv s="3">
    <fb>21471.119999999999</fb>
    <v>11</v>
  </rv>
  <rv s="3">
    <fb>798205200</fb>
    <v>9</v>
  </rv>
  <rv s="3">
    <fb>1.1469</fb>
    <v>8</v>
  </rv>
  <rv s="3">
    <fb>2643.85</fb>
    <v>8</v>
  </rv>
  <rv s="3">
    <fb>2644.97</fb>
    <v>8</v>
  </rv>
  <rv s="3">
    <fb>2624.06</fb>
    <v>8</v>
  </rv>
  <rv s="3">
    <fb>2314399000</fb>
    <v>9</v>
  </rv>
  <rv s="3">
    <fb>10887.46</fb>
    <v>10</v>
  </rv>
  <rv s="3">
    <fb>10949.13</fb>
    <v>10</v>
  </rv>
  <rv s="3">
    <fb>10959</fb>
    <v>10</v>
  </rv>
  <rv s="3">
    <fb>10829.92</fb>
    <v>10</v>
  </rv>
  <rv s="3">
    <fb>77873439</fb>
    <v>9</v>
  </rv>
  <rv s="3">
    <fb>43557</fb>
    <v>7</v>
  </rv>
  <rv s="3">
    <fb>21505.31</fb>
    <v>11</v>
  </rv>
  <rv s="3">
    <fb>21744.639999999999</fb>
    <v>11</v>
  </rv>
  <rv s="3">
    <fb>21490.560000000001</fb>
    <v>11</v>
  </rv>
  <rv s="3">
    <fb>732237100</fb>
    <v>9</v>
  </rv>
  <rv s="3">
    <fb>8.907E-3</fb>
    <v>8</v>
  </rv>
  <rv s="3">
    <fb>2640</fb>
    <v>8</v>
  </rv>
  <rv s="3">
    <fb>2644.89</fb>
    <v>8</v>
  </rv>
  <rv s="3">
    <fb>2650.93</fb>
    <v>8</v>
  </rv>
  <rv s="3">
    <fb>2631.05</fb>
    <v>8</v>
  </rv>
  <rv s="3">
    <fb>2148989000</fb>
    <v>9</v>
  </rv>
  <rv s="3">
    <fb>10855.91</fb>
    <v>10</v>
  </rv>
  <rv s="3">
    <fb>10820.85</fb>
    <v>10</v>
  </rv>
  <rv s="3">
    <fb>10886.23</fb>
    <v>10</v>
  </rv>
  <rv s="3">
    <fb>10786.75</fb>
    <v>10</v>
  </rv>
  <rv s="3">
    <fb>67985394</fb>
    <v>9</v>
  </rv>
  <rv s="3">
    <fb>43558</fb>
    <v>7</v>
  </rv>
  <rv s="3">
    <fb>21713.21</fb>
    <v>11</v>
  </rv>
  <rv s="3">
    <fb>21563.64</fb>
    <v>11</v>
  </rv>
  <rv s="3">
    <fb>21722.720000000001</fb>
    <v>11</v>
  </rv>
  <rv s="3">
    <fb>21489.95</fb>
    <v>11</v>
  </rv>
  <rv s="3">
    <fb>705683000</fb>
    <v>9</v>
  </rv>
  <rv s="3">
    <fb>2681.05</fb>
    <v>8</v>
  </rv>
  <rv s="3">
    <fb>2653.62</fb>
    <v>8</v>
  </rv>
  <rv s="3">
    <fb>2690.44</fb>
    <v>8</v>
  </rv>
  <rv s="3">
    <fb>2648.34</fb>
    <v>8</v>
  </rv>
  <rv s="3">
    <fb>2544658000</fb>
    <v>9</v>
  </rv>
  <rv s="3">
    <fb>10891.79</fb>
    <v>10</v>
  </rv>
  <rv s="3">
    <fb>10962.95</fb>
    <v>10</v>
  </rv>
  <rv s="3">
    <fb>10994.83</fb>
    <v>10</v>
  </rv>
  <rv s="3">
    <fb>10812.59</fb>
    <v>10</v>
  </rv>
  <rv s="3">
    <fb>82677780</fb>
    <v>9</v>
  </rv>
  <rv s="3">
    <fb>43559</fb>
    <v>7</v>
  </rv>
  <rv s="3">
    <fb>21724.95</fb>
    <v>11</v>
  </rv>
  <rv s="3">
    <fb>21724.69</fb>
    <v>11</v>
  </rv>
  <rv s="3">
    <fb>21787.599999999999</fb>
    <v>11</v>
  </rv>
  <rv s="3">
    <fb>21662.9</fb>
    <v>11</v>
  </rv>
  <rv s="3">
    <fb>596936700</fb>
    <v>9</v>
  </rv>
  <rv s="3">
    <fb>2704.1</fb>
    <v>8</v>
  </rv>
  <rv s="3">
    <fb>2685.49</fb>
    <v>8</v>
  </rv>
  <rv s="3">
    <fb>2708.95</fb>
    <v>8</v>
  </rv>
  <rv s="3">
    <fb>2678.65</fb>
    <v>8</v>
  </rv>
  <rv s="3">
    <fb>3383826000</fb>
    <v>9</v>
  </rv>
  <rv s="3">
    <fb>10931.24</fb>
    <v>10</v>
  </rv>
  <rv s="3">
    <fb>10940.36</fb>
    <v>10</v>
  </rv>
  <rv s="3">
    <fb>10947.87</fb>
    <v>10</v>
  </rv>
  <rv s="3">
    <fb>10866.39</fb>
    <v>10</v>
  </rv>
  <rv s="3">
    <fb>82278990</fb>
    <v>9</v>
  </rv>
  <rv s="3">
    <fb>43560</fb>
    <v>7</v>
  </rv>
  <rv s="3">
    <fb>21807.5</fb>
    <v>11</v>
  </rv>
  <rv s="3">
    <fb>21743.14</fb>
    <v>11</v>
  </rv>
  <rv s="3">
    <fb>21839.18</fb>
    <v>11</v>
  </rv>
  <rv s="3">
    <fb>21731.34</fb>
    <v>11</v>
  </rv>
  <rv s="3">
    <fb>602885400</fb>
    <v>9</v>
  </rv>
  <rv s="3">
    <fb>1.1415999999999999</fb>
    <v>8</v>
  </rv>
  <rv s="3">
    <fb>2706.53</fb>
    <v>8</v>
  </rv>
  <rv s="3">
    <fb>2702.32</fb>
    <v>8</v>
  </rv>
  <rv s="3">
    <fb>2716.66</fb>
    <v>8</v>
  </rv>
  <rv s="3">
    <fb>2696.88</fb>
    <v>8</v>
  </rv>
  <rv s="3">
    <fb>2431455000</fb>
    <v>9</v>
  </rv>
  <rv s="3">
    <fb>10918.62</fb>
    <v>10</v>
  </rv>
  <rv s="3">
    <fb>10852.5</fb>
    <v>10</v>
  </rv>
  <rv s="3">
    <fb>10929.3</fb>
    <v>10</v>
  </rv>
  <rv s="3">
    <fb>10822.25</fb>
    <v>10</v>
  </rv>
  <rv s="3">
    <fb>81780401</fb>
    <v>9</v>
  </rv>
  <rv s="3">
    <fb>43563</fb>
    <v>7</v>
  </rv>
  <rv s="3">
    <fb>21761.65</fb>
    <v>11</v>
  </rv>
  <rv s="3">
    <fb>21900.55</fb>
    <v>11</v>
  </rv>
  <rv s="3">
    <fb>21740.53</fb>
    <v>11</v>
  </rv>
  <rv s="3">
    <fb>563262200</fb>
    <v>9</v>
  </rv>
  <rv s="3">
    <fb>2724.87</fb>
    <v>8</v>
  </rv>
  <rv s="3">
    <fb>2706.49</fb>
    <v>8</v>
  </rv>
  <rv s="3">
    <fb>2724.99</fb>
    <v>8</v>
  </rv>
  <rv s="3">
    <fb>2698.75</fb>
    <v>8</v>
  </rv>
  <rv s="3">
    <fb>2070562000</fb>
    <v>9</v>
  </rv>
  <rv s="3">
    <fb>11205.54</fb>
    <v>10</v>
  </rv>
  <rv s="3">
    <fb>11001.31</fb>
    <v>10</v>
  </rv>
  <rv s="3">
    <fb>11216.82</fb>
    <v>10</v>
  </rv>
  <rv s="3">
    <fb>10993.83</fb>
    <v>10</v>
  </rv>
  <rv s="3">
    <fb>122818132</fb>
    <v>9</v>
  </rv>
  <rv s="3">
    <fb>43564</fb>
    <v>7</v>
  </rv>
  <rv s="3">
    <fb>21802.59</fb>
    <v>11</v>
  </rv>
  <rv s="3">
    <fb>21750.29</fb>
    <v>11</v>
  </rv>
  <rv s="3">
    <fb>21811.88</fb>
    <v>11</v>
  </rv>
  <rv s="3">
    <fb>21698.42</fb>
    <v>11</v>
  </rv>
  <rv s="3">
    <fb>559514800</fb>
    <v>9</v>
  </rv>
  <rv s="3">
    <fb>2737.7</fb>
    <v>8</v>
  </rv>
  <rv s="3">
    <fb>2728.34</fb>
    <v>8</v>
  </rv>
  <rv s="3">
    <fb>2738.98</fb>
    <v>8</v>
  </rv>
  <rv s="3">
    <fb>2724.03</fb>
    <v>8</v>
  </rv>
  <rv s="3">
    <fb>2175721000</fb>
    <v>9</v>
  </rv>
  <rv s="3">
    <fb>11136.2</fb>
    <v>10</v>
  </rv>
  <rv s="3">
    <fb>11176.12</fb>
    <v>10</v>
  </rv>
  <rv s="3">
    <fb>11179.91</fb>
    <v>10</v>
  </rv>
  <rv s="3">
    <fb>11125.53</fb>
    <v>10</v>
  </rv>
  <rv s="3">
    <fb>67995043</fb>
    <v>9</v>
  </rv>
  <rv s="3">
    <fb>43565</fb>
    <v>7</v>
  </rv>
  <rv s="3">
    <fb>21687.57</fb>
    <v>11</v>
  </rv>
  <rv s="3">
    <fb>21579.68</fb>
    <v>11</v>
  </rv>
  <rv s="3">
    <fb>21571.67</fb>
    <v>11</v>
  </rv>
  <rv s="3">
    <fb>605019600</fb>
    <v>9</v>
  </rv>
  <rv s="3">
    <fb>1.1407</fb>
    <v>8</v>
  </rv>
  <rv s="3">
    <fb>8.848E-3</fb>
    <v>8</v>
  </rv>
  <rv s="3">
    <fb>2731.61</fb>
    <v>8</v>
  </rv>
  <rv s="3">
    <fb>2735.05</fb>
    <v>8</v>
  </rv>
  <rv s="3">
    <fb>2738.08</fb>
    <v>8</v>
  </rv>
  <rv s="3">
    <fb>2724.15</fb>
    <v>8</v>
  </rv>
  <rv s="3">
    <fb>2056292000</fb>
    <v>9</v>
  </rv>
  <rv s="3">
    <fb>11090.11</fb>
    <v>10</v>
  </rv>
  <rv s="3">
    <fb>11076.98</fb>
    <v>10</v>
  </rv>
  <rv s="3">
    <fb>11142.22</fb>
    <v>10</v>
  </rv>
  <rv s="3">
    <fb>11034.55</fb>
    <v>10</v>
  </rv>
  <rv s="3">
    <fb>75717647</fb>
    <v>9</v>
  </rv>
  <rv s="3">
    <fb>43566</fb>
    <v>7</v>
  </rv>
  <rv s="3">
    <fb>21711.38</fb>
    <v>11</v>
  </rv>
  <rv s="3">
    <fb>21662.65</fb>
    <v>11</v>
  </rv>
  <rv s="3">
    <fb>21721.42</fb>
    <v>11</v>
  </rv>
  <rv s="3">
    <fb>21627.87</fb>
    <v>11</v>
  </rv>
  <rv s="3">
    <fb>630646900</fb>
    <v>9</v>
  </rv>
  <rv s="3">
    <fb>1.1456</fb>
    <v>8</v>
  </rv>
  <rv s="3">
    <fb>2706.05</fb>
    <v>8</v>
  </rv>
  <rv s="3">
    <fb>2717.53</fb>
    <v>8</v>
  </rv>
  <rv s="3">
    <fb>2719.32</fb>
    <v>8</v>
  </rv>
  <rv s="3">
    <fb>2687.26</fb>
    <v>8</v>
  </rv>
  <rv s="3">
    <fb>2449415000</fb>
    <v>9</v>
  </rv>
  <rv s="3">
    <fb>11071.54</fb>
    <v>10</v>
  </rv>
  <rv s="3">
    <fb>11043.64</fb>
    <v>10</v>
  </rv>
  <rv s="3">
    <fb>11135.75</fb>
    <v>10</v>
  </rv>
  <rv s="3">
    <fb>11007.21</fb>
    <v>10</v>
  </rv>
  <rv s="3">
    <fb>90466855</fb>
    <v>9</v>
  </rv>
  <rv s="3">
    <fb>43567</fb>
    <v>7</v>
  </rv>
  <rv s="3">
    <fb>21870.560000000001</fb>
    <v>11</v>
  </rv>
  <rv s="3">
    <fb>21782.35</fb>
    <v>11</v>
  </rv>
  <rv s="3">
    <fb>21878.78</fb>
    <v>11</v>
  </rv>
  <rv s="3">
    <fb>21698.71</fb>
    <v>11</v>
  </rv>
  <rv s="3">
    <fb>634650500</fb>
    <v>9</v>
  </rv>
  <rv s="3">
    <fb>2707.88</fb>
    <v>8</v>
  </rv>
  <rv s="3">
    <fb>2692.36</fb>
    <v>8</v>
  </rv>
  <rv s="3">
    <fb>2708.07</fb>
    <v>8</v>
  </rv>
  <rv s="3">
    <fb>2681.83</fb>
    <v>8</v>
  </rv>
  <rv s="3">
    <fb>2219274000</fb>
    <v>9</v>
  </rv>
  <rv s="3">
    <fb>11130.18</fb>
    <v>10</v>
  </rv>
  <rv s="3">
    <fb>11045.64</fb>
    <v>10</v>
  </rv>
  <rv s="3">
    <fb>11149.32</fb>
    <v>10</v>
  </rv>
  <rv s="3">
    <fb>11032.53</fb>
    <v>10</v>
  </rv>
  <rv s="3">
    <fb>113967063</fb>
    <v>9</v>
  </rv>
  <rv s="3">
    <fb>43570</fb>
    <v>7</v>
  </rv>
  <rv s="3">
    <fb>22169.11</fb>
    <v>11</v>
  </rv>
  <rv s="3">
    <fb>22122.97</fb>
    <v>11</v>
  </rv>
  <rv s="3">
    <fb>22211.03</fb>
    <v>11</v>
  </rv>
  <rv s="3">
    <fb>22102.93</fb>
    <v>11</v>
  </rv>
  <rv s="3">
    <fb>681426100</fb>
    <v>9</v>
  </rv>
  <rv s="3">
    <fb>1.1426000000000001</fb>
    <v>8</v>
  </rv>
  <rv s="3">
    <fb>1.1437999999999999</fb>
    <v>8</v>
  </rv>
  <rv s="3">
    <fb>43507</fb>
    <v>7</v>
  </rv>
  <rv s="3">
    <fb>2709.8</fb>
    <v>8</v>
  </rv>
  <rv s="3">
    <fb>2712.4</fb>
    <v>8</v>
  </rv>
  <rv s="3">
    <fb>2718.05</fb>
    <v>8</v>
  </rv>
  <rv s="3">
    <fb>2703.79</fb>
    <v>8</v>
  </rv>
  <rv s="3">
    <fb>1977783000</fb>
    <v>9</v>
  </rv>
  <rv s="3">
    <fb>11281.79</fb>
    <v>10</v>
  </rv>
  <rv s="3">
    <fb>11234.05</fb>
    <v>10</v>
  </rv>
  <rv s="3">
    <fb>11321.62</fb>
    <v>10</v>
  </rv>
  <rv s="3">
    <fb>11218.35</fb>
    <v>10</v>
  </rv>
  <rv s="3">
    <fb>103092597</fb>
    <v>9</v>
  </rv>
  <rv s="3">
    <fb>43571</fb>
    <v>7</v>
  </rv>
  <rv s="3">
    <fb>22221.66</fb>
    <v>11</v>
  </rv>
  <rv s="3">
    <fb>22108.15</fb>
    <v>11</v>
  </rv>
  <rv s="3">
    <fb>22261.33</fb>
    <v>11</v>
  </rv>
  <rv s="3">
    <fb>22095.32</fb>
    <v>11</v>
  </rv>
  <rv s="3">
    <fb>590945900</fb>
    <v>9</v>
  </rv>
  <rv s="3">
    <fb>1.1499999999999999</fb>
    <v>8</v>
  </rv>
  <rv s="3">
    <fb>1.1393</fb>
    <v>8</v>
  </rv>
  <rv s="3">
    <fb>8.8149999999999999E-3</fb>
    <v>8</v>
  </rv>
  <rv s="3">
    <fb>2744.73</fb>
    <v>8</v>
  </rv>
  <rv s="3">
    <fb>2722.61</fb>
    <v>8</v>
  </rv>
  <rv s="3">
    <fb>2748.19</fb>
    <v>8</v>
  </rv>
  <rv s="3">
    <fb>2290316000</fb>
    <v>9</v>
  </rv>
  <rv s="3">
    <fb>11210.31</fb>
    <v>10</v>
  </rv>
  <rv s="3">
    <fb>11233.16</fb>
    <v>10</v>
  </rv>
  <rv s="3">
    <fb>11275.21</fb>
    <v>10</v>
  </rv>
  <rv s="3">
    <fb>11196.42</fb>
    <v>10</v>
  </rv>
  <rv s="3">
    <fb>75382644</fb>
    <v>9</v>
  </rv>
  <rv s="3">
    <fb>43572</fb>
    <v>7</v>
  </rv>
  <rv s="3">
    <fb>22277.97</fb>
    <v>11</v>
  </rv>
  <rv s="3">
    <fb>22236.41</fb>
    <v>11</v>
  </rv>
  <rv s="3">
    <fb>22345.19</fb>
    <v>11</v>
  </rv>
  <rv s="3">
    <fb>22185.87</fb>
    <v>11</v>
  </rv>
  <rv s="3">
    <fb>776597300</fb>
    <v>9</v>
  </rv>
  <rv s="3">
    <fb>2753.03</fb>
    <v>8</v>
  </rv>
  <rv s="3">
    <fb>2750.3</fb>
    <v>8</v>
  </rv>
  <rv s="3">
    <fb>2748.63</fb>
    <v>8</v>
  </rv>
  <rv s="3">
    <fb>2141981000</fb>
    <v>9</v>
  </rv>
  <rv s="3">
    <fb>11218.83</fb>
    <v>10</v>
  </rv>
  <rv s="3">
    <fb>11191.52</fb>
    <v>10</v>
  </rv>
  <rv s="3">
    <fb>11276.28</fb>
    <v>10</v>
  </rv>
  <rv s="3">
    <fb>11159.17</fb>
    <v>10</v>
  </rv>
  <rv s="3">
    <fb>77452642</fb>
    <v>9</v>
  </rv>
  <rv s="3">
    <fb>43573</fb>
    <v>7</v>
  </rv>
  <rv s="3">
    <fb>22090.12</fb>
    <v>11</v>
  </rv>
  <rv s="3">
    <fb>22274.13</fb>
    <v>11</v>
  </rv>
  <rv s="3">
    <fb>22305.63</fb>
    <v>11</v>
  </rv>
  <rv s="3">
    <fb>22058.39</fb>
    <v>11</v>
  </rv>
  <rv s="3">
    <fb>693545000</fb>
    <v>9</v>
  </rv>
  <rv s="3">
    <fb>2745.73</fb>
    <v>8</v>
  </rv>
  <rv s="3">
    <fb>2743.5</fb>
    <v>8</v>
  </rv>
  <rv s="3">
    <fb>2757.9</fb>
    <v>8</v>
  </rv>
  <rv s="3">
    <fb>2731.23</fb>
    <v>8</v>
  </rv>
  <rv s="3">
    <fb>2141245000</fb>
    <v>9</v>
  </rv>
  <rv s="3">
    <fb>11181.66</fb>
    <v>10</v>
  </rv>
  <rv s="3">
    <fb>11210.68</fb>
    <v>10</v>
  </rv>
  <rv s="3">
    <fb>11215.21</fb>
    <v>10</v>
  </rv>
  <rv s="3">
    <fb>11132.38</fb>
    <v>10</v>
  </rv>
  <rv s="3">
    <fb>75907663</fb>
    <v>9</v>
  </rv>
  <rv s="3">
    <fb>43574</fb>
    <v>7</v>
  </rv>
  <rv s="3">
    <fb>22200.560000000001</fb>
    <v>11</v>
  </rv>
  <rv s="3">
    <fb>22238.07</fb>
    <v>11</v>
  </rv>
  <rv s="3">
    <fb>22250.37</fb>
    <v>11</v>
  </rv>
  <rv s="3">
    <fb>22162.23</fb>
    <v>11</v>
  </rv>
  <rv s="3">
    <fb>498206300</fb>
    <v>9</v>
  </rv>
  <rv s="3">
    <fb>2775.6</fb>
    <v>8</v>
  </rv>
  <rv s="3">
    <fb>2760.24</fb>
    <v>8</v>
  </rv>
  <rv s="3">
    <fb>2385153000</fb>
    <v>9</v>
  </rv>
  <rv s="3">
    <fb>11173.1</fb>
    <v>10</v>
  </rv>
  <rv s="3">
    <fb>11257.92</fb>
    <v>10</v>
  </rv>
  <rv s="3">
    <fb>11311.37</fb>
    <v>10</v>
  </rv>
  <rv s="3">
    <fb>11051.11</fb>
    <v>10</v>
  </rv>
  <rv s="3">
    <fb>115407410</fb>
    <v>9</v>
  </rv>
  <rv s="3">
    <fb>43577</fb>
    <v>7</v>
  </rv>
  <rv s="3">
    <fb>22217.9</fb>
    <v>11</v>
  </rv>
  <rv s="3">
    <fb>22188.62</fb>
    <v>11</v>
  </rv>
  <rv s="3">
    <fb>22280.19</fb>
    <v>11</v>
  </rv>
  <rv s="3">
    <fb>22099.38</fb>
    <v>11</v>
  </rv>
  <rv s="3">
    <fb>441685500</fb>
    <v>9</v>
  </rv>
  <rv s="3">
    <fb>2779.76</fb>
    <v>8</v>
  </rv>
  <rv s="3">
    <fb>2787.33</fb>
    <v>8</v>
  </rv>
  <rv s="3">
    <fb>2767.29</fb>
    <v>8</v>
  </rv>
  <rv s="3">
    <fb>1984415000</fb>
    <v>9</v>
  </rv>
  <rv s="3">
    <fb>11180.66</fb>
    <v>10</v>
  </rv>
  <rv s="3">
    <fb>11198.46</fb>
    <v>10</v>
  </rv>
  <rv s="3">
    <fb>11218.51</fb>
    <v>10</v>
  </rv>
  <rv s="3">
    <fb>11116.08</fb>
    <v>10</v>
  </rv>
  <rv s="3">
    <fb>104846158</fb>
    <v>9</v>
  </rv>
  <rv s="3">
    <fb>43578</fb>
    <v>7</v>
  </rv>
  <rv s="3">
    <fb>22259.74</fb>
    <v>11</v>
  </rv>
  <rv s="3">
    <fb>22241.74</fb>
    <v>11</v>
  </rv>
  <rv s="3">
    <fb>22268.37</fb>
    <v>11</v>
  </rv>
  <rv s="3">
    <fb>22119.94</fb>
    <v>11</v>
  </rv>
  <rv s="3">
    <fb>535786500</fb>
    <v>9</v>
  </rv>
  <rv s="3">
    <fb>2784.7</fb>
    <v>8</v>
  </rv>
  <rv s="3">
    <fb>2779.05</fb>
    <v>8</v>
  </rv>
  <rv s="3">
    <fb>2789.88</fb>
    <v>8</v>
  </rv>
  <rv s="3">
    <fb>2139230000</fb>
    <v>9</v>
  </rv>
  <rv s="3">
    <fb>11176.58</fb>
    <v>10</v>
  </rv>
  <rv s="3">
    <fb>11180.42</fb>
    <v>10</v>
  </rv>
  <rv s="3">
    <fb>11209.31</fb>
    <v>10</v>
  </rv>
  <rv s="3">
    <fb>11100.34</fb>
    <v>10</v>
  </rv>
  <rv s="3">
    <fb>76459238</fb>
    <v>9</v>
  </rv>
  <rv s="3">
    <fb>43579</fb>
    <v>7</v>
  </rv>
  <rv s="3">
    <fb>22200</fb>
    <v>11</v>
  </rv>
  <rv s="3">
    <fb>22356.83</fb>
    <v>11</v>
  </rv>
  <rv s="3">
    <fb>22362.92</fb>
    <v>11</v>
  </rv>
  <rv s="3">
    <fb>22125.48</fb>
    <v>11</v>
  </rv>
  <rv s="3">
    <fb>700355700</fb>
    <v>9</v>
  </rv>
  <rv s="3">
    <fb>2774.88</fb>
    <v>8</v>
  </rv>
  <rv s="3">
    <fb>2780.24</fb>
    <v>8</v>
  </rv>
  <rv s="3">
    <fb>2781.58</fb>
    <v>8</v>
  </rv>
  <rv s="3">
    <fb>2764.55</fb>
    <v>8</v>
  </rv>
  <rv s="3">
    <fb>1979489000</fb>
    <v>9</v>
  </rv>
  <rv s="3">
    <fb>11367.98</fb>
    <v>10</v>
  </rv>
  <rv s="3">
    <fb>11178.75</fb>
    <v>10</v>
  </rv>
  <rv s="3">
    <fb>11371.74</fb>
    <v>10</v>
  </rv>
  <rv s="3">
    <fb>11177.7</fb>
    <v>10</v>
  </rv>
  <rv s="3">
    <fb>92184284</fb>
    <v>9</v>
  </rv>
  <rv s="3">
    <fb>43580</fb>
    <v>7</v>
  </rv>
  <rv s="3">
    <fb>22307.58</fb>
    <v>11</v>
  </rv>
  <rv s="3">
    <fb>22183.32</fb>
    <v>11</v>
  </rv>
  <rv s="3">
    <fb>22334.69</fb>
    <v>11</v>
  </rv>
  <rv s="3">
    <fb>22155.23</fb>
    <v>11</v>
  </rv>
  <rv s="3">
    <fb>652748300</fb>
    <v>9</v>
  </rv>
  <rv s="3">
    <fb>2792.67</fb>
    <v>8</v>
  </rv>
  <rv s="3">
    <fb>2780.67</fb>
    <v>8</v>
  </rv>
  <rv s="3">
    <fb>2794.2</fb>
    <v>8</v>
  </rv>
  <rv s="3">
    <fb>2779.11</fb>
    <v>8</v>
  </rv>
  <rv s="3">
    <fb>2087755000</fb>
    <v>9</v>
  </rv>
  <rv s="3">
    <fb>11324.72</fb>
    <v>10</v>
  </rv>
  <rv s="3">
    <fb>11337.54</fb>
    <v>10</v>
  </rv>
  <rv s="3">
    <fb>11347.94</fb>
    <v>10</v>
  </rv>
  <rv s="3">
    <fb>11297.42</fb>
    <v>10</v>
  </rv>
  <rv s="3">
    <fb>78242149</fb>
    <v>9</v>
  </rv>
  <rv s="3">
    <fb>43581</fb>
    <v>7</v>
  </rv>
  <rv s="3">
    <fb>22258.73</fb>
    <v>11</v>
  </rv>
  <rv s="3">
    <fb>22167.48</fb>
    <v>11</v>
  </rv>
  <rv s="3">
    <fb>22270.29</fb>
    <v>11</v>
  </rv>
  <rv s="3">
    <fb>22073.1</fb>
    <v>11</v>
  </rv>
  <rv s="3">
    <fb>740804300</fb>
    <v>9</v>
  </rv>
  <rv s="3">
    <fb>2796.11</fb>
    <v>8</v>
  </rv>
  <rv s="3">
    <fb>2804.35</fb>
    <v>8</v>
  </rv>
  <rv s="3">
    <fb>2813.49</fb>
    <v>8</v>
  </rv>
  <rv s="3">
    <fb>2303642000</fb>
    <v>9</v>
  </rv>
  <rv s="3">
    <fb>11022.02</fb>
    <v>10</v>
  </rv>
  <rv s="3">
    <fb>11262.97</fb>
    <v>10</v>
  </rv>
  <rv s="3">
    <fb>11286.46</fb>
    <v>10</v>
  </rv>
  <rv s="3">
    <fb>111362742</fb>
    <v>9</v>
  </rv>
  <rv s="3">
    <fb>43592</fb>
    <v>7</v>
  </rv>
  <rv s="3">
    <fb>21923.72</fb>
    <v>11</v>
  </rv>
  <rv s="3">
    <fb>22184.400000000001</fb>
    <v>11</v>
  </rv>
  <rv s="3">
    <fb>22190.49</fb>
    <v>11</v>
  </rv>
  <rv s="3">
    <fb>21875.11</fb>
    <v>11</v>
  </rv>
  <rv s="3">
    <fb>934906600</fb>
    <v>9</v>
  </rv>
  <rv s="3">
    <fb>1.1472</fb>
    <v>8</v>
  </rv>
  <rv s="3">
    <fb>2793.9</fb>
    <v>8</v>
  </rv>
  <rv s="3">
    <fb>2792.36</fb>
    <v>8</v>
  </rv>
  <rv s="3">
    <fb>2803.12</fb>
    <v>8</v>
  </rv>
  <rv s="3">
    <fb>2789.47</fb>
    <v>8</v>
  </rv>
  <rv s="3">
    <fb>2033263000</fb>
    <v>9</v>
  </rv>
  <rv s="3">
    <fb>10906.78</fb>
    <v>10</v>
  </rv>
  <rv s="3">
    <fb>10991.79</fb>
    <v>10</v>
  </rv>
  <rv s="3">
    <fb>11045.41</fb>
    <v>10</v>
  </rv>
  <rv s="3">
    <fb>105464736</fb>
    <v>9</v>
  </rv>
  <rv s="3">
    <fb>43593</fb>
    <v>7</v>
  </rv>
  <rv s="3">
    <fb>21602.59</fb>
    <v>11</v>
  </rv>
  <rv s="3">
    <fb>21628.04</fb>
    <v>11</v>
  </rv>
  <rv s="3">
    <fb>21639.119999999999</fb>
    <v>11</v>
  </rv>
  <rv s="3">
    <fb>21514.85</fb>
    <v>11</v>
  </rv>
  <rv s="3">
    <fb>884456100</fb>
    <v>9</v>
  </rv>
  <rv s="3">
    <fb>2792.38</fb>
    <v>8</v>
  </rv>
  <rv s="3">
    <fb>2787.5</fb>
    <v>8</v>
  </rv>
  <rv s="3">
    <fb>2795.76</fb>
    <v>8</v>
  </rv>
  <rv s="3">
    <fb>2775.13</fb>
    <v>8</v>
  </rv>
  <rv s="3">
    <fb>2053868000</fb>
    <v>9</v>
  </rv>
  <rv s="3">
    <fb>11014.59</fb>
    <v>10</v>
  </rv>
  <rv s="3">
    <fb>10955.83</fb>
    <v>10</v>
  </rv>
  <rv s="3">
    <fb>11041.95</fb>
    <v>10</v>
  </rv>
  <rv s="3">
    <fb>10944.58</fb>
    <v>10</v>
  </rv>
  <rv s="3">
    <fb>71704154</fb>
    <v>9</v>
  </rv>
  <rv s="3">
    <fb>43594</fb>
    <v>7</v>
  </rv>
  <rv s="3">
    <fb>21402.13</fb>
    <v>11</v>
  </rv>
  <rv s="3">
    <fb>21492.91</fb>
    <v>11</v>
  </rv>
  <rv s="3">
    <fb>21559.759999999998</fb>
    <v>11</v>
  </rv>
  <rv s="3">
    <fb>21315.07</fb>
    <v>11</v>
  </rv>
  <rv s="3">
    <fb>999105400</fb>
    <v>9</v>
  </rv>
  <rv s="3">
    <fb>2784.49</fb>
    <v>8</v>
  </rv>
  <rv s="3">
    <fb>2788.11</fb>
    <v>8</v>
  </rv>
  <rv s="3">
    <fb>2793.73</fb>
    <v>8</v>
  </rv>
  <rv s="3">
    <fb>2782.51</fb>
    <v>8</v>
  </rv>
  <rv s="3">
    <fb>2492904000</fb>
    <v>9</v>
  </rv>
  <rv s="3">
    <fb>11126.08</fb>
    <v>10</v>
  </rv>
  <rv s="3">
    <fb>11123.43</fb>
    <v>10</v>
  </rv>
  <rv s="3">
    <fb>11164.38</fb>
    <v>10</v>
  </rv>
  <rv s="3">
    <fb>11116.86</fb>
    <v>10</v>
  </rv>
  <rv s="3">
    <fb>77158373</fb>
    <v>9</v>
  </rv>
  <rv s="3">
    <fb>43595</fb>
    <v>7</v>
  </rv>
  <rv s="3">
    <fb>21344.92</fb>
    <v>11</v>
  </rv>
  <rv s="3">
    <fb>21431.81</fb>
    <v>11</v>
  </rv>
  <rv s="3">
    <fb>21584.09</fb>
    <v>11</v>
  </rv>
  <rv s="3">
    <fb>21175.33</fb>
    <v>11</v>
  </rv>
  <rv s="3">
    <fb>1015410900</fb>
    <v>9</v>
  </rv>
  <rv s="3">
    <fb>8.8470000000000007E-3</fb>
    <v>8</v>
  </rv>
  <rv s="3">
    <fb>2803.69</fb>
    <v>8</v>
  </rv>
  <rv s="3">
    <fb>2798.22</fb>
    <v>8</v>
  </rv>
  <rv s="3">
    <fb>2808.02</fb>
    <v>8</v>
  </rv>
  <rv s="3">
    <fb>2787.38</fb>
    <v>8</v>
  </rv>
  <rv s="3">
    <fb>2250380000</fb>
    <v>9</v>
  </rv>
  <rv s="3">
    <fb>11167.22</fb>
    <v>10</v>
  </rv>
  <rv s="3">
    <fb>11174.85</fb>
    <v>10</v>
  </rv>
  <rv s="3">
    <fb>11217.3</fb>
    <v>10</v>
  </rv>
  <rv s="3">
    <fb>11125.59</fb>
    <v>10</v>
  </rv>
  <rv s="3">
    <fb>71930342</fb>
    <v>9</v>
  </rv>
  <rv s="3">
    <fb>43598</fb>
    <v>7</v>
  </rv>
  <rv s="3">
    <fb>21191.279999999999</fb>
    <v>11</v>
  </rv>
  <rv s="3">
    <fb>21180.74</fb>
    <v>11</v>
  </rv>
  <rv s="3">
    <fb>21277.66</fb>
    <v>11</v>
  </rv>
  <rv s="3">
    <fb>21127.93</fb>
    <v>11</v>
  </rv>
  <rv s="3">
    <fb>768210400</fb>
    <v>9</v>
  </rv>
  <rv s="3">
    <fb>2792.81</fb>
    <v>8</v>
  </rv>
  <rv s="3">
    <fb>2814.37</fb>
    <v>8</v>
  </rv>
  <rv s="3">
    <fb>2816.88</fb>
    <v>8</v>
  </rv>
  <rv s="3">
    <fb>2767.66</fb>
    <v>8</v>
  </rv>
  <rv s="3">
    <fb>2245925000</fb>
    <v>9</v>
  </rv>
  <rv s="3">
    <fb>11089.79</fb>
    <v>10</v>
  </rv>
  <rv s="3">
    <fb>11257.8</fb>
    <v>10</v>
  </rv>
  <rv s="3">
    <fb>11260.55</fb>
    <v>10</v>
  </rv>
  <rv s="3">
    <fb>11077.78</fb>
    <v>10</v>
  </rv>
  <rv s="3">
    <fb>85963063</fb>
    <v>9</v>
  </rv>
  <rv s="3">
    <fb>43599</fb>
    <v>7</v>
  </rv>
  <rv s="3">
    <fb>21067.23</fb>
    <v>11</v>
  </rv>
  <rv s="3">
    <fb>20870.77</fb>
    <v>11</v>
  </rv>
  <rv s="3">
    <fb>21077.48</fb>
    <v>11</v>
  </rv>
  <rv s="3">
    <fb>20751.45</fb>
    <v>11</v>
  </rv>
  <rv s="3">
    <fb>929619400</fb>
    <v>9</v>
  </rv>
  <rv s="3">
    <fb>2789.65</fb>
    <v>8</v>
  </rv>
  <rv s="3">
    <fb>2794.41</fb>
    <v>8</v>
  </rv>
  <rv s="3">
    <fb>2796.44</fb>
    <v>8</v>
  </rv>
  <rv s="3">
    <fb>2782.97</fb>
    <v>8</v>
  </rv>
  <rv s="3">
    <fb>2118384000</fb>
    <v>9</v>
  </rv>
  <rv s="3">
    <fb>11299.8</fb>
    <v>10</v>
  </rv>
  <rv s="3">
    <fb>11044.8</fb>
    <v>10</v>
  </rv>
  <rv s="3">
    <fb>11323.05</fb>
    <v>10</v>
  </rv>
  <rv s="3">
    <fb>11018.95</fb>
    <v>10</v>
  </rv>
  <rv s="3">
    <fb>108908067</fb>
    <v>9</v>
  </rv>
  <rv s="3">
    <fb>43600</fb>
    <v>7</v>
  </rv>
  <rv s="3">
    <fb>21188.560000000001</fb>
    <v>11</v>
  </rv>
  <rv s="3">
    <fb>21112.85</fb>
    <v>11</v>
  </rv>
  <rv s="3">
    <fb>21191.53</fb>
    <v>11</v>
  </rv>
  <rv s="3">
    <fb>20968.080000000002</fb>
    <v>11</v>
  </rv>
  <rv s="3">
    <fb>866631600</fb>
    <v>9</v>
  </rv>
  <rv s="3">
    <fb>2771.45</fb>
    <v>8</v>
  </rv>
  <rv s="3">
    <fb>2790.27</fb>
    <v>8</v>
  </rv>
  <rv s="3">
    <fb>2768.69</fb>
    <v>8</v>
  </rv>
  <rv s="3">
    <fb>2111486000</fb>
    <v>9</v>
  </rv>
  <rv s="3">
    <fb>11299.2</fb>
    <v>10</v>
  </rv>
  <rv s="3">
    <fb>11287.74</fb>
    <v>10</v>
  </rv>
  <rv s="3">
    <fb>11318.19</fb>
    <v>10</v>
  </rv>
  <rv s="3">
    <fb>11256.27</fb>
    <v>10</v>
  </rv>
  <rv s="3">
    <fb>57200342</fb>
    <v>9</v>
  </rv>
  <rv s="3">
    <fb>43601</fb>
    <v>7</v>
  </rv>
  <rv s="3">
    <fb>21062.98</fb>
    <v>11</v>
  </rv>
  <rv s="3">
    <fb>21153.200000000001</fb>
    <v>11</v>
  </rv>
  <rv s="3">
    <fb>20951.669999999998</fb>
    <v>11</v>
  </rv>
  <rv s="3">
    <fb>849618000</fb>
    <v>9</v>
  </rv>
  <rv s="3">
    <fb>2748.93</fb>
    <v>8</v>
  </rv>
  <rv s="3">
    <fb>2766.53</fb>
    <v>8</v>
  </rv>
  <rv s="3">
    <fb>2767.25</fb>
    <v>8</v>
  </rv>
  <rv s="3">
    <fb>2739.09</fb>
    <v>8</v>
  </rv>
  <rv s="3">
    <fb>2280992000</fb>
    <v>9</v>
  </rv>
  <rv s="3">
    <fb>11309.21</fb>
    <v>10</v>
  </rv>
  <rv s="3">
    <fb>11280.73</fb>
    <v>10</v>
  </rv>
  <rv s="3">
    <fb>11371.44</fb>
    <v>10</v>
  </rv>
  <rv s="3">
    <fb>11244.52</fb>
    <v>10</v>
  </rv>
  <rv s="3">
    <fb>69224196</fb>
    <v>9</v>
  </rv>
  <rv s="3">
    <fb>43602</fb>
    <v>7</v>
  </rv>
  <rv s="3">
    <fb>21250.09</fb>
    <v>11</v>
  </rv>
  <rv s="3">
    <fb>21246.86</fb>
    <v>11</v>
  </rv>
  <rv s="3">
    <fb>21398.85</fb>
    <v>11</v>
  </rv>
  <rv s="3">
    <fb>21199.98</fb>
    <v>11</v>
  </rv>
  <rv s="3">
    <fb>780726900</fb>
    <v>9</v>
  </rv>
  <rv s="3">
    <fb>2743.07</fb>
    <v>8</v>
  </rv>
  <rv s="3">
    <fb>2730.79</fb>
    <v>8</v>
  </rv>
  <rv s="3">
    <fb>2744.13</fb>
    <v>8</v>
  </rv>
  <rv s="3">
    <fb>2722.27</fb>
    <v>8</v>
  </rv>
  <rv s="3">
    <fb>1971521000</fb>
    <v>9</v>
  </rv>
  <rv s="3">
    <fb>11401.97</fb>
    <v>10</v>
  </rv>
  <rv s="3">
    <fb>11338.74</fb>
    <v>10</v>
  </rv>
  <rv s="3">
    <fb>11437.47</fb>
    <v>10</v>
  </rv>
  <rv s="3">
    <fb>11318.74</fb>
    <v>10</v>
  </rv>
  <rv s="3">
    <fb>74066834</fb>
    <v>9</v>
  </rv>
  <rv s="3">
    <fb>43605</fb>
    <v>7</v>
  </rv>
  <rv s="3">
    <fb>21301.73</fb>
    <v>11</v>
  </rv>
  <rv s="3">
    <fb>21305.97</fb>
    <v>11</v>
  </rv>
  <rv s="3">
    <fb>21430.06</fb>
    <v>11</v>
  </rv>
  <rv s="3">
    <fb>21282.65</fb>
    <v>11</v>
  </rv>
  <rv s="3">
    <fb>671328600</fb>
    <v>9</v>
  </rv>
  <rv s="3">
    <fb>2783.3</fb>
    <v>8</v>
  </rv>
  <rv s="3">
    <fb>2747.61</fb>
    <v>8</v>
  </rv>
  <rv s="3">
    <fb>2784</fb>
    <v>8</v>
  </rv>
  <rv s="3">
    <fb>2054706000</fb>
    <v>9</v>
  </rv>
  <rv s="3">
    <fb>11423.28</fb>
    <v>10</v>
  </rv>
  <rv s="3">
    <fb>11448.65</fb>
    <v>10</v>
  </rv>
  <rv s="3">
    <fb>11454.44</fb>
    <v>10</v>
  </rv>
  <rv s="3">
    <fb>11392.27</fb>
    <v>10</v>
  </rv>
  <rv s="3">
    <fb>80184870</fb>
    <v>9</v>
  </rv>
  <rv s="3">
    <fb>43606</fb>
    <v>7</v>
  </rv>
  <rv s="3">
    <fb>21272.45</fb>
    <v>11</v>
  </rv>
  <rv s="3">
    <fb>21211.26</fb>
    <v>11</v>
  </rv>
  <rv s="3">
    <fb>21318.799999999999</fb>
    <v>11</v>
  </rv>
  <rv s="3">
    <fb>21160.43</fb>
    <v>11</v>
  </rv>
  <rv s="3">
    <fb>723212700</fb>
    <v>9</v>
  </rv>
  <rv s="3">
    <fb>8.8649999999999996E-3</fb>
    <v>8</v>
  </rv>
  <rv s="3">
    <fb>2791.52</fb>
    <v>8</v>
  </rv>
  <rv s="3">
    <fb>2787.34</fb>
    <v>8</v>
  </rv>
  <rv s="3">
    <fb>2798.32</fb>
    <v>8</v>
  </rv>
  <rv s="3">
    <fb>2786.73</fb>
    <v>8</v>
  </rv>
  <rv s="3">
    <fb>1995476000</fb>
    <v>9</v>
  </rv>
  <rv s="3">
    <fb>11457.7</fb>
    <v>10</v>
  </rv>
  <rv s="3">
    <fb>11422.62</fb>
    <v>10</v>
  </rv>
  <rv s="3">
    <fb>11504.71</fb>
    <v>10</v>
  </rv>
  <rv s="3">
    <fb>11420.74</fb>
    <v>10</v>
  </rv>
  <rv s="3">
    <fb>68962700</fb>
    <v>9</v>
  </rv>
  <rv s="3">
    <fb>43607</fb>
    <v>7</v>
  </rv>
  <rv s="3">
    <fb>21283.37</fb>
    <v>11</v>
  </rv>
  <rv s="3">
    <fb>21373.52</fb>
    <v>11</v>
  </rv>
  <rv s="3">
    <fb>21404.54</fb>
    <v>11</v>
  </rv>
  <rv s="3">
    <fb>21266.98</fb>
    <v>11</v>
  </rv>
  <rv s="3">
    <fb>665377800</fb>
    <v>9</v>
  </rv>
  <rv s="3">
    <fb>2810.92</fb>
    <v>8</v>
  </rv>
  <rv s="3">
    <fb>2799.78</fb>
    <v>8</v>
  </rv>
  <rv s="3">
    <fb>2821.24</fb>
    <v>8</v>
  </rv>
  <rv s="3">
    <fb>2162512000</fb>
    <v>9</v>
  </rv>
  <rv s="3">
    <fb>11505.39</fb>
    <v>10</v>
  </rv>
  <rv s="3">
    <fb>11517.76</fb>
    <v>10</v>
  </rv>
  <rv s="3">
    <fb>11544.31</fb>
    <v>10</v>
  </rv>
  <rv s="3">
    <fb>11480.49</fb>
    <v>10</v>
  </rv>
  <rv s="3">
    <fb>72113266</fb>
    <v>9</v>
  </rv>
  <rv s="3">
    <fb>43608</fb>
    <v>7</v>
  </rv>
  <rv s="3">
    <fb>21151.14</fb>
    <v>11</v>
  </rv>
  <rv s="3">
    <fb>21180.240000000002</fb>
    <v>11</v>
  </rv>
  <rv s="3">
    <fb>21209.56</fb>
    <v>11</v>
  </rv>
  <rv s="3">
    <fb>21072.720000000001</fb>
    <v>11</v>
  </rv>
  <rv s="3">
    <fb>658642200</fb>
    <v>9</v>
  </rv>
  <rv s="3">
    <fb>2808.48</fb>
    <v>8</v>
  </rv>
  <rv s="3">
    <fb>2810.38</fb>
    <v>8</v>
  </rv>
  <rv s="3">
    <fb>2815</fb>
    <v>8</v>
  </rv>
  <rv s="3">
    <fb>2803.46</fb>
    <v>8</v>
  </rv>
  <rv s="3">
    <fb>2052995000</fb>
    <v>9</v>
  </rv>
  <rv s="3">
    <fb>11540.79</fb>
    <v>10</v>
  </rv>
  <rv s="3">
    <fb>11446.29</fb>
    <v>10</v>
  </rv>
  <rv s="3">
    <fb>11556.87</fb>
    <v>10</v>
  </rv>
  <rv s="3">
    <fb>11441.87</fb>
    <v>10</v>
  </rv>
  <rv s="3">
    <fb>76324088</fb>
    <v>9</v>
  </rv>
  <rv s="3">
    <fb>43609</fb>
    <v>7</v>
  </rv>
  <rv s="3">
    <fb>21117.22</fb>
    <v>11</v>
  </rv>
  <rv s="3">
    <fb>20980.79</fb>
    <v>11</v>
  </rv>
  <rv s="3">
    <fb>20922</fb>
    <v>11</v>
  </rv>
  <rv s="3">
    <fb>698305000</fb>
    <v>9</v>
  </rv>
  <rv s="3">
    <fb>2822.48</fb>
    <v>8</v>
  </rv>
  <rv s="3">
    <fb>2810.79</fb>
    <v>8</v>
  </rv>
  <rv s="3">
    <fb>2830.73</fb>
    <v>8</v>
  </rv>
  <rv s="3">
    <fb>3734916000</fb>
    <v>9</v>
  </rv>
  <rv s="3">
    <fb>11487.33</fb>
    <v>10</v>
  </rv>
  <rv s="3">
    <fb>11493.81</fb>
    <v>10</v>
  </rv>
  <rv s="3">
    <fb>11521.22</fb>
    <v>10</v>
  </rv>
  <rv s="3">
    <fb>11442.97</fb>
    <v>10</v>
  </rv>
  <rv s="3">
    <fb>86871317</fb>
    <v>9</v>
  </rv>
  <rv s="3">
    <fb>43612</fb>
    <v>7</v>
  </rv>
  <rv s="3">
    <fb>21182.58</fb>
    <v>11</v>
  </rv>
  <rv s="3">
    <fb>21148.46</fb>
    <v>11</v>
  </rv>
  <rv s="3">
    <fb>21232.38</fb>
    <v>11</v>
  </rv>
  <rv s="3">
    <fb>21113.759999999998</fb>
    <v>11</v>
  </rv>
  <rv s="3">
    <fb>429013900</fb>
    <v>9</v>
  </rv>
  <rv s="3">
    <fb>1.1348</fb>
    <v>8</v>
  </rv>
  <rv s="3">
    <fb>2832.94</fb>
    <v>8</v>
  </rv>
  <rv s="3">
    <fb>2822.61</fb>
    <v>8</v>
  </rv>
  <rv s="3">
    <fb>2835.41</fb>
    <v>8</v>
  </rv>
  <rv s="3">
    <fb>2821.99</fb>
    <v>8</v>
  </rv>
  <rv s="3">
    <fb>2031401000</fb>
    <v>9</v>
  </rv>
  <rv s="3">
    <fb>11515.64</fb>
    <v>10</v>
  </rv>
  <rv s="3">
    <fb>11430.8</fb>
    <v>10</v>
  </rv>
  <rv s="3">
    <fb>11416.08</fb>
    <v>10</v>
  </rv>
  <rv s="3">
    <fb>86731904</fb>
    <v>9</v>
  </rv>
  <rv s="3">
    <fb>43613</fb>
    <v>7</v>
  </rv>
  <rv s="3">
    <fb>21260.14</fb>
    <v>11</v>
  </rv>
  <rv s="3">
    <fb>21187.17</fb>
    <v>11</v>
  </rv>
  <rv s="3">
    <fb>21297.7</fb>
    <v>11</v>
  </rv>
  <rv s="3">
    <fb>21177.27</fb>
    <v>11</v>
  </rv>
  <rv s="3">
    <fb>1015380200</fb>
    <v>9</v>
  </rv>
  <rv s="3">
    <fb>2832.57</fb>
    <v>8</v>
  </rv>
  <rv s="3">
    <fb>2840.76</fb>
    <v>8</v>
  </rv>
  <rv s="3">
    <fb>2852.42</fb>
    <v>8</v>
  </rv>
  <rv s="3">
    <fb>2823.27</fb>
    <v>8</v>
  </rv>
  <rv s="3">
    <fb>2243489000</fb>
    <v>9</v>
  </rv>
  <rv s="3">
    <fb>11601.68</fb>
    <v>10</v>
  </rv>
  <rv s="3">
    <fb>11676.86</fb>
    <v>10</v>
  </rv>
  <rv s="3">
    <fb>11583.08</fb>
    <v>10</v>
  </rv>
  <rv s="3">
    <fb>74963958</fb>
    <v>9</v>
  </rv>
  <rv s="3">
    <fb>43614</fb>
    <v>7</v>
  </rv>
  <rv s="3">
    <fb>21003.37</fb>
    <v>11</v>
  </rv>
  <rv s="3">
    <fb>21055.42</fb>
    <v>11</v>
  </rv>
  <rv s="3">
    <fb>21071.73</fb>
    <v>11</v>
  </rv>
  <rv s="3">
    <fb>20884.61</fb>
    <v>11</v>
  </rv>
  <rv s="3">
    <fb>721553400</fb>
    <v>9</v>
  </rv>
  <rv s="3">
    <fb>2824.23</fb>
    <v>8</v>
  </rv>
  <rv s="3">
    <fb>2831.34</fb>
    <v>8</v>
  </rv>
  <rv s="3">
    <fb>2843.54</fb>
    <v>8</v>
  </rv>
  <rv s="3">
    <fb>2812.43</fb>
    <v>8</v>
  </rv>
  <rv s="3">
    <fb>2289336000</fb>
    <v>9</v>
  </rv>
  <rv s="3">
    <fb>11592.66</fb>
    <v>10</v>
  </rv>
  <rv s="3">
    <fb>11646.21</fb>
    <v>10</v>
  </rv>
  <rv s="3">
    <fb>11650.44</fb>
    <v>10</v>
  </rv>
  <rv s="3">
    <fb>11591.74</fb>
    <v>10</v>
  </rv>
  <rv s="3">
    <fb>60219233</fb>
    <v>9</v>
  </rv>
  <rv s="3">
    <fb>43615</fb>
    <v>7</v>
  </rv>
  <rv s="3">
    <fb>20942.53</fb>
    <v>11</v>
  </rv>
  <rv s="3">
    <fb>20881.5</fb>
    <v>11</v>
  </rv>
  <rv s="3">
    <fb>20809.29</fb>
    <v>11</v>
  </rv>
  <rv s="3">
    <fb>604989200</fb>
    <v>9</v>
  </rv>
  <rv s="3">
    <fb>43545</fb>
    <v>7</v>
  </rv>
  <rv s="3">
    <fb>2854.88</fb>
    <v>8</v>
  </rv>
  <rv s="3">
    <fb>2819.72</fb>
    <v>8</v>
  </rv>
  <rv s="3">
    <fb>2860.31</fb>
    <v>8</v>
  </rv>
  <rv s="3">
    <fb>2817.38</fb>
    <v>8</v>
  </rv>
  <rv s="3">
    <fb>2323248000</fb>
    <v>9</v>
  </rv>
  <rv s="3">
    <fb>11620.74</fb>
    <v>10</v>
  </rv>
  <rv s="3">
    <fb>11570.97</fb>
    <v>10</v>
  </rv>
  <rv s="3">
    <fb>11627.78</fb>
    <v>10</v>
  </rv>
  <rv s="3">
    <fb>11551.45</fb>
    <v>10</v>
  </rv>
  <rv s="3">
    <fb>65611278</fb>
    <v>9</v>
  </rv>
  <rv s="3">
    <fb>43616</fb>
    <v>7</v>
  </rv>
  <rv s="3">
    <fb>20601.189999999999</fb>
    <v>11</v>
  </rv>
  <rv s="3">
    <fb>20785.21</fb>
    <v>11</v>
  </rv>
  <rv s="3">
    <fb>20823.099999999999</fb>
    <v>11</v>
  </rv>
  <rv s="3">
    <fb>20581.580000000002</fb>
    <v>11</v>
  </rv>
  <rv s="3">
    <fb>814510500</fb>
    <v>9</v>
  </rv>
  <rv s="3">
    <fb>2800.71</fb>
    <v>8</v>
  </rv>
  <rv s="3">
    <fb>2844.52</fb>
    <v>8</v>
  </rv>
  <rv s="3">
    <fb>2846.16</fb>
    <v>8</v>
  </rv>
  <rv s="3">
    <fb>2800.47</fb>
    <v>8</v>
  </rv>
  <rv s="3">
    <fb>2485350000</fb>
    <v>9</v>
  </rv>
  <rv s="3">
    <fb>11587.63</fb>
    <v>10</v>
  </rv>
  <rv s="3">
    <fb>11593.21</fb>
    <v>10</v>
  </rv>
  <rv s="3">
    <fb>11652.77</fb>
    <v>10</v>
  </rv>
  <rv s="3">
    <fb>11565.22</fb>
    <v>10</v>
  </rv>
  <rv s="3">
    <fb>67220960</fb>
    <v>9</v>
  </rv>
  <rv s="3">
    <fb>43619</fb>
    <v>7</v>
  </rv>
  <rv s="3">
    <fb>20410.88</fb>
    <v>11</v>
  </rv>
  <rv s="3">
    <fb>20327.87</fb>
    <v>11</v>
  </rv>
  <rv s="3">
    <fb>20438.03</fb>
    <v>11</v>
  </rv>
  <rv s="3">
    <fb>20305.740000000002</fb>
    <v>11</v>
  </rv>
  <rv s="3">
    <fb>695247100</fb>
    <v>9</v>
  </rv>
  <rv s="3">
    <fb>2798.36</fb>
    <v>8</v>
  </rv>
  <rv s="3">
    <fb>2796.01</fb>
    <v>8</v>
  </rv>
  <rv s="3">
    <fb>2809.79</fb>
    <v>8</v>
  </rv>
  <rv s="3">
    <fb>2785.02</fb>
    <v>8</v>
  </rv>
  <rv s="3">
    <fb>1931448000</fb>
    <v>9</v>
  </rv>
  <rv s="3">
    <fb>11517.8</fb>
    <v>10</v>
  </rv>
  <rv s="3">
    <fb>11546.42</fb>
    <v>10</v>
  </rv>
  <rv s="3">
    <fb>11612.95</fb>
    <v>10</v>
  </rv>
  <rv s="3">
    <fb>11452.86</fb>
    <v>10</v>
  </rv>
  <rv s="3">
    <fb>102611410</fb>
    <v>9</v>
  </rv>
  <rv s="3">
    <fb>43620</fb>
    <v>7</v>
  </rv>
  <rv s="3">
    <fb>20408.54</fb>
    <v>11</v>
  </rv>
  <rv s="3">
    <fb>20435.86</fb>
    <v>11</v>
  </rv>
  <rv s="3">
    <fb>20464.57</fb>
    <v>11</v>
  </rv>
  <rv s="3">
    <fb>20289.64</fb>
    <v>11</v>
  </rv>
  <rv s="3">
    <fb>713001500</fb>
    <v>9</v>
  </rv>
  <rv s="3">
    <fb>2818.46</fb>
    <v>8</v>
  </rv>
  <rv s="3">
    <fb>2812.66</fb>
    <v>8</v>
  </rv>
  <rv s="3">
    <fb>2829.87</fb>
    <v>8</v>
  </rv>
  <rv s="3">
    <fb>2803.99</fb>
    <v>8</v>
  </rv>
  <rv s="3">
    <fb>1917605000</fb>
    <v>9</v>
  </rv>
  <rv s="3">
    <fb>11457.84</fb>
    <v>10</v>
  </rv>
  <rv s="3">
    <fb>11429.77</fb>
    <v>10</v>
  </rv>
  <rv s="3">
    <fb>11475.55</fb>
    <v>10</v>
  </rv>
  <rv s="3">
    <fb>11405.21</fb>
    <v>10</v>
  </rv>
  <rv s="3">
    <fb>84480497</fb>
    <v>9</v>
  </rv>
  <rv s="3">
    <fb>43621</fb>
    <v>7</v>
  </rv>
  <rv s="3">
    <fb>20776.099999999999</fb>
    <v>11</v>
  </rv>
  <rv s="3">
    <fb>20667.89</fb>
    <v>11</v>
  </rv>
  <rv s="3">
    <fb>20800.64</fb>
    <v>11</v>
  </rv>
  <rv s="3">
    <fb>20646.150000000001</fb>
    <v>11</v>
  </rv>
  <rv s="3">
    <fb>744705100</fb>
    <v>9</v>
  </rv>
  <rv s="3">
    <fb>2805.37</fb>
    <v>8</v>
  </rv>
  <rv s="3">
    <fb>2825.56</fb>
    <v>8</v>
  </rv>
  <rv s="3">
    <fb>2787.72</fb>
    <v>8</v>
  </rv>
  <rv s="3">
    <fb>1918159000</fb>
    <v>9</v>
  </rv>
  <rv s="3">
    <fb>11543.48</fb>
    <v>10</v>
  </rv>
  <rv s="3">
    <fb>11497.98</fb>
    <v>10</v>
  </rv>
  <rv s="3">
    <fb>11550.59</fb>
    <v>10</v>
  </rv>
  <rv s="3">
    <fb>11462.9</fb>
    <v>10</v>
  </rv>
  <rv s="3">
    <fb>73789299</fb>
    <v>9</v>
  </rv>
  <rv s="3">
    <fb>43622</fb>
    <v>7</v>
  </rv>
  <rv s="3">
    <fb>20774.04</fb>
    <v>11</v>
  </rv>
  <rv s="3">
    <fb>20745.84</fb>
    <v>11</v>
  </rv>
  <rv s="3">
    <fb>20842.28</fb>
    <v>11</v>
  </rv>
  <rv s="3">
    <fb>614232500</fb>
    <v>9</v>
  </rv>
  <rv s="3">
    <fb>2815.44</fb>
    <v>8</v>
  </rv>
  <rv s="3">
    <fb>2809.4</fb>
    <v>8</v>
  </rv>
  <rv s="3">
    <fb>2819.71</fb>
    <v>8</v>
  </rv>
  <rv s="3">
    <fb>2798.77</fb>
    <v>8</v>
  </rv>
  <rv s="3">
    <fb>1774788000</fb>
    <v>9</v>
  </rv>
  <rv s="3">
    <fb>11524.17</fb>
    <v>10</v>
  </rv>
  <rv s="3">
    <fb>11612.46</fb>
    <v>10</v>
  </rv>
  <rv s="3">
    <fb>11618.73</fb>
    <v>10</v>
  </rv>
  <rv s="3">
    <fb>11499.47</fb>
    <v>10</v>
  </rv>
  <rv s="3">
    <fb>90067261</fb>
    <v>9</v>
  </rv>
  <rv s="3">
    <fb>43623</fb>
    <v>7</v>
  </rv>
  <rv s="3">
    <fb>20884.71</fb>
    <v>11</v>
  </rv>
  <rv s="3">
    <fb>20859.78</fb>
    <v>11</v>
  </rv>
  <rv s="3">
    <fb>20907.77</fb>
    <v>11</v>
  </rv>
  <rv s="3">
    <fb>20816.580000000002</fb>
    <v>11</v>
  </rv>
  <rv s="3">
    <fb>522701300</fb>
    <v>9</v>
  </rv>
  <rv s="3">
    <fb>2834.4</fb>
    <v>8</v>
  </rv>
  <rv s="3">
    <fb>2828.27</fb>
    <v>8</v>
  </rv>
  <rv s="3">
    <fb>2836.03</fb>
    <v>8</v>
  </rv>
  <rv s="3">
    <fb>2819.23</fb>
    <v>8</v>
  </rv>
  <rv s="3">
    <fb>2184384000</fb>
    <v>9</v>
  </rv>
  <rv s="3">
    <fb>11572.41</fb>
    <v>10</v>
  </rv>
  <rv s="3">
    <fb>11499.32</fb>
    <v>10</v>
  </rv>
  <rv s="3">
    <fb>11586.9</fb>
    <v>10</v>
  </rv>
  <rv s="3">
    <fb>11486.74</fb>
    <v>10</v>
  </rv>
  <rv s="3">
    <fb>80792910</fb>
    <v>9</v>
  </rv>
  <rv s="3">
    <fb>43626</fb>
    <v>7</v>
  </rv>
  <rv s="3">
    <fb>21134.42</fb>
    <v>11</v>
  </rv>
  <rv s="3">
    <fb>21095.4</fb>
    <v>11</v>
  </rv>
  <rv s="3">
    <fb>21166.12</fb>
    <v>11</v>
  </rv>
  <rv s="3">
    <fb>21077.95</fb>
    <v>11</v>
  </rv>
  <rv s="3">
    <fb>599681500</fb>
    <v>9</v>
  </rv>
  <rv s="3">
    <fb>2867.19</fb>
    <v>8</v>
  </rv>
  <rv s="3">
    <fb>2848.63</fb>
    <v>8</v>
  </rv>
  <rv s="3">
    <fb>2869.4</fb>
    <v>8</v>
  </rv>
  <rv s="3">
    <fb>2065945000</fb>
    <v>9</v>
  </rv>
  <rv s="3">
    <fb>11587.47</fb>
    <v>10</v>
  </rv>
  <rv s="3">
    <fb>11573.42</fb>
    <v>10</v>
  </rv>
  <rv s="3">
    <fb>11635.76</fb>
    <v>10</v>
  </rv>
  <rv s="3">
    <fb>11541.1</fb>
    <v>10</v>
  </rv>
  <rv s="3">
    <fb>90303343</fb>
    <v>9</v>
  </rv>
  <rv s="3">
    <fb>43627</fb>
    <v>7</v>
  </rv>
  <rv s="3">
    <fb>21204.28</fb>
    <v>11</v>
  </rv>
  <rv s="3">
    <fb>21099.54</fb>
    <v>11</v>
  </rv>
  <rv s="3">
    <fb>21227.18</fb>
    <v>11</v>
  </rv>
  <rv s="3">
    <fb>21066.62</fb>
    <v>11</v>
  </rv>
  <rv s="3">
    <fb>536723100</fb>
    <v>9</v>
  </rv>
  <rv s="3">
    <fb>2867.24</fb>
    <v>8</v>
  </rv>
  <rv s="3">
    <fb>2868.24</fb>
    <v>8</v>
  </rv>
  <rv s="3">
    <fb>2872.9</fb>
    <v>8</v>
  </rv>
  <rv s="3">
    <fb>2858.75</fb>
    <v>8</v>
  </rv>
  <rv s="3">
    <fb>1874915000</fb>
    <v>9</v>
  </rv>
  <rv s="3">
    <fb>11685.69</fb>
    <v>10</v>
  </rv>
  <rv s="3">
    <fb>11608.67</fb>
    <v>10</v>
  </rv>
  <rv s="3">
    <fb>11725.66</fb>
    <v>10</v>
  </rv>
  <rv s="3">
    <fb>11575.33</fb>
    <v>10</v>
  </rv>
  <rv s="3">
    <fb>193801517</fb>
    <v>9</v>
  </rv>
  <rv s="3">
    <fb>43628</fb>
    <v>7</v>
  </rv>
  <rv s="3">
    <fb>21129.72</fb>
    <v>11</v>
  </rv>
  <rv s="3">
    <fb>21130.39</fb>
    <v>11</v>
  </rv>
  <rv s="3">
    <fb>21259.7</fb>
    <v>11</v>
  </rv>
  <rv s="3">
    <fb>21118.75</fb>
    <v>11</v>
  </rv>
  <rv s="3">
    <fb>582359200</fb>
    <v>9</v>
  </rv>
  <rv s="3">
    <fb>2873.4</fb>
    <v>8</v>
  </rv>
  <rv s="3">
    <fb>2876.09</fb>
    <v>8</v>
  </rv>
  <rv s="3">
    <fb>2885.25</fb>
    <v>8</v>
  </rv>
  <rv s="3">
    <fb>2865.17</fb>
    <v>8</v>
  </rv>
  <rv s="3">
    <fb>2216125000</fb>
    <v>9</v>
  </rv>
  <rv s="3">
    <fb>11657.06</fb>
    <v>10</v>
  </rv>
  <rv s="3">
    <fb>11685.54</fb>
    <v>10</v>
  </rv>
  <rv s="3">
    <fb>11712.36</fb>
    <v>10</v>
  </rv>
  <rv s="3">
    <fb>11635.88</fb>
    <v>10</v>
  </rv>
  <rv s="3">
    <fb>93931621</fb>
    <v>9</v>
  </rv>
  <rv s="3">
    <fb>43629</fb>
    <v>7</v>
  </rv>
  <rv s="3">
    <fb>21032</fb>
    <v>11</v>
  </rv>
  <rv s="3">
    <fb>21040.91</fb>
    <v>11</v>
  </rv>
  <rv s="3">
    <fb>21111.23</fb>
    <v>11</v>
  </rv>
  <rv s="3">
    <fb>20932.13</fb>
    <v>11</v>
  </rv>
  <rv s="3">
    <fb>677076800</fb>
    <v>9</v>
  </rv>
  <rv s="3">
    <fb>2879.39</fb>
    <v>8</v>
  </rv>
  <rv s="3">
    <fb>2873.99</fb>
    <v>8</v>
  </rv>
  <rv s="3">
    <fb>2881.28</fb>
    <v>8</v>
  </rv>
  <rv s="3">
    <fb>2867.14</fb>
    <v>8</v>
  </rv>
  <rv s="3">
    <fb>1740949000</fb>
    <v>9</v>
  </rv>
  <rv s="3">
    <fb>11788.41</fb>
    <v>10</v>
  </rv>
  <rv s="3">
    <fb>11672.76</fb>
    <v>10</v>
  </rv>
  <rv s="3">
    <fb>11823.29</fb>
    <v>10</v>
  </rv>
  <rv s="3">
    <fb>11652.02</fb>
    <v>10</v>
  </rv>
  <rv s="3">
    <fb>84064381</fb>
    <v>9</v>
  </rv>
  <rv s="3">
    <fb>43630</fb>
    <v>7</v>
  </rv>
  <rv s="3">
    <fb>21116.89</fb>
    <v>11</v>
  </rv>
  <rv s="3">
    <fb>21049.41</fb>
    <v>11</v>
  </rv>
  <rv s="3">
    <fb>21119.73</fb>
    <v>11</v>
  </rv>
  <rv s="3">
    <fb>20971.18</fb>
    <v>11</v>
  </rv>
  <rv s="3">
    <fb>623442300</fb>
    <v>9</v>
  </rv>
  <rv s="3">
    <fb>2892.74</fb>
    <v>8</v>
  </rv>
  <rv s="3">
    <fb>2884.16</fb>
    <v>8</v>
  </rv>
  <rv s="3">
    <fb>2893.24</fb>
    <v>8</v>
  </rv>
  <rv s="3">
    <fb>2882.99</fb>
    <v>8</v>
  </rv>
  <rv s="3">
    <fb>1747286000</fb>
    <v>9</v>
  </rv>
  <rv s="3">
    <fb>11603.89</fb>
    <v>10</v>
  </rv>
  <rv s="3">
    <fb>11704.44</fb>
    <v>10</v>
  </rv>
  <rv s="3">
    <fb>11721.41</fb>
    <v>10</v>
  </rv>
  <rv s="3">
    <fb>11596.2</fb>
    <v>10</v>
  </rv>
  <rv s="3">
    <fb>103944837</fb>
    <v>9</v>
  </rv>
  <rv s="3">
    <fb>43633</fb>
    <v>7</v>
  </rv>
  <rv s="3">
    <fb>21124</fb>
    <v>11</v>
  </rv>
  <rv s="3">
    <fb>21094.959999999999</fb>
    <v>11</v>
  </rv>
  <rv s="3">
    <fb>21185.25</fb>
    <v>11</v>
  </rv>
  <rv s="3">
    <fb>21044.62</fb>
    <v>11</v>
  </rv>
  <rv s="3">
    <fb>505816600</fb>
    <v>9</v>
  </rv>
  <rv s="3">
    <fb>1.1442000000000001</fb>
    <v>8</v>
  </rv>
  <rv s="3">
    <fb>2888.46</fb>
    <v>8</v>
  </rv>
  <rv s="3">
    <fb>2895.95</fb>
    <v>8</v>
  </rv>
  <rv s="3">
    <fb>2880.78</fb>
    <v>8</v>
  </rv>
  <rv s="3">
    <fb>1744343000</fb>
    <v>9</v>
  </rv>
  <rv s="3">
    <fb>11549.96</fb>
    <v>10</v>
  </rv>
  <rv s="3">
    <fb>11566.87</fb>
    <v>10</v>
  </rv>
  <rv s="3">
    <fb>11582.54</fb>
    <v>10</v>
  </rv>
  <rv s="3">
    <fb>11467.79</fb>
    <v>10</v>
  </rv>
  <rv s="3">
    <fb>94452905</fb>
    <v>9</v>
  </rv>
  <rv s="3">
    <fb>43634</fb>
    <v>7</v>
  </rv>
  <rv s="3">
    <fb>20972.71</fb>
    <v>11</v>
  </rv>
  <rv s="3">
    <fb>21111.77</fb>
    <v>11</v>
  </rv>
  <rv s="3">
    <fb>21153.65</fb>
    <v>11</v>
  </rv>
  <rv s="3">
    <fb>20924.189999999999</fb>
    <v>11</v>
  </rv>
  <rv s="3">
    <fb>562673000</fb>
    <v>9</v>
  </rv>
  <rv s="3">
    <fb>43466</fb>
    <v>7</v>
  </rv>
  <rv s="3">
    <fb>2878.2</fb>
    <v>8</v>
  </rv>
  <rv s="3">
    <fb>2886.58</fb>
    <v>8</v>
  </rv>
  <rv s="3">
    <fb>2886.88</fb>
    <v>8</v>
  </rv>
  <rv s="3">
    <fb>2873.33</fb>
    <v>8</v>
  </rv>
  <rv s="3">
    <fb>1712480000</fb>
    <v>9</v>
  </rv>
  <rv s="3">
    <fb>11364.17</fb>
    <v>10</v>
  </rv>
  <rv s="3">
    <fb>11578.39</fb>
    <v>10</v>
  </rv>
  <rv s="3">
    <fb>11623.97</fb>
    <v>10</v>
  </rv>
  <rv s="3">
    <fb>11356.49</fb>
    <v>10</v>
  </rv>
  <rv s="3">
    <fb>115657162</fb>
    <v>9</v>
  </rv>
  <rv s="3">
    <fb>43635</fb>
    <v>7</v>
  </rv>
  <rv s="3">
    <fb>21333.87</fb>
    <v>11</v>
  </rv>
  <rv s="3">
    <fb>21223.17</fb>
    <v>11</v>
  </rv>
  <rv s="3">
    <fb>21358.720000000001</fb>
    <v>11</v>
  </rv>
  <rv s="3">
    <fb>21213.43</fb>
    <v>11</v>
  </rv>
  <rv s="3">
    <fb>660883800</fb>
    <v>9</v>
  </rv>
  <rv s="3">
    <fb>1.1496999999999999</fb>
    <v>8</v>
  </rv>
  <rv s="3">
    <fb>2888.21</fb>
    <v>8</v>
  </rv>
  <rv s="3">
    <fb>2881.37</fb>
    <v>8</v>
  </rv>
  <rv s="3">
    <fb>2889.71</fb>
    <v>8</v>
  </rv>
  <rv s="3">
    <fb>2879.13</fb>
    <v>8</v>
  </rv>
  <rv s="3">
    <fb>1595774000</fb>
    <v>9</v>
  </rv>
  <rv s="3">
    <fb>11346.65</fb>
    <v>10</v>
  </rv>
  <rv s="3">
    <fb>11323.2</fb>
    <v>10</v>
  </rv>
  <rv s="3">
    <fb>11392</fb>
    <v>10</v>
  </rv>
  <rv s="3">
    <fb>11312.54</fb>
    <v>10</v>
  </rv>
  <rv s="3">
    <fb>77377553</fb>
    <v>9</v>
  </rv>
  <rv s="3">
    <fb>43636</fb>
    <v>7</v>
  </rv>
  <rv s="3">
    <fb>21462.86</fb>
    <v>11</v>
  </rv>
  <rv s="3">
    <fb>21417.74</fb>
    <v>11</v>
  </rv>
  <rv s="3">
    <fb>21491.39</fb>
    <v>11</v>
  </rv>
  <rv s="3">
    <fb>21377.27</fb>
    <v>11</v>
  </rv>
  <rv s="3">
    <fb>573614400</fb>
    <v>9</v>
  </rv>
  <rv s="3">
    <fb>9.1789999999999997E-3</fb>
    <v>8</v>
  </rv>
  <rv s="3">
    <fb>2888.32</fb>
    <v>8</v>
  </rv>
  <rv s="3">
    <fb>2891.92</fb>
    <v>8</v>
  </rv>
  <rv s="3">
    <fb>2893.42</fb>
    <v>8</v>
  </rv>
  <rv s="3">
    <fb>2881.99</fb>
    <v>8</v>
  </rv>
  <rv s="3">
    <fb>1625618000</fb>
    <v>9</v>
  </rv>
  <rv s="3">
    <fb>11419.48</fb>
    <v>10</v>
  </rv>
  <rv s="3">
    <fb>11374.18</fb>
    <v>10</v>
  </rv>
  <rv s="3">
    <fb>11447.13</fb>
    <v>10</v>
  </rv>
  <rv s="3">
    <fb>82458002</fb>
    <v>9</v>
  </rv>
  <rv s="3">
    <fb>43637</fb>
    <v>7</v>
  </rv>
  <rv s="3">
    <fb>21258.639999999999</fb>
    <v>11</v>
  </rv>
  <rv s="3">
    <fb>21487.67</fb>
    <v>11</v>
  </rv>
  <rv s="3">
    <fb>21497.82</fb>
    <v>11</v>
  </rv>
  <rv s="3">
    <fb>21221.7</fb>
    <v>11</v>
  </rv>
  <rv s="3">
    <fb>918208100</fb>
    <v>9</v>
  </rv>
  <rv s="3">
    <fb>9.2130000000000007E-3</fb>
    <v>8</v>
  </rv>
  <rv s="3">
    <fb>2907.41</fb>
    <v>8</v>
  </rv>
  <rv s="3">
    <fb>2900.86</fb>
    <v>8</v>
  </rv>
  <rv s="3">
    <fb>2910.54</fb>
    <v>8</v>
  </rv>
  <rv s="3">
    <fb>2175149000</fb>
    <v>9</v>
  </rv>
  <rv s="3">
    <fb>11419.04</fb>
    <v>10</v>
  </rv>
  <rv s="3">
    <fb>11439.02</fb>
    <v>10</v>
  </rv>
  <rv s="3">
    <fb>11502.35</fb>
    <v>10</v>
  </rv>
  <rv s="3">
    <fb>11368.13</fb>
    <v>10</v>
  </rv>
  <rv s="3">
    <fb>105264907</fb>
    <v>9</v>
  </rv>
  <rv s="3">
    <fb>43640</fb>
    <v>7</v>
  </rv>
  <rv s="3">
    <fb>21285.99</fb>
    <v>11</v>
  </rv>
  <rv s="3">
    <fb>21223.56</fb>
    <v>11</v>
  </rv>
  <rv s="3">
    <fb>21317.86</fb>
    <v>11</v>
  </rv>
  <rv s="3">
    <fb>21185.67</fb>
    <v>11</v>
  </rv>
  <rv s="3">
    <fb>445415500</fb>
    <v>9</v>
  </rv>
  <rv s="3">
    <fb>1.1474</fb>
    <v>8</v>
  </rv>
  <rv s="3">
    <fb>2905.58</fb>
    <v>8</v>
  </rv>
  <rv s="3">
    <fb>2908.32</fb>
    <v>8</v>
  </rv>
  <rv s="3">
    <fb>2909.6</fb>
    <v>8</v>
  </rv>
  <rv s="3">
    <fb>2896.48</fb>
    <v>8</v>
  </rv>
  <rv s="3">
    <fb>1719880000</fb>
    <v>9</v>
  </rv>
  <rv s="3">
    <fb>11428.16</fb>
    <v>10</v>
  </rv>
  <rv s="3">
    <fb>11422.16</fb>
    <v>10</v>
  </rv>
  <rv s="3">
    <fb>11494.15</fb>
    <v>10</v>
  </rv>
  <rv s="3">
    <fb>11414.66</fb>
    <v>10</v>
  </rv>
  <rv s="3">
    <fb>92170416</fb>
    <v>9</v>
  </rv>
  <rv s="3">
    <fb>43641</fb>
    <v>7</v>
  </rv>
  <rv s="3">
    <fb>21193.81</fb>
    <v>11</v>
  </rv>
  <rv s="3">
    <fb>21238.07</fb>
    <v>11</v>
  </rv>
  <rv s="3">
    <fb>21313.77</fb>
    <v>11</v>
  </rv>
  <rv s="3">
    <fb>21114.47</fb>
    <v>11</v>
  </rv>
  <rv s="3">
    <fb>556108100</fb>
    <v>9</v>
  </rv>
  <rv s="3">
    <fb>2907.06</fb>
    <v>8</v>
  </rv>
  <rv s="3">
    <fb>2912.26</fb>
    <v>8</v>
  </rv>
  <rv s="3">
    <fb>2916.06</fb>
    <v>8</v>
  </rv>
  <rv s="3">
    <fb>2900.71</fb>
    <v>8</v>
  </rv>
  <rv s="3">
    <fb>2059164000</fb>
    <v>9</v>
  </rv>
  <rv s="3">
    <fb>11526.04</fb>
    <v>10</v>
  </rv>
  <rv s="3">
    <fb>11492.09</fb>
    <v>10</v>
  </rv>
  <rv s="3">
    <fb>11549.42</fb>
    <v>10</v>
  </rv>
  <rv s="3">
    <fb>11442.12</fb>
    <v>10</v>
  </rv>
  <rv s="3">
    <fb>92088054</fb>
    <v>9</v>
  </rv>
  <rv s="3">
    <fb>43642</fb>
    <v>7</v>
  </rv>
  <rv s="3">
    <fb>21086.59</fb>
    <v>11</v>
  </rv>
  <rv s="3">
    <fb>21067.68</fb>
    <v>11</v>
  </rv>
  <rv s="3">
    <fb>21129.64</fb>
    <v>11</v>
  </rv>
  <rv s="3">
    <fb>21035.84</fb>
    <v>11</v>
  </rv>
  <rv s="3">
    <fb>519055100</fb>
    <v>9</v>
  </rv>
  <rv s="3">
    <fb>1.1554</fb>
    <v>8</v>
  </rv>
  <rv s="3">
    <fb>9.2610000000000001E-3</fb>
    <v>8</v>
  </rv>
  <rv s="3">
    <fb>2900.45</fb>
    <v>8</v>
  </rv>
  <rv s="3">
    <fb>2916.04</fb>
    <v>8</v>
  </rv>
  <rv s="3">
    <fb>2918</fb>
    <v>8</v>
  </rv>
  <rv s="3">
    <fb>2895.45</fb>
    <v>8</v>
  </rv>
  <rv s="3">
    <fb>2310103000</fb>
    <v>9</v>
  </rv>
  <rv s="3">
    <fb>11681.99</fb>
    <v>10</v>
  </rv>
  <rv s="3">
    <fb>11617.18</fb>
    <v>10</v>
  </rv>
  <rv s="3">
    <fb>11706.64</fb>
    <v>10</v>
  </rv>
  <rv s="3">
    <fb>11612.7</fb>
    <v>10</v>
  </rv>
  <rv s="3">
    <fb>99978585</fb>
    <v>9</v>
  </rv>
  <rv s="3">
    <fb>43643</fb>
    <v>7</v>
  </rv>
  <rv s="3">
    <fb>21338.17</fb>
    <v>11</v>
  </rv>
  <rv s="3">
    <fb>21156.880000000001</fb>
    <v>11</v>
  </rv>
  <rv s="3">
    <fb>21123.97</fb>
    <v>11</v>
  </rv>
  <rv s="3">
    <fb>632275300</fb>
    <v>9</v>
  </rv>
  <rv s="3">
    <fb>1.1483000000000001</fb>
    <v>8</v>
  </rv>
  <rv s="3">
    <fb>9.2429999999999995E-3</fb>
    <v>8</v>
  </rv>
  <rv s="3">
    <fb>9.2790000000000008E-3</fb>
    <v>8</v>
  </rv>
  <rv s="3">
    <fb>2905.03</fb>
    <v>8</v>
  </rv>
  <rv s="3">
    <fb>2904.81</fb>
    <v>8</v>
  </rv>
  <rv s="3">
    <fb>2908.4</fb>
    <v>8</v>
  </rv>
  <rv s="3">
    <fb>2891.9</fb>
    <v>8</v>
  </rv>
  <rv s="3">
    <fb>2079240000</fb>
    <v>9</v>
  </rv>
  <rv s="3">
    <fb>11754.79</fb>
    <v>10</v>
  </rv>
  <rv s="3">
    <fb>11703.24</fb>
    <v>10</v>
  </rv>
  <rv s="3">
    <fb>11777.65</fb>
    <v>10</v>
  </rv>
  <rv s="3">
    <fb>11659.15</fb>
    <v>10</v>
  </rv>
  <rv s="3">
    <fb>79777591</fb>
    <v>9</v>
  </rv>
  <rv s="3">
    <fb>43644</fb>
    <v>7</v>
  </rv>
  <rv s="3">
    <fb>21275.919999999998</fb>
    <v>11</v>
  </rv>
  <rv s="3">
    <fb>21282.22</fb>
    <v>11</v>
  </rv>
  <rv s="3">
    <fb>21324.93</fb>
    <v>11</v>
  </rv>
  <rv s="3">
    <fb>21199.85</fb>
    <v>11</v>
  </rv>
  <rv s="3">
    <fb>639834500</fb>
    <v>9</v>
  </rv>
  <rv s="3">
    <fb>2907.97</fb>
    <v>8</v>
  </rv>
  <rv s="3">
    <fb>2898.78</fb>
    <v>8</v>
  </rv>
  <rv s="3">
    <fb>2909.51</fb>
    <v>8</v>
  </rv>
  <rv s="3">
    <fb>2896.35</fb>
    <v>8</v>
  </rv>
  <rv s="3">
    <fb>1747454000</fb>
    <v>9</v>
  </rv>
  <rv s="3">
    <fb>11954.4</fb>
    <v>10</v>
  </rv>
  <rv s="3">
    <fb>11855.4</fb>
    <v>10</v>
  </rv>
  <rv s="3">
    <fb>11961.36</fb>
    <v>10</v>
  </rv>
  <rv s="3">
    <fb>11854.21</fb>
    <v>10</v>
  </rv>
  <rv s="3">
    <fb>96284780</fb>
    <v>9</v>
  </rv>
  <rv s="3">
    <fb>43647</fb>
    <v>7</v>
  </rv>
  <rv s="3">
    <fb>21729.97</fb>
    <v>11</v>
  </rv>
  <rv s="3">
    <fb>21566.27</fb>
    <v>11</v>
  </rv>
  <rv s="3">
    <fb>21758.34</fb>
    <v>11</v>
  </rv>
  <rv s="3">
    <fb>21559.17</fb>
    <v>11</v>
  </rv>
  <rv s="3">
    <fb>689817500</fb>
    <v>9</v>
  </rv>
  <rv s="3">
    <fb>9.2599999999999991E-3</fb>
    <v>8</v>
  </rv>
  <rv s="3">
    <fb>9.2099999999999994E-3</fb>
    <v>8</v>
  </rv>
  <rv s="3">
    <fb>2933.68</fb>
    <v>8</v>
  </rv>
  <rv s="3">
    <fb>2909.99</fb>
    <v>8</v>
  </rv>
  <rv s="3">
    <fb>2936.31</fb>
    <v>8</v>
  </rv>
  <rv s="3">
    <fb>2908.53</fb>
    <v>8</v>
  </rv>
  <rv s="3">
    <fb>2171881000</fb>
    <v>9</v>
  </rv>
  <rv s="3">
    <fb>11988.01</fb>
    <v>10</v>
  </rv>
  <rv s="3">
    <fb>11924.61</fb>
    <v>10</v>
  </rv>
  <rv s="3">
    <fb>12029.26</fb>
    <v>10</v>
  </rv>
  <rv s="3">
    <fb>11916.57</fb>
    <v>10</v>
  </rv>
  <rv s="3">
    <fb>80223611</fb>
    <v>9</v>
  </rv>
  <rv s="3">
    <fb>43648</fb>
    <v>7</v>
  </rv>
  <rv s="3">
    <fb>21754.27</fb>
    <v>11</v>
  </rv>
  <rv s="3">
    <fb>21699.43</fb>
    <v>11</v>
  </rv>
  <rv s="3">
    <fb>21784.22</fb>
    <v>11</v>
  </rv>
  <rv s="3">
    <fb>21697.31</fb>
    <v>11</v>
  </rv>
  <rv s="3">
    <fb>564114500</fb>
    <v>9</v>
  </rv>
  <rv s="3">
    <fb>1.1414</fb>
    <v>8</v>
  </rv>
  <rv s="3">
    <fb>1.1491</fb>
    <v>8</v>
  </rv>
  <rv s="3">
    <fb>2927.25</fb>
    <v>8</v>
  </rv>
  <rv s="3">
    <fb>2934</fb>
    <v>8</v>
  </rv>
  <rv s="3">
    <fb>2936.83</fb>
    <v>8</v>
  </rv>
  <rv s="3">
    <fb>2926.05</fb>
    <v>8</v>
  </rv>
  <rv s="3">
    <fb>2035576000</fb>
    <v>9</v>
  </rv>
  <rv s="3">
    <fb>12009.75</fb>
    <v>10</v>
  </rv>
  <rv s="3">
    <fb>11993.22</fb>
    <v>10</v>
  </rv>
  <rv s="3">
    <fb>12024.23</fb>
    <v>10</v>
  </rv>
  <rv s="3">
    <fb>11967.7</fb>
    <v>10</v>
  </rv>
  <rv s="3">
    <fb>74961105</fb>
    <v>9</v>
  </rv>
  <rv s="3">
    <fb>43649</fb>
    <v>7</v>
  </rv>
  <rv s="3">
    <fb>21638.16</fb>
    <v>11</v>
  </rv>
  <rv s="3">
    <fb>21684.07</fb>
    <v>11</v>
  </rv>
  <rv s="3">
    <fb>21708.720000000001</fb>
    <v>11</v>
  </rv>
  <rv s="3">
    <fb>21566.65</fb>
    <v>11</v>
  </rv>
  <rv s="3">
    <fb>567018300</fb>
    <v>9</v>
  </rv>
  <rv s="3">
    <fb>2926.17</fb>
    <v>8</v>
  </rv>
  <rv s="3">
    <fb>2928.99</fb>
    <v>8</v>
  </rv>
  <rv s="3">
    <fb>2933.1</fb>
    <v>8</v>
  </rv>
  <rv s="3">
    <fb>2912.84</fb>
    <v>8</v>
  </rv>
  <rv s="3">
    <fb>2089426000</fb>
    <v>9</v>
  </rv>
  <rv s="3">
    <fb>11963.4</fb>
    <v>10</v>
  </rv>
  <rv s="3">
    <fb>11979.73</fb>
    <v>10</v>
  </rv>
  <rv s="3">
    <fb>11989.59</fb>
    <v>10</v>
  </rv>
  <rv s="3">
    <fb>11948.26</fb>
    <v>10</v>
  </rv>
  <rv s="3">
    <fb>65645939</fb>
    <v>9</v>
  </rv>
  <rv s="3">
    <fb>43650</fb>
    <v>7</v>
  </rv>
  <rv s="3">
    <fb>21702.45</fb>
    <v>11</v>
  </rv>
  <rv s="3">
    <fb>21740.93</fb>
    <v>11</v>
  </rv>
  <rv s="3">
    <fb>21755.63</fb>
    <v>11</v>
  </rv>
  <rv s="3">
    <fb>21672.5</fb>
    <v>11</v>
  </rv>
  <rv s="3">
    <fb>389853800</fb>
    <v>9</v>
  </rv>
  <rv s="3">
    <fb>2939.88</fb>
    <v>8</v>
  </rv>
  <rv s="3">
    <fb>2925.81</fb>
    <v>8</v>
  </rv>
  <rv s="3">
    <fb>2917.56</fb>
    <v>8</v>
  </rv>
  <rv s="3">
    <fb>2080498000</fb>
    <v>9</v>
  </rv>
  <rv s="3">
    <fb>11850.57</fb>
    <v>10</v>
  </rv>
  <rv s="3">
    <fb>11927.01</fb>
    <v>10</v>
  </rv>
  <rv s="3">
    <fb>11988.53</fb>
    <v>10</v>
  </rv>
  <rv s="3">
    <fb>67927864</fb>
    <v>9</v>
  </rv>
  <rv s="3">
    <fb>43651</fb>
    <v>7</v>
  </rv>
  <rv s="3">
    <fb>21746.38</fb>
    <v>11</v>
  </rv>
  <rv s="3">
    <fb>21703.61</fb>
    <v>11</v>
  </rv>
  <rv s="3">
    <fb>21647.73</fb>
    <v>11</v>
  </rv>
  <rv s="3">
    <fb>461633200</fb>
    <v>9</v>
  </rv>
  <rv s="3">
    <fb>43584</fb>
    <v>7</v>
  </rv>
  <rv s="3">
    <fb>2943.03</fb>
    <v>8</v>
  </rv>
  <rv s="3">
    <fb>2940.58</fb>
    <v>8</v>
  </rv>
  <rv s="3">
    <fb>2949.52</fb>
    <v>8</v>
  </rv>
  <rv s="3">
    <fb>2939.35</fb>
    <v>8</v>
  </rv>
  <rv s="3">
    <fb>1848857000</fb>
    <v>9</v>
  </rv>
  <rv s="3">
    <fb>11905.91</fb>
    <v>10</v>
  </rv>
  <rv s="3">
    <fb>11864.46</fb>
    <v>10</v>
  </rv>
  <rv s="3">
    <fb>11937.11</fb>
    <v>10</v>
  </rv>
  <rv s="3">
    <fb>11863.8</fb>
    <v>10</v>
  </rv>
  <rv s="3">
    <fb>68624066</fb>
    <v>9</v>
  </rv>
  <rv s="3">
    <fb>43654</fb>
    <v>7</v>
  </rv>
  <rv s="3">
    <fb>21534.35</fb>
    <v>11</v>
  </rv>
  <rv s="3">
    <fb>21665.79</fb>
    <v>11</v>
  </rv>
  <rv s="3">
    <fb>21672.65</fb>
    <v>11</v>
  </rv>
  <rv s="3">
    <fb>21499.57</fb>
    <v>11</v>
  </rv>
  <rv s="3">
    <fb>534584200</fb>
    <v>9</v>
  </rv>
  <rv s="3">
    <fb>43585</fb>
    <v>7</v>
  </rv>
  <rv s="3">
    <fb>2945.83</fb>
    <v>8</v>
  </rv>
  <rv s="3">
    <fb>2937.14</fb>
    <v>8</v>
  </rv>
  <rv s="3">
    <fb>2948.22</fb>
    <v>8</v>
  </rv>
  <rv s="3">
    <fb>2924.11</fb>
    <v>8</v>
  </rv>
  <rv s="3">
    <fb>2364280000</fb>
    <v>9</v>
  </rv>
  <rv s="3">
    <fb>11935.2</fb>
    <v>10</v>
  </rv>
  <rv s="3">
    <fb>11914.51</fb>
    <v>10</v>
  </rv>
  <rv s="3">
    <fb>11963.43</fb>
    <v>10</v>
  </rv>
  <rv s="3">
    <fb>11846.6</fb>
    <v>10</v>
  </rv>
  <rv s="3">
    <fb>78550382</fb>
    <v>9</v>
  </rv>
  <rv s="3">
    <fb>43655</fb>
    <v>7</v>
  </rv>
  <rv s="3">
    <fb>21565.15</fb>
    <v>11</v>
  </rv>
  <rv s="3">
    <fb>21598.15</fb>
    <v>11</v>
  </rv>
  <rv s="3">
    <fb>21687.29</fb>
    <v>11</v>
  </rv>
  <rv s="3">
    <fb>21508.22</fb>
    <v>11</v>
  </rv>
  <rv s="3">
    <fb>555540100</fb>
    <v>9</v>
  </rv>
  <rv s="3">
    <fb>43586</fb>
    <v>7</v>
  </rv>
  <rv s="3">
    <fb>2923.73</fb>
    <v>8</v>
  </rv>
  <rv s="3">
    <fb>2952.33</fb>
    <v>8</v>
  </rv>
  <rv s="3">
    <fb>2954.13</fb>
    <v>8</v>
  </rv>
  <rv s="3">
    <fb>2923.36</fb>
    <v>8</v>
  </rv>
  <rv s="3">
    <fb>2227214000</fb>
    <v>9</v>
  </rv>
  <rv s="3">
    <fb>11999.93</fb>
    <v>10</v>
  </rv>
  <rv s="3">
    <fb>11912.58</fb>
    <v>10</v>
  </rv>
  <rv s="3">
    <fb>12031.15</fb>
    <v>10</v>
  </rv>
  <rv s="3">
    <fb>11889.99</fb>
    <v>10</v>
  </rv>
  <rv s="3">
    <fb>92887184</fb>
    <v>9</v>
  </rv>
  <rv s="3">
    <fb>43656</fb>
    <v>7</v>
  </rv>
  <rv s="3">
    <fb>21533.48</fb>
    <v>11</v>
  </rv>
  <rv s="3">
    <fb>21499.46</fb>
    <v>11</v>
  </rv>
  <rv s="3">
    <fb>21601.86</fb>
    <v>11</v>
  </rv>
  <rv s="3">
    <fb>21488.22</fb>
    <v>11</v>
  </rv>
  <rv s="3">
    <fb>607163200</fb>
    <v>9</v>
  </rv>
  <rv s="3">
    <fb>43587</fb>
    <v>7</v>
  </rv>
  <rv s="3">
    <fb>2917.52</fb>
    <v>8</v>
  </rv>
  <rv s="3">
    <fb>2922.16</fb>
    <v>8</v>
  </rv>
  <rv s="3">
    <fb>2931.68</fb>
    <v>8</v>
  </rv>
  <rv s="3">
    <fb>2900.5</fb>
    <v>8</v>
  </rv>
  <rv s="3">
    <fb>2136002000</fb>
    <v>9</v>
  </rv>
  <rv s="3">
    <fb>12020.28</fb>
    <v>10</v>
  </rv>
  <rv s="3">
    <fb>12011.11</fb>
    <v>10</v>
  </rv>
  <rv s="3">
    <fb>12029.98</fb>
    <v>10</v>
  </rv>
  <rv s="3">
    <fb>11983.33</fb>
    <v>10</v>
  </rv>
  <rv s="3">
    <fb>65121624</fb>
    <v>9</v>
  </rv>
  <rv s="3">
    <fb>43657</fb>
    <v>7</v>
  </rv>
  <rv s="3">
    <fb>21643.53</fb>
    <v>11</v>
  </rv>
  <rv s="3">
    <fb>21547.19</fb>
    <v>11</v>
  </rv>
  <rv s="3">
    <fb>21649.93</fb>
    <v>11</v>
  </rv>
  <rv s="3">
    <fb>21532.57</fb>
    <v>11</v>
  </rv>
  <rv s="3">
    <fb>510943400</fb>
    <v>9</v>
  </rv>
  <rv s="3">
    <fb>43588</fb>
    <v>7</v>
  </rv>
  <rv s="3">
    <fb>2945.64</fb>
    <v>8</v>
  </rv>
  <rv s="3">
    <fb>2929.21</fb>
    <v>8</v>
  </rv>
  <rv s="3">
    <fb>2947.85</fb>
    <v>8</v>
  </rv>
  <rv s="3">
    <fb>1880651000</fb>
    <v>9</v>
  </rv>
  <rv s="3">
    <fb>12101.32</fb>
    <v>10</v>
  </rv>
  <rv s="3">
    <fb>12026.74</fb>
    <v>10</v>
  </rv>
  <rv s="3">
    <fb>12116.25</fb>
    <v>10</v>
  </rv>
  <rv s="3">
    <fb>12025.66</fb>
    <v>10</v>
  </rv>
  <rv s="3">
    <fb>83377923</fb>
    <v>9</v>
  </rv>
  <rv s="3">
    <fb>43658</fb>
    <v>7</v>
  </rv>
  <rv s="3">
    <fb>21685.9</fb>
    <v>11</v>
  </rv>
  <rv s="3">
    <fb>21720.14</fb>
    <v>11</v>
  </rv>
  <rv s="3">
    <fb>21589.83</fb>
    <v>11</v>
  </rv>
  <rv s="3">
    <fb>467990400</fb>
    <v>9</v>
  </rv>
  <rv s="3">
    <fb>43591</fb>
    <v>7</v>
  </rv>
  <rv s="3">
    <fb>2932.47</fb>
    <v>8</v>
  </rv>
  <rv s="3">
    <fb>2908.89</fb>
    <v>8</v>
  </rv>
  <rv s="3">
    <fb>2937.32</fb>
    <v>8</v>
  </rv>
  <rv s="3">
    <fb>2898.21</fb>
    <v>8</v>
  </rv>
  <rv s="3">
    <fb>1857443000</fb>
    <v>9</v>
  </rv>
  <rv s="3">
    <fb>12153.07</fb>
    <v>10</v>
  </rv>
  <rv s="3">
    <fb>12100.44</fb>
    <v>10</v>
  </rv>
  <rv s="3">
    <fb>12195</fb>
    <v>10</v>
  </rv>
  <rv s="3">
    <fb>12086.89</fb>
    <v>10</v>
  </rv>
  <rv s="3">
    <fb>102282340</fb>
    <v>9</v>
  </rv>
  <rv s="3">
    <fb>43662</fb>
    <v>7</v>
  </rv>
  <rv s="3">
    <fb>21535.25</fb>
    <v>11</v>
  </rv>
  <rv s="3">
    <fb>21644.38</fb>
    <v>11</v>
  </rv>
  <rv s="3">
    <fb>21655.52</fb>
    <v>11</v>
  </rv>
  <rv s="3">
    <fb>21514.89</fb>
    <v>11</v>
  </rv>
  <rv s="3">
    <fb>513070800</fb>
    <v>9</v>
  </rv>
  <rv s="3">
    <fb>1.143</fb>
    <v>8</v>
  </rv>
  <rv s="3">
    <fb>9.1299999999999992E-3</fb>
    <v>8</v>
  </rv>
  <rv s="3">
    <fb>2884.05</fb>
    <v>8</v>
  </rv>
  <rv s="3">
    <fb>2913.03</fb>
    <v>8</v>
  </rv>
  <rv s="3">
    <fb>2862.6</fb>
    <v>8</v>
  </rv>
  <rv s="3">
    <fb>2283554000</fb>
    <v>9</v>
  </rv>
  <rv s="3">
    <fb>12222.39</fb>
    <v>10</v>
  </rv>
  <rv s="3">
    <fb>12138.14</fb>
    <v>10</v>
  </rv>
  <rv s="3">
    <fb>12243.63</fb>
    <v>10</v>
  </rv>
  <rv s="3">
    <fb>12100</fb>
    <v>10</v>
  </rv>
  <rv s="3">
    <fb>108852269</fb>
    <v>9</v>
  </rv>
  <rv s="3">
    <fb>43663</fb>
    <v>7</v>
  </rv>
  <rv s="3">
    <fb>21469.18</fb>
    <v>11</v>
  </rv>
  <rv s="3">
    <fb>21474.63</fb>
    <v>11</v>
  </rv>
  <rv s="3">
    <fb>21488.27</fb>
    <v>11</v>
  </rv>
  <rv s="3">
    <fb>21380.55</fb>
    <v>11</v>
  </rv>
  <rv s="3">
    <fb>549148600</fb>
    <v>9</v>
  </rv>
  <rv s="3">
    <fb>1.1501999999999999</fb>
    <v>8</v>
  </rv>
  <rv s="3">
    <fb>1.1403000000000001</fb>
    <v>8</v>
  </rv>
  <rv s="3">
    <fb>2879.42</fb>
    <v>8</v>
  </rv>
  <rv s="3">
    <fb>2879.61</fb>
    <v>8</v>
  </rv>
  <rv s="3">
    <fb>2897.96</fb>
    <v>8</v>
  </rv>
  <rv s="3">
    <fb>2873.28</fb>
    <v>8</v>
  </rv>
  <rv s="3">
    <fb>1919367000</fb>
    <v>9</v>
  </rv>
  <rv s="3">
    <fb>12235.51</fb>
    <v>10</v>
  </rv>
  <rv s="3">
    <fb>12224.32</fb>
    <v>10</v>
  </rv>
  <rv s="3">
    <fb>12251.81</fb>
    <v>10</v>
  </rv>
  <rv s="3">
    <fb>12182.98</fb>
    <v>10</v>
  </rv>
  <rv s="3">
    <fb>77350661</fb>
    <v>9</v>
  </rv>
  <rv s="3">
    <fb>43664</fb>
    <v>7</v>
  </rv>
  <rv s="3">
    <fb>21046.240000000002</fb>
    <v>11</v>
  </rv>
  <rv s="3">
    <fb>21336.799999999999</fb>
    <v>11</v>
  </rv>
  <rv s="3">
    <fb>21347.84</fb>
    <v>11</v>
  </rv>
  <rv s="3">
    <fb>20993.439999999999</fb>
    <v>11</v>
  </rv>
  <rv s="3">
    <fb>723961700</fb>
    <v>9</v>
  </rv>
  <rv s="3">
    <fb>2870.72</fb>
    <v>8</v>
  </rv>
  <rv s="3">
    <fb>2859.84</fb>
    <v>8</v>
  </rv>
  <rv s="3">
    <fb>2875.97</fb>
    <v>8</v>
  </rv>
  <rv s="3">
    <fb>2836.4</fb>
    <v>8</v>
  </rv>
  <rv s="3">
    <fb>2122567000</fb>
    <v>9</v>
  </rv>
  <rv s="3">
    <fb>12313.16</fb>
    <v>10</v>
  </rv>
  <rv s="3">
    <fb>12232.99</fb>
    <v>10</v>
  </rv>
  <rv s="3">
    <fb>12349.83</fb>
    <v>10</v>
  </rv>
  <rv s="3">
    <fb>12223.98</fb>
    <v>10</v>
  </rv>
  <rv s="3">
    <fb>106440275</fb>
    <v>9</v>
  </rv>
  <rv s="3">
    <fb>43665</fb>
    <v>7</v>
  </rv>
  <rv s="3">
    <fb>21466.99</fb>
    <v>11</v>
  </rv>
  <rv s="3">
    <fb>21146.5</fb>
    <v>11</v>
  </rv>
  <rv s="3">
    <fb>21474.3</fb>
    <v>11</v>
  </rv>
  <rv s="3">
    <fb>21121.9</fb>
    <v>11</v>
  </rv>
  <rv s="3">
    <fb>597084200</fb>
    <v>9</v>
  </rv>
  <rv s="3">
    <fb>1.1488</fb>
    <v>8</v>
  </rv>
  <rv s="3">
    <fb>2881.4</fb>
    <v>8</v>
  </rv>
  <rv s="3">
    <fb>2863.1</fb>
    <v>8</v>
  </rv>
  <rv s="3">
    <fb>2891.31</fb>
    <v>8</v>
  </rv>
  <rv s="3">
    <fb>2825.39</fb>
    <v>8</v>
  </rv>
  <rv s="3">
    <fb>2004543000</fb>
    <v>9</v>
  </rv>
  <rv s="3">
    <fb>12282.6</fb>
    <v>10</v>
  </rv>
  <rv s="3">
    <fb>12304.53</fb>
    <v>10</v>
  </rv>
  <rv s="3">
    <fb>12321.79</fb>
    <v>10</v>
  </rv>
  <rv s="3">
    <fb>12236.14</fb>
    <v>10</v>
  </rv>
  <rv s="3">
    <fb>96274912</fb>
    <v>9</v>
  </rv>
  <rv s="3">
    <fb>43668</fb>
    <v>7</v>
  </rv>
  <rv s="3">
    <fb>21416.79</fb>
    <v>11</v>
  </rv>
  <rv s="3">
    <fb>21394.75</fb>
    <v>11</v>
  </rv>
  <rv s="3">
    <fb>21445.03</fb>
    <v>11</v>
  </rv>
  <rv s="3">
    <fb>21317.85</fb>
    <v>11</v>
  </rv>
  <rv s="3">
    <fb>483497500</fb>
    <v>9</v>
  </rv>
  <rv s="3">
    <fb>2811.87</fb>
    <v>8</v>
  </rv>
  <rv s="3">
    <fb>2840.19</fb>
    <v>8</v>
  </rv>
  <rv s="3">
    <fb>2324157000</fb>
    <v>9</v>
  </rv>
  <rv s="3">
    <fb>12315.18</fb>
    <v>10</v>
  </rv>
  <rv s="3">
    <fb>12284.46</fb>
    <v>10</v>
  </rv>
  <rv s="3">
    <fb>12323.64</fb>
    <v>10</v>
  </rv>
  <rv s="3">
    <fb>12259.76</fb>
    <v>10</v>
  </rv>
  <rv s="3">
    <fb>90044716</fb>
    <v>9</v>
  </rv>
  <rv s="3">
    <fb>43669</fb>
    <v>7</v>
  </rv>
  <rv s="3">
    <fb>21620.880000000001</fb>
    <v>11</v>
  </rv>
  <rv s="3">
    <fb>21425.439999999999</fb>
    <v>11</v>
  </rv>
  <rv s="3">
    <fb>21686.53</fb>
    <v>11</v>
  </rv>
  <rv s="3">
    <fb>21411.93</fb>
    <v>11</v>
  </rv>
  <rv s="3">
    <fb>495761700</fb>
    <v>9</v>
  </rv>
  <rv s="3">
    <fb>9.0760000000000007E-3</fb>
    <v>8</v>
  </rv>
  <rv s="3">
    <fb>2834.41</fb>
    <v>8</v>
  </rv>
  <rv s="3">
    <fb>2820.12</fb>
    <v>8</v>
  </rv>
  <rv s="3">
    <fb>2852.54</fb>
    <v>8</v>
  </rv>
  <rv s="3">
    <fb>1947349000</fb>
    <v>9</v>
  </rv>
  <rv s="3">
    <fb>12328.02</fb>
    <v>10</v>
  </rv>
  <rv s="3">
    <fb>12308.98</fb>
    <v>10</v>
  </rv>
  <rv s="3">
    <fb>12376.06</fb>
    <v>10</v>
  </rv>
  <rv s="3">
    <fb>12266.34</fb>
    <v>10</v>
  </rv>
  <rv s="3">
    <fb>70678476</fb>
    <v>9</v>
  </rv>
  <rv s="3">
    <fb>43670</fb>
    <v>7</v>
  </rv>
  <rv s="3">
    <fb>21709.57</fb>
    <v>11</v>
  </rv>
  <rv s="3">
    <fb>21726.98</fb>
    <v>11</v>
  </rv>
  <rv s="3">
    <fb>21744.880000000001</fb>
    <v>11</v>
  </rv>
  <rv s="3">
    <fb>21677.71</fb>
    <v>11</v>
  </rv>
  <rv s="3">
    <fb>526958200</fb>
    <v>9</v>
  </rv>
  <rv s="3">
    <fb>2850.96</fb>
    <v>8</v>
  </rv>
  <rv s="3">
    <fb>2820.38</fb>
    <v>8</v>
  </rv>
  <rv s="3">
    <fb>2858.68</fb>
    <v>8</v>
  </rv>
  <rv s="3">
    <fb>2815.08</fb>
    <v>8</v>
  </rv>
  <rv s="3">
    <fb>1877762000</fb>
    <v>9</v>
  </rv>
  <rv s="3">
    <fb>12344.08</fb>
    <v>10</v>
  </rv>
  <rv s="3">
    <fb>12313.97</fb>
    <v>10</v>
  </rv>
  <rv s="3">
    <fb>12345.31</fb>
    <v>10</v>
  </rv>
  <rv s="3">
    <fb>12281.72</fb>
    <v>10</v>
  </rv>
  <rv s="3">
    <fb>82443729</fb>
    <v>9</v>
  </rv>
  <rv s="3">
    <fb>43671</fb>
    <v>7</v>
  </rv>
  <rv s="3">
    <fb>21756.55</fb>
    <v>11</v>
  </rv>
  <rv s="3">
    <fb>21715.95</fb>
    <v>11</v>
  </rv>
  <rv s="3">
    <fb>21823.07</fb>
    <v>11</v>
  </rv>
  <rv s="3">
    <fb>21715.69</fb>
    <v>11</v>
  </rv>
  <rv s="3">
    <fb>483832300</fb>
    <v>9</v>
  </rv>
  <rv s="3">
    <fb>2876.32</fb>
    <v>8</v>
  </rv>
  <rv s="3">
    <fb>2855.8</fb>
    <v>8</v>
  </rv>
  <rv s="3">
    <fb>2892.15</fb>
    <v>8</v>
  </rv>
  <rv s="3">
    <fb>1925488000</fb>
    <v>9</v>
  </rv>
  <rv s="3">
    <fb>12345.42</fb>
    <v>10</v>
  </rv>
  <rv s="3">
    <fb>12349.1</fb>
    <v>10</v>
  </rv>
  <rv s="3">
    <fb>12303.96</fb>
    <v>10</v>
  </rv>
  <rv s="3">
    <fb>96355858</fb>
    <v>9</v>
  </rv>
  <rv s="3">
    <fb>43672</fb>
    <v>7</v>
  </rv>
  <rv s="3">
    <fb>21658.15</fb>
    <v>11</v>
  </rv>
  <rv s="3">
    <fb>21700.2</fb>
    <v>11</v>
  </rv>
  <rv s="3">
    <fb>21709.74</fb>
    <v>11</v>
  </rv>
  <rv s="3">
    <fb>21590.66</fb>
    <v>11</v>
  </rv>
  <rv s="3">
    <fb>490597200</fb>
    <v>9</v>
  </rv>
  <rv s="3">
    <fb>2859.53</fb>
    <v>8</v>
  </rv>
  <rv s="3">
    <fb>2858.6</fb>
    <v>8</v>
  </rv>
  <rv s="3">
    <fb>2885.48</fb>
    <v>8</v>
  </rv>
  <rv s="3">
    <fb>2854.23</fb>
    <v>8</v>
  </rv>
  <rv s="3">
    <fb>1887750000</fb>
    <v>9</v>
  </rv>
  <rv s="3">
    <fb>12412.75</fb>
    <v>10</v>
  </rv>
  <rv s="3">
    <fb>12435.67</fb>
    <v>10</v>
  </rv>
  <rv s="3">
    <fb>12344.23</fb>
    <v>10</v>
  </rv>
  <rv s="3">
    <fb>79121234</fb>
    <v>9</v>
  </rv>
  <rv s="3">
    <fb>43675</fb>
    <v>7</v>
  </rv>
  <rv s="3">
    <fb>21616.799999999999</fb>
    <v>11</v>
  </rv>
  <rv s="3">
    <fb>21627.55</fb>
    <v>11</v>
  </rv>
  <rv s="3">
    <fb>21652.95</fb>
    <v>11</v>
  </rv>
  <rv s="3">
    <fb>21518.7</fb>
    <v>11</v>
  </rv>
  <rv s="3">
    <fb>485154700</fb>
    <v>9</v>
  </rv>
  <rv s="3">
    <fb>2840.23</fb>
    <v>8</v>
  </rv>
  <rv s="3">
    <fb>2841.94</fb>
    <v>8</v>
  </rv>
  <rv s="3">
    <fb>2853.86</fb>
    <v>8</v>
  </rv>
  <rv s="3">
    <fb>2831.29</fb>
    <v>8</v>
  </rv>
  <rv s="3">
    <fb>1899719000</fb>
    <v>9</v>
  </rv>
  <rv s="3">
    <fb>12286.88</fb>
    <v>10</v>
  </rv>
  <rv s="3">
    <fb>12171.9</fb>
    <v>10</v>
  </rv>
  <rv s="3">
    <fb>12298.66</fb>
    <v>10</v>
  </rv>
  <rv s="3">
    <fb>12135.42</fb>
    <v>10</v>
  </rv>
  <rv s="3">
    <fb>88426475</fb>
    <v>9</v>
  </rv>
  <rv s="3">
    <fb>43676</fb>
    <v>7</v>
  </rv>
  <rv s="3">
    <fb>21709.31</fb>
    <v>11</v>
  </rv>
  <rv s="3">
    <fb>21681.82</fb>
    <v>11</v>
  </rv>
  <rv s="3">
    <fb>21792.98</fb>
    <v>11</v>
  </rv>
  <rv s="3">
    <fb>21665.86</fb>
    <v>11</v>
  </rv>
  <rv s="3">
    <fb>562223700</fb>
    <v>9</v>
  </rv>
  <rv s="3">
    <fb>9.1160000000000008E-3</fb>
    <v>8</v>
  </rv>
  <rv s="3">
    <fb>2864.36</fb>
    <v>8</v>
  </rv>
  <rv s="3">
    <fb>2854.02</fb>
    <v>8</v>
  </rv>
  <rv s="3">
    <fb>2868.88</fb>
    <v>8</v>
  </rv>
  <rv s="3">
    <fb>1802041000</fb>
    <v>9</v>
  </rv>
  <rv s="3">
    <fb>12092.74</fb>
    <v>10</v>
  </rv>
  <rv s="3">
    <fb>12298.71</fb>
    <v>10</v>
  </rv>
  <rv s="3">
    <fb>12319.05</fb>
    <v>10</v>
  </rv>
  <rv s="3">
    <fb>12056.8</fb>
    <v>10</v>
  </rv>
  <rv s="3">
    <fb>109809188</fb>
    <v>9</v>
  </rv>
  <rv s="3">
    <fb>43677</fb>
    <v>7</v>
  </rv>
  <rv s="3">
    <fb>21521.53</fb>
    <v>11</v>
  </rv>
  <rv s="3">
    <fb>21526.38</fb>
    <v>11</v>
  </rv>
  <rv s="3">
    <fb>21589.11</fb>
    <v>11</v>
  </rv>
  <rv s="3">
    <fb>21476.07</fb>
    <v>11</v>
  </rv>
  <rv s="3">
    <fb>788832500</fb>
    <v>9</v>
  </rv>
  <rv s="3">
    <fb>2856.27</fb>
    <v>8</v>
  </rv>
  <rv s="3">
    <fb>2856.06</fb>
    <v>8</v>
  </rv>
  <rv s="3">
    <fb>2865.47</fb>
    <v>8</v>
  </rv>
  <rv s="3">
    <fb>2851.11</fb>
    <v>8</v>
  </rv>
  <rv s="3">
    <fb>1794215000</fb>
    <v>9</v>
  </rv>
  <rv s="3">
    <fb>12179.93</fb>
    <v>10</v>
  </rv>
  <rv s="3">
    <fb>12110.87</fb>
    <v>10</v>
  </rv>
  <rv s="3">
    <fb>12208.48</fb>
    <v>10</v>
  </rv>
  <rv s="3">
    <fb>12063.74</fb>
    <v>10</v>
  </rv>
  <rv s="3">
    <fb>101036985</fb>
    <v>9</v>
  </rv>
  <rv s="3">
    <fb>43678</fb>
    <v>7</v>
  </rv>
  <rv s="3">
    <fb>21540.99</fb>
    <v>11</v>
  </rv>
  <rv s="3">
    <fb>21361.58</fb>
    <v>11</v>
  </rv>
  <rv s="3">
    <fb>21556.69</fb>
    <v>11</v>
  </rv>
  <rv s="3">
    <fb>21288.9</fb>
    <v>11</v>
  </rv>
  <rv s="3">
    <fb>780371800</fb>
    <v>9</v>
  </rv>
  <rv s="3">
    <fb>9.0550000000000005E-3</fb>
    <v>8</v>
  </rv>
  <rv s="3">
    <fb>2822.24</fb>
    <v>8</v>
  </rv>
  <rv s="3">
    <fb>2836.7</fb>
    <v>8</v>
  </rv>
  <rv s="3">
    <fb>2805.49</fb>
    <v>8</v>
  </rv>
  <rv s="3">
    <fb>2225396000</fb>
    <v>9</v>
  </rv>
  <rv s="3">
    <fb>11973.92</fb>
    <v>10</v>
  </rv>
  <rv s="3">
    <fb>12098.02</fb>
    <v>10</v>
  </rv>
  <rv s="3">
    <fb>12125.96</fb>
    <v>10</v>
  </rv>
  <rv s="3">
    <fb>11957.31</fb>
    <v>10</v>
  </rv>
  <rv s="3">
    <fb>109425371</fb>
    <v>9</v>
  </rv>
  <rv s="3">
    <fb>43679</fb>
    <v>7</v>
  </rv>
  <rv s="3">
    <fb>21087.16</fb>
    <v>11</v>
  </rv>
  <rv s="3">
    <fb>21211.06</fb>
    <v>11</v>
  </rv>
  <rv s="3">
    <fb>20960.09</fb>
    <v>11</v>
  </rv>
  <rv s="3">
    <fb>942983800</fb>
    <v>9</v>
  </rv>
  <rv s="3">
    <fb>2826.06</fb>
    <v>8</v>
  </rv>
  <rv s="3">
    <fb>2841.36</fb>
    <v>8</v>
  </rv>
  <rv s="3">
    <fb>2820.19</fb>
    <v>8</v>
  </rv>
  <rv s="3">
    <fb>1601399000</fb>
    <v>9</v>
  </rv>
  <rv s="3">
    <fb>12059.83</fb>
    <v>10</v>
  </rv>
  <rv s="3">
    <fb>12105.28</fb>
    <v>10</v>
  </rv>
  <rv s="3">
    <fb>12140.61</fb>
    <v>10</v>
  </rv>
  <rv s="3">
    <fb>142098739</fb>
    <v>9</v>
  </rv>
  <rv s="3">
    <fb>43682</fb>
    <v>7</v>
  </rv>
  <rv s="3">
    <fb>20720.29</fb>
    <v>11</v>
  </rv>
  <rv s="3">
    <fb>20909.98</fb>
    <v>11</v>
  </rv>
  <rv s="3">
    <fb>20941.830000000002</fb>
    <v>11</v>
  </rv>
  <rv s="3">
    <fb>20514.189999999999</fb>
    <v>11</v>
  </rv>
  <rv s="3">
    <fb>884507000</fb>
    <v>9</v>
  </rv>
  <rv s="3">
    <fb>2802.39</fb>
    <v>8</v>
  </rv>
  <rv s="3">
    <fb>2830.03</fb>
    <v>8</v>
  </rv>
  <rv s="3">
    <fb>2840.51</fb>
    <v>8</v>
  </rv>
  <rv s="3">
    <fb>2801.58</fb>
    <v>8</v>
  </rv>
  <rv s="3">
    <fb>2507191000</fb>
    <v>9</v>
  </rv>
  <rv s="3">
    <fb>11876.65</fb>
    <v>10</v>
  </rv>
  <rv s="3">
    <fb>12044.1</fb>
    <v>10</v>
  </rv>
  <rv s="3">
    <fb>12052.93</fb>
    <v>10</v>
  </rv>
  <rv s="3">
    <fb>11844.47</fb>
    <v>10</v>
  </rv>
  <rv s="3">
    <fb>110572109</fb>
    <v>9</v>
  </rv>
  <rv s="3">
    <fb>43683</fb>
    <v>7</v>
  </rv>
  <rv s="3">
    <fb>20585.310000000001</fb>
    <v>11</v>
  </rv>
  <rv s="3">
    <fb>20325.52</fb>
    <v>11</v>
  </rv>
  <rv s="3">
    <fb>20607.830000000002</fb>
    <v>11</v>
  </rv>
  <rv s="3">
    <fb>20110.759999999998</fb>
    <v>11</v>
  </rv>
  <rv s="3">
    <fb>925436000</fb>
    <v>9</v>
  </rv>
  <rv s="3">
    <fb>2790.25</fb>
    <v>8</v>
  </rv>
  <rv s="3">
    <fb>2792.03</fb>
    <v>8</v>
  </rv>
  <rv s="3">
    <fb>2766.06</fb>
    <v>8</v>
  </rv>
  <rv s="3">
    <fb>2100549000</fb>
    <v>9</v>
  </rv>
  <rv s="3">
    <fb>11908.77</fb>
    <v>10</v>
  </rv>
  <rv s="3">
    <fb>11991.83</fb>
    <v>10</v>
  </rv>
  <rv s="3">
    <fb>11897.93</fb>
    <v>10</v>
  </rv>
  <rv s="3">
    <fb>106200014</fb>
    <v>9</v>
  </rv>
  <rv s="3">
    <fb>43684</fb>
    <v>7</v>
  </rv>
  <rv s="3">
    <fb>20516.560000000001</fb>
    <v>11</v>
  </rv>
  <rv s="3">
    <fb>20548.07</fb>
    <v>11</v>
  </rv>
  <rv s="3">
    <fb>20570.189999999999</fb>
    <v>11</v>
  </rv>
  <rv s="3">
    <fb>20406.52</fb>
    <v>11</v>
  </rv>
  <rv s="3">
    <fb>758843600</fb>
    <v>9</v>
  </rv>
  <rv s="3">
    <fb>2788.86</fb>
    <v>8</v>
  </rv>
  <rv s="3">
    <fb>2786.94</fb>
    <v>8</v>
  </rv>
  <rv s="3">
    <fb>2799</fb>
    <v>8</v>
  </rv>
  <rv s="3">
    <fb>2776.74</fb>
    <v>8</v>
  </rv>
  <rv s="3">
    <fb>1757961000</fb>
    <v>9</v>
  </rv>
  <rv s="3">
    <fb>12099.57</fb>
    <v>10</v>
  </rv>
  <rv s="3">
    <fb>12018.45</fb>
    <v>10</v>
  </rv>
  <rv s="3">
    <fb>11862.21</fb>
    <v>10</v>
  </rv>
  <rv s="3">
    <fb>125835706</fb>
    <v>9</v>
  </rv>
  <rv s="3">
    <fb>43685</fb>
    <v>7</v>
  </rv>
  <rv s="3">
    <fb>20593.349999999999</fb>
    <v>11</v>
  </rv>
  <rv s="3">
    <fb>20529.29</fb>
    <v>11</v>
  </rv>
  <rv s="3">
    <fb>20682.240000000002</fb>
    <v>11</v>
  </rv>
  <rv s="3">
    <fb>20462.98</fb>
    <v>11</v>
  </rv>
  <rv s="3">
    <fb>667819800</fb>
    <v>9</v>
  </rv>
  <rv s="3">
    <fb>2752.06</fb>
    <v>8</v>
  </rv>
  <rv s="3">
    <fb>2766.15</fb>
    <v>8</v>
  </rv>
  <rv s="3">
    <fb>2768.98</fb>
    <v>8</v>
  </rv>
  <rv s="3">
    <fb>2750.52</fb>
    <v>8</v>
  </rv>
  <rv s="3">
    <fb>2206214000</fb>
    <v>9</v>
  </rv>
  <rv s="3">
    <fb>12310.37</fb>
    <v>10</v>
  </rv>
  <rv s="3">
    <fb>12077.36</fb>
    <v>10</v>
  </rv>
  <rv s="3">
    <fb>12030.3</fb>
    <v>10</v>
  </rv>
  <rv s="3">
    <fb>109001209</fb>
    <v>9</v>
  </rv>
  <rv s="3">
    <fb>43686</fb>
    <v>7</v>
  </rv>
  <rv s="3">
    <fb>20684.82</fb>
    <v>11</v>
  </rv>
  <rv s="3">
    <fb>20758.150000000001</fb>
    <v>11</v>
  </rv>
  <rv s="3">
    <fb>20782.060000000001</fb>
    <v>11</v>
  </rv>
  <rv s="3">
    <fb>20676.919999999998</fb>
    <v>11</v>
  </rv>
  <rv s="3">
    <fb>657213200</fb>
    <v>9</v>
  </rv>
  <rv s="3">
    <fb>9.0430000000000007E-3</fb>
    <v>8</v>
  </rv>
  <rv s="3">
    <fb>2744.45</fb>
    <v>8</v>
  </rv>
  <rv s="3">
    <fb>2751.53</fb>
    <v>8</v>
  </rv>
  <rv s="3">
    <fb>2763.07</fb>
    <v>8</v>
  </rv>
  <rv s="3">
    <fb>2728.81</fb>
    <v>8</v>
  </rv>
  <rv s="3">
    <fb>2421191000</fb>
    <v>9</v>
  </rv>
  <rv s="3">
    <fb>12238.94</fb>
    <v>10</v>
  </rv>
  <rv s="3">
    <fb>12252.68</fb>
    <v>10</v>
  </rv>
  <rv s="3">
    <fb>12270.89</fb>
    <v>10</v>
  </rv>
  <rv s="3">
    <fb>12150.33</fb>
    <v>10</v>
  </rv>
  <rv s="3">
    <fb>104474120</fb>
    <v>9</v>
  </rv>
  <rv s="3">
    <fb>43690</fb>
    <v>7</v>
  </rv>
  <rv s="3">
    <fb>20455.439999999999</fb>
    <v>11</v>
  </rv>
  <rv s="3">
    <fb>20432.68</fb>
    <v>11</v>
  </rv>
  <rv s="3">
    <fb>20503.38</fb>
    <v>11</v>
  </rv>
  <rv s="3">
    <fb>20369.27</fb>
    <v>11</v>
  </rv>
  <rv s="3">
    <fb>729378100</fb>
    <v>9</v>
  </rv>
  <rv s="3">
    <fb>2803.27</fb>
    <v>8</v>
  </rv>
  <rv s="3">
    <fb>2762.64</fb>
    <v>8</v>
  </rv>
  <rv s="3">
    <fb>2294213000</fb>
    <v>9</v>
  </rv>
  <rv s="3">
    <fb>12041.29</fb>
    <v>10</v>
  </rv>
  <rv s="3">
    <fb>12226.85</fb>
    <v>10</v>
  </rv>
  <rv s="3">
    <fb>12246.5</fb>
    <v>10</v>
  </rv>
  <rv s="3">
    <fb>11993.91</fb>
    <v>10</v>
  </rv>
  <rv s="3">
    <fb>105412668</fb>
    <v>9</v>
  </rv>
  <rv s="3">
    <fb>43691</fb>
    <v>7</v>
  </rv>
  <rv s="3">
    <fb>20655.13</fb>
    <v>11</v>
  </rv>
  <rv s="3">
    <fb>20669.990000000002</fb>
    <v>11</v>
  </rv>
  <rv s="3">
    <fb>20697.419999999998</fb>
    <v>11</v>
  </rv>
  <rv s="3">
    <fb>20581.169999999998</fb>
    <v>11</v>
  </rv>
  <rv s="3">
    <fb>609364000</fb>
    <v>9</v>
  </rv>
  <rv s="3">
    <fb>2826.15</fb>
    <v>8</v>
  </rv>
  <rv s="3">
    <fb>2818.09</fb>
    <v>8</v>
  </rv>
  <rv s="3">
    <fb>2827.28</fb>
    <v>8</v>
  </rv>
  <rv s="3">
    <fb>2800.92</fb>
    <v>8</v>
  </rv>
  <rv s="3">
    <fb>2031190000</fb>
    <v>9</v>
  </rv>
  <rv s="3">
    <fb>12143.47</fb>
    <v>10</v>
  </rv>
  <rv s="3">
    <fb>12111.8</fb>
    <v>10</v>
  </rv>
  <rv s="3">
    <fb>12178.25</fb>
    <v>10</v>
  </rv>
  <rv s="3">
    <fb>12066.9</fb>
    <v>10</v>
  </rv>
  <rv s="3">
    <fb>90829885</fb>
    <v>9</v>
  </rv>
  <rv s="3">
    <fb>43692</fb>
    <v>7</v>
  </rv>
  <rv s="3">
    <fb>20405.650000000001</fb>
    <v>11</v>
  </rv>
  <rv s="3">
    <fb>20324.25</fb>
    <v>11</v>
  </rv>
  <rv s="3">
    <fb>20419.88</fb>
    <v>11</v>
  </rv>
  <rv s="3">
    <fb>20184.849999999999</fb>
    <v>11</v>
  </rv>
  <rv s="3">
    <fb>681688700</fb>
    <v>9</v>
  </rv>
  <rv s="3">
    <fb>2843.49</fb>
    <v>8</v>
  </rv>
  <rv s="3">
    <fb>2828.51</fb>
    <v>8</v>
  </rv>
  <rv s="3">
    <fb>2852.1</fb>
    <v>8</v>
  </rv>
  <rv s="3">
    <fb>2822.45</fb>
    <v>8</v>
  </rv>
  <rv s="3">
    <fb>1949548000</fb>
    <v>9</v>
  </rv>
  <rv s="3">
    <fb>12168.74</fb>
    <v>10</v>
  </rv>
  <rv s="3">
    <fb>12141.46</fb>
    <v>10</v>
  </rv>
  <rv s="3">
    <fb>12211.03</fb>
    <v>10</v>
  </rv>
  <rv s="3">
    <fb>12055.5</fb>
    <v>10</v>
  </rv>
  <rv s="3">
    <fb>87115350</fb>
    <v>9</v>
  </rv>
  <rv s="3">
    <fb>43693</fb>
    <v>7</v>
  </rv>
  <rv s="3">
    <fb>20418.810000000001</fb>
    <v>11</v>
  </rv>
  <rv s="3">
    <fb>20323.97</fb>
    <v>11</v>
  </rv>
  <rv s="3">
    <fb>20465.71</fb>
    <v>11</v>
  </rv>
  <rv s="3">
    <fb>20300.349999999999</fb>
    <v>11</v>
  </rv>
  <rv s="3">
    <fb>584388000</fb>
    <v>9</v>
  </rv>
  <rv s="3">
    <fb>2873.34</fb>
    <v>8</v>
  </rv>
  <rv s="3">
    <fb>2852.87</fb>
    <v>8</v>
  </rv>
  <rv s="3">
    <fb>2884.97</fb>
    <v>8</v>
  </rv>
  <rv s="3">
    <fb>1848514000</fb>
    <v>9</v>
  </rv>
  <rv s="3">
    <fb>11952.41</fb>
    <v>10</v>
  </rv>
  <rv s="3">
    <fb>12064.29</fb>
    <v>10</v>
  </rv>
  <rv s="3">
    <fb>12082.75</fb>
    <v>10</v>
  </rv>
  <rv s="3">
    <fb>11926.34</fb>
    <v>10</v>
  </rv>
  <rv s="3">
    <fb>118104450</fb>
    <v>9</v>
  </rv>
  <rv s="3">
    <fb>43696</fb>
    <v>7</v>
  </rv>
  <rv s="3">
    <fb>20563.16</fb>
    <v>11</v>
  </rv>
  <rv s="3">
    <fb>20590.47</fb>
    <v>11</v>
  </rv>
  <rv s="3">
    <fb>20633.900000000001</fb>
    <v>11</v>
  </rv>
  <rv s="3">
    <fb>20502.66</fb>
    <v>11</v>
  </rv>
  <rv s="3">
    <fb>505707200</fb>
    <v>9</v>
  </rv>
  <rv s="3">
    <fb>2886.73</fb>
    <v>8</v>
  </rv>
  <rv s="3">
    <fb>2885.83</fb>
    <v>8</v>
  </rv>
  <rv s="3">
    <fb>2904.77</fb>
    <v>8</v>
  </rv>
  <rv s="3">
    <fb>2885.51</fb>
    <v>8</v>
  </rv>
  <rv s="3">
    <fb>1854780000</fb>
    <v>9</v>
  </rv>
  <rv s="3">
    <fb>12011.04</fb>
    <v>10</v>
  </rv>
  <rv s="3">
    <fb>12027.31</fb>
    <v>10</v>
  </rv>
  <rv s="3">
    <fb>12082.05</fb>
    <v>10</v>
  </rv>
  <rv s="3">
    <fb>11990.79</fb>
    <v>10</v>
  </rv>
  <rv s="3">
    <fb>82359602</fb>
    <v>9</v>
  </rv>
  <rv s="3">
    <fb>43697</fb>
    <v>7</v>
  </rv>
  <rv s="3">
    <fb>20677.22</fb>
    <v>11</v>
  </rv>
  <rv s="3">
    <fb>20605.349999999999</fb>
    <v>11</v>
  </rv>
  <rv s="3">
    <fb>20684.060000000001</fb>
    <v>11</v>
  </rv>
  <rv s="3">
    <fb>501324700</fb>
    <v>9</v>
  </rv>
  <rv s="3">
    <fb>2885.72</fb>
    <v>8</v>
  </rv>
  <rv s="3">
    <fb>2903.27</fb>
    <v>8</v>
  </rv>
  <rv s="3">
    <fb>2910.61</fb>
    <v>8</v>
  </rv>
  <rv s="3">
    <fb>2878.53</fb>
    <v>8</v>
  </rv>
  <rv s="3">
    <fb>2038180000</fb>
    <v>9</v>
  </rv>
  <rv s="3">
    <fb>12071.18</fb>
    <v>10</v>
  </rv>
  <rv s="3">
    <fb>12077.88</fb>
    <v>10</v>
  </rv>
  <rv s="3">
    <fb>12124.55</fb>
    <v>10</v>
  </rv>
  <rv s="3">
    <fb>12050.49</fb>
    <v>10</v>
  </rv>
  <rv s="3">
    <fb>43767938</fb>
    <v>9</v>
  </rv>
  <rv s="3">
    <fb>43698</fb>
    <v>7</v>
  </rv>
  <rv s="3">
    <fb>20618.57</fb>
    <v>11</v>
  </rv>
  <rv s="3">
    <fb>20489.97</fb>
    <v>11</v>
  </rv>
  <rv s="3">
    <fb>20626.05</fb>
    <v>11</v>
  </rv>
  <rv s="3">
    <fb>20482.62</fb>
    <v>11</v>
  </rv>
  <rv s="3">
    <fb>529844100</fb>
    <v>9</v>
  </rv>
  <rv s="3">
    <fb>2879.84</fb>
    <v>8</v>
  </rv>
  <rv s="3">
    <fb>2882.73</fb>
    <v>8</v>
  </rv>
  <rv s="3">
    <fb>2888.57</fb>
    <v>8</v>
  </rv>
  <rv s="3">
    <fb>2874.68</fb>
    <v>8</v>
  </rv>
  <rv s="3">
    <fb>1618916000</fb>
    <v>9</v>
  </rv>
  <rv s="3">
    <fb>12100.39</fb>
    <v>10</v>
  </rv>
  <rv s="3">
    <fb>12113.31</fb>
    <v>10</v>
  </rv>
  <rv s="3">
    <fb>11992.41</fb>
    <v>10</v>
  </rv>
  <rv s="3">
    <fb>121297359</fb>
    <v>9</v>
  </rv>
  <rv s="3">
    <fb>43699</fb>
    <v>7</v>
  </rv>
  <rv s="3">
    <fb>20628.009999999998</fb>
    <v>11</v>
  </rv>
  <rv s="3">
    <fb>20706.07</fb>
    <v>11</v>
  </rv>
  <rv s="3">
    <fb>20731.189999999999</fb>
    <v>11</v>
  </rv>
  <rv s="3">
    <fb>20584.29</fb>
    <v>11</v>
  </rv>
  <rv s="3">
    <fb>546330300</fb>
    <v>9</v>
  </rv>
  <rv s="3">
    <fb>8.9160000000000003E-3</fb>
    <v>8</v>
  </rv>
  <rv s="3">
    <fb>2891.64</fb>
    <v>8</v>
  </rv>
  <rv s="3">
    <fb>2886.24</fb>
    <v>8</v>
  </rv>
  <rv s="3">
    <fb>2895.24</fb>
    <v>8</v>
  </rv>
  <rv s="3">
    <fb>1638957000</fb>
    <v>9</v>
  </rv>
  <rv s="3">
    <fb>11837.81</fb>
    <v>10</v>
  </rv>
  <rv s="3">
    <fb>11906.02</fb>
    <v>10</v>
  </rv>
  <rv s="3">
    <fb>11927.64</fb>
    <v>10</v>
  </rv>
  <rv s="3">
    <fb>11828.75</fb>
    <v>10</v>
  </rv>
  <rv s="3">
    <fb>90848632</fb>
    <v>9</v>
  </rv>
  <rv s="3">
    <fb>43700</fb>
    <v>7</v>
  </rv>
  <rv s="3">
    <fb>20710.91</fb>
    <v>11</v>
  </rv>
  <rv s="3">
    <fb>20579.98</fb>
    <v>11</v>
  </rv>
  <rv s="3">
    <fb>20719.310000000001</fb>
    <v>11</v>
  </rv>
  <rv s="3">
    <fb>507022600</fb>
    <v>9</v>
  </rv>
  <rv s="3">
    <fb>2886.98</fb>
    <v>8</v>
  </rv>
  <rv s="3">
    <fb>2886.82</fb>
    <v>8</v>
  </rv>
  <rv s="3">
    <fb>2894.45</fb>
    <v>8</v>
  </rv>
  <rv s="3">
    <fb>2879.62</fb>
    <v>8</v>
  </rv>
  <rv s="3">
    <fb>1562977000</fb>
    <v>9</v>
  </rv>
  <rv s="3">
    <fb>11902.08</fb>
    <v>10</v>
  </rv>
  <rv s="3">
    <fb>11885.07</fb>
    <v>10</v>
  </rv>
  <rv s="3">
    <fb>11924.66</fb>
    <v>10</v>
  </rv>
  <rv s="3">
    <fb>11858.29</fb>
    <v>10</v>
  </rv>
  <rv s="3">
    <fb>47889503</fb>
    <v>9</v>
  </rv>
  <rv s="3">
    <fb>43703</fb>
    <v>7</v>
  </rv>
  <rv s="3">
    <fb>20261.04</fb>
    <v>11</v>
  </rv>
  <rv s="3">
    <fb>20325.439999999999</fb>
    <v>11</v>
  </rv>
  <rv s="3">
    <fb>20329.009999999998</fb>
    <v>11</v>
  </rv>
  <rv s="3">
    <fb>20173.759999999998</fb>
    <v>11</v>
  </rv>
  <rv s="3">
    <fb>698507100</fb>
    <v>9</v>
  </rv>
  <rv s="3">
    <fb>2889.67</fb>
    <v>8</v>
  </rv>
  <rv s="3">
    <fb>2889.75</fb>
    <v>8</v>
  </rv>
  <rv s="3">
    <fb>2897.27</fb>
    <v>8</v>
  </rv>
  <rv s="3">
    <fb>2887.3</fb>
    <v>8</v>
  </rv>
  <rv s="3">
    <fb>1579314000</fb>
    <v>9</v>
  </rv>
  <rv s="3">
    <fb>11726.84</fb>
    <v>10</v>
  </rv>
  <rv s="3">
    <fb>11742.21</fb>
    <v>10</v>
  </rv>
  <rv s="3">
    <fb>11755.12</fb>
    <v>10</v>
  </rv>
  <rv s="3">
    <fb>11662.07</fb>
    <v>10</v>
  </rv>
  <rv s="3">
    <fb>98490773</fb>
    <v>9</v>
  </rv>
  <rv s="3">
    <fb>43704</fb>
    <v>7</v>
  </rv>
  <rv s="3">
    <fb>20456.080000000002</fb>
    <v>11</v>
  </rv>
  <rv s="3">
    <fb>20467.22</fb>
    <v>11</v>
  </rv>
  <rv s="3">
    <fb>20529.939999999999</fb>
    <v>11</v>
  </rv>
  <rv s="3">
    <fb>20439.919999999998</fb>
    <v>11</v>
  </rv>
  <rv s="3">
    <fb>607846200</fb>
    <v>9</v>
  </rv>
  <rv s="3">
    <fb>2917.75</fb>
    <v>8</v>
  </rv>
  <rv s="3">
    <fb>2906.71</fb>
    <v>8</v>
  </rv>
  <rv s="3">
    <fb>2930.79</fb>
    <v>8</v>
  </rv>
  <rv s="3">
    <fb>2905.44</fb>
    <v>8</v>
  </rv>
  <rv s="3">
    <fb>2003753000</fb>
    <v>9</v>
  </rv>
  <rv s="3">
    <fb>11792.81</fb>
    <v>10</v>
  </rv>
  <rv s="3">
    <fb>11661.12</fb>
    <v>10</v>
  </rv>
  <rv s="3">
    <fb>11793.63</fb>
    <v>10</v>
  </rv>
  <rv s="3">
    <fb>11620.64</fb>
    <v>10</v>
  </rv>
  <rv s="3">
    <fb>104353690</fb>
    <v>9</v>
  </rv>
  <rv s="3">
    <fb>43705</fb>
    <v>7</v>
  </rv>
  <rv s="3">
    <fb>20479.419999999998</fb>
    <v>11</v>
  </rv>
  <rv s="3">
    <fb>20474.310000000001</fb>
    <v>11</v>
  </rv>
  <rv s="3">
    <fb>20511.21</fb>
    <v>11</v>
  </rv>
  <rv s="3">
    <fb>20433.310000000001</fb>
    <v>11</v>
  </rv>
  <rv s="3">
    <fb>514888300</fb>
    <v>9</v>
  </rv>
  <rv s="3">
    <fb>2926.46</fb>
    <v>8</v>
  </rv>
  <rv s="3">
    <fb>2920.55</fb>
    <v>8</v>
  </rv>
  <rv s="3">
    <fb>2931.74</fb>
    <v>8</v>
  </rv>
  <rv s="3">
    <fb>2911.43</fb>
    <v>8</v>
  </rv>
  <rv s="3">
    <fb>1864220000</fb>
    <v>9</v>
  </rv>
  <rv s="3">
    <fb>11971.17</fb>
    <v>10</v>
  </rv>
  <rv s="3">
    <fb>11716.55</fb>
    <v>10</v>
  </rv>
  <rv s="3">
    <fb>11987.89</fb>
    <v>10</v>
  </rv>
  <rv s="3">
    <fb>11713.87</fb>
    <v>10</v>
  </rv>
  <rv s="3">
    <fb>107666086</fb>
    <v>9</v>
  </rv>
  <rv s="3">
    <fb>43706</fb>
    <v>7</v>
  </rv>
  <rv s="3">
    <fb>20460.93</fb>
    <v>11</v>
  </rv>
  <rv s="3">
    <fb>20500.5</fb>
    <v>11</v>
  </rv>
  <rv s="3">
    <fb>20520.68</fb>
    <v>11</v>
  </rv>
  <rv s="3">
    <fb>20361.12</fb>
    <v>11</v>
  </rv>
  <rv s="3">
    <fb>550709000</fb>
    <v>9</v>
  </rv>
  <rv s="3">
    <fb>2954.18</fb>
    <v>8</v>
  </rv>
  <rv s="3">
    <fb>2949.6</fb>
    <v>8</v>
  </rv>
  <rv s="3">
    <fb>2958.06</fb>
    <v>8</v>
  </rv>
  <rv s="3">
    <fb>2931.5</fb>
    <v>8</v>
  </rv>
  <rv s="3">
    <fb>2057678000</fb>
    <v>9</v>
  </rv>
  <rv s="3">
    <fb>11980.81</fb>
    <v>10</v>
  </rv>
  <rv s="3">
    <fb>11981.18</fb>
    <v>10</v>
  </rv>
  <rv s="3">
    <fb>12057.73</fb>
    <v>10</v>
  </rv>
  <rv s="3">
    <fb>11928.87</fb>
    <v>10</v>
  </rv>
  <rv s="3">
    <fb>81806644</fb>
    <v>9</v>
  </rv>
  <rv s="3">
    <fb>43707</fb>
    <v>7</v>
  </rv>
  <rv s="3">
    <fb>20704.37</fb>
    <v>11</v>
  </rv>
  <rv s="3">
    <fb>20641.490000000002</fb>
    <v>11</v>
  </rv>
  <rv s="3">
    <fb>20748.349999999999</fb>
    <v>11</v>
  </rv>
  <rv s="3">
    <fb>20633.3</fb>
    <v>11</v>
  </rv>
  <rv s="3">
    <fb>719953900</fb>
    <v>9</v>
  </rv>
  <rv s="3">
    <fb>1.1292</fb>
    <v>8</v>
  </rv>
  <rv s="3">
    <fb>2950.46</fb>
    <v>8</v>
  </rv>
  <rv s="3">
    <fb>2952.71</fb>
    <v>8</v>
  </rv>
  <rv s="3">
    <fb>2964.15</fb>
    <v>8</v>
  </rv>
  <rv s="3">
    <fb>2946.87</fb>
    <v>8</v>
  </rv>
  <rv s="3">
    <fb>3033185000</fb>
    <v>9</v>
  </rv>
  <rv s="3">
    <fb>11953.14</fb>
    <v>10</v>
  </rv>
  <rv s="3">
    <fb>11987.92</fb>
    <v>10</v>
  </rv>
  <rv s="3">
    <fb>12076.95</fb>
    <v>10</v>
  </rv>
  <rv s="3">
    <fb>11899.82</fb>
    <v>10</v>
  </rv>
  <rv s="3">
    <fb>89561094</fb>
    <v>9</v>
  </rv>
  <rv s="3">
    <fb>43710</fb>
    <v>7</v>
  </rv>
  <rv s="3">
    <fb>20620.189999999999</fb>
    <v>11</v>
  </rv>
  <rv s="3">
    <fb>20625.75</fb>
    <v>11</v>
  </rv>
  <rv s="3">
    <fb>20667.560000000001</fb>
    <v>11</v>
  </rv>
  <rv s="3">
    <fb>20614.29</fb>
    <v>11</v>
  </rv>
  <rv s="3">
    <fb>423990000</fb>
    <v>9</v>
  </rv>
  <rv s="3">
    <fb>2945.35</fb>
    <v>8</v>
  </rv>
  <rv s="3">
    <fb>2951.42</fb>
    <v>8</v>
  </rv>
  <rv s="3">
    <fb>2954.92</fb>
    <v>8</v>
  </rv>
  <rv s="3">
    <fb>2944.05</fb>
    <v>8</v>
  </rv>
  <rv s="3">
    <fb>1733220000</fb>
    <v>9</v>
  </rv>
  <rv s="3">
    <fb>12045.38</fb>
    <v>10</v>
  </rv>
  <rv s="3">
    <fb>12003.92</fb>
    <v>10</v>
  </rv>
  <rv s="3">
    <fb>12096.61</fb>
    <v>10</v>
  </rv>
  <rv s="3">
    <fb>11987.17</fb>
    <v>10</v>
  </rv>
  <rv s="3">
    <fb>80549939</fb>
    <v>9</v>
  </rv>
  <rv s="3">
    <fb>43711</fb>
    <v>7</v>
  </rv>
  <rv s="3">
    <fb>20625.16</fb>
    <v>11</v>
  </rv>
  <rv s="3">
    <fb>20662.23</fb>
    <v>11</v>
  </rv>
  <rv s="3">
    <fb>20578.02</fb>
    <v>11</v>
  </rv>
  <rv s="3">
    <fb>453516500</fb>
    <v>9</v>
  </rv>
  <rv s="3">
    <fb>2917.38</fb>
    <v>8</v>
  </rv>
  <rv s="3">
    <fb>2945.78</fb>
    <v>8</v>
  </rv>
  <rv s="3">
    <fb>2946.52</fb>
    <v>8</v>
  </rv>
  <rv s="3">
    <fb>2916.01</fb>
    <v>8</v>
  </rv>
  <rv s="3">
    <fb>2020033000</fb>
    <v>9</v>
  </rv>
  <rv s="3">
    <fb>12155.81</fb>
    <v>10</v>
  </rv>
  <rv s="3">
    <fb>12133.6</fb>
    <v>10</v>
  </rv>
  <rv s="3">
    <fb>12227.4</fb>
    <v>10</v>
  </rv>
  <rv s="3">
    <fb>12117.34</fb>
    <v>10</v>
  </rv>
  <rv s="3">
    <fb>95140720</fb>
    <v>9</v>
  </rv>
  <rv s="3">
    <fb>43712</fb>
    <v>7</v>
  </rv>
  <rv s="3">
    <fb>20649.14</fb>
    <v>11</v>
  </rv>
  <rv s="3">
    <fb>20578.669999999998</fb>
    <v>11</v>
  </rv>
  <rv s="3">
    <fb>20694.349999999999</fb>
    <v>11</v>
  </rv>
  <rv s="3">
    <fb>20554.16</fb>
    <v>11</v>
  </rv>
  <rv s="3">
    <fb>515282800</fb>
    <v>9</v>
  </rv>
  <rv s="3">
    <fb>2913.78</fb>
    <v>8</v>
  </rv>
  <rv s="3">
    <fb>2926.07</fb>
    <v>8</v>
  </rv>
  <rv s="3">
    <fb>2932.59</fb>
    <v>8</v>
  </rv>
  <rv s="3">
    <fb>2912.99</fb>
    <v>8</v>
  </rv>
  <rv s="3">
    <fb>2005584000</fb>
    <v>9</v>
  </rv>
  <rv s="3">
    <fb>12115.68</fb>
    <v>10</v>
  </rv>
  <rv s="3">
    <fb>12093.98</fb>
    <v>10</v>
  </rv>
  <rv s="3">
    <fb>12132.28</fb>
    <v>10</v>
  </rv>
  <rv s="3">
    <fb>12068.11</fb>
    <v>10</v>
  </rv>
  <rv s="3">
    <fb>69957379</fb>
    <v>9</v>
  </rv>
  <rv s="3">
    <fb>43713</fb>
    <v>7</v>
  </rv>
  <rv s="3">
    <fb>21085.94</fb>
    <v>11</v>
  </rv>
  <rv s="3">
    <fb>20800.29</fb>
    <v>11</v>
  </rv>
  <rv s="3">
    <fb>21164.61</fb>
    <v>11</v>
  </rv>
  <rv s="3">
    <fb>20787.93</fb>
    <v>11</v>
  </rv>
  <rv s="3">
    <fb>829634900</fb>
    <v>9</v>
  </rv>
  <rv s="3">
    <fb>2924.92</fb>
    <v>8</v>
  </rv>
  <rv s="3">
    <fb>2919.66</fb>
    <v>8</v>
  </rv>
  <rv s="3">
    <fb>2929.3</fb>
    <v>8</v>
  </rv>
  <rv s="3">
    <fb>2918.57</fb>
    <v>8</v>
  </rv>
  <rv s="3">
    <fb>1725783000</fb>
    <v>9</v>
  </rv>
  <rv s="3">
    <fb>12169.05</fb>
    <v>10</v>
  </rv>
  <rv s="3">
    <fb>12095.21</fb>
    <v>10</v>
  </rv>
  <rv s="3">
    <fb>12201.78</fb>
    <v>10</v>
  </rv>
  <rv s="3">
    <fb>12079.6</fb>
    <v>10</v>
  </rv>
  <rv s="3">
    <fb>69172096</fb>
    <v>9</v>
  </rv>
  <rv s="3">
    <fb>43714</fb>
    <v>7</v>
  </rv>
  <rv s="3">
    <fb>21199.57</fb>
    <v>11</v>
  </rv>
  <rv s="3">
    <fb>21201.83</fb>
    <v>11</v>
  </rv>
  <rv s="3">
    <fb>21241.29</fb>
    <v>11</v>
  </rv>
  <rv s="3">
    <fb>21145.81</fb>
    <v>11</v>
  </rv>
  <rv s="3">
    <fb>710960000</fb>
    <v>9</v>
  </rv>
  <rv s="3">
    <fb>2941.76</fb>
    <v>8</v>
  </rv>
  <rv s="3">
    <fb>2932.94</fb>
    <v>8</v>
  </rv>
  <rv s="3">
    <fb>2943.98</fb>
    <v>8</v>
  </rv>
  <rv s="3">
    <fb>2929.05</fb>
    <v>8</v>
  </rv>
  <rv s="3">
    <fb>2959726000</fb>
    <v>9</v>
  </rv>
  <rv s="3">
    <fb>12096.4</fb>
    <v>10</v>
  </rv>
  <rv s="3">
    <fb>12124.36</fb>
    <v>10</v>
  </rv>
  <rv s="3">
    <fb>12136.65</fb>
    <v>10</v>
  </rv>
  <rv s="3">
    <fb>12049.76</fb>
    <v>10</v>
  </rv>
  <rv s="3">
    <fb>70037528</fb>
    <v>9</v>
  </rv>
  <rv s="3">
    <fb>43717</fb>
    <v>7</v>
  </rv>
  <rv s="3">
    <fb>21318.42</fb>
    <v>11</v>
  </rv>
  <rv s="3">
    <fb>21214.560000000001</fb>
    <v>11</v>
  </rv>
  <rv s="3">
    <fb>21333.51</fb>
    <v>11</v>
  </rv>
  <rv s="3">
    <fb>21182.26</fb>
    <v>11</v>
  </rv>
  <rv s="3">
    <fb>578109300</fb>
    <v>9</v>
  </rv>
  <rv s="3">
    <fb>2964.33</fb>
    <v>8</v>
  </rv>
  <rv s="3">
    <fb>2971.41</fb>
    <v>8</v>
  </rv>
  <rv s="3">
    <fb>2977.93</fb>
    <v>8</v>
  </rv>
  <rv s="3">
    <fb>2952.22</fb>
    <v>8</v>
  </rv>
  <rv s="3">
    <fb>2042077000</fb>
    <v>9</v>
  </rv>
  <rv s="3">
    <fb>12085.82</fb>
    <v>10</v>
  </rv>
  <rv s="3">
    <fb>12112.47</fb>
    <v>10</v>
  </rv>
  <rv s="3">
    <fb>12124.68</fb>
    <v>10</v>
  </rv>
  <rv s="3">
    <fb>12059.92</fb>
    <v>10</v>
  </rv>
  <rv s="3">
    <fb>84991339</fb>
    <v>9</v>
  </rv>
  <rv s="3">
    <fb>43718</fb>
    <v>7</v>
  </rv>
  <rv s="3">
    <fb>21392.1</fb>
    <v>11</v>
  </rv>
  <rv s="3">
    <fb>21363.57</fb>
    <v>11</v>
  </rv>
  <rv s="3">
    <fb>21438.35</fb>
    <v>11</v>
  </rv>
  <rv s="3">
    <fb>21350.35</fb>
    <v>11</v>
  </rv>
  <rv s="3">
    <fb>923747300</fb>
    <v>9</v>
  </rv>
  <rv s="3">
    <fb>2973.01</fb>
    <v>8</v>
  </rv>
  <rv s="3">
    <fb>2964.66</fb>
    <v>8</v>
  </rv>
  <rv s="3">
    <fb>2973.21</fb>
    <v>8</v>
  </rv>
  <rv s="3">
    <fb>2955.92</fb>
    <v>8</v>
  </rv>
  <rv s="3">
    <fb>1656797000</fb>
    <v>9</v>
  </rv>
  <rv s="3">
    <fb>12331.75</fb>
    <v>10</v>
  </rv>
  <rv s="3">
    <fb>12069.37</fb>
    <v>10</v>
  </rv>
  <rv s="3">
    <fb>12358</fb>
    <v>10</v>
  </rv>
  <rv s="3">
    <fb>11987.55</fb>
    <v>10</v>
  </rv>
  <rv s="3">
    <fb>153990361</fb>
    <v>9</v>
  </rv>
  <rv s="3">
    <fb>43719</fb>
    <v>7</v>
  </rv>
  <rv s="3">
    <fb>21597.759999999998</fb>
    <v>11</v>
  </rv>
  <rv s="3">
    <fb>21466.66</fb>
    <v>11</v>
  </rv>
  <rv s="3">
    <fb>21619.21</fb>
    <v>11</v>
  </rv>
  <rv s="3">
    <fb>21437.82</fb>
    <v>11</v>
  </rv>
  <rv s="3">
    <fb>1101417600</fb>
    <v>9</v>
  </rv>
  <rv s="3">
    <fb>2995.82</fb>
    <v>8</v>
  </rv>
  <rv s="3">
    <fb>2978.08</fb>
    <v>8</v>
  </rv>
  <rv s="3">
    <fb>2995.84</fb>
    <v>8</v>
  </rv>
  <rv s="3">
    <fb>2977.96</fb>
    <v>8</v>
  </rv>
  <rv s="3">
    <fb>1093867000</fb>
    <v>9</v>
  </rv>
  <rv s="3">
    <fb>12308.53</fb>
    <v>10</v>
  </rv>
  <rv s="3">
    <fb>12321.43</fb>
    <v>10</v>
  </rv>
  <rv s="3">
    <fb>12346.7</fb>
    <v>10</v>
  </rv>
  <rv s="3">
    <fb>12291.19</fb>
    <v>10</v>
  </rv>
  <rv s="3">
    <fb>104190582</fb>
    <v>9</v>
  </rv>
  <rv s="3">
    <fb>43720</fb>
    <v>7</v>
  </rv>
  <rv s="3">
    <fb>21759.61</fb>
    <v>11</v>
  </rv>
  <rv s="3">
    <fb>21761.09</fb>
    <v>11</v>
  </rv>
  <rv s="3">
    <fb>21825.919999999998</fb>
    <v>11</v>
  </rv>
  <rv s="3">
    <fb>21743.96</fb>
    <v>11</v>
  </rv>
  <rv s="3">
    <fb>960342100</fb>
    <v>9</v>
  </rv>
  <rv s="3">
    <fb>2990.41</fb>
    <v>8</v>
  </rv>
  <rv s="3">
    <fb>2984.25</fb>
    <v>8</v>
  </rv>
  <rv s="3">
    <fb>2994.03</fb>
    <v>8</v>
  </rv>
  <rv s="3">
    <fb>2967.97</fb>
    <v>8</v>
  </rv>
  <rv s="3">
    <fb>1287370000</fb>
    <v>9</v>
  </rv>
  <rv s="3">
    <fb>12355.39</fb>
    <v>10</v>
  </rv>
  <rv s="3">
    <fb>12409.58</fb>
    <v>10</v>
  </rv>
  <rv s="3">
    <fb>12438.37</fb>
    <v>10</v>
  </rv>
  <rv s="3">
    <fb>95166035</fb>
    <v>9</v>
  </rv>
  <rv s="3">
    <fb>43721</fb>
    <v>7</v>
  </rv>
  <rv s="3">
    <fb>21988.29</fb>
    <v>11</v>
  </rv>
  <rv s="3">
    <fb>21907.83</fb>
    <v>11</v>
  </rv>
  <rv s="3">
    <fb>22019.66</fb>
    <v>11</v>
  </rv>
  <rv s="3">
    <fb>21820.94</fb>
    <v>11</v>
  </rv>
  <rv s="3">
    <fb>1163181000</fb>
    <v>9</v>
  </rv>
  <rv s="3">
    <fb>2975.95</fb>
    <v>8</v>
  </rv>
  <rv s="3">
    <fb>2979.77</fb>
    <v>8</v>
  </rv>
  <rv s="3">
    <fb>2980.76</fb>
    <v>8</v>
  </rv>
  <rv s="3">
    <fb>2970.09</fb>
    <v>8</v>
  </rv>
  <rv s="3">
    <fb>1554003000</fb>
    <v>9</v>
  </rv>
  <rv s="3">
    <fb>12339.92</fb>
    <v>10</v>
  </rv>
  <rv s="3">
    <fb>12351.98</fb>
    <v>10</v>
  </rv>
  <rv s="3">
    <fb>12425.2</fb>
    <v>10</v>
  </rv>
  <rv s="3">
    <fb>12316.41</fb>
    <v>10</v>
  </rv>
  <rv s="3">
    <fb>210689661</fb>
    <v>9</v>
  </rv>
  <rv s="3">
    <fb>43725</fb>
    <v>7</v>
  </rv>
  <rv s="3">
    <fb>22001.32</fb>
    <v>11</v>
  </rv>
  <rv s="3">
    <fb>21947.59</fb>
    <v>11</v>
  </rv>
  <rv s="3">
    <fb>22041.08</fb>
    <v>11</v>
  </rv>
  <rv s="3">
    <fb>21878.63</fb>
    <v>11</v>
  </rv>
  <rv s="3">
    <fb>815236000</fb>
    <v>9</v>
  </rv>
  <rv s="3">
    <fb>2979.63</fb>
    <v>8</v>
  </rv>
  <rv s="3">
    <fb>2965.52</fb>
    <v>8</v>
  </rv>
  <rv s="3">
    <fb>2981.9</fb>
    <v>8</v>
  </rv>
  <rv s="3">
    <fb>2963.44</fb>
    <v>8</v>
  </rv>
  <rv s="3">
    <fb>1636493000</fb>
    <v>9</v>
  </rv>
  <rv s="3">
    <fb>12274.57</fb>
    <v>10</v>
  </rv>
  <rv s="3">
    <fb>12308.11</fb>
    <v>10</v>
  </rv>
  <rv s="3">
    <fb>12341.56</fb>
    <v>10</v>
  </rv>
  <rv s="3">
    <fb>12250.71</fb>
    <v>10</v>
  </rv>
  <rv s="3">
    <fb>89756318</fb>
    <v>9</v>
  </rv>
  <rv s="3">
    <fb>43726</fb>
    <v>7</v>
  </rv>
  <rv s="3">
    <fb>21960.71</fb>
    <v>11</v>
  </rv>
  <rv s="3">
    <fb>22014.65</fb>
    <v>11</v>
  </rv>
  <rv s="3">
    <fb>22027.86</fb>
    <v>11</v>
  </rv>
  <rv s="3">
    <fb>21942.03</fb>
    <v>11</v>
  </rv>
  <rv s="3">
    <fb>693981600</fb>
    <v>9</v>
  </rv>
  <rv s="3">
    <fb>2993.07</fb>
    <v>8</v>
  </rv>
  <rv s="3">
    <fb>2989.3</fb>
    <v>8</v>
  </rv>
  <rv s="3">
    <fb>3002.98</fb>
    <v>8</v>
  </rv>
  <rv s="3">
    <fb>2984.62</fb>
    <v>8</v>
  </rv>
  <rv s="3">
    <fb>1643619000</fb>
    <v>9</v>
  </rv>
  <rv s="3">
    <fb>12228.44</fb>
    <v>10</v>
  </rv>
  <rv s="3">
    <fb>12226.88</fb>
    <v>10</v>
  </rv>
  <rv s="3">
    <fb>12213.41</fb>
    <v>10</v>
  </rv>
  <rv s="3">
    <fb>73907229</fb>
    <v>9</v>
  </rv>
  <rv s="3">
    <fb>43727</fb>
    <v>7</v>
  </rv>
  <rv s="3">
    <fb>22044.45</fb>
    <v>11</v>
  </rv>
  <rv s="3">
    <fb>22064.46</fb>
    <v>11</v>
  </rv>
  <rv s="3">
    <fb>22255.56</fb>
    <v>11</v>
  </rv>
  <rv s="3">
    <fb>22003.3</fb>
    <v>11</v>
  </rv>
  <rv s="3">
    <fb>781599200</fb>
    <v>9</v>
  </rv>
  <rv s="3">
    <fb>2999.91</fb>
    <v>8</v>
  </rv>
  <rv s="3">
    <fb>2999.62</fb>
    <v>8</v>
  </rv>
  <rv s="3">
    <fb>3002.33</fb>
    <v>8</v>
  </rv>
  <rv s="3">
    <fb>2988.8</fb>
    <v>8</v>
  </rv>
  <rv s="3">
    <fb>1731136000</fb>
    <v>9</v>
  </rv>
  <rv s="3">
    <fb>12245.32</fb>
    <v>10</v>
  </rv>
  <rv s="3">
    <fb>12210.52</fb>
    <v>10</v>
  </rv>
  <rv s="3">
    <fb>12315.84</fb>
    <v>10</v>
  </rv>
  <rv s="3">
    <fb>12189.49</fb>
    <v>10</v>
  </rv>
  <rv s="3">
    <fb>87524744</fb>
    <v>9</v>
  </rv>
  <rv s="3">
    <fb>43728</fb>
    <v>7</v>
  </rv>
  <rv s="3">
    <fb>22079.09</fb>
    <v>11</v>
  </rv>
  <rv s="3">
    <fb>22130.74</fb>
    <v>11</v>
  </rv>
  <rv s="3">
    <fb>22204.75</fb>
    <v>11</v>
  </rv>
  <rv s="3">
    <fb>22047.9</fb>
    <v>11</v>
  </rv>
  <rv s="3">
    <fb>850325700</fb>
    <v>9</v>
  </rv>
  <rv s="3">
    <fb>3013.77</fb>
    <v>8</v>
  </rv>
  <rv s="3">
    <fb>3003.36</fb>
    <v>8</v>
  </rv>
  <rv s="3">
    <fb>3013.92</fb>
    <v>8</v>
  </rv>
  <rv s="3">
    <fb>3001.87</fb>
    <v>8</v>
  </rv>
  <rv s="3">
    <fb>1609598000</fb>
    <v>9</v>
  </rv>
  <rv s="3">
    <fb>12271.03</fb>
    <v>10</v>
  </rv>
  <rv s="3">
    <fb>12308.26</fb>
    <v>10</v>
  </rv>
  <rv s="3">
    <fb>12334.57</fb>
    <v>10</v>
  </rv>
  <rv s="3">
    <fb>12209.34</fb>
    <v>10</v>
  </rv>
  <rv s="3">
    <fb>85035616</fb>
    <v>9</v>
  </rv>
  <rv s="3">
    <fb>43732</fb>
    <v>7</v>
  </rv>
  <rv s="3">
    <fb>22098.84</fb>
    <v>11</v>
  </rv>
  <rv s="3">
    <fb>22095.35</fb>
    <v>11</v>
  </rv>
  <rv s="3">
    <fb>22168.74</fb>
    <v>11</v>
  </rv>
  <rv s="3">
    <fb>22077.94</fb>
    <v>11</v>
  </rv>
  <rv s="3">
    <fb>683763200</fb>
    <v>9</v>
  </rv>
  <rv s="3">
    <fb>1.1248</fb>
    <v>8</v>
  </rv>
  <rv s="3">
    <fb>43661</fb>
    <v>7</v>
  </rv>
  <rv s="3">
    <fb>3014.3</fb>
    <v>8</v>
  </rv>
  <rv s="3">
    <fb>3017.8</fb>
    <v>8</v>
  </rv>
  <rv s="3">
    <fb>3008.77</fb>
    <v>8</v>
  </rv>
  <rv s="3">
    <fb>1604048000</fb>
    <v>9</v>
  </rv>
  <rv s="3">
    <fb>12398.8</fb>
    <v>10</v>
  </rv>
  <rv s="3">
    <fb>12302.77</fb>
    <v>10</v>
  </rv>
  <rv s="3">
    <fb>12408.22</fb>
    <v>10</v>
  </rv>
  <rv s="3">
    <fb>12297.63</fb>
    <v>10</v>
  </rv>
  <rv s="3">
    <fb>99449250</fb>
    <v>9</v>
  </rv>
  <rv s="3">
    <fb>43733</fb>
    <v>7</v>
  </rv>
  <rv s="3">
    <fb>22020.15</fb>
    <v>11</v>
  </rv>
  <rv s="3">
    <fb>21961.82</fb>
    <v>11</v>
  </rv>
  <rv s="3">
    <fb>22036.48</fb>
    <v>11</v>
  </rv>
  <rv s="3">
    <fb>21906</fb>
    <v>11</v>
  </rv>
  <rv s="3">
    <fb>616056300</fb>
    <v>9</v>
  </rv>
  <rv s="3">
    <fb>1.1244000000000001</fb>
    <v>8</v>
  </rv>
  <rv s="3">
    <fb>3004.04</fb>
    <v>8</v>
  </rv>
  <rv s="3">
    <fb>3012.13</fb>
    <v>8</v>
  </rv>
  <rv s="3">
    <fb>3015.02</fb>
    <v>8</v>
  </rv>
  <rv s="3">
    <fb>3001.15</fb>
    <v>8</v>
  </rv>
  <rv s="3">
    <fb>1742567000</fb>
    <v>9</v>
  </rv>
  <rv s="3">
    <fb>12521.38</fb>
    <v>10</v>
  </rv>
  <rv s="3">
    <fb>12616.34</fb>
    <v>10</v>
  </rv>
  <rv s="3">
    <fb>12619.68</fb>
    <v>10</v>
  </rv>
  <rv s="3">
    <fb>12519.3</fb>
    <v>10</v>
  </rv>
  <rv s="3">
    <fb>93739950</fb>
    <v>9</v>
  </rv>
  <rv s="3">
    <fb>43734</fb>
    <v>7</v>
  </rv>
  <rv s="3">
    <fb>22048.240000000002</fb>
    <v>11</v>
  </rv>
  <rv s="3">
    <fb>22160.52</fb>
    <v>11</v>
  </rv>
  <rv s="3">
    <fb>22184.91</fb>
    <v>11</v>
  </rv>
  <rv s="3">
    <fb>21986.240000000002</fb>
    <v>11</v>
  </rv>
  <rv s="3">
    <fb>816311600</fb>
    <v>9</v>
  </rv>
  <rv s="3">
    <fb>2984.42</fb>
    <v>8</v>
  </rv>
  <rv s="3">
    <fb>3005.1</fb>
    <v>8</v>
  </rv>
  <rv s="3">
    <fb>3005.26</fb>
    <v>8</v>
  </rv>
  <rv s="3">
    <fb>1743301000</fb>
    <v>9</v>
  </rv>
  <rv s="3">
    <fb>12526.72</fb>
    <v>10</v>
  </rv>
  <rv s="3">
    <fb>12546.93</fb>
    <v>10</v>
  </rv>
  <rv s="3">
    <fb>12548.22</fb>
    <v>10</v>
  </rv>
  <rv s="3">
    <fb>12484.26</fb>
    <v>10</v>
  </rv>
  <rv s="3">
    <fb>68934477</fb>
    <v>9</v>
  </rv>
  <rv s="3">
    <fb>43735</fb>
    <v>7</v>
  </rv>
  <rv s="3">
    <fb>21878.9</fb>
    <v>11</v>
  </rv>
  <rv s="3">
    <fb>21934.93</fb>
    <v>11</v>
  </rv>
  <rv s="3">
    <fb>21955.79</fb>
    <v>11</v>
  </rv>
  <rv s="3">
    <fb>21733.69</fb>
    <v>11</v>
  </rv>
  <rv s="3">
    <fb>763944200</fb>
    <v>9</v>
  </rv>
  <rv s="3">
    <fb>2995.11</fb>
    <v>8</v>
  </rv>
  <rv s="3">
    <fb>2978.87</fb>
    <v>8</v>
  </rv>
  <rv s="3">
    <fb>2998.28</fb>
    <v>8</v>
  </rv>
  <rv s="3">
    <fb>2973.09</fb>
    <v>8</v>
  </rv>
  <rv s="3">
    <fb>1793633000</fb>
    <v>9</v>
  </rv>
  <rv s="3">
    <fb>12616.24</fb>
    <v>10</v>
  </rv>
  <rv s="3">
    <fb>12548.3</fb>
    <v>10</v>
  </rv>
  <rv s="3">
    <fb>12631.81</fb>
    <v>10</v>
  </rv>
  <rv s="3">
    <fb>12545.79</fb>
    <v>10</v>
  </rv>
  <rv s="3">
    <fb>70392698</fb>
    <v>9</v>
  </rv>
  <rv s="3">
    <fb>43738</fb>
    <v>7</v>
  </rv>
  <rv s="3">
    <fb>21755.84</fb>
    <v>11</v>
  </rv>
  <rv s="3">
    <fb>21793.83</fb>
    <v>11</v>
  </rv>
  <rv s="3">
    <fb>21811.98</fb>
    <v>11</v>
  </rv>
  <rv s="3">
    <fb>21666.6</fb>
    <v>11</v>
  </rv>
  <rv s="3">
    <fb>698594800</fb>
    <v>9</v>
  </rv>
  <rv s="3">
    <fb>2976.61</fb>
    <v>8</v>
  </rv>
  <rv s="3">
    <fb>3004.26</fb>
    <v>8</v>
  </rv>
  <rv s="3">
    <fb>3006.02</fb>
    <v>8</v>
  </rv>
  <rv s="3">
    <fb>2975.86</fb>
    <v>8</v>
  </rv>
  <rv s="3">
    <fb>1872665000</fb>
    <v>9</v>
  </rv>
  <rv s="3">
    <fb>12629.9</fb>
    <v>10</v>
  </rv>
  <rv s="3">
    <fb>12644.35</fb>
    <v>10</v>
  </rv>
  <rv s="3">
    <fb>12656.05</fb>
    <v>10</v>
  </rv>
  <rv s="3">
    <fb>12616.29</fb>
    <v>10</v>
  </rv>
  <rv s="3">
    <fb>54651316</fb>
    <v>9</v>
  </rv>
  <rv s="3">
    <fb>43739</fb>
    <v>7</v>
  </rv>
  <rv s="3">
    <fb>21831.439999999999</fb>
    <v>11</v>
  </rv>
  <rv s="3">
    <fb>21938.77</fb>
    <v>11</v>
  </rv>
  <rv s="3">
    <fb>623263700</fb>
    <v>9</v>
  </rv>
  <rv s="3">
    <fb>2985.03</fb>
    <v>8</v>
  </rv>
  <rv s="3">
    <fb>2981.93</fb>
    <v>8</v>
  </rv>
  <rv s="3">
    <fb>2990.71</fb>
    <v>8</v>
  </rv>
  <rv s="3">
    <fb>2976.65</fb>
    <v>8</v>
  </rv>
  <rv s="3">
    <fb>1667005000</fb>
    <v>9</v>
  </rv>
  <rv s="3">
    <fb>12568.53</fb>
    <v>10</v>
  </rv>
  <rv s="3">
    <fb>12632.12</fb>
    <v>10</v>
  </rv>
  <rv s="3">
    <fb>12522.11</fb>
    <v>10</v>
  </rv>
  <rv s="3">
    <fb>79900186</fb>
    <v>9</v>
  </rv>
  <rv s="3">
    <fb>43740</fb>
    <v>7</v>
  </rv>
  <rv s="3">
    <fb>21778.61</fb>
    <v>11</v>
  </rv>
  <rv s="3">
    <fb>21744.62</fb>
    <v>11</v>
  </rv>
  <rv s="3">
    <fb>21795.01</fb>
    <v>11</v>
  </rv>
  <rv s="3">
    <fb>21725.23</fb>
    <v>11</v>
  </rv>
  <rv s="3">
    <fb>633258000</fb>
    <v>9</v>
  </rv>
  <rv s="3">
    <fb>3005.47</fb>
    <v>8</v>
  </rv>
  <rv s="3">
    <fb>2994.74</fb>
    <v>8</v>
  </rv>
  <rv s="3">
    <fb>3005.9</fb>
    <v>8</v>
  </rv>
  <rv s="3">
    <fb>2988.56</fb>
    <v>8</v>
  </rv>
  <rv s="3">
    <fb>1870689000</fb>
    <v>9</v>
  </rv>
  <rv s="3">
    <fb>12543.51</fb>
    <v>10</v>
  </rv>
  <rv s="3">
    <fb>12541.18</fb>
    <v>10</v>
  </rv>
  <rv s="3">
    <fb>12587.44</fb>
    <v>10</v>
  </rv>
  <rv s="3">
    <fb>91084363</fb>
    <v>9</v>
  </rv>
  <rv s="3">
    <fb>43741</fb>
    <v>7</v>
  </rv>
  <rv s="3">
    <fb>21341.74</fb>
    <v>11</v>
  </rv>
  <rv s="3">
    <fb>21422.22</fb>
    <v>11</v>
  </rv>
  <rv s="3">
    <fb>21437.74</fb>
    <v>11</v>
  </rv>
  <rv s="3">
    <fb>21277.360000000001</fb>
    <v>11</v>
  </rv>
  <rv s="3">
    <fb>677106700</fb>
    <v>9</v>
  </rv>
  <rv s="3">
    <fb>3019.56</fb>
    <v>8</v>
  </rv>
  <rv s="3">
    <fb>2998.77</fb>
    <v>8</v>
  </rv>
  <rv s="3">
    <fb>3019.59</fb>
    <v>8</v>
  </rv>
  <rv s="3">
    <fb>2996.82</fb>
    <v>8</v>
  </rv>
  <rv s="3">
    <fb>1925227000</fb>
    <v>9</v>
  </rv>
  <rv s="3">
    <fb>12436.55</fb>
    <v>10</v>
  </rv>
  <rv s="3">
    <fb>12436.97</fb>
    <v>10</v>
  </rv>
  <rv s="3">
    <fb>12477.58</fb>
    <v>10</v>
  </rv>
  <rv s="3">
    <fb>12364.16</fb>
    <v>10</v>
  </rv>
  <rv s="3">
    <fb>105796865</fb>
    <v>9</v>
  </rv>
  <rv s="3">
    <fb>43742</fb>
    <v>7</v>
  </rv>
  <rv s="3">
    <fb>21410.2</fb>
    <v>11</v>
  </rv>
  <rv s="3">
    <fb>21316.18</fb>
    <v>11</v>
  </rv>
  <rv s="3">
    <fb>21276.01</fb>
    <v>11</v>
  </rv>
  <rv s="3">
    <fb>577496600</fb>
    <v>9</v>
  </rv>
  <rv s="3">
    <fb>3003.67</fb>
    <v>8</v>
  </rv>
  <rv s="3">
    <fb>3016.26</fb>
    <v>8</v>
  </rv>
  <rv s="3">
    <fb>3016.31</fb>
    <v>8</v>
  </rv>
  <rv s="3">
    <fb>2997.24</fb>
    <v>8</v>
  </rv>
  <rv s="3">
    <fb>1977743000</fb>
    <v>9</v>
  </rv>
  <rv s="3">
    <fb>12373.41</fb>
    <v>10</v>
  </rv>
  <rv s="3">
    <fb>12412.99</fb>
    <v>10</v>
  </rv>
  <rv s="3">
    <fb>12448.81</fb>
    <v>10</v>
  </rv>
  <rv s="3">
    <fb>12356.8</fb>
    <v>10</v>
  </rv>
  <rv s="3">
    <fb>80443426</fb>
    <v>9</v>
  </rv>
  <rv s="3">
    <fb>43745</fb>
    <v>7</v>
  </rv>
  <rv s="3">
    <fb>21375.25</fb>
    <v>11</v>
  </rv>
  <rv s="3">
    <fb>21445.73</fb>
    <v>11</v>
  </rv>
  <rv s="3">
    <fb>21475.279999999999</fb>
    <v>11</v>
  </rv>
  <rv s="3">
    <fb>21328.26</fb>
    <v>11</v>
  </rv>
  <rv s="3">
    <fb>474432700</fb>
    <v>9</v>
  </rv>
  <rv s="3">
    <fb>3025.86</fb>
    <v>8</v>
  </rv>
  <rv s="3">
    <fb>3013.25</fb>
    <v>8</v>
  </rv>
  <rv s="3">
    <fb>3027.98</fb>
    <v>8</v>
  </rv>
  <rv s="3">
    <fb>3012.59</fb>
    <v>8</v>
  </rv>
  <rv s="3">
    <fb>1807303000</fb>
    <v>9</v>
  </rv>
  <rv s="3">
    <fb>12332.12</fb>
    <v>10</v>
  </rv>
  <rv s="3">
    <fb>12401.02</fb>
    <v>10</v>
  </rv>
  <rv s="3">
    <fb>12417.93</fb>
    <v>10</v>
  </rv>
  <rv s="3">
    <fb>12307.34</fb>
    <v>10</v>
  </rv>
  <rv s="3">
    <fb>78192163</fb>
    <v>9</v>
  </rv>
  <rv s="3">
    <fb>43746</fb>
    <v>7</v>
  </rv>
  <rv s="3">
    <fb>21587.78</fb>
    <v>11</v>
  </rv>
  <rv s="3">
    <fb>21494.48</fb>
    <v>11</v>
  </rv>
  <rv s="3">
    <fb>21629.24</fb>
    <v>11</v>
  </rv>
  <rv s="3">
    <fb>21483.18</fb>
    <v>11</v>
  </rv>
  <rv s="3">
    <fb>607852200</fb>
    <v>9</v>
  </rv>
  <rv s="3">
    <fb>3020.97</fb>
    <v>8</v>
  </rv>
  <rv s="3">
    <fb>3024.47</fb>
    <v>8</v>
  </rv>
  <rv s="3">
    <fb>3025.61</fb>
    <v>8</v>
  </rv>
  <rv s="3">
    <fb>1761304000</fb>
    <v>9</v>
  </rv>
  <rv s="3">
    <fb>12323.32</fb>
    <v>10</v>
  </rv>
  <rv s="3">
    <fb>12318.5</fb>
    <v>10</v>
  </rv>
  <rv s="3">
    <fb>12354.87</fb>
    <v>10</v>
  </rv>
  <rv s="3">
    <fb>12304.98</fb>
    <v>10</v>
  </rv>
  <rv s="3">
    <fb>78381758</fb>
    <v>9</v>
  </rv>
  <rv s="3">
    <fb>43747</fb>
    <v>7</v>
  </rv>
  <rv s="3">
    <fb>21456.38</fb>
    <v>11</v>
  </rv>
  <rv s="3">
    <fb>21359.84</fb>
    <v>11</v>
  </rv>
  <rv s="3">
    <fb>21467.77</fb>
    <v>11</v>
  </rv>
  <rv s="3">
    <fb>554124900</fb>
    <v>9</v>
  </rv>
  <rv s="3">
    <fb>3013.18</fb>
    <v>8</v>
  </rv>
  <rv s="3">
    <fb>3007.66</fb>
    <v>8</v>
  </rv>
  <rv s="3">
    <fb>3017.19</fb>
    <v>8</v>
  </rv>
  <rv s="3">
    <fb>3000.94</fb>
    <v>8</v>
  </rv>
  <rv s="3">
    <fb>1837520000</fb>
    <v>9</v>
  </rv>
  <rv s="3">
    <fb>12387.34</fb>
    <v>10</v>
  </rv>
  <rv s="3">
    <fb>12346.59</fb>
    <v>10</v>
  </rv>
  <rv s="3">
    <fb>12434.14</fb>
    <v>10</v>
  </rv>
  <rv s="3">
    <fb>12301.08</fb>
    <v>10</v>
  </rv>
  <rv s="3">
    <fb>70764097</fb>
    <v>9</v>
  </rv>
  <rv s="3">
    <fb>43748</fb>
    <v>7</v>
  </rv>
  <rv s="3">
    <fb>21551.98</fb>
    <v>11</v>
  </rv>
  <rv s="3">
    <fb>21456.27</fb>
    <v>11</v>
  </rv>
  <rv s="3">
    <fb>21601.46</fb>
    <v>11</v>
  </rv>
  <rv s="3">
    <fb>21308.880000000001</fb>
    <v>11</v>
  </rv>
  <rv s="3">
    <fb>599286300</fb>
    <v>9</v>
  </rv>
  <rv s="3">
    <fb>2980.38</fb>
    <v>8</v>
  </rv>
  <rv s="3">
    <fb>3016.22</fb>
    <v>8</v>
  </rv>
  <rv s="3">
    <fb>3017.4</fb>
    <v>8</v>
  </rv>
  <rv s="3">
    <fb>2958.08</fb>
    <v>8</v>
  </rv>
  <rv s="3">
    <fb>2731634000</fb>
    <v>9</v>
  </rv>
  <rv s="3">
    <fb>12430.97</fb>
    <v>10</v>
  </rv>
  <rv s="3">
    <fb>12465.19</fb>
    <v>10</v>
  </rv>
  <rv s="3">
    <fb>12366.97</fb>
    <v>10</v>
  </rv>
  <rv s="3">
    <fb>75136056</fb>
    <v>9</v>
  </rv>
  <rv s="3">
    <fb>43749</fb>
    <v>7</v>
  </rv>
  <rv s="3">
    <fb>21798.87</fb>
    <v>11</v>
  </rv>
  <rv s="3">
    <fb>21749.93</fb>
    <v>11</v>
  </rv>
  <rv s="3">
    <fb>21820.77</fb>
    <v>11</v>
  </rv>
  <rv s="3">
    <fb>21658.27</fb>
    <v>11</v>
  </rv>
  <rv s="3">
    <fb>673992500</fb>
    <v>9</v>
  </rv>
  <rv s="3">
    <fb>2953.56</fb>
    <v>8</v>
  </rv>
  <rv s="3">
    <fb>2980.32</fb>
    <v>8</v>
  </rv>
  <rv s="3">
    <fb>3013.59</fb>
    <v>8</v>
  </rv>
  <rv s="3">
    <fb>2945.23</fb>
    <v>8</v>
  </rv>
  <rv s="3">
    <fb>2707086000</fb>
    <v>9</v>
  </rv>
  <rv s="3">
    <fb>12429.87</fb>
    <v>10</v>
  </rv>
  <rv s="3">
    <fb>12453.33</fb>
    <v>10</v>
  </rv>
  <rv s="3">
    <fb>12324.33</fb>
    <v>10</v>
  </rv>
  <rv s="3">
    <fb>75111139</fb>
    <v>9</v>
  </rv>
  <rv s="3">
    <fb>43753</fb>
    <v>7</v>
  </rv>
  <rv s="3">
    <fb>22207.21</fb>
    <v>11</v>
  </rv>
  <rv s="3">
    <fb>22063.71</fb>
    <v>11</v>
  </rv>
  <rv s="3">
    <fb>22219.63</fb>
    <v>11</v>
  </rv>
  <rv s="3">
    <fb>22049.71</fb>
    <v>11</v>
  </rv>
  <rv s="3">
    <fb>744614400</fb>
    <v>9</v>
  </rv>
  <rv s="3">
    <fb>2932.05</fb>
    <v>8</v>
  </rv>
  <rv s="3">
    <fb>2943.9</fb>
    <v>8</v>
  </rv>
  <rv s="3">
    <fb>2945.5</fb>
    <v>8</v>
  </rv>
  <rv s="3">
    <fb>2914.11</fb>
    <v>8</v>
  </rv>
  <rv s="3">
    <fb>2210278000</fb>
    <v>9</v>
  </rv>
  <rv s="3">
    <fb>12227.85</fb>
    <v>10</v>
  </rv>
  <rv s="3">
    <fb>12194.33</fb>
    <v>10</v>
  </rv>
  <rv s="3">
    <fb>12296.3</fb>
    <v>10</v>
  </rv>
  <rv s="3">
    <fb>12172.59</fb>
    <v>10</v>
  </rv>
  <rv s="3">
    <fb>75541798</fb>
    <v>9</v>
  </rv>
  <rv s="3">
    <fb>43754</fb>
    <v>7</v>
  </rv>
  <rv s="3">
    <fb>22472.92</fb>
    <v>11</v>
  </rv>
  <rv s="3">
    <fb>22479.57</fb>
    <v>11</v>
  </rv>
  <rv s="3">
    <fb>22615.47</fb>
    <v>11</v>
  </rv>
  <rv s="3">
    <fb>22434.35</fb>
    <v>11</v>
  </rv>
  <rv s="3">
    <fb>787212900</fb>
    <v>9</v>
  </rv>
  <rv s="3">
    <fb>2844.74</fb>
    <v>8</v>
  </rv>
  <rv s="3">
    <fb>2898.07</fb>
    <v>8</v>
  </rv>
  <rv s="3">
    <fb>2822.12</fb>
    <v>8</v>
  </rv>
  <rv s="3">
    <fb>2614971000</fb>
    <v>9</v>
  </rv>
  <rv s="3">
    <fb>12260.07</fb>
    <v>10</v>
  </rv>
  <rv s="3">
    <fb>12302.64</fb>
    <v>10</v>
  </rv>
  <rv s="3">
    <fb>12340.11</fb>
    <v>10</v>
  </rv>
  <rv s="3">
    <fb>12211.67</fb>
    <v>10</v>
  </rv>
  <rv s="3">
    <fb>80209539</fb>
    <v>9</v>
  </rv>
  <rv s="3">
    <fb>43755</fb>
    <v>7</v>
  </rv>
  <rv s="3">
    <fb>22451.86</fb>
    <v>11</v>
  </rv>
  <rv s="3">
    <fb>22451.15</fb>
    <v>11</v>
  </rv>
  <rv s="3">
    <fb>22522.39</fb>
    <v>11</v>
  </rv>
  <rv s="3">
    <fb>22424.92</fb>
    <v>11</v>
  </rv>
  <rv s="3">
    <fb>578285800</fb>
    <v>9</v>
  </rv>
  <rv s="3">
    <fb>2881.77</fb>
    <v>8</v>
  </rv>
  <rv s="3">
    <fb>2861.18</fb>
    <v>8</v>
  </rv>
  <rv s="3">
    <fb>2884.4</fb>
    <v>8</v>
  </rv>
  <rv s="3">
    <fb>2847.42</fb>
    <v>8</v>
  </rv>
  <rv s="3">
    <fb>2177204000</fb>
    <v>9</v>
  </rv>
  <rv s="3">
    <fb>12289.4</fb>
    <v>10</v>
  </rv>
  <rv s="3">
    <fb>12243.58</fb>
    <v>10</v>
  </rv>
  <rv s="3">
    <fb>12346.02</fb>
    <v>10</v>
  </rv>
  <rv s="3">
    <fb>12236.7</fb>
    <v>10</v>
  </rv>
  <rv s="3">
    <fb>60318198</fb>
    <v>9</v>
  </rv>
  <rv s="3">
    <fb>43756</fb>
    <v>7</v>
  </rv>
  <rv s="3">
    <fb>22492.68</fb>
    <v>11</v>
  </rv>
  <rv s="3">
    <fb>22528.560000000001</fb>
    <v>11</v>
  </rv>
  <rv s="3">
    <fb>22466.26</fb>
    <v>11</v>
  </rv>
  <rv s="3">
    <fb>592377100</fb>
    <v>9</v>
  </rv>
  <rv s="3">
    <fb>2883.98</fb>
    <v>8</v>
  </rv>
  <rv s="3">
    <fb>2858.65</fb>
    <v>8</v>
  </rv>
  <rv s="3">
    <fb>2892.17</fb>
    <v>8</v>
  </rv>
  <rv s="3">
    <fb>2825.71</fb>
    <v>8</v>
  </rv>
  <rv s="3">
    <fb>2360894000</fb>
    <v>9</v>
  </rv>
  <rv s="3">
    <fb>12490.74</fb>
    <v>10</v>
  </rv>
  <rv s="3">
    <fb>12384.66</fb>
    <v>10</v>
  </rv>
  <rv s="3">
    <fb>12531.16</fb>
    <v>10</v>
  </rv>
  <rv s="3">
    <fb>12369.19</fb>
    <v>10</v>
  </rv>
  <rv s="3">
    <fb>97321761</fb>
    <v>9</v>
  </rv>
  <rv s="3">
    <fb>43759</fb>
    <v>7</v>
  </rv>
  <rv s="3">
    <fb>22548.9</fb>
    <v>11</v>
  </rv>
  <rv s="3">
    <fb>22541.22</fb>
    <v>11</v>
  </rv>
  <rv s="3">
    <fb>22581.279999999999</fb>
    <v>11</v>
  </rv>
  <rv s="3">
    <fb>22515.73</fb>
    <v>11</v>
  </rv>
  <rv s="3">
    <fb>484203500</fb>
    <v>9</v>
  </rv>
  <rv s="3">
    <fb>2938.09</fb>
    <v>8</v>
  </rv>
  <rv s="3">
    <fb>2896.21</fb>
    <v>8</v>
  </rv>
  <rv s="3">
    <fb>2938.72</fb>
    <v>8</v>
  </rv>
  <rv s="3">
    <fb>2894.47</fb>
    <v>8</v>
  </rv>
  <rv s="3">
    <fb>2209464000</fb>
    <v>9</v>
  </rv>
  <rv s="3">
    <fb>12522.89</fb>
    <v>10</v>
  </rv>
  <rv s="3">
    <fb>12510.52</fb>
    <v>10</v>
  </rv>
  <rv s="3">
    <fb>12550.34</fb>
    <v>10</v>
  </rv>
  <rv s="3">
    <fb>12476.55</fb>
    <v>10</v>
  </rv>
  <rv s="3">
    <fb>96088881</fb>
    <v>9</v>
  </rv>
  <rv s="3">
    <fb>43761</fb>
    <v>7</v>
  </rv>
  <rv s="3">
    <fb>22625.38</fb>
    <v>11</v>
  </rv>
  <rv s="3">
    <fb>22619.77</fb>
    <v>11</v>
  </rv>
  <rv s="3">
    <fb>22648.81</fb>
    <v>11</v>
  </rv>
  <rv s="3">
    <fb>22457.89</fb>
    <v>11</v>
  </rv>
  <rv s="3">
    <fb>680221100</fb>
    <v>9</v>
  </rv>
  <rv s="3">
    <fb>2918.65</fb>
    <v>8</v>
  </rv>
  <rv s="3">
    <fb>2930.51</fb>
    <v>8</v>
  </rv>
  <rv s="3">
    <fb>2935.75</fb>
    <v>8</v>
  </rv>
  <rv s="3">
    <fb>2900.15</fb>
    <v>8</v>
  </rv>
  <rv s="3">
    <fb>1888617000</fb>
    <v>9</v>
  </rv>
  <rv s="3">
    <fb>12362.1</fb>
    <v>10</v>
  </rv>
  <rv s="3">
    <fb>12576.02</fb>
    <v>10</v>
  </rv>
  <rv s="3">
    <fb>12599.93</fb>
    <v>10</v>
  </rv>
  <rv s="3">
    <fb>12299.1</fb>
    <v>10</v>
  </rv>
  <rv s="3">
    <fb>119522742</fb>
    <v>9</v>
  </rv>
  <rv s="3">
    <fb>43762</fb>
    <v>7</v>
  </rv>
  <rv s="3">
    <fb>22750.6</fb>
    <v>11</v>
  </rv>
  <rv s="3">
    <fb>22725.439999999999</fb>
    <v>11</v>
  </rv>
  <rv s="3">
    <fb>22780.99</fb>
    <v>11</v>
  </rv>
  <rv s="3">
    <fb>22704.33</fb>
    <v>11</v>
  </rv>
  <rv s="3">
    <fb>612705800</fb>
    <v>9</v>
  </rv>
  <rv s="3">
    <fb>43689</fb>
    <v>7</v>
  </rv>
  <rv s="3">
    <fb>2883.75</fb>
    <v>8</v>
  </rv>
  <rv s="3">
    <fb>2907.07</fb>
    <v>8</v>
  </rv>
  <rv s="3">
    <fb>2907.58</fb>
    <v>8</v>
  </rv>
  <rv s="3">
    <fb>2873.14</fb>
    <v>8</v>
  </rv>
  <rv s="3">
    <fb>1440439000</fb>
    <v>9</v>
  </rv>
  <rv s="3">
    <fb>12419.9</fb>
    <v>10</v>
  </rv>
  <rv s="3">
    <fb>12363.86</fb>
    <v>10</v>
  </rv>
  <rv s="3">
    <fb>12428.05</fb>
    <v>10</v>
  </rv>
  <rv s="3">
    <fb>12356.15</fb>
    <v>10</v>
  </rv>
  <rv s="3">
    <fb>73308041</fb>
    <v>9</v>
  </rv>
  <rv s="3">
    <fb>43763</fb>
    <v>7</v>
  </rv>
  <rv s="3">
    <fb>22799.81</fb>
    <v>11</v>
  </rv>
  <rv s="3">
    <fb>22753.24</fb>
    <v>11</v>
  </rv>
  <rv s="3">
    <fb>22819.919999999998</fb>
    <v>11</v>
  </rv>
  <rv s="3">
    <fb>22715.13</fb>
    <v>11</v>
  </rv>
  <rv s="3">
    <fb>571580400</fb>
    <v>9</v>
  </rv>
  <rv s="3">
    <fb>2926.32</fb>
    <v>8</v>
  </rv>
  <rv s="3">
    <fb>2880.72</fb>
    <v>8</v>
  </rv>
  <rv s="3">
    <fb>2943.31</fb>
    <v>8</v>
  </rv>
  <rv s="3">
    <fb>2877.05</fb>
    <v>8</v>
  </rv>
  <rv s="3">
    <fb>2129331000</fb>
    <v>9</v>
  </rv>
  <rv s="3">
    <fb>12417.47</fb>
    <v>10</v>
  </rv>
  <rv s="3">
    <fb>12398.29</fb>
    <v>10</v>
  </rv>
  <rv s="3">
    <fb>12473.97</fb>
    <v>10</v>
  </rv>
  <rv s="3">
    <fb>12387.58</fb>
    <v>10</v>
  </rv>
  <rv s="3">
    <fb>66298553</fb>
    <v>9</v>
  </rv>
  <rv s="3">
    <fb>43766</fb>
    <v>7</v>
  </rv>
  <rv s="3">
    <fb>22867.27</fb>
    <v>11</v>
  </rv>
  <rv s="3">
    <fb>22854.44</fb>
    <v>11</v>
  </rv>
  <rv s="3">
    <fb>22896.22</fb>
    <v>11</v>
  </rv>
  <rv s="3">
    <fb>22830.57</fb>
    <v>11</v>
  </rv>
  <rv s="3">
    <fb>481226900</fb>
    <v>9</v>
  </rv>
  <rv s="3">
    <fb>2840.6</fb>
    <v>8</v>
  </rv>
  <rv s="3">
    <fb>2894.15</fb>
    <v>8</v>
  </rv>
  <rv s="3">
    <fb>2543385000</fb>
    <v>9</v>
  </rv>
  <rv s="3">
    <fb>12147.24</fb>
    <v>10</v>
  </rv>
  <rv s="3">
    <fb>12398.24</fb>
    <v>10</v>
  </rv>
  <rv s="3">
    <fb>12404.51</fb>
    <v>10</v>
  </rv>
  <rv s="3">
    <fb>12115.28</fb>
    <v>10</v>
  </rv>
  <rv s="3">
    <fb>118257935</fb>
    <v>9</v>
  </rv>
  <rv s="3">
    <fb>43767</fb>
    <v>7</v>
  </rv>
  <rv s="3">
    <fb>22974.13</fb>
    <v>11</v>
  </rv>
  <rv s="3">
    <fb>22950.79</fb>
    <v>11</v>
  </rv>
  <rv s="3">
    <fb>23008.43</fb>
    <v>11</v>
  </rv>
  <rv s="3">
    <fb>22935.35</fb>
    <v>11</v>
  </rv>
  <rv s="3">
    <fb>728983300</fb>
    <v>9</v>
  </rv>
  <rv s="3">
    <fb>2847.6</fb>
    <v>8</v>
  </rv>
  <rv s="3">
    <fb>2846.2</fb>
    <v>8</v>
  </rv>
  <rv s="3">
    <fb>2856.67</fb>
    <v>8</v>
  </rv>
  <rv s="3">
    <fb>2825.51</fb>
    <v>8</v>
  </rv>
  <rv s="3">
    <fb>2421110000</fb>
    <v>9</v>
  </rv>
  <rv s="3">
    <fb>12189.04</fb>
    <v>10</v>
  </rv>
  <rv s="3">
    <fb>12149.09</fb>
    <v>10</v>
  </rv>
  <rv s="3">
    <fb>12226.49</fb>
    <v>10</v>
  </rv>
  <rv s="3">
    <fb>12139.03</fb>
    <v>10</v>
  </rv>
  <rv s="3">
    <fb>94019580</fb>
    <v>9</v>
  </rv>
  <rv s="3">
    <fb>43768</fb>
    <v>7</v>
  </rv>
  <rv s="3">
    <fb>22843.119999999999</fb>
    <v>11</v>
  </rv>
  <rv s="3">
    <fb>22953.17</fb>
    <v>11</v>
  </rv>
  <rv s="3">
    <fb>22961.23</fb>
    <v>11</v>
  </rv>
  <rv s="3">
    <fb>22827.93</fb>
    <v>11</v>
  </rv>
  <rv s="3">
    <fb>1015704900</fb>
    <v>9</v>
  </rv>
  <rv s="3">
    <fb>9.077E-3</fb>
    <v>8</v>
  </rv>
  <rv s="3">
    <fb>2888.68</fb>
    <v>8</v>
  </rv>
  <rv s="3">
    <fb>2864.74</fb>
    <v>8</v>
  </rv>
  <rv s="3">
    <fb>2893.63</fb>
    <v>8</v>
  </rv>
  <rv s="3">
    <fb>2063083000</fb>
    <v>9</v>
  </rv>
  <rv s="3">
    <fb>12253.15</fb>
    <v>10</v>
  </rv>
  <rv s="3">
    <fb>12134.71</fb>
    <v>10</v>
  </rv>
  <rv s="3">
    <fb>12254.03</fb>
    <v>10</v>
  </rv>
  <rv s="3">
    <fb>12129.33</fb>
    <v>10</v>
  </rv>
  <rv s="3">
    <fb>90473085</fb>
    <v>9</v>
  </rv>
  <rv s="3">
    <fb>43769</fb>
    <v>7</v>
  </rv>
  <rv s="3">
    <fb>22927.040000000001</fb>
    <v>11</v>
  </rv>
  <rv s="3">
    <fb>22910.1</fb>
    <v>11</v>
  </rv>
  <rv s="3">
    <fb>22988.799999999999</fb>
    <v>11</v>
  </rv>
  <rv s="3">
    <fb>22875.5</fb>
    <v>11</v>
  </rv>
  <rv s="3">
    <fb>783150900</fb>
    <v>9</v>
  </rv>
  <rv s="3">
    <fb>2923.65</fb>
    <v>8</v>
  </rv>
  <rv s="3">
    <fb>2913.48</fb>
    <v>8</v>
  </rv>
  <rv s="3">
    <fb>2931</fb>
    <v>8</v>
  </rv>
  <rv s="3">
    <fb>1779496000</fb>
    <v>9</v>
  </rv>
  <rv s="3">
    <fb>11872.44</fb>
    <v>10</v>
  </rv>
  <rv s="3">
    <fb>12033.68</fb>
    <v>10</v>
  </rv>
  <rv s="3">
    <fb>12034.91</fb>
    <v>10</v>
  </rv>
  <rv s="3">
    <fb>11836.75</fb>
    <v>10</v>
  </rv>
  <rv s="3">
    <fb>142967371</fb>
    <v>9</v>
  </rv>
  <rv s="3">
    <fb>43770</fb>
    <v>7</v>
  </rv>
  <rv s="3">
    <fb>22850.77</fb>
    <v>11</v>
  </rv>
  <rv s="3">
    <fb>22730.49</fb>
    <v>11</v>
  </rv>
  <rv s="3">
    <fb>22852.720000000001</fb>
    <v>11</v>
  </rv>
  <rv s="3">
    <fb>22705.599999999999</fb>
    <v>11</v>
  </rv>
  <rv s="3">
    <fb>654068600</fb>
    <v>9</v>
  </rv>
  <rv s="3">
    <fb>2900.51</fb>
    <v>8</v>
  </rv>
  <rv s="3">
    <fb>2919.01</fb>
    <v>8</v>
  </rv>
  <rv s="3">
    <fb>2923.63</fb>
    <v>8</v>
  </rv>
  <rv s="3">
    <fb>2899.6</fb>
    <v>8</v>
  </rv>
  <rv s="3">
    <fb>1678619000</fb>
    <v>9</v>
  </rv>
  <rv s="3">
    <fb>11658.51</fb>
    <v>10</v>
  </rv>
  <rv s="3">
    <fb>11758.44</fb>
    <v>10</v>
  </rv>
  <rv s="3">
    <fb>11797.52</fb>
    <v>10</v>
  </rv>
  <rv s="3">
    <fb>11628.57</fb>
    <v>10</v>
  </rv>
  <rv s="3">
    <fb>117303384</fb>
    <v>9</v>
  </rv>
  <rv s="3">
    <fb>43774</fb>
    <v>7</v>
  </rv>
  <rv s="3">
    <fb>23251.99</fb>
    <v>11</v>
  </rv>
  <rv s="3">
    <fb>23118.79</fb>
    <v>11</v>
  </rv>
  <rv s="3">
    <fb>23328.52</fb>
    <v>11</v>
  </rv>
  <rv s="3">
    <fb>23090.94</fb>
    <v>11</v>
  </rv>
  <rv s="3">
    <fb>1021394800</fb>
    <v>9</v>
  </rv>
  <rv s="3">
    <fb>2924.43</fb>
    <v>8</v>
  </rv>
  <rv s="3">
    <fb>2922.04</fb>
    <v>8</v>
  </rv>
  <rv s="3">
    <fb>2928.73</fb>
    <v>8</v>
  </rv>
  <rv s="3">
    <fb>1587399000</fb>
    <v>9</v>
  </rv>
  <rv s="3">
    <fb>11567.96</fb>
    <v>10</v>
  </rv>
  <rv s="3">
    <fb>11690.27</fb>
    <v>10</v>
  </rv>
  <rv s="3">
    <fb>11748.83</fb>
    <v>10</v>
  </rv>
  <rv s="3">
    <fb>88886937</fb>
    <v>9</v>
  </rv>
  <rv s="3">
    <fb>43775</fb>
    <v>7</v>
  </rv>
  <rv s="3">
    <fb>23303.82</fb>
    <v>11</v>
  </rv>
  <rv s="3">
    <fb>23343.51</fb>
    <v>11</v>
  </rv>
  <rv s="3">
    <fb>23352.560000000001</fb>
    <v>11</v>
  </rv>
  <rv s="3">
    <fb>23246.57</fb>
    <v>11</v>
  </rv>
  <rv s="3">
    <fb>774062900</fb>
    <v>9</v>
  </rv>
  <rv s="3">
    <fb>9.1479999999999999E-3</fb>
    <v>8</v>
  </rv>
  <rv s="3">
    <fb>2922.95</fb>
    <v>8</v>
  </rv>
  <rv s="3">
    <fb>2930.94</fb>
    <v>8</v>
  </rv>
  <rv s="3">
    <fb>2939.08</fb>
    <v>8</v>
  </rv>
  <rv s="3">
    <fb>2904.51</fb>
    <v>8</v>
  </rv>
  <rv s="3">
    <fb>1586736000</fb>
    <v>9</v>
  </rv>
  <rv s="3">
    <fb>11650.15</fb>
    <v>10</v>
  </rv>
  <rv s="3">
    <fb>11636.34</fb>
    <v>10</v>
  </rv>
  <rv s="3">
    <fb>11747.74</fb>
    <v>10</v>
  </rv>
  <rv s="3">
    <fb>11559.76</fb>
    <v>10</v>
  </rv>
  <rv s="3">
    <fb>112195161</fb>
    <v>9</v>
  </rv>
  <rv s="3">
    <fb>43776</fb>
    <v>7</v>
  </rv>
  <rv s="3">
    <fb>23330.32</fb>
    <v>11</v>
  </rv>
  <rv s="3">
    <fb>23283.14</fb>
    <v>11</v>
  </rv>
  <rv s="3">
    <fb>23336</fb>
    <v>11</v>
  </rv>
  <rv s="3">
    <fb>23253.32</fb>
    <v>11</v>
  </rv>
  <rv s="3">
    <fb>709132900</fb>
    <v>9</v>
  </rv>
  <rv s="3">
    <fb>2847.11</fb>
    <v>8</v>
  </rv>
  <rv s="3">
    <fb>2911.07</fb>
    <v>8</v>
  </rv>
  <rv s="3">
    <fb>2927.01</fb>
    <v>8</v>
  </rv>
  <rv s="3">
    <fb>2834.97</fb>
    <v>8</v>
  </rv>
  <rv s="3">
    <fb>2353652000</fb>
    <v>9</v>
  </rv>
  <rv s="3">
    <fb>11845.41</fb>
    <v>10</v>
  </rv>
  <rv s="3">
    <fb>11752.96</fb>
    <v>10</v>
  </rv>
  <rv s="3">
    <fb>11683.99</fb>
    <v>10</v>
  </rv>
  <rv s="3">
    <fb>104281793</fb>
    <v>9</v>
  </rv>
  <rv s="3">
    <fb>43777</fb>
    <v>7</v>
  </rv>
  <rv s="3">
    <fb>23391.87</fb>
    <v>11</v>
  </rv>
  <rv s="3">
    <fb>23550.04</fb>
    <v>11</v>
  </rv>
  <rv s="3">
    <fb>23591.09</fb>
    <v>11</v>
  </rv>
  <rv s="3">
    <fb>23313.41</fb>
    <v>11</v>
  </rv>
  <rv s="3">
    <fb>945634000</fb>
    <v>9</v>
  </rv>
  <rv s="3">
    <fb>2878.38</fb>
    <v>8</v>
  </rv>
  <rv s="3">
    <fb>2866.7</fb>
    <v>8</v>
  </rv>
  <rv s="3">
    <fb>2879.27</fb>
    <v>8</v>
  </rv>
  <rv s="3">
    <fb>2856</fb>
    <v>8</v>
  </rv>
  <rv s="3">
    <fb>1594021000</fb>
    <v>9</v>
  </rv>
  <rv s="3">
    <fb>11693.8</fb>
    <v>10</v>
  </rv>
  <rv s="3">
    <fb>11806.82</fb>
    <v>10</v>
  </rv>
  <rv s="3">
    <fb>11865.63</fb>
    <v>10</v>
  </rv>
  <rv s="3">
    <fb>11674.11</fb>
    <v>10</v>
  </rv>
  <rv s="3">
    <fb>110487677</fb>
    <v>9</v>
  </rv>
  <rv s="3">
    <fb>43780</fb>
    <v>7</v>
  </rv>
  <rv s="3">
    <fb>23331.84</fb>
    <v>11</v>
  </rv>
  <rv s="3">
    <fb>23422.13</fb>
    <v>11</v>
  </rv>
  <rv s="3">
    <fb>23471.82</fb>
    <v>11</v>
  </rv>
  <rv s="3">
    <fb>23323.02</fb>
    <v>11</v>
  </rv>
  <rv s="3">
    <fb>615314400</fb>
    <v>9</v>
  </rv>
  <rv s="3">
    <fb>2869.16</fb>
    <v>8</v>
  </rv>
  <rv s="3">
    <fb>2893.14</fb>
    <v>8</v>
  </rv>
  <rv s="3">
    <fb>2898.79</fb>
    <v>8</v>
  </rv>
  <rv s="3">
    <fb>2860.59</fb>
    <v>8</v>
  </rv>
  <rv s="3">
    <fb>1949097000</fb>
    <v>9</v>
  </rv>
  <rv s="3">
    <fb>11679.68</fb>
    <v>10</v>
  </rv>
  <rv s="3">
    <fb>11801.06</fb>
    <v>10</v>
  </rv>
  <rv s="3">
    <fb>11836.97</fb>
    <v>10</v>
  </rv>
  <rv s="3">
    <fb>11647.01</fb>
    <v>10</v>
  </rv>
  <rv s="3">
    <fb>76120871</fb>
    <v>9</v>
  </rv>
  <rv s="3">
    <fb>43781</fb>
    <v>7</v>
  </rv>
  <rv s="3">
    <fb>23520.01</fb>
    <v>11</v>
  </rv>
  <rv s="3">
    <fb>23336.37</fb>
    <v>11</v>
  </rv>
  <rv s="3">
    <fb>23545.7</fb>
    <v>11</v>
  </rv>
  <rv s="3">
    <fb>23312.25</fb>
    <v>11</v>
  </rv>
  <rv s="3">
    <fb>629779200</fb>
    <v>9</v>
  </rv>
  <rv s="3">
    <fb>2887.94</fb>
    <v>8</v>
  </rv>
  <rv s="3">
    <fb>2861.28</fb>
    <v>8</v>
  </rv>
  <rv s="3">
    <fb>2890.03</fb>
    <v>8</v>
  </rv>
  <rv s="3">
    <fb>2853.05</fb>
    <v>8</v>
  </rv>
  <rv s="3">
    <fb>1657199000</fb>
    <v>9</v>
  </rv>
  <rv s="3">
    <fb>11750.13</fb>
    <v>10</v>
  </rv>
  <rv s="3">
    <fb>11632.85</fb>
    <v>10</v>
  </rv>
  <rv s="3">
    <fb>11835.88</fb>
    <v>10</v>
  </rv>
  <rv s="3">
    <fb>11539.63</fb>
    <v>10</v>
  </rv>
  <rv s="3">
    <fb>116609371</fb>
    <v>9</v>
  </rv>
  <rv s="3">
    <fb>43782</fb>
    <v>7</v>
  </rv>
  <rv s="3">
    <fb>23319.87</fb>
    <v>11</v>
  </rv>
  <rv s="3">
    <fb>23439.25</fb>
    <v>11</v>
  </rv>
  <rv s="3">
    <fb>23452.63</fb>
    <v>11</v>
  </rv>
  <rv s="3">
    <fb>23270.93</fb>
    <v>11</v>
  </rv>
  <rv s="3">
    <fb>634084500</fb>
    <v>9</v>
  </rv>
  <rv s="3">
    <fb>2924.58</fb>
    <v>8</v>
  </rv>
  <rv s="3">
    <fb>2910.37</fb>
    <v>8</v>
  </rv>
  <rv s="3">
    <fb>2930.5</fb>
    <v>8</v>
  </rv>
  <rv s="3">
    <fb>2905.67</fb>
    <v>8</v>
  </rv>
  <rv s="3">
    <fb>1620492000</fb>
    <v>9</v>
  </rv>
  <rv s="3">
    <fb>11492.66</fb>
    <v>10</v>
  </rv>
  <rv s="3">
    <fb>11758.75</fb>
    <v>10</v>
  </rv>
  <rv s="3">
    <fb>11459.37</fb>
    <v>10</v>
  </rv>
  <rv s="3">
    <fb>106028914</fb>
    <v>9</v>
  </rv>
  <rv s="3">
    <fb>43783</fb>
    <v>7</v>
  </rv>
  <rv s="3">
    <fb>23141.55</fb>
    <v>11</v>
  </rv>
  <rv s="3">
    <fb>23325.5</fb>
    <v>11</v>
  </rv>
  <rv s="3">
    <fb>23360.06</fb>
    <v>11</v>
  </rv>
  <rv s="3">
    <fb>23062.16</fb>
    <v>11</v>
  </rv>
  <rv s="3">
    <fb>799022400</fb>
    <v>9</v>
  </rv>
  <rv s="3">
    <fb>2937.09</fb>
    <v>8</v>
  </rv>
  <rv s="3">
    <fb>2940.43</fb>
    <v>8</v>
  </rv>
  <rv s="3">
    <fb>2913.32</fb>
    <v>8</v>
  </rv>
  <rv s="3">
    <fb>1609575000</fb>
    <v>9</v>
  </rv>
  <rv s="3">
    <fb>11412.67</fb>
    <v>10</v>
  </rv>
  <rv s="3">
    <fb>11522.46</fb>
    <v>10</v>
  </rv>
  <rv s="3">
    <fb>11530.01</fb>
    <v>10</v>
  </rv>
  <rv s="3">
    <fb>11266.48</fb>
    <v>10</v>
  </rv>
  <rv s="3">
    <fb>116680948</fb>
    <v>9</v>
  </rv>
  <rv s="3">
    <fb>43784</fb>
    <v>7</v>
  </rv>
  <rv s="3">
    <fb>23303.32</fb>
    <v>11</v>
  </rv>
  <rv s="3">
    <fb>23160.53</fb>
    <v>11</v>
  </rv>
  <rv s="3">
    <fb>23340.77</fb>
    <v>11</v>
  </rv>
  <rv s="3">
    <fb>23121.59</fb>
    <v>11</v>
  </rv>
  <rv s="3">
    <fb>721797300</fb>
    <v>9</v>
  </rv>
  <rv s="3">
    <fb>2906.27</fb>
    <v>8</v>
  </rv>
  <rv s="3">
    <fb>2909.01</fb>
    <v>8</v>
  </rv>
  <rv s="3">
    <fb>2914.39</fb>
    <v>8</v>
  </rv>
  <rv s="3">
    <fb>2891.85</fb>
    <v>8</v>
  </rv>
  <rv s="3">
    <fb>1709526000</fb>
    <v>9</v>
  </rv>
  <rv s="3">
    <fb>11562.74</fb>
    <v>10</v>
  </rv>
  <rv s="3">
    <fb>11460.65</fb>
    <v>10</v>
  </rv>
  <rv s="3">
    <fb>11578.84</fb>
    <v>10</v>
  </rv>
  <rv s="3">
    <fb>11447.34</fb>
    <v>10</v>
  </rv>
  <rv s="3">
    <fb>114055556</fb>
    <v>9</v>
  </rv>
  <rv s="3">
    <fb>43787</fb>
    <v>7</v>
  </rv>
  <rv s="3">
    <fb>23416.76</fb>
    <v>11</v>
  </rv>
  <rv s="3">
    <fb>23304.25</fb>
    <v>11</v>
  </rv>
  <rv s="3">
    <fb>23420.62</fb>
    <v>11</v>
  </rv>
  <rv s="3">
    <fb>23271.29</fb>
    <v>11</v>
  </rv>
  <rv s="3">
    <fb>573003100</fb>
    <v>9</v>
  </rv>
  <rv s="3">
    <fb>2937.78</fb>
    <v>8</v>
  </rv>
  <rv s="3">
    <fb>2924.67</fb>
    <v>8</v>
  </rv>
  <rv s="3">
    <fb>2938.84</fb>
    <v>8</v>
  </rv>
  <rv s="3">
    <fb>2921.86</fb>
    <v>8</v>
  </rv>
  <rv s="3">
    <fb>1638026000</fb>
    <v>9</v>
  </rv>
  <rv s="3">
    <fb>11715.37</fb>
    <v>10</v>
  </rv>
  <rv s="3">
    <fb>11679.72</fb>
    <v>10</v>
  </rv>
  <rv s="3">
    <fb>11759</fb>
    <v>10</v>
  </rv>
  <rv s="3">
    <fb>11625.67</fb>
    <v>10</v>
  </rv>
  <rv s="3">
    <fb>78455824</fb>
    <v>9</v>
  </rv>
  <rv s="3">
    <fb>43788</fb>
    <v>7</v>
  </rv>
  <rv s="3">
    <fb>23292.65</fb>
    <v>11</v>
  </rv>
  <rv s="3">
    <fb>23366.36</fb>
    <v>11</v>
  </rv>
  <rv s="3">
    <fb>23389.53</fb>
    <v>11</v>
  </rv>
  <rv s="3">
    <fb>23244.93</fb>
    <v>11</v>
  </rv>
  <rv s="3">
    <fb>642305300</fb>
    <v>9</v>
  </rv>
  <rv s="3">
    <fb>2976</fb>
    <v>8</v>
  </rv>
  <rv s="3">
    <fb>2960.6</fb>
    <v>8</v>
  </rv>
  <rv s="3">
    <fb>2985.86</fb>
    <v>8</v>
  </rv>
  <rv s="3">
    <fb>1985626000</fb>
    <v>9</v>
  </rv>
  <rv s="3">
    <fb>11651.18</fb>
    <v>10</v>
  </rv>
  <rv s="3">
    <fb>11711.78</fb>
    <v>10</v>
  </rv>
  <rv s="3">
    <fb>11764.93</fb>
    <v>10</v>
  </rv>
  <rv s="3">
    <fb>11618.93</fb>
    <v>10</v>
  </rv>
  <rv s="3">
    <fb>68833315</fb>
    <v>9</v>
  </rv>
  <rv s="3">
    <fb>43789</fb>
    <v>7</v>
  </rv>
  <rv s="3">
    <fb>23148.57</fb>
    <v>11</v>
  </rv>
  <rv s="3">
    <fb>23176.49</fb>
    <v>11</v>
  </rv>
  <rv s="3">
    <fb>23303.17</fb>
    <v>11</v>
  </rv>
  <rv s="3">
    <fb>23086.12</fb>
    <v>11</v>
  </rv>
  <rv s="3">
    <fb>657193900</fb>
    <v>9</v>
  </rv>
  <rv s="3">
    <fb>2978.71</fb>
    <v>8</v>
  </rv>
  <rv s="3">
    <fb>2980.33</fb>
    <v>8</v>
  </rv>
  <rv s="3">
    <fb>2972.51</fb>
    <v>8</v>
  </rv>
  <rv s="3">
    <fb>1660755000</fb>
    <v>9</v>
  </rv>
  <rv s="3">
    <fb>11802.85</fb>
    <v>10</v>
  </rv>
  <rv s="3">
    <fb>11673.66</fb>
    <v>10</v>
  </rv>
  <rv s="3">
    <fb>11824.66</fb>
    <v>10</v>
  </rv>
  <rv s="3">
    <fb>11673.37</fb>
    <v>10</v>
  </rv>
  <rv s="3">
    <fb>62803519</fb>
    <v>9</v>
  </rv>
  <rv s="3">
    <fb>43790</fb>
    <v>7</v>
  </rv>
  <rv s="3">
    <fb>23038.58</fb>
    <v>11</v>
  </rv>
  <rv s="3">
    <fb>23071.49</fb>
    <v>11</v>
  </rv>
  <rv s="3">
    <fb>23108.080000000002</fb>
    <v>11</v>
  </rv>
  <rv s="3">
    <fb>22726.71</fb>
    <v>11</v>
  </rv>
  <rv s="3">
    <fb>698009100</fb>
    <v>9</v>
  </rv>
  <rv s="3">
    <fb>2978.43</fb>
    <v>8</v>
  </rv>
  <rv s="3">
    <fb>2988.43</fb>
    <v>8</v>
  </rv>
  <rv s="3">
    <fb>2989.43</fb>
    <v>8</v>
  </rv>
  <rv s="3">
    <fb>2969.39</fb>
    <v>8</v>
  </rv>
  <rv s="3">
    <fb>2109066000</fb>
    <v>9</v>
  </rv>
  <rv s="3">
    <fb>11747.04</fb>
    <v>10</v>
  </rv>
  <rv s="3">
    <fb>11756.21</fb>
    <v>10</v>
  </rv>
  <rv s="3">
    <fb>11853.14</fb>
    <v>10</v>
  </rv>
  <rv s="3">
    <fb>11715.26</fb>
    <v>10</v>
  </rv>
  <rv s="3">
    <fb>74446076</fb>
    <v>9</v>
  </rv>
  <rv s="3">
    <fb>43791</fb>
    <v>7</v>
  </rv>
  <rv s="3">
    <fb>23112.880000000001</fb>
    <v>11</v>
  </rv>
  <rv s="3">
    <fb>23030.33</fb>
    <v>11</v>
  </rv>
  <rv s="3">
    <fb>23219.51</fb>
    <v>11</v>
  </rv>
  <rv s="3">
    <fb>555813500</fb>
    <v>9</v>
  </rv>
  <rv s="3">
    <fb>2979.39</fb>
    <v>8</v>
  </rv>
  <rv s="3">
    <fb>2971.01</fb>
    <v>8</v>
  </rv>
  <rv s="3">
    <fb>2957.01</fb>
    <v>8</v>
  </rv>
  <rv s="3">
    <fb>2313901000</fb>
    <v>9</v>
  </rv>
  <rv s="3">
    <fb>11611.51</fb>
    <v>10</v>
  </rv>
  <rv s="3">
    <fb>11805.48</fb>
    <v>10</v>
  </rv>
  <rv s="3">
    <fb>11823.12</fb>
    <v>10</v>
  </rv>
  <rv s="3">
    <fb>90301076</fb>
    <v>9</v>
  </rv>
  <rv s="3">
    <fb>43794</fb>
    <v>7</v>
  </rv>
  <rv s="3">
    <fb>23292.81</fb>
    <v>11</v>
  </rv>
  <rv s="3">
    <fb>23292.85</fb>
    <v>11</v>
  </rv>
  <rv s="3">
    <fb>23347.18</fb>
    <v>11</v>
  </rv>
  <rv s="3">
    <fb>23255.39</fb>
    <v>11</v>
  </rv>
  <rv s="3">
    <fb>503462700</fb>
    <v>9</v>
  </rv>
  <rv s="3">
    <fb>9.1210000000000006E-3</fb>
    <v>8</v>
  </rv>
  <rv s="3">
    <fb>3000.93</fb>
    <v>8</v>
  </rv>
  <rv s="3">
    <fb>2981.41</fb>
    <v>8</v>
  </rv>
  <rv s="3">
    <fb>2975.31</fb>
    <v>8</v>
  </rv>
  <rv s="3">
    <fb>2023031000</fb>
    <v>9</v>
  </rv>
  <rv s="3">
    <fb>11658.04</fb>
    <v>10</v>
  </rv>
  <rv s="3">
    <fb>11619.66</fb>
    <v>10</v>
  </rv>
  <rv s="3">
    <fb>11696.78</fb>
    <v>10</v>
  </rv>
  <rv s="3">
    <fb>11551.99</fb>
    <v>10</v>
  </rv>
  <rv s="3">
    <fb>54752451</fb>
    <v>9</v>
  </rv>
  <rv s="3">
    <fb>43795</fb>
    <v>7</v>
  </rv>
  <rv s="3">
    <fb>23373.32</fb>
    <v>11</v>
  </rv>
  <rv s="3">
    <fb>23451.4</fb>
    <v>11</v>
  </rv>
  <rv s="3">
    <fb>23608.06</fb>
    <v>11</v>
  </rv>
  <rv s="3">
    <fb>23350.1</fb>
    <v>11</v>
  </rv>
  <rv s="3">
    <fb>942772600</fb>
    <v>9</v>
  </rv>
  <rv s="3">
    <fb>3009.57</fb>
    <v>8</v>
  </rv>
  <rv s="3">
    <fb>3009.08</fb>
    <v>8</v>
  </rv>
  <rv s="3">
    <fb>3020.74</fb>
    <v>8</v>
  </rv>
  <rv s="3">
    <fb>3000.92</fb>
    <v>8</v>
  </rv>
  <rv s="3">
    <fb>2110913000</fb>
    <v>9</v>
  </rv>
  <rv s="3">
    <fb>11730.02</fb>
    <v>10</v>
  </rv>
  <rv s="3">
    <fb>11638.51</fb>
    <v>10</v>
  </rv>
  <rv s="3">
    <fb>11778.62</fb>
    <v>10</v>
  </rv>
  <rv s="3">
    <fb>82363650</fb>
    <v>9</v>
  </rv>
  <rv s="3">
    <fb>43796</fb>
    <v>7</v>
  </rv>
  <rv s="3">
    <fb>23437.77</fb>
    <v>11</v>
  </rv>
  <rv s="3">
    <fb>23452.85</fb>
    <v>11</v>
  </rv>
  <rv s="3">
    <fb>23507.82</fb>
    <v>11</v>
  </rv>
  <rv s="3">
    <fb>23418.23</fb>
    <v>11</v>
  </rv>
  <rv s="3">
    <fb>521840600</fb>
    <v>9</v>
  </rv>
  <rv s="3">
    <fb>3007.39</fb>
    <v>8</v>
  </rv>
  <rv s="3">
    <fb>3012.21</fb>
    <v>8</v>
  </rv>
  <rv s="3">
    <fb>3017.33</fb>
    <v>8</v>
  </rv>
  <rv s="3">
    <fb>3002.9</fb>
    <v>8</v>
  </rv>
  <rv s="3">
    <fb>1885112000</fb>
    <v>9</v>
  </rv>
  <rv s="3">
    <fb>11701.02</fb>
    <v>10</v>
  </rv>
  <rv s="3">
    <fb>11704.67</fb>
    <v>10</v>
  </rv>
  <rv s="3">
    <fb>11717.79</fb>
    <v>10</v>
  </rv>
  <rv s="3">
    <fb>11573.64</fb>
    <v>10</v>
  </rv>
  <rv s="3">
    <fb>59962608</fb>
    <v>9</v>
  </rv>
  <rv s="3">
    <fb>43797</fb>
    <v>7</v>
  </rv>
  <rv s="3">
    <fb>23409.14</fb>
    <v>11</v>
  </rv>
  <rv s="3">
    <fb>23458.880000000001</fb>
    <v>11</v>
  </rv>
  <rv s="3">
    <fb>23482.32</fb>
    <v>11</v>
  </rv>
  <rv s="3">
    <fb>23367.33</fb>
    <v>11</v>
  </rv>
  <rv s="3">
    <fb>447836500</fb>
    <v>9</v>
  </rv>
  <rv s="3">
    <fb>43724</fb>
    <v>7</v>
  </rv>
  <rv s="3">
    <fb>2997.96</fb>
    <v>8</v>
  </rv>
  <rv s="3">
    <fb>2996.41</fb>
    <v>8</v>
  </rv>
  <rv s="3">
    <fb>3002.19</fb>
    <v>8</v>
  </rv>
  <rv s="3">
    <fb>2990.67</fb>
    <v>8</v>
  </rv>
  <rv s="3">
    <fb>1865797000</fb>
    <v>9</v>
  </rv>
  <rv s="3">
    <fb>11838.88</fb>
    <v>10</v>
  </rv>
  <rv s="3">
    <fb>11686.84</fb>
    <v>10</v>
  </rv>
  <rv s="3">
    <fb>11853.91</fb>
    <v>10</v>
  </rv>
  <rv s="3">
    <fb>11661.73</fb>
    <v>10</v>
  </rv>
  <rv s="3">
    <fb>72992664</fb>
    <v>9</v>
  </rv>
  <rv s="3">
    <fb>43798</fb>
    <v>7</v>
  </rv>
  <rv s="3">
    <fb>23293.91</fb>
    <v>11</v>
  </rv>
  <rv s="3">
    <fb>23497.439999999999</fb>
    <v>11</v>
  </rv>
  <rv s="3">
    <fb>23498.77</fb>
    <v>11</v>
  </rv>
  <rv s="3">
    <fb>23273.37</fb>
    <v>11</v>
  </rv>
  <rv s="3">
    <fb>520899200</fb>
    <v>9</v>
  </rv>
  <rv s="3">
    <fb>9.2569999999999996E-3</fb>
    <v>8</v>
  </rv>
  <rv s="3">
    <fb>3005.7</fb>
    <v>8</v>
  </rv>
  <rv s="3">
    <fb>2995.67</fb>
    <v>8</v>
  </rv>
  <rv s="3">
    <fb>3006.21</fb>
    <v>8</v>
  </rv>
  <rv s="3">
    <fb>2993.73</fb>
    <v>8</v>
  </rv>
  <rv s="3">
    <fb>1835650000</fb>
    <v>9</v>
  </rv>
  <rv s="3">
    <fb>11939.28</fb>
    <v>10</v>
  </rv>
  <rv s="3">
    <fb>11850.3</fb>
    <v>10</v>
  </rv>
  <rv s="3">
    <fb>11989.44</fb>
    <v>10</v>
  </rv>
  <rv s="3">
    <fb>11845.16</fb>
    <v>10</v>
  </rv>
  <rv s="3">
    <fb>77686509</fb>
    <v>9</v>
  </rv>
  <rv s="3">
    <fb>43801</fb>
    <v>7</v>
  </rv>
  <rv s="3">
    <fb>23529.5</fb>
    <v>11</v>
  </rv>
  <rv s="3">
    <fb>23388.63</fb>
    <v>11</v>
  </rv>
  <rv s="3">
    <fb>23562.05</fb>
    <v>11</v>
  </rv>
  <rv s="3">
    <fb>23378.400000000001</fb>
    <v>11</v>
  </rv>
  <rv s="3">
    <fb>477247000</fb>
    <v>9</v>
  </rv>
  <rv s="3">
    <fb>3006.73</fb>
    <v>8</v>
  </rv>
  <rv s="3">
    <fb>3001.5</fb>
    <v>8</v>
  </rv>
  <rv s="3">
    <fb>3007.83</fb>
    <v>8</v>
  </rv>
  <rv s="3">
    <fb>2978.57</fb>
    <v>8</v>
  </rv>
  <rv s="3">
    <fb>1711315000</fb>
    <v>9</v>
  </rv>
  <rv s="3">
    <fb>11953.78</fb>
    <v>10</v>
  </rv>
  <rv s="3">
    <fb>11939.99</fb>
    <v>10</v>
  </rv>
  <rv s="3">
    <fb>11994.11</fb>
    <v>10</v>
  </rv>
  <rv s="3">
    <fb>11929.91</fb>
    <v>10</v>
  </rv>
  <rv s="3">
    <fb>46207603</fb>
    <v>9</v>
  </rv>
  <rv s="3">
    <fb>43802</fb>
    <v>7</v>
  </rv>
  <rv s="3">
    <fb>23379.81</fb>
    <v>11</v>
  </rv>
  <rv s="3">
    <fb>23231.14</fb>
    <v>11</v>
  </rv>
  <rv s="3">
    <fb>23388.18</fb>
    <v>11</v>
  </rv>
  <rv s="3">
    <fb>23186.84</fb>
    <v>11</v>
  </rv>
  <rv s="3">
    <fb>588143100</fb>
    <v>9</v>
  </rv>
  <rv s="3">
    <fb>3006.79</fb>
    <v>8</v>
  </rv>
  <rv s="3">
    <fb>3010.36</fb>
    <v>8</v>
  </rv>
  <rv s="3">
    <fb>3021.99</fb>
    <v>8</v>
  </rv>
  <rv s="3">
    <fb>3003.16</fb>
    <v>8</v>
  </rv>
  <rv s="3">
    <fb>1552071000</fb>
    <v>9</v>
  </rv>
  <rv s="3">
    <fb>11910.86</fb>
    <v>10</v>
  </rv>
  <rv s="3">
    <fb>11921.94</fb>
    <v>10</v>
  </rv>
  <rv s="3">
    <fb>11956.69</fb>
    <v>10</v>
  </rv>
  <rv s="3">
    <fb>11869.28</fb>
    <v>10</v>
  </rv>
  <rv s="3">
    <fb>66704153</fb>
    <v>9</v>
  </rv>
  <rv s="3">
    <fb>43803</fb>
    <v>7</v>
  </rv>
  <rv s="3">
    <fb>23135.23</fb>
    <v>11</v>
  </rv>
  <rv s="3">
    <fb>23186.74</fb>
    <v>11</v>
  </rv>
  <rv s="3">
    <fb>23203.77</fb>
    <v>11</v>
  </rv>
  <rv s="3">
    <fb>23044.78</fb>
    <v>11</v>
  </rv>
  <rv s="3">
    <fb>581240600</fb>
    <v>9</v>
  </rv>
  <rv s="3">
    <fb>2992.07</fb>
    <v>8</v>
  </rv>
  <rv s="3">
    <fb>3008.42</fb>
    <v>8</v>
  </rv>
  <rv s="3">
    <fb>3016.37</fb>
    <v>8</v>
  </rv>
  <rv s="3">
    <fb>2984.68</fb>
    <v>8</v>
  </rv>
  <rv s="3">
    <fb>3239391000</fb>
    <v>9</v>
  </rv>
  <rv s="3">
    <fb>12025.04</fb>
    <v>10</v>
  </rv>
  <rv s="3">
    <fb>12043.96</fb>
    <v>10</v>
  </rv>
  <rv s="3">
    <fb>12078.4</fb>
    <v>10</v>
  </rv>
  <rv s="3">
    <fb>11999.83</fb>
    <v>10</v>
  </rv>
  <rv s="3">
    <fb>63323800</fb>
    <v>9</v>
  </rv>
  <rv s="3">
    <fb>43804</fb>
    <v>7</v>
  </rv>
  <rv s="3">
    <fb>23300.09</fb>
    <v>11</v>
  </rv>
  <rv s="3">
    <fb>23292.7</fb>
    <v>11</v>
  </rv>
  <rv s="3">
    <fb>23363.439999999999</fb>
    <v>11</v>
  </rv>
  <rv s="3">
    <fb>23259.82</fb>
    <v>11</v>
  </rv>
  <rv s="3">
    <fb>614398200</fb>
    <v>9</v>
  </rv>
  <rv s="3">
    <fb>43731</fb>
    <v>7</v>
  </rv>
  <rv s="3">
    <fb>2991.78</fb>
    <v>8</v>
  </rv>
  <rv s="3">
    <fb>2983.5</fb>
    <v>8</v>
  </rv>
  <rv s="3">
    <fb>2999.15</fb>
    <v>8</v>
  </rv>
  <rv s="3">
    <fb>2982.23</fb>
    <v>8</v>
  </rv>
  <rv s="3">
    <fb>1584859000</fb>
    <v>9</v>
  </rv>
  <rv s="3">
    <fb>12126.78</fb>
    <v>10</v>
  </rv>
  <rv s="3">
    <fb>12084.17</fb>
    <v>10</v>
  </rv>
  <rv s="3">
    <fb>89831607</fb>
    <v>9</v>
  </rv>
  <rv s="3">
    <fb>43805</fb>
    <v>7</v>
  </rv>
  <rv s="3">
    <fb>23354.400000000001</fb>
    <v>11</v>
  </rv>
  <rv s="3">
    <fb>23347.67</fb>
    <v>11</v>
  </rv>
  <rv s="3">
    <fb>23412.48</fb>
    <v>11</v>
  </rv>
  <rv s="3">
    <fb>23338.400000000001</fb>
    <v>11</v>
  </rv>
  <rv s="3">
    <fb>543923300</fb>
    <v>9</v>
  </rv>
  <rv s="3">
    <fb>2966.6</fb>
    <v>8</v>
  </rv>
  <rv s="3">
    <fb>3002.43</fb>
    <v>8</v>
  </rv>
  <rv s="3">
    <fb>3007.98</fb>
    <v>8</v>
  </rv>
  <rv s="3">
    <fb>2957.73</fb>
    <v>8</v>
  </rv>
  <rv s="3">
    <fb>2022515000</fb>
    <v>9</v>
  </rv>
  <rv s="3">
    <fb>12191.73</fb>
    <v>10</v>
  </rv>
  <rv s="3">
    <fb>12146</fb>
    <v>10</v>
  </rv>
  <rv s="3">
    <fb>12205.1</fb>
    <v>10</v>
  </rv>
  <rv s="3">
    <fb>12131.29</fb>
    <v>10</v>
  </rv>
  <rv s="3">
    <fb>80411036</fb>
    <v>9</v>
  </rv>
  <rv s="3">
    <fb>43808</fb>
    <v>7</v>
  </rv>
  <rv s="3">
    <fb>23430.7</fb>
    <v>11</v>
  </rv>
  <rv s="3">
    <fb>23544.31</fb>
    <v>11</v>
  </rv>
  <rv s="3">
    <fb>23360.01</fb>
    <v>11</v>
  </rv>
  <rv s="3">
    <fb>558343700</fb>
    <v>9</v>
  </rv>
  <rv s="3">
    <fb>2984.87</fb>
    <v>8</v>
  </rv>
  <rv s="3">
    <fb>2968.35</fb>
    <v>8</v>
  </rv>
  <rv s="3">
    <fb>2989.82</fb>
    <v>8</v>
  </rv>
  <rv s="3">
    <fb>2952.86</fb>
    <v>8</v>
  </rv>
  <rv s="3">
    <fb>1755736000</fb>
    <v>9</v>
  </rv>
  <rv s="3">
    <fb>12226.1</fb>
    <v>10</v>
  </rv>
  <rv s="3">
    <fb>12210.87</fb>
    <v>10</v>
  </rv>
  <rv s="3">
    <fb>12245.11</fb>
    <v>10</v>
  </rv>
  <rv s="3">
    <fb>12189.6</fb>
    <v>10</v>
  </rv>
  <rv s="3">
    <fb>74246061</fb>
    <v>9</v>
  </rv>
  <rv s="3">
    <fb>43809</fb>
    <v>7</v>
  </rv>
  <rv s="3">
    <fb>23410.19</fb>
    <v>11</v>
  </rv>
  <rv s="3">
    <fb>23372.39</fb>
    <v>11</v>
  </rv>
  <rv s="3">
    <fb>23449.47</fb>
    <v>11</v>
  </rv>
  <rv s="3">
    <fb>23336.93</fb>
    <v>11</v>
  </rv>
  <rv s="3">
    <fb>527599200</fb>
    <v>9</v>
  </rv>
  <rv s="3">
    <fb>2977.62</fb>
    <v>8</v>
  </rv>
  <rv s="3">
    <fb>2985.73</fb>
    <v>8</v>
  </rv>
  <rv s="3">
    <fb>2987.28</fb>
    <v>8</v>
  </rv>
  <rv s="3">
    <fb>2963.71</fb>
    <v>8</v>
  </rv>
  <rv s="3">
    <fb>1589730000</fb>
    <v>9</v>
  </rv>
  <rv s="3">
    <fb>12268.71</fb>
    <v>10</v>
  </rv>
  <rv s="3">
    <fb>12210.88</fb>
    <v>10</v>
  </rv>
  <rv s="3">
    <fb>12292.14</fb>
    <v>10</v>
  </rv>
  <rv s="3">
    <fb>12179.88</fb>
    <v>10</v>
  </rv>
  <rv s="3">
    <fb>107899847</fb>
    <v>9</v>
  </rv>
  <rv s="3">
    <fb>43810</fb>
    <v>7</v>
  </rv>
  <rv s="3">
    <fb>23391.86</fb>
    <v>11</v>
  </rv>
  <rv s="3">
    <fb>23421.14</fb>
    <v>11</v>
  </rv>
  <rv s="3">
    <fb>23438.43</fb>
    <v>11</v>
  </rv>
  <rv s="3">
    <fb>23333.63</fb>
    <v>11</v>
  </rv>
  <rv s="3">
    <fb>613409000</fb>
    <v>9</v>
  </rv>
  <rv s="3">
    <fb>2961.79</fb>
    <v>8</v>
  </rv>
  <rv s="3">
    <fb>2985.47</fb>
    <v>8</v>
  </rv>
  <rv s="3">
    <fb>2987.31</fb>
    <v>8</v>
  </rv>
  <rv s="3">
    <fb>2945.53</fb>
    <v>8</v>
  </rv>
  <rv s="3">
    <fb>1770249000</fb>
    <v>9</v>
  </rv>
  <rv s="3">
    <fb>12359.07</fb>
    <v>10</v>
  </rv>
  <rv s="3">
    <fb>12341.84</fb>
    <v>10</v>
  </rv>
  <rv s="3">
    <fb>12394.28</fb>
    <v>10</v>
  </rv>
  <rv s="3">
    <fb>90579244</fb>
    <v>9</v>
  </rv>
  <rv s="3">
    <fb>43811</fb>
    <v>7</v>
  </rv>
  <rv s="3">
    <fb>23424.81</fb>
    <v>11</v>
  </rv>
  <rv s="3">
    <fb>23449.279999999999</fb>
    <v>11</v>
  </rv>
  <rv s="3">
    <fb>23468.15</fb>
    <v>11</v>
  </rv>
  <rv s="3">
    <fb>23360.43</fb>
    <v>11</v>
  </rv>
  <rv s="3">
    <fb>562953500</fb>
    <v>9</v>
  </rv>
  <rv s="3">
    <fb>2976.74</fb>
    <v>8</v>
  </rv>
  <rv s="3">
    <fb>2967.07</fb>
    <v>8</v>
  </rv>
  <rv s="3">
    <fb>2983.85</fb>
    <v>8</v>
  </rv>
  <rv s="3">
    <fb>1663002000</fb>
    <v>9</v>
  </rv>
  <rv s="3">
    <fb>12410.25</fb>
    <v>10</v>
  </rv>
  <rv s="3">
    <fb>12399.4</fb>
    <v>10</v>
  </rv>
  <rv s="3">
    <fb>12471.83</fb>
    <v>10</v>
  </rv>
  <rv s="3">
    <fb>12311.81</fb>
    <v>10</v>
  </rv>
  <rv s="3">
    <fb>111214284</fb>
    <v>9</v>
  </rv>
  <rv s="3">
    <fb>43812</fb>
    <v>7</v>
  </rv>
  <rv s="3">
    <fb>24023.1</fb>
    <v>11</v>
  </rv>
  <rv s="3">
    <fb>23810.560000000001</fb>
    <v>11</v>
  </rv>
  <rv s="3">
    <fb>24050.04</fb>
    <v>11</v>
  </rv>
  <rv s="3">
    <fb>23775.73</fb>
    <v>11</v>
  </rv>
  <rv s="3">
    <fb>1154867600</fb>
    <v>9</v>
  </rv>
  <rv s="3">
    <fb>9.3259999999999992E-3</fb>
    <v>8</v>
  </rv>
  <rv s="3">
    <fb>2940.25</fb>
    <v>8</v>
  </rv>
  <rv s="3">
    <fb>2983.69</fb>
    <v>8</v>
  </rv>
  <rv s="3">
    <fb>2992.53</fb>
    <v>8</v>
  </rv>
  <rv s="3">
    <fb>2938.7</fb>
    <v>8</v>
  </rv>
  <rv s="3">
    <fb>1889537000</fb>
    <v>9</v>
  </rv>
  <rv s="3">
    <fb>12468.53</fb>
    <v>10</v>
  </rv>
  <rv s="3">
    <fb>12412.72</fb>
    <v>10</v>
  </rv>
  <rv s="3">
    <fb>12494.25</fb>
    <v>10</v>
  </rv>
  <rv s="3">
    <fb>12408.93</fb>
    <v>10</v>
  </rv>
  <rv s="3">
    <fb>90990540</fb>
    <v>9</v>
  </rv>
  <rv s="3">
    <fb>43815</fb>
    <v>7</v>
  </rv>
  <rv s="3">
    <fb>23952.35</fb>
    <v>11</v>
  </rv>
  <rv s="3">
    <fb>23955.200000000001</fb>
    <v>11</v>
  </rv>
  <rv s="3">
    <fb>24036.3</fb>
    <v>11</v>
  </rv>
  <rv s="3">
    <fb>23950.05</fb>
    <v>11</v>
  </rv>
  <rv s="3">
    <fb>533157800</fb>
    <v>9</v>
  </rv>
  <rv s="3">
    <fb>2887.61</fb>
    <v>8</v>
  </rv>
  <rv s="3">
    <fb>2924.78</fb>
    <v>8</v>
  </rv>
  <rv s="3">
    <fb>2874.93</fb>
    <v>8</v>
  </rv>
  <rv s="3">
    <fb>2132409000</fb>
    <v>9</v>
  </rv>
  <rv s="3">
    <fb>12380.31</fb>
    <v>10</v>
  </rv>
  <rv s="3">
    <fb>12387.68</fb>
    <v>10</v>
  </rv>
  <rv s="3">
    <fb>12421.25</fb>
    <v>10</v>
  </rv>
  <rv s="3">
    <fb>12362.98</fb>
    <v>10</v>
  </rv>
  <rv s="3">
    <fb>80505160</fb>
    <v>9</v>
  </rv>
  <rv s="3">
    <fb>43816</fb>
    <v>7</v>
  </rv>
  <rv s="3">
    <fb>24066.12</fb>
    <v>11</v>
  </rv>
  <rv s="3">
    <fb>24091.119999999999</fb>
    <v>11</v>
  </rv>
  <rv s="3">
    <fb>23996.51</fb>
    <v>11</v>
  </rv>
  <rv s="3">
    <fb>639959600</fb>
    <v>9</v>
  </rv>
  <rv s="3">
    <fb>2910.63</fb>
    <v>8</v>
  </rv>
  <rv s="3">
    <fb>2885.38</fb>
    <v>8</v>
  </rv>
  <rv s="3">
    <fb>2911.13</fb>
    <v>8</v>
  </rv>
  <rv s="3">
    <fb>2855.94</fb>
    <v>8</v>
  </rv>
  <rv s="3">
    <fb>1879071000</fb>
    <v>9</v>
  </rv>
  <rv s="3">
    <fb>12372.61</fb>
    <v>10</v>
  </rv>
  <rv s="3">
    <fb>12370.96</fb>
    <v>10</v>
  </rv>
  <rv s="3">
    <fb>12392.97</fb>
    <v>10</v>
  </rv>
  <rv s="3">
    <fb>12303.51</fb>
    <v>10</v>
  </rv>
  <rv s="3">
    <fb>77784622</fb>
    <v>9</v>
  </rv>
  <rv s="3">
    <fb>43817</fb>
    <v>7</v>
  </rv>
  <rv s="3">
    <fb>23934.43</fb>
    <v>11</v>
  </rv>
  <rv s="3">
    <fb>24023.27</fb>
    <v>11</v>
  </rv>
  <rv s="3">
    <fb>24046.09</fb>
    <v>11</v>
  </rv>
  <rv s="3">
    <fb>23919.360000000001</fb>
    <v>11</v>
  </rv>
  <rv s="3">
    <fb>662677200</fb>
    <v>9</v>
  </rv>
  <rv s="3">
    <fb>9.3200000000000002E-3</fb>
    <v>8</v>
  </rv>
  <rv s="3">
    <fb>2952.01</fb>
    <v>8</v>
  </rv>
  <rv s="3">
    <fb>2918.56</fb>
    <v>8</v>
  </rv>
  <rv s="3">
    <fb>2953.74</fb>
    <v>8</v>
  </rv>
  <rv s="3">
    <fb>1598499000</fb>
    <v>9</v>
  </rv>
  <rv s="3">
    <fb>12389.62</fb>
    <v>10</v>
  </rv>
  <rv s="3">
    <fb>12361.23</fb>
    <v>10</v>
  </rv>
  <rv s="3">
    <fb>12416.05</fb>
    <v>10</v>
  </rv>
  <rv s="3">
    <fb>12354.49</fb>
    <v>10</v>
  </rv>
  <rv s="3">
    <fb>70537611</fb>
    <v>9</v>
  </rv>
  <rv s="3">
    <fb>43818</fb>
    <v>7</v>
  </rv>
  <rv s="3">
    <fb>23864.85</fb>
    <v>11</v>
  </rv>
  <rv s="3">
    <fb>23911.46</fb>
    <v>11</v>
  </rv>
  <rv s="3">
    <fb>23945.53</fb>
    <v>11</v>
  </rv>
  <rv s="3">
    <fb>23835.29</fb>
    <v>11</v>
  </rv>
  <rv s="3">
    <fb>556388000</fb>
    <v>9</v>
  </rv>
  <rv s="3">
    <fb>2938.79</fb>
    <v>8</v>
  </rv>
  <rv s="3">
    <fb>2944.23</fb>
    <v>8</v>
  </rv>
  <rv s="3">
    <fb>2959.75</fb>
    <v>8</v>
  </rv>
  <rv s="3">
    <fb>2935.68</fb>
    <v>8</v>
  </rv>
  <rv s="3">
    <fb>1497860000</fb>
    <v>9</v>
  </rv>
  <rv s="3">
    <fb>12457.7</fb>
    <v>10</v>
  </rv>
  <rv s="3">
    <fb>12355.92</fb>
    <v>10</v>
  </rv>
  <rv s="3">
    <fb>12466.78</fb>
    <v>10</v>
  </rv>
  <rv s="3">
    <fb>12354.83</fb>
    <v>10</v>
  </rv>
  <rv s="3">
    <fb>81542008</fb>
    <v>9</v>
  </rv>
  <rv s="3">
    <fb>43819</fb>
    <v>7</v>
  </rv>
  <rv s="3">
    <fb>23816.63</fb>
    <v>11</v>
  </rv>
  <rv s="3">
    <fb>23893.45</fb>
    <v>11</v>
  </rv>
  <rv s="3">
    <fb>23908.77</fb>
    <v>11</v>
  </rv>
  <rv s="3">
    <fb>23746.63</fb>
    <v>11</v>
  </rv>
  <rv s="3">
    <fb>703186100</fb>
    <v>9</v>
  </rv>
  <rv s="3">
    <fb>2893.06</fb>
    <v>8</v>
  </rv>
  <rv s="3">
    <fb>2920.4</fb>
    <v>8</v>
  </rv>
  <rv s="3">
    <fb>2925.47</fb>
    <v>8</v>
  </rv>
  <rv s="3">
    <fb>2892.66</fb>
    <v>8</v>
  </rv>
  <rv s="3">
    <fb>1831154000</fb>
    <v>9</v>
  </rv>
  <rv s="3">
    <fb>12468.01</fb>
    <v>10</v>
  </rv>
  <rv s="3">
    <fb>12462.57</fb>
    <v>10</v>
  </rv>
  <rv s="3">
    <fb>12490.84</fb>
    <v>10</v>
  </rv>
  <rv s="3">
    <fb>12418.5</fb>
    <v>10</v>
  </rv>
  <rv s="3">
    <fb>192994042</fb>
    <v>9</v>
  </rv>
  <rv s="3">
    <fb>43822</fb>
    <v>7</v>
  </rv>
  <rv s="3">
    <fb>23821.11</fb>
    <v>11</v>
  </rv>
  <rv s="3">
    <fb>23921.29</fb>
    <v>11</v>
  </rv>
  <rv s="3">
    <fb>23923.09</fb>
    <v>11</v>
  </rv>
  <rv s="3">
    <fb>23810.82</fb>
    <v>11</v>
  </rv>
  <rv s="3">
    <fb>451637200</fb>
    <v>9</v>
  </rv>
  <rv s="3">
    <fb>2919.4</fb>
    <v>8</v>
  </rv>
  <rv s="3">
    <fb>2911.1</fb>
    <v>8</v>
  </rv>
  <rv s="3">
    <fb>2929.32</fb>
    <v>8</v>
  </rv>
  <rv s="3">
    <fb>1409637000</fb>
    <v>9</v>
  </rv>
  <rv s="3">
    <fb>12342.33</fb>
    <v>10</v>
  </rv>
  <rv s="3">
    <fb>12432.3</fb>
    <v>10</v>
  </rv>
  <rv s="3">
    <fb>12441.02</fb>
    <v>10</v>
  </rv>
  <rv s="3">
    <fb>12264.14</fb>
    <v>10</v>
  </rv>
  <rv s="3">
    <fb>80383570</fb>
    <v>9</v>
  </rv>
  <rv s="3">
    <fb>43823</fb>
    <v>7</v>
  </rv>
  <rv s="3">
    <fb>23830.58</fb>
    <v>11</v>
  </rv>
  <rv s="3">
    <fb>23839.18</fb>
    <v>11</v>
  </rv>
  <rv s="3">
    <fb>23853.56</fb>
    <v>11</v>
  </rv>
  <rv s="3">
    <fb>23796.35</fb>
    <v>11</v>
  </rv>
  <rv s="3">
    <fb>379313900</fb>
    <v>9</v>
  </rv>
  <rv s="3">
    <fb>9.2499999999999995E-3</fb>
    <v>8</v>
  </rv>
  <rv s="3">
    <fb>2938.13</fb>
    <v>8</v>
  </rv>
  <rv s="3">
    <fb>2918.55</fb>
    <v>8</v>
  </rv>
  <rv s="3">
    <fb>2948.46</fb>
    <v>8</v>
  </rv>
  <rv s="3">
    <fb>2917.12</fb>
    <v>8</v>
  </rv>
  <rv s="3">
    <fb>1630781000</fb>
    <v>9</v>
  </rv>
  <rv s="3">
    <fb>12307.15</fb>
    <v>10</v>
  </rv>
  <rv s="3">
    <fb>12368.96</fb>
    <v>10</v>
  </rv>
  <rv s="3">
    <fb>12375.31</fb>
    <v>10</v>
  </rv>
  <rv s="3">
    <fb>60350762</fb>
    <v>9</v>
  </rv>
  <rv s="3">
    <fb>43824</fb>
    <v>7</v>
  </rv>
  <rv s="3">
    <fb>23782.87</fb>
    <v>11</v>
  </rv>
  <rv s="3">
    <fb>23813.59</fb>
    <v>11</v>
  </rv>
  <rv s="3">
    <fb>23824.85</fb>
    <v>11</v>
  </rv>
  <rv s="3">
    <fb>315893400</fb>
    <v>9</v>
  </rv>
  <rv s="3">
    <fb>2970.27</fb>
    <v>8</v>
  </rv>
  <rv s="3">
    <fb>2963.07</fb>
    <v>8</v>
  </rv>
  <rv s="3">
    <fb>2993.28</fb>
    <v>8</v>
  </rv>
  <rv s="3">
    <fb>1952865000</fb>
    <v>9</v>
  </rv>
  <rv s="3">
    <fb>12234.18</fb>
    <v>10</v>
  </rv>
  <rv s="3">
    <fb>12250.08</fb>
    <v>10</v>
  </rv>
  <rv s="3">
    <fb>12261.06</fb>
    <v>10</v>
  </rv>
  <rv s="3">
    <fb>12141.82</fb>
    <v>10</v>
  </rv>
  <rv s="3">
    <fb>72631598</fb>
    <v>9</v>
  </rv>
  <rv s="3">
    <fb>43825</fb>
    <v>7</v>
  </rv>
  <rv s="3">
    <fb>23924.92</fb>
    <v>11</v>
  </rv>
  <rv s="3">
    <fb>23787.7</fb>
    <v>11</v>
  </rv>
  <rv s="3">
    <fb>23931.51</fb>
    <v>11</v>
  </rv>
  <rv s="3">
    <fb>23775.4</fb>
    <v>11</v>
  </rv>
  <rv s="3">
    <fb>403424900</fb>
    <v>9</v>
  </rv>
  <rv s="3">
    <fb>43752</fb>
    <v>7</v>
  </rv>
  <rv s="3">
    <fb>2966.15</fb>
    <v>8</v>
  </rv>
  <rv s="3">
    <fb>2965.81</fb>
    <v>8</v>
  </rv>
  <rv s="3">
    <fb>2972.84</fb>
    <v>8</v>
  </rv>
  <rv s="3">
    <fb>2962.94</fb>
    <v>8</v>
  </rv>
  <rv s="3">
    <fb>1332784000</fb>
    <v>9</v>
  </rv>
  <rv s="3">
    <fb>12288.54</fb>
    <v>10</v>
  </rv>
  <rv s="3">
    <fb>12227.77</fb>
    <v>10</v>
  </rv>
  <rv s="3">
    <fb>12313.15</fb>
    <v>10</v>
  </rv>
  <rv s="3">
    <fb>12223.29</fb>
    <v>10</v>
  </rv>
  <rv s="3">
    <fb>78923283</fb>
    <v>9</v>
  </rv>
  <rv s="3">
    <fb>43826</fb>
    <v>7</v>
  </rv>
  <rv s="3">
    <fb>23837.72</fb>
    <v>11</v>
  </rv>
  <rv s="3">
    <fb>23953.75</fb>
    <v>11</v>
  </rv>
  <rv s="3">
    <fb>23967.18</fb>
    <v>11</v>
  </rv>
  <rv s="3">
    <fb>448494800</fb>
    <v>9</v>
  </rv>
  <rv s="3">
    <fb>9.2829999999999996E-3</fb>
    <v>8</v>
  </rv>
  <rv s="3">
    <fb>2995.68</fb>
    <v>8</v>
  </rv>
  <rv s="3">
    <fb>2973.61</fb>
    <v>8</v>
  </rv>
  <rv s="3">
    <fb>3003.28</fb>
    <v>8</v>
  </rv>
  <rv s="3">
    <fb>1676566000</fb>
    <v>9</v>
  </rv>
  <rv s="3">
    <fb>12380.94</fb>
    <v>10</v>
  </rv>
  <rv s="3">
    <fb>12327.79</fb>
    <v>10</v>
  </rv>
  <rv s="3">
    <fb>12404.47</fb>
    <v>10</v>
  </rv>
  <rv s="3">
    <fb>12324.71</fb>
    <v>10</v>
  </rv>
  <rv s="3">
    <fb>66140893</fb>
    <v>9</v>
  </rv>
  <rv s="3">
    <fb>43829</fb>
    <v>7</v>
  </rv>
  <rv s="3">
    <fb>23656.62</fb>
    <v>11</v>
  </rv>
  <rv s="3">
    <fb>23770.93</fb>
    <v>11</v>
  </rv>
  <rv s="3">
    <fb>23782.49</fb>
    <v>11</v>
  </rv>
  <rv s="3">
    <fb>415899400</fb>
    <v>9</v>
  </rv>
  <rv s="3">
    <fb>9.2040000000000004E-3</fb>
    <v>8</v>
  </rv>
  <rv s="3">
    <fb>2989.69</fb>
    <v>8</v>
  </rv>
  <rv s="3">
    <fb>2989.68</fb>
    <v>8</v>
  </rv>
  <rv s="3">
    <fb>2997.54</fb>
    <v>8</v>
  </rv>
  <rv s="3">
    <fb>2985.2</fb>
    <v>8</v>
  </rv>
  <rv s="3">
    <fb>1740299000</fb>
    <v>9</v>
  </rv>
  <rv s="3">
    <fb>12428.08</fb>
    <v>10</v>
  </rv>
  <rv s="3">
    <fb>12367.81</fb>
    <v>10</v>
  </rv>
  <rv s="3">
    <fb>12441.03</fb>
    <v>10</v>
  </rv>
  <rv s="3">
    <fb>12346.94</fb>
    <v>10</v>
  </rv>
  <rv s="3">
    <fb>70129938</fb>
    <v>9</v>
  </rv>
  <rv s="3">
    <fb>43836</fb>
    <v>7</v>
  </rv>
  <rv s="3">
    <fb>23204.86</fb>
    <v>11</v>
  </rv>
  <rv s="3">
    <fb>23319.759999999998</fb>
    <v>11</v>
  </rv>
  <rv s="3">
    <fb>23365.360000000001</fb>
    <v>11</v>
  </rv>
  <rv s="3">
    <fb>23148.53</fb>
    <v>11</v>
  </rv>
  <rv s="3">
    <fb>728304300</fb>
    <v>9</v>
  </rv>
  <rv s="3">
    <fb>2997.95</fb>
    <v>8</v>
  </rv>
  <rv s="3">
    <fb>3000.77</fb>
    <v>8</v>
  </rv>
  <rv s="3">
    <fb>3008.29</fb>
    <v>8</v>
  </rv>
  <rv s="3">
    <fb>2991.79</fb>
    <v>8</v>
  </rv>
  <rv s="3">
    <fb>1623369000</fb>
    <v>9</v>
  </rv>
  <rv s="3">
    <fb>12263.83</fb>
    <v>10</v>
  </rv>
  <rv s="3">
    <fb>12469.67</fb>
    <v>10</v>
  </rv>
  <rv s="3">
    <fb>12497.28</fb>
    <v>10</v>
  </rv>
  <rv s="3">
    <fb>78839215</fb>
    <v>9</v>
  </rv>
  <rv s="3">
    <fb>43837</fb>
    <v>7</v>
  </rv>
  <rv s="3">
    <fb>23575.72</fb>
    <v>11</v>
  </rv>
  <rv s="3">
    <fb>23320.12</fb>
    <v>11</v>
  </rv>
  <rv s="3">
    <fb>23577.439999999999</fb>
    <v>11</v>
  </rv>
  <rv s="3">
    <fb>23299.919999999998</fb>
    <v>11</v>
  </rv>
  <rv s="3">
    <fb>642505100</fb>
    <v>9</v>
  </rv>
  <rv s="3">
    <fb>9.1850000000000005E-3</fb>
    <v>8</v>
  </rv>
  <rv s="3">
    <fb>2986.2</fb>
    <v>8</v>
  </rv>
  <rv s="3">
    <fb>2996.84</fb>
    <v>8</v>
  </rv>
  <rv s="3">
    <fb>3000</fb>
    <v>8</v>
  </rv>
  <rv s="3">
    <fb>2976.31</fb>
    <v>8</v>
  </rv>
  <rv s="3">
    <fb>1986309000</fb>
    <v>9</v>
  </rv>
  <rv s="3">
    <fb>11925.25</fb>
    <v>10</v>
  </rv>
  <rv s="3">
    <fb>12221.74</fb>
    <v>10</v>
  </rv>
  <rv s="3">
    <fb>12226.86</fb>
    <v>10</v>
  </rv>
  <rv s="3">
    <fb>95635990</fb>
    <v>9</v>
  </rv>
  <rv s="3">
    <fb>43838</fb>
    <v>7</v>
  </rv>
  <rv s="3">
    <fb>23204.76</fb>
    <v>11</v>
  </rv>
  <rv s="3">
    <fb>23217.49</fb>
    <v>11</v>
  </rv>
  <rv s="3">
    <fb>23303.21</fb>
    <v>11</v>
  </rv>
  <rv s="3">
    <fb>22951.18</fb>
    <v>11</v>
  </rv>
  <rv s="3">
    <fb>794100900</fb>
    <v>9</v>
  </rv>
  <rv s="3">
    <fb>3006.72</fb>
    <v>8</v>
  </rv>
  <rv s="3">
    <fb>2996.48</fb>
    <v>8</v>
  </rv>
  <rv s="3">
    <fb>3007.33</fb>
    <v>8</v>
  </rv>
  <rv s="3">
    <fb>2995.35</fb>
    <v>8</v>
  </rv>
  <rv s="3">
    <fb>1749381000</fb>
    <v>9</v>
  </rv>
  <rv s="3">
    <fb>12012.81</fb>
    <v>10</v>
  </rv>
  <rv s="3">
    <fb>11958.31</fb>
    <v>10</v>
  </rv>
  <rv s="3">
    <fb>12012.91</fb>
    <v>10</v>
  </rv>
  <rv s="3">
    <fb>11878.98</fb>
    <v>10</v>
  </rv>
  <rv s="3">
    <fb>88134349</fb>
    <v>9</v>
  </rv>
  <rv s="3">
    <fb>43839</fb>
    <v>7</v>
  </rv>
  <rv s="3">
    <fb>23739.87</fb>
    <v>11</v>
  </rv>
  <rv s="3">
    <fb>23530.29</fb>
    <v>11</v>
  </rv>
  <rv s="3">
    <fb>23767.09</fb>
    <v>11</v>
  </rv>
  <rv s="3">
    <fb>23506.15</fb>
    <v>11</v>
  </rv>
  <rv s="3">
    <fb>621912400</fb>
    <v>9</v>
  </rv>
  <rv s="3">
    <fb>43760</fb>
    <v>7</v>
  </rv>
  <rv s="3">
    <fb>2995.99</fb>
    <v>8</v>
  </rv>
  <rv s="3">
    <fb>3010.73</fb>
    <v>8</v>
  </rv>
  <rv s="3">
    <fb>3014.57</fb>
    <v>8</v>
  </rv>
  <rv s="3">
    <fb>2995.04</fb>
    <v>8</v>
  </rv>
  <rv s="3">
    <fb>1843265000</fb>
    <v>9</v>
  </rv>
  <rv s="3">
    <fb>12097.43</fb>
    <v>10</v>
  </rv>
  <rv s="3">
    <fb>12008.77</fb>
    <v>10</v>
  </rv>
  <rv s="3">
    <fb>12105.09</fb>
    <v>10</v>
  </rv>
  <rv s="3">
    <fb>11969.32</fb>
    <v>10</v>
  </rv>
  <rv s="3">
    <fb>65613963</fb>
    <v>9</v>
  </rv>
  <rv s="3">
    <fb>43840</fb>
    <v>7</v>
  </rv>
  <rv s="3">
    <fb>23850.57</fb>
    <v>11</v>
  </rv>
  <rv s="3">
    <fb>23813.279999999999</fb>
    <v>11</v>
  </rv>
  <rv s="3">
    <fb>23903.29</fb>
    <v>11</v>
  </rv>
  <rv s="3">
    <fb>23761.08</fb>
    <v>11</v>
  </rv>
  <rv s="3">
    <fb>558610400</fb>
    <v>9</v>
  </rv>
  <rv s="3">
    <fb>9.2659999999999999E-3</fb>
    <v>8</v>
  </rv>
  <rv s="3">
    <fb>3004.52</fb>
    <v>8</v>
  </rv>
  <rv s="3">
    <fb>2994.01</fb>
    <v>8</v>
  </rv>
  <rv s="3">
    <fb>3004.78</fb>
    <v>8</v>
  </rv>
  <rv s="3">
    <fb>2991.21</fb>
    <v>8</v>
  </rv>
  <rv s="3">
    <fb>1760876000</fb>
    <v>9</v>
  </rv>
  <rv s="3">
    <fb>11970.2</fb>
    <v>10</v>
  </rv>
  <rv s="3">
    <fb>12097.89</fb>
    <v>10</v>
  </rv>
  <rv s="3">
    <fb>12097.94</fb>
    <v>10</v>
  </rv>
  <rv s="3">
    <fb>11933.02</fb>
    <v>10</v>
  </rv>
  <rv s="3">
    <fb>80877571</fb>
    <v>9</v>
  </rv>
  <rv s="3">
    <fb>43844</fb>
    <v>7</v>
  </rv>
  <rv s="3">
    <fb>24025.17</fb>
    <v>11</v>
  </rv>
  <rv s="3">
    <fb>23969.040000000001</fb>
    <v>11</v>
  </rv>
  <rv s="3">
    <fb>24059.86</fb>
    <v>11</v>
  </rv>
  <rv s="3">
    <fb>23951.66</fb>
    <v>11</v>
  </rv>
  <rv s="3">
    <fb>642326800</fb>
    <v>9</v>
  </rv>
  <rv s="3">
    <fb>9.2479999999999993E-3</fb>
    <v>8</v>
  </rv>
  <rv s="3">
    <fb>3010.29</fb>
    <v>8</v>
  </rv>
  <rv s="3">
    <fb>3014.78</fb>
    <v>8</v>
  </rv>
  <rv s="3">
    <fb>3016.07</fb>
    <v>8</v>
  </rv>
  <rv s="3">
    <fb>3000.42</fb>
    <v>8</v>
  </rv>
  <rv s="3">
    <fb>1935919000</fb>
    <v>9</v>
  </rv>
  <rv s="3">
    <fb>12094.26</fb>
    <v>10</v>
  </rv>
  <rv s="3">
    <fb>11973.82</fb>
    <v>10</v>
  </rv>
  <rv s="3">
    <fb>12165.53</fb>
    <v>10</v>
  </rv>
  <rv s="3">
    <fb>11953.12</fb>
    <v>10</v>
  </rv>
  <rv s="3">
    <fb>68812728</fb>
    <v>9</v>
  </rv>
  <rv s="3">
    <fb>43845</fb>
    <v>7</v>
  </rv>
  <rv s="3">
    <fb>23916.58</fb>
    <v>11</v>
  </rv>
  <rv s="3">
    <fb>23923.48</fb>
    <v>11</v>
  </rv>
  <rv s="3">
    <fb>23997.39</fb>
    <v>11</v>
  </rv>
  <rv s="3">
    <fb>23875.82</fb>
    <v>11</v>
  </rv>
  <rv s="3">
    <fb>571553500</fb>
    <v>9</v>
  </rv>
  <rv s="3">
    <fb>3022.55</fb>
    <v>8</v>
  </rv>
  <rv s="3">
    <fb>3003.32</fb>
    <v>8</v>
  </rv>
  <rv s="3">
    <fb>3027.39</fb>
    <v>8</v>
  </rv>
  <rv s="3">
    <fb>3001.94</fb>
    <v>8</v>
  </rv>
  <rv s="3">
    <fb>1773426000</fb>
    <v>9</v>
  </rv>
  <rv s="3">
    <fb>12164.2</fb>
    <v>10</v>
  </rv>
  <rv s="3">
    <fb>12082.89</fb>
    <v>10</v>
  </rv>
  <rv s="3">
    <fb>12202.71</fb>
    <v>10</v>
  </rv>
  <rv s="3">
    <fb>12029.46</fb>
    <v>10</v>
  </rv>
  <rv s="3">
    <fb>88437866</fb>
    <v>9</v>
  </rv>
  <rv s="3">
    <fb>43846</fb>
    <v>7</v>
  </rv>
  <rv s="3">
    <fb>23933.13</fb>
    <v>11</v>
  </rv>
  <rv s="3">
    <fb>23960.2</fb>
    <v>11</v>
  </rv>
  <rv s="3">
    <fb>23975.38</fb>
    <v>11</v>
  </rv>
  <rv s="3">
    <fb>23905.38</fb>
    <v>11</v>
  </rv>
  <rv s="3">
    <fb>553626700</fb>
    <v>9</v>
  </rv>
  <rv s="3">
    <fb>3039.42</fb>
    <v>8</v>
  </rv>
  <rv s="3">
    <fb>3032.12</fb>
    <v>8</v>
  </rv>
  <rv s="3">
    <fb>3044.08</fb>
    <v>8</v>
  </rv>
  <rv s="3">
    <fb>1871168000</fb>
    <v>9</v>
  </rv>
  <rv s="3">
    <fb>12511.65</fb>
    <v>10</v>
  </rv>
  <rv s="3">
    <fb>12248.88</fb>
    <v>10</v>
  </rv>
  <rv s="3">
    <fb>12240.94</fb>
    <v>10</v>
  </rv>
  <rv s="3">
    <fb>100870018</fb>
    <v>9</v>
  </rv>
  <rv s="3">
    <fb>43847</fb>
    <v>7</v>
  </rv>
  <rv s="3">
    <fb>24041.26</fb>
    <v>11</v>
  </rv>
  <rv s="3">
    <fb>24103.45</fb>
    <v>11</v>
  </rv>
  <rv s="3">
    <fb>24115.95</fb>
    <v>11</v>
  </rv>
  <rv s="3">
    <fb>24013.75</fb>
    <v>11</v>
  </rv>
  <rv s="3">
    <fb>593805900</fb>
    <v>9</v>
  </rv>
  <rv s="3">
    <fb>3036.89</fb>
    <v>8</v>
  </rv>
  <rv s="3">
    <fb>3035.39</fb>
    <v>8</v>
  </rv>
  <rv s="3">
    <fb>3047.87</fb>
    <v>8</v>
  </rv>
  <rv s="3">
    <fb>3034.81</fb>
    <v>8</v>
  </rv>
  <rv s="3">
    <fb>1811956000</fb>
    <v>9</v>
  </rv>
  <rv s="3">
    <fb>12486.56</fb>
    <v>10</v>
  </rv>
  <rv s="3">
    <fb>12468.78</fb>
    <v>10</v>
  </rv>
  <rv s="3">
    <fb>12495.24</fb>
    <v>10</v>
  </rv>
  <rv s="3">
    <fb>12387.95</fb>
    <v>10</v>
  </rv>
  <rv s="3">
    <fb>59086872</fb>
    <v>9</v>
  </rv>
  <rv s="3">
    <fb>43850</fb>
    <v>7</v>
  </rv>
  <rv s="3">
    <fb>24083.51</fb>
    <v>11</v>
  </rv>
  <rv s="3">
    <fb>24080.68</fb>
    <v>11</v>
  </rv>
  <rv s="3">
    <fb>24108.11</fb>
    <v>11</v>
  </rv>
  <rv s="3">
    <fb>24061.67</fb>
    <v>11</v>
  </rv>
  <rv s="3">
    <fb>382873800</fb>
    <v>9</v>
  </rv>
  <rv s="3">
    <fb>9.2820000000000003E-3</fb>
    <v>8</v>
  </rv>
  <rv s="3">
    <fb>3046.77</fb>
    <v>8</v>
  </rv>
  <rv s="3">
    <fb>3039.74</fb>
    <v>8</v>
  </rv>
  <rv s="3">
    <fb>3050.1</fb>
    <v>8</v>
  </rv>
  <rv s="3">
    <fb>3025.96</fb>
    <v>8</v>
  </rv>
  <rv s="3">
    <fb>1968173000</fb>
    <v>9</v>
  </rv>
  <rv s="3">
    <fb>12629.79</fb>
    <v>10</v>
  </rv>
  <rv s="3">
    <fb>12565.68</fb>
    <v>10</v>
  </rv>
  <rv s="3">
    <fb>12682.4</fb>
    <v>10</v>
  </rv>
  <rv s="3">
    <fb>12511.9</fb>
    <v>10</v>
  </rv>
  <rv s="3">
    <fb>94185493</fb>
    <v>9</v>
  </rv>
  <rv s="3">
    <fb>43851</fb>
    <v>7</v>
  </rv>
  <rv s="3">
    <fb>23864.560000000001</fb>
    <v>11</v>
  </rv>
  <rv s="3">
    <fb>24072.81</fb>
    <v>11</v>
  </rv>
  <rv s="3">
    <fb>24081.75</fb>
    <v>11</v>
  </rv>
  <rv s="3">
    <fb>23843.48</fb>
    <v>11</v>
  </rv>
  <rv s="3">
    <fb>445890600</fb>
    <v>9</v>
  </rv>
  <rv s="3">
    <fb>3037.56</fb>
    <v>8</v>
  </rv>
  <rv s="3">
    <fb>3046.9</fb>
    <v>8</v>
  </rv>
  <rv s="3">
    <fb>3023.19</fb>
    <v>8</v>
  </rv>
  <rv s="3">
    <fb>2207521000</fb>
    <v>9</v>
  </rv>
  <rv s="3">
    <fb>12670.11</fb>
    <v>10</v>
  </rv>
  <rv s="3">
    <fb>12644.18</fb>
    <v>10</v>
  </rv>
  <rv s="3">
    <fb>12698.37</fb>
    <v>10</v>
  </rv>
  <rv s="3">
    <fb>12603.83</fb>
    <v>10</v>
  </rv>
  <rv s="3">
    <fb>99475889</fb>
    <v>9</v>
  </rv>
  <rv s="3">
    <fb>43852</fb>
    <v>7</v>
  </rv>
  <rv s="3">
    <fb>24031.35</fb>
    <v>11</v>
  </rv>
  <rv s="3">
    <fb>23835.49</fb>
    <v>11</v>
  </rv>
  <rv s="3">
    <fb>24040.87</fb>
    <v>11</v>
  </rv>
  <rv s="3">
    <fb>23831.1</fb>
    <v>11</v>
  </rv>
  <rv s="3">
    <fb>489705800</fb>
    <v>9</v>
  </rv>
  <rv s="3">
    <fb>3066.91</fb>
    <v>8</v>
  </rv>
  <rv s="3">
    <fb>3050.72</fb>
    <v>8</v>
  </rv>
  <rv s="3">
    <fb>3066.95</fb>
    <v>8</v>
  </rv>
  <rv s="3">
    <fb>1950717000</fb>
    <v>9</v>
  </rv>
  <rv s="3">
    <fb>12654.95</fb>
    <v>10</v>
  </rv>
  <rv s="3">
    <fb>12655.32</fb>
    <v>10</v>
  </rv>
  <rv s="3">
    <fb>12814.49</fb>
    <v>10</v>
  </rv>
  <rv s="3">
    <fb>12647.86</fb>
    <v>10</v>
  </rv>
  <rv s="3">
    <fb>99302195</fb>
    <v>9</v>
  </rv>
  <rv s="3">
    <fb>43853</fb>
    <v>7</v>
  </rv>
  <rv s="3">
    <fb>23795.439999999999</fb>
    <v>11</v>
  </rv>
  <rv s="3">
    <fb>23843.51</fb>
    <v>11</v>
  </rv>
  <rv s="3">
    <fb>23910.01</fb>
    <v>11</v>
  </rv>
  <rv s="3">
    <fb>23779.23</fb>
    <v>11</v>
  </rv>
  <rv s="3">
    <fb>555113500</fb>
    <v>9</v>
  </rv>
  <rv s="3">
    <fb>43773</fb>
    <v>7</v>
  </rv>
  <rv s="3">
    <fb>3078.27</fb>
    <v>8</v>
  </rv>
  <rv s="3">
    <fb>3078.96</fb>
    <v>8</v>
  </rv>
  <rv s="3">
    <fb>3085.2</fb>
    <v>8</v>
  </rv>
  <rv s="3">
    <fb>3074.87</fb>
    <v>8</v>
  </rv>
  <rv s="3">
    <fb>2114369000</fb>
    <v>9</v>
  </rv>
  <rv s="3">
    <fb>12633.6</fb>
    <v>10</v>
  </rv>
  <rv s="3">
    <fb>12637.01</fb>
    <v>10</v>
  </rv>
  <rv s="3">
    <fb>12700.38</fb>
    <v>10</v>
  </rv>
  <rv s="3">
    <fb>12603.17</fb>
    <v>10</v>
  </rv>
  <rv s="3">
    <fb>88676094</fb>
    <v>9</v>
  </rv>
  <rv s="3">
    <fb>43854</fb>
    <v>7</v>
  </rv>
  <rv s="3">
    <fb>23827.18</fb>
    <v>11</v>
  </rv>
  <rv s="3">
    <fb>23850.12</fb>
    <v>11</v>
  </rv>
  <rv s="3">
    <fb>23869.38</fb>
    <v>11</v>
  </rv>
  <rv s="3">
    <fb>23755.32</fb>
    <v>11</v>
  </rv>
  <rv s="3">
    <fb>486584700</fb>
    <v>9</v>
  </rv>
  <rv s="3">
    <fb>3074.62</fb>
    <v>8</v>
  </rv>
  <rv s="3">
    <fb>3080.8</fb>
    <v>8</v>
  </rv>
  <rv s="3">
    <fb>3083.95</fb>
    <v>8</v>
  </rv>
  <rv s="3">
    <fb>3072.15</fb>
    <v>8</v>
  </rv>
  <rv s="3">
    <fb>2249853000</fb>
    <v>9</v>
  </rv>
  <rv s="3">
    <fb>12747.96</fb>
    <v>10</v>
  </rv>
  <rv s="3">
    <fb>12661.93</fb>
    <v>10</v>
  </rv>
  <rv s="3">
    <fb>12787.35</fb>
    <v>10</v>
  </rv>
  <rv s="3">
    <fb>12646.28</fb>
    <v>10</v>
  </rv>
  <rv s="3">
    <fb>80978177</fb>
    <v>9</v>
  </rv>
  <rv s="3">
    <fb>43857</fb>
    <v>7</v>
  </rv>
  <rv s="3">
    <fb>23427.9</fb>
    <v>11</v>
  </rv>
  <rv s="3">
    <fb>23463.89</fb>
    <v>11</v>
  </rv>
  <rv s="3">
    <fb>23317.32</fb>
    <v>11</v>
  </rv>
  <rv s="3">
    <fb>624169500</fb>
    <v>9</v>
  </rv>
  <rv s="3">
    <fb>3076.78</fb>
    <v>8</v>
  </rv>
  <rv s="3">
    <fb>3075.1</fb>
    <v>8</v>
  </rv>
  <rv s="3">
    <fb>3078.34</fb>
    <v>8</v>
  </rv>
  <rv s="3">
    <fb>3065.89</fb>
    <v>8</v>
  </rv>
  <rv s="3">
    <fb>2022312000</fb>
    <v>9</v>
  </rv>
  <rv s="3">
    <fb>12754.69</fb>
    <v>10</v>
  </rv>
  <rv s="3">
    <fb>12757.73</fb>
    <v>10</v>
  </rv>
  <rv s="3">
    <fb>12791.31</fb>
    <v>10</v>
  </rv>
  <rv s="3">
    <fb>12730.7</fb>
    <v>10</v>
  </rv>
  <rv s="3">
    <fb>79430704</fb>
    <v>9</v>
  </rv>
  <rv s="3">
    <fb>43858</fb>
    <v>7</v>
  </rv>
  <rv s="3">
    <fb>23215.71</fb>
    <v>11</v>
  </rv>
  <rv s="3">
    <fb>23126.93</fb>
    <v>11</v>
  </rv>
  <rv s="3">
    <fb>23243.360000000001</fb>
    <v>11</v>
  </rv>
  <rv s="3">
    <fb>23115.15</fb>
    <v>11</v>
  </rv>
  <rv s="3">
    <fb>643739400</fb>
    <v>9</v>
  </rv>
  <rv s="3">
    <fb>9.1990000000000006E-3</fb>
    <v>8</v>
  </rv>
  <rv s="3">
    <fb>3085.18</fb>
    <v>8</v>
  </rv>
  <rv s="3">
    <fb>3087.02</fb>
    <v>8</v>
  </rv>
  <rv s="3">
    <fb>3097.77</fb>
    <v>8</v>
  </rv>
  <rv s="3">
    <fb>3080.23</fb>
    <v>8</v>
  </rv>
  <rv s="3">
    <fb>2160097000</fb>
    <v>9</v>
  </rv>
  <rv s="3">
    <fb>12798.19</fb>
    <v>10</v>
  </rv>
  <rv s="3">
    <fb>12702.92</fb>
    <v>10</v>
  </rv>
  <rv s="3">
    <fb>12819.22</fb>
    <v>10</v>
  </rv>
  <rv s="3">
    <fb>12699.85</fb>
    <v>10</v>
  </rv>
  <rv s="3">
    <fb>76218700</fb>
    <v>9</v>
  </rv>
  <rv s="3">
    <fb>43859</fb>
    <v>7</v>
  </rv>
  <rv s="3">
    <fb>23379.4</fb>
    <v>11</v>
  </rv>
  <rv s="3">
    <fb>23309.32</fb>
    <v>11</v>
  </rv>
  <rv s="3">
    <fb>23392.61</fb>
    <v>11</v>
  </rv>
  <rv s="3">
    <fb>23214.28</fb>
    <v>11</v>
  </rv>
  <rv s="3">
    <fb>549198400</fb>
    <v>9</v>
  </rv>
  <rv s="3">
    <fb>3093.08</fb>
    <v>8</v>
  </rv>
  <rv s="3">
    <fb>3081.25</fb>
    <v>8</v>
  </rv>
  <rv s="3">
    <fb>3093.09</fb>
    <v>8</v>
  </rv>
  <rv s="3">
    <fb>3073.58</fb>
    <v>8</v>
  </rv>
  <rv s="3">
    <fb>1691975000</fb>
    <v>9</v>
  </rv>
  <rv s="3">
    <fb>12872.1</fb>
    <v>10</v>
  </rv>
  <rv s="3">
    <fb>12860.63</fb>
    <v>10</v>
  </rv>
  <rv s="3">
    <fb>12914.24</fb>
    <v>10</v>
  </rv>
  <rv s="3">
    <fb>12820.67</fb>
    <v>10</v>
  </rv>
  <rv s="3">
    <fb>84318869</fb>
    <v>9</v>
  </rv>
  <rv s="3">
    <fb>43860</fb>
    <v>7</v>
  </rv>
  <rv s="3">
    <fb>22977.75</fb>
    <v>11</v>
  </rv>
  <rv s="3">
    <fb>23284.58</fb>
    <v>11</v>
  </rv>
  <rv s="3">
    <fb>23318.57</fb>
    <v>11</v>
  </rv>
  <rv s="3">
    <fb>22892.95</fb>
    <v>11</v>
  </rv>
  <rv s="3">
    <fb>695560800</fb>
    <v>9</v>
  </rv>
  <rv s="3">
    <fb>3087.01</fb>
    <v>8</v>
  </rv>
  <rv s="3">
    <fb>3080.33</fb>
    <v>8</v>
  </rv>
  <rv s="3">
    <fb>3088.33</fb>
    <v>8</v>
  </rv>
  <rv s="3">
    <fb>3075.82</fb>
    <v>8</v>
  </rv>
  <rv s="3">
    <fb>1407761000</fb>
    <v>9</v>
  </rv>
  <rv s="3">
    <fb>12894.51</fb>
    <v>10</v>
  </rv>
  <rv s="3">
    <fb>12886.42</fb>
    <v>10</v>
  </rv>
  <rv s="3">
    <fb>12895.85</fb>
    <v>10</v>
  </rv>
  <rv s="3">
    <fb>12834</fb>
    <v>10</v>
  </rv>
  <rv s="3">
    <fb>59800720</fb>
    <v>9</v>
  </rv>
  <rv s="3">
    <fb>43861</fb>
    <v>7</v>
  </rv>
  <rv s="3">
    <fb>23205.18</fb>
    <v>11</v>
  </rv>
  <rv s="3">
    <fb>23148.92</fb>
    <v>11</v>
  </rv>
  <rv s="3">
    <fb>23421.59</fb>
    <v>11</v>
  </rv>
  <rv s="3">
    <fb>23139.98</fb>
    <v>11</v>
  </rv>
  <rv s="3">
    <fb>753660200</fb>
    <v>9</v>
  </rv>
  <rv s="3">
    <fb>3091.84</fb>
    <v>8</v>
  </rv>
  <rv s="3">
    <fb>3089.28</fb>
    <v>8</v>
  </rv>
  <rv s="3">
    <fb>3102.61</fb>
    <v>8</v>
  </rv>
  <rv s="3">
    <fb>3084.73</fb>
    <v>8</v>
  </rv>
  <rv s="3">
    <fb>1682132000</fb>
    <v>9</v>
  </rv>
  <rv s="3">
    <fb>12941.71</fb>
    <v>10</v>
  </rv>
  <rv s="3">
    <fb>12897.4</fb>
    <v>10</v>
  </rv>
  <rv s="3">
    <fb>12986.49</fb>
    <v>10</v>
  </rv>
  <rv s="3">
    <fb>12892.84</fb>
    <v>10</v>
  </rv>
  <rv s="3">
    <fb>69024077</fb>
    <v>9</v>
  </rv>
  <rv s="3">
    <fb>43864</fb>
    <v>7</v>
  </rv>
  <rv s="3">
    <fb>22971.94</fb>
    <v>11</v>
  </rv>
  <rv s="3">
    <fb>22874.27</fb>
    <v>11</v>
  </rv>
  <rv s="3">
    <fb>23023.73</fb>
    <v>11</v>
  </rv>
  <rv s="3">
    <fb>22775.919999999998</fb>
    <v>11</v>
  </rv>
  <rv s="3">
    <fb>725327500</fb>
    <v>9</v>
  </rv>
  <rv s="3">
    <fb>9.2949999999999994E-3</fb>
    <v>8</v>
  </rv>
  <rv s="3">
    <fb>3094.04</fb>
    <v>8</v>
  </rv>
  <rv s="3">
    <fb>3084.18</fb>
    <v>8</v>
  </rv>
  <rv s="3">
    <fb>3098.06</fb>
    <v>8</v>
  </rv>
  <rv s="3">
    <fb>3078.8</fb>
    <v>8</v>
  </rv>
  <rv s="3">
    <fb>1716745000</fb>
    <v>9</v>
  </rv>
  <rv s="3">
    <fb>12939.62</fb>
    <v>10</v>
  </rv>
  <rv s="3">
    <fb>12946.34</fb>
    <v>10</v>
  </rv>
  <rv s="3">
    <fb>12951.88</fb>
    <v>10</v>
  </rv>
  <rv s="3">
    <fb>12897.34</fb>
    <v>10</v>
  </rv>
  <rv s="3">
    <fb>76948293</fb>
    <v>9</v>
  </rv>
  <rv s="3">
    <fb>43865</fb>
    <v>7</v>
  </rv>
  <rv s="3">
    <fb>23084.59</fb>
    <v>11</v>
  </rv>
  <rv s="3">
    <fb>22881.13</fb>
    <v>11</v>
  </rv>
  <rv s="3">
    <fb>23118.13</fb>
    <v>11</v>
  </rv>
  <rv s="3">
    <fb>22854.45</fb>
    <v>11</v>
  </rv>
  <rv s="3">
    <fb>679445800</fb>
    <v>9</v>
  </rv>
  <rv s="3">
    <fb>9.4520000000000003E-3</fb>
    <v>8</v>
  </rv>
  <rv s="3">
    <fb>9.3720000000000001E-3</fb>
    <v>8</v>
  </rv>
  <rv s="3">
    <fb>3096.63</fb>
    <v>8</v>
  </rv>
  <rv s="3">
    <fb>3090.75</fb>
    <v>8</v>
  </rv>
  <rv s="3">
    <fb>3098.2</fb>
    <v>8</v>
  </rv>
  <rv s="3">
    <fb>3083.26</fb>
    <v>8</v>
  </rv>
  <rv s="3">
    <fb>1658728000</fb>
    <v>9</v>
  </rv>
  <rv s="3">
    <fb>12910.23</fb>
    <v>10</v>
  </rv>
  <rv s="3">
    <fb>12929.42</fb>
    <v>10</v>
  </rv>
  <rv s="3">
    <fb>12944.26</fb>
    <v>10</v>
  </rv>
  <rv s="3">
    <fb>12830.33</fb>
    <v>10</v>
  </rv>
  <rv s="3">
    <fb>100397429</fb>
    <v>9</v>
  </rv>
  <rv s="3">
    <fb>43866</fb>
    <v>7</v>
  </rv>
  <rv s="3">
    <fb>23319.56</fb>
    <v>11</v>
  </rv>
  <rv s="3">
    <fb>23351.47</fb>
    <v>11</v>
  </rv>
  <rv s="3">
    <fb>23414.69</fb>
    <v>11</v>
  </rv>
  <rv s="3">
    <fb>23241.64</fb>
    <v>11</v>
  </rv>
  <rv s="3">
    <fb>703366800</fb>
    <v>9</v>
  </rv>
  <rv s="3">
    <fb>9.476E-3</fb>
    <v>8</v>
  </rv>
  <rv s="3">
    <fb>3120.46</fb>
    <v>8</v>
  </rv>
  <rv s="3">
    <fb>3107.92</fb>
    <v>8</v>
  </rv>
  <rv s="3">
    <fb>3104.6</fb>
    <v>8</v>
  </rv>
  <rv s="3">
    <fb>1868560000</fb>
    <v>9</v>
  </rv>
  <rv s="3">
    <fb>12866.79</fb>
    <v>10</v>
  </rv>
  <rv s="3">
    <fb>12937.59</fb>
    <v>10</v>
  </rv>
  <rv s="3">
    <fb>12953.34</fb>
    <v>10</v>
  </rv>
  <rv s="3">
    <fb>12795.09</fb>
    <v>10</v>
  </rv>
  <rv s="3">
    <fb>100660900</fb>
    <v>9</v>
  </rv>
  <rv s="3">
    <fb>43867</fb>
    <v>7</v>
  </rv>
  <rv s="3">
    <fb>23873.59</fb>
    <v>11</v>
  </rv>
  <rv s="3">
    <fb>23641.1</fb>
    <v>11</v>
  </rv>
  <rv s="3">
    <fb>23995.37</fb>
    <v>11</v>
  </rv>
  <rv s="3">
    <fb>23625.13</fb>
    <v>11</v>
  </rv>
  <rv s="3">
    <fb>950797300</fb>
    <v>9</v>
  </rv>
  <rv s="3">
    <fb>3122.03</fb>
    <v>8</v>
  </rv>
  <rv s="3">
    <fb>3117.91</fb>
    <v>8</v>
  </rv>
  <rv s="3">
    <fb>3124.17</fb>
    <v>8</v>
  </rv>
  <rv s="3">
    <fb>3112.06</fb>
    <v>8</v>
  </rv>
  <rv s="3">
    <fb>1834376000</fb>
    <v>9</v>
  </rv>
  <rv s="3">
    <fb>12912.09</fb>
    <v>10</v>
  </rv>
  <rv s="3">
    <fb>12992.07</fb>
    <v>10</v>
  </rv>
  <rv s="3">
    <fb>12896.72</fb>
    <v>10</v>
  </rv>
  <rv s="3">
    <fb>65905381</fb>
    <v>9</v>
  </rv>
  <rv s="3">
    <fb>43868</fb>
    <v>7</v>
  </rv>
  <rv s="3">
    <fb>23899.01</fb>
    <v>11</v>
  </rv>
  <rv s="3">
    <fb>23943.45</fb>
    <v>11</v>
  </rv>
  <rv s="3">
    <fb>23759.42</fb>
    <v>11</v>
  </rv>
  <rv s="3">
    <fb>653615000</fb>
    <v>9</v>
  </rv>
  <rv s="3">
    <fb>3120.18</fb>
    <v>8</v>
  </rv>
  <rv s="3">
    <fb>3127.45</fb>
    <v>8</v>
  </rv>
  <rv s="3">
    <fb>3127.64</fb>
    <v>8</v>
  </rv>
  <rv s="3">
    <fb>3113.47</fb>
    <v>8</v>
  </rv>
  <rv s="3">
    <fb>1924172000</fb>
    <v>9</v>
  </rv>
  <rv s="3">
    <fb>13136.28</fb>
    <v>10</v>
  </rv>
  <rv s="3">
    <fb>13022.95</fb>
    <v>10</v>
  </rv>
  <rv s="3">
    <fb>13171.17</fb>
    <v>10</v>
  </rv>
  <rv s="3">
    <fb>13019.18</fb>
    <v>10</v>
  </rv>
  <rv s="3">
    <fb>84782354</fb>
    <v>9</v>
  </rv>
  <rv s="3">
    <fb>43871</fb>
    <v>7</v>
  </rv>
  <rv s="3">
    <fb>23685.98</fb>
    <v>11</v>
  </rv>
  <rv s="3">
    <fb>23631.79</fb>
    <v>11</v>
  </rv>
  <rv s="3">
    <fb>23788.25</fb>
    <v>11</v>
  </rv>
  <rv s="3">
    <fb>23621.72</fb>
    <v>11</v>
  </rv>
  <rv s="3">
    <fb>565473300</fb>
    <v>9</v>
  </rv>
  <rv s="3">
    <fb>3108.46</fb>
    <v>8</v>
  </rv>
  <rv s="3">
    <fb>3114.66</fb>
    <v>8</v>
  </rv>
  <rv s="3">
    <fb>3118.97</fb>
    <v>8</v>
  </rv>
  <rv s="3">
    <fb>3091.41</fb>
    <v>8</v>
  </rv>
  <rv s="3">
    <fb>2372417000</fb>
    <v>9</v>
  </rv>
  <rv s="3">
    <fb>13148.5</fb>
    <v>10</v>
  </rv>
  <rv s="3">
    <fb>13134.33</fb>
    <v>10</v>
  </rv>
  <rv s="3">
    <fb>13166.08</fb>
    <v>10</v>
  </rv>
  <rv s="3">
    <fb>13112.65</fb>
    <v>10</v>
  </rv>
  <rv s="3">
    <fb>83190419</fb>
    <v>9</v>
  </rv>
  <rv s="3">
    <fb>43873</fb>
    <v>7</v>
  </rv>
  <rv s="3">
    <fb>23861.21</fb>
    <v>11</v>
  </rv>
  <rv s="3">
    <fb>23741.21</fb>
    <v>11</v>
  </rv>
  <rv s="3">
    <fb>23869.73</fb>
    <v>11</v>
  </rv>
  <rv s="3">
    <fb>23693.72</fb>
    <v>11</v>
  </rv>
  <rv s="3">
    <fb>746482500</fb>
    <v>9</v>
  </rv>
  <rv s="3">
    <fb>9.495E-3</fb>
    <v>8</v>
  </rv>
  <rv s="3">
    <fb>9.5180000000000004E-3</fb>
    <v>8</v>
  </rv>
  <rv s="3">
    <fb>9.4590000000000004E-3</fb>
    <v>8</v>
  </rv>
  <rv s="3">
    <fb>3103.54</fb>
    <v>8</v>
  </rv>
  <rv s="3">
    <fb>3108.49</fb>
    <v>8</v>
  </rv>
  <rv s="3">
    <fb>3110.11</fb>
    <v>8</v>
  </rv>
  <rv s="3">
    <fb>3094.55</fb>
    <v>8</v>
  </rv>
  <rv s="3">
    <fb>1862138000</fb>
    <v>9</v>
  </rv>
  <rv s="3">
    <fb>13179.89</fb>
    <v>10</v>
  </rv>
  <rv s="3">
    <fb>13150.94</fb>
    <v>10</v>
  </rv>
  <rv s="3">
    <fb>13187.66</fb>
    <v>10</v>
  </rv>
  <rv s="3">
    <fb>13110.91</fb>
    <v>10</v>
  </rv>
  <rv s="3">
    <fb>80045585</fb>
    <v>9</v>
  </rv>
  <rv s="3">
    <fb>43874</fb>
    <v>7</v>
  </rv>
  <rv s="3">
    <fb>23827.73</fb>
    <v>11</v>
  </rv>
  <rv s="3">
    <fb>23849.759999999998</fb>
    <v>11</v>
  </rv>
  <rv s="3">
    <fb>23908.85</fb>
    <v>11</v>
  </rv>
  <rv s="3">
    <fb>23784.31</fb>
    <v>11</v>
  </rv>
  <rv s="3">
    <fb>645166400</fb>
    <v>9</v>
  </rv>
  <rv s="3">
    <fb>9.3670000000000003E-3</fb>
    <v>8</v>
  </rv>
  <rv s="3">
    <fb>3110.29</fb>
    <v>8</v>
  </rv>
  <rv s="3">
    <fb>3111.41</fb>
    <v>8</v>
  </rv>
  <rv s="3">
    <fb>3112.87</fb>
    <v>8</v>
  </rv>
  <rv s="3">
    <fb>3099.26</fb>
    <v>8</v>
  </rv>
  <rv s="3">
    <fb>1626733000</fb>
    <v>9</v>
  </rv>
  <rv s="3">
    <fb>13289.46</fb>
    <v>10</v>
  </rv>
  <rv s="3">
    <fb>13258.26</fb>
    <v>10</v>
  </rv>
  <rv s="3">
    <fb>13300.76</fb>
    <v>10</v>
  </rv>
  <rv s="3">
    <fb>13227.37</fb>
    <v>10</v>
  </rv>
  <rv s="3">
    <fb>117100572</fb>
    <v>9</v>
  </rv>
  <rv s="3">
    <fb>43875</fb>
    <v>7</v>
  </rv>
  <rv s="3">
    <fb>23687.59</fb>
    <v>11</v>
  </rv>
  <rv s="3">
    <fb>23714.52</fb>
    <v>11</v>
  </rv>
  <rv s="3">
    <fb>23738.42</fb>
    <v>11</v>
  </rv>
  <rv s="3">
    <fb>23603.48</fb>
    <v>11</v>
  </rv>
  <rv s="3">
    <fb>691046300</fb>
    <v>9</v>
  </rv>
  <rv s="3">
    <fb>1.1089</fb>
    <v>8</v>
  </rv>
  <rv s="3">
    <fb>3133.64</fb>
    <v>8</v>
  </rv>
  <rv s="3">
    <fb>3117.44</fb>
    <v>8</v>
  </rv>
  <rv s="3">
    <fb>3133.83</fb>
    <v>8</v>
  </rv>
  <rv s="3">
    <fb>1904704000</fb>
    <v>9</v>
  </rv>
  <rv s="3">
    <fb>13228.56</fb>
    <v>10</v>
  </rv>
  <rv s="3">
    <fb>13248.62</fb>
    <v>10</v>
  </rv>
  <rv s="3">
    <fb>13278.18</fb>
    <v>10</v>
  </rv>
  <rv s="3">
    <fb>13195.83</fb>
    <v>10</v>
  </rv>
  <rv s="3">
    <fb>95599185</fb>
    <v>9</v>
  </rv>
  <rv s="3">
    <fb>43878</fb>
    <v>7</v>
  </rv>
  <rv s="3">
    <fb>23523.24</fb>
    <v>11</v>
  </rv>
  <rv s="3">
    <fb>23489.78</fb>
    <v>11</v>
  </rv>
  <rv s="3">
    <fb>23561.98</fb>
    <v>11</v>
  </rv>
  <rv s="3">
    <fb>23335.99</fb>
    <v>11</v>
  </rv>
  <rv s="3">
    <fb>540376400</fb>
    <v>9</v>
  </rv>
  <rv s="3">
    <fb>3140.52</fb>
    <v>8</v>
  </rv>
  <rv s="3">
    <fb>3134.85</fb>
    <v>8</v>
  </rv>
  <rv s="3">
    <fb>3142.69</fb>
    <v>8</v>
  </rv>
  <rv s="3">
    <fb>3131</fb>
    <v>8</v>
  </rv>
  <rv s="3">
    <fb>2493337000</fb>
    <v>9</v>
  </rv>
  <rv s="3">
    <fb>13198.37</fb>
    <v>10</v>
  </rv>
  <rv s="3">
    <fb>13170.18</fb>
    <v>10</v>
  </rv>
  <rv s="3">
    <fb>13225.62</fb>
    <v>10</v>
  </rv>
  <rv s="3">
    <fb>13144.09</fb>
    <v>10</v>
  </rv>
  <rv s="3">
    <fb>72597180</fb>
    <v>9</v>
  </rv>
  <rv s="3">
    <fb>43879</fb>
    <v>7</v>
  </rv>
  <rv s="3">
    <fb>23193.8</fb>
    <v>11</v>
  </rv>
  <rv s="3">
    <fb>23398.57</fb>
    <v>11</v>
  </rv>
  <rv s="3">
    <fb>23402.01</fb>
    <v>11</v>
  </rv>
  <rv s="3">
    <fb>23133.599999999999</fb>
    <v>11</v>
  </rv>
  <rv s="3">
    <fb>595037100</fb>
    <v>9</v>
  </rv>
  <rv s="3">
    <fb>1.1075999999999999</fb>
    <v>8</v>
  </rv>
  <rv s="3">
    <fb>9.3889999999999998E-3</fb>
    <v>8</v>
  </rv>
  <rv s="3">
    <fb>3153.63</fb>
    <v>8</v>
  </rv>
  <rv s="3">
    <fb>3145.49</fb>
    <v>8</v>
  </rv>
  <rv s="3">
    <fb>3154.26</fb>
    <v>8</v>
  </rv>
  <rv s="3">
    <fb>3143.41</fb>
    <v>8</v>
  </rv>
  <rv s="3">
    <fb>1493045000</fb>
    <v>9</v>
  </rv>
  <rv s="3">
    <fb>13283.51</fb>
    <v>10</v>
  </rv>
  <rv s="3">
    <fb>13243.53</fb>
    <v>10</v>
  </rv>
  <rv s="3">
    <fb>13308.26</fb>
    <v>10</v>
  </rv>
  <rv s="3">
    <fb>13214.66</fb>
    <v>10</v>
  </rv>
  <rv s="3">
    <fb>82741364</fb>
    <v>9</v>
  </rv>
  <rv s="3">
    <fb>43880</fb>
    <v>7</v>
  </rv>
  <rv s="3">
    <fb>23400.7</fb>
    <v>11</v>
  </rv>
  <rv s="3">
    <fb>23329.33</fb>
    <v>11</v>
  </rv>
  <rv s="3">
    <fb>23468.560000000001</fb>
    <v>11</v>
  </rv>
  <rv s="3">
    <fb>23234.959999999999</fb>
    <v>11</v>
  </rv>
  <rv s="3">
    <fb>615892700</fb>
    <v>9</v>
  </rv>
  <rv s="3">
    <fb>3140.98</fb>
    <v>8</v>
  </rv>
  <rv s="3">
    <fb>3147.18</fb>
    <v>8</v>
  </rv>
  <rv s="3">
    <fb>3150.3</fb>
    <v>8</v>
  </rv>
  <rv s="3">
    <fb>3139.34</fb>
    <v>8</v>
  </rv>
  <rv s="3">
    <fb>836642000</fb>
    <v>9</v>
  </rv>
  <rv s="3">
    <fb>13230.07</fb>
    <v>10</v>
  </rv>
  <rv s="3">
    <fb>13244.05</fb>
    <v>10</v>
  </rv>
  <rv s="3">
    <fb>13273.82</fb>
    <v>10</v>
  </rv>
  <rv s="3">
    <fb>13139.25</fb>
    <v>10</v>
  </rv>
  <rv s="3">
    <fb>77193800</fb>
    <v>9</v>
  </rv>
  <rv s="3">
    <fb>43881</fb>
    <v>7</v>
  </rv>
  <rv s="3">
    <fb>23479.15</fb>
    <v>11</v>
  </rv>
  <rv s="3">
    <fb>23666.58</fb>
    <v>11</v>
  </rv>
  <rv s="3">
    <fb>23806.560000000001</fb>
    <v>11</v>
  </rv>
  <rv s="3">
    <fb>23426.42</fb>
    <v>11</v>
  </rv>
  <rv s="3">
    <fb>632707600</fb>
    <v>9</v>
  </rv>
  <rv s="3">
    <fb>9.417E-3</fb>
    <v>8</v>
  </rv>
  <rv s="3">
    <fb>3113.87</fb>
    <v>8</v>
  </rv>
  <rv s="3">
    <fb>3143.85</fb>
    <v>8</v>
  </rv>
  <rv s="3">
    <fb>3144.31</fb>
    <v>8</v>
  </rv>
  <rv s="3">
    <fb>3110.78</fb>
    <v>8</v>
  </rv>
  <rv s="3">
    <fb>1786642000</fb>
    <v>9</v>
  </rv>
  <rv s="3">
    <fb>13180.23</fb>
    <v>10</v>
  </rv>
  <rv s="3">
    <fb>13198.33</fb>
    <v>10</v>
  </rv>
  <rv s="3">
    <fb>13219.3</fb>
    <v>10</v>
  </rv>
  <rv s="3">
    <fb>13159.69</fb>
    <v>10</v>
  </rv>
  <rv s="3">
    <fb>81582668</fb>
    <v>9</v>
  </rv>
  <rv s="3">
    <fb>43882</fb>
    <v>7</v>
  </rv>
  <rv s="3">
    <fb>23386.74</fb>
    <v>11</v>
  </rv>
  <rv s="3">
    <fb>23427.77</fb>
    <v>11</v>
  </rv>
  <rv s="3">
    <fb>23588.55</fb>
    <v>11</v>
  </rv>
  <rv s="3">
    <fb>23378.33</fb>
    <v>11</v>
  </rv>
  <rv s="3">
    <fb>620668800</fb>
    <v>9</v>
  </rv>
  <rv s="3">
    <fb>1.1062000000000001</fb>
    <v>8</v>
  </rv>
  <rv s="3">
    <fb>9.3769999999999999E-3</fb>
    <v>8</v>
  </rv>
  <rv s="3">
    <fb>3093.2</fb>
    <v>8</v>
  </rv>
  <rv s="3">
    <fb>3087.41</fb>
    <v>8</v>
  </rv>
  <rv s="3">
    <fb>3094.97</fb>
    <v>8</v>
  </rv>
  <rv s="3">
    <fb>3070.33</fb>
    <v>8</v>
  </rv>
  <rv s="3">
    <fb>1991485000</fb>
    <v>9</v>
  </rv>
  <rv s="3">
    <fb>13241.75</fb>
    <v>10</v>
  </rv>
  <rv s="3">
    <fb>13261.72</fb>
    <v>10</v>
  </rv>
  <rv s="3">
    <fb>13172.89</fb>
    <v>10</v>
  </rv>
  <rv s="3">
    <fb>81039788</fb>
    <v>9</v>
  </rv>
  <rv s="3">
    <fb>43886</fb>
    <v>7</v>
  </rv>
  <rv s="3">
    <fb>22605.41</fb>
    <v>11</v>
  </rv>
  <rv s="3">
    <fb>22949.37</fb>
    <v>11</v>
  </rv>
  <rv s="3">
    <fb>22950.23</fb>
    <v>11</v>
  </rv>
  <rv s="3">
    <fb>22335.21</fb>
    <v>11</v>
  </rv>
  <rv s="3">
    <fb>1058393500</fb>
    <v>9</v>
  </rv>
  <rv s="3">
    <fb>3112.76</fb>
    <v>8</v>
  </rv>
  <rv s="3">
    <fb>3103.5</fb>
    <v>8</v>
  </rv>
  <rv s="3">
    <fb>3119.38</fb>
    <v>8</v>
  </rv>
  <rv s="3">
    <fb>3102.53</fb>
    <v>8</v>
  </rv>
  <rv s="3">
    <fb>1791049000</fb>
    <v>9</v>
  </rv>
  <rv s="3">
    <fb>13207.01</fb>
    <v>10</v>
  </rv>
  <rv s="3">
    <fb>13255.78</fb>
    <v>10</v>
  </rv>
  <rv s="3">
    <fb>13282.41</fb>
    <v>10</v>
  </rv>
  <rv s="3">
    <fb>13137.88</fb>
    <v>10</v>
  </rv>
  <rv s="3">
    <fb>69775214</fb>
    <v>9</v>
  </rv>
  <rv s="3">
    <fb>43887</fb>
    <v>7</v>
  </rv>
  <rv s="3">
    <fb>22426.19</fb>
    <v>11</v>
  </rv>
  <rv s="3">
    <fb>22374.14</fb>
    <v>11</v>
  </rv>
  <rv s="3">
    <fb>22456.55</fb>
    <v>11</v>
  </rv>
  <rv s="3">
    <fb>22127.42</fb>
    <v>11</v>
  </rv>
  <rv s="3">
    <fb>993403400</fb>
    <v>9</v>
  </rv>
  <rv s="3">
    <fb>3117.43</fb>
    <v>8</v>
  </rv>
  <rv s="3">
    <fb>3119.21</fb>
    <v>8</v>
  </rv>
  <rv s="3">
    <fb>3119.45</fb>
    <v>8</v>
  </rv>
  <rv s="3">
    <fb>3103.76</fb>
    <v>8</v>
  </rv>
  <rv s="3">
    <fb>1645722000</fb>
    <v>9</v>
  </rv>
  <rv s="3">
    <fb>13221.12</fb>
    <v>10</v>
  </rv>
  <rv s="3">
    <fb>13235.28</fb>
    <v>10</v>
  </rv>
  <rv s="3">
    <fb>13374.27</fb>
    <v>10</v>
  </rv>
  <rv s="3">
    <fb>13187.91</fb>
    <v>10</v>
  </rv>
  <rv s="3">
    <fb>68664212</fb>
    <v>9</v>
  </rv>
  <rv s="3">
    <fb>43888</fb>
    <v>7</v>
  </rv>
  <rv s="3">
    <fb>21948.23</fb>
    <v>11</v>
  </rv>
  <rv s="3">
    <fb>22255.83</fb>
    <v>11</v>
  </rv>
  <rv s="3">
    <fb>22272.26</fb>
    <v>11</v>
  </rv>
  <rv s="3">
    <fb>21844.29</fb>
    <v>11</v>
  </rv>
  <rv s="3">
    <fb>1062165100</fb>
    <v>9</v>
  </rv>
  <rv s="3">
    <fb>3145.91</fb>
    <v>8</v>
  </rv>
  <rv s="3">
    <fb>3134.62</fb>
    <v>8</v>
  </rv>
  <rv s="3">
    <fb>3150.6</fb>
    <v>8</v>
  </rv>
  <rv s="3">
    <fb>1699014000</fb>
    <v>9</v>
  </rv>
  <rv s="3">
    <fb>13158.14</fb>
    <v>10</v>
  </rv>
  <rv s="3">
    <fb>13127.45</fb>
    <v>10</v>
  </rv>
  <rv s="3">
    <fb>13182.22</fb>
    <v>10</v>
  </rv>
  <rv s="3">
    <fb>13071.33</fb>
    <v>10</v>
  </rv>
  <rv s="3">
    <fb>68735334</fb>
    <v>9</v>
  </rv>
  <rv s="3">
    <fb>43889</fb>
    <v>7</v>
  </rv>
  <rv s="3">
    <fb>21142.959999999999</fb>
    <v>11</v>
  </rv>
  <rv s="3">
    <fb>21518.01</fb>
    <v>11</v>
  </rv>
  <rv s="3">
    <fb>21528.13</fb>
    <v>11</v>
  </rv>
  <rv s="3">
    <fb>20916.400000000001</fb>
    <v>11</v>
  </rv>
  <rv s="3">
    <fb>1484857200</fb>
    <v>9</v>
  </rv>
  <rv s="3">
    <fb>9.4699999999999993E-3</fb>
    <v>8</v>
  </rv>
  <rv s="3">
    <fb>3135.96</fb>
    <v>8</v>
  </rv>
  <rv s="3">
    <fb>3141.86</fb>
    <v>8</v>
  </rv>
  <rv s="3">
    <fb>3148.87</fb>
    <v>8</v>
  </rv>
  <rv s="3">
    <fb>3135.46</fb>
    <v>8</v>
  </rv>
  <rv s="3">
    <fb>1596216000</fb>
    <v>9</v>
  </rv>
  <rv s="3">
    <fb>13137.7</fb>
    <v>10</v>
  </rv>
  <rv s="3">
    <fb>13083</fb>
    <v>10</v>
  </rv>
  <rv s="3">
    <fb>13171.85</fb>
    <v>10</v>
  </rv>
  <rv s="3">
    <fb>13043.9</fb>
    <v>10</v>
  </rv>
  <rv s="3">
    <fb>74515753</fb>
    <v>9</v>
  </rv>
  <rv s="3">
    <fb>43892</fb>
    <v>7</v>
  </rv>
  <rv s="3">
    <fb>21344.080000000002</fb>
    <v>11</v>
  </rv>
  <rv s="3">
    <fb>20849.79</fb>
    <v>11</v>
  </rv>
  <rv s="3">
    <fb>21593.11</fb>
    <v>11</v>
  </rv>
  <rv s="3">
    <fb>20834.29</fb>
    <v>11</v>
  </rv>
  <rv s="3">
    <fb>1237307400</fb>
    <v>9</v>
  </rv>
  <rv s="3">
    <fb>9.4549999999999999E-3</fb>
    <v>8</v>
  </rv>
  <rv s="3">
    <fb>9.4640000000000002E-3</fb>
    <v>8</v>
  </rv>
  <rv s="3">
    <fb>3132.52</fb>
    <v>8</v>
  </rv>
  <rv s="3">
    <fb>3135.36</fb>
    <v>8</v>
  </rv>
  <rv s="3">
    <fb>3142.12</fb>
    <v>8</v>
  </rv>
  <rv s="3">
    <fb>3126.09</fb>
    <v>8</v>
  </rv>
  <rv s="3">
    <fb>1662835000</fb>
    <v>9</v>
  </rv>
  <rv s="3">
    <fb>13163.88</fb>
    <v>10</v>
  </rv>
  <rv s="3">
    <fb>13145.77</fb>
    <v>10</v>
  </rv>
  <rv s="3">
    <fb>13244.57</fb>
    <v>10</v>
  </rv>
  <rv s="3">
    <fb>13120.63</fb>
    <v>10</v>
  </rv>
  <rv s="3">
    <fb>74716242</fb>
    <v>9</v>
  </rv>
  <rv s="3">
    <fb>43893</fb>
    <v>7</v>
  </rv>
  <rv s="3">
    <fb>21082.73</fb>
    <v>11</v>
  </rv>
  <rv s="3">
    <fb>21651.99</fb>
    <v>11</v>
  </rv>
  <rv s="3">
    <fb>21719.78</fb>
    <v>11</v>
  </rv>
  <rv s="3">
    <fb>1053374800</fb>
    <v>9</v>
  </rv>
  <rv s="3">
    <fb>1.0961000000000001</fb>
    <v>8</v>
  </rv>
  <rv s="3">
    <fb>9.3869999999999995E-3</fb>
    <v>8</v>
  </rv>
  <rv s="3">
    <fb>9.4479999999999998E-3</fb>
    <v>8</v>
  </rv>
  <rv s="3">
    <fb>3141.63</fb>
    <v>8</v>
  </rv>
  <rv s="3">
    <fb>3135.75</fb>
    <v>8</v>
  </rv>
  <rv s="3">
    <fb>3143.98</fb>
    <v>8</v>
  </rv>
  <rv s="3">
    <fb>3133.21</fb>
    <v>8</v>
  </rv>
  <rv s="3">
    <fb>1711033000</fb>
    <v>9</v>
  </rv>
  <rv s="3">
    <fb>13246.45</fb>
    <v>10</v>
  </rv>
  <rv s="3">
    <fb>13247.51</fb>
    <v>10</v>
  </rv>
  <rv s="3">
    <fb>13268.97</fb>
    <v>10</v>
  </rv>
  <rv s="3">
    <fb>13210.25</fb>
    <v>10</v>
  </rv>
  <rv s="3">
    <fb>54920184</fb>
    <v>9</v>
  </rv>
  <rv s="3">
    <fb>43894</fb>
    <v>7</v>
  </rv>
  <rv s="3">
    <fb>21100.06</fb>
    <v>11</v>
  </rv>
  <rv s="3">
    <fb>20897.2</fb>
    <v>11</v>
  </rv>
  <rv s="3">
    <fb>21245.93</fb>
    <v>11</v>
  </rv>
  <rv s="3">
    <fb>20862.05</fb>
    <v>11</v>
  </rv>
  <rv s="3">
    <fb>946262600</fb>
    <v>9</v>
  </rv>
  <rv s="3">
    <fb>3168.57</fb>
    <v>8</v>
  </rv>
  <rv s="3">
    <fb>3141.23</fb>
    <v>8</v>
  </rv>
  <rv s="3">
    <fb>3176.28</fb>
    <v>8</v>
  </rv>
  <rv s="3">
    <fb>3138.47</fb>
    <v>8</v>
  </rv>
  <rv s="3">
    <fb>2217305000</fb>
    <v>9</v>
  </rv>
  <rv s="3">
    <fb>13236.42</fb>
    <v>10</v>
  </rv>
  <rv s="3">
    <fb>13256.4</fb>
    <v>10</v>
  </rv>
  <rv s="3">
    <fb>13261.98</fb>
    <v>10</v>
  </rv>
  <rv s="3">
    <fb>13193.75</fb>
    <v>10</v>
  </rv>
  <rv s="3">
    <fb>89580084</fb>
    <v>9</v>
  </rv>
  <rv s="3">
    <fb>43895</fb>
    <v>7</v>
  </rv>
  <rv s="3">
    <fb>21329.119999999999</fb>
    <v>11</v>
  </rv>
  <rv s="3">
    <fb>21399.87</fb>
    <v>11</v>
  </rv>
  <rv s="3">
    <fb>21220.76</fb>
    <v>11</v>
  </rv>
  <rv s="3">
    <fb>857310900</fb>
    <v>9</v>
  </rv>
  <rv s="3">
    <fb>9.4389999999999995E-3</fb>
    <v>8</v>
  </rv>
  <rv s="3">
    <fb>3168.8</fb>
    <v>8</v>
  </rv>
  <rv s="3">
    <fb>3166.65</fb>
    <v>8</v>
  </rv>
  <rv s="3">
    <fb>3182.68</fb>
    <v>8</v>
  </rv>
  <rv s="3">
    <fb>3156.51</fb>
    <v>8</v>
  </rv>
  <rv s="3">
    <fb>1956820000</fb>
    <v>9</v>
  </rv>
  <rv s="3">
    <fb>13287.07</fb>
    <v>10</v>
  </rv>
  <rv s="3">
    <fb>13291.09</fb>
    <v>10</v>
  </rv>
  <rv s="3">
    <fb>13314.92</fb>
    <v>10</v>
  </rv>
  <rv s="3">
    <fb>13219.43</fb>
    <v>10</v>
  </rv>
  <rv s="3">
    <fb>67304331</fb>
    <v>9</v>
  </rv>
  <rv s="3">
    <fb>43896</fb>
    <v>7</v>
  </rv>
  <rv s="3">
    <fb>20749.75</fb>
    <v>11</v>
  </rv>
  <rv s="3">
    <fb>21009.8</fb>
    <v>11</v>
  </rv>
  <rv s="3">
    <fb>21061.200000000001</fb>
    <v>11</v>
  </rv>
  <rv s="3">
    <fb>20613.91</fb>
    <v>11</v>
  </rv>
  <rv s="3">
    <fb>1117265000</fb>
    <v>9</v>
  </rv>
  <rv s="3">
    <fb>1.1036999999999999</fb>
    <v>8</v>
  </rv>
  <rv s="3">
    <fb>3191.45</fb>
    <v>8</v>
  </rv>
  <rv s="3">
    <fb>3183.63</fb>
    <v>8</v>
  </rv>
  <rv s="3">
    <fb>3197.71</fb>
    <v>8</v>
  </rv>
  <rv s="3">
    <fb>2164545000</fb>
    <v>9</v>
  </rv>
  <rv s="3">
    <fb>13245.58</fb>
    <v>10</v>
  </rv>
  <rv s="3">
    <fb>13247.61</fb>
    <v>10</v>
  </rv>
  <rv s="3">
    <fb>13259.29</fb>
    <v>10</v>
  </rv>
  <rv s="3">
    <fb>13215.71</fb>
    <v>10</v>
  </rv>
  <rv s="3">
    <fb>36771003</fb>
    <v>9</v>
  </rv>
  <rv s="3">
    <fb>43899</fb>
    <v>7</v>
  </rv>
  <rv s="3">
    <fb>19698.759999999998</fb>
    <v>11</v>
  </rv>
  <rv s="3">
    <fb>20343.310000000001</fb>
    <v>11</v>
  </rv>
  <rv s="3">
    <fb>20347.189999999999</fb>
    <v>11</v>
  </rv>
  <rv s="3">
    <fb>19472.259999999998</fb>
    <v>11</v>
  </rv>
  <rv s="3">
    <fb>1702816100</fb>
    <v>9</v>
  </rv>
  <rv s="3">
    <fb>3192.52</fb>
    <v>8</v>
  </rv>
  <rv s="3">
    <fb>3195.4</fb>
    <v>8</v>
  </rv>
  <rv s="3">
    <fb>3198.22</fb>
    <v>8</v>
  </rv>
  <rv s="3">
    <fb>3191.03</fb>
    <v>8</v>
  </rv>
  <rv s="3">
    <fb>1971591000</fb>
    <v>9</v>
  </rv>
  <rv s="3">
    <fb>13236.38</fb>
    <v>10</v>
  </rv>
  <rv s="3">
    <fb>13179.25</fb>
    <v>10</v>
  </rv>
  <rv s="3">
    <fb>13290.33</fb>
    <v>10</v>
  </rv>
  <rv s="3">
    <fb>13165.07</fb>
    <v>10</v>
  </rv>
  <rv s="3">
    <fb>71753741</fb>
    <v>9</v>
  </rv>
  <rv s="3">
    <fb>43900</fb>
    <v>7</v>
  </rv>
  <rv s="3">
    <fb>19867.12</fb>
    <v>11</v>
  </rv>
  <rv s="3">
    <fb>19474.89</fb>
    <v>11</v>
  </rv>
  <rv s="3">
    <fb>19970.349999999999</fb>
    <v>11</v>
  </rv>
  <rv s="3">
    <fb>18891.77</fb>
    <v>11</v>
  </rv>
  <rv s="3">
    <fb>1646669900</fb>
    <v>9</v>
  </rv>
  <rv s="3">
    <fb>9.3489999999999997E-3</fb>
    <v>8</v>
  </rv>
  <rv s="3">
    <fb>3191.14</fb>
    <v>8</v>
  </rv>
  <rv s="3">
    <fb>3195.21</fb>
    <v>8</v>
  </rv>
  <rv s="3">
    <fb>3198.48</fb>
    <v>8</v>
  </rv>
  <rv s="3">
    <fb>2109637000</fb>
    <v>9</v>
  </rv>
  <rv s="3">
    <fb>12964.68</fb>
    <v>10</v>
  </rv>
  <rv s="3">
    <fb>13264.93</fb>
    <v>10</v>
  </rv>
  <rv s="3">
    <fb>13338.25</fb>
    <v>10</v>
  </rv>
  <rv s="3">
    <fb>12954.5</fb>
    <v>10</v>
  </rv>
  <rv s="3">
    <fb>105692185</fb>
    <v>9</v>
  </rv>
  <rv s="3">
    <fb>43901</fb>
    <v>7</v>
  </rv>
  <rv s="3">
    <fb>19416.060000000001</fb>
    <v>11</v>
  </rv>
  <rv s="3">
    <fb>19758.259999999998</fb>
    <v>11</v>
  </rv>
  <rv s="3">
    <fb>19974.830000000002</fb>
    <v>11</v>
  </rv>
  <rv s="3">
    <fb>19392.25</fb>
    <v>11</v>
  </rv>
  <rv s="3">
    <fb>1292294100</fb>
    <v>9</v>
  </rv>
  <rv s="3">
    <fb>9.3519999999999992E-3</fb>
    <v>8</v>
  </rv>
  <rv s="3">
    <fb>3205.37</fb>
    <v>8</v>
  </rv>
  <rv s="3">
    <fb>3192.32</fb>
    <v>8</v>
  </rv>
  <rv s="3">
    <fb>3205.48</fb>
    <v>8</v>
  </rv>
  <rv s="3">
    <fb>1923928000</fb>
    <v>9</v>
  </rv>
  <rv s="3">
    <fb>12989.29</fb>
    <v>10</v>
  </rv>
  <rv s="3">
    <fb>13039.61</fb>
    <v>10</v>
  </rv>
  <rv s="3">
    <fb>13086.03</fb>
    <v>10</v>
  </rv>
  <rv s="3">
    <fb>12927.07</fb>
    <v>10</v>
  </rv>
  <rv s="3">
    <fb>87003124</fb>
    <v>9</v>
  </rv>
  <rv s="3">
    <fb>43902</fb>
    <v>7</v>
  </rv>
  <rv s="3">
    <fb>18559.63</fb>
    <v>11</v>
  </rv>
  <rv s="3">
    <fb>19064.509999999998</fb>
    <v>11</v>
  </rv>
  <rv s="3">
    <fb>19142.18</fb>
    <v>11</v>
  </rv>
  <rv s="3">
    <fb>18339.27</fb>
    <v>11</v>
  </rv>
  <rv s="3">
    <fb>1645960300</fb>
    <v>9</v>
  </rv>
  <rv s="3">
    <fb>3221.22</fb>
    <v>8</v>
  </rv>
  <rv s="3">
    <fb>3223.33</fb>
    <v>8</v>
  </rv>
  <rv s="3">
    <fb>3225.65</fb>
    <v>8</v>
  </rv>
  <rv s="3">
    <fb>3216.03</fb>
    <v>8</v>
  </rv>
  <rv s="3">
    <fb>3697537000</fb>
    <v>9</v>
  </rv>
  <rv s="3">
    <fb>13140.57</fb>
    <v>10</v>
  </rv>
  <rv s="3">
    <fb>13157.36</fb>
    <v>10</v>
  </rv>
  <rv s="3">
    <fb>12995.32</fb>
    <v>10</v>
  </rv>
  <rv s="3">
    <fb>68441918</fb>
    <v>9</v>
  </rv>
  <rv s="3">
    <fb>43903</fb>
    <v>7</v>
  </rv>
  <rv s="3">
    <fb>17431.05</fb>
    <v>11</v>
  </rv>
  <rv s="3">
    <fb>18183.47</fb>
    <v>11</v>
  </rv>
  <rv s="3">
    <fb>18184.46</fb>
    <v>11</v>
  </rv>
  <rv s="3">
    <fb>16690.599999999999</fb>
    <v>11</v>
  </rv>
  <rv s="3">
    <fb>2334061300</fb>
    <v>9</v>
  </rv>
  <rv s="3">
    <fb>9.2969999999999997E-3</fb>
    <v>8</v>
  </rv>
  <rv s="3">
    <fb>9.2940000000000002E-3</fb>
    <v>8</v>
  </rv>
  <rv s="3">
    <fb>3224.01</fb>
    <v>8</v>
  </rv>
  <rv s="3">
    <fb>3226.05</fb>
    <v>8</v>
  </rv>
  <rv s="3">
    <fb>3227.78</fb>
    <v>8</v>
  </rv>
  <rv s="3">
    <fb>3222.3</fb>
    <v>8</v>
  </rv>
  <rv s="3">
    <fb>1580052000</fb>
    <v>9</v>
  </rv>
  <rv s="3">
    <fb>13054.8</fb>
    <v>10</v>
  </rv>
  <rv s="3">
    <fb>13144.38</fb>
    <v>10</v>
  </rv>
  <rv s="3">
    <fb>13188.64</fb>
    <v>10</v>
  </rv>
  <rv s="3">
    <fb>54216405</fb>
    <v>9</v>
  </rv>
  <rv s="3">
    <fb>43906</fb>
    <v>7</v>
  </rv>
  <rv s="3">
    <fb>17002.04</fb>
    <v>11</v>
  </rv>
  <rv s="3">
    <fb>17586.080000000002</fb>
    <v>11</v>
  </rv>
  <rv s="3">
    <fb>17785.759999999998</fb>
    <v>11</v>
  </rv>
  <rv s="3">
    <fb>16914.45</fb>
    <v>11</v>
  </rv>
  <rv s="3">
    <fb>1580714700</fb>
    <v>9</v>
  </rv>
  <rv s="3">
    <fb>3223.38</fb>
    <v>8</v>
  </rv>
  <rv s="3">
    <fb>3225.45</fb>
    <v>8</v>
  </rv>
  <rv s="3">
    <fb>3226.43</fb>
    <v>8</v>
  </rv>
  <rv s="3">
    <fb>3220.51</fb>
    <v>8</v>
  </rv>
  <rv s="3">
    <fb>604561000</fb>
    <v>9</v>
  </rv>
  <rv s="3">
    <fb>13166.58</fb>
    <v>10</v>
  </rv>
  <rv s="3">
    <fb>13087.51</fb>
    <v>10</v>
  </rv>
  <rv s="3">
    <fb>13171.21</fb>
    <v>10</v>
  </rv>
  <rv s="3">
    <fb>13055.98</fb>
    <v>10</v>
  </rv>
  <rv s="3">
    <fb>60141661</fb>
    <v>9</v>
  </rv>
  <rv s="3">
    <fb>43907</fb>
    <v>7</v>
  </rv>
  <rv s="3">
    <fb>17011.53</fb>
    <v>11</v>
  </rv>
  <rv s="3">
    <fb>16726.95</fb>
    <v>11</v>
  </rv>
  <rv s="3">
    <fb>17557.04</fb>
    <v>11</v>
  </rv>
  <rv s="3">
    <fb>16378.94</fb>
    <v>11</v>
  </rv>
  <rv s="3">
    <fb>1987638600</fb>
    <v>9</v>
  </rv>
  <rv s="3">
    <fb>3239.91</fb>
    <v>8</v>
  </rv>
  <rv s="3">
    <fb>3227.2</fb>
    <v>8</v>
  </rv>
  <rv s="3">
    <fb>3240.08</fb>
    <v>8</v>
  </rv>
  <rv s="3">
    <fb>1047945000</fb>
    <v>9</v>
  </rv>
  <rv s="3">
    <fb>13105.61</fb>
    <v>10</v>
  </rv>
  <rv s="3">
    <fb>13147.57</fb>
    <v>10</v>
  </rv>
  <rv s="3">
    <fb>13170.77</fb>
    <v>10</v>
  </rv>
  <rv s="3">
    <fb>13100.24</fb>
    <v>10</v>
  </rv>
  <rv s="3">
    <fb>50345087</fb>
    <v>9</v>
  </rv>
  <rv s="3">
    <fb>43908</fb>
    <v>7</v>
  </rv>
  <rv s="3">
    <fb>16726.55</fb>
    <v>11</v>
  </rv>
  <rv s="3">
    <fb>17154.080000000002</fb>
    <v>11</v>
  </rv>
  <rv s="3">
    <fb>17396.84</fb>
    <v>11</v>
  </rv>
  <rv s="3">
    <fb>16698.46</fb>
    <v>11</v>
  </rv>
  <rv s="3">
    <fb>1772187500</fb>
    <v>9</v>
  </rv>
  <rv s="3">
    <fb>9.2510000000000005E-3</fb>
    <v>8</v>
  </rv>
  <rv s="3">
    <fb>3240.02</fb>
    <v>8</v>
  </rv>
  <rv s="3">
    <fb>3247.23</fb>
    <v>8</v>
  </rv>
  <rv s="3">
    <fb>3247.93</fb>
    <v>8</v>
  </rv>
  <rv s="3">
    <fb>3234.37</fb>
    <v>8</v>
  </rv>
  <rv s="3">
    <fb>1110176000</fb>
    <v>9</v>
  </rv>
  <rv s="3">
    <fb>13070.72</fb>
    <v>10</v>
  </rv>
  <rv s="3">
    <fb>13065.83</fb>
    <v>10</v>
  </rv>
  <rv s="3">
    <fb>13091.71</fb>
    <v>10</v>
  </rv>
  <rv s="3">
    <fb>12886.55</fb>
    <v>10</v>
  </rv>
  <rv s="3">
    <fb>80063951</fb>
    <v>9</v>
  </rv>
  <rv s="3">
    <fb>43909</fb>
    <v>7</v>
  </rv>
  <rv s="3">
    <fb>16552.830000000002</fb>
    <v>11</v>
  </rv>
  <rv s="3">
    <fb>16995.77</fb>
    <v>11</v>
  </rv>
  <rv s="3">
    <fb>17160.97</fb>
    <v>11</v>
  </rv>
  <rv s="3">
    <fb>16358.19</fb>
    <v>11</v>
  </rv>
  <rv s="3">
    <fb>1988559400</fb>
    <v>9</v>
  </rv>
  <rv s="3">
    <fb>3221.29</fb>
    <v>8</v>
  </rv>
  <rv s="3">
    <fb>3240.09</fb>
    <v>8</v>
  </rv>
  <rv s="3">
    <fb>3240.92</fb>
    <v>8</v>
  </rv>
  <rv s="3">
    <fb>3216.57</fb>
    <v>8</v>
  </rv>
  <rv s="3">
    <fb>1198741000</fb>
    <v>9</v>
  </rv>
  <rv s="3">
    <fb>13146.74</fb>
    <v>10</v>
  </rv>
  <rv s="3">
    <fb>13075.43</fb>
    <v>10</v>
  </rv>
  <rv s="3">
    <fb>13169.77</fb>
    <v>10</v>
  </rv>
  <rv s="3">
    <fb>13042.7</fb>
    <v>10</v>
  </rv>
  <rv s="3">
    <fb>69220499</fb>
    <v>9</v>
  </rv>
  <rv s="3">
    <fb>43913</fb>
    <v>7</v>
  </rv>
  <rv s="3">
    <fb>16887.78</fb>
    <v>11</v>
  </rv>
  <rv s="3">
    <fb>16570.57</fb>
    <v>11</v>
  </rv>
  <rv s="3">
    <fb>17049.03</fb>
    <v>11</v>
  </rv>
  <rv s="3">
    <fb>16480.95</fb>
    <v>11</v>
  </rv>
  <rv s="3">
    <fb>1702716800</fb>
    <v>9</v>
  </rv>
  <rv s="3">
    <fb>43830</fb>
    <v>7</v>
  </rv>
  <rv s="3">
    <fb>3230.78</fb>
    <v>8</v>
  </rv>
  <rv s="3">
    <fb>3215.18</fb>
    <v>8</v>
  </rv>
  <rv s="3">
    <fb>3231.72</fb>
    <v>8</v>
  </rv>
  <rv s="3">
    <fb>3212.03</fb>
    <v>8</v>
  </rv>
  <rv s="3">
    <fb>1285724000</fb>
    <v>9</v>
  </rv>
  <rv s="3">
    <fb>13221.64</fb>
    <v>10</v>
  </rv>
  <rv s="3">
    <fb>13167.56</fb>
    <v>10</v>
  </rv>
  <rv s="3">
    <fb>13287.81</fb>
    <v>10</v>
  </rv>
  <rv s="3">
    <fb>13105.07</fb>
    <v>10</v>
  </rv>
  <rv s="3">
    <fb>83998794</fb>
    <v>9</v>
  </rv>
  <rv s="3">
    <fb>43914</fb>
    <v>7</v>
  </rv>
  <rv s="3">
    <fb>18092.349999999999</fb>
    <v>11</v>
  </rv>
  <rv s="3">
    <fb>17206.88</fb>
    <v>11</v>
  </rv>
  <rv s="3">
    <fb>18100.39</fb>
    <v>11</v>
  </rv>
  <rv s="3">
    <fb>17197.14</fb>
    <v>11</v>
  </rv>
  <rv s="3">
    <fb>1472513300</fb>
    <v>9</v>
  </rv>
  <rv s="3">
    <fb>43832</fb>
    <v>7</v>
  </rv>
  <rv s="3">
    <fb>3257.85</fb>
    <v>8</v>
  </rv>
  <rv s="3">
    <fb>3244.67</fb>
    <v>8</v>
  </rv>
  <rv s="3">
    <fb>3258.14</fb>
    <v>8</v>
  </rv>
  <rv s="3">
    <fb>3235.53</fb>
    <v>8</v>
  </rv>
  <rv s="3">
    <fb>1827686000</fb>
    <v>9</v>
  </rv>
  <rv s="3">
    <fb>13282.72</fb>
    <v>10</v>
  </rv>
  <rv s="3">
    <fb>13423.41</fb>
    <v>10</v>
  </rv>
  <rv s="3">
    <fb>13255.55</fb>
    <v>10</v>
  </rv>
  <rv s="3">
    <fb>106137124</fb>
    <v>9</v>
  </rv>
  <rv s="3">
    <fb>43915</fb>
    <v>7</v>
  </rv>
  <rv s="3">
    <fb>19546.63</fb>
    <v>11</v>
  </rv>
  <rv s="3">
    <fb>18446.8</fb>
    <v>11</v>
  </rv>
  <rv s="3">
    <fb>19564.38</fb>
    <v>11</v>
  </rv>
  <rv s="3">
    <fb>1476925700</fb>
    <v>9</v>
  </rv>
  <rv s="3">
    <fb>43833</fb>
    <v>7</v>
  </rv>
  <rv s="3">
    <fb>3234.85</fb>
    <v>8</v>
  </rv>
  <rv s="3">
    <fb>3226.36</fb>
    <v>8</v>
  </rv>
  <rv s="3">
    <fb>3246.15</fb>
    <v>8</v>
  </rv>
  <rv s="3">
    <fb>3222.34</fb>
    <v>8</v>
  </rv>
  <rv s="3">
    <fb>1733948000</fb>
    <v>9</v>
  </rv>
  <rv s="3">
    <fb>13407.66</fb>
    <v>10</v>
  </rv>
  <rv s="3">
    <fb>13349.86</fb>
    <v>10</v>
  </rv>
  <rv s="3">
    <fb>13425.85</fb>
    <v>10</v>
  </rv>
  <rv s="3">
    <fb>13338.38</fb>
    <v>10</v>
  </rv>
  <rv s="3">
    <fb>71200805</fb>
    <v>9</v>
  </rv>
  <rv s="3">
    <fb>43916</fb>
    <v>7</v>
  </rv>
  <rv s="3">
    <fb>18664.599999999999</fb>
    <v>11</v>
  </rv>
  <rv s="3">
    <fb>19234.77</fb>
    <v>11</v>
  </rv>
  <rv s="3">
    <fb>19240.29</fb>
    <v>11</v>
  </rv>
  <rv s="3">
    <fb>18512.810000000001</fb>
    <v>11</v>
  </rv>
  <rv s="3">
    <fb>1281038400</fb>
    <v>9</v>
  </rv>
  <rv s="3">
    <fb>3246.28</fb>
    <v>8</v>
  </rv>
  <rv s="3">
    <fb>3217.55</fb>
    <v>8</v>
  </rv>
  <rv s="3">
    <fb>3246.84</fb>
    <v>8</v>
  </rv>
  <rv s="3">
    <fb>3214.64</fb>
    <v>8</v>
  </rv>
  <rv s="3">
    <fb>1872803000</fb>
    <v>9</v>
  </rv>
  <rv s="3">
    <fb>13287.83</fb>
    <v>10</v>
  </rv>
  <rv s="3">
    <fb>13391.27</fb>
    <v>10</v>
  </rv>
  <rv s="3">
    <fb>13394.47</fb>
    <v>10</v>
  </rv>
  <rv s="3">
    <fb>13269.43</fb>
    <v>10</v>
  </rv>
  <rv s="3">
    <fb>79260456</fb>
    <v>9</v>
  </rv>
  <rv s="3">
    <fb>43917</fb>
    <v>7</v>
  </rv>
  <rv s="3">
    <fb>19389.43</fb>
    <v>11</v>
  </rv>
  <rv s="3">
    <fb>19021.97</fb>
    <v>11</v>
  </rv>
  <rv s="3">
    <fb>18832.21</fb>
    <v>11</v>
  </rv>
  <rv s="3">
    <fb>1488888200</fb>
    <v>9</v>
  </rv>
  <rv s="3">
    <fb>3237.18</fb>
    <v>8</v>
  </rv>
  <rv s="3">
    <fb>3241.86</fb>
    <v>8</v>
  </rv>
  <rv s="3">
    <fb>3244.91</fb>
    <v>8</v>
  </rv>
  <rv s="3">
    <fb>3232.43</fb>
    <v>8</v>
  </rv>
  <rv s="3">
    <fb>1892856000</fb>
    <v>9</v>
  </rv>
  <rv s="3">
    <fb>13222.16</fb>
    <v>10</v>
  </rv>
  <rv s="3">
    <fb>13266.35</fb>
    <v>10</v>
  </rv>
  <rv s="3">
    <fb>13286</fb>
    <v>10</v>
  </rv>
  <rv s="3">
    <fb>13215.88</fb>
    <v>10</v>
  </rv>
  <rv s="3">
    <fb>71000997</fb>
    <v>9</v>
  </rv>
  <rv s="3">
    <fb>43920</fb>
    <v>7</v>
  </rv>
  <rv s="3">
    <fb>19084.97</fb>
    <v>11</v>
  </rv>
  <rv s="3">
    <fb>18884.07</fb>
    <v>11</v>
  </rv>
  <rv s="3">
    <fb>18578.2</fb>
    <v>11</v>
  </rv>
  <rv s="3">
    <fb>1209841100</fb>
    <v>9</v>
  </rv>
  <rv s="3">
    <fb>9.3390000000000001E-3</fb>
    <v>8</v>
  </rv>
  <rv s="3">
    <fb>3253.05</fb>
    <v>8</v>
  </rv>
  <rv s="3">
    <fb>3238.59</fb>
    <v>8</v>
  </rv>
  <rv s="3">
    <fb>3267.07</fb>
    <v>8</v>
  </rv>
  <rv s="3">
    <fb>3236.67</fb>
    <v>8</v>
  </rv>
  <rv s="3">
    <fb>1956337000</fb>
    <v>9</v>
  </rv>
  <rv s="3">
    <fb>13211.96</fb>
    <v>10</v>
  </rv>
  <rv s="3">
    <fb>13226.7</fb>
    <v>10</v>
  </rv>
  <rv s="3">
    <fb>13248.98</fb>
    <v>10</v>
  </rv>
  <rv s="3">
    <fb>13140.22</fb>
    <v>10</v>
  </rv>
  <rv s="3">
    <fb>84018156</fb>
    <v>9</v>
  </rv>
  <rv s="3">
    <fb>43921</fb>
    <v>7</v>
  </rv>
  <rv s="3">
    <fb>18917.009999999998</fb>
    <v>11</v>
  </rv>
  <rv s="3">
    <fb>19181.900000000001</fb>
    <v>11</v>
  </rv>
  <rv s="3">
    <fb>19336.189999999999</fb>
    <v>11</v>
  </rv>
  <rv s="3">
    <fb>18834.16</fb>
    <v>11</v>
  </rv>
  <rv s="3">
    <fb>1221877100</fb>
    <v>9</v>
  </rv>
  <rv s="3">
    <fb>9.2680000000000002E-3</fb>
    <v>8</v>
  </rv>
  <rv s="3">
    <fb>3274.7</fb>
    <v>8</v>
  </rv>
  <rv s="3">
    <fb>3266.03</fb>
    <v>8</v>
  </rv>
  <rv s="3">
    <fb>3275.58</fb>
    <v>8</v>
  </rv>
  <rv s="3">
    <fb>3263.67</fb>
    <v>8</v>
  </rv>
  <rv s="3">
    <fb>1839202000</fb>
    <v>9</v>
  </rv>
  <rv s="3">
    <fb>13318.9</fb>
    <v>10</v>
  </rv>
  <rv s="3">
    <fb>13210.26</fb>
    <v>10</v>
  </rv>
  <rv s="3">
    <fb>13324.11</fb>
    <v>10</v>
  </rv>
  <rv s="3">
    <fb>13201.8</fb>
    <v>10</v>
  </rv>
  <rv s="3">
    <fb>170723223</fb>
    <v>9</v>
  </rv>
  <rv s="3">
    <fb>43922</fb>
    <v>7</v>
  </rv>
  <rv s="3">
    <fb>18065.41</fb>
    <v>11</v>
  </rv>
  <rv s="3">
    <fb>18686.12</fb>
    <v>11</v>
  </rv>
  <rv s="3">
    <fb>18784.25</fb>
    <v>11</v>
  </rv>
  <rv s="3">
    <fb>17871.62</fb>
    <v>11</v>
  </rv>
  <rv s="3">
    <fb>1057750900</fb>
    <v>9</v>
  </rv>
  <rv s="3">
    <fb>3265.35</fb>
    <v>8</v>
  </rv>
  <rv s="3">
    <fb>3281.81</fb>
    <v>8</v>
  </rv>
  <rv s="3">
    <fb>3282.99</fb>
    <v>8</v>
  </rv>
  <rv s="3">
    <fb>3260.86</fb>
    <v>8</v>
  </rv>
  <rv s="3">
    <fb>1631680000</fb>
    <v>9</v>
  </rv>
  <rv s="3">
    <fb>13300.98</fb>
    <v>10</v>
  </rv>
  <rv s="3">
    <fb>13304.77</fb>
    <v>10</v>
  </rv>
  <rv s="3">
    <fb>13331.86</fb>
    <v>10</v>
  </rv>
  <rv s="3">
    <fb>13285.55</fb>
    <v>10</v>
  </rv>
  <rv s="3">
    <fb>56215375</fb>
    <v>9</v>
  </rv>
  <rv s="3">
    <fb>43923</fb>
    <v>7</v>
  </rv>
  <rv s="3">
    <fb>17818.72</fb>
    <v>11</v>
  </rv>
  <rv s="3">
    <fb>17934.419999999998</fb>
    <v>11</v>
  </rv>
  <rv s="3">
    <fb>18132.04</fb>
    <v>11</v>
  </rv>
  <rv s="3">
    <fb>17707.66</fb>
    <v>11</v>
  </rv>
  <rv s="3">
    <fb>1072791300</fb>
    <v>9</v>
  </rv>
  <rv s="3">
    <fb>9.2879999999999994E-3</fb>
    <v>8</v>
  </rv>
  <rv s="3">
    <fb>43843</fb>
    <v>7</v>
  </rv>
  <rv s="3">
    <fb>3288.13</fb>
    <v>8</v>
  </rv>
  <rv s="3">
    <fb>3271.13</fb>
    <v>8</v>
  </rv>
  <rv s="3">
    <fb>3268.43</fb>
    <v>8</v>
  </rv>
  <rv s="3">
    <fb>1765159000</fb>
    <v>9</v>
  </rv>
  <rv s="3">
    <fb>13337.11</fb>
    <v>10</v>
  </rv>
  <rv s="3">
    <fb>13338.32</fb>
    <v>10</v>
  </rv>
  <rv s="3">
    <fb>13381.44</fb>
    <v>10</v>
  </rv>
  <rv s="3">
    <fb>13311.52</fb>
    <v>10</v>
  </rv>
  <rv s="3">
    <fb>43758558</fb>
    <v>9</v>
  </rv>
  <rv s="3">
    <fb>43924</fb>
    <v>7</v>
  </rv>
  <rv s="3">
    <fb>17820.189999999999</fb>
    <v>11</v>
  </rv>
  <rv s="3">
    <fb>17951.439999999999</fb>
    <v>11</v>
  </rv>
  <rv s="3">
    <fb>18059.150000000001</fb>
    <v>11</v>
  </rv>
  <rv s="3">
    <fb>17646.5</fb>
    <v>11</v>
  </rv>
  <rv s="3">
    <fb>959832500</fb>
    <v>9</v>
  </rv>
  <rv s="3">
    <fb>9.2809999999999993E-3</fb>
    <v>8</v>
  </rv>
  <rv s="3">
    <fb>3283.15</fb>
    <v>8</v>
  </rv>
  <rv s="3">
    <fb>3285.35</fb>
    <v>8</v>
  </rv>
  <rv s="3">
    <fb>3294.25</fb>
    <v>8</v>
  </rv>
  <rv s="3">
    <fb>3277.19</fb>
    <v>8</v>
  </rv>
  <rv s="3">
    <fb>1969901000</fb>
    <v>9</v>
  </rv>
  <rv s="3">
    <fb>13249.01</fb>
    <v>10</v>
  </rv>
  <rv s="3">
    <fb>13301.43</fb>
    <v>10</v>
  </rv>
  <rv s="3">
    <fb>13316.62</fb>
    <v>10</v>
  </rv>
  <rv s="3">
    <fb>13244.17</fb>
    <v>10</v>
  </rv>
  <rv s="3">
    <fb>31427409</fb>
    <v>9</v>
  </rv>
  <rv s="3">
    <fb>43927</fb>
    <v>7</v>
  </rv>
  <rv s="3">
    <fb>18576.3</fb>
    <v>11</v>
  </rv>
  <rv s="3">
    <fb>17857.990000000002</fb>
    <v>11</v>
  </rv>
  <rv s="3">
    <fb>18672.259999999998</fb>
    <v>11</v>
  </rv>
  <rv s="3">
    <fb>17802.62</fb>
    <v>11</v>
  </rv>
  <rv s="3">
    <fb>1056500000</fb>
    <v>9</v>
  </rv>
  <rv s="3">
    <fb>1.0963000000000001</fb>
    <v>8</v>
  </rv>
  <rv s="3">
    <fb>3289.29</fb>
    <v>8</v>
  </rv>
  <rv s="3">
    <fb>3282.27</fb>
    <v>8</v>
  </rv>
  <rv s="3">
    <fb>3298.66</fb>
    <v>8</v>
  </rv>
  <rv s="3">
    <fb>3280.69</fb>
    <v>8</v>
  </rv>
  <rv s="3">
    <fb>1807141000</fb>
    <v>9</v>
  </rv>
  <rv s="3">
    <fb>13385.93</fb>
    <v>10</v>
  </rv>
  <rv s="3">
    <fb>13233.71</fb>
    <v>10</v>
  </rv>
  <rv s="3">
    <fb>13425.03</fb>
    <v>10</v>
  </rv>
  <rv s="3">
    <fb>13225.16</fb>
    <v>10</v>
  </rv>
  <rv s="3">
    <fb>75341368</fb>
    <v>9</v>
  </rv>
  <rv s="3">
    <fb>43928</fb>
    <v>7</v>
  </rv>
  <rv s="3">
    <fb>18950.18</fb>
    <v>11</v>
  </rv>
  <rv s="3">
    <fb>18878.86</fb>
    <v>11</v>
  </rv>
  <rv s="3">
    <fb>19162.52</fb>
    <v>11</v>
  </rv>
  <rv s="3">
    <fb>18553.14</fb>
    <v>11</v>
  </rv>
  <rv s="3">
    <fb>1081923500</fb>
    <v>9</v>
  </rv>
  <rv s="3">
    <fb>1.0939000000000001</fb>
    <v>8</v>
  </rv>
  <rv s="3">
    <fb>3316.81</fb>
    <v>8</v>
  </rv>
  <rv s="3">
    <fb>3302.97</fb>
    <v>8</v>
  </rv>
  <rv s="3">
    <fb>3317.11</fb>
    <v>8</v>
  </rv>
  <rv s="3">
    <fb>3302.82</fb>
    <v>8</v>
  </rv>
  <rv s="3">
    <fb>1795632000</fb>
    <v>9</v>
  </rv>
  <rv s="3">
    <fb>13219.14</fb>
    <v>10</v>
  </rv>
  <rv s="3">
    <fb>13266.39</fb>
    <v>10</v>
  </rv>
  <rv s="3">
    <fb>13282.74</fb>
    <v>10</v>
  </rv>
  <rv s="3">
    <fb>13120.72</fb>
    <v>10</v>
  </rv>
  <rv s="3">
    <fb>80793402</fb>
    <v>9</v>
  </rv>
  <rv s="3">
    <fb>43929</fb>
    <v>7</v>
  </rv>
  <rv s="3">
    <fb>19353.240000000002</fb>
    <v>11</v>
  </rv>
  <rv s="3">
    <fb>19047.759999999998</fb>
    <v>11</v>
  </rv>
  <rv s="3">
    <fb>19454.34</fb>
    <v>11</v>
  </rv>
  <rv s="3">
    <fb>18730.8</fb>
    <v>11</v>
  </rv>
  <rv s="3">
    <fb>1059482100</fb>
    <v>9</v>
  </rv>
  <rv s="3">
    <fb>3329.62</fb>
    <v>8</v>
  </rv>
  <rv s="3">
    <fb>3323.66</fb>
    <v>8</v>
  </rv>
  <rv s="3">
    <fb>3329.88</fb>
    <v>8</v>
  </rv>
  <rv s="3">
    <fb>3318.86</fb>
    <v>8</v>
  </rv>
  <rv s="3">
    <fb>2148781000</fb>
    <v>9</v>
  </rv>
  <rv s="3">
    <fb>13126.99</fb>
    <v>10</v>
  </rv>
  <rv s="3">
    <fb>13085.49</fb>
    <v>10</v>
  </rv>
  <rv s="3">
    <fb>13143.11</fb>
    <v>10</v>
  </rv>
  <rv s="3">
    <fb>12948.17</fb>
    <v>10</v>
  </rv>
  <rv s="3">
    <fb>71778648</fb>
    <v>9</v>
  </rv>
  <rv s="3">
    <fb>43930</fb>
    <v>7</v>
  </rv>
  <rv s="3">
    <fb>19345.77</fb>
    <v>11</v>
  </rv>
  <rv s="3">
    <fb>19376</fb>
    <v>11</v>
  </rv>
  <rv s="3">
    <fb>19406.96</fb>
    <v>11</v>
  </rv>
  <rv s="3">
    <fb>19158.55</fb>
    <v>11</v>
  </rv>
  <rv s="3">
    <fb>822667600</fb>
    <v>9</v>
  </rv>
  <rv s="3">
    <fb>1.097</fb>
    <v>8</v>
  </rv>
  <rv s="3">
    <fb>1.0973999999999999</fb>
    <v>8</v>
  </rv>
  <rv s="3">
    <fb>1.0960000000000001</fb>
    <v>8</v>
  </rv>
  <rv s="3">
    <fb>3320.79</fb>
    <v>8</v>
  </rv>
  <rv s="3">
    <fb>3321.03</fb>
    <v>8</v>
  </rv>
  <rv s="3">
    <fb>3329.79</fb>
    <v>8</v>
  </rv>
  <rv s="3">
    <fb>3316.61</fb>
    <v>8</v>
  </rv>
  <rv s="3">
    <fb>2190848000</fb>
    <v>9</v>
  </rv>
  <rv s="3">
    <fb>13226.83</fb>
    <v>10</v>
  </rv>
  <rv s="3">
    <fb>13199.59</fb>
    <v>10</v>
  </rv>
  <rv s="3">
    <fb>13283.88</fb>
    <v>10</v>
  </rv>
  <rv s="3">
    <fb>13166.4</fb>
    <v>10</v>
  </rv>
  <rv s="3">
    <fb>78282325</fb>
    <v>9</v>
  </rv>
  <rv s="3">
    <fb>43931</fb>
    <v>7</v>
  </rv>
  <rv s="3">
    <fb>19498.5</fb>
    <v>11</v>
  </rv>
  <rv s="3">
    <fb>19500.07</fb>
    <v>11</v>
  </rv>
  <rv s="3">
    <fb>19235.96</fb>
    <v>11</v>
  </rv>
  <rv s="3">
    <fb>874941000</fb>
    <v>9</v>
  </rv>
  <rv s="3">
    <fb>9.3830000000000007E-3</fb>
    <v>8</v>
  </rv>
  <rv s="3">
    <fb>3321.75</fb>
    <v>8</v>
  </rv>
  <rv s="3">
    <fb>3330.02</fb>
    <v>8</v>
  </rv>
  <rv s="3">
    <fb>3337.77</fb>
    <v>8</v>
  </rv>
  <rv s="3">
    <fb>3320.04</fb>
    <v>8</v>
  </rv>
  <rv s="3">
    <fb>1852031000</fb>
    <v>9</v>
  </rv>
  <rv s="3">
    <fb>13320.18</fb>
    <v>10</v>
  </rv>
  <rv s="3">
    <fb>13140.49</fb>
    <v>10</v>
  </rv>
  <rv s="3">
    <fb>13334.04</fb>
    <v>10</v>
  </rv>
  <rv s="3">
    <fb>13106.27</fb>
    <v>10</v>
  </rv>
  <rv s="3">
    <fb>88178791</fb>
    <v>9</v>
  </rv>
  <rv s="3">
    <fb>43934</fb>
    <v>7</v>
  </rv>
  <rv s="3">
    <fb>19043.400000000001</fb>
    <v>11</v>
  </rv>
  <rv s="3">
    <fb>19312.04</fb>
    <v>11</v>
  </rv>
  <rv s="3">
    <fb>19355.04</fb>
    <v>11</v>
  </rv>
  <rv s="3">
    <fb>19014.32</fb>
    <v>11</v>
  </rv>
  <rv s="3">
    <fb>656321900</fb>
    <v>9</v>
  </rv>
  <rv s="3">
    <fb>9.306E-3</fb>
    <v>8</v>
  </rv>
  <rv s="3">
    <fb>3325.54</fb>
    <v>8</v>
  </rv>
  <rv s="3">
    <fb>3315.77</fb>
    <v>8</v>
  </rv>
  <rv s="3">
    <fb>3326.88</fb>
    <v>8</v>
  </rv>
  <rv s="3">
    <fb>3301.87</fb>
    <v>8</v>
  </rv>
  <rv s="3">
    <fb>2034160000</fb>
    <v>9</v>
  </rv>
  <rv s="3">
    <fb>13495.06</fb>
    <v>10</v>
  </rv>
  <rv s="3">
    <fb>13474.76</fb>
    <v>10</v>
  </rv>
  <rv s="3">
    <fb>13523.34</fb>
    <v>10</v>
  </rv>
  <rv s="3">
    <fb>13456.78</fb>
    <v>10</v>
  </rv>
  <rv s="3">
    <fb>86965605</fb>
    <v>9</v>
  </rv>
  <rv s="3">
    <fb>43935</fb>
    <v>7</v>
  </rv>
  <rv s="3">
    <fb>19638.810000000001</fb>
    <v>11</v>
  </rv>
  <rv s="3">
    <fb>19150.3</fb>
    <v>11</v>
  </rv>
  <rv s="3">
    <fb>19705.990000000002</fb>
    <v>11</v>
  </rv>
  <rv s="3">
    <fb>19093.12</fb>
    <v>11</v>
  </rv>
  <rv s="3">
    <fb>818776500</fb>
    <v>9</v>
  </rv>
  <rv s="3">
    <fb>9.3030000000000005E-3</fb>
    <v>8</v>
  </rv>
  <rv s="3">
    <fb>3295.47</fb>
    <v>8</v>
  </rv>
  <rv s="3">
    <fb>3333.1</fb>
    <v>8</v>
  </rv>
  <rv s="3">
    <fb>3333.18</fb>
    <v>8</v>
  </rv>
  <rv s="3">
    <fb>3281.53</fb>
    <v>8</v>
  </rv>
  <rv s="3">
    <fb>2106788000</fb>
    <v>9</v>
  </rv>
  <rv s="3">
    <fb>13483.31</fb>
    <v>10</v>
  </rv>
  <rv s="3">
    <fb>13533.46</fb>
    <v>10</v>
  </rv>
  <rv s="3">
    <fb>13548.2</fb>
    <v>10</v>
  </rv>
  <rv s="3">
    <fb>77941022</fb>
    <v>9</v>
  </rv>
  <rv s="3">
    <fb>43936</fb>
    <v>7</v>
  </rv>
  <rv s="3">
    <fb>19550.09</fb>
    <v>11</v>
  </rv>
  <rv s="3">
    <fb>19660.68</fb>
    <v>11</v>
  </rv>
  <rv s="3">
    <fb>19465.95</fb>
    <v>11</v>
  </rv>
  <rv s="3">
    <fb>940973900</fb>
    <v>9</v>
  </rv>
  <rv s="3">
    <fb>3243.63</fb>
    <v>8</v>
  </rv>
  <rv s="3">
    <fb>3247.16</fb>
    <v>8</v>
  </rv>
  <rv s="3">
    <fb>3258.85</fb>
    <v>8</v>
  </rv>
  <rv s="3">
    <fb>3234.5</fb>
    <v>8</v>
  </rv>
  <rv s="3">
    <fb>2136118000</fb>
    <v>9</v>
  </rv>
  <rv s="3">
    <fb>13451.52</fb>
    <v>10</v>
  </rv>
  <rv s="3">
    <fb>13521.86</fb>
    <v>10</v>
  </rv>
  <rv s="3">
    <fb>13529.21</fb>
    <v>10</v>
  </rv>
  <rv s="3">
    <fb>13404.72</fb>
    <v>10</v>
  </rv>
  <rv s="3">
    <fb>67208343</fb>
    <v>9</v>
  </rv>
  <rv s="3">
    <fb>43937</fb>
    <v>7</v>
  </rv>
  <rv s="3">
    <fb>19290.2</fb>
    <v>11</v>
  </rv>
  <rv s="3">
    <fb>19311.3</fb>
    <v>11</v>
  </rv>
  <rv s="3">
    <fb>19362.169999999998</fb>
    <v>11</v>
  </rv>
  <rv s="3">
    <fb>19154.41</fb>
    <v>11</v>
  </rv>
  <rv s="3">
    <fb>814484400</fb>
    <v>9</v>
  </rv>
  <rv s="3">
    <fb>9.2589999999999999E-3</fb>
    <v>8</v>
  </rv>
  <rv s="3">
    <fb>3276.24</fb>
    <v>8</v>
  </rv>
  <rv s="3">
    <fb>3255.35</fb>
    <v>8</v>
  </rv>
  <rv s="3">
    <fb>3285.78</fb>
    <v>8</v>
  </rv>
  <rv s="3">
    <fb>3253.22</fb>
    <v>8</v>
  </rv>
  <rv s="3">
    <fb>2023969000</fb>
    <v>9</v>
  </rv>
  <rv s="3">
    <fb>13456.49</fb>
    <v>10</v>
  </rv>
  <rv s="3">
    <fb>13439.2</fb>
    <v>10</v>
  </rv>
  <rv s="3">
    <fb>13487.9</fb>
    <v>10</v>
  </rv>
  <rv s="3">
    <fb>13362.2</fb>
    <v>10</v>
  </rv>
  <rv s="3">
    <fb>74555365</fb>
    <v>9</v>
  </rv>
  <rv s="3">
    <fb>43938</fb>
    <v>7</v>
  </rv>
  <rv s="3">
    <fb>19897.259999999998</fb>
    <v>11</v>
  </rv>
  <rv s="3">
    <fb>19575.849999999999</fb>
    <v>11</v>
  </rv>
  <rv s="3">
    <fb>19922.07</fb>
    <v>11</v>
  </rv>
  <rv s="3">
    <fb>19554.7</fb>
    <v>11</v>
  </rv>
  <rv s="3">
    <fb>878434600</fb>
    <v>9</v>
  </rv>
  <rv s="3">
    <fb>3273.4</fb>
    <v>8</v>
  </rv>
  <rv s="3">
    <fb>3289.46</fb>
    <v>8</v>
  </rv>
  <rv s="3">
    <fb>3293.47</fb>
    <v>8</v>
  </rv>
  <rv s="3">
    <fb>3271.89</fb>
    <v>8</v>
  </rv>
  <rv s="3">
    <fb>2124924000</fb>
    <v>9</v>
  </rv>
  <rv s="3">
    <fb>13432.3</fb>
    <v>10</v>
  </rv>
  <rv s="3">
    <fb>13444.95</fb>
    <v>10</v>
  </rv>
  <rv s="3">
    <fb>13458.91</fb>
    <v>10</v>
  </rv>
  <rv s="3">
    <fb>13388.48</fb>
    <v>10</v>
  </rv>
  <rv s="3">
    <fb>72046445</fb>
    <v>9</v>
  </rv>
  <rv s="3">
    <fb>43941</fb>
    <v>7</v>
  </rv>
  <rv s="3">
    <fb>19669.12</fb>
    <v>11</v>
  </rv>
  <rv s="3">
    <fb>19689.849999999999</fb>
    <v>11</v>
  </rv>
  <rv s="3">
    <fb>19784.38</fb>
    <v>11</v>
  </rv>
  <rv s="3">
    <fb>19611.79</fb>
    <v>11</v>
  </rv>
  <rv s="3">
    <fb>650056800</fb>
    <v>9</v>
  </rv>
  <rv s="3">
    <fb>3283.66</fb>
    <v>8</v>
  </rv>
  <rv s="3">
    <fb>3256.45</fb>
    <v>8</v>
  </rv>
  <rv s="3">
    <fb>3285.91</fb>
    <v>8</v>
  </rv>
  <rv s="3">
    <fb>3242.8</fb>
    <v>8</v>
  </rv>
  <rv s="3">
    <fb>2253789000</fb>
    <v>9</v>
  </rv>
  <rv s="3">
    <fb>13429.43</fb>
    <v>10</v>
  </rv>
  <rv s="3">
    <fb>13463.46</fb>
    <v>10</v>
  </rv>
  <rv s="3">
    <fb>13492.74</fb>
    <v>10</v>
  </rv>
  <rv s="3">
    <fb>13382.98</fb>
    <v>10</v>
  </rv>
  <rv s="3">
    <fb>39611772</fb>
    <v>9</v>
  </rv>
  <rv s="3">
    <fb>43942</fb>
    <v>7</v>
  </rv>
  <rv s="3">
    <fb>19280.78</fb>
    <v>11</v>
  </rv>
  <rv s="3">
    <fb>19479.830000000002</fb>
    <v>11</v>
  </rv>
  <rv s="3">
    <fb>19529.060000000001</fb>
    <v>11</v>
  </rv>
  <rv s="3">
    <fb>19193.22</fb>
    <v>11</v>
  </rv>
  <rv s="3">
    <fb>794355500</fb>
    <v>9</v>
  </rv>
  <rv s="3">
    <fb>3225.52</fb>
    <v>8</v>
  </rv>
  <rv s="3">
    <fb>3282.33</fb>
    <v>8</v>
  </rv>
  <rv s="3">
    <fb>3214.68</fb>
    <v>8</v>
  </rv>
  <rv s="3">
    <fb>2678836000</fb>
    <v>9</v>
  </rv>
  <rv s="3">
    <fb>13526.13</fb>
    <v>10</v>
  </rv>
  <rv s="3">
    <fb>13513.48</fb>
    <v>10</v>
  </rv>
  <rv s="3">
    <fb>13557.78</fb>
    <v>10</v>
  </rv>
  <rv s="3">
    <fb>13497.3</fb>
    <v>10</v>
  </rv>
  <rv s="3">
    <fb>86342758</fb>
    <v>9</v>
  </rv>
  <rv s="3">
    <fb>43943</fb>
    <v>7</v>
  </rv>
  <rv s="3">
    <fb>19137.95</fb>
    <v>11</v>
  </rv>
  <rv s="3">
    <fb>19109.18</fb>
    <v>11</v>
  </rv>
  <rv s="3">
    <fb>18858.25</fb>
    <v>11</v>
  </rv>
  <rv s="3">
    <fb>764031100</fb>
    <v>9</v>
  </rv>
  <rv s="3">
    <fb>3248.92</fb>
    <v>8</v>
  </rv>
  <rv s="3">
    <fb>3235.66</fb>
    <v>8</v>
  </rv>
  <rv s="3">
    <fb>3268.44</fb>
    <v>8</v>
  </rv>
  <rv s="3">
    <fb>2113053000</fb>
    <v>9</v>
  </rv>
  <rv s="3">
    <fb>13548.94</fb>
    <v>10</v>
  </rv>
  <rv s="3">
    <fb>13503.83</fb>
    <v>10</v>
  </rv>
  <rv s="3">
    <fb>13550.83</fb>
    <v>10</v>
  </rv>
  <rv s="3">
    <fb>13487.21</fb>
    <v>10</v>
  </rv>
  <rv s="3">
    <fb>52882445</fb>
    <v>9</v>
  </rv>
  <rv s="3">
    <fb>43944</fb>
    <v>7</v>
  </rv>
  <rv s="3">
    <fb>19429.439999999999</fb>
    <v>11</v>
  </rv>
  <rv s="3">
    <fb>19313.04</fb>
    <v>11</v>
  </rv>
  <rv s="3">
    <fb>19221.54</fb>
    <v>11</v>
  </rv>
  <rv s="3">
    <fb>725803300</fb>
    <v>9</v>
  </rv>
  <rv s="3">
    <fb>3297.59</fb>
    <v>8</v>
  </rv>
  <rv s="3">
    <fb>3280.61</fb>
    <v>8</v>
  </rv>
  <rv s="3">
    <fb>3306.92</fb>
    <v>8</v>
  </rv>
  <rv s="3">
    <fb>2140872000</fb>
    <v>9</v>
  </rv>
  <rv s="3">
    <fb>13555.87</fb>
    <v>10</v>
  </rv>
  <rv s="3">
    <fb>13456.9</fb>
    <v>10</v>
  </rv>
  <rv s="3">
    <fb>13560.68</fb>
    <v>10</v>
  </rv>
  <rv s="3">
    <fb>13443.25</fb>
    <v>10</v>
  </rv>
  <rv s="3">
    <fb>64630880</fb>
    <v>9</v>
  </rv>
  <rv s="3">
    <fb>43945</fb>
    <v>7</v>
  </rv>
  <rv s="3">
    <fb>19262</fb>
    <v>11</v>
  </rv>
  <rv s="3">
    <fb>19331.86</fb>
    <v>11</v>
  </rv>
  <rv s="3">
    <fb>19352.240000000002</fb>
    <v>11</v>
  </rv>
  <rv s="3">
    <fb>19175.38</fb>
    <v>11</v>
  </rv>
  <rv s="3">
    <fb>847021600</fb>
    <v>9</v>
  </rv>
  <rv s="3">
    <fb>9.2329999999999999E-3</fb>
    <v>8</v>
  </rv>
  <rv s="3">
    <fb>3334.69</fb>
    <v>8</v>
  </rv>
  <rv s="3">
    <fb>3324.91</fb>
    <v>8</v>
  </rv>
  <rv s="3">
    <fb>3337.58</fb>
    <v>8</v>
  </rv>
  <rv s="3">
    <fb>3313.75</fb>
    <v>8</v>
  </rv>
  <rv s="3">
    <fb>2252879000</fb>
    <v>9</v>
  </rv>
  <rv s="3">
    <fb>13515.75</fb>
    <v>10</v>
  </rv>
  <rv s="3">
    <fb>13601.65</fb>
    <v>10</v>
  </rv>
  <rv s="3">
    <fb>13640.06</fb>
    <v>10</v>
  </rv>
  <rv s="3">
    <fb>13498.03</fb>
    <v>10</v>
  </rv>
  <rv s="3">
    <fb>73130717</fb>
    <v>9</v>
  </rv>
  <rv s="3">
    <fb>43948</fb>
    <v>7</v>
  </rv>
  <rv s="3">
    <fb>19783.22</fb>
    <v>11</v>
  </rv>
  <rv s="3">
    <fb>19410.84</fb>
    <v>11</v>
  </rv>
  <rv s="3">
    <fb>19819.060000000001</fb>
    <v>11</v>
  </rv>
  <rv s="3">
    <fb>19410.18</fb>
    <v>11</v>
  </rv>
  <rv s="3">
    <fb>775758100</fb>
    <v>9</v>
  </rv>
  <rv s="3">
    <fb>3345.78</fb>
    <v>8</v>
  </rv>
  <rv s="3">
    <fb>3344.92</fb>
    <v>8</v>
  </rv>
  <rv s="3">
    <fb>3347.96</fb>
    <v>8</v>
  </rv>
  <rv s="3">
    <fb>3334.39</fb>
    <v>8</v>
  </rv>
  <rv s="3">
    <fb>1953737000</fb>
    <v>9</v>
  </rv>
  <rv s="3">
    <fb>13388.42</fb>
    <v>10</v>
  </rv>
  <rv s="3">
    <fb>13455.9</fb>
    <v>10</v>
  </rv>
  <rv s="3">
    <fb>13486.14</fb>
    <v>10</v>
  </rv>
  <rv s="3">
    <fb>13382.23</fb>
    <v>10</v>
  </rv>
  <rv s="3">
    <fb>90749929</fb>
    <v>9</v>
  </rv>
  <rv s="3">
    <fb>43949</fb>
    <v>7</v>
  </rv>
  <rv s="3">
    <fb>19771.189999999999</fb>
    <v>11</v>
  </rv>
  <rv s="3">
    <fb>19776.18</fb>
    <v>11</v>
  </rv>
  <rv s="3">
    <fb>19841.78</fb>
    <v>11</v>
  </rv>
  <rv s="3">
    <fb>19638.48</fb>
    <v>11</v>
  </rv>
  <rv s="3">
    <fb>685789600</fb>
    <v>9</v>
  </rv>
  <rv s="3">
    <fb>3327.71</fb>
    <v>8</v>
  </rv>
  <rv s="3">
    <fb>3335.54</fb>
    <v>8</v>
  </rv>
  <rv s="3">
    <fb>3341.42</fb>
    <v>8</v>
  </rv>
  <rv s="3">
    <fb>3322.12</fb>
    <v>8</v>
  </rv>
  <rv s="3">
    <fb>1851360000</fb>
    <v>9</v>
  </rv>
  <rv s="3">
    <fb>13576.68</fb>
    <v>10</v>
  </rv>
  <rv s="3">
    <fb>13512.84</fb>
    <v>10</v>
  </rv>
  <rv s="3">
    <fb>13604.85</fb>
    <v>10</v>
  </rv>
  <rv s="3">
    <fb>13510.79</fb>
    <v>10</v>
  </rv>
  <rv s="3">
    <fb>87986422</fb>
    <v>9</v>
  </rv>
  <rv s="3">
    <fb>43951</fb>
    <v>7</v>
  </rv>
  <rv s="3">
    <fb>20193.689999999999</fb>
    <v>11</v>
  </rv>
  <rv s="3">
    <fb>20105.68</fb>
    <v>11</v>
  </rv>
  <rv s="3">
    <fb>20365.89</fb>
    <v>11</v>
  </rv>
  <rv s="3">
    <fb>20084.830000000002</fb>
    <v>11</v>
  </rv>
  <rv s="3">
    <fb>1034414900</fb>
    <v>9</v>
  </rv>
  <rv s="3">
    <fb>3352.09</fb>
    <v>8</v>
  </rv>
  <rv s="3">
    <fb>3318.28</fb>
    <v>8</v>
  </rv>
  <rv s="3">
    <fb>3352.26</fb>
    <v>8</v>
  </rv>
  <rv s="3">
    <fb>3317.77</fb>
    <v>8</v>
  </rv>
  <rv s="3">
    <fb>1735189000</fb>
    <v>9</v>
  </rv>
  <rv s="3">
    <fb>13204.77</fb>
    <v>10</v>
  </rv>
  <rv s="3">
    <fb>13374.99</fb>
    <v>10</v>
  </rv>
  <rv s="3">
    <fb>13399.42</fb>
    <v>10</v>
  </rv>
  <rv s="3">
    <fb>13195.28</fb>
    <v>10</v>
  </rv>
  <rv s="3">
    <fb>101409189</fb>
    <v>9</v>
  </rv>
  <rv s="3">
    <fb>43952</fb>
    <v>7</v>
  </rv>
  <rv s="3">
    <fb>19619.349999999999</fb>
    <v>11</v>
  </rv>
  <rv s="3">
    <fb>19991.97</fb>
    <v>11</v>
  </rv>
  <rv s="3">
    <fb>20000.25</fb>
    <v>11</v>
  </rv>
  <rv s="3">
    <fb>19551.73</fb>
    <v>11</v>
  </rv>
  <rv s="3">
    <fb>866435700</fb>
    <v>9</v>
  </rv>
  <rv s="3">
    <fb>43872</fb>
    <v>7</v>
  </rv>
  <rv s="3">
    <fb>3357.75</fb>
    <v>8</v>
  </rv>
  <rv s="3">
    <fb>3365.87</fb>
    <v>8</v>
  </rv>
  <rv s="3">
    <fb>3375.63</fb>
    <v>8</v>
  </rv>
  <rv s="3">
    <fb>3352.72</fb>
    <v>8</v>
  </rv>
  <rv s="3">
    <fb>1879876000</fb>
    <v>9</v>
  </rv>
  <rv s="3">
    <fb>13323.69</fb>
    <v>10</v>
  </rv>
  <rv s="3">
    <fb>13274.01</fb>
    <v>10</v>
  </rv>
  <rv s="3">
    <fb>13327.12</fb>
    <v>10</v>
  </rv>
  <rv s="3">
    <fb>13163.36</fb>
    <v>10</v>
  </rv>
  <rv s="3">
    <fb>91825265</fb>
    <v>9</v>
  </rv>
  <rv s="3">
    <fb>43958</fb>
    <v>7</v>
  </rv>
  <rv s="3">
    <fb>19674.77</fb>
    <v>11</v>
  </rv>
  <rv s="3">
    <fb>19468.52</fb>
    <v>11</v>
  </rv>
  <rv s="3">
    <fb>19720.87</fb>
    <v>11</v>
  </rv>
  <rv s="3">
    <fb>19448.93</fb>
    <v>11</v>
  </rv>
  <rv s="3">
    <fb>828637400</fb>
    <v>9</v>
  </rv>
  <rv s="3">
    <fb>3379.45</fb>
    <v>8</v>
  </rv>
  <rv s="3">
    <fb>3370.5</fb>
    <v>8</v>
  </rv>
  <rv s="3">
    <fb>3381.47</fb>
    <v>8</v>
  </rv>
  <rv s="3">
    <fb>3369.72</fb>
    <v>8</v>
  </rv>
  <rv s="3">
    <fb>2006519000</fb>
    <v>9</v>
  </rv>
  <rv s="3">
    <fb>13345</fb>
    <v>10</v>
  </rv>
  <rv s="3">
    <fb>13316.42</fb>
    <v>10</v>
  </rv>
  <rv s="3">
    <fb>13371.3</fb>
    <v>10</v>
  </rv>
  <rv s="3">
    <fb>13296.03</fb>
    <v>10</v>
  </rv>
  <rv s="3">
    <fb>67876754</fb>
    <v>9</v>
  </rv>
  <rv s="3">
    <fb>43959</fb>
    <v>7</v>
  </rv>
  <rv s="3">
    <fb>20179.09</fb>
    <v>11</v>
  </rv>
  <rv s="3">
    <fb>19972.09</fb>
    <v>11</v>
  </rv>
  <rv s="3">
    <fb>19894.580000000002</fb>
    <v>11</v>
  </rv>
  <rv s="3">
    <fb>822091200</fb>
    <v>9</v>
  </rv>
  <rv s="3">
    <fb>3373.94</fb>
    <v>8</v>
  </rv>
  <rv s="3">
    <fb>3365.9</fb>
    <v>8</v>
  </rv>
  <rv s="3">
    <fb>3385.09</fb>
    <v>8</v>
  </rv>
  <rv s="3">
    <fb>3360.52</fb>
    <v>8</v>
  </rv>
  <rv s="3">
    <fb>1909389000</fb>
    <v>9</v>
  </rv>
  <rv s="3">
    <fb>13157.12</fb>
    <v>10</v>
  </rv>
  <rv s="3">
    <fb>13186.49</fb>
    <v>10</v>
  </rv>
  <rv s="3">
    <fb>13262.18</fb>
    <v>10</v>
  </rv>
  <rv s="3">
    <fb>13118.97</fb>
    <v>10</v>
  </rv>
  <rv s="3">
    <fb>100706051</fb>
    <v>9</v>
  </rv>
  <rv s="3">
    <fb>43962</fb>
    <v>7</v>
  </rv>
  <rv s="3">
    <fb>20390.66</fb>
    <v>11</v>
  </rv>
  <rv s="3">
    <fb>20333.73</fb>
    <v>11</v>
  </rv>
  <rv s="3">
    <fb>20534.88</fb>
    <v>11</v>
  </rv>
  <rv s="3">
    <fb>20285.04</fb>
    <v>11</v>
  </rv>
  <rv s="3">
    <fb>761761100</fb>
    <v>9</v>
  </rv>
  <rv s="3">
    <fb>3380.16</fb>
    <v>8</v>
  </rv>
  <rv s="3">
    <fb>3378.08</fb>
    <v>8</v>
  </rv>
  <rv s="3">
    <fb>3380.69</fb>
    <v>8</v>
  </rv>
  <rv s="3">
    <fb>3366.15</fb>
    <v>8</v>
  </rv>
  <rv s="3">
    <fb>1667357000</fb>
    <v>9</v>
  </rv>
  <rv s="3">
    <fb>12981.97</fb>
    <v>10</v>
  </rv>
  <rv s="3">
    <fb>13196.8</fb>
    <v>10</v>
  </rv>
  <rv s="3">
    <fb>13208.47</fb>
    <v>10</v>
  </rv>
  <rv s="3">
    <fb>12973.7</fb>
    <v>10</v>
  </rv>
  <rv s="3">
    <fb>106903828</fb>
    <v>9</v>
  </rv>
  <rv s="3">
    <fb>43963</fb>
    <v>7</v>
  </rv>
  <rv s="3">
    <fb>20366.48</fb>
    <v>11</v>
  </rv>
  <rv s="3">
    <fb>20413.23</fb>
    <v>11</v>
  </rv>
  <rv s="3">
    <fb>20457.37</fb>
    <v>11</v>
  </rv>
  <rv s="3">
    <fb>20293.97</fb>
    <v>11</v>
  </rv>
  <rv s="3">
    <fb>676674500</fb>
    <v>9</v>
  </rv>
  <rv s="3">
    <fb>3370.29</fb>
    <v>8</v>
  </rv>
  <rv s="3">
    <fb>3369.04</fb>
    <v>8</v>
  </rv>
  <rv s="3">
    <fb>3375.01</fb>
    <v>8</v>
  </rv>
  <rv s="3">
    <fb>3355.61</fb>
    <v>8</v>
  </rv>
  <rv s="3">
    <fb>1914015000</fb>
    <v>9</v>
  </rv>
  <rv s="3">
    <fb>13045.19</fb>
    <v>10</v>
  </rv>
  <rv s="3">
    <fb>13033.17</fb>
    <v>10</v>
  </rv>
  <rv s="3">
    <fb>13077.57</fb>
    <v>10</v>
  </rv>
  <rv s="3">
    <fb>12987.53</fb>
    <v>10</v>
  </rv>
  <rv s="3">
    <fb>81389097</fb>
    <v>9</v>
  </rv>
  <rv s="3">
    <fb>43964</fb>
    <v>7</v>
  </rv>
  <rv s="3">
    <fb>20140.919999999998</fb>
    <v>11</v>
  </rv>
  <rv s="3">
    <fb>20329.89</fb>
    <v>11</v>
  </rv>
  <rv s="3">
    <fb>20056.46</fb>
    <v>11</v>
  </rv>
  <rv s="3">
    <fb>795084000</fb>
    <v>9</v>
  </rv>
  <rv s="3">
    <fb>3386.15</fb>
    <v>8</v>
  </rv>
  <rv s="3">
    <fb>3380.39</fb>
    <v>8</v>
  </rv>
  <rv s="3">
    <fb>3393.52</fb>
    <v>8</v>
  </rv>
  <rv s="3">
    <fb>3378.83</fb>
    <v>8</v>
  </rv>
  <rv s="3">
    <fb>1725813000</fb>
    <v>9</v>
  </rv>
  <rv s="3">
    <fb>13281.74</fb>
    <v>10</v>
  </rv>
  <rv s="3">
    <fb>13135.61</fb>
    <v>10</v>
  </rv>
  <rv s="3">
    <fb>13282.63</fb>
    <v>10</v>
  </rv>
  <rv s="3">
    <fb>13131.07</fb>
    <v>10</v>
  </rv>
  <rv s="3">
    <fb>80887430</fb>
    <v>9</v>
  </rv>
  <rv s="3">
    <fb>43965</fb>
    <v>7</v>
  </rv>
  <rv s="3">
    <fb>19914.78</fb>
    <v>11</v>
  </rv>
  <rv s="3">
    <fb>20140.490000000002</fb>
    <v>11</v>
  </rv>
  <rv s="3">
    <fb>20185</fb>
    <v>11</v>
  </rv>
  <rv s="3">
    <fb>19902.93</fb>
    <v>11</v>
  </rv>
  <rv s="3">
    <fb>769069400</fb>
    <v>9</v>
  </rv>
  <rv s="3">
    <fb>3373.23</fb>
    <v>8</v>
  </rv>
  <rv s="3">
    <fb>3380.45</fb>
    <v>8</v>
  </rv>
  <rv s="3">
    <fb>3389.15</fb>
    <v>8</v>
  </rv>
  <rv s="3">
    <fb>3341.02</fb>
    <v>8</v>
  </rv>
  <rv s="3">
    <fb>2028506000</fb>
    <v>9</v>
  </rv>
  <rv s="3">
    <fb>13478.33</fb>
    <v>10</v>
  </rv>
  <rv s="3">
    <fb>13224.27</fb>
    <v>10</v>
  </rv>
  <rv s="3">
    <fb>13488.58</fb>
    <v>10</v>
  </rv>
  <rv s="3">
    <fb>13223.14</fb>
    <v>10</v>
  </rv>
  <rv s="3">
    <fb>108453850</fb>
    <v>9</v>
  </rv>
  <rv s="3">
    <fb>43966</fb>
    <v>7</v>
  </rv>
  <rv s="3">
    <fb>20037.47</fb>
    <v>11</v>
  </rv>
  <rv s="3">
    <fb>20149.79</fb>
    <v>11</v>
  </rv>
  <rv s="3">
    <fb>20198.25</fb>
    <v>11</v>
  </rv>
  <rv s="3">
    <fb>19832.88</fb>
    <v>11</v>
  </rv>
  <rv s="3">
    <fb>751686800</fb>
    <v>9</v>
  </rv>
  <rv s="3">
    <fb>3337.75</fb>
    <v>8</v>
  </rv>
  <rv s="3">
    <fb>3360.5</fb>
    <v>8</v>
  </rv>
  <rv s="3">
    <fb>3360.76</fb>
    <v>8</v>
  </rv>
  <rv s="3">
    <fb>3328.45</fb>
    <v>8</v>
  </rv>
  <rv s="3">
    <fb>2118610000</fb>
    <v>9</v>
  </rv>
  <rv s="3">
    <fb>13574.82</fb>
    <v>10</v>
  </rv>
  <rv s="3">
    <fb>13570.33</fb>
    <v>10</v>
  </rv>
  <rv s="3">
    <fb>13606.97</fb>
    <v>10</v>
  </rv>
  <rv s="3">
    <fb>13533.66</fb>
    <v>10</v>
  </rv>
  <rv s="3">
    <fb>114567932</fb>
    <v>9</v>
  </rv>
  <rv s="3">
    <fb>43969</fb>
    <v>7</v>
  </rv>
  <rv s="3">
    <fb>20133.73</fb>
    <v>11</v>
  </rv>
  <rv s="3">
    <fb>20097.62</fb>
    <v>11</v>
  </rv>
  <rv s="3">
    <fb>20197.59</fb>
    <v>11</v>
  </rv>
  <rv s="3">
    <fb>19999.099999999999</fb>
    <v>11</v>
  </rv>
  <rv s="3">
    <fb>718995600</fb>
    <v>9</v>
  </rv>
  <rv s="3">
    <fb>43885</fb>
    <v>7</v>
  </rv>
  <rv s="3">
    <fb>3225.89</fb>
    <v>8</v>
  </rv>
  <rv s="3">
    <fb>3257.61</fb>
    <v>8</v>
  </rv>
  <rv s="3">
    <fb>3259.81</fb>
    <v>8</v>
  </rv>
  <rv s="3">
    <fb>3214.65</fb>
    <v>8</v>
  </rv>
  <rv s="3">
    <fb>2745643000</fb>
    <v>9</v>
  </rv>
  <rv s="3">
    <fb>13513.81</fb>
    <v>10</v>
  </rv>
  <rv s="3">
    <fb>13530.77</fb>
    <v>10</v>
  </rv>
  <rv s="3">
    <fb>13551.03</fb>
    <v>10</v>
  </rv>
  <rv s="3">
    <fb>13463.98</fb>
    <v>10</v>
  </rv>
  <rv s="3">
    <fb>87036924</fb>
    <v>9</v>
  </rv>
  <rv s="3">
    <fb>43970</fb>
    <v>7</v>
  </rv>
  <rv s="3">
    <fb>20433.45</fb>
    <v>11</v>
  </rv>
  <rv s="3">
    <fb>20469.52</fb>
    <v>11</v>
  </rv>
  <rv s="3">
    <fb>20659.46</fb>
    <v>11</v>
  </rv>
  <rv s="3">
    <fb>929846900</fb>
    <v>9</v>
  </rv>
  <rv s="3">
    <fb>3128.21</fb>
    <v>8</v>
  </rv>
  <rv s="3">
    <fb>3238.94</fb>
    <v>8</v>
  </rv>
  <rv s="3">
    <fb>3246.99</fb>
    <v>8</v>
  </rv>
  <rv s="3">
    <fb>3118.77</fb>
    <v>8</v>
  </rv>
  <rv s="3">
    <fb>3132890000</fb>
    <v>9</v>
  </rv>
  <rv s="3">
    <fb>13494.03</fb>
    <v>10</v>
  </rv>
  <rv s="3">
    <fb>13476</fb>
    <v>10</v>
  </rv>
  <rv s="3">
    <fb>13501.74</fb>
    <v>10</v>
  </rv>
  <rv s="3">
    <fb>13445.41</fb>
    <v>10</v>
  </rv>
  <rv s="3">
    <fb>60456491</fb>
    <v>9</v>
  </rv>
  <rv s="3">
    <fb>43971</fb>
    <v>7</v>
  </rv>
  <rv s="3">
    <fb>20595.150000000001</fb>
    <v>11</v>
  </rv>
  <rv s="3">
    <fb>20454.490000000002</fb>
    <v>11</v>
  </rv>
  <rv s="3">
    <fb>20684.46</fb>
    <v>11</v>
  </rv>
  <rv s="3">
    <fb>20454.03</fb>
    <v>11</v>
  </rv>
  <rv s="3">
    <fb>717576200</fb>
    <v>9</v>
  </rv>
  <rv s="3">
    <fb>1.1032</fb>
    <v>8</v>
  </rv>
  <rv s="3">
    <fb>3116.39</fb>
    <v>8</v>
  </rv>
  <rv s="3">
    <fb>3139.9</fb>
    <v>8</v>
  </rv>
  <rv s="3">
    <fb>3182.51</fb>
    <v>8</v>
  </rv>
  <rv s="3">
    <fb>3108.99</fb>
    <v>8</v>
  </rv>
  <rv s="3">
    <fb>2992301000</fb>
    <v>9</v>
  </rv>
  <rv s="3">
    <fb>13627.84</fb>
    <v>10</v>
  </rv>
  <rv s="3">
    <fb>13604.74</fb>
    <v>10</v>
  </rv>
  <rv s="3">
    <fb>13668.43</fb>
    <v>10</v>
  </rv>
  <rv s="3">
    <fb>13557.96</fb>
    <v>10</v>
  </rv>
  <rv s="3">
    <fb>104753454</fb>
    <v>9</v>
  </rv>
  <rv s="3">
    <fb>43972</fb>
    <v>7</v>
  </rv>
  <rv s="3">
    <fb>20552.310000000001</fb>
    <v>11</v>
  </rv>
  <rv s="3">
    <fb>20692.59</fb>
    <v>11</v>
  </rv>
  <rv s="3">
    <fb>20734.91</fb>
    <v>11</v>
  </rv>
  <rv s="3">
    <fb>20503.87</fb>
    <v>11</v>
  </rv>
  <rv s="3">
    <fb>628629000</fb>
    <v>9</v>
  </rv>
  <rv s="3">
    <fb>2978.76</fb>
    <v>8</v>
  </rv>
  <rv s="3">
    <fb>3062.54</fb>
    <v>8</v>
  </rv>
  <rv s="3">
    <fb>3097.07</fb>
    <v>8</v>
  </rv>
  <rv s="3">
    <fb>2977.39</fb>
    <v>8</v>
  </rv>
  <rv s="3">
    <fb>3935258000</fb>
    <v>9</v>
  </rv>
  <rv s="3">
    <fb>13749.78</fb>
    <v>10</v>
  </rv>
  <rv s="3">
    <fb>13671.15</fb>
    <v>10</v>
  </rv>
  <rv s="3">
    <fb>13758.7</fb>
    <v>10</v>
  </rv>
  <rv s="3">
    <fb>13658.15</fb>
    <v>10</v>
  </rv>
  <rv s="3">
    <fb>86733295</fb>
    <v>9</v>
  </rv>
  <rv s="3">
    <fb>43973</fb>
    <v>7</v>
  </rv>
  <rv s="3">
    <fb>20388.16</fb>
    <v>11</v>
  </rv>
  <rv s="3">
    <fb>20583.95</fb>
    <v>11</v>
  </rv>
  <rv s="3">
    <fb>20615.12</fb>
    <v>11</v>
  </rv>
  <rv s="3">
    <fb>20334.990000000002</fb>
    <v>11</v>
  </rv>
  <rv s="3">
    <fb>711488200</fb>
    <v>9</v>
  </rv>
  <rv s="3">
    <fb>2954.22</fb>
    <v>8</v>
  </rv>
  <rv s="3">
    <fb>2916.9</fb>
    <v>8</v>
  </rv>
  <rv s="3">
    <fb>2959.72</fb>
    <v>8</v>
  </rv>
  <rv s="3">
    <fb>2855.84</fb>
    <v>8</v>
  </rv>
  <rv s="3">
    <fb>5142324000</fb>
    <v>9</v>
  </rv>
  <rv s="3">
    <fb>13745.43</fb>
    <v>10</v>
  </rv>
  <rv s="3">
    <fb>13695.93</fb>
    <v>10</v>
  </rv>
  <rv s="3">
    <fb>13576.96</fb>
    <v>10</v>
  </rv>
  <rv s="3">
    <fb>92086973</fb>
    <v>9</v>
  </rv>
  <rv s="3">
    <fb>43976</fb>
    <v>7</v>
  </rv>
  <rv s="3">
    <fb>20741.650000000001</fb>
    <v>11</v>
  </rv>
  <rv s="3">
    <fb>20653.41</fb>
    <v>11</v>
  </rv>
  <rv s="3">
    <fb>20584.060000000001</fb>
    <v>11</v>
  </rv>
  <rv s="3">
    <fb>550881700</fb>
    <v>9</v>
  </rv>
  <rv s="3">
    <fb>3090.23</fb>
    <v>8</v>
  </rv>
  <rv s="3">
    <fb>2974.28</fb>
    <v>8</v>
  </rv>
  <rv s="3">
    <fb>3090.96</fb>
    <v>8</v>
  </rv>
  <rv s="3">
    <fb>2945.19</fb>
    <v>8</v>
  </rv>
  <rv s="3">
    <fb>3819117000</fb>
    <v>9</v>
  </rv>
  <rv s="3">
    <fb>13744.21</fb>
    <v>10</v>
  </rv>
  <rv s="3">
    <fb>13756.47</fb>
    <v>10</v>
  </rv>
  <rv s="3">
    <fb>13788.51</fb>
    <v>10</v>
  </rv>
  <rv s="3">
    <fb>13728.12</fb>
    <v>10</v>
  </rv>
  <rv s="3">
    <fb>66314909</fb>
    <v>9</v>
  </rv>
  <rv s="3">
    <fb>43977</fb>
    <v>7</v>
  </rv>
  <rv s="3">
    <fb>21271.17</fb>
    <v>11</v>
  </rv>
  <rv s="3">
    <fb>20927.96</fb>
    <v>11</v>
  </rv>
  <rv s="3">
    <fb>21328.34</fb>
    <v>11</v>
  </rv>
  <rv s="3">
    <fb>20918.11</fb>
    <v>11</v>
  </rv>
  <rv s="3">
    <fb>871911300</fb>
    <v>9</v>
  </rv>
  <rv s="3">
    <fb>3003.37</fb>
    <v>8</v>
  </rv>
  <rv s="3">
    <fb>3096.46</fb>
    <v>8</v>
  </rv>
  <rv s="3">
    <fb>3136.72</fb>
    <v>8</v>
  </rv>
  <rv s="3">
    <fb>2976.63</fb>
    <v>8</v>
  </rv>
  <rv s="3">
    <fb>3871212000</fb>
    <v>9</v>
  </rv>
  <rv s="3">
    <fb>13783.89</fb>
    <v>10</v>
  </rv>
  <rv s="3">
    <fb>13770.67</fb>
    <v>10</v>
  </rv>
  <rv s="3">
    <fb>13795.24</fb>
    <v>10</v>
  </rv>
  <rv s="3">
    <fb>13754.04</fb>
    <v>10</v>
  </rv>
  <rv s="3">
    <fb>57400064</fb>
    <v>9</v>
  </rv>
  <rv s="3">
    <fb>43978</fb>
    <v>7</v>
  </rv>
  <rv s="3">
    <fb>21419.23</fb>
    <v>11</v>
  </rv>
  <rv s="3">
    <fb>21249.31</fb>
    <v>11</v>
  </rv>
  <rv s="3">
    <fb>21475.68</fb>
    <v>11</v>
  </rv>
  <rv s="3">
    <fb>21142.720000000001</fb>
    <v>11</v>
  </rv>
  <rv s="3">
    <fb>1120168200</fb>
    <v>9</v>
  </rv>
  <rv s="3">
    <fb>3130.12</fb>
    <v>8</v>
  </rv>
  <rv s="3">
    <fb>3045.75</fb>
    <v>8</v>
  </rv>
  <rv s="3">
    <fb>3130.97</fb>
    <v>8</v>
  </rv>
  <rv s="3">
    <fb>3034.38</fb>
    <v>8</v>
  </rv>
  <rv s="3">
    <fb>3078036000</fb>
    <v>9</v>
  </rv>
  <rv s="3">
    <fb>13681.19</fb>
    <v>10</v>
  </rv>
  <rv s="3">
    <fb>13668.94</fb>
    <v>10</v>
  </rv>
  <rv s="3">
    <fb>13731.39</fb>
    <v>10</v>
  </rv>
  <rv s="3">
    <fb>13660.45</fb>
    <v>10</v>
  </rv>
  <rv s="3">
    <fb>82088707</fb>
    <v>9</v>
  </rv>
  <rv s="3">
    <fb>43979</fb>
    <v>7</v>
  </rv>
  <rv s="3">
    <fb>21916.31</fb>
    <v>11</v>
  </rv>
  <rv s="3">
    <fb>21612.9</fb>
    <v>11</v>
  </rv>
  <rv s="3">
    <fb>21926.29</fb>
    <v>11</v>
  </rv>
  <rv s="3">
    <fb>21580.5</fb>
    <v>11</v>
  </rv>
  <rv s="3">
    <fb>1340312400</fb>
    <v>9</v>
  </rv>
  <rv s="3">
    <fb>3023.94</fb>
    <v>8</v>
  </rv>
  <rv s="3">
    <fb>3075.7</fb>
    <v>8</v>
  </rv>
  <rv s="3">
    <fb>3083.04</fb>
    <v>8</v>
  </rv>
  <rv s="3">
    <fb>2999.83</fb>
    <v>8</v>
  </rv>
  <rv s="3">
    <fb>3234689000</fb>
    <v>9</v>
  </rv>
  <rv s="3">
    <fb>13789</fb>
    <v>10</v>
  </rv>
  <rv s="3">
    <fb>13751.05</fb>
    <v>10</v>
  </rv>
  <rv s="3">
    <fb>13710.78</fb>
    <v>10</v>
  </rv>
  <rv s="3">
    <fb>90192858</fb>
    <v>9</v>
  </rv>
  <rv s="3">
    <fb>43980</fb>
    <v>7</v>
  </rv>
  <rv s="3">
    <fb>21877.89</fb>
    <v>11</v>
  </rv>
  <rv s="3">
    <fb>21807.63</fb>
    <v>11</v>
  </rv>
  <rv s="3">
    <fb>21955.439999999999</fb>
    <v>11</v>
  </rv>
  <rv s="3">
    <fb>21710.799999999999</fb>
    <v>11</v>
  </rv>
  <rv s="3">
    <fb>1531900700</fb>
    <v>9</v>
  </rv>
  <rv s="3">
    <fb>2972.37</fb>
    <v>8</v>
  </rv>
  <rv s="3">
    <fb>2954.2</fb>
    <v>8</v>
  </rv>
  <rv s="3">
    <fb>2985.93</fb>
    <v>8</v>
  </rv>
  <rv s="3">
    <fb>2901.54</fb>
    <v>8</v>
  </rv>
  <rv s="3">
    <fb>3910119000</fb>
    <v>9</v>
  </rv>
  <rv s="3">
    <fb>13664</fb>
    <v>10</v>
  </rv>
  <rv s="3">
    <fb>13774.44</fb>
    <v>10</v>
  </rv>
  <rv s="3">
    <fb>13788.41</fb>
    <v>10</v>
  </rv>
  <rv s="3">
    <fb>86435175</fb>
    <v>9</v>
  </rv>
  <rv s="3">
    <fb>43983</fb>
    <v>7</v>
  </rv>
  <rv s="3">
    <fb>22062.39</fb>
    <v>11</v>
  </rv>
  <rv s="3">
    <fb>21910.89</fb>
    <v>11</v>
  </rv>
  <rv s="3">
    <fb>22161.39</fb>
    <v>11</v>
  </rv>
  <rv s="3">
    <fb>721657900</fb>
    <v>9</v>
  </rv>
  <rv s="3">
    <fb>2746.56</fb>
    <v>8</v>
  </rv>
  <rv s="3">
    <fb>2863.89</fb>
    <v>8</v>
  </rv>
  <rv s="3">
    <fb>2734.43</fb>
    <v>8</v>
  </rv>
  <rv s="3">
    <fb>4706064000</fb>
    <v>9</v>
  </rv>
  <rv s="3">
    <fb>13579.33</fb>
    <v>10</v>
  </rv>
  <rv s="3">
    <fb>13609.94</fb>
    <v>10</v>
  </rv>
  <rv s="3">
    <fb>13689.23</fb>
    <v>10</v>
  </rv>
  <rv s="3">
    <fb>13500.5</fb>
    <v>10</v>
  </rv>
  <rv s="3">
    <fb>108765356</fb>
    <v>9</v>
  </rv>
  <rv s="3">
    <fb>43984</fb>
    <v>7</v>
  </rv>
  <rv s="3">
    <fb>22325.61</fb>
    <v>11</v>
  </rv>
  <rv s="3">
    <fb>22175.52</fb>
    <v>11</v>
  </rv>
  <rv s="3">
    <fb>22401.79</fb>
    <v>11</v>
  </rv>
  <rv s="3">
    <fb>22118.400000000001</fb>
    <v>11</v>
  </rv>
  <rv s="3">
    <fb>778906000</fb>
    <v>9</v>
  </rv>
  <rv s="3">
    <fb>2882.23</fb>
    <v>8</v>
  </rv>
  <rv s="3">
    <fb>2813.48</fb>
    <v>8</v>
  </rv>
  <rv s="3">
    <fb>2882.59</fb>
    <v>8</v>
  </rv>
  <rv s="3">
    <fb>2734</fb>
    <v>8</v>
  </rv>
  <rv s="3">
    <fb>4346012000</fb>
    <v>9</v>
  </rv>
  <rv s="3">
    <fb>13035.24</fb>
    <v>10</v>
  </rv>
  <rv s="3">
    <fb>13231.38</fb>
    <v>10</v>
  </rv>
  <rv s="3">
    <fb>13236.58</fb>
    <v>10</v>
  </rv>
  <rv s="3">
    <fb>12982.14</fb>
    <v>10</v>
  </rv>
  <rv s="3">
    <fb>165148940</fb>
    <v>9</v>
  </rv>
  <rv s="3">
    <fb>43985</fb>
    <v>7</v>
  </rv>
  <rv s="3">
    <fb>22613.759999999998</fb>
    <v>11</v>
  </rv>
  <rv s="3">
    <fb>22649.01</fb>
    <v>11</v>
  </rv>
  <rv s="3">
    <fb>22818.87</fb>
    <v>11</v>
  </rv>
  <rv s="3">
    <fb>22462.68</fb>
    <v>11</v>
  </rv>
  <rv s="3">
    <fb>941363100</fb>
    <v>9</v>
  </rv>
  <rv s="3">
    <fb>2825.6</fb>
    <v>8</v>
  </rv>
  <rv s="3">
    <fb>2707.22</fb>
    <v>8</v>
  </rv>
  <rv s="3">
    <fb>4241643000</fb>
    <v>9</v>
  </rv>
  <rv s="3">
    <fb>12790.49</fb>
    <v>10</v>
  </rv>
  <rv s="3">
    <fb>13132.04</fb>
    <v>10</v>
  </rv>
  <rv s="3">
    <fb>12778.66</fb>
    <v>10</v>
  </rv>
  <rv s="3">
    <fb>129552457</fb>
    <v>9</v>
  </rv>
  <rv s="3">
    <fb>43986</fb>
    <v>7</v>
  </rv>
  <rv s="3">
    <fb>22695.74</fb>
    <v>11</v>
  </rv>
  <rv s="3">
    <fb>22885.14</fb>
    <v>11</v>
  </rv>
  <rv s="3">
    <fb>22907.919999999998</fb>
    <v>11</v>
  </rv>
  <rv s="3">
    <fb>22501.81</fb>
    <v>11</v>
  </rv>
  <rv s="3">
    <fb>919549200</fb>
    <v>9</v>
  </rv>
  <rv s="3">
    <fb>2480.64</fb>
    <v>8</v>
  </rv>
  <rv s="3">
    <fb>2660.95</fb>
    <v>8</v>
  </rv>
  <rv s="3">
    <fb>2478.86</fb>
    <v>8</v>
  </rv>
  <rv s="3">
    <fb>5218634000</fb>
    <v>9</v>
  </rv>
  <rv s="3">
    <fb>12774.88</fb>
    <v>10</v>
  </rv>
  <rv s="3">
    <fb>12682.16</fb>
    <v>10</v>
  </rv>
  <rv s="3">
    <fb>12849.17</fb>
    <v>10</v>
  </rv>
  <rv s="3">
    <fb>12368.05</fb>
    <v>10</v>
  </rv>
  <rv s="3">
    <fb>163618876</fb>
    <v>9</v>
  </rv>
  <rv s="3">
    <fb>43987</fb>
    <v>7</v>
  </rv>
  <rv s="3">
    <fb>22863.73</fb>
    <v>11</v>
  </rv>
  <rv s="3">
    <fb>22613.08</fb>
    <v>11</v>
  </rv>
  <rv s="3">
    <fb>22865.88</fb>
    <v>11</v>
  </rv>
  <rv s="3">
    <fb>22563.56</fb>
    <v>11</v>
  </rv>
  <rv s="3">
    <fb>856148300</fb>
    <v>9</v>
  </rv>
  <rv s="3">
    <fb>2711.02</fb>
    <v>8</v>
  </rv>
  <rv s="3">
    <fb>2569.9899999999998</fb>
    <v>8</v>
  </rv>
  <rv s="3">
    <fb>2711.33</fb>
    <v>8</v>
  </rv>
  <rv s="3">
    <fb>2492.37</fb>
    <v>8</v>
  </rv>
  <rv s="3">
    <fb>4895413000</fb>
    <v>9</v>
  </rv>
  <rv s="3">
    <fb>12367.46</fb>
    <v>10</v>
  </rv>
  <rv s="3">
    <fb>12526.6</fb>
    <v>10</v>
  </rv>
  <rv s="3">
    <fb>12593.62</fb>
    <v>10</v>
  </rv>
  <rv s="3">
    <fb>12211.63</fb>
    <v>10</v>
  </rv>
  <rv s="3">
    <fb>191240879</fb>
    <v>9</v>
  </rv>
  <rv s="3">
    <fb>43990</fb>
    <v>7</v>
  </rv>
  <rv s="3">
    <fb>23178.1</fb>
    <v>11</v>
  </rv>
  <rv s="3">
    <fb>23121.98</fb>
    <v>11</v>
  </rv>
  <rv s="3">
    <fb>23028.62</fb>
    <v>11</v>
  </rv>
  <rv s="3">
    <fb>1084660000</fb>
    <v>9</v>
  </rv>
  <rv s="3">
    <fb>2386.13</fb>
    <v>8</v>
  </rv>
  <rv s="3">
    <fb>2508.59</fb>
    <v>8</v>
  </rv>
  <rv s="3">
    <fb>2562.98</fb>
    <v>8</v>
  </rv>
  <rv s="3">
    <fb>2380.94</fb>
    <v>8</v>
  </rv>
  <rv s="3">
    <fb>4650983000</fb>
    <v>9</v>
  </rv>
  <rv s="3">
    <fb>11890.35</fb>
    <v>10</v>
  </rv>
  <rv s="3">
    <fb>11891.87</fb>
    <v>10</v>
  </rv>
  <rv s="3">
    <fb>12008.59</fb>
    <v>10</v>
  </rv>
  <rv s="3">
    <fb>11724.12</fb>
    <v>10</v>
  </rv>
  <rv s="3">
    <fb>274623736</fb>
    <v>9</v>
  </rv>
  <rv s="3">
    <fb>43991</fb>
    <v>7</v>
  </rv>
  <rv s="3">
    <fb>23091.03</fb>
    <v>11</v>
  </rv>
  <rv s="3">
    <fb>23135.79</fb>
    <v>11</v>
  </rv>
  <rv s="3">
    <fb>23185.85</fb>
    <v>11</v>
  </rv>
  <rv s="3">
    <fb>22933.14</fb>
    <v>11</v>
  </rv>
  <rv s="3">
    <fb>914626200</fb>
    <v>9</v>
  </rv>
  <rv s="3">
    <fb>2529.19</fb>
    <v>8</v>
  </rv>
  <rv s="3">
    <fb>2425.66</fb>
    <v>8</v>
  </rv>
  <rv s="3">
    <fb>2553.9299999999998</fb>
    <v>8</v>
  </rv>
  <rv s="3">
    <fb>2367.04</fb>
    <v>8</v>
  </rv>
  <rv s="3">
    <fb>4826351000</fb>
    <v>9</v>
  </rv>
  <rv s="3">
    <fb>11857.87</fb>
    <v>10</v>
  </rv>
  <rv s="3">
    <fb>12030.27</fb>
    <v>10</v>
  </rv>
  <rv s="3">
    <fb>12121.6</fb>
    <v>10</v>
  </rv>
  <rv s="3">
    <fb>11624.63</fb>
    <v>10</v>
  </rv>
  <rv s="3">
    <fb>207214106</fb>
    <v>9</v>
  </rv>
  <rv s="3">
    <fb>43992</fb>
    <v>7</v>
  </rv>
  <rv s="3">
    <fb>23124.95</fb>
    <v>11</v>
  </rv>
  <rv s="3">
    <fb>22939</fb>
    <v>11</v>
  </rv>
  <rv s="3">
    <fb>23175.82</fb>
    <v>11</v>
  </rv>
  <rv s="3">
    <fb>22900.3</fb>
    <v>11</v>
  </rv>
  <rv s="3">
    <fb>755834100</fb>
    <v>9</v>
  </rv>
  <rv s="3">
    <fb>2398.1</fb>
    <v>8</v>
  </rv>
  <rv s="3">
    <fb>2436.5</fb>
    <v>8</v>
  </rv>
  <rv s="3">
    <fb>2453.5700000000002</fb>
    <v>8</v>
  </rv>
  <rv s="3">
    <fb>2280.52</fb>
    <v>8</v>
  </rv>
  <rv s="3">
    <fb>5196784000</fb>
    <v>9</v>
  </rv>
  <rv s="3">
    <fb>11985.39</fb>
    <v>10</v>
  </rv>
  <rv s="3">
    <fb>12013.06</fb>
    <v>10</v>
  </rv>
  <rv s="3">
    <fb>12272.99</fb>
    <v>10</v>
  </rv>
  <rv s="3">
    <fb>11906.82</fb>
    <v>10</v>
  </rv>
  <rv s="3">
    <fb>195936581</fb>
    <v>9</v>
  </rv>
  <rv s="3">
    <fb>43993</fb>
    <v>7</v>
  </rv>
  <rv s="3">
    <fb>22472.91</fb>
    <v>11</v>
  </rv>
  <rv s="3">
    <fb>22848.02</fb>
    <v>11</v>
  </rv>
  <rv s="3">
    <fb>22939.39</fb>
    <v>11</v>
  </rv>
  <rv s="3">
    <fb>22466.54</fb>
    <v>11</v>
  </rv>
  <rv s="3">
    <fb>1058771400</fb>
    <v>9</v>
  </rv>
  <rv s="3">
    <fb>2409.39</fb>
    <v>8</v>
  </rv>
  <rv s="3">
    <fb>2393.48</fb>
    <v>8</v>
  </rv>
  <rv s="3">
    <fb>2466.9699999999998</fb>
    <v>8</v>
  </rv>
  <rv s="3">
    <fb>2319.7800000000002</fb>
    <v>8</v>
  </rv>
  <rv s="3">
    <fb>4557744000</fb>
    <v>9</v>
  </rv>
  <rv s="3">
    <fb>12127.69</fb>
    <v>10</v>
  </rv>
  <rv s="3">
    <fb>11992.59</fb>
    <v>10</v>
  </rv>
  <rv s="3">
    <fb>12199.82</fb>
    <v>10</v>
  </rv>
  <rv s="3">
    <fb>11929.24</fb>
    <v>10</v>
  </rv>
  <rv s="3">
    <fb>147845684</fb>
    <v>9</v>
  </rv>
  <rv s="3">
    <fb>43994</fb>
    <v>7</v>
  </rv>
  <rv s="3">
    <fb>22305.48</fb>
    <v>11</v>
  </rv>
  <rv s="3">
    <fb>22082.12</fb>
    <v>11</v>
  </rv>
  <rv s="3">
    <fb>22350.3</fb>
    <v>11</v>
  </rv>
  <rv s="3">
    <fb>21786.93</fb>
    <v>11</v>
  </rv>
  <rv s="3">
    <fb>1205374700</fb>
    <v>9</v>
  </rv>
  <rv s="3">
    <fb>43910</fb>
    <v>7</v>
  </rv>
  <rv s="3">
    <fb>2304.92</fb>
    <v>8</v>
  </rv>
  <rv s="3">
    <fb>2453.0100000000002</fb>
    <v>8</v>
  </rv>
  <rv s="3">
    <fb>2295.56</fb>
    <v>8</v>
  </rv>
  <rv s="3">
    <fb>5264098000</fb>
    <v>9</v>
  </rv>
  <rv s="3">
    <fb>11944.72</fb>
    <v>10</v>
  </rv>
  <rv s="3">
    <fb>12191.41</fb>
    <v>10</v>
  </rv>
  <rv s="3">
    <fb>12207.77</fb>
    <v>10</v>
  </rv>
  <rv s="3">
    <fb>11844.88</fb>
    <v>10</v>
  </rv>
  <rv s="3">
    <fb>148085992</fb>
    <v>9</v>
  </rv>
  <rv s="3">
    <fb>43997</fb>
    <v>7</v>
  </rv>
  <rv s="3">
    <fb>21530.95</fb>
    <v>11</v>
  </rv>
  <rv s="3">
    <fb>22135.27</fb>
    <v>11</v>
  </rv>
  <rv s="3">
    <fb>22251.83</fb>
    <v>11</v>
  </rv>
  <rv s="3">
    <fb>21529.83</fb>
    <v>11</v>
  </rv>
  <rv s="3">
    <fb>785119700</fb>
    <v>9</v>
  </rv>
  <rv s="3">
    <fb>2237.4</fb>
    <v>8</v>
  </rv>
  <rv s="3">
    <fb>2290.71</fb>
    <v>8</v>
  </rv>
  <rv s="3">
    <fb>2300.73</fb>
    <v>8</v>
  </rv>
  <rv s="3">
    <fb>2191.86</fb>
    <v>8</v>
  </rv>
  <rv s="3">
    <fb>4617078000</fb>
    <v>9</v>
  </rv>
  <rv s="3">
    <fb>11541.87</fb>
    <v>10</v>
  </rv>
  <rv s="3">
    <fb>11694.56</fb>
    <v>10</v>
  </rv>
  <rv s="3">
    <fb>11769.85</fb>
    <v>10</v>
  </rv>
  <rv s="3">
    <fb>11447.2</fb>
    <v>10</v>
  </rv>
  <rv s="3">
    <fb>195038510</fb>
    <v>9</v>
  </rv>
  <rv s="3">
    <fb>43998</fb>
    <v>7</v>
  </rv>
  <rv s="3">
    <fb>22582.21</fb>
    <v>11</v>
  </rv>
  <rv s="3">
    <fb>21912.29</fb>
    <v>11</v>
  </rv>
  <rv s="3">
    <fb>22624.14</fb>
    <v>11</v>
  </rv>
  <rv s="3">
    <fb>21899.48</fb>
    <v>11</v>
  </rv>
  <rv s="3">
    <fb>1001134100</fb>
    <v>9</v>
  </rv>
  <rv s="3">
    <fb>2447.33</fb>
    <v>8</v>
  </rv>
  <rv s="3">
    <fb>2344.44</fb>
    <v>8</v>
  </rv>
  <rv s="3">
    <fb>2449.71</fb>
    <v>8</v>
  </rv>
  <rv s="3">
    <fb>4718870000</fb>
    <v>9</v>
  </rv>
  <rv s="3">
    <fb>10625.02</fb>
    <v>10</v>
  </rv>
  <rv s="3">
    <fb>10690.08</fb>
    <v>10</v>
  </rv>
  <rv s="3">
    <fb>10995.22</fb>
    <v>10</v>
  </rv>
  <rv s="3">
    <fb>10556.64</fb>
    <v>10</v>
  </rv>
  <rv s="3">
    <fb>305324286</fb>
    <v>9</v>
  </rv>
  <rv s="3">
    <fb>43999</fb>
    <v>7</v>
  </rv>
  <rv s="3">
    <fb>22455.759999999998</fb>
    <v>11</v>
  </rv>
  <rv s="3">
    <fb>22517.14</fb>
    <v>11</v>
  </rv>
  <rv s="3">
    <fb>22536.38</fb>
    <v>11</v>
  </rv>
  <rv s="3">
    <fb>22318.07</fb>
    <v>11</v>
  </rv>
  <rv s="3">
    <fb>724821600</fb>
    <v>9</v>
  </rv>
  <rv s="3">
    <fb>2457.77</fb>
    <v>8</v>
  </rv>
  <rv s="3">
    <fb>2571.42</fb>
    <v>8</v>
  </rv>
  <rv s="3">
    <fb>2407.5300000000002</fb>
    <v>8</v>
  </rv>
  <rv s="3">
    <fb>4881201000</fb>
    <v>9</v>
  </rv>
  <rv s="3">
    <fb>10475.49</fb>
    <v>10</v>
  </rv>
  <rv s="3">
    <fb>10724.98</fb>
    <v>10</v>
  </rv>
  <rv s="3">
    <fb>11032.29</fb>
    <v>10</v>
  </rv>
  <rv s="3">
    <fb>10423.9</fb>
    <v>10</v>
  </rv>
  <rv s="3">
    <fb>267400777</fb>
    <v>9</v>
  </rv>
  <rv s="3">
    <fb>44000</fb>
    <v>7</v>
  </rv>
  <rv s="3">
    <fb>22355.46</fb>
    <v>11</v>
  </rv>
  <rv s="3">
    <fb>22363.88</fb>
    <v>11</v>
  </rv>
  <rv s="3">
    <fb>22432.25</fb>
    <v>11</v>
  </rv>
  <rv s="3">
    <fb>22125.35</fb>
    <v>11</v>
  </rv>
  <rv s="3">
    <fb>652272500</fb>
    <v>9</v>
  </rv>
  <rv s="3">
    <fb>2630.07</fb>
    <v>8</v>
  </rv>
  <rv s="3">
    <fb>2501.29</fb>
    <v>8</v>
  </rv>
  <rv s="3">
    <fb>2637.01</fb>
    <v>8</v>
  </rv>
  <rv s="3">
    <fb>2500.7199999999998</fb>
    <v>8</v>
  </rv>
  <rv s="3">
    <fb>4340887000</fb>
    <v>9</v>
  </rv>
  <rv s="3">
    <fb>10438.68</fb>
    <v>10</v>
  </rv>
  <rv s="3">
    <fb>10601.85</fb>
    <v>10</v>
  </rv>
  <rv s="3">
    <fb>10761.43</fb>
    <v>10</v>
  </rv>
  <rv s="3">
    <fb>10390.51</fb>
    <v>10</v>
  </rv>
  <rv s="3">
    <fb>216708903</fb>
    <v>9</v>
  </rv>
  <rv s="3">
    <fb>44001</fb>
    <v>7</v>
  </rv>
  <rv s="3">
    <fb>22478.79</fb>
    <v>11</v>
  </rv>
  <rv s="3">
    <fb>22515.75</fb>
    <v>11</v>
  </rv>
  <rv s="3">
    <fb>22523.66</fb>
    <v>11</v>
  </rv>
  <rv s="3">
    <fb>22352.16</fb>
    <v>11</v>
  </rv>
  <rv s="3">
    <fb>969596800</fb>
    <v>9</v>
  </rv>
  <rv s="3">
    <fb>2541.4699999999998</fb>
    <v>8</v>
  </rv>
  <rv s="3">
    <fb>2555.87</fb>
    <v>8</v>
  </rv>
  <rv s="3">
    <fb>2615.91</fb>
    <v>8</v>
  </rv>
  <rv s="3">
    <fb>2520.02</fb>
    <v>8</v>
  </rv>
  <rv s="3">
    <fb>3590712000</fb>
    <v>9</v>
  </rv>
  <rv s="3">
    <fb>9161.1299999999992</fb>
    <v>10</v>
  </rv>
  <rv s="3">
    <fb>9863.99</fb>
    <v>10</v>
  </rv>
  <rv s="3">
    <fb>9932.56</fb>
    <v>10</v>
  </rv>
  <rv s="3">
    <fb>9139.1200000000008</fb>
    <v>10</v>
  </rv>
  <rv s="3">
    <fb>390476955</fb>
    <v>9</v>
  </rv>
  <rv s="3">
    <fb>44004</fb>
    <v>7</v>
  </rv>
  <rv s="3">
    <fb>22437.27</fb>
    <v>11</v>
  </rv>
  <rv s="3">
    <fb>22353.69</fb>
    <v>11</v>
  </rv>
  <rv s="3">
    <fb>22575.74</fb>
    <v>11</v>
  </rv>
  <rv s="3">
    <fb>22311.94</fb>
    <v>11</v>
  </rv>
  <rv s="3">
    <fb>545973000</fb>
    <v>9</v>
  </rv>
  <rv s="3">
    <fb>2626.65</fb>
    <v>8</v>
  </rv>
  <rv s="3">
    <fb>2558.98</fb>
    <v>8</v>
  </rv>
  <rv s="3">
    <fb>2631.8</fb>
    <v>8</v>
  </rv>
  <rv s="3">
    <fb>2545.2800000000002</fb>
    <v>8</v>
  </rv>
  <rv s="3">
    <fb>3370872000</fb>
    <v>9</v>
  </rv>
  <rv s="3">
    <fb>9232.08</fb>
    <v>10</v>
  </rv>
  <rv s="3">
    <fb>9480.7800000000007</fb>
    <v>10</v>
  </rv>
  <rv s="3">
    <fb>9985.74</fb>
    <v>10</v>
  </rv>
  <rv s="3">
    <fb>9064.68</fb>
    <v>10</v>
  </rv>
  <rv s="3">
    <fb>325900893</fb>
    <v>9</v>
  </rv>
  <rv s="3">
    <fb>44005</fb>
    <v>7</v>
  </rv>
  <rv s="3">
    <fb>22549.05</fb>
    <v>11</v>
  </rv>
  <rv s="3">
    <fb>22636.06</fb>
    <v>11</v>
  </rv>
  <rv s="3">
    <fb>22693.89</fb>
    <v>11</v>
  </rv>
  <rv s="3">
    <fb>22257.14</fb>
    <v>11</v>
  </rv>
  <rv s="4">
    <fb t="e">#N/A</fb>
    <v>6</v>
    <v>4</v>
  </rv>
  <rv s="3">
    <fb>2584.59</fb>
    <v>8</v>
  </rv>
  <rv s="3">
    <fb>2614.69</fb>
    <v>8</v>
  </rv>
  <rv s="3">
    <fb>2641.39</fb>
    <v>8</v>
  </rv>
  <rv s="3">
    <fb>2571.15</fb>
    <v>8</v>
  </rv>
  <rv s="3">
    <fb>3991879000</fb>
    <v>9</v>
  </rv>
  <rv s="3">
    <fb>8742.25</fb>
    <v>10</v>
  </rv>
  <rv s="3">
    <fb>8728.48</fb>
    <v>10</v>
  </rv>
  <rv s="3">
    <fb>8967.11</fb>
    <v>10</v>
  </rv>
  <rv s="3">
    <fb>8255.65</fb>
    <v>10</v>
  </rv>
  <rv s="3">
    <fb>302202377</fb>
    <v>9</v>
  </rv>
  <rv s="3">
    <fb>44006</fb>
    <v>7</v>
  </rv>
  <rv s="3">
    <fb>22534.32</fb>
    <v>11</v>
  </rv>
  <rv s="3">
    <fb>22541.01</fb>
    <v>11</v>
  </rv>
  <rv s="3">
    <fb>22663.29</fb>
    <v>11</v>
  </rv>
  <rv s="3">
    <fb>22479.86</fb>
    <v>11</v>
  </rv>
  <rv s="3">
    <fb>669682200</fb>
    <v>9</v>
  </rv>
  <rv s="3">
    <fb>2470.5</fb>
    <v>8</v>
  </rv>
  <rv s="3">
    <fb>2498.08</fb>
    <v>8</v>
  </rv>
  <rv s="3">
    <fb>2522.75</fb>
    <v>8</v>
  </rv>
  <rv s="3">
    <fb>2447.4899999999998</fb>
    <v>8</v>
  </rv>
  <rv s="3">
    <fb>3666502000</fb>
    <v>9</v>
  </rv>
  <rv s="3">
    <fb>8939.1</fb>
    <v>10</v>
  </rv>
  <rv s="3">
    <fb>9141.17</fb>
    <v>10</v>
  </rv>
  <rv s="3">
    <fb>9145.93</fb>
    <v>10</v>
  </rv>
  <rv s="3">
    <fb>8423.56</fb>
    <v>10</v>
  </rv>
  <rv s="3">
    <fb>220092579</fb>
    <v>9</v>
  </rv>
  <rv s="3">
    <fb>44007</fb>
    <v>7</v>
  </rv>
  <rv s="3">
    <fb>22259.79</fb>
    <v>11</v>
  </rv>
  <rv s="3">
    <fb>22287.87</fb>
    <v>11</v>
  </rv>
  <rv s="3">
    <fb>22423.41</fb>
    <v>11</v>
  </rv>
  <rv s="3">
    <fb>22165.14</fb>
    <v>11</v>
  </rv>
  <rv s="3">
    <fb>808200600</fb>
    <v>9</v>
  </rv>
  <rv s="3">
    <fb>2526.9</fb>
    <v>8</v>
  </rv>
  <rv s="3">
    <fb>2458.54</fb>
    <v>8</v>
  </rv>
  <rv s="3">
    <fb>2533.2199999999998</fb>
    <v>8</v>
  </rv>
  <rv s="3">
    <fb>2455.79</fb>
    <v>8</v>
  </rv>
  <rv s="3">
    <fb>3870184000</fb>
    <v>9</v>
  </rv>
  <rv s="3">
    <fb>8441.7099999999991</fb>
    <v>10</v>
  </rv>
  <rv s="3">
    <fb>8613.35</fb>
    <v>10</v>
  </rv>
  <rv s="3">
    <fb>8670.41</fb>
    <v>10</v>
  </rv>
  <rv s="3">
    <fb>8400.18</fb>
    <v>10</v>
  </rv>
  <rv s="3">
    <fb>207558917</fb>
    <v>9</v>
  </rv>
  <rv s="3">
    <fb>44008</fb>
    <v>7</v>
  </rv>
  <rv s="3">
    <fb>22512.080000000002</fb>
    <v>11</v>
  </rv>
  <rv s="3">
    <fb>22424.37</fb>
    <v>11</v>
  </rv>
  <rv s="3">
    <fb>22589.14</fb>
    <v>11</v>
  </rv>
  <rv s="3">
    <fb>22408.27</fb>
    <v>11</v>
  </rv>
  <rv s="3">
    <fb>666387400</fb>
    <v>9</v>
  </rv>
  <rv s="3">
    <fb>2488.65</fb>
    <v>8</v>
  </rv>
  <rv s="3">
    <fb>2514.92</fb>
    <v>8</v>
  </rv>
  <rv s="3">
    <fb>2538.1799999999998</fb>
    <v>8</v>
  </rv>
  <rv s="3">
    <fb>2459.96</fb>
    <v>8</v>
  </rv>
  <rv s="3">
    <fb>3593003000</fb>
    <v>9</v>
  </rv>
  <rv s="3">
    <fb>8610.43</fb>
    <v>10</v>
  </rv>
  <rv s="3">
    <fb>8495.94</fb>
    <v>10</v>
  </rv>
  <rv s="3">
    <fb>8668.48</fb>
    <v>10</v>
  </rv>
  <rv s="3">
    <fb>8257.5300000000007</fb>
    <v>10</v>
  </rv>
  <rv s="3">
    <fb>205539347</fb>
    <v>9</v>
  </rv>
  <rv s="3">
    <fb>44011</fb>
    <v>7</v>
  </rv>
  <rv s="3">
    <fb>21995.040000000001</fb>
    <v>11</v>
  </rv>
  <rv s="3">
    <fb>22255.05</fb>
    <v>11</v>
  </rv>
  <rv s="3">
    <fb>22281.38</fb>
    <v>11</v>
  </rv>
  <rv s="3">
    <fb>21969.59</fb>
    <v>11</v>
  </rv>
  <rv s="3">
    <fb>737157500</fb>
    <v>9</v>
  </rv>
  <rv s="3">
    <fb>9.129E-3</fb>
    <v>8</v>
  </rv>
  <rv s="3">
    <fb>2663.68</fb>
    <v>8</v>
  </rv>
  <rv s="3">
    <fb>2578.2800000000002</fb>
    <v>8</v>
  </rv>
  <rv s="3">
    <fb>2676.85</fb>
    <v>8</v>
  </rv>
  <rv s="3">
    <fb>2574.5700000000002</fb>
    <v>8</v>
  </rv>
  <rv s="3">
    <fb>4022970000</fb>
    <v>9</v>
  </rv>
  <rv s="3">
    <fb>8928.9500000000007</fb>
    <v>10</v>
  </rv>
  <rv s="3">
    <fb>9080.49</fb>
    <v>10</v>
  </rv>
  <rv s="3">
    <fb>9201.07</fb>
    <v>10</v>
  </rv>
  <rv s="3">
    <fb>8838.2999999999993</fb>
    <v>10</v>
  </rv>
  <rv s="3">
    <fb>286465961</fb>
    <v>9</v>
  </rv>
  <rv s="3">
    <fb>44012</fb>
    <v>7</v>
  </rv>
  <rv s="3">
    <fb>22288.14</fb>
    <v>11</v>
  </rv>
  <rv s="3">
    <fb>22335.1</fb>
    <v>11</v>
  </rv>
  <rv s="3">
    <fb>22448.3</fb>
    <v>11</v>
  </rv>
  <rv s="3">
    <fb>22273.38</fb>
    <v>11</v>
  </rv>
  <rv s="3">
    <fb>741689200</fb>
    <v>9</v>
  </rv>
  <rv s="3">
    <fb>2659.41</fb>
    <v>8</v>
  </rv>
  <rv s="3">
    <fb>2738.65</fb>
    <v>8</v>
  </rv>
  <rv s="3">
    <fb>2756.89</fb>
    <v>8</v>
  </rv>
  <rv s="3">
    <fb>4218973000</fb>
    <v>9</v>
  </rv>
  <rv s="3">
    <fb>8741.15</fb>
    <v>10</v>
  </rv>
  <rv s="3">
    <fb>8536.33</fb>
    <v>10</v>
  </rv>
  <rv s="3">
    <fb>9071.14</fb>
    <v>10</v>
  </rv>
  <rv s="3">
    <fb>8480.2800000000007</fb>
    <v>10</v>
  </rv>
  <rv s="3">
    <fb>197208560</fb>
    <v>9</v>
  </rv>
  <rv s="3">
    <fb>44013</fb>
    <v>7</v>
  </rv>
  <rv s="3">
    <fb>22121.73</fb>
    <v>11</v>
  </rv>
  <rv s="3">
    <fb>22338.3</fb>
    <v>11</v>
  </rv>
  <rv s="3">
    <fb>22360.31</fb>
    <v>11</v>
  </rv>
  <rv s="3">
    <fb>22039.56</fb>
    <v>11</v>
  </rv>
  <rv s="3">
    <fb>673597200</fb>
    <v>9</v>
  </rv>
  <rv s="3">
    <fb>2749.98</fb>
    <v>8</v>
  </rv>
  <rv s="3">
    <fb>2685</fb>
    <v>8</v>
  </rv>
  <rv s="3">
    <fb>2760.75</fb>
    <v>8</v>
  </rv>
  <rv s="3">
    <fb>2663.3</fb>
    <v>8</v>
  </rv>
  <rv s="3">
    <fb>3343868000</fb>
    <v>9</v>
  </rv>
  <rv s="3">
    <fb>9700.57</fb>
    <v>10</v>
  </rv>
  <rv s="3">
    <fb>9242.06</fb>
    <v>10</v>
  </rv>
  <rv s="3">
    <fb>9102.17</fb>
    <v>10</v>
  </rv>
  <rv s="3">
    <fb>203840659</fb>
    <v>9</v>
  </rv>
  <rv s="3">
    <fb>44014</fb>
    <v>7</v>
  </rv>
  <rv s="3">
    <fb>22145.96</fb>
    <v>11</v>
  </rv>
  <rv s="3">
    <fb>22182.68</fb>
    <v>11</v>
  </rv>
  <rv s="3">
    <fb>22267.51</fb>
    <v>11</v>
  </rv>
  <rv s="3">
    <fb>22072.11</fb>
    <v>11</v>
  </rv>
  <rv s="3">
    <fb>735692200</fb>
    <v>9</v>
  </rv>
  <rv s="3">
    <fb>2789.82</fb>
    <v>8</v>
  </rv>
  <rv s="3">
    <fb>2776.99</fb>
    <v>8</v>
  </rv>
  <rv s="3">
    <fb>2818.57</fb>
    <v>8</v>
  </rv>
  <rv s="3">
    <fb>2762.36</fb>
    <v>8</v>
  </rv>
  <rv s="3">
    <fb>4359303000</fb>
    <v>9</v>
  </rv>
  <rv s="3">
    <fb>9874.26</fb>
    <v>10</v>
  </rv>
  <rv s="3">
    <fb>9987.3700000000008</fb>
    <v>10</v>
  </rv>
  <rv s="3">
    <fb>10137.620000000001</fb>
    <v>10</v>
  </rv>
  <rv s="3">
    <fb>9460.91</fb>
    <v>10</v>
  </rv>
  <rv s="3">
    <fb>204692472</fb>
    <v>9</v>
  </rv>
  <rv s="3">
    <fb>44015</fb>
    <v>7</v>
  </rv>
  <rv s="3">
    <fb>22306.48</fb>
    <v>11</v>
  </rv>
  <rv s="3">
    <fb>22266.91</fb>
    <v>11</v>
  </rv>
  <rv s="3">
    <fb>22312.44</fb>
    <v>11</v>
  </rv>
  <rv s="3">
    <fb>22154.97</fb>
    <v>11</v>
  </rv>
  <rv s="3">
    <fb>516774700</fb>
    <v>9</v>
  </rv>
  <rv s="3">
    <fb>2761.63</fb>
    <v>8</v>
  </rv>
  <rv s="3">
    <fb>2782.46</fb>
    <v>8</v>
  </rv>
  <rv s="3">
    <fb>2721.17</fb>
    <v>8</v>
  </rv>
  <rv s="3">
    <fb>2900381000</fb>
    <v>9</v>
  </rv>
  <rv s="3">
    <fb>10000.959999999999</fb>
    <v>10</v>
  </rv>
  <rv s="3">
    <fb>9621.24</fb>
    <v>10</v>
  </rv>
  <rv s="3">
    <fb>9526.17</fb>
    <v>10</v>
  </rv>
  <rv s="3">
    <fb>160450264</fb>
    <v>9</v>
  </rv>
  <rv s="3">
    <fb>44018</fb>
    <v>7</v>
  </rv>
  <rv s="3">
    <fb>22714.44</fb>
    <v>11</v>
  </rv>
  <rv s="3">
    <fb>22341.27</fb>
    <v>11</v>
  </rv>
  <rv s="3">
    <fb>22734.11</fb>
    <v>11</v>
  </rv>
  <rv s="3">
    <fb>22325.75</fb>
    <v>11</v>
  </rv>
  <rv s="3">
    <fb>580111700</fb>
    <v>9</v>
  </rv>
  <rv s="3">
    <fb>2846.06</fb>
    <v>8</v>
  </rv>
  <rv s="3">
    <fb>2805.1</fb>
    <v>8</v>
  </rv>
  <rv s="3">
    <fb>2851.85</fb>
    <v>8</v>
  </rv>
  <rv s="3">
    <fb>3113389000</fb>
    <v>9</v>
  </rv>
  <rv s="3">
    <fb>9632.52</fb>
    <v>10</v>
  </rv>
  <rv s="3">
    <fb>9793.5</fb>
    <v>10</v>
  </rv>
  <rv s="3">
    <fb>9886.18</fb>
    <v>10</v>
  </rv>
  <rv s="3">
    <fb>9541.83</fb>
    <v>10</v>
  </rv>
  <rv s="3">
    <fb>156138283</fb>
    <v>9</v>
  </rv>
  <rv s="3">
    <fb>44019</fb>
    <v>7</v>
  </rv>
  <rv s="3">
    <fb>22614.69</fb>
    <v>11</v>
  </rv>
  <rv s="3">
    <fb>22649.9</fb>
    <v>11</v>
  </rv>
  <rv s="3">
    <fb>22742.28</fb>
    <v>11</v>
  </rv>
  <rv s="3">
    <fb>22540.44</fb>
    <v>11</v>
  </rv>
  <rv s="3">
    <fb>626637300</fb>
    <v>9</v>
  </rv>
  <rv s="3">
    <fb>2783.36</fb>
    <v>8</v>
  </rv>
  <rv s="3">
    <fb>2795.64</fb>
    <v>8</v>
  </rv>
  <rv s="3">
    <fb>2801.88</fb>
    <v>8</v>
  </rv>
  <rv s="3">
    <fb>2761.54</fb>
    <v>8</v>
  </rv>
  <rv s="3">
    <fb>3123468000</fb>
    <v>9</v>
  </rv>
  <rv s="3">
    <fb>9815.9699999999993</fb>
    <v>10</v>
  </rv>
  <rv s="3">
    <fb>9725.8799999999992</fb>
    <v>10</v>
  </rv>
  <rv s="3">
    <fb>9817.51</fb>
    <v>10</v>
  </rv>
  <rv s="3">
    <fb>9453.7900000000009</fb>
    <v>10</v>
  </rv>
  <rv s="3">
    <fb>131120225</fb>
    <v>9</v>
  </rv>
  <rv s="3">
    <fb>44020</fb>
    <v>7</v>
  </rv>
  <rv s="3">
    <fb>22438.65</fb>
    <v>11</v>
  </rv>
  <rv s="3">
    <fb>22481.61</fb>
    <v>11</v>
  </rv>
  <rv s="3">
    <fb>22667.95</fb>
    <v>11</v>
  </rv>
  <rv s="3">
    <fb>649124400</fb>
    <v>9</v>
  </rv>
  <rv s="3">
    <fb>2799.55</fb>
    <v>8</v>
  </rv>
  <rv s="3">
    <fb>2799.34</fb>
    <v>8</v>
  </rv>
  <rv s="3">
    <fb>2806.51</fb>
    <v>8</v>
  </rv>
  <rv s="3">
    <fb>2764.32</fb>
    <v>8</v>
  </rv>
  <rv s="3">
    <fb>3185794000</fb>
    <v>9</v>
  </rv>
  <rv s="3">
    <fb>9935.84</fb>
    <v>10</v>
  </rv>
  <rv s="3">
    <fb>9970.7900000000009</fb>
    <v>10</v>
  </rv>
  <rv s="3">
    <fb>10096.42</fb>
    <v>10</v>
  </rv>
  <rv s="3">
    <fb>9703.8799999999992</fb>
    <v>10</v>
  </rv>
  <rv s="3">
    <fb>151505672</fb>
    <v>9</v>
  </rv>
  <rv s="3">
    <fb>44021</fb>
    <v>7</v>
  </rv>
  <rv s="3">
    <fb>22529.29</fb>
    <v>11</v>
  </rv>
  <rv s="3">
    <fb>22442.3</fb>
    <v>11</v>
  </rv>
  <rv s="3">
    <fb>22679.08</fb>
    <v>11</v>
  </rv>
  <rv s="3">
    <fb>22434.38</fb>
    <v>11</v>
  </rv>
  <rv s="3">
    <fb>651672700</fb>
    <v>9</v>
  </rv>
  <rv s="3">
    <fb>2874.56</fb>
    <v>8</v>
  </rv>
  <rv s="3">
    <fb>2842.43</fb>
    <v>8</v>
  </rv>
  <rv s="3">
    <fb>2879.22</fb>
    <v>8</v>
  </rv>
  <rv s="3">
    <fb>2830.88</fb>
    <v>8</v>
  </rv>
  <rv s="3">
    <fb>3554593000</fb>
    <v>9</v>
  </rv>
  <rv s="3">
    <fb>9544.75</fb>
    <v>10</v>
  </rv>
  <rv s="3">
    <fb>9610.67</fb>
    <v>10</v>
  </rv>
  <rv s="3">
    <fb>9686.4599999999991</fb>
    <v>10</v>
  </rv>
  <rv s="3">
    <fb>9498.0499999999993</fb>
    <v>10</v>
  </rv>
  <rv s="3">
    <fb>132862244</fb>
    <v>9</v>
  </rv>
  <rv s="3">
    <fb>44022</fb>
    <v>7</v>
  </rv>
  <rv s="3">
    <fb>22290.81</fb>
    <v>11</v>
  </rv>
  <rv s="3">
    <fb>22534.97</fb>
    <v>11</v>
  </rv>
  <rv s="3">
    <fb>22563.68</fb>
    <v>11</v>
  </rv>
  <rv s="3">
    <fb>22285.07</fb>
    <v>11</v>
  </rv>
  <rv s="3">
    <fb>788050200</fb>
    <v>9</v>
  </rv>
  <rv s="3">
    <fb>43831</fb>
    <v>7</v>
  </rv>
  <rv s="3">
    <fb>2823.16</fb>
    <v>8</v>
  </rv>
  <rv s="3">
    <fb>2845.62</fb>
    <v>8</v>
  </rv>
  <rv s="3">
    <fb>2868.98</fb>
    <v>8</v>
  </rv>
  <rv s="3">
    <fb>2820.43</fb>
    <v>8</v>
  </rv>
  <rv s="3">
    <fb>2935032000</fb>
    <v>9</v>
  </rv>
  <rv s="3">
    <fb>9570.82</fb>
    <v>10</v>
  </rv>
  <rv s="3">
    <fb>9587.4500000000007</fb>
    <v>10</v>
  </rv>
  <rv s="3">
    <fb>9650.27</fb>
    <v>10</v>
  </rv>
  <rv s="3">
    <fb>9337.02</fb>
    <v>10</v>
  </rv>
  <rv s="3">
    <fb>144225805</fb>
    <v>9</v>
  </rv>
  <rv s="3">
    <fb>44025</fb>
    <v>7</v>
  </rv>
  <rv s="3">
    <fb>22784.74</fb>
    <v>11</v>
  </rv>
  <rv s="3">
    <fb>22591.81</fb>
    <v>11</v>
  </rv>
  <rv s="3">
    <fb>22561.47</fb>
    <v>11</v>
  </rv>
  <rv s="3">
    <fb>712467500</fb>
    <v>9</v>
  </rv>
  <rv s="3">
    <fb>2736.56</fb>
    <v>8</v>
  </rv>
  <rv s="3">
    <fb>2784.81</fb>
    <v>8</v>
  </rv>
  <rv s="3">
    <fb>2785.54</fb>
    <v>8</v>
  </rv>
  <rv s="3">
    <fb>2727.1</fb>
    <v>8</v>
  </rv>
  <rv s="3">
    <fb>3096010000</fb>
    <v>9</v>
  </rv>
  <rv s="3">
    <fb>9525.77</fb>
    <v>10</v>
  </rv>
  <rv s="3">
    <fb>9535.27</fb>
    <v>10</v>
  </rv>
  <rv s="3">
    <fb>9626.7199999999993</fb>
    <v>10</v>
  </rv>
  <rv s="3">
    <fb>9470.2000000000007</fb>
    <v>10</v>
  </rv>
  <rv s="3">
    <fb>116245349</fb>
    <v>9</v>
  </rv>
  <rv s="3">
    <fb>44026</fb>
    <v>7</v>
  </rv>
  <rv s="3">
    <fb>22587.01</fb>
    <v>11</v>
  </rv>
  <rv s="3">
    <fb>22631.87</fb>
    <v>11</v>
  </rv>
  <rv s="3">
    <fb>22677.02</fb>
    <v>11</v>
  </rv>
  <rv s="3">
    <fb>22538.78</fb>
    <v>11</v>
  </rv>
  <rv s="3">
    <fb>609654400</fb>
    <v>9</v>
  </rv>
  <rv s="3">
    <fb>2799.31</fb>
    <v>8</v>
  </rv>
  <rv s="3">
    <fb>2787.89</fb>
    <v>8</v>
  </rv>
  <rv s="3">
    <fb>2815.1</fb>
    <v>8</v>
  </rv>
  <rv s="3">
    <fb>2775.95</fb>
    <v>8</v>
  </rv>
  <rv s="3">
    <fb>2779868000</fb>
    <v>9</v>
  </rv>
  <rv s="3">
    <fb>10075.17</fb>
    <v>10</v>
  </rv>
  <rv s="3">
    <fb>9889.0300000000007</fb>
    <v>10</v>
  </rv>
  <rv s="3">
    <fb>10097.31</fb>
    <v>10</v>
  </rv>
  <rv s="3">
    <fb>9841.49</fb>
    <v>10</v>
  </rv>
  <rv s="3">
    <fb>126692167</fb>
    <v>9</v>
  </rv>
  <rv s="3">
    <fb>44027</fb>
    <v>7</v>
  </rv>
  <rv s="3">
    <fb>22945.5</fb>
    <v>11</v>
  </rv>
  <rv s="3">
    <fb>22817.91</fb>
    <v>11</v>
  </rv>
  <rv s="3">
    <fb>22965.56</fb>
    <v>11</v>
  </rv>
  <rv s="3">
    <fb>22800.11</fb>
    <v>11</v>
  </rv>
  <rv s="3">
    <fb>725699500</fb>
    <v>9</v>
  </rv>
  <rv s="3">
    <fb>2797.8</fb>
    <v>8</v>
  </rv>
  <rv s="3">
    <fb>2810.42</fb>
    <v>8</v>
  </rv>
  <rv s="3">
    <fb>2844.9</fb>
    <v>8</v>
  </rv>
  <rv s="3">
    <fb>2794.26</fb>
    <v>8</v>
  </rv>
  <rv s="3">
    <fb>2919384000</fb>
    <v>9</v>
  </rv>
  <rv s="3">
    <fb>10356.700000000001</fb>
    <v>10</v>
  </rv>
  <rv s="3">
    <fb>10464.11</fb>
    <v>10</v>
  </rv>
  <rv s="3">
    <fb>10590.41</fb>
    <v>10</v>
  </rv>
  <rv s="3">
    <fb>10225.02</fb>
    <v>10</v>
  </rv>
  <rv s="3">
    <fb>149513081</fb>
    <v>9</v>
  </rv>
  <rv s="3">
    <fb>44028</fb>
    <v>7</v>
  </rv>
  <rv s="3">
    <fb>22770.36</fb>
    <v>11</v>
  </rv>
  <rv s="3">
    <fb>22907.96</fb>
    <v>11</v>
  </rv>
  <rv s="3">
    <fb>22925.9</fb>
    <v>11</v>
  </rv>
  <rv s="3">
    <fb>22739.42</fb>
    <v>11</v>
  </rv>
  <rv s="3">
    <fb>894437400</fb>
    <v>9</v>
  </rv>
  <rv s="3">
    <fb>2836.74</fb>
    <v>8</v>
  </rv>
  <rv s="3">
    <fb>2812.64</fb>
    <v>8</v>
  </rv>
  <rv s="3">
    <fb>2842.71</fb>
    <v>8</v>
  </rv>
  <rv s="3">
    <fb>2791.76</fb>
    <v>8</v>
  </rv>
  <rv s="3">
    <fb>2882793000</fb>
    <v>9</v>
  </rv>
  <rv s="3">
    <fb>10332.89</fb>
    <v>10</v>
  </rv>
  <rv s="3">
    <fb>10301.56</fb>
    <v>10</v>
  </rv>
  <rv s="3">
    <fb>10340.790000000001</fb>
    <v>10</v>
  </rv>
  <rv s="3">
    <fb>10198.219999999999</fb>
    <v>10</v>
  </rv>
  <rv s="3">
    <fb>102430717</fb>
    <v>9</v>
  </rv>
  <rv s="3">
    <fb>44029</fb>
    <v>7</v>
  </rv>
  <rv s="3">
    <fb>22696.42</fb>
    <v>11</v>
  </rv>
  <rv s="3">
    <fb>22807.57</fb>
    <v>11</v>
  </rv>
  <rv s="3">
    <fb>22857.82</fb>
    <v>11</v>
  </rv>
  <rv s="3">
    <fb>22643.52</fb>
    <v>11</v>
  </rv>
  <rv s="3">
    <fb>558647200</fb>
    <v>9</v>
  </rv>
  <rv s="3">
    <fb>9.2359999999999994E-3</fb>
    <v>8</v>
  </rv>
  <rv s="3">
    <fb>2878.48</fb>
    <v>8</v>
  </rv>
  <rv s="3">
    <fb>2854.65</fb>
    <v>8</v>
  </rv>
  <rv s="3">
    <fb>2887.72</fb>
    <v>8</v>
  </rv>
  <rv s="3">
    <fb>2852.89</fb>
    <v>8</v>
  </rv>
  <rv s="3">
    <fb>2795944000</fb>
    <v>9</v>
  </rv>
  <rv s="3">
    <fb>10564.74</fb>
    <v>10</v>
  </rv>
  <rv s="3">
    <fb>10490.65</fb>
    <v>10</v>
  </rv>
  <rv s="3">
    <fb>10649.79</fb>
    <v>10</v>
  </rv>
  <rv s="3">
    <fb>10311.700000000001</fb>
    <v>10</v>
  </rv>
  <rv s="3">
    <fb>134477129</fb>
    <v>9</v>
  </rv>
  <rv s="3">
    <fb>44032</fb>
    <v>7</v>
  </rv>
  <rv s="3">
    <fb>22717.48</fb>
    <v>11</v>
  </rv>
  <rv s="3">
    <fb>22772.07</fb>
    <v>11</v>
  </rv>
  <rv s="3">
    <fb>22788.53</fb>
    <v>11</v>
  </rv>
  <rv s="3">
    <fb>22580.19</fb>
    <v>11</v>
  </rv>
  <rv s="3">
    <fb>500419400</fb>
    <v>9</v>
  </rv>
  <rv s="3">
    <fb>2863.39</fb>
    <v>8</v>
  </rv>
  <rv s="3">
    <fb>2909.96</fb>
    <v>8</v>
  </rv>
  <rv s="3">
    <fb>2921.15</fb>
    <v>8</v>
  </rv>
  <rv s="3">
    <fb>2860.71</fb>
    <v>8</v>
  </rv>
  <rv s="3">
    <fb>3237749000</fb>
    <v>9</v>
  </rv>
  <rv s="3">
    <fb>10696.56</fb>
    <v>10</v>
  </rv>
  <rv s="3">
    <fb>10733.97</fb>
    <v>10</v>
  </rv>
  <rv s="3">
    <fb>10820.17</fb>
    <v>10</v>
  </rv>
  <rv s="3">
    <fb>10658.96</fb>
    <v>10</v>
  </rv>
  <rv s="3">
    <fb>106043697</fb>
    <v>9</v>
  </rv>
  <rv s="3">
    <fb>44033</fb>
    <v>7</v>
  </rv>
  <rv s="3">
    <fb>22884.22</fb>
    <v>11</v>
  </rv>
  <rv s="3">
    <fb>22789.38</fb>
    <v>11</v>
  </rv>
  <rv s="3">
    <fb>22925.58</fb>
    <v>11</v>
  </rv>
  <rv s="3">
    <fb>22780.22</fb>
    <v>11</v>
  </rv>
  <rv s="3">
    <fb>685610200</fb>
    <v>9</v>
  </rv>
  <rv s="3">
    <fb>43950</fb>
    <v>7</v>
  </rv>
  <rv s="3">
    <fb>2939.51</fb>
    <v>8</v>
  </rv>
  <rv s="3">
    <fb>2918.46</fb>
    <v>8</v>
  </rv>
  <rv s="3">
    <fb>2954.86</fb>
    <v>8</v>
  </rv>
  <rv s="3">
    <fb>2912.16</fb>
    <v>8</v>
  </rv>
  <rv s="3">
    <fb>3862945000</fb>
    <v>9</v>
  </rv>
  <rv s="3">
    <fb>10279.76</fb>
    <v>10</v>
  </rv>
  <rv s="3">
    <fb>10678.19</fb>
    <v>10</v>
  </rv>
  <rv s="3">
    <fb>10243.11</fb>
    <v>10</v>
  </rv>
  <rv s="3">
    <fb>133088517</fb>
    <v>9</v>
  </rv>
  <rv s="3">
    <fb>44034</fb>
    <v>7</v>
  </rv>
  <rv s="3">
    <fb>22751.61</fb>
    <v>11</v>
  </rv>
  <rv s="3">
    <fb>22791.75</fb>
    <v>11</v>
  </rv>
  <rv s="3">
    <fb>22855.31</fb>
    <v>11</v>
  </rv>
  <rv s="3">
    <fb>22732.92</fb>
    <v>11</v>
  </rv>
  <rv s="3">
    <fb>653641800</fb>
    <v>9</v>
  </rv>
  <rv s="3">
    <fb>2912.43</fb>
    <v>8</v>
  </rv>
  <rv s="3">
    <fb>2930.91</fb>
    <v>8</v>
  </rv>
  <rv s="3">
    <fb>2892.47</fb>
    <v>8</v>
  </rv>
  <rv s="3">
    <fb>3721236000</fb>
    <v>9</v>
  </rv>
  <rv s="3">
    <fb>10301.540000000001</fb>
    <v>10</v>
  </rv>
  <rv s="3">
    <fb>10420.26</fb>
    <v>10</v>
  </rv>
  <rv s="3">
    <fb>10438.370000000001</fb>
    <v>10</v>
  </rv>
  <rv s="3">
    <fb>10236.24</fb>
    <v>10</v>
  </rv>
  <rv s="3">
    <fb>106131503</fb>
    <v>9</v>
  </rv>
  <rv s="3">
    <fb>44039</fb>
    <v>7</v>
  </rv>
  <rv s="3">
    <fb>22715.85</fb>
    <v>11</v>
  </rv>
  <rv s="3">
    <fb>22495.95</fb>
    <v>11</v>
  </rv>
  <rv s="3">
    <fb>22741.13</fb>
    <v>11</v>
  </rv>
  <rv s="3">
    <fb>22429.57</fb>
    <v>11</v>
  </rv>
  <rv s="3">
    <fb>717615700</fb>
    <v>9</v>
  </rv>
  <rv s="3">
    <fb>2830.71</fb>
    <v>8</v>
  </rv>
  <rv s="3">
    <fb>2869.09</fb>
    <v>8</v>
  </rv>
  <rv s="3">
    <fb>2821.61</fb>
    <v>8</v>
  </rv>
  <rv s="3">
    <fb>2914265000</fb>
    <v>9</v>
  </rv>
  <rv s="3">
    <fb>10625.78</fb>
    <v>10</v>
  </rv>
  <rv s="3">
    <fb>10607.35</fb>
    <v>10</v>
  </rv>
  <rv s="3">
    <fb>10756.78</fb>
    <v>10</v>
  </rv>
  <rv s="3">
    <fb>10542.71</fb>
    <v>10</v>
  </rv>
  <rv s="3">
    <fb>143341445</fb>
    <v>9</v>
  </rv>
  <rv s="3">
    <fb>44040</fb>
    <v>7</v>
  </rv>
  <rv s="3">
    <fb>22657.38</fb>
    <v>11</v>
  </rv>
  <rv s="3">
    <fb>22735.02</fb>
    <v>11</v>
  </rv>
  <rv s="3">
    <fb>22842.19</fb>
    <v>11</v>
  </rv>
  <rv s="3">
    <fb>22646.22</fb>
    <v>11</v>
  </rv>
  <rv s="3">
    <fb>677532400</fb>
    <v>9</v>
  </rv>
  <rv s="3">
    <fb>9.0720000000000002E-3</fb>
    <v>8</v>
  </rv>
  <rv s="3">
    <fb>43955</fb>
    <v>7</v>
  </rv>
  <rv s="3">
    <fb>2842.74</fb>
    <v>8</v>
  </rv>
  <rv s="3">
    <fb>2815.01</fb>
    <v>8</v>
  </rv>
  <rv s="3">
    <fb>2844.24</fb>
    <v>8</v>
  </rv>
  <rv s="3">
    <fb>2797.85</fb>
    <v>8</v>
  </rv>
  <rv s="3">
    <fb>2877618000</fb>
    <v>9</v>
  </rv>
  <rv s="3">
    <fb>10675.9</fb>
    <v>10</v>
  </rv>
  <rv s="3">
    <fb>10704.35</fb>
    <v>10</v>
  </rv>
  <rv s="3">
    <fb>10707.31</fb>
    <v>10</v>
  </rv>
  <rv s="3">
    <fb>10444.549999999999</fb>
    <v>10</v>
  </rv>
  <rv s="3">
    <fb>103611138</fb>
    <v>9</v>
  </rv>
  <rv s="3">
    <fb>44041</fb>
    <v>7</v>
  </rv>
  <rv s="3">
    <fb>22397.11</fb>
    <v>11</v>
  </rv>
  <rv s="3">
    <fb>22543.89</fb>
    <v>11</v>
  </rv>
  <rv s="3">
    <fb>22584.87</fb>
    <v>11</v>
  </rv>
  <rv s="3">
    <fb>22366.34</fb>
    <v>11</v>
  </rv>
  <rv s="3">
    <fb>742586300</fb>
    <v>9</v>
  </rv>
  <rv s="3">
    <fb>43956</fb>
    <v>7</v>
  </rv>
  <rv s="3">
    <fb>2868.44</fb>
    <v>8</v>
  </rv>
  <rv s="3">
    <fb>2898.23</fb>
    <v>8</v>
  </rv>
  <rv s="3">
    <fb>2863.55</fb>
    <v>8</v>
  </rv>
  <rv s="3">
    <fb>2974283000</fb>
    <v>9</v>
  </rv>
  <rv s="3">
    <fb>10249.85</fb>
    <v>10</v>
  </rv>
  <rv s="3">
    <fb>10519.44</fb>
    <v>10</v>
  </rv>
  <rv s="3">
    <fb>10524.73</fb>
    <v>10</v>
  </rv>
  <rv s="3">
    <fb>121194372</fb>
    <v>9</v>
  </rv>
  <rv s="3">
    <fb>44042</fb>
    <v>7</v>
  </rv>
  <rv s="3">
    <fb>22339.23</fb>
    <v>11</v>
  </rv>
  <rv s="3">
    <fb>22489.24</fb>
    <v>11</v>
  </rv>
  <rv s="3">
    <fb>22506.6</fb>
    <v>11</v>
  </rv>
  <rv s="3">
    <fb>22334.71</fb>
    <v>11</v>
  </rv>
  <rv s="3">
    <fb>777658100</fb>
    <v>9</v>
  </rv>
  <rv s="3">
    <fb>43957</fb>
    <v>7</v>
  </rv>
  <rv s="3">
    <fb>2848.42</fb>
    <v>8</v>
  </rv>
  <rv s="3">
    <fb>2883.14</fb>
    <v>8</v>
  </rv>
  <rv s="3">
    <fb>2891.11</fb>
    <v>8</v>
  </rv>
  <rv s="3">
    <fb>2847.65</fb>
    <v>8</v>
  </rv>
  <rv s="3">
    <fb>2855444000</fb>
    <v>9</v>
  </rv>
  <rv s="3">
    <fb>10415.030000000001</fb>
    <v>10</v>
  </rv>
  <rv s="3">
    <fb>10370.25</fb>
    <v>10</v>
  </rv>
  <rv s="3">
    <fb>10425.02</fb>
    <v>10</v>
  </rv>
  <rv s="3">
    <fb>10321.200000000001</fb>
    <v>10</v>
  </rv>
  <rv s="3">
    <fb>92389540</fb>
    <v>9</v>
  </rv>
  <rv s="3">
    <fb>44043</fb>
    <v>7</v>
  </rv>
  <rv s="3">
    <fb>21710</fb>
    <v>11</v>
  </rv>
  <rv s="3">
    <fb>22267.59</fb>
    <v>11</v>
  </rv>
  <rv s="3">
    <fb>22295.05</fb>
    <v>11</v>
  </rv>
  <rv s="3">
    <fb>1066153600</fb>
    <v>9</v>
  </rv>
  <rv s="3">
    <fb>2881.19</fb>
    <v>8</v>
  </rv>
  <rv s="3">
    <fb>2878.26</fb>
    <v>8</v>
  </rv>
  <rv s="3">
    <fb>2901.92</fb>
    <v>8</v>
  </rv>
  <rv s="3">
    <fb>2876.48</fb>
    <v>8</v>
  </rv>
  <rv s="3">
    <fb>2831489000</fb>
    <v>9</v>
  </rv>
  <rv s="3">
    <fb>10513.79</fb>
    <v>10</v>
  </rv>
  <rv s="3">
    <fb>10437.379999999999</fb>
    <v>10</v>
  </rv>
  <rv s="3">
    <fb>10608.39</fb>
    <v>10</v>
  </rv>
  <rv s="3">
    <fb>10325.11</fb>
    <v>10</v>
  </rv>
  <rv s="3">
    <fb>97907717</fb>
    <v>9</v>
  </rv>
  <rv s="3">
    <fb>44046</fb>
    <v>7</v>
  </rv>
  <rv s="3">
    <fb>22195.38</fb>
    <v>11</v>
  </rv>
  <rv s="3">
    <fb>21947.58</fb>
    <v>11</v>
  </rv>
  <rv s="3">
    <fb>22214.59</fb>
    <v>11</v>
  </rv>
  <rv s="3">
    <fb>21919.83</fb>
    <v>11</v>
  </rv>
  <rv s="3">
    <fb>839731800</fb>
    <v>9</v>
  </rv>
  <rv s="3">
    <fb>2929.8</fb>
    <v>8</v>
  </rv>
  <rv s="3">
    <fb>2908.83</fb>
    <v>8</v>
  </rv>
  <rv s="3">
    <fb>2932.16</fb>
    <v>8</v>
  </rv>
  <rv s="3">
    <fb>2902.88</fb>
    <v>8</v>
  </rv>
  <rv s="3">
    <fb>2617878000</fb>
    <v>9</v>
  </rv>
  <rv s="3">
    <fb>10336.09</fb>
    <v>10</v>
  </rv>
  <rv s="3">
    <fb>10299.31</fb>
    <v>10</v>
  </rv>
  <rv s="3">
    <fb>10486.47</fb>
    <v>10</v>
  </rv>
  <rv s="3">
    <fb>120035017</fb>
    <v>9</v>
  </rv>
  <rv s="3">
    <fb>44047</fb>
    <v>7</v>
  </rv>
  <rv s="3">
    <fb>22573.66</fb>
    <v>11</v>
  </rv>
  <rv s="3">
    <fb>22379.74</fb>
    <v>11</v>
  </rv>
  <rv s="3">
    <fb>22603.82</fb>
    <v>11</v>
  </rv>
  <rv s="3">
    <fb>891080900</fb>
    <v>9</v>
  </rv>
  <rv s="3">
    <fb>2930.32</fb>
    <v>8</v>
  </rv>
  <rv s="3">
    <fb>2915.46</fb>
    <v>8</v>
  </rv>
  <rv s="3">
    <fb>2944.25</fb>
    <v>8</v>
  </rv>
  <rv s="3">
    <fb>2903.44</fb>
    <v>8</v>
  </rv>
  <rv s="3">
    <fb>2609807000</fb>
    <v>9</v>
  </rv>
  <rv s="3">
    <fb>10659.99</fb>
    <v>10</v>
  </rv>
  <rv s="3">
    <fb>10551.07</fb>
    <v>10</v>
  </rv>
  <rv s="3">
    <fb>10660.36</fb>
    <v>10</v>
  </rv>
  <rv s="3">
    <fb>10523.1</fb>
    <v>10</v>
  </rv>
  <rv s="3">
    <fb>122476571</fb>
    <v>9</v>
  </rv>
  <rv s="3">
    <fb>44048</fb>
    <v>7</v>
  </rv>
  <rv s="3">
    <fb>22514.85</fb>
    <v>11</v>
  </rv>
  <rv s="3">
    <fb>22479.72</fb>
    <v>11</v>
  </rv>
  <rv s="3">
    <fb>22554.2</fb>
    <v>11</v>
  </rv>
  <rv s="3">
    <fb>22356.25</fb>
    <v>11</v>
  </rv>
  <rv s="3">
    <fb>740042200</fb>
    <v>9</v>
  </rv>
  <rv s="3">
    <fb>2870.12</fb>
    <v>8</v>
  </rv>
  <rv s="3">
    <fb>2939.5</fb>
    <v>8</v>
  </rv>
  <rv s="3">
    <fb>2945.82</fb>
    <v>8</v>
  </rv>
  <rv s="3">
    <fb>2869.59</fb>
    <v>8</v>
  </rv>
  <rv s="3">
    <fb>2668655000</fb>
    <v>9</v>
  </rv>
  <rv s="3">
    <fb>10795.63</fb>
    <v>10</v>
  </rv>
  <rv s="3">
    <fb>10658.47</fb>
    <v>10</v>
  </rv>
  <rv s="3">
    <fb>10897.82</fb>
    <v>10</v>
  </rv>
  <rv s="3">
    <fb>10651.58</fb>
    <v>10</v>
  </rv>
  <rv s="3">
    <fb>146549858</fb>
    <v>9</v>
  </rv>
  <rv s="3">
    <fb>44049</fb>
    <v>7</v>
  </rv>
  <rv s="3">
    <fb>22418.15</fb>
    <v>11</v>
  </rv>
  <rv s="3">
    <fb>22471.71</fb>
    <v>11</v>
  </rv>
  <rv s="3">
    <fb>22587.75</fb>
    <v>11</v>
  </rv>
  <rv s="3">
    <fb>22362.89</fb>
    <v>11</v>
  </rv>
  <rv s="3">
    <fb>626226700</fb>
    <v>9</v>
  </rv>
  <rv s="3">
    <fb>2820</fb>
    <v>8</v>
  </rv>
  <rv s="3">
    <fb>2865.86</fb>
    <v>8</v>
  </rv>
  <rv s="3">
    <fb>2874.14</fb>
    <v>8</v>
  </rv>
  <rv s="3">
    <fb>2793.15</fb>
    <v>8</v>
  </rv>
  <rv s="3">
    <fb>3551451000</fb>
    <v>9</v>
  </rv>
  <rv s="3">
    <fb>11107.74</fb>
    <v>10</v>
  </rv>
  <rv s="3">
    <fb>10812.74</fb>
    <v>10</v>
  </rv>
  <rv s="3">
    <fb>11125.35</fb>
    <v>10</v>
  </rv>
  <rv s="3">
    <fb>10789.52</fb>
    <v>10</v>
  </rv>
  <rv s="3">
    <fb>145350704</fb>
    <v>9</v>
  </rv>
  <rv s="3">
    <fb>44050</fb>
    <v>7</v>
  </rv>
  <rv s="3">
    <fb>22329.94</fb>
    <v>11</v>
  </rv>
  <rv s="3">
    <fb>22433.78</fb>
    <v>11</v>
  </rv>
  <rv s="3">
    <fb>22436.16</fb>
    <v>11</v>
  </rv>
  <rv s="3">
    <fb>22204.61</fb>
    <v>11</v>
  </rv>
  <rv s="3">
    <fb>666931600</fb>
    <v>9</v>
  </rv>
  <rv s="3">
    <fb>2852.5</fb>
    <v>8</v>
  </rv>
  <rv s="3">
    <fb>2794.54</fb>
    <v>8</v>
  </rv>
  <rv s="3">
    <fb>2852.8</fb>
    <v>8</v>
  </rv>
  <rv s="3">
    <fb>2766.64</fb>
    <v>8</v>
  </rv>
  <rv s="3">
    <fb>3348510000</fb>
    <v>9</v>
  </rv>
  <rv s="3">
    <fb>10861.64</fb>
    <v>10</v>
  </rv>
  <rv s="3">
    <fb>11195.21</fb>
    <v>10</v>
  </rv>
  <rv s="3">
    <fb>11235.57</fb>
    <v>10</v>
  </rv>
  <rv s="3">
    <fb>10839.3</fb>
    <v>10</v>
  </rv>
  <rv s="3">
    <fb>162733353</fb>
    <v>9</v>
  </rv>
  <rv s="3">
    <fb>44054</fb>
    <v>7</v>
  </rv>
  <rv s="3">
    <fb>22750.240000000002</fb>
    <v>11</v>
  </rv>
  <rv s="3">
    <fb>22505.51</fb>
    <v>11</v>
  </rv>
  <rv s="3">
    <fb>22760.87</fb>
    <v>11</v>
  </rv>
  <rv s="3">
    <fb>22497.07</fb>
    <v>11</v>
  </rv>
  <rv s="3">
    <fb>993224200</fb>
    <v>9</v>
  </rv>
  <rv s="3">
    <fb>2863.7</fb>
    <v>8</v>
  </rv>
  <rv s="3">
    <fb>2829.95</fb>
    <v>8</v>
  </rv>
  <rv s="3">
    <fb>2865.01</fb>
    <v>8</v>
  </rv>
  <rv s="3">
    <fb>2816.78</fb>
    <v>8</v>
  </rv>
  <rv s="3">
    <fb>3306749000</fb>
    <v>9</v>
  </rv>
  <rv s="3">
    <fb>10466.799999999999</fb>
    <v>10</v>
  </rv>
  <rv s="3">
    <fb>10543.36</fb>
    <v>10</v>
  </rv>
  <rv s="3">
    <fb>10578.43</fb>
    <v>10</v>
  </rv>
  <rv s="3">
    <fb>10426.06</fb>
    <v>10</v>
  </rv>
  <rv s="3">
    <fb>140425104</fb>
    <v>9</v>
  </rv>
  <rv s="3">
    <fb>44055</fb>
    <v>7</v>
  </rv>
  <rv s="3">
    <fb>22843.96</fb>
    <v>11</v>
  </rv>
  <rv s="3">
    <fb>22747.439999999999</fb>
    <v>11</v>
  </rv>
  <rv s="3">
    <fb>22874.37</fb>
    <v>11</v>
  </rv>
  <rv s="3">
    <fb>22670.74</fb>
    <v>11</v>
  </rv>
  <rv s="3">
    <fb>907654200</fb>
    <v>9</v>
  </rv>
  <rv s="3">
    <fb>2953.91</fb>
    <v>8</v>
  </rv>
  <rv s="3">
    <fb>2913.86</fb>
    <v>8</v>
  </rv>
  <rv s="3">
    <fb>2968.09</fb>
    <v>8</v>
  </rv>
  <rv s="3">
    <fb>3642082000</fb>
    <v>9</v>
  </rv>
  <rv s="3">
    <fb>10729.46</fb>
    <v>10</v>
  </rv>
  <rv s="3">
    <fb>10627.07</fb>
    <v>10</v>
  </rv>
  <rv s="3">
    <fb>10736.95</fb>
    <v>10</v>
  </rv>
  <rv s="3">
    <fb>10518.94</fb>
    <v>10</v>
  </rv>
  <rv s="3">
    <fb>103766748</fb>
    <v>9</v>
  </rv>
  <rv s="3">
    <fb>44056</fb>
    <v>7</v>
  </rv>
  <rv s="3">
    <fb>23249.61</fb>
    <v>11</v>
  </rv>
  <rv s="3">
    <fb>23123.360000000001</fb>
    <v>11</v>
  </rv>
  <rv s="3">
    <fb>23316.69</fb>
    <v>11</v>
  </rv>
  <rv s="3">
    <fb>23111.5</fb>
    <v>11</v>
  </rv>
  <rv s="3">
    <fb>848227700</fb>
    <v>9</v>
  </rv>
  <rv s="3">
    <fb>2922.94</fb>
    <v>8</v>
  </rv>
  <rv s="3">
    <fb>2948.59</fb>
    <v>8</v>
  </rv>
  <rv s="3">
    <fb>2964.21</fb>
    <v>8</v>
  </rv>
  <rv s="3">
    <fb>2922.35</fb>
    <v>8</v>
  </rv>
  <rv s="3">
    <fb>2858251000</fb>
    <v>9</v>
  </rv>
  <rv s="3">
    <fb>10606.2</fb>
    <v>10</v>
  </rv>
  <rv s="3">
    <fb>10716.51</fb>
    <v>10</v>
  </rv>
  <rv s="3">
    <fb>10773.86</fb>
    <v>10</v>
  </rv>
  <rv s="3">
    <fb>10598.9</fb>
    <v>10</v>
  </rv>
  <rv s="3">
    <fb>94905739</fb>
    <v>9</v>
  </rv>
  <rv s="3">
    <fb>44057</fb>
    <v>7</v>
  </rv>
  <rv s="3">
    <fb>23289.360000000001</fb>
    <v>11</v>
  </rv>
  <rv s="3">
    <fb>23323.919999999998</fb>
    <v>11</v>
  </rv>
  <rv s="3">
    <fb>23338.79</fb>
    <v>11</v>
  </rv>
  <rv s="3">
    <fb>23222.85</fb>
    <v>11</v>
  </rv>
  <rv s="3">
    <fb>598152300</fb>
    <v>9</v>
  </rv>
  <rv s="3">
    <fb>2971.61</fb>
    <v>8</v>
  </rv>
  <rv s="3">
    <fb>2953.63</fb>
    <v>8</v>
  </rv>
  <rv s="3">
    <fb>2980.29</fb>
    <v>8</v>
  </rv>
  <rv s="3">
    <fb>2849677000</fb>
    <v>9</v>
  </rv>
  <rv s="3">
    <fb>10759.27</fb>
    <v>10</v>
  </rv>
  <rv s="3">
    <fb>10640.77</fb>
    <v>10</v>
  </rv>
  <rv s="3">
    <fb>10761.86</fb>
    <v>10</v>
  </rv>
  <rv s="3">
    <fb>10617.23</fb>
    <v>10</v>
  </rv>
  <rv s="3">
    <fb>102151602</fb>
    <v>9</v>
  </rv>
  <rv s="3">
    <fb>44060</fb>
    <v>7</v>
  </rv>
  <rv s="3">
    <fb>23096.75</fb>
    <v>11</v>
  </rv>
  <rv s="3">
    <fb>23189.48</fb>
    <v>11</v>
  </rv>
  <rv s="3">
    <fb>23248.75</fb>
    <v>11</v>
  </rv>
  <rv s="3">
    <fb>23068.53</fb>
    <v>11</v>
  </rv>
  <rv s="3">
    <fb>435886300</fb>
    <v>9</v>
  </rv>
  <rv s="3">
    <fb>2948.51</fb>
    <v>8</v>
  </rv>
  <rv s="3">
    <fb>2969.95</fb>
    <v>8</v>
  </rv>
  <rv s="3">
    <fb>2978.5</fb>
    <v>8</v>
  </rv>
  <rv s="3">
    <fb>2938.57</fb>
    <v>8</v>
  </rv>
  <rv s="3">
    <fb>2780244000</fb>
    <v>9</v>
  </rv>
  <rv s="3">
    <fb>10904.48</fb>
    <v>10</v>
  </rv>
  <rv s="3">
    <fb>10882.44</fb>
    <v>10</v>
  </rv>
  <rv s="3">
    <fb>10918.32</fb>
    <v>10</v>
  </rv>
  <rv s="3">
    <fb>10819.07</fb>
    <v>10</v>
  </rv>
  <rv s="3">
    <fb>81795682</fb>
    <v>9</v>
  </rv>
  <rv s="3">
    <fb>44061</fb>
    <v>7</v>
  </rv>
  <rv s="3">
    <fb>23051.08</fb>
    <v>11</v>
  </rv>
  <rv s="3">
    <fb>23097.8</fb>
    <v>11</v>
  </rv>
  <rv s="3">
    <fb>23128.18</fb>
    <v>11</v>
  </rv>
  <rv s="3">
    <fb>22948.89</fb>
    <v>11</v>
  </rv>
  <rv s="3">
    <fb>556297200</fb>
    <v>9</v>
  </rv>
  <rv s="3">
    <fb>2955.45</fb>
    <v>8</v>
  </rv>
  <rv s="3">
    <fb>2948.05</fb>
    <v>8</v>
  </rv>
  <rv s="3">
    <fb>2956.76</fb>
    <v>8</v>
  </rv>
  <rv s="3">
    <fb>2933.59</fb>
    <v>8</v>
  </rv>
  <rv s="3">
    <fb>2185305000</fb>
    <v>9</v>
  </rv>
  <rv s="3">
    <fb>10824.99</fb>
    <v>10</v>
  </rv>
  <rv s="3">
    <fb>10948.24</fb>
    <v>10</v>
  </rv>
  <rv s="3">
    <fb>10986.22</fb>
    <v>10</v>
  </rv>
  <rv s="3">
    <fb>10740.82</fb>
    <v>10</v>
  </rv>
  <rv s="3">
    <fb>88080850</fb>
    <v>9</v>
  </rv>
  <rv s="3">
    <fb>44062</fb>
    <v>7</v>
  </rv>
  <rv s="3">
    <fb>23110.61</fb>
    <v>11</v>
  </rv>
  <rv s="3">
    <fb>22997.93</fb>
    <v>11</v>
  </rv>
  <rv s="3">
    <fb>23149.85</fb>
    <v>11</v>
  </rv>
  <rv s="3">
    <fb>22953.599999999999</fb>
    <v>11</v>
  </rv>
  <rv s="3">
    <fb>500960900</fb>
    <v>9</v>
  </rv>
  <rv s="3">
    <fb>1.1044</fb>
    <v>8</v>
  </rv>
  <rv s="3">
    <fb>2991.77</fb>
    <v>8</v>
  </rv>
  <rv s="3">
    <fb>3004.08</fb>
    <v>8</v>
  </rv>
  <rv s="3">
    <fb>3021.72</fb>
    <v>8</v>
  </rv>
  <rv s="3">
    <fb>2988.17</fb>
    <v>8</v>
  </rv>
  <rv s="3">
    <fb>3355999000</fb>
    <v>9</v>
  </rv>
  <rv s="3">
    <fb>10819.5</fb>
    <v>10</v>
  </rv>
  <rv s="3">
    <fb>10777.74</fb>
    <v>10</v>
  </rv>
  <rv s="3">
    <fb>10886.01</fb>
    <v>10</v>
  </rv>
  <rv s="3">
    <fb>10772.58</fb>
    <v>10</v>
  </rv>
  <rv s="3">
    <fb>88857580</fb>
    <v>9</v>
  </rv>
  <rv s="3">
    <fb>44063</fb>
    <v>7</v>
  </rv>
  <rv s="3">
    <fb>22880.62</fb>
    <v>11</v>
  </rv>
  <rv s="3">
    <fb>23003.58</fb>
    <v>11</v>
  </rv>
  <rv s="3">
    <fb>23078.36</fb>
    <v>11</v>
  </rv>
  <rv s="3">
    <fb>22851.83</fb>
    <v>11</v>
  </rv>
  <rv s="3">
    <fb>501836300</fb>
    <v>9</v>
  </rv>
  <rv s="3">
    <fb>3036.13</fb>
    <v>8</v>
  </rv>
  <rv s="3">
    <fb>3015.65</fb>
    <v>8</v>
  </rv>
  <rv s="3">
    <fb>3036.25</fb>
    <v>8</v>
  </rv>
  <rv s="3">
    <fb>2969.75</fb>
    <v>8</v>
  </rv>
  <rv s="3">
    <fb>3661743000</fb>
    <v>9</v>
  </rv>
  <rv s="3">
    <fb>10542.66</fb>
    <v>10</v>
  </rv>
  <rv s="3">
    <fb>10669.99</fb>
    <v>10</v>
  </rv>
  <rv s="3">
    <fb>10698.13</fb>
    <v>10</v>
  </rv>
  <rv s="3">
    <fb>10530.32</fb>
    <v>10</v>
  </rv>
  <rv s="3">
    <fb>108738990</fb>
    <v>9</v>
  </rv>
  <rv s="3">
    <fb>44064</fb>
    <v>7</v>
  </rv>
  <rv s="3">
    <fb>22920.3</fb>
    <v>11</v>
  </rv>
  <rv s="3">
    <fb>23022.76</fb>
    <v>11</v>
  </rv>
  <rv s="3">
    <fb>23135.43</fb>
    <v>11</v>
  </rv>
  <rv s="3">
    <fb>511828300</fb>
    <v>9</v>
  </rv>
  <rv s="3">
    <fb>1.0943000000000001</fb>
    <v>8</v>
  </rv>
  <rv s="3">
    <fb>3029.73</fb>
    <v>8</v>
  </rv>
  <rv s="3">
    <fb>3046.61</fb>
    <v>8</v>
  </rv>
  <rv s="3">
    <fb>3068.67</fb>
    <v>8</v>
  </rv>
  <rv s="3">
    <fb>3023.4</fb>
    <v>8</v>
  </rv>
  <rv s="3">
    <fb>3140297000</fb>
    <v>9</v>
  </rv>
  <rv s="3">
    <fb>10337.02</fb>
    <v>10</v>
  </rv>
  <rv s="3">
    <fb>10418.040000000001</fb>
    <v>10</v>
  </rv>
  <rv s="3">
    <fb>10474.08</fb>
    <v>10</v>
  </rv>
  <rv s="3">
    <fb>10160.89</fb>
    <v>10</v>
  </rv>
  <rv s="3">
    <fb>133623603</fb>
    <v>9</v>
  </rv>
  <rv s="3">
    <fb>44067</fb>
    <v>7</v>
  </rv>
  <rv s="3">
    <fb>22985.51</fb>
    <v>11</v>
  </rv>
  <rv s="3">
    <fb>22913.200000000001</fb>
    <v>11</v>
  </rv>
  <rv s="3">
    <fb>23012.71</fb>
    <v>11</v>
  </rv>
  <rv s="3">
    <fb>22862.54</fb>
    <v>11</v>
  </rv>
  <rv s="3">
    <fb>405885300</fb>
    <v>9</v>
  </rv>
  <rv s="3">
    <fb>3044.31</fb>
    <v>8</v>
  </rv>
  <rv s="3">
    <fb>3025.17</fb>
    <v>8</v>
  </rv>
  <rv s="3">
    <fb>3049.17</fb>
    <v>8</v>
  </rv>
  <rv s="3">
    <fb>2998.61</fb>
    <v>8</v>
  </rv>
  <rv s="3">
    <fb>4381829000</fb>
    <v>9</v>
  </rv>
  <rv s="3">
    <fb>10465.17</fb>
    <v>10</v>
  </rv>
  <rv s="3">
    <fb>10470.85</fb>
    <v>10</v>
  </rv>
  <rv s="3">
    <fb>10547.19</fb>
    <v>10</v>
  </rv>
  <rv s="3">
    <fb>10382.540000000001</fb>
    <v>10</v>
  </rv>
  <rv s="3">
    <fb>116082595</fb>
    <v>9</v>
  </rv>
  <rv s="3">
    <fb>44068</fb>
    <v>7</v>
  </rv>
  <rv s="3">
    <fb>23296.77</fb>
    <v>11</v>
  </rv>
  <rv s="3">
    <fb>23242.74</fb>
    <v>11</v>
  </rv>
  <rv s="3">
    <fb>23431.040000000001</fb>
    <v>11</v>
  </rv>
  <rv s="3">
    <fb>23225.39</fb>
    <v>11</v>
  </rv>
  <rv s="3">
    <fb>752691600</fb>
    <v>9</v>
  </rv>
  <rv s="3">
    <fb>3055.73</fb>
    <v>8</v>
  </rv>
  <rv s="3">
    <fb>3038.78</fb>
    <v>8</v>
  </rv>
  <rv s="3">
    <fb>3062.18</fb>
    <v>8</v>
  </rv>
  <rv s="3">
    <fb>3031.54</fb>
    <v>8</v>
  </rv>
  <rv s="3">
    <fb>2501351000</fb>
    <v>9</v>
  </rv>
  <rv s="3">
    <fb>11058.87</fb>
    <v>10</v>
  </rv>
  <rv s="3">
    <fb>10683.86</fb>
    <v>10</v>
  </rv>
  <rv s="3">
    <fb>11089.5</fb>
    <v>10</v>
  </rv>
  <rv s="3">
    <fb>10677.52</fb>
    <v>10</v>
  </rv>
  <rv s="3">
    <fb>118984931</fb>
    <v>9</v>
  </rv>
  <rv s="3">
    <fb>44069</fb>
    <v>7</v>
  </rv>
  <rv s="3">
    <fb>23290.86</fb>
    <v>11</v>
  </rv>
  <rv s="3">
    <fb>23257.05</fb>
    <v>11</v>
  </rv>
  <rv s="3">
    <fb>23348.799999999999</fb>
    <v>11</v>
  </rv>
  <rv s="3">
    <fb>23203</fb>
    <v>11</v>
  </rv>
  <rv s="3">
    <fb>477898200</fb>
    <v>9</v>
  </rv>
  <rv s="3">
    <fb>3080.82</fb>
    <v>8</v>
  </rv>
  <rv s="3">
    <fb>3064.78</fb>
    <v>8</v>
  </rv>
  <rv s="3">
    <fb>3081.07</fb>
    <v>8</v>
  </rv>
  <rv s="3">
    <fb>3051.64</fb>
    <v>8</v>
  </rv>
  <rv s="3">
    <fb>2807173000</fb>
    <v>9</v>
  </rv>
  <rv s="3">
    <fb>11075.29</fb>
    <v>10</v>
  </rv>
  <rv s="3">
    <fb>11200.92</fb>
    <v>10</v>
  </rv>
  <rv s="3">
    <fb>11201.18</fb>
    <v>10</v>
  </rv>
  <rv s="3">
    <fb>10936.07</fb>
    <v>10</v>
  </rv>
  <rv s="3">
    <fb>125543398</fb>
    <v>9</v>
  </rv>
  <rv s="3">
    <fb>44070</fb>
    <v>7</v>
  </rv>
  <rv s="3">
    <fb>23208.86</fb>
    <v>11</v>
  </rv>
  <rv s="3">
    <fb>23311.040000000001</fb>
    <v>11</v>
  </rv>
  <rv s="3">
    <fb>23323.07</fb>
    <v>11</v>
  </rv>
  <rv s="3">
    <fb>23177.85</fb>
    <v>11</v>
  </rv>
  <rv s="3">
    <fb>526749800</fb>
    <v>9</v>
  </rv>
  <rv s="3">
    <fb>3122.87</fb>
    <v>8</v>
  </rv>
  <rv s="3">
    <fb>3098.9</fb>
    <v>8</v>
  </rv>
  <rv s="3">
    <fb>3130.94</fb>
    <v>8</v>
  </rv>
  <rv s="3">
    <fb>3160241000</fb>
    <v>9</v>
  </rv>
  <rv s="3">
    <fb>11223.71</fb>
    <v>10</v>
  </rv>
  <rv s="3">
    <fb>11029.33</fb>
    <v>10</v>
  </rv>
  <rv s="3">
    <fb>11246.91</fb>
    <v>10</v>
  </rv>
  <rv s="3">
    <fb>10978.57</fb>
    <v>10</v>
  </rv>
  <rv s="3">
    <fb>98827181</fb>
    <v>9</v>
  </rv>
  <rv s="3">
    <fb>44071</fb>
    <v>7</v>
  </rv>
  <rv s="3">
    <fb>22882.65</fb>
    <v>11</v>
  </rv>
  <rv s="3">
    <fb>23232.3</fb>
    <v>11</v>
  </rv>
  <rv s="3">
    <fb>23376.13</fb>
    <v>11</v>
  </rv>
  <rv s="3">
    <fb>22594.79</fb>
    <v>11</v>
  </rv>
  <rv s="3">
    <fb>980828200</fb>
    <v>9</v>
  </rv>
  <rv s="3">
    <fb>1.0839000000000001</fb>
    <v>8</v>
  </rv>
  <rv s="3">
    <fb>3112.35</fb>
    <v>8</v>
  </rv>
  <rv s="3">
    <fb>3111.56</fb>
    <v>8</v>
  </rv>
  <rv s="3">
    <fb>3128.91</fb>
    <v>8</v>
  </rv>
  <rv s="3">
    <fb>3090.41</fb>
    <v>8</v>
  </rv>
  <rv s="3">
    <fb>3738796000</fb>
    <v>9</v>
  </rv>
  <rv s="3">
    <fb>11065.93</fb>
    <v>10</v>
  </rv>
  <rv s="3">
    <fb>11088.12</fb>
    <v>10</v>
  </rv>
  <rv s="3">
    <fb>11194.92</fb>
    <v>10</v>
  </rv>
  <rv s="3">
    <fb>11036.91</fb>
    <v>10</v>
  </rv>
  <rv s="3">
    <fb>73570348</fb>
    <v>9</v>
  </rv>
  <rv s="3">
    <fb>44074</fb>
    <v>7</v>
  </rv>
  <rv s="3">
    <fb>23139.759999999998</fb>
    <v>11</v>
  </rv>
  <rv s="3">
    <fb>23147.14</fb>
    <v>11</v>
  </rv>
  <rv s="3">
    <fb>23342.32</fb>
    <v>11</v>
  </rv>
  <rv s="3">
    <fb>23102.61</fb>
    <v>11</v>
  </rv>
  <rv s="3">
    <fb>809888800</fb>
    <v>9</v>
  </rv>
  <rv s="3">
    <fb>3193.93</fb>
    <v>8</v>
  </rv>
  <rv s="3">
    <fb>3163.84</fb>
    <v>8</v>
  </rv>
  <rv s="3">
    <fb>3211.72</fb>
    <v>8</v>
  </rv>
  <rv s="3">
    <fb>4795459000</fb>
    <v>9</v>
  </rv>
  <rv s="3">
    <fb>11073.87</fb>
    <v>10</v>
  </rv>
  <rv s="3">
    <fb>10896.28</fb>
    <v>10</v>
  </rv>
  <rv s="3">
    <fb>11138.15</fb>
    <v>10</v>
  </rv>
  <rv s="3">
    <fb>10867.17</fb>
    <v>10</v>
  </rv>
  <rv s="3">
    <fb>86150628</fb>
    <v>9</v>
  </rv>
  <rv s="3">
    <fb>44075</fb>
    <v>7</v>
  </rv>
  <rv s="3">
    <fb>23138.07</fb>
    <v>11</v>
  </rv>
  <rv s="3">
    <fb>23089.63</fb>
    <v>11</v>
  </rv>
  <rv s="3">
    <fb>23206.66</fb>
    <v>11</v>
  </rv>
  <rv s="3">
    <fb>23047.77</fb>
    <v>11</v>
  </rv>
  <rv s="3">
    <fb>595681700</fb>
    <v>9</v>
  </rv>
  <rv s="3">
    <fb>1.0790999999999999</fb>
    <v>8</v>
  </rv>
  <rv s="3">
    <fb>1.0837000000000001</fb>
    <v>8</v>
  </rv>
  <rv s="3">
    <fb>1.0784</fb>
    <v>8</v>
  </rv>
  <rv s="3">
    <fb>3232.39</fb>
    <v>8</v>
  </rv>
  <rv s="3">
    <fb>3199.92</fb>
    <v>8</v>
  </rv>
  <rv s="3">
    <fb>3233.13</fb>
    <v>8</v>
  </rv>
  <rv s="3">
    <fb>3196</fb>
    <v>8</v>
  </rv>
  <rv s="3">
    <fb>3698463000</fb>
    <v>9</v>
  </rv>
  <rv s="3">
    <fb>11391.28</fb>
    <v>10</v>
  </rv>
  <rv s="3">
    <fb>11186.04</fb>
    <v>10</v>
  </rv>
  <rv s="3">
    <fb>11118.12</fb>
    <v>10</v>
  </rv>
  <rv s="3">
    <fb>72133528</fb>
    <v>9</v>
  </rv>
  <rv s="3">
    <fb>44076</fb>
    <v>7</v>
  </rv>
  <rv s="3">
    <fb>23247.15</fb>
    <v>11</v>
  </rv>
  <rv s="3">
    <fb>23261.09</fb>
    <v>11</v>
  </rv>
  <rv s="3">
    <fb>23287.4</fb>
    <v>11</v>
  </rv>
  <rv s="3">
    <fb>23170.82</fb>
    <v>11</v>
  </rv>
  <rv s="3">
    <fb>526373800</fb>
    <v>9</v>
  </rv>
  <rv s="3">
    <fb>3207.18</fb>
    <v>8</v>
  </rv>
  <rv s="3">
    <fb>3213.32</fb>
    <v>8</v>
  </rv>
  <rv s="3">
    <fb>3222.71</fb>
    <v>8</v>
  </rv>
  <rv s="3">
    <fb>3193.11</fb>
    <v>8</v>
  </rv>
  <rv s="3">
    <fb>3156922000</fb>
    <v>9</v>
  </rv>
  <rv s="3">
    <fb>11504.65</fb>
    <v>10</v>
  </rv>
  <rv s="3">
    <fb>11488.99</fb>
    <v>10</v>
  </rv>
  <rv s="3">
    <fb>11544.35</fb>
    <v>10</v>
  </rv>
  <rv s="3">
    <fb>11429.88</fb>
    <v>10</v>
  </rv>
  <rv s="3">
    <fb>124580891</fb>
    <v>9</v>
  </rv>
  <rv s="3">
    <fb>44077</fb>
    <v>7</v>
  </rv>
  <rv s="3">
    <fb>23465.53</fb>
    <v>11</v>
  </rv>
  <rv s="3">
    <fb>23524.49</fb>
    <v>11</v>
  </rv>
  <rv s="3">
    <fb>23580.51</fb>
    <v>11</v>
  </rv>
  <rv s="3">
    <fb>23426.11</fb>
    <v>11</v>
  </rv>
  <rv s="3">
    <fb>574654800</fb>
    <v>9</v>
  </rv>
  <rv s="3">
    <fb>1.0774999999999999</fb>
    <v>8</v>
  </rv>
  <rv s="3">
    <fb>3190.14</fb>
    <v>8</v>
  </rv>
  <rv s="3">
    <fb>3213.42</fb>
    <v>8</v>
  </rv>
  <rv s="3">
    <fb>3223.27</fb>
    <v>8</v>
  </rv>
  <rv s="3">
    <fb>3181.49</fb>
    <v>8</v>
  </rv>
  <rv s="3">
    <fb>3568861000</fb>
    <v>9</v>
  </rv>
  <rv s="3">
    <fb>11657.69</fb>
    <v>10</v>
  </rv>
  <rv s="3">
    <fb>11530.2</fb>
    <v>10</v>
  </rv>
  <rv s="3">
    <fb>11747.2</fb>
    <v>10</v>
  </rv>
  <rv s="3">
    <fb>11519.77</fb>
    <v>10</v>
  </rv>
  <rv s="3">
    <fb>168966920</fb>
    <v>9</v>
  </rv>
  <rv s="3">
    <fb>44078</fb>
    <v>7</v>
  </rv>
  <rv s="3">
    <fb>23205.43</fb>
    <v>11</v>
  </rv>
  <rv s="3">
    <fb>23130.32</fb>
    <v>11</v>
  </rv>
  <rv s="3">
    <fb>23257.69</fb>
    <v>11</v>
  </rv>
  <rv s="3">
    <fb>23098.77</fb>
    <v>11</v>
  </rv>
  <rv s="3">
    <fb>593147800</fb>
    <v>9</v>
  </rv>
  <rv s="3">
    <fb>3002.1</fb>
    <v>8</v>
  </rv>
  <rv s="3">
    <fb>3123.53</fb>
    <v>8</v>
  </rv>
  <rv s="3">
    <fb>2999.49</fb>
    <v>8</v>
  </rv>
  <rv s="3">
    <fb>4123278000</fb>
    <v>9</v>
  </rv>
  <rv s="3">
    <fb>11781.13</fb>
    <v>10</v>
  </rv>
  <rv s="3">
    <fb>11746.78</fb>
    <v>10</v>
  </rv>
  <rv s="3">
    <fb>11813.14</fb>
    <v>10</v>
  </rv>
  <rv s="3">
    <fb>11654.83</fb>
    <v>10</v>
  </rv>
  <rv s="3">
    <fb>124127046</fb>
    <v>9</v>
  </rv>
  <rv s="3">
    <fb>44081</fb>
    <v>7</v>
  </rv>
  <rv s="3">
    <fb>23089.95</fb>
    <v>11</v>
  </rv>
  <rv s="3">
    <fb>23145.47</fb>
    <v>11</v>
  </rv>
  <rv s="3">
    <fb>23218.22</fb>
    <v>11</v>
  </rv>
  <rv s="3">
    <fb>23086.89</fb>
    <v>11</v>
  </rv>
  <rv s="3">
    <fb>572772000</fb>
    <v>9</v>
  </rv>
  <rv s="3">
    <fb>3041.31</fb>
    <v>8</v>
  </rv>
  <rv s="3">
    <fb>3071.04</fb>
    <v>8</v>
  </rv>
  <rv s="3">
    <fb>3088.42</fb>
    <v>8</v>
  </rv>
  <rv s="3">
    <fb>2984.47</fb>
    <v>8</v>
  </rv>
  <rv s="3">
    <fb>3385763000</fb>
    <v>9</v>
  </rv>
  <rv s="3">
    <fb>11586.85</fb>
    <v>10</v>
  </rv>
  <rv s="3">
    <fb>11649.37</fb>
    <v>10</v>
  </rv>
  <rv s="3">
    <fb>11729.98</fb>
    <v>10</v>
  </rv>
  <rv s="3">
    <fb>11575.74</fb>
    <v>10</v>
  </rv>
  <rv s="3">
    <fb>170600417</fb>
    <v>9</v>
  </rv>
  <rv s="3">
    <fb>44082</fb>
    <v>7</v>
  </rv>
  <rv s="3">
    <fb>23274.13</fb>
    <v>11</v>
  </rv>
  <rv s="3">
    <fb>23188.79</fb>
    <v>11</v>
  </rv>
  <rv s="3">
    <fb>23277.66</fb>
    <v>11</v>
  </rv>
  <rv s="3">
    <fb>23129.66</fb>
    <v>11</v>
  </rv>
  <rv s="3">
    <fb>621125500</fb>
    <v>9</v>
  </rv>
  <rv s="3">
    <fb>3066.59</fb>
    <v>8</v>
  </rv>
  <rv s="3">
    <fb>2993.76</fb>
    <v>8</v>
  </rv>
  <rv s="3">
    <fb>3079.76</fb>
    <v>8</v>
  </rv>
  <rv s="3">
    <fb>2965.66</fb>
    <v>8</v>
  </rv>
  <rv s="3">
    <fb>3208913000</fb>
    <v>9</v>
  </rv>
  <rv s="3">
    <fb>12021.28</fb>
    <v>10</v>
  </rv>
  <rv s="3">
    <fb>11896.7</fb>
    <v>10</v>
  </rv>
  <rv s="3">
    <fb>12055.57</fb>
    <v>10</v>
  </rv>
  <rv s="3">
    <fb>11850.34</fb>
    <v>10</v>
  </rv>
  <rv s="3">
    <fb>143102694</fb>
    <v>9</v>
  </rv>
  <rv s="3">
    <fb>44083</fb>
    <v>7</v>
  </rv>
  <rv s="3">
    <fb>23032.54</fb>
    <v>11</v>
  </rv>
  <rv s="3">
    <fb>22966.89</fb>
    <v>11</v>
  </rv>
  <rv s="3">
    <fb>23059.02</fb>
    <v>11</v>
  </rv>
  <rv s="3">
    <fb>22878.71</fb>
    <v>11</v>
  </rv>
  <rv s="3">
    <fb>844317700</fb>
    <v>9</v>
  </rv>
  <rv s="3">
    <fb>1.0852999999999999</fb>
    <v>8</v>
  </rv>
  <rv s="3">
    <fb>3124.74</fb>
    <v>8</v>
  </rv>
  <rv s="3">
    <fb>3153.45</fb>
    <v>8</v>
  </rv>
  <rv s="3">
    <fb>3076.06</fb>
    <v>8</v>
  </rv>
  <rv s="3">
    <fb>3286789000</fb>
    <v>9</v>
  </rv>
  <rv s="3">
    <fb>12487.36</fb>
    <v>10</v>
  </rv>
  <rv s="3">
    <fb>12147.12</fb>
    <v>10</v>
  </rv>
  <rv s="3">
    <fb>12507.41</fb>
    <v>10</v>
  </rv>
  <rv s="3">
    <fb>12133.7</fb>
    <v>10</v>
  </rv>
  <rv s="3">
    <fb>152036871</fb>
    <v>9</v>
  </rv>
  <rv s="3">
    <fb>44084</fb>
    <v>7</v>
  </rv>
  <rv s="3">
    <fb>23235.47</fb>
    <v>11</v>
  </rv>
  <rv s="3">
    <fb>23193.47</fb>
    <v>11</v>
  </rv>
  <rv s="3">
    <fb>23250.31</fb>
    <v>11</v>
  </rv>
  <rv s="3">
    <fb>23134.02</fb>
    <v>11</v>
  </rv>
  <rv s="3">
    <fb>675856200</fb>
    <v>9</v>
  </rv>
  <rv s="3">
    <fb>3113.49</fb>
    <v>8</v>
  </rv>
  <rv s="3">
    <fb>3136.13</fb>
    <v>8</v>
  </rv>
  <rv s="3">
    <fb>3141.16</fb>
    <v>8</v>
  </rv>
  <rv s="3">
    <fb>3108.03</fb>
    <v>8</v>
  </rv>
  <rv s="3">
    <fb>2483191000</fb>
    <v>9</v>
  </rv>
  <rv s="3">
    <fb>12430.56</fb>
    <v>10</v>
  </rv>
  <rv s="3">
    <fb>12390.03</fb>
    <v>10</v>
  </rv>
  <rv s="3">
    <fb>12558.24</fb>
    <v>10</v>
  </rv>
  <rv s="3">
    <fb>12326.44</fb>
    <v>10</v>
  </rv>
  <rv s="3">
    <fb>138856577</fb>
    <v>9</v>
  </rv>
  <rv s="3">
    <fb>44085</fb>
    <v>7</v>
  </rv>
  <rv s="3">
    <fb>23406.49</fb>
    <v>11</v>
  </rv>
  <rv s="3">
    <fb>23114.63</fb>
    <v>11</v>
  </rv>
  <rv s="3">
    <fb>23412.93</fb>
    <v>11</v>
  </rv>
  <rv s="3">
    <fb>768964300</fb>
    <v>9</v>
  </rv>
  <rv s="3">
    <fb>3115.34</fb>
    <v>8</v>
  </rv>
  <rv s="3">
    <fb>3101.64</fb>
    <v>8</v>
  </rv>
  <rv s="3">
    <fb>3120</fb>
    <v>8</v>
  </rv>
  <rv s="3">
    <fb>3093.51</fb>
    <v>8</v>
  </rv>
  <rv s="3">
    <fb>2399668000</fb>
    <v>9</v>
  </rv>
  <rv s="3">
    <fb>12847.68</fb>
    <v>10</v>
  </rv>
  <rv s="3">
    <fb>12565.16</fb>
    <v>10</v>
  </rv>
  <rv s="3">
    <fb>12858.79</fb>
    <v>10</v>
  </rv>
  <rv s="3">
    <fb>12560.19</fb>
    <v>10</v>
  </rv>
  <rv s="3">
    <fb>168928477</fb>
    <v>9</v>
  </rv>
  <rv s="3">
    <fb>44088</fb>
    <v>7</v>
  </rv>
  <rv s="3">
    <fb>23559.3</fb>
    <v>11</v>
  </rv>
  <rv s="3">
    <fb>23431.16</fb>
    <v>11</v>
  </rv>
  <rv s="3">
    <fb>23582.21</fb>
    <v>11</v>
  </rv>
  <rv s="3">
    <fb>23429.42</fb>
    <v>11</v>
  </rv>
  <rv s="3">
    <fb>654361500</fb>
    <v>9</v>
  </rv>
  <rv s="3">
    <fb>3097.74</fb>
    <v>8</v>
  </rv>
  <rv s="3">
    <fb>3140.29</fb>
    <v>8</v>
  </rv>
  <rv s="3">
    <fb>3155.53</fb>
    <v>8</v>
  </rv>
  <rv s="3">
    <fb>3083.11</fb>
    <v>8</v>
  </rv>
  <rv s="3">
    <fb>4992777000</fb>
    <v>9</v>
  </rv>
  <rv s="3">
    <fb>12819.59</fb>
    <v>10</v>
  </rv>
  <rv s="3">
    <fb>12722.68</fb>
    <v>10</v>
  </rv>
  <rv s="3">
    <fb>12913.13</fb>
    <v>10</v>
  </rv>
  <rv s="3">
    <fb>12670.95</fb>
    <v>10</v>
  </rv>
  <rv s="3">
    <fb>140371693</fb>
    <v>9</v>
  </rv>
  <rv s="3">
    <fb>44089</fb>
    <v>7</v>
  </rv>
  <rv s="3">
    <fb>23454.89</fb>
    <v>11</v>
  </rv>
  <rv s="3">
    <fb>23438.83</fb>
    <v>11</v>
  </rv>
  <rv s="3">
    <fb>23477.86</fb>
    <v>11</v>
  </rv>
  <rv s="3">
    <fb>23351.35</fb>
    <v>11</v>
  </rv>
  <rv s="3">
    <fb>617626300</fb>
    <v>9</v>
  </rv>
  <rv s="3">
    <fb>3117.86</fb>
    <v>8</v>
  </rv>
  <rv s="3">
    <fb>3094.42</fb>
    <v>8</v>
  </rv>
  <rv s="3">
    <fb>3120.92</fb>
    <v>8</v>
  </rv>
  <rv s="3">
    <fb>3079.39</fb>
    <v>8</v>
  </rv>
  <rv s="3">
    <fb>2559745000</fb>
    <v>9</v>
  </rv>
  <rv s="3">
    <fb>12617.99</fb>
    <v>10</v>
  </rv>
  <rv s="3">
    <fb>12859.83</fb>
    <v>10</v>
  </rv>
  <rv s="3">
    <fb>12864.91</fb>
    <v>10</v>
  </rv>
  <rv s="3">
    <fb>12502.45</fb>
    <v>10</v>
  </rv>
  <rv s="3">
    <fb>145984256</fb>
    <v>9</v>
  </rv>
  <rv s="3">
    <fb>44090</fb>
    <v>7</v>
  </rv>
  <rv s="3">
    <fb>23475.53</fb>
    <v>11</v>
  </rv>
  <rv s="3">
    <fb>23425.23</fb>
    <v>11</v>
  </rv>
  <rv s="3">
    <fb>23506.45</fb>
    <v>11</v>
  </rv>
  <rv s="3">
    <fb>23397.43</fb>
    <v>11</v>
  </rv>
  <rv s="3">
    <fb>630213900</fb>
    <v>9</v>
  </rv>
  <rv s="3">
    <fb>3131.29</fb>
    <v>8</v>
  </rv>
  <rv s="3">
    <fb>3138.7</fb>
    <v>8</v>
  </rv>
  <rv s="3">
    <fb>3154.9</fb>
    <v>8</v>
  </rv>
  <rv s="3">
    <fb>3127.12</fb>
    <v>8</v>
  </rv>
  <rv s="3">
    <fb>2719245000</fb>
    <v>9</v>
  </rv>
  <rv s="3">
    <fb>12530.16</fb>
    <v>10</v>
  </rv>
  <rv s="3">
    <fb>12719.15</fb>
    <v>10</v>
  </rv>
  <rv s="3">
    <fb>12763.89</fb>
    <v>10</v>
  </rv>
  <rv s="3">
    <fb>12471.06</fb>
    <v>10</v>
  </rv>
  <rv s="3">
    <fb>112489365</fb>
    <v>9</v>
  </rv>
  <rv s="3">
    <fb>44091</fb>
    <v>7</v>
  </rv>
  <rv s="3">
    <fb>23319.37</fb>
    <v>11</v>
  </rv>
  <rv s="3">
    <fb>23416.62</fb>
    <v>11</v>
  </rv>
  <rv s="3">
    <fb>23446.39</fb>
    <v>11</v>
  </rv>
  <rv s="3">
    <fb>23272.23</fb>
    <v>11</v>
  </rv>
  <rv s="3">
    <fb>610983200</fb>
    <v>9</v>
  </rv>
  <rv s="3">
    <fb>3050.33</fb>
    <v>8</v>
  </rv>
  <rv s="3">
    <fb>3114.4</fb>
    <v>8</v>
  </rv>
  <rv s="3">
    <fb>3115.01</fb>
    <v>8</v>
  </rv>
  <rv s="3">
    <fb>3032.13</fb>
    <v>8</v>
  </rv>
  <rv s="3">
    <fb>3203220000</fb>
    <v>9</v>
  </rv>
  <rv s="3">
    <fb>11970.29</fb>
    <v>10</v>
  </rv>
  <rv s="3">
    <fb>12223.42</fb>
    <v>10</v>
  </rv>
  <rv s="3">
    <fb>12301.95</fb>
    <v>10</v>
  </rv>
  <rv s="3">
    <fb>133278819</fb>
    <v>9</v>
  </rv>
  <rv s="3">
    <fb>44092</fb>
    <v>7</v>
  </rv>
  <rv s="3">
    <fb>23360.3</fb>
    <v>11</v>
  </rv>
  <rv s="3">
    <fb>23321.19</fb>
    <v>11</v>
  </rv>
  <rv s="3">
    <fb>23398.46</fb>
    <v>11</v>
  </rv>
  <rv s="3">
    <fb>23290.19</fb>
    <v>11</v>
  </rv>
  <rv s="3">
    <fb>826007000</fb>
    <v>9</v>
  </rv>
  <rv s="3">
    <fb>3083.76</fb>
    <v>8</v>
  </rv>
  <rv s="3">
    <fb>3046.6</fb>
    <v>8</v>
  </rv>
  <rv s="3">
    <fb>3086.25</fb>
    <v>8</v>
  </rv>
  <rv s="3">
    <fb>3024.01</fb>
    <v>8</v>
  </rv>
  <rv s="3">
    <fb>2707762000</fb>
    <v>9</v>
  </rv>
  <rv s="3">
    <fb>11949.28</fb>
    <v>10</v>
  </rv>
  <rv s="3">
    <fb>11876.34</fb>
    <v>10</v>
  </rv>
  <rv s="3">
    <fb>12172.63</fb>
    <v>10</v>
  </rv>
  <rv s="3">
    <fb>11828.66</fb>
    <v>10</v>
  </rv>
  <rv s="3">
    <fb>118016297</fb>
    <v>9</v>
  </rv>
  <rv s="3">
    <fb>44097</fb>
    <v>7</v>
  </rv>
  <rv s="3">
    <fb>23346.49</fb>
    <v>11</v>
  </rv>
  <rv s="3">
    <fb>23245.89</fb>
    <v>11</v>
  </rv>
  <rv s="3">
    <fb>23370.13</fb>
    <v>11</v>
  </rv>
  <rv s="3">
    <fb>23154.45</fb>
    <v>11</v>
  </rv>
  <rv s="3">
    <fb>769615000</fb>
    <v>9</v>
  </rv>
  <rv s="3">
    <fb>1.1492</fb>
    <v>8</v>
  </rv>
  <rv s="3">
    <fb>9.5239999999999995E-3</fb>
    <v>8</v>
  </rv>
  <rv s="3">
    <fb>9.4009999999999996E-3</fb>
    <v>8</v>
  </rv>
  <rv s="3">
    <fb>3009.05</fb>
    <v>8</v>
  </rv>
  <rv s="3">
    <fb>3073.2</fb>
    <v>8</v>
  </rv>
  <rv s="3">
    <fb>3073.73</fb>
    <v>8</v>
  </rv>
  <rv s="3">
    <fb>3004.63</fb>
    <v>8</v>
  </rv>
  <rv s="3">
    <fb>4385258000</fb>
    <v>9</v>
  </rv>
  <rv s="3">
    <fb>11911.35</fb>
    <v>10</v>
  </rv>
  <rv s="3">
    <fb>11661.36</fb>
    <v>10</v>
  </rv>
  <rv s="3">
    <fb>11597.82</fb>
    <v>10</v>
  </rv>
  <rv s="3">
    <fb>99879176</fb>
    <v>9</v>
  </rv>
  <rv s="3">
    <fb>44098</fb>
    <v>7</v>
  </rv>
  <rv s="3">
    <fb>23087.82</fb>
    <v>11</v>
  </rv>
  <rv s="3">
    <fb>23215</fb>
    <v>11</v>
  </rv>
  <rv s="3">
    <fb>23234.720000000001</fb>
    <v>11</v>
  </rv>
  <rv s="3">
    <fb>23039.48</fb>
    <v>11</v>
  </rv>
  <rv s="3">
    <fb>705324800</fb>
    <v>9</v>
  </rv>
  <rv s="3">
    <fb>1.1457999999999999</fb>
    <v>8</v>
  </rv>
  <rv s="3">
    <fb>9.5289999999999993E-3</fb>
    <v>8</v>
  </rv>
  <rv s="3">
    <fb>3053.24</fb>
    <v>8</v>
  </rv>
  <rv s="3">
    <fb>3018.59</fb>
    <v>8</v>
  </rv>
  <rv s="3">
    <fb>3053.89</fb>
    <v>8</v>
  </rv>
  <rv s="3">
    <fb>2999.74</fb>
    <v>8</v>
  </rv>
  <rv s="3">
    <fb>2633409000</fb>
    <v>9</v>
  </rv>
  <rv s="3">
    <fb>12315.66</fb>
    <v>10</v>
  </rv>
  <rv s="3">
    <fb>12168.37</fb>
    <v>10</v>
  </rv>
  <rv s="3">
    <fb>12434.27</fb>
    <v>10</v>
  </rv>
  <rv s="3">
    <fb>12132.8</fb>
    <v>10</v>
  </rv>
  <rv s="3">
    <fb>122780389</fb>
    <v>9</v>
  </rv>
  <rv s="3">
    <fb>44099</fb>
    <v>7</v>
  </rv>
  <rv s="3">
    <fb>23204.62</fb>
    <v>11</v>
  </rv>
  <rv s="3">
    <fb>23217.33</fb>
    <v>11</v>
  </rv>
  <rv s="3">
    <fb>23272.67</fb>
    <v>11</v>
  </rv>
  <rv s="3">
    <fb>23154.66</fb>
    <v>11</v>
  </rv>
  <rv s="3">
    <fb>721750600</fb>
    <v>9</v>
  </rv>
  <rv s="3">
    <fb>3100.29</fb>
    <v>8</v>
  </rv>
  <rv s="3">
    <fb>3050.2</fb>
    <v>8</v>
  </rv>
  <rv s="3">
    <fb>3111.51</fb>
    <v>8</v>
  </rv>
  <rv s="3">
    <fb>3047.83</fb>
    <v>8</v>
  </rv>
  <rv s="3">
    <fb>2757388000</fb>
    <v>9</v>
  </rv>
  <rv s="3">
    <fb>12382.14</fb>
    <v>10</v>
  </rv>
  <rv s="3">
    <fb>12312.44</fb>
    <v>10</v>
  </rv>
  <rv s="3">
    <fb>12432.23</fb>
    <v>10</v>
  </rv>
  <rv s="3">
    <fb>12288.17</fb>
    <v>10</v>
  </rv>
  <rv s="3">
    <fb>102040365</fb>
    <v>9</v>
  </rv>
  <rv s="3">
    <fb>44102</fb>
    <v>7</v>
  </rv>
  <rv s="3">
    <fb>23511.62</fb>
    <v>11</v>
  </rv>
  <rv s="3">
    <fb>23391.96</fb>
    <v>11</v>
  </rv>
  <rv s="3">
    <fb>23516.04</fb>
    <v>11</v>
  </rv>
  <rv s="3">
    <fb>23303.03</fb>
    <v>11</v>
  </rv>
  <rv s="3">
    <fb>819815900</fb>
    <v>9</v>
  </rv>
  <rv s="3">
    <fb>3115.86</fb>
    <v>8</v>
  </rv>
  <rv s="3">
    <fb>3105.92</fb>
    <v>8</v>
  </rv>
  <rv s="3">
    <fb>3128.44</fb>
    <v>8</v>
  </rv>
  <rv s="3">
    <fb>3101.17</fb>
    <v>8</v>
  </rv>
  <rv s="3">
    <fb>2697727000</fb>
    <v>9</v>
  </rv>
  <rv s="3">
    <fb>12281.53</fb>
    <v>10</v>
  </rv>
  <rv s="3">
    <fb>12347.49</fb>
    <v>10</v>
  </rv>
  <rv s="3">
    <fb>12483.84</fb>
    <v>10</v>
  </rv>
  <rv s="3">
    <fb>12189.67</fb>
    <v>10</v>
  </rv>
  <rv s="3">
    <fb>154821676</fb>
    <v>9</v>
  </rv>
  <rv s="3">
    <fb>44103</fb>
    <v>7</v>
  </rv>
  <rv s="3">
    <fb>23539.1</fb>
    <v>11</v>
  </rv>
  <rv s="3">
    <fb>23410.5</fb>
    <v>11</v>
  </rv>
  <rv s="3">
    <fb>23622.74</fb>
    <v>11</v>
  </rv>
  <rv s="3">
    <fb>23347.64</fb>
    <v>11</v>
  </rv>
  <rv s="3">
    <fb>613479300</fb>
    <v>9</v>
  </rv>
  <rv s="3">
    <fb>9.5619999999999993E-3</fb>
    <v>8</v>
  </rv>
  <rv s="3">
    <fb>3130.01</fb>
    <v>8</v>
  </rv>
  <rv s="3">
    <fb>3143.64</fb>
    <v>8</v>
  </rv>
  <rv s="3">
    <fb>3165.81</fb>
    <v>8</v>
  </rv>
  <rv s="3">
    <fb>3124.52</fb>
    <v>8</v>
  </rv>
  <rv s="3">
    <fb>2326768000</fb>
    <v>9</v>
  </rv>
  <rv s="3">
    <fb>12330.76</fb>
    <v>10</v>
  </rv>
  <rv s="3">
    <fb>12375.18</fb>
    <v>10</v>
  </rv>
  <rv s="3">
    <fb>12447.15</fb>
    <v>10</v>
  </rv>
  <rv s="3">
    <fb>12319.19</fb>
    <v>10</v>
  </rv>
  <rv s="3">
    <fb>227975203</fb>
    <v>9</v>
  </rv>
  <rv s="3">
    <fb>44104</fb>
    <v>7</v>
  </rv>
  <rv s="3">
    <fb>23185.119999999999</fb>
    <v>11</v>
  </rv>
  <rv s="3">
    <fb>23478.85</fb>
    <v>11</v>
  </rv>
  <rv s="3">
    <fb>23522.38</fb>
    <v>11</v>
  </rv>
  <rv s="3">
    <fb>23170.89</fb>
    <v>11</v>
  </rv>
  <rv s="3">
    <fb>882181200</fb>
    <v>9</v>
  </rv>
  <rv s="3">
    <fb>3179.72</fb>
    <v>8</v>
  </rv>
  <rv s="3">
    <fb>3155.29</fb>
    <v>8</v>
  </rv>
  <rv s="3">
    <fb>3182.59</fb>
    <v>8</v>
  </rv>
  <rv s="3">
    <fb>2380432000</fb>
    <v>9</v>
  </rv>
  <rv s="3">
    <fb>12262.97</fb>
    <v>10</v>
  </rv>
  <rv s="3">
    <fb>12194.48</fb>
    <v>10</v>
  </rv>
  <rv s="3">
    <fb>12399.37</fb>
    <v>10</v>
  </rv>
  <rv s="3">
    <fb>12172.12</fb>
    <v>10</v>
  </rv>
  <rv s="3">
    <fb>91977168</fb>
    <v>9</v>
  </rv>
  <rv s="3">
    <fb>44105</fb>
    <v>7</v>
  </rv>
  <rv s="3">
    <fb>9.4450000000000003E-3</fb>
    <v>8</v>
  </rv>
  <rv s="3">
    <fb>3145.32</fb>
    <v>8</v>
  </rv>
  <rv s="3">
    <fb>3166.44</fb>
    <v>8</v>
  </rv>
  <rv s="3">
    <fb>3184.15</fb>
    <v>8</v>
  </rv>
  <rv s="3">
    <fb>3142.93</fb>
    <v>8</v>
  </rv>
  <rv s="3">
    <fb>2287837000</fb>
    <v>9</v>
  </rv>
  <rv s="3">
    <fb>12523.76</fb>
    <v>10</v>
  </rv>
  <rv s="3">
    <fb>12360.09</fb>
    <v>10</v>
  </rv>
  <rv s="3">
    <fb>12616.12</fb>
    <v>10</v>
  </rv>
  <rv s="3">
    <fb>12332.1</fb>
    <v>10</v>
  </rv>
  <rv s="3">
    <fb>113421742</fb>
    <v>9</v>
  </rv>
  <rv s="3">
    <fb>44106</fb>
    <v>7</v>
  </rv>
  <rv s="3">
    <fb>23029.9</fb>
    <v>11</v>
  </rv>
  <rv s="3">
    <fb>23294.799999999999</fb>
    <v>11</v>
  </rv>
  <rv s="3">
    <fb>23365.58</fb>
    <v>11</v>
  </rv>
  <rv s="3">
    <fb>22951.41</fb>
    <v>11</v>
  </rv>
  <rv s="3">
    <fb>862927400</fb>
    <v>9</v>
  </rv>
  <rv s="3">
    <fb>3169.94</fb>
    <v>8</v>
  </rv>
  <rv s="3">
    <fb>3153.07</fb>
    <v>8</v>
  </rv>
  <rv s="3">
    <fb>3171.8</fb>
    <v>8</v>
  </rv>
  <rv s="3">
    <fb>3136.53</fb>
    <v>8</v>
  </rv>
  <rv s="3">
    <fb>2390190000</fb>
    <v>9</v>
  </rv>
  <rv s="3">
    <fb>12093.94</fb>
    <v>10</v>
  </rv>
  <rv s="3">
    <fb>12459.81</fb>
    <v>10</v>
  </rv>
  <rv s="3">
    <fb>12489.24</fb>
    <v>10</v>
  </rv>
  <rv s="3">
    <fb>102775163</fb>
    <v>9</v>
  </rv>
  <rv s="3">
    <fb>44109</fb>
    <v>7</v>
  </rv>
  <rv s="3">
    <fb>23312.14</fb>
    <v>11</v>
  </rv>
  <rv s="3">
    <fb>23254.28</fb>
    <v>11</v>
  </rv>
  <rv s="3">
    <fb>23377.43</fb>
    <v>11</v>
  </rv>
  <rv s="3">
    <fb>23252.69</fb>
    <v>11</v>
  </rv>
  <rv s="3">
    <fb>594701800</fb>
    <v>9</v>
  </rv>
  <rv s="3">
    <fb>1.069</fb>
    <v>8</v>
  </rv>
  <rv s="3">
    <fb>3152.05</fb>
    <v>8</v>
  </rv>
  <rv s="3">
    <fb>3176.17</fb>
    <v>8</v>
  </rv>
  <rv s="3">
    <fb>3179.78</fb>
    <v>8</v>
  </rv>
  <rv s="3">
    <fb>3115.7</fb>
    <v>8</v>
  </rv>
  <rv s="3">
    <fb>2597178000</fb>
    <v>9</v>
  </rv>
  <rv s="3">
    <fb>12177.87</fb>
    <v>10</v>
  </rv>
  <rv s="3">
    <fb>12102.25</fb>
    <v>10</v>
  </rv>
  <rv s="3">
    <fb>12236.46</fb>
    <v>10</v>
  </rv>
  <rv s="3">
    <fb>128245816</fb>
    <v>9</v>
  </rv>
  <rv s="3">
    <fb>44110</fb>
    <v>7</v>
  </rv>
  <rv s="3">
    <fb>23433.73</fb>
    <v>11</v>
  </rv>
  <rv s="3">
    <fb>23420.07</fb>
    <v>11</v>
  </rv>
  <rv s="3">
    <fb>23441.16</fb>
    <v>11</v>
  </rv>
  <rv s="3">
    <fb>23331.4</fb>
    <v>11</v>
  </rv>
  <rv s="3">
    <fb>576639800</fb>
    <v>9</v>
  </rv>
  <rv s="3">
    <fb>3185.04</fb>
    <v>8</v>
  </rv>
  <rv s="3">
    <fb>3152.47</fb>
    <v>8</v>
  </rv>
  <rv s="3">
    <fb>3186.82</fb>
    <v>8</v>
  </rv>
  <rv s="3">
    <fb>3136.22</fb>
    <v>8</v>
  </rv>
  <rv s="3">
    <fb>2407407000</fb>
    <v>9</v>
  </rv>
  <rv s="3">
    <fb>12089.39</fb>
    <v>10</v>
  </rv>
  <rv s="3">
    <fb>12308.48</fb>
    <v>10</v>
  </rv>
  <rv s="3">
    <fb>12347.45</fb>
    <v>10</v>
  </rv>
  <rv s="3">
    <fb>12060.89</fb>
    <v>10</v>
  </rv>
  <rv s="3">
    <fb>111965161</fb>
    <v>9</v>
  </rv>
  <rv s="3">
    <fb>44111</fb>
    <v>7</v>
  </rv>
  <rv s="3">
    <fb>23422.82</fb>
    <v>11</v>
  </rv>
  <rv s="3">
    <fb>23272.45</fb>
    <v>11</v>
  </rv>
  <rv s="3">
    <fb>23432.73</fb>
    <v>11</v>
  </rv>
  <rv s="3">
    <fb>520933900</fb>
    <v>9</v>
  </rv>
  <rv s="3">
    <fb>1.0721000000000001</fb>
    <v>8</v>
  </rv>
  <rv s="3">
    <fb>3155.22</fb>
    <v>8</v>
  </rv>
  <rv s="3">
    <fb>3205.08</fb>
    <v>8</v>
  </rv>
  <rv s="3">
    <fb>3235.32</fb>
    <v>8</v>
  </rv>
  <rv s="3">
    <fb>3149.43</fb>
    <v>8</v>
  </rv>
  <rv s="3">
    <fb>2695332000</fb>
    <v>9</v>
  </rv>
  <rv s="3">
    <fb>12232.12</fb>
    <v>10</v>
  </rv>
  <rv s="3">
    <fb>12090.41</fb>
    <v>10</v>
  </rv>
  <rv s="3">
    <fb>12297.68</fb>
    <v>10</v>
  </rv>
  <rv s="3">
    <fb>12045.26</fb>
    <v>10</v>
  </rv>
  <rv s="3">
    <fb>121308406</fb>
    <v>9</v>
  </rv>
  <rv s="3">
    <fb>44112</fb>
    <v>7</v>
  </rv>
  <rv s="3">
    <fb>23647.07</fb>
    <v>11</v>
  </rv>
  <rv s="3">
    <fb>23506.34</fb>
    <v>11</v>
  </rv>
  <rv s="3">
    <fb>23701.77</fb>
    <v>11</v>
  </rv>
  <rv s="3">
    <fb>23477.73</fb>
    <v>11</v>
  </rv>
  <rv s="3">
    <fb>563453900</fb>
    <v>9</v>
  </rv>
  <rv s="3">
    <fb>3197.52</fb>
    <v>8</v>
  </rv>
  <rv s="3">
    <fb>3141.11</fb>
    <v>8</v>
  </rv>
  <rv s="3">
    <fb>3200.95</fb>
    <v>8</v>
  </rv>
  <rv s="3">
    <fb>3127.66</fb>
    <v>8</v>
  </rv>
  <rv s="3">
    <fb>2628539000</fb>
    <v>9</v>
  </rv>
  <rv s="3">
    <fb>12310.93</fb>
    <v>10</v>
  </rv>
  <rv s="3">
    <fb>12287.94</fb>
    <v>10</v>
  </rv>
  <rv s="3">
    <fb>12350.35</fb>
    <v>10</v>
  </rv>
  <rv s="3">
    <fb>12188.09</fb>
    <v>10</v>
  </rv>
  <rv s="3">
    <fb>124633200</fb>
    <v>9</v>
  </rv>
  <rv s="3">
    <fb>44113</fb>
    <v>7</v>
  </rv>
  <rv s="3">
    <fb>23619.69</fb>
    <v>11</v>
  </rv>
  <rv s="3">
    <fb>23713.86</fb>
    <v>11</v>
  </rv>
  <rv s="3">
    <fb>23725.58</fb>
    <v>11</v>
  </rv>
  <rv s="3">
    <fb>23552.73</fb>
    <v>11</v>
  </rv>
  <rv s="3">
    <fb>560939800</fb>
    <v>9</v>
  </rv>
  <rv s="3">
    <fb>3226.56</fb>
    <v>8</v>
  </rv>
  <rv s="3">
    <fb>3225.98</fb>
    <v>8</v>
  </rv>
  <rv s="3">
    <fb>3238.28</fb>
    <v>8</v>
  </rv>
  <rv s="3">
    <fb>3200.76</fb>
    <v>8</v>
  </rv>
  <rv s="3">
    <fb>2841976000</fb>
    <v>9</v>
  </rv>
  <rv s="3">
    <fb>12260.57</fb>
    <v>10</v>
  </rv>
  <rv s="3">
    <fb>12391.72</fb>
    <v>10</v>
  </rv>
  <rv s="3">
    <fb>12095.11</fb>
    <v>10</v>
  </rv>
  <rv s="3">
    <fb>81131490</fb>
    <v>9</v>
  </rv>
  <rv s="3">
    <fb>44116</fb>
    <v>7</v>
  </rv>
  <rv s="3">
    <fb>23558.69</fb>
    <v>11</v>
  </rv>
  <rv s="3">
    <fb>23588.74</fb>
    <v>11</v>
  </rv>
  <rv s="3">
    <fb>23597.91</fb>
    <v>11</v>
  </rv>
  <rv s="3">
    <fb>23501.26</fb>
    <v>11</v>
  </rv>
  <rv s="3">
    <fb>448938800</fb>
    <v>9</v>
  </rv>
  <rv s="3">
    <fb>3215.57</fb>
    <v>8</v>
  </rv>
  <rv s="3">
    <fb>3208.36</fb>
    <v>8</v>
  </rv>
  <rv s="3">
    <fb>3220.39</fb>
    <v>8</v>
  </rv>
  <rv s="3">
    <fb>3198.59</fb>
    <v>8</v>
  </rv>
  <rv s="3">
    <fb>2209582000</fb>
    <v>9</v>
  </rv>
  <rv s="3">
    <fb>12608.46</fb>
    <v>10</v>
  </rv>
  <rv s="3">
    <fb>12378.8</fb>
    <v>10</v>
  </rv>
  <rv s="3">
    <fb>12658.17</fb>
    <v>10</v>
  </rv>
  <rv s="3">
    <fb>12370.72</fb>
    <v>10</v>
  </rv>
  <rv s="3">
    <fb>103857032</fb>
    <v>9</v>
  </rv>
  <rv s="3">
    <fb>44117</fb>
    <v>7</v>
  </rv>
  <rv s="3">
    <fb>23601.78</fb>
    <v>11</v>
  </rv>
  <rv s="3">
    <fb>23667.9</fb>
    <v>11</v>
  </rv>
  <rv s="3">
    <fb>23490.95</fb>
    <v>11</v>
  </rv>
  <rv s="3">
    <fb>471893300</fb>
    <v>9</v>
  </rv>
  <rv s="3">
    <fb>1.0952</fb>
    <v>8</v>
  </rv>
  <rv s="3">
    <fb>3224.73</fb>
    <v>8</v>
  </rv>
  <rv s="3">
    <fb>3224.21</fb>
    <v>8</v>
  </rv>
  <rv s="3">
    <fb>3233.52</fb>
    <v>8</v>
  </rv>
  <rv s="3">
    <fb>3205.65</fb>
    <v>8</v>
  </rv>
  <rv s="3">
    <fb>2219971000</fb>
    <v>9</v>
  </rv>
  <rv s="3">
    <fb>12528.18</fb>
    <v>10</v>
  </rv>
  <rv s="3">
    <fb>12644.6</fb>
    <v>10</v>
  </rv>
  <rv s="3">
    <fb>12649.98</fb>
    <v>10</v>
  </rv>
  <rv s="3">
    <fb>12476.13</fb>
    <v>10</v>
  </rv>
  <rv s="3">
    <fb>54014444</fb>
    <v>9</v>
  </rv>
  <rv s="3">
    <fb>44118</fb>
    <v>7</v>
  </rv>
  <rv s="3">
    <fb>23626.73</fb>
    <v>11</v>
  </rv>
  <rv s="3">
    <fb>23545.66</fb>
    <v>11</v>
  </rv>
  <rv s="3">
    <fb>23656.7</fb>
    <v>11</v>
  </rv>
  <rv s="3">
    <fb>23518.81</fb>
    <v>11</v>
  </rv>
  <rv s="3">
    <fb>540236500</fb>
    <v>9</v>
  </rv>
  <rv s="3">
    <fb>3251.84</fb>
    <v>8</v>
  </rv>
  <rv s="3">
    <fb>3224.29</fb>
    <v>8</v>
  </rv>
  <rv s="3">
    <fb>3258.61</fb>
    <v>8</v>
  </rv>
  <rv s="3">
    <fb>3215.16</fb>
    <v>8</v>
  </rv>
  <rv s="3">
    <fb>2171757000</fb>
    <v>9</v>
  </rv>
  <rv s="3">
    <fb>12733.45</fb>
    <v>10</v>
  </rv>
  <rv s="3">
    <fb>12774.77</fb>
    <v>10</v>
  </rv>
  <rv s="3">
    <fb>12842.59</fb>
    <v>10</v>
  </rv>
  <rv s="3">
    <fb>12655.21</fb>
    <v>10</v>
  </rv>
  <rv s="3">
    <fb>78193536</fb>
    <v>9</v>
  </rv>
  <rv s="3">
    <fb>44119</fb>
    <v>7</v>
  </rv>
  <rv s="3">
    <fb>23507.23</fb>
    <v>11</v>
  </rv>
  <rv s="3">
    <fb>23548.45</fb>
    <v>11</v>
  </rv>
  <rv s="3">
    <fb>23581.16</fb>
    <v>11</v>
  </rv>
  <rv s="3">
    <fb>23458.43</fb>
    <v>11</v>
  </rv>
  <rv s="3">
    <fb>483254900</fb>
    <v>9</v>
  </rv>
  <rv s="3">
    <fb>3257.3</fb>
    <v>8</v>
  </rv>
  <rv s="3">
    <fb>3268.52</fb>
    <v>8</v>
  </rv>
  <rv s="3">
    <fb>3277.29</fb>
    <v>8</v>
  </rv>
  <rv s="3">
    <fb>3247.77</fb>
    <v>8</v>
  </rv>
  <rv s="3">
    <fb>2472395000</fb>
    <v>9</v>
  </rv>
  <rv s="3">
    <fb>12616.8</fb>
    <v>10</v>
  </rv>
  <rv s="3">
    <fb>12660.09</fb>
    <v>10</v>
  </rv>
  <rv s="3">
    <fb>12661.12</fb>
    <v>10</v>
  </rv>
  <rv s="3">
    <fb>12525.18</fb>
    <v>10</v>
  </rv>
  <rv s="3">
    <fb>78792282</fb>
    <v>9</v>
  </rv>
  <rv s="3">
    <fb>44120</fb>
    <v>7</v>
  </rv>
  <rv s="3">
    <fb>23410.63</fb>
    <v>11</v>
  </rv>
  <rv s="3">
    <fb>23478.400000000001</fb>
    <v>11</v>
  </rv>
  <rv s="3">
    <fb>23538.74</fb>
    <v>11</v>
  </rv>
  <rv s="3">
    <fb>23382.67</fb>
    <v>11</v>
  </rv>
  <rv s="3">
    <fb>481266800</fb>
    <v>9</v>
  </rv>
  <rv s="3">
    <fb>9.3050000000000008E-3</fb>
    <v>8</v>
  </rv>
  <rv s="3">
    <fb>3276.02</fb>
    <v>8</v>
  </rv>
  <rv s="3">
    <fb>3254.86</fb>
    <v>8</v>
  </rv>
  <rv s="3">
    <fb>3279.32</fb>
    <v>8</v>
  </rv>
  <rv s="3">
    <fb>3253.1</fb>
    <v>8</v>
  </rv>
  <rv s="3">
    <fb>2412595000</fb>
    <v>9</v>
  </rv>
  <rv s="3">
    <fb>12494.81</fb>
    <v>10</v>
  </rv>
  <rv s="3">
    <fb>12542.58</fb>
    <v>10</v>
  </rv>
  <rv s="3">
    <fb>12670.19</fb>
    <v>10</v>
  </rv>
  <rv s="3">
    <fb>12463.22</fb>
    <v>10</v>
  </rv>
  <rv s="3">
    <fb>74362633</fb>
    <v>9</v>
  </rv>
  <rv s="3">
    <fb>44123</fb>
    <v>7</v>
  </rv>
  <rv s="3">
    <fb>23671.13</fb>
    <v>11</v>
  </rv>
  <rv s="3">
    <fb>23543.69</fb>
    <v>11</v>
  </rv>
  <rv s="3">
    <fb>23707.16</fb>
    <v>11</v>
  </rv>
  <rv s="3">
    <fb>462733400</fb>
    <v>9</v>
  </rv>
  <rv s="3">
    <fb>44035</fb>
    <v>7</v>
  </rv>
  <rv s="3">
    <fb>3271.64</fb>
    <v>8</v>
  </rv>
  <rv s="3">
    <fb>3279.99</fb>
    <v>8</v>
  </rv>
  <rv s="3">
    <fb>3222.66</fb>
    <v>8</v>
  </rv>
  <rv s="3">
    <fb>2737811000</fb>
    <v>9</v>
  </rv>
  <rv s="3">
    <fb>12489.46</fb>
    <v>10</v>
  </rv>
  <rv s="3">
    <fb>12639.17</fb>
    <v>10</v>
  </rv>
  <rv s="3">
    <fb>12709.68</fb>
    <v>10</v>
  </rv>
  <rv s="3">
    <fb>12459.16</fb>
    <v>10</v>
  </rv>
  <rv s="3">
    <fb>76140492</fb>
    <v>9</v>
  </rv>
  <rv s="3">
    <fb>44124</fb>
    <v>7</v>
  </rv>
  <rv s="3">
    <fb>23567.040000000001</fb>
    <v>11</v>
  </rv>
  <rv s="3">
    <fb>23587.87</fb>
    <v>11</v>
  </rv>
  <rv s="3">
    <fb>23674.87</fb>
    <v>11</v>
  </rv>
  <rv s="3">
    <fb>23518.29</fb>
    <v>11</v>
  </rv>
  <rv s="3">
    <fb>486736200</fb>
    <v>9</v>
  </rv>
  <rv s="3">
    <fb>1.0770999999999999</fb>
    <v>8</v>
  </rv>
  <rv s="3">
    <fb>44036</fb>
    <v>7</v>
  </rv>
  <rv s="3">
    <fb>3215.63</fb>
    <v>8</v>
  </rv>
  <rv s="3">
    <fb>3218.58</fb>
    <v>8</v>
  </rv>
  <rv s="3">
    <fb>3227.26</fb>
    <v>8</v>
  </rv>
  <rv s="3">
    <fb>3200.05</fb>
    <v>8</v>
  </rv>
  <rv s="3">
    <fb>2460014000</fb>
    <v>9</v>
  </rv>
  <rv s="3">
    <fb>12633.71</fb>
    <v>10</v>
  </rv>
  <rv s="3">
    <fb>12442.22</fb>
    <v>10</v>
  </rv>
  <rv s="3">
    <fb>12649.99</fb>
    <v>10</v>
  </rv>
  <rv s="3">
    <fb>12416.69</fb>
    <v>10</v>
  </rv>
  <rv s="3">
    <fb>72727440</fb>
    <v>9</v>
  </rv>
  <rv s="3">
    <fb>44125</fb>
    <v>7</v>
  </rv>
  <rv s="3">
    <fb>23639.46</fb>
    <v>11</v>
  </rv>
  <rv s="3">
    <fb>23615.52</fb>
    <v>11</v>
  </rv>
  <rv s="3">
    <fb>23702.3</fb>
    <v>11</v>
  </rv>
  <rv s="3">
    <fb>23611.33</fb>
    <v>11</v>
  </rv>
  <rv s="3">
    <fb>533287900</fb>
    <v>9</v>
  </rv>
  <rv s="3">
    <fb>3239.41</fb>
    <v>8</v>
  </rv>
  <rv s="3">
    <fb>3219.84</fb>
    <v>8</v>
  </rv>
  <rv s="3">
    <fb>3241.43</fb>
    <v>8</v>
  </rv>
  <rv s="3">
    <fb>3214.25</fb>
    <v>8</v>
  </rv>
  <rv s="3">
    <fb>2355911000</fb>
    <v>9</v>
  </rv>
  <rv s="3">
    <fb>12799.97</fb>
    <v>10</v>
  </rv>
  <rv s="3">
    <fb>12817.19</fb>
    <v>10</v>
  </rv>
  <rv s="3">
    <fb>12836.41</fb>
    <v>10</v>
  </rv>
  <rv s="3">
    <fb>12688.94</fb>
    <v>10</v>
  </rv>
  <rv s="3">
    <fb>72522695</fb>
    <v>9</v>
  </rv>
  <rv s="3">
    <fb>44126</fb>
    <v>7</v>
  </rv>
  <rv s="3">
    <fb>23474.27</fb>
    <v>11</v>
  </rv>
  <rv s="3">
    <fb>23525.59</fb>
    <v>11</v>
  </rv>
  <rv s="3">
    <fb>23555.78</fb>
    <v>11</v>
  </rv>
  <rv s="3">
    <fb>23436.17</fb>
    <v>11</v>
  </rv>
  <rv s="3">
    <fb>448662500</fb>
    <v>9</v>
  </rv>
  <rv s="3">
    <fb>3218.44</fb>
    <v>8</v>
  </rv>
  <rv s="3">
    <fb>3234.27</fb>
    <v>8</v>
  </rv>
  <rv s="3">
    <fb>3243.72</fb>
    <v>8</v>
  </rv>
  <rv s="3">
    <fb>3216.17</fb>
    <v>8</v>
  </rv>
  <rv s="3">
    <fb>2235535000</fb>
    <v>9</v>
  </rv>
  <rv s="3">
    <fb>12697.36</fb>
    <v>10</v>
  </rv>
  <rv s="3">
    <fb>12642.23</fb>
    <v>10</v>
  </rv>
  <rv s="3">
    <fb>12697.91</fb>
    <v>10</v>
  </rv>
  <rv s="3">
    <fb>12535.9</fb>
    <v>10</v>
  </rv>
  <rv s="3">
    <fb>76739188</fb>
    <v>9</v>
  </rv>
  <rv s="3">
    <fb>44127</fb>
    <v>7</v>
  </rv>
  <rv s="3">
    <fb>23516.59</fb>
    <v>11</v>
  </rv>
  <rv s="3">
    <fb>23558.71</fb>
    <v>11</v>
  </rv>
  <rv s="3">
    <fb>23587.9</fb>
    <v>11</v>
  </rv>
  <rv s="3">
    <fb>23469.13</fb>
    <v>11</v>
  </rv>
  <rv s="3">
    <fb>492251400</fb>
    <v>9</v>
  </rv>
  <rv s="3">
    <fb>3258.44</fb>
    <v>8</v>
  </rv>
  <rv s="3">
    <fb>3227.22</fb>
    <v>8</v>
  </rv>
  <rv s="3">
    <fb>3264.74</fb>
    <v>8</v>
  </rv>
  <rv s="3">
    <fb>2467083000</fb>
    <v>9</v>
  </rv>
  <rv s="3">
    <fb>12930.98</fb>
    <v>10</v>
  </rv>
  <rv s="3">
    <fb>12812.11</fb>
    <v>10</v>
  </rv>
  <rv s="3">
    <fb>12999.84</fb>
    <v>10</v>
  </rv>
  <rv s="3">
    <fb>12773.44</fb>
    <v>10</v>
  </rv>
  <rv s="3">
    <fb>78620168</fb>
    <v>9</v>
  </rv>
  <rv s="3">
    <fb>44130</fb>
    <v>7</v>
  </rv>
  <rv s="3">
    <fb>23494.34</fb>
    <v>11</v>
  </rv>
  <rv s="3">
    <fb>23520.78</fb>
    <v>11</v>
  </rv>
  <rv s="3">
    <fb>23572.6</fb>
    <v>11</v>
  </rv>
  <rv s="3">
    <fb>23475.52</fb>
    <v>11</v>
  </rv>
  <rv s="3">
    <fb>416948200</fb>
    <v>9</v>
  </rv>
  <rv s="3">
    <fb>3246.22</fb>
    <v>8</v>
  </rv>
  <rv s="3">
    <fb>3231.76</fb>
    <v>8</v>
  </rv>
  <rv s="3">
    <fb>3250.92</fb>
    <v>8</v>
  </rv>
  <rv s="3">
    <fb>3204.13</fb>
    <v>8</v>
  </rv>
  <rv s="3">
    <fb>2425539000</fb>
    <v>9</v>
  </rv>
  <rv s="3">
    <fb>12874.97</fb>
    <v>10</v>
  </rv>
  <rv s="3">
    <fb>12857.3</fb>
    <v>10</v>
  </rv>
  <rv s="3">
    <fb>12919.23</fb>
    <v>10</v>
  </rv>
  <rv s="3">
    <fb>12805.47</fb>
    <v>10</v>
  </rv>
  <rv s="3">
    <fb>68007029</fb>
    <v>9</v>
  </rv>
  <rv s="3">
    <fb>44131</fb>
    <v>7</v>
  </rv>
  <rv s="3">
    <fb>23485.8</fb>
    <v>11</v>
  </rv>
  <rv s="3">
    <fb>23376.959999999999</fb>
    <v>11</v>
  </rv>
  <rv s="3">
    <fb>23232.31</fb>
    <v>11</v>
  </rv>
  <rv s="3">
    <fb>526861800</fb>
    <v>9</v>
  </rv>
  <rv s="3">
    <fb>3271.12</fb>
    <v>8</v>
  </rv>
  <rv s="3">
    <fb>3270.45</fb>
    <v>8</v>
  </rv>
  <rv s="3">
    <fb>3272.17</fb>
    <v>8</v>
  </rv>
  <rv s="3">
    <fb>3220.26</fb>
    <v>8</v>
  </rv>
  <rv s="3">
    <fb>3065635000</fb>
    <v>9</v>
  </rv>
  <rv s="3">
    <fb>12919.61</fb>
    <v>10</v>
  </rv>
  <rv s="3">
    <fb>12915.27</fb>
    <v>10</v>
  </rv>
  <rv s="3">
    <fb>12954.25</fb>
    <v>10</v>
  </rv>
  <rv s="3">
    <fb>12870.27</fb>
    <v>10</v>
  </rv>
  <rv s="3">
    <fb>75182306</fb>
    <v>9</v>
  </rv>
  <rv s="3">
    <fb>44132</fb>
    <v>7</v>
  </rv>
  <rv s="3">
    <fb>23418.51</fb>
    <v>11</v>
  </rv>
  <rv s="3">
    <fb>23372.61</fb>
    <v>11</v>
  </rv>
  <rv s="3">
    <fb>23451.03</fb>
    <v>11</v>
  </rv>
  <rv s="3">
    <fb>23334.23</fb>
    <v>11</v>
  </rv>
  <rv s="3">
    <fb>671404500</fb>
    <v>9</v>
  </rv>
  <rv s="3">
    <fb>3294.61</fb>
    <v>8</v>
  </rv>
  <rv s="3">
    <fb>3288.26</fb>
    <v>8</v>
  </rv>
  <rv s="3">
    <fb>3302.73</fb>
    <v>8</v>
  </rv>
  <rv s="3">
    <fb>3284.53</fb>
    <v>8</v>
  </rv>
  <rv s="3">
    <fb>2378356000</fb>
    <v>9</v>
  </rv>
  <rv s="3">
    <fb>13046.92</fb>
    <v>10</v>
  </rv>
  <rv s="3">
    <fb>12898.11</fb>
    <v>10</v>
  </rv>
  <rv s="3">
    <fb>13063.69</fb>
    <v>10</v>
  </rv>
  <rv s="3">
    <fb>12811.72</fb>
    <v>10</v>
  </rv>
  <rv s="3">
    <fb>59658577</fb>
    <v>9</v>
  </rv>
  <rv s="3">
    <fb>44133</fb>
    <v>7</v>
  </rv>
  <rv s="3">
    <fb>23331.94</fb>
    <v>11</v>
  </rv>
  <rv s="3">
    <fb>23170.76</fb>
    <v>11</v>
  </rv>
  <rv s="3">
    <fb>23374.1</fb>
    <v>11</v>
  </rv>
  <rv s="3">
    <fb>575158900</fb>
    <v>9</v>
  </rv>
  <rv s="3">
    <fb>3306.51</fb>
    <v>8</v>
  </rv>
  <rv s="3">
    <fb>3289.92</fb>
    <v>8</v>
  </rv>
  <rv s="3">
    <fb>3306.84</fb>
    <v>8</v>
  </rv>
  <rv s="3">
    <fb>3286.37</fb>
    <v>8</v>
  </rv>
  <rv s="3">
    <fb>2404966000</fb>
    <v>9</v>
  </rv>
  <rv s="3">
    <fb>13171.83</fb>
    <v>10</v>
  </rv>
  <rv s="3">
    <fb>13194.93</fb>
    <v>10</v>
  </rv>
  <rv s="3">
    <fb>13313.9</fb>
    <v>10</v>
  </rv>
  <rv s="3">
    <fb>13147.3</fb>
    <v>10</v>
  </rv>
  <rv s="3">
    <fb>92171736</fb>
    <v>9</v>
  </rv>
  <rv s="3">
    <fb>44134</fb>
    <v>7</v>
  </rv>
  <rv s="3">
    <fb>22977.13</fb>
    <v>11</v>
  </rv>
  <rv s="3">
    <fb>23320.71</fb>
    <v>11</v>
  </rv>
  <rv s="3">
    <fb>22948.47</fb>
    <v>11</v>
  </rv>
  <rv s="3">
    <fb>766808300</fb>
    <v>9</v>
  </rv>
  <rv s="3">
    <fb>3327.77</fb>
    <v>8</v>
  </rv>
  <rv s="3">
    <fb>3317.37</fb>
    <v>8</v>
  </rv>
  <rv s="3">
    <fb>3330.77</fb>
    <v>8</v>
  </rv>
  <rv s="3">
    <fb>2446007000</fb>
    <v>9</v>
  </rv>
  <rv s="3">
    <fb>13104.25</fb>
    <v>10</v>
  </rv>
  <rv s="3">
    <fb>13165.29</fb>
    <v>10</v>
  </rv>
  <rv s="3">
    <fb>13197.92</fb>
    <v>10</v>
  </rv>
  <rv s="3">
    <fb>13067.06</fb>
    <v>10</v>
  </rv>
  <rv s="3">
    <fb>68185200</fb>
    <v>9</v>
  </rv>
  <rv s="3">
    <fb>44137</fb>
    <v>7</v>
  </rv>
  <rv s="3">
    <fb>23295.48</fb>
    <v>11</v>
  </rv>
  <rv s="3">
    <fb>23110.74</fb>
    <v>11</v>
  </rv>
  <rv s="3">
    <fb>23370.91</fb>
    <v>11</v>
  </rv>
  <rv s="3">
    <fb>23096.79</fb>
    <v>11</v>
  </rv>
  <rv s="3">
    <fb>697470700</fb>
    <v>9</v>
  </rv>
  <rv s="3">
    <fb>1.0814999999999999</fb>
    <v>8</v>
  </rv>
  <rv s="3">
    <fb>9.3019999999999995E-3</fb>
    <v>8</v>
  </rv>
  <rv s="3">
    <fb>3349.16</fb>
    <v>8</v>
  </rv>
  <rv s="3">
    <fb>3323.17</fb>
    <v>8</v>
  </rv>
  <rv s="3">
    <fb>3351.03</fb>
    <v>8</v>
  </rv>
  <rv s="3">
    <fb>3318.14</fb>
    <v>8</v>
  </rv>
  <rv s="3">
    <fb>2414279000</fb>
    <v>9</v>
  </rv>
  <rv s="3">
    <fb>13103.39</fb>
    <v>10</v>
  </rv>
  <rv s="3">
    <fb>13183.5</fb>
    <v>10</v>
  </rv>
  <rv s="3">
    <fb>13217.73</fb>
    <v>10</v>
  </rv>
  <rv s="3">
    <fb>13072.82</fb>
    <v>10</v>
  </rv>
  <rv s="3">
    <fb>64544484</fb>
    <v>9</v>
  </rv>
  <rv s="3">
    <fb>44139</fb>
    <v>7</v>
  </rv>
  <rv s="3">
    <fb>23695.23</fb>
    <v>11</v>
  </rv>
  <rv s="3">
    <fb>23619.58</fb>
    <v>11</v>
  </rv>
  <rv s="3">
    <fb>23801.88</fb>
    <v>11</v>
  </rv>
  <rv s="3">
    <fb>23505.78</fb>
    <v>11</v>
  </rv>
  <rv s="3">
    <fb>816066900</fb>
    <v>9</v>
  </rv>
  <rv s="3">
    <fb>9.2619999999999994E-3</fb>
    <v>8</v>
  </rv>
  <rv s="3">
    <fb>9.3299999999999998E-3</fb>
    <v>8</v>
  </rv>
  <rv s="3">
    <fb>3351.28</fb>
    <v>8</v>
  </rv>
  <rv s="3">
    <fb>3340.05</fb>
    <v>8</v>
  </rv>
  <rv s="3">
    <fb>3352.54</fb>
    <v>8</v>
  </rv>
  <rv s="3">
    <fb>3328.72</fb>
    <v>8</v>
  </rv>
  <rv s="3">
    <fb>2282910000</fb>
    <v>9</v>
  </rv>
  <rv s="3">
    <fb>12838.06</fb>
    <v>10</v>
  </rv>
  <rv s="3">
    <fb>12919.31</fb>
    <v>10</v>
  </rv>
  <rv s="3">
    <fb>12935.5</fb>
    <v>10</v>
  </rv>
  <rv s="3">
    <fb>12812.02</fb>
    <v>10</v>
  </rv>
  <rv s="3">
    <fb>63775468</fb>
    <v>9</v>
  </rv>
  <rv s="3">
    <fb>44140</fb>
    <v>7</v>
  </rv>
  <rv s="3">
    <fb>24105.279999999999</fb>
    <v>11</v>
  </rv>
  <rv s="3">
    <fb>23776.2</fb>
    <v>11</v>
  </rv>
  <rv s="3">
    <fb>24112.42</fb>
    <v>11</v>
  </rv>
  <rv s="3">
    <fb>23756.78</fb>
    <v>11</v>
  </rv>
  <rv s="3">
    <fb>786183900</fb>
    <v>9</v>
  </rv>
  <rv s="3">
    <fb>44053</fb>
    <v>7</v>
  </rv>
  <rv s="3">
    <fb>3360.47</fb>
    <v>8</v>
  </rv>
  <rv s="3">
    <fb>3356.04</fb>
    <v>8</v>
  </rv>
  <rv s="3">
    <fb>3363.29</fb>
    <v>8</v>
  </rv>
  <rv s="3">
    <fb>3335.44</fb>
    <v>8</v>
  </rv>
  <rv s="3">
    <fb>2566549000</fb>
    <v>9</v>
  </rv>
  <rv s="3">
    <fb>12838.66</fb>
    <v>10</v>
  </rv>
  <rv s="3">
    <fb>12865.75</fb>
    <v>10</v>
  </rv>
  <rv s="3">
    <fb>12908.66</fb>
    <v>10</v>
  </rv>
  <rv s="3">
    <fb>12811.44</fb>
    <v>10</v>
  </rv>
  <rv s="3">
    <fb>60602777</fb>
    <v>9</v>
  </rv>
  <rv s="3">
    <fb>44141</fb>
    <v>7</v>
  </rv>
  <rv s="3">
    <fb>24325.23</fb>
    <v>11</v>
  </rv>
  <rv s="3">
    <fb>24076.22</fb>
    <v>11</v>
  </rv>
  <rv s="3">
    <fb>24389</fb>
    <v>11</v>
  </rv>
  <rv s="3">
    <fb>24039.16</fb>
    <v>11</v>
  </rv>
  <rv s="3">
    <fb>731903000</fb>
    <v>9</v>
  </rv>
  <rv s="3">
    <fb>3333.69</fb>
    <v>8</v>
  </rv>
  <rv s="3">
    <fb>3370.34</fb>
    <v>8</v>
  </rv>
  <rv s="3">
    <fb>3381.01</fb>
    <v>8</v>
  </rv>
  <rv s="3">
    <fb>3326.44</fb>
    <v>8</v>
  </rv>
  <rv s="3">
    <fb>2900494000</fb>
    <v>9</v>
  </rv>
  <rv s="3">
    <fb>12835.28</fb>
    <v>10</v>
  </rv>
  <rv s="3">
    <fb>12886.23</fb>
    <v>10</v>
  </rv>
  <rv s="3">
    <fb>12936.01</fb>
    <v>10</v>
  </rv>
  <rv s="3">
    <fb>12746.46</fb>
    <v>10</v>
  </rv>
  <rv s="3">
    <fb>58126409</fb>
    <v>9</v>
  </rv>
  <rv s="3">
    <fb>44144</fb>
    <v>7</v>
  </rv>
  <rv s="3">
    <fb>24839.84</fb>
    <v>11</v>
  </rv>
  <rv s="3">
    <fb>24568.84</fb>
    <v>11</v>
  </rv>
  <rv s="3">
    <fb>24962.799999999999</fb>
    <v>11</v>
  </rv>
  <rv s="3">
    <fb>24541.279999999999</fb>
    <v>11</v>
  </rv>
  <rv s="3">
    <fb>670156600</fb>
    <v>9</v>
  </rv>
  <rv s="3">
    <fb>1.0822000000000001</fb>
    <v>8</v>
  </rv>
  <rv s="3">
    <fb>1.0885</fb>
    <v>8</v>
  </rv>
  <rv s="3">
    <fb>3380.35</fb>
    <v>8</v>
  </rv>
  <rv s="3">
    <fb>3355.46</fb>
    <v>8</v>
  </rv>
  <rv s="3">
    <fb>3387.89</fb>
    <v>8</v>
  </rv>
  <rv s="3">
    <fb>2245003000</fb>
    <v>9</v>
  </rv>
  <rv s="3">
    <fb>12822.26</fb>
    <v>10</v>
  </rv>
  <rv s="3">
    <fb>12819.63</fb>
    <v>10</v>
  </rv>
  <rv s="3">
    <fb>12864.39</fb>
    <v>10</v>
  </rv>
  <rv s="3">
    <fb>12789.97</fb>
    <v>10</v>
  </rv>
  <rv s="3">
    <fb>70233450</fb>
    <v>9</v>
  </rv>
  <rv s="3">
    <fb>44145</fb>
    <v>7</v>
  </rv>
  <rv s="3">
    <fb>24905.59</fb>
    <v>11</v>
  </rv>
  <rv s="3">
    <fb>25087.3</fb>
    <v>11</v>
  </rv>
  <rv s="3">
    <fb>25279.94</fb>
    <v>11</v>
  </rv>
  <rv s="3">
    <fb>24833.18</fb>
    <v>11</v>
  </rv>
  <rv s="3">
    <fb>1281684500</fb>
    <v>9</v>
  </rv>
  <rv s="3">
    <fb>1.0775999999999999</fb>
    <v>8</v>
  </rv>
  <rv s="3">
    <fb>1.0753999999999999</fb>
    <v>8</v>
  </rv>
  <rv s="3">
    <fb>3373.43</fb>
    <v>8</v>
  </rv>
  <rv s="3">
    <fb>3372.95</fb>
    <v>8</v>
  </rv>
  <rv s="3">
    <fb>3387.24</fb>
    <v>8</v>
  </rv>
  <rv s="3">
    <fb>3363.35</fb>
    <v>8</v>
  </rv>
  <rv s="3">
    <fb>1964512000</fb>
    <v>9</v>
  </rv>
  <rv s="3">
    <fb>12379.65</fb>
    <v>10</v>
  </rv>
  <rv s="3">
    <fb>12762.12</fb>
    <v>10</v>
  </rv>
  <rv s="3">
    <fb>12768.71</fb>
    <v>10</v>
  </rv>
  <rv s="3">
    <fb>12253.92</fb>
    <v>10</v>
  </rv>
  <rv s="3">
    <fb>103737758</fb>
    <v>9</v>
  </rv>
  <rv s="3">
    <fb>44146</fb>
    <v>7</v>
  </rv>
  <rv s="3">
    <fb>25349.599999999999</fb>
    <v>11</v>
  </rv>
  <rv s="3">
    <fb>25145.66</fb>
    <v>11</v>
  </rv>
  <rv s="3">
    <fb>25401.3</fb>
    <v>11</v>
  </rv>
  <rv s="3">
    <fb>1024655000</fb>
    <v>9</v>
  </rv>
  <rv s="3">
    <fb>9.2540000000000001E-3</fb>
    <v>8</v>
  </rv>
  <rv s="3">
    <fb>3372.85</fb>
    <v>8</v>
  </rv>
  <rv s="3">
    <fb>3368.66</fb>
    <v>8</v>
  </rv>
  <rv s="3">
    <fb>3378.51</fb>
    <v>8</v>
  </rv>
  <rv s="3">
    <fb>3361.64</fb>
    <v>8</v>
  </rv>
  <rv s="3">
    <fb>1711021000</fb>
    <v>9</v>
  </rv>
  <rv s="3">
    <fb>12313.36</fb>
    <v>10</v>
  </rv>
  <rv s="3">
    <fb>12403.1</fb>
    <v>10</v>
  </rv>
  <rv s="3">
    <fb>12524.75</fb>
    <v>10</v>
  </rv>
  <rv s="3">
    <fb>81406411</fb>
    <v>9</v>
  </rv>
  <rv s="3">
    <fb>44147</fb>
    <v>7</v>
  </rv>
  <rv s="3">
    <fb>25520.880000000001</fb>
    <v>11</v>
  </rv>
  <rv s="3">
    <fb>25439.35</fb>
    <v>11</v>
  </rv>
  <rv s="3">
    <fb>25587.96</fb>
    <v>11</v>
  </rv>
  <rv s="3">
    <fb>25316.6</fb>
    <v>11</v>
  </rv>
  <rv s="3">
    <fb>805327500</fb>
    <v>9</v>
  </rv>
  <rv s="3">
    <fb>1.0806</fb>
    <v>8</v>
  </rv>
  <rv s="3">
    <fb>3381.99</fb>
    <v>8</v>
  </rv>
  <rv s="3">
    <fb>3380.86</fb>
    <v>8</v>
  </rv>
  <rv s="3">
    <fb>3387.59</fb>
    <v>8</v>
  </rv>
  <rv s="3">
    <fb>3379.22</fb>
    <v>8</v>
  </rv>
  <rv s="3">
    <fb>1951692000</fb>
    <v>9</v>
  </rv>
  <rv s="3">
    <fb>12646.98</fb>
    <v>10</v>
  </rv>
  <rv s="3">
    <fb>12374.46</fb>
    <v>10</v>
  </rv>
  <rv s="3">
    <fb>12698.56</fb>
    <v>10</v>
  </rv>
  <rv s="3">
    <fb>12365.61</fb>
    <v>10</v>
  </rv>
  <rv s="3">
    <fb>73270850</fb>
    <v>9</v>
  </rv>
  <rv s="3">
    <fb>44148</fb>
    <v>7</v>
  </rv>
  <rv s="3">
    <fb>25385.87</fb>
    <v>11</v>
  </rv>
  <rv s="3">
    <fb>25405.64</fb>
    <v>11</v>
  </rv>
  <rv s="3">
    <fb>25456.18</fb>
    <v>11</v>
  </rv>
  <rv s="3">
    <fb>25215.31</fb>
    <v>11</v>
  </rv>
  <rv s="3">
    <fb>775851100</fb>
    <v>9</v>
  </rv>
  <rv s="3">
    <fb>3389.78</fb>
    <v>8</v>
  </rv>
  <rv s="3">
    <fb>3387.04</fb>
    <v>8</v>
  </rv>
  <rv s="3">
    <fb>3395.06</fb>
    <v>8</v>
  </rv>
  <rv s="3">
    <fb>3370.15</fb>
    <v>8</v>
  </rv>
  <rv s="3">
    <fb>1794618000</fb>
    <v>9</v>
  </rv>
  <rv s="3">
    <fb>12600.87</fb>
    <v>10</v>
  </rv>
  <rv s="3">
    <fb>12744.13</fb>
    <v>10</v>
  </rv>
  <rv s="3">
    <fb>12768.58</fb>
    <v>10</v>
  </rv>
  <rv s="3">
    <fb>12528.07</fb>
    <v>10</v>
  </rv>
  <rv s="3">
    <fb>65605821</fb>
    <v>9</v>
  </rv>
  <rv s="3">
    <fb>44151</fb>
    <v>7</v>
  </rv>
  <rv s="3">
    <fb>25906.93</fb>
    <v>11</v>
  </rv>
  <rv s="3">
    <fb>25652.69</fb>
    <v>11</v>
  </rv>
  <rv s="3">
    <fb>25928.18</fb>
    <v>11</v>
  </rv>
  <rv s="3">
    <fb>25640.29</fb>
    <v>11</v>
  </rv>
  <rv s="3">
    <fb>849357200</fb>
    <v>9</v>
  </rv>
  <rv s="3">
    <fb>3374.85</fb>
    <v>8</v>
  </rv>
  <rv s="3">
    <fb>3392.51</fb>
    <v>8</v>
  </rv>
  <rv s="3">
    <fb>3399.54</fb>
    <v>8</v>
  </rv>
  <rv s="3">
    <fb>3369.66</fb>
    <v>8</v>
  </rv>
  <rv s="3">
    <fb>2018140000</fb>
    <v>9</v>
  </rv>
  <rv s="3">
    <fb>12660.25</fb>
    <v>10</v>
  </rv>
  <rv s="3">
    <fb>12667.12</fb>
    <v>10</v>
  </rv>
  <rv s="3">
    <fb>12757.03</fb>
    <v>10</v>
  </rv>
  <rv s="3">
    <fb>12632.99</fb>
    <v>10</v>
  </rv>
  <rv s="3">
    <fb>67956952</fb>
    <v>9</v>
  </rv>
  <rv s="3">
    <fb>44152</fb>
    <v>7</v>
  </rv>
  <rv s="3">
    <fb>26014.62</fb>
    <v>11</v>
  </rv>
  <rv s="3">
    <fb>26043.45</fb>
    <v>11</v>
  </rv>
  <rv s="3">
    <fb>26057.3</fb>
    <v>11</v>
  </rv>
  <rv s="3">
    <fb>25851.54</fb>
    <v>11</v>
  </rv>
  <rv s="3">
    <fb>848285600</fb>
    <v>9</v>
  </rv>
  <rv s="3">
    <fb>3385.51</fb>
    <v>8</v>
  </rv>
  <rv s="3">
    <fb>3360.48</fb>
    <v>8</v>
  </rv>
  <rv s="3">
    <fb>3390.8</fb>
    <v>8</v>
  </rv>
  <rv s="3">
    <fb>3354.69</fb>
    <v>8</v>
  </rv>
  <rv s="3">
    <fb>1832094000</fb>
    <v>9</v>
  </rv>
  <rv s="3">
    <fb>12591.68</fb>
    <v>10</v>
  </rv>
  <rv s="3">
    <fb>12664.55</fb>
    <v>10</v>
  </rv>
  <rv s="3">
    <fb>12799.21</fb>
    <v>10</v>
  </rv>
  <rv s="3">
    <fb>12519.85</fb>
    <v>10</v>
  </rv>
  <rv s="3">
    <fb>67702893</fb>
    <v>9</v>
  </rv>
  <rv s="3">
    <fb>44153</fb>
    <v>7</v>
  </rv>
  <rv s="3">
    <fb>25728.14</fb>
    <v>11</v>
  </rv>
  <rv s="3">
    <fb>25860.55</fb>
    <v>11</v>
  </rv>
  <rv s="3">
    <fb>25882.14</fb>
    <v>11</v>
  </rv>
  <rv s="3">
    <fb>25656.7</fb>
    <v>11</v>
  </rv>
  <rv s="3">
    <fb>692441800</fb>
    <v>9</v>
  </rv>
  <rv s="3">
    <fb>3397.16</fb>
    <v>8</v>
  </rv>
  <rv s="3">
    <fb>3386.01</fb>
    <v>8</v>
  </rv>
  <rv s="3">
    <fb>3399.96</fb>
    <v>8</v>
  </rv>
  <rv s="3">
    <fb>3379.31</fb>
    <v>8</v>
  </rv>
  <rv s="3">
    <fb>1994453000</fb>
    <v>9</v>
  </rv>
  <rv s="3">
    <fb>12674.88</fb>
    <v>10</v>
  </rv>
  <rv s="3">
    <fb>12634.79</fb>
    <v>10</v>
  </rv>
  <rv s="3">
    <fb>12691.66</fb>
    <v>10</v>
  </rv>
  <rv s="3">
    <fb>12517.44</fb>
    <v>10</v>
  </rv>
  <rv s="3">
    <fb>57754837</fb>
    <v>9</v>
  </rv>
  <rv s="3">
    <fb>44154</fb>
    <v>7</v>
  </rv>
  <rv s="3">
    <fb>25634.34</fb>
    <v>11</v>
  </rv>
  <rv s="3">
    <fb>25628.73</fb>
    <v>11</v>
  </rv>
  <rv s="3">
    <fb>25650.86</fb>
    <v>11</v>
  </rv>
  <rv s="3">
    <fb>25474.94</fb>
    <v>11</v>
  </rv>
  <rv s="3">
    <fb>820378500</fb>
    <v>9</v>
  </rv>
  <rv s="3">
    <fb>3431.28</fb>
    <v>8</v>
  </rv>
  <rv s="3">
    <fb>3418.09</fb>
    <v>8</v>
  </rv>
  <rv s="3">
    <fb>3432.09</fb>
    <v>8</v>
  </rv>
  <rv s="3">
    <fb>3413.13</fb>
    <v>8</v>
  </rv>
  <rv s="3">
    <fb>2271750000</fb>
    <v>9</v>
  </rv>
  <rv s="3">
    <fb>12687.53</fb>
    <v>10</v>
  </rv>
  <rv s="3">
    <fb>12729.1</fb>
    <v>10</v>
  </rv>
  <rv s="3">
    <fb>12753.12</fb>
    <v>10</v>
  </rv>
  <rv s="3">
    <fb>12605.82</fb>
    <v>10</v>
  </rv>
  <rv s="3">
    <fb>49572863</fb>
    <v>9</v>
  </rv>
  <rv s="3">
    <fb>44155</fb>
    <v>7</v>
  </rv>
  <rv s="3">
    <fb>25527.37</fb>
    <v>11</v>
  </rv>
  <rv s="3">
    <fb>25486.83</fb>
    <v>11</v>
  </rv>
  <rv s="3">
    <fb>25555.37</fb>
    <v>11</v>
  </rv>
  <rv s="3">
    <fb>25425.59</fb>
    <v>11</v>
  </rv>
  <rv s="3">
    <fb>634288600</fb>
    <v>9</v>
  </rv>
  <rv s="3">
    <fb>3443.62</fb>
    <v>8</v>
  </rv>
  <rv s="3">
    <fb>3435.95</fb>
    <v>8</v>
  </rv>
  <rv s="3">
    <fb>3444.21</fb>
    <v>8</v>
  </rv>
  <rv s="3">
    <fb>3425.84</fb>
    <v>8</v>
  </rv>
  <rv s="3">
    <fb>2040870000</fb>
    <v>9</v>
  </rv>
  <rv s="3">
    <fb>12946.89</fb>
    <v>10</v>
  </rv>
  <rv s="3">
    <fb>12806.97</fb>
    <v>10</v>
  </rv>
  <rv s="3">
    <fb>13046.13</fb>
    <v>10</v>
  </rv>
  <rv s="3">
    <fb>12802.06</fb>
    <v>10</v>
  </rv>
  <rv s="3">
    <fb>77566472</fb>
    <v>9</v>
  </rv>
  <rv s="3">
    <fb>44159</fb>
    <v>7</v>
  </rv>
  <rv s="3">
    <fb>26165.59</fb>
    <v>11</v>
  </rv>
  <rv s="3">
    <fb>25901.45</fb>
    <v>11</v>
  </rv>
  <rv s="3">
    <fb>26261.78</fb>
    <v>11</v>
  </rv>
  <rv s="3">
    <fb>817074700</fb>
    <v>9</v>
  </rv>
  <rv s="3">
    <fb>3478.73</fb>
    <v>8</v>
  </rv>
  <rv s="3">
    <fb>3449.97</fb>
    <v>8</v>
  </rv>
  <rv s="3">
    <fb>3481.07</fb>
    <v>8</v>
  </rv>
  <rv s="3">
    <fb>3444.15</fb>
    <v>8</v>
  </rv>
  <rv s="3">
    <fb>2003087000</fb>
    <v>9</v>
  </rv>
  <rv s="3">
    <fb>13058.63</fb>
    <v>10</v>
  </rv>
  <rv s="3">
    <fb>12917.34</fb>
    <v>10</v>
  </rv>
  <rv s="3">
    <fb>13101.12</fb>
    <v>10</v>
  </rv>
  <rv s="3">
    <fb>12879.11</fb>
    <v>10</v>
  </rv>
  <rv s="3">
    <fb>62437916</fb>
    <v>9</v>
  </rv>
  <rv s="3">
    <fb>44160</fb>
    <v>7</v>
  </rv>
  <rv s="3">
    <fb>26296.86</fb>
    <v>11</v>
  </rv>
  <rv s="3">
    <fb>26468.52</fb>
    <v>11</v>
  </rv>
  <rv s="3">
    <fb>26706.42</fb>
    <v>11</v>
  </rv>
  <rv s="3">
    <fb>26258.35</fb>
    <v>11</v>
  </rv>
  <rv s="3">
    <fb>925225400</fb>
    <v>9</v>
  </rv>
  <rv s="3">
    <fb>3484.55</fb>
    <v>8</v>
  </rv>
  <rv s="3">
    <fb>3485.14</fb>
    <v>8</v>
  </rv>
  <rv s="3">
    <fb>3501.38</fb>
    <v>8</v>
  </rv>
  <rv s="3">
    <fb>3468.35</fb>
    <v>8</v>
  </rv>
  <rv s="3">
    <fb>2317902000</fb>
    <v>9</v>
  </rv>
  <rv s="3">
    <fb>12993.71</fb>
    <v>10</v>
  </rv>
  <rv s="3">
    <fb>13044.47</fb>
    <v>10</v>
  </rv>
  <rv s="3">
    <fb>13075.25</fb>
    <v>10</v>
  </rv>
  <rv s="3">
    <fb>12956.3</fb>
    <v>10</v>
  </rv>
  <rv s="3">
    <fb>60055530</fb>
    <v>9</v>
  </rv>
  <rv s="3">
    <fb>44161</fb>
    <v>7</v>
  </rv>
  <rv s="3">
    <fb>26537.31</fb>
    <v>11</v>
  </rv>
  <rv s="3">
    <fb>26255.47</fb>
    <v>11</v>
  </rv>
  <rv s="3">
    <fb>26560.03</fb>
    <v>11</v>
  </rv>
  <rv s="3">
    <fb>635480400</fb>
    <v>9</v>
  </rv>
  <rv s="3">
    <fb>9.4070000000000004E-3</fb>
    <v>8</v>
  </rv>
  <rv s="3">
    <fb>3508.01</fb>
    <v>8</v>
  </rv>
  <rv s="3">
    <fb>3494.69</fb>
    <v>8</v>
  </rv>
  <rv s="3">
    <fb>3509.23</fb>
    <v>8</v>
  </rv>
  <rv s="3">
    <fb>3484.32</fb>
    <v>8</v>
  </rv>
  <rv s="3">
    <fb>2044016000</fb>
    <v>9</v>
  </rv>
  <rv s="3">
    <fb>12901.34</fb>
    <v>10</v>
  </rv>
  <rv s="3">
    <fb>12965.22</fb>
    <v>10</v>
  </rv>
  <rv s="3">
    <fb>12971.08</fb>
    <v>10</v>
  </rv>
  <rv s="3">
    <fb>12797.52</fb>
    <v>10</v>
  </rv>
  <rv s="3">
    <fb>54988639</fb>
    <v>9</v>
  </rv>
  <rv s="3">
    <fb>44162</fb>
    <v>7</v>
  </rv>
  <rv s="3">
    <fb>26644.71</fb>
    <v>11</v>
  </rv>
  <rv s="3">
    <fb>26530.28</fb>
    <v>11</v>
  </rv>
  <rv s="3">
    <fb>26672.400000000001</fb>
    <v>11</v>
  </rv>
  <rv s="3">
    <fb>26419.05</fb>
    <v>11</v>
  </rv>
  <rv s="3">
    <fb>862270400</fb>
    <v>9</v>
  </rv>
  <rv s="3">
    <fb>3500.31</fb>
    <v>8</v>
  </rv>
  <rv s="3">
    <fb>3509.73</fb>
    <v>8</v>
  </rv>
  <rv s="3">
    <fb>3514.77</fb>
    <v>8</v>
  </rv>
  <rv s="3">
    <fb>3493.25</fb>
    <v>8</v>
  </rv>
  <rv s="3">
    <fb>2543022000</fb>
    <v>9</v>
  </rv>
  <rv s="3">
    <fb>12920.66</fb>
    <v>10</v>
  </rv>
  <rv s="3">
    <fb>12924.88</fb>
    <v>10</v>
  </rv>
  <rv s="3">
    <fb>12960.84</fb>
    <v>10</v>
  </rv>
  <rv s="3">
    <fb>12847.85</fb>
    <v>10</v>
  </rv>
  <rv s="3">
    <fb>44400792</fb>
    <v>9</v>
  </rv>
  <rv s="3">
    <fb>44165</fb>
    <v>7</v>
  </rv>
  <rv s="3">
    <fb>26433.62</fb>
    <v>11</v>
  </rv>
  <rv s="3">
    <fb>26830.1</fb>
    <v>11</v>
  </rv>
  <rv s="3">
    <fb>26834.2</fb>
    <v>11</v>
  </rv>
  <rv s="3">
    <fb>26405.83</fb>
    <v>11</v>
  </rv>
  <rv s="3">
    <fb>1476533900</fb>
    <v>9</v>
  </rv>
  <rv s="3">
    <fb>9.3849999999999992E-3</fb>
    <v>8</v>
  </rv>
  <rv s="3">
    <fb>3526.65</fb>
    <v>8</v>
  </rv>
  <rv s="3">
    <fb>3507.44</fb>
    <v>8</v>
  </rv>
  <rv s="3">
    <fb>3528.03</fb>
    <v>8</v>
  </rv>
  <rv s="3">
    <fb>3494.6</fb>
    <v>8</v>
  </rv>
  <rv s="3">
    <fb>2245334000</fb>
    <v>9</v>
  </rv>
  <rv s="3">
    <fb>12881.76</fb>
    <v>10</v>
  </rv>
  <rv s="3">
    <fb>12836.87</fb>
    <v>10</v>
  </rv>
  <rv s="3">
    <fb>13052.84</fb>
    <v>10</v>
  </rv>
  <rv s="3">
    <fb>12807</fb>
    <v>10</v>
  </rv>
  <rv s="3">
    <fb>56723851</fb>
    <v>9</v>
  </rv>
  <rv s="3">
    <fb>44166</fb>
    <v>7</v>
  </rv>
  <rv s="3">
    <fb>26787.54</fb>
    <v>11</v>
  </rv>
  <rv s="3">
    <fb>26624.2</fb>
    <v>11</v>
  </rv>
  <rv s="3">
    <fb>26852.16</fb>
    <v>11</v>
  </rv>
  <rv s="3">
    <fb>26618.39</fb>
    <v>11</v>
  </rv>
  <rv s="3">
    <fb>732389000</fb>
    <v>9</v>
  </rv>
  <rv s="3">
    <fb>3580.84</fb>
    <v>8</v>
  </rv>
  <rv s="3">
    <fb>3543.76</fb>
    <v>8</v>
  </rv>
  <rv s="3">
    <fb>3588.11</fb>
    <v>8</v>
  </rv>
  <rv s="3">
    <fb>3535.23</fb>
    <v>8</v>
  </rv>
  <rv s="3">
    <fb>2581525000</fb>
    <v>9</v>
  </rv>
  <rv s="3">
    <fb>12977.33</fb>
    <v>10</v>
  </rv>
  <rv s="3">
    <fb>12838.63</fb>
    <v>10</v>
  </rv>
  <rv s="3">
    <fb>12980.7</fb>
    <v>10</v>
  </rv>
  <rv s="3">
    <fb>12833.8</fb>
    <v>10</v>
  </rv>
  <rv s="3">
    <fb>52633367</fb>
    <v>9</v>
  </rv>
  <rv s="3">
    <fb>44167</fb>
    <v>7</v>
  </rv>
  <rv s="3">
    <fb>26800.98</fb>
    <v>11</v>
  </rv>
  <rv s="3">
    <fb>26884.99</fb>
    <v>11</v>
  </rv>
  <rv s="3">
    <fb>26889.9</fb>
    <v>11</v>
  </rv>
  <rv s="3">
    <fb>26695.279999999999</fb>
    <v>11</v>
  </rv>
  <rv s="3">
    <fb>801851700</fb>
    <v>9</v>
  </rv>
  <rv s="3">
    <fb>3455.06</fb>
    <v>8</v>
  </rv>
  <rv s="3">
    <fb>3564.74</fb>
    <v>8</v>
  </rv>
  <rv s="3">
    <fb>3564.85</fb>
    <v>8</v>
  </rv>
  <rv s="3">
    <fb>3427.41</fb>
    <v>8</v>
  </rv>
  <rv s="3">
    <fb>3193602000</fb>
    <v>9</v>
  </rv>
  <rv s="3">
    <fb>12830</fb>
    <v>10</v>
  </rv>
  <rv s="3">
    <fb>12829.39</fb>
    <v>10</v>
  </rv>
  <rv s="3">
    <fb>12891.14</fb>
    <v>10</v>
  </rv>
  <rv s="3">
    <fb>12755.52</fb>
    <v>10</v>
  </rv>
  <rv s="3">
    <fb>54738459</fb>
    <v>9</v>
  </rv>
  <rv s="3">
    <fb>44168</fb>
    <v>7</v>
  </rv>
  <rv s="3">
    <fb>26809.37</fb>
    <v>11</v>
  </rv>
  <rv s="3">
    <fb>26740.3</fb>
    <v>11</v>
  </rv>
  <rv s="3">
    <fb>26868.09</fb>
    <v>11</v>
  </rv>
  <rv s="3">
    <fb>26719.23</fb>
    <v>11</v>
  </rv>
  <rv s="3">
    <fb>694756100</fb>
    <v>9</v>
  </rv>
  <rv s="3">
    <fb>3426.96</fb>
    <v>8</v>
  </rv>
  <rv s="3">
    <fb>3453.6</fb>
    <v>8</v>
  </rv>
  <rv s="3">
    <fb>3479.15</fb>
    <v>8</v>
  </rv>
  <rv s="3">
    <fb>3349.63</fb>
    <v>8</v>
  </rv>
  <rv s="3">
    <fb>3044872000</fb>
    <v>9</v>
  </rv>
  <rv s="3">
    <fb>12764.8</fb>
    <v>10</v>
  </rv>
  <rv s="3">
    <fb>12879.45</fb>
    <v>10</v>
  </rv>
  <rv s="3">
    <fb>12911.27</fb>
    <v>10</v>
  </rv>
  <rv s="3">
    <fb>71999906</fb>
    <v>9</v>
  </rv>
  <rv s="3">
    <fb>44169</fb>
    <v>7</v>
  </rv>
  <rv s="3">
    <fb>26751.24</fb>
    <v>11</v>
  </rv>
  <rv s="3">
    <fb>26697.26</fb>
    <v>11</v>
  </rv>
  <rv s="3">
    <fb>26799.83</fb>
    <v>11</v>
  </rv>
  <rv s="3">
    <fb>26646.080000000002</fb>
    <v>11</v>
  </rv>
  <rv s="3">
    <fb>616224700</fb>
    <v>9</v>
  </rv>
  <rv s="3">
    <fb>1.0926</fb>
    <v>8</v>
  </rv>
  <rv s="3">
    <fb>1.0798000000000001</fb>
    <v>8</v>
  </rv>
  <rv s="3">
    <fb>3331.84</fb>
    <v>8</v>
  </rv>
  <rv s="3">
    <fb>3371.88</fb>
    <v>8</v>
  </rv>
  <rv s="3">
    <fb>3379.97</fb>
    <v>8</v>
  </rv>
  <rv s="3">
    <fb>3329.27</fb>
    <v>8</v>
  </rv>
  <rv s="3">
    <fb>3066119000</fb>
    <v>9</v>
  </rv>
  <rv s="3">
    <fb>13066.54</fb>
    <v>10</v>
  </rv>
  <rv s="3">
    <fb>12945.97</fb>
    <v>10</v>
  </rv>
  <rv s="3">
    <fb>13104.31</fb>
    <v>10</v>
  </rv>
  <rv s="3">
    <fb>12924.7</fb>
    <v>10</v>
  </rv>
  <rv s="3">
    <fb>64174959</fb>
    <v>9</v>
  </rv>
  <rv s="3">
    <fb>44172</fb>
    <v>7</v>
  </rv>
  <rv s="3">
    <fb>26547.439999999999</fb>
    <v>11</v>
  </rv>
  <rv s="3">
    <fb>26894.25</fb>
    <v>11</v>
  </rv>
  <rv s="3">
    <fb>26500.32</fb>
    <v>11</v>
  </rv>
  <rv s="3">
    <fb>615825900</fb>
    <v>9</v>
  </rv>
  <rv s="3">
    <fb>3398.96</fb>
    <v>8</v>
  </rv>
  <rv s="3">
    <fb>3369.82</fb>
    <v>8</v>
  </rv>
  <rv s="3">
    <fb>3424.77</fb>
    <v>8</v>
  </rv>
  <rv s="3">
    <fb>3366.84</fb>
    <v>8</v>
  </rv>
  <rv s="3">
    <fb>2508541000</fb>
    <v>9</v>
  </rv>
  <rv s="3">
    <fb>13061.62</fb>
    <v>10</v>
  </rv>
  <rv s="3">
    <fb>13136.77</fb>
    <v>10</v>
  </rv>
  <rv s="3">
    <fb>13221.82</fb>
    <v>10</v>
  </rv>
  <rv s="3">
    <fb>13060.87</fb>
    <v>10</v>
  </rv>
  <rv s="3">
    <fb>55974158</fb>
    <v>9</v>
  </rv>
  <rv s="3">
    <fb>44173</fb>
    <v>7</v>
  </rv>
  <rv s="3">
    <fb>26467.08</fb>
    <v>11</v>
  </rv>
  <rv s="3">
    <fb>26380.32</fb>
    <v>11</v>
  </rv>
  <rv s="3">
    <fb>26523.3</fb>
    <v>11</v>
  </rv>
  <rv s="3">
    <fb>26327.08</fb>
    <v>11</v>
  </rv>
  <rv s="3">
    <fb>550564000</fb>
    <v>9</v>
  </rv>
  <rv s="3">
    <fb>3339.19</fb>
    <v>8</v>
  </rv>
  <rv s="3">
    <fb>3412.56</fb>
    <v>8</v>
  </rv>
  <rv s="3">
    <fb>3425.55</fb>
    <v>8</v>
  </rv>
  <rv s="3">
    <fb>3329.25</fb>
    <v>8</v>
  </rv>
  <rv s="3">
    <fb>2574758000</fb>
    <v>9</v>
  </rv>
  <rv s="3">
    <fb>13190.15</fb>
    <v>10</v>
  </rv>
  <rv s="3">
    <fb>13041.83</fb>
    <v>10</v>
  </rv>
  <rv s="3">
    <fb>13192.32</fb>
    <v>10</v>
  </rv>
  <rv s="3">
    <fb>13010.53</fb>
    <v>10</v>
  </rv>
  <rv s="3">
    <fb>46701500</fb>
    <v>9</v>
  </rv>
  <rv s="3">
    <fb>44174</fb>
    <v>7</v>
  </rv>
  <rv s="3">
    <fb>26817.94</fb>
    <v>11</v>
  </rv>
  <rv s="3">
    <fb>26526.34</fb>
    <v>11</v>
  </rv>
  <rv s="3">
    <fb>26826.78</fb>
    <v>11</v>
  </rv>
  <rv s="3">
    <fb>26520.6</fb>
    <v>11</v>
  </rv>
  <rv s="3">
    <fb>618485500</fb>
    <v>9</v>
  </rv>
  <rv s="3">
    <fb>3340.97</fb>
    <v>8</v>
  </rv>
  <rv s="3">
    <fb>3352.7</fb>
    <v>8</v>
  </rv>
  <rv s="3">
    <fb>3368.95</fb>
    <v>8</v>
  </rv>
  <rv s="3">
    <fb>3310.47</fb>
    <v>8</v>
  </rv>
  <rv s="3">
    <fb>2352259000</fb>
    <v>9</v>
  </rv>
  <rv s="3">
    <fb>13096.36</fb>
    <v>10</v>
  </rv>
  <rv s="3">
    <fb>13206.58</fb>
    <v>10</v>
  </rv>
  <rv s="3">
    <fb>13218.05</fb>
    <v>10</v>
  </rv>
  <rv s="3">
    <fb>13087.37</fb>
    <v>10</v>
  </rv>
  <rv s="3">
    <fb>53031412</fb>
    <v>9</v>
  </rv>
  <rv s="3">
    <fb>44175</fb>
    <v>7</v>
  </rv>
  <rv s="3">
    <fb>26756.240000000002</fb>
    <v>11</v>
  </rv>
  <rv s="3">
    <fb>26688.5</fb>
    <v>11</v>
  </rv>
  <rv s="3">
    <fb>26852.77</fb>
    <v>11</v>
  </rv>
  <rv s="3">
    <fb>26639.98</fb>
    <v>11</v>
  </rv>
  <rv s="3">
    <fb>692459400</fb>
    <v>9</v>
  </rv>
  <rv s="3">
    <fb>3383.54</fb>
    <v>8</v>
  </rv>
  <rv s="3">
    <fb>3363.56</fb>
    <v>8</v>
  </rv>
  <rv s="3">
    <fb>3402.93</fb>
    <v>8</v>
  </rv>
  <rv s="3">
    <fb>2363165000</fb>
    <v>9</v>
  </rv>
  <rv s="3">
    <fb>13033.2</fb>
    <v>10</v>
  </rv>
  <rv s="3">
    <fb>13140.6</fb>
    <v>10</v>
  </rv>
  <rv s="3">
    <fb>13147.24</fb>
    <v>10</v>
  </rv>
  <rv s="3">
    <fb>12951.26</fb>
    <v>10</v>
  </rv>
  <rv s="3">
    <fb>63768897</fb>
    <v>9</v>
  </rv>
  <rv s="3">
    <fb>44176</fb>
    <v>7</v>
  </rv>
  <rv s="3">
    <fb>26652.52</fb>
    <v>11</v>
  </rv>
  <rv s="3">
    <fb>26732.85</fb>
    <v>11</v>
  </rv>
  <rv s="3">
    <fb>26819.41</fb>
    <v>11</v>
  </rv>
  <rv s="3">
    <fb>26553.01</fb>
    <v>11</v>
  </rv>
  <rv s="3">
    <fb>748741500</fb>
    <v>9</v>
  </rv>
  <rv s="3">
    <fb>3401.2</fb>
    <v>8</v>
  </rv>
  <rv s="3">
    <fb>3407.73</fb>
    <v>8</v>
  </rv>
  <rv s="3">
    <fb>3419.48</fb>
    <v>8</v>
  </rv>
  <rv s="3">
    <fb>3389.25</fb>
    <v>8</v>
  </rv>
  <rv s="3">
    <fb>2482005000</fb>
    <v>9</v>
  </rv>
  <rv s="3">
    <fb>12945.38</fb>
    <v>10</v>
  </rv>
  <rv s="3">
    <fb>13103.93</fb>
    <v>10</v>
  </rv>
  <rv s="3">
    <fb>13148.19</fb>
    <v>10</v>
  </rv>
  <rv s="3">
    <fb>12923.76</fb>
    <v>10</v>
  </rv>
  <rv s="3">
    <fb>59561929</fb>
    <v>9</v>
  </rv>
  <rv s="3">
    <fb>44179</fb>
    <v>7</v>
  </rv>
  <rv s="3">
    <fb>26732.44</fb>
    <v>11</v>
  </rv>
  <rv s="3">
    <fb>26659.53</fb>
    <v>11</v>
  </rv>
  <rv s="3">
    <fb>26870.47</fb>
    <v>11</v>
  </rv>
  <rv s="3">
    <fb>26648.69</fb>
    <v>11</v>
  </rv>
  <rv s="3">
    <fb>599611500</fb>
    <v>9</v>
  </rv>
  <rv s="3">
    <fb>3385.49</fb>
    <v>8</v>
  </rv>
  <rv s="3">
    <fb>3411.23</fb>
    <v>8</v>
  </rv>
  <rv s="3">
    <fb>3428.92</fb>
    <v>8</v>
  </rv>
  <rv s="3">
    <fb>3384.45</fb>
    <v>8</v>
  </rv>
  <rv s="3">
    <fb>2843660000</fb>
    <v>9</v>
  </rv>
  <rv s="3">
    <fb>12974.25</fb>
    <v>10</v>
  </rv>
  <rv s="3">
    <fb>13037.2</fb>
    <v>10</v>
  </rv>
  <rv s="3">
    <fb>13127.28</fb>
    <v>10</v>
  </rv>
  <rv s="3">
    <fb>12850.3</fb>
    <v>10</v>
  </rv>
  <rv s="3">
    <fb>63053883</fb>
    <v>9</v>
  </rv>
  <rv s="3">
    <fb>44180</fb>
    <v>7</v>
  </rv>
  <rv s="3">
    <fb>26687.84</fb>
    <v>11</v>
  </rv>
  <rv s="3">
    <fb>26683.11</fb>
    <v>11</v>
  </rv>
  <rv s="3">
    <fb>26736.84</fb>
    <v>11</v>
  </rv>
  <rv s="3">
    <fb>26605.54</fb>
    <v>11</v>
  </rv>
  <rv s="3">
    <fb>593322600</fb>
    <v>9</v>
  </rv>
  <rv s="3">
    <fb>3357.01</fb>
    <v>8</v>
  </rv>
  <rv s="3">
    <fb>3346.86</fb>
    <v>8</v>
  </rv>
  <rv s="3">
    <fb>3375.17</fb>
    <v>8</v>
  </rv>
  <rv s="3">
    <fb>3328.82</fb>
    <v>8</v>
  </rv>
  <rv s="3">
    <fb>2740865000</fb>
    <v>9</v>
  </rv>
  <rv s="3">
    <fb>13243.43</fb>
    <v>10</v>
  </rv>
  <rv s="3">
    <fb>13071.66</fb>
    <v>10</v>
  </rv>
  <rv s="3">
    <fb>13303.17</fb>
    <v>10</v>
  </rv>
  <rv s="3">
    <fb>13062.17</fb>
    <v>10</v>
  </rv>
  <rv s="3">
    <fb>80774072</fb>
    <v>9</v>
  </rv>
  <rv s="3">
    <fb>44181</fb>
    <v>7</v>
  </rv>
  <rv s="3">
    <fb>26757.4</fb>
    <v>11</v>
  </rv>
  <rv s="3">
    <fb>26835.59</fb>
    <v>11</v>
  </rv>
  <rv s="3">
    <fb>26874.98</fb>
    <v>11</v>
  </rv>
  <rv s="3">
    <fb>26717.03</fb>
    <v>11</v>
  </rv>
  <rv s="3">
    <fb>613305100</fb>
    <v>9</v>
  </rv>
  <rv s="3">
    <fb>3319.47</fb>
    <v>8</v>
  </rv>
  <rv s="3">
    <fb>3357.38</fb>
    <v>8</v>
  </rv>
  <rv s="3">
    <fb>3362.27</fb>
    <v>8</v>
  </rv>
  <rv s="3">
    <fb>3292.4</fb>
    <v>8</v>
  </rv>
  <rv s="3">
    <fb>4087680000</fb>
    <v>9</v>
  </rv>
  <rv s="3">
    <fb>13057.77</fb>
    <v>10</v>
  </rv>
  <rv s="3">
    <fb>13354.72</fb>
    <v>10</v>
  </rv>
  <rv s="3">
    <fb>13460.46</fb>
    <v>10</v>
  </rv>
  <rv s="3">
    <fb>13004.83</fb>
    <v>10</v>
  </rv>
  <rv s="3">
    <fb>81698465</fb>
    <v>9</v>
  </rv>
  <rv s="3">
    <fb>44182</fb>
    <v>7</v>
  </rv>
  <rv s="3">
    <fb>26806.67</fb>
    <v>11</v>
  </rv>
  <rv s="3">
    <fb>26744.5</fb>
    <v>11</v>
  </rv>
  <rv s="3">
    <fb>26843.05</fb>
    <v>11</v>
  </rv>
  <rv s="3">
    <fb>26676.28</fb>
    <v>11</v>
  </rv>
  <rv s="3">
    <fb>614935600</fb>
    <v>9</v>
  </rv>
  <rv s="3">
    <fb>44095</fb>
    <v>7</v>
  </rv>
  <rv s="3">
    <fb>3281.06</fb>
    <v>8</v>
  </rv>
  <rv s="3">
    <fb>3285.57</fb>
    <v>8</v>
  </rv>
  <rv s="3">
    <fb>3229.1</fb>
    <v>8</v>
  </rv>
  <rv s="3">
    <fb>2973367000</fb>
    <v>9</v>
  </rv>
  <rv s="3">
    <fb>12842.66</fb>
    <v>10</v>
  </rv>
  <rv s="3">
    <fb>12916.12</fb>
    <v>10</v>
  </rv>
  <rv s="3">
    <fb>13127.08</fb>
    <v>10</v>
  </rv>
  <rv s="3">
    <fb>12753.69</fb>
    <v>10</v>
  </rv>
  <rv s="3">
    <fb>94282688</fb>
    <v>9</v>
  </rv>
  <rv s="3">
    <fb>44183</fb>
    <v>7</v>
  </rv>
  <rv s="3">
    <fb>26763.39</fb>
    <v>11</v>
  </rv>
  <rv s="3">
    <fb>26775.53</fb>
    <v>11</v>
  </rv>
  <rv s="3">
    <fb>26824.29</fb>
    <v>11</v>
  </rv>
  <rv s="3">
    <fb>26707.3</fb>
    <v>11</v>
  </rv>
  <rv s="3">
    <fb>737837900</fb>
    <v>9</v>
  </rv>
  <rv s="3">
    <fb>9.3380000000000008E-3</fb>
    <v>8</v>
  </rv>
  <rv s="3">
    <fb>44096</fb>
    <v>7</v>
  </rv>
  <rv s="3">
    <fb>3315.57</fb>
    <v>8</v>
  </rv>
  <rv s="3">
    <fb>3295.75</fb>
    <v>8</v>
  </rv>
  <rv s="3">
    <fb>3320.31</fb>
    <v>8</v>
  </rv>
  <rv s="3">
    <fb>3270.95</fb>
    <v>8</v>
  </rv>
  <rv s="3">
    <fb>2364818000</fb>
    <v>9</v>
  </rv>
  <rv s="3">
    <fb>13100.28</fb>
    <v>10</v>
  </rv>
  <rv s="3">
    <fb>12931.4</fb>
    <v>10</v>
  </rv>
  <rv s="3">
    <fb>13117.61</fb>
    <v>10</v>
  </rv>
  <rv s="3">
    <fb>12920.92</fb>
    <v>10</v>
  </rv>
  <rv s="3">
    <fb>54819050</fb>
    <v>9</v>
  </rv>
  <rv s="3">
    <fb>44186</fb>
    <v>7</v>
  </rv>
  <rv s="3">
    <fb>26714.42</fb>
    <v>11</v>
  </rv>
  <rv s="3">
    <fb>26834.1</fb>
    <v>11</v>
  </rv>
  <rv s="3">
    <fb>26905.67</fb>
    <v>11</v>
  </rv>
  <rv s="3">
    <fb>26533.63</fb>
    <v>11</v>
  </rv>
  <rv s="3">
    <fb>607191800</fb>
    <v>9</v>
  </rv>
  <rv s="3">
    <fb>3236.92</fb>
    <v>8</v>
  </rv>
  <rv s="3">
    <fb>3320.11</fb>
    <v>8</v>
  </rv>
  <rv s="3">
    <fb>3323.35</fb>
    <v>8</v>
  </rv>
  <rv s="3">
    <fb>3232.57</fb>
    <v>8</v>
  </rv>
  <rv s="3">
    <fb>2462124000</fb>
    <v>9</v>
  </rv>
  <rv s="3">
    <fb>12968.33</fb>
    <v>10</v>
  </rv>
  <rv s="3">
    <fb>13126.23</fb>
    <v>10</v>
  </rv>
  <rv s="3">
    <fb>13147.52</fb>
    <v>10</v>
  </rv>
  <rv s="3">
    <fb>12856.55</fb>
    <v>10</v>
  </rv>
  <rv s="3">
    <fb>72302342</fb>
    <v>9</v>
  </rv>
  <rv s="3">
    <fb>44187</fb>
    <v>7</v>
  </rv>
  <rv s="3">
    <fb>26436.39</fb>
    <v>11</v>
  </rv>
  <rv s="3">
    <fb>26559.33</fb>
    <v>11</v>
  </rv>
  <rv s="3">
    <fb>26639.99</fb>
    <v>11</v>
  </rv>
  <rv s="3">
    <fb>26361.66</fb>
    <v>11</v>
  </rv>
  <rv s="3">
    <fb>586447900</fb>
    <v>9</v>
  </rv>
  <rv s="3">
    <fb>3246.59</fb>
    <v>8</v>
  </rv>
  <rv s="3">
    <fb>3226.14</fb>
    <v>8</v>
  </rv>
  <rv s="3">
    <fb>3278.7</fb>
    <v>8</v>
  </rv>
  <rv s="3">
    <fb>3209.45</fb>
    <v>8</v>
  </rv>
  <rv s="3">
    <fb>2386884000</fb>
    <v>9</v>
  </rv>
  <rv s="3">
    <fb>13237.21</fb>
    <v>10</v>
  </rv>
  <rv s="3">
    <fb>12990.52</fb>
    <v>10</v>
  </rv>
  <rv s="3">
    <fb>13257.54</fb>
    <v>10</v>
  </rv>
  <rv s="3">
    <fb>12973.46</fb>
    <v>10</v>
  </rv>
  <rv s="3">
    <fb>73655694</fb>
    <v>9</v>
  </rv>
  <rv s="3">
    <fb>44188</fb>
    <v>7</v>
  </rv>
  <rv s="3">
    <fb>26524.79</fb>
    <v>11</v>
  </rv>
  <rv s="3">
    <fb>26580.43</fb>
    <v>11</v>
  </rv>
  <rv s="3">
    <fb>26585.21</fb>
    <v>11</v>
  </rv>
  <rv s="3">
    <fb>26414.74</fb>
    <v>11</v>
  </rv>
  <rv s="3">
    <fb>560116600</fb>
    <v>9</v>
  </rv>
  <rv s="3">
    <fb>3298.46</fb>
    <v>8</v>
  </rv>
  <rv s="3">
    <fb>3236.66</fb>
    <v>8</v>
  </rv>
  <rv s="3">
    <fb>3306.88</fb>
    <v>8</v>
  </rv>
  <rv s="3">
    <fb>3228.44</fb>
    <v>8</v>
  </rv>
  <rv s="3">
    <fb>2180314000</fb>
    <v>9</v>
  </rv>
  <rv s="3">
    <fb>13208.89</fb>
    <v>10</v>
  </rv>
  <rv s="3">
    <fb>13265.51</fb>
    <v>10</v>
  </rv>
  <rv s="3">
    <fb>13297.71</fb>
    <v>10</v>
  </rv>
  <rv s="3">
    <fb>13161.93</fb>
    <v>10</v>
  </rv>
  <rv s="3">
    <fb>56811689</fb>
    <v>9</v>
  </rv>
  <rv s="3">
    <fb>44189</fb>
    <v>7</v>
  </rv>
  <rv s="3">
    <fb>26668.35</fb>
    <v>11</v>
  </rv>
  <rv s="3">
    <fb>26635.11</fb>
    <v>11</v>
  </rv>
  <rv s="3">
    <fb>26764.53</fb>
    <v>11</v>
  </rv>
  <rv s="3">
    <fb>26605.26</fb>
    <v>11</v>
  </rv>
  <rv s="3">
    <fb>479327700</fb>
    <v>9</v>
  </rv>
  <rv s="3">
    <fb>3351.6</fb>
    <v>8</v>
  </rv>
  <rv s="3">
    <fb>3333.9</fb>
    <v>8</v>
  </rv>
  <rv s="3">
    <fb>3360.74</fb>
    <v>8</v>
  </rv>
  <rv s="3">
    <fb>3332.91</fb>
    <v>8</v>
  </rv>
  <rv s="3">
    <fb>2221021000</fb>
    <v>9</v>
  </rv>
  <rv s="3">
    <fb>13202.84</fb>
    <v>10</v>
  </rv>
  <rv s="3">
    <fb>13198.74</fb>
    <v>10</v>
  </rv>
  <rv s="3">
    <fb>13255.47</fb>
    <v>10</v>
  </rv>
  <rv s="3">
    <fb>13117.46</fb>
    <v>10</v>
  </rv>
  <rv s="3">
    <fb>57027860</fb>
    <v>9</v>
  </rv>
  <rv s="3">
    <fb>44190</fb>
    <v>7</v>
  </rv>
  <rv s="3">
    <fb>26656.61</fb>
    <v>11</v>
  </rv>
  <rv s="3">
    <fb>26708.1</fb>
    <v>11</v>
  </rv>
  <rv s="3">
    <fb>26716.61</fb>
    <v>11</v>
  </rv>
  <rv s="3">
    <fb>26638.28</fb>
    <v>11</v>
  </rv>
  <rv s="3">
    <fb>333987300</fb>
    <v>9</v>
  </rv>
  <rv s="3">
    <fb>3335.47</fb>
    <v>8</v>
  </rv>
  <rv s="3">
    <fb>3350.92</fb>
    <v>8</v>
  </rv>
  <rv s="3">
    <fb>3357.92</fb>
    <v>8</v>
  </rv>
  <rv s="3">
    <fb>3327.54</fb>
    <v>8</v>
  </rv>
  <rv s="3">
    <fb>1945023000</fb>
    <v>9</v>
  </rv>
  <rv s="3">
    <fb>13193.66</fb>
    <v>10</v>
  </rv>
  <rv s="3">
    <fb>13329.61</fb>
    <v>10</v>
  </rv>
  <rv s="3">
    <fb>13339.14</fb>
    <v>10</v>
  </rv>
  <rv s="3">
    <fb>13159.72</fb>
    <v>10</v>
  </rv>
  <rv s="3">
    <fb>49242817</fb>
    <v>9</v>
  </rv>
  <rv s="3">
    <fb>44193</fb>
    <v>7</v>
  </rv>
  <rv s="3">
    <fb>26854.03</fb>
    <v>11</v>
  </rv>
  <rv s="3">
    <fb>26691.29</fb>
    <v>11</v>
  </rv>
  <rv s="3">
    <fb>26664.6</fb>
    <v>11</v>
  </rv>
  <rv s="3">
    <fb>506674700</fb>
    <v>9</v>
  </rv>
  <rv s="3">
    <fb>3363</fb>
    <v>8</v>
  </rv>
  <rv s="3">
    <fb>3341.21</fb>
    <v>8</v>
  </rv>
  <rv s="3">
    <fb>3393.56</fb>
    <v>8</v>
  </rv>
  <rv s="3">
    <fb>3340.47</fb>
    <v>8</v>
  </rv>
  <rv s="3">
    <fb>2616747000</fb>
    <v>9</v>
  </rv>
  <rv s="3">
    <fb>13217.67</fb>
    <v>10</v>
  </rv>
  <rv s="3">
    <fb>13220.81</fb>
    <v>10</v>
  </rv>
  <rv s="3">
    <fb>13262.81</fb>
    <v>10</v>
  </rv>
  <rv s="3">
    <fb>13138.2</fb>
    <v>10</v>
  </rv>
  <rv s="3">
    <fb>60478787</fb>
    <v>9</v>
  </rv>
  <rv s="3">
    <fb>44194</fb>
    <v>7</v>
  </rv>
  <rv s="3">
    <fb>27568.15</fb>
    <v>11</v>
  </rv>
  <rv s="3">
    <fb>26936.38</fb>
    <v>11</v>
  </rv>
  <rv s="3">
    <fb>27602.52</fb>
    <v>11</v>
  </rv>
  <rv s="3">
    <fb>26921.14</fb>
    <v>11</v>
  </rv>
  <rv s="3">
    <fb>594326100</fb>
    <v>9</v>
  </rv>
  <rv s="3">
    <fb>3380.8</fb>
    <v>8</v>
  </rv>
  <rv s="3">
    <fb>3385.87</fb>
    <v>8</v>
  </rv>
  <rv s="3">
    <fb>3397.18</fb>
    <v>8</v>
  </rv>
  <rv s="3">
    <fb>3361.39</fb>
    <v>8</v>
  </rv>
  <rv s="3">
    <fb>2355862000</fb>
    <v>9</v>
  </rv>
  <rv s="3">
    <fb>13255.37</fb>
    <v>10</v>
  </rv>
  <rv s="3">
    <fb>13224.16</fb>
    <v>10</v>
  </rv>
  <rv s="3">
    <fb>13277.23</fb>
    <v>10</v>
  </rv>
  <rv s="3">
    <fb>13181.56</fb>
    <v>10</v>
  </rv>
  <rv s="3">
    <fb>62417946</fb>
    <v>9</v>
  </rv>
  <rv s="3">
    <fb>44195</fb>
    <v>7</v>
  </rv>
  <rv s="3">
    <fb>27444.17</fb>
    <v>11</v>
  </rv>
  <rv s="3">
    <fb>27559.1</fb>
    <v>11</v>
  </rv>
  <rv s="3">
    <fb>27572.57</fb>
    <v>11</v>
  </rv>
  <rv s="3">
    <fb>27338.560000000001</fb>
    <v>11</v>
  </rv>
  <rv s="3">
    <fb>505872400</fb>
    <v>9</v>
  </rv>
  <rv s="3">
    <fb>3348.44</fb>
    <v>8</v>
  </rv>
  <rv s="3">
    <fb>3338.94</fb>
    <v>8</v>
  </rv>
  <rv s="3">
    <fb>3369.1</fb>
    <v>8</v>
  </rv>
  <rv s="3">
    <fb>3323.69</fb>
    <v>8</v>
  </rv>
  <rv s="3">
    <fb>2350091000</fb>
    <v>9</v>
  </rv>
  <rv s="3">
    <fb>13208.12</fb>
    <v>10</v>
  </rv>
  <rv s="3">
    <fb>13060.18</fb>
    <v>10</v>
  </rv>
  <rv s="3">
    <fb>13245.87</fb>
    <v>10</v>
  </rv>
  <rv s="3">
    <fb>13035.94</fb>
    <v>10</v>
  </rv>
  <rv s="3">
    <fb>55914935</fb>
    <v>9</v>
  </rv>
  <rv s="3">
    <fb>44200</fb>
    <v>7</v>
  </rv>
  <rv s="3">
    <fb>27258.38</fb>
    <v>11</v>
  </rv>
  <rv s="3">
    <fb>27575.57</fb>
    <v>11</v>
  </rv>
  <rv s="3">
    <fb>27602.11</fb>
    <v>11</v>
  </rv>
  <rv s="3">
    <fb>27042.32</fb>
    <v>11</v>
  </rv>
  <rv s="3">
    <fb>515064700</fb>
    <v>9</v>
  </rv>
  <rv s="3">
    <fb>3408.63</fb>
    <v>8</v>
  </rv>
  <rv s="3">
    <fb>3367.27</fb>
    <v>8</v>
  </rv>
  <rv s="3">
    <fb>3409.57</fb>
    <v>8</v>
  </rv>
  <rv s="3">
    <fb>2040148000</fb>
    <v>9</v>
  </rv>
  <rv s="3">
    <fb>13116.25</fb>
    <v>10</v>
  </rv>
  <rv s="3">
    <fb>13210.86</fb>
    <v>10</v>
  </rv>
  <rv s="3">
    <fb>13263.44</fb>
    <v>10</v>
  </rv>
  <rv s="3">
    <fb>185861080</fb>
    <v>9</v>
  </rv>
  <rv s="3">
    <fb>44201</fb>
    <v>7</v>
  </rv>
  <rv s="3">
    <fb>27158.63</fb>
    <v>11</v>
  </rv>
  <rv s="3">
    <fb>27151.38</fb>
    <v>11</v>
  </rv>
  <rv s="3">
    <fb>27279.78</fb>
    <v>11</v>
  </rv>
  <rv s="3">
    <fb>27073.46</fb>
    <v>11</v>
  </rv>
  <rv s="3">
    <fb>550010200</fb>
    <v>9</v>
  </rv>
  <rv s="3">
    <fb>3360.95</fb>
    <v>8</v>
  </rv>
  <rv s="3">
    <fb>3408.74</fb>
    <v>8</v>
  </rv>
  <rv s="3">
    <fb>3431.56</fb>
    <v>8</v>
  </rv>
  <rv s="3">
    <fb>3354.54</fb>
    <v>8</v>
  </rv>
  <rv s="3">
    <fb>2549973000</fb>
    <v>9</v>
  </rv>
  <rv s="3">
    <fb>12542.44</fb>
    <v>10</v>
  </rv>
  <rv s="3">
    <fb>12998.9</fb>
    <v>10</v>
  </rv>
  <rv s="3">
    <fb>12505.16</fb>
    <v>10</v>
  </rv>
  <rv s="3">
    <fb>119641688</fb>
    <v>9</v>
  </rv>
  <rv s="3">
    <fb>44202</fb>
    <v>7</v>
  </rv>
  <rv s="3">
    <fb>27055.94</fb>
    <v>11</v>
  </rv>
  <rv s="3">
    <fb>27102.85</fb>
    <v>11</v>
  </rv>
  <rv s="3">
    <fb>27196.400000000001</fb>
    <v>11</v>
  </rv>
  <rv s="3">
    <fb>27002.18</fb>
    <v>11</v>
  </rv>
  <rv s="3">
    <fb>726613600</fb>
    <v>9</v>
  </rv>
  <rv s="3">
    <fb>3419.45</fb>
    <v>8</v>
  </rv>
  <rv s="3">
    <fb>3384.56</fb>
    <v>8</v>
  </rv>
  <rv s="3">
    <fb>3426.26</fb>
    <v>8</v>
  </rv>
  <rv s="3">
    <fb>2074262000</fb>
    <v>9</v>
  </rv>
  <rv s="3">
    <fb>12594.39</fb>
    <v>10</v>
  </rv>
  <rv s="3">
    <fb>12629.71</fb>
    <v>10</v>
  </rv>
  <rv s="3">
    <fb>12698.12</fb>
    <v>10</v>
  </rv>
  <rv s="3">
    <fb>12592.97</fb>
    <v>10</v>
  </rv>
  <rv s="3">
    <fb>69459626</fb>
    <v>9</v>
  </rv>
  <rv s="3">
    <fb>44203</fb>
    <v>7</v>
  </rv>
  <rv s="3">
    <fb>27490.13</fb>
    <v>11</v>
  </rv>
  <rv s="3">
    <fb>27340.46</fb>
    <v>11</v>
  </rv>
  <rv s="3">
    <fb>27624.73</fb>
    <v>11</v>
  </rv>
  <rv s="3">
    <fb>988563500</fb>
    <v>9</v>
  </rv>
  <rv s="3">
    <fb>3446.83</fb>
    <v>8</v>
  </rv>
  <rv s="3">
    <fb>3434.28</fb>
    <v>8</v>
  </rv>
  <rv s="3">
    <fb>3447.28</fb>
    <v>8</v>
  </rv>
  <rv s="3">
    <fb>3428.15</fb>
    <v>8</v>
  </rv>
  <rv s="3">
    <fb>2088860000</fb>
    <v>9</v>
  </rv>
  <rv s="3">
    <fb>12642.97</fb>
    <v>10</v>
  </rv>
  <rv s="3">
    <fb>12737.32</fb>
    <v>10</v>
  </rv>
  <rv s="3">
    <fb>12830.7</fb>
    <v>10</v>
  </rv>
  <rv s="3">
    <fb>60244842</fb>
    <v>9</v>
  </rv>
  <rv s="3">
    <fb>44204</fb>
    <v>7</v>
  </rv>
  <rv s="3">
    <fb>28139.03</fb>
    <v>11</v>
  </rv>
  <rv s="3">
    <fb>27720.14</fb>
    <v>11</v>
  </rv>
  <rv s="3">
    <fb>27667.75</fb>
    <v>11</v>
  </rv>
  <rv s="3">
    <fb>848717900</fb>
    <v>9</v>
  </rv>
  <rv s="3">
    <fb>3477.13</fb>
    <v>8</v>
  </rv>
  <rv s="3">
    <fb>3459.67</fb>
    <v>8</v>
  </rv>
  <rv s="3">
    <fb>3482.34</fb>
    <v>8</v>
  </rv>
  <rv s="3">
    <fb>3458.07</fb>
    <v>8</v>
  </rv>
  <rv s="3">
    <fb>2227950000</fb>
    <v>9</v>
  </rv>
  <rv s="3">
    <fb>12606.57</fb>
    <v>10</v>
  </rv>
  <rv s="3">
    <fb>12520.47</fb>
    <v>10</v>
  </rv>
  <rv s="3">
    <fb>12684.8</fb>
    <v>10</v>
  </rv>
  <rv s="3">
    <fb>12512.5</fb>
    <v>10</v>
  </rv>
  <rv s="3">
    <fb>61272109</fb>
    <v>9</v>
  </rv>
  <rv s="3">
    <fb>44208</fb>
    <v>7</v>
  </rv>
  <rv s="3">
    <fb>28164.34</fb>
    <v>11</v>
  </rv>
  <rv s="3">
    <fb>28004.37</fb>
    <v>11</v>
  </rv>
  <rv s="3">
    <fb>28287.37</fb>
    <v>11</v>
  </rv>
  <rv s="3">
    <fb>27899.45</fb>
    <v>11</v>
  </rv>
  <rv s="3">
    <fb>788398500</fb>
    <v>9</v>
  </rv>
  <rv s="3">
    <fb>3534.22</fb>
    <v>8</v>
  </rv>
  <rv s="3">
    <fb>3500.02</fb>
    <v>8</v>
  </rv>
  <rv s="3">
    <fb>3549.85</fb>
    <v>8</v>
  </rv>
  <rv s="3">
    <fb>3499.61</fb>
    <v>8</v>
  </rv>
  <rv s="3">
    <fb>2243800000</fb>
    <v>9</v>
  </rv>
  <rv s="3">
    <fb>12469.2</fb>
    <v>10</v>
  </rv>
  <rv s="3">
    <fb>12615.91</fb>
    <v>10</v>
  </rv>
  <rv s="3">
    <fb>12622.77</fb>
    <v>10</v>
  </rv>
  <rv s="3">
    <fb>12341.58</fb>
    <v>10</v>
  </rv>
  <rv s="3">
    <fb>66129927</fb>
    <v>9</v>
  </rv>
  <rv s="3">
    <fb>44209</fb>
    <v>7</v>
  </rv>
  <rv s="3">
    <fb>28456.59</fb>
    <v>11</v>
  </rv>
  <rv s="3">
    <fb>28140.1</fb>
    <v>11</v>
  </rv>
  <rv s="3">
    <fb>28503.43</fb>
    <v>11</v>
  </rv>
  <rv s="3">
    <fb>28133.59</fb>
    <v>11</v>
  </rv>
  <rv s="3">
    <fb>708566600</fb>
    <v>9</v>
  </rv>
  <rv s="3">
    <fb>3511.93</fb>
    <v>8</v>
  </rv>
  <rv s="3">
    <fb>3534.01</fb>
    <v>8</v>
  </rv>
  <rv s="3">
    <fb>3500.86</fb>
    <v>8</v>
  </rv>
  <rv s="3">
    <fb>2357876000</fb>
    <v>9</v>
  </rv>
  <rv s="3">
    <fb>12870.87</fb>
    <v>10</v>
  </rv>
  <rv s="3">
    <fb>12673.73</fb>
    <v>10</v>
  </rv>
  <rv s="3">
    <fb>12873.4</fb>
    <v>10</v>
  </rv>
  <rv s="3">
    <fb>12660.15</fb>
    <v>10</v>
  </rv>
  <rv s="3">
    <fb>72430986</fb>
    <v>9</v>
  </rv>
  <rv s="3">
    <fb>44210</fb>
    <v>7</v>
  </rv>
  <rv s="3">
    <fb>28698.26</fb>
    <v>11</v>
  </rv>
  <rv s="3">
    <fb>28442.73</fb>
    <v>11</v>
  </rv>
  <rv s="3">
    <fb>28979.53</fb>
    <v>11</v>
  </rv>
  <rv s="3">
    <fb>28411.58</fb>
    <v>11</v>
  </rv>
  <rv s="3">
    <fb>819132600</fb>
    <v>9</v>
  </rv>
  <rv s="3">
    <fb>9.3530000000000002E-3</fb>
    <v>8</v>
  </rv>
  <rv s="3">
    <fb>3488.67</fb>
    <v>8</v>
  </rv>
  <rv s="3">
    <fb>3515.47</fb>
    <v>8</v>
  </rv>
  <rv s="3">
    <fb>3527.94</fb>
    <v>8</v>
  </rv>
  <rv s="3">
    <fb>3480.55</fb>
    <v>8</v>
  </rv>
  <rv s="3">
    <fb>2183734000</fb>
    <v>9</v>
  </rv>
  <rv s="3">
    <fb>12825.82</fb>
    <v>10</v>
  </rv>
  <rv s="3">
    <fb>12817.79</fb>
    <v>10</v>
  </rv>
  <rv s="3">
    <fb>12859.14</fb>
    <v>10</v>
  </rv>
  <rv s="3">
    <fb>12738.3</fb>
    <v>10</v>
  </rv>
  <rv s="3">
    <fb>49842163</fb>
    <v>9</v>
  </rv>
  <rv s="3">
    <fb>44211</fb>
    <v>7</v>
  </rv>
  <rv s="3">
    <fb>28519.18</fb>
    <v>11</v>
  </rv>
  <rv s="3">
    <fb>28777.47</fb>
    <v>11</v>
  </rv>
  <rv s="3">
    <fb>28820.5</fb>
    <v>11</v>
  </rv>
  <rv s="3">
    <fb>28477.03</fb>
    <v>11</v>
  </rv>
  <rv s="3">
    <fb>741160200</fb>
    <v>9</v>
  </rv>
  <rv s="3">
    <fb>9.4269999999999996E-3</fb>
    <v>8</v>
  </rv>
  <rv s="3">
    <fb>3483.34</fb>
    <v>8</v>
  </rv>
  <rv s="3">
    <fb>3453.72</fb>
    <v>8</v>
  </rv>
  <rv s="3">
    <fb>3489.08</fb>
    <v>8</v>
  </rv>
  <rv s="3">
    <fb>3440.89</fb>
    <v>8</v>
  </rv>
  <rv s="3">
    <fb>2009665000</fb>
    <v>9</v>
  </rv>
  <rv s="3">
    <fb>12760.73</fb>
    <v>10</v>
  </rv>
  <rv s="3">
    <fb>12754.77</fb>
    <v>10</v>
  </rv>
  <rv s="3">
    <fb>12869.96</fb>
    <v>10</v>
  </rv>
  <rv s="3">
    <fb>12698.42</fb>
    <v>10</v>
  </rv>
  <rv s="3">
    <fb>70303885</fb>
    <v>9</v>
  </rv>
  <rv s="3">
    <fb>44214</fb>
    <v>7</v>
  </rv>
  <rv s="3">
    <fb>28242.21</fb>
    <v>11</v>
  </rv>
  <rv s="3">
    <fb>28238.68</fb>
    <v>11</v>
  </rv>
  <rv s="3">
    <fb>28349.97</fb>
    <v>11</v>
  </rv>
  <rv s="3">
    <fb>28111.54</fb>
    <v>11</v>
  </rv>
  <rv s="3">
    <fb>519145900</fb>
    <v>9</v>
  </rv>
  <rv s="3">
    <fb>3483.81</fb>
    <v>8</v>
  </rv>
  <rv s="3">
    <fb>3493.5</fb>
    <v>8</v>
  </rv>
  <rv s="3">
    <fb>3515.76</fb>
    <v>8</v>
  </rv>
  <rv s="3">
    <fb>3480.45</fb>
    <v>8</v>
  </rv>
  <rv s="3">
    <fb>2221195000</fb>
    <v>9</v>
  </rv>
  <rv s="3">
    <fb>12730.77</fb>
    <v>10</v>
  </rv>
  <rv s="3">
    <fb>12812.08</fb>
    <v>10</v>
  </rv>
  <rv s="3">
    <fb>12836.65</fb>
    <v>10</v>
  </rv>
  <rv s="3">
    <fb>12671.23</fb>
    <v>10</v>
  </rv>
  <rv s="3">
    <fb>87114121</fb>
    <v>9</v>
  </rv>
  <rv s="3">
    <fb>44215</fb>
    <v>7</v>
  </rv>
  <rv s="3">
    <fb>28633.46</fb>
    <v>11</v>
  </rv>
  <rv s="3">
    <fb>28405.49</fb>
    <v>11</v>
  </rv>
  <rv s="3">
    <fb>28720.91</fb>
    <v>11</v>
  </rv>
  <rv s="3">
    <fb>28373.34</fb>
    <v>11</v>
  </rv>
  <rv s="3">
    <fb>581759100</fb>
    <v>9</v>
  </rv>
  <rv s="3">
    <fb>3426.92</fb>
    <v>8</v>
  </rv>
  <rv s="3">
    <fb>3493.66</fb>
    <v>8</v>
  </rv>
  <rv s="3">
    <fb>3502.42</fb>
    <v>8</v>
  </rv>
  <rv s="3">
    <fb>3419.93</fb>
    <v>8</v>
  </rv>
  <rv s="3">
    <fb>2190496000</fb>
    <v>9</v>
  </rv>
  <rv s="3">
    <fb>12689.04</fb>
    <v>10</v>
  </rv>
  <rv s="3">
    <fb>12558.78</fb>
    <v>10</v>
  </rv>
  <rv s="3">
    <fb>12690.25</fb>
    <v>10</v>
  </rv>
  <rv s="3">
    <fb>12539.86</fb>
    <v>10</v>
  </rv>
  <rv s="3">
    <fb>67297681</fb>
    <v>9</v>
  </rv>
  <rv s="3">
    <fb>44216</fb>
    <v>7</v>
  </rv>
  <rv s="3">
    <fb>28523.26</fb>
    <v>11</v>
  </rv>
  <rv s="3">
    <fb>28798.74</fb>
    <v>11</v>
  </rv>
  <rv s="3">
    <fb>28801.19</fb>
    <v>11</v>
  </rv>
  <rv s="3">
    <fb>28402.11</fb>
    <v>11</v>
  </rv>
  <rv s="3">
    <fb>697918000</fb>
    <v>9</v>
  </rv>
  <rv s="3">
    <fb>3443.12</fb>
    <v>8</v>
  </rv>
  <rv s="3">
    <fb>3439.38</fb>
    <v>8</v>
  </rv>
  <rv s="3">
    <fb>3476.93</fb>
    <v>8</v>
  </rv>
  <rv s="3">
    <fb>3435.65</fb>
    <v>8</v>
  </rv>
  <rv s="3">
    <fb>2113617000</fb>
    <v>9</v>
  </rv>
  <rv s="3">
    <fb>12828.31</fb>
    <v>10</v>
  </rv>
  <rv s="3">
    <fb>12842.48</fb>
    <v>10</v>
  </rv>
  <rv s="3">
    <fb>12727.75</fb>
    <v>10</v>
  </rv>
  <rv s="3">
    <fb>56734420</fb>
    <v>9</v>
  </rv>
  <rv s="3">
    <fb>44217</fb>
    <v>7</v>
  </rv>
  <rv s="3">
    <fb>28756.86</fb>
    <v>11</v>
  </rv>
  <rv s="3">
    <fb>28710.41</fb>
    <v>11</v>
  </rv>
  <rv s="3">
    <fb>28846.15</fb>
    <v>11</v>
  </rv>
  <rv s="3">
    <fb>28677.61</fb>
    <v>11</v>
  </rv>
  <rv s="3">
    <fb>676615600</fb>
    <v>9</v>
  </rv>
  <rv s="3">
    <fb>3435.56</fb>
    <v>8</v>
  </rv>
  <rv s="3">
    <fb>3439.91</fb>
    <v>8</v>
  </rv>
  <rv s="3">
    <fb>3464.86</fb>
    <v>8</v>
  </rv>
  <rv s="3">
    <fb>3433.06</fb>
    <v>8</v>
  </rv>
  <rv s="3">
    <fb>2069875000</fb>
    <v>9</v>
  </rv>
  <rv s="3">
    <fb>12906.02</fb>
    <v>10</v>
  </rv>
  <rv s="3">
    <fb>12858.97</fb>
    <v>10</v>
  </rv>
  <rv s="3">
    <fb>12966.09</fb>
    <v>10</v>
  </rv>
  <rv s="3">
    <fb>12779.65</fb>
    <v>10</v>
  </rv>
  <rv s="3">
    <fb>60566521</fb>
    <v>9</v>
  </rv>
  <rv s="3">
    <fb>44218</fb>
    <v>7</v>
  </rv>
  <rv s="3">
    <fb>28631.45</fb>
    <v>11</v>
  </rv>
  <rv s="3">
    <fb>28580.2</fb>
    <v>11</v>
  </rv>
  <rv s="3">
    <fb>28698.18</fb>
    <v>11</v>
  </rv>
  <rv s="3">
    <fb>28527.16</fb>
    <v>11</v>
  </rv>
  <rv s="3">
    <fb>669452400</fb>
    <v>9</v>
  </rv>
  <rv s="3">
    <fb>3453.49</fb>
    <v>8</v>
  </rv>
  <rv s="3">
    <fb>3438.5</fb>
    <v>8</v>
  </rv>
  <rv s="3">
    <fb>3460.53</fb>
    <v>8</v>
  </rv>
  <rv s="3">
    <fb>3415.34</fb>
    <v>8</v>
  </rv>
  <rv s="3">
    <fb>2386791000</fb>
    <v>9</v>
  </rv>
  <rv s="3">
    <fb>12928.57</fb>
    <v>10</v>
  </rv>
  <rv s="3">
    <fb>12901.29</fb>
    <v>10</v>
  </rv>
  <rv s="3">
    <fb>12959.02</fb>
    <v>10</v>
  </rv>
  <rv s="3">
    <fb>12837.11</fb>
    <v>10</v>
  </rv>
  <rv s="3">
    <fb>65533859</fb>
    <v>9</v>
  </rv>
  <rv s="3">
    <fb>44221</fb>
    <v>7</v>
  </rv>
  <rv s="3">
    <fb>28822.29</fb>
    <v>11</v>
  </rv>
  <rv s="3">
    <fb>28698.89</fb>
    <v>11</v>
  </rv>
  <rv s="3">
    <fb>28566.85</fb>
    <v>11</v>
  </rv>
  <rv s="3">
    <fb>573489700</fb>
    <v>9</v>
  </rv>
  <rv s="3">
    <fb>3465.39</fb>
    <v>8</v>
  </rv>
  <rv s="3">
    <fb>3464.9</fb>
    <v>8</v>
  </rv>
  <rv s="3">
    <fb>3466.46</fb>
    <v>8</v>
  </rv>
  <rv s="3">
    <fb>3440.45</fb>
    <v>8</v>
  </rv>
  <rv s="3">
    <fb>2161970000</fb>
    <v>9</v>
  </rv>
  <rv s="3">
    <fb>13042.21</fb>
    <v>10</v>
  </rv>
  <rv s="3">
    <fb>13011.23</fb>
    <v>10</v>
  </rv>
  <rv s="3">
    <fb>13100.85</fb>
    <v>10</v>
  </rv>
  <rv s="3">
    <fb>12956.64</fb>
    <v>10</v>
  </rv>
  <rv s="3">
    <fb>64013449</fb>
    <v>9</v>
  </rv>
  <rv s="3">
    <fb>44222</fb>
    <v>7</v>
  </rv>
  <rv s="3">
    <fb>28546.18</fb>
    <v>11</v>
  </rv>
  <rv s="3">
    <fb>28696.3</fb>
    <v>11</v>
  </rv>
  <rv s="3">
    <fb>28740.71</fb>
    <v>11</v>
  </rv>
  <rv s="3">
    <fb>28527.81</fb>
    <v>11</v>
  </rv>
  <rv s="3">
    <fb>634874700</fb>
    <v>9</v>
  </rv>
  <rv s="3">
    <fb>3400.97</fb>
    <v>8</v>
  </rv>
  <rv s="3">
    <fb>3441.42</fb>
    <v>8</v>
  </rv>
  <rv s="3">
    <fb>3364.86</fb>
    <v>8</v>
  </rv>
  <rv s="3">
    <fb>2434640000</fb>
    <v>9</v>
  </rv>
  <rv s="3">
    <fb>13051.23</fb>
    <v>10</v>
  </rv>
  <rv s="3">
    <fb>13070.04</fb>
    <v>10</v>
  </rv>
  <rv s="3">
    <fb>13096.44</fb>
    <v>10</v>
  </rv>
  <rv s="3">
    <fb>13009.98</fb>
    <v>10</v>
  </rv>
  <rv s="3">
    <fb>58947670</fb>
    <v>9</v>
  </rv>
  <rv s="3">
    <fb>44223</fb>
    <v>7</v>
  </rv>
  <rv s="3">
    <fb>28635.21</fb>
    <v>11</v>
  </rv>
  <rv s="3">
    <fb>28665.34</fb>
    <v>11</v>
  </rv>
  <rv s="3">
    <fb>28754.99</fb>
    <v>11</v>
  </rv>
  <rv s="3">
    <fb>28542</fb>
    <v>11</v>
  </rv>
  <rv s="3">
    <fb>690156300</fb>
    <v>9</v>
  </rv>
  <rv s="3">
    <fb>3390.68</fb>
    <v>8</v>
  </rv>
  <rv s="3">
    <fb>3403.15</fb>
    <v>8</v>
  </rv>
  <rv s="3">
    <fb>3409.51</fb>
    <v>8</v>
  </rv>
  <rv s="3">
    <fb>3388.71</fb>
    <v>8</v>
  </rv>
  <rv s="3">
    <fb>2377161000</fb>
    <v>9</v>
  </rv>
  <rv s="3">
    <fb>13138.41</fb>
    <v>10</v>
  </rv>
  <rv s="3">
    <fb>13086.06</fb>
    <v>10</v>
  </rv>
  <rv s="3">
    <fb>13151.8</fb>
    <v>10</v>
  </rv>
  <rv s="3">
    <fb>13058.34</fb>
    <v>10</v>
  </rv>
  <rv s="3">
    <fb>48906350</fb>
    <v>9</v>
  </rv>
  <rv s="3">
    <fb>44224</fb>
    <v>7</v>
  </rv>
  <rv s="3">
    <fb>28197.42</fb>
    <v>11</v>
  </rv>
  <rv s="3">
    <fb>28169.27</fb>
    <v>11</v>
  </rv>
  <rv s="3">
    <fb>28360.48</fb>
    <v>11</v>
  </rv>
  <rv s="3">
    <fb>27975.85</fb>
    <v>11</v>
  </rv>
  <rv s="3">
    <fb>1239280100</fb>
    <v>9</v>
  </rv>
  <rv s="3">
    <fb>3271.03</fb>
    <v>8</v>
  </rv>
  <rv s="3">
    <fb>3342.48</fb>
    <v>8</v>
  </rv>
  <rv s="3">
    <fb>3268.89</fb>
    <v>8</v>
  </rv>
  <rv s="3">
    <fb>3147816000</fb>
    <v>9</v>
  </rv>
  <rv s="3">
    <fb>13018.99</fb>
    <v>10</v>
  </rv>
  <rv s="3">
    <fb>13132.9</fb>
    <v>10</v>
  </rv>
  <rv s="3">
    <fb>12959.7</fb>
    <v>10</v>
  </rv>
  <rv s="3">
    <fb>52837955</fb>
    <v>9</v>
  </rv>
  <rv s="3">
    <fb>44225</fb>
    <v>7</v>
  </rv>
  <rv s="3">
    <fb>27663.39</fb>
    <v>11</v>
  </rv>
  <rv s="3">
    <fb>28320.720000000001</fb>
    <v>11</v>
  </rv>
  <rv s="3">
    <fb>27629.8</fb>
    <v>11</v>
  </rv>
  <rv s="3">
    <fb>917379400</fb>
    <v>9</v>
  </rv>
  <rv s="3">
    <fb>3310.11</fb>
    <v>8</v>
  </rv>
  <rv s="3">
    <fb>3277.17</fb>
    <v>8</v>
  </rv>
  <rv s="3">
    <fb>3341.05</fb>
    <v>8</v>
  </rv>
  <rv s="3">
    <fb>3259.82</fb>
    <v>8</v>
  </rv>
  <rv s="3">
    <fb>2740394000</fb>
    <v>9</v>
  </rv>
  <rv s="3">
    <fb>13028.06</fb>
    <v>10</v>
  </rv>
  <rv s="3">
    <fb>13012.69</fb>
    <v>10</v>
  </rv>
  <rv s="3">
    <fb>13066.44</fb>
    <v>10</v>
  </rv>
  <rv s="3">
    <fb>12975.12</fb>
    <v>10</v>
  </rv>
  <rv s="3">
    <fb>52929638</fb>
    <v>9</v>
  </rv>
  <rv s="3">
    <fb>44228</fb>
    <v>7</v>
  </rv>
  <rv s="3">
    <fb>28091.05</fb>
    <v>11</v>
  </rv>
  <rv s="3">
    <fb>27649.07</fb>
    <v>11</v>
  </rv>
  <rv s="3">
    <fb>28107.1</fb>
    <v>11</v>
  </rv>
  <rv s="3">
    <fb>656888900</fb>
    <v>9</v>
  </rv>
  <rv s="3">
    <fb>3269.96</fb>
    <v>8</v>
  </rv>
  <rv s="3">
    <fb>3293.59</fb>
    <v>8</v>
  </rv>
  <rv s="3">
    <fb>3304.93</fb>
    <v>8</v>
  </rv>
  <rv s="3">
    <fb>3233.94</fb>
    <v>8</v>
  </rv>
  <rv s="3">
    <fb>3007795000</fb>
    <v>9</v>
  </rv>
  <rv s="3">
    <fb>12703.75</fb>
    <v>10</v>
  </rv>
  <rv s="3">
    <fb>12826.13</fb>
    <v>10</v>
  </rv>
  <rv s="3">
    <fb>12839.55</fb>
    <v>10</v>
  </rv>
  <rv s="3">
    <fb>12599.82</fb>
    <v>10</v>
  </rv>
  <rv s="3">
    <fb>78930913</fb>
    <v>9</v>
  </rv>
  <rv s="3">
    <fb>44229</fb>
    <v>7</v>
  </rv>
  <rv s="3">
    <fb>28362.17</fb>
    <v>11</v>
  </rv>
  <rv s="3">
    <fb>28207.48</fb>
    <v>11</v>
  </rv>
  <rv s="3">
    <fb>28379.31</fb>
    <v>11</v>
  </rv>
  <rv s="3">
    <fb>28089.119999999999</fb>
    <v>11</v>
  </rv>
  <rv s="3">
    <fb>675372500</fb>
    <v>9</v>
  </rv>
  <rv s="3">
    <fb>3310.24</fb>
    <v>8</v>
  </rv>
  <rv s="3">
    <fb>3296.2</fb>
    <v>8</v>
  </rv>
  <rv s="3">
    <fb>3330.14</fb>
    <v>8</v>
  </rv>
  <rv s="3">
    <fb>3279.74</fb>
    <v>8</v>
  </rv>
  <rv s="3">
    <fb>2527876000</fb>
    <v>9</v>
  </rv>
  <rv s="3">
    <fb>12908.99</fb>
    <v>10</v>
  </rv>
  <rv s="3">
    <fb>12773.35</fb>
    <v>10</v>
  </rv>
  <rv s="3">
    <fb>12955.86</fb>
    <v>10</v>
  </rv>
  <rv s="3">
    <fb>12733.06</fb>
    <v>10</v>
  </rv>
  <rv s="3">
    <fb>76567809</fb>
    <v>9</v>
  </rv>
  <rv s="3">
    <fb>44230</fb>
    <v>7</v>
  </rv>
  <rv s="3">
    <fb>28646.5</fb>
    <v>11</v>
  </rv>
  <rv s="3">
    <fb>28482.71</fb>
    <v>11</v>
  </rv>
  <rv s="3">
    <fb>28669.95</fb>
    <v>11</v>
  </rv>
  <rv s="3">
    <fb>28402.3</fb>
    <v>11</v>
  </rv>
  <rv s="3">
    <fb>839840700</fb>
    <v>9</v>
  </rv>
  <rv s="3">
    <fb>44138</fb>
    <v>7</v>
  </rv>
  <rv s="3">
    <fb>3369.16</fb>
    <v>8</v>
  </rv>
  <rv s="3">
    <fb>3336.25</fb>
    <v>8</v>
  </rv>
  <rv s="3">
    <fb>3389.49</fb>
    <v>8</v>
  </rv>
  <rv s="3">
    <fb>2326423000</fb>
    <v>9</v>
  </rv>
  <rv s="3">
    <fb>12854.66</fb>
    <v>10</v>
  </rv>
  <rv s="3">
    <fb>12948.63</fb>
    <v>10</v>
  </rv>
  <rv s="3">
    <fb>13028.73</fb>
    <v>10</v>
  </rv>
  <rv s="3">
    <fb>12820.26</fb>
    <v>10</v>
  </rv>
  <rv s="3">
    <fb>48577304</fb>
    <v>9</v>
  </rv>
  <rv s="3">
    <fb>44231</fb>
    <v>7</v>
  </rv>
  <rv s="3">
    <fb>28341.95</fb>
    <v>11</v>
  </rv>
  <rv s="3">
    <fb>28557.46</fb>
    <v>11</v>
  </rv>
  <rv s="3">
    <fb>28600.22</fb>
    <v>11</v>
  </rv>
  <rv s="3">
    <fb>28325.89</fb>
    <v>11</v>
  </rv>
  <rv s="3">
    <fb>810883900</fb>
    <v>9</v>
  </rv>
  <rv s="3">
    <fb>3443.44</fb>
    <v>8</v>
  </rv>
  <rv s="3">
    <fb>3406.46</fb>
    <v>8</v>
  </rv>
  <rv s="3">
    <fb>3486.25</fb>
    <v>8</v>
  </rv>
  <rv s="3">
    <fb>3405.17</fb>
    <v>8</v>
  </rv>
  <rv s="3">
    <fb>2903448000</fb>
    <v>9</v>
  </rv>
  <rv s="3">
    <fb>12736.95</fb>
    <v>10</v>
  </rv>
  <rv s="3">
    <fb>12819.15</fb>
    <v>10</v>
  </rv>
  <rv s="3">
    <fb>12850.29</fb>
    <v>10</v>
  </rv>
  <rv s="3">
    <fb>12725.45</fb>
    <v>10</v>
  </rv>
  <rv s="3">
    <fb>61466760</fb>
    <v>9</v>
  </rv>
  <rv s="3">
    <fb>44232</fb>
    <v>7</v>
  </rv>
  <rv s="3">
    <fb>28779.19</fb>
    <v>11</v>
  </rv>
  <rv s="3">
    <fb>28631.46</fb>
    <v>11</v>
  </rv>
  <rv s="3">
    <fb>28785.71</fb>
    <v>11</v>
  </rv>
  <rv s="3">
    <fb>28548.27</fb>
    <v>11</v>
  </rv>
  <rv s="3">
    <fb>931939900</fb>
    <v>9</v>
  </rv>
  <rv s="3">
    <fb>1.1389</fb>
    <v>8</v>
  </rv>
  <rv s="3">
    <fb>3510.45</fb>
    <v>8</v>
  </rv>
  <rv s="3">
    <fb>3485.74</fb>
    <v>8</v>
  </rv>
  <rv s="3">
    <fb>3529.05</fb>
    <v>8</v>
  </rv>
  <rv s="3">
    <fb>2557809000</fb>
    <v>9</v>
  </rv>
  <rv s="3">
    <fb>12557.64</fb>
    <v>10</v>
  </rv>
  <rv s="3">
    <fb>12764.45</fb>
    <v>10</v>
  </rv>
  <rv s="3">
    <fb>12765.05</fb>
    <v>10</v>
  </rv>
  <rv s="3">
    <fb>12545.59</fb>
    <v>10</v>
  </rv>
  <rv s="3">
    <fb>62615806</fb>
    <v>9</v>
  </rv>
  <rv s="3">
    <fb>44235</fb>
    <v>7</v>
  </rv>
  <rv s="3">
    <fb>29388.5</fb>
    <v>11</v>
  </rv>
  <rv s="3">
    <fb>28831.58</fb>
    <v>11</v>
  </rv>
  <rv s="3">
    <fb>29400.560000000001</fb>
    <v>11</v>
  </rv>
  <rv s="3">
    <fb>28817.599999999999</fb>
    <v>11</v>
  </rv>
  <rv s="3">
    <fb>935735400</fb>
    <v>9</v>
  </rv>
  <rv s="3">
    <fb>3509.44</fb>
    <v>8</v>
  </rv>
  <rv s="3">
    <fb>3508.34</fb>
    <v>8</v>
  </rv>
  <rv s="3">
    <fb>3521.58</fb>
    <v>8</v>
  </rv>
  <rv s="3">
    <fb>3484.34</fb>
    <v>8</v>
  </rv>
  <rv s="3">
    <fb>2167666000</fb>
    <v>9</v>
  </rv>
  <rv s="3">
    <fb>12543.06</fb>
    <v>10</v>
  </rv>
  <rv s="3">
    <fb>12429.41</fb>
    <v>10</v>
  </rv>
  <rv s="3">
    <fb>12583.02</fb>
    <v>10</v>
  </rv>
  <rv s="3">
    <fb>12345.45</fb>
    <v>10</v>
  </rv>
  <rv s="3">
    <fb>59735388</fb>
    <v>9</v>
  </rv>
  <rv s="3">
    <fb>44236</fb>
    <v>7</v>
  </rv>
  <rv s="3">
    <fb>29505.93</fb>
    <v>11</v>
  </rv>
  <rv s="3">
    <fb>29435.61</fb>
    <v>11</v>
  </rv>
  <rv s="3">
    <fb>29585.75</fb>
    <v>11</v>
  </rv>
  <rv s="3">
    <fb>29350.48</fb>
    <v>11</v>
  </rv>
  <rv s="3">
    <fb>868787900</fb>
    <v>9</v>
  </rv>
  <rv s="3">
    <fb>3550.5</fb>
    <v>8</v>
  </rv>
  <rv s="3">
    <fb>3583.04</fb>
    <v>8</v>
  </rv>
  <rv s="3">
    <fb>3645.99</fb>
    <v>8</v>
  </rv>
  <rv s="3">
    <fb>3547.48</fb>
    <v>8</v>
  </rv>
  <rv s="3">
    <fb>5064547000</fb>
    <v>9</v>
  </rv>
  <rv s="3">
    <fb>12645.75</fb>
    <v>10</v>
  </rv>
  <rv s="3">
    <fb>12517.98</fb>
    <v>10</v>
  </rv>
  <rv s="3">
    <fb>12718.27</fb>
    <v>10</v>
  </rv>
  <rv s="3">
    <fb>12514.99</fb>
    <v>10</v>
  </rv>
  <rv s="3">
    <fb>55669168</fb>
    <v>9</v>
  </rv>
  <rv s="3">
    <fb>44237</fb>
    <v>7</v>
  </rv>
  <rv s="3">
    <fb>29562.93</fb>
    <v>11</v>
  </rv>
  <rv s="3">
    <fb>29412.55</fb>
    <v>11</v>
  </rv>
  <rv s="3">
    <fb>29368.18</fb>
    <v>11</v>
  </rv>
  <rv s="3">
    <fb>811098400</fb>
    <v>9</v>
  </rv>
  <rv s="3">
    <fb>3545.53</fb>
    <v>8</v>
  </rv>
  <rv s="3">
    <fb>3543.26</fb>
    <v>8</v>
  </rv>
  <rv s="3">
    <fb>3557.22</fb>
    <v>8</v>
  </rv>
  <rv s="3">
    <fb>3511.91</fb>
    <v>8</v>
  </rv>
  <rv s="3">
    <fb>3448216000</fb>
    <v>9</v>
  </rv>
  <rv s="3">
    <fb>12177.18</fb>
    <v>10</v>
  </rv>
  <rv s="3">
    <fb>12303.41</fb>
    <v>10</v>
  </rv>
  <rv s="3">
    <fb>12174.22</fb>
    <v>10</v>
  </rv>
  <rv s="3">
    <fb>81595546</fb>
    <v>9</v>
  </rv>
  <rv s="3">
    <fb>44239</fb>
    <v>7</v>
  </rv>
  <rv s="3">
    <fb>29520.07</fb>
    <v>11</v>
  </rv>
  <rv s="3">
    <fb>29635.88</fb>
    <v>11</v>
  </rv>
  <rv s="3">
    <fb>29650.51</fb>
    <v>11</v>
  </rv>
  <rv s="3">
    <fb>29417.32</fb>
    <v>11</v>
  </rv>
  <rv s="3">
    <fb>797949300</fb>
    <v>9</v>
  </rv>
  <rv s="3">
    <fb>3572.66</fb>
    <v>8</v>
  </rv>
  <rv s="3">
    <fb>3563.22</fb>
    <v>8</v>
  </rv>
  <rv s="3">
    <fb>3581.16</fb>
    <v>8</v>
  </rv>
  <rv s="3">
    <fb>3557</fb>
    <v>8</v>
  </rv>
  <rv s="3">
    <fb>2507689000</fb>
    <v>9</v>
  </rv>
  <rv s="3">
    <fb>12063.57</fb>
    <v>10</v>
  </rv>
  <rv s="3">
    <fb>12206.42</fb>
    <v>10</v>
  </rv>
  <rv s="3">
    <fb>12223.6</fb>
    <v>10</v>
  </rv>
  <rv s="3">
    <fb>12034.8</fb>
    <v>10</v>
  </rv>
  <rv s="3">
    <fb>87405649</fb>
    <v>9</v>
  </rv>
  <rv s="3">
    <fb>44242</fb>
    <v>7</v>
  </rv>
  <rv s="3">
    <fb>30084.15</fb>
    <v>11</v>
  </rv>
  <rv s="3">
    <fb>29662.41</fb>
    <v>11</v>
  </rv>
  <rv s="3">
    <fb>30092.34</fb>
    <v>11</v>
  </rv>
  <rv s="3">
    <fb>703364500</fb>
    <v>9</v>
  </rv>
  <rv s="3">
    <fb>3537.01</fb>
    <v>8</v>
  </rv>
  <rv s="3">
    <fb>3562.67</fb>
    <v>8</v>
  </rv>
  <rv s="3">
    <fb>3569.02</fb>
    <v>8</v>
  </rv>
  <rv s="3">
    <fb>3518.58</fb>
    <v>8</v>
  </rv>
  <rv s="3">
    <fb>2402811000</fb>
    <v>9</v>
  </rv>
  <rv s="3">
    <fb>11560.51</fb>
    <v>10</v>
  </rv>
  <rv s="3">
    <fb>11848.31</fb>
    <v>10</v>
  </rv>
  <rv s="3">
    <fb>11852.02</fb>
    <v>10</v>
  </rv>
  <rv s="3">
    <fb>11457.12</fb>
    <v>10</v>
  </rv>
  <rv s="3">
    <fb>137190468</fb>
    <v>9</v>
  </rv>
  <rv s="3">
    <fb>44243</fb>
    <v>7</v>
  </rv>
  <rv s="3">
    <fb>30467.75</fb>
    <v>11</v>
  </rv>
  <rv s="3">
    <fb>30229.46</fb>
    <v>11</v>
  </rv>
  <rv s="3">
    <fb>30714.52</fb>
    <v>11</v>
  </rv>
  <rv s="3">
    <fb>30191.65</fb>
    <v>11</v>
  </rv>
  <rv s="3">
    <fb>812595300</fb>
    <v>9</v>
  </rv>
  <rv s="3">
    <fb>1.1626000000000001</fb>
    <v>8</v>
  </rv>
  <rv s="3">
    <fb>3585.15</fb>
    <v>8</v>
  </rv>
  <rv s="3">
    <fb>3552.57</fb>
    <v>8</v>
  </rv>
  <rv s="3">
    <fb>3593.66</fb>
    <v>8</v>
  </rv>
  <rv s="3">
    <fb>2273001000</fb>
    <v>9</v>
  </rv>
  <rv s="3">
    <fb>11598.07</fb>
    <v>10</v>
  </rv>
  <rv s="3">
    <fb>11631.07</fb>
    <v>10</v>
  </rv>
  <rv s="3">
    <fb>11707.43</fb>
    <v>10</v>
  </rv>
  <rv s="3">
    <fb>11458.56</fb>
    <v>10</v>
  </rv>
  <rv s="3">
    <fb>104958370</fb>
    <v>9</v>
  </rv>
  <rv s="3">
    <fb>44244</fb>
    <v>7</v>
  </rv>
  <rv s="3">
    <fb>30292.19</fb>
    <v>11</v>
  </rv>
  <rv s="3">
    <fb>30366.82</fb>
    <v>11</v>
  </rv>
  <rv s="3">
    <fb>30398.2</fb>
    <v>11</v>
  </rv>
  <rv s="3">
    <fb>30191.01</fb>
    <v>11</v>
  </rv>
  <rv s="3">
    <fb>747806100</fb>
    <v>9</v>
  </rv>
  <rv s="3">
    <fb>1.1578999999999999</fb>
    <v>8</v>
  </rv>
  <rv s="3">
    <fb>3626.91</fb>
    <v>8</v>
  </rv>
  <rv s="3">
    <fb>3600.16</fb>
    <v>8</v>
  </rv>
  <rv s="3">
    <fb>3628.51</fb>
    <v>8</v>
  </rv>
  <rv s="3">
    <fb>2859254000</fb>
    <v>9</v>
  </rv>
  <rv s="3">
    <fb>11556.48</fb>
    <v>10</v>
  </rv>
  <rv s="3">
    <fb>11472.61</fb>
    <v>10</v>
  </rv>
  <rv s="3">
    <fb>11614.13</fb>
    <v>10</v>
  </rv>
  <rv s="3">
    <fb>11450.08</fb>
    <v>10</v>
  </rv>
  <rv s="3">
    <fb>85600358</fb>
    <v>9</v>
  </rv>
  <rv s="3">
    <fb>44245</fb>
    <v>7</v>
  </rv>
  <rv s="3">
    <fb>30236.09</fb>
    <v>11</v>
  </rv>
  <rv s="3">
    <fb>30311.98</fb>
    <v>11</v>
  </rv>
  <rv s="3">
    <fb>30560.49</fb>
    <v>11</v>
  </rv>
  <rv s="3">
    <fb>30140.01</fb>
    <v>11</v>
  </rv>
  <rv s="3">
    <fb>779349200</fb>
    <v>9</v>
  </rv>
  <rv s="3">
    <fb>9.4199999999999996E-3</fb>
    <v>8</v>
  </rv>
  <rv s="3">
    <fb>3609.53</fb>
    <v>8</v>
  </rv>
  <rv s="3">
    <fb>3610.31</fb>
    <v>8</v>
  </rv>
  <rv s="3">
    <fb>3623.11</fb>
    <v>8</v>
  </rv>
  <rv s="3">
    <fb>3588.68</fb>
    <v>8</v>
  </rv>
  <rv s="3">
    <fb>2404417000</fb>
    <v>9</v>
  </rv>
  <rv s="3">
    <fb>11788.28</fb>
    <v>10</v>
  </rv>
  <rv s="3">
    <fb>11602.91</fb>
    <v>10</v>
  </rv>
  <rv s="3">
    <fb>11838</fb>
    <v>10</v>
  </rv>
  <rv s="3">
    <fb>11551.36</fb>
    <v>10</v>
  </rv>
  <rv s="3">
    <fb>78370759</fb>
    <v>9</v>
  </rv>
  <rv s="3">
    <fb>44246</fb>
    <v>7</v>
  </rv>
  <rv s="3">
    <fb>30017.919999999998</fb>
    <v>11</v>
  </rv>
  <rv s="3">
    <fb>29970.59</fb>
    <v>11</v>
  </rv>
  <rv s="3">
    <fb>30169.59</fb>
    <v>11</v>
  </rv>
  <rv s="3">
    <fb>29847.33</fb>
    <v>11</v>
  </rv>
  <rv s="3">
    <fb>637493100</fb>
    <v>9</v>
  </rv>
  <rv s="3">
    <fb>1.1714</fb>
    <v>8</v>
  </rv>
  <rv s="3">
    <fb>9.5119999999999996E-3</fb>
    <v>8</v>
  </rv>
  <rv s="3">
    <fb>3567.79</fb>
    <v>8</v>
  </rv>
  <rv s="3">
    <fb>3612.09</fb>
    <v>8</v>
  </rv>
  <rv s="3">
    <fb>3619.09</fb>
    <v>8</v>
  </rv>
  <rv s="3">
    <fb>3567.33</fb>
    <v>8</v>
  </rv>
  <rv s="3">
    <fb>2683279000</fb>
    <v>9</v>
  </rv>
  <rv s="3">
    <fb>12088.98</fb>
    <v>10</v>
  </rv>
  <rv s="3">
    <fb>11858.81</fb>
    <v>10</v>
  </rv>
  <rv s="3">
    <fb>11851.03</fb>
    <v>10</v>
  </rv>
  <rv s="3">
    <fb>86771510</fb>
    <v>9</v>
  </rv>
  <rv s="3">
    <fb>44249</fb>
    <v>7</v>
  </rv>
  <rv s="3">
    <fb>30156.03</fb>
    <v>11</v>
  </rv>
  <rv s="3">
    <fb>30281.78</fb>
    <v>11</v>
  </rv>
  <rv s="3">
    <fb>30458.13</fb>
    <v>11</v>
  </rv>
  <rv s="3">
    <fb>30089.18</fb>
    <v>11</v>
  </rv>
  <rv s="3">
    <fb>628040000</fb>
    <v>9</v>
  </rv>
  <rv s="3">
    <fb>9.5139999999999999E-3</fb>
    <v>8</v>
  </rv>
  <rv s="3">
    <fb>3581.87</fb>
    <v>8</v>
  </rv>
  <rv s="3">
    <fb>3559.41</fb>
    <v>8</v>
  </rv>
  <rv s="3">
    <fb>3585.22</fb>
    <v>8</v>
  </rv>
  <rv s="3">
    <fb>3543.84</fb>
    <v>8</v>
  </rv>
  <rv s="3">
    <fb>2276561000</fb>
    <v>9</v>
  </rv>
  <rv s="3">
    <fb>12324.22</fb>
    <v>10</v>
  </rv>
  <rv s="3">
    <fb>11896.11</fb>
    <v>10</v>
  </rv>
  <rv s="3">
    <fb>12329.96</fb>
    <v>10</v>
  </rv>
  <rv s="3">
    <fb>11848.21</fb>
    <v>10</v>
  </rv>
  <rv s="3">
    <fb>105442106</fb>
    <v>9</v>
  </rv>
  <rv s="3">
    <fb>44251</fb>
    <v>7</v>
  </rv>
  <rv s="3">
    <fb>29671.7</fb>
    <v>11</v>
  </rv>
  <rv s="3">
    <fb>30020.11</fb>
    <v>11</v>
  </rv>
  <rv s="3">
    <fb>30089.59</fb>
    <v>11</v>
  </rv>
  <rv s="3">
    <fb>792896100</fb>
    <v>9</v>
  </rv>
  <rv s="3">
    <fb>3557.54</fb>
    <v>8</v>
  </rv>
  <rv s="3">
    <fb>3579.31</fb>
    <v>8</v>
  </rv>
  <rv s="3">
    <fb>3581.23</fb>
    <v>8</v>
  </rv>
  <rv s="3">
    <fb>3556.85</fb>
    <v>8</v>
  </rv>
  <rv s="3">
    <fb>2236662000</fb>
    <v>9</v>
  </rv>
  <rv s="3">
    <fb>12568.09</fb>
    <v>10</v>
  </rv>
  <rv s="3">
    <fb>12420.88</fb>
    <v>10</v>
  </rv>
  <rv s="3">
    <fb>12591.3</fb>
    <v>10</v>
  </rv>
  <rv s="3">
    <fb>12398.59</fb>
    <v>10</v>
  </rv>
  <rv s="3">
    <fb>87078038</fb>
    <v>9</v>
  </rv>
  <rv s="3">
    <fb>44252</fb>
    <v>7</v>
  </rv>
  <rv s="3">
    <fb>30168.27</fb>
    <v>11</v>
  </rv>
  <rv s="3">
    <fb>30077.27</fb>
    <v>11</v>
  </rv>
  <rv s="3">
    <fb>30213.279999999999</fb>
    <v>11</v>
  </rv>
  <rv s="3">
    <fb>30044.43</fb>
    <v>11</v>
  </rv>
  <rv s="3">
    <fb>700550100</fb>
    <v>9</v>
  </rv>
  <rv s="3">
    <fb>1.1774</fb>
    <v>8</v>
  </rv>
  <rv s="3">
    <fb>1.1843999999999999</fb>
    <v>8</v>
  </rv>
  <rv s="3">
    <fb>44158</fb>
    <v>7</v>
  </rv>
  <rv s="3">
    <fb>3577.59</fb>
    <v>8</v>
  </rv>
  <rv s="3">
    <fb>3566.82</fb>
    <v>8</v>
  </rv>
  <rv s="3">
    <fb>3589.81</fb>
    <v>8</v>
  </rv>
  <rv s="3">
    <fb>3552.77</fb>
    <v>8</v>
  </rv>
  <rv s="3">
    <fb>2513050000</fb>
    <v>9</v>
  </rv>
  <rv s="3">
    <fb>12480.02</fb>
    <v>10</v>
  </rv>
  <rv s="3">
    <fb>12531.74</fb>
    <v>10</v>
  </rv>
  <rv s="3">
    <fb>12595.87</fb>
    <v>10</v>
  </rv>
  <rv s="3">
    <fb>12370.08</fb>
    <v>10</v>
  </rv>
  <rv s="3">
    <fb>80481074</fb>
    <v>9</v>
  </rv>
  <rv s="3">
    <fb>44253</fb>
    <v>7</v>
  </rv>
  <rv s="3">
    <fb>28966.01</fb>
    <v>11</v>
  </rv>
  <rv s="3">
    <fb>29753.73</fb>
    <v>11</v>
  </rv>
  <rv s="3">
    <fb>29760.31</fb>
    <v>11</v>
  </rv>
  <rv s="3">
    <fb>929340100</fb>
    <v>9</v>
  </rv>
  <rv s="3">
    <fb>3635.41</fb>
    <v>8</v>
  </rv>
  <rv s="3">
    <fb>3594.52</fb>
    <v>8</v>
  </rv>
  <rv s="3">
    <fb>3642.31</fb>
    <v>8</v>
  </rv>
  <rv s="3">
    <fb>3188009000</fb>
    <v>9</v>
  </rv>
  <rv s="3">
    <fb>13095.97</fb>
    <v>10</v>
  </rv>
  <rv s="3">
    <fb>12713.19</fb>
    <v>10</v>
  </rv>
  <rv s="3">
    <fb>13297.05</fb>
    <v>10</v>
  </rv>
  <rv s="3">
    <fb>12670.58</fb>
    <v>10</v>
  </rv>
  <rv s="3">
    <fb>189268072</fb>
    <v>9</v>
  </rv>
  <rv s="3">
    <fb>44256</fb>
    <v>7</v>
  </rv>
  <rv s="3">
    <fb>29663.5</fb>
    <v>11</v>
  </rv>
  <rv s="3">
    <fb>29419.45</fb>
    <v>11</v>
  </rv>
  <rv s="3">
    <fb>29686.39</fb>
    <v>11</v>
  </rv>
  <rv s="3">
    <fb>29396.04</fb>
    <v>11</v>
  </rv>
  <rv s="3">
    <fb>626605000</fb>
    <v>9</v>
  </rv>
  <rv s="3">
    <fb>3629.65</fb>
    <v>8</v>
  </rv>
  <rv s="3">
    <fb>3635.5</fb>
    <v>8</v>
  </rv>
  <rv s="3">
    <fb>3617.76</fb>
    <v>8</v>
  </rv>
  <rv s="3">
    <fb>2321815000</fb>
    <v>9</v>
  </rv>
  <rv s="3">
    <fb>13163.11</fb>
    <v>10</v>
  </rv>
  <rv s="3">
    <fb>13109.77</fb>
    <v>10</v>
  </rv>
  <rv s="3">
    <fb>13237.59</fb>
    <v>10</v>
  </rv>
  <rv s="3">
    <fb>13018.43</fb>
    <v>10</v>
  </rv>
  <rv s="3">
    <fb>142547603</fb>
    <v>9</v>
  </rv>
  <rv s="3">
    <fb>44257</fb>
    <v>7</v>
  </rv>
  <rv s="3">
    <fb>29408.17</fb>
    <v>11</v>
  </rv>
  <rv s="3">
    <fb>29939.75</fb>
    <v>11</v>
  </rv>
  <rv s="3">
    <fb>29996.39</fb>
    <v>11</v>
  </rv>
  <rv s="3">
    <fb>29314.82</fb>
    <v>11</v>
  </rv>
  <rv s="3">
    <fb>701345200</fb>
    <v>9</v>
  </rv>
  <rv s="3">
    <fb>1.1904999999999999</fb>
    <v>8</v>
  </rv>
  <rv s="3">
    <fb>9.4570000000000001E-3</fb>
    <v>8</v>
  </rv>
  <rv s="3">
    <fb>9.4649999999999995E-3</fb>
    <v>8</v>
  </rv>
  <rv s="3">
    <fb>3638.35</fb>
    <v>8</v>
  </rv>
  <rv s="3">
    <fb>3638.55</fb>
    <v>8</v>
  </rv>
  <rv s="3">
    <fb>3644.31</fb>
    <v>8</v>
  </rv>
  <rv s="3">
    <fb>3629.33</fb>
    <v>8</v>
  </rv>
  <rv s="3">
    <fb>1222838000</fb>
    <v>9</v>
  </rv>
  <rv s="3">
    <fb>13216.18</fb>
    <v>10</v>
  </rv>
  <rv s="3">
    <fb>13205.95</fb>
    <v>10</v>
  </rv>
  <rv s="3">
    <fb>13244.32</fb>
    <v>10</v>
  </rv>
  <rv s="3">
    <fb>13138.76</fb>
    <v>10</v>
  </rv>
  <rv s="3">
    <fb>95527809</fb>
    <v>9</v>
  </rv>
  <rv s="3">
    <fb>44258</fb>
    <v>7</v>
  </rv>
  <rv s="3">
    <fb>29559.1</fb>
    <v>11</v>
  </rv>
  <rv s="3">
    <fb>29482.12</fb>
    <v>11</v>
  </rv>
  <rv s="3">
    <fb>29604.37</fb>
    <v>11</v>
  </rv>
  <rv s="3">
    <fb>29336.6</fb>
    <v>11</v>
  </rv>
  <rv s="3">
    <fb>688117300</fb>
    <v>9</v>
  </rv>
  <rv s="3">
    <fb>1.1875</fb>
    <v>8</v>
  </rv>
  <rv s="3">
    <fb>3621.63</fb>
    <v>8</v>
  </rv>
  <rv s="3">
    <fb>3634.18</fb>
    <v>8</v>
  </rv>
  <rv s="3">
    <fb>3594.39</fb>
    <v>8</v>
  </rv>
  <rv s="3">
    <fb>3647662000</fb>
    <v>9</v>
  </rv>
  <rv s="3">
    <fb>13052.95</fb>
    <v>10</v>
  </rv>
  <rv s="3">
    <fb>13073.48</fb>
    <v>10</v>
  </rv>
  <rv s="3">
    <fb>13168.09</fb>
    <v>10</v>
  </rv>
  <rv s="3">
    <fb>13022.28</fb>
    <v>10</v>
  </rv>
  <rv s="3">
    <fb>82374845</fb>
    <v>9</v>
  </rv>
  <rv s="3">
    <fb>44259</fb>
    <v>7</v>
  </rv>
  <rv s="3">
    <fb>28930.11</fb>
    <v>11</v>
  </rv>
  <rv s="3">
    <fb>29198.42</fb>
    <v>11</v>
  </rv>
  <rv s="3">
    <fb>29277.19</fb>
    <v>11</v>
  </rv>
  <rv s="3">
    <fb>28711.040000000001</fb>
    <v>11</v>
  </rv>
  <rv s="3">
    <fb>751881400</fb>
    <v>9</v>
  </rv>
  <rv s="3">
    <fb>1.1754</fb>
    <v>8</v>
  </rv>
  <rv s="3">
    <fb>9.4959999999999992E-3</fb>
    <v>8</v>
  </rv>
  <rv s="3">
    <fb>3662.45</fb>
    <v>8</v>
  </rv>
  <rv s="3">
    <fb>3645.87</fb>
    <v>8</v>
  </rv>
  <rv s="3">
    <fb>3678.45</fb>
    <v>8</v>
  </rv>
  <rv s="3">
    <fb>2636960000</fb>
    <v>9</v>
  </rv>
  <rv s="3">
    <fb>13076.72</fb>
    <v>10</v>
  </rv>
  <rv s="3">
    <fb>13036.97</fb>
    <v>10</v>
  </rv>
  <rv s="3">
    <fb>13145.48</fb>
    <v>10</v>
  </rv>
  <rv s="3">
    <fb>13004.82</fb>
    <v>10</v>
  </rv>
  <rv s="3">
    <fb>79173322</fb>
    <v>9</v>
  </rv>
  <rv s="3">
    <fb>44260</fb>
    <v>7</v>
  </rv>
  <rv s="3">
    <fb>28864.32</fb>
    <v>11</v>
  </rv>
  <rv s="3">
    <fb>28725.48</fb>
    <v>11</v>
  </rv>
  <rv s="3">
    <fb>28867.83</fb>
    <v>11</v>
  </rv>
  <rv s="3">
    <fb>28308.57</fb>
    <v>11</v>
  </rv>
  <rv s="3">
    <fb>857748600</fb>
    <v>9</v>
  </rv>
  <rv s="3">
    <fb>3669.01</fb>
    <v>8</v>
  </rv>
  <rv s="3">
    <fb>3653.78</fb>
    <v>8</v>
  </rv>
  <rv s="3">
    <fb>3670.96</fb>
    <v>8</v>
  </rv>
  <rv s="3">
    <fb>3644.84</fb>
    <v>8</v>
  </rv>
  <rv s="3">
    <fb>2374371000</fb>
    <v>9</v>
  </rv>
  <rv s="3">
    <fb>13138.61</fb>
    <v>10</v>
  </rv>
  <rv s="3">
    <fb>13170.52</fb>
    <v>10</v>
  </rv>
  <rv s="3">
    <fb>13277.45</fb>
    <v>10</v>
  </rv>
  <rv s="3">
    <fb>13081.11</fb>
    <v>10</v>
  </rv>
  <rv s="3">
    <fb>85190155</fb>
    <v>9</v>
  </rv>
  <rv s="3">
    <fb>44263</fb>
    <v>7</v>
  </rv>
  <rv s="3">
    <fb>28743.25</fb>
    <v>11</v>
  </rv>
  <rv s="3">
    <fb>29208.19</fb>
    <v>11</v>
  </rv>
  <rv s="3">
    <fb>29255.9</fb>
    <v>11</v>
  </rv>
  <rv s="3">
    <fb>28644.26</fb>
    <v>11</v>
  </rv>
  <rv s="3">
    <fb>923781300</fb>
    <v>9</v>
  </rv>
  <rv s="3">
    <fb>3666.72</fb>
    <v>8</v>
  </rv>
  <rv s="3">
    <fb>3668.28</fb>
    <v>8</v>
  </rv>
  <rv s="3">
    <fb>3682.73</fb>
    <v>8</v>
  </rv>
  <rv s="3">
    <fb>3657.17</fb>
    <v>8</v>
  </rv>
  <rv s="3">
    <fb>2643147000</fb>
    <v>9</v>
  </rv>
  <rv s="3">
    <fb>13133.47</fb>
    <v>10</v>
  </rv>
  <rv s="3">
    <fb>13130.54</fb>
    <v>10</v>
  </rv>
  <rv s="3">
    <fb>13151.02</fb>
    <v>10</v>
  </rv>
  <rv s="3">
    <fb>13050.41</fb>
    <v>10</v>
  </rv>
  <rv s="3">
    <fb>68587760</fb>
    <v>9</v>
  </rv>
  <rv s="3">
    <fb>44264</fb>
    <v>7</v>
  </rv>
  <rv s="3">
    <fb>29027.94</fb>
    <v>11</v>
  </rv>
  <rv s="3">
    <fb>28748.87</fb>
    <v>11</v>
  </rv>
  <rv s="3">
    <fb>29053.56</fb>
    <v>11</v>
  </rv>
  <rv s="3">
    <fb>28609.21</fb>
    <v>11</v>
  </rv>
  <rv s="3">
    <fb>967254000</fb>
    <v>9</v>
  </rv>
  <rv s="3">
    <fb>3699.12</fb>
    <v>8</v>
  </rv>
  <rv s="3">
    <fb>3670.94</fb>
    <v>8</v>
  </rv>
  <rv s="3">
    <fb>3699.2</fb>
    <v>8</v>
  </rv>
  <rv s="3">
    <fb>2590569000</fb>
    <v>9</v>
  </rv>
  <rv s="3">
    <fb>13201.89</fb>
    <v>10</v>
  </rv>
  <rv s="3">
    <fb>13086.43</fb>
    <v>10</v>
  </rv>
  <rv s="3">
    <fb>13213.63</fb>
    <v>10</v>
  </rv>
  <rv s="3">
    <fb>13074.67</fb>
    <v>10</v>
  </rv>
  <rv s="3">
    <fb>67639785</fb>
    <v>9</v>
  </rv>
  <rv s="3">
    <fb>44265</fb>
    <v>7</v>
  </rv>
  <rv s="3">
    <fb>29036.560000000001</fb>
    <v>11</v>
  </rv>
  <rv s="3">
    <fb>29118.28</fb>
    <v>11</v>
  </rv>
  <rv s="3">
    <fb>29233.47</fb>
    <v>11</v>
  </rv>
  <rv s="3">
    <fb>28960.09</fb>
    <v>11</v>
  </rv>
  <rv s="3">
    <fb>830156300</fb>
    <v>9</v>
  </rv>
  <rv s="3">
    <fb>3691.96</fb>
    <v>8</v>
  </rv>
  <rv s="3">
    <fb>3694.73</fb>
    <v>8</v>
  </rv>
  <rv s="3">
    <fb>3697.41</fb>
    <v>8</v>
  </rv>
  <rv s="3">
    <fb>3678.88</fb>
    <v>8</v>
  </rv>
  <rv s="3">
    <fb>2342275000</fb>
    <v>9</v>
  </rv>
  <rv s="3">
    <fb>13086.16</fb>
    <v>10</v>
  </rv>
  <rv s="3">
    <fb>13101.71</fb>
    <v>10</v>
  </rv>
  <rv s="3">
    <fb>13138.14</fb>
    <v>10</v>
  </rv>
  <rv s="3">
    <fb>13034.51</fb>
    <v>10</v>
  </rv>
  <rv s="3">
    <fb>68038761</fb>
    <v>9</v>
  </rv>
  <rv s="3">
    <fb>44266</fb>
    <v>7</v>
  </rv>
  <rv s="3">
    <fb>29211.64</fb>
    <v>11</v>
  </rv>
  <rv s="3">
    <fb>29033.919999999998</fb>
    <v>11</v>
  </rv>
  <rv s="3">
    <fb>29255.42</fb>
    <v>11</v>
  </rv>
  <rv s="3">
    <fb>28995.33</fb>
    <v>11</v>
  </rv>
  <rv s="3">
    <fb>784576600</fb>
    <v>9</v>
  </rv>
  <rv s="3">
    <fb>3702.25</fb>
    <v>8</v>
  </rv>
  <rv s="3">
    <fb>3683.05</fb>
    <v>8</v>
  </rv>
  <rv s="3">
    <fb>3708.45</fb>
    <v>8</v>
  </rv>
  <rv s="3">
    <fb>3678.83</fb>
    <v>8</v>
  </rv>
  <rv s="3">
    <fb>2268154000</fb>
    <v>9</v>
  </rv>
  <rv s="3">
    <fb>13137.25</fb>
    <v>10</v>
  </rv>
  <rv s="3">
    <fb>13054.64</fb>
    <v>10</v>
  </rv>
  <rv s="3">
    <fb>13172.91</fb>
    <v>10</v>
  </rv>
  <rv s="3">
    <fb>70127168</fb>
    <v>9</v>
  </rv>
  <rv s="3">
    <fb>44267</fb>
    <v>7</v>
  </rv>
  <rv s="3">
    <fb>29717.83</fb>
    <v>11</v>
  </rv>
  <rv s="3">
    <fb>29287.74</fb>
    <v>11</v>
  </rv>
  <rv s="3">
    <fb>29744.32</fb>
    <v>11</v>
  </rv>
  <rv s="3">
    <fb>29210.400000000001</fb>
    <v>11</v>
  </rv>
  <rv s="3">
    <fb>966358600</fb>
    <v>9</v>
  </rv>
  <rv s="3">
    <fb>3672.82</fb>
    <v>8</v>
  </rv>
  <rv s="3">
    <fb>3705.98</fb>
    <v>8</v>
  </rv>
  <rv s="3">
    <fb>3712.39</fb>
    <v>8</v>
  </rv>
  <rv s="3">
    <fb>3660.54</fb>
    <v>8</v>
  </rv>
  <rv s="3">
    <fb>2749560000</fb>
    <v>9</v>
  </rv>
  <rv s="3">
    <fb>13126.97</fb>
    <v>10</v>
  </rv>
  <rv s="3">
    <fb>13215.44</fb>
    <v>10</v>
  </rv>
  <rv s="3">
    <fb>13312.42</fb>
    <v>10</v>
  </rv>
  <rv s="3">
    <fb>68582803</fb>
    <v>9</v>
  </rv>
  <rv s="3">
    <fb>44270</fb>
    <v>7</v>
  </rv>
  <rv s="3">
    <fb>29766.97</fb>
    <v>11</v>
  </rv>
  <rv s="3">
    <fb>29804.5</fb>
    <v>11</v>
  </rv>
  <rv s="3">
    <fb>29884.73</fb>
    <v>11</v>
  </rv>
  <rv s="3">
    <fb>29670.31</fb>
    <v>11</v>
  </rv>
  <rv s="3">
    <fb>940729400</fb>
    <v>9</v>
  </rv>
  <rv s="3">
    <fb>1.1929000000000001</fb>
    <v>8</v>
  </rv>
  <rv s="3">
    <fb>9.4319999999999994E-3</fb>
    <v>8</v>
  </rv>
  <rv s="3">
    <fb>3668.1</fb>
    <v>8</v>
  </rv>
  <rv s="3">
    <fb>3659.13</fb>
    <v>8</v>
  </rv>
  <rv s="3">
    <fb>3678.49</fb>
    <v>8</v>
  </rv>
  <rv s="3">
    <fb>3645.18</fb>
    <v>8</v>
  </rv>
  <rv s="3">
    <fb>2390203000</fb>
    <v>9</v>
  </rv>
  <rv s="3">
    <fb>13292.44</fb>
    <v>10</v>
  </rv>
  <rv s="3">
    <fb>13254.42</fb>
    <v>10</v>
  </rv>
  <rv s="3">
    <fb>13296.76</fb>
    <v>10</v>
  </rv>
  <rv s="3">
    <fb>82732962</fb>
    <v>9</v>
  </rv>
  <rv s="3">
    <fb>44271</fb>
    <v>7</v>
  </rv>
  <rv s="3">
    <fb>29921.09</fb>
    <v>11</v>
  </rv>
  <rv s="3">
    <fb>29770.39</fb>
    <v>11</v>
  </rv>
  <rv s="3">
    <fb>30026.400000000001</fb>
    <v>11</v>
  </rv>
  <rv s="3">
    <fb>29755.47</fb>
    <v>11</v>
  </rv>
  <rv s="3">
    <fb>837534000</fb>
    <v>9</v>
  </rv>
  <rv s="3">
    <fb>3663.46</fb>
    <v>8</v>
  </rv>
  <rv s="3">
    <fb>3656.08</fb>
    <v>8</v>
  </rv>
  <rv s="3">
    <fb>3665.91</fb>
    <v>8</v>
  </rv>
  <rv s="3">
    <fb>3633.4</fb>
    <v>8</v>
  </rv>
  <rv s="3">
    <fb>2311663000</fb>
    <v>9</v>
  </rv>
  <rv s="3">
    <fb>13289.8</fb>
    <v>10</v>
  </rv>
  <rv s="3">
    <fb>13346.77</fb>
    <v>10</v>
  </rv>
  <rv s="3">
    <fb>13346.96</fb>
    <v>10</v>
  </rv>
  <rv s="3">
    <fb>13235.82</fb>
    <v>10</v>
  </rv>
  <rv s="3">
    <fb>76832836</fb>
    <v>9</v>
  </rv>
  <rv s="3">
    <fb>44272</fb>
    <v>7</v>
  </rv>
  <rv s="3">
    <fb>29914.33</fb>
    <v>11</v>
  </rv>
  <rv s="3">
    <fb>29836.83</fb>
    <v>11</v>
  </rv>
  <rv s="3">
    <fb>29984.97</fb>
    <v>11</v>
  </rv>
  <rv s="3">
    <fb>29825.16</fb>
    <v>11</v>
  </rv>
  <rv s="3">
    <fb>746260400</fb>
    <v>9</v>
  </rv>
  <rv s="3">
    <fb>9.4830000000000001E-3</fb>
    <v>8</v>
  </rv>
  <rv s="3">
    <fb>3647.49</fb>
    <v>8</v>
  </rv>
  <rv s="3">
    <fb>3675.27</fb>
    <v>8</v>
  </rv>
  <rv s="3">
    <fb>3697.61</fb>
    <v>8</v>
  </rv>
  <rv s="3">
    <fb>3645.84</fb>
    <v>8</v>
  </rv>
  <rv s="3">
    <fb>2508894000</fb>
    <v>9</v>
  </rv>
  <rv s="3">
    <fb>13286.57</fb>
    <v>10</v>
  </rv>
  <rv s="3">
    <fb>13315.21</fb>
    <v>10</v>
  </rv>
  <rv s="3">
    <fb>13316.19</fb>
    <v>10</v>
  </rv>
  <rv s="3">
    <fb>13274.89</fb>
    <v>10</v>
  </rv>
  <rv s="3">
    <fb>42951851</fb>
    <v>9</v>
  </rv>
  <rv s="3">
    <fb>44273</fb>
    <v>7</v>
  </rv>
  <rv s="3">
    <fb>30216.75</fb>
    <v>11</v>
  </rv>
  <rv s="3">
    <fb>30148.48</fb>
    <v>11</v>
  </rv>
  <rv s="3">
    <fb>30485</fb>
    <v>11</v>
  </rv>
  <rv s="3">
    <fb>30041.5</fb>
    <v>11</v>
  </rv>
  <rv s="3">
    <fb>953909900</fb>
    <v>9</v>
  </rv>
  <rv s="3">
    <fb>3694.62</fb>
    <v>8</v>
  </rv>
  <rv s="3">
    <fb>3666.41</fb>
    <v>8</v>
  </rv>
  <rv s="3">
    <fb>3695.29</fb>
    <v>8</v>
  </rv>
  <rv s="3">
    <fb>3659.62</fb>
    <v>8</v>
  </rv>
  <rv s="3">
    <fb>2512243000</fb>
    <v>9</v>
  </rv>
  <rv s="3">
    <fb>13335.68</fb>
    <v>10</v>
  </rv>
  <rv s="3">
    <fb>13280.51</fb>
    <v>10</v>
  </rv>
  <rv s="3">
    <fb>13364.17</fb>
    <v>10</v>
  </rv>
  <rv s="3">
    <fb>13272.74</fb>
    <v>10</v>
  </rv>
  <rv s="3">
    <fb>63823174</fb>
    <v>9</v>
  </rv>
  <rv s="3">
    <fb>44274</fb>
    <v>7</v>
  </rv>
  <rv s="3">
    <fb>29792.05</fb>
    <v>11</v>
  </rv>
  <rv s="3">
    <fb>29904.57</fb>
    <v>11</v>
  </rv>
  <rv s="3">
    <fb>30049.77</fb>
    <v>11</v>
  </rv>
  <rv s="3">
    <fb>29621.22</fb>
    <v>11</v>
  </rv>
  <rv s="3">
    <fb>1285041600</fb>
    <v>9</v>
  </rv>
  <rv s="3">
    <fb>3701.17</fb>
    <v>8</v>
  </rv>
  <rv s="3">
    <fb>3696.25</fb>
    <v>8</v>
  </rv>
  <rv s="3">
    <fb>3711.27</fb>
    <v>8</v>
  </rv>
  <rv s="3">
    <fb>3688.57</fb>
    <v>8</v>
  </rv>
  <rv s="3">
    <fb>2245021000</fb>
    <v>9</v>
  </rv>
  <rv s="3">
    <fb>13291.16</fb>
    <v>10</v>
  </rv>
  <rv s="3">
    <fb>13270.51</fb>
    <v>10</v>
  </rv>
  <rv s="3">
    <fb>13445.11</fb>
    <v>10</v>
  </rv>
  <rv s="3">
    <fb>13256.76</fb>
    <v>10</v>
  </rv>
  <rv s="3">
    <fb>107366394</fb>
    <v>9</v>
  </rv>
  <rv s="3">
    <fb>44277</fb>
    <v>7</v>
  </rv>
  <rv s="3">
    <fb>29174.15</fb>
    <v>11</v>
  </rv>
  <rv s="3">
    <fb>29444.1</fb>
    <v>11</v>
  </rv>
  <rv s="3">
    <fb>29472.98</fb>
    <v>11</v>
  </rv>
  <rv s="3">
    <fb>29107.63</fb>
    <v>11</v>
  </rv>
  <rv s="3">
    <fb>788137200</fb>
    <v>9</v>
  </rv>
  <rv s="3">
    <fb>3722.48</fb>
    <v>8</v>
  </rv>
  <rv s="3">
    <fb>3713.65</fb>
    <v>8</v>
  </rv>
  <rv s="3">
    <fb>3725.12</fb>
    <v>8</v>
  </rv>
  <rv s="3">
    <fb>3710.87</fb>
    <v>8</v>
  </rv>
  <rv s="3">
    <fb>2195078000</fb>
    <v>9</v>
  </rv>
  <rv s="3">
    <fb>13382.3</fb>
    <v>10</v>
  </rv>
  <rv s="3">
    <fb>13371.66</fb>
    <v>10</v>
  </rv>
  <rv s="3">
    <fb>13434.3</fb>
    <v>10</v>
  </rv>
  <rv s="3">
    <fb>13334.99</fb>
    <v>10</v>
  </rv>
  <rv s="3">
    <fb>66675544</fb>
    <v>9</v>
  </rv>
  <rv s="3">
    <fb>44278</fb>
    <v>7</v>
  </rv>
  <rv s="3">
    <fb>28995.919999999998</fb>
    <v>11</v>
  </rv>
  <rv s="3">
    <fb>29381.49</fb>
    <v>11</v>
  </rv>
  <rv s="3">
    <fb>29496.83</fb>
    <v>11</v>
  </rv>
  <rv s="3">
    <fb>792029000</fb>
    <v>9</v>
  </rv>
  <rv s="3">
    <fb>3709.41</fb>
    <v>8</v>
  </rv>
  <rv s="3">
    <fb>3722.39</fb>
    <v>8</v>
  </rv>
  <rv s="3">
    <fb>3726.7</fb>
    <v>8</v>
  </rv>
  <rv s="3">
    <fb>3685.84</fb>
    <v>8</v>
  </rv>
  <rv s="3">
    <fb>4274405000</fb>
    <v>9</v>
  </rv>
  <rv s="3">
    <fb>13313.24</fb>
    <v>10</v>
  </rv>
  <rv s="3">
    <fb>13341.91</fb>
    <v>10</v>
  </rv>
  <rv s="3">
    <fb>13359.27</fb>
    <v>10</v>
  </rv>
  <rv s="3">
    <fb>13272.47</fb>
    <v>10</v>
  </rv>
  <rv s="3">
    <fb>63822058</fb>
    <v>9</v>
  </rv>
  <rv s="3">
    <fb>44279</fb>
    <v>7</v>
  </rv>
  <rv s="3">
    <fb>28405.52</fb>
    <v>11</v>
  </rv>
  <rv s="3">
    <fb>28765.55</fb>
    <v>11</v>
  </rv>
  <rv s="3">
    <fb>28867.67</fb>
    <v>11</v>
  </rv>
  <rv s="3">
    <fb>28379.06</fb>
    <v>11</v>
  </rv>
  <rv s="3">
    <fb>959883400</fb>
    <v>9</v>
  </rv>
  <rv s="3">
    <fb>1.19</fb>
    <v>8</v>
  </rv>
  <rv s="3">
    <fb>3694.92</fb>
    <v>8</v>
  </rv>
  <rv s="3">
    <fb>3684.28</fb>
    <v>8</v>
  </rv>
  <rv s="3">
    <fb>3702.9</fb>
    <v>8</v>
  </rv>
  <rv s="3">
    <fb>3636.48</fb>
    <v>8</v>
  </rv>
  <rv s="3">
    <fb>2644226000</fb>
    <v>9</v>
  </rv>
  <rv s="3">
    <fb>13252.86</fb>
    <v>10</v>
  </rv>
  <rv s="3">
    <fb>13304.83</fb>
    <v>10</v>
  </rv>
  <rv s="3">
    <fb>13307.54</fb>
    <v>10</v>
  </rv>
  <rv s="3">
    <fb>13223.93</fb>
    <v>10</v>
  </rv>
  <rv s="3">
    <fb>64310316</fb>
    <v>9</v>
  </rv>
  <rv s="3">
    <fb>44280</fb>
    <v>7</v>
  </rv>
  <rv s="3">
    <fb>28729.88</fb>
    <v>11</v>
  </rv>
  <rv s="3">
    <fb>28457.33</fb>
    <v>11</v>
  </rv>
  <rv s="3">
    <fb>28821.83</fb>
    <v>11</v>
  </rv>
  <rv s="3">
    <fb>28414.92</fb>
    <v>11</v>
  </rv>
  <rv s="3">
    <fb>728186000</fb>
    <v>9</v>
  </rv>
  <rv s="3">
    <fb>1.1902999999999999</fb>
    <v>8</v>
  </rv>
  <rv s="3">
    <fb>9.4680000000000007E-3</fb>
    <v>8</v>
  </rv>
  <rv s="3">
    <fb>3687.26</fb>
    <v>8</v>
  </rv>
  <rv s="3">
    <fb>3698.08</fb>
    <v>8</v>
  </rv>
  <rv s="3">
    <fb>3698.26</fb>
    <v>8</v>
  </rv>
  <rv s="3">
    <fb>3676.16</fb>
    <v>8</v>
  </rv>
  <rv s="3">
    <fb>2173875000</fb>
    <v>9</v>
  </rv>
  <rv s="3">
    <fb>13298.96</fb>
    <v>10</v>
  </rv>
  <rv s="3">
    <fb>13230.61</fb>
    <v>10</v>
  </rv>
  <rv s="3">
    <fb>13315.37</fb>
    <v>10</v>
  </rv>
  <rv s="3">
    <fb>13225.08</fb>
    <v>10</v>
  </rv>
  <rv s="3">
    <fb>64074751</fb>
    <v>9</v>
  </rv>
  <rv s="3">
    <fb>44281</fb>
    <v>7</v>
  </rv>
  <rv s="3">
    <fb>29176.7</fb>
    <v>11</v>
  </rv>
  <rv s="3">
    <fb>29068.52</fb>
    <v>11</v>
  </rv>
  <rv s="3">
    <fb>29240.74</fb>
    <v>11</v>
  </rv>
  <rv s="3">
    <fb>28953.22</fb>
    <v>11</v>
  </rv>
  <rv s="3">
    <fb>736539100</fb>
    <v>9</v>
  </rv>
  <rv s="3">
    <fb>3690.01</fb>
    <v>8</v>
  </rv>
  <rv s="3">
    <fb>3693.42</fb>
    <v>8</v>
  </rv>
  <rv s="3">
    <fb>3711.24</fb>
    <v>8</v>
  </rv>
  <rv s="3">
    <fb>3689.28</fb>
    <v>8</v>
  </rv>
  <rv s="3">
    <fb>1825277000</fb>
    <v>9</v>
  </rv>
  <rv s="3">
    <fb>13271</fb>
    <v>10</v>
  </rv>
  <rv s="3">
    <fb>13289.43</fb>
    <v>10</v>
  </rv>
  <rv s="3">
    <fb>13163.26</fb>
    <v>10</v>
  </rv>
  <rv s="3">
    <fb>54320056</fb>
    <v>9</v>
  </rv>
  <rv s="3">
    <fb>44284</fb>
    <v>7</v>
  </rv>
  <rv s="3">
    <fb>29384.52</fb>
    <v>11</v>
  </rv>
  <rv s="3">
    <fb>29478.12</fb>
    <v>11</v>
  </rv>
  <rv s="3">
    <fb>29578.37</fb>
    <v>11</v>
  </rv>
  <rv s="3">
    <fb>29200.880000000001</fb>
    <v>11</v>
  </rv>
  <rv s="3">
    <fb>1079480600</fb>
    <v>9</v>
  </rv>
  <rv s="3">
    <fb>1.1934</fb>
    <v>8</v>
  </rv>
  <rv s="3">
    <fb>3703.06</fb>
    <v>8</v>
  </rv>
  <rv s="3">
    <fb>3694.03</fb>
    <v>8</v>
  </rv>
  <rv s="3">
    <fb>3703.82</fb>
    <v>8</v>
  </rv>
  <rv s="3">
    <fb>3689.32</fb>
    <v>8</v>
  </rv>
  <rv s="3">
    <fb>814705000</fb>
    <v>9</v>
  </rv>
  <rv s="3">
    <fb>13278.49</fb>
    <v>10</v>
  </rv>
  <rv s="3">
    <fb>13248.02</fb>
    <v>10</v>
  </rv>
  <rv s="3">
    <fb>13297.49</fb>
    <v>10</v>
  </rv>
  <rv s="3">
    <fb>13199.45</fb>
    <v>10</v>
  </rv>
  <rv s="3">
    <fb>54198380</fb>
    <v>9</v>
  </rv>
  <rv s="3">
    <fb>44285</fb>
    <v>7</v>
  </rv>
  <rv s="3">
    <fb>29432.7</fb>
    <v>11</v>
  </rv>
  <rv s="3">
    <fb>29365.040000000001</fb>
    <v>11</v>
  </rv>
  <rv s="3">
    <fb>29478.2</fb>
    <v>11</v>
  </rv>
  <rv s="3">
    <fb>29283.89</fb>
    <v>11</v>
  </rv>
  <rv s="3">
    <fb>798777400</fb>
    <v>9</v>
  </rv>
  <rv s="3">
    <fb>3735.36</fb>
    <v>8</v>
  </rv>
  <rv s="3">
    <fb>3723.03</fb>
    <v>8</v>
  </rv>
  <rv s="3">
    <fb>3740.51</fb>
    <v>8</v>
  </rv>
  <rv s="3">
    <fb>1651104000</fb>
    <v>9</v>
  </rv>
  <rv s="3">
    <fb>13340.26</fb>
    <v>10</v>
  </rv>
  <rv s="3">
    <fb>13344.14</fb>
    <v>10</v>
  </rv>
  <rv s="3">
    <fb>13454.13</fb>
    <v>10</v>
  </rv>
  <rv s="3">
    <fb>13327.87</fb>
    <v>10</v>
  </rv>
  <rv s="3">
    <fb>77308798</fb>
    <v>9</v>
  </rv>
  <rv s="3">
    <fb>44286</fb>
    <v>7</v>
  </rv>
  <rv s="3">
    <fb>29178.799999999999</fb>
    <v>11</v>
  </rv>
  <rv s="3">
    <fb>29278.33</fb>
    <v>11</v>
  </rv>
  <rv s="3">
    <fb>29348.99</fb>
    <v>11</v>
  </rv>
  <rv s="3">
    <fb>29165.52</fb>
    <v>11</v>
  </rv>
  <rv s="3">
    <fb>820050700</fb>
    <v>9</v>
  </rv>
  <rv s="3">
    <fb>9.4359999999999999E-3</fb>
    <v>8</v>
  </rv>
  <rv s="3">
    <fb>3727.04</fb>
    <v>8</v>
  </rv>
  <rv s="3">
    <fb>3750.01</fb>
    <v>8</v>
  </rv>
  <rv s="3">
    <fb>3756.12</fb>
    <v>8</v>
  </rv>
  <rv s="3">
    <fb>3723.31</fb>
    <v>8</v>
  </rv>
  <rv s="3">
    <fb>1639530000</fb>
    <v>9</v>
  </rv>
  <rv s="3">
    <fb>13295.73</fb>
    <v>10</v>
  </rv>
  <rv s="3">
    <fb>13341.68</fb>
    <v>10</v>
  </rv>
  <rv s="3">
    <fb>13370.44</fb>
    <v>10</v>
  </rv>
  <rv s="3">
    <fb>13213.06</fb>
    <v>10</v>
  </rv>
  <rv s="3">
    <fb>68806490</fb>
    <v>9</v>
  </rv>
  <rv s="3">
    <fb>44287</fb>
    <v>7</v>
  </rv>
  <rv s="3">
    <fb>29388.87</fb>
    <v>11</v>
  </rv>
  <rv s="3">
    <fb>29441.91</fb>
    <v>11</v>
  </rv>
  <rv s="3">
    <fb>29585.46</fb>
    <v>11</v>
  </rv>
  <rv s="3">
    <fb>29318.82</fb>
    <v>11</v>
  </rv>
  <rv s="3">
    <fb>756394900</fb>
    <v>9</v>
  </rv>
  <rv s="3">
    <fb>9.4330000000000004E-3</fb>
    <v>8</v>
  </rv>
  <rv s="3">
    <fb>3732.04</fb>
    <v>8</v>
  </rv>
  <rv s="3">
    <fb>3736.19</fb>
    <v>8</v>
  </rv>
  <rv s="3">
    <fb>3744.63</fb>
    <v>8</v>
  </rv>
  <rv s="3">
    <fb>3730.21</fb>
    <v>8</v>
  </rv>
  <rv s="3">
    <fb>1559438000</fb>
    <v>9</v>
  </rv>
  <rv s="3">
    <fb>13114.3</fb>
    <v>10</v>
  </rv>
  <rv s="3">
    <fb>13255.24</fb>
    <v>10</v>
  </rv>
  <rv s="3">
    <fb>13265.61</fb>
    <v>10</v>
  </rv>
  <rv s="3">
    <fb>13009.48</fb>
    <v>10</v>
  </rv>
  <rv s="3">
    <fb>82142345</fb>
    <v>9</v>
  </rv>
  <rv s="3">
    <fb>44288</fb>
    <v>7</v>
  </rv>
  <rv s="3">
    <fb>29854</fb>
    <v>11</v>
  </rv>
  <rv s="3">
    <fb>29704.66</fb>
    <v>11</v>
  </rv>
  <rv s="3">
    <fb>29869.67</fb>
    <v>11</v>
  </rv>
  <rv s="3">
    <fb>29694.09</fb>
    <v>11</v>
  </rv>
  <rv s="3">
    <fb>571987900</fb>
    <v>9</v>
  </rv>
  <rv s="3">
    <fb>1.1817</fb>
    <v>8</v>
  </rv>
  <rv s="3">
    <fb>44196</fb>
    <v>7</v>
  </rv>
  <rv s="3">
    <fb>3756.07</fb>
    <v>8</v>
  </rv>
  <rv s="3">
    <fb>3733.27</fb>
    <v>8</v>
  </rv>
  <rv s="3">
    <fb>3760.2</fb>
    <v>8</v>
  </rv>
  <rv s="3">
    <fb>3726.88</fb>
    <v>8</v>
  </rv>
  <rv s="3">
    <fb>1661516000</fb>
    <v>9</v>
  </rv>
  <rv s="3">
    <fb>13223.16</fb>
    <v>10</v>
  </rv>
  <rv s="3">
    <fb>13224.26</fb>
    <v>10</v>
  </rv>
  <rv s="3">
    <fb>13292.3</fb>
    <v>10</v>
  </rv>
  <rv s="3">
    <fb>13190.53</fb>
    <v>10</v>
  </rv>
  <rv s="3">
    <fb>63016135</fb>
    <v>9</v>
  </rv>
  <rv s="3">
    <fb>44291</fb>
    <v>7</v>
  </rv>
  <rv s="3">
    <fb>30089.25</fb>
    <v>11</v>
  </rv>
  <rv s="3">
    <fb>30084.61</fb>
    <v>11</v>
  </rv>
  <rv s="3">
    <fb>30195</fb>
    <v>11</v>
  </rv>
  <rv s="3">
    <fb>30024.25</fb>
    <v>11</v>
  </rv>
  <rv s="3">
    <fb>553633300</fb>
    <v>9</v>
  </rv>
  <rv s="3">
    <fb>3700.65</fb>
    <v>8</v>
  </rv>
  <rv s="3">
    <fb>3764.61</fb>
    <v>8</v>
  </rv>
  <rv s="3">
    <fb>3769.99</fb>
    <v>8</v>
  </rv>
  <rv s="3">
    <fb>3662.71</fb>
    <v>8</v>
  </rv>
  <rv s="3">
    <fb>2732813000</fb>
    <v>9</v>
  </rv>
  <rv s="3">
    <fb>13362.87</fb>
    <v>10</v>
  </rv>
  <rv s="3">
    <fb>13216.49</fb>
    <v>10</v>
  </rv>
  <rv s="3">
    <fb>13374.96</fb>
    <v>10</v>
  </rv>
  <rv s="3">
    <fb>13210.15</fb>
    <v>10</v>
  </rv>
  <rv s="3">
    <fb>67264973</fb>
    <v>9</v>
  </rv>
  <rv s="3">
    <fb>44292</fb>
    <v>7</v>
  </rv>
  <rv s="3">
    <fb>29696.63</fb>
    <v>11</v>
  </rv>
  <rv s="3">
    <fb>30208.89</fb>
    <v>11</v>
  </rv>
  <rv s="3">
    <fb>29665.86</fb>
    <v>11</v>
  </rv>
  <rv s="3">
    <fb>655220500</fb>
    <v>9</v>
  </rv>
  <rv s="3">
    <fb>1.1801999999999999</fb>
    <v>8</v>
  </rv>
  <rv s="3">
    <fb>3726.86</fb>
    <v>8</v>
  </rv>
  <rv s="3">
    <fb>3698.02</fb>
    <v>8</v>
  </rv>
  <rv s="3">
    <fb>3737.83</fb>
    <v>8</v>
  </rv>
  <rv s="3">
    <fb>3695.07</fb>
    <v>8</v>
  </rv>
  <rv s="3">
    <fb>2352635000</fb>
    <v>9</v>
  </rv>
  <rv s="3">
    <fb>13565.98</fb>
    <v>10</v>
  </rv>
  <rv s="3">
    <fb>13416.29</fb>
    <v>10</v>
  </rv>
  <rv s="3">
    <fb>13596.74</fb>
    <v>10</v>
  </rv>
  <rv s="3">
    <fb>13412.41</fb>
    <v>10</v>
  </rv>
  <rv s="3">
    <fb>77798635</fb>
    <v>9</v>
  </rv>
  <rv s="3">
    <fb>44293</fb>
    <v>7</v>
  </rv>
  <rv s="3">
    <fb>29730.79</fb>
    <v>11</v>
  </rv>
  <rv s="3">
    <fb>29743.48</fb>
    <v>11</v>
  </rv>
  <rv s="3">
    <fb>29867.94</fb>
    <v>11</v>
  </rv>
  <rv s="3">
    <fb>29523.55</fb>
    <v>11</v>
  </rv>
  <rv s="3">
    <fb>615392500</fb>
    <v>9</v>
  </rv>
  <rv s="3">
    <fb>1.1916</fb>
    <v>8</v>
  </rv>
  <rv s="3">
    <fb>9.4160000000000008E-3</fb>
    <v>8</v>
  </rv>
  <rv s="3">
    <fb>3748.14</fb>
    <v>8</v>
  </rv>
  <rv s="3">
    <fb>3712.2</fb>
    <v>8</v>
  </rv>
  <rv s="3">
    <fb>3783.04</fb>
    <v>8</v>
  </rv>
  <rv s="3">
    <fb>3705.34</fb>
    <v>8</v>
  </rv>
  <rv s="3">
    <fb>3171959000</fb>
    <v>9</v>
  </rv>
  <rv s="3">
    <fb>13667.25</fb>
    <v>10</v>
  </rv>
  <rv s="3">
    <fb>13691.49</fb>
    <v>10</v>
  </rv>
  <rv s="3">
    <fb>13725.84</fb>
    <v>10</v>
  </rv>
  <rv s="3">
    <fb>13649.53</fb>
    <v>10</v>
  </rv>
  <rv s="3">
    <fb>77206676</fb>
    <v>9</v>
  </rv>
  <rv s="3">
    <fb>44294</fb>
    <v>7</v>
  </rv>
  <rv s="3">
    <fb>29708.98</fb>
    <v>11</v>
  </rv>
  <rv s="3">
    <fb>29675.88</fb>
    <v>11</v>
  </rv>
  <rv s="3">
    <fb>29744.79</fb>
    <v>11</v>
  </rv>
  <rv s="3">
    <fb>29516.42</fb>
    <v>11</v>
  </rv>
  <rv s="3">
    <fb>625994400</fb>
    <v>9</v>
  </rv>
  <rv s="3">
    <fb>3803.79</fb>
    <v>8</v>
  </rv>
  <rv s="3">
    <fb>3764.71</fb>
    <v>8</v>
  </rv>
  <rv s="3">
    <fb>3811.55</fb>
    <v>8</v>
  </rv>
  <rv s="3">
    <fb>2571777000</fb>
    <v>9</v>
  </rv>
  <rv s="3">
    <fb>13630.51</fb>
    <v>10</v>
  </rv>
  <rv s="3">
    <fb>13649.66</fb>
    <v>10</v>
  </rv>
  <rv s="3">
    <fb>13774.45</fb>
    <v>10</v>
  </rv>
  <rv s="3">
    <fb>13624.25</fb>
    <v>10</v>
  </rv>
  <rv s="3">
    <fb>156772123</fb>
    <v>9</v>
  </rv>
  <rv s="3">
    <fb>44295</fb>
    <v>7</v>
  </rv>
  <rv s="3">
    <fb>29768.06</fb>
    <v>11</v>
  </rv>
  <rv s="3">
    <fb>29865.53</fb>
    <v>11</v>
  </rv>
  <rv s="3">
    <fb>30064.35</fb>
    <v>11</v>
  </rv>
  <rv s="3">
    <fb>648748900</fb>
    <v>9</v>
  </rv>
  <rv s="3">
    <fb>1.1887000000000001</fb>
    <v>8</v>
  </rv>
  <rv s="3">
    <fb>3824.68</fb>
    <v>8</v>
  </rv>
  <rv s="3">
    <fb>3815.05</fb>
    <v>8</v>
  </rv>
  <rv s="3">
    <fb>3826.69</fb>
    <v>8</v>
  </rv>
  <rv s="3">
    <fb>3783.6</fb>
    <v>8</v>
  </rv>
  <rv s="3">
    <fb>2381318000</fb>
    <v>9</v>
  </rv>
  <rv s="3">
    <fb>13246.3</fb>
    <v>10</v>
  </rv>
  <rv s="3">
    <fb>13398.22</fb>
    <v>10</v>
  </rv>
  <rv s="3">
    <fb>13399.99</fb>
    <v>10</v>
  </rv>
  <rv s="3">
    <fb>13060.34</fb>
    <v>10</v>
  </rv>
  <rv s="3">
    <fb>98290852</fb>
    <v>9</v>
  </rv>
  <rv s="3">
    <fb>44298</fb>
    <v>7</v>
  </rv>
  <rv s="3">
    <fb>29538.73</fb>
    <v>11</v>
  </rv>
  <rv s="3">
    <fb>29874.43</fb>
    <v>11</v>
  </rv>
  <rv s="3">
    <fb>29876.04</fb>
    <v>11</v>
  </rv>
  <rv s="3">
    <fb>501944800</fb>
    <v>9</v>
  </rv>
  <rv s="3">
    <fb>1.1862999999999999</fb>
    <v>8</v>
  </rv>
  <rv s="3">
    <fb>44207</fb>
    <v>7</v>
  </rv>
  <rv s="3">
    <fb>3799.61</fb>
    <v>8</v>
  </rv>
  <rv s="3">
    <fb>3803.14</fb>
    <v>8</v>
  </rv>
  <rv s="3">
    <fb>3817.86</fb>
    <v>8</v>
  </rv>
  <rv s="3">
    <fb>3789.02</fb>
    <v>8</v>
  </rv>
  <rv s="3">
    <fb>2319344000</fb>
    <v>9</v>
  </rv>
  <rv s="3">
    <fb>13418.11</fb>
    <v>10</v>
  </rv>
  <rv s="3">
    <fb>13311.02</fb>
    <v>10</v>
  </rv>
  <rv s="3">
    <fb>13441.59</fb>
    <v>10</v>
  </rv>
  <rv s="3">
    <fb>13310.42</fb>
    <v>10</v>
  </rv>
  <rv s="3">
    <fb>54622358</fb>
    <v>9</v>
  </rv>
  <rv s="3">
    <fb>44299</fb>
    <v>7</v>
  </rv>
  <rv s="3">
    <fb>29751.61</fb>
    <v>11</v>
  </rv>
  <rv s="3">
    <fb>29605.69</fb>
    <v>11</v>
  </rv>
  <rv s="3">
    <fb>29897.11</fb>
    <v>11</v>
  </rv>
  <rv s="3">
    <fb>29573.79</fb>
    <v>11</v>
  </rv>
  <rv s="3">
    <fb>548880000</fb>
    <v>9</v>
  </rv>
  <rv s="3">
    <fb>9.4850000000000004E-3</fb>
    <v>8</v>
  </rv>
  <rv s="3">
    <fb>3801.19</fb>
    <v>8</v>
  </rv>
  <rv s="3">
    <fb>3801.62</fb>
    <v>8</v>
  </rv>
  <rv s="3">
    <fb>3810.78</fb>
    <v>8</v>
  </rv>
  <rv s="3">
    <fb>3776.51</fb>
    <v>8</v>
  </rv>
  <rv s="3">
    <fb>2629159000</fb>
    <v>9</v>
  </rv>
  <rv s="3">
    <fb>13587.23</fb>
    <v>10</v>
  </rv>
  <rv s="3">
    <fb>13456.63</fb>
    <v>10</v>
  </rv>
  <rv s="3">
    <fb>13601.71</fb>
    <v>10</v>
  </rv>
  <rv s="3">
    <fb>48731172</fb>
    <v>9</v>
  </rv>
  <rv s="3">
    <fb>44300</fb>
    <v>7</v>
  </rv>
  <rv s="3">
    <fb>29620.99</fb>
    <v>11</v>
  </rv>
  <rv s="3">
    <fb>29718.06</fb>
    <v>11</v>
  </rv>
  <rv s="3">
    <fb>29722.400000000001</fb>
    <v>11</v>
  </rv>
  <rv s="3">
    <fb>29567.18</fb>
    <v>11</v>
  </rv>
  <rv s="3">
    <fb>571694100</fb>
    <v>9</v>
  </rv>
  <rv s="3">
    <fb>9.5409999999999991E-3</fb>
    <v>8</v>
  </rv>
  <rv s="3">
    <fb>3809.84</fb>
    <v>8</v>
  </rv>
  <rv s="3">
    <fb>3802.23</fb>
    <v>8</v>
  </rv>
  <rv s="3">
    <fb>3820.96</fb>
    <v>8</v>
  </rv>
  <rv s="3">
    <fb>3791.5</fb>
    <v>8</v>
  </rv>
  <rv s="3">
    <fb>2333149000</fb>
    <v>9</v>
  </rv>
  <rv s="3">
    <fb>13790.29</fb>
    <v>10</v>
  </rv>
  <rv s="3">
    <fb>13779.05</fb>
    <v>10</v>
  </rv>
  <rv s="3">
    <fb>13818.65</fb>
    <v>10</v>
  </rv>
  <rv s="3">
    <fb>13740.21</fb>
    <v>10</v>
  </rv>
  <rv s="3">
    <fb>49250237</fb>
    <v>9</v>
  </rv>
  <rv s="3">
    <fb>44301</fb>
    <v>7</v>
  </rv>
  <rv s="3">
    <fb>29642.69</fb>
    <v>11</v>
  </rv>
  <rv s="3">
    <fb>29573.9</fb>
    <v>11</v>
  </rv>
  <rv s="3">
    <fb>29787.66</fb>
    <v>11</v>
  </rv>
  <rv s="3">
    <fb>29558.55</fb>
    <v>11</v>
  </rv>
  <rv s="3">
    <fb>506210500</fb>
    <v>9</v>
  </rv>
  <rv s="3">
    <fb>3795.54</fb>
    <v>8</v>
  </rv>
  <rv s="3">
    <fb>3814.98</fb>
    <v>8</v>
  </rv>
  <rv s="3">
    <fb>3823.6</fb>
    <v>8</v>
  </rv>
  <rv s="3">
    <fb>3792.86</fb>
    <v>8</v>
  </rv>
  <rv s="3">
    <fb>2708313000</fb>
    <v>9</v>
  </rv>
  <rv s="3">
    <fb>13761.38</fb>
    <v>10</v>
  </rv>
  <rv s="3">
    <fb>13873.35</fb>
    <v>10</v>
  </rv>
  <rv s="3">
    <fb>13903.11</fb>
    <v>10</v>
  </rv>
  <rv s="3">
    <fb>13747.08</fb>
    <v>10</v>
  </rv>
  <rv s="3">
    <fb>43160237</fb>
    <v>9</v>
  </rv>
  <rv s="3">
    <fb>44302</fb>
    <v>7</v>
  </rv>
  <rv s="3">
    <fb>29683.37</fb>
    <v>11</v>
  </rv>
  <rv s="3">
    <fb>29789.08</fb>
    <v>11</v>
  </rv>
  <rv s="3">
    <fb>29621.83</fb>
    <v>11</v>
  </rv>
  <rv s="3">
    <fb>490827100</fb>
    <v>9</v>
  </rv>
  <rv s="3">
    <fb>3768.25</fb>
    <v>8</v>
  </rv>
  <rv s="3">
    <fb>3788.73</fb>
    <v>8</v>
  </rv>
  <rv s="3">
    <fb>3749.62</fb>
    <v>8</v>
  </rv>
  <rv s="3">
    <fb>2744945000</fb>
    <v>9</v>
  </rv>
  <rv s="3">
    <fb>13718.78</fb>
    <v>10</v>
  </rv>
  <rv s="3">
    <fb>13750.99</fb>
    <v>10</v>
  </rv>
  <rv s="3">
    <fb>13797.09</fb>
    <v>10</v>
  </rv>
  <rv s="3">
    <fb>13717.47</fb>
    <v>10</v>
  </rv>
  <rv s="3">
    <fb>28318724</fb>
    <v>9</v>
  </rv>
  <rv s="3">
    <fb>44305</fb>
    <v>7</v>
  </rv>
  <rv s="3">
    <fb>29685.37</fb>
    <v>11</v>
  </rv>
  <rv s="3">
    <fb>29688.32</fb>
    <v>11</v>
  </rv>
  <rv s="3">
    <fb>29808.01</fb>
    <v>11</v>
  </rv>
  <rv s="3">
    <fb>29530.84</fb>
    <v>11</v>
  </rv>
  <rv s="3">
    <fb>446991900</fb>
    <v>9</v>
  </rv>
  <rv s="3">
    <fb>3798.91</fb>
    <v>8</v>
  </rv>
  <rv s="3">
    <fb>3781.88</fb>
    <v>8</v>
  </rv>
  <rv s="3">
    <fb>3804.53</fb>
    <v>8</v>
  </rv>
  <rv s="3">
    <fb>3780.37</fb>
    <v>8</v>
  </rv>
  <rv s="3">
    <fb>2461801000</fb>
    <v>9</v>
  </rv>
  <rv s="3">
    <fb>13726.74</fb>
    <v>10</v>
  </rv>
  <rv s="3">
    <fb>13890.22</fb>
    <v>10</v>
  </rv>
  <rv s="3">
    <fb>13907.13</fb>
    <v>10</v>
  </rv>
  <rv s="3">
    <fb>13647.79</fb>
    <v>10</v>
  </rv>
  <rv s="3">
    <fb>70206694</fb>
    <v>9</v>
  </rv>
  <rv s="3">
    <fb>44306</fb>
    <v>7</v>
  </rv>
  <rv s="3">
    <fb>29100.38</fb>
    <v>11</v>
  </rv>
  <rv s="3">
    <fb>29355.87</fb>
    <v>11</v>
  </rv>
  <rv s="3">
    <fb>29361.279999999999</fb>
    <v>11</v>
  </rv>
  <rv s="3">
    <fb>29014.36</fb>
    <v>11</v>
  </rv>
  <rv s="3">
    <fb>598821300</fb>
    <v>9</v>
  </rv>
  <rv s="3">
    <fb>1.1707000000000001</fb>
    <v>8</v>
  </rv>
  <rv s="3">
    <fb>3851.85</fb>
    <v>8</v>
  </rv>
  <rv s="3">
    <fb>3816.22</fb>
    <v>8</v>
  </rv>
  <rv s="3">
    <fb>3859.75</fb>
    <v>8</v>
  </rv>
  <rv s="3">
    <fb>2344849000</fb>
    <v>9</v>
  </rv>
  <rv s="3">
    <fb>13651.22</fb>
    <v>10</v>
  </rv>
  <rv s="3">
    <fb>13680.69</fb>
    <v>10</v>
  </rv>
  <rv s="3">
    <fb>13768.13</fb>
    <v>10</v>
  </rv>
  <rv s="3">
    <fb>13566.47</fb>
    <v>10</v>
  </rv>
  <rv s="3">
    <fb>68899074</fb>
    <v>9</v>
  </rv>
  <rv s="3">
    <fb>44307</fb>
    <v>7</v>
  </rv>
  <rv s="3">
    <fb>28508.55</fb>
    <v>11</v>
  </rv>
  <rv s="3">
    <fb>28660.36</fb>
    <v>11</v>
  </rv>
  <rv s="3">
    <fb>28778.93</fb>
    <v>11</v>
  </rv>
  <rv s="3">
    <fb>28419.84</fb>
    <v>11</v>
  </rv>
  <rv s="3">
    <fb>709978300</fb>
    <v>9</v>
  </rv>
  <rv s="3">
    <fb>9.4769999999999993E-3</fb>
    <v>8</v>
  </rv>
  <rv s="3">
    <fb>3853.07</fb>
    <v>8</v>
  </rv>
  <rv s="3">
    <fb>3857.46</fb>
    <v>8</v>
  </rv>
  <rv s="3">
    <fb>3861.45</fb>
    <v>8</v>
  </rv>
  <rv s="3">
    <fb>3845.05</fb>
    <v>8</v>
  </rv>
  <rv s="3">
    <fb>2571609000</fb>
    <v>9</v>
  </rv>
  <rv s="3">
    <fb>13891.97</fb>
    <v>10</v>
  </rv>
  <rv s="3">
    <fb>13687.08</fb>
    <v>10</v>
  </rv>
  <rv s="3">
    <fb>13919.23</fb>
    <v>10</v>
  </rv>
  <rv s="3">
    <fb>13617.11</fb>
    <v>10</v>
  </rv>
  <rv s="3">
    <fb>92498824</fb>
    <v>9</v>
  </rv>
  <rv s="3">
    <fb>44308</fb>
    <v>7</v>
  </rv>
  <rv s="3">
    <fb>29188.17</fb>
    <v>11</v>
  </rv>
  <rv s="3">
    <fb>28880.78</fb>
    <v>11</v>
  </rv>
  <rv s="3">
    <fb>29192.39</fb>
    <v>11</v>
  </rv>
  <rv s="3">
    <fb>28800.86</fb>
    <v>11</v>
  </rv>
  <rv s="3">
    <fb>550711400</fb>
    <v>9</v>
  </rv>
  <rv s="3">
    <fb>3841.47</fb>
    <v>8</v>
  </rv>
  <rv s="3">
    <fb>3844.24</fb>
    <v>8</v>
  </rv>
  <rv s="3">
    <fb>3852.31</fb>
    <v>8</v>
  </rv>
  <rv s="3">
    <fb>3830.41</fb>
    <v>8</v>
  </rv>
  <rv s="3">
    <fb>2287817000</fb>
    <v>9</v>
  </rv>
  <rv s="3">
    <fb>13968.24</fb>
    <v>10</v>
  </rv>
  <rv s="3">
    <fb>13946.53</fb>
    <v>10</v>
  </rv>
  <rv s="3">
    <fb>14007.47</fb>
    <v>10</v>
  </rv>
  <rv s="3">
    <fb>13902.24</fb>
    <v>10</v>
  </rv>
  <rv s="3">
    <fb>86104237</fb>
    <v>9</v>
  </rv>
  <rv s="3">
    <fb>44309</fb>
    <v>7</v>
  </rv>
  <rv s="3">
    <fb>29020.63</fb>
    <v>11</v>
  </rv>
  <rv s="3">
    <fb>28939.119999999999</fb>
    <v>11</v>
  </rv>
  <rv s="3">
    <fb>29035.34</fb>
    <v>11</v>
  </rv>
  <rv s="3">
    <fb>28770.62</fb>
    <v>11</v>
  </rv>
  <rv s="3">
    <fb>474500900</fb>
    <v>9</v>
  </rv>
  <rv s="3">
    <fb>1.1613</fb>
    <v>8</v>
  </rv>
  <rv s="3">
    <fb>9.4669999999999997E-3</fb>
    <v>8</v>
  </rv>
  <rv s="3">
    <fb>9.5010000000000008E-3</fb>
    <v>8</v>
  </rv>
  <rv s="3">
    <fb>3855.36</fb>
    <v>8</v>
  </rv>
  <rv s="3">
    <fb>3851.68</fb>
    <v>8</v>
  </rv>
  <rv s="3">
    <fb>3859.23</fb>
    <v>8</v>
  </rv>
  <rv s="3">
    <fb>3797.16</fb>
    <v>8</v>
  </rv>
  <rv s="3">
    <fb>2785381000</fb>
    <v>9</v>
  </rv>
  <rv s="3">
    <fb>14049.53</fb>
    <v>10</v>
  </rv>
  <rv s="3">
    <fb>14106.6</fb>
    <v>10</v>
  </rv>
  <rv s="3">
    <fb>14131.52</fb>
    <v>10</v>
  </rv>
  <rv s="3">
    <fb>14007.71</fb>
    <v>10</v>
  </rv>
  <rv s="3">
    <fb>79821080</fb>
    <v>9</v>
  </rv>
  <rv s="3">
    <fb>44312</fb>
    <v>7</v>
  </rv>
  <rv s="3">
    <fb>29126.23</fb>
    <v>11</v>
  </rv>
  <rv s="3">
    <fb>29095.49</fb>
    <v>11</v>
  </rv>
  <rv s="3">
    <fb>29241.279999999999</fb>
    <v>11</v>
  </rv>
  <rv s="3">
    <fb>28896.37</fb>
    <v>11</v>
  </rv>
  <rv s="3">
    <fb>492020300</fb>
    <v>9</v>
  </rv>
  <rv s="3">
    <fb>3849.62</fb>
    <v>8</v>
  </rv>
  <rv s="3">
    <fb>3862.96</fb>
    <v>8</v>
  </rv>
  <rv s="3">
    <fb>3870.9</fb>
    <v>8</v>
  </rv>
  <rv s="3">
    <fb>3847.78</fb>
    <v>8</v>
  </rv>
  <rv s="3">
    <fb>2557932000</fb>
    <v>9</v>
  </rv>
  <rv s="3">
    <fb>13936.66</fb>
    <v>10</v>
  </rv>
  <rv s="3">
    <fb>13986.42</fb>
    <v>10</v>
  </rv>
  <rv s="3">
    <fb>14007.65</fb>
    <v>10</v>
  </rv>
  <rv s="3">
    <fb>13806.69</fb>
    <v>10</v>
  </rv>
  <rv s="3">
    <fb>67154841</fb>
    <v>9</v>
  </rv>
  <rv s="3">
    <fb>44313</fb>
    <v>7</v>
  </rv>
  <rv s="3">
    <fb>28991.89</fb>
    <v>11</v>
  </rv>
  <rv s="3">
    <fb>29174.53</fb>
    <v>11</v>
  </rv>
  <rv s="3">
    <fb>29187.11</fb>
    <v>11</v>
  </rv>
  <rv s="3">
    <fb>28990.19</fb>
    <v>11</v>
  </rv>
  <rv s="3">
    <fb>594242100</fb>
    <v>9</v>
  </rv>
  <rv s="3">
    <fb>9.4920000000000004E-3</fb>
    <v>8</v>
  </rv>
  <rv s="3">
    <fb>3750.77</fb>
    <v>8</v>
  </rv>
  <rv s="3">
    <fb>3836.83</fb>
    <v>8</v>
  </rv>
  <rv s="3">
    <fb>3732.48</fb>
    <v>8</v>
  </rv>
  <rv s="3">
    <fb>3797984000</fb>
    <v>9</v>
  </rv>
  <rv s="3">
    <fb>13925.06</fb>
    <v>10</v>
  </rv>
  <rv s="3">
    <fb>13985.89</fb>
    <v>10</v>
  </rv>
  <rv s="3">
    <fb>13999.57</fb>
    <v>10</v>
  </rv>
  <rv s="3">
    <fb>13871.44</fb>
    <v>10</v>
  </rv>
  <rv s="3">
    <fb>75789560</fb>
    <v>9</v>
  </rv>
  <rv s="3">
    <fb>44314</fb>
    <v>7</v>
  </rv>
  <rv s="3">
    <fb>29053.97</fb>
    <v>11</v>
  </rv>
  <rv s="3">
    <fb>28935.51</fb>
    <v>11</v>
  </rv>
  <rv s="3">
    <fb>29139.7</fb>
    <v>11</v>
  </rv>
  <rv s="3">
    <fb>28875.91</fb>
    <v>11</v>
  </rv>
  <rv s="3">
    <fb>614226000</fb>
    <v>9</v>
  </rv>
  <rv s="3">
    <fb>3787.38</fb>
    <v>8</v>
  </rv>
  <rv s="3">
    <fb>3755.75</fb>
    <v>8</v>
  </rv>
  <rv s="3">
    <fb>3830.5</fb>
    <v>8</v>
  </rv>
  <rv s="3">
    <fb>3250271000</fb>
    <v>9</v>
  </rv>
  <rv s="3">
    <fb>13939.71</fb>
    <v>10</v>
  </rv>
  <rv s="3">
    <fb>13899.06</fb>
    <v>10</v>
  </rv>
  <rv s="3">
    <fb>13978.43</fb>
    <v>10</v>
  </rv>
  <rv s="3">
    <fb>13868.83</fb>
    <v>10</v>
  </rv>
  <rv s="3">
    <fb>70600100</fb>
    <v>9</v>
  </rv>
  <rv s="3">
    <fb>44316</fb>
    <v>7</v>
  </rv>
  <rv s="3">
    <fb>28812.63</fb>
    <v>11</v>
  </rv>
  <rv s="3">
    <fb>28996.66</fb>
    <v>11</v>
  </rv>
  <rv s="3">
    <fb>29046.49</fb>
    <v>11</v>
  </rv>
  <rv s="3">
    <fb>28760.27</fb>
    <v>11</v>
  </rv>
  <rv s="3">
    <fb>783827700</fb>
    <v>9</v>
  </rv>
  <rv s="3">
    <fb>3714.24</fb>
    <v>8</v>
  </rv>
  <rv s="3">
    <fb>3778.05</fb>
    <v>8</v>
  </rv>
  <rv s="3">
    <fb>3694.12</fb>
    <v>8</v>
  </rv>
  <rv s="3">
    <fb>3311608000</fb>
    <v>9</v>
  </rv>
  <rv s="3">
    <fb>13988.7</fb>
    <v>10</v>
  </rv>
  <rv s="3">
    <fb>13973.77</fb>
    <v>10</v>
  </rv>
  <rv s="3">
    <fb>14030.22</fb>
    <v>10</v>
  </rv>
  <rv s="3">
    <fb>13942.88</fb>
    <v>10</v>
  </rv>
  <rv s="3">
    <fb>75537949</fb>
    <v>9</v>
  </rv>
  <rv s="3">
    <fb>44322</fb>
    <v>7</v>
  </rv>
  <rv s="3">
    <fb>29331.37</fb>
    <v>11</v>
  </rv>
  <rv s="3">
    <fb>29024.01</fb>
    <v>11</v>
  </rv>
  <rv s="3">
    <fb>29430.22</fb>
    <v>11</v>
  </rv>
  <rv s="3">
    <fb>28966.47</fb>
    <v>11</v>
  </rv>
  <rv s="3">
    <fb>943036000</fb>
    <v>9</v>
  </rv>
  <rv s="3">
    <fb>3773.86</fb>
    <v>8</v>
  </rv>
  <rv s="3">
    <fb>3731.17</fb>
    <v>8</v>
  </rv>
  <rv s="3">
    <fb>3784.32</fb>
    <v>8</v>
  </rv>
  <rv s="3">
    <fb>3725.62</fb>
    <v>8</v>
  </rv>
  <rv s="3">
    <fb>2442013000</fb>
    <v>9</v>
  </rv>
  <rv s="3">
    <fb>13787.73</fb>
    <v>10</v>
  </rv>
  <rv s="3">
    <fb>13904.3</fb>
    <v>10</v>
  </rv>
  <rv s="3">
    <fb>13958.16</fb>
    <v>10</v>
  </rv>
  <rv s="3">
    <fb>13672.67</fb>
    <v>10</v>
  </rv>
  <rv s="3">
    <fb>96853798</fb>
    <v>9</v>
  </rv>
  <rv s="3">
    <fb>44323</fb>
    <v>7</v>
  </rv>
  <rv s="3">
    <fb>29357.82</fb>
    <v>11</v>
  </rv>
  <rv s="3">
    <fb>29330.45</fb>
    <v>11</v>
  </rv>
  <rv s="3">
    <fb>29449.86</fb>
    <v>11</v>
  </rv>
  <rv s="3">
    <fb>29237.360000000001</fb>
    <v>11</v>
  </rv>
  <rv s="3">
    <fb>675495300</fb>
    <v>9</v>
  </rv>
  <rv s="3">
    <fb>3826.31</fb>
    <v>8</v>
  </rv>
  <rv s="3">
    <fb>3791.84</fb>
    <v>8</v>
  </rv>
  <rv s="3">
    <fb>3843.09</fb>
    <v>8</v>
  </rv>
  <rv s="3">
    <fb>2415360000</fb>
    <v>9</v>
  </rv>
  <rv s="3">
    <fb>13848.35</fb>
    <v>10</v>
  </rv>
  <rv s="3">
    <fb>13701.98</fb>
    <v>10</v>
  </rv>
  <rv s="3">
    <fb>13850.4</fb>
    <v>10</v>
  </rv>
  <rv s="3">
    <fb>13701.74</fb>
    <v>10</v>
  </rv>
  <rv s="3">
    <fb>49830562</fb>
    <v>9</v>
  </rv>
  <rv s="3">
    <fb>44326</fb>
    <v>7</v>
  </rv>
  <rv s="3">
    <fb>29518.34</fb>
    <v>11</v>
  </rv>
  <rv s="3">
    <fb>29376.89</fb>
    <v>11</v>
  </rv>
  <rv s="3">
    <fb>29685.41</fb>
    <v>11</v>
  </rv>
  <rv s="3">
    <fb>29346.14</fb>
    <v>11</v>
  </rv>
  <rv s="3">
    <fb>662982700</fb>
    <v>9</v>
  </rv>
  <rv s="3">
    <fb>3830.17</fb>
    <v>8</v>
  </rv>
  <rv s="3">
    <fb>3840.27</fb>
    <v>8</v>
  </rv>
  <rv s="3">
    <fb>3847.51</fb>
    <v>8</v>
  </rv>
  <rv s="3">
    <fb>3816.68</fb>
    <v>8</v>
  </rv>
  <rv s="3">
    <fb>2264656000</fb>
    <v>9</v>
  </rv>
  <rv s="3">
    <fb>13815.06</fb>
    <v>10</v>
  </rv>
  <rv s="3">
    <fb>13935.93</fb>
    <v>10</v>
  </rv>
  <rv s="3">
    <fb>13940.05</fb>
    <v>10</v>
  </rv>
  <rv s="3">
    <fb>13804.46</fb>
    <v>10</v>
  </rv>
  <rv s="3">
    <fb>64904197</fb>
    <v>9</v>
  </rv>
  <rv s="3">
    <fb>44327</fb>
    <v>7</v>
  </rv>
  <rv s="3">
    <fb>28608.59</fb>
    <v>11</v>
  </rv>
  <rv s="3">
    <fb>29238.560000000001</fb>
    <v>11</v>
  </rv>
  <rv s="3">
    <fb>29289.119999999999</fb>
    <v>11</v>
  </rv>
  <rv s="3">
    <fb>28535.360000000001</fb>
    <v>11</v>
  </rv>
  <rv s="3">
    <fb>731699500</fb>
    <v>9</v>
  </rv>
  <rv s="3">
    <fb>3871.74</fb>
    <v>8</v>
  </rv>
  <rv s="3">
    <fb>3836.66</fb>
    <v>8</v>
  </rv>
  <rv s="3">
    <fb>3872.42</fb>
    <v>8</v>
  </rv>
  <rv s="3">
    <fb>2363443000</fb>
    <v>9</v>
  </rv>
  <rv s="3">
    <fb>13921.37</fb>
    <v>10</v>
  </rv>
  <rv s="3">
    <fb>13848.77</fb>
    <v>10</v>
  </rv>
  <rv s="3">
    <fb>13952.2</fb>
    <v>10</v>
  </rv>
  <rv s="3">
    <fb>13835.99</fb>
    <v>10</v>
  </rv>
  <rv s="3">
    <fb>65212265</fb>
    <v>9</v>
  </rv>
  <rv s="3">
    <fb>44328</fb>
    <v>7</v>
  </rv>
  <rv s="3">
    <fb>28147.51</fb>
    <v>11</v>
  </rv>
  <rv s="3">
    <fb>28712.1</fb>
    <v>11</v>
  </rv>
  <rv s="3">
    <fb>28831.03</fb>
    <v>11</v>
  </rv>
  <rv s="3">
    <fb>27888.59</fb>
    <v>11</v>
  </rv>
  <rv s="3">
    <fb>899923800</fb>
    <v>9</v>
  </rv>
  <rv s="3">
    <fb>3886.83</fb>
    <v>8</v>
  </rv>
  <rv s="3">
    <fb>3878.3</fb>
    <v>8</v>
  </rv>
  <rv s="3">
    <fb>3894.56</fb>
    <v>8</v>
  </rv>
  <rv s="3">
    <fb>3874.93</fb>
    <v>8</v>
  </rv>
  <rv s="3">
    <fb>2127359000</fb>
    <v>9</v>
  </rv>
  <rv s="3">
    <fb>13906.67</fb>
    <v>10</v>
  </rv>
  <rv s="3">
    <fb>13997.78</fb>
    <v>10</v>
  </rv>
  <rv s="3">
    <fb>14026.35</fb>
    <v>10</v>
  </rv>
  <rv s="3">
    <fb>13878.84</fb>
    <v>10</v>
  </rv>
  <rv s="3">
    <fb>63248903</fb>
    <v>9</v>
  </rv>
  <rv s="3">
    <fb>44329</fb>
    <v>7</v>
  </rv>
  <rv s="3">
    <fb>27448.01</fb>
    <v>11</v>
  </rv>
  <rv s="3">
    <fb>27929.01</fb>
    <v>11</v>
  </rv>
  <rv s="3">
    <fb>27961.96</fb>
    <v>11</v>
  </rv>
  <rv s="3">
    <fb>27385.03</fb>
    <v>11</v>
  </rv>
  <rv s="3">
    <fb>804892100</fb>
    <v>9</v>
  </rv>
  <rv s="3">
    <fb>1.1826000000000001</fb>
    <v>8</v>
  </rv>
  <rv s="3">
    <fb>3915.59</fb>
    <v>8</v>
  </rv>
  <rv s="3">
    <fb>3892.59</fb>
    <v>8</v>
  </rv>
  <rv s="3">
    <fb>3915.77</fb>
    <v>8</v>
  </rv>
  <rv s="3">
    <fb>2160499000</fb>
    <v>9</v>
  </rv>
  <rv s="3">
    <fb>13873.97</fb>
    <v>10</v>
  </rv>
  <rv s="3">
    <fb>13858.05</fb>
    <v>10</v>
  </rv>
  <rv s="3">
    <fb>13897.73</fb>
    <v>10</v>
  </rv>
  <rv s="3">
    <fb>13744.26</fb>
    <v>10</v>
  </rv>
  <rv s="3">
    <fb>74565465</fb>
    <v>9</v>
  </rv>
  <rv s="3">
    <fb>44330</fb>
    <v>7</v>
  </rv>
  <rv s="3">
    <fb>28084.47</fb>
    <v>11</v>
  </rv>
  <rv s="3">
    <fb>27723.7</fb>
    <v>11</v>
  </rv>
  <rv s="3">
    <fb>28139.96</fb>
    <v>11</v>
  </rv>
  <rv s="3">
    <fb>735398700</fb>
    <v>9</v>
  </rv>
  <rv s="3">
    <fb>3911.23</fb>
    <v>8</v>
  </rv>
  <rv s="3">
    <fb>3910.49</fb>
    <v>8</v>
  </rv>
  <rv s="3">
    <fb>3918.35</fb>
    <v>8</v>
  </rv>
  <rv s="3">
    <fb>3902.64</fb>
    <v>8</v>
  </rv>
  <rv s="3">
    <fb>2063161000</fb>
    <v>9</v>
  </rv>
  <rv s="3">
    <fb>13643.95</fb>
    <v>10</v>
  </rv>
  <rv s="3">
    <fb>13943.96</fb>
    <v>10</v>
  </rv>
  <rv s="3">
    <fb>13946.85</fb>
    <v>10</v>
  </rv>
  <rv s="3">
    <fb>13599.78</fb>
    <v>10</v>
  </rv>
  <rv s="3">
    <fb>77571984</fb>
    <v>9</v>
  </rv>
  <rv s="3">
    <fb>44333</fb>
    <v>7</v>
  </rv>
  <rv s="3">
    <fb>27824.83</fb>
    <v>11</v>
  </rv>
  <rv s="3">
    <fb>28310.46</fb>
    <v>11</v>
  </rv>
  <rv s="3">
    <fb>28312.78</fb>
    <v>11</v>
  </rv>
  <rv s="3">
    <fb>27632.53</fb>
    <v>11</v>
  </rv>
  <rv s="3">
    <fb>638821700</fb>
    <v>9</v>
  </rv>
  <rv s="3">
    <fb>3909.88</fb>
    <v>8</v>
  </rv>
  <rv s="3">
    <fb>3920.78</fb>
    <v>8</v>
  </rv>
  <rv s="3">
    <fb>3931.5</fb>
    <v>8</v>
  </rv>
  <rv s="3">
    <fb>3884.94</fb>
    <v>8</v>
  </rv>
  <rv s="3">
    <fb>2281973000</fb>
    <v>9</v>
  </rv>
  <rv s="3">
    <fb>13870.99</fb>
    <v>10</v>
  </rv>
  <rv s="3">
    <fb>13687.39</fb>
    <v>10</v>
  </rv>
  <rv s="3">
    <fb>13925.73</fb>
    <v>10</v>
  </rv>
  <rv s="3">
    <fb>13670.23</fb>
    <v>10</v>
  </rv>
  <rv s="3">
    <fb>79514516</fb>
    <v>9</v>
  </rv>
  <rv s="3">
    <fb>44334</fb>
    <v>7</v>
  </rv>
  <rv s="3">
    <fb>28406.84</fb>
    <v>11</v>
  </rv>
  <rv s="3">
    <fb>27931.57</fb>
    <v>11</v>
  </rv>
  <rv s="3">
    <fb>28481.17</fb>
    <v>11</v>
  </rv>
  <rv s="3">
    <fb>746557500</fb>
    <v>9</v>
  </rv>
  <rv s="3">
    <fb>9.5189999999999997E-3</fb>
    <v>8</v>
  </rv>
  <rv s="3">
    <fb>44238</fb>
    <v>7</v>
  </rv>
  <rv s="3">
    <fb>3916.38</fb>
    <v>8</v>
  </rv>
  <rv s="3">
    <fb>3916.4</fb>
    <v>8</v>
  </rv>
  <rv s="3">
    <fb>3925.99</fb>
    <v>8</v>
  </rv>
  <rv s="3">
    <fb>3890.39</fb>
    <v>8</v>
  </rv>
  <rv s="3">
    <fb>2125420000</fb>
    <v>9</v>
  </rv>
  <rv s="3">
    <fb>13620.46</fb>
    <v>10</v>
  </rv>
  <rv s="3">
    <fb>13827.47</fb>
    <v>10</v>
  </rv>
  <rv s="3">
    <fb>13851.84</fb>
    <v>10</v>
  </rv>
  <rv s="3">
    <fb>13475.03</fb>
    <v>10</v>
  </rv>
  <rv s="3">
    <fb>105224482</fb>
    <v>9</v>
  </rv>
  <rv s="3">
    <fb>44335</fb>
    <v>7</v>
  </rv>
  <rv s="3">
    <fb>28044.45</fb>
    <v>11</v>
  </rv>
  <rv s="3">
    <fb>28031.22</fb>
    <v>11</v>
  </rv>
  <rv s="3">
    <fb>28216.65</fb>
    <v>11</v>
  </rv>
  <rv s="3">
    <fb>27842.98</fb>
    <v>11</v>
  </rv>
  <rv s="3">
    <fb>686804800</fb>
    <v>9</v>
  </rv>
  <rv s="3">
    <fb>1.1692</fb>
    <v>8</v>
  </rv>
  <rv s="3">
    <fb>3934.83</fb>
    <v>8</v>
  </rv>
  <rv s="3">
    <fb>3911.65</fb>
    <v>8</v>
  </rv>
  <rv s="3">
    <fb>3937.23</fb>
    <v>8</v>
  </rv>
  <rv s="3">
    <fb>3905.78</fb>
    <v>8</v>
  </rv>
  <rv s="3">
    <fb>1813490000</fb>
    <v>9</v>
  </rv>
  <rv s="3">
    <fb>13665.93</fb>
    <v>10</v>
  </rv>
  <rv s="3">
    <fb>13500.64</fb>
    <v>10</v>
  </rv>
  <rv s="3">
    <fb>13698.54</fb>
    <v>10</v>
  </rv>
  <rv s="3">
    <fb>13310.95</fb>
    <v>10</v>
  </rv>
  <rv s="3">
    <fb>90778406</fb>
    <v>9</v>
  </rv>
  <rv s="3">
    <fb>44336</fb>
    <v>7</v>
  </rv>
  <rv s="3">
    <fb>28098.25</fb>
    <v>11</v>
  </rv>
  <rv s="3">
    <fb>27875.5</fb>
    <v>11</v>
  </rv>
  <rv s="3">
    <fb>28176.87</fb>
    <v>11</v>
  </rv>
  <rv s="3">
    <fb>27821.96</fb>
    <v>11</v>
  </rv>
  <rv s="3">
    <fb>568200800</fb>
    <v>9</v>
  </rv>
  <rv s="3">
    <fb>3932.59</fb>
    <v>8</v>
  </rv>
  <rv s="3">
    <fb>3939.61</fb>
    <v>8</v>
  </rv>
  <rv s="3">
    <fb>3950.43</fb>
    <v>8</v>
  </rv>
  <rv s="3">
    <fb>3923.85</fb>
    <v>8</v>
  </rv>
  <rv s="3">
    <fb>2292435000</fb>
    <v>9</v>
  </rv>
  <rv s="3">
    <fb>13432.87</fb>
    <v>10</v>
  </rv>
  <rv s="3">
    <fb>13474.2</fb>
    <v>10</v>
  </rv>
  <rv s="3">
    <fb>13593.03</fb>
    <v>10</v>
  </rv>
  <rv s="3">
    <fb>13403.74</fb>
    <v>10</v>
  </rv>
  <rv s="3">
    <fb>103416529</fb>
    <v>9</v>
  </rv>
  <rv s="3">
    <fb>44337</fb>
    <v>7</v>
  </rv>
  <rv s="3">
    <fb>28317.83</fb>
    <v>11</v>
  </rv>
  <rv s="3">
    <fb>28269.61</fb>
    <v>11</v>
  </rv>
  <rv s="3">
    <fb>28411.56</fb>
    <v>11</v>
  </rv>
  <rv s="3">
    <fb>28193.03</fb>
    <v>11</v>
  </rv>
  <rv s="3">
    <fb>586643900</fb>
    <v>9</v>
  </rv>
  <rv s="3">
    <fb>3931.33</fb>
    <v>8</v>
  </rv>
  <rv s="3">
    <fb>3918.5</fb>
    <v>8</v>
  </rv>
  <rv s="3">
    <fb>3933.61</fb>
    <v>8</v>
  </rv>
  <rv s="3">
    <fb>3900.43</fb>
    <v>8</v>
  </rv>
  <rv s="3">
    <fb>2132045000</fb>
    <v>9</v>
  </rv>
  <rv s="3">
    <fb>13622.02</fb>
    <v>10</v>
  </rv>
  <rv s="3">
    <fb>13559.94</fb>
    <v>10</v>
  </rv>
  <rv s="3">
    <fb>13648.05</fb>
    <v>10</v>
  </rv>
  <rv s="3">
    <fb>13518.45</fb>
    <v>10</v>
  </rv>
  <rv s="3">
    <fb>65321299</fb>
    <v>9</v>
  </rv>
  <rv s="3">
    <fb>44340</fb>
    <v>7</v>
  </rv>
  <rv s="3">
    <fb>28364.61</fb>
    <v>11</v>
  </rv>
  <rv s="3">
    <fb>28212.32</fb>
    <v>11</v>
  </rv>
  <rv s="3">
    <fb>28584.18</fb>
    <v>11</v>
  </rv>
  <rv s="3">
    <fb>546708800</fb>
    <v>9</v>
  </rv>
  <rv s="3">
    <fb>3913.97</fb>
    <v>8</v>
  </rv>
  <rv s="3">
    <fb>3915.86</fb>
    <v>8</v>
  </rv>
  <rv s="3">
    <fb>3921.98</fb>
    <v>8</v>
  </rv>
  <rv s="3">
    <fb>3885.03</fb>
    <v>8</v>
  </rv>
  <rv s="3">
    <fb>2006038000</fb>
    <v>9</v>
  </rv>
  <rv s="3">
    <fb>13835.16</fb>
    <v>10</v>
  </rv>
  <rv s="3">
    <fb>13724.12</fb>
    <v>10</v>
  </rv>
  <rv s="3">
    <fb>13844.94</fb>
    <v>10</v>
  </rv>
  <rv s="3">
    <fb>13693.93</fb>
    <v>10</v>
  </rv>
  <rv s="3">
    <fb>78714707</fb>
    <v>9</v>
  </rv>
  <rv s="3">
    <fb>44341</fb>
    <v>7</v>
  </rv>
  <rv s="3">
    <fb>28553.98</fb>
    <v>11</v>
  </rv>
  <rv s="3">
    <fb>28516.99</fb>
    <v>11</v>
  </rv>
  <rv s="3">
    <fb>28576.97</fb>
    <v>11</v>
  </rv>
  <rv s="3">
    <fb>28443.74</fb>
    <v>11</v>
  </rv>
  <rv s="3">
    <fb>539910400</fb>
    <v>9</v>
  </rv>
  <rv s="3">
    <fb>3906.71</fb>
    <v>8</v>
  </rv>
  <rv s="3">
    <fb>3921.16</fb>
    <v>8</v>
  </rv>
  <rv s="3">
    <fb>3930.41</fb>
    <v>8</v>
  </rv>
  <rv s="3">
    <fb>3903.07</fb>
    <v>8</v>
  </rv>
  <rv s="3">
    <fb>2302435000</fb>
    <v>9</v>
  </rv>
  <rv s="3">
    <fb>13933.63</fb>
    <v>10</v>
  </rv>
  <rv s="3">
    <fb>13986.72</fb>
    <v>10</v>
  </rv>
  <rv s="3">
    <fb>13988.15</fb>
    <v>10</v>
  </rv>
  <rv s="3">
    <fb>13866.39</fb>
    <v>10</v>
  </rv>
  <rv s="3">
    <fb>82152881</fb>
    <v>9</v>
  </rv>
  <rv s="3">
    <fb>44342</fb>
    <v>7</v>
  </rv>
  <rv s="3">
    <fb>28642.19</fb>
    <v>11</v>
  </rv>
  <rv s="3">
    <fb>28396.62</fb>
    <v>11</v>
  </rv>
  <rv s="3">
    <fb>28710.83</fb>
    <v>11</v>
  </rv>
  <rv s="3">
    <fb>641630100</fb>
    <v>9</v>
  </rv>
  <rv s="3">
    <fb>3876.5</fb>
    <v>8</v>
  </rv>
  <rv s="3">
    <fb>3885.55</fb>
    <v>8</v>
  </rv>
  <rv s="3">
    <fb>3902.92</fb>
    <v>8</v>
  </rv>
  <rv s="3">
    <fb>3874.71</fb>
    <v>8</v>
  </rv>
  <rv s="3">
    <fb>2750709000</fb>
    <v>9</v>
  </rv>
  <rv s="3">
    <fb>14060.29</fb>
    <v>10</v>
  </rv>
  <rv s="3">
    <fb>13971.94</fb>
    <v>10</v>
  </rv>
  <rv s="3">
    <fb>14069.89</fb>
    <v>10</v>
  </rv>
  <rv s="3">
    <fb>13955.7</fb>
    <v>10</v>
  </rv>
  <rv s="3">
    <fb>83865225</fb>
    <v>9</v>
  </rv>
  <rv s="3">
    <fb>44343</fb>
    <v>7</v>
  </rv>
  <rv s="3">
    <fb>28549.01</fb>
    <v>11</v>
  </rv>
  <rv s="3">
    <fb>28543.32</fb>
    <v>11</v>
  </rv>
  <rv s="3">
    <fb>28587.21</fb>
    <v>11</v>
  </rv>
  <rv s="3">
    <fb>28360.560000000001</fb>
    <v>11</v>
  </rv>
  <rv s="3">
    <fb>1382062500</fb>
    <v>9</v>
  </rv>
  <rv s="3">
    <fb>1.1856</fb>
    <v>8</v>
  </rv>
  <rv s="3">
    <fb>44250</fb>
    <v>7</v>
  </rv>
  <rv s="3">
    <fb>3881.37</fb>
    <v>8</v>
  </rv>
  <rv s="3">
    <fb>3857.07</fb>
    <v>8</v>
  </rv>
  <rv s="3">
    <fb>3895.98</fb>
    <v>8</v>
  </rv>
  <rv s="3">
    <fb>3805.59</fb>
    <v>8</v>
  </rv>
  <rv s="3">
    <fb>2945010000</fb>
    <v>9</v>
  </rv>
  <rv s="3">
    <fb>14056.72</fb>
    <v>10</v>
  </rv>
  <rv s="3">
    <fb>14061.69</fb>
    <v>10</v>
  </rv>
  <rv s="3">
    <fb>14114.44</fb>
    <v>10</v>
  </rv>
  <rv s="3">
    <fb>14013.13</fb>
    <v>10</v>
  </rv>
  <rv s="3">
    <fb>76254799</fb>
    <v>9</v>
  </rv>
  <rv s="3">
    <fb>44344</fb>
    <v>7</v>
  </rv>
  <rv s="3">
    <fb>29149.41</fb>
    <v>11</v>
  </rv>
  <rv s="3">
    <fb>28912.54</fb>
    <v>11</v>
  </rv>
  <rv s="3">
    <fb>29194.11</fb>
    <v>11</v>
  </rv>
  <rv s="3">
    <fb>28899.66</fb>
    <v>11</v>
  </rv>
  <rv s="3">
    <fb>805702000</fb>
    <v>9</v>
  </rv>
  <rv s="3">
    <fb>3925.43</fb>
    <v>8</v>
  </rv>
  <rv s="3">
    <fb>3873.71</fb>
    <v>8</v>
  </rv>
  <rv s="3">
    <fb>3928.65</fb>
    <v>8</v>
  </rv>
  <rv s="3">
    <fb>3859.6</fb>
    <v>8</v>
  </rv>
  <rv s="3">
    <fb>2782651000</fb>
    <v>9</v>
  </rv>
  <rv s="3">
    <fb>14059.91</fb>
    <v>10</v>
  </rv>
  <rv s="3">
    <fb>14156.84</fb>
    <v>10</v>
  </rv>
  <rv s="3">
    <fb>14169.49</fb>
    <v>10</v>
  </rv>
  <rv s="3">
    <fb>14056.55</fb>
    <v>10</v>
  </rv>
  <rv s="3">
    <fb>61532900</fb>
    <v>9</v>
  </rv>
  <rv s="3">
    <fb>44347</fb>
    <v>7</v>
  </rv>
  <rv s="3">
    <fb>28860.080000000002</fb>
    <v>11</v>
  </rv>
  <rv s="3">
    <fb>29019.45</fb>
    <v>11</v>
  </rv>
  <rv s="3">
    <fb>29147.71</fb>
    <v>11</v>
  </rv>
  <rv s="3">
    <fb>28791.599999999999</fb>
    <v>11</v>
  </rv>
  <rv s="3">
    <fb>537879900</fb>
    <v>9</v>
  </rv>
  <rv s="3">
    <fb>3829.34</fb>
    <v>8</v>
  </rv>
  <rv s="3">
    <fb>3915.8</fb>
    <v>8</v>
  </rv>
  <rv s="3">
    <fb>3925.02</fb>
    <v>8</v>
  </rv>
  <rv s="3">
    <fb>3814.04</fb>
    <v>8</v>
  </rv>
  <rv s="3">
    <fb>2924106000</fb>
    <v>9</v>
  </rv>
  <rv s="3">
    <fb>14011.8</fb>
    <v>10</v>
  </rv>
  <rv s="3">
    <fb>14055.6</fb>
    <v>10</v>
  </rv>
  <rv s="3">
    <fb>14061.61</fb>
    <v>10</v>
  </rv>
  <rv s="3">
    <fb>13962.14</fb>
    <v>10</v>
  </rv>
  <rv s="3">
    <fb>58414526</fb>
    <v>9</v>
  </rv>
  <rv s="3">
    <fb>44348</fb>
    <v>7</v>
  </rv>
  <rv s="3">
    <fb>28814.34</fb>
    <v>11</v>
  </rv>
  <rv s="3">
    <fb>28998.65</fb>
    <v>11</v>
  </rv>
  <rv s="3">
    <fb>29075.47</fb>
    <v>11</v>
  </rv>
  <rv s="3">
    <fb>28611.25</fb>
    <v>11</v>
  </rv>
  <rv s="3">
    <fb>473769700</fb>
    <v>9</v>
  </rv>
  <rv s="3">
    <fb>3811.15</fb>
    <v>8</v>
  </rv>
  <rv s="3">
    <fb>3839.66</fb>
    <v>8</v>
  </rv>
  <rv s="3">
    <fb>3861.08</fb>
    <v>8</v>
  </rv>
  <rv s="3">
    <fb>3789.54</fb>
    <v>8</v>
  </rv>
  <rv s="3">
    <fb>3120007000</fb>
    <v>9</v>
  </rv>
  <rv s="3">
    <fb>13932.97</fb>
    <v>10</v>
  </rv>
  <rv s="3">
    <fb>14063.12</fb>
    <v>10</v>
  </rv>
  <rv s="3">
    <fb>13830.12</fb>
    <v>10</v>
  </rv>
  <rv s="3">
    <fb>67411930</fb>
    <v>9</v>
  </rv>
  <rv s="3">
    <fb>44349</fb>
    <v>7</v>
  </rv>
  <rv s="3">
    <fb>28946.14</fb>
    <v>11</v>
  </rv>
  <rv s="3">
    <fb>28730.81</fb>
    <v>11</v>
  </rv>
  <rv s="3">
    <fb>29003.55</fb>
    <v>11</v>
  </rv>
  <rv s="3">
    <fb>28565.83</fb>
    <v>11</v>
  </rv>
  <rv s="3">
    <fb>710023800</fb>
    <v>9</v>
  </rv>
  <rv s="3">
    <fb>9.6120000000000008E-3</fb>
    <v>8</v>
  </rv>
  <rv s="3">
    <fb>3901.82</fb>
    <v>8</v>
  </rv>
  <rv s="3">
    <fb>3842.51</fb>
    <v>8</v>
  </rv>
  <rv s="3">
    <fb>3914.5</fb>
    <v>8</v>
  </rv>
  <rv s="3">
    <fb>2406151000</fb>
    <v>9</v>
  </rv>
  <rv s="3">
    <fb>14040.91</fb>
    <v>10</v>
  </rv>
  <rv s="3">
    <fb>13958.39</fb>
    <v>10</v>
  </rv>
  <rv s="3">
    <fb>14053.06</fb>
    <v>10</v>
  </rv>
  <rv s="3">
    <fb>13916.63</fb>
    <v>10</v>
  </rv>
  <rv s="3">
    <fb>53851519</fb>
    <v>9</v>
  </rv>
  <rv s="3">
    <fb>44350</fb>
    <v>7</v>
  </rv>
  <rv s="3">
    <fb>29058.11</fb>
    <v>11</v>
  </rv>
  <rv s="3">
    <fb>28890.39</fb>
    <v>11</v>
  </rv>
  <rv s="3">
    <fb>29157.16</fb>
    <v>11</v>
  </rv>
  <rv s="3">
    <fb>28879.15</fb>
    <v>11</v>
  </rv>
  <rv s="3">
    <fb>585365100</fb>
    <v>9</v>
  </rv>
  <rv s="3">
    <fb>3870.29</fb>
    <v>8</v>
  </rv>
  <rv s="3">
    <fb>3903.64</fb>
    <v>8</v>
  </rv>
  <rv s="3">
    <fb>3906.41</fb>
    <v>8</v>
  </rv>
  <rv s="3">
    <fb>3868.57</fb>
    <v>8</v>
  </rv>
  <rv s="3">
    <fb>2284949000</fb>
    <v>9</v>
  </rv>
  <rv s="3">
    <fb>14049.89</fb>
    <v>10</v>
  </rv>
  <rv s="3">
    <fb>13976.13</fb>
    <v>10</v>
  </rv>
  <rv s="3">
    <fb>14050.96</fb>
    <v>10</v>
  </rv>
  <rv s="3">
    <fb>13916.73</fb>
    <v>10</v>
  </rv>
  <rv s="3">
    <fb>57699689</fb>
    <v>9</v>
  </rv>
  <rv s="3">
    <fb>44351</fb>
    <v>7</v>
  </rv>
  <rv s="3">
    <fb>28941.52</fb>
    <v>11</v>
  </rv>
  <rv s="3">
    <fb>28901.42</fb>
    <v>11</v>
  </rv>
  <rv s="3">
    <fb>28991.24</fb>
    <v>11</v>
  </rv>
  <rv s="3">
    <fb>28764.68</fb>
    <v>11</v>
  </rv>
  <rv s="3">
    <fb>557890400</fb>
    <v>9</v>
  </rv>
  <rv s="3">
    <fb>3819.72</fb>
    <v>8</v>
  </rv>
  <rv s="3">
    <fb>3863.99</fb>
    <v>8</v>
  </rv>
  <rv s="3">
    <fb>3874.47</fb>
    <v>8</v>
  </rv>
  <rv s="3">
    <fb>3818.86</fb>
    <v>8</v>
  </rv>
  <rv s="3">
    <fb>2719095000</fb>
    <v>9</v>
  </rv>
  <rv s="3">
    <fb>14109.48</fb>
    <v>10</v>
  </rv>
  <rv s="3">
    <fb>14109.07</fb>
    <v>10</v>
  </rv>
  <rv s="3">
    <fb>14131.21</fb>
    <v>10</v>
  </rv>
  <rv s="3">
    <fb>14074.25</fb>
    <v>10</v>
  </rv>
  <rv s="3">
    <fb>49898676</fb>
    <v>9</v>
  </rv>
  <rv s="3">
    <fb>44354</fb>
    <v>7</v>
  </rv>
  <rv s="3">
    <fb>29019.24</fb>
    <v>11</v>
  </rv>
  <rv s="3">
    <fb>29214</fb>
    <v>11</v>
  </rv>
  <rv s="3">
    <fb>29241.200000000001</fb>
    <v>11</v>
  </rv>
  <rv s="3">
    <fb>28973.05</fb>
    <v>11</v>
  </rv>
  <rv s="3">
    <fb>509560300</fb>
    <v>9</v>
  </rv>
  <rv s="3">
    <fb>1.1721999999999999</fb>
    <v>8</v>
  </rv>
  <rv s="3">
    <fb>3768.47</fb>
    <v>8</v>
  </rv>
  <rv s="3">
    <fb>3818.53</fb>
    <v>8</v>
  </rv>
  <rv s="3">
    <fb>3843.67</fb>
    <v>8</v>
  </rv>
  <rv s="3">
    <fb>3723.34</fb>
    <v>8</v>
  </rv>
  <rv s="3">
    <fb>3443249000</fb>
    <v>9</v>
  </rv>
  <rv s="3">
    <fb>14064.6</fb>
    <v>10</v>
  </rv>
  <rv s="3">
    <fb>14105.13</fb>
    <v>10</v>
  </rv>
  <rv s="3">
    <fb>14130.74</fb>
    <v>10</v>
  </rv>
  <rv s="3">
    <fb>14049.98</fb>
    <v>10</v>
  </rv>
  <rv s="3">
    <fb>58655042</fb>
    <v>9</v>
  </rv>
  <rv s="3">
    <fb>44355</fb>
    <v>7</v>
  </rv>
  <rv s="3">
    <fb>28963.56</fb>
    <v>11</v>
  </rv>
  <rv s="3">
    <fb>29046.03</fb>
    <v>11</v>
  </rv>
  <rv s="3">
    <fb>29140.68</fb>
    <v>11</v>
  </rv>
  <rv s="3">
    <fb>28897.64</fb>
    <v>11</v>
  </rv>
  <rv s="3">
    <fb>504183500</fb>
    <v>9</v>
  </rv>
  <rv s="3">
    <fb>3841.94</fb>
    <v>8</v>
  </rv>
  <rv s="3">
    <fb>3793.58</fb>
    <v>8</v>
  </rv>
  <rv s="3">
    <fb>3851.69</fb>
    <v>8</v>
  </rv>
  <rv s="3">
    <fb>3730.19</fb>
    <v>8</v>
  </rv>
  <rv s="3">
    <fb>3325429000</fb>
    <v>9</v>
  </rv>
  <rv s="3">
    <fb>13909.27</fb>
    <v>10</v>
  </rv>
  <rv s="3">
    <fb>14028.1</fb>
    <v>10</v>
  </rv>
  <rv s="3">
    <fb>14036.95</fb>
    <v>10</v>
  </rv>
  <rv s="3">
    <fb>13894.06</fb>
    <v>10</v>
  </rv>
  <rv s="3">
    <fb>81266808</fb>
    <v>9</v>
  </rv>
  <rv s="3">
    <fb>44356</fb>
    <v>7</v>
  </rv>
  <rv s="3">
    <fb>28860.799999999999</fb>
    <v>11</v>
  </rv>
  <rv s="3">
    <fb>28901.56</fb>
    <v>11</v>
  </rv>
  <rv s="3">
    <fb>28932.03</fb>
    <v>11</v>
  </rv>
  <rv s="3">
    <fb>28801.83</fb>
    <v>11</v>
  </rv>
  <rv s="3">
    <fb>503981200</fb>
    <v>9</v>
  </rv>
  <rv s="3">
    <fb>1.1872</fb>
    <v>8</v>
  </rv>
  <rv s="3">
    <fb>1.1890000000000001</fb>
    <v>8</v>
  </rv>
  <rv s="3">
    <fb>3821.35</fb>
    <v>8</v>
  </rv>
  <rv s="3">
    <fb>3844.39</fb>
    <v>8</v>
  </rv>
  <rv s="3">
    <fb>3881.06</fb>
    <v>8</v>
  </rv>
  <rv s="3">
    <fb>3819.25</fb>
    <v>8</v>
  </rv>
  <rv s="3">
    <fb>2991627000</fb>
    <v>9</v>
  </rv>
  <rv s="3">
    <fb>13886.93</fb>
    <v>10</v>
  </rv>
  <rv s="3">
    <fb>13926.84</fb>
    <v>10</v>
  </rv>
  <rv s="3">
    <fb>13961.05</fb>
    <v>10</v>
  </rv>
  <rv s="3">
    <fb>13853.77</fb>
    <v>10</v>
  </rv>
  <rv s="3">
    <fb>67920745</fb>
    <v>9</v>
  </rv>
  <rv s="3">
    <fb>44357</fb>
    <v>7</v>
  </rv>
  <rv s="3">
    <fb>28958.560000000001</fb>
    <v>11</v>
  </rv>
  <rv s="3">
    <fb>28799.74</fb>
    <v>11</v>
  </rv>
  <rv s="3">
    <fb>29007.53</fb>
    <v>11</v>
  </rv>
  <rv s="3">
    <fb>533387000</fb>
    <v>9</v>
  </rv>
  <rv s="3">
    <fb>9.6729999999999993E-3</fb>
    <v>8</v>
  </rv>
  <rv s="3">
    <fb>9.6620000000000004E-3</fb>
    <v>8</v>
  </rv>
  <rv s="3">
    <fb>3875.44</fb>
    <v>8</v>
  </rv>
  <rv s="3">
    <fb>3851.93</fb>
    <v>8</v>
  </rv>
  <rv s="3">
    <fb>3903.76</fb>
    <v>8</v>
  </rv>
  <rv s="3">
    <fb>2779403000</fb>
    <v>9</v>
  </rv>
  <rv s="3">
    <fb>13993.23</fb>
    <v>10</v>
  </rv>
  <rv s="3">
    <fb>13941.4</fb>
    <v>10</v>
  </rv>
  <rv s="3">
    <fb>14026.18</fb>
    <v>10</v>
  </rv>
  <rv s="3">
    <fb>13892.72</fb>
    <v>10</v>
  </rv>
  <rv s="3">
    <fb>72973963</fb>
    <v>9</v>
  </rv>
  <rv s="3">
    <fb>44358</fb>
    <v>7</v>
  </rv>
  <rv s="3">
    <fb>28948.73</fb>
    <v>11</v>
  </rv>
  <rv s="3">
    <fb>29030.04</fb>
    <v>11</v>
  </rv>
  <rv s="3">
    <fb>29080.89</fb>
    <v>11</v>
  </rv>
  <rv s="3">
    <fb>28839.54</fb>
    <v>11</v>
  </rv>
  <rv s="3">
    <fb>710664400</fb>
    <v>9</v>
  </rv>
  <rv s="3">
    <fb>1.1842999999999999</fb>
    <v>8</v>
  </rv>
  <rv s="3">
    <fb>3898.81</fb>
    <v>8</v>
  </rv>
  <rv s="3">
    <fb>3891.99</fb>
    <v>8</v>
  </rv>
  <rv s="3">
    <fb>3917.35</fb>
    <v>8</v>
  </rv>
  <rv s="3">
    <fb>3885.73</fb>
    <v>8</v>
  </rv>
  <rv s="3">
    <fb>2661222000</fb>
    <v>9</v>
  </rv>
  <rv s="3">
    <fb>13950.04</fb>
    <v>10</v>
  </rv>
  <rv s="3">
    <fb>13858.56</fb>
    <v>10</v>
  </rv>
  <rv s="3">
    <fb>13975.08</fb>
    <v>10</v>
  </rv>
  <rv s="3">
    <fb>13802.55</fb>
    <v>10</v>
  </rv>
  <rv s="3">
    <fb>66035292</fb>
    <v>9</v>
  </rv>
  <rv s="3">
    <fb>44361</fb>
    <v>7</v>
  </rv>
  <rv s="3">
    <fb>29161.8</fb>
    <v>11</v>
  </rv>
  <rv s="3">
    <fb>29153.11</fb>
    <v>11</v>
  </rv>
  <rv s="3">
    <fb>29208.35</fb>
    <v>11</v>
  </rv>
  <rv s="3">
    <fb>29026.27</fb>
    <v>11</v>
  </rv>
  <rv s="3">
    <fb>450302500</fb>
    <v>9</v>
  </rv>
  <rv s="3">
    <fb>3939.34</fb>
    <v>8</v>
  </rv>
  <rv s="3">
    <fb>3915.54</fb>
    <v>8</v>
  </rv>
  <rv s="3">
    <fb>3960.27</fb>
    <v>8</v>
  </rv>
  <rv s="3">
    <fb>2572183000</fb>
    <v>9</v>
  </rv>
  <rv s="3">
    <fb>13864.81</fb>
    <v>10</v>
  </rv>
  <rv s="3">
    <fb>13984.98</fb>
    <v>10</v>
  </rv>
  <rv s="3">
    <fb>13989.24</fb>
    <v>10</v>
  </rv>
  <rv s="3">
    <fb>13664.71</fb>
    <v>10</v>
  </rv>
  <rv s="3">
    <fb>88194702</fb>
    <v>9</v>
  </rv>
  <rv s="3">
    <fb>44362</fb>
    <v>7</v>
  </rv>
  <rv s="3">
    <fb>29441.3</fb>
    <v>11</v>
  </rv>
  <rv s="3">
    <fb>29256.03</fb>
    <v>11</v>
  </rv>
  <rv s="3">
    <fb>29480.85</fb>
    <v>11</v>
  </rv>
  <rv s="3">
    <fb>29235.71</fb>
    <v>11</v>
  </rv>
  <rv s="3">
    <fb>530408900</fb>
    <v>9</v>
  </rv>
  <rv s="3">
    <fb>9.5230000000000002E-3</fb>
    <v>8</v>
  </rv>
  <rv s="3">
    <fb>3943.34</fb>
    <v>8</v>
  </rv>
  <rv s="3">
    <fb>3924.52</fb>
    <v>8</v>
  </rv>
  <rv s="3">
    <fb>3944.99</fb>
    <v>8</v>
  </rv>
  <rv s="3">
    <fb>3915.21</fb>
    <v>8</v>
  </rv>
  <rv s="3">
    <fb>2272145000</fb>
    <v>9</v>
  </rv>
  <rv s="3">
    <fb>13976</fb>
    <v>10</v>
  </rv>
  <rv s="3">
    <fb>13855.85</fb>
    <v>10</v>
  </rv>
  <rv s="3">
    <fb>13998.3</fb>
    <v>10</v>
  </rv>
  <rv s="3">
    <fb>68922366</fb>
    <v>9</v>
  </rv>
  <rv s="3">
    <fb>44363</fb>
    <v>7</v>
  </rv>
  <rv s="3">
    <fb>29291.01</fb>
    <v>11</v>
  </rv>
  <rv s="3">
    <fb>29306.14</fb>
    <v>11</v>
  </rv>
  <rv s="3">
    <fb>29434.1</fb>
    <v>11</v>
  </rv>
  <rv s="3">
    <fb>29263.72</fb>
    <v>11</v>
  </rv>
  <rv s="3">
    <fb>524099600</fb>
    <v>9</v>
  </rv>
  <rv s="3">
    <fb>3968.94</fb>
    <v>8</v>
  </rv>
  <rv s="3">
    <fb>3942.96</fb>
    <v>8</v>
  </rv>
  <rv s="3">
    <fb>3970.08</fb>
    <v>8</v>
  </rv>
  <rv s="3">
    <fb>3923.54</fb>
    <v>8</v>
  </rv>
  <rv s="3">
    <fb>2393691000</fb>
    <v>9</v>
  </rv>
  <rv s="3">
    <fb>13879.33</fb>
    <v>10</v>
  </rv>
  <rv s="3">
    <fb>14045.02</fb>
    <v>10</v>
  </rv>
  <rv s="3">
    <fb>14051.01</fb>
    <v>10</v>
  </rv>
  <rv s="3">
    <fb>13879.17</fb>
    <v>10</v>
  </rv>
  <rv s="3">
    <fb>95431874</fb>
    <v>9</v>
  </rv>
  <rv s="3">
    <fb>44364</fb>
    <v>7</v>
  </rv>
  <rv s="3">
    <fb>29018.33</fb>
    <v>11</v>
  </rv>
  <rv s="3">
    <fb>29149.34</fb>
    <v>11</v>
  </rv>
  <rv s="3">
    <fb>29197.68</fb>
    <v>11</v>
  </rv>
  <rv s="3">
    <fb>28875.39</fb>
    <v>11</v>
  </rv>
  <rv s="3">
    <fb>568703600</fb>
    <v>9</v>
  </rv>
  <rv s="3">
    <fb>3962.71</fb>
    <v>8</v>
  </rv>
  <rv s="3">
    <fb>3973.59</fb>
    <v>8</v>
  </rv>
  <rv s="3">
    <fb>3981.04</fb>
    <v>8</v>
  </rv>
  <rv s="3">
    <fb>3953.44</fb>
    <v>8</v>
  </rv>
  <rv s="3">
    <fb>2367136000</fb>
    <v>9</v>
  </rv>
  <rv s="3">
    <fb>13786.29</fb>
    <v>10</v>
  </rv>
  <rv s="3">
    <fb>13685.8</fb>
    <v>10</v>
  </rv>
  <rv s="3">
    <fb>13881.26</fb>
    <v>10</v>
  </rv>
  <rv s="3">
    <fb>13673.07</fb>
    <v>10</v>
  </rv>
  <rv s="3">
    <fb>104069369</fb>
    <v>9</v>
  </rv>
  <rv s="3">
    <fb>44365</fb>
    <v>7</v>
  </rv>
  <rv s="3">
    <fb>28964.080000000002</fb>
    <v>11</v>
  </rv>
  <rv s="3">
    <fb>29136.74</fb>
    <v>11</v>
  </rv>
  <rv s="3">
    <fb>28957.98</fb>
    <v>11</v>
  </rv>
  <rv s="3">
    <fb>902160800</fb>
    <v>9</v>
  </rv>
  <rv s="3">
    <fb>1.1893</fb>
    <v>8</v>
  </rv>
  <rv s="3">
    <fb>3974.12</fb>
    <v>8</v>
  </rv>
  <rv s="3">
    <fb>3949.57</fb>
    <v>8</v>
  </rv>
  <rv s="3">
    <fb>3983.87</fb>
    <v>8</v>
  </rv>
  <rv s="3">
    <fb>3935.74</fb>
    <v>8</v>
  </rv>
  <rv s="3">
    <fb>2447968000</fb>
    <v>9</v>
  </rv>
  <rv s="3">
    <fb>14012.82</fb>
    <v>10</v>
  </rv>
  <rv s="3">
    <fb>13962.43</fb>
    <v>10</v>
  </rv>
  <rv s="3">
    <fb>14022.02</fb>
    <v>10</v>
  </rv>
  <rv s="3">
    <fb>13873.83</fb>
    <v>10</v>
  </rv>
  <rv s="3">
    <fb>69566191</fb>
    <v>9</v>
  </rv>
  <rv s="3">
    <fb>44368</fb>
    <v>7</v>
  </rv>
  <rv s="3">
    <fb>28010.93</fb>
    <v>11</v>
  </rv>
  <rv s="3">
    <fb>28506.84</fb>
    <v>11</v>
  </rv>
  <rv s="3">
    <fb>27795.86</fb>
    <v>11</v>
  </rv>
  <rv s="3">
    <fb>758195300</fb>
    <v>9</v>
  </rv>
  <rv s="3">
    <fb>3915.46</fb>
    <v>8</v>
  </rv>
  <rv s="3">
    <fb>3953.5</fb>
    <v>8</v>
  </rv>
  <rv s="3">
    <fb>3969.62</fb>
    <v>8</v>
  </rv>
  <rv s="3">
    <fb>3910.86</fb>
    <v>8</v>
  </rv>
  <rv s="3">
    <fb>2682169000</fb>
    <v>9</v>
  </rv>
  <rv s="3">
    <fb>14039.8</fb>
    <v>10</v>
  </rv>
  <rv s="3">
    <fb>13962.07</fb>
    <v>10</v>
  </rv>
  <rv s="3">
    <fb>14101.79</fb>
    <v>10</v>
  </rv>
  <rv s="3">
    <fb>13961.62</fb>
    <v>10</v>
  </rv>
  <rv s="3">
    <fb>63307699</fb>
    <v>9</v>
  </rv>
  <rv s="3">
    <fb>44369</fb>
    <v>7</v>
  </rv>
  <rv s="3">
    <fb>28884.13</fb>
    <v>11</v>
  </rv>
  <rv s="3">
    <fb>28513.07</fb>
    <v>11</v>
  </rv>
  <rv s="3">
    <fb>28895.26</fb>
    <v>11</v>
  </rv>
  <rv s="3">
    <fb>28494.46</fb>
    <v>11</v>
  </rv>
  <rv s="3">
    <fb>677734000</fb>
    <v>9</v>
  </rv>
  <rv s="3">
    <fb>3913.1</fb>
    <v>8</v>
  </rv>
  <rv s="3">
    <fb>3913.14</fb>
    <v>8</v>
  </rv>
  <rv s="3">
    <fb>3930.12</fb>
    <v>8</v>
  </rv>
  <rv s="3">
    <fb>3886.75</fb>
    <v>8</v>
  </rv>
  <rv s="3">
    <fb>4639552000</fb>
    <v>9</v>
  </rv>
  <rv s="3">
    <fb>14080.03</fb>
    <v>10</v>
  </rv>
  <rv s="3">
    <fb>14130.86</fb>
    <v>10</v>
  </rv>
  <rv s="3">
    <fb>14197.49</fb>
    <v>10</v>
  </rv>
  <rv s="3">
    <fb>13979.73</fb>
    <v>10</v>
  </rv>
  <rv s="3">
    <fb>84766889</fb>
    <v>9</v>
  </rv>
  <rv s="3">
    <fb>44370</fb>
    <v>7</v>
  </rv>
  <rv s="3">
    <fb>28874.89</fb>
    <v>11</v>
  </rv>
  <rv s="3">
    <fb>28886.92</fb>
    <v>11</v>
  </rv>
  <rv s="3">
    <fb>29007.83</fb>
    <v>11</v>
  </rv>
  <rv s="3">
    <fb>28860.06</fb>
    <v>11</v>
  </rv>
  <rv s="3">
    <fb>510549800</fb>
    <v>9</v>
  </rv>
  <rv s="3">
    <fb>3940.59</fb>
    <v>8</v>
  </rv>
  <rv s="3">
    <fb>3916.48</fb>
    <v>8</v>
  </rv>
  <rv s="3">
    <fb>3955.31</fb>
    <v>8</v>
  </rv>
  <rv s="3">
    <fb>3914.16</fb>
    <v>8</v>
  </rv>
  <rv s="3">
    <fb>2299905000</fb>
    <v>9</v>
  </rv>
  <rv s="3">
    <fb>14056.34</fb>
    <v>10</v>
  </rv>
  <rv s="3">
    <fb>14015.44</fb>
    <v>10</v>
  </rv>
  <rv s="3">
    <fb>14095.81</fb>
    <v>10</v>
  </rv>
  <rv s="3">
    <fb>13959.27</fb>
    <v>10</v>
  </rv>
  <rv s="3">
    <fb>84620888</fb>
    <v>9</v>
  </rv>
  <rv s="3">
    <fb>44371</fb>
    <v>7</v>
  </rv>
  <rv s="3">
    <fb>28875.23</fb>
    <v>11</v>
  </rv>
  <rv s="3">
    <fb>28811.82</fb>
    <v>11</v>
  </rv>
  <rv s="3">
    <fb>28935.34</fb>
    <v>11</v>
  </rv>
  <rv s="3">
    <fb>28758.37</fb>
    <v>11</v>
  </rv>
  <rv s="3">
    <fb>446190900</fb>
    <v>9</v>
  </rv>
  <rv s="3">
    <fb>9.6279999999999994E-3</fb>
    <v>8</v>
  </rv>
  <rv s="3">
    <fb>3910.52</fb>
    <v>8</v>
  </rv>
  <rv s="3">
    <fb>3937.6</fb>
    <v>8</v>
  </rv>
  <rv s="3">
    <fb>3949.13</fb>
    <v>8</v>
  </rv>
  <rv s="3">
    <fb>3901.57</fb>
    <v>8</v>
  </rv>
  <rv s="3">
    <fb>2496097000</fb>
    <v>9</v>
  </rv>
  <rv s="3">
    <fb>13920.69</fb>
    <v>10</v>
  </rv>
  <rv s="3">
    <fb>13958.54</fb>
    <v>10</v>
  </rv>
  <rv s="3">
    <fb>14068.03</fb>
    <v>10</v>
  </rv>
  <rv s="3">
    <fb>13868.2</fb>
    <v>10</v>
  </rv>
  <rv s="3">
    <fb>89791921</fb>
    <v>9</v>
  </rv>
  <rv s="3">
    <fb>44372</fb>
    <v>7</v>
  </rv>
  <rv s="3">
    <fb>29066.18</fb>
    <v>11</v>
  </rv>
  <rv s="3">
    <fb>29137.3</fb>
    <v>11</v>
  </rv>
  <rv s="3">
    <fb>29174.17</fb>
    <v>11</v>
  </rv>
  <rv s="3">
    <fb>28992.74</fb>
    <v>11</v>
  </rv>
  <rv s="3">
    <fb>515614400</fb>
    <v>9</v>
  </rv>
  <rv s="3">
    <fb>3889.14</fb>
    <v>8</v>
  </rv>
  <rv s="3">
    <fb>3919.93</fb>
    <v>8</v>
  </rv>
  <rv s="3">
    <fb>3942.08</fb>
    <v>8</v>
  </rv>
  <rv s="3">
    <fb>3889.07</fb>
    <v>8</v>
  </rv>
  <rv s="3">
    <fb>2416790000</fb>
    <v>9</v>
  </rv>
  <rv s="3">
    <fb>14380.91</fb>
    <v>10</v>
  </rv>
  <rv s="3">
    <fb>14024.57</fb>
    <v>10</v>
  </rv>
  <rv s="3">
    <fb>14402.92</fb>
    <v>10</v>
  </rv>
  <rv s="3">
    <fb>13977.13</fb>
    <v>10</v>
  </rv>
  <rv s="3">
    <fb>109071933</fb>
    <v>9</v>
  </rv>
  <rv s="3">
    <fb>44375</fb>
    <v>7</v>
  </rv>
  <rv s="3">
    <fb>29048.02</fb>
    <v>11</v>
  </rv>
  <rv s="3">
    <fb>29112.66</fb>
    <v>11</v>
  </rv>
  <rv s="3">
    <fb>29121.279999999999</fb>
    <v>11</v>
  </rv>
  <rv s="3">
    <fb>28984.93</fb>
    <v>11</v>
  </rv>
  <rv s="3">
    <fb>476817700</fb>
    <v>9</v>
  </rv>
  <rv s="3">
    <fb>9.5729999999999999E-3</fb>
    <v>8</v>
  </rv>
  <rv s="3">
    <fb>9.5429999999999994E-3</fb>
    <v>8</v>
  </rv>
  <rv s="3">
    <fb>3909.52</fb>
    <v>8</v>
  </rv>
  <rv s="3">
    <fb>3879.34</fb>
    <v>8</v>
  </rv>
  <rv s="3">
    <fb>3919.54</fb>
    <v>8</v>
  </rv>
  <rv s="3">
    <fb>3853.5</fb>
    <v>8</v>
  </rv>
  <rv s="3">
    <fb>2395035000</fb>
    <v>9</v>
  </rv>
  <rv s="3">
    <fb>14437.94</fb>
    <v>10</v>
  </rv>
  <rv s="3">
    <fb>14345.51</fb>
    <v>10</v>
  </rv>
  <rv s="3">
    <fb>14475.65</fb>
    <v>10</v>
  </rv>
  <rv s="3">
    <fb>14309.35</fb>
    <v>10</v>
  </rv>
  <rv s="3">
    <fb>107881839</fb>
    <v>9</v>
  </rv>
  <rv s="3">
    <fb>44376</fb>
    <v>7</v>
  </rv>
  <rv s="3">
    <fb>28812.61</fb>
    <v>11</v>
  </rv>
  <rv s="3">
    <fb>28927.439999999999</fb>
    <v>11</v>
  </rv>
  <rv s="3">
    <fb>28951.68</fb>
    <v>11</v>
  </rv>
  <rv s="3">
    <fb>28735.55</fb>
    <v>11</v>
  </rv>
  <rv s="3">
    <fb>597270300</fb>
    <v>9</v>
  </rv>
  <rv s="3">
    <fb>3974.54</fb>
    <v>8</v>
  </rv>
  <rv s="3">
    <fb>3917.12</fb>
    <v>8</v>
  </rv>
  <rv s="3">
    <fb>3978.19</fb>
    <v>8</v>
  </rv>
  <rv s="3">
    <fb>2645399000</fb>
    <v>9</v>
  </rv>
  <rv s="3">
    <fb>14540.25</fb>
    <v>10</v>
  </rv>
  <rv s="3">
    <fb>14439.45</fb>
    <v>10</v>
  </rv>
  <rv s="3">
    <fb>14560.97</fb>
    <v>10</v>
  </rv>
  <rv s="3">
    <fb>14408.52</fb>
    <v>10</v>
  </rv>
  <rv s="3">
    <fb>95715721</fb>
    <v>9</v>
  </rv>
  <rv s="3">
    <fb>44377</fb>
    <v>7</v>
  </rv>
  <rv s="3">
    <fb>28791.53</fb>
    <v>11</v>
  </rv>
  <rv s="3">
    <fb>28896.31</fb>
    <v>11</v>
  </rv>
  <rv s="3">
    <fb>28998.99</fb>
    <v>11</v>
  </rv>
  <rv s="3">
    <fb>28779.759999999998</fb>
    <v>11</v>
  </rv>
  <rv s="3">
    <fb>539680600</fb>
    <v>9</v>
  </rv>
  <rv s="3">
    <fb>1.1961999999999999</fb>
    <v>8</v>
  </rv>
  <rv s="3">
    <fb>1.1963999999999999</fb>
    <v>8</v>
  </rv>
  <rv s="3">
    <fb>3971.09</fb>
    <v>8</v>
  </rv>
  <rv s="3">
    <fb>3969.31</fb>
    <v>8</v>
  </rv>
  <rv s="3">
    <fb>3981.83</fb>
    <v>8</v>
  </rv>
  <rv s="3">
    <fb>3943.25</fb>
    <v>8</v>
  </rv>
  <rv s="3">
    <fb>2412906000</fb>
    <v>9</v>
  </rv>
  <rv s="3">
    <fb>14569.39</fb>
    <v>10</v>
  </rv>
  <rv s="3">
    <fb>14553.54</fb>
    <v>10</v>
  </rv>
  <rv s="3">
    <fb>14595.02</fb>
    <v>10</v>
  </rv>
  <rv s="3">
    <fb>14515.07</fb>
    <v>10</v>
  </rv>
  <rv s="3">
    <fb>74066413</fb>
    <v>9</v>
  </rv>
  <rv s="3">
    <fb>44378</fb>
    <v>7</v>
  </rv>
  <rv s="3">
    <fb>28707.040000000001</fb>
    <v>11</v>
  </rv>
  <rv s="3">
    <fb>28832.41</fb>
    <v>11</v>
  </rv>
  <rv s="3">
    <fb>28833.17</fb>
    <v>11</v>
  </rv>
  <rv s="3">
    <fb>28624.799999999999</fb>
    <v>11</v>
  </rv>
  <rv s="3">
    <fb>458889900</fb>
    <v>9</v>
  </rv>
  <rv s="3">
    <fb>1.1928000000000001</fb>
    <v>8</v>
  </rv>
  <rv s="3">
    <fb>1.1957</fb>
    <v>8</v>
  </rv>
  <rv s="3">
    <fb>3958.55</fb>
    <v>8</v>
  </rv>
  <rv s="3">
    <fb>3963.34</fb>
    <v>8</v>
  </rv>
  <rv s="3">
    <fb>3968.01</fb>
    <v>8</v>
  </rv>
  <rv s="3">
    <fb>3944.35</fb>
    <v>8</v>
  </rv>
  <rv s="3">
    <fb>2115041000</fb>
    <v>9</v>
  </rv>
  <rv s="3">
    <fb>14502.39</fb>
    <v>10</v>
  </rv>
  <rv s="3">
    <fb>14492.45</fb>
    <v>10</v>
  </rv>
  <rv s="3">
    <fb>14527.42</fb>
    <v>10</v>
  </rv>
  <rv s="3">
    <fb>14450.72</fb>
    <v>10</v>
  </rv>
  <rv s="3">
    <fb>69100917</fb>
    <v>9</v>
  </rv>
  <rv s="3">
    <fb>44379</fb>
    <v>7</v>
  </rv>
  <rv s="3">
    <fb>28783.279999999999</fb>
    <v>11</v>
  </rv>
  <rv s="3">
    <fb>28719.24</fb>
    <v>11</v>
  </rv>
  <rv s="3">
    <fb>28849.32</fb>
    <v>11</v>
  </rv>
  <rv s="3">
    <fb>28688.63</fb>
    <v>11</v>
  </rv>
  <rv s="3">
    <fb>474716900</fb>
    <v>9</v>
  </rv>
  <rv s="3">
    <fb>1.2070000000000001</fb>
    <v>8</v>
  </rv>
  <rv s="3">
    <fb>1.1926000000000001</fb>
    <v>8</v>
  </rv>
  <rv s="3">
    <fb>3972.89</fb>
    <v>8</v>
  </rv>
  <rv s="3">
    <fb>3967.25</fb>
    <v>8</v>
  </rv>
  <rv s="3">
    <fb>3994.41</fb>
    <v>8</v>
  </rv>
  <rv s="3">
    <fb>3966.98</fb>
    <v>8</v>
  </rv>
  <rv s="3">
    <fb>2416599000</fb>
    <v>9</v>
  </rv>
  <rv s="3">
    <fb>14461.42</fb>
    <v>10</v>
  </rv>
  <rv s="3">
    <fb>14504.49</fb>
    <v>10</v>
  </rv>
  <rv s="3">
    <fb>14572.24</fb>
    <v>10</v>
  </rv>
  <rv s="3">
    <fb>14409.35</fb>
    <v>10</v>
  </rv>
  <rv s="3">
    <fb>62766648</fb>
    <v>9</v>
  </rv>
  <rv s="3">
    <fb>44382</fb>
    <v>7</v>
  </rv>
  <rv s="3">
    <fb>28598.19</fb>
    <v>11</v>
  </rv>
  <rv s="3">
    <fb>28709.57</fb>
    <v>11</v>
  </rv>
  <rv s="3">
    <fb>28731.07</fb>
    <v>11</v>
  </rv>
  <rv s="3">
    <fb>28581.08</fb>
    <v>11</v>
  </rv>
  <rv s="3">
    <fb>384614400</fb>
    <v>9</v>
  </rv>
  <rv s="3">
    <fb>1.2118</fb>
    <v>8</v>
  </rv>
  <rv s="3">
    <fb>1.2038</fb>
    <v>8</v>
  </rv>
  <rv s="3">
    <fb>9.5849999999999998E-3</fb>
    <v>8</v>
  </rv>
  <rv s="3">
    <fb>4019.87</fb>
    <v>8</v>
  </rv>
  <rv s="3">
    <fb>3992.78</fb>
    <v>8</v>
  </rv>
  <rv s="3">
    <fb>4020.63</fb>
    <v>8</v>
  </rv>
  <rv s="3">
    <fb>2165458000</fb>
    <v>9</v>
  </rv>
  <rv s="3">
    <fb>14557.58</fb>
    <v>10</v>
  </rv>
  <rv s="3">
    <fb>14519.72</fb>
    <v>10</v>
  </rv>
  <rv s="3">
    <fb>14601.79</fb>
    <v>10</v>
  </rv>
  <rv s="3">
    <fb>14511.3</fb>
    <v>10</v>
  </rv>
  <rv s="3">
    <fb>71426505</fb>
    <v>9</v>
  </rv>
  <rv s="3">
    <fb>44383</fb>
    <v>7</v>
  </rv>
  <rv s="3">
    <fb>28643.21</fb>
    <v>11</v>
  </rv>
  <rv s="3">
    <fb>28677.95</fb>
    <v>11</v>
  </rv>
  <rv s="3">
    <fb>28748.23</fb>
    <v>11</v>
  </rv>
  <rv s="3">
    <fb>28587.61</fb>
    <v>11</v>
  </rv>
  <rv s="3">
    <fb>417423500</fb>
    <v>9</v>
  </rv>
  <rv s="3">
    <fb>1.214</fb>
    <v>8</v>
  </rv>
  <rv s="3">
    <fb>1.2113</fb>
    <v>8</v>
  </rv>
  <rv s="3">
    <fb>1.2099</fb>
    <v>8</v>
  </rv>
  <rv s="3">
    <fb>9.5750000000000002E-3</fb>
    <v>8</v>
  </rv>
  <rv s="3">
    <fb>4077.91</fb>
    <v>8</v>
  </rv>
  <rv s="3">
    <fb>4034.44</fb>
    <v>8</v>
  </rv>
  <rv s="3">
    <fb>4083.42</fb>
    <v>8</v>
  </rv>
  <rv s="3">
    <fb>2223789000</fb>
    <v>9</v>
  </rv>
  <rv s="3">
    <fb>14596.61</fb>
    <v>10</v>
  </rv>
  <rv s="3">
    <fb>14565.29</fb>
    <v>10</v>
  </rv>
  <rv s="3">
    <fb>14601.63</fb>
    <v>10</v>
  </rv>
  <rv s="3">
    <fb>14539.7</fb>
    <v>10</v>
  </rv>
  <rv s="3">
    <fb>75957540</fb>
    <v>9</v>
  </rv>
  <rv s="3">
    <fb>44384</fb>
    <v>7</v>
  </rv>
  <rv s="3">
    <fb>28366.95</fb>
    <v>11</v>
  </rv>
  <rv s="3">
    <fb>28262.400000000001</fb>
    <v>11</v>
  </rv>
  <rv s="3">
    <fb>28434.99</fb>
    <v>11</v>
  </rv>
  <rv s="3">
    <fb>28161.75</fb>
    <v>11</v>
  </rv>
  <rv s="3">
    <fb>603361100</fb>
    <v>9</v>
  </rv>
  <rv s="3">
    <fb>1.212</fb>
    <v>8</v>
  </rv>
  <rv s="3">
    <fb>1.2177</fb>
    <v>8</v>
  </rv>
  <rv s="3">
    <fb>1.2109000000000001</fb>
    <v>8</v>
  </rv>
  <rv s="3">
    <fb>4073.94</fb>
    <v>8</v>
  </rv>
  <rv s="3">
    <fb>4075.57</fb>
    <v>8</v>
  </rv>
  <rv s="3">
    <fb>4086.23</fb>
    <v>8</v>
  </rv>
  <rv s="3">
    <fb>4068.14</fb>
    <v>8</v>
  </rv>
  <rv s="3">
    <fb>2124244000</fb>
    <v>9</v>
  </rv>
  <rv s="3">
    <fb>14775.52</fb>
    <v>10</v>
  </rv>
  <rv s="3">
    <fb>14673.72</fb>
    <v>10</v>
  </rv>
  <rv s="3">
    <fb>14804.01</fb>
    <v>10</v>
  </rv>
  <rv s="3">
    <fb>14669.95</fb>
    <v>10</v>
  </rv>
  <rv s="3">
    <fb>104691155</fb>
    <v>9</v>
  </rv>
  <rv s="3">
    <fb>44385</fb>
    <v>7</v>
  </rv>
  <rv s="3">
    <fb>28118.03</fb>
    <v>11</v>
  </rv>
  <rv s="3">
    <fb>28332.63</fb>
    <v>11</v>
  </rv>
  <rv s="3">
    <fb>28366.76</fb>
    <v>11</v>
  </rv>
  <rv s="3">
    <fb>622200000</fb>
    <v>9</v>
  </rv>
  <rv s="3">
    <fb>1.2165999999999999</fb>
    <v>8</v>
  </rv>
  <rv s="3">
    <fb>9.5999999999999992E-3</fb>
    <v>8</v>
  </rv>
  <rv s="3">
    <fb>4079.95</fb>
    <v>8</v>
  </rv>
  <rv s="3">
    <fb>4074.29</fb>
    <v>8</v>
  </rv>
  <rv s="3">
    <fb>4083.13</fb>
    <v>8</v>
  </rv>
  <rv s="3">
    <fb>4068.31</fb>
    <v>8</v>
  </rv>
  <rv s="3">
    <fb>1955731000</fb>
    <v>9</v>
  </rv>
  <rv s="3">
    <fb>14621</fb>
    <v>10</v>
  </rv>
  <rv s="3">
    <fb>14697.26</fb>
    <v>10</v>
  </rv>
  <rv s="3">
    <fb>14747.56</fb>
    <v>10</v>
  </rv>
  <rv s="3">
    <fb>14563.21</fb>
    <v>10</v>
  </rv>
  <rv s="3">
    <fb>207441165</fb>
    <v>9</v>
  </rv>
  <rv s="3">
    <fb>44386</fb>
    <v>7</v>
  </rv>
  <rv s="3">
    <fb>27940.42</fb>
    <v>11</v>
  </rv>
  <rv s="3">
    <fb>27739.42</fb>
    <v>11</v>
  </rv>
  <rv s="3">
    <fb>28000.02</fb>
    <v>11</v>
  </rv>
  <rv s="3">
    <fb>27419.4</fb>
    <v>11</v>
  </rv>
  <rv s="3">
    <fb>823228300</fb>
    <v>9</v>
  </rv>
  <rv s="3">
    <fb>1.2107000000000001</fb>
    <v>8</v>
  </rv>
  <rv s="3">
    <fb>4097.17</fb>
    <v>8</v>
  </rv>
  <rv s="3">
    <fb>4089.95</fb>
    <v>8</v>
  </rv>
  <rv s="3">
    <fb>4098.1899999999996</fb>
    <v>8</v>
  </rv>
  <rv s="3">
    <fb>4082.54</fb>
    <v>8</v>
  </rv>
  <rv s="3">
    <fb>2012016000</fb>
    <v>9</v>
  </rv>
  <rv s="3">
    <fb>14657.21</fb>
    <v>10</v>
  </rv>
  <rv s="3">
    <fb>14551.17</fb>
    <v>10</v>
  </rv>
  <rv s="3">
    <fb>14677.12</fb>
    <v>10</v>
  </rv>
  <rv s="3">
    <fb>14539.27</fb>
    <v>10</v>
  </rv>
  <rv s="3">
    <fb>66130187</fb>
    <v>9</v>
  </rv>
  <rv s="3">
    <fb>44389</fb>
    <v>7</v>
  </rv>
  <rv s="3">
    <fb>28569.02</fb>
    <v>11</v>
  </rv>
  <rv s="3">
    <fb>28412.7</fb>
    <v>11</v>
  </rv>
  <rv s="3">
    <fb>28595.119999999999</fb>
    <v>11</v>
  </rv>
  <rv s="3">
    <fb>28405.599999999999</fb>
    <v>11</v>
  </rv>
  <rv s="3">
    <fb>555422500</fb>
    <v>9</v>
  </rv>
  <rv s="3">
    <fb>1.2081</fb>
    <v>8</v>
  </rv>
  <rv s="3">
    <fb>1.2146999999999999</fb>
    <v>8</v>
  </rv>
  <rv s="3">
    <fb>4128.8</fb>
    <v>8</v>
  </rv>
  <rv s="3">
    <fb>4096.1099999999997</fb>
    <v>8</v>
  </rv>
  <rv s="3">
    <fb>4129.4799999999996</fb>
    <v>8</v>
  </rv>
  <rv s="3">
    <fb>4095.51</fb>
    <v>8</v>
  </rv>
  <rv s="3">
    <fb>1880537000</fb>
    <v>9</v>
  </rv>
  <rv s="3">
    <fb>14662.02</fb>
    <v>10</v>
  </rv>
  <rv s="3">
    <fb>14582.07</fb>
    <v>10</v>
  </rv>
  <rv s="3">
    <fb>14707.37</fb>
    <v>10</v>
  </rv>
  <rv s="3">
    <fb>14516.22</fb>
    <v>10</v>
  </rv>
  <rv s="3">
    <fb>73296413</fb>
    <v>9</v>
  </rv>
  <rv s="3">
    <fb>44390</fb>
    <v>7</v>
  </rv>
  <rv s="3">
    <fb>28718.240000000002</fb>
    <v>11</v>
  </rv>
  <rv s="3">
    <fb>28713.82</fb>
    <v>11</v>
  </rv>
  <rv s="3">
    <fb>28852.31</fb>
    <v>11</v>
  </rv>
  <rv s="3">
    <fb>28699.040000000001</fb>
    <v>11</v>
  </rv>
  <rv s="3">
    <fb>497931900</fb>
    <v>9</v>
  </rv>
  <rv s="3">
    <fb>1.2136</fb>
    <v>8</v>
  </rv>
  <rv s="3">
    <fb>1.2073</fb>
    <v>8</v>
  </rv>
  <rv s="3">
    <fb>4127.99</fb>
    <v>8</v>
  </rv>
  <rv s="3">
    <fb>4124.71</fb>
    <v>8</v>
  </rv>
  <rv s="3">
    <fb>4131.76</fb>
    <v>8</v>
  </rv>
  <rv s="3">
    <fb>4114.82</fb>
    <v>8</v>
  </rv>
  <rv s="3">
    <fb>1922133000</fb>
    <v>9</v>
  </rv>
  <rv s="3">
    <fb>14610.39</fb>
    <v>10</v>
  </rv>
  <rv s="3">
    <fb>14543.58</fb>
    <v>10</v>
  </rv>
  <rv s="3">
    <fb>14619.04</fb>
    <v>10</v>
  </rv>
  <rv s="3">
    <fb>14523.12</fb>
    <v>10</v>
  </rv>
  <rv s="3">
    <fb>65083984</fb>
    <v>9</v>
  </rv>
  <rv s="3">
    <fb>44391</fb>
    <v>7</v>
  </rv>
  <rv s="3">
    <fb>28608.49</fb>
    <v>11</v>
  </rv>
  <rv s="3">
    <fb>28517.31</fb>
    <v>11</v>
  </rv>
  <rv s="3">
    <fb>28696.799999999999</fb>
    <v>11</v>
  </rv>
  <rv s="3">
    <fb>28482.82</fb>
    <v>11</v>
  </rv>
  <rv s="3">
    <fb>548272800</fb>
    <v>9</v>
  </rv>
  <rv s="3">
    <fb>1.2111000000000001</fb>
    <v>8</v>
  </rv>
  <rv s="3">
    <fb>1.2135</fb>
    <v>8</v>
  </rv>
  <rv s="3">
    <fb>1.2161999999999999</fb>
    <v>8</v>
  </rv>
  <rv s="3">
    <fb>4141.59</fb>
    <v>8</v>
  </rv>
  <rv s="3">
    <fb>4130.1000000000004</fb>
    <v>8</v>
  </rv>
  <rv s="3">
    <fb>4148</fb>
    <v>8</v>
  </rv>
  <rv s="3">
    <fb>4124.43</fb>
    <v>8</v>
  </rv>
  <rv s="3">
    <fb>2062045000</fb>
    <v>9</v>
  </rv>
  <rv s="3">
    <fb>14621.36</fb>
    <v>10</v>
  </rv>
  <rv s="3">
    <fb>14550.4</fb>
    <v>10</v>
  </rv>
  <rv s="3">
    <fb>14422.65</fb>
    <v>10</v>
  </rv>
  <rv s="3">
    <fb>80104484</fb>
    <v>9</v>
  </rv>
  <rv s="3">
    <fb>44392</fb>
    <v>7</v>
  </rv>
  <rv s="3">
    <fb>28279.09</fb>
    <v>11</v>
  </rv>
  <rv s="3">
    <fb>28539.32</fb>
    <v>11</v>
  </rv>
  <rv s="3">
    <fb>28571.72</fb>
    <v>11</v>
  </rv>
  <rv s="3">
    <fb>28240.21</fb>
    <v>11</v>
  </rv>
  <rv s="3">
    <fb>532038800</fb>
    <v>9</v>
  </rv>
  <rv s="3">
    <fb>1.2129000000000001</fb>
    <v>8</v>
  </rv>
  <rv s="3">
    <fb>1.2176</fb>
    <v>8</v>
  </rv>
  <rv s="3">
    <fb>4124.66</fb>
    <v>8</v>
  </rv>
  <rv s="3">
    <fb>4141.58</fb>
    <v>8</v>
  </rv>
  <rv s="3">
    <fb>4151.6899999999996</fb>
    <v>8</v>
  </rv>
  <rv s="3">
    <fb>4120.87</fb>
    <v>8</v>
  </rv>
  <rv s="3">
    <fb>2091874000</fb>
    <v>9</v>
  </rv>
  <rv s="3">
    <fb>14748.94</fb>
    <v>10</v>
  </rv>
  <rv s="3">
    <fb>14714.59</fb>
    <v>10</v>
  </rv>
  <rv s="3">
    <fb>14776.32</fb>
    <v>10</v>
  </rv>
  <rv s="3">
    <fb>14693.94</fb>
    <v>10</v>
  </rv>
  <rv s="3">
    <fb>67169812</fb>
    <v>9</v>
  </rv>
  <rv s="3">
    <fb>44393</fb>
    <v>7</v>
  </rv>
  <rv s="3">
    <fb>28003.08</fb>
    <v>11</v>
  </rv>
  <rv s="3">
    <fb>28039.26</fb>
    <v>11</v>
  </rv>
  <rv s="3">
    <fb>28201.3</fb>
    <v>11</v>
  </rv>
  <rv s="3">
    <fb>27847.35</fb>
    <v>11</v>
  </rv>
  <rv s="3">
    <fb>503831500</fb>
    <v>9</v>
  </rv>
  <rv s="3">
    <fb>4170.42</fb>
    <v>8</v>
  </rv>
  <rv s="3">
    <fb>4139.76</fb>
    <v>8</v>
  </rv>
  <rv s="3">
    <fb>4173.49</fb>
    <v>8</v>
  </rv>
  <rv s="3">
    <fb>2125394000</fb>
    <v>9</v>
  </rv>
  <rv s="3">
    <fb>14817.72</fb>
    <v>10</v>
  </rv>
  <rv s="3">
    <fb>14809.8</fb>
    <v>10</v>
  </rv>
  <rv s="3">
    <fb>14845.42</fb>
    <v>10</v>
  </rv>
  <rv s="3">
    <fb>14756.04</fb>
    <v>10</v>
  </rv>
  <rv s="3">
    <fb>71105967</fb>
    <v>9</v>
  </rv>
  <rv s="3">
    <fb>44396</fb>
    <v>7</v>
  </rv>
  <rv s="3">
    <fb>27652.74</fb>
    <v>11</v>
  </rv>
  <rv s="3">
    <fb>27663.4</fb>
    <v>11</v>
  </rv>
  <rv s="3">
    <fb>27792.52</fb>
    <v>11</v>
  </rv>
  <rv s="3">
    <fb>27493.63</fb>
    <v>11</v>
  </rv>
  <rv s="3">
    <fb>498791000</fb>
    <v>9</v>
  </rv>
  <rv s="3">
    <fb>1.2197</fb>
    <v>8</v>
  </rv>
  <rv s="3">
    <fb>4185.47</fb>
    <v>8</v>
  </rv>
  <rv s="3">
    <fb>4174.1400000000003</fb>
    <v>8</v>
  </rv>
  <rv s="3">
    <fb>4191.3100000000004</fb>
    <v>8</v>
  </rv>
  <rv s="3">
    <fb>4170.75</fb>
    <v>8</v>
  </rv>
  <rv s="3">
    <fb>2210303000</fb>
    <v>9</v>
  </rv>
  <rv s="3">
    <fb>15008.61</fb>
    <v>10</v>
  </rv>
  <rv s="3">
    <fb>14897.66</fb>
    <v>10</v>
  </rv>
  <rv s="3">
    <fb>15029.7</fb>
    <v>10</v>
  </rv>
  <rv s="3">
    <fb>14890.28</fb>
    <v>10</v>
  </rv>
  <rv s="3">
    <fb>71173437</fb>
    <v>9</v>
  </rv>
  <rv s="3">
    <fb>44397</fb>
    <v>7</v>
  </rv>
  <rv s="3">
    <fb>27388.16</fb>
    <v>11</v>
  </rv>
  <rv s="3">
    <fb>27351.8</fb>
    <v>11</v>
  </rv>
  <rv s="3">
    <fb>27564.52</fb>
    <v>11</v>
  </rv>
  <rv s="3">
    <fb>27330.15</fb>
    <v>11</v>
  </rv>
  <rv s="3">
    <fb>630098800</fb>
    <v>9</v>
  </rv>
  <rv s="3">
    <fb>1.2198</fb>
    <v>8</v>
  </rv>
  <rv s="3">
    <fb>1.2273000000000001</fb>
    <v>8</v>
  </rv>
  <rv s="3">
    <fb>1.2189000000000001</fb>
    <v>8</v>
  </rv>
  <rv s="3">
    <fb>4163.26</fb>
    <v>8</v>
  </rv>
  <rv s="3">
    <fb>4179.8</fb>
    <v>8</v>
  </rv>
  <rv s="3">
    <fb>4180.8100000000004</fb>
    <v>8</v>
  </rv>
  <rv s="3">
    <fb>4150.47</fb>
    <v>8</v>
  </rv>
  <rv s="3">
    <fb>1985489000</fb>
    <v>9</v>
  </rv>
  <rv s="3">
    <fb>15008.34</fb>
    <v>10</v>
  </rv>
  <rv s="3">
    <fb>14982.12</fb>
    <v>10</v>
  </rv>
  <rv s="3">
    <fb>15026.49</fb>
    <v>10</v>
  </rv>
  <rv s="3">
    <fb>14973.59</fb>
    <v>10</v>
  </rv>
  <rv s="3">
    <fb>76061680</fb>
    <v>9</v>
  </rv>
  <rv s="3">
    <fb>44398</fb>
    <v>7</v>
  </rv>
  <rv s="3">
    <fb>27548</fb>
    <v>11</v>
  </rv>
  <rv s="3">
    <fb>27747.06</fb>
    <v>11</v>
  </rv>
  <rv s="3">
    <fb>27882.43</fb>
    <v>11</v>
  </rv>
  <rv s="3">
    <fb>27438.07</fb>
    <v>11</v>
  </rv>
  <rv s="3">
    <fb>514113600</fb>
    <v>9</v>
  </rv>
  <rv s="3">
    <fb>9.6539999999999994E-3</fb>
    <v>8</v>
  </rv>
  <rv s="3">
    <fb>4134.9399999999996</fb>
    <v>8</v>
  </rv>
  <rv s="3">
    <fb>4159.18</fb>
    <v>8</v>
  </rv>
  <rv s="3">
    <fb>4118.38</fb>
    <v>8</v>
  </rv>
  <rv s="3">
    <fb>2289515000</fb>
    <v>9</v>
  </rv>
  <rv s="3">
    <fb>15107.17</fb>
    <v>10</v>
  </rv>
  <rv s="3">
    <fb>15053.77</fb>
    <v>10</v>
  </rv>
  <rv s="3">
    <fb>15110.92</fb>
    <v>10</v>
  </rv>
  <rv s="3">
    <fb>15032.52</fb>
    <v>10</v>
  </rv>
  <rv s="3">
    <fb>67886604</fb>
    <v>9</v>
  </rv>
  <rv s="3">
    <fb>44403</fb>
    <v>7</v>
  </rv>
  <rv s="3">
    <fb>27833.29</fb>
    <v>11</v>
  </rv>
  <rv s="3">
    <fb>27990.47</fb>
    <v>11</v>
  </rv>
  <rv s="3">
    <fb>28036.47</fb>
    <v>11</v>
  </rv>
  <rv s="3">
    <fb>27786.44</fb>
    <v>11</v>
  </rv>
  <rv s="3">
    <fb>545421000</fb>
    <v>9</v>
  </rv>
  <rv s="3">
    <fb>1.2242</fb>
    <v>8</v>
  </rv>
  <rv s="3">
    <fb>4173.42</fb>
    <v>8</v>
  </rv>
  <rv s="3">
    <fb>4128.42</fb>
    <v>8</v>
  </rv>
  <rv s="3">
    <fb>4175.0200000000004</fb>
    <v>8</v>
  </rv>
  <rv s="3">
    <fb>4126.3500000000004</fb>
    <v>8</v>
  </rv>
  <rv s="3">
    <fb>2101638000</fb>
    <v>9</v>
  </rv>
  <rv s="3">
    <fb>15212.68</fb>
    <v>10</v>
  </rv>
  <rv s="3">
    <fb>15289.97</fb>
    <v>10</v>
  </rv>
  <rv s="3">
    <fb>15311.86</fb>
    <v>10</v>
  </rv>
  <rv s="3">
    <fb>15209.9</fb>
    <v>10</v>
  </rv>
  <rv s="3">
    <fb>79478868</fb>
    <v>9</v>
  </rv>
  <rv s="3">
    <fb>44404</fb>
    <v>7</v>
  </rv>
  <rv s="3">
    <fb>27970.22</fb>
    <v>11</v>
  </rv>
  <rv s="3">
    <fb>27911.93</fb>
    <v>11</v>
  </rv>
  <rv s="3">
    <fb>28036.23</fb>
    <v>11</v>
  </rv>
  <rv s="3">
    <fb>27862.69</fb>
    <v>11</v>
  </rv>
  <rv s="3">
    <fb>516997200</fb>
    <v>9</v>
  </rv>
  <rv s="3">
    <fb>1.2161</fb>
    <v>8</v>
  </rv>
  <rv s="3">
    <fb>4134.9799999999996</fb>
    <v>8</v>
  </rv>
  <rv s="3">
    <fb>4170.46</fb>
    <v>8</v>
  </rv>
  <rv s="3">
    <fb>4179.57</fb>
    <v>8</v>
  </rv>
  <rv s="3">
    <fb>4123.6899999999996</fb>
    <v>8</v>
  </rv>
  <rv s="3">
    <fb>2392707000</fb>
    <v>9</v>
  </rv>
  <rv s="3">
    <fb>15176.36</fb>
    <v>10</v>
  </rv>
  <rv s="3">
    <fb>15221.23</fb>
    <v>10</v>
  </rv>
  <rv s="3">
    <fb>15242.73</fb>
    <v>10</v>
  </rv>
  <rv s="3">
    <fb>15160.28</fb>
    <v>10</v>
  </rv>
  <rv s="3">
    <fb>59116730</fb>
    <v>9</v>
  </rv>
  <rv s="3">
    <fb>44405</fb>
    <v>7</v>
  </rv>
  <rv s="3">
    <fb>27581.66</fb>
    <v>11</v>
  </rv>
  <rv s="3">
    <fb>27674.99</fb>
    <v>11</v>
  </rv>
  <rv s="3">
    <fb>27809.86</fb>
    <v>11</v>
  </rv>
  <rv s="3">
    <fb>27466.99</fb>
    <v>11</v>
  </rv>
  <rv s="3">
    <fb>570860800</fb>
    <v>9</v>
  </rv>
  <rv s="3">
    <fb>1.2152000000000001</fb>
    <v>8</v>
  </rv>
  <rv s="3">
    <fb>4180.17</fb>
    <v>8</v>
  </rv>
  <rv s="3">
    <fb>4138.78</fb>
    <v>8</v>
  </rv>
  <rv s="3">
    <fb>4194.17</fb>
    <v>8</v>
  </rv>
  <rv s="3">
    <fb>2012547000</fb>
    <v>9</v>
  </rv>
  <rv s="3">
    <fb>15202.68</fb>
    <v>10</v>
  </rv>
  <rv s="3">
    <fb>15236.44</fb>
    <v>10</v>
  </rv>
  <rv s="3">
    <fb>15247.78</fb>
    <v>10</v>
  </rv>
  <rv s="3">
    <fb>15144.11</fb>
    <v>10</v>
  </rv>
  <rv s="3">
    <fb>68862087</fb>
    <v>9</v>
  </rv>
  <rv s="3">
    <fb>44406</fb>
    <v>7</v>
  </rv>
  <rv s="3">
    <fb>27782.42</fb>
    <v>11</v>
  </rv>
  <rv s="3">
    <fb>27722.61</fb>
    <v>11</v>
  </rv>
  <rv s="3">
    <fb>27798.05</fb>
    <v>11</v>
  </rv>
  <rv s="3">
    <fb>27663.41</fb>
    <v>11</v>
  </rv>
  <rv s="3">
    <fb>677832300</fb>
    <v>9</v>
  </rv>
  <rv s="3">
    <fb>9.6740000000000003E-3</fb>
    <v>8</v>
  </rv>
  <rv s="3">
    <fb>9.6460000000000001E-3</fb>
    <v>8</v>
  </rv>
  <rv s="3">
    <fb>4187.62</fb>
    <v>8</v>
  </rv>
  <rv s="3">
    <fb>4185.03</fb>
    <v>8</v>
  </rv>
  <rv s="3">
    <fb>4194.1899999999996</fb>
    <v>8</v>
  </rv>
  <rv s="3">
    <fb>4182.3599999999997</fb>
    <v>8</v>
  </rv>
  <rv s="3">
    <fb>1938000000</fb>
    <v>9</v>
  </rv>
  <rv s="3">
    <fb>15234.16</fb>
    <v>10</v>
  </rv>
  <rv s="3">
    <fb>15198.14</fb>
    <v>10</v>
  </rv>
  <rv s="3">
    <fb>15243.56</fb>
    <v>10</v>
  </rv>
  <rv s="3">
    <fb>15157.21</fb>
    <v>10</v>
  </rv>
  <rv s="3">
    <fb>56870138</fb>
    <v>9</v>
  </rv>
  <rv s="3">
    <fb>44407</fb>
    <v>7</v>
  </rv>
  <rv s="3">
    <fb>27283.59</fb>
    <v>11</v>
  </rv>
  <rv s="3">
    <fb>27677.89</fb>
    <v>11</v>
  </rv>
  <rv s="3">
    <fb>27699.35</fb>
    <v>11</v>
  </rv>
  <rv s="3">
    <fb>27272.49</fb>
    <v>11</v>
  </rv>
  <rv s="3">
    <fb>706422900</fb>
    <v>9</v>
  </rv>
  <rv s="3">
    <fb>4186.72</fb>
    <v>8</v>
  </rv>
  <rv s="3">
    <fb>4188.25</fb>
    <v>8</v>
  </rv>
  <rv s="3">
    <fb>4193.3500000000004</fb>
    <v>8</v>
  </rv>
  <rv s="3">
    <fb>4176.22</fb>
    <v>8</v>
  </rv>
  <rv s="3">
    <fb>2021543000</fb>
    <v>9</v>
  </rv>
  <rv s="3">
    <fb>15215</fb>
    <v>10</v>
  </rv>
  <rv s="3">
    <fb>15238.85</fb>
    <v>10</v>
  </rv>
  <rv s="3">
    <fb>15275.33</fb>
    <v>10</v>
  </rv>
  <rv s="3">
    <fb>15212.24</fb>
    <v>10</v>
  </rv>
  <rv s="3">
    <fb>53646425</fb>
    <v>9</v>
  </rv>
  <rv s="3">
    <fb>44410</fb>
    <v>7</v>
  </rv>
  <rv s="3">
    <fb>27781.02</fb>
    <v>11</v>
  </rv>
  <rv s="3">
    <fb>27493.32</fb>
    <v>11</v>
  </rv>
  <rv s="3">
    <fb>27834.6</fb>
    <v>11</v>
  </rv>
  <rv s="3">
    <fb>600886700</fb>
    <v>9</v>
  </rv>
  <rv s="3">
    <fb>1.22</fb>
    <v>8</v>
  </rv>
  <rv s="3">
    <fb>1.2179</fb>
    <v>8</v>
  </rv>
  <rv s="3">
    <fb>9.6430000000000005E-3</fb>
    <v>8</v>
  </rv>
  <rv s="3">
    <fb>4183.18</fb>
    <v>8</v>
  </rv>
  <rv s="3">
    <fb>4185.1400000000003</fb>
    <v>8</v>
  </rv>
  <rv s="3">
    <fb>4201.53</fb>
    <v>8</v>
  </rv>
  <rv s="3">
    <fb>4181.78</fb>
    <v>8</v>
  </rv>
  <rv s="3">
    <fb>2133550000</fb>
    <v>9</v>
  </rv>
  <rv s="3">
    <fb>15234.36</fb>
    <v>10</v>
  </rv>
  <rv s="3">
    <fb>15244.62</fb>
    <v>10</v>
  </rv>
  <rv s="3">
    <fb>15281.65</fb>
    <v>10</v>
  </rv>
  <rv s="3">
    <fb>15184.95</fb>
    <v>10</v>
  </rv>
  <rv s="3">
    <fb>62443494</fb>
    <v>9</v>
  </rv>
  <rv s="3">
    <fb>44411</fb>
    <v>7</v>
  </rv>
  <rv s="3">
    <fb>27641.83</fb>
    <v>11</v>
  </rv>
  <rv s="3">
    <fb>27580.03</fb>
    <v>11</v>
  </rv>
  <rv s="3">
    <fb>27724.45</fb>
    <v>11</v>
  </rv>
  <rv s="3">
    <fb>27492.400000000001</fb>
    <v>11</v>
  </rv>
  <rv s="3">
    <fb>579446000</fb>
    <v>9</v>
  </rv>
  <rv s="3">
    <fb>1.2205999999999999</fb>
    <v>8</v>
  </rv>
  <rv s="3">
    <fb>9.6570000000000007E-3</fb>
    <v>8</v>
  </rv>
  <rv s="3">
    <fb>9.6240000000000006E-3</fb>
    <v>8</v>
  </rv>
  <rv s="3">
    <fb>44315</fb>
    <v>7</v>
  </rv>
  <rv s="3">
    <fb>4211.47</fb>
    <v>8</v>
  </rv>
  <rv s="3">
    <fb>4206.1400000000003</fb>
    <v>8</v>
  </rv>
  <rv s="3">
    <fb>4218.78</fb>
    <v>8</v>
  </rv>
  <rv s="3">
    <fb>4176.8100000000004</fb>
    <v>8</v>
  </rv>
  <rv s="3">
    <fb>2500478000</fb>
    <v>9</v>
  </rv>
  <rv s="3">
    <fb>15209.15</fb>
    <v>10</v>
  </rv>
  <rv s="3">
    <fb>15253.59</fb>
    <v>10</v>
  </rv>
  <rv s="3">
    <fb>15255.92</fb>
    <v>10</v>
  </rv>
  <rv s="3">
    <fb>15191.51</fb>
    <v>10</v>
  </rv>
  <rv s="3">
    <fb>66666639</fb>
    <v>9</v>
  </rv>
  <rv s="3">
    <fb>44412</fb>
    <v>7</v>
  </rv>
  <rv s="3">
    <fb>27584.080000000002</fb>
    <v>11</v>
  </rv>
  <rv s="3">
    <fb>27612.9</fb>
    <v>11</v>
  </rv>
  <rv s="3">
    <fb>27636.34</fb>
    <v>11</v>
  </rv>
  <rv s="3">
    <fb>27488.74</fb>
    <v>11</v>
  </rv>
  <rv s="3">
    <fb>675054200</fb>
    <v>9</v>
  </rv>
  <rv s="3">
    <fb>1.2245999999999999</fb>
    <v>8</v>
  </rv>
  <rv s="3">
    <fb>1.2243999999999999</fb>
    <v>8</v>
  </rv>
  <rv s="3">
    <fb>4181.17</fb>
    <v>8</v>
  </rv>
  <rv s="3">
    <fb>4198.1000000000004</fb>
    <v>8</v>
  </rv>
  <rv s="3">
    <fb>4174.8500000000004</fb>
    <v>8</v>
  </rv>
  <rv s="3">
    <fb>2420629000</fb>
    <v>9</v>
  </rv>
  <rv s="3">
    <fb>15255.33</fb>
    <v>10</v>
  </rv>
  <rv s="3">
    <fb>15238.63</fb>
    <v>10</v>
  </rv>
  <rv s="3">
    <fb>15271.69</fb>
    <v>10</v>
  </rv>
  <rv s="3">
    <fb>15227.63</fb>
    <v>10</v>
  </rv>
  <rv s="3">
    <fb>61834318</fb>
    <v>9</v>
  </rv>
  <rv s="3">
    <fb>44413</fb>
    <v>7</v>
  </rv>
  <rv s="3">
    <fb>27728.12</fb>
    <v>11</v>
  </rv>
  <rv s="3">
    <fb>27526.67</fb>
    <v>11</v>
  </rv>
  <rv s="3">
    <fb>27741.55</fb>
    <v>11</v>
  </rv>
  <rv s="3">
    <fb>559202500</fb>
    <v>9</v>
  </rv>
  <rv s="3">
    <fb>1.2213000000000001</fb>
    <v>8</v>
  </rv>
  <rv s="3">
    <fb>44319</fb>
    <v>7</v>
  </rv>
  <rv s="3">
    <fb>4192.66</fb>
    <v>8</v>
  </rv>
  <rv s="3">
    <fb>4191.9799999999996</fb>
    <v>8</v>
  </rv>
  <rv s="3">
    <fb>4209.3900000000003</fb>
    <v>8</v>
  </rv>
  <rv s="3">
    <fb>4188.03</fb>
    <v>8</v>
  </rv>
  <rv s="3">
    <fb>2181609000</fb>
    <v>9</v>
  </rv>
  <rv s="3">
    <fb>15459.75</fb>
    <v>10</v>
  </rv>
  <rv s="3">
    <fb>15277.85</fb>
    <v>10</v>
  </rv>
  <rv s="3">
    <fb>15473.83</fb>
    <v>10</v>
  </rv>
  <rv s="3">
    <fb>15274.22</fb>
    <v>10</v>
  </rv>
  <rv s="3">
    <fb>82757985</fb>
    <v>9</v>
  </rv>
  <rv s="3">
    <fb>44414</fb>
    <v>7</v>
  </rv>
  <rv s="3">
    <fb>27820.04</fb>
    <v>11</v>
  </rv>
  <rv s="3">
    <fb>27709.22</fb>
    <v>11</v>
  </rv>
  <rv s="3">
    <fb>27888.87</fb>
    <v>11</v>
  </rv>
  <rv s="3">
    <fb>563739200</fb>
    <v>9</v>
  </rv>
  <rv s="3">
    <fb>44197</fb>
    <v>7</v>
  </rv>
  <rv s="3">
    <fb>44320</fb>
    <v>7</v>
  </rv>
  <rv s="3">
    <fb>4164.66</fb>
    <v>8</v>
  </rv>
  <rv s="3">
    <fb>4179.04</fb>
    <v>8</v>
  </rv>
  <rv s="3">
    <fb>4128.59</fb>
    <v>8</v>
  </rv>
  <rv s="3">
    <fb>2550623000</fb>
    <v>9</v>
  </rv>
  <rv s="3">
    <fb>15368.39</fb>
    <v>10</v>
  </rv>
  <rv s="3">
    <fb>15496.87</fb>
    <v>10</v>
  </rv>
  <rv s="3">
    <fb>15501.84</fb>
    <v>10</v>
  </rv>
  <rv s="3">
    <fb>15368.14</fb>
    <v>10</v>
  </rv>
  <rv s="3">
    <fb>61839386</fb>
    <v>9</v>
  </rv>
  <rv s="3">
    <fb>44418</fb>
    <v>7</v>
  </rv>
  <rv s="3">
    <fb>27888.15</fb>
    <v>11</v>
  </rv>
  <rv s="3">
    <fb>27887.03</fb>
    <v>11</v>
  </rv>
  <rv s="3">
    <fb>28128.61</fb>
    <v>11</v>
  </rv>
  <rv s="3">
    <fb>27808.54</fb>
    <v>11</v>
  </rv>
  <rv s="3">
    <fb>614308700</fb>
    <v>9</v>
  </rv>
  <rv s="3">
    <fb>44321</fb>
    <v>7</v>
  </rv>
  <rv s="3">
    <fb>4167.59</fb>
    <v>8</v>
  </rv>
  <rv s="3">
    <fb>4177.0600000000004</fb>
    <v>8</v>
  </rv>
  <rv s="3">
    <fb>4187.72</fb>
    <v>8</v>
  </rv>
  <rv s="3">
    <fb>4160.9399999999996</fb>
    <v>8</v>
  </rv>
  <rv s="3">
    <fb>1759871000</fb>
    <v>9</v>
  </rv>
  <rv s="3">
    <fb>15129.51</fb>
    <v>10</v>
  </rv>
  <rv s="3">
    <fb>15361.15</fb>
    <v>10</v>
  </rv>
  <rv s="3">
    <fb>15393.13</fb>
    <v>10</v>
  </rv>
  <rv s="3">
    <fb>15109.54</fb>
    <v>10</v>
  </rv>
  <rv s="3">
    <fb>76224505</fb>
    <v>9</v>
  </rv>
  <rv s="3">
    <fb>44419</fb>
    <v>7</v>
  </rv>
  <rv s="3">
    <fb>28070.51</fb>
    <v>11</v>
  </rv>
  <rv s="3">
    <fb>28045.84</fb>
    <v>11</v>
  </rv>
  <rv s="3">
    <fb>28146.68</fb>
    <v>11</v>
  </rv>
  <rv s="3">
    <fb>27974.99</fb>
    <v>11</v>
  </rv>
  <rv s="3">
    <fb>671465300</fb>
    <v>9</v>
  </rv>
  <rv s="3">
    <fb>1.2294</fb>
    <v>8</v>
  </rv>
  <rv s="3">
    <fb>4201.62</fb>
    <v>8</v>
  </rv>
  <rv s="3">
    <fb>4169.1400000000003</fb>
    <v>8</v>
  </rv>
  <rv s="3">
    <fb>4202.7</fb>
    <v>8</v>
  </rv>
  <rv s="3">
    <fb>4147.33</fb>
    <v>8</v>
  </rv>
  <rv s="3">
    <fb>2242910000</fb>
    <v>9</v>
  </rv>
  <rv s="3">
    <fb>15195.97</fb>
    <v>10</v>
  </rv>
  <rv s="3">
    <fb>15179.91</fb>
    <v>10</v>
  </rv>
  <rv s="3">
    <fb>15210.69</fb>
    <v>10</v>
  </rv>
  <rv s="3">
    <fb>15071.78</fb>
    <v>10</v>
  </rv>
  <rv s="3">
    <fb>67077471</fb>
    <v>9</v>
  </rv>
  <rv s="3">
    <fb>44420</fb>
    <v>7</v>
  </rv>
  <rv s="3">
    <fb>28015.02</fb>
    <v>11</v>
  </rv>
  <rv s="3">
    <fb>28177.200000000001</fb>
    <v>11</v>
  </rv>
  <rv s="3">
    <fb>28279.8</fb>
    <v>11</v>
  </rv>
  <rv s="3">
    <fb>28006.31</fb>
    <v>11</v>
  </rv>
  <rv s="3">
    <fb>579364800</fb>
    <v>9</v>
  </rv>
  <rv s="3">
    <fb>4232.6000000000004</fb>
    <v>8</v>
  </rv>
  <rv s="3">
    <fb>4210.34</fb>
    <v>8</v>
  </rv>
  <rv s="3">
    <fb>4238.04</fb>
    <v>8</v>
  </rv>
  <rv s="3">
    <fb>4201.6400000000003</fb>
    <v>8</v>
  </rv>
  <rv s="3">
    <fb>2053401000</fb>
    <v>9</v>
  </rv>
  <rv s="3">
    <fb>15320.52</fb>
    <v>10</v>
  </rv>
  <rv s="3">
    <fb>15252.04</fb>
    <v>10</v>
  </rv>
  <rv s="3">
    <fb>15328.33</fb>
    <v>10</v>
  </rv>
  <rv s="3">
    <fb>15230.2</fb>
    <v>10</v>
  </rv>
  <rv s="3">
    <fb>59628324</fb>
    <v>9</v>
  </rv>
  <rv s="3">
    <fb>44421</fb>
    <v>7</v>
  </rv>
  <rv s="3">
    <fb>27977.15</fb>
    <v>11</v>
  </rv>
  <rv s="3">
    <fb>28038.959999999999</fb>
    <v>11</v>
  </rv>
  <rv s="3">
    <fb>28070</fb>
    <v>11</v>
  </rv>
  <rv s="3">
    <fb>27949.33</fb>
    <v>11</v>
  </rv>
  <rv s="3">
    <fb>558181400</fb>
    <v>9</v>
  </rv>
  <rv s="3">
    <fb>4188.43</fb>
    <v>8</v>
  </rv>
  <rv s="3">
    <fb>4228.29</fb>
    <v>8</v>
  </rv>
  <rv s="3">
    <fb>4236.3900000000003</fb>
    <v>8</v>
  </rv>
  <rv s="3">
    <fb>4188.13</fb>
    <v>8</v>
  </rv>
  <rv s="3">
    <fb>2322261000</fb>
    <v>9</v>
  </rv>
  <rv s="3">
    <fb>15279.62</fb>
    <v>10</v>
  </rv>
  <rv s="3">
    <fb>15267.76</fb>
    <v>10</v>
  </rv>
  <rv s="3">
    <fb>15309.09</fb>
    <v>10</v>
  </rv>
  <rv s="3">
    <fb>15149.35</fb>
    <v>10</v>
  </rv>
  <rv s="3">
    <fb>57797950</fb>
    <v>9</v>
  </rv>
  <rv s="3">
    <fb>44424</fb>
    <v>7</v>
  </rv>
  <rv s="3">
    <fb>27523.19</fb>
    <v>11</v>
  </rv>
  <rv s="3">
    <fb>27806.11</fb>
    <v>11</v>
  </rv>
  <rv s="3">
    <fb>27833.21</fb>
    <v>11</v>
  </rv>
  <rv s="3">
    <fb>27427.38</fb>
    <v>11</v>
  </rv>
  <rv s="3">
    <fb>571879600</fb>
    <v>9</v>
  </rv>
  <rv s="3">
    <fb>1.2218</fb>
    <v>8</v>
  </rv>
  <rv s="3">
    <fb>1.2190000000000001</fb>
    <v>8</v>
  </rv>
  <rv s="3">
    <fb>9.6170000000000005E-3</fb>
    <v>8</v>
  </rv>
  <rv s="3">
    <fb>4152.1000000000004</fb>
    <v>8</v>
  </rv>
  <rv s="3">
    <fb>4150.34</fb>
    <v>8</v>
  </rv>
  <rv s="3">
    <fb>4162.04</fb>
    <v>8</v>
  </rv>
  <rv s="3">
    <fb>4111.53</fb>
    <v>8</v>
  </rv>
  <rv s="3">
    <fb>2438056000</fb>
    <v>9</v>
  </rv>
  <rv s="3">
    <fb>15296.34</fb>
    <v>10</v>
  </rv>
  <rv s="3">
    <fb>15297.93</fb>
    <v>10</v>
  </rv>
  <rv s="3">
    <fb>15325.89</fb>
    <v>10</v>
  </rv>
  <rv s="3">
    <fb>15237.02</fb>
    <v>10</v>
  </rv>
  <rv s="3">
    <fb>49117552</fb>
    <v>9</v>
  </rv>
  <rv s="3">
    <fb>44425</fb>
    <v>7</v>
  </rv>
  <rv s="3">
    <fb>27424.47</fb>
    <v>11</v>
  </rv>
  <rv s="3">
    <fb>27666.94</fb>
    <v>11</v>
  </rv>
  <rv s="3">
    <fb>27750.39</fb>
    <v>11</v>
  </rv>
  <rv s="3">
    <fb>495698500</fb>
    <v>9</v>
  </rv>
  <rv s="3">
    <fb>1.2149000000000001</fb>
    <v>8</v>
  </rv>
  <rv s="3">
    <fb>1.2130000000000001</fb>
    <v>8</v>
  </rv>
  <rv s="3">
    <fb>4063.04</fb>
    <v>8</v>
  </rv>
  <rv s="3">
    <fb>4130.55</fb>
    <v>8</v>
  </rv>
  <rv s="3">
    <fb>4134.7299999999996</fb>
    <v>8</v>
  </rv>
  <rv s="3">
    <fb>4056.88</fb>
    <v>8</v>
  </rv>
  <rv s="3">
    <fb>2397533000</fb>
    <v>9</v>
  </rv>
  <rv s="3">
    <fb>15249.27</fb>
    <v>10</v>
  </rv>
  <rv s="3">
    <fb>15282.84</fb>
    <v>10</v>
  </rv>
  <rv s="3">
    <fb>15293.89</fb>
    <v>10</v>
  </rv>
  <rv s="3">
    <fb>15186.76</fb>
    <v>10</v>
  </rv>
  <rv s="3">
    <fb>54512986</fb>
    <v>9</v>
  </rv>
  <rv s="3">
    <fb>44426</fb>
    <v>7</v>
  </rv>
  <rv s="3">
    <fb>27585.91</fb>
    <v>11</v>
  </rv>
  <rv s="3">
    <fb>27418.080000000002</fb>
    <v>11</v>
  </rv>
  <rv s="3">
    <fb>27671.57</fb>
    <v>11</v>
  </rv>
  <rv s="3">
    <fb>27347.77</fb>
    <v>11</v>
  </rv>
  <rv s="3">
    <fb>500506700</fb>
    <v>9</v>
  </rv>
  <rv s="3">
    <fb>4112.5</fb>
    <v>8</v>
  </rv>
  <rv s="3">
    <fb>4074.99</fb>
    <v>8</v>
  </rv>
  <rv s="3">
    <fb>4131.58</fb>
    <v>8</v>
  </rv>
  <rv s="3">
    <fb>2164190000</fb>
    <v>9</v>
  </rv>
  <rv s="3">
    <fb>15292.18</fb>
    <v>10</v>
  </rv>
  <rv s="3">
    <fb>15320.4</fb>
    <v>10</v>
  </rv>
  <rv s="3">
    <fb>15355.28</fb>
    <v>10</v>
  </rv>
  <rv s="3">
    <fb>15266.61</fb>
    <v>10</v>
  </rv>
  <rv s="3">
    <fb>79607627</fb>
    <v>9</v>
  </rv>
  <rv s="3">
    <fb>44427</fb>
    <v>7</v>
  </rv>
  <rv s="3">
    <fb>27281.17</fb>
    <v>11</v>
  </rv>
  <rv s="3">
    <fb>27398.58</fb>
    <v>11</v>
  </rv>
  <rv s="3">
    <fb>27504.799999999999</fb>
    <v>11</v>
  </rv>
  <rv s="3">
    <fb>27255.58</fb>
    <v>11</v>
  </rv>
  <rv s="3">
    <fb>651283500</fb>
    <v>9</v>
  </rv>
  <rv s="3">
    <fb>1.2138</fb>
    <v>8</v>
  </rv>
  <rv s="3">
    <fb>4173.8500000000004</fb>
    <v>8</v>
  </rv>
  <rv s="3">
    <fb>4129.58</fb>
    <v>8</v>
  </rv>
  <rv s="3">
    <fb>4183.13</fb>
    <v>8</v>
  </rv>
  <rv s="3">
    <fb>1908122000</fb>
    <v>9</v>
  </rv>
  <rv s="3">
    <fb>15154.2</fb>
    <v>10</v>
  </rv>
  <rv s="3">
    <fb>15326.23</fb>
    <v>10</v>
  </rv>
  <rv s="3">
    <fb>15329.72</fb>
    <v>10</v>
  </rv>
  <rv s="3">
    <fb>15085.02</fb>
    <v>10</v>
  </rv>
  <rv s="3">
    <fb>80110848</fb>
    <v>9</v>
  </rv>
  <rv s="3">
    <fb>44428</fb>
    <v>7</v>
  </rv>
  <rv s="3">
    <fb>27013.25</fb>
    <v>11</v>
  </rv>
  <rv s="3">
    <fb>27238.45</fb>
    <v>11</v>
  </rv>
  <rv s="3">
    <fb>27316.79</fb>
    <v>11</v>
  </rv>
  <rv s="3">
    <fb>26954.81</fb>
    <v>11</v>
  </rv>
  <rv s="3">
    <fb>758033700</fb>
    <v>9</v>
  </rv>
  <rv s="3">
    <fb>9.6579999999999999E-3</fb>
    <v>8</v>
  </rv>
  <rv s="3">
    <fb>4163.29</fb>
    <v>8</v>
  </rv>
  <rv s="3">
    <fb>4169.92</fb>
    <v>8</v>
  </rv>
  <rv s="3">
    <fb>4171.92</fb>
    <v>8</v>
  </rv>
  <rv s="3">
    <fb>4142.6899999999996</fb>
    <v>8</v>
  </rv>
  <rv s="3">
    <fb>2269454000</fb>
    <v>9</v>
  </rv>
  <rv s="3">
    <fb>15135.91</fb>
    <v>10</v>
  </rv>
  <rv s="3">
    <fb>15204.39</fb>
    <v>10</v>
  </rv>
  <rv s="3">
    <fb>15244.26</fb>
    <v>10</v>
  </rv>
  <rv s="3">
    <fb>75194686</fb>
    <v>9</v>
  </rv>
  <rv s="3">
    <fb>44431</fb>
    <v>7</v>
  </rv>
  <rv s="3">
    <fb>27494.240000000002</fb>
    <v>11</v>
  </rv>
  <rv s="3">
    <fb>27193.1</fb>
    <v>11</v>
  </rv>
  <rv s="3">
    <fb>27541.63</fb>
    <v>11</v>
  </rv>
  <rv s="3">
    <fb>567821600</fb>
    <v>9</v>
  </rv>
  <rv s="3">
    <fb>1.2078</fb>
    <v>8</v>
  </rv>
  <rv s="3">
    <fb>1.2072000000000001</fb>
    <v>8</v>
  </rv>
  <rv s="3">
    <fb>9.6550000000000004E-3</fb>
    <v>8</v>
  </rv>
  <rv s="3">
    <fb>4127.83</fb>
    <v>8</v>
  </rv>
  <rv s="3">
    <fb>4165.9399999999996</fb>
    <v>8</v>
  </rv>
  <rv s="3">
    <fb>4169.1499999999996</fb>
    <v>8</v>
  </rv>
  <rv s="3">
    <fb>4125.99</fb>
    <v>8</v>
  </rv>
  <rv s="3">
    <fb>2327083000</fb>
    <v>9</v>
  </rv>
  <rv s="3">
    <fb>15236.47</fb>
    <v>10</v>
  </rv>
  <rv s="3">
    <fb>15191.79</fb>
    <v>10</v>
  </rv>
  <rv s="3">
    <fb>15268.56</fb>
    <v>10</v>
  </rv>
  <rv s="3">
    <fb>15111.3</fb>
    <v>10</v>
  </rv>
  <rv s="3">
    <fb>48822818</fb>
    <v>9</v>
  </rv>
  <rv s="3">
    <fb>44432</fb>
    <v>7</v>
  </rv>
  <rv s="3">
    <fb>27732.1</fb>
    <v>11</v>
  </rv>
  <rv s="3">
    <fb>27653.23</fb>
    <v>11</v>
  </rv>
  <rv s="3">
    <fb>27817.89</fb>
    <v>11</v>
  </rv>
  <rv s="3">
    <fb>570723200</fb>
    <v>9</v>
  </rv>
  <rv s="3">
    <fb>4115.68</fb>
    <v>8</v>
  </rv>
  <rv s="3">
    <fb>4098.45</fb>
    <v>8</v>
  </rv>
  <rv s="3">
    <fb>4116.93</fb>
    <v>8</v>
  </rv>
  <rv s="3">
    <fb>4061.41</fb>
    <v>8</v>
  </rv>
  <rv s="3">
    <fb>2403523000</fb>
    <v>9</v>
  </rv>
  <rv s="3">
    <fb>14856.48</fb>
    <v>10</v>
  </rv>
  <rv s="3">
    <fb>15259.5</fb>
    <v>10</v>
  </rv>
  <rv s="3">
    <fb>15260.75</fb>
    <v>10</v>
  </rv>
  <rv s="3">
    <fb>14845.27</fb>
    <v>10</v>
  </rv>
  <rv s="3">
    <fb>89422084</fb>
    <v>9</v>
  </rv>
  <rv s="3">
    <fb>44433</fb>
    <v>7</v>
  </rv>
  <rv s="3">
    <fb>27724.799999999999</fb>
    <v>11</v>
  </rv>
  <rv s="3">
    <fb>27768.13</fb>
    <v>11</v>
  </rv>
  <rv s="3">
    <fb>27897.72</fb>
    <v>11</v>
  </rv>
  <rv s="3">
    <fb>27684.05</fb>
    <v>11</v>
  </rv>
  <rv s="3">
    <fb>514638700</fb>
    <v>9</v>
  </rv>
  <rv s="3">
    <fb>4159.12</fb>
    <v>8</v>
  </rv>
  <rv s="3">
    <fb>4121.97</fb>
    <v>8</v>
  </rv>
  <rv s="3">
    <fb>4172.8</fb>
    <v>8</v>
  </rv>
  <rv s="3">
    <fb>2161066000</fb>
    <v>9</v>
  </rv>
  <rv s="3">
    <fb>15170.78</fb>
    <v>10</v>
  </rv>
  <rv s="3">
    <fb>14969.63</fb>
    <v>10</v>
  </rv>
  <rv s="3">
    <fb>14963.77</fb>
    <v>10</v>
  </rv>
  <rv s="3">
    <fb>81587242</fb>
    <v>9</v>
  </rv>
  <rv s="3">
    <fb>44434</fb>
    <v>7</v>
  </rv>
  <rv s="3">
    <fb>27742.29</fb>
    <v>11</v>
  </rv>
  <rv s="3">
    <fb>27793.63</fb>
    <v>11</v>
  </rv>
  <rv s="3">
    <fb>27828.28</fb>
    <v>11</v>
  </rv>
  <rv s="3">
    <fb>27684.5</fb>
    <v>11</v>
  </rv>
  <rv s="3">
    <fb>484909500</fb>
    <v>9</v>
  </rv>
  <rv s="3">
    <fb>1.2103999999999999</fb>
    <v>8</v>
  </rv>
  <rv s="3">
    <fb>1.2125999999999999</fb>
    <v>8</v>
  </rv>
  <rv s="3">
    <fb>1.2075</fb>
    <v>8</v>
  </rv>
  <rv s="3">
    <fb>4155.8599999999997</fb>
    <v>8</v>
  </rv>
  <rv s="3">
    <fb>4168.6099999999997</fb>
    <v>8</v>
  </rv>
  <rv s="3">
    <fb>4188.72</fb>
    <v>8</v>
  </rv>
  <rv s="3">
    <fb>4151.72</fb>
    <v>8</v>
  </rv>
  <rv s="3">
    <fb>2192477000</fb>
    <v>9</v>
  </rv>
  <rv s="3">
    <fb>15196.74</fb>
    <v>10</v>
  </rv>
  <rv s="3">
    <fb>15170.77</fb>
    <v>10</v>
  </rv>
  <rv s="3">
    <fb>15281.4</fb>
    <v>10</v>
  </rv>
  <rv s="3">
    <fb>15092.77</fb>
    <v>10</v>
  </rv>
  <rv s="3">
    <fb>77036247</fb>
    <v>9</v>
  </rv>
  <rv s="3">
    <fb>44435</fb>
    <v>7</v>
  </rv>
  <rv s="3">
    <fb>27641.14</fb>
    <v>11</v>
  </rv>
  <rv s="3">
    <fb>27581.24</fb>
    <v>11</v>
  </rv>
  <rv s="3">
    <fb>27670.66</fb>
    <v>11</v>
  </rv>
  <rv s="3">
    <fb>27481.23</fb>
    <v>11</v>
  </rv>
  <rv s="3">
    <fb>492117000</fb>
    <v>9</v>
  </rv>
  <rv s="3">
    <fb>4197.05</fb>
    <v>8</v>
  </rv>
  <rv s="3">
    <fb>4170.16</fb>
    <v>8</v>
  </rv>
  <rv s="3">
    <fb>4209.5200000000004</fb>
    <v>8</v>
  </rv>
  <rv s="3">
    <fb>1848072000</fb>
    <v>9</v>
  </rv>
  <rv s="3">
    <fb>15399.65</fb>
    <v>10</v>
  </rv>
  <rv s="3">
    <fb>15348.32</fb>
    <v>10</v>
  </rv>
  <rv s="3">
    <fb>15406.41</fb>
    <v>10</v>
  </rv>
  <rv s="3">
    <fb>15290.2</fb>
    <v>10</v>
  </rv>
  <rv s="3">
    <fb>74562736</fb>
    <v>9</v>
  </rv>
  <rv s="3">
    <fb>44438</fb>
    <v>7</v>
  </rv>
  <rv s="3">
    <fb>27789.29</fb>
    <v>11</v>
  </rv>
  <rv s="3">
    <fb>27867.599999999999</fb>
    <v>11</v>
  </rv>
  <rv s="3">
    <fb>27921.55</fb>
    <v>11</v>
  </rv>
  <rv s="3">
    <fb>27656.63</fb>
    <v>11</v>
  </rv>
  <rv s="3">
    <fb>586304400</fb>
    <v>9</v>
  </rv>
  <rv s="3">
    <fb>4205.9399999999996</fb>
    <v>8</v>
  </rv>
  <rv s="3">
    <fb>4213.42</fb>
    <v>8</v>
  </rv>
  <rv s="3">
    <fb>4182.5200000000004</fb>
    <v>8</v>
  </rv>
  <rv s="3">
    <fb>2109359000</fb>
    <v>9</v>
  </rv>
  <rv s="3">
    <fb>15400.41</fb>
    <v>10</v>
  </rv>
  <rv s="3">
    <fb>15417.53</fb>
    <v>10</v>
  </rv>
  <rv s="3">
    <fb>15419.43</fb>
    <v>10</v>
  </rv>
  <rv s="3">
    <fb>15347.96</fb>
    <v>10</v>
  </rv>
  <rv s="3">
    <fb>65162190</fb>
    <v>9</v>
  </rv>
  <rv s="3">
    <fb>44439</fb>
    <v>7</v>
  </rv>
  <rv s="3">
    <fb>28089.54</fb>
    <v>11</v>
  </rv>
  <rv s="3">
    <fb>27690.77</fb>
    <v>11</v>
  </rv>
  <rv s="3">
    <fb>28158.95</fb>
    <v>11</v>
  </rv>
  <rv s="3">
    <fb>27602.21</fb>
    <v>11</v>
  </rv>
  <rv s="3">
    <fb>758539300</fb>
    <v>9</v>
  </rv>
  <rv s="3">
    <fb>1.2182999999999999</fb>
    <v>8</v>
  </rv>
  <rv s="3">
    <fb>9.6629999999999997E-3</fb>
    <v>8</v>
  </rv>
  <rv s="3">
    <fb>4195.99</fb>
    <v>8</v>
  </rv>
  <rv s="3">
    <fb>4191.59</fb>
    <v>8</v>
  </rv>
  <rv s="3">
    <fb>4202.6099999999997</fb>
    <v>8</v>
  </rv>
  <rv s="3">
    <fb>4184.1099999999997</fb>
    <v>8</v>
  </rv>
  <rv s="3">
    <fb>2055015000</fb>
    <v>9</v>
  </rv>
  <rv s="3">
    <fb>15119.75</fb>
    <v>10</v>
  </rv>
  <rv s="3">
    <fb>15253.32</fb>
    <v>10</v>
  </rv>
  <rv s="3">
    <fb>15255.89</fb>
    <v>10</v>
  </rv>
  <rv s="3">
    <fb>15006.73</fb>
    <v>10</v>
  </rv>
  <rv s="3">
    <fb>80128993</fb>
    <v>9</v>
  </rv>
  <rv s="3">
    <fb>44440</fb>
    <v>7</v>
  </rv>
  <rv s="3">
    <fb>28451.02</fb>
    <v>11</v>
  </rv>
  <rv s="3">
    <fb>28179.040000000001</fb>
    <v>11</v>
  </rv>
  <rv s="3">
    <fb>28457.67</fb>
    <v>11</v>
  </rv>
  <rv s="3">
    <fb>648036200</fb>
    <v>9</v>
  </rv>
  <rv s="3">
    <fb>1.2105999999999999</fb>
    <v>8</v>
  </rv>
  <rv s="3">
    <fb>4200.88</fb>
    <v>8</v>
  </rv>
  <rv s="3">
    <fb>4201.9399999999996</fb>
    <v>8</v>
  </rv>
  <rv s="3">
    <fb>4213.38</fb>
    <v>8</v>
  </rv>
  <rv s="3">
    <fb>4197.78</fb>
    <v>8</v>
  </rv>
  <rv s="3">
    <fb>3394898000</fb>
    <v>9</v>
  </rv>
  <rv s="3">
    <fb>15150.22</fb>
    <v>10</v>
  </rv>
  <rv s="3">
    <fb>15144.04</fb>
    <v>10</v>
  </rv>
  <rv s="3">
    <fb>15226.36</fb>
    <v>10</v>
  </rv>
  <rv s="3">
    <fb>15058.11</fb>
    <v>10</v>
  </rv>
  <rv s="3">
    <fb>79302580</fb>
    <v>9</v>
  </rv>
  <rv s="3">
    <fb>44441</fb>
    <v>7</v>
  </rv>
  <rv s="3">
    <fb>28543.51</fb>
    <v>11</v>
  </rv>
  <rv s="3">
    <fb>28522.46</fb>
    <v>11</v>
  </rv>
  <rv s="3">
    <fb>28626.2</fb>
    <v>11</v>
  </rv>
  <rv s="3">
    <fb>28412.91</fb>
    <v>11</v>
  </rv>
  <rv s="3">
    <fb>601424400</fb>
    <v>9</v>
  </rv>
  <rv s="3">
    <fb>4204.1099999999997</fb>
    <v>8</v>
  </rv>
  <rv s="3">
    <fb>4210.7700000000004</fb>
    <v>8</v>
  </rv>
  <rv s="3">
    <fb>4218.3599999999997</fb>
    <v>8</v>
  </rv>
  <rv s="3">
    <fb>4203.57</fb>
    <v>8</v>
  </rv>
  <rv s="3">
    <fb>1960313000</fb>
    <v>9</v>
  </rv>
  <rv s="3">
    <fb>15199.68</fb>
    <v>10</v>
  </rv>
  <rv s="3">
    <fb>14967.8</fb>
    <v>10</v>
  </rv>
  <rv s="3">
    <fb>15235.89</fb>
    <v>10</v>
  </rv>
  <rv s="3">
    <fb>14816.35</fb>
    <v>10</v>
  </rv>
  <rv s="3">
    <fb>64374949</fb>
    <v>9</v>
  </rv>
  <rv s="3">
    <fb>44442</fb>
    <v>7</v>
  </rv>
  <rv s="3">
    <fb>29128.11</fb>
    <v>11</v>
  </rv>
  <rv s="3">
    <fb>28626.48</fb>
    <v>11</v>
  </rv>
  <rv s="3">
    <fb>29149.65</fb>
    <v>11</v>
  </rv>
  <rv s="3">
    <fb>28607.87</fb>
    <v>11</v>
  </rv>
  <rv s="3">
    <fb>748758400</fb>
    <v>9</v>
  </rv>
  <rv s="3">
    <fb>1.2121</fb>
    <v>8</v>
  </rv>
  <rv s="3">
    <fb>1.2079</fb>
    <v>8</v>
  </rv>
  <rv s="3">
    <fb>4202.04</fb>
    <v>8</v>
  </rv>
  <rv s="3">
    <fb>4216.5200000000004</fb>
    <v>8</v>
  </rv>
  <rv s="3">
    <fb>4234.12</fb>
    <v>8</v>
  </rv>
  <rv s="3">
    <fb>4197.59</fb>
    <v>8</v>
  </rv>
  <rv s="3">
    <fb>2099603000</fb>
    <v>9</v>
  </rv>
  <rv s="3">
    <fb>15416.64</fb>
    <v>10</v>
  </rv>
  <rv s="3">
    <fb>15301.74</fb>
    <v>10</v>
  </rv>
  <rv s="3">
    <fb>15417.24</fb>
    <v>10</v>
  </rv>
  <rv s="3">
    <fb>15214.68</fb>
    <v>10</v>
  </rv>
  <rv s="3">
    <fb>69232230</fb>
    <v>9</v>
  </rv>
  <rv s="3">
    <fb>44445</fb>
    <v>7</v>
  </rv>
  <rv s="3">
    <fb>29659.89</fb>
    <v>11</v>
  </rv>
  <rv s="3">
    <fb>29501.22</fb>
    <v>11</v>
  </rv>
  <rv s="3">
    <fb>29705.040000000001</fb>
    <v>11</v>
  </rv>
  <rv s="3">
    <fb>29469.35</fb>
    <v>11</v>
  </rv>
  <rv s="3">
    <fb>682786200</fb>
    <v>9</v>
  </rv>
  <rv s="3">
    <fb>1.2155</fb>
    <v>8</v>
  </rv>
  <rv s="3">
    <fb>4208.12</fb>
    <v>8</v>
  </rv>
  <rv s="3">
    <fb>4206.82</fb>
    <v>8</v>
  </rv>
  <rv s="3">
    <fb>4217.37</fb>
    <v>8</v>
  </rv>
  <rv s="3">
    <fb>4198.2700000000004</fb>
    <v>8</v>
  </rv>
  <rv s="3">
    <fb>2030572000</fb>
    <v>9</v>
  </rv>
  <rv s="3">
    <fb>15396.62</fb>
    <v>10</v>
  </rv>
  <rv s="3">
    <fb>15432.34</fb>
    <v>10</v>
  </rv>
  <rv s="3">
    <fb>15482.23</fb>
    <v>10</v>
  </rv>
  <rv s="3">
    <fb>15353.66</fb>
    <v>10</v>
  </rv>
  <rv s="3">
    <fb>67786969</fb>
    <v>9</v>
  </rv>
  <rv s="3">
    <fb>44446</fb>
    <v>7</v>
  </rv>
  <rv s="3">
    <fb>29916.14</fb>
    <v>11</v>
  </rv>
  <rv s="3">
    <fb>29883.919999999998</fb>
    <v>11</v>
  </rv>
  <rv s="3">
    <fb>30048.23</fb>
    <v>11</v>
  </rv>
  <rv s="3">
    <fb>29838.43</fb>
    <v>11</v>
  </rv>
  <rv s="3">
    <fb>751542000</fb>
    <v>9</v>
  </rv>
  <rv s="3">
    <fb>4192.8500000000004</fb>
    <v>8</v>
  </rv>
  <rv s="3">
    <fb>4191.43</fb>
    <v>8</v>
  </rv>
  <rv s="3">
    <fb>4204.3900000000003</fb>
    <v>8</v>
  </rv>
  <rv s="3">
    <fb>4167.93</fb>
    <v>8</v>
  </rv>
  <rv s="3">
    <fb>2211904000</fb>
    <v>9</v>
  </rv>
  <rv s="3">
    <fb>15386.58</fb>
    <v>10</v>
  </rv>
  <rv s="3">
    <fb>15514.72</fb>
    <v>10</v>
  </rv>
  <rv s="3">
    <fb>15538.01</fb>
    <v>10</v>
  </rv>
  <rv s="3">
    <fb>15344.1</fb>
    <v>10</v>
  </rv>
  <rv s="3">
    <fb>65843260</fb>
    <v>9</v>
  </rv>
  <rv s="3">
    <fb>44447</fb>
    <v>7</v>
  </rv>
  <rv s="3">
    <fb>30181.21</fb>
    <v>11</v>
  </rv>
  <rv s="3">
    <fb>29819.55</fb>
    <v>11</v>
  </rv>
  <rv s="3">
    <fb>30241.87</fb>
    <v>11</v>
  </rv>
  <rv s="3">
    <fb>29787.13</fb>
    <v>11</v>
  </rv>
  <rv s="3">
    <fb>825313500</fb>
    <v>9</v>
  </rv>
  <rv s="3">
    <fb>1.2041999999999999</fb>
    <v>8</v>
  </rv>
  <rv s="3">
    <fb>1.2087000000000001</fb>
    <v>8</v>
  </rv>
  <rv s="3">
    <fb>1.2010000000000001</fb>
    <v>8</v>
  </rv>
  <rv s="3">
    <fb>4229.8900000000003</fb>
    <v>8</v>
  </rv>
  <rv s="3">
    <fb>4206.05</fb>
    <v>8</v>
  </rv>
  <rv s="3">
    <fb>4233.45</fb>
    <v>8</v>
  </rv>
  <rv s="3">
    <fb>1877134000</fb>
    <v>9</v>
  </rv>
  <rv s="3">
    <fb>15113.56</fb>
    <v>10</v>
  </rv>
  <rv s="3">
    <fb>15238.82</fb>
    <v>10</v>
  </rv>
  <rv s="3">
    <fb>15266.53</fb>
    <v>10</v>
  </rv>
  <rv s="3">
    <fb>14961.27</fb>
    <v>10</v>
  </rv>
  <rv s="3">
    <fb>75858026</fb>
    <v>9</v>
  </rv>
  <rv s="3">
    <fb>44448</fb>
    <v>7</v>
  </rv>
  <rv s="3">
    <fb>30008.19</fb>
    <v>11</v>
  </rv>
  <rv s="3">
    <fb>29959.21</fb>
    <v>11</v>
  </rv>
  <rv s="3">
    <fb>30097.56</fb>
    <v>11</v>
  </rv>
  <rv s="3">
    <fb>29909.919999999998</fb>
    <v>11</v>
  </rv>
  <rv s="3">
    <fb>788045400</fb>
    <v>9</v>
  </rv>
  <rv s="3">
    <fb>1.2034</fb>
    <v>8</v>
  </rv>
  <rv s="3">
    <fb>1.2049000000000001</fb>
    <v>8</v>
  </rv>
  <rv s="3">
    <fb>1.2001999999999999</fb>
    <v>8</v>
  </rv>
  <rv s="3">
    <fb>4226.5200000000004</fb>
    <v>8</v>
  </rv>
  <rv s="3">
    <fb>4229.34</fb>
    <v>8</v>
  </rv>
  <rv s="3">
    <fb>4232.34</fb>
    <v>8</v>
  </rv>
  <rv s="3">
    <fb>4215.66</fb>
    <v>8</v>
  </rv>
  <rv s="3">
    <fb>1744944000</fb>
    <v>9</v>
  </rv>
  <rv s="3">
    <fb>15370.26</fb>
    <v>10</v>
  </rv>
  <rv s="3">
    <fb>15207.32</fb>
    <v>10</v>
  </rv>
  <rv s="3">
    <fb>15102.35</fb>
    <v>10</v>
  </rv>
  <rv s="3">
    <fb>65602283</fb>
    <v>9</v>
  </rv>
  <rv s="3">
    <fb>44449</fb>
    <v>7</v>
  </rv>
  <rv s="3">
    <fb>30381.84</fb>
    <v>11</v>
  </rv>
  <rv s="3">
    <fb>30089.45</fb>
    <v>11</v>
  </rv>
  <rv s="3">
    <fb>30064.02</fb>
    <v>11</v>
  </rv>
  <rv s="3">
    <fb>888238900</fb>
    <v>9</v>
  </rv>
  <rv s="3">
    <fb>1.1956</fb>
    <v>8</v>
  </rv>
  <rv s="3">
    <fb>9.5200000000000007E-3</fb>
    <v>8</v>
  </rv>
  <rv s="3">
    <fb>4227.26</fb>
    <v>8</v>
  </rv>
  <rv s="3">
    <fb>4233.8100000000004</fb>
    <v>8</v>
  </rv>
  <rv s="3">
    <fb>4236.74</fb>
    <v>8</v>
  </rv>
  <rv s="3">
    <fb>4208.41</fb>
    <v>8</v>
  </rv>
  <rv s="3">
    <fb>2120874000</fb>
    <v>9</v>
  </rv>
  <rv s="3">
    <fb>15437.51</fb>
    <v>10</v>
  </rv>
  <rv s="3">
    <fb>15411.03</fb>
    <v>10</v>
  </rv>
  <rv s="3">
    <fb>15467.19</fb>
    <v>10</v>
  </rv>
  <rv s="3">
    <fb>15364.43</fb>
    <v>10</v>
  </rv>
  <rv s="3">
    <fb>70065605</fb>
    <v>9</v>
  </rv>
  <rv s="3">
    <fb>44452</fb>
    <v>7</v>
  </rv>
  <rv s="3">
    <fb>30447.37</fb>
    <v>11</v>
  </rv>
  <rv s="3">
    <fb>30372.02</fb>
    <v>11</v>
  </rv>
  <rv s="3">
    <fb>30229.01</fb>
    <v>11</v>
  </rv>
  <rv s="3">
    <fb>646296200</fb>
    <v>9</v>
  </rv>
  <rv s="3">
    <fb>9.5209999999999999E-3</fb>
    <v>8</v>
  </rv>
  <rv s="3">
    <fb>4219.55</fb>
    <v>8</v>
  </rv>
  <rv s="3">
    <fb>4232.99</fb>
    <v>8</v>
  </rv>
  <rv s="3">
    <fb>4237.09</fb>
    <v>8</v>
  </rv>
  <rv s="3">
    <fb>4218.74</fb>
    <v>8</v>
  </rv>
  <rv s="3">
    <fb>1801225000</fb>
    <v>9</v>
  </rv>
  <rv s="3">
    <fb>15465.09</fb>
    <v>10</v>
  </rv>
  <rv s="3">
    <fb>15548.29</fb>
    <v>10</v>
  </rv>
  <rv s="3">
    <fb>15568.6</fb>
    <v>10</v>
  </rv>
  <rv s="3">
    <fb>92981224</fb>
    <v>9</v>
  </rv>
  <rv s="3">
    <fb>44453</fb>
    <v>7</v>
  </rv>
  <rv s="3">
    <fb>30670.1</fb>
    <v>11</v>
  </rv>
  <rv s="3">
    <fb>30584.77</fb>
    <v>11</v>
  </rv>
  <rv s="3">
    <fb>30795.78</fb>
    <v>11</v>
  </rv>
  <rv s="3">
    <fb>30504.81</fb>
    <v>11</v>
  </rv>
  <rv s="3">
    <fb>790954300</fb>
    <v>9</v>
  </rv>
  <rv s="3">
    <fb>1.2048000000000001</fb>
    <v>8</v>
  </rv>
  <rv s="3">
    <fb>1.2018</fb>
    <v>8</v>
  </rv>
  <rv s="3">
    <fb>4239.18</fb>
    <v>8</v>
  </rv>
  <rv s="3">
    <fb>4228.5600000000004</fb>
    <v>8</v>
  </rv>
  <rv s="3">
    <fb>4249.74</fb>
    <v>8</v>
  </rv>
  <rv s="3">
    <fb>4220.34</fb>
    <v>8</v>
  </rv>
  <rv s="3">
    <fb>1952650000</fb>
    <v>9</v>
  </rv>
  <rv s="3">
    <fb>15450.72</fb>
    <v>10</v>
  </rv>
  <rv s="3">
    <fb>15520.44</fb>
    <v>10</v>
  </rv>
  <rv s="3">
    <fb>15541.86</fb>
    <v>10</v>
  </rv>
  <rv s="3">
    <fb>15407.48</fb>
    <v>10</v>
  </rv>
  <rv s="3">
    <fb>58668814</fb>
    <v>9</v>
  </rv>
  <rv s="3">
    <fb>44454</fb>
    <v>7</v>
  </rv>
  <rv s="3">
    <fb>30511.71</fb>
    <v>11</v>
  </rv>
  <rv s="3">
    <fb>30464.17</fb>
    <v>11</v>
  </rv>
  <rv s="3">
    <fb>30573.41</fb>
    <v>11</v>
  </rv>
  <rv s="3">
    <fb>30347.3</fb>
    <v>11</v>
  </rv>
  <rv s="3">
    <fb>685556300</fb>
    <v>9</v>
  </rv>
  <rv s="3">
    <fb>1.2043999999999999</fb>
    <v>8</v>
  </rv>
  <rv s="3">
    <fb>9.5029999999999993E-3</fb>
    <v>8</v>
  </rv>
  <rv s="3">
    <fb>4247.4399999999996</fb>
    <v>8</v>
  </rv>
  <rv s="3">
    <fb>4242.8999999999996</fb>
    <v>8</v>
  </rv>
  <rv s="3">
    <fb>4248.38</fb>
    <v>8</v>
  </rv>
  <rv s="3">
    <fb>4232.25</fb>
    <v>8</v>
  </rv>
  <rv s="3">
    <fb>1685005000</fb>
    <v>9</v>
  </rv>
  <rv s="3">
    <fb>15406.73</fb>
    <v>10</v>
  </rv>
  <rv s="3">
    <fb>15419.2</fb>
    <v>10</v>
  </rv>
  <rv s="3">
    <fb>15490.06</fb>
    <v>10</v>
  </rv>
  <rv s="3">
    <fb>15350.67</fb>
    <v>10</v>
  </rv>
  <rv s="3">
    <fb>119417790</fb>
    <v>9</v>
  </rv>
  <rv s="3">
    <fb>44455</fb>
    <v>7</v>
  </rv>
  <rv s="3">
    <fb>30323.34</fb>
    <v>11</v>
  </rv>
  <rv s="3">
    <fb>30606.15</fb>
    <v>11</v>
  </rv>
  <rv s="3">
    <fb>30622.39</fb>
    <v>11</v>
  </rv>
  <rv s="3">
    <fb>30202.51</fb>
    <v>11</v>
  </rv>
  <rv s="3">
    <fb>698636700</fb>
    <v>9</v>
  </rv>
  <rv s="3">
    <fb>4255.1499999999996</fb>
    <v>8</v>
  </rv>
  <rv s="3">
    <fb>4248.3100000000004</fb>
    <v>8</v>
  </rv>
  <rv s="3">
    <fb>4255.59</fb>
    <v>8</v>
  </rv>
  <rv s="3">
    <fb>4234.07</fb>
    <v>8</v>
  </rv>
  <rv s="3">
    <fb>1853004000</fb>
    <v>9</v>
  </rv>
  <rv s="3">
    <fb>15519.98</fb>
    <v>10</v>
  </rv>
  <rv s="3">
    <fb>15443.14</fb>
    <v>10</v>
  </rv>
  <rv s="3">
    <fb>15548.72</fb>
    <v>10</v>
  </rv>
  <rv s="3">
    <fb>15435.74</fb>
    <v>10</v>
  </rv>
  <rv s="3">
    <fb>56862021</fb>
    <v>9</v>
  </rv>
  <rv s="3">
    <fb>44456</fb>
    <v>7</v>
  </rv>
  <rv s="3">
    <fb>30500.05</fb>
    <v>11</v>
  </rv>
  <rv s="3">
    <fb>30387.54</fb>
    <v>11</v>
  </rv>
  <rv s="3">
    <fb>30541.99</fb>
    <v>11</v>
  </rv>
  <rv s="3">
    <fb>30358.93</fb>
    <v>11</v>
  </rv>
  <rv s="3">
    <fb>978602700</fb>
    <v>9</v>
  </rv>
  <rv s="3">
    <fb>4246.59</fb>
    <v>8</v>
  </rv>
  <rv s="3">
    <fb>4255.28</fb>
    <v>8</v>
  </rv>
  <rv s="3">
    <fb>4257.16</fb>
    <v>8</v>
  </rv>
  <rv s="3">
    <fb>4238.3500000000004</fb>
    <v>8</v>
  </rv>
  <rv s="3">
    <fb>1826799000</fb>
    <v>9</v>
  </rv>
  <rv s="3">
    <fb>15421.13</fb>
    <v>10</v>
  </rv>
  <rv s="3">
    <fb>15496.48</fb>
    <v>10</v>
  </rv>
  <rv s="3">
    <fb>15499.64</fb>
    <v>10</v>
  </rv>
  <rv s="3">
    <fb>15414.38</fb>
    <v>10</v>
  </rv>
  <rv s="3">
    <fb>36495870</fb>
    <v>9</v>
  </rv>
  <rv s="3">
    <fb>44460</fb>
    <v>7</v>
  </rv>
  <rv s="3">
    <fb>29839.71</fb>
    <v>11</v>
  </rv>
  <rv s="3">
    <fb>30021.25</fb>
    <v>11</v>
  </rv>
  <rv s="3">
    <fb>30051</fb>
    <v>11</v>
  </rv>
  <rv s="3">
    <fb>29832.52</fb>
    <v>11</v>
  </rv>
  <rv s="3">
    <fb>763112500</fb>
    <v>9</v>
  </rv>
  <rv s="3">
    <fb>1.2134</fb>
    <v>8</v>
  </rv>
  <rv s="3">
    <fb>1.208</fb>
    <v>8</v>
  </rv>
  <rv s="3">
    <fb>4223.7</fb>
    <v>8</v>
  </rv>
  <rv s="3">
    <fb>4248.87</fb>
    <v>8</v>
  </rv>
  <rv s="3">
    <fb>4251.8900000000003</fb>
    <v>8</v>
  </rv>
  <rv s="3">
    <fb>4202.45</fb>
    <v>8</v>
  </rv>
  <rv s="3">
    <fb>2216469000</fb>
    <v>9</v>
  </rv>
  <rv s="3">
    <fb>15567.36</fb>
    <v>10</v>
  </rv>
  <rv s="3">
    <fb>15513.13</fb>
    <v>10</v>
  </rv>
  <rv s="3">
    <fb>15685.4</fb>
    <v>10</v>
  </rv>
  <rv s="3">
    <fb>15512.36</fb>
    <v>10</v>
  </rv>
  <rv s="3">
    <fb>56073559</fb>
    <v>9</v>
  </rv>
  <rv s="3">
    <fb>44461</fb>
    <v>7</v>
  </rv>
  <rv s="3">
    <fb>29639.4</fb>
    <v>11</v>
  </rv>
  <rv s="3">
    <fb>29744.73</fb>
    <v>11</v>
  </rv>
  <rv s="3">
    <fb>29868.1</fb>
    <v>11</v>
  </rv>
  <rv s="3">
    <fb>29573.88</fb>
    <v>11</v>
  </rv>
  <rv s="3">
    <fb>689911900</fb>
    <v>9</v>
  </rv>
  <rv s="3">
    <fb>1.2126999999999999</fb>
    <v>8</v>
  </rv>
  <rv s="3">
    <fb>4221.8599999999997</fb>
    <v>8</v>
  </rv>
  <rv s="3">
    <fb>4220.37</fb>
    <v>8</v>
  </rv>
  <rv s="3">
    <fb>4232.29</fb>
    <v>8</v>
  </rv>
  <rv s="3">
    <fb>4196.05</fb>
    <v>8</v>
  </rv>
  <rv s="3">
    <fb>2580214000</fb>
    <v>9</v>
  </rv>
  <rv s="3">
    <fb>15602.71</fb>
    <v>10</v>
  </rv>
  <rv s="3">
    <fb>15570.77</fb>
    <v>10</v>
  </rv>
  <rv s="3">
    <fb>15631.02</fb>
    <v>10</v>
  </rv>
  <rv s="3">
    <fb>15554.02</fb>
    <v>10</v>
  </rv>
  <rv s="3">
    <fb>51678429</fb>
    <v>9</v>
  </rv>
  <rv s="3">
    <fb>44463</fb>
    <v>7</v>
  </rv>
  <rv s="3">
    <fb>30248.81</fb>
    <v>11</v>
  </rv>
  <rv s="3">
    <fb>30141.61</fb>
    <v>11</v>
  </rv>
  <rv s="3">
    <fb>30276.38</fb>
    <v>11</v>
  </rv>
  <rv s="3">
    <fb>30110.3</fb>
    <v>11</v>
  </rv>
  <rv s="3">
    <fb>845845200</fb>
    <v>9</v>
  </rv>
  <rv s="3">
    <fb>1.2093</fb>
    <v>8</v>
  </rv>
  <rv s="3">
    <fb>4166.45</fb>
    <v>8</v>
  </rv>
  <rv s="3">
    <fb>4204.78</fb>
    <v>8</v>
  </rv>
  <rv s="3">
    <fb>4164.3999999999996</fb>
    <v>8</v>
  </rv>
  <rv s="3">
    <fb>3619216000</fb>
    <v>9</v>
  </rv>
  <rv s="3">
    <fb>15632.67</fb>
    <v>10</v>
  </rv>
  <rv s="3">
    <fb>15591.54</fb>
    <v>10</v>
  </rv>
  <rv s="3">
    <fb>15657.15</fb>
    <v>10</v>
  </rv>
  <rv s="3">
    <fb>15477.32</fb>
    <v>10</v>
  </rv>
  <rv s="3">
    <fb>45339514</fb>
    <v>9</v>
  </rv>
  <rv s="3">
    <fb>44466</fb>
    <v>7</v>
  </rv>
  <rv s="3">
    <fb>30240.06</fb>
    <v>11</v>
  </rv>
  <rv s="3">
    <fb>30277.82</fb>
    <v>11</v>
  </rv>
  <rv s="3">
    <fb>30414.61</fb>
    <v>11</v>
  </rv>
  <rv s="3">
    <fb>30197.4</fb>
    <v>11</v>
  </rv>
  <rv s="3">
    <fb>746356400</fb>
    <v>9</v>
  </rv>
  <rv s="3">
    <fb>1.2036</fb>
    <v>8</v>
  </rv>
  <rv s="3">
    <fb>4224.79</fb>
    <v>8</v>
  </rv>
  <rv s="3">
    <fb>4173.3999999999996</fb>
    <v>8</v>
  </rv>
  <rv s="3">
    <fb>4226.24</fb>
    <v>8</v>
  </rv>
  <rv s="3">
    <fb>2043052000</fb>
    <v>9</v>
  </rv>
  <rv s="3">
    <fb>15692.9</fb>
    <v>10</v>
  </rv>
  <rv s="3">
    <fb>15651.69</fb>
    <v>10</v>
  </rv>
  <rv s="3">
    <fb>15705.89</fb>
    <v>10</v>
  </rv>
  <rv s="3">
    <fb>15607.92</fb>
    <v>10</v>
  </rv>
  <rv s="3">
    <fb>44669119</fb>
    <v>9</v>
  </rv>
  <rv s="3">
    <fb>44467</fb>
    <v>7</v>
  </rv>
  <rv s="3">
    <fb>30183.96</fb>
    <v>11</v>
  </rv>
  <rv s="3">
    <fb>30142.38</fb>
    <v>11</v>
  </rv>
  <rv s="3">
    <fb>30207.63</fb>
    <v>11</v>
  </rv>
  <rv s="3">
    <fb>30001.99</fb>
    <v>11</v>
  </rv>
  <rv s="3">
    <fb>898059700</fb>
    <v>9</v>
  </rv>
  <rv s="3">
    <fb>1.2088000000000001</fb>
    <v>8</v>
  </rv>
  <rv s="3">
    <fb>1.2035</fb>
    <v>8</v>
  </rv>
  <rv s="3">
    <fb>4246.4399999999996</fb>
    <v>8</v>
  </rv>
  <rv s="3">
    <fb>4224.6099999999997</fb>
    <v>8</v>
  </rv>
  <rv s="3">
    <fb>4255.84</fb>
    <v>8</v>
  </rv>
  <rv s="3">
    <fb>4217.2700000000004</fb>
    <v>8</v>
  </rv>
  <rv s="3">
    <fb>1783455000</fb>
    <v>9</v>
  </rv>
  <rv s="3">
    <fb>15677.15</fb>
    <v>10</v>
  </rv>
  <rv s="3">
    <fb>15661.58</fb>
    <v>10</v>
  </rv>
  <rv s="3">
    <fb>15732.06</fb>
    <v>10</v>
  </rv>
  <rv s="3">
    <fb>15614.18</fb>
    <v>10</v>
  </rv>
  <rv s="3">
    <fb>46954363</fb>
    <v>9</v>
  </rv>
  <rv s="3">
    <fb>44468</fb>
    <v>7</v>
  </rv>
  <rv s="3">
    <fb>29544.29</fb>
    <v>11</v>
  </rv>
  <rv s="3">
    <fb>29611.919999999998</fb>
    <v>11</v>
  </rv>
  <rv s="3">
    <fb>29679.26</fb>
    <v>11</v>
  </rv>
  <rv s="3">
    <fb>29329.16</fb>
    <v>11</v>
  </rv>
  <rv s="3">
    <fb>946521600</fb>
    <v>9</v>
  </rv>
  <rv s="3">
    <fb>4241.84</fb>
    <v>8</v>
  </rv>
  <rv s="3">
    <fb>4249.2700000000004</fb>
    <v>8</v>
  </rv>
  <rv s="3">
    <fb>4256.6000000000004</fb>
    <v>8</v>
  </rv>
  <rv s="3">
    <fb>4241.43</fb>
    <v>8</v>
  </rv>
  <rv s="3">
    <fb>1774854000</fb>
    <v>9</v>
  </rv>
  <rv s="3">
    <fb>15640.6</fb>
    <v>10</v>
  </rv>
  <rv s="3">
    <fb>15674.41</fb>
    <v>10</v>
  </rv>
  <rv s="3">
    <fb>15727.23</fb>
    <v>10</v>
  </rv>
  <rv s="3">
    <fb>15638.32</fb>
    <v>10</v>
  </rv>
  <rv s="3">
    <fb>54921803</fb>
    <v>9</v>
  </rv>
  <rv s="3">
    <fb>44469</fb>
    <v>7</v>
  </rv>
  <rv s="3">
    <fb>29452.66</fb>
    <v>11</v>
  </rv>
  <rv s="3">
    <fb>29569.19</fb>
    <v>11</v>
  </rv>
  <rv s="3">
    <fb>29622.27</fb>
    <v>11</v>
  </rv>
  <rv s="3">
    <fb>29311.34</fb>
    <v>11</v>
  </rv>
  <rv s="3">
    <fb>990270300</fb>
    <v>9</v>
  </rv>
  <rv s="3">
    <fb>4266.49</fb>
    <v>8</v>
  </rv>
  <rv s="3">
    <fb>4256.97</fb>
    <v>8</v>
  </rv>
  <rv s="3">
    <fb>4271.28</fb>
    <v>8</v>
  </rv>
  <rv s="3">
    <fb>1865796000</fb>
    <v>9</v>
  </rv>
  <rv s="3">
    <fb>15581.14</fb>
    <v>10</v>
  </rv>
  <rv s="3">
    <fb>15642.74</fb>
    <v>10</v>
  </rv>
  <rv s="3">
    <fb>15669.14</fb>
    <v>10</v>
  </rv>
  <rv s="3">
    <fb>15505.15</fb>
    <v>10</v>
  </rv>
  <rv s="3">
    <fb>50364829</fb>
    <v>9</v>
  </rv>
  <rv s="3">
    <fb>44470</fb>
    <v>7</v>
  </rv>
  <rv s="3">
    <fb>28771.07</fb>
    <v>11</v>
  </rv>
  <rv s="3">
    <fb>29235.11</fb>
    <v>11</v>
  </rv>
  <rv s="3">
    <fb>29393.67</fb>
    <v>11</v>
  </rv>
  <rv s="3">
    <fb>28680.73</fb>
    <v>11</v>
  </rv>
  <rv s="3">
    <fb>821613800</fb>
    <v>9</v>
  </rv>
  <rv s="3">
    <fb>4280.7</fb>
    <v>8</v>
  </rv>
  <rv s="3">
    <fb>4274.45</fb>
    <v>8</v>
  </rv>
  <rv s="3">
    <fb>4286.12</fb>
    <v>8</v>
  </rv>
  <rv s="3">
    <fb>4271.16</fb>
    <v>8</v>
  </rv>
  <rv s="3">
    <fb>2749764000</fb>
    <v>9</v>
  </rv>
  <rv s="3">
    <fb>15571.22</fb>
    <v>10</v>
  </rv>
  <rv s="3">
    <fb>15610.08</fb>
    <v>10</v>
  </rv>
  <rv s="3">
    <fb>15637.94</fb>
    <v>10</v>
  </rv>
  <rv s="3">
    <fb>15513.36</fb>
    <v>10</v>
  </rv>
  <rv s="3">
    <fb>56997361</fb>
    <v>9</v>
  </rv>
  <rv s="3">
    <fb>44473</fb>
    <v>7</v>
  </rv>
  <rv s="3">
    <fb>28444.89</fb>
    <v>11</v>
  </rv>
  <rv s="3">
    <fb>29044.47</fb>
    <v>11</v>
  </rv>
  <rv s="3">
    <fb>29046.06</fb>
    <v>11</v>
  </rv>
  <rv s="3">
    <fb>28343.58</fb>
    <v>11</v>
  </rv>
  <rv s="3">
    <fb>764007300</fb>
    <v>9</v>
  </rv>
  <rv s="3">
    <fb>4290.6099999999997</fb>
    <v>8</v>
  </rv>
  <rv s="3">
    <fb>4284.8999999999996</fb>
    <v>8</v>
  </rv>
  <rv s="3">
    <fb>4292.1400000000003</fb>
    <v>8</v>
  </rv>
  <rv s="3">
    <fb>4274.67</fb>
    <v>8</v>
  </rv>
  <rv s="3">
    <fb>1985885000</fb>
    <v>9</v>
  </rv>
  <rv s="3">
    <fb>15693.27</fb>
    <v>10</v>
  </rv>
  <rv s="3">
    <fb>15583.29</fb>
    <v>10</v>
  </rv>
  <rv s="3">
    <fb>15703.84</fb>
    <v>10</v>
  </rv>
  <rv s="3">
    <fb>15548.35</fb>
    <v>10</v>
  </rv>
  <rv s="3">
    <fb>57088605</fb>
    <v>9</v>
  </rv>
  <rv s="3">
    <fb>44474</fb>
    <v>7</v>
  </rv>
  <rv s="3">
    <fb>27822.12</fb>
    <v>11</v>
  </rv>
  <rv s="3">
    <fb>28050.39</fb>
    <v>11</v>
  </rv>
  <rv s="3">
    <fb>28058.67</fb>
    <v>11</v>
  </rv>
  <rv s="3">
    <fb>27460.29</fb>
    <v>11</v>
  </rv>
  <rv s="3">
    <fb>881941200</fb>
    <v>9</v>
  </rv>
  <rv s="3">
    <fb>4291.8</fb>
    <v>8</v>
  </rv>
  <rv s="3">
    <fb>4293.21</fb>
    <v>8</v>
  </rv>
  <rv s="3">
    <fb>4300.5200000000004</fb>
    <v>8</v>
  </rv>
  <rv s="3">
    <fb>4287.04</fb>
    <v>8</v>
  </rv>
  <rv s="3">
    <fb>1833763000</fb>
    <v>9</v>
  </rv>
  <rv s="3">
    <fb>15673.64</fb>
    <v>10</v>
  </rv>
  <rv s="3">
    <fb>15739.89</fb>
    <v>10</v>
  </rv>
  <rv s="3">
    <fb>15802.67</fb>
    <v>10</v>
  </rv>
  <rv s="3">
    <fb>46556330</fb>
    <v>9</v>
  </rv>
  <rv s="3">
    <fb>44475</fb>
    <v>7</v>
  </rv>
  <rv s="3">
    <fb>27528.87</fb>
    <v>11</v>
  </rv>
  <rv s="3">
    <fb>28033.91</fb>
    <v>11</v>
  </rv>
  <rv s="3">
    <fb>28209.82</fb>
    <v>11</v>
  </rv>
  <rv s="3">
    <fb>27293.62</fb>
    <v>11</v>
  </rv>
  <rv s="3">
    <fb>1001882800</fb>
    <v>9</v>
  </rv>
  <rv s="3">
    <fb>1.2074</fb>
    <v>8</v>
  </rv>
  <rv s="3">
    <fb>1.2174</fb>
    <v>8</v>
  </rv>
  <rv s="3">
    <fb>1.206</fb>
    <v>8</v>
  </rv>
  <rv s="3">
    <fb>4297.5</fb>
    <v>8</v>
  </rv>
  <rv s="3">
    <fb>4290.6499999999996</fb>
    <v>8</v>
  </rv>
  <rv s="3">
    <fb>4302.43</fb>
    <v>8</v>
  </rv>
  <rv s="3">
    <fb>4287.96</fb>
    <v>8</v>
  </rv>
  <rv s="3">
    <fb>1952342000</fb>
    <v>9</v>
  </rv>
  <rv s="3">
    <fb>15729.52</fb>
    <v>10</v>
  </rv>
  <rv s="3">
    <fb>15744.77</fb>
    <v>10</v>
  </rv>
  <rv s="3">
    <fb>15792.35</fb>
    <v>10</v>
  </rv>
  <rv s="3">
    <fb>15714.94</fb>
    <v>10</v>
  </rv>
  <rv s="3">
    <fb>45999206</fb>
    <v>9</v>
  </rv>
  <rv s="3">
    <fb>44476</fb>
    <v>7</v>
  </rv>
  <rv s="3">
    <fb>27678.21</fb>
    <v>11</v>
  </rv>
  <rv s="3">
    <fb>27665.97</fb>
    <v>11</v>
  </rv>
  <rv s="3">
    <fb>28015.11</fb>
    <v>11</v>
  </rv>
  <rv s="3">
    <fb>27607.97</fb>
    <v>11</v>
  </rv>
  <rv s="3">
    <fb>795512000</fb>
    <v>9</v>
  </rv>
  <rv s="3">
    <fb>1.2047000000000001</fb>
    <v>8</v>
  </rv>
  <rv s="3">
    <fb>1.2025999999999999</fb>
    <v>8</v>
  </rv>
  <rv s="3">
    <fb>4319.9399999999996</fb>
    <v>8</v>
  </rv>
  <rv s="3">
    <fb>4300.7299999999996</fb>
    <v>8</v>
  </rv>
  <rv s="3">
    <fb>4320.66</fb>
    <v>8</v>
  </rv>
  <rv s="3">
    <fb>1820622000</fb>
    <v>9</v>
  </rv>
  <rv s="3">
    <fb>15710.57</fb>
    <v>10</v>
  </rv>
  <rv s="3">
    <fb>15756.83</fb>
    <v>10</v>
  </rv>
  <rv s="3">
    <fb>15759.66</fb>
    <v>10</v>
  </rv>
  <rv s="3">
    <fb>15674.61</fb>
    <v>10</v>
  </rv>
  <rv s="3">
    <fb>58585919</fb>
    <v>9</v>
  </rv>
  <rv s="3">
    <fb>44477</fb>
    <v>7</v>
  </rv>
  <rv s="3">
    <fb>28048.94</fb>
    <v>11</v>
  </rv>
  <rv s="3">
    <fb>28031.37</fb>
    <v>11</v>
  </rv>
  <rv s="3">
    <fb>28321.35</fb>
    <v>11</v>
  </rv>
  <rv s="3">
    <fb>28018.89</fb>
    <v>11</v>
  </rv>
  <rv s="3">
    <fb>826656700</fb>
    <v>9</v>
  </rv>
  <rv s="3">
    <fb>1.1990000000000001</fb>
    <v>8</v>
  </rv>
  <rv s="3">
    <fb>4352.34</fb>
    <v>8</v>
  </rv>
  <rv s="3">
    <fb>4326.6000000000004</fb>
    <v>8</v>
  </rv>
  <rv s="3">
    <fb>4355.43</fb>
    <v>8</v>
  </rv>
  <rv s="3">
    <fb>1530898000</fb>
    <v>9</v>
  </rv>
  <rv s="3">
    <fb>15727.67</fb>
    <v>10</v>
  </rv>
  <rv s="3">
    <fb>15655.32</fb>
    <v>10</v>
  </rv>
  <rv s="3">
    <fb>15752.34</fb>
    <v>10</v>
  </rv>
  <rv s="3">
    <fb>15649.22</fb>
    <v>10</v>
  </rv>
  <rv s="3">
    <fb>62355080</fb>
    <v>9</v>
  </rv>
  <rv s="3">
    <fb>44480</fb>
    <v>7</v>
  </rv>
  <rv s="3">
    <fb>28498.2</fb>
    <v>11</v>
  </rv>
  <rv s="3">
    <fb>27977.57</fb>
    <v>11</v>
  </rv>
  <rv s="3">
    <fb>28581.360000000001</fb>
    <v>11</v>
  </rv>
  <rv s="3">
    <fb>27893.32</fb>
    <v>11</v>
  </rv>
  <rv s="3">
    <fb>722981600</fb>
    <v>9</v>
  </rv>
  <rv s="3">
    <fb>1.2112000000000001</fb>
    <v>8</v>
  </rv>
  <rv s="3">
    <fb>1.2040999999999999</fb>
    <v>8</v>
  </rv>
  <rv s="3">
    <fb>4343.54</fb>
    <v>8</v>
  </rv>
  <rv s="3">
    <fb>4356.46</fb>
    <v>8</v>
  </rv>
  <rv s="3">
    <fb>4314.37</fb>
    <v>8</v>
  </rv>
  <rv s="3">
    <fb>2055748000</fb>
    <v>9</v>
  </rv>
  <rv s="3">
    <fb>15448.04</fb>
    <v>10</v>
  </rv>
  <rv s="3">
    <fb>15720.52</fb>
    <v>10</v>
  </rv>
  <rv s="3">
    <fb>15736.93</fb>
    <v>10</v>
  </rv>
  <rv s="3">
    <fb>15426.76</fb>
    <v>10</v>
  </rv>
  <rv s="3">
    <fb>126347057</fb>
    <v>9</v>
  </rv>
  <rv s="3">
    <fb>44481</fb>
    <v>7</v>
  </rv>
  <rv s="3">
    <fb>28230.61</fb>
    <v>11</v>
  </rv>
  <rv s="3">
    <fb>28458.880000000001</fb>
    <v>11</v>
  </rv>
  <rv s="3">
    <fb>28468.880000000001</fb>
    <v>11</v>
  </rv>
  <rv s="3">
    <fb>28166.38</fb>
    <v>11</v>
  </rv>
  <rv s="3">
    <fb>663191200</fb>
    <v>9</v>
  </rv>
  <rv s="3">
    <fb>4358.13</fb>
    <v>8</v>
  </rv>
  <rv s="3">
    <fb>4351.01</fb>
    <v>8</v>
  </rv>
  <rv s="3">
    <fb>4361.88</fb>
    <v>8</v>
  </rv>
  <rv s="3">
    <fb>4329.79</fb>
    <v>8</v>
  </rv>
  <rv s="3">
    <fb>1935638000</fb>
    <v>9</v>
  </rv>
  <rv s="3">
    <fb>15603.24</fb>
    <v>10</v>
  </rv>
  <rv s="3">
    <fb>15391.5</fb>
    <v>10</v>
  </rv>
  <rv s="3">
    <fb>15606.57</fb>
    <v>10</v>
  </rv>
  <rv s="3">
    <fb>15309.44</fb>
    <v>10</v>
  </rv>
  <rv s="3">
    <fb>61783599</fb>
    <v>9</v>
  </rv>
  <rv s="3">
    <fb>44482</fb>
    <v>7</v>
  </rv>
  <rv s="3">
    <fb>28140.28</fb>
    <v>11</v>
  </rv>
  <rv s="3">
    <fb>28085.439999999999</fb>
    <v>11</v>
  </rv>
  <rv s="3">
    <fb>28364.99</fb>
    <v>11</v>
  </rv>
  <rv s="3">
    <fb>27993.46</fb>
    <v>11</v>
  </rv>
  <rv s="3">
    <fb>639333000</fb>
    <v>9</v>
  </rv>
  <rv s="3">
    <fb>4320.82</fb>
    <v>8</v>
  </rv>
  <rv s="3">
    <fb>4321.07</fb>
    <v>8</v>
  </rv>
  <rv s="3">
    <fb>4330.88</fb>
    <v>8</v>
  </rv>
  <rv s="3">
    <fb>4289.37</fb>
    <v>8</v>
  </rv>
  <rv s="3">
    <fb>2059556000</fb>
    <v>9</v>
  </rv>
  <rv s="3">
    <fb>15636.33</fb>
    <v>10</v>
  </rv>
  <rv s="3">
    <fb>15587.57</fb>
    <v>10</v>
  </rv>
  <rv s="3">
    <fb>15652.75</fb>
    <v>10</v>
  </rv>
  <rv s="3">
    <fb>15518.31</fb>
    <v>10</v>
  </rv>
  <rv s="3">
    <fb>53060810</fb>
    <v>9</v>
  </rv>
  <rv s="3">
    <fb>44483</fb>
    <v>7</v>
  </rv>
  <rv s="3">
    <fb>28550.93</fb>
    <v>11</v>
  </rv>
  <rv s="3">
    <fb>28264.41</fb>
    <v>11</v>
  </rv>
  <rv s="3">
    <fb>28576.68</fb>
    <v>11</v>
  </rv>
  <rv s="3">
    <fb>28234.01</fb>
    <v>11</v>
  </rv>
  <rv s="3">
    <fb>647531500</fb>
    <v>9</v>
  </rv>
  <rv s="3">
    <fb>1.1841999999999999</fb>
    <v>8</v>
  </rv>
  <rv s="3">
    <fb>4369.55</fb>
    <v>8</v>
  </rv>
  <rv s="3">
    <fb>4329.38</fb>
    <v>8</v>
  </rv>
  <rv s="3">
    <fb>4371.6000000000004</fb>
    <v>8</v>
  </rv>
  <rv s="3">
    <fb>1795028000</fb>
    <v>9</v>
  </rv>
  <rv s="3">
    <fb>15456.39</fb>
    <v>10</v>
  </rv>
  <rv s="3">
    <fb>15674.33</fb>
    <v>10</v>
  </rv>
  <rv s="3">
    <fb>15675.9</fb>
    <v>10</v>
  </rv>
  <rv s="3">
    <fb>50467995</fb>
    <v>9</v>
  </rv>
  <rv s="3">
    <fb>44484</fb>
    <v>7</v>
  </rv>
  <rv s="3">
    <fb>29068.63</fb>
    <v>11</v>
  </rv>
  <rv s="3">
    <fb>28787.26</fb>
    <v>11</v>
  </rv>
  <rv s="3">
    <fb>29082.35</fb>
    <v>11</v>
  </rv>
  <rv s="3">
    <fb>28726.22</fb>
    <v>11</v>
  </rv>
  <rv s="3">
    <fb>663478700</fb>
    <v>9</v>
  </rv>
  <rv s="3">
    <fb>1.1898</fb>
    <v>8</v>
  </rv>
  <rv s="3">
    <fb>4384.63</fb>
    <v>8</v>
  </rv>
  <rv s="3">
    <fb>4372.41</fb>
    <v>8</v>
  </rv>
  <rv s="3">
    <fb>4386.68</fb>
    <v>8</v>
  </rv>
  <rv s="3">
    <fb>4364.03</fb>
    <v>8</v>
  </rv>
  <rv s="3">
    <fb>1709935000</fb>
    <v>9</v>
  </rv>
  <rv s="3">
    <fb>15589.23</fb>
    <v>10</v>
  </rv>
  <rv s="3">
    <fb>15528.55</fb>
    <v>10</v>
  </rv>
  <rv s="3">
    <fb>15606.89</fb>
    <v>10</v>
  </rv>
  <rv s="3">
    <fb>15476.67</fb>
    <v>10</v>
  </rv>
  <rv s="3">
    <fb>52474576</fb>
    <v>9</v>
  </rv>
  <rv s="3">
    <fb>44487</fb>
    <v>7</v>
  </rv>
  <rv s="3">
    <fb>29025.46</fb>
    <v>11</v>
  </rv>
  <rv s="3">
    <fb>29093.82</fb>
    <v>11</v>
  </rv>
  <rv s="3">
    <fb>29144.33</fb>
    <v>11</v>
  </rv>
  <rv s="3">
    <fb>28924.400000000001</fb>
    <v>11</v>
  </rv>
  <rv s="3">
    <fb>625648900</fb>
    <v>9</v>
  </rv>
  <rv s="3">
    <fb>4369.21</fb>
    <v>8</v>
  </rv>
  <rv s="3">
    <fb>4381.07</fb>
    <v>8</v>
  </rv>
  <rv s="3">
    <fb>4392.37</fb>
    <v>8</v>
  </rv>
  <rv s="3">
    <fb>4366.92</fb>
    <v>8</v>
  </rv>
  <rv s="3">
    <fb>1761860000</fb>
    <v>9</v>
  </rv>
  <rv s="3">
    <fb>15607.97</fb>
    <v>10</v>
  </rv>
  <rv s="3">
    <fb>15584.9</fb>
    <v>10</v>
  </rv>
  <rv s="3">
    <fb>15612.66</fb>
    <v>10</v>
  </rv>
  <rv s="3">
    <fb>15533.4</fb>
    <v>10</v>
  </rv>
  <rv s="3">
    <fb>46613725</fb>
    <v>9</v>
  </rv>
  <rv s="3">
    <fb>44488</fb>
    <v>7</v>
  </rv>
  <rv s="3">
    <fb>29215.52</fb>
    <v>11</v>
  </rv>
  <rv s="3">
    <fb>29117.279999999999</fb>
    <v>11</v>
  </rv>
  <rv s="3">
    <fb>29272.49</fb>
    <v>11</v>
  </rv>
  <rv s="3">
    <fb>29075.37</fb>
    <v>11</v>
  </rv>
  <rv s="3">
    <fb>576447900</fb>
    <v>9</v>
  </rv>
  <rv s="3">
    <fb>1.1989000000000001</fb>
    <v>8</v>
  </rv>
  <rv s="3">
    <fb>4374.3</fb>
    <v>8</v>
  </rv>
  <rv s="3">
    <fb>4380.1099999999997</fb>
    <v>8</v>
  </rv>
  <rv s="3">
    <fb>4393.68</fb>
    <v>8</v>
  </rv>
  <rv s="3">
    <fb>4362.3599999999997</fb>
    <v>8</v>
  </rv>
  <rv s="3">
    <fb>2019584000</fb>
    <v>9</v>
  </rv>
  <rv s="3">
    <fb>15554.18</fb>
    <v>10</v>
  </rv>
  <rv s="3">
    <fb>15570.8</fb>
    <v>10</v>
  </rv>
  <rv s="3">
    <fb>15668.08</fb>
    <v>10</v>
  </rv>
  <rv s="3">
    <fb>15542.17</fb>
    <v>10</v>
  </rv>
  <rv s="3">
    <fb>43947555</fb>
    <v>9</v>
  </rv>
  <rv s="3">
    <fb>44489</fb>
    <v>7</v>
  </rv>
  <rv s="3">
    <fb>29255.55</fb>
    <v>11</v>
  </rv>
  <rv s="3">
    <fb>29385.95</fb>
    <v>11</v>
  </rv>
  <rv s="3">
    <fb>29489.11</fb>
    <v>11</v>
  </rv>
  <rv s="3">
    <fb>29222.32</fb>
    <v>11</v>
  </rv>
  <rv s="3">
    <fb>661082500</fb>
    <v>9</v>
  </rv>
  <rv s="3">
    <fb>1.1980999999999999</fb>
    <v>8</v>
  </rv>
  <rv s="3">
    <fb>1.1988000000000001</fb>
    <v>8</v>
  </rv>
  <rv s="3">
    <fb>4360.03</fb>
    <v>8</v>
  </rv>
  <rv s="3">
    <fb>4369.0200000000004</fb>
    <v>8</v>
  </rv>
  <rv s="3">
    <fb>4340.7</fb>
    <v>8</v>
  </rv>
  <rv s="3">
    <fb>1986589000</fb>
    <v>9</v>
  </rv>
  <rv s="3">
    <fb>15690.59</fb>
    <v>10</v>
  </rv>
  <rv s="3">
    <fb>15565.83</fb>
    <v>10</v>
  </rv>
  <rv s="3">
    <fb>15752.93</fb>
    <v>10</v>
  </rv>
  <rv s="3">
    <fb>15555.49</fb>
    <v>10</v>
  </rv>
  <rv s="3">
    <fb>50284260</fb>
    <v>9</v>
  </rv>
  <rv s="3">
    <fb>44490</fb>
    <v>7</v>
  </rv>
  <rv s="3">
    <fb>28708.58</fb>
    <v>11</v>
  </rv>
  <rv s="3">
    <fb>29152.74</fb>
    <v>11</v>
  </rv>
  <rv s="3">
    <fb>29220.82</fb>
    <v>11</v>
  </rv>
  <rv s="3">
    <fb>28688.78</fb>
    <v>11</v>
  </rv>
  <rv s="3">
    <fb>591458200</fb>
    <v>9</v>
  </rv>
  <rv s="3">
    <fb>1.1967000000000001</fb>
    <v>8</v>
  </rv>
  <rv s="3">
    <fb>4327.16</fb>
    <v>8</v>
  </rv>
  <rv s="3">
    <fb>4367.43</fb>
    <v>8</v>
  </rv>
  <rv s="3">
    <fb>4375.09</fb>
    <v>8</v>
  </rv>
  <rv s="3">
    <fb>4322.53</fb>
    <v>8</v>
  </rv>
  <rv s="3">
    <fb>2027108000</fb>
    <v>9</v>
  </rv>
  <rv s="3">
    <fb>15531.04</fb>
    <v>10</v>
  </rv>
  <rv s="3">
    <fb>15700.06</fb>
    <v>10</v>
  </rv>
  <rv s="3">
    <fb>15709.34</fb>
    <v>10</v>
  </rv>
  <rv s="3">
    <fb>15461.2</fb>
    <v>10</v>
  </rv>
  <rv s="3">
    <fb>63950660</fb>
    <v>9</v>
  </rv>
  <rv s="3">
    <fb>44491</fb>
    <v>7</v>
  </rv>
  <rv s="3">
    <fb>28804.85</fb>
    <v>11</v>
  </rv>
  <rv s="3">
    <fb>28578.53</fb>
    <v>11</v>
  </rv>
  <rv s="3">
    <fb>28989.5</fb>
    <v>11</v>
  </rv>
  <rv s="3">
    <fb>28546.57</fb>
    <v>11</v>
  </rv>
  <rv s="3">
    <fb>602059200</fb>
    <v>9</v>
  </rv>
  <rv s="3">
    <fb>4258.49</fb>
    <v>8</v>
  </rv>
  <rv s="3">
    <fb>4296.3999999999996</fb>
    <v>8</v>
  </rv>
  <rv s="3">
    <fb>4233.13</fb>
    <v>8</v>
  </rv>
  <rv s="3">
    <fb>2840163000</fb>
    <v>9</v>
  </rv>
  <rv s="3">
    <fb>15603.81</fb>
    <v>10</v>
  </rv>
  <rv s="3">
    <fb>15624.28</fb>
    <v>10</v>
  </rv>
  <rv s="3">
    <fb>15708.78</fb>
    <v>10</v>
  </rv>
  <rv s="3">
    <fb>15488.49</fb>
    <v>10</v>
  </rv>
  <rv s="3">
    <fb>49570288</fb>
    <v>9</v>
  </rv>
  <rv s="3">
    <fb>44494</fb>
    <v>7</v>
  </rv>
  <rv s="3">
    <fb>28600.41</fb>
    <v>11</v>
  </rv>
  <rv s="3">
    <fb>28527.13</fb>
    <v>11</v>
  </rv>
  <rv s="3">
    <fb>28668.7</fb>
    <v>11</v>
  </rv>
  <rv s="3">
    <fb>28472.55</fb>
    <v>11</v>
  </rv>
  <rv s="3">
    <fb>626679600</fb>
    <v>9</v>
  </rv>
  <rv s="3">
    <fb>1.1903999999999999</fb>
    <v>8</v>
  </rv>
  <rv s="3">
    <fb>1.1984999999999999</fb>
    <v>8</v>
  </rv>
  <rv s="3">
    <fb>1.1883999999999999</fb>
    <v>8</v>
  </rv>
  <rv s="3">
    <fb>4323.0600000000004</fb>
    <v>8</v>
  </rv>
  <rv s="3">
    <fb>4265.1099999999997</fb>
    <v>8</v>
  </rv>
  <rv s="3">
    <fb>4336.84</fb>
    <v>8</v>
  </rv>
  <rv s="3">
    <fb>4262.05</fb>
    <v>8</v>
  </rv>
  <rv s="3">
    <fb>2426517000</fb>
    <v>9</v>
  </rv>
  <rv s="3">
    <fb>15650.09</fb>
    <v>10</v>
  </rv>
  <rv s="3">
    <fb>15644.84</fb>
    <v>10</v>
  </rv>
  <rv s="3">
    <fb>15705.53</fb>
    <v>10</v>
  </rv>
  <rv s="3">
    <fb>15616.43</fb>
    <v>10</v>
  </rv>
  <rv s="3">
    <fb>43114677</fb>
    <v>9</v>
  </rv>
  <rv s="3">
    <fb>44495</fb>
    <v>7</v>
  </rv>
  <rv s="3">
    <fb>29106.01</fb>
    <v>11</v>
  </rv>
  <rv s="3">
    <fb>28927.61</fb>
    <v>11</v>
  </rv>
  <rv s="3">
    <fb>29160.76</fb>
    <v>11</v>
  </rv>
  <rv s="3">
    <fb>28893.95</fb>
    <v>11</v>
  </rv>
  <rv s="3">
    <fb>727762800</fb>
    <v>9</v>
  </rv>
  <rv s="3">
    <fb>4358.6899999999996</fb>
    <v>8</v>
  </rv>
  <rv s="3">
    <fb>4331.13</fb>
    <v>8</v>
  </rv>
  <rv s="3">
    <fb>4359.7</fb>
    <v>8</v>
  </rv>
  <rv s="3">
    <fb>2136774000</fb>
    <v>9</v>
  </rv>
  <rv s="3">
    <fb>15661.97</fb>
    <v>10</v>
  </rv>
  <rv s="3">
    <fb>15628.42</fb>
    <v>10</v>
  </rv>
  <rv s="3">
    <fb>15673.88</fb>
    <v>10</v>
  </rv>
  <rv s="3">
    <fb>15535.29</fb>
    <v>10</v>
  </rv>
  <rv s="3">
    <fb>29752946</fb>
    <v>9</v>
  </rv>
  <rv s="3">
    <fb>44496</fb>
    <v>7</v>
  </rv>
  <rv s="3">
    <fb>29098.240000000002</fb>
    <v>11</v>
  </rv>
  <rv s="3">
    <fb>29056.01</fb>
    <v>11</v>
  </rv>
  <rv s="3">
    <fb>29139.22</fb>
    <v>11</v>
  </rv>
  <rv s="3">
    <fb>28870.25</fb>
    <v>11</v>
  </rv>
  <rv s="3">
    <fb>705990000</fb>
    <v>9</v>
  </rv>
  <rv s="3">
    <fb>44399</fb>
    <v>7</v>
  </rv>
  <rv s="3">
    <fb>4367.4799999999996</fb>
    <v>8</v>
  </rv>
  <rv s="3">
    <fb>4361.2700000000004</fb>
    <v>8</v>
  </rv>
  <rv s="3">
    <fb>4369.87</fb>
    <v>8</v>
  </rv>
  <rv s="3">
    <fb>4350.0600000000004</fb>
    <v>8</v>
  </rv>
  <rv s="3">
    <fb>1843552000</fb>
    <v>9</v>
  </rv>
  <rv s="3">
    <fb>15511.38</fb>
    <v>10</v>
  </rv>
  <rv s="3">
    <fb>15615.07</fb>
    <v>10</v>
  </rv>
  <rv s="3">
    <fb>15647.88</fb>
    <v>10</v>
  </rv>
  <rv s="3">
    <fb>15466.66</fb>
    <v>10</v>
  </rv>
  <rv s="3">
    <fb>53759426</fb>
    <v>9</v>
  </rv>
  <rv s="3">
    <fb>44497</fb>
    <v>7</v>
  </rv>
  <rv s="3">
    <fb>28820.09</fb>
    <v>11</v>
  </rv>
  <rv s="3">
    <fb>28871.61</fb>
    <v>11</v>
  </rv>
  <rv s="3">
    <fb>28895.11</fb>
    <v>11</v>
  </rv>
  <rv s="3">
    <fb>28693.06</fb>
    <v>11</v>
  </rv>
  <rv s="3">
    <fb>1428089200</fb>
    <v>9</v>
  </rv>
  <rv s="3">
    <fb>44400</fb>
    <v>7</v>
  </rv>
  <rv s="3">
    <fb>4411.79</fb>
    <v>8</v>
  </rv>
  <rv s="3">
    <fb>4381.2</fb>
    <v>8</v>
  </rv>
  <rv s="3">
    <fb>4415.18</fb>
    <v>8</v>
  </rv>
  <rv s="3">
    <fb>1777379000</fb>
    <v>9</v>
  </rv>
  <rv s="3">
    <fb>15692.71</fb>
    <v>10</v>
  </rv>
  <rv s="3">
    <fb>15606.94</fb>
    <v>10</v>
  </rv>
  <rv s="3">
    <fb>15700.95</fb>
    <v>10</v>
  </rv>
  <rv s="3">
    <fb>15604.58</fb>
    <v>10</v>
  </rv>
  <rv s="3">
    <fb>59732236</fb>
    <v>9</v>
  </rv>
  <rv s="3">
    <fb>44498</fb>
    <v>7</v>
  </rv>
  <rv s="3">
    <fb>28892.69</fb>
    <v>11</v>
  </rv>
  <rv s="3">
    <fb>28819.16</fb>
    <v>11</v>
  </rv>
  <rv s="3">
    <fb>29000.65</fb>
    <v>11</v>
  </rv>
  <rv s="3">
    <fb>28475.06</fb>
    <v>11</v>
  </rv>
  <rv s="3">
    <fb>1044784500</fb>
    <v>9</v>
  </rv>
  <rv s="3">
    <fb>1.1933</fb>
    <v>8</v>
  </rv>
  <rv s="3">
    <fb>4422.3</fb>
    <v>8</v>
  </rv>
  <rv s="3">
    <fb>4409.58</fb>
    <v>8</v>
  </rv>
  <rv s="3">
    <fb>4422.7299999999996</fb>
    <v>8</v>
  </rv>
  <rv s="3">
    <fb>4405.45</fb>
    <v>8</v>
  </rv>
  <rv s="3">
    <fb>1802326000</fb>
    <v>9</v>
  </rv>
  <rv s="3">
    <fb>15420.64</fb>
    <v>10</v>
  </rv>
  <rv s="3">
    <fb>15584.72</fb>
    <v>10</v>
  </rv>
  <rv s="3">
    <fb>15591.65</fb>
    <v>10</v>
  </rv>
  <rv s="3">
    <fb>15304.41</fb>
    <v>10</v>
  </rv>
  <rv s="3">
    <fb>78813185</fb>
    <v>9</v>
  </rv>
  <rv s="3">
    <fb>44501</fb>
    <v>7</v>
  </rv>
  <rv s="3">
    <fb>29647.08</fb>
    <v>11</v>
  </rv>
  <rv s="3">
    <fb>29330.68</fb>
    <v>11</v>
  </rv>
  <rv s="3">
    <fb>29666.83</fb>
    <v>11</v>
  </rv>
  <rv s="3">
    <fb>29267.63</fb>
    <v>11</v>
  </rv>
  <rv s="3">
    <fb>767309500</fb>
    <v>9</v>
  </rv>
  <rv s="3">
    <fb>4401.46</fb>
    <v>8</v>
  </rv>
  <rv s="3">
    <fb>4416.38</fb>
    <v>8</v>
  </rv>
  <rv s="3">
    <fb>4372.51</fb>
    <v>8</v>
  </rv>
  <rv s="3">
    <fb>2073481000</fb>
    <v>9</v>
  </rv>
  <rv s="3">
    <fb>15687.93</fb>
    <v>10</v>
  </rv>
  <rv s="3">
    <fb>15497.93</fb>
    <v>10</v>
  </rv>
  <rv s="3">
    <fb>15479.44</fb>
    <v>10</v>
  </rv>
  <rv s="3">
    <fb>60460935</fb>
    <v>9</v>
  </rv>
  <rv s="3">
    <fb>44502</fb>
    <v>7</v>
  </rv>
  <rv s="3">
    <fb>29520.9</fb>
    <v>11</v>
  </rv>
  <rv s="3">
    <fb>29462.400000000001</fb>
    <v>11</v>
  </rv>
  <rv s="3">
    <fb>29599.57</fb>
    <v>11</v>
  </rv>
  <rv s="3">
    <fb>29457.18</fb>
    <v>11</v>
  </rv>
  <rv s="3">
    <fb>711160900</fb>
    <v>9</v>
  </rv>
  <rv s="3">
    <fb>4400.6400000000003</fb>
    <v>8</v>
  </rv>
  <rv s="3">
    <fb>4402.95</fb>
    <v>8</v>
  </rv>
  <rv s="3">
    <fb>4415.47</fb>
    <v>8</v>
  </rv>
  <rv s="3">
    <fb>4387.01</fb>
    <v>8</v>
  </rv>
  <rv s="3">
    <fb>2092509000</fb>
    <v>9</v>
  </rv>
  <rv s="3">
    <fb>15790.51</fb>
    <v>10</v>
  </rv>
  <rv s="3">
    <fb>15675.42</fb>
    <v>10</v>
  </rv>
  <rv s="3">
    <fb>15806.9</fb>
    <v>10</v>
  </rv>
  <rv s="3">
    <fb>15631.84</fb>
    <v>10</v>
  </rv>
  <rv s="3">
    <fb>47460949</fb>
    <v>9</v>
  </rv>
  <rv s="3">
    <fb>44504</fb>
    <v>7</v>
  </rv>
  <rv s="3">
    <fb>29794.37</fb>
    <v>11</v>
  </rv>
  <rv s="3">
    <fb>29859.74</fb>
    <v>11</v>
  </rv>
  <rv s="3">
    <fb>29880.81</fb>
    <v>11</v>
  </rv>
  <rv s="3">
    <fb>29718.78</fb>
    <v>11</v>
  </rv>
  <rv s="3">
    <fb>903998300</fb>
    <v>9</v>
  </rv>
  <rv s="3">
    <fb>4419.1499999999996</fb>
    <v>8</v>
  </rv>
  <rv s="3">
    <fb>4403.59</fb>
    <v>8</v>
  </rv>
  <rv s="3">
    <fb>4429.97</fb>
    <v>8</v>
  </rv>
  <rv s="3">
    <fb>2009413000</fb>
    <v>9</v>
  </rv>
  <rv s="3">
    <fb>15789.64</fb>
    <v>10</v>
  </rv>
  <rv s="3">
    <fb>15769.51</fb>
    <v>10</v>
  </rv>
  <rv s="3">
    <fb>15806.57</fb>
    <v>10</v>
  </rv>
  <rv s="3">
    <fb>15747.57</fb>
    <v>10</v>
  </rv>
  <rv s="3">
    <fb>50047737</fb>
    <v>9</v>
  </rv>
  <rv s="3">
    <fb>44505</fb>
    <v>7</v>
  </rv>
  <rv s="3">
    <fb>29611.57</fb>
    <v>11</v>
  </rv>
  <rv s="3">
    <fb>29840.73</fb>
    <v>11</v>
  </rv>
  <rv s="3">
    <fb>29504.07</fb>
    <v>11</v>
  </rv>
  <rv s="3">
    <fb>735077300</fb>
    <v>9</v>
  </rv>
  <rv s="3">
    <fb>4395.26</fb>
    <v>8</v>
  </rv>
  <rv s="3">
    <fb>4395.12</fb>
    <v>8</v>
  </rv>
  <rv s="3">
    <fb>4412.25</fb>
    <v>8</v>
  </rv>
  <rv s="3">
    <fb>4389.6499999999996</fb>
    <v>8</v>
  </rv>
  <rv s="3">
    <fb>2246067000</fb>
    <v>9</v>
  </rv>
  <rv s="3">
    <fb>15788.98</fb>
    <v>10</v>
  </rv>
  <rv s="3">
    <fb>15733.19</fb>
    <v>10</v>
  </rv>
  <rv s="3">
    <fb>15810.68</fb>
    <v>10</v>
  </rv>
  <rv s="3">
    <fb>15717.83</fb>
    <v>10</v>
  </rv>
  <rv s="3">
    <fb>41145352</fb>
    <v>9</v>
  </rv>
  <rv s="3">
    <fb>44508</fb>
    <v>7</v>
  </rv>
  <rv s="3">
    <fb>29507.05</fb>
    <v>11</v>
  </rv>
  <rv s="3">
    <fb>29735.45</fb>
    <v>11</v>
  </rv>
  <rv s="3">
    <fb>683466600</fb>
    <v>9</v>
  </rv>
  <rv s="3">
    <fb>4387.16</fb>
    <v>8</v>
  </rv>
  <rv s="3">
    <fb>4406.8599999999997</fb>
    <v>8</v>
  </rv>
  <rv s="3">
    <fb>4422.18</fb>
    <v>8</v>
  </rv>
  <rv s="3">
    <fb>4384.8100000000004</fb>
    <v>8</v>
  </rv>
  <rv s="3">
    <fb>1981528000</fb>
    <v>9</v>
  </rv>
  <rv s="3">
    <fb>15629.66</fb>
    <v>10</v>
  </rv>
  <rv s="3">
    <fb>15737.36</fb>
    <v>10</v>
  </rv>
  <rv s="3">
    <fb>15592.01</fb>
    <v>10</v>
  </rv>
  <rv s="3">
    <fb>62684886</fb>
    <v>9</v>
  </rv>
  <rv s="3">
    <fb>44509</fb>
    <v>7</v>
  </rv>
  <rv s="3">
    <fb>29285.46</fb>
    <v>11</v>
  </rv>
  <rv s="3">
    <fb>29557.55</fb>
    <v>11</v>
  </rv>
  <rv s="3">
    <fb>29750.46</fb>
    <v>11</v>
  </rv>
  <rv s="3">
    <fb>29240.31</fb>
    <v>11</v>
  </rv>
  <rv s="3">
    <fb>650448400</fb>
    <v>9</v>
  </rv>
  <rv s="3">
    <fb>4423.1499999999996</fb>
    <v>8</v>
  </rv>
  <rv s="3">
    <fb>4392.74</fb>
    <v>8</v>
  </rv>
  <rv s="3">
    <fb>4423.79</fb>
    <v>8</v>
  </rv>
  <rv s="3">
    <fb>4373</fb>
    <v>8</v>
  </rv>
  <rv s="3">
    <fb>2204135000</fb>
    <v>9</v>
  </rv>
  <rv s="3">
    <fb>15540.31</fb>
    <v>10</v>
  </rv>
  <rv s="3">
    <fb>15682.75</fb>
    <v>10</v>
  </rv>
  <rv s="3">
    <fb>15699.93</fb>
    <v>10</v>
  </rv>
  <rv s="3">
    <fb>15476.99</fb>
    <v>10</v>
  </rv>
  <rv s="3">
    <fb>60314660</fb>
    <v>9</v>
  </rv>
  <rv s="3">
    <fb>44510</fb>
    <v>7</v>
  </rv>
  <rv s="3">
    <fb>29106.78</fb>
    <v>11</v>
  </rv>
  <rv s="3">
    <fb>29209.06</fb>
    <v>11</v>
  </rv>
  <rv s="3">
    <fb>29296.880000000001</fb>
    <v>11</v>
  </rv>
  <rv s="3">
    <fb>29079.77</fb>
    <v>11</v>
  </rv>
  <rv s="3">
    <fb>638903500</fb>
    <v>9</v>
  </rv>
  <rv s="3">
    <fb>4402.66</fb>
    <v>8</v>
  </rv>
  <rv s="3">
    <fb>4415.95</fb>
    <v>8</v>
  </rv>
  <rv s="3">
    <fb>4416.17</fb>
    <v>8</v>
  </rv>
  <rv s="3">
    <fb>4400.2299999999996</fb>
    <v>8</v>
  </rv>
  <rv s="3">
    <fb>2321431000</fb>
    <v>9</v>
  </rv>
  <rv s="3">
    <fb>15133.2</fb>
    <v>10</v>
  </rv>
  <rv s="3">
    <fb>15420.14</fb>
    <v>10</v>
  </rv>
  <rv s="3">
    <fb>15423.84</fb>
    <v>10</v>
  </rv>
  <rv s="3">
    <fb>15048.56</fb>
    <v>10</v>
  </rv>
  <rv s="3">
    <fb>85990529</fb>
    <v>9</v>
  </rv>
  <rv s="3">
    <fb>44511</fb>
    <v>7</v>
  </rv>
  <rv s="3">
    <fb>29277.86</fb>
    <v>11</v>
  </rv>
  <rv s="3">
    <fb>29046.19</fb>
    <v>11</v>
  </rv>
  <rv s="3">
    <fb>29336.03</fb>
    <v>11</v>
  </rv>
  <rv s="3">
    <fb>29040.080000000002</fb>
    <v>11</v>
  </rv>
  <rv s="3">
    <fb>605676800</fb>
    <v>9</v>
  </rv>
  <rv s="3">
    <fb>4429.1000000000004</fb>
    <v>8</v>
  </rv>
  <rv s="3">
    <fb>4408.8599999999997</fb>
    <v>8</v>
  </rv>
  <rv s="3">
    <fb>4429.76</fb>
    <v>8</v>
  </rv>
  <rv s="3">
    <fb>1965927000</fb>
    <v>9</v>
  </rv>
  <rv s="3">
    <fb>15216.27</fb>
    <v>10</v>
  </rv>
  <rv s="3">
    <fb>15234.85</fb>
    <v>10</v>
  </rv>
  <rv s="3">
    <fb>15300.29</fb>
    <v>10</v>
  </rv>
  <rv s="3">
    <fb>15091.9</fb>
    <v>10</v>
  </rv>
  <rv s="3">
    <fb>60029245</fb>
    <v>9</v>
  </rv>
  <rv s="3">
    <fb>44512</fb>
    <v>7</v>
  </rv>
  <rv s="3">
    <fb>29609.97</fb>
    <v>11</v>
  </rv>
  <rv s="3">
    <fb>29381.45</fb>
    <v>11</v>
  </rv>
  <rv s="3">
    <fb>29661.22</fb>
    <v>11</v>
  </rv>
  <rv s="3">
    <fb>684044500</fb>
    <v>9</v>
  </rv>
  <rv s="3">
    <fb>4436.5200000000004</fb>
    <v>8</v>
  </rv>
  <rv s="3">
    <fb>4429.07</fb>
    <v>8</v>
  </rv>
  <rv s="3">
    <fb>4440.82</fb>
    <v>8</v>
  </rv>
  <rv s="3">
    <fb>1834530000</fb>
    <v>9</v>
  </rv>
  <rv s="3">
    <fb>15422.5</fb>
    <v>10</v>
  </rv>
  <rv s="3">
    <fb>15239.92</fb>
    <v>10</v>
  </rv>
  <rv s="3">
    <fb>15443.76</fb>
    <v>10</v>
  </rv>
  <rv s="3">
    <fb>15194.54</fb>
    <v>10</v>
  </rv>
  <rv s="3">
    <fb>65073771</fb>
    <v>9</v>
  </rv>
  <rv s="3">
    <fb>44515</fb>
    <v>7</v>
  </rv>
  <rv s="3">
    <fb>29776.799999999999</fb>
    <v>11</v>
  </rv>
  <rv s="3">
    <fb>29807.37</fb>
    <v>11</v>
  </rv>
  <rv s="3">
    <fb>29861.88</fb>
    <v>11</v>
  </rv>
  <rv s="3">
    <fb>29718.21</fb>
    <v>11</v>
  </rv>
  <rv s="3">
    <fb>604251200</fb>
    <v>9</v>
  </rv>
  <rv s="3">
    <fb>44417</fb>
    <v>7</v>
  </rv>
  <rv s="3">
    <fb>4432.3500000000004</fb>
    <v>8</v>
  </rv>
  <rv s="3">
    <fb>4437.7700000000004</fb>
    <v>8</v>
  </rv>
  <rv s="3">
    <fb>4439.3900000000003</fb>
    <v>8</v>
  </rv>
  <rv s="3">
    <fb>4424.74</fb>
    <v>8</v>
  </rv>
  <rv s="3">
    <fb>1717391000</fb>
    <v>9</v>
  </rv>
  <rv s="3">
    <fb>15514.54</fb>
    <v>10</v>
  </rv>
  <rv s="3">
    <fb>15533.22</fb>
    <v>10</v>
  </rv>
  <rv s="3">
    <fb>15578.75</fb>
    <v>10</v>
  </rv>
  <rv s="3">
    <fb>15471.47</fb>
    <v>10</v>
  </rv>
  <rv s="3">
    <fb>50331423</fb>
    <v>9</v>
  </rv>
  <rv s="3">
    <fb>44516</fb>
    <v>7</v>
  </rv>
  <rv s="3">
    <fb>29808.12</fb>
    <v>11</v>
  </rv>
  <rv s="3">
    <fb>29749.71</fb>
    <v>11</v>
  </rv>
  <rv s="3">
    <fb>29960.93</fb>
    <v>11</v>
  </rv>
  <rv s="3">
    <fb>29681.25</fb>
    <v>11</v>
  </rv>
  <rv s="3">
    <fb>619847600</fb>
    <v>9</v>
  </rv>
  <rv s="3">
    <fb>4436.75</fb>
    <v>8</v>
  </rv>
  <rv s="3">
    <fb>4435.79</fb>
    <v>8</v>
  </rv>
  <rv s="3">
    <fb>4445.21</fb>
    <v>8</v>
  </rv>
  <rv s="3">
    <fb>4430.03</fb>
    <v>8</v>
  </rv>
  <rv s="3">
    <fb>1914892000</fb>
    <v>9</v>
  </rv>
  <rv s="3">
    <fb>15669.29</fb>
    <v>10</v>
  </rv>
  <rv s="3">
    <fb>15603.69</fb>
    <v>10</v>
  </rv>
  <rv s="3">
    <fb>15681.41</fb>
    <v>10</v>
  </rv>
  <rv s="3">
    <fb>15583.65</fb>
    <v>10</v>
  </rv>
  <rv s="3">
    <fb>54897583</fb>
    <v>9</v>
  </rv>
  <rv s="3">
    <fb>44517</fb>
    <v>7</v>
  </rv>
  <rv s="3">
    <fb>29688.33</fb>
    <v>11</v>
  </rv>
  <rv s="3">
    <fb>29906.68</fb>
    <v>11</v>
  </rv>
  <rv s="3">
    <fb>29909.97</fb>
    <v>11</v>
  </rv>
  <rv s="3">
    <fb>29623.79</fb>
    <v>11</v>
  </rv>
  <rv s="3">
    <fb>639044800</fb>
    <v>9</v>
  </rv>
  <rv s="3">
    <fb>1.1865000000000001</fb>
    <v>8</v>
  </rv>
  <rv s="3">
    <fb>4447.7</fb>
    <v>8</v>
  </rv>
  <rv s="3">
    <fb>4442.18</fb>
    <v>8</v>
  </rv>
  <rv s="3">
    <fb>4449.4399999999996</fb>
    <v>8</v>
  </rv>
  <rv s="3">
    <fb>4436.42</fb>
    <v>8</v>
  </rv>
  <rv s="3">
    <fb>1872241000</fb>
    <v>9</v>
  </rv>
  <rv s="3">
    <fb>15618.98</fb>
    <v>10</v>
  </rv>
  <rv s="3">
    <fb>15586.66</fb>
    <v>10</v>
  </rv>
  <rv s="3">
    <fb>15641.61</fb>
    <v>10</v>
  </rv>
  <rv s="3">
    <fb>15544.94</fb>
    <v>10</v>
  </rv>
  <rv s="3">
    <fb>38643713</fb>
    <v>9</v>
  </rv>
  <rv s="3">
    <fb>44518</fb>
    <v>7</v>
  </rv>
  <rv s="3">
    <fb>29598.66</fb>
    <v>11</v>
  </rv>
  <rv s="3">
    <fb>29597.93</fb>
    <v>11</v>
  </rv>
  <rv s="3">
    <fb>29715.95</fb>
    <v>11</v>
  </rv>
  <rv s="3">
    <fb>29402.57</fb>
    <v>11</v>
  </rv>
  <rv s="3">
    <fb>654090200</fb>
    <v>9</v>
  </rv>
  <rv s="3">
    <fb>1.1911</fb>
    <v>8</v>
  </rv>
  <rv s="3">
    <fb>4460.83</fb>
    <v>8</v>
  </rv>
  <rv s="3">
    <fb>4446.08</fb>
    <v>8</v>
  </rv>
  <rv s="3">
    <fb>4461.7700000000004</fb>
    <v>8</v>
  </rv>
  <rv s="3">
    <fb>4435.96</fb>
    <v>8</v>
  </rv>
  <rv s="3">
    <fb>1636025000</fb>
    <v>9</v>
  </rv>
  <rv s="3">
    <fb>15519.13</fb>
    <v>10</v>
  </rv>
  <rv s="3">
    <fb>15537.89</fb>
    <v>10</v>
  </rv>
  <rv s="3">
    <fb>15586.9</fb>
    <v>10</v>
  </rv>
  <rv s="3">
    <fb>15423.56</fb>
    <v>10</v>
  </rv>
  <rv s="3">
    <fb>44081182</fb>
    <v>9</v>
  </rv>
  <rv s="3">
    <fb>44519</fb>
    <v>7</v>
  </rv>
  <rv s="3">
    <fb>29745.87</fb>
    <v>11</v>
  </rv>
  <rv s="3">
    <fb>29641.05</fb>
    <v>11</v>
  </rv>
  <rv s="3">
    <fb>29768.54</fb>
    <v>11</v>
  </rv>
  <rv s="3">
    <fb>29589.19</fb>
    <v>11</v>
  </rv>
  <rv s="3">
    <fb>655733600</fb>
    <v>9</v>
  </rv>
  <rv s="3">
    <fb>4468</fb>
    <v>8</v>
  </rv>
  <rv s="3">
    <fb>4464.84</fb>
    <v>8</v>
  </rv>
  <rv s="3">
    <fb>4468.37</fb>
    <v>8</v>
  </rv>
  <rv s="3">
    <fb>4460.82</fb>
    <v>8</v>
  </rv>
  <rv s="3">
    <fb>1537574000</fb>
    <v>9</v>
  </rv>
  <rv s="3">
    <fb>15570.36</fb>
    <v>10</v>
  </rv>
  <rv s="3">
    <fb>15538.75</fb>
    <v>10</v>
  </rv>
  <rv s="3">
    <fb>15577.13</fb>
    <v>10</v>
  </rv>
  <rv s="3">
    <fb>15497.1</fb>
    <v>10</v>
  </rv>
  <rv s="3">
    <fb>56569474</fb>
    <v>9</v>
  </rv>
  <rv s="3">
    <fb>44522</fb>
    <v>7</v>
  </rv>
  <rv s="3">
    <fb>29774.11</fb>
    <v>11</v>
  </rv>
  <rv s="3">
    <fb>29618.55</fb>
    <v>11</v>
  </rv>
  <rv s="3">
    <fb>29806.49</fb>
    <v>11</v>
  </rv>
  <rv s="3">
    <fb>29542.29</fb>
    <v>11</v>
  </rv>
  <rv s="3">
    <fb>587707900</fb>
    <v>9</v>
  </rv>
  <rv s="3">
    <fb>1.1955</fb>
    <v>8</v>
  </rv>
  <rv s="3">
    <fb>4479.71</fb>
    <v>8</v>
  </rv>
  <rv s="3">
    <fb>4461.6499999999996</fb>
    <v>8</v>
  </rv>
  <rv s="3">
    <fb>4480.26</fb>
    <v>8</v>
  </rv>
  <rv s="3">
    <fb>4437.66</fb>
    <v>8</v>
  </rv>
  <rv s="3">
    <fb>1733041000</fb>
    <v>9</v>
  </rv>
  <rv s="3">
    <fb>15640.47</fb>
    <v>10</v>
  </rv>
  <rv s="3">
    <fb>15608.82</fb>
    <v>10</v>
  </rv>
  <rv s="3">
    <fb>15659.22</fb>
    <v>10</v>
  </rv>
  <rv s="3">
    <fb>15563.65</fb>
    <v>10</v>
  </rv>
  <rv s="3">
    <fb>51559491</fb>
    <v>9</v>
  </rv>
  <rv s="3">
    <fb>44524</fb>
    <v>7</v>
  </rv>
  <rv s="3">
    <fb>29302.66</fb>
    <v>11</v>
  </rv>
  <rv s="3">
    <fb>29663.45</fb>
    <v>11</v>
  </rv>
  <rv s="3">
    <fb>29758.05</fb>
    <v>11</v>
  </rv>
  <rv s="3">
    <fb>29212.93</fb>
    <v>11</v>
  </rv>
  <rv s="3">
    <fb>695303700</fb>
    <v>9</v>
  </rv>
  <rv s="3">
    <fb>4448.08</fb>
    <v>8</v>
  </rv>
  <rv s="3">
    <fb>4462.12</fb>
    <v>8</v>
  </rv>
  <rv s="3">
    <fb>4417.83</fb>
    <v>8</v>
  </rv>
  <rv s="3">
    <fb>1912467000</fb>
    <v>9</v>
  </rv>
  <rv s="3">
    <fb>15544.39</fb>
    <v>10</v>
  </rv>
  <rv s="3">
    <fb>15493.74</fb>
    <v>10</v>
  </rv>
  <rv s="3">
    <fb>15613.66</fb>
    <v>10</v>
  </rv>
  <rv s="3">
    <fb>15440.89</fb>
    <v>10</v>
  </rv>
  <rv s="3">
    <fb>61343812</fb>
    <v>9</v>
  </rv>
  <rv s="3">
    <fb>44525</fb>
    <v>7</v>
  </rv>
  <rv s="3">
    <fb>29499.279999999999</fb>
    <v>11</v>
  </rv>
  <rv s="3">
    <fb>29469.65</fb>
    <v>11</v>
  </rv>
  <rv s="3">
    <fb>29570.42</fb>
    <v>11</v>
  </rv>
  <rv s="3">
    <fb>29444.45</fb>
    <v>11</v>
  </rv>
  <rv s="3">
    <fb>507120000</fb>
    <v>9</v>
  </rv>
  <rv s="3">
    <fb>4400.2700000000004</fb>
    <v>8</v>
  </rv>
  <rv s="3">
    <fb>4440.9399999999996</fb>
    <v>8</v>
  </rv>
  <rv s="3">
    <fb>4454.32</fb>
    <v>8</v>
  </rv>
  <rv s="3">
    <fb>4397.59</fb>
    <v>8</v>
  </rv>
  <rv s="3">
    <fb>1892721000</fb>
    <v>9</v>
  </rv>
  <rv s="3">
    <fb>15568.73</fb>
    <v>10</v>
  </rv>
  <rv s="3">
    <fb>15631.7</fb>
    <v>10</v>
  </rv>
  <rv s="3">
    <fb>15702.89</fb>
    <v>10</v>
  </rv>
  <rv s="3">
    <fb>15511.25</fb>
    <v>10</v>
  </rv>
  <rv s="3">
    <fb>53799780</fb>
    <v>9</v>
  </rv>
  <rv s="3">
    <fb>44526</fb>
    <v>7</v>
  </rv>
  <rv s="3">
    <fb>28751.62</fb>
    <v>11</v>
  </rv>
  <rv s="3">
    <fb>29324.47</fb>
    <v>11</v>
  </rv>
  <rv s="3">
    <fb>29332.99</fb>
    <v>11</v>
  </rv>
  <rv s="3">
    <fb>28605.61</fb>
    <v>11</v>
  </rv>
  <rv s="3">
    <fb>728745800</fb>
    <v>9</v>
  </rv>
  <rv s="3">
    <fb>4405.8</fb>
    <v>8</v>
  </rv>
  <rv s="3">
    <fb>4382.4399999999996</fb>
    <v>8</v>
  </rv>
  <rv s="3">
    <fb>4418.6099999999997</fb>
    <v>8</v>
  </rv>
  <rv s="3">
    <fb>4367.7299999999996</fb>
    <v>8</v>
  </rv>
  <rv s="3">
    <fb>2207012000</fb>
    <v>9</v>
  </rv>
  <rv s="3">
    <fb>15555.08</fb>
    <v>10</v>
  </rv>
  <rv s="3">
    <fb>15537.69</fb>
    <v>10</v>
  </rv>
  <rv s="3">
    <fb>15608.07</fb>
    <v>10</v>
  </rv>
  <rv s="3">
    <fb>15492.58</fb>
    <v>10</v>
  </rv>
  <rv s="3">
    <fb>50024707</fb>
    <v>9</v>
  </rv>
  <rv s="3">
    <fb>44529</fb>
    <v>7</v>
  </rv>
  <rv s="3">
    <fb>28283.919999999998</fb>
    <v>11</v>
  </rv>
  <rv s="3">
    <fb>28337.96</fb>
    <v>11</v>
  </rv>
  <rv s="3">
    <fb>28776.34</fb>
    <v>11</v>
  </rv>
  <rv s="3">
    <fb>28187.119999999999</fb>
    <v>11</v>
  </rv>
  <rv s="3">
    <fb>859116700</fb>
    <v>9</v>
  </rv>
  <rv s="3">
    <fb>1.1981999999999999</fb>
    <v>8</v>
  </rv>
  <rv s="3">
    <fb>4441.67</fb>
    <v>8</v>
  </rv>
  <rv s="3">
    <fb>4410.5600000000004</fb>
    <v>8</v>
  </rv>
  <rv s="3">
    <fb>4444.3500000000004</fb>
    <v>8</v>
  </rv>
  <rv s="3">
    <fb>4406.8</fb>
    <v>8</v>
  </rv>
  <rv s="3">
    <fb>1813101000</fb>
    <v>9</v>
  </rv>
  <rv s="3">
    <fb>15692.13</fb>
    <v>10</v>
  </rv>
  <rv s="3">
    <fb>15653.65</fb>
    <v>10</v>
  </rv>
  <rv s="3">
    <fb>15712.27</fb>
    <v>10</v>
  </rv>
  <rv s="3">
    <fb>15600.8</fb>
    <v>10</v>
  </rv>
  <rv s="3">
    <fb>54854150</fb>
    <v>9</v>
  </rv>
  <rv s="3">
    <fb>44530</fb>
    <v>7</v>
  </rv>
  <rv s="3">
    <fb>27821.759999999998</fb>
    <v>11</v>
  </rv>
  <rv s="3">
    <fb>28611.73</fb>
    <v>11</v>
  </rv>
  <rv s="3">
    <fb>28718.7</fb>
    <v>11</v>
  </rv>
  <rv s="3">
    <fb>27819.14</fb>
    <v>11</v>
  </rv>
  <rv s="3">
    <fb>1406636200</fb>
    <v>9</v>
  </rv>
  <rv s="3">
    <fb>4479.53</fb>
    <v>8</v>
  </rv>
  <rv s="3">
    <fb>4450.29</fb>
    <v>8</v>
  </rv>
  <rv s="3">
    <fb>4489.88</fb>
    <v>8</v>
  </rv>
  <rv s="3">
    <fb>1854459000</fb>
    <v>9</v>
  </rv>
  <rv s="3">
    <fb>15744.67</fb>
    <v>10</v>
  </rv>
  <rv s="3">
    <fb>15691.74</fb>
    <v>10</v>
  </rv>
  <rv s="3">
    <fb>15751.88</fb>
    <v>10</v>
  </rv>
  <rv s="3">
    <fb>15672.27</fb>
    <v>10</v>
  </rv>
  <rv s="3">
    <fb>61559280</fb>
    <v>9</v>
  </rv>
  <rv s="3">
    <fb>44531</fb>
    <v>7</v>
  </rv>
  <rv s="3">
    <fb>27935.62</fb>
    <v>11</v>
  </rv>
  <rv s="3">
    <fb>27866.73</fb>
    <v>11</v>
  </rv>
  <rv s="3">
    <fb>28106.3</fb>
    <v>11</v>
  </rv>
  <rv s="3">
    <fb>27594.01</fb>
    <v>11</v>
  </rv>
  <rv s="3">
    <fb>808761700</fb>
    <v>9</v>
  </rv>
  <rv s="3">
    <fb>1.2042999999999999</fb>
    <v>8</v>
  </rv>
  <rv s="3">
    <fb>1.1997</fb>
    <v>8</v>
  </rv>
  <rv s="3">
    <fb>4486.2299999999996</fb>
    <v>8</v>
  </rv>
  <rv s="3">
    <fb>4484.3999999999996</fb>
    <v>8</v>
  </rv>
  <rv s="3">
    <fb>4492.8100000000004</fb>
    <v>8</v>
  </rv>
  <rv s="3">
    <fb>4482.28</fb>
    <v>8</v>
  </rv>
  <rv s="3">
    <fb>1746057000</fb>
    <v>9</v>
  </rv>
  <rv s="3">
    <fb>15761.45</fb>
    <v>10</v>
  </rv>
  <rv s="3">
    <fb>15770.85</fb>
    <v>10</v>
  </rv>
  <rv s="3">
    <fb>15808.24</fb>
    <v>10</v>
  </rv>
  <rv s="3">
    <fb>15737.1</fb>
    <v>10</v>
  </rv>
  <rv s="3">
    <fb>52191636</fb>
    <v>9</v>
  </rv>
  <rv s="3">
    <fb>44532</fb>
    <v>7</v>
  </rv>
  <rv s="3">
    <fb>27753.37</fb>
    <v>11</v>
  </rv>
  <rv s="3">
    <fb>27716.2</fb>
    <v>11</v>
  </rv>
  <rv s="3">
    <fb>27938.55</fb>
    <v>11</v>
  </rv>
  <rv s="3">
    <fb>27644.959999999999</fb>
    <v>11</v>
  </rv>
  <rv s="3">
    <fb>774195800</fb>
    <v>9</v>
  </rv>
  <rv s="3">
    <fb>1.2015</fb>
    <v>8</v>
  </rv>
  <rv s="3">
    <fb>4496.1899999999996</fb>
    <v>8</v>
  </rv>
  <rv s="3">
    <fb>4490.45</fb>
    <v>8</v>
  </rv>
  <rv s="3">
    <fb>4501.71</fb>
    <v>8</v>
  </rv>
  <rv s="3">
    <fb>4485.66</fb>
    <v>8</v>
  </rv>
  <rv s="3">
    <fb>1771233000</fb>
    <v>9</v>
  </rv>
  <rv s="3">
    <fb>15745.41</fb>
    <v>10</v>
  </rv>
  <rv s="3">
    <fb>15773.51</fb>
    <v>10</v>
  </rv>
  <rv s="3">
    <fb>15798.51</fb>
    <v>10</v>
  </rv>
  <rv s="3">
    <fb>15699.27</fb>
    <v>10</v>
  </rv>
  <rv s="3">
    <fb>41278027</fb>
    <v>9</v>
  </rv>
  <rv s="3">
    <fb>44533</fb>
    <v>7</v>
  </rv>
  <rv s="3">
    <fb>28029.57</fb>
    <v>11</v>
  </rv>
  <rv s="3">
    <fb>27841.05</fb>
    <v>11</v>
  </rv>
  <rv s="3">
    <fb>27588.61</fb>
    <v>11</v>
  </rv>
  <rv s="3">
    <fb>719085400</fb>
    <v>9</v>
  </rv>
  <rv s="3">
    <fb>1.2013</fb>
    <v>8</v>
  </rv>
  <rv s="3">
    <fb>4470</fb>
    <v>8</v>
  </rv>
  <rv s="3">
    <fb>4493.75</fb>
    <v>8</v>
  </rv>
  <rv s="3">
    <fb>4495.8999999999996</fb>
    <v>8</v>
  </rv>
  <rv s="3">
    <fb>4468.99</fb>
    <v>8</v>
  </rv>
  <rv s="3">
    <fb>1641319000</fb>
    <v>9</v>
  </rv>
  <rv s="3">
    <fb>15770.71</fb>
    <v>10</v>
  </rv>
  <rv s="3">
    <fb>15734.14</fb>
    <v>10</v>
  </rv>
  <rv s="3">
    <fb>15802.15</fb>
    <v>10</v>
  </rv>
  <rv s="3">
    <fb>15733.65</fb>
    <v>10</v>
  </rv>
  <rv s="3">
    <fb>37936607</fb>
    <v>9</v>
  </rv>
  <rv s="3">
    <fb>44536</fb>
    <v>7</v>
  </rv>
  <rv s="3">
    <fb>27927.37</fb>
    <v>11</v>
  </rv>
  <rv s="3">
    <fb>28069.96</fb>
    <v>11</v>
  </rv>
  <rv s="3">
    <fb>28081.040000000001</fb>
    <v>11</v>
  </rv>
  <rv s="3">
    <fb>27693.91</fb>
    <v>11</v>
  </rv>
  <rv s="3">
    <fb>616864600</fb>
    <v>9</v>
  </rv>
  <rv s="3">
    <fb>4509.37</fb>
    <v>8</v>
  </rv>
  <rv s="3">
    <fb>4474.1000000000004</fb>
    <v>8</v>
  </rv>
  <rv s="3">
    <fb>4513.33</fb>
    <v>8</v>
  </rv>
  <rv s="3">
    <fb>1668130000</fb>
    <v>9</v>
  </rv>
  <rv s="3">
    <fb>15826.09</fb>
    <v>10</v>
  </rv>
  <rv s="3">
    <fb>15792.12</fb>
    <v>10</v>
  </rv>
  <rv s="3">
    <fb>15887.16</fb>
    <v>10</v>
  </rv>
  <rv s="3">
    <fb>15724.99</fb>
    <v>10</v>
  </rv>
  <rv s="3">
    <fb>46983294</fb>
    <v>9</v>
  </rv>
  <rv s="3">
    <fb>44537</fb>
    <v>7</v>
  </rv>
  <rv s="3">
    <fb>28455.599999999999</fb>
    <v>11</v>
  </rv>
  <rv s="3">
    <fb>28138.82</fb>
    <v>11</v>
  </rv>
  <rv s="3">
    <fb>28618.46</fb>
    <v>11</v>
  </rv>
  <rv s="3">
    <fb>27961.66</fb>
    <v>11</v>
  </rv>
  <rv s="3">
    <fb>782685100</fb>
    <v>9</v>
  </rv>
  <rv s="3">
    <fb>1.2090000000000001</fb>
    <v>8</v>
  </rv>
  <rv s="3">
    <fb>1.2083999999999999</fb>
    <v>8</v>
  </rv>
  <rv s="3">
    <fb>1.2055</fb>
    <v>8</v>
  </rv>
  <rv s="3">
    <fb>4528.79</fb>
    <v>8</v>
  </rv>
  <rv s="3">
    <fb>4513.76</fb>
    <v>8</v>
  </rv>
  <rv s="3">
    <fb>4537.3599999999997</fb>
    <v>8</v>
  </rv>
  <rv s="3">
    <fb>1566529000</fb>
    <v>9</v>
  </rv>
  <rv s="3">
    <fb>15937.51</fb>
    <v>10</v>
  </rv>
  <rv s="3">
    <fb>15829.27</fb>
    <v>10</v>
  </rv>
  <rv s="3">
    <fb>15964.38</fb>
    <v>10</v>
  </rv>
  <rv s="3">
    <fb>15823.53</fb>
    <v>10</v>
  </rv>
  <rv s="3">
    <fb>53018530</fb>
    <v>9</v>
  </rv>
  <rv s="3">
    <fb>44538</fb>
    <v>7</v>
  </rv>
  <rv s="3">
    <fb>28860.62</fb>
    <v>11</v>
  </rv>
  <rv s="3">
    <fb>28792.89</fb>
    <v>11</v>
  </rv>
  <rv s="3">
    <fb>28897.439999999999</fb>
    <v>11</v>
  </rv>
  <rv s="3">
    <fb>28621.47</fb>
    <v>11</v>
  </rv>
  <rv s="3">
    <fb>719881000</fb>
    <v>9</v>
  </rv>
  <rv s="3">
    <fb>1.2054</fb>
    <v>8</v>
  </rv>
  <rv s="3">
    <fb>4522.68</fb>
    <v>8</v>
  </rv>
  <rv s="3">
    <fb>4529.75</fb>
    <v>8</v>
  </rv>
  <rv s="3">
    <fb>4531.3900000000003</fb>
    <v>8</v>
  </rv>
  <rv s="3">
    <fb>4515.8</fb>
    <v>8</v>
  </rv>
  <rv s="3">
    <fb>2161739000</fb>
    <v>9</v>
  </rv>
  <rv s="3">
    <fb>15977.44</fb>
    <v>10</v>
  </rv>
  <rv s="3">
    <fb>15948.15</fb>
    <v>10</v>
  </rv>
  <rv s="3">
    <fb>16030.33</fb>
    <v>10</v>
  </rv>
  <rv s="3">
    <fb>15940.82</fb>
    <v>10</v>
  </rv>
  <rv s="3">
    <fb>39905215</fb>
    <v>9</v>
  </rv>
  <rv s="3">
    <fb>44539</fb>
    <v>7</v>
  </rv>
  <rv s="3">
    <fb>28725.47</fb>
    <v>11</v>
  </rv>
  <rv s="3">
    <fb>28827.32</fb>
    <v>11</v>
  </rv>
  <rv s="3">
    <fb>28908.29</fb>
    <v>11</v>
  </rv>
  <rv s="3">
    <fb>543774000</fb>
    <v>9</v>
  </rv>
  <rv s="3">
    <fb>1.2123999999999999</fb>
    <v>8</v>
  </rv>
  <rv s="3">
    <fb>4524.09</fb>
    <v>8</v>
  </rv>
  <rv s="3">
    <fb>4528.8</fb>
    <v>8</v>
  </rv>
  <rv s="3">
    <fb>4537.1099999999997</fb>
    <v>8</v>
  </rv>
  <rv s="3">
    <fb>4522.0200000000004</fb>
    <v>8</v>
  </rv>
  <rv s="3">
    <fb>1933544000</fb>
    <v>9</v>
  </rv>
  <rv s="3">
    <fb>15925.73</fb>
    <v>10</v>
  </rv>
  <rv s="3">
    <fb>15875.7</fb>
    <v>10</v>
  </rv>
  <rv s="3">
    <fb>15961.18</fb>
    <v>10</v>
  </rv>
  <rv s="3">
    <fb>15851.28</fb>
    <v>10</v>
  </rv>
  <rv s="3">
    <fb>44305935</fb>
    <v>9</v>
  </rv>
  <rv s="3">
    <fb>44540</fb>
    <v>7</v>
  </rv>
  <rv s="3">
    <fb>28437.77</fb>
    <v>11</v>
  </rv>
  <rv s="3">
    <fb>28542.5</fb>
    <v>11</v>
  </rv>
  <rv s="3">
    <fb>28699.01</fb>
    <v>11</v>
  </rv>
  <rv s="3">
    <fb>28392.87</fb>
    <v>11</v>
  </rv>
  <rv s="3">
    <fb>633615900</fb>
    <v>9</v>
  </rv>
  <rv s="3">
    <fb>4536.95</fb>
    <v>8</v>
  </rv>
  <rv s="3">
    <fb>4534.4799999999996</fb>
    <v>8</v>
  </rv>
  <rv s="3">
    <fb>4545.8500000000004</fb>
    <v>8</v>
  </rv>
  <rv s="3">
    <fb>4524.66</fb>
    <v>8</v>
  </rv>
  <rv s="3">
    <fb>1782043000</fb>
    <v>9</v>
  </rv>
  <rv s="3">
    <fb>15921.95</fb>
    <v>10</v>
  </rv>
  <rv s="3">
    <fb>15872.12</fb>
    <v>10</v>
  </rv>
  <rv s="3">
    <fb>15937.47</fb>
    <v>10</v>
  </rv>
  <rv s="3">
    <fb>15811.57</fb>
    <v>10</v>
  </rv>
  <rv s="3">
    <fb>46077245</fb>
    <v>9</v>
  </rv>
  <rv s="3">
    <fb>44543</fb>
    <v>7</v>
  </rv>
  <rv s="3">
    <fb>28640.49</fb>
    <v>11</v>
  </rv>
  <rv s="3">
    <fb>28705.26</fb>
    <v>11</v>
  </rv>
  <rv s="3">
    <fb>28793.32</fb>
    <v>11</v>
  </rv>
  <rv s="3">
    <fb>28593.45</fb>
    <v>11</v>
  </rv>
  <rv s="3">
    <fb>535380800</fb>
    <v>9</v>
  </rv>
  <rv s="3">
    <fb>1.2060999999999999</fb>
    <v>8</v>
  </rv>
  <rv s="3">
    <fb>4535.43</fb>
    <v>8</v>
  </rv>
  <rv s="3">
    <fb>4532.42</fb>
    <v>8</v>
  </rv>
  <rv s="3">
    <fb>4541.45</fb>
    <v>8</v>
  </rv>
  <rv s="3">
    <fb>4521.3</fb>
    <v>8</v>
  </rv>
  <rv s="3">
    <fb>1533435000</fb>
    <v>9</v>
  </rv>
  <rv s="3">
    <fb>15965.97</fb>
    <v>10</v>
  </rv>
  <rv s="3">
    <fb>15935.21</fb>
    <v>10</v>
  </rv>
  <rv s="3">
    <fb>15969.85</fb>
    <v>10</v>
  </rv>
  <rv s="3">
    <fb>15872.99</fb>
    <v>10</v>
  </rv>
  <rv s="3">
    <fb>45355117</fb>
    <v>9</v>
  </rv>
  <rv s="3">
    <fb>44544</fb>
    <v>7</v>
  </rv>
  <rv s="3">
    <fb>28432.639999999999</fb>
    <v>11</v>
  </rv>
  <rv s="3">
    <fb>28554.86</fb>
    <v>11</v>
  </rv>
  <rv s="3">
    <fb>28672.959999999999</fb>
    <v>11</v>
  </rv>
  <rv s="3">
    <fb>28309.67</fb>
    <v>11</v>
  </rv>
  <rv s="3">
    <fb>552497200</fb>
    <v>9</v>
  </rv>
  <rv s="3">
    <fb>1.2064999999999999</fb>
    <v>8</v>
  </rv>
  <rv s="3">
    <fb>4520.03</fb>
    <v>8</v>
  </rv>
  <rv s="3">
    <fb>4535.38</fb>
    <v>8</v>
  </rv>
  <rv s="3">
    <fb>4513</fb>
    <v>8</v>
  </rv>
  <rv s="3">
    <fb>1781739000</fb>
    <v>9</v>
  </rv>
  <rv s="3">
    <fb>15765.81</fb>
    <v>10</v>
  </rv>
  <rv s="3">
    <fb>15737.18</fb>
    <v>10</v>
  </rv>
  <rv s="3">
    <fb>15804.85</fb>
    <v>10</v>
  </rv>
  <rv s="3">
    <fb>15621.98</fb>
    <v>10</v>
  </rv>
  <rv s="3">
    <fb>64752428</fb>
    <v>9</v>
  </rv>
  <rv s="3">
    <fb>44545</fb>
    <v>7</v>
  </rv>
  <rv s="3">
    <fb>28459.72</fb>
    <v>11</v>
  </rv>
  <rv s="3">
    <fb>28358.47</fb>
    <v>11</v>
  </rv>
  <rv s="3">
    <fb>28525.83</fb>
    <v>11</v>
  </rv>
  <rv s="3">
    <fb>558775700</fb>
    <v>9</v>
  </rv>
  <rv s="3">
    <fb>1.2004999999999999</fb>
    <v>8</v>
  </rv>
  <rv s="3">
    <fb>4514.07</fb>
    <v>8</v>
  </rv>
  <rv s="3">
    <fb>4518.09</fb>
    <v>8</v>
  </rv>
  <rv s="3">
    <fb>4521.79</fb>
    <v>8</v>
  </rv>
  <rv s="3">
    <fb>4493.95</fb>
    <v>8</v>
  </rv>
  <rv s="3">
    <fb>1784366000</fb>
    <v>9</v>
  </rv>
  <rv s="3">
    <fb>15808.04</fb>
    <v>10</v>
  </rv>
  <rv s="3">
    <fb>15734.68</fb>
    <v>10</v>
  </rv>
  <rv s="3">
    <fb>15656.28</fb>
    <v>10</v>
  </rv>
  <rv s="3">
    <fb>49982729</fb>
    <v>9</v>
  </rv>
  <rv s="3">
    <fb>44546</fb>
    <v>7</v>
  </rv>
  <rv s="3">
    <fb>29066.32</fb>
    <v>11</v>
  </rv>
  <rv s="3">
    <fb>28868.37</fb>
    <v>11</v>
  </rv>
  <rv s="3">
    <fb>29070.080000000002</fb>
    <v>11</v>
  </rv>
  <rv s="3">
    <fb>28782.19</fb>
    <v>11</v>
  </rv>
  <rv s="3">
    <fb>602662100</fb>
    <v>9</v>
  </rv>
  <rv s="3">
    <fb>1.2063999999999999</fb>
    <v>8</v>
  </rv>
  <rv s="3">
    <fb>1.2071000000000001</fb>
    <v>8</v>
  </rv>
  <rv s="3">
    <fb>4493.28</fb>
    <v>8</v>
  </rv>
  <rv s="3">
    <fb>4513.0200000000004</fb>
    <v>8</v>
  </rv>
  <rv s="3">
    <fb>4529.8999999999996</fb>
    <v>8</v>
  </rv>
  <rv s="3">
    <fb>4492.07</fb>
    <v>8</v>
  </rv>
  <rv s="3">
    <fb>1818752000</fb>
    <v>9</v>
  </rv>
  <rv s="3">
    <fb>15905.85</fb>
    <v>10</v>
  </rv>
  <rv s="3">
    <fb>15897.86</fb>
    <v>10</v>
  </rv>
  <rv s="3">
    <fb>15918.72</fb>
    <v>10</v>
  </rv>
  <rv s="3">
    <fb>15856.05</fb>
    <v>10</v>
  </rv>
  <rv s="3">
    <fb>42750474</fb>
    <v>9</v>
  </rv>
  <rv s="3">
    <fb>44547</fb>
    <v>7</v>
  </rv>
  <rv s="3">
    <fb>28545.68</fb>
    <v>11</v>
  </rv>
  <rv s="3">
    <fb>28854.6</fb>
    <v>11</v>
  </rv>
  <rv s="3">
    <fb>28904.94</fb>
    <v>11</v>
  </rv>
  <rv s="3">
    <fb>28503.08</fb>
    <v>11</v>
  </rv>
  <rv s="3">
    <fb>844498000</fb>
    <v>9</v>
  </rv>
  <rv s="3">
    <fb>1.2051000000000001</fb>
    <v>8</v>
  </rv>
  <rv s="3">
    <fb>4458.58</fb>
    <v>8</v>
  </rv>
  <rv s="3">
    <fb>4506.92</fb>
    <v>8</v>
  </rv>
  <rv s="3">
    <fb>4520.47</fb>
    <v>8</v>
  </rv>
  <rv s="3">
    <fb>4457.66</fb>
    <v>8</v>
  </rv>
  <rv s="3">
    <fb>1848742000</fb>
    <v>9</v>
  </rv>
  <rv s="3">
    <fb>15860.66</fb>
    <v>10</v>
  </rv>
  <rv s="3">
    <fb>15912.85</fb>
    <v>10</v>
  </rv>
  <rv s="3">
    <fb>15932.62</fb>
    <v>10</v>
  </rv>
  <rv s="3">
    <fb>15853.32</fb>
    <v>10</v>
  </rv>
  <rv s="3">
    <fb>35537683</fb>
    <v>9</v>
  </rv>
  <rv s="3">
    <fb>44550</fb>
    <v>7</v>
  </rv>
  <rv s="3">
    <fb>27937.81</fb>
    <v>11</v>
  </rv>
  <rv s="3">
    <fb>28325.46</fb>
    <v>11</v>
  </rv>
  <rv s="3">
    <fb>28441.51</fb>
    <v>11</v>
  </rv>
  <rv s="3">
    <fb>27893.18</fb>
    <v>11</v>
  </rv>
  <rv s="3">
    <fb>651767400</fb>
    <v>9</v>
  </rv>
  <rv s="3">
    <fb>4468.7299999999996</fb>
    <v>8</v>
  </rv>
  <rv s="3">
    <fb>4474.8100000000004</fb>
    <v>8</v>
  </rv>
  <rv s="3">
    <fb>4492.99</fb>
    <v>8</v>
  </rv>
  <rv s="3">
    <fb>4445.7</fb>
    <v>8</v>
  </rv>
  <rv s="3">
    <fb>2032597000</fb>
    <v>9</v>
  </rv>
  <rv s="3">
    <fb>15793.62</fb>
    <v>10</v>
  </rv>
  <rv s="3">
    <fb>15773.71</fb>
    <v>10</v>
  </rv>
  <rv s="3">
    <fb>15834.91</fb>
    <v>10</v>
  </rv>
  <rv s="3">
    <fb>15701.85</fb>
    <v>10</v>
  </rv>
  <rv s="3">
    <fb>39681156</fb>
    <v>9</v>
  </rv>
  <rv s="3">
    <fb>44551</fb>
    <v>7</v>
  </rv>
  <rv s="3">
    <fb>28517.59</fb>
    <v>11</v>
  </rv>
  <rv s="3">
    <fb>28309.599999999999</fb>
    <v>11</v>
  </rv>
  <rv s="3">
    <fb>28533.74</fb>
    <v>11</v>
  </rv>
  <rv s="3">
    <fb>28226.43</fb>
    <v>11</v>
  </rv>
  <rv s="3">
    <fb>557818000</fb>
    <v>9</v>
  </rv>
  <rv s="3">
    <fb>1.2145999999999999</fb>
    <v>8</v>
  </rv>
  <rv s="3">
    <fb>4443.05</fb>
    <v>8</v>
  </rv>
  <rv s="3">
    <fb>4479.33</fb>
    <v>8</v>
  </rv>
  <rv s="3">
    <fb>4485.68</fb>
    <v>8</v>
  </rv>
  <rv s="3">
    <fb>4435.46</fb>
    <v>8</v>
  </rv>
  <rv s="3">
    <fb>2024367000</fb>
    <v>9</v>
  </rv>
  <rv s="3">
    <fb>15851.75</fb>
    <v>10</v>
  </rv>
  <rv s="3">
    <fb>15778.92</fb>
    <v>10</v>
  </rv>
  <rv s="3">
    <fb>15859.77</fb>
    <v>10</v>
  </rv>
  <rv s="3">
    <fb>15752.09</fb>
    <v>10</v>
  </rv>
  <rv s="3">
    <fb>32126510</fb>
    <v>9</v>
  </rv>
  <rv s="3">
    <fb>44552</fb>
    <v>7</v>
  </rv>
  <rv s="3">
    <fb>28562.21</fb>
    <v>11</v>
  </rv>
  <rv s="3">
    <fb>28614.06</fb>
    <v>11</v>
  </rv>
  <rv s="3">
    <fb>28673.77</fb>
    <v>11</v>
  </rv>
  <rv s="3">
    <fb>28473.85</fb>
    <v>11</v>
  </rv>
  <rv s="3">
    <fb>446534600</fb>
    <v>9</v>
  </rv>
  <rv s="3">
    <fb>4480.7</fb>
    <v>8</v>
  </rv>
  <rv s="3">
    <fb>4447.49</fb>
    <v>8</v>
  </rv>
  <rv s="3">
    <fb>4486.87</fb>
    <v>8</v>
  </rv>
  <rv s="3">
    <fb>4438.37</fb>
    <v>8</v>
  </rv>
  <rv s="3">
    <fb>2126051000</fb>
    <v>9</v>
  </rv>
  <rv s="3">
    <fb>15887.31</fb>
    <v>10</v>
  </rv>
  <rv s="3">
    <fb>15856.71</fb>
    <v>10</v>
  </rv>
  <rv s="3">
    <fb>15896.73</fb>
    <v>10</v>
  </rv>
  <rv s="3">
    <fb>15847.66</fb>
    <v>10</v>
  </rv>
  <rv s="3">
    <fb>27220783</fb>
    <v>9</v>
  </rv>
  <rv s="3">
    <fb>44553</fb>
    <v>7</v>
  </rv>
  <rv s="3">
    <fb>28798.37</fb>
    <v>11</v>
  </rv>
  <rv s="3">
    <fb>28703.01</fb>
    <v>11</v>
  </rv>
  <rv s="3">
    <fb>28640.15</fb>
    <v>11</v>
  </rv>
  <rv s="3">
    <fb>435638200</fb>
    <v>9</v>
  </rv>
  <rv s="3">
    <fb>4473.75</fb>
    <v>8</v>
  </rv>
  <rv s="3">
    <fb>4477.09</fb>
    <v>8</v>
  </rv>
  <rv s="3">
    <fb>4485.87</fb>
    <v>8</v>
  </rv>
  <rv s="3">
    <fb>4443.8</fb>
    <v>8</v>
  </rv>
  <rv s="3">
    <fb>1831249000</fb>
    <v>9</v>
  </rv>
  <rv s="3">
    <fb>15835.09</fb>
    <v>10</v>
  </rv>
  <rv s="3">
    <fb>15929.26</fb>
    <v>10</v>
  </rv>
  <rv s="3">
    <fb>16006.76</fb>
    <v>10</v>
  </rv>
  <rv s="3">
    <fb>15761.57</fb>
    <v>10</v>
  </rv>
  <rv s="3">
    <fb>75099891</fb>
    <v>9</v>
  </rv>
  <rv s="3">
    <fb>44554</fb>
    <v>7</v>
  </rv>
  <rv s="3">
    <fb>28782.59</fb>
    <v>11</v>
  </rv>
  <rv s="3">
    <fb>28836.05</fb>
    <v>11</v>
  </rv>
  <rv s="3">
    <fb>28870.13</fb>
    <v>11</v>
  </rv>
  <rv s="3">
    <fb>28773.5</fb>
    <v>11</v>
  </rv>
  <rv s="3">
    <fb>359085100</fb>
    <v>9</v>
  </rv>
  <rv s="3">
    <fb>4432.99</fb>
    <v>8</v>
  </rv>
  <rv s="3">
    <fb>4469.74</fb>
    <v>8</v>
  </rv>
  <rv s="3">
    <fb>4471.5200000000004</fb>
    <v>8</v>
  </rv>
  <rv s="3">
    <fb>4427.76</fb>
    <v>8</v>
  </rv>
  <rv s="3">
    <fb>3786002000</fb>
    <v>9</v>
  </rv>
  <rv s="3">
    <fb>15824.29</fb>
    <v>10</v>
  </rv>
  <rv s="3">
    <fb>15958.41</fb>
    <v>10</v>
  </rv>
  <rv s="3">
    <fb>15981.7</fb>
    <v>10</v>
  </rv>
  <rv s="3">
    <fb>15773.44</fb>
    <v>10</v>
  </rv>
  <rv s="3">
    <fb>53324060</fb>
    <v>9</v>
  </rv>
  <rv s="3">
    <fb>44557</fb>
    <v>7</v>
  </rv>
  <rv s="3">
    <fb>28676.46</fb>
    <v>11</v>
  </rv>
  <rv s="3">
    <fb>28786.33</fb>
    <v>11</v>
  </rv>
  <rv s="3">
    <fb>28805.279999999999</fb>
    <v>11</v>
  </rv>
  <rv s="3">
    <fb>28658.82</fb>
    <v>11</v>
  </rv>
  <rv s="3">
    <fb>374872200</fb>
    <v>9</v>
  </rv>
  <rv s="3">
    <fb>44459</fb>
    <v>7</v>
  </rv>
  <rv s="3">
    <fb>4357.7299999999996</fb>
    <v>8</v>
  </rv>
  <rv s="3">
    <fb>4305.91</fb>
    <v>8</v>
  </rv>
  <rv s="3">
    <fb>2598257000</fb>
    <v>9</v>
  </rv>
  <rv s="3">
    <fb>15840.59</fb>
    <v>10</v>
  </rv>
  <rv s="3">
    <fb>15813.57</fb>
    <v>10</v>
  </rv>
  <rv s="3">
    <fb>15874.67</fb>
    <v>10</v>
  </rv>
  <rv s="3">
    <fb>15810.77</fb>
    <v>10</v>
  </rv>
  <rv s="3">
    <fb>37299124</fb>
    <v>9</v>
  </rv>
  <rv s="3">
    <fb>44558</fb>
    <v>7</v>
  </rv>
  <rv s="3">
    <fb>29069.16</fb>
    <v>11</v>
  </rv>
  <rv s="3">
    <fb>28953.32</fb>
    <v>11</v>
  </rv>
  <rv s="3">
    <fb>29121.01</fb>
    <v>11</v>
  </rv>
  <rv s="3">
    <fb>28879.68</fb>
    <v>11</v>
  </rv>
  <rv s="3">
    <fb>470404100</fb>
    <v>9</v>
  </rv>
  <rv s="3">
    <fb>4354.1899999999996</fb>
    <v>8</v>
  </rv>
  <rv s="3">
    <fb>4374.45</fb>
    <v>8</v>
  </rv>
  <rv s="3">
    <fb>4394.87</fb>
    <v>8</v>
  </rv>
  <rv s="3">
    <fb>4347.96</fb>
    <v>8</v>
  </rv>
  <rv s="3">
    <fb>1914740000</fb>
    <v>9</v>
  </rv>
  <rv s="3">
    <fb>15781.2</fb>
    <v>10</v>
  </rv>
  <rv s="3">
    <fb>15841.45</fb>
    <v>10</v>
  </rv>
  <rv s="3">
    <fb>15868.69</fb>
    <v>10</v>
  </rv>
  <rv s="3">
    <fb>15690.02</fb>
    <v>10</v>
  </rv>
  <rv s="3">
    <fb>40901228</fb>
    <v>9</v>
  </rv>
  <rv s="3">
    <fb>44559</fb>
    <v>7</v>
  </rv>
  <rv s="3">
    <fb>28906.880000000001</fb>
    <v>11</v>
  </rv>
  <rv s="3">
    <fb>28995.73</fb>
    <v>11</v>
  </rv>
  <rv s="3">
    <fb>29106.28</fb>
    <v>11</v>
  </rv>
  <rv s="3">
    <fb>28729.61</fb>
    <v>11</v>
  </rv>
  <rv s="3">
    <fb>447112200</fb>
    <v>9</v>
  </rv>
  <rv s="3">
    <fb>1.2172000000000001</fb>
    <v>8</v>
  </rv>
  <rv s="3">
    <fb>4395.6400000000003</fb>
    <v>8</v>
  </rv>
  <rv s="3">
    <fb>4416.75</fb>
    <v>8</v>
  </rv>
  <rv s="3">
    <fb>2003484000</fb>
    <v>9</v>
  </rv>
  <rv s="3">
    <fb>15932.12</fb>
    <v>10</v>
  </rv>
  <rv s="3">
    <fb>15818.44</fb>
    <v>10</v>
  </rv>
  <rv s="3">
    <fb>15959.74</fb>
    <v>10</v>
  </rv>
  <rv s="3">
    <fb>15814.63</fb>
    <v>10</v>
  </rv>
  <rv s="3">
    <fb>31915338</fb>
    <v>9</v>
  </rv>
  <rv s="3">
    <fb>44560</fb>
    <v>7</v>
  </rv>
  <rv s="3">
    <fb>28791.71</fb>
    <v>11</v>
  </rv>
  <rv s="3">
    <fb>28794.240000000002</fb>
    <v>11</v>
  </rv>
  <rv s="3">
    <fb>28904.42</fb>
    <v>11</v>
  </rv>
  <rv s="3">
    <fb>28579.49</fb>
    <v>11</v>
  </rv>
  <rv s="3">
    <fb>403887100</fb>
    <v>9</v>
  </rv>
  <rv s="3">
    <fb>44462</fb>
    <v>7</v>
  </rv>
  <rv s="3">
    <fb>4448.9799999999996</fb>
    <v>8</v>
  </rv>
  <rv s="3">
    <fb>4406.75</fb>
    <v>8</v>
  </rv>
  <rv s="3">
    <fb>4465.3999999999996</fb>
    <v>8</v>
  </rv>
  <rv s="3">
    <fb>1967080000</fb>
    <v>9</v>
  </rv>
  <rv s="3">
    <fb>15843.09</fb>
    <v>10</v>
  </rv>
  <rv s="3">
    <fb>15896.56</fb>
    <v>10</v>
  </rv>
  <rv s="3">
    <fb>15927.77</fb>
    <v>10</v>
  </rv>
  <rv s="3">
    <fb>15826.86</fb>
    <v>10</v>
  </rv>
  <rv s="3">
    <fb>45060202</fb>
    <v>9</v>
  </rv>
  <rv s="3">
    <fb>44565</fb>
    <v>7</v>
  </rv>
  <rv s="3">
    <fb>29301.79</fb>
    <v>11</v>
  </rv>
  <rv s="3">
    <fb>29098.41</fb>
    <v>11</v>
  </rv>
  <rv s="3">
    <fb>29323.79</fb>
    <v>11</v>
  </rv>
  <rv s="3">
    <fb>28954.560000000001</fb>
    <v>11</v>
  </rv>
  <rv s="3">
    <fb>660373200</fb>
    <v>9</v>
  </rv>
  <rv s="3">
    <fb>1.2228000000000001</fb>
    <v>8</v>
  </rv>
  <rv s="3">
    <fb>4455.4799999999996</fb>
    <v>8</v>
  </rv>
  <rv s="3">
    <fb>4438.04</fb>
    <v>8</v>
  </rv>
  <rv s="3">
    <fb>4463.12</fb>
    <v>8</v>
  </rv>
  <rv s="3">
    <fb>4430.2700000000004</fb>
    <v>8</v>
  </rv>
  <rv s="3">
    <fb>1686869000</fb>
    <v>9</v>
  </rv>
  <rv s="3">
    <fb>15610.28</fb>
    <v>10</v>
  </rv>
  <rv s="3">
    <fb>15714.61</fb>
    <v>10</v>
  </rv>
  <rv s="3">
    <fb>15755.3</fb>
    <v>10</v>
  </rv>
  <rv s="3">
    <fb>15590.41</fb>
    <v>10</v>
  </rv>
  <rv s="3">
    <fb>62575766</fb>
    <v>9</v>
  </rv>
  <rv s="3">
    <fb>44566</fb>
    <v>7</v>
  </rv>
  <rv s="3">
    <fb>29332.16</fb>
    <v>11</v>
  </rv>
  <rv s="3">
    <fb>29288.799999999999</fb>
    <v>11</v>
  </rv>
  <rv s="3">
    <fb>29388.16</fb>
    <v>11</v>
  </rv>
  <rv s="3">
    <fb>29204.45</fb>
    <v>11</v>
  </rv>
  <rv s="3">
    <fb>786258200</fb>
    <v>9</v>
  </rv>
  <rv s="3">
    <fb>4443.1099999999997</fb>
    <v>8</v>
  </rv>
  <rv s="3">
    <fb>4442.12</fb>
    <v>8</v>
  </rv>
  <rv s="3">
    <fb>4457.3</fb>
    <v>8</v>
  </rv>
  <rv s="3">
    <fb>4436.1899999999996</fb>
    <v>8</v>
  </rv>
  <rv s="3">
    <fb>2043570000</fb>
    <v>9</v>
  </rv>
  <rv s="3">
    <fb>15623.15</fb>
    <v>10</v>
  </rv>
  <rv s="3">
    <fb>15499.45</fb>
    <v>10</v>
  </rv>
  <rv s="3">
    <fb>15693.22</fb>
    <v>10</v>
  </rv>
  <rv s="3">
    <fb>15453.96</fb>
    <v>10</v>
  </rv>
  <rv s="3">
    <fb>54612961</fb>
    <v>9</v>
  </rv>
  <rv s="3">
    <fb>44567</fb>
    <v>7</v>
  </rv>
  <rv s="3">
    <fb>28487.87</fb>
    <v>11</v>
  </rv>
  <rv s="3">
    <fb>29136.75</fb>
    <v>11</v>
  </rv>
  <rv s="3">
    <fb>29158.95</fb>
    <v>11</v>
  </rv>
  <rv s="3">
    <fb>715910200</fb>
    <v>9</v>
  </rv>
  <rv s="3">
    <fb>4352.63</fb>
    <v>8</v>
  </rv>
  <rv s="3">
    <fb>4419.54</fb>
    <v>8</v>
  </rv>
  <rv s="3">
    <fb>4346.33</fb>
    <v>8</v>
  </rv>
  <rv s="3">
    <fb>2385159000</fb>
    <v>9</v>
  </rv>
  <rv s="3">
    <fb>15609.81</fb>
    <v>10</v>
  </rv>
  <rv s="3">
    <fb>15648.89</fb>
    <v>10</v>
  </rv>
  <rv s="3">
    <fb>15702.6</fb>
    <v>10</v>
  </rv>
  <rv s="3">
    <fb>15574.94</fb>
    <v>10</v>
  </rv>
  <rv s="3">
    <fb>55580916</fb>
    <v>9</v>
  </rv>
  <rv s="3">
    <fb>44568</fb>
    <v>7</v>
  </rv>
  <rv s="3">
    <fb>28478.560000000001</fb>
    <v>11</v>
  </rv>
  <rv s="3">
    <fb>28711.53</fb>
    <v>11</v>
  </rv>
  <rv s="3">
    <fb>28813.09</fb>
    <v>11</v>
  </rv>
  <rv s="3">
    <fb>28293.7</fb>
    <v>11</v>
  </rv>
  <rv s="3">
    <fb>751712100</fb>
    <v>9</v>
  </rv>
  <rv s="3">
    <fb>1.2251000000000001</fb>
    <v>8</v>
  </rv>
  <rv s="3">
    <fb>4359.46</fb>
    <v>8</v>
  </rv>
  <rv s="3">
    <fb>4362.41</fb>
    <v>8</v>
  </rv>
  <rv s="3">
    <fb>4385.57</fb>
    <v>8</v>
  </rv>
  <rv s="3">
    <fb>4355.08</fb>
    <v>8</v>
  </rv>
  <rv s="3">
    <fb>1897856000</fb>
    <v>9</v>
  </rv>
  <rv s="3">
    <fb>15701.42</fb>
    <v>10</v>
  </rv>
  <rv s="3">
    <fb>15681.17</fb>
    <v>10</v>
  </rv>
  <rv s="3">
    <fb>15787.66</fb>
    <v>10</v>
  </rv>
  <rv s="3">
    <fb>15674.16</fb>
    <v>10</v>
  </rv>
  <rv s="3">
    <fb>50515530</fb>
    <v>9</v>
  </rv>
  <rv s="3">
    <fb>44572</fb>
    <v>7</v>
  </rv>
  <rv s="3">
    <fb>28222.48</fb>
    <v>11</v>
  </rv>
  <rv s="3">
    <fb>28380.9</fb>
    <v>11</v>
  </rv>
  <rv s="3">
    <fb>28473.47</fb>
    <v>11</v>
  </rv>
  <rv s="3">
    <fb>28089.49</fb>
    <v>11</v>
  </rv>
  <rv s="3">
    <fb>737064600</fb>
    <v>9</v>
  </rv>
  <rv s="3">
    <fb>1.2192000000000001</fb>
    <v>8</v>
  </rv>
  <rv s="3">
    <fb>4307.54</fb>
    <v>8</v>
  </rv>
  <rv s="3">
    <fb>4370.67</fb>
    <v>8</v>
  </rv>
  <rv s="3">
    <fb>4382.55</fb>
    <v>8</v>
  </rv>
  <rv s="3">
    <fb>4306.24</fb>
    <v>8</v>
  </rv>
  <rv s="3">
    <fb>2283949000</fb>
    <v>9</v>
  </rv>
  <rv s="3">
    <fb>15722.99</fb>
    <v>10</v>
  </rv>
  <rv s="3">
    <fb>15697.72</fb>
    <v>10</v>
  </rv>
  <rv s="3">
    <fb>15763.58</fb>
    <v>10</v>
  </rv>
  <rv s="3">
    <fb>15663.42</fb>
    <v>10</v>
  </rv>
  <rv s="3">
    <fb>51343421</fb>
    <v>9</v>
  </rv>
  <rv s="3">
    <fb>44573</fb>
    <v>7</v>
  </rv>
  <rv s="3">
    <fb>28765.66</fb>
    <v>11</v>
  </rv>
  <rv s="3">
    <fb>28449.53</fb>
    <v>11</v>
  </rv>
  <rv s="3">
    <fb>28814.31</fb>
    <v>11</v>
  </rv>
  <rv s="3">
    <fb>28427.599999999999</fb>
    <v>11</v>
  </rv>
  <rv s="3">
    <fb>725477800</fb>
    <v>9</v>
  </rv>
  <rv s="3">
    <fb>1.2131000000000001</fb>
    <v>8</v>
  </rv>
  <rv s="3">
    <fb>4357.04</fb>
    <v>8</v>
  </rv>
  <rv s="3">
    <fb>4317.16</fb>
    <v>8</v>
  </rv>
  <rv s="3">
    <fb>4375.1899999999996</fb>
    <v>8</v>
  </rv>
  <rv s="3">
    <fb>4288.5200000000004</fb>
    <v>8</v>
  </rv>
  <rv s="3">
    <fb>2207767000</fb>
    <v>9</v>
  </rv>
  <rv s="3">
    <fb>15616</fb>
    <v>10</v>
  </rv>
  <rv s="3">
    <fb>15731.48</fb>
    <v>10</v>
  </rv>
  <rv s="3">
    <fb>15740.01</fb>
    <v>10</v>
  </rv>
  <rv s="3">
    <fb>15613.72</fb>
    <v>10</v>
  </rv>
  <rv s="3">
    <fb>58969423</fb>
    <v>9</v>
  </rv>
  <rv s="3">
    <fb>44574</fb>
    <v>7</v>
  </rv>
  <rv s="3">
    <fb>28489.13</fb>
    <v>11</v>
  </rv>
  <rv s="3">
    <fb>28658.22</fb>
    <v>11</v>
  </rv>
  <rv s="3">
    <fb>28660.45</fb>
    <v>11</v>
  </rv>
  <rv s="3">
    <fb>28444.959999999999</fb>
    <v>11</v>
  </rv>
  <rv s="3">
    <fb>698810800</fb>
    <v>9</v>
  </rv>
  <rv s="3">
    <fb>1.2181999999999999</fb>
    <v>8</v>
  </rv>
  <rv s="3">
    <fb>4300.46</fb>
    <v>8</v>
  </rv>
  <rv s="3">
    <fb>4348.84</fb>
    <v>8</v>
  </rv>
  <rv s="3">
    <fb>4355.51</fb>
    <v>8</v>
  </rv>
  <rv s="3">
    <fb>4278.9399999999996</fb>
    <v>8</v>
  </rv>
  <rv s="3">
    <fb>2438455000</fb>
    <v>9</v>
  </rv>
  <rv s="3">
    <fb>15651.75</fb>
    <v>10</v>
  </rv>
  <rv s="3">
    <fb>15666.63</fb>
    <v>10</v>
  </rv>
  <rv s="3">
    <fb>15745.19</fb>
    <v>10</v>
  </rv>
  <rv s="3">
    <fb>15638.23</fb>
    <v>10</v>
  </rv>
  <rv s="3">
    <fb>54362755</fb>
    <v>9</v>
  </rv>
  <rv s="3">
    <fb>44575</fb>
    <v>7</v>
  </rv>
  <rv s="3">
    <fb>28124.28</fb>
    <v>11</v>
  </rv>
  <rv s="3">
    <fb>28246.99</fb>
    <v>11</v>
  </rv>
  <rv s="3">
    <fb>28252.959999999999</fb>
    <v>11</v>
  </rv>
  <rv s="3">
    <fb>27889.21</fb>
    <v>11</v>
  </rv>
  <rv s="3">
    <fb>820674500</fb>
    <v>9</v>
  </rv>
  <rv s="3">
    <fb>4345.72</fb>
    <v>8</v>
  </rv>
  <rv s="3">
    <fb>4309.87</fb>
    <v>8</v>
  </rv>
  <rv s="3">
    <fb>4369.2299999999996</fb>
    <v>8</v>
  </rv>
  <rv s="3">
    <fb>2029396000</fb>
    <v>9</v>
  </rv>
  <rv s="3">
    <fb>15490.17</fb>
    <v>10</v>
  </rv>
  <rv s="3">
    <fb>15774.57</fb>
    <v>10</v>
  </rv>
  <rv s="3">
    <fb>15791.9</fb>
    <v>10</v>
  </rv>
  <rv s="3">
    <fb>15455.54</fb>
    <v>10</v>
  </rv>
  <rv s="3">
    <fb>158392823</fb>
    <v>9</v>
  </rv>
  <rv s="3">
    <fb>44578</fb>
    <v>7</v>
  </rv>
  <rv s="3">
    <fb>28333.52</fb>
    <v>11</v>
  </rv>
  <rv s="3">
    <fb>28332.720000000001</fb>
    <v>11</v>
  </rv>
  <rv s="3">
    <fb>28449.99</fb>
    <v>11</v>
  </rv>
  <rv s="3">
    <fb>28274.18</fb>
    <v>11</v>
  </rv>
  <rv s="3">
    <fb>544800000</fb>
    <v>9</v>
  </rv>
  <rv s="3">
    <fb>4363.55</fb>
    <v>8</v>
  </rv>
  <rv s="3">
    <fb>4319.57</fb>
    <v>8</v>
  </rv>
  <rv s="3">
    <fb>4365.57</fb>
    <v>8</v>
  </rv>
  <rv s="3">
    <fb>4290.49</fb>
    <v>8</v>
  </rv>
  <rv s="3">
    <fb>2060091000</fb>
    <v>9</v>
  </rv>
  <rv s="3">
    <fb>15132.06</fb>
    <v>10</v>
  </rv>
  <rv s="3">
    <fb>15262.76</fb>
    <v>10</v>
  </rv>
  <rv s="3">
    <fb>15019.49</fb>
    <v>10</v>
  </rv>
  <rv s="3">
    <fb>96690102</fb>
    <v>9</v>
  </rv>
  <rv s="3">
    <fb>44579</fb>
    <v>7</v>
  </rv>
  <rv s="3">
    <fb>28257.25</fb>
    <v>11</v>
  </rv>
  <rv s="3">
    <fb>28451.34</fb>
    <v>11</v>
  </rv>
  <rv s="3">
    <fb>28690.34</fb>
    <v>11</v>
  </rv>
  <rv s="3">
    <fb>28129.66</fb>
    <v>11</v>
  </rv>
  <rv s="3">
    <fb>713133300</fb>
    <v>9</v>
  </rv>
  <rv s="3">
    <fb>1.2208000000000001</fb>
    <v>8</v>
  </rv>
  <rv s="3">
    <fb>4399.76</fb>
    <v>8</v>
  </rv>
  <rv s="3">
    <fb>4383.7299999999996</fb>
    <v>8</v>
  </rv>
  <rv s="3">
    <fb>1949575000</fb>
    <v>9</v>
  </rv>
  <rv s="3">
    <fb>15348.53</fb>
    <v>10</v>
  </rv>
  <rv s="3">
    <fb>15265.03</fb>
    <v>10</v>
  </rv>
  <rv s="3">
    <fb>15394.33</fb>
    <v>10</v>
  </rv>
  <rv s="3">
    <fb>15205.7</fb>
    <v>10</v>
  </rv>
  <rv s="3">
    <fb>61546191</fb>
    <v>9</v>
  </rv>
  <rv s="3">
    <fb>44580</fb>
    <v>7</v>
  </rv>
  <rv s="3">
    <fb>27467.23</fb>
    <v>11</v>
  </rv>
  <rv s="3">
    <fb>27928.89</fb>
    <v>11</v>
  </rv>
  <rv s="3">
    <fb>27958.17</fb>
    <v>11</v>
  </rv>
  <rv s="3">
    <fb>27314.41</fb>
    <v>11</v>
  </rv>
  <rv s="3">
    <fb>842984000</fb>
    <v>9</v>
  </rv>
  <rv s="3">
    <fb>4391.34</fb>
    <v>8</v>
  </rv>
  <rv s="3">
    <fb>4406.51</fb>
    <v>8</v>
  </rv>
  <rv s="3">
    <fb>4412.0200000000004</fb>
    <v>8</v>
  </rv>
  <rv s="3">
    <fb>4386.22</fb>
    <v>8</v>
  </rv>
  <rv s="3">
    <fb>1694087000</fb>
    <v>9</v>
  </rv>
  <rv s="3">
    <fb>15506.74</fb>
    <v>10</v>
  </rv>
  <rv s="3">
    <fb>15463.24</fb>
    <v>10</v>
  </rv>
  <rv s="3">
    <fb>15508.42</fb>
    <v>10</v>
  </rv>
  <rv s="3">
    <fb>15378.93</fb>
    <v>10</v>
  </rv>
  <rv s="3">
    <fb>54135220</fb>
    <v>9</v>
  </rv>
  <rv s="3">
    <fb>44581</fb>
    <v>7</v>
  </rv>
  <rv s="3">
    <fb>27772.93</fb>
    <v>11</v>
  </rv>
  <rv s="3">
    <fb>27401.43</fb>
    <v>11</v>
  </rv>
  <rv s="3">
    <fb>27882.53</fb>
    <v>11</v>
  </rv>
  <rv s="3">
    <fb>27217.59</fb>
    <v>11</v>
  </rv>
  <rv s="3">
    <fb>740209600</fb>
    <v>9</v>
  </rv>
  <rv s="3">
    <fb>1.2201</fb>
    <v>8</v>
  </rv>
  <rv s="3">
    <fb>4361.1899999999996</fb>
    <v>8</v>
  </rv>
  <rv s="3">
    <fb>4385.4399999999996</fb>
    <v>8</v>
  </rv>
  <rv s="3">
    <fb>4415.88</fb>
    <v>8</v>
  </rv>
  <rv s="3">
    <fb>4360.59</fb>
    <v>8</v>
  </rv>
  <rv s="3">
    <fb>1695135000</fb>
    <v>9</v>
  </rv>
  <rv s="3">
    <fb>15643.97</fb>
    <v>10</v>
  </rv>
  <rv s="3">
    <fb>15630.01</fb>
    <v>10</v>
  </rv>
  <rv s="3">
    <fb>15695.65</fb>
    <v>10</v>
  </rv>
  <rv s="3">
    <fb>15593.72</fb>
    <v>10</v>
  </rv>
  <rv s="3">
    <fb>54651291</fb>
    <v>9</v>
  </rv>
  <rv s="3">
    <fb>44582</fb>
    <v>7</v>
  </rv>
  <rv s="3">
    <fb>27522.26</fb>
    <v>11</v>
  </rv>
  <rv s="3">
    <fb>27404.36</fb>
    <v>11</v>
  </rv>
  <rv s="3">
    <fb>27586.42</fb>
    <v>11</v>
  </rv>
  <rv s="3">
    <fb>27129.61</fb>
    <v>11</v>
  </rv>
  <rv s="3">
    <fb>727499500</fb>
    <v>9</v>
  </rv>
  <rv s="3">
    <fb>4350.6499999999996</fb>
    <v>8</v>
  </rv>
  <rv s="3">
    <fb>4368.3100000000004</fb>
    <v>8</v>
  </rv>
  <rv s="3">
    <fb>4374.8900000000003</fb>
    <v>8</v>
  </rv>
  <rv s="3">
    <fb>4342.09</fb>
    <v>8</v>
  </rv>
  <rv s="3">
    <fb>1962096000</fb>
    <v>9</v>
  </rv>
  <rv s="3">
    <fb>15531.75</fb>
    <v>10</v>
  </rv>
  <rv s="3">
    <fb>15562.14</fb>
    <v>10</v>
  </rv>
  <rv s="3">
    <fb>15573.46</fb>
    <v>10</v>
  </rv>
  <rv s="3">
    <fb>15497.17</fb>
    <v>10</v>
  </rv>
  <rv s="3">
    <fb>49966990</fb>
    <v>9</v>
  </rv>
  <rv s="3">
    <fb>44585</fb>
    <v>7</v>
  </rv>
  <rv s="3">
    <fb>27588.37</fb>
    <v>11</v>
  </rv>
  <rv s="3">
    <fb>27258.45</fb>
    <v>11</v>
  </rv>
  <rv s="3">
    <fb>27627.599999999999</fb>
    <v>11</v>
  </rv>
  <rv s="3">
    <fb>27203.33</fb>
    <v>11</v>
  </rv>
  <rv s="3">
    <fb>610186800</fb>
    <v>9</v>
  </rv>
  <rv s="3">
    <fb>4363.8</fb>
    <v>8</v>
  </rv>
  <rv s="3">
    <fb>4358.01</fb>
    <v>8</v>
  </rv>
  <rv s="3">
    <fb>4372.87</fb>
    <v>8</v>
  </rv>
  <rv s="3">
    <fb>4329.92</fb>
    <v>8</v>
  </rv>
  <rv s="3">
    <fb>1939400000</fb>
    <v>9</v>
  </rv>
  <rv s="3">
    <fb>15573.88</fb>
    <v>10</v>
  </rv>
  <rv s="3">
    <fb>15699.01</fb>
    <v>10</v>
  </rv>
  <rv s="3">
    <fb>15704.05</fb>
    <v>10</v>
  </rv>
  <rv s="3">
    <fb>15552.09</fb>
    <v>10</v>
  </rv>
  <rv s="3">
    <fb>59034764</fb>
    <v>9</v>
  </rv>
  <rv s="3">
    <fb>44586</fb>
    <v>7</v>
  </rv>
  <rv s="3">
    <fb>27131.34</fb>
    <v>11</v>
  </rv>
  <rv s="3">
    <fb>27466.82</fb>
    <v>11</v>
  </rv>
  <rv s="3">
    <fb>27493.75</fb>
    <v>11</v>
  </rv>
  <rv s="3">
    <fb>26890.94</fb>
    <v>11</v>
  </rv>
  <rv s="3">
    <fb>769682100</fb>
    <v>9</v>
  </rv>
  <rv s="3">
    <fb>4438.26</fb>
    <v>8</v>
  </rv>
  <rv s="3">
    <fb>4386.75</fb>
    <v>8</v>
  </rv>
  <rv s="3">
    <fb>4439.7299999999996</fb>
    <v>8</v>
  </rv>
  <rv s="3">
    <fb>1945035000</fb>
    <v>9</v>
  </rv>
  <rv s="3">
    <fb>15248.56</fb>
    <v>10</v>
  </rv>
  <rv s="3">
    <fb>15542.03</fb>
    <v>10</v>
  </rv>
  <rv s="3">
    <fb>15542.41</fb>
    <v>10</v>
  </rv>
  <rv s="3">
    <fb>15232.97</fb>
    <v>10</v>
  </rv>
  <rv s="3">
    <fb>75174763</fb>
    <v>9</v>
  </rv>
  <rv s="3">
    <fb>44587</fb>
    <v>7</v>
  </rv>
  <rv s="3">
    <fb>27011.33</fb>
    <v>11</v>
  </rv>
  <rv s="3">
    <fb>27105.98</fb>
    <v>11</v>
  </rv>
  <rv s="3">
    <fb>27184.54</fb>
    <v>11</v>
  </rv>
  <rv s="3">
    <fb>26858.68</fb>
    <v>11</v>
  </rv>
  <rv s="3">
    <fb>604684500</fb>
    <v>9</v>
  </rv>
  <rv s="3">
    <fb>1.2195</fb>
    <v>8</v>
  </rv>
  <rv s="3">
    <fb>1.2091000000000001</fb>
    <v>8</v>
  </rv>
  <rv s="3">
    <fb>4471.37</fb>
    <v>8</v>
  </rv>
  <rv s="3">
    <fb>4447.6899999999996</fb>
    <v>8</v>
  </rv>
  <rv s="3">
    <fb>4475.82</fb>
    <v>8</v>
  </rv>
  <rv s="3">
    <fb>2052344000</fb>
    <v>9</v>
  </rv>
  <rv s="3">
    <fb>15365.27</fb>
    <v>10</v>
  </rv>
  <rv s="3">
    <fb>15357</fb>
    <v>10</v>
  </rv>
  <rv s="3">
    <fb>15422.75</fb>
    <v>10</v>
  </rv>
  <rv s="3">
    <fb>15301.35</fb>
    <v>10</v>
  </rv>
  <rv s="3">
    <fb>56303650</fb>
    <v>9</v>
  </rv>
  <rv s="3">
    <fb>44588</fb>
    <v>7</v>
  </rv>
  <rv s="3">
    <fb>26170.3</fb>
    <v>11</v>
  </rv>
  <rv s="3">
    <fb>27139.88</fb>
    <v>11</v>
  </rv>
  <rv s="3">
    <fb>27193.59</fb>
    <v>11</v>
  </rv>
  <rv s="3">
    <fb>26044.52</fb>
    <v>11</v>
  </rv>
  <rv s="3">
    <fb>887380500</fb>
    <v>9</v>
  </rv>
  <rv s="3">
    <fb>4486.46</fb>
    <v>8</v>
  </rv>
  <rv s="3">
    <fb>4463.72</fb>
    <v>8</v>
  </rv>
  <rv s="3">
    <fb>4488.75</fb>
    <v>8</v>
  </rv>
  <rv s="3">
    <fb>4447.47</fb>
    <v>8</v>
  </rv>
  <rv s="3">
    <fb>1871564000</fb>
    <v>9</v>
  </rv>
  <rv s="3">
    <fb>15260.69</fb>
    <v>10</v>
  </rv>
  <rv s="3">
    <fb>15434.33</fb>
    <v>10</v>
  </rv>
  <rv s="3">
    <fb>15448.52</fb>
    <v>10</v>
  </rv>
  <rv s="3">
    <fb>15246</fb>
    <v>10</v>
  </rv>
  <rv s="3">
    <fb>74664474</fb>
    <v>9</v>
  </rv>
  <rv s="3">
    <fb>44589</fb>
    <v>7</v>
  </rv>
  <rv s="3">
    <fb>26717.34</fb>
    <v>11</v>
  </rv>
  <rv s="3">
    <fb>26429.85</fb>
    <v>11</v>
  </rv>
  <rv s="3">
    <fb>26764.85</fb>
    <v>11</v>
  </rv>
  <rv s="3">
    <fb>26289.69</fb>
    <v>11</v>
  </rv>
  <rv s="3">
    <fb>759867900</fb>
    <v>9</v>
  </rv>
  <rv s="3">
    <fb>1.2148000000000001</fb>
    <v>8</v>
  </rv>
  <rv s="3">
    <fb>4519.63</fb>
    <v>8</v>
  </rv>
  <rv s="3">
    <fb>4497.34</fb>
    <v>8</v>
  </rv>
  <rv s="3">
    <fb>4520.3999999999996</fb>
    <v>8</v>
  </rv>
  <rv s="3">
    <fb>4496.41</fb>
    <v>8</v>
  </rv>
  <rv s="3">
    <fb>1701420000</fb>
    <v>9</v>
  </rv>
  <rv s="3">
    <fb>15156.44</fb>
    <v>10</v>
  </rv>
  <rv s="3">
    <fb>15041.6</fb>
    <v>10</v>
  </rv>
  <rv s="3">
    <fb>15262.75</fb>
    <v>10</v>
  </rv>
  <rv s="3">
    <fb>14983.8</fb>
    <v>10</v>
  </rv>
  <rv s="3">
    <fb>66029626</fb>
    <v>9</v>
  </rv>
  <rv s="3">
    <fb>44592</fb>
    <v>7</v>
  </rv>
  <rv s="3">
    <fb>27001.98</fb>
    <v>11</v>
  </rv>
  <rv s="3">
    <fb>26690.6</fb>
    <v>11</v>
  </rv>
  <rv s="3">
    <fb>27134.57</fb>
    <v>11</v>
  </rv>
  <rv s="3">
    <fb>26541.65</fb>
    <v>11</v>
  </rv>
  <rv s="3">
    <fb>782876300</fb>
    <v>9</v>
  </rv>
  <rv s="3">
    <fb>1.2124999999999999</fb>
    <v>8</v>
  </rv>
  <rv s="3">
    <fb>4536.1899999999996</fb>
    <v>8</v>
  </rv>
  <rv s="3">
    <fb>4524.42</fb>
    <v>8</v>
  </rv>
  <rv s="3">
    <fb>4540.87</fb>
    <v>8</v>
  </rv>
  <rv s="3">
    <fb>4524.3999999999996</fb>
    <v>8</v>
  </rv>
  <rv s="3">
    <fb>1837718000</fb>
    <v>9</v>
  </rv>
  <rv s="3">
    <fb>15036.55</fb>
    <v>10</v>
  </rv>
  <rv s="3">
    <fb>15061.86</fb>
    <v>10</v>
  </rv>
  <rv s="3">
    <fb>15175.25</fb>
    <v>10</v>
  </rv>
  <rv s="3">
    <fb>15016.93</fb>
    <v>10</v>
  </rv>
  <rv s="3">
    <fb>52650682</fb>
    <v>9</v>
  </rv>
  <rv s="3">
    <fb>44593</fb>
    <v>7</v>
  </rv>
  <rv s="3">
    <fb>27078.48</fb>
    <v>11</v>
  </rv>
  <rv s="3">
    <fb>27167.14</fb>
    <v>11</v>
  </rv>
  <rv s="3">
    <fb>27410.79</fb>
    <v>11</v>
  </rv>
  <rv s="3">
    <fb>27016.71</fb>
    <v>11</v>
  </rv>
  <rv s="3">
    <fb>811318600</fb>
    <v>9</v>
  </rv>
  <rv s="3">
    <fb>1.1906000000000001</fb>
    <v>8</v>
  </rv>
  <rv s="3">
    <fb>4549.78</fb>
    <v>8</v>
  </rv>
  <rv s="3">
    <fb>4532.24</fb>
    <v>8</v>
  </rv>
  <rv s="3">
    <fb>4551.4399999999996</fb>
    <v>8</v>
  </rv>
  <rv s="3">
    <fb>4526.8900000000003</fb>
    <v>8</v>
  </rv>
  <rv s="3">
    <fb>1898356000</fb>
    <v>9</v>
  </rv>
  <rv s="3">
    <fb>15194.49</fb>
    <v>10</v>
  </rv>
  <rv s="3">
    <fb>15055.4</fb>
    <v>10</v>
  </rv>
  <rv s="3">
    <fb>15202.2</fb>
    <v>10</v>
  </rv>
  <rv s="3">
    <fb>15011.44</fb>
    <v>10</v>
  </rv>
  <rv s="3">
    <fb>60532753</fb>
    <v>9</v>
  </rv>
  <rv s="3">
    <fb>44594</fb>
    <v>7</v>
  </rv>
  <rv s="3">
    <fb>27533.599999999999</fb>
    <v>11</v>
  </rv>
  <rv s="3">
    <fb>27302.99</fb>
    <v>11</v>
  </rv>
  <rv s="3">
    <fb>27564.62</fb>
    <v>11</v>
  </rv>
  <rv s="3">
    <fb>27289.16</fb>
    <v>11</v>
  </rv>
  <rv s="3">
    <fb>852103800</fb>
    <v>9</v>
  </rv>
  <rv s="3">
    <fb>4544.8999999999996</fb>
    <v>8</v>
  </rv>
  <rv s="3">
    <fb>4546.12</fb>
    <v>8</v>
  </rv>
  <rv s="3">
    <fb>4559.67</fb>
    <v>8</v>
  </rv>
  <rv s="3">
    <fb>4524</fb>
    <v>8</v>
  </rv>
  <rv s="3">
    <fb>1818771000</fb>
    <v>9</v>
  </rv>
  <rv s="3">
    <fb>14973.33</fb>
    <v>10</v>
  </rv>
  <rv s="3">
    <fb>15040.1</fb>
    <v>10</v>
  </rv>
  <rv s="3">
    <fb>15049.49</fb>
    <v>10</v>
  </rv>
  <rv s="3">
    <fb>14818.71</fb>
    <v>10</v>
  </rv>
  <rv s="3">
    <fb>96189448</fb>
    <v>9</v>
  </rv>
  <rv s="3">
    <fb>44595</fb>
    <v>7</v>
  </rv>
  <rv s="3">
    <fb>27241.31</fb>
    <v>11</v>
  </rv>
  <rv s="3">
    <fb>27330.959999999999</fb>
    <v>11</v>
  </rv>
  <rv s="3">
    <fb>27357.33</fb>
    <v>11</v>
  </rv>
  <rv s="3">
    <fb>27165.93</fb>
    <v>11</v>
  </rv>
  <rv s="3">
    <fb>810742700</fb>
    <v>9</v>
  </rv>
  <rv s="3">
    <fb>4566.4799999999996</fb>
    <v>8</v>
  </rv>
  <rv s="3">
    <fb>4553.6899999999996</fb>
    <v>8</v>
  </rv>
  <rv s="3">
    <fb>4572.62</fb>
    <v>8</v>
  </rv>
  <rv s="3">
    <fb>1849566000</fb>
    <v>9</v>
  </rv>
  <rv s="3">
    <fb>15250.86</fb>
    <v>10</v>
  </rv>
  <rv s="3">
    <fb>15162.75</fb>
    <v>10</v>
  </rv>
  <rv s="3">
    <fb>15253.29</fb>
    <v>10</v>
  </rv>
  <rv s="3">
    <fb>15116.47</fb>
    <v>10</v>
  </rv>
  <rv s="3">
    <fb>76332719</fb>
    <v>9</v>
  </rv>
  <rv s="3">
    <fb>44596</fb>
    <v>7</v>
  </rv>
  <rv s="3">
    <fb>27439.99</fb>
    <v>11</v>
  </rv>
  <rv s="3">
    <fb>27095.9</fb>
    <v>11</v>
  </rv>
  <rv s="3">
    <fb>27455.98</fb>
    <v>11</v>
  </rv>
  <rv s="3">
    <fb>27075.99</fb>
    <v>11</v>
  </rv>
  <rv s="3">
    <fb>796059900</fb>
    <v>9</v>
  </rv>
  <rv s="3">
    <fb>4574.79</fb>
    <v>8</v>
  </rv>
  <rv s="3">
    <fb>4578.6899999999996</fb>
    <v>8</v>
  </rv>
  <rv s="3">
    <fb>4598.53</fb>
    <v>8</v>
  </rv>
  <rv s="3">
    <fb>4569.17</fb>
    <v>8</v>
  </rv>
  <rv s="3">
    <fb>2016844000</fb>
    <v>9</v>
  </rv>
  <rv s="3">
    <fb>15206.13</fb>
    <v>10</v>
  </rv>
  <rv s="3">
    <fb>15242.76</fb>
    <v>10</v>
  </rv>
  <rv s="3">
    <fb>15267.92</fb>
    <v>10</v>
  </rv>
  <rv s="3">
    <fb>15184.76</fb>
    <v>10</v>
  </rv>
  <rv s="3">
    <fb>59531280</fb>
    <v>9</v>
  </rv>
  <rv s="3">
    <fb>44599</fb>
    <v>7</v>
  </rv>
  <rv s="3">
    <fb>27248.87</fb>
    <v>11</v>
  </rv>
  <rv s="3">
    <fb>27327.63</fb>
    <v>11</v>
  </rv>
  <rv s="3">
    <fb>27369.68</fb>
    <v>11</v>
  </rv>
  <rv s="3">
    <fb>27085.32</fb>
    <v>11</v>
  </rv>
  <rv s="3">
    <fb>770960800</fb>
    <v>9</v>
  </rv>
  <rv s="3">
    <fb>1.1937</fb>
    <v>8</v>
  </rv>
  <rv s="3">
    <fb>4551.68</fb>
    <v>8</v>
  </rv>
  <rv s="3">
    <fb>4580.22</fb>
    <v>8</v>
  </rv>
  <rv s="3">
    <fb>4584.57</fb>
    <v>8</v>
  </rv>
  <rv s="3">
    <fb>4551.66</fb>
    <v>8</v>
  </rv>
  <rv s="3">
    <fb>2243579000</fb>
    <v>9</v>
  </rv>
  <rv s="3">
    <fb>15199.14</fb>
    <v>10</v>
  </rv>
  <rv s="3">
    <fb>15115.46</fb>
    <v>10</v>
  </rv>
  <rv s="3">
    <fb>15202.74</fb>
    <v>10</v>
  </rv>
  <rv s="3">
    <fb>15094.44</fb>
    <v>10</v>
  </rv>
  <rv s="3">
    <fb>75309086</fb>
    <v>9</v>
  </rv>
  <rv s="3">
    <fb>44600</fb>
    <v>7</v>
  </rv>
  <rv s="3">
    <fb>27284.52</fb>
    <v>11</v>
  </rv>
  <rv s="3">
    <fb>27318.3</fb>
    <v>11</v>
  </rv>
  <rv s="3">
    <fb>27461.33</fb>
    <v>11</v>
  </rv>
  <rv s="3">
    <fb>27280.25</fb>
    <v>11</v>
  </rv>
  <rv s="3">
    <fb>766026900</fb>
    <v>9</v>
  </rv>
  <rv s="3">
    <fb>4596.42</fb>
    <v>8</v>
  </rv>
  <rv s="3">
    <fb>4562.84</fb>
    <v>8</v>
  </rv>
  <rv s="3">
    <fb>4597.55</fb>
    <v>8</v>
  </rv>
  <rv s="3">
    <fb>2177360000</fb>
    <v>9</v>
  </rv>
  <rv s="3">
    <fb>15146.87</fb>
    <v>10</v>
  </rv>
  <rv s="3">
    <fb>15025.35</fb>
    <v>10</v>
  </rv>
  <rv s="3">
    <fb>15174.29</fb>
    <v>10</v>
  </rv>
  <rv s="3">
    <fb>15012.07</fb>
    <v>10</v>
  </rv>
  <rv s="3">
    <fb>60955501</fb>
    <v>9</v>
  </rv>
  <rv s="3">
    <fb>44601</fb>
    <v>7</v>
  </rv>
  <rv s="3">
    <fb>27579.87</fb>
    <v>11</v>
  </rv>
  <rv s="3">
    <fb>27488.65</fb>
    <v>11</v>
  </rv>
  <rv s="3">
    <fb>27633.1</fb>
    <v>11</v>
  </rv>
  <rv s="3">
    <fb>27405.88</fb>
    <v>11</v>
  </rv>
  <rv s="3">
    <fb>934778900</fb>
    <v>9</v>
  </rv>
  <rv s="3">
    <fb>4605.38</fb>
    <v>8</v>
  </rv>
  <rv s="3">
    <fb>4572.87</fb>
    <v>8</v>
  </rv>
  <rv s="3">
    <fb>4608.08</fb>
    <v>8</v>
  </rv>
  <rv s="3">
    <fb>4567.59</fb>
    <v>8</v>
  </rv>
  <rv s="3">
    <fb>2346011000</fb>
    <v>9</v>
  </rv>
  <rv s="3">
    <fb>15249.38</fb>
    <v>10</v>
  </rv>
  <rv s="3">
    <fb>15130.8</fb>
    <v>10</v>
  </rv>
  <rv s="3">
    <fb>15302.43</fb>
    <v>10</v>
  </rv>
  <rv s="3">
    <fb>15109.61</fb>
    <v>10</v>
  </rv>
  <rv s="3">
    <fb>69662691</fb>
    <v>9</v>
  </rv>
  <rv s="3">
    <fb>44602</fb>
    <v>7</v>
  </rv>
  <rv s="3">
    <fb>27696.080000000002</fb>
    <v>11</v>
  </rv>
  <rv s="3">
    <fb>27818.1</fb>
    <v>11</v>
  </rv>
  <rv s="3">
    <fb>27880.7</fb>
    <v>11</v>
  </rv>
  <rv s="3">
    <fb>27575.07</fb>
    <v>11</v>
  </rv>
  <rv s="3">
    <fb>828744300</fb>
    <v>9</v>
  </rv>
  <rv s="3">
    <fb>4613.67</fb>
    <v>8</v>
  </rv>
  <rv s="3">
    <fb>4610.62</fb>
    <v>8</v>
  </rv>
  <rv s="3">
    <fb>4620.34</fb>
    <v>8</v>
  </rv>
  <rv s="3">
    <fb>4595.0600000000004</fb>
    <v>8</v>
  </rv>
  <rv s="3">
    <fb>2030764000</fb>
    <v>9</v>
  </rv>
  <rv s="3">
    <fb>15462.72</fb>
    <v>10</v>
  </rv>
  <rv s="3">
    <fb>15350.72</fb>
    <v>10</v>
  </rv>
  <rv s="3">
    <fb>15464.38</fb>
    <v>10</v>
  </rv>
  <rv s="3">
    <fb>15303.39</fb>
    <v>10</v>
  </rv>
  <rv s="3">
    <fb>60002685</fb>
    <v>9</v>
  </rv>
  <rv s="3">
    <fb>44606</fb>
    <v>7</v>
  </rv>
  <rv s="3">
    <fb>27079.59</fb>
    <v>11</v>
  </rv>
  <rv s="3">
    <fb>27305.919999999998</fb>
    <v>11</v>
  </rv>
  <rv s="3">
    <fb>27325.5</fb>
    <v>11</v>
  </rv>
  <rv s="3">
    <fb>26947.65</fb>
    <v>11</v>
  </rv>
  <rv s="3">
    <fb>797744600</fb>
    <v>9</v>
  </rv>
  <rv s="3">
    <fb>4630.6499999999996</fb>
    <v>8</v>
  </rv>
  <rv s="3">
    <fb>4613.34</fb>
    <v>8</v>
  </rv>
  <rv s="3">
    <fb>4635.1499999999996</fb>
    <v>8</v>
  </rv>
  <rv s="3">
    <fb>2146674000</fb>
    <v>9</v>
  </rv>
  <rv s="3">
    <fb>15587.36</fb>
    <v>10</v>
  </rv>
  <rv s="3">
    <fb>15481.22</fb>
    <v>10</v>
  </rv>
  <rv s="3">
    <fb>15598.58</fb>
    <v>10</v>
  </rv>
  <rv s="3">
    <fb>15465.93</fb>
    <v>10</v>
  </rv>
  <rv s="3">
    <fb>73666277</fb>
    <v>9</v>
  </rv>
  <rv s="3">
    <fb>44607</fb>
    <v>7</v>
  </rv>
  <rv s="3">
    <fb>26865.19</fb>
    <v>11</v>
  </rv>
  <rv s="3">
    <fb>27183.56</fb>
    <v>11</v>
  </rv>
  <rv s="3">
    <fb>27205.200000000001</fb>
    <v>11</v>
  </rv>
  <rv s="3">
    <fb>26724.91</fb>
    <v>11</v>
  </rv>
  <rv s="3">
    <fb>761722300</fb>
    <v>9</v>
  </rv>
  <rv s="3">
    <fb>44503</fb>
    <v>7</v>
  </rv>
  <rv s="3">
    <fb>4660.57</fb>
    <v>8</v>
  </rv>
  <rv s="3">
    <fb>4663.46</fb>
    <v>8</v>
  </rv>
  <rv s="3">
    <fb>4621.1899999999996</fb>
    <v>8</v>
  </rv>
  <rv s="3">
    <fb>2150893000</fb>
    <v>9</v>
  </rv>
  <rv s="3">
    <fb>15474.47</fb>
    <v>10</v>
  </rv>
  <rv s="3">
    <fb>15518.59</fb>
    <v>10</v>
  </rv>
  <rv s="3">
    <fb>15416.02</fb>
    <v>10</v>
  </rv>
  <rv s="3">
    <fb>49463097</fb>
    <v>9</v>
  </rv>
  <rv s="3">
    <fb>44608</fb>
    <v>7</v>
  </rv>
  <rv s="3">
    <fb>27460.400000000001</fb>
    <v>11</v>
  </rv>
  <rv s="3">
    <fb>27269.05</fb>
    <v>11</v>
  </rv>
  <rv s="3">
    <fb>27486.09</fb>
    <v>11</v>
  </rv>
  <rv s="3">
    <fb>27227.24</fb>
    <v>11</v>
  </rv>
  <rv s="3">
    <fb>641243300</fb>
    <v>9</v>
  </rv>
  <rv s="3">
    <fb>4680.0600000000004</fb>
    <v>8</v>
  </rv>
  <rv s="3">
    <fb>4662.93</fb>
    <v>8</v>
  </rv>
  <rv s="3">
    <fb>4683</fb>
    <v>8</v>
  </rv>
  <rv s="3">
    <fb>4662.59</fb>
    <v>8</v>
  </rv>
  <rv s="3">
    <fb>2557600000</fb>
    <v>9</v>
  </rv>
  <rv s="3">
    <fb>15515.83</fb>
    <v>10</v>
  </rv>
  <rv s="3">
    <fb>15510.99</fb>
    <v>10</v>
  </rv>
  <rv s="3">
    <fb>15527.97</fb>
    <v>10</v>
  </rv>
  <rv s="3">
    <fb>15457.43</fb>
    <v>10</v>
  </rv>
  <rv s="3">
    <fb>49579424</fb>
    <v>9</v>
  </rv>
  <rv s="3">
    <fb>44609</fb>
    <v>7</v>
  </rv>
  <rv s="3">
    <fb>27232.87</fb>
    <v>11</v>
  </rv>
  <rv s="3">
    <fb>27431.42</fb>
    <v>11</v>
  </rv>
  <rv s="3">
    <fb>27438.74</fb>
    <v>11</v>
  </rv>
  <rv s="3">
    <fb>27080.92</fb>
    <v>11</v>
  </rv>
  <rv s="3">
    <fb>677823700</fb>
    <v>9</v>
  </rv>
  <rv s="3">
    <fb>4697.53</fb>
    <v>8</v>
  </rv>
  <rv s="3">
    <fb>4699.26</fb>
    <v>8</v>
  </rv>
  <rv s="3">
    <fb>4718.5</fb>
    <v>8</v>
  </rv>
  <rv s="3">
    <fb>4681.32</fb>
    <v>8</v>
  </rv>
  <rv s="3">
    <fb>2595130000</fb>
    <v>9</v>
  </rv>
  <rv s="3">
    <fb>15522.92</fb>
    <v>10</v>
  </rv>
  <rv s="3">
    <fb>15473.56</fb>
    <v>10</v>
  </rv>
  <rv s="3">
    <fb>15567.07</fb>
    <v>10</v>
  </rv>
  <rv s="3">
    <fb>15465.03</fb>
    <v>10</v>
  </rv>
  <rv s="3">
    <fb>54739233</fb>
    <v>9</v>
  </rv>
  <rv s="3">
    <fb>44610</fb>
    <v>7</v>
  </rv>
  <rv s="3">
    <fb>27122.07</fb>
    <v>11</v>
  </rv>
  <rv s="3">
    <fb>26895.16</fb>
    <v>11</v>
  </rv>
  <rv s="3">
    <fb>27216.16</fb>
    <v>11</v>
  </rv>
  <rv s="3">
    <fb>26792.54</fb>
    <v>11</v>
  </rv>
  <rv s="3">
    <fb>635334000</fb>
    <v>9</v>
  </rv>
  <rv s="3">
    <fb>4701.7</fb>
    <v>8</v>
  </rv>
  <rv s="3">
    <fb>4701.4799999999996</fb>
    <v>8</v>
  </rv>
  <rv s="3">
    <fb>4714.92</fb>
    <v>8</v>
  </rv>
  <rv s="3">
    <fb>4694.3900000000003</fb>
    <v>8</v>
  </rv>
  <rv s="3">
    <fb>2205667000</fb>
    <v>9</v>
  </rv>
  <rv s="3">
    <fb>15472.56</fb>
    <v>10</v>
  </rv>
  <rv s="3">
    <fb>15408.8</fb>
    <v>10</v>
  </rv>
  <rv s="3">
    <fb>15532.94</fb>
    <v>10</v>
  </rv>
  <rv s="3">
    <fb>15406.59</fb>
    <v>10</v>
  </rv>
  <rv s="3">
    <fb>54649351</fb>
    <v>9</v>
  </rv>
  <rv s="3">
    <fb>44613</fb>
    <v>7</v>
  </rv>
  <rv s="3">
    <fb>26910.87</fb>
    <v>11</v>
  </rv>
  <rv s="3">
    <fb>26771.58</fb>
    <v>11</v>
  </rv>
  <rv s="3">
    <fb>26998.47</fb>
    <v>11</v>
  </rv>
  <rv s="3">
    <fb>26549</fb>
    <v>11</v>
  </rv>
  <rv s="3">
    <fb>529035600</fb>
    <v>9</v>
  </rv>
  <rv s="3">
    <fb>4685.25</fb>
    <v>8</v>
  </rv>
  <rv s="3">
    <fb>4707.25</fb>
    <v>8</v>
  </rv>
  <rv s="3">
    <fb>4708.53</fb>
    <v>8</v>
  </rv>
  <rv s="3">
    <fb>4670.87</fb>
    <v>8</v>
  </rv>
  <rv s="3">
    <fb>2067398000</fb>
    <v>9</v>
  </rv>
  <rv s="3">
    <fb>15542.98</fb>
    <v>10</v>
  </rv>
  <rv s="3">
    <fb>15507.99</fb>
    <v>10</v>
  </rv>
  <rv s="3">
    <fb>15614.76</fb>
    <v>10</v>
  </rv>
  <rv s="3">
    <fb>15492.29</fb>
    <v>10</v>
  </rv>
  <rv s="3">
    <fb>49948519</fb>
    <v>9</v>
  </rv>
  <rv s="3">
    <fb>44614</fb>
    <v>7</v>
  </rv>
  <rv s="3">
    <fb>26449.61</fb>
    <v>11</v>
  </rv>
  <rv s="3">
    <fb>26515.45</fb>
    <v>11</v>
  </rv>
  <rv s="3">
    <fb>26550.14</fb>
    <v>11</v>
  </rv>
  <rv s="3">
    <fb>26243.73</fb>
    <v>11</v>
  </rv>
  <rv s="3">
    <fb>673108800</fb>
    <v>9</v>
  </rv>
  <rv s="3">
    <fb>4646.71</fb>
    <v>8</v>
  </rv>
  <rv s="3">
    <fb>4670.26</fb>
    <v>8</v>
  </rv>
  <rv s="3">
    <fb>4684.8500000000004</fb>
    <v>8</v>
  </rv>
  <rv s="3">
    <fb>4630.8599999999997</fb>
    <v>8</v>
  </rv>
  <rv s="3">
    <fb>2141663000</fb>
    <v>9</v>
  </rv>
  <rv s="3">
    <fb>15599.23</fb>
    <v>10</v>
  </rv>
  <rv s="3">
    <fb>15580.58</fb>
    <v>10</v>
  </rv>
  <rv s="3">
    <fb>15618.88</fb>
    <v>10</v>
  </rv>
  <rv s="3">
    <fb>15531.95</fb>
    <v>10</v>
  </rv>
  <rv s="3">
    <fb>51296314</fb>
    <v>9</v>
  </rv>
  <rv s="3">
    <fb>44616</fb>
    <v>7</v>
  </rv>
  <rv s="3">
    <fb>25970.82</fb>
    <v>11</v>
  </rv>
  <rv s="3">
    <fb>26281.35</fb>
    <v>11</v>
  </rv>
  <rv s="3">
    <fb>26357.58</fb>
    <v>11</v>
  </rv>
  <rv s="3">
    <fb>25775.64</fb>
    <v>11</v>
  </rv>
  <rv s="3">
    <fb>935360800</fb>
    <v>9</v>
  </rv>
  <rv s="3">
    <fb>4649.2700000000004</fb>
    <v>8</v>
  </rv>
  <rv s="3">
    <fb>4659.3900000000003</fb>
    <v>8</v>
  </rv>
  <rv s="3">
    <fb>4664.55</fb>
    <v>8</v>
  </rv>
  <rv s="3">
    <fb>4648.3100000000004</fb>
    <v>8</v>
  </rv>
  <rv s="3">
    <fb>1728459000</fb>
    <v>9</v>
  </rv>
  <rv s="3">
    <fb>15757.06</fb>
    <v>10</v>
  </rv>
  <rv s="3">
    <fb>15652.91</fb>
    <v>10</v>
  </rv>
  <rv s="3">
    <fb>15781</fb>
    <v>10</v>
  </rv>
  <rv s="3">
    <fb>15650.35</fb>
    <v>10</v>
  </rv>
  <rv s="3">
    <fb>56055949</fb>
    <v>9</v>
  </rv>
  <rv s="3">
    <fb>44617</fb>
    <v>7</v>
  </rv>
  <rv s="3">
    <fb>26476.5</fb>
    <v>11</v>
  </rv>
  <rv s="3">
    <fb>26213.200000000001</fb>
    <v>11</v>
  </rv>
  <rv s="3">
    <fb>26481.599999999999</fb>
    <v>11</v>
  </rv>
  <rv s="3">
    <fb>26160.19</fb>
    <v>11</v>
  </rv>
  <rv s="3">
    <fb>775798600</fb>
    <v>9</v>
  </rv>
  <rv s="3">
    <fb>4682.8500000000004</fb>
    <v>8</v>
  </rv>
  <rv s="3">
    <fb>4655.24</fb>
    <v>8</v>
  </rv>
  <rv s="3">
    <fb>4688.47</fb>
    <v>8</v>
  </rv>
  <rv s="3">
    <fb>4650.7700000000004</fb>
    <v>8</v>
  </rv>
  <rv s="3">
    <fb>1871664000</fb>
    <v>9</v>
  </rv>
  <rv s="3">
    <fb>15705.81</fb>
    <v>10</v>
  </rv>
  <rv s="3">
    <fb>15725.4</fb>
    <v>10</v>
  </rv>
  <rv s="3">
    <fb>15744.79</fb>
    <v>10</v>
  </rv>
  <rv s="3">
    <fb>15671.59</fb>
    <v>10</v>
  </rv>
  <rv s="3">
    <fb>73429323</fb>
    <v>9</v>
  </rv>
  <rv s="3">
    <fb>44620</fb>
    <v>7</v>
  </rv>
  <rv s="3">
    <fb>26526.82</fb>
    <v>11</v>
  </rv>
  <rv s="3">
    <fb>26457.52</fb>
    <v>11</v>
  </rv>
  <rv s="3">
    <fb>26644.560000000001</fb>
    <v>11</v>
  </rv>
  <rv s="3">
    <fb>26262.63</fb>
    <v>11</v>
  </rv>
  <rv s="3">
    <fb>910557100</fb>
    <v>9</v>
  </rv>
  <rv s="3">
    <fb>4682.8</fb>
    <v>8</v>
  </rv>
  <rv s="3">
    <fb>4689.3</fb>
    <v>8</v>
  </rv>
  <rv s="3">
    <fb>4697.42</fb>
    <v>8</v>
  </rv>
  <rv s="3">
    <fb>4672.8599999999997</fb>
    <v>8</v>
  </rv>
  <rv s="3">
    <fb>1829913000</fb>
    <v>9</v>
  </rv>
  <rv s="3">
    <fb>15696.33</fb>
    <v>10</v>
  </rv>
  <rv s="3">
    <fb>15681.52</fb>
    <v>10</v>
  </rv>
  <rv s="3">
    <fb>15706.39</fb>
    <v>10</v>
  </rv>
  <rv s="3">
    <fb>15629.33</fb>
    <v>10</v>
  </rv>
  <rv s="3">
    <fb>78877822</fb>
    <v>9</v>
  </rv>
  <rv s="3">
    <fb>44621</fb>
    <v>7</v>
  </rv>
  <rv s="3">
    <fb>26844.720000000001</fb>
    <v>11</v>
  </rv>
  <rv s="3">
    <fb>26836.74</fb>
    <v>11</v>
  </rv>
  <rv s="3">
    <fb>27013.26</fb>
    <v>11</v>
  </rv>
  <rv s="3">
    <fb>26821.75</fb>
    <v>11</v>
  </rv>
  <rv s="3">
    <fb>740236100</fb>
    <v>9</v>
  </rv>
  <rv s="3">
    <fb>4700.8999999999996</fb>
    <v>8</v>
  </rv>
  <rv s="3">
    <fb>4679.42</fb>
    <v>8</v>
  </rv>
  <rv s="3">
    <fb>4714.95</fb>
    <v>8</v>
  </rv>
  <rv s="3">
    <fb>1929155000</fb>
    <v>9</v>
  </rv>
  <rv s="3">
    <fb>15688.77</fb>
    <v>10</v>
  </rv>
  <rv s="3">
    <fb>15579.9</fb>
    <v>10</v>
  </rv>
  <rv s="3">
    <fb>15689.66</fb>
    <v>10</v>
  </rv>
  <rv s="3">
    <fb>15495.51</fb>
    <v>10</v>
  </rv>
  <rv s="3">
    <fb>80569400</fb>
    <v>9</v>
  </rv>
  <rv s="3">
    <fb>44622</fb>
    <v>7</v>
  </rv>
  <rv s="3">
    <fb>26393.03</fb>
    <v>11</v>
  </rv>
  <rv s="3">
    <fb>26532.2</fb>
    <v>11</v>
  </rv>
  <rv s="3">
    <fb>26585.3</fb>
    <v>11</v>
  </rv>
  <rv s="3">
    <fb>26313.72</fb>
    <v>11</v>
  </rv>
  <rv s="3">
    <fb>877107100</fb>
    <v>9</v>
  </rv>
  <rv s="3">
    <fb>4688.67</fb>
    <v>8</v>
  </rv>
  <rv s="3">
    <fb>4701.5</fb>
    <v>8</v>
  </rv>
  <rv s="3">
    <fb>4684.41</fb>
    <v>8</v>
  </rv>
  <rv s="3">
    <fb>2057331000</fb>
    <v>9</v>
  </rv>
  <rv s="3">
    <fb>15806.29</fb>
    <v>10</v>
  </rv>
  <rv s="3">
    <fb>15764.55</fb>
    <v>10</v>
  </rv>
  <rv s="3">
    <fb>15849.4</fb>
    <v>10</v>
  </rv>
  <rv s="3">
    <fb>15760.35</fb>
    <v>10</v>
  </rv>
  <rv s="3">
    <fb>49160942</fb>
    <v>9</v>
  </rv>
  <rv s="3">
    <fb>44623</fb>
    <v>7</v>
  </rv>
  <rv s="3">
    <fb>26577.27</fb>
    <v>11</v>
  </rv>
  <rv s="3">
    <fb>26628.87</fb>
    <v>11</v>
  </rv>
  <rv s="3">
    <fb>26704.85</fb>
    <v>11</v>
  </rv>
  <rv s="3">
    <fb>26496.720000000001</fb>
    <v>11</v>
  </rv>
  <rv s="3">
    <fb>747893100</fb>
    <v>9</v>
  </rv>
  <rv s="3">
    <fb>4704.54</fb>
    <v>8</v>
  </rv>
  <rv s="3">
    <fb>4700.72</fb>
    <v>8</v>
  </rv>
  <rv s="3">
    <fb>4708.8</fb>
    <v>8</v>
  </rv>
  <rv s="3">
    <fb>4672.78</fb>
    <v>8</v>
  </rv>
  <rv s="3">
    <fb>2223167000</fb>
    <v>9</v>
  </rv>
  <rv s="3">
    <fb>15954.45</fb>
    <v>10</v>
  </rv>
  <rv s="3">
    <fb>15825.27</fb>
    <v>10</v>
  </rv>
  <rv s="3">
    <fb>15960.21</fb>
    <v>10</v>
  </rv>
  <rv s="3">
    <fb>15824.11</fb>
    <v>10</v>
  </rv>
  <rv s="3">
    <fb>60596142</fb>
    <v>9</v>
  </rv>
  <rv s="3">
    <fb>44624</fb>
    <v>7</v>
  </rv>
  <rv s="3">
    <fb>25985.47</fb>
    <v>11</v>
  </rv>
  <rv s="3">
    <fb>26421.85</fb>
    <v>11</v>
  </rv>
  <rv s="3">
    <fb>25774.28</fb>
    <v>11</v>
  </rv>
  <rv s="3">
    <fb>935295900</fb>
    <v>9</v>
  </rv>
  <rv s="3">
    <fb>4697.96</fb>
    <v>8</v>
  </rv>
  <rv s="3">
    <fb>4708.4399999999996</fb>
    <v>8</v>
  </rv>
  <rv s="3">
    <fb>4717.75</fb>
    <v>8</v>
  </rv>
  <rv s="3">
    <fb>4694.22</fb>
    <v>8</v>
  </rv>
  <rv s="3">
    <fb>2442415000</fb>
    <v>9</v>
  </rv>
  <rv s="3">
    <fb>15959.98</fb>
    <v>10</v>
  </rv>
  <rv s="3">
    <fb>15957.15</fb>
    <v>10</v>
  </rv>
  <rv s="3">
    <fb>15972.71</fb>
    <v>10</v>
  </rv>
  <rv s="3">
    <fb>15922.1</fb>
    <v>10</v>
  </rv>
  <rv s="3">
    <fb>74344579</fb>
    <v>9</v>
  </rv>
  <rv s="3">
    <fb>44627</fb>
    <v>7</v>
  </rv>
  <rv s="3">
    <fb>25221.41</fb>
    <v>11</v>
  </rv>
  <rv s="3">
    <fb>25634.09</fb>
    <v>11</v>
  </rv>
  <rv s="3">
    <fb>25640.41</fb>
    <v>11</v>
  </rv>
  <rv s="3">
    <fb>25006.26</fb>
    <v>11</v>
  </rv>
  <rv s="3">
    <fb>1053767500</fb>
    <v>9</v>
  </rv>
  <rv s="3">
    <fb>4682.9399999999996</fb>
    <v>8</v>
  </rv>
  <rv s="3">
    <fb>4712</fb>
    <v>8</v>
  </rv>
  <rv s="3">
    <fb>4743.83</fb>
    <v>8</v>
  </rv>
  <rv s="3">
    <fb>4682.17</fb>
    <v>8</v>
  </rv>
  <rv s="3">
    <fb>2466152000</fb>
    <v>9</v>
  </rv>
  <rv s="3">
    <fb>16029.65</fb>
    <v>10</v>
  </rv>
  <rv s="3">
    <fb>16035.9</fb>
    <v>10</v>
  </rv>
  <rv s="3">
    <fb>16064.79</fb>
    <v>10</v>
  </rv>
  <rv s="3">
    <fb>15997.63</fb>
    <v>10</v>
  </rv>
  <rv s="3">
    <fb>76262425</fb>
    <v>9</v>
  </rv>
  <rv s="3">
    <fb>44628</fb>
    <v>7</v>
  </rv>
  <rv s="3">
    <fb>24790.95</fb>
    <v>11</v>
  </rv>
  <rv s="3">
    <fb>24974.35</fb>
    <v>11</v>
  </rv>
  <rv s="3">
    <fb>25291.33</fb>
    <v>11</v>
  </rv>
  <rv s="3">
    <fb>24767.33</fb>
    <v>11</v>
  </rv>
  <rv s="3">
    <fb>1147420200</fb>
    <v>9</v>
  </rv>
  <rv s="3">
    <fb>44523</fb>
    <v>7</v>
  </rv>
  <rv s="3">
    <fb>4690.7</fb>
    <v>8</v>
  </rv>
  <rv s="3">
    <fb>4678.4799999999996</fb>
    <v>8</v>
  </rv>
  <rv s="3">
    <fb>4699.3900000000003</fb>
    <v>8</v>
  </rv>
  <rv s="3">
    <fb>4652.66</fb>
    <v>8</v>
  </rv>
  <rv s="3">
    <fb>2228891000</fb>
    <v>9</v>
  </rv>
  <rv s="3">
    <fb>16054.36</fb>
    <v>10</v>
  </rv>
  <rv s="3">
    <fb>16011.57</fb>
    <v>10</v>
  </rv>
  <rv s="3">
    <fb>16084.9</fb>
    <v>10</v>
  </rv>
  <rv s="3">
    <fb>16008.4</fb>
    <v>10</v>
  </rv>
  <rv s="3">
    <fb>75298236</fb>
    <v>9</v>
  </rv>
  <rv s="3">
    <fb>44629</fb>
    <v>7</v>
  </rv>
  <rv s="3">
    <fb>24717.53</fb>
    <v>11</v>
  </rv>
  <rv s="3">
    <fb>24876.49</fb>
    <v>11</v>
  </rv>
  <rv s="3">
    <fb>25084.080000000002</fb>
    <v>11</v>
  </rv>
  <rv s="3">
    <fb>24681.74</fb>
    <v>11</v>
  </rv>
  <rv s="3">
    <fb>915253100</fb>
    <v>9</v>
  </rv>
  <rv s="3">
    <fb>4701.46</fb>
    <v>8</v>
  </rv>
  <rv s="3">
    <fb>4675.78</fb>
    <v>8</v>
  </rv>
  <rv s="3">
    <fb>4702.87</fb>
    <v>8</v>
  </rv>
  <rv s="3">
    <fb>4659.8900000000003</fb>
    <v>8</v>
  </rv>
  <rv s="3">
    <fb>1851489000</fb>
    <v>9</v>
  </rv>
  <rv s="3">
    <fb>16046.52</fb>
    <v>10</v>
  </rv>
  <rv s="3">
    <fb>16040.85</fb>
    <v>10</v>
  </rv>
  <rv s="3">
    <fb>16068.73</fb>
    <v>10</v>
  </rv>
  <rv s="3">
    <fb>16016.2</fb>
    <v>10</v>
  </rv>
  <rv s="3">
    <fb>48903587</fb>
    <v>9</v>
  </rv>
  <rv s="3">
    <fb>44630</fb>
    <v>7</v>
  </rv>
  <rv s="3">
    <fb>25690.400000000001</fb>
    <v>11</v>
  </rv>
  <rv s="3">
    <fb>25108.47</fb>
    <v>11</v>
  </rv>
  <rv s="3">
    <fb>25720.31</fb>
    <v>11</v>
  </rv>
  <rv s="3">
    <fb>25099.85</fb>
    <v>11</v>
  </rv>
  <rv s="3">
    <fb>952294400</fb>
    <v>9</v>
  </rv>
  <rv s="3">
    <fb>1.1830000000000001</fb>
    <v>8</v>
  </rv>
  <rv s="3">
    <fb>4594.62</fb>
    <v>8</v>
  </rv>
  <rv s="3">
    <fb>4664.63</fb>
    <v>8</v>
  </rv>
  <rv s="3">
    <fb>4585.43</fb>
    <v>8</v>
  </rv>
  <rv s="3">
    <fb>2098273000</fb>
    <v>9</v>
  </rv>
  <rv s="3">
    <fb>16040.47</fb>
    <v>10</v>
  </rv>
  <rv s="3">
    <fb>16026.74</fb>
    <v>10</v>
  </rv>
  <rv s="3">
    <fb>16104.13</fb>
    <v>10</v>
  </rv>
  <rv s="3">
    <fb>16022.64</fb>
    <v>10</v>
  </rv>
  <rv s="3">
    <fb>61428046</fb>
    <v>9</v>
  </rv>
  <rv s="3">
    <fb>44631</fb>
    <v>7</v>
  </rv>
  <rv s="3">
    <fb>25162.78</fb>
    <v>11</v>
  </rv>
  <rv s="3">
    <fb>25495.03</fb>
    <v>11</v>
  </rv>
  <rv s="3">
    <fb>25503.65</fb>
    <v>11</v>
  </rv>
  <rv s="3">
    <fb>24966.5</fb>
    <v>11</v>
  </rv>
  <rv s="3">
    <fb>895950900</fb>
    <v>9</v>
  </rv>
  <rv s="3">
    <fb>4655.2700000000004</fb>
    <v>8</v>
  </rv>
  <rv s="3">
    <fb>4628.75</fb>
    <v>8</v>
  </rv>
  <rv s="3">
    <fb>4672.95</fb>
    <v>8</v>
  </rv>
  <rv s="3">
    <fb>4625.26</fb>
    <v>8</v>
  </rv>
  <rv s="3">
    <fb>2497292000</fb>
    <v>9</v>
  </rv>
  <rv s="3">
    <fb>16067.83</fb>
    <v>10</v>
  </rv>
  <rv s="3">
    <fb>16053</fb>
    <v>10</v>
  </rv>
  <rv s="3">
    <fb>16076.56</fb>
    <v>10</v>
  </rv>
  <rv s="3">
    <fb>15985.9</fb>
    <v>10</v>
  </rv>
  <rv s="3">
    <fb>62124406</fb>
    <v>9</v>
  </rv>
  <rv s="3">
    <fb>44634</fb>
    <v>7</v>
  </rv>
  <rv s="3">
    <fb>25307.85</fb>
    <v>11</v>
  </rv>
  <rv s="3">
    <fb>25338.639999999999</fb>
    <v>11</v>
  </rv>
  <rv s="3">
    <fb>25631.01</fb>
    <v>11</v>
  </rv>
  <rv s="3">
    <fb>25299.64</fb>
    <v>11</v>
  </rv>
  <rv s="3">
    <fb>725829100</fb>
    <v>9</v>
  </rv>
  <rv s="3">
    <fb>4567</fb>
    <v>8</v>
  </rv>
  <rv s="3">
    <fb>4640.25</fb>
    <v>8</v>
  </rv>
  <rv s="3">
    <fb>4646.0200000000004</fb>
    <v>8</v>
  </rv>
  <rv s="3">
    <fb>4560</fb>
    <v>8</v>
  </rv>
  <rv s="3">
    <fb>4068051000</fb>
    <v>9</v>
  </rv>
  <rv s="3">
    <fb>16083.11</fb>
    <v>10</v>
  </rv>
  <rv s="3">
    <fb>16067.34</fb>
    <v>10</v>
  </rv>
  <rv s="3">
    <fb>16114.55</fb>
    <v>10</v>
  </rv>
  <rv s="3">
    <fb>16032.5</fb>
    <v>10</v>
  </rv>
  <rv s="3">
    <fb>56626171</fb>
    <v>9</v>
  </rv>
  <rv s="3">
    <fb>44635</fb>
    <v>7</v>
  </rv>
  <rv s="3">
    <fb>25346.48</fb>
    <v>11</v>
  </rv>
  <rv s="3">
    <fb>25228.53</fb>
    <v>11</v>
  </rv>
  <rv s="3">
    <fb>25441.67</fb>
    <v>11</v>
  </rv>
  <rv s="3">
    <fb>25219.13</fb>
    <v>11</v>
  </rv>
  <rv s="3">
    <fb>732023700</fb>
    <v>9</v>
  </rv>
  <rv s="3">
    <fb>4513.04</fb>
    <v>8</v>
  </rv>
  <rv s="3">
    <fb>4602.82</fb>
    <v>8</v>
  </rv>
  <rv s="3">
    <fb>4652.9399999999996</fb>
    <v>8</v>
  </rv>
  <rv s="3">
    <fb>4510.2700000000004</fb>
    <v>8</v>
  </rv>
  <rv s="3">
    <fb>3044912000</fb>
    <v>9</v>
  </rv>
  <rv s="3">
    <fb>16094.07</fb>
    <v>10</v>
  </rv>
  <rv s="3">
    <fb>16100.08</fb>
    <v>10</v>
  </rv>
  <rv s="3">
    <fb>16122.76</fb>
    <v>10</v>
  </rv>
  <rv s="3">
    <fb>16065.06</fb>
    <v>10</v>
  </rv>
  <rv s="3">
    <fb>60302946</fb>
    <v>9</v>
  </rv>
  <rv s="3">
    <fb>44636</fb>
    <v>7</v>
  </rv>
  <rv s="3">
    <fb>25762.01</fb>
    <v>11</v>
  </rv>
  <rv s="3">
    <fb>25574.9</fb>
    <v>11</v>
  </rv>
  <rv s="3">
    <fb>25824.94</fb>
    <v>11</v>
  </rv>
  <rv s="3">
    <fb>25470.46</fb>
    <v>11</v>
  </rv>
  <rv s="3">
    <fb>823423000</fb>
    <v>9</v>
  </rv>
  <rv s="3">
    <fb>4577.1000000000004</fb>
    <v>8</v>
  </rv>
  <rv s="3">
    <fb>4504.7299999999996</fb>
    <v>8</v>
  </rv>
  <rv s="3">
    <fb>4595.46</fb>
    <v>8</v>
  </rv>
  <rv s="3">
    <fb>2801049000</fb>
    <v>9</v>
  </rv>
  <rv s="3">
    <fb>16148.64</fb>
    <v>10</v>
  </rv>
  <rv s="3">
    <fb>16109.41</fb>
    <v>10</v>
  </rv>
  <rv s="3">
    <fb>16149.87</fb>
    <v>10</v>
  </rv>
  <rv s="3">
    <fb>16072.29</fb>
    <v>10</v>
  </rv>
  <rv s="3">
    <fb>53296585</fb>
    <v>9</v>
  </rv>
  <rv s="3">
    <fb>44637</fb>
    <v>7</v>
  </rv>
  <rv s="3">
    <fb>26652.89</fb>
    <v>11</v>
  </rv>
  <rv s="3">
    <fb>26170.38</fb>
    <v>11</v>
  </rv>
  <rv s="3">
    <fb>26702.94</fb>
    <v>11</v>
  </rv>
  <rv s="3">
    <fb>26152.89</fb>
    <v>11</v>
  </rv>
  <rv s="3">
    <fb>896413400</fb>
    <v>9</v>
  </rv>
  <rv s="3">
    <fb>4538.43</fb>
    <v>8</v>
  </rv>
  <rv s="3">
    <fb>4589.49</fb>
    <v>8</v>
  </rv>
  <rv s="3">
    <fb>4608.03</fb>
    <v>8</v>
  </rv>
  <rv s="3">
    <fb>4495.12</fb>
    <v>8</v>
  </rv>
  <rv s="3">
    <fb>2714490000</fb>
    <v>9</v>
  </rv>
  <rv s="3">
    <fb>16247.86</fb>
    <v>10</v>
  </rv>
  <rv s="3">
    <fb>16174.31</fb>
    <v>10</v>
  </rv>
  <rv s="3">
    <fb>16266.26</fb>
    <v>10</v>
  </rv>
  <rv s="3">
    <fb>16157.58</fb>
    <v>10</v>
  </rv>
  <rv s="3">
    <fb>56783325</fb>
    <v>9</v>
  </rv>
  <rv s="3">
    <fb>44638</fb>
    <v>7</v>
  </rv>
  <rv s="3">
    <fb>26827.43</fb>
    <v>11</v>
  </rv>
  <rv s="3">
    <fb>26649.5</fb>
    <v>11</v>
  </rv>
  <rv s="3">
    <fb>26862.43</fb>
    <v>11</v>
  </rv>
  <rv s="3">
    <fb>26592.98</fb>
    <v>11</v>
  </rv>
  <rv s="3">
    <fb>1081821100</fb>
    <v>9</v>
  </rv>
  <rv s="3">
    <fb>4591.67</fb>
    <v>8</v>
  </rv>
  <rv s="3">
    <fb>4548.37</fb>
    <v>8</v>
  </rv>
  <rv s="3">
    <fb>4612.6000000000004</fb>
    <v>8</v>
  </rv>
  <rv s="3">
    <fb>4540.51</fb>
    <v>8</v>
  </rv>
  <rv s="3">
    <fb>2582325000</fb>
    <v>9</v>
  </rv>
  <rv s="3">
    <fb>16251.13</fb>
    <v>10</v>
  </rv>
  <rv s="3">
    <fb>16248.32</fb>
    <v>10</v>
  </rv>
  <rv s="3">
    <fb>16283.52</fb>
    <v>10</v>
  </rv>
  <rv s="3">
    <fb>16240.51</fb>
    <v>10</v>
  </rv>
  <rv s="3">
    <fb>54131509</fb>
    <v>9</v>
  </rv>
  <rv s="3">
    <fb>44642</fb>
    <v>7</v>
  </rv>
  <rv s="3">
    <fb>27224.11</fb>
    <v>11</v>
  </rv>
  <rv s="3">
    <fb>27091.32</fb>
    <v>11</v>
  </rv>
  <rv s="3">
    <fb>27284.47</fb>
    <v>11</v>
  </rv>
  <rv s="3">
    <fb>27076.33</fb>
    <v>11</v>
  </rv>
  <rv s="3">
    <fb>979853700</fb>
    <v>9</v>
  </rv>
  <rv s="3">
    <fb>4686.75</fb>
    <v>8</v>
  </rv>
  <rv s="3">
    <fb>4631.97</fb>
    <v>8</v>
  </rv>
  <rv s="3">
    <fb>4694.04</fb>
    <v>8</v>
  </rv>
  <rv s="3">
    <fb>2484136000</fb>
    <v>9</v>
  </rv>
  <rv s="3">
    <fb>16221.73</fb>
    <v>10</v>
  </rv>
  <rv s="3">
    <fb>16262.29</fb>
    <v>10</v>
  </rv>
  <rv s="3">
    <fb>16290.19</fb>
    <v>10</v>
  </rv>
  <rv s="3">
    <fb>16193.34</fb>
    <v>10</v>
  </rv>
  <rv s="3">
    <fb>57887475</fb>
    <v>9</v>
  </rv>
  <rv s="3">
    <fb>44643</fb>
    <v>7</v>
  </rv>
  <rv s="3">
    <fb>28040.16</fb>
    <v>11</v>
  </rv>
  <rv s="3">
    <fb>27606.79</fb>
    <v>11</v>
  </rv>
  <rv s="3">
    <fb>28056.2</fb>
    <v>11</v>
  </rv>
  <rv s="3">
    <fb>27604.37</fb>
    <v>11</v>
  </rv>
  <rv s="3">
    <fb>882008300</fb>
    <v>9</v>
  </rv>
  <rv s="3">
    <fb>4701.21</fb>
    <v>8</v>
  </rv>
  <rv s="3">
    <fb>4690.8599999999997</fb>
    <v>8</v>
  </rv>
  <rv s="3">
    <fb>4705.0600000000004</fb>
    <v>8</v>
  </rv>
  <rv s="3">
    <fb>4674.5200000000004</fb>
    <v>8</v>
  </rv>
  <rv s="3">
    <fb>2163749000</fb>
    <v>9</v>
  </rv>
  <rv s="3">
    <fb>16159.97</fb>
    <v>10</v>
  </rv>
  <rv s="3">
    <fb>16269.22</fb>
    <v>10</v>
  </rv>
  <rv s="3">
    <fb>16282.87</fb>
    <v>10</v>
  </rv>
  <rv s="3">
    <fb>16092.63</fb>
    <v>10</v>
  </rv>
  <rv s="3">
    <fb>105496379</fb>
    <v>9</v>
  </rv>
  <rv s="3">
    <fb>44644</fb>
    <v>7</v>
  </rv>
  <rv s="3">
    <fb>28110.39</fb>
    <v>11</v>
  </rv>
  <rv s="3">
    <fb>27693.77</fb>
    <v>11</v>
  </rv>
  <rv s="3">
    <fb>27624.62</fb>
    <v>11</v>
  </rv>
  <rv s="3">
    <fb>716043300</fb>
    <v>9</v>
  </rv>
  <rv s="3">
    <fb>4667.45</fb>
    <v>8</v>
  </rv>
  <rv s="3">
    <fb>4691</fb>
    <v>8</v>
  </rv>
  <rv s="3">
    <fb>4695.26</fb>
    <v>8</v>
  </rv>
  <rv s="3">
    <fb>4665.9799999999996</fb>
    <v>8</v>
  </rv>
  <rv s="3">
    <fb>1992703000</fb>
    <v>9</v>
  </rv>
  <rv s="3">
    <fb>16115.69</fb>
    <v>10</v>
  </rv>
  <rv s="3">
    <fb>16188.54</fb>
    <v>10</v>
  </rv>
  <rv s="3">
    <fb>16202.77</fb>
    <v>10</v>
  </rv>
  <rv s="3">
    <fb>16090.54</fb>
    <v>10</v>
  </rv>
  <rv s="3">
    <fb>65473742</fb>
    <v>9</v>
  </rv>
  <rv s="3">
    <fb>44645</fb>
    <v>7</v>
  </rv>
  <rv s="3">
    <fb>28149.84</fb>
    <v>11</v>
  </rv>
  <rv s="3">
    <fb>28338.81</fb>
    <v>11</v>
  </rv>
  <rv s="3">
    <fb>27946.79</fb>
    <v>11</v>
  </rv>
  <rv s="3">
    <fb>674027100</fb>
    <v>9</v>
  </rv>
  <rv s="3">
    <fb>4712.0200000000004</fb>
    <v>8</v>
  </rv>
  <rv s="3">
    <fb>4687.6400000000003</fb>
    <v>8</v>
  </rv>
  <rv s="3">
    <fb>4713.57</fb>
    <v>8</v>
  </rv>
  <rv s="3">
    <fb>4670.24</fb>
    <v>8</v>
  </rv>
  <rv s="3">
    <fb>2117224000</fb>
    <v>9</v>
  </rv>
  <rv s="3">
    <fb>15937</fb>
    <v>10</v>
  </rv>
  <rv s="3">
    <fb>15987.2</fb>
    <v>10</v>
  </rv>
  <rv s="3">
    <fb>16054.38</fb>
    <v>10</v>
  </rv>
  <rv s="3">
    <fb>15866.01</fb>
    <v>10</v>
  </rv>
  <rv s="3">
    <fb>91000000</fb>
    <v>9</v>
  </rv>
  <rv s="3">
    <fb>44648</fb>
    <v>7</v>
  </rv>
  <rv s="3">
    <fb>27943.89</fb>
    <v>11</v>
  </rv>
  <rv s="3">
    <fb>28084.080000000002</fb>
    <v>11</v>
  </rv>
  <rv s="3">
    <fb>27812.67</fb>
    <v>11</v>
  </rv>
  <rv s="3">
    <fb>652997500</fb>
    <v>9</v>
  </rv>
  <rv s="3">
    <fb>4668.97</fb>
    <v>8</v>
  </rv>
  <rv s="3">
    <fb>4710.3</fb>
    <v>8</v>
  </rv>
  <rv s="3">
    <fb>4667.6000000000004</fb>
    <v>8</v>
  </rv>
  <rv s="3">
    <fb>2426215000</fb>
    <v>9</v>
  </rv>
  <rv s="3">
    <fb>15878.39</fb>
    <v>10</v>
  </rv>
  <rv s="3">
    <fb>15942.28</fb>
    <v>10</v>
  </rv>
  <rv s="3">
    <fb>15974.3</fb>
    <v>10</v>
  </rv>
  <rv s="3">
    <fb>15740.6</fb>
    <v>10</v>
  </rv>
  <rv s="3">
    <fb>87886558</fb>
    <v>9</v>
  </rv>
  <rv s="3">
    <fb>44649</fb>
    <v>7</v>
  </rv>
  <rv s="3">
    <fb>28252.42</fb>
    <v>11</v>
  </rv>
  <rv s="3">
    <fb>28173.43</fb>
    <v>11</v>
  </rv>
  <rv s="3">
    <fb>28063.919999999998</fb>
    <v>11</v>
  </rv>
  <rv s="3">
    <fb>777009000</fb>
    <v>9</v>
  </rv>
  <rv s="3">
    <fb>4634.09</fb>
    <v>8</v>
  </rv>
  <rv s="3">
    <fb>4642.99</fb>
    <v>8</v>
  </rv>
  <rv s="3">
    <fb>4660.47</fb>
    <v>8</v>
  </rv>
  <rv s="3">
    <fb>4606.5200000000004</fb>
    <v>8</v>
  </rv>
  <rv s="3">
    <fb>2454381000</fb>
    <v>9</v>
  </rv>
  <rv s="3">
    <fb>15917.98</fb>
    <v>10</v>
  </rv>
  <rv s="3">
    <fb>15928.38</fb>
    <v>10</v>
  </rv>
  <rv s="3">
    <fb>15962.54</fb>
    <v>10</v>
  </rv>
  <rv s="3">
    <fb>15865.41</fb>
    <v>10</v>
  </rv>
  <rv s="3">
    <fb>57275782</fb>
    <v>9</v>
  </rv>
  <rv s="3">
    <fb>44650</fb>
    <v>7</v>
  </rv>
  <rv s="3">
    <fb>28027.25</fb>
    <v>11</v>
  </rv>
  <rv s="3">
    <fb>28250.799999999999</fb>
    <v>11</v>
  </rv>
  <rv s="3">
    <fb>28281.45</fb>
    <v>11</v>
  </rv>
  <rv s="3">
    <fb>27736.27</fb>
    <v>11</v>
  </rv>
  <rv s="3">
    <fb>834484000</fb>
    <v>9</v>
  </rv>
  <rv s="3">
    <fb>4709.8500000000004</fb>
    <v>8</v>
  </rv>
  <rv s="3">
    <fb>4636.46</fb>
    <v>8</v>
  </rv>
  <rv s="3">
    <fb>4712.6000000000004</fb>
    <v>8</v>
  </rv>
  <rv s="3">
    <fb>4611.22</fb>
    <v>8</v>
  </rv>
  <rv s="3">
    <fb>2561140000</fb>
    <v>9</v>
  </rv>
  <rv s="3">
    <fb>15257.04</fb>
    <v>10</v>
  </rv>
  <rv s="3">
    <fb>15383.9</fb>
    <v>10</v>
  </rv>
  <rv s="3">
    <fb>15540.29</fb>
    <v>10</v>
  </rv>
  <rv s="3">
    <fb>15244.46</fb>
    <v>10</v>
  </rv>
  <rv s="3">
    <fb>133308101</fb>
    <v>9</v>
  </rv>
  <rv s="3">
    <fb>44651</fb>
    <v>7</v>
  </rv>
  <rv s="3">
    <fb>27821.43</fb>
    <v>11</v>
  </rv>
  <rv s="3">
    <fb>27809.97</fb>
    <v>11</v>
  </rv>
  <rv s="3">
    <fb>28101.68</fb>
    <v>11</v>
  </rv>
  <rv s="3">
    <fb>27763.96</fb>
    <v>11</v>
  </rv>
  <rv s="3">
    <fb>786423200</fb>
    <v>9</v>
  </rv>
  <rv s="3">
    <fb>4668.67</fb>
    <v>8</v>
  </rv>
  <rv s="3">
    <fb>4719.13</fb>
    <v>8</v>
  </rv>
  <rv s="3">
    <fb>4731.99</fb>
    <v>8</v>
  </rv>
  <rv s="3">
    <fb>4651.8900000000003</fb>
    <v>8</v>
  </rv>
  <rv s="3">
    <fb>2745738000</fb>
    <v>9</v>
  </rv>
  <rv s="3">
    <fb>15280.86</fb>
    <v>10</v>
  </rv>
  <rv s="3">
    <fb>15418.28</fb>
    <v>10</v>
  </rv>
  <rv s="3">
    <fb>15441.91</fb>
    <v>10</v>
  </rv>
  <rv s="3">
    <fb>15237.87</fb>
    <v>10</v>
  </rv>
  <rv s="3">
    <fb>95659983</fb>
    <v>9</v>
  </rv>
  <rv s="3">
    <fb>44652</fb>
    <v>7</v>
  </rv>
  <rv s="3">
    <fb>27665.98</fb>
    <v>11</v>
  </rv>
  <rv s="3">
    <fb>27624.11</fb>
    <v>11</v>
  </rv>
  <rv s="3">
    <fb>27738.31</fb>
    <v>11</v>
  </rv>
  <rv s="3">
    <fb>27399.48</fb>
    <v>11</v>
  </rv>
  <rv s="3">
    <fb>667539000</fb>
    <v>9</v>
  </rv>
  <rv s="3">
    <fb>4620.6400000000003</fb>
    <v>8</v>
  </rv>
  <rv s="3">
    <fb>4652.5</fb>
    <v>8</v>
  </rv>
  <rv s="3">
    <fb>4666.7</fb>
    <v>8</v>
  </rv>
  <rv s="3">
    <fb>4600.22</fb>
    <v>8</v>
  </rv>
  <rv s="3">
    <fb>4578985000</fb>
    <v>9</v>
  </rv>
  <rv s="3">
    <fb>15100.13</fb>
    <v>10</v>
  </rv>
  <rv s="3">
    <fb>15117.63</fb>
    <v>10</v>
  </rv>
  <rv s="3">
    <fb>15280.04</fb>
    <v>10</v>
  </rv>
  <rv s="3">
    <fb>15015.42</fb>
    <v>10</v>
  </rv>
  <rv s="3">
    <fb>152644347</fb>
    <v>9</v>
  </rv>
  <rv s="3">
    <fb>44655</fb>
    <v>7</v>
  </rv>
  <rv s="3">
    <fb>27736.47</fb>
    <v>11</v>
  </rv>
  <rv s="3">
    <fb>27685.65</fb>
    <v>11</v>
  </rv>
  <rv s="3">
    <fb>27754.240000000002</fb>
    <v>11</v>
  </rv>
  <rv s="3">
    <fb>27578.81</fb>
    <v>11</v>
  </rv>
  <rv s="3">
    <fb>503455500</fb>
    <v>9</v>
  </rv>
  <rv s="3">
    <fb>4568.0200000000004</fb>
    <v>8</v>
  </rv>
  <rv s="3">
    <fb>4587.8999999999996</fb>
    <v>8</v>
  </rv>
  <rv s="3">
    <fb>4531.1000000000004</fb>
    <v>8</v>
  </rv>
  <rv s="3">
    <fb>2433982000</fb>
    <v>9</v>
  </rv>
  <rv s="3">
    <fb>15472.67</fb>
    <v>10</v>
  </rv>
  <rv s="3">
    <fb>15233.37</fb>
    <v>10</v>
  </rv>
  <rv s="3">
    <fb>15509.46</fb>
    <v>10</v>
  </rv>
  <rv s="3">
    <fb>15187.09</fb>
    <v>10</v>
  </rv>
  <rv s="3">
    <fb>86134401</fb>
    <v>9</v>
  </rv>
  <rv s="3">
    <fb>44656</fb>
    <v>7</v>
  </rv>
  <rv s="3">
    <fb>27787.98</fb>
    <v>11</v>
  </rv>
  <rv s="3">
    <fb>27965.94</fb>
    <v>11</v>
  </rv>
  <rv s="3">
    <fb>27662.28</fb>
    <v>11</v>
  </rv>
  <rv s="3">
    <fb>642995100</fb>
    <v>9</v>
  </rv>
  <rv s="3">
    <fb>4649.2299999999996</fb>
    <v>8</v>
  </rv>
  <rv s="3">
    <fb>4594.96</fb>
    <v>8</v>
  </rv>
  <rv s="3">
    <fb>4651.1400000000003</fb>
    <v>8</v>
  </rv>
  <rv s="3">
    <fb>4583.16</fb>
    <v>8</v>
  </rv>
  <rv s="3">
    <fb>2260148000</fb>
    <v>9</v>
  </rv>
  <rv s="3">
    <fb>15263.11</fb>
    <v>10</v>
  </rv>
  <rv s="3">
    <fb>15300.73</fb>
    <v>10</v>
  </rv>
  <rv s="3">
    <fb>15373.52</fb>
    <v>10</v>
  </rv>
  <rv s="3">
    <fb>15172.9</fb>
    <v>10</v>
  </rv>
  <rv s="3">
    <fb>93605473</fb>
    <v>9</v>
  </rv>
  <rv s="3">
    <fb>44657</fb>
    <v>7</v>
  </rv>
  <rv s="3">
    <fb>27350.3</fb>
    <v>11</v>
  </rv>
  <rv s="3">
    <fb>27533.88</fb>
    <v>11</v>
  </rv>
  <rv s="3">
    <fb>27549.67</fb>
    <v>11</v>
  </rv>
  <rv s="3">
    <fb>27214.61</fb>
    <v>11</v>
  </rv>
  <rv s="3">
    <fb>686520300</fb>
    <v>9</v>
  </rv>
  <rv s="3">
    <fb>4696.5600000000004</fb>
    <v>8</v>
  </rv>
  <rv s="3">
    <fb>4650.3599999999997</fb>
    <v>8</v>
  </rv>
  <rv s="3">
    <fb>4697.67</fb>
    <v>8</v>
  </rv>
  <rv s="3">
    <fb>4645.53</fb>
    <v>8</v>
  </rv>
  <rv s="3">
    <fb>1844650000</fb>
    <v>9</v>
  </rv>
  <rv s="3">
    <fb>15169.98</fb>
    <v>10</v>
  </rv>
  <rv s="3">
    <fb>15422.9</fb>
    <v>10</v>
  </rv>
  <rv s="3">
    <fb>15101.71</fb>
    <v>10</v>
  </rv>
  <rv s="3">
    <fb>80653428</fb>
    <v>9</v>
  </rv>
  <rv s="3">
    <fb>44658</fb>
    <v>7</v>
  </rv>
  <rv s="3">
    <fb>26888.57</fb>
    <v>11</v>
  </rv>
  <rv s="3">
    <fb>27032.42</fb>
    <v>11</v>
  </rv>
  <rv s="3">
    <fb>27042.49</fb>
    <v>11</v>
  </rv>
  <rv s="3">
    <fb>26801.79</fb>
    <v>11</v>
  </rv>
  <rv s="3">
    <fb>711294300</fb>
    <v>9</v>
  </rv>
  <rv s="3">
    <fb>4725.79</fb>
    <v>8</v>
  </rv>
  <rv s="3">
    <fb>4703.96</fb>
    <v>8</v>
  </rv>
  <rv s="3">
    <fb>4740.74</fb>
    <v>8</v>
  </rv>
  <rv s="3">
    <fb>1594292000</fb>
    <v>9</v>
  </rv>
  <rv s="3">
    <fb>15380.79</fb>
    <v>10</v>
  </rv>
  <rv s="3">
    <fb>15323.2</fb>
    <v>10</v>
  </rv>
  <rv s="3">
    <fb>15415.46</fb>
    <v>10</v>
  </rv>
  <rv s="3">
    <fb>15150.54</fb>
    <v>10</v>
  </rv>
  <rv s="3">
    <fb>74842923</fb>
    <v>9</v>
  </rv>
  <rv s="3">
    <fb>44659</fb>
    <v>7</v>
  </rv>
  <rv s="3">
    <fb>26985.8</fb>
    <v>11</v>
  </rv>
  <rv s="3">
    <fb>27097.05</fb>
    <v>11</v>
  </rv>
  <rv s="3">
    <fb>27185.23</fb>
    <v>11</v>
  </rv>
  <rv s="3">
    <fb>26764.36</fb>
    <v>11</v>
  </rv>
  <rv s="3">
    <fb>780646000</fb>
    <v>9</v>
  </rv>
  <rv s="3">
    <fb>4791.1899999999996</fb>
    <v>8</v>
  </rv>
  <rv s="3">
    <fb>4733.99</fb>
    <v>8</v>
  </rv>
  <rv s="3">
    <fb>4791.49</fb>
    <v>8</v>
  </rv>
  <rv s="3">
    <fb>1505329000</fb>
    <v>9</v>
  </rv>
  <rv s="3">
    <fb>15813.94</fb>
    <v>10</v>
  </rv>
  <rv s="3">
    <fb>15546.7</fb>
    <v>10</v>
  </rv>
  <rv s="3">
    <fb>15827.94</fb>
    <v>10</v>
  </rv>
  <rv s="3">
    <fb>15544.79</fb>
    <v>10</v>
  </rv>
  <rv s="3">
    <fb>86195420</fb>
    <v>9</v>
  </rv>
  <rv s="3">
    <fb>44662</fb>
    <v>7</v>
  </rv>
  <rv s="3">
    <fb>26821.52</fb>
    <v>11</v>
  </rv>
  <rv s="3">
    <fb>26877.599999999999</fb>
    <v>11</v>
  </rv>
  <rv s="3">
    <fb>27004.5</fb>
    <v>11</v>
  </rv>
  <rv s="3">
    <fb>26720.46</fb>
    <v>11</v>
  </rv>
  <rv s="3">
    <fb>734513100</fb>
    <v>9</v>
  </rv>
  <rv s="3">
    <fb>4786.3500000000004</fb>
    <v>8</v>
  </rv>
  <rv s="3">
    <fb>4795.49</fb>
    <v>8</v>
  </rv>
  <rv s="3">
    <fb>4807.0200000000004</fb>
    <v>8</v>
  </rv>
  <rv s="3">
    <fb>4780.04</fb>
    <v>8</v>
  </rv>
  <rv s="3">
    <fb>1425098000</fb>
    <v>9</v>
  </rv>
  <rv s="3">
    <fb>15687.09</fb>
    <v>10</v>
  </rv>
  <rv s="3">
    <fb>15781.05</fb>
    <v>10</v>
  </rv>
  <rv s="3">
    <fb>15834.04</fb>
    <v>10</v>
  </rv>
  <rv s="3">
    <fb>15683.67</fb>
    <v>10</v>
  </rv>
  <rv s="3">
    <fb>72088248</fb>
    <v>9</v>
  </rv>
  <rv s="3">
    <fb>44663</fb>
    <v>7</v>
  </rv>
  <rv s="3">
    <fb>26334.98</fb>
    <v>11</v>
  </rv>
  <rv s="3">
    <fb>26606.87</fb>
    <v>11</v>
  </rv>
  <rv s="3">
    <fb>26674.86</fb>
    <v>11</v>
  </rv>
  <rv s="3">
    <fb>26304.080000000002</fb>
    <v>11</v>
  </rv>
  <rv s="3">
    <fb>753175200</fb>
    <v>9</v>
  </rv>
  <rv s="3">
    <fb>4793.0600000000004</fb>
    <v>8</v>
  </rv>
  <rv s="3">
    <fb>4788.6400000000003</fb>
    <v>8</v>
  </rv>
  <rv s="3">
    <fb>4804.0600000000004</fb>
    <v>8</v>
  </rv>
  <rv s="3">
    <fb>4778.08</fb>
    <v>8</v>
  </rv>
  <rv s="3">
    <fb>1354786000</fb>
    <v>9</v>
  </rv>
  <rv s="3">
    <fb>15639.26</fb>
    <v>10</v>
  </rv>
  <rv s="3">
    <fb>15705.93</fb>
    <v>10</v>
  </rv>
  <rv s="3">
    <fb>15721.48</fb>
    <v>10</v>
  </rv>
  <rv s="3">
    <fb>15613.4</fb>
    <v>10</v>
  </rv>
  <rv s="3">
    <fb>60664322</fb>
    <v>9</v>
  </rv>
  <rv s="3">
    <fb>44664</fb>
    <v>7</v>
  </rv>
  <rv s="3">
    <fb>26843.49</fb>
    <v>11</v>
  </rv>
  <rv s="3">
    <fb>26436.06</fb>
    <v>11</v>
  </rv>
  <rv s="3">
    <fb>26885.87</fb>
    <v>11</v>
  </rv>
  <rv s="3">
    <fb>26429.47</fb>
    <v>11</v>
  </rv>
  <rv s="3">
    <fb>716291100</fb>
    <v>9</v>
  </rv>
  <rv s="3">
    <fb>4778.7299999999996</fb>
    <v>8</v>
  </rv>
  <rv s="3">
    <fb>4794.2299999999996</fb>
    <v>8</v>
  </rv>
  <rv s="3">
    <fb>4808.93</fb>
    <v>8</v>
  </rv>
  <rv s="3">
    <fb>4775.33</fb>
    <v>8</v>
  </rv>
  <rv s="3">
    <fb>1353706000</fb>
    <v>9</v>
  </rv>
  <rv s="3">
    <fb>15623.31</fb>
    <v>10</v>
  </rv>
  <rv s="3">
    <fb>15572.69</fb>
    <v>10</v>
  </rv>
  <rv s="3">
    <fb>15689.5</fb>
    <v>10</v>
  </rv>
  <rv s="3">
    <fb>15550.45</fb>
    <v>10</v>
  </rv>
  <rv s="3">
    <fb>58755255</fb>
    <v>9</v>
  </rv>
  <rv s="3">
    <fb>44665</fb>
    <v>7</v>
  </rv>
  <rv s="3">
    <fb>27172</fb>
    <v>11</v>
  </rv>
  <rv s="3">
    <fb>26925.64</fb>
    <v>11</v>
  </rv>
  <rv s="3">
    <fb>27200.89</fb>
    <v>11</v>
  </rv>
  <rv s="3">
    <fb>26890.68</fb>
    <v>11</v>
  </rv>
  <rv s="3">
    <fb>618415600</fb>
    <v>9</v>
  </rv>
  <rv s="3">
    <fb>44561</fb>
    <v>7</v>
  </rv>
  <rv s="3">
    <fb>4766.18</fb>
    <v>8</v>
  </rv>
  <rv s="3">
    <fb>4775.21</fb>
    <v>8</v>
  </rv>
  <rv s="3">
    <fb>4786.83</fb>
    <v>8</v>
  </rv>
  <rv s="3">
    <fb>4765.75</fb>
    <v>8</v>
  </rv>
  <rv s="3">
    <fb>1340241000</fb>
    <v>9</v>
  </rv>
  <rv s="3">
    <fb>15621.72</fb>
    <v>10</v>
  </rv>
  <rv s="3">
    <fb>15653.57</fb>
    <v>10</v>
  </rv>
  <rv s="3">
    <fb>15794.31</fb>
    <v>10</v>
  </rv>
  <rv s="3">
    <fb>15591.62</fb>
    <v>10</v>
  </rv>
  <rv s="3">
    <fb>56994985</fb>
    <v>9</v>
  </rv>
  <rv s="3">
    <fb>44666</fb>
    <v>7</v>
  </rv>
  <rv s="3">
    <fb>27093.19</fb>
    <v>11</v>
  </rv>
  <rv s="3">
    <fb>26932.48</fb>
    <v>11</v>
  </rv>
  <rv s="3">
    <fb>27203.77</fb>
    <v>11</v>
  </rv>
  <rv s="3">
    <fb>26784.92</fb>
    <v>11</v>
  </rv>
  <rv s="3">
    <fb>515466300</fb>
    <v>9</v>
  </rv>
  <rv s="3">
    <fb>44564</fb>
    <v>7</v>
  </rv>
  <rv s="3">
    <fb>4796.5600000000004</fb>
    <v>8</v>
  </rv>
  <rv s="3">
    <fb>4778.1400000000003</fb>
    <v>8</v>
  </rv>
  <rv s="3">
    <fb>4796.6400000000003</fb>
    <v>8</v>
  </rv>
  <rv s="3">
    <fb>4758.17</fb>
    <v>8</v>
  </rv>
  <rv s="3">
    <fb>2209533000</fb>
    <v>9</v>
  </rv>
  <rv s="3">
    <fb>15453.56</fb>
    <v>10</v>
  </rv>
  <rv s="3">
    <fb>15680.35</fb>
    <v>10</v>
  </rv>
  <rv s="3">
    <fb>15697.98</fb>
    <v>10</v>
  </rv>
  <rv s="3">
    <fb>15448.45</fb>
    <v>10</v>
  </rv>
  <rv s="3">
    <fb>62436683</fb>
    <v>9</v>
  </rv>
  <rv s="3">
    <fb>44669</fb>
    <v>7</v>
  </rv>
  <rv s="3">
    <fb>26799.71</fb>
    <v>11</v>
  </rv>
  <rv s="3">
    <fb>26831.45</fb>
    <v>11</v>
  </rv>
  <rv s="3">
    <fb>26851.8</fb>
    <v>11</v>
  </rv>
  <rv s="3">
    <fb>26571.38</fb>
    <v>11</v>
  </rv>
  <rv s="3">
    <fb>483498700</fb>
    <v>9</v>
  </rv>
  <rv s="3">
    <fb>4793.54</fb>
    <v>8</v>
  </rv>
  <rv s="3">
    <fb>4804.51</fb>
    <v>8</v>
  </rv>
  <rv s="3">
    <fb>4818.62</fb>
    <v>8</v>
  </rv>
  <rv s="3">
    <fb>4774.2700000000004</fb>
    <v>8</v>
  </rv>
  <rv s="3">
    <fb>2813805000</fb>
    <v>9</v>
  </rv>
  <rv s="3">
    <fb>15476.35</fb>
    <v>10</v>
  </rv>
  <rv s="3">
    <fb>15503.64</fb>
    <v>10</v>
  </rv>
  <rv s="3">
    <fb>15451.74</fb>
    <v>10</v>
  </rv>
  <rv s="3">
    <fb>54560529</fb>
    <v>9</v>
  </rv>
  <rv s="3">
    <fb>44670</fb>
    <v>7</v>
  </rv>
  <rv s="3">
    <fb>26985.09</fb>
    <v>11</v>
  </rv>
  <rv s="3">
    <fb>27096.49</fb>
    <v>11</v>
  </rv>
  <rv s="3">
    <fb>27100.59</fb>
    <v>11</v>
  </rv>
  <rv s="3">
    <fb>26777.71</fb>
    <v>11</v>
  </rv>
  <rv s="3">
    <fb>605066600</fb>
    <v>9</v>
  </rv>
  <rv s="3">
    <fb>4700.58</fb>
    <v>8</v>
  </rv>
  <rv s="3">
    <fb>4787.99</fb>
    <v>8</v>
  </rv>
  <rv s="3">
    <fb>4797.7</fb>
    <v>8</v>
  </rv>
  <rv s="3">
    <fb>4699.4399999999996</fb>
    <v>8</v>
  </rv>
  <rv s="3">
    <fb>2803729000</fb>
    <v>9</v>
  </rv>
  <rv s="3">
    <fb>15636.4</fb>
    <v>10</v>
  </rv>
  <rv s="3">
    <fb>15708.94</fb>
    <v>10</v>
  </rv>
  <rv s="3">
    <fb>15780.93</fb>
    <v>10</v>
  </rv>
  <rv s="3">
    <fb>15621.57</fb>
    <v>10</v>
  </rv>
  <rv s="3">
    <fb>87304314</fb>
    <v>9</v>
  </rv>
  <rv s="3">
    <fb>44671</fb>
    <v>7</v>
  </rv>
  <rv s="3">
    <fb>27217.85</fb>
    <v>11</v>
  </rv>
  <rv s="3">
    <fb>27210.79</fb>
    <v>11</v>
  </rv>
  <rv s="3">
    <fb>27389.84</fb>
    <v>11</v>
  </rv>
  <rv s="3">
    <fb>27066.18</fb>
    <v>11</v>
  </rv>
  <rv s="3">
    <fb>723363200</fb>
    <v>9</v>
  </rv>
  <rv s="3">
    <fb>4696.05</fb>
    <v>8</v>
  </rv>
  <rv s="3">
    <fb>4693.3900000000003</fb>
    <v>8</v>
  </rv>
  <rv s="3">
    <fb>4725.01</fb>
    <v>8</v>
  </rv>
  <rv s="3">
    <fb>4671.26</fb>
    <v>8</v>
  </rv>
  <rv s="3">
    <fb>2379823000</fb>
    <v>9</v>
  </rv>
  <rv s="3">
    <fb>15531.69</fb>
    <v>10</v>
  </rv>
  <rv s="3">
    <fb>15599.75</fb>
    <v>10</v>
  </rv>
  <rv s="3">
    <fb>15609.51</fb>
    <v>10</v>
  </rv>
  <rv s="3">
    <fb>15419.55</fb>
    <v>10</v>
  </rv>
  <rv s="3">
    <fb>140842635</fb>
    <v>9</v>
  </rv>
  <rv s="3">
    <fb>44672</fb>
    <v>7</v>
  </rv>
  <rv s="3">
    <fb>27553.06</fb>
    <v>11</v>
  </rv>
  <rv s="3">
    <fb>27259.14</fb>
    <v>11</v>
  </rv>
  <rv s="3">
    <fb>27580.639999999999</fb>
    <v>11</v>
  </rv>
  <rv s="3">
    <fb>27252.83</fb>
    <v>11</v>
  </rv>
  <rv s="3">
    <fb>623401300</fb>
    <v>9</v>
  </rv>
  <rv s="3">
    <fb>4677.03</fb>
    <v>8</v>
  </rv>
  <rv s="3">
    <fb>4697.66</fb>
    <v>8</v>
  </rv>
  <rv s="3">
    <fb>4707.95</fb>
    <v>8</v>
  </rv>
  <rv s="3">
    <fb>4662.74</fb>
    <v>8</v>
  </rv>
  <rv s="3">
    <fb>2416097000</fb>
    <v>9</v>
  </rv>
  <rv s="3">
    <fb>15239.67</fb>
    <v>10</v>
  </rv>
  <rv s="3">
    <fb>15152.56</fb>
    <v>10</v>
  </rv>
  <rv s="3">
    <fb>15296.08</fb>
    <v>10</v>
  </rv>
  <rv s="3">
    <fb>15060.1</fb>
    <v>10</v>
  </rv>
  <rv s="3">
    <fb>69118819</fb>
    <v>9</v>
  </rv>
  <rv s="3">
    <fb>44673</fb>
    <v>7</v>
  </rv>
  <rv s="3">
    <fb>27105.26</fb>
    <v>11</v>
  </rv>
  <rv s="3">
    <fb>27197.8</fb>
    <v>11</v>
  </rv>
  <rv s="3">
    <fb>27205.83</fb>
    <v>11</v>
  </rv>
  <rv s="3">
    <fb>26904.38</fb>
    <v>11</v>
  </rv>
  <rv s="3">
    <fb>584653800</fb>
    <v>9</v>
  </rv>
  <rv s="3">
    <fb>44571</fb>
    <v>7</v>
  </rv>
  <rv s="3">
    <fb>4670.29</fb>
    <v>8</v>
  </rv>
  <rv s="3">
    <fb>4655.34</fb>
    <v>8</v>
  </rv>
  <rv s="3">
    <fb>4673.0200000000004</fb>
    <v>8</v>
  </rv>
  <rv s="3">
    <fb>4582.24</fb>
    <v>8</v>
  </rv>
  <rv s="3">
    <fb>2675794000</fb>
    <v>9</v>
  </rv>
  <rv s="3">
    <fb>15447.44</fb>
    <v>10</v>
  </rv>
  <rv s="3">
    <fb>15379.08</fb>
    <v>10</v>
  </rv>
  <rv s="3">
    <fb>15452.42</fb>
    <v>10</v>
  </rv>
  <rv s="3">
    <fb>15305.61</fb>
    <v>10</v>
  </rv>
  <rv s="3">
    <fb>53329658</fb>
    <v>9</v>
  </rv>
  <rv s="3">
    <fb>44676</fb>
    <v>7</v>
  </rv>
  <rv s="3">
    <fb>26590.78</fb>
    <v>11</v>
  </rv>
  <rv s="3">
    <fb>26692.48</fb>
    <v>11</v>
  </rv>
  <rv s="3">
    <fb>26764.48</fb>
    <v>11</v>
  </rv>
  <rv s="3">
    <fb>26487.84</fb>
    <v>11</v>
  </rv>
  <rv s="3">
    <fb>626818200</fb>
    <v>9</v>
  </rv>
  <rv s="3">
    <fb>4713.07</fb>
    <v>8</v>
  </rv>
  <rv s="3">
    <fb>4669.1400000000003</fb>
    <v>8</v>
  </rv>
  <rv s="3">
    <fb>4714.13</fb>
    <v>8</v>
  </rv>
  <rv s="3">
    <fb>4638.2700000000004</fb>
    <v>8</v>
  </rv>
  <rv s="3">
    <fb>2243983000</fb>
    <v>9</v>
  </rv>
  <rv s="3">
    <fb>15593.47</fb>
    <v>10</v>
  </rv>
  <rv s="3">
    <fb>15474.84</fb>
    <v>10</v>
  </rv>
  <rv s="3">
    <fb>15425.16</fb>
    <v>10</v>
  </rv>
  <rv s="3">
    <fb>42996555</fb>
    <v>9</v>
  </rv>
  <rv s="3">
    <fb>44677</fb>
    <v>7</v>
  </rv>
  <rv s="3">
    <fb>26700.11</fb>
    <v>11</v>
  </rv>
  <rv s="3">
    <fb>26743.21</fb>
    <v>11</v>
  </rv>
  <rv s="3">
    <fb>26808.99</fb>
    <v>11</v>
  </rv>
  <rv s="3">
    <fb>26592.99</fb>
    <v>11</v>
  </rv>
  <rv s="3">
    <fb>643276100</fb>
    <v>9</v>
  </rv>
  <rv s="3">
    <fb>4726.3500000000004</fb>
    <v>8</v>
  </rv>
  <rv s="3">
    <fb>4728.59</fb>
    <v>8</v>
  </rv>
  <rv s="3">
    <fb>4748.83</fb>
    <v>8</v>
  </rv>
  <rv s="3">
    <fb>4706.71</fb>
    <v>8</v>
  </rv>
  <rv s="3">
    <fb>2117379000</fb>
    <v>9</v>
  </rv>
  <rv s="3">
    <fb>15756.31</fb>
    <v>10</v>
  </rv>
  <rv s="3">
    <fb>15660.78</fb>
    <v>10</v>
  </rv>
  <rv s="3">
    <fb>15768.45</fb>
    <v>10</v>
  </rv>
  <rv s="3">
    <fb>15622.6</fb>
    <v>10</v>
  </rv>
  <rv s="3">
    <fb>43253866</fb>
    <v>9</v>
  </rv>
  <rv s="3">
    <fb>44678</fb>
    <v>7</v>
  </rv>
  <rv s="3">
    <fb>26386.63</fb>
    <v>11</v>
  </rv>
  <rv s="3">
    <fb>26313.14</fb>
    <v>11</v>
  </rv>
  <rv s="3">
    <fb>26406.62</fb>
    <v>11</v>
  </rv>
  <rv s="3">
    <fb>26051.040000000001</fb>
    <v>11</v>
  </rv>
  <rv s="3">
    <fb>973009600</fb>
    <v>9</v>
  </rv>
  <rv s="3">
    <fb>4659.03</fb>
    <v>8</v>
  </rv>
  <rv s="3">
    <fb>4733.5600000000004</fb>
    <v>8</v>
  </rv>
  <rv s="3">
    <fb>4744.13</fb>
    <v>8</v>
  </rv>
  <rv s="3">
    <fb>4650.29</fb>
    <v>8</v>
  </rv>
  <rv s="3">
    <fb>2374649000</fb>
    <v>9</v>
  </rv>
  <rv s="3">
    <fb>15835.25</fb>
    <v>10</v>
  </rv>
  <rv s="3">
    <fb>15854.62</fb>
    <v>10</v>
  </rv>
  <rv s="3">
    <fb>15697.44</fb>
    <v>10</v>
  </rv>
  <rv s="3">
    <fb>28899601</fb>
    <v>9</v>
  </rv>
  <rv s="3">
    <fb>44679</fb>
    <v>7</v>
  </rv>
  <rv s="3">
    <fb>26847.9</fb>
    <v>11</v>
  </rv>
  <rv s="3">
    <fb>26430.28</fb>
    <v>11</v>
  </rv>
  <rv s="3">
    <fb>26876.95</fb>
    <v>11</v>
  </rv>
  <rv s="3">
    <fb>26348.36</fb>
    <v>11</v>
  </rv>
  <rv s="3">
    <fb>867037100</fb>
    <v>9</v>
  </rv>
  <rv s="3">
    <fb>4662.8500000000004</fb>
    <v>8</v>
  </rv>
  <rv s="3">
    <fb>4637.99</fb>
    <v>8</v>
  </rv>
  <rv s="3">
    <fb>4665.13</fb>
    <v>8</v>
  </rv>
  <rv s="3">
    <fb>4614.75</fb>
    <v>8</v>
  </rv>
  <rv s="3">
    <fb>2521962000</fb>
    <v>9</v>
  </rv>
  <rv s="3">
    <fb>15963.7</fb>
    <v>10</v>
  </rv>
  <rv s="3">
    <fb>15839.19</fb>
    <v>10</v>
  </rv>
  <rv s="3">
    <fb>15974.79</fb>
    <v>10</v>
  </rv>
  <rv s="3">
    <fb>15832.96</fb>
    <v>10</v>
  </rv>
  <rv s="3">
    <fb>34020959</fb>
    <v>9</v>
  </rv>
  <rv s="3">
    <fb>44683</fb>
    <v>7</v>
  </rv>
  <rv s="3">
    <fb>26818.53</fb>
    <v>11</v>
  </rv>
  <rv s="3">
    <fb>26851.1</fb>
    <v>11</v>
  </rv>
  <rv s="3">
    <fb>26964.59</fb>
    <v>11</v>
  </rv>
  <rv s="3">
    <fb>26610.86</fb>
    <v>11</v>
  </rv>
  <rv s="3">
    <fb>745258500</fb>
    <v>9</v>
  </rv>
  <rv s="3">
    <fb>4577.1099999999997</fb>
    <v>8</v>
  </rv>
  <rv s="3">
    <fb>4632.24</fb>
    <v>8</v>
  </rv>
  <rv s="3">
    <fb>4568.7</fb>
    <v>8</v>
  </rv>
  <rv s="3">
    <fb>2737270000</fb>
    <v>9</v>
  </rv>
  <rv s="3">
    <fb>15852.25</fb>
    <v>10</v>
  </rv>
  <rv s="3">
    <fb>15952.47</fb>
    <v>10</v>
  </rv>
  <rv s="3">
    <fb>15955.03</fb>
    <v>10</v>
  </rv>
  <rv s="3">
    <fb>15803.59</fb>
    <v>10</v>
  </rv>
  <rv s="3">
    <fb>34973859</fb>
    <v>9</v>
  </rv>
  <rv s="3">
    <fb>44687</fb>
    <v>7</v>
  </rv>
  <rv s="3">
    <fb>27003.56</fb>
    <v>11</v>
  </rv>
  <rv s="3">
    <fb>26784.29</fb>
    <v>11</v>
  </rv>
  <rv s="3">
    <fb>27072.59</fb>
    <v>11</v>
  </rv>
  <rv s="3">
    <fb>26543.29</fb>
    <v>11</v>
  </rv>
  <rv s="3">
    <fb>984983600</fb>
    <v>9</v>
  </rv>
  <rv s="3">
    <fb>4532.76</fb>
    <v>8</v>
  </rv>
  <rv s="3">
    <fb>4588.03</fb>
    <v>8</v>
  </rv>
  <rv s="3">
    <fb>4611.55</fb>
    <v>8</v>
  </rv>
  <rv s="3">
    <fb>4530.2</fb>
    <v>8</v>
  </rv>
  <rv s="3">
    <fb>2483432000</fb>
    <v>9</v>
  </rv>
  <rv s="3">
    <fb>15884.86</fb>
    <v>10</v>
  </rv>
  <rv s="3">
    <fb>15837.56</fb>
    <v>10</v>
  </rv>
  <rv s="3">
    <fb>15890.74</fb>
    <v>10</v>
  </rv>
  <rv s="3">
    <fb>15834.57</fb>
    <v>10</v>
  </rv>
  <rv s="3">
    <fb>32456576</fb>
    <v>9</v>
  </rv>
  <rv s="3">
    <fb>44690</fb>
    <v>7</v>
  </rv>
  <rv s="3">
    <fb>26319.34</fb>
    <v>11</v>
  </rv>
  <rv s="3">
    <fb>26705.32</fb>
    <v>11</v>
  </rv>
  <rv s="3">
    <fb>26732.61</fb>
    <v>11</v>
  </rv>
  <rv s="3">
    <fb>26309.22</fb>
    <v>11</v>
  </rv>
  <rv s="3">
    <fb>795316200</fb>
    <v>9</v>
  </rv>
  <rv s="3">
    <fb>4482.7299999999996</fb>
    <v>8</v>
  </rv>
  <rv s="3">
    <fb>4547.3500000000004</fb>
    <v>8</v>
  </rv>
  <rv s="3">
    <fb>4602.1099999999997</fb>
    <v>8</v>
  </rv>
  <rv s="3">
    <fb>4477.95</fb>
    <v>8</v>
  </rv>
  <rv s="3">
    <fb>2541011000</fb>
    <v>9</v>
  </rv>
  <rv s="3">
    <fb>16020.73</fb>
    <v>10</v>
  </rv>
  <rv s="3">
    <fb>15947.44</fb>
    <v>10</v>
  </rv>
  <rv s="3">
    <fb>16069.38</fb>
    <v>10</v>
  </rv>
  <rv s="3">
    <fb>15943.16</fb>
    <v>10</v>
  </rv>
  <rv s="3">
    <fb>56865828</fb>
    <v>9</v>
  </rv>
  <rv s="3">
    <fb>44691</fb>
    <v>7</v>
  </rv>
  <rv s="3">
    <fb>26167.1</fb>
    <v>11</v>
  </rv>
  <rv s="3">
    <fb>26149.06</fb>
    <v>11</v>
  </rv>
  <rv s="3">
    <fb>26246.63</fb>
    <v>11</v>
  </rv>
  <rv s="3">
    <fb>25773.83</fb>
    <v>11</v>
  </rv>
  <rv s="3">
    <fb>807620300</fb>
    <v>9</v>
  </rv>
  <rv s="3">
    <fb>4397.9399999999996</fb>
    <v>8</v>
  </rv>
  <rv s="3">
    <fb>4471.38</fb>
    <v>8</v>
  </rv>
  <rv s="3">
    <fb>4494.5200000000004</fb>
    <v>8</v>
  </rv>
  <rv s="3">
    <fb>4395.34</fb>
    <v>8</v>
  </rv>
  <rv s="3">
    <fb>3196965000</fb>
    <v>9</v>
  </rv>
  <rv s="3">
    <fb>16152.61</fb>
    <v>10</v>
  </rv>
  <rv s="3">
    <fb>16069.8</fb>
    <v>10</v>
  </rv>
  <rv s="3">
    <fb>16202.58</fb>
    <v>10</v>
  </rv>
  <rv s="3">
    <fb>16036.52</fb>
    <v>10</v>
  </rv>
  <rv s="3">
    <fb>75187394</fb>
    <v>9</v>
  </rv>
  <rv s="3">
    <fb>44692</fb>
    <v>7</v>
  </rv>
  <rv s="3">
    <fb>26213.64</fb>
    <v>11</v>
  </rv>
  <rv s="3">
    <fb>26045.38</fb>
    <v>11</v>
  </rv>
  <rv s="3">
    <fb>26290.62</fb>
    <v>11</v>
  </rv>
  <rv s="3">
    <fb>26003.26</fb>
    <v>11</v>
  </rv>
  <rv s="3">
    <fb>858644900</fb>
    <v>9</v>
  </rv>
  <rv s="3">
    <fb>4410.13</fb>
    <v>8</v>
  </rv>
  <rv s="3">
    <fb>4356.32</fb>
    <v>8</v>
  </rv>
  <rv s="3">
    <fb>4417.3500000000004</fb>
    <v>8</v>
  </rv>
  <rv s="3">
    <fb>4222.62</fb>
    <v>8</v>
  </rv>
  <rv s="3">
    <fb>3891582000</fb>
    <v>9</v>
  </rv>
  <rv s="3">
    <fb>16271.75</fb>
    <v>10</v>
  </rv>
  <rv s="3">
    <fb>16177.44</fb>
    <v>10</v>
  </rv>
  <rv s="3">
    <fb>16285.35</fb>
    <v>10</v>
  </rv>
  <rv s="3">
    <fb>16161.72</fb>
    <v>10</v>
  </rv>
  <rv s="3">
    <fb>68244529</fb>
    <v>9</v>
  </rv>
  <rv s="3">
    <fb>44693</fb>
    <v>7</v>
  </rv>
  <rv s="3">
    <fb>25748.720000000001</fb>
    <v>11</v>
  </rv>
  <rv s="3">
    <fb>25945.040000000001</fb>
    <v>11</v>
  </rv>
  <rv s="3">
    <fb>26028.36</fb>
    <v>11</v>
  </rv>
  <rv s="3">
    <fb>25688.11</fb>
    <v>11</v>
  </rv>
  <rv s="3">
    <fb>911681400</fb>
    <v>9</v>
  </rv>
  <rv s="3">
    <fb>4356.45</fb>
    <v>8</v>
  </rv>
  <rv s="3">
    <fb>4366.6400000000003</fb>
    <v>8</v>
  </rv>
  <rv s="3">
    <fb>4411.01</fb>
    <v>8</v>
  </rv>
  <rv s="3">
    <fb>4287.1099999999997</fb>
    <v>8</v>
  </rv>
  <rv s="3">
    <fb>3056989000</fb>
    <v>9</v>
  </rv>
  <rv s="3">
    <fb>16052.03</fb>
    <v>10</v>
  </rv>
  <rv s="3">
    <fb>16076.16</fb>
    <v>10</v>
  </rv>
  <rv s="3">
    <fb>16156.56</fb>
    <v>10</v>
  </rv>
  <rv s="3">
    <fb>15988.63</fb>
    <v>10</v>
  </rv>
  <rv s="3">
    <fb>75756697</fb>
    <v>9</v>
  </rv>
  <rv s="3">
    <fb>44694</fb>
    <v>7</v>
  </rv>
  <rv s="3">
    <fb>26427.65</fb>
    <v>11</v>
  </rv>
  <rv s="3">
    <fb>25918.799999999999</fb>
    <v>11</v>
  </rv>
  <rv s="3">
    <fb>26479.93</fb>
    <v>11</v>
  </rv>
  <rv s="3">
    <fb>25904.400000000001</fb>
    <v>11</v>
  </rv>
  <rv s="3">
    <fb>1038081800</fb>
    <v>9</v>
  </rv>
  <rv s="3">
    <fb>4349.93</fb>
    <v>8</v>
  </rv>
  <rv s="3">
    <fb>4408.43</fb>
    <v>8</v>
  </rv>
  <rv s="3">
    <fb>4453.2299999999996</fb>
    <v>8</v>
  </rv>
  <rv s="3">
    <fb>4304.8</fb>
    <v>8</v>
  </rv>
  <rv s="3">
    <fb>3230985000</fb>
    <v>9</v>
  </rv>
  <rv s="3">
    <fb>15947.74</fb>
    <v>10</v>
  </rv>
  <rv s="3">
    <fb>15999.02</fb>
    <v>10</v>
  </rv>
  <rv s="3">
    <fb>16044.28</fb>
    <v>10</v>
  </rv>
  <rv s="3">
    <fb>15862.71</fb>
    <v>10</v>
  </rv>
  <rv s="3">
    <fb>74469270</fb>
    <v>9</v>
  </rv>
  <rv s="3">
    <fb>44697</fb>
    <v>7</v>
  </rv>
  <rv s="3">
    <fb>26547.05</fb>
    <v>11</v>
  </rv>
  <rv s="3">
    <fb>26753.37</fb>
    <v>11</v>
  </rv>
  <rv s="3">
    <fb>26836.959999999999</fb>
    <v>11</v>
  </rv>
  <rv s="3">
    <fb>26438.61</fb>
    <v>11</v>
  </rv>
  <rv s="3">
    <fb>869875300</fb>
    <v>9</v>
  </rv>
  <rv s="3">
    <fb>4326.51</fb>
    <v>8</v>
  </rv>
  <rv s="3">
    <fb>4380.58</fb>
    <v>8</v>
  </rv>
  <rv s="3">
    <fb>4428.74</fb>
    <v>8</v>
  </rv>
  <rv s="3">
    <fb>4309.5</fb>
    <v>8</v>
  </rv>
  <rv s="3">
    <fb>3040760000</fb>
    <v>9</v>
  </rv>
  <rv s="3">
    <fb>15768.27</fb>
    <v>10</v>
  </rv>
  <rv s="3">
    <fb>16006.44</fb>
    <v>10</v>
  </rv>
  <rv s="3">
    <fb>16015.34</fb>
    <v>10</v>
  </rv>
  <rv s="3">
    <fb>15724.23</fb>
    <v>10</v>
  </rv>
  <rv s="3">
    <fb>82834301</fb>
    <v>9</v>
  </rv>
  <rv s="3">
    <fb>44698</fb>
    <v>7</v>
  </rv>
  <rv s="3">
    <fb>26659.75</fb>
    <v>11</v>
  </rv>
  <rv s="3">
    <fb>26555.23</fb>
    <v>11</v>
  </rv>
  <rv s="3">
    <fb>26709.26</fb>
    <v>11</v>
  </rv>
  <rv s="3">
    <fb>26440.62</fb>
    <v>11</v>
  </rv>
  <rv s="3">
    <fb>789287100</fb>
    <v>9</v>
  </rv>
  <rv s="3">
    <fb>4431.8500000000004</fb>
    <v>8</v>
  </rv>
  <rv s="3">
    <fb>4336.1899999999996</fb>
    <v>8</v>
  </rv>
  <rv s="3">
    <fb>4432.72</fb>
    <v>8</v>
  </rv>
  <rv s="3">
    <fb>4292.46</fb>
    <v>8</v>
  </rv>
  <rv s="3">
    <fb>2913164000</fb>
    <v>9</v>
  </rv>
  <rv s="3">
    <fb>15941.81</fb>
    <v>10</v>
  </rv>
  <rv s="3">
    <fb>15918.82</fb>
    <v>10</v>
  </rv>
  <rv s="3">
    <fb>15979.99</fb>
    <v>10</v>
  </rv>
  <rv s="3">
    <fb>15880.39</fb>
    <v>10</v>
  </rv>
  <rv s="3">
    <fb>74622084</fb>
    <v>9</v>
  </rv>
  <rv s="3">
    <fb>44699</fb>
    <v>7</v>
  </rv>
  <rv s="3">
    <fb>26911.200000000001</fb>
    <v>11</v>
  </rv>
  <rv s="3">
    <fb>26826.82</fb>
    <v>11</v>
  </rv>
  <rv s="3">
    <fb>27053.18</fb>
    <v>11</v>
  </rv>
  <rv s="3">
    <fb>26741.34</fb>
    <v>11</v>
  </rv>
  <rv s="3">
    <fb>746712900</fb>
    <v>9</v>
  </rv>
  <rv s="3">
    <fb>4515.55</fb>
    <v>8</v>
  </rv>
  <rv s="3">
    <fb>4431.79</fb>
    <v>8</v>
  </rv>
  <rv s="3">
    <fb>4516.8900000000003</fb>
    <v>8</v>
  </rv>
  <rv s="3">
    <fb>4414.0200000000004</fb>
    <v>8</v>
  </rv>
  <rv s="3">
    <fb>2963155000</fb>
    <v>9</v>
  </rv>
  <rv s="3">
    <fb>16010.32</fb>
    <v>10</v>
  </rv>
  <rv s="3">
    <fb>16054.93</fb>
    <v>10</v>
  </rv>
  <rv s="3">
    <fb>16061.5</fb>
    <v>10</v>
  </rv>
  <rv s="3">
    <fb>15955.54</fb>
    <v>10</v>
  </rv>
  <rv s="3">
    <fb>69357036</fb>
    <v>9</v>
  </rv>
  <rv s="3">
    <fb>44700</fb>
    <v>7</v>
  </rv>
  <rv s="3">
    <fb>26402.84</fb>
    <v>11</v>
  </rv>
  <rv s="3">
    <fb>26435.32</fb>
    <v>11</v>
  </rv>
  <rv s="3">
    <fb>26458.85</fb>
    <v>11</v>
  </rv>
  <rv s="3">
    <fb>26150.09</fb>
    <v>11</v>
  </rv>
  <rv s="3">
    <fb>745043500</fb>
    <v>9</v>
  </rv>
  <rv s="3">
    <fb>4546.54</fb>
    <v>8</v>
  </rv>
  <rv s="3">
    <fb>4519.57</fb>
    <v>8</v>
  </rv>
  <rv s="3">
    <fb>4550.49</fb>
    <v>8</v>
  </rv>
  <rv s="3">
    <fb>4483.53</fb>
    <v>8</v>
  </rv>
  <rv s="3">
    <fb>2712734000</fb>
    <v>9</v>
  </rv>
  <rv s="3">
    <fb>16031.59</fb>
    <v>10</v>
  </rv>
  <rv s="3">
    <fb>15959.83</fb>
    <v>10</v>
  </rv>
  <rv s="3">
    <fb>16090.29</fb>
    <v>10</v>
  </rv>
  <rv s="3">
    <fb>15941.78</fb>
    <v>10</v>
  </rv>
  <rv s="3">
    <fb>72976111</fb>
    <v>9</v>
  </rv>
  <rv s="3">
    <fb>44701</fb>
    <v>7</v>
  </rv>
  <rv s="3">
    <fb>26739.03</fb>
    <v>11</v>
  </rv>
  <rv s="3">
    <fb>26448.23</fb>
    <v>11</v>
  </rv>
  <rv s="3">
    <fb>26769.200000000001</fb>
    <v>11</v>
  </rv>
  <rv s="3">
    <fb>26426.99</fb>
    <v>11</v>
  </rv>
  <rv s="3">
    <fb>763407800</fb>
    <v>9</v>
  </rv>
  <rv s="3">
    <fb>4589.38</fb>
    <v>8</v>
  </rv>
  <rv s="3">
    <fb>4566.3900000000003</fb>
    <v>8</v>
  </rv>
  <rv s="3">
    <fb>4595.3100000000004</fb>
    <v>8</v>
  </rv>
  <rv s="3">
    <fb>4544.32</fb>
    <v>8</v>
  </rv>
  <rv s="3">
    <fb>2903951000</fb>
    <v>9</v>
  </rv>
  <rv s="3">
    <fb>15883.24</fb>
    <v>10</v>
  </rv>
  <rv s="3">
    <fb>15929.37</fb>
    <v>10</v>
  </rv>
  <rv s="3">
    <fb>15970.7</fb>
    <v>10</v>
  </rv>
  <rv s="3">
    <fb>15833.73</fb>
    <v>10</v>
  </rv>
  <rv s="3">
    <fb>80457650</fb>
    <v>9</v>
  </rv>
  <rv s="3">
    <fb>44704</fb>
    <v>7</v>
  </rv>
  <rv s="3">
    <fb>27001.52</fb>
    <v>11</v>
  </rv>
  <rv s="3">
    <fb>26991.42</fb>
    <v>11</v>
  </rv>
  <rv s="3">
    <fb>27047.47</fb>
    <v>11</v>
  </rv>
  <rv s="3">
    <fb>26832.65</fb>
    <v>11</v>
  </rv>
  <rv s="3">
    <fb>650270400</fb>
    <v>9</v>
  </rv>
  <rv s="3">
    <fb>4477.4399999999996</fb>
    <v>8</v>
  </rv>
  <rv s="3">
    <fb>4535.41</fb>
    <v>8</v>
  </rv>
  <rv s="3">
    <fb>4542.88</fb>
    <v>8</v>
  </rv>
  <rv s="3">
    <fb>4470.3900000000003</fb>
    <v>8</v>
  </rv>
  <rv s="3">
    <fb>2686460000</fb>
    <v>9</v>
  </rv>
  <rv s="3">
    <fb>15933.72</fb>
    <v>10</v>
  </rv>
  <rv s="3">
    <fb>15948.9</fb>
    <v>10</v>
  </rv>
  <rv s="3">
    <fb>15962.7</fb>
    <v>10</v>
  </rv>
  <rv s="3">
    <fb>15894.77</fb>
    <v>10</v>
  </rv>
  <rv s="3">
    <fb>46576363</fb>
    <v>9</v>
  </rv>
  <rv s="3">
    <fb>44705</fb>
    <v>7</v>
  </rv>
  <rv s="3">
    <fb>26748.14</fb>
    <v>11</v>
  </rv>
  <rv s="3">
    <fb>27005.43</fb>
    <v>11</v>
  </rv>
  <rv s="3">
    <fb>26736.01</fb>
    <v>11</v>
  </rv>
  <rv s="3">
    <fb>674413300</fb>
    <v>9</v>
  </rv>
  <rv s="3">
    <fb>1.1702999999999999</fb>
    <v>8</v>
  </rv>
  <rv s="3">
    <fb>4500.53</fb>
    <v>8</v>
  </rv>
  <rv s="3">
    <fb>4482.79</fb>
    <v>8</v>
  </rv>
  <rv s="3">
    <fb>4539.66</fb>
    <v>8</v>
  </rv>
  <rv s="3">
    <fb>4451.5</fb>
    <v>8</v>
  </rv>
  <rv s="3">
    <fb>2640944000</fb>
    <v>9</v>
  </rv>
  <rv s="3">
    <fb>15772.56</fb>
    <v>10</v>
  </rv>
  <rv s="3">
    <fb>15839.15</fb>
    <v>10</v>
  </rv>
  <rv s="3">
    <fb>15843.58</fb>
    <v>10</v>
  </rv>
  <rv s="3">
    <fb>15669.35</fb>
    <v>10</v>
  </rv>
  <rv s="3">
    <fb>70557633</fb>
    <v>9</v>
  </rv>
  <rv s="3">
    <fb>44706</fb>
    <v>7</v>
  </rv>
  <rv s="3">
    <fb>26677.8</fb>
    <v>11</v>
  </rv>
  <rv s="3">
    <fb>26711.53</fb>
    <v>11</v>
  </rv>
  <rv s="3">
    <fb>26795.89</fb>
    <v>11</v>
  </rv>
  <rv s="3">
    <fb>26578.03</fb>
    <v>11</v>
  </rv>
  <rv s="3">
    <fb>723401500</fb>
    <v>9</v>
  </rv>
  <rv s="3">
    <fb>4483.87</fb>
    <v>8</v>
  </rv>
  <rv s="3">
    <fb>4505.75</fb>
    <v>8</v>
  </rv>
  <rv s="3">
    <fb>4521.8599999999997</fb>
    <v>8</v>
  </rv>
  <rv s="3">
    <fb>4471.47</fb>
    <v>8</v>
  </rv>
  <rv s="3">
    <fb>2363932000</fb>
    <v>9</v>
  </rv>
  <rv s="3">
    <fb>15809.72</fb>
    <v>10</v>
  </rv>
  <rv s="3">
    <fb>15639.45</fb>
    <v>10</v>
  </rv>
  <rv s="3">
    <fb>15898.05</fb>
    <v>10</v>
  </rv>
  <rv s="3">
    <fb>15629.86</fb>
    <v>10</v>
  </rv>
  <rv s="3">
    <fb>74923897</fb>
    <v>9</v>
  </rv>
  <rv s="3">
    <fb>44707</fb>
    <v>7</v>
  </rv>
  <rv s="3">
    <fb>26604.84</fb>
    <v>11</v>
  </rv>
  <rv s="3">
    <fb>26685.02</fb>
    <v>11</v>
  </rv>
  <rv s="3">
    <fb>26898.75</fb>
    <v>11</v>
  </rv>
  <rv s="3">
    <fb>26597.97</fb>
    <v>11</v>
  </rv>
  <rv s="3">
    <fb>645123400</fb>
    <v>9</v>
  </rv>
  <rv s="3">
    <fb>4521.54</fb>
    <v>8</v>
  </rv>
  <rv s="3">
    <fb>4480.0200000000004</fb>
    <v>8</v>
  </rv>
  <rv s="3">
    <fb>4531.32</fb>
    <v>8</v>
  </rv>
  <rv s="3">
    <fb>2531698000</fb>
    <v>9</v>
  </rv>
  <rv s="3">
    <fb>15912.33</fb>
    <v>10</v>
  </rv>
  <rv s="3">
    <fb>15837.24</fb>
    <v>10</v>
  </rv>
  <rv s="3">
    <fb>15737.33</fb>
    <v>10</v>
  </rv>
  <rv s="3">
    <fb>62979822</fb>
    <v>9</v>
  </rv>
  <rv s="3">
    <fb>44708</fb>
    <v>7</v>
  </rv>
  <rv s="3">
    <fb>26781.68</fb>
    <v>11</v>
  </rv>
  <rv s="3">
    <fb>26947.8</fb>
    <v>11</v>
  </rv>
  <rv s="3">
    <fb>26996.7</fb>
    <v>11</v>
  </rv>
  <rv s="3">
    <fb>26731.599999999999</fb>
    <v>11</v>
  </rv>
  <rv s="3">
    <fb>693125000</fb>
    <v>9</v>
  </rv>
  <rv s="3">
    <fb>4587.18</fb>
    <v>8</v>
  </rv>
  <rv s="3">
    <fb>4547</fb>
    <v>8</v>
  </rv>
  <rv s="3">
    <fb>4590.03</fb>
    <v>8</v>
  </rv>
  <rv s="3">
    <fb>2416699000</fb>
    <v>9</v>
  </rv>
  <rv s="3">
    <fb>15603.88</fb>
    <v>10</v>
  </rv>
  <rv s="3">
    <fb>15694.82</fb>
    <v>10</v>
  </rv>
  <rv s="3">
    <fb>15728.29</fb>
    <v>10</v>
  </rv>
  <rv s="3">
    <fb>15456.87</fb>
    <v>10</v>
  </rv>
  <rv s="3">
    <fb>105899532</fb>
    <v>9</v>
  </rv>
  <rv s="3">
    <fb>44711</fb>
    <v>7</v>
  </rv>
  <rv s="3">
    <fb>27369.43</fb>
    <v>11</v>
  </rv>
  <rv s="3">
    <fb>27092.82</fb>
    <v>11</v>
  </rv>
  <rv s="3">
    <fb>27401.24</fb>
    <v>11</v>
  </rv>
  <rv s="3">
    <fb>27057.200000000001</fb>
    <v>11</v>
  </rv>
  <rv s="3">
    <fb>969579000</fb>
    <v>9</v>
  </rv>
  <rv s="3">
    <fb>1.1586000000000001</fb>
    <v>8</v>
  </rv>
  <rv s="3">
    <fb>4504.08</fb>
    <v>8</v>
  </rv>
  <rv s="3">
    <fb>4553.24</fb>
    <v>8</v>
  </rv>
  <rv s="3">
    <fb>4588.92</fb>
    <v>8</v>
  </rv>
  <rv s="3">
    <fb>4484.3100000000004</fb>
    <v>8</v>
  </rv>
  <rv s="3">
    <fb>2689894000</fb>
    <v>9</v>
  </rv>
  <rv s="3">
    <fb>15011.13</fb>
    <v>10</v>
  </rv>
  <rv s="3">
    <fb>15499.61</fb>
    <v>10</v>
  </rv>
  <rv s="3">
    <fb>15587.39</fb>
    <v>10</v>
  </rv>
  <rv s="3">
    <fb>14952.67</fb>
    <v>10</v>
  </rv>
  <rv s="3">
    <fb>115815540</fb>
    <v>9</v>
  </rv>
  <rv s="3">
    <fb>44712</fb>
    <v>7</v>
  </rv>
  <rv s="3">
    <fb>27279.8</fb>
    <v>11</v>
  </rv>
  <rv s="3">
    <fb>27318.09</fb>
    <v>11</v>
  </rv>
  <rv s="3">
    <fb>27463.33</fb>
    <v>11</v>
  </rv>
  <rv s="3">
    <fb>27250.7</fb>
    <v>11</v>
  </rv>
  <rv s="3">
    <fb>1417868500</fb>
    <v>9</v>
  </rv>
  <rv s="3">
    <fb>44603</fb>
    <v>7</v>
  </rv>
  <rv s="3">
    <fb>4418.6400000000003</fb>
    <v>8</v>
  </rv>
  <rv s="3">
    <fb>4506.2700000000004</fb>
    <v>8</v>
  </rv>
  <rv s="3">
    <fb>4526.33</fb>
    <v>8</v>
  </rv>
  <rv s="3">
    <fb>4401.41</fb>
    <v>8</v>
  </rv>
  <rv s="3">
    <fb>2874707000</fb>
    <v>9</v>
  </rv>
  <rv s="3">
    <fb>15123.87</fb>
    <v>10</v>
  </rv>
  <rv s="3">
    <fb>15139.07</fb>
    <v>10</v>
  </rv>
  <rv s="3">
    <fb>15205.75</fb>
    <v>10</v>
  </rv>
  <rv s="3">
    <fb>14979.11</fb>
    <v>10</v>
  </rv>
  <rv s="3">
    <fb>86066507</fb>
    <v>9</v>
  </rv>
  <rv s="3">
    <fb>44713</fb>
    <v>7</v>
  </rv>
  <rv s="3">
    <fb>27457.89</fb>
    <v>11</v>
  </rv>
  <rv s="3">
    <fb>27295.63</fb>
    <v>11</v>
  </rv>
  <rv s="3">
    <fb>27482.31</fb>
    <v>11</v>
  </rv>
  <rv s="3">
    <fb>27295.42</fb>
    <v>11</v>
  </rv>
  <rv s="3">
    <fb>757603900</fb>
    <v>9</v>
  </rv>
  <rv s="3">
    <fb>1.1603000000000001</fb>
    <v>8</v>
  </rv>
  <rv s="3">
    <fb>4401.67</fb>
    <v>8</v>
  </rv>
  <rv s="3">
    <fb>4412.6099999999997</fb>
    <v>8</v>
  </rv>
  <rv s="3">
    <fb>4426.22</fb>
    <v>8</v>
  </rv>
  <rv s="3">
    <fb>4364.84</fb>
    <v>8</v>
  </rv>
  <rv s="3">
    <fb>2511712000</fb>
    <v>9</v>
  </rv>
  <rv s="3">
    <fb>15459.39</fb>
    <v>10</v>
  </rv>
  <rv s="3">
    <fb>15273.06</fb>
    <v>10</v>
  </rv>
  <rv s="3">
    <fb>15524.96</fb>
    <v>10</v>
  </rv>
  <rv s="3">
    <fb>15272.87</fb>
    <v>10</v>
  </rv>
  <rv s="3">
    <fb>82970664</fb>
    <v>9</v>
  </rv>
  <rv s="3">
    <fb>44714</fb>
    <v>7</v>
  </rv>
  <rv s="3">
    <fb>27413.88</fb>
    <v>11</v>
  </rv>
  <rv s="3">
    <fb>27340.52</fb>
    <v>11</v>
  </rv>
  <rv s="3">
    <fb>27450.47</fb>
    <v>11</v>
  </rv>
  <rv s="3">
    <fb>27251.24</fb>
    <v>11</v>
  </rv>
  <rv s="3">
    <fb>636439200</fb>
    <v>9</v>
  </rv>
  <rv s="3">
    <fb>4471.07</fb>
    <v>8</v>
  </rv>
  <rv s="3">
    <fb>4429.28</fb>
    <v>8</v>
  </rv>
  <rv s="3">
    <fb>4472.7700000000004</fb>
    <v>8</v>
  </rv>
  <rv s="3">
    <fb>2322886000</fb>
    <v>9</v>
  </rv>
  <rv s="3">
    <fb>15524.27</fb>
    <v>10</v>
  </rv>
  <rv s="3">
    <fb>15229.98</fb>
    <v>10</v>
  </rv>
  <rv s="3">
    <fb>15582.45</fb>
    <v>10</v>
  </rv>
  <rv s="3">
    <fb>15197.53</fb>
    <v>10</v>
  </rv>
  <rv s="3">
    <fb>105993597</fb>
    <v>9</v>
  </rv>
  <rv s="3">
    <fb>44715</fb>
    <v>7</v>
  </rv>
  <rv s="3">
    <fb>27761.57</fb>
    <v>11</v>
  </rv>
  <rv s="3">
    <fb>27660.62</fb>
    <v>11</v>
  </rv>
  <rv s="3">
    <fb>27776.33</fb>
    <v>11</v>
  </rv>
  <rv s="3">
    <fb>27614.86</fb>
    <v>11</v>
  </rv>
  <rv s="3">
    <fb>636778500</fb>
    <v>9</v>
  </rv>
  <rv s="3">
    <fb>4475.01</fb>
    <v>8</v>
  </rv>
  <rv s="3">
    <fb>4455.75</fb>
    <v>8</v>
  </rv>
  <rv s="3">
    <fb>4489.55</fb>
    <v>8</v>
  </rv>
  <rv s="3">
    <fb>4429.68</fb>
    <v>8</v>
  </rv>
  <rv s="3">
    <fb>2334610000</fb>
    <v>9</v>
  </rv>
  <rv s="3">
    <fb>15318.95</fb>
    <v>10</v>
  </rv>
  <rv s="3">
    <fb>15411.86</fb>
    <v>10</v>
  </rv>
  <rv s="3">
    <fb>15416.59</fb>
    <v>10</v>
  </rv>
  <rv s="3">
    <fb>15122.65</fb>
    <v>10</v>
  </rv>
  <rv s="3">
    <fb>91381185</fb>
    <v>9</v>
  </rv>
  <rv s="3">
    <fb>44718</fb>
    <v>7</v>
  </rv>
  <rv s="3">
    <fb>27915.89</fb>
    <v>11</v>
  </rv>
  <rv s="3">
    <fb>27549.64</fb>
    <v>11</v>
  </rv>
  <rv s="3">
    <fb>27979.54</fb>
    <v>11</v>
  </rv>
  <rv s="3">
    <fb>27523.95</fb>
    <v>11</v>
  </rv>
  <rv s="3">
    <fb>567646500</fb>
    <v>9</v>
  </rv>
  <rv s="3">
    <fb>1.1587000000000001</fb>
    <v>8</v>
  </rv>
  <rv s="3">
    <fb>1.1547000000000001</fb>
    <v>8</v>
  </rv>
  <rv s="3">
    <fb>4380.26</fb>
    <v>8</v>
  </rv>
  <rv s="3">
    <fb>4456.0600000000004</fb>
    <v>8</v>
  </rv>
  <rv s="3">
    <fb>4373.8100000000004</fb>
    <v>8</v>
  </rv>
  <rv s="3">
    <fb>2324910000</fb>
    <v>9</v>
  </rv>
  <rv s="3">
    <fb>15471.2</fb>
    <v>10</v>
  </rv>
  <rv s="3">
    <fb>15506.79</fb>
    <v>10</v>
  </rv>
  <rv s="3">
    <fb>15566.38</fb>
    <v>10</v>
  </rv>
  <rv s="3">
    <fb>15338.19</fb>
    <v>10</v>
  </rv>
  <rv s="3">
    <fb>88305583</fb>
    <v>9</v>
  </rv>
  <rv s="3">
    <fb>44719</fb>
    <v>7</v>
  </rv>
  <rv s="3">
    <fb>27943.95</fb>
    <v>11</v>
  </rv>
  <rv s="3">
    <fb>27984.79</fb>
    <v>11</v>
  </rv>
  <rv s="3">
    <fb>28094.73</fb>
    <v>11</v>
  </rv>
  <rv s="3">
    <fb>27863.38</fb>
    <v>11</v>
  </rv>
  <rv s="3">
    <fb>682518100</fb>
    <v>9</v>
  </rv>
  <rv s="3">
    <fb>4348.87</fb>
    <v>8</v>
  </rv>
  <rv s="3">
    <fb>4384.57</fb>
    <v>8</v>
  </rv>
  <rv s="3">
    <fb>4394.6000000000004</fb>
    <v>8</v>
  </rv>
  <rv s="3">
    <fb>4327.22</fb>
    <v>8</v>
  </rv>
  <rv s="3">
    <fb>2583640000</fb>
    <v>9</v>
  </rv>
  <rv s="3">
    <fb>15619.39</fb>
    <v>10</v>
  </rv>
  <rv s="3">
    <fb>15620.56</fb>
    <v>10</v>
  </rv>
  <rv s="3">
    <fb>15687.96</fb>
    <v>10</v>
  </rv>
  <rv s="3">
    <fb>15537.05</fb>
    <v>10</v>
  </rv>
  <rv s="3">
    <fb>74929398</fb>
    <v>9</v>
  </rv>
  <rv s="3">
    <fb>44720</fb>
    <v>7</v>
  </rv>
  <rv s="3">
    <fb>28234.29</fb>
    <v>11</v>
  </rv>
  <rv s="3">
    <fb>28100.26</fb>
    <v>11</v>
  </rv>
  <rv s="3">
    <fb>28089.78</fb>
    <v>11</v>
  </rv>
  <rv s="3">
    <fb>786796900</fb>
    <v>9</v>
  </rv>
  <rv s="3">
    <fb>4304.76</fb>
    <v>8</v>
  </rv>
  <rv s="3">
    <fb>4332.74</fb>
    <v>8</v>
  </rv>
  <rv s="3">
    <fb>4362.12</fb>
    <v>8</v>
  </rv>
  <rv s="3">
    <fb>4267.1099999999997</fb>
    <v>8</v>
  </rv>
  <rv s="3">
    <fb>2749521000</fb>
    <v>9</v>
  </rv>
  <rv s="3">
    <fb>15613.77</fb>
    <v>10</v>
  </rv>
  <rv s="3">
    <fb>15689.16</fb>
    <v>10</v>
  </rv>
  <rv s="3">
    <fb>15736.52</fb>
    <v>10</v>
  </rv>
  <rv s="3">
    <fb>15604.99</fb>
    <v>10</v>
  </rv>
  <rv s="3">
    <fb>66319486</fb>
    <v>9</v>
  </rv>
  <rv s="3">
    <fb>44721</fb>
    <v>7</v>
  </rv>
  <rv s="3">
    <fb>28246.53</fb>
    <v>11</v>
  </rv>
  <rv s="3">
    <fb>28189.35</fb>
    <v>11</v>
  </rv>
  <rv s="3">
    <fb>28389.75</fb>
    <v>11</v>
  </rv>
  <rv s="3">
    <fb>803036000</fb>
    <v>9</v>
  </rv>
  <rv s="3">
    <fb>44615</fb>
    <v>7</v>
  </rv>
  <rv s="3">
    <fb>4225.5</fb>
    <v>8</v>
  </rv>
  <rv s="3">
    <fb>4324.93</fb>
    <v>8</v>
  </rv>
  <rv s="3">
    <fb>4341.51</fb>
    <v>8</v>
  </rv>
  <rv s="3">
    <fb>4221.51</fb>
    <v>8</v>
  </rv>
  <rv s="3">
    <fb>2512418000</fb>
    <v>9</v>
  </rv>
  <rv s="3">
    <fb>15368.47</fb>
    <v>10</v>
  </rv>
  <rv s="3">
    <fb>15565.94</fb>
    <v>10</v>
  </rv>
  <rv s="3">
    <fb>15602.5</fb>
    <v>10</v>
  </rv>
  <rv s="3">
    <fb>15367.16</fb>
    <v>10</v>
  </rv>
  <rv s="3">
    <fb>104951073</fb>
    <v>9</v>
  </rv>
  <rv s="3">
    <fb>44722</fb>
    <v>7</v>
  </rv>
  <rv s="3">
    <fb>27824.29</fb>
    <v>11</v>
  </rv>
  <rv s="3">
    <fb>27996.35</fb>
    <v>11</v>
  </rv>
  <rv s="3">
    <fb>27795.17</fb>
    <v>11</v>
  </rv>
  <rv s="3">
    <fb>797495200</fb>
    <v>9</v>
  </rv>
  <rv s="3">
    <fb>4288.7</fb>
    <v>8</v>
  </rv>
  <rv s="3">
    <fb>4155.7700000000004</fb>
    <v>8</v>
  </rv>
  <rv s="3">
    <fb>4294.7299999999996</fb>
    <v>8</v>
  </rv>
  <rv s="3">
    <fb>4114.6499999999996</fb>
    <v>8</v>
  </rv>
  <rv s="3">
    <fb>3565761000</fb>
    <v>9</v>
  </rv>
  <rv s="3">
    <fb>15099.56</fb>
    <v>10</v>
  </rv>
  <rv s="3">
    <fb>15410.73</fb>
    <v>10</v>
  </rv>
  <rv s="3">
    <fb>15423.94</fb>
    <v>10</v>
  </rv>
  <rv s="3">
    <fb>15060.48</fb>
    <v>10</v>
  </rv>
  <rv s="3">
    <fb>93799102</fb>
    <v>9</v>
  </rv>
  <rv s="3">
    <fb>44725</fb>
    <v>7</v>
  </rv>
  <rv s="3">
    <fb>26987.439999999999</fb>
    <v>11</v>
  </rv>
  <rv s="3">
    <fb>27369.66</fb>
    <v>11</v>
  </rv>
  <rv s="3">
    <fb>27389.3</fb>
    <v>11</v>
  </rv>
  <rv s="3">
    <fb>26948.22</fb>
    <v>11</v>
  </rv>
  <rv s="3">
    <fb>713586400</fb>
    <v>9</v>
  </rv>
  <rv s="3">
    <fb>4384.6499999999996</fb>
    <v>8</v>
  </rv>
  <rv s="3">
    <fb>4298.38</fb>
    <v>8</v>
  </rv>
  <rv s="3">
    <fb>4385.34</fb>
    <v>8</v>
  </rv>
  <rv s="3">
    <fb>4286.83</fb>
    <v>8</v>
  </rv>
  <rv s="3">
    <fb>2707793000</fb>
    <v>9</v>
  </rv>
  <rv s="3">
    <fb>15206.64</fb>
    <v>10</v>
  </rv>
  <rv s="3">
    <fb>15220.08</fb>
    <v>10</v>
  </rv>
  <rv s="3">
    <fb>15256.08</fb>
    <v>10</v>
  </rv>
  <rv s="3">
    <fb>15076.89</fb>
    <v>10</v>
  </rv>
  <rv s="3">
    <fb>71120614</fb>
    <v>9</v>
  </rv>
  <rv s="3">
    <fb>44726</fb>
    <v>7</v>
  </rv>
  <rv s="3">
    <fb>26629.86</fb>
    <v>11</v>
  </rv>
  <rv s="3">
    <fb>26555.75</fb>
    <v>11</v>
  </rv>
  <rv s="3">
    <fb>26657.919999999998</fb>
    <v>11</v>
  </rv>
  <rv s="3">
    <fb>26357.9</fb>
    <v>11</v>
  </rv>
  <rv s="3">
    <fb>750146000</fb>
    <v>9</v>
  </rv>
  <rv s="3">
    <fb>8.7460000000000003E-3</fb>
    <v>8</v>
  </rv>
  <rv s="3">
    <fb>4373.9399999999996</fb>
    <v>8</v>
  </rv>
  <rv s="3">
    <fb>4354.17</fb>
    <v>8</v>
  </rv>
  <rv s="3">
    <fb>4388.84</fb>
    <v>8</v>
  </rv>
  <rv s="3">
    <fb>4315.12</fb>
    <v>8</v>
  </rv>
  <rv s="3">
    <fb>3219433000</fb>
    <v>9</v>
  </rv>
  <rv s="3">
    <fb>15242.38</fb>
    <v>10</v>
  </rv>
  <rv s="3">
    <fb>15221.7</fb>
    <v>10</v>
  </rv>
  <rv s="3">
    <fb>15338</fb>
    <v>10</v>
  </rv>
  <rv s="3">
    <fb>15158.8</fb>
    <v>10</v>
  </rv>
  <rv s="3">
    <fb>80957919</fb>
    <v>9</v>
  </rv>
  <rv s="3">
    <fb>44727</fb>
    <v>7</v>
  </rv>
  <rv s="3">
    <fb>26326.16</fb>
    <v>11</v>
  </rv>
  <rv s="3">
    <fb>26625.68</fb>
    <v>11</v>
  </rv>
  <rv s="3">
    <fb>26638.76</fb>
    <v>11</v>
  </rv>
  <rv s="3">
    <fb>26321.68</fb>
    <v>11</v>
  </rv>
  <rv s="3">
    <fb>727413700</fb>
    <v>9</v>
  </rv>
  <rv s="3">
    <fb>4306.26</fb>
    <v>8</v>
  </rv>
  <rv s="3">
    <fb>4363.1400000000003</fb>
    <v>8</v>
  </rv>
  <rv s="3">
    <fb>4378.45</fb>
    <v>8</v>
  </rv>
  <rv s="3">
    <fb>4279.54</fb>
    <v>8</v>
  </rv>
  <rv s="3">
    <fb>3144860000</fb>
    <v>9</v>
  </rv>
  <rv s="3">
    <fb>15482.01</fb>
    <v>10</v>
  </rv>
  <rv s="3">
    <fb>15356.95</fb>
    <v>10</v>
  </rv>
  <rv s="3">
    <fb>15513.94</fb>
    <v>10</v>
  </rv>
  <rv s="3">
    <fb>15351.48</fb>
    <v>10</v>
  </rv>
  <rv s="3">
    <fb>85342877</fb>
    <v>9</v>
  </rv>
  <rv s="3">
    <fb>44728</fb>
    <v>7</v>
  </rv>
  <rv s="3">
    <fb>26431.200000000001</fb>
    <v>11</v>
  </rv>
  <rv s="3">
    <fb>26715.52</fb>
    <v>11</v>
  </rv>
  <rv s="3">
    <fb>26947.7</fb>
    <v>11</v>
  </rv>
  <rv s="3">
    <fb>678269900</fb>
    <v>9</v>
  </rv>
  <rv s="3">
    <fb>8.7170000000000008E-3</fb>
    <v>8</v>
  </rv>
  <rv s="3">
    <fb>4386.54</fb>
    <v>8</v>
  </rv>
  <rv s="3">
    <fb>4322.5600000000004</fb>
    <v>8</v>
  </rv>
  <rv s="3">
    <fb>4401.4799999999996</fb>
    <v>8</v>
  </rv>
  <rv s="3">
    <fb>2867998000</fb>
    <v>9</v>
  </rv>
  <rv s="3">
    <fb>15490.44</fb>
    <v>10</v>
  </rv>
  <rv s="3">
    <fb>15597.06</fb>
    <v>10</v>
  </rv>
  <rv s="3">
    <fb>15614.47</fb>
    <v>10</v>
  </rv>
  <rv s="3">
    <fb>15413.37</fb>
    <v>10</v>
  </rv>
  <rv s="3">
    <fb>94694735</fb>
    <v>9</v>
  </rv>
  <rv s="3">
    <fb>44729</fb>
    <v>7</v>
  </rv>
  <rv s="3">
    <fb>25963</fb>
    <v>11</v>
  </rv>
  <rv s="3">
    <fb>25988.2</fb>
    <v>11</v>
  </rv>
  <rv s="3">
    <fb>26072.35</fb>
    <v>11</v>
  </rv>
  <rv s="3">
    <fb>25720.799999999999</fb>
    <v>11</v>
  </rv>
  <rv s="3">
    <fb>1152110900</fb>
    <v>9</v>
  </rv>
  <rv s="3">
    <fb>4363.49</fb>
    <v>8</v>
  </rv>
  <rv s="3">
    <fb>4401.3100000000004</fb>
    <v>8</v>
  </rv>
  <rv s="3">
    <fb>4416.78</fb>
    <v>8</v>
  </rv>
  <rv s="3">
    <fb>4345.5600000000004</fb>
    <v>8</v>
  </rv>
  <rv s="3">
    <fb>2619511000</fb>
    <v>9</v>
  </rv>
  <rv s="3">
    <fb>15425.12</fb>
    <v>10</v>
  </rv>
  <rv s="3">
    <fb>15353.86</fb>
    <v>10</v>
  </rv>
  <rv s="3">
    <fb>15511.34</fb>
    <v>10</v>
  </rv>
  <rv s="3">
    <fb>15308.69</fb>
    <v>10</v>
  </rv>
  <rv s="3">
    <fb>100055139</fb>
    <v>9</v>
  </rv>
  <rv s="3">
    <fb>44732</fb>
    <v>7</v>
  </rv>
  <rv s="3">
    <fb>25771.22</fb>
    <v>11</v>
  </rv>
  <rv s="3">
    <fb>26156.62</fb>
    <v>11</v>
  </rv>
  <rv s="3">
    <fb>25520.23</fb>
    <v>11</v>
  </rv>
  <rv s="3">
    <fb>721764700</fb>
    <v>9</v>
  </rv>
  <rv s="3">
    <fb>4328.87</fb>
    <v>8</v>
  </rv>
  <rv s="3">
    <fb>4342.12</fb>
    <v>8</v>
  </rv>
  <rv s="3">
    <fb>4284.9799999999996</fb>
    <v>8</v>
  </rv>
  <rv s="3">
    <fb>2997074000</fb>
    <v>9</v>
  </rv>
  <rv s="3">
    <fb>15113.97</fb>
    <v>10</v>
  </rv>
  <rv s="3">
    <fb>15065.73</fb>
    <v>10</v>
  </rv>
  <rv s="3">
    <fb>14844.1</fb>
    <v>10</v>
  </rv>
  <rv s="3">
    <fb>119705232</fb>
    <v>9</v>
  </rv>
  <rv s="3">
    <fb>44733</fb>
    <v>7</v>
  </rv>
  <rv s="3">
    <fb>26246.31</fb>
    <v>11</v>
  </rv>
  <rv s="3">
    <fb>26070.92</fb>
    <v>11</v>
  </rv>
  <rv s="3">
    <fb>26418.84</fb>
    <v>11</v>
  </rv>
  <rv s="3">
    <fb>25972.28</fb>
    <v>11</v>
  </rv>
  <rv s="3">
    <fb>653591400</fb>
    <v>9</v>
  </rv>
  <rv s="3">
    <fb>4201.09</fb>
    <v>8</v>
  </rv>
  <rv s="3">
    <fb>4327.01</fb>
    <v>8</v>
  </rv>
  <rv s="3">
    <fb>4199.8500000000004</fb>
    <v>8</v>
  </rv>
  <rv s="3">
    <fb>3513067000</fb>
    <v>9</v>
  </rv>
  <rv s="3">
    <fb>15412.71</fb>
    <v>10</v>
  </rv>
  <rv s="3">
    <fb>15077.32</fb>
    <v>10</v>
  </rv>
  <rv s="3">
    <fb>15418.41</fb>
    <v>10</v>
  </rv>
  <rv s="3">
    <fb>15068.33</fb>
    <v>10</v>
  </rv>
  <rv s="3">
    <fb>83214510</fb>
    <v>9</v>
  </rv>
  <rv s="3">
    <fb>44734</fb>
    <v>7</v>
  </rv>
  <rv s="3">
    <fb>26149.55</fb>
    <v>11</v>
  </rv>
  <rv s="3">
    <fb>26441.72</fb>
    <v>11</v>
  </rv>
  <rv s="3">
    <fb>26462.83</fb>
    <v>11</v>
  </rv>
  <rv s="3">
    <fb>26149.17</fb>
    <v>11</v>
  </rv>
  <rv s="3">
    <fb>663691200</fb>
    <v>9</v>
  </rv>
  <rv s="3">
    <fb>4170.7</fb>
    <v>8</v>
  </rv>
  <rv s="3">
    <fb>4202.66</fb>
    <v>8</v>
  </rv>
  <rv s="3">
    <fb>4276.9399999999996</fb>
    <v>8</v>
  </rv>
  <rv s="3">
    <fb>4157.87</fb>
    <v>8</v>
  </rv>
  <rv s="3">
    <fb>3639338000</fb>
    <v>9</v>
  </rv>
  <rv s="3">
    <fb>15370.3</fb>
    <v>10</v>
  </rv>
  <rv s="3">
    <fb>15431.27</fb>
    <v>10</v>
  </rv>
  <rv s="3">
    <fb>15542.84</fb>
    <v>10</v>
  </rv>
  <rv s="3">
    <fb>15327.94</fb>
    <v>10</v>
  </rv>
  <rv s="3">
    <fb>67036892</fb>
    <v>9</v>
  </rv>
  <rv s="3">
    <fb>44735</fb>
    <v>7</v>
  </rv>
  <rv s="3">
    <fb>26171.25</fb>
    <v>11</v>
  </rv>
  <rv s="3">
    <fb>26134.89</fb>
    <v>11</v>
  </rv>
  <rv s="3">
    <fb>26401.97</fb>
    <v>11</v>
  </rv>
  <rv s="3">
    <fb>26039.57</fb>
    <v>11</v>
  </rv>
  <rv s="3">
    <fb>656830000</fb>
    <v>9</v>
  </rv>
  <rv s="3">
    <fb>1.1678999999999999</fb>
    <v>8</v>
  </rv>
  <rv s="3">
    <fb>4277.88</fb>
    <v>8</v>
  </rv>
  <rv s="3">
    <fb>4223.1000000000004</fb>
    <v>8</v>
  </rv>
  <rv s="3">
    <fb>4299.3999999999996</fb>
    <v>8</v>
  </rv>
  <rv s="3">
    <fb>3021442000</fb>
    <v>9</v>
  </rv>
  <rv s="3">
    <fb>15267.63</fb>
    <v>10</v>
  </rv>
  <rv s="3">
    <fb>15404.14</fb>
    <v>10</v>
  </rv>
  <rv s="3">
    <fb>15440.08</fb>
    <v>10</v>
  </rv>
  <rv s="3">
    <fb>15206.4</fb>
    <v>10</v>
  </rv>
  <rv s="3">
    <fb>78678250</fb>
    <v>9</v>
  </rv>
  <rv s="3">
    <fb>44736</fb>
    <v>7</v>
  </rv>
  <rv s="3">
    <fb>26491.97</fb>
    <v>11</v>
  </rv>
  <rv s="3">
    <fb>26228.42</fb>
    <v>11</v>
  </rv>
  <rv s="3">
    <fb>26519.16</fb>
    <v>11</v>
  </rv>
  <rv s="3">
    <fb>26148.560000000001</fb>
    <v>11</v>
  </rv>
  <rv s="3">
    <fb>726412800</fb>
    <v>9</v>
  </rv>
  <rv s="3">
    <fb>4259.5200000000004</fb>
    <v>8</v>
  </rv>
  <rv s="3">
    <fb>4252.55</fb>
    <v>8</v>
  </rv>
  <rv s="3">
    <fb>4268.28</fb>
    <v>8</v>
  </rv>
  <rv s="3">
    <fb>4209.8</fb>
    <v>8</v>
  </rv>
  <rv s="3">
    <fb>2581146000</fb>
    <v>9</v>
  </rv>
  <rv s="3">
    <fb>15042.51</fb>
    <v>10</v>
  </rv>
  <rv s="3">
    <fb>15278.66</fb>
    <v>10</v>
  </rv>
  <rv s="3">
    <fb>15317.39</fb>
    <v>10</v>
  </rv>
  <rv s="3">
    <fb>14989.05</fb>
    <v>10</v>
  </rv>
  <rv s="3">
    <fb>87529795</fb>
    <v>9</v>
  </rv>
  <rv s="3">
    <fb>44739</fb>
    <v>7</v>
  </rv>
  <rv s="3">
    <fb>26871.27</fb>
    <v>11</v>
  </rv>
  <rv s="3">
    <fb>26741.8</fb>
    <v>11</v>
  </rv>
  <rv s="3">
    <fb>26938.43</fb>
    <v>11</v>
  </rv>
  <rv s="3">
    <fb>26665.439999999999</fb>
    <v>11</v>
  </rv>
  <rv s="3">
    <fb>657739000</fb>
    <v>9</v>
  </rv>
  <rv s="3">
    <fb>4204.3100000000004</fb>
    <v>8</v>
  </rv>
  <rv s="3">
    <fb>4279.5</fb>
    <v>8</v>
  </rv>
  <rv s="3">
    <fb>4291.01</fb>
    <v>8</v>
  </rv>
  <rv s="3">
    <fb>4200.49</fb>
    <v>8</v>
  </rv>
  <rv s="3">
    <fb>2338436000</fb>
    <v>9</v>
  </rv>
  <rv s="3">
    <fb>14731.12</fb>
    <v>10</v>
  </rv>
  <rv s="3">
    <fb>15186.63</fb>
    <v>10</v>
  </rv>
  <rv s="3">
    <fb>15192.47</fb>
    <v>10</v>
  </rv>
  <rv s="3">
    <fb>14617.66</fb>
    <v>10</v>
  </rv>
  <rv s="3">
    <fb>78145842</fb>
    <v>9</v>
  </rv>
  <rv s="3">
    <fb>44740</fb>
    <v>7</v>
  </rv>
  <rv s="3">
    <fb>27049.47</fb>
    <v>11</v>
  </rv>
  <rv s="3">
    <fb>26795.68</fb>
    <v>11</v>
  </rv>
  <rv s="3">
    <fb>27062.31</fb>
    <v>11</v>
  </rv>
  <rv s="3">
    <fb>26789.5</fb>
    <v>11</v>
  </rv>
  <rv s="3">
    <fb>733592000</fb>
    <v>9</v>
  </rv>
  <rv s="3">
    <fb>4173.1099999999997</fb>
    <v>8</v>
  </rv>
  <rv s="3">
    <fb>4202.75</fb>
    <v>8</v>
  </rv>
  <rv s="3">
    <fb>4247.57</fb>
    <v>8</v>
  </rv>
  <rv s="3">
    <fb>4161.72</fb>
    <v>8</v>
  </rv>
  <rv s="3">
    <fb>2717144000</fb>
    <v>9</v>
  </rv>
  <rv s="3">
    <fb>14693</fb>
    <v>10</v>
  </rv>
  <rv s="3">
    <fb>14365.06</fb>
    <v>10</v>
  </rv>
  <rv s="3">
    <fb>14782.16</fb>
    <v>10</v>
  </rv>
  <rv s="3">
    <fb>14357.86</fb>
    <v>10</v>
  </rv>
  <rv s="3">
    <fb>115316292</fb>
    <v>9</v>
  </rv>
  <rv s="3">
    <fb>44741</fb>
    <v>7</v>
  </rv>
  <rv s="3">
    <fb>26804.6</fb>
    <v>11</v>
  </rv>
  <rv s="3">
    <fb>26814.23</fb>
    <v>11</v>
  </rv>
  <rv s="3">
    <fb>26687.47</fb>
    <v>11</v>
  </rv>
  <rv s="3">
    <fb>1011203600</fb>
    <v>9</v>
  </rv>
  <rv s="3">
    <fb>4262.45</fb>
    <v>8</v>
  </rv>
  <rv s="3">
    <fb>4188.82</fb>
    <v>8</v>
  </rv>
  <rv s="3">
    <fb>4271.05</fb>
    <v>8</v>
  </rv>
  <rv s="3">
    <fb>4187.8999999999996</fb>
    <v>8</v>
  </rv>
  <rv s="3">
    <fb>2636945000</fb>
    <v>9</v>
  </rv>
  <rv s="3">
    <fb>14631.36</fb>
    <v>10</v>
  </rv>
  <rv s="3">
    <fb>14754.22</fb>
    <v>10</v>
  </rv>
  <rv s="3">
    <fb>14901.09</fb>
    <v>10</v>
  </rv>
  <rv s="3">
    <fb>14586.35</fb>
    <v>10</v>
  </rv>
  <rv s="3">
    <fb>89094483</fb>
    <v>9</v>
  </rv>
  <rv s="3">
    <fb>44742</fb>
    <v>7</v>
  </rv>
  <rv s="3">
    <fb>26393.040000000001</fb>
    <v>11</v>
  </rv>
  <rv s="3">
    <fb>26753.279999999999</fb>
    <v>11</v>
  </rv>
  <rv s="3">
    <fb>26324.31</fb>
    <v>11</v>
  </rv>
  <rv s="3">
    <fb>861070200</fb>
    <v>9</v>
  </rv>
  <rv s="3">
    <fb>4357.8599999999997</fb>
    <v>8</v>
  </rv>
  <rv s="3">
    <fb>4288.1400000000003</fb>
    <v>8</v>
  </rv>
  <rv s="3">
    <fb>4358.8999999999996</fb>
    <v>8</v>
  </rv>
  <rv s="3">
    <fb>4251.99</fb>
    <v>8</v>
  </rv>
  <rv s="3">
    <fb>2926598000</fb>
    <v>9</v>
  </rv>
  <rv s="3">
    <fb>14052.1</fb>
    <v>10</v>
  </rv>
  <rv s="3">
    <fb>13989.41</fb>
    <v>10</v>
  </rv>
  <rv s="3">
    <fb>14221.71</fb>
    <v>10</v>
  </rv>
  <rv s="3">
    <fb>13807.28</fb>
    <v>10</v>
  </rv>
  <rv s="3">
    <fb>219860130</fb>
    <v>9</v>
  </rv>
  <rv s="3">
    <fb>44743</fb>
    <v>7</v>
  </rv>
  <rv s="3">
    <fb>25935.62</fb>
    <v>11</v>
  </rv>
  <rv s="3">
    <fb>26460.71</fb>
    <v>11</v>
  </rv>
  <rv s="3">
    <fb>26531.24</fb>
    <v>11</v>
  </rv>
  <rv s="3">
    <fb>25841.75</fb>
    <v>11</v>
  </rv>
  <rv s="3">
    <fb>816718000</fb>
    <v>9</v>
  </rv>
  <rv s="3">
    <fb>4411.67</fb>
    <v>8</v>
  </rv>
  <rv s="3">
    <fb>4345.1099999999997</fb>
    <v>8</v>
  </rv>
  <rv s="3">
    <fb>4412.67</fb>
    <v>8</v>
  </rv>
  <rv s="3">
    <fb>4335.6499999999996</fb>
    <v>8</v>
  </rv>
  <rv s="3">
    <fb>2432767000</fb>
    <v>9</v>
  </rv>
  <rv s="3">
    <fb>14567.23</fb>
    <v>10</v>
  </rv>
  <rv s="3">
    <fb>14230.09</fb>
    <v>10</v>
  </rv>
  <rv s="3">
    <fb>14567.62</fb>
    <v>10</v>
  </rv>
  <rv s="3">
    <fb>14027.93</fb>
    <v>10</v>
  </rv>
  <rv s="3">
    <fb>160377116</fb>
    <v>9</v>
  </rv>
  <rv s="3">
    <fb>44746</fb>
    <v>7</v>
  </rv>
  <rv s="3">
    <fb>26153.81</fb>
    <v>11</v>
  </rv>
  <rv s="3">
    <fb>26086.78</fb>
    <v>11</v>
  </rv>
  <rv s="3">
    <fb>26258.86</fb>
    <v>11</v>
  </rv>
  <rv s="3">
    <fb>25945.83</fb>
    <v>11</v>
  </rv>
  <rv s="3">
    <fb>687029500</fb>
    <v>9</v>
  </rv>
  <rv s="3">
    <fb>8.8159999999999992E-3</fb>
    <v>8</v>
  </rv>
  <rv s="3">
    <fb>4407.34</fb>
    <v>8</v>
  </rv>
  <rv s="3">
    <fb>4390.57</fb>
    <v>8</v>
  </rv>
  <rv s="3">
    <fb>4233761000</fb>
    <v>9</v>
  </rv>
  <rv s="3">
    <fb>14461.02</fb>
    <v>10</v>
  </rv>
  <rv s="3">
    <fb>14263.73</fb>
    <v>10</v>
  </rv>
  <rv s="3">
    <fb>14510.77</fb>
    <v>10</v>
  </rv>
  <rv s="3">
    <fb>14106.89</fb>
    <v>10</v>
  </rv>
  <rv s="3">
    <fb>160848718</fb>
    <v>9</v>
  </rv>
  <rv s="3">
    <fb>44747</fb>
    <v>7</v>
  </rv>
  <rv s="3">
    <fb>26423.47</fb>
    <v>11</v>
  </rv>
  <rv s="3">
    <fb>26386.23</fb>
    <v>11</v>
  </rv>
  <rv s="3">
    <fb>26532.51</fb>
    <v>11</v>
  </rv>
  <rv s="3">
    <fb>26294.84</fb>
    <v>11</v>
  </rv>
  <rv s="3">
    <fb>627956500</fb>
    <v>9</v>
  </rv>
  <rv s="3">
    <fb>44641</fb>
    <v>7</v>
  </rv>
  <rv s="3">
    <fb>4461.18</fb>
    <v>8</v>
  </rv>
  <rv s="3">
    <fb>4462.3999999999996</fb>
    <v>8</v>
  </rv>
  <rv s="3">
    <fb>4481.75</fb>
    <v>8</v>
  </rv>
  <rv s="3">
    <fb>4424.3</fb>
    <v>8</v>
  </rv>
  <rv s="3">
    <fb>2469825000</fb>
    <v>9</v>
  </rv>
  <rv s="3">
    <fb>13904.85</fb>
    <v>10</v>
  </rv>
  <rv s="3">
    <fb>14404.22</fb>
    <v>10</v>
  </rv>
  <rv s="3">
    <fb>14448.61</fb>
    <v>10</v>
  </rv>
  <rv s="3">
    <fb>145245932</fb>
    <v>9</v>
  </rv>
  <rv s="3">
    <fb>44748</fb>
    <v>7</v>
  </rv>
  <rv s="3">
    <fb>26107.65</fb>
    <v>11</v>
  </rv>
  <rv s="3">
    <fb>26190.400000000001</fb>
    <v>11</v>
  </rv>
  <rv s="3">
    <fb>26298.959999999999</fb>
    <v>11</v>
  </rv>
  <rv s="3">
    <fb>26051.19</fb>
    <v>11</v>
  </rv>
  <rv s="3">
    <fb>897466000</fb>
    <v>9</v>
  </rv>
  <rv s="3">
    <fb>4511.6099999999997</fb>
    <v>8</v>
  </rv>
  <rv s="3">
    <fb>4469.1000000000004</fb>
    <v>8</v>
  </rv>
  <rv s="3">
    <fb>4522</fb>
    <v>8</v>
  </rv>
  <rv s="3">
    <fb>2340976000</fb>
    <v>9</v>
  </rv>
  <rv s="3">
    <fb>14000.11</fb>
    <v>10</v>
  </rv>
  <rv s="3">
    <fb>13836.93</fb>
    <v>10</v>
  </rv>
  <rv s="3">
    <fb>14114.79</fb>
    <v>10</v>
  </rv>
  <rv s="3">
    <fb>13707.86</fb>
    <v>10</v>
  </rv>
  <rv s="3">
    <fb>158825300</fb>
    <v>9</v>
  </rv>
  <rv s="3">
    <fb>44749</fb>
    <v>7</v>
  </rv>
  <rv s="3">
    <fb>26490.53</fb>
    <v>11</v>
  </rv>
  <rv s="3">
    <fb>26280.94</fb>
    <v>11</v>
  </rv>
  <rv s="3">
    <fb>26533.65</fb>
    <v>11</v>
  </rv>
  <rv s="3">
    <fb>26136.99</fb>
    <v>11</v>
  </rv>
  <rv s="3">
    <fb>807013100</fb>
    <v>9</v>
  </rv>
  <rv s="3">
    <fb>4456.24</fb>
    <v>8</v>
  </rv>
  <rv s="3">
    <fb>4493.1000000000004</fb>
    <v>8</v>
  </rv>
  <rv s="3">
    <fb>4501.07</fb>
    <v>8</v>
  </rv>
  <rv s="3">
    <fb>4455.8100000000004</fb>
    <v>8</v>
  </rv>
  <rv s="3">
    <fb>2184940000</fb>
    <v>9</v>
  </rv>
  <rv s="3">
    <fb>13698.4</fb>
    <v>10</v>
  </rv>
  <rv s="3">
    <fb>13990.25</fb>
    <v>10</v>
  </rv>
  <rv s="3">
    <fb>14057.15</fb>
    <v>10</v>
  </rv>
  <rv s="3">
    <fb>13669.1</fb>
    <v>10</v>
  </rv>
  <rv s="3">
    <fb>118913501</fb>
    <v>9</v>
  </rv>
  <rv s="3">
    <fb>44750</fb>
    <v>7</v>
  </rv>
  <rv s="3">
    <fb>26517.19</fb>
    <v>11</v>
  </rv>
  <rv s="3">
    <fb>26623.85</fb>
    <v>11</v>
  </rv>
  <rv s="3">
    <fb>26881.75</fb>
    <v>11</v>
  </rv>
  <rv s="3">
    <fb>26510.53</fb>
    <v>11</v>
  </rv>
  <rv s="3">
    <fb>892526800</fb>
    <v>9</v>
  </rv>
  <rv s="3">
    <fb>1.1460999999999999</fb>
    <v>8</v>
  </rv>
  <rv s="3">
    <fb>4520.16</fb>
    <v>8</v>
  </rv>
  <rv s="3">
    <fb>4469.9799999999996</fb>
    <v>8</v>
  </rv>
  <rv s="3">
    <fb>4520.58</fb>
    <v>8</v>
  </rv>
  <rv s="3">
    <fb>4465.17</fb>
    <v>8</v>
  </rv>
  <rv s="3">
    <fb>2073154000</fb>
    <v>9</v>
  </rv>
  <rv s="3">
    <fb>13094.54</fb>
    <v>10</v>
  </rv>
  <rv s="3">
    <fb>13485.98</fb>
    <v>10</v>
  </rv>
  <rv s="3">
    <fb>13562.6</fb>
    <v>10</v>
  </rv>
  <rv s="3">
    <fb>178565995</fb>
    <v>9</v>
  </rv>
  <rv s="3">
    <fb>44753</fb>
    <v>7</v>
  </rv>
  <rv s="3">
    <fb>26812.3</fb>
    <v>11</v>
  </rv>
  <rv s="3">
    <fb>26892.73</fb>
    <v>11</v>
  </rv>
  <rv s="3">
    <fb>27062.17</fb>
    <v>11</v>
  </rv>
  <rv s="3">
    <fb>26710.59</fb>
    <v>11</v>
  </rv>
  <rv s="3">
    <fb>684833900</fb>
    <v>9</v>
  </rv>
  <rv s="3">
    <fb>4543.0600000000004</fb>
    <v>8</v>
  </rv>
  <rv s="3">
    <fb>4522.91</fb>
    <v>8</v>
  </rv>
  <rv s="3">
    <fb>4546.03</fb>
    <v>8</v>
  </rv>
  <rv s="3">
    <fb>2000936000</fb>
    <v>9</v>
  </rv>
  <rv s="3">
    <fb>12834.65</fb>
    <v>10</v>
  </rv>
  <rv s="3">
    <fb>12614.08</fb>
    <v>10</v>
  </rv>
  <rv s="3">
    <fb>13150.35</fb>
    <v>10</v>
  </rv>
  <rv s="3">
    <fb>12438.85</fb>
    <v>10</v>
  </rv>
  <rv s="3">
    <fb>192412706</fb>
    <v>9</v>
  </rv>
  <rv s="3">
    <fb>44754</fb>
    <v>7</v>
  </rv>
  <rv s="3">
    <fb>26336.66</fb>
    <v>11</v>
  </rv>
  <rv s="3">
    <fb>26701</fb>
    <v>11</v>
  </rv>
  <rv s="3">
    <fb>26718.67</fb>
    <v>11</v>
  </rv>
  <rv s="3">
    <fb>26278.28</fb>
    <v>11</v>
  </rv>
  <rv s="3">
    <fb>644292500</fb>
    <v>9</v>
  </rv>
  <rv s="3">
    <fb>4575.5200000000004</fb>
    <v>8</v>
  </rv>
  <rv s="3">
    <fb>4541.09</fb>
    <v>8</v>
  </rv>
  <rv s="3">
    <fb>4575.6499999999996</fb>
    <v>8</v>
  </rv>
  <rv s="3">
    <fb>4517.6899999999996</fb>
    <v>8</v>
  </rv>
  <rv s="3">
    <fb>2019463000</fb>
    <v>9</v>
  </rv>
  <rv s="3">
    <fb>12831.51</fb>
    <v>10</v>
  </rv>
  <rv s="3">
    <fb>12673.89</fb>
    <v>10</v>
  </rv>
  <rv s="3">
    <fb>13106.78</fb>
    <v>10</v>
  </rv>
  <rv s="3">
    <fb>12672</fb>
    <v>10</v>
  </rv>
  <rv s="3">
    <fb>172923788</fb>
    <v>9</v>
  </rv>
  <rv s="3">
    <fb>44755</fb>
    <v>7</v>
  </rv>
  <rv s="3">
    <fb>26478.77</fb>
    <v>11</v>
  </rv>
  <rv s="3">
    <fb>26403.79</fb>
    <v>11</v>
  </rv>
  <rv s="3">
    <fb>26543.07</fb>
    <v>11</v>
  </rv>
  <rv s="3">
    <fb>26389.1</fb>
    <v>11</v>
  </rv>
  <rv s="3">
    <fb>541279200</fb>
    <v>9</v>
  </rv>
  <rv s="3">
    <fb>4631.6000000000004</fb>
    <v>8</v>
  </rv>
  <rv s="3">
    <fb>4602.8599999999997</fb>
    <v>8</v>
  </rv>
  <rv s="3">
    <fb>4637.3</fb>
    <v>8</v>
  </rv>
  <rv s="3">
    <fb>4589.66</fb>
    <v>8</v>
  </rv>
  <rv s="3">
    <fb>2443956000</fb>
    <v>9</v>
  </rv>
  <rv s="3">
    <fb>13847.93</fb>
    <v>10</v>
  </rv>
  <rv s="3">
    <fb>13215.06</fb>
    <v>10</v>
  </rv>
  <rv s="3">
    <fb>13199.68</fb>
    <v>10</v>
  </rv>
  <rv s="3">
    <fb>177828940</fb>
    <v>9</v>
  </rv>
  <rv s="3">
    <fb>44756</fb>
    <v>7</v>
  </rv>
  <rv s="3">
    <fb>26643.39</fb>
    <v>11</v>
  </rv>
  <rv s="3">
    <fb>26357.32</fb>
    <v>11</v>
  </rv>
  <rv s="3">
    <fb>26713.07</fb>
    <v>11</v>
  </rv>
  <rv s="3">
    <fb>26312.79</fb>
    <v>11</v>
  </rv>
  <rv s="3">
    <fb>606317500</fb>
    <v>9</v>
  </rv>
  <rv s="3">
    <fb>8.7080000000000005E-3</fb>
    <v>8</v>
  </rv>
  <rv s="3">
    <fb>4602.45</fb>
    <v>8</v>
  </rv>
  <rv s="3">
    <fb>4624.2</fb>
    <v>8</v>
  </rv>
  <rv s="3">
    <fb>4627.7700000000004</fb>
    <v>8</v>
  </rv>
  <rv s="3">
    <fb>4581.32</fb>
    <v>8</v>
  </rv>
  <rv s="3">
    <fb>2083193000</fb>
    <v>9</v>
  </rv>
  <rv s="3">
    <fb>13442.1</fb>
    <v>10</v>
  </rv>
  <rv s="3">
    <fb>13819.44</fb>
    <v>10</v>
  </rv>
  <rv s="3">
    <fb>13829.97</fb>
    <v>10</v>
  </rv>
  <rv s="3">
    <fb>13341.79</fb>
    <v>10</v>
  </rv>
  <rv s="3">
    <fb>148856707</fb>
    <v>9</v>
  </rv>
  <rv s="3">
    <fb>44757</fb>
    <v>7</v>
  </rv>
  <rv s="3">
    <fb>26788.47</fb>
    <v>11</v>
  </rv>
  <rv s="3">
    <fb>26736.080000000002</fb>
    <v>11</v>
  </rv>
  <rv s="3">
    <fb>26857.77</fb>
    <v>11</v>
  </rv>
  <rv s="3">
    <fb>655438400</fb>
    <v>9</v>
  </rv>
  <rv s="3">
    <fb>8.7329999999999994E-3</fb>
    <v>8</v>
  </rv>
  <rv s="3">
    <fb>4530.41</fb>
    <v>8</v>
  </rv>
  <rv s="3">
    <fb>4599.0200000000004</fb>
    <v>8</v>
  </rv>
  <rv s="3">
    <fb>4603.07</fb>
    <v>8</v>
  </rv>
  <rv s="3">
    <fb>2646678000</fb>
    <v>9</v>
  </rv>
  <rv s="3">
    <fb>13628.11</fb>
    <v>10</v>
  </rv>
  <rv s="3">
    <fb>13479.69</fb>
    <v>10</v>
  </rv>
  <rv s="3">
    <fb>13943.97</fb>
    <v>10</v>
  </rv>
  <rv s="3">
    <fb>13407.97</fb>
    <v>10</v>
  </rv>
  <rv s="3">
    <fb>130836098</fb>
    <v>9</v>
  </rv>
  <rv s="3">
    <fb>44761</fb>
    <v>7</v>
  </rv>
  <rv s="3">
    <fb>26961.68</fb>
    <v>11</v>
  </rv>
  <rv s="3">
    <fb>27003.83</fb>
    <v>11</v>
  </rv>
  <rv s="3">
    <fb>27043.58</fb>
    <v>11</v>
  </rv>
  <rv s="3">
    <fb>26791.71</fb>
    <v>11</v>
  </rv>
  <rv s="3">
    <fb>594409800</fb>
    <v>9</v>
  </rv>
  <rv s="3">
    <fb>4545.8599999999997</fb>
    <v>8</v>
  </rv>
  <rv s="3">
    <fb>4540.32</fb>
    <v>8</v>
  </rv>
  <rv s="3">
    <fb>4548.7</fb>
    <v>8</v>
  </rv>
  <rv s="3">
    <fb>4507.57</fb>
    <v>8</v>
  </rv>
  <rv s="3">
    <fb>2346498000</fb>
    <v>9</v>
  </rv>
  <rv s="3">
    <fb>13929.11</fb>
    <v>10</v>
  </rv>
  <rv s="3">
    <fb>13827.22</fb>
    <v>10</v>
  </rv>
  <rv s="3">
    <fb>14082.06</fb>
    <v>10</v>
  </rv>
  <rv s="3">
    <fb>13815.8</fb>
    <v>10</v>
  </rv>
  <rv s="3">
    <fb>118949328</fb>
    <v>9</v>
  </rv>
  <rv s="3">
    <fb>44762</fb>
    <v>7</v>
  </rv>
  <rv s="3">
    <fb>27680.26</fb>
    <v>11</v>
  </rv>
  <rv s="3">
    <fb>27295.95</fb>
    <v>11</v>
  </rv>
  <rv s="3">
    <fb>27692.85</fb>
    <v>11</v>
  </rv>
  <rv s="3">
    <fb>666583800</fb>
    <v>9</v>
  </rv>
  <rv s="3">
    <fb>4582.6400000000003</fb>
    <v>8</v>
  </rv>
  <rv s="3">
    <fb>4547.97</fb>
    <v>8</v>
  </rv>
  <rv s="3">
    <fb>4583.5</fb>
    <v>8</v>
  </rv>
  <rv s="3">
    <fb>4539.21</fb>
    <v>8</v>
  </rv>
  <rv s="3">
    <fb>2278755000</fb>
    <v>9</v>
  </rv>
  <rv s="3">
    <fb>13917.27</fb>
    <v>10</v>
  </rv>
  <rv s="3">
    <fb>13768.44</fb>
    <v>10</v>
  </rv>
  <rv s="3">
    <fb>13974.84</fb>
    <v>10</v>
  </rv>
  <rv s="3">
    <fb>13577.81</fb>
    <v>10</v>
  </rv>
  <rv s="3">
    <fb>101279000</fb>
    <v>9</v>
  </rv>
  <rv s="3">
    <fb>44763</fb>
    <v>7</v>
  </rv>
  <rv s="3">
    <fb>27803</fb>
    <v>11</v>
  </rv>
  <rv s="3">
    <fb>27627.88</fb>
    <v>11</v>
  </rv>
  <rv s="3">
    <fb>27549.56</fb>
    <v>11</v>
  </rv>
  <rv s="3">
    <fb>567028100</fb>
    <v>9</v>
  </rv>
  <rv s="3">
    <fb>8.7010000000000004E-3</fb>
    <v>8</v>
  </rv>
  <rv s="3">
    <fb>4525.12</fb>
    <v>8</v>
  </rv>
  <rv s="3">
    <fb>4572.45</fb>
    <v>8</v>
  </rv>
  <rv s="3">
    <fb>4593.45</fb>
    <v>8</v>
  </rv>
  <rv s="3">
    <fb>4514.17</fb>
    <v>8</v>
  </rv>
  <rv s="3">
    <fb>2425248000</fb>
    <v>9</v>
  </rv>
  <rv s="3">
    <fb>14440.74</fb>
    <v>10</v>
  </rv>
  <rv s="3">
    <fb>14245.77</fb>
    <v>10</v>
  </rv>
  <rv s="3">
    <fb>14553.1</fb>
    <v>10</v>
  </rv>
  <rv s="3">
    <fb>14183.26</fb>
    <v>10</v>
  </rv>
  <rv s="3">
    <fb>138610114</fb>
    <v>9</v>
  </rv>
  <rv s="3">
    <fb>44764</fb>
    <v>7</v>
  </rv>
  <rv s="3">
    <fb>27914.66</fb>
    <v>11</v>
  </rv>
  <rv s="3">
    <fb>27773.14</fb>
    <v>11</v>
  </rv>
  <rv s="3">
    <fb>27952.25</fb>
    <v>11</v>
  </rv>
  <rv s="3">
    <fb>27701.25</fb>
    <v>11</v>
  </rv>
  <rv s="3">
    <fb>601362200</fb>
    <v>9</v>
  </rv>
  <rv s="3">
    <fb>8.6610000000000003E-3</fb>
    <v>8</v>
  </rv>
  <rv s="3">
    <fb>4481.1499999999996</fb>
    <v>8</v>
  </rv>
  <rv s="3">
    <fb>4494.17</fb>
    <v>8</v>
  </rv>
  <rv s="3">
    <fb>4503.9399999999996</fb>
    <v>8</v>
  </rv>
  <rv s="3">
    <fb>4450.04</fb>
    <v>8</v>
  </rv>
  <rv s="3">
    <fb>2720108000</fb>
    <v>9</v>
  </rv>
  <rv s="3">
    <fb>14388.06</fb>
    <v>10</v>
  </rv>
  <rv s="3">
    <fb>14500.05</fb>
    <v>10</v>
  </rv>
  <rv s="3">
    <fb>14509.23</fb>
    <v>10</v>
  </rv>
  <rv s="3">
    <fb>14243.94</fb>
    <v>10</v>
  </rv>
  <rv s="3">
    <fb>96870385</fb>
    <v>9</v>
  </rv>
  <rv s="3">
    <fb>44767</fb>
    <v>7</v>
  </rv>
  <rv s="3">
    <fb>27699.25</fb>
    <v>11</v>
  </rv>
  <rv s="3">
    <fb>27697.77</fb>
    <v>11</v>
  </rv>
  <rv s="3">
    <fb>27848.59</fb>
    <v>11</v>
  </rv>
  <rv s="3">
    <fb>27663.16</fb>
    <v>11</v>
  </rv>
  <rv s="3">
    <fb>465158600</fb>
    <v>9</v>
  </rv>
  <rv s="3">
    <fb>8.6689999999999996E-3</fb>
    <v>8</v>
  </rv>
  <rv s="3">
    <fb>8.6770000000000007E-3</fb>
    <v>8</v>
  </rv>
  <rv s="3">
    <fb>4500.21</fb>
    <v>8</v>
  </rv>
  <rv s="3">
    <fb>4474.6499999999996</fb>
    <v>8</v>
  </rv>
  <rv s="3">
    <fb>4521.16</fb>
    <v>8</v>
  </rv>
  <rv s="3">
    <fb>4450.3</fb>
    <v>8</v>
  </rv>
  <rv s="3">
    <fb>2596329000</fb>
    <v>9</v>
  </rv>
  <rv s="3">
    <fb>14413.09</fb>
    <v>10</v>
  </rv>
  <rv s="3">
    <fb>14374.41</fb>
    <v>10</v>
  </rv>
  <rv s="3">
    <fb>14109.79</fb>
    <v>10</v>
  </rv>
  <rv s="3">
    <fb>181197743</fb>
    <v>9</v>
  </rv>
  <rv s="3">
    <fb>44768</fb>
    <v>7</v>
  </rv>
  <rv s="3">
    <fb>27655.21</fb>
    <v>11</v>
  </rv>
  <rv s="3">
    <fb>27682.2</fb>
    <v>11</v>
  </rv>
  <rv s="3">
    <fb>27715.78</fb>
    <v>11</v>
  </rv>
  <rv s="3">
    <fb>27538.39</fb>
    <v>11</v>
  </rv>
  <rv s="3">
    <fb>500287800</fb>
    <v>9</v>
  </rv>
  <rv s="3">
    <fb>8.6669999999999994E-3</fb>
    <v>8</v>
  </rv>
  <rv s="3">
    <fb>8.6660000000000001E-3</fb>
    <v>8</v>
  </rv>
  <rv s="3">
    <fb>4488.28</fb>
    <v>8</v>
  </rv>
  <rv s="3">
    <fb>4494.1499999999996</fb>
    <v>8</v>
  </rv>
  <rv s="3">
    <fb>4520.41</fb>
    <v>8</v>
  </rv>
  <rv s="3">
    <fb>4474.6000000000004</fb>
    <v>8</v>
  </rv>
  <rv s="3">
    <fb>2253618000</fb>
    <v>9</v>
  </rv>
  <rv s="3">
    <fb>14326.97</fb>
    <v>10</v>
  </rv>
  <rv s="3">
    <fb>14385.82</fb>
    <v>10</v>
  </rv>
  <rv s="3">
    <fb>14457.3</fb>
    <v>10</v>
  </rv>
  <rv s="3">
    <fb>14306.26</fb>
    <v>10</v>
  </rv>
  <rv s="3">
    <fb>69806345</fb>
    <v>9</v>
  </rv>
  <rv s="3">
    <fb>44769</fb>
    <v>7</v>
  </rv>
  <rv s="3">
    <fb>27715.75</fb>
    <v>11</v>
  </rv>
  <rv s="3">
    <fb>27575.16</fb>
    <v>11</v>
  </rv>
  <rv s="3">
    <fb>27772.97</fb>
    <v>11</v>
  </rv>
  <rv s="3">
    <fb>27525.09</fb>
    <v>11</v>
  </rv>
  <rv s="3">
    <fb>510697500</fb>
    <v>9</v>
  </rv>
  <rv s="3">
    <fb>4412.53</fb>
    <v>8</v>
  </rv>
  <rv s="3">
    <fb>4462.6400000000003</fb>
    <v>8</v>
  </rv>
  <rv s="3">
    <fb>4464.3500000000004</fb>
    <v>8</v>
  </rv>
  <rv s="3">
    <fb>4408.38</fb>
    <v>8</v>
  </rv>
  <rv s="3">
    <fb>2403901000</fb>
    <v>9</v>
  </rv>
  <rv s="3">
    <fb>14473.2</fb>
    <v>10</v>
  </rv>
  <rv s="3">
    <fb>14365.67</fb>
    <v>10</v>
  </rv>
  <rv s="3">
    <fb>14508.01</fb>
    <v>10</v>
  </rv>
  <rv s="3">
    <fb>14343.34</fb>
    <v>10</v>
  </rv>
  <rv s="3">
    <fb>79554141</fb>
    <v>9</v>
  </rv>
  <rv s="3">
    <fb>44770</fb>
    <v>7</v>
  </rv>
  <rv s="3">
    <fb>27815.48</fb>
    <v>11</v>
  </rv>
  <rv s="3">
    <fb>27909.15</fb>
    <v>11</v>
  </rv>
  <rv s="3">
    <fb>28015.68</fb>
    <v>11</v>
  </rv>
  <rv s="3">
    <fb>27651.99</fb>
    <v>11</v>
  </rv>
  <rv s="3">
    <fb>834648800</fb>
    <v>9</v>
  </rv>
  <rv s="3">
    <fb>4397.45</fb>
    <v>8</v>
  </rv>
  <rv s="3">
    <fb>4437.59</fb>
    <v>8</v>
  </rv>
  <rv s="3">
    <fb>4471</fb>
    <v>8</v>
  </rv>
  <rv s="3">
    <fb>4381.34</fb>
    <v>8</v>
  </rv>
  <rv s="3">
    <fb>2208450000</fb>
    <v>9</v>
  </rv>
  <rv s="3">
    <fb>14283.65</fb>
    <v>10</v>
  </rv>
  <rv s="3">
    <fb>14532.84</fb>
    <v>10</v>
  </rv>
  <rv s="3">
    <fb>14539.31</fb>
    <v>10</v>
  </rv>
  <rv s="3">
    <fb>14226.43</fb>
    <v>10</v>
  </rv>
  <rv s="3">
    <fb>76384131</fb>
    <v>9</v>
  </rv>
  <rv s="3">
    <fb>44771</fb>
    <v>7</v>
  </rv>
  <rv s="3">
    <fb>27801.64</fb>
    <v>11</v>
  </rv>
  <rv s="3">
    <fb>27915.22</fb>
    <v>11</v>
  </rv>
  <rv s="3">
    <fb>28001.8</fb>
    <v>11</v>
  </rv>
  <rv s="3">
    <fb>27725.24</fb>
    <v>11</v>
  </rv>
  <rv s="3">
    <fb>793450800</fb>
    <v>9</v>
  </rv>
  <rv s="3">
    <fb>4446.59</fb>
    <v>8</v>
  </rv>
  <rv s="3">
    <fb>4394.3</fb>
    <v>8</v>
  </rv>
  <rv s="3">
    <fb>4453.92</fb>
    <v>8</v>
  </rv>
  <rv s="3">
    <fb>4392.7</fb>
    <v>8</v>
  </rv>
  <rv s="3">
    <fb>2169385000</fb>
    <v>9</v>
  </rv>
  <rv s="3">
    <fb>14273.79</fb>
    <v>10</v>
  </rv>
  <rv s="3">
    <fb>14305.8</fb>
    <v>10</v>
  </rv>
  <rv s="3">
    <fb>14375.82</fb>
    <v>10</v>
  </rv>
  <rv s="3">
    <fb>14187.82</fb>
    <v>10</v>
  </rv>
  <rv s="3">
    <fb>77315503</fb>
    <v>9</v>
  </rv>
  <rv s="3">
    <fb>44774</fb>
    <v>7</v>
  </rv>
  <rv s="3">
    <fb>27993.35</fb>
    <v>11</v>
  </rv>
  <rv s="3">
    <fb>27813.82</fb>
    <v>11</v>
  </rv>
  <rv s="3">
    <fb>27751.59</fb>
    <v>11</v>
  </rv>
  <rv s="3">
    <fb>719464300</fb>
    <v>9</v>
  </rv>
  <rv s="3">
    <fb>4392.59</fb>
    <v>8</v>
  </rv>
  <rv s="3">
    <fb>4449.12</fb>
    <v>8</v>
  </rv>
  <rv s="3">
    <fb>4460.46</fb>
    <v>8</v>
  </rv>
  <rv s="3">
    <fb>4390.7700000000004</fb>
    <v>8</v>
  </rv>
  <rv s="3">
    <fb>2470867000</fb>
    <v>9</v>
  </rv>
  <rv s="3">
    <fb>14305.76</fb>
    <v>10</v>
  </rv>
  <rv s="3">
    <fb>14332.26</fb>
    <v>10</v>
  </rv>
  <rv s="3">
    <fb>14428.03</fb>
    <v>10</v>
  </rv>
  <rv s="3">
    <fb>14247.38</fb>
    <v>10</v>
  </rv>
  <rv s="3">
    <fb>73042448</fb>
    <v>9</v>
  </rv>
  <rv s="3">
    <fb>44775</fb>
    <v>7</v>
  </rv>
  <rv s="3">
    <fb>27594.73</fb>
    <v>11</v>
  </rv>
  <rv s="3">
    <fb>27812.48</fb>
    <v>11</v>
  </rv>
  <rv s="3">
    <fb>27830.58</fb>
    <v>11</v>
  </rv>
  <rv s="3">
    <fb>27530.6</fb>
    <v>11</v>
  </rv>
  <rv s="3">
    <fb>718210200</fb>
    <v>9</v>
  </rv>
  <rv s="3">
    <fb>4391.6899999999996</fb>
    <v>8</v>
  </rv>
  <rv s="3">
    <fb>4385.63</fb>
    <v>8</v>
  </rv>
  <rv s="3">
    <fb>4410.3100000000004</fb>
    <v>8</v>
  </rv>
  <rv s="3">
    <fb>4370.3</fb>
    <v>8</v>
  </rv>
  <rv s="3">
    <fb>2050678000</fb>
    <v>9</v>
  </rv>
  <rv s="3">
    <fb>14417.37</fb>
    <v>10</v>
  </rv>
  <rv s="3">
    <fb>14376</fb>
    <v>10</v>
  </rv>
  <rv s="3">
    <fb>14627.58</fb>
    <v>10</v>
  </rv>
  <rv s="3">
    <fb>14371.9</fb>
    <v>10</v>
  </rv>
  <rv s="3">
    <fb>70588015</fb>
    <v>9</v>
  </rv>
  <rv s="3">
    <fb>44776</fb>
    <v>7</v>
  </rv>
  <rv s="3">
    <fb>27741.9</fb>
    <v>11</v>
  </rv>
  <rv s="3">
    <fb>27673</fb>
    <v>11</v>
  </rv>
  <rv s="3">
    <fb>27837.63</fb>
    <v>11</v>
  </rv>
  <rv s="3">
    <fb>27634.65</fb>
    <v>11</v>
  </rv>
  <rv s="3">
    <fb>723339700</fb>
    <v>9</v>
  </rv>
  <rv s="3">
    <fb>4462.21</fb>
    <v>8</v>
  </rv>
  <rv s="3">
    <fb>4390.63</fb>
    <v>8</v>
  </rv>
  <rv s="3">
    <fb>4471.03</fb>
    <v>8</v>
  </rv>
  <rv s="3">
    <fb>2247365000</fb>
    <v>9</v>
  </rv>
  <rv s="3">
    <fb>14820.33</fb>
    <v>10</v>
  </rv>
  <rv s="3">
    <fb>14592.74</fb>
    <v>10</v>
  </rv>
  <rv s="3">
    <fb>14925.25</fb>
    <v>10</v>
  </rv>
  <rv s="3">
    <fb>14553.71</fb>
    <v>10</v>
  </rv>
  <rv s="3">
    <fb>99659439</fb>
    <v>9</v>
  </rv>
  <rv s="3">
    <fb>44777</fb>
    <v>7</v>
  </rv>
  <rv s="3">
    <fb>27932.2</fb>
    <v>11</v>
  </rv>
  <rv s="3">
    <fb>27930.94</fb>
    <v>11</v>
  </rv>
  <rv s="3">
    <fb>28005.59</fb>
    <v>11</v>
  </rv>
  <rv s="3">
    <fb>27870.05</fb>
    <v>11</v>
  </rv>
  <rv s="3">
    <fb>831019100</fb>
    <v>9</v>
  </rv>
  <rv s="3">
    <fb>4459.45</fb>
    <v>8</v>
  </rv>
  <rv s="3">
    <fb>4472.26</fb>
    <v>8</v>
  </rv>
  <rv s="3">
    <fb>4488.29</fb>
    <v>8</v>
  </rv>
  <rv s="3">
    <fb>4448.76</fb>
    <v>8</v>
  </rv>
  <rv s="3">
    <fb>2380185000</fb>
    <v>9</v>
  </rv>
  <rv s="3">
    <fb>14606.05</fb>
    <v>10</v>
  </rv>
  <rv s="3">
    <fb>14712.32</fb>
    <v>10</v>
  </rv>
  <rv s="3">
    <fb>14744.72</fb>
    <v>10</v>
  </rv>
  <rv s="3">
    <fb>14555.87</fb>
    <v>10</v>
  </rv>
  <rv s="3">
    <fb>76506496</fb>
    <v>9</v>
  </rv>
  <rv s="3">
    <fb>44778</fb>
    <v>7</v>
  </rv>
  <rv s="3">
    <fb>28175.87</fb>
    <v>11</v>
  </rv>
  <rv s="3">
    <fb>27915.06</fb>
    <v>11</v>
  </rv>
  <rv s="3">
    <fb>28190.04</fb>
    <v>11</v>
  </rv>
  <rv s="3">
    <fb>27910.22</fb>
    <v>11</v>
  </rv>
  <rv s="3">
    <fb>712532500</fb>
    <v>9</v>
  </rv>
  <rv s="3">
    <fb>4393.66</fb>
    <v>8</v>
  </rv>
  <rv s="3">
    <fb>4489.17</fb>
    <v>8</v>
  </rv>
  <rv s="3">
    <fb>4512.9399999999996</fb>
    <v>8</v>
  </rv>
  <rv s="3">
    <fb>4384.47</fb>
    <v>8</v>
  </rv>
  <rv s="3">
    <fb>2637238000</fb>
    <v>9</v>
  </rv>
  <rv s="3">
    <fb>14414.75</fb>
    <v>10</v>
  </rv>
  <rv s="3">
    <fb>14674.83</fb>
    <v>10</v>
  </rv>
  <rv s="3">
    <fb>14732</fb>
    <v>10</v>
  </rv>
  <rv s="3">
    <fb>14404.03</fb>
    <v>10</v>
  </rv>
  <rv s="3">
    <fb>88194390</fb>
    <v>9</v>
  </rv>
  <rv s="3">
    <fb>44781</fb>
    <v>7</v>
  </rv>
  <rv s="3">
    <fb>28249.24</fb>
    <v>11</v>
  </rv>
  <rv s="3">
    <fb>28050.09</fb>
    <v>11</v>
  </rv>
  <rv s="3">
    <fb>28279.119999999999</fb>
    <v>11</v>
  </rv>
  <rv s="3">
    <fb>28047.08</fb>
    <v>11</v>
  </rv>
  <rv s="3">
    <fb>661244200</fb>
    <v>9</v>
  </rv>
  <rv s="3">
    <fb>4271.78</fb>
    <v>8</v>
  </rv>
  <rv s="3">
    <fb>4385.83</fb>
    <v>8</v>
  </rv>
  <rv s="3">
    <fb>4267.62</fb>
    <v>8</v>
  </rv>
  <rv s="3">
    <fb>2491087000</fb>
    <v>9</v>
  </rv>
  <rv s="3">
    <fb>14446.48</fb>
    <v>10</v>
  </rv>
  <rv s="3">
    <fb>14447.78</fb>
    <v>10</v>
  </rv>
  <rv s="3">
    <fb>14506.02</fb>
    <v>10</v>
  </rv>
  <rv s="3">
    <fb>14403.09</fb>
    <v>10</v>
  </rv>
  <rv s="3">
    <fb>72477588</fb>
    <v>9</v>
  </rv>
  <rv s="3">
    <fb>44782</fb>
    <v>7</v>
  </rv>
  <rv s="3">
    <fb>27999.96</fb>
    <v>11</v>
  </rv>
  <rv s="3">
    <fb>28236.84</fb>
    <v>11</v>
  </rv>
  <rv s="3">
    <fb>28257.34</fb>
    <v>11</v>
  </rv>
  <rv s="3">
    <fb>27966.91</fb>
    <v>11</v>
  </rv>
  <rv s="3">
    <fb>648878700</fb>
    <v>9</v>
  </rv>
  <rv s="3">
    <fb>4296.12</fb>
    <v>8</v>
  </rv>
  <rv s="3">
    <fb>4255.34</fb>
    <v>8</v>
  </rv>
  <rv s="3">
    <fb>4299.0200000000004</fb>
    <v>8</v>
  </rv>
  <rv s="3">
    <fb>4200.82</fb>
    <v>8</v>
  </rv>
  <rv s="3">
    <fb>2839259000</fb>
    <v>9</v>
  </rv>
  <rv s="3">
    <fb>14518.16</fb>
    <v>10</v>
  </rv>
  <rv s="3">
    <fb>14503.96</fb>
    <v>10</v>
  </rv>
  <rv s="3">
    <fb>14535.07</fb>
    <v>10</v>
  </rv>
  <rv s="3">
    <fb>14334.1</fb>
    <v>10</v>
  </rv>
  <rv s="3">
    <fb>69362771</fb>
    <v>9</v>
  </rv>
  <rv s="3">
    <fb>44783</fb>
    <v>7</v>
  </rv>
  <rv s="3">
    <fb>27819.33</fb>
    <v>11</v>
  </rv>
  <rv s="3">
    <fb>27955.11</fb>
    <v>11</v>
  </rv>
  <rv s="3">
    <fb>27964.959999999999</fb>
    <v>11</v>
  </rv>
  <rv s="3">
    <fb>27729.46</fb>
    <v>11</v>
  </rv>
  <rv s="3">
    <fb>599049900</fb>
    <v>9</v>
  </rv>
  <rv s="3">
    <fb>4175.2</fb>
    <v>8</v>
  </rv>
  <rv s="3">
    <fb>4278.1400000000003</fb>
    <v>8</v>
  </rv>
  <rv s="3">
    <fb>4175.04</fb>
    <v>8</v>
  </rv>
  <rv s="3">
    <fb>2637224000</fb>
    <v>9</v>
  </rv>
  <rv s="3">
    <fb>14424.36</fb>
    <v>10</v>
  </rv>
  <rv s="3">
    <fb>14504.8</fb>
    <v>10</v>
  </rv>
  <rv s="3">
    <fb>14603.44</fb>
    <v>10</v>
  </rv>
  <rv s="3">
    <fb>14347.33</fb>
    <v>10</v>
  </rv>
  <rv s="3">
    <fb>79130558</fb>
    <v>9</v>
  </rv>
  <rv s="3">
    <fb>44785</fb>
    <v>7</v>
  </rv>
  <rv s="3">
    <fb>28546.98</fb>
    <v>11</v>
  </rv>
  <rv s="3">
    <fb>28251.74</fb>
    <v>11</v>
  </rv>
  <rv s="3">
    <fb>28207.86</fb>
    <v>11</v>
  </rv>
  <rv s="3">
    <fb>896361600</fb>
    <v>9</v>
  </rv>
  <rv s="3">
    <fb>4183.96</fb>
    <v>8</v>
  </rv>
  <rv s="3">
    <fb>4186.5200000000004</fb>
    <v>8</v>
  </rv>
  <rv s="3">
    <fb>4240.71</fb>
    <v>8</v>
  </rv>
  <rv s="3">
    <fb>4162.8999999999996</fb>
    <v>8</v>
  </rv>
  <rv s="3">
    <fb>2636232000</fb>
    <v>9</v>
  </rv>
  <rv s="3">
    <fb>14151.69</fb>
    <v>10</v>
  </rv>
  <rv s="3">
    <fb>14402.16</fb>
    <v>10</v>
  </rv>
  <rv s="3">
    <fb>14437.91</fb>
    <v>10</v>
  </rv>
  <rv s="3">
    <fb>14027.18</fb>
    <v>10</v>
  </rv>
  <rv s="3">
    <fb>104304616</fb>
    <v>9</v>
  </rv>
  <rv s="3">
    <fb>44788</fb>
    <v>7</v>
  </rv>
  <rv s="3">
    <fb>28871.78</fb>
    <v>11</v>
  </rv>
  <rv s="3">
    <fb>28623.78</fb>
    <v>11</v>
  </rv>
  <rv s="3">
    <fb>28897.07</fb>
    <v>11</v>
  </rv>
  <rv s="3">
    <fb>536819200</fb>
    <v>9</v>
  </rv>
  <rv s="3">
    <fb>4287.5</fb>
    <v>8</v>
  </rv>
  <rv s="3">
    <fb>4222.58</fb>
    <v>8</v>
  </rv>
  <rv s="3">
    <fb>4308.45</fb>
    <v>8</v>
  </rv>
  <rv s="3">
    <fb>4188.63</fb>
    <v>8</v>
  </rv>
  <rv s="3">
    <fb>2749226000</fb>
    <v>9</v>
  </rv>
  <rv s="3">
    <fb>14078.15</fb>
    <v>10</v>
  </rv>
  <rv s="3">
    <fb>14187.13</fb>
    <v>10</v>
  </rv>
  <rv s="3">
    <fb>14315.35</fb>
    <v>10</v>
  </rv>
  <rv s="3">
    <fb>14069.53</fb>
    <v>10</v>
  </rv>
  <rv s="3">
    <fb>84791154</fb>
    <v>9</v>
  </rv>
  <rv s="3">
    <fb>44789</fb>
    <v>7</v>
  </rv>
  <rv s="3">
    <fb>28868.91</fb>
    <v>11</v>
  </rv>
  <rv s="3">
    <fb>28829.53</fb>
    <v>11</v>
  </rv>
  <rv s="3">
    <fb>28928.16</fb>
    <v>11</v>
  </rv>
  <rv s="3">
    <fb>28752.880000000001</fb>
    <v>11</v>
  </rv>
  <rv s="3">
    <fb>501287200</fb>
    <v>9</v>
  </rv>
  <rv s="3">
    <fb>44680</fb>
    <v>7</v>
  </rv>
  <rv s="3">
    <fb>4131.93</fb>
    <v>8</v>
  </rv>
  <rv s="3">
    <fb>4253.75</fb>
    <v>8</v>
  </rv>
  <rv s="3">
    <fb>4269.68</fb>
    <v>8</v>
  </rv>
  <rv s="3">
    <fb>4124.28</fb>
    <v>8</v>
  </rv>
  <rv s="3">
    <fb>2848565000</fb>
    <v>9</v>
  </rv>
  <rv s="3">
    <fb>14283.67</fb>
    <v>10</v>
  </rv>
  <rv s="3">
    <fb>14275.87</fb>
    <v>10</v>
  </rv>
  <rv s="3">
    <fb>14321.82</fb>
    <v>10</v>
  </rv>
  <rv s="3">
    <fb>14178.28</fb>
    <v>10</v>
  </rv>
  <rv s="3">
    <fb>74244813</fb>
    <v>9</v>
  </rv>
  <rv s="3">
    <fb>44790</fb>
    <v>7</v>
  </rv>
  <rv s="3">
    <fb>29222.77</fb>
    <v>11</v>
  </rv>
  <rv s="3">
    <fb>28952.65</fb>
    <v>11</v>
  </rv>
  <rv s="3">
    <fb>28944.71</fb>
    <v>11</v>
  </rv>
  <rv s="3">
    <fb>665741200</fb>
    <v>9</v>
  </rv>
  <rv s="3">
    <fb>4155.38</fb>
    <v>8</v>
  </rv>
  <rv s="3">
    <fb>4130.6099999999997</fb>
    <v>8</v>
  </rv>
  <rv s="3">
    <fb>4169.8100000000004</fb>
    <v>8</v>
  </rv>
  <rv s="3">
    <fb>4062.51</fb>
    <v>8</v>
  </rv>
  <rv s="3">
    <fb>2744838000</fb>
    <v>9</v>
  </rv>
  <rv s="3">
    <fb>14192.78</fb>
    <v>10</v>
  </rv>
  <rv s="3">
    <fb>14162.97</fb>
    <v>10</v>
  </rv>
  <rv s="3">
    <fb>14298.02</fb>
    <v>10</v>
  </rv>
  <rv s="3">
    <fb>14094.83</fb>
    <v>10</v>
  </rv>
  <rv s="3">
    <fb>69814829</fb>
    <v>9</v>
  </rv>
  <rv s="3">
    <fb>44791</fb>
    <v>7</v>
  </rv>
  <rv s="3">
    <fb>28942.14</fb>
    <v>11</v>
  </rv>
  <rv s="3">
    <fb>28957.4</fb>
    <v>11</v>
  </rv>
  <rv s="3">
    <fb>28999.64</fb>
    <v>11</v>
  </rv>
  <rv s="3">
    <fb>28846.52</fb>
    <v>11</v>
  </rv>
  <rv s="3">
    <fb>474121700</fb>
    <v>9</v>
  </rv>
  <rv s="3">
    <fb>44684</fb>
    <v>7</v>
  </rv>
  <rv s="3">
    <fb>4175.4799999999996</fb>
    <v>8</v>
  </rv>
  <rv s="3">
    <fb>4159.78</fb>
    <v>8</v>
  </rv>
  <rv s="3">
    <fb>4200.1000000000004</fb>
    <v>8</v>
  </rv>
  <rv s="3">
    <fb>4147.08</fb>
    <v>8</v>
  </rv>
  <rv s="3">
    <fb>2494450000</fb>
    <v>9</v>
  </rv>
  <rv s="3">
    <fb>14124.95</fb>
    <v>10</v>
  </rv>
  <rv s="3">
    <fb>13956.56</fb>
    <v>10</v>
  </rv>
  <rv s="3">
    <fb>14180.09</fb>
    <v>10</v>
  </rv>
  <rv s="3">
    <fb>13887.11</fb>
    <v>10</v>
  </rv>
  <rv s="3">
    <fb>104676170</fb>
    <v>9</v>
  </rv>
  <rv s="3">
    <fb>44792</fb>
    <v>7</v>
  </rv>
  <rv s="3">
    <fb>28930.33</fb>
    <v>11</v>
  </rv>
  <rv s="3">
    <fb>29095.71</fb>
    <v>11</v>
  </rv>
  <rv s="3">
    <fb>29150.799999999999</fb>
    <v>11</v>
  </rv>
  <rv s="3">
    <fb>28913.05</fb>
    <v>11</v>
  </rv>
  <rv s="3">
    <fb>484340100</fb>
    <v>9</v>
  </rv>
  <rv s="3">
    <fb>44685</fb>
    <v>7</v>
  </rv>
  <rv s="3">
    <fb>4300.17</fb>
    <v>8</v>
  </rv>
  <rv s="3">
    <fb>4181.18</fb>
    <v>8</v>
  </rv>
  <rv s="3">
    <fb>4307.66</fb>
    <v>8</v>
  </rv>
  <rv s="3">
    <fb>4148.91</fb>
    <v>8</v>
  </rv>
  <rv s="3">
    <fb>2872027000</fb>
    <v>9</v>
  </rv>
  <rv s="3">
    <fb>14076.44</fb>
    <v>10</v>
  </rv>
  <rv s="3">
    <fb>14062.7</fb>
    <v>10</v>
  </rv>
  <rv s="3">
    <fb>14100.03</fb>
    <v>10</v>
  </rv>
  <rv s="3">
    <fb>13961.95</fb>
    <v>10</v>
  </rv>
  <rv s="3">
    <fb>80458171</fb>
    <v>9</v>
  </rv>
  <rv s="3">
    <fb>44795</fb>
    <v>7</v>
  </rv>
  <rv s="3">
    <fb>28794.5</fb>
    <v>11</v>
  </rv>
  <rv s="3">
    <fb>28654.07</fb>
    <v>11</v>
  </rv>
  <rv s="3">
    <fb>28828.21</fb>
    <v>11</v>
  </rv>
  <rv s="3">
    <fb>28586.36</fb>
    <v>11</v>
  </rv>
  <rv s="3">
    <fb>491547800</fb>
    <v>9</v>
  </rv>
  <rv s="3">
    <fb>44686</fb>
    <v>7</v>
  </rv>
  <rv s="3">
    <fb>4146.87</fb>
    <v>8</v>
  </rv>
  <rv s="3">
    <fb>4270.43</fb>
    <v>8</v>
  </rv>
  <rv s="3">
    <fb>4106.01</fb>
    <v>8</v>
  </rv>
  <rv s="3">
    <fb>2869932000</fb>
    <v>9</v>
  </rv>
  <rv s="3">
    <fb>14163.85</fb>
    <v>10</v>
  </rv>
  <rv s="3">
    <fb>14098.48</fb>
    <v>10</v>
  </rv>
  <rv s="3">
    <fb>14198.78</fb>
    <v>10</v>
  </rv>
  <rv s="3">
    <fb>14038.3</fb>
    <v>10</v>
  </rv>
  <rv s="3">
    <fb>87530519</fb>
    <v>9</v>
  </rv>
  <rv s="3">
    <fb>44796</fb>
    <v>7</v>
  </rv>
  <rv s="3">
    <fb>28452.75</fb>
    <v>11</v>
  </rv>
  <rv s="3">
    <fb>28395.3</fb>
    <v>11</v>
  </rv>
  <rv s="3">
    <fb>556937300</fb>
    <v>9</v>
  </rv>
  <rv s="3">
    <fb>4123.34</fb>
    <v>8</v>
  </rv>
  <rv s="3">
    <fb>4128.17</fb>
    <v>8</v>
  </rv>
  <rv s="3">
    <fb>4157.6899999999996</fb>
    <v>8</v>
  </rv>
  <rv s="3">
    <fb>4067.91</fb>
    <v>8</v>
  </rv>
  <rv s="3">
    <fb>2737831000</fb>
    <v>9</v>
  </rv>
  <rv s="3">
    <fb>14153.46</fb>
    <v>10</v>
  </rv>
  <rv s="3">
    <fb>14057.43</fb>
    <v>10</v>
  </rv>
  <rv s="3">
    <fb>14199.09</fb>
    <v>10</v>
  </rv>
  <rv s="3">
    <fb>13991.7</fb>
    <v>10</v>
  </rv>
  <rv s="3">
    <fb>70608112</fb>
    <v>9</v>
  </rv>
  <rv s="3">
    <fb>44797</fb>
    <v>7</v>
  </rv>
  <rv s="3">
    <fb>28313.47</fb>
    <v>11</v>
  </rv>
  <rv s="3">
    <fb>28481.34</fb>
    <v>11</v>
  </rv>
  <rv s="3">
    <fb>28515.61</fb>
    <v>11</v>
  </rv>
  <rv s="3">
    <fb>28282.21</fb>
    <v>11</v>
  </rv>
  <rv s="3">
    <fb>620058700</fb>
    <v>9</v>
  </rv>
  <rv s="3">
    <fb>3991.24</fb>
    <v>8</v>
  </rv>
  <rv s="3">
    <fb>4081.27</fb>
    <v>8</v>
  </rv>
  <rv s="3">
    <fb>3975.48</fb>
    <v>8</v>
  </rv>
  <rv s="3">
    <fb>3073865000</fb>
    <v>9</v>
  </rv>
  <rv s="3">
    <fb>14362.03</fb>
    <v>10</v>
  </rv>
  <rv s="3">
    <fb>14154.48</fb>
    <v>10</v>
  </rv>
  <rv s="3">
    <fb>14149.68</fb>
    <v>10</v>
  </rv>
  <rv s="3">
    <fb>75486850</fb>
    <v>9</v>
  </rv>
  <rv s="3">
    <fb>44798</fb>
    <v>7</v>
  </rv>
  <rv s="3">
    <fb>28479.01</fb>
    <v>11</v>
  </rv>
  <rv s="3">
    <fb>28415.11</fb>
    <v>11</v>
  </rv>
  <rv s="3">
    <fb>28534.71</fb>
    <v>11</v>
  </rv>
  <rv s="3">
    <fb>28357.03</fb>
    <v>11</v>
  </rv>
  <rv s="3">
    <fb>536988600</fb>
    <v>9</v>
  </rv>
  <rv s="3">
    <fb>4001.05</fb>
    <v>8</v>
  </rv>
  <rv s="3">
    <fb>4035.18</fb>
    <v>8</v>
  </rv>
  <rv s="3">
    <fb>4068.82</fb>
    <v>8</v>
  </rv>
  <rv s="3">
    <fb>3958.17</fb>
    <v>8</v>
  </rv>
  <rv s="3">
    <fb>2918623000</fb>
    <v>9</v>
  </rv>
  <rv s="3">
    <fb>14502.41</fb>
    <v>10</v>
  </rv>
  <rv s="3">
    <fb>14376.05</fb>
    <v>10</v>
  </rv>
  <rv s="3">
    <fb>14598.11</fb>
    <v>10</v>
  </rv>
  <rv s="3">
    <fb>14374.59</fb>
    <v>10</v>
  </rv>
  <rv s="3">
    <fb>78397536</fb>
    <v>9</v>
  </rv>
  <rv s="3">
    <fb>44799</fb>
    <v>7</v>
  </rv>
  <rv s="3">
    <fb>28641.38</fb>
    <v>11</v>
  </rv>
  <rv s="3">
    <fb>28639.47</fb>
    <v>11</v>
  </rv>
  <rv s="3">
    <fb>28792.93</fb>
    <v>11</v>
  </rv>
  <rv s="3">
    <fb>28608.7</fb>
    <v>11</v>
  </rv>
  <rv s="3">
    <fb>491248400</fb>
    <v>9</v>
  </rv>
  <rv s="3">
    <fb>8.6979999999999991E-3</fb>
    <v>8</v>
  </rv>
  <rv s="3">
    <fb>3935.18</fb>
    <v>8</v>
  </rv>
  <rv s="3">
    <fb>3990.08</fb>
    <v>8</v>
  </rv>
  <rv s="3">
    <fb>4049.09</fb>
    <v>8</v>
  </rv>
  <rv s="3">
    <fb>3928.82</fb>
    <v>8</v>
  </rv>
  <rv s="3">
    <fb>2763949000</fb>
    <v>9</v>
  </rv>
  <rv s="3">
    <fb>14142.09</fb>
    <v>10</v>
  </rv>
  <rv s="3">
    <fb>14320.51</fb>
    <v>10</v>
  </rv>
  <rv s="3">
    <fb>14372.47</fb>
    <v>10</v>
  </rv>
  <rv s="3">
    <fb>82415511</fb>
    <v>9</v>
  </rv>
  <rv s="3">
    <fb>44802</fb>
    <v>7</v>
  </rv>
  <rv s="3">
    <fb>27878.959999999999</fb>
    <v>11</v>
  </rv>
  <rv s="3">
    <fb>28161.06</fb>
    <v>11</v>
  </rv>
  <rv s="3">
    <fb>28179.09</fb>
    <v>11</v>
  </rv>
  <rv s="3">
    <fb>27788.12</fb>
    <v>11</v>
  </rv>
  <rv s="3">
    <fb>640896100</fb>
    <v>9</v>
  </rv>
  <rv s="3">
    <fb>8.6920000000000001E-3</fb>
    <v>8</v>
  </rv>
  <rv s="3">
    <fb>3930.08</fb>
    <v>8</v>
  </rv>
  <rv s="3">
    <fb>3903.95</fb>
    <v>8</v>
  </rv>
  <rv s="3">
    <fb>3964.8</fb>
    <v>8</v>
  </rv>
  <rv s="3">
    <fb>3858.87</fb>
    <v>8</v>
  </rv>
  <rv s="3">
    <fb>3139788000</fb>
    <v>9</v>
  </rv>
  <rv s="3">
    <fb>13924.17</fb>
    <v>10</v>
  </rv>
  <rv s="3">
    <fb>13908.05</fb>
    <v>10</v>
  </rv>
  <rv s="3">
    <fb>14037.63</fb>
    <v>10</v>
  </rv>
  <rv s="3">
    <fb>13863.39</fb>
    <v>10</v>
  </rv>
  <rv s="3">
    <fb>85275415</fb>
    <v>9</v>
  </rv>
  <rv s="3">
    <fb>44803</fb>
    <v>7</v>
  </rv>
  <rv s="3">
    <fb>28195.58</fb>
    <v>11</v>
  </rv>
  <rv s="3">
    <fb>28086.720000000001</fb>
    <v>11</v>
  </rv>
  <rv s="3">
    <fb>28233.8</fb>
    <v>11</v>
  </rv>
  <rv s="3">
    <fb>27944.25</fb>
    <v>11</v>
  </rv>
  <rv s="3">
    <fb>606584600</fb>
    <v>9</v>
  </rv>
  <rv s="3">
    <fb>8.6890000000000005E-3</fb>
    <v>8</v>
  </rv>
  <rv s="3">
    <fb>4023.89</fb>
    <v>8</v>
  </rv>
  <rv s="3">
    <fb>3963.9</fb>
    <v>8</v>
  </rv>
  <rv s="3">
    <fb>4038.88</fb>
    <v>8</v>
  </rv>
  <rv s="3">
    <fb>2544978000</fb>
    <v>9</v>
  </rv>
  <rv s="3">
    <fb>13756.4</fb>
    <v>10</v>
  </rv>
  <rv s="3">
    <fb>14087.08</fb>
    <v>10</v>
  </rv>
  <rv s="3">
    <fb>14112.84</fb>
    <v>10</v>
  </rv>
  <rv s="3">
    <fb>13749.68</fb>
    <v>10</v>
  </rv>
  <rv s="3">
    <fb>98346071</fb>
    <v>9</v>
  </rv>
  <rv s="3">
    <fb>44804</fb>
    <v>7</v>
  </rv>
  <rv s="3">
    <fb>28091.53</fb>
    <v>11</v>
  </rv>
  <rv s="3">
    <fb>27928.09</fb>
    <v>11</v>
  </rv>
  <rv s="3">
    <fb>28104.799999999999</fb>
    <v>11</v>
  </rv>
  <rv s="3">
    <fb>27906.17</fb>
    <v>11</v>
  </rv>
  <rv s="3">
    <fb>861592300</fb>
    <v>9</v>
  </rv>
  <rv s="3">
    <fb>8.6949999999999996E-3</fb>
    <v>8</v>
  </rv>
  <rv s="3">
    <fb>4008.01</fb>
    <v>8</v>
  </rv>
  <rv s="3">
    <fb>4013.02</fb>
    <v>8</v>
  </rv>
  <rv s="3">
    <fb>4046.46</fb>
    <v>8</v>
  </rv>
  <rv s="3">
    <fb>3983.99</fb>
    <v>8</v>
  </rv>
  <rv s="3">
    <fb>2213705000</fb>
    <v>9</v>
  </rv>
  <rv s="3">
    <fb>13793.94</fb>
    <v>10</v>
  </rv>
  <rv s="3">
    <fb>13760.22</fb>
    <v>10</v>
  </rv>
  <rv s="3">
    <fb>13849.43</fb>
    <v>10</v>
  </rv>
  <rv s="3">
    <fb>13566.2</fb>
    <v>10</v>
  </rv>
  <rv s="3">
    <fb>134621857</fb>
    <v>9</v>
  </rv>
  <rv s="3">
    <fb>44805</fb>
    <v>7</v>
  </rv>
  <rv s="3">
    <fb>27661.47</fb>
    <v>11</v>
  </rv>
  <rv s="3">
    <fb>27797</fb>
    <v>11</v>
  </rv>
  <rv s="3">
    <fb>27832.78</fb>
    <v>11</v>
  </rv>
  <rv s="3">
    <fb>27589.7</fb>
    <v>11</v>
  </rv>
  <rv s="3">
    <fb>688537700</fb>
    <v>9</v>
  </rv>
  <rv s="3">
    <fb>8.6700000000000006E-3</fb>
    <v>8</v>
  </rv>
  <rv s="3">
    <fb>4088.85</fb>
    <v>8</v>
  </rv>
  <rv s="3">
    <fb>4052</fb>
    <v>8</v>
  </rv>
  <rv s="3">
    <fb>4090.72</fb>
    <v>8</v>
  </rv>
  <rv s="3">
    <fb>4033.93</fb>
    <v>8</v>
  </rv>
  <rv s="3">
    <fb>2458410000</fb>
    <v>9</v>
  </rv>
  <rv s="3">
    <fb>13979.84</fb>
    <v>10</v>
  </rv>
  <rv s="3">
    <fb>13907.06</fb>
    <v>10</v>
  </rv>
  <rv s="3">
    <fb>14074.71</fb>
    <v>10</v>
  </rv>
  <rv s="3">
    <fb>13822.16</fb>
    <v>10</v>
  </rv>
  <rv s="3">
    <fb>97665383</fb>
    <v>9</v>
  </rv>
  <rv s="3">
    <fb>44806</fb>
    <v>7</v>
  </rv>
  <rv s="3">
    <fb>27650.84</fb>
    <v>11</v>
  </rv>
  <rv s="3">
    <fb>27755.599999999999</fb>
    <v>11</v>
  </rv>
  <rv s="3">
    <fb>27772.37</fb>
    <v>11</v>
  </rv>
  <rv s="3">
    <fb>27570.74</fb>
    <v>11</v>
  </rv>
  <rv s="3">
    <fb>587673500</fb>
    <v>9</v>
  </rv>
  <rv s="3">
    <fb>8.6730000000000002E-3</fb>
    <v>8</v>
  </rv>
  <rv s="3">
    <fb>3923.68</fb>
    <v>8</v>
  </rv>
  <rv s="3">
    <fb>4051.98</fb>
    <v>8</v>
  </rv>
  <rv s="3">
    <fb>3911.91</fb>
    <v>8</v>
  </rv>
  <rv s="3">
    <fb>2712127000</fb>
    <v>9</v>
  </rv>
  <rv s="3">
    <fb>14097.88</fb>
    <v>10</v>
  </rv>
  <rv s="3">
    <fb>14095.93</fb>
    <v>10</v>
  </rv>
  <rv s="3">
    <fb>14187.02</fb>
    <v>10</v>
  </rv>
  <rv s="3">
    <fb>14038.55</fb>
    <v>10</v>
  </rv>
  <rv s="3">
    <fb>102033146</fb>
    <v>9</v>
  </rv>
  <rv s="3">
    <fb>44809</fb>
    <v>7</v>
  </rv>
  <rv s="3">
    <fb>27619.61</fb>
    <v>11</v>
  </rv>
  <rv s="3">
    <fb>27567.29</fb>
    <v>11</v>
  </rv>
  <rv s="3">
    <fb>27673.439999999999</fb>
    <v>11</v>
  </rv>
  <rv s="3">
    <fb>27511.68</fb>
    <v>11</v>
  </rv>
  <rv s="3">
    <fb>470660700</fb>
    <v>9</v>
  </rv>
  <rv s="3">
    <fb>8.6110000000000006E-3</fb>
    <v>8</v>
  </rv>
  <rv s="3">
    <fb>8.6009999999999993E-3</fb>
    <v>8</v>
  </rv>
  <rv s="3">
    <fb>3900.79</fb>
    <v>8</v>
  </rv>
  <rv s="3">
    <fb>3899</fb>
    <v>8</v>
  </rv>
  <rv s="3">
    <fb>3945.96</fb>
    <v>8</v>
  </rv>
  <rv s="3">
    <fb>3876.58</fb>
    <v>8</v>
  </rv>
  <rv s="3">
    <fb>2774295000</fb>
    <v>9</v>
  </rv>
  <rv s="3">
    <fb>13939.07</fb>
    <v>10</v>
  </rv>
  <rv s="3">
    <fb>13996.82</fb>
    <v>10</v>
  </rv>
  <rv s="3">
    <fb>14036.11</fb>
    <v>10</v>
  </rv>
  <rv s="3">
    <fb>13778.13</fb>
    <v>10</v>
  </rv>
  <rv s="3">
    <fb>85974482</fb>
    <v>9</v>
  </rv>
  <rv s="3">
    <fb>44810</fb>
    <v>7</v>
  </rv>
  <rv s="3">
    <fb>27626.51</fb>
    <v>11</v>
  </rv>
  <rv s="3">
    <fb>27650.15</fb>
    <v>11</v>
  </rv>
  <rv s="3">
    <fb>27813.78</fb>
    <v>11</v>
  </rv>
  <rv s="3">
    <fb>27557.99</fb>
    <v>11</v>
  </rv>
  <rv s="3">
    <fb>463050400</fb>
    <v>9</v>
  </rv>
  <rv s="3">
    <fb>8.6099999999999996E-3</fb>
    <v>8</v>
  </rv>
  <rv s="3">
    <fb>8.6049999999999998E-3</fb>
    <v>8</v>
  </rv>
  <rv s="3">
    <fb>3901.36</fb>
    <v>8</v>
  </rv>
  <rv s="3">
    <fb>3927.76</fb>
    <v>8</v>
  </rv>
  <rv s="3">
    <fb>3943.42</fb>
    <v>8</v>
  </rv>
  <rv s="3">
    <fb>3810.32</fb>
    <v>8</v>
  </rv>
  <rv s="3">
    <fb>3002385000</fb>
    <v>9</v>
  </rv>
  <rv s="3">
    <fb>14039.47</fb>
    <v>10</v>
  </rv>
  <rv s="3">
    <fb>13958.92</fb>
    <v>10</v>
  </rv>
  <rv s="3">
    <fb>14081.15</fb>
    <v>10</v>
  </rv>
  <rv s="3">
    <fb>13920.46</fb>
    <v>10</v>
  </rv>
  <rv s="3">
    <fb>86472680</fb>
    <v>9</v>
  </rv>
  <rv s="3">
    <fb>44811</fb>
    <v>7</v>
  </rv>
  <rv s="3">
    <fb>27430.3</fb>
    <v>11</v>
  </rv>
  <rv s="3">
    <fb>27546.01</fb>
    <v>11</v>
  </rv>
  <rv s="3">
    <fb>27268.7</fb>
    <v>11</v>
  </rv>
  <rv s="3">
    <fb>693555400</fb>
    <v>9</v>
  </rv>
  <rv s="3">
    <fb>3973.75</fb>
    <v>8</v>
  </rv>
  <rv s="3">
    <fb>3919.42</fb>
    <v>8</v>
  </rv>
  <rv s="3">
    <fb>3981.88</fb>
    <v>8</v>
  </rv>
  <rv s="3">
    <fb>3909.04</fb>
    <v>8</v>
  </rv>
  <rv s="3">
    <fb>2388209000</fb>
    <v>9</v>
  </rv>
  <rv s="3">
    <fb>13970.82</fb>
    <v>10</v>
  </rv>
  <rv s="3">
    <fb>14020.9</fb>
    <v>10</v>
  </rv>
  <rv s="3">
    <fb>14073.21</fb>
    <v>10</v>
  </rv>
  <rv s="3">
    <fb>13970.62</fb>
    <v>10</v>
  </rv>
  <rv s="3">
    <fb>71631104</fb>
    <v>9</v>
  </rv>
  <rv s="3">
    <fb>44812</fb>
    <v>7</v>
  </rv>
  <rv s="3">
    <fb>28065.279999999999</fb>
    <v>11</v>
  </rv>
  <rv s="3">
    <fb>27732.68</fb>
    <v>11</v>
  </rv>
  <rv s="3">
    <fb>28083.79</fb>
    <v>11</v>
  </rv>
  <rv s="3">
    <fb>27718.3</fb>
    <v>11</v>
  </rv>
  <rv s="3">
    <fb>751549400</fb>
    <v>9</v>
  </rv>
  <rv s="3">
    <fb>3941.48</fb>
    <v>8</v>
  </rv>
  <rv s="3">
    <fb>3942.94</fb>
    <v>8</v>
  </rv>
  <rv s="3">
    <fb>3955.68</fb>
    <v>8</v>
  </rv>
  <rv s="3">
    <fb>3875.13</fb>
    <v>8</v>
  </rv>
  <rv s="3">
    <fb>2436606000</fb>
    <v>9</v>
  </rv>
  <rv s="3">
    <fb>13902.52</fb>
    <v>10</v>
  </rv>
  <rv s="3">
    <fb>14282.77</fb>
    <v>10</v>
  </rv>
  <rv s="3">
    <fb>14315.24</fb>
    <v>10</v>
  </rv>
  <rv s="3">
    <fb>13857.58</fb>
    <v>10</v>
  </rv>
  <rv s="3">
    <fb>86031673</fb>
    <v>9</v>
  </rv>
  <rv s="3">
    <fb>44813</fb>
    <v>7</v>
  </rv>
  <rv s="3">
    <fb>28214.75</fb>
    <v>11</v>
  </rv>
  <rv s="3">
    <fb>28204.71</fb>
    <v>11</v>
  </rv>
  <rv s="3">
    <fb>28286.02</fb>
    <v>11</v>
  </rv>
  <rv s="3">
    <fb>28091.38</fb>
    <v>11</v>
  </rv>
  <rv s="3">
    <fb>740420300</fb>
    <v>9</v>
  </rv>
  <rv s="3">
    <fb>8.6420000000000004E-3</fb>
    <v>8</v>
  </rv>
  <rv s="3">
    <fb>3978.73</fb>
    <v>8</v>
  </rv>
  <rv s="3">
    <fb>3929.59</fb>
    <v>8</v>
  </rv>
  <rv s="3">
    <fb>3999.33</fb>
    <v>8</v>
  </rv>
  <rv s="3">
    <fb>3925.03</fb>
    <v>8</v>
  </rv>
  <rv s="3">
    <fb>2334089000</fb>
    <v>9</v>
  </rv>
  <rv s="3">
    <fb>13674.29</fb>
    <v>10</v>
  </rv>
  <rv s="3">
    <fb>13832.65</fb>
    <v>10</v>
  </rv>
  <rv s="3">
    <fb>13851.45</fb>
    <v>10</v>
  </rv>
  <rv s="3">
    <fb>13592.15</fb>
    <v>10</v>
  </rv>
  <rv s="3">
    <fb>96547805</fb>
    <v>9</v>
  </rv>
  <rv s="3">
    <fb>44816</fb>
    <v>7</v>
  </rv>
  <rv s="3">
    <fb>28542.11</fb>
    <v>11</v>
  </rv>
  <rv s="3">
    <fb>28483.59</fb>
    <v>11</v>
  </rv>
  <rv s="3">
    <fb>28612.89</fb>
    <v>11</v>
  </rv>
  <rv s="3">
    <fb>28438.37</fb>
    <v>11</v>
  </rv>
  <rv s="3">
    <fb>504945200</fb>
    <v>9</v>
  </rv>
  <rv s="3">
    <fb>1.1480999999999999</fb>
    <v>8</v>
  </rv>
  <rv s="3">
    <fb>1.1434</fb>
    <v>8</v>
  </rv>
  <rv s="3">
    <fb>4057.84</fb>
    <v>8</v>
  </rv>
  <rv s="3">
    <fb>3984.6</fb>
    <v>8</v>
  </rv>
  <rv s="3">
    <fb>4075.14</fb>
    <v>8</v>
  </rv>
  <rv s="3">
    <fb>2403571000</fb>
    <v>9</v>
  </rv>
  <rv s="3">
    <fb>13380.67</fb>
    <v>10</v>
  </rv>
  <rv s="3">
    <fb>13624.92</fb>
    <v>10</v>
  </rv>
  <rv s="3">
    <fb>13697.9</fb>
    <v>10</v>
  </rv>
  <rv s="3">
    <fb>82759791</fb>
    <v>9</v>
  </rv>
  <rv s="3">
    <fb>44817</fb>
    <v>7</v>
  </rv>
  <rv s="3">
    <fb>28614.63</fb>
    <v>11</v>
  </rv>
  <rv s="3">
    <fb>28556.21</fb>
    <v>11</v>
  </rv>
  <rv s="3">
    <fb>28659.759999999998</fb>
    <v>11</v>
  </rv>
  <rv s="3">
    <fb>28530.36</fb>
    <v>11</v>
  </rv>
  <rv s="3">
    <fb>516685500</fb>
    <v>9</v>
  </rv>
  <rv s="3">
    <fb>4158.24</fb>
    <v>8</v>
  </rv>
  <rv s="3">
    <fb>4077.43</fb>
    <v>8</v>
  </rv>
  <rv s="3">
    <fb>4158.49</fb>
    <v>8</v>
  </rv>
  <rv s="3">
    <fb>2166465000</fb>
    <v>9</v>
  </rv>
  <rv s="3">
    <fb>13534.74</fb>
    <v>10</v>
  </rv>
  <rv s="3">
    <fb>13550.02</fb>
    <v>10</v>
  </rv>
  <rv s="3">
    <fb>13719.95</fb>
    <v>10</v>
  </rv>
  <rv s="3">
    <fb>13514.49</fb>
    <v>10</v>
  </rv>
  <rv s="3">
    <fb>84927931</fb>
    <v>9</v>
  </rv>
  <rv s="3">
    <fb>44818</fb>
    <v>7</v>
  </rv>
  <rv s="3">
    <fb>27818.62</fb>
    <v>11</v>
  </rv>
  <rv s="3">
    <fb>28132.7</fb>
    <v>11</v>
  </rv>
  <rv s="3">
    <fb>28141.919999999998</fb>
    <v>11</v>
  </rv>
  <rv s="3">
    <fb>27795.64</fb>
    <v>11</v>
  </rv>
  <rv s="3">
    <fb>708861600</fb>
    <v>9</v>
  </rv>
  <rv s="3">
    <fb>4132.1499999999996</fb>
    <v>8</v>
  </rv>
  <rv s="3">
    <fb>4151.09</fb>
    <v>8</v>
  </rv>
  <rv s="3">
    <fb>4168.34</fb>
    <v>8</v>
  </rv>
  <rv s="3">
    <fb>4104.88</fb>
    <v>8</v>
  </rv>
  <rv s="3">
    <fb>3802655000</fb>
    <v>9</v>
  </rv>
  <rv s="3">
    <fb>13828.64</fb>
    <v>10</v>
  </rv>
  <rv s="3">
    <fb>13587.29</fb>
    <v>10</v>
  </rv>
  <rv s="3">
    <fb>13829.1</fb>
    <v>10</v>
  </rv>
  <rv s="3">
    <fb>13508.56</fb>
    <v>10</v>
  </rv>
  <rv s="3">
    <fb>107719836</fb>
    <v>9</v>
  </rv>
  <rv s="3">
    <fb>44819</fb>
    <v>7</v>
  </rv>
  <rv s="3">
    <fb>27875.91</fb>
    <v>11</v>
  </rv>
  <rv s="3">
    <fb>27873.96</fb>
    <v>11</v>
  </rv>
  <rv s="3">
    <fb>27946.2</fb>
    <v>11</v>
  </rv>
  <rv s="3">
    <fb>27801.439999999999</fb>
    <v>11</v>
  </rv>
  <rv s="3">
    <fb>486657100</fb>
    <v>9</v>
  </rv>
  <rv s="3">
    <fb>4101.2299999999996</fb>
    <v>8</v>
  </rv>
  <rv s="3">
    <fb>4149.78</fb>
    <v>8</v>
  </rv>
  <rv s="3">
    <fb>4166.54</fb>
    <v>8</v>
  </rv>
  <rv s="3">
    <fb>4073.85</fb>
    <v>8</v>
  </rv>
  <rv s="3">
    <fb>2171496000</fb>
    <v>9</v>
  </rv>
  <rv s="3">
    <fb>13739.64</fb>
    <v>10</v>
  </rv>
  <rv s="3">
    <fb>13512.13</fb>
    <v>10</v>
  </rv>
  <rv s="3">
    <fb>13808.09</fb>
    <v>10</v>
  </rv>
  <rv s="3">
    <fb>13479.36</fb>
    <v>10</v>
  </rv>
  <rv s="3">
    <fb>110587560</fb>
    <v>9</v>
  </rv>
  <rv s="3">
    <fb>44820</fb>
    <v>7</v>
  </rv>
  <rv s="3">
    <fb>27567.65</fb>
    <v>11</v>
  </rv>
  <rv s="3">
    <fb>27631.39</fb>
    <v>11</v>
  </rv>
  <rv s="3">
    <fb>27654.99</fb>
    <v>11</v>
  </rv>
  <rv s="3">
    <fb>27525.68</fb>
    <v>11</v>
  </rv>
  <rv s="3">
    <fb>815884600</fb>
    <v>9</v>
  </rv>
  <rv s="3">
    <fb>4176.82</fb>
    <v>8</v>
  </rv>
  <rv s="3">
    <fb>4095.41</fb>
    <v>8</v>
  </rv>
  <rv s="3">
    <fb>4177.51</fb>
    <v>8</v>
  </rv>
  <rv s="3">
    <fb>4074.37</fb>
    <v>8</v>
  </rv>
  <rv s="3">
    <fb>2073390000</fb>
    <v>9</v>
  </rv>
  <rv s="3">
    <fb>13837.42</fb>
    <v>10</v>
  </rv>
  <rv s="3">
    <fb>14034.15</fb>
    <v>10</v>
  </rv>
  <rv s="3">
    <fb>13795.64</fb>
    <v>10</v>
  </rv>
  <rv s="3">
    <fb>90805319</fb>
    <v>9</v>
  </rv>
  <rv s="3">
    <fb>44824</fb>
    <v>7</v>
  </rv>
  <rv s="3">
    <fb>27688.42</fb>
    <v>11</v>
  </rv>
  <rv s="3">
    <fb>27788.68</fb>
    <v>11</v>
  </rv>
  <rv s="3">
    <fb>27907.45</fb>
    <v>11</v>
  </rv>
  <rv s="3">
    <fb>27627.86</fb>
    <v>11</v>
  </rv>
  <rv s="3">
    <fb>599694400</fb>
    <v>9</v>
  </rv>
  <rv s="3">
    <fb>8.7449999999999993E-3</fb>
    <v>8</v>
  </rv>
  <rv s="3">
    <fb>8.711E-3</fb>
    <v>8</v>
  </rv>
  <rv s="3">
    <fb>4108.54</fb>
    <v>8</v>
  </rv>
  <rv s="3">
    <fb>4137.57</fb>
    <v>8</v>
  </rv>
  <rv s="3">
    <fb>4142.67</fb>
    <v>8</v>
  </rv>
  <rv s="3">
    <fb>4098.67</fb>
    <v>8</v>
  </rv>
  <rv s="3">
    <fb>1879610000</fb>
    <v>9</v>
  </rv>
  <rv s="3">
    <fb>13964.38</fb>
    <v>10</v>
  </rv>
  <rv s="3">
    <fb>13986.17</fb>
    <v>10</v>
  </rv>
  <rv s="3">
    <fb>14043.1</fb>
    <v>10</v>
  </rv>
  <rv s="3">
    <fb>13864.95</fb>
    <v>10</v>
  </rv>
  <rv s="3">
    <fb>67914848</fb>
    <v>9</v>
  </rv>
  <rv s="3">
    <fb>44825</fb>
    <v>7</v>
  </rv>
  <rv s="3">
    <fb>27313.13</fb>
    <v>11</v>
  </rv>
  <rv s="3">
    <fb>27440.84</fb>
    <v>11</v>
  </rv>
  <rv s="3">
    <fb>27467.34</fb>
    <v>11</v>
  </rv>
  <rv s="3">
    <fb>27297.5</fb>
    <v>11</v>
  </rv>
  <rv s="3">
    <fb>654552500</fb>
    <v>9</v>
  </rv>
  <rv s="3">
    <fb>4121.43</fb>
    <v>8</v>
  </rv>
  <rv s="3">
    <fb>4134.72</fb>
    <v>8</v>
  </rv>
  <rv s="3">
    <fb>4168.78</fb>
    <v>8</v>
  </rv>
  <rv s="3">
    <fb>4109.18</fb>
    <v>8</v>
  </rv>
  <rv s="3">
    <fb>1919840000</fb>
    <v>9</v>
  </rv>
  <rv s="3">
    <fb>14185.94</fb>
    <v>10</v>
  </rv>
  <rv s="3">
    <fb>14072.67</fb>
    <v>10</v>
  </rv>
  <rv s="3">
    <fb>14203.09</fb>
    <v>10</v>
  </rv>
  <rv s="3">
    <fb>14056.98</fb>
    <v>10</v>
  </rv>
  <rv s="3">
    <fb>71183739</fb>
    <v>9</v>
  </rv>
  <rv s="3">
    <fb>44826</fb>
    <v>7</v>
  </rv>
  <rv s="3">
    <fb>27153.83</fb>
    <v>11</v>
  </rv>
  <rv s="3">
    <fb>27053.58</fb>
    <v>11</v>
  </rv>
  <rv s="3">
    <fb>27197.07</fb>
    <v>11</v>
  </rv>
  <rv s="3">
    <fb>26955.18</fb>
    <v>11</v>
  </rv>
  <rv s="3">
    <fb>621759400</fb>
    <v>9</v>
  </rv>
  <rv s="3">
    <fb>4160.68</fb>
    <v>8</v>
  </rv>
  <rv s="3">
    <fb>4096.47</fb>
    <v>8</v>
  </rv>
  <rv s="3">
    <fb>4164.8599999999997</fb>
    <v>8</v>
  </rv>
  <rv s="3">
    <fb>4080.19</fb>
    <v>8</v>
  </rv>
  <rv s="3">
    <fb>1964102000</fb>
    <v>9</v>
  </rv>
  <rv s="3">
    <fb>14007.76</fb>
    <v>10</v>
  </rv>
  <rv s="3">
    <fb>14197.18</fb>
    <v>10</v>
  </rv>
  <rv s="3">
    <fb>14226.47</fb>
    <v>10</v>
  </rv>
  <rv s="3">
    <fb>13999.54</fb>
    <v>10</v>
  </rv>
  <rv s="3">
    <fb>69356925</fb>
    <v>9</v>
  </rv>
  <rv s="3">
    <fb>44830</fb>
    <v>7</v>
  </rv>
  <rv s="3">
    <fb>26431.55</fb>
    <v>11</v>
  </rv>
  <rv s="3">
    <fb>26779.439999999999</fb>
    <v>11</v>
  </rv>
  <rv s="3">
    <fb>26424.6</fb>
    <v>11</v>
  </rv>
  <rv s="3">
    <fb>964549700</fb>
    <v>9</v>
  </rv>
  <rv s="3">
    <fb>4115.7700000000004</fb>
    <v>8</v>
  </rv>
  <rv s="3">
    <fb>4147.12</fb>
    <v>8</v>
  </rv>
  <rv s="3">
    <fb>4160.1400000000003</fb>
    <v>8</v>
  </rv>
  <rv s="3">
    <fb>4107.2</fb>
    <v>8</v>
  </rv>
  <rv s="3">
    <fb>1888845000</fb>
    <v>9</v>
  </rv>
  <rv s="3">
    <fb>13882.3</fb>
    <v>10</v>
  </rv>
  <rv s="3">
    <fb>13822.35</fb>
    <v>10</v>
  </rv>
  <rv s="3">
    <fb>13683.59</fb>
    <v>10</v>
  </rv>
  <rv s="3">
    <fb>82304489</fb>
    <v>9</v>
  </rv>
  <rv s="3">
    <fb>44831</fb>
    <v>7</v>
  </rv>
  <rv s="3">
    <fb>26571.87</fb>
    <v>11</v>
  </rv>
  <rv s="3">
    <fb>26585.38</fb>
    <v>11</v>
  </rv>
  <rv s="3">
    <fb>26680.2</fb>
    <v>11</v>
  </rv>
  <rv s="3">
    <fb>26523.77</fb>
    <v>11</v>
  </rv>
  <rv s="3">
    <fb>668151200</fb>
    <v>9</v>
  </rv>
  <rv s="3">
    <fb>4017.82</fb>
    <v>8</v>
  </rv>
  <rv s="3">
    <fb>4101.6499999999996</fb>
    <v>8</v>
  </rv>
  <rv s="3">
    <fb>4119.1000000000004</fb>
    <v>8</v>
  </rv>
  <rv s="3">
    <fb>4017.17</fb>
    <v>8</v>
  </rv>
  <rv s="3">
    <fb>2061087000</fb>
    <v>9</v>
  </rv>
  <rv s="3">
    <fb>13981.91</fb>
    <v>10</v>
  </rv>
  <rv s="3">
    <fb>13968.26</fb>
    <v>10</v>
  </rv>
  <rv s="3">
    <fb>14161.32</fb>
    <v>10</v>
  </rv>
  <rv s="3">
    <fb>13944.16</fb>
    <v>10</v>
  </rv>
  <rv s="3">
    <fb>83084584</fb>
    <v>9</v>
  </rv>
  <rv s="3">
    <fb>44832</fb>
    <v>7</v>
  </rv>
  <rv s="3">
    <fb>26173.98</fb>
    <v>11</v>
  </rv>
  <rv s="3">
    <fb>26422.86</fb>
    <v>11</v>
  </rv>
  <rv s="3">
    <fb>26516.32</fb>
    <v>11</v>
  </rv>
  <rv s="3">
    <fb>25938.36</fb>
    <v>11</v>
  </rv>
  <rv s="3">
    <fb>929484000</fb>
    <v>9</v>
  </rv>
  <rv s="3">
    <fb>3900.86</fb>
    <v>8</v>
  </rv>
  <rv s="3">
    <fb>3974.39</fb>
    <v>8</v>
  </rv>
  <rv s="3">
    <fb>3900.16</fb>
    <v>8</v>
  </rv>
  <rv s="3">
    <fb>2517737000</fb>
    <v>9</v>
  </rv>
  <rv s="3">
    <fb>14175.4</fb>
    <v>10</v>
  </rv>
  <rv s="3">
    <fb>14179.84</fb>
    <v>10</v>
  </rv>
  <rv s="3">
    <fb>14217.48</fb>
    <v>10</v>
  </rv>
  <rv s="3">
    <fb>14026.14</fb>
    <v>10</v>
  </rv>
  <rv s="3">
    <fb>60577379</fb>
    <v>9</v>
  </rv>
  <rv s="3">
    <fb>44833</fb>
    <v>7</v>
  </rv>
  <rv s="3">
    <fb>26422.05</fb>
    <v>11</v>
  </rv>
  <rv s="3">
    <fb>26280.5</fb>
    <v>11</v>
  </rv>
  <rv s="3">
    <fb>26458.67</fb>
    <v>11</v>
  </rv>
  <rv s="3">
    <fb>26221.78</fb>
    <v>11</v>
  </rv>
  <rv s="3">
    <fb>888842300</fb>
    <v>9</v>
  </rv>
  <rv s="3">
    <fb>3749.63</fb>
    <v>8</v>
  </rv>
  <rv s="3">
    <fb>3838.15</fb>
    <v>8</v>
  </rv>
  <rv s="3">
    <fb>3734.3</fb>
    <v>8</v>
  </rv>
  <rv s="3">
    <fb>3086104000</fb>
    <v>9</v>
  </rv>
  <rv s="3">
    <fb>13919.75</fb>
    <v>10</v>
  </rv>
  <rv s="3">
    <fb>14043.22</fb>
    <v>10</v>
  </rv>
  <rv s="3">
    <fb>14105.06</fb>
    <v>10</v>
  </rv>
  <rv s="3">
    <fb>13917.08</fb>
    <v>10</v>
  </rv>
  <rv s="3">
    <fb>70956412</fb>
    <v>9</v>
  </rv>
  <rv s="3">
    <fb>44834</fb>
    <v>7</v>
  </rv>
  <rv s="3">
    <fb>25937.21</fb>
    <v>11</v>
  </rv>
  <rv s="3">
    <fb>26240</fb>
    <v>11</v>
  </rv>
  <rv s="3">
    <fb>26273.65</fb>
    <v>11</v>
  </rv>
  <rv s="3">
    <fb>25805.59</fb>
    <v>11</v>
  </rv>
  <rv s="3">
    <fb>1012967200</fb>
    <v>9</v>
  </rv>
  <rv s="3">
    <fb>8.6750000000000004E-3</fb>
    <v>8</v>
  </rv>
  <rv s="3">
    <fb>3735.48</fb>
    <v>8</v>
  </rv>
  <rv s="3">
    <fb>3763.52</fb>
    <v>8</v>
  </rv>
  <rv s="3">
    <fb>3778.18</fb>
    <v>8</v>
  </rv>
  <rv s="3">
    <fb>3705.68</fb>
    <v>8</v>
  </rv>
  <rv s="3">
    <fb>2655239000</fb>
    <v>9</v>
  </rv>
  <rv s="3">
    <fb>14007.93</fb>
    <v>10</v>
  </rv>
  <rv s="3">
    <fb>14022.27</fb>
    <v>10</v>
  </rv>
  <rv s="3">
    <fb>14053.59</fb>
    <v>10</v>
  </rv>
  <rv s="3">
    <fb>13871.48</fb>
    <v>10</v>
  </rv>
  <rv s="3">
    <fb>64007200</fb>
    <v>9</v>
  </rv>
  <rv s="3">
    <fb>44837</fb>
    <v>7</v>
  </rv>
  <rv s="3">
    <fb>26215.79</fb>
    <v>11</v>
  </rv>
  <rv s="3">
    <fb>25778.95</fb>
    <v>11</v>
  </rv>
  <rv s="3">
    <fb>26223.84</fb>
    <v>11</v>
  </rv>
  <rv s="3">
    <fb>25621.96</fb>
    <v>11</v>
  </rv>
  <rv s="3">
    <fb>807028900</fb>
    <v>9</v>
  </rv>
  <rv s="3">
    <fb>8.6490000000000004E-3</fb>
    <v>8</v>
  </rv>
  <rv s="3">
    <fb>3789.99</fb>
    <v>8</v>
  </rv>
  <rv s="3">
    <fb>3764.05</fb>
    <v>8</v>
  </rv>
  <rv s="3">
    <fb>3837.56</fb>
    <v>8</v>
  </rv>
  <rv s="3">
    <fb>3722.3</fb>
    <v>8</v>
  </rv>
  <rv s="3">
    <fb>2783031000</fb>
    <v>9</v>
  </rv>
  <rv s="3">
    <fb>14231.29</fb>
    <v>10</v>
  </rv>
  <rv s="3">
    <fb>14025.44</fb>
    <v>10</v>
  </rv>
  <rv s="3">
    <fb>14253.61</fb>
    <v>10</v>
  </rv>
  <rv s="3">
    <fb>57436000</fb>
    <v>9</v>
  </rv>
  <rv s="3">
    <fb>44838</fb>
    <v>7</v>
  </rv>
  <rv s="3">
    <fb>26992.21</fb>
    <v>11</v>
  </rv>
  <rv s="3">
    <fb>26653.49</fb>
    <v>11</v>
  </rv>
  <rv s="3">
    <fb>26994.44</fb>
    <v>11</v>
  </rv>
  <rv s="3">
    <fb>26633.52</fb>
    <v>11</v>
  </rv>
  <rv s="3">
    <fb>870616400</fb>
    <v>9</v>
  </rv>
  <rv s="3">
    <fb>3666.77</fb>
    <v>8</v>
  </rv>
  <rv s="3">
    <fb>3728.18</fb>
    <v>8</v>
  </rv>
  <rv s="3">
    <fb>3639.77</fb>
    <v>8</v>
  </rv>
  <rv s="3">
    <fb>3108178000</fb>
    <v>9</v>
  </rv>
  <rv s="3">
    <fb>14462.19</fb>
    <v>10</v>
  </rv>
  <rv s="3">
    <fb>14289.53</fb>
    <v>10</v>
  </rv>
  <rv s="3">
    <fb>14463.5</fb>
    <v>10</v>
  </rv>
  <rv s="3">
    <fb>14246.83</fb>
    <v>10</v>
  </rv>
  <rv s="3">
    <fb>71341456</fb>
    <v>9</v>
  </rv>
  <rv s="3">
    <fb>44839</fb>
    <v>7</v>
  </rv>
  <rv s="3">
    <fb>27120.53</fb>
    <v>11</v>
  </rv>
  <rv s="3">
    <fb>27211.32</fb>
    <v>11</v>
  </rv>
  <rv s="3">
    <fb>27216.799999999999</fb>
    <v>11</v>
  </rv>
  <rv s="3">
    <fb>27030.55</fb>
    <v>11</v>
  </rv>
  <rv s="3">
    <fb>732888600</fb>
    <v>9</v>
  </rv>
  <rv s="3">
    <fb>8.7360000000000007E-3</fb>
    <v>8</v>
  </rv>
  <rv s="3">
    <fb>3674.84</fb>
    <v>8</v>
  </rv>
  <rv s="3">
    <fb>3665.9</fb>
    <v>8</v>
  </rv>
  <rv s="3">
    <fb>3707.71</fb>
    <v>8</v>
  </rv>
  <rv s="3">
    <fb>3636.87</fb>
    <v>8</v>
  </rv>
  <rv s="3">
    <fb>4692269000</fb>
    <v>9</v>
  </rv>
  <rv s="3">
    <fb>14575.98</fb>
    <v>10</v>
  </rv>
  <rv s="3">
    <fb>14572.8</fb>
    <v>10</v>
  </rv>
  <rv s="3">
    <fb>14589.45</fb>
    <v>10</v>
  </rv>
  <rv s="3">
    <fb>14509.58</fb>
    <v>10</v>
  </rv>
  <rv s="3">
    <fb>54721208</fb>
    <v>9</v>
  </rv>
  <rv s="3">
    <fb>44840</fb>
    <v>7</v>
  </rv>
  <rv s="3">
    <fb>27311.3</fb>
    <v>11</v>
  </rv>
  <rv s="3">
    <fb>27137.98</fb>
    <v>11</v>
  </rv>
  <rv s="3">
    <fb>27399.19</fb>
    <v>11</v>
  </rv>
  <rv s="3">
    <fb>693713000</fb>
    <v>9</v>
  </rv>
  <rv s="3">
    <fb>3764.79</fb>
    <v>8</v>
  </rv>
  <rv s="3">
    <fb>3715.31</fb>
    <v>8</v>
  </rv>
  <rv s="3">
    <fb>3779.65</fb>
    <v>8</v>
  </rv>
  <rv s="3">
    <fb>2678185000</fb>
    <v>9</v>
  </rv>
  <rv s="3">
    <fb>14388.35</fb>
    <v>10</v>
  </rv>
  <rv s="3">
    <fb>14513.34</fb>
    <v>10</v>
  </rv>
  <rv s="3">
    <fb>14547.09</fb>
    <v>10</v>
  </rv>
  <rv s="3">
    <fb>14359.39</fb>
    <v>10</v>
  </rv>
  <rv s="3">
    <fb>146716014</fb>
    <v>9</v>
  </rv>
  <rv s="3">
    <fb>44845</fb>
    <v>7</v>
  </rv>
  <rv s="3">
    <fb>26401.25</fb>
    <v>11</v>
  </rv>
  <rv s="3">
    <fb>26757.119999999999</fb>
    <v>11</v>
  </rv>
  <rv s="3">
    <fb>26759.62</fb>
    <v>11</v>
  </rv>
  <rv s="3">
    <fb>26369.56</fb>
    <v>11</v>
  </rv>
  <rv s="3">
    <fb>789255900</fb>
    <v>9</v>
  </rv>
  <rv s="3">
    <fb>1.1413</fb>
    <v>8</v>
  </rv>
  <rv s="3">
    <fb>3759.89</fb>
    <v>8</v>
  </rv>
  <rv s="3">
    <fb>3733.89</fb>
    <v>8</v>
  </rv>
  <rv s="3">
    <fb>3801.79</fb>
    <v>8</v>
  </rv>
  <rv s="3">
    <fb>3717.69</fb>
    <v>8</v>
  </rv>
  <rv s="3">
    <fb>2486465000</fb>
    <v>9</v>
  </rv>
  <rv s="3">
    <fb>14340.47</fb>
    <v>10</v>
  </rv>
  <rv s="3">
    <fb>14478.37</fb>
    <v>10</v>
  </rv>
  <rv s="3">
    <fb>14489</fb>
    <v>10</v>
  </rv>
  <rv s="3">
    <fb>14329.51</fb>
    <v>10</v>
  </rv>
  <rv s="3">
    <fb>68008890</fb>
    <v>9</v>
  </rv>
  <rv s="3">
    <fb>44846</fb>
    <v>7</v>
  </rv>
  <rv s="3">
    <fb>26396.83</fb>
    <v>11</v>
  </rv>
  <rv s="3">
    <fb>26353.22</fb>
    <v>11</v>
  </rv>
  <rv s="3">
    <fb>26495.75</fb>
    <v>11</v>
  </rv>
  <rv s="3">
    <fb>26313.41</fb>
    <v>11</v>
  </rv>
  <rv s="3">
    <fb>688466500</fb>
    <v>9</v>
  </rv>
  <rv s="3">
    <fb>8.6840000000000007E-3</fb>
    <v>8</v>
  </rv>
  <rv s="3">
    <fb>3795.73</fb>
    <v>8</v>
  </rv>
  <rv s="3">
    <fb>3774.71</fb>
    <v>8</v>
  </rv>
  <rv s="3">
    <fb>3802.58</fb>
    <v>8</v>
  </rv>
  <rv s="3">
    <fb>3743.52</fb>
    <v>8</v>
  </rv>
  <rv s="3">
    <fb>2517500000</fb>
    <v>9</v>
  </rv>
  <rv s="3">
    <fb>14485.17</fb>
    <v>10</v>
  </rv>
  <rv s="3">
    <fb>14394.36</fb>
    <v>10</v>
  </rv>
  <rv s="3">
    <fb>14492.78</fb>
    <v>10</v>
  </rv>
  <rv s="3">
    <fb>14393.04</fb>
    <v>10</v>
  </rv>
  <rv s="3">
    <fb>50049550</fb>
    <v>9</v>
  </rv>
  <rv s="3">
    <fb>44847</fb>
    <v>7</v>
  </rv>
  <rv s="3">
    <fb>26237.42</fb>
    <v>11</v>
  </rv>
  <rv s="3">
    <fb>26398.29</fb>
    <v>11</v>
  </rv>
  <rv s="3">
    <fb>26408.31</fb>
    <v>11</v>
  </rv>
  <rv s="3">
    <fb>591591100</fb>
    <v>9</v>
  </rv>
  <rv s="3">
    <fb>8.6459999999999992E-3</fb>
    <v>8</v>
  </rv>
  <rv s="3">
    <fb>3911.74</fb>
    <v>8</v>
  </rv>
  <rv s="3">
    <fb>3821.75</fb>
    <v>8</v>
  </rv>
  <rv s="3">
    <fb>3913.65</fb>
    <v>8</v>
  </rv>
  <rv s="3">
    <fb>3463802906</fb>
    <v>9</v>
  </rv>
  <rv s="3">
    <fb>14460.09</fb>
    <v>10</v>
  </rv>
  <rv s="3">
    <fb>14585.18</fb>
    <v>10</v>
  </rv>
  <rv s="3">
    <fb>14589.91</fb>
    <v>10</v>
  </rv>
  <rv s="3">
    <fb>14443.11</fb>
    <v>10</v>
  </rv>
  <rv s="3">
    <fb>46395514</fb>
    <v>9</v>
  </rv>
  <rv s="3">
    <fb>44848</fb>
    <v>7</v>
  </rv>
  <rv s="3">
    <fb>27090.76</fb>
    <v>11</v>
  </rv>
  <rv s="3">
    <fb>26599.32</fb>
    <v>11</v>
  </rv>
  <rv s="3">
    <fb>27180.16</fb>
    <v>11</v>
  </rv>
  <rv s="3">
    <fb>26595.35</fb>
    <v>11</v>
  </rv>
  <rv s="3">
    <fb>823528400</fb>
    <v>9</v>
  </rv>
  <rv s="3">
    <fb>8.6529999999999992E-3</fb>
    <v>8</v>
  </rv>
  <rv s="3">
    <fb>8.6709999999999999E-3</fb>
    <v>8</v>
  </rv>
  <rv s="3">
    <fb>8.6429999999999996E-3</fb>
    <v>8</v>
  </rv>
  <rv s="3">
    <fb>3900.11</fb>
    <v>8</v>
  </rv>
  <rv s="3">
    <fb>3920.76</fb>
    <v>8</v>
  </rv>
  <rv s="3">
    <fb>3927.72</fb>
    <v>8</v>
  </rv>
  <rv s="3">
    <fb>3889.66</fb>
    <v>8</v>
  </rv>
  <rv s="3">
    <fb>2124362317</fb>
    <v>9</v>
  </rv>
  <rv s="3">
    <fb>14653.81</fb>
    <v>10</v>
  </rv>
  <rv s="3">
    <fb>14576.87</fb>
    <v>10</v>
  </rv>
  <rv s="3">
    <fb>14709.38</fb>
    <v>10</v>
  </rv>
  <rv s="3">
    <fb>14548.26</fb>
    <v>10</v>
  </rv>
  <rv s="3">
    <fb>38135735</fb>
    <v>9</v>
  </rv>
  <rv s="3">
    <fb>44851</fb>
    <v>7</v>
  </rv>
  <rv s="3">
    <fb>26775.79</fb>
    <v>11</v>
  </rv>
  <rv s="3">
    <fb>26785.02</fb>
    <v>11</v>
  </rv>
  <rv s="3">
    <fb>26814.92</fb>
    <v>11</v>
  </rv>
  <rv s="3">
    <fb>26649.13</fb>
    <v>11</v>
  </rv>
  <rv s="3">
    <fb>652805000</fb>
    <v>9</v>
  </rv>
  <rv s="3">
    <fb>3821.55</fb>
    <v>8</v>
  </rv>
  <rv s="3">
    <fb>3913</fb>
    <v>8</v>
  </rv>
  <rv s="3">
    <fb>3945.86</fb>
    <v>8</v>
  </rv>
  <rv s="3">
    <fb>3820.14</fb>
    <v>8</v>
  </rv>
  <rv s="3">
    <fb>2252853743</fb>
    <v>9</v>
  </rv>
  <rv s="3">
    <fb>14556.62</fb>
    <v>10</v>
  </rv>
  <rv s="3">
    <fb>14569.3</fb>
    <v>10</v>
  </rv>
  <rv s="3">
    <fb>14590.69</fb>
    <v>10</v>
  </rv>
  <rv s="3">
    <fb>14458.34</fb>
    <v>10</v>
  </rv>
  <rv s="3">
    <fb>51840663</fb>
    <v>9</v>
  </rv>
  <rv s="3">
    <fb>44852</fb>
    <v>7</v>
  </rv>
  <rv s="3">
    <fb>27156.14</fb>
    <v>11</v>
  </rv>
  <rv s="3">
    <fb>27167.73</fb>
    <v>11</v>
  </rv>
  <rv s="3">
    <fb>27229.88</fb>
    <v>11</v>
  </rv>
  <rv s="3">
    <fb>26910.1</fb>
    <v>11</v>
  </rv>
  <rv s="3">
    <fb>660606900</fb>
    <v>9</v>
  </rv>
  <rv s="3">
    <fb>8.6070000000000001E-3</fb>
    <v>8</v>
  </rv>
  <rv s="3">
    <fb>3818.83</fb>
    <v>8</v>
  </rv>
  <rv s="3">
    <fb>3825.09</fb>
    <v>8</v>
  </rv>
  <rv s="3">
    <fb>3836.5</fb>
    <v>8</v>
  </rv>
  <rv s="3">
    <fb>3799.02</fb>
    <v>8</v>
  </rv>
  <rv s="3">
    <fb>2111065494</fb>
    <v>9</v>
  </rv>
  <rv s="3">
    <fb>14445.99</fb>
    <v>10</v>
  </rv>
  <rv s="3">
    <fb>14595.78</fb>
    <v>10</v>
  </rv>
  <rv s="3">
    <fb>14602.06</fb>
    <v>10</v>
  </rv>
  <rv s="3">
    <fb>14378.5</fb>
    <v>10</v>
  </rv>
  <rv s="3">
    <fb>61851513</fb>
    <v>9</v>
  </rv>
  <rv s="3">
    <fb>44853</fb>
    <v>7</v>
  </rv>
  <rv s="3">
    <fb>27257.38</fb>
    <v>11</v>
  </rv>
  <rv s="3">
    <fb>27225.17</fb>
    <v>11</v>
  </rv>
  <rv s="3">
    <fb>27371.38</fb>
    <v>11</v>
  </rv>
  <rv s="3">
    <fb>27192.79</fb>
    <v>11</v>
  </rv>
  <rv s="3">
    <fb>575635000</fb>
    <v>9</v>
  </rv>
  <rv s="3">
    <fb>3785.38</fb>
    <v>8</v>
  </rv>
  <rv s="3">
    <fb>3785.99</fb>
    <v>8</v>
  </rv>
  <rv s="3">
    <fb>3818.99</fb>
    <v>8</v>
  </rv>
  <rv s="3">
    <fb>3738.67</fb>
    <v>8</v>
  </rv>
  <rv s="3">
    <fb>2683771620</fb>
    <v>9</v>
  </rv>
  <rv s="3">
    <fb>14198.8</fb>
    <v>10</v>
  </rv>
  <rv s="3">
    <fb>14364.59</fb>
    <v>10</v>
  </rv>
  <rv s="3">
    <fb>14420.73</fb>
    <v>10</v>
  </rv>
  <rv s="3">
    <fb>14186.93</fb>
    <v>10</v>
  </rv>
  <rv s="3">
    <fb>64865239</fb>
    <v>9</v>
  </rv>
  <rv s="3">
    <fb>44854</fb>
    <v>7</v>
  </rv>
  <rv s="3">
    <fb>27006.959999999999</fb>
    <v>11</v>
  </rv>
  <rv s="3">
    <fb>26981.75</fb>
    <v>11</v>
  </rv>
  <rv s="3">
    <fb>27092.55</fb>
    <v>11</v>
  </rv>
  <rv s="3">
    <fb>26872.45</fb>
    <v>11</v>
  </rv>
  <rv s="3">
    <fb>603046000</fb>
    <v>9</v>
  </rv>
  <rv s="3">
    <fb>8.6470000000000002E-3</fb>
    <v>8</v>
  </rv>
  <rv s="3">
    <fb>8.6280000000000003E-3</fb>
    <v>8</v>
  </rv>
  <rv s="3">
    <fb>3825.33</fb>
    <v>8</v>
  </rv>
  <rv s="3">
    <fb>3781</fb>
    <v>8</v>
  </rv>
  <rv s="3">
    <fb>3829.82</fb>
    <v>8</v>
  </rv>
  <rv s="3">
    <fb>3752.1</fb>
    <v>8</v>
  </rv>
  <rv s="3">
    <fb>2195445294</fb>
    <v>9</v>
  </rv>
  <rv s="3">
    <fb>13761.83</fb>
    <v>10</v>
  </rv>
  <rv s="3">
    <fb>14110.03</fb>
    <v>10</v>
  </rv>
  <rv s="3">
    <fb>14121.07</fb>
    <v>10</v>
  </rv>
  <rv s="3">
    <fb>13749.77</fb>
    <v>10</v>
  </rv>
  <rv s="3">
    <fb>89335825</fb>
    <v>9</v>
  </rv>
  <rv s="3">
    <fb>44855</fb>
    <v>7</v>
  </rv>
  <rv s="3">
    <fb>26890.58</fb>
    <v>11</v>
  </rv>
  <rv s="3">
    <fb>26903.5</fb>
    <v>11</v>
  </rv>
  <rv s="3">
    <fb>26985.38</fb>
    <v>11</v>
  </rv>
  <rv s="3">
    <fb>26869.38</fb>
    <v>11</v>
  </rv>
  <rv s="3">
    <fb>563049800</fb>
    <v>9</v>
  </rv>
  <rv s="3">
    <fb>8.6339999999999993E-3</fb>
    <v>8</v>
  </rv>
  <rv s="3">
    <fb>3831.39</fb>
    <v>8</v>
  </rv>
  <rv s="3">
    <fb>3792.61</fb>
    <v>8</v>
  </rv>
  <rv s="3">
    <fb>3832.19</fb>
    <v>8</v>
  </rv>
  <rv s="3">
    <fb>3742.06</fb>
    <v>8</v>
  </rv>
  <rv s="3">
    <fb>2506060130</fb>
    <v>9</v>
  </rv>
  <rv s="3">
    <fb>13427.03</fb>
    <v>10</v>
  </rv>
  <rv s="3">
    <fb>13564.47</fb>
    <v>10</v>
  </rv>
  <rv s="3">
    <fb>13648.84</fb>
    <v>10</v>
  </rv>
  <rv s="3">
    <fb>13379.87</fb>
    <v>10</v>
  </rv>
  <rv s="3">
    <fb>91214168</fb>
    <v>9</v>
  </rv>
  <rv s="3">
    <fb>44858</fb>
    <v>7</v>
  </rv>
  <rv s="3">
    <fb>26974.9</fb>
    <v>11</v>
  </rv>
  <rv s="3">
    <fb>27233</fb>
    <v>11</v>
  </rv>
  <rv s="3">
    <fb>27308.97</fb>
    <v>11</v>
  </rv>
  <rv s="3">
    <fb>590657600</fb>
    <v>9</v>
  </rv>
  <rv s="3">
    <fb>3845.08</fb>
    <v>8</v>
  </rv>
  <rv s="3">
    <fb>3831.98</fb>
    <v>8</v>
  </rv>
  <rv s="3">
    <fb>3870.91</fb>
    <v>8</v>
  </rv>
  <rv s="3">
    <fb>3809.37</fb>
    <v>8</v>
  </rv>
  <rv s="3">
    <fb>2203972630</fb>
    <v>9</v>
  </rv>
  <rv s="3">
    <fb>13304.39</fb>
    <v>10</v>
  </rv>
  <rv s="3">
    <fb>13557.44</fb>
    <v>10</v>
  </rv>
  <rv s="3">
    <fb>13569.93</fb>
    <v>10</v>
  </rv>
  <rv s="3">
    <fb>13294</fb>
    <v>10</v>
  </rv>
  <rv s="3">
    <fb>78302707</fb>
    <v>9</v>
  </rv>
  <rv s="3">
    <fb>44859</fb>
    <v>7</v>
  </rv>
  <rv s="3">
    <fb>27250.28</fb>
    <v>11</v>
  </rv>
  <rv s="3">
    <fb>27113.200000000001</fb>
    <v>11</v>
  </rv>
  <rv s="3">
    <fb>27337.8</fb>
    <v>11</v>
  </rv>
  <rv s="3">
    <fb>27073.18</fb>
    <v>11</v>
  </rv>
  <rv s="3">
    <fb>621687600</fb>
    <v>9</v>
  </rv>
  <rv s="3">
    <fb>3902.62</fb>
    <v>8</v>
  </rv>
  <rv s="3">
    <fb>3858.85</fb>
    <v>8</v>
  </rv>
  <rv s="3">
    <fb>3910.63</fb>
    <v>8</v>
  </rv>
  <rv s="3">
    <fb>2086719603</fb>
    <v>9</v>
  </rv>
  <rv s="3">
    <fb>13485.29</fb>
    <v>10</v>
  </rv>
  <rv s="3">
    <fb>13480.5</fb>
    <v>10</v>
  </rv>
  <rv s="3">
    <fb>13566.8</fb>
    <v>10</v>
  </rv>
  <rv s="3">
    <fb>13358.4</fb>
    <v>10</v>
  </rv>
  <rv s="3">
    <fb>80763161</fb>
    <v>9</v>
  </rv>
  <rv s="3">
    <fb>44860</fb>
    <v>7</v>
  </rv>
  <rv s="3">
    <fb>27431.84</fb>
    <v>11</v>
  </rv>
  <rv s="3">
    <fb>27410.639999999999</fb>
    <v>11</v>
  </rv>
  <rv s="3">
    <fb>27578.05</fb>
    <v>11</v>
  </rv>
  <rv s="3">
    <fb>27404.9</fb>
    <v>11</v>
  </rv>
  <rv s="3">
    <fb>610333500</fb>
    <v>9</v>
  </rv>
  <rv s="3">
    <fb>3899.38</fb>
    <v>8</v>
  </rv>
  <rv s="3">
    <fb>3888.26</fb>
    <v>8</v>
  </rv>
  <rv s="3">
    <fb>3869.34</fb>
    <v>8</v>
  </rv>
  <rv s="3">
    <fb>1767934743</fb>
    <v>9</v>
  </rv>
  <rv s="3">
    <fb>13038.49</fb>
    <v>10</v>
  </rv>
  <rv s="3">
    <fb>13440.43</fb>
    <v>10</v>
  </rv>
  <rv s="3">
    <fb>13443.32</fb>
    <v>10</v>
  </rv>
  <rv s="3">
    <fb>13007.91</fb>
    <v>10</v>
  </rv>
  <rv s="3">
    <fb>104048752</fb>
    <v>9</v>
  </rv>
  <rv s="3">
    <fb>44861</fb>
    <v>7</v>
  </rv>
  <rv s="3">
    <fb>27345.24</fb>
    <v>11</v>
  </rv>
  <rv s="3">
    <fb>27407.23</fb>
    <v>11</v>
  </rv>
  <rv s="3">
    <fb>27450.26</fb>
    <v>11</v>
  </rv>
  <rv s="3">
    <fb>27330.79</fb>
    <v>11</v>
  </rv>
  <rv s="3">
    <fb>653914500</fb>
    <v>9</v>
  </rv>
  <rv s="3">
    <fb>3854.43</fb>
    <v>8</v>
  </rv>
  <rv s="3">
    <fb>3880.94</fb>
    <v>8</v>
  </rv>
  <rv s="3">
    <fb>3847.22</fb>
    <v>8</v>
  </rv>
  <rv s="3">
    <fb>1825910221</fb>
    <v>9</v>
  </rv>
  <rv s="3">
    <fb>13126.26</fb>
    <v>10</v>
  </rv>
  <rv s="3">
    <fb>13092.85</fb>
    <v>10</v>
  </rv>
  <rv s="3">
    <fb>13237.7</fb>
    <v>10</v>
  </rv>
  <rv s="3">
    <fb>13020.42</fb>
    <v>10</v>
  </rv>
  <rv s="3">
    <fb>190391760</fb>
    <v>9</v>
  </rv>
  <rv s="3">
    <fb>44862</fb>
    <v>7</v>
  </rv>
  <rv s="3">
    <fb>27105.200000000001</fb>
    <v>11</v>
  </rv>
  <rv s="3">
    <fb>27097.38</fb>
    <v>11</v>
  </rv>
  <rv s="3">
    <fb>27265.46</fb>
    <v>11</v>
  </rv>
  <rv s="3">
    <fb>26981.08</fb>
    <v>11</v>
  </rv>
  <rv s="3">
    <fb>1445884500</fb>
    <v>9</v>
  </rv>
  <rv s="3">
    <fb>3818.8</fb>
    <v>8</v>
  </rv>
  <rv s="3">
    <fb>3851.95</fb>
    <v>8</v>
  </rv>
  <rv s="3">
    <fb>3873.41</fb>
    <v>8</v>
  </rv>
  <rv s="3">
    <fb>3802.36</fb>
    <v>8</v>
  </rv>
  <rv s="3">
    <fb>2130143184</fb>
    <v>9</v>
  </rv>
  <rv s="3">
    <fb>13265.6</fb>
    <v>10</v>
  </rv>
  <rv s="3">
    <fb>13207.79</fb>
    <v>10</v>
  </rv>
  <rv s="3">
    <fb>13106.38</fb>
    <v>10</v>
  </rv>
  <rv s="3">
    <fb>54602709</fb>
    <v>9</v>
  </rv>
  <rv s="3">
    <fb>44865</fb>
    <v>7</v>
  </rv>
  <rv s="3">
    <fb>27587.46</fb>
    <v>11</v>
  </rv>
  <rv s="3">
    <fb>27404.3</fb>
    <v>11</v>
  </rv>
  <rv s="3">
    <fb>27602.99</fb>
    <v>11</v>
  </rv>
  <rv s="3">
    <fb>27392.99</fb>
    <v>11</v>
  </rv>
  <rv s="3">
    <fb>711244200</fb>
    <v>9</v>
  </rv>
  <rv s="3">
    <fb>8.6409999999999994E-3</fb>
    <v>8</v>
  </rv>
  <rv s="3">
    <fb>3801.78</fb>
    <v>8</v>
  </rv>
  <rv s="3">
    <fb>3779.67</fb>
    <v>8</v>
  </rv>
  <rv s="3">
    <fb>3829.44</fb>
    <v>8</v>
  </rv>
  <rv s="3">
    <fb>3759.07</fb>
    <v>8</v>
  </rv>
  <rv s="3">
    <fb>2058496093</fb>
    <v>9</v>
  </rv>
  <rv s="3">
    <fb>13292.4</fb>
    <v>10</v>
  </rv>
  <rv s="3">
    <fb>13335.15</fb>
    <v>10</v>
  </rv>
  <rv s="3">
    <fb>13443.77</fb>
    <v>10</v>
  </rv>
  <rv s="3">
    <fb>13273.2</fb>
    <v>10</v>
  </rv>
  <rv s="3">
    <fb>64763906</fb>
    <v>9</v>
  </rv>
  <rv s="3">
    <fb>44866</fb>
    <v>7</v>
  </rv>
  <rv s="3">
    <fb>27678.92</fb>
    <v>11</v>
  </rv>
  <rv s="3">
    <fb>27614.639999999999</fb>
    <v>11</v>
  </rv>
  <rv s="3">
    <fb>27682.97</fb>
    <v>11</v>
  </rv>
  <rv s="3">
    <fb>27526.18</fb>
    <v>11</v>
  </rv>
  <rv s="3">
    <fb>725979400</fb>
    <v>9</v>
  </rv>
  <rv s="3">
    <fb>8.6510000000000007E-3</fb>
    <v>8</v>
  </rv>
  <rv s="3">
    <fb>3790.38</fb>
    <v>8</v>
  </rv>
  <rv s="3">
    <fb>3763.99</fb>
    <v>8</v>
  </rv>
  <rv s="3">
    <fb>3796.41</fb>
    <v>8</v>
  </rv>
  <rv s="3">
    <fb>3721.56</fb>
    <v>8</v>
  </rv>
  <rv s="3">
    <fb>2181635569</fb>
    <v>9</v>
  </rv>
  <rv s="3">
    <fb>13144.28</fb>
    <v>10</v>
  </rv>
  <rv s="3">
    <fb>13062.26</fb>
    <v>10</v>
  </rv>
  <rv s="3">
    <fb>13206.11</fb>
    <v>10</v>
  </rv>
  <rv s="3">
    <fb>12965.69</fb>
    <v>10</v>
  </rv>
  <rv s="3">
    <fb>76135647</fb>
    <v>9</v>
  </rv>
  <rv s="3">
    <fb>44867</fb>
    <v>7</v>
  </rv>
  <rv s="3">
    <fb>27562.3</fb>
    <v>11</v>
  </rv>
  <rv s="3">
    <fb>27692.55</fb>
    <v>11</v>
  </rv>
  <rv s="3">
    <fb>27546.880000000001</fb>
    <v>11</v>
  </rv>
  <rv s="3">
    <fb>865639700</fb>
    <v>9</v>
  </rv>
  <rv s="3">
    <fb>3863.16</fb>
    <v>8</v>
  </rv>
  <rv s="3">
    <fb>3818</fb>
    <v>8</v>
  </rv>
  <rv s="3">
    <fb>3863.62</fb>
    <v>8</v>
  </rv>
  <rv s="3">
    <fb>3817.18</fb>
    <v>8</v>
  </rv>
  <rv s="3">
    <fb>2328223130</fb>
    <v>9</v>
  </rv>
  <rv s="3">
    <fb>12912.59</fb>
    <v>10</v>
  </rv>
  <rv s="3">
    <fb>13082.62</fb>
    <v>10</v>
  </rv>
  <rv s="3">
    <fb>13120.31</fb>
    <v>10</v>
  </rv>
  <rv s="3">
    <fb>99254197</fb>
    <v>9</v>
  </rv>
  <rv s="3">
    <fb>44869</fb>
    <v>7</v>
  </rv>
  <rv s="3">
    <fb>27199.74</fb>
    <v>11</v>
  </rv>
  <rv s="3">
    <fb>27371.89</fb>
    <v>11</v>
  </rv>
  <rv s="3">
    <fb>27032.02</fb>
    <v>11</v>
  </rv>
  <rv s="3">
    <fb>1110542500</fb>
    <v>9</v>
  </rv>
  <rv s="3">
    <fb>8.7180000000000001E-3</fb>
    <v>8</v>
  </rv>
  <rv s="3">
    <fb>44760</fb>
    <v>7</v>
  </rv>
  <rv s="3">
    <fb>3830.85</fb>
    <v>8</v>
  </rv>
  <rv s="3">
    <fb>3883.79</fb>
    <v>8</v>
  </rv>
  <rv s="3">
    <fb>3902.44</fb>
    <v>8</v>
  </rv>
  <rv s="3">
    <fb>3818.63</fb>
    <v>8</v>
  </rv>
  <rv s="3">
    <fb>2194524922</fb>
    <v>9</v>
  </rv>
  <rv s="3">
    <fb>13118.13</fb>
    <v>10</v>
  </rv>
  <rv s="3">
    <fb>12949.87</fb>
    <v>10</v>
  </rv>
  <rv s="3">
    <fb>13160.71</fb>
    <v>10</v>
  </rv>
  <rv s="3">
    <fb>12904.86</fb>
    <v>10</v>
  </rv>
  <rv s="3">
    <fb>95705778</fb>
    <v>9</v>
  </rv>
  <rv s="3">
    <fb>44872</fb>
    <v>7</v>
  </rv>
  <rv s="3">
    <fb>27527.64</fb>
    <v>11</v>
  </rv>
  <rv s="3">
    <fb>27406.78</fb>
    <v>11</v>
  </rv>
  <rv s="3">
    <fb>27578.01</fb>
    <v>11</v>
  </rv>
  <rv s="3">
    <fb>27357.53</fb>
    <v>11</v>
  </rv>
  <rv s="3">
    <fb>788709700</fb>
    <v>9</v>
  </rv>
  <rv s="3">
    <fb>3936.69</fb>
    <v>8</v>
  </rv>
  <rv s="3">
    <fb>3860.73</fb>
    <v>8</v>
  </rv>
  <rv s="3">
    <fb>3939.81</fb>
    <v>8</v>
  </rv>
  <rv s="3">
    <fb>2384285486</fb>
    <v>9</v>
  </rv>
  <rv s="3">
    <fb>13186.07</fb>
    <v>10</v>
  </rv>
  <rv s="3">
    <fb>13217.9</fb>
    <v>10</v>
  </rv>
  <rv s="3">
    <fb>13378.42</fb>
    <v>10</v>
  </rv>
  <rv s="3">
    <fb>13126.86</fb>
    <v>10</v>
  </rv>
  <rv s="3">
    <fb>69024770</fb>
    <v>9</v>
  </rv>
  <rv s="3">
    <fb>44873</fb>
    <v>7</v>
  </rv>
  <rv s="3">
    <fb>27872.11</fb>
    <v>11</v>
  </rv>
  <rv s="3">
    <fb>27718.84</fb>
    <v>11</v>
  </rv>
  <rv s="3">
    <fb>27943.27</fb>
    <v>11</v>
  </rv>
  <rv s="3">
    <fb>27704.639999999999</fb>
    <v>11</v>
  </rv>
  <rv s="3">
    <fb>843613800</fb>
    <v>9</v>
  </rv>
  <rv s="3">
    <fb>8.633E-3</fb>
    <v>8</v>
  </rv>
  <rv s="3">
    <fb>3959.9</fb>
    <v>8</v>
  </rv>
  <rv s="3">
    <fb>3935.32</fb>
    <v>8</v>
  </rv>
  <rv s="3">
    <fb>3974.13</fb>
    <v>8</v>
  </rv>
  <rv s="3">
    <fb>3922.03</fb>
    <v>8</v>
  </rv>
  <rv s="3">
    <fb>2344933008</fb>
    <v>9</v>
  </rv>
  <rv s="3">
    <fb>13231.82</fb>
    <v>10</v>
  </rv>
  <rv s="3">
    <fb>13264.62</fb>
    <v>10</v>
  </rv>
  <rv s="3">
    <fb>13358.62</fb>
    <v>10</v>
  </rv>
  <rv s="3">
    <fb>13221.04</fb>
    <v>10</v>
  </rv>
  <rv s="3">
    <fb>61092872</fb>
    <v>9</v>
  </rv>
  <rv s="3">
    <fb>44874</fb>
    <v>7</v>
  </rv>
  <rv s="3">
    <fb>27716.43</fb>
    <v>11</v>
  </rv>
  <rv s="3">
    <fb>27884.55</fb>
    <v>11</v>
  </rv>
  <rv s="3">
    <fb>27926.52</fb>
    <v>11</v>
  </rv>
  <rv s="3">
    <fb>27688.86</fb>
    <v>11</v>
  </rv>
  <rv s="3">
    <fb>791493200</fb>
    <v>9</v>
  </rv>
  <rv s="3">
    <fb>8.7100000000000007E-3</fb>
    <v>8</v>
  </rv>
  <rv s="3">
    <fb>3998.95</fb>
    <v>8</v>
  </rv>
  <rv s="3">
    <fb>3955.47</fb>
    <v>8</v>
  </rv>
  <rv s="3">
    <fb>3999.29</fb>
    <v>8</v>
  </rv>
  <rv s="3">
    <fb>3927.64</fb>
    <v>8</v>
  </rv>
  <rv s="3">
    <fb>2498029117</fb>
    <v>9</v>
  </rv>
  <rv s="3">
    <fb>13003.35</fb>
    <v>10</v>
  </rv>
  <rv s="3">
    <fb>13089.99</fb>
    <v>10</v>
  </rv>
  <rv s="3">
    <fb>13132.36</fb>
    <v>10</v>
  </rv>
  <rv s="3">
    <fb>12946.76</fb>
    <v>10</v>
  </rv>
  <rv s="3">
    <fb>70350728</fb>
    <v>9</v>
  </rv>
  <rv s="3">
    <fb>44875</fb>
    <v>7</v>
  </rv>
  <rv s="3">
    <fb>27446.1</fb>
    <v>11</v>
  </rv>
  <rv s="3">
    <fb>27459.08</fb>
    <v>11</v>
  </rv>
  <rv s="3">
    <fb>27485.38</fb>
    <v>11</v>
  </rv>
  <rv s="3">
    <fb>27370.62</fb>
    <v>11</v>
  </rv>
  <rv s="3">
    <fb>770903400</fb>
    <v>9</v>
  </rv>
  <rv s="3">
    <fb>3961.63</fb>
    <v>8</v>
  </rv>
  <rv s="3">
    <fb>3998.43</fb>
    <v>8</v>
  </rv>
  <rv s="3">
    <fb>4012.44</fb>
    <v>8</v>
  </rv>
  <rv s="3">
    <fb>3938.86</fb>
    <v>8</v>
  </rv>
  <rv s="3">
    <fb>2224926634</fb>
    <v>9</v>
  </rv>
  <rv s="3">
    <fb>12783.77</fb>
    <v>10</v>
  </rv>
  <rv s="3">
    <fb>12795.22</fb>
    <v>10</v>
  </rv>
  <rv s="3">
    <fb>12811.43</fb>
    <v>10</v>
  </rv>
  <rv s="3">
    <fb>12618.68</fb>
    <v>10</v>
  </rv>
  <rv s="3">
    <fb>114222863</fb>
    <v>9</v>
  </rv>
  <rv s="3">
    <fb>44876</fb>
    <v>7</v>
  </rv>
  <rv s="3">
    <fb>28263.57</fb>
    <v>11</v>
  </rv>
  <rv s="3">
    <fb>27868.69</fb>
    <v>11</v>
  </rv>
  <rv s="3">
    <fb>28329.54</fb>
    <v>11</v>
  </rv>
  <rv s="3">
    <fb>27837.09</fb>
    <v>11</v>
  </rv>
  <rv s="3">
    <fb>1036906400</fb>
    <v>9</v>
  </rv>
  <rv s="3">
    <fb>8.6440000000000006E-3</fb>
    <v>8</v>
  </rv>
  <rv s="3">
    <fb>3966.84</fb>
    <v>8</v>
  </rv>
  <rv s="3">
    <fb>3965.72</fb>
    <v>8</v>
  </rv>
  <rv s="3">
    <fb>3975.3</fb>
    <v>8</v>
  </rv>
  <rv s="3">
    <fb>3943.46</fb>
    <v>8</v>
  </rv>
  <rv s="3">
    <fb>1945714778</fb>
    <v>9</v>
  </rv>
  <rv s="3">
    <fb>12813.03</fb>
    <v>10</v>
  </rv>
  <rv s="3">
    <fb>12627.66</fb>
    <v>10</v>
  </rv>
  <rv s="3">
    <fb>12894.38</fb>
    <v>10</v>
  </rv>
  <rv s="3">
    <fb>12623.23</fb>
    <v>10</v>
  </rv>
  <rv s="3">
    <fb>80285861</fb>
    <v>9</v>
  </rv>
  <rv s="3">
    <fb>44879</fb>
    <v>7</v>
  </rv>
  <rv s="3">
    <fb>27963.47</fb>
    <v>11</v>
  </rv>
  <rv s="3">
    <fb>28277.64</fb>
    <v>11</v>
  </rv>
  <rv s="3">
    <fb>28305.040000000001</fb>
    <v>11</v>
  </rv>
  <rv s="3">
    <fb>851385100</fb>
    <v>9</v>
  </rv>
  <rv s="3">
    <fb>8.6219999999999995E-3</fb>
    <v>8</v>
  </rv>
  <rv s="3">
    <fb>3921.05</fb>
    <v>8</v>
  </rv>
  <rv s="3">
    <fb>3953.22</fb>
    <v>8</v>
  </rv>
  <rv s="3">
    <fb>3910.74</fb>
    <v>8</v>
  </rv>
  <rv s="3">
    <fb>2136983264</fb>
    <v>9</v>
  </rv>
  <rv s="3">
    <fb>12773.38</fb>
    <v>10</v>
  </rv>
  <rv s="3">
    <fb>12904.09</fb>
    <v>10</v>
  </rv>
  <rv s="3">
    <fb>12919.7</fb>
    <v>10</v>
  </rv>
  <rv s="3">
    <fb>12741.63</fb>
    <v>10</v>
  </rv>
  <rv s="3">
    <fb>52500207</fb>
    <v>9</v>
  </rv>
  <rv s="3">
    <fb>44880</fb>
    <v>7</v>
  </rv>
  <rv s="3">
    <fb>27990.17</fb>
    <v>11</v>
  </rv>
  <rv s="3">
    <fb>27940.26</fb>
    <v>11</v>
  </rv>
  <rv s="3">
    <fb>28038.63</fb>
    <v>11</v>
  </rv>
  <rv s="3">
    <fb>27903.27</fb>
    <v>11</v>
  </rv>
  <rv s="3">
    <fb>712198200</fb>
    <v>9</v>
  </rv>
  <rv s="3">
    <fb>4023.61</fb>
    <v>8</v>
  </rv>
  <rv s="3">
    <fb>3951.43</fb>
    <v>8</v>
  </rv>
  <rv s="3">
    <fb>4039.56</fb>
    <v>8</v>
  </rv>
  <rv s="3">
    <fb>2457907322</fb>
    <v>9</v>
  </rv>
  <rv s="3">
    <fb>12401.2</fb>
    <v>10</v>
  </rv>
  <rv s="3">
    <fb>12851.29</fb>
    <v>10</v>
  </rv>
  <rv s="3">
    <fb>12870.24</fb>
    <v>10</v>
  </rv>
  <rv s="3">
    <fb>12390.95</fb>
    <v>10</v>
  </rv>
  <rv s="3">
    <fb>90489695</fb>
    <v>9</v>
  </rv>
  <rv s="3">
    <fb>44881</fb>
    <v>7</v>
  </rv>
  <rv s="3">
    <fb>28028.3</fb>
    <v>11</v>
  </rv>
  <rv s="3">
    <fb>28020.49</fb>
    <v>11</v>
  </rv>
  <rv s="3">
    <fb>28069.25</fb>
    <v>11</v>
  </rv>
  <rv s="3">
    <fb>27743.15</fb>
    <v>11</v>
  </rv>
  <rv s="3">
    <fb>731797700</fb>
    <v>9</v>
  </rv>
  <rv s="3">
    <fb>8.6090000000000003E-3</fb>
    <v>8</v>
  </rv>
  <rv s="3">
    <fb>8.6130000000000009E-3</fb>
    <v>8</v>
  </rv>
  <rv s="3">
    <fb>4072.43</fb>
    <v>8</v>
  </rv>
  <rv s="3">
    <fb>4026.13</fb>
    <v>8</v>
  </rv>
  <rv s="3">
    <fb>4078.95</fb>
    <v>8</v>
  </rv>
  <rv s="3">
    <fb>3992.97</fb>
    <v>8</v>
  </rv>
  <rv s="3">
    <fb>2544390878</fb>
    <v>9</v>
  </rv>
  <rv s="3">
    <fb>12594.52</fb>
    <v>10</v>
  </rv>
  <rv s="3">
    <fb>12587.55</fb>
    <v>10</v>
  </rv>
  <rv s="3">
    <fb>12668.68</fb>
    <v>10</v>
  </rv>
  <rv s="3">
    <fb>12509.22</fb>
    <v>10</v>
  </rv>
  <rv s="3">
    <fb>78681429</fb>
    <v>9</v>
  </rv>
  <rv s="3">
    <fb>44882</fb>
    <v>7</v>
  </rv>
  <rv s="3">
    <fb>27930.57</fb>
    <v>11</v>
  </rv>
  <rv s="3">
    <fb>27952.21</fb>
    <v>11</v>
  </rv>
  <rv s="3">
    <fb>28029.62</fb>
    <v>11</v>
  </rv>
  <rv s="3">
    <fb>27910.01</fb>
    <v>11</v>
  </rv>
  <rv s="3">
    <fb>588819700</fb>
    <v>9</v>
  </rv>
  <rv s="3">
    <fb>8.5210000000000008E-3</fb>
    <v>8</v>
  </rv>
  <rv s="3">
    <fb>4130.29</fb>
    <v>8</v>
  </rv>
  <rv s="3">
    <fb>4087.33</fb>
    <v>8</v>
  </rv>
  <rv s="3">
    <fb>4140.1499999999996</fb>
    <v>8</v>
  </rv>
  <rv s="3">
    <fb>4079.22</fb>
    <v>8</v>
  </rv>
  <rv s="3">
    <fb>2894154247</fb>
    <v>9</v>
  </rv>
  <rv s="3">
    <fb>12843.22</fb>
    <v>10</v>
  </rv>
  <rv s="3">
    <fb>12757.63</fb>
    <v>10</v>
  </rv>
  <rv s="3">
    <fb>12867.71</fb>
    <v>10</v>
  </rv>
  <rv s="3">
    <fb>12693.65</fb>
    <v>10</v>
  </rv>
  <rv s="3">
    <fb>79392547</fb>
    <v>9</v>
  </rv>
  <rv s="3">
    <fb>44883</fb>
    <v>7</v>
  </rv>
  <rv s="3">
    <fb>27899.77</fb>
    <v>11</v>
  </rv>
  <rv s="3">
    <fb>28009.82</fb>
    <v>11</v>
  </rv>
  <rv s="3">
    <fb>28045.439999999999</fb>
    <v>11</v>
  </rv>
  <rv s="3">
    <fb>27877.78</fb>
    <v>11</v>
  </rv>
  <rv s="3">
    <fb>647537800</fb>
    <v>9</v>
  </rv>
  <rv s="3">
    <fb>4118.63</fb>
    <v>8</v>
  </rv>
  <rv s="3">
    <fb>4112.38</fb>
    <v>8</v>
  </rv>
  <rv s="3">
    <fb>4144.95</fb>
    <v>8</v>
  </rv>
  <rv s="3">
    <fb>4096.0200000000004</fb>
    <v>8</v>
  </rv>
  <rv s="3">
    <fb>2289872912</fb>
    <v>9</v>
  </rv>
  <rv s="3">
    <fb>13015.23</fb>
    <v>10</v>
  </rv>
  <rv s="3">
    <fb>12814.1</fb>
    <v>10</v>
  </rv>
  <rv s="3">
    <fb>13019.13</fb>
    <v>10</v>
  </rv>
  <rv s="3">
    <fb>12766.8</fb>
    <v>10</v>
  </rv>
  <rv s="3">
    <fb>75193055</fb>
    <v>9</v>
  </rv>
  <rv s="3">
    <fb>44886</fb>
    <v>7</v>
  </rv>
  <rv s="3">
    <fb>27944.79</fb>
    <v>11</v>
  </rv>
  <rv s="3">
    <fb>27982</fb>
    <v>11</v>
  </rv>
  <rv s="3">
    <fb>28007.06</fb>
    <v>11</v>
  </rv>
  <rv s="3">
    <fb>27846.3</fb>
    <v>11</v>
  </rv>
  <rv s="3">
    <fb>564884800</fb>
    <v>9</v>
  </rv>
  <rv s="3">
    <fb>8.4620000000000008E-3</fb>
    <v>8</v>
  </rv>
  <rv s="3">
    <fb>4091.19</fb>
    <v>8</v>
  </rv>
  <rv s="3">
    <fb>4104.21</fb>
    <v>8</v>
  </rv>
  <rv s="3">
    <fb>4140.47</fb>
    <v>8</v>
  </rv>
  <rv s="3">
    <fb>4079.81</fb>
    <v>8</v>
  </rv>
  <rv s="3">
    <fb>2262200687</fb>
    <v>9</v>
  </rv>
  <rv s="3">
    <fb>12832.44</fb>
    <v>10</v>
  </rv>
  <rv s="3">
    <fb>12783.09</fb>
    <v>10</v>
  </rv>
  <rv s="3">
    <fb>12934.87</fb>
    <v>10</v>
  </rv>
  <rv s="3">
    <fb>12774.23</fb>
    <v>10</v>
  </rv>
  <rv s="3">
    <fb>55461194</fb>
    <v>9</v>
  </rv>
  <rv s="3">
    <fb>44887</fb>
    <v>7</v>
  </rv>
  <rv s="3">
    <fb>28115.74</fb>
    <v>11</v>
  </rv>
  <rv s="3">
    <fb>28059.51</fb>
    <v>11</v>
  </rv>
  <rv s="3">
    <fb>28203.35</fb>
    <v>11</v>
  </rv>
  <rv s="3">
    <fb>28038.16</fb>
    <v>11</v>
  </rv>
  <rv s="3">
    <fb>759457800</fb>
    <v>9</v>
  </rv>
  <rv s="3">
    <fb>4155.17</fb>
    <v>8</v>
  </rv>
  <rv s="3">
    <fb>4107.96</fb>
    <v>8</v>
  </rv>
  <rv s="3">
    <fb>4167.66</fb>
    <v>8</v>
  </rv>
  <rv s="3">
    <fb>2436476551</fb>
    <v>9</v>
  </rv>
  <rv s="3">
    <fb>12905.48</fb>
    <v>10</v>
  </rv>
  <rv s="3">
    <fb>12751.3</fb>
    <v>10</v>
  </rv>
  <rv s="3">
    <fb>12655.06</fb>
    <v>10</v>
  </rv>
  <rv s="3">
    <fb>65198386</fb>
    <v>9</v>
  </rv>
  <rv s="3">
    <fb>44889</fb>
    <v>7</v>
  </rv>
  <rv s="3">
    <fb>28383.09</fb>
    <v>11</v>
  </rv>
  <rv s="3">
    <fb>28373.72</fb>
    <v>11</v>
  </rv>
  <rv s="3">
    <fb>28502.29</fb>
    <v>11</v>
  </rv>
  <rv s="3">
    <fb>28363.66</fb>
    <v>11</v>
  </rv>
  <rv s="3">
    <fb>838771500</fb>
    <v>9</v>
  </rv>
  <rv s="3">
    <fb>4151.9399999999996</fb>
    <v>8</v>
  </rv>
  <rv s="3">
    <fb>4154.8500000000004</fb>
    <v>8</v>
  </rv>
  <rv s="3">
    <fb>4161.29</fb>
    <v>8</v>
  </rv>
  <rv s="3">
    <fb>4135.42</fb>
    <v>8</v>
  </rv>
  <rv s="3">
    <fb>2260188053</fb>
    <v>9</v>
  </rv>
  <rv s="3">
    <fb>12756.32</fb>
    <v>10</v>
  </rv>
  <rv s="3">
    <fb>12800.87</fb>
    <v>10</v>
  </rv>
  <rv s="3">
    <fb>12851.9</fb>
    <v>10</v>
  </rv>
  <rv s="3">
    <fb>12625.22</fb>
    <v>10</v>
  </rv>
  <rv s="3">
    <fb>63030243</fb>
    <v>9</v>
  </rv>
  <rv s="3">
    <fb>44890</fb>
    <v>7</v>
  </rv>
  <rv s="3">
    <fb>28283.03</fb>
    <v>11</v>
  </rv>
  <rv s="3">
    <fb>28398.77</fb>
    <v>11</v>
  </rv>
  <rv s="3">
    <fb>28399.88</fb>
    <v>11</v>
  </rv>
  <rv s="3">
    <fb>28263.599999999999</fb>
    <v>11</v>
  </rv>
  <rv s="3">
    <fb>567693800</fb>
    <v>9</v>
  </rv>
  <rv s="3">
    <fb>4145.1899999999996</fb>
    <v>8</v>
  </rv>
  <rv s="3">
    <fb>4115.87</fb>
    <v>8</v>
  </rv>
  <rv s="3">
    <fb>4151.58</fb>
    <v>8</v>
  </rv>
  <rv s="3">
    <fb>4107.3100000000004</fb>
    <v>8</v>
  </rv>
  <rv s="3">
    <fb>2027451379</fb>
    <v>9</v>
  </rv>
  <rv s="3">
    <fb>12519.66</fb>
    <v>10</v>
  </rv>
  <rv s="3">
    <fb>12759.29</fb>
    <v>10</v>
  </rv>
  <rv s="3">
    <fb>12788.01</fb>
    <v>10</v>
  </rv>
  <rv s="3">
    <fb>12434.29</fb>
    <v>10</v>
  </rv>
  <rv s="3">
    <fb>72613036</fb>
    <v>9</v>
  </rv>
  <rv s="3">
    <fb>44893</fb>
    <v>7</v>
  </rv>
  <rv s="3">
    <fb>28162.83</fb>
    <v>11</v>
  </rv>
  <rv s="3">
    <fb>28220.560000000001</fb>
    <v>11</v>
  </rv>
  <rv s="3">
    <fb>28238.5</fb>
    <v>11</v>
  </rv>
  <rv s="3">
    <fb>28046.32</fb>
    <v>11</v>
  </rv>
  <rv s="3">
    <fb>645815600</fb>
    <v>9</v>
  </rv>
  <rv s="3">
    <fb>8.3689999999999997E-3</fb>
    <v>8</v>
  </rv>
  <rv s="3">
    <fb>4140.0600000000004</fb>
    <v>8</v>
  </rv>
  <rv s="3">
    <fb>4155.93</fb>
    <v>8</v>
  </rv>
  <rv s="3">
    <fb>4186.62</fb>
    <v>8</v>
  </rv>
  <rv s="3">
    <fb>4128.97</fb>
    <v>8</v>
  </rv>
  <rv s="3">
    <fb>2120439516</fb>
    <v>9</v>
  </rv>
  <rv s="3">
    <fb>12864.72</fb>
    <v>10</v>
  </rv>
  <rv s="3">
    <fb>12562.15</fb>
    <v>10</v>
  </rv>
  <rv s="3">
    <fb>12875.67</fb>
    <v>10</v>
  </rv>
  <rv s="3">
    <fb>12532.94</fb>
    <v>10</v>
  </rv>
  <rv s="3">
    <fb>77498402</fb>
    <v>9</v>
  </rv>
  <rv s="3">
    <fb>44894</fb>
    <v>7</v>
  </rv>
  <rv s="3">
    <fb>28027.84</fb>
    <v>11</v>
  </rv>
  <rv s="3">
    <fb>27991.5</fb>
    <v>11</v>
  </rv>
  <rv s="3">
    <fb>28055.91</fb>
    <v>11</v>
  </rv>
  <rv s="3">
    <fb>27899.98</fb>
    <v>11</v>
  </rv>
  <rv s="3">
    <fb>648165400</fb>
    <v>9</v>
  </rv>
  <rv s="3">
    <fb>8.2760000000000004E-3</fb>
    <v>8</v>
  </rv>
  <rv s="3">
    <fb>4122.47</fb>
    <v>8</v>
  </rv>
  <rv s="3">
    <fb>4133.1099999999997</fb>
    <v>8</v>
  </rv>
  <rv s="3">
    <fb>4137.3</fb>
    <v>8</v>
  </rv>
  <rv s="3">
    <fb>4112.09</fb>
    <v>8</v>
  </rv>
  <rv s="3">
    <fb>2048973837</fb>
    <v>9</v>
  </rv>
  <rv s="3">
    <fb>12959.81</fb>
    <v>10</v>
  </rv>
  <rv s="3">
    <fb>12935.05</fb>
    <v>10</v>
  </rv>
  <rv s="3">
    <fb>13062.23</fb>
    <v>10</v>
  </rv>
  <rv s="3">
    <fb>12913.69</fb>
    <v>10</v>
  </rv>
  <rv s="3">
    <fb>61274103</fb>
    <v>9</v>
  </rv>
  <rv s="3">
    <fb>44895</fb>
    <v>7</v>
  </rv>
  <rv s="3">
    <fb>27968.99</fb>
    <v>11</v>
  </rv>
  <rv s="3">
    <fb>27886.67</fb>
    <v>11</v>
  </rv>
  <rv s="3">
    <fb>27972.89</fb>
    <v>11</v>
  </rv>
  <rv s="3">
    <fb>27802.71</fb>
    <v>11</v>
  </rv>
  <rv s="3">
    <fb>1066459800</fb>
    <v>9</v>
  </rv>
  <rv s="3">
    <fb>8.2529999999999999E-3</fb>
    <v>8</v>
  </rv>
  <rv s="3">
    <fb>8.267E-3</fb>
    <v>8</v>
  </rv>
  <rv s="3">
    <fb>4210.24</fb>
    <v>8</v>
  </rv>
  <rv s="3">
    <fb>4181.0200000000004</fb>
    <v>8</v>
  </rv>
  <rv s="3">
    <fb>4211.03</fb>
    <v>8</v>
  </rv>
  <rv s="3">
    <fb>4177.26</fb>
    <v>8</v>
  </rv>
  <rv s="3">
    <fb>2240786746</fb>
    <v>9</v>
  </rv>
  <rv s="3">
    <fb>13308.41</fb>
    <v>10</v>
  </rv>
  <rv s="3">
    <fb>12884.83</fb>
    <v>10</v>
  </rv>
  <rv s="3">
    <fb>13351.2</fb>
    <v>10</v>
  </rv>
  <rv s="3">
    <fb>12827.89</fb>
    <v>10</v>
  </rv>
  <rv s="3">
    <fb>73418341</fb>
    <v>9</v>
  </rv>
  <rv s="3">
    <fb>44896</fb>
    <v>7</v>
  </rv>
  <rv s="3">
    <fb>28226.080000000002</fb>
    <v>11</v>
  </rv>
  <rv s="3">
    <fb>28273.13</fb>
    <v>11</v>
  </rv>
  <rv s="3">
    <fb>28423.46</fb>
    <v>11</v>
  </rv>
  <rv s="3">
    <fb>714105700</fb>
    <v>9</v>
  </rv>
  <rv s="3">
    <fb>8.1919999999999996E-3</fb>
    <v>8</v>
  </rv>
  <rv s="3">
    <fb>8.2520000000000007E-3</fb>
    <v>8</v>
  </rv>
  <rv s="3">
    <fb>44784</fb>
    <v>7</v>
  </rv>
  <rv s="3">
    <fb>4207.2700000000004</fb>
    <v>8</v>
  </rv>
  <rv s="3">
    <fb>4227.3999999999996</fb>
    <v>8</v>
  </rv>
  <rv s="3">
    <fb>4257.91</fb>
    <v>8</v>
  </rv>
  <rv s="3">
    <fb>4201.41</fb>
    <v>8</v>
  </rv>
  <rv s="3">
    <fb>2080835426</fb>
    <v>9</v>
  </rv>
  <rv s="3">
    <fb>13281.98</fb>
    <v>10</v>
  </rv>
  <rv s="3">
    <fb>13356.67</fb>
    <v>10</v>
  </rv>
  <rv s="3">
    <fb>13399.4</fb>
    <v>10</v>
  </rv>
  <rv s="3">
    <fb>13129.13</fb>
    <v>10</v>
  </rv>
  <rv s="3">
    <fb>75183782</fb>
    <v>9</v>
  </rv>
  <rv s="3">
    <fb>44897</fb>
    <v>7</v>
  </rv>
  <rv s="3">
    <fb>27777.9</fb>
    <v>11</v>
  </rv>
  <rv s="3">
    <fb>27983.18</fb>
    <v>11</v>
  </rv>
  <rv s="3">
    <fb>27662.12</fb>
    <v>11</v>
  </rv>
  <rv s="3">
    <fb>794224800</fb>
    <v>9</v>
  </rv>
  <rv s="3">
    <fb>8.0689999999999998E-3</fb>
    <v>8</v>
  </rv>
  <rv s="3">
    <fb>8.1969999999999994E-3</fb>
    <v>8</v>
  </rv>
  <rv s="3">
    <fb>8.1980000000000004E-3</fb>
    <v>8</v>
  </rv>
  <rv s="3">
    <fb>7.9920000000000008E-3</fb>
    <v>8</v>
  </rv>
  <rv s="3">
    <fb>4280.1499999999996</fb>
    <v>8</v>
  </rv>
  <rv s="3">
    <fb>4225.0200000000004</fb>
    <v>8</v>
  </rv>
  <rv s="3">
    <fb>4280.47</fb>
    <v>8</v>
  </rv>
  <rv s="3">
    <fb>4219.78</fb>
    <v>8</v>
  </rv>
  <rv s="3">
    <fb>1828501386</fb>
    <v>9</v>
  </rv>
  <rv s="3">
    <fb>13246.64</fb>
    <v>10</v>
  </rv>
  <rv s="3">
    <fb>13261.82</fb>
    <v>10</v>
  </rv>
  <rv s="3">
    <fb>13318.64</fb>
    <v>10</v>
  </rv>
  <rv s="3">
    <fb>13097.75</fb>
    <v>10</v>
  </rv>
  <rv s="3">
    <fb>87886272</fb>
    <v>9</v>
  </rv>
  <rv s="3">
    <fb>44900</fb>
    <v>7</v>
  </rv>
  <rv s="3">
    <fb>27820.400000000001</fb>
    <v>11</v>
  </rv>
  <rv s="3">
    <fb>27752.99</fb>
    <v>11</v>
  </rv>
  <rv s="3">
    <fb>27854.11</fb>
    <v>11</v>
  </rv>
  <rv s="3">
    <fb>27700.86</fb>
    <v>11</v>
  </rv>
  <rv s="3">
    <fb>638913300</fb>
    <v>9</v>
  </rv>
  <rv s="3">
    <fb>4297.1400000000003</fb>
    <v>8</v>
  </rv>
  <rv s="3">
    <fb>4269.37</fb>
    <v>8</v>
  </rv>
  <rv s="3">
    <fb>4301.79</fb>
    <v>8</v>
  </rv>
  <rv s="3">
    <fb>4256.8999999999996</fb>
    <v>8</v>
  </rv>
  <rv s="3">
    <fb>1777922685</fb>
    <v>9</v>
  </rv>
  <rv s="3">
    <fb>13253.68</fb>
    <v>10</v>
  </rv>
  <rv s="3">
    <fb>13179.56</fb>
    <v>10</v>
  </rv>
  <rv s="3">
    <fb>13367.04</fb>
    <v>10</v>
  </rv>
  <rv s="3">
    <fb>13171.14</fb>
    <v>10</v>
  </rv>
  <rv s="3">
    <fb>76076350</fb>
    <v>9</v>
  </rv>
  <rv s="3">
    <fb>44901</fb>
    <v>7</v>
  </rv>
  <rv s="3">
    <fb>27885.87</fb>
    <v>11</v>
  </rv>
  <rv s="3">
    <fb>27704.06</fb>
    <v>11</v>
  </rv>
  <rv s="3">
    <fb>27934.07</fb>
    <v>11</v>
  </rv>
  <rv s="3">
    <fb>27698.31</fb>
    <v>11</v>
  </rv>
  <rv s="3">
    <fb>604461200</fb>
    <v>9</v>
  </rv>
  <rv s="3">
    <fb>8.208E-3</fb>
    <v>8</v>
  </rv>
  <rv s="3">
    <fb>4305.2</fb>
    <v>8</v>
  </rv>
  <rv s="3">
    <fb>4290.46</fb>
    <v>8</v>
  </rv>
  <rv s="3">
    <fb>4325.28</fb>
    <v>8</v>
  </rv>
  <rv s="3">
    <fb>4277.7700000000004</fb>
    <v>8</v>
  </rv>
  <rv s="3">
    <fb>1912448980</fb>
    <v>9</v>
  </rv>
  <rv s="3">
    <fb>13210.32</fb>
    <v>10</v>
  </rv>
  <rv s="3">
    <fb>13183.24</fb>
    <v>10</v>
  </rv>
  <rv s="3">
    <fb>13337.06</fb>
    <v>10</v>
  </rv>
  <rv s="3">
    <fb>13151.86</fb>
    <v>10</v>
  </rv>
  <rv s="3">
    <fb>56561120</fb>
    <v>9</v>
  </rv>
  <rv s="3">
    <fb>44902</fb>
    <v>7</v>
  </rv>
  <rv s="3">
    <fb>27686.400000000001</fb>
    <v>11</v>
  </rv>
  <rv s="3">
    <fb>27670.29</fb>
    <v>11</v>
  </rv>
  <rv s="3">
    <fb>27786.25</fb>
    <v>11</v>
  </rv>
  <rv s="3">
    <fb>27646.78</fb>
    <v>11</v>
  </rv>
  <rv s="3">
    <fb>630240900</fb>
    <v>9</v>
  </rv>
  <rv s="3">
    <fb>4274.04</fb>
    <v>8</v>
  </rv>
  <rv s="3">
    <fb>4280.3999999999996</fb>
    <v>8</v>
  </rv>
  <rv s="3">
    <fb>4302.18</fb>
    <v>8</v>
  </rv>
  <rv s="3">
    <fb>4253.08</fb>
    <v>8</v>
  </rv>
  <rv s="3">
    <fb>1862585916</fb>
    <v>9</v>
  </rv>
  <rv s="3">
    <fb>13096.93</fb>
    <v>10</v>
  </rv>
  <rv s="3">
    <fb>13181.92</fb>
    <v>10</v>
  </rv>
  <rv s="3">
    <fb>13197.95</fb>
    <v>10</v>
  </rv>
  <rv s="3">
    <fb>13042.41</fb>
    <v>10</v>
  </rv>
  <rv s="3">
    <fb>58207660</fb>
    <v>9</v>
  </rv>
  <rv s="3">
    <fb>44903</fb>
    <v>7</v>
  </rv>
  <rv s="3">
    <fb>27574.43</fb>
    <v>11</v>
  </rv>
  <rv s="3">
    <fb>27622.3</fb>
    <v>11</v>
  </rv>
  <rv s="3">
    <fb>27643.64</fb>
    <v>11</v>
  </rv>
  <rv s="3">
    <fb>27415.66</fb>
    <v>11</v>
  </rv>
  <rv s="3">
    <fb>649273800</fb>
    <v>9</v>
  </rv>
  <rv s="3">
    <fb>8.1620000000000009E-3</fb>
    <v>8</v>
  </rv>
  <rv s="3">
    <fb>8.2179999999999996E-3</fb>
    <v>8</v>
  </rv>
  <rv s="3">
    <fb>8.1259999999999995E-3</fb>
    <v>8</v>
  </rv>
  <rv s="3">
    <fb>4283.74</fb>
    <v>8</v>
  </rv>
  <rv s="3">
    <fb>4273.13</fb>
    <v>8</v>
  </rv>
  <rv s="3">
    <fb>4292.53</fb>
    <v>8</v>
  </rv>
  <rv s="3">
    <fb>4261.9799999999996</fb>
    <v>8</v>
  </rv>
  <rv s="3">
    <fb>1749457753</fb>
    <v>9</v>
  </rv>
  <rv s="3">
    <fb>13166.38</fb>
    <v>10</v>
  </rv>
  <rv s="3">
    <fb>13158.64</fb>
    <v>10</v>
  </rv>
  <rv s="3">
    <fb>13204.58</fb>
    <v>10</v>
  </rv>
  <rv s="3">
    <fb>13089.96</fb>
    <v>10</v>
  </rv>
  <rv s="3">
    <fb>79894856</fb>
    <v>9</v>
  </rv>
  <rv s="3">
    <fb>44904</fb>
    <v>7</v>
  </rv>
  <rv s="3">
    <fb>27901.01</fb>
    <v>11</v>
  </rv>
  <rv s="3">
    <fb>27633.96</fb>
    <v>11</v>
  </rv>
  <rv s="3">
    <fb>27952.799999999999</fb>
    <v>11</v>
  </rv>
  <rv s="3">
    <fb>701677300</fb>
    <v>9</v>
  </rv>
  <rv s="3">
    <fb>8.1429999999999992E-3</fb>
    <v>8</v>
  </rv>
  <rv s="3">
    <fb>4228.4799999999996</fb>
    <v>8</v>
  </rv>
  <rv s="3">
    <fb>4266.3100000000004</fb>
    <v>8</v>
  </rv>
  <rv s="3">
    <fb>4218.7</fb>
    <v>8</v>
  </rv>
  <rv s="3">
    <fb>2045645988</fb>
    <v>9</v>
  </rv>
  <rv s="3">
    <fb>13282.11</fb>
    <v>10</v>
  </rv>
  <rv s="3">
    <fb>13214.41</fb>
    <v>10</v>
  </rv>
  <rv s="3">
    <fb>13289.39</fb>
    <v>10</v>
  </rv>
  <rv s="3">
    <fb>13091.26</fb>
    <v>10</v>
  </rv>
  <rv s="3">
    <fb>74308831</fb>
    <v>9</v>
  </rv>
  <rv s="3">
    <fb>44907</fb>
    <v>7</v>
  </rv>
  <rv s="3">
    <fb>27842.33</fb>
    <v>11</v>
  </rv>
  <rv s="3">
    <fb>27741.1</fb>
    <v>11</v>
  </rv>
  <rv s="3">
    <fb>27865.72</fb>
    <v>11</v>
  </rv>
  <rv s="3">
    <fb>27734.66</fb>
    <v>11</v>
  </rv>
  <rv s="3">
    <fb>495848300</fb>
    <v>9</v>
  </rv>
  <rv s="3">
    <fb>8.1709999999999994E-3</fb>
    <v>8</v>
  </rv>
  <rv s="3">
    <fb>4137.99</fb>
    <v>8</v>
  </rv>
  <rv s="3">
    <fb>4195.08</fb>
    <v>8</v>
  </rv>
  <rv s="3">
    <fb>4129.8599999999997</fb>
    <v>8</v>
  </rv>
  <rv s="3">
    <fb>1976203704</fb>
    <v>9</v>
  </rv>
  <rv s="3">
    <fb>13484.05</fb>
    <v>10</v>
  </rv>
  <rv s="3">
    <fb>13353.28</fb>
    <v>10</v>
  </rv>
  <rv s="3">
    <fb>13515.03</fb>
    <v>10</v>
  </rv>
  <rv s="3">
    <fb>13340.59</fb>
    <v>10</v>
  </rv>
  <rv s="3">
    <fb>82631618</fb>
    <v>9</v>
  </rv>
  <rv s="3">
    <fb>44908</fb>
    <v>7</v>
  </rv>
  <rv s="3">
    <fb>27954.85</fb>
    <v>11</v>
  </rv>
  <rv s="3">
    <fb>28067.37</fb>
    <v>11</v>
  </rv>
  <rv s="3">
    <fb>28116.560000000001</fb>
    <v>11</v>
  </rv>
  <rv s="3">
    <fb>27907.49</fb>
    <v>11</v>
  </rv>
  <rv s="3">
    <fb>519157500</fb>
    <v>9</v>
  </rv>
  <rv s="3">
    <fb>8.0979999999999993E-3</fb>
    <v>8</v>
  </rv>
  <rv s="3">
    <fb>4128.7299999999996</fb>
    <v>8</v>
  </rv>
  <rv s="3">
    <fb>4133.09</fb>
    <v>8</v>
  </rv>
  <rv s="3">
    <fb>4159.7700000000004</fb>
    <v>8</v>
  </rv>
  <rv s="3">
    <fb>4124.03</fb>
    <v>8</v>
  </rv>
  <rv s="3">
    <fb>1786029375</fb>
    <v>9</v>
  </rv>
  <rv s="3">
    <fb>13479.63</fb>
    <v>10</v>
  </rv>
  <rv s="3">
    <fb>13471.2</fb>
    <v>10</v>
  </rv>
  <rv s="3">
    <fb>13570.22</fb>
    <v>10</v>
  </rv>
  <rv s="3">
    <fb>13464.9</fb>
    <v>10</v>
  </rv>
  <rv s="3">
    <fb>57227927</fb>
    <v>9</v>
  </rv>
  <rv s="3">
    <fb>44909</fb>
    <v>7</v>
  </rv>
  <rv s="3">
    <fb>28156.21</fb>
    <v>11</v>
  </rv>
  <rv s="3">
    <fb>28005.03</fb>
    <v>11</v>
  </rv>
  <rv s="3">
    <fb>28195.69</fb>
    <v>11</v>
  </rv>
  <rv s="3">
    <fb>27993.78</fb>
    <v>11</v>
  </rv>
  <rv s="3">
    <fb>548321800</fb>
    <v>9</v>
  </rv>
  <rv s="3">
    <fb>4140.7700000000004</fb>
    <v>8</v>
  </rv>
  <rv s="3">
    <fb>4126.55</fb>
    <v>8</v>
  </rv>
  <rv s="3">
    <fb>4156.5600000000004</fb>
    <v>8</v>
  </rv>
  <rv s="3">
    <fb>4119.97</fb>
    <v>8</v>
  </rv>
  <rv s="3">
    <fb>1737028484</fb>
    <v>9</v>
  </rv>
  <rv s="3">
    <fb>13449.2</fb>
    <v>10</v>
  </rv>
  <rv s="3">
    <fb>13419.19</fb>
    <v>10</v>
  </rv>
  <rv s="3">
    <fb>13484.55</fb>
    <v>10</v>
  </rv>
  <rv s="3">
    <fb>13335.39</fb>
    <v>10</v>
  </rv>
  <rv s="3">
    <fb>56681180</fb>
    <v>9</v>
  </rv>
  <rv s="3">
    <fb>44910</fb>
    <v>7</v>
  </rv>
  <rv s="3">
    <fb>28051.7</fb>
    <v>11</v>
  </rv>
  <rv s="3">
    <fb>27991.14</fb>
    <v>11</v>
  </rv>
  <rv s="3">
    <fb>28163.17</fb>
    <v>11</v>
  </rv>
  <rv s="3">
    <fb>27987.54</fb>
    <v>11</v>
  </rv>
  <rv s="3">
    <fb>510624700</fb>
    <v>9</v>
  </rv>
  <rv s="3">
    <fb>8.0420000000000005E-3</fb>
    <v>8</v>
  </rv>
  <rv s="3">
    <fb>4199.12</fb>
    <v>8</v>
  </rv>
  <rv s="3">
    <fb>4153.26</fb>
    <v>8</v>
  </rv>
  <rv s="3">
    <fb>4200.54</fb>
    <v>8</v>
  </rv>
  <rv s="3">
    <fb>4147.59</fb>
    <v>8</v>
  </rv>
  <rv s="3">
    <fb>1847592571</fb>
    <v>9</v>
  </rv>
  <rv s="3">
    <fb>13587.56</fb>
    <v>10</v>
  </rv>
  <rv s="3">
    <fb>13398.7</fb>
    <v>10</v>
  </rv>
  <rv s="3">
    <fb>13595.07</fb>
    <v>10</v>
  </rv>
  <rv s="3">
    <fb>13388.34</fb>
    <v>10</v>
  </rv>
  <rv s="3">
    <fb>63636046</fb>
    <v>9</v>
  </rv>
  <rv s="3">
    <fb>44911</fb>
    <v>7</v>
  </rv>
  <rv s="3">
    <fb>27527.119999999999</fb>
    <v>11</v>
  </rv>
  <rv s="3">
    <fb>27706.7</fb>
    <v>11</v>
  </rv>
  <rv s="3">
    <fb>27713.040000000001</fb>
    <v>11</v>
  </rv>
  <rv s="3">
    <fb>27488.83</fb>
    <v>11</v>
  </rv>
  <rv s="3">
    <fb>837502700</fb>
    <v>9</v>
  </rv>
  <rv s="3">
    <fb>7.9749999999999995E-3</fb>
    <v>8</v>
  </rv>
  <rv s="3">
    <fb>7.9489999999999995E-3</fb>
    <v>8</v>
  </rv>
  <rv s="3">
    <fb>4057.66</fb>
    <v>8</v>
  </rv>
  <rv s="3">
    <fb>4198.74</fb>
    <v>8</v>
  </rv>
  <rv s="3">
    <fb>4203.04</fb>
    <v>8</v>
  </rv>
  <rv s="3">
    <fb>2113423504</fb>
    <v>9</v>
  </rv>
  <rv s="3">
    <fb>13662.68</fb>
    <v>10</v>
  </rv>
  <rv s="3">
    <fb>13629.7</fb>
    <v>10</v>
  </rv>
  <rv s="3">
    <fb>13792.88</fb>
    <v>10</v>
  </rv>
  <rv s="3">
    <fb>13628.57</fb>
    <v>10</v>
  </rv>
  <rv s="3">
    <fb>64719841</fb>
    <v>9</v>
  </rv>
  <rv s="3">
    <fb>44914</fb>
    <v>7</v>
  </rv>
  <rv s="3">
    <fb>27237.64</fb>
    <v>11</v>
  </rv>
  <rv s="3">
    <fb>27279.919999999998</fb>
    <v>11</v>
  </rv>
  <rv s="3">
    <fb>27349.58</fb>
    <v>11</v>
  </rv>
  <rv s="3">
    <fb>27165.78</fb>
    <v>11</v>
  </rv>
  <rv s="3">
    <fb>581862600</fb>
    <v>9</v>
  </rv>
  <rv s="3">
    <fb>1.0807</fb>
    <v>8</v>
  </rv>
  <rv s="3">
    <fb>7.9760000000000005E-3</fb>
    <v>8</v>
  </rv>
  <rv s="3">
    <fb>7.9500000000000005E-3</fb>
    <v>8</v>
  </rv>
  <rv s="3">
    <fb>4030.61</fb>
    <v>8</v>
  </rv>
  <rv s="3">
    <fb>4034.58</fb>
    <v>8</v>
  </rv>
  <rv s="3">
    <fb>4062.99</fb>
    <v>8</v>
  </rv>
  <rv s="3">
    <fb>4017.42</fb>
    <v>8</v>
  </rv>
  <rv s="3">
    <fb>1893833291</fb>
    <v>9</v>
  </rv>
  <rv s="3">
    <fb>13573.93</fb>
    <v>10</v>
  </rv>
  <rv s="3">
    <fb>13642.91</fb>
    <v>10</v>
  </rv>
  <rv s="3">
    <fb>13693.34</fb>
    <v>10</v>
  </rv>
  <rv s="3">
    <fb>13562.62</fb>
    <v>10</v>
  </rv>
  <rv s="3">
    <fb>62482044</fb>
    <v>9</v>
  </rv>
  <rv s="3">
    <fb>44915</fb>
    <v>7</v>
  </rv>
  <rv s="3">
    <fb>26568.03</fb>
    <v>11</v>
  </rv>
  <rv s="3">
    <fb>27257.35</fb>
    <v>11</v>
  </rv>
  <rv s="3">
    <fb>27339.49</fb>
    <v>11</v>
  </rv>
  <rv s="3">
    <fb>26416.91</fb>
    <v>11</v>
  </rv>
  <rv s="3">
    <fb>1185263300</fb>
    <v>9</v>
  </rv>
  <rv s="3">
    <fb>7.9570000000000005E-3</fb>
    <v>8</v>
  </rv>
  <rv s="3">
    <fb>7.9769999999999997E-3</fb>
    <v>8</v>
  </rv>
  <rv s="3">
    <fb>7.9150000000000002E-3</fb>
    <v>8</v>
  </rv>
  <rv s="3">
    <fb>3986.16</fb>
    <v>8</v>
  </rv>
  <rv s="3">
    <fb>4041.25</fb>
    <v>8</v>
  </rv>
  <rv s="3">
    <fb>4044.98</fb>
    <v>8</v>
  </rv>
  <rv s="3">
    <fb>3965.21</fb>
    <v>8</v>
  </rv>
  <rv s="3">
    <fb>2080875524</fb>
    <v>9</v>
  </rv>
  <rv s="3">
    <fb>13687.69</fb>
    <v>10</v>
  </rv>
  <rv s="3">
    <fb>13703.38</fb>
    <v>10</v>
  </rv>
  <rv s="3">
    <fb>13745.59</fb>
    <v>10</v>
  </rv>
  <rv s="3">
    <fb>13604.55</fb>
    <v>10</v>
  </rv>
  <rv s="3">
    <fb>51639172</fb>
    <v>9</v>
  </rv>
  <rv s="3">
    <fb>44916</fb>
    <v>7</v>
  </rv>
  <rv s="3">
    <fb>26387.72</fb>
    <v>11</v>
  </rv>
  <rv s="3">
    <fb>26547.17</fb>
    <v>11</v>
  </rv>
  <rv s="3">
    <fb>26616.28</fb>
    <v>11</v>
  </rv>
  <rv s="3">
    <fb>26269.8</fb>
    <v>11</v>
  </rv>
  <rv s="3">
    <fb>1192484100</fb>
    <v>9</v>
  </rv>
  <rv s="3">
    <fb>7.9430000000000004E-3</fb>
    <v>8</v>
  </rv>
  <rv s="3">
    <fb>7.9939999999999994E-3</fb>
    <v>8</v>
  </rv>
  <rv s="3">
    <fb>7.9330000000000008E-3</fb>
    <v>8</v>
  </rv>
  <rv s="3">
    <fb>3955</fb>
    <v>8</v>
  </rv>
  <rv s="3">
    <fb>4000.67</fb>
    <v>8</v>
  </rv>
  <rv s="3">
    <fb>4015.37</fb>
    <v>8</v>
  </rv>
  <rv s="3">
    <fb>3954.53</fb>
    <v>8</v>
  </rv>
  <rv s="3">
    <fb>2541475082</fb>
    <v>9</v>
  </rv>
  <rv s="3">
    <fb>13534.97</fb>
    <v>10</v>
  </rv>
  <rv s="3">
    <fb>13514.71</fb>
    <v>10</v>
  </rv>
  <rv s="3">
    <fb>51014988</fb>
    <v>9</v>
  </rv>
  <rv s="3">
    <fb>44917</fb>
    <v>7</v>
  </rv>
  <rv s="3">
    <fb>26507.87</fb>
    <v>11</v>
  </rv>
  <rv s="3">
    <fb>26552.43</fb>
    <v>11</v>
  </rv>
  <rv s="3">
    <fb>26585.279999999999</fb>
    <v>11</v>
  </rv>
  <rv s="3">
    <fb>26399.31</fb>
    <v>11</v>
  </rv>
  <rv s="3">
    <fb>733658700</fb>
    <v>9</v>
  </rv>
  <rv s="3">
    <fb>7.9129999999999999E-3</fb>
    <v>8</v>
  </rv>
  <rv s="3">
    <fb>7.9439999999999997E-3</fb>
    <v>8</v>
  </rv>
  <rv s="3">
    <fb>7.8919999999999997E-3</fb>
    <v>8</v>
  </rv>
  <rv s="3">
    <fb>3966.85</fb>
    <v>8</v>
  </rv>
  <rv s="3">
    <fb>3936.73</fb>
    <v>8</v>
  </rv>
  <rv s="3">
    <fb>3970.23</fb>
    <v>8</v>
  </rv>
  <rv s="3">
    <fb>3903.65</fb>
    <v>8</v>
  </rv>
  <rv s="3">
    <fb>2303154412</fb>
    <v>9</v>
  </rv>
  <rv s="3">
    <fb>13700.93</fb>
    <v>10</v>
  </rv>
  <rv s="3">
    <fb>13482.63</fb>
    <v>10</v>
  </rv>
  <rv s="3">
    <fb>13715.56</fb>
    <v>10</v>
  </rv>
  <rv s="3">
    <fb>13455.7</fb>
    <v>10</v>
  </rv>
  <rv s="3">
    <fb>56490490</fb>
    <v>9</v>
  </rv>
  <rv s="3">
    <fb>44918</fb>
    <v>7</v>
  </rv>
  <rv s="3">
    <fb>26235.25</fb>
    <v>11</v>
  </rv>
  <rv s="3">
    <fb>26207.77</fb>
    <v>11</v>
  </rv>
  <rv s="3">
    <fb>26291.98</fb>
    <v>11</v>
  </rv>
  <rv s="3">
    <fb>26106.38</fb>
    <v>11</v>
  </rv>
  <rv s="3">
    <fb>756568000</fb>
    <v>9</v>
  </rv>
  <rv s="3">
    <fb>7.8729999999999998E-3</fb>
    <v>8</v>
  </rv>
  <rv s="3">
    <fb>7.9089999999999994E-3</fb>
    <v>8</v>
  </rv>
  <rv s="3">
    <fb>7.92E-3</fb>
    <v>8</v>
  </rv>
  <rv s="3">
    <fb>3924.26</fb>
    <v>8</v>
  </rv>
  <rv s="3">
    <fb>3994.66</fb>
    <v>8</v>
  </rv>
  <rv s="3">
    <fb>4018.43</fb>
    <v>8</v>
  </rv>
  <rv s="3">
    <fb>3906.21</fb>
    <v>8</v>
  </rv>
  <rv s="3">
    <fb>2083181521</fb>
    <v>9</v>
  </rv>
  <rv s="3">
    <fb>13694.51</fb>
    <v>10</v>
  </rv>
  <rv s="3">
    <fb>13747.07</fb>
    <v>10</v>
  </rv>
  <rv s="3">
    <fb>13763.26</fb>
    <v>10</v>
  </rv>
  <rv s="3">
    <fb>13661.17</fb>
    <v>10</v>
  </rv>
  <rv s="3">
    <fb>54583804</fb>
    <v>9</v>
  </rv>
  <rv s="3">
    <fb>44921</fb>
    <v>7</v>
  </rv>
  <rv s="3">
    <fb>26405.87</fb>
    <v>11</v>
  </rv>
  <rv s="3">
    <fb>26299.54</fb>
    <v>11</v>
  </rv>
  <rv s="3">
    <fb>26438.65</fb>
    <v>11</v>
  </rv>
  <rv s="3">
    <fb>26294.85</fb>
    <v>11</v>
  </rv>
  <rv s="3">
    <fb>473132000</fb>
    <v>9</v>
  </rv>
  <rv s="3">
    <fb>7.7559999999999999E-3</fb>
    <v>8</v>
  </rv>
  <rv s="3">
    <fb>7.8740000000000008E-3</fb>
    <v>8</v>
  </rv>
  <rv s="3">
    <fb>7.8759999999999993E-3</fb>
    <v>8</v>
  </rv>
  <rv s="3">
    <fb>7.7510000000000001E-3</fb>
    <v>8</v>
  </rv>
  <rv s="3">
    <fb>3908.19</fb>
    <v>8</v>
  </rv>
  <rv s="3">
    <fb>3930.89</fb>
    <v>8</v>
  </rv>
  <rv s="3">
    <fb>3942.55</fb>
    <v>8</v>
  </rv>
  <rv s="3">
    <fb>2249694351</fb>
    <v>9</v>
  </rv>
  <rv s="3">
    <fb>13795.85</fb>
    <v>10</v>
  </rv>
  <rv s="3">
    <fb>13709.83</fb>
    <v>10</v>
  </rv>
  <rv s="3">
    <fb>13813.05</fb>
    <v>10</v>
  </rv>
  <rv s="3">
    <fb>13705.02</fb>
    <v>10</v>
  </rv>
  <rv s="3">
    <fb>58498750</fb>
    <v>9</v>
  </rv>
  <rv s="3">
    <fb>44922</fb>
    <v>7</v>
  </rv>
  <rv s="3">
    <fb>26447.87</fb>
    <v>11</v>
  </rv>
  <rv s="3">
    <fb>26570.78</fb>
    <v>11</v>
  </rv>
  <rv s="3">
    <fb>26620.49</fb>
    <v>11</v>
  </rv>
  <rv s="3">
    <fb>501794900</fb>
    <v>9</v>
  </rv>
  <rv s="3">
    <fb>7.8189999999999996E-3</fb>
    <v>8</v>
  </rv>
  <rv s="3">
    <fb>7.8449999999999995E-3</fb>
    <v>8</v>
  </rv>
  <rv s="3">
    <fb>7.7270000000000004E-3</fb>
    <v>8</v>
  </rv>
  <rv s="3">
    <fb>3979.87</fb>
    <v>8</v>
  </rv>
  <rv s="3">
    <fb>3909.43</fb>
    <v>8</v>
  </rv>
  <rv s="3">
    <fb>3987.89</fb>
    <v>8</v>
  </rv>
  <rv s="3">
    <fb>3906.03</fb>
    <v>8</v>
  </rv>
  <rv s="3">
    <fb>2209800080</fb>
    <v>9</v>
  </rv>
  <rv s="3">
    <fb>13816.61</fb>
    <v>10</v>
  </rv>
  <rv s="3">
    <fb>13847.88</fb>
    <v>10</v>
  </rv>
  <rv s="3">
    <fb>13857.98</fb>
    <v>10</v>
  </rv>
  <rv s="3">
    <fb>13736</fb>
    <v>10</v>
  </rv>
  <rv s="3">
    <fb>37843519</fb>
    <v>9</v>
  </rv>
  <rv s="3">
    <fb>44923</fb>
    <v>7</v>
  </rv>
  <rv s="3">
    <fb>26340.5</fb>
    <v>11</v>
  </rv>
  <rv s="3">
    <fb>26309.34</fb>
    <v>11</v>
  </rv>
  <rv s="3">
    <fb>26354.27</fb>
    <v>11</v>
  </rv>
  <rv s="3">
    <fb>26199.67</fb>
    <v>11</v>
  </rv>
  <rv s="3">
    <fb>615226600</fb>
    <v>9</v>
  </rv>
  <rv s="3">
    <fb>7.7879999999999998E-3</fb>
    <v>8</v>
  </rv>
  <rv s="3">
    <fb>7.8239999999999994E-3</fb>
    <v>8</v>
  </rv>
  <rv s="3">
    <fb>7.7679999999999997E-3</fb>
    <v>8</v>
  </rv>
  <rv s="3">
    <fb>4006.18</fb>
    <v>8</v>
  </rv>
  <rv s="3">
    <fb>3959.94</fb>
    <v>8</v>
  </rv>
  <rv s="3">
    <fb>4010.5</fb>
    <v>8</v>
  </rv>
  <rv s="3">
    <fb>3944.81</fb>
    <v>8</v>
  </rv>
  <rv s="3">
    <fb>2290057541</fb>
    <v>9</v>
  </rv>
  <rv s="3">
    <fb>13910.12</fb>
    <v>10</v>
  </rv>
  <rv s="3">
    <fb>13849.62</fb>
    <v>10</v>
  </rv>
  <rv s="3">
    <fb>13947.85</fb>
    <v>10</v>
  </rv>
  <rv s="3">
    <fb>13824.97</fb>
    <v>10</v>
  </rv>
  <rv s="3">
    <fb>50947126</fb>
    <v>9</v>
  </rv>
  <rv s="3">
    <fb>44924</fb>
    <v>7</v>
  </rv>
  <rv s="3">
    <fb>26093.67</fb>
    <v>11</v>
  </rv>
  <rv s="3">
    <fb>26074.9</fb>
    <v>11</v>
  </rv>
  <rv s="3">
    <fb>26126.7</fb>
    <v>11</v>
  </rv>
  <rv s="3">
    <fb>25953.919999999998</fb>
    <v>11</v>
  </rv>
  <rv s="3">
    <fb>631104500</fb>
    <v>9</v>
  </rv>
  <rv s="3">
    <fb>1.0841000000000001</fb>
    <v>8</v>
  </rv>
  <rv s="3">
    <fb>1.0694999999999999</fb>
    <v>8</v>
  </rv>
  <rv s="3">
    <fb>7.7770000000000001E-3</fb>
    <v>8</v>
  </rv>
  <rv s="3">
    <fb>7.8279999999999999E-3</fb>
    <v>8</v>
  </rv>
  <rv s="3">
    <fb>7.744E-3</fb>
    <v>8</v>
  </rv>
  <rv s="3">
    <fb>4067.36</fb>
    <v>8</v>
  </rv>
  <rv s="3">
    <fb>4022.94</fb>
    <v>8</v>
  </rv>
  <rv s="3">
    <fb>4076.81</fb>
    <v>8</v>
  </rv>
  <rv s="3">
    <fb>2097275308</fb>
    <v>9</v>
  </rv>
  <rv s="3">
    <fb>13626.71</fb>
    <v>10</v>
  </rv>
  <rv s="3">
    <fb>13928.12</fb>
    <v>10</v>
  </rv>
  <rv s="3">
    <fb>13930.57</fb>
    <v>10</v>
  </rv>
  <rv s="3">
    <fb>13610.44</fb>
    <v>10</v>
  </rv>
  <rv s="3">
    <fb>57254347</fb>
    <v>9</v>
  </rv>
  <rv s="3">
    <fb>44925</fb>
    <v>7</v>
  </rv>
  <rv s="3">
    <fb>26094.5</fb>
    <v>11</v>
  </rv>
  <rv s="3">
    <fb>26288</fb>
    <v>11</v>
  </rv>
  <rv s="3">
    <fb>26321.37</fb>
    <v>11</v>
  </rv>
  <rv s="3">
    <fb>26067.919999999998</fb>
    <v>11</v>
  </rv>
  <rv s="3">
    <fb>527361300</fb>
    <v>9</v>
  </rv>
  <rv s="3">
    <fb>7.803E-3</fb>
    <v>8</v>
  </rv>
  <rv s="3">
    <fb>7.7749999999999998E-3</fb>
    <v>8</v>
  </rv>
  <rv s="3">
    <fb>7.8410000000000007E-3</fb>
    <v>8</v>
  </rv>
  <rv s="3">
    <fb>7.7590000000000003E-3</fb>
    <v>8</v>
  </rv>
  <rv s="3">
    <fb>4110.41</fb>
    <v>8</v>
  </rv>
  <rv s="3">
    <fb>4083.67</fb>
    <v>8</v>
  </rv>
  <rv s="3">
    <fb>4119.28</fb>
    <v>8</v>
  </rv>
  <rv s="3">
    <fb>2147244637</fb>
    <v>9</v>
  </rv>
  <rv s="3">
    <fb>13697.41</fb>
    <v>10</v>
  </rv>
  <rv s="3">
    <fb>13653.82</fb>
    <v>10</v>
  </rv>
  <rv s="3">
    <fb>13775.66</fb>
    <v>10</v>
  </rv>
  <rv s="3">
    <fb>13638.16</fb>
    <v>10</v>
  </rv>
  <rv s="3">
    <fb>47668042</fb>
    <v>9</v>
  </rv>
  <rv s="3">
    <fb>1.0511999999999999</fb>
    <v>8</v>
  </rv>
  <rv s="3">
    <fb>7.8589999999999997E-3</fb>
    <v>8</v>
  </rv>
  <rv s="3">
    <fb>7.8720000000000005E-3</fb>
    <v>8</v>
  </rv>
  <rv s="3">
    <fb>7.7980000000000002E-3</fb>
    <v>8</v>
  </rv>
  <rv s="3">
    <fb>3932.69</fb>
    <v>8</v>
  </rv>
  <rv s="3">
    <fb>4037.12</fb>
    <v>8</v>
  </rv>
  <rv s="3">
    <fb>3921.28</fb>
    <v>8</v>
  </rv>
  <rv s="3">
    <fb>2642497109</fb>
    <v>9</v>
  </rv>
  <rv s="3">
    <fb>13544.52</fb>
    <v>10</v>
  </rv>
  <rv s="3">
    <fb>13591.24</fb>
    <v>10</v>
  </rv>
  <rv s="3">
    <fb>13660.34</fb>
    <v>10</v>
  </rv>
  <rv s="3">
    <fb>13525.69</fb>
    <v>10</v>
  </rv>
  <rv s="3">
    <fb>65997259</fb>
    <v>9</v>
  </rv>
  <rv s="3">
    <fb>7.7850000000000003E-3</fb>
    <v>8</v>
  </rv>
  <rv s="3">
    <fb>3946.01</fb>
    <v>8</v>
  </rv>
  <rv s="3">
    <fb>3940.73</fb>
    <v>8</v>
  </rv>
  <rv s="3">
    <fb>3961.94</fb>
    <v>8</v>
  </rv>
  <rv s="3">
    <fb>3912.18</fb>
    <v>8</v>
  </rv>
  <rv s="3">
    <fb>2483571502</fb>
    <v>9</v>
  </rv>
  <rv s="3">
    <fb>13230.57</fb>
    <v>10</v>
  </rv>
  <rv s="3">
    <fb>13471.44</fb>
    <v>10</v>
  </rv>
  <rv s="3">
    <fb>13510.29</fb>
    <v>10</v>
  </rv>
  <rv s="3">
    <fb>13189.27</fb>
    <v>10</v>
  </rv>
  <rv s="3">
    <fb>68371676</fb>
    <v>9</v>
  </rv>
  <rv s="3">
    <fb>1.0541</fb>
    <v>8</v>
  </rv>
  <rv s="3">
    <fb>1.0497000000000001</fb>
    <v>8</v>
  </rv>
  <rv s="3">
    <fb>1.0591999999999999</fb>
    <v>8</v>
  </rv>
  <rv s="3">
    <fb>7.6410000000000002E-3</fb>
    <v>8</v>
  </rv>
  <rv s="3">
    <fb>7.7910000000000002E-3</fb>
    <v>8</v>
  </rv>
  <rv s="3">
    <fb>7.6169999999999996E-3</fb>
    <v>8</v>
  </rv>
  <rv s="3">
    <fb>3901.35</fb>
    <v>8</v>
  </rv>
  <rv s="3">
    <fb>3932.41</fb>
    <v>8</v>
  </rv>
  <rv s="3">
    <fb>3959.14</fb>
    <v>8</v>
  </rv>
  <rv s="3">
    <fb>3888.28</fb>
    <v>8</v>
  </rv>
  <rv s="3">
    <fb>2510229670</fb>
    <v>9</v>
  </rv>
  <rv s="3">
    <fb>13194.23</fb>
    <v>10</v>
  </rv>
  <rv s="3">
    <fb>13163.52</fb>
    <v>10</v>
  </rv>
  <rv s="3">
    <fb>13298.26</fb>
    <v>10</v>
  </rv>
  <rv s="3">
    <fb>13156.44</fb>
    <v>10</v>
  </rv>
  <rv s="3">
    <fb>53962987</fb>
    <v>9</v>
  </rv>
  <rv s="3">
    <fb>1.0504</fb>
    <v>8</v>
  </rv>
  <rv s="3">
    <fb>7.7010000000000004E-3</fb>
    <v>8</v>
  </rv>
  <rv s="3">
    <fb>7.7330000000000003E-3</fb>
    <v>8</v>
  </rv>
  <rv s="3">
    <fb>7.6350000000000003E-3</fb>
    <v>8</v>
  </rv>
  <rv s="3">
    <fb>3873.33</fb>
    <v>8</v>
  </rv>
  <rv s="3">
    <fb>3880.95</fb>
    <v>8</v>
  </rv>
  <rv s="3">
    <fb>3837.08</fb>
    <v>8</v>
  </rv>
  <rv s="3">
    <fb>4363348031</fb>
    <v>9</v>
  </rv>
  <rv s="3">
    <fb>13220.06</fb>
    <v>10</v>
  </rv>
  <rv s="3">
    <fb>13131.12</fb>
    <v>10</v>
  </rv>
  <rv s="3">
    <fb>13238.61</fb>
    <v>10</v>
  </rv>
  <rv s="3">
    <fb>13085.2</fb>
    <v>10</v>
  </rv>
  <rv s="3">
    <fb>46809542</fb>
    <v>9</v>
  </rv>
  <rv s="3">
    <fb>1.05</fb>
    <v>8</v>
  </rv>
  <rv s="3">
    <fb>7.6819999999999996E-3</fb>
    <v>8</v>
  </rv>
  <rv s="3">
    <fb>7.705E-3</fb>
    <v>8</v>
  </rv>
  <rv s="3">
    <fb>7.7149999999999996E-3</fb>
    <v>8</v>
  </rv>
  <rv s="3">
    <fb>7.6629999999999997E-3</fb>
    <v>8</v>
  </rv>
  <rv s="3">
    <fb>44823</fb>
    <v>7</v>
  </rv>
  <rv s="3">
    <fb>3899.89</fb>
    <v>8</v>
  </rv>
  <rv s="3">
    <fb>3849.91</fb>
    <v>8</v>
  </rv>
  <rv s="3">
    <fb>3900.45</fb>
    <v>8</v>
  </rv>
  <rv s="3">
    <fb>3838.5</fb>
    <v>8</v>
  </rv>
  <rv s="3">
    <fb>2117736405</fb>
    <v>9</v>
  </rv>
  <rv s="3">
    <fb>13271.96</fb>
    <v>10</v>
  </rv>
  <rv s="3">
    <fb>13328.49</fb>
    <v>10</v>
  </rv>
  <rv s="3">
    <fb>13364.55</fb>
    <v>10</v>
  </rv>
  <rv s="3">
    <fb>13210.99</fb>
    <v>10</v>
  </rv>
  <rv s="3">
    <fb>41621167</fb>
    <v>9</v>
  </rv>
  <rv s="3">
    <fb>1.0513999999999999</fb>
    <v>8</v>
  </rv>
  <rv s="3">
    <fb>7.685E-3</fb>
    <v>8</v>
  </rv>
  <rv s="3">
    <fb>7.6829999999999997E-3</fb>
    <v>8</v>
  </rv>
  <rv s="3">
    <fb>7.7099999999999998E-3</fb>
    <v>8</v>
  </rv>
  <rv s="3">
    <fb>7.6730000000000001E-3</fb>
    <v>8</v>
  </rv>
  <rv s="3">
    <fb>3855.93</fb>
    <v>8</v>
  </rv>
  <rv s="3">
    <fb>3875.23</fb>
    <v>8</v>
  </rv>
  <rv s="3">
    <fb>3876.01</fb>
    <v>8</v>
  </rv>
  <rv s="3">
    <fb>3827.54</fb>
    <v>8</v>
  </rv>
  <rv s="3">
    <fb>2335994827</fb>
    <v>9</v>
  </rv>
  <rv s="3">
    <fb>12971.47</fb>
    <v>10</v>
  </rv>
  <rv s="3">
    <fb>13335.1</fb>
    <v>10</v>
  </rv>
  <rv s="3">
    <fb>13375.02</fb>
    <v>10</v>
  </rv>
  <rv s="3">
    <fb>12939.96</fb>
    <v>10</v>
  </rv>
  <rv s="3">
    <fb>67305392</fb>
    <v>9</v>
  </rv>
  <rv s="3">
    <fb>1.054</fb>
    <v>8</v>
  </rv>
  <rv s="3">
    <fb>1.0490999999999999</fb>
    <v>8</v>
  </rv>
  <rv s="3">
    <fb>7.7460000000000003E-3</fb>
    <v>8</v>
  </rv>
  <rv s="3">
    <fb>7.7739999999999997E-3</fb>
    <v>8</v>
  </rv>
  <rv s="3">
    <fb>7.6680000000000003E-3</fb>
    <v>8</v>
  </rv>
  <rv s="3">
    <fb>3789.93</fb>
    <v>8</v>
  </rv>
  <rv s="3">
    <fb>3871.4</fb>
    <v>8</v>
  </rv>
  <rv s="3">
    <fb>3907.07</fb>
    <v>8</v>
  </rv>
  <rv s="3">
    <fb>3789.49</fb>
    <v>8</v>
  </rv>
  <rv s="3">
    <fb>2487138441</fb>
    <v>9</v>
  </rv>
  <rv s="3">
    <fb>12892.99</fb>
    <v>10</v>
  </rv>
  <rv s="3">
    <fb>12838.42</fb>
    <v>10</v>
  </rv>
  <rv s="3">
    <fb>12942.46</fb>
    <v>10</v>
  </rv>
  <rv s="3">
    <fb>12758.44</fb>
    <v>10</v>
  </rv>
  <rv s="3">
    <fb>54302994</fb>
    <v>9</v>
  </rv>
  <rv s="3">
    <fb>1.0599000000000001</fb>
    <v>8</v>
  </rv>
  <rv s="3">
    <fb>1.0481</fb>
    <v>8</v>
  </rv>
  <rv s="3">
    <fb>7.7660000000000003E-3</fb>
    <v>8</v>
  </rv>
  <rv s="3">
    <fb>7.6579999999999999E-3</fb>
    <v>8</v>
  </rv>
  <rv s="3">
    <fb>3757.99</fb>
    <v>8</v>
  </rv>
  <rv s="3">
    <fb>3782.36</fb>
    <v>8</v>
  </rv>
  <rv s="3">
    <fb>3790.9</fb>
    <v>8</v>
  </rv>
  <rv s="3">
    <fb>3749.45</fb>
    <v>8</v>
  </rv>
  <rv s="3">
    <fb>2450867075</fb>
    <v>9</v>
  </rv>
  <rv s="3">
    <fb>12961.14</fb>
    <v>10</v>
  </rv>
  <rv s="3">
    <fb>12919.43</fb>
    <v>10</v>
  </rv>
  <rv s="3">
    <fb>13154.15</fb>
    <v>10</v>
  </rv>
  <rv s="3">
    <fb>12885.08</fb>
    <v>10</v>
  </rv>
  <rv s="3">
    <fb>62479325</fb>
    <v>9</v>
  </rv>
  <rv s="3">
    <fb>7.6800000000000002E-3</fb>
    <v>8</v>
  </rv>
  <rv s="3">
    <fb>7.6860000000000001E-3</fb>
    <v>8</v>
  </rv>
  <rv s="3">
    <fb>7.6439999999999998E-3</fb>
    <v>8</v>
  </rv>
  <rv s="3">
    <fb>44827</fb>
    <v>7</v>
  </rv>
  <rv s="3">
    <fb>3693.23</fb>
    <v>8</v>
  </rv>
  <rv s="3">
    <fb>3727.14</fb>
    <v>8</v>
  </rv>
  <rv s="3">
    <fb>3647.47</fb>
    <v>8</v>
  </rv>
  <rv s="3">
    <fb>2812566206</fb>
    <v>9</v>
  </rv>
  <rv s="3">
    <fb>12834.96</fb>
    <v>10</v>
  </rv>
  <rv s="3">
    <fb>13018.48</fb>
    <v>10</v>
  </rv>
  <rv s="3">
    <fb>13020.54</fb>
    <v>10</v>
  </rv>
  <rv s="3">
    <fb>12814.81</fb>
    <v>10</v>
  </rv>
  <rv s="3">
    <fb>82999730</fb>
    <v>9</v>
  </rv>
  <rv s="3">
    <fb>1.0527</fb>
    <v>8</v>
  </rv>
  <rv s="3">
    <fb>7.6759999999999997E-3</fb>
    <v>8</v>
  </rv>
  <rv s="3">
    <fb>7.6610000000000003E-3</fb>
    <v>8</v>
  </rv>
  <rv s="3">
    <fb>7.6119999999999998E-3</fb>
    <v>8</v>
  </rv>
  <rv s="3">
    <fb>3655.04</fb>
    <v>8</v>
  </rv>
  <rv s="3">
    <fb>3682.72</fb>
    <v>8</v>
  </rv>
  <rv s="3">
    <fb>3715.67</fb>
    <v>8</v>
  </rv>
  <rv s="3">
    <fb>3644.76</fb>
    <v>8</v>
  </rv>
  <rv s="3">
    <fb>2634968922</fb>
    <v>9</v>
  </rv>
  <rv s="3">
    <fb>12630.23</fb>
    <v>10</v>
  </rv>
  <rv s="3">
    <fb>12713.75</fb>
    <v>10</v>
  </rv>
  <rv s="3">
    <fb>12743.05</fb>
    <v>10</v>
  </rv>
  <rv s="3">
    <fb>12603.58</fb>
    <v>10</v>
  </rv>
  <rv s="3">
    <fb>61602735</fb>
    <v>9</v>
  </rv>
  <rv s="3">
    <fb>1.0510999999999999</fb>
    <v>8</v>
  </rv>
  <rv s="3">
    <fb>7.6649999999999999E-3</fb>
    <v>8</v>
  </rv>
  <rv s="3">
    <fb>7.7039999999999999E-3</fb>
    <v>8</v>
  </rv>
  <rv s="3">
    <fb>3647.29</fb>
    <v>8</v>
  </rv>
  <rv s="3">
    <fb>3686.44</fb>
    <v>8</v>
  </rv>
  <rv s="3">
    <fb>3717.53</fb>
    <v>8</v>
  </rv>
  <rv s="3">
    <fb>3623.29</fb>
    <v>8</v>
  </rv>
  <rv s="3">
    <fb>2548804869</fb>
    <v>9</v>
  </rv>
  <rv s="3">
    <fb>13050.27</fb>
    <v>10</v>
  </rv>
  <rv s="3">
    <fb>12768.44</fb>
    <v>10</v>
  </rv>
  <rv s="3">
    <fb>13051.57</fb>
    <v>10</v>
  </rv>
  <rv s="3">
    <fb>12736.01</fb>
    <v>10</v>
  </rv>
  <rv s="3">
    <fb>67336793</fb>
    <v>9</v>
  </rv>
  <rv s="3">
    <fb>1.0379</fb>
    <v>8</v>
  </rv>
  <rv s="3">
    <fb>1.0509999999999999</fb>
    <v>8</v>
  </rv>
  <rv s="3">
    <fb>1.0351999999999999</fb>
    <v>8</v>
  </rv>
  <rv s="3">
    <fb>7.6930000000000002E-3</fb>
    <v>8</v>
  </rv>
  <rv s="3">
    <fb>7.724E-3</fb>
    <v>8</v>
  </rv>
  <rv s="3">
    <fb>7.6429999999999996E-3</fb>
    <v>8</v>
  </rv>
  <rv s="3">
    <fb>3719.04</fb>
    <v>8</v>
  </rv>
  <rv s="3">
    <fb>3651.94</fb>
    <v>8</v>
  </rv>
  <rv s="3">
    <fb>3736.74</fb>
    <v>8</v>
  </rv>
  <rv s="3">
    <fb>3640.61</fb>
    <v>8</v>
  </rv>
  <rv s="3">
    <fb>2637914627</fb>
    <v>9</v>
  </rv>
  <rv s="3">
    <fb>12760.78</fb>
    <v>10</v>
  </rv>
  <rv s="3">
    <fb>12827.58</fb>
    <v>10</v>
  </rv>
  <rv s="3">
    <fb>12617.4</fb>
    <v>10</v>
  </rv>
  <rv s="3">
    <fb>62869383</fb>
    <v>9</v>
  </rv>
  <rv s="3">
    <fb>1.0410999999999999</fb>
    <v>8</v>
  </rv>
  <rv s="3">
    <fb>1.0377000000000001</fb>
    <v>8</v>
  </rv>
  <rv s="3">
    <fb>1.0347999999999999</fb>
    <v>8</v>
  </rv>
  <rv s="3">
    <fb>7.6880000000000004E-3</fb>
    <v>8</v>
  </rv>
  <rv s="3">
    <fb>3585.62</fb>
    <v>8</v>
  </rv>
  <rv s="3">
    <fb>3633.48</fb>
    <v>8</v>
  </rv>
  <rv s="3">
    <fb>3671.44</fb>
    <v>8</v>
  </rv>
  <rv s="3">
    <fb>3584.13</fb>
    <v>8</v>
  </rv>
  <rv s="3">
    <fb>3146085245</fb>
    <v>9</v>
  </rv>
  <rv s="3">
    <fb>12871.44</fb>
    <v>10</v>
  </rv>
  <rv s="3">
    <fb>12807.27</fb>
    <v>10</v>
  </rv>
  <rv s="3">
    <fb>12927.79</fb>
    <v>10</v>
  </rv>
  <rv s="3">
    <fb>12760.04</fb>
    <v>10</v>
  </rv>
  <rv s="3">
    <fb>53636535</fb>
    <v>9</v>
  </rv>
  <rv s="3">
    <fb>1.0430999999999999</fb>
    <v>8</v>
  </rv>
  <rv s="3">
    <fb>7.7390000000000002E-3</fb>
    <v>8</v>
  </rv>
  <rv s="3">
    <fb>7.796E-3</fb>
    <v>8</v>
  </rv>
  <rv s="3">
    <fb>7.7229999999999998E-3</fb>
    <v>8</v>
  </rv>
  <rv s="3">
    <fb>3678.43</fb>
    <v>8</v>
  </rv>
  <rv s="3">
    <fb>3609.78</fb>
    <v>8</v>
  </rv>
  <rv s="3">
    <fb>3698.35</fb>
    <v>8</v>
  </rv>
  <rv s="3">
    <fb>3604.93</fb>
    <v>8</v>
  </rv>
  <rv s="3">
    <fb>2776284680</fb>
    <v>9</v>
  </rv>
  <rv s="3">
    <fb>12915.97</fb>
    <v>10</v>
  </rv>
  <rv s="3">
    <fb>12770.72</fb>
    <v>10</v>
  </rv>
  <rv s="3">
    <fb>12953.99</fb>
    <v>10</v>
  </rv>
  <rv s="3">
    <fb>12736.09</fb>
    <v>10</v>
  </rv>
  <rv s="3">
    <fb>67128284</fb>
    <v>9</v>
  </rv>
  <rv s="3">
    <fb>1.0547</fb>
    <v>8</v>
  </rv>
  <rv s="3">
    <fb>1.0431999999999999</fb>
    <v>8</v>
  </rv>
  <rv s="3">
    <fb>1.0427</fb>
    <v>8</v>
  </rv>
  <rv s="3">
    <fb>7.7409999999999996E-3</fb>
    <v>8</v>
  </rv>
  <rv s="3">
    <fb>7.7349999999999997E-3</fb>
    <v>8</v>
  </rv>
  <rv s="3">
    <fb>7.7689999999999999E-3</fb>
    <v>8</v>
  </rv>
  <rv s="3">
    <fb>7.7130000000000002E-3</fb>
    <v>8</v>
  </rv>
  <rv s="3">
    <fb>3790.93</fb>
    <v>8</v>
  </rv>
  <rv s="3">
    <fb>3726.46</fb>
    <v>8</v>
  </rv>
  <rv s="3">
    <fb>3791.92</fb>
    <v>8</v>
  </rv>
  <rv s="3">
    <fb>2915001983</fb>
    <v>9</v>
  </rv>
  <rv s="3">
    <fb>12904.32</fb>
    <v>10</v>
  </rv>
  <rv s="3">
    <fb>12985.61</fb>
    <v>10</v>
  </rv>
  <rv s="3">
    <fb>13008.82</fb>
    <v>10</v>
  </rv>
  <rv s="3">
    <fb>12688.87</fb>
    <v>10</v>
  </rv>
  <rv s="3">
    <fb>71242566</fb>
    <v>9</v>
  </rv>
  <rv s="3">
    <fb>1.0466</fb>
    <v>8</v>
  </rv>
  <rv s="3">
    <fb>1.0458000000000001</fb>
    <v>8</v>
  </rv>
  <rv s="3">
    <fb>7.7619999999999998E-3</fb>
    <v>8</v>
  </rv>
  <rv s="3">
    <fb>44844</fb>
    <v>7</v>
  </rv>
  <rv s="3">
    <fb>3612.39</fb>
    <v>8</v>
  </rv>
  <rv s="3">
    <fb>3647.51</fb>
    <v>8</v>
  </rv>
  <rv s="3">
    <fb>3652.17</fb>
    <v>8</v>
  </rv>
  <rv s="3">
    <fb>3588.1</fb>
    <v>8</v>
  </rv>
  <rv s="3">
    <fb>2381483415</fb>
    <v>9</v>
  </rv>
  <rv s="3">
    <fb>13088.21</fb>
    <v>10</v>
  </rv>
  <rv s="3">
    <fb>12926.15</fb>
    <v>10</v>
  </rv>
  <rv s="3">
    <fb>13121.13</fb>
    <v>10</v>
  </rv>
  <rv s="3">
    <fb>12925.57</fb>
    <v>10</v>
  </rv>
  <rv s="3">
    <fb>67719256</fb>
    <v>9</v>
  </rv>
  <rv s="3">
    <fb>1.0468</fb>
    <v>8</v>
  </rv>
  <rv s="3">
    <fb>1.0459000000000001</fb>
    <v>8</v>
  </rv>
  <rv s="3">
    <fb>7.7279999999999996E-3</fb>
    <v>8</v>
  </rv>
  <rv s="3">
    <fb>7.8110000000000002E-3</fb>
    <v>8</v>
  </rv>
  <rv s="3">
    <fb>7.718E-3</fb>
    <v>8</v>
  </rv>
  <rv s="3">
    <fb>3588.84</fb>
    <v>8</v>
  </rv>
  <rv s="3">
    <fb>3595.86</fb>
    <v>8</v>
  </rv>
  <rv s="3">
    <fb>3640.66</fb>
    <v>8</v>
  </rv>
  <rv s="3">
    <fb>3568.45</fb>
    <v>8</v>
  </rv>
  <rv s="3">
    <fb>2731976978</fb>
    <v>9</v>
  </rv>
  <rv s="3">
    <fb>13402.27</fb>
    <v>10</v>
  </rv>
  <rv s="3">
    <fb>13171.92</fb>
    <v>10</v>
  </rv>
  <rv s="3">
    <fb>13441.54</fb>
    <v>10</v>
  </rv>
  <rv s="3">
    <fb>13165.78</fb>
    <v>10</v>
  </rv>
  <rv s="3">
    <fb>67046409</fb>
    <v>9</v>
  </rv>
  <rv s="3">
    <fb>1.0530999999999999</fb>
    <v>8</v>
  </rv>
  <rv s="3">
    <fb>7.7530000000000003E-3</fb>
    <v>8</v>
  </rv>
  <rv s="3">
    <fb>3577.03</fb>
    <v>8</v>
  </rv>
  <rv s="3">
    <fb>3590.83</fb>
    <v>8</v>
  </rv>
  <rv s="3">
    <fb>3608.34</fb>
    <v>8</v>
  </rv>
  <rv s="3">
    <fb>3573.86</fb>
    <v>8</v>
  </rv>
  <rv s="3">
    <fb>2375058756</fb>
    <v>9</v>
  </rv>
  <rv s="3">
    <fb>13188.95</fb>
    <v>10</v>
  </rv>
  <rv s="3">
    <fb>13450.39</fb>
    <v>10</v>
  </rv>
  <rv s="3">
    <fb>13564.83</fb>
    <v>10</v>
  </rv>
  <rv s="3">
    <fb>13183.19</fb>
    <v>10</v>
  </rv>
  <rv s="3">
    <fb>68434189</fb>
    <v>9</v>
  </rv>
  <rv s="3">
    <fb>7.8200000000000006E-3</fb>
    <v>8</v>
  </rv>
  <rv s="3">
    <fb>7.7920000000000003E-3</fb>
    <v>8</v>
  </rv>
  <rv s="3">
    <fb>3669.91</fb>
    <v>8</v>
  </rv>
  <rv s="3">
    <fb>3520.37</fb>
    <v>8</v>
  </rv>
  <rv s="3">
    <fb>3685.41</fb>
    <v>8</v>
  </rv>
  <rv s="3">
    <fb>3491.58</fb>
    <v>8</v>
  </rv>
  <rv s="3">
    <fb>3202991397</fb>
    <v>9</v>
  </rv>
  <rv s="3">
    <fb>13028</fb>
    <v>10</v>
  </rv>
  <rv s="3">
    <fb>13131.34</fb>
    <v>10</v>
  </rv>
  <rv s="3">
    <fb>13192.82</fb>
    <v>10</v>
  </rv>
  <rv s="3">
    <fb>12952.09</fb>
    <v>10</v>
  </rv>
  <rv s="3">
    <fb>62448739</fb>
    <v>9</v>
  </rv>
  <rv s="3">
    <fb>1.0688</fb>
    <v>8</v>
  </rv>
  <rv s="3">
    <fb>1.0748</fb>
    <v>8</v>
  </rv>
  <rv s="3">
    <fb>7.8169999999999993E-3</fb>
    <v>8</v>
  </rv>
  <rv s="3">
    <fb>7.8639999999999995E-3</fb>
    <v>8</v>
  </rv>
  <rv s="3">
    <fb>7.8069999999999997E-3</fb>
    <v>8</v>
  </rv>
  <rv s="3">
    <fb>3583.07</fb>
    <v>8</v>
  </rv>
  <rv s="3">
    <fb>3690.41</fb>
    <v>8</v>
  </rv>
  <rv s="3">
    <fb>3712</fb>
    <v>8</v>
  </rv>
  <rv s="3">
    <fb>3579.68</fb>
    <v>8</v>
  </rv>
  <rv s="3">
    <fb>2666728008</fb>
    <v>9</v>
  </rv>
  <rv s="3">
    <fb>12956.66</fb>
    <v>10</v>
  </rv>
  <rv s="3">
    <fb>13040.36</fb>
    <v>10</v>
  </rv>
  <rv s="3">
    <fb>13111.38</fb>
    <v>10</v>
  </rv>
  <rv s="3">
    <fb>12927.2</fb>
    <v>10</v>
  </rv>
  <rv s="3">
    <fb>67761631</fb>
    <v>9</v>
  </rv>
  <rv s="3">
    <fb>7.8849999999999996E-3</fb>
    <v>8</v>
  </rv>
  <rv s="3">
    <fb>3677.95</fb>
    <v>8</v>
  </rv>
  <rv s="3">
    <fb>3638.65</fb>
    <v>8</v>
  </rv>
  <rv s="3">
    <fb>3689.73</fb>
    <v>8</v>
  </rv>
  <rv s="3">
    <fb>2581606904</fb>
    <v>9</v>
  </rv>
  <rv s="3">
    <fb>12741.26</fb>
    <v>10</v>
  </rv>
  <rv s="3">
    <fb>12814.92</fb>
    <v>10</v>
  </rv>
  <rv s="3">
    <fb>12815.33</fb>
    <v>10</v>
  </rv>
  <rv s="3">
    <fb>12699.22</fb>
    <v>10</v>
  </rv>
  <rv s="3">
    <fb>148557319</fb>
    <v>9</v>
  </rv>
  <rv s="3">
    <fb>1.0730999999999999</fb>
    <v>8</v>
  </rv>
  <rv s="3">
    <fb>7.8530000000000006E-3</fb>
    <v>8</v>
  </rv>
  <rv s="3">
    <fb>7.8840000000000004E-3</fb>
    <v>8</v>
  </rv>
  <rv s="3">
    <fb>7.8949999999999992E-3</fb>
    <v>8</v>
  </rv>
  <rv s="3">
    <fb>3719.98</fb>
    <v>8</v>
  </rv>
  <rv s="3">
    <fb>3746.26</fb>
    <v>8</v>
  </rv>
  <rv s="3">
    <fb>3762.79</fb>
    <v>8</v>
  </rv>
  <rv s="3">
    <fb>3686.53</fb>
    <v>8</v>
  </rv>
  <rv s="3">
    <fb>2663739031</fb>
    <v>9</v>
  </rv>
  <rv s="3">
    <fb>12803.24</fb>
    <v>10</v>
  </rv>
  <rv s="3">
    <fb>12685.29</fb>
    <v>10</v>
  </rv>
  <rv s="3">
    <fb>12866.7</fb>
    <v>10</v>
  </rv>
  <rv s="3">
    <fb>12606.64</fb>
    <v>10</v>
  </rv>
  <rv s="3">
    <fb>49575209</fb>
    <v>9</v>
  </rv>
  <rv s="3">
    <fb>1.0727</fb>
    <v>8</v>
  </rv>
  <rv s="3">
    <fb>7.8630000000000002E-3</fb>
    <v>8</v>
  </rv>
  <rv s="3">
    <fb>7.8519999999999996E-3</fb>
    <v>8</v>
  </rv>
  <rv s="3">
    <fb>7.901E-3</fb>
    <v>8</v>
  </rv>
  <rv s="3">
    <fb>7.8370000000000002E-3</fb>
    <v>8</v>
  </rv>
  <rv s="3">
    <fb>3695.16</fb>
    <v>8</v>
  </rv>
  <rv s="3">
    <fb>3703.11</fb>
    <v>8</v>
  </rv>
  <rv s="3">
    <fb>3728.58</fb>
    <v>8</v>
  </rv>
  <rv s="3">
    <fb>3666.51</fb>
    <v>8</v>
  </rv>
  <rv s="3">
    <fb>2398756059</fb>
    <v>9</v>
  </rv>
  <rv s="3">
    <fb>12670.83</fb>
    <v>10</v>
  </rv>
  <rv s="3">
    <fb>12849.78</fb>
    <v>10</v>
  </rv>
  <rv s="3">
    <fb>12936.57</fb>
    <v>10</v>
  </rv>
  <rv s="3">
    <fb>12638.22</fb>
    <v>10</v>
  </rv>
  <rv s="3">
    <fb>62735623</fb>
    <v>9</v>
  </rv>
  <rv s="3">
    <fb>7.8650000000000005E-3</fb>
    <v>8</v>
  </rv>
  <rv s="3">
    <fb>7.894E-3</fb>
    <v>8</v>
  </rv>
  <rv s="3">
    <fb>7.8560000000000001E-3</fb>
    <v>8</v>
  </rv>
  <rv s="3">
    <fb>3665.78</fb>
    <v>8</v>
  </rv>
  <rv s="3">
    <fb>3689.05</fb>
    <v>8</v>
  </rv>
  <rv s="3">
    <fb>3736</fb>
    <v>8</v>
  </rv>
  <rv s="3">
    <fb>3656.44</fb>
    <v>8</v>
  </rv>
  <rv s="3">
    <fb>2643573608</fb>
    <v>9</v>
  </rv>
  <rv s="3">
    <fb>12767.15</fb>
    <v>10</v>
  </rv>
  <rv s="3">
    <fb>12555.31</fb>
    <v>10</v>
  </rv>
  <rv s="3">
    <fb>12771.78</fb>
    <v>10</v>
  </rv>
  <rv s="3">
    <fb>12520.81</fb>
    <v>10</v>
  </rv>
  <rv s="3">
    <fb>55268154</fb>
    <v>9</v>
  </rv>
  <rv s="3">
    <fb>7.8379999999999995E-3</fb>
    <v>8</v>
  </rv>
  <rv s="3">
    <fb>7.8689999999999993E-3</fb>
    <v>8</v>
  </rv>
  <rv s="3">
    <fb>7.8820000000000001E-3</fb>
    <v>8</v>
  </rv>
  <rv s="3">
    <fb>7.8220000000000008E-3</fb>
    <v>8</v>
  </rv>
  <rv s="3">
    <fb>3752.75</fb>
    <v>8</v>
  </rv>
  <rv s="3">
    <fb>3657.1</fb>
    <v>8</v>
  </rv>
  <rv s="3">
    <fb>3757.89</fb>
    <v>8</v>
  </rv>
  <rv s="3">
    <fb>3647.42</fb>
    <v>8</v>
  </rv>
  <rv s="3">
    <fb>3006076801</fb>
    <v>9</v>
  </rv>
  <rv s="3">
    <fb>12531.63</fb>
    <v>10</v>
  </rv>
  <rv s="3">
    <fb>12531.66</fb>
    <v>10</v>
  </rv>
  <rv s="3">
    <fb>12781.56</fb>
    <v>10</v>
  </rv>
  <rv s="3">
    <fb>12526.61</fb>
    <v>10</v>
  </rv>
  <rv s="3">
    <fb>66525605</fb>
    <v>9</v>
  </rv>
  <rv s="3">
    <fb>7.757E-3</fb>
    <v>8</v>
  </rv>
  <rv s="3">
    <fb>3797.34</fb>
    <v>8</v>
  </rv>
  <rv s="3">
    <fb>3762.01</fb>
    <v>8</v>
  </rv>
  <rv s="3">
    <fb>3810.74</fb>
    <v>8</v>
  </rv>
  <rv s="3">
    <fb>3741.65</fb>
    <v>8</v>
  </rv>
  <rv s="3">
    <fb>2588908128</fb>
    <v>9</v>
  </rv>
  <rv s="3">
    <fb>12284.19</fb>
    <v>10</v>
  </rv>
  <rv s="3">
    <fb>12506.64</fb>
    <v>10</v>
  </rv>
  <rv s="3">
    <fb>12521.25</fb>
    <v>10</v>
  </rv>
  <rv s="3">
    <fb>12180.76</fb>
    <v>10</v>
  </rv>
  <rv s="3">
    <fb>86711565</fb>
    <v>9</v>
  </rv>
  <rv s="3">
    <fb>7.7720000000000003E-3</fb>
    <v>8</v>
  </rv>
  <rv s="3">
    <fb>7.7730000000000004E-3</fb>
    <v>8</v>
  </rv>
  <rv s="3">
    <fb>3859.11</fb>
    <v>8</v>
  </rv>
  <rv s="3">
    <fb>3799.44</fb>
    <v>8</v>
  </rv>
  <rv s="3">
    <fb>3862.85</fb>
    <v>8</v>
  </rv>
  <rv s="3">
    <fb>2710890488</fb>
    <v>9</v>
  </rv>
  <rv s="3">
    <fb>12227.92</fb>
    <v>10</v>
  </rv>
  <rv s="3">
    <fb>12231.84</fb>
    <v>10</v>
  </rv>
  <rv s="3">
    <fb>12368.49</fb>
    <v>10</v>
  </rv>
  <rv s="3">
    <fb>12184</fb>
    <v>10</v>
  </rv>
  <rv s="3">
    <fb>67273920</fb>
    <v>9</v>
  </rv>
  <rv s="3">
    <fb>1.0703</fb>
    <v>8</v>
  </rv>
  <rv s="3">
    <fb>7.6839999999999999E-3</fb>
    <v>8</v>
  </rv>
  <rv s="3">
    <fb>7.7210000000000004E-3</fb>
    <v>8</v>
  </rv>
  <rv s="3">
    <fb>7.6779999999999999E-3</fb>
    <v>8</v>
  </rv>
  <rv s="3">
    <fb>3830.6</fb>
    <v>8</v>
  </rv>
  <rv s="3">
    <fb>3825.97</fb>
    <v>8</v>
  </rv>
  <rv s="3">
    <fb>3886.15</fb>
    <v>8</v>
  </rv>
  <rv s="3">
    <fb>3824.07</fb>
    <v>8</v>
  </rv>
  <rv s="3">
    <fb>2920633065</fb>
    <v>9</v>
  </rv>
  <rv s="3">
    <fb>12139.68</fb>
    <v>10</v>
  </rv>
  <rv s="3">
    <fb>12332.85</fb>
    <v>10</v>
  </rv>
  <rv s="3">
    <fb>12414.09</fb>
    <v>10</v>
  </rv>
  <rv s="3">
    <fb>78962231</fb>
    <v>9</v>
  </rv>
  <rv s="3">
    <fb>7.711E-3</fb>
    <v>8</v>
  </rv>
  <rv s="3">
    <fb>7.6340000000000002E-3</fb>
    <v>8</v>
  </rv>
  <rv s="3">
    <fb>3807.3</fb>
    <v>8</v>
  </rv>
  <rv s="3">
    <fb>3834.69</fb>
    <v>8</v>
  </rv>
  <rv s="3">
    <fb>3859.95</fb>
    <v>8</v>
  </rv>
  <rv s="3">
    <fb>3065025495</fb>
    <v>9</v>
  </rv>
  <rv s="3">
    <fb>12183.28</fb>
    <v>10</v>
  </rv>
  <rv s="3">
    <fb>12025.43</fb>
    <v>10</v>
  </rv>
  <rv s="3">
    <fb>12198.37</fb>
    <v>10</v>
  </rv>
  <rv s="3">
    <fb>11862.84</fb>
    <v>10</v>
  </rv>
  <rv s="3">
    <fb>96220868</fb>
    <v>9</v>
  </rv>
  <rv s="3">
    <fb>7.5820000000000002E-3</fb>
    <v>8</v>
  </rv>
  <rv s="3">
    <fb>7.6420000000000004E-3</fb>
    <v>8</v>
  </rv>
  <rv s="3">
    <fb>7.6660000000000001E-3</fb>
    <v>8</v>
  </rv>
  <rv s="3">
    <fb>7.5729999999999999E-3</fb>
    <v>8</v>
  </rv>
  <rv s="3">
    <fb>3901.06</fb>
    <v>8</v>
  </rv>
  <rv s="3">
    <fb>3808.26</fb>
    <v>8</v>
  </rv>
  <rv s="3">
    <fb>3905.42</fb>
    <v>8</v>
  </rv>
  <rv s="3">
    <fb>2901520060</fb>
    <v>9</v>
  </rv>
  <rv s="3">
    <fb>11975.55</fb>
    <v>10</v>
  </rv>
  <rv s="3">
    <fb>12143.21</fb>
    <v>10</v>
  </rv>
  <rv s="3">
    <fb>12147.31</fb>
    <v>10</v>
  </rv>
  <rv s="3">
    <fb>11866.98</fb>
    <v>10</v>
  </rv>
  <rv s="3">
    <fb>87998444</fb>
    <v>9</v>
  </rv>
  <rv s="3">
    <fb>7.541E-3</fb>
    <v>8</v>
  </rv>
  <rv s="3">
    <fb>7.5830000000000003E-3</fb>
    <v>8</v>
  </rv>
  <rv s="3">
    <fb>7.5170000000000002E-3</fb>
    <v>8</v>
  </rv>
  <rv s="3">
    <fb>3871.98</fb>
    <v>8</v>
  </rv>
  <rv s="3">
    <fb>3881.85</fb>
    <v>8</v>
  </rv>
  <rv s="3">
    <fb>3893.73</fb>
    <v>8</v>
  </rv>
  <rv s="3">
    <fb>3863.18</fb>
    <v>8</v>
  </rv>
  <rv s="3">
    <fb>2805343391</fb>
    <v>9</v>
  </rv>
  <rv s="3">
    <fb>12114.36</fb>
    <v>10</v>
  </rv>
  <rv s="3">
    <fb>12063.09</fb>
    <v>10</v>
  </rv>
  <rv s="3">
    <fb>12137.77</fb>
    <v>10</v>
  </rv>
  <rv s="3">
    <fb>11973.91</fb>
    <v>10</v>
  </rv>
  <rv s="3">
    <fb>89235021</fb>
    <v>9</v>
  </rv>
  <rv s="3">
    <fb>7.4479999999999998E-3</fb>
    <v>8</v>
  </rv>
  <rv s="3">
    <fb>7.5420000000000001E-3</fb>
    <v>8</v>
  </rv>
  <rv s="3">
    <fb>7.5430000000000002E-3</fb>
    <v>8</v>
  </rv>
  <rv s="3">
    <fb>7.4349999999999998E-3</fb>
    <v>8</v>
  </rv>
  <rv s="3">
    <fb>3856.1</fb>
    <v>8</v>
  </rv>
  <rv s="3">
    <fb>3901.79</fb>
    <v>8</v>
  </rv>
  <rv s="3">
    <fb>3911.79</fb>
    <v>8</v>
  </rv>
  <rv s="3">
    <fb>3843.8</fb>
    <v>8</v>
  </rv>
  <rv s="3">
    <fb>2621979328</fb>
    <v>9</v>
  </rv>
  <rv s="3">
    <fb>12209.48</fb>
    <v>10</v>
  </rv>
  <rv s="3">
    <fb>11951.84</fb>
    <v>10</v>
  </rv>
  <rv s="3">
    <fb>12227.87</fb>
    <v>10</v>
  </rv>
  <rv s="3">
    <fb>11893.94</fb>
    <v>10</v>
  </rv>
  <rv s="3">
    <fb>63674175</fb>
    <v>9</v>
  </rv>
  <rv s="3">
    <fb>7.443E-3</fb>
    <v>8</v>
  </rv>
  <rv s="3">
    <fb>7.4469999999999996E-3</fb>
    <v>8</v>
  </rv>
  <rv s="3">
    <fb>7.5079999999999999E-3</fb>
    <v>8</v>
  </rv>
  <rv s="3">
    <fb>7.4310000000000001E-3</fb>
    <v>8</v>
  </rv>
  <rv s="3">
    <fb>3759.69</fb>
    <v>8</v>
  </rv>
  <rv s="3">
    <fb>3852.9</fb>
    <v>8</v>
  </rv>
  <rv s="3">
    <fb>3894.44</fb>
    <v>8</v>
  </rv>
  <rv s="3">
    <fb>3758.68</fb>
    <v>8</v>
  </rv>
  <rv s="3">
    <fb>3113991763</fb>
    <v>9</v>
  </rv>
  <rv s="3">
    <fb>12670.48</fb>
    <v>10</v>
  </rv>
  <rv s="3">
    <fb>12360.72</fb>
    <v>10</v>
  </rv>
  <rv s="3">
    <fb>12673.35</fb>
    <v>10</v>
  </rv>
  <rv s="3">
    <fb>12358.98</fb>
    <v>10</v>
  </rv>
  <rv s="3">
    <fb>80240292</fb>
    <v>9</v>
  </rv>
  <rv s="3">
    <fb>1.0407999999999999</fb>
    <v>8</v>
  </rv>
  <rv s="3">
    <fb>7.4380000000000002E-3</fb>
    <v>8</v>
  </rv>
  <rv s="3">
    <fb>7.4980000000000003E-3</fb>
    <v>8</v>
  </rv>
  <rv s="3">
    <fb>44868</fb>
    <v>7</v>
  </rv>
  <rv s="3">
    <fb>3719.89</fb>
    <v>8</v>
  </rv>
  <rv s="3">
    <fb>3733.25</fb>
    <v>8</v>
  </rv>
  <rv s="3">
    <fb>3750.59</fb>
    <v>8</v>
  </rv>
  <rv s="3">
    <fb>3698.15</fb>
    <v>8</v>
  </rv>
  <rv s="3">
    <fb>2856234717</fb>
    <v>9</v>
  </rv>
  <rv s="3">
    <fb>12517.18</fb>
    <v>10</v>
  </rv>
  <rv s="3">
    <fb>12611.07</fb>
    <v>10</v>
  </rv>
  <rv s="3">
    <fb>12661.88</fb>
    <v>10</v>
  </rv>
  <rv s="3">
    <fb>12455.36</fb>
    <v>10</v>
  </rv>
  <rv s="3">
    <fb>62392406</fb>
    <v>9</v>
  </rv>
  <rv s="3">
    <fb>1.0414000000000001</fb>
    <v>8</v>
  </rv>
  <rv s="3">
    <fb>1.0408999999999999</fb>
    <v>8</v>
  </rv>
  <rv s="3">
    <fb>1.0484</fb>
    <v>8</v>
  </rv>
  <rv s="3">
    <fb>1.0395000000000001</fb>
    <v>8</v>
  </rv>
  <rv s="3">
    <fb>7.4390000000000003E-3</fb>
    <v>8</v>
  </rv>
  <rv s="3">
    <fb>7.4400000000000004E-3</fb>
    <v>8</v>
  </rv>
  <rv s="3">
    <fb>7.4850000000000003E-3</fb>
    <v>8</v>
  </rv>
  <rv s="3">
    <fb>7.3959999999999998E-3</fb>
    <v>8</v>
  </rv>
  <rv s="3">
    <fb>3770.55</fb>
    <v>8</v>
  </rv>
  <rv s="3">
    <fb>3766.98</fb>
    <v>8</v>
  </rv>
  <rv s="3">
    <fb>3796.34</fb>
    <v>8</v>
  </rv>
  <rv s="3">
    <fb>3708.84</fb>
    <v>8</v>
  </rv>
  <rv s="3">
    <fb>3025947358</fb>
    <v>9</v>
  </rv>
  <rv s="3">
    <fb>12470.78</fb>
    <v>10</v>
  </rv>
  <rv s="3">
    <fb>12593.41</fb>
    <v>10</v>
  </rv>
  <rv s="3">
    <fb>12643.22</fb>
    <v>10</v>
  </rv>
  <rv s="3">
    <fb>12421.89</fb>
    <v>10</v>
  </rv>
  <rv s="3">
    <fb>53529551</fb>
    <v>9</v>
  </rv>
  <rv s="3">
    <fb>1.0443</fb>
    <v>8</v>
  </rv>
  <rv s="3">
    <fb>1.0507</fb>
    <v>8</v>
  </rv>
  <rv s="3">
    <fb>1.0357000000000001</fb>
    <v>8</v>
  </rv>
  <rv s="3">
    <fb>7.3810000000000004E-3</fb>
    <v>8</v>
  </rv>
  <rv s="3">
    <fb>7.4689999999999999E-3</fb>
    <v>8</v>
  </rv>
  <rv s="3">
    <fb>7.3800000000000003E-3</fb>
    <v>8</v>
  </rv>
  <rv s="3">
    <fb>3806.8</fb>
    <v>8</v>
  </rv>
  <rv s="3">
    <fb>3780.71</fb>
    <v>8</v>
  </rv>
  <rv s="3">
    <fb>3813.95</fb>
    <v>8</v>
  </rv>
  <rv s="3">
    <fb>3764.7</fb>
    <v>8</v>
  </rv>
  <rv s="3">
    <fb>2496452846</fb>
    <v>9</v>
  </rv>
  <rv s="3">
    <fb>12272.94</fb>
    <v>10</v>
  </rv>
  <rv s="3">
    <fb>12175.52</fb>
    <v>10</v>
  </rv>
  <rv s="3">
    <fb>12410.83</fb>
    <v>10</v>
  </rv>
  <rv s="3">
    <fb>12174.63</fb>
    <v>10</v>
  </rv>
  <rv s="3">
    <fb>68341752</fb>
    <v>9</v>
  </rv>
  <rv s="3">
    <fb>1.044</fb>
    <v>8</v>
  </rv>
  <rv s="3">
    <fb>7.4720000000000003E-3</fb>
    <v>8</v>
  </rv>
  <rv s="3">
    <fb>7.4900000000000001E-3</fb>
    <v>8</v>
  </rv>
  <rv s="3">
    <fb>7.3740000000000003E-3</fb>
    <v>8</v>
  </rv>
  <rv s="3">
    <fb>3828.11</fb>
    <v>8</v>
  </rv>
  <rv s="3">
    <fb>3817.02</fb>
    <v>8</v>
  </rv>
  <rv s="3">
    <fb>3859.4</fb>
    <v>8</v>
  </rv>
  <rv s="3">
    <fb>3786.28</fb>
    <v>8</v>
  </rv>
  <rv s="3">
    <fb>2586669895</fb>
    <v>9</v>
  </rv>
  <rv s="3">
    <fb>12220.25</fb>
    <v>10</v>
  </rv>
  <rv s="3">
    <fb>12168.66</fb>
    <v>10</v>
  </rv>
  <rv s="3">
    <fb>12258.15</fb>
    <v>10</v>
  </rv>
  <rv s="3">
    <fb>12097.68</fb>
    <v>10</v>
  </rv>
  <rv s="3">
    <fb>64611723</fb>
    <v>9</v>
  </rv>
  <rv s="3">
    <fb>1.0498000000000001</fb>
    <v>8</v>
  </rv>
  <rv s="3">
    <fb>7.5630000000000003E-3</fb>
    <v>8</v>
  </rv>
  <rv s="3">
    <fb>7.4700000000000001E-3</fb>
    <v>8</v>
  </rv>
  <rv s="3">
    <fb>7.6049999999999998E-3</fb>
    <v>8</v>
  </rv>
  <rv s="3">
    <fb>7.424E-3</fb>
    <v>8</v>
  </rv>
  <rv s="3">
    <fb>3748.57</fb>
    <v>8</v>
  </rv>
  <rv s="3">
    <fb>3810.94</fb>
    <v>8</v>
  </rv>
  <rv s="3">
    <fb>3818.2</fb>
    <v>8</v>
  </rv>
  <rv s="3">
    <fb>3744.22</fb>
    <v>8</v>
  </rv>
  <rv s="3">
    <fb>2542782564</fb>
    <v>9</v>
  </rv>
  <rv s="3">
    <fb>12172.26</fb>
    <v>10</v>
  </rv>
  <rv s="3">
    <fb>12207.97</fb>
    <v>10</v>
  </rv>
  <rv s="3">
    <fb>12298.62</fb>
    <v>10</v>
  </rv>
  <rv s="3">
    <fb>12104.62</fb>
    <v>10</v>
  </rv>
  <rv s="3">
    <fb>67186436</fb>
    <v>9</v>
  </rv>
  <rv s="3">
    <fb>7.4079999999999997E-3</fb>
    <v>8</v>
  </rv>
  <rv s="3">
    <fb>7.5659999999999998E-3</fb>
    <v>8</v>
  </rv>
  <rv s="3">
    <fb>7.3819999999999997E-3</fb>
    <v>8</v>
  </rv>
  <rv s="3">
    <fb>3956.37</fb>
    <v>8</v>
  </rv>
  <rv s="3">
    <fb>3859.89</fb>
    <v>8</v>
  </rv>
  <rv s="3">
    <fb>3958.33</fb>
    <v>8</v>
  </rv>
  <rv s="3">
    <fb>3357652603</fb>
    <v>9</v>
  </rv>
  <rv s="3">
    <fb>12355.58</fb>
    <v>10</v>
  </rv>
  <rv s="3">
    <fb>12114.23</fb>
    <v>10</v>
  </rv>
  <rv s="3">
    <fb>12379.24</fb>
    <v>10</v>
  </rv>
  <rv s="3">
    <fb>12000.43</fb>
    <v>10</v>
  </rv>
  <rv s="3">
    <fb>88446324</fb>
    <v>9</v>
  </rv>
  <rv s="3">
    <fb>1.0525</fb>
    <v>8</v>
  </rv>
  <rv s="3">
    <fb>7.4009999999999996E-3</fb>
    <v>8</v>
  </rv>
  <rv s="3">
    <fb>7.4130000000000003E-3</fb>
    <v>8</v>
  </rv>
  <rv s="3">
    <fb>7.4320000000000002E-3</fb>
    <v>8</v>
  </rv>
  <rv s="3">
    <fb>3992.93</fb>
    <v>8</v>
  </rv>
  <rv s="3">
    <fb>3963.72</fb>
    <v>8</v>
  </rv>
  <rv s="3">
    <fb>4001.48</fb>
    <v>8</v>
  </rv>
  <rv s="3">
    <fb>3944.82</fb>
    <v>8</v>
  </rv>
  <rv s="3">
    <fb>3032916652</fb>
    <v>9</v>
  </rv>
  <rv s="3">
    <fb>12437.81</fb>
    <v>10</v>
  </rv>
  <rv s="3">
    <fb>12549.02</fb>
    <v>10</v>
  </rv>
  <rv s="3">
    <fb>12676.42</fb>
    <v>10</v>
  </rv>
  <rv s="3">
    <fb>12395.99</fb>
    <v>10</v>
  </rv>
  <rv s="3">
    <fb>82478342</fb>
    <v>9</v>
  </rv>
  <rv s="3">
    <fb>1.0605</fb>
    <v>8</v>
  </rv>
  <rv s="3">
    <fb>7.319E-3</fb>
    <v>8</v>
  </rv>
  <rv s="3">
    <fb>7.4110000000000001E-3</fb>
    <v>8</v>
  </rv>
  <rv s="3">
    <fb>7.3140000000000002E-3</fb>
    <v>8</v>
  </rv>
  <rv s="3">
    <fb>3957.25</fb>
    <v>8</v>
  </rv>
  <rv s="3">
    <fb>3977.97</fb>
    <v>8</v>
  </rv>
  <rv s="3">
    <fb>4008.97</fb>
    <v>8</v>
  </rv>
  <rv s="3">
    <fb>3956.4</fb>
    <v>8</v>
  </rv>
  <rv s="3">
    <fb>2615043030</fb>
    <v>9</v>
  </rv>
  <rv s="3">
    <fb>12649.03</fb>
    <v>10</v>
  </rv>
  <rv s="3">
    <fb>12467.54</fb>
    <v>10</v>
  </rv>
  <rv s="3">
    <fb>12716.81</fb>
    <v>10</v>
  </rv>
  <rv s="3">
    <fb>12398.05</fb>
    <v>10</v>
  </rv>
  <rv s="3">
    <fb>57195528</fb>
    <v>9</v>
  </rv>
  <rv s="3">
    <fb>7.3379999999999999E-3</fb>
    <v>8</v>
  </rv>
  <rv s="3">
    <fb>7.3169999999999997E-3</fb>
    <v>8</v>
  </rv>
  <rv s="3">
    <fb>7.3689999999999997E-3</fb>
    <v>8</v>
  </rv>
  <rv s="3">
    <fb>3991.73</fb>
    <v>8</v>
  </rv>
  <rv s="3">
    <fb>4006.41</fb>
    <v>8</v>
  </rv>
  <rv s="3">
    <fb>4028.84</fb>
    <v>8</v>
  </rv>
  <rv s="3">
    <fb>3953.17</fb>
    <v>8</v>
  </rv>
  <rv s="3">
    <fb>2794165098</fb>
    <v>9</v>
  </rv>
  <rv s="3">
    <fb>12765.61</fb>
    <v>10</v>
  </rv>
  <rv s="3">
    <fb>12788.53</fb>
    <v>10</v>
  </rv>
  <rv s="3">
    <fb>12931.76</fb>
    <v>10</v>
  </rv>
  <rv s="3">
    <fb>12746.36</fb>
    <v>10</v>
  </rv>
  <rv s="3">
    <fb>65991893</fb>
    <v>9</v>
  </rv>
  <rv s="3">
    <fb>7.4099999999999999E-3</fb>
    <v>8</v>
  </rv>
  <rv s="3">
    <fb>7.3369999999999998E-3</fb>
    <v>8</v>
  </rv>
  <rv s="3">
    <fb>3958.79</fb>
    <v>8</v>
  </rv>
  <rv s="3">
    <fb>3976.82</fb>
    <v>8</v>
  </rv>
  <rv s="3">
    <fb>3983.09</fb>
    <v>8</v>
  </rv>
  <rv s="3">
    <fb>3954.34</fb>
    <v>8</v>
  </rv>
  <rv s="3">
    <fb>2406651146</fb>
    <v>9</v>
  </rv>
  <rv s="3">
    <fb>12741.41</fb>
    <v>10</v>
  </rv>
  <rv s="3">
    <fb>12817.63</fb>
    <v>10</v>
  </rv>
  <rv s="3">
    <fb>12819.11</fb>
    <v>10</v>
  </rv>
  <rv s="3">
    <fb>12705.26</fb>
    <v>10</v>
  </rv>
  <rv s="3">
    <fb>63631987</fb>
    <v>9</v>
  </rv>
  <rv s="3">
    <fb>1.0583</fb>
    <v>8</v>
  </rv>
  <rv s="3">
    <fb>7.4419999999999998E-3</fb>
    <v>8</v>
  </rv>
  <rv s="3">
    <fb>7.3839999999999999E-3</fb>
    <v>8</v>
  </rv>
  <rv s="3">
    <fb>3946.56</fb>
    <v>8</v>
  </rv>
  <rv s="3">
    <fb>3919.26</fb>
    <v>8</v>
  </rv>
  <rv s="3">
    <fb>3954.33</fb>
    <v>8</v>
  </rv>
  <rv s="3">
    <fb>3906.54</fb>
    <v>8</v>
  </rv>
  <rv s="3">
    <fb>2196879829</fb>
    <v>9</v>
  </rv>
  <rv s="3">
    <fb>12767.41</fb>
    <v>10</v>
  </rv>
  <rv s="3">
    <fb>12685.16</fb>
    <v>10</v>
  </rv>
  <rv s="3">
    <fb>12818.34</fb>
    <v>10</v>
  </rv>
  <rv s="3">
    <fb>12628.78</fb>
    <v>10</v>
  </rv>
  <rv s="3">
    <fb>52824423</fb>
    <v>9</v>
  </rv>
  <rv s="3">
    <fb>1.0518000000000001</fb>
    <v>8</v>
  </rv>
  <rv s="3">
    <fb>1.0502</fb>
    <v>8</v>
  </rv>
  <rv s="3">
    <fb>7.4000000000000003E-3</fb>
    <v>8</v>
  </rv>
  <rv s="3">
    <fb>7.4330000000000004E-3</fb>
    <v>8</v>
  </rv>
  <rv s="3">
    <fb>7.3759999999999997E-3</fb>
    <v>8</v>
  </rv>
  <rv s="3">
    <fb>3965.34</fb>
    <v>8</v>
  </rv>
  <rv s="3">
    <fb>3966.39</fb>
    <v>8</v>
  </rv>
  <rv s="3">
    <fb>3979.89</fb>
    <v>8</v>
  </rv>
  <rv s="3">
    <fb>3935.98</fb>
    <v>8</v>
  </rv>
  <rv s="3">
    <fb>2236041314</fb>
    <v>9</v>
  </rv>
  <rv s="3">
    <fb>12730.9</fb>
    <v>10</v>
  </rv>
  <rv s="3">
    <fb>12641.12</fb>
    <v>10</v>
  </rv>
  <rv s="3">
    <fb>12775.52</fb>
    <v>10</v>
  </rv>
  <rv s="3">
    <fb>12548.15</fb>
    <v>10</v>
  </rv>
  <rv s="3">
    <fb>82221361</fb>
    <v>9</v>
  </rv>
  <rv s="3">
    <fb>1.0439000000000001</fb>
    <v>8</v>
  </rv>
  <rv s="3">
    <fb>1.0516000000000001</fb>
    <v>8</v>
  </rv>
  <rv s="3">
    <fb>1.0432999999999999</fb>
    <v>8</v>
  </rv>
  <rv s="3">
    <fb>7.3439999999999998E-3</fb>
    <v>8</v>
  </rv>
  <rv s="3">
    <fb>7.3299999999999997E-3</fb>
    <v>8</v>
  </rv>
  <rv s="3">
    <fb>3949.94</fb>
    <v>8</v>
  </rv>
  <rv s="3">
    <fb>3956.23</fb>
    <v>8</v>
  </rv>
  <rv s="3">
    <fb>3962</fb>
    <v>8</v>
  </rv>
  <rv s="3">
    <fb>3933.34</fb>
    <v>8</v>
  </rv>
  <rv s="3">
    <fb>2113922792</fb>
    <v>9</v>
  </rv>
  <rv s="3">
    <fb>12931.45</fb>
    <v>10</v>
  </rv>
  <rv s="3">
    <fb>12868.77</fb>
    <v>10</v>
  </rv>
  <rv s="3">
    <fb>13020.45</fb>
    <v>10</v>
  </rv>
  <rv s="3">
    <fb>12747.38</fb>
    <v>10</v>
  </rv>
  <rv s="3">
    <fb>62919270</fb>
    <v>9</v>
  </rv>
  <rv s="3">
    <fb>1.0482</fb>
    <v>8</v>
  </rv>
  <rv s="3">
    <fb>1.0488</fb>
    <v>8</v>
  </rv>
  <rv s="3">
    <fb>1.0381</fb>
    <v>8</v>
  </rv>
  <rv s="3">
    <fb>7.3200000000000001E-3</fb>
    <v>8</v>
  </rv>
  <rv s="3">
    <fb>7.345E-3</fb>
    <v>8</v>
  </rv>
  <rv s="3">
    <fb>7.3639999999999999E-3</fb>
    <v>8</v>
  </rv>
  <rv s="3">
    <fb>7.2969999999999997E-3</fb>
    <v>8</v>
  </rv>
  <rv s="3">
    <fb>4003.58</fb>
    <v>8</v>
  </rv>
  <rv s="3">
    <fb>3965.51</fb>
    <v>8</v>
  </rv>
  <rv s="3">
    <fb>4005.88</fb>
    <v>8</v>
  </rv>
  <rv s="3">
    <fb>3956.88</fb>
    <v>8</v>
  </rv>
  <rv s="3">
    <fb>1998945068</fb>
    <v>9</v>
  </rv>
  <rv s="3">
    <fb>13052.96</fb>
    <v>10</v>
  </rv>
  <rv s="3">
    <fb>12965.19</fb>
    <v>10</v>
  </rv>
  <rv s="3">
    <fb>13053.24</fb>
    <v>10</v>
  </rv>
  <rv s="3">
    <fb>12789.26</fb>
    <v>10</v>
  </rv>
  <rv s="3">
    <fb>69239851</fb>
    <v>9</v>
  </rv>
  <rv s="3">
    <fb>1.0427999999999999</fb>
    <v>8</v>
  </rv>
  <rv s="3">
    <fb>1.0485</fb>
    <v>8</v>
  </rv>
  <rv s="3">
    <fb>1.0365</fb>
    <v>8</v>
  </rv>
  <rv s="3">
    <fb>7.3660000000000002E-3</fb>
    <v>8</v>
  </rv>
  <rv s="3">
    <fb>7.3210000000000003E-3</fb>
    <v>8</v>
  </rv>
  <rv s="3">
    <fb>7.3769999999999999E-3</fb>
    <v>8</v>
  </rv>
  <rv s="3">
    <fb>7.3080000000000003E-3</fb>
    <v>8</v>
  </rv>
  <rv s="3">
    <fb>44888</fb>
    <v>7</v>
  </rv>
  <rv s="3">
    <fb>4027.26</fb>
    <v>8</v>
  </rv>
  <rv s="3">
    <fb>4000.3</fb>
    <v>8</v>
  </rv>
  <rv s="3">
    <fb>4033.78</fb>
    <v>8</v>
  </rv>
  <rv s="3">
    <fb>3998.66</fb>
    <v>8</v>
  </rv>
  <rv s="3">
    <fb>1753877149</fb>
    <v>9</v>
  </rv>
  <rv s="3">
    <fb>13195.81</fb>
    <v>10</v>
  </rv>
  <rv s="3">
    <fb>13054.49</fb>
    <v>10</v>
  </rv>
  <rv s="3">
    <fb>13203.24</fb>
    <v>10</v>
  </rv>
  <rv s="3">
    <fb>13023.4</fb>
    <v>10</v>
  </rv>
  <rv s="3">
    <fb>65691749</fb>
    <v>9</v>
  </rv>
  <rv s="3">
    <fb>1.0422</fb>
    <v>8</v>
  </rv>
  <rv s="3">
    <fb>1.0462</fb>
    <v>8</v>
  </rv>
  <rv s="3">
    <fb>7.3949999999999997E-3</fb>
    <v>8</v>
  </rv>
  <rv s="3">
    <fb>7.3670000000000003E-3</fb>
    <v>8</v>
  </rv>
  <rv s="3">
    <fb>7.4209999999999996E-3</fb>
    <v>8</v>
  </rv>
  <rv s="3">
    <fb>7.3530000000000002E-3</fb>
    <v>8</v>
  </rv>
  <rv s="3">
    <fb>4026.12</fb>
    <v>8</v>
  </rv>
  <rv s="3">
    <fb>4023.34</fb>
    <v>8</v>
  </rv>
  <rv s="3">
    <fb>4034.02</fb>
    <v>8</v>
  </rv>
  <rv s="3">
    <fb>4020.76</fb>
    <v>8</v>
  </rv>
  <rv s="3">
    <fb>902963984</fb>
    <v>9</v>
  </rv>
  <rv s="3">
    <fb>13211.23</fb>
    <v>10</v>
  </rv>
  <rv s="3">
    <fb>13152.99</fb>
    <v>10</v>
  </rv>
  <rv s="3">
    <fb>13259.49</fb>
    <v>10</v>
  </rv>
  <rv s="3">
    <fb>13062.04</fb>
    <v>10</v>
  </rv>
  <rv s="3">
    <fb>72246251</fb>
    <v>9</v>
  </rv>
  <rv s="3">
    <fb>1.0266</fb>
    <v>8</v>
  </rv>
  <rv s="3">
    <fb>1.0448</fb>
    <v>8</v>
  </rv>
  <rv s="3">
    <fb>1.0233000000000001</fb>
    <v>8</v>
  </rv>
  <rv s="3">
    <fb>7.3680000000000004E-3</fb>
    <v>8</v>
  </rv>
  <rv s="3">
    <fb>7.3889999999999997E-3</fb>
    <v>8</v>
  </rv>
  <rv s="3">
    <fb>7.4190000000000002E-3</fb>
    <v>8</v>
  </rv>
  <rv s="3">
    <fb>7.3629999999999998E-3</fb>
    <v>8</v>
  </rv>
  <rv s="3">
    <fb>3963.94</fb>
    <v>8</v>
  </rv>
  <rv s="3">
    <fb>4005.36</fb>
    <v>8</v>
  </rv>
  <rv s="3">
    <fb>4012.27</fb>
    <v>8</v>
  </rv>
  <rv s="3">
    <fb>3955.77</fb>
    <v>8</v>
  </rv>
  <rv s="3">
    <fb>2097892829</fb>
    <v>9</v>
  </rv>
  <rv s="3">
    <fb>13243.33</fb>
    <v>10</v>
  </rv>
  <rv s="3">
    <fb>13072.92</fb>
    <v>10</v>
  </rv>
  <rv s="3">
    <fb>13250.66</fb>
    <v>10</v>
  </rv>
  <rv s="3">
    <fb>13051.25</fb>
    <v>10</v>
  </rv>
  <rv s="3">
    <fb>64190953</fb>
    <v>9</v>
  </rv>
  <rv s="3">
    <fb>1.0181</fb>
    <v>8</v>
  </rv>
  <rv s="3">
    <fb>1.0276000000000001</fb>
    <v>8</v>
  </rv>
  <rv s="3">
    <fb>1.016</fb>
    <v>8</v>
  </rv>
  <rv s="3">
    <fb>7.358E-3</fb>
    <v>8</v>
  </rv>
  <rv s="3">
    <fb>7.378E-3</fb>
    <v>8</v>
  </rv>
  <rv s="3">
    <fb>7.332E-3</fb>
    <v>8</v>
  </rv>
  <rv s="3">
    <fb>3957.63</fb>
    <v>8</v>
  </rv>
  <rv s="3">
    <fb>3964.19</fb>
    <v>8</v>
  </rv>
  <rv s="3">
    <fb>3976.77</fb>
    <v>8</v>
  </rv>
  <rv s="3">
    <fb>3937.65</fb>
    <v>8</v>
  </rv>
  <rv s="3">
    <fb>1904609130</fb>
    <v>9</v>
  </rv>
  <rv s="3">
    <fb>13253.74</fb>
    <v>10</v>
  </rv>
  <rv s="3">
    <fb>13254.31</fb>
    <v>10</v>
  </rv>
  <rv s="3">
    <fb>13307.09</fb>
    <v>10</v>
  </rv>
  <rv s="3">
    <fb>13216.48</fb>
    <v>10</v>
  </rv>
  <rv s="3">
    <fb>59049499</fb>
    <v>9</v>
  </rv>
  <rv s="3">
    <fb>1.0159</fb>
    <v>8</v>
  </rv>
  <rv s="3">
    <fb>1.0179</fb>
    <v>8</v>
  </rv>
  <rv s="3">
    <fb>1.0221</fb>
    <v>8</v>
  </rv>
  <rv s="3">
    <fb>1.0142</fb>
    <v>8</v>
  </rv>
  <rv s="3">
    <fb>7.3550000000000004E-3</fb>
    <v>8</v>
  </rv>
  <rv s="3">
    <fb>7.3509999999999999E-3</fb>
    <v>8</v>
  </rv>
  <rv s="3">
    <fb>4080.11</fb>
    <v>8</v>
  </rv>
  <rv s="3">
    <fb>3957.18</fb>
    <v>8</v>
  </rv>
  <rv s="3">
    <fb>3938.58</fb>
    <v>8</v>
  </rv>
  <rv s="3">
    <fb>3725030407</fb>
    <v>9</v>
  </rv>
  <rv s="3">
    <fb>13338.74</fb>
    <v>10</v>
  </rv>
  <rv s="3">
    <fb>13344.85</fb>
    <v>10</v>
  </rv>
  <rv s="3">
    <fb>13444.07</fb>
    <v>10</v>
  </rv>
  <rv s="3">
    <fb>51443732</fb>
    <v>9</v>
  </rv>
  <rv s="3">
    <fb>1.0183</fb>
    <v>8</v>
  </rv>
  <rv s="3">
    <fb>1.0158</fb>
    <v>8</v>
  </rv>
  <rv s="3">
    <fb>1.0190999999999999</fb>
    <v>8</v>
  </rv>
  <rv s="3">
    <fb>1.0069999999999999</fb>
    <v>8</v>
  </rv>
  <rv s="3">
    <fb>7.339E-3</fb>
    <v>8</v>
  </rv>
  <rv s="3">
    <fb>4076.57</fb>
    <v>8</v>
  </rv>
  <rv s="3">
    <fb>4087.14</fb>
    <v>8</v>
  </rv>
  <rv s="3">
    <fb>4100.51</fb>
    <v>8</v>
  </rv>
  <rv s="3">
    <fb>4050.87</fb>
    <v>8</v>
  </rv>
  <rv s="3">
    <fb>2319414988</fb>
    <v>9</v>
  </rv>
  <rv s="3">
    <fb>13256.74</fb>
    <v>10</v>
  </rv>
  <rv s="3">
    <fb>13369.33</fb>
    <v>10</v>
  </rv>
  <rv s="3">
    <fb>13398.64</fb>
    <v>10</v>
  </rv>
  <rv s="3">
    <fb>13255.07</fb>
    <v>10</v>
  </rv>
  <rv s="3">
    <fb>54426390</fb>
    <v>9</v>
  </rv>
  <rv s="3">
    <fb>1.0039</fb>
    <v>8</v>
  </rv>
  <rv s="3">
    <fb>1.0172000000000001</fb>
    <v>8</v>
  </rv>
  <rv s="3">
    <fb>1.0032000000000001</fb>
    <v>8</v>
  </rv>
  <rv s="3">
    <fb>7.3470000000000002E-3</fb>
    <v>8</v>
  </rv>
  <rv s="3">
    <fb>4071.7</fb>
    <v>8</v>
  </rv>
  <rv s="3">
    <fb>4040.17</fb>
    <v>8</v>
  </rv>
  <rv s="3">
    <fb>4080.48</fb>
    <v>8</v>
  </rv>
  <rv s="3">
    <fb>4026.63</fb>
    <v>8</v>
  </rv>
  <rv s="3">
    <fb>2076416488</fb>
    <v>9</v>
  </rv>
  <rv s="3">
    <fb>13130.19</fb>
    <v>10</v>
  </rv>
  <rv s="3">
    <fb>13130.97</fb>
    <v>10</v>
  </rv>
  <rv s="3">
    <fb>13194.32</fb>
    <v>10</v>
  </rv>
  <rv s="3">
    <fb>13022.64</fb>
    <v>10</v>
  </rv>
  <rv s="3">
    <fb>52294118</fb>
    <v>9</v>
  </rv>
  <rv s="3">
    <fb>1.0036</fb>
    <v>8</v>
  </rv>
  <rv s="3">
    <fb>1.0038</fb>
    <v>8</v>
  </rv>
  <rv s="3">
    <fb>1.0073000000000001</fb>
    <v>8</v>
  </rv>
  <rv s="3">
    <fb>0.99980000000000002</fb>
    <v>8</v>
  </rv>
  <rv s="3">
    <fb>7.2750000000000002E-3</fb>
    <v>8</v>
  </rv>
  <rv s="3">
    <fb>7.3499999999999998E-3</fb>
    <v>8</v>
  </rv>
  <rv s="3">
    <fb>7.352E-3</fb>
    <v>8</v>
  </rv>
  <rv s="3">
    <fb>7.2579999999999997E-3</fb>
    <v>8</v>
  </rv>
  <rv s="3">
    <fb>3998.84</fb>
    <v>8</v>
  </rv>
  <rv s="3">
    <fb>4052.02</fb>
    <v>8</v>
  </rv>
  <rv s="3">
    <fb>4052.45</fb>
    <v>8</v>
  </rv>
  <rv s="3">
    <fb>3984.49</fb>
    <v>8</v>
  </rv>
  <rv s="3">
    <fb>2278161210</fb>
    <v>9</v>
  </rv>
  <rv s="3">
    <fb>13459.85</fb>
    <v>10</v>
  </rv>
  <rv s="3">
    <fb>13201.24</fb>
    <v>10</v>
  </rv>
  <rv s="3">
    <fb>13542.35</fb>
    <v>10</v>
  </rv>
  <rv s="3">
    <fb>13193.51</fb>
    <v>10</v>
  </rv>
  <rv s="3">
    <fb>76643415</fb>
    <v>9</v>
  </rv>
  <rv s="3">
    <fb>1.006</fb>
    <v>8</v>
  </rv>
  <rv s="3">
    <fb>1.0122</fb>
    <v>8</v>
  </rv>
  <rv s="3">
    <fb>0.99970000000000003</fb>
    <v>8</v>
  </rv>
  <rv s="3">
    <fb>7.306E-3</fb>
    <v>8</v>
  </rv>
  <rv s="3">
    <fb>7.3270000000000002E-3</fb>
    <v>8</v>
  </rv>
  <rv s="3">
    <fb>7.2700000000000004E-3</fb>
    <v>8</v>
  </rv>
  <rv s="3">
    <fb>3941.26</fb>
    <v>8</v>
  </rv>
  <rv s="3">
    <fb>3996.63</fb>
    <v>8</v>
  </rv>
  <rv s="3">
    <fb>4001.51</fb>
    <v>8</v>
  </rv>
  <rv s="3">
    <fb>3918.39</fb>
    <v>8</v>
  </rv>
  <rv s="3">
    <fb>2367140655</fb>
    <v>9</v>
  </rv>
  <rv s="3">
    <fb>13533.52</fb>
    <v>10</v>
  </rv>
  <rv s="3">
    <fb>13398.79</fb>
    <v>10</v>
  </rv>
  <rv s="3">
    <fb>13611.3</fb>
    <v>10</v>
  </rv>
  <rv s="3">
    <fb>13391</fb>
    <v>10</v>
  </rv>
  <rv s="3">
    <fb>56990590</fb>
    <v>9</v>
  </rv>
  <rv s="3">
    <fb>1.0016</fb>
    <v>8</v>
  </rv>
  <rv s="3">
    <fb>1.0059</fb>
    <v>8</v>
  </rv>
  <rv s="3">
    <fb>1.0063</fb>
    <v>8</v>
  </rv>
  <rv s="3">
    <fb>0.995</fb>
    <v>8</v>
  </rv>
  <rv s="3">
    <fb>7.2760000000000003E-3</fb>
    <v>8</v>
  </rv>
  <rv s="3">
    <fb>7.3049999999999999E-3</fb>
    <v>8</v>
  </rv>
  <rv s="3">
    <fb>7.3150000000000003E-3</fb>
    <v>8</v>
  </rv>
  <rv s="3">
    <fb>7.2519999999999998E-3</fb>
    <v>8</v>
  </rv>
  <rv s="3">
    <fb>3933.92</fb>
    <v>8</v>
  </rv>
  <rv s="3">
    <fb>3933.28</fb>
    <v>8</v>
  </rv>
  <rv s="3">
    <fb>3957.57</fb>
    <v>8</v>
  </rv>
  <rv s="3">
    <fb>3922.68</fb>
    <v>8</v>
  </rv>
  <rv s="3">
    <fb>2263753223</fb>
    <v>9</v>
  </rv>
  <rv s="3">
    <fb>13688.75</fb>
    <v>10</v>
  </rv>
  <rv s="3">
    <fb>13506.65</fb>
    <v>10</v>
  </rv>
  <rv s="3">
    <fb>13689.61</fb>
    <v>10</v>
  </rv>
  <rv s="3">
    <fb>13487.91</fb>
    <v>10</v>
  </rv>
  <rv s="3">
    <fb>60728141</fb>
    <v>9</v>
  </rv>
  <rv s="3">
    <fb>1.0086999999999999</fb>
    <v>8</v>
  </rv>
  <rv s="3">
    <fb>1.0097</fb>
    <v>8</v>
  </rv>
  <rv s="3">
    <fb>1.0004999999999999</fb>
    <v>8</v>
  </rv>
  <rv s="3">
    <fb>7.1980000000000004E-3</fb>
    <v>8</v>
  </rv>
  <rv s="3">
    <fb>7.2810000000000001E-3</fb>
    <v>8</v>
  </rv>
  <rv s="3">
    <fb>7.1729999999999997E-3</fb>
    <v>8</v>
  </rv>
  <rv s="3">
    <fb>3963.51</fb>
    <v>8</v>
  </rv>
  <rv s="3">
    <fb>3947.79</fb>
    <v>8</v>
  </rv>
  <rv s="3">
    <fb>3974.19</fb>
    <v>8</v>
  </rv>
  <rv s="3">
    <fb>3935.83</fb>
    <v>8</v>
  </rv>
  <rv s="3">
    <fb>2157778235</fb>
    <v>9</v>
  </rv>
  <rv s="3">
    <fb>13666.32</fb>
    <v>10</v>
  </rv>
  <rv s="3">
    <fb>13653.98</fb>
    <v>10</v>
  </rv>
  <rv s="3">
    <fb>13691.12</fb>
    <v>10</v>
  </rv>
  <rv s="3">
    <fb>13557.08</fb>
    <v>10</v>
  </rv>
  <rv s="3">
    <fb>64013344</fb>
    <v>9</v>
  </rv>
  <rv s="3">
    <fb>1.0141</fb>
    <v>8</v>
  </rv>
  <rv s="3">
    <fb>1.0083</fb>
    <v>8</v>
  </rv>
  <rv s="3">
    <fb>1.0201</fb>
    <v>8</v>
  </rv>
  <rv s="3">
    <fb>1.0077</fb>
    <v>8</v>
  </rv>
  <rv s="3">
    <fb>7.2170000000000003E-3</fb>
    <v>8</v>
  </rv>
  <rv s="3">
    <fb>7.1960000000000001E-3</fb>
    <v>8</v>
  </rv>
  <rv s="3">
    <fb>7.2249999999999997E-3</fb>
    <v>8</v>
  </rv>
  <rv s="3">
    <fb>7.1869999999999998E-3</fb>
    <v>8</v>
  </rv>
  <rv s="3">
    <fb>3934.38</fb>
    <v>8</v>
  </rv>
  <rv s="3">
    <fb>3954.17</fb>
    <v>8</v>
  </rv>
  <rv s="3">
    <fb>3977.02</fb>
    <v>8</v>
  </rv>
  <rv s="3">
    <fb>3933.04</fb>
    <v>8</v>
  </rv>
  <rv s="3">
    <fb>2123231344</fb>
    <v>9</v>
  </rv>
  <rv s="3">
    <fb>14146.09</fb>
    <v>10</v>
  </rv>
  <rv s="3">
    <fb>13603.79</fb>
    <v>10</v>
  </rv>
  <rv s="3">
    <fb>14157.25</fb>
    <v>10</v>
  </rv>
  <rv s="3">
    <fb>13599.35</fb>
    <v>10</v>
  </rv>
  <rv s="3">
    <fb>114862666</fb>
    <v>9</v>
  </rv>
  <rv s="3">
    <fb>1.0224</fb>
    <v>8</v>
  </rv>
  <rv s="3">
    <fb>1.0267999999999999</fb>
    <v>8</v>
  </rv>
  <rv s="3">
    <fb>1.0118</fb>
    <v>8</v>
  </rv>
  <rv s="3">
    <fb>7.2389999999999998E-3</fb>
    <v>8</v>
  </rv>
  <rv s="3">
    <fb>7.2150000000000001E-3</fb>
    <v>8</v>
  </rv>
  <rv s="3">
    <fb>3990.56</fb>
    <v>8</v>
  </rv>
  <rv s="3">
    <fb>3939.29</fb>
    <v>8</v>
  </rv>
  <rv s="3">
    <fb>3990.71</fb>
    <v>8</v>
  </rv>
  <rv s="3">
    <fb>3935.3</fb>
    <v>8</v>
  </rv>
  <rv s="3">
    <fb>2285904829</fb>
    <v>9</v>
  </rv>
  <rv s="3">
    <fb>14224.86</fb>
    <v>10</v>
  </rv>
  <rv s="3">
    <fb>14179.39</fb>
    <v>10</v>
  </rv>
  <rv s="3">
    <fb>14263.53</fb>
    <v>10</v>
  </rv>
  <rv s="3">
    <fb>14172.47</fb>
    <v>10</v>
  </rv>
  <rv s="3">
    <fb>103682322</fb>
    <v>9</v>
  </rv>
  <rv s="3">
    <fb>1.0177</fb>
    <v>8</v>
  </rv>
  <rv s="3">
    <fb>1.0226</fb>
    <v>8</v>
  </rv>
  <rv s="3">
    <fb>1.0273000000000001</fb>
    <v>8</v>
  </rv>
  <rv s="3">
    <fb>1.0154000000000001</fb>
    <v>8</v>
  </rv>
  <rv s="3">
    <fb>7.2350000000000001E-3</fb>
    <v>8</v>
  </rv>
  <rv s="3">
    <fb>7.2789999999999999E-3</fb>
    <v>8</v>
  </rv>
  <rv s="3">
    <fb>7.2240000000000004E-3</fb>
    <v>8</v>
  </rv>
  <rv s="3">
    <fb>4019.65</fb>
    <v>8</v>
  </rv>
  <rv s="3">
    <fb>4069.38</fb>
    <v>8</v>
  </rv>
  <rv s="3">
    <fb>4100.96</fb>
    <v>8</v>
  </rv>
  <rv s="3">
    <fb>3993.03</fb>
    <v>8</v>
  </rv>
  <rv s="3">
    <fb>3087952326</fb>
    <v>9</v>
  </rv>
  <rv s="3">
    <fb>14313.3</fb>
    <v>10</v>
  </rv>
  <rv s="3">
    <fb>14295.81</fb>
    <v>10</v>
  </rv>
  <rv s="3">
    <fb>14431.18</fb>
    <v>10</v>
  </rv>
  <rv s="3">
    <fb>14243.35</fb>
    <v>10</v>
  </rv>
  <rv s="3">
    <fb>72405141</fb>
    <v>9</v>
  </rv>
  <rv s="3">
    <fb>1.0227999999999999</fb>
    <v>8</v>
  </rv>
  <rv s="3">
    <fb>1.0176000000000001</fb>
    <v>8</v>
  </rv>
  <rv s="3">
    <fb>1.0278</fb>
    <v>8</v>
  </rv>
  <rv s="3">
    <fb>1.0152000000000001</fb>
    <v>8</v>
  </rv>
  <rv s="3">
    <fb>7.234E-3</fb>
    <v>8</v>
  </rv>
  <rv s="3">
    <fb>7.2509999999999996E-3</fb>
    <v>8</v>
  </rv>
  <rv s="3">
    <fb>3995.32</fb>
    <v>8</v>
  </rv>
  <rv s="3">
    <fb>4015.54</fb>
    <v>8</v>
  </rv>
  <rv s="3">
    <fb>4053.76</fb>
    <v>8</v>
  </rv>
  <rv s="3">
    <fb>3965.65</fb>
    <v>8</v>
  </rv>
  <rv s="3">
    <fb>2603890537</fb>
    <v>9</v>
  </rv>
  <rv s="3">
    <fb>14378.51</fb>
    <v>10</v>
  </rv>
  <rv s="3">
    <fb>14372.42</fb>
    <v>10</v>
  </rv>
  <rv s="3">
    <fb>14440.78</fb>
    <v>10</v>
  </rv>
  <rv s="3">
    <fb>14266.42</fb>
    <v>10</v>
  </rv>
  <rv s="3">
    <fb>77960629</fb>
    <v>9</v>
  </rv>
  <rv s="3">
    <fb>1.0209999999999999</fb>
    <v>8</v>
  </rv>
  <rv s="3">
    <fb>1.0255000000000001</fb>
    <v>8</v>
  </rv>
  <rv s="3">
    <fb>1.0127999999999999</fb>
    <v>8</v>
  </rv>
  <rv s="3">
    <fb>7.2779999999999997E-3</fb>
    <v>8</v>
  </rv>
  <rv s="3">
    <fb>7.2329999999999998E-3</fb>
    <v>8</v>
  </rv>
  <rv s="3">
    <fb>7.2830000000000004E-3</fb>
    <v>8</v>
  </rv>
  <rv s="3">
    <fb>7.1989999999999997E-3</fb>
    <v>8</v>
  </rv>
  <rv s="3">
    <fb>3895.75</fb>
    <v>8</v>
  </rv>
  <rv s="3">
    <fb>3958.37</fb>
    <v>8</v>
  </rv>
  <rv s="3">
    <fb>3879.45</fb>
    <v>8</v>
  </rv>
  <rv s="3">
    <fb>2703927276</fb>
    <v>9</v>
  </rv>
  <rv s="3">
    <fb>14234.03</fb>
    <v>10</v>
  </rv>
  <rv s="3">
    <fb>14374.86</fb>
    <v>10</v>
  </rv>
  <rv s="3">
    <fb>14382.62</fb>
    <v>10</v>
  </rv>
  <rv s="3">
    <fb>14195.31</fb>
    <v>10</v>
  </rv>
  <rv s="3">
    <fb>76202820</fb>
    <v>9</v>
  </rv>
  <rv s="3">
    <fb>1.022</fb>
    <v>8</v>
  </rv>
  <rv s="3">
    <fb>1.0257000000000001</fb>
    <v>8</v>
  </rv>
  <rv s="3">
    <fb>1.0178</fb>
    <v>8</v>
  </rv>
  <rv s="3">
    <fb>7.3489999999999996E-3</fb>
    <v>8</v>
  </rv>
  <rv s="3">
    <fb>7.247E-3</fb>
    <v>8</v>
  </rv>
  <rv s="3">
    <fb>3852.36</fb>
    <v>8</v>
  </rv>
  <rv s="3">
    <fb>3890.91</fb>
    <v>8</v>
  </rv>
  <rv s="3">
    <fb>3827.91</fb>
    <v>8</v>
  </rv>
  <rv s="3">
    <fb>5089538353</fb>
    <v>9</v>
  </rv>
  <rv s="3">
    <fb>14266.38</fb>
    <v>10</v>
  </rv>
  <rv s="3">
    <fb>14348.46</fb>
    <v>10</v>
  </rv>
  <rv s="3">
    <fb>14384.54</fb>
    <v>10</v>
  </rv>
  <rv s="3">
    <fb>14149.7</fb>
    <v>10</v>
  </rv>
  <rv s="3">
    <fb>58048669</fb>
    <v>9</v>
  </rv>
  <rv s="3">
    <fb>1.0114000000000001</fb>
    <v>8</v>
  </rv>
  <rv s="3">
    <fb>1.0218</fb>
    <v>8</v>
  </rv>
  <rv s="3">
    <fb>1.0249999999999999</fb>
    <v>8</v>
  </rv>
  <rv s="3">
    <fb>1.0105999999999999</fb>
    <v>8</v>
  </rv>
  <rv s="3">
    <fb>7.3090000000000004E-3</fb>
    <v>8</v>
  </rv>
  <rv s="3">
    <fb>3817.66</fb>
    <v>8</v>
  </rv>
  <rv s="3">
    <fb>3853.79</fb>
    <v>8</v>
  </rv>
  <rv s="3">
    <fb>3854.86</fb>
    <v>8</v>
  </rv>
  <rv s="3">
    <fb>3800.04</fb>
    <v>8</v>
  </rv>
  <rv s="3">
    <fb>2299211168</fb>
    <v>9</v>
  </rv>
  <rv s="3">
    <fb>14431.86</fb>
    <v>10</v>
  </rv>
  <rv s="3">
    <fb>14320.61</fb>
    <v>10</v>
  </rv>
  <rv s="3">
    <fb>14457.76</fb>
    <v>10</v>
  </rv>
  <rv s="3">
    <fb>14300.21</fb>
    <v>10</v>
  </rv>
  <rv s="3">
    <fb>93252556</fb>
    <v>9</v>
  </rv>
  <rv s="3">
    <fb>1.0202</fb>
    <v>8</v>
  </rv>
  <rv s="3">
    <fb>1.0115000000000001</fb>
    <v>8</v>
  </rv>
  <rv s="3">
    <fb>1.0095000000000001</fb>
    <v>8</v>
  </rv>
  <rv s="3">
    <fb>7.3020000000000003E-3</fb>
    <v>8</v>
  </rv>
  <rv s="3">
    <fb>7.3000000000000001E-3</fb>
    <v>8</v>
  </rv>
  <rv s="3">
    <fb>3821.62</fb>
    <v>8</v>
  </rv>
  <rv s="3">
    <fb>3810.47</fb>
    <v>8</v>
  </rv>
  <rv s="3">
    <fb>3838.24</fb>
    <v>8</v>
  </rv>
  <rv s="3">
    <fb>3795.62</fb>
    <v>8</v>
  </rv>
  <rv s="3">
    <fb>2209956558</fb>
    <v>9</v>
  </rv>
  <rv s="3">
    <fb>14379.93</fb>
    <v>10</v>
  </rv>
  <rv s="3">
    <fb>14395.53</fb>
    <v>10</v>
  </rv>
  <rv s="3">
    <fb>14425.95</fb>
    <v>10</v>
  </rv>
  <rv s="3">
    <fb>14321.84</fb>
    <v>10</v>
  </rv>
  <rv s="3">
    <fb>48082886</fb>
    <v>9</v>
  </rv>
  <rv s="3">
    <fb>1.0196000000000001</fb>
    <v>8</v>
  </rv>
  <rv s="3">
    <fb>1.0197000000000001</fb>
    <v>8</v>
  </rv>
  <rv s="3">
    <fb>1.0234000000000001</fb>
    <v>8</v>
  </rv>
  <rv s="3">
    <fb>1.0112000000000001</fb>
    <v>8</v>
  </rv>
  <rv s="3">
    <fb>7.3220000000000004E-3</fb>
    <v>8</v>
  </rv>
  <rv s="3">
    <fb>7.3350000000000004E-3</fb>
    <v>8</v>
  </rv>
  <rv s="3">
    <fb>7.273E-3</fb>
    <v>8</v>
  </rv>
  <rv s="3">
    <fb>3878.44</fb>
    <v>8</v>
  </rv>
  <rv s="3">
    <fb>3839.49</fb>
    <v>8</v>
  </rv>
  <rv s="3">
    <fb>3889.82</fb>
    <v>8</v>
  </rv>
  <rv s="3">
    <fb>2148847365</fb>
    <v>9</v>
  </rv>
  <rv s="3">
    <fb>14422.35</fb>
    <v>10</v>
  </rv>
  <rv s="3">
    <fb>14352.54</fb>
    <v>10</v>
  </rv>
  <rv s="3">
    <fb>14485.49</fb>
    <v>10</v>
  </rv>
  <rv s="3">
    <fb>14343.8</fb>
    <v>10</v>
  </rv>
  <rv s="3">
    <fb>50364651</fb>
    <v>9</v>
  </rv>
  <rv s="3">
    <fb>1.0195000000000001</fb>
    <v>8</v>
  </rv>
  <rv s="3">
    <fb>1.0254000000000001</fb>
    <v>8</v>
  </rv>
  <rv s="3">
    <fb>1.0144</fb>
    <v>8</v>
  </rv>
  <rv s="3">
    <fb>7.4510000000000002E-3</fb>
    <v>8</v>
  </rv>
  <rv s="3">
    <fb>3822.39</fb>
    <v>8</v>
  </rv>
  <rv s="3">
    <fb>3853.26</fb>
    <v>8</v>
  </rv>
  <rv s="3">
    <fb>3764.49</fb>
    <v>8</v>
  </rv>
  <rv s="3">
    <fb>2365338674</fb>
    <v>9</v>
  </rv>
  <rv s="3">
    <fb>14427.59</fb>
    <v>10</v>
  </rv>
  <rv s="3">
    <fb>14438.2</fb>
    <v>10</v>
  </rv>
  <rv s="3">
    <fb>14446.33</fb>
    <v>10</v>
  </rv>
  <rv s="3">
    <fb>14363.51</fb>
    <v>10</v>
  </rv>
  <rv s="3">
    <fb>51115852</fb>
    <v>9</v>
  </rv>
  <rv s="3">
    <fb>1.0261</fb>
    <v>8</v>
  </rv>
  <rv s="3">
    <fb>1.0216000000000001</fb>
    <v>8</v>
  </rv>
  <rv s="3">
    <fb>1.0275000000000001</fb>
    <v>8</v>
  </rv>
  <rv s="3">
    <fb>1.0204</fb>
    <v>8</v>
  </rv>
  <rv s="3">
    <fb>7.5059999999999997E-3</fb>
    <v>8</v>
  </rv>
  <rv s="3">
    <fb>7.4450000000000002E-3</fb>
    <v>8</v>
  </rv>
  <rv s="3">
    <fb>7.5459999999999998E-3</fb>
    <v>8</v>
  </rv>
  <rv s="3">
    <fb>3844.82</fb>
    <v>8</v>
  </rv>
  <rv s="3">
    <fb>3815.11</fb>
    <v>8</v>
  </rv>
  <rv s="3">
    <fb>3845.8</fb>
    <v>8</v>
  </rv>
  <rv s="3">
    <fb>3797.01</fb>
    <v>8</v>
  </rv>
  <rv s="3">
    <fb>1579126770</fb>
    <v>9</v>
  </rv>
  <rv s="3">
    <fb>14539.56</fb>
    <v>10</v>
  </rv>
  <rv s="3">
    <fb>14456.15</fb>
    <v>10</v>
  </rv>
  <rv s="3">
    <fb>14570.71</fb>
    <v>10</v>
  </rv>
  <rv s="3">
    <fb>14447.55</fb>
    <v>10</v>
  </rv>
  <rv s="3">
    <fb>50503375</fb>
    <v>9</v>
  </rv>
  <rv s="3">
    <fb>1.0164</fb>
    <v>8</v>
  </rv>
  <rv s="3">
    <fb>1.026</fb>
    <v>8</v>
  </rv>
  <rv s="3">
    <fb>1.0293000000000001</fb>
    <v>8</v>
  </rv>
  <rv s="3">
    <fb>1.0162</fb>
    <v>8</v>
  </rv>
  <rv s="3">
    <fb>7.5960000000000003E-3</fb>
    <v>8</v>
  </rv>
  <rv s="3">
    <fb>7.5050000000000004E-3</fb>
    <v>8</v>
  </rv>
  <rv s="3">
    <fb>7.5979999999999997E-3</fb>
    <v>8</v>
  </rv>
  <rv s="3">
    <fb>7.4859999999999996E-3</fb>
    <v>8</v>
  </rv>
  <rv s="3">
    <fb>3829.25</fb>
    <v>8</v>
  </rv>
  <rv s="3">
    <fb>3843.34</fb>
    <v>8</v>
  </rv>
  <rv s="3">
    <fb>3846.65</fb>
    <v>8</v>
  </rv>
  <rv s="3">
    <fb>3813.22</fb>
    <v>8</v>
  </rv>
  <rv s="3">
    <fb>1744900168</fb>
    <v>9</v>
  </rv>
  <rv s="3">
    <fb>14541.38</fb>
    <v>10</v>
  </rv>
  <rv s="3">
    <fb>14547.58</fb>
    <v>10</v>
  </rv>
  <rv s="3">
    <fb>14571.66</fb>
    <v>10</v>
  </rv>
  <rv s="3">
    <fb>14498.05</fb>
    <v>10</v>
  </rv>
  <rv s="3">
    <fb>46218815</fb>
    <v>9</v>
  </rv>
  <rv s="3">
    <fb>1.0165</fb>
    <v>8</v>
  </rv>
  <rv s="3">
    <fb>1.0208999999999999</fb>
    <v>8</v>
  </rv>
  <rv s="3">
    <fb>1.0121</fb>
    <v>8</v>
  </rv>
  <rv s="3">
    <fb>7.509E-3</fb>
    <v>8</v>
  </rv>
  <rv s="3">
    <fb>3783.22</fb>
    <v>8</v>
  </rv>
  <rv s="3">
    <fb>3829.56</fb>
    <v>8</v>
  </rv>
  <rv s="3">
    <fb>3848.32</fb>
    <v>8</v>
  </rv>
  <rv s="3">
    <fb>3780.78</fb>
    <v>8</v>
  </rv>
  <rv s="3">
    <fb>1740055216</fb>
    <v>9</v>
  </rv>
  <rv s="3">
    <fb>14383.36</fb>
    <v>10</v>
  </rv>
  <rv s="3">
    <fb>14471.1</fb>
    <v>10</v>
  </rv>
  <rv s="3">
    <fb>14514.73</fb>
    <v>10</v>
  </rv>
  <rv s="3">
    <fb>14374.15</fb>
    <v>10</v>
  </rv>
  <rv s="3">
    <fb>53336897</fb>
    <v>9</v>
  </rv>
  <rv s="3">
    <fb>1.0243</fb>
    <v>8</v>
  </rv>
  <rv s="3">
    <fb>1.0253000000000001</fb>
    <v>8</v>
  </rv>
  <rv s="3">
    <fb>1.0153000000000001</fb>
    <v>8</v>
  </rv>
  <rv s="3">
    <fb>7.5589999999999997E-3</fb>
    <v>8</v>
  </rv>
  <rv s="3">
    <fb>3849.28</fb>
    <v>8</v>
  </rv>
  <rv s="3">
    <fb>3805.45</fb>
    <v>8</v>
  </rv>
  <rv s="3">
    <fb>3858.19</fb>
    <v>8</v>
  </rv>
  <rv s="3">
    <fb>1735156616</fb>
    <v>9</v>
  </rv>
  <rv s="3">
    <fb>14355.45</fb>
    <v>10</v>
  </rv>
  <rv s="3">
    <fb>14404.67</fb>
    <v>10</v>
  </rv>
  <rv s="3">
    <fb>14429.87</fb>
    <v>10</v>
  </rv>
  <rv s="3">
    <fb>14327.04</fb>
    <v>10</v>
  </rv>
  <rv s="3">
    <fb>51089396</fb>
    <v>9</v>
  </rv>
  <rv s="3">
    <fb>1.0246</fb>
    <v>8</v>
  </rv>
  <rv s="3">
    <fb>1.0251999999999999</fb>
    <v>8</v>
  </rv>
  <rv s="3">
    <fb>1.0139</fb>
    <v>8</v>
  </rv>
  <rv s="3">
    <fb>7.5240000000000003E-3</fb>
    <v>8</v>
  </rv>
  <rv s="3">
    <fb>7.5319999999999996E-3</fb>
    <v>8</v>
  </rv>
  <rv s="3">
    <fb>3839.5</fb>
    <v>8</v>
  </rv>
  <rv s="3">
    <fb>3829.06</fb>
    <v>8</v>
  </rv>
  <rv s="3">
    <fb>3839.85</fb>
    <v>8</v>
  </rv>
  <rv s="3">
    <fb>3800.34</fb>
    <v>8</v>
  </rv>
  <rv s="3">
    <fb>1706136061</fb>
    <v>9</v>
  </rv>
  <rv s="3">
    <fb>14397.04</fb>
    <v>10</v>
  </rv>
  <rv s="3">
    <fb>14429.22</fb>
    <v>10</v>
  </rv>
  <rv s="3">
    <fb>14487.7</fb>
    <v>10</v>
  </rv>
  <rv s="3">
    <fb>14363.32</fb>
    <v>10</v>
  </rv>
  <rv s="3">
    <fb>97644013</fb>
    <v>9</v>
  </rv>
  <rv s="3">
    <fb>1.0157</fb>
    <v>8</v>
  </rv>
  <rv s="3">
    <fb>7.4070000000000004E-3</fb>
    <v>8</v>
  </rv>
  <rv s="3">
    <fb>7.5259999999999997E-3</fb>
    <v>8</v>
  </rv>
  <rv s="3">
    <fb>7.5449999999999996E-3</fb>
    <v>8</v>
  </rv>
  <rv s="3">
    <fb>7.3790000000000001E-3</fb>
    <v>8</v>
  </rv>
  <rv s="3">
    <fb>14490.3</fb>
    <v>10</v>
  </rv>
  <rv s="3">
    <fb>14543.8</fb>
    <v>10</v>
  </rv>
  <rv s="3">
    <fb>14563.7</fb>
    <v>10</v>
  </rv>
  <rv s="3">
    <fb>14423.79</fb>
    <v>10</v>
  </rv>
  <rv s="3">
    <fb>61595938</fb>
    <v>9</v>
  </rv>
  <rv s="3">
    <fb>1.0210999999999999</fb>
    <v>8</v>
  </rv>
  <rv s="3">
    <fb>1.0246999999999999</fb>
    <v>8</v>
  </rv>
  <rv s="3">
    <fb>1.0186999999999999</fb>
    <v>8</v>
  </rv>
  <rv s="3">
    <fb>7.4060000000000003E-3</fb>
    <v>8</v>
  </rv>
  <rv s="3">
    <fb>7.3749999999999996E-3</fb>
    <v>8</v>
  </rv>
  <rv s="3">
    <fb>14529.39</fb>
    <v>10</v>
  </rv>
  <rv s="3">
    <fb>14465.7</fb>
    <v>10</v>
  </rv>
  <rv s="3">
    <fb>14584.59</fb>
    <v>10</v>
  </rv>
  <rv s="3">
    <fb>55190774</fb>
    <v>9</v>
  </rv>
  <rv s="3">
    <fb>1.0297000000000001</fb>
    <v>8</v>
  </rv>
  <rv s="3">
    <fb>1.0212000000000001</fb>
    <v>8</v>
  </rv>
  <rv s="3">
    <fb>1.0367999999999999</fb>
    <v>8</v>
  </rv>
  <rv s="3">
    <fb>1.02</fb>
    <v>8</v>
  </rv>
  <rv s="3">
    <fb>7.3980000000000001E-3</fb>
    <v>8</v>
  </rv>
  <rv s="3">
    <fb>7.4250000000000002E-3</fb>
    <v>8</v>
  </rv>
  <rv s="3">
    <fb>7.3940000000000004E-3</fb>
    <v>8</v>
  </rv>
  <rv s="3">
    <fb>14447.61</fb>
    <v>10</v>
  </rv>
  <rv s="3">
    <fb>14487.43</fb>
    <v>10</v>
  </rv>
  <rv s="3">
    <fb>14507.16</fb>
    <v>10</v>
  </rv>
  <rv s="3">
    <fb>14394.37</fb>
    <v>10</v>
  </rv>
  <rv s="3">
    <fb>50074871</fb>
    <v>9</v>
  </rv>
  <rv s="3">
    <fb>1.0317000000000001</fb>
    <v>8</v>
  </rv>
  <rv s="3">
    <fb>1.0274000000000001</fb>
    <v>8</v>
  </rv>
  <rv s="3">
    <fb>7.5230000000000002E-3</fb>
    <v>8</v>
  </rv>
  <rv s="3">
    <fb>7.3990000000000002E-3</fb>
    <v>8</v>
  </rv>
  <rv s="3">
    <fb>7.3899999999999999E-3</fb>
    <v>8</v>
  </rv>
  <rv s="3">
    <fb>14343.19</fb>
    <v>10</v>
  </rv>
  <rv s="3">
    <fb>14406.87</fb>
    <v>10</v>
  </rv>
  <rv s="3">
    <fb>14471.5</fb>
    <v>10</v>
  </rv>
  <rv s="3">
    <fb>14305.26</fb>
    <v>10</v>
  </rv>
  <rv s="3">
    <fb>50930943</fb>
    <v>9</v>
  </rv>
  <rv s="3">
    <fb>1.0258</fb>
    <v>8</v>
  </rv>
  <rv s="3">
    <fb>1.0314000000000001</fb>
    <v>8</v>
  </rv>
  <rv s="3">
    <fb>1.0327</fb>
    <v>8</v>
  </rv>
  <rv s="3">
    <fb>1.0236000000000001</fb>
    <v>8</v>
  </rv>
  <rv s="3">
    <fb>7.5909999999999997E-3</fb>
    <v>8</v>
  </rv>
  <rv s="3">
    <fb>7.4999999999999997E-3</fb>
    <v>8</v>
  </rv>
  <rv s="3">
    <fb>14261.19</fb>
    <v>10</v>
  </rv>
  <rv s="3">
    <fb>14304.95</fb>
    <v>10</v>
  </rv>
  <rv s="3">
    <fb>14372.35</fb>
    <v>10</v>
  </rv>
  <rv s="3">
    <fb>14218.18</fb>
    <v>10</v>
  </rv>
  <rv s="3">
    <fb>52784847</fb>
    <v>9</v>
  </rv>
  <rv s="3">
    <fb>7.5160000000000001E-3</fb>
    <v>8</v>
  </rv>
  <rv s="3">
    <fb>7.5249999999999996E-3</fb>
    <v>8</v>
  </rv>
  <rv s="3">
    <fb>7.4669999999999997E-3</fb>
    <v>8</v>
  </rv>
  <rv s="3">
    <fb>14264.56</fb>
    <v>10</v>
  </rv>
  <rv s="3">
    <fb>14277.75</fb>
    <v>10</v>
  </rv>
  <rv s="3">
    <fb>14298.81</fb>
    <v>10</v>
  </rv>
  <rv s="3">
    <fb>14196.77</fb>
    <v>10</v>
  </rv>
  <rv s="3">
    <fb>47362208</fb>
    <v>9</v>
  </rv>
  <rv s="3">
    <fb>1.0169999999999999</fb>
    <v>8</v>
  </rv>
  <rv s="3">
    <fb>1.0194000000000001</fb>
    <v>8</v>
  </rv>
  <rv s="3">
    <fb>7.4929999999999997E-3</fb>
    <v>8</v>
  </rv>
  <rv s="3">
    <fb>7.5440000000000004E-3</fb>
    <v>8</v>
  </rv>
  <rv s="3">
    <fb>7.4840000000000002E-3</fb>
    <v>8</v>
  </rv>
  <rv s="3">
    <fb>14370.72</fb>
    <v>10</v>
  </rv>
  <rv s="3">
    <fb>14325.8</fb>
    <v>10</v>
  </rv>
  <rv s="3">
    <fb>14385.57</fb>
    <v>10</v>
  </rv>
  <rv s="3">
    <fb>14217.96</fb>
    <v>10</v>
  </rv>
  <rv s="3">
    <fb>52572957</fb>
    <v>9</v>
  </rv>
  <rv s="3">
    <fb>1.018</fb>
    <v>8</v>
  </rv>
  <rv s="3">
    <fb>1.0167999999999999</fb>
    <v>8</v>
  </rv>
  <rv s="3">
    <fb>7.4489999999999999E-3</fb>
    <v>8</v>
  </rv>
  <rv s="3">
    <fb>7.5009999999999999E-3</fb>
    <v>8</v>
  </rv>
  <rv s="3">
    <fb>7.5209999999999999E-3</fb>
    <v>8</v>
  </rv>
  <rv s="3">
    <fb>7.4229999999999999E-3</fb>
    <v>8</v>
  </rv>
  <rv s="3">
    <fb>14306.63</fb>
    <v>10</v>
  </rv>
  <rv s="3">
    <fb>14300.43</fb>
    <v>10</v>
  </rv>
  <rv s="3">
    <fb>14366.39</fb>
    <v>10</v>
  </rv>
  <rv s="3">
    <fb>14262.6</fb>
    <v>10</v>
  </rv>
  <rv s="3">
    <fb>46459097</fb>
    <v>9</v>
  </rv>
  <rv s="3">
    <fb>1.0087999999999999</fb>
    <v>8</v>
  </rv>
  <rv s="3">
    <fb>1.0192000000000001</fb>
    <v>8</v>
  </rv>
  <rv s="3">
    <fb>1.0078</fb>
    <v>8</v>
  </rv>
  <rv s="3">
    <fb>7.4050000000000001E-3</fb>
    <v>8</v>
  </rv>
  <rv s="3">
    <fb>14497.89</fb>
    <v>10</v>
  </rv>
  <rv s="3">
    <fb>14345.88</fb>
    <v>10</v>
  </rv>
  <rv s="3">
    <fb>14675.84</fb>
    <v>10</v>
  </rv>
  <rv s="3">
    <fb>14302.49</fb>
    <v>10</v>
  </rv>
  <rv s="3">
    <fb>68062194</fb>
    <v>9</v>
  </rv>
  <rv s="3">
    <fb>1.0034000000000001</fb>
    <v>8</v>
  </rv>
  <rv s="3">
    <fb>1.0029999999999999</fb>
    <v>8</v>
  </rv>
  <rv s="3">
    <fb>7.4260000000000003E-3</fb>
    <v>8</v>
  </rv>
  <rv s="3">
    <fb>7.3569999999999998E-3</fb>
    <v>8</v>
  </rv>
  <rv s="3">
    <fb>14460.2</fb>
    <v>10</v>
  </rv>
  <rv s="3">
    <fb>14453.54</fb>
    <v>10</v>
  </rv>
  <rv s="3">
    <fb>14470.74</fb>
    <v>10</v>
  </rv>
  <rv s="3">
    <fb>14375.95</fb>
    <v>10</v>
  </rv>
  <rv s="3">
    <fb>59754009</fb>
    <v>9</v>
  </rv>
  <rv s="3">
    <fb>0.99409999999999998</fb>
    <v>8</v>
  </rv>
  <rv s="3">
    <fb>1.0045999999999999</fb>
    <v>8</v>
  </rv>
  <rv s="3">
    <fb>0.99239999999999995</fb>
    <v>8</v>
  </rv>
  <rv s="3">
    <fb>7.3010000000000002E-3</fb>
    <v>8</v>
  </rv>
  <rv s="3">
    <fb>7.2849999999999998E-3</fb>
    <v>8</v>
  </rv>
  <rv s="3">
    <fb>13986.23</fb>
    <v>10</v>
  </rv>
  <rv s="3">
    <fb>14351.31</fb>
    <v>10</v>
  </rv>
  <rv s="3">
    <fb>14363.12</fb>
    <v>10</v>
  </rv>
  <rv s="3">
    <fb>13982.59</fb>
    <v>10</v>
  </rv>
  <rv s="3">
    <fb>87474176</fb>
    <v>9</v>
  </rv>
  <rv s="3">
    <fb>0.99670000000000003</fb>
    <v>8</v>
  </rv>
  <rv s="3">
    <fb>0.99429999999999996</fb>
    <v>8</v>
  </rv>
  <rv s="3">
    <fb>1.0018</fb>
    <v>8</v>
  </rv>
  <rv s="3">
    <fb>0.9899</fb>
    <v>8</v>
  </rv>
  <rv s="3">
    <fb>7.2630000000000004E-3</fb>
    <v>8</v>
  </rv>
  <rv s="3">
    <fb>13893.07</fb>
    <v>10</v>
  </rv>
  <rv s="3">
    <fb>13978.44</fb>
    <v>10</v>
  </rv>
  <rv s="3">
    <fb>14011.26</fb>
    <v>10</v>
  </rv>
  <rv s="3">
    <fb>13815.24</fb>
    <v>10</v>
  </rv>
  <rv s="3">
    <fb>168807515</fb>
    <v>9</v>
  </rv>
  <rv s="3">
    <fb>0.99650000000000005</fb>
    <v>8</v>
  </rv>
  <rv s="3">
    <fb>0.99690000000000001</fb>
    <v>8</v>
  </rv>
  <rv s="3">
    <fb>0.99990000000000001</fb>
    <v>8</v>
  </rv>
  <rv s="3">
    <fb>0.99080000000000001</fb>
    <v>8</v>
  </rv>
  <rv s="3">
    <fb>7.2610000000000001E-3</fb>
    <v>8</v>
  </rv>
  <rv s="3">
    <fb>13942.87</fb>
    <v>10</v>
  </rv>
  <rv s="3">
    <fb>13934.75</fb>
    <v>10</v>
  </rv>
  <rv s="3">
    <fb>14001.37</fb>
    <v>10</v>
  </rv>
  <rv s="3">
    <fb>13927.05</fb>
    <v>10</v>
  </rv>
  <rv s="3">
    <fb>48853643</fb>
    <v>9</v>
  </rv>
  <rv s="3">
    <fb>0.99739999999999995</fb>
    <v>8</v>
  </rv>
  <rv s="3">
    <fb>1.0033000000000001</fb>
    <v>8</v>
  </rv>
  <rv s="3">
    <fb>0.99470000000000003</fb>
    <v>8</v>
  </rv>
  <rv s="3">
    <fb>7.2919999999999999E-3</fb>
    <v>8</v>
  </rv>
  <rv s="3">
    <fb>7.3429999999999997E-3</fb>
    <v>8</v>
  </rv>
  <rv s="3">
    <fb>7.2839999999999997E-3</fb>
    <v>8</v>
  </rv>
  <rv s="3">
    <fb>13884.66</fb>
    <v>10</v>
  </rv>
  <rv s="3">
    <fb>13829.9</fb>
    <v>10</v>
  </rv>
  <rv s="3">
    <fb>13931.29</fb>
    <v>10</v>
  </rv>
  <rv s="3">
    <fb>13791.52</fb>
    <v>10</v>
  </rv>
  <rv s="3">
    <fb>56020319</fb>
    <v>9</v>
  </rv>
  <rv s="3">
    <fb>0.99609999999999999</fb>
    <v>8</v>
  </rv>
  <rv s="3">
    <fb>0.99729999999999996</fb>
    <v>8</v>
  </rv>
  <rv s="3">
    <fb>1.0088999999999999</fb>
    <v>8</v>
  </rv>
  <rv s="3">
    <fb>0.99450000000000005</fb>
    <v>8</v>
  </rv>
  <rv s="3">
    <fb>7.3239999999999998E-3</fb>
    <v>8</v>
  </rv>
  <rv s="3">
    <fb>7.2880000000000002E-3</fb>
    <v>8</v>
  </rv>
  <rv s="3">
    <fb>14097.82</fb>
    <v>10</v>
  </rv>
  <rv s="3">
    <fb>13944.69</fb>
    <v>10</v>
  </rv>
  <rv s="3">
    <fb>14099.75</fb>
    <v>10</v>
  </rv>
  <rv s="3">
    <fb>13912.17</fb>
    <v>10</v>
  </rv>
  <rv s="3">
    <fb>44585390</fb>
    <v>9</v>
  </rv>
  <rv s="3">
    <fb>0.99950000000000006</fb>
    <v>8</v>
  </rv>
  <rv s="3">
    <fb>1.0027999999999999</fb>
    <v>8</v>
  </rv>
  <rv s="3">
    <fb>0.99119999999999997</fb>
    <v>8</v>
  </rv>
  <rv s="3">
    <fb>7.3249999999999999E-3</fb>
    <v>8</v>
  </rv>
  <rv s="3">
    <fb>7.3359999999999996E-3</fb>
    <v>8</v>
  </rv>
  <rv s="3">
    <fb>7.2680000000000002E-3</fb>
    <v>8</v>
  </rv>
  <rv s="3">
    <fb>13914.07</fb>
    <v>10</v>
  </rv>
  <rv s="3">
    <fb>14113.01</fb>
    <v>10</v>
  </rv>
  <rv s="3">
    <fb>14160.87</fb>
    <v>10</v>
  </rv>
  <rv s="3">
    <fb>13890.54</fb>
    <v>10</v>
  </rv>
  <rv s="3">
    <fb>42893388</fb>
    <v>9</v>
  </rv>
  <rv s="3">
    <fb>1.0012000000000001</fb>
    <v>8</v>
  </rv>
  <rv s="3">
    <fb>0.99939999999999996</fb>
    <v>8</v>
  </rv>
  <rv s="3">
    <fb>1.0054000000000001</fb>
    <v>8</v>
  </rv>
  <rv s="3">
    <fb>0.998</fb>
    <v>8</v>
  </rv>
  <rv s="3">
    <fb>7.2090000000000001E-3</fb>
    <v>8</v>
  </rv>
  <rv s="3">
    <fb>7.2690000000000003E-3</fb>
    <v>8</v>
  </rv>
  <rv s="3">
    <fb>7.1939999999999999E-3</fb>
    <v>8</v>
  </rv>
  <rv s="3">
    <fb>13940.93</fb>
    <v>10</v>
  </rv>
  <rv s="3">
    <fb>13945.59</fb>
    <v>10</v>
  </rv>
  <rv s="3">
    <fb>14000.68</fb>
    <v>10</v>
  </rv>
  <rv s="3">
    <fb>13874.5</fb>
    <v>10</v>
  </rv>
  <rv s="3">
    <fb>28738723</fb>
    <v>9</v>
  </rv>
  <rv s="3">
    <fb>1.0057</fb>
    <v>8</v>
  </rv>
  <rv s="3">
    <fb>1.0013000000000001</fb>
    <v>8</v>
  </rv>
  <rv s="3">
    <fb>0.997</fb>
    <v>8</v>
  </rv>
  <rv s="3">
    <fb>7.2040000000000003E-3</fb>
    <v>8</v>
  </rv>
  <rv s="3">
    <fb>7.2430000000000003E-3</fb>
    <v>8</v>
  </rv>
  <rv s="3">
    <fb>7.1890000000000001E-3</fb>
    <v>8</v>
  </rv>
  <rv s="3">
    <fb>13995.1</fb>
    <v>10</v>
  </rv>
  <rv s="3">
    <fb>14047.42</fb>
    <v>10</v>
  </rv>
  <rv s="3">
    <fb>14063.14</fb>
    <v>10</v>
  </rv>
  <rv s="3">
    <fb>13966.35</fb>
    <v>10</v>
  </rv>
  <rv s="3">
    <fb>22974995</fb>
    <v>9</v>
  </rv>
  <rv s="3">
    <fb>0.99439999999999995</fb>
    <v>8</v>
  </rv>
  <rv s="3">
    <fb>1.0053000000000001</fb>
    <v>8</v>
  </rv>
  <rv s="3">
    <fb>1.0055000000000001</fb>
    <v>8</v>
  </rv>
  <rv s="3">
    <fb>0.9909</fb>
    <v>8</v>
  </rv>
  <rv s="3">
    <fb>7.2319999999999997E-3</fb>
    <v>8</v>
  </rv>
  <rv s="3">
    <fb>13925.6</fb>
    <v>10</v>
  </rv>
  <rv s="3">
    <fb>14013.72</fb>
    <v>10</v>
  </rv>
  <rv s="3">
    <fb>14018.47</fb>
    <v>10</v>
  </rv>
  <rv s="3">
    <fb>13914.62</fb>
    <v>10</v>
  </rv>
  <rv s="3">
    <fb>27583765</fb>
    <v>9</v>
  </rv>
  <rv s="3">
    <fb>0.99509999999999998</fb>
    <v>8</v>
  </rv>
  <rv s="3">
    <fb>7.1320000000000003E-3</fb>
    <v>8</v>
  </rv>
  <rv s="3">
    <fb>7.195E-3</fb>
    <v>8</v>
  </rv>
  <rv s="3">
    <fb>7.1970000000000003E-3</fb>
    <v>8</v>
  </rv>
  <rv s="3">
    <fb>7.1300000000000001E-3</fb>
    <v>8</v>
  </rv>
  <rv s="3">
    <fb>14071.72</fb>
    <v>10</v>
  </rv>
  <rv s="3">
    <fb>13890.81</fb>
    <v>10</v>
  </rv>
  <rv s="3">
    <fb>13871.32</fb>
    <v>10</v>
  </rv>
  <rv s="3">
    <fb>30727377</fb>
    <v>9</v>
  </rv>
  <rv s="3">
    <fb>0.99260000000000004</fb>
    <v>8</v>
  </rv>
  <rv s="3">
    <fb>0.99480000000000002</fb>
    <v>8</v>
  </rv>
  <rv s="3">
    <fb>0.98750000000000004</fb>
    <v>8</v>
  </rv>
  <rv s="3">
    <fb>7.1310000000000002E-3</fb>
    <v>8</v>
  </rv>
  <rv s="3">
    <fb>7.149E-3</fb>
    <v>8</v>
  </rv>
  <rv s="3">
    <fb>7.1009999999999997E-3</fb>
    <v>8</v>
  </rv>
  <rv s="3">
    <fb>13923.59</fb>
    <v>10</v>
  </rv>
  <rv s="3">
    <fb>14005.84</fb>
    <v>10</v>
  </rv>
  <rv s="3">
    <fb>14008.97</fb>
    <v>10</v>
  </rv>
  <rv s="3">
    <fb>13922.55</fb>
    <v>10</v>
  </rv>
  <rv s="3">
    <fb>24346554</fb>
    <v>9</v>
  </rv>
  <rv s="3">
    <fb>0.99019999999999997</fb>
    <v>8</v>
  </rv>
  <rv s="3">
    <fb>0.99250000000000005</fb>
    <v>8</v>
  </rv>
  <rv s="3">
    <fb>0.99860000000000004</fb>
    <v>8</v>
  </rv>
  <rv s="3">
    <fb>0.98619999999999997</fb>
    <v>8</v>
  </rv>
  <rv s="3">
    <fb>7.1110000000000001E-3</fb>
    <v>8</v>
  </rv>
  <rv s="3">
    <fb>7.1339999999999997E-3</fb>
    <v>8</v>
  </rv>
  <rv s="3">
    <fb>7.1380000000000002E-3</fb>
    <v>8</v>
  </rv>
  <rv s="3">
    <fb>7.1069999999999996E-3</fb>
    <v>8</v>
  </rv>
  <rv s="3">
    <fb>1.0009999999999999</fb>
    <v>8</v>
  </rv>
  <rv s="3">
    <fb>0.98740000000000006</fb>
    <v>8</v>
  </rv>
  <rv s="3">
    <fb>7.0020000000000004E-3</fb>
    <v>8</v>
  </rv>
  <rv s="3">
    <fb>6.9880000000000003E-3</fb>
    <v>8</v>
  </rv>
  <rv s="3">
    <fb>1.0001</fb>
    <v>8</v>
  </rv>
  <rv s="3">
    <fb>1.0028999999999999</fb>
    <v>8</v>
  </rv>
  <rv s="3">
    <fb>0.9929</fb>
    <v>8</v>
  </rv>
  <rv s="3">
    <fb>6.9569999999999996E-3</fb>
    <v>8</v>
  </rv>
  <rv s="3">
    <fb>7.0029999999999997E-3</fb>
    <v>8</v>
  </rv>
  <rv s="3">
    <fb>7.0060000000000001E-3</fb>
    <v>8</v>
  </rv>
  <rv s="3">
    <fb>6.8960000000000002E-3</fb>
    <v>8</v>
  </rv>
  <rv s="3">
    <fb>0.99929999999999997</fb>
    <v>8</v>
  </rv>
  <rv s="3">
    <fb>6.9389999999999999E-3</fb>
    <v>8</v>
  </rv>
  <rv s="3">
    <fb>6.9769999999999997E-3</fb>
    <v>8</v>
  </rv>
  <rv s="3">
    <fb>6.9170000000000004E-3</fb>
    <v>8</v>
  </rv>
  <rv s="3">
    <fb>1.0119</fb>
    <v>8</v>
  </rv>
  <rv s="3">
    <fb>1.0058</fb>
    <v>8</v>
  </rv>
  <rv s="3">
    <fb>7.0150000000000004E-3</fb>
    <v>8</v>
  </rv>
  <rv s="3">
    <fb>6.9379999999999997E-3</fb>
    <v>8</v>
  </rv>
  <rv s="3">
    <fb>7.0670000000000004E-3</fb>
    <v>8</v>
  </rv>
  <rv s="3">
    <fb>6.9369999999999996E-3</fb>
    <v>8</v>
  </rv>
  <rv s="3">
    <fb>0.99639999999999995</fb>
    <v>8</v>
  </rv>
  <rv s="3">
    <fb>7.0010000000000003E-3</fb>
    <v>8</v>
  </rv>
  <rv s="3">
    <fb>7.0330000000000002E-3</fb>
    <v>8</v>
  </rv>
  <rv s="3">
    <fb>7.0349999999999996E-3</fb>
    <v>8</v>
  </rv>
  <rv s="3">
    <fb>6.9680000000000002E-3</fb>
    <v>8</v>
  </rv>
  <rv s="3">
    <fb>0.99770000000000003</fb>
    <v>8</v>
  </rv>
  <rv s="3">
    <fb>1.0023</fb>
    <v>8</v>
  </rv>
  <rv s="3">
    <fb>0.99539999999999995</fb>
    <v>8</v>
  </rv>
  <rv s="3">
    <fb>7.0000000000000001E-3</fb>
    <v>8</v>
  </rv>
  <rv s="3">
    <fb>7.0499999999999998E-3</fb>
    <v>8</v>
  </rv>
  <rv s="3">
    <fb>6.9100000000000003E-3</fb>
    <v>8</v>
  </rv>
  <rv s="3">
    <fb>0.99790000000000001</fb>
    <v>8</v>
  </rv>
  <rv s="3">
    <fb>1.0017</fb>
    <v>8</v>
  </rv>
  <rv s="3">
    <fb>6.9839999999999998E-3</fb>
    <v>8</v>
  </rv>
  <rv s="3">
    <fb>6.9160000000000003E-3</fb>
    <v>8</v>
  </rv>
  <rv s="3">
    <fb>6.8979999999999996E-3</fb>
    <v>8</v>
  </rv>
  <rv s="3">
    <fb>1.0015000000000001</fb>
    <v>8</v>
  </rv>
  <rv s="3">
    <fb>6.9670000000000001E-3</fb>
    <v>8</v>
  </rv>
  <rv s="3">
    <fb>6.953E-3</fb>
    <v>8</v>
  </rv>
  <rv s="3">
    <fb>1.0022</fb>
    <v>8</v>
  </rv>
  <rv s="3">
    <fb>6.9959999999999996E-3</fb>
    <v>8</v>
  </rv>
  <rv s="3">
    <fb>6.966E-3</fb>
    <v>8</v>
  </rv>
  <rv s="3">
    <fb>6.9579999999999998E-3</fb>
    <v>8</v>
  </rv>
  <rv s="3">
    <fb>1.0021</fb>
    <v>8</v>
  </rv>
  <rv s="3">
    <fb>1.0049999999999999</fb>
    <v>8</v>
  </rv>
  <rv s="3">
    <fb>0.99529999999999996</fb>
    <v>8</v>
  </rv>
  <rv s="3">
    <fb>6.9820000000000004E-3</fb>
    <v>8</v>
  </rv>
  <rv s="3">
    <fb>6.9940000000000002E-3</fb>
    <v>8</v>
  </rv>
  <rv s="3">
    <fb>7.0099999999999997E-3</fb>
    <v>8</v>
  </rv>
  <rv s="3">
    <fb>6.9610000000000002E-3</fb>
    <v>8</v>
  </rv>
  <rv s="3">
    <fb>0.98370000000000002</fb>
    <v>8</v>
  </rv>
  <rv s="3">
    <fb>0.99760000000000004</fb>
    <v>8</v>
  </rv>
  <rv s="3">
    <fb>0.98119999999999996</fb>
    <v>8</v>
  </rv>
  <rv s="3">
    <fb>6.9829999999999996E-3</fb>
    <v>8</v>
  </rv>
  <rv s="3">
    <fb>6.9950000000000003E-3</fb>
    <v>8</v>
  </rv>
  <rv s="3">
    <fb>6.9470000000000001E-3</fb>
    <v>8</v>
  </rv>
  <rv s="3">
    <fb>0.98360000000000003</fb>
    <v>8</v>
  </rv>
  <rv s="3">
    <fb>0.99070000000000003</fb>
    <v>8</v>
  </rv>
  <rv s="3">
    <fb>0.98070000000000002</fb>
    <v>8</v>
  </rv>
  <rv s="3">
    <fb>6.9430000000000004E-3</fb>
    <v>8</v>
  </rv>
  <rv s="3">
    <fb>6.9560000000000004E-3</fb>
    <v>8</v>
  </rv>
  <rv s="3">
    <fb>6.9760000000000004E-3</fb>
    <v>8</v>
  </rv>
  <rv s="3">
    <fb>6.9090000000000002E-3</fb>
    <v>8</v>
  </rv>
  <rv s="3">
    <fb>0.96899999999999997</fb>
    <v>8</v>
  </rv>
  <rv s="3">
    <fb>0.98350000000000004</fb>
    <v>8</v>
  </rv>
  <rv s="3">
    <fb>0.98509999999999998</fb>
    <v>8</v>
  </rv>
  <rv s="3">
    <fb>0.96660000000000001</fb>
    <v>8</v>
  </rv>
  <rv s="3">
    <fb>7.0239999999999999E-3</fb>
    <v>8</v>
  </rv>
  <rv s="3">
    <fb>6.9420000000000003E-3</fb>
    <v>8</v>
  </rv>
  <rv s="3">
    <fb>7.1250000000000003E-3</fb>
    <v>8</v>
  </rv>
  <rv s="3">
    <fb>6.8529999999999997E-3</fb>
    <v>8</v>
  </rv>
  <rv s="3">
    <fb>0.96060000000000001</fb>
    <v>8</v>
  </rv>
  <rv s="3">
    <fb>0.96779999999999999</fb>
    <v>8</v>
  </rv>
  <rv s="3">
    <fb>0.97089999999999999</fb>
    <v>8</v>
  </rv>
  <rv s="3">
    <fb>0.95650000000000002</fb>
    <v>8</v>
  </rv>
  <rv s="3">
    <fb>7.0219999999999996E-3</fb>
    <v>8</v>
  </rv>
  <rv s="3">
    <fb>7.0540000000000004E-3</fb>
    <v>8</v>
  </rv>
  <rv s="3">
    <fb>6.9690000000000004E-3</fb>
    <v>8</v>
  </rv>
  <rv s="3">
    <fb>0.95920000000000005</fb>
    <v>8</v>
  </rv>
  <rv s="3">
    <fb>0.96089999999999998</fb>
    <v>8</v>
  </rv>
  <rv s="3">
    <fb>0.96699999999999997</fb>
    <v>8</v>
  </rv>
  <rv s="3">
    <fb>0.95669999999999999</fb>
    <v>8</v>
  </rv>
  <rv s="3">
    <fb>6.9080000000000001E-3</fb>
    <v>8</v>
  </rv>
  <rv s="3">
    <fb>6.973E-3</fb>
    <v>8</v>
  </rv>
  <rv s="3">
    <fb>6.979E-3</fb>
    <v>8</v>
  </rv>
  <rv s="3">
    <fb>6.9049999999999997E-3</fb>
    <v>8</v>
  </rv>
  <rv s="3">
    <fb>0.97340000000000004</fb>
    <v>8</v>
  </rv>
  <rv s="3">
    <fb>0.97499999999999998</fb>
    <v>8</v>
  </rv>
  <rv s="3">
    <fb>0.95340000000000003</fb>
    <v>8</v>
  </rv>
  <rv s="3">
    <fb>6.9069999999999999E-3</fb>
    <v>8</v>
  </rv>
  <rv s="3">
    <fb>6.9410000000000001E-3</fb>
    <v>8</v>
  </rv>
  <rv s="3">
    <fb>6.8989999999999998E-3</fb>
    <v>8</v>
  </rv>
  <rv s="3">
    <fb>0.98140000000000005</fb>
    <v>8</v>
  </rv>
  <rv s="3">
    <fb>0.97330000000000005</fb>
    <v>8</v>
  </rv>
  <rv s="3">
    <fb>0.98150000000000004</fb>
    <v>8</v>
  </rv>
  <rv s="3">
    <fb>0.96340000000000003</fb>
    <v>8</v>
  </rv>
  <rv s="3">
    <fb>6.9360000000000003E-3</fb>
    <v>8</v>
  </rv>
  <rv s="3">
    <fb>6.9480000000000002E-3</fb>
    <v>8</v>
  </rv>
  <rv s="3">
    <fb>6.9020000000000001E-3</fb>
    <v>8</v>
  </rv>
  <rv s="3">
    <fb>0.97989999999999999</fb>
    <v>8</v>
  </rv>
  <rv s="3">
    <fb>0.98529999999999995</fb>
    <v>8</v>
  </rv>
  <rv s="3">
    <fb>6.9210000000000001E-3</fb>
    <v>8</v>
  </rv>
  <rv s="3">
    <fb>0.98240000000000005</fb>
    <v>8</v>
  </rv>
  <rv s="3">
    <fb>0.9798</fb>
    <v>8</v>
  </rv>
  <rv s="3">
    <fb>0.98440000000000005</fb>
    <v>8</v>
  </rv>
  <rv s="3">
    <fb>0.97509999999999997</fb>
    <v>8</v>
  </rv>
  <rv s="3">
    <fb>6.9220000000000002E-3</fb>
    <v>8</v>
  </rv>
  <rv s="3">
    <fb>6.9340000000000001E-3</fb>
    <v>8</v>
  </rv>
  <rv s="3">
    <fb>6.9040000000000004E-3</fb>
    <v>8</v>
  </rv>
  <rv s="3">
    <fb>0.99829999999999997</fb>
    <v>8</v>
  </rv>
  <rv s="3">
    <fb>0.98250000000000004</fb>
    <v>8</v>
  </rv>
  <rv s="3">
    <fb>0.98040000000000005</fb>
    <v>8</v>
  </rv>
  <rv s="3">
    <fb>6.9179999999999997E-3</fb>
    <v>8</v>
  </rv>
  <rv s="3">
    <fb>6.8849999999999996E-3</fb>
    <v>8</v>
  </rv>
  <rv s="3">
    <fb>0.98819999999999997</fb>
    <v>8</v>
  </rv>
  <rv s="3">
    <fb>0.99839999999999995</fb>
    <v>8</v>
  </rv>
  <rv s="3">
    <fb>0.98329999999999995</fb>
    <v>8</v>
  </rv>
  <rv s="3">
    <fb>6.9490000000000003E-3</fb>
    <v>8</v>
  </rv>
  <rv s="3">
    <fb>0.9788</fb>
    <v>8</v>
  </rv>
  <rv s="3">
    <fb>0.98770000000000002</fb>
    <v>8</v>
  </rv>
  <rv s="3">
    <fb>0.97860000000000003</fb>
    <v>8</v>
  </rv>
  <rv s="3">
    <fb>6.9119999999999997E-3</fb>
    <v>8</v>
  </rv>
  <rv s="3">
    <fb>44841</fb>
    <v>7</v>
  </rv>
  <rv s="3">
    <fb>0.97409999999999997</fb>
    <v>8</v>
  </rv>
  <rv s="3">
    <fb>0.97889999999999999</fb>
    <v>8</v>
  </rv>
  <rv s="3">
    <fb>0.98160000000000003</fb>
    <v>8</v>
  </rv>
  <rv s="3">
    <fb>0.97240000000000004</fb>
    <v>8</v>
  </rv>
  <rv s="3">
    <fb>6.8900000000000003E-3</fb>
    <v>8</v>
  </rv>
  <rv s="3">
    <fb>6.9259999999999999E-3</fb>
    <v>8</v>
  </rv>
  <rv s="3">
    <fb>6.888E-3</fb>
    <v>8</v>
  </rv>
  <rv s="3">
    <fb>0.97</fb>
    <v>8</v>
  </rv>
  <rv s="3">
    <fb>0.97350000000000003</fb>
    <v>8</v>
  </rv>
  <rv s="3">
    <fb>0.97529999999999994</fb>
    <v>8</v>
  </rv>
  <rv s="3">
    <fb>0.96799999999999997</fb>
    <v>8</v>
  </rv>
  <rv s="3">
    <fb>6.8789999999999997E-3</fb>
    <v>8</v>
  </rv>
  <rv s="3">
    <fb>6.8890000000000002E-3</fb>
    <v>8</v>
  </rv>
  <rv s="3">
    <fb>6.8739999999999999E-3</fb>
    <v>8</v>
  </rv>
  <rv s="3">
    <fb>0.97030000000000005</fb>
    <v>8</v>
  </rv>
  <rv s="3">
    <fb>0.9698</fb>
    <v>8</v>
  </rv>
  <rv s="3">
    <fb>0.97740000000000005</fb>
    <v>8</v>
  </rv>
  <rv s="3">
    <fb>0.96709999999999996</fb>
    <v>8</v>
  </rv>
  <rv s="3">
    <fb>6.862E-3</fb>
    <v>8</v>
  </rv>
  <rv s="3">
    <fb>6.8539999999999998E-3</fb>
    <v>8</v>
  </rv>
  <rv s="3">
    <fb>0.97040000000000004</fb>
    <v>8</v>
  </rv>
  <rv s="3">
    <fb>0.97060000000000002</fb>
    <v>8</v>
  </rv>
  <rv s="3">
    <fb>6.855E-3</fb>
    <v>8</v>
  </rv>
  <rv s="3">
    <fb>6.8630000000000002E-3</fb>
    <v>8</v>
  </rv>
  <rv s="3">
    <fb>6.8760000000000002E-3</fb>
    <v>8</v>
  </rv>
  <rv s="3">
    <fb>6.8519999999999996E-3</fb>
    <v>8</v>
  </rv>
  <rv s="3">
    <fb>0.97729999999999995</fb>
    <v>8</v>
  </rv>
  <rv s="3">
    <fb>0.97009999999999996</fb>
    <v>8</v>
  </rv>
  <rv s="3">
    <fb>0.98050000000000004</fb>
    <v>8</v>
  </rv>
  <rv s="3">
    <fb>0.96309999999999996</fb>
    <v>8</v>
  </rv>
  <rv s="3">
    <fb>6.8060000000000004E-3</fb>
    <v>8</v>
  </rv>
  <rv s="3">
    <fb>6.8009999999999998E-3</fb>
    <v>8</v>
  </rv>
  <rv s="3">
    <fb>0.97189999999999999</fb>
    <v>8</v>
  </rv>
  <rv s="3">
    <fb>0.97760000000000002</fb>
    <v>8</v>
  </rv>
  <rv s="3">
    <fb>0.98080000000000001</fb>
    <v>8</v>
  </rv>
  <rv s="3">
    <fb>6.7920000000000003E-3</fb>
    <v>8</v>
  </rv>
  <rv s="3">
    <fb>6.8250000000000003E-3</fb>
    <v>8</v>
  </rv>
  <rv s="3">
    <fb>6.77E-3</fb>
    <v>8</v>
  </rv>
  <rv s="3">
    <fb>0.98380000000000001</fb>
    <v>8</v>
  </rv>
  <rv s="3">
    <fb>0.98519999999999996</fb>
    <v>8</v>
  </rv>
  <rv s="3">
    <fb>0.97170000000000001</fb>
    <v>8</v>
  </rv>
  <rv s="3">
    <fb>6.7219999999999997E-3</fb>
    <v>8</v>
  </rv>
  <rv s="3">
    <fb>6.7930000000000004E-3</fb>
    <v>8</v>
  </rv>
  <rv s="3">
    <fb>6.7980000000000002E-3</fb>
    <v>8</v>
  </rv>
  <rv s="3">
    <fb>6.7149999999999996E-3</fb>
    <v>8</v>
  </rv>
  <rv s="3">
    <fb>0.98109999999999997</fb>
    <v>8</v>
  </rv>
  <rv s="3">
    <fb>6.7099999999999998E-3</fb>
    <v>8</v>
  </rv>
  <rv s="3">
    <fb>6.7359999999999998E-3</fb>
    <v>8</v>
  </rv>
  <rv s="3">
    <fb>6.7369999999999999E-3</fb>
    <v>8</v>
  </rv>
  <rv s="3">
    <fb>6.7070000000000003E-3</fb>
    <v>8</v>
  </rv>
  <rv s="3">
    <fb>0.97709999999999997</fb>
    <v>8</v>
  </rv>
  <rv s="3">
    <fb>0.98570000000000002</fb>
    <v>8</v>
  </rv>
  <rv s="3">
    <fb>0.98719999999999997</fb>
    <v>8</v>
  </rv>
  <rv s="3">
    <fb>0.97550000000000003</fb>
    <v>8</v>
  </rv>
  <rv s="3">
    <fb>6.6990000000000001E-3</fb>
    <v>8</v>
  </rv>
  <rv s="3">
    <fb>6.7260000000000002E-3</fb>
    <v>8</v>
  </rv>
  <rv s="3">
    <fb>6.6950000000000004E-3</fb>
    <v>8</v>
  </rv>
  <rv s="3">
    <fb>0.97829999999999995</fb>
    <v>8</v>
  </rv>
  <rv s="3">
    <fb>0.97719999999999996</fb>
    <v>8</v>
  </rv>
  <rv s="3">
    <fb>0.98450000000000004</fb>
    <v>8</v>
  </rv>
  <rv s="3">
    <fb>6.6709999999999998E-3</fb>
    <v>8</v>
  </rv>
  <rv s="3">
    <fb>6.698E-3</fb>
    <v>8</v>
  </rv>
  <rv s="3">
    <fb>6.7060000000000002E-3</fb>
    <v>8</v>
  </rv>
  <rv s="3">
    <fb>6.6699999999999997E-3</fb>
    <v>8</v>
  </rv>
  <rv s="3">
    <fb>0.98599999999999999</fb>
    <v>8</v>
  </rv>
  <rv s="3">
    <fb>0.97840000000000005</fb>
    <v>8</v>
  </rv>
  <rv s="3">
    <fb>0.98680000000000001</fb>
    <v>8</v>
  </rv>
  <rv s="3">
    <fb>6.6600000000000001E-3</fb>
    <v>8</v>
  </rv>
  <rv s="3">
    <fb>6.672E-3</fb>
    <v>8</v>
  </rv>
  <rv s="3">
    <fb>6.6860000000000001E-3</fb>
    <v>8</v>
  </rv>
  <rv s="3">
    <fb>6.6519999999999999E-3</fb>
    <v>8</v>
  </rv>
  <rv s="3">
    <fb>0.98650000000000004</fb>
    <v>8</v>
  </rv>
  <rv s="3">
    <fb>6.7720000000000002E-3</fb>
    <v>8</v>
  </rv>
  <rv s="3">
    <fb>6.8389999999999996E-3</fb>
    <v>8</v>
  </rv>
  <rv s="3">
    <fb>6.5799999999999999E-3</fb>
    <v>8</v>
  </rv>
  <rv s="3">
    <fb>0.98470000000000002</fb>
    <v>8</v>
  </rv>
  <rv s="3">
    <fb>6.7120000000000001E-3</fb>
    <v>8</v>
  </rv>
  <rv s="3">
    <fb>6.7759999999999999E-3</fb>
    <v>8</v>
  </rv>
  <rv s="3">
    <fb>6.8659999999999997E-3</fb>
    <v>8</v>
  </rv>
  <rv s="3">
    <fb>6.6800000000000002E-3</fb>
    <v>8</v>
  </rv>
  <rv s="3">
    <fb>0.99419999999999997</fb>
    <v>8</v>
  </rv>
  <rv s="3">
    <fb>6.7580000000000001E-3</fb>
    <v>8</v>
  </rv>
  <rv s="3">
    <fb>6.7780000000000002E-3</fb>
    <v>8</v>
  </rv>
  <rv s="3">
    <fb>0.99619999999999997</fb>
    <v>8</v>
  </rv>
  <rv s="3">
    <fb>1.0093000000000001</fb>
    <v>8</v>
  </rv>
  <rv s="3">
    <fb>0.99560000000000004</fb>
    <v>8</v>
  </rv>
  <rv s="3">
    <fb>6.8320000000000004E-3</fb>
    <v>8</v>
  </rv>
  <rv s="3">
    <fb>6.7590000000000003E-3</fb>
    <v>8</v>
  </rv>
  <rv s="3">
    <fb>0.99629999999999996</fb>
    <v>8</v>
  </rv>
  <rv s="3">
    <fb>6.8349999999999999E-3</fb>
    <v>8</v>
  </rv>
  <rv s="3">
    <fb>6.8910000000000004E-3</fb>
    <v>8</v>
  </rv>
  <rv s="3">
    <fb>6.8040000000000002E-3</fb>
    <v>8</v>
  </rv>
  <rv s="3">
    <fb>0.98829999999999996</fb>
    <v>8</v>
  </rv>
  <rv s="3">
    <fb>0.99460000000000004</fb>
    <v>8</v>
  </rv>
  <rv s="3">
    <fb>0.98709999999999998</fb>
    <v>8</v>
  </rv>
  <rv s="3">
    <fb>6.7809999999999997E-3</fb>
    <v>8</v>
  </rv>
  <rv s="3">
    <fb>6.8490000000000001E-3</fb>
    <v>8</v>
  </rv>
  <rv s="3">
    <fb>6.7600000000000004E-3</fb>
    <v>8</v>
  </rv>
  <rv s="3">
    <fb>0.98799999999999999</fb>
    <v>8</v>
  </rv>
  <rv s="3">
    <fb>6.7229999999999998E-3</fb>
    <v>8</v>
  </rv>
  <rv s="3">
    <fb>6.7669999999999996E-3</fb>
    <v>8</v>
  </rv>
  <rv s="3">
    <fb>6.777E-3</fb>
    <v>8</v>
  </rv>
  <rv s="3">
    <fb>6.7169999999999999E-3</fb>
    <v>8</v>
  </rv>
  <rv s="3">
    <fb>0.98170000000000002</fb>
    <v>8</v>
  </rv>
  <rv s="3">
    <fb>0.98729999999999996</fb>
    <v>8</v>
  </rv>
  <rv s="3">
    <fb>0.99750000000000005</fb>
    <v>8</v>
  </rv>
  <rv s="3">
    <fb>6.744E-3</fb>
    <v>8</v>
  </rv>
  <rv s="3">
    <fb>6.7239999999999999E-3</fb>
    <v>8</v>
  </rv>
  <rv s="3">
    <fb>6.803E-3</fb>
    <v>8</v>
  </rv>
  <rv s="3">
    <fb>6.7190000000000001E-3</fb>
    <v>8</v>
  </rv>
  <rv s="3">
    <fb>0.9839</fb>
    <v>8</v>
  </rv>
  <rv s="3">
    <fb>0.9728</fb>
    <v>8</v>
  </rv>
  <rv s="3">
    <fb>6.8640000000000003E-3</fb>
    <v>8</v>
  </rv>
  <rv s="3">
    <fb>6.7390000000000002E-3</fb>
    <v>8</v>
  </rv>
  <rv s="3">
    <fb>0.996</fb>
    <v>8</v>
  </rv>
  <rv s="3">
    <fb>0.97489999999999999</fb>
    <v>8</v>
  </rv>
  <rv s="3">
    <fb>0.99660000000000004</fb>
    <v>8</v>
  </rv>
  <rv s="3">
    <fb>6.7609999999999996E-3</fb>
    <v>8</v>
  </rv>
  <rv s="3">
    <fb>6.7970000000000001E-3</fb>
    <v>8</v>
  </rv>
  <rv s="3">
    <fb>6.7340000000000004E-3</fb>
    <v>8</v>
  </rv>
  <rv s="3">
    <fb>1.0019</fb>
    <v>8</v>
  </rv>
  <rv s="3">
    <fb>0.98980000000000001</fb>
    <v>8</v>
  </rv>
  <rv s="3">
    <fb>6.8199999999999997E-3</fb>
    <v>8</v>
  </rv>
  <rv s="3">
    <fb>6.8230000000000001E-3</fb>
    <v>8</v>
  </rv>
  <rv s="3">
    <fb>6.7380000000000001E-3</fb>
    <v>8</v>
  </rv>
  <rv s="3">
    <fb>1.0072000000000001</fb>
    <v>8</v>
  </rv>
  <rv s="3">
    <fb>1.002</fb>
    <v>8</v>
  </rv>
  <rv s="3">
    <fb>1.0096000000000001</fb>
    <v>8</v>
  </rv>
  <rv s="3">
    <fb>0.99709999999999999</fb>
    <v>8</v>
  </rv>
  <rv s="3">
    <fb>6.8190000000000004E-3</fb>
    <v>8</v>
  </rv>
  <rv s="3">
    <fb>6.796E-3</fb>
    <v>8</v>
  </rv>
  <rv s="3">
    <fb>6.8450000000000004E-3</fb>
    <v>8</v>
  </rv>
  <rv s="3">
    <fb>6.7749999999999998E-3</fb>
    <v>8</v>
  </rv>
  <rv s="3">
    <fb>1.0011000000000001</fb>
    <v>8</v>
  </rv>
  <rv s="3">
    <fb>0.99909999999999999</fb>
    <v>8</v>
  </rv>
  <rv s="3">
    <fb>6.881E-3</fb>
    <v>8</v>
  </rv>
  <rv s="3">
    <fb>1.0207999999999999</fb>
    <v>8</v>
  </rv>
  <rv s="3">
    <fb>1.0005999999999999</fb>
    <v>8</v>
  </rv>
  <rv s="3">
    <fb>0.99339999999999995</fb>
    <v>8</v>
  </rv>
  <rv s="3">
    <fb>6.8269999999999997E-3</fb>
    <v>8</v>
  </rv>
  <rv s="3">
    <fb>6.8100000000000001E-3</fb>
    <v>8</v>
  </rv>
  <rv s="3">
    <fb>1.0206999999999999</fb>
    <v>8</v>
  </rv>
  <rv s="3">
    <fb>7.0920000000000002E-3</fb>
    <v>8</v>
  </rv>
  <rv s="3">
    <fb>1.0325</fb>
    <v>8</v>
  </rv>
  <rv s="3">
    <fb>1.0367</fb>
    <v>8</v>
  </rv>
  <rv s="3">
    <fb>1.0269999999999999</fb>
    <v>8</v>
  </rv>
  <rv s="3">
    <fb>7.0910000000000001E-3</fb>
    <v>8</v>
  </rv>
  <rv s="3">
    <fb>7.2220000000000001E-3</fb>
    <v>8</v>
  </rv>
  <rv s="3">
    <fb>7.0179999999999999E-3</fb>
    <v>8</v>
  </rv>
  <rv s="3">
    <fb>1.0324</fb>
    <v>8</v>
  </rv>
  <rv s="3">
    <fb>1.048</fb>
    <v>8</v>
  </rv>
  <rv s="3">
    <fb>7.1479999999999998E-3</fb>
    <v>8</v>
  </rv>
  <rv s="3">
    <fb>7.221E-3</fb>
    <v>8</v>
  </rv>
  <rv s="3">
    <fb>1.0391999999999999</fb>
    <v>8</v>
  </rv>
  <rv s="3">
    <fb>1.0347</fb>
    <v>8</v>
  </rv>
  <rv s="3">
    <fb>1.0438000000000001</fb>
    <v>8</v>
  </rv>
  <rv s="3">
    <fb>1.0328999999999999</fb>
    <v>8</v>
  </rv>
  <rv s="3">
    <fb>7.1780000000000004E-3</fb>
    <v>8</v>
  </rv>
  <rv s="3">
    <fb>7.1469999999999997E-3</fb>
    <v>8</v>
  </rv>
  <rv s="3">
    <fb>7.11E-3</fb>
    <v>8</v>
  </rv>
  <rv s="3">
    <fb>1.036</fb>
    <v>8</v>
  </rv>
  <rv s="3">
    <fb>1.0392999999999999</fb>
    <v>8</v>
  </rv>
  <rv s="3">
    <fb>1.0406</fb>
    <v>8</v>
  </rv>
  <rv s="3">
    <fb>1.0303</fb>
    <v>8</v>
  </rv>
  <rv s="3">
    <fb>7.1650000000000004E-3</fb>
    <v>8</v>
  </rv>
  <rv s="3">
    <fb>7.1789999999999996E-3</fb>
    <v>8</v>
  </rv>
  <rv s="3">
    <fb>7.208E-3</fb>
    <v>8</v>
  </rv>
  <rv s="3">
    <fb>7.1269999999999997E-3</fb>
    <v>8</v>
  </rv>
  <rv s="3">
    <fb>1.0310999999999999</fb>
    <v>8</v>
  </rv>
  <rv s="3">
    <fb>7.1999999999999998E-3</fb>
    <v>8</v>
  </rv>
  <rv s="3">
    <fb>7.1040000000000001E-3</fb>
    <v>8</v>
  </rv>
  <rv s="3">
    <fb>1.0241</fb>
    <v>8</v>
  </rv>
  <rv s="3">
    <fb>1.0316000000000001</fb>
    <v>8</v>
  </rv>
  <rv s="3">
    <fb>1.0333000000000001</fb>
    <v>8</v>
  </rv>
  <rv s="3">
    <fb>7.1240000000000001E-3</fb>
    <v>8</v>
  </rv>
  <rv s="3">
    <fb>7.1609999999999998E-3</fb>
    <v>8</v>
  </rv>
  <rv s="3">
    <fb>7.1159999999999999E-3</fb>
    <v>8</v>
  </rv>
  <rv s="3">
    <fb>1.0302</fb>
    <v>8</v>
  </rv>
  <rv s="3">
    <fb>1.0306999999999999</fb>
    <v>8</v>
  </rv>
  <rv s="3">
    <fb>1.0238</fb>
    <v>8</v>
  </rv>
  <rv s="3">
    <fb>7.0280000000000004E-3</fb>
    <v>8</v>
  </rv>
  <rv s="3">
    <fb>1.0295000000000001</fb>
    <v>8</v>
  </rv>
  <rv s="3">
    <fb>7.0790000000000002E-3</fb>
    <v>8</v>
  </rv>
  <rv s="3">
    <fb>7.0340000000000003E-3</fb>
    <v>8</v>
  </rv>
  <rv s="3">
    <fb>7.0879999999999997E-3</fb>
    <v>8</v>
  </rv>
  <rv s="3">
    <fb>7.0289999999999997E-3</fb>
    <v>8</v>
  </rv>
  <rv s="3">
    <fb>1.0396000000000001</fb>
    <v>8</v>
  </rv>
  <rv s="3">
    <fb>7.162E-3</fb>
    <v>8</v>
  </rv>
  <rv s="3">
    <fb>7.1850000000000004E-3</fb>
    <v>8</v>
  </rv>
  <rv s="3">
    <fb>7.0590000000000002E-3</fb>
    <v>8</v>
  </rv>
  <rv s="3">
    <fb>1.0353000000000001</fb>
    <v>8</v>
  </rv>
  <rv s="3">
    <fb>7.2129999999999998E-3</fb>
    <v>8</v>
  </rv>
  <rv s="3">
    <fb>7.1599999999999997E-3</fb>
    <v>8</v>
  </rv>
  <rv s="3">
    <fb>1.0337000000000001</fb>
    <v>8</v>
  </rv>
  <rv s="3">
    <fb>1.0496000000000001</fb>
    <v>8</v>
  </rv>
  <rv s="3">
    <fb>7.1879999999999999E-3</fb>
    <v>8</v>
  </rv>
  <rv s="3">
    <fb>7.2259999999999998E-3</fb>
    <v>8</v>
  </rv>
  <rv s="3">
    <fb>1.0338000000000001</fb>
    <v>8</v>
  </rv>
  <rv s="3">
    <fb>1.0394000000000001</fb>
    <v>8</v>
  </rv>
  <rv s="3">
    <fb>1.0318000000000001</fb>
    <v>8</v>
  </rv>
  <rv s="3">
    <fb>7.1760000000000001E-3</fb>
    <v>8</v>
  </rv>
  <rv s="3">
    <fb>7.2719999999999998E-3</fb>
    <v>8</v>
  </rv>
  <rv s="3">
    <fb>7.1720000000000004E-3</fb>
    <v>8</v>
  </rv>
  <rv s="3">
    <fb>1.0405</fb>
    <v>8</v>
  </rv>
  <rv s="3">
    <fb>1.0287999999999999</fb>
    <v>8</v>
  </rv>
  <rv s="3">
    <fb>7.2529999999999999E-3</fb>
    <v>8</v>
  </rv>
  <rv s="3">
    <fb>7.175E-3</fb>
    <v>8</v>
  </rv>
  <rv s="3">
    <fb>1.0522</fb>
    <v>8</v>
  </rv>
  <rv s="3">
    <fb>1.0390999999999999</fb>
    <v>8</v>
  </rv>
  <rv s="3">
    <fb>7.2639999999999996E-3</fb>
    <v>8</v>
  </rv>
  <rv s="3">
    <fb>7.1459999999999996E-3</fb>
    <v>8</v>
  </rv>
  <rv s="3">
    <fb>1.0544</fb>
    <v>8</v>
  </rv>
  <rv s="3">
    <fb>1.0426</fb>
    <v>8</v>
  </rv>
  <rv s="3">
    <fb>7.2420000000000002E-3</fb>
    <v>8</v>
  </rv>
  <rv s="3">
    <fb>7.2399999999999999E-3</fb>
    <v>8</v>
  </rv>
  <rv s="3">
    <fb>7.4440000000000001E-3</fb>
    <v>8</v>
  </rv>
  <rv s="3">
    <fb>7.391E-3</fb>
    <v>8</v>
  </rv>
  <rv s="3">
    <fb>7.4830000000000001E-3</fb>
    <v>8</v>
  </rv>
  <rv s="3">
    <fb>1.0468999999999999</fb>
    <v>8</v>
  </rv>
  <rv s="3">
    <fb>1.0487</fb>
    <v>8</v>
  </rv>
  <rv s="3">
    <fb>7.3119999999999999E-3</fb>
    <v>8</v>
  </rv>
  <rv s="3">
    <fb>7.4549999999999998E-3</fb>
    <v>8</v>
  </rv>
  <rv s="3">
    <fb>1.0441</fb>
    <v>8</v>
  </rv>
  <rv s="3">
    <fb>7.2960000000000004E-3</fb>
    <v>8</v>
  </rv>
  <rv s="3">
    <fb>7.3410000000000003E-3</fb>
    <v>8</v>
  </rv>
  <rv s="3">
    <fb>1.0557000000000001</fb>
    <v>8</v>
  </rv>
  <rv s="3">
    <fb>7.3159999999999996E-3</fb>
    <v>8</v>
  </rv>
  <rv s="3">
    <fb>1.0526</fb>
    <v>8</v>
  </rv>
  <rv s="3">
    <fb>7.3029999999999996E-3</fb>
    <v>8</v>
  </rv>
  <rv s="3">
    <fb>7.2620000000000002E-3</fb>
    <v>8</v>
  </rv>
  <rv s="3">
    <fb>7.4289999999999998E-3</fb>
    <v>8</v>
  </rv>
  <rv s="3">
    <fb>7.2570000000000004E-3</fb>
    <v>8</v>
  </rv>
  <rv s="3">
    <fb>7.2360000000000002E-3</fb>
    <v>8</v>
  </rv>
  <rv s="3">
    <fb>7.254E-3</fb>
    <v>8</v>
  </rv>
  <rv s="3">
    <fb>7.3039999999999997E-3</fb>
    <v>8</v>
  </rv>
  <rv s="3">
    <fb>7.5919999999999998E-3</fb>
    <v>8</v>
  </rv>
  <rv s="3">
    <fb>7.5469999999999999E-3</fb>
    <v>8</v>
  </rv>
  <rv s="3">
    <fb>7.6039999999999996E-3</fb>
    <v>8</v>
  </rv>
  <rv s="3">
    <fb>7.5550000000000001E-3</fb>
    <v>8</v>
  </rv>
  <rv s="3">
    <fb>7.5329999999999998E-3</fb>
    <v>8</v>
  </rv>
  <rv s="3">
    <fb>7.5290000000000001E-3</fb>
    <v>8</v>
  </rv>
  <rv s="3">
    <fb>7.5519999999999997E-3</fb>
    <v>8</v>
  </rv>
  <rv s="3">
    <fb>7.5300000000000002E-3</fb>
    <v>8</v>
  </rv>
  <rv s="3">
    <fb>7.5570000000000003E-3</fb>
    <v>8</v>
  </rv>
  <rv s="3">
    <fb>7.4910000000000003E-3</fb>
    <v>8</v>
  </rv>
  <rv s="3">
    <fb>7.5389999999999997E-3</fb>
    <v>8</v>
  </rv>
  <rv s="3">
    <fb>7.4359999999999999E-3</fb>
    <v>8</v>
  </rv>
  <rv s="3">
    <fb>7.4970000000000002E-3</fb>
    <v>8</v>
  </rv>
  <rv s="3">
    <fb>7.4339999999999996E-3</fb>
    <v>8</v>
  </rv>
  <rv s="3">
    <fb>7.5180000000000004E-3</fb>
    <v>8</v>
  </rv>
  <rv s="3">
    <fb>7.6249999999999998E-3</fb>
    <v>8</v>
  </rv>
  <rv s="3">
    <fb>7.646E-3</fb>
    <v>8</v>
  </rv>
  <rv s="3">
    <fb>7.5129999999999997E-3</fb>
    <v>8</v>
  </rv>
  <rv s="5">
    <v>12</v>
    <v>JPY/USD</v>
    <v>Daily</v>
    <v>40909</v>
    <v>44926</v>
    <v>0</v>
    <v>1</v>
    <v>638079552000000000,638792723196528741,0</v>
    <v>0</v>
    <v>ave8h7</v>
    <v>JPYUSD</v>
    <v>1</v>
    <v>2</v>
    <v>3</v>
    <v>4</v>
  </rv>
  <rv s="6">
    <v>13</v>
    <v>a33k6h</v>
    <v>Daily</v>
    <v>40909</v>
    <v>44926</v>
    <v>0</v>
    <v>1</v>
    <v>638079552000000000,638792696966065983,0</v>
    <v>5</v>
    <v>a33k6h</v>
    <v>INX</v>
    <v>6</v>
    <v>7</v>
    <v>8</v>
    <v>9</v>
    <v>10</v>
  </rv>
  <rv s="6">
    <v>14</v>
    <v>afx2kr</v>
    <v>Daily</v>
    <v>40909</v>
    <v>44926</v>
    <v>0</v>
    <v>1</v>
    <v>638079552000000000,638792699525337107,0</v>
    <v>11</v>
    <v>afx2kr</v>
    <v>DAX</v>
    <v>12</v>
    <v>13</v>
    <v>14</v>
    <v>15</v>
    <v>16</v>
  </rv>
  <rv s="6">
    <v>15</v>
    <v>a9j7bh</v>
    <v>Daily</v>
    <v>40909</v>
    <v>44926</v>
    <v>0</v>
    <v>1</v>
    <v>638079552000000000,638792701168654226,0</v>
    <v>17</v>
    <v>a9j7bh</v>
    <v>N225</v>
    <v>18</v>
    <v>19</v>
    <v>20</v>
    <v>21</v>
    <v>22</v>
  </rv>
  <rv s="5">
    <v>12</v>
    <v>EUR/USD</v>
    <v>Daily</v>
    <v>40909</v>
    <v>44926</v>
    <v>0</v>
    <v>1</v>
    <v>638079552000000000,638792722910455980,0</v>
    <v>23</v>
    <v>av932w</v>
    <v>EURUSD</v>
    <v>24</v>
    <v>25</v>
    <v>26</v>
    <v>27</v>
  </rv>
</rvData>
</file>

<file path=xl/richData/rdrichvaluestructure.xml><?xml version="1.0" encoding="utf-8"?>
<rvStructures xmlns="http://schemas.microsoft.com/office/spreadsheetml/2017/richdata" count="7">
  <s t="_hyperlink">
    <k n="Address" t="s"/>
    <k n="Text" t="s"/>
  </s>
  <s t="_linkedentitycore">
    <k n="%EntityCulture" t="s"/>
    <k n="%EntityId" t="s"/>
    <k n="%EntityServiceId"/>
    <k n="%IsRefreshable" t="b"/>
    <k n="%ProviderInfo" t="s"/>
    <k n="_Display" t="spb"/>
    <k n="_DisplayString" t="s"/>
    <k n="_Flags" t="spb"/>
    <k n="_Format" t="spb"/>
    <k n="_Icon" t="s"/>
    <k n="_SubLabel" t="spb"/>
    <k n="52 week high"/>
    <k n="52 week low"/>
    <k n="Change"/>
    <k n="Change (%)"/>
    <k n="Country/region" t="s"/>
    <k n="High"/>
    <k n="Instrument type" t="s"/>
    <k n="LearnMoreOnLink" t="r"/>
    <k n="Low"/>
    <k n="Name" t="s"/>
    <k n="Open"/>
    <k n="Previous close"/>
    <k n="Price"/>
    <k n="Ticker symbol" t="s"/>
    <k n="UniqueName" t="s"/>
  </s>
  <s t="_linkedentity">
    <k n="%cvi" t="r"/>
  </s>
  <s t="_formattednumber">
    <k n="_Format" t="spb"/>
  </s>
  <s t="_error">
    <k n="errorType" t="i"/>
    <k n="subType" t="i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  <k n="Volume" t="a"/>
  </s>
</rvStructures>
</file>

<file path=xl/richData/rdsupportingpropertybag.xml><?xml version="1.0" encoding="utf-8"?>
<supportingPropertyBags xmlns="http://schemas.microsoft.com/office/spreadsheetml/2017/richdata2">
  <spbArrays count="1">
    <a count="26">
      <v t="s">%EntityServiceId</v>
      <v t="s">_Format</v>
      <v t="s">%IsRefreshable</v>
      <v t="s">%EntityCulture</v>
      <v t="s">%EntityId</v>
      <v t="s">_Icon</v>
      <v t="s">_Display</v>
      <v t="s">Name</v>
      <v t="s">Price</v>
      <v t="s">Ticker symbol</v>
      <v t="s">_SubLabel</v>
      <v t="s">Change</v>
      <v t="s">Change (%)</v>
      <v t="s">Country/region</v>
      <v t="s">Previous close</v>
      <v t="s">Open</v>
      <v t="s">High</v>
      <v t="s">Low</v>
      <v t="s">52 week high</v>
      <v t="s">52 week low</v>
      <v t="s">Instrument type</v>
      <v t="s">_Flags</v>
      <v t="s">UniqueName</v>
      <v t="s">_DisplayString</v>
      <v t="s">LearnMoreOnLink</v>
      <v t="s">%ProviderInfo</v>
    </a>
  </spbArrays>
  <spbData count="16">
    <spb s="0">
      <v>0</v>
      <v>Name</v>
      <v>LearnMoreOnLink</v>
    </spb>
    <spb s="1">
      <v>0</v>
      <v>0</v>
      <v>0</v>
    </spb>
    <spb s="2">
      <v>1</v>
      <v>1</v>
      <v>1</v>
    </spb>
    <spb s="3">
      <v>1</v>
      <v>1</v>
      <v>2</v>
      <v>1</v>
      <v>1</v>
      <v>1</v>
      <v>3</v>
      <v>1</v>
      <v>1</v>
      <v>1</v>
      <v>4</v>
    </spb>
    <spb s="4">
      <v>from previous close</v>
      <v>from previous close</v>
    </spb>
    <spb s="3">
      <v>5</v>
      <v>5</v>
      <v>2</v>
      <v>5</v>
      <v>5</v>
      <v>5</v>
      <v>3</v>
      <v>5</v>
      <v>5</v>
      <v>5</v>
      <v>4</v>
    </spb>
    <spb s="3">
      <v>6</v>
      <v>6</v>
      <v>2</v>
      <v>6</v>
      <v>6</v>
      <v>6</v>
      <v>3</v>
      <v>6</v>
      <v>6</v>
      <v>6</v>
      <v>4</v>
    </spb>
    <spb s="5">
      <v>7</v>
    </spb>
    <spb s="5">
      <v>1</v>
    </spb>
    <spb s="5">
      <v>8</v>
    </spb>
    <spb s="5">
      <v>5</v>
    </spb>
    <spb s="5">
      <v>9</v>
    </spb>
    <spb s="6">
      <v>1</v>
      <v>7</v>
      <v>1</v>
      <v>1</v>
      <v>1</v>
    </spb>
    <spb s="7">
      <v>1</v>
      <v>7</v>
      <v>1</v>
      <v>1</v>
      <v>1</v>
      <v>8</v>
    </spb>
    <spb s="7">
      <v>5</v>
      <v>7</v>
      <v>5</v>
      <v>5</v>
      <v>5</v>
      <v>8</v>
    </spb>
    <spb s="7">
      <v>9</v>
      <v>7</v>
      <v>9</v>
      <v>9</v>
      <v>9</v>
      <v>8</v>
    </spb>
  </spbData>
</supportingPropertyBags>
</file>

<file path=xl/richData/rdsupportingpropertybagstructure.xml><?xml version="1.0" encoding="utf-8"?>
<spbStructures xmlns="http://schemas.microsoft.com/office/spreadsheetml/2017/richdata2" count="8"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`%ProviderInfo" t="spb"/>
    <k n="LearnMoreOnLink" t="spb"/>
  </s>
  <s>
    <k n="Low" t="i"/>
    <k n="High" t="i"/>
    <k n="Name" t="i"/>
    <k n="Open" t="i"/>
    <k n="Price" t="i"/>
    <k n="Change" t="i"/>
    <k n="Change (%)" t="i"/>
    <k n="52 week low" t="i"/>
    <k n="52 week high" t="i"/>
    <k n="Previous close" t="i"/>
    <k n="`%EntityServiceId" t="i"/>
  </s>
  <s>
    <k n="Change" t="s"/>
    <k n="Change (%)" t="s"/>
  </s>
  <s>
    <k n="_Self" t="i"/>
  </s>
  <s>
    <k n="Low" t="i"/>
    <k n="Date" t="i"/>
    <k n="High" t="i"/>
    <k n="Open" t="i"/>
    <k n="Close" t="i"/>
  </s>
  <s>
    <k n="Low" t="i"/>
    <k n="Date" t="i"/>
    <k n="High" t="i"/>
    <k n="Open" t="i"/>
    <k n="Close" t="i"/>
    <k n="Volum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5">
    <x:dxf>
      <x:numFmt numFmtId="19" formatCode="d/m/yyyy"/>
    </x:dxf>
    <x:dxf>
      <x:numFmt numFmtId="0" formatCode="General"/>
    </x:dxf>
    <x:dxf>
      <x:numFmt numFmtId="3" formatCode="#,##0"/>
    </x:dxf>
    <x:dxf>
      <x:numFmt numFmtId="2" formatCode="0.00"/>
    </x:dxf>
    <x:dxf>
      <x:numFmt numFmtId="14" formatCode="0.00%"/>
    </x:dxf>
  </dxfs>
  <richProperties>
    <rPr n="NumberFormat" t="s"/>
    <rPr n="IsTitleField" t="b"/>
  </richProperties>
  <richStyles>
    <rSty dxfid="1">
      <rpv i="0">_([$$-en-US]* #,##0.00_);_([$$-en-US]* (#,##0.00);_([$$-en-US]* "-"??_);_(@_)</rpv>
    </rSty>
    <rSty>
      <rpv i="1">1</rpv>
    </rSty>
    <rSty dxfid="4"/>
    <rSty dxfid="3">
      <rpv i="0">0.00</rpv>
    </rSty>
    <rSty dxfid="1">
      <rpv i="0">_([$€-x-euro2] * #,##0.00_);_([$€-x-euro2] * (#,##0.00);_([$€-x-euro2] * "-"??_);_(@_)</rpv>
    </rSty>
    <rSty dxfid="1">
      <rpv i="0">_-[$¥-ja-JP]* #,##0.00_-;-[$¥-ja-JP]* #,##0.00_-;_-[$¥-ja-JP]* "-"??_-;_-@_-</rpv>
    </rSty>
    <rSty dxfid="0"/>
    <rSty dxfid="2">
      <rpv i="0">#,##0</rpv>
    </rSty>
    <rSty dxfid="1">
      <rpv i="0">_([$¥-ja-JP]* #,##0.00_);_([$¥-ja-JP]* (#,##0.00);_([$¥-ja-JP]*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699EA-2BCB-B14A-B325-674CDB98A992}">
  <dimension ref="A1:AK2870"/>
  <sheetViews>
    <sheetView topLeftCell="O1" workbookViewId="0">
      <selection activeCell="Y2" sqref="Y2"/>
    </sheetView>
  </sheetViews>
  <sheetFormatPr defaultColWidth="10.6640625" defaultRowHeight="16" x14ac:dyDescent="0.4"/>
  <cols>
    <col min="1" max="5" width="11.1640625" customWidth="1"/>
    <col min="6" max="6" width="12.6640625" bestFit="1" customWidth="1"/>
    <col min="7" max="12" width="11.5" customWidth="1"/>
    <col min="13" max="17" width="11.1640625" customWidth="1"/>
    <col min="18" max="18" width="13.83203125" customWidth="1"/>
    <col min="20" max="20" width="18" customWidth="1"/>
    <col min="21" max="21" width="15.6640625" customWidth="1"/>
    <col min="22" max="22" width="18.1640625" customWidth="1"/>
    <col min="23" max="23" width="14.6640625" customWidth="1"/>
    <col min="25" max="28" width="17" customWidth="1"/>
  </cols>
  <sheetData>
    <row r="1" spans="1:37" x14ac:dyDescent="0.4">
      <c r="A1" t="str" cm="1">
        <f t="array" aca="1" ref="A1:F2765" ca="1">_xlfn.STOCKHISTORY(AC1,DATE(2012,1,1),DATE(2022,12,31),0,1,0,1,2,3,4,5)</f>
        <v>Date</v>
      </c>
      <c r="B1" t="str">
        <f ca="1"/>
        <v>Close</v>
      </c>
      <c r="C1" t="str">
        <f ca="1"/>
        <v>Open</v>
      </c>
      <c r="D1" t="str">
        <f ca="1"/>
        <v>High</v>
      </c>
      <c r="E1" t="str">
        <f ca="1"/>
        <v>Low</v>
      </c>
      <c r="F1" t="str">
        <f ca="1"/>
        <v>Volume</v>
      </c>
      <c r="G1" t="str" cm="1">
        <f t="array" aca="1" ref="G1:L2786" ca="1">_xlfn.STOCKHISTORY(AE1,DATE(2012,1,1),DATE(2022,12,31),0,1,0,1,2,3,4,5)</f>
        <v>Date</v>
      </c>
      <c r="H1" t="str">
        <f ca="1"/>
        <v>Close</v>
      </c>
      <c r="I1" t="str">
        <f ca="1"/>
        <v>Open</v>
      </c>
      <c r="J1" t="str">
        <f ca="1"/>
        <v>High</v>
      </c>
      <c r="K1" t="str">
        <f ca="1"/>
        <v>Low</v>
      </c>
      <c r="L1" t="str">
        <f ca="1"/>
        <v>Volume</v>
      </c>
      <c r="M1" t="str" cm="1">
        <f t="array" aca="1" ref="M1:R2691" ca="1">_xlfn.STOCKHISTORY(AH1,DATE(2012,1,1),DATE(2022,12,31),0,1,0,1,2,3,4,5)</f>
        <v>Date</v>
      </c>
      <c r="N1" t="str">
        <f ca="1"/>
        <v>Close</v>
      </c>
      <c r="O1" t="str">
        <f ca="1"/>
        <v>Open</v>
      </c>
      <c r="P1" t="str">
        <f ca="1"/>
        <v>High</v>
      </c>
      <c r="Q1" t="str">
        <f ca="1"/>
        <v>Low</v>
      </c>
      <c r="R1" t="str">
        <f ca="1"/>
        <v>Volume</v>
      </c>
      <c r="S1" t="str" cm="1">
        <f t="array" aca="1" ref="S1:W2869" ca="1">_xlfn.STOCKHISTORY(AJ1,DATE(2012,1,1),DATE(2022,12,31),0,1,0,1,2,3,4)</f>
        <v>Date</v>
      </c>
      <c r="T1" t="str">
        <f ca="1"/>
        <v>Close</v>
      </c>
      <c r="U1" t="str">
        <f ca="1"/>
        <v>Open</v>
      </c>
      <c r="V1" t="str">
        <f ca="1"/>
        <v>High</v>
      </c>
      <c r="W1" t="str">
        <f ca="1"/>
        <v>Low</v>
      </c>
      <c r="X1" t="str" cm="1">
        <f t="array" aca="1" ref="X1:AB2870" ca="1">_xlfn.STOCKHISTORY(AK1,DATE(2012,1,1),DATE(2022,12,31),0,1,0,1,2,3,4)</f>
        <v>Date</v>
      </c>
      <c r="Y1" t="str">
        <f ca="1"/>
        <v>Close</v>
      </c>
      <c r="Z1" t="str">
        <f ca="1"/>
        <v>Open</v>
      </c>
      <c r="AA1" t="str">
        <f ca="1"/>
        <v>High</v>
      </c>
      <c r="AB1" t="str">
        <f ca="1"/>
        <v>Low</v>
      </c>
      <c r="AC1" t="e" vm="1">
        <v>#VALUE!</v>
      </c>
      <c r="AE1" t="e" vm="2">
        <v>#VALUE!</v>
      </c>
      <c r="AH1" t="e" vm="3">
        <v>#VALUE!</v>
      </c>
      <c r="AJ1" t="s">
        <v>1</v>
      </c>
      <c r="AK1" t="s">
        <v>2</v>
      </c>
    </row>
    <row r="2" spans="1:37" x14ac:dyDescent="0.4">
      <c r="A2" vm="4">
        <f ca="1"/>
        <v>40911</v>
      </c>
      <c r="B2" vm="5">
        <f ca="1"/>
        <v>1277.06</v>
      </c>
      <c r="C2" vm="6">
        <f ca="1"/>
        <v>1258.8599999999999</v>
      </c>
      <c r="D2" vm="7">
        <f ca="1"/>
        <v>1284.6199999999999</v>
      </c>
      <c r="E2" vm="6">
        <f ca="1"/>
        <v>1258.8599999999999</v>
      </c>
      <c r="F2" vm="8">
        <f ca="1"/>
        <v>662715000</v>
      </c>
      <c r="G2" vm="9">
        <f ca="1"/>
        <v>40910</v>
      </c>
      <c r="H2" vm="10">
        <f ca="1"/>
        <v>6075.52</v>
      </c>
      <c r="I2" vm="11">
        <f ca="1"/>
        <v>5900.18</v>
      </c>
      <c r="J2" vm="10">
        <f ca="1"/>
        <v>6075.52</v>
      </c>
      <c r="K2" vm="11">
        <f ca="1"/>
        <v>5900.18</v>
      </c>
      <c r="L2" vm="12">
        <f ca="1"/>
        <v>90828403</v>
      </c>
      <c r="M2" vm="13">
        <f ca="1"/>
        <v>40912</v>
      </c>
      <c r="N2" vm="14">
        <f ca="1"/>
        <v>8560.11</v>
      </c>
      <c r="O2" vm="15">
        <f ca="1"/>
        <v>8549.5400000000009</v>
      </c>
      <c r="P2" vm="16">
        <f ca="1"/>
        <v>8581.4500000000007</v>
      </c>
      <c r="Q2" vm="17">
        <f ca="1"/>
        <v>8547.7000000000007</v>
      </c>
      <c r="R2" vm="18">
        <f ca="1"/>
        <v>1059600000</v>
      </c>
      <c r="S2" vm="9">
        <f ca="1"/>
        <v>40910</v>
      </c>
      <c r="T2" s="2" vm="19">
        <f ca="1"/>
        <v>1.2927999999999999</v>
      </c>
      <c r="U2" s="2" vm="20">
        <f ca="1"/>
        <v>1.2937000000000001</v>
      </c>
      <c r="V2" s="2" vm="21">
        <f ca="1"/>
        <v>1.2967</v>
      </c>
      <c r="W2" s="2" vm="22">
        <f ca="1"/>
        <v>1.2915000000000001</v>
      </c>
      <c r="X2" vm="9">
        <f ca="1"/>
        <v>40910</v>
      </c>
      <c r="Y2" s="2" vm="23">
        <f ca="1"/>
        <v>1.2999999999999999E-2</v>
      </c>
      <c r="Z2" s="2" vm="24">
        <f ca="1"/>
        <v>1.299E-2</v>
      </c>
      <c r="AA2" s="2" vm="25">
        <f ca="1"/>
        <v>1.3010000000000001E-2</v>
      </c>
      <c r="AB2" s="2" vm="26">
        <f ca="1"/>
        <v>1.295E-2</v>
      </c>
    </row>
    <row r="3" spans="1:37" x14ac:dyDescent="0.4">
      <c r="A3" vm="13">
        <f ca="1"/>
        <v>40912</v>
      </c>
      <c r="B3" vm="27">
        <f ca="1"/>
        <v>1277.3</v>
      </c>
      <c r="C3" vm="28">
        <f ca="1"/>
        <v>1277.03</v>
      </c>
      <c r="D3" vm="29">
        <f ca="1"/>
        <v>1278.73</v>
      </c>
      <c r="E3" vm="30">
        <f ca="1"/>
        <v>1268.0999999999999</v>
      </c>
      <c r="F3" vm="31">
        <f ca="1"/>
        <v>613302000</v>
      </c>
      <c r="G3" vm="4">
        <f ca="1"/>
        <v>40911</v>
      </c>
      <c r="H3" vm="32">
        <f ca="1"/>
        <v>6166.57</v>
      </c>
      <c r="I3" vm="33">
        <f ca="1"/>
        <v>6124.11</v>
      </c>
      <c r="J3" vm="34">
        <f ca="1"/>
        <v>6179.03</v>
      </c>
      <c r="K3" vm="35">
        <f ca="1"/>
        <v>6108.62</v>
      </c>
      <c r="L3" vm="36">
        <f ca="1"/>
        <v>116709157</v>
      </c>
      <c r="M3" vm="37">
        <f ca="1"/>
        <v>40913</v>
      </c>
      <c r="N3" vm="38">
        <f ca="1"/>
        <v>8488.7099999999991</v>
      </c>
      <c r="O3" vm="39">
        <f ca="1"/>
        <v>8515.66</v>
      </c>
      <c r="P3" vm="40">
        <f ca="1"/>
        <v>8519.16</v>
      </c>
      <c r="Q3" vm="41">
        <f ca="1"/>
        <v>8481.83</v>
      </c>
      <c r="R3" vm="42">
        <f ca="1"/>
        <v>776880000</v>
      </c>
      <c r="S3" vm="4">
        <f ca="1"/>
        <v>40911</v>
      </c>
      <c r="T3" s="2" vm="43">
        <f ca="1"/>
        <v>1.3049999999999999</v>
      </c>
      <c r="U3" s="2" vm="44">
        <f ca="1"/>
        <v>1.2932999999999999</v>
      </c>
      <c r="V3" s="2" vm="45">
        <f ca="1"/>
        <v>1.3076000000000001</v>
      </c>
      <c r="W3" s="2" vm="46">
        <f ca="1"/>
        <v>1.2929999999999999</v>
      </c>
      <c r="X3" vm="4">
        <f ca="1"/>
        <v>40911</v>
      </c>
      <c r="Y3" s="2" vm="47">
        <f ca="1"/>
        <v>1.304E-2</v>
      </c>
      <c r="Z3" s="2" vm="23">
        <f ca="1"/>
        <v>1.2999999999999999E-2</v>
      </c>
      <c r="AA3" s="2" vm="48">
        <f ca="1"/>
        <v>1.3050000000000001E-2</v>
      </c>
      <c r="AB3" s="2" vm="49">
        <f ca="1"/>
        <v>1.298E-2</v>
      </c>
    </row>
    <row r="4" spans="1:37" x14ac:dyDescent="0.4">
      <c r="A4" vm="37">
        <f ca="1"/>
        <v>40913</v>
      </c>
      <c r="B4" vm="50">
        <f ca="1"/>
        <v>1281.06</v>
      </c>
      <c r="C4" vm="27">
        <f ca="1"/>
        <v>1277.3</v>
      </c>
      <c r="D4" vm="51">
        <f ca="1"/>
        <v>1283.05</v>
      </c>
      <c r="E4" vm="52">
        <f ca="1"/>
        <v>1265.26</v>
      </c>
      <c r="F4" vm="53">
        <f ca="1"/>
        <v>661073000</v>
      </c>
      <c r="G4" vm="13">
        <f ca="1"/>
        <v>40912</v>
      </c>
      <c r="H4" vm="54">
        <f ca="1"/>
        <v>6111.55</v>
      </c>
      <c r="I4" vm="55">
        <f ca="1"/>
        <v>6141.26</v>
      </c>
      <c r="J4" vm="56">
        <f ca="1"/>
        <v>6163.48</v>
      </c>
      <c r="K4" vm="57">
        <f ca="1"/>
        <v>6088.06</v>
      </c>
      <c r="L4" vm="58">
        <f ca="1"/>
        <v>100870834</v>
      </c>
      <c r="M4" vm="59">
        <f ca="1"/>
        <v>40914</v>
      </c>
      <c r="N4" vm="60">
        <f ca="1"/>
        <v>8390.35</v>
      </c>
      <c r="O4" vm="61">
        <f ca="1"/>
        <v>8488.98</v>
      </c>
      <c r="P4" vm="61">
        <f ca="1"/>
        <v>8488.98</v>
      </c>
      <c r="Q4" vm="62">
        <f ca="1"/>
        <v>8349.33</v>
      </c>
      <c r="R4" vm="63">
        <f ca="1"/>
        <v>1013050000</v>
      </c>
      <c r="S4" vm="13">
        <f ca="1"/>
        <v>40912</v>
      </c>
      <c r="T4" s="2" vm="64">
        <f ca="1"/>
        <v>1.294</v>
      </c>
      <c r="U4" s="2" vm="43">
        <f ca="1"/>
        <v>1.3049999999999999</v>
      </c>
      <c r="V4" s="2" vm="65">
        <f ca="1"/>
        <v>1.3071999999999999</v>
      </c>
      <c r="W4" s="2" vm="66">
        <f ca="1"/>
        <v>1.2896000000000001</v>
      </c>
      <c r="X4" vm="13">
        <f ca="1"/>
        <v>40912</v>
      </c>
      <c r="Y4" s="2" vm="47">
        <f ca="1"/>
        <v>1.304E-2</v>
      </c>
      <c r="Z4" s="2" vm="67">
        <f ca="1"/>
        <v>1.303E-2</v>
      </c>
      <c r="AA4" s="2" vm="48">
        <f ca="1"/>
        <v>1.3050000000000001E-2</v>
      </c>
      <c r="AB4" s="2" vm="25">
        <f ca="1"/>
        <v>1.3010000000000001E-2</v>
      </c>
    </row>
    <row r="5" spans="1:37" x14ac:dyDescent="0.4">
      <c r="A5" vm="59">
        <f ca="1"/>
        <v>40914</v>
      </c>
      <c r="B5" vm="68">
        <f ca="1"/>
        <v>1277.81</v>
      </c>
      <c r="C5" vm="69">
        <f ca="1"/>
        <v>1280.93</v>
      </c>
      <c r="D5" vm="70">
        <f ca="1"/>
        <v>1281.8399999999999</v>
      </c>
      <c r="E5" vm="71">
        <f ca="1"/>
        <v>1273.3399999999999</v>
      </c>
      <c r="F5" vm="72">
        <f ca="1"/>
        <v>586007000</v>
      </c>
      <c r="G5" vm="37">
        <f ca="1"/>
        <v>40913</v>
      </c>
      <c r="H5" vm="73">
        <f ca="1"/>
        <v>6095.99</v>
      </c>
      <c r="I5" vm="74">
        <f ca="1"/>
        <v>6121.34</v>
      </c>
      <c r="J5" vm="75">
        <f ca="1"/>
        <v>6130.1</v>
      </c>
      <c r="K5" vm="76">
        <f ca="1"/>
        <v>6040.94</v>
      </c>
      <c r="L5" vm="77">
        <f ca="1"/>
        <v>141738422</v>
      </c>
      <c r="M5" vm="78">
        <f ca="1"/>
        <v>40918</v>
      </c>
      <c r="N5" vm="79">
        <f ca="1"/>
        <v>8422.26</v>
      </c>
      <c r="O5" vm="80">
        <f ca="1"/>
        <v>8422.99</v>
      </c>
      <c r="P5" vm="81">
        <f ca="1"/>
        <v>8450.59</v>
      </c>
      <c r="Q5" vm="82">
        <f ca="1"/>
        <v>8405.18</v>
      </c>
      <c r="R5" vm="83">
        <f ca="1"/>
        <v>1123370000</v>
      </c>
      <c r="S5" vm="37">
        <f ca="1"/>
        <v>40913</v>
      </c>
      <c r="T5" s="2" vm="84">
        <f ca="1"/>
        <v>1.278</v>
      </c>
      <c r="U5" s="2" vm="85">
        <f ca="1"/>
        <v>1.2944</v>
      </c>
      <c r="V5" s="2" vm="86">
        <f ca="1"/>
        <v>1.2947</v>
      </c>
      <c r="W5" s="2" vm="87">
        <f ca="1"/>
        <v>1.2767999999999999</v>
      </c>
      <c r="X5" vm="37">
        <f ca="1"/>
        <v>40913</v>
      </c>
      <c r="Y5" s="2" vm="88">
        <f ca="1"/>
        <v>1.294E-2</v>
      </c>
      <c r="Z5" s="2" vm="67">
        <f ca="1"/>
        <v>1.303E-2</v>
      </c>
      <c r="AA5" s="2" vm="47">
        <f ca="1"/>
        <v>1.304E-2</v>
      </c>
      <c r="AB5" s="2" vm="88">
        <f ca="1"/>
        <v>1.294E-2</v>
      </c>
    </row>
    <row r="6" spans="1:37" x14ac:dyDescent="0.4">
      <c r="A6" vm="89">
        <f ca="1"/>
        <v>40917</v>
      </c>
      <c r="B6" vm="90">
        <f ca="1"/>
        <v>1280.7</v>
      </c>
      <c r="C6" vm="91">
        <f ca="1"/>
        <v>1277.83</v>
      </c>
      <c r="D6" vm="92">
        <f ca="1"/>
        <v>1281.99</v>
      </c>
      <c r="E6" vm="93">
        <f ca="1"/>
        <v>1274.55</v>
      </c>
      <c r="F6" vm="94">
        <f ca="1"/>
        <v>582309000</v>
      </c>
      <c r="G6" vm="59">
        <f ca="1"/>
        <v>40914</v>
      </c>
      <c r="H6" vm="95">
        <f ca="1"/>
        <v>6057.92</v>
      </c>
      <c r="I6" vm="96">
        <f ca="1"/>
        <v>6114.64</v>
      </c>
      <c r="J6" vm="97">
        <f ca="1"/>
        <v>6152.56</v>
      </c>
      <c r="K6" vm="98">
        <f ca="1"/>
        <v>6012.64</v>
      </c>
      <c r="L6" vm="99">
        <f ca="1"/>
        <v>109973742</v>
      </c>
      <c r="M6" vm="100">
        <f ca="1"/>
        <v>40919</v>
      </c>
      <c r="N6" vm="101">
        <f ca="1"/>
        <v>8447.8799999999992</v>
      </c>
      <c r="O6" vm="102">
        <f ca="1"/>
        <v>8440.9599999999991</v>
      </c>
      <c r="P6" vm="103">
        <f ca="1"/>
        <v>8463.7199999999993</v>
      </c>
      <c r="Q6" vm="104">
        <f ca="1"/>
        <v>8426.0300000000007</v>
      </c>
      <c r="R6" vm="105">
        <f ca="1"/>
        <v>1062450000</v>
      </c>
      <c r="S6" vm="59">
        <f ca="1"/>
        <v>40914</v>
      </c>
      <c r="T6" s="2" vm="106">
        <f ca="1"/>
        <v>1.272</v>
      </c>
      <c r="U6" s="2" vm="107">
        <f ca="1"/>
        <v>1.2786999999999999</v>
      </c>
      <c r="V6" s="2" vm="108">
        <f ca="1"/>
        <v>1.2811999999999999</v>
      </c>
      <c r="W6" s="2" vm="109">
        <f ca="1"/>
        <v>1.2696000000000001</v>
      </c>
      <c r="X6" vm="59">
        <f ca="1"/>
        <v>40914</v>
      </c>
      <c r="Y6" s="2" vm="24">
        <f ca="1"/>
        <v>1.299E-2</v>
      </c>
      <c r="Z6" s="2" vm="110">
        <f ca="1"/>
        <v>1.2959999999999999E-2</v>
      </c>
      <c r="AA6" s="2" vm="24">
        <f ca="1"/>
        <v>1.299E-2</v>
      </c>
      <c r="AB6" s="2" vm="111">
        <f ca="1"/>
        <v>1.2930000000000001E-2</v>
      </c>
    </row>
    <row r="7" spans="1:37" x14ac:dyDescent="0.4">
      <c r="A7" vm="78">
        <f ca="1"/>
        <v>40918</v>
      </c>
      <c r="B7" vm="112">
        <f ca="1"/>
        <v>1292.08</v>
      </c>
      <c r="C7" vm="113">
        <f ca="1"/>
        <v>1280.77</v>
      </c>
      <c r="D7" vm="114">
        <f ca="1"/>
        <v>1296.46</v>
      </c>
      <c r="E7" vm="113">
        <f ca="1"/>
        <v>1280.77</v>
      </c>
      <c r="F7" vm="115">
        <f ca="1"/>
        <v>653259000</v>
      </c>
      <c r="G7" vm="89">
        <f ca="1"/>
        <v>40917</v>
      </c>
      <c r="H7" vm="116">
        <f ca="1"/>
        <v>6017.23</v>
      </c>
      <c r="I7" vm="117">
        <f ca="1"/>
        <v>6061.26</v>
      </c>
      <c r="J7" vm="118">
        <f ca="1"/>
        <v>6076.59</v>
      </c>
      <c r="K7" vm="119">
        <f ca="1"/>
        <v>5987.75</v>
      </c>
      <c r="L7" vm="120">
        <f ca="1"/>
        <v>110946062</v>
      </c>
      <c r="M7" vm="121">
        <f ca="1"/>
        <v>40920</v>
      </c>
      <c r="N7" vm="122">
        <f ca="1"/>
        <v>8385.59</v>
      </c>
      <c r="O7" vm="123">
        <f ca="1"/>
        <v>8423.1</v>
      </c>
      <c r="P7" vm="124">
        <f ca="1"/>
        <v>8426.83</v>
      </c>
      <c r="Q7" vm="125">
        <f ca="1"/>
        <v>8360.33</v>
      </c>
      <c r="R7" vm="126">
        <f ca="1"/>
        <v>847710000</v>
      </c>
      <c r="S7" vm="89">
        <f ca="1"/>
        <v>40917</v>
      </c>
      <c r="T7" s="2" vm="127">
        <f ca="1"/>
        <v>1.2765</v>
      </c>
      <c r="U7" s="2" vm="128">
        <f ca="1"/>
        <v>1.2690999999999999</v>
      </c>
      <c r="V7" s="2" vm="129">
        <f ca="1"/>
        <v>1.2785</v>
      </c>
      <c r="W7" s="2" vm="130">
        <f ca="1"/>
        <v>1.2664</v>
      </c>
      <c r="X7" vm="89">
        <f ca="1"/>
        <v>40917</v>
      </c>
      <c r="Y7" s="2" vm="25">
        <f ca="1"/>
        <v>1.3010000000000001E-2</v>
      </c>
      <c r="Z7" s="2" vm="23">
        <f ca="1"/>
        <v>1.2999999999999999E-2</v>
      </c>
      <c r="AA7" s="2" vm="131">
        <f ca="1"/>
        <v>1.302E-2</v>
      </c>
      <c r="AB7" s="2" vm="49">
        <f ca="1"/>
        <v>1.298E-2</v>
      </c>
    </row>
    <row r="8" spans="1:37" x14ac:dyDescent="0.4">
      <c r="A8" vm="100">
        <f ca="1"/>
        <v>40919</v>
      </c>
      <c r="B8" vm="132">
        <f ca="1"/>
        <v>1292.48</v>
      </c>
      <c r="C8" vm="133">
        <f ca="1"/>
        <v>1292.02</v>
      </c>
      <c r="D8" vm="134">
        <f ca="1"/>
        <v>1293.8</v>
      </c>
      <c r="E8" vm="135">
        <f ca="1"/>
        <v>1285.4100000000001</v>
      </c>
      <c r="F8" vm="136">
        <f ca="1"/>
        <v>568741000</v>
      </c>
      <c r="G8" vm="78">
        <f ca="1"/>
        <v>40918</v>
      </c>
      <c r="H8" vm="137">
        <f ca="1"/>
        <v>6162.98</v>
      </c>
      <c r="I8" vm="138">
        <f ca="1"/>
        <v>6090.87</v>
      </c>
      <c r="J8" vm="139">
        <f ca="1"/>
        <v>6191.29</v>
      </c>
      <c r="K8" vm="140">
        <f ca="1"/>
        <v>6069.36</v>
      </c>
      <c r="L8" vm="141">
        <f ca="1"/>
        <v>171413034</v>
      </c>
      <c r="M8" vm="142">
        <f ca="1"/>
        <v>40921</v>
      </c>
      <c r="N8" vm="143">
        <f ca="1"/>
        <v>8500.02</v>
      </c>
      <c r="O8" vm="144">
        <f ca="1"/>
        <v>8471.1</v>
      </c>
      <c r="P8" vm="145">
        <f ca="1"/>
        <v>8509.76</v>
      </c>
      <c r="Q8" vm="146">
        <f ca="1"/>
        <v>8458.68</v>
      </c>
      <c r="R8" vm="147">
        <f ca="1"/>
        <v>1097900000</v>
      </c>
      <c r="S8" vm="78">
        <f ca="1"/>
        <v>40918</v>
      </c>
      <c r="T8" s="2" vm="148">
        <f ca="1"/>
        <v>1.2771999999999999</v>
      </c>
      <c r="U8" s="2" vm="127">
        <f ca="1"/>
        <v>1.2765</v>
      </c>
      <c r="V8" s="2" vm="149">
        <f ca="1"/>
        <v>1.2818000000000001</v>
      </c>
      <c r="W8" s="2" vm="150">
        <f ca="1"/>
        <v>1.2741</v>
      </c>
      <c r="X8" vm="78">
        <f ca="1"/>
        <v>40918</v>
      </c>
      <c r="Y8" s="2" vm="25">
        <f ca="1"/>
        <v>1.3010000000000001E-2</v>
      </c>
      <c r="Z8" s="2" vm="25">
        <f ca="1"/>
        <v>1.3010000000000001E-2</v>
      </c>
      <c r="AA8" s="2" vm="131">
        <f ca="1"/>
        <v>1.302E-2</v>
      </c>
      <c r="AB8" s="2" vm="24">
        <f ca="1"/>
        <v>1.299E-2</v>
      </c>
    </row>
    <row r="9" spans="1:37" x14ac:dyDescent="0.4">
      <c r="A9" vm="121">
        <f ca="1"/>
        <v>40920</v>
      </c>
      <c r="B9" vm="151">
        <f ca="1"/>
        <v>1295.5</v>
      </c>
      <c r="C9" vm="132">
        <f ca="1"/>
        <v>1292.48</v>
      </c>
      <c r="D9" vm="152">
        <f ca="1"/>
        <v>1296.82</v>
      </c>
      <c r="E9" vm="153">
        <f ca="1"/>
        <v>1285.77</v>
      </c>
      <c r="F9" vm="154">
        <f ca="1"/>
        <v>580177000</v>
      </c>
      <c r="G9" vm="100">
        <f ca="1"/>
        <v>40919</v>
      </c>
      <c r="H9" vm="155">
        <f ca="1"/>
        <v>6152.34</v>
      </c>
      <c r="I9" vm="156">
        <f ca="1"/>
        <v>6148.45</v>
      </c>
      <c r="J9" vm="157">
        <f ca="1"/>
        <v>6181.61</v>
      </c>
      <c r="K9" vm="158">
        <f ca="1"/>
        <v>6106.03</v>
      </c>
      <c r="L9" vm="159">
        <f ca="1"/>
        <v>166799370</v>
      </c>
      <c r="M9" vm="160">
        <f ca="1"/>
        <v>40924</v>
      </c>
      <c r="N9" vm="161">
        <f ca="1"/>
        <v>8378.36</v>
      </c>
      <c r="O9" vm="162">
        <f ca="1"/>
        <v>8409.7900000000009</v>
      </c>
      <c r="P9" vm="162">
        <f ca="1"/>
        <v>8409.7900000000009</v>
      </c>
      <c r="Q9" vm="163">
        <f ca="1"/>
        <v>8352.23</v>
      </c>
      <c r="R9" vm="164">
        <f ca="1"/>
        <v>764870000</v>
      </c>
      <c r="S9" vm="100">
        <f ca="1"/>
        <v>40919</v>
      </c>
      <c r="T9" s="2" vm="165">
        <f ca="1"/>
        <v>1.2703</v>
      </c>
      <c r="U9" s="2" vm="166">
        <f ca="1"/>
        <v>1.2773000000000001</v>
      </c>
      <c r="V9" s="2" vm="167">
        <f ca="1"/>
        <v>1.2788999999999999</v>
      </c>
      <c r="W9" s="2" vm="168">
        <f ca="1"/>
        <v>1.2661</v>
      </c>
      <c r="X9" vm="100">
        <f ca="1"/>
        <v>40919</v>
      </c>
      <c r="Y9" s="2" vm="23">
        <f ca="1"/>
        <v>1.2999999999999999E-2</v>
      </c>
      <c r="Z9" s="2" vm="25">
        <f ca="1"/>
        <v>1.3010000000000001E-2</v>
      </c>
      <c r="AA9" s="2" vm="131">
        <f ca="1"/>
        <v>1.302E-2</v>
      </c>
      <c r="AB9" s="2" vm="169">
        <f ca="1"/>
        <v>1.2970000000000001E-2</v>
      </c>
    </row>
    <row r="10" spans="1:37" x14ac:dyDescent="0.4">
      <c r="A10" vm="142">
        <f ca="1"/>
        <v>40921</v>
      </c>
      <c r="B10" vm="170">
        <f ca="1"/>
        <v>1289.0899999999999</v>
      </c>
      <c r="C10" vm="171">
        <f ca="1"/>
        <v>1294.82</v>
      </c>
      <c r="D10" vm="171">
        <f ca="1"/>
        <v>1294.82</v>
      </c>
      <c r="E10" vm="172">
        <f ca="1"/>
        <v>1277.58</v>
      </c>
      <c r="F10" vm="173">
        <f ca="1"/>
        <v>656666000</v>
      </c>
      <c r="G10" vm="121">
        <f ca="1"/>
        <v>40920</v>
      </c>
      <c r="H10" vm="174">
        <f ca="1"/>
        <v>6179.21</v>
      </c>
      <c r="I10" vm="175">
        <f ca="1"/>
        <v>6160.09</v>
      </c>
      <c r="J10" vm="176">
        <f ca="1"/>
        <v>6256.95</v>
      </c>
      <c r="K10" vm="177">
        <f ca="1"/>
        <v>6148.85</v>
      </c>
      <c r="L10" vm="178">
        <f ca="1"/>
        <v>205749533</v>
      </c>
      <c r="M10" vm="179">
        <f ca="1"/>
        <v>40925</v>
      </c>
      <c r="N10" vm="180">
        <f ca="1"/>
        <v>8466.4</v>
      </c>
      <c r="O10" vm="181">
        <f ca="1"/>
        <v>8420.1200000000008</v>
      </c>
      <c r="P10" vm="182">
        <f ca="1"/>
        <v>8475.66</v>
      </c>
      <c r="Q10" vm="183">
        <f ca="1"/>
        <v>8413.2199999999993</v>
      </c>
      <c r="R10" vm="184">
        <f ca="1"/>
        <v>854970000</v>
      </c>
      <c r="S10" vm="121">
        <f ca="1"/>
        <v>40920</v>
      </c>
      <c r="T10" s="2" vm="185">
        <f ca="1"/>
        <v>1.2825</v>
      </c>
      <c r="U10" s="2" vm="186">
        <f ca="1"/>
        <v>1.2705</v>
      </c>
      <c r="V10" s="2" vm="187">
        <f ca="1"/>
        <v>1.2844</v>
      </c>
      <c r="W10" s="2" vm="188">
        <f ca="1"/>
        <v>1.2697000000000001</v>
      </c>
      <c r="X10" vm="121">
        <f ca="1"/>
        <v>40920</v>
      </c>
      <c r="Y10" s="2" vm="67">
        <f ca="1"/>
        <v>1.303E-2</v>
      </c>
      <c r="Z10" s="2" vm="25">
        <f ca="1"/>
        <v>1.3010000000000001E-2</v>
      </c>
      <c r="AA10" s="2" vm="47">
        <f ca="1"/>
        <v>1.304E-2</v>
      </c>
      <c r="AB10" s="2" vm="49">
        <f ca="1"/>
        <v>1.298E-2</v>
      </c>
    </row>
    <row r="11" spans="1:37" x14ac:dyDescent="0.4">
      <c r="A11" vm="179">
        <f ca="1"/>
        <v>40925</v>
      </c>
      <c r="B11" vm="189">
        <f ca="1"/>
        <v>1293.67</v>
      </c>
      <c r="C11" vm="190">
        <f ca="1"/>
        <v>1290.22</v>
      </c>
      <c r="D11" vm="191">
        <f ca="1"/>
        <v>1303</v>
      </c>
      <c r="E11" vm="190">
        <f ca="1"/>
        <v>1290.22</v>
      </c>
      <c r="F11" vm="192">
        <f ca="1"/>
        <v>641969000</v>
      </c>
      <c r="G11" vm="142">
        <f ca="1"/>
        <v>40921</v>
      </c>
      <c r="H11" vm="193">
        <f ca="1"/>
        <v>6143.08</v>
      </c>
      <c r="I11" vm="194">
        <f ca="1"/>
        <v>6242.49</v>
      </c>
      <c r="J11" vm="195">
        <f ca="1"/>
        <v>6245.38</v>
      </c>
      <c r="K11" vm="196">
        <f ca="1"/>
        <v>6063.66</v>
      </c>
      <c r="L11" vm="197">
        <f ca="1"/>
        <v>213909601</v>
      </c>
      <c r="M11" vm="198">
        <f ca="1"/>
        <v>40926</v>
      </c>
      <c r="N11" vm="199">
        <f ca="1"/>
        <v>8550.58</v>
      </c>
      <c r="O11" vm="200">
        <f ca="1"/>
        <v>8458.2900000000009</v>
      </c>
      <c r="P11" vm="201">
        <f ca="1"/>
        <v>8595.7800000000007</v>
      </c>
      <c r="Q11" vm="202">
        <f ca="1"/>
        <v>8446.09</v>
      </c>
      <c r="R11" vm="203">
        <f ca="1"/>
        <v>1361580000</v>
      </c>
      <c r="S11" vm="142">
        <f ca="1"/>
        <v>40921</v>
      </c>
      <c r="T11" s="2" vm="204">
        <f ca="1"/>
        <v>1.2677</v>
      </c>
      <c r="U11" s="2" vm="205">
        <f ca="1"/>
        <v>1.2822</v>
      </c>
      <c r="V11" s="2" vm="206">
        <f ca="1"/>
        <v>1.2878000000000001</v>
      </c>
      <c r="W11" s="2" vm="207">
        <f ca="1"/>
        <v>1.2623</v>
      </c>
      <c r="X11" vm="142">
        <f ca="1"/>
        <v>40921</v>
      </c>
      <c r="Y11" s="2" vm="23">
        <f ca="1"/>
        <v>1.2999999999999999E-2</v>
      </c>
      <c r="Z11" s="2" vm="131">
        <f ca="1"/>
        <v>1.302E-2</v>
      </c>
      <c r="AA11" s="2" vm="47">
        <f ca="1"/>
        <v>1.304E-2</v>
      </c>
      <c r="AB11" s="2" vm="49">
        <f ca="1"/>
        <v>1.298E-2</v>
      </c>
    </row>
    <row r="12" spans="1:37" x14ac:dyDescent="0.4">
      <c r="A12" vm="198">
        <f ca="1"/>
        <v>40926</v>
      </c>
      <c r="B12" vm="208">
        <f ca="1"/>
        <v>1308.04</v>
      </c>
      <c r="C12" vm="209">
        <f ca="1"/>
        <v>1293.6500000000001</v>
      </c>
      <c r="D12" vm="210">
        <f ca="1"/>
        <v>1308.1099999999999</v>
      </c>
      <c r="E12" vm="211">
        <f ca="1"/>
        <v>1290.99</v>
      </c>
      <c r="F12" vm="212">
        <f ca="1"/>
        <v>675850000</v>
      </c>
      <c r="G12" vm="160">
        <f ca="1"/>
        <v>40924</v>
      </c>
      <c r="H12" vm="213">
        <f ca="1"/>
        <v>6220.01</v>
      </c>
      <c r="I12" vm="214">
        <f ca="1"/>
        <v>6120.4</v>
      </c>
      <c r="J12" vm="215">
        <f ca="1"/>
        <v>6232.21</v>
      </c>
      <c r="K12" vm="216">
        <f ca="1"/>
        <v>6104.11</v>
      </c>
      <c r="L12" vm="217">
        <f ca="1"/>
        <v>108072262</v>
      </c>
      <c r="M12" vm="218">
        <f ca="1"/>
        <v>40927</v>
      </c>
      <c r="N12" vm="219">
        <f ca="1"/>
        <v>8639.68</v>
      </c>
      <c r="O12" vm="220">
        <f ca="1"/>
        <v>8596.68</v>
      </c>
      <c r="P12" vm="221">
        <f ca="1"/>
        <v>8668.94</v>
      </c>
      <c r="Q12" vm="220">
        <f ca="1"/>
        <v>8596.68</v>
      </c>
      <c r="R12" vm="222">
        <f ca="1"/>
        <v>1250550000</v>
      </c>
      <c r="S12" vm="160">
        <f ca="1"/>
        <v>40924</v>
      </c>
      <c r="T12" s="2" vm="168">
        <f ca="1"/>
        <v>1.2661</v>
      </c>
      <c r="U12" s="2" vm="223">
        <f ca="1"/>
        <v>1.2637</v>
      </c>
      <c r="V12" s="2" vm="224">
        <f ca="1"/>
        <v>1.2686999999999999</v>
      </c>
      <c r="W12" s="2" vm="225">
        <f ca="1"/>
        <v>1.2624</v>
      </c>
      <c r="X12" vm="160">
        <f ca="1"/>
        <v>40924</v>
      </c>
      <c r="Y12" s="2" vm="25">
        <f ca="1"/>
        <v>1.3010000000000001E-2</v>
      </c>
      <c r="Z12" s="2" vm="110">
        <f ca="1"/>
        <v>1.2959999999999999E-2</v>
      </c>
      <c r="AA12" s="2" vm="48">
        <f ca="1"/>
        <v>1.3050000000000001E-2</v>
      </c>
      <c r="AB12" s="2" vm="110">
        <f ca="1"/>
        <v>1.2959999999999999E-2</v>
      </c>
    </row>
    <row r="13" spans="1:37" x14ac:dyDescent="0.4">
      <c r="A13" vm="218">
        <f ca="1"/>
        <v>40927</v>
      </c>
      <c r="B13" vm="226">
        <f ca="1"/>
        <v>1314.5</v>
      </c>
      <c r="C13" vm="227">
        <f ca="1"/>
        <v>1308.07</v>
      </c>
      <c r="D13" vm="228">
        <f ca="1"/>
        <v>1315.49</v>
      </c>
      <c r="E13" vm="227">
        <f ca="1"/>
        <v>1308.07</v>
      </c>
      <c r="F13" vm="229">
        <f ca="1"/>
        <v>663577000</v>
      </c>
      <c r="G13" vm="179">
        <f ca="1"/>
        <v>40925</v>
      </c>
      <c r="H13" vm="230">
        <f ca="1"/>
        <v>6332.93</v>
      </c>
      <c r="I13" vm="231">
        <f ca="1"/>
        <v>6301.91</v>
      </c>
      <c r="J13" vm="232">
        <f ca="1"/>
        <v>6343.04</v>
      </c>
      <c r="K13" vm="233">
        <f ca="1"/>
        <v>6270.97</v>
      </c>
      <c r="L13" vm="234">
        <f ca="1"/>
        <v>167118815</v>
      </c>
      <c r="M13" vm="235">
        <f ca="1"/>
        <v>40928</v>
      </c>
      <c r="N13" vm="236">
        <f ca="1"/>
        <v>8766.36</v>
      </c>
      <c r="O13" vm="237">
        <f ca="1"/>
        <v>8751.18</v>
      </c>
      <c r="P13" vm="238">
        <f ca="1"/>
        <v>8791.39</v>
      </c>
      <c r="Q13" vm="239">
        <f ca="1"/>
        <v>8725.32</v>
      </c>
      <c r="R13" vm="240">
        <f ca="1"/>
        <v>1775480000</v>
      </c>
      <c r="S13" vm="179">
        <f ca="1"/>
        <v>40925</v>
      </c>
      <c r="T13" s="2" vm="241">
        <f ca="1"/>
        <v>1.2737000000000001</v>
      </c>
      <c r="U13" s="2" vm="242">
        <f ca="1"/>
        <v>1.2662</v>
      </c>
      <c r="V13" s="2" vm="243">
        <f ca="1"/>
        <v>1.2807999999999999</v>
      </c>
      <c r="W13" s="2" vm="244">
        <f ca="1"/>
        <v>1.2646999999999999</v>
      </c>
      <c r="X13" vm="179">
        <f ca="1"/>
        <v>40925</v>
      </c>
      <c r="Y13" s="2" vm="131">
        <f ca="1"/>
        <v>1.302E-2</v>
      </c>
      <c r="Z13" s="2" vm="131">
        <f ca="1"/>
        <v>1.302E-2</v>
      </c>
      <c r="AA13" s="2" vm="245">
        <f ca="1"/>
        <v>1.306E-2</v>
      </c>
      <c r="AB13" s="2" vm="23">
        <f ca="1"/>
        <v>1.2999999999999999E-2</v>
      </c>
    </row>
    <row r="14" spans="1:37" x14ac:dyDescent="0.4">
      <c r="A14" vm="235">
        <f ca="1"/>
        <v>40928</v>
      </c>
      <c r="B14" vm="246">
        <f ca="1"/>
        <v>1315.38</v>
      </c>
      <c r="C14" vm="247">
        <f ca="1"/>
        <v>1314.49</v>
      </c>
      <c r="D14" vm="246">
        <f ca="1"/>
        <v>1315.38</v>
      </c>
      <c r="E14" vm="248">
        <f ca="1"/>
        <v>1309.17</v>
      </c>
      <c r="F14" vm="249">
        <f ca="1"/>
        <v>878320000</v>
      </c>
      <c r="G14" vm="198">
        <f ca="1"/>
        <v>40926</v>
      </c>
      <c r="H14" vm="250">
        <f ca="1"/>
        <v>6354.57</v>
      </c>
      <c r="I14" vm="251">
        <f ca="1"/>
        <v>6330.43</v>
      </c>
      <c r="J14" vm="252">
        <f ca="1"/>
        <v>6399.43</v>
      </c>
      <c r="K14" vm="253">
        <f ca="1"/>
        <v>6280.52</v>
      </c>
      <c r="L14" vm="254">
        <f ca="1"/>
        <v>184490485</v>
      </c>
      <c r="M14" vm="255">
        <f ca="1"/>
        <v>40931</v>
      </c>
      <c r="N14" vm="256">
        <f ca="1"/>
        <v>8765.9</v>
      </c>
      <c r="O14" vm="257">
        <f ca="1"/>
        <v>8753.91</v>
      </c>
      <c r="P14" vm="258">
        <f ca="1"/>
        <v>8795.27</v>
      </c>
      <c r="Q14" vm="259">
        <f ca="1"/>
        <v>8744.5400000000009</v>
      </c>
      <c r="R14" vm="260">
        <f ca="1"/>
        <v>1198560000</v>
      </c>
      <c r="S14" vm="198">
        <f ca="1"/>
        <v>40926</v>
      </c>
      <c r="T14" s="2" vm="261">
        <f ca="1"/>
        <v>1.2854000000000001</v>
      </c>
      <c r="U14" s="2" vm="262">
        <f ca="1"/>
        <v>1.2735000000000001</v>
      </c>
      <c r="V14" s="2" vm="263">
        <f ca="1"/>
        <v>1.2863</v>
      </c>
      <c r="W14" s="2" vm="264">
        <f ca="1"/>
        <v>1.2732000000000001</v>
      </c>
      <c r="X14" vm="198">
        <f ca="1"/>
        <v>40926</v>
      </c>
      <c r="Y14" s="2" vm="131">
        <f ca="1"/>
        <v>1.302E-2</v>
      </c>
      <c r="Z14" s="2" vm="25">
        <f ca="1"/>
        <v>1.3010000000000001E-2</v>
      </c>
      <c r="AA14" s="2" vm="48">
        <f ca="1"/>
        <v>1.3050000000000001E-2</v>
      </c>
      <c r="AB14" s="2" vm="23">
        <f ca="1"/>
        <v>1.2999999999999999E-2</v>
      </c>
    </row>
    <row r="15" spans="1:37" x14ac:dyDescent="0.4">
      <c r="A15" vm="255">
        <f ca="1"/>
        <v>40931</v>
      </c>
      <c r="B15" vm="265">
        <f ca="1"/>
        <v>1316</v>
      </c>
      <c r="C15" vm="266">
        <f ca="1"/>
        <v>1315.29</v>
      </c>
      <c r="D15" vm="267">
        <f ca="1"/>
        <v>1322.28</v>
      </c>
      <c r="E15" vm="268">
        <f ca="1"/>
        <v>1309.8900000000001</v>
      </c>
      <c r="F15" vm="269">
        <f ca="1"/>
        <v>583433000</v>
      </c>
      <c r="G15" vm="218">
        <f ca="1"/>
        <v>40927</v>
      </c>
      <c r="H15" vm="270">
        <f ca="1"/>
        <v>6416.26</v>
      </c>
      <c r="I15" vm="271">
        <f ca="1"/>
        <v>6377.24</v>
      </c>
      <c r="J15" vm="272">
        <f ca="1"/>
        <v>6420.35</v>
      </c>
      <c r="K15" vm="273">
        <f ca="1"/>
        <v>6333.7</v>
      </c>
      <c r="L15" vm="274">
        <f ca="1"/>
        <v>335554588</v>
      </c>
      <c r="M15" vm="275">
        <f ca="1"/>
        <v>40932</v>
      </c>
      <c r="N15" vm="276">
        <f ca="1"/>
        <v>8785.33</v>
      </c>
      <c r="O15" vm="277">
        <f ca="1"/>
        <v>8815.36</v>
      </c>
      <c r="P15" vm="278">
        <f ca="1"/>
        <v>8825.09</v>
      </c>
      <c r="Q15" vm="279">
        <f ca="1"/>
        <v>8768.51</v>
      </c>
      <c r="R15" vm="280">
        <f ca="1"/>
        <v>1110000000</v>
      </c>
      <c r="S15" vm="218">
        <f ca="1"/>
        <v>40927</v>
      </c>
      <c r="T15" s="2" vm="281">
        <f ca="1"/>
        <v>1.2964</v>
      </c>
      <c r="U15" s="2" vm="282">
        <f ca="1"/>
        <v>1.2857000000000001</v>
      </c>
      <c r="V15" s="2" vm="283">
        <f ca="1"/>
        <v>1.2970999999999999</v>
      </c>
      <c r="W15" s="2" vm="284">
        <f ca="1"/>
        <v>1.2837000000000001</v>
      </c>
      <c r="X15" vm="218">
        <f ca="1"/>
        <v>40927</v>
      </c>
      <c r="Y15" s="2" vm="110">
        <f ca="1"/>
        <v>1.2959999999999999E-2</v>
      </c>
      <c r="Z15" s="2" vm="131">
        <f ca="1"/>
        <v>1.302E-2</v>
      </c>
      <c r="AA15" s="2" vm="47">
        <f ca="1"/>
        <v>1.304E-2</v>
      </c>
      <c r="AB15" s="2" vm="111">
        <f ca="1"/>
        <v>1.2930000000000001E-2</v>
      </c>
    </row>
    <row r="16" spans="1:37" x14ac:dyDescent="0.4">
      <c r="A16" vm="275">
        <f ca="1"/>
        <v>40932</v>
      </c>
      <c r="B16" vm="285">
        <f ca="1"/>
        <v>1314.65</v>
      </c>
      <c r="C16" vm="286">
        <f ca="1"/>
        <v>1315.96</v>
      </c>
      <c r="D16" vm="286">
        <f ca="1"/>
        <v>1315.96</v>
      </c>
      <c r="E16" vm="287">
        <f ca="1"/>
        <v>1306.06</v>
      </c>
      <c r="F16" vm="288">
        <f ca="1"/>
        <v>584740000</v>
      </c>
      <c r="G16" vm="235">
        <f ca="1"/>
        <v>40928</v>
      </c>
      <c r="H16" vm="289">
        <f ca="1"/>
        <v>6404.39</v>
      </c>
      <c r="I16" vm="290">
        <f ca="1"/>
        <v>6410.75</v>
      </c>
      <c r="J16" vm="291">
        <f ca="1"/>
        <v>6431.26</v>
      </c>
      <c r="K16" vm="292">
        <f ca="1"/>
        <v>6371.69</v>
      </c>
      <c r="L16" vm="293">
        <f ca="1"/>
        <v>272361922</v>
      </c>
      <c r="M16" vm="294">
        <f ca="1"/>
        <v>40933</v>
      </c>
      <c r="N16" vm="295">
        <f ca="1"/>
        <v>8883.69</v>
      </c>
      <c r="O16" vm="296">
        <f ca="1"/>
        <v>8842.01</v>
      </c>
      <c r="P16" vm="297">
        <f ca="1"/>
        <v>8911.6200000000008</v>
      </c>
      <c r="Q16" vm="298">
        <f ca="1"/>
        <v>8816.09</v>
      </c>
      <c r="R16" vm="299">
        <f ca="1"/>
        <v>1324980000</v>
      </c>
      <c r="S16" vm="235">
        <f ca="1"/>
        <v>40928</v>
      </c>
      <c r="T16" s="2" vm="20">
        <f ca="1"/>
        <v>1.2937000000000001</v>
      </c>
      <c r="U16" s="2" vm="300">
        <f ca="1"/>
        <v>1.2966</v>
      </c>
      <c r="V16" s="2" vm="301">
        <f ca="1"/>
        <v>1.2986</v>
      </c>
      <c r="W16" s="2" vm="302">
        <f ca="1"/>
        <v>1.2886</v>
      </c>
      <c r="X16" vm="235">
        <f ca="1"/>
        <v>40928</v>
      </c>
      <c r="Y16" s="2" vm="24">
        <f ca="1"/>
        <v>1.299E-2</v>
      </c>
      <c r="Z16" s="2" vm="169">
        <f ca="1"/>
        <v>1.2970000000000001E-2</v>
      </c>
      <c r="AA16" s="2" vm="23">
        <f ca="1"/>
        <v>1.2999999999999999E-2</v>
      </c>
      <c r="AB16" s="2" vm="111">
        <f ca="1"/>
        <v>1.2930000000000001E-2</v>
      </c>
    </row>
    <row r="17" spans="1:28" x14ac:dyDescent="0.4">
      <c r="A17" vm="294">
        <f ca="1"/>
        <v>40933</v>
      </c>
      <c r="B17" vm="303">
        <f ca="1"/>
        <v>1326.05</v>
      </c>
      <c r="C17" vm="304">
        <f ca="1"/>
        <v>1314.4</v>
      </c>
      <c r="D17" vm="305">
        <f ca="1"/>
        <v>1328.3</v>
      </c>
      <c r="E17" vm="306">
        <f ca="1"/>
        <v>1307.6500000000001</v>
      </c>
      <c r="F17" vm="307">
        <f ca="1"/>
        <v>686713000</v>
      </c>
      <c r="G17" vm="255">
        <f ca="1"/>
        <v>40931</v>
      </c>
      <c r="H17" vm="308">
        <f ca="1"/>
        <v>6436.62</v>
      </c>
      <c r="I17" vm="309">
        <f ca="1"/>
        <v>6387.33</v>
      </c>
      <c r="J17" vm="310">
        <f ca="1"/>
        <v>6467.34</v>
      </c>
      <c r="K17" vm="311">
        <f ca="1"/>
        <v>6349.69</v>
      </c>
      <c r="L17" vm="312">
        <f ca="1"/>
        <v>270707714</v>
      </c>
      <c r="M17" vm="313">
        <f ca="1"/>
        <v>40934</v>
      </c>
      <c r="N17" vm="314">
        <f ca="1"/>
        <v>8849.4699999999993</v>
      </c>
      <c r="O17" vm="315">
        <f ca="1"/>
        <v>8890.49</v>
      </c>
      <c r="P17" vm="316">
        <f ca="1"/>
        <v>8894.6</v>
      </c>
      <c r="Q17" vm="317">
        <f ca="1"/>
        <v>8834.93</v>
      </c>
      <c r="R17" vm="318">
        <f ca="1"/>
        <v>1222180000</v>
      </c>
      <c r="S17" vm="255">
        <f ca="1"/>
        <v>40931</v>
      </c>
      <c r="T17" s="2" vm="319">
        <f ca="1"/>
        <v>1.3028</v>
      </c>
      <c r="U17" s="2" vm="320">
        <f ca="1"/>
        <v>1.2869999999999999</v>
      </c>
      <c r="V17" s="2" vm="321">
        <f ca="1"/>
        <v>1.3051999999999999</v>
      </c>
      <c r="W17" s="2" vm="322">
        <f ca="1"/>
        <v>1.2868999999999999</v>
      </c>
      <c r="X17" vm="255">
        <f ca="1"/>
        <v>40931</v>
      </c>
      <c r="Y17" s="2" vm="24">
        <f ca="1"/>
        <v>1.299E-2</v>
      </c>
      <c r="Z17" s="2" vm="23">
        <f ca="1"/>
        <v>1.2999999999999999E-2</v>
      </c>
      <c r="AA17" s="2" vm="25">
        <f ca="1"/>
        <v>1.3010000000000001E-2</v>
      </c>
      <c r="AB17" s="2" vm="110">
        <f ca="1"/>
        <v>1.2959999999999999E-2</v>
      </c>
    </row>
    <row r="18" spans="1:28" x14ac:dyDescent="0.4">
      <c r="A18" vm="313">
        <f ca="1"/>
        <v>40934</v>
      </c>
      <c r="B18" vm="323">
        <f ca="1"/>
        <v>1318.43</v>
      </c>
      <c r="C18" vm="324">
        <f ca="1"/>
        <v>1326.28</v>
      </c>
      <c r="D18" vm="325">
        <f ca="1"/>
        <v>1333.47</v>
      </c>
      <c r="E18" vm="326">
        <f ca="1"/>
        <v>1313.6</v>
      </c>
      <c r="F18" vm="327">
        <f ca="1"/>
        <v>701746000</v>
      </c>
      <c r="G18" vm="275">
        <f ca="1"/>
        <v>40932</v>
      </c>
      <c r="H18" vm="328">
        <f ca="1"/>
        <v>6419.22</v>
      </c>
      <c r="I18" vm="329">
        <f ca="1"/>
        <v>6372.49</v>
      </c>
      <c r="J18" vm="330">
        <f ca="1"/>
        <v>6420.05</v>
      </c>
      <c r="K18" vm="331">
        <f ca="1"/>
        <v>6339</v>
      </c>
      <c r="L18" vm="332">
        <f ca="1"/>
        <v>246102196</v>
      </c>
      <c r="M18" vm="333">
        <f ca="1"/>
        <v>40935</v>
      </c>
      <c r="N18" vm="334">
        <f ca="1"/>
        <v>8841.2199999999993</v>
      </c>
      <c r="O18" vm="335">
        <f ca="1"/>
        <v>8851.02</v>
      </c>
      <c r="P18" vm="336">
        <f ca="1"/>
        <v>8886.02</v>
      </c>
      <c r="Q18" vm="337">
        <f ca="1"/>
        <v>8810.89</v>
      </c>
      <c r="R18" vm="338">
        <f ca="1"/>
        <v>1331190000</v>
      </c>
      <c r="S18" vm="275">
        <f ca="1"/>
        <v>40932</v>
      </c>
      <c r="T18" s="2" vm="339">
        <f ca="1"/>
        <v>1.3021</v>
      </c>
      <c r="U18" s="2" vm="340">
        <f ca="1"/>
        <v>1.3027</v>
      </c>
      <c r="V18" s="2" vm="341">
        <f ca="1"/>
        <v>1.3062</v>
      </c>
      <c r="W18" s="2" vm="342">
        <f ca="1"/>
        <v>1.2951999999999999</v>
      </c>
      <c r="X18" vm="275">
        <f ca="1"/>
        <v>40932</v>
      </c>
      <c r="Y18" s="2" vm="343">
        <f ca="1"/>
        <v>1.286E-2</v>
      </c>
      <c r="Z18" s="2" vm="49">
        <f ca="1"/>
        <v>1.298E-2</v>
      </c>
      <c r="AA18" s="2" vm="24">
        <f ca="1"/>
        <v>1.299E-2</v>
      </c>
      <c r="AB18" s="2" vm="344">
        <f ca="1"/>
        <v>1.2840000000000001E-2</v>
      </c>
    </row>
    <row r="19" spans="1:28" x14ac:dyDescent="0.4">
      <c r="A19" vm="333">
        <f ca="1"/>
        <v>40935</v>
      </c>
      <c r="B19" vm="345">
        <f ca="1"/>
        <v>1316.33</v>
      </c>
      <c r="C19" vm="346">
        <f ca="1"/>
        <v>1318.25</v>
      </c>
      <c r="D19" vm="347">
        <f ca="1"/>
        <v>1320.06</v>
      </c>
      <c r="E19" vm="348">
        <f ca="1"/>
        <v>1311.72</v>
      </c>
      <c r="F19" vm="349">
        <f ca="1"/>
        <v>676624000</v>
      </c>
      <c r="G19" vm="294">
        <f ca="1"/>
        <v>40933</v>
      </c>
      <c r="H19" vm="350">
        <f ca="1"/>
        <v>6421.85</v>
      </c>
      <c r="I19" vm="351">
        <f ca="1"/>
        <v>6448.87</v>
      </c>
      <c r="J19" vm="352">
        <f ca="1"/>
        <v>6456.57</v>
      </c>
      <c r="K19" vm="353">
        <f ca="1"/>
        <v>6366.65</v>
      </c>
      <c r="L19" vm="354">
        <f ca="1"/>
        <v>170090500</v>
      </c>
      <c r="M19" vm="355">
        <f ca="1"/>
        <v>40938</v>
      </c>
      <c r="N19" vm="356">
        <f ca="1"/>
        <v>8793.0499999999993</v>
      </c>
      <c r="O19" vm="357">
        <f ca="1"/>
        <v>8803.7900000000009</v>
      </c>
      <c r="P19" vm="358">
        <f ca="1"/>
        <v>8832.48</v>
      </c>
      <c r="Q19" vm="359">
        <f ca="1"/>
        <v>8774.23</v>
      </c>
      <c r="R19" vm="360">
        <f ca="1"/>
        <v>980910000</v>
      </c>
      <c r="S19" vm="294">
        <f ca="1"/>
        <v>40933</v>
      </c>
      <c r="T19" s="2" vm="361">
        <f ca="1"/>
        <v>1.3109</v>
      </c>
      <c r="U19" s="2" vm="319">
        <f ca="1"/>
        <v>1.3028</v>
      </c>
      <c r="V19" s="2" vm="362">
        <f ca="1"/>
        <v>1.3120000000000001</v>
      </c>
      <c r="W19" s="2" vm="363">
        <f ca="1"/>
        <v>1.2928999999999999</v>
      </c>
      <c r="X19" vm="294">
        <f ca="1"/>
        <v>40933</v>
      </c>
      <c r="Y19" s="2" vm="343">
        <f ca="1"/>
        <v>1.286E-2</v>
      </c>
      <c r="Z19" s="2" vm="364">
        <f ca="1"/>
        <v>1.2869999999999999E-2</v>
      </c>
      <c r="AA19" s="2" vm="365">
        <f ca="1"/>
        <v>1.289E-2</v>
      </c>
      <c r="AB19" s="2" vm="366">
        <f ca="1"/>
        <v>1.277E-2</v>
      </c>
    </row>
    <row r="20" spans="1:28" x14ac:dyDescent="0.4">
      <c r="A20" vm="355">
        <f ca="1"/>
        <v>40938</v>
      </c>
      <c r="B20" vm="367">
        <f ca="1"/>
        <v>1313.01</v>
      </c>
      <c r="C20" vm="368">
        <f ca="1"/>
        <v>1316.16</v>
      </c>
      <c r="D20" vm="368">
        <f ca="1"/>
        <v>1316.16</v>
      </c>
      <c r="E20" vm="369">
        <f ca="1"/>
        <v>1300.49</v>
      </c>
      <c r="F20" vm="370">
        <f ca="1"/>
        <v>577400000</v>
      </c>
      <c r="G20" vm="313">
        <f ca="1"/>
        <v>40934</v>
      </c>
      <c r="H20" vm="371">
        <f ca="1"/>
        <v>6539.85</v>
      </c>
      <c r="I20" vm="372">
        <f ca="1"/>
        <v>6453.62</v>
      </c>
      <c r="J20" vm="373">
        <f ca="1"/>
        <v>6559.07</v>
      </c>
      <c r="K20" vm="374">
        <f ca="1"/>
        <v>6430.37</v>
      </c>
      <c r="L20" vm="375">
        <f ca="1"/>
        <v>197223670</v>
      </c>
      <c r="M20" vm="376">
        <f ca="1"/>
        <v>40939</v>
      </c>
      <c r="N20" vm="377">
        <f ca="1"/>
        <v>8802.51</v>
      </c>
      <c r="O20" vm="378">
        <f ca="1"/>
        <v>8781.44</v>
      </c>
      <c r="P20" vm="379">
        <f ca="1"/>
        <v>8836.68</v>
      </c>
      <c r="Q20" vm="380">
        <f ca="1"/>
        <v>8776.65</v>
      </c>
      <c r="R20" vm="381">
        <f ca="1"/>
        <v>1380930000</v>
      </c>
      <c r="S20" vm="313">
        <f ca="1"/>
        <v>40934</v>
      </c>
      <c r="T20" s="2" vm="382">
        <f ca="1"/>
        <v>1.3097000000000001</v>
      </c>
      <c r="U20" s="2" vm="383">
        <f ca="1"/>
        <v>1.3102</v>
      </c>
      <c r="V20" s="2" vm="384">
        <f ca="1"/>
        <v>1.3184</v>
      </c>
      <c r="W20" s="2" vm="385">
        <f ca="1"/>
        <v>1.3088</v>
      </c>
      <c r="X20" vm="313">
        <f ca="1"/>
        <v>40934</v>
      </c>
      <c r="Y20" s="2" vm="386">
        <f ca="1"/>
        <v>1.291E-2</v>
      </c>
      <c r="Z20" s="2" vm="387">
        <f ca="1"/>
        <v>1.285E-2</v>
      </c>
      <c r="AA20" s="2" vm="88">
        <f ca="1"/>
        <v>1.294E-2</v>
      </c>
      <c r="AB20" s="2" vm="344">
        <f ca="1"/>
        <v>1.2840000000000001E-2</v>
      </c>
    </row>
    <row r="21" spans="1:28" x14ac:dyDescent="0.4">
      <c r="A21" vm="376">
        <f ca="1"/>
        <v>40939</v>
      </c>
      <c r="B21" vm="388">
        <f ca="1"/>
        <v>1312.41</v>
      </c>
      <c r="C21" vm="389">
        <f ca="1"/>
        <v>1313.53</v>
      </c>
      <c r="D21" vm="390">
        <f ca="1"/>
        <v>1321.41</v>
      </c>
      <c r="E21" vm="391">
        <f ca="1"/>
        <v>1306.69</v>
      </c>
      <c r="F21" vm="392">
        <f ca="1"/>
        <v>797230000</v>
      </c>
      <c r="G21" vm="333">
        <f ca="1"/>
        <v>40935</v>
      </c>
      <c r="H21" vm="393">
        <f ca="1"/>
        <v>6511.98</v>
      </c>
      <c r="I21" vm="394">
        <f ca="1"/>
        <v>6507.77</v>
      </c>
      <c r="J21" vm="395">
        <f ca="1"/>
        <v>6574.19</v>
      </c>
      <c r="K21" vm="396">
        <f ca="1"/>
        <v>6484.35</v>
      </c>
      <c r="L21" vm="397">
        <f ca="1"/>
        <v>150009321</v>
      </c>
      <c r="M21" vm="398">
        <f ca="1"/>
        <v>40940</v>
      </c>
      <c r="N21" vm="399">
        <f ca="1"/>
        <v>8809.7900000000009</v>
      </c>
      <c r="O21" vm="400">
        <f ca="1"/>
        <v>8789.06</v>
      </c>
      <c r="P21" vm="401">
        <f ca="1"/>
        <v>8830.2800000000007</v>
      </c>
      <c r="Q21" vm="402">
        <f ca="1"/>
        <v>8780.1</v>
      </c>
      <c r="R21" vm="403">
        <f ca="1"/>
        <v>1271820000</v>
      </c>
      <c r="S21" vm="333">
        <f ca="1"/>
        <v>40935</v>
      </c>
      <c r="T21" s="2" vm="404">
        <f ca="1"/>
        <v>1.3224</v>
      </c>
      <c r="U21" s="2" vm="405">
        <f ca="1"/>
        <v>1.3104</v>
      </c>
      <c r="V21" s="2" vm="406">
        <f ca="1"/>
        <v>1.3228</v>
      </c>
      <c r="W21" s="2" vm="407">
        <f ca="1"/>
        <v>1.3075000000000001</v>
      </c>
      <c r="X21" vm="333">
        <f ca="1"/>
        <v>40935</v>
      </c>
      <c r="Y21" s="2" vm="47">
        <f ca="1"/>
        <v>1.304E-2</v>
      </c>
      <c r="Z21" s="2" vm="386">
        <f ca="1"/>
        <v>1.291E-2</v>
      </c>
      <c r="AA21" s="2" vm="48">
        <f ca="1"/>
        <v>1.3050000000000001E-2</v>
      </c>
      <c r="AB21" s="2" vm="408">
        <f ca="1"/>
        <v>1.29E-2</v>
      </c>
    </row>
    <row r="22" spans="1:28" x14ac:dyDescent="0.4">
      <c r="A22" vm="398">
        <f ca="1"/>
        <v>40940</v>
      </c>
      <c r="B22" vm="409">
        <f ca="1"/>
        <v>1324.09</v>
      </c>
      <c r="C22" vm="410">
        <f ca="1"/>
        <v>1312.45</v>
      </c>
      <c r="D22" vm="411">
        <f ca="1"/>
        <v>1330.52</v>
      </c>
      <c r="E22" vm="410">
        <f ca="1"/>
        <v>1312.45</v>
      </c>
      <c r="F22" vm="412">
        <f ca="1"/>
        <v>672663000</v>
      </c>
      <c r="G22" vm="355">
        <f ca="1"/>
        <v>40938</v>
      </c>
      <c r="H22" vm="413">
        <f ca="1"/>
        <v>6444.45</v>
      </c>
      <c r="I22" vm="414">
        <f ca="1"/>
        <v>6454.54</v>
      </c>
      <c r="J22" vm="415">
        <f ca="1"/>
        <v>6491.52</v>
      </c>
      <c r="K22" vm="416">
        <f ca="1"/>
        <v>6414.33</v>
      </c>
      <c r="L22" vm="417">
        <f ca="1"/>
        <v>140511798</v>
      </c>
      <c r="M22" vm="418">
        <f ca="1"/>
        <v>40941</v>
      </c>
      <c r="N22" vm="419">
        <f ca="1"/>
        <v>8876.82</v>
      </c>
      <c r="O22" vm="420">
        <f ca="1"/>
        <v>8865.2800000000007</v>
      </c>
      <c r="P22" vm="421">
        <f ca="1"/>
        <v>8893.2199999999993</v>
      </c>
      <c r="Q22" vm="422">
        <f ca="1"/>
        <v>8849.25</v>
      </c>
      <c r="R22" vm="423">
        <f ca="1"/>
        <v>1578010000</v>
      </c>
      <c r="S22" vm="355">
        <f ca="1"/>
        <v>40938</v>
      </c>
      <c r="T22" s="2" vm="424">
        <f ca="1"/>
        <v>1.3125</v>
      </c>
      <c r="U22" s="2" vm="425">
        <f ca="1"/>
        <v>1.3223</v>
      </c>
      <c r="V22" s="2" vm="426">
        <f ca="1"/>
        <v>1.323</v>
      </c>
      <c r="W22" s="2" vm="427">
        <f ca="1"/>
        <v>1.3073999999999999</v>
      </c>
      <c r="X22" vm="355">
        <f ca="1"/>
        <v>40938</v>
      </c>
      <c r="Y22" s="2" vm="428">
        <f ca="1"/>
        <v>1.3100000000000001E-2</v>
      </c>
      <c r="Z22" s="2" vm="47">
        <f ca="1"/>
        <v>1.304E-2</v>
      </c>
      <c r="AA22" s="2" vm="429">
        <f ca="1"/>
        <v>1.312E-2</v>
      </c>
      <c r="AB22" s="2" vm="25">
        <f ca="1"/>
        <v>1.3010000000000001E-2</v>
      </c>
    </row>
    <row r="23" spans="1:28" x14ac:dyDescent="0.4">
      <c r="A23" vm="418">
        <f ca="1"/>
        <v>40941</v>
      </c>
      <c r="B23" vm="430">
        <f ca="1"/>
        <v>1325.54</v>
      </c>
      <c r="C23" vm="431">
        <f ca="1"/>
        <v>1324.24</v>
      </c>
      <c r="D23" vm="432">
        <f ca="1"/>
        <v>1329.19</v>
      </c>
      <c r="E23" vm="433">
        <f ca="1"/>
        <v>1321.57</v>
      </c>
      <c r="F23" vm="434">
        <f ca="1"/>
        <v>584223000</v>
      </c>
      <c r="G23" vm="376">
        <f ca="1"/>
        <v>40939</v>
      </c>
      <c r="H23" vm="435">
        <f ca="1"/>
        <v>6458.91</v>
      </c>
      <c r="I23" vm="436">
        <f ca="1"/>
        <v>6489.04</v>
      </c>
      <c r="J23" vm="437">
        <f ca="1"/>
        <v>6533.22</v>
      </c>
      <c r="K23" vm="438">
        <f ca="1"/>
        <v>6450.1</v>
      </c>
      <c r="L23" vm="439">
        <f ca="1"/>
        <v>158039800</v>
      </c>
      <c r="M23" vm="440">
        <f ca="1"/>
        <v>40942</v>
      </c>
      <c r="N23" vm="441">
        <f ca="1"/>
        <v>8831.93</v>
      </c>
      <c r="O23" vm="442">
        <f ca="1"/>
        <v>8849.17</v>
      </c>
      <c r="P23" vm="443">
        <f ca="1"/>
        <v>8877.57</v>
      </c>
      <c r="Q23" vm="444">
        <f ca="1"/>
        <v>8825.98</v>
      </c>
      <c r="R23" vm="445">
        <f ca="1"/>
        <v>1574620000</v>
      </c>
      <c r="S23" vm="376">
        <f ca="1"/>
        <v>40939</v>
      </c>
      <c r="T23" s="2" vm="446">
        <f ca="1"/>
        <v>1.3078000000000001</v>
      </c>
      <c r="U23" s="2" vm="447">
        <f ca="1"/>
        <v>1.3133999999999999</v>
      </c>
      <c r="V23" s="2" vm="448">
        <f ca="1"/>
        <v>1.3212999999999999</v>
      </c>
      <c r="W23" s="2" vm="449">
        <f ca="1"/>
        <v>1.3041</v>
      </c>
      <c r="X23" vm="376">
        <f ca="1"/>
        <v>40939</v>
      </c>
      <c r="Y23" s="2" vm="450">
        <f ca="1"/>
        <v>1.311E-2</v>
      </c>
      <c r="Z23" s="2" vm="428">
        <f ca="1"/>
        <v>1.3100000000000001E-2</v>
      </c>
      <c r="AA23" s="2" vm="451">
        <f ca="1"/>
        <v>1.3129999999999999E-2</v>
      </c>
      <c r="AB23" s="2" vm="452">
        <f ca="1"/>
        <v>1.308E-2</v>
      </c>
    </row>
    <row r="24" spans="1:28" x14ac:dyDescent="0.4">
      <c r="A24" vm="440">
        <f ca="1"/>
        <v>40942</v>
      </c>
      <c r="B24" vm="453">
        <f ca="1"/>
        <v>1344.9</v>
      </c>
      <c r="C24" vm="454">
        <f ca="1"/>
        <v>1326.21</v>
      </c>
      <c r="D24" vm="455">
        <f ca="1"/>
        <v>1345.34</v>
      </c>
      <c r="E24" vm="454">
        <f ca="1"/>
        <v>1326.21</v>
      </c>
      <c r="F24" vm="456">
        <f ca="1"/>
        <v>665334000</v>
      </c>
      <c r="G24" vm="398">
        <f ca="1"/>
        <v>40940</v>
      </c>
      <c r="H24" vm="457">
        <f ca="1"/>
        <v>6616.64</v>
      </c>
      <c r="I24" vm="458">
        <f ca="1"/>
        <v>6482.95</v>
      </c>
      <c r="J24" vm="459">
        <f ca="1"/>
        <v>6630.48</v>
      </c>
      <c r="K24" vm="460">
        <f ca="1"/>
        <v>6482.56</v>
      </c>
      <c r="L24" vm="461">
        <f ca="1"/>
        <v>210399186</v>
      </c>
      <c r="M24" vm="462">
        <f ca="1"/>
        <v>40945</v>
      </c>
      <c r="N24" vm="463">
        <f ca="1"/>
        <v>8929.2000000000007</v>
      </c>
      <c r="O24" vm="464">
        <f ca="1"/>
        <v>8939.99</v>
      </c>
      <c r="P24" vm="465">
        <f ca="1"/>
        <v>8949.32</v>
      </c>
      <c r="Q24" vm="466">
        <f ca="1"/>
        <v>8916.94</v>
      </c>
      <c r="R24" vm="467">
        <f ca="1"/>
        <v>1432360000</v>
      </c>
      <c r="S24" vm="398">
        <f ca="1"/>
        <v>40940</v>
      </c>
      <c r="T24" s="2" vm="468">
        <f ca="1"/>
        <v>1.3158000000000001</v>
      </c>
      <c r="U24" s="2" vm="469">
        <f ca="1"/>
        <v>1.3081</v>
      </c>
      <c r="V24" s="2" vm="470">
        <f ca="1"/>
        <v>1.3218000000000001</v>
      </c>
      <c r="W24" s="2" vm="471">
        <f ca="1"/>
        <v>1.3023</v>
      </c>
      <c r="X24" vm="398">
        <f ca="1"/>
        <v>40940</v>
      </c>
      <c r="Y24" s="2" vm="429">
        <f ca="1"/>
        <v>1.312E-2</v>
      </c>
      <c r="Z24" s="2" vm="450">
        <f ca="1"/>
        <v>1.311E-2</v>
      </c>
      <c r="AA24" s="2" vm="472">
        <f ca="1"/>
        <v>1.315E-2</v>
      </c>
      <c r="AB24" s="2" vm="473">
        <f ca="1"/>
        <v>1.3089999999999999E-2</v>
      </c>
    </row>
    <row r="25" spans="1:28" x14ac:dyDescent="0.4">
      <c r="A25" vm="462">
        <f ca="1"/>
        <v>40945</v>
      </c>
      <c r="B25" vm="474">
        <f ca="1"/>
        <v>1344.33</v>
      </c>
      <c r="C25" vm="475">
        <f ca="1"/>
        <v>1344.32</v>
      </c>
      <c r="D25" vm="476">
        <f ca="1"/>
        <v>1344.36</v>
      </c>
      <c r="E25" vm="477">
        <f ca="1"/>
        <v>1337.52</v>
      </c>
      <c r="F25" vm="478">
        <f ca="1"/>
        <v>531777000</v>
      </c>
      <c r="G25" vm="418">
        <f ca="1"/>
        <v>40941</v>
      </c>
      <c r="H25" vm="479">
        <f ca="1"/>
        <v>6655.63</v>
      </c>
      <c r="I25" vm="480">
        <f ca="1"/>
        <v>6640.05</v>
      </c>
      <c r="J25" vm="481">
        <f ca="1"/>
        <v>6667.98</v>
      </c>
      <c r="K25" vm="482">
        <f ca="1"/>
        <v>6606.37</v>
      </c>
      <c r="L25" vm="483">
        <f ca="1"/>
        <v>156001224</v>
      </c>
      <c r="M25" vm="484">
        <f ca="1"/>
        <v>40946</v>
      </c>
      <c r="N25" vm="485">
        <f ca="1"/>
        <v>8917.52</v>
      </c>
      <c r="O25" vm="486">
        <f ca="1"/>
        <v>8904.16</v>
      </c>
      <c r="P25" vm="487">
        <f ca="1"/>
        <v>8928.44</v>
      </c>
      <c r="Q25" vm="488">
        <f ca="1"/>
        <v>8887.19</v>
      </c>
      <c r="R25" vm="489">
        <f ca="1"/>
        <v>1292360000</v>
      </c>
      <c r="S25" vm="418">
        <f ca="1"/>
        <v>40941</v>
      </c>
      <c r="T25" s="2" vm="490">
        <f ca="1"/>
        <v>1.3145</v>
      </c>
      <c r="U25" s="2" vm="491">
        <f ca="1"/>
        <v>1.3160000000000001</v>
      </c>
      <c r="V25" s="2" vm="492">
        <f ca="1"/>
        <v>1.3196000000000001</v>
      </c>
      <c r="W25" s="2" vm="493">
        <f ca="1"/>
        <v>1.3083</v>
      </c>
      <c r="X25" vm="418">
        <f ca="1"/>
        <v>40941</v>
      </c>
      <c r="Y25" s="2" vm="429">
        <f ca="1"/>
        <v>1.312E-2</v>
      </c>
      <c r="Z25" s="2" vm="450">
        <f ca="1"/>
        <v>1.311E-2</v>
      </c>
      <c r="AA25" s="2" vm="472">
        <f ca="1"/>
        <v>1.315E-2</v>
      </c>
      <c r="AB25" s="2" vm="450">
        <f ca="1"/>
        <v>1.311E-2</v>
      </c>
    </row>
    <row r="26" spans="1:28" x14ac:dyDescent="0.4">
      <c r="A26" vm="484">
        <f ca="1"/>
        <v>40946</v>
      </c>
      <c r="B26" vm="494">
        <f ca="1"/>
        <v>1347.05</v>
      </c>
      <c r="C26" vm="474">
        <f ca="1"/>
        <v>1344.33</v>
      </c>
      <c r="D26" vm="495">
        <f ca="1"/>
        <v>1349.24</v>
      </c>
      <c r="E26" vm="496">
        <f ca="1"/>
        <v>1335.92</v>
      </c>
      <c r="F26" vm="497">
        <f ca="1"/>
        <v>535133000</v>
      </c>
      <c r="G26" vm="440">
        <f ca="1"/>
        <v>40942</v>
      </c>
      <c r="H26" vm="498">
        <f ca="1"/>
        <v>6766.67</v>
      </c>
      <c r="I26" vm="499">
        <f ca="1"/>
        <v>6649.57</v>
      </c>
      <c r="J26" vm="500">
        <f ca="1"/>
        <v>6767.46</v>
      </c>
      <c r="K26" vm="501">
        <f ca="1"/>
        <v>6635.63</v>
      </c>
      <c r="L26" vm="502">
        <f ca="1"/>
        <v>194732414</v>
      </c>
      <c r="M26" vm="503">
        <f ca="1"/>
        <v>40947</v>
      </c>
      <c r="N26" vm="504">
        <f ca="1"/>
        <v>9015.59</v>
      </c>
      <c r="O26" vm="505">
        <f ca="1"/>
        <v>8971.8799999999992</v>
      </c>
      <c r="P26" vm="504">
        <f ca="1"/>
        <v>9015.59</v>
      </c>
      <c r="Q26" vm="506">
        <f ca="1"/>
        <v>8956.7800000000007</v>
      </c>
      <c r="R26" vm="507">
        <f ca="1"/>
        <v>1573720000</v>
      </c>
      <c r="S26" vm="440">
        <f ca="1"/>
        <v>40942</v>
      </c>
      <c r="T26" s="2" vm="508">
        <f ca="1"/>
        <v>1.3143</v>
      </c>
      <c r="U26" s="2" vm="508">
        <f ca="1"/>
        <v>1.3143</v>
      </c>
      <c r="V26" s="2" vm="509">
        <f ca="1"/>
        <v>1.3205</v>
      </c>
      <c r="W26" s="2" vm="510">
        <f ca="1"/>
        <v>1.3065</v>
      </c>
      <c r="X26" vm="440">
        <f ca="1"/>
        <v>40942</v>
      </c>
      <c r="Y26" s="2" vm="48">
        <f ca="1"/>
        <v>1.3050000000000001E-2</v>
      </c>
      <c r="Z26" s="2" vm="450">
        <f ca="1"/>
        <v>1.311E-2</v>
      </c>
      <c r="AA26" s="2" vm="451">
        <f ca="1"/>
        <v>1.3129999999999999E-2</v>
      </c>
      <c r="AB26" s="2" vm="131">
        <f ca="1"/>
        <v>1.302E-2</v>
      </c>
    </row>
    <row r="27" spans="1:28" x14ac:dyDescent="0.4">
      <c r="A27" vm="503">
        <f ca="1"/>
        <v>40947</v>
      </c>
      <c r="B27" vm="511">
        <f ca="1"/>
        <v>1349.96</v>
      </c>
      <c r="C27" vm="512">
        <f ca="1"/>
        <v>1347.04</v>
      </c>
      <c r="D27" vm="513">
        <f ca="1"/>
        <v>1351</v>
      </c>
      <c r="E27" vm="514">
        <f ca="1"/>
        <v>1341.95</v>
      </c>
      <c r="F27" vm="515">
        <f ca="1"/>
        <v>595613000</v>
      </c>
      <c r="G27" vm="462">
        <f ca="1"/>
        <v>40945</v>
      </c>
      <c r="H27" vm="516">
        <f ca="1"/>
        <v>6764.83</v>
      </c>
      <c r="I27" vm="517">
        <f ca="1"/>
        <v>6752.03</v>
      </c>
      <c r="J27" vm="518">
        <f ca="1"/>
        <v>6781.43</v>
      </c>
      <c r="K27" vm="519">
        <f ca="1"/>
        <v>6714.82</v>
      </c>
      <c r="L27" vm="520">
        <f ca="1"/>
        <v>123043005</v>
      </c>
      <c r="M27" vm="521">
        <f ca="1"/>
        <v>40948</v>
      </c>
      <c r="N27" vm="522">
        <f ca="1"/>
        <v>9002.24</v>
      </c>
      <c r="O27" vm="523">
        <f ca="1"/>
        <v>8996.1299999999992</v>
      </c>
      <c r="P27" vm="524">
        <f ca="1"/>
        <v>9018.49</v>
      </c>
      <c r="Q27" vm="525">
        <f ca="1"/>
        <v>8942.8700000000008</v>
      </c>
      <c r="R27" vm="526">
        <f ca="1"/>
        <v>1782640000</v>
      </c>
      <c r="S27" vm="462">
        <f ca="1"/>
        <v>40945</v>
      </c>
      <c r="T27" s="2" vm="527">
        <f ca="1"/>
        <v>1.3130999999999999</v>
      </c>
      <c r="U27" s="2" vm="528">
        <f ca="1"/>
        <v>1.3110999999999999</v>
      </c>
      <c r="V27" s="2" vm="529">
        <f ca="1"/>
        <v>1.3141</v>
      </c>
      <c r="W27" s="2" vm="530">
        <f ca="1"/>
        <v>1.3026</v>
      </c>
      <c r="X27" vm="462">
        <f ca="1"/>
        <v>40945</v>
      </c>
      <c r="Y27" s="2" vm="48">
        <f ca="1"/>
        <v>1.3050000000000001E-2</v>
      </c>
      <c r="Z27" s="2" vm="48">
        <f ca="1"/>
        <v>1.3050000000000001E-2</v>
      </c>
      <c r="AA27" s="2" vm="531">
        <f ca="1"/>
        <v>1.307E-2</v>
      </c>
      <c r="AB27" s="2" vm="25">
        <f ca="1"/>
        <v>1.3010000000000001E-2</v>
      </c>
    </row>
    <row r="28" spans="1:28" x14ac:dyDescent="0.4">
      <c r="A28" vm="521">
        <f ca="1"/>
        <v>40948</v>
      </c>
      <c r="B28" vm="532">
        <f ca="1"/>
        <v>1351.95</v>
      </c>
      <c r="C28" vm="533">
        <f ca="1"/>
        <v>1349.97</v>
      </c>
      <c r="D28" vm="534">
        <f ca="1"/>
        <v>1354.32</v>
      </c>
      <c r="E28" vm="535">
        <f ca="1"/>
        <v>1344.63</v>
      </c>
      <c r="F28" vm="536">
        <f ca="1"/>
        <v>607917000</v>
      </c>
      <c r="G28" vm="484">
        <f ca="1"/>
        <v>40946</v>
      </c>
      <c r="H28" vm="537">
        <f ca="1"/>
        <v>6754.2</v>
      </c>
      <c r="I28" vm="538">
        <f ca="1"/>
        <v>6772.75</v>
      </c>
      <c r="J28" vm="539">
        <f ca="1"/>
        <v>6788.77</v>
      </c>
      <c r="K28" vm="540">
        <f ca="1"/>
        <v>6682.89</v>
      </c>
      <c r="L28" vm="541">
        <f ca="1"/>
        <v>143194644</v>
      </c>
      <c r="M28" vm="542">
        <f ca="1"/>
        <v>40949</v>
      </c>
      <c r="N28" vm="543">
        <f ca="1"/>
        <v>8947.17</v>
      </c>
      <c r="O28" vm="544">
        <f ca="1"/>
        <v>9010.5300000000007</v>
      </c>
      <c r="P28" vm="545">
        <f ca="1"/>
        <v>9016.9699999999993</v>
      </c>
      <c r="Q28" vm="543">
        <f ca="1"/>
        <v>8947.17</v>
      </c>
      <c r="R28" vm="546">
        <f ca="1"/>
        <v>1539950000</v>
      </c>
      <c r="S28" vm="484">
        <f ca="1"/>
        <v>40946</v>
      </c>
      <c r="T28" s="2" vm="547">
        <f ca="1"/>
        <v>1.3264</v>
      </c>
      <c r="U28" s="2" vm="447">
        <f ca="1"/>
        <v>1.3133999999999999</v>
      </c>
      <c r="V28" s="2" vm="548">
        <f ca="1"/>
        <v>1.327</v>
      </c>
      <c r="W28" s="2" vm="549">
        <f ca="1"/>
        <v>1.3086</v>
      </c>
      <c r="X28" vm="484">
        <f ca="1"/>
        <v>40946</v>
      </c>
      <c r="Y28" s="2" vm="131">
        <f ca="1"/>
        <v>1.302E-2</v>
      </c>
      <c r="Z28" s="2" vm="245">
        <f ca="1"/>
        <v>1.306E-2</v>
      </c>
      <c r="AA28" s="2" vm="531">
        <f ca="1"/>
        <v>1.307E-2</v>
      </c>
      <c r="AB28" s="2" vm="24">
        <f ca="1"/>
        <v>1.299E-2</v>
      </c>
    </row>
    <row r="29" spans="1:28" x14ac:dyDescent="0.4">
      <c r="A29" vm="542">
        <f ca="1"/>
        <v>40949</v>
      </c>
      <c r="B29" vm="550">
        <f ca="1"/>
        <v>1342.64</v>
      </c>
      <c r="C29" vm="551">
        <f ca="1"/>
        <v>1351.21</v>
      </c>
      <c r="D29" vm="551">
        <f ca="1"/>
        <v>1351.21</v>
      </c>
      <c r="E29" vm="552">
        <f ca="1"/>
        <v>1337.35</v>
      </c>
      <c r="F29" vm="553">
        <f ca="1"/>
        <v>563291000</v>
      </c>
      <c r="G29" vm="503">
        <f ca="1"/>
        <v>40947</v>
      </c>
      <c r="H29" vm="554">
        <f ca="1"/>
        <v>6748.76</v>
      </c>
      <c r="I29" vm="555">
        <f ca="1"/>
        <v>6800.72</v>
      </c>
      <c r="J29" vm="556">
        <f ca="1"/>
        <v>6829.88</v>
      </c>
      <c r="K29" vm="557">
        <f ca="1"/>
        <v>6735.67</v>
      </c>
      <c r="L29" vm="558">
        <f ca="1"/>
        <v>220435719</v>
      </c>
      <c r="M29" vm="559">
        <f ca="1"/>
        <v>40952</v>
      </c>
      <c r="N29" vm="560">
        <f ca="1"/>
        <v>8999.18</v>
      </c>
      <c r="O29" vm="561">
        <f ca="1"/>
        <v>8954.0300000000007</v>
      </c>
      <c r="P29" vm="562">
        <f ca="1"/>
        <v>9023.5</v>
      </c>
      <c r="Q29" vm="563">
        <f ca="1"/>
        <v>8948.5400000000009</v>
      </c>
      <c r="R29" vm="564">
        <f ca="1"/>
        <v>1267750000</v>
      </c>
      <c r="S29" vm="503">
        <f ca="1"/>
        <v>40947</v>
      </c>
      <c r="T29" s="2" vm="565">
        <f ca="1"/>
        <v>1.3257000000000001</v>
      </c>
      <c r="U29" s="2" vm="566">
        <f ca="1"/>
        <v>1.3259000000000001</v>
      </c>
      <c r="V29" s="2" vm="567">
        <f ca="1"/>
        <v>1.329</v>
      </c>
      <c r="W29" s="2" vm="470">
        <f ca="1"/>
        <v>1.3218000000000001</v>
      </c>
      <c r="X29" vm="503">
        <f ca="1"/>
        <v>40947</v>
      </c>
      <c r="Y29" s="2" vm="49">
        <f ca="1"/>
        <v>1.298E-2</v>
      </c>
      <c r="Z29" s="2" vm="131">
        <f ca="1"/>
        <v>1.302E-2</v>
      </c>
      <c r="AA29" s="2" vm="67">
        <f ca="1"/>
        <v>1.303E-2</v>
      </c>
      <c r="AB29" s="2" vm="26">
        <f ca="1"/>
        <v>1.295E-2</v>
      </c>
    </row>
    <row r="30" spans="1:28" x14ac:dyDescent="0.4">
      <c r="A30" vm="559">
        <f ca="1"/>
        <v>40952</v>
      </c>
      <c r="B30" vm="568">
        <f ca="1"/>
        <v>1351.77</v>
      </c>
      <c r="C30" vm="569">
        <f ca="1"/>
        <v>1343.06</v>
      </c>
      <c r="D30" vm="570">
        <f ca="1"/>
        <v>1353.35</v>
      </c>
      <c r="E30" vm="569">
        <f ca="1"/>
        <v>1343.06</v>
      </c>
      <c r="F30" vm="571">
        <f ca="1"/>
        <v>509390000</v>
      </c>
      <c r="G30" vm="521">
        <f ca="1"/>
        <v>40948</v>
      </c>
      <c r="H30" vm="572">
        <f ca="1"/>
        <v>6788.8</v>
      </c>
      <c r="I30" vm="573">
        <f ca="1"/>
        <v>6782.14</v>
      </c>
      <c r="J30" vm="574">
        <f ca="1"/>
        <v>6838.13</v>
      </c>
      <c r="K30" vm="575">
        <f ca="1"/>
        <v>6746.1</v>
      </c>
      <c r="L30" vm="576">
        <f ca="1"/>
        <v>242278488</v>
      </c>
      <c r="M30" vm="577">
        <f ca="1"/>
        <v>40953</v>
      </c>
      <c r="N30" vm="578">
        <f ca="1"/>
        <v>9052.07</v>
      </c>
      <c r="O30" vm="579">
        <f ca="1"/>
        <v>8978.7199999999993</v>
      </c>
      <c r="P30" vm="580">
        <f ca="1"/>
        <v>9072.08</v>
      </c>
      <c r="Q30" vm="581">
        <f ca="1"/>
        <v>8972.74</v>
      </c>
      <c r="R30" vm="582">
        <f ca="1"/>
        <v>1417160000</v>
      </c>
      <c r="S30" vm="521">
        <f ca="1"/>
        <v>40948</v>
      </c>
      <c r="T30" s="2" vm="583">
        <f ca="1"/>
        <v>1.3281000000000001</v>
      </c>
      <c r="U30" s="2" vm="566">
        <f ca="1"/>
        <v>1.3259000000000001</v>
      </c>
      <c r="V30" s="2" vm="584">
        <f ca="1"/>
        <v>1.3321000000000001</v>
      </c>
      <c r="W30" s="2" vm="448">
        <f ca="1"/>
        <v>1.3212999999999999</v>
      </c>
      <c r="X30" vm="521">
        <f ca="1"/>
        <v>40948</v>
      </c>
      <c r="Y30" s="2" vm="364">
        <f ca="1"/>
        <v>1.2869999999999999E-2</v>
      </c>
      <c r="Z30" s="2" vm="49">
        <f ca="1"/>
        <v>1.298E-2</v>
      </c>
      <c r="AA30" s="2" vm="49">
        <f ca="1"/>
        <v>1.298E-2</v>
      </c>
      <c r="AB30" s="2" vm="343">
        <f ca="1"/>
        <v>1.286E-2</v>
      </c>
    </row>
    <row r="31" spans="1:28" x14ac:dyDescent="0.4">
      <c r="A31" vm="577">
        <f ca="1"/>
        <v>40953</v>
      </c>
      <c r="B31" vm="585">
        <f ca="1"/>
        <v>1350.5</v>
      </c>
      <c r="C31" vm="586">
        <f ca="1"/>
        <v>1351.3</v>
      </c>
      <c r="D31" vm="586">
        <f ca="1"/>
        <v>1351.3</v>
      </c>
      <c r="E31" vm="587">
        <f ca="1"/>
        <v>1340.83</v>
      </c>
      <c r="F31" vm="588">
        <f ca="1"/>
        <v>575332000</v>
      </c>
      <c r="G31" vm="542">
        <f ca="1"/>
        <v>40949</v>
      </c>
      <c r="H31" vm="589">
        <f ca="1"/>
        <v>6692.96</v>
      </c>
      <c r="I31" vm="590">
        <f ca="1"/>
        <v>6730.54</v>
      </c>
      <c r="J31" vm="591">
        <f ca="1"/>
        <v>6751.08</v>
      </c>
      <c r="K31" vm="592">
        <f ca="1"/>
        <v>6649.56</v>
      </c>
      <c r="L31" vm="593">
        <f ca="1"/>
        <v>228643131</v>
      </c>
      <c r="M31" vm="594">
        <f ca="1"/>
        <v>40954</v>
      </c>
      <c r="N31" vm="595">
        <f ca="1"/>
        <v>9260.34</v>
      </c>
      <c r="O31" vm="596">
        <f ca="1"/>
        <v>9108.84</v>
      </c>
      <c r="P31" vm="597">
        <f ca="1"/>
        <v>9314.3700000000008</v>
      </c>
      <c r="Q31" vm="598">
        <f ca="1"/>
        <v>9107.68</v>
      </c>
      <c r="R31" vm="599">
        <f ca="1"/>
        <v>2081150000</v>
      </c>
      <c r="S31" vm="542">
        <f ca="1"/>
        <v>40949</v>
      </c>
      <c r="T31" s="2" vm="600">
        <f ca="1"/>
        <v>1.3172999999999999</v>
      </c>
      <c r="U31" s="2" vm="601">
        <f ca="1"/>
        <v>1.3282</v>
      </c>
      <c r="V31" s="2" vm="602">
        <f ca="1"/>
        <v>1.3290999999999999</v>
      </c>
      <c r="W31" s="2" vm="603">
        <f ca="1"/>
        <v>1.3152999999999999</v>
      </c>
      <c r="X31" vm="542">
        <f ca="1"/>
        <v>40949</v>
      </c>
      <c r="Y31" s="2" vm="604">
        <f ca="1"/>
        <v>1.2880000000000001E-2</v>
      </c>
      <c r="Z31" s="2" vm="364">
        <f ca="1"/>
        <v>1.2869999999999999E-2</v>
      </c>
      <c r="AA31" s="2" vm="408">
        <f ca="1"/>
        <v>1.29E-2</v>
      </c>
      <c r="AB31" s="2" vm="344">
        <f ca="1"/>
        <v>1.2840000000000001E-2</v>
      </c>
    </row>
    <row r="32" spans="1:28" x14ac:dyDescent="0.4">
      <c r="A32" vm="594">
        <f ca="1"/>
        <v>40954</v>
      </c>
      <c r="B32" vm="605">
        <f ca="1"/>
        <v>1343.23</v>
      </c>
      <c r="C32" vm="606">
        <f ca="1"/>
        <v>1350.52</v>
      </c>
      <c r="D32" vm="607">
        <f ca="1"/>
        <v>1355.87</v>
      </c>
      <c r="E32" vm="608">
        <f ca="1"/>
        <v>1340.8</v>
      </c>
      <c r="F32" vm="609">
        <f ca="1"/>
        <v>620012000</v>
      </c>
      <c r="G32" vm="559">
        <f ca="1"/>
        <v>40952</v>
      </c>
      <c r="H32" vm="610">
        <f ca="1"/>
        <v>6738.47</v>
      </c>
      <c r="I32" vm="611">
        <f ca="1"/>
        <v>6748.68</v>
      </c>
      <c r="J32" vm="612">
        <f ca="1"/>
        <v>6774.6</v>
      </c>
      <c r="K32" vm="613">
        <f ca="1"/>
        <v>6709.63</v>
      </c>
      <c r="L32" vm="614">
        <f ca="1"/>
        <v>140972165</v>
      </c>
      <c r="M32" vm="615">
        <f ca="1"/>
        <v>40955</v>
      </c>
      <c r="N32" vm="616">
        <f ca="1"/>
        <v>9238.1</v>
      </c>
      <c r="O32" vm="617">
        <f ca="1"/>
        <v>9232.3799999999992</v>
      </c>
      <c r="P32" vm="618">
        <f ca="1"/>
        <v>9308.93</v>
      </c>
      <c r="Q32" vm="619">
        <f ca="1"/>
        <v>9214.23</v>
      </c>
      <c r="R32" vm="620">
        <f ca="1"/>
        <v>1799580000</v>
      </c>
      <c r="S32" vm="559">
        <f ca="1"/>
        <v>40952</v>
      </c>
      <c r="T32" s="2" vm="621">
        <f ca="1"/>
        <v>1.3192999999999999</v>
      </c>
      <c r="U32" s="2" vm="622">
        <f ca="1"/>
        <v>1.3207</v>
      </c>
      <c r="V32" s="2" vm="623">
        <f ca="1"/>
        <v>1.3283</v>
      </c>
      <c r="W32" s="2" vm="624">
        <f ca="1"/>
        <v>1.3186</v>
      </c>
      <c r="X32" vm="559">
        <f ca="1"/>
        <v>40952</v>
      </c>
      <c r="Y32" s="2" vm="365">
        <f ca="1"/>
        <v>1.289E-2</v>
      </c>
      <c r="Z32" s="2" vm="365">
        <f ca="1"/>
        <v>1.289E-2</v>
      </c>
      <c r="AA32" s="2" vm="625">
        <f ca="1"/>
        <v>1.2919999999999999E-2</v>
      </c>
      <c r="AB32" s="2" vm="387">
        <f ca="1"/>
        <v>1.285E-2</v>
      </c>
    </row>
    <row r="33" spans="1:28" x14ac:dyDescent="0.4">
      <c r="A33" vm="615">
        <f ca="1"/>
        <v>40955</v>
      </c>
      <c r="B33" vm="626">
        <f ca="1"/>
        <v>1358.04</v>
      </c>
      <c r="C33" vm="627">
        <f ca="1"/>
        <v>1342.61</v>
      </c>
      <c r="D33" vm="628">
        <f ca="1"/>
        <v>1359.02</v>
      </c>
      <c r="E33" vm="629">
        <f ca="1"/>
        <v>1341.22</v>
      </c>
      <c r="F33" vm="630">
        <f ca="1"/>
        <v>613533000</v>
      </c>
      <c r="G33" vm="577">
        <f ca="1"/>
        <v>40953</v>
      </c>
      <c r="H33" vm="631">
        <f ca="1"/>
        <v>6728.19</v>
      </c>
      <c r="I33" vm="632">
        <f ca="1"/>
        <v>6712.68</v>
      </c>
      <c r="J33" vm="633">
        <f ca="1"/>
        <v>6788.57</v>
      </c>
      <c r="K33" vm="634">
        <f ca="1"/>
        <v>6698.32</v>
      </c>
      <c r="L33" vm="635">
        <f ca="1"/>
        <v>148101853</v>
      </c>
      <c r="M33" vm="636">
        <f ca="1"/>
        <v>40956</v>
      </c>
      <c r="N33" vm="637">
        <f ca="1"/>
        <v>9384.17</v>
      </c>
      <c r="O33" vm="638">
        <f ca="1"/>
        <v>9371.1200000000008</v>
      </c>
      <c r="P33" vm="639">
        <f ca="1"/>
        <v>9435.0300000000007</v>
      </c>
      <c r="Q33" vm="640">
        <f ca="1"/>
        <v>9369.25</v>
      </c>
      <c r="R33" vm="641">
        <f ca="1"/>
        <v>1887030000</v>
      </c>
      <c r="S33" vm="577">
        <f ca="1"/>
        <v>40953</v>
      </c>
      <c r="T33" s="2" vm="642">
        <f ca="1"/>
        <v>1.3118000000000001</v>
      </c>
      <c r="U33" s="2" vm="643">
        <f ca="1"/>
        <v>1.3191999999999999</v>
      </c>
      <c r="V33" s="2" vm="644">
        <f ca="1"/>
        <v>1.3216000000000001</v>
      </c>
      <c r="W33" s="2" vm="446">
        <f ca="1"/>
        <v>1.3078000000000001</v>
      </c>
      <c r="X33" vm="577">
        <f ca="1"/>
        <v>40953</v>
      </c>
      <c r="Y33" s="2" vm="645">
        <f ca="1"/>
        <v>1.274E-2</v>
      </c>
      <c r="Z33" s="2" vm="365">
        <f ca="1"/>
        <v>1.289E-2</v>
      </c>
      <c r="AA33" s="2" vm="111">
        <f ca="1"/>
        <v>1.2930000000000001E-2</v>
      </c>
      <c r="AB33" s="2" vm="646">
        <f ca="1"/>
        <v>1.273E-2</v>
      </c>
    </row>
    <row r="34" spans="1:28" x14ac:dyDescent="0.4">
      <c r="A34" vm="636">
        <f ca="1"/>
        <v>40956</v>
      </c>
      <c r="B34" vm="647">
        <f ca="1"/>
        <v>1361.23</v>
      </c>
      <c r="C34" vm="648">
        <f ca="1"/>
        <v>1358.06</v>
      </c>
      <c r="D34" vm="649">
        <f ca="1"/>
        <v>1363.4</v>
      </c>
      <c r="E34" vm="650">
        <f ca="1"/>
        <v>1357.24</v>
      </c>
      <c r="F34" vm="651">
        <f ca="1"/>
        <v>847908000</v>
      </c>
      <c r="G34" vm="594">
        <f ca="1"/>
        <v>40954</v>
      </c>
      <c r="H34" vm="652">
        <f ca="1"/>
        <v>6757.94</v>
      </c>
      <c r="I34" vm="653">
        <f ca="1"/>
        <v>6807.55</v>
      </c>
      <c r="J34" vm="654">
        <f ca="1"/>
        <v>6830.1</v>
      </c>
      <c r="K34" vm="655">
        <f ca="1"/>
        <v>6736.56</v>
      </c>
      <c r="L34" vm="656">
        <f ca="1"/>
        <v>163430291</v>
      </c>
      <c r="M34" vm="657">
        <f ca="1"/>
        <v>40959</v>
      </c>
      <c r="N34" vm="658">
        <f ca="1"/>
        <v>9485.09</v>
      </c>
      <c r="O34" vm="659">
        <f ca="1"/>
        <v>9534.0300000000007</v>
      </c>
      <c r="P34" vm="660">
        <f ca="1"/>
        <v>9549.31</v>
      </c>
      <c r="Q34" vm="661">
        <f ca="1"/>
        <v>9462.67</v>
      </c>
      <c r="R34" vm="662">
        <f ca="1"/>
        <v>1693350000</v>
      </c>
      <c r="S34" vm="594">
        <f ca="1"/>
        <v>40954</v>
      </c>
      <c r="T34" s="2" vm="663">
        <f ca="1"/>
        <v>1.3069999999999999</v>
      </c>
      <c r="U34" s="2" vm="424">
        <f ca="1"/>
        <v>1.3125</v>
      </c>
      <c r="V34" s="2" vm="664">
        <f ca="1"/>
        <v>1.319</v>
      </c>
      <c r="W34" s="2" vm="665">
        <f ca="1"/>
        <v>1.3043</v>
      </c>
      <c r="X34" vm="594">
        <f ca="1"/>
        <v>40954</v>
      </c>
      <c r="Y34" s="2" vm="666">
        <f ca="1"/>
        <v>1.2749999999999999E-2</v>
      </c>
      <c r="Z34" s="2" vm="666">
        <f ca="1"/>
        <v>1.2749999999999999E-2</v>
      </c>
      <c r="AA34" s="2" vm="667">
        <f ca="1"/>
        <v>1.2789999999999999E-2</v>
      </c>
      <c r="AB34" s="2" vm="668">
        <f ca="1"/>
        <v>1.2710000000000001E-2</v>
      </c>
    </row>
    <row r="35" spans="1:28" x14ac:dyDescent="0.4">
      <c r="A35" vm="669">
        <f ca="1"/>
        <v>40960</v>
      </c>
      <c r="B35" vm="670">
        <f ca="1"/>
        <v>1362.21</v>
      </c>
      <c r="C35" vm="671">
        <f ca="1"/>
        <v>1361.22</v>
      </c>
      <c r="D35" vm="672">
        <f ca="1"/>
        <v>1367.76</v>
      </c>
      <c r="E35" vm="673">
        <f ca="1"/>
        <v>1358.11</v>
      </c>
      <c r="F35" vm="674">
        <f ca="1"/>
        <v>621983000</v>
      </c>
      <c r="G35" vm="615">
        <f ca="1"/>
        <v>40955</v>
      </c>
      <c r="H35" vm="675">
        <f ca="1"/>
        <v>6751.96</v>
      </c>
      <c r="I35" vm="676">
        <f ca="1"/>
        <v>6665.24</v>
      </c>
      <c r="J35" vm="675">
        <f ca="1"/>
        <v>6751.96</v>
      </c>
      <c r="K35" vm="677">
        <f ca="1"/>
        <v>6651.72</v>
      </c>
      <c r="L35" vm="678">
        <f ca="1"/>
        <v>166240839</v>
      </c>
      <c r="M35" vm="669">
        <f ca="1"/>
        <v>40960</v>
      </c>
      <c r="N35" vm="679">
        <f ca="1"/>
        <v>9463.02</v>
      </c>
      <c r="O35" vm="680">
        <f ca="1"/>
        <v>9458.68</v>
      </c>
      <c r="P35" vm="681">
        <f ca="1"/>
        <v>9517.0400000000009</v>
      </c>
      <c r="Q35" vm="682">
        <f ca="1"/>
        <v>9440.41</v>
      </c>
      <c r="R35" vm="683">
        <f ca="1"/>
        <v>1698700000</v>
      </c>
      <c r="S35" vm="615">
        <f ca="1"/>
        <v>40955</v>
      </c>
      <c r="T35" s="2" vm="684">
        <f ca="1"/>
        <v>1.3139000000000001</v>
      </c>
      <c r="U35" s="2" vm="510">
        <f ca="1"/>
        <v>1.3065</v>
      </c>
      <c r="V35" s="2" vm="685">
        <f ca="1"/>
        <v>1.3159000000000001</v>
      </c>
      <c r="W35" s="2" vm="686">
        <f ca="1"/>
        <v>1.2972999999999999</v>
      </c>
      <c r="X35" vm="615">
        <f ca="1"/>
        <v>40955</v>
      </c>
      <c r="Y35" s="2" vm="687">
        <f ca="1"/>
        <v>1.2670000000000001E-2</v>
      </c>
      <c r="Z35" s="2" vm="666">
        <f ca="1"/>
        <v>1.2749999999999999E-2</v>
      </c>
      <c r="AA35" s="2" vm="688">
        <f ca="1"/>
        <v>1.2760000000000001E-2</v>
      </c>
      <c r="AB35" s="2" vm="689">
        <f ca="1"/>
        <v>1.2659999999999999E-2</v>
      </c>
    </row>
    <row r="36" spans="1:28" x14ac:dyDescent="0.4">
      <c r="A36" vm="690">
        <f ca="1"/>
        <v>40961</v>
      </c>
      <c r="B36" vm="691">
        <f ca="1"/>
        <v>1357.66</v>
      </c>
      <c r="C36" vm="692">
        <f ca="1"/>
        <v>1362.11</v>
      </c>
      <c r="D36" vm="693">
        <f ca="1"/>
        <v>1362.7</v>
      </c>
      <c r="E36" vm="694">
        <f ca="1"/>
        <v>1355.53</v>
      </c>
      <c r="F36" vm="695">
        <f ca="1"/>
        <v>564038000</v>
      </c>
      <c r="G36" vm="636">
        <f ca="1"/>
        <v>40956</v>
      </c>
      <c r="H36" vm="696">
        <f ca="1"/>
        <v>6848.03</v>
      </c>
      <c r="I36" vm="697">
        <f ca="1"/>
        <v>6811.02</v>
      </c>
      <c r="J36" vm="698">
        <f ca="1"/>
        <v>6874.53</v>
      </c>
      <c r="K36" vm="699">
        <f ca="1"/>
        <v>6794.89</v>
      </c>
      <c r="L36" vm="700">
        <f ca="1"/>
        <v>168885040</v>
      </c>
      <c r="M36" vm="690">
        <f ca="1"/>
        <v>40961</v>
      </c>
      <c r="N36" vm="701">
        <f ca="1"/>
        <v>9554</v>
      </c>
      <c r="O36" vm="702">
        <f ca="1"/>
        <v>9459.74</v>
      </c>
      <c r="P36" vm="703">
        <f ca="1"/>
        <v>9564.0499999999993</v>
      </c>
      <c r="Q36" vm="704">
        <f ca="1"/>
        <v>9442.58</v>
      </c>
      <c r="R36" vm="705">
        <f ca="1"/>
        <v>1650330000</v>
      </c>
      <c r="S36" vm="636">
        <f ca="1"/>
        <v>40956</v>
      </c>
      <c r="T36" s="2" vm="706">
        <f ca="1"/>
        <v>1.3150999999999999</v>
      </c>
      <c r="U36" s="2" vm="707">
        <f ca="1"/>
        <v>1.3132999999999999</v>
      </c>
      <c r="V36" s="2" vm="708">
        <f ca="1"/>
        <v>1.3198000000000001</v>
      </c>
      <c r="W36" s="2" vm="709">
        <f ca="1"/>
        <v>1.3112999999999999</v>
      </c>
      <c r="X36" vm="636">
        <f ca="1"/>
        <v>40956</v>
      </c>
      <c r="Y36" s="2" vm="710">
        <f ca="1"/>
        <v>1.257E-2</v>
      </c>
      <c r="Z36" s="2" vm="687">
        <f ca="1"/>
        <v>1.2670000000000001E-2</v>
      </c>
      <c r="AA36" s="2" vm="711">
        <f ca="1"/>
        <v>1.269E-2</v>
      </c>
      <c r="AB36" s="2" vm="710">
        <f ca="1"/>
        <v>1.257E-2</v>
      </c>
    </row>
    <row r="37" spans="1:28" x14ac:dyDescent="0.4">
      <c r="A37" vm="712">
        <f ca="1"/>
        <v>40962</v>
      </c>
      <c r="B37" vm="713">
        <f ca="1"/>
        <v>1363.46</v>
      </c>
      <c r="C37" vm="714">
        <f ca="1"/>
        <v>1357.53</v>
      </c>
      <c r="D37" vm="715">
        <f ca="1"/>
        <v>1364.24</v>
      </c>
      <c r="E37" vm="716">
        <f ca="1"/>
        <v>1352.28</v>
      </c>
      <c r="F37" vm="717">
        <f ca="1"/>
        <v>568546000</v>
      </c>
      <c r="G37" vm="657">
        <f ca="1"/>
        <v>40959</v>
      </c>
      <c r="H37" vm="718">
        <f ca="1"/>
        <v>6948.25</v>
      </c>
      <c r="I37" vm="719">
        <f ca="1"/>
        <v>6892.04</v>
      </c>
      <c r="J37" vm="720">
        <f ca="1"/>
        <v>6956.67</v>
      </c>
      <c r="K37" vm="721">
        <f ca="1"/>
        <v>6878.53</v>
      </c>
      <c r="L37" vm="722">
        <f ca="1"/>
        <v>131240474</v>
      </c>
      <c r="M37" vm="712">
        <f ca="1"/>
        <v>40962</v>
      </c>
      <c r="N37" vm="723">
        <f ca="1"/>
        <v>9595.57</v>
      </c>
      <c r="O37" vm="724">
        <f ca="1"/>
        <v>9549.77</v>
      </c>
      <c r="P37" vm="725">
        <f ca="1"/>
        <v>9609.84</v>
      </c>
      <c r="Q37" vm="726">
        <f ca="1"/>
        <v>9513.65</v>
      </c>
      <c r="R37" vm="727">
        <f ca="1"/>
        <v>1799700000</v>
      </c>
      <c r="S37" vm="657">
        <f ca="1"/>
        <v>40959</v>
      </c>
      <c r="T37" s="2" vm="728">
        <f ca="1"/>
        <v>1.3239000000000001</v>
      </c>
      <c r="U37" s="2" vm="384">
        <f ca="1"/>
        <v>1.3184</v>
      </c>
      <c r="V37" s="2" vm="729">
        <f ca="1"/>
        <v>1.3275999999999999</v>
      </c>
      <c r="W37" s="2" vm="730">
        <f ca="1"/>
        <v>1.3171999999999999</v>
      </c>
      <c r="X37" vm="657">
        <f ca="1"/>
        <v>40959</v>
      </c>
      <c r="Y37" s="2" vm="731">
        <f ca="1"/>
        <v>1.255E-2</v>
      </c>
      <c r="Z37" s="2" vm="732">
        <f ca="1"/>
        <v>1.256E-2</v>
      </c>
      <c r="AA37" s="2" vm="733">
        <f ca="1"/>
        <v>1.26E-2</v>
      </c>
      <c r="AB37" s="2" vm="734">
        <f ca="1"/>
        <v>1.251E-2</v>
      </c>
    </row>
    <row r="38" spans="1:28" x14ac:dyDescent="0.4">
      <c r="A38" vm="735">
        <f ca="1"/>
        <v>40963</v>
      </c>
      <c r="B38" vm="736">
        <f ca="1"/>
        <v>1365.74</v>
      </c>
      <c r="C38" vm="713">
        <f ca="1"/>
        <v>1363.46</v>
      </c>
      <c r="D38" vm="737">
        <f ca="1"/>
        <v>1368.92</v>
      </c>
      <c r="E38" vm="713">
        <f ca="1"/>
        <v>1363.46</v>
      </c>
      <c r="F38" vm="738">
        <f ca="1"/>
        <v>472036000</v>
      </c>
      <c r="G38" vm="669">
        <f ca="1"/>
        <v>40960</v>
      </c>
      <c r="H38" vm="739">
        <f ca="1"/>
        <v>6908.18</v>
      </c>
      <c r="I38" vm="740">
        <f ca="1"/>
        <v>6936.91</v>
      </c>
      <c r="J38" vm="741">
        <f ca="1"/>
        <v>6971.03</v>
      </c>
      <c r="K38" vm="742">
        <f ca="1"/>
        <v>6873.54</v>
      </c>
      <c r="L38" vm="743">
        <f ca="1"/>
        <v>139943982</v>
      </c>
      <c r="M38" vm="735">
        <f ca="1"/>
        <v>40963</v>
      </c>
      <c r="N38" vm="744">
        <f ca="1"/>
        <v>9647.3799999999992</v>
      </c>
      <c r="O38" vm="745">
        <f ca="1"/>
        <v>9594.85</v>
      </c>
      <c r="P38" vm="744">
        <f ca="1"/>
        <v>9647.3799999999992</v>
      </c>
      <c r="Q38" vm="746">
        <f ca="1"/>
        <v>9576.2099999999991</v>
      </c>
      <c r="R38" vm="747">
        <f ca="1"/>
        <v>1800100000</v>
      </c>
      <c r="S38" vm="669">
        <f ca="1"/>
        <v>40960</v>
      </c>
      <c r="T38" s="2" vm="728">
        <f ca="1"/>
        <v>1.3239000000000001</v>
      </c>
      <c r="U38" s="2" vm="748">
        <f ca="1"/>
        <v>1.3244</v>
      </c>
      <c r="V38" s="2" vm="749">
        <f ca="1"/>
        <v>1.3291999999999999</v>
      </c>
      <c r="W38" s="2" vm="384">
        <f ca="1"/>
        <v>1.3184</v>
      </c>
      <c r="X38" vm="669">
        <f ca="1"/>
        <v>40960</v>
      </c>
      <c r="Y38" s="2" vm="750">
        <f ca="1"/>
        <v>1.2540000000000001E-2</v>
      </c>
      <c r="Z38" s="2" vm="731">
        <f ca="1"/>
        <v>1.255E-2</v>
      </c>
      <c r="AA38" s="2" vm="710">
        <f ca="1"/>
        <v>1.257E-2</v>
      </c>
      <c r="AB38" s="2" vm="734">
        <f ca="1"/>
        <v>1.251E-2</v>
      </c>
    </row>
    <row r="39" spans="1:28" x14ac:dyDescent="0.4">
      <c r="A39" vm="751">
        <f ca="1"/>
        <v>40966</v>
      </c>
      <c r="B39" vm="752">
        <f ca="1"/>
        <v>1367.59</v>
      </c>
      <c r="C39" vm="753">
        <f ca="1"/>
        <v>1365.2</v>
      </c>
      <c r="D39" vm="754">
        <f ca="1"/>
        <v>1371.94</v>
      </c>
      <c r="E39" vm="755">
        <f ca="1"/>
        <v>1354.92</v>
      </c>
      <c r="F39" vm="756">
        <f ca="1"/>
        <v>572529000</v>
      </c>
      <c r="G39" vm="690">
        <f ca="1"/>
        <v>40961</v>
      </c>
      <c r="H39" vm="757">
        <f ca="1"/>
        <v>6843.87</v>
      </c>
      <c r="I39" vm="758">
        <f ca="1"/>
        <v>6914.68</v>
      </c>
      <c r="J39" vm="759">
        <f ca="1"/>
        <v>6915.18</v>
      </c>
      <c r="K39" vm="760">
        <f ca="1"/>
        <v>6821.8</v>
      </c>
      <c r="L39" vm="761">
        <f ca="1"/>
        <v>129082721</v>
      </c>
      <c r="M39" vm="751">
        <f ca="1"/>
        <v>40966</v>
      </c>
      <c r="N39" vm="762">
        <f ca="1"/>
        <v>9633.93</v>
      </c>
      <c r="O39" vm="763">
        <f ca="1"/>
        <v>9726.2000000000007</v>
      </c>
      <c r="P39" vm="764">
        <f ca="1"/>
        <v>9736.11</v>
      </c>
      <c r="Q39" vm="765">
        <f ca="1"/>
        <v>9628.25</v>
      </c>
      <c r="R39" vm="766">
        <f ca="1"/>
        <v>1771260000</v>
      </c>
      <c r="S39" vm="690">
        <f ca="1"/>
        <v>40961</v>
      </c>
      <c r="T39" s="2" vm="767">
        <f ca="1"/>
        <v>1.3243</v>
      </c>
      <c r="U39" s="2" vm="768">
        <f ca="1"/>
        <v>1.3233999999999999</v>
      </c>
      <c r="V39" s="2" vm="769">
        <f ca="1"/>
        <v>1.3266</v>
      </c>
      <c r="W39" s="2" vm="770">
        <f ca="1"/>
        <v>1.3209</v>
      </c>
      <c r="X39" vm="690">
        <f ca="1"/>
        <v>40961</v>
      </c>
      <c r="Y39" s="2" vm="771">
        <f ca="1"/>
        <v>1.2460000000000001E-2</v>
      </c>
      <c r="Z39" s="2" vm="750">
        <f ca="1"/>
        <v>1.2540000000000001E-2</v>
      </c>
      <c r="AA39" s="2" vm="731">
        <f ca="1"/>
        <v>1.255E-2</v>
      </c>
      <c r="AB39" s="2" vm="772">
        <f ca="1"/>
        <v>1.243E-2</v>
      </c>
    </row>
    <row r="40" spans="1:28" x14ac:dyDescent="0.4">
      <c r="A40" vm="773">
        <f ca="1"/>
        <v>40967</v>
      </c>
      <c r="B40" vm="774">
        <f ca="1"/>
        <v>1372.18</v>
      </c>
      <c r="C40" vm="775">
        <f ca="1"/>
        <v>1367.56</v>
      </c>
      <c r="D40" vm="776">
        <f ca="1"/>
        <v>1373.09</v>
      </c>
      <c r="E40" vm="777">
        <f ca="1"/>
        <v>1365.97</v>
      </c>
      <c r="F40" vm="778">
        <f ca="1"/>
        <v>586648000</v>
      </c>
      <c r="G40" vm="712">
        <f ca="1"/>
        <v>40962</v>
      </c>
      <c r="H40" vm="779">
        <f ca="1"/>
        <v>6809.46</v>
      </c>
      <c r="I40" vm="780">
        <f ca="1"/>
        <v>6838.94</v>
      </c>
      <c r="J40" vm="781">
        <f ca="1"/>
        <v>6903.51</v>
      </c>
      <c r="K40" vm="782">
        <f ca="1"/>
        <v>6733.59</v>
      </c>
      <c r="L40" vm="783">
        <f ca="1"/>
        <v>261556273</v>
      </c>
      <c r="M40" vm="773">
        <f ca="1"/>
        <v>40967</v>
      </c>
      <c r="N40" vm="784">
        <f ca="1"/>
        <v>9722.52</v>
      </c>
      <c r="O40" vm="785">
        <f ca="1"/>
        <v>9567.1200000000008</v>
      </c>
      <c r="P40" vm="784">
        <f ca="1"/>
        <v>9722.52</v>
      </c>
      <c r="Q40" vm="786">
        <f ca="1"/>
        <v>9528.77</v>
      </c>
      <c r="R40" vm="787">
        <f ca="1"/>
        <v>1854980000</v>
      </c>
      <c r="S40" vm="712">
        <f ca="1"/>
        <v>40962</v>
      </c>
      <c r="T40" s="2" vm="788">
        <f ca="1"/>
        <v>1.3367</v>
      </c>
      <c r="U40" s="2" vm="748">
        <f ca="1"/>
        <v>1.3244</v>
      </c>
      <c r="V40" s="2" vm="789">
        <f ca="1"/>
        <v>1.3372999999999999</v>
      </c>
      <c r="W40" s="2" vm="790">
        <f ca="1"/>
        <v>1.3229</v>
      </c>
      <c r="X40" vm="712">
        <f ca="1"/>
        <v>40962</v>
      </c>
      <c r="Y40" s="2" vm="734">
        <f ca="1"/>
        <v>1.251E-2</v>
      </c>
      <c r="Z40" s="2" vm="771">
        <f ca="1"/>
        <v>1.2460000000000001E-2</v>
      </c>
      <c r="AA40" s="2" vm="791">
        <f ca="1"/>
        <v>1.252E-2</v>
      </c>
      <c r="AB40" s="2" vm="792">
        <f ca="1"/>
        <v>1.244E-2</v>
      </c>
    </row>
    <row r="41" spans="1:28" x14ac:dyDescent="0.4">
      <c r="A41" vm="793">
        <f ca="1"/>
        <v>40968</v>
      </c>
      <c r="B41" vm="794">
        <f ca="1"/>
        <v>1365.68</v>
      </c>
      <c r="C41" vm="795">
        <f ca="1"/>
        <v>1372.2</v>
      </c>
      <c r="D41" vm="796">
        <f ca="1"/>
        <v>1378.04</v>
      </c>
      <c r="E41" vm="797">
        <f ca="1"/>
        <v>1363.81</v>
      </c>
      <c r="F41" vm="798">
        <f ca="1"/>
        <v>839339000</v>
      </c>
      <c r="G41" vm="735">
        <f ca="1"/>
        <v>40963</v>
      </c>
      <c r="H41" vm="799">
        <f ca="1"/>
        <v>6864.43</v>
      </c>
      <c r="I41" vm="800">
        <f ca="1"/>
        <v>6871.25</v>
      </c>
      <c r="J41" vm="801">
        <f ca="1"/>
        <v>6890.9</v>
      </c>
      <c r="K41" vm="802">
        <f ca="1"/>
        <v>6826.34</v>
      </c>
      <c r="L41" vm="803">
        <f ca="1"/>
        <v>155819587</v>
      </c>
      <c r="M41" vm="793">
        <f ca="1"/>
        <v>40968</v>
      </c>
      <c r="N41" vm="804">
        <f ca="1"/>
        <v>9723.24</v>
      </c>
      <c r="O41" vm="805">
        <f ca="1"/>
        <v>9771.6200000000008</v>
      </c>
      <c r="P41" vm="806">
        <f ca="1"/>
        <v>9866.41</v>
      </c>
      <c r="Q41" vm="807">
        <f ca="1"/>
        <v>9706.2199999999993</v>
      </c>
      <c r="R41" vm="808">
        <f ca="1"/>
        <v>1791540000</v>
      </c>
      <c r="S41" vm="735">
        <f ca="1"/>
        <v>40963</v>
      </c>
      <c r="T41" s="2" vm="809">
        <f ca="1"/>
        <v>1.3453999999999999</v>
      </c>
      <c r="U41" s="2" vm="810">
        <f ca="1"/>
        <v>1.3371999999999999</v>
      </c>
      <c r="V41" s="2" vm="811">
        <f ca="1"/>
        <v>1.3486</v>
      </c>
      <c r="W41" s="2" vm="812">
        <f ca="1"/>
        <v>1.3354999999999999</v>
      </c>
      <c r="X41" vm="735">
        <f ca="1"/>
        <v>40963</v>
      </c>
      <c r="Y41" s="2" vm="813">
        <f ca="1"/>
        <v>1.234E-2</v>
      </c>
      <c r="Z41" s="2" vm="814">
        <f ca="1"/>
        <v>1.2500000000000001E-2</v>
      </c>
      <c r="AA41" s="2" vm="734">
        <f ca="1"/>
        <v>1.251E-2</v>
      </c>
      <c r="AB41" s="2" vm="815">
        <f ca="1"/>
        <v>1.2330000000000001E-2</v>
      </c>
    </row>
    <row r="42" spans="1:28" x14ac:dyDescent="0.4">
      <c r="A42" vm="816">
        <f ca="1"/>
        <v>40969</v>
      </c>
      <c r="B42" vm="817">
        <f ca="1"/>
        <v>1374.09</v>
      </c>
      <c r="C42" vm="818">
        <f ca="1"/>
        <v>1365.9</v>
      </c>
      <c r="D42" vm="819">
        <f ca="1"/>
        <v>1376.17</v>
      </c>
      <c r="E42" vm="818">
        <f ca="1"/>
        <v>1365.9</v>
      </c>
      <c r="F42" vm="820">
        <f ca="1"/>
        <v>617111000</v>
      </c>
      <c r="G42" vm="751">
        <f ca="1"/>
        <v>40966</v>
      </c>
      <c r="H42" vm="821">
        <f ca="1"/>
        <v>6849.6</v>
      </c>
      <c r="I42" vm="822">
        <f ca="1"/>
        <v>6817.46</v>
      </c>
      <c r="J42" vm="823">
        <f ca="1"/>
        <v>6868.58</v>
      </c>
      <c r="K42" vm="824">
        <f ca="1"/>
        <v>6743.65</v>
      </c>
      <c r="L42" vm="825">
        <f ca="1"/>
        <v>168648219</v>
      </c>
      <c r="M42" vm="816">
        <f ca="1"/>
        <v>40969</v>
      </c>
      <c r="N42" vm="826">
        <f ca="1"/>
        <v>9707.3700000000008</v>
      </c>
      <c r="O42" vm="827">
        <f ca="1"/>
        <v>9771.34</v>
      </c>
      <c r="P42" vm="828">
        <f ca="1"/>
        <v>9865.75</v>
      </c>
      <c r="Q42" vm="829">
        <f ca="1"/>
        <v>9666.02</v>
      </c>
      <c r="R42" vm="830">
        <f ca="1"/>
        <v>1751400000</v>
      </c>
      <c r="S42" vm="751">
        <f ca="1"/>
        <v>40966</v>
      </c>
      <c r="T42" s="2" vm="831">
        <f ca="1"/>
        <v>1.3399000000000001</v>
      </c>
      <c r="U42" s="2" vm="832">
        <f ca="1"/>
        <v>1.3463000000000001</v>
      </c>
      <c r="V42" s="2" vm="833">
        <f ca="1"/>
        <v>1.3478000000000001</v>
      </c>
      <c r="W42" s="2" vm="834">
        <f ca="1"/>
        <v>1.3364</v>
      </c>
      <c r="X42" vm="751">
        <f ca="1"/>
        <v>40966</v>
      </c>
      <c r="Y42" s="2" vm="835">
        <f ca="1"/>
        <v>1.2409999999999999E-2</v>
      </c>
      <c r="Z42" s="2" vm="836">
        <f ca="1"/>
        <v>1.23E-2</v>
      </c>
      <c r="AA42" s="2" vm="837">
        <f ca="1"/>
        <v>1.248E-2</v>
      </c>
      <c r="AB42" s="2" vm="838">
        <f ca="1"/>
        <v>1.225E-2</v>
      </c>
    </row>
    <row r="43" spans="1:28" x14ac:dyDescent="0.4">
      <c r="A43" vm="839">
        <f ca="1"/>
        <v>40970</v>
      </c>
      <c r="B43" vm="840">
        <f ca="1"/>
        <v>1369.63</v>
      </c>
      <c r="C43" vm="817">
        <f ca="1"/>
        <v>1374.09</v>
      </c>
      <c r="D43" vm="841">
        <f ca="1"/>
        <v>1374.53</v>
      </c>
      <c r="E43" vm="842">
        <f ca="1"/>
        <v>1366.42</v>
      </c>
      <c r="F43" vm="843">
        <f ca="1"/>
        <v>471320000</v>
      </c>
      <c r="G43" vm="773">
        <f ca="1"/>
        <v>40967</v>
      </c>
      <c r="H43" vm="844">
        <f ca="1"/>
        <v>6887.63</v>
      </c>
      <c r="I43" vm="845">
        <f ca="1"/>
        <v>6867.23</v>
      </c>
      <c r="J43" vm="846">
        <f ca="1"/>
        <v>6900.51</v>
      </c>
      <c r="K43" vm="847">
        <f ca="1"/>
        <v>6809.22</v>
      </c>
      <c r="L43" vm="848">
        <f ca="1"/>
        <v>149732482</v>
      </c>
      <c r="M43" vm="839">
        <f ca="1"/>
        <v>40970</v>
      </c>
      <c r="N43" vm="849">
        <f ca="1"/>
        <v>9777.0300000000007</v>
      </c>
      <c r="O43" vm="850">
        <f ca="1"/>
        <v>9797.0499999999993</v>
      </c>
      <c r="P43" vm="851">
        <f ca="1"/>
        <v>9803.75</v>
      </c>
      <c r="Q43" vm="852">
        <f ca="1"/>
        <v>9729.24</v>
      </c>
      <c r="R43" vm="853">
        <f ca="1"/>
        <v>1585220000</v>
      </c>
      <c r="S43" vm="773">
        <f ca="1"/>
        <v>40967</v>
      </c>
      <c r="T43" s="2" vm="854">
        <f ca="1"/>
        <v>1.3469</v>
      </c>
      <c r="U43" s="2" vm="855">
        <f ca="1"/>
        <v>1.3395999999999999</v>
      </c>
      <c r="V43" s="2" vm="856">
        <f ca="1"/>
        <v>1.3471</v>
      </c>
      <c r="W43" s="2" vm="857">
        <f ca="1"/>
        <v>1.3388</v>
      </c>
      <c r="X43" vm="773">
        <f ca="1"/>
        <v>40967</v>
      </c>
      <c r="Y43" s="2" vm="772">
        <f ca="1"/>
        <v>1.243E-2</v>
      </c>
      <c r="Z43" s="2" vm="858">
        <f ca="1"/>
        <v>1.24E-2</v>
      </c>
      <c r="AA43" s="2" vm="814">
        <f ca="1"/>
        <v>1.2500000000000001E-2</v>
      </c>
      <c r="AB43" s="2" vm="859">
        <f ca="1"/>
        <v>1.2370000000000001E-2</v>
      </c>
    </row>
    <row r="44" spans="1:28" x14ac:dyDescent="0.4">
      <c r="A44" vm="860">
        <f ca="1"/>
        <v>40973</v>
      </c>
      <c r="B44" vm="861">
        <f ca="1"/>
        <v>1364.33</v>
      </c>
      <c r="C44" vm="862">
        <f ca="1"/>
        <v>1369.59</v>
      </c>
      <c r="D44" vm="862">
        <f ca="1"/>
        <v>1369.59</v>
      </c>
      <c r="E44" vm="863">
        <f ca="1"/>
        <v>1359.13</v>
      </c>
      <c r="F44" vm="864">
        <f ca="1"/>
        <v>529724000</v>
      </c>
      <c r="G44" vm="793">
        <f ca="1"/>
        <v>40968</v>
      </c>
      <c r="H44" vm="865">
        <f ca="1"/>
        <v>6856.08</v>
      </c>
      <c r="I44" vm="866">
        <f ca="1"/>
        <v>6914.66</v>
      </c>
      <c r="J44" vm="867">
        <f ca="1"/>
        <v>6967.14</v>
      </c>
      <c r="K44" vm="868">
        <f ca="1"/>
        <v>6843.27</v>
      </c>
      <c r="L44" vm="869">
        <f ca="1"/>
        <v>195540530</v>
      </c>
      <c r="M44" vm="860">
        <f ca="1"/>
        <v>40973</v>
      </c>
      <c r="N44" vm="870">
        <f ca="1"/>
        <v>9698.59</v>
      </c>
      <c r="O44" vm="871">
        <f ca="1"/>
        <v>9756.98</v>
      </c>
      <c r="P44" vm="872">
        <f ca="1"/>
        <v>9792.14</v>
      </c>
      <c r="Q44" vm="873">
        <f ca="1"/>
        <v>9673.75</v>
      </c>
      <c r="R44" vm="874">
        <f ca="1"/>
        <v>1325650000</v>
      </c>
      <c r="S44" vm="793">
        <f ca="1"/>
        <v>40968</v>
      </c>
      <c r="T44" s="2" vm="875">
        <f ca="1"/>
        <v>1.3324</v>
      </c>
      <c r="U44" s="2" vm="876">
        <f ca="1"/>
        <v>1.3464</v>
      </c>
      <c r="V44" s="2" vm="877">
        <f ca="1"/>
        <v>1.3485</v>
      </c>
      <c r="W44" s="2" vm="878">
        <f ca="1"/>
        <v>1.3312999999999999</v>
      </c>
      <c r="X44" vm="793">
        <f ca="1"/>
        <v>40968</v>
      </c>
      <c r="Y44" s="2" vm="879">
        <f ca="1"/>
        <v>1.2319999999999999E-2</v>
      </c>
      <c r="Z44" s="2" vm="772">
        <f ca="1"/>
        <v>1.243E-2</v>
      </c>
      <c r="AA44" s="2" vm="771">
        <f ca="1"/>
        <v>1.2460000000000001E-2</v>
      </c>
      <c r="AB44" s="2" vm="880">
        <f ca="1"/>
        <v>1.2290000000000001E-2</v>
      </c>
    </row>
    <row r="45" spans="1:28" x14ac:dyDescent="0.4">
      <c r="A45" vm="881">
        <f ca="1"/>
        <v>40974</v>
      </c>
      <c r="B45" vm="882">
        <f ca="1"/>
        <v>1343.36</v>
      </c>
      <c r="C45" vm="883">
        <f ca="1"/>
        <v>1363.63</v>
      </c>
      <c r="D45" vm="883">
        <f ca="1"/>
        <v>1363.63</v>
      </c>
      <c r="E45" vm="884">
        <f ca="1"/>
        <v>1340.03</v>
      </c>
      <c r="F45" vm="885">
        <f ca="1"/>
        <v>658266000</v>
      </c>
      <c r="G45" vm="816">
        <f ca="1"/>
        <v>40969</v>
      </c>
      <c r="H45" vm="886">
        <f ca="1"/>
        <v>6941.77</v>
      </c>
      <c r="I45" vm="887">
        <f ca="1"/>
        <v>6831.97</v>
      </c>
      <c r="J45" vm="888">
        <f ca="1"/>
        <v>6949.45</v>
      </c>
      <c r="K45" vm="889">
        <f ca="1"/>
        <v>6817.73</v>
      </c>
      <c r="L45" vm="890">
        <f ca="1"/>
        <v>187153660</v>
      </c>
      <c r="M45" vm="881">
        <f ca="1"/>
        <v>40974</v>
      </c>
      <c r="N45" vm="891">
        <f ca="1"/>
        <v>9637.6299999999992</v>
      </c>
      <c r="O45" vm="892">
        <f ca="1"/>
        <v>9704.61</v>
      </c>
      <c r="P45" vm="893">
        <f ca="1"/>
        <v>9732.89</v>
      </c>
      <c r="Q45" vm="894">
        <f ca="1"/>
        <v>9602.84</v>
      </c>
      <c r="R45" vm="895">
        <f ca="1"/>
        <v>1718770000</v>
      </c>
      <c r="S45" vm="816">
        <f ca="1"/>
        <v>40969</v>
      </c>
      <c r="T45" s="2" vm="896">
        <f ca="1"/>
        <v>1.3310999999999999</v>
      </c>
      <c r="U45" s="2" vm="897">
        <f ca="1"/>
        <v>1.3325</v>
      </c>
      <c r="V45" s="2" vm="898">
        <f ca="1"/>
        <v>1.3355999999999999</v>
      </c>
      <c r="W45" s="2" vm="899">
        <f ca="1"/>
        <v>1.3280000000000001</v>
      </c>
      <c r="X45" vm="816">
        <f ca="1"/>
        <v>40969</v>
      </c>
      <c r="Y45" s="2" vm="815">
        <f ca="1"/>
        <v>1.2330000000000001E-2</v>
      </c>
      <c r="Z45" s="2" vm="879">
        <f ca="1"/>
        <v>1.2319999999999999E-2</v>
      </c>
      <c r="AA45" s="2" vm="859">
        <f ca="1"/>
        <v>1.2370000000000001E-2</v>
      </c>
      <c r="AB45" s="2" vm="900">
        <f ca="1"/>
        <v>1.2279999999999999E-2</v>
      </c>
    </row>
    <row r="46" spans="1:28" x14ac:dyDescent="0.4">
      <c r="A46" vm="901">
        <f ca="1"/>
        <v>40975</v>
      </c>
      <c r="B46" vm="902">
        <f ca="1"/>
        <v>1352.63</v>
      </c>
      <c r="C46" vm="903">
        <f ca="1"/>
        <v>1343.39</v>
      </c>
      <c r="D46" vm="904">
        <f ca="1"/>
        <v>1354.85</v>
      </c>
      <c r="E46" vm="903">
        <f ca="1"/>
        <v>1343.39</v>
      </c>
      <c r="F46" vm="905">
        <f ca="1"/>
        <v>618036000</v>
      </c>
      <c r="G46" vm="839">
        <f ca="1"/>
        <v>40970</v>
      </c>
      <c r="H46" vm="906">
        <f ca="1"/>
        <v>6921.37</v>
      </c>
      <c r="I46" vm="907">
        <f ca="1"/>
        <v>6944.45</v>
      </c>
      <c r="J46" vm="908">
        <f ca="1"/>
        <v>6954.89</v>
      </c>
      <c r="K46" vm="909">
        <f ca="1"/>
        <v>6904.1</v>
      </c>
      <c r="L46" vm="910">
        <f ca="1"/>
        <v>197181163</v>
      </c>
      <c r="M46" vm="901">
        <f ca="1"/>
        <v>40975</v>
      </c>
      <c r="N46" vm="911">
        <f ca="1"/>
        <v>9576.06</v>
      </c>
      <c r="O46" vm="912">
        <f ca="1"/>
        <v>9509.1</v>
      </c>
      <c r="P46" vm="913">
        <f ca="1"/>
        <v>9603.19</v>
      </c>
      <c r="Q46" vm="912">
        <f ca="1"/>
        <v>9509.1</v>
      </c>
      <c r="R46" vm="914">
        <f ca="1"/>
        <v>1557500000</v>
      </c>
      <c r="S46" vm="839">
        <f ca="1"/>
        <v>40970</v>
      </c>
      <c r="T46" s="2" vm="915">
        <f ca="1"/>
        <v>1.3201000000000001</v>
      </c>
      <c r="U46" s="2" vm="916">
        <f ca="1"/>
        <v>1.3311999999999999</v>
      </c>
      <c r="V46" s="2" vm="917">
        <f ca="1"/>
        <v>1.3331999999999999</v>
      </c>
      <c r="W46" s="2" vm="918">
        <f ca="1"/>
        <v>1.3185</v>
      </c>
      <c r="X46" vm="839">
        <f ca="1"/>
        <v>40970</v>
      </c>
      <c r="Y46" s="2" vm="919">
        <f ca="1"/>
        <v>1.223E-2</v>
      </c>
      <c r="Z46" s="2" vm="815">
        <f ca="1"/>
        <v>1.2330000000000001E-2</v>
      </c>
      <c r="AA46" s="2" vm="815">
        <f ca="1"/>
        <v>1.2330000000000001E-2</v>
      </c>
      <c r="AB46" s="2" vm="920">
        <f ca="1"/>
        <v>1.221E-2</v>
      </c>
    </row>
    <row r="47" spans="1:28" x14ac:dyDescent="0.4">
      <c r="A47" vm="921">
        <f ca="1"/>
        <v>40976</v>
      </c>
      <c r="B47" vm="922">
        <f ca="1"/>
        <v>1365.91</v>
      </c>
      <c r="C47" vm="923">
        <f ca="1"/>
        <v>1352.65</v>
      </c>
      <c r="D47" vm="924">
        <f ca="1"/>
        <v>1368.72</v>
      </c>
      <c r="E47" vm="923">
        <f ca="1"/>
        <v>1352.65</v>
      </c>
      <c r="F47" vm="925">
        <f ca="1"/>
        <v>531454000</v>
      </c>
      <c r="G47" vm="860">
        <f ca="1"/>
        <v>40973</v>
      </c>
      <c r="H47" vm="926">
        <f ca="1"/>
        <v>6866.46</v>
      </c>
      <c r="I47" vm="927">
        <f ca="1"/>
        <v>6876.89</v>
      </c>
      <c r="J47" vm="928">
        <f ca="1"/>
        <v>6902.58</v>
      </c>
      <c r="K47" vm="929">
        <f ca="1"/>
        <v>6815.47</v>
      </c>
      <c r="L47" vm="930">
        <f ca="1"/>
        <v>169816448</v>
      </c>
      <c r="M47" vm="921">
        <f ca="1"/>
        <v>40976</v>
      </c>
      <c r="N47" vm="931">
        <f ca="1"/>
        <v>9768.9599999999991</v>
      </c>
      <c r="O47" vm="932">
        <f ca="1"/>
        <v>9674.94</v>
      </c>
      <c r="P47" vm="931">
        <f ca="1"/>
        <v>9768.9599999999991</v>
      </c>
      <c r="Q47" vm="933">
        <f ca="1"/>
        <v>9659.15</v>
      </c>
      <c r="R47" vm="934">
        <f ca="1"/>
        <v>1440600000</v>
      </c>
      <c r="S47" vm="860">
        <f ca="1"/>
        <v>40973</v>
      </c>
      <c r="T47" s="2" vm="470">
        <f ca="1"/>
        <v>1.3218000000000001</v>
      </c>
      <c r="U47" s="2" vm="664">
        <f ca="1"/>
        <v>1.319</v>
      </c>
      <c r="V47" s="2" vm="935">
        <f ca="1"/>
        <v>1.3240000000000001</v>
      </c>
      <c r="W47" s="2" vm="468">
        <f ca="1"/>
        <v>1.3158000000000001</v>
      </c>
      <c r="X47" vm="860">
        <f ca="1"/>
        <v>40973</v>
      </c>
      <c r="Y47" s="2" vm="936">
        <f ca="1"/>
        <v>1.226E-2</v>
      </c>
      <c r="Z47" s="2" vm="919">
        <f ca="1"/>
        <v>1.223E-2</v>
      </c>
      <c r="AA47" s="2" vm="879">
        <f ca="1"/>
        <v>1.2319999999999999E-2</v>
      </c>
      <c r="AB47" s="2" vm="920">
        <f ca="1"/>
        <v>1.221E-2</v>
      </c>
    </row>
    <row r="48" spans="1:28" x14ac:dyDescent="0.4">
      <c r="A48" vm="937">
        <f ca="1"/>
        <v>40977</v>
      </c>
      <c r="B48" vm="938">
        <f ca="1"/>
        <v>1370.87</v>
      </c>
      <c r="C48" vm="777">
        <f ca="1"/>
        <v>1365.97</v>
      </c>
      <c r="D48" vm="939">
        <f ca="1"/>
        <v>1374.76</v>
      </c>
      <c r="E48" vm="777">
        <f ca="1"/>
        <v>1365.97</v>
      </c>
      <c r="F48" vm="940">
        <f ca="1"/>
        <v>517234000</v>
      </c>
      <c r="G48" vm="881">
        <f ca="1"/>
        <v>40974</v>
      </c>
      <c r="H48" vm="941">
        <f ca="1"/>
        <v>6633.11</v>
      </c>
      <c r="I48" vm="942">
        <f ca="1"/>
        <v>6835.97</v>
      </c>
      <c r="J48" vm="943">
        <f ca="1"/>
        <v>6840.33</v>
      </c>
      <c r="K48" vm="941">
        <f ca="1"/>
        <v>6633.11</v>
      </c>
      <c r="L48" vm="944">
        <f ca="1"/>
        <v>216447530</v>
      </c>
      <c r="M48" vm="937">
        <f ca="1"/>
        <v>40977</v>
      </c>
      <c r="N48" vm="945">
        <f ca="1"/>
        <v>9929.74</v>
      </c>
      <c r="O48" vm="946">
        <f ca="1"/>
        <v>9911.07</v>
      </c>
      <c r="P48" vm="947">
        <f ca="1"/>
        <v>10007.620000000001</v>
      </c>
      <c r="Q48" vm="948">
        <f ca="1"/>
        <v>9853.18</v>
      </c>
      <c r="R48" vm="949">
        <f ca="1"/>
        <v>2653900000</v>
      </c>
      <c r="S48" vm="881">
        <f ca="1"/>
        <v>40974</v>
      </c>
      <c r="T48" s="2" vm="950">
        <f ca="1"/>
        <v>1.3113999999999999</v>
      </c>
      <c r="U48" s="2" vm="951">
        <f ca="1"/>
        <v>1.3219000000000001</v>
      </c>
      <c r="V48" s="2" vm="952">
        <f ca="1"/>
        <v>1.3226</v>
      </c>
      <c r="W48" s="2" vm="953">
        <f ca="1"/>
        <v>1.3101</v>
      </c>
      <c r="X48" vm="881">
        <f ca="1"/>
        <v>40974</v>
      </c>
      <c r="Y48" s="2" vm="954">
        <f ca="1"/>
        <v>1.2359999999999999E-2</v>
      </c>
      <c r="Z48" s="2" vm="936">
        <f ca="1"/>
        <v>1.226E-2</v>
      </c>
      <c r="AA48" s="2" vm="835">
        <f ca="1"/>
        <v>1.2409999999999999E-2</v>
      </c>
      <c r="AB48" s="2" vm="838">
        <f ca="1"/>
        <v>1.225E-2</v>
      </c>
    </row>
    <row r="49" spans="1:28" x14ac:dyDescent="0.4">
      <c r="A49" vm="955">
        <f ca="1"/>
        <v>40980</v>
      </c>
      <c r="B49" vm="956">
        <f ca="1"/>
        <v>1371.09</v>
      </c>
      <c r="C49" vm="957">
        <f ca="1"/>
        <v>1370.78</v>
      </c>
      <c r="D49" vm="958">
        <f ca="1"/>
        <v>1373.04</v>
      </c>
      <c r="E49" vm="959">
        <f ca="1"/>
        <v>1366.69</v>
      </c>
      <c r="F49" vm="960">
        <f ca="1"/>
        <v>473774000</v>
      </c>
      <c r="G49" vm="901">
        <f ca="1"/>
        <v>40975</v>
      </c>
      <c r="H49" vm="961">
        <f ca="1"/>
        <v>6671.11</v>
      </c>
      <c r="I49" vm="962">
        <f ca="1"/>
        <v>6638.48</v>
      </c>
      <c r="J49" vm="963">
        <f ca="1"/>
        <v>6682.68</v>
      </c>
      <c r="K49" vm="964">
        <f ca="1"/>
        <v>6612.61</v>
      </c>
      <c r="L49" vm="965">
        <f ca="1"/>
        <v>181610957</v>
      </c>
      <c r="M49" vm="955">
        <f ca="1"/>
        <v>40980</v>
      </c>
      <c r="N49" vm="966">
        <f ca="1"/>
        <v>9889.86</v>
      </c>
      <c r="O49" vm="967">
        <f ca="1"/>
        <v>10015.92</v>
      </c>
      <c r="P49" vm="968">
        <f ca="1"/>
        <v>10021.51</v>
      </c>
      <c r="Q49" vm="966">
        <f ca="1"/>
        <v>9889.86</v>
      </c>
      <c r="R49" vm="969">
        <f ca="1"/>
        <v>1535300000</v>
      </c>
      <c r="S49" vm="901">
        <f ca="1"/>
        <v>40975</v>
      </c>
      <c r="T49" s="2" vm="970">
        <f ca="1"/>
        <v>1.3149</v>
      </c>
      <c r="U49" s="2" vm="971">
        <f ca="1"/>
        <v>1.3115000000000001</v>
      </c>
      <c r="V49" s="2" vm="972">
        <f ca="1"/>
        <v>1.3164</v>
      </c>
      <c r="W49" s="2" vm="973">
        <f ca="1"/>
        <v>1.3095000000000001</v>
      </c>
      <c r="X49" vm="901">
        <f ca="1"/>
        <v>40975</v>
      </c>
      <c r="Y49" s="2" vm="879">
        <f ca="1"/>
        <v>1.2319999999999999E-2</v>
      </c>
      <c r="Z49" s="2" vm="954">
        <f ca="1"/>
        <v>1.2359999999999999E-2</v>
      </c>
      <c r="AA49" s="2" vm="835">
        <f ca="1"/>
        <v>1.2409999999999999E-2</v>
      </c>
      <c r="AB49" s="2" vm="974">
        <f ca="1"/>
        <v>1.231E-2</v>
      </c>
    </row>
    <row r="50" spans="1:28" x14ac:dyDescent="0.4">
      <c r="A50" vm="975">
        <f ca="1"/>
        <v>40981</v>
      </c>
      <c r="B50" vm="976">
        <f ca="1"/>
        <v>1395.95</v>
      </c>
      <c r="C50" vm="977">
        <f ca="1"/>
        <v>1371.92</v>
      </c>
      <c r="D50" vm="978">
        <f ca="1"/>
        <v>1396.13</v>
      </c>
      <c r="E50" vm="977">
        <f ca="1"/>
        <v>1371.92</v>
      </c>
      <c r="F50" vm="979">
        <f ca="1"/>
        <v>672518000</v>
      </c>
      <c r="G50" vm="921">
        <f ca="1"/>
        <v>40976</v>
      </c>
      <c r="H50" vm="980">
        <f ca="1"/>
        <v>6834.54</v>
      </c>
      <c r="I50" vm="981">
        <f ca="1"/>
        <v>6723.33</v>
      </c>
      <c r="J50" vm="982">
        <f ca="1"/>
        <v>6838.39</v>
      </c>
      <c r="K50" vm="983">
        <f ca="1"/>
        <v>6703.89</v>
      </c>
      <c r="L50" vm="984">
        <f ca="1"/>
        <v>206866958</v>
      </c>
      <c r="M50" vm="975">
        <f ca="1"/>
        <v>40981</v>
      </c>
      <c r="N50" vm="985">
        <f ca="1"/>
        <v>9899.08</v>
      </c>
      <c r="O50" vm="986">
        <f ca="1"/>
        <v>9921.25</v>
      </c>
      <c r="P50" vm="987">
        <f ca="1"/>
        <v>10011.879999999999</v>
      </c>
      <c r="Q50" vm="988">
        <f ca="1"/>
        <v>9888.2999999999993</v>
      </c>
      <c r="R50" vm="989">
        <f ca="1"/>
        <v>2059900000</v>
      </c>
      <c r="S50" vm="921">
        <f ca="1"/>
        <v>40976</v>
      </c>
      <c r="T50" s="2" vm="548">
        <f ca="1"/>
        <v>1.327</v>
      </c>
      <c r="U50" s="2" vm="990">
        <f ca="1"/>
        <v>1.3146</v>
      </c>
      <c r="V50" s="2" vm="602">
        <f ca="1"/>
        <v>1.3290999999999999</v>
      </c>
      <c r="W50" s="2" vm="707">
        <f ca="1"/>
        <v>1.3132999999999999</v>
      </c>
      <c r="X50" vm="921">
        <f ca="1"/>
        <v>40976</v>
      </c>
      <c r="Y50" s="2" vm="838">
        <f ca="1"/>
        <v>1.225E-2</v>
      </c>
      <c r="Z50" s="2" vm="815">
        <f ca="1"/>
        <v>1.2330000000000001E-2</v>
      </c>
      <c r="AA50" s="2" vm="815">
        <f ca="1"/>
        <v>1.2330000000000001E-2</v>
      </c>
      <c r="AB50" s="2" vm="919">
        <f ca="1"/>
        <v>1.223E-2</v>
      </c>
    </row>
    <row r="51" spans="1:28" x14ac:dyDescent="0.4">
      <c r="A51" vm="991">
        <f ca="1"/>
        <v>40982</v>
      </c>
      <c r="B51" vm="992">
        <f ca="1"/>
        <v>1394.28</v>
      </c>
      <c r="C51" vm="976">
        <f ca="1"/>
        <v>1395.95</v>
      </c>
      <c r="D51" vm="993">
        <f ca="1"/>
        <v>1399.42</v>
      </c>
      <c r="E51" vm="994">
        <f ca="1"/>
        <v>1389.97</v>
      </c>
      <c r="F51" vm="995">
        <f ca="1"/>
        <v>678427000</v>
      </c>
      <c r="G51" vm="937">
        <f ca="1"/>
        <v>40977</v>
      </c>
      <c r="H51" vm="996">
        <f ca="1"/>
        <v>6880.21</v>
      </c>
      <c r="I51" vm="997">
        <f ca="1"/>
        <v>6848.52</v>
      </c>
      <c r="J51" vm="998">
        <f ca="1"/>
        <v>6912.42</v>
      </c>
      <c r="K51" vm="999">
        <f ca="1"/>
        <v>6830.63</v>
      </c>
      <c r="L51" vm="1000">
        <f ca="1"/>
        <v>154677166</v>
      </c>
      <c r="M51" vm="991">
        <f ca="1"/>
        <v>40982</v>
      </c>
      <c r="N51" vm="1001">
        <f ca="1"/>
        <v>10050.52</v>
      </c>
      <c r="O51" vm="1002">
        <f ca="1"/>
        <v>10064.120000000001</v>
      </c>
      <c r="P51" vm="1003">
        <f ca="1"/>
        <v>10115.790000000001</v>
      </c>
      <c r="Q51" vm="1001">
        <f ca="1"/>
        <v>10050.52</v>
      </c>
      <c r="R51" vm="1004">
        <f ca="1"/>
        <v>1681110000</v>
      </c>
      <c r="S51" vm="937">
        <f ca="1"/>
        <v>40977</v>
      </c>
      <c r="T51" s="2" vm="709">
        <f ca="1"/>
        <v>1.3112999999999999</v>
      </c>
      <c r="U51" s="2" vm="899">
        <f ca="1"/>
        <v>1.3280000000000001</v>
      </c>
      <c r="V51" s="2" vm="623">
        <f ca="1"/>
        <v>1.3283</v>
      </c>
      <c r="W51" s="2" vm="973">
        <f ca="1"/>
        <v>1.3095000000000001</v>
      </c>
      <c r="X51" vm="937">
        <f ca="1"/>
        <v>40977</v>
      </c>
      <c r="Y51" s="2" vm="1005">
        <f ca="1"/>
        <v>1.2120000000000001E-2</v>
      </c>
      <c r="Z51" s="2" vm="936">
        <f ca="1"/>
        <v>1.226E-2</v>
      </c>
      <c r="AA51" s="2" vm="1006">
        <f ca="1"/>
        <v>1.227E-2</v>
      </c>
      <c r="AB51" s="2" vm="1007">
        <f ca="1"/>
        <v>1.21E-2</v>
      </c>
    </row>
    <row r="52" spans="1:28" x14ac:dyDescent="0.4">
      <c r="A52" vm="1008">
        <f ca="1"/>
        <v>40983</v>
      </c>
      <c r="B52" vm="1009">
        <f ca="1"/>
        <v>1402.6</v>
      </c>
      <c r="C52" vm="1010">
        <f ca="1"/>
        <v>1394.17</v>
      </c>
      <c r="D52" vm="1011">
        <f ca="1"/>
        <v>1402.63</v>
      </c>
      <c r="E52" vm="1012">
        <f ca="1"/>
        <v>1392.78</v>
      </c>
      <c r="F52" vm="1013">
        <f ca="1"/>
        <v>662602000</v>
      </c>
      <c r="G52" vm="955">
        <f ca="1"/>
        <v>40980</v>
      </c>
      <c r="H52" vm="1014">
        <f ca="1"/>
        <v>6901.35</v>
      </c>
      <c r="I52" vm="1015">
        <f ca="1"/>
        <v>6868.97</v>
      </c>
      <c r="J52" vm="1016">
        <f ca="1"/>
        <v>6911.27</v>
      </c>
      <c r="K52" vm="1017">
        <f ca="1"/>
        <v>6846.9</v>
      </c>
      <c r="L52" vm="1018">
        <f ca="1"/>
        <v>126636557</v>
      </c>
      <c r="M52" vm="1008">
        <f ca="1"/>
        <v>40983</v>
      </c>
      <c r="N52" vm="1019">
        <f ca="1"/>
        <v>10123.280000000001</v>
      </c>
      <c r="O52" vm="1020">
        <f ca="1"/>
        <v>10115.4</v>
      </c>
      <c r="P52" vm="1021">
        <f ca="1"/>
        <v>10158.74</v>
      </c>
      <c r="Q52" vm="1022">
        <f ca="1"/>
        <v>10077.549999999999</v>
      </c>
      <c r="R52" vm="1023">
        <f ca="1"/>
        <v>1776450000</v>
      </c>
      <c r="S52" vm="955">
        <f ca="1"/>
        <v>40980</v>
      </c>
      <c r="T52" s="2" vm="603">
        <f ca="1"/>
        <v>1.3152999999999999</v>
      </c>
      <c r="U52" s="2" vm="1024">
        <f ca="1"/>
        <v>1.3109999999999999</v>
      </c>
      <c r="V52" s="2" vm="468">
        <f ca="1"/>
        <v>1.3158000000000001</v>
      </c>
      <c r="W52" s="2" vm="1025">
        <f ca="1"/>
        <v>1.3077000000000001</v>
      </c>
      <c r="X52" vm="955">
        <f ca="1"/>
        <v>40980</v>
      </c>
      <c r="Y52" s="2" vm="1026">
        <f ca="1"/>
        <v>1.2149999999999999E-2</v>
      </c>
      <c r="Z52" s="2" vm="1005">
        <f ca="1"/>
        <v>1.2120000000000001E-2</v>
      </c>
      <c r="AA52" s="2" vm="1027">
        <f ca="1"/>
        <v>1.218E-2</v>
      </c>
      <c r="AB52" s="2" vm="1028">
        <f ca="1"/>
        <v>1.2109999999999999E-2</v>
      </c>
    </row>
    <row r="53" spans="1:28" x14ac:dyDescent="0.4">
      <c r="A53" vm="1029">
        <f ca="1"/>
        <v>40984</v>
      </c>
      <c r="B53" vm="1030">
        <f ca="1"/>
        <v>1404.17</v>
      </c>
      <c r="C53" vm="1031">
        <f ca="1"/>
        <v>1402.55</v>
      </c>
      <c r="D53" vm="1032">
        <f ca="1"/>
        <v>1405.88</v>
      </c>
      <c r="E53" vm="1033">
        <f ca="1"/>
        <v>1401.47</v>
      </c>
      <c r="F53" vm="1034">
        <f ca="1"/>
        <v>1343126000</v>
      </c>
      <c r="G53" vm="975">
        <f ca="1"/>
        <v>40981</v>
      </c>
      <c r="H53" vm="1035">
        <f ca="1"/>
        <v>6995.91</v>
      </c>
      <c r="I53" vm="1036">
        <f ca="1"/>
        <v>6957.25</v>
      </c>
      <c r="J53" vm="1037">
        <f ca="1"/>
        <v>7020.04</v>
      </c>
      <c r="K53" vm="1038">
        <f ca="1"/>
        <v>6941.96</v>
      </c>
      <c r="L53" vm="1039">
        <f ca="1"/>
        <v>149276976</v>
      </c>
      <c r="M53" vm="1029">
        <f ca="1"/>
        <v>40984</v>
      </c>
      <c r="N53" vm="1040">
        <f ca="1"/>
        <v>10129.83</v>
      </c>
      <c r="O53" vm="1041">
        <f ca="1"/>
        <v>10110.57</v>
      </c>
      <c r="P53" vm="1042">
        <f ca="1"/>
        <v>10148.469999999999</v>
      </c>
      <c r="Q53" vm="1043">
        <f ca="1"/>
        <v>10090.09</v>
      </c>
      <c r="R53" vm="1044">
        <f ca="1"/>
        <v>1630110000</v>
      </c>
      <c r="S53" vm="975">
        <f ca="1"/>
        <v>40981</v>
      </c>
      <c r="T53" s="2" vm="1045">
        <f ca="1"/>
        <v>1.3082</v>
      </c>
      <c r="U53" s="2" vm="1046">
        <f ca="1"/>
        <v>1.3148</v>
      </c>
      <c r="V53" s="2" vm="1047">
        <f ca="1"/>
        <v>1.3190999999999999</v>
      </c>
      <c r="W53" s="2" vm="43">
        <f ca="1"/>
        <v>1.3049999999999999</v>
      </c>
      <c r="X53" vm="975">
        <f ca="1"/>
        <v>40981</v>
      </c>
      <c r="Y53" s="2" vm="1048">
        <f ca="1"/>
        <v>1.206E-2</v>
      </c>
      <c r="Z53" s="2" vm="1026">
        <f ca="1"/>
        <v>1.2149999999999999E-2</v>
      </c>
      <c r="AA53" s="2" vm="1049">
        <f ca="1"/>
        <v>1.2200000000000001E-2</v>
      </c>
      <c r="AB53" s="2" vm="1050">
        <f ca="1"/>
        <v>1.2030000000000001E-2</v>
      </c>
    </row>
    <row r="54" spans="1:28" x14ac:dyDescent="0.4">
      <c r="A54" vm="1051">
        <f ca="1"/>
        <v>40987</v>
      </c>
      <c r="B54" vm="1052">
        <f ca="1"/>
        <v>1409.75</v>
      </c>
      <c r="C54" vm="1030">
        <f ca="1"/>
        <v>1404.17</v>
      </c>
      <c r="D54" vm="1053">
        <f ca="1"/>
        <v>1414</v>
      </c>
      <c r="E54" vm="1054">
        <f ca="1"/>
        <v>1402.43</v>
      </c>
      <c r="F54" vm="1055">
        <f ca="1"/>
        <v>545546000</v>
      </c>
      <c r="G54" vm="991">
        <f ca="1"/>
        <v>40982</v>
      </c>
      <c r="H54" vm="1056">
        <f ca="1"/>
        <v>7079.42</v>
      </c>
      <c r="I54" vm="1057">
        <f ca="1"/>
        <v>7028.92</v>
      </c>
      <c r="J54" vm="1058">
        <f ca="1"/>
        <v>7099.34</v>
      </c>
      <c r="K54" vm="1059">
        <f ca="1"/>
        <v>7028.15</v>
      </c>
      <c r="L54" vm="1060">
        <f ca="1"/>
        <v>212921114</v>
      </c>
      <c r="M54" vm="1051">
        <f ca="1"/>
        <v>40987</v>
      </c>
      <c r="N54" vm="1061">
        <f ca="1"/>
        <v>10141.99</v>
      </c>
      <c r="O54" vm="1062">
        <f ca="1"/>
        <v>10150.85</v>
      </c>
      <c r="P54" vm="1063">
        <f ca="1"/>
        <v>10172.64</v>
      </c>
      <c r="Q54" vm="1064">
        <f ca="1"/>
        <v>10134.48</v>
      </c>
      <c r="R54" vm="1065">
        <f ca="1"/>
        <v>1351030000</v>
      </c>
      <c r="S54" vm="991">
        <f ca="1"/>
        <v>40982</v>
      </c>
      <c r="T54" s="2" vm="340">
        <f ca="1"/>
        <v>1.3027</v>
      </c>
      <c r="U54" s="2" vm="45">
        <f ca="1"/>
        <v>1.3076000000000001</v>
      </c>
      <c r="V54" s="2" vm="1066">
        <f ca="1"/>
        <v>1.3089999999999999</v>
      </c>
      <c r="W54" s="2" vm="1067">
        <f ca="1"/>
        <v>1.3008</v>
      </c>
      <c r="X54" vm="991">
        <f ca="1"/>
        <v>40982</v>
      </c>
      <c r="Y54" s="2" vm="1068">
        <f ca="1"/>
        <v>1.1939999999999999E-2</v>
      </c>
      <c r="Z54" s="2" vm="1048">
        <f ca="1"/>
        <v>1.206E-2</v>
      </c>
      <c r="AA54" s="2" vm="1048">
        <f ca="1"/>
        <v>1.206E-2</v>
      </c>
      <c r="AB54" s="2" vm="1069">
        <f ca="1"/>
        <v>1.192E-2</v>
      </c>
    </row>
    <row r="55" spans="1:28" x14ac:dyDescent="0.4">
      <c r="A55" vm="1070">
        <f ca="1"/>
        <v>40988</v>
      </c>
      <c r="B55" vm="1071">
        <f ca="1"/>
        <v>1405.52</v>
      </c>
      <c r="C55" vm="1072">
        <f ca="1"/>
        <v>1409.59</v>
      </c>
      <c r="D55" vm="1072">
        <f ca="1"/>
        <v>1409.59</v>
      </c>
      <c r="E55" vm="1073">
        <f ca="1"/>
        <v>1397.68</v>
      </c>
      <c r="F55" vm="1074">
        <f ca="1"/>
        <v>543643000</v>
      </c>
      <c r="G55" vm="1008">
        <f ca="1"/>
        <v>40983</v>
      </c>
      <c r="H55" vm="1075">
        <f ca="1"/>
        <v>7144.45</v>
      </c>
      <c r="I55" vm="1076">
        <f ca="1"/>
        <v>7093.97</v>
      </c>
      <c r="J55" vm="1077">
        <f ca="1"/>
        <v>7153.11</v>
      </c>
      <c r="K55" vm="1078">
        <f ca="1"/>
        <v>7072.27</v>
      </c>
      <c r="L55" vm="1079">
        <f ca="1"/>
        <v>149750289</v>
      </c>
      <c r="M55" vm="1080">
        <f ca="1"/>
        <v>40989</v>
      </c>
      <c r="N55" vm="1081">
        <f ca="1"/>
        <v>10086.49</v>
      </c>
      <c r="O55" vm="1082">
        <f ca="1"/>
        <v>10100.870000000001</v>
      </c>
      <c r="P55" vm="1083">
        <f ca="1"/>
        <v>10132.02</v>
      </c>
      <c r="Q55" vm="1084">
        <f ca="1"/>
        <v>10073.9</v>
      </c>
      <c r="R55" vm="1085">
        <f ca="1"/>
        <v>1498970000</v>
      </c>
      <c r="S55" vm="1008">
        <f ca="1"/>
        <v>40983</v>
      </c>
      <c r="T55" s="2" vm="1045">
        <f ca="1"/>
        <v>1.3082</v>
      </c>
      <c r="U55" s="2" vm="1086">
        <f ca="1"/>
        <v>1.3028999999999999</v>
      </c>
      <c r="V55" s="2" vm="1087">
        <f ca="1"/>
        <v>1.3119000000000001</v>
      </c>
      <c r="W55" s="2" vm="1088">
        <f ca="1"/>
        <v>1.3002</v>
      </c>
      <c r="X55" vm="1008">
        <f ca="1"/>
        <v>40983</v>
      </c>
      <c r="Y55" s="2" vm="1089">
        <f ca="1"/>
        <v>1.197E-2</v>
      </c>
      <c r="Z55" s="2" vm="1068">
        <f ca="1"/>
        <v>1.1939999999999999E-2</v>
      </c>
      <c r="AA55" s="2" vm="1090">
        <f ca="1"/>
        <v>1.2019999999999999E-2</v>
      </c>
      <c r="AB55" s="2" vm="1091">
        <f ca="1"/>
        <v>1.187E-2</v>
      </c>
    </row>
    <row r="56" spans="1:28" x14ac:dyDescent="0.4">
      <c r="A56" vm="1080">
        <f ca="1"/>
        <v>40989</v>
      </c>
      <c r="B56" vm="1092">
        <f ca="1"/>
        <v>1402.89</v>
      </c>
      <c r="C56" vm="1071">
        <f ca="1"/>
        <v>1405.52</v>
      </c>
      <c r="D56" vm="1093">
        <f ca="1"/>
        <v>1407.75</v>
      </c>
      <c r="E56" vm="1094">
        <f ca="1"/>
        <v>1400.64</v>
      </c>
      <c r="F56" vm="1095">
        <f ca="1"/>
        <v>569390000</v>
      </c>
      <c r="G56" vm="1029">
        <f ca="1"/>
        <v>40984</v>
      </c>
      <c r="H56" vm="1096">
        <f ca="1"/>
        <v>7157.82</v>
      </c>
      <c r="I56" vm="1097">
        <f ca="1"/>
        <v>7145.78</v>
      </c>
      <c r="J56" vm="1098">
        <f ca="1"/>
        <v>7194.33</v>
      </c>
      <c r="K56" vm="1099">
        <f ca="1"/>
        <v>7142.75</v>
      </c>
      <c r="L56" vm="1100">
        <f ca="1"/>
        <v>359056872</v>
      </c>
      <c r="M56" vm="1101">
        <f ca="1"/>
        <v>40990</v>
      </c>
      <c r="N56" vm="1102">
        <f ca="1"/>
        <v>10127.08</v>
      </c>
      <c r="O56" vm="1103">
        <f ca="1"/>
        <v>10055.16</v>
      </c>
      <c r="P56" vm="1104">
        <f ca="1"/>
        <v>10136.85</v>
      </c>
      <c r="Q56" vm="1105">
        <f ca="1"/>
        <v>10052.5</v>
      </c>
      <c r="R56" vm="1106">
        <f ca="1"/>
        <v>1469190000</v>
      </c>
      <c r="S56" vm="1029">
        <f ca="1"/>
        <v>40984</v>
      </c>
      <c r="T56" s="2" vm="600">
        <f ca="1"/>
        <v>1.3172999999999999</v>
      </c>
      <c r="U56" s="2" vm="469">
        <f ca="1"/>
        <v>1.3081</v>
      </c>
      <c r="V56" s="2" vm="1107">
        <f ca="1"/>
        <v>1.3187</v>
      </c>
      <c r="W56" s="2" vm="1108">
        <f ca="1"/>
        <v>1.3046</v>
      </c>
      <c r="X56" vm="1029">
        <f ca="1"/>
        <v>40984</v>
      </c>
      <c r="Y56" s="2" vm="1109">
        <f ca="1"/>
        <v>1.1979999999999999E-2</v>
      </c>
      <c r="Z56" s="2" vm="1089">
        <f ca="1"/>
        <v>1.197E-2</v>
      </c>
      <c r="AA56" s="2" vm="1090">
        <f ca="1"/>
        <v>1.2019999999999999E-2</v>
      </c>
      <c r="AB56" s="2" vm="1110">
        <f ca="1"/>
        <v>1.191E-2</v>
      </c>
    </row>
    <row r="57" spans="1:28" x14ac:dyDescent="0.4">
      <c r="A57" vm="1101">
        <f ca="1"/>
        <v>40990</v>
      </c>
      <c r="B57" vm="1012">
        <f ca="1"/>
        <v>1392.78</v>
      </c>
      <c r="C57" vm="1092">
        <f ca="1"/>
        <v>1402.89</v>
      </c>
      <c r="D57" vm="1092">
        <f ca="1"/>
        <v>1402.89</v>
      </c>
      <c r="E57" vm="1111">
        <f ca="1"/>
        <v>1388.73</v>
      </c>
      <c r="F57" vm="1112">
        <f ca="1"/>
        <v>568355000</v>
      </c>
      <c r="G57" vm="1051">
        <f ca="1"/>
        <v>40987</v>
      </c>
      <c r="H57" vm="1113">
        <f ca="1"/>
        <v>7154.22</v>
      </c>
      <c r="I57" vm="1114">
        <f ca="1"/>
        <v>7143.93</v>
      </c>
      <c r="J57" vm="1115">
        <f ca="1"/>
        <v>7154.83</v>
      </c>
      <c r="K57" vm="1116">
        <f ca="1"/>
        <v>7095.13</v>
      </c>
      <c r="L57" vm="1117">
        <f ca="1"/>
        <v>144660226</v>
      </c>
      <c r="M57" vm="1118">
        <f ca="1"/>
        <v>40991</v>
      </c>
      <c r="N57" vm="1119">
        <f ca="1"/>
        <v>10011.469999999999</v>
      </c>
      <c r="O57" vm="1120">
        <f ca="1"/>
        <v>10014.870000000001</v>
      </c>
      <c r="P57" vm="1121">
        <f ca="1"/>
        <v>10031.959999999999</v>
      </c>
      <c r="Q57" vm="1122">
        <f ca="1"/>
        <v>9999.3700000000008</v>
      </c>
      <c r="R57" vm="1123">
        <f ca="1"/>
        <v>1215550000</v>
      </c>
      <c r="S57" vm="1051">
        <f ca="1"/>
        <v>40987</v>
      </c>
      <c r="T57" s="2" vm="935">
        <f ca="1"/>
        <v>1.3240000000000001</v>
      </c>
      <c r="U57" s="2" vm="1124">
        <f ca="1"/>
        <v>1.3179000000000001</v>
      </c>
      <c r="V57" s="2" vm="547">
        <f ca="1"/>
        <v>1.3264</v>
      </c>
      <c r="W57" s="2" vm="1125">
        <f ca="1"/>
        <v>1.3140000000000001</v>
      </c>
      <c r="X57" vm="1051">
        <f ca="1"/>
        <v>40987</v>
      </c>
      <c r="Y57" s="2" vm="1126">
        <f ca="1"/>
        <v>1.2E-2</v>
      </c>
      <c r="Z57" s="2" vm="1127">
        <f ca="1"/>
        <v>1.1990000000000001E-2</v>
      </c>
      <c r="AA57" s="2" vm="1128">
        <f ca="1"/>
        <v>1.205E-2</v>
      </c>
      <c r="AB57" s="2" vm="1129">
        <f ca="1"/>
        <v>1.196E-2</v>
      </c>
    </row>
    <row r="58" spans="1:28" x14ac:dyDescent="0.4">
      <c r="A58" vm="1118">
        <f ca="1"/>
        <v>40991</v>
      </c>
      <c r="B58" vm="1130">
        <f ca="1"/>
        <v>1397.11</v>
      </c>
      <c r="C58" vm="1012">
        <f ca="1"/>
        <v>1392.78</v>
      </c>
      <c r="D58" vm="1131">
        <f ca="1"/>
        <v>1399.18</v>
      </c>
      <c r="E58" vm="1132">
        <f ca="1"/>
        <v>1386.87</v>
      </c>
      <c r="F58" vm="1133">
        <f ca="1"/>
        <v>570172000</v>
      </c>
      <c r="G58" vm="1070">
        <f ca="1"/>
        <v>40988</v>
      </c>
      <c r="H58" vm="1134">
        <f ca="1"/>
        <v>7054.94</v>
      </c>
      <c r="I58" vm="1135">
        <f ca="1"/>
        <v>7121.92</v>
      </c>
      <c r="J58" vm="1136">
        <f ca="1"/>
        <v>7124.63</v>
      </c>
      <c r="K58" vm="1137">
        <f ca="1"/>
        <v>7032.07</v>
      </c>
      <c r="L58" vm="1138">
        <f ca="1"/>
        <v>151228321</v>
      </c>
      <c r="M58" vm="1139">
        <f ca="1"/>
        <v>40994</v>
      </c>
      <c r="N58" vm="1140">
        <f ca="1"/>
        <v>10018.24</v>
      </c>
      <c r="O58" vm="1141">
        <f ca="1"/>
        <v>10040.1</v>
      </c>
      <c r="P58" vm="1142">
        <f ca="1"/>
        <v>10056.200000000001</v>
      </c>
      <c r="Q58" vm="1143">
        <f ca="1"/>
        <v>10016.049999999999</v>
      </c>
      <c r="R58" vm="1144">
        <f ca="1"/>
        <v>1265800000</v>
      </c>
      <c r="S58" vm="1070">
        <f ca="1"/>
        <v>40988</v>
      </c>
      <c r="T58" s="2" vm="404">
        <f ca="1"/>
        <v>1.3224</v>
      </c>
      <c r="U58" s="2" vm="1145">
        <f ca="1"/>
        <v>1.3238000000000001</v>
      </c>
      <c r="V58" s="2" vm="1146">
        <f ca="1"/>
        <v>1.3251999999999999</v>
      </c>
      <c r="W58" s="2" vm="1147">
        <f ca="1"/>
        <v>1.3170999999999999</v>
      </c>
      <c r="X58" vm="1070">
        <f ca="1"/>
        <v>40988</v>
      </c>
      <c r="Y58" s="2" vm="1068">
        <f ca="1"/>
        <v>1.1939999999999999E-2</v>
      </c>
      <c r="Z58" s="2" vm="1127">
        <f ca="1"/>
        <v>1.1990000000000001E-2</v>
      </c>
      <c r="AA58" s="2" vm="1126">
        <f ca="1"/>
        <v>1.2E-2</v>
      </c>
      <c r="AB58" s="2" vm="1069">
        <f ca="1"/>
        <v>1.192E-2</v>
      </c>
    </row>
    <row r="59" spans="1:28" x14ac:dyDescent="0.4">
      <c r="A59" vm="1139">
        <f ca="1"/>
        <v>40994</v>
      </c>
      <c r="B59" vm="1148">
        <f ca="1"/>
        <v>1416.51</v>
      </c>
      <c r="C59" vm="1130">
        <f ca="1"/>
        <v>1397.11</v>
      </c>
      <c r="D59" vm="1149">
        <f ca="1"/>
        <v>1416.58</v>
      </c>
      <c r="E59" vm="1130">
        <f ca="1"/>
        <v>1397.11</v>
      </c>
      <c r="F59" vm="1150">
        <f ca="1"/>
        <v>556882000</v>
      </c>
      <c r="G59" vm="1080">
        <f ca="1"/>
        <v>40989</v>
      </c>
      <c r="H59" vm="1151">
        <f ca="1"/>
        <v>7071.32</v>
      </c>
      <c r="I59" vm="1152">
        <f ca="1"/>
        <v>7088.76</v>
      </c>
      <c r="J59" vm="1153">
        <f ca="1"/>
        <v>7114.01</v>
      </c>
      <c r="K59" vm="1154">
        <f ca="1"/>
        <v>7012.04</v>
      </c>
      <c r="L59" vm="1155">
        <f ca="1"/>
        <v>134457384</v>
      </c>
      <c r="M59" vm="1156">
        <f ca="1"/>
        <v>40995</v>
      </c>
      <c r="N59" vm="1157">
        <f ca="1"/>
        <v>10255.15</v>
      </c>
      <c r="O59" vm="1158">
        <f ca="1"/>
        <v>10152.9</v>
      </c>
      <c r="P59" vm="1157">
        <f ca="1"/>
        <v>10255.15</v>
      </c>
      <c r="Q59" vm="1159">
        <f ca="1"/>
        <v>10152.25</v>
      </c>
      <c r="R59" vm="1160">
        <f ca="1"/>
        <v>1610950000</v>
      </c>
      <c r="S59" vm="1080">
        <f ca="1"/>
        <v>40989</v>
      </c>
      <c r="T59" s="2" vm="1161">
        <f ca="1"/>
        <v>1.3210999999999999</v>
      </c>
      <c r="U59" s="2" vm="425">
        <f ca="1"/>
        <v>1.3223</v>
      </c>
      <c r="V59" s="2" vm="1162">
        <f ca="1"/>
        <v>1.3284</v>
      </c>
      <c r="W59" s="2" vm="1163">
        <f ca="1"/>
        <v>1.3177000000000001</v>
      </c>
      <c r="X59" vm="1080">
        <f ca="1"/>
        <v>40989</v>
      </c>
      <c r="Y59" s="2" vm="1127">
        <f ca="1"/>
        <v>1.1990000000000001E-2</v>
      </c>
      <c r="Z59" s="2" vm="1164">
        <f ca="1"/>
        <v>1.1950000000000001E-2</v>
      </c>
      <c r="AA59" s="2" vm="1165">
        <f ca="1"/>
        <v>1.201E-2</v>
      </c>
      <c r="AB59" s="2" vm="1166">
        <f ca="1"/>
        <v>1.189E-2</v>
      </c>
    </row>
    <row r="60" spans="1:28" x14ac:dyDescent="0.4">
      <c r="A60" vm="1156">
        <f ca="1"/>
        <v>40995</v>
      </c>
      <c r="B60" vm="1167">
        <f ca="1"/>
        <v>1412.52</v>
      </c>
      <c r="C60" vm="1168">
        <f ca="1"/>
        <v>1416.55</v>
      </c>
      <c r="D60" vm="1169">
        <f ca="1"/>
        <v>1419.15</v>
      </c>
      <c r="E60" vm="1170">
        <f ca="1"/>
        <v>1411.95</v>
      </c>
      <c r="F60" vm="1171">
        <f ca="1"/>
        <v>554126000</v>
      </c>
      <c r="G60" vm="1101">
        <f ca="1"/>
        <v>40990</v>
      </c>
      <c r="H60" vm="1172">
        <f ca="1"/>
        <v>6981.26</v>
      </c>
      <c r="I60" vm="1173">
        <f ca="1"/>
        <v>7053.42</v>
      </c>
      <c r="J60" vm="1174">
        <f ca="1"/>
        <v>7071.09</v>
      </c>
      <c r="K60" vm="1175">
        <f ca="1"/>
        <v>6938.2</v>
      </c>
      <c r="L60" vm="1176">
        <f ca="1"/>
        <v>165779479</v>
      </c>
      <c r="M60" vm="1177">
        <f ca="1"/>
        <v>40996</v>
      </c>
      <c r="N60" vm="1178">
        <f ca="1"/>
        <v>10182.57</v>
      </c>
      <c r="O60" vm="1179">
        <f ca="1"/>
        <v>10153.51</v>
      </c>
      <c r="P60" vm="1180">
        <f ca="1"/>
        <v>10197.799999999999</v>
      </c>
      <c r="Q60" vm="1181">
        <f ca="1"/>
        <v>10124.280000000001</v>
      </c>
      <c r="R60" vm="1182">
        <f ca="1"/>
        <v>1411150000</v>
      </c>
      <c r="S60" vm="1101">
        <f ca="1"/>
        <v>40990</v>
      </c>
      <c r="T60" s="2" vm="492">
        <f ca="1"/>
        <v>1.3196000000000001</v>
      </c>
      <c r="U60" s="2" vm="1183">
        <f ca="1"/>
        <v>1.3208</v>
      </c>
      <c r="V60" s="2" vm="1184">
        <f ca="1"/>
        <v>1.3253999999999999</v>
      </c>
      <c r="W60" s="2" vm="707">
        <f ca="1"/>
        <v>1.3132999999999999</v>
      </c>
      <c r="X60" vm="1101">
        <f ca="1"/>
        <v>40990</v>
      </c>
      <c r="Y60" s="2" vm="1028">
        <f ca="1"/>
        <v>1.2109999999999999E-2</v>
      </c>
      <c r="Z60" s="2" vm="1127">
        <f ca="1"/>
        <v>1.1990000000000001E-2</v>
      </c>
      <c r="AA60" s="2" vm="1026">
        <f ca="1"/>
        <v>1.2149999999999999E-2</v>
      </c>
      <c r="AB60" s="2" vm="1089">
        <f ca="1"/>
        <v>1.197E-2</v>
      </c>
    </row>
    <row r="61" spans="1:28" x14ac:dyDescent="0.4">
      <c r="A61" vm="1177">
        <f ca="1"/>
        <v>40996</v>
      </c>
      <c r="B61" vm="1185">
        <f ca="1"/>
        <v>1405.54</v>
      </c>
      <c r="C61" vm="1167">
        <f ca="1"/>
        <v>1412.52</v>
      </c>
      <c r="D61" vm="1186">
        <f ca="1"/>
        <v>1413.65</v>
      </c>
      <c r="E61" vm="1187">
        <f ca="1"/>
        <v>1397.2</v>
      </c>
      <c r="F61" vm="1188">
        <f ca="1"/>
        <v>632734000</v>
      </c>
      <c r="G61" vm="1118">
        <f ca="1"/>
        <v>40991</v>
      </c>
      <c r="H61" vm="1189">
        <f ca="1"/>
        <v>6995.62</v>
      </c>
      <c r="I61" vm="1190">
        <f ca="1"/>
        <v>6986.9</v>
      </c>
      <c r="J61" vm="1191">
        <f ca="1"/>
        <v>7026.9</v>
      </c>
      <c r="K61" vm="1192">
        <f ca="1"/>
        <v>6908.97</v>
      </c>
      <c r="L61" vm="1193">
        <f ca="1"/>
        <v>133079038</v>
      </c>
      <c r="M61" vm="1194">
        <f ca="1"/>
        <v>40997</v>
      </c>
      <c r="N61" vm="1195">
        <f ca="1"/>
        <v>10114.790000000001</v>
      </c>
      <c r="O61" vm="1196">
        <f ca="1"/>
        <v>10134.780000000001</v>
      </c>
      <c r="P61" vm="1197">
        <f ca="1"/>
        <v>10147.040000000001</v>
      </c>
      <c r="Q61" vm="1198">
        <f ca="1"/>
        <v>10084.77</v>
      </c>
      <c r="R61" vm="1199">
        <f ca="1"/>
        <v>1493160000</v>
      </c>
      <c r="S61" vm="1118">
        <f ca="1"/>
        <v>40991</v>
      </c>
      <c r="T61" s="2" vm="1200">
        <f ca="1"/>
        <v>1.3270999999999999</v>
      </c>
      <c r="U61" s="2" vm="492">
        <f ca="1"/>
        <v>1.3196000000000001</v>
      </c>
      <c r="V61" s="2" vm="1201">
        <f ca="1"/>
        <v>1.3292999999999999</v>
      </c>
      <c r="W61" s="2" vm="1202">
        <f ca="1"/>
        <v>1.3188</v>
      </c>
      <c r="X61" vm="1118">
        <f ca="1"/>
        <v>40991</v>
      </c>
      <c r="Y61" s="2" vm="1203">
        <f ca="1"/>
        <v>1.214E-2</v>
      </c>
      <c r="Z61" s="2" vm="1028">
        <f ca="1"/>
        <v>1.2109999999999999E-2</v>
      </c>
      <c r="AA61" s="2" vm="1049">
        <f ca="1"/>
        <v>1.2200000000000001E-2</v>
      </c>
      <c r="AB61" s="2" vm="1128">
        <f ca="1"/>
        <v>1.205E-2</v>
      </c>
    </row>
    <row r="62" spans="1:28" x14ac:dyDescent="0.4">
      <c r="A62" vm="1194">
        <f ca="1"/>
        <v>40997</v>
      </c>
      <c r="B62" vm="1204">
        <f ca="1"/>
        <v>1403.28</v>
      </c>
      <c r="C62" vm="1205">
        <f ca="1"/>
        <v>1405.39</v>
      </c>
      <c r="D62" vm="1205">
        <f ca="1"/>
        <v>1405.39</v>
      </c>
      <c r="E62" vm="1206">
        <f ca="1"/>
        <v>1391.56</v>
      </c>
      <c r="F62" vm="1207">
        <f ca="1"/>
        <v>620549000</v>
      </c>
      <c r="G62" vm="1139">
        <f ca="1"/>
        <v>40994</v>
      </c>
      <c r="H62" vm="1208">
        <f ca="1"/>
        <v>7079.23</v>
      </c>
      <c r="I62" vm="1209">
        <f ca="1"/>
        <v>7022.64</v>
      </c>
      <c r="J62" vm="1210">
        <f ca="1"/>
        <v>7102.05</v>
      </c>
      <c r="K62" vm="1211">
        <f ca="1"/>
        <v>6969.97</v>
      </c>
      <c r="L62" vm="1212">
        <f ca="1"/>
        <v>121408810</v>
      </c>
      <c r="M62" vm="1213">
        <f ca="1"/>
        <v>40998</v>
      </c>
      <c r="N62" vm="1214">
        <f ca="1"/>
        <v>10083.56</v>
      </c>
      <c r="O62" vm="1215">
        <f ca="1"/>
        <v>10089.1</v>
      </c>
      <c r="P62" vm="1216">
        <f ca="1"/>
        <v>10111.09</v>
      </c>
      <c r="Q62" vm="1217">
        <f ca="1"/>
        <v>10033.19</v>
      </c>
      <c r="R62" vm="1218">
        <f ca="1"/>
        <v>1373650000</v>
      </c>
      <c r="S62" vm="1139">
        <f ca="1"/>
        <v>40994</v>
      </c>
      <c r="T62" s="2" vm="1219">
        <f ca="1"/>
        <v>1.3357000000000001</v>
      </c>
      <c r="U62" s="2" vm="1200">
        <f ca="1"/>
        <v>1.3270999999999999</v>
      </c>
      <c r="V62" s="2" vm="788">
        <f ca="1"/>
        <v>1.3367</v>
      </c>
      <c r="W62" s="2" vm="664">
        <f ca="1"/>
        <v>1.319</v>
      </c>
      <c r="X62" vm="1139">
        <f ca="1"/>
        <v>40994</v>
      </c>
      <c r="Y62" s="2" vm="1220">
        <f ca="1"/>
        <v>1.2070000000000001E-2</v>
      </c>
      <c r="Z62" s="2" vm="1005">
        <f ca="1"/>
        <v>1.2120000000000001E-2</v>
      </c>
      <c r="AA62" s="2" vm="1221">
        <f ca="1"/>
        <v>1.213E-2</v>
      </c>
      <c r="AB62" s="2" vm="1222">
        <f ca="1"/>
        <v>1.204E-2</v>
      </c>
    </row>
    <row r="63" spans="1:28" x14ac:dyDescent="0.4">
      <c r="A63" vm="1213">
        <f ca="1"/>
        <v>40998</v>
      </c>
      <c r="B63" vm="1223">
        <f ca="1"/>
        <v>1408.47</v>
      </c>
      <c r="C63" vm="1224">
        <f ca="1"/>
        <v>1403.31</v>
      </c>
      <c r="D63" vm="1225">
        <f ca="1"/>
        <v>1410.89</v>
      </c>
      <c r="E63" vm="1226">
        <f ca="1"/>
        <v>1401.42</v>
      </c>
      <c r="F63" vm="1227">
        <f ca="1"/>
        <v>744671000</v>
      </c>
      <c r="G63" vm="1156">
        <f ca="1"/>
        <v>40995</v>
      </c>
      <c r="H63" vm="1228">
        <f ca="1"/>
        <v>7078.9</v>
      </c>
      <c r="I63" vm="1229">
        <f ca="1"/>
        <v>7106.77</v>
      </c>
      <c r="J63" vm="1230">
        <f ca="1"/>
        <v>7153.68</v>
      </c>
      <c r="K63" vm="1231">
        <f ca="1"/>
        <v>7075.16</v>
      </c>
      <c r="L63" vm="1232">
        <f ca="1"/>
        <v>143181233</v>
      </c>
      <c r="M63" vm="1233">
        <f ca="1"/>
        <v>41001</v>
      </c>
      <c r="N63" vm="1234">
        <f ca="1"/>
        <v>10109.870000000001</v>
      </c>
      <c r="O63" vm="1235">
        <f ca="1"/>
        <v>10161.719999999999</v>
      </c>
      <c r="P63" vm="1236">
        <f ca="1"/>
        <v>10190.35</v>
      </c>
      <c r="Q63" vm="1234">
        <f ca="1"/>
        <v>10109.870000000001</v>
      </c>
      <c r="R63" vm="1237">
        <f ca="1"/>
        <v>1519330000</v>
      </c>
      <c r="S63" vm="1156">
        <f ca="1"/>
        <v>40995</v>
      </c>
      <c r="T63" s="2" vm="1238">
        <f ca="1"/>
        <v>1.3317000000000001</v>
      </c>
      <c r="U63" s="2" vm="1239">
        <f ca="1"/>
        <v>1.3352999999999999</v>
      </c>
      <c r="V63" s="2" vm="1240">
        <f ca="1"/>
        <v>1.3385</v>
      </c>
      <c r="W63" s="2" vm="1241">
        <f ca="1"/>
        <v>1.331</v>
      </c>
      <c r="X63" vm="1156">
        <f ca="1"/>
        <v>40995</v>
      </c>
      <c r="Y63" s="2" vm="1090">
        <f ca="1"/>
        <v>1.2019999999999999E-2</v>
      </c>
      <c r="Z63" s="2" vm="1220">
        <f ca="1"/>
        <v>1.2070000000000001E-2</v>
      </c>
      <c r="AA63" s="2" vm="1007">
        <f ca="1"/>
        <v>1.21E-2</v>
      </c>
      <c r="AB63" s="2" vm="1127">
        <f ca="1"/>
        <v>1.1990000000000001E-2</v>
      </c>
    </row>
    <row r="64" spans="1:28" x14ac:dyDescent="0.4">
      <c r="A64" vm="1233">
        <f ca="1"/>
        <v>41001</v>
      </c>
      <c r="B64" vm="1242">
        <f ca="1"/>
        <v>1419.04</v>
      </c>
      <c r="C64" vm="1223">
        <f ca="1"/>
        <v>1408.47</v>
      </c>
      <c r="D64" vm="1243">
        <f ca="1"/>
        <v>1422.38</v>
      </c>
      <c r="E64" vm="1244">
        <f ca="1"/>
        <v>1404.46</v>
      </c>
      <c r="F64" vm="1245">
        <f ca="1"/>
        <v>578591000</v>
      </c>
      <c r="G64" vm="1177">
        <f ca="1"/>
        <v>40996</v>
      </c>
      <c r="H64" vm="1246">
        <f ca="1"/>
        <v>6998.8</v>
      </c>
      <c r="I64" vm="1247">
        <f ca="1"/>
        <v>7056.05</v>
      </c>
      <c r="J64" vm="1248">
        <f ca="1"/>
        <v>7110.54</v>
      </c>
      <c r="K64" vm="1246">
        <f ca="1"/>
        <v>6998.8</v>
      </c>
      <c r="L64" vm="1249">
        <f ca="1"/>
        <v>133051499</v>
      </c>
      <c r="M64" vm="1250">
        <f ca="1"/>
        <v>41002</v>
      </c>
      <c r="N64" vm="1251">
        <f ca="1"/>
        <v>10050.39</v>
      </c>
      <c r="O64" vm="1252">
        <f ca="1"/>
        <v>10082.209999999999</v>
      </c>
      <c r="P64" vm="1253">
        <f ca="1"/>
        <v>10084.07</v>
      </c>
      <c r="Q64" vm="1254">
        <f ca="1"/>
        <v>10040.99</v>
      </c>
      <c r="R64" vm="1255">
        <f ca="1"/>
        <v>1124360000</v>
      </c>
      <c r="S64" vm="1177">
        <f ca="1"/>
        <v>40996</v>
      </c>
      <c r="T64" s="2" vm="1256">
        <f ca="1"/>
        <v>1.3313999999999999</v>
      </c>
      <c r="U64" s="2" vm="1257">
        <f ca="1"/>
        <v>1.3315999999999999</v>
      </c>
      <c r="V64" s="2" vm="789">
        <f ca="1"/>
        <v>1.3372999999999999</v>
      </c>
      <c r="W64" s="2" vm="1258">
        <f ca="1"/>
        <v>1.3274999999999999</v>
      </c>
      <c r="X64" vm="1177">
        <f ca="1"/>
        <v>40996</v>
      </c>
      <c r="Y64" s="2" vm="1220">
        <f ca="1"/>
        <v>1.2070000000000001E-2</v>
      </c>
      <c r="Z64" s="2" vm="1090">
        <f ca="1"/>
        <v>1.2019999999999999E-2</v>
      </c>
      <c r="AA64" s="2" vm="1028">
        <f ca="1"/>
        <v>1.2109999999999999E-2</v>
      </c>
      <c r="AB64" s="2" vm="1165">
        <f ca="1"/>
        <v>1.201E-2</v>
      </c>
    </row>
    <row r="65" spans="1:28" x14ac:dyDescent="0.4">
      <c r="A65" vm="1250">
        <f ca="1"/>
        <v>41002</v>
      </c>
      <c r="B65" vm="1259">
        <f ca="1"/>
        <v>1413.38</v>
      </c>
      <c r="C65" vm="1260">
        <f ca="1"/>
        <v>1418.98</v>
      </c>
      <c r="D65" vm="1261">
        <f ca="1"/>
        <v>1419</v>
      </c>
      <c r="E65" vm="1262">
        <f ca="1"/>
        <v>1404.62</v>
      </c>
      <c r="F65" vm="1263">
        <f ca="1"/>
        <v>638204000</v>
      </c>
      <c r="G65" vm="1194">
        <f ca="1"/>
        <v>40997</v>
      </c>
      <c r="H65" vm="1264">
        <f ca="1"/>
        <v>6875.15</v>
      </c>
      <c r="I65" vm="1265">
        <f ca="1"/>
        <v>6980.09</v>
      </c>
      <c r="J65" vm="1266">
        <f ca="1"/>
        <v>6993.74</v>
      </c>
      <c r="K65" vm="1267">
        <f ca="1"/>
        <v>6841.97</v>
      </c>
      <c r="L65" vm="1268">
        <f ca="1"/>
        <v>168699664</v>
      </c>
      <c r="M65" vm="1269">
        <f ca="1"/>
        <v>41003</v>
      </c>
      <c r="N65" vm="1270">
        <f ca="1"/>
        <v>9819.99</v>
      </c>
      <c r="O65" vm="1271">
        <f ca="1"/>
        <v>10045.879999999999</v>
      </c>
      <c r="P65" vm="1272">
        <f ca="1"/>
        <v>10059.19</v>
      </c>
      <c r="Q65" vm="1270">
        <f ca="1"/>
        <v>9819.99</v>
      </c>
      <c r="R65" vm="1273">
        <f ca="1"/>
        <v>1478290000</v>
      </c>
      <c r="S65" vm="1194">
        <f ca="1"/>
        <v>40997</v>
      </c>
      <c r="T65" s="2" vm="1274">
        <f ca="1"/>
        <v>1.3301000000000001</v>
      </c>
      <c r="U65" s="2" vm="1275">
        <f ca="1"/>
        <v>1.3314999999999999</v>
      </c>
      <c r="V65" s="2" vm="1276">
        <f ca="1"/>
        <v>1.3345</v>
      </c>
      <c r="W65" s="2" vm="1277">
        <f ca="1"/>
        <v>1.3250999999999999</v>
      </c>
      <c r="X65" vm="1194">
        <f ca="1"/>
        <v>40997</v>
      </c>
      <c r="Y65" s="2" vm="1221">
        <f ca="1"/>
        <v>1.213E-2</v>
      </c>
      <c r="Z65" s="2" vm="1048">
        <f ca="1"/>
        <v>1.206E-2</v>
      </c>
      <c r="AA65" s="2" vm="920">
        <f ca="1"/>
        <v>1.221E-2</v>
      </c>
      <c r="AB65" s="2" vm="1128">
        <f ca="1"/>
        <v>1.205E-2</v>
      </c>
    </row>
    <row r="66" spans="1:28" x14ac:dyDescent="0.4">
      <c r="A66" vm="1269">
        <f ca="1"/>
        <v>41003</v>
      </c>
      <c r="B66" vm="1278">
        <f ca="1"/>
        <v>1398.96</v>
      </c>
      <c r="C66" vm="1279">
        <f ca="1"/>
        <v>1413.09</v>
      </c>
      <c r="D66" vm="1279">
        <f ca="1"/>
        <v>1413.09</v>
      </c>
      <c r="E66" vm="1280">
        <f ca="1"/>
        <v>1394.09</v>
      </c>
      <c r="F66" vm="1281">
        <f ca="1"/>
        <v>624983000</v>
      </c>
      <c r="G66" vm="1213">
        <f ca="1"/>
        <v>40998</v>
      </c>
      <c r="H66" vm="1282">
        <f ca="1"/>
        <v>6946.83</v>
      </c>
      <c r="I66" vm="1283">
        <f ca="1"/>
        <v>6924.82</v>
      </c>
      <c r="J66" vm="1284">
        <f ca="1"/>
        <v>6959.71</v>
      </c>
      <c r="K66" vm="1285">
        <f ca="1"/>
        <v>6898.91</v>
      </c>
      <c r="L66" vm="1286">
        <f ca="1"/>
        <v>131062733</v>
      </c>
      <c r="M66" vm="1287">
        <f ca="1"/>
        <v>41004</v>
      </c>
      <c r="N66" vm="1288">
        <f ca="1"/>
        <v>9767.61</v>
      </c>
      <c r="O66" vm="1289">
        <f ca="1"/>
        <v>9737.5</v>
      </c>
      <c r="P66" vm="1290">
        <f ca="1"/>
        <v>9806.4</v>
      </c>
      <c r="Q66" vm="1291">
        <f ca="1"/>
        <v>9692.7000000000007</v>
      </c>
      <c r="R66" vm="1292">
        <f ca="1"/>
        <v>1651290000</v>
      </c>
      <c r="S66" vm="1213">
        <f ca="1"/>
        <v>40998</v>
      </c>
      <c r="T66" s="2" vm="1293">
        <f ca="1"/>
        <v>1.3343</v>
      </c>
      <c r="U66" s="2" vm="1294">
        <f ca="1"/>
        <v>1.3298000000000001</v>
      </c>
      <c r="V66" s="2" vm="1295">
        <f ca="1"/>
        <v>1.3375999999999999</v>
      </c>
      <c r="W66" s="2" vm="1296">
        <f ca="1"/>
        <v>1.3294999999999999</v>
      </c>
      <c r="X66" vm="1213">
        <f ca="1"/>
        <v>40998</v>
      </c>
      <c r="Y66" s="2" vm="1220">
        <f ca="1"/>
        <v>1.2070000000000001E-2</v>
      </c>
      <c r="Z66" s="2" vm="1221">
        <f ca="1"/>
        <v>1.213E-2</v>
      </c>
      <c r="AA66" s="2" vm="1297">
        <f ca="1"/>
        <v>1.222E-2</v>
      </c>
      <c r="AB66" s="2" vm="1048">
        <f ca="1"/>
        <v>1.206E-2</v>
      </c>
    </row>
    <row r="67" spans="1:28" x14ac:dyDescent="0.4">
      <c r="A67" vm="1287">
        <f ca="1"/>
        <v>41004</v>
      </c>
      <c r="B67" vm="1298">
        <f ca="1"/>
        <v>1398.08</v>
      </c>
      <c r="C67" vm="1299">
        <f ca="1"/>
        <v>1398.79</v>
      </c>
      <c r="D67" vm="1300">
        <f ca="1"/>
        <v>1401.6</v>
      </c>
      <c r="E67" vm="1301">
        <f ca="1"/>
        <v>1392.92</v>
      </c>
      <c r="F67" vm="1302">
        <f ca="1"/>
        <v>538038000</v>
      </c>
      <c r="G67" vm="1233">
        <f ca="1"/>
        <v>41001</v>
      </c>
      <c r="H67" vm="1303">
        <f ca="1"/>
        <v>7056.65</v>
      </c>
      <c r="I67" vm="1304">
        <f ca="1"/>
        <v>6973.99</v>
      </c>
      <c r="J67" vm="1305">
        <f ca="1"/>
        <v>7057.2</v>
      </c>
      <c r="K67" vm="1306">
        <f ca="1"/>
        <v>6911.63</v>
      </c>
      <c r="L67" vm="1307">
        <f ca="1"/>
        <v>137223664</v>
      </c>
      <c r="M67" vm="1308">
        <f ca="1"/>
        <v>41005</v>
      </c>
      <c r="N67" vm="1309">
        <f ca="1"/>
        <v>9688.4500000000007</v>
      </c>
      <c r="O67" vm="1310">
        <f ca="1"/>
        <v>9710.25</v>
      </c>
      <c r="P67" vm="1311">
        <f ca="1"/>
        <v>9739.59</v>
      </c>
      <c r="Q67" vm="1312">
        <f ca="1"/>
        <v>9659.16</v>
      </c>
      <c r="R67" vm="1313">
        <f ca="1"/>
        <v>1183750000</v>
      </c>
      <c r="S67" vm="1233">
        <f ca="1"/>
        <v>41001</v>
      </c>
      <c r="T67" s="2" vm="584">
        <f ca="1"/>
        <v>1.3321000000000001</v>
      </c>
      <c r="U67" s="2" vm="1314">
        <f ca="1"/>
        <v>1.3358000000000001</v>
      </c>
      <c r="V67" s="2" vm="1315">
        <f ca="1"/>
        <v>1.3380000000000001</v>
      </c>
      <c r="W67" s="2" vm="729">
        <f ca="1"/>
        <v>1.3275999999999999</v>
      </c>
      <c r="X67" vm="1233">
        <f ca="1"/>
        <v>41001</v>
      </c>
      <c r="Y67" s="2" vm="1027">
        <f ca="1"/>
        <v>1.218E-2</v>
      </c>
      <c r="Z67" s="2" vm="1222">
        <f ca="1"/>
        <v>1.204E-2</v>
      </c>
      <c r="AA67" s="2" vm="920">
        <f ca="1"/>
        <v>1.221E-2</v>
      </c>
      <c r="AB67" s="2" vm="1126">
        <f ca="1"/>
        <v>1.2E-2</v>
      </c>
    </row>
    <row r="68" spans="1:28" x14ac:dyDescent="0.4">
      <c r="A68" vm="1316">
        <f ca="1"/>
        <v>41008</v>
      </c>
      <c r="B68" vm="1317">
        <f ca="1"/>
        <v>1382.2</v>
      </c>
      <c r="C68" vm="1318">
        <f ca="1"/>
        <v>1397.45</v>
      </c>
      <c r="D68" vm="1318">
        <f ca="1"/>
        <v>1397.45</v>
      </c>
      <c r="E68" vm="1319">
        <f ca="1"/>
        <v>1378.24</v>
      </c>
      <c r="F68" vm="1320">
        <f ca="1"/>
        <v>530184000</v>
      </c>
      <c r="G68" vm="1250">
        <f ca="1"/>
        <v>41002</v>
      </c>
      <c r="H68" vm="1321">
        <f ca="1"/>
        <v>6982.28</v>
      </c>
      <c r="I68" vm="1322">
        <f ca="1"/>
        <v>7053.91</v>
      </c>
      <c r="J68" vm="1323">
        <f ca="1"/>
        <v>7081.06</v>
      </c>
      <c r="K68" vm="1324">
        <f ca="1"/>
        <v>6981.21</v>
      </c>
      <c r="L68" vm="1325">
        <f ca="1"/>
        <v>130860413</v>
      </c>
      <c r="M68" vm="1316">
        <f ca="1"/>
        <v>41008</v>
      </c>
      <c r="N68" vm="1326">
        <f ca="1"/>
        <v>9546.26</v>
      </c>
      <c r="O68" vm="1327">
        <f ca="1"/>
        <v>9565.31</v>
      </c>
      <c r="P68" vm="1328">
        <f ca="1"/>
        <v>9618.1</v>
      </c>
      <c r="Q68" vm="1329">
        <f ca="1"/>
        <v>9535.33</v>
      </c>
      <c r="R68" vm="1330">
        <f ca="1"/>
        <v>1116430000</v>
      </c>
      <c r="S68" vm="1250">
        <f ca="1"/>
        <v>41002</v>
      </c>
      <c r="T68" s="2" vm="1331">
        <f ca="1"/>
        <v>1.3232999999999999</v>
      </c>
      <c r="U68" s="2" vm="1332">
        <f ca="1"/>
        <v>1.3319000000000001</v>
      </c>
      <c r="V68" s="2" vm="788">
        <f ca="1"/>
        <v>1.3367</v>
      </c>
      <c r="W68" s="2" vm="1333">
        <f ca="1"/>
        <v>1.3211999999999999</v>
      </c>
      <c r="X68" vm="1250">
        <f ca="1"/>
        <v>41002</v>
      </c>
      <c r="Y68" s="2" vm="1220">
        <f ca="1"/>
        <v>1.2070000000000001E-2</v>
      </c>
      <c r="Z68" s="2" vm="1027">
        <f ca="1"/>
        <v>1.218E-2</v>
      </c>
      <c r="AA68" s="2" vm="936">
        <f ca="1"/>
        <v>1.226E-2</v>
      </c>
      <c r="AB68" s="2" vm="1222">
        <f ca="1"/>
        <v>1.204E-2</v>
      </c>
    </row>
    <row r="69" spans="1:28" x14ac:dyDescent="0.4">
      <c r="A69" vm="1334">
        <f ca="1"/>
        <v>41009</v>
      </c>
      <c r="B69" vm="1335">
        <f ca="1"/>
        <v>1358.59</v>
      </c>
      <c r="C69" vm="1336">
        <f ca="1"/>
        <v>1382.18</v>
      </c>
      <c r="D69" vm="1337">
        <f ca="1"/>
        <v>1383.01</v>
      </c>
      <c r="E69" vm="1338">
        <f ca="1"/>
        <v>1357.38</v>
      </c>
      <c r="F69" vm="1339">
        <f ca="1"/>
        <v>722583000</v>
      </c>
      <c r="G69" vm="1269">
        <f ca="1"/>
        <v>41003</v>
      </c>
      <c r="H69" vm="1340">
        <f ca="1"/>
        <v>6784.06</v>
      </c>
      <c r="I69" vm="1341">
        <f ca="1"/>
        <v>6940.61</v>
      </c>
      <c r="J69" vm="1342">
        <f ca="1"/>
        <v>6944.4</v>
      </c>
      <c r="K69" vm="1343">
        <f ca="1"/>
        <v>6772.95</v>
      </c>
      <c r="L69" vm="1344">
        <f ca="1"/>
        <v>192787646</v>
      </c>
      <c r="M69" vm="1334">
        <f ca="1"/>
        <v>41009</v>
      </c>
      <c r="N69" vm="1345">
        <f ca="1"/>
        <v>9538.02</v>
      </c>
      <c r="O69" vm="1346">
        <f ca="1"/>
        <v>9583.36</v>
      </c>
      <c r="P69" vm="1347">
        <f ca="1"/>
        <v>9648.1200000000008</v>
      </c>
      <c r="Q69" vm="1348">
        <f ca="1"/>
        <v>9509.7199999999993</v>
      </c>
      <c r="R69" vm="1349">
        <f ca="1"/>
        <v>1347870000</v>
      </c>
      <c r="S69" vm="1269">
        <f ca="1"/>
        <v>41003</v>
      </c>
      <c r="T69" s="2" vm="529">
        <f ca="1"/>
        <v>1.3141</v>
      </c>
      <c r="U69" s="2" vm="1350">
        <f ca="1"/>
        <v>1.3230999999999999</v>
      </c>
      <c r="V69" s="2" vm="1351">
        <f ca="1"/>
        <v>1.3237000000000001</v>
      </c>
      <c r="W69" s="2" vm="1352">
        <f ca="1"/>
        <v>1.3105</v>
      </c>
      <c r="X69" vm="1269">
        <f ca="1"/>
        <v>41003</v>
      </c>
      <c r="Y69" s="2" vm="1221">
        <f ca="1"/>
        <v>1.213E-2</v>
      </c>
      <c r="Z69" s="2" vm="1220">
        <f ca="1"/>
        <v>1.2070000000000001E-2</v>
      </c>
      <c r="AA69" s="2" vm="1027">
        <f ca="1"/>
        <v>1.218E-2</v>
      </c>
      <c r="AB69" s="2" vm="1128">
        <f ca="1"/>
        <v>1.205E-2</v>
      </c>
    </row>
    <row r="70" spans="1:28" x14ac:dyDescent="0.4">
      <c r="A70" vm="1353">
        <f ca="1"/>
        <v>41010</v>
      </c>
      <c r="B70" vm="1354">
        <f ca="1"/>
        <v>1368.71</v>
      </c>
      <c r="C70" vm="1355">
        <f ca="1"/>
        <v>1358.98</v>
      </c>
      <c r="D70" vm="1356">
        <f ca="1"/>
        <v>1374.71</v>
      </c>
      <c r="E70" vm="1355">
        <f ca="1"/>
        <v>1358.98</v>
      </c>
      <c r="F70" vm="1357">
        <f ca="1"/>
        <v>585197000</v>
      </c>
      <c r="G70" vm="1287">
        <f ca="1"/>
        <v>41004</v>
      </c>
      <c r="H70" vm="1358">
        <f ca="1"/>
        <v>6775.26</v>
      </c>
      <c r="I70" vm="1359">
        <f ca="1"/>
        <v>6817.85</v>
      </c>
      <c r="J70" vm="1360">
        <f ca="1"/>
        <v>6831.36</v>
      </c>
      <c r="K70" vm="1361">
        <f ca="1"/>
        <v>6685.8</v>
      </c>
      <c r="L70" vm="1362">
        <f ca="1"/>
        <v>197220429</v>
      </c>
      <c r="M70" vm="1353">
        <f ca="1"/>
        <v>41010</v>
      </c>
      <c r="N70" vm="1363">
        <f ca="1"/>
        <v>9458.74</v>
      </c>
      <c r="O70" vm="1364">
        <f ca="1"/>
        <v>9398.6</v>
      </c>
      <c r="P70" vm="1365">
        <f ca="1"/>
        <v>9487.84</v>
      </c>
      <c r="Q70" vm="1366">
        <f ca="1"/>
        <v>9388.14</v>
      </c>
      <c r="R70" vm="1367">
        <f ca="1"/>
        <v>1558300000</v>
      </c>
      <c r="S70" vm="1287">
        <f ca="1"/>
        <v>41004</v>
      </c>
      <c r="T70" s="2" vm="1368">
        <f ca="1"/>
        <v>1.3063</v>
      </c>
      <c r="U70" s="2" vm="684">
        <f ca="1"/>
        <v>1.3139000000000001</v>
      </c>
      <c r="V70" s="2" vm="972">
        <f ca="1"/>
        <v>1.3164</v>
      </c>
      <c r="W70" s="2" vm="1369">
        <f ca="1"/>
        <v>1.3032999999999999</v>
      </c>
      <c r="X70" vm="1287">
        <f ca="1"/>
        <v>41004</v>
      </c>
      <c r="Y70" s="2" vm="1026">
        <f ca="1"/>
        <v>1.2149999999999999E-2</v>
      </c>
      <c r="Z70" s="2" vm="1221">
        <f ca="1"/>
        <v>1.213E-2</v>
      </c>
      <c r="AA70" s="2" vm="1297">
        <f ca="1"/>
        <v>1.222E-2</v>
      </c>
      <c r="AB70" s="2" vm="1005">
        <f ca="1"/>
        <v>1.2120000000000001E-2</v>
      </c>
    </row>
    <row r="71" spans="1:28" x14ac:dyDescent="0.4">
      <c r="A71" vm="1370">
        <f ca="1"/>
        <v>41011</v>
      </c>
      <c r="B71" vm="1371">
        <f ca="1"/>
        <v>1387.57</v>
      </c>
      <c r="C71" vm="1372">
        <f ca="1"/>
        <v>1368.77</v>
      </c>
      <c r="D71" vm="1373">
        <f ca="1"/>
        <v>1388.13</v>
      </c>
      <c r="E71" vm="1372">
        <f ca="1"/>
        <v>1368.77</v>
      </c>
      <c r="F71" vm="1374">
        <f ca="1"/>
        <v>539962000</v>
      </c>
      <c r="G71" vm="1334">
        <f ca="1"/>
        <v>41009</v>
      </c>
      <c r="H71" vm="1375">
        <f ca="1"/>
        <v>6606.43</v>
      </c>
      <c r="I71" vm="1376">
        <f ca="1"/>
        <v>6694.72</v>
      </c>
      <c r="J71" vm="1377">
        <f ca="1"/>
        <v>6737.92</v>
      </c>
      <c r="K71" vm="1375">
        <f ca="1"/>
        <v>6606.43</v>
      </c>
      <c r="L71" vm="1378">
        <f ca="1"/>
        <v>178357582</v>
      </c>
      <c r="M71" vm="1370">
        <f ca="1"/>
        <v>41011</v>
      </c>
      <c r="N71" vm="1379">
        <f ca="1"/>
        <v>9524.7900000000009</v>
      </c>
      <c r="O71" vm="1380">
        <f ca="1"/>
        <v>9486.19</v>
      </c>
      <c r="P71" vm="1381">
        <f ca="1"/>
        <v>9541.0400000000009</v>
      </c>
      <c r="Q71" vm="1382">
        <f ca="1"/>
        <v>9449.49</v>
      </c>
      <c r="R71" vm="1383">
        <f ca="1"/>
        <v>1347330000</v>
      </c>
      <c r="S71" vm="1308">
        <f ca="1"/>
        <v>41005</v>
      </c>
      <c r="T71" s="2" vm="1384">
        <f ca="1"/>
        <v>1.3093999999999999</v>
      </c>
      <c r="U71" s="2" vm="341">
        <f ca="1"/>
        <v>1.3062</v>
      </c>
      <c r="V71" s="2" vm="1385">
        <f ca="1"/>
        <v>1.3111999999999999</v>
      </c>
      <c r="W71" s="2" vm="43">
        <f ca="1"/>
        <v>1.3049999999999999</v>
      </c>
      <c r="X71" vm="1308">
        <f ca="1"/>
        <v>41005</v>
      </c>
      <c r="Y71" s="2" vm="838">
        <f ca="1"/>
        <v>1.225E-2</v>
      </c>
      <c r="Z71" s="2" vm="1221">
        <f ca="1"/>
        <v>1.213E-2</v>
      </c>
      <c r="AA71" s="2" vm="880">
        <f ca="1"/>
        <v>1.2290000000000001E-2</v>
      </c>
      <c r="AB71" s="2" vm="1028">
        <f ca="1"/>
        <v>1.2109999999999999E-2</v>
      </c>
    </row>
    <row r="72" spans="1:28" x14ac:dyDescent="0.4">
      <c r="A72" vm="1386">
        <f ca="1"/>
        <v>41012</v>
      </c>
      <c r="B72" vm="1387">
        <f ca="1"/>
        <v>1370.26</v>
      </c>
      <c r="C72" vm="1388">
        <f ca="1"/>
        <v>1387.61</v>
      </c>
      <c r="D72" vm="1388">
        <f ca="1"/>
        <v>1387.61</v>
      </c>
      <c r="E72" vm="1389">
        <f ca="1"/>
        <v>1369.85</v>
      </c>
      <c r="F72" vm="1390">
        <f ca="1"/>
        <v>620009000</v>
      </c>
      <c r="G72" vm="1353">
        <f ca="1"/>
        <v>41010</v>
      </c>
      <c r="H72" vm="1391">
        <f ca="1"/>
        <v>6674.73</v>
      </c>
      <c r="I72" vm="1392">
        <f ca="1"/>
        <v>6628.66</v>
      </c>
      <c r="J72" vm="1393">
        <f ca="1"/>
        <v>6722.52</v>
      </c>
      <c r="K72" vm="1394">
        <f ca="1"/>
        <v>6603.07</v>
      </c>
      <c r="L72" vm="1395">
        <f ca="1"/>
        <v>163586861</v>
      </c>
      <c r="M72" vm="1386">
        <f ca="1"/>
        <v>41012</v>
      </c>
      <c r="N72" vm="1396">
        <f ca="1"/>
        <v>9637.99</v>
      </c>
      <c r="O72" vm="1397">
        <f ca="1"/>
        <v>9613.19</v>
      </c>
      <c r="P72" vm="1398">
        <f ca="1"/>
        <v>9690.2900000000009</v>
      </c>
      <c r="Q72" vm="1399">
        <f ca="1"/>
        <v>9603.9699999999993</v>
      </c>
      <c r="R72" vm="1400">
        <f ca="1"/>
        <v>1713650000</v>
      </c>
      <c r="S72" vm="1316">
        <f ca="1"/>
        <v>41008</v>
      </c>
      <c r="T72" s="2" vm="1401">
        <f ca="1"/>
        <v>1.31</v>
      </c>
      <c r="U72" s="2" vm="1401">
        <f ca="1"/>
        <v>1.31</v>
      </c>
      <c r="V72" s="2" vm="707">
        <f ca="1"/>
        <v>1.3132999999999999</v>
      </c>
      <c r="W72" s="2" vm="1402">
        <f ca="1"/>
        <v>1.3030999999999999</v>
      </c>
      <c r="X72" vm="1316">
        <f ca="1"/>
        <v>41008</v>
      </c>
      <c r="Y72" s="2" vm="936">
        <f ca="1"/>
        <v>1.226E-2</v>
      </c>
      <c r="Z72" s="2" vm="936">
        <f ca="1"/>
        <v>1.226E-2</v>
      </c>
      <c r="AA72" s="2" vm="974">
        <f ca="1"/>
        <v>1.231E-2</v>
      </c>
      <c r="AB72" s="2" vm="1403">
        <f ca="1"/>
        <v>1.2239999999999999E-2</v>
      </c>
    </row>
    <row r="73" spans="1:28" x14ac:dyDescent="0.4">
      <c r="A73" vm="1404">
        <f ca="1"/>
        <v>41015</v>
      </c>
      <c r="B73" vm="1405">
        <f ca="1"/>
        <v>1369.57</v>
      </c>
      <c r="C73" vm="1406">
        <f ca="1"/>
        <v>1370.27</v>
      </c>
      <c r="D73" vm="1407">
        <f ca="1"/>
        <v>1379.66</v>
      </c>
      <c r="E73" vm="1408">
        <f ca="1"/>
        <v>1365.38</v>
      </c>
      <c r="F73" vm="1409">
        <f ca="1"/>
        <v>587617000</v>
      </c>
      <c r="G73" vm="1370">
        <f ca="1"/>
        <v>41011</v>
      </c>
      <c r="H73" vm="1410">
        <f ca="1"/>
        <v>6743.24</v>
      </c>
      <c r="I73" vm="1411">
        <f ca="1"/>
        <v>6710.37</v>
      </c>
      <c r="J73" vm="1412">
        <f ca="1"/>
        <v>6761.78</v>
      </c>
      <c r="K73" vm="1413">
        <f ca="1"/>
        <v>6651.81</v>
      </c>
      <c r="L73" vm="1414">
        <f ca="1"/>
        <v>194638135</v>
      </c>
      <c r="M73" vm="1404">
        <f ca="1"/>
        <v>41015</v>
      </c>
      <c r="N73" vm="1415">
        <f ca="1"/>
        <v>9470.64</v>
      </c>
      <c r="O73" vm="1416">
        <f ca="1"/>
        <v>9522.7000000000007</v>
      </c>
      <c r="P73" vm="1417">
        <f ca="1"/>
        <v>9532.91</v>
      </c>
      <c r="Q73" vm="1418">
        <f ca="1"/>
        <v>9464.49</v>
      </c>
      <c r="R73" vm="1419">
        <f ca="1"/>
        <v>1130040000</v>
      </c>
      <c r="S73" vm="1334">
        <f ca="1"/>
        <v>41009</v>
      </c>
      <c r="T73" s="2" vm="1420">
        <f ca="1"/>
        <v>1.3080000000000001</v>
      </c>
      <c r="U73" s="2" vm="1421">
        <f ca="1"/>
        <v>1.3106</v>
      </c>
      <c r="V73" s="2" vm="1422">
        <f ca="1"/>
        <v>1.3144</v>
      </c>
      <c r="W73" s="2" vm="321">
        <f ca="1"/>
        <v>1.3051999999999999</v>
      </c>
      <c r="X73" vm="1334">
        <f ca="1"/>
        <v>41009</v>
      </c>
      <c r="Y73" s="2" vm="1423">
        <f ca="1"/>
        <v>1.239E-2</v>
      </c>
      <c r="Z73" s="2" vm="936">
        <f ca="1"/>
        <v>1.226E-2</v>
      </c>
      <c r="AA73" s="2" vm="858">
        <f ca="1"/>
        <v>1.24E-2</v>
      </c>
      <c r="AB73" s="2" vm="920">
        <f ca="1"/>
        <v>1.221E-2</v>
      </c>
    </row>
    <row r="74" spans="1:28" x14ac:dyDescent="0.4">
      <c r="A74" vm="1424">
        <f ca="1"/>
        <v>41016</v>
      </c>
      <c r="B74" vm="1425">
        <f ca="1"/>
        <v>1390.78</v>
      </c>
      <c r="C74" vm="1405">
        <f ca="1"/>
        <v>1369.57</v>
      </c>
      <c r="D74" vm="1426">
        <f ca="1"/>
        <v>1392.76</v>
      </c>
      <c r="E74" vm="1405">
        <f ca="1"/>
        <v>1369.57</v>
      </c>
      <c r="F74" vm="1427">
        <f ca="1"/>
        <v>550794000</v>
      </c>
      <c r="G74" vm="1386">
        <f ca="1"/>
        <v>41012</v>
      </c>
      <c r="H74" vm="1428">
        <f ca="1"/>
        <v>6583.9</v>
      </c>
      <c r="I74" vm="1429">
        <f ca="1"/>
        <v>6732.07</v>
      </c>
      <c r="J74" vm="1430">
        <f ca="1"/>
        <v>6743.01</v>
      </c>
      <c r="K74" vm="1431">
        <f ca="1"/>
        <v>6552.32</v>
      </c>
      <c r="L74" vm="1432">
        <f ca="1"/>
        <v>187253310</v>
      </c>
      <c r="M74" vm="1424">
        <f ca="1"/>
        <v>41016</v>
      </c>
      <c r="N74" vm="1433">
        <f ca="1"/>
        <v>9464.7099999999991</v>
      </c>
      <c r="O74" vm="1434">
        <f ca="1"/>
        <v>9476.15</v>
      </c>
      <c r="P74" vm="1435">
        <f ca="1"/>
        <v>9519.7999999999993</v>
      </c>
      <c r="Q74" vm="1436">
        <f ca="1"/>
        <v>9455.32</v>
      </c>
      <c r="R74" vm="1437">
        <f ca="1"/>
        <v>1092080000</v>
      </c>
      <c r="S74" vm="1353">
        <f ca="1"/>
        <v>41010</v>
      </c>
      <c r="T74" s="2" vm="361">
        <f ca="1"/>
        <v>1.3109</v>
      </c>
      <c r="U74" s="2" vm="469">
        <f ca="1"/>
        <v>1.3081</v>
      </c>
      <c r="V74" s="2" vm="1438">
        <f ca="1"/>
        <v>1.3156000000000001</v>
      </c>
      <c r="W74" s="2" vm="1439">
        <f ca="1"/>
        <v>1.3064</v>
      </c>
      <c r="X74" vm="1353">
        <f ca="1"/>
        <v>41010</v>
      </c>
      <c r="Y74" s="2" vm="954">
        <f ca="1"/>
        <v>1.2359999999999999E-2</v>
      </c>
      <c r="Z74" s="2" vm="1423">
        <f ca="1"/>
        <v>1.239E-2</v>
      </c>
      <c r="AA74" s="2" vm="835">
        <f ca="1"/>
        <v>1.2409999999999999E-2</v>
      </c>
      <c r="AB74" s="2" vm="879">
        <f ca="1"/>
        <v>1.2319999999999999E-2</v>
      </c>
    </row>
    <row r="75" spans="1:28" x14ac:dyDescent="0.4">
      <c r="A75" vm="1440">
        <f ca="1"/>
        <v>41017</v>
      </c>
      <c r="B75" vm="1441">
        <f ca="1"/>
        <v>1385.14</v>
      </c>
      <c r="C75" vm="1425">
        <f ca="1"/>
        <v>1390.78</v>
      </c>
      <c r="D75" vm="1425">
        <f ca="1"/>
        <v>1390.78</v>
      </c>
      <c r="E75" vm="1442">
        <f ca="1"/>
        <v>1383.29</v>
      </c>
      <c r="F75" vm="1443">
        <f ca="1"/>
        <v>552800000</v>
      </c>
      <c r="G75" vm="1404">
        <f ca="1"/>
        <v>41015</v>
      </c>
      <c r="H75" vm="1444">
        <f ca="1"/>
        <v>6625.19</v>
      </c>
      <c r="I75" vm="1445">
        <f ca="1"/>
        <v>6556.3</v>
      </c>
      <c r="J75" vm="1446">
        <f ca="1"/>
        <v>6675.39</v>
      </c>
      <c r="K75" vm="1447">
        <f ca="1"/>
        <v>6548.39</v>
      </c>
      <c r="L75" vm="1448">
        <f ca="1"/>
        <v>169859622</v>
      </c>
      <c r="M75" vm="1440">
        <f ca="1"/>
        <v>41017</v>
      </c>
      <c r="N75" vm="1449">
        <f ca="1"/>
        <v>9667.26</v>
      </c>
      <c r="O75" vm="1450">
        <f ca="1"/>
        <v>9594.2999999999993</v>
      </c>
      <c r="P75" vm="1451">
        <f ca="1"/>
        <v>9682.8799999999992</v>
      </c>
      <c r="Q75" vm="1450">
        <f ca="1"/>
        <v>9594.2999999999993</v>
      </c>
      <c r="R75" vm="1452">
        <f ca="1"/>
        <v>1168330000</v>
      </c>
      <c r="S75" vm="1370">
        <f ca="1"/>
        <v>41011</v>
      </c>
      <c r="T75" s="2" vm="918">
        <f ca="1"/>
        <v>1.3185</v>
      </c>
      <c r="U75" s="2" vm="1453">
        <f ca="1"/>
        <v>1.3108</v>
      </c>
      <c r="V75" s="2" vm="1333">
        <f ca="1"/>
        <v>1.3211999999999999</v>
      </c>
      <c r="W75" s="2" vm="1401">
        <f ca="1"/>
        <v>1.31</v>
      </c>
      <c r="X75" vm="1370">
        <f ca="1"/>
        <v>41011</v>
      </c>
      <c r="Y75" s="2" vm="954">
        <f ca="1"/>
        <v>1.2359999999999999E-2</v>
      </c>
      <c r="Z75" s="2" vm="954">
        <f ca="1"/>
        <v>1.2359999999999999E-2</v>
      </c>
      <c r="AA75" s="2" vm="1423">
        <f ca="1"/>
        <v>1.239E-2</v>
      </c>
      <c r="AB75" s="2" vm="879">
        <f ca="1"/>
        <v>1.2319999999999999E-2</v>
      </c>
    </row>
    <row r="76" spans="1:28" x14ac:dyDescent="0.4">
      <c r="A76" vm="1454">
        <f ca="1"/>
        <v>41018</v>
      </c>
      <c r="B76" vm="1455">
        <f ca="1"/>
        <v>1376.92</v>
      </c>
      <c r="C76" vm="1456">
        <f ca="1"/>
        <v>1385.08</v>
      </c>
      <c r="D76" vm="1457">
        <f ca="1"/>
        <v>1390.46</v>
      </c>
      <c r="E76" vm="1458">
        <f ca="1"/>
        <v>1370.3</v>
      </c>
      <c r="F76" vm="1459">
        <f ca="1"/>
        <v>661352000</v>
      </c>
      <c r="G76" vm="1424">
        <f ca="1"/>
        <v>41016</v>
      </c>
      <c r="H76" vm="1460">
        <f ca="1"/>
        <v>6801</v>
      </c>
      <c r="I76" vm="1461">
        <f ca="1"/>
        <v>6625.71</v>
      </c>
      <c r="J76" vm="1462">
        <f ca="1"/>
        <v>6801.15</v>
      </c>
      <c r="K76" vm="1463">
        <f ca="1"/>
        <v>6616.95</v>
      </c>
      <c r="L76" vm="1464">
        <f ca="1"/>
        <v>170319175</v>
      </c>
      <c r="M76" vm="1454">
        <f ca="1"/>
        <v>41018</v>
      </c>
      <c r="N76" vm="1465">
        <f ca="1"/>
        <v>9588.3799999999992</v>
      </c>
      <c r="O76" vm="1466">
        <f ca="1"/>
        <v>9578.68</v>
      </c>
      <c r="P76" vm="1467">
        <f ca="1"/>
        <v>9617.93</v>
      </c>
      <c r="Q76" vm="1468">
        <f ca="1"/>
        <v>9565.83</v>
      </c>
      <c r="R76" vm="1469">
        <f ca="1"/>
        <v>1187520000</v>
      </c>
      <c r="S76" vm="1386">
        <f ca="1"/>
        <v>41012</v>
      </c>
      <c r="T76" s="2" vm="407">
        <f ca="1"/>
        <v>1.3075000000000001</v>
      </c>
      <c r="U76" s="2" vm="384">
        <f ca="1"/>
        <v>1.3184</v>
      </c>
      <c r="V76" s="2" vm="915">
        <f ca="1"/>
        <v>1.3201000000000001</v>
      </c>
      <c r="W76" s="2" vm="1470">
        <f ca="1"/>
        <v>1.3067</v>
      </c>
      <c r="X76" vm="1386">
        <f ca="1"/>
        <v>41012</v>
      </c>
      <c r="Y76" s="2" vm="1471">
        <f ca="1"/>
        <v>1.235E-2</v>
      </c>
      <c r="Z76" s="2" vm="954">
        <f ca="1"/>
        <v>1.2359999999999999E-2</v>
      </c>
      <c r="AA76" s="2" vm="859">
        <f ca="1"/>
        <v>1.2370000000000001E-2</v>
      </c>
      <c r="AB76" s="2" vm="974">
        <f ca="1"/>
        <v>1.231E-2</v>
      </c>
    </row>
    <row r="77" spans="1:28" x14ac:dyDescent="0.4">
      <c r="A77" vm="1472">
        <f ca="1"/>
        <v>41019</v>
      </c>
      <c r="B77" vm="1473">
        <f ca="1"/>
        <v>1378.53</v>
      </c>
      <c r="C77" vm="1474">
        <f ca="1"/>
        <v>1376.96</v>
      </c>
      <c r="D77" vm="1475">
        <f ca="1"/>
        <v>1387.4</v>
      </c>
      <c r="E77" vm="1474">
        <f ca="1"/>
        <v>1376.96</v>
      </c>
      <c r="F77" vm="1476">
        <f ca="1"/>
        <v>869052000</v>
      </c>
      <c r="G77" vm="1440">
        <f ca="1"/>
        <v>41017</v>
      </c>
      <c r="H77" vm="1477">
        <f ca="1"/>
        <v>6732.03</v>
      </c>
      <c r="I77" vm="1478">
        <f ca="1"/>
        <v>6780.49</v>
      </c>
      <c r="J77" vm="1479">
        <f ca="1"/>
        <v>6812.84</v>
      </c>
      <c r="K77" vm="1480">
        <f ca="1"/>
        <v>6718.1</v>
      </c>
      <c r="L77" vm="1481">
        <f ca="1"/>
        <v>138944684</v>
      </c>
      <c r="M77" vm="1472">
        <f ca="1"/>
        <v>41019</v>
      </c>
      <c r="N77" vm="1482">
        <f ca="1"/>
        <v>9561.36</v>
      </c>
      <c r="O77" vm="1483">
        <f ca="1"/>
        <v>9574.99</v>
      </c>
      <c r="P77" vm="1484">
        <f ca="1"/>
        <v>9580.8700000000008</v>
      </c>
      <c r="Q77" vm="1485">
        <f ca="1"/>
        <v>9532.68</v>
      </c>
      <c r="R77" vm="1486">
        <f ca="1"/>
        <v>1097990000</v>
      </c>
      <c r="S77" vm="1404">
        <f ca="1"/>
        <v>41015</v>
      </c>
      <c r="T77" s="2" vm="1487">
        <f ca="1"/>
        <v>1.3138000000000001</v>
      </c>
      <c r="U77" s="2" vm="510">
        <f ca="1"/>
        <v>1.3065</v>
      </c>
      <c r="V77" s="2" vm="1488">
        <f ca="1"/>
        <v>1.3147</v>
      </c>
      <c r="W77" s="2" vm="1489">
        <f ca="1"/>
        <v>1.2992999999999999</v>
      </c>
      <c r="X77" vm="1404">
        <f ca="1"/>
        <v>41015</v>
      </c>
      <c r="Y77" s="2" vm="772">
        <f ca="1"/>
        <v>1.243E-2</v>
      </c>
      <c r="Z77" s="2" vm="954">
        <f ca="1"/>
        <v>1.2359999999999999E-2</v>
      </c>
      <c r="AA77" s="2" vm="1490">
        <f ca="1"/>
        <v>1.2449999999999999E-2</v>
      </c>
      <c r="AB77" s="2" vm="813">
        <f ca="1"/>
        <v>1.234E-2</v>
      </c>
    </row>
    <row r="78" spans="1:28" x14ac:dyDescent="0.4">
      <c r="A78" vm="1491">
        <f ca="1"/>
        <v>41022</v>
      </c>
      <c r="B78" vm="1492">
        <f ca="1"/>
        <v>1366.94</v>
      </c>
      <c r="C78" vm="1473">
        <f ca="1"/>
        <v>1378.53</v>
      </c>
      <c r="D78" vm="1473">
        <f ca="1"/>
        <v>1378.53</v>
      </c>
      <c r="E78" vm="1493">
        <f ca="1"/>
        <v>1358.79</v>
      </c>
      <c r="F78" vm="1494">
        <f ca="1"/>
        <v>625934000</v>
      </c>
      <c r="G78" vm="1454">
        <f ca="1"/>
        <v>41018</v>
      </c>
      <c r="H78" vm="1495">
        <f ca="1"/>
        <v>6671.22</v>
      </c>
      <c r="I78" vm="1496">
        <f ca="1"/>
        <v>6775.46</v>
      </c>
      <c r="J78" vm="1497">
        <f ca="1"/>
        <v>6807.12</v>
      </c>
      <c r="K78" vm="1498">
        <f ca="1"/>
        <v>6665.31</v>
      </c>
      <c r="L78" vm="1499">
        <f ca="1"/>
        <v>196543635</v>
      </c>
      <c r="M78" vm="1491">
        <f ca="1"/>
        <v>41022</v>
      </c>
      <c r="N78" vm="1500">
        <f ca="1"/>
        <v>9542.17</v>
      </c>
      <c r="O78" vm="1501">
        <f ca="1"/>
        <v>9599.2000000000007</v>
      </c>
      <c r="P78" vm="1502">
        <f ca="1"/>
        <v>9643.27</v>
      </c>
      <c r="Q78" vm="1503">
        <f ca="1"/>
        <v>9520.98</v>
      </c>
      <c r="R78" vm="1504">
        <f ca="1"/>
        <v>1015160000</v>
      </c>
      <c r="S78" vm="1424">
        <f ca="1"/>
        <v>41016</v>
      </c>
      <c r="T78" s="2" vm="1505">
        <f ca="1"/>
        <v>1.3123</v>
      </c>
      <c r="U78" s="2" vm="447">
        <f ca="1"/>
        <v>1.3133999999999999</v>
      </c>
      <c r="V78" s="2" vm="730">
        <f ca="1"/>
        <v>1.3171999999999999</v>
      </c>
      <c r="W78" s="2" vm="385">
        <f ca="1"/>
        <v>1.3088</v>
      </c>
      <c r="X78" vm="1424">
        <f ca="1"/>
        <v>41016</v>
      </c>
      <c r="Y78" s="2" vm="859">
        <f ca="1"/>
        <v>1.2370000000000001E-2</v>
      </c>
      <c r="Z78" s="2" vm="792">
        <f ca="1"/>
        <v>1.244E-2</v>
      </c>
      <c r="AA78" s="2" vm="1490">
        <f ca="1"/>
        <v>1.2449999999999999E-2</v>
      </c>
      <c r="AB78" s="2" vm="1471">
        <f ca="1"/>
        <v>1.235E-2</v>
      </c>
    </row>
    <row r="79" spans="1:28" x14ac:dyDescent="0.4">
      <c r="A79" vm="1506">
        <f ca="1"/>
        <v>41023</v>
      </c>
      <c r="B79" vm="1507">
        <f ca="1"/>
        <v>1371.97</v>
      </c>
      <c r="C79" vm="1508">
        <f ca="1"/>
        <v>1366.97</v>
      </c>
      <c r="D79" vm="1509">
        <f ca="1"/>
        <v>1375.57</v>
      </c>
      <c r="E79" vm="1510">
        <f ca="1"/>
        <v>1366.82</v>
      </c>
      <c r="F79" vm="1511">
        <f ca="1"/>
        <v>607308000</v>
      </c>
      <c r="G79" vm="1472">
        <f ca="1"/>
        <v>41019</v>
      </c>
      <c r="H79" vm="1512">
        <f ca="1"/>
        <v>6750.12</v>
      </c>
      <c r="I79" vm="1513">
        <f ca="1"/>
        <v>6689.71</v>
      </c>
      <c r="J79" vm="1514">
        <f ca="1"/>
        <v>6760.26</v>
      </c>
      <c r="K79" vm="1515">
        <f ca="1"/>
        <v>6651.8</v>
      </c>
      <c r="L79" vm="1516">
        <f ca="1"/>
        <v>165783449</v>
      </c>
      <c r="M79" vm="1506">
        <f ca="1"/>
        <v>41023</v>
      </c>
      <c r="N79" vm="1517">
        <f ca="1"/>
        <v>9468.0400000000009</v>
      </c>
      <c r="O79" vm="1518">
        <f ca="1"/>
        <v>9466.08</v>
      </c>
      <c r="P79" vm="1519">
        <f ca="1"/>
        <v>9510.7000000000007</v>
      </c>
      <c r="Q79" vm="1520">
        <f ca="1"/>
        <v>9423.2999999999993</v>
      </c>
      <c r="R79" vm="1521">
        <f ca="1"/>
        <v>1064430000</v>
      </c>
      <c r="S79" vm="1440">
        <f ca="1"/>
        <v>41017</v>
      </c>
      <c r="T79" s="2" vm="362">
        <f ca="1"/>
        <v>1.3120000000000001</v>
      </c>
      <c r="U79" s="2" vm="424">
        <f ca="1"/>
        <v>1.3125</v>
      </c>
      <c r="V79" s="2" vm="1125">
        <f ca="1"/>
        <v>1.3140000000000001</v>
      </c>
      <c r="W79" s="2" vm="1522">
        <f ca="1"/>
        <v>1.3056000000000001</v>
      </c>
      <c r="X79" vm="1440">
        <f ca="1"/>
        <v>41017</v>
      </c>
      <c r="Y79" s="2" vm="836">
        <f ca="1"/>
        <v>1.23E-2</v>
      </c>
      <c r="Z79" s="2" vm="954">
        <f ca="1"/>
        <v>1.2359999999999999E-2</v>
      </c>
      <c r="AA79" s="2" vm="954">
        <f ca="1"/>
        <v>1.2359999999999999E-2</v>
      </c>
      <c r="AB79" s="2" vm="838">
        <f ca="1"/>
        <v>1.225E-2</v>
      </c>
    </row>
    <row r="80" spans="1:28" x14ac:dyDescent="0.4">
      <c r="A80" vm="1523">
        <f ca="1"/>
        <v>41024</v>
      </c>
      <c r="B80" vm="1524">
        <f ca="1"/>
        <v>1390.69</v>
      </c>
      <c r="C80" vm="1525">
        <f ca="1"/>
        <v>1372.11</v>
      </c>
      <c r="D80" vm="1526">
        <f ca="1"/>
        <v>1391.37</v>
      </c>
      <c r="E80" vm="1525">
        <f ca="1"/>
        <v>1372.11</v>
      </c>
      <c r="F80" vm="1527">
        <f ca="1"/>
        <v>632292000</v>
      </c>
      <c r="G80" vm="1491">
        <f ca="1"/>
        <v>41022</v>
      </c>
      <c r="H80" vm="1528">
        <f ca="1"/>
        <v>6523</v>
      </c>
      <c r="I80" vm="1529">
        <f ca="1"/>
        <v>6666.79</v>
      </c>
      <c r="J80" vm="1530">
        <f ca="1"/>
        <v>6668.12</v>
      </c>
      <c r="K80" vm="1531">
        <f ca="1"/>
        <v>6499.07</v>
      </c>
      <c r="L80" vm="1532">
        <f ca="1"/>
        <v>197032843</v>
      </c>
      <c r="M80" vm="1523">
        <f ca="1"/>
        <v>41024</v>
      </c>
      <c r="N80" vm="1533">
        <f ca="1"/>
        <v>9561.01</v>
      </c>
      <c r="O80" vm="1534">
        <f ca="1"/>
        <v>9578.42</v>
      </c>
      <c r="P80" vm="1535">
        <f ca="1"/>
        <v>9582.73</v>
      </c>
      <c r="Q80" vm="1536">
        <f ca="1"/>
        <v>9530.02</v>
      </c>
      <c r="R80" vm="1537">
        <f ca="1"/>
        <v>974970000</v>
      </c>
      <c r="S80" vm="1454">
        <f ca="1"/>
        <v>41018</v>
      </c>
      <c r="T80" s="2" vm="447">
        <f ca="1"/>
        <v>1.3133999999999999</v>
      </c>
      <c r="U80" s="2" vm="362">
        <f ca="1"/>
        <v>1.3120000000000001</v>
      </c>
      <c r="V80" s="2" vm="972">
        <f ca="1"/>
        <v>1.3164</v>
      </c>
      <c r="W80" s="2" vm="1538">
        <f ca="1"/>
        <v>1.3068</v>
      </c>
      <c r="X80" vm="1454">
        <f ca="1"/>
        <v>41018</v>
      </c>
      <c r="Y80" s="2" vm="838">
        <f ca="1"/>
        <v>1.225E-2</v>
      </c>
      <c r="Z80" s="2" vm="836">
        <f ca="1"/>
        <v>1.23E-2</v>
      </c>
      <c r="AA80" s="2" vm="879">
        <f ca="1"/>
        <v>1.2319999999999999E-2</v>
      </c>
      <c r="AB80" s="2" vm="919">
        <f ca="1"/>
        <v>1.223E-2</v>
      </c>
    </row>
    <row r="81" spans="1:28" x14ac:dyDescent="0.4">
      <c r="A81" vm="1539">
        <f ca="1"/>
        <v>41025</v>
      </c>
      <c r="B81" vm="1540">
        <f ca="1"/>
        <v>1399.98</v>
      </c>
      <c r="C81" vm="1541">
        <f ca="1"/>
        <v>1390.64</v>
      </c>
      <c r="D81" vm="1542">
        <f ca="1"/>
        <v>1402.09</v>
      </c>
      <c r="E81" vm="1543">
        <f ca="1"/>
        <v>1387.28</v>
      </c>
      <c r="F81" vm="1544">
        <f ca="1"/>
        <v>587283000</v>
      </c>
      <c r="G81" vm="1506">
        <f ca="1"/>
        <v>41023</v>
      </c>
      <c r="H81" vm="1545">
        <f ca="1"/>
        <v>6590.41</v>
      </c>
      <c r="I81" vm="1546">
        <f ca="1"/>
        <v>6566.11</v>
      </c>
      <c r="J81" vm="1547">
        <f ca="1"/>
        <v>6604.54</v>
      </c>
      <c r="K81" vm="1548">
        <f ca="1"/>
        <v>6508.1</v>
      </c>
      <c r="L81" vm="1549">
        <f ca="1"/>
        <v>170335735</v>
      </c>
      <c r="M81" vm="1539">
        <f ca="1"/>
        <v>41025</v>
      </c>
      <c r="N81" vm="1550">
        <f ca="1"/>
        <v>9561.83</v>
      </c>
      <c r="O81" vm="1551">
        <f ca="1"/>
        <v>9613.16</v>
      </c>
      <c r="P81" vm="1552">
        <f ca="1"/>
        <v>9630.9699999999993</v>
      </c>
      <c r="Q81" vm="1553">
        <f ca="1"/>
        <v>9531.0300000000007</v>
      </c>
      <c r="R81" vm="1554">
        <f ca="1"/>
        <v>1048800000</v>
      </c>
      <c r="S81" vm="1472">
        <f ca="1"/>
        <v>41019</v>
      </c>
      <c r="T81" s="2" vm="1555">
        <f ca="1"/>
        <v>1.3221000000000001</v>
      </c>
      <c r="U81" s="2" vm="1556">
        <f ca="1"/>
        <v>1.3134999999999999</v>
      </c>
      <c r="V81" s="2" vm="952">
        <f ca="1"/>
        <v>1.3226</v>
      </c>
      <c r="W81" s="2" vm="1557">
        <f ca="1"/>
        <v>1.3126</v>
      </c>
      <c r="X81" vm="1472">
        <f ca="1"/>
        <v>41019</v>
      </c>
      <c r="Y81" s="2" vm="936">
        <f ca="1"/>
        <v>1.226E-2</v>
      </c>
      <c r="Z81" s="2" vm="838">
        <f ca="1"/>
        <v>1.225E-2</v>
      </c>
      <c r="AA81" s="2" vm="1006">
        <f ca="1"/>
        <v>1.227E-2</v>
      </c>
      <c r="AB81" s="2" vm="1297">
        <f ca="1"/>
        <v>1.222E-2</v>
      </c>
    </row>
    <row r="82" spans="1:28" x14ac:dyDescent="0.4">
      <c r="A82" vm="1558">
        <f ca="1"/>
        <v>41026</v>
      </c>
      <c r="B82" vm="1559">
        <f ca="1"/>
        <v>1403.36</v>
      </c>
      <c r="C82" vm="1560">
        <f ca="1"/>
        <v>1400.19</v>
      </c>
      <c r="D82" vm="1561">
        <f ca="1"/>
        <v>1406.64</v>
      </c>
      <c r="E82" vm="1562">
        <f ca="1"/>
        <v>1397.31</v>
      </c>
      <c r="F82" vm="1563">
        <f ca="1"/>
        <v>574422000</v>
      </c>
      <c r="G82" vm="1523">
        <f ca="1"/>
        <v>41024</v>
      </c>
      <c r="H82" vm="1564">
        <f ca="1"/>
        <v>6704.5</v>
      </c>
      <c r="I82" vm="1565">
        <f ca="1"/>
        <v>6622.96</v>
      </c>
      <c r="J82" vm="1566">
        <f ca="1"/>
        <v>6733.34</v>
      </c>
      <c r="K82" vm="1567">
        <f ca="1"/>
        <v>6622.9</v>
      </c>
      <c r="L82" vm="1568">
        <f ca="1"/>
        <v>177312068</v>
      </c>
      <c r="M82" vm="1558">
        <f ca="1"/>
        <v>41026</v>
      </c>
      <c r="N82" vm="1569">
        <f ca="1"/>
        <v>9520.89</v>
      </c>
      <c r="O82" vm="1570">
        <f ca="1"/>
        <v>9564.4</v>
      </c>
      <c r="P82" vm="1571">
        <f ca="1"/>
        <v>9691.7000000000007</v>
      </c>
      <c r="Q82" vm="1572">
        <f ca="1"/>
        <v>9463.6</v>
      </c>
      <c r="R82" vm="1573">
        <f ca="1"/>
        <v>1655440000</v>
      </c>
      <c r="S82" vm="1491">
        <f ca="1"/>
        <v>41022</v>
      </c>
      <c r="T82" s="2" vm="1574">
        <f ca="1"/>
        <v>1.3153999999999999</v>
      </c>
      <c r="U82" s="2" vm="1047">
        <f ca="1"/>
        <v>1.3190999999999999</v>
      </c>
      <c r="V82" s="2" vm="1575">
        <f ca="1"/>
        <v>1.321</v>
      </c>
      <c r="W82" s="2" vm="1576">
        <f ca="1"/>
        <v>1.3103</v>
      </c>
      <c r="X82" vm="1491">
        <f ca="1"/>
        <v>41022</v>
      </c>
      <c r="Y82" s="2" vm="879">
        <f ca="1"/>
        <v>1.2319999999999999E-2</v>
      </c>
      <c r="Z82" s="2" vm="838">
        <f ca="1"/>
        <v>1.225E-2</v>
      </c>
      <c r="AA82" s="2" vm="1471">
        <f ca="1"/>
        <v>1.235E-2</v>
      </c>
      <c r="AB82" s="2" vm="1403">
        <f ca="1"/>
        <v>1.2239999999999999E-2</v>
      </c>
    </row>
    <row r="83" spans="1:28" x14ac:dyDescent="0.4">
      <c r="A83" vm="1577">
        <f ca="1"/>
        <v>41029</v>
      </c>
      <c r="B83" vm="1578">
        <f ca="1"/>
        <v>1397.91</v>
      </c>
      <c r="C83" vm="1579">
        <f ca="1"/>
        <v>1403.26</v>
      </c>
      <c r="D83" vm="1579">
        <f ca="1"/>
        <v>1403.26</v>
      </c>
      <c r="E83" vm="1580">
        <f ca="1"/>
        <v>1394</v>
      </c>
      <c r="F83" vm="1581">
        <f ca="1"/>
        <v>607527000</v>
      </c>
      <c r="G83" vm="1539">
        <f ca="1"/>
        <v>41025</v>
      </c>
      <c r="H83" vm="1582">
        <f ca="1"/>
        <v>6739.9</v>
      </c>
      <c r="I83" vm="1583">
        <f ca="1"/>
        <v>6702.61</v>
      </c>
      <c r="J83" vm="1584">
        <f ca="1"/>
        <v>6750.65</v>
      </c>
      <c r="K83" vm="1585">
        <f ca="1"/>
        <v>6642.04</v>
      </c>
      <c r="L83" vm="1586">
        <f ca="1"/>
        <v>166762898</v>
      </c>
      <c r="M83" vm="1587">
        <f ca="1"/>
        <v>41030</v>
      </c>
      <c r="N83" vm="1588">
        <f ca="1"/>
        <v>9350.9500000000007</v>
      </c>
      <c r="O83" vm="1589">
        <f ca="1"/>
        <v>9471.66</v>
      </c>
      <c r="P83" vm="1590">
        <f ca="1"/>
        <v>9472.25</v>
      </c>
      <c r="Q83" vm="1591">
        <f ca="1"/>
        <v>9332.7900000000009</v>
      </c>
      <c r="R83" vm="1592">
        <f ca="1"/>
        <v>1179080000</v>
      </c>
      <c r="S83" vm="1506">
        <f ca="1"/>
        <v>41023</v>
      </c>
      <c r="T83" s="2" vm="1593">
        <f ca="1"/>
        <v>1.3193999999999999</v>
      </c>
      <c r="U83" s="2" vm="1438">
        <f ca="1"/>
        <v>1.3156000000000001</v>
      </c>
      <c r="V83" s="2" vm="470">
        <f ca="1"/>
        <v>1.3218000000000001</v>
      </c>
      <c r="W83" s="2" vm="508">
        <f ca="1"/>
        <v>1.3143</v>
      </c>
      <c r="X83" vm="1506">
        <f ca="1"/>
        <v>41023</v>
      </c>
      <c r="Y83" s="2" vm="880">
        <f ca="1"/>
        <v>1.2290000000000001E-2</v>
      </c>
      <c r="Z83" s="2" vm="879">
        <f ca="1"/>
        <v>1.2319999999999999E-2</v>
      </c>
      <c r="AA83" s="2" vm="859">
        <f ca="1"/>
        <v>1.2370000000000001E-2</v>
      </c>
      <c r="AB83" s="2" vm="900">
        <f ca="1"/>
        <v>1.2279999999999999E-2</v>
      </c>
    </row>
    <row r="84" spans="1:28" x14ac:dyDescent="0.4">
      <c r="A84" vm="1587">
        <f ca="1"/>
        <v>41030</v>
      </c>
      <c r="B84" vm="1594">
        <f ca="1"/>
        <v>1405.82</v>
      </c>
      <c r="C84" vm="1595">
        <f ca="1"/>
        <v>1397.86</v>
      </c>
      <c r="D84" vm="1596">
        <f ca="1"/>
        <v>1415.32</v>
      </c>
      <c r="E84" vm="1597">
        <f ca="1"/>
        <v>1395.73</v>
      </c>
      <c r="F84" vm="1598">
        <f ca="1"/>
        <v>565454000</v>
      </c>
      <c r="G84" vm="1558">
        <f ca="1"/>
        <v>41026</v>
      </c>
      <c r="H84" vm="1599">
        <f ca="1"/>
        <v>6801.32</v>
      </c>
      <c r="I84" vm="1600">
        <f ca="1"/>
        <v>6662.31</v>
      </c>
      <c r="J84" vm="1601">
        <f ca="1"/>
        <v>6825.41</v>
      </c>
      <c r="K84" vm="1602">
        <f ca="1"/>
        <v>6652.51</v>
      </c>
      <c r="L84" vm="1603">
        <f ca="1"/>
        <v>160819445</v>
      </c>
      <c r="M84" vm="1604">
        <f ca="1"/>
        <v>41031</v>
      </c>
      <c r="N84" vm="1605">
        <f ca="1"/>
        <v>9380.25</v>
      </c>
      <c r="O84" vm="1606">
        <f ca="1"/>
        <v>9397.8700000000008</v>
      </c>
      <c r="P84" vm="1607">
        <f ca="1"/>
        <v>9417.9599999999991</v>
      </c>
      <c r="Q84" vm="1608">
        <f ca="1"/>
        <v>9344.5300000000007</v>
      </c>
      <c r="R84" vm="1609">
        <f ca="1"/>
        <v>945440000</v>
      </c>
      <c r="S84" vm="1523">
        <f ca="1"/>
        <v>41024</v>
      </c>
      <c r="T84" s="2" vm="1610">
        <f ca="1"/>
        <v>1.3222</v>
      </c>
      <c r="U84" s="2" vm="1593">
        <f ca="1"/>
        <v>1.3193999999999999</v>
      </c>
      <c r="V84" s="2" vm="1611">
        <f ca="1"/>
        <v>1.3234999999999999</v>
      </c>
      <c r="W84" s="2" vm="600">
        <f ca="1"/>
        <v>1.3172999999999999</v>
      </c>
      <c r="X84" vm="1523">
        <f ca="1"/>
        <v>41024</v>
      </c>
      <c r="Y84" s="2" vm="836">
        <f ca="1"/>
        <v>1.23E-2</v>
      </c>
      <c r="Z84" s="2" vm="880">
        <f ca="1"/>
        <v>1.2290000000000001E-2</v>
      </c>
      <c r="AA84" s="2" vm="815">
        <f ca="1"/>
        <v>1.2330000000000001E-2</v>
      </c>
      <c r="AB84" s="2" vm="1403">
        <f ca="1"/>
        <v>1.2239999999999999E-2</v>
      </c>
    </row>
    <row r="85" spans="1:28" x14ac:dyDescent="0.4">
      <c r="A85" vm="1604">
        <f ca="1"/>
        <v>41031</v>
      </c>
      <c r="B85" vm="1612">
        <f ca="1"/>
        <v>1402.31</v>
      </c>
      <c r="C85" vm="1613">
        <f ca="1"/>
        <v>1405.5</v>
      </c>
      <c r="D85" vm="1613">
        <f ca="1"/>
        <v>1405.5</v>
      </c>
      <c r="E85" vm="1614">
        <f ca="1"/>
        <v>1393.92</v>
      </c>
      <c r="F85" vm="1615">
        <f ca="1"/>
        <v>546297000</v>
      </c>
      <c r="G85" vm="1577">
        <f ca="1"/>
        <v>41029</v>
      </c>
      <c r="H85" vm="1616">
        <f ca="1"/>
        <v>6761.19</v>
      </c>
      <c r="I85" vm="1617">
        <f ca="1"/>
        <v>6844.1</v>
      </c>
      <c r="J85" vm="1618">
        <f ca="1"/>
        <v>6846.66</v>
      </c>
      <c r="K85" vm="1619">
        <f ca="1"/>
        <v>6759.9</v>
      </c>
      <c r="L85" vm="1620">
        <f ca="1"/>
        <v>113632751</v>
      </c>
      <c r="M85" vm="1621">
        <f ca="1"/>
        <v>41036</v>
      </c>
      <c r="N85" vm="1622">
        <f ca="1"/>
        <v>9119.14</v>
      </c>
      <c r="O85" vm="1623">
        <f ca="1"/>
        <v>9198.17</v>
      </c>
      <c r="P85" vm="1624">
        <f ca="1"/>
        <v>9206.4500000000007</v>
      </c>
      <c r="Q85" vm="1625">
        <f ca="1"/>
        <v>9109.01</v>
      </c>
      <c r="R85" vm="1626">
        <f ca="1"/>
        <v>1330260000</v>
      </c>
      <c r="S85" vm="1539">
        <f ca="1"/>
        <v>41025</v>
      </c>
      <c r="T85" s="2" vm="1183">
        <f ca="1"/>
        <v>1.3208</v>
      </c>
      <c r="U85" s="2" vm="1627">
        <f ca="1"/>
        <v>1.3220000000000001</v>
      </c>
      <c r="V85" s="2" vm="1628">
        <f ca="1"/>
        <v>1.3263</v>
      </c>
      <c r="W85" s="2" vm="1629">
        <f ca="1"/>
        <v>1.3197000000000001</v>
      </c>
      <c r="X85" vm="1539">
        <f ca="1"/>
        <v>41025</v>
      </c>
      <c r="Y85" s="2" vm="813">
        <f ca="1"/>
        <v>1.234E-2</v>
      </c>
      <c r="Z85" s="2" vm="880">
        <f ca="1"/>
        <v>1.2290000000000001E-2</v>
      </c>
      <c r="AA85" s="2" vm="858">
        <f ca="1"/>
        <v>1.24E-2</v>
      </c>
      <c r="AB85" s="2" vm="1006">
        <f ca="1"/>
        <v>1.227E-2</v>
      </c>
    </row>
    <row r="86" spans="1:28" x14ac:dyDescent="0.4">
      <c r="A86" vm="1630">
        <f ca="1"/>
        <v>41032</v>
      </c>
      <c r="B86" vm="1631">
        <f ca="1"/>
        <v>1391.57</v>
      </c>
      <c r="C86" vm="1632">
        <f ca="1"/>
        <v>1402.32</v>
      </c>
      <c r="D86" vm="1633">
        <f ca="1"/>
        <v>1403.07</v>
      </c>
      <c r="E86" vm="1634">
        <f ca="1"/>
        <v>1388.71</v>
      </c>
      <c r="F86" vm="1635">
        <f ca="1"/>
        <v>581533000</v>
      </c>
      <c r="G86" vm="1604">
        <f ca="1"/>
        <v>41031</v>
      </c>
      <c r="H86" vm="1636">
        <f ca="1"/>
        <v>6710.77</v>
      </c>
      <c r="I86" vm="1637">
        <f ca="1"/>
        <v>6861.3</v>
      </c>
      <c r="J86" vm="1638">
        <f ca="1"/>
        <v>6875.87</v>
      </c>
      <c r="K86" vm="1639">
        <f ca="1"/>
        <v>6664.57</v>
      </c>
      <c r="L86" vm="1640">
        <f ca="1"/>
        <v>159609577</v>
      </c>
      <c r="M86" vm="1641">
        <f ca="1"/>
        <v>41037</v>
      </c>
      <c r="N86" vm="1642">
        <f ca="1"/>
        <v>9181.65</v>
      </c>
      <c r="O86" vm="1643">
        <f ca="1"/>
        <v>9190.5</v>
      </c>
      <c r="P86" vm="1644">
        <f ca="1"/>
        <v>9207.56</v>
      </c>
      <c r="Q86" vm="1645">
        <f ca="1"/>
        <v>9159.4699999999993</v>
      </c>
      <c r="R86" vm="1646">
        <f ca="1"/>
        <v>1124310000</v>
      </c>
      <c r="S86" vm="1558">
        <f ca="1"/>
        <v>41026</v>
      </c>
      <c r="T86" s="2" vm="1146">
        <f ca="1"/>
        <v>1.3251999999999999</v>
      </c>
      <c r="U86" s="2" vm="1202">
        <f ca="1"/>
        <v>1.3188</v>
      </c>
      <c r="V86" s="2" vm="548">
        <f ca="1"/>
        <v>1.327</v>
      </c>
      <c r="W86" s="2" vm="1647">
        <f ca="1"/>
        <v>1.3154999999999999</v>
      </c>
      <c r="X86" vm="1558">
        <f ca="1"/>
        <v>41026</v>
      </c>
      <c r="Y86" s="2" vm="1490">
        <f ca="1"/>
        <v>1.2449999999999999E-2</v>
      </c>
      <c r="Z86" s="2" vm="813">
        <f ca="1"/>
        <v>1.234E-2</v>
      </c>
      <c r="AA86" s="2" vm="771">
        <f ca="1"/>
        <v>1.2460000000000001E-2</v>
      </c>
      <c r="AB86" s="2" vm="1006">
        <f ca="1"/>
        <v>1.227E-2</v>
      </c>
    </row>
    <row r="87" spans="1:28" x14ac:dyDescent="0.4">
      <c r="A87" vm="1648">
        <f ca="1"/>
        <v>41033</v>
      </c>
      <c r="B87" vm="1649">
        <f ca="1"/>
        <v>1369.1</v>
      </c>
      <c r="C87" vm="1650">
        <f ca="1"/>
        <v>1391.51</v>
      </c>
      <c r="D87" vm="1650">
        <f ca="1"/>
        <v>1391.51</v>
      </c>
      <c r="E87" vm="1651">
        <f ca="1"/>
        <v>1367.96</v>
      </c>
      <c r="F87" vm="1652">
        <f ca="1"/>
        <v>585374000</v>
      </c>
      <c r="G87" vm="1630">
        <f ca="1"/>
        <v>41032</v>
      </c>
      <c r="H87" vm="1653">
        <f ca="1"/>
        <v>6694.44</v>
      </c>
      <c r="I87" vm="1654">
        <f ca="1"/>
        <v>6749.27</v>
      </c>
      <c r="J87" vm="1655">
        <f ca="1"/>
        <v>6791.75</v>
      </c>
      <c r="K87" vm="1656">
        <f ca="1"/>
        <v>6648.5</v>
      </c>
      <c r="L87" vm="1657">
        <f ca="1"/>
        <v>182210381</v>
      </c>
      <c r="M87" vm="1658">
        <f ca="1"/>
        <v>41038</v>
      </c>
      <c r="N87" vm="1659">
        <f ca="1"/>
        <v>9045.06</v>
      </c>
      <c r="O87" vm="1660">
        <f ca="1"/>
        <v>9112.7199999999993</v>
      </c>
      <c r="P87" vm="1661">
        <f ca="1"/>
        <v>9115.94</v>
      </c>
      <c r="Q87" vm="1662">
        <f ca="1"/>
        <v>9021.2000000000007</v>
      </c>
      <c r="R87" vm="1663">
        <f ca="1"/>
        <v>1316170000</v>
      </c>
      <c r="S87" vm="1577">
        <f ca="1"/>
        <v>41029</v>
      </c>
      <c r="T87" s="2" vm="935">
        <f ca="1"/>
        <v>1.3240000000000001</v>
      </c>
      <c r="U87" s="2" vm="728">
        <f ca="1"/>
        <v>1.3239000000000001</v>
      </c>
      <c r="V87" s="2" vm="769">
        <f ca="1"/>
        <v>1.3266</v>
      </c>
      <c r="W87" s="2" vm="1664">
        <f ca="1"/>
        <v>1.3206</v>
      </c>
      <c r="X87" vm="1577">
        <f ca="1"/>
        <v>41029</v>
      </c>
      <c r="Y87" s="2" vm="1665">
        <f ca="1"/>
        <v>1.2529999999999999E-2</v>
      </c>
      <c r="Z87" s="2" vm="1490">
        <f ca="1"/>
        <v>1.2449999999999999E-2</v>
      </c>
      <c r="AA87" s="2" vm="750">
        <f ca="1"/>
        <v>1.2540000000000001E-2</v>
      </c>
      <c r="AB87" s="2" vm="772">
        <f ca="1"/>
        <v>1.243E-2</v>
      </c>
    </row>
    <row r="88" spans="1:28" x14ac:dyDescent="0.4">
      <c r="A88" vm="1621">
        <f ca="1"/>
        <v>41036</v>
      </c>
      <c r="B88" vm="1666">
        <f ca="1"/>
        <v>1369.58</v>
      </c>
      <c r="C88" vm="1667">
        <f ca="1"/>
        <v>1368.79</v>
      </c>
      <c r="D88" vm="1668">
        <f ca="1"/>
        <v>1373.91</v>
      </c>
      <c r="E88" vm="1669">
        <f ca="1"/>
        <v>1363.94</v>
      </c>
      <c r="F88" vm="1670">
        <f ca="1"/>
        <v>576964000</v>
      </c>
      <c r="G88" vm="1648">
        <f ca="1"/>
        <v>41033</v>
      </c>
      <c r="H88" vm="1671">
        <f ca="1"/>
        <v>6561.47</v>
      </c>
      <c r="I88" vm="1672">
        <f ca="1"/>
        <v>6682.96</v>
      </c>
      <c r="J88" vm="1673">
        <f ca="1"/>
        <v>6684.89</v>
      </c>
      <c r="K88" vm="1674">
        <f ca="1"/>
        <v>6546</v>
      </c>
      <c r="L88" vm="1675">
        <f ca="1"/>
        <v>162528175</v>
      </c>
      <c r="M88" vm="1676">
        <f ca="1"/>
        <v>41039</v>
      </c>
      <c r="N88" vm="1677">
        <f ca="1"/>
        <v>9009.65</v>
      </c>
      <c r="O88" vm="1678">
        <f ca="1"/>
        <v>9013.26</v>
      </c>
      <c r="P88" vm="1679">
        <f ca="1"/>
        <v>9075.6299999999992</v>
      </c>
      <c r="Q88" vm="1680">
        <f ca="1"/>
        <v>8985.9</v>
      </c>
      <c r="R88" vm="1681">
        <f ca="1"/>
        <v>1415230000</v>
      </c>
      <c r="S88" vm="1587">
        <f ca="1"/>
        <v>41030</v>
      </c>
      <c r="T88" s="2" vm="1682">
        <f ca="1"/>
        <v>1.3236000000000001</v>
      </c>
      <c r="U88" s="2" vm="935">
        <f ca="1"/>
        <v>1.3240000000000001</v>
      </c>
      <c r="V88" s="2" vm="623">
        <f ca="1"/>
        <v>1.3283</v>
      </c>
      <c r="W88" s="2" vm="1683">
        <f ca="1"/>
        <v>1.3203</v>
      </c>
      <c r="X88" vm="1587">
        <f ca="1"/>
        <v>41030</v>
      </c>
      <c r="Y88" s="2" vm="837">
        <f ca="1"/>
        <v>1.248E-2</v>
      </c>
      <c r="Z88" s="2" vm="791">
        <f ca="1"/>
        <v>1.252E-2</v>
      </c>
      <c r="AA88" s="2" vm="732">
        <f ca="1"/>
        <v>1.256E-2</v>
      </c>
      <c r="AB88" s="2" vm="1490">
        <f ca="1"/>
        <v>1.2449999999999999E-2</v>
      </c>
    </row>
    <row r="89" spans="1:28" x14ac:dyDescent="0.4">
      <c r="A89" vm="1641">
        <f ca="1"/>
        <v>41037</v>
      </c>
      <c r="B89" vm="1684">
        <f ca="1"/>
        <v>1363.72</v>
      </c>
      <c r="C89" vm="1685">
        <f ca="1"/>
        <v>1369.16</v>
      </c>
      <c r="D89" vm="1685">
        <f ca="1"/>
        <v>1369.16</v>
      </c>
      <c r="E89" vm="1686">
        <f ca="1"/>
        <v>1347.75</v>
      </c>
      <c r="F89" vm="1687">
        <f ca="1"/>
        <v>675233000</v>
      </c>
      <c r="G89" vm="1621">
        <f ca="1"/>
        <v>41036</v>
      </c>
      <c r="H89" vm="1688">
        <f ca="1"/>
        <v>6569.48</v>
      </c>
      <c r="I89" vm="1689">
        <f ca="1"/>
        <v>6515.94</v>
      </c>
      <c r="J89" vm="1690">
        <f ca="1"/>
        <v>6578.95</v>
      </c>
      <c r="K89" vm="1691">
        <f ca="1"/>
        <v>6410.03</v>
      </c>
      <c r="L89" vm="1692">
        <f ca="1"/>
        <v>136812523</v>
      </c>
      <c r="M89" vm="1693">
        <f ca="1"/>
        <v>41040</v>
      </c>
      <c r="N89" vm="1694">
        <f ca="1"/>
        <v>8953.31</v>
      </c>
      <c r="O89" vm="1695">
        <f ca="1"/>
        <v>9019.4</v>
      </c>
      <c r="P89" vm="1696">
        <f ca="1"/>
        <v>9050.61</v>
      </c>
      <c r="Q89" vm="1697">
        <f ca="1"/>
        <v>8944.6299999999992</v>
      </c>
      <c r="R89" vm="1698">
        <f ca="1"/>
        <v>1434200000</v>
      </c>
      <c r="S89" vm="1604">
        <f ca="1"/>
        <v>41031</v>
      </c>
      <c r="T89" s="2" vm="1647">
        <f ca="1"/>
        <v>1.3154999999999999</v>
      </c>
      <c r="U89" s="2" vm="1682">
        <f ca="1"/>
        <v>1.3236000000000001</v>
      </c>
      <c r="V89" s="2" vm="1699">
        <f ca="1"/>
        <v>1.3241000000000001</v>
      </c>
      <c r="W89" s="2" vm="1700">
        <f ca="1"/>
        <v>1.3121</v>
      </c>
      <c r="X89" vm="1604">
        <f ca="1"/>
        <v>41031</v>
      </c>
      <c r="Y89" s="2" vm="837">
        <f ca="1"/>
        <v>1.248E-2</v>
      </c>
      <c r="Z89" s="2" vm="837">
        <f ca="1"/>
        <v>1.248E-2</v>
      </c>
      <c r="AA89" s="2" vm="1701">
        <f ca="1"/>
        <v>1.2489999999999999E-2</v>
      </c>
      <c r="AB89" s="2" vm="858">
        <f ca="1"/>
        <v>1.24E-2</v>
      </c>
    </row>
    <row r="90" spans="1:28" x14ac:dyDescent="0.4">
      <c r="A90" vm="1658">
        <f ca="1"/>
        <v>41038</v>
      </c>
      <c r="B90" vm="1702">
        <f ca="1"/>
        <v>1354.58</v>
      </c>
      <c r="C90" vm="1703">
        <f ca="1"/>
        <v>1363.2</v>
      </c>
      <c r="D90" vm="1704">
        <f ca="1"/>
        <v>1363.73</v>
      </c>
      <c r="E90" vm="1705">
        <f ca="1"/>
        <v>1343.13</v>
      </c>
      <c r="F90" vm="1706">
        <f ca="1"/>
        <v>711609000</v>
      </c>
      <c r="G90" vm="1641">
        <f ca="1"/>
        <v>41037</v>
      </c>
      <c r="H90" vm="1707">
        <f ca="1"/>
        <v>6444.74</v>
      </c>
      <c r="I90" vm="1708">
        <f ca="1"/>
        <v>6548.74</v>
      </c>
      <c r="J90" vm="1709">
        <f ca="1"/>
        <v>6576.72</v>
      </c>
      <c r="K90" vm="1710">
        <f ca="1"/>
        <v>6415.03</v>
      </c>
      <c r="L90" vm="1711">
        <f ca="1"/>
        <v>137198388</v>
      </c>
      <c r="M90" vm="1712">
        <f ca="1"/>
        <v>41043</v>
      </c>
      <c r="N90" vm="1713">
        <f ca="1"/>
        <v>8973.84</v>
      </c>
      <c r="O90" vm="1714">
        <f ca="1"/>
        <v>8986.2199999999993</v>
      </c>
      <c r="P90" vm="1715">
        <f ca="1"/>
        <v>9031.09</v>
      </c>
      <c r="Q90" vm="1716">
        <f ca="1"/>
        <v>8947.82</v>
      </c>
      <c r="R90" vm="1717">
        <f ca="1"/>
        <v>1127090000</v>
      </c>
      <c r="S90" vm="1630">
        <f ca="1"/>
        <v>41032</v>
      </c>
      <c r="T90" s="2" vm="1718">
        <f ca="1"/>
        <v>1.3149999999999999</v>
      </c>
      <c r="U90" s="2" vm="1719">
        <f ca="1"/>
        <v>1.3151999999999999</v>
      </c>
      <c r="V90" s="2" vm="1720">
        <f ca="1"/>
        <v>1.3180000000000001</v>
      </c>
      <c r="W90" s="2" vm="382">
        <f ca="1"/>
        <v>1.3097000000000001</v>
      </c>
      <c r="X90" vm="1630">
        <f ca="1"/>
        <v>41032</v>
      </c>
      <c r="Y90" s="2" vm="1721">
        <f ca="1"/>
        <v>1.247E-2</v>
      </c>
      <c r="Z90" s="2" vm="837">
        <f ca="1"/>
        <v>1.248E-2</v>
      </c>
      <c r="AA90" s="2" vm="837">
        <f ca="1"/>
        <v>1.248E-2</v>
      </c>
      <c r="AB90" s="2" vm="835">
        <f ca="1"/>
        <v>1.2409999999999999E-2</v>
      </c>
    </row>
    <row r="91" spans="1:28" x14ac:dyDescent="0.4">
      <c r="A91" vm="1676">
        <f ca="1"/>
        <v>41039</v>
      </c>
      <c r="B91" vm="1722">
        <f ca="1"/>
        <v>1357.99</v>
      </c>
      <c r="C91" vm="1702">
        <f ca="1"/>
        <v>1354.58</v>
      </c>
      <c r="D91" vm="1723">
        <f ca="1"/>
        <v>1365.88</v>
      </c>
      <c r="E91" vm="1702">
        <f ca="1"/>
        <v>1354.58</v>
      </c>
      <c r="F91" vm="1724">
        <f ca="1"/>
        <v>647812000</v>
      </c>
      <c r="G91" vm="1658">
        <f ca="1"/>
        <v>41038</v>
      </c>
      <c r="H91" vm="1725">
        <f ca="1"/>
        <v>6475.31</v>
      </c>
      <c r="I91" vm="1726">
        <f ca="1"/>
        <v>6483.27</v>
      </c>
      <c r="J91" vm="1727">
        <f ca="1"/>
        <v>6506.21</v>
      </c>
      <c r="K91" vm="1728">
        <f ca="1"/>
        <v>6375.79</v>
      </c>
      <c r="L91" vm="1729">
        <f ca="1"/>
        <v>188657752</v>
      </c>
      <c r="M91" vm="1730">
        <f ca="1"/>
        <v>41044</v>
      </c>
      <c r="N91" vm="1731">
        <f ca="1"/>
        <v>8900.74</v>
      </c>
      <c r="O91" vm="1732">
        <f ca="1"/>
        <v>8910.85</v>
      </c>
      <c r="P91" vm="1733">
        <f ca="1"/>
        <v>8930.7800000000007</v>
      </c>
      <c r="Q91" vm="1734">
        <f ca="1"/>
        <v>8838.7800000000007</v>
      </c>
      <c r="R91" vm="1735">
        <f ca="1"/>
        <v>1449070000</v>
      </c>
      <c r="S91" vm="1648">
        <f ca="1"/>
        <v>41033</v>
      </c>
      <c r="T91" s="2" vm="1045">
        <f ca="1"/>
        <v>1.3082</v>
      </c>
      <c r="U91" s="2" vm="1718">
        <f ca="1"/>
        <v>1.3149999999999999</v>
      </c>
      <c r="V91" s="2" vm="1736">
        <f ca="1"/>
        <v>1.3178000000000001</v>
      </c>
      <c r="W91" s="2" vm="446">
        <f ca="1"/>
        <v>1.3078000000000001</v>
      </c>
      <c r="X91" vm="1648">
        <f ca="1"/>
        <v>41033</v>
      </c>
      <c r="Y91" s="2" vm="791">
        <f ca="1"/>
        <v>1.252E-2</v>
      </c>
      <c r="Z91" s="2" vm="1721">
        <f ca="1"/>
        <v>1.247E-2</v>
      </c>
      <c r="AA91" s="2" vm="1665">
        <f ca="1"/>
        <v>1.2529999999999999E-2</v>
      </c>
      <c r="AB91" s="2" vm="792">
        <f ca="1"/>
        <v>1.244E-2</v>
      </c>
    </row>
    <row r="92" spans="1:28" x14ac:dyDescent="0.4">
      <c r="A92" vm="1693">
        <f ca="1"/>
        <v>41040</v>
      </c>
      <c r="B92" vm="1737">
        <f ca="1"/>
        <v>1353.39</v>
      </c>
      <c r="C92" vm="673">
        <f ca="1"/>
        <v>1358.11</v>
      </c>
      <c r="D92" vm="1738">
        <f ca="1"/>
        <v>1365.66</v>
      </c>
      <c r="E92" vm="1739">
        <f ca="1"/>
        <v>1348.89</v>
      </c>
      <c r="F92" vm="1740">
        <f ca="1"/>
        <v>611356000</v>
      </c>
      <c r="G92" vm="1676">
        <f ca="1"/>
        <v>41039</v>
      </c>
      <c r="H92" vm="1741">
        <f ca="1"/>
        <v>6518</v>
      </c>
      <c r="I92" vm="1742">
        <f ca="1"/>
        <v>6531.15</v>
      </c>
      <c r="J92" vm="1743">
        <f ca="1"/>
        <v>6549.77</v>
      </c>
      <c r="K92" vm="1744">
        <f ca="1"/>
        <v>6440.23</v>
      </c>
      <c r="L92" vm="1745">
        <f ca="1"/>
        <v>185051674</v>
      </c>
      <c r="M92" vm="1746">
        <f ca="1"/>
        <v>41045</v>
      </c>
      <c r="N92" vm="1747">
        <f ca="1"/>
        <v>8801.17</v>
      </c>
      <c r="O92" vm="1748">
        <f ca="1"/>
        <v>8865.7800000000007</v>
      </c>
      <c r="P92" vm="1749">
        <f ca="1"/>
        <v>8883.73</v>
      </c>
      <c r="Q92" vm="1750">
        <f ca="1"/>
        <v>8756.07</v>
      </c>
      <c r="R92" vm="1751">
        <f ca="1"/>
        <v>1453430000</v>
      </c>
      <c r="S92" vm="1621">
        <f ca="1"/>
        <v>41036</v>
      </c>
      <c r="T92" s="2" vm="321">
        <f ca="1"/>
        <v>1.3051999999999999</v>
      </c>
      <c r="U92" s="2" vm="319">
        <f ca="1"/>
        <v>1.3028</v>
      </c>
      <c r="V92" s="2" vm="510">
        <f ca="1"/>
        <v>1.3065</v>
      </c>
      <c r="W92" s="2" vm="1752">
        <f ca="1"/>
        <v>1.2955000000000001</v>
      </c>
      <c r="X92" vm="1621">
        <f ca="1"/>
        <v>41036</v>
      </c>
      <c r="Y92" s="2" vm="734">
        <f ca="1"/>
        <v>1.251E-2</v>
      </c>
      <c r="Z92" s="2" vm="750">
        <f ca="1"/>
        <v>1.2540000000000001E-2</v>
      </c>
      <c r="AA92" s="2" vm="732">
        <f ca="1"/>
        <v>1.256E-2</v>
      </c>
      <c r="AB92" s="2" vm="1701">
        <f ca="1"/>
        <v>1.2489999999999999E-2</v>
      </c>
    </row>
    <row r="93" spans="1:28" x14ac:dyDescent="0.4">
      <c r="A93" vm="1712">
        <f ca="1"/>
        <v>41043</v>
      </c>
      <c r="B93" vm="1753">
        <f ca="1"/>
        <v>1338.35</v>
      </c>
      <c r="C93" vm="1754">
        <f ca="1"/>
        <v>1351.93</v>
      </c>
      <c r="D93" vm="1754">
        <f ca="1"/>
        <v>1351.93</v>
      </c>
      <c r="E93" vm="1755">
        <f ca="1"/>
        <v>1336.61</v>
      </c>
      <c r="F93" vm="1756">
        <f ca="1"/>
        <v>618913000</v>
      </c>
      <c r="G93" vm="1693">
        <f ca="1"/>
        <v>41040</v>
      </c>
      <c r="H93" vm="1757">
        <f ca="1"/>
        <v>6579.93</v>
      </c>
      <c r="I93" vm="1758">
        <f ca="1"/>
        <v>6465.19</v>
      </c>
      <c r="J93" vm="1759">
        <f ca="1"/>
        <v>6589.01</v>
      </c>
      <c r="K93" vm="1760">
        <f ca="1"/>
        <v>6454.21</v>
      </c>
      <c r="L93" vm="1761">
        <f ca="1"/>
        <v>133524675</v>
      </c>
      <c r="M93" vm="1762">
        <f ca="1"/>
        <v>41046</v>
      </c>
      <c r="N93" vm="1763">
        <f ca="1"/>
        <v>8876.59</v>
      </c>
      <c r="O93" vm="1764">
        <f ca="1"/>
        <v>8789.4699999999993</v>
      </c>
      <c r="P93" vm="1765">
        <f ca="1"/>
        <v>8885.08</v>
      </c>
      <c r="Q93" vm="1766">
        <f ca="1"/>
        <v>8765.7099999999991</v>
      </c>
      <c r="R93" vm="1767">
        <f ca="1"/>
        <v>1601240000</v>
      </c>
      <c r="S93" vm="1641">
        <f ca="1"/>
        <v>41037</v>
      </c>
      <c r="T93" s="2" vm="1088">
        <f ca="1"/>
        <v>1.3002</v>
      </c>
      <c r="U93" s="2" vm="1768">
        <f ca="1"/>
        <v>1.3057000000000001</v>
      </c>
      <c r="V93" s="2" vm="510">
        <f ca="1"/>
        <v>1.3065</v>
      </c>
      <c r="W93" s="2" vm="1769">
        <f ca="1"/>
        <v>1.2981</v>
      </c>
      <c r="X93" vm="1641">
        <f ca="1"/>
        <v>41037</v>
      </c>
      <c r="Y93" s="2" vm="791">
        <f ca="1"/>
        <v>1.252E-2</v>
      </c>
      <c r="Z93" s="2" vm="734">
        <f ca="1"/>
        <v>1.251E-2</v>
      </c>
      <c r="AA93" s="2" vm="731">
        <f ca="1"/>
        <v>1.255E-2</v>
      </c>
      <c r="AB93" s="2" vm="837">
        <f ca="1"/>
        <v>1.248E-2</v>
      </c>
    </row>
    <row r="94" spans="1:28" x14ac:dyDescent="0.4">
      <c r="A94" vm="1730">
        <f ca="1"/>
        <v>41044</v>
      </c>
      <c r="B94" vm="1770">
        <f ca="1"/>
        <v>1330.66</v>
      </c>
      <c r="C94" vm="1771">
        <f ca="1"/>
        <v>1338.36</v>
      </c>
      <c r="D94" vm="1772">
        <f ca="1"/>
        <v>1344.94</v>
      </c>
      <c r="E94" vm="1773">
        <f ca="1"/>
        <v>1328.41</v>
      </c>
      <c r="F94" vm="1774">
        <f ca="1"/>
        <v>655384000</v>
      </c>
      <c r="G94" vm="1712">
        <f ca="1"/>
        <v>41043</v>
      </c>
      <c r="H94" vm="1775">
        <f ca="1"/>
        <v>6451.97</v>
      </c>
      <c r="I94" vm="1776">
        <f ca="1"/>
        <v>6499.79</v>
      </c>
      <c r="J94" vm="1777">
        <f ca="1"/>
        <v>6520.86</v>
      </c>
      <c r="K94" vm="1778">
        <f ca="1"/>
        <v>6404.28</v>
      </c>
      <c r="L94" vm="1779">
        <f ca="1"/>
        <v>128710247</v>
      </c>
      <c r="M94" vm="1780">
        <f ca="1"/>
        <v>41047</v>
      </c>
      <c r="N94" vm="1781">
        <f ca="1"/>
        <v>8611.31</v>
      </c>
      <c r="O94" vm="1782">
        <f ca="1"/>
        <v>8727.58</v>
      </c>
      <c r="P94" vm="1783">
        <f ca="1"/>
        <v>8735.5400000000009</v>
      </c>
      <c r="Q94" vm="1784">
        <f ca="1"/>
        <v>8588.16</v>
      </c>
      <c r="R94" vm="1785">
        <f ca="1"/>
        <v>1550570000</v>
      </c>
      <c r="S94" vm="1658">
        <f ca="1"/>
        <v>41038</v>
      </c>
      <c r="T94" s="2" vm="1786">
        <f ca="1"/>
        <v>1.2931999999999999</v>
      </c>
      <c r="U94" s="2" vm="1787">
        <f ca="1"/>
        <v>1.2999000000000001</v>
      </c>
      <c r="V94" s="2" vm="1788">
        <f ca="1"/>
        <v>1.3005</v>
      </c>
      <c r="W94" s="2" vm="1789">
        <f ca="1"/>
        <v>1.2909999999999999</v>
      </c>
      <c r="X94" vm="1658">
        <f ca="1"/>
        <v>41038</v>
      </c>
      <c r="Y94" s="2" vm="732">
        <f ca="1"/>
        <v>1.256E-2</v>
      </c>
      <c r="Z94" s="2" vm="734">
        <f ca="1"/>
        <v>1.251E-2</v>
      </c>
      <c r="AA94" s="2" vm="1790">
        <f ca="1"/>
        <v>1.259E-2</v>
      </c>
      <c r="AB94" s="2" vm="814">
        <f ca="1"/>
        <v>1.2500000000000001E-2</v>
      </c>
    </row>
    <row r="95" spans="1:28" x14ac:dyDescent="0.4">
      <c r="A95" vm="1746">
        <f ca="1"/>
        <v>41045</v>
      </c>
      <c r="B95" vm="1791">
        <f ca="1"/>
        <v>1324.8</v>
      </c>
      <c r="C95" vm="1792">
        <f ca="1"/>
        <v>1330.78</v>
      </c>
      <c r="D95" vm="1793">
        <f ca="1"/>
        <v>1341.78</v>
      </c>
      <c r="E95" vm="1794">
        <f ca="1"/>
        <v>1324.79</v>
      </c>
      <c r="F95" vm="1795">
        <f ca="1"/>
        <v>665461000</v>
      </c>
      <c r="G95" vm="1730">
        <f ca="1"/>
        <v>41044</v>
      </c>
      <c r="H95" vm="1796">
        <f ca="1"/>
        <v>6401.06</v>
      </c>
      <c r="I95" vm="1797">
        <f ca="1"/>
        <v>6501.93</v>
      </c>
      <c r="J95" vm="1798">
        <f ca="1"/>
        <v>6509.65</v>
      </c>
      <c r="K95" vm="1799">
        <f ca="1"/>
        <v>6353.26</v>
      </c>
      <c r="L95" vm="1800">
        <f ca="1"/>
        <v>190599420</v>
      </c>
      <c r="M95" vm="1801">
        <f ca="1"/>
        <v>41050</v>
      </c>
      <c r="N95" vm="1802">
        <f ca="1"/>
        <v>8633.89</v>
      </c>
      <c r="O95" vm="1803">
        <f ca="1"/>
        <v>8617.92</v>
      </c>
      <c r="P95" vm="1804">
        <f ca="1"/>
        <v>8676.2000000000007</v>
      </c>
      <c r="Q95" vm="1805">
        <f ca="1"/>
        <v>8608.6200000000008</v>
      </c>
      <c r="R95" vm="1806">
        <f ca="1"/>
        <v>1107860000</v>
      </c>
      <c r="S95" vm="1676">
        <f ca="1"/>
        <v>41039</v>
      </c>
      <c r="T95" s="2" vm="1807">
        <f ca="1"/>
        <v>1.2935000000000001</v>
      </c>
      <c r="U95" s="2" vm="46">
        <f ca="1"/>
        <v>1.2929999999999999</v>
      </c>
      <c r="V95" s="2" vm="1808">
        <f ca="1"/>
        <v>1.2979000000000001</v>
      </c>
      <c r="W95" s="2" vm="1809">
        <f ca="1"/>
        <v>1.2923</v>
      </c>
      <c r="X95" vm="1676">
        <f ca="1"/>
        <v>41039</v>
      </c>
      <c r="Y95" s="2" vm="734">
        <f ca="1"/>
        <v>1.251E-2</v>
      </c>
      <c r="Z95" s="2" vm="731">
        <f ca="1"/>
        <v>1.255E-2</v>
      </c>
      <c r="AA95" s="2" vm="732">
        <f ca="1"/>
        <v>1.256E-2</v>
      </c>
      <c r="AB95" s="2" vm="1701">
        <f ca="1"/>
        <v>1.2489999999999999E-2</v>
      </c>
    </row>
    <row r="96" spans="1:28" x14ac:dyDescent="0.4">
      <c r="A96" vm="1762">
        <f ca="1"/>
        <v>41046</v>
      </c>
      <c r="B96" vm="1810">
        <f ca="1"/>
        <v>1304.8599999999999</v>
      </c>
      <c r="C96" vm="1811">
        <f ca="1"/>
        <v>1324.82</v>
      </c>
      <c r="D96" vm="1812">
        <f ca="1"/>
        <v>1326.36</v>
      </c>
      <c r="E96" vm="1810">
        <f ca="1"/>
        <v>1304.8599999999999</v>
      </c>
      <c r="F96" vm="1813">
        <f ca="1"/>
        <v>680754000</v>
      </c>
      <c r="G96" vm="1746">
        <f ca="1"/>
        <v>41045</v>
      </c>
      <c r="H96" vm="1814">
        <f ca="1"/>
        <v>6384.26</v>
      </c>
      <c r="I96" vm="1815">
        <f ca="1"/>
        <v>6344.92</v>
      </c>
      <c r="J96" vm="1816">
        <f ca="1"/>
        <v>6442.97</v>
      </c>
      <c r="K96" vm="1817">
        <f ca="1"/>
        <v>6297.38</v>
      </c>
      <c r="L96" vm="1818">
        <f ca="1"/>
        <v>182175618</v>
      </c>
      <c r="M96" vm="1819">
        <f ca="1"/>
        <v>41051</v>
      </c>
      <c r="N96" vm="1820">
        <f ca="1"/>
        <v>8729.2900000000009</v>
      </c>
      <c r="O96" vm="1821">
        <f ca="1"/>
        <v>8721.59</v>
      </c>
      <c r="P96" vm="1822">
        <f ca="1"/>
        <v>8740.48</v>
      </c>
      <c r="Q96" vm="1823">
        <f ca="1"/>
        <v>8690.4699999999993</v>
      </c>
      <c r="R96" vm="1824">
        <f ca="1"/>
        <v>1110210000</v>
      </c>
      <c r="S96" vm="1693">
        <f ca="1"/>
        <v>41040</v>
      </c>
      <c r="T96" s="2" vm="22">
        <f ca="1"/>
        <v>1.2915000000000001</v>
      </c>
      <c r="U96" s="2" vm="1825">
        <f ca="1"/>
        <v>1.2930999999999999</v>
      </c>
      <c r="V96" s="2" vm="1826">
        <f ca="1"/>
        <v>1.2957000000000001</v>
      </c>
      <c r="W96" s="2" vm="1827">
        <f ca="1"/>
        <v>1.2903</v>
      </c>
      <c r="X96" vm="1693">
        <f ca="1"/>
        <v>41040</v>
      </c>
      <c r="Y96" s="2" vm="814">
        <f ca="1"/>
        <v>1.2500000000000001E-2</v>
      </c>
      <c r="Z96" s="2" vm="791">
        <f ca="1"/>
        <v>1.252E-2</v>
      </c>
      <c r="AA96" s="2" vm="750">
        <f ca="1"/>
        <v>1.2540000000000001E-2</v>
      </c>
      <c r="AB96" s="2" vm="1701">
        <f ca="1"/>
        <v>1.2489999999999999E-2</v>
      </c>
    </row>
    <row r="97" spans="1:28" x14ac:dyDescent="0.4">
      <c r="A97" vm="1780">
        <f ca="1"/>
        <v>41047</v>
      </c>
      <c r="B97" vm="1828">
        <f ca="1"/>
        <v>1295.22</v>
      </c>
      <c r="C97" vm="1829">
        <f ca="1"/>
        <v>1305.05</v>
      </c>
      <c r="D97" vm="1830">
        <f ca="1"/>
        <v>1312.24</v>
      </c>
      <c r="E97" vm="1831">
        <f ca="1"/>
        <v>1291.98</v>
      </c>
      <c r="F97" vm="1832">
        <f ca="1"/>
        <v>975332000</v>
      </c>
      <c r="G97" vm="1762">
        <f ca="1"/>
        <v>41046</v>
      </c>
      <c r="H97" vm="1833">
        <f ca="1"/>
        <v>6308.96</v>
      </c>
      <c r="I97" vm="1834">
        <f ca="1"/>
        <v>6401.15</v>
      </c>
      <c r="J97" vm="1835">
        <f ca="1"/>
        <v>6413.05</v>
      </c>
      <c r="K97" vm="1836">
        <f ca="1"/>
        <v>6291.1</v>
      </c>
      <c r="L97" vm="1837">
        <f ca="1"/>
        <v>113187412</v>
      </c>
      <c r="M97" vm="1838">
        <f ca="1"/>
        <v>41052</v>
      </c>
      <c r="N97" vm="1839">
        <f ca="1"/>
        <v>8556.6</v>
      </c>
      <c r="O97" vm="1840">
        <f ca="1"/>
        <v>8715.14</v>
      </c>
      <c r="P97" vm="1840">
        <f ca="1"/>
        <v>8715.14</v>
      </c>
      <c r="Q97" vm="1841">
        <f ca="1"/>
        <v>8538.69</v>
      </c>
      <c r="R97" vm="1842">
        <f ca="1"/>
        <v>1427210000</v>
      </c>
      <c r="S97" vm="1712">
        <f ca="1"/>
        <v>41043</v>
      </c>
      <c r="T97" s="2" vm="185">
        <f ca="1"/>
        <v>1.2825</v>
      </c>
      <c r="U97" s="2" vm="1843">
        <f ca="1"/>
        <v>1.2881</v>
      </c>
      <c r="V97" s="2" vm="1844">
        <f ca="1"/>
        <v>1.2904</v>
      </c>
      <c r="W97" s="2" vm="1845">
        <f ca="1"/>
        <v>1.2819</v>
      </c>
      <c r="X97" vm="1712">
        <f ca="1"/>
        <v>41043</v>
      </c>
      <c r="Y97" s="2" vm="734">
        <f ca="1"/>
        <v>1.251E-2</v>
      </c>
      <c r="Z97" s="2" vm="814">
        <f ca="1"/>
        <v>1.2500000000000001E-2</v>
      </c>
      <c r="AA97" s="2" vm="731">
        <f ca="1"/>
        <v>1.255E-2</v>
      </c>
      <c r="AB97" s="2" vm="771">
        <f ca="1"/>
        <v>1.2460000000000001E-2</v>
      </c>
    </row>
    <row r="98" spans="1:28" x14ac:dyDescent="0.4">
      <c r="A98" vm="1801">
        <f ca="1"/>
        <v>41050</v>
      </c>
      <c r="B98" vm="1846">
        <f ca="1"/>
        <v>1315.99</v>
      </c>
      <c r="C98" vm="1847">
        <f ca="1"/>
        <v>1295.73</v>
      </c>
      <c r="D98" vm="1848">
        <f ca="1"/>
        <v>1316.39</v>
      </c>
      <c r="E98" vm="1847">
        <f ca="1"/>
        <v>1295.73</v>
      </c>
      <c r="F98" vm="1849">
        <f ca="1"/>
        <v>622745000</v>
      </c>
      <c r="G98" vm="1780">
        <f ca="1"/>
        <v>41047</v>
      </c>
      <c r="H98" vm="1850">
        <f ca="1"/>
        <v>6271.22</v>
      </c>
      <c r="I98" vm="1851">
        <f ca="1"/>
        <v>6254.82</v>
      </c>
      <c r="J98" vm="1852">
        <f ca="1"/>
        <v>6335.55</v>
      </c>
      <c r="K98" vm="1853">
        <f ca="1"/>
        <v>6229.3</v>
      </c>
      <c r="L98" vm="1854">
        <f ca="1"/>
        <v>194380760</v>
      </c>
      <c r="M98" vm="1855">
        <f ca="1"/>
        <v>41053</v>
      </c>
      <c r="N98" vm="1856">
        <f ca="1"/>
        <v>8563.3799999999992</v>
      </c>
      <c r="O98" vm="1857">
        <f ca="1"/>
        <v>8537.99</v>
      </c>
      <c r="P98" vm="1858">
        <f ca="1"/>
        <v>8597.85</v>
      </c>
      <c r="Q98" vm="1859">
        <f ca="1"/>
        <v>8496.61</v>
      </c>
      <c r="R98" vm="1860">
        <f ca="1"/>
        <v>1341760000</v>
      </c>
      <c r="S98" vm="1730">
        <f ca="1"/>
        <v>41044</v>
      </c>
      <c r="T98" s="2" vm="1861">
        <f ca="1"/>
        <v>1.2729999999999999</v>
      </c>
      <c r="U98" s="2" vm="1862">
        <f ca="1"/>
        <v>1.2823</v>
      </c>
      <c r="V98" s="2" vm="322">
        <f ca="1"/>
        <v>1.2868999999999999</v>
      </c>
      <c r="W98" s="2" vm="106">
        <f ca="1"/>
        <v>1.272</v>
      </c>
      <c r="X98" vm="1730">
        <f ca="1"/>
        <v>41044</v>
      </c>
      <c r="Y98" s="2" vm="1721">
        <f ca="1"/>
        <v>1.247E-2</v>
      </c>
      <c r="Z98" s="2" vm="734">
        <f ca="1"/>
        <v>1.251E-2</v>
      </c>
      <c r="AA98" s="2" vm="1665">
        <f ca="1"/>
        <v>1.2529999999999999E-2</v>
      </c>
      <c r="AB98" s="2" vm="792">
        <f ca="1"/>
        <v>1.244E-2</v>
      </c>
    </row>
    <row r="99" spans="1:28" x14ac:dyDescent="0.4">
      <c r="A99" vm="1819">
        <f ca="1"/>
        <v>41051</v>
      </c>
      <c r="B99" vm="1863">
        <f ca="1"/>
        <v>1316.63</v>
      </c>
      <c r="C99" vm="1864">
        <f ca="1"/>
        <v>1316.09</v>
      </c>
      <c r="D99" vm="1865">
        <f ca="1"/>
        <v>1328.49</v>
      </c>
      <c r="E99" vm="1866">
        <f ca="1"/>
        <v>1310.04</v>
      </c>
      <c r="F99" vm="1867">
        <f ca="1"/>
        <v>622407000</v>
      </c>
      <c r="G99" vm="1801">
        <f ca="1"/>
        <v>41050</v>
      </c>
      <c r="H99" vm="1868">
        <f ca="1"/>
        <v>6331.04</v>
      </c>
      <c r="I99" vm="1869">
        <f ca="1"/>
        <v>6269.31</v>
      </c>
      <c r="J99" vm="1870">
        <f ca="1"/>
        <v>6364.4</v>
      </c>
      <c r="K99" vm="1871">
        <f ca="1"/>
        <v>6244.02</v>
      </c>
      <c r="L99" vm="1872">
        <f ca="1"/>
        <v>126851490</v>
      </c>
      <c r="M99" vm="1873">
        <f ca="1"/>
        <v>41054</v>
      </c>
      <c r="N99" vm="1874">
        <f ca="1"/>
        <v>8580.39</v>
      </c>
      <c r="O99" vm="1875">
        <f ca="1"/>
        <v>8616.85</v>
      </c>
      <c r="P99" vm="1875">
        <f ca="1"/>
        <v>8616.85</v>
      </c>
      <c r="Q99" vm="1876">
        <f ca="1"/>
        <v>8550.93</v>
      </c>
      <c r="R99" vm="1877">
        <f ca="1"/>
        <v>1136310000</v>
      </c>
      <c r="S99" vm="1746">
        <f ca="1"/>
        <v>41045</v>
      </c>
      <c r="T99" s="2" vm="1878">
        <f ca="1"/>
        <v>1.2715000000000001</v>
      </c>
      <c r="U99" s="2" vm="1879">
        <f ca="1"/>
        <v>1.2730999999999999</v>
      </c>
      <c r="V99" s="2" vm="1880">
        <f ca="1"/>
        <v>1.2759</v>
      </c>
      <c r="W99" s="2" vm="1881">
        <f ca="1"/>
        <v>1.2679</v>
      </c>
      <c r="X99" vm="1746">
        <f ca="1"/>
        <v>41045</v>
      </c>
      <c r="Y99" s="2" vm="1490">
        <f ca="1"/>
        <v>1.2449999999999999E-2</v>
      </c>
      <c r="Z99" s="2" vm="1721">
        <f ca="1"/>
        <v>1.247E-2</v>
      </c>
      <c r="AA99" s="2" vm="1665">
        <f ca="1"/>
        <v>1.2529999999999999E-2</v>
      </c>
      <c r="AB99" s="2" vm="835">
        <f ca="1"/>
        <v>1.2409999999999999E-2</v>
      </c>
    </row>
    <row r="100" spans="1:28" x14ac:dyDescent="0.4">
      <c r="A100" vm="1838">
        <f ca="1"/>
        <v>41052</v>
      </c>
      <c r="B100" vm="1882">
        <f ca="1"/>
        <v>1318.86</v>
      </c>
      <c r="C100" vm="1883">
        <f ca="1"/>
        <v>1316.02</v>
      </c>
      <c r="D100" vm="1884">
        <f ca="1"/>
        <v>1320.71</v>
      </c>
      <c r="E100" vm="1885">
        <f ca="1"/>
        <v>1296.53</v>
      </c>
      <c r="F100" vm="1886">
        <f ca="1"/>
        <v>693140000</v>
      </c>
      <c r="G100" vm="1819">
        <f ca="1"/>
        <v>41051</v>
      </c>
      <c r="H100" vm="1887">
        <f ca="1"/>
        <v>6435.6</v>
      </c>
      <c r="I100" vm="1888">
        <f ca="1"/>
        <v>6381.83</v>
      </c>
      <c r="J100" vm="1889">
        <f ca="1"/>
        <v>6446</v>
      </c>
      <c r="K100" vm="1890">
        <f ca="1"/>
        <v>6351.02</v>
      </c>
      <c r="L100" vm="1891">
        <f ca="1"/>
        <v>142261829</v>
      </c>
      <c r="M100" vm="1892">
        <f ca="1"/>
        <v>41057</v>
      </c>
      <c r="N100" vm="1893">
        <f ca="1"/>
        <v>8593.15</v>
      </c>
      <c r="O100" vm="1894">
        <f ca="1"/>
        <v>8604.99</v>
      </c>
      <c r="P100" vm="1895">
        <f ca="1"/>
        <v>8624.51</v>
      </c>
      <c r="Q100" vm="1896">
        <f ca="1"/>
        <v>8568.8700000000008</v>
      </c>
      <c r="R100" vm="1897">
        <f ca="1"/>
        <v>970120000</v>
      </c>
      <c r="S100" vm="1762">
        <f ca="1"/>
        <v>41046</v>
      </c>
      <c r="T100" s="2" vm="1898">
        <f ca="1"/>
        <v>1.2693000000000001</v>
      </c>
      <c r="U100" s="2" vm="1878">
        <f ca="1"/>
        <v>1.2715000000000001</v>
      </c>
      <c r="V100" s="2" vm="1899">
        <f ca="1"/>
        <v>1.2748999999999999</v>
      </c>
      <c r="W100" s="2" vm="1900">
        <f ca="1"/>
        <v>1.2665</v>
      </c>
      <c r="X100" vm="1762">
        <f ca="1"/>
        <v>41046</v>
      </c>
      <c r="Y100" s="2" vm="733">
        <f ca="1"/>
        <v>1.26E-2</v>
      </c>
      <c r="Z100" s="2" vm="792">
        <f ca="1"/>
        <v>1.244E-2</v>
      </c>
      <c r="AA100" s="2" vm="1901">
        <f ca="1"/>
        <v>1.2630000000000001E-2</v>
      </c>
      <c r="AB100" s="2" vm="772">
        <f ca="1"/>
        <v>1.243E-2</v>
      </c>
    </row>
    <row r="101" spans="1:28" x14ac:dyDescent="0.4">
      <c r="A101" vm="1855">
        <f ca="1"/>
        <v>41053</v>
      </c>
      <c r="B101" vm="1902">
        <f ca="1"/>
        <v>1320.68</v>
      </c>
      <c r="C101" vm="1903">
        <f ca="1"/>
        <v>1318.72</v>
      </c>
      <c r="D101" vm="1904">
        <f ca="1"/>
        <v>1324.14</v>
      </c>
      <c r="E101" vm="1905">
        <f ca="1"/>
        <v>1310.5</v>
      </c>
      <c r="F101" vm="1906">
        <f ca="1"/>
        <v>614732000</v>
      </c>
      <c r="G101" vm="1838">
        <f ca="1"/>
        <v>41052</v>
      </c>
      <c r="H101" vm="1907">
        <f ca="1"/>
        <v>6285.75</v>
      </c>
      <c r="I101" vm="1908">
        <f ca="1"/>
        <v>6352.43</v>
      </c>
      <c r="J101" vm="1909">
        <f ca="1"/>
        <v>6373.79</v>
      </c>
      <c r="K101" vm="1910">
        <f ca="1"/>
        <v>6258.85</v>
      </c>
      <c r="L101" vm="1911">
        <f ca="1"/>
        <v>166526287</v>
      </c>
      <c r="M101" vm="1912">
        <f ca="1"/>
        <v>41058</v>
      </c>
      <c r="N101" vm="1913">
        <f ca="1"/>
        <v>8657.08</v>
      </c>
      <c r="O101" vm="1914">
        <f ca="1"/>
        <v>8565.56</v>
      </c>
      <c r="P101" vm="1913">
        <f ca="1"/>
        <v>8657.08</v>
      </c>
      <c r="Q101" vm="1915">
        <f ca="1"/>
        <v>8517.18</v>
      </c>
      <c r="R101" vm="1916">
        <f ca="1"/>
        <v>1296690000</v>
      </c>
      <c r="S101" vm="1780">
        <f ca="1"/>
        <v>41047</v>
      </c>
      <c r="T101" s="2" vm="1917">
        <f ca="1"/>
        <v>1.2782</v>
      </c>
      <c r="U101" s="2" vm="1918">
        <f ca="1"/>
        <v>1.2684</v>
      </c>
      <c r="V101" s="2" vm="1919">
        <f ca="1"/>
        <v>1.2794000000000001</v>
      </c>
      <c r="W101" s="2" vm="1920">
        <f ca="1"/>
        <v>1.264</v>
      </c>
      <c r="X101" vm="1780">
        <f ca="1"/>
        <v>41047</v>
      </c>
      <c r="Y101" s="2" vm="1921">
        <f ca="1"/>
        <v>1.265E-2</v>
      </c>
      <c r="Z101" s="2" vm="1790">
        <f ca="1"/>
        <v>1.259E-2</v>
      </c>
      <c r="AA101" s="2" vm="689">
        <f ca="1"/>
        <v>1.2659999999999999E-2</v>
      </c>
      <c r="AB101" s="2" vm="1922">
        <f ca="1"/>
        <v>1.2579999999999999E-2</v>
      </c>
    </row>
    <row r="102" spans="1:28" x14ac:dyDescent="0.4">
      <c r="A102" vm="1873">
        <f ca="1"/>
        <v>41054</v>
      </c>
      <c r="B102" vm="1923">
        <f ca="1"/>
        <v>1317.82</v>
      </c>
      <c r="C102" vm="1924">
        <f ca="1"/>
        <v>1320.81</v>
      </c>
      <c r="D102" vm="1925">
        <f ca="1"/>
        <v>1324.2</v>
      </c>
      <c r="E102" vm="1926">
        <f ca="1"/>
        <v>1314.23</v>
      </c>
      <c r="F102" vm="1927">
        <f ca="1"/>
        <v>449802000</v>
      </c>
      <c r="G102" vm="1855">
        <f ca="1"/>
        <v>41053</v>
      </c>
      <c r="H102" vm="1928">
        <f ca="1"/>
        <v>6315.89</v>
      </c>
      <c r="I102" vm="1929">
        <f ca="1"/>
        <v>6338.12</v>
      </c>
      <c r="J102" vm="1930">
        <f ca="1"/>
        <v>6351.1</v>
      </c>
      <c r="K102" vm="1931">
        <f ca="1"/>
        <v>6244.48</v>
      </c>
      <c r="L102" vm="1932">
        <f ca="1"/>
        <v>149578798</v>
      </c>
      <c r="M102" vm="1933">
        <f ca="1"/>
        <v>41059</v>
      </c>
      <c r="N102" vm="1934">
        <f ca="1"/>
        <v>8633.19</v>
      </c>
      <c r="O102" vm="1935">
        <f ca="1"/>
        <v>8637.9500000000007</v>
      </c>
      <c r="P102" vm="1936">
        <f ca="1"/>
        <v>8656.7099999999991</v>
      </c>
      <c r="Q102" vm="1937">
        <f ca="1"/>
        <v>8568.9699999999993</v>
      </c>
      <c r="R102" vm="1938">
        <f ca="1"/>
        <v>1189640000</v>
      </c>
      <c r="S102" vm="1801">
        <f ca="1"/>
        <v>41050</v>
      </c>
      <c r="T102" s="2" vm="108">
        <f ca="1"/>
        <v>1.2811999999999999</v>
      </c>
      <c r="U102" s="2" vm="1939">
        <f ca="1"/>
        <v>1.2781</v>
      </c>
      <c r="V102" s="2" vm="1940">
        <f ca="1"/>
        <v>1.2824</v>
      </c>
      <c r="W102" s="2" vm="1941">
        <f ca="1"/>
        <v>1.2723</v>
      </c>
      <c r="X102" vm="1801">
        <f ca="1"/>
        <v>41050</v>
      </c>
      <c r="Y102" s="2" vm="1942">
        <f ca="1"/>
        <v>1.261E-2</v>
      </c>
      <c r="Z102" s="2" vm="1901">
        <f ca="1"/>
        <v>1.2630000000000001E-2</v>
      </c>
      <c r="AA102" s="2" vm="1943">
        <f ca="1"/>
        <v>1.264E-2</v>
      </c>
      <c r="AB102" s="2" vm="1922">
        <f ca="1"/>
        <v>1.2579999999999999E-2</v>
      </c>
    </row>
    <row r="103" spans="1:28" x14ac:dyDescent="0.4">
      <c r="A103" vm="1912">
        <f ca="1"/>
        <v>41058</v>
      </c>
      <c r="B103" vm="1944">
        <f ca="1"/>
        <v>1332.42</v>
      </c>
      <c r="C103" vm="1945">
        <f ca="1"/>
        <v>1318.9</v>
      </c>
      <c r="D103" vm="1946">
        <f ca="1"/>
        <v>1334.93</v>
      </c>
      <c r="E103" vm="1945">
        <f ca="1"/>
        <v>1318.9</v>
      </c>
      <c r="F103" vm="1947">
        <f ca="1"/>
        <v>550951000</v>
      </c>
      <c r="G103" vm="1873">
        <f ca="1"/>
        <v>41054</v>
      </c>
      <c r="H103" vm="1948">
        <f ca="1"/>
        <v>6339.94</v>
      </c>
      <c r="I103" vm="1949">
        <f ca="1"/>
        <v>6334.15</v>
      </c>
      <c r="J103" vm="1950">
        <f ca="1"/>
        <v>6406.96</v>
      </c>
      <c r="K103" vm="1951">
        <f ca="1"/>
        <v>6279.55</v>
      </c>
      <c r="L103" vm="1952">
        <f ca="1"/>
        <v>151887650</v>
      </c>
      <c r="M103" vm="1953">
        <f ca="1"/>
        <v>41060</v>
      </c>
      <c r="N103" vm="1954">
        <f ca="1"/>
        <v>8542.73</v>
      </c>
      <c r="O103" vm="1955">
        <f ca="1"/>
        <v>8499.68</v>
      </c>
      <c r="P103" vm="1954">
        <f ca="1"/>
        <v>8542.73</v>
      </c>
      <c r="Q103" vm="1956">
        <f ca="1"/>
        <v>8455.1299999999992</v>
      </c>
      <c r="R103" vm="1957">
        <f ca="1"/>
        <v>1628280000</v>
      </c>
      <c r="S103" vm="1819">
        <f ca="1"/>
        <v>41051</v>
      </c>
      <c r="T103" s="2" vm="1958">
        <f ca="1"/>
        <v>1.2682</v>
      </c>
      <c r="U103" s="2" vm="108">
        <f ca="1"/>
        <v>1.2811999999999999</v>
      </c>
      <c r="V103" s="2" vm="1959">
        <f ca="1"/>
        <v>1.2817000000000001</v>
      </c>
      <c r="W103" s="2" vm="1960">
        <f ca="1"/>
        <v>1.2656000000000001</v>
      </c>
      <c r="X103" vm="1819">
        <f ca="1"/>
        <v>41051</v>
      </c>
      <c r="Y103" s="2" vm="814">
        <f ca="1"/>
        <v>1.2500000000000001E-2</v>
      </c>
      <c r="Z103" s="2" vm="733">
        <f ca="1"/>
        <v>1.26E-2</v>
      </c>
      <c r="AA103" s="2" vm="1942">
        <f ca="1"/>
        <v>1.261E-2</v>
      </c>
      <c r="AB103" s="2" vm="1721">
        <f ca="1"/>
        <v>1.247E-2</v>
      </c>
    </row>
    <row r="104" spans="1:28" x14ac:dyDescent="0.4">
      <c r="A104" vm="1933">
        <f ca="1"/>
        <v>41059</v>
      </c>
      <c r="B104" vm="1961">
        <f ca="1"/>
        <v>1313.32</v>
      </c>
      <c r="C104" vm="1962">
        <f ca="1"/>
        <v>1331.25</v>
      </c>
      <c r="D104" vm="1962">
        <f ca="1"/>
        <v>1331.25</v>
      </c>
      <c r="E104" vm="1963">
        <f ca="1"/>
        <v>1310.76</v>
      </c>
      <c r="F104" vm="1964">
        <f ca="1"/>
        <v>579641000</v>
      </c>
      <c r="G104" vm="1892">
        <f ca="1"/>
        <v>41057</v>
      </c>
      <c r="H104" vm="1965">
        <f ca="1"/>
        <v>6323.19</v>
      </c>
      <c r="I104" vm="1966">
        <f ca="1"/>
        <v>6425.1</v>
      </c>
      <c r="J104" vm="1967">
        <f ca="1"/>
        <v>6426.27</v>
      </c>
      <c r="K104" vm="1968">
        <f ca="1"/>
        <v>6311.33</v>
      </c>
      <c r="L104" vm="1969">
        <f ca="1"/>
        <v>89964773</v>
      </c>
      <c r="M104" vm="1970">
        <f ca="1"/>
        <v>41061</v>
      </c>
      <c r="N104" vm="1971">
        <f ca="1"/>
        <v>8440.25</v>
      </c>
      <c r="O104" vm="1972">
        <f ca="1"/>
        <v>8465.4699999999993</v>
      </c>
      <c r="P104" vm="1973">
        <f ca="1"/>
        <v>8487.44</v>
      </c>
      <c r="Q104" vm="1974">
        <f ca="1"/>
        <v>8422.5</v>
      </c>
      <c r="R104" vm="1975">
        <f ca="1"/>
        <v>1252220000</v>
      </c>
      <c r="S104" vm="1838">
        <f ca="1"/>
        <v>41052</v>
      </c>
      <c r="T104" s="2" vm="1976">
        <f ca="1"/>
        <v>1.2584</v>
      </c>
      <c r="U104" s="2" vm="1977">
        <f ca="1"/>
        <v>1.2685</v>
      </c>
      <c r="V104" s="2" vm="224">
        <f ca="1"/>
        <v>1.2686999999999999</v>
      </c>
      <c r="W104" s="2" vm="1978">
        <f ca="1"/>
        <v>1.2544</v>
      </c>
      <c r="X104" vm="1838">
        <f ca="1"/>
        <v>41052</v>
      </c>
      <c r="Y104" s="2" vm="1922">
        <f ca="1"/>
        <v>1.2579999999999999E-2</v>
      </c>
      <c r="Z104" s="2" vm="814">
        <f ca="1"/>
        <v>1.2500000000000001E-2</v>
      </c>
      <c r="AA104" s="2" vm="1979">
        <f ca="1"/>
        <v>1.2619999999999999E-2</v>
      </c>
      <c r="AB104" s="2" vm="837">
        <f ca="1"/>
        <v>1.248E-2</v>
      </c>
    </row>
    <row r="105" spans="1:28" x14ac:dyDescent="0.4">
      <c r="A105" vm="1953">
        <f ca="1"/>
        <v>41060</v>
      </c>
      <c r="B105" vm="1980">
        <f ca="1"/>
        <v>1310.33</v>
      </c>
      <c r="C105" vm="1981">
        <f ca="1"/>
        <v>1313.09</v>
      </c>
      <c r="D105" vm="1982">
        <f ca="1"/>
        <v>1319.74</v>
      </c>
      <c r="E105" vm="1983">
        <f ca="1"/>
        <v>1298.9000000000001</v>
      </c>
      <c r="F105" vm="1984">
        <f ca="1"/>
        <v>940925000</v>
      </c>
      <c r="G105" vm="1912">
        <f ca="1"/>
        <v>41058</v>
      </c>
      <c r="H105" vm="1985">
        <f ca="1"/>
        <v>6396.84</v>
      </c>
      <c r="I105" vm="1986">
        <f ca="1"/>
        <v>6396.65</v>
      </c>
      <c r="J105" vm="1987">
        <f ca="1"/>
        <v>6441.26</v>
      </c>
      <c r="K105" vm="1988">
        <f ca="1"/>
        <v>6334.75</v>
      </c>
      <c r="L105" vm="1989">
        <f ca="1"/>
        <v>125657490</v>
      </c>
      <c r="M105" vm="1990">
        <f ca="1"/>
        <v>41064</v>
      </c>
      <c r="N105" vm="1991">
        <f ca="1"/>
        <v>8295.6299999999992</v>
      </c>
      <c r="O105" vm="1992">
        <f ca="1"/>
        <v>8278.65</v>
      </c>
      <c r="P105" vm="1993">
        <f ca="1"/>
        <v>8303.35</v>
      </c>
      <c r="Q105" vm="1994">
        <f ca="1"/>
        <v>8238.9599999999991</v>
      </c>
      <c r="R105" vm="1995">
        <f ca="1"/>
        <v>1268450000</v>
      </c>
      <c r="S105" vm="1855">
        <f ca="1"/>
        <v>41053</v>
      </c>
      <c r="T105" s="2" vm="1996">
        <f ca="1"/>
        <v>1.2535000000000001</v>
      </c>
      <c r="U105" s="2" vm="1997">
        <f ca="1"/>
        <v>1.2587999999999999</v>
      </c>
      <c r="V105" s="2" vm="1998">
        <f ca="1"/>
        <v>1.2619</v>
      </c>
      <c r="W105" s="2" vm="1999">
        <f ca="1"/>
        <v>1.2514000000000001</v>
      </c>
      <c r="X105" vm="1855">
        <f ca="1"/>
        <v>41053</v>
      </c>
      <c r="Y105" s="2" vm="710">
        <f ca="1"/>
        <v>1.257E-2</v>
      </c>
      <c r="Z105" s="2" vm="1922">
        <f ca="1"/>
        <v>1.2579999999999999E-2</v>
      </c>
      <c r="AA105" s="2" vm="733">
        <f ca="1"/>
        <v>1.26E-2</v>
      </c>
      <c r="AB105" s="2" vm="731">
        <f ca="1"/>
        <v>1.255E-2</v>
      </c>
    </row>
    <row r="106" spans="1:28" x14ac:dyDescent="0.4">
      <c r="A106" vm="1970">
        <f ca="1"/>
        <v>41061</v>
      </c>
      <c r="B106" vm="2000">
        <f ca="1"/>
        <v>1278.04</v>
      </c>
      <c r="C106" vm="2001">
        <f ca="1"/>
        <v>1309.8699999999999</v>
      </c>
      <c r="D106" vm="2001">
        <f ca="1"/>
        <v>1309.8699999999999</v>
      </c>
      <c r="E106" vm="2002">
        <f ca="1"/>
        <v>1277.25</v>
      </c>
      <c r="F106" vm="2003">
        <f ca="1"/>
        <v>782220000</v>
      </c>
      <c r="G106" vm="1933">
        <f ca="1"/>
        <v>41059</v>
      </c>
      <c r="H106" vm="2004">
        <f ca="1"/>
        <v>6280.8</v>
      </c>
      <c r="I106" vm="2005">
        <f ca="1"/>
        <v>6360.79</v>
      </c>
      <c r="J106" vm="2006">
        <f ca="1"/>
        <v>6392.21</v>
      </c>
      <c r="K106" vm="2007">
        <f ca="1"/>
        <v>6258.89</v>
      </c>
      <c r="L106" vm="2008">
        <f ca="1"/>
        <v>151091312</v>
      </c>
      <c r="M106" vm="2009">
        <f ca="1"/>
        <v>41065</v>
      </c>
      <c r="N106" vm="2010">
        <f ca="1"/>
        <v>8382</v>
      </c>
      <c r="O106" vm="2011">
        <f ca="1"/>
        <v>8331.02</v>
      </c>
      <c r="P106" vm="2012">
        <f ca="1"/>
        <v>8388.14</v>
      </c>
      <c r="Q106" vm="2013">
        <f ca="1"/>
        <v>8306.93</v>
      </c>
      <c r="R106" vm="2014">
        <f ca="1"/>
        <v>1369380000</v>
      </c>
      <c r="S106" vm="1873">
        <f ca="1"/>
        <v>41054</v>
      </c>
      <c r="T106" s="2" vm="2015">
        <f ca="1"/>
        <v>1.2515000000000001</v>
      </c>
      <c r="U106" s="2" vm="2016">
        <f ca="1"/>
        <v>1.2539</v>
      </c>
      <c r="V106" s="2" vm="2017">
        <f ca="1"/>
        <v>1.2602</v>
      </c>
      <c r="W106" s="2" vm="2018">
        <f ca="1"/>
        <v>1.2495000000000001</v>
      </c>
      <c r="X106" vm="1873">
        <f ca="1"/>
        <v>41054</v>
      </c>
      <c r="Y106" s="2" vm="731">
        <f ca="1"/>
        <v>1.255E-2</v>
      </c>
      <c r="Z106" s="2" vm="732">
        <f ca="1"/>
        <v>1.256E-2</v>
      </c>
      <c r="AA106" s="2" vm="1922">
        <f ca="1"/>
        <v>1.2579999999999999E-2</v>
      </c>
      <c r="AB106" s="2" vm="791">
        <f ca="1"/>
        <v>1.252E-2</v>
      </c>
    </row>
    <row r="107" spans="1:28" x14ac:dyDescent="0.4">
      <c r="A107" vm="1990">
        <f ca="1"/>
        <v>41064</v>
      </c>
      <c r="B107" vm="2019">
        <f ca="1"/>
        <v>1278.18</v>
      </c>
      <c r="C107" vm="2020">
        <f ca="1"/>
        <v>1278.29</v>
      </c>
      <c r="D107" vm="2021">
        <f ca="1"/>
        <v>1282.55</v>
      </c>
      <c r="E107" vm="2022">
        <f ca="1"/>
        <v>1266.74</v>
      </c>
      <c r="F107" vm="2023">
        <f ca="1"/>
        <v>635946000</v>
      </c>
      <c r="G107" vm="1953">
        <f ca="1"/>
        <v>41060</v>
      </c>
      <c r="H107" vm="2024">
        <f ca="1"/>
        <v>6264.38</v>
      </c>
      <c r="I107" vm="2025">
        <f ca="1"/>
        <v>6297.68</v>
      </c>
      <c r="J107" vm="2026">
        <f ca="1"/>
        <v>6322.69</v>
      </c>
      <c r="K107" vm="2027">
        <f ca="1"/>
        <v>6208.09</v>
      </c>
      <c r="L107" vm="2028">
        <f ca="1"/>
        <v>147218255</v>
      </c>
      <c r="M107" vm="2029">
        <f ca="1"/>
        <v>41066</v>
      </c>
      <c r="N107" vm="2030">
        <f ca="1"/>
        <v>8533.5300000000007</v>
      </c>
      <c r="O107" vm="2031">
        <f ca="1"/>
        <v>8428.36</v>
      </c>
      <c r="P107" vm="2032">
        <f ca="1"/>
        <v>8549</v>
      </c>
      <c r="Q107" vm="2033">
        <f ca="1"/>
        <v>8412.5499999999993</v>
      </c>
      <c r="R107" vm="2034">
        <f ca="1"/>
        <v>1601270000</v>
      </c>
      <c r="S107" vm="1892">
        <f ca="1"/>
        <v>41057</v>
      </c>
      <c r="T107" s="2" vm="2035">
        <f ca="1"/>
        <v>1.254</v>
      </c>
      <c r="U107" s="2" vm="2036">
        <f ca="1"/>
        <v>1.2565999999999999</v>
      </c>
      <c r="V107" s="2" vm="225">
        <f ca="1"/>
        <v>1.2624</v>
      </c>
      <c r="W107" s="2" vm="2037">
        <f ca="1"/>
        <v>1.2523</v>
      </c>
      <c r="X107" vm="1892">
        <f ca="1"/>
        <v>41057</v>
      </c>
      <c r="Y107" s="2" vm="1922">
        <f ca="1"/>
        <v>1.2579999999999999E-2</v>
      </c>
      <c r="Z107" s="2" vm="731">
        <f ca="1"/>
        <v>1.255E-2</v>
      </c>
      <c r="AA107" s="2" vm="733">
        <f ca="1"/>
        <v>1.26E-2</v>
      </c>
      <c r="AB107" s="2" vm="750">
        <f ca="1"/>
        <v>1.2540000000000001E-2</v>
      </c>
    </row>
    <row r="108" spans="1:28" x14ac:dyDescent="0.4">
      <c r="A108" vm="2009">
        <f ca="1"/>
        <v>41065</v>
      </c>
      <c r="B108" vm="2038">
        <f ca="1"/>
        <v>1285.5</v>
      </c>
      <c r="C108" vm="2039">
        <f ca="1"/>
        <v>1277.82</v>
      </c>
      <c r="D108" vm="2040">
        <f ca="1"/>
        <v>1287.6199999999999</v>
      </c>
      <c r="E108" vm="2041">
        <f ca="1"/>
        <v>1274.1600000000001</v>
      </c>
      <c r="F108" vm="2042">
        <f ca="1"/>
        <v>558438000</v>
      </c>
      <c r="G108" vm="1970">
        <f ca="1"/>
        <v>41061</v>
      </c>
      <c r="H108" vm="2043">
        <f ca="1"/>
        <v>6050.29</v>
      </c>
      <c r="I108" vm="2044">
        <f ca="1"/>
        <v>6259.76</v>
      </c>
      <c r="J108" vm="2044">
        <f ca="1"/>
        <v>6259.76</v>
      </c>
      <c r="K108" vm="2045">
        <f ca="1"/>
        <v>6008.47</v>
      </c>
      <c r="L108" vm="2046">
        <f ca="1"/>
        <v>206397890</v>
      </c>
      <c r="M108" vm="2047">
        <f ca="1"/>
        <v>41067</v>
      </c>
      <c r="N108" vm="2048">
        <f ca="1"/>
        <v>8639.7199999999993</v>
      </c>
      <c r="O108" vm="2049">
        <f ca="1"/>
        <v>8639.25</v>
      </c>
      <c r="P108" vm="2050">
        <f ca="1"/>
        <v>8647.7900000000009</v>
      </c>
      <c r="Q108" vm="2051">
        <f ca="1"/>
        <v>8599.64</v>
      </c>
      <c r="R108" vm="2052">
        <f ca="1"/>
        <v>1273330000</v>
      </c>
      <c r="S108" vm="1912">
        <f ca="1"/>
        <v>41058</v>
      </c>
      <c r="T108" s="2" vm="2053">
        <f ca="1"/>
        <v>1.2496</v>
      </c>
      <c r="U108" s="2" vm="2035">
        <f ca="1"/>
        <v>1.254</v>
      </c>
      <c r="V108" s="2" vm="2054">
        <f ca="1"/>
        <v>1.2574000000000001</v>
      </c>
      <c r="W108" s="2" vm="2055">
        <f ca="1"/>
        <v>1.2461</v>
      </c>
      <c r="X108" vm="1912">
        <f ca="1"/>
        <v>41058</v>
      </c>
      <c r="Y108" s="2" vm="710">
        <f ca="1"/>
        <v>1.257E-2</v>
      </c>
      <c r="Z108" s="2" vm="1922">
        <f ca="1"/>
        <v>1.2579999999999999E-2</v>
      </c>
      <c r="AA108" s="2" vm="733">
        <f ca="1"/>
        <v>1.26E-2</v>
      </c>
      <c r="AB108" s="2" vm="731">
        <f ca="1"/>
        <v>1.255E-2</v>
      </c>
    </row>
    <row r="109" spans="1:28" x14ac:dyDescent="0.4">
      <c r="A109" vm="2029">
        <f ca="1"/>
        <v>41066</v>
      </c>
      <c r="B109" vm="2056">
        <f ca="1"/>
        <v>1315.13</v>
      </c>
      <c r="C109" vm="2057">
        <f ca="1"/>
        <v>1285.6099999999999</v>
      </c>
      <c r="D109" vm="2056">
        <f ca="1"/>
        <v>1315.13</v>
      </c>
      <c r="E109" vm="2057">
        <f ca="1"/>
        <v>1285.6099999999999</v>
      </c>
      <c r="F109" vm="2058">
        <f ca="1"/>
        <v>652861000</v>
      </c>
      <c r="G109" vm="1990">
        <f ca="1"/>
        <v>41064</v>
      </c>
      <c r="H109" vm="2059">
        <f ca="1"/>
        <v>5978.23</v>
      </c>
      <c r="I109" vm="2060">
        <f ca="1"/>
        <v>5976.46</v>
      </c>
      <c r="J109" vm="2061">
        <f ca="1"/>
        <v>6030.81</v>
      </c>
      <c r="K109" vm="2062">
        <f ca="1"/>
        <v>5942.38</v>
      </c>
      <c r="L109" vm="2063">
        <f ca="1"/>
        <v>111329920</v>
      </c>
      <c r="M109" vm="2064">
        <f ca="1"/>
        <v>41068</v>
      </c>
      <c r="N109" vm="2065">
        <f ca="1"/>
        <v>8459.26</v>
      </c>
      <c r="O109" vm="2066">
        <f ca="1"/>
        <v>8609.7800000000007</v>
      </c>
      <c r="P109" vm="2067">
        <f ca="1"/>
        <v>8611.93</v>
      </c>
      <c r="Q109" vm="2068">
        <f ca="1"/>
        <v>8427.2000000000007</v>
      </c>
      <c r="R109" vm="2069">
        <f ca="1"/>
        <v>1828980000</v>
      </c>
      <c r="S109" vm="1933">
        <f ca="1"/>
        <v>41059</v>
      </c>
      <c r="T109" s="2" vm="2070">
        <f ca="1"/>
        <v>1.2370000000000001</v>
      </c>
      <c r="U109" s="2" vm="2071">
        <f ca="1"/>
        <v>1.2484999999999999</v>
      </c>
      <c r="V109" s="2" vm="2072">
        <f ca="1"/>
        <v>1.2493000000000001</v>
      </c>
      <c r="W109" s="2" vm="2073">
        <f ca="1"/>
        <v>1.236</v>
      </c>
      <c r="X109" vm="1933">
        <f ca="1"/>
        <v>41059</v>
      </c>
      <c r="Y109" s="2" vm="1943">
        <f ca="1"/>
        <v>1.264E-2</v>
      </c>
      <c r="Z109" s="2" vm="710">
        <f ca="1"/>
        <v>1.257E-2</v>
      </c>
      <c r="AA109" s="2" vm="2074">
        <f ca="1"/>
        <v>1.268E-2</v>
      </c>
      <c r="AB109" s="2" vm="732">
        <f ca="1"/>
        <v>1.256E-2</v>
      </c>
    </row>
    <row r="110" spans="1:28" x14ac:dyDescent="0.4">
      <c r="A110" vm="2047">
        <f ca="1"/>
        <v>41067</v>
      </c>
      <c r="B110" vm="2075">
        <f ca="1"/>
        <v>1314.99</v>
      </c>
      <c r="C110" vm="2076">
        <f ca="1"/>
        <v>1316.15</v>
      </c>
      <c r="D110" vm="2077">
        <f ca="1"/>
        <v>1329.05</v>
      </c>
      <c r="E110" vm="2078">
        <f ca="1"/>
        <v>1312.68</v>
      </c>
      <c r="F110" vm="2079">
        <f ca="1"/>
        <v>649344000</v>
      </c>
      <c r="G110" vm="2009">
        <f ca="1"/>
        <v>41065</v>
      </c>
      <c r="H110" vm="2080">
        <f ca="1"/>
        <v>5969.4</v>
      </c>
      <c r="I110" vm="2081">
        <f ca="1"/>
        <v>5999.86</v>
      </c>
      <c r="J110" vm="2082">
        <f ca="1"/>
        <v>6011.56</v>
      </c>
      <c r="K110" vm="2083">
        <f ca="1"/>
        <v>5914.43</v>
      </c>
      <c r="L110" vm="2084">
        <f ca="1"/>
        <v>117538751</v>
      </c>
      <c r="M110" vm="2085">
        <f ca="1"/>
        <v>41071</v>
      </c>
      <c r="N110" vm="2086">
        <f ca="1"/>
        <v>8624.9</v>
      </c>
      <c r="O110" vm="2087">
        <f ca="1"/>
        <v>8612.14</v>
      </c>
      <c r="P110" vm="2088">
        <f ca="1"/>
        <v>8665.7999999999993</v>
      </c>
      <c r="Q110" vm="2089">
        <f ca="1"/>
        <v>8594.58</v>
      </c>
      <c r="R110" vm="2090">
        <f ca="1"/>
        <v>1088650000</v>
      </c>
      <c r="S110" vm="1953">
        <f ca="1"/>
        <v>41060</v>
      </c>
      <c r="T110" s="2" vm="2091">
        <f ca="1"/>
        <v>1.2356</v>
      </c>
      <c r="U110" s="2" vm="2092">
        <f ca="1"/>
        <v>1.2364999999999999</v>
      </c>
      <c r="V110" s="2" vm="2093">
        <f ca="1"/>
        <v>1.2427999999999999</v>
      </c>
      <c r="W110" s="2" vm="2094">
        <f ca="1"/>
        <v>1.2335</v>
      </c>
      <c r="X110" vm="1953">
        <f ca="1"/>
        <v>41060</v>
      </c>
      <c r="Y110" s="2" vm="688">
        <f ca="1"/>
        <v>1.2760000000000001E-2</v>
      </c>
      <c r="Z110" s="2" vm="1943">
        <f ca="1"/>
        <v>1.264E-2</v>
      </c>
      <c r="AA110" s="2" vm="2095">
        <f ca="1"/>
        <v>1.278E-2</v>
      </c>
      <c r="AB110" s="2" vm="1901">
        <f ca="1"/>
        <v>1.2630000000000001E-2</v>
      </c>
    </row>
    <row r="111" spans="1:28" x14ac:dyDescent="0.4">
      <c r="A111" vm="2064">
        <f ca="1"/>
        <v>41068</v>
      </c>
      <c r="B111" vm="2096">
        <f ca="1"/>
        <v>1325.66</v>
      </c>
      <c r="C111" vm="2075">
        <f ca="1"/>
        <v>1314.99</v>
      </c>
      <c r="D111" vm="2097">
        <f ca="1"/>
        <v>1325.81</v>
      </c>
      <c r="E111" vm="2098">
        <f ca="1"/>
        <v>1307.77</v>
      </c>
      <c r="F111" vm="2099">
        <f ca="1"/>
        <v>527231000</v>
      </c>
      <c r="G111" vm="2029">
        <f ca="1"/>
        <v>41066</v>
      </c>
      <c r="H111" vm="2100">
        <f ca="1"/>
        <v>6093.99</v>
      </c>
      <c r="I111" vm="2101">
        <f ca="1"/>
        <v>6028.36</v>
      </c>
      <c r="J111" vm="2102">
        <f ca="1"/>
        <v>6102.42</v>
      </c>
      <c r="K111" vm="2103">
        <f ca="1"/>
        <v>5996.41</v>
      </c>
      <c r="L111" vm="2104">
        <f ca="1"/>
        <v>154201226</v>
      </c>
      <c r="M111" vm="2105">
        <f ca="1"/>
        <v>41072</v>
      </c>
      <c r="N111" vm="2106">
        <f ca="1"/>
        <v>8536.7199999999993</v>
      </c>
      <c r="O111" vm="2107">
        <f ca="1"/>
        <v>8478.7800000000007</v>
      </c>
      <c r="P111" vm="2108">
        <f ca="1"/>
        <v>8575.8700000000008</v>
      </c>
      <c r="Q111" vm="2109">
        <f ca="1"/>
        <v>8452.5</v>
      </c>
      <c r="R111" vm="2110">
        <f ca="1"/>
        <v>1131680000</v>
      </c>
      <c r="S111" vm="1970">
        <f ca="1"/>
        <v>41061</v>
      </c>
      <c r="T111" s="2" vm="2111">
        <f ca="1"/>
        <v>1.2432000000000001</v>
      </c>
      <c r="U111" s="2" vm="2112">
        <f ca="1"/>
        <v>1.2359</v>
      </c>
      <c r="V111" s="2" vm="2113">
        <f ca="1"/>
        <v>1.2456</v>
      </c>
      <c r="W111" s="2" vm="2114">
        <f ca="1"/>
        <v>1.2285999999999999</v>
      </c>
      <c r="X111" vm="1970">
        <f ca="1"/>
        <v>41061</v>
      </c>
      <c r="Y111" s="2" vm="2115">
        <f ca="1"/>
        <v>1.281E-2</v>
      </c>
      <c r="Z111" s="2" vm="688">
        <f ca="1"/>
        <v>1.2760000000000001E-2</v>
      </c>
      <c r="AA111" s="2" vm="604">
        <f ca="1"/>
        <v>1.2880000000000001E-2</v>
      </c>
      <c r="AB111" s="2" vm="668">
        <f ca="1"/>
        <v>1.2710000000000001E-2</v>
      </c>
    </row>
    <row r="112" spans="1:28" x14ac:dyDescent="0.4">
      <c r="A112" vm="2085">
        <f ca="1"/>
        <v>41071</v>
      </c>
      <c r="B112" vm="2116">
        <f ca="1"/>
        <v>1308.93</v>
      </c>
      <c r="C112" vm="2117">
        <f ca="1"/>
        <v>1325.72</v>
      </c>
      <c r="D112" vm="2118">
        <f ca="1"/>
        <v>1335.52</v>
      </c>
      <c r="E112" vm="2119">
        <f ca="1"/>
        <v>1307.73</v>
      </c>
      <c r="F112" vm="2120">
        <f ca="1"/>
        <v>566392000</v>
      </c>
      <c r="G112" vm="2047">
        <f ca="1"/>
        <v>41067</v>
      </c>
      <c r="H112" vm="2121">
        <f ca="1"/>
        <v>6144.22</v>
      </c>
      <c r="I112" vm="2122">
        <f ca="1"/>
        <v>6117.76</v>
      </c>
      <c r="J112" vm="2123">
        <f ca="1"/>
        <v>6230.22</v>
      </c>
      <c r="K112" vm="2124">
        <f ca="1"/>
        <v>6099.08</v>
      </c>
      <c r="L112" vm="2125">
        <f ca="1"/>
        <v>173943608</v>
      </c>
      <c r="M112" vm="2126">
        <f ca="1"/>
        <v>41073</v>
      </c>
      <c r="N112" vm="2127">
        <f ca="1"/>
        <v>8587.84</v>
      </c>
      <c r="O112" vm="2128">
        <f ca="1"/>
        <v>8557.57</v>
      </c>
      <c r="P112" vm="2129">
        <f ca="1"/>
        <v>8615.89</v>
      </c>
      <c r="Q112" vm="2130">
        <f ca="1"/>
        <v>8554.14</v>
      </c>
      <c r="R112" vm="2131">
        <f ca="1"/>
        <v>1015970000</v>
      </c>
      <c r="S112" vm="1990">
        <f ca="1"/>
        <v>41064</v>
      </c>
      <c r="T112" s="2" vm="2018">
        <f ca="1"/>
        <v>1.2495000000000001</v>
      </c>
      <c r="U112" s="2" vm="2132">
        <f ca="1"/>
        <v>1.2431000000000001</v>
      </c>
      <c r="V112" s="2" vm="2133">
        <f ca="1"/>
        <v>1.2508999999999999</v>
      </c>
      <c r="W112" s="2" vm="2134">
        <f ca="1"/>
        <v>1.2383999999999999</v>
      </c>
      <c r="X112" vm="1990">
        <f ca="1"/>
        <v>41064</v>
      </c>
      <c r="Y112" s="2" vm="688">
        <f ca="1"/>
        <v>1.2760000000000001E-2</v>
      </c>
      <c r="Z112" s="2" vm="2135">
        <f ca="1"/>
        <v>1.2800000000000001E-2</v>
      </c>
      <c r="AA112" s="2" vm="2136">
        <f ca="1"/>
        <v>1.282E-2</v>
      </c>
      <c r="AB112" s="2" vm="666">
        <f ca="1"/>
        <v>1.2749999999999999E-2</v>
      </c>
    </row>
    <row r="113" spans="1:28" x14ac:dyDescent="0.4">
      <c r="A113" vm="2105">
        <f ca="1"/>
        <v>41072</v>
      </c>
      <c r="B113" vm="2137">
        <f ca="1"/>
        <v>1324.18</v>
      </c>
      <c r="C113" vm="2138">
        <f ca="1"/>
        <v>1309.4000000000001</v>
      </c>
      <c r="D113" vm="2139">
        <f ca="1"/>
        <v>1324.31</v>
      </c>
      <c r="E113" vm="2140">
        <f ca="1"/>
        <v>1306.6199999999999</v>
      </c>
      <c r="F113" vm="2141">
        <f ca="1"/>
        <v>573850000</v>
      </c>
      <c r="G113" vm="2064">
        <f ca="1"/>
        <v>41068</v>
      </c>
      <c r="H113" vm="2142">
        <f ca="1"/>
        <v>6130.82</v>
      </c>
      <c r="I113" vm="2143">
        <f ca="1"/>
        <v>6082.63</v>
      </c>
      <c r="J113" vm="2144">
        <f ca="1"/>
        <v>6144.76</v>
      </c>
      <c r="K113" vm="2145">
        <f ca="1"/>
        <v>6053.95</v>
      </c>
      <c r="L113" vm="2146">
        <f ca="1"/>
        <v>123386574</v>
      </c>
      <c r="M113" vm="2147">
        <f ca="1"/>
        <v>41074</v>
      </c>
      <c r="N113" vm="2148">
        <f ca="1"/>
        <v>8568.89</v>
      </c>
      <c r="O113" vm="2149">
        <f ca="1"/>
        <v>8531.4</v>
      </c>
      <c r="P113" vm="2150">
        <f ca="1"/>
        <v>8592.17</v>
      </c>
      <c r="Q113" vm="2151">
        <f ca="1"/>
        <v>8520.99</v>
      </c>
      <c r="R113" vm="2152">
        <f ca="1"/>
        <v>1016260000</v>
      </c>
      <c r="S113" vm="2009">
        <f ca="1"/>
        <v>41065</v>
      </c>
      <c r="T113" s="2" vm="2153">
        <f ca="1"/>
        <v>1.2453000000000001</v>
      </c>
      <c r="U113" s="2" vm="2072">
        <f ca="1"/>
        <v>1.2493000000000001</v>
      </c>
      <c r="V113" s="2" vm="2154">
        <f ca="1"/>
        <v>1.2542</v>
      </c>
      <c r="W113" s="2" vm="2155">
        <f ca="1"/>
        <v>1.2408999999999999</v>
      </c>
      <c r="X113" vm="2009">
        <f ca="1"/>
        <v>41065</v>
      </c>
      <c r="Y113" s="2" vm="711">
        <f ca="1"/>
        <v>1.269E-2</v>
      </c>
      <c r="Z113" s="2" vm="688">
        <f ca="1"/>
        <v>1.2760000000000001E-2</v>
      </c>
      <c r="AA113" s="2" vm="2135">
        <f ca="1"/>
        <v>1.2800000000000001E-2</v>
      </c>
      <c r="AB113" s="2" vm="2074">
        <f ca="1"/>
        <v>1.268E-2</v>
      </c>
    </row>
    <row r="114" spans="1:28" x14ac:dyDescent="0.4">
      <c r="A114" vm="2126">
        <f ca="1"/>
        <v>41073</v>
      </c>
      <c r="B114" vm="2156">
        <f ca="1"/>
        <v>1314.88</v>
      </c>
      <c r="C114" vm="2157">
        <f ca="1"/>
        <v>1324.02</v>
      </c>
      <c r="D114" vm="2158">
        <f ca="1"/>
        <v>1327.28</v>
      </c>
      <c r="E114" vm="2159">
        <f ca="1"/>
        <v>1310.51</v>
      </c>
      <c r="F114" vm="2160">
        <f ca="1"/>
        <v>553876000</v>
      </c>
      <c r="G114" vm="2085">
        <f ca="1"/>
        <v>41071</v>
      </c>
      <c r="H114" vm="2161">
        <f ca="1"/>
        <v>6141.05</v>
      </c>
      <c r="I114" vm="2162">
        <f ca="1"/>
        <v>6255.65</v>
      </c>
      <c r="J114" vm="2163">
        <f ca="1"/>
        <v>6287.54</v>
      </c>
      <c r="K114" vm="2164">
        <f ca="1"/>
        <v>6130.28</v>
      </c>
      <c r="L114" vm="2165">
        <f ca="1"/>
        <v>159994166</v>
      </c>
      <c r="M114" vm="2166">
        <f ca="1"/>
        <v>41075</v>
      </c>
      <c r="N114" vm="2167">
        <f ca="1"/>
        <v>8569.32</v>
      </c>
      <c r="O114" vm="2168">
        <f ca="1"/>
        <v>8608.43</v>
      </c>
      <c r="P114" vm="2169">
        <f ca="1"/>
        <v>8625.19</v>
      </c>
      <c r="Q114" vm="2170">
        <f ca="1"/>
        <v>8552.75</v>
      </c>
      <c r="R114" vm="2171">
        <f ca="1"/>
        <v>1066880000</v>
      </c>
      <c r="S114" vm="2029">
        <f ca="1"/>
        <v>41066</v>
      </c>
      <c r="T114" s="2" vm="2172">
        <f ca="1"/>
        <v>1.2571000000000001</v>
      </c>
      <c r="U114" s="2" vm="2173">
        <f ca="1"/>
        <v>1.2451000000000001</v>
      </c>
      <c r="V114" s="2" vm="2174">
        <f ca="1"/>
        <v>1.2585</v>
      </c>
      <c r="W114" s="2" vm="2175">
        <f ca="1"/>
        <v>1.2438</v>
      </c>
      <c r="X114" vm="2029">
        <f ca="1"/>
        <v>41066</v>
      </c>
      <c r="Y114" s="2" vm="1979">
        <f ca="1"/>
        <v>1.2619999999999999E-2</v>
      </c>
      <c r="Z114" s="2" vm="2176">
        <f ca="1"/>
        <v>1.2699999999999999E-2</v>
      </c>
      <c r="AA114" s="2" vm="2177">
        <f ca="1"/>
        <v>1.272E-2</v>
      </c>
      <c r="AB114" s="2" vm="1942">
        <f ca="1"/>
        <v>1.261E-2</v>
      </c>
    </row>
    <row r="115" spans="1:28" x14ac:dyDescent="0.4">
      <c r="A115" vm="2147">
        <f ca="1"/>
        <v>41074</v>
      </c>
      <c r="B115" vm="2178">
        <f ca="1"/>
        <v>1329.1</v>
      </c>
      <c r="C115" vm="2156">
        <f ca="1"/>
        <v>1314.88</v>
      </c>
      <c r="D115" vm="2179">
        <f ca="1"/>
        <v>1333.68</v>
      </c>
      <c r="E115" vm="2180">
        <f ca="1"/>
        <v>1314.14</v>
      </c>
      <c r="F115" vm="2181">
        <f ca="1"/>
        <v>608023000</v>
      </c>
      <c r="G115" vm="2105">
        <f ca="1"/>
        <v>41072</v>
      </c>
      <c r="H115" vm="2182">
        <f ca="1"/>
        <v>6161.24</v>
      </c>
      <c r="I115" vm="2183">
        <f ca="1"/>
        <v>6141.92</v>
      </c>
      <c r="J115" vm="2184">
        <f ca="1"/>
        <v>6211.14</v>
      </c>
      <c r="K115" vm="2185">
        <f ca="1"/>
        <v>6083.81</v>
      </c>
      <c r="L115" vm="2186">
        <f ca="1"/>
        <v>148391677</v>
      </c>
      <c r="M115" vm="2187">
        <f ca="1"/>
        <v>41078</v>
      </c>
      <c r="N115" vm="2188">
        <f ca="1"/>
        <v>8721.02</v>
      </c>
      <c r="O115" vm="2189">
        <f ca="1"/>
        <v>8723.5499999999993</v>
      </c>
      <c r="P115" vm="2190">
        <f ca="1"/>
        <v>8766.56</v>
      </c>
      <c r="Q115" vm="2191">
        <f ca="1"/>
        <v>8711.49</v>
      </c>
      <c r="R115" vm="2192">
        <f ca="1"/>
        <v>1098070000</v>
      </c>
      <c r="S115" vm="2047">
        <f ca="1"/>
        <v>41067</v>
      </c>
      <c r="T115" s="2" vm="2193">
        <f ca="1"/>
        <v>1.256</v>
      </c>
      <c r="U115" s="2" vm="2194">
        <f ca="1"/>
        <v>1.2577</v>
      </c>
      <c r="V115" s="2" vm="2195">
        <f ca="1"/>
        <v>1.2625</v>
      </c>
      <c r="W115" s="2" vm="2196">
        <f ca="1"/>
        <v>1.2538</v>
      </c>
      <c r="X115" vm="2047">
        <f ca="1"/>
        <v>41067</v>
      </c>
      <c r="Y115" s="2" vm="732">
        <f ca="1"/>
        <v>1.256E-2</v>
      </c>
      <c r="Z115" s="2" vm="1979">
        <f ca="1"/>
        <v>1.2619999999999999E-2</v>
      </c>
      <c r="AA115" s="2" vm="1901">
        <f ca="1"/>
        <v>1.2630000000000001E-2</v>
      </c>
      <c r="AB115" s="2" vm="1665">
        <f ca="1"/>
        <v>1.2529999999999999E-2</v>
      </c>
    </row>
    <row r="116" spans="1:28" x14ac:dyDescent="0.4">
      <c r="A116" vm="2166">
        <f ca="1"/>
        <v>41075</v>
      </c>
      <c r="B116" vm="2197">
        <f ca="1"/>
        <v>1342.84</v>
      </c>
      <c r="C116" vm="432">
        <f ca="1"/>
        <v>1329.19</v>
      </c>
      <c r="D116" vm="2198">
        <f ca="1"/>
        <v>1343.32</v>
      </c>
      <c r="E116" vm="432">
        <f ca="1"/>
        <v>1329.19</v>
      </c>
      <c r="F116" vm="2199">
        <f ca="1"/>
        <v>1141818000</v>
      </c>
      <c r="G116" vm="2126">
        <f ca="1"/>
        <v>41073</v>
      </c>
      <c r="H116" vm="2200">
        <f ca="1"/>
        <v>6152.49</v>
      </c>
      <c r="I116" vm="2201">
        <f ca="1"/>
        <v>6183.8</v>
      </c>
      <c r="J116" vm="2202">
        <f ca="1"/>
        <v>6221.36</v>
      </c>
      <c r="K116" vm="2203">
        <f ca="1"/>
        <v>6093.61</v>
      </c>
      <c r="L116" vm="2204">
        <f ca="1"/>
        <v>131920268</v>
      </c>
      <c r="M116" vm="2205">
        <f ca="1"/>
        <v>41079</v>
      </c>
      <c r="N116" vm="2206">
        <f ca="1"/>
        <v>8655.8700000000008</v>
      </c>
      <c r="O116" vm="2207">
        <f ca="1"/>
        <v>8692.82</v>
      </c>
      <c r="P116" vm="2208">
        <f ca="1"/>
        <v>8712.86</v>
      </c>
      <c r="Q116" vm="2209">
        <f ca="1"/>
        <v>8630.66</v>
      </c>
      <c r="R116" vm="2210">
        <f ca="1"/>
        <v>992240000</v>
      </c>
      <c r="S116" vm="2064">
        <f ca="1"/>
        <v>41068</v>
      </c>
      <c r="T116" s="2" vm="2211">
        <f ca="1"/>
        <v>1.2516</v>
      </c>
      <c r="U116" s="2" vm="2212">
        <f ca="1"/>
        <v>1.2562</v>
      </c>
      <c r="V116" s="2" vm="2054">
        <f ca="1"/>
        <v>1.2574000000000001</v>
      </c>
      <c r="W116" s="2" vm="2213">
        <f ca="1"/>
        <v>1.2434000000000001</v>
      </c>
      <c r="X116" vm="2064">
        <f ca="1"/>
        <v>41068</v>
      </c>
      <c r="Y116" s="2" vm="1922">
        <f ca="1"/>
        <v>1.2579999999999999E-2</v>
      </c>
      <c r="Z116" s="2" vm="731">
        <f ca="1"/>
        <v>1.255E-2</v>
      </c>
      <c r="AA116" s="2" vm="1943">
        <f ca="1"/>
        <v>1.264E-2</v>
      </c>
      <c r="AB116" s="2" vm="1665">
        <f ca="1"/>
        <v>1.2529999999999999E-2</v>
      </c>
    </row>
    <row r="117" spans="1:28" x14ac:dyDescent="0.4">
      <c r="A117" vm="2187">
        <f ca="1"/>
        <v>41078</v>
      </c>
      <c r="B117" vm="2214">
        <f ca="1"/>
        <v>1344.78</v>
      </c>
      <c r="C117" vm="2215">
        <f ca="1"/>
        <v>1342.42</v>
      </c>
      <c r="D117" vm="2216">
        <f ca="1"/>
        <v>1348.22</v>
      </c>
      <c r="E117" vm="2217">
        <f ca="1"/>
        <v>1334.46</v>
      </c>
      <c r="F117" vm="2218">
        <f ca="1"/>
        <v>540693000</v>
      </c>
      <c r="G117" vm="2147">
        <f ca="1"/>
        <v>41074</v>
      </c>
      <c r="H117" vm="2219">
        <f ca="1"/>
        <v>6138.61</v>
      </c>
      <c r="I117" vm="2220">
        <f ca="1"/>
        <v>6146.92</v>
      </c>
      <c r="J117" vm="2221">
        <f ca="1"/>
        <v>6167.49</v>
      </c>
      <c r="K117" vm="2222">
        <f ca="1"/>
        <v>6078.22</v>
      </c>
      <c r="L117" vm="2223">
        <f ca="1"/>
        <v>143567839</v>
      </c>
      <c r="M117" vm="2224">
        <f ca="1"/>
        <v>41080</v>
      </c>
      <c r="N117" vm="2225">
        <f ca="1"/>
        <v>8752.31</v>
      </c>
      <c r="O117" vm="2226">
        <f ca="1"/>
        <v>8739.1</v>
      </c>
      <c r="P117" vm="2227">
        <f ca="1"/>
        <v>8770.41</v>
      </c>
      <c r="Q117" vm="2228">
        <f ca="1"/>
        <v>8711.2199999999993</v>
      </c>
      <c r="R117" vm="2229">
        <f ca="1"/>
        <v>1141300000</v>
      </c>
      <c r="S117" vm="2085">
        <f ca="1"/>
        <v>41071</v>
      </c>
      <c r="T117" s="2" vm="2230">
        <f ca="1"/>
        <v>1.2475000000000001</v>
      </c>
      <c r="U117" s="2" vm="2231">
        <f ca="1"/>
        <v>1.2657</v>
      </c>
      <c r="V117" s="2" vm="2232">
        <f ca="1"/>
        <v>1.2667999999999999</v>
      </c>
      <c r="W117" s="2" vm="2233">
        <f ca="1"/>
        <v>1.2470000000000001</v>
      </c>
      <c r="X117" vm="2085">
        <f ca="1"/>
        <v>41071</v>
      </c>
      <c r="Y117" s="2" vm="1790">
        <f ca="1"/>
        <v>1.259E-2</v>
      </c>
      <c r="Z117" s="2" vm="732">
        <f ca="1"/>
        <v>1.256E-2</v>
      </c>
      <c r="AA117" s="2" vm="733">
        <f ca="1"/>
        <v>1.26E-2</v>
      </c>
      <c r="AB117" s="2" vm="750">
        <f ca="1"/>
        <v>1.2540000000000001E-2</v>
      </c>
    </row>
    <row r="118" spans="1:28" x14ac:dyDescent="0.4">
      <c r="A118" vm="2205">
        <f ca="1"/>
        <v>41079</v>
      </c>
      <c r="B118" vm="2234">
        <f ca="1"/>
        <v>1357.98</v>
      </c>
      <c r="C118" vm="2235">
        <f ca="1"/>
        <v>1344.83</v>
      </c>
      <c r="D118" vm="713">
        <f ca="1"/>
        <v>1363.46</v>
      </c>
      <c r="E118" vm="2235">
        <f ca="1"/>
        <v>1344.83</v>
      </c>
      <c r="F118" vm="2236">
        <f ca="1"/>
        <v>586629000</v>
      </c>
      <c r="G118" vm="2166">
        <f ca="1"/>
        <v>41075</v>
      </c>
      <c r="H118" vm="2237">
        <f ca="1"/>
        <v>6229.41</v>
      </c>
      <c r="I118" vm="2238">
        <f ca="1"/>
        <v>6164.56</v>
      </c>
      <c r="J118" vm="2239">
        <f ca="1"/>
        <v>6251.59</v>
      </c>
      <c r="K118" vm="2240">
        <f ca="1"/>
        <v>6158.78</v>
      </c>
      <c r="L118" vm="2241">
        <f ca="1"/>
        <v>320678193</v>
      </c>
      <c r="M118" vm="2242">
        <f ca="1"/>
        <v>41081</v>
      </c>
      <c r="N118" vm="2243">
        <f ca="1"/>
        <v>8824.07</v>
      </c>
      <c r="O118" vm="2244">
        <f ca="1"/>
        <v>8794.0300000000007</v>
      </c>
      <c r="P118" vm="2245">
        <f ca="1"/>
        <v>8859.0400000000009</v>
      </c>
      <c r="Q118" vm="2246">
        <f ca="1"/>
        <v>8790.86</v>
      </c>
      <c r="R118" vm="2247">
        <f ca="1"/>
        <v>1325240000</v>
      </c>
      <c r="S118" vm="2105">
        <f ca="1"/>
        <v>41072</v>
      </c>
      <c r="T118" s="2" vm="2248">
        <f ca="1"/>
        <v>1.2512000000000001</v>
      </c>
      <c r="U118" s="2" vm="2249">
        <f ca="1"/>
        <v>1.2465999999999999</v>
      </c>
      <c r="V118" s="2" vm="2250">
        <f ca="1"/>
        <v>1.2529999999999999</v>
      </c>
      <c r="W118" s="2" vm="2251">
        <f ca="1"/>
        <v>1.2441</v>
      </c>
      <c r="X118" vm="2105">
        <f ca="1"/>
        <v>41072</v>
      </c>
      <c r="Y118" s="2" vm="732">
        <f ca="1"/>
        <v>1.256E-2</v>
      </c>
      <c r="Z118" s="2" vm="1790">
        <f ca="1"/>
        <v>1.259E-2</v>
      </c>
      <c r="AA118" s="2" vm="1901">
        <f ca="1"/>
        <v>1.2630000000000001E-2</v>
      </c>
      <c r="AB118" s="2" vm="750">
        <f ca="1"/>
        <v>1.2540000000000001E-2</v>
      </c>
    </row>
    <row r="119" spans="1:28" x14ac:dyDescent="0.4">
      <c r="A119" vm="2224">
        <f ca="1"/>
        <v>41080</v>
      </c>
      <c r="B119" vm="2252">
        <f ca="1"/>
        <v>1355.69</v>
      </c>
      <c r="C119" vm="626">
        <f ca="1"/>
        <v>1358.04</v>
      </c>
      <c r="D119" vm="2253">
        <f ca="1"/>
        <v>1361.57</v>
      </c>
      <c r="E119" vm="2254">
        <f ca="1"/>
        <v>1346.45</v>
      </c>
      <c r="F119" vm="2255">
        <f ca="1"/>
        <v>573023000</v>
      </c>
      <c r="G119" vm="2187">
        <f ca="1"/>
        <v>41078</v>
      </c>
      <c r="H119" vm="2256">
        <f ca="1"/>
        <v>6248.2</v>
      </c>
      <c r="I119" vm="2257">
        <f ca="1"/>
        <v>6304.77</v>
      </c>
      <c r="J119" vm="2258">
        <f ca="1"/>
        <v>6316.14</v>
      </c>
      <c r="K119" vm="2259">
        <f ca="1"/>
        <v>6221.87</v>
      </c>
      <c r="L119" vm="2260">
        <f ca="1"/>
        <v>176317414</v>
      </c>
      <c r="M119" vm="2261">
        <f ca="1"/>
        <v>41082</v>
      </c>
      <c r="N119" vm="2262">
        <f ca="1"/>
        <v>8798.35</v>
      </c>
      <c r="O119" vm="2263">
        <f ca="1"/>
        <v>8733.5</v>
      </c>
      <c r="P119" vm="2264">
        <f ca="1"/>
        <v>8830.34</v>
      </c>
      <c r="Q119" vm="2265">
        <f ca="1"/>
        <v>8731.7900000000009</v>
      </c>
      <c r="R119" vm="2266">
        <f ca="1"/>
        <v>1132590000</v>
      </c>
      <c r="S119" vm="2126">
        <f ca="1"/>
        <v>41073</v>
      </c>
      <c r="T119" s="2" vm="2267">
        <f ca="1"/>
        <v>1.2555000000000001</v>
      </c>
      <c r="U119" s="2" vm="2268">
        <f ca="1"/>
        <v>1.2504999999999999</v>
      </c>
      <c r="V119" s="2" vm="2269">
        <f ca="1"/>
        <v>1.2609999999999999</v>
      </c>
      <c r="W119" s="2" vm="2270">
        <f ca="1"/>
        <v>1.2472000000000001</v>
      </c>
      <c r="X119" vm="2126">
        <f ca="1"/>
        <v>41073</v>
      </c>
      <c r="Y119" s="2" vm="1790">
        <f ca="1"/>
        <v>1.259E-2</v>
      </c>
      <c r="Z119" s="2" vm="710">
        <f ca="1"/>
        <v>1.257E-2</v>
      </c>
      <c r="AA119" s="2" vm="1942">
        <f ca="1"/>
        <v>1.261E-2</v>
      </c>
      <c r="AB119" s="2" vm="1665">
        <f ca="1"/>
        <v>1.2529999999999999E-2</v>
      </c>
    </row>
    <row r="120" spans="1:28" x14ac:dyDescent="0.4">
      <c r="A120" vm="2242">
        <f ca="1"/>
        <v>41081</v>
      </c>
      <c r="B120" vm="2271">
        <f ca="1"/>
        <v>1325.51</v>
      </c>
      <c r="C120" vm="2272">
        <f ca="1"/>
        <v>1355.43</v>
      </c>
      <c r="D120" vm="2273">
        <f ca="1"/>
        <v>1358.27</v>
      </c>
      <c r="E120" vm="2274">
        <f ca="1"/>
        <v>1324.41</v>
      </c>
      <c r="F120" vm="2275">
        <f ca="1"/>
        <v>677891000</v>
      </c>
      <c r="G120" vm="2205">
        <f ca="1"/>
        <v>41079</v>
      </c>
      <c r="H120" vm="2276">
        <f ca="1"/>
        <v>6363.36</v>
      </c>
      <c r="I120" vm="2277">
        <f ca="1"/>
        <v>6254.77</v>
      </c>
      <c r="J120" vm="2278">
        <f ca="1"/>
        <v>6375.27</v>
      </c>
      <c r="K120" vm="2279">
        <f ca="1"/>
        <v>6233.25</v>
      </c>
      <c r="L120" vm="2280">
        <f ca="1"/>
        <v>135669788</v>
      </c>
      <c r="M120" vm="2281">
        <f ca="1"/>
        <v>41085</v>
      </c>
      <c r="N120" vm="2282">
        <f ca="1"/>
        <v>8734.6200000000008</v>
      </c>
      <c r="O120" vm="2283">
        <f ca="1"/>
        <v>8837.83</v>
      </c>
      <c r="P120" vm="2283">
        <f ca="1"/>
        <v>8837.83</v>
      </c>
      <c r="Q120" vm="2284">
        <f ca="1"/>
        <v>8726.4</v>
      </c>
      <c r="R120" vm="2285">
        <f ca="1"/>
        <v>927960000</v>
      </c>
      <c r="S120" vm="2147">
        <f ca="1"/>
        <v>41074</v>
      </c>
      <c r="T120" s="2" vm="2286">
        <f ca="1"/>
        <v>1.2629999999999999</v>
      </c>
      <c r="U120" s="2" vm="2287">
        <f ca="1"/>
        <v>1.2563</v>
      </c>
      <c r="V120" s="2" vm="2288">
        <f ca="1"/>
        <v>1.2636000000000001</v>
      </c>
      <c r="W120" s="2" vm="2035">
        <f ca="1"/>
        <v>1.254</v>
      </c>
      <c r="X120" vm="2147">
        <f ca="1"/>
        <v>41074</v>
      </c>
      <c r="Y120" s="2" vm="733">
        <f ca="1"/>
        <v>1.26E-2</v>
      </c>
      <c r="Z120" s="2" vm="1790">
        <f ca="1"/>
        <v>1.259E-2</v>
      </c>
      <c r="AA120" s="2" vm="1901">
        <f ca="1"/>
        <v>1.2630000000000001E-2</v>
      </c>
      <c r="AB120" s="2" vm="1922">
        <f ca="1"/>
        <v>1.2579999999999999E-2</v>
      </c>
    </row>
    <row r="121" spans="1:28" x14ac:dyDescent="0.4">
      <c r="A121" vm="2261">
        <f ca="1"/>
        <v>41082</v>
      </c>
      <c r="B121" vm="2289">
        <f ca="1"/>
        <v>1335.02</v>
      </c>
      <c r="C121" vm="2290">
        <f ca="1"/>
        <v>1325.92</v>
      </c>
      <c r="D121" vm="2291">
        <f ca="1"/>
        <v>1337.82</v>
      </c>
      <c r="E121" vm="2290">
        <f ca="1"/>
        <v>1325.92</v>
      </c>
      <c r="F121" vm="2292">
        <f ca="1"/>
        <v>929041000</v>
      </c>
      <c r="G121" vm="2224">
        <f ca="1"/>
        <v>41080</v>
      </c>
      <c r="H121" vm="2293">
        <f ca="1"/>
        <v>6392.13</v>
      </c>
      <c r="I121" vm="2294">
        <f ca="1"/>
        <v>6364.06</v>
      </c>
      <c r="J121" vm="2295">
        <f ca="1"/>
        <v>6402.21</v>
      </c>
      <c r="K121" vm="2296">
        <f ca="1"/>
        <v>6333.97</v>
      </c>
      <c r="L121" vm="2297">
        <f ca="1"/>
        <v>119366474</v>
      </c>
      <c r="M121" vm="2298">
        <f ca="1"/>
        <v>41086</v>
      </c>
      <c r="N121" vm="2299">
        <f ca="1"/>
        <v>8663.99</v>
      </c>
      <c r="O121" vm="2300">
        <f ca="1"/>
        <v>8671.61</v>
      </c>
      <c r="P121" vm="2301">
        <f ca="1"/>
        <v>8712.68</v>
      </c>
      <c r="Q121" vm="2302">
        <f ca="1"/>
        <v>8619.36</v>
      </c>
      <c r="R121" vm="2303">
        <f ca="1"/>
        <v>1275230000</v>
      </c>
      <c r="S121" vm="2166">
        <f ca="1"/>
        <v>41075</v>
      </c>
      <c r="T121" s="2" vm="2288">
        <f ca="1"/>
        <v>1.2636000000000001</v>
      </c>
      <c r="U121" s="2" vm="2304">
        <f ca="1"/>
        <v>1.2625999999999999</v>
      </c>
      <c r="V121" s="2" vm="130">
        <f ca="1"/>
        <v>1.2664</v>
      </c>
      <c r="W121" s="2" vm="2305">
        <f ca="1"/>
        <v>1.2589999999999999</v>
      </c>
      <c r="X121" vm="2166">
        <f ca="1"/>
        <v>41075</v>
      </c>
      <c r="Y121" s="2" vm="2176">
        <f ca="1"/>
        <v>1.2699999999999999E-2</v>
      </c>
      <c r="Z121" s="2" vm="1790">
        <f ca="1"/>
        <v>1.259E-2</v>
      </c>
      <c r="AA121" s="2" vm="2177">
        <f ca="1"/>
        <v>1.272E-2</v>
      </c>
      <c r="AB121" s="2" vm="710">
        <f ca="1"/>
        <v>1.257E-2</v>
      </c>
    </row>
    <row r="122" spans="1:28" x14ac:dyDescent="0.4">
      <c r="A122" vm="2281">
        <f ca="1"/>
        <v>41085</v>
      </c>
      <c r="B122" vm="2306">
        <f ca="1"/>
        <v>1313.72</v>
      </c>
      <c r="C122" vm="2307">
        <f ca="1"/>
        <v>1334.9</v>
      </c>
      <c r="D122" vm="2307">
        <f ca="1"/>
        <v>1334.9</v>
      </c>
      <c r="E122" vm="2308">
        <f ca="1"/>
        <v>1309.27</v>
      </c>
      <c r="F122" vm="2309">
        <f ca="1"/>
        <v>596638000</v>
      </c>
      <c r="G122" vm="2242">
        <f ca="1"/>
        <v>41081</v>
      </c>
      <c r="H122" vm="2310">
        <f ca="1"/>
        <v>6343.13</v>
      </c>
      <c r="I122" vm="2311">
        <f ca="1"/>
        <v>6357.25</v>
      </c>
      <c r="J122" vm="2312">
        <f ca="1"/>
        <v>6427.49</v>
      </c>
      <c r="K122" vm="2313">
        <f ca="1"/>
        <v>6331.79</v>
      </c>
      <c r="L122" vm="2314">
        <f ca="1"/>
        <v>150668275</v>
      </c>
      <c r="M122" vm="2315">
        <f ca="1"/>
        <v>41087</v>
      </c>
      <c r="N122" vm="2316">
        <f ca="1"/>
        <v>8730.49</v>
      </c>
      <c r="O122" vm="2317">
        <f ca="1"/>
        <v>8677.76</v>
      </c>
      <c r="P122" vm="2316">
        <f ca="1"/>
        <v>8730.49</v>
      </c>
      <c r="Q122" vm="2318">
        <f ca="1"/>
        <v>8641.52</v>
      </c>
      <c r="R122" vm="2319">
        <f ca="1"/>
        <v>1059510000</v>
      </c>
      <c r="S122" vm="2187">
        <f ca="1"/>
        <v>41078</v>
      </c>
      <c r="T122" s="2" vm="2320">
        <f ca="1"/>
        <v>1.2575000000000001</v>
      </c>
      <c r="U122" s="2" vm="106">
        <f ca="1"/>
        <v>1.272</v>
      </c>
      <c r="V122" s="2" vm="2321">
        <f ca="1"/>
        <v>1.2746999999999999</v>
      </c>
      <c r="W122" s="2" vm="2322">
        <f ca="1"/>
        <v>1.2556</v>
      </c>
      <c r="X122" vm="2187">
        <f ca="1"/>
        <v>41078</v>
      </c>
      <c r="Y122" s="2" vm="1943">
        <f ca="1"/>
        <v>1.264E-2</v>
      </c>
      <c r="Z122" s="2" vm="689">
        <f ca="1"/>
        <v>1.2659999999999999E-2</v>
      </c>
      <c r="AA122" s="2" vm="2074">
        <f ca="1"/>
        <v>1.268E-2</v>
      </c>
      <c r="AB122" s="2" vm="733">
        <f ca="1"/>
        <v>1.26E-2</v>
      </c>
    </row>
    <row r="123" spans="1:28" x14ac:dyDescent="0.4">
      <c r="A123" vm="2298">
        <f ca="1"/>
        <v>41086</v>
      </c>
      <c r="B123" vm="2323">
        <f ca="1"/>
        <v>1319.99</v>
      </c>
      <c r="C123" vm="2324">
        <f ca="1"/>
        <v>1314.09</v>
      </c>
      <c r="D123" vm="431">
        <f ca="1"/>
        <v>1324.24</v>
      </c>
      <c r="E123" vm="2325">
        <f ca="1"/>
        <v>1310.3</v>
      </c>
      <c r="F123" vm="2326">
        <f ca="1"/>
        <v>550335000</v>
      </c>
      <c r="G123" vm="2261">
        <f ca="1"/>
        <v>41082</v>
      </c>
      <c r="H123" vm="2327">
        <f ca="1"/>
        <v>6263.25</v>
      </c>
      <c r="I123" vm="2328">
        <f ca="1"/>
        <v>6273.1</v>
      </c>
      <c r="J123" vm="2329">
        <f ca="1"/>
        <v>6318.06</v>
      </c>
      <c r="K123" vm="2330">
        <f ca="1"/>
        <v>6256.34</v>
      </c>
      <c r="L123" vm="2331">
        <f ca="1"/>
        <v>131809225</v>
      </c>
      <c r="M123" vm="2332">
        <f ca="1"/>
        <v>41088</v>
      </c>
      <c r="N123" vm="2333">
        <f ca="1"/>
        <v>8874.11</v>
      </c>
      <c r="O123" vm="2334">
        <f ca="1"/>
        <v>8816.07</v>
      </c>
      <c r="P123" vm="2335">
        <f ca="1"/>
        <v>8881.44</v>
      </c>
      <c r="Q123" vm="2336">
        <f ca="1"/>
        <v>8805.65</v>
      </c>
      <c r="R123" vm="2337">
        <f ca="1"/>
        <v>1185150000</v>
      </c>
      <c r="S123" vm="2205">
        <f ca="1"/>
        <v>41079</v>
      </c>
      <c r="T123" s="2" vm="224">
        <f ca="1"/>
        <v>1.2686999999999999</v>
      </c>
      <c r="U123" s="2" vm="2054">
        <f ca="1"/>
        <v>1.2574000000000001</v>
      </c>
      <c r="V123" s="2" vm="1861">
        <f ca="1"/>
        <v>1.2729999999999999</v>
      </c>
      <c r="W123" s="2" vm="2338">
        <f ca="1"/>
        <v>1.2566999999999999</v>
      </c>
      <c r="X123" vm="2205">
        <f ca="1"/>
        <v>41079</v>
      </c>
      <c r="Y123" s="2" vm="689">
        <f ca="1"/>
        <v>1.2659999999999999E-2</v>
      </c>
      <c r="Z123" s="2" vm="1901">
        <f ca="1"/>
        <v>1.2630000000000001E-2</v>
      </c>
      <c r="AA123" s="2" vm="2074">
        <f ca="1"/>
        <v>1.268E-2</v>
      </c>
      <c r="AB123" s="2" vm="1901">
        <f ca="1"/>
        <v>1.2630000000000001E-2</v>
      </c>
    </row>
    <row r="124" spans="1:28" x14ac:dyDescent="0.4">
      <c r="A124" vm="2315">
        <f ca="1"/>
        <v>41087</v>
      </c>
      <c r="B124" vm="2339">
        <f ca="1"/>
        <v>1331.85</v>
      </c>
      <c r="C124" vm="1884">
        <f ca="1"/>
        <v>1320.71</v>
      </c>
      <c r="D124" vm="2340">
        <f ca="1"/>
        <v>1334.4</v>
      </c>
      <c r="E124" vm="1884">
        <f ca="1"/>
        <v>1320.71</v>
      </c>
      <c r="F124" vm="2341">
        <f ca="1"/>
        <v>499592000</v>
      </c>
      <c r="G124" vm="2281">
        <f ca="1"/>
        <v>41085</v>
      </c>
      <c r="H124" vm="2342">
        <f ca="1"/>
        <v>6132.39</v>
      </c>
      <c r="I124" vm="2343">
        <f ca="1"/>
        <v>6229.43</v>
      </c>
      <c r="J124" vm="2343">
        <f ca="1"/>
        <v>6229.43</v>
      </c>
      <c r="K124" vm="2344">
        <f ca="1"/>
        <v>6118.72</v>
      </c>
      <c r="L124" vm="2345">
        <f ca="1"/>
        <v>136466487</v>
      </c>
      <c r="M124" vm="2346">
        <f ca="1"/>
        <v>41089</v>
      </c>
      <c r="N124" vm="2347">
        <f ca="1"/>
        <v>9006.7800000000007</v>
      </c>
      <c r="O124" vm="2348">
        <f ca="1"/>
        <v>8811.4599999999991</v>
      </c>
      <c r="P124" vm="2349">
        <f ca="1"/>
        <v>9044.0400000000009</v>
      </c>
      <c r="Q124" vm="2350">
        <f ca="1"/>
        <v>8803.33</v>
      </c>
      <c r="R124" vm="2351">
        <f ca="1"/>
        <v>1438540000</v>
      </c>
      <c r="S124" vm="2224">
        <f ca="1"/>
        <v>41080</v>
      </c>
      <c r="T124" s="2" vm="2352">
        <f ca="1"/>
        <v>1.2704</v>
      </c>
      <c r="U124" s="2" vm="2353">
        <f ca="1"/>
        <v>1.2685999999999999</v>
      </c>
      <c r="V124" s="2" vm="2354">
        <f ca="1"/>
        <v>1.2743</v>
      </c>
      <c r="W124" s="2" vm="2288">
        <f ca="1"/>
        <v>1.2636000000000001</v>
      </c>
      <c r="X124" vm="2224">
        <f ca="1"/>
        <v>41080</v>
      </c>
      <c r="Y124" s="2" vm="1922">
        <f ca="1"/>
        <v>1.2579999999999999E-2</v>
      </c>
      <c r="Z124" s="2" vm="689">
        <f ca="1"/>
        <v>1.2659999999999999E-2</v>
      </c>
      <c r="AA124" s="2" vm="711">
        <f ca="1"/>
        <v>1.269E-2</v>
      </c>
      <c r="AB124" s="2" vm="750">
        <f ca="1"/>
        <v>1.2540000000000001E-2</v>
      </c>
    </row>
    <row r="125" spans="1:28" x14ac:dyDescent="0.4">
      <c r="A125" vm="2332">
        <f ca="1"/>
        <v>41088</v>
      </c>
      <c r="B125" vm="2355">
        <f ca="1"/>
        <v>1329.04</v>
      </c>
      <c r="C125" vm="2356">
        <f ca="1"/>
        <v>1331.52</v>
      </c>
      <c r="D125" vm="2356">
        <f ca="1"/>
        <v>1331.52</v>
      </c>
      <c r="E125" vm="2357">
        <f ca="1"/>
        <v>1313.29</v>
      </c>
      <c r="F125" vm="2358">
        <f ca="1"/>
        <v>692430000</v>
      </c>
      <c r="G125" vm="2298">
        <f ca="1"/>
        <v>41086</v>
      </c>
      <c r="H125" vm="2359">
        <f ca="1"/>
        <v>6136.69</v>
      </c>
      <c r="I125" vm="2360">
        <f ca="1"/>
        <v>6157.84</v>
      </c>
      <c r="J125" vm="2361">
        <f ca="1"/>
        <v>6165.28</v>
      </c>
      <c r="K125" vm="2362">
        <f ca="1"/>
        <v>6109.93</v>
      </c>
      <c r="L125" vm="2363">
        <f ca="1"/>
        <v>149245078</v>
      </c>
      <c r="M125" vm="2364">
        <f ca="1"/>
        <v>41092</v>
      </c>
      <c r="N125" vm="2365">
        <f ca="1"/>
        <v>9003.48</v>
      </c>
      <c r="O125" vm="2366">
        <f ca="1"/>
        <v>9103.7900000000009</v>
      </c>
      <c r="P125" vm="2366">
        <f ca="1"/>
        <v>9103.7900000000009</v>
      </c>
      <c r="Q125" vm="2365">
        <f ca="1"/>
        <v>9003.48</v>
      </c>
      <c r="R125" vm="2367">
        <f ca="1"/>
        <v>997100000</v>
      </c>
      <c r="S125" vm="2242">
        <f ca="1"/>
        <v>41081</v>
      </c>
      <c r="T125" s="2" vm="2368">
        <f ca="1"/>
        <v>1.2541</v>
      </c>
      <c r="U125" s="2" vm="165">
        <f ca="1"/>
        <v>1.2703</v>
      </c>
      <c r="V125" s="2" vm="2352">
        <f ca="1"/>
        <v>1.2704</v>
      </c>
      <c r="W125" s="2" vm="2369">
        <f ca="1"/>
        <v>1.2528999999999999</v>
      </c>
      <c r="X125" vm="2242">
        <f ca="1"/>
        <v>41081</v>
      </c>
      <c r="Y125" s="2" vm="771">
        <f ca="1"/>
        <v>1.2460000000000001E-2</v>
      </c>
      <c r="Z125" s="2" vm="710">
        <f ca="1"/>
        <v>1.257E-2</v>
      </c>
      <c r="AA125" s="2" vm="1790">
        <f ca="1"/>
        <v>1.259E-2</v>
      </c>
      <c r="AB125" s="2" vm="792">
        <f ca="1"/>
        <v>1.244E-2</v>
      </c>
    </row>
    <row r="126" spans="1:28" x14ac:dyDescent="0.4">
      <c r="A126" vm="2346">
        <f ca="1"/>
        <v>41089</v>
      </c>
      <c r="B126" vm="2370">
        <f ca="1"/>
        <v>1362.16</v>
      </c>
      <c r="C126" vm="2371">
        <f ca="1"/>
        <v>1330.12</v>
      </c>
      <c r="D126" vm="2372">
        <f ca="1"/>
        <v>1362.17</v>
      </c>
      <c r="E126" vm="2371">
        <f ca="1"/>
        <v>1330.12</v>
      </c>
      <c r="F126" vm="2373">
        <f ca="1"/>
        <v>852335000</v>
      </c>
      <c r="G126" vm="2315">
        <f ca="1"/>
        <v>41087</v>
      </c>
      <c r="H126" vm="2374">
        <f ca="1"/>
        <v>6228.99</v>
      </c>
      <c r="I126" vm="2375">
        <f ca="1"/>
        <v>6155.91</v>
      </c>
      <c r="J126" vm="2376">
        <f ca="1"/>
        <v>6230.51</v>
      </c>
      <c r="K126" vm="2377">
        <f ca="1"/>
        <v>6131.3</v>
      </c>
      <c r="L126" vm="2378">
        <f ca="1"/>
        <v>132281225</v>
      </c>
      <c r="M126" vm="2379">
        <f ca="1"/>
        <v>41093</v>
      </c>
      <c r="N126" vm="2380">
        <f ca="1"/>
        <v>9066.59</v>
      </c>
      <c r="O126" vm="2381">
        <f ca="1"/>
        <v>9013.65</v>
      </c>
      <c r="P126" vm="2382">
        <f ca="1"/>
        <v>9082.39</v>
      </c>
      <c r="Q126" vm="2383">
        <f ca="1"/>
        <v>9012.86</v>
      </c>
      <c r="R126" vm="2384">
        <f ca="1"/>
        <v>1209700000</v>
      </c>
      <c r="S126" vm="2261">
        <f ca="1"/>
        <v>41082</v>
      </c>
      <c r="T126" s="2" vm="2385">
        <f ca="1"/>
        <v>1.2567999999999999</v>
      </c>
      <c r="U126" s="2" vm="2386">
        <f ca="1"/>
        <v>1.2545999999999999</v>
      </c>
      <c r="V126" s="2" vm="2387">
        <f ca="1"/>
        <v>1.2583</v>
      </c>
      <c r="W126" s="2" vm="2388">
        <f ca="1"/>
        <v>1.2518</v>
      </c>
      <c r="X126" vm="2261">
        <f ca="1"/>
        <v>41082</v>
      </c>
      <c r="Y126" s="2" vm="772">
        <f ca="1"/>
        <v>1.243E-2</v>
      </c>
      <c r="Z126" s="2" vm="771">
        <f ca="1"/>
        <v>1.2460000000000001E-2</v>
      </c>
      <c r="AA126" s="2" vm="814">
        <f ca="1"/>
        <v>1.2500000000000001E-2</v>
      </c>
      <c r="AB126" s="2" vm="835">
        <f ca="1"/>
        <v>1.2409999999999999E-2</v>
      </c>
    </row>
    <row r="127" spans="1:28" x14ac:dyDescent="0.4">
      <c r="A127" vm="2364">
        <f ca="1"/>
        <v>41092</v>
      </c>
      <c r="B127" vm="2389">
        <f ca="1"/>
        <v>1365.51</v>
      </c>
      <c r="C127" vm="2390">
        <f ca="1"/>
        <v>1362.33</v>
      </c>
      <c r="D127" vm="2391">
        <f ca="1"/>
        <v>1366.35</v>
      </c>
      <c r="E127" vm="2392">
        <f ca="1"/>
        <v>1355.7</v>
      </c>
      <c r="F127" vm="2393">
        <f ca="1"/>
        <v>544915000</v>
      </c>
      <c r="G127" vm="2332">
        <f ca="1"/>
        <v>41088</v>
      </c>
      <c r="H127" vm="2394">
        <f ca="1"/>
        <v>6149.91</v>
      </c>
      <c r="I127" vm="2395">
        <f ca="1"/>
        <v>6232.12</v>
      </c>
      <c r="J127" vm="2396">
        <f ca="1"/>
        <v>6240.09</v>
      </c>
      <c r="K127" vm="2397">
        <f ca="1"/>
        <v>6096.94</v>
      </c>
      <c r="L127" vm="2398">
        <f ca="1"/>
        <v>245953912</v>
      </c>
      <c r="M127" vm="2399">
        <f ca="1"/>
        <v>41094</v>
      </c>
      <c r="N127" vm="2400">
        <f ca="1"/>
        <v>9104.17</v>
      </c>
      <c r="O127" vm="2401">
        <f ca="1"/>
        <v>9119.69</v>
      </c>
      <c r="P127" vm="2402">
        <f ca="1"/>
        <v>9136.02</v>
      </c>
      <c r="Q127" vm="2403">
        <f ca="1"/>
        <v>9095.31</v>
      </c>
      <c r="R127" vm="2404">
        <f ca="1"/>
        <v>1056290000</v>
      </c>
      <c r="S127" vm="2281">
        <f ca="1"/>
        <v>41085</v>
      </c>
      <c r="T127" s="2" vm="2405">
        <f ca="1"/>
        <v>1.2503</v>
      </c>
      <c r="U127" s="2" vm="2406">
        <f ca="1"/>
        <v>1.2551000000000001</v>
      </c>
      <c r="V127" s="2" vm="2407">
        <f ca="1"/>
        <v>1.2557</v>
      </c>
      <c r="W127" s="2" vm="2408">
        <f ca="1"/>
        <v>1.2468999999999999</v>
      </c>
      <c r="X127" vm="2281">
        <f ca="1"/>
        <v>41085</v>
      </c>
      <c r="Y127" s="2" vm="731">
        <f ca="1"/>
        <v>1.255E-2</v>
      </c>
      <c r="Z127" s="2" vm="2409">
        <f ca="1"/>
        <v>1.242E-2</v>
      </c>
      <c r="AA127" s="2" vm="1790">
        <f ca="1"/>
        <v>1.259E-2</v>
      </c>
      <c r="AB127" s="2" vm="858">
        <f ca="1"/>
        <v>1.24E-2</v>
      </c>
    </row>
    <row r="128" spans="1:28" x14ac:dyDescent="0.4">
      <c r="A128" vm="2379">
        <f ca="1"/>
        <v>41093</v>
      </c>
      <c r="B128" vm="2410">
        <f ca="1"/>
        <v>1374.02</v>
      </c>
      <c r="C128" vm="2411">
        <f ca="1"/>
        <v>1365.75</v>
      </c>
      <c r="D128" vm="2412">
        <f ca="1"/>
        <v>1374.81</v>
      </c>
      <c r="E128" vm="2413">
        <f ca="1"/>
        <v>1363.53</v>
      </c>
      <c r="F128" vm="2414">
        <f ca="1"/>
        <v>333805000</v>
      </c>
      <c r="G128" vm="2346">
        <f ca="1"/>
        <v>41089</v>
      </c>
      <c r="H128" vm="2415">
        <f ca="1"/>
        <v>6416.28</v>
      </c>
      <c r="I128" vm="2416">
        <f ca="1"/>
        <v>6296.74</v>
      </c>
      <c r="J128" vm="2415">
        <f ca="1"/>
        <v>6416.28</v>
      </c>
      <c r="K128" vm="2417">
        <f ca="1"/>
        <v>6261.74</v>
      </c>
      <c r="L128" vm="2418">
        <f ca="1"/>
        <v>223085066</v>
      </c>
      <c r="M128" vm="2419">
        <f ca="1"/>
        <v>41095</v>
      </c>
      <c r="N128" vm="2420">
        <f ca="1"/>
        <v>9079.7999999999993</v>
      </c>
      <c r="O128" vm="2421">
        <f ca="1"/>
        <v>9078.4599999999991</v>
      </c>
      <c r="P128" vm="2422">
        <f ca="1"/>
        <v>9130.5400000000009</v>
      </c>
      <c r="Q128" vm="2423">
        <f ca="1"/>
        <v>9069.01</v>
      </c>
      <c r="R128" vm="2424">
        <f ca="1"/>
        <v>970920000</v>
      </c>
      <c r="S128" vm="2298">
        <f ca="1"/>
        <v>41086</v>
      </c>
      <c r="T128" s="2" vm="2425">
        <f ca="1"/>
        <v>1.2488999999999999</v>
      </c>
      <c r="U128" s="2" vm="2426">
        <f ca="1"/>
        <v>1.25</v>
      </c>
      <c r="V128" s="2" vm="2250">
        <f ca="1"/>
        <v>1.2529999999999999</v>
      </c>
      <c r="W128" s="2" vm="2427">
        <f ca="1"/>
        <v>1.244</v>
      </c>
      <c r="X128" vm="2298">
        <f ca="1"/>
        <v>41086</v>
      </c>
      <c r="Y128" s="2" vm="1922">
        <f ca="1"/>
        <v>1.2579999999999999E-2</v>
      </c>
      <c r="Z128" s="2" vm="731">
        <f ca="1"/>
        <v>1.255E-2</v>
      </c>
      <c r="AA128" s="2" vm="1979">
        <f ca="1"/>
        <v>1.2619999999999999E-2</v>
      </c>
      <c r="AB128" s="2" vm="1665">
        <f ca="1"/>
        <v>1.2529999999999999E-2</v>
      </c>
    </row>
    <row r="129" spans="1:28" x14ac:dyDescent="0.4">
      <c r="A129" vm="2419">
        <f ca="1"/>
        <v>41095</v>
      </c>
      <c r="B129" vm="2428">
        <f ca="1"/>
        <v>1367.58</v>
      </c>
      <c r="C129" vm="2429">
        <f ca="1"/>
        <v>1373.72</v>
      </c>
      <c r="D129" vm="2430">
        <f ca="1"/>
        <v>1373.85</v>
      </c>
      <c r="E129" vm="2431">
        <f ca="1"/>
        <v>1363.02</v>
      </c>
      <c r="F129" vm="2432">
        <f ca="1"/>
        <v>491316000</v>
      </c>
      <c r="G129" vm="2364">
        <f ca="1"/>
        <v>41092</v>
      </c>
      <c r="H129" vm="2433">
        <f ca="1"/>
        <v>6496.08</v>
      </c>
      <c r="I129" vm="2434">
        <f ca="1"/>
        <v>6405.39</v>
      </c>
      <c r="J129" vm="2435">
        <f ca="1"/>
        <v>6520.4</v>
      </c>
      <c r="K129" vm="2436">
        <f ca="1"/>
        <v>6390.55</v>
      </c>
      <c r="L129" vm="2437">
        <f ca="1"/>
        <v>162075464</v>
      </c>
      <c r="M129" vm="2438">
        <f ca="1"/>
        <v>41096</v>
      </c>
      <c r="N129" vm="2439">
        <f ca="1"/>
        <v>9020.75</v>
      </c>
      <c r="O129" vm="2440">
        <f ca="1"/>
        <v>9052.7000000000007</v>
      </c>
      <c r="P129" vm="2441">
        <f ca="1"/>
        <v>9082.0400000000009</v>
      </c>
      <c r="Q129" vm="2442">
        <f ca="1"/>
        <v>8977.35</v>
      </c>
      <c r="R129" vm="2443">
        <f ca="1"/>
        <v>1082160000</v>
      </c>
      <c r="S129" vm="2315">
        <f ca="1"/>
        <v>41087</v>
      </c>
      <c r="T129" s="2" vm="2408">
        <f ca="1"/>
        <v>1.2468999999999999</v>
      </c>
      <c r="U129" s="2" vm="2444">
        <f ca="1"/>
        <v>1.2490000000000001</v>
      </c>
      <c r="V129" s="2" vm="2445">
        <f ca="1"/>
        <v>1.2509999999999999</v>
      </c>
      <c r="W129" s="2" vm="2446">
        <f ca="1"/>
        <v>1.2443</v>
      </c>
      <c r="X129" vm="2315">
        <f ca="1"/>
        <v>41087</v>
      </c>
      <c r="Y129" s="2" vm="750">
        <f ca="1"/>
        <v>1.2540000000000001E-2</v>
      </c>
      <c r="Z129" s="2" vm="1922">
        <f ca="1"/>
        <v>1.2579999999999999E-2</v>
      </c>
      <c r="AA129" s="2" vm="733">
        <f ca="1"/>
        <v>1.26E-2</v>
      </c>
      <c r="AB129" s="2" vm="734">
        <f ca="1"/>
        <v>1.251E-2</v>
      </c>
    </row>
    <row r="130" spans="1:28" x14ac:dyDescent="0.4">
      <c r="A130" vm="2438">
        <f ca="1"/>
        <v>41096</v>
      </c>
      <c r="B130" vm="2447">
        <f ca="1"/>
        <v>1354.68</v>
      </c>
      <c r="C130" vm="2448">
        <f ca="1"/>
        <v>1367.09</v>
      </c>
      <c r="D130" vm="2448">
        <f ca="1"/>
        <v>1367.09</v>
      </c>
      <c r="E130" vm="2449">
        <f ca="1"/>
        <v>1348.03</v>
      </c>
      <c r="F130" vm="2450">
        <f ca="1"/>
        <v>473892000</v>
      </c>
      <c r="G130" vm="2379">
        <f ca="1"/>
        <v>41093</v>
      </c>
      <c r="H130" vm="2451">
        <f ca="1"/>
        <v>6578.21</v>
      </c>
      <c r="I130" vm="2452">
        <f ca="1"/>
        <v>6508.33</v>
      </c>
      <c r="J130" vm="2451">
        <f ca="1"/>
        <v>6578.21</v>
      </c>
      <c r="K130" vm="2453">
        <f ca="1"/>
        <v>6505.39</v>
      </c>
      <c r="L130" vm="2454">
        <f ca="1"/>
        <v>141684435</v>
      </c>
      <c r="M130" vm="2455">
        <f ca="1"/>
        <v>41099</v>
      </c>
      <c r="N130" vm="2456">
        <f ca="1"/>
        <v>8896.8799999999992</v>
      </c>
      <c r="O130" vm="2457">
        <f ca="1"/>
        <v>8922.99</v>
      </c>
      <c r="P130" vm="2458">
        <f ca="1"/>
        <v>8954.44</v>
      </c>
      <c r="Q130" vm="2459">
        <f ca="1"/>
        <v>8892.17</v>
      </c>
      <c r="R130" vm="2460">
        <f ca="1"/>
        <v>920740000</v>
      </c>
      <c r="S130" vm="2332">
        <f ca="1"/>
        <v>41088</v>
      </c>
      <c r="T130" s="2" vm="2175">
        <f ca="1"/>
        <v>1.2438</v>
      </c>
      <c r="U130" s="2" vm="2408">
        <f ca="1"/>
        <v>1.2468999999999999</v>
      </c>
      <c r="V130" s="2" vm="2461">
        <f ca="1"/>
        <v>1.2524</v>
      </c>
      <c r="W130" s="2" vm="2462">
        <f ca="1"/>
        <v>1.2404999999999999</v>
      </c>
      <c r="X130" vm="2332">
        <f ca="1"/>
        <v>41088</v>
      </c>
      <c r="Y130" s="2" vm="1922">
        <f ca="1"/>
        <v>1.2579999999999999E-2</v>
      </c>
      <c r="Z130" s="2" vm="750">
        <f ca="1"/>
        <v>1.2540000000000001E-2</v>
      </c>
      <c r="AA130" s="2" vm="1979">
        <f ca="1"/>
        <v>1.2619999999999999E-2</v>
      </c>
      <c r="AB130" s="2" vm="1665">
        <f ca="1"/>
        <v>1.2529999999999999E-2</v>
      </c>
    </row>
    <row r="131" spans="1:28" x14ac:dyDescent="0.4">
      <c r="A131" vm="2455">
        <f ca="1"/>
        <v>41099</v>
      </c>
      <c r="B131" vm="2463">
        <f ca="1"/>
        <v>1352.46</v>
      </c>
      <c r="C131" vm="2464">
        <f ca="1"/>
        <v>1354.66</v>
      </c>
      <c r="D131" vm="2465">
        <f ca="1"/>
        <v>1354.87</v>
      </c>
      <c r="E131" vm="2466">
        <f ca="1"/>
        <v>1346.65</v>
      </c>
      <c r="F131" vm="2467">
        <f ca="1"/>
        <v>488550000</v>
      </c>
      <c r="G131" vm="2399">
        <f ca="1"/>
        <v>41094</v>
      </c>
      <c r="H131" vm="2468">
        <f ca="1"/>
        <v>6564.8</v>
      </c>
      <c r="I131" vm="2469">
        <f ca="1"/>
        <v>6564.3</v>
      </c>
      <c r="J131" vm="2470">
        <f ca="1"/>
        <v>6573.86</v>
      </c>
      <c r="K131" vm="2471">
        <f ca="1"/>
        <v>6525.51</v>
      </c>
      <c r="L131" vm="2472">
        <f ca="1"/>
        <v>102263775</v>
      </c>
      <c r="M131" vm="2473">
        <f ca="1"/>
        <v>41100</v>
      </c>
      <c r="N131" vm="2474">
        <f ca="1"/>
        <v>8857.73</v>
      </c>
      <c r="O131" vm="2475">
        <f ca="1"/>
        <v>8922.0300000000007</v>
      </c>
      <c r="P131" vm="2476">
        <f ca="1"/>
        <v>8966.99</v>
      </c>
      <c r="Q131" vm="2477">
        <f ca="1"/>
        <v>8855.93</v>
      </c>
      <c r="R131" vm="2478">
        <f ca="1"/>
        <v>1083430000</v>
      </c>
      <c r="S131" vm="2346">
        <f ca="1"/>
        <v>41089</v>
      </c>
      <c r="T131" s="2" vm="2479">
        <f ca="1"/>
        <v>1.2658</v>
      </c>
      <c r="U131" s="2" vm="2480">
        <f ca="1"/>
        <v>1.2439</v>
      </c>
      <c r="V131" s="2" vm="2481">
        <f ca="1"/>
        <v>1.2692000000000001</v>
      </c>
      <c r="W131" s="2" vm="2111">
        <f ca="1"/>
        <v>1.2432000000000001</v>
      </c>
      <c r="X131" vm="2346">
        <f ca="1"/>
        <v>41089</v>
      </c>
      <c r="Y131" s="2" vm="1665">
        <f ca="1"/>
        <v>1.2529999999999999E-2</v>
      </c>
      <c r="Z131" s="2" vm="1922">
        <f ca="1"/>
        <v>1.2579999999999999E-2</v>
      </c>
      <c r="AA131" s="2" vm="1901">
        <f ca="1"/>
        <v>1.2630000000000001E-2</v>
      </c>
      <c r="AB131" s="2" vm="1701">
        <f ca="1"/>
        <v>1.2489999999999999E-2</v>
      </c>
    </row>
    <row r="132" spans="1:28" x14ac:dyDescent="0.4">
      <c r="A132" vm="2473">
        <f ca="1"/>
        <v>41100</v>
      </c>
      <c r="B132" vm="2482">
        <f ca="1"/>
        <v>1341.47</v>
      </c>
      <c r="C132" vm="2483">
        <f ca="1"/>
        <v>1352.96</v>
      </c>
      <c r="D132" vm="2484">
        <f ca="1"/>
        <v>1361.54</v>
      </c>
      <c r="E132" vm="2485">
        <f ca="1"/>
        <v>1336.27</v>
      </c>
      <c r="F132" vm="2486">
        <f ca="1"/>
        <v>557227000</v>
      </c>
      <c r="G132" vm="2419">
        <f ca="1"/>
        <v>41095</v>
      </c>
      <c r="H132" vm="2487">
        <f ca="1"/>
        <v>6535.56</v>
      </c>
      <c r="I132" vm="2488">
        <f ca="1"/>
        <v>6561.77</v>
      </c>
      <c r="J132" vm="2489">
        <f ca="1"/>
        <v>6641.86</v>
      </c>
      <c r="K132" vm="2490">
        <f ca="1"/>
        <v>6475.92</v>
      </c>
      <c r="L132" vm="2491">
        <f ca="1"/>
        <v>180047265</v>
      </c>
      <c r="M132" vm="2492">
        <f ca="1"/>
        <v>41101</v>
      </c>
      <c r="N132" vm="2493">
        <f ca="1"/>
        <v>8851</v>
      </c>
      <c r="O132" vm="2494">
        <f ca="1"/>
        <v>8819.0400000000009</v>
      </c>
      <c r="P132" vm="2493">
        <f ca="1"/>
        <v>8851</v>
      </c>
      <c r="Q132" vm="2495">
        <f ca="1"/>
        <v>8797.73</v>
      </c>
      <c r="R132" vm="2496">
        <f ca="1"/>
        <v>980060000</v>
      </c>
      <c r="S132" vm="2364">
        <f ca="1"/>
        <v>41092</v>
      </c>
      <c r="T132" s="2" vm="2174">
        <f ca="1"/>
        <v>1.2585</v>
      </c>
      <c r="U132" s="2" vm="2497">
        <f ca="1"/>
        <v>1.2670999999999999</v>
      </c>
      <c r="V132" s="2" vm="2498">
        <f ca="1"/>
        <v>1.2672000000000001</v>
      </c>
      <c r="W132" s="2" vm="2338">
        <f ca="1"/>
        <v>1.2566999999999999</v>
      </c>
      <c r="X132" vm="2364">
        <f ca="1"/>
        <v>41092</v>
      </c>
      <c r="Y132" s="2" vm="1922">
        <f ca="1"/>
        <v>1.2579999999999999E-2</v>
      </c>
      <c r="Z132" s="2" vm="734">
        <f ca="1"/>
        <v>1.251E-2</v>
      </c>
      <c r="AA132" s="2" vm="1942">
        <f ca="1"/>
        <v>1.261E-2</v>
      </c>
      <c r="AB132" s="2" vm="814">
        <f ca="1"/>
        <v>1.2500000000000001E-2</v>
      </c>
    </row>
    <row r="133" spans="1:28" x14ac:dyDescent="0.4">
      <c r="A133" vm="2492">
        <f ca="1"/>
        <v>41101</v>
      </c>
      <c r="B133" vm="2499">
        <f ca="1"/>
        <v>1341.45</v>
      </c>
      <c r="C133" vm="2500">
        <f ca="1"/>
        <v>1341.4</v>
      </c>
      <c r="D133" vm="2501">
        <f ca="1"/>
        <v>1345</v>
      </c>
      <c r="E133" vm="2502">
        <f ca="1"/>
        <v>1333.25</v>
      </c>
      <c r="F133" vm="2503">
        <f ca="1"/>
        <v>593546000</v>
      </c>
      <c r="G133" vm="2438">
        <f ca="1"/>
        <v>41096</v>
      </c>
      <c r="H133" vm="2504">
        <f ca="1"/>
        <v>6410.11</v>
      </c>
      <c r="I133" vm="2505">
        <f ca="1"/>
        <v>6508.22</v>
      </c>
      <c r="J133" vm="2506">
        <f ca="1"/>
        <v>6533.79</v>
      </c>
      <c r="K133" vm="2507">
        <f ca="1"/>
        <v>6407.84</v>
      </c>
      <c r="L133" vm="2508">
        <f ca="1"/>
        <v>151534346</v>
      </c>
      <c r="M133" vm="2509">
        <f ca="1"/>
        <v>41102</v>
      </c>
      <c r="N133" vm="2510">
        <f ca="1"/>
        <v>8720.01</v>
      </c>
      <c r="O133" vm="2511">
        <f ca="1"/>
        <v>8859.39</v>
      </c>
      <c r="P133" vm="2512">
        <f ca="1"/>
        <v>8862.7999999999993</v>
      </c>
      <c r="Q133" vm="2513">
        <f ca="1"/>
        <v>8709.75</v>
      </c>
      <c r="R133" vm="2514">
        <f ca="1"/>
        <v>1418330000</v>
      </c>
      <c r="S133" vm="2379">
        <f ca="1"/>
        <v>41093</v>
      </c>
      <c r="T133" s="2" vm="2515">
        <f ca="1"/>
        <v>1.2605</v>
      </c>
      <c r="U133" s="2" vm="2516">
        <f ca="1"/>
        <v>1.2581</v>
      </c>
      <c r="V133" s="2" vm="2517">
        <f ca="1"/>
        <v>1.2626999999999999</v>
      </c>
      <c r="W133" s="2" vm="2407">
        <f ca="1"/>
        <v>1.2557</v>
      </c>
      <c r="X133" vm="2379">
        <f ca="1"/>
        <v>41093</v>
      </c>
      <c r="Y133" s="2" vm="791">
        <f ca="1"/>
        <v>1.252E-2</v>
      </c>
      <c r="Z133" s="2" vm="710">
        <f ca="1"/>
        <v>1.257E-2</v>
      </c>
      <c r="AA133" s="2" vm="1942">
        <f ca="1"/>
        <v>1.261E-2</v>
      </c>
      <c r="AB133" s="2" vm="814">
        <f ca="1"/>
        <v>1.2500000000000001E-2</v>
      </c>
    </row>
    <row r="134" spans="1:28" x14ac:dyDescent="0.4">
      <c r="A134" vm="2509">
        <f ca="1"/>
        <v>41102</v>
      </c>
      <c r="B134" vm="2518">
        <f ca="1"/>
        <v>1334.76</v>
      </c>
      <c r="C134" vm="2519">
        <f ca="1"/>
        <v>1341.29</v>
      </c>
      <c r="D134" vm="2519">
        <f ca="1"/>
        <v>1341.29</v>
      </c>
      <c r="E134" vm="2520">
        <f ca="1"/>
        <v>1325.41</v>
      </c>
      <c r="F134" vm="2521">
        <f ca="1"/>
        <v>597864000</v>
      </c>
      <c r="G134" vm="2455">
        <f ca="1"/>
        <v>41099</v>
      </c>
      <c r="H134" vm="2522">
        <f ca="1"/>
        <v>6387.57</v>
      </c>
      <c r="I134" vm="2523">
        <f ca="1"/>
        <v>6408.64</v>
      </c>
      <c r="J134" vm="2524">
        <f ca="1"/>
        <v>6420.78</v>
      </c>
      <c r="K134" vm="2525">
        <f ca="1"/>
        <v>6375.69</v>
      </c>
      <c r="L134" vm="2526">
        <f ca="1"/>
        <v>117895947</v>
      </c>
      <c r="M134" vm="2527">
        <f ca="1"/>
        <v>41103</v>
      </c>
      <c r="N134" vm="2528">
        <f ca="1"/>
        <v>8724.1200000000008</v>
      </c>
      <c r="O134" vm="2529">
        <f ca="1"/>
        <v>8701.35</v>
      </c>
      <c r="P134" vm="2530">
        <f ca="1"/>
        <v>8759.06</v>
      </c>
      <c r="Q134" vm="2531">
        <f ca="1"/>
        <v>8695.44</v>
      </c>
      <c r="R134" vm="2532">
        <f ca="1"/>
        <v>1228170000</v>
      </c>
      <c r="S134" vm="2399">
        <f ca="1"/>
        <v>41094</v>
      </c>
      <c r="T134" s="2" vm="2533">
        <f ca="1"/>
        <v>1.2522</v>
      </c>
      <c r="U134" s="2" vm="2534">
        <f ca="1"/>
        <v>1.2604</v>
      </c>
      <c r="V134" s="2" vm="2535">
        <f ca="1"/>
        <v>1.2605999999999999</v>
      </c>
      <c r="W134" s="2" vm="2536">
        <f ca="1"/>
        <v>1.2505999999999999</v>
      </c>
      <c r="X134" vm="2399">
        <f ca="1"/>
        <v>41094</v>
      </c>
      <c r="Y134" s="2" vm="791">
        <f ca="1"/>
        <v>1.252E-2</v>
      </c>
      <c r="Z134" s="2" vm="1665">
        <f ca="1"/>
        <v>1.2529999999999999E-2</v>
      </c>
      <c r="AA134" s="2" vm="732">
        <f ca="1"/>
        <v>1.256E-2</v>
      </c>
      <c r="AB134" s="2" vm="734">
        <f ca="1"/>
        <v>1.251E-2</v>
      </c>
    </row>
    <row r="135" spans="1:28" x14ac:dyDescent="0.4">
      <c r="A135" vm="2527">
        <f ca="1"/>
        <v>41103</v>
      </c>
      <c r="B135" vm="2537">
        <f ca="1"/>
        <v>1356.78</v>
      </c>
      <c r="C135" vm="2538">
        <f ca="1"/>
        <v>1334.81</v>
      </c>
      <c r="D135" vm="2539">
        <f ca="1"/>
        <v>1357.7</v>
      </c>
      <c r="E135" vm="2538">
        <f ca="1"/>
        <v>1334.81</v>
      </c>
      <c r="F135" vm="2540">
        <f ca="1"/>
        <v>522326000</v>
      </c>
      <c r="G135" vm="2473">
        <f ca="1"/>
        <v>41100</v>
      </c>
      <c r="H135" vm="2541">
        <f ca="1"/>
        <v>6438.33</v>
      </c>
      <c r="I135" vm="2542">
        <f ca="1"/>
        <v>6397.46</v>
      </c>
      <c r="J135" vm="2543">
        <f ca="1"/>
        <v>6491.4</v>
      </c>
      <c r="K135" vm="2544">
        <f ca="1"/>
        <v>6349.62</v>
      </c>
      <c r="L135" vm="2545">
        <f ca="1"/>
        <v>128386755</v>
      </c>
      <c r="M135" vm="2546">
        <f ca="1"/>
        <v>41107</v>
      </c>
      <c r="N135" vm="2547">
        <f ca="1"/>
        <v>8755</v>
      </c>
      <c r="O135" vm="2548">
        <f ca="1"/>
        <v>8740.98</v>
      </c>
      <c r="P135" vm="2549">
        <f ca="1"/>
        <v>8808.8700000000008</v>
      </c>
      <c r="Q135" vm="2550">
        <f ca="1"/>
        <v>8711.73</v>
      </c>
      <c r="R135" vm="2551">
        <f ca="1"/>
        <v>1119810000</v>
      </c>
      <c r="S135" vm="2419">
        <f ca="1"/>
        <v>41095</v>
      </c>
      <c r="T135" s="2" vm="2552">
        <f ca="1"/>
        <v>1.2392000000000001</v>
      </c>
      <c r="U135" s="2" vm="2553">
        <f ca="1"/>
        <v>1.2525999999999999</v>
      </c>
      <c r="V135" s="2" vm="2196">
        <f ca="1"/>
        <v>1.2538</v>
      </c>
      <c r="W135" s="2" vm="2554">
        <f ca="1"/>
        <v>1.2362</v>
      </c>
      <c r="X135" vm="2419">
        <f ca="1"/>
        <v>41095</v>
      </c>
      <c r="Y135" s="2" vm="734">
        <f ca="1"/>
        <v>1.251E-2</v>
      </c>
      <c r="Z135" s="2" vm="791">
        <f ca="1"/>
        <v>1.252E-2</v>
      </c>
      <c r="AA135" s="2" vm="710">
        <f ca="1"/>
        <v>1.257E-2</v>
      </c>
      <c r="AB135" s="2" vm="837">
        <f ca="1"/>
        <v>1.248E-2</v>
      </c>
    </row>
    <row r="136" spans="1:28" x14ac:dyDescent="0.4">
      <c r="A136" vm="2555">
        <f ca="1"/>
        <v>41106</v>
      </c>
      <c r="B136" vm="2556">
        <f ca="1"/>
        <v>1353.64</v>
      </c>
      <c r="C136" vm="2557">
        <f ca="1"/>
        <v>1356.5</v>
      </c>
      <c r="D136" vm="2558">
        <f ca="1"/>
        <v>1357.26</v>
      </c>
      <c r="E136" vm="2559">
        <f ca="1"/>
        <v>1348.51</v>
      </c>
      <c r="F136" vm="2560">
        <f ca="1"/>
        <v>460442000</v>
      </c>
      <c r="G136" vm="2492">
        <f ca="1"/>
        <v>41101</v>
      </c>
      <c r="H136" vm="2561">
        <f ca="1"/>
        <v>6453.85</v>
      </c>
      <c r="I136" vm="2562">
        <f ca="1"/>
        <v>6413.17</v>
      </c>
      <c r="J136" vm="2563">
        <f ca="1"/>
        <v>6496.53</v>
      </c>
      <c r="K136" vm="2564">
        <f ca="1"/>
        <v>6399.4</v>
      </c>
      <c r="L136" vm="2565">
        <f ca="1"/>
        <v>112358920</v>
      </c>
      <c r="M136" vm="2566">
        <f ca="1"/>
        <v>41108</v>
      </c>
      <c r="N136" vm="2567">
        <f ca="1"/>
        <v>8726.74</v>
      </c>
      <c r="O136" vm="2568">
        <f ca="1"/>
        <v>8796.15</v>
      </c>
      <c r="P136" vm="2569">
        <f ca="1"/>
        <v>8802.09</v>
      </c>
      <c r="Q136" vm="1840">
        <f ca="1"/>
        <v>8715.14</v>
      </c>
      <c r="R136" vm="2570">
        <f ca="1"/>
        <v>1189930000</v>
      </c>
      <c r="S136" vm="2438">
        <f ca="1"/>
        <v>41096</v>
      </c>
      <c r="T136" s="2" vm="2571">
        <f ca="1"/>
        <v>1.2286999999999999</v>
      </c>
      <c r="U136" s="2" vm="2572">
        <f ca="1"/>
        <v>1.2390000000000001</v>
      </c>
      <c r="V136" s="2" vm="2573">
        <f ca="1"/>
        <v>1.2401</v>
      </c>
      <c r="W136" s="2" vm="2574">
        <f ca="1"/>
        <v>1.2258</v>
      </c>
      <c r="X136" vm="2438">
        <f ca="1"/>
        <v>41096</v>
      </c>
      <c r="Y136" s="2" vm="731">
        <f ca="1"/>
        <v>1.255E-2</v>
      </c>
      <c r="Z136" s="2" vm="734">
        <f ca="1"/>
        <v>1.251E-2</v>
      </c>
      <c r="AA136" s="2" vm="1922">
        <f ca="1"/>
        <v>1.2579999999999999E-2</v>
      </c>
      <c r="AB136" s="2" vm="1701">
        <f ca="1"/>
        <v>1.2489999999999999E-2</v>
      </c>
    </row>
    <row r="137" spans="1:28" x14ac:dyDescent="0.4">
      <c r="A137" vm="2546">
        <f ca="1"/>
        <v>41107</v>
      </c>
      <c r="B137" vm="2575">
        <f ca="1"/>
        <v>1363.67</v>
      </c>
      <c r="C137" vm="2576">
        <f ca="1"/>
        <v>1353.68</v>
      </c>
      <c r="D137" vm="2577">
        <f ca="1"/>
        <v>1365.36</v>
      </c>
      <c r="E137" vm="2578">
        <f ca="1"/>
        <v>1345.07</v>
      </c>
      <c r="F137" vm="2579">
        <f ca="1"/>
        <v>554444000</v>
      </c>
      <c r="G137" vm="2509">
        <f ca="1"/>
        <v>41102</v>
      </c>
      <c r="H137" vm="2580">
        <f ca="1"/>
        <v>6419.35</v>
      </c>
      <c r="I137" vm="2581">
        <f ca="1"/>
        <v>6410.94</v>
      </c>
      <c r="J137" vm="2582">
        <f ca="1"/>
        <v>6448.22</v>
      </c>
      <c r="K137" vm="2583">
        <f ca="1"/>
        <v>6366.77</v>
      </c>
      <c r="L137" vm="2584">
        <f ca="1"/>
        <v>148459138</v>
      </c>
      <c r="M137" vm="2585">
        <f ca="1"/>
        <v>41109</v>
      </c>
      <c r="N137" vm="2586">
        <f ca="1"/>
        <v>8795.5499999999993</v>
      </c>
      <c r="O137" vm="2587">
        <f ca="1"/>
        <v>8795</v>
      </c>
      <c r="P137" vm="2588">
        <f ca="1"/>
        <v>8835.7999999999993</v>
      </c>
      <c r="Q137" vm="2589">
        <f ca="1"/>
        <v>8771.19</v>
      </c>
      <c r="R137" vm="2590">
        <f ca="1"/>
        <v>1132470000</v>
      </c>
      <c r="S137" vm="2455">
        <f ca="1"/>
        <v>41099</v>
      </c>
      <c r="T137" s="2" vm="2591">
        <f ca="1"/>
        <v>1.2318</v>
      </c>
      <c r="U137" s="2" vm="2592">
        <f ca="1"/>
        <v>1.2270000000000001</v>
      </c>
      <c r="V137" s="2" vm="2593">
        <f ca="1"/>
        <v>1.2323999999999999</v>
      </c>
      <c r="W137" s="2" vm="2594">
        <f ca="1"/>
        <v>1.2255</v>
      </c>
      <c r="X137" vm="2455">
        <f ca="1"/>
        <v>41099</v>
      </c>
      <c r="Y137" s="2" vm="710">
        <f ca="1"/>
        <v>1.257E-2</v>
      </c>
      <c r="Z137" s="2" vm="731">
        <f ca="1"/>
        <v>1.255E-2</v>
      </c>
      <c r="AA137" s="2" vm="1790">
        <f ca="1"/>
        <v>1.259E-2</v>
      </c>
      <c r="AB137" s="2" vm="1665">
        <f ca="1"/>
        <v>1.2529999999999999E-2</v>
      </c>
    </row>
    <row r="138" spans="1:28" x14ac:dyDescent="0.4">
      <c r="A138" vm="2566">
        <f ca="1"/>
        <v>41108</v>
      </c>
      <c r="B138" vm="2595">
        <f ca="1"/>
        <v>1372.78</v>
      </c>
      <c r="C138" vm="2596">
        <f ca="1"/>
        <v>1363.58</v>
      </c>
      <c r="D138" vm="2597">
        <f ca="1"/>
        <v>1375.26</v>
      </c>
      <c r="E138" vm="2598">
        <f ca="1"/>
        <v>1358.96</v>
      </c>
      <c r="F138" vm="2599">
        <f ca="1"/>
        <v>573272000</v>
      </c>
      <c r="G138" vm="2527">
        <f ca="1"/>
        <v>41103</v>
      </c>
      <c r="H138" vm="2600">
        <f ca="1"/>
        <v>6557.1</v>
      </c>
      <c r="I138" vm="2601">
        <f ca="1"/>
        <v>6446.22</v>
      </c>
      <c r="J138" vm="2600">
        <f ca="1"/>
        <v>6557.1</v>
      </c>
      <c r="K138" vm="2602">
        <f ca="1"/>
        <v>6436.09</v>
      </c>
      <c r="L138" vm="2603">
        <f ca="1"/>
        <v>144686733</v>
      </c>
      <c r="M138" vm="2604">
        <f ca="1"/>
        <v>41110</v>
      </c>
      <c r="N138" vm="2605">
        <f ca="1"/>
        <v>8669.8700000000008</v>
      </c>
      <c r="O138" vm="2606">
        <f ca="1"/>
        <v>8785.8700000000008</v>
      </c>
      <c r="P138" vm="2607">
        <f ca="1"/>
        <v>8792.19</v>
      </c>
      <c r="Q138" vm="2608">
        <f ca="1"/>
        <v>8662.7199999999993</v>
      </c>
      <c r="R138" vm="2609">
        <f ca="1"/>
        <v>1169480000</v>
      </c>
      <c r="S138" vm="2473">
        <f ca="1"/>
        <v>41100</v>
      </c>
      <c r="T138" s="2" vm="2610">
        <f ca="1"/>
        <v>1.2249000000000001</v>
      </c>
      <c r="U138" s="2" vm="2611">
        <f ca="1"/>
        <v>1.2314000000000001</v>
      </c>
      <c r="V138" s="2" vm="2612">
        <f ca="1"/>
        <v>1.2333000000000001</v>
      </c>
      <c r="W138" s="2" vm="2613">
        <f ca="1"/>
        <v>1.2233000000000001</v>
      </c>
      <c r="X138" vm="2473">
        <f ca="1"/>
        <v>41100</v>
      </c>
      <c r="Y138" s="2" vm="1922">
        <f ca="1"/>
        <v>1.2579999999999999E-2</v>
      </c>
      <c r="Z138" s="2" vm="710">
        <f ca="1"/>
        <v>1.257E-2</v>
      </c>
      <c r="AA138" s="2" vm="1979">
        <f ca="1"/>
        <v>1.2619999999999999E-2</v>
      </c>
      <c r="AB138" s="2" vm="732">
        <f ca="1"/>
        <v>1.256E-2</v>
      </c>
    </row>
    <row r="139" spans="1:28" x14ac:dyDescent="0.4">
      <c r="A139" vm="2585">
        <f ca="1"/>
        <v>41109</v>
      </c>
      <c r="B139" vm="2614">
        <f ca="1"/>
        <v>1376.51</v>
      </c>
      <c r="C139" vm="2615">
        <f ca="1"/>
        <v>1373.01</v>
      </c>
      <c r="D139" vm="2616">
        <f ca="1"/>
        <v>1380.39</v>
      </c>
      <c r="E139" vm="2617">
        <f ca="1"/>
        <v>1371.21</v>
      </c>
      <c r="F139" vm="2618">
        <f ca="1"/>
        <v>631244000</v>
      </c>
      <c r="G139" vm="2555">
        <f ca="1"/>
        <v>41106</v>
      </c>
      <c r="H139" vm="2619">
        <f ca="1"/>
        <v>6565.72</v>
      </c>
      <c r="I139" vm="2620">
        <f ca="1"/>
        <v>6550.95</v>
      </c>
      <c r="J139" vm="2621">
        <f ca="1"/>
        <v>6577.06</v>
      </c>
      <c r="K139" vm="2622">
        <f ca="1"/>
        <v>6511.18</v>
      </c>
      <c r="L139" vm="2623">
        <f ca="1"/>
        <v>99841258</v>
      </c>
      <c r="M139" vm="2624">
        <f ca="1"/>
        <v>41113</v>
      </c>
      <c r="N139" vm="2625">
        <f ca="1"/>
        <v>8508.32</v>
      </c>
      <c r="O139" vm="2626">
        <f ca="1"/>
        <v>8582.2800000000007</v>
      </c>
      <c r="P139" vm="2627">
        <f ca="1"/>
        <v>8606.23</v>
      </c>
      <c r="Q139" vm="2628">
        <f ca="1"/>
        <v>8500.27</v>
      </c>
      <c r="R139" vm="2629">
        <f ca="1"/>
        <v>1033240000</v>
      </c>
      <c r="S139" vm="2492">
        <f ca="1"/>
        <v>41101</v>
      </c>
      <c r="T139" s="2" vm="2630">
        <f ca="1"/>
        <v>1.2237</v>
      </c>
      <c r="U139" s="2" vm="2631">
        <f ca="1"/>
        <v>1.2250000000000001</v>
      </c>
      <c r="V139" s="2" vm="2632">
        <f ca="1"/>
        <v>1.2296</v>
      </c>
      <c r="W139" s="2" vm="2633">
        <f ca="1"/>
        <v>1.2211000000000001</v>
      </c>
      <c r="X139" vm="2492">
        <f ca="1"/>
        <v>41101</v>
      </c>
      <c r="Y139" s="2" vm="750">
        <f ca="1"/>
        <v>1.2540000000000001E-2</v>
      </c>
      <c r="Z139" s="2" vm="1790">
        <f ca="1"/>
        <v>1.259E-2</v>
      </c>
      <c r="AA139" s="2" vm="1943">
        <f ca="1"/>
        <v>1.264E-2</v>
      </c>
      <c r="AB139" s="2" vm="1665">
        <f ca="1"/>
        <v>1.2529999999999999E-2</v>
      </c>
    </row>
    <row r="140" spans="1:28" x14ac:dyDescent="0.4">
      <c r="A140" vm="2604">
        <f ca="1"/>
        <v>41110</v>
      </c>
      <c r="B140" vm="2634">
        <f ca="1"/>
        <v>1362.66</v>
      </c>
      <c r="C140" vm="2614">
        <f ca="1"/>
        <v>1376.51</v>
      </c>
      <c r="D140" vm="2614">
        <f ca="1"/>
        <v>1376.51</v>
      </c>
      <c r="E140" vm="2635">
        <f ca="1"/>
        <v>1362.19</v>
      </c>
      <c r="F140" vm="2636">
        <f ca="1"/>
        <v>851766000</v>
      </c>
      <c r="G140" vm="2546">
        <f ca="1"/>
        <v>41107</v>
      </c>
      <c r="H140" vm="2637">
        <f ca="1"/>
        <v>6577.64</v>
      </c>
      <c r="I140" vm="2638">
        <f ca="1"/>
        <v>6583.77</v>
      </c>
      <c r="J140" vm="2639">
        <f ca="1"/>
        <v>6610.81</v>
      </c>
      <c r="K140" vm="2640">
        <f ca="1"/>
        <v>6542.89</v>
      </c>
      <c r="L140" vm="2641">
        <f ca="1"/>
        <v>109102985</v>
      </c>
      <c r="M140" vm="2642">
        <f ca="1"/>
        <v>41114</v>
      </c>
      <c r="N140" vm="2643">
        <f ca="1"/>
        <v>8488.09</v>
      </c>
      <c r="O140" vm="2644">
        <f ca="1"/>
        <v>8497.99</v>
      </c>
      <c r="P140" vm="2645">
        <f ca="1"/>
        <v>8517.52</v>
      </c>
      <c r="Q140" vm="2646">
        <f ca="1"/>
        <v>8446.18</v>
      </c>
      <c r="R140" vm="2647">
        <f ca="1"/>
        <v>1262390000</v>
      </c>
      <c r="S140" vm="2509">
        <f ca="1"/>
        <v>41102</v>
      </c>
      <c r="T140" s="2" vm="2648">
        <f ca="1"/>
        <v>1.2196</v>
      </c>
      <c r="U140" s="2" vm="2630">
        <f ca="1"/>
        <v>1.2237</v>
      </c>
      <c r="V140" s="2" vm="2649">
        <f ca="1"/>
        <v>1.2248000000000001</v>
      </c>
      <c r="W140" s="2" vm="2650">
        <f ca="1"/>
        <v>1.2164999999999999</v>
      </c>
      <c r="X140" vm="2509">
        <f ca="1"/>
        <v>41102</v>
      </c>
      <c r="Y140" s="2" vm="1942">
        <f ca="1"/>
        <v>1.261E-2</v>
      </c>
      <c r="Z140" s="2" vm="750">
        <f ca="1"/>
        <v>1.2540000000000001E-2</v>
      </c>
      <c r="AA140" s="2" vm="1901">
        <f ca="1"/>
        <v>1.2630000000000001E-2</v>
      </c>
      <c r="AB140" s="2" vm="814">
        <f ca="1"/>
        <v>1.2500000000000001E-2</v>
      </c>
    </row>
    <row r="141" spans="1:28" x14ac:dyDescent="0.4">
      <c r="A141" vm="2624">
        <f ca="1"/>
        <v>41113</v>
      </c>
      <c r="B141" vm="606">
        <f ca="1"/>
        <v>1350.52</v>
      </c>
      <c r="C141" vm="2651">
        <f ca="1"/>
        <v>1362.34</v>
      </c>
      <c r="D141" vm="2651">
        <f ca="1"/>
        <v>1362.34</v>
      </c>
      <c r="E141" vm="2652">
        <f ca="1"/>
        <v>1337.56</v>
      </c>
      <c r="F141" vm="2653">
        <f ca="1"/>
        <v>591487000</v>
      </c>
      <c r="G141" vm="2566">
        <f ca="1"/>
        <v>41108</v>
      </c>
      <c r="H141" vm="2654">
        <f ca="1"/>
        <v>6684.42</v>
      </c>
      <c r="I141" vm="2655">
        <f ca="1"/>
        <v>6601.71</v>
      </c>
      <c r="J141" vm="2656">
        <f ca="1"/>
        <v>6690.66</v>
      </c>
      <c r="K141" vm="2657">
        <f ca="1"/>
        <v>6578.86</v>
      </c>
      <c r="L141" vm="2658">
        <f ca="1"/>
        <v>122357699</v>
      </c>
      <c r="M141" vm="2659">
        <f ca="1"/>
        <v>41115</v>
      </c>
      <c r="N141" vm="2660">
        <f ca="1"/>
        <v>8365.9</v>
      </c>
      <c r="O141" vm="2661">
        <f ca="1"/>
        <v>8410.98</v>
      </c>
      <c r="P141" vm="2662">
        <f ca="1"/>
        <v>8433.58</v>
      </c>
      <c r="Q141" vm="2663">
        <f ca="1"/>
        <v>8328.02</v>
      </c>
      <c r="R141" vm="2664">
        <f ca="1"/>
        <v>1374180000</v>
      </c>
      <c r="S141" vm="2527">
        <f ca="1"/>
        <v>41103</v>
      </c>
      <c r="T141" s="2" vm="2631">
        <f ca="1"/>
        <v>1.2250000000000001</v>
      </c>
      <c r="U141" s="2" vm="2648">
        <f ca="1"/>
        <v>1.2196</v>
      </c>
      <c r="V141" s="2" vm="2665">
        <f ca="1"/>
        <v>1.2256</v>
      </c>
      <c r="W141" s="2" vm="2666">
        <f ca="1"/>
        <v>1.216</v>
      </c>
      <c r="X141" vm="2527">
        <f ca="1"/>
        <v>41103</v>
      </c>
      <c r="Y141" s="2" vm="1979">
        <f ca="1"/>
        <v>1.2619999999999999E-2</v>
      </c>
      <c r="Z141" s="2" vm="1942">
        <f ca="1"/>
        <v>1.261E-2</v>
      </c>
      <c r="AA141" s="2" vm="1943">
        <f ca="1"/>
        <v>1.264E-2</v>
      </c>
      <c r="AB141" s="2" vm="1790">
        <f ca="1"/>
        <v>1.259E-2</v>
      </c>
    </row>
    <row r="142" spans="1:28" x14ac:dyDescent="0.4">
      <c r="A142" vm="2642">
        <f ca="1"/>
        <v>41114</v>
      </c>
      <c r="B142" vm="2667">
        <f ca="1"/>
        <v>1338.31</v>
      </c>
      <c r="C142" vm="606">
        <f ca="1"/>
        <v>1350.52</v>
      </c>
      <c r="D142" vm="2668">
        <f ca="1"/>
        <v>1351.53</v>
      </c>
      <c r="E142" vm="2669">
        <f ca="1"/>
        <v>1329.24</v>
      </c>
      <c r="F142" vm="2670">
        <f ca="1"/>
        <v>616405000</v>
      </c>
      <c r="G142" vm="2585">
        <f ca="1"/>
        <v>41109</v>
      </c>
      <c r="H142" vm="2671">
        <f ca="1"/>
        <v>6758.39</v>
      </c>
      <c r="I142" vm="2672">
        <f ca="1"/>
        <v>6706.99</v>
      </c>
      <c r="J142" vm="2673">
        <f ca="1"/>
        <v>6773.5</v>
      </c>
      <c r="K142" vm="2674">
        <f ca="1"/>
        <v>6698.87</v>
      </c>
      <c r="L142" vm="2675">
        <f ca="1"/>
        <v>151168767</v>
      </c>
      <c r="M142" vm="2676">
        <f ca="1"/>
        <v>41116</v>
      </c>
      <c r="N142" vm="2677">
        <f ca="1"/>
        <v>8443.1</v>
      </c>
      <c r="O142" vm="2678">
        <f ca="1"/>
        <v>8408.2199999999993</v>
      </c>
      <c r="P142" vm="2679">
        <f ca="1"/>
        <v>8448.5499999999993</v>
      </c>
      <c r="Q142" vm="2680">
        <f ca="1"/>
        <v>8358.51</v>
      </c>
      <c r="R142" vm="2681">
        <f ca="1"/>
        <v>1533900000</v>
      </c>
      <c r="S142" vm="2555">
        <f ca="1"/>
        <v>41106</v>
      </c>
      <c r="T142" s="2" vm="2682">
        <f ca="1"/>
        <v>1.2272000000000001</v>
      </c>
      <c r="U142" s="2" vm="2683">
        <f ca="1"/>
        <v>1.2254</v>
      </c>
      <c r="V142" s="2" vm="2684">
        <f ca="1"/>
        <v>1.2290000000000001</v>
      </c>
      <c r="W142" s="2" vm="2685">
        <f ca="1"/>
        <v>1.2173</v>
      </c>
      <c r="X142" vm="2555">
        <f ca="1"/>
        <v>41106</v>
      </c>
      <c r="Y142" s="2" vm="2074">
        <f ca="1"/>
        <v>1.268E-2</v>
      </c>
      <c r="Z142" s="2" vm="1942">
        <f ca="1"/>
        <v>1.261E-2</v>
      </c>
      <c r="AA142" s="2" vm="668">
        <f ca="1"/>
        <v>1.2710000000000001E-2</v>
      </c>
      <c r="AB142" s="2" vm="1942">
        <f ca="1"/>
        <v>1.261E-2</v>
      </c>
    </row>
    <row r="143" spans="1:28" x14ac:dyDescent="0.4">
      <c r="A143" vm="2659">
        <f ca="1"/>
        <v>41115</v>
      </c>
      <c r="B143" vm="2686">
        <f ca="1"/>
        <v>1337.89</v>
      </c>
      <c r="C143" vm="1753">
        <f ca="1"/>
        <v>1338.35</v>
      </c>
      <c r="D143" vm="2687">
        <f ca="1"/>
        <v>1343.98</v>
      </c>
      <c r="E143" vm="2688">
        <f ca="1"/>
        <v>1331.5</v>
      </c>
      <c r="F143" vm="2689">
        <f ca="1"/>
        <v>643149000</v>
      </c>
      <c r="G143" vm="2604">
        <f ca="1"/>
        <v>41110</v>
      </c>
      <c r="H143" vm="2690">
        <f ca="1"/>
        <v>6630.02</v>
      </c>
      <c r="I143" vm="2691">
        <f ca="1"/>
        <v>6741.9</v>
      </c>
      <c r="J143" vm="2692">
        <f ca="1"/>
        <v>6775.74</v>
      </c>
      <c r="K143" vm="2693">
        <f ca="1"/>
        <v>6620.72</v>
      </c>
      <c r="L143" vm="2694">
        <f ca="1"/>
        <v>180455196</v>
      </c>
      <c r="M143" vm="2695">
        <f ca="1"/>
        <v>41117</v>
      </c>
      <c r="N143" vm="2696">
        <f ca="1"/>
        <v>8566.64</v>
      </c>
      <c r="O143" vm="2697">
        <f ca="1"/>
        <v>8547.34</v>
      </c>
      <c r="P143" vm="2698">
        <f ca="1"/>
        <v>8569.09</v>
      </c>
      <c r="Q143" vm="2699">
        <f ca="1"/>
        <v>8522.74</v>
      </c>
      <c r="R143" vm="2700">
        <f ca="1"/>
        <v>1290730000</v>
      </c>
      <c r="S143" vm="2546">
        <f ca="1"/>
        <v>41107</v>
      </c>
      <c r="T143" s="2" vm="2701">
        <f ca="1"/>
        <v>1.2293000000000001</v>
      </c>
      <c r="U143" s="2" vm="2682">
        <f ca="1"/>
        <v>1.2272000000000001</v>
      </c>
      <c r="V143" s="2" vm="2702">
        <f ca="1"/>
        <v>1.2315</v>
      </c>
      <c r="W143" s="2" vm="2703">
        <f ca="1"/>
        <v>1.2186999999999999</v>
      </c>
      <c r="X143" vm="2546">
        <f ca="1"/>
        <v>41107</v>
      </c>
      <c r="Y143" s="2" vm="1943">
        <f ca="1"/>
        <v>1.264E-2</v>
      </c>
      <c r="Z143" s="2" vm="2074">
        <f ca="1"/>
        <v>1.268E-2</v>
      </c>
      <c r="AA143" s="2" vm="711">
        <f ca="1"/>
        <v>1.269E-2</v>
      </c>
      <c r="AB143" s="2" vm="1979">
        <f ca="1"/>
        <v>1.2619999999999999E-2</v>
      </c>
    </row>
    <row r="144" spans="1:28" x14ac:dyDescent="0.4">
      <c r="A144" vm="2676">
        <f ca="1"/>
        <v>41116</v>
      </c>
      <c r="B144" vm="2704">
        <f ca="1"/>
        <v>1360.02</v>
      </c>
      <c r="C144" vm="2705">
        <f ca="1"/>
        <v>1338.17</v>
      </c>
      <c r="D144" vm="2706">
        <f ca="1"/>
        <v>1363.13</v>
      </c>
      <c r="E144" vm="2705">
        <f ca="1"/>
        <v>1338.17</v>
      </c>
      <c r="F144" vm="2707">
        <f ca="1"/>
        <v>705312000</v>
      </c>
      <c r="G144" vm="2624">
        <f ca="1"/>
        <v>41113</v>
      </c>
      <c r="H144" vm="2708">
        <f ca="1"/>
        <v>6419.33</v>
      </c>
      <c r="I144" vm="2709">
        <f ca="1"/>
        <v>6561.87</v>
      </c>
      <c r="J144" vm="2710">
        <f ca="1"/>
        <v>6572.11</v>
      </c>
      <c r="K144" vm="2711">
        <f ca="1"/>
        <v>6371.15</v>
      </c>
      <c r="L144" vm="2712">
        <f ca="1"/>
        <v>217161587</v>
      </c>
      <c r="M144" vm="2713">
        <f ca="1"/>
        <v>41120</v>
      </c>
      <c r="N144" vm="2714">
        <f ca="1"/>
        <v>8635.44</v>
      </c>
      <c r="O144" vm="2715">
        <f ca="1"/>
        <v>8658.83</v>
      </c>
      <c r="P144" vm="2716">
        <f ca="1"/>
        <v>8663.2999999999993</v>
      </c>
      <c r="Q144" vm="2717">
        <f ca="1"/>
        <v>8589.19</v>
      </c>
      <c r="R144" vm="2718">
        <f ca="1"/>
        <v>1119540000</v>
      </c>
      <c r="S144" vm="2566">
        <f ca="1"/>
        <v>41108</v>
      </c>
      <c r="T144" s="2" vm="2719">
        <f ca="1"/>
        <v>1.2282999999999999</v>
      </c>
      <c r="U144" s="2" vm="2720">
        <f ca="1"/>
        <v>1.2295</v>
      </c>
      <c r="V144" s="2" vm="2721">
        <f ca="1"/>
        <v>1.2305999999999999</v>
      </c>
      <c r="W144" s="2" vm="2722">
        <f ca="1"/>
        <v>1.2215</v>
      </c>
      <c r="X144" vm="2566">
        <f ca="1"/>
        <v>41108</v>
      </c>
      <c r="Y144" s="2" vm="711">
        <f ca="1"/>
        <v>1.269E-2</v>
      </c>
      <c r="Z144" s="2" vm="1943">
        <f ca="1"/>
        <v>1.264E-2</v>
      </c>
      <c r="AA144" s="2" vm="2176">
        <f ca="1"/>
        <v>1.2699999999999999E-2</v>
      </c>
      <c r="AB144" s="2" vm="1901">
        <f ca="1"/>
        <v>1.2630000000000001E-2</v>
      </c>
    </row>
    <row r="145" spans="1:28" x14ac:dyDescent="0.4">
      <c r="A145" vm="2695">
        <f ca="1"/>
        <v>41117</v>
      </c>
      <c r="B145" vm="2723">
        <f ca="1"/>
        <v>1385.97</v>
      </c>
      <c r="C145" vm="2724">
        <f ca="1"/>
        <v>1360.05</v>
      </c>
      <c r="D145" vm="2725">
        <f ca="1"/>
        <v>1389.19</v>
      </c>
      <c r="E145" vm="2724">
        <f ca="1"/>
        <v>1360.05</v>
      </c>
      <c r="F145" vm="2726">
        <f ca="1"/>
        <v>740576000</v>
      </c>
      <c r="G145" vm="2642">
        <f ca="1"/>
        <v>41114</v>
      </c>
      <c r="H145" vm="2727">
        <f ca="1"/>
        <v>6390.41</v>
      </c>
      <c r="I145" vm="2728">
        <f ca="1"/>
        <v>6420.82</v>
      </c>
      <c r="J145" vm="2729">
        <f ca="1"/>
        <v>6456</v>
      </c>
      <c r="K145" vm="2730">
        <f ca="1"/>
        <v>6378</v>
      </c>
      <c r="L145" vm="2731">
        <f ca="1"/>
        <v>127054533</v>
      </c>
      <c r="M145" vm="2732">
        <f ca="1"/>
        <v>41121</v>
      </c>
      <c r="N145" vm="2733">
        <f ca="1"/>
        <v>8695.06</v>
      </c>
      <c r="O145" vm="2734">
        <f ca="1"/>
        <v>8600.92</v>
      </c>
      <c r="P145" vm="2735">
        <f ca="1"/>
        <v>8732.84</v>
      </c>
      <c r="Q145" vm="2736">
        <f ca="1"/>
        <v>8585.26</v>
      </c>
      <c r="R145" vm="2737">
        <f ca="1"/>
        <v>1402620000</v>
      </c>
      <c r="S145" vm="2585">
        <f ca="1"/>
        <v>41109</v>
      </c>
      <c r="T145" s="2" vm="2738">
        <f ca="1"/>
        <v>1.2279</v>
      </c>
      <c r="U145" s="2" vm="2719">
        <f ca="1"/>
        <v>1.2282999999999999</v>
      </c>
      <c r="V145" s="2" vm="2739">
        <f ca="1"/>
        <v>1.2321</v>
      </c>
      <c r="W145" s="2" vm="2740">
        <f ca="1"/>
        <v>1.2226999999999999</v>
      </c>
      <c r="X145" vm="2585">
        <f ca="1"/>
        <v>41109</v>
      </c>
      <c r="Y145" s="2" vm="2177">
        <f ca="1"/>
        <v>1.272E-2</v>
      </c>
      <c r="Z145" s="2" vm="711">
        <f ca="1"/>
        <v>1.269E-2</v>
      </c>
      <c r="AA145" s="2" vm="666">
        <f ca="1"/>
        <v>1.2749999999999999E-2</v>
      </c>
      <c r="AB145" s="2" vm="2074">
        <f ca="1"/>
        <v>1.268E-2</v>
      </c>
    </row>
    <row r="146" spans="1:28" x14ac:dyDescent="0.4">
      <c r="A146" vm="2713">
        <f ca="1"/>
        <v>41120</v>
      </c>
      <c r="B146" vm="2741">
        <f ca="1"/>
        <v>1385.3</v>
      </c>
      <c r="C146" vm="2742">
        <f ca="1"/>
        <v>1385.94</v>
      </c>
      <c r="D146" vm="2743">
        <f ca="1"/>
        <v>1391.74</v>
      </c>
      <c r="E146" vm="2744">
        <f ca="1"/>
        <v>1381.37</v>
      </c>
      <c r="F146" vm="2745">
        <f ca="1"/>
        <v>484707000</v>
      </c>
      <c r="G146" vm="2659">
        <f ca="1"/>
        <v>41115</v>
      </c>
      <c r="H146" vm="2746">
        <f ca="1"/>
        <v>6406.52</v>
      </c>
      <c r="I146" vm="2747">
        <f ca="1"/>
        <v>6387.84</v>
      </c>
      <c r="J146" vm="2748">
        <f ca="1"/>
        <v>6475.33</v>
      </c>
      <c r="K146" vm="2749">
        <f ca="1"/>
        <v>6375.15</v>
      </c>
      <c r="L146" vm="2750">
        <f ca="1"/>
        <v>115693358</v>
      </c>
      <c r="M146" vm="2751">
        <f ca="1"/>
        <v>41122</v>
      </c>
      <c r="N146" vm="2752">
        <f ca="1"/>
        <v>8641.85</v>
      </c>
      <c r="O146" vm="2753">
        <f ca="1"/>
        <v>8622.0400000000009</v>
      </c>
      <c r="P146" vm="2754">
        <f ca="1"/>
        <v>8654.61</v>
      </c>
      <c r="Q146" vm="2755">
        <f ca="1"/>
        <v>8578.16</v>
      </c>
      <c r="R146" vm="2756">
        <f ca="1"/>
        <v>1232290000</v>
      </c>
      <c r="S146" vm="2604">
        <f ca="1"/>
        <v>41110</v>
      </c>
      <c r="T146" s="2" vm="2757">
        <f ca="1"/>
        <v>1.2156</v>
      </c>
      <c r="U146" s="2" vm="2758">
        <f ca="1"/>
        <v>1.2278</v>
      </c>
      <c r="V146" s="2" vm="2759">
        <f ca="1"/>
        <v>1.2282</v>
      </c>
      <c r="W146" s="2" vm="2760">
        <f ca="1"/>
        <v>1.2142999999999999</v>
      </c>
      <c r="X146" vm="2604">
        <f ca="1"/>
        <v>41110</v>
      </c>
      <c r="Y146" s="2" vm="646">
        <f ca="1"/>
        <v>1.273E-2</v>
      </c>
      <c r="Z146" s="2" vm="2177">
        <f ca="1"/>
        <v>1.272E-2</v>
      </c>
      <c r="AA146" s="2" vm="666">
        <f ca="1"/>
        <v>1.2749999999999999E-2</v>
      </c>
      <c r="AB146" s="2" vm="2074">
        <f ca="1"/>
        <v>1.268E-2</v>
      </c>
    </row>
    <row r="147" spans="1:28" x14ac:dyDescent="0.4">
      <c r="A147" vm="2732">
        <f ca="1"/>
        <v>41121</v>
      </c>
      <c r="B147" vm="2761">
        <f ca="1"/>
        <v>1379.32</v>
      </c>
      <c r="C147" vm="2762">
        <f ca="1"/>
        <v>1385.27</v>
      </c>
      <c r="D147" vm="2763">
        <f ca="1"/>
        <v>1387.16</v>
      </c>
      <c r="E147" vm="2764">
        <f ca="1"/>
        <v>1379.17</v>
      </c>
      <c r="F147" vm="2765">
        <f ca="1"/>
        <v>669729000</v>
      </c>
      <c r="G147" vm="2676">
        <f ca="1"/>
        <v>41116</v>
      </c>
      <c r="H147" vm="2766">
        <f ca="1"/>
        <v>6582.96</v>
      </c>
      <c r="I147" vm="2767">
        <f ca="1"/>
        <v>6393.2</v>
      </c>
      <c r="J147" vm="2768">
        <f ca="1"/>
        <v>6595.58</v>
      </c>
      <c r="K147" vm="2769">
        <f ca="1"/>
        <v>6324.53</v>
      </c>
      <c r="L147" vm="2770">
        <f ca="1"/>
        <v>192523798</v>
      </c>
      <c r="M147" vm="2771">
        <f ca="1"/>
        <v>41123</v>
      </c>
      <c r="N147" vm="2772">
        <f ca="1"/>
        <v>8653.18</v>
      </c>
      <c r="O147" vm="2773">
        <f ca="1"/>
        <v>8642.89</v>
      </c>
      <c r="P147" vm="2774">
        <f ca="1"/>
        <v>8705.91</v>
      </c>
      <c r="Q147" vm="2775">
        <f ca="1"/>
        <v>8635.51</v>
      </c>
      <c r="R147" vm="2776">
        <f ca="1"/>
        <v>1270250000</v>
      </c>
      <c r="S147" vm="2624">
        <f ca="1"/>
        <v>41113</v>
      </c>
      <c r="T147" s="2" vm="2777">
        <f ca="1"/>
        <v>1.2114</v>
      </c>
      <c r="U147" s="2" vm="2778">
        <f ca="1"/>
        <v>1.2117</v>
      </c>
      <c r="V147" s="2" vm="2779">
        <f ca="1"/>
        <v>1.2143999999999999</v>
      </c>
      <c r="W147" s="2" vm="2780">
        <f ca="1"/>
        <v>1.2067000000000001</v>
      </c>
      <c r="X147" vm="2624">
        <f ca="1"/>
        <v>41113</v>
      </c>
      <c r="Y147" s="2" vm="688">
        <f ca="1"/>
        <v>1.2760000000000001E-2</v>
      </c>
      <c r="Z147" s="2" vm="666">
        <f ca="1"/>
        <v>1.2749999999999999E-2</v>
      </c>
      <c r="AA147" s="2" vm="2136">
        <f ca="1"/>
        <v>1.282E-2</v>
      </c>
      <c r="AB147" s="2" vm="646">
        <f ca="1"/>
        <v>1.273E-2</v>
      </c>
    </row>
    <row r="148" spans="1:28" x14ac:dyDescent="0.4">
      <c r="A148" vm="2751">
        <f ca="1"/>
        <v>41122</v>
      </c>
      <c r="B148" vm="2781">
        <f ca="1"/>
        <v>1375.14</v>
      </c>
      <c r="C148" vm="2761">
        <f ca="1"/>
        <v>1379.32</v>
      </c>
      <c r="D148" vm="2782">
        <f ca="1"/>
        <v>1385.03</v>
      </c>
      <c r="E148" vm="2783">
        <f ca="1"/>
        <v>1373.35</v>
      </c>
      <c r="F148" vm="2784">
        <f ca="1"/>
        <v>689418000</v>
      </c>
      <c r="G148" vm="2695">
        <f ca="1"/>
        <v>41117</v>
      </c>
      <c r="H148" vm="2785">
        <f ca="1"/>
        <v>6689.4</v>
      </c>
      <c r="I148" vm="2786">
        <f ca="1"/>
        <v>6605.42</v>
      </c>
      <c r="J148" vm="2787">
        <f ca="1"/>
        <v>6690.43</v>
      </c>
      <c r="K148" vm="2788">
        <f ca="1"/>
        <v>6513.97</v>
      </c>
      <c r="L148" vm="2789">
        <f ca="1"/>
        <v>147755457</v>
      </c>
      <c r="M148" vm="2790">
        <f ca="1"/>
        <v>41124</v>
      </c>
      <c r="N148" vm="2791">
        <f ca="1"/>
        <v>8555.11</v>
      </c>
      <c r="O148" vm="2792">
        <f ca="1"/>
        <v>8539.7099999999991</v>
      </c>
      <c r="P148" vm="2793">
        <f ca="1"/>
        <v>8565.06</v>
      </c>
      <c r="Q148" vm="2794">
        <f ca="1"/>
        <v>8513.2000000000007</v>
      </c>
      <c r="R148" vm="2795">
        <f ca="1"/>
        <v>1417310000</v>
      </c>
      <c r="S148" vm="2642">
        <f ca="1"/>
        <v>41114</v>
      </c>
      <c r="T148" s="2" vm="2796">
        <f ca="1"/>
        <v>1.2059</v>
      </c>
      <c r="U148" s="2" vm="2797">
        <f ca="1"/>
        <v>1.2115</v>
      </c>
      <c r="V148" s="2" vm="2798">
        <f ca="1"/>
        <v>1.2137</v>
      </c>
      <c r="W148" s="2" vm="2799">
        <f ca="1"/>
        <v>1.204</v>
      </c>
      <c r="X148" vm="2642">
        <f ca="1"/>
        <v>41114</v>
      </c>
      <c r="Y148" s="2" vm="667">
        <f ca="1"/>
        <v>1.2789999999999999E-2</v>
      </c>
      <c r="Z148" s="2" vm="366">
        <f ca="1"/>
        <v>1.277E-2</v>
      </c>
      <c r="AA148" s="2" vm="2135">
        <f ca="1"/>
        <v>1.2800000000000001E-2</v>
      </c>
      <c r="AB148" s="2" vm="666">
        <f ca="1"/>
        <v>1.2749999999999999E-2</v>
      </c>
    </row>
    <row r="149" spans="1:28" x14ac:dyDescent="0.4">
      <c r="A149" vm="2771">
        <f ca="1"/>
        <v>41123</v>
      </c>
      <c r="B149" vm="2800">
        <f ca="1"/>
        <v>1365</v>
      </c>
      <c r="C149" vm="2801">
        <f ca="1"/>
        <v>1375.13</v>
      </c>
      <c r="D149" vm="2801">
        <f ca="1"/>
        <v>1375.13</v>
      </c>
      <c r="E149" vm="2802">
        <f ca="1"/>
        <v>1354.65</v>
      </c>
      <c r="F149" vm="2803">
        <f ca="1"/>
        <v>615875000</v>
      </c>
      <c r="G149" vm="2713">
        <f ca="1"/>
        <v>41120</v>
      </c>
      <c r="H149" vm="2804">
        <f ca="1"/>
        <v>6774.06</v>
      </c>
      <c r="I149" vm="2805">
        <f ca="1"/>
        <v>6729.19</v>
      </c>
      <c r="J149" vm="2806">
        <f ca="1"/>
        <v>6796.61</v>
      </c>
      <c r="K149" vm="2807">
        <f ca="1"/>
        <v>6703.26</v>
      </c>
      <c r="L149" vm="2808">
        <f ca="1"/>
        <v>138641352</v>
      </c>
      <c r="M149" vm="2809">
        <f ca="1"/>
        <v>41127</v>
      </c>
      <c r="N149" vm="2810">
        <f ca="1"/>
        <v>8726.2900000000009</v>
      </c>
      <c r="O149" vm="2811">
        <f ca="1"/>
        <v>8683.2000000000007</v>
      </c>
      <c r="P149" vm="2812">
        <f ca="1"/>
        <v>8751.7999999999993</v>
      </c>
      <c r="Q149" vm="2813">
        <f ca="1"/>
        <v>8676.25</v>
      </c>
      <c r="R149" vm="2814">
        <f ca="1"/>
        <v>1130300000</v>
      </c>
      <c r="S149" vm="2659">
        <f ca="1"/>
        <v>41115</v>
      </c>
      <c r="T149" s="2" vm="2757">
        <f ca="1"/>
        <v>1.2156</v>
      </c>
      <c r="U149" s="2" vm="2815">
        <f ca="1"/>
        <v>1.2058</v>
      </c>
      <c r="V149" s="2" vm="2816">
        <f ca="1"/>
        <v>1.2169000000000001</v>
      </c>
      <c r="W149" s="2" vm="2817">
        <f ca="1"/>
        <v>1.2050000000000001</v>
      </c>
      <c r="X149" vm="2659">
        <f ca="1"/>
        <v>41115</v>
      </c>
      <c r="Y149" s="2" vm="667">
        <f ca="1"/>
        <v>1.2789999999999999E-2</v>
      </c>
      <c r="Z149" s="2" vm="667">
        <f ca="1"/>
        <v>1.2789999999999999E-2</v>
      </c>
      <c r="AA149" s="2" vm="2115">
        <f ca="1"/>
        <v>1.281E-2</v>
      </c>
      <c r="AB149" s="2" vm="366">
        <f ca="1"/>
        <v>1.277E-2</v>
      </c>
    </row>
    <row r="150" spans="1:28" x14ac:dyDescent="0.4">
      <c r="A150" vm="2790">
        <f ca="1"/>
        <v>41124</v>
      </c>
      <c r="B150" vm="2818">
        <f ca="1"/>
        <v>1390.99</v>
      </c>
      <c r="C150" vm="2819">
        <f ca="1"/>
        <v>1365.45</v>
      </c>
      <c r="D150" vm="2820">
        <f ca="1"/>
        <v>1394.16</v>
      </c>
      <c r="E150" vm="2819">
        <f ca="1"/>
        <v>1365.45</v>
      </c>
      <c r="F150" vm="2821">
        <f ca="1"/>
        <v>551766000</v>
      </c>
      <c r="G150" vm="2732">
        <f ca="1"/>
        <v>41121</v>
      </c>
      <c r="H150" vm="2822">
        <f ca="1"/>
        <v>6772.26</v>
      </c>
      <c r="I150" vm="2823">
        <f ca="1"/>
        <v>6780.62</v>
      </c>
      <c r="J150" vm="2824">
        <f ca="1"/>
        <v>6835.19</v>
      </c>
      <c r="K150" vm="2825">
        <f ca="1"/>
        <v>6756.18</v>
      </c>
      <c r="L150" vm="2826">
        <f ca="1"/>
        <v>155517385</v>
      </c>
      <c r="M150" vm="2827">
        <f ca="1"/>
        <v>41128</v>
      </c>
      <c r="N150" vm="2828">
        <f ca="1"/>
        <v>8803.31</v>
      </c>
      <c r="O150" vm="2829">
        <f ca="1"/>
        <v>8714.1200000000008</v>
      </c>
      <c r="P150" vm="2830">
        <f ca="1"/>
        <v>8812.42</v>
      </c>
      <c r="Q150" vm="2831">
        <f ca="1"/>
        <v>8711.9</v>
      </c>
      <c r="R150" vm="2832">
        <f ca="1"/>
        <v>1093400000</v>
      </c>
      <c r="S150" vm="2676">
        <f ca="1"/>
        <v>41116</v>
      </c>
      <c r="T150" s="2" vm="2833">
        <f ca="1"/>
        <v>1.2281</v>
      </c>
      <c r="U150" s="2" vm="2834">
        <f ca="1"/>
        <v>1.2157</v>
      </c>
      <c r="V150" s="2" vm="2835">
        <f ca="1"/>
        <v>1.2329000000000001</v>
      </c>
      <c r="W150" s="2" vm="2836">
        <f ca="1"/>
        <v>1.2116</v>
      </c>
      <c r="X150" vm="2676">
        <f ca="1"/>
        <v>41116</v>
      </c>
      <c r="Y150" s="2" vm="2095">
        <f ca="1"/>
        <v>1.278E-2</v>
      </c>
      <c r="Z150" s="2" vm="667">
        <f ca="1"/>
        <v>1.2789999999999999E-2</v>
      </c>
      <c r="AA150" s="2" vm="2115">
        <f ca="1"/>
        <v>1.281E-2</v>
      </c>
      <c r="AB150" s="2" vm="688">
        <f ca="1"/>
        <v>1.2760000000000001E-2</v>
      </c>
    </row>
    <row r="151" spans="1:28" x14ac:dyDescent="0.4">
      <c r="A151" vm="2809">
        <f ca="1"/>
        <v>41127</v>
      </c>
      <c r="B151" vm="2837">
        <f ca="1"/>
        <v>1394.23</v>
      </c>
      <c r="C151" vm="2838">
        <f ca="1"/>
        <v>1391.04</v>
      </c>
      <c r="D151" vm="2839">
        <f ca="1"/>
        <v>1399.63</v>
      </c>
      <c r="E151" vm="2838">
        <f ca="1"/>
        <v>1391.04</v>
      </c>
      <c r="F151" vm="2840">
        <f ca="1"/>
        <v>479861000</v>
      </c>
      <c r="G151" vm="2751">
        <f ca="1"/>
        <v>41122</v>
      </c>
      <c r="H151" vm="2841">
        <f ca="1"/>
        <v>6754.46</v>
      </c>
      <c r="I151" vm="2842">
        <f ca="1"/>
        <v>6775.99</v>
      </c>
      <c r="J151" vm="2843">
        <f ca="1"/>
        <v>6800.1</v>
      </c>
      <c r="K151" vm="2844">
        <f ca="1"/>
        <v>6735.89</v>
      </c>
      <c r="L151" vm="2845">
        <f ca="1"/>
        <v>112333584</v>
      </c>
      <c r="M151" vm="2846">
        <f ca="1"/>
        <v>41129</v>
      </c>
      <c r="N151" vm="2847">
        <f ca="1"/>
        <v>8881.16</v>
      </c>
      <c r="O151" vm="2848">
        <f ca="1"/>
        <v>8889.3799999999992</v>
      </c>
      <c r="P151" vm="2849">
        <f ca="1"/>
        <v>8962.9500000000007</v>
      </c>
      <c r="Q151" vm="2850">
        <f ca="1"/>
        <v>8851.59</v>
      </c>
      <c r="R151" vm="2851">
        <f ca="1"/>
        <v>1623090000</v>
      </c>
      <c r="S151" vm="2695">
        <f ca="1"/>
        <v>41117</v>
      </c>
      <c r="T151" s="2" vm="2852">
        <f ca="1"/>
        <v>1.2317</v>
      </c>
      <c r="U151" s="2" vm="2833">
        <f ca="1"/>
        <v>1.2281</v>
      </c>
      <c r="V151" s="2" vm="2853">
        <f ca="1"/>
        <v>1.2388999999999999</v>
      </c>
      <c r="W151" s="2" vm="2854">
        <f ca="1"/>
        <v>1.224</v>
      </c>
      <c r="X151" vm="2695">
        <f ca="1"/>
        <v>41117</v>
      </c>
      <c r="Y151" s="2" vm="666">
        <f ca="1"/>
        <v>1.2749999999999999E-2</v>
      </c>
      <c r="Z151" s="2" vm="667">
        <f ca="1"/>
        <v>1.2789999999999999E-2</v>
      </c>
      <c r="AA151" s="2" vm="2115">
        <f ca="1"/>
        <v>1.281E-2</v>
      </c>
      <c r="AB151" s="2" vm="668">
        <f ca="1"/>
        <v>1.2710000000000001E-2</v>
      </c>
    </row>
    <row r="152" spans="1:28" x14ac:dyDescent="0.4">
      <c r="A152" vm="2827">
        <f ca="1"/>
        <v>41128</v>
      </c>
      <c r="B152" vm="2855">
        <f ca="1"/>
        <v>1401.35</v>
      </c>
      <c r="C152" vm="2856">
        <f ca="1"/>
        <v>1394.46</v>
      </c>
      <c r="D152" vm="2857">
        <f ca="1"/>
        <v>1407.14</v>
      </c>
      <c r="E152" vm="2856">
        <f ca="1"/>
        <v>1394.46</v>
      </c>
      <c r="F152" vm="2858">
        <f ca="1"/>
        <v>519595000</v>
      </c>
      <c r="G152" vm="2771">
        <f ca="1"/>
        <v>41123</v>
      </c>
      <c r="H152" vm="2859">
        <f ca="1"/>
        <v>6606.09</v>
      </c>
      <c r="I152" vm="2860">
        <f ca="1"/>
        <v>6756.16</v>
      </c>
      <c r="J152" vm="2861">
        <f ca="1"/>
        <v>6855.71</v>
      </c>
      <c r="K152" vm="2862">
        <f ca="1"/>
        <v>6596.21</v>
      </c>
      <c r="L152" vm="2863">
        <f ca="1"/>
        <v>237751375</v>
      </c>
      <c r="M152" vm="2864">
        <f ca="1"/>
        <v>41130</v>
      </c>
      <c r="N152" vm="2865">
        <f ca="1"/>
        <v>8978.6</v>
      </c>
      <c r="O152" vm="2866">
        <f ca="1"/>
        <v>8870.81</v>
      </c>
      <c r="P152" vm="2867">
        <f ca="1"/>
        <v>9004.81</v>
      </c>
      <c r="Q152" vm="2868">
        <f ca="1"/>
        <v>8862.17</v>
      </c>
      <c r="R152" vm="2869">
        <f ca="1"/>
        <v>1512380000</v>
      </c>
      <c r="S152" vm="2713">
        <f ca="1"/>
        <v>41120</v>
      </c>
      <c r="T152" s="2" vm="2870">
        <f ca="1"/>
        <v>1.226</v>
      </c>
      <c r="U152" s="2" vm="2871">
        <f ca="1"/>
        <v>1.234</v>
      </c>
      <c r="V152" s="2" vm="2871">
        <f ca="1"/>
        <v>1.234</v>
      </c>
      <c r="W152" s="2" vm="2872">
        <f ca="1"/>
        <v>1.2222999999999999</v>
      </c>
      <c r="X152" vm="2713">
        <f ca="1"/>
        <v>41120</v>
      </c>
      <c r="Y152" s="2" vm="667">
        <f ca="1"/>
        <v>1.2789999999999999E-2</v>
      </c>
      <c r="Z152" s="2" vm="645">
        <f ca="1"/>
        <v>1.274E-2</v>
      </c>
      <c r="AA152" s="2" vm="2135">
        <f ca="1"/>
        <v>1.2800000000000001E-2</v>
      </c>
      <c r="AB152" s="2" vm="646">
        <f ca="1"/>
        <v>1.273E-2</v>
      </c>
    </row>
    <row r="153" spans="1:28" x14ac:dyDescent="0.4">
      <c r="A153" vm="2846">
        <f ca="1"/>
        <v>41129</v>
      </c>
      <c r="B153" vm="2873">
        <f ca="1"/>
        <v>1402.22</v>
      </c>
      <c r="C153" vm="2874">
        <f ca="1"/>
        <v>1401.23</v>
      </c>
      <c r="D153" vm="2875">
        <f ca="1"/>
        <v>1404.14</v>
      </c>
      <c r="E153" vm="978">
        <f ca="1"/>
        <v>1396.13</v>
      </c>
      <c r="F153" vm="2876">
        <f ca="1"/>
        <v>466719000</v>
      </c>
      <c r="G153" vm="2790">
        <f ca="1"/>
        <v>41124</v>
      </c>
      <c r="H153" vm="2877">
        <f ca="1"/>
        <v>6865.66</v>
      </c>
      <c r="I153" vm="2878">
        <f ca="1"/>
        <v>6626.3</v>
      </c>
      <c r="J153" vm="2879">
        <f ca="1"/>
        <v>6876.74</v>
      </c>
      <c r="K153" vm="2880">
        <f ca="1"/>
        <v>6621.36</v>
      </c>
      <c r="L153" vm="2881">
        <f ca="1"/>
        <v>176772116</v>
      </c>
      <c r="M153" vm="2882">
        <f ca="1"/>
        <v>41131</v>
      </c>
      <c r="N153" vm="2883">
        <f ca="1"/>
        <v>8891.44</v>
      </c>
      <c r="O153" vm="2884">
        <f ca="1"/>
        <v>8931.92</v>
      </c>
      <c r="P153" vm="2885">
        <f ca="1"/>
        <v>8954.85</v>
      </c>
      <c r="Q153" vm="2886">
        <f ca="1"/>
        <v>8857.23</v>
      </c>
      <c r="R153" vm="2887">
        <f ca="1"/>
        <v>1200250000</v>
      </c>
      <c r="S153" vm="2732">
        <f ca="1"/>
        <v>41121</v>
      </c>
      <c r="T153" s="2" vm="2888">
        <f ca="1"/>
        <v>1.2302999999999999</v>
      </c>
      <c r="U153" s="2" vm="2889">
        <f ca="1"/>
        <v>1.2261</v>
      </c>
      <c r="V153" s="2" vm="2835">
        <f ca="1"/>
        <v>1.2329000000000001</v>
      </c>
      <c r="W153" s="2" vm="2890">
        <f ca="1"/>
        <v>1.2246999999999999</v>
      </c>
      <c r="X153" vm="2732">
        <f ca="1"/>
        <v>41121</v>
      </c>
      <c r="Y153" s="2" vm="2135">
        <f ca="1"/>
        <v>1.2800000000000001E-2</v>
      </c>
      <c r="Z153" s="2" vm="667">
        <f ca="1"/>
        <v>1.2789999999999999E-2</v>
      </c>
      <c r="AA153" s="2" vm="2115">
        <f ca="1"/>
        <v>1.281E-2</v>
      </c>
      <c r="AB153" s="2" vm="688">
        <f ca="1"/>
        <v>1.2760000000000001E-2</v>
      </c>
    </row>
    <row r="154" spans="1:28" x14ac:dyDescent="0.4">
      <c r="A154" vm="2864">
        <f ca="1"/>
        <v>41130</v>
      </c>
      <c r="B154" vm="2891">
        <f ca="1"/>
        <v>1402.8</v>
      </c>
      <c r="C154" vm="2892">
        <f ca="1"/>
        <v>1402.26</v>
      </c>
      <c r="D154" vm="2893">
        <f ca="1"/>
        <v>1405.95</v>
      </c>
      <c r="E154" vm="2894">
        <f ca="1"/>
        <v>1398.8</v>
      </c>
      <c r="F154" vm="2895">
        <f ca="1"/>
        <v>448493000</v>
      </c>
      <c r="G154" vm="2809">
        <f ca="1"/>
        <v>41127</v>
      </c>
      <c r="H154" vm="2896">
        <f ca="1"/>
        <v>6918.72</v>
      </c>
      <c r="I154" vm="2897">
        <f ca="1"/>
        <v>6845.88</v>
      </c>
      <c r="J154" vm="2898">
        <f ca="1"/>
        <v>6943.32</v>
      </c>
      <c r="K154" vm="2897">
        <f ca="1"/>
        <v>6845.88</v>
      </c>
      <c r="L154" vm="2899">
        <f ca="1"/>
        <v>118895172</v>
      </c>
      <c r="M154" vm="2900">
        <f ca="1"/>
        <v>41134</v>
      </c>
      <c r="N154" vm="2901">
        <f ca="1"/>
        <v>8885.15</v>
      </c>
      <c r="O154" vm="2902">
        <f ca="1"/>
        <v>8871.68</v>
      </c>
      <c r="P154" vm="2903">
        <f ca="1"/>
        <v>8906.2099999999991</v>
      </c>
      <c r="Q154" vm="2904">
        <f ca="1"/>
        <v>8867.6299999999992</v>
      </c>
      <c r="R154" vm="2905">
        <f ca="1"/>
        <v>720710000</v>
      </c>
      <c r="S154" vm="2751">
        <f ca="1"/>
        <v>41122</v>
      </c>
      <c r="T154" s="2" vm="2906">
        <f ca="1"/>
        <v>1.2223999999999999</v>
      </c>
      <c r="U154" s="2" vm="2888">
        <f ca="1"/>
        <v>1.2302999999999999</v>
      </c>
      <c r="V154" s="2" vm="2907">
        <f ca="1"/>
        <v>1.2336</v>
      </c>
      <c r="W154" s="2" vm="2908">
        <f ca="1"/>
        <v>1.2216</v>
      </c>
      <c r="X154" vm="2751">
        <f ca="1"/>
        <v>41122</v>
      </c>
      <c r="Y154" s="2" vm="666">
        <f ca="1"/>
        <v>1.2749999999999999E-2</v>
      </c>
      <c r="Z154" s="2" vm="2135">
        <f ca="1"/>
        <v>1.2800000000000001E-2</v>
      </c>
      <c r="AA154" s="2" vm="2909">
        <f ca="1"/>
        <v>1.2829999999999999E-2</v>
      </c>
      <c r="AB154" s="2" vm="646">
        <f ca="1"/>
        <v>1.273E-2</v>
      </c>
    </row>
    <row r="155" spans="1:28" x14ac:dyDescent="0.4">
      <c r="A155" vm="2882">
        <f ca="1"/>
        <v>41131</v>
      </c>
      <c r="B155" vm="2910">
        <f ca="1"/>
        <v>1405.87</v>
      </c>
      <c r="C155" vm="2911">
        <f ca="1"/>
        <v>1402.58</v>
      </c>
      <c r="D155" vm="2912">
        <f ca="1"/>
        <v>1405.98</v>
      </c>
      <c r="E155" vm="2913">
        <f ca="1"/>
        <v>1395.62</v>
      </c>
      <c r="F155" vm="2914">
        <f ca="1"/>
        <v>441987000</v>
      </c>
      <c r="G155" vm="2827">
        <f ca="1"/>
        <v>41128</v>
      </c>
      <c r="H155" vm="2915">
        <f ca="1"/>
        <v>6967.95</v>
      </c>
      <c r="I155" vm="2916">
        <f ca="1"/>
        <v>6909.28</v>
      </c>
      <c r="J155" vm="2917">
        <f ca="1"/>
        <v>6979.63</v>
      </c>
      <c r="K155" vm="2918">
        <f ca="1"/>
        <v>6902.86</v>
      </c>
      <c r="L155" vm="2919">
        <f ca="1"/>
        <v>132939494</v>
      </c>
      <c r="M155" vm="2920">
        <f ca="1"/>
        <v>41135</v>
      </c>
      <c r="N155" vm="2921">
        <f ca="1"/>
        <v>8929.8799999999992</v>
      </c>
      <c r="O155" vm="2922">
        <f ca="1"/>
        <v>8913.7000000000007</v>
      </c>
      <c r="P155" vm="2923">
        <f ca="1"/>
        <v>8970.99</v>
      </c>
      <c r="Q155" vm="2924">
        <f ca="1"/>
        <v>8897.8700000000008</v>
      </c>
      <c r="R155" vm="2925">
        <f ca="1"/>
        <v>1175210000</v>
      </c>
      <c r="S155" vm="2771">
        <f ca="1"/>
        <v>41123</v>
      </c>
      <c r="T155" s="2" vm="2926">
        <f ca="1"/>
        <v>1.218</v>
      </c>
      <c r="U155" s="2" vm="2906">
        <f ca="1"/>
        <v>1.2223999999999999</v>
      </c>
      <c r="V155" s="2" vm="2927">
        <f ca="1"/>
        <v>1.2403999999999999</v>
      </c>
      <c r="W155" s="2" vm="2928">
        <f ca="1"/>
        <v>1.2132000000000001</v>
      </c>
      <c r="X155" vm="2771">
        <f ca="1"/>
        <v>41123</v>
      </c>
      <c r="Y155" s="2" vm="2095">
        <f ca="1"/>
        <v>1.278E-2</v>
      </c>
      <c r="Z155" s="2" vm="645">
        <f ca="1"/>
        <v>1.274E-2</v>
      </c>
      <c r="AA155" s="2" vm="2135">
        <f ca="1"/>
        <v>1.2800000000000001E-2</v>
      </c>
      <c r="AB155" s="2" vm="646">
        <f ca="1"/>
        <v>1.273E-2</v>
      </c>
    </row>
    <row r="156" spans="1:28" x14ac:dyDescent="0.4">
      <c r="A156" vm="2900">
        <f ca="1"/>
        <v>41134</v>
      </c>
      <c r="B156" vm="2929">
        <f ca="1"/>
        <v>1404.11</v>
      </c>
      <c r="C156" vm="2910">
        <f ca="1"/>
        <v>1405.87</v>
      </c>
      <c r="D156" vm="2910">
        <f ca="1"/>
        <v>1405.87</v>
      </c>
      <c r="E156" vm="2930">
        <f ca="1"/>
        <v>1397.32</v>
      </c>
      <c r="F156" vm="2931">
        <f ca="1"/>
        <v>380475000</v>
      </c>
      <c r="G156" vm="2846">
        <f ca="1"/>
        <v>41129</v>
      </c>
      <c r="H156" vm="2932">
        <f ca="1"/>
        <v>6966.15</v>
      </c>
      <c r="I156" vm="2933">
        <f ca="1"/>
        <v>6944.89</v>
      </c>
      <c r="J156" vm="2932">
        <f ca="1"/>
        <v>6966.15</v>
      </c>
      <c r="K156" vm="2934">
        <f ca="1"/>
        <v>6907.29</v>
      </c>
      <c r="L156" vm="2935">
        <f ca="1"/>
        <v>121071696</v>
      </c>
      <c r="M156" vm="2936">
        <f ca="1"/>
        <v>41136</v>
      </c>
      <c r="N156" vm="2937">
        <f ca="1"/>
        <v>8925.0400000000009</v>
      </c>
      <c r="O156" vm="2938">
        <f ca="1"/>
        <v>8960.2800000000007</v>
      </c>
      <c r="P156" vm="2938">
        <f ca="1"/>
        <v>8960.2800000000007</v>
      </c>
      <c r="Q156" vm="2939">
        <f ca="1"/>
        <v>8866.06</v>
      </c>
      <c r="R156" vm="2940">
        <f ca="1"/>
        <v>1044470000</v>
      </c>
      <c r="S156" vm="2790">
        <f ca="1"/>
        <v>41124</v>
      </c>
      <c r="T156" s="2" vm="2941">
        <f ca="1"/>
        <v>1.2384999999999999</v>
      </c>
      <c r="U156" s="2" vm="2942">
        <f ca="1"/>
        <v>1.2178</v>
      </c>
      <c r="V156" s="2" vm="2552">
        <f ca="1"/>
        <v>1.2392000000000001</v>
      </c>
      <c r="W156" s="2" vm="2943">
        <f ca="1"/>
        <v>1.2163999999999999</v>
      </c>
      <c r="X156" vm="2790">
        <f ca="1"/>
        <v>41124</v>
      </c>
      <c r="Y156" s="2" vm="645">
        <f ca="1"/>
        <v>1.274E-2</v>
      </c>
      <c r="Z156" s="2" vm="366">
        <f ca="1"/>
        <v>1.277E-2</v>
      </c>
      <c r="AA156" s="2" vm="2115">
        <f ca="1"/>
        <v>1.281E-2</v>
      </c>
      <c r="AB156" s="2" vm="711">
        <f ca="1"/>
        <v>1.269E-2</v>
      </c>
    </row>
    <row r="157" spans="1:28" x14ac:dyDescent="0.4">
      <c r="A157" vm="2920">
        <f ca="1"/>
        <v>41135</v>
      </c>
      <c r="B157" vm="2944">
        <f ca="1"/>
        <v>1403.93</v>
      </c>
      <c r="C157" vm="2945">
        <f ca="1"/>
        <v>1404.36</v>
      </c>
      <c r="D157" vm="2946">
        <f ca="1"/>
        <v>1410.03</v>
      </c>
      <c r="E157" vm="2947">
        <f ca="1"/>
        <v>1400.6</v>
      </c>
      <c r="F157" vm="2948">
        <f ca="1"/>
        <v>429520000</v>
      </c>
      <c r="G157" vm="2864">
        <f ca="1"/>
        <v>41130</v>
      </c>
      <c r="H157" vm="2949">
        <f ca="1"/>
        <v>6964.99</v>
      </c>
      <c r="I157" vm="2950">
        <f ca="1"/>
        <v>6979.41</v>
      </c>
      <c r="J157" vm="2951">
        <f ca="1"/>
        <v>6989.15</v>
      </c>
      <c r="K157" vm="2952">
        <f ca="1"/>
        <v>6891.49</v>
      </c>
      <c r="L157" vm="2953">
        <f ca="1"/>
        <v>169141573</v>
      </c>
      <c r="M157" vm="2954">
        <f ca="1"/>
        <v>41137</v>
      </c>
      <c r="N157" vm="2955">
        <f ca="1"/>
        <v>9092.76</v>
      </c>
      <c r="O157" vm="2956">
        <f ca="1"/>
        <v>8967.11</v>
      </c>
      <c r="P157" vm="2957">
        <f ca="1"/>
        <v>9094.09</v>
      </c>
      <c r="Q157" vm="2958">
        <f ca="1"/>
        <v>8962.9699999999993</v>
      </c>
      <c r="R157" vm="2959">
        <f ca="1"/>
        <v>1152590000</v>
      </c>
      <c r="S157" vm="2809">
        <f ca="1"/>
        <v>41127</v>
      </c>
      <c r="T157" s="2" vm="2960">
        <f ca="1"/>
        <v>1.24</v>
      </c>
      <c r="U157" s="2" vm="2961">
        <f ca="1"/>
        <v>1.2378</v>
      </c>
      <c r="V157" s="2" vm="2446">
        <f ca="1"/>
        <v>1.2443</v>
      </c>
      <c r="W157" s="2" vm="2871">
        <f ca="1"/>
        <v>1.234</v>
      </c>
      <c r="X157" vm="2809">
        <f ca="1"/>
        <v>41127</v>
      </c>
      <c r="Y157" s="2" vm="2095">
        <f ca="1"/>
        <v>1.278E-2</v>
      </c>
      <c r="Z157" s="2" vm="668">
        <f ca="1"/>
        <v>1.2710000000000001E-2</v>
      </c>
      <c r="AA157" s="2" vm="2135">
        <f ca="1"/>
        <v>1.2800000000000001E-2</v>
      </c>
      <c r="AB157" s="2" vm="668">
        <f ca="1"/>
        <v>1.2710000000000001E-2</v>
      </c>
    </row>
    <row r="158" spans="1:28" x14ac:dyDescent="0.4">
      <c r="A158" vm="2936">
        <f ca="1"/>
        <v>41136</v>
      </c>
      <c r="B158" vm="2962">
        <f ca="1"/>
        <v>1405.53</v>
      </c>
      <c r="C158" vm="2963">
        <f ca="1"/>
        <v>1403.89</v>
      </c>
      <c r="D158" vm="2964">
        <f ca="1"/>
        <v>1407.73</v>
      </c>
      <c r="E158" vm="2965">
        <f ca="1"/>
        <v>1401.83</v>
      </c>
      <c r="F158" vm="2966">
        <f ca="1"/>
        <v>419471000</v>
      </c>
      <c r="G158" vm="2882">
        <f ca="1"/>
        <v>41131</v>
      </c>
      <c r="H158" vm="2967">
        <f ca="1"/>
        <v>6944.56</v>
      </c>
      <c r="I158" vm="2968">
        <f ca="1"/>
        <v>6927.71</v>
      </c>
      <c r="J158" vm="2969">
        <f ca="1"/>
        <v>6955.38</v>
      </c>
      <c r="K158" vm="2970">
        <f ca="1"/>
        <v>6891.9</v>
      </c>
      <c r="L158" vm="2971">
        <f ca="1"/>
        <v>142176105</v>
      </c>
      <c r="M158" vm="2972">
        <f ca="1"/>
        <v>41138</v>
      </c>
      <c r="N158" vm="2973">
        <f ca="1"/>
        <v>9162.5</v>
      </c>
      <c r="O158" vm="2974">
        <f ca="1"/>
        <v>9120.2199999999993</v>
      </c>
      <c r="P158" vm="2975">
        <f ca="1"/>
        <v>9181.57</v>
      </c>
      <c r="Q158" vm="2976">
        <f ca="1"/>
        <v>9097</v>
      </c>
      <c r="R158" vm="2977">
        <f ca="1"/>
        <v>1325330000</v>
      </c>
      <c r="S158" vm="2827">
        <f ca="1"/>
        <v>41128</v>
      </c>
      <c r="T158" s="2" vm="2960">
        <f ca="1"/>
        <v>1.24</v>
      </c>
      <c r="U158" s="2" vm="2960">
        <f ca="1"/>
        <v>1.24</v>
      </c>
      <c r="V158" s="2" vm="2251">
        <f ca="1"/>
        <v>1.2441</v>
      </c>
      <c r="W158" s="2" vm="2978">
        <f ca="1"/>
        <v>1.2374000000000001</v>
      </c>
      <c r="X158" vm="2827">
        <f ca="1"/>
        <v>41128</v>
      </c>
      <c r="Y158" s="2" vm="2177">
        <f ca="1"/>
        <v>1.272E-2</v>
      </c>
      <c r="Z158" s="2" vm="2095">
        <f ca="1"/>
        <v>1.278E-2</v>
      </c>
      <c r="AA158" s="2" vm="667">
        <f ca="1"/>
        <v>1.2789999999999999E-2</v>
      </c>
      <c r="AB158" s="2" vm="711">
        <f ca="1"/>
        <v>1.269E-2</v>
      </c>
    </row>
    <row r="159" spans="1:28" x14ac:dyDescent="0.4">
      <c r="A159" vm="2954">
        <f ca="1"/>
        <v>41137</v>
      </c>
      <c r="B159" vm="2979">
        <f ca="1"/>
        <v>1415.51</v>
      </c>
      <c r="C159" vm="2980">
        <f ca="1"/>
        <v>1405.57</v>
      </c>
      <c r="D159" vm="2981">
        <f ca="1"/>
        <v>1417.44</v>
      </c>
      <c r="E159" vm="2982">
        <f ca="1"/>
        <v>1404.15</v>
      </c>
      <c r="F159" vm="2983">
        <f ca="1"/>
        <v>500153000</v>
      </c>
      <c r="G159" vm="2900">
        <f ca="1"/>
        <v>41134</v>
      </c>
      <c r="H159" vm="2984">
        <f ca="1"/>
        <v>6909.68</v>
      </c>
      <c r="I159" vm="2985">
        <f ca="1"/>
        <v>6935.51</v>
      </c>
      <c r="J159" vm="2986">
        <f ca="1"/>
        <v>6976.31</v>
      </c>
      <c r="K159" vm="2987">
        <f ca="1"/>
        <v>6882.03</v>
      </c>
      <c r="L159" vm="2988">
        <f ca="1"/>
        <v>107657700</v>
      </c>
      <c r="M159" vm="2989">
        <f ca="1"/>
        <v>41141</v>
      </c>
      <c r="N159" vm="2990">
        <f ca="1"/>
        <v>9171.16</v>
      </c>
      <c r="O159" vm="2991">
        <f ca="1"/>
        <v>9202.36</v>
      </c>
      <c r="P159" vm="2992">
        <f ca="1"/>
        <v>9222.8700000000008</v>
      </c>
      <c r="Q159" vm="2993">
        <f ca="1"/>
        <v>9150.7900000000009</v>
      </c>
      <c r="R159" vm="2994">
        <f ca="1"/>
        <v>913210000</v>
      </c>
      <c r="S159" vm="2846">
        <f ca="1"/>
        <v>41129</v>
      </c>
      <c r="T159" s="2" vm="2995">
        <f ca="1"/>
        <v>1.2363999999999999</v>
      </c>
      <c r="U159" s="2" vm="2960">
        <f ca="1"/>
        <v>1.24</v>
      </c>
      <c r="V159" s="2" vm="2996">
        <f ca="1"/>
        <v>1.2402</v>
      </c>
      <c r="W159" s="2" vm="2997">
        <f ca="1"/>
        <v>1.2324999999999999</v>
      </c>
      <c r="X159" vm="2846">
        <f ca="1"/>
        <v>41129</v>
      </c>
      <c r="Y159" s="2" vm="666">
        <f ca="1"/>
        <v>1.2749999999999999E-2</v>
      </c>
      <c r="Z159" s="2" vm="2177">
        <f ca="1"/>
        <v>1.272E-2</v>
      </c>
      <c r="AA159" s="2" vm="2095">
        <f ca="1"/>
        <v>1.278E-2</v>
      </c>
      <c r="AB159" s="2" vm="668">
        <f ca="1"/>
        <v>1.2710000000000001E-2</v>
      </c>
    </row>
    <row r="160" spans="1:28" x14ac:dyDescent="0.4">
      <c r="A160" vm="2972">
        <f ca="1"/>
        <v>41138</v>
      </c>
      <c r="B160" vm="2998">
        <f ca="1"/>
        <v>1418.16</v>
      </c>
      <c r="C160" vm="2999">
        <f ca="1"/>
        <v>1415.84</v>
      </c>
      <c r="D160" vm="3000">
        <f ca="1"/>
        <v>1418.71</v>
      </c>
      <c r="E160" vm="3001">
        <f ca="1"/>
        <v>1414.67</v>
      </c>
      <c r="F160" vm="3002">
        <f ca="1"/>
        <v>585809000</v>
      </c>
      <c r="G160" vm="2920">
        <f ca="1"/>
        <v>41135</v>
      </c>
      <c r="H160" vm="3003">
        <f ca="1"/>
        <v>6974.39</v>
      </c>
      <c r="I160" vm="3004">
        <f ca="1"/>
        <v>6965.04</v>
      </c>
      <c r="J160" vm="3005">
        <f ca="1"/>
        <v>6995.03</v>
      </c>
      <c r="K160" vm="3006">
        <f ca="1"/>
        <v>6939.5</v>
      </c>
      <c r="L160" vm="3007">
        <f ca="1"/>
        <v>91374934</v>
      </c>
      <c r="M160" vm="3008">
        <f ca="1"/>
        <v>41142</v>
      </c>
      <c r="N160" vm="3009">
        <f ca="1"/>
        <v>9156.92</v>
      </c>
      <c r="O160" vm="3010">
        <f ca="1"/>
        <v>9165.15</v>
      </c>
      <c r="P160" vm="3011">
        <f ca="1"/>
        <v>9196.67</v>
      </c>
      <c r="Q160" vm="3012">
        <f ca="1"/>
        <v>9146.07</v>
      </c>
      <c r="R160" vm="3013">
        <f ca="1"/>
        <v>842210000</v>
      </c>
      <c r="S160" vm="2864">
        <f ca="1"/>
        <v>41130</v>
      </c>
      <c r="T160" s="2" vm="3014">
        <f ca="1"/>
        <v>1.2304999999999999</v>
      </c>
      <c r="U160" s="2" vm="3015">
        <f ca="1"/>
        <v>1.2365999999999999</v>
      </c>
      <c r="V160" s="2" vm="3016">
        <f ca="1"/>
        <v>1.2386999999999999</v>
      </c>
      <c r="W160" s="2" vm="3017">
        <f ca="1"/>
        <v>1.2264999999999999</v>
      </c>
      <c r="X160" vm="2864">
        <f ca="1"/>
        <v>41130</v>
      </c>
      <c r="Y160" s="2" vm="2177">
        <f ca="1"/>
        <v>1.272E-2</v>
      </c>
      <c r="Z160" s="2" vm="666">
        <f ca="1"/>
        <v>1.2749999999999999E-2</v>
      </c>
      <c r="AA160" s="2" vm="366">
        <f ca="1"/>
        <v>1.277E-2</v>
      </c>
      <c r="AB160" s="2" vm="711">
        <f ca="1"/>
        <v>1.269E-2</v>
      </c>
    </row>
    <row r="161" spans="1:28" x14ac:dyDescent="0.4">
      <c r="A161" vm="2989">
        <f ca="1"/>
        <v>41141</v>
      </c>
      <c r="B161" vm="3018">
        <f ca="1"/>
        <v>1418.13</v>
      </c>
      <c r="C161" vm="3019">
        <f ca="1"/>
        <v>1417.85</v>
      </c>
      <c r="D161" vm="3018">
        <f ca="1"/>
        <v>1418.13</v>
      </c>
      <c r="E161" vm="3020">
        <f ca="1"/>
        <v>1412.12</v>
      </c>
      <c r="F161" vm="3021">
        <f ca="1"/>
        <v>435135000</v>
      </c>
      <c r="G161" vm="2936">
        <f ca="1"/>
        <v>41136</v>
      </c>
      <c r="H161" vm="3022">
        <f ca="1"/>
        <v>6946.8</v>
      </c>
      <c r="I161" vm="3023">
        <f ca="1"/>
        <v>6953.01</v>
      </c>
      <c r="J161" vm="3024">
        <f ca="1"/>
        <v>6972.64</v>
      </c>
      <c r="K161" vm="3025">
        <f ca="1"/>
        <v>6910.39</v>
      </c>
      <c r="L161" vm="3026">
        <f ca="1"/>
        <v>76009224</v>
      </c>
      <c r="M161" vm="3027">
        <f ca="1"/>
        <v>41143</v>
      </c>
      <c r="N161" vm="3028">
        <f ca="1"/>
        <v>9131.74</v>
      </c>
      <c r="O161" vm="3029">
        <f ca="1"/>
        <v>9150.69</v>
      </c>
      <c r="P161" vm="3030">
        <f ca="1"/>
        <v>9162.9699999999993</v>
      </c>
      <c r="Q161" vm="3031">
        <f ca="1"/>
        <v>9075.08</v>
      </c>
      <c r="R161" vm="3032">
        <f ca="1"/>
        <v>858540000</v>
      </c>
      <c r="S161" vm="2882">
        <f ca="1"/>
        <v>41131</v>
      </c>
      <c r="T161" s="2" vm="3033">
        <f ca="1"/>
        <v>1.2289000000000001</v>
      </c>
      <c r="U161" s="2" vm="3014">
        <f ca="1"/>
        <v>1.2304999999999999</v>
      </c>
      <c r="V161" s="2" vm="3034">
        <f ca="1"/>
        <v>1.2316</v>
      </c>
      <c r="W161" s="2" vm="3035">
        <f ca="1"/>
        <v>1.2239</v>
      </c>
      <c r="X161" vm="2882">
        <f ca="1"/>
        <v>41131</v>
      </c>
      <c r="Y161" s="2" vm="366">
        <f ca="1"/>
        <v>1.277E-2</v>
      </c>
      <c r="Z161" s="2" vm="2177">
        <f ca="1"/>
        <v>1.272E-2</v>
      </c>
      <c r="AA161" s="2" vm="667">
        <f ca="1"/>
        <v>1.2789999999999999E-2</v>
      </c>
      <c r="AB161" s="2" vm="668">
        <f ca="1"/>
        <v>1.2710000000000001E-2</v>
      </c>
    </row>
    <row r="162" spans="1:28" x14ac:dyDescent="0.4">
      <c r="A162" vm="3008">
        <f ca="1"/>
        <v>41142</v>
      </c>
      <c r="B162" vm="3036">
        <f ca="1"/>
        <v>1413.17</v>
      </c>
      <c r="C162" vm="3018">
        <f ca="1"/>
        <v>1418.13</v>
      </c>
      <c r="D162" vm="3037">
        <f ca="1"/>
        <v>1426.68</v>
      </c>
      <c r="E162" vm="3038">
        <f ca="1"/>
        <v>1410.86</v>
      </c>
      <c r="F162" vm="3039">
        <f ca="1"/>
        <v>506639000</v>
      </c>
      <c r="G162" vm="2954">
        <f ca="1"/>
        <v>41137</v>
      </c>
      <c r="H162" vm="3040">
        <f ca="1"/>
        <v>6996.29</v>
      </c>
      <c r="I162" vm="3041">
        <f ca="1"/>
        <v>6958.39</v>
      </c>
      <c r="J162" vm="3042">
        <f ca="1"/>
        <v>7001.4</v>
      </c>
      <c r="K162" vm="3043">
        <f ca="1"/>
        <v>6929.43</v>
      </c>
      <c r="L162" vm="3044">
        <f ca="1"/>
        <v>115099757</v>
      </c>
      <c r="M162" vm="3045">
        <f ca="1"/>
        <v>41144</v>
      </c>
      <c r="N162" vm="3046">
        <f ca="1"/>
        <v>9178.1200000000008</v>
      </c>
      <c r="O162" vm="3047">
        <f ca="1"/>
        <v>9080.67</v>
      </c>
      <c r="P162" vm="3048">
        <f ca="1"/>
        <v>9194.4699999999993</v>
      </c>
      <c r="Q162" vm="3049">
        <f ca="1"/>
        <v>9062.5400000000009</v>
      </c>
      <c r="R162" vm="3050">
        <f ca="1"/>
        <v>1028490000</v>
      </c>
      <c r="S162" vm="2900">
        <f ca="1"/>
        <v>41134</v>
      </c>
      <c r="T162" s="2" vm="3051">
        <f ca="1"/>
        <v>1.2331000000000001</v>
      </c>
      <c r="U162" s="2" vm="2738">
        <f ca="1"/>
        <v>1.2279</v>
      </c>
      <c r="V162" s="2" vm="3052">
        <f ca="1"/>
        <v>1.2373000000000001</v>
      </c>
      <c r="W162" s="2" vm="3053">
        <f ca="1"/>
        <v>1.2259</v>
      </c>
      <c r="X162" vm="2900">
        <f ca="1"/>
        <v>41134</v>
      </c>
      <c r="Y162" s="2" vm="688">
        <f ca="1"/>
        <v>1.2760000000000001E-2</v>
      </c>
      <c r="Z162" s="2" vm="366">
        <f ca="1"/>
        <v>1.277E-2</v>
      </c>
      <c r="AA162" s="2" vm="667">
        <f ca="1"/>
        <v>1.2789999999999999E-2</v>
      </c>
      <c r="AB162" s="2" vm="666">
        <f ca="1"/>
        <v>1.2749999999999999E-2</v>
      </c>
    </row>
    <row r="163" spans="1:28" x14ac:dyDescent="0.4">
      <c r="A163" vm="3027">
        <f ca="1"/>
        <v>41143</v>
      </c>
      <c r="B163" vm="3054">
        <f ca="1"/>
        <v>1413.49</v>
      </c>
      <c r="C163" vm="1279">
        <f ca="1"/>
        <v>1413.09</v>
      </c>
      <c r="D163" vm="3055">
        <f ca="1"/>
        <v>1416.12</v>
      </c>
      <c r="E163" vm="3056">
        <f ca="1"/>
        <v>1406.78</v>
      </c>
      <c r="F163" vm="3057">
        <f ca="1"/>
        <v>501633000</v>
      </c>
      <c r="G163" vm="2972">
        <f ca="1"/>
        <v>41138</v>
      </c>
      <c r="H163" vm="3058">
        <f ca="1"/>
        <v>7040.88</v>
      </c>
      <c r="I163" vm="3059">
        <f ca="1"/>
        <v>7011.37</v>
      </c>
      <c r="J163" vm="3060">
        <f ca="1"/>
        <v>7041.11</v>
      </c>
      <c r="K163" vm="3061">
        <f ca="1"/>
        <v>7000.85</v>
      </c>
      <c r="L163" vm="3062">
        <f ca="1"/>
        <v>164033299</v>
      </c>
      <c r="M163" vm="3063">
        <f ca="1"/>
        <v>41145</v>
      </c>
      <c r="N163" vm="3064">
        <f ca="1"/>
        <v>9070.76</v>
      </c>
      <c r="O163" vm="3065">
        <f ca="1"/>
        <v>9069.9500000000007</v>
      </c>
      <c r="P163" vm="3066">
        <f ca="1"/>
        <v>9090.67</v>
      </c>
      <c r="Q163" vm="3067">
        <f ca="1"/>
        <v>9045.7900000000009</v>
      </c>
      <c r="R163" vm="3068">
        <f ca="1"/>
        <v>857230000</v>
      </c>
      <c r="S163" vm="2920">
        <f ca="1"/>
        <v>41135</v>
      </c>
      <c r="T163" s="2" vm="2739">
        <f ca="1"/>
        <v>1.2321</v>
      </c>
      <c r="U163" s="2" vm="3051">
        <f ca="1"/>
        <v>1.2331000000000001</v>
      </c>
      <c r="V163" s="2" vm="2941">
        <f ca="1"/>
        <v>1.2384999999999999</v>
      </c>
      <c r="W163" s="2" vm="2702">
        <f ca="1"/>
        <v>1.2315</v>
      </c>
      <c r="X163" vm="2920">
        <f ca="1"/>
        <v>41135</v>
      </c>
      <c r="Y163" s="2" vm="2176">
        <f ca="1"/>
        <v>1.2699999999999999E-2</v>
      </c>
      <c r="Z163" s="2" vm="366">
        <f ca="1"/>
        <v>1.277E-2</v>
      </c>
      <c r="AA163" s="2" vm="366">
        <f ca="1"/>
        <v>1.277E-2</v>
      </c>
      <c r="AB163" s="2" vm="687">
        <f ca="1"/>
        <v>1.2670000000000001E-2</v>
      </c>
    </row>
    <row r="164" spans="1:28" x14ac:dyDescent="0.4">
      <c r="A164" vm="3045">
        <f ca="1"/>
        <v>41144</v>
      </c>
      <c r="B164" vm="3069">
        <f ca="1"/>
        <v>1402.08</v>
      </c>
      <c r="C164" vm="3054">
        <f ca="1"/>
        <v>1413.49</v>
      </c>
      <c r="D164" vm="3054">
        <f ca="1"/>
        <v>1413.49</v>
      </c>
      <c r="E164" vm="3070">
        <f ca="1"/>
        <v>1400.5</v>
      </c>
      <c r="F164" vm="3071">
        <f ca="1"/>
        <v>451905000</v>
      </c>
      <c r="G164" vm="2989">
        <f ca="1"/>
        <v>41141</v>
      </c>
      <c r="H164" vm="3072">
        <f ca="1"/>
        <v>7033.68</v>
      </c>
      <c r="I164" vm="3073">
        <f ca="1"/>
        <v>7037.02</v>
      </c>
      <c r="J164" vm="3074">
        <f ca="1"/>
        <v>7086.22</v>
      </c>
      <c r="K164" vm="3075">
        <f ca="1"/>
        <v>7008.97</v>
      </c>
      <c r="L164" vm="3076">
        <f ca="1"/>
        <v>108628896</v>
      </c>
      <c r="M164" vm="3077">
        <f ca="1"/>
        <v>41148</v>
      </c>
      <c r="N164" vm="3078">
        <f ca="1"/>
        <v>9085.39</v>
      </c>
      <c r="O164" vm="3079">
        <f ca="1"/>
        <v>9140.41</v>
      </c>
      <c r="P164" vm="3080">
        <f ca="1"/>
        <v>9150.48</v>
      </c>
      <c r="Q164" vm="3081">
        <f ca="1"/>
        <v>9084.8700000000008</v>
      </c>
      <c r="R164" vm="3082">
        <f ca="1"/>
        <v>794590000</v>
      </c>
      <c r="S164" vm="2936">
        <f ca="1"/>
        <v>41136</v>
      </c>
      <c r="T164" s="2" vm="3083">
        <f ca="1"/>
        <v>1.2287999999999999</v>
      </c>
      <c r="U164" s="2" vm="2739">
        <f ca="1"/>
        <v>1.2321</v>
      </c>
      <c r="V164" s="2" vm="3084">
        <f ca="1"/>
        <v>1.2343</v>
      </c>
      <c r="W164" s="2" vm="3085">
        <f ca="1"/>
        <v>1.2262</v>
      </c>
      <c r="X164" vm="2936">
        <f ca="1"/>
        <v>41136</v>
      </c>
      <c r="Y164" s="2" vm="687">
        <f ca="1"/>
        <v>1.2670000000000001E-2</v>
      </c>
      <c r="Z164" s="2" vm="2176">
        <f ca="1"/>
        <v>1.2699999999999999E-2</v>
      </c>
      <c r="AA164" s="2" vm="2177">
        <f ca="1"/>
        <v>1.272E-2</v>
      </c>
      <c r="AB164" s="2" vm="1943">
        <f ca="1"/>
        <v>1.264E-2</v>
      </c>
    </row>
    <row r="165" spans="1:28" x14ac:dyDescent="0.4">
      <c r="A165" vm="3063">
        <f ca="1"/>
        <v>41145</v>
      </c>
      <c r="B165" vm="3086">
        <f ca="1"/>
        <v>1411.13</v>
      </c>
      <c r="C165" vm="3087">
        <f ca="1"/>
        <v>1401.99</v>
      </c>
      <c r="D165" vm="3088">
        <f ca="1"/>
        <v>1413.46</v>
      </c>
      <c r="E165" vm="3089">
        <f ca="1"/>
        <v>1398.04</v>
      </c>
      <c r="F165" vm="3090">
        <f ca="1"/>
        <v>425661000</v>
      </c>
      <c r="G165" vm="3008">
        <f ca="1"/>
        <v>41142</v>
      </c>
      <c r="H165" vm="3091">
        <f ca="1"/>
        <v>7089.32</v>
      </c>
      <c r="I165" vm="3092">
        <f ca="1"/>
        <v>7048.79</v>
      </c>
      <c r="J165" vm="3093">
        <f ca="1"/>
        <v>7105.43</v>
      </c>
      <c r="K165" vm="3094">
        <f ca="1"/>
        <v>7041.73</v>
      </c>
      <c r="L165" vm="3095">
        <f ca="1"/>
        <v>112586076</v>
      </c>
      <c r="M165" vm="3096">
        <f ca="1"/>
        <v>41149</v>
      </c>
      <c r="N165" vm="3097">
        <f ca="1"/>
        <v>9033.2900000000009</v>
      </c>
      <c r="O165" vm="3098">
        <f ca="1"/>
        <v>9138.51</v>
      </c>
      <c r="P165" vm="3099">
        <f ca="1"/>
        <v>9140.6200000000008</v>
      </c>
      <c r="Q165" vm="3100">
        <f ca="1"/>
        <v>8988.99</v>
      </c>
      <c r="R165" vm="3101">
        <f ca="1"/>
        <v>1239970000</v>
      </c>
      <c r="S165" vm="2954">
        <f ca="1"/>
        <v>41137</v>
      </c>
      <c r="T165" s="2" vm="3102">
        <f ca="1"/>
        <v>1.2354000000000001</v>
      </c>
      <c r="U165" s="2" vm="2684">
        <f ca="1"/>
        <v>1.2290000000000001</v>
      </c>
      <c r="V165" s="2" vm="3103">
        <f ca="1"/>
        <v>1.2372000000000001</v>
      </c>
      <c r="W165" s="2" vm="2683">
        <f ca="1"/>
        <v>1.2254</v>
      </c>
      <c r="X165" vm="2954">
        <f ca="1"/>
        <v>41137</v>
      </c>
      <c r="Y165" s="2" vm="733">
        <f ca="1"/>
        <v>1.26E-2</v>
      </c>
      <c r="Z165" s="2" vm="687">
        <f ca="1"/>
        <v>1.2670000000000001E-2</v>
      </c>
      <c r="AA165" s="2" vm="687">
        <f ca="1"/>
        <v>1.2670000000000001E-2</v>
      </c>
      <c r="AB165" s="2" vm="1790">
        <f ca="1"/>
        <v>1.259E-2</v>
      </c>
    </row>
    <row r="166" spans="1:28" x14ac:dyDescent="0.4">
      <c r="A166" vm="3077">
        <f ca="1"/>
        <v>41148</v>
      </c>
      <c r="B166" vm="3104">
        <f ca="1"/>
        <v>1410.44</v>
      </c>
      <c r="C166" vm="3086">
        <f ca="1"/>
        <v>1411.13</v>
      </c>
      <c r="D166" vm="3105">
        <f ca="1"/>
        <v>1416.17</v>
      </c>
      <c r="E166" vm="3106">
        <f ca="1"/>
        <v>1409.11</v>
      </c>
      <c r="F166" vm="3107">
        <f ca="1"/>
        <v>414499000</v>
      </c>
      <c r="G166" vm="3027">
        <f ca="1"/>
        <v>41143</v>
      </c>
      <c r="H166" vm="3108">
        <f ca="1"/>
        <v>7017.75</v>
      </c>
      <c r="I166" vm="3109">
        <f ca="1"/>
        <v>7048.3</v>
      </c>
      <c r="J166" vm="3110">
        <f ca="1"/>
        <v>7051.77</v>
      </c>
      <c r="K166" vm="3111">
        <f ca="1"/>
        <v>7005.26</v>
      </c>
      <c r="L166" vm="3112">
        <f ca="1"/>
        <v>123998597</v>
      </c>
      <c r="M166" vm="3113">
        <f ca="1"/>
        <v>41150</v>
      </c>
      <c r="N166" vm="3114">
        <f ca="1"/>
        <v>9069.81</v>
      </c>
      <c r="O166" vm="3115">
        <f ca="1"/>
        <v>9045.73</v>
      </c>
      <c r="P166" vm="3116">
        <f ca="1"/>
        <v>9073.99</v>
      </c>
      <c r="Q166" vm="3117">
        <f ca="1"/>
        <v>9033.83</v>
      </c>
      <c r="R166" vm="3118">
        <f ca="1"/>
        <v>1075100000</v>
      </c>
      <c r="S166" vm="2972">
        <f ca="1"/>
        <v>41138</v>
      </c>
      <c r="T166" s="2" vm="2612">
        <f ca="1"/>
        <v>1.2333000000000001</v>
      </c>
      <c r="U166" s="2" vm="3102">
        <f ca="1"/>
        <v>1.2354000000000001</v>
      </c>
      <c r="V166" s="2" vm="3119">
        <f ca="1"/>
        <v>1.2381</v>
      </c>
      <c r="W166" s="2" vm="2571">
        <f ca="1"/>
        <v>1.2286999999999999</v>
      </c>
      <c r="X166" vm="2972">
        <f ca="1"/>
        <v>41138</v>
      </c>
      <c r="Y166" s="2" vm="732">
        <f ca="1"/>
        <v>1.256E-2</v>
      </c>
      <c r="Z166" s="2" vm="733">
        <f ca="1"/>
        <v>1.26E-2</v>
      </c>
      <c r="AA166" s="2" vm="1979">
        <f ca="1"/>
        <v>1.2619999999999999E-2</v>
      </c>
      <c r="AB166" s="2" vm="732">
        <f ca="1"/>
        <v>1.256E-2</v>
      </c>
    </row>
    <row r="167" spans="1:28" x14ac:dyDescent="0.4">
      <c r="A167" vm="3096">
        <f ca="1"/>
        <v>41149</v>
      </c>
      <c r="B167" vm="3120">
        <f ca="1"/>
        <v>1409.3</v>
      </c>
      <c r="C167" vm="3104">
        <f ca="1"/>
        <v>1410.44</v>
      </c>
      <c r="D167" vm="3121">
        <f ca="1"/>
        <v>1413.63</v>
      </c>
      <c r="E167" vm="3122">
        <f ca="1"/>
        <v>1405.59</v>
      </c>
      <c r="F167" vm="3123">
        <f ca="1"/>
        <v>400891000</v>
      </c>
      <c r="G167" vm="3045">
        <f ca="1"/>
        <v>41144</v>
      </c>
      <c r="H167" vm="3124">
        <f ca="1"/>
        <v>6949.57</v>
      </c>
      <c r="I167" vm="3125">
        <f ca="1"/>
        <v>7065.99</v>
      </c>
      <c r="J167" vm="3126">
        <f ca="1"/>
        <v>7080.74</v>
      </c>
      <c r="K167" vm="3127">
        <f ca="1"/>
        <v>6923.07</v>
      </c>
      <c r="L167" vm="3128">
        <f ca="1"/>
        <v>130440371</v>
      </c>
      <c r="M167" vm="3129">
        <f ca="1"/>
        <v>41151</v>
      </c>
      <c r="N167" vm="3130">
        <f ca="1"/>
        <v>8983.7800000000007</v>
      </c>
      <c r="O167" vm="3131">
        <f ca="1"/>
        <v>9062.07</v>
      </c>
      <c r="P167" vm="3131">
        <f ca="1"/>
        <v>9062.07</v>
      </c>
      <c r="Q167" vm="3132">
        <f ca="1"/>
        <v>8960.24</v>
      </c>
      <c r="R167" vm="3133">
        <f ca="1"/>
        <v>982730000</v>
      </c>
      <c r="S167" vm="2989">
        <f ca="1"/>
        <v>41141</v>
      </c>
      <c r="T167" s="2" vm="3084">
        <f ca="1"/>
        <v>1.2343</v>
      </c>
      <c r="U167" s="2" vm="3134">
        <f ca="1"/>
        <v>1.2342</v>
      </c>
      <c r="V167" s="2" vm="3135">
        <f ca="1"/>
        <v>1.2367999999999999</v>
      </c>
      <c r="W167" s="2" vm="2701">
        <f ca="1"/>
        <v>1.2293000000000001</v>
      </c>
      <c r="X167" vm="2989">
        <f ca="1"/>
        <v>41141</v>
      </c>
      <c r="Y167" s="2" vm="1790">
        <f ca="1"/>
        <v>1.259E-2</v>
      </c>
      <c r="Z167" s="2" vm="710">
        <f ca="1"/>
        <v>1.257E-2</v>
      </c>
      <c r="AA167" s="2" vm="1942">
        <f ca="1"/>
        <v>1.261E-2</v>
      </c>
      <c r="AB167" s="2" vm="731">
        <f ca="1"/>
        <v>1.255E-2</v>
      </c>
    </row>
    <row r="168" spans="1:28" x14ac:dyDescent="0.4">
      <c r="A168" vm="3113">
        <f ca="1"/>
        <v>41150</v>
      </c>
      <c r="B168" vm="3136">
        <f ca="1"/>
        <v>1410.49</v>
      </c>
      <c r="C168" vm="3137">
        <f ca="1"/>
        <v>1409.32</v>
      </c>
      <c r="D168" vm="3138">
        <f ca="1"/>
        <v>1413.95</v>
      </c>
      <c r="E168" vm="3139">
        <f ca="1"/>
        <v>1406.57</v>
      </c>
      <c r="F168" vm="3140">
        <f ca="1"/>
        <v>391057000</v>
      </c>
      <c r="G168" vm="3063">
        <f ca="1"/>
        <v>41145</v>
      </c>
      <c r="H168" vm="3141">
        <f ca="1"/>
        <v>6971.07</v>
      </c>
      <c r="I168" vm="3142">
        <f ca="1"/>
        <v>6957.6</v>
      </c>
      <c r="J168" vm="3143">
        <f ca="1"/>
        <v>6990.07</v>
      </c>
      <c r="K168" vm="3144">
        <f ca="1"/>
        <v>6885.98</v>
      </c>
      <c r="L168" vm="3145">
        <f ca="1"/>
        <v>93794889</v>
      </c>
      <c r="M168" vm="3146">
        <f ca="1"/>
        <v>41152</v>
      </c>
      <c r="N168" vm="3147">
        <f ca="1"/>
        <v>8839.91</v>
      </c>
      <c r="O168" vm="3148">
        <f ca="1"/>
        <v>8891.75</v>
      </c>
      <c r="P168" vm="3149">
        <f ca="1"/>
        <v>8933.99</v>
      </c>
      <c r="Q168" vm="3147">
        <f ca="1"/>
        <v>8839.91</v>
      </c>
      <c r="R168" vm="3150">
        <f ca="1"/>
        <v>1228420000</v>
      </c>
      <c r="S168" vm="3008">
        <f ca="1"/>
        <v>41142</v>
      </c>
      <c r="T168" s="2" vm="2233">
        <f ca="1"/>
        <v>1.2470000000000001</v>
      </c>
      <c r="U168" s="2" vm="3151">
        <f ca="1"/>
        <v>1.2344999999999999</v>
      </c>
      <c r="V168" s="2" vm="3152">
        <f ca="1"/>
        <v>1.2487999999999999</v>
      </c>
      <c r="W168" s="2" vm="2871">
        <f ca="1"/>
        <v>1.234</v>
      </c>
      <c r="X168" vm="3008">
        <f ca="1"/>
        <v>41142</v>
      </c>
      <c r="Y168" s="2" vm="1942">
        <f ca="1"/>
        <v>1.261E-2</v>
      </c>
      <c r="Z168" s="2" vm="1922">
        <f ca="1"/>
        <v>1.2579999999999999E-2</v>
      </c>
      <c r="AA168" s="2" vm="1979">
        <f ca="1"/>
        <v>1.2619999999999999E-2</v>
      </c>
      <c r="AB168" s="2" vm="710">
        <f ca="1"/>
        <v>1.257E-2</v>
      </c>
    </row>
    <row r="169" spans="1:28" x14ac:dyDescent="0.4">
      <c r="A169" vm="3129">
        <f ca="1"/>
        <v>41151</v>
      </c>
      <c r="B169" vm="3153">
        <f ca="1"/>
        <v>1399.48</v>
      </c>
      <c r="C169" vm="3154">
        <f ca="1"/>
        <v>1410.08</v>
      </c>
      <c r="D169" vm="3154">
        <f ca="1"/>
        <v>1410.08</v>
      </c>
      <c r="E169" vm="3155">
        <f ca="1"/>
        <v>1397.01</v>
      </c>
      <c r="F169" vm="3156">
        <f ca="1"/>
        <v>398456000</v>
      </c>
      <c r="G169" vm="3077">
        <f ca="1"/>
        <v>41148</v>
      </c>
      <c r="H169" vm="3157">
        <f ca="1"/>
        <v>7047.45</v>
      </c>
      <c r="I169" vm="3158">
        <f ca="1"/>
        <v>6960.02</v>
      </c>
      <c r="J169" vm="3159">
        <f ca="1"/>
        <v>7049.48</v>
      </c>
      <c r="K169" vm="3160">
        <f ca="1"/>
        <v>6946.08</v>
      </c>
      <c r="L169" vm="3161">
        <f ca="1"/>
        <v>87025885</v>
      </c>
      <c r="M169" vm="3162">
        <f ca="1"/>
        <v>41155</v>
      </c>
      <c r="N169" vm="3163">
        <f ca="1"/>
        <v>8783.89</v>
      </c>
      <c r="O169" vm="3164">
        <f ca="1"/>
        <v>8836.61</v>
      </c>
      <c r="P169" vm="3165">
        <f ca="1"/>
        <v>8893.39</v>
      </c>
      <c r="Q169" vm="3166">
        <f ca="1"/>
        <v>8773.4</v>
      </c>
      <c r="R169" vm="3167">
        <f ca="1"/>
        <v>1233500000</v>
      </c>
      <c r="S169" vm="3027">
        <f ca="1"/>
        <v>41143</v>
      </c>
      <c r="T169" s="2" vm="2553">
        <f ca="1"/>
        <v>1.2525999999999999</v>
      </c>
      <c r="U169" s="2" vm="3168">
        <f ca="1"/>
        <v>1.2471000000000001</v>
      </c>
      <c r="V169" s="2" vm="2196">
        <f ca="1"/>
        <v>1.2538</v>
      </c>
      <c r="W169" s="2" vm="3169">
        <f ca="1"/>
        <v>1.2428999999999999</v>
      </c>
      <c r="X169" vm="3027">
        <f ca="1"/>
        <v>41143</v>
      </c>
      <c r="Y169" s="2" vm="2177">
        <f ca="1"/>
        <v>1.272E-2</v>
      </c>
      <c r="Z169" s="2" vm="1942">
        <f ca="1"/>
        <v>1.261E-2</v>
      </c>
      <c r="AA169" s="2" vm="688">
        <f ca="1"/>
        <v>1.2760000000000001E-2</v>
      </c>
      <c r="AB169" s="2" vm="710">
        <f ca="1"/>
        <v>1.257E-2</v>
      </c>
    </row>
    <row r="170" spans="1:28" x14ac:dyDescent="0.4">
      <c r="A170" vm="3146">
        <f ca="1"/>
        <v>41152</v>
      </c>
      <c r="B170" vm="3170">
        <f ca="1"/>
        <v>1406.58</v>
      </c>
      <c r="C170" vm="3171">
        <f ca="1"/>
        <v>1400.07</v>
      </c>
      <c r="D170" vm="1279">
        <f ca="1"/>
        <v>1413.09</v>
      </c>
      <c r="E170" vm="1278">
        <f ca="1"/>
        <v>1398.96</v>
      </c>
      <c r="F170" vm="3172">
        <f ca="1"/>
        <v>566311000</v>
      </c>
      <c r="G170" vm="3096">
        <f ca="1"/>
        <v>41149</v>
      </c>
      <c r="H170" vm="3173">
        <f ca="1"/>
        <v>7002.68</v>
      </c>
      <c r="I170" vm="3174">
        <f ca="1"/>
        <v>7004.05</v>
      </c>
      <c r="J170" vm="3175">
        <f ca="1"/>
        <v>7031.16</v>
      </c>
      <c r="K170" vm="3176">
        <f ca="1"/>
        <v>6976.01</v>
      </c>
      <c r="L170" vm="3177">
        <f ca="1"/>
        <v>85889741</v>
      </c>
      <c r="M170" vm="3178">
        <f ca="1"/>
        <v>41156</v>
      </c>
      <c r="N170" vm="3179">
        <f ca="1"/>
        <v>8775.51</v>
      </c>
      <c r="O170" vm="3180">
        <f ca="1"/>
        <v>8787.9699999999993</v>
      </c>
      <c r="P170" vm="3181">
        <f ca="1"/>
        <v>8804.44</v>
      </c>
      <c r="Q170" vm="3182">
        <f ca="1"/>
        <v>8729.2199999999993</v>
      </c>
      <c r="R170" vm="3183">
        <f ca="1"/>
        <v>1108450000</v>
      </c>
      <c r="S170" vm="3045">
        <f ca="1"/>
        <v>41144</v>
      </c>
      <c r="T170" s="2" vm="2212">
        <f ca="1"/>
        <v>1.2562</v>
      </c>
      <c r="U170" s="2" vm="2553">
        <f ca="1"/>
        <v>1.2525999999999999</v>
      </c>
      <c r="V170" s="2" vm="3184">
        <f ca="1"/>
        <v>1.2588999999999999</v>
      </c>
      <c r="W170" s="2" vm="2533">
        <f ca="1"/>
        <v>1.2522</v>
      </c>
      <c r="X170" vm="3045">
        <f ca="1"/>
        <v>41144</v>
      </c>
      <c r="Y170" s="2" vm="645">
        <f ca="1"/>
        <v>1.274E-2</v>
      </c>
      <c r="Z170" s="2" vm="2177">
        <f ca="1"/>
        <v>1.272E-2</v>
      </c>
      <c r="AA170" s="2" vm="688">
        <f ca="1"/>
        <v>1.2760000000000001E-2</v>
      </c>
      <c r="AB170" s="2" vm="2176">
        <f ca="1"/>
        <v>1.2699999999999999E-2</v>
      </c>
    </row>
    <row r="171" spans="1:28" x14ac:dyDescent="0.4">
      <c r="A171" vm="3178">
        <f ca="1"/>
        <v>41156</v>
      </c>
      <c r="B171" vm="3185">
        <f ca="1"/>
        <v>1404.94</v>
      </c>
      <c r="C171" vm="3186">
        <f ca="1"/>
        <v>1406.54</v>
      </c>
      <c r="D171" vm="3187">
        <f ca="1"/>
        <v>1409.31</v>
      </c>
      <c r="E171" vm="3188">
        <f ca="1"/>
        <v>1396.56</v>
      </c>
      <c r="F171" vm="3189">
        <f ca="1"/>
        <v>464461000</v>
      </c>
      <c r="G171" vm="3113">
        <f ca="1"/>
        <v>41150</v>
      </c>
      <c r="H171" vm="3190">
        <f ca="1"/>
        <v>7010.57</v>
      </c>
      <c r="I171" vm="3191">
        <f ca="1"/>
        <v>7003.02</v>
      </c>
      <c r="J171" vm="3192">
        <f ca="1"/>
        <v>7029.8</v>
      </c>
      <c r="K171" vm="3193">
        <f ca="1"/>
        <v>6945.71</v>
      </c>
      <c r="L171" vm="3194">
        <f ca="1"/>
        <v>68940110</v>
      </c>
      <c r="M171" vm="3195">
        <f ca="1"/>
        <v>41157</v>
      </c>
      <c r="N171" vm="3196">
        <f ca="1"/>
        <v>8679.82</v>
      </c>
      <c r="O171" vm="3197">
        <f ca="1"/>
        <v>8756.59</v>
      </c>
      <c r="P171" vm="3198">
        <f ca="1"/>
        <v>8759.26</v>
      </c>
      <c r="Q171" vm="3196">
        <f ca="1"/>
        <v>8679.82</v>
      </c>
      <c r="R171" vm="3199">
        <f ca="1"/>
        <v>1117370000</v>
      </c>
      <c r="S171" vm="3063">
        <f ca="1"/>
        <v>41145</v>
      </c>
      <c r="T171" s="2" vm="3200">
        <f ca="1"/>
        <v>1.2511000000000001</v>
      </c>
      <c r="U171" s="2" vm="2212">
        <f ca="1"/>
        <v>1.2562</v>
      </c>
      <c r="V171" s="2" vm="2385">
        <f ca="1"/>
        <v>1.2567999999999999</v>
      </c>
      <c r="W171" s="2" vm="3201">
        <f ca="1"/>
        <v>1.2481</v>
      </c>
      <c r="X171" vm="3063">
        <f ca="1"/>
        <v>41145</v>
      </c>
      <c r="Y171" s="2" vm="668">
        <f ca="1"/>
        <v>1.2710000000000001E-2</v>
      </c>
      <c r="Z171" s="2" vm="2177">
        <f ca="1"/>
        <v>1.272E-2</v>
      </c>
      <c r="AA171" s="2" vm="666">
        <f ca="1"/>
        <v>1.2749999999999999E-2</v>
      </c>
      <c r="AB171" s="2" vm="2176">
        <f ca="1"/>
        <v>1.2699999999999999E-2</v>
      </c>
    </row>
    <row r="172" spans="1:28" x14ac:dyDescent="0.4">
      <c r="A172" vm="3195">
        <f ca="1"/>
        <v>41157</v>
      </c>
      <c r="B172" vm="3202">
        <f ca="1"/>
        <v>1403.44</v>
      </c>
      <c r="C172" vm="3185">
        <f ca="1"/>
        <v>1404.94</v>
      </c>
      <c r="D172" vm="3203">
        <f ca="1"/>
        <v>1408.81</v>
      </c>
      <c r="E172" vm="3204">
        <f ca="1"/>
        <v>1401.25</v>
      </c>
      <c r="F172" vm="3205">
        <f ca="1"/>
        <v>468363000</v>
      </c>
      <c r="G172" vm="3129">
        <f ca="1"/>
        <v>41151</v>
      </c>
      <c r="H172" vm="3206">
        <f ca="1"/>
        <v>6895.49</v>
      </c>
      <c r="I172" vm="3207">
        <f ca="1"/>
        <v>6962.29</v>
      </c>
      <c r="J172" vm="3208">
        <f ca="1"/>
        <v>6978.5</v>
      </c>
      <c r="K172" vm="3209">
        <f ca="1"/>
        <v>6871</v>
      </c>
      <c r="L172" vm="3210">
        <f ca="1"/>
        <v>108238621</v>
      </c>
      <c r="M172" vm="3211">
        <f ca="1"/>
        <v>41158</v>
      </c>
      <c r="N172" vm="3212">
        <f ca="1"/>
        <v>8680.57</v>
      </c>
      <c r="O172" vm="3213">
        <f ca="1"/>
        <v>8690.34</v>
      </c>
      <c r="P172" vm="3214">
        <f ca="1"/>
        <v>8697</v>
      </c>
      <c r="Q172" vm="3215">
        <f ca="1"/>
        <v>8646.0300000000007</v>
      </c>
      <c r="R172" vm="3216">
        <f ca="1"/>
        <v>1191280000</v>
      </c>
      <c r="S172" vm="3077">
        <f ca="1"/>
        <v>41148</v>
      </c>
      <c r="T172" s="2" vm="3217">
        <f ca="1"/>
        <v>1.2499</v>
      </c>
      <c r="U172" s="2" vm="2445">
        <f ca="1"/>
        <v>1.2509999999999999</v>
      </c>
      <c r="V172" s="2" vm="1996">
        <f ca="1"/>
        <v>1.2535000000000001</v>
      </c>
      <c r="W172" s="2" vm="3152">
        <f ca="1"/>
        <v>1.2487999999999999</v>
      </c>
      <c r="X172" vm="3077">
        <f ca="1"/>
        <v>41148</v>
      </c>
      <c r="Y172" s="2" vm="2176">
        <f ca="1"/>
        <v>1.2699999999999999E-2</v>
      </c>
      <c r="Z172" s="2" vm="668">
        <f ca="1"/>
        <v>1.2710000000000001E-2</v>
      </c>
      <c r="AA172" s="2" vm="2177">
        <f ca="1"/>
        <v>1.272E-2</v>
      </c>
      <c r="AB172" s="2" vm="2074">
        <f ca="1"/>
        <v>1.268E-2</v>
      </c>
    </row>
    <row r="173" spans="1:28" x14ac:dyDescent="0.4">
      <c r="A173" vm="3211">
        <f ca="1"/>
        <v>41158</v>
      </c>
      <c r="B173" vm="3218">
        <f ca="1"/>
        <v>1432.12</v>
      </c>
      <c r="C173" vm="3219">
        <f ca="1"/>
        <v>1403.74</v>
      </c>
      <c r="D173" vm="3218">
        <f ca="1"/>
        <v>1432.12</v>
      </c>
      <c r="E173" vm="3219">
        <f ca="1"/>
        <v>1403.74</v>
      </c>
      <c r="F173" vm="3220">
        <f ca="1"/>
        <v>563049000</v>
      </c>
      <c r="G173" vm="3146">
        <f ca="1"/>
        <v>41152</v>
      </c>
      <c r="H173" vm="3221">
        <f ca="1"/>
        <v>6970.79</v>
      </c>
      <c r="I173" vm="3222">
        <f ca="1"/>
        <v>6897.73</v>
      </c>
      <c r="J173" vm="3223">
        <f ca="1"/>
        <v>7011.45</v>
      </c>
      <c r="K173" vm="3224">
        <f ca="1"/>
        <v>6889.79</v>
      </c>
      <c r="L173" vm="3225">
        <f ca="1"/>
        <v>119106804</v>
      </c>
      <c r="M173" vm="3226">
        <f ca="1"/>
        <v>41159</v>
      </c>
      <c r="N173" vm="3227">
        <f ca="1"/>
        <v>8871.65</v>
      </c>
      <c r="O173" vm="3228">
        <f ca="1"/>
        <v>8821.3700000000008</v>
      </c>
      <c r="P173" vm="3227">
        <f ca="1"/>
        <v>8871.65</v>
      </c>
      <c r="Q173" vm="3229">
        <f ca="1"/>
        <v>8804.27</v>
      </c>
      <c r="R173" vm="3230">
        <f ca="1"/>
        <v>1571400000</v>
      </c>
      <c r="S173" vm="3096">
        <f ca="1"/>
        <v>41149</v>
      </c>
      <c r="T173" s="2" vm="3231">
        <f ca="1"/>
        <v>1.2564</v>
      </c>
      <c r="U173" s="2" vm="3232">
        <f ca="1"/>
        <v>1.2497</v>
      </c>
      <c r="V173" s="2" vm="3233">
        <f ca="1"/>
        <v>1.2576000000000001</v>
      </c>
      <c r="W173" s="2" vm="3234">
        <f ca="1"/>
        <v>1.2463</v>
      </c>
      <c r="X173" vm="3096">
        <f ca="1"/>
        <v>41149</v>
      </c>
      <c r="Y173" s="2" vm="646">
        <f ca="1"/>
        <v>1.273E-2</v>
      </c>
      <c r="Z173" s="2" vm="711">
        <f ca="1"/>
        <v>1.269E-2</v>
      </c>
      <c r="AA173" s="2" vm="666">
        <f ca="1"/>
        <v>1.2749999999999999E-2</v>
      </c>
      <c r="AB173" s="2" vm="711">
        <f ca="1"/>
        <v>1.269E-2</v>
      </c>
    </row>
    <row r="174" spans="1:28" x14ac:dyDescent="0.4">
      <c r="A174" vm="3226">
        <f ca="1"/>
        <v>41159</v>
      </c>
      <c r="B174" vm="3235">
        <f ca="1"/>
        <v>1437.92</v>
      </c>
      <c r="C174" vm="3218">
        <f ca="1"/>
        <v>1432.12</v>
      </c>
      <c r="D174" vm="3235">
        <f ca="1"/>
        <v>1437.92</v>
      </c>
      <c r="E174" vm="3236">
        <f ca="1"/>
        <v>1431.45</v>
      </c>
      <c r="F174" vm="3237">
        <f ca="1"/>
        <v>540397000</v>
      </c>
      <c r="G174" vm="3162">
        <f ca="1"/>
        <v>41155</v>
      </c>
      <c r="H174" vm="3238">
        <f ca="1"/>
        <v>7014.83</v>
      </c>
      <c r="I174" vm="3239">
        <f ca="1"/>
        <v>6946.61</v>
      </c>
      <c r="J174" vm="3240">
        <f ca="1"/>
        <v>7016.31</v>
      </c>
      <c r="K174" vm="3241">
        <f ca="1"/>
        <v>6944.25</v>
      </c>
      <c r="L174" vm="3242">
        <f ca="1"/>
        <v>85292018</v>
      </c>
      <c r="M174" vm="3243">
        <f ca="1"/>
        <v>41162</v>
      </c>
      <c r="N174" vm="3244">
        <f ca="1"/>
        <v>8869.3700000000008</v>
      </c>
      <c r="O174" vm="3245">
        <f ca="1"/>
        <v>8853.19</v>
      </c>
      <c r="P174" vm="3246">
        <f ca="1"/>
        <v>8874.5400000000009</v>
      </c>
      <c r="Q174" vm="3247">
        <f ca="1"/>
        <v>8838.18</v>
      </c>
      <c r="R174" vm="3248">
        <f ca="1"/>
        <v>1117980000</v>
      </c>
      <c r="S174" vm="3113">
        <f ca="1"/>
        <v>41150</v>
      </c>
      <c r="T174" s="2" vm="2369">
        <f ca="1"/>
        <v>1.2528999999999999</v>
      </c>
      <c r="U174" s="2" vm="3249">
        <f ca="1"/>
        <v>1.2565</v>
      </c>
      <c r="V174" s="2" vm="3250">
        <f ca="1"/>
        <v>1.2573000000000001</v>
      </c>
      <c r="W174" s="2" vm="3251">
        <f ca="1"/>
        <v>1.2517</v>
      </c>
      <c r="X174" vm="3113">
        <f ca="1"/>
        <v>41150</v>
      </c>
      <c r="Y174" s="2" vm="2176">
        <f ca="1"/>
        <v>1.2699999999999999E-2</v>
      </c>
      <c r="Z174" s="2" vm="646">
        <f ca="1"/>
        <v>1.273E-2</v>
      </c>
      <c r="AA174" s="2" vm="666">
        <f ca="1"/>
        <v>1.2749999999999999E-2</v>
      </c>
      <c r="AB174" s="2" vm="711">
        <f ca="1"/>
        <v>1.269E-2</v>
      </c>
    </row>
    <row r="175" spans="1:28" x14ac:dyDescent="0.4">
      <c r="A175" vm="3243">
        <f ca="1"/>
        <v>41162</v>
      </c>
      <c r="B175" vm="3252">
        <f ca="1"/>
        <v>1429.08</v>
      </c>
      <c r="C175" vm="3235">
        <f ca="1"/>
        <v>1437.92</v>
      </c>
      <c r="D175" vm="3253">
        <f ca="1"/>
        <v>1438.74</v>
      </c>
      <c r="E175" vm="3254">
        <f ca="1"/>
        <v>1428.98</v>
      </c>
      <c r="F175" vm="3255">
        <f ca="1"/>
        <v>487014000</v>
      </c>
      <c r="G175" vm="3178">
        <f ca="1"/>
        <v>41156</v>
      </c>
      <c r="H175" vm="3256">
        <f ca="1"/>
        <v>6932.58</v>
      </c>
      <c r="I175" vm="3257">
        <f ca="1"/>
        <v>7012.99</v>
      </c>
      <c r="J175" vm="3258">
        <f ca="1"/>
        <v>7015.71</v>
      </c>
      <c r="K175" vm="3259">
        <f ca="1"/>
        <v>6920</v>
      </c>
      <c r="L175" vm="3260">
        <f ca="1"/>
        <v>88146717</v>
      </c>
      <c r="M175" vm="3261">
        <f ca="1"/>
        <v>41163</v>
      </c>
      <c r="N175" vm="3262">
        <f ca="1"/>
        <v>8807.3799999999992</v>
      </c>
      <c r="O175" vm="3263">
        <f ca="1"/>
        <v>8811.33</v>
      </c>
      <c r="P175" vm="3264">
        <f ca="1"/>
        <v>8814.0300000000007</v>
      </c>
      <c r="Q175" vm="3265">
        <f ca="1"/>
        <v>8769.4699999999993</v>
      </c>
      <c r="R175" vm="3266">
        <f ca="1"/>
        <v>954080000</v>
      </c>
      <c r="S175" vm="3129">
        <f ca="1"/>
        <v>41151</v>
      </c>
      <c r="T175" s="2" vm="3267">
        <f ca="1"/>
        <v>1.2504</v>
      </c>
      <c r="U175" s="2" vm="2369">
        <f ca="1"/>
        <v>1.2528999999999999</v>
      </c>
      <c r="V175" s="2" vm="2287">
        <f ca="1"/>
        <v>1.2563</v>
      </c>
      <c r="W175" s="2" vm="3268">
        <f ca="1"/>
        <v>1.2485999999999999</v>
      </c>
      <c r="X175" vm="3129">
        <f ca="1"/>
        <v>41151</v>
      </c>
      <c r="Y175" s="2" vm="2177">
        <f ca="1"/>
        <v>1.272E-2</v>
      </c>
      <c r="Z175" s="2" vm="2176">
        <f ca="1"/>
        <v>1.2699999999999999E-2</v>
      </c>
      <c r="AA175" s="2" vm="645">
        <f ca="1"/>
        <v>1.274E-2</v>
      </c>
      <c r="AB175" s="2" vm="711">
        <f ca="1"/>
        <v>1.269E-2</v>
      </c>
    </row>
    <row r="176" spans="1:28" x14ac:dyDescent="0.4">
      <c r="A176" vm="3261">
        <f ca="1"/>
        <v>41163</v>
      </c>
      <c r="B176" vm="3269">
        <f ca="1"/>
        <v>1433.56</v>
      </c>
      <c r="C176" vm="3270">
        <f ca="1"/>
        <v>1429.13</v>
      </c>
      <c r="D176" vm="3271">
        <f ca="1"/>
        <v>1437.76</v>
      </c>
      <c r="E176" vm="3270">
        <f ca="1"/>
        <v>1429.13</v>
      </c>
      <c r="F176" vm="3272">
        <f ca="1"/>
        <v>520792000</v>
      </c>
      <c r="G176" vm="3195">
        <f ca="1"/>
        <v>41157</v>
      </c>
      <c r="H176" vm="3273">
        <f ca="1"/>
        <v>6964.69</v>
      </c>
      <c r="I176" vm="3274">
        <f ca="1"/>
        <v>6941.66</v>
      </c>
      <c r="J176" vm="3275">
        <f ca="1"/>
        <v>7003.53</v>
      </c>
      <c r="K176" vm="3276">
        <f ca="1"/>
        <v>6892.86</v>
      </c>
      <c r="L176" vm="3277">
        <f ca="1"/>
        <v>106806346</v>
      </c>
      <c r="M176" vm="3278">
        <f ca="1"/>
        <v>41164</v>
      </c>
      <c r="N176" vm="3279">
        <f ca="1"/>
        <v>8959.9599999999991</v>
      </c>
      <c r="O176" vm="3280">
        <f ca="1"/>
        <v>8827.2099999999991</v>
      </c>
      <c r="P176" vm="3279">
        <f ca="1"/>
        <v>8959.9599999999991</v>
      </c>
      <c r="Q176" vm="3281">
        <f ca="1"/>
        <v>8821.7999999999993</v>
      </c>
      <c r="R176" vm="3282">
        <f ca="1"/>
        <v>1161430000</v>
      </c>
      <c r="S176" vm="3146">
        <f ca="1"/>
        <v>41152</v>
      </c>
      <c r="T176" s="2" vm="2320">
        <f ca="1"/>
        <v>1.2575000000000001</v>
      </c>
      <c r="U176" s="2" vm="3267">
        <f ca="1"/>
        <v>1.2504</v>
      </c>
      <c r="V176" s="2" vm="2288">
        <f ca="1"/>
        <v>1.2636000000000001</v>
      </c>
      <c r="W176" s="2" vm="3283">
        <f ca="1"/>
        <v>1.2491000000000001</v>
      </c>
      <c r="X176" vm="3146">
        <f ca="1"/>
        <v>41152</v>
      </c>
      <c r="Y176" s="2" vm="688">
        <f ca="1"/>
        <v>1.2760000000000001E-2</v>
      </c>
      <c r="Z176" s="2" vm="2177">
        <f ca="1"/>
        <v>1.272E-2</v>
      </c>
      <c r="AA176" s="2" vm="667">
        <f ca="1"/>
        <v>1.2789999999999999E-2</v>
      </c>
      <c r="AB176" s="2" vm="668">
        <f ca="1"/>
        <v>1.2710000000000001E-2</v>
      </c>
    </row>
    <row r="177" spans="1:28" x14ac:dyDescent="0.4">
      <c r="A177" vm="3278">
        <f ca="1"/>
        <v>41164</v>
      </c>
      <c r="B177" vm="3284">
        <f ca="1"/>
        <v>1436.56</v>
      </c>
      <c r="C177" vm="3269">
        <f ca="1"/>
        <v>1433.56</v>
      </c>
      <c r="D177" vm="3285">
        <f ca="1"/>
        <v>1439.15</v>
      </c>
      <c r="E177" vm="3286">
        <f ca="1"/>
        <v>1432.99</v>
      </c>
      <c r="F177" vm="3287">
        <f ca="1"/>
        <v>493270000</v>
      </c>
      <c r="G177" vm="3211">
        <f ca="1"/>
        <v>41158</v>
      </c>
      <c r="H177" vm="3288">
        <f ca="1"/>
        <v>7167.33</v>
      </c>
      <c r="I177" vm="3289">
        <f ca="1"/>
        <v>6984.31</v>
      </c>
      <c r="J177" vm="3290">
        <f ca="1"/>
        <v>7172.32</v>
      </c>
      <c r="K177" vm="3291">
        <f ca="1"/>
        <v>6977.86</v>
      </c>
      <c r="L177" vm="3292">
        <f ca="1"/>
        <v>199496500</v>
      </c>
      <c r="M177" vm="3293">
        <f ca="1"/>
        <v>41165</v>
      </c>
      <c r="N177" vm="3294">
        <f ca="1"/>
        <v>8995.15</v>
      </c>
      <c r="O177" vm="3295">
        <f ca="1"/>
        <v>8950.01</v>
      </c>
      <c r="P177" vm="3296">
        <f ca="1"/>
        <v>9022.2000000000007</v>
      </c>
      <c r="Q177" vm="3297">
        <f ca="1"/>
        <v>8932.1</v>
      </c>
      <c r="R177" vm="3298">
        <f ca="1"/>
        <v>949830000</v>
      </c>
      <c r="S177" vm="3162">
        <f ca="1"/>
        <v>41155</v>
      </c>
      <c r="T177" s="2" vm="3299">
        <f ca="1"/>
        <v>1.2593000000000001</v>
      </c>
      <c r="U177" s="2" vm="2036">
        <f ca="1"/>
        <v>1.2565999999999999</v>
      </c>
      <c r="V177" s="2" vm="2269">
        <f ca="1"/>
        <v>1.2609999999999999</v>
      </c>
      <c r="W177" s="2" vm="2267">
        <f ca="1"/>
        <v>1.2555000000000001</v>
      </c>
      <c r="X177" vm="3162">
        <f ca="1"/>
        <v>41155</v>
      </c>
      <c r="Y177" s="2" vm="366">
        <f ca="1"/>
        <v>1.277E-2</v>
      </c>
      <c r="Z177" s="2" vm="366">
        <f ca="1"/>
        <v>1.277E-2</v>
      </c>
      <c r="AA177" s="2" vm="667">
        <f ca="1"/>
        <v>1.2789999999999999E-2</v>
      </c>
      <c r="AB177" s="2" vm="666">
        <f ca="1"/>
        <v>1.2749999999999999E-2</v>
      </c>
    </row>
    <row r="178" spans="1:28" x14ac:dyDescent="0.4">
      <c r="A178" vm="3293">
        <f ca="1"/>
        <v>41165</v>
      </c>
      <c r="B178" vm="3300">
        <f ca="1"/>
        <v>1459.99</v>
      </c>
      <c r="C178" vm="3284">
        <f ca="1"/>
        <v>1436.56</v>
      </c>
      <c r="D178" vm="3301">
        <f ca="1"/>
        <v>1463.76</v>
      </c>
      <c r="E178" vm="3302">
        <f ca="1"/>
        <v>1435.34</v>
      </c>
      <c r="F178" vm="3303">
        <f ca="1"/>
        <v>608373000</v>
      </c>
      <c r="G178" vm="3226">
        <f ca="1"/>
        <v>41159</v>
      </c>
      <c r="H178" vm="3304">
        <f ca="1"/>
        <v>7214.5</v>
      </c>
      <c r="I178" vm="3305">
        <f ca="1"/>
        <v>7183.92</v>
      </c>
      <c r="J178" vm="3306">
        <f ca="1"/>
        <v>7248.51</v>
      </c>
      <c r="K178" vm="3307">
        <f ca="1"/>
        <v>7182.6</v>
      </c>
      <c r="L178" vm="3308">
        <f ca="1"/>
        <v>256352704</v>
      </c>
      <c r="M178" vm="3309">
        <f ca="1"/>
        <v>41166</v>
      </c>
      <c r="N178" vm="3310">
        <f ca="1"/>
        <v>9159.39</v>
      </c>
      <c r="O178" vm="3311">
        <f ca="1"/>
        <v>9097.92</v>
      </c>
      <c r="P178" vm="3312">
        <f ca="1"/>
        <v>9193.27</v>
      </c>
      <c r="Q178" vm="3313">
        <f ca="1"/>
        <v>9081.7999999999993</v>
      </c>
      <c r="R178" vm="3314">
        <f ca="1"/>
        <v>1979570000</v>
      </c>
      <c r="S178" vm="3178">
        <f ca="1"/>
        <v>41156</v>
      </c>
      <c r="T178" s="2" vm="3231">
        <f ca="1"/>
        <v>1.2564</v>
      </c>
      <c r="U178" s="2" vm="3315">
        <f ca="1"/>
        <v>1.2591000000000001</v>
      </c>
      <c r="V178" s="2" vm="2517">
        <f ca="1"/>
        <v>1.2626999999999999</v>
      </c>
      <c r="W178" s="2" vm="3316">
        <f ca="1"/>
        <v>1.2554000000000001</v>
      </c>
      <c r="X178" vm="3178">
        <f ca="1"/>
        <v>41156</v>
      </c>
      <c r="Y178" s="2" vm="666">
        <f ca="1"/>
        <v>1.2749999999999999E-2</v>
      </c>
      <c r="Z178" s="2" vm="366">
        <f ca="1"/>
        <v>1.277E-2</v>
      </c>
      <c r="AA178" s="2" vm="366">
        <f ca="1"/>
        <v>1.277E-2</v>
      </c>
      <c r="AB178" s="2" vm="645">
        <f ca="1"/>
        <v>1.274E-2</v>
      </c>
    </row>
    <row r="179" spans="1:28" x14ac:dyDescent="0.4">
      <c r="A179" vm="3309">
        <f ca="1"/>
        <v>41166</v>
      </c>
      <c r="B179" vm="3317">
        <f ca="1"/>
        <v>1465.77</v>
      </c>
      <c r="C179" vm="3318">
        <f ca="1"/>
        <v>1460.07</v>
      </c>
      <c r="D179" vm="3319">
        <f ca="1"/>
        <v>1474.51</v>
      </c>
      <c r="E179" vm="3318">
        <f ca="1"/>
        <v>1460.07</v>
      </c>
      <c r="F179" vm="3320">
        <f ca="1"/>
        <v>732027000</v>
      </c>
      <c r="G179" vm="3243">
        <f ca="1"/>
        <v>41162</v>
      </c>
      <c r="H179" vm="3321">
        <f ca="1"/>
        <v>7213.7</v>
      </c>
      <c r="I179" vm="3322">
        <f ca="1"/>
        <v>7207.96</v>
      </c>
      <c r="J179" vm="3323">
        <f ca="1"/>
        <v>7233.92</v>
      </c>
      <c r="K179" vm="3324">
        <f ca="1"/>
        <v>7203.65</v>
      </c>
      <c r="L179" vm="3325">
        <f ca="1"/>
        <v>156719401</v>
      </c>
      <c r="M179" vm="3326">
        <f ca="1"/>
        <v>41170</v>
      </c>
      <c r="N179" vm="3327">
        <f ca="1"/>
        <v>9123.77</v>
      </c>
      <c r="O179" vm="3328">
        <f ca="1"/>
        <v>9155.49</v>
      </c>
      <c r="P179" vm="3329">
        <f ca="1"/>
        <v>9180.44</v>
      </c>
      <c r="Q179" vm="3330">
        <f ca="1"/>
        <v>9120.61</v>
      </c>
      <c r="R179" vm="3331">
        <f ca="1"/>
        <v>1375870000</v>
      </c>
      <c r="S179" vm="3195">
        <f ca="1"/>
        <v>41157</v>
      </c>
      <c r="T179" s="2" vm="3332">
        <f ca="1"/>
        <v>1.2599</v>
      </c>
      <c r="U179" s="2" vm="3231">
        <f ca="1"/>
        <v>1.2564</v>
      </c>
      <c r="V179" s="2" vm="225">
        <f ca="1"/>
        <v>1.2624</v>
      </c>
      <c r="W179" s="2" vm="2426">
        <f ca="1"/>
        <v>1.25</v>
      </c>
      <c r="X179" vm="3195">
        <f ca="1"/>
        <v>41157</v>
      </c>
      <c r="Y179" s="2" vm="666">
        <f ca="1"/>
        <v>1.2749999999999999E-2</v>
      </c>
      <c r="Z179" s="2" vm="666">
        <f ca="1"/>
        <v>1.2749999999999999E-2</v>
      </c>
      <c r="AA179" s="2" vm="366">
        <f ca="1"/>
        <v>1.277E-2</v>
      </c>
      <c r="AB179" s="2" vm="646">
        <f ca="1"/>
        <v>1.273E-2</v>
      </c>
    </row>
    <row r="180" spans="1:28" x14ac:dyDescent="0.4">
      <c r="A180" vm="3333">
        <f ca="1"/>
        <v>41169</v>
      </c>
      <c r="B180" vm="3334">
        <f ca="1"/>
        <v>1461.19</v>
      </c>
      <c r="C180" vm="3335">
        <f ca="1"/>
        <v>1465.42</v>
      </c>
      <c r="D180" vm="3336">
        <f ca="1"/>
        <v>1465.63</v>
      </c>
      <c r="E180" vm="3337">
        <f ca="1"/>
        <v>1457.55</v>
      </c>
      <c r="F180" vm="3338">
        <f ca="1"/>
        <v>517631000</v>
      </c>
      <c r="G180" vm="3261">
        <f ca="1"/>
        <v>41163</v>
      </c>
      <c r="H180" vm="3339">
        <f ca="1"/>
        <v>7310.11</v>
      </c>
      <c r="I180" vm="3340">
        <f ca="1"/>
        <v>7197.2</v>
      </c>
      <c r="J180" vm="3341">
        <f ca="1"/>
        <v>7313.48</v>
      </c>
      <c r="K180" vm="3342">
        <f ca="1"/>
        <v>7186.63</v>
      </c>
      <c r="L180" vm="3343">
        <f ca="1"/>
        <v>171053026</v>
      </c>
      <c r="M180" vm="3344">
        <f ca="1"/>
        <v>41171</v>
      </c>
      <c r="N180" vm="3345">
        <f ca="1"/>
        <v>9232.2099999999991</v>
      </c>
      <c r="O180" vm="3346">
        <f ca="1"/>
        <v>9166.52</v>
      </c>
      <c r="P180" vm="3347">
        <f ca="1"/>
        <v>9288.5300000000007</v>
      </c>
      <c r="Q180" vm="3348">
        <f ca="1"/>
        <v>9140.75</v>
      </c>
      <c r="R180" vm="3349">
        <f ca="1"/>
        <v>1571950000</v>
      </c>
      <c r="S180" vm="3211">
        <f ca="1"/>
        <v>41158</v>
      </c>
      <c r="T180" s="2" vm="3350">
        <f ca="1"/>
        <v>1.2627999999999999</v>
      </c>
      <c r="U180" s="2" vm="3351">
        <f ca="1"/>
        <v>1.26</v>
      </c>
      <c r="V180" s="2" vm="3352">
        <f ca="1"/>
        <v>1.2649999999999999</v>
      </c>
      <c r="W180" s="2" vm="3353">
        <f ca="1"/>
        <v>1.2559</v>
      </c>
      <c r="X180" vm="3211">
        <f ca="1"/>
        <v>41158</v>
      </c>
      <c r="Y180" s="2" vm="2074">
        <f ca="1"/>
        <v>1.268E-2</v>
      </c>
      <c r="Z180" s="2" vm="666">
        <f ca="1"/>
        <v>1.2749999999999999E-2</v>
      </c>
      <c r="AA180" s="2" vm="688">
        <f ca="1"/>
        <v>1.2760000000000001E-2</v>
      </c>
      <c r="AB180" s="2" vm="1921">
        <f ca="1"/>
        <v>1.265E-2</v>
      </c>
    </row>
    <row r="181" spans="1:28" x14ac:dyDescent="0.4">
      <c r="A181" vm="3326">
        <f ca="1"/>
        <v>41170</v>
      </c>
      <c r="B181" vm="3354">
        <f ca="1"/>
        <v>1459.32</v>
      </c>
      <c r="C181" vm="3334">
        <f ca="1"/>
        <v>1461.19</v>
      </c>
      <c r="D181" vm="3355">
        <f ca="1"/>
        <v>1461.47</v>
      </c>
      <c r="E181" vm="3356">
        <f ca="1"/>
        <v>1456.13</v>
      </c>
      <c r="F181" vm="3357">
        <f ca="1"/>
        <v>487005000</v>
      </c>
      <c r="G181" vm="3278">
        <f ca="1"/>
        <v>41164</v>
      </c>
      <c r="H181" vm="3358">
        <f ca="1"/>
        <v>7343.53</v>
      </c>
      <c r="I181" vm="3359">
        <f ca="1"/>
        <v>7331.58</v>
      </c>
      <c r="J181" vm="3360">
        <f ca="1"/>
        <v>7410.36</v>
      </c>
      <c r="K181" vm="3361">
        <f ca="1"/>
        <v>7307.48</v>
      </c>
      <c r="L181" vm="3362">
        <f ca="1"/>
        <v>295644903</v>
      </c>
      <c r="M181" vm="3363">
        <f ca="1"/>
        <v>41172</v>
      </c>
      <c r="N181" vm="3364">
        <f ca="1"/>
        <v>9086.98</v>
      </c>
      <c r="O181" vm="3365">
        <f ca="1"/>
        <v>9174.19</v>
      </c>
      <c r="P181" vm="3366">
        <f ca="1"/>
        <v>9215.57</v>
      </c>
      <c r="Q181" vm="3367">
        <f ca="1"/>
        <v>9079.19</v>
      </c>
      <c r="R181" vm="3368">
        <f ca="1"/>
        <v>1446170000</v>
      </c>
      <c r="S181" vm="3226">
        <f ca="1"/>
        <v>41159</v>
      </c>
      <c r="T181" s="2" vm="3369">
        <f ca="1"/>
        <v>1.2815000000000001</v>
      </c>
      <c r="U181" s="2" vm="2286">
        <f ca="1"/>
        <v>1.2629999999999999</v>
      </c>
      <c r="V181" s="2" vm="1959">
        <f ca="1"/>
        <v>1.2817000000000001</v>
      </c>
      <c r="W181" s="2" vm="2195">
        <f ca="1"/>
        <v>1.2625</v>
      </c>
      <c r="X181" vm="3226">
        <f ca="1"/>
        <v>41159</v>
      </c>
      <c r="Y181" s="2" vm="366">
        <f ca="1"/>
        <v>1.277E-2</v>
      </c>
      <c r="Z181" s="2" vm="687">
        <f ca="1"/>
        <v>1.2670000000000001E-2</v>
      </c>
      <c r="AA181" s="2" vm="2136">
        <f ca="1"/>
        <v>1.282E-2</v>
      </c>
      <c r="AB181" s="2" vm="1921">
        <f ca="1"/>
        <v>1.265E-2</v>
      </c>
    </row>
    <row r="182" spans="1:28" x14ac:dyDescent="0.4">
      <c r="A182" vm="3344">
        <f ca="1"/>
        <v>41171</v>
      </c>
      <c r="B182" vm="3370">
        <f ca="1"/>
        <v>1461.05</v>
      </c>
      <c r="C182" vm="3371">
        <f ca="1"/>
        <v>1459.5</v>
      </c>
      <c r="D182" vm="3372">
        <f ca="1"/>
        <v>1465.15</v>
      </c>
      <c r="E182" vm="3373">
        <f ca="1"/>
        <v>1457.88</v>
      </c>
      <c r="F182" vm="3374">
        <f ca="1"/>
        <v>514794000</v>
      </c>
      <c r="G182" vm="3293">
        <f ca="1"/>
        <v>41165</v>
      </c>
      <c r="H182" vm="3375">
        <f ca="1"/>
        <v>7310.32</v>
      </c>
      <c r="I182" vm="3376">
        <f ca="1"/>
        <v>7341.78</v>
      </c>
      <c r="J182" vm="3377">
        <f ca="1"/>
        <v>7353.22</v>
      </c>
      <c r="K182" vm="3378">
        <f ca="1"/>
        <v>7280.23</v>
      </c>
      <c r="L182" vm="3379">
        <f ca="1"/>
        <v>142287549</v>
      </c>
      <c r="M182" vm="3380">
        <f ca="1"/>
        <v>41173</v>
      </c>
      <c r="N182" vm="3381">
        <f ca="1"/>
        <v>9110</v>
      </c>
      <c r="O182" vm="3382">
        <f ca="1"/>
        <v>9113.2999999999993</v>
      </c>
      <c r="P182" vm="3383">
        <f ca="1"/>
        <v>9159.33</v>
      </c>
      <c r="Q182" vm="3384">
        <f ca="1"/>
        <v>9103.9500000000007</v>
      </c>
      <c r="R182" vm="3385">
        <f ca="1"/>
        <v>1217170000</v>
      </c>
      <c r="S182" vm="3243">
        <f ca="1"/>
        <v>41162</v>
      </c>
      <c r="T182" s="2" vm="3386">
        <f ca="1"/>
        <v>1.2757000000000001</v>
      </c>
      <c r="U182" s="2" vm="3387">
        <f ca="1"/>
        <v>1.2806</v>
      </c>
      <c r="V182" s="2" vm="108">
        <f ca="1"/>
        <v>1.2811999999999999</v>
      </c>
      <c r="W182" s="2" vm="3388">
        <f ca="1"/>
        <v>1.2754000000000001</v>
      </c>
      <c r="X182" vm="3243">
        <f ca="1"/>
        <v>41162</v>
      </c>
      <c r="Y182" s="2" vm="366">
        <f ca="1"/>
        <v>1.277E-2</v>
      </c>
      <c r="Z182" s="2" vm="2095">
        <f ca="1"/>
        <v>1.278E-2</v>
      </c>
      <c r="AA182" s="2" vm="667">
        <f ca="1"/>
        <v>1.2789999999999999E-2</v>
      </c>
      <c r="AB182" s="2" vm="688">
        <f ca="1"/>
        <v>1.2760000000000001E-2</v>
      </c>
    </row>
    <row r="183" spans="1:28" x14ac:dyDescent="0.4">
      <c r="A183" vm="3363">
        <f ca="1"/>
        <v>41172</v>
      </c>
      <c r="B183" vm="3389">
        <f ca="1"/>
        <v>1460.26</v>
      </c>
      <c r="C183" vm="3370">
        <f ca="1"/>
        <v>1461.05</v>
      </c>
      <c r="D183" vm="3390">
        <f ca="1"/>
        <v>1461.23</v>
      </c>
      <c r="E183" vm="3391">
        <f ca="1"/>
        <v>1449.98</v>
      </c>
      <c r="F183" vm="3392">
        <f ca="1"/>
        <v>526569000</v>
      </c>
      <c r="G183" vm="3309">
        <f ca="1"/>
        <v>41166</v>
      </c>
      <c r="H183" vm="3393">
        <f ca="1"/>
        <v>7412.13</v>
      </c>
      <c r="I183" vm="3394">
        <f ca="1"/>
        <v>7397.98</v>
      </c>
      <c r="J183" vm="3395">
        <f ca="1"/>
        <v>7446.47</v>
      </c>
      <c r="K183" vm="3396">
        <f ca="1"/>
        <v>7388.79</v>
      </c>
      <c r="L183" vm="3397">
        <f ca="1"/>
        <v>217511620</v>
      </c>
      <c r="M183" vm="3398">
        <f ca="1"/>
        <v>41176</v>
      </c>
      <c r="N183" vm="3399">
        <f ca="1"/>
        <v>9069.2900000000009</v>
      </c>
      <c r="O183" vm="3400">
        <f ca="1"/>
        <v>9071.32</v>
      </c>
      <c r="P183" vm="3401">
        <f ca="1"/>
        <v>9091.9699999999993</v>
      </c>
      <c r="Q183" vm="3402">
        <f ca="1"/>
        <v>9031.1299999999992</v>
      </c>
      <c r="R183" vm="3403">
        <f ca="1"/>
        <v>1058740000</v>
      </c>
      <c r="S183" vm="3261">
        <f ca="1"/>
        <v>41163</v>
      </c>
      <c r="T183" s="2" vm="261">
        <f ca="1"/>
        <v>1.2854000000000001</v>
      </c>
      <c r="U183" s="2" vm="3404">
        <f ca="1"/>
        <v>1.2756000000000001</v>
      </c>
      <c r="V183" s="2" vm="3405">
        <f ca="1"/>
        <v>1.2870999999999999</v>
      </c>
      <c r="W183" s="2" vm="3406">
        <f ca="1"/>
        <v>1.2753000000000001</v>
      </c>
      <c r="X183" vm="3261">
        <f ca="1"/>
        <v>41163</v>
      </c>
      <c r="Y183" s="2" vm="387">
        <f ca="1"/>
        <v>1.285E-2</v>
      </c>
      <c r="Z183" s="2" vm="366">
        <f ca="1"/>
        <v>1.277E-2</v>
      </c>
      <c r="AA183" s="2" vm="364">
        <f ca="1"/>
        <v>1.2869999999999999E-2</v>
      </c>
      <c r="AB183" s="2" vm="366">
        <f ca="1"/>
        <v>1.277E-2</v>
      </c>
    </row>
    <row r="184" spans="1:28" x14ac:dyDescent="0.4">
      <c r="A184" vm="3380">
        <f ca="1"/>
        <v>41173</v>
      </c>
      <c r="B184" vm="3407">
        <f ca="1"/>
        <v>1460.15</v>
      </c>
      <c r="C184" vm="3408">
        <f ca="1"/>
        <v>1460.34</v>
      </c>
      <c r="D184" vm="3409">
        <f ca="1"/>
        <v>1467.07</v>
      </c>
      <c r="E184" vm="3410">
        <f ca="1"/>
        <v>1459.51</v>
      </c>
      <c r="F184" vm="3411">
        <f ca="1"/>
        <v>1473948000</v>
      </c>
      <c r="G184" vm="3333">
        <f ca="1"/>
        <v>41169</v>
      </c>
      <c r="H184" vm="3412">
        <f ca="1"/>
        <v>7403.69</v>
      </c>
      <c r="I184" vm="3413">
        <f ca="1"/>
        <v>7390.29</v>
      </c>
      <c r="J184" vm="3414">
        <f ca="1"/>
        <v>7414.22</v>
      </c>
      <c r="K184" vm="3415">
        <f ca="1"/>
        <v>7382.47</v>
      </c>
      <c r="L184" vm="3416">
        <f ca="1"/>
        <v>157752200</v>
      </c>
      <c r="M184" vm="3417">
        <f ca="1"/>
        <v>41177</v>
      </c>
      <c r="N184" vm="3418">
        <f ca="1"/>
        <v>9091.5400000000009</v>
      </c>
      <c r="O184" vm="3419">
        <f ca="1"/>
        <v>9031.3700000000008</v>
      </c>
      <c r="P184" vm="3420">
        <f ca="1"/>
        <v>9112.5400000000009</v>
      </c>
      <c r="Q184" vm="3421">
        <f ca="1"/>
        <v>9023.6299999999992</v>
      </c>
      <c r="R184" vm="3422">
        <f ca="1"/>
        <v>1284100000</v>
      </c>
      <c r="S184" vm="3278">
        <f ca="1"/>
        <v>41164</v>
      </c>
      <c r="T184" s="2" vm="3423">
        <f ca="1"/>
        <v>1.2899</v>
      </c>
      <c r="U184" s="2" vm="261">
        <f ca="1"/>
        <v>1.2854000000000001</v>
      </c>
      <c r="V184" s="2" vm="3424">
        <f ca="1"/>
        <v>1.2936000000000001</v>
      </c>
      <c r="W184" s="2" vm="3369">
        <f ca="1"/>
        <v>1.2815000000000001</v>
      </c>
      <c r="X184" vm="3278">
        <f ca="1"/>
        <v>41164</v>
      </c>
      <c r="Y184" s="2" vm="344">
        <f ca="1"/>
        <v>1.2840000000000001E-2</v>
      </c>
      <c r="Z184" s="2" vm="343">
        <f ca="1"/>
        <v>1.286E-2</v>
      </c>
      <c r="AA184" s="2" vm="343">
        <f ca="1"/>
        <v>1.286E-2</v>
      </c>
      <c r="AB184" s="2" vm="2136">
        <f ca="1"/>
        <v>1.282E-2</v>
      </c>
    </row>
    <row r="185" spans="1:28" x14ac:dyDescent="0.4">
      <c r="A185" vm="3398">
        <f ca="1"/>
        <v>41176</v>
      </c>
      <c r="B185" vm="3425">
        <f ca="1"/>
        <v>1456.89</v>
      </c>
      <c r="C185" vm="3426">
        <f ca="1"/>
        <v>1459.76</v>
      </c>
      <c r="D185" vm="3427">
        <f ca="1"/>
        <v>1460.72</v>
      </c>
      <c r="E185" vm="3428">
        <f ca="1"/>
        <v>1452.06</v>
      </c>
      <c r="F185" vm="3429">
        <f ca="1"/>
        <v>490691000</v>
      </c>
      <c r="G185" vm="3326">
        <f ca="1"/>
        <v>41170</v>
      </c>
      <c r="H185" vm="3430">
        <f ca="1"/>
        <v>7347.69</v>
      </c>
      <c r="I185" vm="3431">
        <f ca="1"/>
        <v>7350.09</v>
      </c>
      <c r="J185" vm="3432">
        <f ca="1"/>
        <v>7375</v>
      </c>
      <c r="K185" vm="3433">
        <f ca="1"/>
        <v>7304.25</v>
      </c>
      <c r="L185" vm="3434">
        <f ca="1"/>
        <v>173484103</v>
      </c>
      <c r="M185" vm="3435">
        <f ca="1"/>
        <v>41178</v>
      </c>
      <c r="N185" vm="3436">
        <f ca="1"/>
        <v>8906.7000000000007</v>
      </c>
      <c r="O185" vm="3437">
        <f ca="1"/>
        <v>8941.75</v>
      </c>
      <c r="P185" vm="3438">
        <f ca="1"/>
        <v>8971.75</v>
      </c>
      <c r="Q185" vm="3439">
        <f ca="1"/>
        <v>8894.02</v>
      </c>
      <c r="R185" vm="3440">
        <f ca="1"/>
        <v>1092570000</v>
      </c>
      <c r="S185" vm="3293">
        <f ca="1"/>
        <v>41165</v>
      </c>
      <c r="T185" s="2" vm="3441">
        <f ca="1"/>
        <v>1.2988</v>
      </c>
      <c r="U185" s="2" vm="3423">
        <f ca="1"/>
        <v>1.2899</v>
      </c>
      <c r="V185" s="2" vm="3442">
        <f ca="1"/>
        <v>1.3001</v>
      </c>
      <c r="W185" s="2" vm="3443">
        <f ca="1"/>
        <v>1.2856000000000001</v>
      </c>
      <c r="X185" vm="3293">
        <f ca="1"/>
        <v>41165</v>
      </c>
      <c r="Y185" s="2" vm="365">
        <f ca="1"/>
        <v>1.289E-2</v>
      </c>
      <c r="Z185" s="2" vm="344">
        <f ca="1"/>
        <v>1.2840000000000001E-2</v>
      </c>
      <c r="AA185" s="2" vm="110">
        <f ca="1"/>
        <v>1.2959999999999999E-2</v>
      </c>
      <c r="AB185" s="2" vm="2909">
        <f ca="1"/>
        <v>1.2829999999999999E-2</v>
      </c>
    </row>
    <row r="186" spans="1:28" x14ac:dyDescent="0.4">
      <c r="A186" vm="3417">
        <f ca="1"/>
        <v>41177</v>
      </c>
      <c r="B186" vm="3444">
        <f ca="1"/>
        <v>1441.59</v>
      </c>
      <c r="C186" vm="3445">
        <f ca="1"/>
        <v>1456.94</v>
      </c>
      <c r="D186" vm="3446">
        <f ca="1"/>
        <v>1463.24</v>
      </c>
      <c r="E186" vm="3444">
        <f ca="1"/>
        <v>1441.59</v>
      </c>
      <c r="F186" vm="3447">
        <f ca="1"/>
        <v>593072000</v>
      </c>
      <c r="G186" vm="3344">
        <f ca="1"/>
        <v>41171</v>
      </c>
      <c r="H186" vm="3448">
        <f ca="1"/>
        <v>7390.76</v>
      </c>
      <c r="I186" vm="3449">
        <f ca="1"/>
        <v>7387.18</v>
      </c>
      <c r="J186" vm="3450">
        <f ca="1"/>
        <v>7396.12</v>
      </c>
      <c r="K186" vm="3451">
        <f ca="1"/>
        <v>7326.24</v>
      </c>
      <c r="L186" vm="3452">
        <f ca="1"/>
        <v>147347386</v>
      </c>
      <c r="M186" vm="3453">
        <f ca="1"/>
        <v>41179</v>
      </c>
      <c r="N186" vm="3454">
        <f ca="1"/>
        <v>8949.8700000000008</v>
      </c>
      <c r="O186" vm="3455">
        <f ca="1"/>
        <v>8856.31</v>
      </c>
      <c r="P186" vm="3456">
        <f ca="1"/>
        <v>8959.25</v>
      </c>
      <c r="Q186" vm="3457">
        <f ca="1"/>
        <v>8844.06</v>
      </c>
      <c r="R186" vm="3458">
        <f ca="1"/>
        <v>1247490000</v>
      </c>
      <c r="S186" vm="3309">
        <f ca="1"/>
        <v>41166</v>
      </c>
      <c r="T186" s="2" vm="3459">
        <f ca="1"/>
        <v>1.3124</v>
      </c>
      <c r="U186" s="2" vm="3460">
        <f ca="1"/>
        <v>1.2987</v>
      </c>
      <c r="V186" s="2" vm="3461">
        <f ca="1"/>
        <v>1.3168</v>
      </c>
      <c r="W186" s="2" vm="3462">
        <f ca="1"/>
        <v>1.2978000000000001</v>
      </c>
      <c r="X186" vm="3309">
        <f ca="1"/>
        <v>41166</v>
      </c>
      <c r="Y186" s="2" vm="688">
        <f ca="1"/>
        <v>1.2760000000000001E-2</v>
      </c>
      <c r="Z186" s="2" vm="408">
        <f ca="1"/>
        <v>1.29E-2</v>
      </c>
      <c r="AA186" s="2" vm="408">
        <f ca="1"/>
        <v>1.29E-2</v>
      </c>
      <c r="AB186" s="2" vm="666">
        <f ca="1"/>
        <v>1.2749999999999999E-2</v>
      </c>
    </row>
    <row r="187" spans="1:28" x14ac:dyDescent="0.4">
      <c r="A187" vm="3435">
        <f ca="1"/>
        <v>41178</v>
      </c>
      <c r="B187" vm="3463">
        <f ca="1"/>
        <v>1433.32</v>
      </c>
      <c r="C187" vm="3464">
        <f ca="1"/>
        <v>1441.6</v>
      </c>
      <c r="D187" vm="3464">
        <f ca="1"/>
        <v>1441.6</v>
      </c>
      <c r="E187" vm="3465">
        <f ca="1"/>
        <v>1430.53</v>
      </c>
      <c r="F187" vm="3466">
        <f ca="1"/>
        <v>535569000</v>
      </c>
      <c r="G187" vm="3363">
        <f ca="1"/>
        <v>41172</v>
      </c>
      <c r="H187" vm="3467">
        <f ca="1"/>
        <v>7389.49</v>
      </c>
      <c r="I187" vm="3468">
        <f ca="1"/>
        <v>7322.62</v>
      </c>
      <c r="J187" vm="3469">
        <f ca="1"/>
        <v>7390.46</v>
      </c>
      <c r="K187" vm="3470">
        <f ca="1"/>
        <v>7313.14</v>
      </c>
      <c r="L187" vm="3471">
        <f ca="1"/>
        <v>189994349</v>
      </c>
      <c r="M187" vm="3472">
        <f ca="1"/>
        <v>41180</v>
      </c>
      <c r="N187" vm="3473">
        <f ca="1"/>
        <v>8870.16</v>
      </c>
      <c r="O187" vm="3474">
        <f ca="1"/>
        <v>8986.6299999999992</v>
      </c>
      <c r="P187" vm="3475">
        <f ca="1"/>
        <v>8989.08</v>
      </c>
      <c r="Q187" vm="3476">
        <f ca="1"/>
        <v>8838.85</v>
      </c>
      <c r="R187" vm="3477">
        <f ca="1"/>
        <v>1356340000</v>
      </c>
      <c r="S187" vm="3333">
        <f ca="1"/>
        <v>41169</v>
      </c>
      <c r="T187" s="2" vm="3478">
        <f ca="1"/>
        <v>1.3116000000000001</v>
      </c>
      <c r="U187" s="2" vm="1557">
        <f ca="1"/>
        <v>1.3126</v>
      </c>
      <c r="V187" s="2" vm="3479">
        <f ca="1"/>
        <v>1.3169</v>
      </c>
      <c r="W187" s="2" vm="1045">
        <f ca="1"/>
        <v>1.3082</v>
      </c>
      <c r="X187" vm="3333">
        <f ca="1"/>
        <v>41169</v>
      </c>
      <c r="Y187" s="2" vm="2176">
        <f ca="1"/>
        <v>1.2699999999999999E-2</v>
      </c>
      <c r="Z187" s="2" vm="688">
        <f ca="1"/>
        <v>1.2760000000000001E-2</v>
      </c>
      <c r="AA187" s="2" vm="667">
        <f ca="1"/>
        <v>1.2789999999999999E-2</v>
      </c>
      <c r="AB187" s="2" vm="689">
        <f ca="1"/>
        <v>1.2659999999999999E-2</v>
      </c>
    </row>
    <row r="188" spans="1:28" x14ac:dyDescent="0.4">
      <c r="A188" vm="3453">
        <f ca="1"/>
        <v>41179</v>
      </c>
      <c r="B188" vm="3480">
        <f ca="1"/>
        <v>1447.15</v>
      </c>
      <c r="C188" vm="3481">
        <f ca="1"/>
        <v>1433.36</v>
      </c>
      <c r="D188" vm="3482">
        <f ca="1"/>
        <v>1450.2</v>
      </c>
      <c r="E188" vm="3481">
        <f ca="1"/>
        <v>1433.36</v>
      </c>
      <c r="F188" vm="3483">
        <f ca="1"/>
        <v>479755000</v>
      </c>
      <c r="G188" vm="3380">
        <f ca="1"/>
        <v>41173</v>
      </c>
      <c r="H188" vm="3484">
        <f ca="1"/>
        <v>7451.62</v>
      </c>
      <c r="I188" vm="3485">
        <f ca="1"/>
        <v>7409.34</v>
      </c>
      <c r="J188" vm="3486">
        <f ca="1"/>
        <v>7478.53</v>
      </c>
      <c r="K188" vm="3487">
        <f ca="1"/>
        <v>7391.06</v>
      </c>
      <c r="L188" vm="3488">
        <f ca="1"/>
        <v>277450078</v>
      </c>
      <c r="M188" vm="3489">
        <f ca="1"/>
        <v>41183</v>
      </c>
      <c r="N188" vm="3490">
        <f ca="1"/>
        <v>8796.51</v>
      </c>
      <c r="O188" vm="3491">
        <f ca="1"/>
        <v>8815.07</v>
      </c>
      <c r="P188" vm="3492">
        <f ca="1"/>
        <v>8829.35</v>
      </c>
      <c r="Q188" vm="3493">
        <f ca="1"/>
        <v>8759.07</v>
      </c>
      <c r="R188" vm="3494">
        <f ca="1"/>
        <v>990850000</v>
      </c>
      <c r="S188" vm="3326">
        <f ca="1"/>
        <v>41170</v>
      </c>
      <c r="T188" s="2" vm="1108">
        <f ca="1"/>
        <v>1.3046</v>
      </c>
      <c r="U188" s="2" vm="3478">
        <f ca="1"/>
        <v>1.3116000000000001</v>
      </c>
      <c r="V188" s="2" vm="362">
        <f ca="1"/>
        <v>1.3120000000000001</v>
      </c>
      <c r="W188" s="2" vm="530">
        <f ca="1"/>
        <v>1.3026</v>
      </c>
      <c r="X188" vm="3326">
        <f ca="1"/>
        <v>41170</v>
      </c>
      <c r="Y188" s="2" vm="711">
        <f ca="1"/>
        <v>1.269E-2</v>
      </c>
      <c r="Z188" s="2" vm="2176">
        <f ca="1"/>
        <v>1.2699999999999999E-2</v>
      </c>
      <c r="AA188" s="2" vm="645">
        <f ca="1"/>
        <v>1.274E-2</v>
      </c>
      <c r="AB188" s="2" vm="687">
        <f ca="1"/>
        <v>1.2670000000000001E-2</v>
      </c>
    </row>
    <row r="189" spans="1:28" x14ac:dyDescent="0.4">
      <c r="A189" vm="3472">
        <f ca="1"/>
        <v>41180</v>
      </c>
      <c r="B189" vm="3495">
        <f ca="1"/>
        <v>1440.67</v>
      </c>
      <c r="C189" vm="3496">
        <f ca="1"/>
        <v>1447.13</v>
      </c>
      <c r="D189" vm="3496">
        <f ca="1"/>
        <v>1447.13</v>
      </c>
      <c r="E189" vm="3497">
        <f ca="1"/>
        <v>1435.6</v>
      </c>
      <c r="F189" vm="3498">
        <f ca="1"/>
        <v>628322000</v>
      </c>
      <c r="G189" vm="3398">
        <f ca="1"/>
        <v>41176</v>
      </c>
      <c r="H189" vm="3499">
        <f ca="1"/>
        <v>7413.16</v>
      </c>
      <c r="I189" vm="3500">
        <f ca="1"/>
        <v>7419.65</v>
      </c>
      <c r="J189" vm="3501">
        <f ca="1"/>
        <v>7440.49</v>
      </c>
      <c r="K189" vm="3502">
        <f ca="1"/>
        <v>7388.2</v>
      </c>
      <c r="L189" vm="3503">
        <f ca="1"/>
        <v>127430249</v>
      </c>
      <c r="M189" vm="3504">
        <f ca="1"/>
        <v>41184</v>
      </c>
      <c r="N189" vm="3505">
        <f ca="1"/>
        <v>8786.0499999999993</v>
      </c>
      <c r="O189" vm="3506">
        <f ca="1"/>
        <v>8826.36</v>
      </c>
      <c r="P189" vm="3507">
        <f ca="1"/>
        <v>8843.33</v>
      </c>
      <c r="Q189" vm="3508">
        <f ca="1"/>
        <v>8774.75</v>
      </c>
      <c r="R189" vm="3509">
        <f ca="1"/>
        <v>982160000</v>
      </c>
      <c r="S189" vm="3344">
        <f ca="1"/>
        <v>41171</v>
      </c>
      <c r="T189" s="2" vm="3510">
        <f ca="1"/>
        <v>1.3047</v>
      </c>
      <c r="U189" s="2" vm="3511">
        <f ca="1"/>
        <v>1.3045</v>
      </c>
      <c r="V189" s="2" vm="3512">
        <f ca="1"/>
        <v>1.3085</v>
      </c>
      <c r="W189" s="2" vm="3513">
        <f ca="1"/>
        <v>1.2990999999999999</v>
      </c>
      <c r="X189" vm="3344">
        <f ca="1"/>
        <v>41171</v>
      </c>
      <c r="Y189" s="2" vm="688">
        <f ca="1"/>
        <v>1.2760000000000001E-2</v>
      </c>
      <c r="Z189" s="2" vm="711">
        <f ca="1"/>
        <v>1.269E-2</v>
      </c>
      <c r="AA189" s="2" vm="2095">
        <f ca="1"/>
        <v>1.278E-2</v>
      </c>
      <c r="AB189" s="2" vm="1979">
        <f ca="1"/>
        <v>1.2619999999999999E-2</v>
      </c>
    </row>
    <row r="190" spans="1:28" x14ac:dyDescent="0.4">
      <c r="A190" vm="3489">
        <f ca="1"/>
        <v>41183</v>
      </c>
      <c r="B190" vm="3514">
        <f ca="1"/>
        <v>1444.49</v>
      </c>
      <c r="C190" vm="3515">
        <f ca="1"/>
        <v>1440.9</v>
      </c>
      <c r="D190" vm="3516">
        <f ca="1"/>
        <v>1457.14</v>
      </c>
      <c r="E190" vm="3515">
        <f ca="1"/>
        <v>1440.9</v>
      </c>
      <c r="F190" vm="3517">
        <f ca="1"/>
        <v>511947000</v>
      </c>
      <c r="G190" vm="3417">
        <f ca="1"/>
        <v>41177</v>
      </c>
      <c r="H190" vm="3518">
        <f ca="1"/>
        <v>7425.11</v>
      </c>
      <c r="I190" vm="3519">
        <f ca="1"/>
        <v>7406.22</v>
      </c>
      <c r="J190" vm="3520">
        <f ca="1"/>
        <v>7438.89</v>
      </c>
      <c r="K190" vm="3521">
        <f ca="1"/>
        <v>7369.39</v>
      </c>
      <c r="L190" vm="3522">
        <f ca="1"/>
        <v>137219210</v>
      </c>
      <c r="M190" vm="3523">
        <f ca="1"/>
        <v>41185</v>
      </c>
      <c r="N190" vm="3524">
        <f ca="1"/>
        <v>8746.8700000000008</v>
      </c>
      <c r="O190" vm="3525">
        <f ca="1"/>
        <v>8778.26</v>
      </c>
      <c r="P190" vm="3526">
        <f ca="1"/>
        <v>8806.75</v>
      </c>
      <c r="Q190" vm="3527">
        <f ca="1"/>
        <v>8729.56</v>
      </c>
      <c r="R190" vm="3528">
        <f ca="1"/>
        <v>1035180000</v>
      </c>
      <c r="S190" vm="3363">
        <f ca="1"/>
        <v>41172</v>
      </c>
      <c r="T190" s="2" vm="3529">
        <f ca="1"/>
        <v>1.2968</v>
      </c>
      <c r="U190" s="2" vm="3530">
        <f ca="1"/>
        <v>1.3048</v>
      </c>
      <c r="V190" s="2" vm="3531">
        <f ca="1"/>
        <v>1.3059000000000001</v>
      </c>
      <c r="W190" s="2" vm="3532">
        <f ca="1"/>
        <v>1.2919</v>
      </c>
      <c r="X190" vm="3363">
        <f ca="1"/>
        <v>41172</v>
      </c>
      <c r="Y190" s="2" vm="2095">
        <f ca="1"/>
        <v>1.278E-2</v>
      </c>
      <c r="Z190" s="2" vm="688">
        <f ca="1"/>
        <v>1.2760000000000001E-2</v>
      </c>
      <c r="AA190" s="2" vm="2136">
        <f ca="1"/>
        <v>1.282E-2</v>
      </c>
      <c r="AB190" s="2" vm="645">
        <f ca="1"/>
        <v>1.274E-2</v>
      </c>
    </row>
    <row r="191" spans="1:28" x14ac:dyDescent="0.4">
      <c r="A191" vm="3504">
        <f ca="1"/>
        <v>41184</v>
      </c>
      <c r="B191" vm="3533">
        <f ca="1"/>
        <v>1445.75</v>
      </c>
      <c r="C191" vm="3534">
        <f ca="1"/>
        <v>1444.99</v>
      </c>
      <c r="D191" vm="3535">
        <f ca="1"/>
        <v>1451.52</v>
      </c>
      <c r="E191" vm="3536">
        <f ca="1"/>
        <v>1439.01</v>
      </c>
      <c r="F191" vm="3537">
        <f ca="1"/>
        <v>457426000</v>
      </c>
      <c r="G191" vm="3435">
        <f ca="1"/>
        <v>41178</v>
      </c>
      <c r="H191" vm="3538">
        <f ca="1"/>
        <v>7276.51</v>
      </c>
      <c r="I191" vm="3539">
        <f ca="1"/>
        <v>7362.98</v>
      </c>
      <c r="J191" vm="3539">
        <f ca="1"/>
        <v>7362.98</v>
      </c>
      <c r="K191" vm="3540">
        <f ca="1"/>
        <v>7255.77</v>
      </c>
      <c r="L191" vm="3541">
        <f ca="1"/>
        <v>183905649</v>
      </c>
      <c r="M191" vm="3542">
        <f ca="1"/>
        <v>41186</v>
      </c>
      <c r="N191" vm="3543">
        <f ca="1"/>
        <v>8824.59</v>
      </c>
      <c r="O191" vm="3544">
        <f ca="1"/>
        <v>8783.1299999999992</v>
      </c>
      <c r="P191" vm="3545">
        <f ca="1"/>
        <v>8865.92</v>
      </c>
      <c r="Q191" vm="3546">
        <f ca="1"/>
        <v>8738.31</v>
      </c>
      <c r="R191" vm="3547">
        <f ca="1"/>
        <v>1234850000</v>
      </c>
      <c r="S191" vm="3380">
        <f ca="1"/>
        <v>41173</v>
      </c>
      <c r="T191" s="2" vm="1808">
        <f ca="1"/>
        <v>1.2979000000000001</v>
      </c>
      <c r="U191" s="2" vm="3529">
        <f ca="1"/>
        <v>1.2968</v>
      </c>
      <c r="V191" s="2" vm="3510">
        <f ca="1"/>
        <v>1.3047</v>
      </c>
      <c r="W191" s="2" vm="3548">
        <f ca="1"/>
        <v>1.2952999999999999</v>
      </c>
      <c r="X191" vm="3380">
        <f ca="1"/>
        <v>41173</v>
      </c>
      <c r="Y191" s="2" vm="2095">
        <f ca="1"/>
        <v>1.278E-2</v>
      </c>
      <c r="Z191" s="2" vm="2095">
        <f ca="1"/>
        <v>1.278E-2</v>
      </c>
      <c r="AA191" s="2" vm="2135">
        <f ca="1"/>
        <v>1.2800000000000001E-2</v>
      </c>
      <c r="AB191" s="2" vm="666">
        <f ca="1"/>
        <v>1.2749999999999999E-2</v>
      </c>
    </row>
    <row r="192" spans="1:28" x14ac:dyDescent="0.4">
      <c r="A192" vm="3523">
        <f ca="1"/>
        <v>41185</v>
      </c>
      <c r="B192" vm="3549">
        <f ca="1"/>
        <v>1450.99</v>
      </c>
      <c r="C192" vm="3550">
        <f ca="1"/>
        <v>1446.05</v>
      </c>
      <c r="D192" vm="3551">
        <f ca="1"/>
        <v>1454.3</v>
      </c>
      <c r="E192" vm="3552">
        <f ca="1"/>
        <v>1441.99</v>
      </c>
      <c r="F192" vm="3553">
        <f ca="1"/>
        <v>506553000</v>
      </c>
      <c r="G192" vm="3453">
        <f ca="1"/>
        <v>41179</v>
      </c>
      <c r="H192" vm="3554">
        <f ca="1"/>
        <v>7290.02</v>
      </c>
      <c r="I192" vm="3555">
        <f ca="1"/>
        <v>7313.15</v>
      </c>
      <c r="J192" vm="3556">
        <f ca="1"/>
        <v>7324.97</v>
      </c>
      <c r="K192" vm="3557">
        <f ca="1"/>
        <v>7268.69</v>
      </c>
      <c r="L192" vm="3558">
        <f ca="1"/>
        <v>153893995</v>
      </c>
      <c r="M192" vm="3559">
        <f ca="1"/>
        <v>41187</v>
      </c>
      <c r="N192" vm="3560">
        <f ca="1"/>
        <v>8863.2999999999993</v>
      </c>
      <c r="O192" vm="3561">
        <f ca="1"/>
        <v>8850.2900000000009</v>
      </c>
      <c r="P192" vm="3562">
        <f ca="1"/>
        <v>8880.23</v>
      </c>
      <c r="Q192" vm="3563">
        <f ca="1"/>
        <v>8805.7900000000009</v>
      </c>
      <c r="R192" vm="3564">
        <f ca="1"/>
        <v>1120920000</v>
      </c>
      <c r="S192" vm="3398">
        <f ca="1"/>
        <v>41176</v>
      </c>
      <c r="T192" s="2" vm="46">
        <f ca="1"/>
        <v>1.2929999999999999</v>
      </c>
      <c r="U192" s="2" vm="3565">
        <f ca="1"/>
        <v>1.298</v>
      </c>
      <c r="V192" s="2" vm="3566">
        <f ca="1"/>
        <v>1.2988999999999999</v>
      </c>
      <c r="W192" s="2" vm="3567">
        <f ca="1"/>
        <v>1.2888999999999999</v>
      </c>
      <c r="X192" vm="3398">
        <f ca="1"/>
        <v>41176</v>
      </c>
      <c r="Y192" s="2" vm="387">
        <f ca="1"/>
        <v>1.285E-2</v>
      </c>
      <c r="Z192" s="2" vm="2135">
        <f ca="1"/>
        <v>1.2800000000000001E-2</v>
      </c>
      <c r="AA192" s="2" vm="387">
        <f ca="1"/>
        <v>1.285E-2</v>
      </c>
      <c r="AB192" s="2" vm="2095">
        <f ca="1"/>
        <v>1.278E-2</v>
      </c>
    </row>
    <row r="193" spans="1:28" x14ac:dyDescent="0.4">
      <c r="A193" vm="3542">
        <f ca="1"/>
        <v>41186</v>
      </c>
      <c r="B193" vm="3568">
        <f ca="1"/>
        <v>1461.4</v>
      </c>
      <c r="C193" vm="3569">
        <f ca="1"/>
        <v>1451.08</v>
      </c>
      <c r="D193" vm="3570">
        <f ca="1"/>
        <v>1463.14</v>
      </c>
      <c r="E193" vm="3569">
        <f ca="1"/>
        <v>1451.08</v>
      </c>
      <c r="F193" vm="3571">
        <f ca="1"/>
        <v>496741000</v>
      </c>
      <c r="G193" vm="3472">
        <f ca="1"/>
        <v>41180</v>
      </c>
      <c r="H193" vm="3572">
        <f ca="1"/>
        <v>7216.15</v>
      </c>
      <c r="I193" vm="3573">
        <f ca="1"/>
        <v>7330.61</v>
      </c>
      <c r="J193" vm="3574">
        <f ca="1"/>
        <v>7337.17</v>
      </c>
      <c r="K193" vm="3575">
        <f ca="1"/>
        <v>7215.95</v>
      </c>
      <c r="L193" vm="3576">
        <f ca="1"/>
        <v>147382548</v>
      </c>
      <c r="M193" vm="3577">
        <f ca="1"/>
        <v>41191</v>
      </c>
      <c r="N193" vm="3578">
        <f ca="1"/>
        <v>8769.59</v>
      </c>
      <c r="O193" vm="3579">
        <f ca="1"/>
        <v>8822.39</v>
      </c>
      <c r="P193" vm="3580">
        <f ca="1"/>
        <v>8840.69</v>
      </c>
      <c r="Q193" vm="3581">
        <f ca="1"/>
        <v>8765.5499999999993</v>
      </c>
      <c r="R193" vm="3582">
        <f ca="1"/>
        <v>1244310000</v>
      </c>
      <c r="S193" vm="3417">
        <f ca="1"/>
        <v>41177</v>
      </c>
      <c r="T193" s="2" vm="3583">
        <f ca="1"/>
        <v>1.2898000000000001</v>
      </c>
      <c r="U193" s="2" vm="46">
        <f ca="1"/>
        <v>1.2929999999999999</v>
      </c>
      <c r="V193" s="2" vm="3584">
        <f ca="1"/>
        <v>1.2969999999999999</v>
      </c>
      <c r="W193" s="2" vm="3585">
        <f ca="1"/>
        <v>1.2885</v>
      </c>
      <c r="X193" vm="3417">
        <f ca="1"/>
        <v>41177</v>
      </c>
      <c r="Y193" s="2" vm="387">
        <f ca="1"/>
        <v>1.285E-2</v>
      </c>
      <c r="Z193" s="2" vm="344">
        <f ca="1"/>
        <v>1.2840000000000001E-2</v>
      </c>
      <c r="AA193" s="2" vm="604">
        <f ca="1"/>
        <v>1.2880000000000001E-2</v>
      </c>
      <c r="AB193" s="2" vm="2095">
        <f ca="1"/>
        <v>1.278E-2</v>
      </c>
    </row>
    <row r="194" spans="1:28" x14ac:dyDescent="0.4">
      <c r="A194" vm="3559">
        <f ca="1"/>
        <v>41187</v>
      </c>
      <c r="B194" vm="3586">
        <f ca="1"/>
        <v>1460.93</v>
      </c>
      <c r="C194" vm="3568">
        <f ca="1"/>
        <v>1461.4</v>
      </c>
      <c r="D194" vm="3587">
        <f ca="1"/>
        <v>1470.96</v>
      </c>
      <c r="E194" vm="3425">
        <f ca="1"/>
        <v>1456.89</v>
      </c>
      <c r="F194" vm="3588">
        <f ca="1"/>
        <v>478514000</v>
      </c>
      <c r="G194" vm="3489">
        <f ca="1"/>
        <v>41183</v>
      </c>
      <c r="H194" vm="3589">
        <f ca="1"/>
        <v>7326.73</v>
      </c>
      <c r="I194" vm="3590">
        <f ca="1"/>
        <v>7227.81</v>
      </c>
      <c r="J194" vm="3591">
        <f ca="1"/>
        <v>7339.2</v>
      </c>
      <c r="K194" vm="3592">
        <f ca="1"/>
        <v>7225.29</v>
      </c>
      <c r="L194" vm="3593">
        <f ca="1"/>
        <v>126099620</v>
      </c>
      <c r="M194" vm="3594">
        <f ca="1"/>
        <v>41192</v>
      </c>
      <c r="N194" vm="3595">
        <f ca="1"/>
        <v>8596.23</v>
      </c>
      <c r="O194" vm="3596">
        <f ca="1"/>
        <v>8650.5499999999993</v>
      </c>
      <c r="P194" vm="3597">
        <f ca="1"/>
        <v>8660.68</v>
      </c>
      <c r="Q194" vm="3598">
        <f ca="1"/>
        <v>8578.25</v>
      </c>
      <c r="R194" vm="3599">
        <f ca="1"/>
        <v>1223150000</v>
      </c>
      <c r="S194" vm="3435">
        <f ca="1"/>
        <v>41178</v>
      </c>
      <c r="T194" s="2" vm="3405">
        <f ca="1"/>
        <v>1.2870999999999999</v>
      </c>
      <c r="U194" s="2" vm="3583">
        <f ca="1"/>
        <v>1.2898000000000001</v>
      </c>
      <c r="V194" s="2" vm="3600">
        <f ca="1"/>
        <v>1.2911999999999999</v>
      </c>
      <c r="W194" s="2" vm="3601">
        <f ca="1"/>
        <v>1.2834000000000001</v>
      </c>
      <c r="X194" vm="3435">
        <f ca="1"/>
        <v>41178</v>
      </c>
      <c r="Y194" s="2" vm="343">
        <f ca="1"/>
        <v>1.286E-2</v>
      </c>
      <c r="Z194" s="2" vm="387">
        <f ca="1"/>
        <v>1.285E-2</v>
      </c>
      <c r="AA194" s="2" vm="365">
        <f ca="1"/>
        <v>1.289E-2</v>
      </c>
      <c r="AB194" s="2" vm="2909">
        <f ca="1"/>
        <v>1.2829999999999999E-2</v>
      </c>
    </row>
    <row r="195" spans="1:28" x14ac:dyDescent="0.4">
      <c r="A195" vm="3602">
        <f ca="1"/>
        <v>41190</v>
      </c>
      <c r="B195" vm="3603">
        <f ca="1"/>
        <v>1455.88</v>
      </c>
      <c r="C195" vm="3586">
        <f ca="1"/>
        <v>1460.93</v>
      </c>
      <c r="D195" vm="3586">
        <f ca="1"/>
        <v>1460.93</v>
      </c>
      <c r="E195" vm="3604">
        <f ca="1"/>
        <v>1453.1</v>
      </c>
      <c r="F195" vm="3605">
        <f ca="1"/>
        <v>350746000</v>
      </c>
      <c r="G195" vm="3504">
        <f ca="1"/>
        <v>41184</v>
      </c>
      <c r="H195" vm="3606">
        <f ca="1"/>
        <v>7305.86</v>
      </c>
      <c r="I195" vm="3607">
        <f ca="1"/>
        <v>7278.13</v>
      </c>
      <c r="J195" vm="3608">
        <f ca="1"/>
        <v>7373.15</v>
      </c>
      <c r="K195" vm="3609">
        <f ca="1"/>
        <v>7266.11</v>
      </c>
      <c r="L195" vm="3610">
        <f ca="1"/>
        <v>133883066</v>
      </c>
      <c r="M195" vm="3611">
        <f ca="1"/>
        <v>41193</v>
      </c>
      <c r="N195" vm="3612">
        <f ca="1"/>
        <v>8546.7800000000007</v>
      </c>
      <c r="O195" vm="3613">
        <f ca="1"/>
        <v>8514.6299999999992</v>
      </c>
      <c r="P195" vm="3614">
        <f ca="1"/>
        <v>8607.42</v>
      </c>
      <c r="Q195" vm="3613">
        <f ca="1"/>
        <v>8514.6299999999992</v>
      </c>
      <c r="R195" vm="3615">
        <f ca="1"/>
        <v>1329310000</v>
      </c>
      <c r="S195" vm="3453">
        <f ca="1"/>
        <v>41179</v>
      </c>
      <c r="T195" s="2" vm="3616">
        <f ca="1"/>
        <v>1.2912999999999999</v>
      </c>
      <c r="U195" s="2" vm="320">
        <f ca="1"/>
        <v>1.2869999999999999</v>
      </c>
      <c r="V195" s="2" vm="19">
        <f ca="1"/>
        <v>1.2927999999999999</v>
      </c>
      <c r="W195" s="2" vm="3617">
        <f ca="1"/>
        <v>1.2827</v>
      </c>
      <c r="X195" vm="3453">
        <f ca="1"/>
        <v>41179</v>
      </c>
      <c r="Y195" s="2" vm="604">
        <f ca="1"/>
        <v>1.2880000000000001E-2</v>
      </c>
      <c r="Z195" s="2" vm="343">
        <f ca="1"/>
        <v>1.286E-2</v>
      </c>
      <c r="AA195" s="2" vm="365">
        <f ca="1"/>
        <v>1.289E-2</v>
      </c>
      <c r="AB195" s="2" vm="387">
        <f ca="1"/>
        <v>1.285E-2</v>
      </c>
    </row>
    <row r="196" spans="1:28" x14ac:dyDescent="0.4">
      <c r="A196" vm="3577">
        <f ca="1"/>
        <v>41191</v>
      </c>
      <c r="B196" vm="3618">
        <f ca="1"/>
        <v>1441.48</v>
      </c>
      <c r="C196" vm="3619">
        <f ca="1"/>
        <v>1455.9</v>
      </c>
      <c r="D196" vm="3619">
        <f ca="1"/>
        <v>1455.9</v>
      </c>
      <c r="E196" vm="3620">
        <f ca="1"/>
        <v>1441.18</v>
      </c>
      <c r="F196" vm="3621">
        <f ca="1"/>
        <v>476218000</v>
      </c>
      <c r="G196" vm="3523">
        <f ca="1"/>
        <v>41185</v>
      </c>
      <c r="H196" vm="3622">
        <f ca="1"/>
        <v>7322.08</v>
      </c>
      <c r="I196" vm="3623">
        <f ca="1"/>
        <v>7283.26</v>
      </c>
      <c r="J196" vm="3624">
        <f ca="1"/>
        <v>7339.33</v>
      </c>
      <c r="K196" vm="3625">
        <f ca="1"/>
        <v>7272.06</v>
      </c>
      <c r="L196" vm="3626">
        <f ca="1"/>
        <v>99332486</v>
      </c>
      <c r="M196" vm="3627">
        <f ca="1"/>
        <v>41194</v>
      </c>
      <c r="N196" vm="3628">
        <f ca="1"/>
        <v>8534.1200000000008</v>
      </c>
      <c r="O196" vm="3629">
        <f ca="1"/>
        <v>8607.7000000000007</v>
      </c>
      <c r="P196" vm="3630">
        <f ca="1"/>
        <v>8620.18</v>
      </c>
      <c r="Q196" vm="3631">
        <f ca="1"/>
        <v>8516.11</v>
      </c>
      <c r="R196" vm="3632">
        <f ca="1"/>
        <v>1393530000</v>
      </c>
      <c r="S196" vm="3472">
        <f ca="1"/>
        <v>41180</v>
      </c>
      <c r="T196" s="2" vm="3633">
        <f ca="1"/>
        <v>1.2858000000000001</v>
      </c>
      <c r="U196" s="2" vm="3600">
        <f ca="1"/>
        <v>1.2911999999999999</v>
      </c>
      <c r="V196" s="2" vm="3634">
        <f ca="1"/>
        <v>1.2959000000000001</v>
      </c>
      <c r="W196" s="2" vm="3635">
        <f ca="1"/>
        <v>1.2836000000000001</v>
      </c>
      <c r="X196" vm="3472">
        <f ca="1"/>
        <v>41180</v>
      </c>
      <c r="Y196" s="2" vm="2909">
        <f ca="1"/>
        <v>1.2829999999999999E-2</v>
      </c>
      <c r="Z196" s="2" vm="604">
        <f ca="1"/>
        <v>1.2880000000000001E-2</v>
      </c>
      <c r="AA196" s="2" vm="386">
        <f ca="1"/>
        <v>1.291E-2</v>
      </c>
      <c r="AB196" s="2" vm="2135">
        <f ca="1"/>
        <v>1.2800000000000001E-2</v>
      </c>
    </row>
    <row r="197" spans="1:28" x14ac:dyDescent="0.4">
      <c r="A197" vm="3594">
        <f ca="1"/>
        <v>41192</v>
      </c>
      <c r="B197" vm="3636">
        <f ca="1"/>
        <v>1432.56</v>
      </c>
      <c r="C197" vm="3618">
        <f ca="1"/>
        <v>1441.48</v>
      </c>
      <c r="D197" vm="3637">
        <f ca="1"/>
        <v>1442.52</v>
      </c>
      <c r="E197" vm="3638">
        <f ca="1"/>
        <v>1430.64</v>
      </c>
      <c r="F197" vm="3639">
        <f ca="1"/>
        <v>453629000</v>
      </c>
      <c r="G197" vm="3542">
        <f ca="1"/>
        <v>41186</v>
      </c>
      <c r="H197" vm="3640">
        <f ca="1"/>
        <v>7305.21</v>
      </c>
      <c r="I197" vm="3641">
        <f ca="1"/>
        <v>7368.21</v>
      </c>
      <c r="J197" vm="3642">
        <f ca="1"/>
        <v>7374.86</v>
      </c>
      <c r="K197" vm="3643">
        <f ca="1"/>
        <v>7283.48</v>
      </c>
      <c r="L197" vm="3644">
        <f ca="1"/>
        <v>129875397</v>
      </c>
      <c r="M197" vm="3645">
        <f ca="1"/>
        <v>41197</v>
      </c>
      <c r="N197" vm="3646">
        <f ca="1"/>
        <v>8577.93</v>
      </c>
      <c r="O197" vm="3647">
        <f ca="1"/>
        <v>8517.77</v>
      </c>
      <c r="P197" vm="3648">
        <f ca="1"/>
        <v>8595.11</v>
      </c>
      <c r="Q197" vm="3649">
        <f ca="1"/>
        <v>8488.14</v>
      </c>
      <c r="R197" vm="3650">
        <f ca="1"/>
        <v>1268700000</v>
      </c>
      <c r="S197" vm="3489">
        <f ca="1"/>
        <v>41183</v>
      </c>
      <c r="T197" s="2" vm="3651">
        <f ca="1"/>
        <v>1.2887999999999999</v>
      </c>
      <c r="U197" s="2" vm="3633">
        <f ca="1"/>
        <v>1.2858000000000001</v>
      </c>
      <c r="V197" s="2" vm="3652">
        <f ca="1"/>
        <v>1.2939000000000001</v>
      </c>
      <c r="W197" s="2" vm="3653">
        <f ca="1"/>
        <v>1.2802</v>
      </c>
      <c r="X197" vm="3489">
        <f ca="1"/>
        <v>41183</v>
      </c>
      <c r="Y197" s="2" vm="2136">
        <f ca="1"/>
        <v>1.282E-2</v>
      </c>
      <c r="Z197" s="2" vm="2136">
        <f ca="1"/>
        <v>1.282E-2</v>
      </c>
      <c r="AA197" s="2" vm="343">
        <f ca="1"/>
        <v>1.286E-2</v>
      </c>
      <c r="AB197" s="2" vm="667">
        <f ca="1"/>
        <v>1.2789999999999999E-2</v>
      </c>
    </row>
    <row r="198" spans="1:28" x14ac:dyDescent="0.4">
      <c r="A198" vm="3611">
        <f ca="1"/>
        <v>41193</v>
      </c>
      <c r="B198" vm="3654">
        <f ca="1"/>
        <v>1432.84</v>
      </c>
      <c r="C198" vm="3655">
        <f ca="1"/>
        <v>1432.82</v>
      </c>
      <c r="D198" vm="3656">
        <f ca="1"/>
        <v>1443.9</v>
      </c>
      <c r="E198" vm="3655">
        <f ca="1"/>
        <v>1432.82</v>
      </c>
      <c r="F198" vm="3657">
        <f ca="1"/>
        <v>496857000</v>
      </c>
      <c r="G198" vm="3559">
        <f ca="1"/>
        <v>41187</v>
      </c>
      <c r="H198" vm="3658">
        <f ca="1"/>
        <v>7397.87</v>
      </c>
      <c r="I198" vm="3659">
        <f ca="1"/>
        <v>7327.7</v>
      </c>
      <c r="J198" vm="3660">
        <f ca="1"/>
        <v>7409.78</v>
      </c>
      <c r="K198" vm="3661">
        <f ca="1"/>
        <v>7312.79</v>
      </c>
      <c r="L198" vm="3662">
        <f ca="1"/>
        <v>115166911</v>
      </c>
      <c r="M198" vm="3663">
        <f ca="1"/>
        <v>41198</v>
      </c>
      <c r="N198" vm="3664">
        <f ca="1"/>
        <v>8701.31</v>
      </c>
      <c r="O198" vm="3665">
        <f ca="1"/>
        <v>8638.68</v>
      </c>
      <c r="P198" vm="3666">
        <f ca="1"/>
        <v>8707.9500000000007</v>
      </c>
      <c r="Q198" vm="3667">
        <f ca="1"/>
        <v>8633.68</v>
      </c>
      <c r="R198" vm="3668">
        <f ca="1"/>
        <v>1197620000</v>
      </c>
      <c r="S198" vm="3504">
        <f ca="1"/>
        <v>41184</v>
      </c>
      <c r="T198" s="2" vm="3669">
        <f ca="1"/>
        <v>1.2918000000000001</v>
      </c>
      <c r="U198" s="2" vm="302">
        <f ca="1"/>
        <v>1.2886</v>
      </c>
      <c r="V198" s="2" vm="21">
        <f ca="1"/>
        <v>1.2967</v>
      </c>
      <c r="W198" s="2" vm="206">
        <f ca="1"/>
        <v>1.2878000000000001</v>
      </c>
      <c r="X198" vm="3504">
        <f ca="1"/>
        <v>41184</v>
      </c>
      <c r="Y198" s="2" vm="667">
        <f ca="1"/>
        <v>1.2789999999999999E-2</v>
      </c>
      <c r="Z198" s="2" vm="2136">
        <f ca="1"/>
        <v>1.282E-2</v>
      </c>
      <c r="AA198" s="2" vm="2136">
        <f ca="1"/>
        <v>1.282E-2</v>
      </c>
      <c r="AB198" s="2" vm="2095">
        <f ca="1"/>
        <v>1.278E-2</v>
      </c>
    </row>
    <row r="199" spans="1:28" x14ac:dyDescent="0.4">
      <c r="A199" vm="3627">
        <f ca="1"/>
        <v>41194</v>
      </c>
      <c r="B199" vm="3670">
        <f ca="1"/>
        <v>1428.59</v>
      </c>
      <c r="C199" vm="3654">
        <f ca="1"/>
        <v>1432.84</v>
      </c>
      <c r="D199" vm="3671">
        <f ca="1"/>
        <v>1438.43</v>
      </c>
      <c r="E199" vm="3672">
        <f ca="1"/>
        <v>1425.53</v>
      </c>
      <c r="F199" vm="3673">
        <f ca="1"/>
        <v>513582000</v>
      </c>
      <c r="G199" vm="3602">
        <f ca="1"/>
        <v>41190</v>
      </c>
      <c r="H199" vm="3674">
        <f ca="1"/>
        <v>7291.21</v>
      </c>
      <c r="I199" vm="3675">
        <f ca="1"/>
        <v>7340.39</v>
      </c>
      <c r="J199" vm="3676">
        <f ca="1"/>
        <v>7341.28</v>
      </c>
      <c r="K199" vm="3677">
        <f ca="1"/>
        <v>7286.24</v>
      </c>
      <c r="L199" vm="3678">
        <f ca="1"/>
        <v>121128963</v>
      </c>
      <c r="M199" vm="3679">
        <f ca="1"/>
        <v>41199</v>
      </c>
      <c r="N199" vm="3680">
        <f ca="1"/>
        <v>8806.5499999999993</v>
      </c>
      <c r="O199" vm="3681">
        <f ca="1"/>
        <v>8777.39</v>
      </c>
      <c r="P199" vm="3682">
        <f ca="1"/>
        <v>8837.19</v>
      </c>
      <c r="Q199" vm="3683">
        <f ca="1"/>
        <v>8758.7000000000007</v>
      </c>
      <c r="R199" vm="3684">
        <f ca="1"/>
        <v>1396650000</v>
      </c>
      <c r="S199" vm="3523">
        <f ca="1"/>
        <v>41185</v>
      </c>
      <c r="T199" s="2" vm="1844">
        <f ca="1"/>
        <v>1.2904</v>
      </c>
      <c r="U199" s="2" vm="3669">
        <f ca="1"/>
        <v>1.2918000000000001</v>
      </c>
      <c r="V199" s="2" vm="3424">
        <f ca="1"/>
        <v>1.2936000000000001</v>
      </c>
      <c r="W199" s="2" vm="3685">
        <f ca="1"/>
        <v>1.2876000000000001</v>
      </c>
      <c r="X199" vm="3523">
        <f ca="1"/>
        <v>41185</v>
      </c>
      <c r="Y199" s="2" vm="646">
        <f ca="1"/>
        <v>1.273E-2</v>
      </c>
      <c r="Z199" s="2" vm="667">
        <f ca="1"/>
        <v>1.2789999999999999E-2</v>
      </c>
      <c r="AA199" s="2" vm="2135">
        <f ca="1"/>
        <v>1.2800000000000001E-2</v>
      </c>
      <c r="AB199" s="2" vm="2177">
        <f ca="1"/>
        <v>1.272E-2</v>
      </c>
    </row>
    <row r="200" spans="1:28" x14ac:dyDescent="0.4">
      <c r="A200" vm="3645">
        <f ca="1"/>
        <v>41197</v>
      </c>
      <c r="B200" vm="3686">
        <f ca="1"/>
        <v>1440.13</v>
      </c>
      <c r="C200" vm="3687">
        <f ca="1"/>
        <v>1428.75</v>
      </c>
      <c r="D200" vm="3688">
        <f ca="1"/>
        <v>1441.31</v>
      </c>
      <c r="E200" vm="3689">
        <f ca="1"/>
        <v>1427.24</v>
      </c>
      <c r="F200" vm="3690">
        <f ca="1"/>
        <v>489333000</v>
      </c>
      <c r="G200" vm="3577">
        <f ca="1"/>
        <v>41191</v>
      </c>
      <c r="H200" vm="3691">
        <f ca="1"/>
        <v>7234.53</v>
      </c>
      <c r="I200" vm="3692">
        <f ca="1"/>
        <v>7306.33</v>
      </c>
      <c r="J200" vm="3693">
        <f ca="1"/>
        <v>7308.13</v>
      </c>
      <c r="K200" vm="3694">
        <f ca="1"/>
        <v>7221.5</v>
      </c>
      <c r="L200" vm="3695">
        <f ca="1"/>
        <v>100584343</v>
      </c>
      <c r="M200" vm="3696">
        <f ca="1"/>
        <v>41200</v>
      </c>
      <c r="N200" vm="3697">
        <f ca="1"/>
        <v>8982.86</v>
      </c>
      <c r="O200" vm="3698">
        <f ca="1"/>
        <v>8886.56</v>
      </c>
      <c r="P200" vm="3699">
        <f ca="1"/>
        <v>8992.36</v>
      </c>
      <c r="Q200" vm="3700">
        <f ca="1"/>
        <v>8877.17</v>
      </c>
      <c r="R200" vm="3701">
        <f ca="1"/>
        <v>1649940000</v>
      </c>
      <c r="S200" vm="3542">
        <f ca="1"/>
        <v>41186</v>
      </c>
      <c r="T200" s="2" vm="3702">
        <f ca="1"/>
        <v>1.3017000000000001</v>
      </c>
      <c r="U200" s="2" vm="1844">
        <f ca="1"/>
        <v>1.2904</v>
      </c>
      <c r="V200" s="2" vm="1402">
        <f ca="1"/>
        <v>1.3030999999999999</v>
      </c>
      <c r="W200" s="2" vm="3703">
        <f ca="1"/>
        <v>1.29</v>
      </c>
      <c r="X200" vm="3542">
        <f ca="1"/>
        <v>41186</v>
      </c>
      <c r="Y200" s="2" vm="645">
        <f ca="1"/>
        <v>1.274E-2</v>
      </c>
      <c r="Z200" s="2" vm="645">
        <f ca="1"/>
        <v>1.274E-2</v>
      </c>
      <c r="AA200" s="2" vm="366">
        <f ca="1"/>
        <v>1.277E-2</v>
      </c>
      <c r="AB200" s="2" vm="2176">
        <f ca="1"/>
        <v>1.2699999999999999E-2</v>
      </c>
    </row>
    <row r="201" spans="1:28" x14ac:dyDescent="0.4">
      <c r="A201" vm="3663">
        <f ca="1"/>
        <v>41198</v>
      </c>
      <c r="B201" vm="3704">
        <f ca="1"/>
        <v>1454.92</v>
      </c>
      <c r="C201" vm="3705">
        <f ca="1"/>
        <v>1440.31</v>
      </c>
      <c r="D201" vm="3706">
        <f ca="1"/>
        <v>1455.51</v>
      </c>
      <c r="E201" vm="3705">
        <f ca="1"/>
        <v>1440.31</v>
      </c>
      <c r="F201" vm="3707">
        <f ca="1"/>
        <v>484885000</v>
      </c>
      <c r="G201" vm="3594">
        <f ca="1"/>
        <v>41192</v>
      </c>
      <c r="H201" vm="3708">
        <f ca="1"/>
        <v>7205.23</v>
      </c>
      <c r="I201" vm="3709">
        <f ca="1"/>
        <v>7219.46</v>
      </c>
      <c r="J201" vm="3710">
        <f ca="1"/>
        <v>7245.17</v>
      </c>
      <c r="K201" vm="3711">
        <f ca="1"/>
        <v>7201.09</v>
      </c>
      <c r="L201" vm="3712">
        <f ca="1"/>
        <v>86648818</v>
      </c>
      <c r="M201" vm="3713">
        <f ca="1"/>
        <v>41201</v>
      </c>
      <c r="N201" vm="3714">
        <f ca="1"/>
        <v>9002.68</v>
      </c>
      <c r="O201" vm="3715">
        <f ca="1"/>
        <v>8944.0300000000007</v>
      </c>
      <c r="P201" vm="3716">
        <f ca="1"/>
        <v>9016.9</v>
      </c>
      <c r="Q201" vm="3717">
        <f ca="1"/>
        <v>8940.3799999999992</v>
      </c>
      <c r="R201" vm="3718">
        <f ca="1"/>
        <v>1346880000</v>
      </c>
      <c r="S201" vm="3559">
        <f ca="1"/>
        <v>41187</v>
      </c>
      <c r="T201" s="2" vm="1369">
        <f ca="1"/>
        <v>1.3032999999999999</v>
      </c>
      <c r="U201" s="2" vm="3702">
        <f ca="1"/>
        <v>1.3017000000000001</v>
      </c>
      <c r="V201" s="2" vm="3719">
        <f ca="1"/>
        <v>1.3070999999999999</v>
      </c>
      <c r="W201" s="2" vm="3720">
        <f ca="1"/>
        <v>1.2991999999999999</v>
      </c>
      <c r="X201" vm="3559">
        <f ca="1"/>
        <v>41187</v>
      </c>
      <c r="Y201" s="2" vm="668">
        <f ca="1"/>
        <v>1.2710000000000001E-2</v>
      </c>
      <c r="Z201" s="2" vm="645">
        <f ca="1"/>
        <v>1.274E-2</v>
      </c>
      <c r="AA201" s="2" vm="366">
        <f ca="1"/>
        <v>1.277E-2</v>
      </c>
      <c r="AB201" s="2" vm="687">
        <f ca="1"/>
        <v>1.2670000000000001E-2</v>
      </c>
    </row>
    <row r="202" spans="1:28" x14ac:dyDescent="0.4">
      <c r="A202" vm="3679">
        <f ca="1"/>
        <v>41199</v>
      </c>
      <c r="B202" vm="3721">
        <f ca="1"/>
        <v>1460.91</v>
      </c>
      <c r="C202" vm="3722">
        <f ca="1"/>
        <v>1454.22</v>
      </c>
      <c r="D202" vm="3723">
        <f ca="1"/>
        <v>1462.2</v>
      </c>
      <c r="E202" vm="3724">
        <f ca="1"/>
        <v>1453.35</v>
      </c>
      <c r="F202" vm="3725">
        <f ca="1"/>
        <v>551740000</v>
      </c>
      <c r="G202" vm="3611">
        <f ca="1"/>
        <v>41193</v>
      </c>
      <c r="H202" vm="3726">
        <f ca="1"/>
        <v>7281.7</v>
      </c>
      <c r="I202" vm="3727">
        <f ca="1"/>
        <v>7192.75</v>
      </c>
      <c r="J202" vm="3728">
        <f ca="1"/>
        <v>7305.46</v>
      </c>
      <c r="K202" vm="3729">
        <f ca="1"/>
        <v>7182.31</v>
      </c>
      <c r="L202" vm="3730">
        <f ca="1"/>
        <v>128546753</v>
      </c>
      <c r="M202" vm="3731">
        <f ca="1"/>
        <v>41204</v>
      </c>
      <c r="N202" vm="3732">
        <f ca="1"/>
        <v>9010.7099999999991</v>
      </c>
      <c r="O202" vm="3733">
        <f ca="1"/>
        <v>8874.52</v>
      </c>
      <c r="P202" vm="3734">
        <f ca="1"/>
        <v>9031.5499999999993</v>
      </c>
      <c r="Q202" vm="3735">
        <f ca="1"/>
        <v>8867.7900000000009</v>
      </c>
      <c r="R202" vm="3736">
        <f ca="1"/>
        <v>1182580000</v>
      </c>
      <c r="S202" vm="3602">
        <f ca="1"/>
        <v>41190</v>
      </c>
      <c r="T202" s="2" vm="3737">
        <f ca="1"/>
        <v>1.2968999999999999</v>
      </c>
      <c r="U202" s="2" vm="1086">
        <f ca="1"/>
        <v>1.3028999999999999</v>
      </c>
      <c r="V202" s="2" vm="3738">
        <f ca="1"/>
        <v>1.3035000000000001</v>
      </c>
      <c r="W202" s="2" vm="1807">
        <f ca="1"/>
        <v>1.2935000000000001</v>
      </c>
      <c r="X202" vm="3602">
        <f ca="1"/>
        <v>41190</v>
      </c>
      <c r="Y202" s="2" vm="366">
        <f ca="1"/>
        <v>1.277E-2</v>
      </c>
      <c r="Z202" s="2" vm="668">
        <f ca="1"/>
        <v>1.2710000000000001E-2</v>
      </c>
      <c r="AA202" s="2" vm="2115">
        <f ca="1"/>
        <v>1.281E-2</v>
      </c>
      <c r="AB202" s="2" vm="711">
        <f ca="1"/>
        <v>1.269E-2</v>
      </c>
    </row>
    <row r="203" spans="1:28" x14ac:dyDescent="0.4">
      <c r="A203" vm="3696">
        <f ca="1"/>
        <v>41200</v>
      </c>
      <c r="B203" vm="3739">
        <f ca="1"/>
        <v>1457.34</v>
      </c>
      <c r="C203" vm="3740">
        <f ca="1"/>
        <v>1460.94</v>
      </c>
      <c r="D203" vm="3741">
        <f ca="1"/>
        <v>1464.02</v>
      </c>
      <c r="E203" vm="3742">
        <f ca="1"/>
        <v>1452.63</v>
      </c>
      <c r="F203" vm="3743">
        <f ca="1"/>
        <v>565585000</v>
      </c>
      <c r="G203" vm="3627">
        <f ca="1"/>
        <v>41194</v>
      </c>
      <c r="H203" vm="3744">
        <f ca="1"/>
        <v>7232.49</v>
      </c>
      <c r="I203" vm="3745">
        <f ca="1"/>
        <v>7260.57</v>
      </c>
      <c r="J203" vm="3746">
        <f ca="1"/>
        <v>7291.24</v>
      </c>
      <c r="K203" vm="3747">
        <f ca="1"/>
        <v>7232.42</v>
      </c>
      <c r="L203" vm="3748">
        <f ca="1"/>
        <v>124913294</v>
      </c>
      <c r="M203" vm="3749">
        <f ca="1"/>
        <v>41205</v>
      </c>
      <c r="N203" vm="3750">
        <f ca="1"/>
        <v>9014.25</v>
      </c>
      <c r="O203" vm="3751">
        <f ca="1"/>
        <v>9066.0300000000007</v>
      </c>
      <c r="P203" vm="3752">
        <f ca="1"/>
        <v>9075.58</v>
      </c>
      <c r="Q203" vm="3753">
        <f ca="1"/>
        <v>8970.5</v>
      </c>
      <c r="R203" vm="3754">
        <f ca="1"/>
        <v>1163070000</v>
      </c>
      <c r="S203" vm="3577">
        <f ca="1"/>
        <v>41191</v>
      </c>
      <c r="T203" s="2" vm="3755">
        <f ca="1"/>
        <v>1.2884</v>
      </c>
      <c r="U203" s="2" vm="3737">
        <f ca="1"/>
        <v>1.2968999999999999</v>
      </c>
      <c r="V203" s="2" vm="3756">
        <f ca="1"/>
        <v>1.2989999999999999</v>
      </c>
      <c r="W203" s="2" vm="282">
        <f ca="1"/>
        <v>1.2857000000000001</v>
      </c>
      <c r="X203" vm="3577">
        <f ca="1"/>
        <v>41191</v>
      </c>
      <c r="Y203" s="2" vm="2095">
        <f ca="1"/>
        <v>1.278E-2</v>
      </c>
      <c r="Z203" s="2" vm="366">
        <f ca="1"/>
        <v>1.277E-2</v>
      </c>
      <c r="AA203" s="2" vm="667">
        <f ca="1"/>
        <v>1.2789999999999999E-2</v>
      </c>
      <c r="AB203" s="2" vm="645">
        <f ca="1"/>
        <v>1.274E-2</v>
      </c>
    </row>
    <row r="204" spans="1:28" x14ac:dyDescent="0.4">
      <c r="A204" vm="3713">
        <f ca="1"/>
        <v>41201</v>
      </c>
      <c r="B204" vm="3757">
        <f ca="1"/>
        <v>1433.19</v>
      </c>
      <c r="C204" vm="3739">
        <f ca="1"/>
        <v>1457.34</v>
      </c>
      <c r="D204" vm="3739">
        <f ca="1"/>
        <v>1457.34</v>
      </c>
      <c r="E204" vm="3758">
        <f ca="1"/>
        <v>1429.85</v>
      </c>
      <c r="F204" vm="3759">
        <f ca="1"/>
        <v>885609000</v>
      </c>
      <c r="G204" vm="3645">
        <f ca="1"/>
        <v>41197</v>
      </c>
      <c r="H204" vm="3760">
        <f ca="1"/>
        <v>7261.25</v>
      </c>
      <c r="I204" vm="3761">
        <f ca="1"/>
        <v>7237.4</v>
      </c>
      <c r="J204" vm="3762">
        <f ca="1"/>
        <v>7302.23</v>
      </c>
      <c r="K204" vm="3761">
        <f ca="1"/>
        <v>7237.4</v>
      </c>
      <c r="L204" vm="3763">
        <f ca="1"/>
        <v>128055298</v>
      </c>
      <c r="M204" vm="3764">
        <f ca="1"/>
        <v>41206</v>
      </c>
      <c r="N204" vm="3765">
        <f ca="1"/>
        <v>8954.2999999999993</v>
      </c>
      <c r="O204" vm="3766">
        <f ca="1"/>
        <v>8896.41</v>
      </c>
      <c r="P204" vm="3767">
        <f ca="1"/>
        <v>9043.7999999999993</v>
      </c>
      <c r="Q204" vm="3766">
        <f ca="1"/>
        <v>8896.41</v>
      </c>
      <c r="R204" vm="3768">
        <f ca="1"/>
        <v>1329550000</v>
      </c>
      <c r="S204" vm="3594">
        <f ca="1"/>
        <v>41192</v>
      </c>
      <c r="T204" s="2" vm="3769">
        <f ca="1"/>
        <v>1.2874000000000001</v>
      </c>
      <c r="U204" s="2" vm="3755">
        <f ca="1"/>
        <v>1.2884</v>
      </c>
      <c r="V204" s="2" vm="3616">
        <f ca="1"/>
        <v>1.2912999999999999</v>
      </c>
      <c r="W204" s="2" vm="3770">
        <f ca="1"/>
        <v>1.2833000000000001</v>
      </c>
      <c r="X204" vm="3594">
        <f ca="1"/>
        <v>41192</v>
      </c>
      <c r="Y204" s="2" vm="667">
        <f ca="1"/>
        <v>1.2789999999999999E-2</v>
      </c>
      <c r="Z204" s="2" vm="2095">
        <f ca="1"/>
        <v>1.278E-2</v>
      </c>
      <c r="AA204" s="2" vm="2135">
        <f ca="1"/>
        <v>1.2800000000000001E-2</v>
      </c>
      <c r="AB204" s="2" vm="666">
        <f ca="1"/>
        <v>1.2749999999999999E-2</v>
      </c>
    </row>
    <row r="205" spans="1:28" x14ac:dyDescent="0.4">
      <c r="A205" vm="3731">
        <f ca="1"/>
        <v>41204</v>
      </c>
      <c r="B205" vm="3771">
        <f ca="1"/>
        <v>1433.82</v>
      </c>
      <c r="C205" vm="3772">
        <f ca="1"/>
        <v>1433.21</v>
      </c>
      <c r="D205" vm="3773">
        <f ca="1"/>
        <v>1435.46</v>
      </c>
      <c r="E205" vm="3774">
        <f ca="1"/>
        <v>1422.06</v>
      </c>
      <c r="F205" vm="3775">
        <f ca="1"/>
        <v>511793000</v>
      </c>
      <c r="G205" vm="3663">
        <f ca="1"/>
        <v>41198</v>
      </c>
      <c r="H205" vm="3776">
        <f ca="1"/>
        <v>7376.27</v>
      </c>
      <c r="I205" vm="3777">
        <f ca="1"/>
        <v>7309.08</v>
      </c>
      <c r="J205" vm="3778">
        <f ca="1"/>
        <v>7387.78</v>
      </c>
      <c r="K205" vm="3779">
        <f ca="1"/>
        <v>7293.9</v>
      </c>
      <c r="L205" vm="3780">
        <f ca="1"/>
        <v>132649813</v>
      </c>
      <c r="M205" vm="3781">
        <f ca="1"/>
        <v>41207</v>
      </c>
      <c r="N205" vm="3782">
        <f ca="1"/>
        <v>9055.2000000000007</v>
      </c>
      <c r="O205" vm="3783">
        <f ca="1"/>
        <v>8952.1299999999992</v>
      </c>
      <c r="P205" vm="3784">
        <f ca="1"/>
        <v>9057.31</v>
      </c>
      <c r="Q205" vm="3785">
        <f ca="1"/>
        <v>8941.85</v>
      </c>
      <c r="R205" vm="3786">
        <f ca="1"/>
        <v>1156450000</v>
      </c>
      <c r="S205" vm="3611">
        <f ca="1"/>
        <v>41193</v>
      </c>
      <c r="T205" s="2" vm="3787">
        <f ca="1"/>
        <v>1.2926</v>
      </c>
      <c r="U205" s="2" vm="3769">
        <f ca="1"/>
        <v>1.2874000000000001</v>
      </c>
      <c r="V205" s="2" vm="342">
        <f ca="1"/>
        <v>1.2951999999999999</v>
      </c>
      <c r="W205" s="2" vm="1940">
        <f ca="1"/>
        <v>1.2824</v>
      </c>
      <c r="X205" vm="3611">
        <f ca="1"/>
        <v>41193</v>
      </c>
      <c r="Y205" s="2" vm="688">
        <f ca="1"/>
        <v>1.2760000000000001E-2</v>
      </c>
      <c r="Z205" s="2" vm="667">
        <f ca="1"/>
        <v>1.2789999999999999E-2</v>
      </c>
      <c r="AA205" s="2" vm="2909">
        <f ca="1"/>
        <v>1.2829999999999999E-2</v>
      </c>
      <c r="AB205" s="2" vm="2177">
        <f ca="1"/>
        <v>1.272E-2</v>
      </c>
    </row>
    <row r="206" spans="1:28" x14ac:dyDescent="0.4">
      <c r="A206" vm="3749">
        <f ca="1"/>
        <v>41205</v>
      </c>
      <c r="B206" vm="3788">
        <f ca="1"/>
        <v>1413.11</v>
      </c>
      <c r="C206" vm="3789">
        <f ca="1"/>
        <v>1433.74</v>
      </c>
      <c r="D206" vm="3789">
        <f ca="1"/>
        <v>1433.74</v>
      </c>
      <c r="E206" vm="3790">
        <f ca="1"/>
        <v>1407.56</v>
      </c>
      <c r="F206" vm="3791">
        <f ca="1"/>
        <v>552734000</v>
      </c>
      <c r="G206" vm="3679">
        <f ca="1"/>
        <v>41199</v>
      </c>
      <c r="H206" vm="3792">
        <f ca="1"/>
        <v>7394.55</v>
      </c>
      <c r="I206" vm="3793">
        <f ca="1"/>
        <v>7381.08</v>
      </c>
      <c r="J206" vm="3794">
        <f ca="1"/>
        <v>7399.99</v>
      </c>
      <c r="K206" vm="3795">
        <f ca="1"/>
        <v>7367.59</v>
      </c>
      <c r="L206" vm="3796">
        <f ca="1"/>
        <v>129160700</v>
      </c>
      <c r="M206" vm="3797">
        <f ca="1"/>
        <v>41208</v>
      </c>
      <c r="N206" vm="3798">
        <f ca="1"/>
        <v>8933.06</v>
      </c>
      <c r="O206" vm="3799">
        <f ca="1"/>
        <v>9058.93</v>
      </c>
      <c r="P206" vm="3800">
        <f ca="1"/>
        <v>9075.59</v>
      </c>
      <c r="Q206" vm="3798">
        <f ca="1"/>
        <v>8933.06</v>
      </c>
      <c r="R206" vm="3801">
        <f ca="1"/>
        <v>1320560000</v>
      </c>
      <c r="S206" vm="3627">
        <f ca="1"/>
        <v>41194</v>
      </c>
      <c r="T206" s="2" vm="3802">
        <f ca="1"/>
        <v>1.2949999999999999</v>
      </c>
      <c r="U206" s="2" vm="3787">
        <f ca="1"/>
        <v>1.2926</v>
      </c>
      <c r="V206" s="2" vm="3513">
        <f ca="1"/>
        <v>1.2990999999999999</v>
      </c>
      <c r="W206" s="2" vm="3803">
        <f ca="1"/>
        <v>1.292</v>
      </c>
      <c r="X206" vm="3627">
        <f ca="1"/>
        <v>41194</v>
      </c>
      <c r="Y206" s="2" vm="645">
        <f ca="1"/>
        <v>1.274E-2</v>
      </c>
      <c r="Z206" s="2" vm="688">
        <f ca="1"/>
        <v>1.2760000000000001E-2</v>
      </c>
      <c r="AA206" s="2" vm="366">
        <f ca="1"/>
        <v>1.277E-2</v>
      </c>
      <c r="AB206" s="2" vm="646">
        <f ca="1"/>
        <v>1.273E-2</v>
      </c>
    </row>
    <row r="207" spans="1:28" x14ac:dyDescent="0.4">
      <c r="A207" vm="3764">
        <f ca="1"/>
        <v>41206</v>
      </c>
      <c r="B207" vm="3804">
        <f ca="1"/>
        <v>1408.75</v>
      </c>
      <c r="C207" vm="3805">
        <f ca="1"/>
        <v>1413.2</v>
      </c>
      <c r="D207" vm="3806">
        <f ca="1"/>
        <v>1420.04</v>
      </c>
      <c r="E207" vm="3807">
        <f ca="1"/>
        <v>1407.1</v>
      </c>
      <c r="F207" vm="3808">
        <f ca="1"/>
        <v>541725000</v>
      </c>
      <c r="G207" vm="3696">
        <f ca="1"/>
        <v>41200</v>
      </c>
      <c r="H207" vm="3809">
        <f ca="1"/>
        <v>7437.23</v>
      </c>
      <c r="I207" vm="3810">
        <f ca="1"/>
        <v>7401.41</v>
      </c>
      <c r="J207" vm="3811">
        <f ca="1"/>
        <v>7447.81</v>
      </c>
      <c r="K207" vm="3812">
        <f ca="1"/>
        <v>7389.01</v>
      </c>
      <c r="L207" vm="3813">
        <f ca="1"/>
        <v>145422041</v>
      </c>
      <c r="M207" vm="3814">
        <f ca="1"/>
        <v>41211</v>
      </c>
      <c r="N207" vm="3815">
        <f ca="1"/>
        <v>8929.34</v>
      </c>
      <c r="O207" vm="3816">
        <f ca="1"/>
        <v>8958.7900000000009</v>
      </c>
      <c r="P207" vm="3817">
        <f ca="1"/>
        <v>8986.0499999999993</v>
      </c>
      <c r="Q207" vm="3818">
        <f ca="1"/>
        <v>8909.3700000000008</v>
      </c>
      <c r="R207" vm="3819">
        <f ca="1"/>
        <v>972530000</v>
      </c>
      <c r="S207" vm="3645">
        <f ca="1"/>
        <v>41197</v>
      </c>
      <c r="T207" s="2" vm="3820">
        <f ca="1"/>
        <v>1.2948</v>
      </c>
      <c r="U207" s="2" vm="1752">
        <f ca="1"/>
        <v>1.2955000000000001</v>
      </c>
      <c r="V207" s="2" vm="1808">
        <f ca="1"/>
        <v>1.2979000000000001</v>
      </c>
      <c r="W207" s="2" vm="3567">
        <f ca="1"/>
        <v>1.2888999999999999</v>
      </c>
      <c r="X207" vm="3645">
        <f ca="1"/>
        <v>41197</v>
      </c>
      <c r="Y207" s="2" vm="668">
        <f ca="1"/>
        <v>1.2710000000000001E-2</v>
      </c>
      <c r="Z207" s="2" vm="666">
        <f ca="1"/>
        <v>1.2749999999999999E-2</v>
      </c>
      <c r="AA207" s="2" vm="366">
        <f ca="1"/>
        <v>1.277E-2</v>
      </c>
      <c r="AB207" s="2" vm="687">
        <f ca="1"/>
        <v>1.2670000000000001E-2</v>
      </c>
    </row>
    <row r="208" spans="1:28" x14ac:dyDescent="0.4">
      <c r="A208" vm="3781">
        <f ca="1"/>
        <v>41207</v>
      </c>
      <c r="B208" vm="3821">
        <f ca="1"/>
        <v>1412.97</v>
      </c>
      <c r="C208" vm="3822">
        <f ca="1"/>
        <v>1409.74</v>
      </c>
      <c r="D208" vm="3823">
        <f ca="1"/>
        <v>1421.12</v>
      </c>
      <c r="E208" vm="3824">
        <f ca="1"/>
        <v>1405.14</v>
      </c>
      <c r="F208" vm="3825">
        <f ca="1"/>
        <v>557434000</v>
      </c>
      <c r="G208" vm="3713">
        <f ca="1"/>
        <v>41201</v>
      </c>
      <c r="H208" vm="3826">
        <f ca="1"/>
        <v>7380.64</v>
      </c>
      <c r="I208" vm="3827">
        <f ca="1"/>
        <v>7413.69</v>
      </c>
      <c r="J208" vm="3828">
        <f ca="1"/>
        <v>7430.12</v>
      </c>
      <c r="K208" vm="3829">
        <f ca="1"/>
        <v>7363.5</v>
      </c>
      <c r="L208" vm="3830">
        <f ca="1"/>
        <v>178612920</v>
      </c>
      <c r="M208" vm="3831">
        <f ca="1"/>
        <v>41212</v>
      </c>
      <c r="N208" vm="3832">
        <f ca="1"/>
        <v>8841.98</v>
      </c>
      <c r="O208" vm="3833">
        <f ca="1"/>
        <v>8941.82</v>
      </c>
      <c r="P208" vm="3834">
        <f ca="1"/>
        <v>8995.81</v>
      </c>
      <c r="Q208" vm="3832">
        <f ca="1"/>
        <v>8841.98</v>
      </c>
      <c r="R208" vm="3835">
        <f ca="1"/>
        <v>1491960000</v>
      </c>
      <c r="S208" vm="3663">
        <f ca="1"/>
        <v>41198</v>
      </c>
      <c r="T208" s="2" vm="321">
        <f ca="1"/>
        <v>1.3051999999999999</v>
      </c>
      <c r="U208" s="2" vm="3820">
        <f ca="1"/>
        <v>1.2948</v>
      </c>
      <c r="V208" s="2" vm="3836">
        <f ca="1"/>
        <v>1.306</v>
      </c>
      <c r="W208" s="2" vm="3837">
        <f ca="1"/>
        <v>1.2941</v>
      </c>
      <c r="X208" vm="3663">
        <f ca="1"/>
        <v>41198</v>
      </c>
      <c r="Y208" s="2" vm="2074">
        <f ca="1"/>
        <v>1.268E-2</v>
      </c>
      <c r="Z208" s="2" vm="2176">
        <f ca="1"/>
        <v>1.2699999999999999E-2</v>
      </c>
      <c r="AA208" s="2" vm="668">
        <f ca="1"/>
        <v>1.2710000000000001E-2</v>
      </c>
      <c r="AB208" s="2" vm="689">
        <f ca="1"/>
        <v>1.2659999999999999E-2</v>
      </c>
    </row>
    <row r="209" spans="1:28" x14ac:dyDescent="0.4">
      <c r="A209" vm="3797">
        <f ca="1"/>
        <v>41208</v>
      </c>
      <c r="B209" vm="3838">
        <f ca="1"/>
        <v>1411.94</v>
      </c>
      <c r="C209" vm="3821">
        <f ca="1"/>
        <v>1412.97</v>
      </c>
      <c r="D209" vm="3839">
        <f ca="1"/>
        <v>1417.09</v>
      </c>
      <c r="E209" vm="1204">
        <f ca="1"/>
        <v>1403.28</v>
      </c>
      <c r="F209" vm="3840">
        <f ca="1"/>
        <v>605527000</v>
      </c>
      <c r="G209" vm="3731">
        <f ca="1"/>
        <v>41204</v>
      </c>
      <c r="H209" vm="3841">
        <f ca="1"/>
        <v>7328.05</v>
      </c>
      <c r="I209" vm="3842">
        <f ca="1"/>
        <v>7372.36</v>
      </c>
      <c r="J209" vm="3843">
        <f ca="1"/>
        <v>7390.1</v>
      </c>
      <c r="K209" vm="3844">
        <f ca="1"/>
        <v>7313.24</v>
      </c>
      <c r="L209" vm="3845">
        <f ca="1"/>
        <v>100695117</v>
      </c>
      <c r="M209" vm="3846">
        <f ca="1"/>
        <v>41213</v>
      </c>
      <c r="N209" vm="3847">
        <f ca="1"/>
        <v>8928.2900000000009</v>
      </c>
      <c r="O209" vm="3848">
        <f ca="1"/>
        <v>8911.08</v>
      </c>
      <c r="P209" vm="3849">
        <f ca="1"/>
        <v>8985.58</v>
      </c>
      <c r="Q209" vm="3850">
        <f ca="1"/>
        <v>8905.44</v>
      </c>
      <c r="R209" vm="3851">
        <f ca="1"/>
        <v>1354840000</v>
      </c>
      <c r="S209" vm="3679">
        <f ca="1"/>
        <v>41199</v>
      </c>
      <c r="T209" s="2" vm="3852">
        <f ca="1"/>
        <v>1.3117000000000001</v>
      </c>
      <c r="U209" s="2" vm="321">
        <f ca="1"/>
        <v>1.3051999999999999</v>
      </c>
      <c r="V209" s="2" vm="684">
        <f ca="1"/>
        <v>1.3139000000000001</v>
      </c>
      <c r="W209" s="2" vm="3853">
        <f ca="1"/>
        <v>1.3050999999999999</v>
      </c>
      <c r="X209" vm="3679">
        <f ca="1"/>
        <v>41199</v>
      </c>
      <c r="Y209" s="2" vm="689">
        <f ca="1"/>
        <v>1.2659999999999999E-2</v>
      </c>
      <c r="Z209" s="2" vm="2074">
        <f ca="1"/>
        <v>1.268E-2</v>
      </c>
      <c r="AA209" s="2" vm="2177">
        <f ca="1"/>
        <v>1.272E-2</v>
      </c>
      <c r="AB209" s="2" vm="1943">
        <f ca="1"/>
        <v>1.264E-2</v>
      </c>
    </row>
    <row r="210" spans="1:28" x14ac:dyDescent="0.4">
      <c r="A210" vm="3846">
        <f ca="1"/>
        <v>41213</v>
      </c>
      <c r="B210" vm="3854">
        <f ca="1"/>
        <v>1412.16</v>
      </c>
      <c r="C210" vm="3855">
        <f ca="1"/>
        <v>1410.99</v>
      </c>
      <c r="D210" vm="3856">
        <f ca="1"/>
        <v>1418.76</v>
      </c>
      <c r="E210" vm="2893">
        <f ca="1"/>
        <v>1405.95</v>
      </c>
      <c r="F210" vm="3857">
        <f ca="1"/>
        <v>653602000</v>
      </c>
      <c r="G210" vm="3749">
        <f ca="1"/>
        <v>41205</v>
      </c>
      <c r="H210" vm="3858">
        <f ca="1"/>
        <v>7173.69</v>
      </c>
      <c r="I210" vm="3859">
        <f ca="1"/>
        <v>7339.16</v>
      </c>
      <c r="J210" vm="3860">
        <f ca="1"/>
        <v>7343.6</v>
      </c>
      <c r="K210" vm="3861">
        <f ca="1"/>
        <v>7153.8</v>
      </c>
      <c r="L210" vm="3862">
        <f ca="1"/>
        <v>127313425</v>
      </c>
      <c r="M210" vm="3863">
        <f ca="1"/>
        <v>41214</v>
      </c>
      <c r="N210" vm="3864">
        <f ca="1"/>
        <v>8946.8700000000008</v>
      </c>
      <c r="O210" vm="3865">
        <f ca="1"/>
        <v>8931.7099999999991</v>
      </c>
      <c r="P210" vm="3866">
        <f ca="1"/>
        <v>8976.08</v>
      </c>
      <c r="Q210" vm="3867">
        <f ca="1"/>
        <v>8871.48</v>
      </c>
      <c r="R210" vm="3868">
        <f ca="1"/>
        <v>1406310000</v>
      </c>
      <c r="S210" vm="3696">
        <f ca="1"/>
        <v>41200</v>
      </c>
      <c r="T210" s="2" vm="510">
        <f ca="1"/>
        <v>1.3065</v>
      </c>
      <c r="U210" s="2" vm="3852">
        <f ca="1"/>
        <v>1.3117000000000001</v>
      </c>
      <c r="V210" s="2" vm="3869">
        <f ca="1"/>
        <v>1.3128</v>
      </c>
      <c r="W210" s="2" vm="3870">
        <f ca="1"/>
        <v>1.3053999999999999</v>
      </c>
      <c r="X210" vm="3696">
        <f ca="1"/>
        <v>41200</v>
      </c>
      <c r="Y210" s="2" vm="1942">
        <f ca="1"/>
        <v>1.261E-2</v>
      </c>
      <c r="Z210" s="2" vm="689">
        <f ca="1"/>
        <v>1.2659999999999999E-2</v>
      </c>
      <c r="AA210" s="2" vm="689">
        <f ca="1"/>
        <v>1.2659999999999999E-2</v>
      </c>
      <c r="AB210" s="2" vm="1922">
        <f ca="1"/>
        <v>1.2579999999999999E-2</v>
      </c>
    </row>
    <row r="211" spans="1:28" x14ac:dyDescent="0.4">
      <c r="A211" vm="3863">
        <f ca="1"/>
        <v>41214</v>
      </c>
      <c r="B211" vm="3871">
        <f ca="1"/>
        <v>1427.59</v>
      </c>
      <c r="C211" vm="3872">
        <f ca="1"/>
        <v>1412.2</v>
      </c>
      <c r="D211" vm="3873">
        <f ca="1"/>
        <v>1428.35</v>
      </c>
      <c r="E211" vm="3872">
        <f ca="1"/>
        <v>1412.2</v>
      </c>
      <c r="F211" vm="3874">
        <f ca="1"/>
        <v>599183000</v>
      </c>
      <c r="G211" vm="3764">
        <f ca="1"/>
        <v>41206</v>
      </c>
      <c r="H211" vm="3875">
        <f ca="1"/>
        <v>7192.85</v>
      </c>
      <c r="I211" vm="3876">
        <f ca="1"/>
        <v>7202.03</v>
      </c>
      <c r="J211" vm="3877">
        <f ca="1"/>
        <v>7216.13</v>
      </c>
      <c r="K211" vm="3878">
        <f ca="1"/>
        <v>7120.68</v>
      </c>
      <c r="L211" vm="3879">
        <f ca="1"/>
        <v>135667630</v>
      </c>
      <c r="M211" vm="3880">
        <f ca="1"/>
        <v>41215</v>
      </c>
      <c r="N211" vm="3881">
        <f ca="1"/>
        <v>9051.2199999999993</v>
      </c>
      <c r="O211" vm="3882">
        <f ca="1"/>
        <v>9049.2199999999993</v>
      </c>
      <c r="P211" vm="3883">
        <f ca="1"/>
        <v>9072.39</v>
      </c>
      <c r="Q211" vm="3884">
        <f ca="1"/>
        <v>9031.43</v>
      </c>
      <c r="R211" vm="3885">
        <f ca="1"/>
        <v>1378890000</v>
      </c>
      <c r="S211" vm="3713">
        <f ca="1"/>
        <v>41201</v>
      </c>
      <c r="T211" s="2" vm="339">
        <f ca="1"/>
        <v>1.3021</v>
      </c>
      <c r="U211" s="2" vm="1439">
        <f ca="1"/>
        <v>1.3064</v>
      </c>
      <c r="V211" s="2" vm="1025">
        <f ca="1"/>
        <v>1.3077000000000001</v>
      </c>
      <c r="W211" s="2" vm="3886">
        <f ca="1"/>
        <v>1.3010999999999999</v>
      </c>
      <c r="X211" vm="3713">
        <f ca="1"/>
        <v>41201</v>
      </c>
      <c r="Y211" s="2" vm="733">
        <f ca="1"/>
        <v>1.26E-2</v>
      </c>
      <c r="Z211" s="2" vm="1942">
        <f ca="1"/>
        <v>1.261E-2</v>
      </c>
      <c r="AA211" s="2" vm="1901">
        <f ca="1"/>
        <v>1.2630000000000001E-2</v>
      </c>
      <c r="AB211" s="2" vm="1790">
        <f ca="1"/>
        <v>1.259E-2</v>
      </c>
    </row>
    <row r="212" spans="1:28" x14ac:dyDescent="0.4">
      <c r="A212" vm="3880">
        <f ca="1"/>
        <v>41215</v>
      </c>
      <c r="B212" vm="3887">
        <f ca="1"/>
        <v>1414.2</v>
      </c>
      <c r="C212" vm="3871">
        <f ca="1"/>
        <v>1427.59</v>
      </c>
      <c r="D212" vm="3888">
        <f ca="1"/>
        <v>1434.27</v>
      </c>
      <c r="E212" vm="3889">
        <f ca="1"/>
        <v>1412.91</v>
      </c>
      <c r="F212" vm="3890">
        <f ca="1"/>
        <v>607515000</v>
      </c>
      <c r="G212" vm="3781">
        <f ca="1"/>
        <v>41207</v>
      </c>
      <c r="H212" vm="3891">
        <f ca="1"/>
        <v>7200.23</v>
      </c>
      <c r="I212" vm="3892">
        <f ca="1"/>
        <v>7203.12</v>
      </c>
      <c r="J212" vm="3893">
        <f ca="1"/>
        <v>7256.22</v>
      </c>
      <c r="K212" vm="3894">
        <f ca="1"/>
        <v>7181.45</v>
      </c>
      <c r="L212" vm="3895">
        <f ca="1"/>
        <v>110262622</v>
      </c>
      <c r="M212" vm="3896">
        <f ca="1"/>
        <v>41218</v>
      </c>
      <c r="N212" vm="3897">
        <f ca="1"/>
        <v>9007.44</v>
      </c>
      <c r="O212" vm="3898">
        <f ca="1"/>
        <v>9000.81</v>
      </c>
      <c r="P212" vm="3899">
        <f ca="1"/>
        <v>9040.18</v>
      </c>
      <c r="Q212" vm="3900">
        <f ca="1"/>
        <v>8984.69</v>
      </c>
      <c r="R212" vm="3901">
        <f ca="1"/>
        <v>1013910000</v>
      </c>
      <c r="S212" vm="3731">
        <f ca="1"/>
        <v>41204</v>
      </c>
      <c r="T212" s="2" vm="3531">
        <f ca="1"/>
        <v>1.3059000000000001</v>
      </c>
      <c r="U212" s="2" vm="3902">
        <f ca="1"/>
        <v>1.3011999999999999</v>
      </c>
      <c r="V212" s="2" vm="493">
        <f ca="1"/>
        <v>1.3083</v>
      </c>
      <c r="W212" s="2" vm="3903">
        <f ca="1"/>
        <v>1.3009999999999999</v>
      </c>
      <c r="X212" vm="3731">
        <f ca="1"/>
        <v>41204</v>
      </c>
      <c r="Y212" s="2" vm="814">
        <f ca="1"/>
        <v>1.2500000000000001E-2</v>
      </c>
      <c r="Z212" s="2" vm="1942">
        <f ca="1"/>
        <v>1.261E-2</v>
      </c>
      <c r="AA212" s="2" vm="1979">
        <f ca="1"/>
        <v>1.2619999999999999E-2</v>
      </c>
      <c r="AB212" s="2" vm="814">
        <f ca="1"/>
        <v>1.2500000000000001E-2</v>
      </c>
    </row>
    <row r="213" spans="1:28" x14ac:dyDescent="0.4">
      <c r="A213" vm="3896">
        <f ca="1"/>
        <v>41218</v>
      </c>
      <c r="B213" vm="3904">
        <f ca="1"/>
        <v>1417.26</v>
      </c>
      <c r="C213" vm="3887">
        <f ca="1"/>
        <v>1414.2</v>
      </c>
      <c r="D213" vm="3905">
        <f ca="1"/>
        <v>1419.9</v>
      </c>
      <c r="E213" vm="3906">
        <f ca="1"/>
        <v>1408.13</v>
      </c>
      <c r="F213" vm="3907">
        <f ca="1"/>
        <v>459314000</v>
      </c>
      <c r="G213" vm="3797">
        <f ca="1"/>
        <v>41208</v>
      </c>
      <c r="H213" vm="3908">
        <f ca="1"/>
        <v>7231.85</v>
      </c>
      <c r="I213" vm="3909">
        <f ca="1"/>
        <v>7161.73</v>
      </c>
      <c r="J213" vm="3910">
        <f ca="1"/>
        <v>7257.37</v>
      </c>
      <c r="K213" vm="3911">
        <f ca="1"/>
        <v>7147.51</v>
      </c>
      <c r="L213" vm="3912">
        <f ca="1"/>
        <v>97024502</v>
      </c>
      <c r="M213" vm="3913">
        <f ca="1"/>
        <v>41219</v>
      </c>
      <c r="N213" vm="3914">
        <f ca="1"/>
        <v>8975.15</v>
      </c>
      <c r="O213" vm="3915">
        <f ca="1"/>
        <v>8989.58</v>
      </c>
      <c r="P213" vm="3916">
        <f ca="1"/>
        <v>8990.35</v>
      </c>
      <c r="Q213" vm="3917">
        <f ca="1"/>
        <v>8957.49</v>
      </c>
      <c r="R213" vm="3918">
        <f ca="1"/>
        <v>1047470000</v>
      </c>
      <c r="S213" vm="3749">
        <f ca="1"/>
        <v>41205</v>
      </c>
      <c r="T213" s="2" vm="3919">
        <f ca="1"/>
        <v>1.2985</v>
      </c>
      <c r="U213" s="2" vm="3531">
        <f ca="1"/>
        <v>1.3059000000000001</v>
      </c>
      <c r="V213" s="2" vm="407">
        <f ca="1"/>
        <v>1.3075000000000001</v>
      </c>
      <c r="W213" s="2" vm="3802">
        <f ca="1"/>
        <v>1.2949999999999999</v>
      </c>
      <c r="X213" vm="3749">
        <f ca="1"/>
        <v>41205</v>
      </c>
      <c r="Y213" s="2" vm="791">
        <f ca="1"/>
        <v>1.252E-2</v>
      </c>
      <c r="Z213" s="2" vm="814">
        <f ca="1"/>
        <v>1.2500000000000001E-2</v>
      </c>
      <c r="AA213" s="2" vm="750">
        <f ca="1"/>
        <v>1.2540000000000001E-2</v>
      </c>
      <c r="AB213" s="2" vm="1701">
        <f ca="1"/>
        <v>1.2489999999999999E-2</v>
      </c>
    </row>
    <row r="214" spans="1:28" x14ac:dyDescent="0.4">
      <c r="A214" vm="3913">
        <f ca="1"/>
        <v>41219</v>
      </c>
      <c r="B214" vm="3920">
        <f ca="1"/>
        <v>1428.39</v>
      </c>
      <c r="C214" vm="3904">
        <f ca="1"/>
        <v>1417.26</v>
      </c>
      <c r="D214" vm="3921">
        <f ca="1"/>
        <v>1433.38</v>
      </c>
      <c r="E214" vm="3904">
        <f ca="1"/>
        <v>1417.26</v>
      </c>
      <c r="F214" vm="3922">
        <f ca="1"/>
        <v>542763000</v>
      </c>
      <c r="G214" vm="3814">
        <f ca="1"/>
        <v>41211</v>
      </c>
      <c r="H214" vm="3923">
        <f ca="1"/>
        <v>7203.16</v>
      </c>
      <c r="I214" vm="3924">
        <f ca="1"/>
        <v>7205.05</v>
      </c>
      <c r="J214" vm="3925">
        <f ca="1"/>
        <v>7225.32</v>
      </c>
      <c r="K214" vm="3926">
        <f ca="1"/>
        <v>7171.96</v>
      </c>
      <c r="L214" vm="3927">
        <f ca="1"/>
        <v>70905663</v>
      </c>
      <c r="M214" vm="3928">
        <f ca="1"/>
        <v>41220</v>
      </c>
      <c r="N214" vm="3929">
        <f ca="1"/>
        <v>8972.89</v>
      </c>
      <c r="O214" vm="3930">
        <f ca="1"/>
        <v>9030.56</v>
      </c>
      <c r="P214" vm="3931">
        <f ca="1"/>
        <v>9032.32</v>
      </c>
      <c r="Q214" vm="3932">
        <f ca="1"/>
        <v>8924.41</v>
      </c>
      <c r="R214" vm="3933">
        <f ca="1"/>
        <v>1309330000</v>
      </c>
      <c r="S214" vm="3764">
        <f ca="1"/>
        <v>41206</v>
      </c>
      <c r="T214" s="2" vm="283">
        <f ca="1"/>
        <v>1.2970999999999999</v>
      </c>
      <c r="U214" s="2" vm="3934">
        <f ca="1"/>
        <v>1.2983</v>
      </c>
      <c r="V214" s="2" vm="3935">
        <f ca="1"/>
        <v>1.2996000000000001</v>
      </c>
      <c r="W214" s="2" vm="3669">
        <f ca="1"/>
        <v>1.2918000000000001</v>
      </c>
      <c r="X214" vm="3764">
        <f ca="1"/>
        <v>41206</v>
      </c>
      <c r="Y214" s="2" vm="1665">
        <f ca="1"/>
        <v>1.2529999999999999E-2</v>
      </c>
      <c r="Z214" s="2" vm="791">
        <f ca="1"/>
        <v>1.252E-2</v>
      </c>
      <c r="AA214" s="2" vm="731">
        <f ca="1"/>
        <v>1.255E-2</v>
      </c>
      <c r="AB214" s="2" vm="734">
        <f ca="1"/>
        <v>1.251E-2</v>
      </c>
    </row>
    <row r="215" spans="1:28" x14ac:dyDescent="0.4">
      <c r="A215" vm="3928">
        <f ca="1"/>
        <v>41220</v>
      </c>
      <c r="B215" vm="3936">
        <f ca="1"/>
        <v>1394.53</v>
      </c>
      <c r="C215" vm="3937">
        <f ca="1"/>
        <v>1428.27</v>
      </c>
      <c r="D215" vm="3937">
        <f ca="1"/>
        <v>1428.27</v>
      </c>
      <c r="E215" vm="3938">
        <f ca="1"/>
        <v>1388.14</v>
      </c>
      <c r="F215" vm="3939">
        <f ca="1"/>
        <v>692222000</v>
      </c>
      <c r="G215" vm="3831">
        <f ca="1"/>
        <v>41212</v>
      </c>
      <c r="H215" vm="3940">
        <f ca="1"/>
        <v>7284.4</v>
      </c>
      <c r="I215" vm="3941">
        <f ca="1"/>
        <v>7239.69</v>
      </c>
      <c r="J215" vm="3942">
        <f ca="1"/>
        <v>7292.83</v>
      </c>
      <c r="K215" vm="3943">
        <f ca="1"/>
        <v>7239.04</v>
      </c>
      <c r="L215" vm="3944">
        <f ca="1"/>
        <v>86875538</v>
      </c>
      <c r="M215" vm="3945">
        <f ca="1"/>
        <v>41221</v>
      </c>
      <c r="N215" vm="3946">
        <f ca="1"/>
        <v>8837.15</v>
      </c>
      <c r="O215" vm="3947">
        <f ca="1"/>
        <v>8868.42</v>
      </c>
      <c r="P215" vm="3948">
        <f ca="1"/>
        <v>8891.08</v>
      </c>
      <c r="Q215" vm="3949">
        <f ca="1"/>
        <v>8811.41</v>
      </c>
      <c r="R215" vm="3950">
        <f ca="1"/>
        <v>1064680000</v>
      </c>
      <c r="S215" vm="3781">
        <f ca="1"/>
        <v>41207</v>
      </c>
      <c r="T215" s="2" vm="44">
        <f ca="1"/>
        <v>1.2932999999999999</v>
      </c>
      <c r="U215" s="2" vm="3951">
        <f ca="1"/>
        <v>1.2971999999999999</v>
      </c>
      <c r="V215" s="2" vm="471">
        <f ca="1"/>
        <v>1.3023</v>
      </c>
      <c r="W215" s="2" vm="3952">
        <f ca="1"/>
        <v>1.2925</v>
      </c>
      <c r="X215" vm="3781">
        <f ca="1"/>
        <v>41207</v>
      </c>
      <c r="Y215" s="2" vm="1490">
        <f ca="1"/>
        <v>1.2449999999999999E-2</v>
      </c>
      <c r="Z215" s="2" vm="1665">
        <f ca="1"/>
        <v>1.2529999999999999E-2</v>
      </c>
      <c r="AA215" s="2" vm="1665">
        <f ca="1"/>
        <v>1.2529999999999999E-2</v>
      </c>
      <c r="AB215" s="2" vm="792">
        <f ca="1"/>
        <v>1.244E-2</v>
      </c>
    </row>
    <row r="216" spans="1:28" x14ac:dyDescent="0.4">
      <c r="A216" vm="3945">
        <f ca="1"/>
        <v>41221</v>
      </c>
      <c r="B216" vm="3953">
        <f ca="1"/>
        <v>1377.51</v>
      </c>
      <c r="C216" vm="3936">
        <f ca="1"/>
        <v>1394.53</v>
      </c>
      <c r="D216" vm="2874">
        <f ca="1"/>
        <v>1401.23</v>
      </c>
      <c r="E216" vm="3953">
        <f ca="1"/>
        <v>1377.51</v>
      </c>
      <c r="F216" vm="3954">
        <f ca="1"/>
        <v>612832000</v>
      </c>
      <c r="G216" vm="3846">
        <f ca="1"/>
        <v>41213</v>
      </c>
      <c r="H216" vm="3955">
        <f ca="1"/>
        <v>7260.63</v>
      </c>
      <c r="I216" vm="3956">
        <f ca="1"/>
        <v>7305.07</v>
      </c>
      <c r="J216" vm="3957">
        <f ca="1"/>
        <v>7347.51</v>
      </c>
      <c r="K216" vm="3955">
        <f ca="1"/>
        <v>7260.63</v>
      </c>
      <c r="L216" vm="3958">
        <f ca="1"/>
        <v>124993341</v>
      </c>
      <c r="M216" vm="3959">
        <f ca="1"/>
        <v>41222</v>
      </c>
      <c r="N216" vm="3960">
        <f ca="1"/>
        <v>8757.6</v>
      </c>
      <c r="O216" vm="3961">
        <f ca="1"/>
        <v>8742.68</v>
      </c>
      <c r="P216" vm="3962">
        <f ca="1"/>
        <v>8779.24</v>
      </c>
      <c r="Q216" vm="3963">
        <f ca="1"/>
        <v>8729.4500000000007</v>
      </c>
      <c r="R216" vm="3964">
        <f ca="1"/>
        <v>1040250000</v>
      </c>
      <c r="S216" vm="3797">
        <f ca="1"/>
        <v>41208</v>
      </c>
      <c r="T216" s="2" vm="3652">
        <f ca="1"/>
        <v>1.2939000000000001</v>
      </c>
      <c r="U216" s="2" vm="1786">
        <f ca="1"/>
        <v>1.2931999999999999</v>
      </c>
      <c r="V216" s="2" vm="3965">
        <f ca="1"/>
        <v>1.2956000000000001</v>
      </c>
      <c r="W216" s="2" vm="1843">
        <f ca="1"/>
        <v>1.2881</v>
      </c>
      <c r="X216" vm="3797">
        <f ca="1"/>
        <v>41208</v>
      </c>
      <c r="Y216" s="2" vm="731">
        <f ca="1"/>
        <v>1.255E-2</v>
      </c>
      <c r="Z216" s="2" vm="792">
        <f ca="1"/>
        <v>1.244E-2</v>
      </c>
      <c r="AA216" s="2" vm="1922">
        <f ca="1"/>
        <v>1.2579999999999999E-2</v>
      </c>
      <c r="AB216" s="2" vm="792">
        <f ca="1"/>
        <v>1.244E-2</v>
      </c>
    </row>
    <row r="217" spans="1:28" x14ac:dyDescent="0.4">
      <c r="A217" vm="3959">
        <f ca="1"/>
        <v>41222</v>
      </c>
      <c r="B217" vm="3966">
        <f ca="1"/>
        <v>1379.85</v>
      </c>
      <c r="C217" vm="3967">
        <f ca="1"/>
        <v>1377.55</v>
      </c>
      <c r="D217" vm="3968">
        <f ca="1"/>
        <v>1391.39</v>
      </c>
      <c r="E217" vm="3969">
        <f ca="1"/>
        <v>1373.03</v>
      </c>
      <c r="F217" vm="3970">
        <f ca="1"/>
        <v>575874000</v>
      </c>
      <c r="G217" vm="3863">
        <f ca="1"/>
        <v>41214</v>
      </c>
      <c r="H217" vm="3971">
        <f ca="1"/>
        <v>7335.67</v>
      </c>
      <c r="I217" vm="3972">
        <f ca="1"/>
        <v>7255.3</v>
      </c>
      <c r="J217" vm="3973">
        <f ca="1"/>
        <v>7356.18</v>
      </c>
      <c r="K217" vm="3974">
        <f ca="1"/>
        <v>7255.11</v>
      </c>
      <c r="L217" vm="3975">
        <f ca="1"/>
        <v>90003623</v>
      </c>
      <c r="M217" vm="3976">
        <f ca="1"/>
        <v>41225</v>
      </c>
      <c r="N217" vm="3977">
        <f ca="1"/>
        <v>8676.44</v>
      </c>
      <c r="O217" vm="3978">
        <f ca="1"/>
        <v>8701.2800000000007</v>
      </c>
      <c r="P217" vm="3979">
        <f ca="1"/>
        <v>8728.85</v>
      </c>
      <c r="Q217" vm="3977">
        <f ca="1"/>
        <v>8676.44</v>
      </c>
      <c r="R217" vm="3980">
        <f ca="1"/>
        <v>863080000</v>
      </c>
      <c r="S217" vm="3814">
        <f ca="1"/>
        <v>41211</v>
      </c>
      <c r="T217" s="2" vm="3981">
        <f ca="1"/>
        <v>1.2902</v>
      </c>
      <c r="U217" s="2" vm="3982">
        <f ca="1"/>
        <v>1.2946</v>
      </c>
      <c r="V217" s="2" vm="3983">
        <f ca="1"/>
        <v>1.2965</v>
      </c>
      <c r="W217" s="2" vm="3984">
        <f ca="1"/>
        <v>1.2883</v>
      </c>
      <c r="X217" vm="3814">
        <f ca="1"/>
        <v>41211</v>
      </c>
      <c r="Y217" s="2" vm="1665">
        <f ca="1"/>
        <v>1.2529999999999999E-2</v>
      </c>
      <c r="Z217" s="2" vm="732">
        <f ca="1"/>
        <v>1.256E-2</v>
      </c>
      <c r="AA217" s="2" vm="710">
        <f ca="1"/>
        <v>1.257E-2</v>
      </c>
      <c r="AB217" s="2" vm="791">
        <f ca="1"/>
        <v>1.252E-2</v>
      </c>
    </row>
    <row r="218" spans="1:28" x14ac:dyDescent="0.4">
      <c r="A218" vm="3976">
        <f ca="1"/>
        <v>41225</v>
      </c>
      <c r="B218" vm="3985">
        <f ca="1"/>
        <v>1380.03</v>
      </c>
      <c r="C218" vm="3986">
        <f ca="1"/>
        <v>1379.86</v>
      </c>
      <c r="D218" vm="3987">
        <f ca="1"/>
        <v>1384.87</v>
      </c>
      <c r="E218" vm="3988">
        <f ca="1"/>
        <v>1377.19</v>
      </c>
      <c r="F218" vm="3989">
        <f ca="1"/>
        <v>282625000</v>
      </c>
      <c r="G218" vm="3880">
        <f ca="1"/>
        <v>41215</v>
      </c>
      <c r="H218" vm="3990">
        <f ca="1"/>
        <v>7363.85</v>
      </c>
      <c r="I218" vm="3991">
        <f ca="1"/>
        <v>7336.52</v>
      </c>
      <c r="J218" vm="3992">
        <f ca="1"/>
        <v>7391.04</v>
      </c>
      <c r="K218" vm="3993">
        <f ca="1"/>
        <v>7314.68</v>
      </c>
      <c r="L218" vm="3994">
        <f ca="1"/>
        <v>137462007</v>
      </c>
      <c r="M218" vm="3995">
        <f ca="1"/>
        <v>41226</v>
      </c>
      <c r="N218" vm="3996">
        <f ca="1"/>
        <v>8661.0499999999993</v>
      </c>
      <c r="O218" vm="3997">
        <f ca="1"/>
        <v>8710.52</v>
      </c>
      <c r="P218" vm="3998">
        <f ca="1"/>
        <v>8723.4599999999991</v>
      </c>
      <c r="Q218" vm="3999">
        <f ca="1"/>
        <v>8619.4500000000007</v>
      </c>
      <c r="R218" vm="4000">
        <f ca="1"/>
        <v>948640000</v>
      </c>
      <c r="S218" vm="3831">
        <f ca="1"/>
        <v>41212</v>
      </c>
      <c r="T218" s="2" vm="3965">
        <f ca="1"/>
        <v>1.2956000000000001</v>
      </c>
      <c r="U218" s="2" vm="3981">
        <f ca="1"/>
        <v>1.2902</v>
      </c>
      <c r="V218" s="2" vm="3934">
        <f ca="1"/>
        <v>1.2983</v>
      </c>
      <c r="W218" s="2" vm="3755">
        <f ca="1"/>
        <v>1.2884</v>
      </c>
      <c r="X218" vm="3831">
        <f ca="1"/>
        <v>41212</v>
      </c>
      <c r="Y218" s="2" vm="731">
        <f ca="1"/>
        <v>1.255E-2</v>
      </c>
      <c r="Z218" s="2" vm="1665">
        <f ca="1"/>
        <v>1.2529999999999999E-2</v>
      </c>
      <c r="AA218" s="2" vm="1942">
        <f ca="1"/>
        <v>1.261E-2</v>
      </c>
      <c r="AB218" s="2" vm="1701">
        <f ca="1"/>
        <v>1.2489999999999999E-2</v>
      </c>
    </row>
    <row r="219" spans="1:28" x14ac:dyDescent="0.4">
      <c r="A219" vm="3995">
        <f ca="1"/>
        <v>41226</v>
      </c>
      <c r="B219" vm="841">
        <f ca="1"/>
        <v>1374.53</v>
      </c>
      <c r="C219" vm="3985">
        <f ca="1"/>
        <v>1380.03</v>
      </c>
      <c r="D219" vm="4001">
        <f ca="1"/>
        <v>1388.81</v>
      </c>
      <c r="E219" vm="4002">
        <f ca="1"/>
        <v>1371.39</v>
      </c>
      <c r="F219" vm="4003">
        <f ca="1"/>
        <v>551632000</v>
      </c>
      <c r="G219" vm="3896">
        <f ca="1"/>
        <v>41218</v>
      </c>
      <c r="H219" vm="4004">
        <f ca="1"/>
        <v>7326.47</v>
      </c>
      <c r="I219" vm="4005">
        <f ca="1"/>
        <v>7320.98</v>
      </c>
      <c r="J219" vm="4006">
        <f ca="1"/>
        <v>7337.47</v>
      </c>
      <c r="K219" vm="4007">
        <f ca="1"/>
        <v>7304.45</v>
      </c>
      <c r="L219" vm="4008">
        <f ca="1"/>
        <v>78945945</v>
      </c>
      <c r="M219" vm="4009">
        <f ca="1"/>
        <v>41227</v>
      </c>
      <c r="N219" vm="4010">
        <f ca="1"/>
        <v>8664.73</v>
      </c>
      <c r="O219" vm="4011">
        <f ca="1"/>
        <v>8660.27</v>
      </c>
      <c r="P219" vm="4012">
        <f ca="1"/>
        <v>8680.4</v>
      </c>
      <c r="Q219" vm="4013">
        <f ca="1"/>
        <v>8653.49</v>
      </c>
      <c r="R219" vm="4014">
        <f ca="1"/>
        <v>810020000</v>
      </c>
      <c r="S219" vm="3846">
        <f ca="1"/>
        <v>41213</v>
      </c>
      <c r="T219" s="2" vm="4015">
        <f ca="1"/>
        <v>1.2958000000000001</v>
      </c>
      <c r="U219" s="2" vm="3634">
        <f ca="1"/>
        <v>1.2959000000000001</v>
      </c>
      <c r="V219" s="2" vm="339">
        <f ca="1"/>
        <v>1.3021</v>
      </c>
      <c r="W219" s="2" vm="85">
        <f ca="1"/>
        <v>1.2944</v>
      </c>
      <c r="X219" vm="3846">
        <f ca="1"/>
        <v>41213</v>
      </c>
      <c r="Y219" s="2" vm="1665">
        <f ca="1"/>
        <v>1.2529999999999999E-2</v>
      </c>
      <c r="Z219" s="2" vm="732">
        <f ca="1"/>
        <v>1.256E-2</v>
      </c>
      <c r="AA219" s="2" vm="710">
        <f ca="1"/>
        <v>1.257E-2</v>
      </c>
      <c r="AB219" s="2" vm="814">
        <f ca="1"/>
        <v>1.2500000000000001E-2</v>
      </c>
    </row>
    <row r="220" spans="1:28" x14ac:dyDescent="0.4">
      <c r="A220" vm="4009">
        <f ca="1"/>
        <v>41227</v>
      </c>
      <c r="B220" vm="4016">
        <f ca="1"/>
        <v>1355.49</v>
      </c>
      <c r="C220" vm="4017">
        <f ca="1"/>
        <v>1374.64</v>
      </c>
      <c r="D220" vm="4018">
        <f ca="1"/>
        <v>1380.13</v>
      </c>
      <c r="E220" vm="4019">
        <f ca="1"/>
        <v>1352.5</v>
      </c>
      <c r="F220" vm="4020">
        <f ca="1"/>
        <v>659656000</v>
      </c>
      <c r="G220" vm="3913">
        <f ca="1"/>
        <v>41219</v>
      </c>
      <c r="H220" vm="4021">
        <f ca="1"/>
        <v>7377.76</v>
      </c>
      <c r="I220" vm="4022">
        <f ca="1"/>
        <v>7336.46</v>
      </c>
      <c r="J220" vm="4023">
        <f ca="1"/>
        <v>7388.98</v>
      </c>
      <c r="K220" vm="4024">
        <f ca="1"/>
        <v>7319.73</v>
      </c>
      <c r="L220" vm="4025">
        <f ca="1"/>
        <v>107334249</v>
      </c>
      <c r="M220" vm="4026">
        <f ca="1"/>
        <v>41228</v>
      </c>
      <c r="N220" vm="4027">
        <f ca="1"/>
        <v>8829.7199999999993</v>
      </c>
      <c r="O220" vm="4028">
        <f ca="1"/>
        <v>8703.82</v>
      </c>
      <c r="P220" vm="4027">
        <f ca="1"/>
        <v>8829.7199999999993</v>
      </c>
      <c r="Q220" vm="4029">
        <f ca="1"/>
        <v>8684.23</v>
      </c>
      <c r="R220" vm="4030">
        <f ca="1"/>
        <v>1613080000</v>
      </c>
      <c r="S220" vm="3863">
        <f ca="1"/>
        <v>41214</v>
      </c>
      <c r="T220" s="2" vm="4031">
        <f ca="1"/>
        <v>1.2942</v>
      </c>
      <c r="U220" s="2" vm="3634">
        <f ca="1"/>
        <v>1.2959000000000001</v>
      </c>
      <c r="V220" s="2" vm="4032">
        <f ca="1"/>
        <v>1.2982</v>
      </c>
      <c r="W220" s="2" vm="4033">
        <f ca="1"/>
        <v>1.2922</v>
      </c>
      <c r="X220" vm="3863">
        <f ca="1"/>
        <v>41214</v>
      </c>
      <c r="Y220" s="2" vm="837">
        <f ca="1"/>
        <v>1.248E-2</v>
      </c>
      <c r="Z220" s="2" vm="1665">
        <f ca="1"/>
        <v>1.2529999999999999E-2</v>
      </c>
      <c r="AA220" s="2" vm="1665">
        <f ca="1"/>
        <v>1.2529999999999999E-2</v>
      </c>
      <c r="AB220" s="2" vm="771">
        <f ca="1"/>
        <v>1.2460000000000001E-2</v>
      </c>
    </row>
    <row r="221" spans="1:28" x14ac:dyDescent="0.4">
      <c r="A221" vm="4026">
        <f ca="1"/>
        <v>41228</v>
      </c>
      <c r="B221" vm="4034">
        <f ca="1"/>
        <v>1353.33</v>
      </c>
      <c r="C221" vm="4035">
        <f ca="1"/>
        <v>1355.41</v>
      </c>
      <c r="D221" vm="4036">
        <f ca="1"/>
        <v>1360.62</v>
      </c>
      <c r="E221" vm="4037">
        <f ca="1"/>
        <v>1348.05</v>
      </c>
      <c r="F221" vm="4038">
        <f ca="1"/>
        <v>602714000</v>
      </c>
      <c r="G221" vm="3928">
        <f ca="1"/>
        <v>41220</v>
      </c>
      <c r="H221" vm="4039">
        <f ca="1"/>
        <v>7232.83</v>
      </c>
      <c r="I221" vm="4040">
        <f ca="1"/>
        <v>7425.08</v>
      </c>
      <c r="J221" vm="4041">
        <f ca="1"/>
        <v>7434.96</v>
      </c>
      <c r="K221" vm="4042">
        <f ca="1"/>
        <v>7226.6</v>
      </c>
      <c r="L221" vm="4043">
        <f ca="1"/>
        <v>174471898</v>
      </c>
      <c r="M221" vm="4044">
        <f ca="1"/>
        <v>41229</v>
      </c>
      <c r="N221" vm="4045">
        <f ca="1"/>
        <v>9024.16</v>
      </c>
      <c r="O221" vm="4046">
        <f ca="1"/>
        <v>8898.33</v>
      </c>
      <c r="P221" vm="4047">
        <f ca="1"/>
        <v>9032.35</v>
      </c>
      <c r="Q221" vm="4046">
        <f ca="1"/>
        <v>8898.33</v>
      </c>
      <c r="R221" vm="4048">
        <f ca="1"/>
        <v>1990780000</v>
      </c>
      <c r="S221" vm="3880">
        <f ca="1"/>
        <v>41215</v>
      </c>
      <c r="T221" s="2" vm="3635">
        <f ca="1"/>
        <v>1.2836000000000001</v>
      </c>
      <c r="U221" s="2" vm="3837">
        <f ca="1"/>
        <v>1.2941</v>
      </c>
      <c r="V221" s="2" vm="3802">
        <f ca="1"/>
        <v>1.2949999999999999</v>
      </c>
      <c r="W221" s="2" vm="1845">
        <f ca="1"/>
        <v>1.2819</v>
      </c>
      <c r="X221" vm="3880">
        <f ca="1"/>
        <v>41215</v>
      </c>
      <c r="Y221" s="2" vm="772">
        <f ca="1"/>
        <v>1.243E-2</v>
      </c>
      <c r="Z221" s="2" vm="837">
        <f ca="1"/>
        <v>1.248E-2</v>
      </c>
      <c r="AA221" s="2" vm="837">
        <f ca="1"/>
        <v>1.248E-2</v>
      </c>
      <c r="AB221" s="2" vm="1423">
        <f ca="1"/>
        <v>1.239E-2</v>
      </c>
    </row>
    <row r="222" spans="1:28" x14ac:dyDescent="0.4">
      <c r="A222" vm="4044">
        <f ca="1"/>
        <v>41229</v>
      </c>
      <c r="B222" vm="4049">
        <f ca="1"/>
        <v>1359.88</v>
      </c>
      <c r="C222" vm="4050">
        <f ca="1"/>
        <v>1353.36</v>
      </c>
      <c r="D222" vm="4051">
        <f ca="1"/>
        <v>1362.03</v>
      </c>
      <c r="E222" vm="4052">
        <f ca="1"/>
        <v>1343.35</v>
      </c>
      <c r="F222" vm="4053">
        <f ca="1"/>
        <v>842559000</v>
      </c>
      <c r="G222" vm="3945">
        <f ca="1"/>
        <v>41221</v>
      </c>
      <c r="H222" vm="4054">
        <f ca="1"/>
        <v>7204.96</v>
      </c>
      <c r="I222" vm="4055">
        <f ca="1"/>
        <v>7260.35</v>
      </c>
      <c r="J222" vm="4056">
        <f ca="1"/>
        <v>7287</v>
      </c>
      <c r="K222" vm="4057">
        <f ca="1"/>
        <v>7184.18</v>
      </c>
      <c r="L222" vm="4058">
        <f ca="1"/>
        <v>188728144</v>
      </c>
      <c r="M222" vm="4059">
        <f ca="1"/>
        <v>41232</v>
      </c>
      <c r="N222" vm="4060">
        <f ca="1"/>
        <v>9153.2000000000007</v>
      </c>
      <c r="O222" vm="4061">
        <f ca="1"/>
        <v>9141.27</v>
      </c>
      <c r="P222" vm="4062">
        <f ca="1"/>
        <v>9183.4599999999991</v>
      </c>
      <c r="Q222" vm="4063">
        <f ca="1"/>
        <v>9135.2900000000009</v>
      </c>
      <c r="R222" vm="4064">
        <f ca="1"/>
        <v>1430520000</v>
      </c>
      <c r="S222" vm="3896">
        <f ca="1"/>
        <v>41218</v>
      </c>
      <c r="T222" s="2" vm="4065">
        <f ca="1"/>
        <v>1.2795000000000001</v>
      </c>
      <c r="U222" s="2" vm="4066">
        <f ca="1"/>
        <v>1.2810999999999999</v>
      </c>
      <c r="V222" s="2" vm="4067">
        <f ca="1"/>
        <v>1.2842</v>
      </c>
      <c r="W222" s="2" vm="127">
        <f ca="1"/>
        <v>1.2765</v>
      </c>
      <c r="X222" vm="3896">
        <f ca="1"/>
        <v>41218</v>
      </c>
      <c r="Y222" s="2" vm="1490">
        <f ca="1"/>
        <v>1.2449999999999999E-2</v>
      </c>
      <c r="Z222" s="2" vm="772">
        <f ca="1"/>
        <v>1.243E-2</v>
      </c>
      <c r="AA222" s="2" vm="837">
        <f ca="1"/>
        <v>1.248E-2</v>
      </c>
      <c r="AB222" s="2" vm="835">
        <f ca="1"/>
        <v>1.2409999999999999E-2</v>
      </c>
    </row>
    <row r="223" spans="1:28" x14ac:dyDescent="0.4">
      <c r="A223" vm="4059">
        <f ca="1"/>
        <v>41232</v>
      </c>
      <c r="B223" vm="4068">
        <f ca="1"/>
        <v>1386.89</v>
      </c>
      <c r="C223" vm="4049">
        <f ca="1"/>
        <v>1359.88</v>
      </c>
      <c r="D223" vm="4068">
        <f ca="1"/>
        <v>1386.89</v>
      </c>
      <c r="E223" vm="4049">
        <f ca="1"/>
        <v>1359.88</v>
      </c>
      <c r="F223" vm="4069">
        <f ca="1"/>
        <v>563440000</v>
      </c>
      <c r="G223" vm="3959">
        <f ca="1"/>
        <v>41222</v>
      </c>
      <c r="H223" vm="4070">
        <f ca="1"/>
        <v>7163.5</v>
      </c>
      <c r="I223" vm="4071">
        <f ca="1"/>
        <v>7220.69</v>
      </c>
      <c r="J223" vm="4072">
        <f ca="1"/>
        <v>7222.87</v>
      </c>
      <c r="K223" vm="4073">
        <f ca="1"/>
        <v>7064.34</v>
      </c>
      <c r="L223" vm="4074">
        <f ca="1"/>
        <v>204075125</v>
      </c>
      <c r="M223" vm="4075">
        <f ca="1"/>
        <v>41233</v>
      </c>
      <c r="N223" vm="4076">
        <f ca="1"/>
        <v>9142.64</v>
      </c>
      <c r="O223" vm="4077">
        <f ca="1"/>
        <v>9198.42</v>
      </c>
      <c r="P223" vm="4078">
        <f ca="1"/>
        <v>9200.85</v>
      </c>
      <c r="Q223" vm="4079">
        <f ca="1"/>
        <v>9129.43</v>
      </c>
      <c r="R223" vm="4080">
        <f ca="1"/>
        <v>1336750000</v>
      </c>
      <c r="S223" vm="3913">
        <f ca="1"/>
        <v>41219</v>
      </c>
      <c r="T223" s="2" vm="4081">
        <f ca="1"/>
        <v>1.2813000000000001</v>
      </c>
      <c r="U223" s="2" vm="1919">
        <f ca="1"/>
        <v>1.2794000000000001</v>
      </c>
      <c r="V223" s="2" vm="4082">
        <f ca="1"/>
        <v>1.2826</v>
      </c>
      <c r="W223" s="2" vm="4083">
        <f ca="1"/>
        <v>1.2761</v>
      </c>
      <c r="X223" vm="3913">
        <f ca="1"/>
        <v>41219</v>
      </c>
      <c r="Y223" s="2" vm="792">
        <f ca="1"/>
        <v>1.244E-2</v>
      </c>
      <c r="Z223" s="2" vm="1490">
        <f ca="1"/>
        <v>1.2449999999999999E-2</v>
      </c>
      <c r="AA223" s="2" vm="734">
        <f ca="1"/>
        <v>1.251E-2</v>
      </c>
      <c r="AB223" s="2" vm="772">
        <f ca="1"/>
        <v>1.243E-2</v>
      </c>
    </row>
    <row r="224" spans="1:28" x14ac:dyDescent="0.4">
      <c r="A224" vm="4075">
        <f ca="1"/>
        <v>41233</v>
      </c>
      <c r="B224" vm="4084">
        <f ca="1"/>
        <v>1387.81</v>
      </c>
      <c r="C224" vm="4085">
        <f ca="1"/>
        <v>1386.82</v>
      </c>
      <c r="D224" vm="4086">
        <f ca="1"/>
        <v>1389.77</v>
      </c>
      <c r="E224" vm="4087">
        <f ca="1"/>
        <v>1377.04</v>
      </c>
      <c r="F224" vm="4088">
        <f ca="1"/>
        <v>508090000</v>
      </c>
      <c r="G224" vm="3976">
        <f ca="1"/>
        <v>41225</v>
      </c>
      <c r="H224" vm="4089">
        <f ca="1"/>
        <v>7168.76</v>
      </c>
      <c r="I224" vm="4090">
        <f ca="1"/>
        <v>7164.68</v>
      </c>
      <c r="J224" vm="4091">
        <f ca="1"/>
        <v>7196</v>
      </c>
      <c r="K224" vm="4092">
        <f ca="1"/>
        <v>7138.17</v>
      </c>
      <c r="L224" vm="4093">
        <f ca="1"/>
        <v>118847607</v>
      </c>
      <c r="M224" vm="4094">
        <f ca="1"/>
        <v>41234</v>
      </c>
      <c r="N224" vm="4095">
        <f ca="1"/>
        <v>9222.52</v>
      </c>
      <c r="O224" vm="4096">
        <f ca="1"/>
        <v>9213.73</v>
      </c>
      <c r="P224" vm="4097">
        <f ca="1"/>
        <v>9248.98</v>
      </c>
      <c r="Q224" vm="4098">
        <f ca="1"/>
        <v>9161.2099999999991</v>
      </c>
      <c r="R224" vm="4099">
        <f ca="1"/>
        <v>1347280000</v>
      </c>
      <c r="S224" vm="3928">
        <f ca="1"/>
        <v>41220</v>
      </c>
      <c r="T224" s="2" vm="4100">
        <f ca="1"/>
        <v>1.2769999999999999</v>
      </c>
      <c r="U224" s="2" vm="108">
        <f ca="1"/>
        <v>1.2811999999999999</v>
      </c>
      <c r="V224" s="2" vm="3685">
        <f ca="1"/>
        <v>1.2876000000000001</v>
      </c>
      <c r="W224" s="2" vm="4101">
        <f ca="1"/>
        <v>1.2734000000000001</v>
      </c>
      <c r="X224" vm="3928">
        <f ca="1"/>
        <v>41220</v>
      </c>
      <c r="Y224" s="2" vm="734">
        <f ca="1"/>
        <v>1.251E-2</v>
      </c>
      <c r="Z224" s="2" vm="792">
        <f ca="1"/>
        <v>1.244E-2</v>
      </c>
      <c r="AA224" s="2" vm="750">
        <f ca="1"/>
        <v>1.2540000000000001E-2</v>
      </c>
      <c r="AB224" s="2" vm="772">
        <f ca="1"/>
        <v>1.243E-2</v>
      </c>
    </row>
    <row r="225" spans="1:28" x14ac:dyDescent="0.4">
      <c r="A225" vm="4094">
        <f ca="1"/>
        <v>41234</v>
      </c>
      <c r="B225" vm="4102">
        <f ca="1"/>
        <v>1391.03</v>
      </c>
      <c r="C225" vm="4103">
        <f ca="1"/>
        <v>1387.79</v>
      </c>
      <c r="D225" vm="4104">
        <f ca="1"/>
        <v>1391.25</v>
      </c>
      <c r="E225" vm="4105">
        <f ca="1"/>
        <v>1386.39</v>
      </c>
      <c r="F225" vm="4106">
        <f ca="1"/>
        <v>392239000</v>
      </c>
      <c r="G225" vm="3995">
        <f ca="1"/>
        <v>41226</v>
      </c>
      <c r="H225" vm="4107">
        <f ca="1"/>
        <v>7169.12</v>
      </c>
      <c r="I225" vm="4108">
        <f ca="1"/>
        <v>7131.6</v>
      </c>
      <c r="J225" vm="4109">
        <f ca="1"/>
        <v>7185.29</v>
      </c>
      <c r="K225" vm="4110">
        <f ca="1"/>
        <v>7074.87</v>
      </c>
      <c r="L225" vm="4111">
        <f ca="1"/>
        <v>185563297</v>
      </c>
      <c r="M225" vm="4112">
        <f ca="1"/>
        <v>41235</v>
      </c>
      <c r="N225" vm="4113">
        <f ca="1"/>
        <v>9366.7999999999993</v>
      </c>
      <c r="O225" vm="4114">
        <f ca="1"/>
        <v>9336.32</v>
      </c>
      <c r="P225" vm="4113">
        <f ca="1"/>
        <v>9366.7999999999993</v>
      </c>
      <c r="Q225" vm="4115">
        <f ca="1"/>
        <v>9304.7199999999993</v>
      </c>
      <c r="R225" vm="4116">
        <f ca="1"/>
        <v>1473510000</v>
      </c>
      <c r="S225" vm="3945">
        <f ca="1"/>
        <v>41221</v>
      </c>
      <c r="T225" s="2" vm="4117">
        <f ca="1"/>
        <v>1.2745</v>
      </c>
      <c r="U225" s="2" vm="4118">
        <f ca="1"/>
        <v>1.2768999999999999</v>
      </c>
      <c r="V225" s="2" vm="84">
        <f ca="1"/>
        <v>1.278</v>
      </c>
      <c r="W225" s="2" vm="4119">
        <f ca="1"/>
        <v>1.2716000000000001</v>
      </c>
      <c r="X225" vm="3945">
        <f ca="1"/>
        <v>41221</v>
      </c>
      <c r="Y225" s="2" vm="1790">
        <f ca="1"/>
        <v>1.259E-2</v>
      </c>
      <c r="Z225" s="2" vm="814">
        <f ca="1"/>
        <v>1.2500000000000001E-2</v>
      </c>
      <c r="AA225" s="2" vm="1942">
        <f ca="1"/>
        <v>1.261E-2</v>
      </c>
      <c r="AB225" s="2" vm="1701">
        <f ca="1"/>
        <v>1.2489999999999999E-2</v>
      </c>
    </row>
    <row r="226" spans="1:28" x14ac:dyDescent="0.4">
      <c r="A226" vm="4120">
        <f ca="1"/>
        <v>41236</v>
      </c>
      <c r="B226" vm="4121">
        <f ca="1"/>
        <v>1409.15</v>
      </c>
      <c r="C226" vm="4102">
        <f ca="1"/>
        <v>1391.03</v>
      </c>
      <c r="D226" vm="4122">
        <f ca="1"/>
        <v>1409.16</v>
      </c>
      <c r="E226" vm="4102">
        <f ca="1"/>
        <v>1391.03</v>
      </c>
      <c r="F226" vm="4123">
        <f ca="1"/>
        <v>242179000</v>
      </c>
      <c r="G226" vm="4009">
        <f ca="1"/>
        <v>41227</v>
      </c>
      <c r="H226" vm="4124">
        <f ca="1"/>
        <v>7101.92</v>
      </c>
      <c r="I226" vm="4125">
        <f ca="1"/>
        <v>7156.34</v>
      </c>
      <c r="J226" vm="4126">
        <f ca="1"/>
        <v>7182.81</v>
      </c>
      <c r="K226" vm="4127">
        <f ca="1"/>
        <v>7084.63</v>
      </c>
      <c r="L226" vm="4128">
        <f ca="1"/>
        <v>146557479</v>
      </c>
      <c r="M226" vm="4129">
        <f ca="1"/>
        <v>41239</v>
      </c>
      <c r="N226" vm="4130">
        <f ca="1"/>
        <v>9388.94</v>
      </c>
      <c r="O226" vm="4131">
        <f ca="1"/>
        <v>9466.06</v>
      </c>
      <c r="P226" vm="4132">
        <f ca="1"/>
        <v>9487.94</v>
      </c>
      <c r="Q226" vm="4130">
        <f ca="1"/>
        <v>9388.94</v>
      </c>
      <c r="R226" vm="4133">
        <f ca="1"/>
        <v>1515020000</v>
      </c>
      <c r="S226" vm="3959">
        <f ca="1"/>
        <v>41222</v>
      </c>
      <c r="T226" s="2" vm="4134">
        <f ca="1"/>
        <v>1.2707999999999999</v>
      </c>
      <c r="U226" s="2" vm="4135">
        <f ca="1"/>
        <v>1.2746</v>
      </c>
      <c r="V226" s="2" vm="167">
        <f ca="1"/>
        <v>1.2788999999999999</v>
      </c>
      <c r="W226" s="2" vm="4136">
        <f ca="1"/>
        <v>1.2687999999999999</v>
      </c>
      <c r="X226" vm="3959">
        <f ca="1"/>
        <v>41222</v>
      </c>
      <c r="Y226" s="2" vm="1922">
        <f ca="1"/>
        <v>1.2579999999999999E-2</v>
      </c>
      <c r="Z226" s="2" vm="1922">
        <f ca="1"/>
        <v>1.2579999999999999E-2</v>
      </c>
      <c r="AA226" s="2" vm="1921">
        <f ca="1"/>
        <v>1.265E-2</v>
      </c>
      <c r="AB226" s="2" vm="731">
        <f ca="1"/>
        <v>1.255E-2</v>
      </c>
    </row>
    <row r="227" spans="1:28" x14ac:dyDescent="0.4">
      <c r="A227" vm="4129">
        <f ca="1"/>
        <v>41239</v>
      </c>
      <c r="B227" vm="4137">
        <f ca="1"/>
        <v>1406.29</v>
      </c>
      <c r="C227" vm="4121">
        <f ca="1"/>
        <v>1409.15</v>
      </c>
      <c r="D227" vm="4121">
        <f ca="1"/>
        <v>1409.15</v>
      </c>
      <c r="E227" vm="1073">
        <f ca="1"/>
        <v>1397.68</v>
      </c>
      <c r="F227" vm="4138">
        <f ca="1"/>
        <v>505032000</v>
      </c>
      <c r="G227" vm="4026">
        <f ca="1"/>
        <v>41228</v>
      </c>
      <c r="H227" vm="4139">
        <f ca="1"/>
        <v>7043.42</v>
      </c>
      <c r="I227" vm="4140">
        <f ca="1"/>
        <v>7064.99</v>
      </c>
      <c r="J227" vm="4141">
        <f ca="1"/>
        <v>7079.22</v>
      </c>
      <c r="K227" vm="4142">
        <f ca="1"/>
        <v>7021.62</v>
      </c>
      <c r="L227" vm="4143">
        <f ca="1"/>
        <v>138533144</v>
      </c>
      <c r="M227" vm="4144">
        <f ca="1"/>
        <v>41240</v>
      </c>
      <c r="N227" vm="1520">
        <f ca="1"/>
        <v>9423.2999999999993</v>
      </c>
      <c r="O227" vm="4145">
        <f ca="1"/>
        <v>9371.1299999999992</v>
      </c>
      <c r="P227" vm="4146">
        <f ca="1"/>
        <v>9449.7199999999993</v>
      </c>
      <c r="Q227" vm="4147">
        <f ca="1"/>
        <v>9370.59</v>
      </c>
      <c r="R227" vm="4148">
        <f ca="1"/>
        <v>1367320000</v>
      </c>
      <c r="S227" vm="3976">
        <f ca="1"/>
        <v>41225</v>
      </c>
      <c r="T227" s="2" vm="4149">
        <f ca="1"/>
        <v>1.2706999999999999</v>
      </c>
      <c r="U227" s="2" vm="4150">
        <f ca="1"/>
        <v>1.2709999999999999</v>
      </c>
      <c r="V227" s="2" vm="4151">
        <f ca="1"/>
        <v>1.2739</v>
      </c>
      <c r="W227" s="2" vm="4152">
        <f ca="1"/>
        <v>1.2695000000000001</v>
      </c>
      <c r="X227" vm="3976">
        <f ca="1"/>
        <v>41225</v>
      </c>
      <c r="Y227" s="2" vm="1922">
        <f ca="1"/>
        <v>1.2579999999999999E-2</v>
      </c>
      <c r="Z227" s="2" vm="1922">
        <f ca="1"/>
        <v>1.2579999999999999E-2</v>
      </c>
      <c r="AA227" s="2" vm="733">
        <f ca="1"/>
        <v>1.26E-2</v>
      </c>
      <c r="AB227" s="2" vm="732">
        <f ca="1"/>
        <v>1.256E-2</v>
      </c>
    </row>
    <row r="228" spans="1:28" x14ac:dyDescent="0.4">
      <c r="A228" vm="4144">
        <f ca="1"/>
        <v>41240</v>
      </c>
      <c r="B228" vm="4153">
        <f ca="1"/>
        <v>1398.94</v>
      </c>
      <c r="C228" vm="4137">
        <f ca="1"/>
        <v>1406.29</v>
      </c>
      <c r="D228" vm="4154">
        <f ca="1"/>
        <v>1409.01</v>
      </c>
      <c r="E228" vm="4155">
        <f ca="1"/>
        <v>1398.03</v>
      </c>
      <c r="F228" vm="4156">
        <f ca="1"/>
        <v>527017000</v>
      </c>
      <c r="G228" vm="4044">
        <f ca="1"/>
        <v>41229</v>
      </c>
      <c r="H228" vm="4157">
        <f ca="1"/>
        <v>6950.53</v>
      </c>
      <c r="I228" vm="4158">
        <f ca="1"/>
        <v>7045.63</v>
      </c>
      <c r="J228" vm="4159">
        <f ca="1"/>
        <v>7059.83</v>
      </c>
      <c r="K228" vm="4157">
        <f ca="1"/>
        <v>6950.53</v>
      </c>
      <c r="L228" vm="4160">
        <f ca="1"/>
        <v>189837938</v>
      </c>
      <c r="M228" vm="4161">
        <f ca="1"/>
        <v>41241</v>
      </c>
      <c r="N228" vm="4162">
        <f ca="1"/>
        <v>9308.35</v>
      </c>
      <c r="O228" vm="4163">
        <f ca="1"/>
        <v>9375.48</v>
      </c>
      <c r="P228" vm="4164">
        <f ca="1"/>
        <v>9407.6200000000008</v>
      </c>
      <c r="Q228" vm="4162">
        <f ca="1"/>
        <v>9308.35</v>
      </c>
      <c r="R228" vm="4165">
        <f ca="1"/>
        <v>1186680000</v>
      </c>
      <c r="S228" vm="3995">
        <f ca="1"/>
        <v>41226</v>
      </c>
      <c r="T228" s="2" vm="4166">
        <f ca="1"/>
        <v>1.2702</v>
      </c>
      <c r="U228" s="2" vm="4149">
        <f ca="1"/>
        <v>1.2706999999999999</v>
      </c>
      <c r="V228" s="2" vm="4167">
        <f ca="1"/>
        <v>1.2726</v>
      </c>
      <c r="W228" s="2" vm="4168">
        <f ca="1"/>
        <v>1.266</v>
      </c>
      <c r="X228" vm="3995">
        <f ca="1"/>
        <v>41226</v>
      </c>
      <c r="Y228" s="2" vm="1790">
        <f ca="1"/>
        <v>1.259E-2</v>
      </c>
      <c r="Z228" s="2" vm="1922">
        <f ca="1"/>
        <v>1.2579999999999999E-2</v>
      </c>
      <c r="AA228" s="2" vm="1979">
        <f ca="1"/>
        <v>1.2619999999999999E-2</v>
      </c>
      <c r="AB228" s="2" vm="731">
        <f ca="1"/>
        <v>1.255E-2</v>
      </c>
    </row>
    <row r="229" spans="1:28" x14ac:dyDescent="0.4">
      <c r="A229" vm="4161">
        <f ca="1"/>
        <v>41241</v>
      </c>
      <c r="B229" vm="4169">
        <f ca="1"/>
        <v>1409.93</v>
      </c>
      <c r="C229" vm="4170">
        <f ca="1"/>
        <v>1398.77</v>
      </c>
      <c r="D229" vm="4171">
        <f ca="1"/>
        <v>1410.31</v>
      </c>
      <c r="E229" vm="4172">
        <f ca="1"/>
        <v>1385.43</v>
      </c>
      <c r="F229" vm="4173">
        <f ca="1"/>
        <v>552197000</v>
      </c>
      <c r="G229" vm="4059">
        <f ca="1"/>
        <v>41232</v>
      </c>
      <c r="H229" vm="4174">
        <f ca="1"/>
        <v>7123.84</v>
      </c>
      <c r="I229" vm="4175">
        <f ca="1"/>
        <v>7020.23</v>
      </c>
      <c r="J229" vm="4176">
        <f ca="1"/>
        <v>7130.87</v>
      </c>
      <c r="K229" vm="4177">
        <f ca="1"/>
        <v>7007.21</v>
      </c>
      <c r="L229" vm="4178">
        <f ca="1"/>
        <v>137507812</v>
      </c>
      <c r="M229" vm="4179">
        <f ca="1"/>
        <v>41242</v>
      </c>
      <c r="N229" vm="4180">
        <f ca="1"/>
        <v>9400.8799999999992</v>
      </c>
      <c r="O229" vm="4181">
        <f ca="1"/>
        <v>9370.2900000000009</v>
      </c>
      <c r="P229" vm="4182">
        <f ca="1"/>
        <v>9412.08</v>
      </c>
      <c r="Q229" vm="4183">
        <f ca="1"/>
        <v>9350.4</v>
      </c>
      <c r="R229" vm="4184">
        <f ca="1"/>
        <v>1133080000</v>
      </c>
      <c r="S229" vm="4009">
        <f ca="1"/>
        <v>41227</v>
      </c>
      <c r="T229" s="2" vm="4101">
        <f ca="1"/>
        <v>1.2734000000000001</v>
      </c>
      <c r="U229" s="2" vm="2352">
        <f ca="1"/>
        <v>1.2704</v>
      </c>
      <c r="V229" s="2" vm="4185">
        <f ca="1"/>
        <v>1.2777000000000001</v>
      </c>
      <c r="W229" s="2" vm="4186">
        <f ca="1"/>
        <v>1.2698</v>
      </c>
      <c r="X229" vm="4009">
        <f ca="1"/>
        <v>41227</v>
      </c>
      <c r="Y229" s="2" vm="771">
        <f ca="1"/>
        <v>1.2460000000000001E-2</v>
      </c>
      <c r="Z229" s="2" vm="1790">
        <f ca="1"/>
        <v>1.259E-2</v>
      </c>
      <c r="AA229" s="2" vm="733">
        <f ca="1"/>
        <v>1.26E-2</v>
      </c>
      <c r="AB229" s="2" vm="1490">
        <f ca="1"/>
        <v>1.2449999999999999E-2</v>
      </c>
    </row>
    <row r="230" spans="1:28" x14ac:dyDescent="0.4">
      <c r="A230" vm="4179">
        <f ca="1"/>
        <v>41242</v>
      </c>
      <c r="B230" vm="4187">
        <f ca="1"/>
        <v>1415.95</v>
      </c>
      <c r="C230" vm="4188">
        <f ca="1"/>
        <v>1409.96</v>
      </c>
      <c r="D230" vm="4189">
        <f ca="1"/>
        <v>1419.7</v>
      </c>
      <c r="E230" vm="4190">
        <f ca="1"/>
        <v>1409.04</v>
      </c>
      <c r="F230" vm="4191">
        <f ca="1"/>
        <v>509860000</v>
      </c>
      <c r="G230" vm="4075">
        <f ca="1"/>
        <v>41233</v>
      </c>
      <c r="H230" vm="4192">
        <f ca="1"/>
        <v>7172.99</v>
      </c>
      <c r="I230" vm="4193">
        <f ca="1"/>
        <v>7098.13</v>
      </c>
      <c r="J230" vm="4194">
        <f ca="1"/>
        <v>7186.61</v>
      </c>
      <c r="K230" vm="4195">
        <f ca="1"/>
        <v>7092.23</v>
      </c>
      <c r="L230" vm="4196">
        <f ca="1"/>
        <v>109243062</v>
      </c>
      <c r="M230" vm="4197">
        <f ca="1"/>
        <v>41243</v>
      </c>
      <c r="N230" vm="4198">
        <f ca="1"/>
        <v>9446.01</v>
      </c>
      <c r="O230" vm="4199">
        <f ca="1"/>
        <v>9446.77</v>
      </c>
      <c r="P230" vm="4200">
        <f ca="1"/>
        <v>9492.91</v>
      </c>
      <c r="Q230" vm="1605">
        <f ca="1"/>
        <v>9380.25</v>
      </c>
      <c r="R230" vm="4201">
        <f ca="1"/>
        <v>1597770000</v>
      </c>
      <c r="S230" vm="4026">
        <f ca="1"/>
        <v>41228</v>
      </c>
      <c r="T230" s="2" vm="4202">
        <f ca="1"/>
        <v>1.2778</v>
      </c>
      <c r="U230" s="2" vm="4203">
        <f ca="1"/>
        <v>1.2733000000000001</v>
      </c>
      <c r="V230" s="2" vm="4204">
        <f ca="1"/>
        <v>1.2801</v>
      </c>
      <c r="W230" s="2" vm="1878">
        <f ca="1"/>
        <v>1.2715000000000001</v>
      </c>
      <c r="X230" vm="4026">
        <f ca="1"/>
        <v>41228</v>
      </c>
      <c r="Y230" s="2" vm="879">
        <f ca="1"/>
        <v>1.2319999999999999E-2</v>
      </c>
      <c r="Z230" s="2" vm="771">
        <f ca="1"/>
        <v>1.2460000000000001E-2</v>
      </c>
      <c r="AA230" s="2" vm="837">
        <f ca="1"/>
        <v>1.248E-2</v>
      </c>
      <c r="AB230" s="2" vm="1006">
        <f ca="1"/>
        <v>1.227E-2</v>
      </c>
    </row>
    <row r="231" spans="1:28" x14ac:dyDescent="0.4">
      <c r="A231" vm="4197">
        <f ca="1"/>
        <v>41243</v>
      </c>
      <c r="B231" vm="4205">
        <f ca="1"/>
        <v>1416.18</v>
      </c>
      <c r="C231" vm="4187">
        <f ca="1"/>
        <v>1415.95</v>
      </c>
      <c r="D231" vm="4206">
        <f ca="1"/>
        <v>1418.86</v>
      </c>
      <c r="E231" vm="4207">
        <f ca="1"/>
        <v>1411.63</v>
      </c>
      <c r="F231" vm="4208">
        <f ca="1"/>
        <v>836942000</v>
      </c>
      <c r="G231" vm="4094">
        <f ca="1"/>
        <v>41234</v>
      </c>
      <c r="H231" vm="4209">
        <f ca="1"/>
        <v>7184.71</v>
      </c>
      <c r="I231" vm="4210">
        <f ca="1"/>
        <v>7148.91</v>
      </c>
      <c r="J231" vm="4211">
        <f ca="1"/>
        <v>7194.79</v>
      </c>
      <c r="K231" vm="4212">
        <f ca="1"/>
        <v>7139.99</v>
      </c>
      <c r="L231" vm="4213">
        <f ca="1"/>
        <v>98222604</v>
      </c>
      <c r="M231" vm="4214">
        <f ca="1"/>
        <v>41246</v>
      </c>
      <c r="N231" vm="4215">
        <f ca="1"/>
        <v>9458.18</v>
      </c>
      <c r="O231" vm="4216">
        <f ca="1"/>
        <v>9484.2000000000007</v>
      </c>
      <c r="P231" vm="4217">
        <f ca="1"/>
        <v>9525.82</v>
      </c>
      <c r="Q231" vm="4218">
        <f ca="1"/>
        <v>9453.48</v>
      </c>
      <c r="R231" vm="4219">
        <f ca="1"/>
        <v>1100660000</v>
      </c>
      <c r="S231" vm="4044">
        <f ca="1"/>
        <v>41229</v>
      </c>
      <c r="T231" s="2" vm="4220">
        <f ca="1"/>
        <v>1.2742</v>
      </c>
      <c r="U231" s="2" vm="4221">
        <f ca="1"/>
        <v>1.2779</v>
      </c>
      <c r="V231" s="2" vm="4222">
        <f ca="1"/>
        <v>1.2786</v>
      </c>
      <c r="W231" s="2" vm="4136">
        <f ca="1"/>
        <v>1.2687999999999999</v>
      </c>
      <c r="X231" vm="4044">
        <f ca="1"/>
        <v>41229</v>
      </c>
      <c r="Y231" s="2" vm="836">
        <f ca="1"/>
        <v>1.23E-2</v>
      </c>
      <c r="Z231" s="2" vm="879">
        <f ca="1"/>
        <v>1.2319999999999999E-2</v>
      </c>
      <c r="AA231" s="2" vm="954">
        <f ca="1"/>
        <v>1.2359999999999999E-2</v>
      </c>
      <c r="AB231" s="2" vm="1006">
        <f ca="1"/>
        <v>1.227E-2</v>
      </c>
    </row>
    <row r="232" spans="1:28" x14ac:dyDescent="0.4">
      <c r="A232" vm="4214">
        <f ca="1"/>
        <v>41246</v>
      </c>
      <c r="B232" vm="4223">
        <f ca="1"/>
        <v>1409.46</v>
      </c>
      <c r="C232" vm="4224">
        <f ca="1"/>
        <v>1416.34</v>
      </c>
      <c r="D232" vm="4225">
        <f ca="1"/>
        <v>1423.73</v>
      </c>
      <c r="E232" vm="4226">
        <f ca="1"/>
        <v>1408.46</v>
      </c>
      <c r="F232" vm="4227">
        <f ca="1"/>
        <v>517130000</v>
      </c>
      <c r="G232" vm="4112">
        <f ca="1"/>
        <v>41235</v>
      </c>
      <c r="H232" vm="4228">
        <f ca="1"/>
        <v>7244.99</v>
      </c>
      <c r="I232" vm="4229">
        <f ca="1"/>
        <v>7210.46</v>
      </c>
      <c r="J232" vm="4230">
        <f ca="1"/>
        <v>7253.02</v>
      </c>
      <c r="K232" vm="4231">
        <f ca="1"/>
        <v>7205.2</v>
      </c>
      <c r="L232" vm="4232">
        <f ca="1"/>
        <v>126772283</v>
      </c>
      <c r="M232" vm="4233">
        <f ca="1"/>
        <v>41247</v>
      </c>
      <c r="N232" vm="4234">
        <f ca="1"/>
        <v>9432.4599999999991</v>
      </c>
      <c r="O232" vm="4235">
        <f ca="1"/>
        <v>9419.15</v>
      </c>
      <c r="P232" vm="4236">
        <f ca="1"/>
        <v>9457.19</v>
      </c>
      <c r="Q232" vm="4237">
        <f ca="1"/>
        <v>9406.0300000000007</v>
      </c>
      <c r="R232" vm="4238">
        <f ca="1"/>
        <v>1040810000</v>
      </c>
      <c r="S232" vm="4059">
        <f ca="1"/>
        <v>41232</v>
      </c>
      <c r="T232" s="2" vm="4066">
        <f ca="1"/>
        <v>1.2810999999999999</v>
      </c>
      <c r="U232" s="2" vm="4239">
        <f ca="1"/>
        <v>1.2736000000000001</v>
      </c>
      <c r="V232" s="2" vm="1845">
        <f ca="1"/>
        <v>1.2819</v>
      </c>
      <c r="W232" s="2" vm="4240">
        <f ca="1"/>
        <v>1.2727999999999999</v>
      </c>
      <c r="X232" vm="4059">
        <f ca="1"/>
        <v>41232</v>
      </c>
      <c r="Y232" s="2" vm="880">
        <f ca="1"/>
        <v>1.2290000000000001E-2</v>
      </c>
      <c r="Z232" s="2" vm="900">
        <f ca="1"/>
        <v>1.2279999999999999E-2</v>
      </c>
      <c r="AA232" s="2" vm="815">
        <f ca="1"/>
        <v>1.2330000000000001E-2</v>
      </c>
      <c r="AB232" s="2" vm="838">
        <f ca="1"/>
        <v>1.225E-2</v>
      </c>
    </row>
    <row r="233" spans="1:28" x14ac:dyDescent="0.4">
      <c r="A233" vm="4233">
        <f ca="1"/>
        <v>41247</v>
      </c>
      <c r="B233" vm="4241">
        <f ca="1"/>
        <v>1407.05</v>
      </c>
      <c r="C233" vm="4223">
        <f ca="1"/>
        <v>1409.46</v>
      </c>
      <c r="D233" vm="4242">
        <f ca="1"/>
        <v>1413.14</v>
      </c>
      <c r="E233" vm="4243">
        <f ca="1"/>
        <v>1403.65</v>
      </c>
      <c r="F233" vm="4244">
        <f ca="1"/>
        <v>534149000</v>
      </c>
      <c r="G233" vm="4120">
        <f ca="1"/>
        <v>41236</v>
      </c>
      <c r="H233" vm="4245">
        <f ca="1"/>
        <v>7309.13</v>
      </c>
      <c r="I233" vm="4246">
        <f ca="1"/>
        <v>7258.33</v>
      </c>
      <c r="J233" vm="4247">
        <f ca="1"/>
        <v>7311.55</v>
      </c>
      <c r="K233" vm="4248">
        <f ca="1"/>
        <v>7219.55</v>
      </c>
      <c r="L233" vm="4249">
        <f ca="1"/>
        <v>104506792</v>
      </c>
      <c r="M233" vm="4250">
        <f ca="1"/>
        <v>41248</v>
      </c>
      <c r="N233" vm="4251">
        <f ca="1"/>
        <v>9468.84</v>
      </c>
      <c r="O233" vm="4252">
        <f ca="1"/>
        <v>9380.3700000000008</v>
      </c>
      <c r="P233" vm="4253">
        <f ca="1"/>
        <v>9515.86</v>
      </c>
      <c r="Q233" vm="4254">
        <f ca="1"/>
        <v>9376.9699999999993</v>
      </c>
      <c r="R233" vm="4255">
        <f ca="1"/>
        <v>1159330000</v>
      </c>
      <c r="S233" vm="4075">
        <f ca="1"/>
        <v>41233</v>
      </c>
      <c r="T233" s="2" vm="4256">
        <f ca="1"/>
        <v>1.2816000000000001</v>
      </c>
      <c r="U233" s="2" vm="108">
        <f ca="1"/>
        <v>1.2811999999999999</v>
      </c>
      <c r="V233" s="2" vm="4257">
        <f ca="1"/>
        <v>1.2827999999999999</v>
      </c>
      <c r="W233" s="2" vm="4258">
        <f ca="1"/>
        <v>1.2763</v>
      </c>
      <c r="X233" vm="4075">
        <f ca="1"/>
        <v>41233</v>
      </c>
      <c r="Y233" s="2" vm="1403">
        <f ca="1"/>
        <v>1.2239999999999999E-2</v>
      </c>
      <c r="Z233" s="2" vm="880">
        <f ca="1"/>
        <v>1.2290000000000001E-2</v>
      </c>
      <c r="AA233" s="2" vm="879">
        <f ca="1"/>
        <v>1.2319999999999999E-2</v>
      </c>
      <c r="AB233" s="2" vm="919">
        <f ca="1"/>
        <v>1.223E-2</v>
      </c>
    </row>
    <row r="234" spans="1:28" x14ac:dyDescent="0.4">
      <c r="A234" vm="4250">
        <f ca="1"/>
        <v>41248</v>
      </c>
      <c r="B234" vm="4259">
        <f ca="1"/>
        <v>1409.28</v>
      </c>
      <c r="C234" vm="4241">
        <f ca="1"/>
        <v>1407.05</v>
      </c>
      <c r="D234" vm="4260">
        <f ca="1"/>
        <v>1415.56</v>
      </c>
      <c r="E234" vm="4261">
        <f ca="1"/>
        <v>1398.23</v>
      </c>
      <c r="F234" vm="4262">
        <f ca="1"/>
        <v>610203000</v>
      </c>
      <c r="G234" vm="4129">
        <f ca="1"/>
        <v>41239</v>
      </c>
      <c r="H234" vm="4263">
        <f ca="1"/>
        <v>7292.03</v>
      </c>
      <c r="I234" vm="4264">
        <f ca="1"/>
        <v>7286.69</v>
      </c>
      <c r="J234" vm="4265">
        <f ca="1"/>
        <v>7312.86</v>
      </c>
      <c r="K234" vm="4266">
        <f ca="1"/>
        <v>7273.57</v>
      </c>
      <c r="L234" vm="4267">
        <f ca="1"/>
        <v>83949617</v>
      </c>
      <c r="M234" vm="4268">
        <f ca="1"/>
        <v>41249</v>
      </c>
      <c r="N234" vm="4269">
        <f ca="1"/>
        <v>9545.16</v>
      </c>
      <c r="O234" vm="4270">
        <f ca="1"/>
        <v>9535.69</v>
      </c>
      <c r="P234" vm="4271">
        <f ca="1"/>
        <v>9565.43</v>
      </c>
      <c r="Q234" vm="4272">
        <f ca="1"/>
        <v>9503.31</v>
      </c>
      <c r="R234" vm="4273">
        <f ca="1"/>
        <v>1231250000</v>
      </c>
      <c r="S234" vm="4094">
        <f ca="1"/>
        <v>41234</v>
      </c>
      <c r="T234" s="2" vm="4257">
        <f ca="1"/>
        <v>1.2827999999999999</v>
      </c>
      <c r="U234" s="2" vm="4256">
        <f ca="1"/>
        <v>1.2816000000000001</v>
      </c>
      <c r="V234" s="2" vm="4274">
        <f ca="1"/>
        <v>1.2831999999999999</v>
      </c>
      <c r="W234" s="2" vm="4203">
        <f ca="1"/>
        <v>1.2733000000000001</v>
      </c>
      <c r="X234" vm="4094">
        <f ca="1"/>
        <v>41234</v>
      </c>
      <c r="Y234" s="2" vm="1028">
        <f ca="1"/>
        <v>1.2109999999999999E-2</v>
      </c>
      <c r="Z234" s="2" vm="1403">
        <f ca="1"/>
        <v>1.2239999999999999E-2</v>
      </c>
      <c r="AA234" s="2" vm="838">
        <f ca="1"/>
        <v>1.225E-2</v>
      </c>
      <c r="AB234" s="2" vm="1028">
        <f ca="1"/>
        <v>1.2109999999999999E-2</v>
      </c>
    </row>
    <row r="235" spans="1:28" x14ac:dyDescent="0.4">
      <c r="A235" vm="4268">
        <f ca="1"/>
        <v>41249</v>
      </c>
      <c r="B235" vm="4275">
        <f ca="1"/>
        <v>1413.94</v>
      </c>
      <c r="C235" vm="4276">
        <f ca="1"/>
        <v>1409.43</v>
      </c>
      <c r="D235" vm="3138">
        <f ca="1"/>
        <v>1413.95</v>
      </c>
      <c r="E235" vm="4277">
        <f ca="1"/>
        <v>1405.93</v>
      </c>
      <c r="F235" vm="4278">
        <f ca="1"/>
        <v>502934000</v>
      </c>
      <c r="G235" vm="4144">
        <f ca="1"/>
        <v>41240</v>
      </c>
      <c r="H235" vm="4279">
        <f ca="1"/>
        <v>7332.33</v>
      </c>
      <c r="I235" vm="4280">
        <f ca="1"/>
        <v>7343.01</v>
      </c>
      <c r="J235" vm="4281">
        <f ca="1"/>
        <v>7361.55</v>
      </c>
      <c r="K235" vm="4282">
        <f ca="1"/>
        <v>7307.3</v>
      </c>
      <c r="L235" vm="4283">
        <f ca="1"/>
        <v>117186374</v>
      </c>
      <c r="M235" vm="4284">
        <f ca="1"/>
        <v>41250</v>
      </c>
      <c r="N235" vm="4285">
        <f ca="1"/>
        <v>9527.39</v>
      </c>
      <c r="O235" vm="4286">
        <f ca="1"/>
        <v>9547.14</v>
      </c>
      <c r="P235" vm="4287">
        <f ca="1"/>
        <v>9572.75</v>
      </c>
      <c r="Q235" vm="4288">
        <f ca="1"/>
        <v>9522.1299999999992</v>
      </c>
      <c r="R235" vm="4289">
        <f ca="1"/>
        <v>1338270000</v>
      </c>
      <c r="S235" vm="4112">
        <f ca="1"/>
        <v>41235</v>
      </c>
      <c r="T235" s="2" vm="4290">
        <f ca="1"/>
        <v>1.2882</v>
      </c>
      <c r="U235" s="2" vm="3617">
        <f ca="1"/>
        <v>1.2827</v>
      </c>
      <c r="V235" s="2" vm="3703">
        <f ca="1"/>
        <v>1.29</v>
      </c>
      <c r="W235" s="2" vm="1940">
        <f ca="1"/>
        <v>1.2824</v>
      </c>
      <c r="X235" vm="4112">
        <f ca="1"/>
        <v>41235</v>
      </c>
      <c r="Y235" s="2" vm="1221">
        <f ca="1"/>
        <v>1.213E-2</v>
      </c>
      <c r="Z235" s="2" vm="1005">
        <f ca="1"/>
        <v>1.2120000000000001E-2</v>
      </c>
      <c r="AA235" s="2" vm="4291">
        <f ca="1"/>
        <v>1.2160000000000001E-2</v>
      </c>
      <c r="AB235" s="2" vm="1220">
        <f ca="1"/>
        <v>1.2070000000000001E-2</v>
      </c>
    </row>
    <row r="236" spans="1:28" x14ac:dyDescent="0.4">
      <c r="A236" vm="4284">
        <f ca="1"/>
        <v>41250</v>
      </c>
      <c r="B236" vm="4292">
        <f ca="1"/>
        <v>1418.07</v>
      </c>
      <c r="C236" vm="3138">
        <f ca="1"/>
        <v>1413.95</v>
      </c>
      <c r="D236" vm="4293">
        <f ca="1"/>
        <v>1420.34</v>
      </c>
      <c r="E236" vm="4294">
        <f ca="1"/>
        <v>1410.9</v>
      </c>
      <c r="F236" vm="4295">
        <f ca="1"/>
        <v>471402000</v>
      </c>
      <c r="G236" vm="4161">
        <f ca="1"/>
        <v>41241</v>
      </c>
      <c r="H236" vm="4296">
        <f ca="1"/>
        <v>7343.41</v>
      </c>
      <c r="I236" vm="4297">
        <f ca="1"/>
        <v>7317.49</v>
      </c>
      <c r="J236" vm="4298">
        <f ca="1"/>
        <v>7351.48</v>
      </c>
      <c r="K236" vm="4299">
        <f ca="1"/>
        <v>7265.44</v>
      </c>
      <c r="L236" vm="4300">
        <f ca="1"/>
        <v>98242518</v>
      </c>
      <c r="M236" vm="4301">
        <f ca="1"/>
        <v>41253</v>
      </c>
      <c r="N236" vm="4302">
        <f ca="1"/>
        <v>9533.75</v>
      </c>
      <c r="O236" vm="4303">
        <f ca="1"/>
        <v>9584.4599999999991</v>
      </c>
      <c r="P236" vm="4303">
        <f ca="1"/>
        <v>9584.4599999999991</v>
      </c>
      <c r="Q236" vm="4304">
        <f ca="1"/>
        <v>9517.4</v>
      </c>
      <c r="R236" vm="4305">
        <f ca="1"/>
        <v>1151690000</v>
      </c>
      <c r="S236" vm="4120">
        <f ca="1"/>
        <v>41236</v>
      </c>
      <c r="T236" s="2" vm="4306">
        <f ca="1"/>
        <v>1.2975000000000001</v>
      </c>
      <c r="U236" s="2" vm="1843">
        <f ca="1"/>
        <v>1.2881</v>
      </c>
      <c r="V236" s="2" vm="3513">
        <f ca="1"/>
        <v>1.2990999999999999</v>
      </c>
      <c r="W236" s="2" vm="4307">
        <f ca="1"/>
        <v>1.2866</v>
      </c>
      <c r="X236" vm="4120">
        <f ca="1"/>
        <v>41236</v>
      </c>
      <c r="Y236" s="2" vm="1221">
        <f ca="1"/>
        <v>1.213E-2</v>
      </c>
      <c r="Z236" s="2" vm="1221">
        <f ca="1"/>
        <v>1.213E-2</v>
      </c>
      <c r="AA236" s="2" vm="4308">
        <f ca="1"/>
        <v>1.2189999999999999E-2</v>
      </c>
      <c r="AB236" s="2" vm="1005">
        <f ca="1"/>
        <v>1.2120000000000001E-2</v>
      </c>
    </row>
    <row r="237" spans="1:28" x14ac:dyDescent="0.4">
      <c r="A237" vm="4301">
        <f ca="1"/>
        <v>41253</v>
      </c>
      <c r="B237" vm="4309">
        <f ca="1"/>
        <v>1418.55</v>
      </c>
      <c r="C237" vm="4292">
        <f ca="1"/>
        <v>1418.07</v>
      </c>
      <c r="D237" vm="4310">
        <f ca="1"/>
        <v>1421.64</v>
      </c>
      <c r="E237" vm="4311">
        <f ca="1"/>
        <v>1415.64</v>
      </c>
      <c r="F237" vm="4312">
        <f ca="1"/>
        <v>468455000</v>
      </c>
      <c r="G237" vm="4179">
        <f ca="1"/>
        <v>41242</v>
      </c>
      <c r="H237" vm="4313">
        <f ca="1"/>
        <v>7400.96</v>
      </c>
      <c r="I237" vm="4314">
        <f ca="1"/>
        <v>7382.55</v>
      </c>
      <c r="J237" vm="4315">
        <f ca="1"/>
        <v>7416.52</v>
      </c>
      <c r="K237" vm="4316">
        <f ca="1"/>
        <v>7377.09</v>
      </c>
      <c r="L237" vm="4317">
        <f ca="1"/>
        <v>121105935</v>
      </c>
      <c r="M237" vm="4318">
        <f ca="1"/>
        <v>41254</v>
      </c>
      <c r="N237" vm="4319">
        <f ca="1"/>
        <v>9525.32</v>
      </c>
      <c r="O237" vm="4320">
        <f ca="1"/>
        <v>9510.6</v>
      </c>
      <c r="P237" vm="4321">
        <f ca="1"/>
        <v>9534.18</v>
      </c>
      <c r="Q237" vm="4322">
        <f ca="1"/>
        <v>9487.9500000000007</v>
      </c>
      <c r="R237" vm="4323">
        <f ca="1"/>
        <v>972120000</v>
      </c>
      <c r="S237" vm="4129">
        <f ca="1"/>
        <v>41239</v>
      </c>
      <c r="T237" s="2" vm="3951">
        <f ca="1"/>
        <v>1.2971999999999999</v>
      </c>
      <c r="U237" s="2" vm="283">
        <f ca="1"/>
        <v>1.2970999999999999</v>
      </c>
      <c r="V237" s="2" vm="4324">
        <f ca="1"/>
        <v>1.2984</v>
      </c>
      <c r="W237" s="2" vm="4031">
        <f ca="1"/>
        <v>1.2942</v>
      </c>
      <c r="X237" vm="4129">
        <f ca="1"/>
        <v>41239</v>
      </c>
      <c r="Y237" s="2" vm="4308">
        <f ca="1"/>
        <v>1.2189999999999999E-2</v>
      </c>
      <c r="Z237" s="2" vm="1203">
        <f ca="1"/>
        <v>1.214E-2</v>
      </c>
      <c r="AA237" s="2" vm="920">
        <f ca="1"/>
        <v>1.221E-2</v>
      </c>
      <c r="AB237" s="2" vm="1007">
        <f ca="1"/>
        <v>1.21E-2</v>
      </c>
    </row>
    <row r="238" spans="1:28" x14ac:dyDescent="0.4">
      <c r="A238" vm="4318">
        <f ca="1"/>
        <v>41254</v>
      </c>
      <c r="B238" vm="4325">
        <f ca="1"/>
        <v>1427.84</v>
      </c>
      <c r="C238" vm="4309">
        <f ca="1"/>
        <v>1418.55</v>
      </c>
      <c r="D238" vm="3888">
        <f ca="1"/>
        <v>1434.27</v>
      </c>
      <c r="E238" vm="4309">
        <f ca="1"/>
        <v>1418.55</v>
      </c>
      <c r="F238" vm="4326">
        <f ca="1"/>
        <v>574978000</v>
      </c>
      <c r="G238" vm="4197">
        <f ca="1"/>
        <v>41243</v>
      </c>
      <c r="H238" vm="4327">
        <f ca="1"/>
        <v>7405.5</v>
      </c>
      <c r="I238" vm="4328">
        <f ca="1"/>
        <v>7399.09</v>
      </c>
      <c r="J238" vm="4329">
        <f ca="1"/>
        <v>7442.6</v>
      </c>
      <c r="K238" vm="4330">
        <f ca="1"/>
        <v>7398.22</v>
      </c>
      <c r="L238" vm="4331">
        <f ca="1"/>
        <v>104670168</v>
      </c>
      <c r="M238" vm="4332">
        <f ca="1"/>
        <v>41255</v>
      </c>
      <c r="N238" vm="4333">
        <f ca="1"/>
        <v>9581.4599999999991</v>
      </c>
      <c r="O238" vm="4334">
        <f ca="1"/>
        <v>9606.25</v>
      </c>
      <c r="P238" vm="4334">
        <f ca="1"/>
        <v>9606.25</v>
      </c>
      <c r="Q238" vm="4335">
        <f ca="1"/>
        <v>9565.9500000000007</v>
      </c>
      <c r="R238" vm="4336">
        <f ca="1"/>
        <v>1293620000</v>
      </c>
      <c r="S238" vm="4144">
        <f ca="1"/>
        <v>41240</v>
      </c>
      <c r="T238" s="2" vm="85">
        <f ca="1"/>
        <v>1.2944</v>
      </c>
      <c r="U238" s="2" vm="3737">
        <f ca="1"/>
        <v>1.2968999999999999</v>
      </c>
      <c r="V238" s="2" vm="4337">
        <f ca="1"/>
        <v>1.3008999999999999</v>
      </c>
      <c r="W238" s="2" vm="4338">
        <f ca="1"/>
        <v>1.2914000000000001</v>
      </c>
      <c r="X238" vm="4144">
        <f ca="1"/>
        <v>41240</v>
      </c>
      <c r="Y238" s="2" vm="4339">
        <f ca="1"/>
        <v>1.217E-2</v>
      </c>
      <c r="Z238" s="2" vm="4308">
        <f ca="1"/>
        <v>1.2189999999999999E-2</v>
      </c>
      <c r="AA238" s="2" vm="920">
        <f ca="1"/>
        <v>1.221E-2</v>
      </c>
      <c r="AB238" s="2" vm="1026">
        <f ca="1"/>
        <v>1.2149999999999999E-2</v>
      </c>
    </row>
    <row r="239" spans="1:28" x14ac:dyDescent="0.4">
      <c r="A239" vm="4332">
        <f ca="1"/>
        <v>41255</v>
      </c>
      <c r="B239" vm="4340">
        <f ca="1"/>
        <v>1428.48</v>
      </c>
      <c r="C239" vm="4325">
        <f ca="1"/>
        <v>1427.84</v>
      </c>
      <c r="D239" vm="4341">
        <f ca="1"/>
        <v>1438.59</v>
      </c>
      <c r="E239" vm="4342">
        <f ca="1"/>
        <v>1426.76</v>
      </c>
      <c r="F239" vm="4343">
        <f ca="1"/>
        <v>550927000</v>
      </c>
      <c r="G239" vm="4214">
        <f ca="1"/>
        <v>41246</v>
      </c>
      <c r="H239" vm="4344">
        <f ca="1"/>
        <v>7435.21</v>
      </c>
      <c r="I239" vm="4345">
        <f ca="1"/>
        <v>7427.41</v>
      </c>
      <c r="J239" vm="4346">
        <f ca="1"/>
        <v>7487.89</v>
      </c>
      <c r="K239" vm="4347">
        <f ca="1"/>
        <v>7419.3</v>
      </c>
      <c r="L239" vm="4348">
        <f ca="1"/>
        <v>100563730</v>
      </c>
      <c r="M239" vm="4349">
        <f ca="1"/>
        <v>41256</v>
      </c>
      <c r="N239" vm="4350">
        <f ca="1"/>
        <v>9742.73</v>
      </c>
      <c r="O239" vm="4351">
        <f ca="1"/>
        <v>9681.2000000000007</v>
      </c>
      <c r="P239" vm="4352">
        <f ca="1"/>
        <v>9767.0499999999993</v>
      </c>
      <c r="Q239" vm="4353">
        <f ca="1"/>
        <v>9672.4699999999993</v>
      </c>
      <c r="R239" vm="4354">
        <f ca="1"/>
        <v>2120070000</v>
      </c>
      <c r="S239" vm="4161">
        <f ca="1"/>
        <v>41241</v>
      </c>
      <c r="T239" s="2" vm="4355">
        <f ca="1"/>
        <v>1.2950999999999999</v>
      </c>
      <c r="U239" s="2" vm="4031">
        <f ca="1"/>
        <v>1.2942</v>
      </c>
      <c r="V239" s="2" vm="4356">
        <f ca="1"/>
        <v>1.2954000000000001</v>
      </c>
      <c r="W239" s="2" vm="206">
        <f ca="1"/>
        <v>1.2878000000000001</v>
      </c>
      <c r="X239" vm="4161">
        <f ca="1"/>
        <v>41241</v>
      </c>
      <c r="Y239" s="2" vm="1049">
        <f ca="1"/>
        <v>1.2200000000000001E-2</v>
      </c>
      <c r="Z239" s="2" vm="4339">
        <f ca="1"/>
        <v>1.217E-2</v>
      </c>
      <c r="AA239" s="2" vm="1403">
        <f ca="1"/>
        <v>1.2239999999999999E-2</v>
      </c>
      <c r="AB239" s="2" vm="4291">
        <f ca="1"/>
        <v>1.2160000000000001E-2</v>
      </c>
    </row>
    <row r="240" spans="1:28" x14ac:dyDescent="0.4">
      <c r="A240" vm="4349">
        <f ca="1"/>
        <v>41256</v>
      </c>
      <c r="B240" vm="4357">
        <f ca="1"/>
        <v>1419.45</v>
      </c>
      <c r="C240" vm="4340">
        <f ca="1"/>
        <v>1428.48</v>
      </c>
      <c r="D240" vm="4358">
        <f ca="1"/>
        <v>1431.36</v>
      </c>
      <c r="E240" vm="4359">
        <f ca="1"/>
        <v>1416</v>
      </c>
      <c r="F240" vm="4360">
        <f ca="1"/>
        <v>506508000</v>
      </c>
      <c r="G240" vm="4233">
        <f ca="1"/>
        <v>41247</v>
      </c>
      <c r="H240" vm="4361">
        <f ca="1"/>
        <v>7435.12</v>
      </c>
      <c r="I240" vm="4362">
        <f ca="1"/>
        <v>7428.13</v>
      </c>
      <c r="J240" vm="4363">
        <f ca="1"/>
        <v>7466.25</v>
      </c>
      <c r="K240" vm="4364">
        <f ca="1"/>
        <v>7417.3</v>
      </c>
      <c r="L240" vm="4365">
        <f ca="1"/>
        <v>96648939</v>
      </c>
      <c r="M240" vm="4366">
        <f ca="1"/>
        <v>41257</v>
      </c>
      <c r="N240" vm="4367">
        <f ca="1"/>
        <v>9737.56</v>
      </c>
      <c r="O240" vm="4368">
        <f ca="1"/>
        <v>9703.56</v>
      </c>
      <c r="P240" vm="4369">
        <f ca="1"/>
        <v>9775.75</v>
      </c>
      <c r="Q240" vm="4370">
        <f ca="1"/>
        <v>9687.7000000000007</v>
      </c>
      <c r="R240" vm="4371">
        <f ca="1"/>
        <v>2474460000</v>
      </c>
      <c r="S240" vm="4179">
        <f ca="1"/>
        <v>41242</v>
      </c>
      <c r="T240" s="2" vm="4372">
        <f ca="1"/>
        <v>1.2977000000000001</v>
      </c>
      <c r="U240" s="2" vm="3802">
        <f ca="1"/>
        <v>1.2949999999999999</v>
      </c>
      <c r="V240" s="2" vm="4373">
        <f ca="1"/>
        <v>1.3012999999999999</v>
      </c>
      <c r="W240" s="2" vm="20">
        <f ca="1"/>
        <v>1.2937000000000001</v>
      </c>
      <c r="X240" vm="4179">
        <f ca="1"/>
        <v>41242</v>
      </c>
      <c r="Y240" s="2" vm="1027">
        <f ca="1"/>
        <v>1.218E-2</v>
      </c>
      <c r="Z240" s="2" vm="1027">
        <f ca="1"/>
        <v>1.218E-2</v>
      </c>
      <c r="AA240" s="2" vm="920">
        <f ca="1"/>
        <v>1.221E-2</v>
      </c>
      <c r="AB240" s="2" vm="4291">
        <f ca="1"/>
        <v>1.2160000000000001E-2</v>
      </c>
    </row>
    <row r="241" spans="1:28" x14ac:dyDescent="0.4">
      <c r="A241" vm="4366">
        <f ca="1"/>
        <v>41257</v>
      </c>
      <c r="B241" vm="4374">
        <f ca="1"/>
        <v>1413.58</v>
      </c>
      <c r="C241" vm="4357">
        <f ca="1"/>
        <v>1419.45</v>
      </c>
      <c r="D241" vm="4357">
        <f ca="1"/>
        <v>1419.45</v>
      </c>
      <c r="E241" vm="4375">
        <f ca="1"/>
        <v>1411.88</v>
      </c>
      <c r="F241" vm="4376">
        <f ca="1"/>
        <v>517488000</v>
      </c>
      <c r="G241" vm="4250">
        <f ca="1"/>
        <v>41248</v>
      </c>
      <c r="H241" vm="4377">
        <f ca="1"/>
        <v>7454.55</v>
      </c>
      <c r="I241" vm="4378">
        <f ca="1"/>
        <v>7480.59</v>
      </c>
      <c r="J241" vm="4379">
        <f ca="1"/>
        <v>7482.28</v>
      </c>
      <c r="K241" vm="4380">
        <f ca="1"/>
        <v>7428.7</v>
      </c>
      <c r="L241" vm="4381">
        <f ca="1"/>
        <v>125610315</v>
      </c>
      <c r="M241" vm="4382">
        <f ca="1"/>
        <v>41260</v>
      </c>
      <c r="N241" vm="4383">
        <f ca="1"/>
        <v>9828.8799999999992</v>
      </c>
      <c r="O241" vm="4384">
        <f ca="1"/>
        <v>9895.68</v>
      </c>
      <c r="P241" vm="4385">
        <f ca="1"/>
        <v>9903.35</v>
      </c>
      <c r="Q241" vm="4386">
        <f ca="1"/>
        <v>9826.2999999999993</v>
      </c>
      <c r="R241" vm="4387">
        <f ca="1"/>
        <v>2136200000</v>
      </c>
      <c r="S241" vm="4197">
        <f ca="1"/>
        <v>41243</v>
      </c>
      <c r="T241" s="2" vm="4324">
        <f ca="1"/>
        <v>1.2984</v>
      </c>
      <c r="U241" s="2" vm="4372">
        <f ca="1"/>
        <v>1.2977000000000001</v>
      </c>
      <c r="V241" s="2" vm="340">
        <f ca="1"/>
        <v>1.3027</v>
      </c>
      <c r="W241" s="2" vm="21">
        <f ca="1"/>
        <v>1.2967</v>
      </c>
      <c r="X241" vm="4197">
        <f ca="1"/>
        <v>41243</v>
      </c>
      <c r="Y241" s="2" vm="1221">
        <f ca="1"/>
        <v>1.213E-2</v>
      </c>
      <c r="Z241" s="2" vm="4339">
        <f ca="1"/>
        <v>1.217E-2</v>
      </c>
      <c r="AA241" s="2" vm="4308">
        <f ca="1"/>
        <v>1.2189999999999999E-2</v>
      </c>
      <c r="AB241" s="2" vm="4388">
        <f ca="1"/>
        <v>1.208E-2</v>
      </c>
    </row>
    <row r="242" spans="1:28" x14ac:dyDescent="0.4">
      <c r="A242" vm="4382">
        <f ca="1"/>
        <v>41260</v>
      </c>
      <c r="B242" vm="4389">
        <f ca="1"/>
        <v>1430.36</v>
      </c>
      <c r="C242" vm="4390">
        <f ca="1"/>
        <v>1413.54</v>
      </c>
      <c r="D242" vm="4391">
        <f ca="1"/>
        <v>1430.67</v>
      </c>
      <c r="E242" vm="4390">
        <f ca="1"/>
        <v>1413.54</v>
      </c>
      <c r="F242" vm="4392">
        <f ca="1"/>
        <v>572655000</v>
      </c>
      <c r="G242" vm="4268">
        <f ca="1"/>
        <v>41249</v>
      </c>
      <c r="H242" vm="4393">
        <f ca="1"/>
        <v>7534.54</v>
      </c>
      <c r="I242" vm="4394">
        <f ca="1"/>
        <v>7469.54</v>
      </c>
      <c r="J242" vm="4395">
        <f ca="1"/>
        <v>7554.51</v>
      </c>
      <c r="K242" vm="4396">
        <f ca="1"/>
        <v>7461.19</v>
      </c>
      <c r="L242" vm="4397">
        <f ca="1"/>
        <v>138744623</v>
      </c>
      <c r="M242" vm="4398">
        <f ca="1"/>
        <v>41261</v>
      </c>
      <c r="N242" vm="4399">
        <f ca="1"/>
        <v>9923.01</v>
      </c>
      <c r="O242" vm="4400">
        <f ca="1"/>
        <v>9848.8700000000008</v>
      </c>
      <c r="P242" vm="4401">
        <f ca="1"/>
        <v>9967.24</v>
      </c>
      <c r="Q242" vm="4400">
        <f ca="1"/>
        <v>9848.8700000000008</v>
      </c>
      <c r="R242" vm="4402">
        <f ca="1"/>
        <v>2603270000</v>
      </c>
      <c r="S242" vm="4214">
        <f ca="1"/>
        <v>41246</v>
      </c>
      <c r="T242" s="2" vm="4403">
        <f ca="1"/>
        <v>1.3052999999999999</v>
      </c>
      <c r="U242" s="2" vm="3934">
        <f ca="1"/>
        <v>1.2983</v>
      </c>
      <c r="V242" s="2" vm="45">
        <f ca="1"/>
        <v>1.3076000000000001</v>
      </c>
      <c r="W242" s="2" vm="283">
        <f ca="1"/>
        <v>1.2970999999999999</v>
      </c>
      <c r="X242" vm="4214">
        <f ca="1"/>
        <v>41246</v>
      </c>
      <c r="Y242" s="2" vm="4291">
        <f ca="1"/>
        <v>1.2160000000000001E-2</v>
      </c>
      <c r="Z242" s="2" vm="1221">
        <f ca="1"/>
        <v>1.213E-2</v>
      </c>
      <c r="AA242" s="2" vm="1049">
        <f ca="1"/>
        <v>1.2200000000000001E-2</v>
      </c>
      <c r="AB242" s="2" vm="1005">
        <f ca="1"/>
        <v>1.2120000000000001E-2</v>
      </c>
    </row>
    <row r="243" spans="1:28" x14ac:dyDescent="0.4">
      <c r="A243" vm="4398">
        <f ca="1"/>
        <v>41261</v>
      </c>
      <c r="B243" vm="4404">
        <f ca="1"/>
        <v>1446.79</v>
      </c>
      <c r="C243" vm="4405">
        <f ca="1"/>
        <v>1430.47</v>
      </c>
      <c r="D243" vm="4406">
        <f ca="1"/>
        <v>1448</v>
      </c>
      <c r="E243" vm="4405">
        <f ca="1"/>
        <v>1430.47</v>
      </c>
      <c r="F243" vm="4407">
        <f ca="1"/>
        <v>642268000</v>
      </c>
      <c r="G243" vm="4284">
        <f ca="1"/>
        <v>41250</v>
      </c>
      <c r="H243" vm="4408">
        <f ca="1"/>
        <v>7517.8</v>
      </c>
      <c r="I243" vm="4409">
        <f ca="1"/>
        <v>7539.78</v>
      </c>
      <c r="J243" vm="4410">
        <f ca="1"/>
        <v>7553.05</v>
      </c>
      <c r="K243" vm="4411">
        <f ca="1"/>
        <v>7487.64</v>
      </c>
      <c r="L243" vm="4412">
        <f ca="1"/>
        <v>129904325</v>
      </c>
      <c r="M243" vm="4413">
        <f ca="1"/>
        <v>41262</v>
      </c>
      <c r="N243" vm="4414">
        <f ca="1"/>
        <v>10160.4</v>
      </c>
      <c r="O243" vm="4415">
        <f ca="1"/>
        <v>10025.4</v>
      </c>
      <c r="P243" vm="4414">
        <f ca="1"/>
        <v>10160.4</v>
      </c>
      <c r="Q243" vm="4416">
        <f ca="1"/>
        <v>10016.98</v>
      </c>
      <c r="R243" vm="4417">
        <f ca="1"/>
        <v>2774970000</v>
      </c>
      <c r="S243" vm="4233">
        <f ca="1"/>
        <v>41247</v>
      </c>
      <c r="T243" s="2" vm="4418">
        <f ca="1"/>
        <v>1.3092999999999999</v>
      </c>
      <c r="U243" s="2" vm="321">
        <f ca="1"/>
        <v>1.3051999999999999</v>
      </c>
      <c r="V243" s="2" vm="1453">
        <f ca="1"/>
        <v>1.3108</v>
      </c>
      <c r="W243" s="2" vm="4419">
        <f ca="1"/>
        <v>1.3044</v>
      </c>
      <c r="X243" vm="4233">
        <f ca="1"/>
        <v>41247</v>
      </c>
      <c r="Y243" s="2" vm="920">
        <f ca="1"/>
        <v>1.221E-2</v>
      </c>
      <c r="Z243" s="2" vm="4291">
        <f ca="1"/>
        <v>1.2160000000000001E-2</v>
      </c>
      <c r="AA243" s="2" vm="1403">
        <f ca="1"/>
        <v>1.2239999999999999E-2</v>
      </c>
      <c r="AB243" s="2" vm="1026">
        <f ca="1"/>
        <v>1.2149999999999999E-2</v>
      </c>
    </row>
    <row r="244" spans="1:28" x14ac:dyDescent="0.4">
      <c r="A244" vm="4413">
        <f ca="1"/>
        <v>41262</v>
      </c>
      <c r="B244" vm="4420">
        <f ca="1"/>
        <v>1435.81</v>
      </c>
      <c r="C244" vm="4404">
        <f ca="1"/>
        <v>1446.79</v>
      </c>
      <c r="D244" vm="4421">
        <f ca="1"/>
        <v>1447.75</v>
      </c>
      <c r="E244" vm="4422">
        <f ca="1"/>
        <v>1435.8</v>
      </c>
      <c r="F244" vm="4423">
        <f ca="1"/>
        <v>569536000</v>
      </c>
      <c r="G244" vm="4301">
        <f ca="1"/>
        <v>41253</v>
      </c>
      <c r="H244" vm="4424">
        <f ca="1"/>
        <v>7530.92</v>
      </c>
      <c r="I244" vm="4425">
        <f ca="1"/>
        <v>7484.95</v>
      </c>
      <c r="J244" vm="4426">
        <f ca="1"/>
        <v>7536.6</v>
      </c>
      <c r="K244" vm="4427">
        <f ca="1"/>
        <v>7457.4</v>
      </c>
      <c r="L244" vm="4428">
        <f ca="1"/>
        <v>101722726</v>
      </c>
      <c r="M244" vm="4429">
        <f ca="1"/>
        <v>41263</v>
      </c>
      <c r="N244" vm="4430">
        <f ca="1"/>
        <v>10039.33</v>
      </c>
      <c r="O244" vm="4431">
        <f ca="1"/>
        <v>10093.11</v>
      </c>
      <c r="P244" vm="4432">
        <f ca="1"/>
        <v>10147.68</v>
      </c>
      <c r="Q244" vm="4433">
        <f ca="1"/>
        <v>10028.65</v>
      </c>
      <c r="R244" vm="4434">
        <f ca="1"/>
        <v>2748350000</v>
      </c>
      <c r="S244" vm="4250">
        <f ca="1"/>
        <v>41248</v>
      </c>
      <c r="T244" s="2" vm="4435">
        <f ca="1"/>
        <v>1.3066</v>
      </c>
      <c r="U244" s="2" vm="4418">
        <f ca="1"/>
        <v>1.3092999999999999</v>
      </c>
      <c r="V244" s="2" vm="1557">
        <f ca="1"/>
        <v>1.3126</v>
      </c>
      <c r="W244" s="2" vm="3531">
        <f ca="1"/>
        <v>1.3059000000000001</v>
      </c>
      <c r="X244" vm="4250">
        <f ca="1"/>
        <v>41248</v>
      </c>
      <c r="Y244" s="2" vm="1221">
        <f ca="1"/>
        <v>1.213E-2</v>
      </c>
      <c r="Z244" s="2" vm="920">
        <f ca="1"/>
        <v>1.221E-2</v>
      </c>
      <c r="AA244" s="2" vm="919">
        <f ca="1"/>
        <v>1.223E-2</v>
      </c>
      <c r="AB244" s="2" vm="1221">
        <f ca="1"/>
        <v>1.213E-2</v>
      </c>
    </row>
    <row r="245" spans="1:28" x14ac:dyDescent="0.4">
      <c r="A245" vm="4429">
        <f ca="1"/>
        <v>41263</v>
      </c>
      <c r="B245" vm="4436">
        <f ca="1"/>
        <v>1443.69</v>
      </c>
      <c r="C245" vm="4420">
        <f ca="1"/>
        <v>1435.81</v>
      </c>
      <c r="D245" vm="4437">
        <f ca="1"/>
        <v>1443.7</v>
      </c>
      <c r="E245" vm="3655">
        <f ca="1"/>
        <v>1432.82</v>
      </c>
      <c r="F245" vm="4438">
        <f ca="1"/>
        <v>511447000</v>
      </c>
      <c r="G245" vm="4318">
        <f ca="1"/>
        <v>41254</v>
      </c>
      <c r="H245" vm="4439">
        <f ca="1"/>
        <v>7589.75</v>
      </c>
      <c r="I245" vm="4440">
        <f ca="1"/>
        <v>7529.24</v>
      </c>
      <c r="J245" vm="4441">
        <f ca="1"/>
        <v>7596.9</v>
      </c>
      <c r="K245" vm="4442">
        <f ca="1"/>
        <v>7518.74</v>
      </c>
      <c r="L245" vm="4443">
        <f ca="1"/>
        <v>111325769</v>
      </c>
      <c r="M245" vm="4444">
        <f ca="1"/>
        <v>41264</v>
      </c>
      <c r="N245" vm="4445">
        <f ca="1"/>
        <v>9940.06</v>
      </c>
      <c r="O245" vm="4446">
        <f ca="1"/>
        <v>10145.58</v>
      </c>
      <c r="P245" vm="4447">
        <f ca="1"/>
        <v>10175.06</v>
      </c>
      <c r="Q245" vm="4448">
        <f ca="1"/>
        <v>9924.42</v>
      </c>
      <c r="R245" vm="4449">
        <f ca="1"/>
        <v>2565400000</v>
      </c>
      <c r="S245" vm="4268">
        <f ca="1"/>
        <v>41249</v>
      </c>
      <c r="T245" s="2" vm="21">
        <f ca="1"/>
        <v>1.2967</v>
      </c>
      <c r="U245" s="2" vm="1470">
        <f ca="1"/>
        <v>1.3067</v>
      </c>
      <c r="V245" s="2" vm="4450">
        <f ca="1"/>
        <v>1.3087</v>
      </c>
      <c r="W245" s="2" vm="3820">
        <f ca="1"/>
        <v>1.2948</v>
      </c>
      <c r="X245" vm="4268">
        <f ca="1"/>
        <v>41249</v>
      </c>
      <c r="Y245" s="2" vm="1221">
        <f ca="1"/>
        <v>1.213E-2</v>
      </c>
      <c r="Z245" s="2" vm="1005">
        <f ca="1"/>
        <v>1.2120000000000001E-2</v>
      </c>
      <c r="AA245" s="2" vm="4291">
        <f ca="1"/>
        <v>1.2160000000000001E-2</v>
      </c>
      <c r="AB245" s="2" vm="1007">
        <f ca="1"/>
        <v>1.21E-2</v>
      </c>
    </row>
    <row r="246" spans="1:28" x14ac:dyDescent="0.4">
      <c r="A246" vm="4444">
        <f ca="1"/>
        <v>41264</v>
      </c>
      <c r="B246" vm="4451">
        <f ca="1"/>
        <v>1430.15</v>
      </c>
      <c r="C246" vm="4452">
        <f ca="1"/>
        <v>1443.67</v>
      </c>
      <c r="D246" vm="4452">
        <f ca="1"/>
        <v>1443.67</v>
      </c>
      <c r="E246" vm="4453">
        <f ca="1"/>
        <v>1422.58</v>
      </c>
      <c r="F246" vm="4454">
        <f ca="1"/>
        <v>1514501000</v>
      </c>
      <c r="G246" vm="4332">
        <f ca="1"/>
        <v>41255</v>
      </c>
      <c r="H246" vm="4455">
        <f ca="1"/>
        <v>7614.79</v>
      </c>
      <c r="I246" vm="4456">
        <f ca="1"/>
        <v>7595.2</v>
      </c>
      <c r="J246" vm="4457">
        <f ca="1"/>
        <v>7626.4</v>
      </c>
      <c r="K246" vm="4458">
        <f ca="1"/>
        <v>7590.18</v>
      </c>
      <c r="L246" vm="4459">
        <f ca="1"/>
        <v>118107584</v>
      </c>
      <c r="M246" vm="4460">
        <f ca="1"/>
        <v>41268</v>
      </c>
      <c r="N246" vm="4461">
        <f ca="1"/>
        <v>10080.120000000001</v>
      </c>
      <c r="O246" vm="4462">
        <f ca="1"/>
        <v>10092.35</v>
      </c>
      <c r="P246" vm="4463">
        <f ca="1"/>
        <v>10119.35</v>
      </c>
      <c r="Q246" vm="4464">
        <f ca="1"/>
        <v>10030.44</v>
      </c>
      <c r="R246" vm="4465">
        <f ca="1"/>
        <v>1417380000</v>
      </c>
      <c r="S246" vm="4284">
        <f ca="1"/>
        <v>41250</v>
      </c>
      <c r="T246" s="2" vm="4466">
        <f ca="1"/>
        <v>1.2924</v>
      </c>
      <c r="U246" s="2" vm="300">
        <f ca="1"/>
        <v>1.2966</v>
      </c>
      <c r="V246" s="2" vm="3951">
        <f ca="1"/>
        <v>1.2971999999999999</v>
      </c>
      <c r="W246" s="2" vm="206">
        <f ca="1"/>
        <v>1.2878000000000001</v>
      </c>
      <c r="X246" vm="4284">
        <f ca="1"/>
        <v>41250</v>
      </c>
      <c r="Y246" s="2" vm="1221">
        <f ca="1"/>
        <v>1.213E-2</v>
      </c>
      <c r="Z246" s="2" vm="1203">
        <f ca="1"/>
        <v>1.214E-2</v>
      </c>
      <c r="AA246" s="2" vm="4339">
        <f ca="1"/>
        <v>1.217E-2</v>
      </c>
      <c r="AB246" s="2" vm="1220">
        <f ca="1"/>
        <v>1.2070000000000001E-2</v>
      </c>
    </row>
    <row r="247" spans="1:28" x14ac:dyDescent="0.4">
      <c r="A247" vm="4467">
        <f ca="1"/>
        <v>41267</v>
      </c>
      <c r="B247" vm="4468">
        <f ca="1"/>
        <v>1426.66</v>
      </c>
      <c r="C247" vm="4451">
        <f ca="1"/>
        <v>1430.15</v>
      </c>
      <c r="D247" vm="4451">
        <f ca="1"/>
        <v>1430.15</v>
      </c>
      <c r="E247" vm="4469">
        <f ca="1"/>
        <v>1424.66</v>
      </c>
      <c r="F247" vm="4470">
        <f ca="1"/>
        <v>218666000</v>
      </c>
      <c r="G247" vm="4349">
        <f ca="1"/>
        <v>41256</v>
      </c>
      <c r="H247" vm="4471">
        <f ca="1"/>
        <v>7581.98</v>
      </c>
      <c r="I247" vm="4472">
        <f ca="1"/>
        <v>7618.62</v>
      </c>
      <c r="J247" vm="4472">
        <f ca="1"/>
        <v>7618.62</v>
      </c>
      <c r="K247" vm="4473">
        <f ca="1"/>
        <v>7561.96</v>
      </c>
      <c r="L247" vm="4474">
        <f ca="1"/>
        <v>119239473</v>
      </c>
      <c r="M247" vm="4475">
        <f ca="1"/>
        <v>41269</v>
      </c>
      <c r="N247" vm="4476">
        <f ca="1"/>
        <v>10230.36</v>
      </c>
      <c r="O247" vm="4477">
        <f ca="1"/>
        <v>10131.219999999999</v>
      </c>
      <c r="P247" vm="4476">
        <f ca="1"/>
        <v>10230.36</v>
      </c>
      <c r="Q247" vm="4478">
        <f ca="1"/>
        <v>10107.34</v>
      </c>
      <c r="R247" vm="4479">
        <f ca="1"/>
        <v>1820650000</v>
      </c>
      <c r="S247" vm="4301">
        <f ca="1"/>
        <v>41253</v>
      </c>
      <c r="T247" s="2" vm="64">
        <f ca="1"/>
        <v>1.294</v>
      </c>
      <c r="U247" s="2" vm="3703">
        <f ca="1"/>
        <v>1.29</v>
      </c>
      <c r="V247" s="2" vm="3982">
        <f ca="1"/>
        <v>1.2946</v>
      </c>
      <c r="W247" s="2" vm="206">
        <f ca="1"/>
        <v>1.2878000000000001</v>
      </c>
      <c r="X247" vm="4301">
        <f ca="1"/>
        <v>41253</v>
      </c>
      <c r="Y247" s="2" vm="1203">
        <f ca="1"/>
        <v>1.214E-2</v>
      </c>
      <c r="Z247" s="2" vm="1005">
        <f ca="1"/>
        <v>1.2120000000000001E-2</v>
      </c>
      <c r="AA247" s="2" vm="1027">
        <f ca="1"/>
        <v>1.218E-2</v>
      </c>
      <c r="AB247" s="2" vm="1007">
        <f ca="1"/>
        <v>1.21E-2</v>
      </c>
    </row>
    <row r="248" spans="1:28" x14ac:dyDescent="0.4">
      <c r="A248" vm="4475">
        <f ca="1"/>
        <v>41269</v>
      </c>
      <c r="B248" vm="4480">
        <f ca="1"/>
        <v>1419.83</v>
      </c>
      <c r="C248" vm="4468">
        <f ca="1"/>
        <v>1426.66</v>
      </c>
      <c r="D248" vm="4481">
        <f ca="1"/>
        <v>1429.42</v>
      </c>
      <c r="E248" vm="4482">
        <f ca="1"/>
        <v>1416.43</v>
      </c>
      <c r="F248" vm="4483">
        <f ca="1"/>
        <v>355821000</v>
      </c>
      <c r="G248" vm="4366">
        <f ca="1"/>
        <v>41257</v>
      </c>
      <c r="H248" vm="4484">
        <f ca="1"/>
        <v>7596.47</v>
      </c>
      <c r="I248" vm="4485">
        <f ca="1"/>
        <v>7599.03</v>
      </c>
      <c r="J248" vm="4486">
        <f ca="1"/>
        <v>7619.26</v>
      </c>
      <c r="K248" vm="4487">
        <f ca="1"/>
        <v>7571.16</v>
      </c>
      <c r="L248" vm="4488">
        <f ca="1"/>
        <v>93629681</v>
      </c>
      <c r="M248" vm="4489">
        <f ca="1"/>
        <v>41270</v>
      </c>
      <c r="N248" vm="4490">
        <f ca="1"/>
        <v>10322.98</v>
      </c>
      <c r="O248" vm="4491">
        <f ca="1"/>
        <v>10295.26</v>
      </c>
      <c r="P248" vm="4492">
        <f ca="1"/>
        <v>10376.39</v>
      </c>
      <c r="Q248" vm="4493">
        <f ca="1"/>
        <v>10288.85</v>
      </c>
      <c r="R248" vm="4494">
        <f ca="1"/>
        <v>2352480000</v>
      </c>
      <c r="S248" vm="4318">
        <f ca="1"/>
        <v>41254</v>
      </c>
      <c r="T248" s="2" vm="4495">
        <f ca="1"/>
        <v>1.3004</v>
      </c>
      <c r="U248" s="2" vm="64">
        <f ca="1"/>
        <v>1.294</v>
      </c>
      <c r="V248" s="2" vm="4496">
        <f ca="1"/>
        <v>1.3013999999999999</v>
      </c>
      <c r="W248" s="2" vm="4497">
        <f ca="1"/>
        <v>1.2927</v>
      </c>
      <c r="X248" vm="4318">
        <f ca="1"/>
        <v>41254</v>
      </c>
      <c r="Y248" s="2" vm="1028">
        <f ca="1"/>
        <v>1.2109999999999999E-2</v>
      </c>
      <c r="Z248" s="2" vm="1203">
        <f ca="1"/>
        <v>1.214E-2</v>
      </c>
      <c r="AA248" s="2" vm="1026">
        <f ca="1"/>
        <v>1.2149999999999999E-2</v>
      </c>
      <c r="AB248" s="2" vm="1028">
        <f ca="1"/>
        <v>1.2109999999999999E-2</v>
      </c>
    </row>
    <row r="249" spans="1:28" x14ac:dyDescent="0.4">
      <c r="A249" vm="4489">
        <f ca="1"/>
        <v>41270</v>
      </c>
      <c r="B249" vm="4498">
        <f ca="1"/>
        <v>1418.1</v>
      </c>
      <c r="C249" vm="4480">
        <f ca="1"/>
        <v>1419.83</v>
      </c>
      <c r="D249" vm="4499">
        <f ca="1"/>
        <v>1422.8</v>
      </c>
      <c r="E249" vm="4500">
        <f ca="1"/>
        <v>1401.8</v>
      </c>
      <c r="F249" vm="4501">
        <f ca="1"/>
        <v>434249000</v>
      </c>
      <c r="G249" vm="4382">
        <f ca="1"/>
        <v>41260</v>
      </c>
      <c r="H249" vm="4502">
        <f ca="1"/>
        <v>7604.94</v>
      </c>
      <c r="I249" vm="4503">
        <f ca="1"/>
        <v>7604.16</v>
      </c>
      <c r="J249" vm="4504">
        <f ca="1"/>
        <v>7627.14</v>
      </c>
      <c r="K249" vm="4505">
        <f ca="1"/>
        <v>7564.07</v>
      </c>
      <c r="L249" vm="4506">
        <f ca="1"/>
        <v>89699629</v>
      </c>
      <c r="M249" vm="4507">
        <f ca="1"/>
        <v>41271</v>
      </c>
      <c r="N249" vm="4508">
        <f ca="1"/>
        <v>10395.18</v>
      </c>
      <c r="O249" vm="4509">
        <f ca="1"/>
        <v>10406.36</v>
      </c>
      <c r="P249" vm="4510">
        <f ca="1"/>
        <v>10433.629999999999</v>
      </c>
      <c r="Q249" vm="4511">
        <f ca="1"/>
        <v>10374.85</v>
      </c>
      <c r="R249" vm="4512">
        <f ca="1"/>
        <v>2027510000</v>
      </c>
      <c r="S249" vm="4332">
        <f ca="1"/>
        <v>41255</v>
      </c>
      <c r="T249" s="2" vm="65">
        <f ca="1"/>
        <v>1.3071999999999999</v>
      </c>
      <c r="U249" s="2" vm="1788">
        <f ca="1"/>
        <v>1.3005</v>
      </c>
      <c r="V249" s="2" vm="4513">
        <f ca="1"/>
        <v>1.3096000000000001</v>
      </c>
      <c r="W249" s="2" vm="1489">
        <f ca="1"/>
        <v>1.2992999999999999</v>
      </c>
      <c r="X249" vm="4332">
        <f ca="1"/>
        <v>41255</v>
      </c>
      <c r="Y249" s="2" vm="1090">
        <f ca="1"/>
        <v>1.2019999999999999E-2</v>
      </c>
      <c r="Z249" s="2" vm="1028">
        <f ca="1"/>
        <v>1.2109999999999999E-2</v>
      </c>
      <c r="AA249" s="2" vm="1005">
        <f ca="1"/>
        <v>1.2120000000000001E-2</v>
      </c>
      <c r="AB249" s="2" vm="1126">
        <f ca="1"/>
        <v>1.2E-2</v>
      </c>
    </row>
    <row r="250" spans="1:28" x14ac:dyDescent="0.4">
      <c r="A250" vm="4507">
        <f ca="1"/>
        <v>41271</v>
      </c>
      <c r="B250" vm="1054">
        <f ca="1"/>
        <v>1402.43</v>
      </c>
      <c r="C250" vm="4498">
        <f ca="1"/>
        <v>1418.1</v>
      </c>
      <c r="D250" vm="4498">
        <f ca="1"/>
        <v>1418.1</v>
      </c>
      <c r="E250" vm="4514">
        <f ca="1"/>
        <v>1401.58</v>
      </c>
      <c r="F250" vm="4515">
        <f ca="1"/>
        <v>397520000</v>
      </c>
      <c r="G250" vm="4398">
        <f ca="1"/>
        <v>41261</v>
      </c>
      <c r="H250" vm="4516">
        <f ca="1"/>
        <v>7653.58</v>
      </c>
      <c r="I250" vm="4517">
        <f ca="1"/>
        <v>7634.28</v>
      </c>
      <c r="J250" vm="4518">
        <f ca="1"/>
        <v>7667.91</v>
      </c>
      <c r="K250" vm="4519">
        <f ca="1"/>
        <v>7626.25</v>
      </c>
      <c r="L250" vm="4520">
        <f ca="1"/>
        <v>127196499</v>
      </c>
      <c r="M250" vm="4521">
        <f ca="1"/>
        <v>41278</v>
      </c>
      <c r="N250" vm="4522">
        <f ca="1"/>
        <v>10688.11</v>
      </c>
      <c r="O250" vm="4523">
        <f ca="1"/>
        <v>10604.5</v>
      </c>
      <c r="P250" vm="4524">
        <f ca="1"/>
        <v>10734.23</v>
      </c>
      <c r="Q250" vm="4525">
        <f ca="1"/>
        <v>10602.24</v>
      </c>
      <c r="R250" vm="4526">
        <f ca="1"/>
        <v>2190100000</v>
      </c>
      <c r="S250" vm="4349">
        <f ca="1"/>
        <v>41256</v>
      </c>
      <c r="T250" s="2" vm="45">
        <f ca="1"/>
        <v>1.3076000000000001</v>
      </c>
      <c r="U250" s="2" vm="65">
        <f ca="1"/>
        <v>1.3071999999999999</v>
      </c>
      <c r="V250" s="2" vm="1401">
        <f ca="1"/>
        <v>1.31</v>
      </c>
      <c r="W250" s="2" vm="4527">
        <f ca="1"/>
        <v>1.3039000000000001</v>
      </c>
      <c r="X250" vm="4349">
        <f ca="1"/>
        <v>41256</v>
      </c>
      <c r="Y250" s="2" vm="1129">
        <f ca="1"/>
        <v>1.196E-2</v>
      </c>
      <c r="Z250" s="2" vm="1165">
        <f ca="1"/>
        <v>1.201E-2</v>
      </c>
      <c r="AA250" s="2" vm="1050">
        <f ca="1"/>
        <v>1.2030000000000001E-2</v>
      </c>
      <c r="AB250" s="2" vm="1164">
        <f ca="1"/>
        <v>1.1950000000000001E-2</v>
      </c>
    </row>
    <row r="251" spans="1:28" x14ac:dyDescent="0.4">
      <c r="A251" vm="4528">
        <f ca="1"/>
        <v>41274</v>
      </c>
      <c r="B251" vm="4529">
        <f ca="1"/>
        <v>1426.19</v>
      </c>
      <c r="C251" vm="1054">
        <f ca="1"/>
        <v>1402.43</v>
      </c>
      <c r="D251" vm="4530">
        <f ca="1"/>
        <v>1426.74</v>
      </c>
      <c r="E251" vm="4531">
        <f ca="1"/>
        <v>1398.11</v>
      </c>
      <c r="F251" vm="4532">
        <f ca="1"/>
        <v>585218000</v>
      </c>
      <c r="G251" vm="4413">
        <f ca="1"/>
        <v>41262</v>
      </c>
      <c r="H251" vm="4533">
        <f ca="1"/>
        <v>7668.5</v>
      </c>
      <c r="I251" vm="4534">
        <f ca="1"/>
        <v>7675.33</v>
      </c>
      <c r="J251" vm="4535">
        <f ca="1"/>
        <v>7682.9</v>
      </c>
      <c r="K251" vm="4536">
        <f ca="1"/>
        <v>7655.71</v>
      </c>
      <c r="L251" vm="4537">
        <f ca="1"/>
        <v>128885650</v>
      </c>
      <c r="M251" vm="4538">
        <f ca="1"/>
        <v>41281</v>
      </c>
      <c r="N251" vm="4539">
        <f ca="1"/>
        <v>10599.01</v>
      </c>
      <c r="O251" vm="4540">
        <f ca="1"/>
        <v>10743.69</v>
      </c>
      <c r="P251" vm="4540">
        <f ca="1"/>
        <v>10743.69</v>
      </c>
      <c r="Q251" vm="4541">
        <f ca="1"/>
        <v>10589.7</v>
      </c>
      <c r="R251" vm="4542">
        <f ca="1"/>
        <v>1877370000</v>
      </c>
      <c r="S251" vm="4366">
        <f ca="1"/>
        <v>41257</v>
      </c>
      <c r="T251" s="2" vm="4543">
        <f ca="1"/>
        <v>1.3161</v>
      </c>
      <c r="U251" s="2" vm="1025">
        <f ca="1"/>
        <v>1.3077000000000001</v>
      </c>
      <c r="V251" s="2" vm="600">
        <f ca="1"/>
        <v>1.3172999999999999</v>
      </c>
      <c r="W251" s="2" vm="510">
        <f ca="1"/>
        <v>1.3065</v>
      </c>
      <c r="X251" vm="4366">
        <f ca="1"/>
        <v>41257</v>
      </c>
      <c r="Y251" s="2" vm="1109">
        <f ca="1"/>
        <v>1.1979999999999999E-2</v>
      </c>
      <c r="Z251" s="2" vm="1164">
        <f ca="1"/>
        <v>1.1950000000000001E-2</v>
      </c>
      <c r="AA251" s="2" vm="1126">
        <f ca="1"/>
        <v>1.2E-2</v>
      </c>
      <c r="AB251" s="2" vm="1110">
        <f ca="1"/>
        <v>1.191E-2</v>
      </c>
    </row>
    <row r="252" spans="1:28" x14ac:dyDescent="0.4">
      <c r="A252" vm="4544">
        <f ca="1"/>
        <v>41276</v>
      </c>
      <c r="B252" vm="4545">
        <f ca="1"/>
        <v>1462.42</v>
      </c>
      <c r="C252" vm="4529">
        <f ca="1"/>
        <v>1426.19</v>
      </c>
      <c r="D252" vm="4546">
        <f ca="1"/>
        <v>1462.43</v>
      </c>
      <c r="E252" vm="4529">
        <f ca="1"/>
        <v>1426.19</v>
      </c>
      <c r="F252" vm="4547">
        <f ca="1"/>
        <v>665146000</v>
      </c>
      <c r="G252" vm="4429">
        <f ca="1"/>
        <v>41263</v>
      </c>
      <c r="H252" vm="4548">
        <f ca="1"/>
        <v>7672.1</v>
      </c>
      <c r="I252" vm="4549">
        <f ca="1"/>
        <v>7642.99</v>
      </c>
      <c r="J252" vm="4550">
        <f ca="1"/>
        <v>7675.45</v>
      </c>
      <c r="K252" vm="4551">
        <f ca="1"/>
        <v>7635.39</v>
      </c>
      <c r="L252" vm="4552">
        <f ca="1"/>
        <v>102027845</v>
      </c>
      <c r="M252" vm="4553">
        <f ca="1"/>
        <v>41282</v>
      </c>
      <c r="N252" vm="4554">
        <f ca="1"/>
        <v>10508.06</v>
      </c>
      <c r="O252" vm="4555">
        <f ca="1"/>
        <v>10544.21</v>
      </c>
      <c r="P252" vm="4556">
        <f ca="1"/>
        <v>10602.12</v>
      </c>
      <c r="Q252" vm="4557">
        <f ca="1"/>
        <v>10463.43</v>
      </c>
      <c r="R252" vm="4558">
        <f ca="1"/>
        <v>2113620000</v>
      </c>
      <c r="S252" vm="4382">
        <f ca="1"/>
        <v>41260</v>
      </c>
      <c r="T252" s="2" vm="4559">
        <f ca="1"/>
        <v>1.3163</v>
      </c>
      <c r="U252" s="2" vm="1202">
        <f ca="1"/>
        <v>1.3188</v>
      </c>
      <c r="V252" s="2" vm="1047">
        <f ca="1"/>
        <v>1.3190999999999999</v>
      </c>
      <c r="W252" s="2" vm="4560">
        <f ca="1"/>
        <v>1.3142</v>
      </c>
      <c r="X252" vm="4382">
        <f ca="1"/>
        <v>41260</v>
      </c>
      <c r="Y252" s="2" vm="4561">
        <f ca="1"/>
        <v>1.193E-2</v>
      </c>
      <c r="Z252" s="2" vm="4562">
        <f ca="1"/>
        <v>1.1860000000000001E-2</v>
      </c>
      <c r="AA252" s="2" vm="1129">
        <f ca="1"/>
        <v>1.196E-2</v>
      </c>
      <c r="AB252" s="2" vm="4563">
        <f ca="1"/>
        <v>1.1849999999999999E-2</v>
      </c>
    </row>
    <row r="253" spans="1:28" x14ac:dyDescent="0.4">
      <c r="A253" vm="4564">
        <f ca="1"/>
        <v>41277</v>
      </c>
      <c r="B253" vm="4565">
        <f ca="1"/>
        <v>1459.37</v>
      </c>
      <c r="C253" vm="4545">
        <f ca="1"/>
        <v>1462.42</v>
      </c>
      <c r="D253" vm="4566">
        <f ca="1"/>
        <v>1465.47</v>
      </c>
      <c r="E253" vm="4567">
        <f ca="1"/>
        <v>1455.53</v>
      </c>
      <c r="F253" vm="4568">
        <f ca="1"/>
        <v>561263000</v>
      </c>
      <c r="G253" vm="4444">
        <f ca="1"/>
        <v>41264</v>
      </c>
      <c r="H253" vm="4569">
        <f ca="1"/>
        <v>7636.23</v>
      </c>
      <c r="I253" vm="4570">
        <f ca="1"/>
        <v>7632.41</v>
      </c>
      <c r="J253" vm="4571">
        <f ca="1"/>
        <v>7653.73</v>
      </c>
      <c r="K253" vm="4572">
        <f ca="1"/>
        <v>7596.64</v>
      </c>
      <c r="L253" vm="4573">
        <f ca="1"/>
        <v>208158233</v>
      </c>
      <c r="M253" vm="4574">
        <f ca="1"/>
        <v>41283</v>
      </c>
      <c r="N253" vm="4575">
        <f ca="1"/>
        <v>10578.57</v>
      </c>
      <c r="O253" vm="4576">
        <f ca="1"/>
        <v>10405.67</v>
      </c>
      <c r="P253" vm="4577">
        <f ca="1"/>
        <v>10620.7</v>
      </c>
      <c r="Q253" vm="4578">
        <f ca="1"/>
        <v>10398.61</v>
      </c>
      <c r="R253" vm="4579">
        <f ca="1"/>
        <v>2149830000</v>
      </c>
      <c r="S253" vm="4398">
        <f ca="1"/>
        <v>41261</v>
      </c>
      <c r="T253" s="2" vm="790">
        <f ca="1"/>
        <v>1.3229</v>
      </c>
      <c r="U253" s="2" vm="4559">
        <f ca="1"/>
        <v>1.3163</v>
      </c>
      <c r="V253" s="2" vm="1145">
        <f ca="1"/>
        <v>1.3238000000000001</v>
      </c>
      <c r="W253" s="2" vm="1574">
        <f ca="1"/>
        <v>1.3153999999999999</v>
      </c>
      <c r="X253" vm="4398">
        <f ca="1"/>
        <v>41261</v>
      </c>
      <c r="Y253" s="2" vm="1091">
        <f ca="1"/>
        <v>1.187E-2</v>
      </c>
      <c r="Z253" s="2" vm="1069">
        <f ca="1"/>
        <v>1.192E-2</v>
      </c>
      <c r="AA253" s="2" vm="4561">
        <f ca="1"/>
        <v>1.193E-2</v>
      </c>
      <c r="AB253" s="2" vm="4562">
        <f ca="1"/>
        <v>1.1860000000000001E-2</v>
      </c>
    </row>
    <row r="254" spans="1:28" x14ac:dyDescent="0.4">
      <c r="A254" vm="4521">
        <f ca="1"/>
        <v>41278</v>
      </c>
      <c r="B254" vm="4580">
        <f ca="1"/>
        <v>1466.47</v>
      </c>
      <c r="C254" vm="4565">
        <f ca="1"/>
        <v>1459.37</v>
      </c>
      <c r="D254" vm="4581">
        <f ca="1"/>
        <v>1467.94</v>
      </c>
      <c r="E254" vm="4582">
        <f ca="1"/>
        <v>1458.99</v>
      </c>
      <c r="F254" vm="4583">
        <f ca="1"/>
        <v>489371000</v>
      </c>
      <c r="G254" vm="4489">
        <f ca="1"/>
        <v>41270</v>
      </c>
      <c r="H254" vm="4584">
        <f ca="1"/>
        <v>7655.88</v>
      </c>
      <c r="I254" vm="4585">
        <f ca="1"/>
        <v>7652.27</v>
      </c>
      <c r="J254" vm="4586">
        <f ca="1"/>
        <v>7676.5</v>
      </c>
      <c r="K254" vm="4587">
        <f ca="1"/>
        <v>7640.3</v>
      </c>
      <c r="L254" vm="4588">
        <f ca="1"/>
        <v>64569014</v>
      </c>
      <c r="M254" vm="4589">
        <f ca="1"/>
        <v>41284</v>
      </c>
      <c r="N254" vm="4590">
        <f ca="1"/>
        <v>10652.64</v>
      </c>
      <c r="O254" vm="4591">
        <f ca="1"/>
        <v>10635.11</v>
      </c>
      <c r="P254" vm="4592">
        <f ca="1"/>
        <v>10686.12</v>
      </c>
      <c r="Q254" vm="4593">
        <f ca="1"/>
        <v>10619.65</v>
      </c>
      <c r="R254" vm="4594">
        <f ca="1"/>
        <v>2685030000</v>
      </c>
      <c r="S254" vm="4413">
        <f ca="1"/>
        <v>41262</v>
      </c>
      <c r="T254" s="2" vm="952">
        <f ca="1"/>
        <v>1.3226</v>
      </c>
      <c r="U254" s="2" vm="406">
        <f ca="1"/>
        <v>1.3228</v>
      </c>
      <c r="V254" s="2" vm="4595">
        <f ca="1"/>
        <v>1.3308</v>
      </c>
      <c r="W254" s="2" vm="1555">
        <f ca="1"/>
        <v>1.3221000000000001</v>
      </c>
      <c r="X254" vm="4413">
        <f ca="1"/>
        <v>41262</v>
      </c>
      <c r="Y254" s="2" vm="4563">
        <f ca="1"/>
        <v>1.1849999999999999E-2</v>
      </c>
      <c r="Z254" s="2" vm="1091">
        <f ca="1"/>
        <v>1.187E-2</v>
      </c>
      <c r="AA254" s="2" vm="4596">
        <f ca="1"/>
        <v>1.188E-2</v>
      </c>
      <c r="AB254" s="2" vm="4597">
        <f ca="1"/>
        <v>1.1809999999999999E-2</v>
      </c>
    </row>
    <row r="255" spans="1:28" x14ac:dyDescent="0.4">
      <c r="A255" vm="4538">
        <f ca="1"/>
        <v>41281</v>
      </c>
      <c r="B255" vm="4598">
        <f ca="1"/>
        <v>1461.89</v>
      </c>
      <c r="C255" vm="4580">
        <f ca="1"/>
        <v>1466.47</v>
      </c>
      <c r="D255" vm="4580">
        <f ca="1"/>
        <v>1466.47</v>
      </c>
      <c r="E255" vm="4599">
        <f ca="1"/>
        <v>1456.62</v>
      </c>
      <c r="F255" vm="4600">
        <f ca="1"/>
        <v>471486000</v>
      </c>
      <c r="G255" vm="4507">
        <f ca="1"/>
        <v>41271</v>
      </c>
      <c r="H255" vm="4601">
        <f ca="1"/>
        <v>7612.39</v>
      </c>
      <c r="I255" vm="4602">
        <f ca="1"/>
        <v>7649.89</v>
      </c>
      <c r="J255" vm="4603">
        <f ca="1"/>
        <v>7665.68</v>
      </c>
      <c r="K255" vm="4604">
        <f ca="1"/>
        <v>7602.89</v>
      </c>
      <c r="L255" vm="4605">
        <f ca="1"/>
        <v>48123637</v>
      </c>
      <c r="M255" vm="4606">
        <f ca="1"/>
        <v>41285</v>
      </c>
      <c r="N255" vm="4607">
        <f ca="1"/>
        <v>10801.57</v>
      </c>
      <c r="O255" vm="4608">
        <f ca="1"/>
        <v>10786.14</v>
      </c>
      <c r="P255" vm="4609">
        <f ca="1"/>
        <v>10830.43</v>
      </c>
      <c r="Q255" vm="4610">
        <f ca="1"/>
        <v>10748.06</v>
      </c>
      <c r="R255" vm="4611">
        <f ca="1"/>
        <v>2365890000</v>
      </c>
      <c r="S255" vm="4429">
        <f ca="1"/>
        <v>41263</v>
      </c>
      <c r="T255" s="2" vm="4612">
        <f ca="1"/>
        <v>1.3242</v>
      </c>
      <c r="U255" s="2" vm="952">
        <f ca="1"/>
        <v>1.3226</v>
      </c>
      <c r="V255" s="2" vm="1296">
        <f ca="1"/>
        <v>1.3294999999999999</v>
      </c>
      <c r="W255" s="2" vm="1107">
        <f ca="1"/>
        <v>1.3187</v>
      </c>
      <c r="X255" vm="4429">
        <f ca="1"/>
        <v>41263</v>
      </c>
      <c r="Y255" s="2" vm="4563">
        <f ca="1"/>
        <v>1.1849999999999999E-2</v>
      </c>
      <c r="Z255" s="2" vm="4563">
        <f ca="1"/>
        <v>1.1849999999999999E-2</v>
      </c>
      <c r="AA255" s="2" vm="1069">
        <f ca="1"/>
        <v>1.192E-2</v>
      </c>
      <c r="AB255" s="2" vm="4613">
        <f ca="1"/>
        <v>1.184E-2</v>
      </c>
    </row>
    <row r="256" spans="1:28" x14ac:dyDescent="0.4">
      <c r="A256" vm="4553">
        <f ca="1"/>
        <v>41282</v>
      </c>
      <c r="B256" vm="4614">
        <f ca="1"/>
        <v>1457.15</v>
      </c>
      <c r="C256" vm="4598">
        <f ca="1"/>
        <v>1461.89</v>
      </c>
      <c r="D256" vm="4598">
        <f ca="1"/>
        <v>1461.89</v>
      </c>
      <c r="E256" vm="4615">
        <f ca="1"/>
        <v>1451.64</v>
      </c>
      <c r="F256" vm="4616">
        <f ca="1"/>
        <v>532588000</v>
      </c>
      <c r="G256" vm="4544">
        <f ca="1"/>
        <v>41276</v>
      </c>
      <c r="H256" vm="4617">
        <f ca="1"/>
        <v>7778.78</v>
      </c>
      <c r="I256" vm="4618">
        <f ca="1"/>
        <v>7689.46</v>
      </c>
      <c r="J256" vm="4619">
        <f ca="1"/>
        <v>7789.94</v>
      </c>
      <c r="K256" vm="4618">
        <f ca="1"/>
        <v>7689.46</v>
      </c>
      <c r="L256" vm="4620">
        <f ca="1"/>
        <v>140345527</v>
      </c>
      <c r="M256" vm="4621">
        <f ca="1"/>
        <v>41289</v>
      </c>
      <c r="N256" vm="4622">
        <f ca="1"/>
        <v>10879.08</v>
      </c>
      <c r="O256" vm="4623">
        <f ca="1"/>
        <v>10914.65</v>
      </c>
      <c r="P256" vm="4624">
        <f ca="1"/>
        <v>10952.31</v>
      </c>
      <c r="Q256" vm="4625">
        <f ca="1"/>
        <v>10851.66</v>
      </c>
      <c r="R256" vm="4626">
        <f ca="1"/>
        <v>2150530000</v>
      </c>
      <c r="S256" vm="4444">
        <f ca="1"/>
        <v>41264</v>
      </c>
      <c r="T256" s="2" vm="918">
        <f ca="1"/>
        <v>1.3185</v>
      </c>
      <c r="U256" s="2" vm="4612">
        <f ca="1"/>
        <v>1.3242</v>
      </c>
      <c r="V256" s="2" vm="1146">
        <f ca="1"/>
        <v>1.3251999999999999</v>
      </c>
      <c r="W256" s="2" vm="1438">
        <f ca="1"/>
        <v>1.3156000000000001</v>
      </c>
      <c r="X256" vm="4444">
        <f ca="1"/>
        <v>41264</v>
      </c>
      <c r="Y256" s="2" vm="1091">
        <f ca="1"/>
        <v>1.187E-2</v>
      </c>
      <c r="Z256" s="2" vm="4563">
        <f ca="1"/>
        <v>1.1849999999999999E-2</v>
      </c>
      <c r="AA256" s="2" vm="1069">
        <f ca="1"/>
        <v>1.192E-2</v>
      </c>
      <c r="AB256" s="2" vm="4613">
        <f ca="1"/>
        <v>1.184E-2</v>
      </c>
    </row>
    <row r="257" spans="1:28" x14ac:dyDescent="0.4">
      <c r="A257" vm="4574">
        <f ca="1"/>
        <v>41283</v>
      </c>
      <c r="B257" vm="4627">
        <f ca="1"/>
        <v>1461.02</v>
      </c>
      <c r="C257" vm="4614">
        <f ca="1"/>
        <v>1457.15</v>
      </c>
      <c r="D257" vm="4628">
        <f ca="1"/>
        <v>1464.73</v>
      </c>
      <c r="E257" vm="4614">
        <f ca="1"/>
        <v>1457.15</v>
      </c>
      <c r="F257" vm="4629">
        <f ca="1"/>
        <v>489881000</v>
      </c>
      <c r="G257" vm="4564">
        <f ca="1"/>
        <v>41277</v>
      </c>
      <c r="H257" vm="4630">
        <f ca="1"/>
        <v>7756.44</v>
      </c>
      <c r="I257" vm="4631">
        <f ca="1"/>
        <v>7762.13</v>
      </c>
      <c r="J257" vm="4632">
        <f ca="1"/>
        <v>7777.02</v>
      </c>
      <c r="K257" vm="4633">
        <f ca="1"/>
        <v>7737.98</v>
      </c>
      <c r="L257" vm="4634">
        <f ca="1"/>
        <v>86174098</v>
      </c>
      <c r="M257" vm="4635">
        <f ca="1"/>
        <v>41290</v>
      </c>
      <c r="N257" vm="4636">
        <f ca="1"/>
        <v>10600.44</v>
      </c>
      <c r="O257" vm="4637">
        <f ca="1"/>
        <v>10806.41</v>
      </c>
      <c r="P257" vm="4637">
        <f ca="1"/>
        <v>10806.41</v>
      </c>
      <c r="Q257" vm="4638">
        <f ca="1"/>
        <v>10591.3</v>
      </c>
      <c r="R257" vm="4639">
        <f ca="1"/>
        <v>2260630000</v>
      </c>
      <c r="S257" vm="4467">
        <f ca="1"/>
        <v>41267</v>
      </c>
      <c r="T257" s="2" vm="624">
        <f ca="1"/>
        <v>1.3186</v>
      </c>
      <c r="U257" s="2" vm="1107">
        <f ca="1"/>
        <v>1.3187</v>
      </c>
      <c r="V257" s="2" vm="1331">
        <f ca="1"/>
        <v>1.3232999999999999</v>
      </c>
      <c r="W257" s="2" vm="4640">
        <f ca="1"/>
        <v>1.3166</v>
      </c>
      <c r="X257" vm="4467">
        <f ca="1"/>
        <v>41267</v>
      </c>
      <c r="Y257" s="2" vm="4641">
        <f ca="1"/>
        <v>1.1780000000000001E-2</v>
      </c>
      <c r="Z257" s="2" vm="4563">
        <f ca="1"/>
        <v>1.1849999999999999E-2</v>
      </c>
      <c r="AA257" s="2" vm="4562">
        <f ca="1"/>
        <v>1.1860000000000001E-2</v>
      </c>
      <c r="AB257" s="2" vm="4641">
        <f ca="1"/>
        <v>1.1780000000000001E-2</v>
      </c>
    </row>
    <row r="258" spans="1:28" x14ac:dyDescent="0.4">
      <c r="A258" vm="4589">
        <f ca="1"/>
        <v>41284</v>
      </c>
      <c r="B258" vm="4642">
        <f ca="1"/>
        <v>1472.12</v>
      </c>
      <c r="C258" vm="4627">
        <f ca="1"/>
        <v>1461.02</v>
      </c>
      <c r="D258" vm="4643">
        <f ca="1"/>
        <v>1472.3</v>
      </c>
      <c r="E258" vm="4627">
        <f ca="1"/>
        <v>1461.02</v>
      </c>
      <c r="F258" vm="4644">
        <f ca="1"/>
        <v>544221000</v>
      </c>
      <c r="G258" vm="4521">
        <f ca="1"/>
        <v>41278</v>
      </c>
      <c r="H258" vm="4645">
        <f ca="1"/>
        <v>7776.37</v>
      </c>
      <c r="I258" vm="4646">
        <f ca="1"/>
        <v>7740.99</v>
      </c>
      <c r="J258" vm="4647">
        <f ca="1"/>
        <v>7779.67</v>
      </c>
      <c r="K258" vm="4648">
        <f ca="1"/>
        <v>7727.55</v>
      </c>
      <c r="L258" vm="4649">
        <f ca="1"/>
        <v>101576998</v>
      </c>
      <c r="M258" vm="4650">
        <f ca="1"/>
        <v>41291</v>
      </c>
      <c r="N258" vm="4651">
        <f ca="1"/>
        <v>10609.64</v>
      </c>
      <c r="O258" vm="4652">
        <f ca="1"/>
        <v>10660.94</v>
      </c>
      <c r="P258" vm="4653">
        <f ca="1"/>
        <v>10694.85</v>
      </c>
      <c r="Q258" vm="4654">
        <f ca="1"/>
        <v>10432.969999999999</v>
      </c>
      <c r="R258" vm="4655">
        <f ca="1"/>
        <v>2684980000</v>
      </c>
      <c r="S258" vm="4460">
        <f ca="1"/>
        <v>41268</v>
      </c>
      <c r="T258" s="2" vm="4656">
        <f ca="1"/>
        <v>1.3182</v>
      </c>
      <c r="U258" s="2" vm="4657">
        <f ca="1"/>
        <v>1.3183</v>
      </c>
      <c r="V258" s="2" vm="622">
        <f ca="1"/>
        <v>1.3207</v>
      </c>
      <c r="W258" s="2" vm="3479">
        <f ca="1"/>
        <v>1.3169</v>
      </c>
      <c r="X258" vm="4460">
        <f ca="1"/>
        <v>41268</v>
      </c>
      <c r="Y258" s="2" vm="4658">
        <f ca="1"/>
        <v>1.179E-2</v>
      </c>
      <c r="Z258" s="2" vm="4641">
        <f ca="1"/>
        <v>1.1780000000000001E-2</v>
      </c>
      <c r="AA258" s="2" vm="4659">
        <f ca="1"/>
        <v>1.1820000000000001E-2</v>
      </c>
      <c r="AB258" s="2" vm="4660">
        <f ca="1"/>
        <v>1.1769999999999999E-2</v>
      </c>
    </row>
    <row r="259" spans="1:28" x14ac:dyDescent="0.4">
      <c r="A259" vm="4606">
        <f ca="1"/>
        <v>41285</v>
      </c>
      <c r="B259" vm="4661">
        <f ca="1"/>
        <v>1472.05</v>
      </c>
      <c r="C259" vm="4642">
        <f ca="1"/>
        <v>1472.12</v>
      </c>
      <c r="D259" vm="4662">
        <f ca="1"/>
        <v>1472.75</v>
      </c>
      <c r="E259" vm="4663">
        <f ca="1"/>
        <v>1467.58</v>
      </c>
      <c r="F259" vm="4664">
        <f ca="1"/>
        <v>470769000</v>
      </c>
      <c r="G259" vm="4538">
        <f ca="1"/>
        <v>41281</v>
      </c>
      <c r="H259" vm="4665">
        <f ca="1"/>
        <v>7732.66</v>
      </c>
      <c r="I259" vm="4666">
        <f ca="1"/>
        <v>7760.01</v>
      </c>
      <c r="J259" vm="4667">
        <f ca="1"/>
        <v>7767.55</v>
      </c>
      <c r="K259" vm="4668">
        <f ca="1"/>
        <v>7713.42</v>
      </c>
      <c r="L259" vm="4669">
        <f ca="1"/>
        <v>151695426</v>
      </c>
      <c r="M259" vm="4670">
        <f ca="1"/>
        <v>41292</v>
      </c>
      <c r="N259" vm="4671">
        <f ca="1"/>
        <v>10913.3</v>
      </c>
      <c r="O259" vm="4672">
        <f ca="1"/>
        <v>10791.97</v>
      </c>
      <c r="P259" vm="4671">
        <f ca="1"/>
        <v>10913.3</v>
      </c>
      <c r="Q259" vm="4673">
        <f ca="1"/>
        <v>10787.12</v>
      </c>
      <c r="R259" vm="4674">
        <f ca="1"/>
        <v>2865530000</v>
      </c>
      <c r="S259" vm="4475">
        <f ca="1"/>
        <v>41269</v>
      </c>
      <c r="T259" s="2" vm="425">
        <f ca="1"/>
        <v>1.3223</v>
      </c>
      <c r="U259" s="2" vm="4656">
        <f ca="1"/>
        <v>1.3182</v>
      </c>
      <c r="V259" s="2" vm="1184">
        <f ca="1"/>
        <v>1.3253999999999999</v>
      </c>
      <c r="W259" s="2" vm="3479">
        <f ca="1"/>
        <v>1.3169</v>
      </c>
      <c r="X259" vm="4475">
        <f ca="1"/>
        <v>41269</v>
      </c>
      <c r="Y259" s="2" vm="4675">
        <f ca="1"/>
        <v>1.1679999999999999E-2</v>
      </c>
      <c r="Z259" s="2" vm="4658">
        <f ca="1"/>
        <v>1.179E-2</v>
      </c>
      <c r="AA259" s="2" vm="4676">
        <f ca="1"/>
        <v>1.18E-2</v>
      </c>
      <c r="AB259" s="2" vm="4677">
        <f ca="1"/>
        <v>1.167E-2</v>
      </c>
    </row>
    <row r="260" spans="1:28" x14ac:dyDescent="0.4">
      <c r="A260" vm="4678">
        <f ca="1"/>
        <v>41288</v>
      </c>
      <c r="B260" vm="4679">
        <f ca="1"/>
        <v>1470.68</v>
      </c>
      <c r="C260" vm="4661">
        <f ca="1"/>
        <v>1472.05</v>
      </c>
      <c r="D260" vm="4661">
        <f ca="1"/>
        <v>1472.05</v>
      </c>
      <c r="E260" vm="4680">
        <f ca="1"/>
        <v>1465.69</v>
      </c>
      <c r="F260" vm="4681">
        <f ca="1"/>
        <v>480688000</v>
      </c>
      <c r="G260" vm="4553">
        <f ca="1"/>
        <v>41282</v>
      </c>
      <c r="H260" vm="4682">
        <f ca="1"/>
        <v>7695.83</v>
      </c>
      <c r="I260" vm="4683">
        <f ca="1"/>
        <v>7710.7</v>
      </c>
      <c r="J260" vm="4684">
        <f ca="1"/>
        <v>7754.38</v>
      </c>
      <c r="K260" vm="4685">
        <f ca="1"/>
        <v>7683.48</v>
      </c>
      <c r="L260" vm="4686">
        <f ca="1"/>
        <v>130425494</v>
      </c>
      <c r="M260" vm="4687">
        <f ca="1"/>
        <v>41295</v>
      </c>
      <c r="N260" vm="4688">
        <f ca="1"/>
        <v>10747.74</v>
      </c>
      <c r="O260" vm="4689">
        <f ca="1"/>
        <v>10941.45</v>
      </c>
      <c r="P260" vm="4689">
        <f ca="1"/>
        <v>10941.45</v>
      </c>
      <c r="Q260" vm="4688">
        <f ca="1"/>
        <v>10747.74</v>
      </c>
      <c r="R260" vm="4690">
        <f ca="1"/>
        <v>2073190000</v>
      </c>
      <c r="S260" vm="4489">
        <f ca="1"/>
        <v>41270</v>
      </c>
      <c r="T260" s="2" vm="1611">
        <f ca="1"/>
        <v>1.3234999999999999</v>
      </c>
      <c r="U260" s="2" vm="404">
        <f ca="1"/>
        <v>1.3224</v>
      </c>
      <c r="V260" s="2" vm="1162">
        <f ca="1"/>
        <v>1.3284</v>
      </c>
      <c r="W260" s="2" vm="4691">
        <f ca="1"/>
        <v>1.32</v>
      </c>
      <c r="X260" vm="4489">
        <f ca="1"/>
        <v>41270</v>
      </c>
      <c r="Y260" s="2" vm="4692">
        <f ca="1"/>
        <v>1.162E-2</v>
      </c>
      <c r="Z260" s="2" vm="4675">
        <f ca="1"/>
        <v>1.1679999999999999E-2</v>
      </c>
      <c r="AA260" s="2" vm="4693">
        <f ca="1"/>
        <v>1.17E-2</v>
      </c>
      <c r="AB260" s="2" vm="4694">
        <f ca="1"/>
        <v>1.1599999999999999E-2</v>
      </c>
    </row>
    <row r="261" spans="1:28" x14ac:dyDescent="0.4">
      <c r="A261" vm="4621">
        <f ca="1"/>
        <v>41289</v>
      </c>
      <c r="B261" vm="4695">
        <f ca="1"/>
        <v>1472.34</v>
      </c>
      <c r="C261" vm="4696">
        <f ca="1"/>
        <v>1470.67</v>
      </c>
      <c r="D261" vm="4697">
        <f ca="1"/>
        <v>1473.31</v>
      </c>
      <c r="E261" vm="3301">
        <f ca="1"/>
        <v>1463.76</v>
      </c>
      <c r="F261" vm="4698">
        <f ca="1"/>
        <v>470708000</v>
      </c>
      <c r="G261" vm="4574">
        <f ca="1"/>
        <v>41283</v>
      </c>
      <c r="H261" vm="4699">
        <f ca="1"/>
        <v>7720.47</v>
      </c>
      <c r="I261" vm="4700">
        <f ca="1"/>
        <v>7713.57</v>
      </c>
      <c r="J261" vm="4701">
        <f ca="1"/>
        <v>7734.78</v>
      </c>
      <c r="K261" vm="4702">
        <f ca="1"/>
        <v>7688.55</v>
      </c>
      <c r="L261" vm="4703">
        <f ca="1"/>
        <v>158333774</v>
      </c>
      <c r="M261" vm="4704">
        <f ca="1"/>
        <v>41296</v>
      </c>
      <c r="N261" vm="4705">
        <f ca="1"/>
        <v>10709.93</v>
      </c>
      <c r="O261" vm="4706">
        <f ca="1"/>
        <v>10765.1</v>
      </c>
      <c r="P261" vm="4707">
        <f ca="1"/>
        <v>10859.42</v>
      </c>
      <c r="Q261" vm="4708">
        <f ca="1"/>
        <v>10615.2</v>
      </c>
      <c r="R261" vm="4709">
        <f ca="1"/>
        <v>2480900000</v>
      </c>
      <c r="S261" vm="4507">
        <f ca="1"/>
        <v>41271</v>
      </c>
      <c r="T261" s="2" vm="4710">
        <f ca="1"/>
        <v>1.3213999999999999</v>
      </c>
      <c r="U261" s="2" vm="768">
        <f ca="1"/>
        <v>1.3233999999999999</v>
      </c>
      <c r="V261" s="2" vm="4711">
        <f ca="1"/>
        <v>1.3255999999999999</v>
      </c>
      <c r="W261" s="2" vm="972">
        <f ca="1"/>
        <v>1.3164</v>
      </c>
      <c r="X261" vm="4507">
        <f ca="1"/>
        <v>41271</v>
      </c>
      <c r="Y261" s="2" vm="4692">
        <f ca="1"/>
        <v>1.162E-2</v>
      </c>
      <c r="Z261" s="2" vm="4712">
        <f ca="1"/>
        <v>1.1610000000000001E-2</v>
      </c>
      <c r="AA261" s="2" vm="4713">
        <f ca="1"/>
        <v>1.163E-2</v>
      </c>
      <c r="AB261" s="2" vm="4714">
        <f ca="1"/>
        <v>1.154E-2</v>
      </c>
    </row>
    <row r="262" spans="1:28" x14ac:dyDescent="0.4">
      <c r="A262" vm="4635">
        <f ca="1"/>
        <v>41290</v>
      </c>
      <c r="B262" vm="4715">
        <f ca="1"/>
        <v>1472.63</v>
      </c>
      <c r="C262" vm="4716">
        <f ca="1"/>
        <v>1472.33</v>
      </c>
      <c r="D262" vm="4717">
        <f ca="1"/>
        <v>1473.96</v>
      </c>
      <c r="E262" vm="4718">
        <f ca="1"/>
        <v>1467.6</v>
      </c>
      <c r="F262" vm="4719">
        <f ca="1"/>
        <v>485848000</v>
      </c>
      <c r="G262" vm="4589">
        <f ca="1"/>
        <v>41284</v>
      </c>
      <c r="H262" vm="4720">
        <f ca="1"/>
        <v>7708.47</v>
      </c>
      <c r="I262" vm="4721">
        <f ca="1"/>
        <v>7732.14</v>
      </c>
      <c r="J262" vm="4722">
        <f ca="1"/>
        <v>7773.69</v>
      </c>
      <c r="K262" vm="4723">
        <f ca="1"/>
        <v>7685.08</v>
      </c>
      <c r="L262" vm="4724">
        <f ca="1"/>
        <v>176131243</v>
      </c>
      <c r="M262" vm="4725">
        <f ca="1"/>
        <v>41297</v>
      </c>
      <c r="N262" vm="4726">
        <f ca="1"/>
        <v>10486.99</v>
      </c>
      <c r="O262" vm="4727">
        <f ca="1"/>
        <v>10575.6</v>
      </c>
      <c r="P262" vm="4728">
        <f ca="1"/>
        <v>10663.09</v>
      </c>
      <c r="Q262" vm="4726">
        <f ca="1"/>
        <v>10486.99</v>
      </c>
      <c r="R262" vm="4729">
        <f ca="1"/>
        <v>1988040000</v>
      </c>
      <c r="S262" vm="4528">
        <f ca="1"/>
        <v>41274</v>
      </c>
      <c r="T262" s="2" vm="1593">
        <f ca="1"/>
        <v>1.3193999999999999</v>
      </c>
      <c r="U262" s="2" vm="1161">
        <f ca="1"/>
        <v>1.3210999999999999</v>
      </c>
      <c r="V262" s="2" vm="768">
        <f ca="1"/>
        <v>1.3233999999999999</v>
      </c>
      <c r="W262" s="2" vm="4730">
        <f ca="1"/>
        <v>1.3169999999999999</v>
      </c>
      <c r="X262" vm="4528">
        <f ca="1"/>
        <v>41274</v>
      </c>
      <c r="Y262" s="2" vm="4731">
        <f ca="1"/>
        <v>1.1520000000000001E-2</v>
      </c>
      <c r="Z262" s="2" vm="4732">
        <f ca="1"/>
        <v>1.166E-2</v>
      </c>
      <c r="AA262" s="2" vm="4732">
        <f ca="1"/>
        <v>1.166E-2</v>
      </c>
      <c r="AB262" s="2" vm="4731">
        <f ca="1"/>
        <v>1.1520000000000001E-2</v>
      </c>
    </row>
    <row r="263" spans="1:28" x14ac:dyDescent="0.4">
      <c r="A263" vm="4650">
        <f ca="1"/>
        <v>41291</v>
      </c>
      <c r="B263" vm="4733">
        <f ca="1"/>
        <v>1480.94</v>
      </c>
      <c r="C263" vm="4715">
        <f ca="1"/>
        <v>1472.63</v>
      </c>
      <c r="D263" vm="4734">
        <f ca="1"/>
        <v>1485.16</v>
      </c>
      <c r="E263" vm="4715">
        <f ca="1"/>
        <v>1472.63</v>
      </c>
      <c r="F263" vm="4735">
        <f ca="1"/>
        <v>591465000</v>
      </c>
      <c r="G263" vm="4606">
        <f ca="1"/>
        <v>41285</v>
      </c>
      <c r="H263" vm="4736">
        <f ca="1"/>
        <v>7715.53</v>
      </c>
      <c r="I263" vm="4737">
        <f ca="1"/>
        <v>7725.93</v>
      </c>
      <c r="J263" vm="4738">
        <f ca="1"/>
        <v>7731.45</v>
      </c>
      <c r="K263" vm="4739">
        <f ca="1"/>
        <v>7683.92</v>
      </c>
      <c r="L263" vm="4740">
        <f ca="1"/>
        <v>174958550</v>
      </c>
      <c r="M263" vm="4741">
        <f ca="1"/>
        <v>41298</v>
      </c>
      <c r="N263" vm="4742">
        <f ca="1"/>
        <v>10620.87</v>
      </c>
      <c r="O263" vm="4743">
        <f ca="1"/>
        <v>10441.11</v>
      </c>
      <c r="P263" vm="4744">
        <f ca="1"/>
        <v>10634.74</v>
      </c>
      <c r="Q263" vm="4743">
        <f ca="1"/>
        <v>10441.11</v>
      </c>
      <c r="R263" vm="4745">
        <f ca="1"/>
        <v>2111530000</v>
      </c>
      <c r="S263" vm="4746">
        <f ca="1"/>
        <v>41275</v>
      </c>
      <c r="T263" s="2" vm="4747">
        <f ca="1"/>
        <v>1.3204</v>
      </c>
      <c r="U263" s="2" vm="1593">
        <f ca="1"/>
        <v>1.3193999999999999</v>
      </c>
      <c r="V263" s="2" vm="1627">
        <f ca="1"/>
        <v>1.3220000000000001</v>
      </c>
      <c r="W263" s="2" vm="1124">
        <f ca="1"/>
        <v>1.3179000000000001</v>
      </c>
      <c r="X263" vm="4746">
        <f ca="1"/>
        <v>41275</v>
      </c>
      <c r="Y263" s="2" vm="4748">
        <f ca="1"/>
        <v>1.155E-2</v>
      </c>
      <c r="Z263" s="2" vm="4731">
        <f ca="1"/>
        <v>1.1520000000000001E-2</v>
      </c>
      <c r="AA263" s="2" vm="4748">
        <f ca="1"/>
        <v>1.155E-2</v>
      </c>
      <c r="AB263" s="2" vm="4731">
        <f ca="1"/>
        <v>1.1520000000000001E-2</v>
      </c>
    </row>
    <row r="264" spans="1:28" x14ac:dyDescent="0.4">
      <c r="A264" vm="4670">
        <f ca="1"/>
        <v>41292</v>
      </c>
      <c r="B264" vm="4749">
        <f ca="1"/>
        <v>1485.98</v>
      </c>
      <c r="C264" vm="4750">
        <f ca="1"/>
        <v>1480.95</v>
      </c>
      <c r="D264" vm="4749">
        <f ca="1"/>
        <v>1485.98</v>
      </c>
      <c r="E264" vm="4751">
        <f ca="1"/>
        <v>1475.81</v>
      </c>
      <c r="F264" vm="4752">
        <f ca="1"/>
        <v>920956000</v>
      </c>
      <c r="G264" vm="4678">
        <f ca="1"/>
        <v>41288</v>
      </c>
      <c r="H264" vm="4753">
        <f ca="1"/>
        <v>7729.52</v>
      </c>
      <c r="I264" vm="4754">
        <f ca="1"/>
        <v>7737.61</v>
      </c>
      <c r="J264" vm="4755">
        <f ca="1"/>
        <v>7785.82</v>
      </c>
      <c r="K264" vm="4756">
        <f ca="1"/>
        <v>7702.36</v>
      </c>
      <c r="L264" vm="4757">
        <f ca="1"/>
        <v>41221275</v>
      </c>
      <c r="M264" vm="4758">
        <f ca="1"/>
        <v>41299</v>
      </c>
      <c r="N264" vm="4759">
        <f ca="1"/>
        <v>10926.65</v>
      </c>
      <c r="O264" vm="4760">
        <f ca="1"/>
        <v>10797.3</v>
      </c>
      <c r="P264" vm="4759">
        <f ca="1"/>
        <v>10926.65</v>
      </c>
      <c r="Q264" vm="4761">
        <f ca="1"/>
        <v>10790.95</v>
      </c>
      <c r="R264" vm="4762">
        <f ca="1"/>
        <v>2205920000</v>
      </c>
      <c r="S264" vm="4544">
        <f ca="1"/>
        <v>41276</v>
      </c>
      <c r="T264" s="2" vm="384">
        <f ca="1"/>
        <v>1.3184</v>
      </c>
      <c r="U264" s="2" vm="1683">
        <f ca="1"/>
        <v>1.3203</v>
      </c>
      <c r="V264" s="2" vm="4763">
        <f ca="1"/>
        <v>1.3299000000000001</v>
      </c>
      <c r="W264" s="2" vm="1647">
        <f ca="1"/>
        <v>1.3154999999999999</v>
      </c>
      <c r="X264" vm="4544">
        <f ca="1"/>
        <v>41276</v>
      </c>
      <c r="Y264" s="2" vm="4764">
        <f ca="1"/>
        <v>1.146E-2</v>
      </c>
      <c r="Z264" s="2" vm="4714">
        <f ca="1"/>
        <v>1.154E-2</v>
      </c>
      <c r="AA264" s="2" vm="4748">
        <f ca="1"/>
        <v>1.155E-2</v>
      </c>
      <c r="AB264" s="2" vm="4765">
        <f ca="1"/>
        <v>1.145E-2</v>
      </c>
    </row>
    <row r="265" spans="1:28" x14ac:dyDescent="0.4">
      <c r="A265" vm="4704">
        <f ca="1"/>
        <v>41296</v>
      </c>
      <c r="B265" vm="4766">
        <f ca="1"/>
        <v>1492.56</v>
      </c>
      <c r="C265" vm="4749">
        <f ca="1"/>
        <v>1485.98</v>
      </c>
      <c r="D265" vm="4766">
        <f ca="1"/>
        <v>1492.56</v>
      </c>
      <c r="E265" vm="4767">
        <f ca="1"/>
        <v>1481.16</v>
      </c>
      <c r="F265" vm="4768">
        <f ca="1"/>
        <v>559020000</v>
      </c>
      <c r="G265" vm="4621">
        <f ca="1"/>
        <v>41289</v>
      </c>
      <c r="H265" vm="4769">
        <f ca="1"/>
        <v>7675.91</v>
      </c>
      <c r="I265" vm="4770">
        <f ca="1"/>
        <v>7704.05</v>
      </c>
      <c r="J265" vm="4771">
        <f ca="1"/>
        <v>7735.21</v>
      </c>
      <c r="K265" vm="4772">
        <f ca="1"/>
        <v>7635.88</v>
      </c>
      <c r="L265" vm="4773">
        <f ca="1"/>
        <v>138581131</v>
      </c>
      <c r="M265" vm="4774">
        <f ca="1"/>
        <v>41302</v>
      </c>
      <c r="N265" vm="4775">
        <f ca="1"/>
        <v>10824.31</v>
      </c>
      <c r="O265" vm="4776">
        <f ca="1"/>
        <v>11002.86</v>
      </c>
      <c r="P265" vm="4776">
        <f ca="1"/>
        <v>11002.86</v>
      </c>
      <c r="Q265" vm="4775">
        <f ca="1"/>
        <v>10824.31</v>
      </c>
      <c r="R265" vm="4777">
        <f ca="1"/>
        <v>1982760000</v>
      </c>
      <c r="S265" vm="4564">
        <f ca="1"/>
        <v>41277</v>
      </c>
      <c r="T265" s="2" vm="1108">
        <f ca="1"/>
        <v>1.3046</v>
      </c>
      <c r="U265" s="2" vm="918">
        <f ca="1"/>
        <v>1.3185</v>
      </c>
      <c r="V265" s="2" vm="664">
        <f ca="1"/>
        <v>1.319</v>
      </c>
      <c r="W265" s="2" vm="4419">
        <f ca="1"/>
        <v>1.3044</v>
      </c>
      <c r="X265" vm="4564">
        <f ca="1"/>
        <v>41277</v>
      </c>
      <c r="Y265" s="2" vm="4764">
        <f ca="1"/>
        <v>1.146E-2</v>
      </c>
      <c r="Z265" s="2" vm="4764">
        <f ca="1"/>
        <v>1.146E-2</v>
      </c>
      <c r="AA265" s="2" vm="4731">
        <f ca="1"/>
        <v>1.1520000000000001E-2</v>
      </c>
      <c r="AB265" s="2" vm="4778">
        <f ca="1"/>
        <v>1.1440000000000001E-2</v>
      </c>
    </row>
    <row r="266" spans="1:28" x14ac:dyDescent="0.4">
      <c r="A266" vm="4725">
        <f ca="1"/>
        <v>41297</v>
      </c>
      <c r="B266" vm="4779">
        <f ca="1"/>
        <v>1494.81</v>
      </c>
      <c r="C266" vm="4766">
        <f ca="1"/>
        <v>1492.56</v>
      </c>
      <c r="D266" vm="4780">
        <f ca="1"/>
        <v>1496.13</v>
      </c>
      <c r="E266" vm="4781">
        <f ca="1"/>
        <v>1489.9</v>
      </c>
      <c r="F266" vm="4782">
        <f ca="1"/>
        <v>479226000</v>
      </c>
      <c r="G266" vm="4635">
        <f ca="1"/>
        <v>41290</v>
      </c>
      <c r="H266" vm="4783">
        <f ca="1"/>
        <v>7691.13</v>
      </c>
      <c r="I266" vm="4784">
        <f ca="1"/>
        <v>7661.61</v>
      </c>
      <c r="J266" vm="4785">
        <f ca="1"/>
        <v>7694.8</v>
      </c>
      <c r="K266" vm="4786">
        <f ca="1"/>
        <v>7643.14</v>
      </c>
      <c r="L266" vm="4787">
        <f ca="1"/>
        <v>108713407</v>
      </c>
      <c r="M266" vm="4788">
        <f ca="1"/>
        <v>41303</v>
      </c>
      <c r="N266" vm="4789">
        <f ca="1"/>
        <v>10866.72</v>
      </c>
      <c r="O266" vm="4790">
        <f ca="1"/>
        <v>10751.01</v>
      </c>
      <c r="P266" vm="4791">
        <f ca="1"/>
        <v>10937.63</v>
      </c>
      <c r="Q266" vm="4790">
        <f ca="1"/>
        <v>10751.01</v>
      </c>
      <c r="R266" vm="4792">
        <f ca="1"/>
        <v>2384610000</v>
      </c>
      <c r="S266" vm="4521">
        <f ca="1"/>
        <v>41278</v>
      </c>
      <c r="T266" s="2" vm="1470">
        <f ca="1"/>
        <v>1.3067</v>
      </c>
      <c r="U266" s="2" vm="1108">
        <f ca="1"/>
        <v>1.3046</v>
      </c>
      <c r="V266" s="2" vm="4793">
        <f ca="1"/>
        <v>1.3089</v>
      </c>
      <c r="W266" s="2" vm="4794">
        <f ca="1"/>
        <v>1.2997000000000001</v>
      </c>
      <c r="X266" vm="4521">
        <f ca="1"/>
        <v>41278</v>
      </c>
      <c r="Y266" s="2" vm="4795">
        <f ca="1"/>
        <v>1.1339999999999999E-2</v>
      </c>
      <c r="Z266" s="2" vm="4796">
        <f ca="1"/>
        <v>1.1469999999999999E-2</v>
      </c>
      <c r="AA266" s="2" vm="4796">
        <f ca="1"/>
        <v>1.1469999999999999E-2</v>
      </c>
      <c r="AB266" s="2" vm="4797">
        <f ca="1"/>
        <v>1.1310000000000001E-2</v>
      </c>
    </row>
    <row r="267" spans="1:28" x14ac:dyDescent="0.4">
      <c r="A267" vm="4741">
        <f ca="1"/>
        <v>41298</v>
      </c>
      <c r="B267" vm="4798">
        <f ca="1"/>
        <v>1494.82</v>
      </c>
      <c r="C267" vm="4779">
        <f ca="1"/>
        <v>1494.81</v>
      </c>
      <c r="D267" vm="4799">
        <f ca="1"/>
        <v>1502.27</v>
      </c>
      <c r="E267" vm="4800">
        <f ca="1"/>
        <v>1489.46</v>
      </c>
      <c r="F267" vm="4801">
        <f ca="1"/>
        <v>543482000</v>
      </c>
      <c r="G267" vm="4650">
        <f ca="1"/>
        <v>41291</v>
      </c>
      <c r="H267" vm="4802">
        <f ca="1"/>
        <v>7735.46</v>
      </c>
      <c r="I267" vm="4803">
        <f ca="1"/>
        <v>7677.28</v>
      </c>
      <c r="J267" vm="4804">
        <f ca="1"/>
        <v>7764.03</v>
      </c>
      <c r="K267" vm="4805">
        <f ca="1"/>
        <v>7662.43</v>
      </c>
      <c r="L267" vm="4806">
        <f ca="1"/>
        <v>110870660</v>
      </c>
      <c r="M267" vm="4807">
        <f ca="1"/>
        <v>41304</v>
      </c>
      <c r="N267" vm="4808">
        <f ca="1"/>
        <v>11113.95</v>
      </c>
      <c r="O267" vm="4809">
        <f ca="1"/>
        <v>10913.97</v>
      </c>
      <c r="P267" vm="4808">
        <f ca="1"/>
        <v>11113.95</v>
      </c>
      <c r="Q267" vm="4810">
        <f ca="1"/>
        <v>10905.64</v>
      </c>
      <c r="R267" vm="4811">
        <f ca="1"/>
        <v>2028080000</v>
      </c>
      <c r="S267" vm="4538">
        <f ca="1"/>
        <v>41281</v>
      </c>
      <c r="T267" s="2" vm="971">
        <f ca="1"/>
        <v>1.3115000000000001</v>
      </c>
      <c r="U267" s="2" vm="663">
        <f ca="1"/>
        <v>1.3069999999999999</v>
      </c>
      <c r="V267" s="2" vm="1087">
        <f ca="1"/>
        <v>1.3119000000000001</v>
      </c>
      <c r="W267" s="2" vm="4812">
        <f ca="1"/>
        <v>1.3016000000000001</v>
      </c>
      <c r="X267" vm="4538">
        <f ca="1"/>
        <v>41281</v>
      </c>
      <c r="Y267" s="2" vm="4813">
        <f ca="1"/>
        <v>1.1390000000000001E-2</v>
      </c>
      <c r="Z267" s="2" vm="4814">
        <f ca="1"/>
        <v>1.1350000000000001E-2</v>
      </c>
      <c r="AA267" s="2" vm="4815">
        <f ca="1"/>
        <v>1.141E-2</v>
      </c>
      <c r="AB267" s="2" vm="4797">
        <f ca="1"/>
        <v>1.1310000000000001E-2</v>
      </c>
    </row>
    <row r="268" spans="1:28" x14ac:dyDescent="0.4">
      <c r="A268" vm="4758">
        <f ca="1"/>
        <v>41299</v>
      </c>
      <c r="B268" vm="4816">
        <f ca="1"/>
        <v>1502.96</v>
      </c>
      <c r="C268" vm="4798">
        <f ca="1"/>
        <v>1494.82</v>
      </c>
      <c r="D268" vm="4817">
        <f ca="1"/>
        <v>1503.26</v>
      </c>
      <c r="E268" vm="4798">
        <f ca="1"/>
        <v>1494.82</v>
      </c>
      <c r="F268" vm="4818">
        <f ca="1"/>
        <v>559070000</v>
      </c>
      <c r="G268" vm="4670">
        <f ca="1"/>
        <v>41292</v>
      </c>
      <c r="H268" vm="4819">
        <f ca="1"/>
        <v>7702.23</v>
      </c>
      <c r="I268" vm="4820">
        <f ca="1"/>
        <v>7747.13</v>
      </c>
      <c r="J268" vm="4821">
        <f ca="1"/>
        <v>7753.49</v>
      </c>
      <c r="K268" vm="4819">
        <f ca="1"/>
        <v>7702.23</v>
      </c>
      <c r="L268" vm="4822">
        <f ca="1"/>
        <v>133349805</v>
      </c>
      <c r="M268" vm="4823">
        <f ca="1"/>
        <v>41305</v>
      </c>
      <c r="N268" vm="4824">
        <f ca="1"/>
        <v>11138.66</v>
      </c>
      <c r="O268" vm="4825">
        <f ca="1"/>
        <v>11057.5</v>
      </c>
      <c r="P268" vm="4826">
        <f ca="1"/>
        <v>11145.38</v>
      </c>
      <c r="Q268" vm="4827">
        <f ca="1"/>
        <v>11007.77</v>
      </c>
      <c r="R268" vm="4828">
        <f ca="1"/>
        <v>2757180000</v>
      </c>
      <c r="S268" vm="4553">
        <f ca="1"/>
        <v>41282</v>
      </c>
      <c r="T268" s="2" vm="1420">
        <f ca="1"/>
        <v>1.3080000000000001</v>
      </c>
      <c r="U268" s="2" vm="950">
        <f ca="1"/>
        <v>1.3113999999999999</v>
      </c>
      <c r="V268" s="2" vm="684">
        <f ca="1"/>
        <v>1.3139000000000001</v>
      </c>
      <c r="W268" s="2" vm="4829">
        <f ca="1"/>
        <v>1.3055000000000001</v>
      </c>
      <c r="X268" vm="4553">
        <f ca="1"/>
        <v>41282</v>
      </c>
      <c r="Y268" s="2" vm="4830">
        <f ca="1"/>
        <v>1.1480000000000001E-2</v>
      </c>
      <c r="Z268" s="2" vm="4813">
        <f ca="1"/>
        <v>1.1390000000000001E-2</v>
      </c>
      <c r="AA268" s="2" vm="4831">
        <f ca="1"/>
        <v>1.15E-2</v>
      </c>
      <c r="AB268" s="2" vm="4832">
        <f ca="1"/>
        <v>1.1379999999999999E-2</v>
      </c>
    </row>
    <row r="269" spans="1:28" x14ac:dyDescent="0.4">
      <c r="A269" vm="4774">
        <f ca="1"/>
        <v>41302</v>
      </c>
      <c r="B269" vm="4833">
        <f ca="1"/>
        <v>1500.18</v>
      </c>
      <c r="C269" vm="4816">
        <f ca="1"/>
        <v>1502.96</v>
      </c>
      <c r="D269" vm="4834">
        <f ca="1"/>
        <v>1503.23</v>
      </c>
      <c r="E269" vm="4835">
        <f ca="1"/>
        <v>1496.33</v>
      </c>
      <c r="F269" vm="4836">
        <f ca="1"/>
        <v>502845000</v>
      </c>
      <c r="G269" vm="4687">
        <f ca="1"/>
        <v>41295</v>
      </c>
      <c r="H269" vm="4837">
        <f ca="1"/>
        <v>7748.86</v>
      </c>
      <c r="I269" vm="4838">
        <f ca="1"/>
        <v>7727.77</v>
      </c>
      <c r="J269" vm="4839">
        <f ca="1"/>
        <v>7749.82</v>
      </c>
      <c r="K269" vm="4840">
        <f ca="1"/>
        <v>7719.02</v>
      </c>
      <c r="L269" vm="4841">
        <f ca="1"/>
        <v>71750888</v>
      </c>
      <c r="M269" vm="4842">
        <f ca="1"/>
        <v>41306</v>
      </c>
      <c r="N269" vm="4843">
        <f ca="1"/>
        <v>11191.34</v>
      </c>
      <c r="O269" vm="4844">
        <f ca="1"/>
        <v>11193.72</v>
      </c>
      <c r="P269" vm="4845">
        <f ca="1"/>
        <v>11237.84</v>
      </c>
      <c r="Q269" vm="4846">
        <f ca="1"/>
        <v>11142.26</v>
      </c>
      <c r="R269" vm="4847">
        <f ca="1"/>
        <v>2782470000</v>
      </c>
      <c r="S269" vm="4574">
        <f ca="1"/>
        <v>41283</v>
      </c>
      <c r="T269" s="2" vm="1368">
        <f ca="1"/>
        <v>1.3063</v>
      </c>
      <c r="U269" s="2" vm="1420">
        <f ca="1"/>
        <v>1.3080000000000001</v>
      </c>
      <c r="V269" s="2" vm="973">
        <f ca="1"/>
        <v>1.3095000000000001</v>
      </c>
      <c r="W269" s="2" vm="3738">
        <f ca="1"/>
        <v>1.3035000000000001</v>
      </c>
      <c r="X269" vm="4574">
        <f ca="1"/>
        <v>41283</v>
      </c>
      <c r="Y269" s="2" vm="4813">
        <f ca="1"/>
        <v>1.1390000000000001E-2</v>
      </c>
      <c r="Z269" s="2" vm="4848">
        <f ca="1"/>
        <v>1.149E-2</v>
      </c>
      <c r="AA269" s="2" vm="4731">
        <f ca="1"/>
        <v>1.1520000000000001E-2</v>
      </c>
      <c r="AB269" s="2" vm="4849">
        <f ca="1"/>
        <v>1.136E-2</v>
      </c>
    </row>
    <row r="270" spans="1:28" x14ac:dyDescent="0.4">
      <c r="A270" vm="4788">
        <f ca="1"/>
        <v>41303</v>
      </c>
      <c r="B270" vm="4850">
        <f ca="1"/>
        <v>1507.84</v>
      </c>
      <c r="C270" vm="4833">
        <f ca="1"/>
        <v>1500.18</v>
      </c>
      <c r="D270" vm="4851">
        <f ca="1"/>
        <v>1509.35</v>
      </c>
      <c r="E270" vm="4852">
        <f ca="1"/>
        <v>1498.09</v>
      </c>
      <c r="F270" vm="4853">
        <f ca="1"/>
        <v>562427000</v>
      </c>
      <c r="G270" vm="4704">
        <f ca="1"/>
        <v>41296</v>
      </c>
      <c r="H270" vm="4854">
        <f ca="1"/>
        <v>7696.21</v>
      </c>
      <c r="I270" vm="4855">
        <f ca="1"/>
        <v>7741.88</v>
      </c>
      <c r="J270" vm="4856">
        <f ca="1"/>
        <v>7746.91</v>
      </c>
      <c r="K270" vm="4857">
        <f ca="1"/>
        <v>7634.26</v>
      </c>
      <c r="L270" vm="4858">
        <f ca="1"/>
        <v>143511599</v>
      </c>
      <c r="M270" vm="4859">
        <f ca="1"/>
        <v>41309</v>
      </c>
      <c r="N270" vm="4860">
        <f ca="1"/>
        <v>11260.35</v>
      </c>
      <c r="O270" vm="4861">
        <f ca="1"/>
        <v>11254.16</v>
      </c>
      <c r="P270" vm="4862">
        <f ca="1"/>
        <v>11285.49</v>
      </c>
      <c r="Q270" vm="4863">
        <f ca="1"/>
        <v>11194.74</v>
      </c>
      <c r="R270" vm="4864">
        <f ca="1"/>
        <v>3541120000</v>
      </c>
      <c r="S270" vm="4589">
        <f ca="1"/>
        <v>41284</v>
      </c>
      <c r="T270" s="2" vm="4865">
        <f ca="1"/>
        <v>1.3269</v>
      </c>
      <c r="U270" s="2" vm="1368">
        <f ca="1"/>
        <v>1.3063</v>
      </c>
      <c r="V270" s="2" vm="1200">
        <f ca="1"/>
        <v>1.3270999999999999</v>
      </c>
      <c r="W270" s="2" vm="4866">
        <f ca="1"/>
        <v>1.3037000000000001</v>
      </c>
      <c r="X270" vm="4589">
        <f ca="1"/>
        <v>41284</v>
      </c>
      <c r="Y270" s="2" vm="4867">
        <f ca="1"/>
        <v>1.129E-2</v>
      </c>
      <c r="Z270" s="2" vm="4832">
        <f ca="1"/>
        <v>1.1379999999999999E-2</v>
      </c>
      <c r="AA270" s="2" vm="4832">
        <f ca="1"/>
        <v>1.1379999999999999E-2</v>
      </c>
      <c r="AB270" s="2" vm="4868">
        <f ca="1"/>
        <v>1.1270000000000001E-2</v>
      </c>
    </row>
    <row r="271" spans="1:28" x14ac:dyDescent="0.4">
      <c r="A271" vm="4807">
        <f ca="1"/>
        <v>41304</v>
      </c>
      <c r="B271" vm="4869">
        <f ca="1"/>
        <v>1501.96</v>
      </c>
      <c r="C271" vm="4850">
        <f ca="1"/>
        <v>1507.84</v>
      </c>
      <c r="D271" vm="4870">
        <f ca="1"/>
        <v>1509.94</v>
      </c>
      <c r="E271" vm="4871">
        <f ca="1"/>
        <v>1500.11</v>
      </c>
      <c r="F271" vm="4872">
        <f ca="1"/>
        <v>541017000</v>
      </c>
      <c r="G271" vm="4725">
        <f ca="1"/>
        <v>41297</v>
      </c>
      <c r="H271" vm="4873">
        <f ca="1"/>
        <v>7707.54</v>
      </c>
      <c r="I271" vm="4874">
        <f ca="1"/>
        <v>7702.92</v>
      </c>
      <c r="J271" vm="4875">
        <f ca="1"/>
        <v>7731.63</v>
      </c>
      <c r="K271" vm="4876">
        <f ca="1"/>
        <v>7684.84</v>
      </c>
      <c r="L271" vm="4877">
        <f ca="1"/>
        <v>123888012</v>
      </c>
      <c r="M271" vm="4878">
        <f ca="1"/>
        <v>41310</v>
      </c>
      <c r="N271" vm="4879">
        <f ca="1"/>
        <v>11046.92</v>
      </c>
      <c r="O271" vm="4880">
        <f ca="1"/>
        <v>11105.24</v>
      </c>
      <c r="P271" vm="4881">
        <f ca="1"/>
        <v>11170.85</v>
      </c>
      <c r="Q271" vm="4879">
        <f ca="1"/>
        <v>11046.92</v>
      </c>
      <c r="R271" vm="4882">
        <f ca="1"/>
        <v>3851500000</v>
      </c>
      <c r="S271" vm="4606">
        <f ca="1"/>
        <v>41285</v>
      </c>
      <c r="T271" s="2" vm="1293">
        <f ca="1"/>
        <v>1.3343</v>
      </c>
      <c r="U271" s="2" vm="1200">
        <f ca="1"/>
        <v>1.3270999999999999</v>
      </c>
      <c r="V271" s="2" vm="4883">
        <f ca="1"/>
        <v>1.3365</v>
      </c>
      <c r="W271" s="2" vm="4884">
        <f ca="1"/>
        <v>1.3247</v>
      </c>
      <c r="X271" vm="4606">
        <f ca="1"/>
        <v>41285</v>
      </c>
      <c r="Y271" s="2" vm="4885">
        <f ca="1"/>
        <v>1.1209999999999999E-2</v>
      </c>
      <c r="Z271" s="2" vm="4886">
        <f ca="1"/>
        <v>1.128E-2</v>
      </c>
      <c r="AA271" s="2" vm="4886">
        <f ca="1"/>
        <v>1.128E-2</v>
      </c>
      <c r="AB271" s="2" vm="4887">
        <f ca="1"/>
        <v>1.1180000000000001E-2</v>
      </c>
    </row>
    <row r="272" spans="1:28" x14ac:dyDescent="0.4">
      <c r="A272" vm="4823">
        <f ca="1"/>
        <v>41305</v>
      </c>
      <c r="B272" vm="4888">
        <f ca="1"/>
        <v>1498.11</v>
      </c>
      <c r="C272" vm="4869">
        <f ca="1"/>
        <v>1501.96</v>
      </c>
      <c r="D272" vm="4889">
        <f ca="1"/>
        <v>1504.19</v>
      </c>
      <c r="E272" vm="4890">
        <f ca="1"/>
        <v>1496.76</v>
      </c>
      <c r="F272" vm="4891">
        <f ca="1"/>
        <v>712668000</v>
      </c>
      <c r="G272" vm="4741">
        <f ca="1"/>
        <v>41298</v>
      </c>
      <c r="H272" vm="4892">
        <f ca="1"/>
        <v>7748.13</v>
      </c>
      <c r="I272" vm="4893">
        <f ca="1"/>
        <v>7700.53</v>
      </c>
      <c r="J272" vm="4894">
        <f ca="1"/>
        <v>7753.3</v>
      </c>
      <c r="K272" vm="4895">
        <f ca="1"/>
        <v>7661.96</v>
      </c>
      <c r="L272" vm="4896">
        <f ca="1"/>
        <v>129648573</v>
      </c>
      <c r="M272" vm="4897">
        <f ca="1"/>
        <v>41311</v>
      </c>
      <c r="N272" vm="4898">
        <f ca="1"/>
        <v>11463.75</v>
      </c>
      <c r="O272" vm="4899">
        <f ca="1"/>
        <v>11236.7</v>
      </c>
      <c r="P272" vm="4900">
        <f ca="1"/>
        <v>11498.42</v>
      </c>
      <c r="Q272" vm="4901">
        <f ca="1"/>
        <v>11232.05</v>
      </c>
      <c r="R272" vm="4902">
        <f ca="1"/>
        <v>3534250000</v>
      </c>
      <c r="S272" vm="4678">
        <f ca="1"/>
        <v>41288</v>
      </c>
      <c r="T272" s="2" vm="4903">
        <f ca="1"/>
        <v>1.3382000000000001</v>
      </c>
      <c r="U272" s="2" vm="4904">
        <f ca="1"/>
        <v>1.3339000000000001</v>
      </c>
      <c r="V272" s="2" vm="4905">
        <f ca="1"/>
        <v>1.3403</v>
      </c>
      <c r="W272" s="2" vm="4906">
        <f ca="1"/>
        <v>1.3332999999999999</v>
      </c>
      <c r="X272" vm="4678">
        <f ca="1"/>
        <v>41288</v>
      </c>
      <c r="Y272" s="2" vm="4887">
        <f ca="1"/>
        <v>1.1180000000000001E-2</v>
      </c>
      <c r="Z272" s="2" vm="4907">
        <f ca="1"/>
        <v>1.12E-2</v>
      </c>
      <c r="AA272" s="2" vm="4908">
        <f ca="1"/>
        <v>1.123E-2</v>
      </c>
      <c r="AB272" s="2" vm="4909">
        <f ca="1"/>
        <v>1.115E-2</v>
      </c>
    </row>
    <row r="273" spans="1:28" x14ac:dyDescent="0.4">
      <c r="A273" vm="4842">
        <f ca="1"/>
        <v>41306</v>
      </c>
      <c r="B273" vm="4910">
        <f ca="1"/>
        <v>1513.17</v>
      </c>
      <c r="C273" vm="4888">
        <f ca="1"/>
        <v>1498.11</v>
      </c>
      <c r="D273" vm="4911">
        <f ca="1"/>
        <v>1514.41</v>
      </c>
      <c r="E273" vm="4888">
        <f ca="1"/>
        <v>1498.11</v>
      </c>
      <c r="F273" vm="4912">
        <f ca="1"/>
        <v>576498000</v>
      </c>
      <c r="G273" vm="4758">
        <f ca="1"/>
        <v>41299</v>
      </c>
      <c r="H273" vm="4913">
        <f ca="1"/>
        <v>7857.97</v>
      </c>
      <c r="I273" vm="4914">
        <f ca="1"/>
        <v>7746.78</v>
      </c>
      <c r="J273" vm="4915">
        <f ca="1"/>
        <v>7865.16</v>
      </c>
      <c r="K273" vm="4916">
        <f ca="1"/>
        <v>7743.19</v>
      </c>
      <c r="L273" vm="4917">
        <f ca="1"/>
        <v>120195224</v>
      </c>
      <c r="M273" vm="4918">
        <f ca="1"/>
        <v>41312</v>
      </c>
      <c r="N273" vm="4919">
        <f ca="1"/>
        <v>11357.07</v>
      </c>
      <c r="O273" vm="4920">
        <f ca="1"/>
        <v>11406.32</v>
      </c>
      <c r="P273" vm="4921">
        <f ca="1"/>
        <v>11446.81</v>
      </c>
      <c r="Q273" vm="4922">
        <f ca="1"/>
        <v>11295.62</v>
      </c>
      <c r="R273" vm="4923">
        <f ca="1"/>
        <v>4043210000</v>
      </c>
      <c r="S273" vm="4621">
        <f ca="1"/>
        <v>41289</v>
      </c>
      <c r="T273" s="2" vm="4924">
        <f ca="1"/>
        <v>1.3303</v>
      </c>
      <c r="U273" s="2" vm="1315">
        <f ca="1"/>
        <v>1.3380000000000001</v>
      </c>
      <c r="V273" s="2" vm="4925">
        <f ca="1"/>
        <v>1.3392999999999999</v>
      </c>
      <c r="W273" s="2" vm="769">
        <f ca="1"/>
        <v>1.3266</v>
      </c>
      <c r="X273" vm="4621">
        <f ca="1"/>
        <v>41289</v>
      </c>
      <c r="Y273" s="2" vm="4868">
        <f ca="1"/>
        <v>1.1270000000000001E-2</v>
      </c>
      <c r="Z273" s="2" vm="4887">
        <f ca="1"/>
        <v>1.1180000000000001E-2</v>
      </c>
      <c r="AA273" s="2" vm="4926">
        <f ca="1"/>
        <v>1.133E-2</v>
      </c>
      <c r="AB273" s="2" vm="4909">
        <f ca="1"/>
        <v>1.115E-2</v>
      </c>
    </row>
    <row r="274" spans="1:28" x14ac:dyDescent="0.4">
      <c r="A274" vm="4859">
        <f ca="1"/>
        <v>41309</v>
      </c>
      <c r="B274" vm="4927">
        <f ca="1"/>
        <v>1495.71</v>
      </c>
      <c r="C274" vm="4910">
        <f ca="1"/>
        <v>1513.17</v>
      </c>
      <c r="D274" vm="4910">
        <f ca="1"/>
        <v>1513.17</v>
      </c>
      <c r="E274" vm="4928">
        <f ca="1"/>
        <v>1495.02</v>
      </c>
      <c r="F274" vm="4929">
        <f ca="1"/>
        <v>566862000</v>
      </c>
      <c r="G274" vm="4774">
        <f ca="1"/>
        <v>41302</v>
      </c>
      <c r="H274" vm="4930">
        <f ca="1"/>
        <v>7833</v>
      </c>
      <c r="I274" vm="4931">
        <f ca="1"/>
        <v>7859.83</v>
      </c>
      <c r="J274" vm="4932">
        <f ca="1"/>
        <v>7871.79</v>
      </c>
      <c r="K274" vm="4933">
        <f ca="1"/>
        <v>7831.72</v>
      </c>
      <c r="L274" vm="4934">
        <f ca="1"/>
        <v>88204118</v>
      </c>
      <c r="M274" vm="4935">
        <f ca="1"/>
        <v>41313</v>
      </c>
      <c r="N274" vm="4936">
        <f ca="1"/>
        <v>11153.16</v>
      </c>
      <c r="O274" vm="4937">
        <f ca="1"/>
        <v>11179.97</v>
      </c>
      <c r="P274" vm="4938">
        <f ca="1"/>
        <v>11299.71</v>
      </c>
      <c r="Q274" vm="4939">
        <f ca="1"/>
        <v>11135.89</v>
      </c>
      <c r="R274" vm="4940">
        <f ca="1"/>
        <v>3280520000</v>
      </c>
      <c r="S274" vm="4635">
        <f ca="1"/>
        <v>41290</v>
      </c>
      <c r="T274" s="2" vm="4941">
        <f ca="1"/>
        <v>1.3289</v>
      </c>
      <c r="U274" s="2" vm="4924">
        <f ca="1"/>
        <v>1.3303</v>
      </c>
      <c r="V274" s="2" vm="875">
        <f ca="1"/>
        <v>1.3324</v>
      </c>
      <c r="W274" s="2" vm="4711">
        <f ca="1"/>
        <v>1.3255999999999999</v>
      </c>
      <c r="X274" vm="4635">
        <f ca="1"/>
        <v>41290</v>
      </c>
      <c r="Y274" s="2" vm="4797">
        <f ca="1"/>
        <v>1.1310000000000001E-2</v>
      </c>
      <c r="Z274" s="2" vm="4942">
        <f ca="1"/>
        <v>1.1259999999999999E-2</v>
      </c>
      <c r="AA274" s="2" vm="4813">
        <f ca="1"/>
        <v>1.1390000000000001E-2</v>
      </c>
      <c r="AB274" s="2" vm="4943">
        <f ca="1"/>
        <v>1.125E-2</v>
      </c>
    </row>
    <row r="275" spans="1:28" x14ac:dyDescent="0.4">
      <c r="A275" vm="4878">
        <f ca="1"/>
        <v>41310</v>
      </c>
      <c r="B275" vm="4944">
        <f ca="1"/>
        <v>1511.29</v>
      </c>
      <c r="C275" vm="4927">
        <f ca="1"/>
        <v>1495.71</v>
      </c>
      <c r="D275" vm="4945">
        <f ca="1"/>
        <v>1514.96</v>
      </c>
      <c r="E275" vm="4927">
        <f ca="1"/>
        <v>1495.71</v>
      </c>
      <c r="F275" vm="4946">
        <f ca="1"/>
        <v>576457000</v>
      </c>
      <c r="G275" vm="4788">
        <f ca="1"/>
        <v>41303</v>
      </c>
      <c r="H275" vm="4947">
        <f ca="1"/>
        <v>7848.57</v>
      </c>
      <c r="I275" vm="4948">
        <f ca="1"/>
        <v>7841.96</v>
      </c>
      <c r="J275" vm="4949">
        <f ca="1"/>
        <v>7857.14</v>
      </c>
      <c r="K275" vm="4950">
        <f ca="1"/>
        <v>7800.12</v>
      </c>
      <c r="L275" vm="4951">
        <f ca="1"/>
        <v>114467815</v>
      </c>
      <c r="M275" vm="4952">
        <f ca="1"/>
        <v>41317</v>
      </c>
      <c r="N275" vm="4953">
        <f ca="1"/>
        <v>11369.12</v>
      </c>
      <c r="O275" vm="4954">
        <f ca="1"/>
        <v>11346.72</v>
      </c>
      <c r="P275" vm="4955">
        <f ca="1"/>
        <v>11460.64</v>
      </c>
      <c r="Q275" vm="4956">
        <f ca="1"/>
        <v>11343.44</v>
      </c>
      <c r="R275" vm="4957">
        <f ca="1"/>
        <v>3011500000</v>
      </c>
      <c r="S275" vm="4650">
        <f ca="1"/>
        <v>41291</v>
      </c>
      <c r="T275" s="2" vm="4958">
        <f ca="1"/>
        <v>1.3373999999999999</v>
      </c>
      <c r="U275" s="2" vm="4959">
        <f ca="1"/>
        <v>1.3288</v>
      </c>
      <c r="V275" s="2" vm="4960">
        <f ca="1"/>
        <v>1.3387</v>
      </c>
      <c r="W275" s="2" vm="4961">
        <f ca="1"/>
        <v>1.3268</v>
      </c>
      <c r="X275" vm="4650">
        <f ca="1"/>
        <v>41291</v>
      </c>
      <c r="Y275" s="2" vm="4962">
        <f ca="1"/>
        <v>1.1129999999999999E-2</v>
      </c>
      <c r="Z275" s="2" vm="4797">
        <f ca="1"/>
        <v>1.1310000000000001E-2</v>
      </c>
      <c r="AA275" s="2" vm="4814">
        <f ca="1"/>
        <v>1.1350000000000001E-2</v>
      </c>
      <c r="AB275" s="2" vm="4963">
        <f ca="1"/>
        <v>1.1089999999999999E-2</v>
      </c>
    </row>
    <row r="276" spans="1:28" x14ac:dyDescent="0.4">
      <c r="A276" vm="4897">
        <f ca="1"/>
        <v>41311</v>
      </c>
      <c r="B276" vm="4964">
        <f ca="1"/>
        <v>1512.12</v>
      </c>
      <c r="C276" vm="4944">
        <f ca="1"/>
        <v>1511.29</v>
      </c>
      <c r="D276" vm="4965">
        <f ca="1"/>
        <v>1512.53</v>
      </c>
      <c r="E276" vm="4966">
        <f ca="1"/>
        <v>1504.71</v>
      </c>
      <c r="F276" vm="4967">
        <f ca="1"/>
        <v>543812000</v>
      </c>
      <c r="G276" vm="4807">
        <f ca="1"/>
        <v>41304</v>
      </c>
      <c r="H276" vm="4968">
        <f ca="1"/>
        <v>7811.31</v>
      </c>
      <c r="I276" vm="4969">
        <f ca="1"/>
        <v>7855.68</v>
      </c>
      <c r="J276" vm="4970">
        <f ca="1"/>
        <v>7863.35</v>
      </c>
      <c r="K276" vm="4971">
        <f ca="1"/>
        <v>7775.03</v>
      </c>
      <c r="L276" vm="4972">
        <f ca="1"/>
        <v>129319129</v>
      </c>
      <c r="M276" vm="4973">
        <f ca="1"/>
        <v>41318</v>
      </c>
      <c r="N276" vm="4974">
        <f ca="1"/>
        <v>11251.41</v>
      </c>
      <c r="O276" vm="4975">
        <f ca="1"/>
        <v>11333.72</v>
      </c>
      <c r="P276" vm="4976">
        <f ca="1"/>
        <v>11365.27</v>
      </c>
      <c r="Q276" vm="4977">
        <f ca="1"/>
        <v>11196.66</v>
      </c>
      <c r="R276" vm="4978">
        <f ca="1"/>
        <v>2753260000</v>
      </c>
      <c r="S276" vm="4670">
        <f ca="1"/>
        <v>41292</v>
      </c>
      <c r="T276" s="2" vm="1238">
        <f ca="1"/>
        <v>1.3317000000000001</v>
      </c>
      <c r="U276" s="2" vm="4958">
        <f ca="1"/>
        <v>1.3373999999999999</v>
      </c>
      <c r="V276" s="2" vm="4979">
        <f ca="1"/>
        <v>1.3401000000000001</v>
      </c>
      <c r="W276" s="2" vm="4980">
        <f ca="1"/>
        <v>1.3279000000000001</v>
      </c>
      <c r="X276" vm="4670">
        <f ca="1"/>
        <v>41292</v>
      </c>
      <c r="Y276" s="2" vm="4981">
        <f ca="1"/>
        <v>1.11E-2</v>
      </c>
      <c r="Z276" s="2" vm="4982">
        <f ca="1"/>
        <v>1.112E-2</v>
      </c>
      <c r="AA276" s="2" vm="4909">
        <f ca="1"/>
        <v>1.115E-2</v>
      </c>
      <c r="AB276" s="2" vm="4963">
        <f ca="1"/>
        <v>1.1089999999999999E-2</v>
      </c>
    </row>
    <row r="277" spans="1:28" x14ac:dyDescent="0.4">
      <c r="A277" vm="4918">
        <f ca="1"/>
        <v>41312</v>
      </c>
      <c r="B277" vm="4983">
        <f ca="1"/>
        <v>1509.39</v>
      </c>
      <c r="C277" vm="4964">
        <f ca="1"/>
        <v>1512.12</v>
      </c>
      <c r="D277" vm="4984">
        <f ca="1"/>
        <v>1512.9</v>
      </c>
      <c r="E277" vm="4985">
        <f ca="1"/>
        <v>1498.49</v>
      </c>
      <c r="F277" vm="4986">
        <f ca="1"/>
        <v>534511000</v>
      </c>
      <c r="G277" vm="4823">
        <f ca="1"/>
        <v>41305</v>
      </c>
      <c r="H277" vm="4987">
        <f ca="1"/>
        <v>7776.05</v>
      </c>
      <c r="I277" vm="4988">
        <f ca="1"/>
        <v>7800.45</v>
      </c>
      <c r="J277" vm="4989">
        <f ca="1"/>
        <v>7812.34</v>
      </c>
      <c r="K277" vm="4990">
        <f ca="1"/>
        <v>7765.2</v>
      </c>
      <c r="L277" vm="4991">
        <f ca="1"/>
        <v>171415131</v>
      </c>
      <c r="M277" vm="4992">
        <f ca="1"/>
        <v>41319</v>
      </c>
      <c r="N277" vm="4993">
        <f ca="1"/>
        <v>11307.28</v>
      </c>
      <c r="O277" vm="4994">
        <f ca="1"/>
        <v>11273.4</v>
      </c>
      <c r="P277" vm="4995">
        <f ca="1"/>
        <v>11356.54</v>
      </c>
      <c r="Q277" vm="4996">
        <f ca="1"/>
        <v>11243.49</v>
      </c>
      <c r="R277" vm="4997">
        <f ca="1"/>
        <v>2800580000</v>
      </c>
      <c r="S277" vm="4687">
        <f ca="1"/>
        <v>41295</v>
      </c>
      <c r="T277" s="2" vm="916">
        <f ca="1"/>
        <v>1.3311999999999999</v>
      </c>
      <c r="U277" s="2" vm="1332">
        <f ca="1"/>
        <v>1.3319000000000001</v>
      </c>
      <c r="V277" s="2" vm="917">
        <f ca="1"/>
        <v>1.3331999999999999</v>
      </c>
      <c r="W277" s="2" vm="1294">
        <f ca="1"/>
        <v>1.3298000000000001</v>
      </c>
      <c r="X277" vm="4687">
        <f ca="1"/>
        <v>41295</v>
      </c>
      <c r="Y277" s="2" vm="4909">
        <f ca="1"/>
        <v>1.115E-2</v>
      </c>
      <c r="Z277" s="2" vm="4963">
        <f ca="1"/>
        <v>1.1089999999999999E-2</v>
      </c>
      <c r="AA277" s="2" vm="4998">
        <f ca="1"/>
        <v>1.119E-2</v>
      </c>
      <c r="AB277" s="2" vm="4999">
        <f ca="1"/>
        <v>1.108E-2</v>
      </c>
    </row>
    <row r="278" spans="1:28" x14ac:dyDescent="0.4">
      <c r="A278" vm="4935">
        <f ca="1"/>
        <v>41313</v>
      </c>
      <c r="B278" vm="5000">
        <f ca="1"/>
        <v>1517.93</v>
      </c>
      <c r="C278" vm="4983">
        <f ca="1"/>
        <v>1509.39</v>
      </c>
      <c r="D278" vm="5001">
        <f ca="1"/>
        <v>1518.31</v>
      </c>
      <c r="E278" vm="4983">
        <f ca="1"/>
        <v>1509.39</v>
      </c>
      <c r="F278" vm="5002">
        <f ca="1"/>
        <v>459823000</v>
      </c>
      <c r="G278" vm="4842">
        <f ca="1"/>
        <v>41306</v>
      </c>
      <c r="H278" vm="5003">
        <f ca="1"/>
        <v>7833.39</v>
      </c>
      <c r="I278" vm="5004">
        <f ca="1"/>
        <v>7792.59</v>
      </c>
      <c r="J278" vm="5005">
        <f ca="1"/>
        <v>7853.37</v>
      </c>
      <c r="K278" vm="5006">
        <f ca="1"/>
        <v>7784.97</v>
      </c>
      <c r="L278" vm="5007">
        <f ca="1"/>
        <v>128953919</v>
      </c>
      <c r="M278" vm="5008">
        <f ca="1"/>
        <v>41320</v>
      </c>
      <c r="N278" vm="5009">
        <f ca="1"/>
        <v>11173.83</v>
      </c>
      <c r="O278" vm="5010">
        <f ca="1"/>
        <v>11239.21</v>
      </c>
      <c r="P278" vm="5011">
        <f ca="1"/>
        <v>11261.58</v>
      </c>
      <c r="Q278" vm="5012">
        <f ca="1"/>
        <v>11065.06</v>
      </c>
      <c r="R278" vm="5013">
        <f ca="1"/>
        <v>3462130000</v>
      </c>
      <c r="S278" vm="4704">
        <f ca="1"/>
        <v>41296</v>
      </c>
      <c r="T278" s="2" vm="5014">
        <f ca="1"/>
        <v>1.3320000000000001</v>
      </c>
      <c r="U278" s="2" vm="896">
        <f ca="1"/>
        <v>1.3310999999999999</v>
      </c>
      <c r="V278" s="2" vm="5015">
        <f ca="1"/>
        <v>1.3371</v>
      </c>
      <c r="W278" s="2" vm="769">
        <f ca="1"/>
        <v>1.3266</v>
      </c>
      <c r="X278" vm="4704">
        <f ca="1"/>
        <v>41296</v>
      </c>
      <c r="Y278" s="2" vm="4868">
        <f ca="1"/>
        <v>1.1270000000000001E-2</v>
      </c>
      <c r="Z278" s="2" vm="4909">
        <f ca="1"/>
        <v>1.115E-2</v>
      </c>
      <c r="AA278" s="2" vm="5016">
        <f ca="1"/>
        <v>1.132E-2</v>
      </c>
      <c r="AB278" s="2" vm="4981">
        <f ca="1"/>
        <v>1.11E-2</v>
      </c>
    </row>
    <row r="279" spans="1:28" x14ac:dyDescent="0.4">
      <c r="A279" vm="5017">
        <f ca="1"/>
        <v>41316</v>
      </c>
      <c r="B279" vm="5018">
        <f ca="1"/>
        <v>1517.01</v>
      </c>
      <c r="C279" vm="5000">
        <f ca="1"/>
        <v>1517.93</v>
      </c>
      <c r="D279" vm="5001">
        <f ca="1"/>
        <v>1518.31</v>
      </c>
      <c r="E279" vm="5019">
        <f ca="1"/>
        <v>1513.61</v>
      </c>
      <c r="F279" vm="5020">
        <f ca="1"/>
        <v>382890000</v>
      </c>
      <c r="G279" vm="4859">
        <f ca="1"/>
        <v>41309</v>
      </c>
      <c r="H279" vm="5021">
        <f ca="1"/>
        <v>7638.23</v>
      </c>
      <c r="I279" vm="5022">
        <f ca="1"/>
        <v>7822.54</v>
      </c>
      <c r="J279" vm="5023">
        <f ca="1"/>
        <v>7837.64</v>
      </c>
      <c r="K279" vm="5024">
        <f ca="1"/>
        <v>7637.68</v>
      </c>
      <c r="L279" vm="5025">
        <f ca="1"/>
        <v>197214658</v>
      </c>
      <c r="M279" vm="5026">
        <f ca="1"/>
        <v>41323</v>
      </c>
      <c r="N279" vm="5027">
        <f ca="1"/>
        <v>11407.87</v>
      </c>
      <c r="O279" vm="5028">
        <f ca="1"/>
        <v>11318.22</v>
      </c>
      <c r="P279" vm="5029">
        <f ca="1"/>
        <v>11445.46</v>
      </c>
      <c r="Q279" vm="5030">
        <f ca="1"/>
        <v>11308.83</v>
      </c>
      <c r="R279" vm="5031">
        <f ca="1"/>
        <v>2383080000</v>
      </c>
      <c r="S279" vm="4725">
        <f ca="1"/>
        <v>41297</v>
      </c>
      <c r="T279" s="2" vm="1257">
        <f ca="1"/>
        <v>1.3315999999999999</v>
      </c>
      <c r="U279" s="2" vm="1332">
        <f ca="1"/>
        <v>1.3319000000000001</v>
      </c>
      <c r="V279" s="2" vm="5032">
        <f ca="1"/>
        <v>1.3353999999999999</v>
      </c>
      <c r="W279" s="2" vm="1628">
        <f ca="1"/>
        <v>1.3263</v>
      </c>
      <c r="X279" vm="4725">
        <f ca="1"/>
        <v>41297</v>
      </c>
      <c r="Y279" s="2" vm="4868">
        <f ca="1"/>
        <v>1.1270000000000001E-2</v>
      </c>
      <c r="Z279" s="2" vm="4868">
        <f ca="1"/>
        <v>1.1270000000000001E-2</v>
      </c>
      <c r="AA279" s="2" vm="4849">
        <f ca="1"/>
        <v>1.136E-2</v>
      </c>
      <c r="AB279" s="2" vm="4942">
        <f ca="1"/>
        <v>1.1259999999999999E-2</v>
      </c>
    </row>
    <row r="280" spans="1:28" x14ac:dyDescent="0.4">
      <c r="A280" vm="4952">
        <f ca="1"/>
        <v>41317</v>
      </c>
      <c r="B280" vm="5033">
        <f ca="1"/>
        <v>1519.43</v>
      </c>
      <c r="C280" vm="5018">
        <f ca="1"/>
        <v>1517.01</v>
      </c>
      <c r="D280" vm="5034">
        <f ca="1"/>
        <v>1522.29</v>
      </c>
      <c r="E280" vm="5035">
        <f ca="1"/>
        <v>1515.61</v>
      </c>
      <c r="F280" vm="5036">
        <f ca="1"/>
        <v>469782000</v>
      </c>
      <c r="G280" vm="4878">
        <f ca="1"/>
        <v>41310</v>
      </c>
      <c r="H280" vm="5037">
        <f ca="1"/>
        <v>7664.66</v>
      </c>
      <c r="I280" vm="5038">
        <f ca="1"/>
        <v>7643.54</v>
      </c>
      <c r="J280" vm="5039">
        <f ca="1"/>
        <v>7677.14</v>
      </c>
      <c r="K280" vm="5040">
        <f ca="1"/>
        <v>7622.3</v>
      </c>
      <c r="L280" vm="5041">
        <f ca="1"/>
        <v>179590985</v>
      </c>
      <c r="M280" vm="5042">
        <f ca="1"/>
        <v>41324</v>
      </c>
      <c r="N280" vm="5043">
        <f ca="1"/>
        <v>11372.34</v>
      </c>
      <c r="O280" vm="5044">
        <f ca="1"/>
        <v>11336.45</v>
      </c>
      <c r="P280" vm="5045">
        <f ca="1"/>
        <v>11412.86</v>
      </c>
      <c r="Q280" vm="5044">
        <f ca="1"/>
        <v>11336.45</v>
      </c>
      <c r="R280" vm="5046">
        <f ca="1"/>
        <v>1899260000</v>
      </c>
      <c r="S280" vm="4741">
        <f ca="1"/>
        <v>41298</v>
      </c>
      <c r="T280" s="2" vm="4958">
        <f ca="1"/>
        <v>1.3373999999999999</v>
      </c>
      <c r="U280" s="2" vm="1238">
        <f ca="1"/>
        <v>1.3317000000000001</v>
      </c>
      <c r="V280" s="2" vm="5047">
        <f ca="1"/>
        <v>1.3391999999999999</v>
      </c>
      <c r="W280" s="2" vm="5048">
        <f ca="1"/>
        <v>1.3285</v>
      </c>
      <c r="X280" vm="4741">
        <f ca="1"/>
        <v>41298</v>
      </c>
      <c r="Y280" s="2" vm="5049">
        <f ca="1"/>
        <v>1.106E-2</v>
      </c>
      <c r="Z280" s="2" vm="4886">
        <f ca="1"/>
        <v>1.128E-2</v>
      </c>
      <c r="AA280" s="2" vm="4797">
        <f ca="1"/>
        <v>1.1310000000000001E-2</v>
      </c>
      <c r="AB280" s="2" vm="5050">
        <f ca="1"/>
        <v>1.1039999999999999E-2</v>
      </c>
    </row>
    <row r="281" spans="1:28" x14ac:dyDescent="0.4">
      <c r="A281" vm="4973">
        <f ca="1"/>
        <v>41318</v>
      </c>
      <c r="B281" vm="5051">
        <f ca="1"/>
        <v>1520.33</v>
      </c>
      <c r="C281" vm="5033">
        <f ca="1"/>
        <v>1519.43</v>
      </c>
      <c r="D281" vm="5052">
        <f ca="1"/>
        <v>1524.69</v>
      </c>
      <c r="E281" vm="5053">
        <f ca="1"/>
        <v>1515.93</v>
      </c>
      <c r="F281" vm="5054">
        <f ca="1"/>
        <v>495489000</v>
      </c>
      <c r="G281" vm="4897">
        <f ca="1"/>
        <v>41311</v>
      </c>
      <c r="H281" vm="5055">
        <f ca="1"/>
        <v>7581.18</v>
      </c>
      <c r="I281" vm="5056">
        <f ca="1"/>
        <v>7665.88</v>
      </c>
      <c r="J281" vm="5057">
        <f ca="1"/>
        <v>7694.42</v>
      </c>
      <c r="K281" vm="5058">
        <f ca="1"/>
        <v>7537.29</v>
      </c>
      <c r="L281" vm="5059">
        <f ca="1"/>
        <v>152984436</v>
      </c>
      <c r="M281" vm="5060">
        <f ca="1"/>
        <v>41325</v>
      </c>
      <c r="N281" vm="5061">
        <f ca="1"/>
        <v>11468.28</v>
      </c>
      <c r="O281" vm="5062">
        <f ca="1"/>
        <v>11485.65</v>
      </c>
      <c r="P281" vm="5063">
        <f ca="1"/>
        <v>11510.52</v>
      </c>
      <c r="Q281" vm="5064">
        <f ca="1"/>
        <v>11440.1</v>
      </c>
      <c r="R281" vm="5065">
        <f ca="1"/>
        <v>2019660000</v>
      </c>
      <c r="S281" vm="4758">
        <f ca="1"/>
        <v>41299</v>
      </c>
      <c r="T281" s="2" vm="5066">
        <f ca="1"/>
        <v>1.3460000000000001</v>
      </c>
      <c r="U281" s="2" vm="5067">
        <f ca="1"/>
        <v>1.3374999999999999</v>
      </c>
      <c r="V281" s="2" vm="5068">
        <f ca="1"/>
        <v>1.3479000000000001</v>
      </c>
      <c r="W281" s="2" vm="5069">
        <f ca="1"/>
        <v>1.3349</v>
      </c>
      <c r="X281" vm="4758">
        <f ca="1"/>
        <v>41299</v>
      </c>
      <c r="Y281" s="2" vm="5070">
        <f ca="1"/>
        <v>1.0999999999999999E-2</v>
      </c>
      <c r="Z281" s="2" vm="5049">
        <f ca="1"/>
        <v>1.106E-2</v>
      </c>
      <c r="AA281" s="2" vm="5071">
        <f ca="1"/>
        <v>1.107E-2</v>
      </c>
      <c r="AB281" s="2" vm="5072">
        <f ca="1"/>
        <v>1.0959999999999999E-2</v>
      </c>
    </row>
    <row r="282" spans="1:28" x14ac:dyDescent="0.4">
      <c r="A282" vm="4992">
        <f ca="1"/>
        <v>41319</v>
      </c>
      <c r="B282" vm="5073">
        <f ca="1"/>
        <v>1521.38</v>
      </c>
      <c r="C282" vm="5051">
        <f ca="1"/>
        <v>1520.33</v>
      </c>
      <c r="D282" vm="5074">
        <f ca="1"/>
        <v>1523.14</v>
      </c>
      <c r="E282" vm="5075">
        <f ca="1"/>
        <v>1514.02</v>
      </c>
      <c r="F282" vm="5076">
        <f ca="1"/>
        <v>524251000</v>
      </c>
      <c r="G282" vm="4918">
        <f ca="1"/>
        <v>41312</v>
      </c>
      <c r="H282" vm="5077">
        <f ca="1"/>
        <v>7590.85</v>
      </c>
      <c r="I282" vm="5078">
        <f ca="1"/>
        <v>7581.37</v>
      </c>
      <c r="J282" vm="5079">
        <f ca="1"/>
        <v>7661.31</v>
      </c>
      <c r="K282" vm="5080">
        <f ca="1"/>
        <v>7565.32</v>
      </c>
      <c r="L282" vm="5081">
        <f ca="1"/>
        <v>144796570</v>
      </c>
      <c r="M282" vm="5082">
        <f ca="1"/>
        <v>41326</v>
      </c>
      <c r="N282" vm="5083">
        <f ca="1"/>
        <v>11309.13</v>
      </c>
      <c r="O282" vm="5084">
        <f ca="1"/>
        <v>11404.73</v>
      </c>
      <c r="P282" vm="5085">
        <f ca="1"/>
        <v>11442.11</v>
      </c>
      <c r="Q282" vm="5086">
        <f ca="1"/>
        <v>11301.77</v>
      </c>
      <c r="R282" vm="5087">
        <f ca="1"/>
        <v>1962740000</v>
      </c>
      <c r="S282" vm="4774">
        <f ca="1"/>
        <v>41302</v>
      </c>
      <c r="T282" s="2" vm="5088">
        <f ca="1"/>
        <v>1.3454999999999999</v>
      </c>
      <c r="U282" s="2" vm="832">
        <f ca="1"/>
        <v>1.3463000000000001</v>
      </c>
      <c r="V282" s="2" vm="5089">
        <f ca="1"/>
        <v>1.3476999999999999</v>
      </c>
      <c r="W282" s="2" vm="5090">
        <f ca="1"/>
        <v>1.3423</v>
      </c>
      <c r="X282" vm="4774">
        <f ca="1"/>
        <v>41302</v>
      </c>
      <c r="Y282" s="2" vm="5091">
        <f ca="1"/>
        <v>1.1010000000000001E-2</v>
      </c>
      <c r="Z282" s="2" vm="5092">
        <f ca="1"/>
        <v>1.098E-2</v>
      </c>
      <c r="AA282" s="2" vm="5050">
        <f ca="1"/>
        <v>1.1039999999999999E-2</v>
      </c>
      <c r="AB282" s="2" vm="5072">
        <f ca="1"/>
        <v>1.0959999999999999E-2</v>
      </c>
    </row>
    <row r="283" spans="1:28" x14ac:dyDescent="0.4">
      <c r="A283" vm="5008">
        <f ca="1"/>
        <v>41320</v>
      </c>
      <c r="B283" vm="5093">
        <f ca="1"/>
        <v>1519.79</v>
      </c>
      <c r="C283" vm="5073">
        <f ca="1"/>
        <v>1521.38</v>
      </c>
      <c r="D283" vm="5094">
        <f ca="1"/>
        <v>1524.24</v>
      </c>
      <c r="E283" vm="5095">
        <f ca="1"/>
        <v>1514.14</v>
      </c>
      <c r="F283" vm="5096">
        <f ca="1"/>
        <v>802927000</v>
      </c>
      <c r="G283" vm="4935">
        <f ca="1"/>
        <v>41313</v>
      </c>
      <c r="H283" vm="5097">
        <f ca="1"/>
        <v>7652.14</v>
      </c>
      <c r="I283" vm="5098">
        <f ca="1"/>
        <v>7607.57</v>
      </c>
      <c r="J283" vm="5099">
        <f ca="1"/>
        <v>7655.31</v>
      </c>
      <c r="K283" vm="5100">
        <f ca="1"/>
        <v>7577.34</v>
      </c>
      <c r="L283" vm="5101">
        <f ca="1"/>
        <v>123635715</v>
      </c>
      <c r="M283" vm="5102">
        <f ca="1"/>
        <v>41327</v>
      </c>
      <c r="N283" vm="5103">
        <f ca="1"/>
        <v>11385.94</v>
      </c>
      <c r="O283" vm="5104">
        <f ca="1"/>
        <v>11238.75</v>
      </c>
      <c r="P283" vm="5105">
        <f ca="1"/>
        <v>11390.65</v>
      </c>
      <c r="Q283" vm="5106">
        <f ca="1"/>
        <v>11175.67</v>
      </c>
      <c r="R283" vm="5107">
        <f ca="1"/>
        <v>2479100000</v>
      </c>
      <c r="S283" vm="4788">
        <f ca="1"/>
        <v>41303</v>
      </c>
      <c r="T283" s="2" vm="5108">
        <f ca="1"/>
        <v>1.3491</v>
      </c>
      <c r="U283" s="2" vm="809">
        <f ca="1"/>
        <v>1.3453999999999999</v>
      </c>
      <c r="V283" s="2" vm="5109">
        <f ca="1"/>
        <v>1.3496999999999999</v>
      </c>
      <c r="W283" s="2" vm="5110">
        <f ca="1"/>
        <v>1.3412999999999999</v>
      </c>
      <c r="X283" vm="4788">
        <f ca="1"/>
        <v>41303</v>
      </c>
      <c r="Y283" s="2" vm="5111">
        <f ca="1"/>
        <v>1.102E-2</v>
      </c>
      <c r="Z283" s="2" vm="5111">
        <f ca="1"/>
        <v>1.102E-2</v>
      </c>
      <c r="AA283" s="2" vm="5071">
        <f ca="1"/>
        <v>1.107E-2</v>
      </c>
      <c r="AB283" s="2" vm="5092">
        <f ca="1"/>
        <v>1.098E-2</v>
      </c>
    </row>
    <row r="284" spans="1:28" x14ac:dyDescent="0.4">
      <c r="A284" vm="5042">
        <f ca="1"/>
        <v>41324</v>
      </c>
      <c r="B284" vm="5112">
        <f ca="1"/>
        <v>1530.94</v>
      </c>
      <c r="C284" vm="5093">
        <f ca="1"/>
        <v>1519.79</v>
      </c>
      <c r="D284" vm="5112">
        <f ca="1"/>
        <v>1530.94</v>
      </c>
      <c r="E284" vm="5093">
        <f ca="1"/>
        <v>1519.79</v>
      </c>
      <c r="F284" vm="5113">
        <f ca="1"/>
        <v>558582000</v>
      </c>
      <c r="G284" vm="5017">
        <f ca="1"/>
        <v>41316</v>
      </c>
      <c r="H284" vm="5114">
        <f ca="1"/>
        <v>7633.74</v>
      </c>
      <c r="I284" vm="5115">
        <f ca="1"/>
        <v>7627.72</v>
      </c>
      <c r="J284" vm="5116">
        <f ca="1"/>
        <v>7676.82</v>
      </c>
      <c r="K284" vm="5117">
        <f ca="1"/>
        <v>7597.61</v>
      </c>
      <c r="L284" vm="5118">
        <f ca="1"/>
        <v>103660623</v>
      </c>
      <c r="M284" vm="5119">
        <f ca="1"/>
        <v>41330</v>
      </c>
      <c r="N284" vm="5120">
        <f ca="1"/>
        <v>11662.52</v>
      </c>
      <c r="O284" vm="5121">
        <f ca="1"/>
        <v>11564.55</v>
      </c>
      <c r="P284" vm="5120">
        <f ca="1"/>
        <v>11662.52</v>
      </c>
      <c r="Q284" vm="5122">
        <f ca="1"/>
        <v>11562.1</v>
      </c>
      <c r="R284" vm="5123">
        <f ca="1"/>
        <v>2408900000</v>
      </c>
      <c r="S284" vm="4807">
        <f ca="1"/>
        <v>41304</v>
      </c>
      <c r="T284" s="2" vm="5124">
        <f ca="1"/>
        <v>1.3567</v>
      </c>
      <c r="U284" s="2" vm="5125">
        <f ca="1"/>
        <v>1.349</v>
      </c>
      <c r="V284" s="2" vm="5126">
        <f ca="1"/>
        <v>1.3587</v>
      </c>
      <c r="W284" s="2" vm="5127">
        <f ca="1"/>
        <v>1.3480000000000001</v>
      </c>
      <c r="X284" vm="4807">
        <f ca="1"/>
        <v>41304</v>
      </c>
      <c r="Y284" s="2" vm="5092">
        <f ca="1"/>
        <v>1.098E-2</v>
      </c>
      <c r="Z284" s="2" vm="5111">
        <f ca="1"/>
        <v>1.102E-2</v>
      </c>
      <c r="AA284" s="2" vm="5128">
        <f ca="1"/>
        <v>1.103E-2</v>
      </c>
      <c r="AB284" s="2" vm="5129">
        <f ca="1"/>
        <v>1.094E-2</v>
      </c>
    </row>
    <row r="285" spans="1:28" x14ac:dyDescent="0.4">
      <c r="A285" vm="5060">
        <f ca="1"/>
        <v>41325</v>
      </c>
      <c r="B285" vm="5130">
        <f ca="1"/>
        <v>1511.95</v>
      </c>
      <c r="C285" vm="5112">
        <f ca="1"/>
        <v>1530.94</v>
      </c>
      <c r="D285" vm="5112">
        <f ca="1"/>
        <v>1530.94</v>
      </c>
      <c r="E285" vm="5131">
        <f ca="1"/>
        <v>1511.41</v>
      </c>
      <c r="F285" vm="5132">
        <f ca="1"/>
        <v>583104000</v>
      </c>
      <c r="G285" vm="4952">
        <f ca="1"/>
        <v>41317</v>
      </c>
      <c r="H285" vm="5133">
        <f ca="1"/>
        <v>7660.19</v>
      </c>
      <c r="I285" vm="5134">
        <f ca="1"/>
        <v>7619.12</v>
      </c>
      <c r="J285" vm="5135">
        <f ca="1"/>
        <v>7661.97</v>
      </c>
      <c r="K285" vm="5136">
        <f ca="1"/>
        <v>7593.66</v>
      </c>
      <c r="L285" vm="5137">
        <f ca="1"/>
        <v>118827890</v>
      </c>
      <c r="M285" vm="5138">
        <f ca="1"/>
        <v>41331</v>
      </c>
      <c r="N285" vm="5139">
        <f ca="1"/>
        <v>11398.81</v>
      </c>
      <c r="O285" vm="5140">
        <f ca="1"/>
        <v>11449.66</v>
      </c>
      <c r="P285" vm="5141">
        <f ca="1"/>
        <v>11520.24</v>
      </c>
      <c r="Q285" vm="5142">
        <f ca="1"/>
        <v>11374.83</v>
      </c>
      <c r="R285" vm="5143">
        <f ca="1"/>
        <v>2679510000</v>
      </c>
      <c r="S285" vm="4823">
        <f ca="1"/>
        <v>41305</v>
      </c>
      <c r="T285" s="2" vm="5144">
        <f ca="1"/>
        <v>1.3577999999999999</v>
      </c>
      <c r="U285" s="2" vm="5145">
        <f ca="1"/>
        <v>1.3566</v>
      </c>
      <c r="V285" s="2" vm="5146">
        <f ca="1"/>
        <v>1.3593</v>
      </c>
      <c r="W285" s="2" vm="5147">
        <f ca="1"/>
        <v>1.3539000000000001</v>
      </c>
      <c r="X285" vm="4823">
        <f ca="1"/>
        <v>41305</v>
      </c>
      <c r="Y285" s="2" vm="5148">
        <f ca="1"/>
        <v>1.0919999999999999E-2</v>
      </c>
      <c r="Z285" s="2" vm="5092">
        <f ca="1"/>
        <v>1.098E-2</v>
      </c>
      <c r="AA285" s="2" vm="5111">
        <f ca="1"/>
        <v>1.102E-2</v>
      </c>
      <c r="AB285" s="2" vm="5148">
        <f ca="1"/>
        <v>1.0919999999999999E-2</v>
      </c>
    </row>
    <row r="286" spans="1:28" x14ac:dyDescent="0.4">
      <c r="A286" vm="5082">
        <f ca="1"/>
        <v>41326</v>
      </c>
      <c r="B286" vm="5149">
        <f ca="1"/>
        <v>1502.42</v>
      </c>
      <c r="C286" vm="5130">
        <f ca="1"/>
        <v>1511.95</v>
      </c>
      <c r="D286" vm="5130">
        <f ca="1"/>
        <v>1511.95</v>
      </c>
      <c r="E286" vm="5150">
        <f ca="1"/>
        <v>1497.29</v>
      </c>
      <c r="F286" vm="5151">
        <f ca="1"/>
        <v>588934000</v>
      </c>
      <c r="G286" vm="4973">
        <f ca="1"/>
        <v>41318</v>
      </c>
      <c r="H286" vm="5152">
        <f ca="1"/>
        <v>7711.89</v>
      </c>
      <c r="I286" vm="5153">
        <f ca="1"/>
        <v>7678.48</v>
      </c>
      <c r="J286" vm="5154">
        <f ca="1"/>
        <v>7737.41</v>
      </c>
      <c r="K286" vm="5155">
        <f ca="1"/>
        <v>7650.29</v>
      </c>
      <c r="L286" vm="5156">
        <f ca="1"/>
        <v>97751659</v>
      </c>
      <c r="M286" vm="5157">
        <f ca="1"/>
        <v>41332</v>
      </c>
      <c r="N286" vm="5158">
        <f ca="1"/>
        <v>11253.97</v>
      </c>
      <c r="O286" vm="5159">
        <f ca="1"/>
        <v>11418.56</v>
      </c>
      <c r="P286" vm="5160">
        <f ca="1"/>
        <v>11419.62</v>
      </c>
      <c r="Q286" vm="5158">
        <f ca="1"/>
        <v>11253.97</v>
      </c>
      <c r="R286" vm="5161">
        <f ca="1"/>
        <v>1932340000</v>
      </c>
      <c r="S286" vm="4842">
        <f ca="1"/>
        <v>41306</v>
      </c>
      <c r="T286" s="2" vm="5162">
        <f ca="1"/>
        <v>1.3638999999999999</v>
      </c>
      <c r="U286" s="2" vm="5163">
        <f ca="1"/>
        <v>1.3575999999999999</v>
      </c>
      <c r="V286" s="2" vm="5164">
        <f ca="1"/>
        <v>1.3711</v>
      </c>
      <c r="W286" s="2" vm="5165">
        <f ca="1"/>
        <v>1.3571</v>
      </c>
      <c r="X286" vm="4842">
        <f ca="1"/>
        <v>41306</v>
      </c>
      <c r="Y286" s="2" vm="5166">
        <f ca="1"/>
        <v>1.078E-2</v>
      </c>
      <c r="Z286" s="2" vm="5148">
        <f ca="1"/>
        <v>1.0919999999999999E-2</v>
      </c>
      <c r="AA286" s="2" vm="5167">
        <f ca="1"/>
        <v>1.093E-2</v>
      </c>
      <c r="AB286" s="2" vm="5168">
        <f ca="1"/>
        <v>1.0749999999999999E-2</v>
      </c>
    </row>
    <row r="287" spans="1:28" x14ac:dyDescent="0.4">
      <c r="A287" vm="5102">
        <f ca="1"/>
        <v>41327</v>
      </c>
      <c r="B287" vm="5169">
        <f ca="1"/>
        <v>1515.6</v>
      </c>
      <c r="C287" vm="5149">
        <f ca="1"/>
        <v>1502.42</v>
      </c>
      <c r="D287" vm="5170">
        <f ca="1"/>
        <v>1515.64</v>
      </c>
      <c r="E287" vm="5149">
        <f ca="1"/>
        <v>1502.42</v>
      </c>
      <c r="F287" vm="5171">
        <f ca="1"/>
        <v>505050000</v>
      </c>
      <c r="G287" vm="4992">
        <f ca="1"/>
        <v>41319</v>
      </c>
      <c r="H287" vm="5172">
        <f ca="1"/>
        <v>7631.19</v>
      </c>
      <c r="I287" vm="5173">
        <f ca="1"/>
        <v>7697.89</v>
      </c>
      <c r="J287" vm="5174">
        <f ca="1"/>
        <v>7729.36</v>
      </c>
      <c r="K287" vm="5175">
        <f ca="1"/>
        <v>7607.48</v>
      </c>
      <c r="L287" vm="5176">
        <f ca="1"/>
        <v>113779397</v>
      </c>
      <c r="M287" vm="5177">
        <f ca="1"/>
        <v>41333</v>
      </c>
      <c r="N287" vm="5178">
        <f ca="1"/>
        <v>11559.36</v>
      </c>
      <c r="O287" vm="5179">
        <f ca="1"/>
        <v>11396.73</v>
      </c>
      <c r="P287" vm="5180">
        <f ca="1"/>
        <v>11563.75</v>
      </c>
      <c r="Q287" vm="5181">
        <f ca="1"/>
        <v>11392.56</v>
      </c>
      <c r="R287" vm="5182">
        <f ca="1"/>
        <v>2172500000</v>
      </c>
      <c r="S287" vm="4859">
        <f ca="1"/>
        <v>41309</v>
      </c>
      <c r="T287" s="2" vm="5183">
        <f ca="1"/>
        <v>1.3512999999999999</v>
      </c>
      <c r="U287" s="2" vm="5184">
        <f ca="1"/>
        <v>1.3641000000000001</v>
      </c>
      <c r="V287" s="2" vm="5185">
        <f ca="1"/>
        <v>1.3657999999999999</v>
      </c>
      <c r="W287" s="2" vm="5186">
        <f ca="1"/>
        <v>1.3503000000000001</v>
      </c>
      <c r="X287" vm="4859">
        <f ca="1"/>
        <v>41309</v>
      </c>
      <c r="Y287" s="2" vm="5187">
        <f ca="1"/>
        <v>1.0829999999999999E-2</v>
      </c>
      <c r="Z287" s="2" vm="5166">
        <f ca="1"/>
        <v>1.078E-2</v>
      </c>
      <c r="AA287" s="2" vm="5188">
        <f ca="1"/>
        <v>1.085E-2</v>
      </c>
      <c r="AB287" s="2" vm="5189">
        <f ca="1"/>
        <v>1.073E-2</v>
      </c>
    </row>
    <row r="288" spans="1:28" x14ac:dyDescent="0.4">
      <c r="A288" vm="5119">
        <f ca="1"/>
        <v>41330</v>
      </c>
      <c r="B288" vm="5190">
        <f ca="1"/>
        <v>1487.85</v>
      </c>
      <c r="C288" vm="5169">
        <f ca="1"/>
        <v>1515.6</v>
      </c>
      <c r="D288" vm="5191">
        <f ca="1"/>
        <v>1525.84</v>
      </c>
      <c r="E288" vm="5190">
        <f ca="1"/>
        <v>1487.85</v>
      </c>
      <c r="F288" vm="5192">
        <f ca="1"/>
        <v>627165000</v>
      </c>
      <c r="G288" vm="5008">
        <f ca="1"/>
        <v>41320</v>
      </c>
      <c r="H288" vm="5193">
        <f ca="1"/>
        <v>7593.51</v>
      </c>
      <c r="I288" vm="5194">
        <f ca="1"/>
        <v>7636.26</v>
      </c>
      <c r="J288" vm="5195">
        <f ca="1"/>
        <v>7649.5</v>
      </c>
      <c r="K288" vm="5196">
        <f ca="1"/>
        <v>7588.57</v>
      </c>
      <c r="L288" vm="5197">
        <f ca="1"/>
        <v>185136963</v>
      </c>
      <c r="M288" vm="5198">
        <f ca="1"/>
        <v>41334</v>
      </c>
      <c r="N288" vm="5199">
        <f ca="1"/>
        <v>11606.38</v>
      </c>
      <c r="O288" vm="5200">
        <f ca="1"/>
        <v>11464.71</v>
      </c>
      <c r="P288" vm="5201">
        <f ca="1"/>
        <v>11648.63</v>
      </c>
      <c r="Q288" vm="5200">
        <f ca="1"/>
        <v>11464.71</v>
      </c>
      <c r="R288" vm="5202">
        <f ca="1"/>
        <v>1901110000</v>
      </c>
      <c r="S288" vm="4878">
        <f ca="1"/>
        <v>41310</v>
      </c>
      <c r="T288" s="2" vm="5203">
        <f ca="1"/>
        <v>1.3581000000000001</v>
      </c>
      <c r="U288" s="2" vm="5204">
        <f ca="1"/>
        <v>1.3512</v>
      </c>
      <c r="V288" s="2" vm="5205">
        <f ca="1"/>
        <v>1.3596999999999999</v>
      </c>
      <c r="W288" s="2" vm="5206">
        <f ca="1"/>
        <v>1.3456999999999999</v>
      </c>
      <c r="X288" vm="4878">
        <f ca="1"/>
        <v>41310</v>
      </c>
      <c r="Y288" s="2" vm="5207">
        <f ca="1"/>
        <v>1.069E-2</v>
      </c>
      <c r="Z288" s="2" vm="5187">
        <f ca="1"/>
        <v>1.0829999999999999E-2</v>
      </c>
      <c r="AA288" s="2" vm="5208">
        <f ca="1"/>
        <v>1.0869999999999999E-2</v>
      </c>
      <c r="AB288" s="2" vm="5209">
        <f ca="1"/>
        <v>1.068E-2</v>
      </c>
    </row>
    <row r="289" spans="1:28" x14ac:dyDescent="0.4">
      <c r="A289" vm="5138">
        <f ca="1"/>
        <v>41331</v>
      </c>
      <c r="B289" vm="5210">
        <f ca="1"/>
        <v>1496.94</v>
      </c>
      <c r="C289" vm="5190">
        <f ca="1"/>
        <v>1487.85</v>
      </c>
      <c r="D289" vm="5211">
        <f ca="1"/>
        <v>1498.99</v>
      </c>
      <c r="E289" vm="5212">
        <f ca="1"/>
        <v>1485.01</v>
      </c>
      <c r="F289" vm="5213">
        <f ca="1"/>
        <v>569354000</v>
      </c>
      <c r="G289" vm="5026">
        <f ca="1"/>
        <v>41323</v>
      </c>
      <c r="H289" vm="5214">
        <f ca="1"/>
        <v>7628.73</v>
      </c>
      <c r="I289" vm="5215">
        <f ca="1"/>
        <v>7591.08</v>
      </c>
      <c r="J289" vm="5216">
        <f ca="1"/>
        <v>7629.78</v>
      </c>
      <c r="K289" vm="5217">
        <f ca="1"/>
        <v>7568.16</v>
      </c>
      <c r="L289" vm="5218">
        <f ca="1"/>
        <v>91570784</v>
      </c>
      <c r="M289" vm="5219">
        <f ca="1"/>
        <v>41337</v>
      </c>
      <c r="N289" vm="5220">
        <f ca="1"/>
        <v>11652.29</v>
      </c>
      <c r="O289" vm="5221">
        <f ca="1"/>
        <v>11695.45</v>
      </c>
      <c r="P289" vm="5222">
        <f ca="1"/>
        <v>11767.68</v>
      </c>
      <c r="Q289" vm="5223">
        <f ca="1"/>
        <v>11613.59</v>
      </c>
      <c r="R289" vm="5224">
        <f ca="1"/>
        <v>2051920000</v>
      </c>
      <c r="S289" vm="4897">
        <f ca="1"/>
        <v>41311</v>
      </c>
      <c r="T289" s="2" vm="5225">
        <f ca="1"/>
        <v>1.3520000000000001</v>
      </c>
      <c r="U289" s="2" vm="5203">
        <f ca="1"/>
        <v>1.3581000000000001</v>
      </c>
      <c r="V289" s="2" vm="5226">
        <f ca="1"/>
        <v>1.3595999999999999</v>
      </c>
      <c r="W289" s="2" vm="5227">
        <f ca="1"/>
        <v>1.3492999999999999</v>
      </c>
      <c r="X289" vm="4897">
        <f ca="1"/>
        <v>41311</v>
      </c>
      <c r="Y289" s="2" vm="5207">
        <f ca="1"/>
        <v>1.069E-2</v>
      </c>
      <c r="Z289" s="2" vm="5209">
        <f ca="1"/>
        <v>1.068E-2</v>
      </c>
      <c r="AA289" s="2" vm="5228">
        <f ca="1"/>
        <v>1.072E-2</v>
      </c>
      <c r="AB289" s="2" vm="5229">
        <f ca="1"/>
        <v>1.0630000000000001E-2</v>
      </c>
    </row>
    <row r="290" spans="1:28" x14ac:dyDescent="0.4">
      <c r="A290" vm="5157">
        <f ca="1"/>
        <v>41332</v>
      </c>
      <c r="B290" vm="5230">
        <f ca="1"/>
        <v>1515.99</v>
      </c>
      <c r="C290" vm="5210">
        <f ca="1"/>
        <v>1496.94</v>
      </c>
      <c r="D290" vm="5231">
        <f ca="1"/>
        <v>1520.08</v>
      </c>
      <c r="E290" vm="5232">
        <f ca="1"/>
        <v>1494.88</v>
      </c>
      <c r="F290" vm="5233">
        <f ca="1"/>
        <v>479813000</v>
      </c>
      <c r="G290" vm="5042">
        <f ca="1"/>
        <v>41324</v>
      </c>
      <c r="H290" vm="5234">
        <f ca="1"/>
        <v>7752.45</v>
      </c>
      <c r="I290" vm="5235">
        <f ca="1"/>
        <v>7614.1</v>
      </c>
      <c r="J290" vm="5236">
        <f ca="1"/>
        <v>7762.9</v>
      </c>
      <c r="K290" vm="5237">
        <f ca="1"/>
        <v>7611.6</v>
      </c>
      <c r="L290" vm="5238">
        <f ca="1"/>
        <v>131078413</v>
      </c>
      <c r="M290" vm="5239">
        <f ca="1"/>
        <v>41338</v>
      </c>
      <c r="N290" vm="5240">
        <f ca="1"/>
        <v>11683.45</v>
      </c>
      <c r="O290" vm="5241">
        <f ca="1"/>
        <v>11732.57</v>
      </c>
      <c r="P290" vm="5242">
        <f ca="1"/>
        <v>11779.42</v>
      </c>
      <c r="Q290" vm="5243">
        <f ca="1"/>
        <v>11666.38</v>
      </c>
      <c r="R290" vm="5244">
        <f ca="1"/>
        <v>1988790000</v>
      </c>
      <c r="S290" vm="4918">
        <f ca="1"/>
        <v>41312</v>
      </c>
      <c r="T290" s="2" vm="855">
        <f ca="1"/>
        <v>1.3395999999999999</v>
      </c>
      <c r="U290" s="2" vm="5225">
        <f ca="1"/>
        <v>1.3520000000000001</v>
      </c>
      <c r="V290" s="2" vm="5245">
        <f ca="1"/>
        <v>1.3576999999999999</v>
      </c>
      <c r="W290" s="2" vm="5246">
        <f ca="1"/>
        <v>1.3369</v>
      </c>
      <c r="X290" vm="4918">
        <f ca="1"/>
        <v>41312</v>
      </c>
      <c r="Y290" s="2" vm="5207">
        <f ca="1"/>
        <v>1.069E-2</v>
      </c>
      <c r="Z290" s="2" vm="5207">
        <f ca="1"/>
        <v>1.069E-2</v>
      </c>
      <c r="AA290" s="2" vm="5247">
        <f ca="1"/>
        <v>1.074E-2</v>
      </c>
      <c r="AB290" s="2" vm="5248">
        <f ca="1"/>
        <v>1.064E-2</v>
      </c>
    </row>
    <row r="291" spans="1:28" x14ac:dyDescent="0.4">
      <c r="A291" vm="5177">
        <f ca="1"/>
        <v>41333</v>
      </c>
      <c r="B291" vm="5249">
        <f ca="1"/>
        <v>1514.68</v>
      </c>
      <c r="C291" vm="5230">
        <f ca="1"/>
        <v>1515.99</v>
      </c>
      <c r="D291" vm="5250">
        <f ca="1"/>
        <v>1525.34</v>
      </c>
      <c r="E291" vm="5251">
        <f ca="1"/>
        <v>1514.46</v>
      </c>
      <c r="F291" vm="5252">
        <f ca="1"/>
        <v>735425000</v>
      </c>
      <c r="G291" vm="5060">
        <f ca="1"/>
        <v>41325</v>
      </c>
      <c r="H291" vm="5253">
        <f ca="1"/>
        <v>7728.9</v>
      </c>
      <c r="I291" vm="5254">
        <f ca="1"/>
        <v>7747.21</v>
      </c>
      <c r="J291" vm="5255">
        <f ca="1"/>
        <v>7784.64</v>
      </c>
      <c r="K291" vm="5256">
        <f ca="1"/>
        <v>7709.48</v>
      </c>
      <c r="L291" vm="5257">
        <f ca="1"/>
        <v>135413025</v>
      </c>
      <c r="M291" vm="5258">
        <f ca="1"/>
        <v>41339</v>
      </c>
      <c r="N291" vm="5259">
        <f ca="1"/>
        <v>11932.27</v>
      </c>
      <c r="O291" vm="5260">
        <f ca="1"/>
        <v>11811.06</v>
      </c>
      <c r="P291" vm="5261">
        <f ca="1"/>
        <v>11933.82</v>
      </c>
      <c r="Q291" vm="5262">
        <f ca="1"/>
        <v>11803.09</v>
      </c>
      <c r="R291" vm="5263">
        <f ca="1"/>
        <v>2009290000</v>
      </c>
      <c r="S291" vm="4935">
        <f ca="1"/>
        <v>41313</v>
      </c>
      <c r="T291" s="2" vm="5264">
        <f ca="1"/>
        <v>1.3363</v>
      </c>
      <c r="U291" s="2" vm="855">
        <f ca="1"/>
        <v>1.3395999999999999</v>
      </c>
      <c r="V291" s="2" vm="5265">
        <f ca="1"/>
        <v>1.3429</v>
      </c>
      <c r="W291" s="2" vm="5266">
        <f ca="1"/>
        <v>1.3351999999999999</v>
      </c>
      <c r="X291" vm="4935">
        <f ca="1"/>
        <v>41313</v>
      </c>
      <c r="Y291" s="2" vm="5166">
        <f ca="1"/>
        <v>1.078E-2</v>
      </c>
      <c r="Z291" s="2" vm="5209">
        <f ca="1"/>
        <v>1.068E-2</v>
      </c>
      <c r="AA291" s="2" vm="5188">
        <f ca="1"/>
        <v>1.085E-2</v>
      </c>
      <c r="AB291" s="2" vm="5267">
        <f ca="1"/>
        <v>1.0659999999999999E-2</v>
      </c>
    </row>
    <row r="292" spans="1:28" x14ac:dyDescent="0.4">
      <c r="A292" vm="5198">
        <f ca="1"/>
        <v>41334</v>
      </c>
      <c r="B292" vm="5268">
        <f ca="1"/>
        <v>1518.2</v>
      </c>
      <c r="C292" vm="5249">
        <f ca="1"/>
        <v>1514.68</v>
      </c>
      <c r="D292" vm="5269">
        <f ca="1"/>
        <v>1519.99</v>
      </c>
      <c r="E292" vm="5270">
        <f ca="1"/>
        <v>1501.48</v>
      </c>
      <c r="F292" vm="5271">
        <f ca="1"/>
        <v>522709000</v>
      </c>
      <c r="G292" vm="5082">
        <f ca="1"/>
        <v>41326</v>
      </c>
      <c r="H292" vm="5272">
        <f ca="1"/>
        <v>7583.57</v>
      </c>
      <c r="I292" vm="5273">
        <f ca="1"/>
        <v>7681.61</v>
      </c>
      <c r="J292" vm="5274">
        <f ca="1"/>
        <v>7688.44</v>
      </c>
      <c r="K292" vm="5275">
        <f ca="1"/>
        <v>7561.84</v>
      </c>
      <c r="L292" vm="5276">
        <f ca="1"/>
        <v>156412337</v>
      </c>
      <c r="M292" vm="5277">
        <f ca="1"/>
        <v>41340</v>
      </c>
      <c r="N292" vm="5278">
        <f ca="1"/>
        <v>11968.08</v>
      </c>
      <c r="O292" vm="5279">
        <f ca="1"/>
        <v>12037.25</v>
      </c>
      <c r="P292" vm="5280">
        <f ca="1"/>
        <v>12069.6</v>
      </c>
      <c r="Q292" vm="5281">
        <f ca="1"/>
        <v>11946.01</v>
      </c>
      <c r="R292" vm="5282">
        <f ca="1"/>
        <v>2159760000</v>
      </c>
      <c r="S292" vm="5017">
        <f ca="1"/>
        <v>41316</v>
      </c>
      <c r="T292" s="2" vm="5283">
        <f ca="1"/>
        <v>1.3406</v>
      </c>
      <c r="U292" s="2" vm="1314">
        <f ca="1"/>
        <v>1.3358000000000001</v>
      </c>
      <c r="V292" s="2" vm="5284">
        <f ca="1"/>
        <v>1.3427</v>
      </c>
      <c r="W292" s="2" vm="875">
        <f ca="1"/>
        <v>1.3324</v>
      </c>
      <c r="X292" vm="5017">
        <f ca="1"/>
        <v>41316</v>
      </c>
      <c r="Y292" s="2" vm="5248">
        <f ca="1"/>
        <v>1.064E-2</v>
      </c>
      <c r="Z292" s="2" vm="5166">
        <f ca="1"/>
        <v>1.078E-2</v>
      </c>
      <c r="AA292" s="2" vm="5187">
        <f ca="1"/>
        <v>1.0829999999999999E-2</v>
      </c>
      <c r="AB292" s="2" vm="5229">
        <f ca="1"/>
        <v>1.0630000000000001E-2</v>
      </c>
    </row>
    <row r="293" spans="1:28" x14ac:dyDescent="0.4">
      <c r="A293" vm="5219">
        <f ca="1"/>
        <v>41337</v>
      </c>
      <c r="B293" vm="5285">
        <f ca="1"/>
        <v>1525.2</v>
      </c>
      <c r="C293" vm="5268">
        <f ca="1"/>
        <v>1518.2</v>
      </c>
      <c r="D293" vm="5286">
        <f ca="1"/>
        <v>1525.27</v>
      </c>
      <c r="E293" vm="5287">
        <f ca="1"/>
        <v>1512.29</v>
      </c>
      <c r="F293" vm="5288">
        <f ca="1"/>
        <v>490188000</v>
      </c>
      <c r="G293" vm="5102">
        <f ca="1"/>
        <v>41327</v>
      </c>
      <c r="H293" vm="5289">
        <f ca="1"/>
        <v>7661.91</v>
      </c>
      <c r="I293" vm="5290">
        <f ca="1"/>
        <v>7619.81</v>
      </c>
      <c r="J293" vm="5291">
        <f ca="1"/>
        <v>7681.12</v>
      </c>
      <c r="K293" vm="5292">
        <f ca="1"/>
        <v>7607.26</v>
      </c>
      <c r="L293" vm="5293">
        <f ca="1"/>
        <v>148914787</v>
      </c>
      <c r="M293" vm="5294">
        <f ca="1"/>
        <v>41341</v>
      </c>
      <c r="N293" vm="5295">
        <f ca="1"/>
        <v>12283.62</v>
      </c>
      <c r="O293" vm="5296">
        <f ca="1"/>
        <v>12066.5</v>
      </c>
      <c r="P293" vm="5295">
        <f ca="1"/>
        <v>12283.62</v>
      </c>
      <c r="Q293" vm="5297">
        <f ca="1"/>
        <v>12065.09</v>
      </c>
      <c r="R293" vm="5298">
        <f ca="1"/>
        <v>3646000000</v>
      </c>
      <c r="S293" vm="4952">
        <f ca="1"/>
        <v>41317</v>
      </c>
      <c r="T293" s="2" vm="5299">
        <f ca="1"/>
        <v>1.3452999999999999</v>
      </c>
      <c r="U293" s="2" vm="5300">
        <f ca="1"/>
        <v>1.3405</v>
      </c>
      <c r="V293" s="2" vm="5301">
        <f ca="1"/>
        <v>1.3474999999999999</v>
      </c>
      <c r="W293" s="2" vm="834">
        <f ca="1"/>
        <v>1.3364</v>
      </c>
      <c r="X293" vm="4952">
        <f ca="1"/>
        <v>41317</v>
      </c>
      <c r="Y293" s="2" vm="5207">
        <f ca="1"/>
        <v>1.069E-2</v>
      </c>
      <c r="Z293" s="2" vm="5302">
        <f ca="1"/>
        <v>1.06E-2</v>
      </c>
      <c r="AA293" s="2" vm="5303">
        <f ca="1"/>
        <v>1.076E-2</v>
      </c>
      <c r="AB293" s="2" vm="5304">
        <f ca="1"/>
        <v>1.059E-2</v>
      </c>
    </row>
    <row r="294" spans="1:28" x14ac:dyDescent="0.4">
      <c r="A294" vm="5239">
        <f ca="1"/>
        <v>41338</v>
      </c>
      <c r="B294" vm="5305">
        <f ca="1"/>
        <v>1539.79</v>
      </c>
      <c r="C294" vm="5285">
        <f ca="1"/>
        <v>1525.2</v>
      </c>
      <c r="D294" vm="5306">
        <f ca="1"/>
        <v>1543.47</v>
      </c>
      <c r="E294" vm="5285">
        <f ca="1"/>
        <v>1525.2</v>
      </c>
      <c r="F294" vm="5307">
        <f ca="1"/>
        <v>499572000</v>
      </c>
      <c r="G294" vm="5119">
        <f ca="1"/>
        <v>41330</v>
      </c>
      <c r="H294" vm="5308">
        <f ca="1"/>
        <v>7773.19</v>
      </c>
      <c r="I294" vm="5309">
        <f ca="1"/>
        <v>7731.8</v>
      </c>
      <c r="J294" vm="5310">
        <f ca="1"/>
        <v>7860.57</v>
      </c>
      <c r="K294" vm="5311">
        <f ca="1"/>
        <v>7726.4</v>
      </c>
      <c r="L294" vm="5312">
        <f ca="1"/>
        <v>182462143</v>
      </c>
      <c r="M294" vm="5313">
        <f ca="1"/>
        <v>41344</v>
      </c>
      <c r="N294" vm="5314">
        <f ca="1"/>
        <v>12349.05</v>
      </c>
      <c r="O294" vm="5315">
        <f ca="1"/>
        <v>12363.09</v>
      </c>
      <c r="P294" vm="5316">
        <f ca="1"/>
        <v>12403.95</v>
      </c>
      <c r="Q294" vm="5317">
        <f ca="1"/>
        <v>12300.83</v>
      </c>
      <c r="R294" vm="5318">
        <f ca="1"/>
        <v>3323240000</v>
      </c>
      <c r="S294" vm="4973">
        <f ca="1"/>
        <v>41318</v>
      </c>
      <c r="T294" s="2" vm="5299">
        <f ca="1"/>
        <v>1.3452999999999999</v>
      </c>
      <c r="U294" s="2" vm="5319">
        <f ca="1"/>
        <v>1.3452</v>
      </c>
      <c r="V294" s="2" vm="5225">
        <f ca="1"/>
        <v>1.3520000000000001</v>
      </c>
      <c r="W294" s="2" vm="5320">
        <f ca="1"/>
        <v>1.3425</v>
      </c>
      <c r="X294" vm="4973">
        <f ca="1"/>
        <v>41318</v>
      </c>
      <c r="Y294" s="2" vm="5321">
        <f ca="1"/>
        <v>1.0699999999999999E-2</v>
      </c>
      <c r="Z294" s="2" vm="5321">
        <f ca="1"/>
        <v>1.0699999999999999E-2</v>
      </c>
      <c r="AA294" s="2" vm="5322">
        <f ca="1"/>
        <v>1.077E-2</v>
      </c>
      <c r="AB294" s="2" vm="5267">
        <f ca="1"/>
        <v>1.0659999999999999E-2</v>
      </c>
    </row>
    <row r="295" spans="1:28" x14ac:dyDescent="0.4">
      <c r="A295" vm="5258">
        <f ca="1"/>
        <v>41339</v>
      </c>
      <c r="B295" vm="5323">
        <f ca="1"/>
        <v>1541.46</v>
      </c>
      <c r="C295" vm="5305">
        <f ca="1"/>
        <v>1539.79</v>
      </c>
      <c r="D295" vm="5324">
        <f ca="1"/>
        <v>1545.25</v>
      </c>
      <c r="E295" vm="5325">
        <f ca="1"/>
        <v>1538.11</v>
      </c>
      <c r="F295" vm="5326">
        <f ca="1"/>
        <v>490727000</v>
      </c>
      <c r="G295" vm="5138">
        <f ca="1"/>
        <v>41331</v>
      </c>
      <c r="H295" vm="5327">
        <f ca="1"/>
        <v>7597.11</v>
      </c>
      <c r="I295" vm="5328">
        <f ca="1"/>
        <v>7682.24</v>
      </c>
      <c r="J295" vm="5329">
        <f ca="1"/>
        <v>7683.96</v>
      </c>
      <c r="K295" vm="5330">
        <f ca="1"/>
        <v>7589.32</v>
      </c>
      <c r="L295" vm="5331">
        <f ca="1"/>
        <v>171515589</v>
      </c>
      <c r="M295" vm="5332">
        <f ca="1"/>
        <v>41345</v>
      </c>
      <c r="N295" vm="5333">
        <f ca="1"/>
        <v>12314.81</v>
      </c>
      <c r="O295" vm="5334">
        <f ca="1"/>
        <v>12433.6</v>
      </c>
      <c r="P295" vm="5335">
        <f ca="1"/>
        <v>12461.97</v>
      </c>
      <c r="Q295" vm="5333">
        <f ca="1"/>
        <v>12314.81</v>
      </c>
      <c r="R295" vm="5336">
        <f ca="1"/>
        <v>3064960000</v>
      </c>
      <c r="S295" vm="4992">
        <f ca="1"/>
        <v>41319</v>
      </c>
      <c r="T295" s="2" vm="5337">
        <f ca="1"/>
        <v>1.3360000000000001</v>
      </c>
      <c r="U295" s="2" vm="5338">
        <f ca="1"/>
        <v>1.345</v>
      </c>
      <c r="V295" s="2" vm="5088">
        <f ca="1"/>
        <v>1.3454999999999999</v>
      </c>
      <c r="W295" s="2" vm="878">
        <f ca="1"/>
        <v>1.3312999999999999</v>
      </c>
      <c r="X295" vm="4992">
        <f ca="1"/>
        <v>41319</v>
      </c>
      <c r="Y295" s="2" vm="5322">
        <f ca="1"/>
        <v>1.077E-2</v>
      </c>
      <c r="Z295" s="2" vm="5321">
        <f ca="1"/>
        <v>1.0699999999999999E-2</v>
      </c>
      <c r="AA295" s="2" vm="5339">
        <f ca="1"/>
        <v>1.0789999999999999E-2</v>
      </c>
      <c r="AB295" s="2" vm="5340">
        <f ca="1"/>
        <v>1.0670000000000001E-2</v>
      </c>
    </row>
    <row r="296" spans="1:28" x14ac:dyDescent="0.4">
      <c r="A296" vm="5277">
        <f ca="1"/>
        <v>41340</v>
      </c>
      <c r="B296" vm="5341">
        <f ca="1"/>
        <v>1544.26</v>
      </c>
      <c r="C296" vm="5323">
        <f ca="1"/>
        <v>1541.46</v>
      </c>
      <c r="D296" vm="5342">
        <f ca="1"/>
        <v>1545.78</v>
      </c>
      <c r="E296" vm="5323">
        <f ca="1"/>
        <v>1541.46</v>
      </c>
      <c r="F296" vm="5343">
        <f ca="1"/>
        <v>489028000</v>
      </c>
      <c r="G296" vm="5157">
        <f ca="1"/>
        <v>41332</v>
      </c>
      <c r="H296" vm="5344">
        <f ca="1"/>
        <v>7675.83</v>
      </c>
      <c r="I296" vm="5345">
        <f ca="1"/>
        <v>7641.84</v>
      </c>
      <c r="J296" vm="5346">
        <f ca="1"/>
        <v>7679.44</v>
      </c>
      <c r="K296" vm="5347">
        <f ca="1"/>
        <v>7565.78</v>
      </c>
      <c r="L296" vm="5348">
        <f ca="1"/>
        <v>117566572</v>
      </c>
      <c r="M296" vm="5349">
        <f ca="1"/>
        <v>41346</v>
      </c>
      <c r="N296" vm="5350">
        <f ca="1"/>
        <v>12239.66</v>
      </c>
      <c r="O296" vm="5351">
        <f ca="1"/>
        <v>12252.29</v>
      </c>
      <c r="P296" vm="5352">
        <f ca="1"/>
        <v>12339.45</v>
      </c>
      <c r="Q296" vm="5353">
        <f ca="1"/>
        <v>12234.48</v>
      </c>
      <c r="R296" vm="5354">
        <f ca="1"/>
        <v>1959420000</v>
      </c>
      <c r="S296" vm="5008">
        <f ca="1"/>
        <v>41320</v>
      </c>
      <c r="T296" s="2" vm="5355">
        <f ca="1"/>
        <v>1.3362000000000001</v>
      </c>
      <c r="U296" s="2" vm="5355">
        <f ca="1"/>
        <v>1.3362000000000001</v>
      </c>
      <c r="V296" s="2" vm="4925">
        <f ca="1"/>
        <v>1.3392999999999999</v>
      </c>
      <c r="W296" s="2" vm="5356">
        <f ca="1"/>
        <v>1.3305</v>
      </c>
      <c r="X296" vm="5008">
        <f ca="1"/>
        <v>41320</v>
      </c>
      <c r="Y296" s="2" vm="5207">
        <f ca="1"/>
        <v>1.069E-2</v>
      </c>
      <c r="Z296" s="2" vm="5322">
        <f ca="1"/>
        <v>1.077E-2</v>
      </c>
      <c r="AA296" s="2" vm="5357">
        <f ca="1"/>
        <v>1.0840000000000001E-2</v>
      </c>
      <c r="AB296" s="2" vm="5358">
        <f ca="1"/>
        <v>1.065E-2</v>
      </c>
    </row>
    <row r="297" spans="1:28" x14ac:dyDescent="0.4">
      <c r="A297" vm="5294">
        <f ca="1"/>
        <v>41341</v>
      </c>
      <c r="B297" vm="5359">
        <f ca="1"/>
        <v>1551.18</v>
      </c>
      <c r="C297" vm="5341">
        <f ca="1"/>
        <v>1544.26</v>
      </c>
      <c r="D297" vm="5360">
        <f ca="1"/>
        <v>1552.48</v>
      </c>
      <c r="E297" vm="5361">
        <f ca="1"/>
        <v>1542.94</v>
      </c>
      <c r="F297" vm="5362">
        <f ca="1"/>
        <v>479459000</v>
      </c>
      <c r="G297" vm="5177">
        <f ca="1"/>
        <v>41333</v>
      </c>
      <c r="H297" vm="5363">
        <f ca="1"/>
        <v>7741.7</v>
      </c>
      <c r="I297" vm="5364">
        <f ca="1"/>
        <v>7712.2</v>
      </c>
      <c r="J297" vm="5365">
        <f ca="1"/>
        <v>7753.39</v>
      </c>
      <c r="K297" vm="5366">
        <f ca="1"/>
        <v>7691.81</v>
      </c>
      <c r="L297" vm="5367">
        <f ca="1"/>
        <v>126361698</v>
      </c>
      <c r="M297" vm="5368">
        <f ca="1"/>
        <v>41347</v>
      </c>
      <c r="N297" vm="5369">
        <f ca="1"/>
        <v>12381.19</v>
      </c>
      <c r="O297" vm="5370">
        <f ca="1"/>
        <v>12332.16</v>
      </c>
      <c r="P297" vm="5371">
        <f ca="1"/>
        <v>12395.73</v>
      </c>
      <c r="Q297" vm="5372">
        <f ca="1"/>
        <v>12248.65</v>
      </c>
      <c r="R297" vm="5373">
        <f ca="1"/>
        <v>1715060000</v>
      </c>
      <c r="S297" vm="5026">
        <f ca="1"/>
        <v>41323</v>
      </c>
      <c r="T297" s="2" vm="5374">
        <f ca="1"/>
        <v>1.3351</v>
      </c>
      <c r="U297" s="2" vm="1219">
        <f ca="1"/>
        <v>1.3357000000000001</v>
      </c>
      <c r="V297" s="2" vm="5375">
        <f ca="1"/>
        <v>1.3376999999999999</v>
      </c>
      <c r="W297" s="2" vm="584">
        <f ca="1"/>
        <v>1.3321000000000001</v>
      </c>
      <c r="X297" vm="5026">
        <f ca="1"/>
        <v>41323</v>
      </c>
      <c r="Y297" s="2" vm="5248">
        <f ca="1"/>
        <v>1.064E-2</v>
      </c>
      <c r="Z297" s="2" vm="5340">
        <f ca="1"/>
        <v>1.0670000000000001E-2</v>
      </c>
      <c r="AA297" s="2" vm="5209">
        <f ca="1"/>
        <v>1.068E-2</v>
      </c>
      <c r="AB297" s="2" vm="5376">
        <f ca="1"/>
        <v>1.061E-2</v>
      </c>
    </row>
    <row r="298" spans="1:28" x14ac:dyDescent="0.4">
      <c r="A298" vm="5313">
        <f ca="1"/>
        <v>41344</v>
      </c>
      <c r="B298" vm="5377">
        <f ca="1"/>
        <v>1556.22</v>
      </c>
      <c r="C298" vm="5378">
        <f ca="1"/>
        <v>1551.15</v>
      </c>
      <c r="D298" vm="5379">
        <f ca="1"/>
        <v>1556.27</v>
      </c>
      <c r="E298" vm="5380">
        <f ca="1"/>
        <v>1547.36</v>
      </c>
      <c r="F298" vm="5381">
        <f ca="1"/>
        <v>437760000</v>
      </c>
      <c r="G298" vm="5198">
        <f ca="1"/>
        <v>41334</v>
      </c>
      <c r="H298" vm="5382">
        <f ca="1"/>
        <v>7708.16</v>
      </c>
      <c r="I298" vm="5383">
        <f ca="1"/>
        <v>7735.35</v>
      </c>
      <c r="J298" vm="5384">
        <f ca="1"/>
        <v>7767.67</v>
      </c>
      <c r="K298" vm="5385">
        <f ca="1"/>
        <v>7627.99</v>
      </c>
      <c r="L298" vm="5386">
        <f ca="1"/>
        <v>131318363</v>
      </c>
      <c r="M298" vm="5387">
        <f ca="1"/>
        <v>41348</v>
      </c>
      <c r="N298" vm="5388">
        <f ca="1"/>
        <v>12560.95</v>
      </c>
      <c r="O298" vm="5389">
        <f ca="1"/>
        <v>12437.68</v>
      </c>
      <c r="P298" vm="5388">
        <f ca="1"/>
        <v>12560.95</v>
      </c>
      <c r="Q298" vm="5390">
        <f ca="1"/>
        <v>12434.47</v>
      </c>
      <c r="R298" vm="5391">
        <f ca="1"/>
        <v>2510100000</v>
      </c>
      <c r="S298" vm="5042">
        <f ca="1"/>
        <v>41324</v>
      </c>
      <c r="T298" s="2" vm="5392">
        <f ca="1"/>
        <v>1.3386</v>
      </c>
      <c r="U298" s="2" vm="5393">
        <f ca="1"/>
        <v>1.335</v>
      </c>
      <c r="V298" s="2" vm="855">
        <f ca="1"/>
        <v>1.3395999999999999</v>
      </c>
      <c r="W298" s="2" vm="5394">
        <f ca="1"/>
        <v>1.3328</v>
      </c>
      <c r="X298" vm="5042">
        <f ca="1"/>
        <v>41324</v>
      </c>
      <c r="Y298" s="2" vm="5207">
        <f ca="1"/>
        <v>1.069E-2</v>
      </c>
      <c r="Z298" s="2" vm="5248">
        <f ca="1"/>
        <v>1.064E-2</v>
      </c>
      <c r="AA298" s="2" vm="5228">
        <f ca="1"/>
        <v>1.072E-2</v>
      </c>
      <c r="AB298" s="2" vm="5248">
        <f ca="1"/>
        <v>1.064E-2</v>
      </c>
    </row>
    <row r="299" spans="1:28" x14ac:dyDescent="0.4">
      <c r="A299" vm="5332">
        <f ca="1"/>
        <v>41345</v>
      </c>
      <c r="B299" vm="5360">
        <f ca="1"/>
        <v>1552.48</v>
      </c>
      <c r="C299" vm="5377">
        <f ca="1"/>
        <v>1556.22</v>
      </c>
      <c r="D299" vm="5395">
        <f ca="1"/>
        <v>1556.77</v>
      </c>
      <c r="E299" vm="5396">
        <f ca="1"/>
        <v>1548.24</v>
      </c>
      <c r="F299" vm="5397">
        <f ca="1"/>
        <v>457795000</v>
      </c>
      <c r="G299" vm="5219">
        <f ca="1"/>
        <v>41337</v>
      </c>
      <c r="H299" vm="5398">
        <f ca="1"/>
        <v>7691.68</v>
      </c>
      <c r="I299" vm="5399">
        <f ca="1"/>
        <v>7654.67</v>
      </c>
      <c r="J299" vm="5400">
        <f ca="1"/>
        <v>7708.88</v>
      </c>
      <c r="K299" vm="5401">
        <f ca="1"/>
        <v>7637.32</v>
      </c>
      <c r="L299" vm="5402">
        <f ca="1"/>
        <v>83887404</v>
      </c>
      <c r="M299" vm="5403">
        <f ca="1"/>
        <v>41351</v>
      </c>
      <c r="N299" vm="5404">
        <f ca="1"/>
        <v>12220.63</v>
      </c>
      <c r="O299" vm="5405">
        <f ca="1"/>
        <v>12365.44</v>
      </c>
      <c r="P299" vm="5406">
        <f ca="1"/>
        <v>12373.17</v>
      </c>
      <c r="Q299" vm="5404">
        <f ca="1"/>
        <v>12220.63</v>
      </c>
      <c r="R299" vm="5407">
        <f ca="1"/>
        <v>1958720000</v>
      </c>
      <c r="S299" vm="5060">
        <f ca="1"/>
        <v>41325</v>
      </c>
      <c r="T299" s="2" vm="899">
        <f ca="1"/>
        <v>1.3280000000000001</v>
      </c>
      <c r="U299" s="2" vm="5392">
        <f ca="1"/>
        <v>1.3386</v>
      </c>
      <c r="V299" s="2" vm="5408">
        <f ca="1"/>
        <v>1.3432999999999999</v>
      </c>
      <c r="W299" s="2" vm="4865">
        <f ca="1"/>
        <v>1.3269</v>
      </c>
      <c r="X299" vm="5060">
        <f ca="1"/>
        <v>41325</v>
      </c>
      <c r="Y299" s="2" vm="5209">
        <f ca="1"/>
        <v>1.068E-2</v>
      </c>
      <c r="Z299" s="2" vm="5207">
        <f ca="1"/>
        <v>1.069E-2</v>
      </c>
      <c r="AA299" s="2" vm="5247">
        <f ca="1"/>
        <v>1.074E-2</v>
      </c>
      <c r="AB299" s="2" vm="5229">
        <f ca="1"/>
        <v>1.0630000000000001E-2</v>
      </c>
    </row>
    <row r="300" spans="1:28" x14ac:dyDescent="0.4">
      <c r="A300" vm="5349">
        <f ca="1"/>
        <v>41346</v>
      </c>
      <c r="B300" vm="5409">
        <f ca="1"/>
        <v>1554.52</v>
      </c>
      <c r="C300" vm="5360">
        <f ca="1"/>
        <v>1552.48</v>
      </c>
      <c r="D300" vm="5410">
        <f ca="1"/>
        <v>1556.39</v>
      </c>
      <c r="E300" vm="5411">
        <f ca="1"/>
        <v>1548.25</v>
      </c>
      <c r="F300" vm="5412">
        <f ca="1"/>
        <v>409149000</v>
      </c>
      <c r="G300" vm="5239">
        <f ca="1"/>
        <v>41338</v>
      </c>
      <c r="H300" vm="5413">
        <f ca="1"/>
        <v>7870.31</v>
      </c>
      <c r="I300" vm="5414">
        <f ca="1"/>
        <v>7779.62</v>
      </c>
      <c r="J300" vm="5415">
        <f ca="1"/>
        <v>7883.6</v>
      </c>
      <c r="K300" vm="5416">
        <f ca="1"/>
        <v>7772.33</v>
      </c>
      <c r="L300" vm="5417">
        <f ca="1"/>
        <v>137283371</v>
      </c>
      <c r="M300" vm="5418">
        <f ca="1"/>
        <v>41352</v>
      </c>
      <c r="N300" vm="5419">
        <f ca="1"/>
        <v>12468.23</v>
      </c>
      <c r="O300" vm="5420">
        <f ca="1"/>
        <v>12405.61</v>
      </c>
      <c r="P300" vm="5421">
        <f ca="1"/>
        <v>12491.16</v>
      </c>
      <c r="Q300" vm="5422">
        <f ca="1"/>
        <v>12401.12</v>
      </c>
      <c r="R300" vm="5423">
        <f ca="1"/>
        <v>1652450000</v>
      </c>
      <c r="S300" vm="5082">
        <f ca="1"/>
        <v>41326</v>
      </c>
      <c r="T300" s="2" vm="1202">
        <f ca="1"/>
        <v>1.3188</v>
      </c>
      <c r="U300" s="2" vm="601">
        <f ca="1"/>
        <v>1.3282</v>
      </c>
      <c r="V300" s="2" vm="567">
        <f ca="1"/>
        <v>1.329</v>
      </c>
      <c r="W300" s="2" vm="491">
        <f ca="1"/>
        <v>1.3160000000000001</v>
      </c>
      <c r="X300" vm="5082">
        <f ca="1"/>
        <v>41326</v>
      </c>
      <c r="Y300" s="2" vm="5247">
        <f ca="1"/>
        <v>1.074E-2</v>
      </c>
      <c r="Z300" s="2" vm="5209">
        <f ca="1"/>
        <v>1.068E-2</v>
      </c>
      <c r="AA300" s="2" vm="5166">
        <f ca="1"/>
        <v>1.078E-2</v>
      </c>
      <c r="AB300" s="2" vm="5358">
        <f ca="1"/>
        <v>1.065E-2</v>
      </c>
    </row>
    <row r="301" spans="1:28" x14ac:dyDescent="0.4">
      <c r="A301" vm="5368">
        <f ca="1"/>
        <v>41347</v>
      </c>
      <c r="B301" vm="5424">
        <f ca="1"/>
        <v>1563.23</v>
      </c>
      <c r="C301" vm="5409">
        <f ca="1"/>
        <v>1554.52</v>
      </c>
      <c r="D301" vm="5425">
        <f ca="1"/>
        <v>1563.32</v>
      </c>
      <c r="E301" vm="5409">
        <f ca="1"/>
        <v>1554.52</v>
      </c>
      <c r="F301" vm="5426">
        <f ca="1"/>
        <v>494834000</v>
      </c>
      <c r="G301" vm="5258">
        <f ca="1"/>
        <v>41339</v>
      </c>
      <c r="H301" vm="5427">
        <f ca="1"/>
        <v>7919.33</v>
      </c>
      <c r="I301" vm="5428">
        <f ca="1"/>
        <v>7907.39</v>
      </c>
      <c r="J301" vm="5429">
        <f ca="1"/>
        <v>7977.64</v>
      </c>
      <c r="K301" vm="5430">
        <f ca="1"/>
        <v>7898.04</v>
      </c>
      <c r="L301" vm="5431">
        <f ca="1"/>
        <v>124626582</v>
      </c>
      <c r="M301" vm="5432">
        <f ca="1"/>
        <v>41354</v>
      </c>
      <c r="N301" vm="5433">
        <f ca="1"/>
        <v>12635.69</v>
      </c>
      <c r="O301" vm="5434">
        <f ca="1"/>
        <v>12592</v>
      </c>
      <c r="P301" vm="5435">
        <f ca="1"/>
        <v>12650.26</v>
      </c>
      <c r="Q301" vm="5436">
        <f ca="1"/>
        <v>12586.06</v>
      </c>
      <c r="R301" vm="5437">
        <f ca="1"/>
        <v>1933380000</v>
      </c>
      <c r="S301" vm="5102">
        <f ca="1"/>
        <v>41327</v>
      </c>
      <c r="T301" s="2" vm="1202">
        <f ca="1"/>
        <v>1.3188</v>
      </c>
      <c r="U301" s="2" vm="1202">
        <f ca="1"/>
        <v>1.3188</v>
      </c>
      <c r="V301" s="2" vm="748">
        <f ca="1"/>
        <v>1.3244</v>
      </c>
      <c r="W301" s="2" vm="1422">
        <f ca="1"/>
        <v>1.3144</v>
      </c>
      <c r="X301" vm="5102">
        <f ca="1"/>
        <v>41327</v>
      </c>
      <c r="Y301" s="2" vm="5321">
        <f ca="1"/>
        <v>1.0699999999999999E-2</v>
      </c>
      <c r="Z301" s="2" vm="5247">
        <f ca="1"/>
        <v>1.074E-2</v>
      </c>
      <c r="AA301" s="2" vm="5303">
        <f ca="1"/>
        <v>1.076E-2</v>
      </c>
      <c r="AB301" s="2" vm="5207">
        <f ca="1"/>
        <v>1.069E-2</v>
      </c>
    </row>
    <row r="302" spans="1:28" x14ac:dyDescent="0.4">
      <c r="A302" vm="5387">
        <f ca="1"/>
        <v>41348</v>
      </c>
      <c r="B302" vm="5438">
        <f ca="1"/>
        <v>1560.7</v>
      </c>
      <c r="C302" vm="5439">
        <f ca="1"/>
        <v>1563.21</v>
      </c>
      <c r="D302" vm="5440">
        <f ca="1"/>
        <v>1563.62</v>
      </c>
      <c r="E302" vm="5441">
        <f ca="1"/>
        <v>1555.74</v>
      </c>
      <c r="F302" vm="5442">
        <f ca="1"/>
        <v>1426617000</v>
      </c>
      <c r="G302" vm="5277">
        <f ca="1"/>
        <v>41340</v>
      </c>
      <c r="H302" vm="5443">
        <f ca="1"/>
        <v>7939.77</v>
      </c>
      <c r="I302" vm="5444">
        <f ca="1"/>
        <v>7934.19</v>
      </c>
      <c r="J302" vm="5445">
        <f ca="1"/>
        <v>7956.26</v>
      </c>
      <c r="K302" vm="5446">
        <f ca="1"/>
        <v>7911.56</v>
      </c>
      <c r="L302" vm="5447">
        <f ca="1"/>
        <v>98781241</v>
      </c>
      <c r="M302" vm="5448">
        <f ca="1"/>
        <v>41355</v>
      </c>
      <c r="N302" vm="5449">
        <f ca="1"/>
        <v>12338.53</v>
      </c>
      <c r="O302" vm="5450">
        <f ca="1"/>
        <v>12498.51</v>
      </c>
      <c r="P302" vm="5451">
        <f ca="1"/>
        <v>12522.05</v>
      </c>
      <c r="Q302" vm="5449">
        <f ca="1"/>
        <v>12338.53</v>
      </c>
      <c r="R302" vm="5452">
        <f ca="1"/>
        <v>1680260000</v>
      </c>
      <c r="S302" vm="5119">
        <f ca="1"/>
        <v>41330</v>
      </c>
      <c r="T302" s="2" vm="341">
        <f ca="1"/>
        <v>1.3062</v>
      </c>
      <c r="U302" s="2" vm="5453">
        <f ca="1"/>
        <v>1.3174999999999999</v>
      </c>
      <c r="V302" s="2" vm="5454">
        <f ca="1"/>
        <v>1.3318000000000001</v>
      </c>
      <c r="W302" s="2" vm="3510">
        <f ca="1"/>
        <v>1.3047</v>
      </c>
      <c r="X302" vm="5119">
        <f ca="1"/>
        <v>41330</v>
      </c>
      <c r="Y302" s="2" vm="5167">
        <f ca="1"/>
        <v>1.093E-2</v>
      </c>
      <c r="Z302" s="2" vm="5455">
        <f ca="1"/>
        <v>1.057E-2</v>
      </c>
      <c r="AA302" s="2" vm="5456">
        <f ca="1"/>
        <v>1.099E-2</v>
      </c>
      <c r="AB302" s="2" vm="5457">
        <f ca="1"/>
        <v>1.056E-2</v>
      </c>
    </row>
    <row r="303" spans="1:28" x14ac:dyDescent="0.4">
      <c r="A303" vm="5403">
        <f ca="1"/>
        <v>41351</v>
      </c>
      <c r="B303" vm="5458">
        <f ca="1"/>
        <v>1552.1</v>
      </c>
      <c r="C303" vm="5438">
        <f ca="1"/>
        <v>1560.7</v>
      </c>
      <c r="D303" vm="5438">
        <f ca="1"/>
        <v>1560.7</v>
      </c>
      <c r="E303" vm="5459">
        <f ca="1"/>
        <v>1545.13</v>
      </c>
      <c r="F303" vm="5460">
        <f ca="1"/>
        <v>495349000</v>
      </c>
      <c r="G303" vm="5294">
        <f ca="1"/>
        <v>41341</v>
      </c>
      <c r="H303" vm="5461">
        <f ca="1"/>
        <v>7986.47</v>
      </c>
      <c r="I303" vm="5462">
        <f ca="1"/>
        <v>7970.66</v>
      </c>
      <c r="J303" vm="5463">
        <f ca="1"/>
        <v>8015.07</v>
      </c>
      <c r="K303" vm="5464">
        <f ca="1"/>
        <v>7962.28</v>
      </c>
      <c r="L303" vm="5465">
        <f ca="1"/>
        <v>134776158</v>
      </c>
      <c r="M303" vm="5466">
        <f ca="1"/>
        <v>41358</v>
      </c>
      <c r="N303" vm="5467">
        <f ca="1"/>
        <v>12546.46</v>
      </c>
      <c r="O303" vm="5468">
        <f ca="1"/>
        <v>12507.61</v>
      </c>
      <c r="P303" vm="5469">
        <f ca="1"/>
        <v>12594.36</v>
      </c>
      <c r="Q303" vm="5470">
        <f ca="1"/>
        <v>12480.42</v>
      </c>
      <c r="R303" vm="5471">
        <f ca="1"/>
        <v>1698890000</v>
      </c>
      <c r="S303" vm="5138">
        <f ca="1"/>
        <v>41331</v>
      </c>
      <c r="T303" s="2" vm="5472">
        <f ca="1"/>
        <v>1.3061</v>
      </c>
      <c r="U303" s="2" vm="5472">
        <f ca="1"/>
        <v>1.3061</v>
      </c>
      <c r="V303" s="2" vm="1700">
        <f ca="1"/>
        <v>1.3121</v>
      </c>
      <c r="W303" s="2" vm="3702">
        <f ca="1"/>
        <v>1.3017000000000001</v>
      </c>
      <c r="X303" vm="5138">
        <f ca="1"/>
        <v>41331</v>
      </c>
      <c r="Y303" s="2" vm="5473">
        <f ca="1"/>
        <v>1.0880000000000001E-2</v>
      </c>
      <c r="Z303" s="2" vm="5474">
        <f ca="1"/>
        <v>1.086E-2</v>
      </c>
      <c r="AA303" s="2" vm="5475">
        <f ca="1"/>
        <v>1.0970000000000001E-2</v>
      </c>
      <c r="AB303" s="2" vm="5166">
        <f ca="1"/>
        <v>1.078E-2</v>
      </c>
    </row>
    <row r="304" spans="1:28" x14ac:dyDescent="0.4">
      <c r="A304" vm="5418">
        <f ca="1"/>
        <v>41352</v>
      </c>
      <c r="B304" vm="5476">
        <f ca="1"/>
        <v>1548.34</v>
      </c>
      <c r="C304" vm="5458">
        <f ca="1"/>
        <v>1552.1</v>
      </c>
      <c r="D304" vm="5477">
        <f ca="1"/>
        <v>1557.25</v>
      </c>
      <c r="E304" vm="5478">
        <f ca="1"/>
        <v>1538.57</v>
      </c>
      <c r="F304" vm="5479">
        <f ca="1"/>
        <v>535005000</v>
      </c>
      <c r="G304" vm="5313">
        <f ca="1"/>
        <v>41344</v>
      </c>
      <c r="H304" vm="5480">
        <f ca="1"/>
        <v>7984.29</v>
      </c>
      <c r="I304" vm="5481">
        <f ca="1"/>
        <v>7967.46</v>
      </c>
      <c r="J304" vm="5482">
        <f ca="1"/>
        <v>7989.21</v>
      </c>
      <c r="K304" vm="5483">
        <f ca="1"/>
        <v>7954.58</v>
      </c>
      <c r="L304" vm="5484">
        <f ca="1"/>
        <v>82983074</v>
      </c>
      <c r="M304" vm="5485">
        <f ca="1"/>
        <v>41359</v>
      </c>
      <c r="N304" vm="5486">
        <f ca="1"/>
        <v>12471.62</v>
      </c>
      <c r="O304" vm="5487">
        <f ca="1"/>
        <v>12461.79</v>
      </c>
      <c r="P304" vm="5488">
        <f ca="1"/>
        <v>12540.12</v>
      </c>
      <c r="Q304" vm="5489">
        <f ca="1"/>
        <v>12456.04</v>
      </c>
      <c r="R304" vm="5490">
        <f ca="1"/>
        <v>1875410000</v>
      </c>
      <c r="S304" vm="5157">
        <f ca="1"/>
        <v>41332</v>
      </c>
      <c r="T304" s="2" vm="1487">
        <f ca="1"/>
        <v>1.3138000000000001</v>
      </c>
      <c r="U304" s="2" vm="3531">
        <f ca="1"/>
        <v>1.3059000000000001</v>
      </c>
      <c r="V304" s="2" vm="1488">
        <f ca="1"/>
        <v>1.3147</v>
      </c>
      <c r="W304" s="2" vm="5491">
        <f ca="1"/>
        <v>1.304</v>
      </c>
      <c r="X304" vm="5157">
        <f ca="1"/>
        <v>41332</v>
      </c>
      <c r="Y304" s="2" vm="5188">
        <f ca="1"/>
        <v>1.085E-2</v>
      </c>
      <c r="Z304" s="2" vm="5473">
        <f ca="1"/>
        <v>1.0880000000000001E-2</v>
      </c>
      <c r="AA304" s="2" vm="5475">
        <f ca="1"/>
        <v>1.0970000000000001E-2</v>
      </c>
      <c r="AB304" s="2" vm="5492">
        <f ca="1"/>
        <v>1.082E-2</v>
      </c>
    </row>
    <row r="305" spans="1:28" x14ac:dyDescent="0.4">
      <c r="A305" vm="5493">
        <f ca="1"/>
        <v>41353</v>
      </c>
      <c r="B305" vm="5494">
        <f ca="1"/>
        <v>1558.71</v>
      </c>
      <c r="C305" vm="5476">
        <f ca="1"/>
        <v>1548.34</v>
      </c>
      <c r="D305" vm="5495">
        <f ca="1"/>
        <v>1561.56</v>
      </c>
      <c r="E305" vm="5476">
        <f ca="1"/>
        <v>1548.34</v>
      </c>
      <c r="F305" vm="5496">
        <f ca="1"/>
        <v>499141000</v>
      </c>
      <c r="G305" vm="5332">
        <f ca="1"/>
        <v>41345</v>
      </c>
      <c r="H305" vm="5497">
        <f ca="1"/>
        <v>7966.12</v>
      </c>
      <c r="I305" vm="5498">
        <f ca="1"/>
        <v>7970.83</v>
      </c>
      <c r="J305" vm="5499">
        <f ca="1"/>
        <v>7999.5</v>
      </c>
      <c r="K305" vm="5500">
        <f ca="1"/>
        <v>7933.94</v>
      </c>
      <c r="L305" vm="5501">
        <f ca="1"/>
        <v>175953894</v>
      </c>
      <c r="M305" vm="5502">
        <f ca="1"/>
        <v>41360</v>
      </c>
      <c r="N305" vm="5503">
        <f ca="1"/>
        <v>12493.79</v>
      </c>
      <c r="O305" vm="5504">
        <f ca="1"/>
        <v>12476.58</v>
      </c>
      <c r="P305" vm="5505">
        <f ca="1"/>
        <v>12502.26</v>
      </c>
      <c r="Q305" vm="5506">
        <f ca="1"/>
        <v>12442.39</v>
      </c>
      <c r="R305" vm="5507">
        <f ca="1"/>
        <v>1529160000</v>
      </c>
      <c r="S305" vm="5177">
        <f ca="1"/>
        <v>41333</v>
      </c>
      <c r="T305" s="2" vm="1522">
        <f ca="1"/>
        <v>1.3056000000000001</v>
      </c>
      <c r="U305" s="2" vm="1487">
        <f ca="1"/>
        <v>1.3138000000000001</v>
      </c>
      <c r="V305" s="2" vm="5508">
        <f ca="1"/>
        <v>1.3162</v>
      </c>
      <c r="W305" s="2" vm="3853">
        <f ca="1"/>
        <v>1.3050999999999999</v>
      </c>
      <c r="X305" vm="5177">
        <f ca="1"/>
        <v>41333</v>
      </c>
      <c r="Y305" s="2" vm="5509">
        <f ca="1"/>
        <v>1.0800000000000001E-2</v>
      </c>
      <c r="Z305" s="2" vm="5188">
        <f ca="1"/>
        <v>1.085E-2</v>
      </c>
      <c r="AA305" s="2" vm="5208">
        <f ca="1"/>
        <v>1.0869999999999999E-2</v>
      </c>
      <c r="AB305" s="2" vm="5322">
        <f ca="1"/>
        <v>1.077E-2</v>
      </c>
    </row>
    <row r="306" spans="1:28" x14ac:dyDescent="0.4">
      <c r="A306" vm="5432">
        <f ca="1"/>
        <v>41354</v>
      </c>
      <c r="B306" vm="5510">
        <f ca="1"/>
        <v>1545.8</v>
      </c>
      <c r="C306" vm="5494">
        <f ca="1"/>
        <v>1558.71</v>
      </c>
      <c r="D306" vm="5494">
        <f ca="1"/>
        <v>1558.71</v>
      </c>
      <c r="E306" vm="5511">
        <f ca="1"/>
        <v>1543.55</v>
      </c>
      <c r="F306" vm="5512">
        <f ca="1"/>
        <v>505315000</v>
      </c>
      <c r="G306" vm="5349">
        <f ca="1"/>
        <v>41346</v>
      </c>
      <c r="H306" vm="5513">
        <f ca="1"/>
        <v>7970.91</v>
      </c>
      <c r="I306" vm="5514">
        <f ca="1"/>
        <v>7964.77</v>
      </c>
      <c r="J306" vm="5515">
        <f ca="1"/>
        <v>7978.84</v>
      </c>
      <c r="K306" vm="5516">
        <f ca="1"/>
        <v>7942.37</v>
      </c>
      <c r="L306" vm="5517">
        <f ca="1"/>
        <v>368771731</v>
      </c>
      <c r="M306" vm="5518">
        <f ca="1"/>
        <v>41361</v>
      </c>
      <c r="N306" vm="5519">
        <f ca="1"/>
        <v>12335.96</v>
      </c>
      <c r="O306" vm="5520">
        <f ca="1"/>
        <v>12457.13</v>
      </c>
      <c r="P306" vm="5521">
        <f ca="1"/>
        <v>12462.86</v>
      </c>
      <c r="Q306" vm="5522">
        <f ca="1"/>
        <v>12286.37</v>
      </c>
      <c r="R306" vm="5523">
        <f ca="1"/>
        <v>2045550000</v>
      </c>
      <c r="S306" vm="5198">
        <f ca="1"/>
        <v>41334</v>
      </c>
      <c r="T306" s="2" vm="5524">
        <f ca="1"/>
        <v>1.302</v>
      </c>
      <c r="U306" s="2" vm="3870">
        <f ca="1"/>
        <v>1.3053999999999999</v>
      </c>
      <c r="V306" s="2" vm="953">
        <f ca="1"/>
        <v>1.3101</v>
      </c>
      <c r="W306" s="2" vm="3983">
        <f ca="1"/>
        <v>1.2965</v>
      </c>
      <c r="X306" vm="5198">
        <f ca="1"/>
        <v>41334</v>
      </c>
      <c r="Y306" s="2" vm="5207">
        <f ca="1"/>
        <v>1.069E-2</v>
      </c>
      <c r="Z306" s="2" vm="5509">
        <f ca="1"/>
        <v>1.0800000000000001E-2</v>
      </c>
      <c r="AA306" s="2" vm="5492">
        <f ca="1"/>
        <v>1.082E-2</v>
      </c>
      <c r="AB306" s="2" vm="5340">
        <f ca="1"/>
        <v>1.0670000000000001E-2</v>
      </c>
    </row>
    <row r="307" spans="1:28" x14ac:dyDescent="0.4">
      <c r="A307" vm="5448">
        <f ca="1"/>
        <v>41355</v>
      </c>
      <c r="B307" vm="5525">
        <f ca="1"/>
        <v>1556.89</v>
      </c>
      <c r="C307" vm="5526">
        <f ca="1"/>
        <v>1545.9</v>
      </c>
      <c r="D307" vm="5527">
        <f ca="1"/>
        <v>1557.74</v>
      </c>
      <c r="E307" vm="5526">
        <f ca="1"/>
        <v>1545.9</v>
      </c>
      <c r="F307" vm="5528">
        <f ca="1"/>
        <v>491219000</v>
      </c>
      <c r="G307" vm="5368">
        <f ca="1"/>
        <v>41347</v>
      </c>
      <c r="H307" vm="5529">
        <f ca="1"/>
        <v>8058.37</v>
      </c>
      <c r="I307" vm="5530">
        <f ca="1"/>
        <v>8013.25</v>
      </c>
      <c r="J307" vm="5531">
        <f ca="1"/>
        <v>8060.26</v>
      </c>
      <c r="K307" vm="5532">
        <f ca="1"/>
        <v>8011.22</v>
      </c>
      <c r="L307" vm="5533">
        <f ca="1"/>
        <v>280674113</v>
      </c>
      <c r="M307" vm="5534">
        <f ca="1"/>
        <v>41362</v>
      </c>
      <c r="N307" vm="5535">
        <f ca="1"/>
        <v>12397.91</v>
      </c>
      <c r="O307" vm="5536">
        <f ca="1"/>
        <v>12405.53</v>
      </c>
      <c r="P307" vm="5537">
        <f ca="1"/>
        <v>12425.96</v>
      </c>
      <c r="Q307" vm="5538">
        <f ca="1"/>
        <v>12319.75</v>
      </c>
      <c r="R307" vm="5539">
        <f ca="1"/>
        <v>1815170000</v>
      </c>
      <c r="S307" vm="5219">
        <f ca="1"/>
        <v>41337</v>
      </c>
      <c r="T307" s="2" vm="5540">
        <f ca="1"/>
        <v>1.3025</v>
      </c>
      <c r="U307" s="2" vm="4812">
        <f ca="1"/>
        <v>1.3016000000000001</v>
      </c>
      <c r="V307" s="2" vm="1402">
        <f ca="1"/>
        <v>1.3030999999999999</v>
      </c>
      <c r="W307" s="2" vm="3565">
        <f ca="1"/>
        <v>1.298</v>
      </c>
      <c r="X307" vm="5219">
        <f ca="1"/>
        <v>41337</v>
      </c>
      <c r="Y307" s="2" vm="5321">
        <f ca="1"/>
        <v>1.0699999999999999E-2</v>
      </c>
      <c r="Z307" s="2" vm="5209">
        <f ca="1"/>
        <v>1.068E-2</v>
      </c>
      <c r="AA307" s="2" vm="5189">
        <f ca="1"/>
        <v>1.073E-2</v>
      </c>
      <c r="AB307" s="2" vm="5340">
        <f ca="1"/>
        <v>1.0670000000000001E-2</v>
      </c>
    </row>
    <row r="308" spans="1:28" x14ac:dyDescent="0.4">
      <c r="A308" vm="5466">
        <f ca="1"/>
        <v>41358</v>
      </c>
      <c r="B308" vm="5541">
        <f ca="1"/>
        <v>1551.69</v>
      </c>
      <c r="C308" vm="5525">
        <f ca="1"/>
        <v>1556.89</v>
      </c>
      <c r="D308" vm="5542">
        <f ca="1"/>
        <v>1564.91</v>
      </c>
      <c r="E308" vm="5543">
        <f ca="1"/>
        <v>1546.22</v>
      </c>
      <c r="F308" vm="5544">
        <f ca="1"/>
        <v>522845000</v>
      </c>
      <c r="G308" vm="5387">
        <f ca="1"/>
        <v>41348</v>
      </c>
      <c r="H308" vm="5545">
        <f ca="1"/>
        <v>8042.85</v>
      </c>
      <c r="I308" vm="5546">
        <f ca="1"/>
        <v>8074.03</v>
      </c>
      <c r="J308" vm="5547">
        <f ca="1"/>
        <v>8074.47</v>
      </c>
      <c r="K308" vm="5548">
        <f ca="1"/>
        <v>7996.95</v>
      </c>
      <c r="L308" vm="5549">
        <f ca="1"/>
        <v>311603833</v>
      </c>
      <c r="M308" vm="5550">
        <f ca="1"/>
        <v>41365</v>
      </c>
      <c r="N308" vm="5551">
        <f ca="1"/>
        <v>12135.02</v>
      </c>
      <c r="O308" vm="5552">
        <f ca="1"/>
        <v>12371.34</v>
      </c>
      <c r="P308" vm="5553">
        <f ca="1"/>
        <v>12384.83</v>
      </c>
      <c r="Q308" vm="5554">
        <f ca="1"/>
        <v>12133</v>
      </c>
      <c r="R308" vm="5555">
        <f ca="1"/>
        <v>1981590000</v>
      </c>
      <c r="S308" vm="5239">
        <f ca="1"/>
        <v>41338</v>
      </c>
      <c r="T308" s="2" vm="43">
        <f ca="1"/>
        <v>1.3049999999999999</v>
      </c>
      <c r="U308" s="2" vm="5540">
        <f ca="1"/>
        <v>1.3025</v>
      </c>
      <c r="V308" s="2" vm="407">
        <f ca="1"/>
        <v>1.3075000000000001</v>
      </c>
      <c r="W308" s="2" vm="1067">
        <f ca="1"/>
        <v>1.3008</v>
      </c>
      <c r="X308" vm="5239">
        <f ca="1"/>
        <v>41338</v>
      </c>
      <c r="Y308" s="2" vm="5228">
        <f ca="1"/>
        <v>1.072E-2</v>
      </c>
      <c r="Z308" s="2" vm="5321">
        <f ca="1"/>
        <v>1.0699999999999999E-2</v>
      </c>
      <c r="AA308" s="2" vm="5303">
        <f ca="1"/>
        <v>1.076E-2</v>
      </c>
      <c r="AB308" s="2" vm="5207">
        <f ca="1"/>
        <v>1.069E-2</v>
      </c>
    </row>
    <row r="309" spans="1:28" x14ac:dyDescent="0.4">
      <c r="A309" vm="5485">
        <f ca="1"/>
        <v>41359</v>
      </c>
      <c r="B309" vm="5556">
        <f ca="1"/>
        <v>1563.77</v>
      </c>
      <c r="C309" vm="5541">
        <f ca="1"/>
        <v>1551.69</v>
      </c>
      <c r="D309" vm="5557">
        <f ca="1"/>
        <v>1563.95</v>
      </c>
      <c r="E309" vm="5541">
        <f ca="1"/>
        <v>1551.69</v>
      </c>
      <c r="F309" vm="5558">
        <f ca="1"/>
        <v>404453000</v>
      </c>
      <c r="G309" vm="5403">
        <f ca="1"/>
        <v>41351</v>
      </c>
      <c r="H309" vm="5559">
        <f ca="1"/>
        <v>8010.7</v>
      </c>
      <c r="I309" vm="5560">
        <f ca="1"/>
        <v>7924.04</v>
      </c>
      <c r="J309" vm="5561">
        <f ca="1"/>
        <v>8020.91</v>
      </c>
      <c r="K309" vm="5562">
        <f ca="1"/>
        <v>7901.94</v>
      </c>
      <c r="L309" vm="5563">
        <f ca="1"/>
        <v>130362692</v>
      </c>
      <c r="M309" vm="5564">
        <f ca="1"/>
        <v>41366</v>
      </c>
      <c r="N309" vm="5565">
        <f ca="1"/>
        <v>12003.43</v>
      </c>
      <c r="O309" vm="5566">
        <f ca="1"/>
        <v>12051.57</v>
      </c>
      <c r="P309" vm="5567">
        <f ca="1"/>
        <v>12107.4</v>
      </c>
      <c r="Q309" vm="5568">
        <f ca="1"/>
        <v>11805.78</v>
      </c>
      <c r="R309" vm="5569">
        <f ca="1"/>
        <v>2745780000</v>
      </c>
      <c r="S309" vm="5258">
        <f ca="1"/>
        <v>41339</v>
      </c>
      <c r="T309" s="2" vm="3983">
        <f ca="1"/>
        <v>1.2965</v>
      </c>
      <c r="U309" s="2" vm="3853">
        <f ca="1"/>
        <v>1.3050999999999999</v>
      </c>
      <c r="V309" s="2" vm="663">
        <f ca="1"/>
        <v>1.3069999999999999</v>
      </c>
      <c r="W309" s="2" vm="5570">
        <f ca="1"/>
        <v>1.2961</v>
      </c>
      <c r="X309" vm="5258">
        <f ca="1"/>
        <v>41339</v>
      </c>
      <c r="Y309" s="2" vm="5229">
        <f ca="1"/>
        <v>1.0630000000000001E-2</v>
      </c>
      <c r="Z309" s="2" vm="5228">
        <f ca="1"/>
        <v>1.072E-2</v>
      </c>
      <c r="AA309" s="2" vm="5168">
        <f ca="1"/>
        <v>1.0749999999999999E-2</v>
      </c>
      <c r="AB309" s="2" vm="5571">
        <f ca="1"/>
        <v>1.0619999999999999E-2</v>
      </c>
    </row>
    <row r="310" spans="1:28" x14ac:dyDescent="0.4">
      <c r="A310" vm="5502">
        <f ca="1"/>
        <v>41360</v>
      </c>
      <c r="B310" vm="5572">
        <f ca="1"/>
        <v>1562.85</v>
      </c>
      <c r="C310" vm="5573">
        <f ca="1"/>
        <v>1563.75</v>
      </c>
      <c r="D310" vm="5574">
        <f ca="1"/>
        <v>1564.07</v>
      </c>
      <c r="E310" vm="5575">
        <f ca="1"/>
        <v>1551.9</v>
      </c>
      <c r="F310" vm="5576">
        <f ca="1"/>
        <v>407533000</v>
      </c>
      <c r="G310" vm="5418">
        <f ca="1"/>
        <v>41352</v>
      </c>
      <c r="H310" vm="5577">
        <f ca="1"/>
        <v>7947.79</v>
      </c>
      <c r="I310" vm="5578">
        <f ca="1"/>
        <v>7980.54</v>
      </c>
      <c r="J310" vm="5579">
        <f ca="1"/>
        <v>8000.97</v>
      </c>
      <c r="K310" vm="5580">
        <f ca="1"/>
        <v>7919.45</v>
      </c>
      <c r="L310" vm="5581">
        <f ca="1"/>
        <v>154894733</v>
      </c>
      <c r="M310" vm="5582">
        <f ca="1"/>
        <v>41367</v>
      </c>
      <c r="N310" vm="5583">
        <f ca="1"/>
        <v>12362.2</v>
      </c>
      <c r="O310" vm="5584">
        <f ca="1"/>
        <v>12112.09</v>
      </c>
      <c r="P310" vm="5583">
        <f ca="1"/>
        <v>12362.2</v>
      </c>
      <c r="Q310" vm="5585">
        <f ca="1"/>
        <v>12102.05</v>
      </c>
      <c r="R310" vm="5586">
        <f ca="1"/>
        <v>2350690000</v>
      </c>
      <c r="S310" vm="5277">
        <f ca="1"/>
        <v>41340</v>
      </c>
      <c r="T310" s="2" vm="405">
        <f ca="1"/>
        <v>1.3104</v>
      </c>
      <c r="U310" s="2" vm="3983">
        <f ca="1"/>
        <v>1.2965</v>
      </c>
      <c r="V310" s="2" vm="642">
        <f ca="1"/>
        <v>1.3118000000000001</v>
      </c>
      <c r="W310" s="2" vm="281">
        <f ca="1"/>
        <v>1.2964</v>
      </c>
      <c r="X310" vm="5277">
        <f ca="1"/>
        <v>41340</v>
      </c>
      <c r="Y310" s="2" vm="5587">
        <f ca="1"/>
        <v>1.0540000000000001E-2</v>
      </c>
      <c r="Z310" s="2" vm="5229">
        <f ca="1"/>
        <v>1.0630000000000001E-2</v>
      </c>
      <c r="AA310" s="2" vm="5267">
        <f ca="1"/>
        <v>1.0659999999999999E-2</v>
      </c>
      <c r="AB310" s="2" vm="5588">
        <f ca="1"/>
        <v>1.052E-2</v>
      </c>
    </row>
    <row r="311" spans="1:28" x14ac:dyDescent="0.4">
      <c r="A311" vm="5518">
        <f ca="1"/>
        <v>41361</v>
      </c>
      <c r="B311" vm="5589">
        <f ca="1"/>
        <v>1569.19</v>
      </c>
      <c r="C311" vm="5590">
        <f ca="1"/>
        <v>1562.86</v>
      </c>
      <c r="D311" vm="5591">
        <f ca="1"/>
        <v>1570.28</v>
      </c>
      <c r="E311" vm="5592">
        <f ca="1"/>
        <v>1561.08</v>
      </c>
      <c r="F311" vm="5593">
        <f ca="1"/>
        <v>661078000</v>
      </c>
      <c r="G311" vm="5493">
        <f ca="1"/>
        <v>41353</v>
      </c>
      <c r="H311" vm="5594">
        <f ca="1"/>
        <v>8001.97</v>
      </c>
      <c r="I311" vm="5595">
        <f ca="1"/>
        <v>7995.59</v>
      </c>
      <c r="J311" vm="5596">
        <f ca="1"/>
        <v>8030.46</v>
      </c>
      <c r="K311" vm="5597">
        <f ca="1"/>
        <v>7972.21</v>
      </c>
      <c r="L311" vm="5598">
        <f ca="1"/>
        <v>122106268</v>
      </c>
      <c r="M311" vm="5599">
        <f ca="1"/>
        <v>41368</v>
      </c>
      <c r="N311" vm="5600">
        <f ca="1"/>
        <v>12634.54</v>
      </c>
      <c r="O311" vm="5601">
        <f ca="1"/>
        <v>12188.22</v>
      </c>
      <c r="P311" vm="5600">
        <f ca="1"/>
        <v>12634.54</v>
      </c>
      <c r="Q311" vm="5602">
        <f ca="1"/>
        <v>12075.97</v>
      </c>
      <c r="R311" vm="5603">
        <f ca="1"/>
        <v>3094190000</v>
      </c>
      <c r="S311" vm="5294">
        <f ca="1"/>
        <v>41341</v>
      </c>
      <c r="T311" s="2" vm="4495">
        <f ca="1"/>
        <v>1.3004</v>
      </c>
      <c r="U311" s="2" vm="1352">
        <f ca="1"/>
        <v>1.3105</v>
      </c>
      <c r="V311" s="2" vm="447">
        <f ca="1"/>
        <v>1.3133999999999999</v>
      </c>
      <c r="W311" s="2" vm="1752">
        <f ca="1"/>
        <v>1.2955000000000001</v>
      </c>
      <c r="X311" vm="5294">
        <f ca="1"/>
        <v>41341</v>
      </c>
      <c r="Y311" s="2" vm="5604">
        <f ca="1"/>
        <v>1.0410000000000001E-2</v>
      </c>
      <c r="Z311" s="2" vm="5587">
        <f ca="1"/>
        <v>1.0540000000000001E-2</v>
      </c>
      <c r="AA311" s="2" vm="5605">
        <f ca="1"/>
        <v>1.055E-2</v>
      </c>
      <c r="AB311" s="2" vm="5606">
        <f ca="1"/>
        <v>1.0359999999999999E-2</v>
      </c>
    </row>
    <row r="312" spans="1:28" x14ac:dyDescent="0.4">
      <c r="A312" vm="5550">
        <f ca="1"/>
        <v>41365</v>
      </c>
      <c r="B312" vm="5607">
        <f ca="1"/>
        <v>1562.17</v>
      </c>
      <c r="C312" vm="5608">
        <f ca="1"/>
        <v>1569.18</v>
      </c>
      <c r="D312" vm="5609">
        <f ca="1"/>
        <v>1570.57</v>
      </c>
      <c r="E312" vm="5610">
        <f ca="1"/>
        <v>1558.47</v>
      </c>
      <c r="F312" vm="5611">
        <f ca="1"/>
        <v>413574000</v>
      </c>
      <c r="G312" vm="5432">
        <f ca="1"/>
        <v>41354</v>
      </c>
      <c r="H312" vm="5612">
        <f ca="1"/>
        <v>7932.51</v>
      </c>
      <c r="I312" vm="5613">
        <f ca="1"/>
        <v>7989.59</v>
      </c>
      <c r="J312" vm="5614">
        <f ca="1"/>
        <v>7999.34</v>
      </c>
      <c r="K312" vm="5615">
        <f ca="1"/>
        <v>7887.67</v>
      </c>
      <c r="L312" vm="5616">
        <f ca="1"/>
        <v>159845834</v>
      </c>
      <c r="M312" vm="5617">
        <f ca="1"/>
        <v>41369</v>
      </c>
      <c r="N312" vm="5618">
        <f ca="1"/>
        <v>12833.64</v>
      </c>
      <c r="O312" vm="5619">
        <f ca="1"/>
        <v>12880.82</v>
      </c>
      <c r="P312" vm="5620">
        <f ca="1"/>
        <v>13225.62</v>
      </c>
      <c r="Q312" vm="5621">
        <f ca="1"/>
        <v>12831.1</v>
      </c>
      <c r="R312" vm="5622">
        <f ca="1"/>
        <v>4773930000</v>
      </c>
      <c r="S312" vm="5313">
        <f ca="1"/>
        <v>41344</v>
      </c>
      <c r="T312" s="2" vm="665">
        <f ca="1"/>
        <v>1.3043</v>
      </c>
      <c r="U312" s="2" vm="4794">
        <f ca="1"/>
        <v>1.2997000000000001</v>
      </c>
      <c r="V312" s="2" vm="4403">
        <f ca="1"/>
        <v>1.3052999999999999</v>
      </c>
      <c r="W312" s="2" vm="3462">
        <f ca="1"/>
        <v>1.2978000000000001</v>
      </c>
      <c r="X312" vm="5313">
        <f ca="1"/>
        <v>41344</v>
      </c>
      <c r="Y312" s="2" vm="5623">
        <f ca="1"/>
        <v>1.038E-2</v>
      </c>
      <c r="Z312" s="2" vm="5604">
        <f ca="1"/>
        <v>1.0410000000000001E-2</v>
      </c>
      <c r="AA312" s="2" vm="5624">
        <f ca="1"/>
        <v>1.042E-2</v>
      </c>
      <c r="AB312" s="2" vm="5625">
        <f ca="1"/>
        <v>1.0370000000000001E-2</v>
      </c>
    </row>
    <row r="313" spans="1:28" x14ac:dyDescent="0.4">
      <c r="A313" vm="5564">
        <f ca="1"/>
        <v>41366</v>
      </c>
      <c r="B313" vm="5626">
        <f ca="1"/>
        <v>1570.25</v>
      </c>
      <c r="C313" vm="5607">
        <f ca="1"/>
        <v>1562.17</v>
      </c>
      <c r="D313" vm="5627">
        <f ca="1"/>
        <v>1573.66</v>
      </c>
      <c r="E313" vm="5607">
        <f ca="1"/>
        <v>1562.17</v>
      </c>
      <c r="F313" vm="5628">
        <f ca="1"/>
        <v>462829000</v>
      </c>
      <c r="G313" vm="5448">
        <f ca="1"/>
        <v>41355</v>
      </c>
      <c r="H313" vm="5629">
        <f ca="1"/>
        <v>7911.35</v>
      </c>
      <c r="I313" vm="5630">
        <f ca="1"/>
        <v>7917.64</v>
      </c>
      <c r="J313" vm="5631">
        <f ca="1"/>
        <v>7953.93</v>
      </c>
      <c r="K313" vm="5632">
        <f ca="1"/>
        <v>7876.36</v>
      </c>
      <c r="L313" vm="5633">
        <f ca="1"/>
        <v>131986142</v>
      </c>
      <c r="M313" vm="5634">
        <f ca="1"/>
        <v>41372</v>
      </c>
      <c r="N313" vm="5635">
        <f ca="1"/>
        <v>13192.59</v>
      </c>
      <c r="O313" vm="5636">
        <f ca="1"/>
        <v>13082.61</v>
      </c>
      <c r="P313" vm="5637">
        <f ca="1"/>
        <v>13225.22</v>
      </c>
      <c r="Q313" vm="5638">
        <f ca="1"/>
        <v>13080.29</v>
      </c>
      <c r="R313" vm="5639">
        <f ca="1"/>
        <v>3138980000</v>
      </c>
      <c r="S313" vm="5332">
        <f ca="1"/>
        <v>41345</v>
      </c>
      <c r="T313" s="2" vm="5640">
        <f ca="1"/>
        <v>1.3031999999999999</v>
      </c>
      <c r="U313" s="2" vm="5641">
        <f ca="1"/>
        <v>1.3042</v>
      </c>
      <c r="V313" s="2" vm="427">
        <f ca="1"/>
        <v>1.3073999999999999</v>
      </c>
      <c r="W313" s="2" vm="3756">
        <f ca="1"/>
        <v>1.2989999999999999</v>
      </c>
      <c r="X313" vm="5332">
        <f ca="1"/>
        <v>41345</v>
      </c>
      <c r="Y313" s="2" vm="5604">
        <f ca="1"/>
        <v>1.0410000000000001E-2</v>
      </c>
      <c r="Z313" s="2" vm="5623">
        <f ca="1"/>
        <v>1.038E-2</v>
      </c>
      <c r="AA313" s="2" vm="5642">
        <f ca="1"/>
        <v>1.0460000000000001E-2</v>
      </c>
      <c r="AB313" s="2" vm="5643">
        <f ca="1"/>
        <v>1.034E-2</v>
      </c>
    </row>
    <row r="314" spans="1:28" x14ac:dyDescent="0.4">
      <c r="A314" vm="5582">
        <f ca="1"/>
        <v>41367</v>
      </c>
      <c r="B314" vm="5644">
        <f ca="1"/>
        <v>1553.69</v>
      </c>
      <c r="C314" vm="5626">
        <f ca="1"/>
        <v>1570.25</v>
      </c>
      <c r="D314" vm="5645">
        <f ca="1"/>
        <v>1571.47</v>
      </c>
      <c r="E314" vm="5646">
        <f ca="1"/>
        <v>1549.8</v>
      </c>
      <c r="F314" vm="5647">
        <f ca="1"/>
        <v>576828000</v>
      </c>
      <c r="G314" vm="5466">
        <f ca="1"/>
        <v>41358</v>
      </c>
      <c r="H314" vm="5648">
        <f ca="1"/>
        <v>7870.9</v>
      </c>
      <c r="I314" vm="5649">
        <f ca="1"/>
        <v>7988.27</v>
      </c>
      <c r="J314" vm="5650">
        <f ca="1"/>
        <v>8030.76</v>
      </c>
      <c r="K314" vm="5651">
        <f ca="1"/>
        <v>7847.97</v>
      </c>
      <c r="L314" vm="5652">
        <f ca="1"/>
        <v>157511259</v>
      </c>
      <c r="M314" vm="5653">
        <f ca="1"/>
        <v>41373</v>
      </c>
      <c r="N314" vm="5654">
        <f ca="1"/>
        <v>13192.35</v>
      </c>
      <c r="O314" vm="5655">
        <f ca="1"/>
        <v>13309.13</v>
      </c>
      <c r="P314" vm="5656">
        <f ca="1"/>
        <v>13331.39</v>
      </c>
      <c r="Q314" vm="5657">
        <f ca="1"/>
        <v>13151.73</v>
      </c>
      <c r="R314" vm="5658">
        <f ca="1"/>
        <v>2875500000</v>
      </c>
      <c r="S314" vm="5349">
        <f ca="1"/>
        <v>41346</v>
      </c>
      <c r="T314" s="2" vm="5659">
        <f ca="1"/>
        <v>1.296</v>
      </c>
      <c r="U314" s="2" vm="1369">
        <f ca="1"/>
        <v>1.3032999999999999</v>
      </c>
      <c r="V314" s="2" vm="1439">
        <f ca="1"/>
        <v>1.3064</v>
      </c>
      <c r="W314" s="2" vm="4033">
        <f ca="1"/>
        <v>1.2922</v>
      </c>
      <c r="X314" vm="5349">
        <f ca="1"/>
        <v>41346</v>
      </c>
      <c r="Y314" s="2" vm="5660">
        <f ca="1"/>
        <v>1.04E-2</v>
      </c>
      <c r="Z314" s="2" vm="5604">
        <f ca="1"/>
        <v>1.0410000000000001E-2</v>
      </c>
      <c r="AA314" s="2" vm="5661">
        <f ca="1"/>
        <v>1.048E-2</v>
      </c>
      <c r="AB314" s="2" vm="5662">
        <f ca="1"/>
        <v>1.039E-2</v>
      </c>
    </row>
    <row r="315" spans="1:28" x14ac:dyDescent="0.4">
      <c r="A315" vm="5599">
        <f ca="1"/>
        <v>41368</v>
      </c>
      <c r="B315" vm="5663">
        <f ca="1"/>
        <v>1559.98</v>
      </c>
      <c r="C315" vm="5644">
        <f ca="1"/>
        <v>1553.69</v>
      </c>
      <c r="D315" vm="5664">
        <f ca="1"/>
        <v>1562.6</v>
      </c>
      <c r="E315" vm="5665">
        <f ca="1"/>
        <v>1552.52</v>
      </c>
      <c r="F315" vm="5666">
        <f ca="1"/>
        <v>471727000</v>
      </c>
      <c r="G315" vm="5485">
        <f ca="1"/>
        <v>41359</v>
      </c>
      <c r="H315" vm="5667">
        <f ca="1"/>
        <v>7879.67</v>
      </c>
      <c r="I315" vm="5668">
        <f ca="1"/>
        <v>7889.15</v>
      </c>
      <c r="J315" vm="5669">
        <f ca="1"/>
        <v>7912.52</v>
      </c>
      <c r="K315" vm="5670">
        <f ca="1"/>
        <v>7859.27</v>
      </c>
      <c r="L315" vm="5671">
        <f ca="1"/>
        <v>115373406</v>
      </c>
      <c r="M315" vm="5672">
        <f ca="1"/>
        <v>41374</v>
      </c>
      <c r="N315" vm="5673">
        <f ca="1"/>
        <v>13288.13</v>
      </c>
      <c r="O315" vm="5674">
        <f ca="1"/>
        <v>13177.31</v>
      </c>
      <c r="P315" vm="5675">
        <f ca="1"/>
        <v>13325.15</v>
      </c>
      <c r="Q315" vm="5674">
        <f ca="1"/>
        <v>13177.31</v>
      </c>
      <c r="R315" vm="5676">
        <f ca="1"/>
        <v>3598400000</v>
      </c>
      <c r="S315" vm="5368">
        <f ca="1"/>
        <v>41347</v>
      </c>
      <c r="T315" s="2" vm="4495">
        <f ca="1"/>
        <v>1.3004</v>
      </c>
      <c r="U315" s="2" vm="5659">
        <f ca="1"/>
        <v>1.296</v>
      </c>
      <c r="V315" s="2" vm="5640">
        <f ca="1"/>
        <v>1.3031999999999999</v>
      </c>
      <c r="W315" s="2" vm="1789">
        <f ca="1"/>
        <v>1.2909999999999999</v>
      </c>
      <c r="X315" vm="5368">
        <f ca="1"/>
        <v>41347</v>
      </c>
      <c r="Y315" s="2" vm="5604">
        <f ca="1"/>
        <v>1.0410000000000001E-2</v>
      </c>
      <c r="Z315" s="2" vm="5660">
        <f ca="1"/>
        <v>1.04E-2</v>
      </c>
      <c r="AA315" s="2" vm="5677">
        <f ca="1"/>
        <v>1.0449999999999999E-2</v>
      </c>
      <c r="AB315" s="2" vm="5678">
        <f ca="1"/>
        <v>1.035E-2</v>
      </c>
    </row>
    <row r="316" spans="1:28" x14ac:dyDescent="0.4">
      <c r="A316" vm="5617">
        <f ca="1"/>
        <v>41369</v>
      </c>
      <c r="B316" vm="5679">
        <f ca="1"/>
        <v>1553.28</v>
      </c>
      <c r="C316" vm="5663">
        <f ca="1"/>
        <v>1559.98</v>
      </c>
      <c r="D316" vm="5663">
        <f ca="1"/>
        <v>1559.98</v>
      </c>
      <c r="E316" vm="5680">
        <f ca="1"/>
        <v>1539.5</v>
      </c>
      <c r="F316" vm="5681">
        <f ca="1"/>
        <v>547925000</v>
      </c>
      <c r="G316" vm="5502">
        <f ca="1"/>
        <v>41360</v>
      </c>
      <c r="H316" vm="5682">
        <f ca="1"/>
        <v>7789.09</v>
      </c>
      <c r="I316" vm="5683">
        <f ca="1"/>
        <v>7905.96</v>
      </c>
      <c r="J316" vm="5684">
        <f ca="1"/>
        <v>7916.76</v>
      </c>
      <c r="K316" vm="5685">
        <f ca="1"/>
        <v>7750.38</v>
      </c>
      <c r="L316" vm="5686">
        <f ca="1"/>
        <v>146704568</v>
      </c>
      <c r="M316" vm="5687">
        <f ca="1"/>
        <v>41375</v>
      </c>
      <c r="N316" vm="5688">
        <f ca="1"/>
        <v>13549.16</v>
      </c>
      <c r="O316" vm="5689">
        <f ca="1"/>
        <v>13444.95</v>
      </c>
      <c r="P316" vm="5688">
        <f ca="1"/>
        <v>13549.16</v>
      </c>
      <c r="Q316" vm="5690">
        <f ca="1"/>
        <v>13384.11</v>
      </c>
      <c r="R316" vm="5691">
        <f ca="1"/>
        <v>3684940000</v>
      </c>
      <c r="S316" vm="5387">
        <f ca="1"/>
        <v>41348</v>
      </c>
      <c r="T316" s="2" vm="427">
        <f ca="1"/>
        <v>1.3073999999999999</v>
      </c>
      <c r="U316" s="2" vm="5692">
        <f ca="1"/>
        <v>1.3003</v>
      </c>
      <c r="V316" s="2" vm="5693">
        <f ca="1"/>
        <v>1.3107</v>
      </c>
      <c r="W316" s="2" vm="4794">
        <f ca="1"/>
        <v>1.2997000000000001</v>
      </c>
      <c r="X316" vm="5387">
        <f ca="1"/>
        <v>41348</v>
      </c>
      <c r="Y316" s="2" vm="5694">
        <f ca="1"/>
        <v>1.0489999999999999E-2</v>
      </c>
      <c r="Z316" s="2" vm="5660">
        <f ca="1"/>
        <v>1.04E-2</v>
      </c>
      <c r="AA316" s="2" vm="5588">
        <f ca="1"/>
        <v>1.052E-2</v>
      </c>
      <c r="AB316" s="2" vm="5623">
        <f ca="1"/>
        <v>1.038E-2</v>
      </c>
    </row>
    <row r="317" spans="1:28" x14ac:dyDescent="0.4">
      <c r="A317" vm="5634">
        <f ca="1"/>
        <v>41372</v>
      </c>
      <c r="B317" vm="5695">
        <f ca="1"/>
        <v>1563.07</v>
      </c>
      <c r="C317" vm="5696">
        <f ca="1"/>
        <v>1553.26</v>
      </c>
      <c r="D317" vm="5695">
        <f ca="1"/>
        <v>1563.07</v>
      </c>
      <c r="E317" vm="5697">
        <f ca="1"/>
        <v>1548.63</v>
      </c>
      <c r="F317" vm="5698">
        <f ca="1"/>
        <v>448688000</v>
      </c>
      <c r="G317" vm="5518">
        <f ca="1"/>
        <v>41361</v>
      </c>
      <c r="H317" vm="5699">
        <f ca="1"/>
        <v>7795.31</v>
      </c>
      <c r="I317" vm="5700">
        <f ca="1"/>
        <v>7791.14</v>
      </c>
      <c r="J317" vm="5701">
        <f ca="1"/>
        <v>7842.58</v>
      </c>
      <c r="K317" vm="5702">
        <f ca="1"/>
        <v>7778.02</v>
      </c>
      <c r="L317" vm="5703">
        <f ca="1"/>
        <v>128175646</v>
      </c>
      <c r="M317" vm="5704">
        <f ca="1"/>
        <v>41376</v>
      </c>
      <c r="N317" vm="5705">
        <f ca="1"/>
        <v>13485.14</v>
      </c>
      <c r="O317" vm="5706">
        <f ca="1"/>
        <v>13568.25</v>
      </c>
      <c r="P317" vm="5706">
        <f ca="1"/>
        <v>13568.25</v>
      </c>
      <c r="Q317" vm="5707">
        <f ca="1"/>
        <v>13402.86</v>
      </c>
      <c r="R317" vm="5708">
        <f ca="1"/>
        <v>3519720000</v>
      </c>
      <c r="S317" vm="5403">
        <f ca="1"/>
        <v>41351</v>
      </c>
      <c r="T317" s="2" vm="4356">
        <f ca="1"/>
        <v>1.2954000000000001</v>
      </c>
      <c r="U317" s="2" vm="1826">
        <f ca="1"/>
        <v>1.2957000000000001</v>
      </c>
      <c r="V317" s="2" vm="5709">
        <f ca="1"/>
        <v>1.2995000000000001</v>
      </c>
      <c r="W317" s="2" vm="5710">
        <f ca="1"/>
        <v>1.288</v>
      </c>
      <c r="X317" vm="5403">
        <f ca="1"/>
        <v>41351</v>
      </c>
      <c r="Y317" s="2" vm="5711">
        <f ca="1"/>
        <v>1.0500000000000001E-2</v>
      </c>
      <c r="Z317" s="2" vm="5455">
        <f ca="1"/>
        <v>1.057E-2</v>
      </c>
      <c r="AA317" s="2" vm="5302">
        <f ca="1"/>
        <v>1.06E-2</v>
      </c>
      <c r="AB317" s="2" vm="5642">
        <f ca="1"/>
        <v>1.0460000000000001E-2</v>
      </c>
    </row>
    <row r="318" spans="1:28" x14ac:dyDescent="0.4">
      <c r="A318" vm="5653">
        <f ca="1"/>
        <v>41373</v>
      </c>
      <c r="B318" vm="5712">
        <f ca="1"/>
        <v>1568.61</v>
      </c>
      <c r="C318" vm="5713">
        <f ca="1"/>
        <v>1563.11</v>
      </c>
      <c r="D318" vm="5714">
        <f ca="1"/>
        <v>1573.89</v>
      </c>
      <c r="E318" vm="5715">
        <f ca="1"/>
        <v>1560.92</v>
      </c>
      <c r="F318" vm="5716">
        <f ca="1"/>
        <v>511134000</v>
      </c>
      <c r="G318" vm="5564">
        <f ca="1"/>
        <v>41366</v>
      </c>
      <c r="H318" vm="5717">
        <f ca="1"/>
        <v>7943.87</v>
      </c>
      <c r="I318" vm="5718">
        <f ca="1"/>
        <v>7806.12</v>
      </c>
      <c r="J318" vm="5719">
        <f ca="1"/>
        <v>7949.2</v>
      </c>
      <c r="K318" vm="5720">
        <f ca="1"/>
        <v>7805.92</v>
      </c>
      <c r="L318" vm="5721">
        <f ca="1"/>
        <v>116769828</v>
      </c>
      <c r="M318" vm="5722">
        <f ca="1"/>
        <v>41379</v>
      </c>
      <c r="N318" vm="5723">
        <f ca="1"/>
        <v>13275.66</v>
      </c>
      <c r="O318" vm="5724">
        <f ca="1"/>
        <v>13345.86</v>
      </c>
      <c r="P318" vm="5725">
        <f ca="1"/>
        <v>13408.29</v>
      </c>
      <c r="Q318" vm="5726">
        <f ca="1"/>
        <v>13257.86</v>
      </c>
      <c r="R318" vm="5727">
        <f ca="1"/>
        <v>3210400000</v>
      </c>
      <c r="S318" vm="5418">
        <f ca="1"/>
        <v>41352</v>
      </c>
      <c r="T318" s="2" vm="1843">
        <f ca="1"/>
        <v>1.2881</v>
      </c>
      <c r="U318" s="2" vm="1752">
        <f ca="1"/>
        <v>1.2955000000000001</v>
      </c>
      <c r="V318" s="2" vm="3737">
        <f ca="1"/>
        <v>1.2968999999999999</v>
      </c>
      <c r="W318" s="2" vm="5728">
        <f ca="1"/>
        <v>1.2843</v>
      </c>
      <c r="X318" vm="5418">
        <f ca="1"/>
        <v>41352</v>
      </c>
      <c r="Y318" s="2" vm="5588">
        <f ca="1"/>
        <v>1.052E-2</v>
      </c>
      <c r="Z318" s="2" vm="5711">
        <f ca="1"/>
        <v>1.0500000000000001E-2</v>
      </c>
      <c r="AA318" s="2" vm="5457">
        <f ca="1"/>
        <v>1.056E-2</v>
      </c>
      <c r="AB318" s="2" vm="5729">
        <f ca="1"/>
        <v>1.044E-2</v>
      </c>
    </row>
    <row r="319" spans="1:28" x14ac:dyDescent="0.4">
      <c r="A319" vm="5672">
        <f ca="1"/>
        <v>41374</v>
      </c>
      <c r="B319" vm="5730">
        <f ca="1"/>
        <v>1587.73</v>
      </c>
      <c r="C319" vm="5712">
        <f ca="1"/>
        <v>1568.61</v>
      </c>
      <c r="D319" vm="5731">
        <f ca="1"/>
        <v>1589.07</v>
      </c>
      <c r="E319" vm="5712">
        <f ca="1"/>
        <v>1568.61</v>
      </c>
      <c r="F319" vm="5732">
        <f ca="1"/>
        <v>510781000</v>
      </c>
      <c r="G319" vm="5582">
        <f ca="1"/>
        <v>41367</v>
      </c>
      <c r="H319" vm="5733">
        <f ca="1"/>
        <v>7874.75</v>
      </c>
      <c r="I319" vm="5734">
        <f ca="1"/>
        <v>7926.88</v>
      </c>
      <c r="J319" vm="5735">
        <f ca="1"/>
        <v>7953.15</v>
      </c>
      <c r="K319" vm="5736">
        <f ca="1"/>
        <v>7869.81</v>
      </c>
      <c r="L319" vm="5737">
        <f ca="1"/>
        <v>103685012</v>
      </c>
      <c r="M319" vm="5738">
        <f ca="1"/>
        <v>41380</v>
      </c>
      <c r="N319" vm="5739">
        <f ca="1"/>
        <v>13221.44</v>
      </c>
      <c r="O319" vm="5740">
        <f ca="1"/>
        <v>13023.91</v>
      </c>
      <c r="P319" vm="5741">
        <f ca="1"/>
        <v>13312.23</v>
      </c>
      <c r="Q319" vm="5742">
        <f ca="1"/>
        <v>13004.46</v>
      </c>
      <c r="R319" vm="5743">
        <f ca="1"/>
        <v>3216100000</v>
      </c>
      <c r="S319" vm="5493">
        <f ca="1"/>
        <v>41353</v>
      </c>
      <c r="T319" s="2" vm="1786">
        <f ca="1"/>
        <v>1.2931999999999999</v>
      </c>
      <c r="U319" s="2" vm="5710">
        <f ca="1"/>
        <v>1.288</v>
      </c>
      <c r="V319" s="2" vm="3462">
        <f ca="1"/>
        <v>1.2978000000000001</v>
      </c>
      <c r="W319" s="2" vm="261">
        <f ca="1"/>
        <v>1.2854000000000001</v>
      </c>
      <c r="X319" vm="5493">
        <f ca="1"/>
        <v>41353</v>
      </c>
      <c r="Y319" s="2" vm="5604">
        <f ca="1"/>
        <v>1.0410000000000001E-2</v>
      </c>
      <c r="Z319" s="2" vm="5744">
        <f ca="1"/>
        <v>1.051E-2</v>
      </c>
      <c r="AA319" s="2" vm="5587">
        <f ca="1"/>
        <v>1.0540000000000001E-2</v>
      </c>
      <c r="AB319" s="2" vm="5660">
        <f ca="1"/>
        <v>1.04E-2</v>
      </c>
    </row>
    <row r="320" spans="1:28" x14ac:dyDescent="0.4">
      <c r="A320" vm="5687">
        <f ca="1"/>
        <v>41375</v>
      </c>
      <c r="B320" vm="5745">
        <f ca="1"/>
        <v>1593.37</v>
      </c>
      <c r="C320" vm="5730">
        <f ca="1"/>
        <v>1587.73</v>
      </c>
      <c r="D320" vm="5746">
        <f ca="1"/>
        <v>1597.35</v>
      </c>
      <c r="E320" vm="5747">
        <f ca="1"/>
        <v>1586.17</v>
      </c>
      <c r="F320" vm="5748">
        <f ca="1"/>
        <v>521191000</v>
      </c>
      <c r="G320" vm="5599">
        <f ca="1"/>
        <v>41368</v>
      </c>
      <c r="H320" vm="5749">
        <f ca="1"/>
        <v>7817.39</v>
      </c>
      <c r="I320" vm="5750">
        <f ca="1"/>
        <v>7902.86</v>
      </c>
      <c r="J320" vm="5751">
        <f ca="1"/>
        <v>7927.93</v>
      </c>
      <c r="K320" vm="5752">
        <f ca="1"/>
        <v>7803.89</v>
      </c>
      <c r="L320" vm="5753">
        <f ca="1"/>
        <v>144996334</v>
      </c>
      <c r="M320" vm="5754">
        <f ca="1"/>
        <v>41381</v>
      </c>
      <c r="N320" vm="5755">
        <f ca="1"/>
        <v>13382.89</v>
      </c>
      <c r="O320" vm="5756">
        <f ca="1"/>
        <v>13330.5</v>
      </c>
      <c r="P320" vm="5757">
        <f ca="1"/>
        <v>13397.5</v>
      </c>
      <c r="Q320" vm="5758">
        <f ca="1"/>
        <v>13318.69</v>
      </c>
      <c r="R320" vm="5759">
        <f ca="1"/>
        <v>2774400000</v>
      </c>
      <c r="S320" vm="5432">
        <f ca="1"/>
        <v>41354</v>
      </c>
      <c r="T320" s="2" vm="5760">
        <f ca="1"/>
        <v>1.2897000000000001</v>
      </c>
      <c r="U320" s="2" vm="1825">
        <f ca="1"/>
        <v>1.2930999999999999</v>
      </c>
      <c r="V320" s="2" vm="1752">
        <f ca="1"/>
        <v>1.2955000000000001</v>
      </c>
      <c r="W320" s="2" vm="5761">
        <f ca="1"/>
        <v>1.2879</v>
      </c>
      <c r="X320" vm="5432">
        <f ca="1"/>
        <v>41354</v>
      </c>
      <c r="Y320" s="2" vm="5587">
        <f ca="1"/>
        <v>1.0540000000000001E-2</v>
      </c>
      <c r="Z320" s="2" vm="5624">
        <f ca="1"/>
        <v>1.042E-2</v>
      </c>
      <c r="AA320" s="2" vm="5455">
        <f ca="1"/>
        <v>1.057E-2</v>
      </c>
      <c r="AB320" s="2" vm="5660">
        <f ca="1"/>
        <v>1.04E-2</v>
      </c>
    </row>
    <row r="321" spans="1:28" x14ac:dyDescent="0.4">
      <c r="A321" vm="5704">
        <f ca="1"/>
        <v>41376</v>
      </c>
      <c r="B321" vm="5762">
        <f ca="1"/>
        <v>1588.85</v>
      </c>
      <c r="C321" vm="5763">
        <f ca="1"/>
        <v>1593.3</v>
      </c>
      <c r="D321" vm="5763">
        <f ca="1"/>
        <v>1593.3</v>
      </c>
      <c r="E321" vm="5764">
        <f ca="1"/>
        <v>1579.97</v>
      </c>
      <c r="F321" vm="5765">
        <f ca="1"/>
        <v>529328000</v>
      </c>
      <c r="G321" vm="5617">
        <f ca="1"/>
        <v>41369</v>
      </c>
      <c r="H321" vm="5766">
        <f ca="1"/>
        <v>7658.75</v>
      </c>
      <c r="I321" vm="5767">
        <f ca="1"/>
        <v>7820.69</v>
      </c>
      <c r="J321" vm="5768">
        <f ca="1"/>
        <v>7825.28</v>
      </c>
      <c r="K321" vm="5769">
        <f ca="1"/>
        <v>7632.42</v>
      </c>
      <c r="L321" vm="5770">
        <f ca="1"/>
        <v>144759676</v>
      </c>
      <c r="M321" vm="5771">
        <f ca="1"/>
        <v>41382</v>
      </c>
      <c r="N321" vm="5772">
        <f ca="1"/>
        <v>13220.07</v>
      </c>
      <c r="O321" vm="5773">
        <f ca="1"/>
        <v>13272.22</v>
      </c>
      <c r="P321" vm="5774">
        <f ca="1"/>
        <v>13377.74</v>
      </c>
      <c r="Q321" vm="5775">
        <f ca="1"/>
        <v>13200.85</v>
      </c>
      <c r="R321" vm="5776">
        <f ca="1"/>
        <v>3049720000</v>
      </c>
      <c r="S321" vm="5448">
        <f ca="1"/>
        <v>41355</v>
      </c>
      <c r="T321" s="2" vm="3919">
        <f ca="1"/>
        <v>1.2985</v>
      </c>
      <c r="U321" s="2" vm="66">
        <f ca="1"/>
        <v>1.2896000000000001</v>
      </c>
      <c r="V321" s="2" vm="1067">
        <f ca="1"/>
        <v>1.3008</v>
      </c>
      <c r="W321" s="2" vm="5777">
        <f ca="1"/>
        <v>1.2887</v>
      </c>
      <c r="X321" vm="5448">
        <f ca="1"/>
        <v>41355</v>
      </c>
      <c r="Y321" s="2" vm="5778">
        <f ca="1"/>
        <v>1.0580000000000001E-2</v>
      </c>
      <c r="Z321" s="2" vm="5588">
        <f ca="1"/>
        <v>1.052E-2</v>
      </c>
      <c r="AA321" s="2" vm="5571">
        <f ca="1"/>
        <v>1.0619999999999999E-2</v>
      </c>
      <c r="AB321" s="2" vm="5744">
        <f ca="1"/>
        <v>1.051E-2</v>
      </c>
    </row>
    <row r="322" spans="1:28" x14ac:dyDescent="0.4">
      <c r="A322" vm="5722">
        <f ca="1"/>
        <v>41379</v>
      </c>
      <c r="B322" vm="5779">
        <f ca="1"/>
        <v>1552.36</v>
      </c>
      <c r="C322" vm="5780">
        <f ca="1"/>
        <v>1588.84</v>
      </c>
      <c r="D322" vm="5780">
        <f ca="1"/>
        <v>1588.84</v>
      </c>
      <c r="E322" vm="5781">
        <f ca="1"/>
        <v>1552.28</v>
      </c>
      <c r="F322" vm="5782">
        <f ca="1"/>
        <v>703753000</v>
      </c>
      <c r="G322" vm="5634">
        <f ca="1"/>
        <v>41372</v>
      </c>
      <c r="H322" vm="5783">
        <f ca="1"/>
        <v>7662.64</v>
      </c>
      <c r="I322" vm="5784">
        <f ca="1"/>
        <v>7669.04</v>
      </c>
      <c r="J322" vm="5785">
        <f ca="1"/>
        <v>7698.47</v>
      </c>
      <c r="K322" vm="5786">
        <f ca="1"/>
        <v>7645.56</v>
      </c>
      <c r="L322" vm="5787">
        <f ca="1"/>
        <v>85361044</v>
      </c>
      <c r="M322" vm="5788">
        <f ca="1"/>
        <v>41383</v>
      </c>
      <c r="N322" vm="5789">
        <f ca="1"/>
        <v>13316.48</v>
      </c>
      <c r="O322" vm="5790">
        <f ca="1"/>
        <v>13268.43</v>
      </c>
      <c r="P322" vm="5791">
        <f ca="1"/>
        <v>13338.75</v>
      </c>
      <c r="Q322" vm="5792">
        <f ca="1"/>
        <v>13186.89</v>
      </c>
      <c r="R322" vm="5793">
        <f ca="1"/>
        <v>2360090000</v>
      </c>
      <c r="S322" vm="5466">
        <f ca="1"/>
        <v>41358</v>
      </c>
      <c r="T322" s="2" vm="5794">
        <f ca="1"/>
        <v>1.2850999999999999</v>
      </c>
      <c r="U322" s="2" vm="283">
        <f ca="1"/>
        <v>1.2970999999999999</v>
      </c>
      <c r="V322" s="2" vm="3530">
        <f ca="1"/>
        <v>1.3048</v>
      </c>
      <c r="W322" s="2" vm="5795">
        <f ca="1"/>
        <v>1.2828999999999999</v>
      </c>
      <c r="X322" vm="5466">
        <f ca="1"/>
        <v>41358</v>
      </c>
      <c r="Y322" s="2" vm="5571">
        <f ca="1"/>
        <v>1.0619999999999999E-2</v>
      </c>
      <c r="Z322" s="2" vm="5778">
        <f ca="1"/>
        <v>1.0580000000000001E-2</v>
      </c>
      <c r="AA322" s="2" vm="5207">
        <f ca="1"/>
        <v>1.069E-2</v>
      </c>
      <c r="AB322" s="2" vm="5796">
        <f ca="1"/>
        <v>1.0529999999999999E-2</v>
      </c>
    </row>
    <row r="323" spans="1:28" x14ac:dyDescent="0.4">
      <c r="A323" vm="5738">
        <f ca="1"/>
        <v>41380</v>
      </c>
      <c r="B323" vm="5797">
        <f ca="1"/>
        <v>1574.57</v>
      </c>
      <c r="C323" vm="5779">
        <f ca="1"/>
        <v>1552.36</v>
      </c>
      <c r="D323" vm="5798">
        <f ca="1"/>
        <v>1575.35</v>
      </c>
      <c r="E323" vm="5779">
        <f ca="1"/>
        <v>1552.36</v>
      </c>
      <c r="F323" vm="5799">
        <f ca="1"/>
        <v>548572000</v>
      </c>
      <c r="G323" vm="5653">
        <f ca="1"/>
        <v>41373</v>
      </c>
      <c r="H323" vm="5800">
        <f ca="1"/>
        <v>7637.51</v>
      </c>
      <c r="I323" vm="5801">
        <f ca="1"/>
        <v>7704.35</v>
      </c>
      <c r="J323" vm="5802">
        <f ca="1"/>
        <v>7723.2</v>
      </c>
      <c r="K323" vm="5803">
        <f ca="1"/>
        <v>7608.04</v>
      </c>
      <c r="L323" vm="5804">
        <f ca="1"/>
        <v>120782813</v>
      </c>
      <c r="M323" vm="5805">
        <f ca="1"/>
        <v>41386</v>
      </c>
      <c r="N323" vm="5806">
        <f ca="1"/>
        <v>13568.37</v>
      </c>
      <c r="O323" vm="5807">
        <f ca="1"/>
        <v>13537.17</v>
      </c>
      <c r="P323" vm="5808">
        <f ca="1"/>
        <v>13611.58</v>
      </c>
      <c r="Q323" vm="5809">
        <f ca="1"/>
        <v>13529.44</v>
      </c>
      <c r="R323" vm="5810">
        <f ca="1"/>
        <v>2462250000</v>
      </c>
      <c r="S323" vm="5485">
        <f ca="1"/>
        <v>41359</v>
      </c>
      <c r="T323" s="2" vm="5811">
        <f ca="1"/>
        <v>1.286</v>
      </c>
      <c r="U323" s="2" vm="5794">
        <f ca="1"/>
        <v>1.2850999999999999</v>
      </c>
      <c r="V323" s="2" vm="3567">
        <f ca="1"/>
        <v>1.2888999999999999</v>
      </c>
      <c r="W323" s="2" vm="3617">
        <f ca="1"/>
        <v>1.2827</v>
      </c>
      <c r="X323" vm="5485">
        <f ca="1"/>
        <v>41359</v>
      </c>
      <c r="Y323" s="2" vm="5778">
        <f ca="1"/>
        <v>1.0580000000000001E-2</v>
      </c>
      <c r="Z323" s="2" vm="5376">
        <f ca="1"/>
        <v>1.061E-2</v>
      </c>
      <c r="AA323" s="2" vm="5358">
        <f ca="1"/>
        <v>1.065E-2</v>
      </c>
      <c r="AB323" s="2" vm="5455">
        <f ca="1"/>
        <v>1.057E-2</v>
      </c>
    </row>
    <row r="324" spans="1:28" x14ac:dyDescent="0.4">
      <c r="A324" vm="5754">
        <f ca="1"/>
        <v>41381</v>
      </c>
      <c r="B324" vm="5812">
        <f ca="1"/>
        <v>1552.01</v>
      </c>
      <c r="C324" vm="5797">
        <f ca="1"/>
        <v>1574.57</v>
      </c>
      <c r="D324" vm="5797">
        <f ca="1"/>
        <v>1574.57</v>
      </c>
      <c r="E324" vm="5813">
        <f ca="1"/>
        <v>1543.69</v>
      </c>
      <c r="F324" vm="5814">
        <f ca="1"/>
        <v>673253000</v>
      </c>
      <c r="G324" vm="5672">
        <f ca="1"/>
        <v>41374</v>
      </c>
      <c r="H324" vm="5815">
        <f ca="1"/>
        <v>7810.63</v>
      </c>
      <c r="I324" vm="5816">
        <f ca="1"/>
        <v>7664.16</v>
      </c>
      <c r="J324" vm="5817">
        <f ca="1"/>
        <v>7822.12</v>
      </c>
      <c r="K324" vm="5818">
        <f ca="1"/>
        <v>7660.2</v>
      </c>
      <c r="L324" vm="5819">
        <f ca="1"/>
        <v>158663880</v>
      </c>
      <c r="M324" vm="5820">
        <f ca="1"/>
        <v>41387</v>
      </c>
      <c r="N324" vm="5821">
        <f ca="1"/>
        <v>13529.65</v>
      </c>
      <c r="O324" vm="5822">
        <f ca="1"/>
        <v>13545.6</v>
      </c>
      <c r="P324" vm="5823">
        <f ca="1"/>
        <v>13585.35</v>
      </c>
      <c r="Q324" vm="5824">
        <f ca="1"/>
        <v>13505.53</v>
      </c>
      <c r="R324" vm="5825">
        <f ca="1"/>
        <v>2402120000</v>
      </c>
      <c r="S324" vm="5502">
        <f ca="1"/>
        <v>41360</v>
      </c>
      <c r="T324" s="2" vm="84">
        <f ca="1"/>
        <v>1.278</v>
      </c>
      <c r="U324" s="2" vm="5826">
        <f ca="1"/>
        <v>1.2861</v>
      </c>
      <c r="V324" s="2" vm="5827">
        <f ca="1"/>
        <v>1.2867</v>
      </c>
      <c r="W324" s="2" vm="5828">
        <f ca="1"/>
        <v>1.2749999999999999</v>
      </c>
      <c r="X324" vm="5502">
        <f ca="1"/>
        <v>41360</v>
      </c>
      <c r="Y324" s="2" vm="5778">
        <f ca="1"/>
        <v>1.0580000000000001E-2</v>
      </c>
      <c r="Z324" s="2" vm="5778">
        <f ca="1"/>
        <v>1.0580000000000001E-2</v>
      </c>
      <c r="AA324" s="2" vm="5248">
        <f ca="1"/>
        <v>1.064E-2</v>
      </c>
      <c r="AB324" s="2" vm="5796">
        <f ca="1"/>
        <v>1.0529999999999999E-2</v>
      </c>
    </row>
    <row r="325" spans="1:28" x14ac:dyDescent="0.4">
      <c r="A325" vm="5771">
        <f ca="1"/>
        <v>41382</v>
      </c>
      <c r="B325" vm="5829">
        <f ca="1"/>
        <v>1541.61</v>
      </c>
      <c r="C325" vm="5830">
        <f ca="1"/>
        <v>1552.03</v>
      </c>
      <c r="D325" vm="5831">
        <f ca="1"/>
        <v>1554.38</v>
      </c>
      <c r="E325" vm="5832">
        <f ca="1"/>
        <v>1536.03</v>
      </c>
      <c r="F325" vm="5833">
        <f ca="1"/>
        <v>615946000</v>
      </c>
      <c r="G325" vm="5687">
        <f ca="1"/>
        <v>41375</v>
      </c>
      <c r="H325" vm="5834">
        <f ca="1"/>
        <v>7871.63</v>
      </c>
      <c r="I325" vm="5835">
        <f ca="1"/>
        <v>7799.31</v>
      </c>
      <c r="J325" vm="5836">
        <f ca="1"/>
        <v>7885.45</v>
      </c>
      <c r="K325" vm="5837">
        <f ca="1"/>
        <v>7786.75</v>
      </c>
      <c r="L325" vm="5838">
        <f ca="1"/>
        <v>126500577</v>
      </c>
      <c r="M325" vm="5839">
        <f ca="1"/>
        <v>41388</v>
      </c>
      <c r="N325" vm="5840">
        <f ca="1"/>
        <v>13843.46</v>
      </c>
      <c r="O325" vm="5841">
        <f ca="1"/>
        <v>13687.28</v>
      </c>
      <c r="P325" vm="5840">
        <f ca="1"/>
        <v>13843.46</v>
      </c>
      <c r="Q325" vm="5842">
        <f ca="1"/>
        <v>13686.78</v>
      </c>
      <c r="R325" vm="5843">
        <f ca="1"/>
        <v>3074470000</v>
      </c>
      <c r="S325" vm="5518">
        <f ca="1"/>
        <v>41361</v>
      </c>
      <c r="T325" s="2" vm="5844">
        <f ca="1"/>
        <v>1.2814000000000001</v>
      </c>
      <c r="U325" s="2" vm="4202">
        <f ca="1"/>
        <v>1.2778</v>
      </c>
      <c r="V325" s="2" vm="187">
        <f ca="1"/>
        <v>1.2844</v>
      </c>
      <c r="W325" s="2" vm="3388">
        <f ca="1"/>
        <v>1.2754000000000001</v>
      </c>
      <c r="X325" vm="5518">
        <f ca="1"/>
        <v>41361</v>
      </c>
      <c r="Y325" s="2" vm="5571">
        <f ca="1"/>
        <v>1.0619999999999999E-2</v>
      </c>
      <c r="Z325" s="2" vm="5304">
        <f ca="1"/>
        <v>1.059E-2</v>
      </c>
      <c r="AA325" s="2" vm="5358">
        <f ca="1"/>
        <v>1.065E-2</v>
      </c>
      <c r="AB325" s="2" vm="5304">
        <f ca="1"/>
        <v>1.059E-2</v>
      </c>
    </row>
    <row r="326" spans="1:28" x14ac:dyDescent="0.4">
      <c r="A326" vm="5788">
        <f ca="1"/>
        <v>41383</v>
      </c>
      <c r="B326" vm="5845">
        <f ca="1"/>
        <v>1555.25</v>
      </c>
      <c r="C326" vm="5829">
        <f ca="1"/>
        <v>1541.61</v>
      </c>
      <c r="D326" vm="5846">
        <f ca="1"/>
        <v>1555.89</v>
      </c>
      <c r="E326" vm="5847">
        <f ca="1"/>
        <v>1539.4</v>
      </c>
      <c r="F326" vm="5848">
        <f ca="1"/>
        <v>779256000</v>
      </c>
      <c r="G326" vm="5704">
        <f ca="1"/>
        <v>41376</v>
      </c>
      <c r="H326" vm="5849">
        <f ca="1"/>
        <v>7744.77</v>
      </c>
      <c r="I326" vm="5850">
        <f ca="1"/>
        <v>7831.87</v>
      </c>
      <c r="J326" vm="5851">
        <f ca="1"/>
        <v>7838.53</v>
      </c>
      <c r="K326" vm="5852">
        <f ca="1"/>
        <v>7726.13</v>
      </c>
      <c r="L326" vm="5853">
        <f ca="1"/>
        <v>121691789</v>
      </c>
      <c r="M326" vm="5854">
        <f ca="1"/>
        <v>41389</v>
      </c>
      <c r="N326" vm="5855">
        <f ca="1"/>
        <v>13926.08</v>
      </c>
      <c r="O326" vm="5856">
        <f ca="1"/>
        <v>13887.53</v>
      </c>
      <c r="P326" vm="5857">
        <f ca="1"/>
        <v>13974.26</v>
      </c>
      <c r="Q326" vm="5858">
        <f ca="1"/>
        <v>13827.96</v>
      </c>
      <c r="R326" vm="5859">
        <f ca="1"/>
        <v>2944840000</v>
      </c>
      <c r="S326" vm="5534">
        <f ca="1"/>
        <v>41362</v>
      </c>
      <c r="T326" s="2" vm="149">
        <f ca="1"/>
        <v>1.2818000000000001</v>
      </c>
      <c r="U326" s="2" vm="5844">
        <f ca="1"/>
        <v>1.2814000000000001</v>
      </c>
      <c r="V326" s="2" vm="284">
        <f ca="1"/>
        <v>1.2837000000000001</v>
      </c>
      <c r="W326" s="2" vm="5860">
        <f ca="1"/>
        <v>1.2790999999999999</v>
      </c>
      <c r="X326" vm="5534">
        <f ca="1"/>
        <v>41362</v>
      </c>
      <c r="Y326" s="2" vm="5376">
        <f ca="1"/>
        <v>1.061E-2</v>
      </c>
      <c r="Z326" s="2" vm="5571">
        <f ca="1"/>
        <v>1.0619999999999999E-2</v>
      </c>
      <c r="AA326" s="2" vm="5248">
        <f ca="1"/>
        <v>1.064E-2</v>
      </c>
      <c r="AB326" s="2" vm="5302">
        <f ca="1"/>
        <v>1.06E-2</v>
      </c>
    </row>
    <row r="327" spans="1:28" x14ac:dyDescent="0.4">
      <c r="A327" vm="5805">
        <f ca="1"/>
        <v>41386</v>
      </c>
      <c r="B327" vm="5861">
        <f ca="1"/>
        <v>1562.5</v>
      </c>
      <c r="C327" vm="5845">
        <f ca="1"/>
        <v>1555.25</v>
      </c>
      <c r="D327" vm="5862">
        <f ca="1"/>
        <v>1565.55</v>
      </c>
      <c r="E327" vm="5863">
        <f ca="1"/>
        <v>1548.19</v>
      </c>
      <c r="F327" vm="5864">
        <f ca="1"/>
        <v>509229000</v>
      </c>
      <c r="G327" vm="5722">
        <f ca="1"/>
        <v>41379</v>
      </c>
      <c r="H327" vm="5865">
        <f ca="1"/>
        <v>7712.63</v>
      </c>
      <c r="I327" vm="5866">
        <f ca="1"/>
        <v>7740.54</v>
      </c>
      <c r="J327" vm="5867">
        <f ca="1"/>
        <v>7773.11</v>
      </c>
      <c r="K327" vm="5868">
        <f ca="1"/>
        <v>7651.58</v>
      </c>
      <c r="L327" vm="5869">
        <f ca="1"/>
        <v>118152724</v>
      </c>
      <c r="M327" vm="5870">
        <f ca="1"/>
        <v>41390</v>
      </c>
      <c r="N327" vm="5871">
        <f ca="1"/>
        <v>13884.13</v>
      </c>
      <c r="O327" vm="5872">
        <f ca="1"/>
        <v>13978.98</v>
      </c>
      <c r="P327" vm="5873">
        <f ca="1"/>
        <v>13983.87</v>
      </c>
      <c r="Q327" vm="5874">
        <f ca="1"/>
        <v>13852.2</v>
      </c>
      <c r="R327" vm="5875">
        <f ca="1"/>
        <v>2483020000</v>
      </c>
      <c r="S327" vm="5550">
        <f ca="1"/>
        <v>41365</v>
      </c>
      <c r="T327" s="2" vm="5876">
        <f ca="1"/>
        <v>1.2847</v>
      </c>
      <c r="U327" s="2" vm="4081">
        <f ca="1"/>
        <v>1.2813000000000001</v>
      </c>
      <c r="V327" s="2" vm="5827">
        <f ca="1"/>
        <v>1.2867</v>
      </c>
      <c r="W327" s="2" vm="4100">
        <f ca="1"/>
        <v>1.2769999999999999</v>
      </c>
      <c r="X327" vm="5550">
        <f ca="1"/>
        <v>41365</v>
      </c>
      <c r="Y327" s="2" vm="5228">
        <f ca="1"/>
        <v>1.072E-2</v>
      </c>
      <c r="Z327" s="2" vm="5376">
        <f ca="1"/>
        <v>1.061E-2</v>
      </c>
      <c r="AA327" s="2" vm="5189">
        <f ca="1"/>
        <v>1.073E-2</v>
      </c>
      <c r="AB327" s="2" vm="5304">
        <f ca="1"/>
        <v>1.059E-2</v>
      </c>
    </row>
    <row r="328" spans="1:28" x14ac:dyDescent="0.4">
      <c r="A328" vm="5820">
        <f ca="1"/>
        <v>41387</v>
      </c>
      <c r="B328" vm="5877">
        <f ca="1"/>
        <v>1578.78</v>
      </c>
      <c r="C328" vm="5861">
        <f ca="1"/>
        <v>1562.5</v>
      </c>
      <c r="D328" vm="5878">
        <f ca="1"/>
        <v>1579.58</v>
      </c>
      <c r="E328" vm="5861">
        <f ca="1"/>
        <v>1562.5</v>
      </c>
      <c r="F328" vm="5879">
        <f ca="1"/>
        <v>540531000</v>
      </c>
      <c r="G328" vm="5738">
        <f ca="1"/>
        <v>41380</v>
      </c>
      <c r="H328" vm="5880">
        <f ca="1"/>
        <v>7682.58</v>
      </c>
      <c r="I328" vm="5881">
        <f ca="1"/>
        <v>7680.78</v>
      </c>
      <c r="J328" vm="5882">
        <f ca="1"/>
        <v>7739.66</v>
      </c>
      <c r="K328" vm="5883">
        <f ca="1"/>
        <v>7639.43</v>
      </c>
      <c r="L328" vm="5884">
        <f ca="1"/>
        <v>139714438</v>
      </c>
      <c r="M328" vm="5885">
        <f ca="1"/>
        <v>41394</v>
      </c>
      <c r="N328" vm="5886">
        <f ca="1"/>
        <v>13860.86</v>
      </c>
      <c r="O328" vm="5887">
        <f ca="1"/>
        <v>13854.82</v>
      </c>
      <c r="P328" vm="5888">
        <f ca="1"/>
        <v>13897.06</v>
      </c>
      <c r="Q328" vm="5889">
        <f ca="1"/>
        <v>13778.75</v>
      </c>
      <c r="R328" vm="5890">
        <f ca="1"/>
        <v>2375490000</v>
      </c>
      <c r="S328" vm="5564">
        <f ca="1"/>
        <v>41366</v>
      </c>
      <c r="T328" s="2" vm="149">
        <f ca="1"/>
        <v>1.2818000000000001</v>
      </c>
      <c r="U328" s="2" vm="5891">
        <f ca="1"/>
        <v>1.2845</v>
      </c>
      <c r="V328" s="2" vm="5892">
        <f ca="1"/>
        <v>1.2877000000000001</v>
      </c>
      <c r="W328" s="2" vm="243">
        <f ca="1"/>
        <v>1.2807999999999999</v>
      </c>
      <c r="X328" vm="5564">
        <f ca="1"/>
        <v>41366</v>
      </c>
      <c r="Y328" s="2" vm="5321">
        <f ca="1"/>
        <v>1.0699999999999999E-2</v>
      </c>
      <c r="Z328" s="2" vm="5189">
        <f ca="1"/>
        <v>1.073E-2</v>
      </c>
      <c r="AA328" s="2" vm="5509">
        <f ca="1"/>
        <v>1.0800000000000001E-2</v>
      </c>
      <c r="AB328" s="2" vm="5207">
        <f ca="1"/>
        <v>1.069E-2</v>
      </c>
    </row>
    <row r="329" spans="1:28" x14ac:dyDescent="0.4">
      <c r="A329" vm="5839">
        <f ca="1"/>
        <v>41388</v>
      </c>
      <c r="B329" vm="5893">
        <f ca="1"/>
        <v>1578.79</v>
      </c>
      <c r="C329" vm="5877">
        <f ca="1"/>
        <v>1578.78</v>
      </c>
      <c r="D329" vm="5894">
        <f ca="1"/>
        <v>1583</v>
      </c>
      <c r="E329" vm="5895">
        <f ca="1"/>
        <v>1575.8</v>
      </c>
      <c r="F329" vm="5896">
        <f ca="1"/>
        <v>562507000</v>
      </c>
      <c r="G329" vm="5754">
        <f ca="1"/>
        <v>41381</v>
      </c>
      <c r="H329" vm="5897">
        <f ca="1"/>
        <v>7503.03</v>
      </c>
      <c r="I329" vm="5898">
        <f ca="1"/>
        <v>7719.56</v>
      </c>
      <c r="J329" vm="5899">
        <f ca="1"/>
        <v>7722.46</v>
      </c>
      <c r="K329" vm="5900">
        <f ca="1"/>
        <v>7473.07</v>
      </c>
      <c r="L329" vm="5901">
        <f ca="1"/>
        <v>161069572</v>
      </c>
      <c r="M329" vm="5902">
        <f ca="1"/>
        <v>41395</v>
      </c>
      <c r="N329" vm="5903">
        <f ca="1"/>
        <v>13799.35</v>
      </c>
      <c r="O329" vm="5904">
        <f ca="1"/>
        <v>13837.72</v>
      </c>
      <c r="P329" vm="5905">
        <f ca="1"/>
        <v>13844.82</v>
      </c>
      <c r="Q329" vm="5906">
        <f ca="1"/>
        <v>13782</v>
      </c>
      <c r="R329" vm="5907">
        <f ca="1"/>
        <v>1854210000</v>
      </c>
      <c r="S329" vm="5582">
        <f ca="1"/>
        <v>41367</v>
      </c>
      <c r="T329" s="2" vm="5908">
        <f ca="1"/>
        <v>1.2849999999999999</v>
      </c>
      <c r="U329" s="2" vm="1845">
        <f ca="1"/>
        <v>1.2819</v>
      </c>
      <c r="V329" s="2" vm="5909">
        <f ca="1"/>
        <v>1.2864</v>
      </c>
      <c r="W329" s="2" vm="167">
        <f ca="1"/>
        <v>1.2788999999999999</v>
      </c>
      <c r="X329" vm="5582">
        <f ca="1"/>
        <v>41367</v>
      </c>
      <c r="Y329" s="2" vm="5247">
        <f ca="1"/>
        <v>1.074E-2</v>
      </c>
      <c r="Z329" s="2" vm="5910">
        <f ca="1"/>
        <v>1.0710000000000001E-2</v>
      </c>
      <c r="AA329" s="2" vm="5339">
        <f ca="1"/>
        <v>1.0789999999999999E-2</v>
      </c>
      <c r="AB329" s="2" vm="5340">
        <f ca="1"/>
        <v>1.0670000000000001E-2</v>
      </c>
    </row>
    <row r="330" spans="1:28" x14ac:dyDescent="0.4">
      <c r="A330" vm="5854">
        <f ca="1"/>
        <v>41389</v>
      </c>
      <c r="B330" vm="5911">
        <f ca="1"/>
        <v>1585.16</v>
      </c>
      <c r="C330" vm="5912">
        <f ca="1"/>
        <v>1578.93</v>
      </c>
      <c r="D330" vm="5913">
        <f ca="1"/>
        <v>1592.64</v>
      </c>
      <c r="E330" vm="5912">
        <f ca="1"/>
        <v>1578.93</v>
      </c>
      <c r="F330" vm="5914">
        <f ca="1"/>
        <v>577887000</v>
      </c>
      <c r="G330" vm="5771">
        <f ca="1"/>
        <v>41382</v>
      </c>
      <c r="H330" vm="5915">
        <f ca="1"/>
        <v>7473.73</v>
      </c>
      <c r="I330" vm="5916">
        <f ca="1"/>
        <v>7519.67</v>
      </c>
      <c r="J330" vm="5917">
        <f ca="1"/>
        <v>7556.55</v>
      </c>
      <c r="K330" vm="5918">
        <f ca="1"/>
        <v>7436.78</v>
      </c>
      <c r="L330" vm="5919">
        <f ca="1"/>
        <v>140254809</v>
      </c>
      <c r="M330" vm="5920">
        <f ca="1"/>
        <v>41396</v>
      </c>
      <c r="N330" vm="5921">
        <f ca="1"/>
        <v>13694.04</v>
      </c>
      <c r="O330" vm="5922">
        <f ca="1"/>
        <v>13727.25</v>
      </c>
      <c r="P330" vm="5923">
        <f ca="1"/>
        <v>13780.48</v>
      </c>
      <c r="Q330" vm="5924">
        <f ca="1"/>
        <v>13637.96</v>
      </c>
      <c r="R330" vm="5925">
        <f ca="1"/>
        <v>1799190000</v>
      </c>
      <c r="S330" vm="5599">
        <f ca="1"/>
        <v>41368</v>
      </c>
      <c r="T330" s="2" vm="1807">
        <f ca="1"/>
        <v>1.2935000000000001</v>
      </c>
      <c r="U330" s="2" vm="5926">
        <f ca="1"/>
        <v>1.2848999999999999</v>
      </c>
      <c r="V330" s="2" vm="5927">
        <f ca="1"/>
        <v>1.2948999999999999</v>
      </c>
      <c r="W330" s="2" vm="4117">
        <f ca="1"/>
        <v>1.2745</v>
      </c>
      <c r="X330" vm="5599">
        <f ca="1"/>
        <v>41368</v>
      </c>
      <c r="Y330" s="2" vm="5623">
        <f ca="1"/>
        <v>1.038E-2</v>
      </c>
      <c r="Z330" s="2" vm="5247">
        <f ca="1"/>
        <v>1.074E-2</v>
      </c>
      <c r="AA330" s="2" vm="5166">
        <f ca="1"/>
        <v>1.078E-2</v>
      </c>
      <c r="AB330" s="2" vm="5625">
        <f ca="1"/>
        <v>1.0370000000000001E-2</v>
      </c>
    </row>
    <row r="331" spans="1:28" x14ac:dyDescent="0.4">
      <c r="A331" vm="5870">
        <f ca="1"/>
        <v>41390</v>
      </c>
      <c r="B331" vm="5928">
        <f ca="1"/>
        <v>1582.24</v>
      </c>
      <c r="C331" vm="5911">
        <f ca="1"/>
        <v>1585.16</v>
      </c>
      <c r="D331" vm="5929">
        <f ca="1"/>
        <v>1585.78</v>
      </c>
      <c r="E331" vm="5930">
        <f ca="1"/>
        <v>1577.56</v>
      </c>
      <c r="F331" vm="5931">
        <f ca="1"/>
        <v>543973000</v>
      </c>
      <c r="G331" vm="5788">
        <f ca="1"/>
        <v>41383</v>
      </c>
      <c r="H331" vm="5932">
        <f ca="1"/>
        <v>7459.96</v>
      </c>
      <c r="I331" vm="5933">
        <f ca="1"/>
        <v>7490.11</v>
      </c>
      <c r="J331" vm="5934">
        <f ca="1"/>
        <v>7531.09</v>
      </c>
      <c r="K331" vm="5935">
        <f ca="1"/>
        <v>7418.36</v>
      </c>
      <c r="L331" vm="5936">
        <f ca="1"/>
        <v>178317057</v>
      </c>
      <c r="M331" vm="5937">
        <f ca="1"/>
        <v>41401</v>
      </c>
      <c r="N331" vm="5938">
        <f ca="1"/>
        <v>14180.24</v>
      </c>
      <c r="O331" vm="5939">
        <f ca="1"/>
        <v>13960.04</v>
      </c>
      <c r="P331" vm="5940">
        <f ca="1"/>
        <v>14196.38</v>
      </c>
      <c r="Q331" vm="5941">
        <f ca="1"/>
        <v>13951.81</v>
      </c>
      <c r="R331" vm="5942">
        <f ca="1"/>
        <v>2172440000</v>
      </c>
      <c r="S331" vm="5617">
        <f ca="1"/>
        <v>41369</v>
      </c>
      <c r="T331" s="2" vm="3566">
        <f ca="1"/>
        <v>1.2988999999999999</v>
      </c>
      <c r="U331" s="2" vm="5943">
        <f ca="1"/>
        <v>1.2934000000000001</v>
      </c>
      <c r="V331" s="2" vm="4527">
        <f ca="1"/>
        <v>1.3039000000000001</v>
      </c>
      <c r="W331" s="2" vm="3423">
        <f ca="1"/>
        <v>1.2899</v>
      </c>
      <c r="X331" vm="5617">
        <f ca="1"/>
        <v>41369</v>
      </c>
      <c r="Y331" s="2" vm="5944">
        <f ca="1"/>
        <v>1.025E-2</v>
      </c>
      <c r="Z331" s="2" vm="5625">
        <f ca="1"/>
        <v>1.0370000000000001E-2</v>
      </c>
      <c r="AA331" s="2" vm="5729">
        <f ca="1"/>
        <v>1.044E-2</v>
      </c>
      <c r="AB331" s="2" vm="5945">
        <f ca="1"/>
        <v>1.022E-2</v>
      </c>
    </row>
    <row r="332" spans="1:28" x14ac:dyDescent="0.4">
      <c r="A332" vm="5946">
        <f ca="1"/>
        <v>41393</v>
      </c>
      <c r="B332" vm="5947">
        <f ca="1"/>
        <v>1593.61</v>
      </c>
      <c r="C332" vm="5948">
        <f ca="1"/>
        <v>1582.34</v>
      </c>
      <c r="D332" vm="5949">
        <f ca="1"/>
        <v>1596.65</v>
      </c>
      <c r="E332" vm="5948">
        <f ca="1"/>
        <v>1582.34</v>
      </c>
      <c r="F332" vm="5950">
        <f ca="1"/>
        <v>445706000</v>
      </c>
      <c r="G332" vm="5805">
        <f ca="1"/>
        <v>41386</v>
      </c>
      <c r="H332" vm="5951">
        <f ca="1"/>
        <v>7478.11</v>
      </c>
      <c r="I332" vm="5952">
        <f ca="1"/>
        <v>7516.06</v>
      </c>
      <c r="J332" vm="5953">
        <f ca="1"/>
        <v>7538.22</v>
      </c>
      <c r="K332" vm="5954">
        <f ca="1"/>
        <v>7437.52</v>
      </c>
      <c r="L332" vm="5955">
        <f ca="1"/>
        <v>153697225</v>
      </c>
      <c r="M332" vm="5956">
        <f ca="1"/>
        <v>41402</v>
      </c>
      <c r="N332" vm="5957">
        <f ca="1"/>
        <v>14285.69</v>
      </c>
      <c r="O332" vm="5958">
        <f ca="1"/>
        <v>14196.2</v>
      </c>
      <c r="P332" vm="5959">
        <f ca="1"/>
        <v>14421.38</v>
      </c>
      <c r="Q332" vm="5960">
        <f ca="1"/>
        <v>14186.83</v>
      </c>
      <c r="R332" vm="5961">
        <f ca="1"/>
        <v>2525950000</v>
      </c>
      <c r="S332" vm="5634">
        <f ca="1"/>
        <v>41372</v>
      </c>
      <c r="T332" s="2" vm="5962">
        <f ca="1"/>
        <v>1.3007</v>
      </c>
      <c r="U332" s="2" vm="686">
        <f ca="1"/>
        <v>1.2972999999999999</v>
      </c>
      <c r="V332" s="2" vm="4866">
        <f ca="1"/>
        <v>1.3037000000000001</v>
      </c>
      <c r="W332" s="2" vm="5570">
        <f ca="1"/>
        <v>1.2961</v>
      </c>
      <c r="X332" vm="5634">
        <f ca="1"/>
        <v>41372</v>
      </c>
      <c r="Y332" s="2" vm="5963">
        <f ca="1"/>
        <v>1.0059999999999999E-2</v>
      </c>
      <c r="Z332" s="2" vm="5964">
        <f ca="1"/>
        <v>1.017E-2</v>
      </c>
      <c r="AA332" s="2" vm="5965">
        <f ca="1"/>
        <v>1.0189999999999999E-2</v>
      </c>
      <c r="AB332" s="2" vm="5963">
        <f ca="1"/>
        <v>1.0059999999999999E-2</v>
      </c>
    </row>
    <row r="333" spans="1:28" x14ac:dyDescent="0.4">
      <c r="A333" vm="5885">
        <f ca="1"/>
        <v>41394</v>
      </c>
      <c r="B333" vm="5966">
        <f ca="1"/>
        <v>1597.57</v>
      </c>
      <c r="C333" vm="5967">
        <f ca="1"/>
        <v>1593.58</v>
      </c>
      <c r="D333" vm="5966">
        <f ca="1"/>
        <v>1597.57</v>
      </c>
      <c r="E333" vm="5968">
        <f ca="1"/>
        <v>1586.5</v>
      </c>
      <c r="F333" vm="5969">
        <f ca="1"/>
        <v>669424000</v>
      </c>
      <c r="G333" vm="5820">
        <f ca="1"/>
        <v>41387</v>
      </c>
      <c r="H333" vm="5970">
        <f ca="1"/>
        <v>7658.21</v>
      </c>
      <c r="I333" vm="5971">
        <f ca="1"/>
        <v>7477.03</v>
      </c>
      <c r="J333" vm="5972">
        <f ca="1"/>
        <v>7664.22</v>
      </c>
      <c r="K333" vm="5973">
        <f ca="1"/>
        <v>7442.36</v>
      </c>
      <c r="L333" vm="5974">
        <f ca="1"/>
        <v>184055206</v>
      </c>
      <c r="M333" vm="5975">
        <f ca="1"/>
        <v>41403</v>
      </c>
      <c r="N333" vm="5976">
        <f ca="1"/>
        <v>14191.48</v>
      </c>
      <c r="O333" vm="5977">
        <f ca="1"/>
        <v>14366.95</v>
      </c>
      <c r="P333" vm="5978">
        <f ca="1"/>
        <v>14409.82</v>
      </c>
      <c r="Q333" vm="5976">
        <f ca="1"/>
        <v>14191.48</v>
      </c>
      <c r="R333" vm="5979">
        <f ca="1"/>
        <v>2683070000</v>
      </c>
      <c r="S333" vm="5653">
        <f ca="1"/>
        <v>41373</v>
      </c>
      <c r="T333" s="2" vm="469">
        <f ca="1"/>
        <v>1.3081</v>
      </c>
      <c r="U333" s="2" vm="5962">
        <f ca="1"/>
        <v>1.3007</v>
      </c>
      <c r="V333" s="2" vm="1576">
        <f ca="1"/>
        <v>1.3103</v>
      </c>
      <c r="W333" s="2" vm="5692">
        <f ca="1"/>
        <v>1.3003</v>
      </c>
      <c r="X333" vm="5653">
        <f ca="1"/>
        <v>41373</v>
      </c>
      <c r="Y333" s="2" vm="5980">
        <f ca="1"/>
        <v>1.01E-2</v>
      </c>
      <c r="Z333" s="2" vm="5981">
        <f ca="1"/>
        <v>1.005E-2</v>
      </c>
      <c r="AA333" s="2" vm="5982">
        <f ca="1"/>
        <v>1.014E-2</v>
      </c>
      <c r="AB333" s="2" vm="5983">
        <f ca="1"/>
        <v>1.0030000000000001E-2</v>
      </c>
    </row>
    <row r="334" spans="1:28" x14ac:dyDescent="0.4">
      <c r="A334" vm="5902">
        <f ca="1"/>
        <v>41395</v>
      </c>
      <c r="B334" vm="5984">
        <f ca="1"/>
        <v>1582.7</v>
      </c>
      <c r="C334" vm="5985">
        <f ca="1"/>
        <v>1597.55</v>
      </c>
      <c r="D334" vm="5985">
        <f ca="1"/>
        <v>1597.55</v>
      </c>
      <c r="E334" vm="5986">
        <f ca="1"/>
        <v>1581.28</v>
      </c>
      <c r="F334" vm="5987">
        <f ca="1"/>
        <v>506555000</v>
      </c>
      <c r="G334" vm="5839">
        <f ca="1"/>
        <v>41388</v>
      </c>
      <c r="H334" vm="5988">
        <f ca="1"/>
        <v>7759.03</v>
      </c>
      <c r="I334" vm="5989">
        <f ca="1"/>
        <v>7656.76</v>
      </c>
      <c r="J334" vm="5990">
        <f ca="1"/>
        <v>7767.36</v>
      </c>
      <c r="K334" vm="5991">
        <f ca="1"/>
        <v>7656.22</v>
      </c>
      <c r="L334" vm="5992">
        <f ca="1"/>
        <v>117920390</v>
      </c>
      <c r="M334" vm="5993">
        <f ca="1"/>
        <v>41404</v>
      </c>
      <c r="N334" vm="5994">
        <f ca="1"/>
        <v>14607.54</v>
      </c>
      <c r="O334" vm="5995">
        <f ca="1"/>
        <v>14449.24</v>
      </c>
      <c r="P334" vm="5996">
        <f ca="1"/>
        <v>14636.81</v>
      </c>
      <c r="Q334" vm="5997">
        <f ca="1"/>
        <v>14426.74</v>
      </c>
      <c r="R334" vm="5998">
        <f ca="1"/>
        <v>3124880000</v>
      </c>
      <c r="S334" vm="5672">
        <f ca="1"/>
        <v>41374</v>
      </c>
      <c r="T334" s="2" vm="1538">
        <f ca="1"/>
        <v>1.3068</v>
      </c>
      <c r="U334" s="2" vm="1420">
        <f ca="1"/>
        <v>1.3080000000000001</v>
      </c>
      <c r="V334" s="2" vm="1700">
        <f ca="1"/>
        <v>1.3121</v>
      </c>
      <c r="W334" s="2" vm="43">
        <f ca="1"/>
        <v>1.3049999999999999</v>
      </c>
      <c r="X334" vm="5672">
        <f ca="1"/>
        <v>41374</v>
      </c>
      <c r="Y334" s="2" vm="5999">
        <f ca="1"/>
        <v>1.0019999999999999E-2</v>
      </c>
      <c r="Z334" s="2" vm="6000">
        <f ca="1"/>
        <v>1.008E-2</v>
      </c>
      <c r="AA334" s="2" vm="6001">
        <f ca="1"/>
        <v>1.0109999999999999E-2</v>
      </c>
      <c r="AB334" s="2" vm="6002">
        <f ca="1"/>
        <v>1.001E-2</v>
      </c>
    </row>
    <row r="335" spans="1:28" x14ac:dyDescent="0.4">
      <c r="A335" vm="5920">
        <f ca="1"/>
        <v>41396</v>
      </c>
      <c r="B335" vm="6003">
        <f ca="1"/>
        <v>1597.59</v>
      </c>
      <c r="C335" vm="6004">
        <f ca="1"/>
        <v>1582.77</v>
      </c>
      <c r="D335" vm="6005">
        <f ca="1"/>
        <v>1598.6</v>
      </c>
      <c r="E335" vm="6004">
        <f ca="1"/>
        <v>1582.77</v>
      </c>
      <c r="F335" vm="6006">
        <f ca="1"/>
        <v>457002000</v>
      </c>
      <c r="G335" vm="5854">
        <f ca="1"/>
        <v>41389</v>
      </c>
      <c r="H335" vm="6007">
        <f ca="1"/>
        <v>7832.86</v>
      </c>
      <c r="I335" vm="6008">
        <f ca="1"/>
        <v>7766.61</v>
      </c>
      <c r="J335" vm="6009">
        <f ca="1"/>
        <v>7838.31</v>
      </c>
      <c r="K335" vm="6010">
        <f ca="1"/>
        <v>7741.98</v>
      </c>
      <c r="L335" vm="6011">
        <f ca="1"/>
        <v>92932435</v>
      </c>
      <c r="M335" vm="6012">
        <f ca="1"/>
        <v>41407</v>
      </c>
      <c r="N335" vm="6013">
        <f ca="1"/>
        <v>14782.21</v>
      </c>
      <c r="O335" vm="6014">
        <f ca="1"/>
        <v>14759.5</v>
      </c>
      <c r="P335" vm="6015">
        <f ca="1"/>
        <v>14849.01</v>
      </c>
      <c r="Q335" vm="6016">
        <f ca="1"/>
        <v>14727.7</v>
      </c>
      <c r="R335" vm="6017">
        <f ca="1"/>
        <v>3872130000</v>
      </c>
      <c r="S335" vm="5687">
        <f ca="1"/>
        <v>41375</v>
      </c>
      <c r="T335" s="2" vm="383">
        <f ca="1"/>
        <v>1.3102</v>
      </c>
      <c r="U335" s="2" vm="1538">
        <f ca="1"/>
        <v>1.3068</v>
      </c>
      <c r="V335" s="2" vm="1487">
        <f ca="1"/>
        <v>1.3138000000000001</v>
      </c>
      <c r="W335" s="2" vm="665">
        <f ca="1"/>
        <v>1.3043</v>
      </c>
      <c r="X335" vm="5687">
        <f ca="1"/>
        <v>41375</v>
      </c>
      <c r="Y335" s="2" vm="5983">
        <f ca="1"/>
        <v>1.0030000000000001E-2</v>
      </c>
      <c r="Z335" s="2" vm="5999">
        <f ca="1"/>
        <v>1.0019999999999999E-2</v>
      </c>
      <c r="AA335" s="2" vm="6018">
        <f ca="1"/>
        <v>1.009E-2</v>
      </c>
      <c r="AB335" s="2" vm="6019">
        <f ca="1"/>
        <v>0.01</v>
      </c>
    </row>
    <row r="336" spans="1:28" x14ac:dyDescent="0.4">
      <c r="A336" vm="6020">
        <f ca="1"/>
        <v>41397</v>
      </c>
      <c r="B336" vm="6021">
        <f ca="1"/>
        <v>1614.42</v>
      </c>
      <c r="C336" vm="6022">
        <f ca="1"/>
        <v>1597.6</v>
      </c>
      <c r="D336" vm="6023">
        <f ca="1"/>
        <v>1618.46</v>
      </c>
      <c r="E336" vm="6022">
        <f ca="1"/>
        <v>1597.6</v>
      </c>
      <c r="F336" vm="6024">
        <f ca="1"/>
        <v>519254000</v>
      </c>
      <c r="G336" vm="5870">
        <f ca="1"/>
        <v>41390</v>
      </c>
      <c r="H336" vm="6025">
        <f ca="1"/>
        <v>7814.76</v>
      </c>
      <c r="I336" vm="6026">
        <f ca="1"/>
        <v>7835.59</v>
      </c>
      <c r="J336" vm="6027">
        <f ca="1"/>
        <v>7840.47</v>
      </c>
      <c r="K336" vm="6028">
        <f ca="1"/>
        <v>7767.61</v>
      </c>
      <c r="L336" vm="6029">
        <f ca="1"/>
        <v>94489281</v>
      </c>
      <c r="M336" vm="6030">
        <f ca="1"/>
        <v>41408</v>
      </c>
      <c r="N336" vm="6031">
        <f ca="1"/>
        <v>14758.42</v>
      </c>
      <c r="O336" vm="6032">
        <f ca="1"/>
        <v>14822.56</v>
      </c>
      <c r="P336" vm="6033">
        <f ca="1"/>
        <v>14839.79</v>
      </c>
      <c r="Q336" vm="6034">
        <f ca="1"/>
        <v>14755.08</v>
      </c>
      <c r="R336" vm="6035">
        <f ca="1"/>
        <v>3046740000</v>
      </c>
      <c r="S336" vm="5704">
        <f ca="1"/>
        <v>41376</v>
      </c>
      <c r="T336" s="2" vm="528">
        <f ca="1"/>
        <v>1.3110999999999999</v>
      </c>
      <c r="U336" s="2" vm="382">
        <f ca="1"/>
        <v>1.3097000000000001</v>
      </c>
      <c r="V336" s="2" vm="1557">
        <f ca="1"/>
        <v>1.3126</v>
      </c>
      <c r="W336" s="2" vm="6036">
        <f ca="1"/>
        <v>1.3036000000000001</v>
      </c>
      <c r="X336" vm="5704">
        <f ca="1"/>
        <v>41376</v>
      </c>
      <c r="Y336" s="2" vm="6037">
        <f ca="1"/>
        <v>1.0160000000000001E-2</v>
      </c>
      <c r="Z336" s="2" vm="5999">
        <f ca="1"/>
        <v>1.0019999999999999E-2</v>
      </c>
      <c r="AA336" s="2" vm="5965">
        <f ca="1"/>
        <v>1.0189999999999999E-2</v>
      </c>
      <c r="AB336" s="2" vm="5999">
        <f ca="1"/>
        <v>1.0019999999999999E-2</v>
      </c>
    </row>
    <row r="337" spans="1:28" x14ac:dyDescent="0.4">
      <c r="A337" vm="6038">
        <f ca="1"/>
        <v>41400</v>
      </c>
      <c r="B337" vm="6039">
        <f ca="1"/>
        <v>1617.5</v>
      </c>
      <c r="C337" vm="6040">
        <f ca="1"/>
        <v>1614.4</v>
      </c>
      <c r="D337" vm="6041">
        <f ca="1"/>
        <v>1619.77</v>
      </c>
      <c r="E337" vm="6042">
        <f ca="1"/>
        <v>1614.21</v>
      </c>
      <c r="F337" vm="6043">
        <f ca="1"/>
        <v>469344000</v>
      </c>
      <c r="G337" vm="5946">
        <f ca="1"/>
        <v>41393</v>
      </c>
      <c r="H337" vm="6044">
        <f ca="1"/>
        <v>7873.5</v>
      </c>
      <c r="I337" vm="6045">
        <f ca="1"/>
        <v>7834.02</v>
      </c>
      <c r="J337" vm="6044">
        <f ca="1"/>
        <v>7873.5</v>
      </c>
      <c r="K337" vm="6046">
        <f ca="1"/>
        <v>7823.24</v>
      </c>
      <c r="L337" vm="6047">
        <f ca="1"/>
        <v>79204314</v>
      </c>
      <c r="M337" vm="6048">
        <f ca="1"/>
        <v>41409</v>
      </c>
      <c r="N337" vm="6049">
        <f ca="1"/>
        <v>15096.03</v>
      </c>
      <c r="O337" vm="6050">
        <f ca="1"/>
        <v>14962.34</v>
      </c>
      <c r="P337" vm="6051">
        <f ca="1"/>
        <v>15108.83</v>
      </c>
      <c r="Q337" vm="6052">
        <f ca="1"/>
        <v>14956.38</v>
      </c>
      <c r="R337" vm="6053">
        <f ca="1"/>
        <v>4350120000</v>
      </c>
      <c r="S337" vm="5722">
        <f ca="1"/>
        <v>41379</v>
      </c>
      <c r="T337" s="2" vm="6054">
        <f ca="1"/>
        <v>1.3033999999999999</v>
      </c>
      <c r="U337" s="2" vm="527">
        <f ca="1"/>
        <v>1.3130999999999999</v>
      </c>
      <c r="V337" s="2" vm="707">
        <f ca="1"/>
        <v>1.3132999999999999</v>
      </c>
      <c r="W337" s="2" vm="5524">
        <f ca="1"/>
        <v>1.302</v>
      </c>
      <c r="X337" vm="5722">
        <f ca="1"/>
        <v>41379</v>
      </c>
      <c r="Y337" s="2" vm="5662">
        <f ca="1"/>
        <v>1.039E-2</v>
      </c>
      <c r="Z337" s="2" vm="5964">
        <f ca="1"/>
        <v>1.017E-2</v>
      </c>
      <c r="AA337" s="2" vm="5662">
        <f ca="1"/>
        <v>1.039E-2</v>
      </c>
      <c r="AB337" s="2" vm="6055">
        <f ca="1"/>
        <v>1.013E-2</v>
      </c>
    </row>
    <row r="338" spans="1:28" x14ac:dyDescent="0.4">
      <c r="A338" vm="5937">
        <f ca="1"/>
        <v>41401</v>
      </c>
      <c r="B338" vm="6056">
        <f ca="1"/>
        <v>1625.96</v>
      </c>
      <c r="C338" vm="6057">
        <f ca="1"/>
        <v>1617.55</v>
      </c>
      <c r="D338" vm="6058">
        <f ca="1"/>
        <v>1626.03</v>
      </c>
      <c r="E338" vm="6059">
        <f ca="1"/>
        <v>1616.64</v>
      </c>
      <c r="F338" vm="6060">
        <f ca="1"/>
        <v>468629000</v>
      </c>
      <c r="G338" vm="5885">
        <f ca="1"/>
        <v>41394</v>
      </c>
      <c r="H338" vm="6061">
        <f ca="1"/>
        <v>7913.71</v>
      </c>
      <c r="I338" vm="6062">
        <f ca="1"/>
        <v>7928.42</v>
      </c>
      <c r="J338" vm="6063">
        <f ca="1"/>
        <v>7965.9</v>
      </c>
      <c r="K338" vm="6064">
        <f ca="1"/>
        <v>7893.08</v>
      </c>
      <c r="L338" vm="6065">
        <f ca="1"/>
        <v>119767976</v>
      </c>
      <c r="M338" vm="6066">
        <f ca="1"/>
        <v>41410</v>
      </c>
      <c r="N338" vm="6067">
        <f ca="1"/>
        <v>15037.24</v>
      </c>
      <c r="O338" vm="6068">
        <f ca="1"/>
        <v>15146.05</v>
      </c>
      <c r="P338" vm="6069">
        <f ca="1"/>
        <v>15155.72</v>
      </c>
      <c r="Q338" vm="6070">
        <f ca="1"/>
        <v>14879.51</v>
      </c>
      <c r="R338" vm="6071">
        <f ca="1"/>
        <v>3751070000</v>
      </c>
      <c r="S338" vm="5738">
        <f ca="1"/>
        <v>41380</v>
      </c>
      <c r="T338" s="2" vm="6072">
        <f ca="1"/>
        <v>1.3176000000000001</v>
      </c>
      <c r="U338" s="2" vm="5640">
        <f ca="1"/>
        <v>1.3031999999999999</v>
      </c>
      <c r="V338" s="2" vm="915">
        <f ca="1"/>
        <v>1.3201000000000001</v>
      </c>
      <c r="W338" s="2" vm="340">
        <f ca="1"/>
        <v>1.3027</v>
      </c>
      <c r="X338" vm="5738">
        <f ca="1"/>
        <v>41380</v>
      </c>
      <c r="Y338" s="2" vm="5944">
        <f ca="1"/>
        <v>1.025E-2</v>
      </c>
      <c r="Z338" s="2" vm="5606">
        <f ca="1"/>
        <v>1.0359999999999999E-2</v>
      </c>
      <c r="AA338" s="2" vm="5625">
        <f ca="1"/>
        <v>1.0370000000000001E-2</v>
      </c>
      <c r="AB338" s="2" vm="5965">
        <f ca="1"/>
        <v>1.0189999999999999E-2</v>
      </c>
    </row>
    <row r="339" spans="1:28" x14ac:dyDescent="0.4">
      <c r="A339" vm="5956">
        <f ca="1"/>
        <v>41402</v>
      </c>
      <c r="B339" vm="6073">
        <f ca="1"/>
        <v>1632.69</v>
      </c>
      <c r="C339" vm="6074">
        <f ca="1"/>
        <v>1625.95</v>
      </c>
      <c r="D339" vm="6075">
        <f ca="1"/>
        <v>1632.78</v>
      </c>
      <c r="E339" vm="6076">
        <f ca="1"/>
        <v>1622.7</v>
      </c>
      <c r="F339" vm="6077">
        <f ca="1"/>
        <v>497363000</v>
      </c>
      <c r="G339" vm="5920">
        <f ca="1"/>
        <v>41396</v>
      </c>
      <c r="H339" vm="6078">
        <f ca="1"/>
        <v>7961.71</v>
      </c>
      <c r="I339" vm="6079">
        <f ca="1"/>
        <v>7905.35</v>
      </c>
      <c r="J339" vm="6080">
        <f ca="1"/>
        <v>8005.83</v>
      </c>
      <c r="K339" vm="6081">
        <f ca="1"/>
        <v>7896.99</v>
      </c>
      <c r="L339" vm="6082">
        <f ca="1"/>
        <v>142871506</v>
      </c>
      <c r="M339" vm="6083">
        <f ca="1"/>
        <v>41411</v>
      </c>
      <c r="N339" vm="6084">
        <f ca="1"/>
        <v>15138.12</v>
      </c>
      <c r="O339" vm="6085">
        <f ca="1"/>
        <v>14926.42</v>
      </c>
      <c r="P339" vm="6086">
        <f ca="1"/>
        <v>15157.32</v>
      </c>
      <c r="Q339" vm="6087">
        <f ca="1"/>
        <v>14902.3</v>
      </c>
      <c r="R339" vm="6088">
        <f ca="1"/>
        <v>3144690000</v>
      </c>
      <c r="S339" vm="5754">
        <f ca="1"/>
        <v>41381</v>
      </c>
      <c r="T339" s="2" vm="319">
        <f ca="1"/>
        <v>1.3028</v>
      </c>
      <c r="U339" s="2" vm="5453">
        <f ca="1"/>
        <v>1.3174999999999999</v>
      </c>
      <c r="V339" s="2" vm="915">
        <f ca="1"/>
        <v>1.3201000000000001</v>
      </c>
      <c r="W339" s="2" vm="6089">
        <f ca="1"/>
        <v>1.3</v>
      </c>
      <c r="X339" vm="5754">
        <f ca="1"/>
        <v>41381</v>
      </c>
      <c r="Y339" s="2" vm="6090">
        <f ca="1"/>
        <v>1.018E-2</v>
      </c>
      <c r="Z339" s="2" vm="6091">
        <f ca="1"/>
        <v>1.023E-2</v>
      </c>
      <c r="AA339" s="2" vm="6092">
        <f ca="1"/>
        <v>1.0290000000000001E-2</v>
      </c>
      <c r="AB339" s="2" vm="6037">
        <f ca="1"/>
        <v>1.0160000000000001E-2</v>
      </c>
    </row>
    <row r="340" spans="1:28" x14ac:dyDescent="0.4">
      <c r="A340" vm="5975">
        <f ca="1"/>
        <v>41403</v>
      </c>
      <c r="B340" vm="6093">
        <f ca="1"/>
        <v>1626.67</v>
      </c>
      <c r="C340" vm="6073">
        <f ca="1"/>
        <v>1632.69</v>
      </c>
      <c r="D340" vm="6094">
        <f ca="1"/>
        <v>1635.01</v>
      </c>
      <c r="E340" vm="6095">
        <f ca="1"/>
        <v>1623.09</v>
      </c>
      <c r="F340" vm="6096">
        <f ca="1"/>
        <v>473996000</v>
      </c>
      <c r="G340" vm="6020">
        <f ca="1"/>
        <v>41397</v>
      </c>
      <c r="H340" vm="6097">
        <f ca="1"/>
        <v>8122.29</v>
      </c>
      <c r="I340" vm="6098">
        <f ca="1"/>
        <v>7972.28</v>
      </c>
      <c r="J340" vm="6099">
        <f ca="1"/>
        <v>8130.16</v>
      </c>
      <c r="K340" vm="6100">
        <f ca="1"/>
        <v>7957.36</v>
      </c>
      <c r="L340" vm="6101">
        <f ca="1"/>
        <v>134546896</v>
      </c>
      <c r="M340" vm="6102">
        <f ca="1"/>
        <v>41414</v>
      </c>
      <c r="N340" vm="6103">
        <f ca="1"/>
        <v>15360.81</v>
      </c>
      <c r="O340" vm="6104">
        <f ca="1"/>
        <v>15260.61</v>
      </c>
      <c r="P340" vm="6105">
        <f ca="1"/>
        <v>15381.74</v>
      </c>
      <c r="Q340" vm="6106">
        <f ca="1"/>
        <v>15245.8</v>
      </c>
      <c r="R340" vm="6107">
        <f ca="1"/>
        <v>3680930000</v>
      </c>
      <c r="S340" vm="5771">
        <f ca="1"/>
        <v>41382</v>
      </c>
      <c r="T340" s="2" vm="43">
        <f ca="1"/>
        <v>1.3049999999999999</v>
      </c>
      <c r="U340" s="2" vm="1086">
        <f ca="1"/>
        <v>1.3028999999999999</v>
      </c>
      <c r="V340" s="2" vm="4513">
        <f ca="1"/>
        <v>1.3096000000000001</v>
      </c>
      <c r="W340" s="2" vm="5524">
        <f ca="1"/>
        <v>1.302</v>
      </c>
      <c r="X340" vm="5771">
        <f ca="1"/>
        <v>41382</v>
      </c>
      <c r="Y340" s="2" vm="6090">
        <f ca="1"/>
        <v>1.018E-2</v>
      </c>
      <c r="Z340" s="2" vm="6090">
        <f ca="1"/>
        <v>1.018E-2</v>
      </c>
      <c r="AA340" s="2" vm="6108">
        <f ca="1"/>
        <v>1.0240000000000001E-2</v>
      </c>
      <c r="AB340" s="2" vm="6109">
        <f ca="1"/>
        <v>1.0149999999999999E-2</v>
      </c>
    </row>
    <row r="341" spans="1:28" x14ac:dyDescent="0.4">
      <c r="A341" vm="5993">
        <f ca="1"/>
        <v>41404</v>
      </c>
      <c r="B341" vm="6110">
        <f ca="1"/>
        <v>1633.7</v>
      </c>
      <c r="C341" vm="6111">
        <f ca="1"/>
        <v>1626.69</v>
      </c>
      <c r="D341" vm="6110">
        <f ca="1"/>
        <v>1633.7</v>
      </c>
      <c r="E341" vm="6112">
        <f ca="1"/>
        <v>1623.71</v>
      </c>
      <c r="F341" vm="6113">
        <f ca="1"/>
        <v>463329000</v>
      </c>
      <c r="G341" vm="6038">
        <f ca="1"/>
        <v>41400</v>
      </c>
      <c r="H341" vm="6114">
        <f ca="1"/>
        <v>8112.08</v>
      </c>
      <c r="I341" vm="6115">
        <f ca="1"/>
        <v>8119.22</v>
      </c>
      <c r="J341" vm="6116">
        <f ca="1"/>
        <v>8148.14</v>
      </c>
      <c r="K341" vm="6117">
        <f ca="1"/>
        <v>8103.27</v>
      </c>
      <c r="L341" vm="6118">
        <f ca="1"/>
        <v>66147808</v>
      </c>
      <c r="M341" vm="6119">
        <f ca="1"/>
        <v>41415</v>
      </c>
      <c r="N341" vm="6120">
        <f ca="1"/>
        <v>15381.02</v>
      </c>
      <c r="O341" vm="6121">
        <f ca="1"/>
        <v>15264.79</v>
      </c>
      <c r="P341" vm="6122">
        <f ca="1"/>
        <v>15388.37</v>
      </c>
      <c r="Q341" vm="6123">
        <f ca="1"/>
        <v>15264.42</v>
      </c>
      <c r="R341" vm="6124">
        <f ca="1"/>
        <v>5141070000</v>
      </c>
      <c r="S341" vm="5788">
        <f ca="1"/>
        <v>41383</v>
      </c>
      <c r="T341" s="2" vm="3853">
        <f ca="1"/>
        <v>1.3050999999999999</v>
      </c>
      <c r="U341" s="2" vm="6125">
        <f ca="1"/>
        <v>1.3048999999999999</v>
      </c>
      <c r="V341" s="2" vm="3869">
        <f ca="1"/>
        <v>1.3128</v>
      </c>
      <c r="W341" s="2" vm="3511">
        <f ca="1"/>
        <v>1.3045</v>
      </c>
      <c r="X341" vm="5788">
        <f ca="1"/>
        <v>41383</v>
      </c>
      <c r="Y341" s="2" vm="6126">
        <f ca="1"/>
        <v>1.004E-2</v>
      </c>
      <c r="Z341" s="2" vm="6090">
        <f ca="1"/>
        <v>1.018E-2</v>
      </c>
      <c r="AA341" s="2" vm="5965">
        <f ca="1"/>
        <v>1.0189999999999999E-2</v>
      </c>
      <c r="AB341" s="2" vm="5983">
        <f ca="1"/>
        <v>1.0030000000000001E-2</v>
      </c>
    </row>
    <row r="342" spans="1:28" x14ac:dyDescent="0.4">
      <c r="A342" vm="6012">
        <f ca="1"/>
        <v>41407</v>
      </c>
      <c r="B342" vm="6127">
        <f ca="1"/>
        <v>1633.77</v>
      </c>
      <c r="C342" vm="6128">
        <f ca="1"/>
        <v>1632.1</v>
      </c>
      <c r="D342" vm="6129">
        <f ca="1"/>
        <v>1636</v>
      </c>
      <c r="E342" vm="6130">
        <f ca="1"/>
        <v>1626.74</v>
      </c>
      <c r="F342" vm="6131">
        <f ca="1"/>
        <v>442421000</v>
      </c>
      <c r="G342" vm="5937">
        <f ca="1"/>
        <v>41401</v>
      </c>
      <c r="H342" vm="6132">
        <f ca="1"/>
        <v>8181.78</v>
      </c>
      <c r="I342" vm="6133">
        <f ca="1"/>
        <v>8125.82</v>
      </c>
      <c r="J342" vm="6134">
        <f ca="1"/>
        <v>8206.01</v>
      </c>
      <c r="K342" vm="6135">
        <f ca="1"/>
        <v>8116.67</v>
      </c>
      <c r="L342" vm="6136">
        <f ca="1"/>
        <v>89541683</v>
      </c>
      <c r="M342" vm="6137">
        <f ca="1"/>
        <v>41416</v>
      </c>
      <c r="N342" vm="6138">
        <f ca="1"/>
        <v>15627.26</v>
      </c>
      <c r="O342" vm="6139">
        <f ca="1"/>
        <v>15440.69</v>
      </c>
      <c r="P342" vm="6140">
        <f ca="1"/>
        <v>15706.63</v>
      </c>
      <c r="Q342" vm="6141">
        <f ca="1"/>
        <v>15432.64</v>
      </c>
      <c r="R342" vm="6142">
        <f ca="1"/>
        <v>4768370000</v>
      </c>
      <c r="S342" vm="5805">
        <f ca="1"/>
        <v>41386</v>
      </c>
      <c r="T342" s="2" vm="4435">
        <f ca="1"/>
        <v>1.3066</v>
      </c>
      <c r="U342" s="2" vm="446">
        <f ca="1"/>
        <v>1.3078000000000001</v>
      </c>
      <c r="V342" s="2" vm="4418">
        <f ca="1"/>
        <v>1.3092999999999999</v>
      </c>
      <c r="W342" s="2" vm="4496">
        <f ca="1"/>
        <v>1.3013999999999999</v>
      </c>
      <c r="X342" vm="5805">
        <f ca="1"/>
        <v>41386</v>
      </c>
      <c r="Y342" s="2" vm="6000">
        <f ca="1"/>
        <v>1.008E-2</v>
      </c>
      <c r="Z342" s="2" vm="5999">
        <f ca="1"/>
        <v>1.0019999999999999E-2</v>
      </c>
      <c r="AA342" s="2" vm="5980">
        <f ca="1"/>
        <v>1.01E-2</v>
      </c>
      <c r="AB342" s="2" vm="6002">
        <f ca="1"/>
        <v>1.001E-2</v>
      </c>
    </row>
    <row r="343" spans="1:28" x14ac:dyDescent="0.4">
      <c r="A343" vm="6030">
        <f ca="1"/>
        <v>41408</v>
      </c>
      <c r="B343" vm="6143">
        <f ca="1"/>
        <v>1650.34</v>
      </c>
      <c r="C343" vm="6144">
        <f ca="1"/>
        <v>1633.75</v>
      </c>
      <c r="D343" vm="6145">
        <f ca="1"/>
        <v>1651.1</v>
      </c>
      <c r="E343" vm="6144">
        <f ca="1"/>
        <v>1633.75</v>
      </c>
      <c r="F343" vm="6146">
        <f ca="1"/>
        <v>518094000</v>
      </c>
      <c r="G343" vm="5956">
        <f ca="1"/>
        <v>41402</v>
      </c>
      <c r="H343" vm="6147">
        <f ca="1"/>
        <v>8249.7099999999991</v>
      </c>
      <c r="I343" vm="6148">
        <f ca="1"/>
        <v>8176.88</v>
      </c>
      <c r="J343" vm="6149">
        <f ca="1"/>
        <v>8253.4699999999993</v>
      </c>
      <c r="K343" vm="6150">
        <f ca="1"/>
        <v>8173.35</v>
      </c>
      <c r="L343" vm="6151">
        <f ca="1"/>
        <v>121804420</v>
      </c>
      <c r="M343" vm="6152">
        <f ca="1"/>
        <v>41417</v>
      </c>
      <c r="N343" vm="6153">
        <f ca="1"/>
        <v>14483.98</v>
      </c>
      <c r="O343" vm="6154">
        <f ca="1"/>
        <v>15739.98</v>
      </c>
      <c r="P343" vm="6155">
        <f ca="1"/>
        <v>15942.6</v>
      </c>
      <c r="Q343" vm="6153">
        <f ca="1"/>
        <v>14483.98</v>
      </c>
      <c r="R343" vm="6156">
        <f ca="1"/>
        <v>5951820000</v>
      </c>
      <c r="S343" vm="5820">
        <f ca="1"/>
        <v>41387</v>
      </c>
      <c r="T343" s="2" vm="6157">
        <f ca="1"/>
        <v>1.2998000000000001</v>
      </c>
      <c r="U343" s="2" vm="1439">
        <f ca="1"/>
        <v>1.3064</v>
      </c>
      <c r="V343" s="2" vm="493">
        <f ca="1"/>
        <v>1.3083</v>
      </c>
      <c r="W343" s="2" vm="283">
        <f ca="1"/>
        <v>1.2970999999999999</v>
      </c>
      <c r="X343" vm="5820">
        <f ca="1"/>
        <v>41387</v>
      </c>
      <c r="Y343" s="2" vm="5981">
        <f ca="1"/>
        <v>1.005E-2</v>
      </c>
      <c r="Z343" s="2" vm="6000">
        <f ca="1"/>
        <v>1.008E-2</v>
      </c>
      <c r="AA343" s="2" vm="6109">
        <f ca="1"/>
        <v>1.0149999999999999E-2</v>
      </c>
      <c r="AB343" s="2" vm="5981">
        <f ca="1"/>
        <v>1.005E-2</v>
      </c>
    </row>
    <row r="344" spans="1:28" x14ac:dyDescent="0.4">
      <c r="A344" vm="6048">
        <f ca="1"/>
        <v>41409</v>
      </c>
      <c r="B344" vm="6158">
        <f ca="1"/>
        <v>1658.78</v>
      </c>
      <c r="C344" vm="6159">
        <f ca="1"/>
        <v>1649.13</v>
      </c>
      <c r="D344" vm="6160">
        <f ca="1"/>
        <v>1661.49</v>
      </c>
      <c r="E344" vm="6161">
        <f ca="1"/>
        <v>1646.68</v>
      </c>
      <c r="F344" vm="6162">
        <f ca="1"/>
        <v>528246000</v>
      </c>
      <c r="G344" vm="5975">
        <f ca="1"/>
        <v>41403</v>
      </c>
      <c r="H344" vm="6163">
        <f ca="1"/>
        <v>8262.5499999999993</v>
      </c>
      <c r="I344" vm="6164">
        <f ca="1"/>
        <v>8232.5</v>
      </c>
      <c r="J344" vm="6165">
        <f ca="1"/>
        <v>8274.18</v>
      </c>
      <c r="K344" vm="6166">
        <f ca="1"/>
        <v>8224.52</v>
      </c>
      <c r="L344" vm="6167">
        <f ca="1"/>
        <v>57870881</v>
      </c>
      <c r="M344" vm="6168">
        <f ca="1"/>
        <v>41418</v>
      </c>
      <c r="N344" vm="6169">
        <f ca="1"/>
        <v>14612.45</v>
      </c>
      <c r="O344" vm="6170">
        <f ca="1"/>
        <v>14731.75</v>
      </c>
      <c r="P344" vm="6171">
        <f ca="1"/>
        <v>15007.5</v>
      </c>
      <c r="Q344" vm="6172">
        <f ca="1"/>
        <v>13981.52</v>
      </c>
      <c r="R344" vm="6173">
        <f ca="1"/>
        <v>4611820000</v>
      </c>
      <c r="S344" vm="5839">
        <f ca="1"/>
        <v>41388</v>
      </c>
      <c r="T344" s="2" vm="6174">
        <f ca="1"/>
        <v>1.3015000000000001</v>
      </c>
      <c r="U344" s="2" vm="4794">
        <f ca="1"/>
        <v>1.2997000000000001</v>
      </c>
      <c r="V344" s="2" vm="6054">
        <f ca="1"/>
        <v>1.3033999999999999</v>
      </c>
      <c r="W344" s="2" vm="4356">
        <f ca="1"/>
        <v>1.2954000000000001</v>
      </c>
      <c r="X344" vm="5839">
        <f ca="1"/>
        <v>41388</v>
      </c>
      <c r="Y344" s="2" vm="5981">
        <f ca="1"/>
        <v>1.005E-2</v>
      </c>
      <c r="Z344" s="2" vm="5981">
        <f ca="1"/>
        <v>1.005E-2</v>
      </c>
      <c r="AA344" s="2" vm="6000">
        <f ca="1"/>
        <v>1.008E-2</v>
      </c>
      <c r="AB344" s="2" vm="5999">
        <f ca="1"/>
        <v>1.0019999999999999E-2</v>
      </c>
    </row>
    <row r="345" spans="1:28" x14ac:dyDescent="0.4">
      <c r="A345" vm="6066">
        <f ca="1"/>
        <v>41410</v>
      </c>
      <c r="B345" vm="6175">
        <f ca="1"/>
        <v>1650.47</v>
      </c>
      <c r="C345" vm="6176">
        <f ca="1"/>
        <v>1658.07</v>
      </c>
      <c r="D345" vm="6177">
        <f ca="1"/>
        <v>1660.51</v>
      </c>
      <c r="E345" vm="6178">
        <f ca="1"/>
        <v>1648.6</v>
      </c>
      <c r="F345" vm="6179">
        <f ca="1"/>
        <v>548320000</v>
      </c>
      <c r="G345" vm="5993">
        <f ca="1"/>
        <v>41404</v>
      </c>
      <c r="H345" vm="6180">
        <f ca="1"/>
        <v>8278.59</v>
      </c>
      <c r="I345" vm="6181">
        <f ca="1"/>
        <v>8278.4500000000007</v>
      </c>
      <c r="J345" vm="6182">
        <f ca="1"/>
        <v>8358.23</v>
      </c>
      <c r="K345" vm="6183">
        <f ca="1"/>
        <v>8252.3700000000008</v>
      </c>
      <c r="L345" vm="6184">
        <f ca="1"/>
        <v>95065412</v>
      </c>
      <c r="M345" vm="6185">
        <f ca="1"/>
        <v>41421</v>
      </c>
      <c r="N345" vm="6186">
        <f ca="1"/>
        <v>14142.65</v>
      </c>
      <c r="O345" vm="6187">
        <f ca="1"/>
        <v>14373.82</v>
      </c>
      <c r="P345" vm="6188">
        <f ca="1"/>
        <v>14381.28</v>
      </c>
      <c r="Q345" vm="6189">
        <f ca="1"/>
        <v>14027.42</v>
      </c>
      <c r="R345" vm="6190">
        <f ca="1"/>
        <v>3073850000</v>
      </c>
      <c r="S345" vm="5854">
        <f ca="1"/>
        <v>41389</v>
      </c>
      <c r="T345" s="2" vm="3902">
        <f ca="1"/>
        <v>1.3011999999999999</v>
      </c>
      <c r="U345" s="2" vm="3902">
        <f ca="1"/>
        <v>1.3011999999999999</v>
      </c>
      <c r="V345" s="2" vm="4418">
        <f ca="1"/>
        <v>1.3092999999999999</v>
      </c>
      <c r="W345" s="2" vm="3441">
        <f ca="1"/>
        <v>1.2988</v>
      </c>
      <c r="X345" vm="5854">
        <f ca="1"/>
        <v>41389</v>
      </c>
      <c r="Y345" s="2" vm="6000">
        <f ca="1"/>
        <v>1.008E-2</v>
      </c>
      <c r="Z345" s="2" vm="5981">
        <f ca="1"/>
        <v>1.005E-2</v>
      </c>
      <c r="AA345" s="2" vm="5980">
        <f ca="1"/>
        <v>1.01E-2</v>
      </c>
      <c r="AB345" s="2" vm="6126">
        <f ca="1"/>
        <v>1.004E-2</v>
      </c>
    </row>
    <row r="346" spans="1:28" x14ac:dyDescent="0.4">
      <c r="A346" vm="6083">
        <f ca="1"/>
        <v>41411</v>
      </c>
      <c r="B346" vm="6191">
        <f ca="1"/>
        <v>1667.47</v>
      </c>
      <c r="C346" vm="6192">
        <f ca="1"/>
        <v>1652.45</v>
      </c>
      <c r="D346" vm="6191">
        <f ca="1"/>
        <v>1667.47</v>
      </c>
      <c r="E346" vm="6192">
        <f ca="1"/>
        <v>1652.45</v>
      </c>
      <c r="F346" vm="6193">
        <f ca="1"/>
        <v>706870000</v>
      </c>
      <c r="G346" vm="6012">
        <f ca="1"/>
        <v>41407</v>
      </c>
      <c r="H346" vm="6194">
        <f ca="1"/>
        <v>8279.2900000000009</v>
      </c>
      <c r="I346" vm="6195">
        <f ca="1"/>
        <v>8281.9500000000007</v>
      </c>
      <c r="J346" vm="6196">
        <f ca="1"/>
        <v>8294.56</v>
      </c>
      <c r="K346" vm="6197">
        <f ca="1"/>
        <v>8217.15</v>
      </c>
      <c r="L346" vm="6198">
        <f ca="1"/>
        <v>85255365</v>
      </c>
      <c r="M346" vm="6199">
        <f ca="1"/>
        <v>41422</v>
      </c>
      <c r="N346" vm="6200">
        <f ca="1"/>
        <v>14311.98</v>
      </c>
      <c r="O346" vm="6201">
        <f ca="1"/>
        <v>13943.62</v>
      </c>
      <c r="P346" vm="6202">
        <f ca="1"/>
        <v>14399.78</v>
      </c>
      <c r="Q346" vm="6201">
        <f ca="1"/>
        <v>13943.62</v>
      </c>
      <c r="R346" vm="6203">
        <f ca="1"/>
        <v>3362670000</v>
      </c>
      <c r="S346" vm="5870">
        <f ca="1"/>
        <v>41390</v>
      </c>
      <c r="T346" s="2" vm="530">
        <f ca="1"/>
        <v>1.3026</v>
      </c>
      <c r="U346" s="2" vm="3886">
        <f ca="1"/>
        <v>1.3010999999999999</v>
      </c>
      <c r="V346" s="2" vm="3510">
        <f ca="1"/>
        <v>1.3047</v>
      </c>
      <c r="W346" s="2" vm="3756">
        <f ca="1"/>
        <v>1.2989999999999999</v>
      </c>
      <c r="X346" vm="5870">
        <f ca="1"/>
        <v>41390</v>
      </c>
      <c r="Y346" s="2" vm="6204">
        <f ca="1"/>
        <v>1.0200000000000001E-2</v>
      </c>
      <c r="Z346" s="2" vm="6000">
        <f ca="1"/>
        <v>1.008E-2</v>
      </c>
      <c r="AA346" s="2" vm="5944">
        <f ca="1"/>
        <v>1.025E-2</v>
      </c>
      <c r="AB346" s="2" vm="5963">
        <f ca="1"/>
        <v>1.0059999999999999E-2</v>
      </c>
    </row>
    <row r="347" spans="1:28" x14ac:dyDescent="0.4">
      <c r="A347" vm="6102">
        <f ca="1"/>
        <v>41414</v>
      </c>
      <c r="B347" vm="6205">
        <f ca="1"/>
        <v>1666.29</v>
      </c>
      <c r="C347" vm="6206">
        <f ca="1"/>
        <v>1665.71</v>
      </c>
      <c r="D347" vm="6207">
        <f ca="1"/>
        <v>1672.84</v>
      </c>
      <c r="E347" vm="6208">
        <f ca="1"/>
        <v>1663.52</v>
      </c>
      <c r="F347" vm="6209">
        <f ca="1"/>
        <v>476358000</v>
      </c>
      <c r="G347" vm="6030">
        <f ca="1"/>
        <v>41408</v>
      </c>
      <c r="H347" vm="6210">
        <f ca="1"/>
        <v>8339.11</v>
      </c>
      <c r="I347" vm="6211">
        <f ca="1"/>
        <v>8304.5</v>
      </c>
      <c r="J347" vm="6210">
        <f ca="1"/>
        <v>8339.11</v>
      </c>
      <c r="K347" vm="6212">
        <f ca="1"/>
        <v>8235.9699999999993</v>
      </c>
      <c r="L347" vm="6213">
        <f ca="1"/>
        <v>114734335</v>
      </c>
      <c r="M347" vm="6214">
        <f ca="1"/>
        <v>41423</v>
      </c>
      <c r="N347" vm="6215">
        <f ca="1"/>
        <v>14326.46</v>
      </c>
      <c r="O347" vm="6216">
        <f ca="1"/>
        <v>14492.55</v>
      </c>
      <c r="P347" vm="6217">
        <f ca="1"/>
        <v>14512.28</v>
      </c>
      <c r="Q347" vm="6218">
        <f ca="1"/>
        <v>14243.49</v>
      </c>
      <c r="R347" vm="6219">
        <f ca="1"/>
        <v>2970250000</v>
      </c>
      <c r="S347" vm="5946">
        <f ca="1"/>
        <v>41393</v>
      </c>
      <c r="T347" s="2" vm="382">
        <f ca="1"/>
        <v>1.3097000000000001</v>
      </c>
      <c r="U347" s="2" vm="1086">
        <f ca="1"/>
        <v>1.3028999999999999</v>
      </c>
      <c r="V347" s="2" vm="971">
        <f ca="1"/>
        <v>1.3115000000000001</v>
      </c>
      <c r="W347" s="2" vm="530">
        <f ca="1"/>
        <v>1.3026</v>
      </c>
      <c r="X347" vm="5946">
        <f ca="1"/>
        <v>41393</v>
      </c>
      <c r="Y347" s="2" vm="6091">
        <f ca="1"/>
        <v>1.023E-2</v>
      </c>
      <c r="Z347" s="2" vm="6204">
        <f ca="1"/>
        <v>1.0200000000000001E-2</v>
      </c>
      <c r="AA347" s="2" vm="6220">
        <f ca="1"/>
        <v>1.027E-2</v>
      </c>
      <c r="AB347" s="2" vm="6090">
        <f ca="1"/>
        <v>1.018E-2</v>
      </c>
    </row>
    <row r="348" spans="1:28" x14ac:dyDescent="0.4">
      <c r="A348" vm="6119">
        <f ca="1"/>
        <v>41415</v>
      </c>
      <c r="B348" vm="6221">
        <f ca="1"/>
        <v>1669.16</v>
      </c>
      <c r="C348" vm="6222">
        <f ca="1"/>
        <v>1666.2</v>
      </c>
      <c r="D348" vm="6223">
        <f ca="1"/>
        <v>1674.93</v>
      </c>
      <c r="E348" vm="6224">
        <f ca="1"/>
        <v>1662.67</v>
      </c>
      <c r="F348" vm="6225">
        <f ca="1"/>
        <v>502430000</v>
      </c>
      <c r="G348" vm="6048">
        <f ca="1"/>
        <v>41409</v>
      </c>
      <c r="H348" vm="6226">
        <f ca="1"/>
        <v>8362.42</v>
      </c>
      <c r="I348" vm="6227">
        <f ca="1"/>
        <v>8333.61</v>
      </c>
      <c r="J348" vm="6228">
        <f ca="1"/>
        <v>8368.06</v>
      </c>
      <c r="K348" vm="6229">
        <f ca="1"/>
        <v>8299.83</v>
      </c>
      <c r="L348" vm="6230">
        <f ca="1"/>
        <v>152900229</v>
      </c>
      <c r="M348" vm="6231">
        <f ca="1"/>
        <v>41424</v>
      </c>
      <c r="N348" vm="6232">
        <f ca="1"/>
        <v>13589.03</v>
      </c>
      <c r="O348" vm="6233">
        <f ca="1"/>
        <v>14072.9</v>
      </c>
      <c r="P348" vm="6234">
        <f ca="1"/>
        <v>14098.16</v>
      </c>
      <c r="Q348" vm="6235">
        <f ca="1"/>
        <v>13555.66</v>
      </c>
      <c r="R348" vm="6236">
        <f ca="1"/>
        <v>3216030000</v>
      </c>
      <c r="S348" vm="5885">
        <f ca="1"/>
        <v>41394</v>
      </c>
      <c r="T348" s="2" vm="4640">
        <f ca="1"/>
        <v>1.3166</v>
      </c>
      <c r="U348" s="2" vm="382">
        <f ca="1"/>
        <v>1.3097000000000001</v>
      </c>
      <c r="V348" s="2" vm="918">
        <f ca="1"/>
        <v>1.3185</v>
      </c>
      <c r="W348" s="2" vm="4829">
        <f ca="1"/>
        <v>1.3055000000000001</v>
      </c>
      <c r="X348" vm="5885">
        <f ca="1"/>
        <v>41394</v>
      </c>
      <c r="Y348" s="2" vm="6237">
        <f ca="1"/>
        <v>1.026E-2</v>
      </c>
      <c r="Z348" s="2" vm="6091">
        <f ca="1"/>
        <v>1.023E-2</v>
      </c>
      <c r="AA348" s="2" vm="6238">
        <f ca="1"/>
        <v>1.031E-2</v>
      </c>
      <c r="AB348" s="2" vm="5965">
        <f ca="1"/>
        <v>1.0189999999999999E-2</v>
      </c>
    </row>
    <row r="349" spans="1:28" x14ac:dyDescent="0.4">
      <c r="A349" vm="6137">
        <f ca="1"/>
        <v>41416</v>
      </c>
      <c r="B349" vm="6239">
        <f ca="1"/>
        <v>1655.35</v>
      </c>
      <c r="C349" vm="6240">
        <f ca="1"/>
        <v>1669.39</v>
      </c>
      <c r="D349" vm="6241">
        <f ca="1"/>
        <v>1687.18</v>
      </c>
      <c r="E349" vm="6242">
        <f ca="1"/>
        <v>1648.86</v>
      </c>
      <c r="F349" vm="6243">
        <f ca="1"/>
        <v>671305000</v>
      </c>
      <c r="G349" vm="6066">
        <f ca="1"/>
        <v>41410</v>
      </c>
      <c r="H349" vm="6244">
        <f ca="1"/>
        <v>8369.8700000000008</v>
      </c>
      <c r="I349" vm="6245">
        <f ca="1"/>
        <v>8348.5400000000009</v>
      </c>
      <c r="J349" vm="6246">
        <f ca="1"/>
        <v>8401.2800000000007</v>
      </c>
      <c r="K349" vm="6247">
        <f ca="1"/>
        <v>8324.23</v>
      </c>
      <c r="L349" vm="6248">
        <f ca="1"/>
        <v>125947085</v>
      </c>
      <c r="M349" vm="6249">
        <f ca="1"/>
        <v>41425</v>
      </c>
      <c r="N349" vm="6250">
        <f ca="1"/>
        <v>13774.54</v>
      </c>
      <c r="O349" vm="6251">
        <f ca="1"/>
        <v>13804.23</v>
      </c>
      <c r="P349" vm="6252">
        <f ca="1"/>
        <v>13916.56</v>
      </c>
      <c r="Q349" vm="6253">
        <f ca="1"/>
        <v>13681.39</v>
      </c>
      <c r="R349" vm="6254">
        <f ca="1"/>
        <v>2805020000</v>
      </c>
      <c r="S349" vm="5902">
        <f ca="1"/>
        <v>41395</v>
      </c>
      <c r="T349" s="2" vm="1163">
        <f ca="1"/>
        <v>1.3177000000000001</v>
      </c>
      <c r="U349" s="2" vm="4640">
        <f ca="1"/>
        <v>1.3166</v>
      </c>
      <c r="V349" s="2" vm="4612">
        <f ca="1"/>
        <v>1.3242</v>
      </c>
      <c r="W349" s="2" vm="468">
        <f ca="1"/>
        <v>1.3158000000000001</v>
      </c>
      <c r="X349" vm="5902">
        <f ca="1"/>
        <v>41395</v>
      </c>
      <c r="Y349" s="2" vm="6220">
        <f ca="1"/>
        <v>1.027E-2</v>
      </c>
      <c r="Z349" s="2" vm="6237">
        <f ca="1"/>
        <v>1.026E-2</v>
      </c>
      <c r="AA349" s="2" vm="6255">
        <f ca="1"/>
        <v>1.03E-2</v>
      </c>
      <c r="AB349" s="2" vm="6091">
        <f ca="1"/>
        <v>1.023E-2</v>
      </c>
    </row>
    <row r="350" spans="1:28" x14ac:dyDescent="0.4">
      <c r="A350" vm="6152">
        <f ca="1"/>
        <v>41417</v>
      </c>
      <c r="B350" vm="6256">
        <f ca="1"/>
        <v>1650.51</v>
      </c>
      <c r="C350" vm="6257">
        <f ca="1"/>
        <v>1651.62</v>
      </c>
      <c r="D350" vm="6258">
        <f ca="1"/>
        <v>1655.5</v>
      </c>
      <c r="E350" vm="6259">
        <f ca="1"/>
        <v>1636.42</v>
      </c>
      <c r="F350" vm="6260">
        <f ca="1"/>
        <v>593566000</v>
      </c>
      <c r="G350" vm="6083">
        <f ca="1"/>
        <v>41411</v>
      </c>
      <c r="H350" vm="6261">
        <f ca="1"/>
        <v>8398</v>
      </c>
      <c r="I350" vm="6262">
        <f ca="1"/>
        <v>8356.26</v>
      </c>
      <c r="J350" vm="6263">
        <f ca="1"/>
        <v>8408.6200000000008</v>
      </c>
      <c r="K350" vm="6264">
        <f ca="1"/>
        <v>8327.4699999999993</v>
      </c>
      <c r="L350" vm="6265">
        <f ca="1"/>
        <v>158379772</v>
      </c>
      <c r="M350" vm="6266">
        <f ca="1"/>
        <v>41428</v>
      </c>
      <c r="N350" vm="6267">
        <f ca="1"/>
        <v>13261.82</v>
      </c>
      <c r="O350" vm="6268">
        <f ca="1"/>
        <v>13551.36</v>
      </c>
      <c r="P350" vm="6269">
        <f ca="1"/>
        <v>13562.87</v>
      </c>
      <c r="Q350" vm="6267">
        <f ca="1"/>
        <v>13261.82</v>
      </c>
      <c r="R350" vm="6270">
        <f ca="1"/>
        <v>2822700000</v>
      </c>
      <c r="S350" vm="5920">
        <f ca="1"/>
        <v>41396</v>
      </c>
      <c r="T350" s="2" vm="1368">
        <f ca="1"/>
        <v>1.3063</v>
      </c>
      <c r="U350" s="2" vm="1124">
        <f ca="1"/>
        <v>1.3179000000000001</v>
      </c>
      <c r="V350" s="2" vm="6271">
        <f ca="1"/>
        <v>1.3214999999999999</v>
      </c>
      <c r="W350" s="2" vm="6036">
        <f ca="1"/>
        <v>1.3036000000000001</v>
      </c>
      <c r="X350" vm="5920">
        <f ca="1"/>
        <v>41396</v>
      </c>
      <c r="Y350" s="2" vm="6272">
        <f ca="1"/>
        <v>1.021E-2</v>
      </c>
      <c r="Z350" s="2" vm="6220">
        <f ca="1"/>
        <v>1.027E-2</v>
      </c>
      <c r="AA350" s="2" vm="6255">
        <f ca="1"/>
        <v>1.03E-2</v>
      </c>
      <c r="AB350" s="2" vm="6037">
        <f ca="1"/>
        <v>1.0160000000000001E-2</v>
      </c>
    </row>
    <row r="351" spans="1:28" x14ac:dyDescent="0.4">
      <c r="A351" vm="6168">
        <f ca="1"/>
        <v>41418</v>
      </c>
      <c r="B351" vm="6273">
        <f ca="1"/>
        <v>1649.6</v>
      </c>
      <c r="C351" vm="6274">
        <f ca="1"/>
        <v>1646.67</v>
      </c>
      <c r="D351" vm="6275">
        <f ca="1"/>
        <v>1649.78</v>
      </c>
      <c r="E351" vm="6276">
        <f ca="1"/>
        <v>1636.88</v>
      </c>
      <c r="F351" vm="6277">
        <f ca="1"/>
        <v>438657000</v>
      </c>
      <c r="G351" vm="6102">
        <f ca="1"/>
        <v>41414</v>
      </c>
      <c r="H351" vm="6278">
        <f ca="1"/>
        <v>8455.83</v>
      </c>
      <c r="I351" vm="6279">
        <f ca="1"/>
        <v>8434.9699999999993</v>
      </c>
      <c r="J351" vm="6280">
        <f ca="1"/>
        <v>8456.24</v>
      </c>
      <c r="K351" vm="6281">
        <f ca="1"/>
        <v>8401.74</v>
      </c>
      <c r="L351" vm="6282">
        <f ca="1"/>
        <v>78297009</v>
      </c>
      <c r="M351" vm="6283">
        <f ca="1"/>
        <v>41429</v>
      </c>
      <c r="N351" vm="6284">
        <f ca="1"/>
        <v>13533.76</v>
      </c>
      <c r="O351" vm="6285">
        <f ca="1"/>
        <v>13186.6</v>
      </c>
      <c r="P351" vm="6286">
        <f ca="1"/>
        <v>13610.25</v>
      </c>
      <c r="Q351" vm="6287">
        <f ca="1"/>
        <v>13060.94</v>
      </c>
      <c r="R351" vm="6288">
        <f ca="1"/>
        <v>3782530000</v>
      </c>
      <c r="S351" vm="6020">
        <f ca="1"/>
        <v>41397</v>
      </c>
      <c r="T351" s="2" vm="709">
        <f ca="1"/>
        <v>1.3112999999999999</v>
      </c>
      <c r="U351" s="2" vm="1368">
        <f ca="1"/>
        <v>1.3063</v>
      </c>
      <c r="V351" s="2" vm="468">
        <f ca="1"/>
        <v>1.3158000000000001</v>
      </c>
      <c r="W351" s="2" vm="1369">
        <f ca="1"/>
        <v>1.3032999999999999</v>
      </c>
      <c r="X351" vm="6020">
        <f ca="1"/>
        <v>41397</v>
      </c>
      <c r="Y351" s="2" vm="5980">
        <f ca="1"/>
        <v>1.01E-2</v>
      </c>
      <c r="Z351" s="2" vm="6272">
        <f ca="1"/>
        <v>1.021E-2</v>
      </c>
      <c r="AA351" s="2" vm="5945">
        <f ca="1"/>
        <v>1.022E-2</v>
      </c>
      <c r="AB351" s="2" vm="6289">
        <f ca="1"/>
        <v>1.0070000000000001E-2</v>
      </c>
    </row>
    <row r="352" spans="1:28" x14ac:dyDescent="0.4">
      <c r="A352" vm="6199">
        <f ca="1"/>
        <v>41422</v>
      </c>
      <c r="B352" vm="6290">
        <f ca="1"/>
        <v>1660.06</v>
      </c>
      <c r="C352" vm="6291">
        <f ca="1"/>
        <v>1652.63</v>
      </c>
      <c r="D352" vm="6292">
        <f ca="1"/>
        <v>1674.21</v>
      </c>
      <c r="E352" vm="6291">
        <f ca="1"/>
        <v>1652.63</v>
      </c>
      <c r="F352" vm="6293">
        <f ca="1"/>
        <v>541921000</v>
      </c>
      <c r="G352" vm="6119">
        <f ca="1"/>
        <v>41415</v>
      </c>
      <c r="H352" vm="6294">
        <f ca="1"/>
        <v>8472.2000000000007</v>
      </c>
      <c r="I352" vm="6295">
        <f ca="1"/>
        <v>8446.7800000000007</v>
      </c>
      <c r="J352" vm="6296">
        <f ca="1"/>
        <v>8476.18</v>
      </c>
      <c r="K352" vm="6297">
        <f ca="1"/>
        <v>8397.5400000000009</v>
      </c>
      <c r="L352" vm="6298">
        <f ca="1"/>
        <v>113836855</v>
      </c>
      <c r="M352" vm="6299">
        <f ca="1"/>
        <v>41430</v>
      </c>
      <c r="N352" vm="6300">
        <f ca="1"/>
        <v>13014.87</v>
      </c>
      <c r="O352" vm="6301">
        <f ca="1"/>
        <v>13566.75</v>
      </c>
      <c r="P352" vm="6302">
        <f ca="1"/>
        <v>13711.42</v>
      </c>
      <c r="Q352" vm="6303">
        <f ca="1"/>
        <v>13011.16</v>
      </c>
      <c r="R352" vm="6304">
        <f ca="1"/>
        <v>3037020000</v>
      </c>
      <c r="S352" vm="6038">
        <f ca="1"/>
        <v>41400</v>
      </c>
      <c r="T352" s="2" vm="427">
        <f ca="1"/>
        <v>1.3073999999999999</v>
      </c>
      <c r="U352" s="2" vm="709">
        <f ca="1"/>
        <v>1.3112999999999999</v>
      </c>
      <c r="V352" s="2" vm="529">
        <f ca="1"/>
        <v>1.3141</v>
      </c>
      <c r="W352" s="2" vm="321">
        <f ca="1"/>
        <v>1.3051999999999999</v>
      </c>
      <c r="X352" vm="6038">
        <f ca="1"/>
        <v>41400</v>
      </c>
      <c r="Y352" s="2" vm="5963">
        <f ca="1"/>
        <v>1.0059999999999999E-2</v>
      </c>
      <c r="Z352" s="2" vm="6018">
        <f ca="1"/>
        <v>1.009E-2</v>
      </c>
      <c r="AA352" s="2" vm="5980">
        <f ca="1"/>
        <v>1.01E-2</v>
      </c>
      <c r="AB352" s="2" vm="5981">
        <f ca="1"/>
        <v>1.005E-2</v>
      </c>
    </row>
    <row r="353" spans="1:28" x14ac:dyDescent="0.4">
      <c r="A353" vm="6214">
        <f ca="1"/>
        <v>41423</v>
      </c>
      <c r="B353" vm="6305">
        <f ca="1"/>
        <v>1648.36</v>
      </c>
      <c r="C353" vm="6306">
        <f ca="1"/>
        <v>1656.57</v>
      </c>
      <c r="D353" vm="6306">
        <f ca="1"/>
        <v>1656.57</v>
      </c>
      <c r="E353" vm="6307">
        <f ca="1"/>
        <v>1640.05</v>
      </c>
      <c r="F353" vm="6308">
        <f ca="1"/>
        <v>497996000</v>
      </c>
      <c r="G353" vm="6137">
        <f ca="1"/>
        <v>41416</v>
      </c>
      <c r="H353" vm="6309">
        <f ca="1"/>
        <v>8530.89</v>
      </c>
      <c r="I353" vm="6310">
        <f ca="1"/>
        <v>8467.56</v>
      </c>
      <c r="J353" vm="6311">
        <f ca="1"/>
        <v>8557.86</v>
      </c>
      <c r="K353" vm="6312">
        <f ca="1"/>
        <v>8434.83</v>
      </c>
      <c r="L353" vm="6313">
        <f ca="1"/>
        <v>110213401</v>
      </c>
      <c r="M353" vm="6314">
        <f ca="1"/>
        <v>41431</v>
      </c>
      <c r="N353" vm="6315">
        <f ca="1"/>
        <v>12904.02</v>
      </c>
      <c r="O353" vm="6316">
        <f ca="1"/>
        <v>12925.29</v>
      </c>
      <c r="P353" vm="6317">
        <f ca="1"/>
        <v>13238.53</v>
      </c>
      <c r="Q353" vm="6318">
        <f ca="1"/>
        <v>12862.02</v>
      </c>
      <c r="R353" vm="6319">
        <f ca="1"/>
        <v>3139540000</v>
      </c>
      <c r="S353" vm="5937">
        <f ca="1"/>
        <v>41401</v>
      </c>
      <c r="T353" s="2" vm="1025">
        <f ca="1"/>
        <v>1.3077000000000001</v>
      </c>
      <c r="U353" s="2" vm="427">
        <f ca="1"/>
        <v>1.3073999999999999</v>
      </c>
      <c r="V353" s="2" vm="527">
        <f ca="1"/>
        <v>1.3130999999999999</v>
      </c>
      <c r="W353" s="2" vm="4435">
        <f ca="1"/>
        <v>1.3066</v>
      </c>
      <c r="X353" vm="5937">
        <f ca="1"/>
        <v>41401</v>
      </c>
      <c r="Y353" s="2" vm="5980">
        <f ca="1"/>
        <v>1.01E-2</v>
      </c>
      <c r="Z353" s="2" vm="5963">
        <f ca="1"/>
        <v>1.0059999999999999E-2</v>
      </c>
      <c r="AA353" s="2" vm="6320">
        <f ca="1"/>
        <v>1.0120000000000001E-2</v>
      </c>
      <c r="AB353" s="2" vm="5981">
        <f ca="1"/>
        <v>1.005E-2</v>
      </c>
    </row>
    <row r="354" spans="1:28" x14ac:dyDescent="0.4">
      <c r="A354" vm="6231">
        <f ca="1"/>
        <v>41424</v>
      </c>
      <c r="B354" vm="6321">
        <f ca="1"/>
        <v>1654.41</v>
      </c>
      <c r="C354" vm="6322">
        <f ca="1"/>
        <v>1649.14</v>
      </c>
      <c r="D354" vm="6323">
        <f ca="1"/>
        <v>1661.91</v>
      </c>
      <c r="E354" vm="6324">
        <f ca="1"/>
        <v>1648.61</v>
      </c>
      <c r="F354" vm="6325">
        <f ca="1"/>
        <v>516664000</v>
      </c>
      <c r="G354" vm="6152">
        <f ca="1"/>
        <v>41417</v>
      </c>
      <c r="H354" vm="6326">
        <f ca="1"/>
        <v>8351.98</v>
      </c>
      <c r="I354" vm="6327">
        <f ca="1"/>
        <v>8410.06</v>
      </c>
      <c r="J354" vm="6328">
        <f ca="1"/>
        <v>8412.25</v>
      </c>
      <c r="K354" vm="6329">
        <f ca="1"/>
        <v>8281.11</v>
      </c>
      <c r="L354" vm="6330">
        <f ca="1"/>
        <v>132876697</v>
      </c>
      <c r="M354" vm="6331">
        <f ca="1"/>
        <v>41432</v>
      </c>
      <c r="N354" vm="6332">
        <f ca="1"/>
        <v>12877.53</v>
      </c>
      <c r="O354" vm="6333">
        <f ca="1"/>
        <v>12706.41</v>
      </c>
      <c r="P354" vm="6334">
        <f ca="1"/>
        <v>13106.2</v>
      </c>
      <c r="Q354" vm="6335">
        <f ca="1"/>
        <v>12548.2</v>
      </c>
      <c r="R354" vm="6336">
        <f ca="1"/>
        <v>3244520000</v>
      </c>
      <c r="S354" vm="5956">
        <f ca="1"/>
        <v>41402</v>
      </c>
      <c r="T354" s="2" vm="706">
        <f ca="1"/>
        <v>1.3150999999999999</v>
      </c>
      <c r="U354" s="2" vm="1025">
        <f ca="1"/>
        <v>1.3077000000000001</v>
      </c>
      <c r="V354" s="2" vm="1593">
        <f ca="1"/>
        <v>1.3193999999999999</v>
      </c>
      <c r="W354" s="2" vm="3719">
        <f ca="1"/>
        <v>1.3070999999999999</v>
      </c>
      <c r="X354" vm="5956">
        <f ca="1"/>
        <v>41402</v>
      </c>
      <c r="Y354" s="2" vm="5980">
        <f ca="1"/>
        <v>1.01E-2</v>
      </c>
      <c r="Z354" s="2" vm="5980">
        <f ca="1"/>
        <v>1.01E-2</v>
      </c>
      <c r="AA354" s="2" vm="5982">
        <f ca="1"/>
        <v>1.014E-2</v>
      </c>
      <c r="AB354" s="2" vm="6000">
        <f ca="1"/>
        <v>1.008E-2</v>
      </c>
    </row>
    <row r="355" spans="1:28" x14ac:dyDescent="0.4">
      <c r="A355" vm="6249">
        <f ca="1"/>
        <v>41425</v>
      </c>
      <c r="B355" vm="6337">
        <f ca="1"/>
        <v>1630.74</v>
      </c>
      <c r="C355" vm="6338">
        <f ca="1"/>
        <v>1652.13</v>
      </c>
      <c r="D355" vm="6339">
        <f ca="1"/>
        <v>1658.99</v>
      </c>
      <c r="E355" vm="6337">
        <f ca="1"/>
        <v>1630.74</v>
      </c>
      <c r="F355" vm="6340">
        <f ca="1"/>
        <v>856567000</v>
      </c>
      <c r="G355" vm="6168">
        <f ca="1"/>
        <v>41418</v>
      </c>
      <c r="H355" vm="6341">
        <f ca="1"/>
        <v>8305.32</v>
      </c>
      <c r="I355" vm="6342">
        <f ca="1"/>
        <v>8390.16</v>
      </c>
      <c r="J355" vm="6343">
        <f ca="1"/>
        <v>8391.02</v>
      </c>
      <c r="K355" vm="6344">
        <f ca="1"/>
        <v>8262.64</v>
      </c>
      <c r="L355" vm="6345">
        <f ca="1"/>
        <v>131149641</v>
      </c>
      <c r="M355" vm="6346">
        <f ca="1"/>
        <v>41435</v>
      </c>
      <c r="N355" vm="6347">
        <f ca="1"/>
        <v>13514.2</v>
      </c>
      <c r="O355" vm="6348">
        <f ca="1"/>
        <v>13141.85</v>
      </c>
      <c r="P355" vm="6347">
        <f ca="1"/>
        <v>13514.2</v>
      </c>
      <c r="Q355" vm="6349">
        <f ca="1"/>
        <v>13141.37</v>
      </c>
      <c r="R355" vm="6350">
        <f ca="1"/>
        <v>2413880000</v>
      </c>
      <c r="S355" vm="5975">
        <f ca="1"/>
        <v>41403</v>
      </c>
      <c r="T355" s="2" vm="449">
        <f ca="1"/>
        <v>1.3041</v>
      </c>
      <c r="U355" s="2" vm="706">
        <f ca="1"/>
        <v>1.3150999999999999</v>
      </c>
      <c r="V355" s="2" vm="1163">
        <f ca="1"/>
        <v>1.3177000000000001</v>
      </c>
      <c r="W355" s="2" vm="4337">
        <f ca="1"/>
        <v>1.3008999999999999</v>
      </c>
      <c r="X355" vm="5975">
        <f ca="1"/>
        <v>41403</v>
      </c>
      <c r="Y355" s="2" vm="6351">
        <f ca="1"/>
        <v>9.9380000000000007E-3</v>
      </c>
      <c r="Z355" s="2" vm="5980">
        <f ca="1"/>
        <v>1.01E-2</v>
      </c>
      <c r="AA355" s="2" vm="5982">
        <f ca="1"/>
        <v>1.014E-2</v>
      </c>
      <c r="AB355" s="2" vm="6352">
        <f ca="1"/>
        <v>9.92E-3</v>
      </c>
    </row>
    <row r="356" spans="1:28" x14ac:dyDescent="0.4">
      <c r="A356" vm="6266">
        <f ca="1"/>
        <v>41428</v>
      </c>
      <c r="B356" vm="6353">
        <f ca="1"/>
        <v>1640.42</v>
      </c>
      <c r="C356" vm="6354">
        <f ca="1"/>
        <v>1631.71</v>
      </c>
      <c r="D356" vm="6353">
        <f ca="1"/>
        <v>1640.42</v>
      </c>
      <c r="E356" vm="6355">
        <f ca="1"/>
        <v>1622.72</v>
      </c>
      <c r="F356" vm="6356">
        <f ca="1"/>
        <v>601528000</v>
      </c>
      <c r="G356" vm="6185">
        <f ca="1"/>
        <v>41421</v>
      </c>
      <c r="H356" vm="6357">
        <f ca="1"/>
        <v>8383.2999999999993</v>
      </c>
      <c r="I356" vm="6358">
        <f ca="1"/>
        <v>8346.6</v>
      </c>
      <c r="J356" vm="6359">
        <f ca="1"/>
        <v>8386.86</v>
      </c>
      <c r="K356" vm="6360">
        <f ca="1"/>
        <v>8338.32</v>
      </c>
      <c r="L356" vm="6361">
        <f ca="1"/>
        <v>48707265</v>
      </c>
      <c r="M356" vm="6362">
        <f ca="1"/>
        <v>41436</v>
      </c>
      <c r="N356" vm="6363">
        <f ca="1"/>
        <v>13317.62</v>
      </c>
      <c r="O356" vm="6364">
        <f ca="1"/>
        <v>13504.77</v>
      </c>
      <c r="P356" vm="6365">
        <f ca="1"/>
        <v>13584.31</v>
      </c>
      <c r="Q356" vm="6366">
        <f ca="1"/>
        <v>13296.31</v>
      </c>
      <c r="R356" vm="6367">
        <f ca="1"/>
        <v>2601570000</v>
      </c>
      <c r="S356" vm="5993">
        <f ca="1"/>
        <v>41404</v>
      </c>
      <c r="T356" s="2" vm="3720">
        <f ca="1"/>
        <v>1.2991999999999999</v>
      </c>
      <c r="U356" s="2" vm="449">
        <f ca="1"/>
        <v>1.3041</v>
      </c>
      <c r="V356" s="2" vm="43">
        <f ca="1"/>
        <v>1.3049999999999999</v>
      </c>
      <c r="W356" s="2" vm="1807">
        <f ca="1"/>
        <v>1.2935000000000001</v>
      </c>
      <c r="X356" vm="5993">
        <f ca="1"/>
        <v>41404</v>
      </c>
      <c r="Y356" s="2" vm="6368">
        <f ca="1"/>
        <v>9.8379999999999995E-3</v>
      </c>
      <c r="Z356" s="2" vm="6369">
        <f ca="1"/>
        <v>9.9389999999999999E-3</v>
      </c>
      <c r="AA356" s="2" vm="6370">
        <f ca="1"/>
        <v>9.9450000000000007E-3</v>
      </c>
      <c r="AB356" s="2" vm="6371">
        <f ca="1"/>
        <v>9.8029999999999992E-3</v>
      </c>
    </row>
    <row r="357" spans="1:28" x14ac:dyDescent="0.4">
      <c r="A357" vm="6283">
        <f ca="1"/>
        <v>41429</v>
      </c>
      <c r="B357" vm="6372">
        <f ca="1"/>
        <v>1631.38</v>
      </c>
      <c r="C357" vm="6373">
        <f ca="1"/>
        <v>1640.73</v>
      </c>
      <c r="D357" vm="6374">
        <f ca="1"/>
        <v>1646.53</v>
      </c>
      <c r="E357" vm="6375">
        <f ca="1"/>
        <v>1623.62</v>
      </c>
      <c r="F357" vm="6376">
        <f ca="1"/>
        <v>558108000</v>
      </c>
      <c r="G357" vm="6199">
        <f ca="1"/>
        <v>41422</v>
      </c>
      <c r="H357" vm="6377">
        <f ca="1"/>
        <v>8480.8700000000008</v>
      </c>
      <c r="I357" vm="6378">
        <f ca="1"/>
        <v>8432.4599999999991</v>
      </c>
      <c r="J357" vm="6379">
        <f ca="1"/>
        <v>8526.42</v>
      </c>
      <c r="K357" vm="6380">
        <f ca="1"/>
        <v>8424.4</v>
      </c>
      <c r="L357" vm="6381">
        <f ca="1"/>
        <v>97455028</v>
      </c>
      <c r="M357" vm="6382">
        <f ca="1"/>
        <v>41437</v>
      </c>
      <c r="N357" vm="6383">
        <f ca="1"/>
        <v>13289.32</v>
      </c>
      <c r="O357" vm="6384">
        <f ca="1"/>
        <v>13087.66</v>
      </c>
      <c r="P357" vm="6385">
        <f ca="1"/>
        <v>13332.72</v>
      </c>
      <c r="Q357" vm="6386">
        <f ca="1"/>
        <v>12994.08</v>
      </c>
      <c r="R357" vm="6387">
        <f ca="1"/>
        <v>2055120000</v>
      </c>
      <c r="S357" vm="6012">
        <f ca="1"/>
        <v>41407</v>
      </c>
      <c r="T357" s="2" vm="4306">
        <f ca="1"/>
        <v>1.2975000000000001</v>
      </c>
      <c r="U357" s="2" vm="3965">
        <f ca="1"/>
        <v>1.2956000000000001</v>
      </c>
      <c r="V357" s="2" vm="6157">
        <f ca="1"/>
        <v>1.2998000000000001</v>
      </c>
      <c r="W357" s="2" vm="3837">
        <f ca="1"/>
        <v>1.2941</v>
      </c>
      <c r="X357" vm="6012">
        <f ca="1"/>
        <v>41407</v>
      </c>
      <c r="Y357" s="2" vm="6388">
        <f ca="1"/>
        <v>9.8200000000000006E-3</v>
      </c>
      <c r="Z357" s="2" vm="6389">
        <f ca="1"/>
        <v>9.8169999999999993E-3</v>
      </c>
      <c r="AA357" s="2" vm="6390">
        <f ca="1"/>
        <v>9.8499999999999994E-3</v>
      </c>
      <c r="AB357" s="2" vm="6391">
        <f ca="1"/>
        <v>9.7870000000000006E-3</v>
      </c>
    </row>
    <row r="358" spans="1:28" x14ac:dyDescent="0.4">
      <c r="A358" vm="6299">
        <f ca="1"/>
        <v>41430</v>
      </c>
      <c r="B358" vm="6392">
        <f ca="1"/>
        <v>1608.9</v>
      </c>
      <c r="C358" vm="6393">
        <f ca="1"/>
        <v>1629.05</v>
      </c>
      <c r="D358" vm="6394">
        <f ca="1"/>
        <v>1629.31</v>
      </c>
      <c r="E358" vm="6395">
        <f ca="1"/>
        <v>1607.09</v>
      </c>
      <c r="F358" vm="6396">
        <f ca="1"/>
        <v>563821000</v>
      </c>
      <c r="G358" vm="6214">
        <f ca="1"/>
        <v>41423</v>
      </c>
      <c r="H358" vm="6397">
        <f ca="1"/>
        <v>8336.58</v>
      </c>
      <c r="I358" vm="6398">
        <f ca="1"/>
        <v>8437.2099999999991</v>
      </c>
      <c r="J358" vm="6399">
        <f ca="1"/>
        <v>8445.4599999999991</v>
      </c>
      <c r="K358" vm="6400">
        <f ca="1"/>
        <v>8316.7000000000007</v>
      </c>
      <c r="L358" vm="6401">
        <f ca="1"/>
        <v>107502470</v>
      </c>
      <c r="M358" vm="6402">
        <f ca="1"/>
        <v>41438</v>
      </c>
      <c r="N358" vm="6403">
        <f ca="1"/>
        <v>12445.38</v>
      </c>
      <c r="O358" vm="6404">
        <f ca="1"/>
        <v>13038.02</v>
      </c>
      <c r="P358" vm="6405">
        <f ca="1"/>
        <v>13050.11</v>
      </c>
      <c r="Q358" vm="6406">
        <f ca="1"/>
        <v>12415.85</v>
      </c>
      <c r="R358" vm="6407">
        <f ca="1"/>
        <v>2408810000</v>
      </c>
      <c r="S358" vm="6030">
        <f ca="1"/>
        <v>41408</v>
      </c>
      <c r="T358" s="2" vm="3669">
        <f ca="1"/>
        <v>1.2918000000000001</v>
      </c>
      <c r="U358" s="2" vm="6408">
        <f ca="1"/>
        <v>1.2974000000000001</v>
      </c>
      <c r="V358" s="2" vm="319">
        <f ca="1"/>
        <v>1.3028</v>
      </c>
      <c r="W358" s="2" vm="4338">
        <f ca="1"/>
        <v>1.2914000000000001</v>
      </c>
      <c r="X358" vm="6030">
        <f ca="1"/>
        <v>41408</v>
      </c>
      <c r="Y358" s="2" vm="6409">
        <f ca="1"/>
        <v>9.7680000000000006E-3</v>
      </c>
      <c r="Z358" s="2" vm="6410">
        <f ca="1"/>
        <v>9.8189999999999996E-3</v>
      </c>
      <c r="AA358" s="2" vm="6411">
        <f ca="1"/>
        <v>9.8750000000000001E-3</v>
      </c>
      <c r="AB358" s="2" vm="6412">
        <f ca="1"/>
        <v>9.7630000000000008E-3</v>
      </c>
    </row>
    <row r="359" spans="1:28" x14ac:dyDescent="0.4">
      <c r="A359" vm="6314">
        <f ca="1"/>
        <v>41431</v>
      </c>
      <c r="B359" vm="6413">
        <f ca="1"/>
        <v>1622.56</v>
      </c>
      <c r="C359" vm="6414">
        <f ca="1"/>
        <v>1609.29</v>
      </c>
      <c r="D359" vm="6413">
        <f ca="1"/>
        <v>1622.56</v>
      </c>
      <c r="E359" vm="6415">
        <f ca="1"/>
        <v>1598.23</v>
      </c>
      <c r="F359" vm="6416">
        <f ca="1"/>
        <v>603290000</v>
      </c>
      <c r="G359" vm="6231">
        <f ca="1"/>
        <v>41424</v>
      </c>
      <c r="H359" vm="6417">
        <f ca="1"/>
        <v>8400.2000000000007</v>
      </c>
      <c r="I359" vm="6418">
        <f ca="1"/>
        <v>8314.2000000000007</v>
      </c>
      <c r="J359" vm="6419">
        <f ca="1"/>
        <v>8416.36</v>
      </c>
      <c r="K359" vm="6420">
        <f ca="1"/>
        <v>8293.9599999999991</v>
      </c>
      <c r="L359" vm="6421">
        <f ca="1"/>
        <v>103141448</v>
      </c>
      <c r="M359" vm="6422">
        <f ca="1"/>
        <v>41439</v>
      </c>
      <c r="N359" vm="6423">
        <f ca="1"/>
        <v>12686.52</v>
      </c>
      <c r="O359" vm="6424">
        <f ca="1"/>
        <v>12668.9</v>
      </c>
      <c r="P359" vm="6425">
        <f ca="1"/>
        <v>12900.65</v>
      </c>
      <c r="Q359" vm="6426">
        <f ca="1"/>
        <v>12629.31</v>
      </c>
      <c r="R359" vm="6427">
        <f ca="1"/>
        <v>2782010000</v>
      </c>
      <c r="S359" vm="6048">
        <f ca="1"/>
        <v>41409</v>
      </c>
      <c r="T359" s="2" vm="302">
        <f ca="1"/>
        <v>1.2886</v>
      </c>
      <c r="U359" s="2" vm="3669">
        <f ca="1"/>
        <v>1.2918000000000001</v>
      </c>
      <c r="V359" s="2" vm="4031">
        <f ca="1"/>
        <v>1.2942</v>
      </c>
      <c r="W359" s="2" vm="4067">
        <f ca="1"/>
        <v>1.2842</v>
      </c>
      <c r="X359" vm="6048">
        <f ca="1"/>
        <v>41409</v>
      </c>
      <c r="Y359" s="2" vm="6428">
        <f ca="1"/>
        <v>9.7809999999999998E-3</v>
      </c>
      <c r="Z359" s="2" vm="6429">
        <f ca="1"/>
        <v>9.7669999999999996E-3</v>
      </c>
      <c r="AA359" s="2" vm="6430">
        <f ca="1"/>
        <v>9.8150000000000008E-3</v>
      </c>
      <c r="AB359" s="2" vm="6431">
        <f ca="1"/>
        <v>9.7280000000000005E-3</v>
      </c>
    </row>
    <row r="360" spans="1:28" x14ac:dyDescent="0.4">
      <c r="A360" vm="6331">
        <f ca="1"/>
        <v>41432</v>
      </c>
      <c r="B360" vm="6432">
        <f ca="1"/>
        <v>1643.38</v>
      </c>
      <c r="C360" vm="6433">
        <f ca="1"/>
        <v>1625.27</v>
      </c>
      <c r="D360" vm="6434">
        <f ca="1"/>
        <v>1644.4</v>
      </c>
      <c r="E360" vm="6433">
        <f ca="1"/>
        <v>1625.27</v>
      </c>
      <c r="F360" vm="6435">
        <f ca="1"/>
        <v>576780000</v>
      </c>
      <c r="G360" vm="6249">
        <f ca="1"/>
        <v>41425</v>
      </c>
      <c r="H360" vm="6436">
        <f ca="1"/>
        <v>8348.84</v>
      </c>
      <c r="I360" vm="6437">
        <f ca="1"/>
        <v>8385.3799999999992</v>
      </c>
      <c r="J360" vm="6438">
        <f ca="1"/>
        <v>8401.6299999999992</v>
      </c>
      <c r="K360" vm="6439">
        <f ca="1"/>
        <v>8297.0300000000007</v>
      </c>
      <c r="L360" vm="6440">
        <f ca="1"/>
        <v>122400284</v>
      </c>
      <c r="M360" vm="6441">
        <f ca="1"/>
        <v>41442</v>
      </c>
      <c r="N360" vm="6442">
        <f ca="1"/>
        <v>13033.12</v>
      </c>
      <c r="O360" vm="6443">
        <f ca="1"/>
        <v>12584.37</v>
      </c>
      <c r="P360" vm="6442">
        <f ca="1"/>
        <v>13033.12</v>
      </c>
      <c r="Q360" vm="6444">
        <f ca="1"/>
        <v>12549.82</v>
      </c>
      <c r="R360" vm="6445">
        <f ca="1"/>
        <v>1718690000</v>
      </c>
      <c r="S360" vm="6066">
        <f ca="1"/>
        <v>41410</v>
      </c>
      <c r="T360" s="2" vm="1843">
        <f ca="1"/>
        <v>1.2881</v>
      </c>
      <c r="U360" s="2" vm="3585">
        <f ca="1"/>
        <v>1.2885</v>
      </c>
      <c r="V360" s="2" vm="363">
        <f ca="1"/>
        <v>1.2928999999999999</v>
      </c>
      <c r="W360" s="2" vm="5891">
        <f ca="1"/>
        <v>1.2845</v>
      </c>
      <c r="X360" vm="6066">
        <f ca="1"/>
        <v>41410</v>
      </c>
      <c r="Y360" s="2" vm="6446">
        <f ca="1"/>
        <v>9.7780000000000002E-3</v>
      </c>
      <c r="Z360" s="2" vm="6447">
        <f ca="1"/>
        <v>9.7789999999999995E-3</v>
      </c>
      <c r="AA360" s="2" vm="6410">
        <f ca="1"/>
        <v>9.8189999999999996E-3</v>
      </c>
      <c r="AB360" s="2" vm="6448">
        <f ca="1"/>
        <v>9.7350000000000006E-3</v>
      </c>
    </row>
    <row r="361" spans="1:28" x14ac:dyDescent="0.4">
      <c r="A361" vm="6346">
        <f ca="1"/>
        <v>41435</v>
      </c>
      <c r="B361" vm="6449">
        <f ca="1"/>
        <v>1642.81</v>
      </c>
      <c r="C361" vm="6450">
        <f ca="1"/>
        <v>1644.67</v>
      </c>
      <c r="D361" vm="6451">
        <f ca="1"/>
        <v>1648.69</v>
      </c>
      <c r="E361" vm="6452">
        <f ca="1"/>
        <v>1639.26</v>
      </c>
      <c r="F361" vm="6453">
        <f ca="1"/>
        <v>434288000</v>
      </c>
      <c r="G361" vm="6266">
        <f ca="1"/>
        <v>41428</v>
      </c>
      <c r="H361" vm="6454">
        <f ca="1"/>
        <v>8285.7999999999993</v>
      </c>
      <c r="I361" vm="6455">
        <f ca="1"/>
        <v>8291.49</v>
      </c>
      <c r="J361" vm="6456">
        <f ca="1"/>
        <v>8395.56</v>
      </c>
      <c r="K361" vm="6457">
        <f ca="1"/>
        <v>8214.7800000000007</v>
      </c>
      <c r="L361" vm="6458">
        <f ca="1"/>
        <v>97748325</v>
      </c>
      <c r="M361" vm="6459">
        <f ca="1"/>
        <v>41443</v>
      </c>
      <c r="N361" vm="6460">
        <f ca="1"/>
        <v>13007.28</v>
      </c>
      <c r="O361" vm="6461">
        <f ca="1"/>
        <v>13015.15</v>
      </c>
      <c r="P361" vm="6462">
        <f ca="1"/>
        <v>13139.48</v>
      </c>
      <c r="Q361" vm="6463">
        <f ca="1"/>
        <v>12919.03</v>
      </c>
      <c r="R361" vm="6464">
        <f ca="1"/>
        <v>1587390000</v>
      </c>
      <c r="S361" vm="6083">
        <f ca="1"/>
        <v>41411</v>
      </c>
      <c r="T361" s="2" vm="6465">
        <f ca="1"/>
        <v>1.2838000000000001</v>
      </c>
      <c r="U361" s="2" vm="5710">
        <f ca="1"/>
        <v>1.288</v>
      </c>
      <c r="V361" s="2" vm="3567">
        <f ca="1"/>
        <v>1.2888999999999999</v>
      </c>
      <c r="W361" s="2" vm="4065">
        <f ca="1"/>
        <v>1.2795000000000001</v>
      </c>
      <c r="X361" vm="6083">
        <f ca="1"/>
        <v>41411</v>
      </c>
      <c r="Y361" s="2" vm="6466">
        <f ca="1"/>
        <v>9.6860000000000002E-3</v>
      </c>
      <c r="Z361" s="2" vm="6467">
        <f ca="1"/>
        <v>9.7769999999999992E-3</v>
      </c>
      <c r="AA361" s="2" vm="6468">
        <f ca="1"/>
        <v>9.7949999999999999E-3</v>
      </c>
      <c r="AB361" s="2" vm="6469">
        <f ca="1"/>
        <v>9.6780000000000008E-3</v>
      </c>
    </row>
    <row r="362" spans="1:28" x14ac:dyDescent="0.4">
      <c r="A362" vm="6362">
        <f ca="1"/>
        <v>41436</v>
      </c>
      <c r="B362" vm="6470">
        <f ca="1"/>
        <v>1626.13</v>
      </c>
      <c r="C362" vm="6471">
        <f ca="1"/>
        <v>1638.64</v>
      </c>
      <c r="D362" vm="6472">
        <f ca="1"/>
        <v>1640.13</v>
      </c>
      <c r="E362" vm="6473">
        <f ca="1"/>
        <v>1622.92</v>
      </c>
      <c r="F362" vm="6474">
        <f ca="1"/>
        <v>487200000</v>
      </c>
      <c r="G362" vm="6283">
        <f ca="1"/>
        <v>41429</v>
      </c>
      <c r="H362" vm="6475">
        <f ca="1"/>
        <v>8295.9599999999991</v>
      </c>
      <c r="I362" vm="6476">
        <f ca="1"/>
        <v>8358.68</v>
      </c>
      <c r="J362" vm="6477">
        <f ca="1"/>
        <v>8384.36</v>
      </c>
      <c r="K362" vm="6478">
        <f ca="1"/>
        <v>8274.94</v>
      </c>
      <c r="L362" vm="6479">
        <f ca="1"/>
        <v>82405857</v>
      </c>
      <c r="M362" vm="6480">
        <f ca="1"/>
        <v>41444</v>
      </c>
      <c r="N362" vm="6481">
        <f ca="1"/>
        <v>13245.22</v>
      </c>
      <c r="O362" vm="6482">
        <f ca="1"/>
        <v>13233.08</v>
      </c>
      <c r="P362" vm="6483">
        <f ca="1"/>
        <v>13296.62</v>
      </c>
      <c r="Q362" vm="6484">
        <f ca="1"/>
        <v>13107.65</v>
      </c>
      <c r="R362" vm="6485">
        <f ca="1"/>
        <v>2019120000</v>
      </c>
      <c r="S362" vm="6102">
        <f ca="1"/>
        <v>41414</v>
      </c>
      <c r="T362" s="2" vm="4290">
        <f ca="1"/>
        <v>1.2882</v>
      </c>
      <c r="U362" s="2" vm="6486">
        <f ca="1"/>
        <v>1.2808999999999999</v>
      </c>
      <c r="V362" s="2" vm="6487">
        <f ca="1"/>
        <v>1.2901</v>
      </c>
      <c r="W362" s="2" vm="3653">
        <f ca="1"/>
        <v>1.2802</v>
      </c>
      <c r="X362" vm="6102">
        <f ca="1"/>
        <v>41414</v>
      </c>
      <c r="Y362" s="2" vm="6467">
        <f ca="1"/>
        <v>9.7769999999999992E-3</v>
      </c>
      <c r="Z362" s="2" vm="6488">
        <f ca="1"/>
        <v>9.7099999999999999E-3</v>
      </c>
      <c r="AA362" s="2" vm="6489">
        <f ca="1"/>
        <v>9.7879999999999998E-3</v>
      </c>
      <c r="AB362" s="2" vm="6490">
        <f ca="1"/>
        <v>9.6939999999999995E-3</v>
      </c>
    </row>
    <row r="363" spans="1:28" x14ac:dyDescent="0.4">
      <c r="A363" vm="6382">
        <f ca="1"/>
        <v>41437</v>
      </c>
      <c r="B363" vm="6491">
        <f ca="1"/>
        <v>1612.52</v>
      </c>
      <c r="C363" vm="6492">
        <f ca="1"/>
        <v>1629.94</v>
      </c>
      <c r="D363" vm="6493">
        <f ca="1"/>
        <v>1637.71</v>
      </c>
      <c r="E363" vm="6494">
        <f ca="1"/>
        <v>1610.92</v>
      </c>
      <c r="F363" vm="6495">
        <f ca="1"/>
        <v>488081000</v>
      </c>
      <c r="G363" vm="6299">
        <f ca="1"/>
        <v>41430</v>
      </c>
      <c r="H363" vm="6496">
        <f ca="1"/>
        <v>8196.18</v>
      </c>
      <c r="I363" vm="6497">
        <f ca="1"/>
        <v>8229.23</v>
      </c>
      <c r="J363" vm="6498">
        <f ca="1"/>
        <v>8293.2800000000007</v>
      </c>
      <c r="K363" vm="6499">
        <f ca="1"/>
        <v>8182.08</v>
      </c>
      <c r="L363" vm="6500">
        <f ca="1"/>
        <v>89163207</v>
      </c>
      <c r="M363" vm="6501">
        <f ca="1"/>
        <v>41445</v>
      </c>
      <c r="N363" vm="6502">
        <f ca="1"/>
        <v>13014.58</v>
      </c>
      <c r="O363" vm="6503">
        <f ca="1"/>
        <v>13101.85</v>
      </c>
      <c r="P363" vm="6504">
        <f ca="1"/>
        <v>13190.82</v>
      </c>
      <c r="Q363" vm="6505">
        <f ca="1"/>
        <v>12966.41</v>
      </c>
      <c r="R363" vm="6506">
        <f ca="1"/>
        <v>2006840000</v>
      </c>
      <c r="S363" vm="6119">
        <f ca="1"/>
        <v>41415</v>
      </c>
      <c r="T363" s="2" vm="6507">
        <f ca="1"/>
        <v>1.2905</v>
      </c>
      <c r="U363" s="2" vm="1843">
        <f ca="1"/>
        <v>1.2881</v>
      </c>
      <c r="V363" s="2" vm="44">
        <f ca="1"/>
        <v>1.2932999999999999</v>
      </c>
      <c r="W363" s="2" vm="6508">
        <f ca="1"/>
        <v>1.284</v>
      </c>
      <c r="X363" vm="6119">
        <f ca="1"/>
        <v>41415</v>
      </c>
      <c r="Y363" s="2" vm="6509">
        <f ca="1"/>
        <v>9.7529999999999995E-3</v>
      </c>
      <c r="Z363" s="2" vm="6510">
        <f ca="1"/>
        <v>9.776E-3</v>
      </c>
      <c r="AA363" s="2" vm="6468">
        <f ca="1"/>
        <v>9.7949999999999999E-3</v>
      </c>
      <c r="AB363" s="2" vm="6511">
        <f ca="1"/>
        <v>9.7160000000000007E-3</v>
      </c>
    </row>
    <row r="364" spans="1:28" x14ac:dyDescent="0.4">
      <c r="A364" vm="6402">
        <f ca="1"/>
        <v>41438</v>
      </c>
      <c r="B364" vm="6512">
        <f ca="1"/>
        <v>1636.36</v>
      </c>
      <c r="C364" vm="6513">
        <f ca="1"/>
        <v>1612.15</v>
      </c>
      <c r="D364" vm="6514">
        <f ca="1"/>
        <v>1639.25</v>
      </c>
      <c r="E364" vm="6515">
        <f ca="1"/>
        <v>1608.07</v>
      </c>
      <c r="F364" vm="6516">
        <f ca="1"/>
        <v>501745000</v>
      </c>
      <c r="G364" vm="6314">
        <f ca="1"/>
        <v>41431</v>
      </c>
      <c r="H364" vm="6517">
        <f ca="1"/>
        <v>8098.81</v>
      </c>
      <c r="I364" vm="6518">
        <f ca="1"/>
        <v>8188.82</v>
      </c>
      <c r="J364" vm="6519">
        <f ca="1"/>
        <v>8235.09</v>
      </c>
      <c r="K364" vm="6517">
        <f ca="1"/>
        <v>8098.81</v>
      </c>
      <c r="L364" vm="6520">
        <f ca="1"/>
        <v>85243565</v>
      </c>
      <c r="M364" vm="6521">
        <f ca="1"/>
        <v>41446</v>
      </c>
      <c r="N364" vm="6522">
        <f ca="1"/>
        <v>13230.13</v>
      </c>
      <c r="O364" vm="6523">
        <f ca="1"/>
        <v>12787.87</v>
      </c>
      <c r="P364" vm="6524">
        <f ca="1"/>
        <v>13330.35</v>
      </c>
      <c r="Q364" vm="6525">
        <f ca="1"/>
        <v>12702.67</v>
      </c>
      <c r="R364" vm="6526">
        <f ca="1"/>
        <v>2409840000</v>
      </c>
      <c r="S364" vm="6137">
        <f ca="1"/>
        <v>41416</v>
      </c>
      <c r="T364" s="2" vm="3443">
        <f ca="1"/>
        <v>1.2856000000000001</v>
      </c>
      <c r="U364" s="2" vm="1844">
        <f ca="1"/>
        <v>1.2904</v>
      </c>
      <c r="V364" s="2" vm="6157">
        <f ca="1"/>
        <v>1.2998000000000001</v>
      </c>
      <c r="W364" s="2" vm="6527">
        <f ca="1"/>
        <v>1.2830999999999999</v>
      </c>
      <c r="X364" vm="6137">
        <f ca="1"/>
        <v>41416</v>
      </c>
      <c r="Y364" s="2" vm="6528">
        <f ca="1"/>
        <v>9.6919999999999992E-3</v>
      </c>
      <c r="Z364" s="2" vm="6529">
        <f ca="1"/>
        <v>9.7540000000000005E-3</v>
      </c>
      <c r="AA364" s="2" vm="6409">
        <f ca="1"/>
        <v>9.7680000000000006E-3</v>
      </c>
      <c r="AB364" s="2" vm="6530">
        <f ca="1"/>
        <v>9.6369999999999997E-3</v>
      </c>
    </row>
    <row r="365" spans="1:28" x14ac:dyDescent="0.4">
      <c r="A365" vm="6422">
        <f ca="1"/>
        <v>41439</v>
      </c>
      <c r="B365" vm="6531">
        <f ca="1"/>
        <v>1626.73</v>
      </c>
      <c r="C365" vm="6532">
        <f ca="1"/>
        <v>1635.52</v>
      </c>
      <c r="D365" vm="6533">
        <f ca="1"/>
        <v>1640.8</v>
      </c>
      <c r="E365" vm="6534">
        <f ca="1"/>
        <v>1623.96</v>
      </c>
      <c r="F365" vm="6535">
        <f ca="1"/>
        <v>449350000</v>
      </c>
      <c r="G365" vm="6331">
        <f ca="1"/>
        <v>41432</v>
      </c>
      <c r="H365" vm="6536">
        <f ca="1"/>
        <v>8254.68</v>
      </c>
      <c r="I365" vm="6537">
        <f ca="1"/>
        <v>8124.88</v>
      </c>
      <c r="J365" vm="6538">
        <f ca="1"/>
        <v>8279.0300000000007</v>
      </c>
      <c r="K365" vm="6539">
        <f ca="1"/>
        <v>8034.55</v>
      </c>
      <c r="L365" vm="6540">
        <f ca="1"/>
        <v>103601131</v>
      </c>
      <c r="M365" vm="6541">
        <f ca="1"/>
        <v>41449</v>
      </c>
      <c r="N365" vm="6542">
        <f ca="1"/>
        <v>13062.78</v>
      </c>
      <c r="O365" vm="6543">
        <f ca="1"/>
        <v>13417.54</v>
      </c>
      <c r="P365" vm="6544">
        <f ca="1"/>
        <v>13426.13</v>
      </c>
      <c r="Q365" vm="6545">
        <f ca="1"/>
        <v>13026.23</v>
      </c>
      <c r="R365" vm="6546">
        <f ca="1"/>
        <v>1625270000</v>
      </c>
      <c r="S365" vm="6152">
        <f ca="1"/>
        <v>41417</v>
      </c>
      <c r="T365" s="2" vm="1807">
        <f ca="1"/>
        <v>1.2935000000000001</v>
      </c>
      <c r="U365" s="2" vm="3443">
        <f ca="1"/>
        <v>1.2856000000000001</v>
      </c>
      <c r="V365" s="2" vm="1752">
        <f ca="1"/>
        <v>1.2955000000000001</v>
      </c>
      <c r="W365" s="2" vm="6547">
        <f ca="1"/>
        <v>1.282</v>
      </c>
      <c r="X365" vm="6152">
        <f ca="1"/>
        <v>41417</v>
      </c>
      <c r="Y365" s="2" vm="6548">
        <f ca="1"/>
        <v>9.7999999999999997E-3</v>
      </c>
      <c r="Z365" s="2" vm="6490">
        <f ca="1"/>
        <v>9.6939999999999995E-3</v>
      </c>
      <c r="AA365" s="2" vm="6549">
        <f ca="1"/>
        <v>9.9159999999999995E-3</v>
      </c>
      <c r="AB365" s="2" vm="6550">
        <f ca="1"/>
        <v>9.6530000000000001E-3</v>
      </c>
    </row>
    <row r="366" spans="1:28" x14ac:dyDescent="0.4">
      <c r="A366" vm="6441">
        <f ca="1"/>
        <v>41442</v>
      </c>
      <c r="B366" vm="6551">
        <f ca="1"/>
        <v>1639.04</v>
      </c>
      <c r="C366" vm="6552">
        <f ca="1"/>
        <v>1630.64</v>
      </c>
      <c r="D366" vm="6553">
        <f ca="1"/>
        <v>1646.5</v>
      </c>
      <c r="E366" vm="6554">
        <f ca="1"/>
        <v>1630.34</v>
      </c>
      <c r="F366" vm="6555">
        <f ca="1"/>
        <v>510038000</v>
      </c>
      <c r="G366" vm="6346">
        <f ca="1"/>
        <v>41435</v>
      </c>
      <c r="H366" vm="6556">
        <f ca="1"/>
        <v>8307.69</v>
      </c>
      <c r="I366" vm="6557">
        <f ca="1"/>
        <v>8246.0400000000009</v>
      </c>
      <c r="J366" vm="6558">
        <f ca="1"/>
        <v>8355.7900000000009</v>
      </c>
      <c r="K366" vm="6559">
        <f ca="1"/>
        <v>8245.94</v>
      </c>
      <c r="L366" vm="6560">
        <f ca="1"/>
        <v>75733057</v>
      </c>
      <c r="M366" vm="6561">
        <f ca="1"/>
        <v>41450</v>
      </c>
      <c r="N366" vm="6562">
        <f ca="1"/>
        <v>12969.34</v>
      </c>
      <c r="O366" vm="6563">
        <f ca="1"/>
        <v>13081.62</v>
      </c>
      <c r="P366" vm="6564">
        <f ca="1"/>
        <v>13234.89</v>
      </c>
      <c r="Q366" vm="6565">
        <f ca="1"/>
        <v>12758.22</v>
      </c>
      <c r="R366" vm="6566">
        <f ca="1"/>
        <v>1991540000</v>
      </c>
      <c r="S366" vm="6168">
        <f ca="1"/>
        <v>41418</v>
      </c>
      <c r="T366" s="2" vm="363">
        <f ca="1"/>
        <v>1.2928999999999999</v>
      </c>
      <c r="U366" s="2" vm="1807">
        <f ca="1"/>
        <v>1.2935000000000001</v>
      </c>
      <c r="V366" s="2" vm="5709">
        <f ca="1"/>
        <v>1.2995000000000001</v>
      </c>
      <c r="W366" s="2" vm="1827">
        <f ca="1"/>
        <v>1.2903</v>
      </c>
      <c r="X366" vm="6168">
        <f ca="1"/>
        <v>41418</v>
      </c>
      <c r="Y366" s="2" vm="6567">
        <f ca="1"/>
        <v>9.8709999999999996E-3</v>
      </c>
      <c r="Z366" s="2" vm="6548">
        <f ca="1"/>
        <v>9.7999999999999997E-3</v>
      </c>
      <c r="AA366" s="2" vm="6568">
        <f ca="1"/>
        <v>9.9299999999999996E-3</v>
      </c>
      <c r="AB366" s="2" vm="6569">
        <f ca="1"/>
        <v>9.7450000000000002E-3</v>
      </c>
    </row>
    <row r="367" spans="1:28" x14ac:dyDescent="0.4">
      <c r="A367" vm="6459">
        <f ca="1"/>
        <v>41443</v>
      </c>
      <c r="B367" vm="6570">
        <f ca="1"/>
        <v>1651.81</v>
      </c>
      <c r="C367" vm="6571">
        <f ca="1"/>
        <v>1639.77</v>
      </c>
      <c r="D367" vm="6572">
        <f ca="1"/>
        <v>1654.19</v>
      </c>
      <c r="E367" vm="6571">
        <f ca="1"/>
        <v>1639.77</v>
      </c>
      <c r="F367" vm="6573">
        <f ca="1"/>
        <v>461272000</v>
      </c>
      <c r="G367" vm="6362">
        <f ca="1"/>
        <v>41436</v>
      </c>
      <c r="H367" vm="6574">
        <f ca="1"/>
        <v>8222.4599999999991</v>
      </c>
      <c r="I367" vm="6575">
        <f ca="1"/>
        <v>8256.19</v>
      </c>
      <c r="J367" vm="6576">
        <f ca="1"/>
        <v>8260.86</v>
      </c>
      <c r="K367" vm="6577">
        <f ca="1"/>
        <v>8141.02</v>
      </c>
      <c r="L367" vm="6578">
        <f ca="1"/>
        <v>96689753</v>
      </c>
      <c r="M367" vm="6579">
        <f ca="1"/>
        <v>41451</v>
      </c>
      <c r="N367" vm="6580">
        <f ca="1"/>
        <v>12834.01</v>
      </c>
      <c r="O367" vm="6581">
        <f ca="1"/>
        <v>13152.75</v>
      </c>
      <c r="P367" vm="6582">
        <f ca="1"/>
        <v>13189.84</v>
      </c>
      <c r="Q367" vm="6583">
        <f ca="1"/>
        <v>12826.51</v>
      </c>
      <c r="R367" vm="6584">
        <f ca="1"/>
        <v>1733690000</v>
      </c>
      <c r="S367" vm="6185">
        <f ca="1"/>
        <v>41421</v>
      </c>
      <c r="T367" s="2" vm="363">
        <f ca="1"/>
        <v>1.2928999999999999</v>
      </c>
      <c r="U367" s="2" vm="3952">
        <f ca="1"/>
        <v>1.2925</v>
      </c>
      <c r="V367" s="2" vm="3820">
        <f ca="1"/>
        <v>1.2948</v>
      </c>
      <c r="W367" s="2" vm="4338">
        <f ca="1"/>
        <v>1.2914000000000001</v>
      </c>
      <c r="X367" vm="6185">
        <f ca="1"/>
        <v>41421</v>
      </c>
      <c r="Y367" s="2" vm="6585">
        <f ca="1"/>
        <v>9.9030000000000003E-3</v>
      </c>
      <c r="Z367" s="2" vm="6586">
        <f ca="1"/>
        <v>9.8329999999999997E-3</v>
      </c>
      <c r="AA367" s="2" vm="6587">
        <f ca="1"/>
        <v>9.9260000000000008E-3</v>
      </c>
      <c r="AB367" s="2" vm="6588">
        <f ca="1"/>
        <v>9.8279999999999999E-3</v>
      </c>
    </row>
    <row r="368" spans="1:28" x14ac:dyDescent="0.4">
      <c r="A368" vm="6480">
        <f ca="1"/>
        <v>41444</v>
      </c>
      <c r="B368" vm="6589">
        <f ca="1"/>
        <v>1628.93</v>
      </c>
      <c r="C368" vm="6590">
        <f ca="1"/>
        <v>1651.83</v>
      </c>
      <c r="D368" vm="6192">
        <f ca="1"/>
        <v>1652.45</v>
      </c>
      <c r="E368" vm="6591">
        <f ca="1"/>
        <v>1628.91</v>
      </c>
      <c r="F368" vm="6592">
        <f ca="1"/>
        <v>555541000</v>
      </c>
      <c r="G368" vm="6382">
        <f ca="1"/>
        <v>41437</v>
      </c>
      <c r="H368" vm="6593">
        <f ca="1"/>
        <v>8143.27</v>
      </c>
      <c r="I368" vm="6594">
        <f ca="1"/>
        <v>8204.91</v>
      </c>
      <c r="J368" vm="6595">
        <f ca="1"/>
        <v>8246.08</v>
      </c>
      <c r="K368" vm="6596">
        <f ca="1"/>
        <v>8122.72</v>
      </c>
      <c r="L368" vm="6597">
        <f ca="1"/>
        <v>81793396</v>
      </c>
      <c r="M368" vm="6598">
        <f ca="1"/>
        <v>41452</v>
      </c>
      <c r="N368" vm="6599">
        <f ca="1"/>
        <v>13213.55</v>
      </c>
      <c r="O368" vm="6600">
        <f ca="1"/>
        <v>12968.72</v>
      </c>
      <c r="P368" vm="6599">
        <f ca="1"/>
        <v>13213.55</v>
      </c>
      <c r="Q368" vm="6601">
        <f ca="1"/>
        <v>12873.5</v>
      </c>
      <c r="R368" vm="6602">
        <f ca="1"/>
        <v>1824230000</v>
      </c>
      <c r="S368" vm="6199">
        <f ca="1"/>
        <v>41422</v>
      </c>
      <c r="T368" s="2" vm="261">
        <f ca="1"/>
        <v>1.2854000000000001</v>
      </c>
      <c r="U368" s="2" vm="4497">
        <f ca="1"/>
        <v>1.2927</v>
      </c>
      <c r="V368" s="2" vm="5927">
        <f ca="1"/>
        <v>1.2948999999999999</v>
      </c>
      <c r="W368" s="2" vm="5876">
        <f ca="1"/>
        <v>1.2847</v>
      </c>
      <c r="X368" vm="6199">
        <f ca="1"/>
        <v>41422</v>
      </c>
      <c r="Y368" s="2" vm="6429">
        <f ca="1"/>
        <v>9.7669999999999996E-3</v>
      </c>
      <c r="Z368" s="2" vm="6603">
        <f ca="1"/>
        <v>9.9050000000000006E-3</v>
      </c>
      <c r="AA368" s="2" vm="6604">
        <f ca="1"/>
        <v>9.9059999999999999E-3</v>
      </c>
      <c r="AB368" s="2" vm="6509">
        <f ca="1"/>
        <v>9.7529999999999995E-3</v>
      </c>
    </row>
    <row r="369" spans="1:28" x14ac:dyDescent="0.4">
      <c r="A369" vm="6501">
        <f ca="1"/>
        <v>41445</v>
      </c>
      <c r="B369" vm="6605">
        <f ca="1"/>
        <v>1588.19</v>
      </c>
      <c r="C369" vm="6606">
        <f ca="1"/>
        <v>1624.62</v>
      </c>
      <c r="D369" vm="6606">
        <f ca="1"/>
        <v>1624.62</v>
      </c>
      <c r="E369" vm="6607">
        <f ca="1"/>
        <v>1584.32</v>
      </c>
      <c r="F369" vm="6608">
        <f ca="1"/>
        <v>768032000</v>
      </c>
      <c r="G369" vm="6402">
        <f ca="1"/>
        <v>41438</v>
      </c>
      <c r="H369" vm="6609">
        <f ca="1"/>
        <v>8095.39</v>
      </c>
      <c r="I369" vm="6610">
        <f ca="1"/>
        <v>8023.37</v>
      </c>
      <c r="J369" vm="6611">
        <f ca="1"/>
        <v>8110.38</v>
      </c>
      <c r="K369" vm="6612">
        <f ca="1"/>
        <v>7968.13</v>
      </c>
      <c r="L369" vm="6613">
        <f ca="1"/>
        <v>97586800</v>
      </c>
      <c r="M369" vm="6614">
        <f ca="1"/>
        <v>41453</v>
      </c>
      <c r="N369" vm="6615">
        <f ca="1"/>
        <v>13677.32</v>
      </c>
      <c r="O369" vm="6616">
        <f ca="1"/>
        <v>13383.92</v>
      </c>
      <c r="P369" vm="6617">
        <f ca="1"/>
        <v>13724.44</v>
      </c>
      <c r="Q369" vm="6618">
        <f ca="1"/>
        <v>13354.7</v>
      </c>
      <c r="R369" vm="6619">
        <f ca="1"/>
        <v>2344190000</v>
      </c>
      <c r="S369" vm="6214">
        <f ca="1"/>
        <v>41423</v>
      </c>
      <c r="T369" s="2" vm="6620">
        <f ca="1"/>
        <v>1.2938000000000001</v>
      </c>
      <c r="U369" s="2" vm="261">
        <f ca="1"/>
        <v>1.2854000000000001</v>
      </c>
      <c r="V369" s="2" vm="4372">
        <f ca="1"/>
        <v>1.2977000000000001</v>
      </c>
      <c r="W369" s="2" vm="284">
        <f ca="1"/>
        <v>1.2837000000000001</v>
      </c>
      <c r="X369" vm="6214">
        <f ca="1"/>
        <v>41423</v>
      </c>
      <c r="Y369" s="2" vm="6621">
        <f ca="1"/>
        <v>9.8820000000000002E-3</v>
      </c>
      <c r="Z369" s="2" vm="6429">
        <f ca="1"/>
        <v>9.7669999999999996E-3</v>
      </c>
      <c r="AA369" s="2" vm="6622">
        <f ca="1"/>
        <v>9.9279999999999993E-3</v>
      </c>
      <c r="AB369" s="2" vm="6623">
        <f ca="1"/>
        <v>9.7509999999999993E-3</v>
      </c>
    </row>
    <row r="370" spans="1:28" x14ac:dyDescent="0.4">
      <c r="A370" vm="6521">
        <f ca="1"/>
        <v>41446</v>
      </c>
      <c r="B370" vm="6624">
        <f ca="1"/>
        <v>1592.43</v>
      </c>
      <c r="C370" vm="6625">
        <f ca="1"/>
        <v>1588.62</v>
      </c>
      <c r="D370" vm="6626">
        <f ca="1"/>
        <v>1599.19</v>
      </c>
      <c r="E370" vm="6627">
        <f ca="1"/>
        <v>1577.7</v>
      </c>
      <c r="F370" vm="6628">
        <f ca="1"/>
        <v>1507584000</v>
      </c>
      <c r="G370" vm="6422">
        <f ca="1"/>
        <v>41439</v>
      </c>
      <c r="H370" vm="6629">
        <f ca="1"/>
        <v>8127.96</v>
      </c>
      <c r="I370" vm="6630">
        <f ca="1"/>
        <v>8157.88</v>
      </c>
      <c r="J370" vm="6631">
        <f ca="1"/>
        <v>8188</v>
      </c>
      <c r="K370" vm="6632">
        <f ca="1"/>
        <v>8111.38</v>
      </c>
      <c r="L370" vm="6633">
        <f ca="1"/>
        <v>72768131</v>
      </c>
      <c r="M370" vm="6634">
        <f ca="1"/>
        <v>41456</v>
      </c>
      <c r="N370" vm="6635">
        <f ca="1"/>
        <v>13852.5</v>
      </c>
      <c r="O370" vm="6636">
        <f ca="1"/>
        <v>13746.72</v>
      </c>
      <c r="P370" vm="6637">
        <f ca="1"/>
        <v>13862.71</v>
      </c>
      <c r="Q370" vm="6638">
        <f ca="1"/>
        <v>13562.7</v>
      </c>
      <c r="R370" vm="6639">
        <f ca="1"/>
        <v>1722660000</v>
      </c>
      <c r="S370" vm="6231">
        <f ca="1"/>
        <v>41424</v>
      </c>
      <c r="T370" s="2" vm="3530">
        <f ca="1"/>
        <v>1.3048</v>
      </c>
      <c r="U370" s="2" vm="6620">
        <f ca="1"/>
        <v>1.2938000000000001</v>
      </c>
      <c r="V370" s="2" vm="5472">
        <f ca="1"/>
        <v>1.3061</v>
      </c>
      <c r="W370" s="2" vm="1786">
        <f ca="1"/>
        <v>1.2931999999999999</v>
      </c>
      <c r="X370" vm="6231">
        <f ca="1"/>
        <v>41424</v>
      </c>
      <c r="Y370" s="2" vm="6587">
        <f ca="1"/>
        <v>9.9260000000000008E-3</v>
      </c>
      <c r="Z370" s="2" vm="6640">
        <f ca="1"/>
        <v>9.8829999999999994E-3</v>
      </c>
      <c r="AA370" s="2" vm="6641">
        <f ca="1"/>
        <v>9.9520000000000008E-3</v>
      </c>
      <c r="AB370" s="2" vm="6388">
        <f ca="1"/>
        <v>9.8200000000000006E-3</v>
      </c>
    </row>
    <row r="371" spans="1:28" x14ac:dyDescent="0.4">
      <c r="A371" vm="6541">
        <f ca="1"/>
        <v>41449</v>
      </c>
      <c r="B371" vm="6642">
        <f ca="1"/>
        <v>1573.09</v>
      </c>
      <c r="C371" vm="6643">
        <f ca="1"/>
        <v>1588.77</v>
      </c>
      <c r="D371" vm="6643">
        <f ca="1"/>
        <v>1588.77</v>
      </c>
      <c r="E371" vm="6644">
        <f ca="1"/>
        <v>1560.33</v>
      </c>
      <c r="F371" vm="6645">
        <f ca="1"/>
        <v>670781000</v>
      </c>
      <c r="G371" vm="6441">
        <f ca="1"/>
        <v>41442</v>
      </c>
      <c r="H371" vm="6646">
        <f ca="1"/>
        <v>8215.73</v>
      </c>
      <c r="I371" vm="6647">
        <f ca="1"/>
        <v>8170.75</v>
      </c>
      <c r="J371" vm="6648">
        <f ca="1"/>
        <v>8265.49</v>
      </c>
      <c r="K371" vm="6649">
        <f ca="1"/>
        <v>8167.67</v>
      </c>
      <c r="L371" vm="6650">
        <f ca="1"/>
        <v>73145690</v>
      </c>
      <c r="M371" vm="6651">
        <f ca="1"/>
        <v>41457</v>
      </c>
      <c r="N371" vm="6652">
        <f ca="1"/>
        <v>14098.74</v>
      </c>
      <c r="O371" vm="6653">
        <f ca="1"/>
        <v>13969.15</v>
      </c>
      <c r="P371" vm="6652">
        <f ca="1"/>
        <v>14098.74</v>
      </c>
      <c r="Q371" vm="6654">
        <f ca="1"/>
        <v>13898.54</v>
      </c>
      <c r="R371" vm="6655">
        <f ca="1"/>
        <v>2141290000</v>
      </c>
      <c r="S371" vm="6249">
        <f ca="1"/>
        <v>41425</v>
      </c>
      <c r="T371" s="2" vm="5709">
        <f ca="1"/>
        <v>1.2995000000000001</v>
      </c>
      <c r="U371" s="2" vm="6125">
        <f ca="1"/>
        <v>1.3048999999999999</v>
      </c>
      <c r="V371" s="2" vm="3531">
        <f ca="1"/>
        <v>1.3059000000000001</v>
      </c>
      <c r="W371" s="2" vm="6656">
        <f ca="1"/>
        <v>1.2943</v>
      </c>
      <c r="X371" vm="6249">
        <f ca="1"/>
        <v>41425</v>
      </c>
      <c r="Y371" s="2" vm="6657">
        <f ca="1"/>
        <v>9.9489999999999995E-3</v>
      </c>
      <c r="Z371" s="2" vm="6658">
        <f ca="1"/>
        <v>9.9249999999999998E-3</v>
      </c>
      <c r="AA371" s="2" vm="6659">
        <f ca="1"/>
        <v>9.9749999999999995E-3</v>
      </c>
      <c r="AB371" s="2" vm="6567">
        <f ca="1"/>
        <v>9.8709999999999996E-3</v>
      </c>
    </row>
    <row r="372" spans="1:28" x14ac:dyDescent="0.4">
      <c r="A372" vm="6561">
        <f ca="1"/>
        <v>41450</v>
      </c>
      <c r="B372" vm="6660">
        <f ca="1"/>
        <v>1588.03</v>
      </c>
      <c r="C372" vm="6661">
        <f ca="1"/>
        <v>1577.52</v>
      </c>
      <c r="D372" vm="6662">
        <f ca="1"/>
        <v>1593.79</v>
      </c>
      <c r="E372" vm="6663">
        <f ca="1"/>
        <v>1577.09</v>
      </c>
      <c r="F372" vm="6664">
        <f ca="1"/>
        <v>591516000</v>
      </c>
      <c r="G372" vm="6459">
        <f ca="1"/>
        <v>41443</v>
      </c>
      <c r="H372" vm="6665">
        <f ca="1"/>
        <v>8229.51</v>
      </c>
      <c r="I372" vm="6666">
        <f ca="1"/>
        <v>8196.44</v>
      </c>
      <c r="J372" vm="6667">
        <f ca="1"/>
        <v>8241.6</v>
      </c>
      <c r="K372" vm="6668">
        <f ca="1"/>
        <v>8176.19</v>
      </c>
      <c r="L372" vm="6669">
        <f ca="1"/>
        <v>73649453</v>
      </c>
      <c r="M372" vm="6670">
        <f ca="1"/>
        <v>41458</v>
      </c>
      <c r="N372" vm="6671">
        <f ca="1"/>
        <v>14055.56</v>
      </c>
      <c r="O372" vm="6672">
        <f ca="1"/>
        <v>14149.99</v>
      </c>
      <c r="P372" vm="6673">
        <f ca="1"/>
        <v>14164.77</v>
      </c>
      <c r="Q372" vm="6674">
        <f ca="1"/>
        <v>13984.08</v>
      </c>
      <c r="R372" vm="6675">
        <f ca="1"/>
        <v>2006220000</v>
      </c>
      <c r="S372" vm="6266">
        <f ca="1"/>
        <v>41428</v>
      </c>
      <c r="T372" s="2" vm="407">
        <f ca="1"/>
        <v>1.3075000000000001</v>
      </c>
      <c r="U372" s="2" vm="4032">
        <f ca="1"/>
        <v>1.2982</v>
      </c>
      <c r="V372" s="2" vm="5693">
        <f ca="1"/>
        <v>1.3107</v>
      </c>
      <c r="W372" s="2" vm="4356">
        <f ca="1"/>
        <v>1.2954000000000001</v>
      </c>
      <c r="X372" vm="6266">
        <f ca="1"/>
        <v>41428</v>
      </c>
      <c r="Y372" s="2" vm="6126">
        <f ca="1"/>
        <v>1.004E-2</v>
      </c>
      <c r="Z372" s="2" vm="6676">
        <f ca="1"/>
        <v>9.9220000000000003E-3</v>
      </c>
      <c r="AA372" s="2" vm="6001">
        <f ca="1"/>
        <v>1.0109999999999999E-2</v>
      </c>
      <c r="AB372" s="2" vm="6677">
        <f ca="1"/>
        <v>9.9209999999999993E-3</v>
      </c>
    </row>
    <row r="373" spans="1:28" x14ac:dyDescent="0.4">
      <c r="A373" vm="6579">
        <f ca="1"/>
        <v>41451</v>
      </c>
      <c r="B373" vm="6678">
        <f ca="1"/>
        <v>1603.26</v>
      </c>
      <c r="C373" vm="6679">
        <f ca="1"/>
        <v>1592.27</v>
      </c>
      <c r="D373" vm="6680">
        <f ca="1"/>
        <v>1606.83</v>
      </c>
      <c r="E373" vm="6679">
        <f ca="1"/>
        <v>1592.27</v>
      </c>
      <c r="F373" vm="6681">
        <f ca="1"/>
        <v>559626000</v>
      </c>
      <c r="G373" vm="6480">
        <f ca="1"/>
        <v>41444</v>
      </c>
      <c r="H373" vm="6682">
        <f ca="1"/>
        <v>8197.08</v>
      </c>
      <c r="I373" vm="6683">
        <f ca="1"/>
        <v>8254.57</v>
      </c>
      <c r="J373" vm="6684">
        <f ca="1"/>
        <v>8285.9</v>
      </c>
      <c r="K373" vm="6685">
        <f ca="1"/>
        <v>8160.5</v>
      </c>
      <c r="L373" vm="6686">
        <f ca="1"/>
        <v>78657320</v>
      </c>
      <c r="M373" vm="6687">
        <f ca="1"/>
        <v>41459</v>
      </c>
      <c r="N373" vm="6688">
        <f ca="1"/>
        <v>14018.93</v>
      </c>
      <c r="O373" vm="6689">
        <f ca="1"/>
        <v>13970.27</v>
      </c>
      <c r="P373" vm="6690">
        <f ca="1"/>
        <v>14093.02</v>
      </c>
      <c r="Q373" vm="6691">
        <f ca="1"/>
        <v>13962.3</v>
      </c>
      <c r="R373" vm="6692">
        <f ca="1"/>
        <v>1435850000</v>
      </c>
      <c r="S373" vm="6283">
        <f ca="1"/>
        <v>41429</v>
      </c>
      <c r="T373" s="2" vm="446">
        <f ca="1"/>
        <v>1.3078000000000001</v>
      </c>
      <c r="U373" s="2" vm="407">
        <f ca="1"/>
        <v>1.3075000000000001</v>
      </c>
      <c r="V373" s="2" vm="953">
        <f ca="1"/>
        <v>1.3101</v>
      </c>
      <c r="W373" s="2" vm="449">
        <f ca="1"/>
        <v>1.3041</v>
      </c>
      <c r="X373" vm="6283">
        <f ca="1"/>
        <v>41429</v>
      </c>
      <c r="Y373" s="2" vm="6693">
        <f ca="1"/>
        <v>9.9950000000000004E-3</v>
      </c>
      <c r="Z373" s="2" vm="5981">
        <f ca="1"/>
        <v>1.005E-2</v>
      </c>
      <c r="AA373" s="2" vm="6289">
        <f ca="1"/>
        <v>1.0070000000000001E-2</v>
      </c>
      <c r="AB373" s="2" vm="6694">
        <f ca="1"/>
        <v>9.9550000000000003E-3</v>
      </c>
    </row>
    <row r="374" spans="1:28" x14ac:dyDescent="0.4">
      <c r="A374" vm="6598">
        <f ca="1"/>
        <v>41452</v>
      </c>
      <c r="B374" vm="6695">
        <f ca="1"/>
        <v>1613.2</v>
      </c>
      <c r="C374" vm="6696">
        <f ca="1"/>
        <v>1606.44</v>
      </c>
      <c r="D374" vm="6697">
        <f ca="1"/>
        <v>1620.07</v>
      </c>
      <c r="E374" vm="6696">
        <f ca="1"/>
        <v>1606.44</v>
      </c>
      <c r="F374" vm="6698">
        <f ca="1"/>
        <v>510156000</v>
      </c>
      <c r="G374" vm="6501">
        <f ca="1"/>
        <v>41445</v>
      </c>
      <c r="H374" vm="6699">
        <f ca="1"/>
        <v>7928.48</v>
      </c>
      <c r="I374" vm="6700">
        <f ca="1"/>
        <v>8085.67</v>
      </c>
      <c r="J374" vm="6700">
        <f ca="1"/>
        <v>8085.67</v>
      </c>
      <c r="K374" vm="6701">
        <f ca="1"/>
        <v>7911.96</v>
      </c>
      <c r="L374" vm="6702">
        <f ca="1"/>
        <v>131807475</v>
      </c>
      <c r="M374" vm="6703">
        <f ca="1"/>
        <v>41460</v>
      </c>
      <c r="N374" vm="6704">
        <f ca="1"/>
        <v>14309.97</v>
      </c>
      <c r="O374" vm="6705">
        <f ca="1"/>
        <v>14150.85</v>
      </c>
      <c r="P374" vm="6704">
        <f ca="1"/>
        <v>14309.97</v>
      </c>
      <c r="Q374" vm="6706">
        <f ca="1"/>
        <v>14149.5</v>
      </c>
      <c r="R374" vm="6707">
        <f ca="1"/>
        <v>1793700000</v>
      </c>
      <c r="S374" vm="6299">
        <f ca="1"/>
        <v>41430</v>
      </c>
      <c r="T374" s="2" vm="4418">
        <f ca="1"/>
        <v>1.3092999999999999</v>
      </c>
      <c r="U374" s="2" vm="1420">
        <f ca="1"/>
        <v>1.3080000000000001</v>
      </c>
      <c r="V374" s="2" vm="950">
        <f ca="1"/>
        <v>1.3113999999999999</v>
      </c>
      <c r="W374" s="2" vm="321">
        <f ca="1"/>
        <v>1.3051999999999999</v>
      </c>
      <c r="X374" vm="6299">
        <f ca="1"/>
        <v>41430</v>
      </c>
      <c r="Y374" s="2" vm="6018">
        <f ca="1"/>
        <v>1.009E-2</v>
      </c>
      <c r="Z374" s="2" vm="6693">
        <f ca="1"/>
        <v>9.9950000000000004E-3</v>
      </c>
      <c r="AA374" s="2" vm="5980">
        <f ca="1"/>
        <v>1.01E-2</v>
      </c>
      <c r="AB374" s="2" vm="6694">
        <f ca="1"/>
        <v>9.9550000000000003E-3</v>
      </c>
    </row>
    <row r="375" spans="1:28" x14ac:dyDescent="0.4">
      <c r="A375" vm="6614">
        <f ca="1"/>
        <v>41453</v>
      </c>
      <c r="B375" vm="6708">
        <f ca="1"/>
        <v>1606.28</v>
      </c>
      <c r="C375" vm="6709">
        <f ca="1"/>
        <v>1611.12</v>
      </c>
      <c r="D375" vm="6710">
        <f ca="1"/>
        <v>1615.94</v>
      </c>
      <c r="E375" vm="6711">
        <f ca="1"/>
        <v>1601.06</v>
      </c>
      <c r="F375" vm="6712">
        <f ca="1"/>
        <v>1063673000</v>
      </c>
      <c r="G375" vm="6521">
        <f ca="1"/>
        <v>41446</v>
      </c>
      <c r="H375" vm="6713">
        <f ca="1"/>
        <v>7789.24</v>
      </c>
      <c r="I375" vm="6714">
        <f ca="1"/>
        <v>7946.32</v>
      </c>
      <c r="J375" vm="6715">
        <f ca="1"/>
        <v>7987.04</v>
      </c>
      <c r="K375" vm="6713">
        <f ca="1"/>
        <v>7789.24</v>
      </c>
      <c r="L375" vm="6716">
        <f ca="1"/>
        <v>245491118</v>
      </c>
      <c r="M375" vm="6717">
        <f ca="1"/>
        <v>41463</v>
      </c>
      <c r="N375" vm="6718">
        <f ca="1"/>
        <v>14109.34</v>
      </c>
      <c r="O375" vm="6719">
        <f ca="1"/>
        <v>14491.07</v>
      </c>
      <c r="P375" vm="6720">
        <f ca="1"/>
        <v>14497.65</v>
      </c>
      <c r="Q375" vm="6718">
        <f ca="1"/>
        <v>14109.34</v>
      </c>
      <c r="R375" vm="6721">
        <f ca="1"/>
        <v>2204940000</v>
      </c>
      <c r="S375" vm="6314">
        <f ca="1"/>
        <v>41431</v>
      </c>
      <c r="T375" s="2" vm="6722">
        <f ca="1"/>
        <v>1.3245</v>
      </c>
      <c r="U375" s="2" vm="4418">
        <f ca="1"/>
        <v>1.3092999999999999</v>
      </c>
      <c r="V375" s="2" vm="6723">
        <f ca="1"/>
        <v>1.3304</v>
      </c>
      <c r="W375" s="2" vm="427">
        <f ca="1"/>
        <v>1.3073999999999999</v>
      </c>
      <c r="X375" vm="6314">
        <f ca="1"/>
        <v>41431</v>
      </c>
      <c r="Y375" s="2" vm="6238">
        <f ca="1"/>
        <v>1.031E-2</v>
      </c>
      <c r="Z375" s="2" vm="6018">
        <f ca="1"/>
        <v>1.009E-2</v>
      </c>
      <c r="AA375" s="2" vm="5624">
        <f ca="1"/>
        <v>1.042E-2</v>
      </c>
      <c r="AB375" s="2" vm="5981">
        <f ca="1"/>
        <v>1.005E-2</v>
      </c>
    </row>
    <row r="376" spans="1:28" x14ac:dyDescent="0.4">
      <c r="A376" vm="6634">
        <f ca="1"/>
        <v>41456</v>
      </c>
      <c r="B376" vm="6724">
        <f ca="1"/>
        <v>1614.96</v>
      </c>
      <c r="C376" vm="6725">
        <f ca="1"/>
        <v>1609.78</v>
      </c>
      <c r="D376" vm="6726">
        <f ca="1"/>
        <v>1626.61</v>
      </c>
      <c r="E376" vm="6725">
        <f ca="1"/>
        <v>1609.78</v>
      </c>
      <c r="F376" vm="6727">
        <f ca="1"/>
        <v>518229000</v>
      </c>
      <c r="G376" vm="6541">
        <f ca="1"/>
        <v>41449</v>
      </c>
      <c r="H376" vm="6728">
        <f ca="1"/>
        <v>7692.45</v>
      </c>
      <c r="I376" vm="6729">
        <f ca="1"/>
        <v>7776.88</v>
      </c>
      <c r="J376" vm="6730">
        <f ca="1"/>
        <v>7823.84</v>
      </c>
      <c r="K376" vm="6731">
        <f ca="1"/>
        <v>7655.83</v>
      </c>
      <c r="L376" vm="6732">
        <f ca="1"/>
        <v>121376956</v>
      </c>
      <c r="M376" vm="6733">
        <f ca="1"/>
        <v>41464</v>
      </c>
      <c r="N376" vm="6734">
        <f ca="1"/>
        <v>14472.9</v>
      </c>
      <c r="O376" vm="6735">
        <f ca="1"/>
        <v>14295.44</v>
      </c>
      <c r="P376" vm="6734">
        <f ca="1"/>
        <v>14472.9</v>
      </c>
      <c r="Q376" vm="6736">
        <f ca="1"/>
        <v>14186.03</v>
      </c>
      <c r="R376" vm="6737">
        <f ca="1"/>
        <v>1975600000</v>
      </c>
      <c r="S376" vm="6331">
        <f ca="1"/>
        <v>41432</v>
      </c>
      <c r="T376" s="2" vm="1610">
        <f ca="1"/>
        <v>1.3222</v>
      </c>
      <c r="U376" s="2" vm="6722">
        <f ca="1"/>
        <v>1.3245</v>
      </c>
      <c r="V376" s="2" vm="1162">
        <f ca="1"/>
        <v>1.3284</v>
      </c>
      <c r="W376" s="2" vm="664">
        <f ca="1"/>
        <v>1.319</v>
      </c>
      <c r="X376" vm="6331">
        <f ca="1"/>
        <v>41432</v>
      </c>
      <c r="Y376" s="2" vm="5944">
        <f ca="1"/>
        <v>1.025E-2</v>
      </c>
      <c r="Z376" s="2" vm="6238">
        <f ca="1"/>
        <v>1.031E-2</v>
      </c>
      <c r="AA376" s="2" vm="5588">
        <f ca="1"/>
        <v>1.052E-2</v>
      </c>
      <c r="AB376" s="2" vm="6091">
        <f ca="1"/>
        <v>1.023E-2</v>
      </c>
    </row>
    <row r="377" spans="1:28" x14ac:dyDescent="0.4">
      <c r="A377" vm="6651">
        <f ca="1"/>
        <v>41457</v>
      </c>
      <c r="B377" vm="6738">
        <f ca="1"/>
        <v>1614.08</v>
      </c>
      <c r="C377" vm="6739">
        <f ca="1"/>
        <v>1614.29</v>
      </c>
      <c r="D377" vm="6740">
        <f ca="1"/>
        <v>1624.26</v>
      </c>
      <c r="E377" vm="6741">
        <f ca="1"/>
        <v>1606.77</v>
      </c>
      <c r="F377" vm="6742">
        <f ca="1"/>
        <v>520740000</v>
      </c>
      <c r="G377" vm="6561">
        <f ca="1"/>
        <v>41450</v>
      </c>
      <c r="H377" vm="6743">
        <f ca="1"/>
        <v>7811.3</v>
      </c>
      <c r="I377" vm="6744">
        <f ca="1"/>
        <v>7741.13</v>
      </c>
      <c r="J377" vm="6745">
        <f ca="1"/>
        <v>7842.48</v>
      </c>
      <c r="K377" vm="6746">
        <f ca="1"/>
        <v>7725.99</v>
      </c>
      <c r="L377" vm="6747">
        <f ca="1"/>
        <v>109485421</v>
      </c>
      <c r="M377" vm="6748">
        <f ca="1"/>
        <v>41465</v>
      </c>
      <c r="N377" vm="6749">
        <f ca="1"/>
        <v>14416.6</v>
      </c>
      <c r="O377" vm="6750">
        <f ca="1"/>
        <v>14464.82</v>
      </c>
      <c r="P377" vm="6751">
        <f ca="1"/>
        <v>14555.33</v>
      </c>
      <c r="Q377" vm="6752">
        <f ca="1"/>
        <v>14287.69</v>
      </c>
      <c r="R377" vm="6753">
        <f ca="1"/>
        <v>1781740000</v>
      </c>
      <c r="S377" vm="6346">
        <f ca="1"/>
        <v>41435</v>
      </c>
      <c r="T377" s="2" vm="4711">
        <f ca="1"/>
        <v>1.3255999999999999</v>
      </c>
      <c r="U377" s="2" vm="1664">
        <f ca="1"/>
        <v>1.3206</v>
      </c>
      <c r="V377" s="2" vm="4865">
        <f ca="1"/>
        <v>1.3269</v>
      </c>
      <c r="W377" s="2" vm="6072">
        <f ca="1"/>
        <v>1.3176000000000001</v>
      </c>
      <c r="X377" vm="6346">
        <f ca="1"/>
        <v>41435</v>
      </c>
      <c r="Y377" s="2" vm="6320">
        <f ca="1"/>
        <v>1.0120000000000001E-2</v>
      </c>
      <c r="Z377" s="2" vm="5944">
        <f ca="1"/>
        <v>1.025E-2</v>
      </c>
      <c r="AA377" s="2" vm="6237">
        <f ca="1"/>
        <v>1.026E-2</v>
      </c>
      <c r="AB377" s="2" vm="6289">
        <f ca="1"/>
        <v>1.0070000000000001E-2</v>
      </c>
    </row>
    <row r="378" spans="1:28" x14ac:dyDescent="0.4">
      <c r="A378" vm="6670">
        <f ca="1"/>
        <v>41458</v>
      </c>
      <c r="B378" vm="6754">
        <f ca="1"/>
        <v>1615.41</v>
      </c>
      <c r="C378" vm="6755">
        <f ca="1"/>
        <v>1611.48</v>
      </c>
      <c r="D378" vm="6756">
        <f ca="1"/>
        <v>1618.97</v>
      </c>
      <c r="E378" vm="6757">
        <f ca="1"/>
        <v>1604.57</v>
      </c>
      <c r="F378" vm="6758">
        <f ca="1"/>
        <v>299429000</v>
      </c>
      <c r="G378" vm="6579">
        <f ca="1"/>
        <v>41451</v>
      </c>
      <c r="H378" vm="6759">
        <f ca="1"/>
        <v>7940.99</v>
      </c>
      <c r="I378" vm="6760">
        <f ca="1"/>
        <v>7810.37</v>
      </c>
      <c r="J378" vm="6761">
        <f ca="1"/>
        <v>7960.45</v>
      </c>
      <c r="K378" vm="6762">
        <f ca="1"/>
        <v>7800.85</v>
      </c>
      <c r="L378" vm="6763">
        <f ca="1"/>
        <v>128566920</v>
      </c>
      <c r="M378" vm="6764">
        <f ca="1"/>
        <v>41466</v>
      </c>
      <c r="N378" vm="6765">
        <f ca="1"/>
        <v>14472.58</v>
      </c>
      <c r="O378" vm="6766">
        <f ca="1"/>
        <v>14275.26</v>
      </c>
      <c r="P378" vm="6767">
        <f ca="1"/>
        <v>14496.67</v>
      </c>
      <c r="Q378" vm="6766">
        <f ca="1"/>
        <v>14275.26</v>
      </c>
      <c r="R378" vm="6768">
        <f ca="1"/>
        <v>1674880000</v>
      </c>
      <c r="S378" vm="6362">
        <f ca="1"/>
        <v>41436</v>
      </c>
      <c r="T378" s="2" vm="1256">
        <f ca="1"/>
        <v>1.3313999999999999</v>
      </c>
      <c r="U378" s="2" vm="4711">
        <f ca="1"/>
        <v>1.3255999999999999</v>
      </c>
      <c r="V378" s="2" vm="1238">
        <f ca="1"/>
        <v>1.3317000000000001</v>
      </c>
      <c r="W378" s="2" vm="1350">
        <f ca="1"/>
        <v>1.3230999999999999</v>
      </c>
      <c r="X378" vm="6362">
        <f ca="1"/>
        <v>41436</v>
      </c>
      <c r="Y378" s="2" vm="5604">
        <f ca="1"/>
        <v>1.0410000000000001E-2</v>
      </c>
      <c r="Z378" s="2" vm="6320">
        <f ca="1"/>
        <v>1.0120000000000001E-2</v>
      </c>
      <c r="AA378" s="2" vm="5642">
        <f ca="1"/>
        <v>1.0460000000000001E-2</v>
      </c>
      <c r="AB378" s="2" vm="6018">
        <f ca="1"/>
        <v>1.009E-2</v>
      </c>
    </row>
    <row r="379" spans="1:28" x14ac:dyDescent="0.4">
      <c r="A379" vm="6703">
        <f ca="1"/>
        <v>41460</v>
      </c>
      <c r="B379" vm="6769">
        <f ca="1"/>
        <v>1631.89</v>
      </c>
      <c r="C379" vm="6770">
        <f ca="1"/>
        <v>1618.65</v>
      </c>
      <c r="D379" vm="6771">
        <f ca="1"/>
        <v>1632.07</v>
      </c>
      <c r="E379" vm="6772">
        <f ca="1"/>
        <v>1614.71</v>
      </c>
      <c r="F379" vm="6773">
        <f ca="1"/>
        <v>422677000</v>
      </c>
      <c r="G379" vm="6598">
        <f ca="1"/>
        <v>41452</v>
      </c>
      <c r="H379" vm="6774">
        <f ca="1"/>
        <v>7990.75</v>
      </c>
      <c r="I379" vm="6775">
        <f ca="1"/>
        <v>7945.92</v>
      </c>
      <c r="J379" vm="6776">
        <f ca="1"/>
        <v>8025.81</v>
      </c>
      <c r="K379" vm="6777">
        <f ca="1"/>
        <v>7919.59</v>
      </c>
      <c r="L379" vm="6778">
        <f ca="1"/>
        <v>102937843</v>
      </c>
      <c r="M379" vm="6779">
        <f ca="1"/>
        <v>41467</v>
      </c>
      <c r="N379" vm="6780">
        <f ca="1"/>
        <v>14506.25</v>
      </c>
      <c r="O379" vm="6781">
        <f ca="1"/>
        <v>14475.17</v>
      </c>
      <c r="P379" vm="6782">
        <f ca="1"/>
        <v>14574.17</v>
      </c>
      <c r="Q379" vm="6783">
        <f ca="1"/>
        <v>14417.3</v>
      </c>
      <c r="R379" vm="6784">
        <f ca="1"/>
        <v>1849070000</v>
      </c>
      <c r="S379" vm="6382">
        <f ca="1"/>
        <v>41437</v>
      </c>
      <c r="T379" s="2" vm="6785">
        <f ca="1"/>
        <v>1.3335999999999999</v>
      </c>
      <c r="U379" s="2" vm="916">
        <f ca="1"/>
        <v>1.3311999999999999</v>
      </c>
      <c r="V379" s="2" vm="6786">
        <f ca="1"/>
        <v>1.3359000000000001</v>
      </c>
      <c r="W379" s="2" vm="547">
        <f ca="1"/>
        <v>1.3264</v>
      </c>
      <c r="X379" vm="6382">
        <f ca="1"/>
        <v>41437</v>
      </c>
      <c r="Y379" s="2" vm="5604">
        <f ca="1"/>
        <v>1.0410000000000001E-2</v>
      </c>
      <c r="Z379" s="2" vm="5604">
        <f ca="1"/>
        <v>1.0410000000000001E-2</v>
      </c>
      <c r="AA379" s="2" vm="5744">
        <f ca="1"/>
        <v>1.051E-2</v>
      </c>
      <c r="AB379" s="2" vm="6255">
        <f ca="1"/>
        <v>1.03E-2</v>
      </c>
    </row>
    <row r="380" spans="1:28" x14ac:dyDescent="0.4">
      <c r="A380" vm="6717">
        <f ca="1"/>
        <v>41463</v>
      </c>
      <c r="B380" vm="6787">
        <f ca="1"/>
        <v>1640.46</v>
      </c>
      <c r="C380" vm="6788">
        <f ca="1"/>
        <v>1634.2</v>
      </c>
      <c r="D380" vm="6789">
        <f ca="1"/>
        <v>1644.68</v>
      </c>
      <c r="E380" vm="6788">
        <f ca="1"/>
        <v>1634.2</v>
      </c>
      <c r="F380" vm="6790">
        <f ca="1"/>
        <v>734963000</v>
      </c>
      <c r="G380" vm="6614">
        <f ca="1"/>
        <v>41453</v>
      </c>
      <c r="H380" vm="6791">
        <f ca="1"/>
        <v>7959.22</v>
      </c>
      <c r="I380" vm="6792">
        <f ca="1"/>
        <v>8015.53</v>
      </c>
      <c r="J380" vm="6793">
        <f ca="1"/>
        <v>8037.68</v>
      </c>
      <c r="K380" vm="6794">
        <f ca="1"/>
        <v>7906.14</v>
      </c>
      <c r="L380" vm="6795">
        <f ca="1"/>
        <v>101763877</v>
      </c>
      <c r="M380" vm="6796">
        <f ca="1"/>
        <v>41471</v>
      </c>
      <c r="N380" vm="6797">
        <f ca="1"/>
        <v>14599.12</v>
      </c>
      <c r="O380" vm="6798">
        <f ca="1"/>
        <v>14594.88</v>
      </c>
      <c r="P380" vm="6799">
        <f ca="1"/>
        <v>14638.8</v>
      </c>
      <c r="Q380" vm="6800">
        <f ca="1"/>
        <v>14550.89</v>
      </c>
      <c r="R380" vm="6801">
        <f ca="1"/>
        <v>1860690000</v>
      </c>
      <c r="S380" vm="6402">
        <f ca="1"/>
        <v>41438</v>
      </c>
      <c r="T380" s="2" vm="4958">
        <f ca="1"/>
        <v>1.3373999999999999</v>
      </c>
      <c r="U380" s="2" vm="6802">
        <f ca="1"/>
        <v>1.3334999999999999</v>
      </c>
      <c r="V380" s="2" vm="6803">
        <f ca="1"/>
        <v>1.339</v>
      </c>
      <c r="W380" s="2" vm="6804">
        <f ca="1"/>
        <v>1.3277000000000001</v>
      </c>
      <c r="X380" vm="6402">
        <f ca="1"/>
        <v>41438</v>
      </c>
      <c r="Y380" s="2" vm="5661">
        <f ca="1"/>
        <v>1.048E-2</v>
      </c>
      <c r="Z380" s="2" vm="5604">
        <f ca="1"/>
        <v>1.0410000000000001E-2</v>
      </c>
      <c r="AA380" s="2" vm="5267">
        <f ca="1"/>
        <v>1.0659999999999999E-2</v>
      </c>
      <c r="AB380" s="2" vm="5660">
        <f ca="1"/>
        <v>1.04E-2</v>
      </c>
    </row>
    <row r="381" spans="1:28" x14ac:dyDescent="0.4">
      <c r="A381" vm="6733">
        <f ca="1"/>
        <v>41464</v>
      </c>
      <c r="B381" vm="6805">
        <f ca="1"/>
        <v>1652.32</v>
      </c>
      <c r="C381" vm="6806">
        <f ca="1"/>
        <v>1642.89</v>
      </c>
      <c r="D381" vm="6807">
        <f ca="1"/>
        <v>1654.18</v>
      </c>
      <c r="E381" vm="6806">
        <f ca="1"/>
        <v>1642.89</v>
      </c>
      <c r="F381" vm="6808">
        <f ca="1"/>
        <v>507487000</v>
      </c>
      <c r="G381" vm="6634">
        <f ca="1"/>
        <v>41456</v>
      </c>
      <c r="H381" vm="6809">
        <f ca="1"/>
        <v>7983.92</v>
      </c>
      <c r="I381" vm="6810">
        <f ca="1"/>
        <v>8000.02</v>
      </c>
      <c r="J381" vm="6811">
        <f ca="1"/>
        <v>8023.15</v>
      </c>
      <c r="K381" vm="6812">
        <f ca="1"/>
        <v>7890.28</v>
      </c>
      <c r="L381" vm="6813">
        <f ca="1"/>
        <v>96718571</v>
      </c>
      <c r="M381" vm="6814">
        <f ca="1"/>
        <v>41472</v>
      </c>
      <c r="N381" vm="6815">
        <f ca="1"/>
        <v>14615.04</v>
      </c>
      <c r="O381" vm="6816">
        <f ca="1"/>
        <v>14491.8</v>
      </c>
      <c r="P381" vm="6815">
        <f ca="1"/>
        <v>14615.04</v>
      </c>
      <c r="Q381" vm="6817">
        <f ca="1"/>
        <v>14460.56</v>
      </c>
      <c r="R381" vm="6818">
        <f ca="1"/>
        <v>2476760000</v>
      </c>
      <c r="S381" vm="6422">
        <f ca="1"/>
        <v>41439</v>
      </c>
      <c r="T381" s="2" vm="6819">
        <f ca="1"/>
        <v>1.3346</v>
      </c>
      <c r="U381" s="2" vm="4958">
        <f ca="1"/>
        <v>1.3373999999999999</v>
      </c>
      <c r="V381" s="2" vm="5067">
        <f ca="1"/>
        <v>1.3374999999999999</v>
      </c>
      <c r="W381" s="2" vm="1201">
        <f ca="1"/>
        <v>1.3292999999999999</v>
      </c>
      <c r="X381" vm="6422">
        <f ca="1"/>
        <v>41439</v>
      </c>
      <c r="Y381" s="2" vm="5229">
        <f ca="1"/>
        <v>1.0630000000000001E-2</v>
      </c>
      <c r="Z381" s="2" vm="5661">
        <f ca="1"/>
        <v>1.048E-2</v>
      </c>
      <c r="AA381" s="2" vm="5248">
        <f ca="1"/>
        <v>1.064E-2</v>
      </c>
      <c r="AB381" s="2" vm="6820">
        <f ca="1"/>
        <v>1.043E-2</v>
      </c>
    </row>
    <row r="382" spans="1:28" x14ac:dyDescent="0.4">
      <c r="A382" vm="6748">
        <f ca="1"/>
        <v>41465</v>
      </c>
      <c r="B382" vm="6821">
        <f ca="1"/>
        <v>1652.62</v>
      </c>
      <c r="C382" vm="6822">
        <f ca="1"/>
        <v>1651.56</v>
      </c>
      <c r="D382" vm="6823">
        <f ca="1"/>
        <v>1657.92</v>
      </c>
      <c r="E382" vm="6824">
        <f ca="1"/>
        <v>1647.66</v>
      </c>
      <c r="F382" vm="6825">
        <f ca="1"/>
        <v>498099000</v>
      </c>
      <c r="G382" vm="6651">
        <f ca="1"/>
        <v>41457</v>
      </c>
      <c r="H382" vm="6826">
        <f ca="1"/>
        <v>7910.77</v>
      </c>
      <c r="I382" vm="6827">
        <f ca="1"/>
        <v>7988.92</v>
      </c>
      <c r="J382" vm="6828">
        <f ca="1"/>
        <v>7988.96</v>
      </c>
      <c r="K382" vm="6829">
        <f ca="1"/>
        <v>7873.97</v>
      </c>
      <c r="L382" vm="6830">
        <f ca="1"/>
        <v>96760722</v>
      </c>
      <c r="M382" vm="6831">
        <f ca="1"/>
        <v>41473</v>
      </c>
      <c r="N382" vm="6832">
        <f ca="1"/>
        <v>14808.5</v>
      </c>
      <c r="O382" vm="6833">
        <f ca="1"/>
        <v>14645.25</v>
      </c>
      <c r="P382" vm="6834">
        <f ca="1"/>
        <v>14827.73</v>
      </c>
      <c r="Q382" vm="6833">
        <f ca="1"/>
        <v>14645.25</v>
      </c>
      <c r="R382" vm="6835">
        <f ca="1"/>
        <v>1912940000</v>
      </c>
      <c r="S382" vm="6441">
        <f ca="1"/>
        <v>41442</v>
      </c>
      <c r="T382" s="2" vm="788">
        <f ca="1"/>
        <v>1.3367</v>
      </c>
      <c r="U382" s="2" vm="6836">
        <f ca="1"/>
        <v>1.3340000000000001</v>
      </c>
      <c r="V382" s="2" vm="6837">
        <f ca="1"/>
        <v>1.3381000000000001</v>
      </c>
      <c r="W382" s="2" vm="1257">
        <f ca="1"/>
        <v>1.3315999999999999</v>
      </c>
      <c r="X382" vm="6441">
        <f ca="1"/>
        <v>41442</v>
      </c>
      <c r="Y382" s="2" vm="5778">
        <f ca="1"/>
        <v>1.0580000000000001E-2</v>
      </c>
      <c r="Z382" s="2" vm="5571">
        <f ca="1"/>
        <v>1.0619999999999999E-2</v>
      </c>
      <c r="AA382" s="2" vm="5229">
        <f ca="1"/>
        <v>1.0630000000000001E-2</v>
      </c>
      <c r="AB382" s="2" vm="5711">
        <f ca="1"/>
        <v>1.0500000000000001E-2</v>
      </c>
    </row>
    <row r="383" spans="1:28" x14ac:dyDescent="0.4">
      <c r="A383" vm="6764">
        <f ca="1"/>
        <v>41466</v>
      </c>
      <c r="B383" vm="6838">
        <f ca="1"/>
        <v>1675.02</v>
      </c>
      <c r="C383" vm="6839">
        <f ca="1"/>
        <v>1657.41</v>
      </c>
      <c r="D383" vm="6840">
        <f ca="1"/>
        <v>1676.63</v>
      </c>
      <c r="E383" vm="6839">
        <f ca="1"/>
        <v>1657.41</v>
      </c>
      <c r="F383" vm="6841">
        <f ca="1"/>
        <v>554747000</v>
      </c>
      <c r="G383" vm="6670">
        <f ca="1"/>
        <v>41458</v>
      </c>
      <c r="H383" vm="6842">
        <f ca="1"/>
        <v>7829.32</v>
      </c>
      <c r="I383" vm="6843">
        <f ca="1"/>
        <v>7841.18</v>
      </c>
      <c r="J383" vm="6844">
        <f ca="1"/>
        <v>7841.87</v>
      </c>
      <c r="K383" vm="6845">
        <f ca="1"/>
        <v>7730.37</v>
      </c>
      <c r="L383" vm="6846">
        <f ca="1"/>
        <v>115952818</v>
      </c>
      <c r="M383" vm="6847">
        <f ca="1"/>
        <v>41474</v>
      </c>
      <c r="N383" vm="6848">
        <f ca="1"/>
        <v>14589.91</v>
      </c>
      <c r="O383" vm="6849">
        <f ca="1"/>
        <v>14909.76</v>
      </c>
      <c r="P383" vm="6850">
        <f ca="1"/>
        <v>14953.29</v>
      </c>
      <c r="Q383" vm="6851">
        <f ca="1"/>
        <v>14413.28</v>
      </c>
      <c r="R383" vm="6852">
        <f ca="1"/>
        <v>2693920000</v>
      </c>
      <c r="S383" vm="6459">
        <f ca="1"/>
        <v>41443</v>
      </c>
      <c r="T383" s="2" vm="4925">
        <f ca="1"/>
        <v>1.3392999999999999</v>
      </c>
      <c r="U383" s="2" vm="788">
        <f ca="1"/>
        <v>1.3367</v>
      </c>
      <c r="V383" s="2" vm="6853">
        <f ca="1"/>
        <v>1.3414999999999999</v>
      </c>
      <c r="W383" s="2" vm="875">
        <f ca="1"/>
        <v>1.3324</v>
      </c>
      <c r="X383" vm="6459">
        <f ca="1"/>
        <v>41443</v>
      </c>
      <c r="Y383" s="2" vm="5694">
        <f ca="1"/>
        <v>1.0489999999999999E-2</v>
      </c>
      <c r="Z383" s="2" vm="5778">
        <f ca="1"/>
        <v>1.0580000000000001E-2</v>
      </c>
      <c r="AA383" s="2" vm="5304">
        <f ca="1"/>
        <v>1.059E-2</v>
      </c>
      <c r="AB383" s="2" vm="5729">
        <f ca="1"/>
        <v>1.044E-2</v>
      </c>
    </row>
    <row r="384" spans="1:28" x14ac:dyDescent="0.4">
      <c r="A384" vm="6779">
        <f ca="1"/>
        <v>41467</v>
      </c>
      <c r="B384" vm="6854">
        <f ca="1"/>
        <v>1680.19</v>
      </c>
      <c r="C384" vm="6855">
        <f ca="1"/>
        <v>1675.26</v>
      </c>
      <c r="D384" vm="6854">
        <f ca="1"/>
        <v>1680.19</v>
      </c>
      <c r="E384" vm="6856">
        <f ca="1"/>
        <v>1672.33</v>
      </c>
      <c r="F384" vm="6857">
        <f ca="1"/>
        <v>575988000</v>
      </c>
      <c r="G384" vm="6687">
        <f ca="1"/>
        <v>41459</v>
      </c>
      <c r="H384" vm="6858">
        <f ca="1"/>
        <v>7994.31</v>
      </c>
      <c r="I384" vm="6859">
        <f ca="1"/>
        <v>7877.91</v>
      </c>
      <c r="J384" vm="6860">
        <f ca="1"/>
        <v>8015.08</v>
      </c>
      <c r="K384" vm="6861">
        <f ca="1"/>
        <v>7863.76</v>
      </c>
      <c r="L384" vm="6862">
        <f ca="1"/>
        <v>119377679</v>
      </c>
      <c r="M384" vm="6863">
        <f ca="1"/>
        <v>41477</v>
      </c>
      <c r="N384" vm="6864">
        <f ca="1"/>
        <v>14658.04</v>
      </c>
      <c r="O384" vm="6865">
        <f ca="1"/>
        <v>14770.02</v>
      </c>
      <c r="P384" vm="6865">
        <f ca="1"/>
        <v>14770.02</v>
      </c>
      <c r="Q384" vm="6866">
        <f ca="1"/>
        <v>14514.29</v>
      </c>
      <c r="R384" vm="6867">
        <f ca="1"/>
        <v>1774680000</v>
      </c>
      <c r="S384" vm="6480">
        <f ca="1"/>
        <v>41444</v>
      </c>
      <c r="T384" s="2" vm="6868">
        <f ca="1"/>
        <v>1.3293999999999999</v>
      </c>
      <c r="U384" s="2" vm="5047">
        <f ca="1"/>
        <v>1.3391999999999999</v>
      </c>
      <c r="V384" s="2" vm="6869">
        <f ca="1"/>
        <v>1.3413999999999999</v>
      </c>
      <c r="W384" s="2" vm="6870">
        <f ca="1"/>
        <v>1.3260000000000001</v>
      </c>
      <c r="X384" vm="6480">
        <f ca="1"/>
        <v>41444</v>
      </c>
      <c r="Y384" s="2" vm="5625">
        <f ca="1"/>
        <v>1.0370000000000001E-2</v>
      </c>
      <c r="Z384" s="2" vm="5694">
        <f ca="1"/>
        <v>1.0489999999999999E-2</v>
      </c>
      <c r="AA384" s="2" vm="5587">
        <f ca="1"/>
        <v>1.0540000000000001E-2</v>
      </c>
      <c r="AB384" s="2" vm="6255">
        <f ca="1"/>
        <v>1.03E-2</v>
      </c>
    </row>
    <row r="385" spans="1:28" x14ac:dyDescent="0.4">
      <c r="A385" vm="6871">
        <f ca="1"/>
        <v>41470</v>
      </c>
      <c r="B385" vm="6872">
        <f ca="1"/>
        <v>1682.5</v>
      </c>
      <c r="C385" vm="6873">
        <f ca="1"/>
        <v>1679.59</v>
      </c>
      <c r="D385" vm="6874">
        <f ca="1"/>
        <v>1684.51</v>
      </c>
      <c r="E385" vm="6875">
        <f ca="1"/>
        <v>1677.89</v>
      </c>
      <c r="F385" vm="6876">
        <f ca="1"/>
        <v>414407000</v>
      </c>
      <c r="G385" vm="6703">
        <f ca="1"/>
        <v>41460</v>
      </c>
      <c r="H385" vm="6877">
        <f ca="1"/>
        <v>7806</v>
      </c>
      <c r="I385" vm="6878">
        <f ca="1"/>
        <v>8010.44</v>
      </c>
      <c r="J385" vm="6879">
        <f ca="1"/>
        <v>8031.71</v>
      </c>
      <c r="K385" vm="6880">
        <f ca="1"/>
        <v>7805.36</v>
      </c>
      <c r="L385" vm="6881">
        <f ca="1"/>
        <v>116269239</v>
      </c>
      <c r="M385" vm="6882">
        <f ca="1"/>
        <v>41478</v>
      </c>
      <c r="N385" vm="6883">
        <f ca="1"/>
        <v>14778.51</v>
      </c>
      <c r="O385" vm="6884">
        <f ca="1"/>
        <v>14555.36</v>
      </c>
      <c r="P385" vm="6885">
        <f ca="1"/>
        <v>14820.18</v>
      </c>
      <c r="Q385" vm="6886">
        <f ca="1"/>
        <v>14549.06</v>
      </c>
      <c r="R385" vm="6887">
        <f ca="1"/>
        <v>1630690000</v>
      </c>
      <c r="S385" vm="6501">
        <f ca="1"/>
        <v>41445</v>
      </c>
      <c r="T385" s="2" vm="470">
        <f ca="1"/>
        <v>1.3218000000000001</v>
      </c>
      <c r="U385" s="2" vm="6868">
        <f ca="1"/>
        <v>1.3293999999999999</v>
      </c>
      <c r="V385" s="2" vm="1274">
        <f ca="1"/>
        <v>1.3301000000000001</v>
      </c>
      <c r="W385" s="2" vm="4543">
        <f ca="1"/>
        <v>1.3161</v>
      </c>
      <c r="X385" vm="6501">
        <f ca="1"/>
        <v>41445</v>
      </c>
      <c r="Y385" s="2" vm="6888">
        <f ca="1"/>
        <v>1.0279999999999999E-2</v>
      </c>
      <c r="Z385" s="2" vm="5606">
        <f ca="1"/>
        <v>1.0359999999999999E-2</v>
      </c>
      <c r="AA385" s="2" vm="5662">
        <f ca="1"/>
        <v>1.039E-2</v>
      </c>
      <c r="AB385" s="2" vm="5964">
        <f ca="1"/>
        <v>1.017E-2</v>
      </c>
    </row>
    <row r="386" spans="1:28" x14ac:dyDescent="0.4">
      <c r="A386" vm="6796">
        <f ca="1"/>
        <v>41471</v>
      </c>
      <c r="B386" vm="6889">
        <f ca="1"/>
        <v>1676.26</v>
      </c>
      <c r="C386" vm="6890">
        <f ca="1"/>
        <v>1682.7</v>
      </c>
      <c r="D386" vm="6891">
        <f ca="1"/>
        <v>1683.73</v>
      </c>
      <c r="E386" vm="6892">
        <f ca="1"/>
        <v>1671.84</v>
      </c>
      <c r="F386" vm="6893">
        <f ca="1"/>
        <v>453247000</v>
      </c>
      <c r="G386" vm="6717">
        <f ca="1"/>
        <v>41463</v>
      </c>
      <c r="H386" vm="6894">
        <f ca="1"/>
        <v>7968.54</v>
      </c>
      <c r="I386" vm="6895">
        <f ca="1"/>
        <v>7865.92</v>
      </c>
      <c r="J386" vm="6896">
        <f ca="1"/>
        <v>8015.21</v>
      </c>
      <c r="K386" vm="6897">
        <f ca="1"/>
        <v>7848.14</v>
      </c>
      <c r="L386" vm="6898">
        <f ca="1"/>
        <v>79568733</v>
      </c>
      <c r="M386" vm="6899">
        <f ca="1"/>
        <v>41479</v>
      </c>
      <c r="N386" vm="6900">
        <f ca="1"/>
        <v>14731.28</v>
      </c>
      <c r="O386" vm="6901">
        <f ca="1"/>
        <v>14719.64</v>
      </c>
      <c r="P386" vm="6902">
        <f ca="1"/>
        <v>14751.87</v>
      </c>
      <c r="Q386" vm="6903">
        <f ca="1"/>
        <v>14630.68</v>
      </c>
      <c r="R386" vm="6904">
        <f ca="1"/>
        <v>1430270000</v>
      </c>
      <c r="S386" vm="6521">
        <f ca="1"/>
        <v>41446</v>
      </c>
      <c r="T386" s="2" vm="6905">
        <f ca="1"/>
        <v>1.3122</v>
      </c>
      <c r="U386" s="2" vm="470">
        <f ca="1"/>
        <v>1.3218000000000001</v>
      </c>
      <c r="V386" s="2" vm="6906">
        <f ca="1"/>
        <v>1.3252999999999999</v>
      </c>
      <c r="W386" s="2" vm="6907">
        <f ca="1"/>
        <v>1.3098000000000001</v>
      </c>
      <c r="X386" vm="6521">
        <f ca="1"/>
        <v>41446</v>
      </c>
      <c r="Y386" s="2" vm="6272">
        <f ca="1"/>
        <v>1.021E-2</v>
      </c>
      <c r="Z386" s="2" vm="6888">
        <f ca="1"/>
        <v>1.0279999999999999E-2</v>
      </c>
      <c r="AA386" s="2" vm="6908">
        <f ca="1"/>
        <v>1.0319999999999999E-2</v>
      </c>
      <c r="AB386" s="2" vm="5965">
        <f ca="1"/>
        <v>1.0189999999999999E-2</v>
      </c>
    </row>
    <row r="387" spans="1:28" x14ac:dyDescent="0.4">
      <c r="A387" vm="6814">
        <f ca="1"/>
        <v>41472</v>
      </c>
      <c r="B387" vm="6909">
        <f ca="1"/>
        <v>1680.91</v>
      </c>
      <c r="C387" vm="6910">
        <f ca="1"/>
        <v>1677.91</v>
      </c>
      <c r="D387" vm="6911">
        <f ca="1"/>
        <v>1684.75</v>
      </c>
      <c r="E387" vm="6910">
        <f ca="1"/>
        <v>1677.91</v>
      </c>
      <c r="F387" vm="6912">
        <f ca="1"/>
        <v>497826000</v>
      </c>
      <c r="G387" vm="6733">
        <f ca="1"/>
        <v>41464</v>
      </c>
      <c r="H387" vm="6913">
        <f ca="1"/>
        <v>8057.75</v>
      </c>
      <c r="I387" vm="6914">
        <f ca="1"/>
        <v>8021.13</v>
      </c>
      <c r="J387" vm="6915">
        <f ca="1"/>
        <v>8086.95</v>
      </c>
      <c r="K387" vm="6916">
        <f ca="1"/>
        <v>8005.73</v>
      </c>
      <c r="L387" vm="6917">
        <f ca="1"/>
        <v>82854743</v>
      </c>
      <c r="M387" vm="6918">
        <f ca="1"/>
        <v>41480</v>
      </c>
      <c r="N387" vm="6919">
        <f ca="1"/>
        <v>14562.93</v>
      </c>
      <c r="O387" vm="6920">
        <f ca="1"/>
        <v>14747.21</v>
      </c>
      <c r="P387" vm="6921">
        <f ca="1"/>
        <v>14748.77</v>
      </c>
      <c r="Q387" vm="6922">
        <f ca="1"/>
        <v>14533.21</v>
      </c>
      <c r="R387" vm="6923">
        <f ca="1"/>
        <v>1582160000</v>
      </c>
      <c r="S387" vm="6541">
        <f ca="1"/>
        <v>41449</v>
      </c>
      <c r="T387" s="2" vm="3852">
        <f ca="1"/>
        <v>1.3117000000000001</v>
      </c>
      <c r="U387" s="2" vm="971">
        <f ca="1"/>
        <v>1.3115000000000001</v>
      </c>
      <c r="V387" s="2" vm="1422">
        <f ca="1"/>
        <v>1.3144</v>
      </c>
      <c r="W387" s="2" vm="6924">
        <f ca="1"/>
        <v>1.3058000000000001</v>
      </c>
      <c r="X387" vm="6541">
        <f ca="1"/>
        <v>41449</v>
      </c>
      <c r="Y387" s="2" vm="6091">
        <f ca="1"/>
        <v>1.023E-2</v>
      </c>
      <c r="Z387" s="2" vm="5945">
        <f ca="1"/>
        <v>1.022E-2</v>
      </c>
      <c r="AA387" s="2" vm="6092">
        <f ca="1"/>
        <v>1.0290000000000001E-2</v>
      </c>
      <c r="AB387" s="2" vm="6055">
        <f ca="1"/>
        <v>1.013E-2</v>
      </c>
    </row>
    <row r="388" spans="1:28" x14ac:dyDescent="0.4">
      <c r="A388" vm="6831">
        <f ca="1"/>
        <v>41473</v>
      </c>
      <c r="B388" vm="6925">
        <f ca="1"/>
        <v>1689.37</v>
      </c>
      <c r="C388" vm="6926">
        <f ca="1"/>
        <v>1681.05</v>
      </c>
      <c r="D388" vm="6927">
        <f ca="1"/>
        <v>1693.12</v>
      </c>
      <c r="E388" vm="6926">
        <f ca="1"/>
        <v>1681.05</v>
      </c>
      <c r="F388" vm="6928">
        <f ca="1"/>
        <v>510857000</v>
      </c>
      <c r="G388" vm="6748">
        <f ca="1"/>
        <v>41465</v>
      </c>
      <c r="H388" vm="6929">
        <f ca="1"/>
        <v>8066.48</v>
      </c>
      <c r="I388" vm="6930">
        <f ca="1"/>
        <v>8056.51</v>
      </c>
      <c r="J388" vm="6931">
        <f ca="1"/>
        <v>8081.21</v>
      </c>
      <c r="K388" vm="6932">
        <f ca="1"/>
        <v>7990.65</v>
      </c>
      <c r="L388" vm="6933">
        <f ca="1"/>
        <v>75949623</v>
      </c>
      <c r="M388" vm="6934">
        <f ca="1"/>
        <v>41481</v>
      </c>
      <c r="N388" vm="6935">
        <f ca="1"/>
        <v>14129.98</v>
      </c>
      <c r="O388" vm="6936">
        <f ca="1"/>
        <v>14339.39</v>
      </c>
      <c r="P388" vm="6937">
        <f ca="1"/>
        <v>14376.01</v>
      </c>
      <c r="Q388" vm="6938">
        <f ca="1"/>
        <v>14114.52</v>
      </c>
      <c r="R388" vm="6939">
        <f ca="1"/>
        <v>1960520000</v>
      </c>
      <c r="S388" vm="6561">
        <f ca="1"/>
        <v>41450</v>
      </c>
      <c r="T388" s="2" vm="6940">
        <f ca="1"/>
        <v>1.3084</v>
      </c>
      <c r="U388" s="2" vm="3852">
        <f ca="1"/>
        <v>1.3117000000000001</v>
      </c>
      <c r="V388" s="2" vm="1718">
        <f ca="1"/>
        <v>1.3149999999999999</v>
      </c>
      <c r="W388" s="2" vm="1368">
        <f ca="1"/>
        <v>1.3063</v>
      </c>
      <c r="X388" vm="6561">
        <f ca="1"/>
        <v>41450</v>
      </c>
      <c r="Y388" s="2" vm="5945">
        <f ca="1"/>
        <v>1.022E-2</v>
      </c>
      <c r="Z388" s="2" vm="6091">
        <f ca="1"/>
        <v>1.023E-2</v>
      </c>
      <c r="AA388" s="2" vm="6238">
        <f ca="1"/>
        <v>1.031E-2</v>
      </c>
      <c r="AB388" s="2" vm="5965">
        <f ca="1"/>
        <v>1.0189999999999999E-2</v>
      </c>
    </row>
    <row r="389" spans="1:28" x14ac:dyDescent="0.4">
      <c r="A389" vm="6847">
        <f ca="1"/>
        <v>41474</v>
      </c>
      <c r="B389" vm="6941">
        <f ca="1"/>
        <v>1692.09</v>
      </c>
      <c r="C389" vm="6942">
        <f ca="1"/>
        <v>1686.15</v>
      </c>
      <c r="D389" vm="6941">
        <f ca="1"/>
        <v>1692.09</v>
      </c>
      <c r="E389" vm="6943">
        <f ca="1"/>
        <v>1684.08</v>
      </c>
      <c r="F389" vm="6944">
        <f ca="1"/>
        <v>754883000</v>
      </c>
      <c r="G389" vm="6764">
        <f ca="1"/>
        <v>41466</v>
      </c>
      <c r="H389" vm="6945">
        <f ca="1"/>
        <v>8158.8</v>
      </c>
      <c r="I389" vm="6946">
        <f ca="1"/>
        <v>8163.56</v>
      </c>
      <c r="J389" vm="6947">
        <f ca="1"/>
        <v>8176.7</v>
      </c>
      <c r="K389" vm="6948">
        <f ca="1"/>
        <v>8130.48</v>
      </c>
      <c r="L389" vm="6949">
        <f ca="1"/>
        <v>81260019</v>
      </c>
      <c r="M389" vm="6950">
        <f ca="1"/>
        <v>41484</v>
      </c>
      <c r="N389" vm="6951">
        <f ca="1"/>
        <v>13661.13</v>
      </c>
      <c r="O389" vm="6952">
        <f ca="1"/>
        <v>13899.27</v>
      </c>
      <c r="P389" vm="6953">
        <f ca="1"/>
        <v>13953.85</v>
      </c>
      <c r="Q389" vm="6951">
        <f ca="1"/>
        <v>13661.13</v>
      </c>
      <c r="R389" vm="6954">
        <f ca="1"/>
        <v>1846590000</v>
      </c>
      <c r="S389" vm="6579">
        <f ca="1"/>
        <v>41451</v>
      </c>
      <c r="T389" s="2" vm="3886">
        <f ca="1"/>
        <v>1.3010999999999999</v>
      </c>
      <c r="U389" s="2" vm="1420">
        <f ca="1"/>
        <v>1.3080000000000001</v>
      </c>
      <c r="V389" s="2" vm="4450">
        <f ca="1"/>
        <v>1.3087</v>
      </c>
      <c r="W389" s="2" vm="3934">
        <f ca="1"/>
        <v>1.2983</v>
      </c>
      <c r="X389" vm="6579">
        <f ca="1"/>
        <v>41451</v>
      </c>
      <c r="Y389" s="2" vm="6091">
        <f ca="1"/>
        <v>1.023E-2</v>
      </c>
      <c r="Z389" s="2" vm="5945">
        <f ca="1"/>
        <v>1.022E-2</v>
      </c>
      <c r="AA389" s="2" vm="6888">
        <f ca="1"/>
        <v>1.0279999999999999E-2</v>
      </c>
      <c r="AB389" s="2" vm="6090">
        <f ca="1"/>
        <v>1.018E-2</v>
      </c>
    </row>
    <row r="390" spans="1:28" x14ac:dyDescent="0.4">
      <c r="A390" vm="6863">
        <f ca="1"/>
        <v>41477</v>
      </c>
      <c r="B390" vm="6955">
        <f ca="1"/>
        <v>1695.53</v>
      </c>
      <c r="C390" vm="6956">
        <f ca="1"/>
        <v>1694.41</v>
      </c>
      <c r="D390" vm="6957">
        <f ca="1"/>
        <v>1697.61</v>
      </c>
      <c r="E390" vm="6958">
        <f ca="1"/>
        <v>1690.67</v>
      </c>
      <c r="F390" vm="6959">
        <f ca="1"/>
        <v>465020000</v>
      </c>
      <c r="G390" vm="6779">
        <f ca="1"/>
        <v>41467</v>
      </c>
      <c r="H390" vm="6960">
        <f ca="1"/>
        <v>8212.77</v>
      </c>
      <c r="I390" vm="6961">
        <f ca="1"/>
        <v>8192.91</v>
      </c>
      <c r="J390" vm="6962">
        <f ca="1"/>
        <v>8244.1299999999992</v>
      </c>
      <c r="K390" vm="6963">
        <f ca="1"/>
        <v>8178.2</v>
      </c>
      <c r="L390" vm="6964">
        <f ca="1"/>
        <v>87866238</v>
      </c>
      <c r="M390" vm="6965">
        <f ca="1"/>
        <v>41485</v>
      </c>
      <c r="N390" vm="6966">
        <f ca="1"/>
        <v>13869.82</v>
      </c>
      <c r="O390" vm="6967">
        <f ca="1"/>
        <v>13634.2</v>
      </c>
      <c r="P390" vm="6968">
        <f ca="1"/>
        <v>13909.45</v>
      </c>
      <c r="Q390" vm="6969">
        <f ca="1"/>
        <v>13613.78</v>
      </c>
      <c r="R390" vm="6970">
        <f ca="1"/>
        <v>1833990000</v>
      </c>
      <c r="S390" vm="6598">
        <f ca="1"/>
        <v>41452</v>
      </c>
      <c r="T390" s="2" vm="3738">
        <f ca="1"/>
        <v>1.3035000000000001</v>
      </c>
      <c r="U390" s="2" vm="3903">
        <f ca="1"/>
        <v>1.3009999999999999</v>
      </c>
      <c r="V390" s="2" vm="1522">
        <f ca="1"/>
        <v>1.3056000000000001</v>
      </c>
      <c r="W390" s="2" vm="1787">
        <f ca="1"/>
        <v>1.2999000000000001</v>
      </c>
      <c r="X390" vm="6598">
        <f ca="1"/>
        <v>41452</v>
      </c>
      <c r="Y390" s="2" vm="5964">
        <f ca="1"/>
        <v>1.017E-2</v>
      </c>
      <c r="Z390" s="2" vm="6091">
        <f ca="1"/>
        <v>1.023E-2</v>
      </c>
      <c r="AA390" s="2" vm="5944">
        <f ca="1"/>
        <v>1.025E-2</v>
      </c>
      <c r="AB390" s="2" vm="5982">
        <f ca="1"/>
        <v>1.014E-2</v>
      </c>
    </row>
    <row r="391" spans="1:28" x14ac:dyDescent="0.4">
      <c r="A391" vm="6882">
        <f ca="1"/>
        <v>41478</v>
      </c>
      <c r="B391" vm="6971">
        <f ca="1"/>
        <v>1692.39</v>
      </c>
      <c r="C391" vm="6972">
        <f ca="1"/>
        <v>1696.63</v>
      </c>
      <c r="D391" vm="6973">
        <f ca="1"/>
        <v>1698.78</v>
      </c>
      <c r="E391" vm="6974">
        <f ca="1"/>
        <v>1691.13</v>
      </c>
      <c r="F391" vm="6975">
        <f ca="1"/>
        <v>438286000</v>
      </c>
      <c r="G391" vm="6871">
        <f ca="1"/>
        <v>41470</v>
      </c>
      <c r="H391" vm="6976">
        <f ca="1"/>
        <v>8234.81</v>
      </c>
      <c r="I391" vm="6977">
        <f ca="1"/>
        <v>8237.92</v>
      </c>
      <c r="J391" vm="6978">
        <f ca="1"/>
        <v>8271.3799999999992</v>
      </c>
      <c r="K391" vm="6979">
        <f ca="1"/>
        <v>8211.42</v>
      </c>
      <c r="L391" vm="6980">
        <f ca="1"/>
        <v>67635820</v>
      </c>
      <c r="M391" vm="6981">
        <f ca="1"/>
        <v>41486</v>
      </c>
      <c r="N391" vm="6982">
        <f ca="1"/>
        <v>13668.32</v>
      </c>
      <c r="O391" vm="6983">
        <f ca="1"/>
        <v>13733.55</v>
      </c>
      <c r="P391" vm="6984">
        <f ca="1"/>
        <v>13836.03</v>
      </c>
      <c r="Q391" vm="6985">
        <f ca="1"/>
        <v>13644.21</v>
      </c>
      <c r="R391" vm="6986">
        <f ca="1"/>
        <v>1864960000</v>
      </c>
      <c r="S391" vm="6614">
        <f ca="1"/>
        <v>41453</v>
      </c>
      <c r="T391" s="2" vm="1067">
        <f ca="1"/>
        <v>1.3008</v>
      </c>
      <c r="U391" s="2" vm="3738">
        <f ca="1"/>
        <v>1.3035000000000001</v>
      </c>
      <c r="V391" s="2" vm="1576">
        <f ca="1"/>
        <v>1.3103</v>
      </c>
      <c r="W391" s="2" vm="3756">
        <f ca="1"/>
        <v>1.2989999999999999</v>
      </c>
      <c r="X391" vm="6614">
        <f ca="1"/>
        <v>41453</v>
      </c>
      <c r="Y391" s="2" vm="6018">
        <f ca="1"/>
        <v>1.009E-2</v>
      </c>
      <c r="Z391" s="2" vm="5964">
        <f ca="1"/>
        <v>1.017E-2</v>
      </c>
      <c r="AA391" s="2" vm="5964">
        <f ca="1"/>
        <v>1.017E-2</v>
      </c>
      <c r="AB391" s="2" vm="5981">
        <f ca="1"/>
        <v>1.005E-2</v>
      </c>
    </row>
    <row r="392" spans="1:28" x14ac:dyDescent="0.4">
      <c r="A392" vm="6899">
        <f ca="1"/>
        <v>41479</v>
      </c>
      <c r="B392" vm="6987">
        <f ca="1"/>
        <v>1685.94</v>
      </c>
      <c r="C392" vm="6988">
        <f ca="1"/>
        <v>1696.06</v>
      </c>
      <c r="D392" vm="6989">
        <f ca="1"/>
        <v>1698.38</v>
      </c>
      <c r="E392" vm="6990">
        <f ca="1"/>
        <v>1682.57</v>
      </c>
      <c r="F392" vm="6991">
        <f ca="1"/>
        <v>513599000</v>
      </c>
      <c r="G392" vm="6796">
        <f ca="1"/>
        <v>41471</v>
      </c>
      <c r="H392" vm="6992">
        <f ca="1"/>
        <v>8201.0499999999993</v>
      </c>
      <c r="I392" vm="6993">
        <f ca="1"/>
        <v>8251.51</v>
      </c>
      <c r="J392" vm="6994">
        <f ca="1"/>
        <v>8252.25</v>
      </c>
      <c r="K392" vm="6995">
        <f ca="1"/>
        <v>8178.19</v>
      </c>
      <c r="L392" vm="6996">
        <f ca="1"/>
        <v>68666513</v>
      </c>
      <c r="M392" vm="6997">
        <f ca="1"/>
        <v>41487</v>
      </c>
      <c r="N392" vm="6998">
        <f ca="1"/>
        <v>14005.77</v>
      </c>
      <c r="O392" vm="6999">
        <f ca="1"/>
        <v>13674.5</v>
      </c>
      <c r="P392" vm="6998">
        <f ca="1"/>
        <v>14005.77</v>
      </c>
      <c r="Q392" vm="7000">
        <f ca="1"/>
        <v>13645.61</v>
      </c>
      <c r="R392" vm="7001">
        <f ca="1"/>
        <v>1956830000</v>
      </c>
      <c r="S392" vm="6634">
        <f ca="1"/>
        <v>41456</v>
      </c>
      <c r="T392" s="2" vm="1368">
        <f ca="1"/>
        <v>1.3063</v>
      </c>
      <c r="U392" s="2" vm="1788">
        <f ca="1"/>
        <v>1.3005</v>
      </c>
      <c r="V392" s="2" vm="4435">
        <f ca="1"/>
        <v>1.3066</v>
      </c>
      <c r="W392" s="2" vm="6089">
        <f ca="1"/>
        <v>1.3</v>
      </c>
      <c r="X392" vm="6634">
        <f ca="1"/>
        <v>41456</v>
      </c>
      <c r="Y392" s="2" vm="5983">
        <f ca="1"/>
        <v>1.0030000000000001E-2</v>
      </c>
      <c r="Z392" s="2" vm="6289">
        <f ca="1"/>
        <v>1.0070000000000001E-2</v>
      </c>
      <c r="AA392" s="2" vm="6000">
        <f ca="1"/>
        <v>1.008E-2</v>
      </c>
      <c r="AB392" s="2" vm="6002">
        <f ca="1"/>
        <v>1.001E-2</v>
      </c>
    </row>
    <row r="393" spans="1:28" x14ac:dyDescent="0.4">
      <c r="A393" vm="6918">
        <f ca="1"/>
        <v>41480</v>
      </c>
      <c r="B393" vm="7002">
        <f ca="1"/>
        <v>1690.25</v>
      </c>
      <c r="C393" vm="7003">
        <f ca="1"/>
        <v>1685.21</v>
      </c>
      <c r="D393" vm="7004">
        <f ca="1"/>
        <v>1690.94</v>
      </c>
      <c r="E393" vm="7005">
        <f ca="1"/>
        <v>1680.07</v>
      </c>
      <c r="F393" vm="7006">
        <f ca="1"/>
        <v>501448000</v>
      </c>
      <c r="G393" vm="6814">
        <f ca="1"/>
        <v>41472</v>
      </c>
      <c r="H393" vm="7007">
        <f ca="1"/>
        <v>8254.7199999999993</v>
      </c>
      <c r="I393" vm="7008">
        <f ca="1"/>
        <v>8216.7000000000007</v>
      </c>
      <c r="J393" vm="7009">
        <f ca="1"/>
        <v>8269.2199999999993</v>
      </c>
      <c r="K393" vm="7010">
        <f ca="1"/>
        <v>8137.53</v>
      </c>
      <c r="L393" vm="7011">
        <f ca="1"/>
        <v>71745818</v>
      </c>
      <c r="M393" vm="7012">
        <f ca="1"/>
        <v>41488</v>
      </c>
      <c r="N393" vm="7013">
        <f ca="1"/>
        <v>14466.16</v>
      </c>
      <c r="O393" vm="7014">
        <f ca="1"/>
        <v>14178.66</v>
      </c>
      <c r="P393" vm="7013">
        <f ca="1"/>
        <v>14466.16</v>
      </c>
      <c r="Q393" vm="7015">
        <f ca="1"/>
        <v>14146.92</v>
      </c>
      <c r="R393" vm="7016">
        <f ca="1"/>
        <v>1934930000</v>
      </c>
      <c r="S393" vm="6651">
        <f ca="1"/>
        <v>41457</v>
      </c>
      <c r="T393" s="2" vm="4372">
        <f ca="1"/>
        <v>1.2977000000000001</v>
      </c>
      <c r="U393" s="2" vm="1368">
        <f ca="1"/>
        <v>1.3063</v>
      </c>
      <c r="V393" s="2" vm="446">
        <f ca="1"/>
        <v>1.3078000000000001</v>
      </c>
      <c r="W393" s="2" vm="7017">
        <f ca="1"/>
        <v>1.2962</v>
      </c>
      <c r="X393" vm="6651">
        <f ca="1"/>
        <v>41457</v>
      </c>
      <c r="Y393" s="2" vm="7018">
        <f ca="1"/>
        <v>9.9360000000000004E-3</v>
      </c>
      <c r="Z393" s="2" vm="5983">
        <f ca="1"/>
        <v>1.0030000000000001E-2</v>
      </c>
      <c r="AA393" s="2" vm="5981">
        <f ca="1"/>
        <v>1.005E-2</v>
      </c>
      <c r="AB393" s="2" vm="7019">
        <f ca="1"/>
        <v>9.9240000000000005E-3</v>
      </c>
    </row>
    <row r="394" spans="1:28" x14ac:dyDescent="0.4">
      <c r="A394" vm="6934">
        <f ca="1"/>
        <v>41481</v>
      </c>
      <c r="B394" vm="7020">
        <f ca="1"/>
        <v>1691.65</v>
      </c>
      <c r="C394" vm="7021">
        <f ca="1"/>
        <v>1687.31</v>
      </c>
      <c r="D394" vm="7022">
        <f ca="1"/>
        <v>1691.85</v>
      </c>
      <c r="E394" vm="7023">
        <f ca="1"/>
        <v>1676.03</v>
      </c>
      <c r="F394" vm="7024">
        <f ca="1"/>
        <v>457342000</v>
      </c>
      <c r="G394" vm="6831">
        <f ca="1"/>
        <v>41473</v>
      </c>
      <c r="H394" vm="7025">
        <f ca="1"/>
        <v>8337.09</v>
      </c>
      <c r="I394" vm="7026">
        <f ca="1"/>
        <v>8239.3799999999992</v>
      </c>
      <c r="J394" vm="7027">
        <f ca="1"/>
        <v>8337.2000000000007</v>
      </c>
      <c r="K394" vm="7028">
        <f ca="1"/>
        <v>8215.66</v>
      </c>
      <c r="L394" vm="7029">
        <f ca="1"/>
        <v>79507931</v>
      </c>
      <c r="M394" vm="7030">
        <f ca="1"/>
        <v>41491</v>
      </c>
      <c r="N394" vm="7031">
        <f ca="1"/>
        <v>14258.04</v>
      </c>
      <c r="O394" vm="7032">
        <f ca="1"/>
        <v>14318.21</v>
      </c>
      <c r="P394" vm="7033">
        <f ca="1"/>
        <v>14370.98</v>
      </c>
      <c r="Q394" vm="7034">
        <f ca="1"/>
        <v>14225.5</v>
      </c>
      <c r="R394" vm="7035">
        <f ca="1"/>
        <v>1340700000</v>
      </c>
      <c r="S394" vm="6670">
        <f ca="1"/>
        <v>41458</v>
      </c>
      <c r="T394" s="2" vm="7036">
        <f ca="1"/>
        <v>1.3006</v>
      </c>
      <c r="U394" s="2" vm="7037">
        <f ca="1"/>
        <v>1.2976000000000001</v>
      </c>
      <c r="V394" s="2" vm="7038">
        <f ca="1"/>
        <v>1.3029999999999999</v>
      </c>
      <c r="W394" s="2" vm="7039">
        <f ca="1"/>
        <v>1.2921</v>
      </c>
      <c r="X394" vm="6670">
        <f ca="1"/>
        <v>41458</v>
      </c>
      <c r="Y394" s="2" vm="6002">
        <f ca="1"/>
        <v>1.001E-2</v>
      </c>
      <c r="Z394" s="2" vm="7040">
        <f ca="1"/>
        <v>9.9340000000000001E-3</v>
      </c>
      <c r="AA394" s="2" vm="6289">
        <f ca="1"/>
        <v>1.0070000000000001E-2</v>
      </c>
      <c r="AB394" s="2" vm="7041">
        <f ca="1"/>
        <v>9.9129999999999999E-3</v>
      </c>
    </row>
    <row r="395" spans="1:28" x14ac:dyDescent="0.4">
      <c r="A395" vm="6950">
        <f ca="1"/>
        <v>41484</v>
      </c>
      <c r="B395" vm="7042">
        <f ca="1"/>
        <v>1685.33</v>
      </c>
      <c r="C395" vm="7043">
        <f ca="1"/>
        <v>1690.32</v>
      </c>
      <c r="D395" vm="7044">
        <f ca="1"/>
        <v>1690.92</v>
      </c>
      <c r="E395" vm="7045">
        <f ca="1"/>
        <v>1681.86</v>
      </c>
      <c r="F395" vm="7046">
        <f ca="1"/>
        <v>411188000</v>
      </c>
      <c r="G395" vm="6847">
        <f ca="1"/>
        <v>41474</v>
      </c>
      <c r="H395" vm="7047">
        <f ca="1"/>
        <v>8331.57</v>
      </c>
      <c r="I395" vm="7048">
        <f ca="1"/>
        <v>8299.01</v>
      </c>
      <c r="J395" vm="7049">
        <f ca="1"/>
        <v>8336.8700000000008</v>
      </c>
      <c r="K395" vm="7050">
        <f ca="1"/>
        <v>8284.36</v>
      </c>
      <c r="L395" vm="7051">
        <f ca="1"/>
        <v>119916356</v>
      </c>
      <c r="M395" vm="7052">
        <f ca="1"/>
        <v>41492</v>
      </c>
      <c r="N395" vm="7053">
        <f ca="1"/>
        <v>14401.06</v>
      </c>
      <c r="O395" vm="7054">
        <f ca="1"/>
        <v>14237.1</v>
      </c>
      <c r="P395" vm="7053">
        <f ca="1"/>
        <v>14401.06</v>
      </c>
      <c r="Q395" vm="7055">
        <f ca="1"/>
        <v>14031.61</v>
      </c>
      <c r="R395" vm="7056">
        <f ca="1"/>
        <v>1539550000</v>
      </c>
      <c r="S395" vm="6687">
        <f ca="1"/>
        <v>41459</v>
      </c>
      <c r="T395" s="2" vm="3616">
        <f ca="1"/>
        <v>1.2912999999999999</v>
      </c>
      <c r="U395" s="2" vm="1067">
        <f ca="1"/>
        <v>1.3008</v>
      </c>
      <c r="V395" s="2" vm="471">
        <f ca="1"/>
        <v>1.3023</v>
      </c>
      <c r="W395" s="2" vm="4290">
        <f ca="1"/>
        <v>1.2882</v>
      </c>
      <c r="X395" vm="6687">
        <f ca="1"/>
        <v>41459</v>
      </c>
      <c r="Y395" s="2" vm="7057">
        <f ca="1"/>
        <v>9.9939999999999994E-3</v>
      </c>
      <c r="Z395" s="2" vm="6002">
        <f ca="1"/>
        <v>1.001E-2</v>
      </c>
      <c r="AA395" s="2" vm="5981">
        <f ca="1"/>
        <v>1.005E-2</v>
      </c>
      <c r="AB395" s="2" vm="7058">
        <f ca="1"/>
        <v>9.9819999999999996E-3</v>
      </c>
    </row>
    <row r="396" spans="1:28" x14ac:dyDescent="0.4">
      <c r="A396" vm="6965">
        <f ca="1"/>
        <v>41485</v>
      </c>
      <c r="B396" vm="7059">
        <f ca="1"/>
        <v>1685.96</v>
      </c>
      <c r="C396" vm="7060">
        <f ca="1"/>
        <v>1687.92</v>
      </c>
      <c r="D396" vm="7061">
        <f ca="1"/>
        <v>1693.19</v>
      </c>
      <c r="E396" vm="7062">
        <f ca="1"/>
        <v>1682.42</v>
      </c>
      <c r="F396" vm="7063">
        <f ca="1"/>
        <v>492159000</v>
      </c>
      <c r="G396" vm="6863">
        <f ca="1"/>
        <v>41477</v>
      </c>
      <c r="H396" vm="7064">
        <f ca="1"/>
        <v>8331.06</v>
      </c>
      <c r="I396" vm="7065">
        <f ca="1"/>
        <v>8343.2800000000007</v>
      </c>
      <c r="J396" vm="7066">
        <f ca="1"/>
        <v>8374.4699999999993</v>
      </c>
      <c r="K396" vm="7067">
        <f ca="1"/>
        <v>8310.2900000000009</v>
      </c>
      <c r="L396" vm="7068">
        <f ca="1"/>
        <v>73050637</v>
      </c>
      <c r="M396" vm="7069">
        <f ca="1"/>
        <v>41493</v>
      </c>
      <c r="N396" vm="7070">
        <f ca="1"/>
        <v>13824.94</v>
      </c>
      <c r="O396" vm="7071">
        <f ca="1"/>
        <v>14155.95</v>
      </c>
      <c r="P396" vm="7072">
        <f ca="1"/>
        <v>14164.7</v>
      </c>
      <c r="Q396" vm="7070">
        <f ca="1"/>
        <v>13824.94</v>
      </c>
      <c r="R396" vm="7073">
        <f ca="1"/>
        <v>1785000000</v>
      </c>
      <c r="S396" vm="6703">
        <f ca="1"/>
        <v>41460</v>
      </c>
      <c r="T396" s="2" vm="7074">
        <f ca="1"/>
        <v>1.2829999999999999</v>
      </c>
      <c r="U396" s="2" vm="3600">
        <f ca="1"/>
        <v>1.2911999999999999</v>
      </c>
      <c r="V396" s="2" vm="7075">
        <f ca="1"/>
        <v>1.2916000000000001</v>
      </c>
      <c r="W396" s="2" vm="7076">
        <f ca="1"/>
        <v>1.2805</v>
      </c>
      <c r="X396" vm="6703">
        <f ca="1"/>
        <v>41460</v>
      </c>
      <c r="Y396" s="2" vm="7077">
        <f ca="1"/>
        <v>9.8790000000000006E-3</v>
      </c>
      <c r="Z396" s="2" vm="7078">
        <f ca="1"/>
        <v>9.9959999999999997E-3</v>
      </c>
      <c r="AA396" s="2" vm="6002">
        <f ca="1"/>
        <v>1.001E-2</v>
      </c>
      <c r="AB396" s="2" vm="7079">
        <f ca="1"/>
        <v>9.8759999999999994E-3</v>
      </c>
    </row>
    <row r="397" spans="1:28" x14ac:dyDescent="0.4">
      <c r="A397" vm="6981">
        <f ca="1"/>
        <v>41486</v>
      </c>
      <c r="B397" vm="7080">
        <f ca="1"/>
        <v>1685.73</v>
      </c>
      <c r="C397" vm="7081">
        <f ca="1"/>
        <v>1687.76</v>
      </c>
      <c r="D397" vm="7082">
        <f ca="1"/>
        <v>1698.43</v>
      </c>
      <c r="E397" vm="7083">
        <f ca="1"/>
        <v>1684.94</v>
      </c>
      <c r="F397" vm="7084">
        <f ca="1"/>
        <v>649043000</v>
      </c>
      <c r="G397" vm="6882">
        <f ca="1"/>
        <v>41478</v>
      </c>
      <c r="H397" vm="7085">
        <f ca="1"/>
        <v>8314.23</v>
      </c>
      <c r="I397" vm="7086">
        <f ca="1"/>
        <v>8358.6200000000008</v>
      </c>
      <c r="J397" vm="7087">
        <f ca="1"/>
        <v>8365.98</v>
      </c>
      <c r="K397" vm="7088">
        <f ca="1"/>
        <v>8306.6</v>
      </c>
      <c r="L397" vm="7089">
        <f ca="1"/>
        <v>80771887</v>
      </c>
      <c r="M397" vm="7090">
        <f ca="1"/>
        <v>41494</v>
      </c>
      <c r="N397" vm="7091">
        <f ca="1"/>
        <v>13605.56</v>
      </c>
      <c r="O397" vm="7092">
        <f ca="1"/>
        <v>13779.47</v>
      </c>
      <c r="P397" vm="7093">
        <f ca="1"/>
        <v>14031.14</v>
      </c>
      <c r="Q397" vm="7094">
        <f ca="1"/>
        <v>13556.65</v>
      </c>
      <c r="R397" vm="7095">
        <f ca="1"/>
        <v>1676970000</v>
      </c>
      <c r="S397" vm="6717">
        <f ca="1"/>
        <v>41463</v>
      </c>
      <c r="T397" s="2" vm="322">
        <f ca="1"/>
        <v>1.2868999999999999</v>
      </c>
      <c r="U397" s="2" vm="1940">
        <f ca="1"/>
        <v>1.2824</v>
      </c>
      <c r="V397" s="2" vm="4290">
        <f ca="1"/>
        <v>1.2882</v>
      </c>
      <c r="W397" s="2" vm="243">
        <f ca="1"/>
        <v>1.2807999999999999</v>
      </c>
      <c r="X397" vm="6717">
        <f ca="1"/>
        <v>41463</v>
      </c>
      <c r="Y397" s="2" vm="6585">
        <f ca="1"/>
        <v>9.9030000000000003E-3</v>
      </c>
      <c r="Z397" s="2" vm="7077">
        <f ca="1"/>
        <v>9.8790000000000006E-3</v>
      </c>
      <c r="AA397" s="2" vm="6676">
        <f ca="1"/>
        <v>9.9220000000000003E-3</v>
      </c>
      <c r="AB397" s="2" vm="7096">
        <f ca="1"/>
        <v>9.8460000000000006E-3</v>
      </c>
    </row>
    <row r="398" spans="1:28" x14ac:dyDescent="0.4">
      <c r="A398" vm="6997">
        <f ca="1"/>
        <v>41487</v>
      </c>
      <c r="B398" vm="7097">
        <f ca="1"/>
        <v>1706.87</v>
      </c>
      <c r="C398" vm="7098">
        <f ca="1"/>
        <v>1689.42</v>
      </c>
      <c r="D398" vm="7099">
        <f ca="1"/>
        <v>1707.85</v>
      </c>
      <c r="E398" vm="7098">
        <f ca="1"/>
        <v>1689.42</v>
      </c>
      <c r="F398" vm="7100">
        <f ca="1"/>
        <v>520234000</v>
      </c>
      <c r="G398" vm="6899">
        <f ca="1"/>
        <v>41479</v>
      </c>
      <c r="H398" vm="7101">
        <f ca="1"/>
        <v>8379.11</v>
      </c>
      <c r="I398" vm="7102">
        <f ca="1"/>
        <v>8325.06</v>
      </c>
      <c r="J398" vm="7103">
        <f ca="1"/>
        <v>8415.33</v>
      </c>
      <c r="K398" vm="7104">
        <f ca="1"/>
        <v>8318.48</v>
      </c>
      <c r="L398" vm="7105">
        <f ca="1"/>
        <v>88484915</v>
      </c>
      <c r="M398" vm="7106">
        <f ca="1"/>
        <v>41495</v>
      </c>
      <c r="N398" vm="7107">
        <f ca="1"/>
        <v>13615.19</v>
      </c>
      <c r="O398" vm="7108">
        <f ca="1"/>
        <v>13673.49</v>
      </c>
      <c r="P398" vm="7109">
        <f ca="1"/>
        <v>13754.96</v>
      </c>
      <c r="Q398" vm="7110">
        <f ca="1"/>
        <v>13527.81</v>
      </c>
      <c r="R398" vm="7111">
        <f ca="1"/>
        <v>1591460000</v>
      </c>
      <c r="S398" vm="6733">
        <f ca="1"/>
        <v>41464</v>
      </c>
      <c r="T398" s="2" vm="84">
        <f ca="1"/>
        <v>1.278</v>
      </c>
      <c r="U398" s="2" vm="322">
        <f ca="1"/>
        <v>1.2868999999999999</v>
      </c>
      <c r="V398" s="2" vm="3583">
        <f ca="1"/>
        <v>1.2898000000000001</v>
      </c>
      <c r="W398" s="2" vm="3388">
        <f ca="1"/>
        <v>1.2754000000000001</v>
      </c>
      <c r="X398" vm="6733">
        <f ca="1"/>
        <v>41464</v>
      </c>
      <c r="Y398" s="2" vm="7112">
        <f ca="1"/>
        <v>9.8840000000000004E-3</v>
      </c>
      <c r="Z398" s="2" vm="7113">
        <f ca="1"/>
        <v>9.9019999999999993E-3</v>
      </c>
      <c r="AA398" s="2" vm="7114">
        <f ca="1"/>
        <v>9.9229999999999995E-3</v>
      </c>
      <c r="AB398" s="2" vm="7115">
        <f ca="1"/>
        <v>9.8689999999999993E-3</v>
      </c>
    </row>
    <row r="399" spans="1:28" x14ac:dyDescent="0.4">
      <c r="A399" vm="7012">
        <f ca="1"/>
        <v>41488</v>
      </c>
      <c r="B399" vm="7116">
        <f ca="1"/>
        <v>1709.67</v>
      </c>
      <c r="C399" vm="7117">
        <f ca="1"/>
        <v>1706.1</v>
      </c>
      <c r="D399" vm="7116">
        <f ca="1"/>
        <v>1709.67</v>
      </c>
      <c r="E399" vm="7118">
        <f ca="1"/>
        <v>1700.68</v>
      </c>
      <c r="F399" vm="7119">
        <f ca="1"/>
        <v>494195000</v>
      </c>
      <c r="G399" vm="6918">
        <f ca="1"/>
        <v>41480</v>
      </c>
      <c r="H399" vm="7120">
        <f ca="1"/>
        <v>8298.98</v>
      </c>
      <c r="I399" vm="7121">
        <f ca="1"/>
        <v>8349.52</v>
      </c>
      <c r="J399" vm="7122">
        <f ca="1"/>
        <v>8356.8799999999992</v>
      </c>
      <c r="K399" vm="7123">
        <f ca="1"/>
        <v>8265.14</v>
      </c>
      <c r="L399" vm="7124">
        <f ca="1"/>
        <v>96060651</v>
      </c>
      <c r="M399" vm="7125">
        <f ca="1"/>
        <v>41498</v>
      </c>
      <c r="N399" vm="7126">
        <f ca="1"/>
        <v>13519.43</v>
      </c>
      <c r="O399" vm="7127">
        <f ca="1"/>
        <v>13469.7</v>
      </c>
      <c r="P399" vm="7128">
        <f ca="1"/>
        <v>13658.86</v>
      </c>
      <c r="Q399" vm="7129">
        <f ca="1"/>
        <v>13430.64</v>
      </c>
      <c r="R399" vm="7130">
        <f ca="1"/>
        <v>1177250000</v>
      </c>
      <c r="S399" vm="6748">
        <f ca="1"/>
        <v>41465</v>
      </c>
      <c r="T399" s="2" vm="6408">
        <f ca="1"/>
        <v>1.2974000000000001</v>
      </c>
      <c r="U399" s="2" vm="4221">
        <f ca="1"/>
        <v>1.2779</v>
      </c>
      <c r="V399" s="2" vm="3934">
        <f ca="1"/>
        <v>1.2983</v>
      </c>
      <c r="W399" s="2" vm="4258">
        <f ca="1"/>
        <v>1.2763</v>
      </c>
      <c r="X399" vm="6748">
        <f ca="1"/>
        <v>41465</v>
      </c>
      <c r="Y399" s="2" vm="5983">
        <f ca="1"/>
        <v>1.0030000000000001E-2</v>
      </c>
      <c r="Z399" s="2" vm="7112">
        <f ca="1"/>
        <v>9.8840000000000004E-3</v>
      </c>
      <c r="AA399" s="2" vm="5963">
        <f ca="1"/>
        <v>1.0059999999999999E-2</v>
      </c>
      <c r="AB399" s="2" vm="7131">
        <f ca="1"/>
        <v>9.8779999999999996E-3</v>
      </c>
    </row>
    <row r="400" spans="1:28" x14ac:dyDescent="0.4">
      <c r="A400" vm="7030">
        <f ca="1"/>
        <v>41491</v>
      </c>
      <c r="B400" vm="7132">
        <f ca="1"/>
        <v>1707.14</v>
      </c>
      <c r="C400" vm="7133">
        <f ca="1"/>
        <v>1708.01</v>
      </c>
      <c r="D400" vm="7134">
        <f ca="1"/>
        <v>1709.24</v>
      </c>
      <c r="E400" vm="7135">
        <f ca="1"/>
        <v>1703.55</v>
      </c>
      <c r="F400" vm="7136">
        <f ca="1"/>
        <v>363477000</v>
      </c>
      <c r="G400" vm="6934">
        <f ca="1"/>
        <v>41481</v>
      </c>
      <c r="H400" vm="7137">
        <f ca="1"/>
        <v>8244.91</v>
      </c>
      <c r="I400" vm="7138">
        <f ca="1"/>
        <v>8341.7800000000007</v>
      </c>
      <c r="J400" vm="7139">
        <f ca="1"/>
        <v>8362.0400000000009</v>
      </c>
      <c r="K400" vm="7140">
        <f ca="1"/>
        <v>8217.26</v>
      </c>
      <c r="L400" vm="7141">
        <f ca="1"/>
        <v>75415089</v>
      </c>
      <c r="M400" vm="7142">
        <f ca="1"/>
        <v>41499</v>
      </c>
      <c r="N400" vm="7143">
        <f ca="1"/>
        <v>13867</v>
      </c>
      <c r="O400" vm="7144">
        <f ca="1"/>
        <v>13696.36</v>
      </c>
      <c r="P400" vm="7143">
        <f ca="1"/>
        <v>13867</v>
      </c>
      <c r="Q400" vm="7145">
        <f ca="1"/>
        <v>13689.49</v>
      </c>
      <c r="R400" vm="7146">
        <f ca="1"/>
        <v>1261140000</v>
      </c>
      <c r="S400" vm="6764">
        <f ca="1"/>
        <v>41466</v>
      </c>
      <c r="T400" s="2" vm="1384">
        <f ca="1"/>
        <v>1.3093999999999999</v>
      </c>
      <c r="U400" s="2" vm="4372">
        <f ca="1"/>
        <v>1.2977000000000001</v>
      </c>
      <c r="V400" s="2" vm="915">
        <f ca="1"/>
        <v>1.3201000000000001</v>
      </c>
      <c r="W400" s="2" vm="7017">
        <f ca="1"/>
        <v>1.2962</v>
      </c>
      <c r="X400" vm="6764">
        <f ca="1"/>
        <v>41466</v>
      </c>
      <c r="Y400" s="2" vm="5980">
        <f ca="1"/>
        <v>1.01E-2</v>
      </c>
      <c r="Z400" s="2" vm="5983">
        <f ca="1"/>
        <v>1.0030000000000001E-2</v>
      </c>
      <c r="AA400" s="2" vm="6090">
        <f ca="1"/>
        <v>1.018E-2</v>
      </c>
      <c r="AB400" s="2" vm="6002">
        <f ca="1"/>
        <v>1.001E-2</v>
      </c>
    </row>
    <row r="401" spans="1:28" x14ac:dyDescent="0.4">
      <c r="A401" vm="7052">
        <f ca="1"/>
        <v>41492</v>
      </c>
      <c r="B401" vm="7147">
        <f ca="1"/>
        <v>1697.37</v>
      </c>
      <c r="C401" vm="7148">
        <f ca="1"/>
        <v>1705.79</v>
      </c>
      <c r="D401" vm="7148">
        <f ca="1"/>
        <v>1705.79</v>
      </c>
      <c r="E401" vm="7149">
        <f ca="1"/>
        <v>1693.29</v>
      </c>
      <c r="F401" vm="7150">
        <f ca="1"/>
        <v>446352000</v>
      </c>
      <c r="G401" vm="6950">
        <f ca="1"/>
        <v>41484</v>
      </c>
      <c r="H401" vm="7151">
        <f ca="1"/>
        <v>8259.0300000000007</v>
      </c>
      <c r="I401" vm="7152">
        <f ca="1"/>
        <v>8307.1200000000008</v>
      </c>
      <c r="J401" vm="7153">
        <f ca="1"/>
        <v>8324.15</v>
      </c>
      <c r="K401" vm="7154">
        <f ca="1"/>
        <v>8245.5300000000007</v>
      </c>
      <c r="L401" vm="7155">
        <f ca="1"/>
        <v>67355516</v>
      </c>
      <c r="M401" vm="7156">
        <f ca="1"/>
        <v>41500</v>
      </c>
      <c r="N401" vm="7157">
        <f ca="1"/>
        <v>14050.16</v>
      </c>
      <c r="O401" vm="7158">
        <f ca="1"/>
        <v>13936.74</v>
      </c>
      <c r="P401" vm="7157">
        <f ca="1"/>
        <v>14050.16</v>
      </c>
      <c r="Q401" vm="7159">
        <f ca="1"/>
        <v>13747.18</v>
      </c>
      <c r="R401" vm="7160">
        <f ca="1"/>
        <v>1525940000</v>
      </c>
      <c r="S401" vm="6779">
        <f ca="1"/>
        <v>41467</v>
      </c>
      <c r="T401" s="2" vm="4435">
        <f ca="1"/>
        <v>1.3066</v>
      </c>
      <c r="U401" s="2" vm="973">
        <f ca="1"/>
        <v>1.3095000000000001</v>
      </c>
      <c r="V401" s="2" vm="953">
        <f ca="1"/>
        <v>1.3101</v>
      </c>
      <c r="W401" s="2" vm="6157">
        <f ca="1"/>
        <v>1.2998000000000001</v>
      </c>
      <c r="X401" vm="6779">
        <f ca="1"/>
        <v>41467</v>
      </c>
      <c r="Y401" s="2" vm="6000">
        <f ca="1"/>
        <v>1.008E-2</v>
      </c>
      <c r="Z401" s="2" vm="5980">
        <f ca="1"/>
        <v>1.01E-2</v>
      </c>
      <c r="AA401" s="2" vm="6055">
        <f ca="1"/>
        <v>1.013E-2</v>
      </c>
      <c r="AB401" s="2" vm="5983">
        <f ca="1"/>
        <v>1.0030000000000001E-2</v>
      </c>
    </row>
    <row r="402" spans="1:28" x14ac:dyDescent="0.4">
      <c r="A402" vm="7069">
        <f ca="1"/>
        <v>41493</v>
      </c>
      <c r="B402" vm="7161">
        <f ca="1"/>
        <v>1690.91</v>
      </c>
      <c r="C402" vm="7162">
        <f ca="1"/>
        <v>1695.3</v>
      </c>
      <c r="D402" vm="7162">
        <f ca="1"/>
        <v>1695.3</v>
      </c>
      <c r="E402" vm="7163">
        <f ca="1"/>
        <v>1684.91</v>
      </c>
      <c r="F402" vm="7164">
        <f ca="1"/>
        <v>438513000</v>
      </c>
      <c r="G402" vm="6965">
        <f ca="1"/>
        <v>41485</v>
      </c>
      <c r="H402" vm="7165">
        <f ca="1"/>
        <v>8271.02</v>
      </c>
      <c r="I402" vm="7166">
        <f ca="1"/>
        <v>8302.14</v>
      </c>
      <c r="J402" vm="7167">
        <f ca="1"/>
        <v>8333.9500000000007</v>
      </c>
      <c r="K402" vm="7168">
        <f ca="1"/>
        <v>8256.4</v>
      </c>
      <c r="L402" vm="7169">
        <f ca="1"/>
        <v>135632232</v>
      </c>
      <c r="M402" vm="7170">
        <f ca="1"/>
        <v>41501</v>
      </c>
      <c r="N402" vm="7171">
        <f ca="1"/>
        <v>13752.94</v>
      </c>
      <c r="O402" vm="7172">
        <f ca="1"/>
        <v>13845.64</v>
      </c>
      <c r="P402" vm="7173">
        <f ca="1"/>
        <v>13981.16</v>
      </c>
      <c r="Q402" vm="7174">
        <f ca="1"/>
        <v>13711.12</v>
      </c>
      <c r="R402" vm="7175">
        <f ca="1"/>
        <v>1378150000</v>
      </c>
      <c r="S402" vm="6871">
        <f ca="1"/>
        <v>41470</v>
      </c>
      <c r="T402" s="2" vm="341">
        <f ca="1"/>
        <v>1.3062</v>
      </c>
      <c r="U402" s="2" vm="510">
        <f ca="1"/>
        <v>1.3065</v>
      </c>
      <c r="V402" s="2" vm="6940">
        <f ca="1"/>
        <v>1.3084</v>
      </c>
      <c r="W402" s="2" vm="1489">
        <f ca="1"/>
        <v>1.2992999999999999</v>
      </c>
      <c r="X402" vm="6871">
        <f ca="1"/>
        <v>41470</v>
      </c>
      <c r="Y402" s="2" vm="6002">
        <f ca="1"/>
        <v>1.001E-2</v>
      </c>
      <c r="Z402" s="2" vm="5981">
        <f ca="1"/>
        <v>1.005E-2</v>
      </c>
      <c r="AA402" s="2" vm="6018">
        <f ca="1"/>
        <v>1.009E-2</v>
      </c>
      <c r="AB402" s="2" vm="7176">
        <f ca="1"/>
        <v>9.9500000000000005E-3</v>
      </c>
    </row>
    <row r="403" spans="1:28" x14ac:dyDescent="0.4">
      <c r="A403" vm="7090">
        <f ca="1"/>
        <v>41494</v>
      </c>
      <c r="B403" vm="7177">
        <f ca="1"/>
        <v>1697.48</v>
      </c>
      <c r="C403" vm="7178">
        <f ca="1"/>
        <v>1693.35</v>
      </c>
      <c r="D403" vm="7179">
        <f ca="1"/>
        <v>1700.18</v>
      </c>
      <c r="E403" vm="7180">
        <f ca="1"/>
        <v>1688.38</v>
      </c>
      <c r="F403" vm="7181">
        <f ca="1"/>
        <v>446999000</v>
      </c>
      <c r="G403" vm="6981">
        <f ca="1"/>
        <v>41486</v>
      </c>
      <c r="H403" vm="7182">
        <f ca="1"/>
        <v>8275.9699999999993</v>
      </c>
      <c r="I403" vm="7183">
        <f ca="1"/>
        <v>8235.2199999999993</v>
      </c>
      <c r="J403" vm="7184">
        <f ca="1"/>
        <v>8295.56</v>
      </c>
      <c r="K403" vm="7185">
        <f ca="1"/>
        <v>8213.36</v>
      </c>
      <c r="L403" vm="7186">
        <f ca="1"/>
        <v>113064530</v>
      </c>
      <c r="M403" vm="7187">
        <f ca="1"/>
        <v>41502</v>
      </c>
      <c r="N403" vm="7188">
        <f ca="1"/>
        <v>13650.11</v>
      </c>
      <c r="O403" vm="7189">
        <f ca="1"/>
        <v>13532.61</v>
      </c>
      <c r="P403" vm="7190">
        <f ca="1"/>
        <v>13739.52</v>
      </c>
      <c r="Q403" vm="7189">
        <f ca="1"/>
        <v>13532.61</v>
      </c>
      <c r="R403" vm="7191">
        <f ca="1"/>
        <v>1295560000</v>
      </c>
      <c r="S403" vm="6796">
        <f ca="1"/>
        <v>41471</v>
      </c>
      <c r="T403" s="2" vm="4543">
        <f ca="1"/>
        <v>1.3161</v>
      </c>
      <c r="U403" s="2" vm="5472">
        <f ca="1"/>
        <v>1.3061</v>
      </c>
      <c r="V403" s="2" vm="7192">
        <f ca="1"/>
        <v>1.3173999999999999</v>
      </c>
      <c r="W403" s="2" vm="3853">
        <f ca="1"/>
        <v>1.3050999999999999</v>
      </c>
      <c r="X403" vm="6796">
        <f ca="1"/>
        <v>41471</v>
      </c>
      <c r="Y403" s="2" vm="6018">
        <f ca="1"/>
        <v>1.009E-2</v>
      </c>
      <c r="Z403" s="2" vm="6002">
        <f ca="1"/>
        <v>1.001E-2</v>
      </c>
      <c r="AA403" s="2" vm="6001">
        <f ca="1"/>
        <v>1.0109999999999999E-2</v>
      </c>
      <c r="AB403" s="2" vm="7193">
        <f ca="1"/>
        <v>9.9900000000000006E-3</v>
      </c>
    </row>
    <row r="404" spans="1:28" x14ac:dyDescent="0.4">
      <c r="A404" vm="7106">
        <f ca="1"/>
        <v>41495</v>
      </c>
      <c r="B404" vm="7194">
        <f ca="1"/>
        <v>1691.42</v>
      </c>
      <c r="C404" vm="7195">
        <f ca="1"/>
        <v>1696.1</v>
      </c>
      <c r="D404" vm="7196">
        <f ca="1"/>
        <v>1699.42</v>
      </c>
      <c r="E404" vm="7197">
        <f ca="1"/>
        <v>1686.02</v>
      </c>
      <c r="F404" vm="7198">
        <f ca="1"/>
        <v>403394000</v>
      </c>
      <c r="G404" vm="6997">
        <f ca="1"/>
        <v>41487</v>
      </c>
      <c r="H404" vm="7199">
        <f ca="1"/>
        <v>8410.73</v>
      </c>
      <c r="I404" vm="7200">
        <f ca="1"/>
        <v>8320.3799999999992</v>
      </c>
      <c r="J404" vm="7201">
        <f ca="1"/>
        <v>8411.2999999999993</v>
      </c>
      <c r="K404" vm="7202">
        <f ca="1"/>
        <v>8316.89</v>
      </c>
      <c r="L404" vm="7203">
        <f ca="1"/>
        <v>97990435</v>
      </c>
      <c r="M404" vm="7204">
        <f ca="1"/>
        <v>41505</v>
      </c>
      <c r="N404" vm="7205">
        <f ca="1"/>
        <v>13758.13</v>
      </c>
      <c r="O404" vm="7206">
        <f ca="1"/>
        <v>13669.74</v>
      </c>
      <c r="P404" vm="7205">
        <f ca="1"/>
        <v>13758.13</v>
      </c>
      <c r="Q404" vm="7207">
        <f ca="1"/>
        <v>13589.78</v>
      </c>
      <c r="R404" vm="7208">
        <f ca="1"/>
        <v>969420000</v>
      </c>
      <c r="S404" vm="6814">
        <f ca="1"/>
        <v>41472</v>
      </c>
      <c r="T404" s="2" vm="3459">
        <f ca="1"/>
        <v>1.3124</v>
      </c>
      <c r="U404" s="2" vm="491">
        <f ca="1"/>
        <v>1.3160000000000001</v>
      </c>
      <c r="V404" s="2" vm="6072">
        <f ca="1"/>
        <v>1.3176000000000001</v>
      </c>
      <c r="W404" s="2" vm="493">
        <f ca="1"/>
        <v>1.3083</v>
      </c>
      <c r="X404" vm="6814">
        <f ca="1"/>
        <v>41472</v>
      </c>
      <c r="Y404" s="2" vm="6126">
        <f ca="1"/>
        <v>1.004E-2</v>
      </c>
      <c r="Z404" s="2" vm="6018">
        <f ca="1"/>
        <v>1.009E-2</v>
      </c>
      <c r="AA404" s="2" vm="5980">
        <f ca="1"/>
        <v>1.01E-2</v>
      </c>
      <c r="AB404" s="2" vm="6019">
        <f ca="1"/>
        <v>0.01</v>
      </c>
    </row>
    <row r="405" spans="1:28" x14ac:dyDescent="0.4">
      <c r="A405" vm="7125">
        <f ca="1"/>
        <v>41498</v>
      </c>
      <c r="B405" vm="7209">
        <f ca="1"/>
        <v>1689.47</v>
      </c>
      <c r="C405" vm="7210">
        <f ca="1"/>
        <v>1688.37</v>
      </c>
      <c r="D405" vm="7211">
        <f ca="1"/>
        <v>1691.49</v>
      </c>
      <c r="E405" vm="7212">
        <f ca="1"/>
        <v>1683.35</v>
      </c>
      <c r="F405" vm="7213">
        <f ca="1"/>
        <v>369592000</v>
      </c>
      <c r="G405" vm="7012">
        <f ca="1"/>
        <v>41488</v>
      </c>
      <c r="H405" vm="7214">
        <f ca="1"/>
        <v>8406.94</v>
      </c>
      <c r="I405" vm="7215">
        <f ca="1"/>
        <v>8428.58</v>
      </c>
      <c r="J405" vm="7216">
        <f ca="1"/>
        <v>8431.67</v>
      </c>
      <c r="K405" vm="7217">
        <f ca="1"/>
        <v>8376.2800000000007</v>
      </c>
      <c r="L405" vm="7218">
        <f ca="1"/>
        <v>73393682</v>
      </c>
      <c r="M405" vm="7219">
        <f ca="1"/>
        <v>41506</v>
      </c>
      <c r="N405" vm="7220">
        <f ca="1"/>
        <v>13396.38</v>
      </c>
      <c r="O405" vm="7221">
        <f ca="1"/>
        <v>13632.96</v>
      </c>
      <c r="P405" vm="7222">
        <f ca="1"/>
        <v>13730.09</v>
      </c>
      <c r="Q405" vm="7223">
        <f ca="1"/>
        <v>13383.18</v>
      </c>
      <c r="R405" vm="7224">
        <f ca="1"/>
        <v>1380330000</v>
      </c>
      <c r="S405" vm="6831">
        <f ca="1"/>
        <v>41473</v>
      </c>
      <c r="T405" s="2" vm="361">
        <f ca="1"/>
        <v>1.3109</v>
      </c>
      <c r="U405" s="2" vm="3459">
        <f ca="1"/>
        <v>1.3124</v>
      </c>
      <c r="V405" s="2" vm="7225">
        <f ca="1"/>
        <v>1.3127</v>
      </c>
      <c r="W405" s="2" vm="510">
        <f ca="1"/>
        <v>1.3065</v>
      </c>
      <c r="X405" vm="6831">
        <f ca="1"/>
        <v>41473</v>
      </c>
      <c r="Y405" s="2" vm="7226">
        <f ca="1"/>
        <v>9.9559999999999996E-3</v>
      </c>
      <c r="Z405" s="2" vm="6126">
        <f ca="1"/>
        <v>1.004E-2</v>
      </c>
      <c r="AA405" s="2" vm="5981">
        <f ca="1"/>
        <v>1.005E-2</v>
      </c>
      <c r="AB405" s="2" vm="7227">
        <f ca="1"/>
        <v>9.9319999999999999E-3</v>
      </c>
    </row>
    <row r="406" spans="1:28" x14ac:dyDescent="0.4">
      <c r="A406" vm="7142">
        <f ca="1"/>
        <v>41499</v>
      </c>
      <c r="B406" vm="7228">
        <f ca="1"/>
        <v>1694.16</v>
      </c>
      <c r="C406" vm="7229">
        <f ca="1"/>
        <v>1690.65</v>
      </c>
      <c r="D406" vm="7230">
        <f ca="1"/>
        <v>1696.81</v>
      </c>
      <c r="E406" vm="7231">
        <f ca="1"/>
        <v>1682.62</v>
      </c>
      <c r="F406" vm="7232">
        <f ca="1"/>
        <v>402378000</v>
      </c>
      <c r="G406" vm="7030">
        <f ca="1"/>
        <v>41491</v>
      </c>
      <c r="H406" vm="7233">
        <f ca="1"/>
        <v>8398.3799999999992</v>
      </c>
      <c r="I406" vm="7234">
        <f ca="1"/>
        <v>8416.11</v>
      </c>
      <c r="J406" vm="7235">
        <f ca="1"/>
        <v>8435.32</v>
      </c>
      <c r="K406" vm="7236">
        <f ca="1"/>
        <v>8367.34</v>
      </c>
      <c r="L406" vm="7237">
        <f ca="1"/>
        <v>62901132</v>
      </c>
      <c r="M406" vm="7238">
        <f ca="1"/>
        <v>41507</v>
      </c>
      <c r="N406" vm="7239">
        <f ca="1"/>
        <v>13424.33</v>
      </c>
      <c r="O406" vm="7240">
        <f ca="1"/>
        <v>13431.28</v>
      </c>
      <c r="P406" vm="7241">
        <f ca="1"/>
        <v>13499.99</v>
      </c>
      <c r="Q406" vm="7242">
        <f ca="1"/>
        <v>13250.36</v>
      </c>
      <c r="R406" vm="7243">
        <f ca="1"/>
        <v>1482640000</v>
      </c>
      <c r="S406" vm="6847">
        <f ca="1"/>
        <v>41474</v>
      </c>
      <c r="T406" s="2" vm="4560">
        <f ca="1"/>
        <v>1.3142</v>
      </c>
      <c r="U406" s="2" vm="361">
        <f ca="1"/>
        <v>1.3109</v>
      </c>
      <c r="V406" s="2" vm="603">
        <f ca="1"/>
        <v>1.3152999999999999</v>
      </c>
      <c r="W406" s="2" vm="4450">
        <f ca="1"/>
        <v>1.3087</v>
      </c>
      <c r="X406" vm="6847">
        <f ca="1"/>
        <v>41474</v>
      </c>
      <c r="Y406" s="2" vm="7040">
        <f ca="1"/>
        <v>9.9340000000000001E-3</v>
      </c>
      <c r="Z406" s="2" vm="7226">
        <f ca="1"/>
        <v>9.9559999999999996E-3</v>
      </c>
      <c r="AA406" s="2" vm="6002">
        <f ca="1"/>
        <v>1.001E-2</v>
      </c>
      <c r="AB406" s="2" vm="7244">
        <f ca="1"/>
        <v>9.9120000000000007E-3</v>
      </c>
    </row>
    <row r="407" spans="1:28" x14ac:dyDescent="0.4">
      <c r="A407" vm="7156">
        <f ca="1"/>
        <v>41500</v>
      </c>
      <c r="B407" vm="7245">
        <f ca="1"/>
        <v>1685.39</v>
      </c>
      <c r="C407" vm="7246">
        <f ca="1"/>
        <v>1693.88</v>
      </c>
      <c r="D407" vm="7247">
        <f ca="1"/>
        <v>1695.52</v>
      </c>
      <c r="E407" vm="7248">
        <f ca="1"/>
        <v>1684.83</v>
      </c>
      <c r="F407" vm="7249">
        <f ca="1"/>
        <v>409585000</v>
      </c>
      <c r="G407" vm="7052">
        <f ca="1"/>
        <v>41492</v>
      </c>
      <c r="H407" vm="7250">
        <f ca="1"/>
        <v>8299.73</v>
      </c>
      <c r="I407" vm="7251">
        <f ca="1"/>
        <v>8387.93</v>
      </c>
      <c r="J407" vm="7252">
        <f ca="1"/>
        <v>8435.49</v>
      </c>
      <c r="K407" vm="7253">
        <f ca="1"/>
        <v>8267.98</v>
      </c>
      <c r="L407" vm="7254">
        <f ca="1"/>
        <v>122121795</v>
      </c>
      <c r="M407" vm="7255">
        <f ca="1"/>
        <v>41508</v>
      </c>
      <c r="N407" vm="7256">
        <f ca="1"/>
        <v>13365.17</v>
      </c>
      <c r="O407" vm="7257">
        <f ca="1"/>
        <v>13314.05</v>
      </c>
      <c r="P407" vm="7258">
        <f ca="1"/>
        <v>13447.33</v>
      </c>
      <c r="Q407" vm="7259">
        <f ca="1"/>
        <v>13238.73</v>
      </c>
      <c r="R407" vm="7260">
        <f ca="1"/>
        <v>1332070000</v>
      </c>
      <c r="S407" vm="6863">
        <f ca="1"/>
        <v>41477</v>
      </c>
      <c r="T407" s="2" vm="4657">
        <f ca="1"/>
        <v>1.3183</v>
      </c>
      <c r="U407" s="2" vm="684">
        <f ca="1"/>
        <v>1.3139000000000001</v>
      </c>
      <c r="V407" s="2" vm="470">
        <f ca="1"/>
        <v>1.3218000000000001</v>
      </c>
      <c r="W407" s="2" vm="3869">
        <f ca="1"/>
        <v>1.3128</v>
      </c>
      <c r="X407" vm="6863">
        <f ca="1"/>
        <v>41477</v>
      </c>
      <c r="Y407" s="2" vm="5983">
        <f ca="1"/>
        <v>1.0030000000000001E-2</v>
      </c>
      <c r="Z407" s="2" vm="7261">
        <f ca="1"/>
        <v>9.9270000000000001E-3</v>
      </c>
      <c r="AA407" s="2" vm="6289">
        <f ca="1"/>
        <v>1.0070000000000001E-2</v>
      </c>
      <c r="AB407" s="2" vm="7019">
        <f ca="1"/>
        <v>9.9240000000000005E-3</v>
      </c>
    </row>
    <row r="408" spans="1:28" x14ac:dyDescent="0.4">
      <c r="A408" vm="7170">
        <f ca="1"/>
        <v>41501</v>
      </c>
      <c r="B408" vm="7262">
        <f ca="1"/>
        <v>1661.32</v>
      </c>
      <c r="C408" vm="7263">
        <f ca="1"/>
        <v>1679.61</v>
      </c>
      <c r="D408" vm="7263">
        <f ca="1"/>
        <v>1679.61</v>
      </c>
      <c r="E408" vm="7264">
        <f ca="1"/>
        <v>1658.59</v>
      </c>
      <c r="F408" vm="7265">
        <f ca="1"/>
        <v>499350000</v>
      </c>
      <c r="G408" vm="7069">
        <f ca="1"/>
        <v>41493</v>
      </c>
      <c r="H408" vm="7266">
        <f ca="1"/>
        <v>8260.48</v>
      </c>
      <c r="I408" vm="7267">
        <f ca="1"/>
        <v>8265.33</v>
      </c>
      <c r="J408" vm="7268">
        <f ca="1"/>
        <v>8281.52</v>
      </c>
      <c r="K408" vm="7269">
        <f ca="1"/>
        <v>8228.11</v>
      </c>
      <c r="L408" vm="7270">
        <f ca="1"/>
        <v>78950988</v>
      </c>
      <c r="M408" vm="7271">
        <f ca="1"/>
        <v>41509</v>
      </c>
      <c r="N408" vm="7272">
        <f ca="1"/>
        <v>13660.55</v>
      </c>
      <c r="O408" vm="7273">
        <f ca="1"/>
        <v>13583.76</v>
      </c>
      <c r="P408" vm="7274">
        <f ca="1"/>
        <v>13774.66</v>
      </c>
      <c r="Q408" vm="7275">
        <f ca="1"/>
        <v>13575.4</v>
      </c>
      <c r="R408" vm="7276">
        <f ca="1"/>
        <v>1642450000</v>
      </c>
      <c r="S408" vm="6882">
        <f ca="1"/>
        <v>41478</v>
      </c>
      <c r="T408" s="2" vm="1555">
        <f ca="1"/>
        <v>1.3221000000000001</v>
      </c>
      <c r="U408" s="2" vm="384">
        <f ca="1"/>
        <v>1.3184</v>
      </c>
      <c r="V408" s="2" vm="1145">
        <f ca="1"/>
        <v>1.3238000000000001</v>
      </c>
      <c r="W408" s="2" vm="5508">
        <f ca="1"/>
        <v>1.3162</v>
      </c>
      <c r="X408" vm="6882">
        <f ca="1"/>
        <v>41478</v>
      </c>
      <c r="Y408" s="2" vm="5981">
        <f ca="1"/>
        <v>1.005E-2</v>
      </c>
      <c r="Z408" s="2" vm="5983">
        <f ca="1"/>
        <v>1.0030000000000001E-2</v>
      </c>
      <c r="AA408" s="2" vm="6018">
        <f ca="1"/>
        <v>1.009E-2</v>
      </c>
      <c r="AB408" s="2" vm="7277">
        <f ca="1"/>
        <v>9.979E-3</v>
      </c>
    </row>
    <row r="409" spans="1:28" x14ac:dyDescent="0.4">
      <c r="A409" vm="7187">
        <f ca="1"/>
        <v>41502</v>
      </c>
      <c r="B409" vm="7278">
        <f ca="1"/>
        <v>1655.83</v>
      </c>
      <c r="C409" vm="7279">
        <f ca="1"/>
        <v>1661.22</v>
      </c>
      <c r="D409" vm="7280">
        <f ca="1"/>
        <v>1663.6</v>
      </c>
      <c r="E409" vm="7281">
        <f ca="1"/>
        <v>1652.61</v>
      </c>
      <c r="F409" vm="7282">
        <f ca="1"/>
        <v>639131000</v>
      </c>
      <c r="G409" vm="7090">
        <f ca="1"/>
        <v>41494</v>
      </c>
      <c r="H409" vm="7283">
        <f ca="1"/>
        <v>8318.32</v>
      </c>
      <c r="I409" vm="7168">
        <f ca="1"/>
        <v>8256.4</v>
      </c>
      <c r="J409" vm="7284">
        <f ca="1"/>
        <v>8341.44</v>
      </c>
      <c r="K409" vm="7285">
        <f ca="1"/>
        <v>8252.4599999999991</v>
      </c>
      <c r="L409" vm="7286">
        <f ca="1"/>
        <v>145598334</v>
      </c>
      <c r="M409" vm="7287">
        <f ca="1"/>
        <v>41512</v>
      </c>
      <c r="N409" vm="7288">
        <f ca="1"/>
        <v>13636.28</v>
      </c>
      <c r="O409" vm="7289">
        <f ca="1"/>
        <v>13719.56</v>
      </c>
      <c r="P409" vm="7290">
        <f ca="1"/>
        <v>13741.49</v>
      </c>
      <c r="Q409" vm="7291">
        <f ca="1"/>
        <v>13586.84</v>
      </c>
      <c r="R409" vm="7292">
        <f ca="1"/>
        <v>1041110000</v>
      </c>
      <c r="S409" vm="6899">
        <f ca="1"/>
        <v>41479</v>
      </c>
      <c r="T409" s="2" vm="4691">
        <f ca="1"/>
        <v>1.32</v>
      </c>
      <c r="U409" s="2" vm="1610">
        <f ca="1"/>
        <v>1.3222</v>
      </c>
      <c r="V409" s="2" vm="4711">
        <f ca="1"/>
        <v>1.3255999999999999</v>
      </c>
      <c r="W409" s="2" vm="6072">
        <f ca="1"/>
        <v>1.3176000000000001</v>
      </c>
      <c r="X409" vm="6899">
        <f ca="1"/>
        <v>41479</v>
      </c>
      <c r="Y409" s="2" vm="7293">
        <f ca="1"/>
        <v>9.9729999999999992E-3</v>
      </c>
      <c r="Z409" s="2" vm="5981">
        <f ca="1"/>
        <v>1.005E-2</v>
      </c>
      <c r="AA409" s="2" vm="5963">
        <f ca="1"/>
        <v>1.0059999999999999E-2</v>
      </c>
      <c r="AB409" s="2" vm="7294">
        <f ca="1"/>
        <v>9.953E-3</v>
      </c>
    </row>
    <row r="410" spans="1:28" x14ac:dyDescent="0.4">
      <c r="A410" vm="7204">
        <f ca="1"/>
        <v>41505</v>
      </c>
      <c r="B410" vm="7295">
        <f ca="1"/>
        <v>1646.06</v>
      </c>
      <c r="C410" vm="7296">
        <f ca="1"/>
        <v>1655.25</v>
      </c>
      <c r="D410" vm="7297">
        <f ca="1"/>
        <v>1659.18</v>
      </c>
      <c r="E410" vm="7298">
        <f ca="1"/>
        <v>1645.84</v>
      </c>
      <c r="F410" vm="7299">
        <f ca="1"/>
        <v>433606000</v>
      </c>
      <c r="G410" vm="7106">
        <f ca="1"/>
        <v>41495</v>
      </c>
      <c r="H410" vm="7300">
        <f ca="1"/>
        <v>8338.31</v>
      </c>
      <c r="I410" vm="7301">
        <f ca="1"/>
        <v>8332.5300000000007</v>
      </c>
      <c r="J410" vm="7302">
        <f ca="1"/>
        <v>8374.59</v>
      </c>
      <c r="K410" vm="7303">
        <f ca="1"/>
        <v>8286.41</v>
      </c>
      <c r="L410" vm="7304">
        <f ca="1"/>
        <v>89030345</v>
      </c>
      <c r="M410" vm="7305">
        <f ca="1"/>
        <v>41513</v>
      </c>
      <c r="N410" vm="7306">
        <f ca="1"/>
        <v>13542.37</v>
      </c>
      <c r="O410" vm="7307">
        <f ca="1"/>
        <v>13551.75</v>
      </c>
      <c r="P410" vm="7308">
        <f ca="1"/>
        <v>13678.79</v>
      </c>
      <c r="Q410" vm="7309">
        <f ca="1"/>
        <v>13517.1</v>
      </c>
      <c r="R410" vm="7310">
        <f ca="1"/>
        <v>1167780000</v>
      </c>
      <c r="S410" vm="6918">
        <f ca="1"/>
        <v>41480</v>
      </c>
      <c r="T410" s="2" vm="729">
        <f ca="1"/>
        <v>1.3275999999999999</v>
      </c>
      <c r="U410" s="2" vm="708">
        <f ca="1"/>
        <v>1.3198000000000001</v>
      </c>
      <c r="V410" s="2" vm="1296">
        <f ca="1"/>
        <v>1.3294999999999999</v>
      </c>
      <c r="W410" s="2" vm="972">
        <f ca="1"/>
        <v>1.3164</v>
      </c>
      <c r="X410" vm="6918">
        <f ca="1"/>
        <v>41480</v>
      </c>
      <c r="Y410" s="2" vm="6289">
        <f ca="1"/>
        <v>1.0070000000000001E-2</v>
      </c>
      <c r="Z410" s="2" vm="7311">
        <f ca="1"/>
        <v>9.972E-3</v>
      </c>
      <c r="AA410" s="2" vm="6001">
        <f ca="1"/>
        <v>1.0109999999999999E-2</v>
      </c>
      <c r="AB410" s="2" vm="6641">
        <f ca="1"/>
        <v>9.9520000000000008E-3</v>
      </c>
    </row>
    <row r="411" spans="1:28" x14ac:dyDescent="0.4">
      <c r="A411" vm="7219">
        <f ca="1"/>
        <v>41506</v>
      </c>
      <c r="B411" vm="7312">
        <f ca="1"/>
        <v>1652.35</v>
      </c>
      <c r="C411" vm="7313">
        <f ca="1"/>
        <v>1646.81</v>
      </c>
      <c r="D411" vm="7314">
        <f ca="1"/>
        <v>1658.92</v>
      </c>
      <c r="E411" vm="7315">
        <f ca="1"/>
        <v>1646.08</v>
      </c>
      <c r="F411" vm="7316">
        <f ca="1"/>
        <v>428046000</v>
      </c>
      <c r="G411" vm="7125">
        <f ca="1"/>
        <v>41498</v>
      </c>
      <c r="H411" vm="7317">
        <f ca="1"/>
        <v>8359.25</v>
      </c>
      <c r="I411" vm="7318">
        <f ca="1"/>
        <v>8341.9599999999991</v>
      </c>
      <c r="J411" vm="7319">
        <f ca="1"/>
        <v>8371.16</v>
      </c>
      <c r="K411" vm="7320">
        <f ca="1"/>
        <v>8238.86</v>
      </c>
      <c r="L411" vm="7321">
        <f ca="1"/>
        <v>82331819</v>
      </c>
      <c r="M411" vm="7322">
        <f ca="1"/>
        <v>41514</v>
      </c>
      <c r="N411" vm="7323">
        <f ca="1"/>
        <v>13338.46</v>
      </c>
      <c r="O411" vm="7324">
        <f ca="1"/>
        <v>13285.03</v>
      </c>
      <c r="P411" vm="7325">
        <f ca="1"/>
        <v>13392.57</v>
      </c>
      <c r="Q411" vm="7326">
        <f ca="1"/>
        <v>13188.14</v>
      </c>
      <c r="R411" vm="7327">
        <f ca="1"/>
        <v>1328130000</v>
      </c>
      <c r="S411" vm="6934">
        <f ca="1"/>
        <v>41481</v>
      </c>
      <c r="T411" s="2" vm="7328">
        <f ca="1"/>
        <v>1.3278000000000001</v>
      </c>
      <c r="U411" s="2" vm="729">
        <f ca="1"/>
        <v>1.3275999999999999</v>
      </c>
      <c r="V411" s="2" vm="7329">
        <f ca="1"/>
        <v>1.3295999999999999</v>
      </c>
      <c r="W411" s="2" vm="1277">
        <f ca="1"/>
        <v>1.3250999999999999</v>
      </c>
      <c r="X411" vm="6934">
        <f ca="1"/>
        <v>41481</v>
      </c>
      <c r="Y411" s="2" vm="5964">
        <f ca="1"/>
        <v>1.017E-2</v>
      </c>
      <c r="Z411" s="2" vm="6289">
        <f ca="1"/>
        <v>1.0070000000000001E-2</v>
      </c>
      <c r="AA411" s="2" vm="6272">
        <f ca="1"/>
        <v>1.021E-2</v>
      </c>
      <c r="AB411" s="2" vm="5963">
        <f ca="1"/>
        <v>1.0059999999999999E-2</v>
      </c>
    </row>
    <row r="412" spans="1:28" x14ac:dyDescent="0.4">
      <c r="A412" vm="7238">
        <f ca="1"/>
        <v>41507</v>
      </c>
      <c r="B412" vm="7330">
        <f ca="1"/>
        <v>1642.8</v>
      </c>
      <c r="C412" vm="7331">
        <f ca="1"/>
        <v>1650.66</v>
      </c>
      <c r="D412" vm="7332">
        <f ca="1"/>
        <v>1656.99</v>
      </c>
      <c r="E412" vm="7333">
        <f ca="1"/>
        <v>1639.43</v>
      </c>
      <c r="F412" vm="7334">
        <f ca="1"/>
        <v>473475000</v>
      </c>
      <c r="G412" vm="7142">
        <f ca="1"/>
        <v>41499</v>
      </c>
      <c r="H412" vm="7335">
        <f ca="1"/>
        <v>8415.76</v>
      </c>
      <c r="I412" vm="7336">
        <f ca="1"/>
        <v>8395.82</v>
      </c>
      <c r="J412" vm="7337">
        <f ca="1"/>
        <v>8444.52</v>
      </c>
      <c r="K412" vm="7338">
        <f ca="1"/>
        <v>8383.23</v>
      </c>
      <c r="L412" vm="7339">
        <f ca="1"/>
        <v>95295595</v>
      </c>
      <c r="M412" vm="7340">
        <f ca="1"/>
        <v>41515</v>
      </c>
      <c r="N412" vm="7341">
        <f ca="1"/>
        <v>13459.71</v>
      </c>
      <c r="O412" vm="7342">
        <f ca="1"/>
        <v>13382.95</v>
      </c>
      <c r="P412" vm="7343">
        <f ca="1"/>
        <v>13463.14</v>
      </c>
      <c r="Q412" vm="7344">
        <f ca="1"/>
        <v>13364.82</v>
      </c>
      <c r="R412" vm="7345">
        <f ca="1"/>
        <v>1214350000</v>
      </c>
      <c r="S412" vm="6950">
        <f ca="1"/>
        <v>41484</v>
      </c>
      <c r="T412" s="2" vm="6870">
        <f ca="1"/>
        <v>1.3260000000000001</v>
      </c>
      <c r="U412" s="2" vm="7346">
        <f ca="1"/>
        <v>1.3272999999999999</v>
      </c>
      <c r="V412" s="2" vm="1296">
        <f ca="1"/>
        <v>1.3294999999999999</v>
      </c>
      <c r="W412" s="2" vm="1145">
        <f ca="1"/>
        <v>1.3238000000000001</v>
      </c>
      <c r="X412" vm="6950">
        <f ca="1"/>
        <v>41484</v>
      </c>
      <c r="Y412" s="2" vm="6272">
        <f ca="1"/>
        <v>1.021E-2</v>
      </c>
      <c r="Z412" s="2" vm="5964">
        <f ca="1"/>
        <v>1.017E-2</v>
      </c>
      <c r="AA412" s="2" vm="6108">
        <f ca="1"/>
        <v>1.0240000000000001E-2</v>
      </c>
      <c r="AB412" s="2" vm="5964">
        <f ca="1"/>
        <v>1.017E-2</v>
      </c>
    </row>
    <row r="413" spans="1:28" x14ac:dyDescent="0.4">
      <c r="A413" vm="7255">
        <f ca="1"/>
        <v>41508</v>
      </c>
      <c r="B413" vm="7347">
        <f ca="1"/>
        <v>1656.96</v>
      </c>
      <c r="C413" vm="7348">
        <f ca="1"/>
        <v>1645.03</v>
      </c>
      <c r="D413" vm="7349">
        <f ca="1"/>
        <v>1659.55</v>
      </c>
      <c r="E413" vm="7348">
        <f ca="1"/>
        <v>1645.03</v>
      </c>
      <c r="F413" vm="7350">
        <f ca="1"/>
        <v>623231000</v>
      </c>
      <c r="G413" vm="7156">
        <f ca="1"/>
        <v>41500</v>
      </c>
      <c r="H413" vm="7351">
        <f ca="1"/>
        <v>8438.1200000000008</v>
      </c>
      <c r="I413" vm="7352">
        <f ca="1"/>
        <v>8424.8799999999992</v>
      </c>
      <c r="J413" vm="7353">
        <f ca="1"/>
        <v>8457.0499999999993</v>
      </c>
      <c r="K413" vm="7354">
        <f ca="1"/>
        <v>8400.75</v>
      </c>
      <c r="L413" vm="7355">
        <f ca="1"/>
        <v>80101207</v>
      </c>
      <c r="M413" vm="7356">
        <f ca="1"/>
        <v>41516</v>
      </c>
      <c r="N413" vm="7357">
        <f ca="1"/>
        <v>13388.86</v>
      </c>
      <c r="O413" vm="7358">
        <f ca="1"/>
        <v>13573.24</v>
      </c>
      <c r="P413" vm="7359">
        <f ca="1"/>
        <v>13615.98</v>
      </c>
      <c r="Q413" vm="7360">
        <f ca="1"/>
        <v>13335.91</v>
      </c>
      <c r="R413" vm="7361">
        <f ca="1"/>
        <v>1566970000</v>
      </c>
      <c r="S413" vm="6965">
        <f ca="1"/>
        <v>41485</v>
      </c>
      <c r="T413" s="2" vm="7362">
        <f ca="1"/>
        <v>1.3262</v>
      </c>
      <c r="U413" s="2" vm="7363">
        <f ca="1"/>
        <v>1.3261000000000001</v>
      </c>
      <c r="V413" s="2" vm="1274">
        <f ca="1"/>
        <v>1.3301000000000001</v>
      </c>
      <c r="W413" s="2" vm="1331">
        <f ca="1"/>
        <v>1.3232999999999999</v>
      </c>
      <c r="X413" vm="6965">
        <f ca="1"/>
        <v>41485</v>
      </c>
      <c r="Y413" s="2" vm="6204">
        <f ca="1"/>
        <v>1.0200000000000001E-2</v>
      </c>
      <c r="Z413" s="2" vm="6272">
        <f ca="1"/>
        <v>1.021E-2</v>
      </c>
      <c r="AA413" s="2" vm="6091">
        <f ca="1"/>
        <v>1.023E-2</v>
      </c>
      <c r="AB413" s="2" vm="6109">
        <f ca="1"/>
        <v>1.0149999999999999E-2</v>
      </c>
    </row>
    <row r="414" spans="1:28" x14ac:dyDescent="0.4">
      <c r="A414" vm="7271">
        <f ca="1"/>
        <v>41509</v>
      </c>
      <c r="B414" vm="7364">
        <f ca="1"/>
        <v>1663.5</v>
      </c>
      <c r="C414" vm="7365">
        <f ca="1"/>
        <v>1659.92</v>
      </c>
      <c r="D414" vm="7366">
        <f ca="1"/>
        <v>1664.85</v>
      </c>
      <c r="E414" vm="7367">
        <f ca="1"/>
        <v>1654.81</v>
      </c>
      <c r="F414" vm="7368">
        <f ca="1"/>
        <v>444289000</v>
      </c>
      <c r="G414" vm="7170">
        <f ca="1"/>
        <v>41501</v>
      </c>
      <c r="H414" vm="7369">
        <f ca="1"/>
        <v>8376.2900000000009</v>
      </c>
      <c r="I414" vm="7370">
        <f ca="1"/>
        <v>8418.94</v>
      </c>
      <c r="J414" vm="7371">
        <f ca="1"/>
        <v>8422.0300000000007</v>
      </c>
      <c r="K414" vm="7372">
        <f ca="1"/>
        <v>8307.98</v>
      </c>
      <c r="L414" vm="7373">
        <f ca="1"/>
        <v>72727874</v>
      </c>
      <c r="M414" vm="7374">
        <f ca="1"/>
        <v>41519</v>
      </c>
      <c r="N414" vm="7375">
        <f ca="1"/>
        <v>13572.92</v>
      </c>
      <c r="O414" vm="7376">
        <f ca="1"/>
        <v>13438.07</v>
      </c>
      <c r="P414" vm="7377">
        <f ca="1"/>
        <v>13613.48</v>
      </c>
      <c r="Q414" vm="7378">
        <f ca="1"/>
        <v>13407.53</v>
      </c>
      <c r="R414" vm="7379">
        <f ca="1"/>
        <v>1125950000</v>
      </c>
      <c r="S414" vm="6981">
        <f ca="1"/>
        <v>41486</v>
      </c>
      <c r="T414" s="2" vm="7380">
        <f ca="1"/>
        <v>1.33</v>
      </c>
      <c r="U414" s="2" vm="7362">
        <f ca="1"/>
        <v>1.3262</v>
      </c>
      <c r="V414" s="2" vm="7381">
        <f ca="1"/>
        <v>1.3344</v>
      </c>
      <c r="W414" s="2" vm="448">
        <f ca="1"/>
        <v>1.3212999999999999</v>
      </c>
      <c r="X414" vm="6981">
        <f ca="1"/>
        <v>41486</v>
      </c>
      <c r="Y414" s="2" vm="5945">
        <f ca="1"/>
        <v>1.022E-2</v>
      </c>
      <c r="Z414" s="2" vm="6204">
        <f ca="1"/>
        <v>1.0200000000000001E-2</v>
      </c>
      <c r="AA414" s="2" vm="5944">
        <f ca="1"/>
        <v>1.025E-2</v>
      </c>
      <c r="AB414" s="2" vm="6109">
        <f ca="1"/>
        <v>1.0149999999999999E-2</v>
      </c>
    </row>
    <row r="415" spans="1:28" x14ac:dyDescent="0.4">
      <c r="A415" vm="7287">
        <f ca="1"/>
        <v>41512</v>
      </c>
      <c r="B415" vm="7382">
        <f ca="1"/>
        <v>1656.78</v>
      </c>
      <c r="C415" vm="7383">
        <f ca="1"/>
        <v>1664.29</v>
      </c>
      <c r="D415" vm="7384">
        <f ca="1"/>
        <v>1669.51</v>
      </c>
      <c r="E415" vm="7385">
        <f ca="1"/>
        <v>1656.02</v>
      </c>
      <c r="F415" vm="7386">
        <f ca="1"/>
        <v>409042000</v>
      </c>
      <c r="G415" vm="7187">
        <f ca="1"/>
        <v>41502</v>
      </c>
      <c r="H415" vm="7387">
        <f ca="1"/>
        <v>8391.94</v>
      </c>
      <c r="I415" vm="7388">
        <f ca="1"/>
        <v>8348.42</v>
      </c>
      <c r="J415" vm="7389">
        <f ca="1"/>
        <v>8402.2999999999993</v>
      </c>
      <c r="K415" vm="7390">
        <f ca="1"/>
        <v>8330.33</v>
      </c>
      <c r="L415" vm="7391">
        <f ca="1"/>
        <v>85749553</v>
      </c>
      <c r="M415" vm="7392">
        <f ca="1"/>
        <v>41520</v>
      </c>
      <c r="N415" vm="7393">
        <f ca="1"/>
        <v>13978.44</v>
      </c>
      <c r="O415" vm="7394">
        <f ca="1"/>
        <v>13748.68</v>
      </c>
      <c r="P415" vm="7393">
        <f ca="1"/>
        <v>13978.44</v>
      </c>
      <c r="Q415" vm="7394">
        <f ca="1"/>
        <v>13748.68</v>
      </c>
      <c r="R415" vm="7395">
        <f ca="1"/>
        <v>1624300000</v>
      </c>
      <c r="S415" vm="6997">
        <f ca="1"/>
        <v>41487</v>
      </c>
      <c r="T415" s="2" vm="1664">
        <f ca="1"/>
        <v>1.3206</v>
      </c>
      <c r="U415" s="2" vm="7380">
        <f ca="1"/>
        <v>1.33</v>
      </c>
      <c r="V415" s="2" vm="1241">
        <f ca="1"/>
        <v>1.331</v>
      </c>
      <c r="W415" s="2" vm="492">
        <f ca="1"/>
        <v>1.3196000000000001</v>
      </c>
      <c r="X415" vm="6997">
        <f ca="1"/>
        <v>41487</v>
      </c>
      <c r="Y415" s="2" vm="6126">
        <f ca="1"/>
        <v>1.004E-2</v>
      </c>
      <c r="Z415" s="2" vm="5945">
        <f ca="1"/>
        <v>1.022E-2</v>
      </c>
      <c r="AA415" s="2" vm="6108">
        <f ca="1"/>
        <v>1.0240000000000001E-2</v>
      </c>
      <c r="AB415" s="2" vm="6126">
        <f ca="1"/>
        <v>1.004E-2</v>
      </c>
    </row>
    <row r="416" spans="1:28" x14ac:dyDescent="0.4">
      <c r="A416" vm="7305">
        <f ca="1"/>
        <v>41513</v>
      </c>
      <c r="B416" vm="7396">
        <f ca="1"/>
        <v>1630.48</v>
      </c>
      <c r="C416" vm="7397">
        <f ca="1"/>
        <v>1652.54</v>
      </c>
      <c r="D416" vm="7397">
        <f ca="1"/>
        <v>1652.54</v>
      </c>
      <c r="E416" vm="6393">
        <f ca="1"/>
        <v>1629.05</v>
      </c>
      <c r="F416" vm="7398">
        <f ca="1"/>
        <v>494832000</v>
      </c>
      <c r="G416" vm="7204">
        <f ca="1"/>
        <v>41505</v>
      </c>
      <c r="H416" vm="7399">
        <f ca="1"/>
        <v>8366.2900000000009</v>
      </c>
      <c r="I416" vm="7400">
        <f ca="1"/>
        <v>8395.02</v>
      </c>
      <c r="J416" vm="7401">
        <f ca="1"/>
        <v>8395.41</v>
      </c>
      <c r="K416" vm="7402">
        <f ca="1"/>
        <v>8329</v>
      </c>
      <c r="L416" vm="7403">
        <f ca="1"/>
        <v>59793269</v>
      </c>
      <c r="M416" vm="7404">
        <f ca="1"/>
        <v>41521</v>
      </c>
      <c r="N416" vm="7405">
        <f ca="1"/>
        <v>14053.87</v>
      </c>
      <c r="O416" vm="7406">
        <f ca="1"/>
        <v>13875.17</v>
      </c>
      <c r="P416" vm="7407">
        <f ca="1"/>
        <v>14056.88</v>
      </c>
      <c r="Q416" vm="7408">
        <f ca="1"/>
        <v>13843.61</v>
      </c>
      <c r="R416" vm="7409">
        <f ca="1"/>
        <v>1384200000</v>
      </c>
      <c r="S416" vm="7012">
        <f ca="1"/>
        <v>41488</v>
      </c>
      <c r="T416" s="2" vm="583">
        <f ca="1"/>
        <v>1.3281000000000001</v>
      </c>
      <c r="U416" s="2" vm="509">
        <f ca="1"/>
        <v>1.3205</v>
      </c>
      <c r="V416" s="2" vm="6868">
        <f ca="1"/>
        <v>1.3293999999999999</v>
      </c>
      <c r="W416" s="2" vm="1202">
        <f ca="1"/>
        <v>1.3188</v>
      </c>
      <c r="X416" vm="7012">
        <f ca="1"/>
        <v>41488</v>
      </c>
      <c r="Y416" s="2" vm="5980">
        <f ca="1"/>
        <v>1.01E-2</v>
      </c>
      <c r="Z416" s="2" vm="6126">
        <f ca="1"/>
        <v>1.004E-2</v>
      </c>
      <c r="AA416" s="2" vm="6055">
        <f ca="1"/>
        <v>1.013E-2</v>
      </c>
      <c r="AB416" s="2" vm="6019">
        <f ca="1"/>
        <v>0.01</v>
      </c>
    </row>
    <row r="417" spans="1:28" x14ac:dyDescent="0.4">
      <c r="A417" vm="7322">
        <f ca="1"/>
        <v>41514</v>
      </c>
      <c r="B417" vm="7410">
        <f ca="1"/>
        <v>1634.96</v>
      </c>
      <c r="C417" vm="7411">
        <f ca="1"/>
        <v>1630.25</v>
      </c>
      <c r="D417" vm="7412">
        <f ca="1"/>
        <v>1641.18</v>
      </c>
      <c r="E417" vm="7413">
        <f ca="1"/>
        <v>1627.47</v>
      </c>
      <c r="F417" vm="7414">
        <f ca="1"/>
        <v>430462000</v>
      </c>
      <c r="G417" vm="7219">
        <f ca="1"/>
        <v>41506</v>
      </c>
      <c r="H417" vm="7415">
        <f ca="1"/>
        <v>8300.0300000000007</v>
      </c>
      <c r="I417" vm="7416">
        <f ca="1"/>
        <v>8294.8700000000008</v>
      </c>
      <c r="J417" vm="7417">
        <f ca="1"/>
        <v>8319.82</v>
      </c>
      <c r="K417" vm="7418">
        <f ca="1"/>
        <v>8246.19</v>
      </c>
      <c r="L417" vm="7419">
        <f ca="1"/>
        <v>84502649</v>
      </c>
      <c r="M417" vm="7420">
        <f ca="1"/>
        <v>41522</v>
      </c>
      <c r="N417" vm="7421">
        <f ca="1"/>
        <v>14064.82</v>
      </c>
      <c r="O417" vm="7422">
        <f ca="1"/>
        <v>14140.2</v>
      </c>
      <c r="P417" vm="7423">
        <f ca="1"/>
        <v>14156.5</v>
      </c>
      <c r="Q417" vm="6172">
        <f ca="1"/>
        <v>13981.52</v>
      </c>
      <c r="R417" vm="7424">
        <f ca="1"/>
        <v>1466220000</v>
      </c>
      <c r="S417" vm="7030">
        <f ca="1"/>
        <v>41491</v>
      </c>
      <c r="T417" s="2" vm="565">
        <f ca="1"/>
        <v>1.3257000000000001</v>
      </c>
      <c r="U417" s="2" vm="7346">
        <f ca="1"/>
        <v>1.3272999999999999</v>
      </c>
      <c r="V417" s="2" vm="7380">
        <f ca="1"/>
        <v>1.33</v>
      </c>
      <c r="W417" s="2" vm="1350">
        <f ca="1"/>
        <v>1.3230999999999999</v>
      </c>
      <c r="X417" vm="7030">
        <f ca="1"/>
        <v>41491</v>
      </c>
      <c r="Y417" s="2" vm="5964">
        <f ca="1"/>
        <v>1.017E-2</v>
      </c>
      <c r="Z417" s="2" vm="5980">
        <f ca="1"/>
        <v>1.01E-2</v>
      </c>
      <c r="AA417" s="2" vm="6090">
        <f ca="1"/>
        <v>1.018E-2</v>
      </c>
      <c r="AB417" s="2" vm="6000">
        <f ca="1"/>
        <v>1.008E-2</v>
      </c>
    </row>
    <row r="418" spans="1:28" x14ac:dyDescent="0.4">
      <c r="A418" vm="7340">
        <f ca="1"/>
        <v>41515</v>
      </c>
      <c r="B418" vm="7425">
        <f ca="1"/>
        <v>1638.17</v>
      </c>
      <c r="C418" vm="7426">
        <f ca="1"/>
        <v>1633.5</v>
      </c>
      <c r="D418" vm="7427">
        <f ca="1"/>
        <v>1646.41</v>
      </c>
      <c r="E418" vm="7428">
        <f ca="1"/>
        <v>1630.88</v>
      </c>
      <c r="F418" vm="7429">
        <f ca="1"/>
        <v>378212000</v>
      </c>
      <c r="G418" vm="7238">
        <f ca="1"/>
        <v>41507</v>
      </c>
      <c r="H418" vm="7430">
        <f ca="1"/>
        <v>8285.41</v>
      </c>
      <c r="I418" vm="7431">
        <f ca="1"/>
        <v>8301.06</v>
      </c>
      <c r="J418" vm="7432">
        <f ca="1"/>
        <v>8310.68</v>
      </c>
      <c r="K418" vm="7433">
        <f ca="1"/>
        <v>8268.42</v>
      </c>
      <c r="L418" vm="7434">
        <f ca="1"/>
        <v>65974746</v>
      </c>
      <c r="M418" vm="7435">
        <f ca="1"/>
        <v>41523</v>
      </c>
      <c r="N418" vm="7436">
        <f ca="1"/>
        <v>13860.81</v>
      </c>
      <c r="O418" vm="7437">
        <f ca="1"/>
        <v>14088.41</v>
      </c>
      <c r="P418" vm="7438">
        <f ca="1"/>
        <v>14099.13</v>
      </c>
      <c r="Q418" vm="7439">
        <f ca="1"/>
        <v>13834.52</v>
      </c>
      <c r="R418" vm="7440">
        <f ca="1"/>
        <v>1398610000</v>
      </c>
      <c r="S418" vm="7052">
        <f ca="1"/>
        <v>41492</v>
      </c>
      <c r="T418" s="2" vm="5356">
        <f ca="1"/>
        <v>1.3305</v>
      </c>
      <c r="U418" s="2" vm="565">
        <f ca="1"/>
        <v>1.3257000000000001</v>
      </c>
      <c r="V418" s="2" vm="7441">
        <f ca="1"/>
        <v>1.3323</v>
      </c>
      <c r="W418" s="2" vm="748">
        <f ca="1"/>
        <v>1.3244</v>
      </c>
      <c r="X418" vm="7052">
        <f ca="1"/>
        <v>41492</v>
      </c>
      <c r="Y418" s="2" vm="6091">
        <f ca="1"/>
        <v>1.023E-2</v>
      </c>
      <c r="Z418" s="2" vm="5964">
        <f ca="1"/>
        <v>1.017E-2</v>
      </c>
      <c r="AA418" s="2" vm="5944">
        <f ca="1"/>
        <v>1.025E-2</v>
      </c>
      <c r="AB418" s="2" vm="5982">
        <f ca="1"/>
        <v>1.014E-2</v>
      </c>
    </row>
    <row r="419" spans="1:28" x14ac:dyDescent="0.4">
      <c r="A419" vm="7356">
        <f ca="1"/>
        <v>41516</v>
      </c>
      <c r="B419" vm="7442">
        <f ca="1"/>
        <v>1632.97</v>
      </c>
      <c r="C419" vm="7443">
        <f ca="1"/>
        <v>1638.89</v>
      </c>
      <c r="D419" vm="7444">
        <f ca="1"/>
        <v>1640.08</v>
      </c>
      <c r="E419" vm="7445">
        <f ca="1"/>
        <v>1628.05</v>
      </c>
      <c r="F419" vm="7446">
        <f ca="1"/>
        <v>531583000</v>
      </c>
      <c r="G419" vm="7255">
        <f ca="1"/>
        <v>41508</v>
      </c>
      <c r="H419" vm="7447">
        <f ca="1"/>
        <v>8397.89</v>
      </c>
      <c r="I419" vm="7448">
        <f ca="1"/>
        <v>8289.2999999999993</v>
      </c>
      <c r="J419" vm="7449">
        <f ca="1"/>
        <v>8425.26</v>
      </c>
      <c r="K419" vm="7450">
        <f ca="1"/>
        <v>8283.77</v>
      </c>
      <c r="L419" vm="7451">
        <f ca="1"/>
        <v>80630821</v>
      </c>
      <c r="M419" vm="7452">
        <f ca="1"/>
        <v>41526</v>
      </c>
      <c r="N419" vm="7453">
        <f ca="1"/>
        <v>14205.23</v>
      </c>
      <c r="O419" vm="7454">
        <f ca="1"/>
        <v>14141.67</v>
      </c>
      <c r="P419" vm="7455">
        <f ca="1"/>
        <v>14251.46</v>
      </c>
      <c r="Q419" vm="7456">
        <f ca="1"/>
        <v>14117.68</v>
      </c>
      <c r="R419" vm="7457">
        <f ca="1"/>
        <v>1735460000</v>
      </c>
      <c r="S419" vm="7069">
        <f ca="1"/>
        <v>41493</v>
      </c>
      <c r="T419" s="2" vm="6785">
        <f ca="1"/>
        <v>1.3335999999999999</v>
      </c>
      <c r="U419" s="2" vm="5356">
        <f ca="1"/>
        <v>1.3305</v>
      </c>
      <c r="V419" s="2" vm="1276">
        <f ca="1"/>
        <v>1.3345</v>
      </c>
      <c r="W419" s="2" vm="547">
        <f ca="1"/>
        <v>1.3264</v>
      </c>
      <c r="X419" vm="7069">
        <f ca="1"/>
        <v>41493</v>
      </c>
      <c r="Y419" s="2" vm="5623">
        <f ca="1"/>
        <v>1.038E-2</v>
      </c>
      <c r="Z419" s="2" vm="6091">
        <f ca="1"/>
        <v>1.023E-2</v>
      </c>
      <c r="AA419" s="2" vm="5623">
        <f ca="1"/>
        <v>1.038E-2</v>
      </c>
      <c r="AB419" s="2" vm="5945">
        <f ca="1"/>
        <v>1.022E-2</v>
      </c>
    </row>
    <row r="420" spans="1:28" x14ac:dyDescent="0.4">
      <c r="A420" vm="7392">
        <f ca="1"/>
        <v>41520</v>
      </c>
      <c r="B420" vm="6571">
        <f ca="1"/>
        <v>1639.77</v>
      </c>
      <c r="C420" vm="7458">
        <f ca="1"/>
        <v>1635.95</v>
      </c>
      <c r="D420" vm="7459">
        <f ca="1"/>
        <v>1651.35</v>
      </c>
      <c r="E420" vm="7460">
        <f ca="1"/>
        <v>1633.41</v>
      </c>
      <c r="F420" vm="7461">
        <f ca="1"/>
        <v>513959000</v>
      </c>
      <c r="G420" vm="7271">
        <f ca="1"/>
        <v>41509</v>
      </c>
      <c r="H420" vm="7462">
        <f ca="1"/>
        <v>8416.99</v>
      </c>
      <c r="I420" vm="7463">
        <f ca="1"/>
        <v>8398.2800000000007</v>
      </c>
      <c r="J420" vm="7464">
        <f ca="1"/>
        <v>8438.44</v>
      </c>
      <c r="K420" vm="7465">
        <f ca="1"/>
        <v>8360.23</v>
      </c>
      <c r="L420" vm="7466">
        <f ca="1"/>
        <v>67690077</v>
      </c>
      <c r="M420" vm="7467">
        <f ca="1"/>
        <v>41527</v>
      </c>
      <c r="N420" vm="7468">
        <f ca="1"/>
        <v>14423.36</v>
      </c>
      <c r="O420" vm="7469">
        <f ca="1"/>
        <v>14318.72</v>
      </c>
      <c r="P420" vm="7470">
        <f ca="1"/>
        <v>14441.81</v>
      </c>
      <c r="Q420" vm="7471">
        <f ca="1"/>
        <v>14296.78</v>
      </c>
      <c r="R420" vm="7472">
        <f ca="1"/>
        <v>2098980000</v>
      </c>
      <c r="S420" vm="7090">
        <f ca="1"/>
        <v>41494</v>
      </c>
      <c r="T420" s="2" vm="7473">
        <f ca="1"/>
        <v>1.3379000000000001</v>
      </c>
      <c r="U420" s="2" vm="6785">
        <f ca="1"/>
        <v>1.3335999999999999</v>
      </c>
      <c r="V420" s="2" vm="7474">
        <f ca="1"/>
        <v>1.34</v>
      </c>
      <c r="W420" s="2" vm="7475">
        <f ca="1"/>
        <v>1.3326</v>
      </c>
      <c r="X420" vm="7090">
        <f ca="1"/>
        <v>41494</v>
      </c>
      <c r="Y420" s="2" vm="5643">
        <f ca="1"/>
        <v>1.034E-2</v>
      </c>
      <c r="Z420" s="2" vm="5623">
        <f ca="1"/>
        <v>1.038E-2</v>
      </c>
      <c r="AA420" s="2" vm="5729">
        <f ca="1"/>
        <v>1.044E-2</v>
      </c>
      <c r="AB420" s="2" vm="6238">
        <f ca="1"/>
        <v>1.031E-2</v>
      </c>
    </row>
    <row r="421" spans="1:28" x14ac:dyDescent="0.4">
      <c r="A421" vm="7404">
        <f ca="1"/>
        <v>41521</v>
      </c>
      <c r="B421" vm="7476">
        <f ca="1"/>
        <v>1653.08</v>
      </c>
      <c r="C421" vm="7477">
        <f ca="1"/>
        <v>1640.72</v>
      </c>
      <c r="D421" vm="7478">
        <f ca="1"/>
        <v>1655.72</v>
      </c>
      <c r="E421" vm="7479">
        <f ca="1"/>
        <v>1637.41</v>
      </c>
      <c r="F421" vm="7480">
        <f ca="1"/>
        <v>524195000</v>
      </c>
      <c r="G421" vm="7287">
        <f ca="1"/>
        <v>41512</v>
      </c>
      <c r="H421" vm="7481">
        <f ca="1"/>
        <v>8435.15</v>
      </c>
      <c r="I421" vm="7482">
        <f ca="1"/>
        <v>8424.07</v>
      </c>
      <c r="J421" vm="7483">
        <f ca="1"/>
        <v>8437.75</v>
      </c>
      <c r="K421" vm="7484">
        <f ca="1"/>
        <v>8386.0499999999993</v>
      </c>
      <c r="L421" vm="7485">
        <f ca="1"/>
        <v>42823784</v>
      </c>
      <c r="M421" vm="7486">
        <f ca="1"/>
        <v>41528</v>
      </c>
      <c r="N421" vm="7487">
        <f ca="1"/>
        <v>14425.07</v>
      </c>
      <c r="O421" vm="7488">
        <f ca="1"/>
        <v>14511.74</v>
      </c>
      <c r="P421" vm="7489">
        <f ca="1"/>
        <v>14561.46</v>
      </c>
      <c r="Q421" vm="7490">
        <f ca="1"/>
        <v>14422.72</v>
      </c>
      <c r="R421" vm="7491">
        <f ca="1"/>
        <v>1699950000</v>
      </c>
      <c r="S421" vm="7106">
        <f ca="1"/>
        <v>41495</v>
      </c>
      <c r="T421" s="2" vm="7492">
        <f ca="1"/>
        <v>1.3342000000000001</v>
      </c>
      <c r="U421" s="2" vm="7473">
        <f ca="1"/>
        <v>1.3379000000000001</v>
      </c>
      <c r="V421" s="2" vm="6803">
        <f ca="1"/>
        <v>1.339</v>
      </c>
      <c r="W421" s="2" vm="917">
        <f ca="1"/>
        <v>1.3331999999999999</v>
      </c>
      <c r="X421" vm="7106">
        <f ca="1"/>
        <v>41495</v>
      </c>
      <c r="Y421" s="2" vm="5662">
        <f ca="1"/>
        <v>1.039E-2</v>
      </c>
      <c r="Z421" s="2" vm="5643">
        <f ca="1"/>
        <v>1.034E-2</v>
      </c>
      <c r="AA421" s="2" vm="5660">
        <f ca="1"/>
        <v>1.04E-2</v>
      </c>
      <c r="AB421" s="2" vm="6238">
        <f ca="1"/>
        <v>1.031E-2</v>
      </c>
    </row>
    <row r="422" spans="1:28" x14ac:dyDescent="0.4">
      <c r="A422" vm="7420">
        <f ca="1"/>
        <v>41522</v>
      </c>
      <c r="B422" vm="7493">
        <f ca="1"/>
        <v>1655.08</v>
      </c>
      <c r="C422" vm="7494">
        <f ca="1"/>
        <v>1653.28</v>
      </c>
      <c r="D422" vm="7495">
        <f ca="1"/>
        <v>1659.17</v>
      </c>
      <c r="E422" vm="7496">
        <f ca="1"/>
        <v>1653.07</v>
      </c>
      <c r="F422" vm="7497">
        <f ca="1"/>
        <v>428637000</v>
      </c>
      <c r="G422" vm="7305">
        <f ca="1"/>
        <v>41513</v>
      </c>
      <c r="H422" vm="7498">
        <f ca="1"/>
        <v>8242.56</v>
      </c>
      <c r="I422" vm="7499">
        <f ca="1"/>
        <v>8378.93</v>
      </c>
      <c r="J422" vm="7500">
        <f ca="1"/>
        <v>8423.7800000000007</v>
      </c>
      <c r="K422" vm="7498">
        <f ca="1"/>
        <v>8242.56</v>
      </c>
      <c r="L422" vm="7501">
        <f ca="1"/>
        <v>106541786</v>
      </c>
      <c r="M422" vm="7502">
        <f ca="1"/>
        <v>41529</v>
      </c>
      <c r="N422" vm="7503">
        <f ca="1"/>
        <v>14387.27</v>
      </c>
      <c r="O422" vm="7504">
        <f ca="1"/>
        <v>14397.9</v>
      </c>
      <c r="P422" vm="7505">
        <f ca="1"/>
        <v>14455.37</v>
      </c>
      <c r="Q422" vm="7506">
        <f ca="1"/>
        <v>14321.57</v>
      </c>
      <c r="R422" vm="7507">
        <f ca="1"/>
        <v>1184140000</v>
      </c>
      <c r="S422" vm="7125">
        <f ca="1"/>
        <v>41498</v>
      </c>
      <c r="T422" s="2" vm="1294">
        <f ca="1"/>
        <v>1.3298000000000001</v>
      </c>
      <c r="U422" s="2" vm="7508">
        <f ca="1"/>
        <v>1.3338000000000001</v>
      </c>
      <c r="V422" s="2" vm="1293">
        <f ca="1"/>
        <v>1.3343</v>
      </c>
      <c r="W422" s="2" vm="729">
        <f ca="1"/>
        <v>1.3275999999999999</v>
      </c>
      <c r="X422" vm="7125">
        <f ca="1"/>
        <v>41498</v>
      </c>
      <c r="Y422" s="2" vm="6908">
        <f ca="1"/>
        <v>1.0319999999999999E-2</v>
      </c>
      <c r="Z422" s="2" vm="5662">
        <f ca="1"/>
        <v>1.039E-2</v>
      </c>
      <c r="AA422" s="2" vm="5624">
        <f ca="1"/>
        <v>1.042E-2</v>
      </c>
      <c r="AB422" s="2" vm="6238">
        <f ca="1"/>
        <v>1.031E-2</v>
      </c>
    </row>
    <row r="423" spans="1:28" x14ac:dyDescent="0.4">
      <c r="A423" vm="7435">
        <f ca="1"/>
        <v>41523</v>
      </c>
      <c r="B423" vm="7509">
        <f ca="1"/>
        <v>1655.17</v>
      </c>
      <c r="C423" vm="7510">
        <f ca="1"/>
        <v>1657.44</v>
      </c>
      <c r="D423" vm="7511">
        <f ca="1"/>
        <v>1664.83</v>
      </c>
      <c r="E423" vm="7512">
        <f ca="1"/>
        <v>1640.62</v>
      </c>
      <c r="F423" vm="7513">
        <f ca="1"/>
        <v>484449000</v>
      </c>
      <c r="G423" vm="7322">
        <f ca="1"/>
        <v>41514</v>
      </c>
      <c r="H423" vm="7514">
        <f ca="1"/>
        <v>8157.9</v>
      </c>
      <c r="I423" vm="7515">
        <f ca="1"/>
        <v>8202.86</v>
      </c>
      <c r="J423" vm="7516">
        <f ca="1"/>
        <v>8219.26</v>
      </c>
      <c r="K423" vm="7517">
        <f ca="1"/>
        <v>8094.22</v>
      </c>
      <c r="L423" vm="7518">
        <f ca="1"/>
        <v>97795435</v>
      </c>
      <c r="M423" vm="7519">
        <f ca="1"/>
        <v>41530</v>
      </c>
      <c r="N423" vm="7520">
        <f ca="1"/>
        <v>14404.67</v>
      </c>
      <c r="O423" vm="7521">
        <f ca="1"/>
        <v>14316.7</v>
      </c>
      <c r="P423" vm="7522">
        <f ca="1"/>
        <v>14439.93</v>
      </c>
      <c r="Q423" vm="7523">
        <f ca="1"/>
        <v>14233.12</v>
      </c>
      <c r="R423" vm="7524">
        <f ca="1"/>
        <v>1806680000</v>
      </c>
      <c r="S423" vm="7142">
        <f ca="1"/>
        <v>41499</v>
      </c>
      <c r="T423" s="2" vm="7363">
        <f ca="1"/>
        <v>1.3261000000000001</v>
      </c>
      <c r="U423" s="2" vm="1294">
        <f ca="1"/>
        <v>1.3298000000000001</v>
      </c>
      <c r="V423" s="2" vm="1257">
        <f ca="1"/>
        <v>1.3315999999999999</v>
      </c>
      <c r="W423" s="2" vm="7525">
        <f ca="1"/>
        <v>1.3231999999999999</v>
      </c>
      <c r="X423" vm="7142">
        <f ca="1"/>
        <v>41499</v>
      </c>
      <c r="Y423" s="2" vm="6090">
        <f ca="1"/>
        <v>1.018E-2</v>
      </c>
      <c r="Z423" s="2" vm="6908">
        <f ca="1"/>
        <v>1.0319999999999999E-2</v>
      </c>
      <c r="AA423" s="2" vm="6908">
        <f ca="1"/>
        <v>1.0319999999999999E-2</v>
      </c>
      <c r="AB423" s="2" vm="5964">
        <f ca="1"/>
        <v>1.017E-2</v>
      </c>
    </row>
    <row r="424" spans="1:28" x14ac:dyDescent="0.4">
      <c r="A424" vm="7452">
        <f ca="1"/>
        <v>41526</v>
      </c>
      <c r="B424" vm="7526">
        <f ca="1"/>
        <v>1671.71</v>
      </c>
      <c r="C424" vm="7527">
        <f ca="1"/>
        <v>1656.85</v>
      </c>
      <c r="D424" vm="7528">
        <f ca="1"/>
        <v>1672.4</v>
      </c>
      <c r="E424" vm="7527">
        <f ca="1"/>
        <v>1656.85</v>
      </c>
      <c r="F424" vm="7529">
        <f ca="1"/>
        <v>423765000</v>
      </c>
      <c r="G424" vm="7340">
        <f ca="1"/>
        <v>41515</v>
      </c>
      <c r="H424" vm="7530">
        <f ca="1"/>
        <v>8194.5499999999993</v>
      </c>
      <c r="I424" vm="7531">
        <f ca="1"/>
        <v>8189.02</v>
      </c>
      <c r="J424" vm="7532">
        <f ca="1"/>
        <v>8199.2900000000009</v>
      </c>
      <c r="K424" vm="7533">
        <f ca="1"/>
        <v>8129.99</v>
      </c>
      <c r="L424" vm="7534">
        <f ca="1"/>
        <v>69818498</v>
      </c>
      <c r="M424" vm="7535">
        <f ca="1"/>
        <v>41534</v>
      </c>
      <c r="N424" vm="7536">
        <f ca="1"/>
        <v>14311.67</v>
      </c>
      <c r="O424" vm="7537">
        <f ca="1"/>
        <v>14456.99</v>
      </c>
      <c r="P424" vm="7538">
        <f ca="1"/>
        <v>14474.53</v>
      </c>
      <c r="Q424" vm="7536">
        <f ca="1"/>
        <v>14311.67</v>
      </c>
      <c r="R424" vm="7539">
        <f ca="1"/>
        <v>1212650000</v>
      </c>
      <c r="S424" vm="7156">
        <f ca="1"/>
        <v>41500</v>
      </c>
      <c r="T424" s="2" vm="7540">
        <f ca="1"/>
        <v>1.3254999999999999</v>
      </c>
      <c r="U424" s="2" vm="7363">
        <f ca="1"/>
        <v>1.3261000000000001</v>
      </c>
      <c r="V424" s="2" vm="7328">
        <f ca="1"/>
        <v>1.3278000000000001</v>
      </c>
      <c r="W424" s="2" vm="1145">
        <f ca="1"/>
        <v>1.3238000000000001</v>
      </c>
      <c r="X424" vm="7156">
        <f ca="1"/>
        <v>41500</v>
      </c>
      <c r="Y424" s="2" vm="5965">
        <f ca="1"/>
        <v>1.0189999999999999E-2</v>
      </c>
      <c r="Z424" s="2" vm="6090">
        <f ca="1"/>
        <v>1.018E-2</v>
      </c>
      <c r="AA424" s="2" vm="5945">
        <f ca="1"/>
        <v>1.022E-2</v>
      </c>
      <c r="AB424" s="2" vm="6037">
        <f ca="1"/>
        <v>1.0160000000000001E-2</v>
      </c>
    </row>
    <row r="425" spans="1:28" x14ac:dyDescent="0.4">
      <c r="A425" vm="7467">
        <f ca="1"/>
        <v>41527</v>
      </c>
      <c r="B425" vm="7541">
        <f ca="1"/>
        <v>1683.99</v>
      </c>
      <c r="C425" vm="7542">
        <f ca="1"/>
        <v>1674.32</v>
      </c>
      <c r="D425" vm="7543">
        <f ca="1"/>
        <v>1684.09</v>
      </c>
      <c r="E425" vm="7542">
        <f ca="1"/>
        <v>1674.32</v>
      </c>
      <c r="F425" vm="7544">
        <f ca="1"/>
        <v>489085000</v>
      </c>
      <c r="G425" vm="7356">
        <f ca="1"/>
        <v>41516</v>
      </c>
      <c r="H425" vm="7545">
        <f ca="1"/>
        <v>8103.15</v>
      </c>
      <c r="I425" vm="7546">
        <f ca="1"/>
        <v>8197.7199999999993</v>
      </c>
      <c r="J425" vm="7547">
        <f ca="1"/>
        <v>8201.49</v>
      </c>
      <c r="K425" vm="7548">
        <f ca="1"/>
        <v>8101.95</v>
      </c>
      <c r="L425" vm="7549">
        <f ca="1"/>
        <v>86451158</v>
      </c>
      <c r="M425" vm="7550">
        <f ca="1"/>
        <v>41535</v>
      </c>
      <c r="N425" vm="7551">
        <f ca="1"/>
        <v>14505.36</v>
      </c>
      <c r="O425" vm="7552">
        <f ca="1"/>
        <v>14411.55</v>
      </c>
      <c r="P425" vm="7553">
        <f ca="1"/>
        <v>14625.97</v>
      </c>
      <c r="Q425" vm="7554">
        <f ca="1"/>
        <v>14396.41</v>
      </c>
      <c r="R425" vm="7555">
        <f ca="1"/>
        <v>1558520000</v>
      </c>
      <c r="S425" vm="7170">
        <f ca="1"/>
        <v>41501</v>
      </c>
      <c r="T425" s="2" vm="6819">
        <f ca="1"/>
        <v>1.3346</v>
      </c>
      <c r="U425" s="2" vm="1184">
        <f ca="1"/>
        <v>1.3253999999999999</v>
      </c>
      <c r="V425" s="2" vm="5264">
        <f ca="1"/>
        <v>1.3363</v>
      </c>
      <c r="W425" s="2" vm="509">
        <f ca="1"/>
        <v>1.3205</v>
      </c>
      <c r="X425" vm="7170">
        <f ca="1"/>
        <v>41501</v>
      </c>
      <c r="Y425" s="2" vm="6220">
        <f ca="1"/>
        <v>1.027E-2</v>
      </c>
      <c r="Z425" s="2" vm="5965">
        <f ca="1"/>
        <v>1.0189999999999999E-2</v>
      </c>
      <c r="AA425" s="2" vm="6255">
        <f ca="1"/>
        <v>1.03E-2</v>
      </c>
      <c r="AB425" s="2" vm="5982">
        <f ca="1"/>
        <v>1.014E-2</v>
      </c>
    </row>
    <row r="426" spans="1:28" x14ac:dyDescent="0.4">
      <c r="A426" vm="7486">
        <f ca="1"/>
        <v>41528</v>
      </c>
      <c r="B426" vm="7556">
        <f ca="1"/>
        <v>1689.13</v>
      </c>
      <c r="C426" vm="7557">
        <f ca="1"/>
        <v>1681.04</v>
      </c>
      <c r="D426" vm="7556">
        <f ca="1"/>
        <v>1689.13</v>
      </c>
      <c r="E426" vm="7558">
        <f ca="1"/>
        <v>1678.7</v>
      </c>
      <c r="F426" vm="7559">
        <f ca="1"/>
        <v>476873000</v>
      </c>
      <c r="G426" vm="7374">
        <f ca="1"/>
        <v>41519</v>
      </c>
      <c r="H426" vm="7560">
        <f ca="1"/>
        <v>8243.8700000000008</v>
      </c>
      <c r="I426" vm="7561">
        <f ca="1"/>
        <v>8224.34</v>
      </c>
      <c r="J426" vm="7562">
        <f ca="1"/>
        <v>8268.73</v>
      </c>
      <c r="K426" vm="7563">
        <f ca="1"/>
        <v>8211.0300000000007</v>
      </c>
      <c r="L426" vm="7564">
        <f ca="1"/>
        <v>66688606</v>
      </c>
      <c r="M426" vm="7565">
        <f ca="1"/>
        <v>41536</v>
      </c>
      <c r="N426" vm="7566">
        <f ca="1"/>
        <v>14766.18</v>
      </c>
      <c r="O426" vm="7567">
        <f ca="1"/>
        <v>14680.4</v>
      </c>
      <c r="P426" vm="7566">
        <f ca="1"/>
        <v>14766.18</v>
      </c>
      <c r="Q426" vm="7568">
        <f ca="1"/>
        <v>14581.79</v>
      </c>
      <c r="R426" vm="7569">
        <f ca="1"/>
        <v>1746260000</v>
      </c>
      <c r="S426" vm="7187">
        <f ca="1"/>
        <v>41502</v>
      </c>
      <c r="T426" s="2" vm="7570">
        <f ca="1"/>
        <v>1.3329</v>
      </c>
      <c r="U426" s="2" vm="6819">
        <f ca="1"/>
        <v>1.3346</v>
      </c>
      <c r="V426" s="2" vm="7473">
        <f ca="1"/>
        <v>1.3379000000000001</v>
      </c>
      <c r="W426" s="2" vm="1241">
        <f ca="1"/>
        <v>1.331</v>
      </c>
      <c r="X426" vm="7187">
        <f ca="1"/>
        <v>41502</v>
      </c>
      <c r="Y426" s="2" vm="5944">
        <f ca="1"/>
        <v>1.025E-2</v>
      </c>
      <c r="Z426" s="2" vm="6220">
        <f ca="1"/>
        <v>1.027E-2</v>
      </c>
      <c r="AA426" s="2" vm="6255">
        <f ca="1"/>
        <v>1.03E-2</v>
      </c>
      <c r="AB426" s="2" vm="6091">
        <f ca="1"/>
        <v>1.023E-2</v>
      </c>
    </row>
    <row r="427" spans="1:28" x14ac:dyDescent="0.4">
      <c r="A427" vm="7502">
        <f ca="1"/>
        <v>41529</v>
      </c>
      <c r="B427" vm="7571">
        <f ca="1"/>
        <v>1683.42</v>
      </c>
      <c r="C427" vm="7572">
        <f ca="1"/>
        <v>1689.21</v>
      </c>
      <c r="D427" vm="7573">
        <f ca="1"/>
        <v>1689.97</v>
      </c>
      <c r="E427" vm="7574">
        <f ca="1"/>
        <v>1681.96</v>
      </c>
      <c r="F427" vm="7575">
        <f ca="1"/>
        <v>441994000</v>
      </c>
      <c r="G427" vm="7392">
        <f ca="1"/>
        <v>41520</v>
      </c>
      <c r="H427" vm="7576">
        <f ca="1"/>
        <v>8180.71</v>
      </c>
      <c r="I427" vm="7577">
        <f ca="1"/>
        <v>8259.3700000000008</v>
      </c>
      <c r="J427" vm="7578">
        <f ca="1"/>
        <v>8264.7199999999993</v>
      </c>
      <c r="K427" vm="7579">
        <f ca="1"/>
        <v>8142.86</v>
      </c>
      <c r="L427" vm="7580">
        <f ca="1"/>
        <v>88279933</v>
      </c>
      <c r="M427" vm="7581">
        <f ca="1"/>
        <v>41537</v>
      </c>
      <c r="N427" vm="7582">
        <f ca="1"/>
        <v>14742.42</v>
      </c>
      <c r="O427" vm="7583">
        <f ca="1"/>
        <v>14801.64</v>
      </c>
      <c r="P427" vm="7584">
        <f ca="1"/>
        <v>14816.65</v>
      </c>
      <c r="Q427" vm="7585">
        <f ca="1"/>
        <v>14702.25</v>
      </c>
      <c r="R427" vm="7586">
        <f ca="1"/>
        <v>1624760000</v>
      </c>
      <c r="S427" vm="7204">
        <f ca="1"/>
        <v>41505</v>
      </c>
      <c r="T427" s="2" vm="4906">
        <f ca="1"/>
        <v>1.3332999999999999</v>
      </c>
      <c r="U427" s="2" vm="7475">
        <f ca="1"/>
        <v>1.3326</v>
      </c>
      <c r="V427" s="2" vm="4958">
        <f ca="1"/>
        <v>1.3373999999999999</v>
      </c>
      <c r="W427" s="2" vm="1256">
        <f ca="1"/>
        <v>1.3313999999999999</v>
      </c>
      <c r="X427" vm="7204">
        <f ca="1"/>
        <v>41505</v>
      </c>
      <c r="Y427" s="2" vm="5944">
        <f ca="1"/>
        <v>1.025E-2</v>
      </c>
      <c r="Z427" s="2" vm="5944">
        <f ca="1"/>
        <v>1.025E-2</v>
      </c>
      <c r="AA427" s="2" vm="6220">
        <f ca="1"/>
        <v>1.027E-2</v>
      </c>
      <c r="AB427" s="2" vm="5965">
        <f ca="1"/>
        <v>1.0189999999999999E-2</v>
      </c>
    </row>
    <row r="428" spans="1:28" x14ac:dyDescent="0.4">
      <c r="A428" vm="7519">
        <f ca="1"/>
        <v>41530</v>
      </c>
      <c r="B428" vm="7587">
        <f ca="1"/>
        <v>1687.99</v>
      </c>
      <c r="C428" vm="7588">
        <f ca="1"/>
        <v>1685.04</v>
      </c>
      <c r="D428" vm="7589">
        <f ca="1"/>
        <v>1688.73</v>
      </c>
      <c r="E428" vm="7590">
        <f ca="1"/>
        <v>1682.22</v>
      </c>
      <c r="F428" vm="7591">
        <f ca="1"/>
        <v>384106000</v>
      </c>
      <c r="G428" vm="7404">
        <f ca="1"/>
        <v>41521</v>
      </c>
      <c r="H428" vm="7592">
        <f ca="1"/>
        <v>8195.92</v>
      </c>
      <c r="I428" vm="7593">
        <f ca="1"/>
        <v>8201.56</v>
      </c>
      <c r="J428" vm="7594">
        <f ca="1"/>
        <v>8206.8700000000008</v>
      </c>
      <c r="K428" vm="7595">
        <f ca="1"/>
        <v>8095.91</v>
      </c>
      <c r="L428" vm="7596">
        <f ca="1"/>
        <v>84770180</v>
      </c>
      <c r="M428" vm="7597">
        <f ca="1"/>
        <v>41541</v>
      </c>
      <c r="N428" vm="7598">
        <f ca="1"/>
        <v>14732.61</v>
      </c>
      <c r="O428" vm="7599">
        <f ca="1"/>
        <v>14626.04</v>
      </c>
      <c r="P428" vm="7600">
        <f ca="1"/>
        <v>14767.72</v>
      </c>
      <c r="Q428" vm="7601">
        <f ca="1"/>
        <v>14607.27</v>
      </c>
      <c r="R428" vm="7602">
        <f ca="1"/>
        <v>1149490000</v>
      </c>
      <c r="S428" vm="7219">
        <f ca="1"/>
        <v>41506</v>
      </c>
      <c r="T428" s="2" vm="7603">
        <f ca="1"/>
        <v>1.3415999999999999</v>
      </c>
      <c r="U428" s="2" vm="6802">
        <f ca="1"/>
        <v>1.3334999999999999</v>
      </c>
      <c r="V428" s="2" vm="5319">
        <f ca="1"/>
        <v>1.3452</v>
      </c>
      <c r="W428" s="2" vm="7604">
        <f ca="1"/>
        <v>1.3322000000000001</v>
      </c>
      <c r="X428" vm="7219">
        <f ca="1"/>
        <v>41506</v>
      </c>
      <c r="Y428" s="2" vm="6888">
        <f ca="1"/>
        <v>1.0279999999999999E-2</v>
      </c>
      <c r="Z428" s="2" vm="5944">
        <f ca="1"/>
        <v>1.025E-2</v>
      </c>
      <c r="AA428" s="2" vm="6908">
        <f ca="1"/>
        <v>1.0319999999999999E-2</v>
      </c>
      <c r="AB428" s="2" vm="5945">
        <f ca="1"/>
        <v>1.022E-2</v>
      </c>
    </row>
    <row r="429" spans="1:28" x14ac:dyDescent="0.4">
      <c r="A429" vm="7605">
        <f ca="1"/>
        <v>41533</v>
      </c>
      <c r="B429" vm="7606">
        <f ca="1"/>
        <v>1697.6</v>
      </c>
      <c r="C429" vm="7607">
        <f ca="1"/>
        <v>1691.7</v>
      </c>
      <c r="D429" vm="7608">
        <f ca="1"/>
        <v>1704.95</v>
      </c>
      <c r="E429" vm="7607">
        <f ca="1"/>
        <v>1691.7</v>
      </c>
      <c r="F429" vm="7609">
        <f ca="1"/>
        <v>446946000</v>
      </c>
      <c r="G429" vm="7420">
        <f ca="1"/>
        <v>41522</v>
      </c>
      <c r="H429" vm="7610">
        <f ca="1"/>
        <v>8234.98</v>
      </c>
      <c r="I429" vm="7611">
        <f ca="1"/>
        <v>8205.56</v>
      </c>
      <c r="J429" vm="7612">
        <f ca="1"/>
        <v>8257.73</v>
      </c>
      <c r="K429" vm="7613">
        <f ca="1"/>
        <v>8165.36</v>
      </c>
      <c r="L429" vm="7614">
        <f ca="1"/>
        <v>96648715</v>
      </c>
      <c r="M429" vm="7615">
        <f ca="1"/>
        <v>41542</v>
      </c>
      <c r="N429" vm="7616">
        <f ca="1"/>
        <v>14620.53</v>
      </c>
      <c r="O429" vm="7617">
        <f ca="1"/>
        <v>14713.03</v>
      </c>
      <c r="P429" vm="7618">
        <f ca="1"/>
        <v>14737.98</v>
      </c>
      <c r="Q429" vm="7616">
        <f ca="1"/>
        <v>14620.53</v>
      </c>
      <c r="R429" vm="7619">
        <f ca="1"/>
        <v>1510190000</v>
      </c>
      <c r="S429" vm="7238">
        <f ca="1"/>
        <v>41507</v>
      </c>
      <c r="T429" s="2" vm="898">
        <f ca="1"/>
        <v>1.3355999999999999</v>
      </c>
      <c r="U429" s="2" vm="6853">
        <f ca="1"/>
        <v>1.3414999999999999</v>
      </c>
      <c r="V429" s="2" vm="5284">
        <f ca="1"/>
        <v>1.3427</v>
      </c>
      <c r="W429" s="2" vm="7620">
        <f ca="1"/>
        <v>1.3333999999999999</v>
      </c>
      <c r="X429" vm="7238">
        <f ca="1"/>
        <v>41507</v>
      </c>
      <c r="Y429" s="2" vm="6108">
        <f ca="1"/>
        <v>1.0240000000000001E-2</v>
      </c>
      <c r="Z429" s="2" vm="6888">
        <f ca="1"/>
        <v>1.0279999999999999E-2</v>
      </c>
      <c r="AA429" s="2" vm="6092">
        <f ca="1"/>
        <v>1.0290000000000001E-2</v>
      </c>
      <c r="AB429" s="2" vm="6204">
        <f ca="1"/>
        <v>1.0200000000000001E-2</v>
      </c>
    </row>
    <row r="430" spans="1:28" x14ac:dyDescent="0.4">
      <c r="A430" vm="7535">
        <f ca="1"/>
        <v>41534</v>
      </c>
      <c r="B430" vm="7621">
        <f ca="1"/>
        <v>1704.76</v>
      </c>
      <c r="C430" vm="7622">
        <f ca="1"/>
        <v>1697.73</v>
      </c>
      <c r="D430" vm="7623">
        <f ca="1"/>
        <v>1705.52</v>
      </c>
      <c r="E430" vm="7622">
        <f ca="1"/>
        <v>1697.73</v>
      </c>
      <c r="F430" vm="7624">
        <f ca="1"/>
        <v>416785000</v>
      </c>
      <c r="G430" vm="7435">
        <f ca="1"/>
        <v>41523</v>
      </c>
      <c r="H430" vm="7625">
        <f ca="1"/>
        <v>8275.67</v>
      </c>
      <c r="I430" vm="7626">
        <f ca="1"/>
        <v>8222.2099999999991</v>
      </c>
      <c r="J430" vm="7627">
        <f ca="1"/>
        <v>8295.81</v>
      </c>
      <c r="K430" vm="7628">
        <f ca="1"/>
        <v>8174.32</v>
      </c>
      <c r="L430" vm="7629">
        <f ca="1"/>
        <v>124854419</v>
      </c>
      <c r="M430" vm="7630">
        <f ca="1"/>
        <v>41543</v>
      </c>
      <c r="N430" vm="7631">
        <f ca="1"/>
        <v>14799.12</v>
      </c>
      <c r="O430" vm="7632">
        <f ca="1"/>
        <v>14553.06</v>
      </c>
      <c r="P430" vm="7631">
        <f ca="1"/>
        <v>14799.12</v>
      </c>
      <c r="Q430" vm="7633">
        <f ca="1"/>
        <v>14410.52</v>
      </c>
      <c r="R430" vm="7634">
        <f ca="1"/>
        <v>1566480000</v>
      </c>
      <c r="S430" vm="7255">
        <f ca="1"/>
        <v>41508</v>
      </c>
      <c r="T430" s="2" vm="5032">
        <f ca="1"/>
        <v>1.3353999999999999</v>
      </c>
      <c r="U430" s="2" vm="1239">
        <f ca="1"/>
        <v>1.3352999999999999</v>
      </c>
      <c r="V430" s="2" vm="789">
        <f ca="1"/>
        <v>1.3372999999999999</v>
      </c>
      <c r="W430" s="2" vm="7635">
        <f ca="1"/>
        <v>1.3297000000000001</v>
      </c>
      <c r="X430" vm="7255">
        <f ca="1"/>
        <v>41508</v>
      </c>
      <c r="Y430" s="2" vm="6055">
        <f ca="1"/>
        <v>1.013E-2</v>
      </c>
      <c r="Z430" s="2" vm="6108">
        <f ca="1"/>
        <v>1.0240000000000001E-2</v>
      </c>
      <c r="AA430" s="2" vm="5944">
        <f ca="1"/>
        <v>1.025E-2</v>
      </c>
      <c r="AB430" s="2" vm="6320">
        <f ca="1"/>
        <v>1.0120000000000001E-2</v>
      </c>
    </row>
    <row r="431" spans="1:28" x14ac:dyDescent="0.4">
      <c r="A431" vm="7550">
        <f ca="1"/>
        <v>41535</v>
      </c>
      <c r="B431" vm="7636">
        <f ca="1"/>
        <v>1725.52</v>
      </c>
      <c r="C431" vm="7637">
        <f ca="1"/>
        <v>1705.74</v>
      </c>
      <c r="D431" vm="7638">
        <f ca="1"/>
        <v>1729.44</v>
      </c>
      <c r="E431" vm="7639">
        <f ca="1"/>
        <v>1700.35</v>
      </c>
      <c r="F431" vm="7640">
        <f ca="1"/>
        <v>568125000</v>
      </c>
      <c r="G431" vm="7452">
        <f ca="1"/>
        <v>41526</v>
      </c>
      <c r="H431" vm="7641">
        <f ca="1"/>
        <v>8276.32</v>
      </c>
      <c r="I431" vm="7642">
        <f ca="1"/>
        <v>8275.01</v>
      </c>
      <c r="J431" vm="7643">
        <f ca="1"/>
        <v>8310.3700000000008</v>
      </c>
      <c r="K431" vm="7644">
        <f ca="1"/>
        <v>8246.77</v>
      </c>
      <c r="L431" vm="7645">
        <f ca="1"/>
        <v>76364819</v>
      </c>
      <c r="M431" vm="7646">
        <f ca="1"/>
        <v>41544</v>
      </c>
      <c r="N431" vm="7647">
        <f ca="1"/>
        <v>14760.07</v>
      </c>
      <c r="O431" vm="7648">
        <f ca="1"/>
        <v>14803.99</v>
      </c>
      <c r="P431" vm="7649">
        <f ca="1"/>
        <v>14817.5</v>
      </c>
      <c r="Q431" vm="7650">
        <f ca="1"/>
        <v>14699.21</v>
      </c>
      <c r="R431" vm="7651">
        <f ca="1"/>
        <v>1621240000</v>
      </c>
      <c r="S431" vm="7271">
        <f ca="1"/>
        <v>41509</v>
      </c>
      <c r="T431" s="2" vm="6837">
        <f ca="1"/>
        <v>1.3381000000000001</v>
      </c>
      <c r="U431" s="2" vm="812">
        <f ca="1"/>
        <v>1.3354999999999999</v>
      </c>
      <c r="V431" s="2" vm="7652">
        <f ca="1"/>
        <v>1.3409</v>
      </c>
      <c r="W431" s="2" vm="917">
        <f ca="1"/>
        <v>1.3331999999999999</v>
      </c>
      <c r="X431" vm="7271">
        <f ca="1"/>
        <v>41509</v>
      </c>
      <c r="Y431" s="2" vm="6055">
        <f ca="1"/>
        <v>1.013E-2</v>
      </c>
      <c r="Z431" s="2" vm="6055">
        <f ca="1"/>
        <v>1.013E-2</v>
      </c>
      <c r="AA431" s="2" vm="6037">
        <f ca="1"/>
        <v>1.0160000000000001E-2</v>
      </c>
      <c r="AB431" s="2" vm="6000">
        <f ca="1"/>
        <v>1.008E-2</v>
      </c>
    </row>
    <row r="432" spans="1:28" x14ac:dyDescent="0.4">
      <c r="A432" vm="7565">
        <f ca="1"/>
        <v>41536</v>
      </c>
      <c r="B432" vm="7653">
        <f ca="1"/>
        <v>1722.34</v>
      </c>
      <c r="C432" vm="7654">
        <f ca="1"/>
        <v>1727.34</v>
      </c>
      <c r="D432" vm="7655">
        <f ca="1"/>
        <v>1729.86</v>
      </c>
      <c r="E432" vm="7656">
        <f ca="1"/>
        <v>1720.2</v>
      </c>
      <c r="F432" vm="7657">
        <f ca="1"/>
        <v>504375000</v>
      </c>
      <c r="G432" vm="7467">
        <f ca="1"/>
        <v>41527</v>
      </c>
      <c r="H432" vm="7658">
        <f ca="1"/>
        <v>8446.5400000000009</v>
      </c>
      <c r="I432" vm="7659">
        <f ca="1"/>
        <v>8357.69</v>
      </c>
      <c r="J432" vm="7660">
        <f ca="1"/>
        <v>8464.25</v>
      </c>
      <c r="K432" vm="7661">
        <f ca="1"/>
        <v>8350.42</v>
      </c>
      <c r="L432" vm="7662">
        <f ca="1"/>
        <v>125305068</v>
      </c>
      <c r="M432" vm="7663">
        <f ca="1"/>
        <v>41547</v>
      </c>
      <c r="N432" vm="7664">
        <f ca="1"/>
        <v>14455.8</v>
      </c>
      <c r="O432" vm="7665">
        <f ca="1"/>
        <v>14530.62</v>
      </c>
      <c r="P432" vm="7666">
        <f ca="1"/>
        <v>14619.24</v>
      </c>
      <c r="Q432" vm="7667">
        <f ca="1"/>
        <v>14425.82</v>
      </c>
      <c r="R432" vm="7668">
        <f ca="1"/>
        <v>1572930000</v>
      </c>
      <c r="S432" vm="7287">
        <f ca="1"/>
        <v>41512</v>
      </c>
      <c r="T432" s="2" vm="7669">
        <f ca="1"/>
        <v>1.3368</v>
      </c>
      <c r="U432" s="2" vm="6837">
        <f ca="1"/>
        <v>1.3381000000000001</v>
      </c>
      <c r="V432" s="2" vm="7670">
        <f ca="1"/>
        <v>1.3393999999999999</v>
      </c>
      <c r="W432" s="2" vm="812">
        <f ca="1"/>
        <v>1.3354999999999999</v>
      </c>
      <c r="X432" vm="7287">
        <f ca="1"/>
        <v>41512</v>
      </c>
      <c r="Y432" s="2" vm="6109">
        <f ca="1"/>
        <v>1.0149999999999999E-2</v>
      </c>
      <c r="Z432" s="2" vm="6090">
        <f ca="1"/>
        <v>1.018E-2</v>
      </c>
      <c r="AA432" s="2" vm="6090">
        <f ca="1"/>
        <v>1.018E-2</v>
      </c>
      <c r="AB432" s="2" vm="6001">
        <f ca="1"/>
        <v>1.0109999999999999E-2</v>
      </c>
    </row>
    <row r="433" spans="1:28" x14ac:dyDescent="0.4">
      <c r="A433" vm="7581">
        <f ca="1"/>
        <v>41537</v>
      </c>
      <c r="B433" vm="7671">
        <f ca="1"/>
        <v>1709.91</v>
      </c>
      <c r="C433" vm="7672">
        <f ca="1"/>
        <v>1722.44</v>
      </c>
      <c r="D433" vm="7673">
        <f ca="1"/>
        <v>1725.23</v>
      </c>
      <c r="E433" vm="7674">
        <f ca="1"/>
        <v>1708.89</v>
      </c>
      <c r="F433" vm="7675">
        <f ca="1"/>
        <v>1373852000</v>
      </c>
      <c r="G433" vm="7486">
        <f ca="1"/>
        <v>41528</v>
      </c>
      <c r="H433" vm="7676">
        <f ca="1"/>
        <v>8495.73</v>
      </c>
      <c r="I433" vm="7677">
        <f ca="1"/>
        <v>8453.32</v>
      </c>
      <c r="J433" vm="7678">
        <f ca="1"/>
        <v>8502.7900000000009</v>
      </c>
      <c r="K433" vm="7679">
        <f ca="1"/>
        <v>8446.69</v>
      </c>
      <c r="L433" vm="7680">
        <f ca="1"/>
        <v>106146030</v>
      </c>
      <c r="M433" vm="7681">
        <f ca="1"/>
        <v>41548</v>
      </c>
      <c r="N433" vm="7682">
        <f ca="1"/>
        <v>14484.72</v>
      </c>
      <c r="O433" vm="7683">
        <f ca="1"/>
        <v>14517.98</v>
      </c>
      <c r="P433" vm="7684">
        <f ca="1"/>
        <v>14642.97</v>
      </c>
      <c r="Q433" vm="7685">
        <f ca="1"/>
        <v>14471.7</v>
      </c>
      <c r="R433" vm="7686">
        <f ca="1"/>
        <v>1529500000</v>
      </c>
      <c r="S433" vm="7305">
        <f ca="1"/>
        <v>41513</v>
      </c>
      <c r="T433" s="2" vm="5047">
        <f ca="1"/>
        <v>1.3391999999999999</v>
      </c>
      <c r="U433" s="2" vm="788">
        <f ca="1"/>
        <v>1.3367</v>
      </c>
      <c r="V433" s="2" vm="831">
        <f ca="1"/>
        <v>1.3399000000000001</v>
      </c>
      <c r="W433" s="2" vm="7441">
        <f ca="1"/>
        <v>1.3323</v>
      </c>
      <c r="X433" vm="7305">
        <f ca="1"/>
        <v>41513</v>
      </c>
      <c r="Y433" s="2" vm="6238">
        <f ca="1"/>
        <v>1.031E-2</v>
      </c>
      <c r="Z433" s="2" vm="6109">
        <f ca="1"/>
        <v>1.0149999999999999E-2</v>
      </c>
      <c r="AA433" s="2" vm="6238">
        <f ca="1"/>
        <v>1.031E-2</v>
      </c>
      <c r="AB433" s="2" vm="6109">
        <f ca="1"/>
        <v>1.0149999999999999E-2</v>
      </c>
    </row>
    <row r="434" spans="1:28" x14ac:dyDescent="0.4">
      <c r="A434" vm="7687">
        <f ca="1"/>
        <v>41540</v>
      </c>
      <c r="B434" vm="7688">
        <f ca="1"/>
        <v>1701.84</v>
      </c>
      <c r="C434" vm="7689">
        <f ca="1"/>
        <v>1711.44</v>
      </c>
      <c r="D434" vm="7689">
        <f ca="1"/>
        <v>1711.44</v>
      </c>
      <c r="E434" vm="7690">
        <f ca="1"/>
        <v>1697.1</v>
      </c>
      <c r="F434" vm="7691">
        <f ca="1"/>
        <v>501457000</v>
      </c>
      <c r="G434" vm="7502">
        <f ca="1"/>
        <v>41529</v>
      </c>
      <c r="H434" vm="7692">
        <f ca="1"/>
        <v>8494</v>
      </c>
      <c r="I434" vm="7693">
        <f ca="1"/>
        <v>8509.49</v>
      </c>
      <c r="J434" vm="7694">
        <f ca="1"/>
        <v>8516.98</v>
      </c>
      <c r="K434" vm="7695">
        <f ca="1"/>
        <v>8466.61</v>
      </c>
      <c r="L434" vm="7696">
        <f ca="1"/>
        <v>102393889</v>
      </c>
      <c r="M434" vm="7697">
        <f ca="1"/>
        <v>41549</v>
      </c>
      <c r="N434" vm="7698">
        <f ca="1"/>
        <v>14170.49</v>
      </c>
      <c r="O434" vm="7699">
        <f ca="1"/>
        <v>14492.47</v>
      </c>
      <c r="P434" vm="7700">
        <f ca="1"/>
        <v>14569.2</v>
      </c>
      <c r="Q434" vm="7701">
        <f ca="1"/>
        <v>14114.54</v>
      </c>
      <c r="R434" vm="7702">
        <f ca="1"/>
        <v>1735270000</v>
      </c>
      <c r="S434" vm="7322">
        <f ca="1"/>
        <v>41514</v>
      </c>
      <c r="T434" s="2" vm="7508">
        <f ca="1"/>
        <v>1.3338000000000001</v>
      </c>
      <c r="U434" s="2" vm="7703">
        <f ca="1"/>
        <v>1.3391</v>
      </c>
      <c r="V434" s="2" vm="7704">
        <f ca="1"/>
        <v>1.3396999999999999</v>
      </c>
      <c r="W434" s="2" vm="6723">
        <f ca="1"/>
        <v>1.3304</v>
      </c>
      <c r="X434" vm="7322">
        <f ca="1"/>
        <v>41514</v>
      </c>
      <c r="Y434" s="2" vm="6108">
        <f ca="1"/>
        <v>1.0240000000000001E-2</v>
      </c>
      <c r="Z434" s="2" vm="6255">
        <f ca="1"/>
        <v>1.03E-2</v>
      </c>
      <c r="AA434" s="2" vm="7705">
        <f ca="1"/>
        <v>1.0330000000000001E-2</v>
      </c>
      <c r="AB434" s="2" vm="5945">
        <f ca="1"/>
        <v>1.022E-2</v>
      </c>
    </row>
    <row r="435" spans="1:28" x14ac:dyDescent="0.4">
      <c r="A435" vm="7597">
        <f ca="1"/>
        <v>41541</v>
      </c>
      <c r="B435" vm="7706">
        <f ca="1"/>
        <v>1697.42</v>
      </c>
      <c r="C435" vm="7707">
        <f ca="1"/>
        <v>1702.6</v>
      </c>
      <c r="D435" vm="7708">
        <f ca="1"/>
        <v>1707.63</v>
      </c>
      <c r="E435" vm="7709">
        <f ca="1"/>
        <v>1694.9</v>
      </c>
      <c r="F435" vm="7710">
        <f ca="1"/>
        <v>489428000</v>
      </c>
      <c r="G435" vm="7519">
        <f ca="1"/>
        <v>41530</v>
      </c>
      <c r="H435" vm="7711">
        <f ca="1"/>
        <v>8509.42</v>
      </c>
      <c r="I435" vm="7712">
        <f ca="1"/>
        <v>8461.31</v>
      </c>
      <c r="J435" vm="7713">
        <f ca="1"/>
        <v>8518.18</v>
      </c>
      <c r="K435" vm="7714">
        <f ca="1"/>
        <v>8456.84</v>
      </c>
      <c r="L435" vm="7715">
        <f ca="1"/>
        <v>76220281</v>
      </c>
      <c r="M435" vm="7716">
        <f ca="1"/>
        <v>41550</v>
      </c>
      <c r="N435" vm="7717">
        <f ca="1"/>
        <v>14157.25</v>
      </c>
      <c r="O435" vm="7718">
        <f ca="1"/>
        <v>14140.11</v>
      </c>
      <c r="P435" vm="7719">
        <f ca="1"/>
        <v>14219.89</v>
      </c>
      <c r="Q435" vm="7720">
        <f ca="1"/>
        <v>14082.31</v>
      </c>
      <c r="R435" vm="7721">
        <f ca="1"/>
        <v>1452910000</v>
      </c>
      <c r="S435" vm="7340">
        <f ca="1"/>
        <v>41515</v>
      </c>
      <c r="T435" s="2" vm="935">
        <f ca="1"/>
        <v>1.3240000000000001</v>
      </c>
      <c r="U435" s="2" vm="7508">
        <f ca="1"/>
        <v>1.3338000000000001</v>
      </c>
      <c r="V435" s="2" vm="1293">
        <f ca="1"/>
        <v>1.3343</v>
      </c>
      <c r="W435" s="2" vm="470">
        <f ca="1"/>
        <v>1.3218000000000001</v>
      </c>
      <c r="X435" vm="7340">
        <f ca="1"/>
        <v>41515</v>
      </c>
      <c r="Y435" s="2" vm="5964">
        <f ca="1"/>
        <v>1.017E-2</v>
      </c>
      <c r="Z435" s="2" vm="6108">
        <f ca="1"/>
        <v>1.0240000000000001E-2</v>
      </c>
      <c r="AA435" s="2" vm="6237">
        <f ca="1"/>
        <v>1.026E-2</v>
      </c>
      <c r="AB435" s="2" vm="6109">
        <f ca="1"/>
        <v>1.0149999999999999E-2</v>
      </c>
    </row>
    <row r="436" spans="1:28" x14ac:dyDescent="0.4">
      <c r="A436" vm="7615">
        <f ca="1"/>
        <v>41542</v>
      </c>
      <c r="B436" vm="7722">
        <f ca="1"/>
        <v>1692.77</v>
      </c>
      <c r="C436" vm="7723">
        <f ca="1"/>
        <v>1698.02</v>
      </c>
      <c r="D436" vm="7724">
        <f ca="1"/>
        <v>1701.71</v>
      </c>
      <c r="E436" vm="7725">
        <f ca="1"/>
        <v>1691.88</v>
      </c>
      <c r="F436" vm="7726">
        <f ca="1"/>
        <v>460818000</v>
      </c>
      <c r="G436" vm="7605">
        <f ca="1"/>
        <v>41533</v>
      </c>
      <c r="H436" vm="7727">
        <f ca="1"/>
        <v>8613</v>
      </c>
      <c r="I436" vm="7728">
        <f ca="1"/>
        <v>8599.65</v>
      </c>
      <c r="J436" vm="7729">
        <f ca="1"/>
        <v>8626.11</v>
      </c>
      <c r="K436" vm="7730">
        <f ca="1"/>
        <v>8578.01</v>
      </c>
      <c r="L436" vm="7731">
        <f ca="1"/>
        <v>87859102</v>
      </c>
      <c r="M436" vm="7732">
        <f ca="1"/>
        <v>41551</v>
      </c>
      <c r="N436" vm="7733">
        <f ca="1"/>
        <v>14024.31</v>
      </c>
      <c r="O436" vm="7734">
        <f ca="1"/>
        <v>14029.73</v>
      </c>
      <c r="P436" vm="7735">
        <f ca="1"/>
        <v>14149.77</v>
      </c>
      <c r="Q436" vm="7736">
        <f ca="1"/>
        <v>13944.27</v>
      </c>
      <c r="R436" vm="7737">
        <f ca="1"/>
        <v>1453250000</v>
      </c>
      <c r="S436" vm="7356">
        <f ca="1"/>
        <v>41516</v>
      </c>
      <c r="T436" s="2" vm="1627">
        <f ca="1"/>
        <v>1.3220000000000001</v>
      </c>
      <c r="U436" s="2" vm="935">
        <f ca="1"/>
        <v>1.3240000000000001</v>
      </c>
      <c r="V436" s="2" vm="1184">
        <f ca="1"/>
        <v>1.3253999999999999</v>
      </c>
      <c r="W436" s="2" vm="730">
        <f ca="1"/>
        <v>1.3171999999999999</v>
      </c>
      <c r="X436" vm="7356">
        <f ca="1"/>
        <v>41516</v>
      </c>
      <c r="Y436" s="2" vm="5965">
        <f ca="1"/>
        <v>1.0189999999999999E-2</v>
      </c>
      <c r="Z436" s="2" vm="6037">
        <f ca="1"/>
        <v>1.0160000000000001E-2</v>
      </c>
      <c r="AA436" s="2" vm="5945">
        <f ca="1"/>
        <v>1.022E-2</v>
      </c>
      <c r="AB436" s="2" vm="6109">
        <f ca="1"/>
        <v>1.0149999999999999E-2</v>
      </c>
    </row>
    <row r="437" spans="1:28" x14ac:dyDescent="0.4">
      <c r="A437" vm="7630">
        <f ca="1"/>
        <v>41543</v>
      </c>
      <c r="B437" vm="7738">
        <f ca="1"/>
        <v>1698.67</v>
      </c>
      <c r="C437" vm="7739">
        <f ca="1"/>
        <v>1694.05</v>
      </c>
      <c r="D437" vm="7740">
        <f ca="1"/>
        <v>1703.85</v>
      </c>
      <c r="E437" vm="7741">
        <f ca="1"/>
        <v>1693.11</v>
      </c>
      <c r="F437" vm="7742">
        <f ca="1"/>
        <v>408875000</v>
      </c>
      <c r="G437" vm="7535">
        <f ca="1"/>
        <v>41534</v>
      </c>
      <c r="H437" vm="7743">
        <f ca="1"/>
        <v>8596.9500000000007</v>
      </c>
      <c r="I437" vm="7744">
        <f ca="1"/>
        <v>8595.56</v>
      </c>
      <c r="J437" vm="7745">
        <f ca="1"/>
        <v>8613.89</v>
      </c>
      <c r="K437" vm="7746">
        <f ca="1"/>
        <v>8585.0400000000009</v>
      </c>
      <c r="L437" vm="7747">
        <f ca="1"/>
        <v>81358557</v>
      </c>
      <c r="M437" vm="7748">
        <f ca="1"/>
        <v>41554</v>
      </c>
      <c r="N437" vm="7749">
        <f ca="1"/>
        <v>13853.32</v>
      </c>
      <c r="O437" vm="7750">
        <f ca="1"/>
        <v>14057.79</v>
      </c>
      <c r="P437" vm="7751">
        <f ca="1"/>
        <v>14073.23</v>
      </c>
      <c r="Q437" vm="7752">
        <f ca="1"/>
        <v>13841.93</v>
      </c>
      <c r="R437" vm="7753">
        <f ca="1"/>
        <v>1460970000</v>
      </c>
      <c r="S437" vm="7374">
        <f ca="1"/>
        <v>41519</v>
      </c>
      <c r="T437" s="2" vm="664">
        <f ca="1"/>
        <v>1.319</v>
      </c>
      <c r="U437" s="2" vm="7525">
        <f ca="1"/>
        <v>1.3231999999999999</v>
      </c>
      <c r="V437" s="2" vm="1682">
        <f ca="1"/>
        <v>1.3236000000000001</v>
      </c>
      <c r="W437" s="2" vm="4656">
        <f ca="1"/>
        <v>1.3182</v>
      </c>
      <c r="X437" vm="7374">
        <f ca="1"/>
        <v>41519</v>
      </c>
      <c r="Y437" s="2" vm="6289">
        <f ca="1"/>
        <v>1.0070000000000001E-2</v>
      </c>
      <c r="Z437" s="2" vm="6037">
        <f ca="1"/>
        <v>1.0160000000000001E-2</v>
      </c>
      <c r="AA437" s="2" vm="5964">
        <f ca="1"/>
        <v>1.017E-2</v>
      </c>
      <c r="AB437" s="2" vm="5981">
        <f ca="1"/>
        <v>1.005E-2</v>
      </c>
    </row>
    <row r="438" spans="1:28" x14ac:dyDescent="0.4">
      <c r="A438" vm="7646">
        <f ca="1"/>
        <v>41544</v>
      </c>
      <c r="B438" vm="7754">
        <f ca="1"/>
        <v>1691.75</v>
      </c>
      <c r="C438" vm="7247">
        <f ca="1"/>
        <v>1695.52</v>
      </c>
      <c r="D438" vm="7247">
        <f ca="1"/>
        <v>1695.52</v>
      </c>
      <c r="E438" vm="7755">
        <f ca="1"/>
        <v>1687.11</v>
      </c>
      <c r="F438" vm="7756">
        <f ca="1"/>
        <v>464569000</v>
      </c>
      <c r="G438" vm="7550">
        <f ca="1"/>
        <v>41535</v>
      </c>
      <c r="H438" vm="7757">
        <f ca="1"/>
        <v>8636.06</v>
      </c>
      <c r="I438" vm="7758">
        <f ca="1"/>
        <v>8617.4500000000007</v>
      </c>
      <c r="J438" vm="7759">
        <f ca="1"/>
        <v>8645.9</v>
      </c>
      <c r="K438" vm="7760">
        <f ca="1"/>
        <v>8594.65</v>
      </c>
      <c r="L438" vm="7761">
        <f ca="1"/>
        <v>75769373</v>
      </c>
      <c r="M438" vm="7762">
        <f ca="1"/>
        <v>41555</v>
      </c>
      <c r="N438" vm="7763">
        <f ca="1"/>
        <v>13894.61</v>
      </c>
      <c r="O438" vm="7764">
        <f ca="1"/>
        <v>13794.74</v>
      </c>
      <c r="P438" vm="7765">
        <f ca="1"/>
        <v>13929.64</v>
      </c>
      <c r="Q438" vm="7766">
        <f ca="1"/>
        <v>13748.94</v>
      </c>
      <c r="R438" vm="7767">
        <f ca="1"/>
        <v>1636820000</v>
      </c>
      <c r="S438" vm="7392">
        <f ca="1"/>
        <v>41520</v>
      </c>
      <c r="T438" s="2" vm="3479">
        <f ca="1"/>
        <v>1.3169</v>
      </c>
      <c r="U438" s="2" vm="664">
        <f ca="1"/>
        <v>1.319</v>
      </c>
      <c r="V438" s="2" vm="1629">
        <f ca="1"/>
        <v>1.3197000000000001</v>
      </c>
      <c r="W438" s="2" vm="7768">
        <f ca="1"/>
        <v>1.3137000000000001</v>
      </c>
      <c r="X438" vm="7392">
        <f ca="1"/>
        <v>41520</v>
      </c>
      <c r="Y438" s="2" vm="6126">
        <f ca="1"/>
        <v>1.004E-2</v>
      </c>
      <c r="Z438" s="2" vm="5963">
        <f ca="1"/>
        <v>1.0059999999999999E-2</v>
      </c>
      <c r="AA438" s="2" vm="6000">
        <f ca="1"/>
        <v>1.008E-2</v>
      </c>
      <c r="AB438" s="2" vm="6002">
        <f ca="1"/>
        <v>1.001E-2</v>
      </c>
    </row>
    <row r="439" spans="1:28" x14ac:dyDescent="0.4">
      <c r="A439" vm="7663">
        <f ca="1"/>
        <v>41547</v>
      </c>
      <c r="B439" vm="7769">
        <f ca="1"/>
        <v>1681.55</v>
      </c>
      <c r="C439" vm="7770">
        <f ca="1"/>
        <v>1687.26</v>
      </c>
      <c r="D439" vm="7770">
        <f ca="1"/>
        <v>1687.26</v>
      </c>
      <c r="E439" vm="7771">
        <f ca="1"/>
        <v>1674.99</v>
      </c>
      <c r="F439" vm="7772">
        <f ca="1"/>
        <v>605954000</v>
      </c>
      <c r="G439" vm="7565">
        <f ca="1"/>
        <v>41536</v>
      </c>
      <c r="H439" vm="7773">
        <f ca="1"/>
        <v>8694.18</v>
      </c>
      <c r="I439" vm="7774">
        <f ca="1"/>
        <v>8735.11</v>
      </c>
      <c r="J439" vm="7775">
        <f ca="1"/>
        <v>8770.1</v>
      </c>
      <c r="K439" vm="7776">
        <f ca="1"/>
        <v>8665.75</v>
      </c>
      <c r="L439" vm="7777">
        <f ca="1"/>
        <v>120861679</v>
      </c>
      <c r="M439" vm="7778">
        <f ca="1"/>
        <v>41556</v>
      </c>
      <c r="N439" vm="7779">
        <f ca="1"/>
        <v>14037.84</v>
      </c>
      <c r="O439" vm="7780">
        <f ca="1"/>
        <v>13789.89</v>
      </c>
      <c r="P439" vm="7779">
        <f ca="1"/>
        <v>14037.84</v>
      </c>
      <c r="Q439" vm="7781">
        <f ca="1"/>
        <v>13751.85</v>
      </c>
      <c r="R439" vm="7782">
        <f ca="1"/>
        <v>1620950000</v>
      </c>
      <c r="S439" vm="7404">
        <f ca="1"/>
        <v>41521</v>
      </c>
      <c r="T439" s="2" vm="622">
        <f ca="1"/>
        <v>1.3207</v>
      </c>
      <c r="U439" s="2" vm="3479">
        <f ca="1"/>
        <v>1.3169</v>
      </c>
      <c r="V439" s="2" vm="470">
        <f ca="1"/>
        <v>1.3218000000000001</v>
      </c>
      <c r="W439" s="2" vm="1647">
        <f ca="1"/>
        <v>1.3154999999999999</v>
      </c>
      <c r="X439" vm="7404">
        <f ca="1"/>
        <v>41521</v>
      </c>
      <c r="Y439" s="2" vm="5999">
        <f ca="1"/>
        <v>1.0019999999999999E-2</v>
      </c>
      <c r="Z439" s="2" vm="6126">
        <f ca="1"/>
        <v>1.004E-2</v>
      </c>
      <c r="AA439" s="2" vm="6289">
        <f ca="1"/>
        <v>1.0070000000000001E-2</v>
      </c>
      <c r="AB439" s="2" vm="5999">
        <f ca="1"/>
        <v>1.0019999999999999E-2</v>
      </c>
    </row>
    <row r="440" spans="1:28" x14ac:dyDescent="0.4">
      <c r="A440" vm="7681">
        <f ca="1"/>
        <v>41548</v>
      </c>
      <c r="B440" vm="7783">
        <f ca="1"/>
        <v>1695</v>
      </c>
      <c r="C440" vm="7784">
        <f ca="1"/>
        <v>1682.41</v>
      </c>
      <c r="D440" vm="7785">
        <f ca="1"/>
        <v>1696.55</v>
      </c>
      <c r="E440" vm="7786">
        <f ca="1"/>
        <v>1682.07</v>
      </c>
      <c r="F440" vm="7787">
        <f ca="1"/>
        <v>440246000</v>
      </c>
      <c r="G440" vm="7581">
        <f ca="1"/>
        <v>41537</v>
      </c>
      <c r="H440" vm="7788">
        <f ca="1"/>
        <v>8675.73</v>
      </c>
      <c r="I440" vm="7789">
        <f ca="1"/>
        <v>8693.32</v>
      </c>
      <c r="J440" vm="7790">
        <f ca="1"/>
        <v>8713.7800000000007</v>
      </c>
      <c r="K440" vm="7791">
        <f ca="1"/>
        <v>8666.49</v>
      </c>
      <c r="L440" vm="7792">
        <f ca="1"/>
        <v>249585069</v>
      </c>
      <c r="M440" vm="7793">
        <f ca="1"/>
        <v>41557</v>
      </c>
      <c r="N440" vm="7794">
        <f ca="1"/>
        <v>14194.71</v>
      </c>
      <c r="O440" vm="7795">
        <f ca="1"/>
        <v>14097.62</v>
      </c>
      <c r="P440" vm="7796">
        <f ca="1"/>
        <v>14200.31</v>
      </c>
      <c r="Q440" vm="7797">
        <f ca="1"/>
        <v>14077.03</v>
      </c>
      <c r="R440" vm="7798">
        <f ca="1"/>
        <v>1432050000</v>
      </c>
      <c r="S440" vm="7420">
        <f ca="1"/>
        <v>41522</v>
      </c>
      <c r="T440" s="2" vm="1087">
        <f ca="1"/>
        <v>1.3119000000000001</v>
      </c>
      <c r="U440" s="2" vm="1664">
        <f ca="1"/>
        <v>1.3206</v>
      </c>
      <c r="V440" s="2" vm="1610">
        <f ca="1"/>
        <v>1.3222</v>
      </c>
      <c r="W440" s="2" vm="361">
        <f ca="1"/>
        <v>1.3109</v>
      </c>
      <c r="X440" vm="7420">
        <f ca="1"/>
        <v>41522</v>
      </c>
      <c r="Y440" s="2" vm="7799">
        <f ca="1"/>
        <v>9.9860000000000001E-3</v>
      </c>
      <c r="Z440" s="2" vm="5999">
        <f ca="1"/>
        <v>1.0019999999999999E-2</v>
      </c>
      <c r="AA440" s="2" vm="6126">
        <f ca="1"/>
        <v>1.004E-2</v>
      </c>
      <c r="AB440" s="2" vm="7800">
        <f ca="1"/>
        <v>9.9769999999999998E-3</v>
      </c>
    </row>
    <row r="441" spans="1:28" x14ac:dyDescent="0.4">
      <c r="A441" vm="7697">
        <f ca="1"/>
        <v>41549</v>
      </c>
      <c r="B441" vm="7801">
        <f ca="1"/>
        <v>1693.87</v>
      </c>
      <c r="C441" vm="7802">
        <f ca="1"/>
        <v>1691.9</v>
      </c>
      <c r="D441" vm="7801">
        <f ca="1"/>
        <v>1693.87</v>
      </c>
      <c r="E441" vm="7803">
        <f ca="1"/>
        <v>1680.34</v>
      </c>
      <c r="F441" vm="7804">
        <f ca="1"/>
        <v>467281000</v>
      </c>
      <c r="G441" vm="7687">
        <f ca="1"/>
        <v>41540</v>
      </c>
      <c r="H441" vm="7805">
        <f ca="1"/>
        <v>8635.2900000000009</v>
      </c>
      <c r="I441" vm="7806">
        <f ca="1"/>
        <v>8682.94</v>
      </c>
      <c r="J441" vm="7807">
        <f ca="1"/>
        <v>8699.4699999999993</v>
      </c>
      <c r="K441" vm="7808">
        <f ca="1"/>
        <v>8605.59</v>
      </c>
      <c r="L441" vm="7809">
        <f ca="1"/>
        <v>89113421</v>
      </c>
      <c r="M441" vm="7810">
        <f ca="1"/>
        <v>41558</v>
      </c>
      <c r="N441" vm="7811">
        <f ca="1"/>
        <v>14404.74</v>
      </c>
      <c r="O441" vm="7812">
        <f ca="1"/>
        <v>14376.89</v>
      </c>
      <c r="P441" vm="7813">
        <f ca="1"/>
        <v>14447.87</v>
      </c>
      <c r="Q441" vm="7814">
        <f ca="1"/>
        <v>14320.3</v>
      </c>
      <c r="R441" vm="7815">
        <f ca="1"/>
        <v>1699230000</v>
      </c>
      <c r="S441" vm="7435">
        <f ca="1"/>
        <v>41523</v>
      </c>
      <c r="T441" s="2" vm="1124">
        <f ca="1"/>
        <v>1.3179000000000001</v>
      </c>
      <c r="U441" s="2" vm="642">
        <f ca="1"/>
        <v>1.3118000000000001</v>
      </c>
      <c r="V441" s="2" vm="1202">
        <f ca="1"/>
        <v>1.3188</v>
      </c>
      <c r="W441" s="2" vm="1576">
        <f ca="1"/>
        <v>1.3103</v>
      </c>
      <c r="X441" vm="7435">
        <f ca="1"/>
        <v>41523</v>
      </c>
      <c r="Y441" s="2" vm="6018">
        <f ca="1"/>
        <v>1.009E-2</v>
      </c>
      <c r="Z441" s="2" vm="7816">
        <f ca="1"/>
        <v>9.9869999999999994E-3</v>
      </c>
      <c r="AA441" s="2" vm="6109">
        <f ca="1"/>
        <v>1.0149999999999999E-2</v>
      </c>
      <c r="AB441" s="2" vm="7817">
        <f ca="1"/>
        <v>9.9740000000000002E-3</v>
      </c>
    </row>
    <row r="442" spans="1:28" x14ac:dyDescent="0.4">
      <c r="A442" vm="7716">
        <f ca="1"/>
        <v>41550</v>
      </c>
      <c r="B442" vm="7818">
        <f ca="1"/>
        <v>1678.66</v>
      </c>
      <c r="C442" vm="7819">
        <f ca="1"/>
        <v>1692.35</v>
      </c>
      <c r="D442" vm="7819">
        <f ca="1"/>
        <v>1692.35</v>
      </c>
      <c r="E442" vm="7820">
        <f ca="1"/>
        <v>1670.36</v>
      </c>
      <c r="F442" vm="7821">
        <f ca="1"/>
        <v>482093000</v>
      </c>
      <c r="G442" vm="7597">
        <f ca="1"/>
        <v>41541</v>
      </c>
      <c r="H442" vm="7822">
        <f ca="1"/>
        <v>8664.6</v>
      </c>
      <c r="I442" vm="7823">
        <f ca="1"/>
        <v>8645.24</v>
      </c>
      <c r="J442" vm="7824">
        <f ca="1"/>
        <v>8672.08</v>
      </c>
      <c r="K442" vm="7825">
        <f ca="1"/>
        <v>8633.2099999999991</v>
      </c>
      <c r="L442" vm="7826">
        <f ca="1"/>
        <v>79114711</v>
      </c>
      <c r="M442" vm="7827">
        <f ca="1"/>
        <v>41562</v>
      </c>
      <c r="N442" vm="7828">
        <f ca="1"/>
        <v>14441.54</v>
      </c>
      <c r="O442" vm="7829">
        <f ca="1"/>
        <v>14510.27</v>
      </c>
      <c r="P442" vm="7830">
        <f ca="1"/>
        <v>14510.37</v>
      </c>
      <c r="Q442" vm="7831">
        <f ca="1"/>
        <v>14415.76</v>
      </c>
      <c r="R442" vm="7832">
        <f ca="1"/>
        <v>1255800000</v>
      </c>
      <c r="S442" vm="7452">
        <f ca="1"/>
        <v>41526</v>
      </c>
      <c r="T442" s="2" vm="1184">
        <f ca="1"/>
        <v>1.3253999999999999</v>
      </c>
      <c r="U442" s="2" vm="3461">
        <f ca="1"/>
        <v>1.3168</v>
      </c>
      <c r="V442" s="2" vm="899">
        <f ca="1"/>
        <v>1.3280000000000001</v>
      </c>
      <c r="W442" s="2" vm="468">
        <f ca="1"/>
        <v>1.3158000000000001</v>
      </c>
      <c r="X442" vm="7452">
        <f ca="1"/>
        <v>41526</v>
      </c>
      <c r="Y442" s="2" vm="6126">
        <f ca="1"/>
        <v>1.004E-2</v>
      </c>
      <c r="Z442" s="2" vm="5999">
        <f ca="1"/>
        <v>1.0019999999999999E-2</v>
      </c>
      <c r="AA442" s="2" vm="6289">
        <f ca="1"/>
        <v>1.0070000000000001E-2</v>
      </c>
      <c r="AB442" s="2" vm="7816">
        <f ca="1"/>
        <v>9.9869999999999994E-3</v>
      </c>
    </row>
    <row r="443" spans="1:28" x14ac:dyDescent="0.4">
      <c r="A443" vm="7732">
        <f ca="1"/>
        <v>41551</v>
      </c>
      <c r="B443" vm="7833">
        <f ca="1"/>
        <v>1690.5</v>
      </c>
      <c r="C443" vm="7834">
        <f ca="1"/>
        <v>1678.79</v>
      </c>
      <c r="D443" vm="7835">
        <f ca="1"/>
        <v>1691.94</v>
      </c>
      <c r="E443" vm="7836">
        <f ca="1"/>
        <v>1677.33</v>
      </c>
      <c r="F443" vm="7837">
        <f ca="1"/>
        <v>421107000</v>
      </c>
      <c r="G443" vm="7615">
        <f ca="1"/>
        <v>41542</v>
      </c>
      <c r="H443" vm="7838">
        <f ca="1"/>
        <v>8665.6299999999992</v>
      </c>
      <c r="I443" vm="7839">
        <f ca="1"/>
        <v>8655.0400000000009</v>
      </c>
      <c r="J443" vm="7840">
        <f ca="1"/>
        <v>8681.99</v>
      </c>
      <c r="K443" vm="7841">
        <f ca="1"/>
        <v>8609.9500000000007</v>
      </c>
      <c r="L443" vm="7842">
        <f ca="1"/>
        <v>108140320</v>
      </c>
      <c r="M443" vm="7843">
        <f ca="1"/>
        <v>41563</v>
      </c>
      <c r="N443" vm="7844">
        <f ca="1"/>
        <v>14467.14</v>
      </c>
      <c r="O443" vm="7845">
        <f ca="1"/>
        <v>14433.64</v>
      </c>
      <c r="P443" vm="7846">
        <f ca="1"/>
        <v>14493.67</v>
      </c>
      <c r="Q443" vm="7847">
        <f ca="1"/>
        <v>14417.61</v>
      </c>
      <c r="R443" vm="7848">
        <f ca="1"/>
        <v>1161900000</v>
      </c>
      <c r="S443" vm="7467">
        <f ca="1"/>
        <v>41527</v>
      </c>
      <c r="T443" s="2" vm="7849">
        <f ca="1"/>
        <v>1.3267</v>
      </c>
      <c r="U443" s="2" vm="6906">
        <f ca="1"/>
        <v>1.3252999999999999</v>
      </c>
      <c r="V443" s="2" vm="1258">
        <f ca="1"/>
        <v>1.3274999999999999</v>
      </c>
      <c r="W443" s="2" vm="790">
        <f ca="1"/>
        <v>1.3229</v>
      </c>
      <c r="X443" vm="7467">
        <f ca="1"/>
        <v>41527</v>
      </c>
      <c r="Y443" s="2" vm="7850">
        <f ca="1"/>
        <v>9.9570000000000006E-3</v>
      </c>
      <c r="Z443" s="2" vm="6126">
        <f ca="1"/>
        <v>1.004E-2</v>
      </c>
      <c r="AA443" s="2" vm="5981">
        <f ca="1"/>
        <v>1.005E-2</v>
      </c>
      <c r="AB443" s="2" vm="7851">
        <f ca="1"/>
        <v>9.9509999999999998E-3</v>
      </c>
    </row>
    <row r="444" spans="1:28" x14ac:dyDescent="0.4">
      <c r="A444" vm="7748">
        <f ca="1"/>
        <v>41554</v>
      </c>
      <c r="B444" vm="7852">
        <f ca="1"/>
        <v>1676.12</v>
      </c>
      <c r="C444" vm="7853">
        <f ca="1"/>
        <v>1687.15</v>
      </c>
      <c r="D444" vm="7853">
        <f ca="1"/>
        <v>1687.15</v>
      </c>
      <c r="E444" vm="7854">
        <f ca="1"/>
        <v>1674.7</v>
      </c>
      <c r="F444" vm="7855">
        <f ca="1"/>
        <v>413591000</v>
      </c>
      <c r="G444" vm="7630">
        <f ca="1"/>
        <v>41543</v>
      </c>
      <c r="H444" vm="7856">
        <f ca="1"/>
        <v>8664.1</v>
      </c>
      <c r="I444" vm="7857">
        <f ca="1"/>
        <v>8678.82</v>
      </c>
      <c r="J444" vm="7858">
        <f ca="1"/>
        <v>8688.49</v>
      </c>
      <c r="K444" vm="7859">
        <f ca="1"/>
        <v>8628.61</v>
      </c>
      <c r="L444" vm="7860">
        <f ca="1"/>
        <v>88920696</v>
      </c>
      <c r="M444" vm="7861">
        <f ca="1"/>
        <v>41564</v>
      </c>
      <c r="N444" vm="7862">
        <f ca="1"/>
        <v>14586.51</v>
      </c>
      <c r="O444" vm="7863">
        <f ca="1"/>
        <v>14640.08</v>
      </c>
      <c r="P444" vm="7864">
        <f ca="1"/>
        <v>14664.22</v>
      </c>
      <c r="Q444" vm="7865">
        <f ca="1"/>
        <v>14492.67</v>
      </c>
      <c r="R444" vm="7866">
        <f ca="1"/>
        <v>1356190000</v>
      </c>
      <c r="S444" vm="7486">
        <f ca="1"/>
        <v>41528</v>
      </c>
      <c r="T444" s="2" vm="7867">
        <f ca="1"/>
        <v>1.3309</v>
      </c>
      <c r="U444" s="2" vm="4961">
        <f ca="1"/>
        <v>1.3268</v>
      </c>
      <c r="V444" s="2" vm="875">
        <f ca="1"/>
        <v>1.3324</v>
      </c>
      <c r="W444" s="2" vm="4612">
        <f ca="1"/>
        <v>1.3242</v>
      </c>
      <c r="X444" vm="7486">
        <f ca="1"/>
        <v>41528</v>
      </c>
      <c r="Y444" s="2" vm="6002">
        <f ca="1"/>
        <v>1.001E-2</v>
      </c>
      <c r="Z444" s="2" vm="7868">
        <f ca="1"/>
        <v>9.9590000000000008E-3</v>
      </c>
      <c r="AA444" s="2" vm="5999">
        <f ca="1"/>
        <v>1.0019999999999999E-2</v>
      </c>
      <c r="AB444" s="2" vm="7869">
        <f ca="1"/>
        <v>9.9369999999999997E-3</v>
      </c>
    </row>
    <row r="445" spans="1:28" x14ac:dyDescent="0.4">
      <c r="A445" vm="7762">
        <f ca="1"/>
        <v>41555</v>
      </c>
      <c r="B445" vm="7870">
        <f ca="1"/>
        <v>1655.45</v>
      </c>
      <c r="C445" vm="7871">
        <f ca="1"/>
        <v>1676.22</v>
      </c>
      <c r="D445" vm="7872">
        <f ca="1"/>
        <v>1676.79</v>
      </c>
      <c r="E445" vm="7873">
        <f ca="1"/>
        <v>1655.03</v>
      </c>
      <c r="F445" vm="7874">
        <f ca="1"/>
        <v>537021000</v>
      </c>
      <c r="G445" vm="7646">
        <f ca="1"/>
        <v>41544</v>
      </c>
      <c r="H445" vm="7875">
        <f ca="1"/>
        <v>8661.51</v>
      </c>
      <c r="I445" vm="7876">
        <f ca="1"/>
        <v>8672.82</v>
      </c>
      <c r="J445" vm="7877">
        <f ca="1"/>
        <v>8691.48</v>
      </c>
      <c r="K445" vm="7878">
        <f ca="1"/>
        <v>8611.4500000000007</v>
      </c>
      <c r="L445" vm="7879">
        <f ca="1"/>
        <v>68197335</v>
      </c>
      <c r="M445" vm="7880">
        <f ca="1"/>
        <v>41565</v>
      </c>
      <c r="N445" vm="7881">
        <f ca="1"/>
        <v>14561.54</v>
      </c>
      <c r="O445" vm="7882">
        <f ca="1"/>
        <v>14589.6</v>
      </c>
      <c r="P445" vm="7883">
        <f ca="1"/>
        <v>14610.09</v>
      </c>
      <c r="Q445" vm="7884">
        <f ca="1"/>
        <v>14503.09</v>
      </c>
      <c r="R445" vm="7885">
        <f ca="1"/>
        <v>1200530000</v>
      </c>
      <c r="S445" vm="7502">
        <f ca="1"/>
        <v>41529</v>
      </c>
      <c r="T445" s="2" vm="7635">
        <f ca="1"/>
        <v>1.3297000000000001</v>
      </c>
      <c r="U445" s="2" vm="4595">
        <f ca="1"/>
        <v>1.3308</v>
      </c>
      <c r="V445" s="2" vm="875">
        <f ca="1"/>
        <v>1.3324</v>
      </c>
      <c r="W445" s="2" vm="566">
        <f ca="1"/>
        <v>1.3259000000000001</v>
      </c>
      <c r="X445" vm="7502">
        <f ca="1"/>
        <v>41529</v>
      </c>
      <c r="Y445" s="2" vm="6126">
        <f ca="1"/>
        <v>1.004E-2</v>
      </c>
      <c r="Z445" s="2" vm="6002">
        <f ca="1"/>
        <v>1.001E-2</v>
      </c>
      <c r="AA445" s="2" vm="5980">
        <f ca="1"/>
        <v>1.01E-2</v>
      </c>
      <c r="AB445" s="2" vm="7886">
        <f ca="1"/>
        <v>9.9979999999999999E-3</v>
      </c>
    </row>
    <row r="446" spans="1:28" x14ac:dyDescent="0.4">
      <c r="A446" vm="7778">
        <f ca="1"/>
        <v>41556</v>
      </c>
      <c r="B446" vm="7887">
        <f ca="1"/>
        <v>1656.4</v>
      </c>
      <c r="C446" vm="7332">
        <f ca="1"/>
        <v>1656.99</v>
      </c>
      <c r="D446" vm="7888">
        <f ca="1"/>
        <v>1662.47</v>
      </c>
      <c r="E446" vm="7889">
        <f ca="1"/>
        <v>1646.47</v>
      </c>
      <c r="F446" vm="7890">
        <f ca="1"/>
        <v>548555000</v>
      </c>
      <c r="G446" vm="7663">
        <f ca="1"/>
        <v>41547</v>
      </c>
      <c r="H446" vm="7891">
        <f ca="1"/>
        <v>8594.4</v>
      </c>
      <c r="I446" vm="7892">
        <f ca="1"/>
        <v>8562.85</v>
      </c>
      <c r="J446" vm="7893">
        <f ca="1"/>
        <v>8606.7099999999991</v>
      </c>
      <c r="K446" vm="7894">
        <f ca="1"/>
        <v>8546.7199999999993</v>
      </c>
      <c r="L446" vm="7895">
        <f ca="1"/>
        <v>78813858</v>
      </c>
      <c r="M446" vm="7896">
        <f ca="1"/>
        <v>41568</v>
      </c>
      <c r="N446" vm="7897">
        <f ca="1"/>
        <v>14693.57</v>
      </c>
      <c r="O446" vm="7898">
        <f ca="1"/>
        <v>14624.03</v>
      </c>
      <c r="P446" vm="7899">
        <f ca="1"/>
        <v>14727.85</v>
      </c>
      <c r="Q446" vm="7898">
        <f ca="1"/>
        <v>14624.03</v>
      </c>
      <c r="R446" vm="7900">
        <f ca="1"/>
        <v>990640000</v>
      </c>
      <c r="S446" vm="7519">
        <f ca="1"/>
        <v>41530</v>
      </c>
      <c r="T446" s="2" vm="749">
        <f ca="1"/>
        <v>1.3291999999999999</v>
      </c>
      <c r="U446" s="2" vm="7635">
        <f ca="1"/>
        <v>1.3297000000000001</v>
      </c>
      <c r="V446" s="2" vm="584">
        <f ca="1"/>
        <v>1.3321000000000001</v>
      </c>
      <c r="W446" s="2" vm="6906">
        <f ca="1"/>
        <v>1.3252999999999999</v>
      </c>
      <c r="X446" vm="7519">
        <f ca="1"/>
        <v>41530</v>
      </c>
      <c r="Y446" s="2" vm="5963">
        <f ca="1"/>
        <v>1.0059999999999999E-2</v>
      </c>
      <c r="Z446" s="2" vm="6126">
        <f ca="1"/>
        <v>1.004E-2</v>
      </c>
      <c r="AA446" s="2" vm="6000">
        <f ca="1"/>
        <v>1.008E-2</v>
      </c>
      <c r="AB446" s="2" vm="7901">
        <f ca="1"/>
        <v>9.9989999999999992E-3</v>
      </c>
    </row>
    <row r="447" spans="1:28" x14ac:dyDescent="0.4">
      <c r="A447" vm="7793">
        <f ca="1"/>
        <v>41557</v>
      </c>
      <c r="B447" vm="7902">
        <f ca="1"/>
        <v>1692.56</v>
      </c>
      <c r="C447" vm="7903">
        <f ca="1"/>
        <v>1660.88</v>
      </c>
      <c r="D447" vm="7902">
        <f ca="1"/>
        <v>1692.56</v>
      </c>
      <c r="E447" vm="7903">
        <f ca="1"/>
        <v>1660.88</v>
      </c>
      <c r="F447" vm="7904">
        <f ca="1"/>
        <v>533384000</v>
      </c>
      <c r="G447" vm="7681">
        <f ca="1"/>
        <v>41548</v>
      </c>
      <c r="H447" vm="7905">
        <f ca="1"/>
        <v>8689.14</v>
      </c>
      <c r="I447" vm="7906">
        <f ca="1"/>
        <v>8618.59</v>
      </c>
      <c r="J447" vm="7907">
        <f ca="1"/>
        <v>8691.85</v>
      </c>
      <c r="K447" vm="7908">
        <f ca="1"/>
        <v>8612.23</v>
      </c>
      <c r="L447" vm="7909">
        <f ca="1"/>
        <v>83404520</v>
      </c>
      <c r="M447" vm="7910">
        <f ca="1"/>
        <v>41569</v>
      </c>
      <c r="N447" vm="7911">
        <f ca="1"/>
        <v>14713.25</v>
      </c>
      <c r="O447" vm="7912">
        <f ca="1"/>
        <v>14677.08</v>
      </c>
      <c r="P447" vm="7913">
        <f ca="1"/>
        <v>14747.77</v>
      </c>
      <c r="Q447" vm="7914">
        <f ca="1"/>
        <v>14641.78</v>
      </c>
      <c r="R447" vm="7915">
        <f ca="1"/>
        <v>992090000</v>
      </c>
      <c r="S447" vm="7605">
        <f ca="1"/>
        <v>41533</v>
      </c>
      <c r="T447" s="2" vm="4906">
        <f ca="1"/>
        <v>1.3332999999999999</v>
      </c>
      <c r="U447" s="2" vm="5356">
        <f ca="1"/>
        <v>1.3305</v>
      </c>
      <c r="V447" s="2" vm="1240">
        <f ca="1"/>
        <v>1.3385</v>
      </c>
      <c r="W447" s="2" vm="1296">
        <f ca="1"/>
        <v>1.3294999999999999</v>
      </c>
      <c r="X447" vm="7605">
        <f ca="1"/>
        <v>41533</v>
      </c>
      <c r="Y447" s="2" vm="6018">
        <f ca="1"/>
        <v>1.009E-2</v>
      </c>
      <c r="Z447" s="2" vm="5981">
        <f ca="1"/>
        <v>1.005E-2</v>
      </c>
      <c r="AA447" s="2" vm="6109">
        <f ca="1"/>
        <v>1.0149999999999999E-2</v>
      </c>
      <c r="AB447" s="2" vm="5981">
        <f ca="1"/>
        <v>1.005E-2</v>
      </c>
    </row>
    <row r="448" spans="1:28" x14ac:dyDescent="0.4">
      <c r="A448" vm="7810">
        <f ca="1"/>
        <v>41558</v>
      </c>
      <c r="B448" vm="7916">
        <f ca="1"/>
        <v>1703.2</v>
      </c>
      <c r="C448" vm="7917">
        <f ca="1"/>
        <v>1691.09</v>
      </c>
      <c r="D448" vm="7918">
        <f ca="1"/>
        <v>1703.44</v>
      </c>
      <c r="E448" vm="7919">
        <f ca="1"/>
        <v>1688.52</v>
      </c>
      <c r="F448" vm="7920">
        <f ca="1"/>
        <v>470002000</v>
      </c>
      <c r="G448" vm="7697">
        <f ca="1"/>
        <v>41549</v>
      </c>
      <c r="H448" vm="7921">
        <f ca="1"/>
        <v>8629.42</v>
      </c>
      <c r="I448" vm="7922">
        <f ca="1"/>
        <v>8650.7099999999991</v>
      </c>
      <c r="J448" vm="7923">
        <f ca="1"/>
        <v>8672.26</v>
      </c>
      <c r="K448" vm="7924">
        <f ca="1"/>
        <v>8581.02</v>
      </c>
      <c r="L448" vm="7925">
        <f ca="1"/>
        <v>76858459</v>
      </c>
      <c r="M448" vm="7926">
        <f ca="1"/>
        <v>41570</v>
      </c>
      <c r="N448" vm="7927">
        <f ca="1"/>
        <v>14426.05</v>
      </c>
      <c r="O448" vm="7928">
        <f ca="1"/>
        <v>14784.41</v>
      </c>
      <c r="P448" vm="7929">
        <f ca="1"/>
        <v>14799.28</v>
      </c>
      <c r="Q448" vm="7927">
        <f ca="1"/>
        <v>14426.05</v>
      </c>
      <c r="R448" vm="7930">
        <f ca="1"/>
        <v>1534570000</v>
      </c>
      <c r="S448" vm="7535">
        <f ca="1"/>
        <v>41534</v>
      </c>
      <c r="T448" s="2" vm="1219">
        <f ca="1"/>
        <v>1.3357000000000001</v>
      </c>
      <c r="U448" s="2" vm="917">
        <f ca="1"/>
        <v>1.3331999999999999</v>
      </c>
      <c r="V448" s="2" vm="5246">
        <f ca="1"/>
        <v>1.3369</v>
      </c>
      <c r="W448" s="2" vm="875">
        <f ca="1"/>
        <v>1.3324</v>
      </c>
      <c r="X448" vm="7535">
        <f ca="1"/>
        <v>41534</v>
      </c>
      <c r="Y448" s="2" vm="6018">
        <f ca="1"/>
        <v>1.009E-2</v>
      </c>
      <c r="Z448" s="2" vm="6018">
        <f ca="1"/>
        <v>1.009E-2</v>
      </c>
      <c r="AA448" s="2" vm="5980">
        <f ca="1"/>
        <v>1.01E-2</v>
      </c>
      <c r="AB448" s="2" vm="5963">
        <f ca="1"/>
        <v>1.0059999999999999E-2</v>
      </c>
    </row>
    <row r="449" spans="1:28" x14ac:dyDescent="0.4">
      <c r="A449" vm="7931">
        <f ca="1"/>
        <v>41561</v>
      </c>
      <c r="B449" vm="7932">
        <f ca="1"/>
        <v>1710.14</v>
      </c>
      <c r="C449" vm="7933">
        <f ca="1"/>
        <v>1699.86</v>
      </c>
      <c r="D449" vm="7934">
        <f ca="1"/>
        <v>1711.03</v>
      </c>
      <c r="E449" vm="7935">
        <f ca="1"/>
        <v>1692.13</v>
      </c>
      <c r="F449" vm="7936">
        <f ca="1"/>
        <v>410558000</v>
      </c>
      <c r="G449" vm="7716">
        <f ca="1"/>
        <v>41550</v>
      </c>
      <c r="H449" vm="7937">
        <f ca="1"/>
        <v>8597.91</v>
      </c>
      <c r="I449" vm="7938">
        <f ca="1"/>
        <v>8647.86</v>
      </c>
      <c r="J449" vm="7939">
        <f ca="1"/>
        <v>8654.7900000000009</v>
      </c>
      <c r="K449" vm="7940">
        <f ca="1"/>
        <v>8590.4599999999991</v>
      </c>
      <c r="L449" vm="7941">
        <f ca="1"/>
        <v>49874432</v>
      </c>
      <c r="M449" vm="7942">
        <f ca="1"/>
        <v>41571</v>
      </c>
      <c r="N449" vm="7943">
        <f ca="1"/>
        <v>14486.41</v>
      </c>
      <c r="O449" vm="7944">
        <f ca="1"/>
        <v>14344.74</v>
      </c>
      <c r="P449" vm="7945">
        <f ca="1"/>
        <v>14499.52</v>
      </c>
      <c r="Q449" vm="7946">
        <f ca="1"/>
        <v>14273.71</v>
      </c>
      <c r="R449" vm="7947">
        <f ca="1"/>
        <v>1448850000</v>
      </c>
      <c r="S449" vm="7550">
        <f ca="1"/>
        <v>41535</v>
      </c>
      <c r="T449" s="2" vm="7948">
        <f ca="1"/>
        <v>1.3521000000000001</v>
      </c>
      <c r="U449" s="2" vm="1314">
        <f ca="1"/>
        <v>1.3358000000000001</v>
      </c>
      <c r="V449" s="2" vm="7949">
        <f ca="1"/>
        <v>1.3541000000000001</v>
      </c>
      <c r="W449" s="2" vm="7950">
        <f ca="1"/>
        <v>1.3337000000000001</v>
      </c>
      <c r="X449" vm="7550">
        <f ca="1"/>
        <v>41535</v>
      </c>
      <c r="Y449" s="2" vm="6272">
        <f ca="1"/>
        <v>1.021E-2</v>
      </c>
      <c r="Z449" s="2" vm="6018">
        <f ca="1"/>
        <v>1.009E-2</v>
      </c>
      <c r="AA449" s="2" vm="6091">
        <f ca="1"/>
        <v>1.023E-2</v>
      </c>
      <c r="AB449" s="2" vm="5963">
        <f ca="1"/>
        <v>1.0059999999999999E-2</v>
      </c>
    </row>
    <row r="450" spans="1:28" x14ac:dyDescent="0.4">
      <c r="A450" vm="7827">
        <f ca="1"/>
        <v>41562</v>
      </c>
      <c r="B450" vm="7951">
        <f ca="1"/>
        <v>1698.06</v>
      </c>
      <c r="C450" vm="7952">
        <f ca="1"/>
        <v>1709.17</v>
      </c>
      <c r="D450" vm="7953">
        <f ca="1"/>
        <v>1711.57</v>
      </c>
      <c r="E450" vm="7954">
        <f ca="1"/>
        <v>1695.93</v>
      </c>
      <c r="F450" vm="7955">
        <f ca="1"/>
        <v>499721000</v>
      </c>
      <c r="G450" vm="7732">
        <f ca="1"/>
        <v>41551</v>
      </c>
      <c r="H450" vm="7956">
        <f ca="1"/>
        <v>8622.9699999999993</v>
      </c>
      <c r="I450" vm="7957">
        <f ca="1"/>
        <v>8590.91</v>
      </c>
      <c r="J450" vm="7958">
        <f ca="1"/>
        <v>8639.74</v>
      </c>
      <c r="K450" vm="7959">
        <f ca="1"/>
        <v>8570.2099999999991</v>
      </c>
      <c r="L450" vm="7960">
        <f ca="1"/>
        <v>85007075</v>
      </c>
      <c r="M450" vm="7961">
        <f ca="1"/>
        <v>41572</v>
      </c>
      <c r="N450" vm="7962">
        <f ca="1"/>
        <v>14088.19</v>
      </c>
      <c r="O450" vm="7963">
        <f ca="1"/>
        <v>14439.14</v>
      </c>
      <c r="P450" vm="7964">
        <f ca="1"/>
        <v>14442.12</v>
      </c>
      <c r="Q450" vm="7962">
        <f ca="1"/>
        <v>14088.19</v>
      </c>
      <c r="R450" vm="7965">
        <f ca="1"/>
        <v>1390090000</v>
      </c>
      <c r="S450" vm="7565">
        <f ca="1"/>
        <v>41536</v>
      </c>
      <c r="T450" s="2" vm="7966">
        <f ca="1"/>
        <v>1.3529</v>
      </c>
      <c r="U450" s="2" vm="5225">
        <f ca="1"/>
        <v>1.3520000000000001</v>
      </c>
      <c r="V450" s="2" vm="7967">
        <f ca="1"/>
        <v>1.3568</v>
      </c>
      <c r="W450" s="2" vm="7968">
        <f ca="1"/>
        <v>1.3499000000000001</v>
      </c>
      <c r="X450" vm="7565">
        <f ca="1"/>
        <v>41536</v>
      </c>
      <c r="Y450" s="2" vm="5981">
        <f ca="1"/>
        <v>1.005E-2</v>
      </c>
      <c r="Z450" s="2" vm="6272">
        <f ca="1"/>
        <v>1.021E-2</v>
      </c>
      <c r="AA450" s="2" vm="5945">
        <f ca="1"/>
        <v>1.022E-2</v>
      </c>
      <c r="AB450" s="2" vm="6126">
        <f ca="1"/>
        <v>1.004E-2</v>
      </c>
    </row>
    <row r="451" spans="1:28" x14ac:dyDescent="0.4">
      <c r="A451" vm="7843">
        <f ca="1"/>
        <v>41563</v>
      </c>
      <c r="B451" vm="7969">
        <f ca="1"/>
        <v>1721.54</v>
      </c>
      <c r="C451" vm="7970">
        <f ca="1"/>
        <v>1700.49</v>
      </c>
      <c r="D451" vm="7971">
        <f ca="1"/>
        <v>1721.76</v>
      </c>
      <c r="E451" vm="7970">
        <f ca="1"/>
        <v>1700.49</v>
      </c>
      <c r="F451" vm="7972">
        <f ca="1"/>
        <v>507676000</v>
      </c>
      <c r="G451" vm="7748">
        <f ca="1"/>
        <v>41554</v>
      </c>
      <c r="H451" vm="7973">
        <f ca="1"/>
        <v>8591.58</v>
      </c>
      <c r="I451" vm="7974">
        <f ca="1"/>
        <v>8557.0400000000009</v>
      </c>
      <c r="J451" vm="7975">
        <f ca="1"/>
        <v>8604.86</v>
      </c>
      <c r="K451" vm="7976">
        <f ca="1"/>
        <v>8510.42</v>
      </c>
      <c r="L451" vm="7977">
        <f ca="1"/>
        <v>87359675</v>
      </c>
      <c r="M451" vm="7978">
        <f ca="1"/>
        <v>41575</v>
      </c>
      <c r="N451" vm="7979">
        <f ca="1"/>
        <v>14396.04</v>
      </c>
      <c r="O451" vm="7980">
        <f ca="1"/>
        <v>14261.65</v>
      </c>
      <c r="P451" vm="7981">
        <f ca="1"/>
        <v>14400.32</v>
      </c>
      <c r="Q451" vm="7982">
        <f ca="1"/>
        <v>14194.42</v>
      </c>
      <c r="R451" vm="7983">
        <f ca="1"/>
        <v>1094700000</v>
      </c>
      <c r="S451" vm="7581">
        <f ca="1"/>
        <v>41537</v>
      </c>
      <c r="T451" s="2" vm="7984">
        <f ca="1"/>
        <v>1.3522000000000001</v>
      </c>
      <c r="U451" s="2" vm="7966">
        <f ca="1"/>
        <v>1.3529</v>
      </c>
      <c r="V451" s="2" vm="7985">
        <f ca="1"/>
        <v>1.3548</v>
      </c>
      <c r="W451" s="2" vm="7986">
        <f ca="1"/>
        <v>1.3495999999999999</v>
      </c>
      <c r="X451" vm="7581">
        <f ca="1"/>
        <v>41537</v>
      </c>
      <c r="Y451" s="2" vm="6289">
        <f ca="1"/>
        <v>1.0070000000000001E-2</v>
      </c>
      <c r="Z451" s="2" vm="5981">
        <f ca="1"/>
        <v>1.005E-2</v>
      </c>
      <c r="AA451" s="2" vm="6000">
        <f ca="1"/>
        <v>1.008E-2</v>
      </c>
      <c r="AB451" s="2" vm="5983">
        <f ca="1"/>
        <v>1.0030000000000001E-2</v>
      </c>
    </row>
    <row r="452" spans="1:28" x14ac:dyDescent="0.4">
      <c r="A452" vm="7861">
        <f ca="1"/>
        <v>41564</v>
      </c>
      <c r="B452" vm="7987">
        <f ca="1"/>
        <v>1733.15</v>
      </c>
      <c r="C452" vm="7988">
        <f ca="1"/>
        <v>1720.17</v>
      </c>
      <c r="D452" vm="7989">
        <f ca="1"/>
        <v>1733.45</v>
      </c>
      <c r="E452" vm="7990">
        <f ca="1"/>
        <v>1714.12</v>
      </c>
      <c r="F452" vm="7991">
        <f ca="1"/>
        <v>522976000</v>
      </c>
      <c r="G452" vm="7762">
        <f ca="1"/>
        <v>41555</v>
      </c>
      <c r="H452" vm="7992">
        <f ca="1"/>
        <v>8555.89</v>
      </c>
      <c r="I452" vm="7993">
        <f ca="1"/>
        <v>8591.02</v>
      </c>
      <c r="J452" vm="7994">
        <f ca="1"/>
        <v>8610.01</v>
      </c>
      <c r="K452" vm="7995">
        <f ca="1"/>
        <v>8551.69</v>
      </c>
      <c r="L452" vm="7996">
        <f ca="1"/>
        <v>77435564</v>
      </c>
      <c r="M452" vm="7997">
        <f ca="1"/>
        <v>41576</v>
      </c>
      <c r="N452" vm="7998">
        <f ca="1"/>
        <v>14325.98</v>
      </c>
      <c r="O452" vm="7999">
        <f ca="1"/>
        <v>14288.72</v>
      </c>
      <c r="P452" vm="8000">
        <f ca="1"/>
        <v>14395.96</v>
      </c>
      <c r="Q452" vm="8001">
        <f ca="1"/>
        <v>14224.59</v>
      </c>
      <c r="R452" vm="8002">
        <f ca="1"/>
        <v>1356270000</v>
      </c>
      <c r="S452" vm="7687">
        <f ca="1"/>
        <v>41540</v>
      </c>
      <c r="T452" s="2" vm="8003">
        <f ca="1"/>
        <v>1.3492</v>
      </c>
      <c r="U452" s="2" vm="8004">
        <f ca="1"/>
        <v>1.3545</v>
      </c>
      <c r="V452" s="2" vm="8005">
        <f ca="1"/>
        <v>1.3554999999999999</v>
      </c>
      <c r="W452" s="2" vm="833">
        <f ca="1"/>
        <v>1.3478000000000001</v>
      </c>
      <c r="X452" vm="7687">
        <f ca="1"/>
        <v>41540</v>
      </c>
      <c r="Y452" s="2" vm="6001">
        <f ca="1"/>
        <v>1.0109999999999999E-2</v>
      </c>
      <c r="Z452" s="2" vm="6000">
        <f ca="1"/>
        <v>1.008E-2</v>
      </c>
      <c r="AA452" s="2" vm="5982">
        <f ca="1"/>
        <v>1.014E-2</v>
      </c>
      <c r="AB452" s="2" vm="5963">
        <f ca="1"/>
        <v>1.0059999999999999E-2</v>
      </c>
    </row>
    <row r="453" spans="1:28" x14ac:dyDescent="0.4">
      <c r="A453" vm="7880">
        <f ca="1"/>
        <v>41565</v>
      </c>
      <c r="B453" vm="8006">
        <f ca="1"/>
        <v>1744.5</v>
      </c>
      <c r="C453" vm="8007">
        <f ca="1"/>
        <v>1736.72</v>
      </c>
      <c r="D453" vm="8008">
        <f ca="1"/>
        <v>1745.31</v>
      </c>
      <c r="E453" vm="8009">
        <f ca="1"/>
        <v>1735.74</v>
      </c>
      <c r="F453" vm="8010">
        <f ca="1"/>
        <v>685297000</v>
      </c>
      <c r="G453" vm="7778">
        <f ca="1"/>
        <v>41556</v>
      </c>
      <c r="H453" vm="8011">
        <f ca="1"/>
        <v>8516.69</v>
      </c>
      <c r="I453" vm="8012">
        <f ca="1"/>
        <v>8541.08</v>
      </c>
      <c r="J453" vm="8013">
        <f ca="1"/>
        <v>8589.64</v>
      </c>
      <c r="K453" vm="8014">
        <f ca="1"/>
        <v>8489.6200000000008</v>
      </c>
      <c r="L453" vm="8015">
        <f ca="1"/>
        <v>78206803</v>
      </c>
      <c r="M453" vm="8016">
        <f ca="1"/>
        <v>41577</v>
      </c>
      <c r="N453" vm="8017">
        <f ca="1"/>
        <v>14502.35</v>
      </c>
      <c r="O453" vm="8018">
        <f ca="1"/>
        <v>14464.67</v>
      </c>
      <c r="P453" vm="8019">
        <f ca="1"/>
        <v>14526.88</v>
      </c>
      <c r="Q453" vm="8020">
        <f ca="1"/>
        <v>14425.58</v>
      </c>
      <c r="R453" vm="8021">
        <f ca="1"/>
        <v>1567610000</v>
      </c>
      <c r="S453" vm="7597">
        <f ca="1"/>
        <v>41541</v>
      </c>
      <c r="T453" s="2" vm="8022">
        <f ca="1"/>
        <v>1.3472</v>
      </c>
      <c r="U453" s="2" vm="8003">
        <f ca="1"/>
        <v>1.3492</v>
      </c>
      <c r="V453" s="2" vm="8023">
        <f ca="1"/>
        <v>1.3517999999999999</v>
      </c>
      <c r="W453" s="2" vm="832">
        <f ca="1"/>
        <v>1.3463000000000001</v>
      </c>
      <c r="X453" vm="7597">
        <f ca="1"/>
        <v>41541</v>
      </c>
      <c r="Y453" s="2" vm="6055">
        <f ca="1"/>
        <v>1.013E-2</v>
      </c>
      <c r="Z453" s="2" vm="6001">
        <f ca="1"/>
        <v>1.0109999999999999E-2</v>
      </c>
      <c r="AA453" s="2" vm="6109">
        <f ca="1"/>
        <v>1.0149999999999999E-2</v>
      </c>
      <c r="AB453" s="2" vm="6000">
        <f ca="1"/>
        <v>1.008E-2</v>
      </c>
    </row>
    <row r="454" spans="1:28" x14ac:dyDescent="0.4">
      <c r="A454" vm="7896">
        <f ca="1"/>
        <v>41568</v>
      </c>
      <c r="B454" vm="8024">
        <f ca="1"/>
        <v>1744.66</v>
      </c>
      <c r="C454" vm="8025">
        <f ca="1"/>
        <v>1745.2</v>
      </c>
      <c r="D454" vm="8026">
        <f ca="1"/>
        <v>1747.79</v>
      </c>
      <c r="E454" vm="8027">
        <f ca="1"/>
        <v>1740.67</v>
      </c>
      <c r="F454" vm="8028">
        <f ca="1"/>
        <v>484953000</v>
      </c>
      <c r="G454" vm="7793">
        <f ca="1"/>
        <v>41557</v>
      </c>
      <c r="H454" vm="8029">
        <f ca="1"/>
        <v>8685.77</v>
      </c>
      <c r="I454" vm="8030">
        <f ca="1"/>
        <v>8563.39</v>
      </c>
      <c r="J454" vm="8031">
        <f ca="1"/>
        <v>8694.17</v>
      </c>
      <c r="K454" vm="8032">
        <f ca="1"/>
        <v>8547.7199999999993</v>
      </c>
      <c r="L454" vm="8033">
        <f ca="1"/>
        <v>105327710</v>
      </c>
      <c r="M454" vm="8034">
        <f ca="1"/>
        <v>41578</v>
      </c>
      <c r="N454" vm="8035">
        <f ca="1"/>
        <v>14327.94</v>
      </c>
      <c r="O454" vm="8036">
        <f ca="1"/>
        <v>14474.01</v>
      </c>
      <c r="P454" vm="8037">
        <f ca="1"/>
        <v>14516.08</v>
      </c>
      <c r="Q454" vm="8038">
        <f ca="1"/>
        <v>14324.17</v>
      </c>
      <c r="R454" vm="8039">
        <f ca="1"/>
        <v>1584460000</v>
      </c>
      <c r="S454" vm="7615">
        <f ca="1"/>
        <v>41542</v>
      </c>
      <c r="T454" s="2" vm="8040">
        <f ca="1"/>
        <v>1.3525</v>
      </c>
      <c r="U454" s="2" vm="8022">
        <f ca="1"/>
        <v>1.3472</v>
      </c>
      <c r="V454" s="2" vm="8041">
        <f ca="1"/>
        <v>1.3536999999999999</v>
      </c>
      <c r="W454" s="2" vm="5066">
        <f ca="1"/>
        <v>1.3460000000000001</v>
      </c>
      <c r="X454" vm="7615">
        <f ca="1"/>
        <v>41542</v>
      </c>
      <c r="Y454" s="2" vm="6037">
        <f ca="1"/>
        <v>1.0160000000000001E-2</v>
      </c>
      <c r="Z454" s="2" vm="6055">
        <f ca="1"/>
        <v>1.013E-2</v>
      </c>
      <c r="AA454" s="2" vm="6037">
        <f ca="1"/>
        <v>1.0160000000000001E-2</v>
      </c>
      <c r="AB454" s="2" vm="6320">
        <f ca="1"/>
        <v>1.0120000000000001E-2</v>
      </c>
    </row>
    <row r="455" spans="1:28" x14ac:dyDescent="0.4">
      <c r="A455" vm="7910">
        <f ca="1"/>
        <v>41569</v>
      </c>
      <c r="B455" vm="8042">
        <f ca="1"/>
        <v>1754.67</v>
      </c>
      <c r="C455" vm="8043">
        <f ca="1"/>
        <v>1746.48</v>
      </c>
      <c r="D455" vm="8044">
        <f ca="1"/>
        <v>1759.33</v>
      </c>
      <c r="E455" vm="8043">
        <f ca="1"/>
        <v>1746.48</v>
      </c>
      <c r="F455" vm="8045">
        <f ca="1"/>
        <v>556149000</v>
      </c>
      <c r="G455" vm="7810">
        <f ca="1"/>
        <v>41558</v>
      </c>
      <c r="H455" vm="8046">
        <f ca="1"/>
        <v>8724.83</v>
      </c>
      <c r="I455" vm="8047">
        <f ca="1"/>
        <v>8705.0300000000007</v>
      </c>
      <c r="J455" vm="8048">
        <f ca="1"/>
        <v>8729.33</v>
      </c>
      <c r="K455" vm="8049">
        <f ca="1"/>
        <v>8695.76</v>
      </c>
      <c r="L455" vm="8050">
        <f ca="1"/>
        <v>92376091</v>
      </c>
      <c r="M455" vm="8051">
        <f ca="1"/>
        <v>41579</v>
      </c>
      <c r="N455" vm="8052">
        <f ca="1"/>
        <v>14201.57</v>
      </c>
      <c r="O455" vm="8053">
        <f ca="1"/>
        <v>14403.07</v>
      </c>
      <c r="P455" vm="8054">
        <f ca="1"/>
        <v>14411.05</v>
      </c>
      <c r="Q455" vm="8055">
        <f ca="1"/>
        <v>14126.41</v>
      </c>
      <c r="R455" vm="8056">
        <f ca="1"/>
        <v>1708150000</v>
      </c>
      <c r="S455" vm="7630">
        <f ca="1"/>
        <v>41543</v>
      </c>
      <c r="T455" s="2" vm="8057">
        <f ca="1"/>
        <v>1.3488</v>
      </c>
      <c r="U455" s="2" vm="8040">
        <f ca="1"/>
        <v>1.3525</v>
      </c>
      <c r="V455" s="2" vm="8058">
        <f ca="1"/>
        <v>1.3528</v>
      </c>
      <c r="W455" s="2" vm="8059">
        <f ca="1"/>
        <v>1.347</v>
      </c>
      <c r="X455" vm="7630">
        <f ca="1"/>
        <v>41543</v>
      </c>
      <c r="Y455" s="2" vm="5980">
        <f ca="1"/>
        <v>1.01E-2</v>
      </c>
      <c r="Z455" s="2" vm="6037">
        <f ca="1"/>
        <v>1.0160000000000001E-2</v>
      </c>
      <c r="AA455" s="2" vm="6090">
        <f ca="1"/>
        <v>1.018E-2</v>
      </c>
      <c r="AB455" s="2" vm="6018">
        <f ca="1"/>
        <v>1.009E-2</v>
      </c>
    </row>
    <row r="456" spans="1:28" x14ac:dyDescent="0.4">
      <c r="A456" vm="7926">
        <f ca="1"/>
        <v>41570</v>
      </c>
      <c r="B456" vm="8060">
        <f ca="1"/>
        <v>1746.38</v>
      </c>
      <c r="C456" vm="8061">
        <f ca="1"/>
        <v>1752.27</v>
      </c>
      <c r="D456" vm="8061">
        <f ca="1"/>
        <v>1752.27</v>
      </c>
      <c r="E456" vm="8062">
        <f ca="1"/>
        <v>1740.5</v>
      </c>
      <c r="F456" vm="8063">
        <f ca="1"/>
        <v>520475000</v>
      </c>
      <c r="G456" vm="7931">
        <f ca="1"/>
        <v>41561</v>
      </c>
      <c r="H456" vm="8064">
        <f ca="1"/>
        <v>8723.81</v>
      </c>
      <c r="I456" vm="8065">
        <f ca="1"/>
        <v>8688.4500000000007</v>
      </c>
      <c r="J456" vm="8066">
        <f ca="1"/>
        <v>8727.58</v>
      </c>
      <c r="K456" vm="8067">
        <f ca="1"/>
        <v>8675.9500000000007</v>
      </c>
      <c r="L456" vm="8068">
        <f ca="1"/>
        <v>64137179</v>
      </c>
      <c r="M456" vm="8069">
        <f ca="1"/>
        <v>41583</v>
      </c>
      <c r="N456" vm="8070">
        <f ca="1"/>
        <v>14225.37</v>
      </c>
      <c r="O456" vm="8071">
        <f ca="1"/>
        <v>14319.75</v>
      </c>
      <c r="P456" vm="8072">
        <f ca="1"/>
        <v>14323.24</v>
      </c>
      <c r="Q456" vm="8073">
        <f ca="1"/>
        <v>14141.82</v>
      </c>
      <c r="R456" vm="8074">
        <f ca="1"/>
        <v>1671110000</v>
      </c>
      <c r="S456" vm="7646">
        <f ca="1"/>
        <v>41544</v>
      </c>
      <c r="T456" s="2" vm="7948">
        <f ca="1"/>
        <v>1.3521000000000001</v>
      </c>
      <c r="U456" s="2" vm="811">
        <f ca="1"/>
        <v>1.3486</v>
      </c>
      <c r="V456" s="2" vm="8075">
        <f ca="1"/>
        <v>1.3564000000000001</v>
      </c>
      <c r="W456" s="2" vm="8022">
        <f ca="1"/>
        <v>1.3472</v>
      </c>
      <c r="X456" vm="7646">
        <f ca="1"/>
        <v>41544</v>
      </c>
      <c r="Y456" s="2" vm="6090">
        <f ca="1"/>
        <v>1.018E-2</v>
      </c>
      <c r="Z456" s="2" vm="5980">
        <f ca="1"/>
        <v>1.01E-2</v>
      </c>
      <c r="AA456" s="2" vm="5965">
        <f ca="1"/>
        <v>1.0189999999999999E-2</v>
      </c>
      <c r="AB456" s="2" vm="6018">
        <f ca="1"/>
        <v>1.009E-2</v>
      </c>
    </row>
    <row r="457" spans="1:28" x14ac:dyDescent="0.4">
      <c r="A457" vm="7942">
        <f ca="1"/>
        <v>41571</v>
      </c>
      <c r="B457" vm="8076">
        <f ca="1"/>
        <v>1752.07</v>
      </c>
      <c r="C457" vm="8077">
        <f ca="1"/>
        <v>1747.48</v>
      </c>
      <c r="D457" vm="8078">
        <f ca="1"/>
        <v>1753.94</v>
      </c>
      <c r="E457" vm="8079">
        <f ca="1"/>
        <v>1745.5</v>
      </c>
      <c r="F457" vm="8080">
        <f ca="1"/>
        <v>512871000</v>
      </c>
      <c r="G457" vm="7827">
        <f ca="1"/>
        <v>41562</v>
      </c>
      <c r="H457" vm="8081">
        <f ca="1"/>
        <v>8804.44</v>
      </c>
      <c r="I457" vm="8082">
        <f ca="1"/>
        <v>8757.1299999999992</v>
      </c>
      <c r="J457" vm="8083">
        <f ca="1"/>
        <v>8820.98</v>
      </c>
      <c r="K457" vm="8084">
        <f ca="1"/>
        <v>8757.09</v>
      </c>
      <c r="L457" vm="8085">
        <f ca="1"/>
        <v>93813646</v>
      </c>
      <c r="M457" vm="8086">
        <f ca="1"/>
        <v>41584</v>
      </c>
      <c r="N457" vm="8087">
        <f ca="1"/>
        <v>14337.31</v>
      </c>
      <c r="O457" vm="8088">
        <f ca="1"/>
        <v>14155.34</v>
      </c>
      <c r="P457" vm="8089">
        <f ca="1"/>
        <v>14407.69</v>
      </c>
      <c r="Q457" vm="8090">
        <f ca="1"/>
        <v>14130.86</v>
      </c>
      <c r="R457" vm="8091">
        <f ca="1"/>
        <v>1421850000</v>
      </c>
      <c r="S457" vm="7663">
        <f ca="1"/>
        <v>41547</v>
      </c>
      <c r="T457" s="2" vm="8092">
        <f ca="1"/>
        <v>1.3524</v>
      </c>
      <c r="U457" s="2" vm="833">
        <f ca="1"/>
        <v>1.3478000000000001</v>
      </c>
      <c r="V457" s="2" vm="8005">
        <f ca="1"/>
        <v>1.3554999999999999</v>
      </c>
      <c r="W457" s="2" vm="8093">
        <f ca="1"/>
        <v>1.3466</v>
      </c>
      <c r="X457" vm="7663">
        <f ca="1"/>
        <v>41547</v>
      </c>
      <c r="Y457" s="2" vm="6090">
        <f ca="1"/>
        <v>1.018E-2</v>
      </c>
      <c r="Z457" s="2" vm="6272">
        <f ca="1"/>
        <v>1.021E-2</v>
      </c>
      <c r="AA457" s="2" vm="6237">
        <f ca="1"/>
        <v>1.026E-2</v>
      </c>
      <c r="AB457" s="2" vm="6109">
        <f ca="1"/>
        <v>1.0149999999999999E-2</v>
      </c>
    </row>
    <row r="458" spans="1:28" x14ac:dyDescent="0.4">
      <c r="A458" vm="7961">
        <f ca="1"/>
        <v>41572</v>
      </c>
      <c r="B458" vm="8094">
        <f ca="1"/>
        <v>1759.77</v>
      </c>
      <c r="C458" vm="8095">
        <f ca="1"/>
        <v>1756.01</v>
      </c>
      <c r="D458" vm="8096">
        <f ca="1"/>
        <v>1759.82</v>
      </c>
      <c r="E458" vm="8097">
        <f ca="1"/>
        <v>1752.45</v>
      </c>
      <c r="F458" vm="8098">
        <f ca="1"/>
        <v>528512000</v>
      </c>
      <c r="G458" vm="7843">
        <f ca="1"/>
        <v>41563</v>
      </c>
      <c r="H458" vm="8099">
        <f ca="1"/>
        <v>8846</v>
      </c>
      <c r="I458" vm="8100">
        <f ca="1"/>
        <v>8792.99</v>
      </c>
      <c r="J458" vm="8101">
        <f ca="1"/>
        <v>8861.2800000000007</v>
      </c>
      <c r="K458" vm="8102">
        <f ca="1"/>
        <v>8781</v>
      </c>
      <c r="L458" vm="8103">
        <f ca="1"/>
        <v>92338941</v>
      </c>
      <c r="M458" vm="8104">
        <f ca="1"/>
        <v>41585</v>
      </c>
      <c r="N458" vm="8105">
        <f ca="1"/>
        <v>14228.44</v>
      </c>
      <c r="O458" vm="8106">
        <f ca="1"/>
        <v>14355.56</v>
      </c>
      <c r="P458" vm="8107">
        <f ca="1"/>
        <v>14371.56</v>
      </c>
      <c r="Q458" vm="8108">
        <f ca="1"/>
        <v>14222.03</v>
      </c>
      <c r="R458" vm="8109">
        <f ca="1"/>
        <v>1116240000</v>
      </c>
      <c r="S458" vm="7681">
        <f ca="1"/>
        <v>41548</v>
      </c>
      <c r="T458" s="2" vm="8092">
        <f ca="1"/>
        <v>1.3524</v>
      </c>
      <c r="U458" s="2" vm="8110">
        <f ca="1"/>
        <v>1.3526</v>
      </c>
      <c r="V458" s="2" vm="8111">
        <f ca="1"/>
        <v>1.3588</v>
      </c>
      <c r="W458" s="2" vm="8112">
        <f ca="1"/>
        <v>1.3514999999999999</v>
      </c>
      <c r="X458" vm="7681">
        <f ca="1"/>
        <v>41548</v>
      </c>
      <c r="Y458" s="2" vm="6204">
        <f ca="1"/>
        <v>1.0200000000000001E-2</v>
      </c>
      <c r="Z458" s="2" vm="6090">
        <f ca="1"/>
        <v>1.018E-2</v>
      </c>
      <c r="AA458" s="2" vm="6108">
        <f ca="1"/>
        <v>1.0240000000000001E-2</v>
      </c>
      <c r="AB458" s="2" vm="6055">
        <f ca="1"/>
        <v>1.013E-2</v>
      </c>
    </row>
    <row r="459" spans="1:28" x14ac:dyDescent="0.4">
      <c r="A459" vm="7978">
        <f ca="1"/>
        <v>41575</v>
      </c>
      <c r="B459" vm="8113">
        <f ca="1"/>
        <v>1762.11</v>
      </c>
      <c r="C459" vm="8114">
        <f ca="1"/>
        <v>1759.42</v>
      </c>
      <c r="D459" vm="8115">
        <f ca="1"/>
        <v>1764.99</v>
      </c>
      <c r="E459" vm="8116">
        <f ca="1"/>
        <v>1757.67</v>
      </c>
      <c r="F459" vm="8117">
        <f ca="1"/>
        <v>564005000</v>
      </c>
      <c r="G459" vm="7861">
        <f ca="1"/>
        <v>41564</v>
      </c>
      <c r="H459" vm="8118">
        <f ca="1"/>
        <v>8811.98</v>
      </c>
      <c r="I459" vm="8119">
        <f ca="1"/>
        <v>8817.11</v>
      </c>
      <c r="J459" vm="8120">
        <f ca="1"/>
        <v>8829.7900000000009</v>
      </c>
      <c r="K459" vm="8121">
        <f ca="1"/>
        <v>8765.4699999999993</v>
      </c>
      <c r="L459" vm="8122">
        <f ca="1"/>
        <v>95192815</v>
      </c>
      <c r="M459" vm="8123">
        <f ca="1"/>
        <v>41586</v>
      </c>
      <c r="N459" vm="8124">
        <f ca="1"/>
        <v>14086.8</v>
      </c>
      <c r="O459" vm="8125">
        <f ca="1"/>
        <v>14026.17</v>
      </c>
      <c r="P459" vm="8126">
        <f ca="1"/>
        <v>14122.28</v>
      </c>
      <c r="Q459" vm="8125">
        <f ca="1"/>
        <v>14026.17</v>
      </c>
      <c r="R459" vm="8127">
        <f ca="1"/>
        <v>1178290000</v>
      </c>
      <c r="S459" vm="7697">
        <f ca="1"/>
        <v>41549</v>
      </c>
      <c r="T459" s="2" vm="5163">
        <f ca="1"/>
        <v>1.3575999999999999</v>
      </c>
      <c r="U459" s="2" vm="8092">
        <f ca="1"/>
        <v>1.3524</v>
      </c>
      <c r="V459" s="2" vm="8128">
        <f ca="1"/>
        <v>1.3606</v>
      </c>
      <c r="W459" s="2" vm="8129">
        <f ca="1"/>
        <v>1.3506</v>
      </c>
      <c r="X459" vm="7697">
        <f ca="1"/>
        <v>41549</v>
      </c>
      <c r="Y459" s="2" vm="6220">
        <f ca="1"/>
        <v>1.027E-2</v>
      </c>
      <c r="Z459" s="2" vm="6204">
        <f ca="1"/>
        <v>1.0200000000000001E-2</v>
      </c>
      <c r="AA459" s="2" vm="6092">
        <f ca="1"/>
        <v>1.0290000000000001E-2</v>
      </c>
      <c r="AB459" s="2" vm="5965">
        <f ca="1"/>
        <v>1.0189999999999999E-2</v>
      </c>
    </row>
    <row r="460" spans="1:28" x14ac:dyDescent="0.4">
      <c r="A460" vm="7997">
        <f ca="1"/>
        <v>41576</v>
      </c>
      <c r="B460" vm="8130">
        <f ca="1"/>
        <v>1771.95</v>
      </c>
      <c r="C460" vm="8131">
        <f ca="1"/>
        <v>1762.93</v>
      </c>
      <c r="D460" vm="8132">
        <f ca="1"/>
        <v>1772.09</v>
      </c>
      <c r="E460" vm="8131">
        <f ca="1"/>
        <v>1762.93</v>
      </c>
      <c r="F460" vm="8133">
        <f ca="1"/>
        <v>479777000</v>
      </c>
      <c r="G460" vm="7880">
        <f ca="1"/>
        <v>41565</v>
      </c>
      <c r="H460" vm="8134">
        <f ca="1"/>
        <v>8865.1</v>
      </c>
      <c r="I460" vm="8135">
        <f ca="1"/>
        <v>8849.77</v>
      </c>
      <c r="J460" vm="8134">
        <f ca="1"/>
        <v>8865.1</v>
      </c>
      <c r="K460" vm="8136">
        <f ca="1"/>
        <v>8804.81</v>
      </c>
      <c r="L460" vm="8137">
        <f ca="1"/>
        <v>166471911</v>
      </c>
      <c r="M460" vm="8138">
        <f ca="1"/>
        <v>41589</v>
      </c>
      <c r="N460" vm="8139">
        <f ca="1"/>
        <v>14269.84</v>
      </c>
      <c r="O460" vm="8140">
        <f ca="1"/>
        <v>14271.48</v>
      </c>
      <c r="P460" vm="8141">
        <f ca="1"/>
        <v>14304.29</v>
      </c>
      <c r="Q460" vm="8142">
        <f ca="1"/>
        <v>14208.13</v>
      </c>
      <c r="R460" vm="8143">
        <f ca="1"/>
        <v>1135250000</v>
      </c>
      <c r="S460" vm="7716">
        <f ca="1"/>
        <v>41550</v>
      </c>
      <c r="T460" s="2" vm="8144">
        <f ca="1"/>
        <v>1.3616999999999999</v>
      </c>
      <c r="U460" s="2" vm="5163">
        <f ca="1"/>
        <v>1.3575999999999999</v>
      </c>
      <c r="V460" s="2" vm="8145">
        <f ca="1"/>
        <v>1.3645</v>
      </c>
      <c r="W460" s="2" vm="8146">
        <f ca="1"/>
        <v>1.3574999999999999</v>
      </c>
      <c r="X460" vm="7716">
        <f ca="1"/>
        <v>41550</v>
      </c>
      <c r="Y460" s="2" vm="6888">
        <f ca="1"/>
        <v>1.0279999999999999E-2</v>
      </c>
      <c r="Z460" s="2" vm="6220">
        <f ca="1"/>
        <v>1.027E-2</v>
      </c>
      <c r="AA460" s="2" vm="6908">
        <f ca="1"/>
        <v>1.0319999999999999E-2</v>
      </c>
      <c r="AB460" s="2" vm="5945">
        <f ca="1"/>
        <v>1.022E-2</v>
      </c>
    </row>
    <row r="461" spans="1:28" x14ac:dyDescent="0.4">
      <c r="A461" vm="8016">
        <f ca="1"/>
        <v>41577</v>
      </c>
      <c r="B461" vm="8147">
        <f ca="1"/>
        <v>1763.31</v>
      </c>
      <c r="C461" vm="8148">
        <f ca="1"/>
        <v>1772.27</v>
      </c>
      <c r="D461" vm="8149">
        <f ca="1"/>
        <v>1775.22</v>
      </c>
      <c r="E461" vm="8150">
        <f ca="1"/>
        <v>1757.24</v>
      </c>
      <c r="F461" vm="8151">
        <f ca="1"/>
        <v>469583000</v>
      </c>
      <c r="G461" vm="7896">
        <f ca="1"/>
        <v>41568</v>
      </c>
      <c r="H461" vm="8152">
        <f ca="1"/>
        <v>8867.2199999999993</v>
      </c>
      <c r="I461" vm="8153">
        <f ca="1"/>
        <v>8828.4699999999993</v>
      </c>
      <c r="J461" vm="8154">
        <f ca="1"/>
        <v>8876.14</v>
      </c>
      <c r="K461" vm="8155">
        <f ca="1"/>
        <v>8827.23</v>
      </c>
      <c r="L461" vm="8156">
        <f ca="1"/>
        <v>74873377</v>
      </c>
      <c r="M461" vm="8157">
        <f ca="1"/>
        <v>41590</v>
      </c>
      <c r="N461" vm="8158">
        <f ca="1"/>
        <v>14588.68</v>
      </c>
      <c r="O461" vm="8159">
        <f ca="1"/>
        <v>14289.87</v>
      </c>
      <c r="P461" vm="8158">
        <f ca="1"/>
        <v>14588.68</v>
      </c>
      <c r="Q461" vm="8160">
        <f ca="1"/>
        <v>14278.21</v>
      </c>
      <c r="R461" vm="8161">
        <f ca="1"/>
        <v>1575940000</v>
      </c>
      <c r="S461" vm="7732">
        <f ca="1"/>
        <v>41551</v>
      </c>
      <c r="T461" s="2" vm="8162">
        <f ca="1"/>
        <v>1.3556999999999999</v>
      </c>
      <c r="U461" s="2" vm="8144">
        <f ca="1"/>
        <v>1.3616999999999999</v>
      </c>
      <c r="V461" s="2" vm="8163">
        <f ca="1"/>
        <v>1.3631</v>
      </c>
      <c r="W461" s="2" vm="8041">
        <f ca="1"/>
        <v>1.3536999999999999</v>
      </c>
      <c r="X461" vm="7732">
        <f ca="1"/>
        <v>41551</v>
      </c>
      <c r="Y461" s="2" vm="6237">
        <f ca="1"/>
        <v>1.026E-2</v>
      </c>
      <c r="Z461" s="2" vm="6888">
        <f ca="1"/>
        <v>1.0279999999999999E-2</v>
      </c>
      <c r="AA461" s="2" vm="6238">
        <f ca="1"/>
        <v>1.031E-2</v>
      </c>
      <c r="AB461" s="2" vm="5944">
        <f ca="1"/>
        <v>1.025E-2</v>
      </c>
    </row>
    <row r="462" spans="1:28" x14ac:dyDescent="0.4">
      <c r="A462" vm="8034">
        <f ca="1"/>
        <v>41578</v>
      </c>
      <c r="B462" vm="8164">
        <f ca="1"/>
        <v>1756.54</v>
      </c>
      <c r="C462" vm="8165">
        <f ca="1"/>
        <v>1763.24</v>
      </c>
      <c r="D462" vm="8166">
        <f ca="1"/>
        <v>1768.53</v>
      </c>
      <c r="E462" vm="8167">
        <f ca="1"/>
        <v>1755.72</v>
      </c>
      <c r="F462" vm="8168">
        <f ca="1"/>
        <v>624290000</v>
      </c>
      <c r="G462" vm="7910">
        <f ca="1"/>
        <v>41569</v>
      </c>
      <c r="H462" vm="8169">
        <f ca="1"/>
        <v>8947.4599999999991</v>
      </c>
      <c r="I462" vm="8170">
        <f ca="1"/>
        <v>8853.8700000000008</v>
      </c>
      <c r="J462" vm="8171">
        <f ca="1"/>
        <v>8987.6299999999992</v>
      </c>
      <c r="K462" vm="8172">
        <f ca="1"/>
        <v>8849.16</v>
      </c>
      <c r="L462" vm="8173">
        <f ca="1"/>
        <v>100450749</v>
      </c>
      <c r="M462" vm="8174">
        <f ca="1"/>
        <v>41591</v>
      </c>
      <c r="N462" vm="8175">
        <f ca="1"/>
        <v>14567.16</v>
      </c>
      <c r="O462" vm="8176">
        <f ca="1"/>
        <v>14527.97</v>
      </c>
      <c r="P462" vm="8177">
        <f ca="1"/>
        <v>14599.53</v>
      </c>
      <c r="Q462" vm="8178">
        <f ca="1"/>
        <v>14490.92</v>
      </c>
      <c r="R462" vm="8179">
        <f ca="1"/>
        <v>1702030000</v>
      </c>
      <c r="S462" vm="7748">
        <f ca="1"/>
        <v>41554</v>
      </c>
      <c r="T462" s="2" vm="5203">
        <f ca="1"/>
        <v>1.3581000000000001</v>
      </c>
      <c r="U462" s="2" vm="8005">
        <f ca="1"/>
        <v>1.3554999999999999</v>
      </c>
      <c r="V462" s="2" vm="8180">
        <f ca="1"/>
        <v>1.3591</v>
      </c>
      <c r="W462" s="2" vm="7949">
        <f ca="1"/>
        <v>1.3541000000000001</v>
      </c>
      <c r="X462" vm="7748">
        <f ca="1"/>
        <v>41554</v>
      </c>
      <c r="Y462" s="2" vm="5643">
        <f ca="1"/>
        <v>1.034E-2</v>
      </c>
      <c r="Z462" s="2" vm="6237">
        <f ca="1"/>
        <v>1.026E-2</v>
      </c>
      <c r="AA462" s="2" vm="5643">
        <f ca="1"/>
        <v>1.034E-2</v>
      </c>
      <c r="AB462" s="2" vm="6237">
        <f ca="1"/>
        <v>1.026E-2</v>
      </c>
    </row>
    <row r="463" spans="1:28" x14ac:dyDescent="0.4">
      <c r="A463" vm="8051">
        <f ca="1"/>
        <v>41579</v>
      </c>
      <c r="B463" vm="8181">
        <f ca="1"/>
        <v>1761.64</v>
      </c>
      <c r="C463" vm="8182">
        <f ca="1"/>
        <v>1758.7</v>
      </c>
      <c r="D463" vm="8183">
        <f ca="1"/>
        <v>1765.67</v>
      </c>
      <c r="E463" vm="8184">
        <f ca="1"/>
        <v>1752.7</v>
      </c>
      <c r="F463" vm="8185">
        <f ca="1"/>
        <v>538311000</v>
      </c>
      <c r="G463" vm="7926">
        <f ca="1"/>
        <v>41570</v>
      </c>
      <c r="H463" vm="8186">
        <f ca="1"/>
        <v>8919.86</v>
      </c>
      <c r="I463" vm="8187">
        <f ca="1"/>
        <v>8906.91</v>
      </c>
      <c r="J463" vm="8188">
        <f ca="1"/>
        <v>8932.91</v>
      </c>
      <c r="K463" vm="8189">
        <f ca="1"/>
        <v>8897.5</v>
      </c>
      <c r="L463" vm="8190">
        <f ca="1"/>
        <v>79944158</v>
      </c>
      <c r="M463" vm="8191">
        <f ca="1"/>
        <v>41592</v>
      </c>
      <c r="N463" vm="8192">
        <f ca="1"/>
        <v>14876.41</v>
      </c>
      <c r="O463" vm="8193">
        <f ca="1"/>
        <v>14665.75</v>
      </c>
      <c r="P463" vm="8194">
        <f ca="1"/>
        <v>14966.43</v>
      </c>
      <c r="Q463" vm="8193">
        <f ca="1"/>
        <v>14665.75</v>
      </c>
      <c r="R463" vm="8195">
        <f ca="1"/>
        <v>1901270000</v>
      </c>
      <c r="S463" vm="7762">
        <f ca="1"/>
        <v>41555</v>
      </c>
      <c r="T463" s="2" vm="5165">
        <f ca="1"/>
        <v>1.3571</v>
      </c>
      <c r="U463" s="2" vm="5203">
        <f ca="1"/>
        <v>1.3581000000000001</v>
      </c>
      <c r="V463" s="2" vm="8196">
        <f ca="1"/>
        <v>1.3607</v>
      </c>
      <c r="W463" s="2" vm="8197">
        <f ca="1"/>
        <v>1.3555999999999999</v>
      </c>
      <c r="X463" vm="7762">
        <f ca="1"/>
        <v>41555</v>
      </c>
      <c r="Y463" s="2" vm="6908">
        <f ca="1"/>
        <v>1.0319999999999999E-2</v>
      </c>
      <c r="Z463" s="2" vm="5643">
        <f ca="1"/>
        <v>1.034E-2</v>
      </c>
      <c r="AA463" s="2" vm="5678">
        <f ca="1"/>
        <v>1.035E-2</v>
      </c>
      <c r="AB463" s="2" vm="6888">
        <f ca="1"/>
        <v>1.0279999999999999E-2</v>
      </c>
    </row>
    <row r="464" spans="1:28" x14ac:dyDescent="0.4">
      <c r="A464" vm="8198">
        <f ca="1"/>
        <v>41582</v>
      </c>
      <c r="B464" vm="8199">
        <f ca="1"/>
        <v>1767.93</v>
      </c>
      <c r="C464" vm="8200">
        <f ca="1"/>
        <v>1763.4</v>
      </c>
      <c r="D464" vm="8201">
        <f ca="1"/>
        <v>1768.78</v>
      </c>
      <c r="E464" vm="8202">
        <f ca="1"/>
        <v>1761.56</v>
      </c>
      <c r="F464" vm="8203">
        <f ca="1"/>
        <v>420024000</v>
      </c>
      <c r="G464" vm="7942">
        <f ca="1"/>
        <v>41571</v>
      </c>
      <c r="H464" vm="8204">
        <f ca="1"/>
        <v>8980.6299999999992</v>
      </c>
      <c r="I464" vm="8205">
        <f ca="1"/>
        <v>8968.5</v>
      </c>
      <c r="J464" vm="8206">
        <f ca="1"/>
        <v>8987.0400000000009</v>
      </c>
      <c r="K464" vm="8207">
        <f ca="1"/>
        <v>8950.81</v>
      </c>
      <c r="L464" vm="8208">
        <f ca="1"/>
        <v>76689895</v>
      </c>
      <c r="M464" vm="8209">
        <f ca="1"/>
        <v>41593</v>
      </c>
      <c r="N464" vm="8210">
        <f ca="1"/>
        <v>15165.92</v>
      </c>
      <c r="O464" vm="8211">
        <f ca="1"/>
        <v>15034.33</v>
      </c>
      <c r="P464" vm="8212">
        <f ca="1"/>
        <v>15203.11</v>
      </c>
      <c r="Q464" vm="8213">
        <f ca="1"/>
        <v>14994.7</v>
      </c>
      <c r="R464" vm="8214">
        <f ca="1"/>
        <v>2126030000</v>
      </c>
      <c r="S464" vm="7778">
        <f ca="1"/>
        <v>41556</v>
      </c>
      <c r="T464" s="2" vm="8215">
        <f ca="1"/>
        <v>1.3523000000000001</v>
      </c>
      <c r="U464" s="2" vm="8216">
        <f ca="1"/>
        <v>1.3572</v>
      </c>
      <c r="V464" s="2" vm="8217">
        <f ca="1"/>
        <v>1.3604000000000001</v>
      </c>
      <c r="W464" s="2" vm="877">
        <f ca="1"/>
        <v>1.3485</v>
      </c>
      <c r="X464" vm="7778">
        <f ca="1"/>
        <v>41556</v>
      </c>
      <c r="Y464" s="2" vm="6220">
        <f ca="1"/>
        <v>1.027E-2</v>
      </c>
      <c r="Z464" s="2" vm="6908">
        <f ca="1"/>
        <v>1.0319999999999999E-2</v>
      </c>
      <c r="AA464" s="2" vm="7705">
        <f ca="1"/>
        <v>1.0330000000000001E-2</v>
      </c>
      <c r="AB464" s="2" vm="6108">
        <f ca="1"/>
        <v>1.0240000000000001E-2</v>
      </c>
    </row>
    <row r="465" spans="1:28" x14ac:dyDescent="0.4">
      <c r="A465" vm="8069">
        <f ca="1"/>
        <v>41583</v>
      </c>
      <c r="B465" vm="8218">
        <f ca="1"/>
        <v>1762.97</v>
      </c>
      <c r="C465" vm="8183">
        <f ca="1"/>
        <v>1765.67</v>
      </c>
      <c r="D465" vm="8219">
        <f ca="1"/>
        <v>1767.03</v>
      </c>
      <c r="E465" vm="8220">
        <f ca="1"/>
        <v>1755.76</v>
      </c>
      <c r="F465" vm="8221">
        <f ca="1"/>
        <v>477732000</v>
      </c>
      <c r="G465" vm="7961">
        <f ca="1"/>
        <v>41572</v>
      </c>
      <c r="H465" vm="8222">
        <f ca="1"/>
        <v>8985.74</v>
      </c>
      <c r="I465" vm="8223">
        <f ca="1"/>
        <v>8952.7800000000007</v>
      </c>
      <c r="J465" vm="8224">
        <f ca="1"/>
        <v>9010.65</v>
      </c>
      <c r="K465" vm="8225">
        <f ca="1"/>
        <v>8944.14</v>
      </c>
      <c r="L465" vm="8226">
        <f ca="1"/>
        <v>71222669</v>
      </c>
      <c r="M465" vm="8227">
        <f ca="1"/>
        <v>41596</v>
      </c>
      <c r="N465" vm="8228">
        <f ca="1"/>
        <v>15164.3</v>
      </c>
      <c r="O465" vm="8229">
        <f ca="1"/>
        <v>15253.24</v>
      </c>
      <c r="P465" vm="8230">
        <f ca="1"/>
        <v>15273.61</v>
      </c>
      <c r="Q465" vm="8231">
        <f ca="1"/>
        <v>15106.82</v>
      </c>
      <c r="R465" vm="8232">
        <f ca="1"/>
        <v>1801390000</v>
      </c>
      <c r="S465" vm="7793">
        <f ca="1"/>
        <v>41557</v>
      </c>
      <c r="T465" s="2" vm="8233">
        <f ca="1"/>
        <v>1.3519000000000001</v>
      </c>
      <c r="U465" s="2" vm="8215">
        <f ca="1"/>
        <v>1.3523000000000001</v>
      </c>
      <c r="V465" s="2" vm="8004">
        <f ca="1"/>
        <v>1.3545</v>
      </c>
      <c r="W465" s="2" vm="8234">
        <f ca="1"/>
        <v>1.3487</v>
      </c>
      <c r="X465" vm="7793">
        <f ca="1"/>
        <v>41557</v>
      </c>
      <c r="Y465" s="2" vm="5965">
        <f ca="1"/>
        <v>1.0189999999999999E-2</v>
      </c>
      <c r="Z465" s="2" vm="6220">
        <f ca="1"/>
        <v>1.027E-2</v>
      </c>
      <c r="AA465" s="2" vm="6220">
        <f ca="1"/>
        <v>1.027E-2</v>
      </c>
      <c r="AB465" s="2" vm="5964">
        <f ca="1"/>
        <v>1.017E-2</v>
      </c>
    </row>
    <row r="466" spans="1:28" x14ac:dyDescent="0.4">
      <c r="A466" vm="8086">
        <f ca="1"/>
        <v>41584</v>
      </c>
      <c r="B466" vm="8235">
        <f ca="1"/>
        <v>1770.49</v>
      </c>
      <c r="C466" vm="8236">
        <f ca="1"/>
        <v>1765</v>
      </c>
      <c r="D466" vm="8237">
        <f ca="1"/>
        <v>1773.74</v>
      </c>
      <c r="E466" vm="8238">
        <f ca="1"/>
        <v>1764.4</v>
      </c>
      <c r="F466" vm="8239">
        <f ca="1"/>
        <v>492661000</v>
      </c>
      <c r="G466" vm="7978">
        <f ca="1"/>
        <v>41575</v>
      </c>
      <c r="H466" vm="8240">
        <f ca="1"/>
        <v>8978.65</v>
      </c>
      <c r="I466" vm="8241">
        <f ca="1"/>
        <v>9013.0499999999993</v>
      </c>
      <c r="J466" vm="8242">
        <f ca="1"/>
        <v>9017.9500000000007</v>
      </c>
      <c r="K466" vm="8243">
        <f ca="1"/>
        <v>8950.2099999999991</v>
      </c>
      <c r="L466" vm="8244">
        <f ca="1"/>
        <v>61426922</v>
      </c>
      <c r="M466" vm="8245">
        <f ca="1"/>
        <v>41597</v>
      </c>
      <c r="N466" vm="8246">
        <f ca="1"/>
        <v>15126.56</v>
      </c>
      <c r="O466" vm="8247">
        <f ca="1"/>
        <v>15096.63</v>
      </c>
      <c r="P466" vm="8248">
        <f ca="1"/>
        <v>15163.06</v>
      </c>
      <c r="Q466" vm="8249">
        <f ca="1"/>
        <v>15020.33</v>
      </c>
      <c r="R466" vm="8250">
        <f ca="1"/>
        <v>1302260000</v>
      </c>
      <c r="S466" vm="7810">
        <f ca="1"/>
        <v>41558</v>
      </c>
      <c r="T466" s="2" vm="7949">
        <f ca="1"/>
        <v>1.3541000000000001</v>
      </c>
      <c r="U466" s="2" vm="8023">
        <f ca="1"/>
        <v>1.3517999999999999</v>
      </c>
      <c r="V466" s="2" vm="5203">
        <f ca="1"/>
        <v>1.3581000000000001</v>
      </c>
      <c r="W466" s="2" vm="8251">
        <f ca="1"/>
        <v>1.3515999999999999</v>
      </c>
      <c r="X466" vm="7810">
        <f ca="1"/>
        <v>41558</v>
      </c>
      <c r="Y466" s="2" vm="5982">
        <f ca="1"/>
        <v>1.014E-2</v>
      </c>
      <c r="Z466" s="2" vm="5965">
        <f ca="1"/>
        <v>1.0189999999999999E-2</v>
      </c>
      <c r="AA466" s="2" vm="6272">
        <f ca="1"/>
        <v>1.021E-2</v>
      </c>
      <c r="AB466" s="2" vm="5982">
        <f ca="1"/>
        <v>1.014E-2</v>
      </c>
    </row>
    <row r="467" spans="1:28" x14ac:dyDescent="0.4">
      <c r="A467" vm="8104">
        <f ca="1"/>
        <v>41585</v>
      </c>
      <c r="B467" vm="8252">
        <f ca="1"/>
        <v>1747.15</v>
      </c>
      <c r="C467" vm="8253">
        <f ca="1"/>
        <v>1770.74</v>
      </c>
      <c r="D467" vm="8254">
        <f ca="1"/>
        <v>1774.54</v>
      </c>
      <c r="E467" vm="8255">
        <f ca="1"/>
        <v>1746.2</v>
      </c>
      <c r="F467" vm="8256">
        <f ca="1"/>
        <v>590009000</v>
      </c>
      <c r="G467" vm="7997">
        <f ca="1"/>
        <v>41576</v>
      </c>
      <c r="H467" vm="8257">
        <f ca="1"/>
        <v>9022.0400000000009</v>
      </c>
      <c r="I467" vm="8258">
        <f ca="1"/>
        <v>8965.75</v>
      </c>
      <c r="J467" vm="8259">
        <f ca="1"/>
        <v>9022.2099999999991</v>
      </c>
      <c r="K467" vm="8258">
        <f ca="1"/>
        <v>8965.75</v>
      </c>
      <c r="L467" vm="8260">
        <f ca="1"/>
        <v>76418329</v>
      </c>
      <c r="M467" vm="8261">
        <f ca="1"/>
        <v>41598</v>
      </c>
      <c r="N467" vm="8262">
        <f ca="1"/>
        <v>15076.08</v>
      </c>
      <c r="O467" vm="8263">
        <f ca="1"/>
        <v>15176.35</v>
      </c>
      <c r="P467" vm="8264">
        <f ca="1"/>
        <v>15209.67</v>
      </c>
      <c r="Q467" vm="8265">
        <f ca="1"/>
        <v>15069.98</v>
      </c>
      <c r="R467" vm="8266">
        <f ca="1"/>
        <v>1424960000</v>
      </c>
      <c r="S467" vm="7931">
        <f ca="1"/>
        <v>41561</v>
      </c>
      <c r="T467" s="2" vm="8267">
        <f ca="1"/>
        <v>1.3561000000000001</v>
      </c>
      <c r="U467" s="2" vm="8268">
        <f ca="1"/>
        <v>1.3543000000000001</v>
      </c>
      <c r="V467" s="2" vm="5205">
        <f ca="1"/>
        <v>1.3596999999999999</v>
      </c>
      <c r="W467" s="2" vm="8269">
        <f ca="1"/>
        <v>1.3542000000000001</v>
      </c>
      <c r="X467" vm="7931">
        <f ca="1"/>
        <v>41561</v>
      </c>
      <c r="Y467" s="2" vm="5982">
        <f ca="1"/>
        <v>1.014E-2</v>
      </c>
      <c r="Z467" s="2" vm="5965">
        <f ca="1"/>
        <v>1.0189999999999999E-2</v>
      </c>
      <c r="AA467" s="2" vm="5965">
        <f ca="1"/>
        <v>1.0189999999999999E-2</v>
      </c>
      <c r="AB467" s="2" vm="5982">
        <f ca="1"/>
        <v>1.014E-2</v>
      </c>
    </row>
    <row r="468" spans="1:28" x14ac:dyDescent="0.4">
      <c r="A468" vm="8123">
        <f ca="1"/>
        <v>41586</v>
      </c>
      <c r="B468" vm="8270">
        <f ca="1"/>
        <v>1770.61</v>
      </c>
      <c r="C468" vm="8271">
        <f ca="1"/>
        <v>1748.37</v>
      </c>
      <c r="D468" vm="8272">
        <f ca="1"/>
        <v>1770.78</v>
      </c>
      <c r="E468" vm="8273">
        <f ca="1"/>
        <v>1747.63</v>
      </c>
      <c r="F468" vm="8274">
        <f ca="1"/>
        <v>564637000</v>
      </c>
      <c r="G468" vm="8016">
        <f ca="1"/>
        <v>41577</v>
      </c>
      <c r="H468" vm="8275">
        <f ca="1"/>
        <v>9010.27</v>
      </c>
      <c r="I468" vm="8276">
        <f ca="1"/>
        <v>9030.31</v>
      </c>
      <c r="J468" vm="8277">
        <f ca="1"/>
        <v>9070.17</v>
      </c>
      <c r="K468" vm="8278">
        <f ca="1"/>
        <v>8996.25</v>
      </c>
      <c r="L468" vm="8279">
        <f ca="1"/>
        <v>69972044</v>
      </c>
      <c r="M468" vm="8280">
        <f ca="1"/>
        <v>41599</v>
      </c>
      <c r="N468" vm="8281">
        <f ca="1"/>
        <v>15365.6</v>
      </c>
      <c r="O468" vm="8282">
        <f ca="1"/>
        <v>15176.65</v>
      </c>
      <c r="P468" vm="8283">
        <f ca="1"/>
        <v>15377</v>
      </c>
      <c r="Q468" vm="8284">
        <f ca="1"/>
        <v>15168.47</v>
      </c>
      <c r="R468" vm="8285">
        <f ca="1"/>
        <v>1681890000</v>
      </c>
      <c r="S468" vm="7827">
        <f ca="1"/>
        <v>41562</v>
      </c>
      <c r="T468" s="2" vm="8215">
        <f ca="1"/>
        <v>1.3523000000000001</v>
      </c>
      <c r="U468" s="2" vm="8286">
        <f ca="1"/>
        <v>1.3560000000000001</v>
      </c>
      <c r="V468" s="2" vm="5165">
        <f ca="1"/>
        <v>1.3571</v>
      </c>
      <c r="W468" s="2" vm="833">
        <f ca="1"/>
        <v>1.3478000000000001</v>
      </c>
      <c r="X468" vm="7827">
        <f ca="1"/>
        <v>41562</v>
      </c>
      <c r="Y468" s="2" vm="5965">
        <f ca="1"/>
        <v>1.0189999999999999E-2</v>
      </c>
      <c r="Z468" s="2" vm="5982">
        <f ca="1"/>
        <v>1.014E-2</v>
      </c>
      <c r="AA468" s="2" vm="5965">
        <f ca="1"/>
        <v>1.0189999999999999E-2</v>
      </c>
      <c r="AB468" s="2" vm="6055">
        <f ca="1"/>
        <v>1.013E-2</v>
      </c>
    </row>
    <row r="469" spans="1:28" x14ac:dyDescent="0.4">
      <c r="A469" vm="8138">
        <f ca="1"/>
        <v>41589</v>
      </c>
      <c r="B469" vm="8287">
        <f ca="1"/>
        <v>1771.89</v>
      </c>
      <c r="C469" vm="8288">
        <f ca="1"/>
        <v>1769.96</v>
      </c>
      <c r="D469" vm="8289">
        <f ca="1"/>
        <v>1773.44</v>
      </c>
      <c r="E469" vm="8290">
        <f ca="1"/>
        <v>1767.85</v>
      </c>
      <c r="F469" vm="8291">
        <f ca="1"/>
        <v>376761000</v>
      </c>
      <c r="G469" vm="8034">
        <f ca="1"/>
        <v>41578</v>
      </c>
      <c r="H469" vm="8292">
        <f ca="1"/>
        <v>9033.92</v>
      </c>
      <c r="I469" vm="8293">
        <f ca="1"/>
        <v>8985.48</v>
      </c>
      <c r="J469" vm="8294">
        <f ca="1"/>
        <v>9037.41</v>
      </c>
      <c r="K469" vm="8295">
        <f ca="1"/>
        <v>8976.3700000000008</v>
      </c>
      <c r="L469" vm="8296">
        <f ca="1"/>
        <v>82807717</v>
      </c>
      <c r="M469" vm="8297">
        <f ca="1"/>
        <v>41600</v>
      </c>
      <c r="N469" vm="8298">
        <f ca="1"/>
        <v>15381.72</v>
      </c>
      <c r="O469" vm="8299">
        <f ca="1"/>
        <v>15513.45</v>
      </c>
      <c r="P469" vm="8300">
        <f ca="1"/>
        <v>15579.39</v>
      </c>
      <c r="Q469" vm="8301">
        <f ca="1"/>
        <v>15307.44</v>
      </c>
      <c r="R469" vm="8302">
        <f ca="1"/>
        <v>2112680000</v>
      </c>
      <c r="S469" vm="7843">
        <f ca="1"/>
        <v>41563</v>
      </c>
      <c r="T469" s="2" vm="8303">
        <f ca="1"/>
        <v>1.3533999999999999</v>
      </c>
      <c r="U469" s="2" vm="7984">
        <f ca="1"/>
        <v>1.3522000000000001</v>
      </c>
      <c r="V469" s="2" vm="5124">
        <f ca="1"/>
        <v>1.3567</v>
      </c>
      <c r="W469" s="2" vm="8022">
        <f ca="1"/>
        <v>1.3472</v>
      </c>
      <c r="X469" vm="7843">
        <f ca="1"/>
        <v>41563</v>
      </c>
      <c r="Y469" s="2" vm="6055">
        <f ca="1"/>
        <v>1.013E-2</v>
      </c>
      <c r="Z469" s="2" vm="5965">
        <f ca="1"/>
        <v>1.0189999999999999E-2</v>
      </c>
      <c r="AA469" s="2" vm="5965">
        <f ca="1"/>
        <v>1.0189999999999999E-2</v>
      </c>
      <c r="AB469" s="2" vm="5980">
        <f ca="1"/>
        <v>1.01E-2</v>
      </c>
    </row>
    <row r="470" spans="1:28" x14ac:dyDescent="0.4">
      <c r="A470" vm="8157">
        <f ca="1"/>
        <v>41590</v>
      </c>
      <c r="B470" vm="8304">
        <f ca="1"/>
        <v>1767.69</v>
      </c>
      <c r="C470" vm="8305">
        <f ca="1"/>
        <v>1769.51</v>
      </c>
      <c r="D470" vm="8306">
        <f ca="1"/>
        <v>1771.78</v>
      </c>
      <c r="E470" vm="8307">
        <f ca="1"/>
        <v>1762.29</v>
      </c>
      <c r="F470" vm="8308">
        <f ca="1"/>
        <v>444458000</v>
      </c>
      <c r="G470" vm="8051">
        <f ca="1"/>
        <v>41579</v>
      </c>
      <c r="H470" vm="8309">
        <f ca="1"/>
        <v>9007.83</v>
      </c>
      <c r="I470" vm="8310">
        <f ca="1"/>
        <v>9032.2900000000009</v>
      </c>
      <c r="J470" vm="8311">
        <f ca="1"/>
        <v>9048.1</v>
      </c>
      <c r="K470" vm="8312">
        <f ca="1"/>
        <v>8992.9</v>
      </c>
      <c r="L470" vm="8313">
        <f ca="1"/>
        <v>54233895</v>
      </c>
      <c r="M470" vm="8314">
        <f ca="1"/>
        <v>41603</v>
      </c>
      <c r="N470" vm="8315">
        <f ca="1"/>
        <v>15619.13</v>
      </c>
      <c r="O470" vm="8316">
        <f ca="1"/>
        <v>15504.78</v>
      </c>
      <c r="P470" vm="8315">
        <f ca="1"/>
        <v>15619.13</v>
      </c>
      <c r="Q470" vm="8317">
        <f ca="1"/>
        <v>15469.87</v>
      </c>
      <c r="R470" vm="8318">
        <f ca="1"/>
        <v>1763590000</v>
      </c>
      <c r="S470" vm="7861">
        <f ca="1"/>
        <v>41564</v>
      </c>
      <c r="T470" s="2" vm="8319">
        <f ca="1"/>
        <v>1.3674999999999999</v>
      </c>
      <c r="U470" s="2" vm="8303">
        <f ca="1"/>
        <v>1.3533999999999999</v>
      </c>
      <c r="V470" s="2" vm="8320">
        <f ca="1"/>
        <v>1.3681000000000001</v>
      </c>
      <c r="W470" s="2" vm="8321">
        <f ca="1"/>
        <v>1.3513999999999999</v>
      </c>
      <c r="X470" vm="7861">
        <f ca="1"/>
        <v>41564</v>
      </c>
      <c r="Y470" s="2" vm="6272">
        <f ca="1"/>
        <v>1.021E-2</v>
      </c>
      <c r="Z470" s="2" vm="6055">
        <f ca="1"/>
        <v>1.013E-2</v>
      </c>
      <c r="AA470" s="2" vm="6091">
        <f ca="1"/>
        <v>1.023E-2</v>
      </c>
      <c r="AB470" s="2" vm="5980">
        <f ca="1"/>
        <v>1.01E-2</v>
      </c>
    </row>
    <row r="471" spans="1:28" x14ac:dyDescent="0.4">
      <c r="A471" vm="8174">
        <f ca="1"/>
        <v>41591</v>
      </c>
      <c r="B471" vm="8322">
        <f ca="1"/>
        <v>1782</v>
      </c>
      <c r="C471" vm="8323">
        <f ca="1"/>
        <v>1764.37</v>
      </c>
      <c r="D471" vm="8322">
        <f ca="1"/>
        <v>1782</v>
      </c>
      <c r="E471" vm="8324">
        <f ca="1"/>
        <v>1760.64</v>
      </c>
      <c r="F471" vm="8325">
        <f ca="1"/>
        <v>505308000</v>
      </c>
      <c r="G471" vm="8198">
        <f ca="1"/>
        <v>41582</v>
      </c>
      <c r="H471" vm="8326">
        <f ca="1"/>
        <v>9037.23</v>
      </c>
      <c r="I471" vm="8327">
        <f ca="1"/>
        <v>9035.91</v>
      </c>
      <c r="J471" vm="8328">
        <f ca="1"/>
        <v>9053.93</v>
      </c>
      <c r="K471" vm="8329">
        <f ca="1"/>
        <v>9019.31</v>
      </c>
      <c r="L471" vm="8330">
        <f ca="1"/>
        <v>60965263</v>
      </c>
      <c r="M471" vm="8331">
        <f ca="1"/>
        <v>41604</v>
      </c>
      <c r="N471" vm="8332">
        <f ca="1"/>
        <v>15515.24</v>
      </c>
      <c r="O471" vm="8333">
        <f ca="1"/>
        <v>15501.95</v>
      </c>
      <c r="P471" vm="8334">
        <f ca="1"/>
        <v>15577.97</v>
      </c>
      <c r="Q471" vm="8335">
        <f ca="1"/>
        <v>15460.97</v>
      </c>
      <c r="R471" vm="8336">
        <f ca="1"/>
        <v>1567470000</v>
      </c>
      <c r="S471" vm="7880">
        <f ca="1"/>
        <v>41565</v>
      </c>
      <c r="T471" s="2" vm="8337">
        <f ca="1"/>
        <v>1.3684000000000001</v>
      </c>
      <c r="U471" s="2" vm="8338">
        <f ca="1"/>
        <v>1.3673999999999999</v>
      </c>
      <c r="V471" s="2" vm="8339">
        <f ca="1"/>
        <v>1.3703000000000001</v>
      </c>
      <c r="W471" s="2" vm="5185">
        <f ca="1"/>
        <v>1.3657999999999999</v>
      </c>
      <c r="X471" vm="7880">
        <f ca="1"/>
        <v>41565</v>
      </c>
      <c r="Y471" s="2" vm="6091">
        <f ca="1"/>
        <v>1.023E-2</v>
      </c>
      <c r="Z471" s="2" vm="6272">
        <f ca="1"/>
        <v>1.021E-2</v>
      </c>
      <c r="AA471" s="2" vm="5944">
        <f ca="1"/>
        <v>1.025E-2</v>
      </c>
      <c r="AB471" s="2" vm="6090">
        <f ca="1"/>
        <v>1.018E-2</v>
      </c>
    </row>
    <row r="472" spans="1:28" x14ac:dyDescent="0.4">
      <c r="A472" vm="8191">
        <f ca="1"/>
        <v>41592</v>
      </c>
      <c r="B472" vm="8340">
        <f ca="1"/>
        <v>1790.62</v>
      </c>
      <c r="C472" vm="8341">
        <f ca="1"/>
        <v>1782.75</v>
      </c>
      <c r="D472" vm="8342">
        <f ca="1"/>
        <v>1791.53</v>
      </c>
      <c r="E472" vm="8343">
        <f ca="1"/>
        <v>1780.22</v>
      </c>
      <c r="F472" vm="8344">
        <f ca="1"/>
        <v>509930000</v>
      </c>
      <c r="G472" vm="8069">
        <f ca="1"/>
        <v>41583</v>
      </c>
      <c r="H472" vm="8345">
        <f ca="1"/>
        <v>9009.11</v>
      </c>
      <c r="I472" vm="8346">
        <f ca="1"/>
        <v>9036.18</v>
      </c>
      <c r="J472" vm="8347">
        <f ca="1"/>
        <v>9041.9699999999993</v>
      </c>
      <c r="K472" vm="8348">
        <f ca="1"/>
        <v>8962.42</v>
      </c>
      <c r="L472" vm="8349">
        <f ca="1"/>
        <v>87089486</v>
      </c>
      <c r="M472" vm="8350">
        <f ca="1"/>
        <v>41605</v>
      </c>
      <c r="N472" vm="8351">
        <f ca="1"/>
        <v>15449.63</v>
      </c>
      <c r="O472" vm="8352">
        <f ca="1"/>
        <v>15414.52</v>
      </c>
      <c r="P472" vm="8353">
        <f ca="1"/>
        <v>15512.76</v>
      </c>
      <c r="Q472" vm="8352">
        <f ca="1"/>
        <v>15414.52</v>
      </c>
      <c r="R472" vm="8354">
        <f ca="1"/>
        <v>1446530000</v>
      </c>
      <c r="S472" vm="7896">
        <f ca="1"/>
        <v>41568</v>
      </c>
      <c r="T472" s="2" vm="8320">
        <f ca="1"/>
        <v>1.3681000000000001</v>
      </c>
      <c r="U472" s="2" vm="8355">
        <f ca="1"/>
        <v>1.3686</v>
      </c>
      <c r="V472" s="2" vm="8356">
        <f ca="1"/>
        <v>1.369</v>
      </c>
      <c r="W472" s="2" vm="8357">
        <f ca="1"/>
        <v>1.3649</v>
      </c>
      <c r="X472" vm="7896">
        <f ca="1"/>
        <v>41568</v>
      </c>
      <c r="Y472" s="2" vm="6090">
        <f ca="1"/>
        <v>1.018E-2</v>
      </c>
      <c r="Z472" s="2" vm="5945">
        <f ca="1"/>
        <v>1.022E-2</v>
      </c>
      <c r="AA472" s="2" vm="6091">
        <f ca="1"/>
        <v>1.023E-2</v>
      </c>
      <c r="AB472" s="2" vm="6090">
        <f ca="1"/>
        <v>1.018E-2</v>
      </c>
    </row>
    <row r="473" spans="1:28" x14ac:dyDescent="0.4">
      <c r="A473" vm="8209">
        <f ca="1"/>
        <v>41593</v>
      </c>
      <c r="B473" vm="8358">
        <f ca="1"/>
        <v>1798.18</v>
      </c>
      <c r="C473" vm="8359">
        <f ca="1"/>
        <v>1790.66</v>
      </c>
      <c r="D473" vm="8360">
        <f ca="1"/>
        <v>1798.22</v>
      </c>
      <c r="E473" vm="8359">
        <f ca="1"/>
        <v>1790.66</v>
      </c>
      <c r="F473" vm="8361">
        <f ca="1"/>
        <v>656776000</v>
      </c>
      <c r="G473" vm="8086">
        <f ca="1"/>
        <v>41584</v>
      </c>
      <c r="H473" vm="8362">
        <f ca="1"/>
        <v>9040.8700000000008</v>
      </c>
      <c r="I473" vm="8363">
        <f ca="1"/>
        <v>9030.4699999999993</v>
      </c>
      <c r="J473" vm="8364">
        <f ca="1"/>
        <v>9065.9599999999991</v>
      </c>
      <c r="K473" vm="8365">
        <f ca="1"/>
        <v>9021.84</v>
      </c>
      <c r="L473" vm="8366">
        <f ca="1"/>
        <v>68900468</v>
      </c>
      <c r="M473" vm="8367">
        <f ca="1"/>
        <v>41606</v>
      </c>
      <c r="N473" vm="8368">
        <f ca="1"/>
        <v>15727.12</v>
      </c>
      <c r="O473" vm="8369">
        <f ca="1"/>
        <v>15622.19</v>
      </c>
      <c r="P473" vm="8370">
        <f ca="1"/>
        <v>15729.09</v>
      </c>
      <c r="Q473" vm="8371">
        <f ca="1"/>
        <v>15605.73</v>
      </c>
      <c r="R473" vm="8372">
        <f ca="1"/>
        <v>1539860000</v>
      </c>
      <c r="S473" vm="7910">
        <f ca="1"/>
        <v>41569</v>
      </c>
      <c r="T473" s="2" vm="8373">
        <f ca="1"/>
        <v>1.3779999999999999</v>
      </c>
      <c r="U473" s="2" vm="8320">
        <f ca="1"/>
        <v>1.3681000000000001</v>
      </c>
      <c r="V473" s="2" vm="8374">
        <f ca="1"/>
        <v>1.3792</v>
      </c>
      <c r="W473" s="2" vm="8375">
        <f ca="1"/>
        <v>1.3660000000000001</v>
      </c>
      <c r="X473" vm="7910">
        <f ca="1"/>
        <v>41569</v>
      </c>
      <c r="Y473" s="2" vm="5965">
        <f ca="1"/>
        <v>1.0189999999999999E-2</v>
      </c>
      <c r="Z473" s="2" vm="6090">
        <f ca="1"/>
        <v>1.018E-2</v>
      </c>
      <c r="AA473" s="2" vm="5945">
        <f ca="1"/>
        <v>1.022E-2</v>
      </c>
      <c r="AB473" s="2" vm="6109">
        <f ca="1"/>
        <v>1.0149999999999999E-2</v>
      </c>
    </row>
    <row r="474" spans="1:28" x14ac:dyDescent="0.4">
      <c r="A474" vm="8227">
        <f ca="1"/>
        <v>41596</v>
      </c>
      <c r="B474" vm="8342">
        <f ca="1"/>
        <v>1791.53</v>
      </c>
      <c r="C474" vm="8376">
        <f ca="1"/>
        <v>1798.82</v>
      </c>
      <c r="D474" vm="8377">
        <f ca="1"/>
        <v>1802.33</v>
      </c>
      <c r="E474" vm="8378">
        <f ca="1"/>
        <v>1788</v>
      </c>
      <c r="F474" vm="8379">
        <f ca="1"/>
        <v>482498000</v>
      </c>
      <c r="G474" vm="8104">
        <f ca="1"/>
        <v>41585</v>
      </c>
      <c r="H474" vm="8380">
        <f ca="1"/>
        <v>9081.0300000000007</v>
      </c>
      <c r="I474" vm="8381">
        <f ca="1"/>
        <v>9038.4699999999993</v>
      </c>
      <c r="J474" vm="8382">
        <f ca="1"/>
        <v>9193.98</v>
      </c>
      <c r="K474" vm="8383">
        <f ca="1"/>
        <v>9026.09</v>
      </c>
      <c r="L474" vm="8384">
        <f ca="1"/>
        <v>143223852</v>
      </c>
      <c r="M474" vm="8385">
        <f ca="1"/>
        <v>41607</v>
      </c>
      <c r="N474" vm="8386">
        <f ca="1"/>
        <v>15661.87</v>
      </c>
      <c r="O474" vm="8387">
        <f ca="1"/>
        <v>15661.43</v>
      </c>
      <c r="P474" vm="8388">
        <f ca="1"/>
        <v>15727.96</v>
      </c>
      <c r="Q474" vm="8389">
        <f ca="1"/>
        <v>15507.17</v>
      </c>
      <c r="R474" vm="8390">
        <f ca="1"/>
        <v>1582730000</v>
      </c>
      <c r="S474" vm="7926">
        <f ca="1"/>
        <v>41570</v>
      </c>
      <c r="T474" s="2" vm="8391">
        <f ca="1"/>
        <v>1.3774</v>
      </c>
      <c r="U474" s="2" vm="8392">
        <f ca="1"/>
        <v>1.3781000000000001</v>
      </c>
      <c r="V474" s="2" vm="8374">
        <f ca="1"/>
        <v>1.3792</v>
      </c>
      <c r="W474" s="2" vm="8393">
        <f ca="1"/>
        <v>1.3738999999999999</v>
      </c>
      <c r="X474" vm="7926">
        <f ca="1"/>
        <v>41570</v>
      </c>
      <c r="Y474" s="2" vm="6220">
        <f ca="1"/>
        <v>1.027E-2</v>
      </c>
      <c r="Z474" s="2" vm="5965">
        <f ca="1"/>
        <v>1.0189999999999999E-2</v>
      </c>
      <c r="AA474" s="2" vm="6092">
        <f ca="1"/>
        <v>1.0290000000000001E-2</v>
      </c>
      <c r="AB474" s="2" vm="6090">
        <f ca="1"/>
        <v>1.018E-2</v>
      </c>
    </row>
    <row r="475" spans="1:28" x14ac:dyDescent="0.4">
      <c r="A475" vm="8245">
        <f ca="1"/>
        <v>41597</v>
      </c>
      <c r="B475" vm="8394">
        <f ca="1"/>
        <v>1787.87</v>
      </c>
      <c r="C475" vm="8395">
        <f ca="1"/>
        <v>1790.79</v>
      </c>
      <c r="D475" vm="8396">
        <f ca="1"/>
        <v>1795.51</v>
      </c>
      <c r="E475" vm="8397">
        <f ca="1"/>
        <v>1784.72</v>
      </c>
      <c r="F475" vm="8398">
        <f ca="1"/>
        <v>459569000</v>
      </c>
      <c r="G475" vm="8123">
        <f ca="1"/>
        <v>41586</v>
      </c>
      <c r="H475" vm="8399">
        <f ca="1"/>
        <v>9078.2800000000007</v>
      </c>
      <c r="I475" vm="8400">
        <f ca="1"/>
        <v>9036.59</v>
      </c>
      <c r="J475" vm="8401">
        <f ca="1"/>
        <v>9079.0499999999993</v>
      </c>
      <c r="K475" vm="8402">
        <f ca="1"/>
        <v>8986.49</v>
      </c>
      <c r="L475" vm="8403">
        <f ca="1"/>
        <v>86782995</v>
      </c>
      <c r="M475" vm="8404">
        <f ca="1"/>
        <v>41610</v>
      </c>
      <c r="N475" vm="8405">
        <f ca="1"/>
        <v>15655.07</v>
      </c>
      <c r="O475" vm="8406">
        <f ca="1"/>
        <v>15659.74</v>
      </c>
      <c r="P475" vm="8407">
        <f ca="1"/>
        <v>15703.02</v>
      </c>
      <c r="Q475" vm="8408">
        <f ca="1"/>
        <v>15579.54</v>
      </c>
      <c r="R475" vm="8409">
        <f ca="1"/>
        <v>1431890000</v>
      </c>
      <c r="S475" vm="7942">
        <f ca="1"/>
        <v>41571</v>
      </c>
      <c r="T475" s="2" vm="8410">
        <f ca="1"/>
        <v>1.3798999999999999</v>
      </c>
      <c r="U475" s="2" vm="8411">
        <f ca="1"/>
        <v>1.3774999999999999</v>
      </c>
      <c r="V475" s="2" vm="8412">
        <f ca="1"/>
        <v>1.3825000000000001</v>
      </c>
      <c r="W475" s="2" vm="8413">
        <f ca="1"/>
        <v>1.3763000000000001</v>
      </c>
      <c r="X475" vm="7942">
        <f ca="1"/>
        <v>41571</v>
      </c>
      <c r="Y475" s="2" vm="6888">
        <f ca="1"/>
        <v>1.0279999999999999E-2</v>
      </c>
      <c r="Z475" s="2" vm="6220">
        <f ca="1"/>
        <v>1.027E-2</v>
      </c>
      <c r="AA475" s="2" vm="6092">
        <f ca="1"/>
        <v>1.0290000000000001E-2</v>
      </c>
      <c r="AB475" s="2" vm="6108">
        <f ca="1"/>
        <v>1.0240000000000001E-2</v>
      </c>
    </row>
    <row r="476" spans="1:28" x14ac:dyDescent="0.4">
      <c r="A476" vm="8261">
        <f ca="1"/>
        <v>41598</v>
      </c>
      <c r="B476" vm="8414">
        <f ca="1"/>
        <v>1781.37</v>
      </c>
      <c r="C476" vm="8415">
        <f ca="1"/>
        <v>1789.59</v>
      </c>
      <c r="D476" vm="8416">
        <f ca="1"/>
        <v>1795.73</v>
      </c>
      <c r="E476" vm="8417">
        <f ca="1"/>
        <v>1777.23</v>
      </c>
      <c r="F476" vm="8418">
        <f ca="1"/>
        <v>461741000</v>
      </c>
      <c r="G476" vm="8138">
        <f ca="1"/>
        <v>41589</v>
      </c>
      <c r="H476" vm="8419">
        <f ca="1"/>
        <v>9107.86</v>
      </c>
      <c r="I476" vm="8420">
        <f ca="1"/>
        <v>9081.58</v>
      </c>
      <c r="J476" vm="8421">
        <f ca="1"/>
        <v>9124.24</v>
      </c>
      <c r="K476" vm="8422">
        <f ca="1"/>
        <v>9064.61</v>
      </c>
      <c r="L476" vm="8423">
        <f ca="1"/>
        <v>66640399</v>
      </c>
      <c r="M476" vm="8424">
        <f ca="1"/>
        <v>41611</v>
      </c>
      <c r="N476" vm="8425">
        <f ca="1"/>
        <v>15749.66</v>
      </c>
      <c r="O476" vm="8426">
        <f ca="1"/>
        <v>15747.54</v>
      </c>
      <c r="P476" vm="8427">
        <f ca="1"/>
        <v>15794.15</v>
      </c>
      <c r="Q476" vm="8428">
        <f ca="1"/>
        <v>15661.9</v>
      </c>
      <c r="R476" vm="8429">
        <f ca="1"/>
        <v>1671690000</v>
      </c>
      <c r="S476" vm="7961">
        <f ca="1"/>
        <v>41572</v>
      </c>
      <c r="T476" s="2" vm="8430">
        <f ca="1"/>
        <v>1.3804000000000001</v>
      </c>
      <c r="U476" s="2" vm="8431">
        <f ca="1"/>
        <v>1.38</v>
      </c>
      <c r="V476" s="2" vm="8432">
        <f ca="1"/>
        <v>1.3832</v>
      </c>
      <c r="W476" s="2" vm="8433">
        <f ca="1"/>
        <v>1.3773</v>
      </c>
      <c r="X476" vm="7961">
        <f ca="1"/>
        <v>41572</v>
      </c>
      <c r="Y476" s="2" vm="6237">
        <f ca="1"/>
        <v>1.026E-2</v>
      </c>
      <c r="Z476" s="2" vm="6888">
        <f ca="1"/>
        <v>1.0279999999999999E-2</v>
      </c>
      <c r="AA476" s="2" vm="6908">
        <f ca="1"/>
        <v>1.0319999999999999E-2</v>
      </c>
      <c r="AB476" s="2" vm="5944">
        <f ca="1"/>
        <v>1.025E-2</v>
      </c>
    </row>
    <row r="477" spans="1:28" x14ac:dyDescent="0.4">
      <c r="A477" vm="8280">
        <f ca="1"/>
        <v>41599</v>
      </c>
      <c r="B477" vm="8434">
        <f ca="1"/>
        <v>1795.85</v>
      </c>
      <c r="C477" vm="8435">
        <f ca="1"/>
        <v>1783.52</v>
      </c>
      <c r="D477" vm="8436">
        <f ca="1"/>
        <v>1797.16</v>
      </c>
      <c r="E477" vm="8435">
        <f ca="1"/>
        <v>1783.52</v>
      </c>
      <c r="F477" vm="8437">
        <f ca="1"/>
        <v>479361000</v>
      </c>
      <c r="G477" vm="8157">
        <f ca="1"/>
        <v>41590</v>
      </c>
      <c r="H477" vm="8438">
        <f ca="1"/>
        <v>9076.48</v>
      </c>
      <c r="I477" vm="8439">
        <f ca="1"/>
        <v>9102.99</v>
      </c>
      <c r="J477" vm="8421">
        <f ca="1"/>
        <v>9124.24</v>
      </c>
      <c r="K477" vm="8440">
        <f ca="1"/>
        <v>9073.93</v>
      </c>
      <c r="L477" vm="8441">
        <f ca="1"/>
        <v>96960570</v>
      </c>
      <c r="M477" vm="8442">
        <f ca="1"/>
        <v>41612</v>
      </c>
      <c r="N477" vm="8443">
        <f ca="1"/>
        <v>15407.94</v>
      </c>
      <c r="O477" vm="8444">
        <f ca="1"/>
        <v>15520.2</v>
      </c>
      <c r="P477" vm="8445">
        <f ca="1"/>
        <v>15579.36</v>
      </c>
      <c r="Q477" vm="8446">
        <f ca="1"/>
        <v>15326.06</v>
      </c>
      <c r="R477" vm="8447">
        <f ca="1"/>
        <v>1589900000</v>
      </c>
      <c r="S477" vm="7978">
        <f ca="1"/>
        <v>41575</v>
      </c>
      <c r="T477" s="2" vm="8448">
        <f ca="1"/>
        <v>1.3784000000000001</v>
      </c>
      <c r="U477" s="2" vm="8449">
        <f ca="1"/>
        <v>1.3802000000000001</v>
      </c>
      <c r="V477" s="2" vm="8450">
        <f ca="1"/>
        <v>1.3816999999999999</v>
      </c>
      <c r="W477" s="2" vm="8391">
        <f ca="1"/>
        <v>1.3774</v>
      </c>
      <c r="X477" vm="7978">
        <f ca="1"/>
        <v>41575</v>
      </c>
      <c r="Y477" s="2" vm="6091">
        <f ca="1"/>
        <v>1.023E-2</v>
      </c>
      <c r="Z477" s="2" vm="5944">
        <f ca="1"/>
        <v>1.025E-2</v>
      </c>
      <c r="AA477" s="2" vm="6237">
        <f ca="1"/>
        <v>1.026E-2</v>
      </c>
      <c r="AB477" s="2" vm="5945">
        <f ca="1"/>
        <v>1.022E-2</v>
      </c>
    </row>
    <row r="478" spans="1:28" x14ac:dyDescent="0.4">
      <c r="A478" vm="8297">
        <f ca="1"/>
        <v>41600</v>
      </c>
      <c r="B478" vm="8451">
        <f ca="1"/>
        <v>1804.76</v>
      </c>
      <c r="C478" vm="8452">
        <f ca="1"/>
        <v>1797.21</v>
      </c>
      <c r="D478" vm="8453">
        <f ca="1"/>
        <v>1804.84</v>
      </c>
      <c r="E478" vm="8454">
        <f ca="1"/>
        <v>1794.7</v>
      </c>
      <c r="F478" vm="8455">
        <f ca="1"/>
        <v>439915000</v>
      </c>
      <c r="G478" vm="8174">
        <f ca="1"/>
        <v>41591</v>
      </c>
      <c r="H478" vm="8456">
        <f ca="1"/>
        <v>9054.83</v>
      </c>
      <c r="I478" vm="8457">
        <f ca="1"/>
        <v>9056.7099999999991</v>
      </c>
      <c r="J478" vm="8458">
        <f ca="1"/>
        <v>9074.56</v>
      </c>
      <c r="K478" vm="8459">
        <f ca="1"/>
        <v>8981.09</v>
      </c>
      <c r="L478" vm="8460">
        <f ca="1"/>
        <v>92469370</v>
      </c>
      <c r="M478" vm="8461">
        <f ca="1"/>
        <v>41613</v>
      </c>
      <c r="N478" vm="8462">
        <f ca="1"/>
        <v>15177.49</v>
      </c>
      <c r="O478" vm="8463">
        <f ca="1"/>
        <v>15354.53</v>
      </c>
      <c r="P478" vm="8464">
        <f ca="1"/>
        <v>15430.2</v>
      </c>
      <c r="Q478" vm="8465">
        <f ca="1"/>
        <v>15139.12</v>
      </c>
      <c r="R478" vm="8466">
        <f ca="1"/>
        <v>1507230000</v>
      </c>
      <c r="S478" vm="7997">
        <f ca="1"/>
        <v>41576</v>
      </c>
      <c r="T478" s="2" vm="8467">
        <f ca="1"/>
        <v>1.3745000000000001</v>
      </c>
      <c r="U478" s="2" vm="8468">
        <f ca="1"/>
        <v>1.3783000000000001</v>
      </c>
      <c r="V478" s="2" vm="8469">
        <f ca="1"/>
        <v>1.3813</v>
      </c>
      <c r="W478" s="2" vm="8470">
        <f ca="1"/>
        <v>1.3734999999999999</v>
      </c>
      <c r="X478" vm="7997">
        <f ca="1"/>
        <v>41576</v>
      </c>
      <c r="Y478" s="2" vm="6090">
        <f ca="1"/>
        <v>1.018E-2</v>
      </c>
      <c r="Z478" s="2" vm="6091">
        <f ca="1"/>
        <v>1.023E-2</v>
      </c>
      <c r="AA478" s="2" vm="6237">
        <f ca="1"/>
        <v>1.026E-2</v>
      </c>
      <c r="AB478" s="2" vm="5964">
        <f ca="1"/>
        <v>1.017E-2</v>
      </c>
    </row>
    <row r="479" spans="1:28" x14ac:dyDescent="0.4">
      <c r="A479" vm="8314">
        <f ca="1"/>
        <v>41603</v>
      </c>
      <c r="B479" vm="8471">
        <f ca="1"/>
        <v>1802.48</v>
      </c>
      <c r="C479" vm="8472">
        <f ca="1"/>
        <v>1806.33</v>
      </c>
      <c r="D479" vm="8473">
        <f ca="1"/>
        <v>1808.1</v>
      </c>
      <c r="E479" vm="8474">
        <f ca="1"/>
        <v>1800.58</v>
      </c>
      <c r="F479" vm="8475">
        <f ca="1"/>
        <v>471349000</v>
      </c>
      <c r="G479" vm="8191">
        <f ca="1"/>
        <v>41592</v>
      </c>
      <c r="H479" vm="8476">
        <f ca="1"/>
        <v>9149.66</v>
      </c>
      <c r="I479" vm="8477">
        <f ca="1"/>
        <v>9137.48</v>
      </c>
      <c r="J479" vm="8478">
        <f ca="1"/>
        <v>9151.35</v>
      </c>
      <c r="K479" vm="8479">
        <f ca="1"/>
        <v>9101.2900000000009</v>
      </c>
      <c r="L479" vm="8480">
        <f ca="1"/>
        <v>108722276</v>
      </c>
      <c r="M479" vm="8481">
        <f ca="1"/>
        <v>41614</v>
      </c>
      <c r="N479" vm="8482">
        <f ca="1"/>
        <v>15299.86</v>
      </c>
      <c r="O479" vm="8483">
        <f ca="1"/>
        <v>15112.54</v>
      </c>
      <c r="P479" vm="8484">
        <f ca="1"/>
        <v>15327.37</v>
      </c>
      <c r="Q479" vm="8483">
        <f ca="1"/>
        <v>15112.54</v>
      </c>
      <c r="R479" vm="8485">
        <f ca="1"/>
        <v>1353250000</v>
      </c>
      <c r="S479" vm="8016">
        <f ca="1"/>
        <v>41577</v>
      </c>
      <c r="T479" s="2" vm="8470">
        <f ca="1"/>
        <v>1.3734999999999999</v>
      </c>
      <c r="U479" s="2" vm="8486">
        <f ca="1"/>
        <v>1.3744000000000001</v>
      </c>
      <c r="V479" s="2" vm="8448">
        <f ca="1"/>
        <v>1.3784000000000001</v>
      </c>
      <c r="W479" s="2" vm="8487">
        <f ca="1"/>
        <v>1.3694999999999999</v>
      </c>
      <c r="X479" vm="8016">
        <f ca="1"/>
        <v>41577</v>
      </c>
      <c r="Y479" s="2" vm="6109">
        <f ca="1"/>
        <v>1.0149999999999999E-2</v>
      </c>
      <c r="Z479" s="2" vm="6090">
        <f ca="1"/>
        <v>1.018E-2</v>
      </c>
      <c r="AA479" s="2" vm="6204">
        <f ca="1"/>
        <v>1.0200000000000001E-2</v>
      </c>
      <c r="AB479" s="2" vm="6055">
        <f ca="1"/>
        <v>1.013E-2</v>
      </c>
    </row>
    <row r="480" spans="1:28" x14ac:dyDescent="0.4">
      <c r="A480" vm="8331">
        <f ca="1"/>
        <v>41604</v>
      </c>
      <c r="B480" vm="8488">
        <f ca="1"/>
        <v>1802.75</v>
      </c>
      <c r="C480" vm="8489">
        <f ca="1"/>
        <v>1802.87</v>
      </c>
      <c r="D480" vm="8490">
        <f ca="1"/>
        <v>1808.42</v>
      </c>
      <c r="E480" vm="8491">
        <f ca="1"/>
        <v>1800.77</v>
      </c>
      <c r="F480" vm="8492">
        <f ca="1"/>
        <v>558535000</v>
      </c>
      <c r="G480" vm="8209">
        <f ca="1"/>
        <v>41593</v>
      </c>
      <c r="H480" vm="8493">
        <f ca="1"/>
        <v>9168.69</v>
      </c>
      <c r="I480" vm="8494">
        <f ca="1"/>
        <v>9157.6</v>
      </c>
      <c r="J480" vm="8495">
        <f ca="1"/>
        <v>9188.4699999999993</v>
      </c>
      <c r="K480" vm="8496">
        <f ca="1"/>
        <v>9133.51</v>
      </c>
      <c r="L480" vm="8497">
        <f ca="1"/>
        <v>96783855</v>
      </c>
      <c r="M480" vm="8498">
        <f ca="1"/>
        <v>41617</v>
      </c>
      <c r="N480" vm="8499">
        <f ca="1"/>
        <v>15650.21</v>
      </c>
      <c r="O480" vm="8500">
        <f ca="1"/>
        <v>15556.6</v>
      </c>
      <c r="P480" vm="8499">
        <f ca="1"/>
        <v>15650.21</v>
      </c>
      <c r="Q480" vm="8501">
        <f ca="1"/>
        <v>15547.29</v>
      </c>
      <c r="R480" vm="8502">
        <f ca="1"/>
        <v>1368970000</v>
      </c>
      <c r="S480" vm="8034">
        <f ca="1"/>
        <v>41578</v>
      </c>
      <c r="T480" s="2" vm="8503">
        <f ca="1"/>
        <v>1.3582000000000001</v>
      </c>
      <c r="U480" s="2" vm="8504">
        <f ca="1"/>
        <v>1.3734</v>
      </c>
      <c r="V480" s="2" vm="8505">
        <f ca="1"/>
        <v>1.3737999999999999</v>
      </c>
      <c r="W480" s="2" vm="8506">
        <f ca="1"/>
        <v>1.3573999999999999</v>
      </c>
      <c r="X480" vm="8034">
        <f ca="1"/>
        <v>41578</v>
      </c>
      <c r="Y480" s="2" vm="5964">
        <f ca="1"/>
        <v>1.017E-2</v>
      </c>
      <c r="Z480" s="2" vm="6109">
        <f ca="1"/>
        <v>1.0149999999999999E-2</v>
      </c>
      <c r="AA480" s="2" vm="5965">
        <f ca="1"/>
        <v>1.0189999999999999E-2</v>
      </c>
      <c r="AB480" s="2" vm="5982">
        <f ca="1"/>
        <v>1.014E-2</v>
      </c>
    </row>
    <row r="481" spans="1:28" x14ac:dyDescent="0.4">
      <c r="A481" vm="8350">
        <f ca="1"/>
        <v>41605</v>
      </c>
      <c r="B481" vm="8507">
        <f ca="1"/>
        <v>1807.23</v>
      </c>
      <c r="C481" vm="8508">
        <f ca="1"/>
        <v>1803.48</v>
      </c>
      <c r="D481" vm="8509">
        <f ca="1"/>
        <v>1808.27</v>
      </c>
      <c r="E481" vm="8510">
        <f ca="1"/>
        <v>1802.77</v>
      </c>
      <c r="F481" vm="8511">
        <f ca="1"/>
        <v>372649000</v>
      </c>
      <c r="G481" vm="8227">
        <f ca="1"/>
        <v>41596</v>
      </c>
      <c r="H481" vm="8512">
        <f ca="1"/>
        <v>9225.43</v>
      </c>
      <c r="I481" vm="8513">
        <f ca="1"/>
        <v>9154.23</v>
      </c>
      <c r="J481" vm="8514">
        <f ca="1"/>
        <v>9253.68</v>
      </c>
      <c r="K481" vm="8515">
        <f ca="1"/>
        <v>9140.51</v>
      </c>
      <c r="L481" vm="8516">
        <f ca="1"/>
        <v>88832774</v>
      </c>
      <c r="M481" vm="8517">
        <f ca="1"/>
        <v>41618</v>
      </c>
      <c r="N481" vm="8518">
        <f ca="1"/>
        <v>15611.31</v>
      </c>
      <c r="O481" vm="8519">
        <f ca="1"/>
        <v>15633.97</v>
      </c>
      <c r="P481" vm="8519">
        <f ca="1"/>
        <v>15633.97</v>
      </c>
      <c r="Q481" vm="8520">
        <f ca="1"/>
        <v>15562.06</v>
      </c>
      <c r="R481" vm="8521">
        <f ca="1"/>
        <v>1271970000</v>
      </c>
      <c r="S481" vm="8051">
        <f ca="1"/>
        <v>41579</v>
      </c>
      <c r="T481" s="2" vm="877">
        <f ca="1"/>
        <v>1.3485</v>
      </c>
      <c r="U481" s="2" vm="8503">
        <f ca="1"/>
        <v>1.3582000000000001</v>
      </c>
      <c r="V481" s="2" vm="8522">
        <f ca="1"/>
        <v>1.3589</v>
      </c>
      <c r="W481" s="2" vm="833">
        <f ca="1"/>
        <v>1.3478000000000001</v>
      </c>
      <c r="X481" vm="8051">
        <f ca="1"/>
        <v>41579</v>
      </c>
      <c r="Y481" s="2" vm="6055">
        <f ca="1"/>
        <v>1.013E-2</v>
      </c>
      <c r="Z481" s="2" vm="5964">
        <f ca="1"/>
        <v>1.017E-2</v>
      </c>
      <c r="AA481" s="2" vm="5945">
        <f ca="1"/>
        <v>1.022E-2</v>
      </c>
      <c r="AB481" s="2" vm="6001">
        <f ca="1"/>
        <v>1.0109999999999999E-2</v>
      </c>
    </row>
    <row r="482" spans="1:28" x14ac:dyDescent="0.4">
      <c r="A482" vm="8385">
        <f ca="1"/>
        <v>41607</v>
      </c>
      <c r="B482" vm="8523">
        <f ca="1"/>
        <v>1805.81</v>
      </c>
      <c r="C482" vm="8524">
        <f ca="1"/>
        <v>1808.69</v>
      </c>
      <c r="D482" vm="8525">
        <f ca="1"/>
        <v>1813.55</v>
      </c>
      <c r="E482" vm="8526">
        <f ca="1"/>
        <v>1803.98</v>
      </c>
      <c r="F482" vm="8527">
        <f ca="1"/>
        <v>353098000</v>
      </c>
      <c r="G482" vm="8245">
        <f ca="1"/>
        <v>41597</v>
      </c>
      <c r="H482" vm="8528">
        <f ca="1"/>
        <v>9193.2900000000009</v>
      </c>
      <c r="I482" vm="8529">
        <f ca="1"/>
        <v>9197.4699999999993</v>
      </c>
      <c r="J482" vm="8530">
        <f ca="1"/>
        <v>9217.36</v>
      </c>
      <c r="K482" vm="8531">
        <f ca="1"/>
        <v>9179.25</v>
      </c>
      <c r="L482" vm="8532">
        <f ca="1"/>
        <v>77178312</v>
      </c>
      <c r="M482" vm="8533">
        <f ca="1"/>
        <v>41619</v>
      </c>
      <c r="N482" vm="8534">
        <f ca="1"/>
        <v>15515.06</v>
      </c>
      <c r="O482" vm="8535">
        <f ca="1"/>
        <v>15509.93</v>
      </c>
      <c r="P482" vm="8536">
        <f ca="1"/>
        <v>15562.3</v>
      </c>
      <c r="Q482" vm="8537">
        <f ca="1"/>
        <v>15386.11</v>
      </c>
      <c r="R482" vm="8538">
        <f ca="1"/>
        <v>1292370000</v>
      </c>
      <c r="S482" vm="8198">
        <f ca="1"/>
        <v>41582</v>
      </c>
      <c r="T482" s="2" vm="5183">
        <f ca="1"/>
        <v>1.3512999999999999</v>
      </c>
      <c r="U482" s="2" vm="8234">
        <f ca="1"/>
        <v>1.3487</v>
      </c>
      <c r="V482" s="2" vm="8092">
        <f ca="1"/>
        <v>1.3524</v>
      </c>
      <c r="W482" s="2" vm="8539">
        <f ca="1"/>
        <v>1.3441000000000001</v>
      </c>
      <c r="X482" vm="8198">
        <f ca="1"/>
        <v>41582</v>
      </c>
      <c r="Y482" s="2" vm="5982">
        <f ca="1"/>
        <v>1.014E-2</v>
      </c>
      <c r="Z482" s="2" vm="6320">
        <f ca="1"/>
        <v>1.0120000000000001E-2</v>
      </c>
      <c r="AA482" s="2" vm="6109">
        <f ca="1"/>
        <v>1.0149999999999999E-2</v>
      </c>
      <c r="AB482" s="2" vm="6001">
        <f ca="1"/>
        <v>1.0109999999999999E-2</v>
      </c>
    </row>
    <row r="483" spans="1:28" x14ac:dyDescent="0.4">
      <c r="A483" vm="8404">
        <f ca="1"/>
        <v>41610</v>
      </c>
      <c r="B483" vm="8540">
        <f ca="1"/>
        <v>1800.9</v>
      </c>
      <c r="C483" vm="8541">
        <f ca="1"/>
        <v>1806.55</v>
      </c>
      <c r="D483" vm="8542">
        <f ca="1"/>
        <v>1810.02</v>
      </c>
      <c r="E483" vm="8543">
        <f ca="1"/>
        <v>1798.6</v>
      </c>
      <c r="F483" vm="8544">
        <f ca="1"/>
        <v>461947000</v>
      </c>
      <c r="G483" vm="8261">
        <f ca="1"/>
        <v>41598</v>
      </c>
      <c r="H483" vm="8545">
        <f ca="1"/>
        <v>9202.07</v>
      </c>
      <c r="I483" vm="8546">
        <f ca="1"/>
        <v>9175.64</v>
      </c>
      <c r="J483" vm="8547">
        <f ca="1"/>
        <v>9236.7800000000007</v>
      </c>
      <c r="K483" vm="8548">
        <f ca="1"/>
        <v>9162.84</v>
      </c>
      <c r="L483" vm="8549">
        <f ca="1"/>
        <v>68359141</v>
      </c>
      <c r="M483" vm="8550">
        <f ca="1"/>
        <v>41620</v>
      </c>
      <c r="N483" vm="8551">
        <f ca="1"/>
        <v>15341.82</v>
      </c>
      <c r="O483" vm="8552">
        <f ca="1"/>
        <v>15377.32</v>
      </c>
      <c r="P483" vm="8553">
        <f ca="1"/>
        <v>15392.66</v>
      </c>
      <c r="Q483" vm="8554">
        <f ca="1"/>
        <v>15255.36</v>
      </c>
      <c r="R483" vm="8555">
        <f ca="1"/>
        <v>1322710000</v>
      </c>
      <c r="S483" vm="8069">
        <f ca="1"/>
        <v>41583</v>
      </c>
      <c r="T483" s="2" vm="8556">
        <f ca="1"/>
        <v>1.3473999999999999</v>
      </c>
      <c r="U483" s="2" vm="5183">
        <f ca="1"/>
        <v>1.3512999999999999</v>
      </c>
      <c r="V483" s="2" vm="7984">
        <f ca="1"/>
        <v>1.3522000000000001</v>
      </c>
      <c r="W483" s="2" vm="8557">
        <f ca="1"/>
        <v>1.3448</v>
      </c>
      <c r="X483" vm="8069">
        <f ca="1"/>
        <v>41583</v>
      </c>
      <c r="Y483" s="2" vm="6109">
        <f ca="1"/>
        <v>1.0149999999999999E-2</v>
      </c>
      <c r="Z483" s="2" vm="5982">
        <f ca="1"/>
        <v>1.014E-2</v>
      </c>
      <c r="AA483" s="2" vm="5965">
        <f ca="1"/>
        <v>1.0189999999999999E-2</v>
      </c>
      <c r="AB483" s="2" vm="6055">
        <f ca="1"/>
        <v>1.013E-2</v>
      </c>
    </row>
    <row r="484" spans="1:28" x14ac:dyDescent="0.4">
      <c r="A484" vm="8424">
        <f ca="1"/>
        <v>41611</v>
      </c>
      <c r="B484" vm="8558">
        <f ca="1"/>
        <v>1795.15</v>
      </c>
      <c r="C484" vm="8559">
        <f ca="1"/>
        <v>1800.1</v>
      </c>
      <c r="D484" vm="8559">
        <f ca="1"/>
        <v>1800.1</v>
      </c>
      <c r="E484" vm="8560">
        <f ca="1"/>
        <v>1787.85</v>
      </c>
      <c r="F484" vm="8561">
        <f ca="1"/>
        <v>525408000</v>
      </c>
      <c r="G484" vm="8280">
        <f ca="1"/>
        <v>41599</v>
      </c>
      <c r="H484" vm="8562">
        <f ca="1"/>
        <v>9196.08</v>
      </c>
      <c r="I484" vm="8563">
        <f ca="1"/>
        <v>9127.89</v>
      </c>
      <c r="J484" vm="8564">
        <f ca="1"/>
        <v>9210.67</v>
      </c>
      <c r="K484" vm="8565">
        <f ca="1"/>
        <v>9117.09</v>
      </c>
      <c r="L484" vm="8566">
        <f ca="1"/>
        <v>78794888</v>
      </c>
      <c r="M484" vm="8567">
        <f ca="1"/>
        <v>41621</v>
      </c>
      <c r="N484" vm="8568">
        <f ca="1"/>
        <v>15403.11</v>
      </c>
      <c r="O484" vm="8569">
        <f ca="1"/>
        <v>15316.89</v>
      </c>
      <c r="P484" vm="8570">
        <f ca="1"/>
        <v>15532.94</v>
      </c>
      <c r="Q484" vm="8571">
        <f ca="1"/>
        <v>15251.45</v>
      </c>
      <c r="R484" vm="8572">
        <f ca="1"/>
        <v>2462430000</v>
      </c>
      <c r="S484" vm="8086">
        <f ca="1"/>
        <v>41584</v>
      </c>
      <c r="T484" s="2" vm="8573">
        <f ca="1"/>
        <v>1.351</v>
      </c>
      <c r="U484" s="2" vm="8574">
        <f ca="1"/>
        <v>1.3472999999999999</v>
      </c>
      <c r="V484" s="2" vm="8575">
        <f ca="1"/>
        <v>1.3547</v>
      </c>
      <c r="W484" s="2" vm="8093">
        <f ca="1"/>
        <v>1.3466</v>
      </c>
      <c r="X484" vm="8086">
        <f ca="1"/>
        <v>41584</v>
      </c>
      <c r="Y484" s="2" vm="5982">
        <f ca="1"/>
        <v>1.014E-2</v>
      </c>
      <c r="Z484" s="2" vm="6109">
        <f ca="1"/>
        <v>1.0149999999999999E-2</v>
      </c>
      <c r="AA484" s="2" vm="6037">
        <f ca="1"/>
        <v>1.0160000000000001E-2</v>
      </c>
      <c r="AB484" s="2" vm="6320">
        <f ca="1"/>
        <v>1.0120000000000001E-2</v>
      </c>
    </row>
    <row r="485" spans="1:28" x14ac:dyDescent="0.4">
      <c r="A485" vm="8442">
        <f ca="1"/>
        <v>41612</v>
      </c>
      <c r="B485" vm="8576">
        <f ca="1"/>
        <v>1792.81</v>
      </c>
      <c r="C485" vm="8577">
        <f ca="1"/>
        <v>1793.15</v>
      </c>
      <c r="D485" vm="8578">
        <f ca="1"/>
        <v>1799.8</v>
      </c>
      <c r="E485" vm="8579">
        <f ca="1"/>
        <v>1779.09</v>
      </c>
      <c r="F485" vm="8580">
        <f ca="1"/>
        <v>573025000</v>
      </c>
      <c r="G485" vm="8297">
        <f ca="1"/>
        <v>41600</v>
      </c>
      <c r="H485" vm="8581">
        <f ca="1"/>
        <v>9219.0400000000009</v>
      </c>
      <c r="I485" vm="8582">
        <f ca="1"/>
        <v>9210.69</v>
      </c>
      <c r="J485" vm="8583">
        <f ca="1"/>
        <v>9230.16</v>
      </c>
      <c r="K485" vm="8584">
        <f ca="1"/>
        <v>9168.92</v>
      </c>
      <c r="L485" vm="8585">
        <f ca="1"/>
        <v>72241954</v>
      </c>
      <c r="M485" vm="8586">
        <f ca="1"/>
        <v>41624</v>
      </c>
      <c r="N485" vm="8587">
        <f ca="1"/>
        <v>15152.91</v>
      </c>
      <c r="O485" vm="8588">
        <f ca="1"/>
        <v>15408.35</v>
      </c>
      <c r="P485" vm="8588">
        <f ca="1"/>
        <v>15408.35</v>
      </c>
      <c r="Q485" vm="8589">
        <f ca="1"/>
        <v>15146.13</v>
      </c>
      <c r="R485" vm="8590">
        <f ca="1"/>
        <v>1396280000</v>
      </c>
      <c r="S485" vm="8104">
        <f ca="1"/>
        <v>41585</v>
      </c>
      <c r="T485" s="2" vm="8591">
        <f ca="1"/>
        <v>1.3418000000000001</v>
      </c>
      <c r="U485" s="2" vm="5204">
        <f ca="1"/>
        <v>1.3512</v>
      </c>
      <c r="V485" s="2" vm="8058">
        <f ca="1"/>
        <v>1.3528</v>
      </c>
      <c r="W485" s="2" vm="1296">
        <f ca="1"/>
        <v>1.3294999999999999</v>
      </c>
      <c r="X485" vm="8104">
        <f ca="1"/>
        <v>41585</v>
      </c>
      <c r="Y485" s="2" vm="5965">
        <f ca="1"/>
        <v>1.0189999999999999E-2</v>
      </c>
      <c r="Z485" s="2" vm="5982">
        <f ca="1"/>
        <v>1.014E-2</v>
      </c>
      <c r="AA485" s="2" vm="6108">
        <f ca="1"/>
        <v>1.0240000000000001E-2</v>
      </c>
      <c r="AB485" s="2" vm="5963">
        <f ca="1"/>
        <v>1.0059999999999999E-2</v>
      </c>
    </row>
    <row r="486" spans="1:28" x14ac:dyDescent="0.4">
      <c r="A486" vm="8461">
        <f ca="1"/>
        <v>41613</v>
      </c>
      <c r="B486" vm="8592">
        <f ca="1"/>
        <v>1785.03</v>
      </c>
      <c r="C486" vm="8593">
        <f ca="1"/>
        <v>1792.82</v>
      </c>
      <c r="D486" vm="8593">
        <f ca="1"/>
        <v>1792.82</v>
      </c>
      <c r="E486" vm="8594">
        <f ca="1"/>
        <v>1783.38</v>
      </c>
      <c r="F486" vm="8595">
        <f ca="1"/>
        <v>556844000</v>
      </c>
      <c r="G486" vm="8314">
        <f ca="1"/>
        <v>41603</v>
      </c>
      <c r="H486" vm="8596">
        <f ca="1"/>
        <v>9299.9500000000007</v>
      </c>
      <c r="I486" vm="8597">
        <f ca="1"/>
        <v>9258.2199999999993</v>
      </c>
      <c r="J486" vm="8598">
        <f ca="1"/>
        <v>9323.44</v>
      </c>
      <c r="K486" vm="8599">
        <f ca="1"/>
        <v>9252.73</v>
      </c>
      <c r="L486" vm="8600">
        <f ca="1"/>
        <v>69939133</v>
      </c>
      <c r="M486" vm="8601">
        <f ca="1"/>
        <v>41625</v>
      </c>
      <c r="N486" vm="8602">
        <f ca="1"/>
        <v>15278.63</v>
      </c>
      <c r="O486" vm="8603">
        <f ca="1"/>
        <v>15290.22</v>
      </c>
      <c r="P486" vm="8604">
        <f ca="1"/>
        <v>15322.13</v>
      </c>
      <c r="Q486" vm="8605">
        <f ca="1"/>
        <v>15248.42</v>
      </c>
      <c r="R486" vm="8606">
        <f ca="1"/>
        <v>1203620000</v>
      </c>
      <c r="S486" vm="8123">
        <f ca="1"/>
        <v>41586</v>
      </c>
      <c r="T486" s="2" vm="8607">
        <f ca="1"/>
        <v>1.337</v>
      </c>
      <c r="U486" s="2" vm="8608">
        <f ca="1"/>
        <v>1.3419000000000001</v>
      </c>
      <c r="V486" s="2" vm="8609">
        <f ca="1"/>
        <v>1.3438000000000001</v>
      </c>
      <c r="W486" s="2" vm="1257">
        <f ca="1"/>
        <v>1.3315999999999999</v>
      </c>
      <c r="X486" vm="8123">
        <f ca="1"/>
        <v>41586</v>
      </c>
      <c r="Y486" s="2" vm="6018">
        <f ca="1"/>
        <v>1.009E-2</v>
      </c>
      <c r="Z486" s="2" vm="5965">
        <f ca="1"/>
        <v>1.0189999999999999E-2</v>
      </c>
      <c r="AA486" s="2" vm="6272">
        <f ca="1"/>
        <v>1.021E-2</v>
      </c>
      <c r="AB486" s="2" vm="6000">
        <f ca="1"/>
        <v>1.008E-2</v>
      </c>
    </row>
    <row r="487" spans="1:28" x14ac:dyDescent="0.4">
      <c r="A487" vm="8481">
        <f ca="1"/>
        <v>41614</v>
      </c>
      <c r="B487" vm="8610">
        <f ca="1"/>
        <v>1805.09</v>
      </c>
      <c r="C487" vm="8611">
        <f ca="1"/>
        <v>1788.36</v>
      </c>
      <c r="D487" vm="8612">
        <f ca="1"/>
        <v>1806.04</v>
      </c>
      <c r="E487" vm="8611">
        <f ca="1"/>
        <v>1788.36</v>
      </c>
      <c r="F487" vm="8613">
        <f ca="1"/>
        <v>499811000</v>
      </c>
      <c r="G487" vm="8331">
        <f ca="1"/>
        <v>41604</v>
      </c>
      <c r="H487" vm="8614">
        <f ca="1"/>
        <v>9290.07</v>
      </c>
      <c r="I487" vm="8615">
        <f ca="1"/>
        <v>9297.65</v>
      </c>
      <c r="J487" vm="8616">
        <f ca="1"/>
        <v>9316.6200000000008</v>
      </c>
      <c r="K487" vm="8617">
        <f ca="1"/>
        <v>9287.2999999999993</v>
      </c>
      <c r="L487" vm="8618">
        <f ca="1"/>
        <v>85105701</v>
      </c>
      <c r="M487" vm="8619">
        <f ca="1"/>
        <v>41626</v>
      </c>
      <c r="N487" vm="8620">
        <f ca="1"/>
        <v>15587.8</v>
      </c>
      <c r="O487" vm="8621">
        <f ca="1"/>
        <v>15273.24</v>
      </c>
      <c r="P487" vm="8622">
        <f ca="1"/>
        <v>15588.42</v>
      </c>
      <c r="Q487" vm="8623">
        <f ca="1"/>
        <v>15268.18</v>
      </c>
      <c r="R487" vm="8624">
        <f ca="1"/>
        <v>1752420000</v>
      </c>
      <c r="S487" vm="8138">
        <f ca="1"/>
        <v>41589</v>
      </c>
      <c r="T487" s="2" vm="5283">
        <f ca="1"/>
        <v>1.3406</v>
      </c>
      <c r="U487" s="2" vm="8625">
        <f ca="1"/>
        <v>1.3361000000000001</v>
      </c>
      <c r="V487" s="2" vm="7603">
        <f ca="1"/>
        <v>1.3415999999999999</v>
      </c>
      <c r="W487" s="2" vm="1293">
        <f ca="1"/>
        <v>1.3343</v>
      </c>
      <c r="X487" vm="8138">
        <f ca="1"/>
        <v>41589</v>
      </c>
      <c r="Y487" s="2" vm="6018">
        <f ca="1"/>
        <v>1.009E-2</v>
      </c>
      <c r="Z487" s="2" vm="6000">
        <f ca="1"/>
        <v>1.008E-2</v>
      </c>
      <c r="AA487" s="2" vm="6001">
        <f ca="1"/>
        <v>1.0109999999999999E-2</v>
      </c>
      <c r="AB487" s="2" vm="6289">
        <f ca="1"/>
        <v>1.0070000000000001E-2</v>
      </c>
    </row>
    <row r="488" spans="1:28" x14ac:dyDescent="0.4">
      <c r="A488" vm="8498">
        <f ca="1"/>
        <v>41617</v>
      </c>
      <c r="B488" vm="8626">
        <f ca="1"/>
        <v>1808.37</v>
      </c>
      <c r="C488" vm="8627">
        <f ca="1"/>
        <v>1806.21</v>
      </c>
      <c r="D488" vm="8628">
        <f ca="1"/>
        <v>1811.52</v>
      </c>
      <c r="E488" vm="8627">
        <f ca="1"/>
        <v>1806.21</v>
      </c>
      <c r="F488" vm="8629">
        <f ca="1"/>
        <v>485615000</v>
      </c>
      <c r="G488" vm="8350">
        <f ca="1"/>
        <v>41605</v>
      </c>
      <c r="H488" vm="8630">
        <f ca="1"/>
        <v>9351.1299999999992</v>
      </c>
      <c r="I488" vm="8631">
        <f ca="1"/>
        <v>9308.9599999999991</v>
      </c>
      <c r="J488" vm="8632">
        <f ca="1"/>
        <v>9363.48</v>
      </c>
      <c r="K488" vm="8633">
        <f ca="1"/>
        <v>9295.56</v>
      </c>
      <c r="L488" vm="8634">
        <f ca="1"/>
        <v>59073010</v>
      </c>
      <c r="M488" vm="8635">
        <f ca="1"/>
        <v>41627</v>
      </c>
      <c r="N488" vm="8636">
        <f ca="1"/>
        <v>15859.22</v>
      </c>
      <c r="O488" vm="8637">
        <f ca="1"/>
        <v>15809.43</v>
      </c>
      <c r="P488" vm="8638">
        <f ca="1"/>
        <v>15891.82</v>
      </c>
      <c r="Q488" vm="8639">
        <f ca="1"/>
        <v>15798.85</v>
      </c>
      <c r="R488" vm="8640">
        <f ca="1"/>
        <v>1902740000</v>
      </c>
      <c r="S488" vm="8157">
        <f ca="1"/>
        <v>41590</v>
      </c>
      <c r="T488" s="2" vm="8641">
        <f ca="1"/>
        <v>1.3434999999999999</v>
      </c>
      <c r="U488" s="2" vm="5283">
        <f ca="1"/>
        <v>1.3406</v>
      </c>
      <c r="V488" s="2" vm="8642">
        <f ca="1"/>
        <v>1.3455999999999999</v>
      </c>
      <c r="W488" s="2" vm="1314">
        <f ca="1"/>
        <v>1.3358000000000001</v>
      </c>
      <c r="X488" vm="8157">
        <f ca="1"/>
        <v>41590</v>
      </c>
      <c r="Y488" s="2" vm="6126">
        <f ca="1"/>
        <v>1.004E-2</v>
      </c>
      <c r="Z488" s="2" vm="6000">
        <f ca="1"/>
        <v>1.008E-2</v>
      </c>
      <c r="AA488" s="2" vm="6018">
        <f ca="1"/>
        <v>1.009E-2</v>
      </c>
      <c r="AB488" s="2" vm="5999">
        <f ca="1"/>
        <v>1.0019999999999999E-2</v>
      </c>
    </row>
    <row r="489" spans="1:28" x14ac:dyDescent="0.4">
      <c r="A489" vm="8517">
        <f ca="1"/>
        <v>41618</v>
      </c>
      <c r="B489" vm="8643">
        <f ca="1"/>
        <v>1802.62</v>
      </c>
      <c r="C489" vm="8644">
        <f ca="1"/>
        <v>1807.6</v>
      </c>
      <c r="D489" vm="8645">
        <f ca="1"/>
        <v>1808.52</v>
      </c>
      <c r="E489" vm="8646">
        <f ca="1"/>
        <v>1801.75</v>
      </c>
      <c r="F489" vm="8647">
        <f ca="1"/>
        <v>464118000</v>
      </c>
      <c r="G489" vm="8367">
        <f ca="1"/>
        <v>41606</v>
      </c>
      <c r="H489" vm="8648">
        <f ca="1"/>
        <v>9387.3700000000008</v>
      </c>
      <c r="I489" vm="8649">
        <f ca="1"/>
        <v>9359.5</v>
      </c>
      <c r="J489" vm="8650">
        <f ca="1"/>
        <v>9399.6299999999992</v>
      </c>
      <c r="K489" vm="8651">
        <f ca="1"/>
        <v>9358.77</v>
      </c>
      <c r="L489" vm="8652">
        <f ca="1"/>
        <v>54326205</v>
      </c>
      <c r="M489" vm="8653">
        <f ca="1"/>
        <v>41628</v>
      </c>
      <c r="N489" vm="8654">
        <f ca="1"/>
        <v>15870.42</v>
      </c>
      <c r="O489" vm="8655">
        <f ca="1"/>
        <v>15790.69</v>
      </c>
      <c r="P489" vm="8654">
        <f ca="1"/>
        <v>15870.42</v>
      </c>
      <c r="Q489" vm="8656">
        <f ca="1"/>
        <v>15755.36</v>
      </c>
      <c r="R489" vm="8657">
        <f ca="1"/>
        <v>1650440000</v>
      </c>
      <c r="S489" vm="8174">
        <f ca="1"/>
        <v>41591</v>
      </c>
      <c r="T489" s="2" vm="8658">
        <f ca="1"/>
        <v>1.3484</v>
      </c>
      <c r="U489" s="2" vm="8659">
        <f ca="1"/>
        <v>1.3433999999999999</v>
      </c>
      <c r="V489" s="2" vm="8660">
        <f ca="1"/>
        <v>1.3494999999999999</v>
      </c>
      <c r="W489" s="2" vm="8661">
        <f ca="1"/>
        <v>1.3389</v>
      </c>
      <c r="X489" vm="8174">
        <f ca="1"/>
        <v>41591</v>
      </c>
      <c r="Y489" s="2" vm="6000">
        <f ca="1"/>
        <v>1.008E-2</v>
      </c>
      <c r="Z489" s="2" vm="6126">
        <f ca="1"/>
        <v>1.004E-2</v>
      </c>
      <c r="AA489" s="2" vm="6018">
        <f ca="1"/>
        <v>1.009E-2</v>
      </c>
      <c r="AB489" s="2" vm="5983">
        <f ca="1"/>
        <v>1.0030000000000001E-2</v>
      </c>
    </row>
    <row r="490" spans="1:28" x14ac:dyDescent="0.4">
      <c r="A490" vm="8533">
        <f ca="1"/>
        <v>41619</v>
      </c>
      <c r="B490" vm="8662">
        <f ca="1"/>
        <v>1782.22</v>
      </c>
      <c r="C490" vm="8663">
        <f ca="1"/>
        <v>1802.76</v>
      </c>
      <c r="D490" vm="8664">
        <f ca="1"/>
        <v>1802.97</v>
      </c>
      <c r="E490" vm="8665">
        <f ca="1"/>
        <v>1780.09</v>
      </c>
      <c r="F490" vm="8666">
        <f ca="1"/>
        <v>545718000</v>
      </c>
      <c r="G490" vm="8385">
        <f ca="1"/>
        <v>41607</v>
      </c>
      <c r="H490" vm="8667">
        <f ca="1"/>
        <v>9405.2999999999993</v>
      </c>
      <c r="I490" vm="8668">
        <f ca="1"/>
        <v>9378.5499999999993</v>
      </c>
      <c r="J490" vm="8669">
        <f ca="1"/>
        <v>9424.6200000000008</v>
      </c>
      <c r="K490" vm="8670">
        <f ca="1"/>
        <v>9376.58</v>
      </c>
      <c r="L490" vm="8671">
        <f ca="1"/>
        <v>65826292</v>
      </c>
      <c r="M490" vm="8672">
        <f ca="1"/>
        <v>41632</v>
      </c>
      <c r="N490" vm="8673">
        <f ca="1"/>
        <v>15889.33</v>
      </c>
      <c r="O490" vm="8674">
        <f ca="1"/>
        <v>15955.9</v>
      </c>
      <c r="P490" vm="8675">
        <f ca="1"/>
        <v>16029.65</v>
      </c>
      <c r="Q490" vm="8676">
        <f ca="1"/>
        <v>15849</v>
      </c>
      <c r="R490" vm="8677">
        <f ca="1"/>
        <v>1629560000</v>
      </c>
      <c r="S490" vm="8191">
        <f ca="1"/>
        <v>41592</v>
      </c>
      <c r="T490" s="2" vm="5206">
        <f ca="1"/>
        <v>1.3456999999999999</v>
      </c>
      <c r="U490" s="2" vm="811">
        <f ca="1"/>
        <v>1.3486</v>
      </c>
      <c r="V490" s="2" vm="5109">
        <f ca="1"/>
        <v>1.3496999999999999</v>
      </c>
      <c r="W490" s="2" vm="8678">
        <f ca="1"/>
        <v>1.3416999999999999</v>
      </c>
      <c r="X490" vm="8191">
        <f ca="1"/>
        <v>41592</v>
      </c>
      <c r="Y490" s="2" vm="8679">
        <f ca="1"/>
        <v>9.9970000000000007E-3</v>
      </c>
      <c r="Z490" s="2" vm="6289">
        <f ca="1"/>
        <v>1.0070000000000001E-2</v>
      </c>
      <c r="AA490" s="2" vm="6018">
        <f ca="1"/>
        <v>1.009E-2</v>
      </c>
      <c r="AB490" s="2" vm="7058">
        <f ca="1"/>
        <v>9.9819999999999996E-3</v>
      </c>
    </row>
    <row r="491" spans="1:28" x14ac:dyDescent="0.4">
      <c r="A491" vm="8550">
        <f ca="1"/>
        <v>41620</v>
      </c>
      <c r="B491" vm="8680">
        <f ca="1"/>
        <v>1775.5</v>
      </c>
      <c r="C491" vm="8681">
        <f ca="1"/>
        <v>1781.71</v>
      </c>
      <c r="D491" vm="8682">
        <f ca="1"/>
        <v>1782.99</v>
      </c>
      <c r="E491" vm="8683">
        <f ca="1"/>
        <v>1772.28</v>
      </c>
      <c r="F491" vm="8684">
        <f ca="1"/>
        <v>516063000</v>
      </c>
      <c r="G491" vm="8404">
        <f ca="1"/>
        <v>41610</v>
      </c>
      <c r="H491" vm="8685">
        <f ca="1"/>
        <v>9401.9599999999991</v>
      </c>
      <c r="I491" vm="8686">
        <f ca="1"/>
        <v>9412.9500000000007</v>
      </c>
      <c r="J491" vm="8687">
        <f ca="1"/>
        <v>9424.83</v>
      </c>
      <c r="K491" vm="8688">
        <f ca="1"/>
        <v>9384.1200000000008</v>
      </c>
      <c r="L491" vm="8689">
        <f ca="1"/>
        <v>74603104</v>
      </c>
      <c r="M491" vm="8690">
        <f ca="1"/>
        <v>41633</v>
      </c>
      <c r="N491" vm="8691">
        <f ca="1"/>
        <v>16009.99</v>
      </c>
      <c r="O491" vm="8692">
        <f ca="1"/>
        <v>15861.13</v>
      </c>
      <c r="P491" vm="8693">
        <f ca="1"/>
        <v>16010.54</v>
      </c>
      <c r="Q491" vm="8694">
        <f ca="1"/>
        <v>15853.51</v>
      </c>
      <c r="R491" vm="8695">
        <f ca="1"/>
        <v>1473600000</v>
      </c>
      <c r="S491" vm="8209">
        <f ca="1"/>
        <v>41593</v>
      </c>
      <c r="T491" s="2" vm="8660">
        <f ca="1"/>
        <v>1.3494999999999999</v>
      </c>
      <c r="U491" s="2" vm="8696">
        <f ca="1"/>
        <v>1.3458000000000001</v>
      </c>
      <c r="V491" s="2" vm="8697">
        <f ca="1"/>
        <v>1.3505</v>
      </c>
      <c r="W491" s="2" vm="8698">
        <f ca="1"/>
        <v>1.3431</v>
      </c>
      <c r="X491" vm="8209">
        <f ca="1"/>
        <v>41593</v>
      </c>
      <c r="Y491" s="2" vm="8699">
        <f ca="1"/>
        <v>9.9810000000000003E-3</v>
      </c>
      <c r="Z491" s="2" vm="8679">
        <f ca="1"/>
        <v>9.9970000000000007E-3</v>
      </c>
      <c r="AA491" s="2" vm="6002">
        <f ca="1"/>
        <v>1.001E-2</v>
      </c>
      <c r="AB491" s="2" vm="8700">
        <f ca="1"/>
        <v>9.9539999999999993E-3</v>
      </c>
    </row>
    <row r="492" spans="1:28" x14ac:dyDescent="0.4">
      <c r="A492" vm="8567">
        <f ca="1"/>
        <v>41621</v>
      </c>
      <c r="B492" vm="8701">
        <f ca="1"/>
        <v>1775.32</v>
      </c>
      <c r="C492" vm="8702">
        <f ca="1"/>
        <v>1777.98</v>
      </c>
      <c r="D492" vm="8703">
        <f ca="1"/>
        <v>1780.92</v>
      </c>
      <c r="E492" vm="8704">
        <f ca="1"/>
        <v>1772.45</v>
      </c>
      <c r="F492" vm="8705">
        <f ca="1"/>
        <v>440291000</v>
      </c>
      <c r="G492" vm="8424">
        <f ca="1"/>
        <v>41611</v>
      </c>
      <c r="H492" vm="8706">
        <f ca="1"/>
        <v>9223.4</v>
      </c>
      <c r="I492" vm="8707">
        <f ca="1"/>
        <v>9398.19</v>
      </c>
      <c r="J492" vm="8708">
        <f ca="1"/>
        <v>9404.17</v>
      </c>
      <c r="K492" vm="8709">
        <f ca="1"/>
        <v>9223.1299999999992</v>
      </c>
      <c r="L492" vm="8710">
        <f ca="1"/>
        <v>116913004</v>
      </c>
      <c r="M492" vm="8711">
        <f ca="1"/>
        <v>41634</v>
      </c>
      <c r="N492" vm="8712">
        <f ca="1"/>
        <v>16174.44</v>
      </c>
      <c r="O492" vm="8713">
        <f ca="1"/>
        <v>16087.07</v>
      </c>
      <c r="P492" vm="8714">
        <f ca="1"/>
        <v>16186.04</v>
      </c>
      <c r="Q492" vm="8715">
        <f ca="1"/>
        <v>16082.28</v>
      </c>
      <c r="R492" vm="8716">
        <f ca="1"/>
        <v>1702350000</v>
      </c>
      <c r="S492" vm="8227">
        <f ca="1"/>
        <v>41596</v>
      </c>
      <c r="T492" s="2" vm="5186">
        <f ca="1"/>
        <v>1.3503000000000001</v>
      </c>
      <c r="U492" s="2" vm="8717">
        <f ca="1"/>
        <v>1.35</v>
      </c>
      <c r="V492" s="2" vm="7949">
        <f ca="1"/>
        <v>1.3541000000000001</v>
      </c>
      <c r="W492" s="2" vm="8574">
        <f ca="1"/>
        <v>1.3472999999999999</v>
      </c>
      <c r="X492" vm="8227">
        <f ca="1"/>
        <v>41596</v>
      </c>
      <c r="Y492" s="2" vm="7886">
        <f ca="1"/>
        <v>9.9979999999999999E-3</v>
      </c>
      <c r="Z492" s="2" vm="8718">
        <f ca="1"/>
        <v>9.9830000000000006E-3</v>
      </c>
      <c r="AA492" s="2" vm="5999">
        <f ca="1"/>
        <v>1.0019999999999999E-2</v>
      </c>
      <c r="AB492" s="2" vm="8719">
        <f ca="1"/>
        <v>9.9579999999999998E-3</v>
      </c>
    </row>
    <row r="493" spans="1:28" x14ac:dyDescent="0.4">
      <c r="A493" vm="8586">
        <f ca="1"/>
        <v>41624</v>
      </c>
      <c r="B493" vm="8720">
        <f ca="1"/>
        <v>1786.54</v>
      </c>
      <c r="C493" vm="8721">
        <f ca="1"/>
        <v>1777.48</v>
      </c>
      <c r="D493" vm="8722">
        <f ca="1"/>
        <v>1792.22</v>
      </c>
      <c r="E493" vm="8721">
        <f ca="1"/>
        <v>1777.48</v>
      </c>
      <c r="F493" vm="8723">
        <f ca="1"/>
        <v>529194000</v>
      </c>
      <c r="G493" vm="8442">
        <f ca="1"/>
        <v>41612</v>
      </c>
      <c r="H493" vm="8724">
        <f ca="1"/>
        <v>9140.6299999999992</v>
      </c>
      <c r="I493" vm="8725">
        <f ca="1"/>
        <v>9246.89</v>
      </c>
      <c r="J493" vm="8726">
        <f ca="1"/>
        <v>9253.1299999999992</v>
      </c>
      <c r="K493" vm="8727">
        <f ca="1"/>
        <v>9069.82</v>
      </c>
      <c r="L493" vm="8728">
        <f ca="1"/>
        <v>94986648</v>
      </c>
      <c r="M493" vm="8729">
        <f ca="1"/>
        <v>41635</v>
      </c>
      <c r="N493" vm="8730">
        <f ca="1"/>
        <v>16178.94</v>
      </c>
      <c r="O493" vm="8731">
        <f ca="1"/>
        <v>16229.43</v>
      </c>
      <c r="P493" vm="8732">
        <f ca="1"/>
        <v>16232.69</v>
      </c>
      <c r="Q493" vm="8733">
        <f ca="1"/>
        <v>16056.73</v>
      </c>
      <c r="R493" vm="8734">
        <f ca="1"/>
        <v>1706040000</v>
      </c>
      <c r="S493" vm="8245">
        <f ca="1"/>
        <v>41597</v>
      </c>
      <c r="T493" s="2" vm="8735">
        <f ca="1"/>
        <v>1.3537999999999999</v>
      </c>
      <c r="U493" s="2" vm="5186">
        <f ca="1"/>
        <v>1.3503000000000001</v>
      </c>
      <c r="V493" s="2" vm="8575">
        <f ca="1"/>
        <v>1.3547</v>
      </c>
      <c r="W493" s="2" vm="811">
        <f ca="1"/>
        <v>1.3486</v>
      </c>
      <c r="X493" vm="8245">
        <f ca="1"/>
        <v>41597</v>
      </c>
      <c r="Y493" s="2" vm="8718">
        <f ca="1"/>
        <v>9.9830000000000006E-3</v>
      </c>
      <c r="Z493" s="2" vm="7886">
        <f ca="1"/>
        <v>9.9979999999999999E-3</v>
      </c>
      <c r="AA493" s="2" vm="6126">
        <f ca="1"/>
        <v>1.004E-2</v>
      </c>
      <c r="AB493" s="2" vm="8736">
        <f ca="1"/>
        <v>9.9710000000000007E-3</v>
      </c>
    </row>
    <row r="494" spans="1:28" x14ac:dyDescent="0.4">
      <c r="A494" vm="8601">
        <f ca="1"/>
        <v>41625</v>
      </c>
      <c r="B494" vm="8737">
        <f ca="1"/>
        <v>1781</v>
      </c>
      <c r="C494" vm="8738">
        <f ca="1"/>
        <v>1786.47</v>
      </c>
      <c r="D494" vm="8739">
        <f ca="1"/>
        <v>1786.77</v>
      </c>
      <c r="E494" vm="8740">
        <f ca="1"/>
        <v>1777.05</v>
      </c>
      <c r="F494" vm="8741">
        <f ca="1"/>
        <v>506318000</v>
      </c>
      <c r="G494" vm="8461">
        <f ca="1"/>
        <v>41613</v>
      </c>
      <c r="H494" vm="8742">
        <f ca="1"/>
        <v>9084.9500000000007</v>
      </c>
      <c r="I494" vm="8743">
        <f ca="1"/>
        <v>9110.5300000000007</v>
      </c>
      <c r="J494" vm="8744">
        <f ca="1"/>
        <v>9172.16</v>
      </c>
      <c r="K494" vm="8745">
        <f ca="1"/>
        <v>9078</v>
      </c>
      <c r="L494" vm="8746">
        <f ca="1"/>
        <v>77772308</v>
      </c>
      <c r="M494" vm="8747">
        <f ca="1"/>
        <v>41638</v>
      </c>
      <c r="N494" vm="8748">
        <f ca="1"/>
        <v>16291.31</v>
      </c>
      <c r="O494" vm="8749">
        <f ca="1"/>
        <v>16269.22</v>
      </c>
      <c r="P494" vm="8750">
        <f ca="1"/>
        <v>16320.22</v>
      </c>
      <c r="Q494" vm="8751">
        <f ca="1"/>
        <v>16182.71</v>
      </c>
      <c r="R494" vm="8752">
        <f ca="1"/>
        <v>1820780000</v>
      </c>
      <c r="S494" vm="8261">
        <f ca="1"/>
        <v>41598</v>
      </c>
      <c r="T494" s="2" vm="8609">
        <f ca="1"/>
        <v>1.3438000000000001</v>
      </c>
      <c r="U494" s="2" vm="8735">
        <f ca="1"/>
        <v>1.3537999999999999</v>
      </c>
      <c r="V494" s="2" vm="5245">
        <f ca="1"/>
        <v>1.3576999999999999</v>
      </c>
      <c r="W494" s="2" vm="6853">
        <f ca="1"/>
        <v>1.3414999999999999</v>
      </c>
      <c r="X494" vm="8261">
        <f ca="1"/>
        <v>41598</v>
      </c>
      <c r="Y494" s="2" vm="7078">
        <f ca="1"/>
        <v>9.9959999999999997E-3</v>
      </c>
      <c r="Z494" s="2" vm="8753">
        <f ca="1"/>
        <v>9.9850000000000008E-3</v>
      </c>
      <c r="AA494" s="2" vm="5999">
        <f ca="1"/>
        <v>1.0019999999999999E-2</v>
      </c>
      <c r="AB494" s="2" vm="7817">
        <f ca="1"/>
        <v>9.9740000000000002E-3</v>
      </c>
    </row>
    <row r="495" spans="1:28" x14ac:dyDescent="0.4">
      <c r="A495" vm="8619">
        <f ca="1"/>
        <v>41626</v>
      </c>
      <c r="B495" vm="8754">
        <f ca="1"/>
        <v>1810.65</v>
      </c>
      <c r="C495" vm="8755">
        <f ca="1"/>
        <v>1781.46</v>
      </c>
      <c r="D495" vm="8756">
        <f ca="1"/>
        <v>1811.08</v>
      </c>
      <c r="E495" vm="8757">
        <f ca="1"/>
        <v>1767.99</v>
      </c>
      <c r="F495" vm="8758">
        <f ca="1"/>
        <v>690180000</v>
      </c>
      <c r="G495" vm="8481">
        <f ca="1"/>
        <v>41614</v>
      </c>
      <c r="H495" vm="8759">
        <f ca="1"/>
        <v>9172.41</v>
      </c>
      <c r="I495" vm="8760">
        <f ca="1"/>
        <v>9126.15</v>
      </c>
      <c r="J495" vm="8761">
        <f ca="1"/>
        <v>9195.75</v>
      </c>
      <c r="K495" vm="8762">
        <f ca="1"/>
        <v>9084.1200000000008</v>
      </c>
      <c r="L495" vm="8763">
        <f ca="1"/>
        <v>81326803</v>
      </c>
      <c r="M495" vm="8764">
        <f ca="1"/>
        <v>41645</v>
      </c>
      <c r="N495" vm="8765">
        <f ca="1"/>
        <v>15908.88</v>
      </c>
      <c r="O495" vm="8766">
        <f ca="1"/>
        <v>16147.54</v>
      </c>
      <c r="P495" vm="8767">
        <f ca="1"/>
        <v>16164.01</v>
      </c>
      <c r="Q495" vm="8768">
        <f ca="1"/>
        <v>15864.44</v>
      </c>
      <c r="R495" vm="8769">
        <f ca="1"/>
        <v>1926530000</v>
      </c>
      <c r="S495" vm="8280">
        <f ca="1"/>
        <v>41599</v>
      </c>
      <c r="T495" s="2" vm="8770">
        <f ca="1"/>
        <v>1.3481000000000001</v>
      </c>
      <c r="U495" s="2" vm="8771">
        <f ca="1"/>
        <v>1.3439000000000001</v>
      </c>
      <c r="V495" s="2" vm="811">
        <f ca="1"/>
        <v>1.3486</v>
      </c>
      <c r="W495" s="2" vm="8772">
        <f ca="1"/>
        <v>1.3398000000000001</v>
      </c>
      <c r="X495" vm="8280">
        <f ca="1"/>
        <v>41599</v>
      </c>
      <c r="Y495" s="2" vm="8773">
        <f ca="1"/>
        <v>9.8849999999999997E-3</v>
      </c>
      <c r="Z495" s="2" vm="6693">
        <f ca="1"/>
        <v>9.9950000000000004E-3</v>
      </c>
      <c r="AA495" s="2" vm="7901">
        <f ca="1"/>
        <v>9.9989999999999992E-3</v>
      </c>
      <c r="AB495" s="2" vm="6621">
        <f ca="1"/>
        <v>9.8820000000000002E-3</v>
      </c>
    </row>
    <row r="496" spans="1:28" x14ac:dyDescent="0.4">
      <c r="A496" vm="8635">
        <f ca="1"/>
        <v>41627</v>
      </c>
      <c r="B496" vm="8774">
        <f ca="1"/>
        <v>1809.6</v>
      </c>
      <c r="C496" vm="8775">
        <f ca="1"/>
        <v>1809</v>
      </c>
      <c r="D496" vm="8776">
        <f ca="1"/>
        <v>1810.88</v>
      </c>
      <c r="E496" vm="8777">
        <f ca="1"/>
        <v>1801.35</v>
      </c>
      <c r="F496" vm="8778">
        <f ca="1"/>
        <v>510586000</v>
      </c>
      <c r="G496" vm="8498">
        <f ca="1"/>
        <v>41617</v>
      </c>
      <c r="H496" vm="8779">
        <f ca="1"/>
        <v>9195.17</v>
      </c>
      <c r="I496" vm="8780">
        <f ca="1"/>
        <v>9218.81</v>
      </c>
      <c r="J496" vm="8781">
        <f ca="1"/>
        <v>9225.5300000000007</v>
      </c>
      <c r="K496" vm="8782">
        <f ca="1"/>
        <v>9171.36</v>
      </c>
      <c r="L496" vm="8783">
        <f ca="1"/>
        <v>62711267</v>
      </c>
      <c r="M496" vm="8784">
        <f ca="1"/>
        <v>41646</v>
      </c>
      <c r="N496" vm="8785">
        <f ca="1"/>
        <v>15814.37</v>
      </c>
      <c r="O496" vm="8786">
        <f ca="1"/>
        <v>15835.41</v>
      </c>
      <c r="P496" vm="8787">
        <f ca="1"/>
        <v>15935.37</v>
      </c>
      <c r="Q496" vm="8788">
        <f ca="1"/>
        <v>15784.25</v>
      </c>
      <c r="R496" vm="8789">
        <f ca="1"/>
        <v>1658760000</v>
      </c>
      <c r="S496" vm="8297">
        <f ca="1"/>
        <v>41600</v>
      </c>
      <c r="T496" s="2" vm="8790">
        <f ca="1"/>
        <v>1.3557999999999999</v>
      </c>
      <c r="U496" s="2" vm="8770">
        <f ca="1"/>
        <v>1.3481000000000001</v>
      </c>
      <c r="V496" s="2" vm="8790">
        <f ca="1"/>
        <v>1.3557999999999999</v>
      </c>
      <c r="W496" s="2" vm="8791">
        <f ca="1"/>
        <v>1.3461000000000001</v>
      </c>
      <c r="X496" vm="8297">
        <f ca="1"/>
        <v>41600</v>
      </c>
      <c r="Y496" s="2" vm="8792">
        <f ca="1"/>
        <v>9.8740000000000008E-3</v>
      </c>
      <c r="Z496" s="2" vm="8773">
        <f ca="1"/>
        <v>9.8849999999999997E-3</v>
      </c>
      <c r="AA496" s="2" vm="6603">
        <f ca="1"/>
        <v>9.9050000000000006E-3</v>
      </c>
      <c r="AB496" s="2" vm="8793">
        <f ca="1"/>
        <v>9.8630000000000002E-3</v>
      </c>
    </row>
    <row r="497" spans="1:28" x14ac:dyDescent="0.4">
      <c r="A497" vm="8653">
        <f ca="1"/>
        <v>41628</v>
      </c>
      <c r="B497" vm="8794">
        <f ca="1"/>
        <v>1818.32</v>
      </c>
      <c r="C497" vm="8795">
        <f ca="1"/>
        <v>1810.39</v>
      </c>
      <c r="D497" vm="8796">
        <f ca="1"/>
        <v>1823.75</v>
      </c>
      <c r="E497" vm="8797">
        <f ca="1"/>
        <v>1810.25</v>
      </c>
      <c r="F497" vm="8798">
        <f ca="1"/>
        <v>1387107000</v>
      </c>
      <c r="G497" vm="8517">
        <f ca="1"/>
        <v>41618</v>
      </c>
      <c r="H497" vm="8799">
        <f ca="1"/>
        <v>9114.44</v>
      </c>
      <c r="I497" vm="8800">
        <f ca="1"/>
        <v>9180.2900000000009</v>
      </c>
      <c r="J497" vm="8801">
        <f ca="1"/>
        <v>9223.73</v>
      </c>
      <c r="K497" vm="8802">
        <f ca="1"/>
        <v>9091.9699999999993</v>
      </c>
      <c r="L497" vm="8803">
        <f ca="1"/>
        <v>74363446</v>
      </c>
      <c r="M497" vm="8804">
        <f ca="1"/>
        <v>41647</v>
      </c>
      <c r="N497" vm="8805">
        <f ca="1"/>
        <v>16121.45</v>
      </c>
      <c r="O497" vm="8806">
        <f ca="1"/>
        <v>15943.68</v>
      </c>
      <c r="P497" vm="8805">
        <f ca="1"/>
        <v>16121.45</v>
      </c>
      <c r="Q497" vm="8807">
        <f ca="1"/>
        <v>15906.57</v>
      </c>
      <c r="R497" vm="8808">
        <f ca="1"/>
        <v>2067340000</v>
      </c>
      <c r="S497" vm="8314">
        <f ca="1"/>
        <v>41603</v>
      </c>
      <c r="T497" s="2" vm="8112">
        <f ca="1"/>
        <v>1.3514999999999999</v>
      </c>
      <c r="U497" s="2" vm="7985">
        <f ca="1"/>
        <v>1.3548</v>
      </c>
      <c r="V497" s="2" vm="8809">
        <f ca="1"/>
        <v>1.3559000000000001</v>
      </c>
      <c r="W497" s="2" vm="8810">
        <f ca="1"/>
        <v>1.3489</v>
      </c>
      <c r="X497" vm="8314">
        <f ca="1"/>
        <v>41603</v>
      </c>
      <c r="Y497" s="2" vm="6586">
        <f ca="1"/>
        <v>9.8329999999999997E-3</v>
      </c>
      <c r="Z497" s="2" vm="7079">
        <f ca="1"/>
        <v>9.8759999999999994E-3</v>
      </c>
      <c r="AA497" s="2" vm="8811">
        <f ca="1"/>
        <v>9.8860000000000007E-3</v>
      </c>
      <c r="AB497" s="2" vm="8812">
        <f ca="1"/>
        <v>9.8099999999999993E-3</v>
      </c>
    </row>
    <row r="498" spans="1:28" x14ac:dyDescent="0.4">
      <c r="A498" vm="8813">
        <f ca="1"/>
        <v>41631</v>
      </c>
      <c r="B498" vm="8814">
        <f ca="1"/>
        <v>1827.99</v>
      </c>
      <c r="C498" vm="8815">
        <f ca="1"/>
        <v>1822.92</v>
      </c>
      <c r="D498" vm="8816">
        <f ca="1"/>
        <v>1829.75</v>
      </c>
      <c r="E498" vm="8815">
        <f ca="1"/>
        <v>1822.92</v>
      </c>
      <c r="F498" vm="8817">
        <f ca="1"/>
        <v>433647000</v>
      </c>
      <c r="G498" vm="8533">
        <f ca="1"/>
        <v>41619</v>
      </c>
      <c r="H498" vm="8818">
        <f ca="1"/>
        <v>9077.11</v>
      </c>
      <c r="I498" vm="8819">
        <f ca="1"/>
        <v>9093.26</v>
      </c>
      <c r="J498" vm="8820">
        <f ca="1"/>
        <v>9153.14</v>
      </c>
      <c r="K498" vm="8821">
        <f ca="1"/>
        <v>9065.51</v>
      </c>
      <c r="L498" vm="8822">
        <f ca="1"/>
        <v>64845801</v>
      </c>
      <c r="M498" vm="8823">
        <f ca="1"/>
        <v>41648</v>
      </c>
      <c r="N498" vm="8824">
        <f ca="1"/>
        <v>15880.33</v>
      </c>
      <c r="O498" vm="8825">
        <f ca="1"/>
        <v>16002.88</v>
      </c>
      <c r="P498" vm="8826">
        <f ca="1"/>
        <v>16004.56</v>
      </c>
      <c r="Q498" vm="8827">
        <f ca="1"/>
        <v>15838.44</v>
      </c>
      <c r="R498" vm="8828">
        <f ca="1"/>
        <v>2174430000</v>
      </c>
      <c r="S498" vm="8331">
        <f ca="1"/>
        <v>41604</v>
      </c>
      <c r="T498" s="2" vm="5165">
        <f ca="1"/>
        <v>1.3571</v>
      </c>
      <c r="U498" s="2" vm="8251">
        <f ca="1"/>
        <v>1.3515999999999999</v>
      </c>
      <c r="V498" s="2" vm="8506">
        <f ca="1"/>
        <v>1.3573999999999999</v>
      </c>
      <c r="W498" s="2" vm="5183">
        <f ca="1"/>
        <v>1.3512999999999999</v>
      </c>
      <c r="X498" vm="8331">
        <f ca="1"/>
        <v>41604</v>
      </c>
      <c r="Y498" s="2" vm="8829">
        <f ca="1"/>
        <v>9.8700000000000003E-3</v>
      </c>
      <c r="Z498" s="2" vm="8830">
        <f ca="1"/>
        <v>9.835E-3</v>
      </c>
      <c r="AA498" s="2" vm="8773">
        <f ca="1"/>
        <v>9.8849999999999997E-3</v>
      </c>
      <c r="AB498" s="2" vm="6588">
        <f ca="1"/>
        <v>9.8279999999999999E-3</v>
      </c>
    </row>
    <row r="499" spans="1:28" x14ac:dyDescent="0.4">
      <c r="A499" vm="8672">
        <f ca="1"/>
        <v>41632</v>
      </c>
      <c r="B499" vm="8831">
        <f ca="1"/>
        <v>1833.32</v>
      </c>
      <c r="C499" vm="8832">
        <f ca="1"/>
        <v>1828.02</v>
      </c>
      <c r="D499" vm="8831">
        <f ca="1"/>
        <v>1833.32</v>
      </c>
      <c r="E499" vm="8832">
        <f ca="1"/>
        <v>1828.02</v>
      </c>
      <c r="F499" vm="8833">
        <f ca="1"/>
        <v>183931000</v>
      </c>
      <c r="G499" vm="8550">
        <f ca="1"/>
        <v>41620</v>
      </c>
      <c r="H499" vm="8834">
        <f ca="1"/>
        <v>9017</v>
      </c>
      <c r="I499" vm="8835">
        <f ca="1"/>
        <v>9032.67</v>
      </c>
      <c r="J499" vm="8836">
        <f ca="1"/>
        <v>9060.5400000000009</v>
      </c>
      <c r="K499" vm="8837">
        <f ca="1"/>
        <v>8984.2800000000007</v>
      </c>
      <c r="L499" vm="8838">
        <f ca="1"/>
        <v>75120159</v>
      </c>
      <c r="M499" vm="8839">
        <f ca="1"/>
        <v>41649</v>
      </c>
      <c r="N499" vm="8840">
        <f ca="1"/>
        <v>15912.06</v>
      </c>
      <c r="O499" vm="8841">
        <f ca="1"/>
        <v>15785.15</v>
      </c>
      <c r="P499" vm="8842">
        <f ca="1"/>
        <v>15922.14</v>
      </c>
      <c r="Q499" vm="8843">
        <f ca="1"/>
        <v>15754.7</v>
      </c>
      <c r="R499" vm="8844">
        <f ca="1"/>
        <v>2375220000</v>
      </c>
      <c r="S499" vm="8350">
        <f ca="1"/>
        <v>41605</v>
      </c>
      <c r="T499" s="2" vm="5144">
        <f ca="1"/>
        <v>1.3577999999999999</v>
      </c>
      <c r="U499" s="2" vm="8845">
        <f ca="1"/>
        <v>1.357</v>
      </c>
      <c r="V499" s="2" vm="8846">
        <f ca="1"/>
        <v>1.3612</v>
      </c>
      <c r="W499" s="2" vm="8197">
        <f ca="1"/>
        <v>1.3555999999999999</v>
      </c>
      <c r="X499" vm="8350">
        <f ca="1"/>
        <v>41605</v>
      </c>
      <c r="Y499" s="2" vm="6391">
        <f ca="1"/>
        <v>9.7870000000000006E-3</v>
      </c>
      <c r="Z499" s="2" vm="8847">
        <f ca="1"/>
        <v>9.8720000000000006E-3</v>
      </c>
      <c r="AA499" s="2" vm="6621">
        <f ca="1"/>
        <v>9.8820000000000002E-3</v>
      </c>
      <c r="AB499" s="2" vm="8848">
        <f ca="1"/>
        <v>9.7820000000000008E-3</v>
      </c>
    </row>
    <row r="500" spans="1:28" x14ac:dyDescent="0.4">
      <c r="A500" vm="8711">
        <f ca="1"/>
        <v>41634</v>
      </c>
      <c r="B500" vm="8849">
        <f ca="1"/>
        <v>1842.02</v>
      </c>
      <c r="C500" vm="8850">
        <f ca="1"/>
        <v>1834.96</v>
      </c>
      <c r="D500" vm="8851">
        <f ca="1"/>
        <v>1842.84</v>
      </c>
      <c r="E500" vm="8850">
        <f ca="1"/>
        <v>1834.96</v>
      </c>
      <c r="F500" vm="8852">
        <f ca="1"/>
        <v>293273000</v>
      </c>
      <c r="G500" vm="8567">
        <f ca="1"/>
        <v>41621</v>
      </c>
      <c r="H500" vm="8853">
        <f ca="1"/>
        <v>9006.4599999999991</v>
      </c>
      <c r="I500" vm="8854">
        <f ca="1"/>
        <v>9016.7800000000007</v>
      </c>
      <c r="J500" vm="8855">
        <f ca="1"/>
        <v>9046.6299999999992</v>
      </c>
      <c r="K500" vm="8856">
        <f ca="1"/>
        <v>8990.58</v>
      </c>
      <c r="L500" vm="8857">
        <f ca="1"/>
        <v>67761700</v>
      </c>
      <c r="M500" vm="8858">
        <f ca="1"/>
        <v>41653</v>
      </c>
      <c r="N500" vm="8859">
        <f ca="1"/>
        <v>15422.4</v>
      </c>
      <c r="O500" vm="8860">
        <f ca="1"/>
        <v>15657.2</v>
      </c>
      <c r="P500" vm="8861">
        <f ca="1"/>
        <v>15661.71</v>
      </c>
      <c r="Q500" vm="8862">
        <f ca="1"/>
        <v>15383.69</v>
      </c>
      <c r="R500" vm="8863">
        <f ca="1"/>
        <v>2144860000</v>
      </c>
      <c r="S500" vm="8367">
        <f ca="1"/>
        <v>41606</v>
      </c>
      <c r="T500" s="2" vm="8217">
        <f ca="1"/>
        <v>1.3604000000000001</v>
      </c>
      <c r="U500" s="2" vm="8864">
        <f ca="1"/>
        <v>1.3579000000000001</v>
      </c>
      <c r="V500" s="2" vm="8144">
        <f ca="1"/>
        <v>1.3616999999999999</v>
      </c>
      <c r="W500" s="2" vm="8865">
        <f ca="1"/>
        <v>1.3562000000000001</v>
      </c>
      <c r="X500" vm="8367">
        <f ca="1"/>
        <v>41606</v>
      </c>
      <c r="Y500" s="2" vm="8866">
        <f ca="1"/>
        <v>9.7699999999999992E-3</v>
      </c>
      <c r="Z500" s="2" vm="6391">
        <f ca="1"/>
        <v>9.7870000000000006E-3</v>
      </c>
      <c r="AA500" s="2" vm="8812">
        <f ca="1"/>
        <v>9.8099999999999993E-3</v>
      </c>
      <c r="AB500" s="2" vm="8867">
        <f ca="1"/>
        <v>9.7660000000000004E-3</v>
      </c>
    </row>
    <row r="501" spans="1:28" x14ac:dyDescent="0.4">
      <c r="A501" vm="8729">
        <f ca="1"/>
        <v>41635</v>
      </c>
      <c r="B501" vm="8868">
        <f ca="1"/>
        <v>1841.4</v>
      </c>
      <c r="C501" vm="8869">
        <f ca="1"/>
        <v>1842.97</v>
      </c>
      <c r="D501" vm="8870">
        <f ca="1"/>
        <v>1844.89</v>
      </c>
      <c r="E501" vm="8871">
        <f ca="1"/>
        <v>1839.81</v>
      </c>
      <c r="F501" vm="8872">
        <f ca="1"/>
        <v>269984000</v>
      </c>
      <c r="G501" vm="8586">
        <f ca="1"/>
        <v>41624</v>
      </c>
      <c r="H501" vm="8873">
        <f ca="1"/>
        <v>9163.56</v>
      </c>
      <c r="I501" vm="8874">
        <f ca="1"/>
        <v>9004.6200000000008</v>
      </c>
      <c r="J501" vm="8875">
        <f ca="1"/>
        <v>9187.7800000000007</v>
      </c>
      <c r="K501" vm="8876">
        <f ca="1"/>
        <v>8997.75</v>
      </c>
      <c r="L501" vm="8877">
        <f ca="1"/>
        <v>99105573</v>
      </c>
      <c r="M501" vm="8878">
        <f ca="1"/>
        <v>41654</v>
      </c>
      <c r="N501" vm="8879">
        <f ca="1"/>
        <v>15808.73</v>
      </c>
      <c r="O501" vm="8880">
        <f ca="1"/>
        <v>15649.07</v>
      </c>
      <c r="P501" vm="8879">
        <f ca="1"/>
        <v>15808.73</v>
      </c>
      <c r="Q501" vm="8881">
        <f ca="1"/>
        <v>15636.57</v>
      </c>
      <c r="R501" vm="8882">
        <f ca="1"/>
        <v>1858460000</v>
      </c>
      <c r="S501" vm="8385">
        <f ca="1"/>
        <v>41607</v>
      </c>
      <c r="T501" s="2" vm="8522">
        <f ca="1"/>
        <v>1.3589</v>
      </c>
      <c r="U501" s="2" vm="8217">
        <f ca="1"/>
        <v>1.3604000000000001</v>
      </c>
      <c r="V501" s="2" vm="8883">
        <f ca="1"/>
        <v>1.3621000000000001</v>
      </c>
      <c r="W501" s="2" vm="5144">
        <f ca="1"/>
        <v>1.3577999999999999</v>
      </c>
      <c r="X501" vm="8385">
        <f ca="1"/>
        <v>41607</v>
      </c>
      <c r="Y501" s="2" vm="8884">
        <f ca="1"/>
        <v>9.7579999999999993E-3</v>
      </c>
      <c r="Z501" s="2" vm="8866">
        <f ca="1"/>
        <v>9.7699999999999992E-3</v>
      </c>
      <c r="AA501" s="2" vm="8885">
        <f ca="1"/>
        <v>9.7920000000000004E-3</v>
      </c>
      <c r="AB501" s="2" vm="8886">
        <f ca="1"/>
        <v>9.7429999999999999E-3</v>
      </c>
    </row>
    <row r="502" spans="1:28" x14ac:dyDescent="0.4">
      <c r="A502" vm="8747">
        <f ca="1"/>
        <v>41638</v>
      </c>
      <c r="B502" vm="8887">
        <f ca="1"/>
        <v>1841.07</v>
      </c>
      <c r="C502" vm="8888">
        <f ca="1"/>
        <v>1841.47</v>
      </c>
      <c r="D502" vm="8889">
        <f ca="1"/>
        <v>1842.47</v>
      </c>
      <c r="E502" vm="8890">
        <f ca="1"/>
        <v>1838.77</v>
      </c>
      <c r="F502" vm="8891">
        <f ca="1"/>
        <v>301816000</v>
      </c>
      <c r="G502" vm="8601">
        <f ca="1"/>
        <v>41625</v>
      </c>
      <c r="H502" vm="8892">
        <f ca="1"/>
        <v>9085.1200000000008</v>
      </c>
      <c r="I502" vm="8893">
        <f ca="1"/>
        <v>9142.75</v>
      </c>
      <c r="J502" vm="8894">
        <f ca="1"/>
        <v>9161.7999999999993</v>
      </c>
      <c r="K502" vm="8892">
        <f ca="1"/>
        <v>9085.1200000000008</v>
      </c>
      <c r="L502" vm="8895">
        <f ca="1"/>
        <v>72207519</v>
      </c>
      <c r="M502" vm="8896">
        <f ca="1"/>
        <v>41655</v>
      </c>
      <c r="N502" vm="8897">
        <f ca="1"/>
        <v>15747.2</v>
      </c>
      <c r="O502" vm="8898">
        <f ca="1"/>
        <v>15845.15</v>
      </c>
      <c r="P502" vm="8899">
        <f ca="1"/>
        <v>15941.08</v>
      </c>
      <c r="Q502" vm="8900">
        <f ca="1"/>
        <v>15710.14</v>
      </c>
      <c r="R502" vm="8901">
        <f ca="1"/>
        <v>2141950000</v>
      </c>
      <c r="S502" vm="8404">
        <f ca="1"/>
        <v>41610</v>
      </c>
      <c r="T502" s="2" vm="8902">
        <f ca="1"/>
        <v>1.3540000000000001</v>
      </c>
      <c r="U502" s="2" vm="8111">
        <f ca="1"/>
        <v>1.3588</v>
      </c>
      <c r="V502" s="2" vm="8903">
        <f ca="1"/>
        <v>1.3615999999999999</v>
      </c>
      <c r="W502" s="2" vm="8092">
        <f ca="1"/>
        <v>1.3524</v>
      </c>
      <c r="X502" vm="8404">
        <f ca="1"/>
        <v>41610</v>
      </c>
      <c r="Y502" s="2" vm="8904">
        <f ca="1"/>
        <v>9.7120000000000001E-3</v>
      </c>
      <c r="Z502" s="2" vm="8884">
        <f ca="1"/>
        <v>9.7579999999999993E-3</v>
      </c>
      <c r="AA502" s="2" vm="6428">
        <f ca="1"/>
        <v>9.7809999999999998E-3</v>
      </c>
      <c r="AB502" s="2" vm="6490">
        <f ca="1"/>
        <v>9.6939999999999995E-3</v>
      </c>
    </row>
    <row r="503" spans="1:28" x14ac:dyDescent="0.4">
      <c r="A503" vm="8905">
        <f ca="1"/>
        <v>41639</v>
      </c>
      <c r="B503" vm="8906">
        <f ca="1"/>
        <v>1848.36</v>
      </c>
      <c r="C503" vm="8907">
        <f ca="1"/>
        <v>1842.61</v>
      </c>
      <c r="D503" vm="8908">
        <f ca="1"/>
        <v>1849.44</v>
      </c>
      <c r="E503" vm="8909">
        <f ca="1"/>
        <v>1842.41</v>
      </c>
      <c r="F503" vm="8910">
        <f ca="1"/>
        <v>393922000</v>
      </c>
      <c r="G503" vm="8619">
        <f ca="1"/>
        <v>41626</v>
      </c>
      <c r="H503" vm="8911">
        <f ca="1"/>
        <v>9181.75</v>
      </c>
      <c r="I503" vm="8912">
        <f ca="1"/>
        <v>9145.35</v>
      </c>
      <c r="J503" vm="8913">
        <f ca="1"/>
        <v>9190.73</v>
      </c>
      <c r="K503" vm="8914">
        <f ca="1"/>
        <v>9122.0499999999993</v>
      </c>
      <c r="L503" vm="8915">
        <f ca="1"/>
        <v>82342667</v>
      </c>
      <c r="M503" vm="8916">
        <f ca="1"/>
        <v>41656</v>
      </c>
      <c r="N503" vm="8917">
        <f ca="1"/>
        <v>15734.46</v>
      </c>
      <c r="O503" vm="8918">
        <f ca="1"/>
        <v>15695.46</v>
      </c>
      <c r="P503" vm="8919">
        <f ca="1"/>
        <v>15783.37</v>
      </c>
      <c r="Q503" vm="8920">
        <f ca="1"/>
        <v>15621.8</v>
      </c>
      <c r="R503" vm="8921">
        <f ca="1"/>
        <v>1801490000</v>
      </c>
      <c r="S503" vm="8424">
        <f ca="1"/>
        <v>41611</v>
      </c>
      <c r="T503" s="2" vm="8522">
        <f ca="1"/>
        <v>1.3589</v>
      </c>
      <c r="U503" s="2" vm="8902">
        <f ca="1"/>
        <v>1.3540000000000001</v>
      </c>
      <c r="V503" s="2" vm="8922">
        <f ca="1"/>
        <v>1.3613</v>
      </c>
      <c r="W503" s="2" vm="7984">
        <f ca="1"/>
        <v>1.3522000000000001</v>
      </c>
      <c r="X503" vm="8424">
        <f ca="1"/>
        <v>41611</v>
      </c>
      <c r="Y503" s="2" vm="8923">
        <f ca="1"/>
        <v>9.7520000000000003E-3</v>
      </c>
      <c r="Z503" s="2" vm="8924">
        <f ca="1"/>
        <v>9.7109999999999991E-3</v>
      </c>
      <c r="AA503" s="2" vm="8925">
        <f ca="1"/>
        <v>9.8049999999999995E-3</v>
      </c>
      <c r="AB503" s="2" vm="8926">
        <f ca="1"/>
        <v>9.6699999999999998E-3</v>
      </c>
    </row>
    <row r="504" spans="1:28" x14ac:dyDescent="0.4">
      <c r="A504" vm="8927">
        <f ca="1"/>
        <v>41641</v>
      </c>
      <c r="B504" vm="8928">
        <f ca="1"/>
        <v>1831.98</v>
      </c>
      <c r="C504" vm="8929">
        <f ca="1"/>
        <v>1845.86</v>
      </c>
      <c r="D504" vm="8929">
        <f ca="1"/>
        <v>1845.86</v>
      </c>
      <c r="E504" vm="8930">
        <f ca="1"/>
        <v>1827.74</v>
      </c>
      <c r="F504" vm="8931">
        <f ca="1"/>
        <v>446076000</v>
      </c>
      <c r="G504" vm="8635">
        <f ca="1"/>
        <v>41627</v>
      </c>
      <c r="H504" vm="8932">
        <f ca="1"/>
        <v>9335.74</v>
      </c>
      <c r="I504" vm="8933">
        <f ca="1"/>
        <v>9279.68</v>
      </c>
      <c r="J504" vm="8934">
        <f ca="1"/>
        <v>9351.9</v>
      </c>
      <c r="K504" vm="8935">
        <f ca="1"/>
        <v>9257.24</v>
      </c>
      <c r="L504" vm="8936">
        <f ca="1"/>
        <v>98276480</v>
      </c>
      <c r="M504" vm="8937">
        <f ca="1"/>
        <v>41659</v>
      </c>
      <c r="N504" vm="8938">
        <f ca="1"/>
        <v>15641.68</v>
      </c>
      <c r="O504" vm="8939">
        <f ca="1"/>
        <v>15724.14</v>
      </c>
      <c r="P504" vm="8940">
        <f ca="1"/>
        <v>15727.26</v>
      </c>
      <c r="Q504" vm="8941">
        <f ca="1"/>
        <v>15574.23</v>
      </c>
      <c r="R504" vm="8942">
        <f ca="1"/>
        <v>1422320000</v>
      </c>
      <c r="S504" vm="8442">
        <f ca="1"/>
        <v>41612</v>
      </c>
      <c r="T504" s="2" vm="5146">
        <f ca="1"/>
        <v>1.3593</v>
      </c>
      <c r="U504" s="2" vm="8111">
        <f ca="1"/>
        <v>1.3588</v>
      </c>
      <c r="V504" s="2" vm="8217">
        <f ca="1"/>
        <v>1.3604000000000001</v>
      </c>
      <c r="W504" s="2" vm="8943">
        <f ca="1"/>
        <v>1.3527</v>
      </c>
      <c r="X504" vm="8442">
        <f ca="1"/>
        <v>41612</v>
      </c>
      <c r="Y504" s="2" vm="8944">
        <f ca="1"/>
        <v>9.7689999999999999E-3</v>
      </c>
      <c r="Z504" s="2" vm="8945">
        <f ca="1"/>
        <v>9.7549999999999998E-3</v>
      </c>
      <c r="AA504" s="2" vm="6388">
        <f ca="1"/>
        <v>9.8200000000000006E-3</v>
      </c>
      <c r="AB504" s="2" vm="8946">
        <f ca="1"/>
        <v>9.7219999999999997E-3</v>
      </c>
    </row>
    <row r="505" spans="1:28" x14ac:dyDescent="0.4">
      <c r="A505" vm="8947">
        <f ca="1"/>
        <v>41642</v>
      </c>
      <c r="B505" vm="8948">
        <f ca="1"/>
        <v>1831.37</v>
      </c>
      <c r="C505" vm="8949">
        <f ca="1"/>
        <v>1833.21</v>
      </c>
      <c r="D505" vm="8950">
        <f ca="1"/>
        <v>1838.24</v>
      </c>
      <c r="E505" vm="8951">
        <f ca="1"/>
        <v>1829.13</v>
      </c>
      <c r="F505" vm="8952">
        <f ca="1"/>
        <v>387737000</v>
      </c>
      <c r="G505" vm="8653">
        <f ca="1"/>
        <v>41628</v>
      </c>
      <c r="H505" vm="8953">
        <f ca="1"/>
        <v>9400.18</v>
      </c>
      <c r="I505" vm="8954">
        <f ca="1"/>
        <v>9371.08</v>
      </c>
      <c r="J505" vm="8955">
        <f ca="1"/>
        <v>9413.09</v>
      </c>
      <c r="K505" vm="8956">
        <f ca="1"/>
        <v>9352.98</v>
      </c>
      <c r="L505" vm="8957">
        <f ca="1"/>
        <v>161686889</v>
      </c>
      <c r="M505" vm="8958">
        <f ca="1"/>
        <v>41660</v>
      </c>
      <c r="N505" vm="8959">
        <f ca="1"/>
        <v>15795.96</v>
      </c>
      <c r="O505" vm="8960">
        <f ca="1"/>
        <v>15710.89</v>
      </c>
      <c r="P505" vm="8961">
        <f ca="1"/>
        <v>15894.68</v>
      </c>
      <c r="Q505" vm="8962">
        <f ca="1"/>
        <v>15705.84</v>
      </c>
      <c r="R505" vm="8963">
        <f ca="1"/>
        <v>1543110000</v>
      </c>
      <c r="S505" vm="8461">
        <f ca="1"/>
        <v>41613</v>
      </c>
      <c r="T505" s="2" vm="8964">
        <f ca="1"/>
        <v>1.3667</v>
      </c>
      <c r="U505" s="2" vm="5146">
        <f ca="1"/>
        <v>1.3593</v>
      </c>
      <c r="V505" s="2" vm="8965">
        <f ca="1"/>
        <v>1.3676999999999999</v>
      </c>
      <c r="W505" s="2" vm="8269">
        <f ca="1"/>
        <v>1.3542000000000001</v>
      </c>
      <c r="X505" vm="8461">
        <f ca="1"/>
        <v>41613</v>
      </c>
      <c r="Y505" s="2" vm="8966">
        <f ca="1"/>
        <v>9.8239999999999994E-3</v>
      </c>
      <c r="Z505" s="2" vm="6429">
        <f ca="1"/>
        <v>9.7669999999999996E-3</v>
      </c>
      <c r="AA505" s="2" vm="8967">
        <f ca="1"/>
        <v>9.8390000000000005E-3</v>
      </c>
      <c r="AB505" s="2" vm="8884">
        <f ca="1"/>
        <v>9.7579999999999993E-3</v>
      </c>
    </row>
    <row r="506" spans="1:28" x14ac:dyDescent="0.4">
      <c r="A506" vm="8764">
        <f ca="1"/>
        <v>41645</v>
      </c>
      <c r="B506" vm="8968">
        <f ca="1"/>
        <v>1826.77</v>
      </c>
      <c r="C506" vm="8969">
        <f ca="1"/>
        <v>1832.31</v>
      </c>
      <c r="D506" vm="8970">
        <f ca="1"/>
        <v>1837.16</v>
      </c>
      <c r="E506" vm="8971">
        <f ca="1"/>
        <v>1823.73</v>
      </c>
      <c r="F506" vm="8972">
        <f ca="1"/>
        <v>491156000</v>
      </c>
      <c r="G506" vm="8813">
        <f ca="1"/>
        <v>41631</v>
      </c>
      <c r="H506" vm="8973">
        <f ca="1"/>
        <v>9488.82</v>
      </c>
      <c r="I506" vm="8974">
        <f ca="1"/>
        <v>9436.49</v>
      </c>
      <c r="J506" vm="8973">
        <f ca="1"/>
        <v>9488.82</v>
      </c>
      <c r="K506" vm="8975">
        <f ca="1"/>
        <v>9427.5400000000009</v>
      </c>
      <c r="L506" vm="8976">
        <f ca="1"/>
        <v>48372598</v>
      </c>
      <c r="M506" vm="8977">
        <f ca="1"/>
        <v>41661</v>
      </c>
      <c r="N506" vm="8978">
        <f ca="1"/>
        <v>15820.96</v>
      </c>
      <c r="O506" vm="8979">
        <f ca="1"/>
        <v>15749.01</v>
      </c>
      <c r="P506" vm="8980">
        <f ca="1"/>
        <v>15870.53</v>
      </c>
      <c r="Q506" vm="8981">
        <f ca="1"/>
        <v>15631.41</v>
      </c>
      <c r="R506" vm="8982">
        <f ca="1"/>
        <v>1852760000</v>
      </c>
      <c r="S506" vm="8481">
        <f ca="1"/>
        <v>41614</v>
      </c>
      <c r="T506" s="2" vm="8339">
        <f ca="1"/>
        <v>1.3703000000000001</v>
      </c>
      <c r="U506" s="2" vm="8983">
        <f ca="1"/>
        <v>1.3666</v>
      </c>
      <c r="V506" s="2" vm="8984">
        <f ca="1"/>
        <v>1.3706</v>
      </c>
      <c r="W506" s="2" vm="8985">
        <f ca="1"/>
        <v>1.3627</v>
      </c>
      <c r="X506" vm="8481">
        <f ca="1"/>
        <v>41614</v>
      </c>
      <c r="Y506" s="2" vm="6511">
        <f ca="1"/>
        <v>9.7160000000000007E-3</v>
      </c>
      <c r="Z506" s="2" vm="8986">
        <f ca="1"/>
        <v>9.8219999999999991E-3</v>
      </c>
      <c r="AA506" s="2" vm="6368">
        <f ca="1"/>
        <v>9.8379999999999995E-3</v>
      </c>
      <c r="AB506" s="2" vm="8987">
        <f ca="1"/>
        <v>9.7090000000000006E-3</v>
      </c>
    </row>
    <row r="507" spans="1:28" x14ac:dyDescent="0.4">
      <c r="A507" vm="8784">
        <f ca="1"/>
        <v>41646</v>
      </c>
      <c r="B507" vm="8988">
        <f ca="1"/>
        <v>1837.88</v>
      </c>
      <c r="C507" vm="8989">
        <f ca="1"/>
        <v>1828.71</v>
      </c>
      <c r="D507" vm="8990">
        <f ca="1"/>
        <v>1840.1</v>
      </c>
      <c r="E507" vm="8989">
        <f ca="1"/>
        <v>1828.71</v>
      </c>
      <c r="F507" vm="8991">
        <f ca="1"/>
        <v>496528000</v>
      </c>
      <c r="G507" vm="8729">
        <f ca="1"/>
        <v>41635</v>
      </c>
      <c r="H507" vm="8992">
        <f ca="1"/>
        <v>9589.39</v>
      </c>
      <c r="I507" vm="8993">
        <f ca="1"/>
        <v>9558.5499999999993</v>
      </c>
      <c r="J507" vm="8992">
        <f ca="1"/>
        <v>9589.39</v>
      </c>
      <c r="K507" vm="8994">
        <f ca="1"/>
        <v>9548.89</v>
      </c>
      <c r="L507" vm="8995">
        <f ca="1"/>
        <v>51388182</v>
      </c>
      <c r="M507" vm="8996">
        <f ca="1"/>
        <v>41662</v>
      </c>
      <c r="N507" vm="8997">
        <f ca="1"/>
        <v>15695.89</v>
      </c>
      <c r="O507" vm="8998">
        <f ca="1"/>
        <v>15900.63</v>
      </c>
      <c r="P507" vm="8999">
        <f ca="1"/>
        <v>15958.58</v>
      </c>
      <c r="Q507" vm="9000">
        <f ca="1"/>
        <v>15690.45</v>
      </c>
      <c r="R507" vm="9001">
        <f ca="1"/>
        <v>2068890000</v>
      </c>
      <c r="S507" vm="8498">
        <f ca="1"/>
        <v>41617</v>
      </c>
      <c r="T507" s="2" vm="9002">
        <f ca="1"/>
        <v>1.3736999999999999</v>
      </c>
      <c r="U507" s="2" vm="9003">
        <f ca="1"/>
        <v>1.3718999999999999</v>
      </c>
      <c r="V507" s="2" vm="8467">
        <f ca="1"/>
        <v>1.3745000000000001</v>
      </c>
      <c r="W507" s="2" vm="9004">
        <f ca="1"/>
        <v>1.3692</v>
      </c>
      <c r="X507" vm="8498">
        <f ca="1"/>
        <v>41617</v>
      </c>
      <c r="Y507" s="2" vm="9005">
        <f ca="1"/>
        <v>9.6819999999999996E-3</v>
      </c>
      <c r="Z507" s="2" vm="9006">
        <f ca="1"/>
        <v>9.7359999999999999E-3</v>
      </c>
      <c r="AA507" s="2" vm="9007">
        <f ca="1"/>
        <v>9.7400000000000004E-3</v>
      </c>
      <c r="AB507" s="2" vm="9008">
        <f ca="1"/>
        <v>9.6749999999999996E-3</v>
      </c>
    </row>
    <row r="508" spans="1:28" x14ac:dyDescent="0.4">
      <c r="A508" vm="8804">
        <f ca="1"/>
        <v>41647</v>
      </c>
      <c r="B508" vm="9009">
        <f ca="1"/>
        <v>1837.49</v>
      </c>
      <c r="C508" vm="9010">
        <f ca="1"/>
        <v>1837.9</v>
      </c>
      <c r="D508" vm="9011">
        <f ca="1"/>
        <v>1840.02</v>
      </c>
      <c r="E508" vm="9012">
        <f ca="1"/>
        <v>1831.4</v>
      </c>
      <c r="F508" vm="9013">
        <f ca="1"/>
        <v>576758000</v>
      </c>
      <c r="G508" vm="8747">
        <f ca="1"/>
        <v>41638</v>
      </c>
      <c r="H508" vm="9014">
        <f ca="1"/>
        <v>9552.16</v>
      </c>
      <c r="I508" vm="9015">
        <f ca="1"/>
        <v>9586.5300000000007</v>
      </c>
      <c r="J508" vm="9016">
        <f ca="1"/>
        <v>9594.35</v>
      </c>
      <c r="K508" vm="9014">
        <f ca="1"/>
        <v>9552.16</v>
      </c>
      <c r="L508" vm="9017">
        <f ca="1"/>
        <v>35981618</v>
      </c>
      <c r="M508" vm="9018">
        <f ca="1"/>
        <v>41663</v>
      </c>
      <c r="N508" vm="9019">
        <f ca="1"/>
        <v>15391.56</v>
      </c>
      <c r="O508" vm="9020">
        <f ca="1"/>
        <v>15473.57</v>
      </c>
      <c r="P508" vm="9021">
        <f ca="1"/>
        <v>15485.02</v>
      </c>
      <c r="Q508" vm="9022">
        <f ca="1"/>
        <v>15288.32</v>
      </c>
      <c r="R508" vm="9023">
        <f ca="1"/>
        <v>2210110000</v>
      </c>
      <c r="S508" vm="8517">
        <f ca="1"/>
        <v>41618</v>
      </c>
      <c r="T508" s="2" vm="9024">
        <f ca="1"/>
        <v>1.3758999999999999</v>
      </c>
      <c r="U508" s="2" vm="9025">
        <f ca="1"/>
        <v>1.3735999999999999</v>
      </c>
      <c r="V508" s="2" vm="9026">
        <f ca="1"/>
        <v>1.3794999999999999</v>
      </c>
      <c r="W508" s="2" vm="9027">
        <f ca="1"/>
        <v>1.3731</v>
      </c>
      <c r="X508" vm="8517">
        <f ca="1"/>
        <v>41618</v>
      </c>
      <c r="Y508" s="2" vm="8946">
        <f ca="1"/>
        <v>9.7219999999999997E-3</v>
      </c>
      <c r="Z508" s="2" vm="9028">
        <f ca="1"/>
        <v>9.6810000000000004E-3</v>
      </c>
      <c r="AA508" s="2" vm="9029">
        <f ca="1"/>
        <v>9.7479999999999997E-3</v>
      </c>
      <c r="AB508" s="2" vm="9030">
        <f ca="1"/>
        <v>9.6690000000000005E-3</v>
      </c>
    </row>
    <row r="509" spans="1:28" x14ac:dyDescent="0.4">
      <c r="A509" vm="8823">
        <f ca="1"/>
        <v>41648</v>
      </c>
      <c r="B509" vm="9031">
        <f ca="1"/>
        <v>1838.13</v>
      </c>
      <c r="C509" vm="9032">
        <f ca="1"/>
        <v>1839</v>
      </c>
      <c r="D509" vm="9033">
        <f ca="1"/>
        <v>1843.23</v>
      </c>
      <c r="E509" vm="9034">
        <f ca="1"/>
        <v>1830.38</v>
      </c>
      <c r="F509" vm="9035">
        <f ca="1"/>
        <v>520632000</v>
      </c>
      <c r="G509" vm="8927">
        <f ca="1"/>
        <v>41641</v>
      </c>
      <c r="H509" vm="9036">
        <f ca="1"/>
        <v>9400.0400000000009</v>
      </c>
      <c r="I509" vm="9037">
        <f ca="1"/>
        <v>9598.25</v>
      </c>
      <c r="J509" vm="9038">
        <f ca="1"/>
        <v>9620.93</v>
      </c>
      <c r="K509" vm="9039">
        <f ca="1"/>
        <v>9394.2099999999991</v>
      </c>
      <c r="L509" vm="9040">
        <f ca="1"/>
        <v>90956884</v>
      </c>
      <c r="M509" vm="9041">
        <f ca="1"/>
        <v>41666</v>
      </c>
      <c r="N509" vm="9042">
        <f ca="1"/>
        <v>15005.73</v>
      </c>
      <c r="O509" vm="9043">
        <f ca="1"/>
        <v>15091.45</v>
      </c>
      <c r="P509" vm="9044">
        <f ca="1"/>
        <v>15109.68</v>
      </c>
      <c r="Q509" vm="9045">
        <f ca="1"/>
        <v>14933.55</v>
      </c>
      <c r="R509" vm="9046">
        <f ca="1"/>
        <v>2238830000</v>
      </c>
      <c r="S509" vm="8533">
        <f ca="1"/>
        <v>41619</v>
      </c>
      <c r="T509" s="2" vm="9047">
        <f ca="1"/>
        <v>1.3785000000000001</v>
      </c>
      <c r="U509" s="2" vm="9024">
        <f ca="1"/>
        <v>1.3758999999999999</v>
      </c>
      <c r="V509" s="2" vm="9048">
        <f ca="1"/>
        <v>1.381</v>
      </c>
      <c r="W509" s="2" vm="8393">
        <f ca="1"/>
        <v>1.3738999999999999</v>
      </c>
      <c r="X509" vm="8533">
        <f ca="1"/>
        <v>41619</v>
      </c>
      <c r="Y509" s="2" vm="9049">
        <f ca="1"/>
        <v>9.7599999999999996E-3</v>
      </c>
      <c r="Z509" s="2" vm="9050">
        <f ca="1"/>
        <v>9.7199999999999995E-3</v>
      </c>
      <c r="AA509" s="2" vm="9051">
        <f ca="1"/>
        <v>9.7850000000000003E-3</v>
      </c>
      <c r="AB509" s="2" vm="8904">
        <f ca="1"/>
        <v>9.7120000000000001E-3</v>
      </c>
    </row>
    <row r="510" spans="1:28" x14ac:dyDescent="0.4">
      <c r="A510" vm="8839">
        <f ca="1"/>
        <v>41649</v>
      </c>
      <c r="B510" vm="9052">
        <f ca="1"/>
        <v>1842.37</v>
      </c>
      <c r="C510" vm="9053">
        <f ca="1"/>
        <v>1840.06</v>
      </c>
      <c r="D510" vm="9054">
        <f ca="1"/>
        <v>1843.15</v>
      </c>
      <c r="E510" vm="9055">
        <f ca="1"/>
        <v>1832.43</v>
      </c>
      <c r="F510" vm="9056">
        <f ca="1"/>
        <v>486021000</v>
      </c>
      <c r="G510" vm="8947">
        <f ca="1"/>
        <v>41642</v>
      </c>
      <c r="H510" vm="9057">
        <f ca="1"/>
        <v>9435.15</v>
      </c>
      <c r="I510" vm="9058">
        <f ca="1"/>
        <v>9409.66</v>
      </c>
      <c r="J510" vm="9059">
        <f ca="1"/>
        <v>9453.48</v>
      </c>
      <c r="K510" vm="9060">
        <f ca="1"/>
        <v>9367.99</v>
      </c>
      <c r="L510" vm="9061">
        <f ca="1"/>
        <v>58772906</v>
      </c>
      <c r="M510" vm="9062">
        <f ca="1"/>
        <v>41667</v>
      </c>
      <c r="N510" vm="9063">
        <f ca="1"/>
        <v>14980.16</v>
      </c>
      <c r="O510" vm="9064">
        <f ca="1"/>
        <v>15038.64</v>
      </c>
      <c r="P510" vm="9065">
        <f ca="1"/>
        <v>15088.12</v>
      </c>
      <c r="Q510" vm="9066">
        <f ca="1"/>
        <v>14952.83</v>
      </c>
      <c r="R510" vm="9067">
        <f ca="1"/>
        <v>1830680000</v>
      </c>
      <c r="S510" vm="8550">
        <f ca="1"/>
        <v>41620</v>
      </c>
      <c r="T510" s="2" vm="9068">
        <f ca="1"/>
        <v>1.3754</v>
      </c>
      <c r="U510" s="2" vm="9069">
        <f ca="1"/>
        <v>1.3786</v>
      </c>
      <c r="V510" s="2" vm="9070">
        <f ca="1"/>
        <v>1.3803000000000001</v>
      </c>
      <c r="W510" s="2" vm="8470">
        <f ca="1"/>
        <v>1.3734999999999999</v>
      </c>
      <c r="X510" vm="8550">
        <f ca="1"/>
        <v>41620</v>
      </c>
      <c r="Y510" s="2" vm="9071">
        <f ca="1"/>
        <v>9.6710000000000008E-3</v>
      </c>
      <c r="Z510" s="2" vm="9072">
        <f ca="1"/>
        <v>9.7619999999999998E-3</v>
      </c>
      <c r="AA510" s="2" vm="8867">
        <f ca="1"/>
        <v>9.7660000000000004E-3</v>
      </c>
      <c r="AB510" s="2" vm="9073">
        <f ca="1"/>
        <v>9.6670000000000002E-3</v>
      </c>
    </row>
    <row r="511" spans="1:28" x14ac:dyDescent="0.4">
      <c r="A511" vm="9074">
        <f ca="1"/>
        <v>41652</v>
      </c>
      <c r="B511" vm="9075">
        <f ca="1"/>
        <v>1819.2</v>
      </c>
      <c r="C511" vm="9076">
        <f ca="1"/>
        <v>1841.26</v>
      </c>
      <c r="D511" vm="9077">
        <f ca="1"/>
        <v>1843.45</v>
      </c>
      <c r="E511" vm="9078">
        <f ca="1"/>
        <v>1815.52</v>
      </c>
      <c r="F511" vm="9079">
        <f ca="1"/>
        <v>574069000</v>
      </c>
      <c r="G511" vm="8764">
        <f ca="1"/>
        <v>41645</v>
      </c>
      <c r="H511" vm="9080">
        <f ca="1"/>
        <v>9428</v>
      </c>
      <c r="I511" vm="9081">
        <f ca="1"/>
        <v>9419.44</v>
      </c>
      <c r="J511" vm="9082">
        <f ca="1"/>
        <v>9468.7999999999993</v>
      </c>
      <c r="K511" vm="9083">
        <f ca="1"/>
        <v>9399.81</v>
      </c>
      <c r="L511" vm="9084">
        <f ca="1"/>
        <v>53653693</v>
      </c>
      <c r="M511" vm="9085">
        <f ca="1"/>
        <v>41668</v>
      </c>
      <c r="N511" vm="9086">
        <f ca="1"/>
        <v>15383.91</v>
      </c>
      <c r="O511" vm="9087">
        <f ca="1"/>
        <v>15164.34</v>
      </c>
      <c r="P511" vm="9086">
        <f ca="1"/>
        <v>15383.91</v>
      </c>
      <c r="Q511" vm="9088">
        <f ca="1"/>
        <v>15159.92</v>
      </c>
      <c r="R511" vm="9089">
        <f ca="1"/>
        <v>1647970000</v>
      </c>
      <c r="S511" vm="8567">
        <f ca="1"/>
        <v>41621</v>
      </c>
      <c r="T511" s="2" vm="9090">
        <f ca="1"/>
        <v>1.3741000000000001</v>
      </c>
      <c r="U511" s="2" vm="9091">
        <f ca="1"/>
        <v>1.3753</v>
      </c>
      <c r="V511" s="2" vm="9092">
        <f ca="1"/>
        <v>1.3769</v>
      </c>
      <c r="W511" s="2" vm="9093">
        <f ca="1"/>
        <v>1.3708</v>
      </c>
      <c r="X511" vm="8567">
        <f ca="1"/>
        <v>41621</v>
      </c>
      <c r="Y511" s="2" vm="9094">
        <f ca="1"/>
        <v>9.6849999999999992E-3</v>
      </c>
      <c r="Z511" s="2" vm="8926">
        <f ca="1"/>
        <v>9.6699999999999998E-3</v>
      </c>
      <c r="AA511" s="2" vm="8987">
        <f ca="1"/>
        <v>9.7090000000000006E-3</v>
      </c>
      <c r="AB511" s="2" vm="9095">
        <f ca="1"/>
        <v>9.6200000000000001E-3</v>
      </c>
    </row>
    <row r="512" spans="1:28" x14ac:dyDescent="0.4">
      <c r="A512" vm="8858">
        <f ca="1"/>
        <v>41653</v>
      </c>
      <c r="B512" vm="9096">
        <f ca="1"/>
        <v>1838.88</v>
      </c>
      <c r="C512" vm="9097">
        <f ca="1"/>
        <v>1821.36</v>
      </c>
      <c r="D512" vm="9098">
        <f ca="1"/>
        <v>1839.26</v>
      </c>
      <c r="E512" vm="9097">
        <f ca="1"/>
        <v>1821.36</v>
      </c>
      <c r="F512" vm="9099">
        <f ca="1"/>
        <v>510487000</v>
      </c>
      <c r="G512" vm="8784">
        <f ca="1"/>
        <v>41646</v>
      </c>
      <c r="H512" vm="9100">
        <f ca="1"/>
        <v>9506.2000000000007</v>
      </c>
      <c r="I512" vm="9101">
        <f ca="1"/>
        <v>9446.25</v>
      </c>
      <c r="J512" vm="9102">
        <f ca="1"/>
        <v>9518.7199999999993</v>
      </c>
      <c r="K512" vm="9103">
        <f ca="1"/>
        <v>9416.86</v>
      </c>
      <c r="L512" vm="9104">
        <f ca="1"/>
        <v>79946847</v>
      </c>
      <c r="M512" vm="9105">
        <f ca="1"/>
        <v>41669</v>
      </c>
      <c r="N512" vm="9106">
        <f ca="1"/>
        <v>15007.06</v>
      </c>
      <c r="O512" vm="9107">
        <f ca="1"/>
        <v>15112.7</v>
      </c>
      <c r="P512" vm="9107">
        <f ca="1"/>
        <v>15112.7</v>
      </c>
      <c r="Q512" vm="9108">
        <f ca="1"/>
        <v>14853.83</v>
      </c>
      <c r="R512" vm="9109">
        <f ca="1"/>
        <v>2212170000</v>
      </c>
      <c r="S512" vm="8586">
        <f ca="1"/>
        <v>41624</v>
      </c>
      <c r="T512" s="2" vm="9110">
        <f ca="1"/>
        <v>1.3759999999999999</v>
      </c>
      <c r="U512" s="2" vm="8393">
        <f ca="1"/>
        <v>1.3738999999999999</v>
      </c>
      <c r="V512" s="2" vm="9111">
        <f ca="1"/>
        <v>1.3797999999999999</v>
      </c>
      <c r="W512" s="2" vm="9112">
        <f ca="1"/>
        <v>1.3723000000000001</v>
      </c>
      <c r="X512" vm="8586">
        <f ca="1"/>
        <v>41624</v>
      </c>
      <c r="Y512" s="2" vm="9113">
        <f ca="1"/>
        <v>9.7059999999999994E-3</v>
      </c>
      <c r="Z512" s="2" vm="9114">
        <f ca="1"/>
        <v>9.6830000000000006E-3</v>
      </c>
      <c r="AA512" s="2" vm="9115">
        <f ca="1"/>
        <v>9.7409999999999997E-3</v>
      </c>
      <c r="AB512" s="2" vm="9008">
        <f ca="1"/>
        <v>9.6749999999999996E-3</v>
      </c>
    </row>
    <row r="513" spans="1:28" x14ac:dyDescent="0.4">
      <c r="A513" vm="8878">
        <f ca="1"/>
        <v>41654</v>
      </c>
      <c r="B513" vm="9116">
        <f ca="1"/>
        <v>1848.38</v>
      </c>
      <c r="C513" vm="9117">
        <f ca="1"/>
        <v>1840.52</v>
      </c>
      <c r="D513" vm="9118">
        <f ca="1"/>
        <v>1850.84</v>
      </c>
      <c r="E513" vm="9117">
        <f ca="1"/>
        <v>1840.52</v>
      </c>
      <c r="F513" vm="9119">
        <f ca="1"/>
        <v>556881000</v>
      </c>
      <c r="G513" vm="8804">
        <f ca="1"/>
        <v>41647</v>
      </c>
      <c r="H513" vm="9120">
        <f ca="1"/>
        <v>9497.84</v>
      </c>
      <c r="I513" vm="9121">
        <f ca="1"/>
        <v>9512.7900000000009</v>
      </c>
      <c r="J513" vm="9122">
        <f ca="1"/>
        <v>9516.26</v>
      </c>
      <c r="K513" vm="9123">
        <f ca="1"/>
        <v>9467.9500000000007</v>
      </c>
      <c r="L513" vm="9124">
        <f ca="1"/>
        <v>90140375</v>
      </c>
      <c r="M513" vm="9125">
        <f ca="1"/>
        <v>41670</v>
      </c>
      <c r="N513" vm="9126">
        <f ca="1"/>
        <v>14914.53</v>
      </c>
      <c r="O513" vm="9127">
        <f ca="1"/>
        <v>15132.23</v>
      </c>
      <c r="P513" vm="9128">
        <f ca="1"/>
        <v>15143.88</v>
      </c>
      <c r="Q513" vm="9129">
        <f ca="1"/>
        <v>14764.57</v>
      </c>
      <c r="R513" vm="9130">
        <f ca="1"/>
        <v>2174410000</v>
      </c>
      <c r="S513" vm="8601">
        <f ca="1"/>
        <v>41625</v>
      </c>
      <c r="T513" s="2" vm="9131">
        <f ca="1"/>
        <v>1.3766</v>
      </c>
      <c r="U513" s="2" vm="9110">
        <f ca="1"/>
        <v>1.3759999999999999</v>
      </c>
      <c r="V513" s="2" vm="9132">
        <f ca="1"/>
        <v>1.3782000000000001</v>
      </c>
      <c r="W513" s="2" vm="9133">
        <f ca="1"/>
        <v>1.3722000000000001</v>
      </c>
      <c r="X513" vm="8601">
        <f ca="1"/>
        <v>41625</v>
      </c>
      <c r="Y513" s="2" vm="9134">
        <f ca="1"/>
        <v>9.7389999999999994E-3</v>
      </c>
      <c r="Z513" s="2" vm="9135">
        <f ca="1"/>
        <v>9.7050000000000001E-3</v>
      </c>
      <c r="AA513" s="2" vm="8945">
        <f ca="1"/>
        <v>9.7549999999999998E-3</v>
      </c>
      <c r="AB513" s="2" vm="9136">
        <f ca="1"/>
        <v>9.6959999999999998E-3</v>
      </c>
    </row>
    <row r="514" spans="1:28" x14ac:dyDescent="0.4">
      <c r="A514" vm="8896">
        <f ca="1"/>
        <v>41655</v>
      </c>
      <c r="B514" vm="9137">
        <f ca="1"/>
        <v>1845.89</v>
      </c>
      <c r="C514" vm="9138">
        <f ca="1"/>
        <v>1847.99</v>
      </c>
      <c r="D514" vm="9138">
        <f ca="1"/>
        <v>1847.99</v>
      </c>
      <c r="E514" vm="9139">
        <f ca="1"/>
        <v>1840.3</v>
      </c>
      <c r="F514" vm="9140">
        <f ca="1"/>
        <v>473037000</v>
      </c>
      <c r="G514" vm="8823">
        <f ca="1"/>
        <v>41648</v>
      </c>
      <c r="H514" vm="9141">
        <f ca="1"/>
        <v>9421.61</v>
      </c>
      <c r="I514" vm="9142">
        <f ca="1"/>
        <v>9492.24</v>
      </c>
      <c r="J514" vm="9143">
        <f ca="1"/>
        <v>9549.5</v>
      </c>
      <c r="K514" vm="9144">
        <f ca="1"/>
        <v>9402.7999999999993</v>
      </c>
      <c r="L514" vm="9145">
        <f ca="1"/>
        <v>98917043</v>
      </c>
      <c r="M514" vm="9146">
        <f ca="1"/>
        <v>41673</v>
      </c>
      <c r="N514" vm="9147">
        <f ca="1"/>
        <v>14619.13</v>
      </c>
      <c r="O514" vm="9148">
        <f ca="1"/>
        <v>14788.56</v>
      </c>
      <c r="P514" vm="9149">
        <f ca="1"/>
        <v>14846.93</v>
      </c>
      <c r="Q514" vm="9150">
        <f ca="1"/>
        <v>14615.05</v>
      </c>
      <c r="R514" vm="9151">
        <f ca="1"/>
        <v>2028480000</v>
      </c>
      <c r="S514" vm="8619">
        <f ca="1"/>
        <v>41626</v>
      </c>
      <c r="T514" s="2" vm="9152">
        <f ca="1"/>
        <v>1.3683000000000001</v>
      </c>
      <c r="U514" s="2" vm="9153">
        <f ca="1"/>
        <v>1.3768</v>
      </c>
      <c r="V514" s="2" vm="9154">
        <f ca="1"/>
        <v>1.3811</v>
      </c>
      <c r="W514" s="2" vm="9155">
        <f ca="1"/>
        <v>1.3673</v>
      </c>
      <c r="X514" vm="8619">
        <f ca="1"/>
        <v>41626</v>
      </c>
      <c r="Y514" s="2" vm="9156">
        <f ca="1"/>
        <v>9.5879999999999993E-3</v>
      </c>
      <c r="Z514" s="2" vm="9157">
        <f ca="1"/>
        <v>9.7370000000000009E-3</v>
      </c>
      <c r="AA514" s="2" vm="9158">
        <f ca="1"/>
        <v>9.7490000000000007E-3</v>
      </c>
      <c r="AB514" s="2" vm="9159">
        <f ca="1"/>
        <v>9.58E-3</v>
      </c>
    </row>
    <row r="515" spans="1:28" x14ac:dyDescent="0.4">
      <c r="A515" vm="8916">
        <f ca="1"/>
        <v>41656</v>
      </c>
      <c r="B515" vm="9160">
        <f ca="1"/>
        <v>1838.7</v>
      </c>
      <c r="C515" vm="9161">
        <f ca="1"/>
        <v>1844.23</v>
      </c>
      <c r="D515" vm="9162">
        <f ca="1"/>
        <v>1846.04</v>
      </c>
      <c r="E515" vm="9163">
        <f ca="1"/>
        <v>1835.23</v>
      </c>
      <c r="F515" vm="9164">
        <f ca="1"/>
        <v>806647000</v>
      </c>
      <c r="G515" vm="8839">
        <f ca="1"/>
        <v>41649</v>
      </c>
      <c r="H515" vm="9165">
        <f ca="1"/>
        <v>9473.24</v>
      </c>
      <c r="I515" vm="9166">
        <f ca="1"/>
        <v>9473.8700000000008</v>
      </c>
      <c r="J515" vm="9167">
        <f ca="1"/>
        <v>9529.7000000000007</v>
      </c>
      <c r="K515" vm="9168">
        <f ca="1"/>
        <v>9441.25</v>
      </c>
      <c r="L515" vm="9169">
        <f ca="1"/>
        <v>96130356</v>
      </c>
      <c r="M515" vm="9170">
        <f ca="1"/>
        <v>41674</v>
      </c>
      <c r="N515" vm="9171">
        <f ca="1"/>
        <v>14008.47</v>
      </c>
      <c r="O515" vm="9172">
        <f ca="1"/>
        <v>14353.33</v>
      </c>
      <c r="P515" vm="9173">
        <f ca="1"/>
        <v>14355.92</v>
      </c>
      <c r="Q515" vm="9171">
        <f ca="1"/>
        <v>14008.47</v>
      </c>
      <c r="R515" vm="9174">
        <f ca="1"/>
        <v>2942530000</v>
      </c>
      <c r="S515" vm="8635">
        <f ca="1"/>
        <v>41627</v>
      </c>
      <c r="T515" s="2" vm="9175">
        <f ca="1"/>
        <v>1.3662000000000001</v>
      </c>
      <c r="U515" s="2" vm="8337">
        <f ca="1"/>
        <v>1.3684000000000001</v>
      </c>
      <c r="V515" s="2" vm="9176">
        <f ca="1"/>
        <v>1.3694</v>
      </c>
      <c r="W515" s="2" vm="9177">
        <f ca="1"/>
        <v>1.3648</v>
      </c>
      <c r="X515" vm="8635">
        <f ca="1"/>
        <v>41627</v>
      </c>
      <c r="Y515" s="2" vm="9178">
        <f ca="1"/>
        <v>9.5919999999999998E-3</v>
      </c>
      <c r="Z515" s="2" vm="9179">
        <f ca="1"/>
        <v>9.5890000000000003E-3</v>
      </c>
      <c r="AA515" s="2" vm="9180">
        <f ca="1"/>
        <v>9.6329999999999992E-3</v>
      </c>
      <c r="AB515" s="2" vm="9181">
        <f ca="1"/>
        <v>9.5790000000000007E-3</v>
      </c>
    </row>
    <row r="516" spans="1:28" x14ac:dyDescent="0.4">
      <c r="A516" vm="8958">
        <f ca="1"/>
        <v>41660</v>
      </c>
      <c r="B516" vm="9182">
        <f ca="1"/>
        <v>1843.8</v>
      </c>
      <c r="C516" vm="9183">
        <f ca="1"/>
        <v>1841.05</v>
      </c>
      <c r="D516" vm="9184">
        <f ca="1"/>
        <v>1849.31</v>
      </c>
      <c r="E516" vm="9185">
        <f ca="1"/>
        <v>1832.38</v>
      </c>
      <c r="F516" vm="9186">
        <f ca="1"/>
        <v>594305000</v>
      </c>
      <c r="G516" vm="9074">
        <f ca="1"/>
        <v>41652</v>
      </c>
      <c r="H516" vm="9187">
        <f ca="1"/>
        <v>9510.17</v>
      </c>
      <c r="I516" vm="9188">
        <f ca="1"/>
        <v>9497.92</v>
      </c>
      <c r="J516" vm="9189">
        <f ca="1"/>
        <v>9519.2999999999993</v>
      </c>
      <c r="K516" vm="9190">
        <f ca="1"/>
        <v>9457.31</v>
      </c>
      <c r="L516" vm="9191">
        <f ca="1"/>
        <v>85787747</v>
      </c>
      <c r="M516" vm="9192">
        <f ca="1"/>
        <v>41675</v>
      </c>
      <c r="N516" vm="9193">
        <f ca="1"/>
        <v>14180.38</v>
      </c>
      <c r="O516" vm="9194">
        <f ca="1"/>
        <v>14213.1</v>
      </c>
      <c r="P516" vm="9195">
        <f ca="1"/>
        <v>14245.06</v>
      </c>
      <c r="Q516" vm="9196">
        <f ca="1"/>
        <v>13995.86</v>
      </c>
      <c r="R516" vm="9197">
        <f ca="1"/>
        <v>2802150000</v>
      </c>
      <c r="S516" vm="8653">
        <f ca="1"/>
        <v>41628</v>
      </c>
      <c r="T516" s="2" vm="9198">
        <f ca="1"/>
        <v>1.3671</v>
      </c>
      <c r="U516" s="2" vm="9175">
        <f ca="1"/>
        <v>1.3662000000000001</v>
      </c>
      <c r="V516" s="2" vm="9199">
        <f ca="1"/>
        <v>1.3709</v>
      </c>
      <c r="W516" s="2" vm="9200">
        <f ca="1"/>
        <v>1.3623000000000001</v>
      </c>
      <c r="X516" vm="8653">
        <f ca="1"/>
        <v>41628</v>
      </c>
      <c r="Y516" s="2" vm="9201">
        <f ca="1"/>
        <v>9.6080000000000002E-3</v>
      </c>
      <c r="Z516" s="2" vm="9202">
        <f ca="1"/>
        <v>9.5899999999999996E-3</v>
      </c>
      <c r="AA516" s="2" vm="9203">
        <f ca="1"/>
        <v>9.6270000000000001E-3</v>
      </c>
      <c r="AB516" s="2" vm="9204">
        <f ca="1"/>
        <v>9.554E-3</v>
      </c>
    </row>
    <row r="517" spans="1:28" x14ac:dyDescent="0.4">
      <c r="A517" vm="8977">
        <f ca="1"/>
        <v>41661</v>
      </c>
      <c r="B517" vm="9205">
        <f ca="1"/>
        <v>1844.86</v>
      </c>
      <c r="C517" vm="9206">
        <f ca="1"/>
        <v>1844.71</v>
      </c>
      <c r="D517" vm="9207">
        <f ca="1"/>
        <v>1846.87</v>
      </c>
      <c r="E517" vm="9208">
        <f ca="1"/>
        <v>1840.88</v>
      </c>
      <c r="F517" vm="9209">
        <f ca="1"/>
        <v>500007000</v>
      </c>
      <c r="G517" vm="8858">
        <f ca="1"/>
        <v>41653</v>
      </c>
      <c r="H517" vm="9210">
        <f ca="1"/>
        <v>9540.51</v>
      </c>
      <c r="I517" vm="9211">
        <f ca="1"/>
        <v>9391.4599999999991</v>
      </c>
      <c r="J517" vm="9210">
        <f ca="1"/>
        <v>9540.51</v>
      </c>
      <c r="K517" vm="9212">
        <f ca="1"/>
        <v>9381.94</v>
      </c>
      <c r="L517" vm="9213">
        <f ca="1"/>
        <v>104777812</v>
      </c>
      <c r="M517" vm="9214">
        <f ca="1"/>
        <v>41676</v>
      </c>
      <c r="N517" vm="9215">
        <f ca="1"/>
        <v>14155.12</v>
      </c>
      <c r="O517" vm="9216">
        <f ca="1"/>
        <v>14233.42</v>
      </c>
      <c r="P517" vm="9217">
        <f ca="1"/>
        <v>14308.07</v>
      </c>
      <c r="Q517" vm="9215">
        <f ca="1"/>
        <v>14155.12</v>
      </c>
      <c r="R517" vm="9218">
        <f ca="1"/>
        <v>1929270000</v>
      </c>
      <c r="S517" vm="8813">
        <f ca="1"/>
        <v>41631</v>
      </c>
      <c r="T517" s="2" vm="8487">
        <f ca="1"/>
        <v>1.3694999999999999</v>
      </c>
      <c r="U517" s="2" vm="9219">
        <f ca="1"/>
        <v>1.3669</v>
      </c>
      <c r="V517" s="2" vm="9220">
        <f ca="1"/>
        <v>1.3715999999999999</v>
      </c>
      <c r="W517" s="2" vm="9221">
        <f ca="1"/>
        <v>1.3665</v>
      </c>
      <c r="X517" vm="8813">
        <f ca="1"/>
        <v>41631</v>
      </c>
      <c r="Y517" s="2" vm="9222">
        <f ca="1"/>
        <v>9.6039999999999997E-3</v>
      </c>
      <c r="Z517" s="2" vm="9223">
        <f ca="1"/>
        <v>9.6030000000000004E-3</v>
      </c>
      <c r="AA517" s="2" vm="9224">
        <f ca="1"/>
        <v>9.6360000000000005E-3</v>
      </c>
      <c r="AB517" s="2" vm="9225">
        <f ca="1"/>
        <v>9.6019999999999994E-3</v>
      </c>
    </row>
    <row r="518" spans="1:28" x14ac:dyDescent="0.4">
      <c r="A518" vm="8996">
        <f ca="1"/>
        <v>41662</v>
      </c>
      <c r="B518" vm="9226">
        <f ca="1"/>
        <v>1828.46</v>
      </c>
      <c r="C518" vm="9227">
        <f ca="1"/>
        <v>1842.29</v>
      </c>
      <c r="D518" vm="9227">
        <f ca="1"/>
        <v>1842.29</v>
      </c>
      <c r="E518" vm="9228">
        <f ca="1"/>
        <v>1820.06</v>
      </c>
      <c r="F518" vm="9229">
        <f ca="1"/>
        <v>581097000</v>
      </c>
      <c r="G518" vm="8878">
        <f ca="1"/>
        <v>41654</v>
      </c>
      <c r="H518" vm="9230">
        <f ca="1"/>
        <v>9733.81</v>
      </c>
      <c r="I518" vm="9231">
        <f ca="1"/>
        <v>9590.57</v>
      </c>
      <c r="J518" vm="9232">
        <f ca="1"/>
        <v>9747.4</v>
      </c>
      <c r="K518" vm="9233">
        <f ca="1"/>
        <v>9582.1</v>
      </c>
      <c r="L518" vm="9234">
        <f ca="1"/>
        <v>120098989</v>
      </c>
      <c r="M518" vm="9235">
        <f ca="1"/>
        <v>41677</v>
      </c>
      <c r="N518" vm="9236">
        <f ca="1"/>
        <v>14462.41</v>
      </c>
      <c r="O518" vm="9237">
        <f ca="1"/>
        <v>14387.11</v>
      </c>
      <c r="P518" vm="9238">
        <f ca="1"/>
        <v>14471.95</v>
      </c>
      <c r="Q518" vm="9239">
        <f ca="1"/>
        <v>14356.59</v>
      </c>
      <c r="R518" vm="9240">
        <f ca="1"/>
        <v>1861250000</v>
      </c>
      <c r="S518" vm="8672">
        <f ca="1"/>
        <v>41632</v>
      </c>
      <c r="T518" s="2" vm="9241">
        <f ca="1"/>
        <v>1.3682000000000001</v>
      </c>
      <c r="U518" s="2" vm="8487">
        <f ca="1"/>
        <v>1.3694999999999999</v>
      </c>
      <c r="V518" s="2" vm="9242">
        <f ca="1"/>
        <v>1.3702000000000001</v>
      </c>
      <c r="W518" s="2" vm="9243">
        <f ca="1"/>
        <v>1.3653</v>
      </c>
      <c r="X518" vm="8672">
        <f ca="1"/>
        <v>41632</v>
      </c>
      <c r="Y518" s="2" vm="9159">
        <f ca="1"/>
        <v>9.58E-3</v>
      </c>
      <c r="Z518" s="2" vm="9222">
        <f ca="1"/>
        <v>9.6039999999999997E-3</v>
      </c>
      <c r="AA518" s="2" vm="9244">
        <f ca="1"/>
        <v>9.6050000000000007E-3</v>
      </c>
      <c r="AB518" s="2" vm="9245">
        <f ca="1"/>
        <v>9.5739999999999992E-3</v>
      </c>
    </row>
    <row r="519" spans="1:28" x14ac:dyDescent="0.4">
      <c r="A519" vm="9018">
        <f ca="1"/>
        <v>41663</v>
      </c>
      <c r="B519" vm="9246">
        <f ca="1"/>
        <v>1790.29</v>
      </c>
      <c r="C519" vm="9247">
        <f ca="1"/>
        <v>1826.96</v>
      </c>
      <c r="D519" vm="9247">
        <f ca="1"/>
        <v>1826.96</v>
      </c>
      <c r="E519" vm="9246">
        <f ca="1"/>
        <v>1790.29</v>
      </c>
      <c r="F519" vm="9248">
        <f ca="1"/>
        <v>711185000</v>
      </c>
      <c r="G519" vm="8896">
        <f ca="1"/>
        <v>41655</v>
      </c>
      <c r="H519" vm="9249">
        <f ca="1"/>
        <v>9717.7099999999991</v>
      </c>
      <c r="I519" vm="9250">
        <f ca="1"/>
        <v>9742.2099999999991</v>
      </c>
      <c r="J519" vm="9251">
        <f ca="1"/>
        <v>9747.3700000000008</v>
      </c>
      <c r="K519" vm="9252">
        <f ca="1"/>
        <v>9702.9699999999993</v>
      </c>
      <c r="L519" vm="9253">
        <f ca="1"/>
        <v>87811855</v>
      </c>
      <c r="M519" vm="9254">
        <f ca="1"/>
        <v>41680</v>
      </c>
      <c r="N519" vm="9255">
        <f ca="1"/>
        <v>14718.34</v>
      </c>
      <c r="O519" vm="9256">
        <f ca="1"/>
        <v>14647.83</v>
      </c>
      <c r="P519" vm="9257">
        <f ca="1"/>
        <v>14725.92</v>
      </c>
      <c r="Q519" vm="9258">
        <f ca="1"/>
        <v>14568.3</v>
      </c>
      <c r="R519" vm="9259">
        <f ca="1"/>
        <v>1497700000</v>
      </c>
      <c r="S519" vm="8690">
        <f ca="1"/>
        <v>41633</v>
      </c>
      <c r="T519" s="2" vm="9260">
        <f ca="1"/>
        <v>1.3677999999999999</v>
      </c>
      <c r="U519" s="2" vm="9241">
        <f ca="1"/>
        <v>1.3682000000000001</v>
      </c>
      <c r="V519" s="2" vm="9093">
        <f ca="1"/>
        <v>1.3708</v>
      </c>
      <c r="W519" s="2" vm="9261">
        <f ca="1"/>
        <v>1.3658999999999999</v>
      </c>
      <c r="X519" vm="8690">
        <f ca="1"/>
        <v>41633</v>
      </c>
      <c r="Y519" s="2" vm="9181">
        <f ca="1"/>
        <v>9.5790000000000007E-3</v>
      </c>
      <c r="Z519" s="2" vm="9262">
        <f ca="1"/>
        <v>9.5809999999999992E-3</v>
      </c>
      <c r="AA519" s="2" vm="9202">
        <f ca="1"/>
        <v>9.5899999999999996E-3</v>
      </c>
      <c r="AB519" s="2" vm="9263">
        <f ca="1"/>
        <v>9.5670000000000009E-3</v>
      </c>
    </row>
    <row r="520" spans="1:28" x14ac:dyDescent="0.4">
      <c r="A520" vm="9041">
        <f ca="1"/>
        <v>41666</v>
      </c>
      <c r="B520" vm="9264">
        <f ca="1"/>
        <v>1781.56</v>
      </c>
      <c r="C520" vm="9265">
        <f ca="1"/>
        <v>1791.03</v>
      </c>
      <c r="D520" vm="9266">
        <f ca="1"/>
        <v>1795.98</v>
      </c>
      <c r="E520" vm="9267">
        <f ca="1"/>
        <v>1772.88</v>
      </c>
      <c r="F520" vm="9268">
        <f ca="1"/>
        <v>631898000</v>
      </c>
      <c r="G520" vm="8916">
        <f ca="1"/>
        <v>41656</v>
      </c>
      <c r="H520" vm="9269">
        <f ca="1"/>
        <v>9742.9599999999991</v>
      </c>
      <c r="I520" vm="9270">
        <f ca="1"/>
        <v>9718.2000000000007</v>
      </c>
      <c r="J520" vm="9271">
        <f ca="1"/>
        <v>9789.89</v>
      </c>
      <c r="K520" vm="9272">
        <f ca="1"/>
        <v>9709.14</v>
      </c>
      <c r="L520" vm="9273">
        <f ca="1"/>
        <v>131098053</v>
      </c>
      <c r="M520" vm="9274">
        <f ca="1"/>
        <v>41682</v>
      </c>
      <c r="N520" vm="9275">
        <f ca="1"/>
        <v>14800.06</v>
      </c>
      <c r="O520" vm="9276">
        <f ca="1"/>
        <v>14821.73</v>
      </c>
      <c r="P520" vm="9277">
        <f ca="1"/>
        <v>14874.79</v>
      </c>
      <c r="Q520" vm="9278">
        <f ca="1"/>
        <v>14769.04</v>
      </c>
      <c r="R520" vm="9279">
        <f ca="1"/>
        <v>1650630000</v>
      </c>
      <c r="S520" vm="8711">
        <f ca="1"/>
        <v>41634</v>
      </c>
      <c r="T520" s="2" vm="9280">
        <f ca="1"/>
        <v>1.3691</v>
      </c>
      <c r="U520" s="2" vm="9281">
        <f ca="1"/>
        <v>1.3678999999999999</v>
      </c>
      <c r="V520" s="2" vm="9282">
        <f ca="1"/>
        <v>1.3701000000000001</v>
      </c>
      <c r="W520" s="2" vm="9283">
        <f ca="1"/>
        <v>1.3661000000000001</v>
      </c>
      <c r="X520" vm="8711">
        <f ca="1"/>
        <v>41634</v>
      </c>
      <c r="Y520" s="2" vm="9284">
        <f ca="1"/>
        <v>9.5399999999999999E-3</v>
      </c>
      <c r="Z520" s="2" vm="9285">
        <f ca="1"/>
        <v>9.5779999999999997E-3</v>
      </c>
      <c r="AA520" s="2" vm="9181">
        <f ca="1"/>
        <v>9.5790000000000007E-3</v>
      </c>
      <c r="AB520" s="2" vm="9286">
        <f ca="1"/>
        <v>9.5350000000000001E-3</v>
      </c>
    </row>
    <row r="521" spans="1:28" x14ac:dyDescent="0.4">
      <c r="A521" vm="9062">
        <f ca="1"/>
        <v>41667</v>
      </c>
      <c r="B521" vm="9287">
        <f ca="1"/>
        <v>1792.5</v>
      </c>
      <c r="C521" vm="9288">
        <f ca="1"/>
        <v>1783</v>
      </c>
      <c r="D521" vm="9289">
        <f ca="1"/>
        <v>1793.87</v>
      </c>
      <c r="E521" vm="9290">
        <f ca="1"/>
        <v>1779.49</v>
      </c>
      <c r="F521" vm="9291">
        <f ca="1"/>
        <v>494782000</v>
      </c>
      <c r="G521" vm="8937">
        <f ca="1"/>
        <v>41659</v>
      </c>
      <c r="H521" vm="9292">
        <f ca="1"/>
        <v>9715.9</v>
      </c>
      <c r="I521" vm="9293">
        <f ca="1"/>
        <v>9713.2000000000007</v>
      </c>
      <c r="J521" vm="9294">
        <f ca="1"/>
        <v>9733.4</v>
      </c>
      <c r="K521" vm="9295">
        <f ca="1"/>
        <v>9672.32</v>
      </c>
      <c r="L521" vm="9296">
        <f ca="1"/>
        <v>78126121</v>
      </c>
      <c r="M521" vm="9297">
        <f ca="1"/>
        <v>41683</v>
      </c>
      <c r="N521" vm="9298">
        <f ca="1"/>
        <v>14534.74</v>
      </c>
      <c r="O521" vm="9299">
        <f ca="1"/>
        <v>14785.84</v>
      </c>
      <c r="P521" vm="9300">
        <f ca="1"/>
        <v>14787.62</v>
      </c>
      <c r="Q521" vm="9301">
        <f ca="1"/>
        <v>14488.32</v>
      </c>
      <c r="R521" vm="9302">
        <f ca="1"/>
        <v>1483630000</v>
      </c>
      <c r="S521" vm="8729">
        <f ca="1"/>
        <v>41635</v>
      </c>
      <c r="T521" s="2" vm="9090">
        <f ca="1"/>
        <v>1.3741000000000001</v>
      </c>
      <c r="U521" s="2" vm="9280">
        <f ca="1"/>
        <v>1.3691</v>
      </c>
      <c r="V521" s="2" vm="9303">
        <f ca="1"/>
        <v>1.3892</v>
      </c>
      <c r="W521" s="2" vm="9304">
        <f ca="1"/>
        <v>1.3685</v>
      </c>
      <c r="X521" vm="8729">
        <f ca="1"/>
        <v>41635</v>
      </c>
      <c r="Y521" s="2" vm="9305">
        <f ca="1"/>
        <v>9.5069999999999998E-3</v>
      </c>
      <c r="Z521" s="2" vm="9284">
        <f ca="1"/>
        <v>9.5399999999999999E-3</v>
      </c>
      <c r="AA521" s="2" vm="9306">
        <f ca="1"/>
        <v>9.5549999999999993E-3</v>
      </c>
      <c r="AB521" s="2" vm="9307">
        <f ca="1"/>
        <v>9.5049999999999996E-3</v>
      </c>
    </row>
    <row r="522" spans="1:28" x14ac:dyDescent="0.4">
      <c r="A522" vm="9085">
        <f ca="1"/>
        <v>41668</v>
      </c>
      <c r="B522" vm="9308">
        <f ca="1"/>
        <v>1774.2</v>
      </c>
      <c r="C522" vm="9309">
        <f ca="1"/>
        <v>1790.15</v>
      </c>
      <c r="D522" vm="9309">
        <f ca="1"/>
        <v>1790.15</v>
      </c>
      <c r="E522" vm="9310">
        <f ca="1"/>
        <v>1770.45</v>
      </c>
      <c r="F522" vm="9311">
        <f ca="1"/>
        <v>601114000</v>
      </c>
      <c r="G522" vm="8958">
        <f ca="1"/>
        <v>41660</v>
      </c>
      <c r="H522" vm="9312">
        <f ca="1"/>
        <v>9730.1200000000008</v>
      </c>
      <c r="I522" vm="9313">
        <f ca="1"/>
        <v>9751.98</v>
      </c>
      <c r="J522" vm="9314">
        <f ca="1"/>
        <v>9794.0499999999993</v>
      </c>
      <c r="K522" vm="9315">
        <f ca="1"/>
        <v>9714.02</v>
      </c>
      <c r="L522" vm="9316">
        <f ca="1"/>
        <v>80839585</v>
      </c>
      <c r="M522" vm="9317">
        <f ca="1"/>
        <v>41684</v>
      </c>
      <c r="N522" vm="9318">
        <f ca="1"/>
        <v>14313.03</v>
      </c>
      <c r="O522" vm="9319">
        <f ca="1"/>
        <v>14538.2</v>
      </c>
      <c r="P522" vm="9320">
        <f ca="1"/>
        <v>14678.71</v>
      </c>
      <c r="Q522" vm="9321">
        <f ca="1"/>
        <v>14243.17</v>
      </c>
      <c r="R522" vm="9322">
        <f ca="1"/>
        <v>2041660000</v>
      </c>
      <c r="S522" vm="8747">
        <f ca="1"/>
        <v>41638</v>
      </c>
      <c r="T522" s="2" vm="9070">
        <f ca="1"/>
        <v>1.3803000000000001</v>
      </c>
      <c r="U522" s="2" vm="9323">
        <f ca="1"/>
        <v>1.3742000000000001</v>
      </c>
      <c r="V522" s="2" vm="9324">
        <f ca="1"/>
        <v>1.3818999999999999</v>
      </c>
      <c r="W522" s="2" vm="9325">
        <f ca="1"/>
        <v>1.3727</v>
      </c>
      <c r="X522" vm="8747">
        <f ca="1"/>
        <v>41638</v>
      </c>
      <c r="Y522" s="2" vm="9326">
        <f ca="1"/>
        <v>9.5090000000000001E-3</v>
      </c>
      <c r="Z522" s="2" vm="9327">
        <f ca="1"/>
        <v>9.5110000000000004E-3</v>
      </c>
      <c r="AA522" s="2" vm="9328">
        <f ca="1"/>
        <v>9.5259999999999997E-3</v>
      </c>
      <c r="AB522" s="2" vm="9329">
        <f ca="1"/>
        <v>9.4820000000000008E-3</v>
      </c>
    </row>
    <row r="523" spans="1:28" x14ac:dyDescent="0.4">
      <c r="A523" vm="9105">
        <f ca="1"/>
        <v>41669</v>
      </c>
      <c r="B523" vm="9330">
        <f ca="1"/>
        <v>1794.19</v>
      </c>
      <c r="C523" vm="9331">
        <f ca="1"/>
        <v>1777.17</v>
      </c>
      <c r="D523" vm="9332">
        <f ca="1"/>
        <v>1798.77</v>
      </c>
      <c r="E523" vm="9331">
        <f ca="1"/>
        <v>1777.17</v>
      </c>
      <c r="F523" vm="9333">
        <f ca="1"/>
        <v>545041000</v>
      </c>
      <c r="G523" vm="8977">
        <f ca="1"/>
        <v>41661</v>
      </c>
      <c r="H523" vm="9334">
        <f ca="1"/>
        <v>9720.11</v>
      </c>
      <c r="I523" vm="9335">
        <f ca="1"/>
        <v>9752.11</v>
      </c>
      <c r="J523" vm="9336">
        <f ca="1"/>
        <v>9765.6299999999992</v>
      </c>
      <c r="K523" vm="9337">
        <f ca="1"/>
        <v>9677.14</v>
      </c>
      <c r="L523" vm="9338">
        <f ca="1"/>
        <v>84234138</v>
      </c>
      <c r="M523" vm="9339">
        <f ca="1"/>
        <v>41687</v>
      </c>
      <c r="N523" vm="9340">
        <f ca="1"/>
        <v>14393.11</v>
      </c>
      <c r="O523" vm="9341">
        <f ca="1"/>
        <v>14343.73</v>
      </c>
      <c r="P523" vm="9342">
        <f ca="1"/>
        <v>14427.95</v>
      </c>
      <c r="Q523" vm="9343">
        <f ca="1"/>
        <v>14214.6</v>
      </c>
      <c r="R523" vm="9344">
        <f ca="1"/>
        <v>1490430000</v>
      </c>
      <c r="S523" vm="8905">
        <f ca="1"/>
        <v>41639</v>
      </c>
      <c r="T523" s="2" vm="8467">
        <f ca="1"/>
        <v>1.3745000000000001</v>
      </c>
      <c r="U523" s="2" vm="8449">
        <f ca="1"/>
        <v>1.3802000000000001</v>
      </c>
      <c r="V523" s="2" vm="9345">
        <f ca="1"/>
        <v>1.3812</v>
      </c>
      <c r="W523" s="2" vm="9090">
        <f ca="1"/>
        <v>1.3741000000000001</v>
      </c>
      <c r="X523" vm="8905">
        <f ca="1"/>
        <v>41639</v>
      </c>
      <c r="Y523" s="2" vm="9346">
        <f ca="1"/>
        <v>9.4940000000000007E-3</v>
      </c>
      <c r="Z523" s="2" vm="9347">
        <f ca="1"/>
        <v>9.5080000000000008E-3</v>
      </c>
      <c r="AA523" s="2" vm="9348">
        <f ca="1"/>
        <v>9.5359999999999993E-3</v>
      </c>
      <c r="AB523" s="2" vm="9349">
        <f ca="1"/>
        <v>9.4889999999999992E-3</v>
      </c>
    </row>
    <row r="524" spans="1:28" x14ac:dyDescent="0.4">
      <c r="A524" vm="9125">
        <f ca="1"/>
        <v>41670</v>
      </c>
      <c r="B524" vm="9350">
        <f ca="1"/>
        <v>1782.59</v>
      </c>
      <c r="C524" vm="9351">
        <f ca="1"/>
        <v>1790.88</v>
      </c>
      <c r="D524" vm="9352">
        <f ca="1"/>
        <v>1793.88</v>
      </c>
      <c r="E524" vm="9353">
        <f ca="1"/>
        <v>1772.26</v>
      </c>
      <c r="F524" vm="9354">
        <f ca="1"/>
        <v>755380000</v>
      </c>
      <c r="G524" vm="8996">
        <f ca="1"/>
        <v>41662</v>
      </c>
      <c r="H524" vm="9355">
        <f ca="1"/>
        <v>9631.0400000000009</v>
      </c>
      <c r="I524" vm="9356">
        <f ca="1"/>
        <v>9690.51</v>
      </c>
      <c r="J524" vm="9357">
        <f ca="1"/>
        <v>9728.7800000000007</v>
      </c>
      <c r="K524" vm="9358">
        <f ca="1"/>
        <v>9596.49</v>
      </c>
      <c r="L524" vm="9359">
        <f ca="1"/>
        <v>98660434</v>
      </c>
      <c r="M524" vm="9360">
        <f ca="1"/>
        <v>41688</v>
      </c>
      <c r="N524" vm="9361">
        <f ca="1"/>
        <v>14843.24</v>
      </c>
      <c r="O524" vm="9362">
        <f ca="1"/>
        <v>14514.47</v>
      </c>
      <c r="P524" vm="9363">
        <f ca="1"/>
        <v>14900.24</v>
      </c>
      <c r="Q524" vm="9364">
        <f ca="1"/>
        <v>14469.49</v>
      </c>
      <c r="R524" vm="9365">
        <f ca="1"/>
        <v>2065110000</v>
      </c>
      <c r="S524" vm="9366">
        <f ca="1"/>
        <v>41640</v>
      </c>
      <c r="T524" s="2" vm="9367">
        <f ca="1"/>
        <v>1.3752</v>
      </c>
      <c r="U524" s="2" vm="9368">
        <f ca="1"/>
        <v>1.3740000000000001</v>
      </c>
      <c r="V524" s="2" vm="9369">
        <f ca="1"/>
        <v>1.3767</v>
      </c>
      <c r="W524" s="2" vm="9368">
        <f ca="1"/>
        <v>1.3740000000000001</v>
      </c>
      <c r="X524" vm="9366">
        <f ca="1"/>
        <v>41640</v>
      </c>
      <c r="Y524" s="2" vm="9370">
        <f ca="1"/>
        <v>9.4999999999999998E-3</v>
      </c>
      <c r="Z524" s="2" vm="9371">
        <f ca="1"/>
        <v>9.4970000000000002E-3</v>
      </c>
      <c r="AA524" s="2" vm="9372">
        <f ca="1"/>
        <v>9.5060000000000006E-3</v>
      </c>
      <c r="AB524" s="2" vm="9373">
        <f ca="1"/>
        <v>9.4839999999999994E-3</v>
      </c>
    </row>
    <row r="525" spans="1:28" x14ac:dyDescent="0.4">
      <c r="A525" vm="9146">
        <f ca="1"/>
        <v>41673</v>
      </c>
      <c r="B525" vm="9374">
        <f ca="1"/>
        <v>1741.89</v>
      </c>
      <c r="C525" vm="9375">
        <f ca="1"/>
        <v>1782.68</v>
      </c>
      <c r="D525" vm="9376">
        <f ca="1"/>
        <v>1784.83</v>
      </c>
      <c r="E525" vm="9377">
        <f ca="1"/>
        <v>1739.66</v>
      </c>
      <c r="F525" vm="9378">
        <f ca="1"/>
        <v>744277000</v>
      </c>
      <c r="G525" vm="9018">
        <f ca="1"/>
        <v>41663</v>
      </c>
      <c r="H525" vm="9379">
        <f ca="1"/>
        <v>9392.02</v>
      </c>
      <c r="I525" vm="9380">
        <f ca="1"/>
        <v>9646.65</v>
      </c>
      <c r="J525" vm="9381">
        <f ca="1"/>
        <v>9664.24</v>
      </c>
      <c r="K525" vm="9382">
        <f ca="1"/>
        <v>9374.08</v>
      </c>
      <c r="L525" vm="9383">
        <f ca="1"/>
        <v>125916187</v>
      </c>
      <c r="M525" vm="9384">
        <f ca="1"/>
        <v>41689</v>
      </c>
      <c r="N525" vm="9385">
        <f ca="1"/>
        <v>14766.53</v>
      </c>
      <c r="O525" vm="9386">
        <f ca="1"/>
        <v>14729.48</v>
      </c>
      <c r="P525" vm="9387">
        <f ca="1"/>
        <v>14805.66</v>
      </c>
      <c r="Q525" vm="9388">
        <f ca="1"/>
        <v>14679.19</v>
      </c>
      <c r="R525" vm="9389">
        <f ca="1"/>
        <v>1538710000</v>
      </c>
      <c r="S525" vm="8927">
        <f ca="1"/>
        <v>41641</v>
      </c>
      <c r="T525" s="2" vm="9390">
        <f ca="1"/>
        <v>1.367</v>
      </c>
      <c r="U525" s="2" vm="9068">
        <f ca="1"/>
        <v>1.3754</v>
      </c>
      <c r="V525" s="2" vm="8411">
        <f ca="1"/>
        <v>1.3774999999999999</v>
      </c>
      <c r="W525" s="2" vm="9391">
        <f ca="1"/>
        <v>1.3628</v>
      </c>
      <c r="X525" vm="8927">
        <f ca="1"/>
        <v>41641</v>
      </c>
      <c r="Y525" s="2" vm="9392">
        <f ca="1"/>
        <v>9.5449999999999997E-3</v>
      </c>
      <c r="Z525" s="2" vm="9370">
        <f ca="1"/>
        <v>9.4999999999999998E-3</v>
      </c>
      <c r="AA525" s="2" vm="9393">
        <f ca="1"/>
        <v>9.5650000000000006E-3</v>
      </c>
      <c r="AB525" s="2" vm="9394">
        <f ca="1"/>
        <v>9.4800000000000006E-3</v>
      </c>
    </row>
    <row r="526" spans="1:28" x14ac:dyDescent="0.4">
      <c r="A526" vm="9170">
        <f ca="1"/>
        <v>41674</v>
      </c>
      <c r="B526" vm="9395">
        <f ca="1"/>
        <v>1755.2</v>
      </c>
      <c r="C526" vm="9396">
        <f ca="1"/>
        <v>1743.82</v>
      </c>
      <c r="D526" vm="9397">
        <f ca="1"/>
        <v>1758.73</v>
      </c>
      <c r="E526" vm="9396">
        <f ca="1"/>
        <v>1743.82</v>
      </c>
      <c r="F526" vm="9398">
        <f ca="1"/>
        <v>620707000</v>
      </c>
      <c r="G526" vm="9041">
        <f ca="1"/>
        <v>41666</v>
      </c>
      <c r="H526" vm="9399">
        <f ca="1"/>
        <v>9349.2199999999993</v>
      </c>
      <c r="I526" vm="9400">
        <f ca="1"/>
        <v>9389.17</v>
      </c>
      <c r="J526" vm="9401">
        <f ca="1"/>
        <v>9402.7199999999993</v>
      </c>
      <c r="K526" vm="9402">
        <f ca="1"/>
        <v>9310.99</v>
      </c>
      <c r="L526" vm="9403">
        <f ca="1"/>
        <v>112554094</v>
      </c>
      <c r="M526" vm="9404">
        <f ca="1"/>
        <v>41690</v>
      </c>
      <c r="N526" vm="9405">
        <f ca="1"/>
        <v>14449.18</v>
      </c>
      <c r="O526" vm="9406">
        <f ca="1"/>
        <v>14701.14</v>
      </c>
      <c r="P526" vm="9407">
        <f ca="1"/>
        <v>14731.48</v>
      </c>
      <c r="Q526" vm="9408">
        <f ca="1"/>
        <v>14428.73</v>
      </c>
      <c r="R526" vm="9409">
        <f ca="1"/>
        <v>1720470000</v>
      </c>
      <c r="S526" vm="8947">
        <f ca="1"/>
        <v>41642</v>
      </c>
      <c r="T526" s="2" vm="5126">
        <f ca="1"/>
        <v>1.3587</v>
      </c>
      <c r="U526" s="2" vm="9390">
        <f ca="1"/>
        <v>1.367</v>
      </c>
      <c r="V526" s="2" vm="9410">
        <f ca="1"/>
        <v>1.3672</v>
      </c>
      <c r="W526" s="2" vm="5203">
        <f ca="1"/>
        <v>1.3581000000000001</v>
      </c>
      <c r="X526" vm="8947">
        <f ca="1"/>
        <v>41642</v>
      </c>
      <c r="Y526" s="2" vm="9411">
        <f ca="1"/>
        <v>9.5340000000000008E-3</v>
      </c>
      <c r="Z526" s="2" vm="9412">
        <f ca="1"/>
        <v>9.5390000000000006E-3</v>
      </c>
      <c r="AA526" s="2" vm="9201">
        <f ca="1"/>
        <v>9.6080000000000002E-3</v>
      </c>
      <c r="AB526" s="2" vm="9413">
        <f ca="1"/>
        <v>9.5329999999999998E-3</v>
      </c>
    </row>
    <row r="527" spans="1:28" x14ac:dyDescent="0.4">
      <c r="A527" vm="9192">
        <f ca="1"/>
        <v>41675</v>
      </c>
      <c r="B527" vm="9414">
        <f ca="1"/>
        <v>1751.64</v>
      </c>
      <c r="C527" vm="9415">
        <f ca="1"/>
        <v>1753.38</v>
      </c>
      <c r="D527" vm="9416">
        <f ca="1"/>
        <v>1755.79</v>
      </c>
      <c r="E527" vm="9417">
        <f ca="1"/>
        <v>1737.92</v>
      </c>
      <c r="F527" vm="9418">
        <f ca="1"/>
        <v>578631000</v>
      </c>
      <c r="G527" vm="9062">
        <f ca="1"/>
        <v>41667</v>
      </c>
      <c r="H527" vm="9419">
        <f ca="1"/>
        <v>9406.91</v>
      </c>
      <c r="I527" vm="9420">
        <f ca="1"/>
        <v>9405.5300000000007</v>
      </c>
      <c r="J527" vm="9421">
        <f ca="1"/>
        <v>9427.59</v>
      </c>
      <c r="K527" vm="9422">
        <f ca="1"/>
        <v>9345.76</v>
      </c>
      <c r="L527" vm="9423">
        <f ca="1"/>
        <v>99321978</v>
      </c>
      <c r="M527" vm="9424">
        <f ca="1"/>
        <v>41691</v>
      </c>
      <c r="N527" vm="9425">
        <f ca="1"/>
        <v>14865.67</v>
      </c>
      <c r="O527" vm="9426">
        <f ca="1"/>
        <v>14618.61</v>
      </c>
      <c r="P527" vm="9427">
        <f ca="1"/>
        <v>14888.81</v>
      </c>
      <c r="Q527" vm="9426">
        <f ca="1"/>
        <v>14618.61</v>
      </c>
      <c r="R527" vm="9428">
        <f ca="1"/>
        <v>1386890000</v>
      </c>
      <c r="S527" vm="8764">
        <f ca="1"/>
        <v>41645</v>
      </c>
      <c r="T527" s="2" vm="8985">
        <f ca="1"/>
        <v>1.3627</v>
      </c>
      <c r="U527" s="2" vm="8111">
        <f ca="1"/>
        <v>1.3588</v>
      </c>
      <c r="V527" s="2" vm="9429">
        <f ca="1"/>
        <v>1.3652</v>
      </c>
      <c r="W527" s="2" vm="8845">
        <f ca="1"/>
        <v>1.357</v>
      </c>
      <c r="X527" vm="8764">
        <f ca="1"/>
        <v>41645</v>
      </c>
      <c r="Y527" s="2" vm="9430">
        <f ca="1"/>
        <v>9.5940000000000001E-3</v>
      </c>
      <c r="Z527" s="2" vm="9431">
        <f ca="1"/>
        <v>9.5320000000000005E-3</v>
      </c>
      <c r="AA527" s="2" vm="9432">
        <f ca="1"/>
        <v>9.6229999999999996E-3</v>
      </c>
      <c r="AB527" s="2" vm="9433">
        <f ca="1"/>
        <v>9.5270000000000007E-3</v>
      </c>
    </row>
    <row r="528" spans="1:28" x14ac:dyDescent="0.4">
      <c r="A528" vm="9214">
        <f ca="1"/>
        <v>41676</v>
      </c>
      <c r="B528" vm="9434">
        <f ca="1"/>
        <v>1773.43</v>
      </c>
      <c r="C528" vm="9435">
        <f ca="1"/>
        <v>1752.99</v>
      </c>
      <c r="D528" vm="9436">
        <f ca="1"/>
        <v>1774.06</v>
      </c>
      <c r="E528" vm="9435">
        <f ca="1"/>
        <v>1752.99</v>
      </c>
      <c r="F528" vm="9437">
        <f ca="1"/>
        <v>561418000</v>
      </c>
      <c r="G528" vm="9085">
        <f ca="1"/>
        <v>41668</v>
      </c>
      <c r="H528" vm="9438">
        <f ca="1"/>
        <v>9336.73</v>
      </c>
      <c r="I528" vm="9439">
        <f ca="1"/>
        <v>9507.35</v>
      </c>
      <c r="J528" vm="9440">
        <f ca="1"/>
        <v>9537.6299999999992</v>
      </c>
      <c r="K528" vm="9441">
        <f ca="1"/>
        <v>9221.2999999999993</v>
      </c>
      <c r="L528" vm="9442">
        <f ca="1"/>
        <v>126384208</v>
      </c>
      <c r="M528" vm="9443">
        <f ca="1"/>
        <v>41694</v>
      </c>
      <c r="N528" vm="9444">
        <f ca="1"/>
        <v>14837.68</v>
      </c>
      <c r="O528" vm="9445">
        <f ca="1"/>
        <v>14803.64</v>
      </c>
      <c r="P528" vm="9446">
        <f ca="1"/>
        <v>14982.53</v>
      </c>
      <c r="Q528" vm="9447">
        <f ca="1"/>
        <v>14658.14</v>
      </c>
      <c r="R528" vm="9448">
        <f ca="1"/>
        <v>1594550000</v>
      </c>
      <c r="S528" vm="8784">
        <f ca="1"/>
        <v>41646</v>
      </c>
      <c r="T528" s="2" vm="9449">
        <f ca="1"/>
        <v>1.3614999999999999</v>
      </c>
      <c r="U528" s="2" vm="9450">
        <f ca="1"/>
        <v>1.3626</v>
      </c>
      <c r="V528" s="2" vm="9451">
        <f ca="1"/>
        <v>1.3655999999999999</v>
      </c>
      <c r="W528" s="2" vm="9452">
        <f ca="1"/>
        <v>1.3594999999999999</v>
      </c>
      <c r="X528" vm="8784">
        <f ca="1"/>
        <v>41646</v>
      </c>
      <c r="Y528" s="2" vm="9453">
        <f ca="1"/>
        <v>9.5569999999999995E-3</v>
      </c>
      <c r="Z528" s="2" vm="9454">
        <f ca="1"/>
        <v>9.5930000000000008E-3</v>
      </c>
      <c r="AA528" s="2" vm="9455">
        <f ca="1"/>
        <v>9.5989999999999999E-3</v>
      </c>
      <c r="AB528" s="2" vm="9456">
        <f ca="1"/>
        <v>9.5460000000000007E-3</v>
      </c>
    </row>
    <row r="529" spans="1:28" x14ac:dyDescent="0.4">
      <c r="A529" vm="9235">
        <f ca="1"/>
        <v>41677</v>
      </c>
      <c r="B529" vm="9457">
        <f ca="1"/>
        <v>1797.02</v>
      </c>
      <c r="C529" vm="9458">
        <f ca="1"/>
        <v>1776.01</v>
      </c>
      <c r="D529" vm="9459">
        <f ca="1"/>
        <v>1798.03</v>
      </c>
      <c r="E529" vm="9458">
        <f ca="1"/>
        <v>1776.01</v>
      </c>
      <c r="F529" vm="9460">
        <f ca="1"/>
        <v>589310000</v>
      </c>
      <c r="G529" vm="9105">
        <f ca="1"/>
        <v>41669</v>
      </c>
      <c r="H529" vm="9461">
        <f ca="1"/>
        <v>9373.48</v>
      </c>
      <c r="I529" vm="9462">
        <f ca="1"/>
        <v>9343.51</v>
      </c>
      <c r="J529" vm="9463">
        <f ca="1"/>
        <v>9415.48</v>
      </c>
      <c r="K529" vm="9464">
        <f ca="1"/>
        <v>9266.9500000000007</v>
      </c>
      <c r="L529" vm="9465">
        <f ca="1"/>
        <v>97748746</v>
      </c>
      <c r="M529" vm="9466">
        <f ca="1"/>
        <v>41695</v>
      </c>
      <c r="N529" vm="9467">
        <f ca="1"/>
        <v>15051.6</v>
      </c>
      <c r="O529" vm="9468">
        <f ca="1"/>
        <v>15002.51</v>
      </c>
      <c r="P529" vm="9469">
        <f ca="1"/>
        <v>15094.54</v>
      </c>
      <c r="Q529" vm="9470">
        <f ca="1"/>
        <v>14957.49</v>
      </c>
      <c r="R529" vm="9471">
        <f ca="1"/>
        <v>1395070000</v>
      </c>
      <c r="S529" vm="8804">
        <f ca="1"/>
        <v>41647</v>
      </c>
      <c r="T529" s="2" vm="8506">
        <f ca="1"/>
        <v>1.3573999999999999</v>
      </c>
      <c r="U529" s="2" vm="9449">
        <f ca="1"/>
        <v>1.3614999999999999</v>
      </c>
      <c r="V529" s="2" vm="9472">
        <f ca="1"/>
        <v>1.3634999999999999</v>
      </c>
      <c r="W529" s="2" vm="9473">
        <f ca="1"/>
        <v>1.3552</v>
      </c>
      <c r="X529" vm="8804">
        <f ca="1"/>
        <v>41647</v>
      </c>
      <c r="Y529" s="2" vm="9286">
        <f ca="1"/>
        <v>9.5350000000000001E-3</v>
      </c>
      <c r="Z529" s="2" vm="9474">
        <f ca="1"/>
        <v>9.5580000000000005E-3</v>
      </c>
      <c r="AA529" s="2" vm="9475">
        <f ca="1"/>
        <v>9.5600000000000008E-3</v>
      </c>
      <c r="AB529" s="2" vm="9476">
        <f ca="1"/>
        <v>9.5099999999999994E-3</v>
      </c>
    </row>
    <row r="530" spans="1:28" x14ac:dyDescent="0.4">
      <c r="A530" vm="9254">
        <f ca="1"/>
        <v>41680</v>
      </c>
      <c r="B530" vm="9477">
        <f ca="1"/>
        <v>1799.84</v>
      </c>
      <c r="C530" vm="9478">
        <f ca="1"/>
        <v>1796.2</v>
      </c>
      <c r="D530" vm="9479">
        <f ca="1"/>
        <v>1799.94</v>
      </c>
      <c r="E530" vm="9480">
        <f ca="1"/>
        <v>1791.83</v>
      </c>
      <c r="F530" vm="9481">
        <f ca="1"/>
        <v>485826000</v>
      </c>
      <c r="G530" vm="9125">
        <f ca="1"/>
        <v>41670</v>
      </c>
      <c r="H530" vm="9482">
        <f ca="1"/>
        <v>9306.48</v>
      </c>
      <c r="I530" vm="9483">
        <f ca="1"/>
        <v>9339.84</v>
      </c>
      <c r="J530" vm="9484">
        <f ca="1"/>
        <v>9346.7900000000009</v>
      </c>
      <c r="K530" vm="9485">
        <f ca="1"/>
        <v>9166.0499999999993</v>
      </c>
      <c r="L530" vm="9486">
        <f ca="1"/>
        <v>126856545</v>
      </c>
      <c r="M530" vm="9487">
        <f ca="1"/>
        <v>41696</v>
      </c>
      <c r="N530" vm="9488">
        <f ca="1"/>
        <v>14970.97</v>
      </c>
      <c r="O530" vm="9489">
        <f ca="1"/>
        <v>14896.49</v>
      </c>
      <c r="P530" vm="9490">
        <f ca="1"/>
        <v>15084.53</v>
      </c>
      <c r="Q530" vm="9489">
        <f ca="1"/>
        <v>14896.49</v>
      </c>
      <c r="R530" vm="9491">
        <f ca="1"/>
        <v>1266360000</v>
      </c>
      <c r="S530" vm="8823">
        <f ca="1"/>
        <v>41648</v>
      </c>
      <c r="T530" s="2" vm="8128">
        <f ca="1"/>
        <v>1.3606</v>
      </c>
      <c r="U530" s="2" vm="8506">
        <f ca="1"/>
        <v>1.3573999999999999</v>
      </c>
      <c r="V530" s="2" vm="9492">
        <f ca="1"/>
        <v>1.3633</v>
      </c>
      <c r="W530" s="2" vm="8575">
        <f ca="1"/>
        <v>1.3547</v>
      </c>
      <c r="X530" vm="8823">
        <f ca="1"/>
        <v>41648</v>
      </c>
      <c r="Y530" s="2" vm="9493">
        <f ca="1"/>
        <v>9.5379999999999996E-3</v>
      </c>
      <c r="Z530" s="2" vm="9286">
        <f ca="1"/>
        <v>9.5350000000000001E-3</v>
      </c>
      <c r="AA530" s="2" vm="9494">
        <f ca="1"/>
        <v>9.5610000000000001E-3</v>
      </c>
      <c r="AB530" s="2" vm="9495">
        <f ca="1"/>
        <v>9.5160000000000002E-3</v>
      </c>
    </row>
    <row r="531" spans="1:28" x14ac:dyDescent="0.4">
      <c r="A531" vm="9496">
        <f ca="1"/>
        <v>41681</v>
      </c>
      <c r="B531" vm="9497">
        <f ca="1"/>
        <v>1819.75</v>
      </c>
      <c r="C531" vm="9498">
        <f ca="1"/>
        <v>1800.45</v>
      </c>
      <c r="D531" vm="9499">
        <f ca="1"/>
        <v>1823.54</v>
      </c>
      <c r="E531" vm="9500">
        <f ca="1"/>
        <v>1800.41</v>
      </c>
      <c r="F531" vm="9501">
        <f ca="1"/>
        <v>532935000</v>
      </c>
      <c r="G531" vm="9146">
        <f ca="1"/>
        <v>41673</v>
      </c>
      <c r="H531" vm="9502">
        <f ca="1"/>
        <v>9186.52</v>
      </c>
      <c r="I531" vm="9503">
        <f ca="1"/>
        <v>9318.77</v>
      </c>
      <c r="J531" vm="9504">
        <f ca="1"/>
        <v>9357.58</v>
      </c>
      <c r="K531" vm="9505">
        <f ca="1"/>
        <v>9173.56</v>
      </c>
      <c r="L531" vm="9506">
        <f ca="1"/>
        <v>105545378</v>
      </c>
      <c r="M531" vm="9507">
        <f ca="1"/>
        <v>41697</v>
      </c>
      <c r="N531" vm="9508">
        <f ca="1"/>
        <v>14923.11</v>
      </c>
      <c r="O531" vm="9509">
        <f ca="1"/>
        <v>14939.87</v>
      </c>
      <c r="P531" vm="9510">
        <f ca="1"/>
        <v>15015.01</v>
      </c>
      <c r="Q531" vm="9511">
        <f ca="1"/>
        <v>14844.37</v>
      </c>
      <c r="R531" vm="9512">
        <f ca="1"/>
        <v>1603480000</v>
      </c>
      <c r="S531" vm="8839">
        <f ca="1"/>
        <v>41649</v>
      </c>
      <c r="T531" s="2" vm="8964">
        <f ca="1"/>
        <v>1.3667</v>
      </c>
      <c r="U531" s="2" vm="8196">
        <f ca="1"/>
        <v>1.3607</v>
      </c>
      <c r="V531" s="2" vm="9513">
        <f ca="1"/>
        <v>1.3687</v>
      </c>
      <c r="W531" s="2" vm="8506">
        <f ca="1"/>
        <v>1.3573999999999999</v>
      </c>
      <c r="X531" vm="8839">
        <f ca="1"/>
        <v>41649</v>
      </c>
      <c r="Y531" s="2" vm="9455">
        <f ca="1"/>
        <v>9.5989999999999999E-3</v>
      </c>
      <c r="Z531" s="2" vm="9286">
        <f ca="1"/>
        <v>9.5350000000000001E-3</v>
      </c>
      <c r="AA531" s="2" vm="9514">
        <f ca="1"/>
        <v>9.6299999999999997E-3</v>
      </c>
      <c r="AB531" s="2" vm="9347">
        <f ca="1"/>
        <v>9.5080000000000008E-3</v>
      </c>
    </row>
    <row r="532" spans="1:28" x14ac:dyDescent="0.4">
      <c r="A532" vm="9274">
        <f ca="1"/>
        <v>41682</v>
      </c>
      <c r="B532" vm="9515">
        <f ca="1"/>
        <v>1819.26</v>
      </c>
      <c r="C532" vm="9516">
        <f ca="1"/>
        <v>1820.12</v>
      </c>
      <c r="D532" vm="9517">
        <f ca="1"/>
        <v>1826.55</v>
      </c>
      <c r="E532" vm="9518">
        <f ca="1"/>
        <v>1815.97</v>
      </c>
      <c r="F532" vm="9519">
        <f ca="1"/>
        <v>483526000</v>
      </c>
      <c r="G532" vm="9170">
        <f ca="1"/>
        <v>41674</v>
      </c>
      <c r="H532" vm="9520">
        <f ca="1"/>
        <v>9127.91</v>
      </c>
      <c r="I532" vm="9521">
        <f ca="1"/>
        <v>9126.4599999999991</v>
      </c>
      <c r="J532" vm="9522">
        <f ca="1"/>
        <v>9166.98</v>
      </c>
      <c r="K532" vm="9523">
        <f ca="1"/>
        <v>9071.25</v>
      </c>
      <c r="L532" vm="9524">
        <f ca="1"/>
        <v>114598199</v>
      </c>
      <c r="M532" vm="9525">
        <f ca="1"/>
        <v>41698</v>
      </c>
      <c r="N532" vm="9526">
        <f ca="1"/>
        <v>14841.07</v>
      </c>
      <c r="O532" vm="9527">
        <f ca="1"/>
        <v>14929.55</v>
      </c>
      <c r="P532" vm="9528">
        <f ca="1"/>
        <v>14943.65</v>
      </c>
      <c r="Q532" vm="9529">
        <f ca="1"/>
        <v>14735.52</v>
      </c>
      <c r="R532" vm="9530">
        <f ca="1"/>
        <v>1605280000</v>
      </c>
      <c r="S532" vm="9074">
        <f ca="1"/>
        <v>41652</v>
      </c>
      <c r="T532" s="2" vm="9198">
        <f ca="1"/>
        <v>1.3671</v>
      </c>
      <c r="U532" s="2" vm="9531">
        <f ca="1"/>
        <v>1.3668</v>
      </c>
      <c r="V532" s="2" vm="8337">
        <f ca="1"/>
        <v>1.3684000000000001</v>
      </c>
      <c r="W532" s="2" vm="9532">
        <f ca="1"/>
        <v>1.3635999999999999</v>
      </c>
      <c r="X532" vm="9074">
        <f ca="1"/>
        <v>41652</v>
      </c>
      <c r="Y532" s="2" vm="9533">
        <f ca="1"/>
        <v>9.7070000000000004E-3</v>
      </c>
      <c r="Z532" s="2" vm="9244">
        <f ca="1"/>
        <v>9.6050000000000007E-3</v>
      </c>
      <c r="AA532" s="2" vm="8946">
        <f ca="1"/>
        <v>9.7219999999999997E-3</v>
      </c>
      <c r="AB532" s="2" vm="9534">
        <f ca="1"/>
        <v>9.6010000000000002E-3</v>
      </c>
    </row>
    <row r="533" spans="1:28" x14ac:dyDescent="0.4">
      <c r="A533" vm="9297">
        <f ca="1"/>
        <v>41683</v>
      </c>
      <c r="B533" vm="9535">
        <f ca="1"/>
        <v>1829.83</v>
      </c>
      <c r="C533" vm="9536">
        <f ca="1"/>
        <v>1814.82</v>
      </c>
      <c r="D533" vm="9537">
        <f ca="1"/>
        <v>1830.25</v>
      </c>
      <c r="E533" vm="9538">
        <f ca="1"/>
        <v>1809.22</v>
      </c>
      <c r="F533" vm="9539">
        <f ca="1"/>
        <v>534755000</v>
      </c>
      <c r="G533" vm="9192">
        <f ca="1"/>
        <v>41675</v>
      </c>
      <c r="H533" vm="9540">
        <f ca="1"/>
        <v>9116.32</v>
      </c>
      <c r="I533" vm="9541">
        <f ca="1"/>
        <v>9105.2800000000007</v>
      </c>
      <c r="J533" vm="9542">
        <f ca="1"/>
        <v>9154.7199999999993</v>
      </c>
      <c r="K533" vm="9543">
        <f ca="1"/>
        <v>9080.8700000000008</v>
      </c>
      <c r="L533" vm="9544">
        <f ca="1"/>
        <v>95608680</v>
      </c>
      <c r="M533" vm="9545">
        <f ca="1"/>
        <v>41701</v>
      </c>
      <c r="N533" vm="9546">
        <f ca="1"/>
        <v>14652.23</v>
      </c>
      <c r="O533" vm="9547">
        <f ca="1"/>
        <v>14666.93</v>
      </c>
      <c r="P533" vm="9548">
        <f ca="1"/>
        <v>14684.7</v>
      </c>
      <c r="Q533" vm="9549">
        <f ca="1"/>
        <v>14443.1</v>
      </c>
      <c r="R533" vm="9550">
        <f ca="1"/>
        <v>1468710000</v>
      </c>
      <c r="S533" vm="8858">
        <f ca="1"/>
        <v>41653</v>
      </c>
      <c r="T533" s="2" vm="9281">
        <f ca="1"/>
        <v>1.3678999999999999</v>
      </c>
      <c r="U533" s="2" vm="9219">
        <f ca="1"/>
        <v>1.3669</v>
      </c>
      <c r="V533" s="2" vm="9551">
        <f ca="1"/>
        <v>1.3697999999999999</v>
      </c>
      <c r="W533" s="2" vm="9552">
        <f ca="1"/>
        <v>1.3647</v>
      </c>
      <c r="X533" vm="8858">
        <f ca="1"/>
        <v>41653</v>
      </c>
      <c r="Y533" s="2" vm="9430">
        <f ca="1"/>
        <v>9.5940000000000001E-3</v>
      </c>
      <c r="Z533" s="2" vm="9533">
        <f ca="1"/>
        <v>9.7070000000000004E-3</v>
      </c>
      <c r="AA533" s="2" vm="9553">
        <f ca="1"/>
        <v>9.7079999999999996E-3</v>
      </c>
      <c r="AB533" s="2" vm="9554">
        <f ca="1"/>
        <v>9.587E-3</v>
      </c>
    </row>
    <row r="534" spans="1:28" x14ac:dyDescent="0.4">
      <c r="A534" vm="9317">
        <f ca="1"/>
        <v>41684</v>
      </c>
      <c r="B534" vm="9555">
        <f ca="1"/>
        <v>1838.63</v>
      </c>
      <c r="C534" vm="9226">
        <f ca="1"/>
        <v>1828.46</v>
      </c>
      <c r="D534" vm="9556">
        <f ca="1"/>
        <v>1841.65</v>
      </c>
      <c r="E534" vm="9557">
        <f ca="1"/>
        <v>1825.59</v>
      </c>
      <c r="F534" vm="9558">
        <f ca="1"/>
        <v>488468000</v>
      </c>
      <c r="G534" vm="9214">
        <f ca="1"/>
        <v>41676</v>
      </c>
      <c r="H534" vm="9559">
        <f ca="1"/>
        <v>9256.58</v>
      </c>
      <c r="I534" vm="9560">
        <f ca="1"/>
        <v>9166.4599999999991</v>
      </c>
      <c r="J534" vm="9561">
        <f ca="1"/>
        <v>9274.4599999999991</v>
      </c>
      <c r="K534" vm="9562">
        <f ca="1"/>
        <v>9128.9699999999993</v>
      </c>
      <c r="L534" vm="9563">
        <f ca="1"/>
        <v>122685179</v>
      </c>
      <c r="M534" vm="9564">
        <f ca="1"/>
        <v>41702</v>
      </c>
      <c r="N534" vm="9565">
        <f ca="1"/>
        <v>14721.48</v>
      </c>
      <c r="O534" vm="9566">
        <f ca="1"/>
        <v>14553.95</v>
      </c>
      <c r="P534" vm="9567">
        <f ca="1"/>
        <v>14750.09</v>
      </c>
      <c r="Q534" vm="9568">
        <f ca="1"/>
        <v>14546.34</v>
      </c>
      <c r="R534" vm="9569">
        <f ca="1"/>
        <v>1256400000</v>
      </c>
      <c r="S534" vm="8878">
        <f ca="1"/>
        <v>41654</v>
      </c>
      <c r="T534" s="2" vm="9570">
        <f ca="1"/>
        <v>1.3603000000000001</v>
      </c>
      <c r="U534" s="2" vm="9260">
        <f ca="1"/>
        <v>1.3677999999999999</v>
      </c>
      <c r="V534" s="2" vm="9241">
        <f ca="1"/>
        <v>1.3682000000000001</v>
      </c>
      <c r="W534" s="2" vm="9571">
        <f ca="1"/>
        <v>1.3580000000000001</v>
      </c>
      <c r="X534" vm="8878">
        <f ca="1"/>
        <v>41654</v>
      </c>
      <c r="Y534" s="2" vm="9572">
        <f ca="1"/>
        <v>9.5639999999999996E-3</v>
      </c>
      <c r="Z534" s="2" vm="9454">
        <f ca="1"/>
        <v>9.5930000000000008E-3</v>
      </c>
      <c r="AA534" s="2" vm="9573">
        <f ca="1"/>
        <v>9.606E-3</v>
      </c>
      <c r="AB534" s="2" vm="9574">
        <f ca="1"/>
        <v>9.5490000000000002E-3</v>
      </c>
    </row>
    <row r="535" spans="1:28" x14ac:dyDescent="0.4">
      <c r="A535" vm="9360">
        <f ca="1"/>
        <v>41688</v>
      </c>
      <c r="B535" vm="9575">
        <f ca="1"/>
        <v>1840.76</v>
      </c>
      <c r="C535" vm="9576">
        <f ca="1"/>
        <v>1839.03</v>
      </c>
      <c r="D535" vm="9577">
        <f ca="1"/>
        <v>1842.87</v>
      </c>
      <c r="E535" vm="9578">
        <f ca="1"/>
        <v>1835.01</v>
      </c>
      <c r="F535" vm="9579">
        <f ca="1"/>
        <v>538004000</v>
      </c>
      <c r="G535" vm="9235">
        <f ca="1"/>
        <v>41677</v>
      </c>
      <c r="H535" vm="9580">
        <f ca="1"/>
        <v>9301.92</v>
      </c>
      <c r="I535" vm="9581">
        <f ca="1"/>
        <v>9275.3799999999992</v>
      </c>
      <c r="J535" vm="9582">
        <f ca="1"/>
        <v>9323.24</v>
      </c>
      <c r="K535" vm="9583">
        <f ca="1"/>
        <v>9223.2099999999991</v>
      </c>
      <c r="L535" vm="9584">
        <f ca="1"/>
        <v>89003430</v>
      </c>
      <c r="M535" vm="9585">
        <f ca="1"/>
        <v>41703</v>
      </c>
      <c r="N535" vm="9586">
        <f ca="1"/>
        <v>14897.63</v>
      </c>
      <c r="O535" vm="9587">
        <f ca="1"/>
        <v>14905.95</v>
      </c>
      <c r="P535" vm="9588">
        <f ca="1"/>
        <v>14992.19</v>
      </c>
      <c r="Q535" vm="9586">
        <f ca="1"/>
        <v>14897.63</v>
      </c>
      <c r="R535" vm="9589">
        <f ca="1"/>
        <v>1340110000</v>
      </c>
      <c r="S535" vm="8896">
        <f ca="1"/>
        <v>41655</v>
      </c>
      <c r="T535" s="2" vm="9590">
        <f ca="1"/>
        <v>1.3619000000000001</v>
      </c>
      <c r="U535" s="2" vm="9570">
        <f ca="1"/>
        <v>1.3603000000000001</v>
      </c>
      <c r="V535" s="2" vm="8357">
        <f ca="1"/>
        <v>1.3649</v>
      </c>
      <c r="W535" s="2" vm="5203">
        <f ca="1"/>
        <v>1.3581000000000001</v>
      </c>
      <c r="X535" vm="8896">
        <f ca="1"/>
        <v>41655</v>
      </c>
      <c r="Y535" s="2" vm="9159">
        <f ca="1"/>
        <v>9.58E-3</v>
      </c>
      <c r="Z535" s="2" vm="9494">
        <f ca="1"/>
        <v>9.5610000000000001E-3</v>
      </c>
      <c r="AA535" s="2" vm="9534">
        <f ca="1"/>
        <v>9.6010000000000002E-3</v>
      </c>
      <c r="AB535" s="2" vm="9591">
        <f ca="1"/>
        <v>9.528E-3</v>
      </c>
    </row>
    <row r="536" spans="1:28" x14ac:dyDescent="0.4">
      <c r="A536" vm="9384">
        <f ca="1"/>
        <v>41689</v>
      </c>
      <c r="B536" vm="9592">
        <f ca="1"/>
        <v>1828.75</v>
      </c>
      <c r="C536" vm="9593">
        <f ca="1"/>
        <v>1838.9</v>
      </c>
      <c r="D536" vm="9594">
        <f ca="1"/>
        <v>1847.5</v>
      </c>
      <c r="E536" vm="9595">
        <f ca="1"/>
        <v>1826.99</v>
      </c>
      <c r="F536" vm="9596">
        <f ca="1"/>
        <v>516752000</v>
      </c>
      <c r="G536" vm="9254">
        <f ca="1"/>
        <v>41680</v>
      </c>
      <c r="H536" vm="9597">
        <f ca="1"/>
        <v>9289.86</v>
      </c>
      <c r="I536" vm="9598">
        <f ca="1"/>
        <v>9331.7099999999991</v>
      </c>
      <c r="J536" vm="9599">
        <f ca="1"/>
        <v>9346.1299999999992</v>
      </c>
      <c r="K536" vm="9600">
        <f ca="1"/>
        <v>9280.18</v>
      </c>
      <c r="L536" vm="9601">
        <f ca="1"/>
        <v>59599917</v>
      </c>
      <c r="M536" vm="9602">
        <f ca="1"/>
        <v>41704</v>
      </c>
      <c r="N536" vm="9603">
        <f ca="1"/>
        <v>15134.75</v>
      </c>
      <c r="O536" vm="9604">
        <f ca="1"/>
        <v>14933.76</v>
      </c>
      <c r="P536" vm="9605">
        <f ca="1"/>
        <v>15203.12</v>
      </c>
      <c r="Q536" vm="9606">
        <f ca="1"/>
        <v>14871.56</v>
      </c>
      <c r="R536" vm="9607">
        <f ca="1"/>
        <v>1499790000</v>
      </c>
      <c r="S536" vm="8916">
        <f ca="1"/>
        <v>41656</v>
      </c>
      <c r="T536" s="2" vm="5147">
        <f ca="1"/>
        <v>1.3539000000000001</v>
      </c>
      <c r="U536" s="2" vm="9608">
        <f ca="1"/>
        <v>1.3617999999999999</v>
      </c>
      <c r="V536" s="2" vm="8883">
        <f ca="1"/>
        <v>1.3621000000000001</v>
      </c>
      <c r="W536" s="2" vm="8112">
        <f ca="1"/>
        <v>1.3514999999999999</v>
      </c>
      <c r="X536" vm="8916">
        <f ca="1"/>
        <v>41656</v>
      </c>
      <c r="Y536" s="2" vm="9609">
        <f ca="1"/>
        <v>9.5840000000000005E-3</v>
      </c>
      <c r="Z536" s="2" vm="9610">
        <f ca="1"/>
        <v>9.5820000000000002E-3</v>
      </c>
      <c r="AA536" s="2" vm="9611">
        <f ca="1"/>
        <v>9.5960000000000004E-3</v>
      </c>
      <c r="AB536" s="2" vm="9612">
        <f ca="1"/>
        <v>9.5700000000000004E-3</v>
      </c>
    </row>
    <row r="537" spans="1:28" x14ac:dyDescent="0.4">
      <c r="A537" vm="9404">
        <f ca="1"/>
        <v>41690</v>
      </c>
      <c r="B537" vm="9613">
        <f ca="1"/>
        <v>1839.78</v>
      </c>
      <c r="C537" vm="9614">
        <f ca="1"/>
        <v>1829.24</v>
      </c>
      <c r="D537" vm="9615">
        <f ca="1"/>
        <v>1842.79</v>
      </c>
      <c r="E537" vm="9616">
        <f ca="1"/>
        <v>1824.58</v>
      </c>
      <c r="F537" vm="9617">
        <f ca="1"/>
        <v>512917000</v>
      </c>
      <c r="G537" vm="9496">
        <f ca="1"/>
        <v>41681</v>
      </c>
      <c r="H537" vm="9618">
        <f ca="1"/>
        <v>9478.77</v>
      </c>
      <c r="I537" vm="9619">
        <f ca="1"/>
        <v>9338.7999999999993</v>
      </c>
      <c r="J537" vm="9618">
        <f ca="1"/>
        <v>9478.77</v>
      </c>
      <c r="K537" vm="9620">
        <f ca="1"/>
        <v>9338.01</v>
      </c>
      <c r="L537" vm="9621">
        <f ca="1"/>
        <v>76248383</v>
      </c>
      <c r="M537" vm="9622">
        <f ca="1"/>
        <v>41705</v>
      </c>
      <c r="N537" vm="9623">
        <f ca="1"/>
        <v>15274.07</v>
      </c>
      <c r="O537" vm="9624">
        <f ca="1"/>
        <v>15280.76</v>
      </c>
      <c r="P537" vm="9625">
        <f ca="1"/>
        <v>15312.6</v>
      </c>
      <c r="Q537" vm="9626">
        <f ca="1"/>
        <v>15145.59</v>
      </c>
      <c r="R537" vm="9627">
        <f ca="1"/>
        <v>1384640000</v>
      </c>
      <c r="S537" vm="8937">
        <f ca="1"/>
        <v>41659</v>
      </c>
      <c r="T537" s="2" vm="9628">
        <f ca="1"/>
        <v>1.355</v>
      </c>
      <c r="U537" s="2" vm="7949">
        <f ca="1"/>
        <v>1.3541000000000001</v>
      </c>
      <c r="V537" s="2" vm="7967">
        <f ca="1"/>
        <v>1.3568</v>
      </c>
      <c r="W537" s="2" vm="8129">
        <f ca="1"/>
        <v>1.3506</v>
      </c>
      <c r="X537" vm="8937">
        <f ca="1"/>
        <v>41659</v>
      </c>
      <c r="Y537" s="2" vm="9629">
        <f ca="1"/>
        <v>9.5969999999999996E-3</v>
      </c>
      <c r="Z537" s="2" vm="9202">
        <f ca="1"/>
        <v>9.5899999999999996E-3</v>
      </c>
      <c r="AA537" s="2" vm="9630">
        <f ca="1"/>
        <v>9.6259999999999991E-3</v>
      </c>
      <c r="AB537" s="2" vm="9609">
        <f ca="1"/>
        <v>9.5840000000000005E-3</v>
      </c>
    </row>
    <row r="538" spans="1:28" x14ac:dyDescent="0.4">
      <c r="A538" vm="9424">
        <f ca="1"/>
        <v>41691</v>
      </c>
      <c r="B538" vm="9631">
        <f ca="1"/>
        <v>1836.25</v>
      </c>
      <c r="C538" vm="8887">
        <f ca="1"/>
        <v>1841.07</v>
      </c>
      <c r="D538" vm="9632">
        <f ca="1"/>
        <v>1846.13</v>
      </c>
      <c r="E538" vm="9633">
        <f ca="1"/>
        <v>1835.6</v>
      </c>
      <c r="F538" vm="9634">
        <f ca="1"/>
        <v>673576000</v>
      </c>
      <c r="G538" vm="9274">
        <f ca="1"/>
        <v>41682</v>
      </c>
      <c r="H538" vm="9635">
        <f ca="1"/>
        <v>9540</v>
      </c>
      <c r="I538" vm="9636">
        <f ca="1"/>
        <v>9505.1200000000008</v>
      </c>
      <c r="J538" vm="9637">
        <f ca="1"/>
        <v>9594.85</v>
      </c>
      <c r="K538" vm="9638">
        <f ca="1"/>
        <v>9501.9599999999991</v>
      </c>
      <c r="L538" vm="9639">
        <f ca="1"/>
        <v>85292264</v>
      </c>
      <c r="M538" vm="9640">
        <f ca="1"/>
        <v>41708</v>
      </c>
      <c r="N538" vm="9641">
        <f ca="1"/>
        <v>15120.14</v>
      </c>
      <c r="O538" vm="9642">
        <f ca="1"/>
        <v>15197.53</v>
      </c>
      <c r="P538" vm="9643">
        <f ca="1"/>
        <v>15266.12</v>
      </c>
      <c r="Q538" vm="9644">
        <f ca="1"/>
        <v>15088.11</v>
      </c>
      <c r="R538" vm="9645">
        <f ca="1"/>
        <v>1210980000</v>
      </c>
      <c r="S538" vm="8958">
        <f ca="1"/>
        <v>41660</v>
      </c>
      <c r="T538" s="2" vm="8809">
        <f ca="1"/>
        <v>1.3559000000000001</v>
      </c>
      <c r="U538" s="2" vm="9628">
        <f ca="1"/>
        <v>1.355</v>
      </c>
      <c r="V538" s="2" vm="9646">
        <f ca="1"/>
        <v>1.3569</v>
      </c>
      <c r="W538" s="2" vm="8112">
        <f ca="1"/>
        <v>1.3514999999999999</v>
      </c>
      <c r="X538" vm="8958">
        <f ca="1"/>
        <v>41660</v>
      </c>
      <c r="Y538" s="2" vm="9609">
        <f ca="1"/>
        <v>9.5840000000000005E-3</v>
      </c>
      <c r="Z538" s="2" vm="9629">
        <f ca="1"/>
        <v>9.5969999999999996E-3</v>
      </c>
      <c r="AA538" s="2" vm="9647">
        <f ca="1"/>
        <v>9.613E-3</v>
      </c>
      <c r="AB538" s="2" vm="9648">
        <f ca="1"/>
        <v>9.5440000000000004E-3</v>
      </c>
    </row>
    <row r="539" spans="1:28" x14ac:dyDescent="0.4">
      <c r="A539" vm="9443">
        <f ca="1"/>
        <v>41694</v>
      </c>
      <c r="B539" vm="9649">
        <f ca="1"/>
        <v>1847.61</v>
      </c>
      <c r="C539" vm="9650">
        <f ca="1"/>
        <v>1836.78</v>
      </c>
      <c r="D539" vm="9651">
        <f ca="1"/>
        <v>1858.71</v>
      </c>
      <c r="E539" vm="9650">
        <f ca="1"/>
        <v>1836.78</v>
      </c>
      <c r="F539" vm="9652">
        <f ca="1"/>
        <v>694457000</v>
      </c>
      <c r="G539" vm="9297">
        <f ca="1"/>
        <v>41683</v>
      </c>
      <c r="H539" vm="9653">
        <f ca="1"/>
        <v>9596.77</v>
      </c>
      <c r="I539" vm="9654">
        <f ca="1"/>
        <v>9522.66</v>
      </c>
      <c r="J539" vm="9655">
        <f ca="1"/>
        <v>9600.64</v>
      </c>
      <c r="K539" vm="9656">
        <f ca="1"/>
        <v>9479.86</v>
      </c>
      <c r="L539" vm="9657">
        <f ca="1"/>
        <v>93209055</v>
      </c>
      <c r="M539" vm="9658">
        <f ca="1"/>
        <v>41709</v>
      </c>
      <c r="N539" vm="9659">
        <f ca="1"/>
        <v>15224.11</v>
      </c>
      <c r="O539" vm="9660">
        <f ca="1"/>
        <v>15179.47</v>
      </c>
      <c r="P539" vm="9661">
        <f ca="1"/>
        <v>15256.03</v>
      </c>
      <c r="Q539" vm="9662">
        <f ca="1"/>
        <v>15124.36</v>
      </c>
      <c r="R539" vm="9663">
        <f ca="1"/>
        <v>1190610000</v>
      </c>
      <c r="S539" vm="8977">
        <f ca="1"/>
        <v>41661</v>
      </c>
      <c r="T539" s="2" vm="9664">
        <f ca="1"/>
        <v>1.3546</v>
      </c>
      <c r="U539" s="2" vm="8790">
        <f ca="1"/>
        <v>1.3557999999999999</v>
      </c>
      <c r="V539" s="2" vm="8503">
        <f ca="1"/>
        <v>1.3582000000000001</v>
      </c>
      <c r="W539" s="2" vm="9665">
        <f ca="1"/>
        <v>1.3532999999999999</v>
      </c>
      <c r="X539" vm="8977">
        <f ca="1"/>
        <v>41661</v>
      </c>
      <c r="Y539" s="2" vm="9666">
        <f ca="1"/>
        <v>9.5680000000000001E-3</v>
      </c>
      <c r="Z539" s="2" vm="9667">
        <f ca="1"/>
        <v>9.5860000000000008E-3</v>
      </c>
      <c r="AA539" s="2" vm="9668">
        <f ca="1"/>
        <v>9.6159999999999995E-3</v>
      </c>
      <c r="AB539" s="2" vm="9669">
        <f ca="1"/>
        <v>9.5589999999999998E-3</v>
      </c>
    </row>
    <row r="540" spans="1:28" x14ac:dyDescent="0.4">
      <c r="A540" vm="9466">
        <f ca="1"/>
        <v>41695</v>
      </c>
      <c r="B540" vm="9670">
        <f ca="1"/>
        <v>1845.12</v>
      </c>
      <c r="C540" vm="9671">
        <f ca="1"/>
        <v>1847.66</v>
      </c>
      <c r="D540" vm="9672">
        <f ca="1"/>
        <v>1852.91</v>
      </c>
      <c r="E540" vm="9673">
        <f ca="1"/>
        <v>1840.19</v>
      </c>
      <c r="F540" vm="9674">
        <f ca="1"/>
        <v>498266000</v>
      </c>
      <c r="G540" vm="9317">
        <f ca="1"/>
        <v>41684</v>
      </c>
      <c r="H540" vm="9675">
        <f ca="1"/>
        <v>9662.4</v>
      </c>
      <c r="I540" vm="9676">
        <f ca="1"/>
        <v>9615.52</v>
      </c>
      <c r="J540" vm="9677">
        <f ca="1"/>
        <v>9677.5300000000007</v>
      </c>
      <c r="K540" vm="9678">
        <f ca="1"/>
        <v>9593.3700000000008</v>
      </c>
      <c r="L540" vm="9679">
        <f ca="1"/>
        <v>91504842</v>
      </c>
      <c r="M540" vm="9680">
        <f ca="1"/>
        <v>41710</v>
      </c>
      <c r="N540" vm="9681">
        <f ca="1"/>
        <v>14830.39</v>
      </c>
      <c r="O540" vm="9682">
        <f ca="1"/>
        <v>15003.8</v>
      </c>
      <c r="P540" vm="9683">
        <f ca="1"/>
        <v>15020.14</v>
      </c>
      <c r="Q540" vm="9684">
        <f ca="1"/>
        <v>14828.18</v>
      </c>
      <c r="R540" vm="9685">
        <f ca="1"/>
        <v>1413070000</v>
      </c>
      <c r="S540" vm="8996">
        <f ca="1"/>
        <v>41662</v>
      </c>
      <c r="T540" s="2" vm="9176">
        <f ca="1"/>
        <v>1.3694</v>
      </c>
      <c r="U540" s="2" vm="9664">
        <f ca="1"/>
        <v>1.3546</v>
      </c>
      <c r="V540" s="2" vm="9551">
        <f ca="1"/>
        <v>1.3697999999999999</v>
      </c>
      <c r="W540" s="2" vm="7966">
        <f ca="1"/>
        <v>1.3529</v>
      </c>
      <c r="X540" vm="8996">
        <f ca="1"/>
        <v>41662</v>
      </c>
      <c r="Y540" s="2" vm="9005">
        <f ca="1"/>
        <v>9.6819999999999996E-3</v>
      </c>
      <c r="Z540" s="2" vm="9686">
        <f ca="1"/>
        <v>9.5659999999999999E-3</v>
      </c>
      <c r="AA540" s="2" vm="8924">
        <f ca="1"/>
        <v>9.7109999999999991E-3</v>
      </c>
      <c r="AB540" s="2" vm="9348">
        <f ca="1"/>
        <v>9.5359999999999993E-3</v>
      </c>
    </row>
    <row r="541" spans="1:28" x14ac:dyDescent="0.4">
      <c r="A541" vm="9487">
        <f ca="1"/>
        <v>41696</v>
      </c>
      <c r="B541" vm="9687">
        <f ca="1"/>
        <v>1845.16</v>
      </c>
      <c r="C541" vm="9688">
        <f ca="1"/>
        <v>1845.79</v>
      </c>
      <c r="D541" vm="9689">
        <f ca="1"/>
        <v>1852.65</v>
      </c>
      <c r="E541" vm="9690">
        <f ca="1"/>
        <v>1840.66</v>
      </c>
      <c r="F541" vm="9691">
        <f ca="1"/>
        <v>493821000</v>
      </c>
      <c r="G541" vm="9339">
        <f ca="1"/>
        <v>41687</v>
      </c>
      <c r="H541" vm="9692">
        <f ca="1"/>
        <v>9656.76</v>
      </c>
      <c r="I541" vm="9693">
        <f ca="1"/>
        <v>9661.7999999999993</v>
      </c>
      <c r="J541" vm="9694">
        <f ca="1"/>
        <v>9682.19</v>
      </c>
      <c r="K541" vm="9695">
        <f ca="1"/>
        <v>9645.51</v>
      </c>
      <c r="L541" vm="9696">
        <f ca="1"/>
        <v>45850067</v>
      </c>
      <c r="M541" vm="9697">
        <f ca="1"/>
        <v>41711</v>
      </c>
      <c r="N541" vm="9698">
        <f ca="1"/>
        <v>14815.98</v>
      </c>
      <c r="O541" vm="9699">
        <f ca="1"/>
        <v>14847.72</v>
      </c>
      <c r="P541" vm="9700">
        <f ca="1"/>
        <v>14919.84</v>
      </c>
      <c r="Q541" vm="9701">
        <f ca="1"/>
        <v>14790.48</v>
      </c>
      <c r="R541" vm="9702">
        <f ca="1"/>
        <v>1161650000</v>
      </c>
      <c r="S541" vm="9018">
        <f ca="1"/>
        <v>41663</v>
      </c>
      <c r="T541" s="2" vm="8319">
        <f ca="1"/>
        <v>1.3674999999999999</v>
      </c>
      <c r="U541" s="2" vm="9176">
        <f ca="1"/>
        <v>1.3694</v>
      </c>
      <c r="V541" s="2" vm="8393">
        <f ca="1"/>
        <v>1.3738999999999999</v>
      </c>
      <c r="W541" s="2" vm="9175">
        <f ca="1"/>
        <v>1.3662000000000001</v>
      </c>
      <c r="X541" vm="9018">
        <f ca="1"/>
        <v>41663</v>
      </c>
      <c r="Y541" s="2" vm="9703">
        <f ca="1"/>
        <v>9.7739999999999997E-3</v>
      </c>
      <c r="Z541" s="2" vm="9028">
        <f ca="1"/>
        <v>9.6810000000000004E-3</v>
      </c>
      <c r="AA541" s="2" vm="6371">
        <f ca="1"/>
        <v>9.8029999999999992E-3</v>
      </c>
      <c r="AB541" s="2" vm="9704">
        <f ca="1"/>
        <v>9.6509999999999999E-3</v>
      </c>
    </row>
    <row r="542" spans="1:28" x14ac:dyDescent="0.4">
      <c r="A542" vm="9507">
        <f ca="1"/>
        <v>41697</v>
      </c>
      <c r="B542" vm="9705">
        <f ca="1"/>
        <v>1854.29</v>
      </c>
      <c r="C542" vm="9706">
        <f ca="1"/>
        <v>1844.9</v>
      </c>
      <c r="D542" vm="9707">
        <f ca="1"/>
        <v>1854.53</v>
      </c>
      <c r="E542" vm="9708">
        <f ca="1"/>
        <v>1841.13</v>
      </c>
      <c r="F542" vm="9709">
        <f ca="1"/>
        <v>506493000</v>
      </c>
      <c r="G542" vm="9360">
        <f ca="1"/>
        <v>41688</v>
      </c>
      <c r="H542" vm="9710">
        <f ca="1"/>
        <v>9659.7800000000007</v>
      </c>
      <c r="I542" vm="9711">
        <f ca="1"/>
        <v>9674.7999999999993</v>
      </c>
      <c r="J542" vm="9712">
        <f ca="1"/>
        <v>9690.9699999999993</v>
      </c>
      <c r="K542" vm="9713">
        <f ca="1"/>
        <v>9614.4</v>
      </c>
      <c r="L542" vm="9714">
        <f ca="1"/>
        <v>58827305</v>
      </c>
      <c r="M542" vm="9715">
        <f ca="1"/>
        <v>41712</v>
      </c>
      <c r="N542" vm="9716">
        <f ca="1"/>
        <v>14327.66</v>
      </c>
      <c r="O542" vm="9717">
        <f ca="1"/>
        <v>14526.28</v>
      </c>
      <c r="P542" vm="9718">
        <f ca="1"/>
        <v>14539.6</v>
      </c>
      <c r="Q542" vm="9719">
        <f ca="1"/>
        <v>14280.75</v>
      </c>
      <c r="R542" vm="9720">
        <f ca="1"/>
        <v>2361290000</v>
      </c>
      <c r="S542" vm="9041">
        <f ca="1"/>
        <v>41666</v>
      </c>
      <c r="T542" s="2" vm="9390">
        <f ca="1"/>
        <v>1.367</v>
      </c>
      <c r="U542" s="2" vm="8319">
        <f ca="1"/>
        <v>1.3674999999999999</v>
      </c>
      <c r="V542" s="2" vm="9220">
        <f ca="1"/>
        <v>1.3715999999999999</v>
      </c>
      <c r="W542" s="2" vm="9429">
        <f ca="1"/>
        <v>1.3652</v>
      </c>
      <c r="X542" vm="9041">
        <f ca="1"/>
        <v>41666</v>
      </c>
      <c r="Y542" s="2" vm="9721">
        <f ca="1"/>
        <v>9.75E-3</v>
      </c>
      <c r="Z542" s="2" vm="6429">
        <f ca="1"/>
        <v>9.7669999999999996E-3</v>
      </c>
      <c r="AA542" s="2" vm="9722">
        <f ca="1"/>
        <v>9.8250000000000004E-3</v>
      </c>
      <c r="AB542" s="2" vm="9723">
        <f ca="1"/>
        <v>9.7129999999999994E-3</v>
      </c>
    </row>
    <row r="543" spans="1:28" x14ac:dyDescent="0.4">
      <c r="A543" vm="9525">
        <f ca="1"/>
        <v>41698</v>
      </c>
      <c r="B543" vm="9724">
        <f ca="1"/>
        <v>1859.45</v>
      </c>
      <c r="C543" vm="9725">
        <f ca="1"/>
        <v>1855.12</v>
      </c>
      <c r="D543" vm="9726">
        <f ca="1"/>
        <v>1867.92</v>
      </c>
      <c r="E543" vm="9727">
        <f ca="1"/>
        <v>1847.67</v>
      </c>
      <c r="F543" vm="9728">
        <f ca="1"/>
        <v>716526000</v>
      </c>
      <c r="G543" vm="9384">
        <f ca="1"/>
        <v>41689</v>
      </c>
      <c r="H543" vm="9729">
        <f ca="1"/>
        <v>9660.0499999999993</v>
      </c>
      <c r="I543" vm="9730">
        <f ca="1"/>
        <v>9641.4500000000007</v>
      </c>
      <c r="J543" vm="9731">
        <f ca="1"/>
        <v>9695.86</v>
      </c>
      <c r="K543" vm="9732">
        <f ca="1"/>
        <v>9596.42</v>
      </c>
      <c r="L543" vm="9733">
        <f ca="1"/>
        <v>72892854</v>
      </c>
      <c r="M543" vm="9734">
        <f ca="1"/>
        <v>41715</v>
      </c>
      <c r="N543" vm="9735">
        <f ca="1"/>
        <v>14277.67</v>
      </c>
      <c r="O543" vm="9736">
        <f ca="1"/>
        <v>14254.32</v>
      </c>
      <c r="P543" vm="9737">
        <f ca="1"/>
        <v>14359.16</v>
      </c>
      <c r="Q543" vm="9738">
        <f ca="1"/>
        <v>14203.21</v>
      </c>
      <c r="R543" vm="9739">
        <f ca="1"/>
        <v>1380300000</v>
      </c>
      <c r="S543" vm="9062">
        <f ca="1"/>
        <v>41667</v>
      </c>
      <c r="T543" s="2" vm="9531">
        <f ca="1"/>
        <v>1.3668</v>
      </c>
      <c r="U543" s="2" vm="9410">
        <f ca="1"/>
        <v>1.3672</v>
      </c>
      <c r="V543" s="2" vm="9740">
        <f ca="1"/>
        <v>1.3688</v>
      </c>
      <c r="W543" s="2" vm="9391">
        <f ca="1"/>
        <v>1.3628</v>
      </c>
      <c r="X543" vm="9062">
        <f ca="1"/>
        <v>41667</v>
      </c>
      <c r="Y543" s="2" vm="8924">
        <f ca="1"/>
        <v>9.7109999999999991E-3</v>
      </c>
      <c r="Z543" s="2" vm="9721">
        <f ca="1"/>
        <v>9.75E-3</v>
      </c>
      <c r="AA543" s="2" vm="9741">
        <f ca="1"/>
        <v>9.757E-3</v>
      </c>
      <c r="AB543" s="2" vm="9114">
        <f ca="1"/>
        <v>9.6830000000000006E-3</v>
      </c>
    </row>
    <row r="544" spans="1:28" x14ac:dyDescent="0.4">
      <c r="A544" vm="9545">
        <f ca="1"/>
        <v>41701</v>
      </c>
      <c r="B544" vm="9742">
        <f ca="1"/>
        <v>1845.73</v>
      </c>
      <c r="C544" vm="9743">
        <f ca="1"/>
        <v>1857.68</v>
      </c>
      <c r="D544" vm="9743">
        <f ca="1"/>
        <v>1857.68</v>
      </c>
      <c r="E544" vm="9744">
        <f ca="1"/>
        <v>1834.44</v>
      </c>
      <c r="F544" vm="9745">
        <f ca="1"/>
        <v>498458000</v>
      </c>
      <c r="G544" vm="9404">
        <f ca="1"/>
        <v>41690</v>
      </c>
      <c r="H544" vm="9746">
        <f ca="1"/>
        <v>9618.85</v>
      </c>
      <c r="I544" vm="9747">
        <f ca="1"/>
        <v>9524.58</v>
      </c>
      <c r="J544" vm="9746">
        <f ca="1"/>
        <v>9618.85</v>
      </c>
      <c r="K544" vm="9748">
        <f ca="1"/>
        <v>9504.18</v>
      </c>
      <c r="L544" vm="9749">
        <f ca="1"/>
        <v>88676915</v>
      </c>
      <c r="M544" vm="9750">
        <f ca="1"/>
        <v>41716</v>
      </c>
      <c r="N544" vm="9751">
        <f ca="1"/>
        <v>14411.27</v>
      </c>
      <c r="O544" vm="9752">
        <f ca="1"/>
        <v>14491.41</v>
      </c>
      <c r="P544" vm="9753">
        <f ca="1"/>
        <v>14533.25</v>
      </c>
      <c r="Q544" vm="9754">
        <f ca="1"/>
        <v>14399.72</v>
      </c>
      <c r="R544" vm="9755">
        <f ca="1"/>
        <v>1140340000</v>
      </c>
      <c r="S544" vm="9085">
        <f ca="1"/>
        <v>41668</v>
      </c>
      <c r="T544" s="2" vm="9175">
        <f ca="1"/>
        <v>1.3662000000000001</v>
      </c>
      <c r="U544" s="2" vm="8964">
        <f ca="1"/>
        <v>1.3667</v>
      </c>
      <c r="V544" s="2" vm="8337">
        <f ca="1"/>
        <v>1.3684000000000001</v>
      </c>
      <c r="W544" s="2" vm="9756">
        <f ca="1"/>
        <v>1.3602000000000001</v>
      </c>
      <c r="X544" vm="9085">
        <f ca="1"/>
        <v>41668</v>
      </c>
      <c r="Y544" s="2" vm="9757">
        <f ca="1"/>
        <v>9.7730000000000004E-3</v>
      </c>
      <c r="Z544" s="2" vm="6488">
        <f ca="1"/>
        <v>9.7099999999999999E-3</v>
      </c>
      <c r="AA544" s="2" vm="6389">
        <f ca="1"/>
        <v>9.8169999999999993E-3</v>
      </c>
      <c r="AB544" s="2" vm="9758">
        <f ca="1"/>
        <v>9.665E-3</v>
      </c>
    </row>
    <row r="545" spans="1:28" x14ac:dyDescent="0.4">
      <c r="A545" vm="9564">
        <f ca="1"/>
        <v>41702</v>
      </c>
      <c r="B545" vm="9759">
        <f ca="1"/>
        <v>1873.91</v>
      </c>
      <c r="C545" vm="9760">
        <f ca="1"/>
        <v>1849.23</v>
      </c>
      <c r="D545" vm="9761">
        <f ca="1"/>
        <v>1876.23</v>
      </c>
      <c r="E545" vm="9760">
        <f ca="1"/>
        <v>1849.23</v>
      </c>
      <c r="F545" vm="9762">
        <f ca="1"/>
        <v>544441000</v>
      </c>
      <c r="G545" vm="9424">
        <f ca="1"/>
        <v>41691</v>
      </c>
      <c r="H545" vm="9763">
        <f ca="1"/>
        <v>9656.9500000000007</v>
      </c>
      <c r="I545" vm="9764">
        <f ca="1"/>
        <v>9665.08</v>
      </c>
      <c r="J545" vm="9765">
        <f ca="1"/>
        <v>9666.15</v>
      </c>
      <c r="K545" vm="9766">
        <f ca="1"/>
        <v>9598.0300000000007</v>
      </c>
      <c r="L545" vm="9767">
        <f ca="1"/>
        <v>78587725</v>
      </c>
      <c r="M545" vm="9768">
        <f ca="1"/>
        <v>41717</v>
      </c>
      <c r="N545" vm="9769">
        <f ca="1"/>
        <v>14462.52</v>
      </c>
      <c r="O545" vm="9770">
        <f ca="1"/>
        <v>14495.73</v>
      </c>
      <c r="P545" vm="9771">
        <f ca="1"/>
        <v>14663.54</v>
      </c>
      <c r="Q545" vm="9772">
        <f ca="1"/>
        <v>14302.37</v>
      </c>
      <c r="R545" vm="9773">
        <f ca="1"/>
        <v>1535730000</v>
      </c>
      <c r="S545" vm="9105">
        <f ca="1"/>
        <v>41669</v>
      </c>
      <c r="T545" s="2" vm="8005">
        <f ca="1"/>
        <v>1.3554999999999999</v>
      </c>
      <c r="U545" s="2" vm="9283">
        <f ca="1"/>
        <v>1.3661000000000001</v>
      </c>
      <c r="V545" s="2" vm="9221">
        <f ca="1"/>
        <v>1.3665</v>
      </c>
      <c r="W545" s="2" vm="8269">
        <f ca="1"/>
        <v>1.3542000000000001</v>
      </c>
      <c r="X545" vm="9105">
        <f ca="1"/>
        <v>41669</v>
      </c>
      <c r="Y545" s="2" vm="9774">
        <f ca="1"/>
        <v>9.7319999999999993E-3</v>
      </c>
      <c r="Z545" s="2" vm="9775">
        <f ca="1"/>
        <v>9.7719999999999994E-3</v>
      </c>
      <c r="AA545" s="2" vm="9776">
        <f ca="1"/>
        <v>9.7959999999999992E-3</v>
      </c>
      <c r="AB545" s="2" vm="9777">
        <f ca="1"/>
        <v>9.7169999999999999E-3</v>
      </c>
    </row>
    <row r="546" spans="1:28" x14ac:dyDescent="0.4">
      <c r="A546" vm="9585">
        <f ca="1"/>
        <v>41703</v>
      </c>
      <c r="B546" vm="9778">
        <f ca="1"/>
        <v>1873.81</v>
      </c>
      <c r="C546" vm="9779">
        <f ca="1"/>
        <v>1874.05</v>
      </c>
      <c r="D546" vm="9780">
        <f ca="1"/>
        <v>1876.53</v>
      </c>
      <c r="E546" vm="9781">
        <f ca="1"/>
        <v>1871.11</v>
      </c>
      <c r="F546" vm="9782">
        <f ca="1"/>
        <v>482066000</v>
      </c>
      <c r="G546" vm="9443">
        <f ca="1"/>
        <v>41694</v>
      </c>
      <c r="H546" vm="9783">
        <f ca="1"/>
        <v>9708.94</v>
      </c>
      <c r="I546" vm="9784">
        <f ca="1"/>
        <v>9619.64</v>
      </c>
      <c r="J546" vm="9783">
        <f ca="1"/>
        <v>9708.94</v>
      </c>
      <c r="K546" vm="9785">
        <f ca="1"/>
        <v>9602.9500000000007</v>
      </c>
      <c r="L546" vm="9786">
        <f ca="1"/>
        <v>67953538</v>
      </c>
      <c r="M546" vm="9787">
        <f ca="1"/>
        <v>41718</v>
      </c>
      <c r="N546" vm="9788">
        <f ca="1"/>
        <v>14224.23</v>
      </c>
      <c r="O546" vm="9789">
        <f ca="1"/>
        <v>14548.76</v>
      </c>
      <c r="P546" vm="9789">
        <f ca="1"/>
        <v>14548.76</v>
      </c>
      <c r="Q546" vm="9790">
        <f ca="1"/>
        <v>14207.83</v>
      </c>
      <c r="R546" vm="9791">
        <f ca="1"/>
        <v>1586840000</v>
      </c>
      <c r="S546" vm="9125">
        <f ca="1"/>
        <v>41670</v>
      </c>
      <c r="T546" s="2" vm="877">
        <f ca="1"/>
        <v>1.3485</v>
      </c>
      <c r="U546" s="2" vm="8005">
        <f ca="1"/>
        <v>1.3554999999999999</v>
      </c>
      <c r="V546" s="2" vm="7967">
        <f ca="1"/>
        <v>1.3568</v>
      </c>
      <c r="W546" s="2" vm="833">
        <f ca="1"/>
        <v>1.3478000000000001</v>
      </c>
      <c r="X546" vm="9125">
        <f ca="1"/>
        <v>41670</v>
      </c>
      <c r="Y546" s="2" vm="6548">
        <f ca="1"/>
        <v>9.7999999999999997E-3</v>
      </c>
      <c r="Z546" s="2" vm="9792">
        <f ca="1"/>
        <v>9.7330000000000003E-3</v>
      </c>
      <c r="AA546" s="2" vm="9793">
        <f ca="1"/>
        <v>9.8080000000000007E-3</v>
      </c>
      <c r="AB546" s="2" vm="9723">
        <f ca="1"/>
        <v>9.7129999999999994E-3</v>
      </c>
    </row>
    <row r="547" spans="1:28" x14ac:dyDescent="0.4">
      <c r="A547" vm="9602">
        <f ca="1"/>
        <v>41704</v>
      </c>
      <c r="B547" vm="9794">
        <f ca="1"/>
        <v>1877.03</v>
      </c>
      <c r="C547" vm="9795">
        <f ca="1"/>
        <v>1874.18</v>
      </c>
      <c r="D547" vm="9796">
        <f ca="1"/>
        <v>1881.94</v>
      </c>
      <c r="E547" vm="9795">
        <f ca="1"/>
        <v>1874.18</v>
      </c>
      <c r="F547" vm="9797">
        <f ca="1"/>
        <v>498566000</v>
      </c>
      <c r="G547" vm="9466">
        <f ca="1"/>
        <v>41695</v>
      </c>
      <c r="H547" vm="9798">
        <f ca="1"/>
        <v>9699.35</v>
      </c>
      <c r="I547" vm="9799">
        <f ca="1"/>
        <v>9676.56</v>
      </c>
      <c r="J547" vm="9800">
        <f ca="1"/>
        <v>9710.9500000000007</v>
      </c>
      <c r="K547" vm="9801">
        <f ca="1"/>
        <v>9628.7199999999993</v>
      </c>
      <c r="L547" vm="9802">
        <f ca="1"/>
        <v>90676087</v>
      </c>
      <c r="M547" vm="9803">
        <f ca="1"/>
        <v>41722</v>
      </c>
      <c r="N547" vm="9804">
        <f ca="1"/>
        <v>14475.3</v>
      </c>
      <c r="O547" vm="9805">
        <f ca="1"/>
        <v>14297.58</v>
      </c>
      <c r="P547" vm="9806">
        <f ca="1"/>
        <v>14514.28</v>
      </c>
      <c r="Q547" vm="9807">
        <f ca="1"/>
        <v>14287.28</v>
      </c>
      <c r="R547" vm="9808">
        <f ca="1"/>
        <v>1961890000</v>
      </c>
      <c r="S547" vm="9146">
        <f ca="1"/>
        <v>41673</v>
      </c>
      <c r="T547" s="2" vm="8092">
        <f ca="1"/>
        <v>1.3524</v>
      </c>
      <c r="U547" s="2" vm="8003">
        <f ca="1"/>
        <v>1.3492</v>
      </c>
      <c r="V547" s="2" vm="9809">
        <f ca="1"/>
        <v>1.3534999999999999</v>
      </c>
      <c r="W547" s="2" vm="5301">
        <f ca="1"/>
        <v>1.3474999999999999</v>
      </c>
      <c r="X547" vm="9146">
        <f ca="1"/>
        <v>41673</v>
      </c>
      <c r="Y547" s="2" vm="9810">
        <f ca="1"/>
        <v>9.9000000000000008E-3</v>
      </c>
      <c r="Z547" s="2" vm="9811">
        <f ca="1"/>
        <v>9.8010000000000007E-3</v>
      </c>
      <c r="AA547" s="2" vm="7114">
        <f ca="1"/>
        <v>9.9229999999999995E-3</v>
      </c>
      <c r="AB547" s="2" vm="9812">
        <f ca="1"/>
        <v>9.7610000000000006E-3</v>
      </c>
    </row>
    <row r="548" spans="1:28" x14ac:dyDescent="0.4">
      <c r="A548" vm="9622">
        <f ca="1"/>
        <v>41705</v>
      </c>
      <c r="B548" vm="9813">
        <f ca="1"/>
        <v>1878.04</v>
      </c>
      <c r="C548" vm="9814">
        <f ca="1"/>
        <v>1878.52</v>
      </c>
      <c r="D548" vm="9815">
        <f ca="1"/>
        <v>1883.57</v>
      </c>
      <c r="E548" vm="9816">
        <f ca="1"/>
        <v>1870.56</v>
      </c>
      <c r="F548" vm="9817">
        <f ca="1"/>
        <v>497040000</v>
      </c>
      <c r="G548" vm="9487">
        <f ca="1"/>
        <v>41696</v>
      </c>
      <c r="H548" vm="9818">
        <f ca="1"/>
        <v>9661.73</v>
      </c>
      <c r="I548" vm="9819">
        <f ca="1"/>
        <v>9708.5</v>
      </c>
      <c r="J548" vm="9820">
        <f ca="1"/>
        <v>9720.66</v>
      </c>
      <c r="K548" vm="9821">
        <f ca="1"/>
        <v>9612.52</v>
      </c>
      <c r="L548" vm="9822">
        <f ca="1"/>
        <v>87277196</v>
      </c>
      <c r="M548" vm="9823">
        <f ca="1"/>
        <v>41723</v>
      </c>
      <c r="N548" vm="9824">
        <f ca="1"/>
        <v>14423.19</v>
      </c>
      <c r="O548" vm="9825">
        <f ca="1"/>
        <v>14401.69</v>
      </c>
      <c r="P548" vm="9826">
        <f ca="1"/>
        <v>14531.79</v>
      </c>
      <c r="Q548" vm="9827">
        <f ca="1"/>
        <v>14312.08</v>
      </c>
      <c r="R548" vm="9828">
        <f ca="1"/>
        <v>1860130000</v>
      </c>
      <c r="S548" vm="9170">
        <f ca="1"/>
        <v>41674</v>
      </c>
      <c r="T548" s="2" vm="8023">
        <f ca="1"/>
        <v>1.3517999999999999</v>
      </c>
      <c r="U548" s="2" vm="8215">
        <f ca="1"/>
        <v>1.3523000000000001</v>
      </c>
      <c r="V548" s="2" vm="8735">
        <f ca="1"/>
        <v>1.3537999999999999</v>
      </c>
      <c r="W548" s="2" vm="8003">
        <f ca="1"/>
        <v>1.3492</v>
      </c>
      <c r="X548" vm="9170">
        <f ca="1"/>
        <v>41674</v>
      </c>
      <c r="Y548" s="2" vm="9829">
        <f ca="1"/>
        <v>9.8370000000000003E-3</v>
      </c>
      <c r="Z548" s="2" vm="9830">
        <f ca="1"/>
        <v>9.8989999999999998E-3</v>
      </c>
      <c r="AA548" s="2" vm="7019">
        <f ca="1"/>
        <v>9.9240000000000005E-3</v>
      </c>
      <c r="AB548" s="2" vm="6586">
        <f ca="1"/>
        <v>9.8329999999999997E-3</v>
      </c>
    </row>
    <row r="549" spans="1:28" x14ac:dyDescent="0.4">
      <c r="A549" vm="9640">
        <f ca="1"/>
        <v>41708</v>
      </c>
      <c r="B549" vm="9831">
        <f ca="1"/>
        <v>1877.17</v>
      </c>
      <c r="C549" vm="9832">
        <f ca="1"/>
        <v>1877.86</v>
      </c>
      <c r="D549" vm="9833">
        <f ca="1"/>
        <v>1877.87</v>
      </c>
      <c r="E549" vm="9834">
        <f ca="1"/>
        <v>1867.04</v>
      </c>
      <c r="F549" vm="9835">
        <f ca="1"/>
        <v>430738000</v>
      </c>
      <c r="G549" vm="9507">
        <f ca="1"/>
        <v>41697</v>
      </c>
      <c r="H549" vm="9836">
        <f ca="1"/>
        <v>9588.33</v>
      </c>
      <c r="I549" vm="9837">
        <f ca="1"/>
        <v>9660.5499999999993</v>
      </c>
      <c r="J549" vm="9838">
        <f ca="1"/>
        <v>9672.82</v>
      </c>
      <c r="K549" vm="9839">
        <f ca="1"/>
        <v>9497.7800000000007</v>
      </c>
      <c r="L549" vm="9840">
        <f ca="1"/>
        <v>86422233</v>
      </c>
      <c r="M549" vm="9841">
        <f ca="1"/>
        <v>41724</v>
      </c>
      <c r="N549" vm="9842">
        <f ca="1"/>
        <v>14477.16</v>
      </c>
      <c r="O549" vm="9843">
        <f ca="1"/>
        <v>14521</v>
      </c>
      <c r="P549" vm="9844">
        <f ca="1"/>
        <v>14569.9</v>
      </c>
      <c r="Q549" vm="9845">
        <f ca="1"/>
        <v>14401.42</v>
      </c>
      <c r="R549" vm="9846">
        <f ca="1"/>
        <v>1666220000</v>
      </c>
      <c r="S549" vm="9192">
        <f ca="1"/>
        <v>41675</v>
      </c>
      <c r="T549" s="2" vm="9847">
        <f ca="1"/>
        <v>1.3532</v>
      </c>
      <c r="U549" s="2" vm="8023">
        <f ca="1"/>
        <v>1.3517999999999999</v>
      </c>
      <c r="V549" s="2" vm="9848">
        <f ca="1"/>
        <v>1.3553999999999999</v>
      </c>
      <c r="W549" s="2" vm="5109">
        <f ca="1"/>
        <v>1.3496999999999999</v>
      </c>
      <c r="X549" vm="9192">
        <f ca="1"/>
        <v>41675</v>
      </c>
      <c r="Y549" s="2" vm="9849">
        <f ca="1"/>
        <v>9.8569999999999994E-3</v>
      </c>
      <c r="Z549" s="2" vm="8830">
        <f ca="1"/>
        <v>9.835E-3</v>
      </c>
      <c r="AA549" s="2" vm="6352">
        <f ca="1"/>
        <v>9.92E-3</v>
      </c>
      <c r="AB549" s="2" vm="9850">
        <f ca="1"/>
        <v>9.8230000000000001E-3</v>
      </c>
    </row>
    <row r="550" spans="1:28" x14ac:dyDescent="0.4">
      <c r="A550" vm="9658">
        <f ca="1"/>
        <v>41709</v>
      </c>
      <c r="B550" vm="9851">
        <f ca="1"/>
        <v>1867.63</v>
      </c>
      <c r="C550" vm="9852">
        <f ca="1"/>
        <v>1878.26</v>
      </c>
      <c r="D550" vm="9853">
        <f ca="1"/>
        <v>1882.35</v>
      </c>
      <c r="E550" vm="9854">
        <f ca="1"/>
        <v>1863.88</v>
      </c>
      <c r="F550" vm="9855">
        <f ca="1"/>
        <v>442986000</v>
      </c>
      <c r="G550" vm="9525">
        <f ca="1"/>
        <v>41698</v>
      </c>
      <c r="H550" vm="9856">
        <f ca="1"/>
        <v>9692.08</v>
      </c>
      <c r="I550" vm="9857">
        <f ca="1"/>
        <v>9592.9</v>
      </c>
      <c r="J550" vm="9856">
        <f ca="1"/>
        <v>9692.08</v>
      </c>
      <c r="K550" vm="9858">
        <f ca="1"/>
        <v>9566.0400000000009</v>
      </c>
      <c r="L550" vm="9859">
        <f ca="1"/>
        <v>83200839</v>
      </c>
      <c r="M550" vm="9860">
        <f ca="1"/>
        <v>41725</v>
      </c>
      <c r="N550" vm="9861">
        <f ca="1"/>
        <v>14622.89</v>
      </c>
      <c r="O550" vm="9862">
        <f ca="1"/>
        <v>14305.67</v>
      </c>
      <c r="P550" vm="9863">
        <f ca="1"/>
        <v>14659.85</v>
      </c>
      <c r="Q550" vm="9864">
        <f ca="1"/>
        <v>14227.81</v>
      </c>
      <c r="R550" vm="9865">
        <f ca="1"/>
        <v>1790470000</v>
      </c>
      <c r="S550" vm="9214">
        <f ca="1"/>
        <v>41676</v>
      </c>
      <c r="T550" s="2" vm="8111">
        <f ca="1"/>
        <v>1.3588</v>
      </c>
      <c r="U550" s="2" vm="9866">
        <f ca="1"/>
        <v>1.3531</v>
      </c>
      <c r="V550" s="2" vm="9590">
        <f ca="1"/>
        <v>1.3619000000000001</v>
      </c>
      <c r="W550" s="2" vm="9867">
        <f ca="1"/>
        <v>1.3483000000000001</v>
      </c>
      <c r="X550" vm="9214">
        <f ca="1"/>
        <v>41676</v>
      </c>
      <c r="Y550" s="2" vm="9868">
        <f ca="1"/>
        <v>9.7909999999999994E-3</v>
      </c>
      <c r="Z550" s="2" vm="9869">
        <f ca="1"/>
        <v>9.8539999999999999E-3</v>
      </c>
      <c r="AA550" s="2" vm="9870">
        <f ca="1"/>
        <v>9.8770000000000004E-3</v>
      </c>
      <c r="AB550" s="2" vm="9051">
        <f ca="1"/>
        <v>9.7850000000000003E-3</v>
      </c>
    </row>
    <row r="551" spans="1:28" x14ac:dyDescent="0.4">
      <c r="A551" vm="9680">
        <f ca="1"/>
        <v>41710</v>
      </c>
      <c r="B551" vm="9871">
        <f ca="1"/>
        <v>1868.2</v>
      </c>
      <c r="C551" vm="9872">
        <f ca="1"/>
        <v>1866.15</v>
      </c>
      <c r="D551" vm="9873">
        <f ca="1"/>
        <v>1868.38</v>
      </c>
      <c r="E551" vm="9874">
        <f ca="1"/>
        <v>1854.38</v>
      </c>
      <c r="F551" vm="9875">
        <f ca="1"/>
        <v>449370000</v>
      </c>
      <c r="G551" vm="9545">
        <f ca="1"/>
        <v>41701</v>
      </c>
      <c r="H551" vm="9876">
        <f ca="1"/>
        <v>9358.89</v>
      </c>
      <c r="I551" vm="9877">
        <f ca="1"/>
        <v>9553.08</v>
      </c>
      <c r="J551" vm="9878">
        <f ca="1"/>
        <v>9554.17</v>
      </c>
      <c r="K551" vm="9879">
        <f ca="1"/>
        <v>9358.73</v>
      </c>
      <c r="L551" vm="9880">
        <f ca="1"/>
        <v>118040195</v>
      </c>
      <c r="M551" vm="9881">
        <f ca="1"/>
        <v>41726</v>
      </c>
      <c r="N551" vm="9882">
        <f ca="1"/>
        <v>14696.03</v>
      </c>
      <c r="O551" vm="9883">
        <f ca="1"/>
        <v>14576.25</v>
      </c>
      <c r="P551" vm="9884">
        <f ca="1"/>
        <v>14713.45</v>
      </c>
      <c r="Q551" vm="9885">
        <f ca="1"/>
        <v>14520.57</v>
      </c>
      <c r="R551" vm="9886">
        <f ca="1"/>
        <v>1493330000</v>
      </c>
      <c r="S551" vm="9235">
        <f ca="1"/>
        <v>41677</v>
      </c>
      <c r="T551" s="2" vm="9492">
        <f ca="1"/>
        <v>1.3633</v>
      </c>
      <c r="U551" s="2" vm="8111">
        <f ca="1"/>
        <v>1.3588</v>
      </c>
      <c r="V551" s="2" vm="9887">
        <f ca="1"/>
        <v>1.3640000000000001</v>
      </c>
      <c r="W551" s="2" vm="9888">
        <f ca="1"/>
        <v>1.3551</v>
      </c>
      <c r="X551" vm="9235">
        <f ca="1"/>
        <v>41677</v>
      </c>
      <c r="Y551" s="2" vm="8866">
        <f ca="1"/>
        <v>9.7699999999999992E-3</v>
      </c>
      <c r="Z551" s="2" vm="9868">
        <f ca="1"/>
        <v>9.7909999999999994E-3</v>
      </c>
      <c r="AA551" s="2" vm="9849">
        <f ca="1"/>
        <v>9.8569999999999994E-3</v>
      </c>
      <c r="AB551" s="2" vm="9889">
        <f ca="1"/>
        <v>9.7470000000000005E-3</v>
      </c>
    </row>
    <row r="552" spans="1:28" x14ac:dyDescent="0.4">
      <c r="A552" vm="9697">
        <f ca="1"/>
        <v>41711</v>
      </c>
      <c r="B552" vm="9890">
        <f ca="1"/>
        <v>1846.34</v>
      </c>
      <c r="C552" vm="9891">
        <f ca="1"/>
        <v>1869.06</v>
      </c>
      <c r="D552" vm="9892">
        <f ca="1"/>
        <v>1874.4</v>
      </c>
      <c r="E552" vm="9893">
        <f ca="1"/>
        <v>1841.86</v>
      </c>
      <c r="F552" vm="9894">
        <f ca="1"/>
        <v>512753000</v>
      </c>
      <c r="G552" vm="9564">
        <f ca="1"/>
        <v>41702</v>
      </c>
      <c r="H552" vm="9895">
        <f ca="1"/>
        <v>9589.15</v>
      </c>
      <c r="I552" vm="9896">
        <f ca="1"/>
        <v>9453.77</v>
      </c>
      <c r="J552" vm="9897">
        <f ca="1"/>
        <v>9590.11</v>
      </c>
      <c r="K552" vm="9898">
        <f ca="1"/>
        <v>9421.16</v>
      </c>
      <c r="L552" vm="9899">
        <f ca="1"/>
        <v>95630198</v>
      </c>
      <c r="M552" vm="9900">
        <f ca="1"/>
        <v>41729</v>
      </c>
      <c r="N552" vm="9901">
        <f ca="1"/>
        <v>14827.83</v>
      </c>
      <c r="O552" vm="9902">
        <f ca="1"/>
        <v>14839.54</v>
      </c>
      <c r="P552" vm="9903">
        <f ca="1"/>
        <v>14843.67</v>
      </c>
      <c r="Q552" vm="9904">
        <f ca="1"/>
        <v>14718.01</v>
      </c>
      <c r="R552" vm="9905">
        <f ca="1"/>
        <v>1416050000</v>
      </c>
      <c r="S552" vm="9254">
        <f ca="1"/>
        <v>41680</v>
      </c>
      <c r="T552" s="2" vm="9906">
        <f ca="1"/>
        <v>1.3644000000000001</v>
      </c>
      <c r="U552" s="2" vm="8163">
        <f ca="1"/>
        <v>1.3631</v>
      </c>
      <c r="V552" s="2" vm="9907">
        <f ca="1"/>
        <v>1.3651</v>
      </c>
      <c r="W552" s="2" vm="8196">
        <f ca="1"/>
        <v>1.3607</v>
      </c>
      <c r="X552" vm="9254">
        <f ca="1"/>
        <v>41680</v>
      </c>
      <c r="Y552" s="2" vm="6446">
        <f ca="1"/>
        <v>9.7780000000000002E-3</v>
      </c>
      <c r="Z552" s="2" vm="8866">
        <f ca="1"/>
        <v>9.7699999999999992E-3</v>
      </c>
      <c r="AA552" s="2" vm="9908">
        <f ca="1"/>
        <v>9.8040000000000002E-3</v>
      </c>
      <c r="AB552" s="2" vm="9007">
        <f ca="1"/>
        <v>9.7400000000000004E-3</v>
      </c>
    </row>
    <row r="553" spans="1:28" x14ac:dyDescent="0.4">
      <c r="A553" vm="9715">
        <f ca="1"/>
        <v>41712</v>
      </c>
      <c r="B553" vm="9708">
        <f ca="1"/>
        <v>1841.13</v>
      </c>
      <c r="C553" vm="9909">
        <f ca="1"/>
        <v>1845.07</v>
      </c>
      <c r="D553" vm="9910">
        <f ca="1"/>
        <v>1852.44</v>
      </c>
      <c r="E553" vm="9911">
        <f ca="1"/>
        <v>1839.57</v>
      </c>
      <c r="F553" vm="9912">
        <f ca="1"/>
        <v>491443000</v>
      </c>
      <c r="G553" vm="9585">
        <f ca="1"/>
        <v>41703</v>
      </c>
      <c r="H553" vm="9913">
        <f ca="1"/>
        <v>9542.02</v>
      </c>
      <c r="I553" vm="9914">
        <f ca="1"/>
        <v>9562.39</v>
      </c>
      <c r="J553" vm="9915">
        <f ca="1"/>
        <v>9599</v>
      </c>
      <c r="K553" vm="9916">
        <f ca="1"/>
        <v>9534.43</v>
      </c>
      <c r="L553" vm="9917">
        <f ca="1"/>
        <v>73341694</v>
      </c>
      <c r="M553" vm="9918">
        <f ca="1"/>
        <v>41730</v>
      </c>
      <c r="N553" vm="9919">
        <f ca="1"/>
        <v>14791.99</v>
      </c>
      <c r="O553" vm="9920">
        <f ca="1"/>
        <v>14870.51</v>
      </c>
      <c r="P553" vm="9920">
        <f ca="1"/>
        <v>14870.51</v>
      </c>
      <c r="Q553" vm="9921">
        <f ca="1"/>
        <v>14751.29</v>
      </c>
      <c r="R553" vm="9922">
        <f ca="1"/>
        <v>1391920000</v>
      </c>
      <c r="S553" vm="9496">
        <f ca="1"/>
        <v>41681</v>
      </c>
      <c r="T553" s="2" vm="9532">
        <f ca="1"/>
        <v>1.3635999999999999</v>
      </c>
      <c r="U553" s="2" vm="8145">
        <f ca="1"/>
        <v>1.3645</v>
      </c>
      <c r="V553" s="2" vm="9152">
        <f ca="1"/>
        <v>1.3683000000000001</v>
      </c>
      <c r="W553" s="2" vm="9391">
        <f ca="1"/>
        <v>1.3628</v>
      </c>
      <c r="X553" vm="9496">
        <f ca="1"/>
        <v>41681</v>
      </c>
      <c r="Y553" s="2" vm="8886">
        <f ca="1"/>
        <v>9.7429999999999999E-3</v>
      </c>
      <c r="Z553" s="2" vm="6446">
        <f ca="1"/>
        <v>9.7780000000000002E-3</v>
      </c>
      <c r="AA553" s="2" vm="6468">
        <f ca="1"/>
        <v>9.7949999999999999E-3</v>
      </c>
      <c r="AB553" s="2" vm="9923">
        <f ca="1"/>
        <v>9.7339999999999996E-3</v>
      </c>
    </row>
    <row r="554" spans="1:28" x14ac:dyDescent="0.4">
      <c r="A554" vm="9734">
        <f ca="1"/>
        <v>41715</v>
      </c>
      <c r="B554" vm="9924">
        <f ca="1"/>
        <v>1858.83</v>
      </c>
      <c r="C554" vm="9925">
        <f ca="1"/>
        <v>1842.81</v>
      </c>
      <c r="D554" vm="9926">
        <f ca="1"/>
        <v>1862.3</v>
      </c>
      <c r="E554" vm="9925">
        <f ca="1"/>
        <v>1842.81</v>
      </c>
      <c r="F554" vm="9927">
        <f ca="1"/>
        <v>452592000</v>
      </c>
      <c r="G554" vm="9602">
        <f ca="1"/>
        <v>41704</v>
      </c>
      <c r="H554" vm="9928">
        <f ca="1"/>
        <v>9542.8700000000008</v>
      </c>
      <c r="I554" vm="9929">
        <f ca="1"/>
        <v>9577.35</v>
      </c>
      <c r="J554" vm="9930">
        <f ca="1"/>
        <v>9587.44</v>
      </c>
      <c r="K554" vm="9931">
        <f ca="1"/>
        <v>9505.32</v>
      </c>
      <c r="L554" vm="9932">
        <f ca="1"/>
        <v>103682643</v>
      </c>
      <c r="M554" vm="9933">
        <f ca="1"/>
        <v>41731</v>
      </c>
      <c r="N554" vm="9934">
        <f ca="1"/>
        <v>14946.32</v>
      </c>
      <c r="O554" vm="9935">
        <f ca="1"/>
        <v>14897.88</v>
      </c>
      <c r="P554" vm="9936">
        <f ca="1"/>
        <v>15069.61</v>
      </c>
      <c r="Q554" vm="9937">
        <f ca="1"/>
        <v>14893.17</v>
      </c>
      <c r="R554" vm="9938">
        <f ca="1"/>
        <v>1623790000</v>
      </c>
      <c r="S554" vm="9274">
        <f ca="1"/>
        <v>41682</v>
      </c>
      <c r="T554" s="2" vm="9939">
        <f ca="1"/>
        <v>1.3592</v>
      </c>
      <c r="U554" s="2" vm="9940">
        <f ca="1"/>
        <v>1.3636999999999999</v>
      </c>
      <c r="V554" s="2" vm="9429">
        <f ca="1"/>
        <v>1.3652</v>
      </c>
      <c r="W554" s="2" vm="8267">
        <f ca="1"/>
        <v>1.3561000000000001</v>
      </c>
      <c r="X554" vm="9274">
        <f ca="1"/>
        <v>41682</v>
      </c>
      <c r="Y554" s="2" vm="6623">
        <f ca="1"/>
        <v>9.7509999999999993E-3</v>
      </c>
      <c r="Z554" s="2" vm="9941">
        <f ca="1"/>
        <v>9.7420000000000007E-3</v>
      </c>
      <c r="AA554" s="2" vm="8848">
        <f ca="1"/>
        <v>9.7820000000000008E-3</v>
      </c>
      <c r="AB554" s="2" vm="9006">
        <f ca="1"/>
        <v>9.7359999999999999E-3</v>
      </c>
    </row>
    <row r="555" spans="1:28" x14ac:dyDescent="0.4">
      <c r="A555" vm="9750">
        <f ca="1"/>
        <v>41716</v>
      </c>
      <c r="B555" vm="9942">
        <f ca="1"/>
        <v>1872.25</v>
      </c>
      <c r="C555" vm="9943">
        <f ca="1"/>
        <v>1858.92</v>
      </c>
      <c r="D555" vm="9944">
        <f ca="1"/>
        <v>1873.76</v>
      </c>
      <c r="E555" vm="9943">
        <f ca="1"/>
        <v>1858.92</v>
      </c>
      <c r="F555" vm="9945">
        <f ca="1"/>
        <v>408703000</v>
      </c>
      <c r="G555" vm="9622">
        <f ca="1"/>
        <v>41705</v>
      </c>
      <c r="H555" vm="9946">
        <f ca="1"/>
        <v>9350.75</v>
      </c>
      <c r="I555" vm="9947">
        <f ca="1"/>
        <v>9538.4500000000007</v>
      </c>
      <c r="J555" vm="9948">
        <f ca="1"/>
        <v>9543.24</v>
      </c>
      <c r="K555" vm="9949">
        <f ca="1"/>
        <v>9346.82</v>
      </c>
      <c r="L555" vm="9950">
        <f ca="1"/>
        <v>103246651</v>
      </c>
      <c r="M555" vm="9951">
        <f ca="1"/>
        <v>41732</v>
      </c>
      <c r="N555" vm="9952">
        <f ca="1"/>
        <v>15071.88</v>
      </c>
      <c r="O555" vm="9953">
        <f ca="1"/>
        <v>15009.18</v>
      </c>
      <c r="P555" vm="9954">
        <f ca="1"/>
        <v>15164.39</v>
      </c>
      <c r="Q555" vm="9955">
        <f ca="1"/>
        <v>14976.36</v>
      </c>
      <c r="R555" vm="9956">
        <f ca="1"/>
        <v>1344080000</v>
      </c>
      <c r="S555" vm="9297">
        <f ca="1"/>
        <v>41683</v>
      </c>
      <c r="T555" s="2" vm="9281">
        <f ca="1"/>
        <v>1.3678999999999999</v>
      </c>
      <c r="U555" s="2" vm="9939">
        <f ca="1"/>
        <v>1.3592</v>
      </c>
      <c r="V555" s="2" vm="9004">
        <f ca="1"/>
        <v>1.3692</v>
      </c>
      <c r="W555" s="2" vm="9957">
        <f ca="1"/>
        <v>1.3584000000000001</v>
      </c>
      <c r="X555" vm="9297">
        <f ca="1"/>
        <v>41683</v>
      </c>
      <c r="Y555" s="2" vm="9958">
        <f ca="1"/>
        <v>9.7859999999999996E-3</v>
      </c>
      <c r="Z555" s="2" vm="8923">
        <f ca="1"/>
        <v>9.7520000000000003E-3</v>
      </c>
      <c r="AA555" s="2" vm="6586">
        <f ca="1"/>
        <v>9.8329999999999997E-3</v>
      </c>
      <c r="AB555" s="2" vm="9889">
        <f ca="1"/>
        <v>9.7470000000000005E-3</v>
      </c>
    </row>
    <row r="556" spans="1:28" x14ac:dyDescent="0.4">
      <c r="A556" vm="9768">
        <f ca="1"/>
        <v>41717</v>
      </c>
      <c r="B556" vm="9959">
        <f ca="1"/>
        <v>1860.77</v>
      </c>
      <c r="C556" vm="9942">
        <f ca="1"/>
        <v>1872.25</v>
      </c>
      <c r="D556" vm="9960">
        <f ca="1"/>
        <v>1874.14</v>
      </c>
      <c r="E556" vm="9961">
        <f ca="1"/>
        <v>1850.35</v>
      </c>
      <c r="F556" vm="9962">
        <f ca="1"/>
        <v>499477000</v>
      </c>
      <c r="G556" vm="9640">
        <f ca="1"/>
        <v>41708</v>
      </c>
      <c r="H556" vm="9963">
        <f ca="1"/>
        <v>9265.5</v>
      </c>
      <c r="I556" vm="9964">
        <f ca="1"/>
        <v>9305.51</v>
      </c>
      <c r="J556" vm="9965">
        <f ca="1"/>
        <v>9382.98</v>
      </c>
      <c r="K556" vm="9966">
        <f ca="1"/>
        <v>9216.07</v>
      </c>
      <c r="L556" vm="9967">
        <f ca="1"/>
        <v>84875421</v>
      </c>
      <c r="M556" vm="9968">
        <f ca="1"/>
        <v>41733</v>
      </c>
      <c r="N556" vm="9969">
        <f ca="1"/>
        <v>15063.77</v>
      </c>
      <c r="O556" vm="9970">
        <f ca="1"/>
        <v>15005.54</v>
      </c>
      <c r="P556" vm="9971">
        <f ca="1"/>
        <v>15098.38</v>
      </c>
      <c r="Q556" vm="9972">
        <f ca="1"/>
        <v>15000.69</v>
      </c>
      <c r="R556" vm="9973">
        <f ca="1"/>
        <v>970990000</v>
      </c>
      <c r="S556" vm="9317">
        <f ca="1"/>
        <v>41684</v>
      </c>
      <c r="T556" s="2" vm="8356">
        <f ca="1"/>
        <v>1.369</v>
      </c>
      <c r="U556" s="2" vm="9281">
        <f ca="1"/>
        <v>1.3678999999999999</v>
      </c>
      <c r="V556" s="2" vm="9974">
        <f ca="1"/>
        <v>1.3714999999999999</v>
      </c>
      <c r="W556" s="2" vm="9410">
        <f ca="1"/>
        <v>1.3672</v>
      </c>
      <c r="X556" vm="9317">
        <f ca="1"/>
        <v>41684</v>
      </c>
      <c r="Y556" s="2" vm="6388">
        <f ca="1"/>
        <v>9.8200000000000006E-3</v>
      </c>
      <c r="Z556" s="2" vm="8848">
        <f ca="1"/>
        <v>9.7820000000000008E-3</v>
      </c>
      <c r="AA556" s="2" vm="9975">
        <f ca="1"/>
        <v>9.8440000000000003E-3</v>
      </c>
      <c r="AB556" s="2" vm="6412">
        <f ca="1"/>
        <v>9.7630000000000008E-3</v>
      </c>
    </row>
    <row r="557" spans="1:28" x14ac:dyDescent="0.4">
      <c r="A557" vm="9787">
        <f ca="1"/>
        <v>41718</v>
      </c>
      <c r="B557" vm="9976">
        <f ca="1"/>
        <v>1872.01</v>
      </c>
      <c r="C557" vm="9977">
        <f ca="1"/>
        <v>1860.09</v>
      </c>
      <c r="D557" vm="9978">
        <f ca="1"/>
        <v>1873.49</v>
      </c>
      <c r="E557" vm="9979">
        <f ca="1"/>
        <v>1854.63</v>
      </c>
      <c r="F557" vm="9980">
        <f ca="1"/>
        <v>467186000</v>
      </c>
      <c r="G557" vm="9658">
        <f ca="1"/>
        <v>41709</v>
      </c>
      <c r="H557" vm="9981">
        <f ca="1"/>
        <v>9307.7900000000009</v>
      </c>
      <c r="I557" vm="9982">
        <f ca="1"/>
        <v>9295.32</v>
      </c>
      <c r="J557" vm="9983">
        <f ca="1"/>
        <v>9375.2900000000009</v>
      </c>
      <c r="K557" vm="9984">
        <f ca="1"/>
        <v>9259.18</v>
      </c>
      <c r="L557" vm="9985">
        <f ca="1"/>
        <v>72300788</v>
      </c>
      <c r="M557" vm="9986">
        <f ca="1"/>
        <v>41736</v>
      </c>
      <c r="N557" vm="9987">
        <f ca="1"/>
        <v>14808.85</v>
      </c>
      <c r="O557" vm="9988">
        <f ca="1"/>
        <v>14880.82</v>
      </c>
      <c r="P557" vm="9989">
        <f ca="1"/>
        <v>14895.58</v>
      </c>
      <c r="Q557" vm="9990">
        <f ca="1"/>
        <v>14764.37</v>
      </c>
      <c r="R557" vm="9991">
        <f ca="1"/>
        <v>1128420000</v>
      </c>
      <c r="S557" vm="9339">
        <f ca="1"/>
        <v>41687</v>
      </c>
      <c r="T557" s="2" vm="8984">
        <f ca="1"/>
        <v>1.3706</v>
      </c>
      <c r="U557" s="2" vm="8355">
        <f ca="1"/>
        <v>1.3686</v>
      </c>
      <c r="V557" s="2" vm="9112">
        <f ca="1"/>
        <v>1.3723000000000001</v>
      </c>
      <c r="W557" s="2" vm="9304">
        <f ca="1"/>
        <v>1.3685</v>
      </c>
      <c r="X557" vm="9339">
        <f ca="1"/>
        <v>41687</v>
      </c>
      <c r="Y557" s="2" vm="9992">
        <f ca="1"/>
        <v>9.809E-3</v>
      </c>
      <c r="Z557" s="2" vm="8986">
        <f ca="1"/>
        <v>9.8219999999999991E-3</v>
      </c>
      <c r="AA557" s="2" vm="9993">
        <f ca="1"/>
        <v>9.8619999999999992E-3</v>
      </c>
      <c r="AB557" s="2" vm="6371">
        <f ca="1"/>
        <v>9.8029999999999992E-3</v>
      </c>
    </row>
    <row r="558" spans="1:28" x14ac:dyDescent="0.4">
      <c r="A558" vm="9994">
        <f ca="1"/>
        <v>41719</v>
      </c>
      <c r="B558" vm="9995">
        <f ca="1"/>
        <v>1866.52</v>
      </c>
      <c r="C558" vm="9996">
        <f ca="1"/>
        <v>1874.53</v>
      </c>
      <c r="D558" vm="9997">
        <f ca="1"/>
        <v>1883.97</v>
      </c>
      <c r="E558" vm="9998">
        <f ca="1"/>
        <v>1863.46</v>
      </c>
      <c r="F558" vm="9999">
        <f ca="1"/>
        <v>1546978000</v>
      </c>
      <c r="G558" vm="9680">
        <f ca="1"/>
        <v>41710</v>
      </c>
      <c r="H558" vm="10000">
        <f ca="1"/>
        <v>9188.69</v>
      </c>
      <c r="I558" vm="10001">
        <f ca="1"/>
        <v>9257.1299999999992</v>
      </c>
      <c r="J558" vm="10002">
        <f ca="1"/>
        <v>9267.1</v>
      </c>
      <c r="K558" vm="10003">
        <f ca="1"/>
        <v>9142.5400000000009</v>
      </c>
      <c r="L558" vm="10004">
        <f ca="1"/>
        <v>107430638</v>
      </c>
      <c r="M558" vm="10005">
        <f ca="1"/>
        <v>41737</v>
      </c>
      <c r="N558" vm="10006">
        <f ca="1"/>
        <v>14606.88</v>
      </c>
      <c r="O558" vm="10007">
        <f ca="1"/>
        <v>14715.8</v>
      </c>
      <c r="P558" vm="10008">
        <f ca="1"/>
        <v>14740.1</v>
      </c>
      <c r="Q558" vm="10009">
        <f ca="1"/>
        <v>14605.31</v>
      </c>
      <c r="R558" vm="10010">
        <f ca="1"/>
        <v>1304360000</v>
      </c>
      <c r="S558" vm="9360">
        <f ca="1"/>
        <v>41688</v>
      </c>
      <c r="T558" s="2" vm="10011">
        <f ca="1"/>
        <v>1.3756999999999999</v>
      </c>
      <c r="U558" s="2" vm="10012">
        <f ca="1"/>
        <v>1.3705000000000001</v>
      </c>
      <c r="V558" s="2" vm="9092">
        <f ca="1"/>
        <v>1.3769</v>
      </c>
      <c r="W558" s="2" vm="10013">
        <f ca="1"/>
        <v>1.3693</v>
      </c>
      <c r="X558" vm="9360">
        <f ca="1"/>
        <v>41688</v>
      </c>
      <c r="Y558" s="2" vm="6429">
        <f ca="1"/>
        <v>9.7669999999999996E-3</v>
      </c>
      <c r="Z558" s="2" vm="9992">
        <f ca="1"/>
        <v>9.809E-3</v>
      </c>
      <c r="AA558" s="2" vm="9850">
        <f ca="1"/>
        <v>9.8230000000000001E-3</v>
      </c>
      <c r="AB558" s="2" vm="10014">
        <f ca="1"/>
        <v>9.7300000000000008E-3</v>
      </c>
    </row>
    <row r="559" spans="1:28" x14ac:dyDescent="0.4">
      <c r="A559" vm="9803">
        <f ca="1"/>
        <v>41722</v>
      </c>
      <c r="B559" vm="10015">
        <f ca="1"/>
        <v>1857.44</v>
      </c>
      <c r="C559" vm="10016">
        <f ca="1"/>
        <v>1867.67</v>
      </c>
      <c r="D559" vm="10017">
        <f ca="1"/>
        <v>1873.34</v>
      </c>
      <c r="E559" vm="10018">
        <f ca="1"/>
        <v>1849.69</v>
      </c>
      <c r="F559" vm="10019">
        <f ca="1"/>
        <v>588008000</v>
      </c>
      <c r="G559" vm="9697">
        <f ca="1"/>
        <v>41711</v>
      </c>
      <c r="H559" vm="10020">
        <f ca="1"/>
        <v>9017.7900000000009</v>
      </c>
      <c r="I559" vm="10021">
        <f ca="1"/>
        <v>9200.1200000000008</v>
      </c>
      <c r="J559" vm="10022">
        <f ca="1"/>
        <v>9226.9599999999991</v>
      </c>
      <c r="K559" vm="10023">
        <f ca="1"/>
        <v>9017.35</v>
      </c>
      <c r="L559" vm="10024">
        <f ca="1"/>
        <v>113773090</v>
      </c>
      <c r="M559" vm="10025">
        <f ca="1"/>
        <v>41738</v>
      </c>
      <c r="N559" vm="10026">
        <f ca="1"/>
        <v>14299.69</v>
      </c>
      <c r="O559" vm="10027">
        <f ca="1"/>
        <v>14436.05</v>
      </c>
      <c r="P559" vm="10028">
        <f ca="1"/>
        <v>14502.02</v>
      </c>
      <c r="Q559" vm="10029">
        <f ca="1"/>
        <v>14279.34</v>
      </c>
      <c r="R559" vm="10030">
        <f ca="1"/>
        <v>1625050000</v>
      </c>
      <c r="S559" vm="9384">
        <f ca="1"/>
        <v>41689</v>
      </c>
      <c r="T559" s="2" vm="10031">
        <f ca="1"/>
        <v>1.3732</v>
      </c>
      <c r="U559" s="2" vm="10032">
        <f ca="1"/>
        <v>1.3755999999999999</v>
      </c>
      <c r="V559" s="2" vm="8433">
        <f ca="1"/>
        <v>1.3773</v>
      </c>
      <c r="W559" s="2" vm="9112">
        <f ca="1"/>
        <v>1.3723000000000001</v>
      </c>
      <c r="X559" vm="9384">
        <f ca="1"/>
        <v>41689</v>
      </c>
      <c r="Y559" s="2" vm="10033">
        <f ca="1"/>
        <v>9.7710000000000002E-3</v>
      </c>
      <c r="Z559" s="2" vm="6409">
        <f ca="1"/>
        <v>9.7680000000000006E-3</v>
      </c>
      <c r="AA559" s="2" vm="6389">
        <f ca="1"/>
        <v>9.8169999999999993E-3</v>
      </c>
      <c r="AB559" s="2" vm="9741">
        <f ca="1"/>
        <v>9.757E-3</v>
      </c>
    </row>
    <row r="560" spans="1:28" x14ac:dyDescent="0.4">
      <c r="A560" vm="9823">
        <f ca="1"/>
        <v>41723</v>
      </c>
      <c r="B560" vm="10034">
        <f ca="1"/>
        <v>1865.62</v>
      </c>
      <c r="C560" vm="10035">
        <f ca="1"/>
        <v>1859.48</v>
      </c>
      <c r="D560" vm="10036">
        <f ca="1"/>
        <v>1871.87</v>
      </c>
      <c r="E560" vm="10037">
        <f ca="1"/>
        <v>1855.96</v>
      </c>
      <c r="F560" vm="10038">
        <f ca="1"/>
        <v>491561000</v>
      </c>
      <c r="G560" vm="9715">
        <f ca="1"/>
        <v>41712</v>
      </c>
      <c r="H560" vm="10039">
        <f ca="1"/>
        <v>9056.41</v>
      </c>
      <c r="I560" vm="10040">
        <f ca="1"/>
        <v>8939.18</v>
      </c>
      <c r="J560" vm="10041">
        <f ca="1"/>
        <v>9094.24</v>
      </c>
      <c r="K560" vm="10042">
        <f ca="1"/>
        <v>8913.27</v>
      </c>
      <c r="L560" vm="10043">
        <f ca="1"/>
        <v>141175468</v>
      </c>
      <c r="M560" vm="10044">
        <f ca="1"/>
        <v>41739</v>
      </c>
      <c r="N560" vm="10045">
        <f ca="1"/>
        <v>14300.12</v>
      </c>
      <c r="O560" vm="10046">
        <f ca="1"/>
        <v>14484.54</v>
      </c>
      <c r="P560" vm="10047">
        <f ca="1"/>
        <v>14513.14</v>
      </c>
      <c r="Q560" vm="10048">
        <f ca="1"/>
        <v>14234.45</v>
      </c>
      <c r="R560" vm="10049">
        <f ca="1"/>
        <v>1288710000</v>
      </c>
      <c r="S560" vm="9404">
        <f ca="1"/>
        <v>41690</v>
      </c>
      <c r="T560" s="2" vm="10050">
        <f ca="1"/>
        <v>1.3717999999999999</v>
      </c>
      <c r="U560" s="2" vm="10031">
        <f ca="1"/>
        <v>1.3732</v>
      </c>
      <c r="V560" s="2" vm="10051">
        <f ca="1"/>
        <v>1.3762000000000001</v>
      </c>
      <c r="W560" s="2" vm="9304">
        <f ca="1"/>
        <v>1.3685</v>
      </c>
      <c r="X560" vm="9404">
        <f ca="1"/>
        <v>41690</v>
      </c>
      <c r="Y560" s="2" vm="6446">
        <f ca="1"/>
        <v>9.7780000000000002E-3</v>
      </c>
      <c r="Z560" s="2" vm="10033">
        <f ca="1"/>
        <v>9.7710000000000002E-3</v>
      </c>
      <c r="AA560" s="2" vm="8830">
        <f ca="1"/>
        <v>9.835E-3</v>
      </c>
      <c r="AB560" s="2" vm="9812">
        <f ca="1"/>
        <v>9.7610000000000006E-3</v>
      </c>
    </row>
    <row r="561" spans="1:28" x14ac:dyDescent="0.4">
      <c r="A561" vm="9841">
        <f ca="1"/>
        <v>41724</v>
      </c>
      <c r="B561" vm="10052">
        <f ca="1"/>
        <v>1852.56</v>
      </c>
      <c r="C561" vm="10053">
        <f ca="1"/>
        <v>1867.09</v>
      </c>
      <c r="D561" vm="10054">
        <f ca="1"/>
        <v>1875.92</v>
      </c>
      <c r="E561" vm="10052">
        <f ca="1"/>
        <v>1852.56</v>
      </c>
      <c r="F561" vm="10055">
        <f ca="1"/>
        <v>557827000</v>
      </c>
      <c r="G561" vm="9734">
        <f ca="1"/>
        <v>41715</v>
      </c>
      <c r="H561" vm="10056">
        <f ca="1"/>
        <v>9180.89</v>
      </c>
      <c r="I561" vm="10057">
        <f ca="1"/>
        <v>9047.49</v>
      </c>
      <c r="J561" vm="10058">
        <f ca="1"/>
        <v>9197.81</v>
      </c>
      <c r="K561" vm="10057">
        <f ca="1"/>
        <v>9047.49</v>
      </c>
      <c r="L561" vm="10059">
        <f ca="1"/>
        <v>86964480</v>
      </c>
      <c r="M561" vm="10060">
        <f ca="1"/>
        <v>41740</v>
      </c>
      <c r="N561" vm="10061">
        <f ca="1"/>
        <v>13960.05</v>
      </c>
      <c r="O561" vm="10062">
        <f ca="1"/>
        <v>14027.8</v>
      </c>
      <c r="P561" vm="10063">
        <f ca="1"/>
        <v>14065.97</v>
      </c>
      <c r="Q561" vm="10064">
        <f ca="1"/>
        <v>13885.11</v>
      </c>
      <c r="R561" vm="10065">
        <f ca="1"/>
        <v>1746710000</v>
      </c>
      <c r="S561" vm="9424">
        <f ca="1"/>
        <v>41691</v>
      </c>
      <c r="T561" s="2" vm="9002">
        <f ca="1"/>
        <v>1.3736999999999999</v>
      </c>
      <c r="U561" s="2" vm="10066">
        <f ca="1"/>
        <v>1.3716999999999999</v>
      </c>
      <c r="V561" s="2" vm="10067">
        <f ca="1"/>
        <v>1.3757999999999999</v>
      </c>
      <c r="W561" s="2" vm="9282">
        <f ca="1"/>
        <v>1.3701000000000001</v>
      </c>
      <c r="X561" vm="9424">
        <f ca="1"/>
        <v>41691</v>
      </c>
      <c r="Y561" s="2" vm="6509">
        <f ca="1"/>
        <v>9.7529999999999995E-3</v>
      </c>
      <c r="Z561" s="2" vm="10068">
        <f ca="1"/>
        <v>9.7750000000000007E-3</v>
      </c>
      <c r="AA561" s="2" vm="6446">
        <f ca="1"/>
        <v>9.7780000000000002E-3</v>
      </c>
      <c r="AB561" s="2" vm="10069">
        <f ca="1"/>
        <v>9.7230000000000007E-3</v>
      </c>
    </row>
    <row r="562" spans="1:28" x14ac:dyDescent="0.4">
      <c r="A562" vm="9860">
        <f ca="1"/>
        <v>41725</v>
      </c>
      <c r="B562" vm="10070">
        <f ca="1"/>
        <v>1849.04</v>
      </c>
      <c r="C562" vm="10071">
        <f ca="1"/>
        <v>1852.11</v>
      </c>
      <c r="D562" vm="10072">
        <f ca="1"/>
        <v>1855.55</v>
      </c>
      <c r="E562" vm="10073">
        <f ca="1"/>
        <v>1842.11</v>
      </c>
      <c r="F562" vm="10074">
        <f ca="1"/>
        <v>583008000</v>
      </c>
      <c r="G562" vm="9750">
        <f ca="1"/>
        <v>41716</v>
      </c>
      <c r="H562" vm="10075">
        <f ca="1"/>
        <v>9242.5499999999993</v>
      </c>
      <c r="I562" vm="10076">
        <f ca="1"/>
        <v>9172.0499999999993</v>
      </c>
      <c r="J562" vm="10077">
        <f ca="1"/>
        <v>9315.07</v>
      </c>
      <c r="K562" vm="10078">
        <f ca="1"/>
        <v>9105.69</v>
      </c>
      <c r="L562" vm="10079">
        <f ca="1"/>
        <v>99301228</v>
      </c>
      <c r="M562" vm="10080">
        <f ca="1"/>
        <v>41743</v>
      </c>
      <c r="N562" vm="10081">
        <f ca="1"/>
        <v>13910.16</v>
      </c>
      <c r="O562" vm="10082">
        <f ca="1"/>
        <v>13887.23</v>
      </c>
      <c r="P562" vm="10083">
        <f ca="1"/>
        <v>14008.29</v>
      </c>
      <c r="Q562" vm="10084">
        <f ca="1"/>
        <v>13885.22</v>
      </c>
      <c r="R562" vm="10085">
        <f ca="1"/>
        <v>1210070000</v>
      </c>
      <c r="S562" vm="9443">
        <f ca="1"/>
        <v>41694</v>
      </c>
      <c r="T562" s="2" vm="8504">
        <f ca="1"/>
        <v>1.3734</v>
      </c>
      <c r="U562" s="2" vm="8504">
        <f ca="1"/>
        <v>1.3734</v>
      </c>
      <c r="V562" s="2" vm="9092">
        <f ca="1"/>
        <v>1.3769</v>
      </c>
      <c r="W562" s="2" vm="10086">
        <f ca="1"/>
        <v>1.3707</v>
      </c>
      <c r="X562" vm="9443">
        <f ca="1"/>
        <v>41694</v>
      </c>
      <c r="Y562" s="2" vm="8923">
        <f ca="1"/>
        <v>9.7520000000000003E-3</v>
      </c>
      <c r="Z562" s="2" vm="6623">
        <f ca="1"/>
        <v>9.7509999999999993E-3</v>
      </c>
      <c r="AA562" s="2" vm="6391">
        <f ca="1"/>
        <v>9.7870000000000006E-3</v>
      </c>
      <c r="AB562" s="2" vm="9006">
        <f ca="1"/>
        <v>9.7359999999999999E-3</v>
      </c>
    </row>
    <row r="563" spans="1:28" x14ac:dyDescent="0.4">
      <c r="A563" vm="9881">
        <f ca="1"/>
        <v>41726</v>
      </c>
      <c r="B563" vm="10087">
        <f ca="1"/>
        <v>1857.62</v>
      </c>
      <c r="C563" vm="10088">
        <f ca="1"/>
        <v>1850.07</v>
      </c>
      <c r="D563" vm="10089">
        <f ca="1"/>
        <v>1866.63</v>
      </c>
      <c r="E563" vm="10088">
        <f ca="1"/>
        <v>1850.07</v>
      </c>
      <c r="F563" vm="10090">
        <f ca="1"/>
        <v>453538000</v>
      </c>
      <c r="G563" vm="9768">
        <f ca="1"/>
        <v>41717</v>
      </c>
      <c r="H563" vm="10091">
        <f ca="1"/>
        <v>9277.0499999999993</v>
      </c>
      <c r="I563" vm="10092">
        <f ca="1"/>
        <v>9262.7099999999991</v>
      </c>
      <c r="J563" vm="10093">
        <f ca="1"/>
        <v>9325.93</v>
      </c>
      <c r="K563" vm="10094">
        <f ca="1"/>
        <v>9221.59</v>
      </c>
      <c r="L563" vm="10095">
        <f ca="1"/>
        <v>89476841</v>
      </c>
      <c r="M563" vm="10096">
        <f ca="1"/>
        <v>41744</v>
      </c>
      <c r="N563" vm="10097">
        <f ca="1"/>
        <v>13996.81</v>
      </c>
      <c r="O563" vm="10098">
        <f ca="1"/>
        <v>14068.75</v>
      </c>
      <c r="P563" vm="10099">
        <f ca="1"/>
        <v>14096.86</v>
      </c>
      <c r="Q563" vm="10100">
        <f ca="1"/>
        <v>13969.17</v>
      </c>
      <c r="R563" vm="10101">
        <f ca="1"/>
        <v>1208290000</v>
      </c>
      <c r="S563" vm="9466">
        <f ca="1"/>
        <v>41695</v>
      </c>
      <c r="T563" s="2" vm="8467">
        <f ca="1"/>
        <v>1.3745000000000001</v>
      </c>
      <c r="U563" s="2" vm="8504">
        <f ca="1"/>
        <v>1.3734</v>
      </c>
      <c r="V563" s="2" vm="9131">
        <f ca="1"/>
        <v>1.3766</v>
      </c>
      <c r="W563" s="2" vm="10102">
        <f ca="1"/>
        <v>1.3714</v>
      </c>
      <c r="X563" vm="9466">
        <f ca="1"/>
        <v>41695</v>
      </c>
      <c r="Y563" s="2" vm="10103">
        <f ca="1"/>
        <v>9.7800000000000005E-3</v>
      </c>
      <c r="Z563" s="2" vm="6529">
        <f ca="1"/>
        <v>9.7540000000000005E-3</v>
      </c>
      <c r="AA563" s="2" vm="10104">
        <f ca="1"/>
        <v>9.8019999999999999E-3</v>
      </c>
      <c r="AB563" s="2" vm="9941">
        <f ca="1"/>
        <v>9.7420000000000007E-3</v>
      </c>
    </row>
    <row r="564" spans="1:28" x14ac:dyDescent="0.4">
      <c r="A564" vm="9900">
        <f ca="1"/>
        <v>41729</v>
      </c>
      <c r="B564" vm="10105">
        <f ca="1"/>
        <v>1872.34</v>
      </c>
      <c r="C564" vm="10106">
        <f ca="1"/>
        <v>1859.16</v>
      </c>
      <c r="D564" vm="10107">
        <f ca="1"/>
        <v>1875.18</v>
      </c>
      <c r="E564" vm="10106">
        <f ca="1"/>
        <v>1859.16</v>
      </c>
      <c r="F564" vm="10108">
        <f ca="1"/>
        <v>577814000</v>
      </c>
      <c r="G564" vm="9787">
        <f ca="1"/>
        <v>41718</v>
      </c>
      <c r="H564" vm="10109">
        <f ca="1"/>
        <v>9296.1200000000008</v>
      </c>
      <c r="I564" vm="10110">
        <f ca="1"/>
        <v>9215.7000000000007</v>
      </c>
      <c r="J564" vm="10111">
        <f ca="1"/>
        <v>9296.9</v>
      </c>
      <c r="K564" vm="10112">
        <f ca="1"/>
        <v>9156.6299999999992</v>
      </c>
      <c r="L564" vm="10113">
        <f ca="1"/>
        <v>96945748</v>
      </c>
      <c r="M564" vm="10114">
        <f ca="1"/>
        <v>41745</v>
      </c>
      <c r="N564" vm="10115">
        <f ca="1"/>
        <v>14417.68</v>
      </c>
      <c r="O564" vm="10116">
        <f ca="1"/>
        <v>14126.87</v>
      </c>
      <c r="P564" vm="10117">
        <f ca="1"/>
        <v>14420.3</v>
      </c>
      <c r="Q564" vm="10118">
        <f ca="1"/>
        <v>14125.59</v>
      </c>
      <c r="R564" vm="10119">
        <f ca="1"/>
        <v>1436180000</v>
      </c>
      <c r="S564" vm="9487">
        <f ca="1"/>
        <v>41696</v>
      </c>
      <c r="T564" s="2" vm="9513">
        <f ca="1"/>
        <v>1.3687</v>
      </c>
      <c r="U564" s="2" vm="10120">
        <f ca="1"/>
        <v>1.3743000000000001</v>
      </c>
      <c r="V564" s="2" vm="10011">
        <f ca="1"/>
        <v>1.3756999999999999</v>
      </c>
      <c r="W564" s="2" vm="8375">
        <f ca="1"/>
        <v>1.3660000000000001</v>
      </c>
      <c r="X564" vm="9487">
        <f ca="1"/>
        <v>41696</v>
      </c>
      <c r="Y564" s="2" vm="8867">
        <f ca="1"/>
        <v>9.7660000000000004E-3</v>
      </c>
      <c r="Z564" s="2" vm="10103">
        <f ca="1"/>
        <v>9.7800000000000005E-3</v>
      </c>
      <c r="AA564" s="2" vm="10121">
        <f ca="1"/>
        <v>9.7929999999999996E-3</v>
      </c>
      <c r="AB564" s="2" vm="10122">
        <f ca="1"/>
        <v>9.7439999999999992E-3</v>
      </c>
    </row>
    <row r="565" spans="1:28" x14ac:dyDescent="0.4">
      <c r="A565" vm="9918">
        <f ca="1"/>
        <v>41730</v>
      </c>
      <c r="B565" vm="10123">
        <f ca="1"/>
        <v>1885.52</v>
      </c>
      <c r="C565" vm="10124">
        <f ca="1"/>
        <v>1873.96</v>
      </c>
      <c r="D565" vm="10125">
        <f ca="1"/>
        <v>1885.84</v>
      </c>
      <c r="E565" vm="10124">
        <f ca="1"/>
        <v>1873.96</v>
      </c>
      <c r="F565" vm="10126">
        <f ca="1"/>
        <v>517337000</v>
      </c>
      <c r="G565" vm="9994">
        <f ca="1"/>
        <v>41719</v>
      </c>
      <c r="H565" vm="10127">
        <f ca="1"/>
        <v>9342.94</v>
      </c>
      <c r="I565" vm="10128">
        <f ca="1"/>
        <v>9300.66</v>
      </c>
      <c r="J565" vm="10129">
        <f ca="1"/>
        <v>9376.94</v>
      </c>
      <c r="K565" vm="10130">
        <f ca="1"/>
        <v>9288.15</v>
      </c>
      <c r="L565" vm="10131">
        <f ca="1"/>
        <v>198583517</v>
      </c>
      <c r="M565" vm="10132">
        <f ca="1"/>
        <v>41746</v>
      </c>
      <c r="N565" vm="10133">
        <f ca="1"/>
        <v>14417.53</v>
      </c>
      <c r="O565" vm="10134">
        <f ca="1"/>
        <v>14395.95</v>
      </c>
      <c r="P565" vm="10135">
        <f ca="1"/>
        <v>14500.66</v>
      </c>
      <c r="Q565" vm="10136">
        <f ca="1"/>
        <v>14351.85</v>
      </c>
      <c r="R565" vm="10137">
        <f ca="1"/>
        <v>1278930000</v>
      </c>
      <c r="S565" vm="9507">
        <f ca="1"/>
        <v>41697</v>
      </c>
      <c r="T565" s="2" vm="9093">
        <f ca="1"/>
        <v>1.3708</v>
      </c>
      <c r="U565" s="2" vm="8355">
        <f ca="1"/>
        <v>1.3686</v>
      </c>
      <c r="V565" s="2" vm="10138">
        <f ca="1"/>
        <v>1.3726</v>
      </c>
      <c r="W565" s="2" vm="5184">
        <f ca="1"/>
        <v>1.3641000000000001</v>
      </c>
      <c r="X565" vm="9507">
        <f ca="1"/>
        <v>41697</v>
      </c>
      <c r="Y565" s="2" vm="10139">
        <f ca="1"/>
        <v>9.7900000000000001E-3</v>
      </c>
      <c r="Z565" s="2" vm="6429">
        <f ca="1"/>
        <v>9.7669999999999996E-3</v>
      </c>
      <c r="AA565" s="2" vm="10140">
        <f ca="1"/>
        <v>9.8300000000000002E-3</v>
      </c>
      <c r="AB565" s="2" vm="10141">
        <f ca="1"/>
        <v>9.7590000000000003E-3</v>
      </c>
    </row>
    <row r="566" spans="1:28" x14ac:dyDescent="0.4">
      <c r="A566" vm="9933">
        <f ca="1"/>
        <v>41731</v>
      </c>
      <c r="B566" vm="10142">
        <f ca="1"/>
        <v>1890.9</v>
      </c>
      <c r="C566" vm="10143">
        <f ca="1"/>
        <v>1886.61</v>
      </c>
      <c r="D566" vm="10144">
        <f ca="1"/>
        <v>1893.17</v>
      </c>
      <c r="E566" vm="10145">
        <f ca="1"/>
        <v>1883.79</v>
      </c>
      <c r="F566" vm="10146">
        <f ca="1"/>
        <v>465008000</v>
      </c>
      <c r="G566" vm="9803">
        <f ca="1"/>
        <v>41722</v>
      </c>
      <c r="H566" vm="10147">
        <f ca="1"/>
        <v>9188.77</v>
      </c>
      <c r="I566" vm="10148">
        <f ca="1"/>
        <v>9349.52</v>
      </c>
      <c r="J566" vm="10149">
        <f ca="1"/>
        <v>9358.9500000000007</v>
      </c>
      <c r="K566" vm="10150">
        <f ca="1"/>
        <v>9181.3700000000008</v>
      </c>
      <c r="L566" vm="10151">
        <f ca="1"/>
        <v>86790855</v>
      </c>
      <c r="M566" vm="10152">
        <f ca="1"/>
        <v>41747</v>
      </c>
      <c r="N566" vm="10153">
        <f ca="1"/>
        <v>14516.27</v>
      </c>
      <c r="O566" vm="10154">
        <f ca="1"/>
        <v>14489.37</v>
      </c>
      <c r="P566" vm="10155">
        <f ca="1"/>
        <v>14536.67</v>
      </c>
      <c r="Q566" vm="10156">
        <f ca="1"/>
        <v>14442.74</v>
      </c>
      <c r="R566" vm="10157">
        <f ca="1"/>
        <v>781810000</v>
      </c>
      <c r="S566" vm="9525">
        <f ca="1"/>
        <v>41698</v>
      </c>
      <c r="T566" s="2" vm="8449">
        <f ca="1"/>
        <v>1.3802000000000001</v>
      </c>
      <c r="U566" s="2" vm="10086">
        <f ca="1"/>
        <v>1.3707</v>
      </c>
      <c r="V566" s="2" vm="10158">
        <f ca="1"/>
        <v>1.3824000000000001</v>
      </c>
      <c r="W566" s="2" vm="9004">
        <f ca="1"/>
        <v>1.3692</v>
      </c>
      <c r="X566" vm="9525">
        <f ca="1"/>
        <v>41698</v>
      </c>
      <c r="Y566" s="2" vm="8986">
        <f ca="1"/>
        <v>9.8219999999999991E-3</v>
      </c>
      <c r="Z566" s="2" vm="9868">
        <f ca="1"/>
        <v>9.7909999999999994E-3</v>
      </c>
      <c r="AA566" s="2" vm="7096">
        <f ca="1"/>
        <v>9.8460000000000006E-3</v>
      </c>
      <c r="AB566" s="2" vm="9703">
        <f ca="1"/>
        <v>9.7739999999999997E-3</v>
      </c>
    </row>
    <row r="567" spans="1:28" x14ac:dyDescent="0.4">
      <c r="A567" vm="9951">
        <f ca="1"/>
        <v>41732</v>
      </c>
      <c r="B567" vm="10159">
        <f ca="1"/>
        <v>1888.77</v>
      </c>
      <c r="C567" vm="10160">
        <f ca="1"/>
        <v>1891.43</v>
      </c>
      <c r="D567" vm="10161">
        <f ca="1"/>
        <v>1893.8</v>
      </c>
      <c r="E567" vm="10162">
        <f ca="1"/>
        <v>1882.65</v>
      </c>
      <c r="F567" vm="10163">
        <f ca="1"/>
        <v>486951000</v>
      </c>
      <c r="G567" vm="9823">
        <f ca="1"/>
        <v>41723</v>
      </c>
      <c r="H567" vm="10164">
        <f ca="1"/>
        <v>9338.4</v>
      </c>
      <c r="I567" vm="10165">
        <f ca="1"/>
        <v>9223.92</v>
      </c>
      <c r="J567" vm="10166">
        <f ca="1"/>
        <v>9372.07</v>
      </c>
      <c r="K567" vm="10167">
        <f ca="1"/>
        <v>9223.9</v>
      </c>
      <c r="L567" vm="10168">
        <f ca="1"/>
        <v>82230643</v>
      </c>
      <c r="M567" vm="10169">
        <f ca="1"/>
        <v>41750</v>
      </c>
      <c r="N567" vm="10170">
        <f ca="1"/>
        <v>14512.38</v>
      </c>
      <c r="O567" vm="10171">
        <f ca="1"/>
        <v>14549.45</v>
      </c>
      <c r="P567" vm="10172">
        <f ca="1"/>
        <v>14649.5</v>
      </c>
      <c r="Q567" vm="10173">
        <f ca="1"/>
        <v>14503.17</v>
      </c>
      <c r="R567" vm="10174">
        <f ca="1"/>
        <v>953030000</v>
      </c>
      <c r="S567" vm="9545">
        <f ca="1"/>
        <v>41701</v>
      </c>
      <c r="T567" s="2" vm="8504">
        <f ca="1"/>
        <v>1.3734</v>
      </c>
      <c r="U567" s="2" vm="9047">
        <f ca="1"/>
        <v>1.3785000000000001</v>
      </c>
      <c r="V567" s="2" vm="8374">
        <f ca="1"/>
        <v>1.3792</v>
      </c>
      <c r="W567" s="2" vm="10175">
        <f ca="1"/>
        <v>1.3724000000000001</v>
      </c>
      <c r="X567" vm="9545">
        <f ca="1"/>
        <v>41701</v>
      </c>
      <c r="Y567" s="2" vm="10176">
        <f ca="1"/>
        <v>9.8549999999999992E-3</v>
      </c>
      <c r="Z567" s="2" vm="7096">
        <f ca="1"/>
        <v>9.8460000000000006E-3</v>
      </c>
      <c r="AA567" s="2" vm="10177">
        <f ca="1"/>
        <v>9.8799999999999999E-3</v>
      </c>
      <c r="AB567" s="2" vm="10178">
        <f ca="1"/>
        <v>9.8340000000000007E-3</v>
      </c>
    </row>
    <row r="568" spans="1:28" x14ac:dyDescent="0.4">
      <c r="A568" vm="9968">
        <f ca="1"/>
        <v>41733</v>
      </c>
      <c r="B568" vm="10179">
        <f ca="1"/>
        <v>1865.09</v>
      </c>
      <c r="C568" vm="10180">
        <f ca="1"/>
        <v>1890.25</v>
      </c>
      <c r="D568" vm="10181">
        <f ca="1"/>
        <v>1897.28</v>
      </c>
      <c r="E568" vm="10182">
        <f ca="1"/>
        <v>1863.26</v>
      </c>
      <c r="F568" vm="10183">
        <f ca="1"/>
        <v>638969000</v>
      </c>
      <c r="G568" vm="9841">
        <f ca="1"/>
        <v>41724</v>
      </c>
      <c r="H568" vm="10184">
        <f ca="1"/>
        <v>9448.58</v>
      </c>
      <c r="I568" vm="10185">
        <f ca="1"/>
        <v>9367.5300000000007</v>
      </c>
      <c r="J568" vm="10186">
        <f ca="1"/>
        <v>9488.74</v>
      </c>
      <c r="K568" vm="10187">
        <f ca="1"/>
        <v>9360.2999999999993</v>
      </c>
      <c r="L568" vm="10188">
        <f ca="1"/>
        <v>75841572</v>
      </c>
      <c r="M568" vm="10189">
        <f ca="1"/>
        <v>41751</v>
      </c>
      <c r="N568" vm="10190">
        <f ca="1"/>
        <v>14388.77</v>
      </c>
      <c r="O568" vm="10191">
        <f ca="1"/>
        <v>14586.29</v>
      </c>
      <c r="P568" vm="10192">
        <f ca="1"/>
        <v>14604.3</v>
      </c>
      <c r="Q568" vm="10190">
        <f ca="1"/>
        <v>14388.77</v>
      </c>
      <c r="R568" vm="10193">
        <f ca="1"/>
        <v>992960000</v>
      </c>
      <c r="S568" vm="9564">
        <f ca="1"/>
        <v>41702</v>
      </c>
      <c r="T568" s="2" vm="9323">
        <f ca="1"/>
        <v>1.3742000000000001</v>
      </c>
      <c r="U568" s="2" vm="10194">
        <f ca="1"/>
        <v>1.3733</v>
      </c>
      <c r="V568" s="2" vm="8392">
        <f ca="1"/>
        <v>1.3781000000000001</v>
      </c>
      <c r="W568" s="2" vm="9003">
        <f ca="1"/>
        <v>1.3718999999999999</v>
      </c>
      <c r="X568" vm="9564">
        <f ca="1"/>
        <v>41702</v>
      </c>
      <c r="Y568" s="2" vm="10195">
        <f ca="1"/>
        <v>9.783E-3</v>
      </c>
      <c r="Z568" s="2" vm="9849">
        <f ca="1"/>
        <v>9.8569999999999994E-3</v>
      </c>
      <c r="AA568" s="2" vm="10196">
        <f ca="1"/>
        <v>9.861E-3</v>
      </c>
      <c r="AB568" s="2" vm="9703">
        <f ca="1"/>
        <v>9.7739999999999997E-3</v>
      </c>
    </row>
    <row r="569" spans="1:28" x14ac:dyDescent="0.4">
      <c r="A569" vm="9986">
        <f ca="1"/>
        <v>41736</v>
      </c>
      <c r="B569" vm="10197">
        <f ca="1"/>
        <v>1845.04</v>
      </c>
      <c r="C569" vm="10198">
        <f ca="1"/>
        <v>1863.92</v>
      </c>
      <c r="D569" vm="10199">
        <f ca="1"/>
        <v>1864.04</v>
      </c>
      <c r="E569" vm="10200">
        <f ca="1"/>
        <v>1841.48</v>
      </c>
      <c r="F569" vm="10201">
        <f ca="1"/>
        <v>658210000</v>
      </c>
      <c r="G569" vm="9860">
        <f ca="1"/>
        <v>41725</v>
      </c>
      <c r="H569" vm="10202">
        <f ca="1"/>
        <v>9451.2099999999991</v>
      </c>
      <c r="I569" vm="10203">
        <f ca="1"/>
        <v>9428.91</v>
      </c>
      <c r="J569" vm="10204">
        <f ca="1"/>
        <v>9469.39</v>
      </c>
      <c r="K569" vm="10205">
        <f ca="1"/>
        <v>9397.98</v>
      </c>
      <c r="L569" vm="10206">
        <f ca="1"/>
        <v>66826076</v>
      </c>
      <c r="M569" vm="10207">
        <f ca="1"/>
        <v>41752</v>
      </c>
      <c r="N569" vm="10208">
        <f ca="1"/>
        <v>14546.27</v>
      </c>
      <c r="O569" vm="10209">
        <f ca="1"/>
        <v>14480.41</v>
      </c>
      <c r="P569" vm="10208">
        <f ca="1"/>
        <v>14546.27</v>
      </c>
      <c r="Q569" vm="10210">
        <f ca="1"/>
        <v>14459.29</v>
      </c>
      <c r="R569" vm="10211">
        <f ca="1"/>
        <v>1031510000</v>
      </c>
      <c r="S569" vm="9585">
        <f ca="1"/>
        <v>41703</v>
      </c>
      <c r="T569" s="2" vm="10031">
        <f ca="1"/>
        <v>1.3732</v>
      </c>
      <c r="U569" s="2" vm="9323">
        <f ca="1"/>
        <v>1.3742000000000001</v>
      </c>
      <c r="V569" s="2" vm="10212">
        <f ca="1"/>
        <v>1.3746</v>
      </c>
      <c r="W569" s="2" vm="8984">
        <f ca="1"/>
        <v>1.3706</v>
      </c>
      <c r="X569" vm="9585">
        <f ca="1"/>
        <v>41703</v>
      </c>
      <c r="Y569" s="2" vm="9703">
        <f ca="1"/>
        <v>9.7739999999999997E-3</v>
      </c>
      <c r="Z569" s="2" vm="8848">
        <f ca="1"/>
        <v>9.7820000000000008E-3</v>
      </c>
      <c r="AA569" s="2" vm="9868">
        <f ca="1"/>
        <v>9.7909999999999994E-3</v>
      </c>
      <c r="AB569" s="2" vm="9029">
        <f ca="1"/>
        <v>9.7479999999999997E-3</v>
      </c>
    </row>
    <row r="570" spans="1:28" x14ac:dyDescent="0.4">
      <c r="A570" vm="10005">
        <f ca="1"/>
        <v>41737</v>
      </c>
      <c r="B570" vm="10213">
        <f ca="1"/>
        <v>1851.96</v>
      </c>
      <c r="C570" vm="10214">
        <f ca="1"/>
        <v>1845.48</v>
      </c>
      <c r="D570" vm="10215">
        <f ca="1"/>
        <v>1854.95</v>
      </c>
      <c r="E570" vm="9009">
        <f ca="1"/>
        <v>1837.49</v>
      </c>
      <c r="F570" vm="10216">
        <f ca="1"/>
        <v>552300000</v>
      </c>
      <c r="G570" vm="9881">
        <f ca="1"/>
        <v>41726</v>
      </c>
      <c r="H570" vm="10217">
        <f ca="1"/>
        <v>9587.19</v>
      </c>
      <c r="I570" vm="10218">
        <f ca="1"/>
        <v>9487.1200000000008</v>
      </c>
      <c r="J570" vm="10217">
        <f ca="1"/>
        <v>9587.19</v>
      </c>
      <c r="K570" vm="10219">
        <f ca="1"/>
        <v>9484.9</v>
      </c>
      <c r="L570" vm="10220">
        <f ca="1"/>
        <v>70498449</v>
      </c>
      <c r="M570" vm="10221">
        <f ca="1"/>
        <v>41753</v>
      </c>
      <c r="N570" vm="10222">
        <f ca="1"/>
        <v>14404.99</v>
      </c>
      <c r="O570" vm="10223">
        <f ca="1"/>
        <v>14563.25</v>
      </c>
      <c r="P570" vm="10223">
        <f ca="1"/>
        <v>14563.25</v>
      </c>
      <c r="Q570" vm="10224">
        <f ca="1"/>
        <v>14367.13</v>
      </c>
      <c r="R570" vm="10225">
        <f ca="1"/>
        <v>1062530000</v>
      </c>
      <c r="S570" vm="9602">
        <f ca="1"/>
        <v>41704</v>
      </c>
      <c r="T570" s="2" vm="10226">
        <f ca="1"/>
        <v>1.3857999999999999</v>
      </c>
      <c r="U570" s="2" vm="9027">
        <f ca="1"/>
        <v>1.3731</v>
      </c>
      <c r="V570" s="2" vm="10227">
        <f ca="1"/>
        <v>1.3871</v>
      </c>
      <c r="W570" s="2" vm="10228">
        <f ca="1"/>
        <v>1.3720000000000001</v>
      </c>
      <c r="X570" vm="9602">
        <f ca="1"/>
        <v>41704</v>
      </c>
      <c r="Y570" s="2" vm="10229">
        <f ca="1"/>
        <v>9.7009999999999996E-3</v>
      </c>
      <c r="Z570" s="2" vm="9775">
        <f ca="1"/>
        <v>9.7719999999999994E-3</v>
      </c>
      <c r="AA570" s="2" vm="6467">
        <f ca="1"/>
        <v>9.7769999999999992E-3</v>
      </c>
      <c r="AB570" s="2" vm="10230">
        <f ca="1"/>
        <v>9.691E-3</v>
      </c>
    </row>
    <row r="571" spans="1:28" x14ac:dyDescent="0.4">
      <c r="A571" vm="10025">
        <f ca="1"/>
        <v>41738</v>
      </c>
      <c r="B571" vm="10231">
        <f ca="1"/>
        <v>1872.18</v>
      </c>
      <c r="C571" vm="10232">
        <f ca="1"/>
        <v>1852.64</v>
      </c>
      <c r="D571" vm="10233">
        <f ca="1"/>
        <v>1872.43</v>
      </c>
      <c r="E571" vm="10234">
        <f ca="1"/>
        <v>1852.38</v>
      </c>
      <c r="F571" vm="10235">
        <f ca="1"/>
        <v>528286000</v>
      </c>
      <c r="G571" vm="9900">
        <f ca="1"/>
        <v>41729</v>
      </c>
      <c r="H571" vm="10236">
        <f ca="1"/>
        <v>9555.91</v>
      </c>
      <c r="I571" vm="10237">
        <f ca="1"/>
        <v>9621.92</v>
      </c>
      <c r="J571" vm="10238">
        <f ca="1"/>
        <v>9634.82</v>
      </c>
      <c r="K571" vm="10239">
        <f ca="1"/>
        <v>9543.09</v>
      </c>
      <c r="L571" vm="10240">
        <f ca="1"/>
        <v>68772909</v>
      </c>
      <c r="M571" vm="10241">
        <f ca="1"/>
        <v>41754</v>
      </c>
      <c r="N571" vm="10242">
        <f ca="1"/>
        <v>14429.26</v>
      </c>
      <c r="O571" vm="10243">
        <f ca="1"/>
        <v>14369.72</v>
      </c>
      <c r="P571" vm="10244">
        <f ca="1"/>
        <v>14554.32</v>
      </c>
      <c r="Q571" vm="10245">
        <f ca="1"/>
        <v>14327.6</v>
      </c>
      <c r="R571" vm="10246">
        <f ca="1"/>
        <v>1150200000</v>
      </c>
      <c r="S571" vm="9622">
        <f ca="1"/>
        <v>41705</v>
      </c>
      <c r="T571" s="2" vm="10247">
        <f ca="1"/>
        <v>1.3875999999999999</v>
      </c>
      <c r="U571" s="2" vm="10226">
        <f ca="1"/>
        <v>1.3857999999999999</v>
      </c>
      <c r="V571" s="2" vm="10248">
        <f ca="1"/>
        <v>1.3915</v>
      </c>
      <c r="W571" s="2" vm="10249">
        <f ca="1"/>
        <v>1.3852</v>
      </c>
      <c r="X571" vm="9622">
        <f ca="1"/>
        <v>41705</v>
      </c>
      <c r="Y571" s="2" vm="10250">
        <f ca="1"/>
        <v>9.6799999999999994E-3</v>
      </c>
      <c r="Z571" s="2" vm="10229">
        <f ca="1"/>
        <v>9.7009999999999996E-3</v>
      </c>
      <c r="AA571" s="2" vm="10069">
        <f ca="1"/>
        <v>9.7230000000000007E-3</v>
      </c>
      <c r="AB571" s="2" vm="9224">
        <f ca="1"/>
        <v>9.6360000000000005E-3</v>
      </c>
    </row>
    <row r="572" spans="1:28" x14ac:dyDescent="0.4">
      <c r="A572" vm="10044">
        <f ca="1"/>
        <v>41739</v>
      </c>
      <c r="B572" vm="10251">
        <f ca="1"/>
        <v>1833.08</v>
      </c>
      <c r="C572" vm="10252">
        <f ca="1"/>
        <v>1872.28</v>
      </c>
      <c r="D572" vm="10253">
        <f ca="1"/>
        <v>1872.53</v>
      </c>
      <c r="E572" vm="10254">
        <f ca="1"/>
        <v>1830.87</v>
      </c>
      <c r="F572" vm="10255">
        <f ca="1"/>
        <v>636878000</v>
      </c>
      <c r="G572" vm="9918">
        <f ca="1"/>
        <v>41730</v>
      </c>
      <c r="H572" vm="10256">
        <f ca="1"/>
        <v>9603.7099999999991</v>
      </c>
      <c r="I572" vm="10257">
        <f ca="1"/>
        <v>9601.9599999999991</v>
      </c>
      <c r="J572" vm="10258">
        <f ca="1"/>
        <v>9631.06</v>
      </c>
      <c r="K572" vm="10259">
        <f ca="1"/>
        <v>9574.6299999999992</v>
      </c>
      <c r="L572" vm="10260">
        <f ca="1"/>
        <v>72835140</v>
      </c>
      <c r="M572" vm="10261">
        <f ca="1"/>
        <v>41757</v>
      </c>
      <c r="N572" vm="10262">
        <f ca="1"/>
        <v>14288.23</v>
      </c>
      <c r="O572" vm="10263">
        <f ca="1"/>
        <v>14289.82</v>
      </c>
      <c r="P572" vm="10264">
        <f ca="1"/>
        <v>14324.03</v>
      </c>
      <c r="Q572" vm="10265">
        <f ca="1"/>
        <v>14224.47</v>
      </c>
      <c r="R572" vm="10266">
        <f ca="1"/>
        <v>973600000</v>
      </c>
      <c r="S572" vm="9640">
        <f ca="1"/>
        <v>41708</v>
      </c>
      <c r="T572" s="2" vm="10247">
        <f ca="1"/>
        <v>1.3875999999999999</v>
      </c>
      <c r="U572" s="2" vm="10267">
        <f ca="1"/>
        <v>1.3874</v>
      </c>
      <c r="V572" s="2" vm="10268">
        <f ca="1"/>
        <v>1.3896999999999999</v>
      </c>
      <c r="W572" s="2" vm="10269">
        <f ca="1"/>
        <v>1.3859999999999999</v>
      </c>
      <c r="X572" vm="9640">
        <f ca="1"/>
        <v>41708</v>
      </c>
      <c r="Y572" s="2" vm="9005">
        <f ca="1"/>
        <v>9.6819999999999996E-3</v>
      </c>
      <c r="Z572" s="2" vm="8924">
        <f ca="1"/>
        <v>9.7109999999999991E-3</v>
      </c>
      <c r="AA572" s="2" vm="10270">
        <f ca="1"/>
        <v>9.7249999999999993E-3</v>
      </c>
      <c r="AB572" s="2" vm="9073">
        <f ca="1"/>
        <v>9.6670000000000002E-3</v>
      </c>
    </row>
    <row r="573" spans="1:28" x14ac:dyDescent="0.4">
      <c r="A573" vm="10060">
        <f ca="1"/>
        <v>41740</v>
      </c>
      <c r="B573" vm="10271">
        <f ca="1"/>
        <v>1815.69</v>
      </c>
      <c r="C573" vm="10272">
        <f ca="1"/>
        <v>1830.65</v>
      </c>
      <c r="D573" vm="10273">
        <f ca="1"/>
        <v>1835.07</v>
      </c>
      <c r="E573" vm="10274">
        <f ca="1"/>
        <v>1814.36</v>
      </c>
      <c r="F573" vm="10275">
        <f ca="1"/>
        <v>662182000</v>
      </c>
      <c r="G573" vm="9933">
        <f ca="1"/>
        <v>41731</v>
      </c>
      <c r="H573" vm="10276">
        <f ca="1"/>
        <v>9623.36</v>
      </c>
      <c r="I573" vm="10277">
        <f ca="1"/>
        <v>9628.76</v>
      </c>
      <c r="J573" vm="10278">
        <f ca="1"/>
        <v>9645.6</v>
      </c>
      <c r="K573" vm="10279">
        <f ca="1"/>
        <v>9608.4599999999991</v>
      </c>
      <c r="L573" vm="10280">
        <f ca="1"/>
        <v>73975965</v>
      </c>
      <c r="M573" vm="10281">
        <f ca="1"/>
        <v>41759</v>
      </c>
      <c r="N573" vm="10282">
        <f ca="1"/>
        <v>14304.11</v>
      </c>
      <c r="O573" vm="10283">
        <f ca="1"/>
        <v>14393.51</v>
      </c>
      <c r="P573" vm="10284">
        <f ca="1"/>
        <v>14421.22</v>
      </c>
      <c r="Q573" vm="10285">
        <f ca="1"/>
        <v>14275.69</v>
      </c>
      <c r="R573" vm="10286">
        <f ca="1"/>
        <v>1250590000</v>
      </c>
      <c r="S573" vm="9658">
        <f ca="1"/>
        <v>41709</v>
      </c>
      <c r="T573" s="2" vm="10287">
        <f ca="1"/>
        <v>1.3858999999999999</v>
      </c>
      <c r="U573" s="2" vm="10267">
        <f ca="1"/>
        <v>1.3874</v>
      </c>
      <c r="V573" s="2" vm="10288">
        <f ca="1"/>
        <v>1.3878999999999999</v>
      </c>
      <c r="W573" s="2" vm="8432">
        <f ca="1"/>
        <v>1.3832</v>
      </c>
      <c r="X573" vm="9658">
        <f ca="1"/>
        <v>41709</v>
      </c>
      <c r="Y573" s="2" vm="9135">
        <f ca="1"/>
        <v>9.7050000000000001E-3</v>
      </c>
      <c r="Z573" s="2" vm="9028">
        <f ca="1"/>
        <v>9.6810000000000004E-3</v>
      </c>
      <c r="AA573" s="2" vm="8946">
        <f ca="1"/>
        <v>9.7219999999999997E-3</v>
      </c>
      <c r="AB573" s="2" vm="9073">
        <f ca="1"/>
        <v>9.6670000000000002E-3</v>
      </c>
    </row>
    <row r="574" spans="1:28" x14ac:dyDescent="0.4">
      <c r="A574" vm="10080">
        <f ca="1"/>
        <v>41743</v>
      </c>
      <c r="B574" vm="10289">
        <f ca="1"/>
        <v>1830.61</v>
      </c>
      <c r="C574" vm="10290">
        <f ca="1"/>
        <v>1818.18</v>
      </c>
      <c r="D574" vm="10291">
        <f ca="1"/>
        <v>1834.19</v>
      </c>
      <c r="E574" vm="10292">
        <f ca="1"/>
        <v>1815.8</v>
      </c>
      <c r="F574" vm="10293">
        <f ca="1"/>
        <v>524945000</v>
      </c>
      <c r="G574" vm="9951">
        <f ca="1"/>
        <v>41732</v>
      </c>
      <c r="H574" vm="10294">
        <f ca="1"/>
        <v>9628.82</v>
      </c>
      <c r="I574" vm="10295">
        <f ca="1"/>
        <v>9620.8700000000008</v>
      </c>
      <c r="J574" vm="10296">
        <f ca="1"/>
        <v>9689.52</v>
      </c>
      <c r="K574" vm="10297">
        <f ca="1"/>
        <v>9591.89</v>
      </c>
      <c r="L574" vm="10298">
        <f ca="1"/>
        <v>76385766</v>
      </c>
      <c r="M574" vm="10299">
        <f ca="1"/>
        <v>41760</v>
      </c>
      <c r="N574" vm="10300">
        <f ca="1"/>
        <v>14485.13</v>
      </c>
      <c r="O574" vm="10301">
        <f ca="1"/>
        <v>14341.09</v>
      </c>
      <c r="P574" vm="10302">
        <f ca="1"/>
        <v>14493.03</v>
      </c>
      <c r="Q574" vm="10301">
        <f ca="1"/>
        <v>14341.09</v>
      </c>
      <c r="R574" vm="10303">
        <f ca="1"/>
        <v>1291680000</v>
      </c>
      <c r="S574" vm="9680">
        <f ca="1"/>
        <v>41710</v>
      </c>
      <c r="T574" s="2" vm="10304">
        <f ca="1"/>
        <v>1.3903000000000001</v>
      </c>
      <c r="U574" s="2" vm="10287">
        <f ca="1"/>
        <v>1.3858999999999999</v>
      </c>
      <c r="V574" s="2" vm="10305">
        <f ca="1"/>
        <v>1.3914</v>
      </c>
      <c r="W574" s="2" vm="10306">
        <f ca="1"/>
        <v>1.3841000000000001</v>
      </c>
      <c r="X574" vm="9680">
        <f ca="1"/>
        <v>41710</v>
      </c>
      <c r="Y574" s="2" vm="10014">
        <f ca="1"/>
        <v>9.7300000000000008E-3</v>
      </c>
      <c r="Z574" s="2" vm="10307">
        <f ca="1"/>
        <v>9.7040000000000008E-3</v>
      </c>
      <c r="AA574" s="2" vm="9721">
        <f ca="1"/>
        <v>9.75E-3</v>
      </c>
      <c r="AB574" s="2" vm="9136">
        <f ca="1"/>
        <v>9.6959999999999998E-3</v>
      </c>
    </row>
    <row r="575" spans="1:28" x14ac:dyDescent="0.4">
      <c r="A575" vm="10096">
        <f ca="1"/>
        <v>41744</v>
      </c>
      <c r="B575" vm="10308">
        <f ca="1"/>
        <v>1842.98</v>
      </c>
      <c r="C575" vm="10309">
        <f ca="1"/>
        <v>1831.45</v>
      </c>
      <c r="D575" vm="10310">
        <f ca="1"/>
        <v>1844.02</v>
      </c>
      <c r="E575" vm="10311">
        <f ca="1"/>
        <v>1816.29</v>
      </c>
      <c r="F575" vm="10312">
        <f ca="1"/>
        <v>591857000</v>
      </c>
      <c r="G575" vm="9968">
        <f ca="1"/>
        <v>41733</v>
      </c>
      <c r="H575" vm="10313">
        <f ca="1"/>
        <v>9695.77</v>
      </c>
      <c r="I575" vm="10314">
        <f ca="1"/>
        <v>9641.9599999999991</v>
      </c>
      <c r="J575" vm="10315">
        <f ca="1"/>
        <v>9721.5</v>
      </c>
      <c r="K575" vm="10316">
        <f ca="1"/>
        <v>9627.74</v>
      </c>
      <c r="L575" vm="10317">
        <f ca="1"/>
        <v>75314032</v>
      </c>
      <c r="M575" vm="10318">
        <f ca="1"/>
        <v>41761</v>
      </c>
      <c r="N575" vm="10319">
        <f ca="1"/>
        <v>14457.51</v>
      </c>
      <c r="O575" vm="10320">
        <f ca="1"/>
        <v>14454.44</v>
      </c>
      <c r="P575" vm="10321">
        <f ca="1"/>
        <v>14473.75</v>
      </c>
      <c r="Q575" vm="10322">
        <f ca="1"/>
        <v>14405.77</v>
      </c>
      <c r="R575" vm="10323">
        <f ca="1"/>
        <v>1085510000</v>
      </c>
      <c r="S575" vm="9697">
        <f ca="1"/>
        <v>41711</v>
      </c>
      <c r="T575" s="2" vm="10324">
        <f ca="1"/>
        <v>1.3868</v>
      </c>
      <c r="U575" s="2" vm="10325">
        <f ca="1"/>
        <v>1.3902000000000001</v>
      </c>
      <c r="V575" s="2" vm="10326">
        <f ca="1"/>
        <v>1.3967000000000001</v>
      </c>
      <c r="W575" s="2" vm="10327">
        <f ca="1"/>
        <v>1.3843000000000001</v>
      </c>
      <c r="X575" vm="9697">
        <f ca="1"/>
        <v>41711</v>
      </c>
      <c r="Y575" s="2" vm="10328">
        <f ca="1"/>
        <v>9.8180000000000003E-3</v>
      </c>
      <c r="Z575" s="2" vm="10014">
        <f ca="1"/>
        <v>9.7300000000000008E-3</v>
      </c>
      <c r="AA575" s="2" vm="10329">
        <f ca="1"/>
        <v>9.8469999999999999E-3</v>
      </c>
      <c r="AB575" s="2" vm="10330">
        <f ca="1"/>
        <v>9.7190000000000002E-3</v>
      </c>
    </row>
    <row r="576" spans="1:28" x14ac:dyDescent="0.4">
      <c r="A576" vm="10114">
        <f ca="1"/>
        <v>41745</v>
      </c>
      <c r="B576" vm="10331">
        <f ca="1"/>
        <v>1862.31</v>
      </c>
      <c r="C576" vm="10332">
        <f ca="1"/>
        <v>1846.01</v>
      </c>
      <c r="D576" vm="10331">
        <f ca="1"/>
        <v>1862.31</v>
      </c>
      <c r="E576" vm="10332">
        <f ca="1"/>
        <v>1846.01</v>
      </c>
      <c r="F576" vm="10333">
        <f ca="1"/>
        <v>536608000</v>
      </c>
      <c r="G576" vm="9986">
        <f ca="1"/>
        <v>41736</v>
      </c>
      <c r="H576" vm="10334">
        <f ca="1"/>
        <v>9510.85</v>
      </c>
      <c r="I576" vm="10335">
        <f ca="1"/>
        <v>9585.52</v>
      </c>
      <c r="J576" vm="10336">
        <f ca="1"/>
        <v>9608.2000000000007</v>
      </c>
      <c r="K576" vm="10337">
        <f ca="1"/>
        <v>9496.67</v>
      </c>
      <c r="L576" vm="10338">
        <f ca="1"/>
        <v>78799997</v>
      </c>
      <c r="M576" vm="10339">
        <f ca="1"/>
        <v>41766</v>
      </c>
      <c r="N576" vm="10340">
        <f ca="1"/>
        <v>14033.45</v>
      </c>
      <c r="O576" vm="10341">
        <f ca="1"/>
        <v>14296.25</v>
      </c>
      <c r="P576" vm="10342">
        <f ca="1"/>
        <v>14299.13</v>
      </c>
      <c r="Q576" vm="10340">
        <f ca="1"/>
        <v>14033.45</v>
      </c>
      <c r="R576" vm="10343">
        <f ca="1"/>
        <v>1431710000</v>
      </c>
      <c r="S576" vm="9715">
        <f ca="1"/>
        <v>41712</v>
      </c>
      <c r="T576" s="2" vm="10305">
        <f ca="1"/>
        <v>1.3914</v>
      </c>
      <c r="U576" s="2" vm="10344">
        <f ca="1"/>
        <v>1.3866000000000001</v>
      </c>
      <c r="V576" s="2" vm="10345">
        <f ca="1"/>
        <v>1.3935999999999999</v>
      </c>
      <c r="W576" s="2" vm="10346">
        <f ca="1"/>
        <v>1.3846000000000001</v>
      </c>
      <c r="X576" vm="9715">
        <f ca="1"/>
        <v>41712</v>
      </c>
      <c r="Y576" s="2" vm="10347">
        <f ca="1"/>
        <v>9.8650000000000005E-3</v>
      </c>
      <c r="Z576" s="2" vm="6389">
        <f ca="1"/>
        <v>9.8169999999999993E-3</v>
      </c>
      <c r="AA576" s="2" vm="7077">
        <f ca="1"/>
        <v>9.8790000000000006E-3</v>
      </c>
      <c r="AB576" s="2" vm="10348">
        <f ca="1"/>
        <v>9.8130000000000005E-3</v>
      </c>
    </row>
    <row r="577" spans="1:28" x14ac:dyDescent="0.4">
      <c r="A577" vm="10132">
        <f ca="1"/>
        <v>41746</v>
      </c>
      <c r="B577" vm="10349">
        <f ca="1"/>
        <v>1864.85</v>
      </c>
      <c r="C577" vm="10350">
        <f ca="1"/>
        <v>1861.73</v>
      </c>
      <c r="D577" vm="10351">
        <f ca="1"/>
        <v>1869.63</v>
      </c>
      <c r="E577" vm="10352">
        <f ca="1"/>
        <v>1856.72</v>
      </c>
      <c r="F577" vm="10353">
        <f ca="1"/>
        <v>665681000</v>
      </c>
      <c r="G577" vm="10005">
        <f ca="1"/>
        <v>41737</v>
      </c>
      <c r="H577" vm="10354">
        <f ca="1"/>
        <v>9490.7900000000009</v>
      </c>
      <c r="I577" vm="10355">
        <f ca="1"/>
        <v>9525.07</v>
      </c>
      <c r="J577" vm="10356">
        <f ca="1"/>
        <v>9525.94</v>
      </c>
      <c r="K577" vm="10357">
        <f ca="1"/>
        <v>9391.86</v>
      </c>
      <c r="L577" vm="10358">
        <f ca="1"/>
        <v>86190932</v>
      </c>
      <c r="M577" vm="10359">
        <f ca="1"/>
        <v>41767</v>
      </c>
      <c r="N577" vm="10360">
        <f ca="1"/>
        <v>14163.78</v>
      </c>
      <c r="O577" vm="10361">
        <f ca="1"/>
        <v>14136.41</v>
      </c>
      <c r="P577" vm="10362">
        <f ca="1"/>
        <v>14254.44</v>
      </c>
      <c r="Q577" vm="10363">
        <f ca="1"/>
        <v>14108.16</v>
      </c>
      <c r="R577" vm="10364">
        <f ca="1"/>
        <v>1229700000</v>
      </c>
      <c r="S577" vm="9734">
        <f ca="1"/>
        <v>41715</v>
      </c>
      <c r="T577" s="2" vm="10365">
        <f ca="1"/>
        <v>1.3919999999999999</v>
      </c>
      <c r="U577" s="2" vm="10366">
        <f ca="1"/>
        <v>1.3909</v>
      </c>
      <c r="V577" s="2" vm="10367">
        <f ca="1"/>
        <v>1.3947000000000001</v>
      </c>
      <c r="W577" s="2" vm="10368">
        <f ca="1"/>
        <v>1.3876999999999999</v>
      </c>
      <c r="X577" vm="9734">
        <f ca="1"/>
        <v>41715</v>
      </c>
      <c r="Y577" s="2" vm="9722">
        <f ca="1"/>
        <v>9.8250000000000004E-3</v>
      </c>
      <c r="Z577" s="2" vm="10369">
        <f ca="1"/>
        <v>9.868E-3</v>
      </c>
      <c r="AA577" s="2" vm="7131">
        <f ca="1"/>
        <v>9.8779999999999996E-3</v>
      </c>
      <c r="AB577" s="2" vm="10370">
        <f ca="1"/>
        <v>9.8139999999999998E-3</v>
      </c>
    </row>
    <row r="578" spans="1:28" x14ac:dyDescent="0.4">
      <c r="A578" vm="10169">
        <f ca="1"/>
        <v>41750</v>
      </c>
      <c r="B578" vm="10371">
        <f ca="1"/>
        <v>1871.89</v>
      </c>
      <c r="C578" vm="10372">
        <f ca="1"/>
        <v>1865.79</v>
      </c>
      <c r="D578" vm="10371">
        <f ca="1"/>
        <v>1871.89</v>
      </c>
      <c r="E578" vm="10373">
        <f ca="1"/>
        <v>1863.18</v>
      </c>
      <c r="F578" vm="10374">
        <f ca="1"/>
        <v>445573000</v>
      </c>
      <c r="G578" vm="10025">
        <f ca="1"/>
        <v>41738</v>
      </c>
      <c r="H578" vm="10375">
        <f ca="1"/>
        <v>9506.35</v>
      </c>
      <c r="I578" vm="10376">
        <f ca="1"/>
        <v>9506.75</v>
      </c>
      <c r="J578" vm="10377">
        <f ca="1"/>
        <v>9542.31</v>
      </c>
      <c r="K578" vm="10378">
        <f ca="1"/>
        <v>9480.9599999999991</v>
      </c>
      <c r="L578" vm="10379">
        <f ca="1"/>
        <v>69917062</v>
      </c>
      <c r="M578" vm="10380">
        <f ca="1"/>
        <v>41768</v>
      </c>
      <c r="N578" vm="10381">
        <f ca="1"/>
        <v>14199.59</v>
      </c>
      <c r="O578" vm="10382">
        <f ca="1"/>
        <v>14101.98</v>
      </c>
      <c r="P578" vm="10383">
        <f ca="1"/>
        <v>14266.29</v>
      </c>
      <c r="Q578" vm="10384">
        <f ca="1"/>
        <v>14091.2</v>
      </c>
      <c r="R578" vm="10385">
        <f ca="1"/>
        <v>1253300000</v>
      </c>
      <c r="S578" vm="9750">
        <f ca="1"/>
        <v>41716</v>
      </c>
      <c r="T578" s="2" vm="10386">
        <f ca="1"/>
        <v>1.3933</v>
      </c>
      <c r="U578" s="2" vm="10365">
        <f ca="1"/>
        <v>1.3919999999999999</v>
      </c>
      <c r="V578" s="2" vm="10387">
        <f ca="1"/>
        <v>1.3940999999999999</v>
      </c>
      <c r="W578" s="2" vm="10288">
        <f ca="1"/>
        <v>1.3878999999999999</v>
      </c>
      <c r="X578" vm="9750">
        <f ca="1"/>
        <v>41716</v>
      </c>
      <c r="Y578" s="2" vm="10176">
        <f ca="1"/>
        <v>9.8549999999999992E-3</v>
      </c>
      <c r="Z578" s="2" vm="9722">
        <f ca="1"/>
        <v>9.8250000000000004E-3</v>
      </c>
      <c r="AA578" s="2" vm="10388">
        <f ca="1"/>
        <v>9.8729999999999998E-3</v>
      </c>
      <c r="AB578" s="2" vm="10389">
        <f ca="1"/>
        <v>9.8060000000000005E-3</v>
      </c>
    </row>
    <row r="579" spans="1:28" x14ac:dyDescent="0.4">
      <c r="A579" vm="10189">
        <f ca="1"/>
        <v>41751</v>
      </c>
      <c r="B579" vm="10390">
        <f ca="1"/>
        <v>1879.55</v>
      </c>
      <c r="C579" vm="10391">
        <f ca="1"/>
        <v>1872.57</v>
      </c>
      <c r="D579" vm="10392">
        <f ca="1"/>
        <v>1884.89</v>
      </c>
      <c r="E579" vm="10391">
        <f ca="1"/>
        <v>1872.57</v>
      </c>
      <c r="F579" vm="10393">
        <f ca="1"/>
        <v>492961000</v>
      </c>
      <c r="G579" vm="10044">
        <f ca="1"/>
        <v>41739</v>
      </c>
      <c r="H579" vm="10394">
        <f ca="1"/>
        <v>9454.5400000000009</v>
      </c>
      <c r="I579" vm="10395">
        <f ca="1"/>
        <v>9556.7000000000007</v>
      </c>
      <c r="J579" vm="10396">
        <f ca="1"/>
        <v>9581.48</v>
      </c>
      <c r="K579" vm="10397">
        <f ca="1"/>
        <v>9440.99</v>
      </c>
      <c r="L579" vm="10398">
        <f ca="1"/>
        <v>77873722</v>
      </c>
      <c r="M579" vm="10399">
        <f ca="1"/>
        <v>41771</v>
      </c>
      <c r="N579" vm="10400">
        <f ca="1"/>
        <v>14149.52</v>
      </c>
      <c r="O579" vm="10401">
        <f ca="1"/>
        <v>14173.49</v>
      </c>
      <c r="P579" vm="10402">
        <f ca="1"/>
        <v>14234.49</v>
      </c>
      <c r="Q579" vm="10403">
        <f ca="1"/>
        <v>14130.3</v>
      </c>
      <c r="R579" vm="10404">
        <f ca="1"/>
        <v>1092490000</v>
      </c>
      <c r="S579" vm="9768">
        <f ca="1"/>
        <v>41717</v>
      </c>
      <c r="T579" s="2" vm="8432">
        <f ca="1"/>
        <v>1.3832</v>
      </c>
      <c r="U579" s="2" vm="10405">
        <f ca="1"/>
        <v>1.3932</v>
      </c>
      <c r="V579" s="2" vm="10406">
        <f ca="1"/>
        <v>1.3934</v>
      </c>
      <c r="W579" s="2" vm="10407">
        <f ca="1"/>
        <v>1.3808</v>
      </c>
      <c r="X579" vm="9768">
        <f ca="1"/>
        <v>41717</v>
      </c>
      <c r="Y579" s="2" vm="8944">
        <f ca="1"/>
        <v>9.7689999999999999E-3</v>
      </c>
      <c r="Z579" s="2" vm="10176">
        <f ca="1"/>
        <v>9.8549999999999992E-3</v>
      </c>
      <c r="AA579" s="2" vm="6567">
        <f ca="1"/>
        <v>9.8709999999999996E-3</v>
      </c>
      <c r="AB579" s="2" vm="9006">
        <f ca="1"/>
        <v>9.7359999999999999E-3</v>
      </c>
    </row>
    <row r="580" spans="1:28" x14ac:dyDescent="0.4">
      <c r="A580" vm="10207">
        <f ca="1"/>
        <v>41752</v>
      </c>
      <c r="B580" vm="10408">
        <f ca="1"/>
        <v>1875.39</v>
      </c>
      <c r="C580" vm="10409">
        <f ca="1"/>
        <v>1879.32</v>
      </c>
      <c r="D580" vm="10410">
        <f ca="1"/>
        <v>1879.75</v>
      </c>
      <c r="E580" vm="9759">
        <f ca="1"/>
        <v>1873.91</v>
      </c>
      <c r="F580" vm="10411">
        <f ca="1"/>
        <v>477805000</v>
      </c>
      <c r="G580" vm="10060">
        <f ca="1"/>
        <v>41740</v>
      </c>
      <c r="H580" vm="10412">
        <f ca="1"/>
        <v>9315.2900000000009</v>
      </c>
      <c r="I580" vm="10413">
        <f ca="1"/>
        <v>9351.2000000000007</v>
      </c>
      <c r="J580" vm="10414">
        <f ca="1"/>
        <v>9390.44</v>
      </c>
      <c r="K580" vm="10415">
        <f ca="1"/>
        <v>9259.43</v>
      </c>
      <c r="L580" vm="10416">
        <f ca="1"/>
        <v>100489724</v>
      </c>
      <c r="M580" vm="10417">
        <f ca="1"/>
        <v>41772</v>
      </c>
      <c r="N580" vm="10418">
        <f ca="1"/>
        <v>14425.44</v>
      </c>
      <c r="O580" vm="10419">
        <f ca="1"/>
        <v>14367.94</v>
      </c>
      <c r="P580" vm="10420">
        <f ca="1"/>
        <v>14464.01</v>
      </c>
      <c r="Q580" vm="10421">
        <f ca="1"/>
        <v>14359.74</v>
      </c>
      <c r="R580" vm="10422">
        <f ca="1"/>
        <v>1299280000</v>
      </c>
      <c r="S580" vm="9787">
        <f ca="1"/>
        <v>41718</v>
      </c>
      <c r="T580" s="2" vm="10423">
        <f ca="1"/>
        <v>1.3777999999999999</v>
      </c>
      <c r="U580" s="2" vm="10424">
        <f ca="1"/>
        <v>1.3831</v>
      </c>
      <c r="V580" s="2" vm="10425">
        <f ca="1"/>
        <v>1.3844000000000001</v>
      </c>
      <c r="W580" s="2" vm="10426">
        <f ca="1"/>
        <v>1.3748</v>
      </c>
      <c r="X580" vm="9787">
        <f ca="1"/>
        <v>41718</v>
      </c>
      <c r="Y580" s="2" vm="10427">
        <f ca="1"/>
        <v>9.7640000000000001E-3</v>
      </c>
      <c r="Z580" s="2" vm="10033">
        <f ca="1"/>
        <v>9.7710000000000002E-3</v>
      </c>
      <c r="AA580" s="2" vm="10428">
        <f ca="1"/>
        <v>9.7839999999999993E-3</v>
      </c>
      <c r="AB580" s="2" vm="9029">
        <f ca="1"/>
        <v>9.7479999999999997E-3</v>
      </c>
    </row>
    <row r="581" spans="1:28" x14ac:dyDescent="0.4">
      <c r="A581" vm="10221">
        <f ca="1"/>
        <v>41753</v>
      </c>
      <c r="B581" vm="10429">
        <f ca="1"/>
        <v>1878.61</v>
      </c>
      <c r="C581" vm="10430">
        <f ca="1"/>
        <v>1881.97</v>
      </c>
      <c r="D581" vm="10431">
        <f ca="1"/>
        <v>1884.06</v>
      </c>
      <c r="E581" vm="10432">
        <f ca="1"/>
        <v>1870.24</v>
      </c>
      <c r="F581" vm="10433">
        <f ca="1"/>
        <v>523936000</v>
      </c>
      <c r="G581" vm="10080">
        <f ca="1"/>
        <v>41743</v>
      </c>
      <c r="H581" vm="10434">
        <f ca="1"/>
        <v>9339.17</v>
      </c>
      <c r="I581" vm="10435">
        <f ca="1"/>
        <v>9248.86</v>
      </c>
      <c r="J581" vm="10434">
        <f ca="1"/>
        <v>9339.17</v>
      </c>
      <c r="K581" vm="10436">
        <f ca="1"/>
        <v>9214.18</v>
      </c>
      <c r="L581" vm="10437">
        <f ca="1"/>
        <v>90916505</v>
      </c>
      <c r="M581" vm="10438">
        <f ca="1"/>
        <v>41773</v>
      </c>
      <c r="N581" vm="10439">
        <f ca="1"/>
        <v>14405.76</v>
      </c>
      <c r="O581" vm="10440">
        <f ca="1"/>
        <v>14385.6</v>
      </c>
      <c r="P581" vm="10441">
        <f ca="1"/>
        <v>14419.65</v>
      </c>
      <c r="Q581" vm="10442">
        <f ca="1"/>
        <v>14349.87</v>
      </c>
      <c r="R581" vm="10443">
        <f ca="1"/>
        <v>1127190000</v>
      </c>
      <c r="S581" vm="9994">
        <f ca="1"/>
        <v>41719</v>
      </c>
      <c r="T581" s="2" vm="10444">
        <f ca="1"/>
        <v>1.3791</v>
      </c>
      <c r="U581" s="2" vm="10445">
        <f ca="1"/>
        <v>1.3776999999999999</v>
      </c>
      <c r="V581" s="2" vm="9154">
        <f ca="1"/>
        <v>1.3811</v>
      </c>
      <c r="W581" s="2" vm="10446">
        <f ca="1"/>
        <v>1.3764000000000001</v>
      </c>
      <c r="X581" vm="9994">
        <f ca="1"/>
        <v>41719</v>
      </c>
      <c r="Y581" s="2" vm="10068">
        <f ca="1"/>
        <v>9.7750000000000007E-3</v>
      </c>
      <c r="Z581" s="2" vm="6412">
        <f ca="1"/>
        <v>9.7630000000000008E-3</v>
      </c>
      <c r="AA581" s="2" vm="9811">
        <f ca="1"/>
        <v>9.8010000000000007E-3</v>
      </c>
      <c r="AB581" s="2" vm="8884">
        <f ca="1"/>
        <v>9.7579999999999993E-3</v>
      </c>
    </row>
    <row r="582" spans="1:28" x14ac:dyDescent="0.4">
      <c r="A582" vm="10241">
        <f ca="1"/>
        <v>41754</v>
      </c>
      <c r="B582" vm="10447">
        <f ca="1"/>
        <v>1863.4</v>
      </c>
      <c r="C582" vm="10448">
        <f ca="1"/>
        <v>1877.72</v>
      </c>
      <c r="D582" vm="10448">
        <f ca="1"/>
        <v>1877.72</v>
      </c>
      <c r="E582" vm="10449">
        <f ca="1"/>
        <v>1859.7</v>
      </c>
      <c r="F582" vm="10450">
        <f ca="1"/>
        <v>526707000</v>
      </c>
      <c r="G582" vm="10096">
        <f ca="1"/>
        <v>41744</v>
      </c>
      <c r="H582" vm="10451">
        <f ca="1"/>
        <v>9173.7099999999991</v>
      </c>
      <c r="I582" vm="10452">
        <f ca="1"/>
        <v>9324.84</v>
      </c>
      <c r="J582" vm="10453">
        <f ca="1"/>
        <v>9344.85</v>
      </c>
      <c r="K582" vm="10454">
        <f ca="1"/>
        <v>9166.5300000000007</v>
      </c>
      <c r="L582" vm="10455">
        <f ca="1"/>
        <v>88156792</v>
      </c>
      <c r="M582" vm="10456">
        <f ca="1"/>
        <v>41774</v>
      </c>
      <c r="N582" vm="10457">
        <f ca="1"/>
        <v>14298.21</v>
      </c>
      <c r="O582" vm="10458">
        <f ca="1"/>
        <v>14280.51</v>
      </c>
      <c r="P582" vm="10459">
        <f ca="1"/>
        <v>14306.36</v>
      </c>
      <c r="Q582" vm="10460">
        <f ca="1"/>
        <v>14190.27</v>
      </c>
      <c r="R582" vm="10461">
        <f ca="1"/>
        <v>1325680000</v>
      </c>
      <c r="S582" vm="9803">
        <f ca="1"/>
        <v>41722</v>
      </c>
      <c r="T582" s="2" vm="10462">
        <f ca="1"/>
        <v>1.3837999999999999</v>
      </c>
      <c r="U582" s="2" vm="10444">
        <f ca="1"/>
        <v>1.3791</v>
      </c>
      <c r="V582" s="2" vm="10463">
        <f ca="1"/>
        <v>1.3875</v>
      </c>
      <c r="W582" s="2" vm="9024">
        <f ca="1"/>
        <v>1.3758999999999999</v>
      </c>
      <c r="X582" vm="9803">
        <f ca="1"/>
        <v>41722</v>
      </c>
      <c r="Y582" s="2" vm="6447">
        <f ca="1"/>
        <v>9.7789999999999995E-3</v>
      </c>
      <c r="Z582" s="2" vm="6428">
        <f ca="1"/>
        <v>9.7809999999999998E-3</v>
      </c>
      <c r="AA582" s="2" vm="10121">
        <f ca="1"/>
        <v>9.7929999999999996E-3</v>
      </c>
      <c r="AB582" s="2" vm="9134">
        <f ca="1"/>
        <v>9.7389999999999994E-3</v>
      </c>
    </row>
    <row r="583" spans="1:28" x14ac:dyDescent="0.4">
      <c r="A583" vm="10261">
        <f ca="1"/>
        <v>41757</v>
      </c>
      <c r="B583" vm="10464">
        <f ca="1"/>
        <v>1869.43</v>
      </c>
      <c r="C583" vm="10465">
        <f ca="1"/>
        <v>1865</v>
      </c>
      <c r="D583" vm="10466">
        <f ca="1"/>
        <v>1877.01</v>
      </c>
      <c r="E583" vm="10467">
        <f ca="1"/>
        <v>1850.61</v>
      </c>
      <c r="F583" vm="10468">
        <f ca="1"/>
        <v>644490000</v>
      </c>
      <c r="G583" vm="10114">
        <f ca="1"/>
        <v>41745</v>
      </c>
      <c r="H583" vm="10469">
        <f ca="1"/>
        <v>9317.82</v>
      </c>
      <c r="I583" vm="10470">
        <f ca="1"/>
        <v>9252.2999999999993</v>
      </c>
      <c r="J583" vm="10471">
        <f ca="1"/>
        <v>9318.9699999999993</v>
      </c>
      <c r="K583" vm="10472">
        <f ca="1"/>
        <v>9221.48</v>
      </c>
      <c r="L583" vm="10473">
        <f ca="1"/>
        <v>78803187</v>
      </c>
      <c r="M583" vm="10474">
        <f ca="1"/>
        <v>41775</v>
      </c>
      <c r="N583" vm="10475">
        <f ca="1"/>
        <v>14096.59</v>
      </c>
      <c r="O583" vm="10476">
        <f ca="1"/>
        <v>14087.76</v>
      </c>
      <c r="P583" vm="10477">
        <f ca="1"/>
        <v>14108.44</v>
      </c>
      <c r="Q583" vm="10478">
        <f ca="1"/>
        <v>14016.49</v>
      </c>
      <c r="R583" vm="10479">
        <f ca="1"/>
        <v>1313270000</v>
      </c>
      <c r="S583" vm="9823">
        <f ca="1"/>
        <v>41723</v>
      </c>
      <c r="T583" s="2" vm="8412">
        <f ca="1"/>
        <v>1.3825000000000001</v>
      </c>
      <c r="U583" s="2" vm="10480">
        <f ca="1"/>
        <v>1.3836999999999999</v>
      </c>
      <c r="V583" s="2" vm="10346">
        <f ca="1"/>
        <v>1.3846000000000001</v>
      </c>
      <c r="W583" s="2" vm="10426">
        <f ca="1"/>
        <v>1.3748</v>
      </c>
      <c r="X583" vm="9823">
        <f ca="1"/>
        <v>41723</v>
      </c>
      <c r="Y583" s="2" vm="6447">
        <f ca="1"/>
        <v>9.7789999999999995E-3</v>
      </c>
      <c r="Z583" s="2" vm="6446">
        <f ca="1"/>
        <v>9.7780000000000002E-3</v>
      </c>
      <c r="AA583" s="2" vm="10121">
        <f ca="1"/>
        <v>9.7929999999999996E-3</v>
      </c>
      <c r="AB583" s="2" vm="6529">
        <f ca="1"/>
        <v>9.7540000000000005E-3</v>
      </c>
    </row>
    <row r="584" spans="1:28" x14ac:dyDescent="0.4">
      <c r="A584" vm="10481">
        <f ca="1"/>
        <v>41758</v>
      </c>
      <c r="B584" vm="10482">
        <f ca="1"/>
        <v>1878.33</v>
      </c>
      <c r="C584" vm="10483">
        <f ca="1"/>
        <v>1870.78</v>
      </c>
      <c r="D584" vm="10484">
        <f ca="1"/>
        <v>1880.6</v>
      </c>
      <c r="E584" vm="10483">
        <f ca="1"/>
        <v>1870.78</v>
      </c>
      <c r="F584" vm="10485">
        <f ca="1"/>
        <v>489827000</v>
      </c>
      <c r="G584" vm="10132">
        <f ca="1"/>
        <v>41746</v>
      </c>
      <c r="H584" vm="10486">
        <f ca="1"/>
        <v>9409.7099999999991</v>
      </c>
      <c r="I584" vm="10487">
        <f ca="1"/>
        <v>9311.0300000000007</v>
      </c>
      <c r="J584" vm="10488">
        <f ca="1"/>
        <v>9417.82</v>
      </c>
      <c r="K584" vm="10489">
        <f ca="1"/>
        <v>9277.36</v>
      </c>
      <c r="L584" vm="10490">
        <f ca="1"/>
        <v>86295237</v>
      </c>
      <c r="M584" vm="10491">
        <f ca="1"/>
        <v>41778</v>
      </c>
      <c r="N584" vm="10492">
        <f ca="1"/>
        <v>14006.44</v>
      </c>
      <c r="O584" vm="10493">
        <f ca="1"/>
        <v>14130.09</v>
      </c>
      <c r="P584" vm="10494">
        <f ca="1"/>
        <v>14150.5</v>
      </c>
      <c r="Q584" vm="10495">
        <f ca="1"/>
        <v>13991.8</v>
      </c>
      <c r="R584" vm="10496">
        <f ca="1"/>
        <v>1140140000</v>
      </c>
      <c r="S584" vm="9841">
        <f ca="1"/>
        <v>41724</v>
      </c>
      <c r="T584" s="2" vm="8392">
        <f ca="1"/>
        <v>1.3781000000000001</v>
      </c>
      <c r="U584" s="2" vm="8412">
        <f ca="1"/>
        <v>1.3825000000000001</v>
      </c>
      <c r="V584" s="2" vm="10497">
        <f ca="1"/>
        <v>1.3827</v>
      </c>
      <c r="W584" s="2" vm="8411">
        <f ca="1"/>
        <v>1.3774999999999999</v>
      </c>
      <c r="X584" vm="9841">
        <f ca="1"/>
        <v>41724</v>
      </c>
      <c r="Y584" s="2" vm="10498">
        <f ca="1"/>
        <v>9.7979999999999994E-3</v>
      </c>
      <c r="Z584" s="2" vm="6446">
        <f ca="1"/>
        <v>9.7780000000000002E-3</v>
      </c>
      <c r="AA584" s="2" vm="6430">
        <f ca="1"/>
        <v>9.8150000000000008E-3</v>
      </c>
      <c r="AB584" s="2" vm="10499">
        <f ca="1"/>
        <v>9.7560000000000008E-3</v>
      </c>
    </row>
    <row r="585" spans="1:28" x14ac:dyDescent="0.4">
      <c r="A585" vm="10281">
        <f ca="1"/>
        <v>41759</v>
      </c>
      <c r="B585" vm="10500">
        <f ca="1"/>
        <v>1883.95</v>
      </c>
      <c r="C585" vm="10501">
        <f ca="1"/>
        <v>1877.1</v>
      </c>
      <c r="D585" vm="10502">
        <f ca="1"/>
        <v>1885.2</v>
      </c>
      <c r="E585" vm="10503">
        <f ca="1"/>
        <v>1872.69</v>
      </c>
      <c r="F585" vm="10504">
        <f ca="1"/>
        <v>629090000</v>
      </c>
      <c r="G585" vm="10189">
        <f ca="1"/>
        <v>41751</v>
      </c>
      <c r="H585" vm="10505">
        <f ca="1"/>
        <v>9600.09</v>
      </c>
      <c r="I585" vm="10506">
        <f ca="1"/>
        <v>9455.52</v>
      </c>
      <c r="J585" vm="10507">
        <f ca="1"/>
        <v>9602.57</v>
      </c>
      <c r="K585" vm="10508">
        <f ca="1"/>
        <v>9439.66</v>
      </c>
      <c r="L585" vm="10509">
        <f ca="1"/>
        <v>70194131</v>
      </c>
      <c r="M585" vm="10510">
        <f ca="1"/>
        <v>41779</v>
      </c>
      <c r="N585" vm="10511">
        <f ca="1"/>
        <v>14075.25</v>
      </c>
      <c r="O585" vm="10512">
        <f ca="1"/>
        <v>14088.45</v>
      </c>
      <c r="P585" vm="10513">
        <f ca="1"/>
        <v>14144.04</v>
      </c>
      <c r="Q585" vm="10514">
        <f ca="1"/>
        <v>14038.06</v>
      </c>
      <c r="R585" vm="10515">
        <f ca="1"/>
        <v>1231090000</v>
      </c>
      <c r="S585" vm="9860">
        <f ca="1"/>
        <v>41725</v>
      </c>
      <c r="T585" s="2" vm="8393">
        <f ca="1"/>
        <v>1.3738999999999999</v>
      </c>
      <c r="U585" s="2" vm="8373">
        <f ca="1"/>
        <v>1.3779999999999999</v>
      </c>
      <c r="V585" s="2" vm="10516">
        <f ca="1"/>
        <v>1.3795999999999999</v>
      </c>
      <c r="W585" s="2" vm="9325">
        <f ca="1"/>
        <v>1.3727</v>
      </c>
      <c r="X585" vm="9860">
        <f ca="1"/>
        <v>41725</v>
      </c>
      <c r="Y585" s="2" vm="10428">
        <f ca="1"/>
        <v>9.7839999999999993E-3</v>
      </c>
      <c r="Z585" s="2" vm="10498">
        <f ca="1"/>
        <v>9.7979999999999994E-3</v>
      </c>
      <c r="AA585" s="2" vm="10517">
        <f ca="1"/>
        <v>9.8289999999999992E-3</v>
      </c>
      <c r="AB585" s="2" vm="9049">
        <f ca="1"/>
        <v>9.7599999999999996E-3</v>
      </c>
    </row>
    <row r="586" spans="1:28" x14ac:dyDescent="0.4">
      <c r="A586" vm="10299">
        <f ca="1"/>
        <v>41760</v>
      </c>
      <c r="B586" vm="10518">
        <f ca="1"/>
        <v>1883.68</v>
      </c>
      <c r="C586" vm="10519">
        <f ca="1"/>
        <v>1884.39</v>
      </c>
      <c r="D586" vm="10520">
        <f ca="1"/>
        <v>1888.59</v>
      </c>
      <c r="E586" vm="9813">
        <f ca="1"/>
        <v>1878.04</v>
      </c>
      <c r="F586" vm="10521">
        <f ca="1"/>
        <v>468010000</v>
      </c>
      <c r="G586" vm="10207">
        <f ca="1"/>
        <v>41752</v>
      </c>
      <c r="H586" vm="10522">
        <f ca="1"/>
        <v>9544.19</v>
      </c>
      <c r="I586" vm="10523">
        <f ca="1"/>
        <v>9602.1200000000008</v>
      </c>
      <c r="J586" vm="10524">
        <f ca="1"/>
        <v>9607.84</v>
      </c>
      <c r="K586" vm="10525">
        <f ca="1"/>
        <v>9539.6200000000008</v>
      </c>
      <c r="L586" vm="10526">
        <f ca="1"/>
        <v>61216915</v>
      </c>
      <c r="M586" vm="10527">
        <f ca="1"/>
        <v>41780</v>
      </c>
      <c r="N586" vm="10528">
        <f ca="1"/>
        <v>14042.17</v>
      </c>
      <c r="O586" vm="10529">
        <f ca="1"/>
        <v>13969.71</v>
      </c>
      <c r="P586" vm="10530">
        <f ca="1"/>
        <v>14054.24</v>
      </c>
      <c r="Q586" vm="10531">
        <f ca="1"/>
        <v>13964.43</v>
      </c>
      <c r="R586" vm="10532">
        <f ca="1"/>
        <v>1216880000</v>
      </c>
      <c r="S586" vm="9881">
        <f ca="1"/>
        <v>41726</v>
      </c>
      <c r="T586" s="2" vm="9367">
        <f ca="1"/>
        <v>1.3752</v>
      </c>
      <c r="U586" s="2" vm="8393">
        <f ca="1"/>
        <v>1.3738999999999999</v>
      </c>
      <c r="V586" s="2" vm="10533">
        <f ca="1"/>
        <v>1.3772</v>
      </c>
      <c r="W586" s="2" vm="10534">
        <f ca="1"/>
        <v>1.3704000000000001</v>
      </c>
      <c r="X586" vm="9881">
        <f ca="1"/>
        <v>41726</v>
      </c>
      <c r="Y586" s="2" vm="10069">
        <f ca="1"/>
        <v>9.7230000000000007E-3</v>
      </c>
      <c r="Z586" s="2" vm="10428">
        <f ca="1"/>
        <v>9.7839999999999993E-3</v>
      </c>
      <c r="AA586" s="2" vm="6548">
        <f ca="1"/>
        <v>9.7999999999999997E-3</v>
      </c>
      <c r="AB586" s="2" vm="9553">
        <f ca="1"/>
        <v>9.7079999999999996E-3</v>
      </c>
    </row>
    <row r="587" spans="1:28" x14ac:dyDescent="0.4">
      <c r="A587" vm="10318">
        <f ca="1"/>
        <v>41761</v>
      </c>
      <c r="B587" vm="10535">
        <f ca="1"/>
        <v>1881.14</v>
      </c>
      <c r="C587" vm="10536">
        <f ca="1"/>
        <v>1885.3</v>
      </c>
      <c r="D587" vm="10537">
        <f ca="1"/>
        <v>1891.33</v>
      </c>
      <c r="E587" vm="10538">
        <f ca="1"/>
        <v>1878.5</v>
      </c>
      <c r="F587" vm="10539">
        <f ca="1"/>
        <v>463670000</v>
      </c>
      <c r="G587" vm="10221">
        <f ca="1"/>
        <v>41753</v>
      </c>
      <c r="H587" vm="10540">
        <f ca="1"/>
        <v>9548.68</v>
      </c>
      <c r="I587" vm="10541">
        <f ca="1"/>
        <v>9597.07</v>
      </c>
      <c r="J587" vm="10542">
        <f ca="1"/>
        <v>9645.06</v>
      </c>
      <c r="K587" vm="10543">
        <f ca="1"/>
        <v>9410.33</v>
      </c>
      <c r="L587" vm="10544">
        <f ca="1"/>
        <v>87813884</v>
      </c>
      <c r="M587" vm="10545">
        <f ca="1"/>
        <v>41781</v>
      </c>
      <c r="N587" vm="10546">
        <f ca="1"/>
        <v>14337.79</v>
      </c>
      <c r="O587" vm="10547">
        <f ca="1"/>
        <v>14188.28</v>
      </c>
      <c r="P587" vm="10548">
        <f ca="1"/>
        <v>14369.02</v>
      </c>
      <c r="Q587" vm="10549">
        <f ca="1"/>
        <v>14147.55</v>
      </c>
      <c r="R587" vm="10550">
        <f ca="1"/>
        <v>1603050000</v>
      </c>
      <c r="S587" vm="9900">
        <f ca="1"/>
        <v>41729</v>
      </c>
      <c r="T587" s="2" vm="10551">
        <f ca="1"/>
        <v>1.377</v>
      </c>
      <c r="U587" s="2" vm="9068">
        <f ca="1"/>
        <v>1.3754</v>
      </c>
      <c r="V587" s="2" vm="10552">
        <f ca="1"/>
        <v>1.3806</v>
      </c>
      <c r="W587" s="2" vm="10194">
        <f ca="1"/>
        <v>1.3733</v>
      </c>
      <c r="X587" vm="9900">
        <f ca="1"/>
        <v>41729</v>
      </c>
      <c r="Y587" s="2" vm="6466">
        <f ca="1"/>
        <v>9.6860000000000002E-3</v>
      </c>
      <c r="Z587" s="2" vm="10270">
        <f ca="1"/>
        <v>9.7249999999999993E-3</v>
      </c>
      <c r="AA587" s="2" vm="10553">
        <f ca="1"/>
        <v>9.7289999999999998E-3</v>
      </c>
      <c r="AB587" s="2" vm="9758">
        <f ca="1"/>
        <v>9.665E-3</v>
      </c>
    </row>
    <row r="588" spans="1:28" x14ac:dyDescent="0.4">
      <c r="A588" vm="10554">
        <f ca="1"/>
        <v>41764</v>
      </c>
      <c r="B588" vm="10555">
        <f ca="1"/>
        <v>1884.66</v>
      </c>
      <c r="C588" vm="10556">
        <f ca="1"/>
        <v>1879.45</v>
      </c>
      <c r="D588" vm="10557">
        <f ca="1"/>
        <v>1885.51</v>
      </c>
      <c r="E588" vm="10558">
        <f ca="1"/>
        <v>1866.77</v>
      </c>
      <c r="F588" vm="10559">
        <f ca="1"/>
        <v>417770000</v>
      </c>
      <c r="G588" vm="10241">
        <f ca="1"/>
        <v>41754</v>
      </c>
      <c r="H588" vm="10560">
        <f ca="1"/>
        <v>9401.5499999999993</v>
      </c>
      <c r="I588" vm="10561">
        <f ca="1"/>
        <v>9474.7900000000009</v>
      </c>
      <c r="J588" vm="10562">
        <f ca="1"/>
        <v>9501.91</v>
      </c>
      <c r="K588" vm="10563">
        <f ca="1"/>
        <v>9367.42</v>
      </c>
      <c r="L588" vm="10564">
        <f ca="1"/>
        <v>79230193</v>
      </c>
      <c r="M588" vm="10565">
        <f ca="1"/>
        <v>41782</v>
      </c>
      <c r="N588" vm="10566">
        <f ca="1"/>
        <v>14462.17</v>
      </c>
      <c r="O588" vm="10567">
        <f ca="1"/>
        <v>14411.1</v>
      </c>
      <c r="P588" vm="10568">
        <f ca="1"/>
        <v>14528.04</v>
      </c>
      <c r="Q588" vm="10569">
        <f ca="1"/>
        <v>14404.8</v>
      </c>
      <c r="R588" vm="10570">
        <f ca="1"/>
        <v>1423850000</v>
      </c>
      <c r="S588" vm="9918">
        <f ca="1"/>
        <v>41730</v>
      </c>
      <c r="T588" s="2" vm="8374">
        <f ca="1"/>
        <v>1.3792</v>
      </c>
      <c r="U588" s="2" vm="9369">
        <f ca="1"/>
        <v>1.3767</v>
      </c>
      <c r="V588" s="2" vm="10571">
        <f ca="1"/>
        <v>1.3815</v>
      </c>
      <c r="W588" s="2" vm="9131">
        <f ca="1"/>
        <v>1.3766</v>
      </c>
      <c r="X588" vm="9918">
        <f ca="1"/>
        <v>41730</v>
      </c>
      <c r="Y588" s="2" vm="10572">
        <f ca="1"/>
        <v>9.6480000000000003E-3</v>
      </c>
      <c r="Z588" s="2" vm="6466">
        <f ca="1"/>
        <v>9.6860000000000002E-3</v>
      </c>
      <c r="AA588" s="2" vm="10573">
        <f ca="1"/>
        <v>9.6989999999999993E-3</v>
      </c>
      <c r="AB588" s="2" vm="10574">
        <f ca="1"/>
        <v>9.639E-3</v>
      </c>
    </row>
    <row r="589" spans="1:28" x14ac:dyDescent="0.4">
      <c r="A589" vm="10575">
        <f ca="1"/>
        <v>41765</v>
      </c>
      <c r="B589" vm="10576">
        <f ca="1"/>
        <v>1867.72</v>
      </c>
      <c r="C589" vm="10577">
        <f ca="1"/>
        <v>1883.69</v>
      </c>
      <c r="D589" vm="10577">
        <f ca="1"/>
        <v>1883.69</v>
      </c>
      <c r="E589" vm="10576">
        <f ca="1"/>
        <v>1867.72</v>
      </c>
      <c r="F589" vm="10578">
        <f ca="1"/>
        <v>474484000</v>
      </c>
      <c r="G589" vm="10261">
        <f ca="1"/>
        <v>41757</v>
      </c>
      <c r="H589" vm="10579">
        <f ca="1"/>
        <v>9446.36</v>
      </c>
      <c r="I589" vm="10580">
        <f ca="1"/>
        <v>9454.84</v>
      </c>
      <c r="J589" vm="10581">
        <f ca="1"/>
        <v>9496.84</v>
      </c>
      <c r="K589" vm="10582">
        <f ca="1"/>
        <v>9407.65</v>
      </c>
      <c r="L589" vm="10583">
        <f ca="1"/>
        <v>67539093</v>
      </c>
      <c r="M589" vm="10584">
        <f ca="1"/>
        <v>41785</v>
      </c>
      <c r="N589" vm="10585">
        <f ca="1"/>
        <v>14602.52</v>
      </c>
      <c r="O589" vm="10586">
        <f ca="1"/>
        <v>14592.6</v>
      </c>
      <c r="P589" vm="10585">
        <f ca="1"/>
        <v>14602.52</v>
      </c>
      <c r="Q589" vm="10587">
        <f ca="1"/>
        <v>14531.32</v>
      </c>
      <c r="R589" vm="10588">
        <f ca="1"/>
        <v>1068660000</v>
      </c>
      <c r="S589" vm="9933">
        <f ca="1"/>
        <v>41731</v>
      </c>
      <c r="T589" s="2" vm="9131">
        <f ca="1"/>
        <v>1.3766</v>
      </c>
      <c r="U589" s="2" vm="10444">
        <f ca="1"/>
        <v>1.3791</v>
      </c>
      <c r="V589" s="2" vm="9324">
        <f ca="1"/>
        <v>1.3818999999999999</v>
      </c>
      <c r="W589" s="2" vm="10589">
        <f ca="1"/>
        <v>1.3751</v>
      </c>
      <c r="X589" vm="9933">
        <f ca="1"/>
        <v>41731</v>
      </c>
      <c r="Y589" s="2" vm="10590">
        <f ca="1"/>
        <v>9.6249999999999999E-3</v>
      </c>
      <c r="Z589" s="2" vm="10591">
        <f ca="1"/>
        <v>9.6450000000000008E-3</v>
      </c>
      <c r="AA589" s="2" vm="6550">
        <f ca="1"/>
        <v>9.6530000000000001E-3</v>
      </c>
      <c r="AB589" s="2" vm="10592">
        <f ca="1"/>
        <v>9.6190000000000008E-3</v>
      </c>
    </row>
    <row r="590" spans="1:28" x14ac:dyDescent="0.4">
      <c r="A590" vm="10339">
        <f ca="1"/>
        <v>41766</v>
      </c>
      <c r="B590" vm="10593">
        <f ca="1"/>
        <v>1878.21</v>
      </c>
      <c r="C590" vm="10594">
        <f ca="1"/>
        <v>1868.53</v>
      </c>
      <c r="D590" vm="10595">
        <f ca="1"/>
        <v>1878.83</v>
      </c>
      <c r="E590" vm="10596">
        <f ca="1"/>
        <v>1859.79</v>
      </c>
      <c r="F590" vm="10597">
        <f ca="1"/>
        <v>563540000</v>
      </c>
      <c r="G590" vm="10481">
        <f ca="1"/>
        <v>41758</v>
      </c>
      <c r="H590" vm="10598">
        <f ca="1"/>
        <v>9584.1200000000008</v>
      </c>
      <c r="I590" vm="10599">
        <f ca="1"/>
        <v>9521.65</v>
      </c>
      <c r="J590" vm="9732">
        <f ca="1"/>
        <v>9596.42</v>
      </c>
      <c r="K590" vm="10600">
        <f ca="1"/>
        <v>9480.57</v>
      </c>
      <c r="L590" vm="10601">
        <f ca="1"/>
        <v>91467885</v>
      </c>
      <c r="M590" vm="10602">
        <f ca="1"/>
        <v>41786</v>
      </c>
      <c r="N590" vm="10603">
        <f ca="1"/>
        <v>14636.52</v>
      </c>
      <c r="O590" vm="10604">
        <f ca="1"/>
        <v>14589.79</v>
      </c>
      <c r="P590" vm="10605">
        <f ca="1"/>
        <v>14744.16</v>
      </c>
      <c r="Q590" vm="8158">
        <f ca="1"/>
        <v>14588.68</v>
      </c>
      <c r="R590" vm="10606">
        <f ca="1"/>
        <v>1293660000</v>
      </c>
      <c r="S590" vm="9951">
        <f ca="1"/>
        <v>41732</v>
      </c>
      <c r="T590" s="2" vm="10050">
        <f ca="1"/>
        <v>1.3717999999999999</v>
      </c>
      <c r="U590" s="2" vm="9131">
        <f ca="1"/>
        <v>1.3766</v>
      </c>
      <c r="V590" s="2" vm="10607">
        <f ca="1"/>
        <v>1.3805000000000001</v>
      </c>
      <c r="W590" s="2" vm="10608">
        <f ca="1"/>
        <v>1.3696999999999999</v>
      </c>
      <c r="X590" vm="9951">
        <f ca="1"/>
        <v>41732</v>
      </c>
      <c r="Y590" s="2" vm="10609">
        <f ca="1"/>
        <v>9.6209999999999993E-3</v>
      </c>
      <c r="Z590" s="2" vm="9630">
        <f ca="1"/>
        <v>9.6259999999999991E-3</v>
      </c>
      <c r="AA590" s="2" vm="10610">
        <f ca="1"/>
        <v>9.6319999999999999E-3</v>
      </c>
      <c r="AB590" s="2" vm="9225">
        <f ca="1"/>
        <v>9.6019999999999994E-3</v>
      </c>
    </row>
    <row r="591" spans="1:28" x14ac:dyDescent="0.4">
      <c r="A591" vm="10359">
        <f ca="1"/>
        <v>41767</v>
      </c>
      <c r="B591" vm="10611">
        <f ca="1"/>
        <v>1875.63</v>
      </c>
      <c r="C591" vm="10612">
        <f ca="1"/>
        <v>1877.39</v>
      </c>
      <c r="D591" vm="10613">
        <f ca="1"/>
        <v>1889.07</v>
      </c>
      <c r="E591" vm="10614">
        <f ca="1"/>
        <v>1870.05</v>
      </c>
      <c r="F591" vm="10615">
        <f ca="1"/>
        <v>488608000</v>
      </c>
      <c r="G591" vm="10281">
        <f ca="1"/>
        <v>41759</v>
      </c>
      <c r="H591" vm="10616">
        <f ca="1"/>
        <v>9603.23</v>
      </c>
      <c r="I591" vm="10617">
        <f ca="1"/>
        <v>9576.93</v>
      </c>
      <c r="J591" vm="10618">
        <f ca="1"/>
        <v>9618.98</v>
      </c>
      <c r="K591" vm="10619">
        <f ca="1"/>
        <v>9561.06</v>
      </c>
      <c r="L591" vm="10620">
        <f ca="1"/>
        <v>90290936</v>
      </c>
      <c r="M591" vm="10621">
        <f ca="1"/>
        <v>41787</v>
      </c>
      <c r="N591" vm="10622">
        <f ca="1"/>
        <v>14670.95</v>
      </c>
      <c r="O591" vm="10623">
        <f ca="1"/>
        <v>14646.93</v>
      </c>
      <c r="P591" vm="10624">
        <f ca="1"/>
        <v>14717.29</v>
      </c>
      <c r="Q591" vm="10625">
        <f ca="1"/>
        <v>14608.54</v>
      </c>
      <c r="R591" vm="10626">
        <f ca="1"/>
        <v>1201460000</v>
      </c>
      <c r="S591" vm="9968">
        <f ca="1"/>
        <v>41733</v>
      </c>
      <c r="T591" s="2" vm="9242">
        <f ca="1"/>
        <v>1.3702000000000001</v>
      </c>
      <c r="U591" s="2" vm="10050">
        <f ca="1"/>
        <v>1.3717999999999999</v>
      </c>
      <c r="V591" s="2" vm="9027">
        <f ca="1"/>
        <v>1.3731</v>
      </c>
      <c r="W591" s="2" vm="9198">
        <f ca="1"/>
        <v>1.3671</v>
      </c>
      <c r="X591" vm="9968">
        <f ca="1"/>
        <v>41733</v>
      </c>
      <c r="Y591" s="2" vm="9028">
        <f ca="1"/>
        <v>9.6810000000000004E-3</v>
      </c>
      <c r="Z591" s="2" vm="9095">
        <f ca="1"/>
        <v>9.6200000000000001E-3</v>
      </c>
      <c r="AA591" s="2" vm="10627">
        <f ca="1"/>
        <v>9.6889999999999997E-3</v>
      </c>
      <c r="AB591" s="2" vm="9225">
        <f ca="1"/>
        <v>9.6019999999999994E-3</v>
      </c>
    </row>
    <row r="592" spans="1:28" x14ac:dyDescent="0.4">
      <c r="A592" vm="10380">
        <f ca="1"/>
        <v>41768</v>
      </c>
      <c r="B592" vm="10628">
        <f ca="1"/>
        <v>1878.48</v>
      </c>
      <c r="C592" vm="10629">
        <f ca="1"/>
        <v>1875.27</v>
      </c>
      <c r="D592" vm="10630">
        <f ca="1"/>
        <v>1878.57</v>
      </c>
      <c r="E592" vm="10631">
        <f ca="1"/>
        <v>1867.02</v>
      </c>
      <c r="F592" vm="10632">
        <f ca="1"/>
        <v>473573000</v>
      </c>
      <c r="G592" vm="10318">
        <f ca="1"/>
        <v>41761</v>
      </c>
      <c r="H592" vm="10633">
        <f ca="1"/>
        <v>9556.02</v>
      </c>
      <c r="I592" vm="10634">
        <f ca="1"/>
        <v>9611.7900000000009</v>
      </c>
      <c r="J592" vm="10635">
        <f ca="1"/>
        <v>9627.3799999999992</v>
      </c>
      <c r="K592" vm="10636">
        <f ca="1"/>
        <v>9533.2999999999993</v>
      </c>
      <c r="L592" vm="10637">
        <f ca="1"/>
        <v>88062286</v>
      </c>
      <c r="M592" vm="10638">
        <f ca="1"/>
        <v>41788</v>
      </c>
      <c r="N592" vm="10639">
        <f ca="1"/>
        <v>14681.72</v>
      </c>
      <c r="O592" vm="10640">
        <f ca="1"/>
        <v>14585.64</v>
      </c>
      <c r="P592" vm="10641">
        <f ca="1"/>
        <v>14714.95</v>
      </c>
      <c r="Q592" vm="10642">
        <f ca="1"/>
        <v>14574.02</v>
      </c>
      <c r="R592" vm="10643">
        <f ca="1"/>
        <v>1219950000</v>
      </c>
      <c r="S592" vm="9986">
        <f ca="1"/>
        <v>41736</v>
      </c>
      <c r="T592" s="2" vm="9368">
        <f ca="1"/>
        <v>1.3740000000000001</v>
      </c>
      <c r="U592" s="2" vm="8487">
        <f ca="1"/>
        <v>1.3694999999999999</v>
      </c>
      <c r="V592" s="2" vm="10426">
        <f ca="1"/>
        <v>1.3748</v>
      </c>
      <c r="W592" s="2" vm="9740">
        <f ca="1"/>
        <v>1.3688</v>
      </c>
      <c r="X592" vm="9986">
        <f ca="1"/>
        <v>41736</v>
      </c>
      <c r="Y592" s="2" vm="10644">
        <f ca="1"/>
        <v>9.6970000000000008E-3</v>
      </c>
      <c r="Z592" s="2" vm="9028">
        <f ca="1"/>
        <v>9.6810000000000004E-3</v>
      </c>
      <c r="AA592" s="2" vm="9553">
        <f ca="1"/>
        <v>9.7079999999999996E-3</v>
      </c>
      <c r="AB592" s="2" vm="10645">
        <f ca="1"/>
        <v>9.6679999999999995E-3</v>
      </c>
    </row>
    <row r="593" spans="1:28" x14ac:dyDescent="0.4">
      <c r="A593" vm="10399">
        <f ca="1"/>
        <v>41771</v>
      </c>
      <c r="B593" vm="10646">
        <f ca="1"/>
        <v>1896.65</v>
      </c>
      <c r="C593" vm="10647">
        <f ca="1"/>
        <v>1880.03</v>
      </c>
      <c r="D593" vm="10648">
        <f ca="1"/>
        <v>1897.13</v>
      </c>
      <c r="E593" vm="10647">
        <f ca="1"/>
        <v>1880.03</v>
      </c>
      <c r="F593" vm="10649">
        <f ca="1"/>
        <v>448903000</v>
      </c>
      <c r="G593" vm="10554">
        <f ca="1"/>
        <v>41764</v>
      </c>
      <c r="H593" vm="10650">
        <f ca="1"/>
        <v>9529.5</v>
      </c>
      <c r="I593" vm="10651">
        <f ca="1"/>
        <v>9536.3799999999992</v>
      </c>
      <c r="J593" vm="10652">
        <f ca="1"/>
        <v>9548.17</v>
      </c>
      <c r="K593" vm="10653">
        <f ca="1"/>
        <v>9407.09</v>
      </c>
      <c r="L593" vm="10654">
        <f ca="1"/>
        <v>61911606</v>
      </c>
      <c r="M593" vm="10655">
        <f ca="1"/>
        <v>41789</v>
      </c>
      <c r="N593" vm="10656">
        <f ca="1"/>
        <v>14632.38</v>
      </c>
      <c r="O593" vm="10657">
        <f ca="1"/>
        <v>14707.66</v>
      </c>
      <c r="P593" vm="10658">
        <f ca="1"/>
        <v>14741.1</v>
      </c>
      <c r="Q593" vm="10659">
        <f ca="1"/>
        <v>14591.62</v>
      </c>
      <c r="R593" vm="10660">
        <f ca="1"/>
        <v>1753300000</v>
      </c>
      <c r="S593" vm="10005">
        <f ca="1"/>
        <v>41737</v>
      </c>
      <c r="T593" s="2" vm="10661">
        <f ca="1"/>
        <v>1.3794</v>
      </c>
      <c r="U593" s="2" vm="8393">
        <f ca="1"/>
        <v>1.3738999999999999</v>
      </c>
      <c r="V593" s="2" vm="9154">
        <f ca="1"/>
        <v>1.3811</v>
      </c>
      <c r="W593" s="2" vm="8470">
        <f ca="1"/>
        <v>1.3734999999999999</v>
      </c>
      <c r="X593" vm="10005">
        <f ca="1"/>
        <v>41737</v>
      </c>
      <c r="Y593" s="2" vm="6410">
        <f ca="1"/>
        <v>9.8189999999999996E-3</v>
      </c>
      <c r="Z593" s="2" vm="10644">
        <f ca="1"/>
        <v>9.6970000000000008E-3</v>
      </c>
      <c r="AA593" s="2" vm="7096">
        <f ca="1"/>
        <v>9.8460000000000006E-3</v>
      </c>
      <c r="AB593" s="2" vm="6490">
        <f ca="1"/>
        <v>9.6939999999999995E-3</v>
      </c>
    </row>
    <row r="594" spans="1:28" x14ac:dyDescent="0.4">
      <c r="A594" vm="10417">
        <f ca="1"/>
        <v>41772</v>
      </c>
      <c r="B594" vm="10662">
        <f ca="1"/>
        <v>1897.45</v>
      </c>
      <c r="C594" vm="10663">
        <f ca="1"/>
        <v>1896.75</v>
      </c>
      <c r="D594" vm="10664">
        <f ca="1"/>
        <v>1902.17</v>
      </c>
      <c r="E594" vm="10665">
        <f ca="1"/>
        <v>1896.06</v>
      </c>
      <c r="F594" vm="10666">
        <f ca="1"/>
        <v>418340000</v>
      </c>
      <c r="G594" vm="10575">
        <f ca="1"/>
        <v>41765</v>
      </c>
      <c r="H594" vm="10667">
        <f ca="1"/>
        <v>9467.5300000000007</v>
      </c>
      <c r="I594" vm="10668">
        <f ca="1"/>
        <v>9570.25</v>
      </c>
      <c r="J594" vm="10669">
        <f ca="1"/>
        <v>9571.6299999999992</v>
      </c>
      <c r="K594" vm="10670">
        <f ca="1"/>
        <v>9440.4699999999993</v>
      </c>
      <c r="L594" vm="10671">
        <f ca="1"/>
        <v>82062892</v>
      </c>
      <c r="M594" vm="10672">
        <f ca="1"/>
        <v>41792</v>
      </c>
      <c r="N594" vm="10673">
        <f ca="1"/>
        <v>14935.92</v>
      </c>
      <c r="O594" vm="10674">
        <f ca="1"/>
        <v>14777.51</v>
      </c>
      <c r="P594" vm="10675">
        <f ca="1"/>
        <v>14963.91</v>
      </c>
      <c r="Q594" vm="10674">
        <f ca="1"/>
        <v>14777.51</v>
      </c>
      <c r="R594" vm="10676">
        <f ca="1"/>
        <v>1306070000</v>
      </c>
      <c r="S594" vm="10025">
        <f ca="1"/>
        <v>41738</v>
      </c>
      <c r="T594" s="2" vm="10677">
        <f ca="1"/>
        <v>1.3855</v>
      </c>
      <c r="U594" s="2" vm="10661">
        <f ca="1"/>
        <v>1.3794</v>
      </c>
      <c r="V594" s="2" vm="10678">
        <f ca="1"/>
        <v>1.3862000000000001</v>
      </c>
      <c r="W594" s="2" vm="10423">
        <f ca="1"/>
        <v>1.3777999999999999</v>
      </c>
      <c r="X594" vm="10025">
        <f ca="1"/>
        <v>41738</v>
      </c>
      <c r="Y594" s="2" vm="9908">
        <f ca="1"/>
        <v>9.8040000000000002E-3</v>
      </c>
      <c r="Z594" s="2" vm="8986">
        <f ca="1"/>
        <v>9.8219999999999991E-3</v>
      </c>
      <c r="AA594" s="2" vm="10140">
        <f ca="1"/>
        <v>9.8300000000000002E-3</v>
      </c>
      <c r="AB594" s="2" vm="9958">
        <f ca="1"/>
        <v>9.7859999999999996E-3</v>
      </c>
    </row>
    <row r="595" spans="1:28" x14ac:dyDescent="0.4">
      <c r="A595" vm="10438">
        <f ca="1"/>
        <v>41773</v>
      </c>
      <c r="B595" vm="10679">
        <f ca="1"/>
        <v>1888.53</v>
      </c>
      <c r="C595" vm="10648">
        <f ca="1"/>
        <v>1897.13</v>
      </c>
      <c r="D595" vm="10648">
        <f ca="1"/>
        <v>1897.13</v>
      </c>
      <c r="E595" vm="10680">
        <f ca="1"/>
        <v>1885.77</v>
      </c>
      <c r="F595" vm="10681">
        <f ca="1"/>
        <v>422048000</v>
      </c>
      <c r="G595" vm="10339">
        <f ca="1"/>
        <v>41766</v>
      </c>
      <c r="H595" vm="10682">
        <f ca="1"/>
        <v>9521.2999999999993</v>
      </c>
      <c r="I595" vm="10683">
        <f ca="1"/>
        <v>9418.5</v>
      </c>
      <c r="J595" vm="10684">
        <f ca="1"/>
        <v>9554.35</v>
      </c>
      <c r="K595" vm="10685">
        <f ca="1"/>
        <v>9410.08</v>
      </c>
      <c r="L595" vm="10686">
        <f ca="1"/>
        <v>92732639</v>
      </c>
      <c r="M595" vm="10687">
        <f ca="1"/>
        <v>41793</v>
      </c>
      <c r="N595" vm="10688">
        <f ca="1"/>
        <v>15034.25</v>
      </c>
      <c r="O595" vm="10689">
        <f ca="1"/>
        <v>15089.04</v>
      </c>
      <c r="P595" vm="10690">
        <f ca="1"/>
        <v>15091.49</v>
      </c>
      <c r="Q595" vm="10691">
        <f ca="1"/>
        <v>15026.01</v>
      </c>
      <c r="R595" vm="10692">
        <f ca="1"/>
        <v>1459430000</v>
      </c>
      <c r="S595" vm="10044">
        <f ca="1"/>
        <v>41739</v>
      </c>
      <c r="T595" s="2" vm="10693">
        <f ca="1"/>
        <v>1.3887</v>
      </c>
      <c r="U595" s="2" vm="10694">
        <f ca="1"/>
        <v>1.3854</v>
      </c>
      <c r="V595" s="2" vm="10695">
        <f ca="1"/>
        <v>1.3897999999999999</v>
      </c>
      <c r="W595" s="2" vm="10696">
        <f ca="1"/>
        <v>1.3834</v>
      </c>
      <c r="X595" vm="10044">
        <f ca="1"/>
        <v>41739</v>
      </c>
      <c r="Y595" s="2" vm="7096">
        <f ca="1"/>
        <v>9.8460000000000006E-3</v>
      </c>
      <c r="Z595" s="2" vm="6371">
        <f ca="1"/>
        <v>9.8029999999999992E-3</v>
      </c>
      <c r="AA595" s="2" vm="10369">
        <f ca="1"/>
        <v>9.868E-3</v>
      </c>
      <c r="AB595" s="2" vm="6391">
        <f ca="1"/>
        <v>9.7870000000000006E-3</v>
      </c>
    </row>
    <row r="596" spans="1:28" x14ac:dyDescent="0.4">
      <c r="A596" vm="10456">
        <f ca="1"/>
        <v>41774</v>
      </c>
      <c r="B596" vm="10697">
        <f ca="1"/>
        <v>1870.85</v>
      </c>
      <c r="C596" vm="10698">
        <f ca="1"/>
        <v>1888.16</v>
      </c>
      <c r="D596" vm="10698">
        <f ca="1"/>
        <v>1888.16</v>
      </c>
      <c r="E596" vm="10699">
        <f ca="1"/>
        <v>1862.36</v>
      </c>
      <c r="F596" vm="10700">
        <f ca="1"/>
        <v>547161000</v>
      </c>
      <c r="G596" vm="10359">
        <f ca="1"/>
        <v>41767</v>
      </c>
      <c r="H596" vm="10701">
        <f ca="1"/>
        <v>9607.4</v>
      </c>
      <c r="I596" vm="10702">
        <f ca="1"/>
        <v>9547.27</v>
      </c>
      <c r="J596" vm="10703">
        <f ca="1"/>
        <v>9622.2999999999993</v>
      </c>
      <c r="K596" vm="10704">
        <f ca="1"/>
        <v>9487.57</v>
      </c>
      <c r="L596" vm="10705">
        <f ca="1"/>
        <v>102022506</v>
      </c>
      <c r="M596" vm="10706">
        <f ca="1"/>
        <v>41794</v>
      </c>
      <c r="N596" vm="10707">
        <f ca="1"/>
        <v>15067.96</v>
      </c>
      <c r="O596" vm="10708">
        <f ca="1"/>
        <v>15067.41</v>
      </c>
      <c r="P596" vm="10709">
        <f ca="1"/>
        <v>15071.78</v>
      </c>
      <c r="Q596" vm="10710">
        <f ca="1"/>
        <v>14985.21</v>
      </c>
      <c r="R596" vm="10711">
        <f ca="1"/>
        <v>1319680000</v>
      </c>
      <c r="S596" vm="10060">
        <f ca="1"/>
        <v>41740</v>
      </c>
      <c r="T596" s="2" vm="10712">
        <f ca="1"/>
        <v>1.3883000000000001</v>
      </c>
      <c r="U596" s="2" vm="10713">
        <f ca="1"/>
        <v>1.3886000000000001</v>
      </c>
      <c r="V596" s="2" vm="10714">
        <f ca="1"/>
        <v>1.3905000000000001</v>
      </c>
      <c r="W596" s="2" vm="10678">
        <f ca="1"/>
        <v>1.3862000000000001</v>
      </c>
      <c r="X596" vm="10060">
        <f ca="1"/>
        <v>41740</v>
      </c>
      <c r="Y596" s="2" vm="10715">
        <f ca="1"/>
        <v>9.8399999999999998E-3</v>
      </c>
      <c r="Z596" s="2" vm="10329">
        <f ca="1"/>
        <v>9.8469999999999999E-3</v>
      </c>
      <c r="AA596" s="2" vm="10369">
        <f ca="1"/>
        <v>9.868E-3</v>
      </c>
      <c r="AB596" s="2" vm="6430">
        <f ca="1"/>
        <v>9.8150000000000008E-3</v>
      </c>
    </row>
    <row r="597" spans="1:28" x14ac:dyDescent="0.4">
      <c r="A597" vm="10474">
        <f ca="1"/>
        <v>41775</v>
      </c>
      <c r="B597" vm="9832">
        <f ca="1"/>
        <v>1877.86</v>
      </c>
      <c r="C597" vm="10716">
        <f ca="1"/>
        <v>1871.19</v>
      </c>
      <c r="D597" vm="10717">
        <f ca="1"/>
        <v>1878.28</v>
      </c>
      <c r="E597" vm="10718">
        <f ca="1"/>
        <v>1864.82</v>
      </c>
      <c r="F597" vm="10719">
        <f ca="1"/>
        <v>624155000</v>
      </c>
      <c r="G597" vm="10380">
        <f ca="1"/>
        <v>41768</v>
      </c>
      <c r="H597" vm="10720">
        <f ca="1"/>
        <v>9581.4500000000007</v>
      </c>
      <c r="I597" vm="10721">
        <f ca="1"/>
        <v>9591.32</v>
      </c>
      <c r="J597" vm="10722">
        <f ca="1"/>
        <v>9602.86</v>
      </c>
      <c r="K597" vm="10723">
        <f ca="1"/>
        <v>9558.11</v>
      </c>
      <c r="L597" vm="10724">
        <f ca="1"/>
        <v>80084144</v>
      </c>
      <c r="M597" vm="10725">
        <f ca="1"/>
        <v>41795</v>
      </c>
      <c r="N597" vm="10726">
        <f ca="1"/>
        <v>15079.37</v>
      </c>
      <c r="O597" vm="10727">
        <f ca="1"/>
        <v>15112.59</v>
      </c>
      <c r="P597" vm="10728">
        <f ca="1"/>
        <v>15141.14</v>
      </c>
      <c r="Q597" vm="10729">
        <f ca="1"/>
        <v>15016.81</v>
      </c>
      <c r="R597" vm="10730">
        <f ca="1"/>
        <v>1278720000</v>
      </c>
      <c r="S597" vm="10080">
        <f ca="1"/>
        <v>41743</v>
      </c>
      <c r="T597" s="2" vm="10731">
        <f ca="1"/>
        <v>1.3817999999999999</v>
      </c>
      <c r="U597" s="2" vm="10732">
        <f ca="1"/>
        <v>1.3835999999999999</v>
      </c>
      <c r="V597" s="2" vm="10733">
        <f ca="1"/>
        <v>1.3863000000000001</v>
      </c>
      <c r="W597" s="2" vm="10734">
        <f ca="1"/>
        <v>1.3807</v>
      </c>
      <c r="X597" vm="10080">
        <f ca="1"/>
        <v>41743</v>
      </c>
      <c r="Y597" s="2" vm="10735">
        <f ca="1"/>
        <v>9.8160000000000001E-3</v>
      </c>
      <c r="Z597" s="2" vm="10736">
        <f ca="1"/>
        <v>9.8270000000000007E-3</v>
      </c>
      <c r="AA597" s="2" vm="10737">
        <f ca="1"/>
        <v>9.8589999999999997E-3</v>
      </c>
      <c r="AB597" s="2" vm="9811">
        <f ca="1"/>
        <v>9.8010000000000007E-3</v>
      </c>
    </row>
    <row r="598" spans="1:28" x14ac:dyDescent="0.4">
      <c r="A598" vm="10491">
        <f ca="1"/>
        <v>41778</v>
      </c>
      <c r="B598" vm="10738">
        <f ca="1"/>
        <v>1885.08</v>
      </c>
      <c r="C598" vm="10739">
        <f ca="1"/>
        <v>1876.66</v>
      </c>
      <c r="D598" vm="10740">
        <f ca="1"/>
        <v>1886</v>
      </c>
      <c r="E598" vm="10741">
        <f ca="1"/>
        <v>1872.42</v>
      </c>
      <c r="F598" vm="10742">
        <f ca="1"/>
        <v>433389000</v>
      </c>
      <c r="G598" vm="10399">
        <f ca="1"/>
        <v>41771</v>
      </c>
      <c r="H598" vm="10743">
        <f ca="1"/>
        <v>9702.4599999999991</v>
      </c>
      <c r="I598" vm="10744">
        <f ca="1"/>
        <v>9608.93</v>
      </c>
      <c r="J598" vm="10745">
        <f ca="1"/>
        <v>9710.34</v>
      </c>
      <c r="K598" vm="10746">
        <f ca="1"/>
        <v>9587.14</v>
      </c>
      <c r="L598" vm="10747">
        <f ca="1"/>
        <v>87508499</v>
      </c>
      <c r="M598" vm="10748">
        <f ca="1"/>
        <v>41796</v>
      </c>
      <c r="N598" vm="10749">
        <f ca="1"/>
        <v>15077.24</v>
      </c>
      <c r="O598" vm="10750">
        <f ca="1"/>
        <v>15138.75</v>
      </c>
      <c r="P598" vm="10751">
        <f ca="1"/>
        <v>15144.34</v>
      </c>
      <c r="Q598" vm="10752">
        <f ca="1"/>
        <v>15042.59</v>
      </c>
      <c r="R598" vm="10753">
        <f ca="1"/>
        <v>1347760000</v>
      </c>
      <c r="S598" vm="10096">
        <f ca="1"/>
        <v>41744</v>
      </c>
      <c r="T598" s="2" vm="9345">
        <f ca="1"/>
        <v>1.3812</v>
      </c>
      <c r="U598" s="2" vm="9324">
        <f ca="1"/>
        <v>1.3818999999999999</v>
      </c>
      <c r="V598" s="2" vm="10754">
        <f ca="1"/>
        <v>1.3833</v>
      </c>
      <c r="W598" s="2" vm="10755">
        <f ca="1"/>
        <v>1.3788</v>
      </c>
      <c r="X598" vm="10096">
        <f ca="1"/>
        <v>41744</v>
      </c>
      <c r="Y598" s="2" vm="9992">
        <f ca="1"/>
        <v>9.809E-3</v>
      </c>
      <c r="Z598" s="2" vm="10735">
        <f ca="1"/>
        <v>9.8160000000000001E-3</v>
      </c>
      <c r="AA598" s="2" vm="10756">
        <f ca="1"/>
        <v>9.8510000000000004E-3</v>
      </c>
      <c r="AB598" s="2" vm="10104">
        <f ca="1"/>
        <v>9.8019999999999999E-3</v>
      </c>
    </row>
    <row r="599" spans="1:28" x14ac:dyDescent="0.4">
      <c r="A599" vm="10510">
        <f ca="1"/>
        <v>41779</v>
      </c>
      <c r="B599" vm="10757">
        <f ca="1"/>
        <v>1872.83</v>
      </c>
      <c r="C599" vm="10758">
        <f ca="1"/>
        <v>1884.88</v>
      </c>
      <c r="D599" vm="10758">
        <f ca="1"/>
        <v>1884.88</v>
      </c>
      <c r="E599" vm="10759">
        <f ca="1"/>
        <v>1868.14</v>
      </c>
      <c r="F599" vm="10760">
        <f ca="1"/>
        <v>434975000</v>
      </c>
      <c r="G599" vm="10417">
        <f ca="1"/>
        <v>41772</v>
      </c>
      <c r="H599" vm="10761">
        <f ca="1"/>
        <v>9754.43</v>
      </c>
      <c r="I599" vm="10762">
        <f ca="1"/>
        <v>9751.0499999999993</v>
      </c>
      <c r="J599" vm="10763">
        <f ca="1"/>
        <v>9783.7199999999993</v>
      </c>
      <c r="K599" vm="10764">
        <f ca="1"/>
        <v>9732.34</v>
      </c>
      <c r="L599" vm="10765">
        <f ca="1"/>
        <v>96844108</v>
      </c>
      <c r="M599" vm="10766">
        <f ca="1"/>
        <v>41799</v>
      </c>
      <c r="N599" vm="10767">
        <f ca="1"/>
        <v>15124</v>
      </c>
      <c r="O599" vm="10768">
        <f ca="1"/>
        <v>15204.31</v>
      </c>
      <c r="P599" vm="10769">
        <f ca="1"/>
        <v>15206.57</v>
      </c>
      <c r="Q599" vm="10770">
        <f ca="1"/>
        <v>15116.03</v>
      </c>
      <c r="R599" vm="10771">
        <f ca="1"/>
        <v>1073230000</v>
      </c>
      <c r="S599" vm="10114">
        <f ca="1"/>
        <v>41745</v>
      </c>
      <c r="T599" s="2" vm="10772">
        <f ca="1"/>
        <v>1.3814</v>
      </c>
      <c r="U599" s="2" vm="9345">
        <f ca="1"/>
        <v>1.3812</v>
      </c>
      <c r="V599" s="2" vm="10773">
        <f ca="1"/>
        <v>1.385</v>
      </c>
      <c r="W599" s="2" vm="8449">
        <f ca="1"/>
        <v>1.3802000000000001</v>
      </c>
      <c r="X599" vm="10114">
        <f ca="1"/>
        <v>41745</v>
      </c>
      <c r="Y599" s="2" vm="10103">
        <f ca="1"/>
        <v>9.7800000000000005E-3</v>
      </c>
      <c r="Z599" s="2" vm="9793">
        <f ca="1"/>
        <v>9.8080000000000007E-3</v>
      </c>
      <c r="AA599" s="2" vm="10774">
        <f ca="1"/>
        <v>9.8209999999999999E-3</v>
      </c>
      <c r="AB599" s="2" vm="8867">
        <f ca="1"/>
        <v>9.7660000000000004E-3</v>
      </c>
    </row>
    <row r="600" spans="1:28" x14ac:dyDescent="0.4">
      <c r="A600" vm="10527">
        <f ca="1"/>
        <v>41780</v>
      </c>
      <c r="B600" vm="10775">
        <f ca="1"/>
        <v>1888.03</v>
      </c>
      <c r="C600" vm="10017">
        <f ca="1"/>
        <v>1873.34</v>
      </c>
      <c r="D600" vm="10776">
        <f ca="1"/>
        <v>1888.8</v>
      </c>
      <c r="E600" vm="10017">
        <f ca="1"/>
        <v>1873.34</v>
      </c>
      <c r="F600" vm="10777">
        <f ca="1"/>
        <v>410778000</v>
      </c>
      <c r="G600" vm="10438">
        <f ca="1"/>
        <v>41773</v>
      </c>
      <c r="H600" vm="10778">
        <f ca="1"/>
        <v>9754.39</v>
      </c>
      <c r="I600" vm="10779">
        <f ca="1"/>
        <v>9765.6200000000008</v>
      </c>
      <c r="J600" vm="10780">
        <f ca="1"/>
        <v>9772.09</v>
      </c>
      <c r="K600" vm="10781">
        <f ca="1"/>
        <v>9733.2099999999991</v>
      </c>
      <c r="L600" vm="10782">
        <f ca="1"/>
        <v>76078993</v>
      </c>
      <c r="M600" vm="10783">
        <f ca="1"/>
        <v>41800</v>
      </c>
      <c r="N600" vm="10784">
        <f ca="1"/>
        <v>14994.8</v>
      </c>
      <c r="O600" vm="10785">
        <f ca="1"/>
        <v>15130.74</v>
      </c>
      <c r="P600" vm="10786">
        <f ca="1"/>
        <v>15184.77</v>
      </c>
      <c r="Q600" vm="10787">
        <f ca="1"/>
        <v>14966.8</v>
      </c>
      <c r="R600" vm="10788">
        <f ca="1"/>
        <v>1213390000</v>
      </c>
      <c r="S600" vm="10132">
        <f ca="1"/>
        <v>41746</v>
      </c>
      <c r="T600" s="2" vm="10772">
        <f ca="1"/>
        <v>1.3814</v>
      </c>
      <c r="U600" s="2" vm="10571">
        <f ca="1"/>
        <v>1.3815</v>
      </c>
      <c r="V600" s="2" vm="10789">
        <f ca="1"/>
        <v>1.3865000000000001</v>
      </c>
      <c r="W600" s="2" vm="10790">
        <f ca="1"/>
        <v>1.3809</v>
      </c>
      <c r="X600" vm="10132">
        <f ca="1"/>
        <v>41746</v>
      </c>
      <c r="Y600" s="2" vm="8867">
        <f ca="1"/>
        <v>9.7660000000000004E-3</v>
      </c>
      <c r="Z600" s="2" vm="10103">
        <f ca="1"/>
        <v>9.7800000000000005E-3</v>
      </c>
      <c r="AA600" s="2" vm="10735">
        <f ca="1"/>
        <v>9.8160000000000001E-3</v>
      </c>
      <c r="AB600" s="2" vm="9741">
        <f ca="1"/>
        <v>9.757E-3</v>
      </c>
    </row>
    <row r="601" spans="1:28" x14ac:dyDescent="0.4">
      <c r="A601" vm="10545">
        <f ca="1"/>
        <v>41781</v>
      </c>
      <c r="B601" vm="10791">
        <f ca="1"/>
        <v>1892.49</v>
      </c>
      <c r="C601" vm="10792">
        <f ca="1"/>
        <v>1888.19</v>
      </c>
      <c r="D601" vm="10793">
        <f ca="1"/>
        <v>1896.33</v>
      </c>
      <c r="E601" vm="10794">
        <f ca="1"/>
        <v>1885.39</v>
      </c>
      <c r="F601" vm="10795">
        <f ca="1"/>
        <v>385630000</v>
      </c>
      <c r="G601" vm="10456">
        <f ca="1"/>
        <v>41774</v>
      </c>
      <c r="H601" vm="10796">
        <f ca="1"/>
        <v>9656.0499999999993</v>
      </c>
      <c r="I601" vm="10797">
        <f ca="1"/>
        <v>9741.25</v>
      </c>
      <c r="J601" vm="10798">
        <f ca="1"/>
        <v>9810.2900000000009</v>
      </c>
      <c r="K601" vm="10799">
        <f ca="1"/>
        <v>9631.57</v>
      </c>
      <c r="L601" vm="10800">
        <f ca="1"/>
        <v>133897442</v>
      </c>
      <c r="M601" vm="10801">
        <f ca="1"/>
        <v>41801</v>
      </c>
      <c r="N601" vm="10802">
        <f ca="1"/>
        <v>15069.48</v>
      </c>
      <c r="O601" vm="10803">
        <f ca="1"/>
        <v>15000.13</v>
      </c>
      <c r="P601" vm="10804">
        <f ca="1"/>
        <v>15075.72</v>
      </c>
      <c r="Q601" vm="10805">
        <f ca="1"/>
        <v>14998.63</v>
      </c>
      <c r="R601" vm="10806">
        <f ca="1"/>
        <v>995080000</v>
      </c>
      <c r="S601" vm="10152">
        <f ca="1"/>
        <v>41747</v>
      </c>
      <c r="T601" s="2" vm="8469">
        <f ca="1"/>
        <v>1.3813</v>
      </c>
      <c r="U601" s="2" vm="9345">
        <f ca="1"/>
        <v>1.3812</v>
      </c>
      <c r="V601" s="2" vm="10807">
        <f ca="1"/>
        <v>1.3823000000000001</v>
      </c>
      <c r="W601" s="2" vm="10552">
        <f ca="1"/>
        <v>1.3806</v>
      </c>
      <c r="X601" vm="10152">
        <f ca="1"/>
        <v>41747</v>
      </c>
      <c r="Y601" s="2" vm="9072">
        <f ca="1"/>
        <v>9.7619999999999998E-3</v>
      </c>
      <c r="Z601" s="2" vm="10427">
        <f ca="1"/>
        <v>9.7640000000000001E-3</v>
      </c>
      <c r="AA601" s="2" vm="6409">
        <f ca="1"/>
        <v>9.7680000000000006E-3</v>
      </c>
      <c r="AB601" s="2" vm="9889">
        <f ca="1"/>
        <v>9.7470000000000005E-3</v>
      </c>
    </row>
    <row r="602" spans="1:28" x14ac:dyDescent="0.4">
      <c r="A602" vm="10565">
        <f ca="1"/>
        <v>41782</v>
      </c>
      <c r="B602" vm="10808">
        <f ca="1"/>
        <v>1900.53</v>
      </c>
      <c r="C602" vm="10809">
        <f ca="1"/>
        <v>1893.32</v>
      </c>
      <c r="D602" vm="10810">
        <f ca="1"/>
        <v>1901.26</v>
      </c>
      <c r="E602" vm="10809">
        <f ca="1"/>
        <v>1893.32</v>
      </c>
      <c r="F602" vm="10811">
        <f ca="1"/>
        <v>373480000</v>
      </c>
      <c r="G602" vm="10474">
        <f ca="1"/>
        <v>41775</v>
      </c>
      <c r="H602" vm="10812">
        <f ca="1"/>
        <v>9629.1</v>
      </c>
      <c r="I602" vm="10813">
        <f ca="1"/>
        <v>9646.56</v>
      </c>
      <c r="J602" vm="10814">
        <f ca="1"/>
        <v>9670.9</v>
      </c>
      <c r="K602" vm="10815">
        <f ca="1"/>
        <v>9577.9</v>
      </c>
      <c r="L602" vm="10816">
        <f ca="1"/>
        <v>113085429</v>
      </c>
      <c r="M602" vm="10817">
        <f ca="1"/>
        <v>41802</v>
      </c>
      <c r="N602" vm="10818">
        <f ca="1"/>
        <v>14973.53</v>
      </c>
      <c r="O602" vm="10819">
        <f ca="1"/>
        <v>14942.15</v>
      </c>
      <c r="P602" vm="10820">
        <f ca="1"/>
        <v>14992.96</v>
      </c>
      <c r="Q602" vm="10821">
        <f ca="1"/>
        <v>14862.08</v>
      </c>
      <c r="R602" vm="10822">
        <f ca="1"/>
        <v>1324150000</v>
      </c>
      <c r="S602" vm="10169">
        <f ca="1"/>
        <v>41750</v>
      </c>
      <c r="T602" s="2" vm="10444">
        <f ca="1"/>
        <v>1.3791</v>
      </c>
      <c r="U602" s="2" vm="10407">
        <f ca="1"/>
        <v>1.3808</v>
      </c>
      <c r="V602" s="2" vm="10823">
        <f ca="1"/>
        <v>1.383</v>
      </c>
      <c r="W602" s="2" vm="9047">
        <f ca="1"/>
        <v>1.3785000000000001</v>
      </c>
      <c r="X602" vm="10169">
        <f ca="1"/>
        <v>41750</v>
      </c>
      <c r="Y602" s="2" vm="10122">
        <f ca="1"/>
        <v>9.7439999999999992E-3</v>
      </c>
      <c r="Z602" s="2" vm="10499">
        <f ca="1"/>
        <v>9.7560000000000008E-3</v>
      </c>
      <c r="AA602" s="2" vm="8867">
        <f ca="1"/>
        <v>9.7660000000000004E-3</v>
      </c>
      <c r="AB602" s="2" vm="9923">
        <f ca="1"/>
        <v>9.7339999999999996E-3</v>
      </c>
    </row>
    <row r="603" spans="1:28" x14ac:dyDescent="0.4">
      <c r="A603" vm="10602">
        <f ca="1"/>
        <v>41786</v>
      </c>
      <c r="B603" vm="10824">
        <f ca="1"/>
        <v>1911.91</v>
      </c>
      <c r="C603" vm="10825">
        <f ca="1"/>
        <v>1902.01</v>
      </c>
      <c r="D603" vm="10826">
        <f ca="1"/>
        <v>1912.28</v>
      </c>
      <c r="E603" vm="10825">
        <f ca="1"/>
        <v>1902.01</v>
      </c>
      <c r="F603" vm="10827">
        <f ca="1"/>
        <v>469659000</v>
      </c>
      <c r="G603" vm="10491">
        <f ca="1"/>
        <v>41778</v>
      </c>
      <c r="H603" vm="10828">
        <f ca="1"/>
        <v>9659.39</v>
      </c>
      <c r="I603" vm="10829">
        <f ca="1"/>
        <v>9607.32</v>
      </c>
      <c r="J603" vm="10830">
        <f ca="1"/>
        <v>9676.52</v>
      </c>
      <c r="K603" vm="10831">
        <f ca="1"/>
        <v>9534.56</v>
      </c>
      <c r="L603" vm="10832">
        <f ca="1"/>
        <v>97857334</v>
      </c>
      <c r="M603" vm="10833">
        <f ca="1"/>
        <v>41803</v>
      </c>
      <c r="N603" vm="10834">
        <f ca="1"/>
        <v>15097.84</v>
      </c>
      <c r="O603" vm="10835">
        <f ca="1"/>
        <v>14830.99</v>
      </c>
      <c r="P603" vm="10836">
        <f ca="1"/>
        <v>15121.64</v>
      </c>
      <c r="Q603" vm="10835">
        <f ca="1"/>
        <v>14830.99</v>
      </c>
      <c r="R603" vm="10837">
        <f ca="1"/>
        <v>1722260000</v>
      </c>
      <c r="S603" vm="10189">
        <f ca="1"/>
        <v>41751</v>
      </c>
      <c r="T603" s="2" vm="9070">
        <f ca="1"/>
        <v>1.3803000000000001</v>
      </c>
      <c r="U603" s="2" vm="8374">
        <f ca="1"/>
        <v>1.3792</v>
      </c>
      <c r="V603" s="2" vm="10158">
        <f ca="1"/>
        <v>1.3824000000000001</v>
      </c>
      <c r="W603" s="2" vm="8468">
        <f ca="1"/>
        <v>1.3783000000000001</v>
      </c>
      <c r="X603" vm="10189">
        <f ca="1"/>
        <v>41751</v>
      </c>
      <c r="Y603" s="2" vm="8886">
        <f ca="1"/>
        <v>9.7429999999999999E-3</v>
      </c>
      <c r="Z603" s="2" vm="8886">
        <f ca="1"/>
        <v>9.7429999999999999E-3</v>
      </c>
      <c r="AA603" s="2" vm="10427">
        <f ca="1"/>
        <v>9.7640000000000001E-3</v>
      </c>
      <c r="AB603" s="2" vm="10838">
        <f ca="1"/>
        <v>9.7310000000000001E-3</v>
      </c>
    </row>
    <row r="604" spans="1:28" x14ac:dyDescent="0.4">
      <c r="A604" vm="10621">
        <f ca="1"/>
        <v>41787</v>
      </c>
      <c r="B604" vm="10839">
        <f ca="1"/>
        <v>1909.78</v>
      </c>
      <c r="C604" vm="10840">
        <f ca="1"/>
        <v>1911.77</v>
      </c>
      <c r="D604" vm="10841">
        <f ca="1"/>
        <v>1914.46</v>
      </c>
      <c r="E604" vm="10842">
        <f ca="1"/>
        <v>1907.3</v>
      </c>
      <c r="F604" vm="10843">
        <f ca="1"/>
        <v>408919000</v>
      </c>
      <c r="G604" vm="10510">
        <f ca="1"/>
        <v>41779</v>
      </c>
      <c r="H604" vm="10844">
        <f ca="1"/>
        <v>9639.08</v>
      </c>
      <c r="I604" vm="10845">
        <f ca="1"/>
        <v>9644.7999999999993</v>
      </c>
      <c r="J604" vm="10846">
        <f ca="1"/>
        <v>9685.56</v>
      </c>
      <c r="K604" vm="10847">
        <f ca="1"/>
        <v>9613.91</v>
      </c>
      <c r="L604" vm="10848">
        <f ca="1"/>
        <v>67588361</v>
      </c>
      <c r="M604" vm="10849">
        <f ca="1"/>
        <v>41806</v>
      </c>
      <c r="N604" vm="10850">
        <f ca="1"/>
        <v>14933.29</v>
      </c>
      <c r="O604" vm="10851">
        <f ca="1"/>
        <v>15049.61</v>
      </c>
      <c r="P604" vm="10852">
        <f ca="1"/>
        <v>15056.75</v>
      </c>
      <c r="Q604" vm="10853">
        <f ca="1"/>
        <v>14867.15</v>
      </c>
      <c r="R604" vm="10854">
        <f ca="1"/>
        <v>1159610000</v>
      </c>
      <c r="S604" vm="10207">
        <f ca="1"/>
        <v>41752</v>
      </c>
      <c r="T604" s="2" vm="10855">
        <f ca="1"/>
        <v>1.3815999999999999</v>
      </c>
      <c r="U604" s="2" vm="8430">
        <f ca="1"/>
        <v>1.3804000000000001</v>
      </c>
      <c r="V604" s="2" vm="10694">
        <f ca="1"/>
        <v>1.3854</v>
      </c>
      <c r="W604" s="2" vm="8410">
        <f ca="1"/>
        <v>1.3798999999999999</v>
      </c>
      <c r="X604" vm="10207">
        <f ca="1"/>
        <v>41752</v>
      </c>
      <c r="Y604" s="2" vm="6623">
        <f ca="1"/>
        <v>9.7509999999999993E-3</v>
      </c>
      <c r="Z604" s="2" vm="10122">
        <f ca="1"/>
        <v>9.7439999999999992E-3</v>
      </c>
      <c r="AA604" s="2" vm="6489">
        <f ca="1"/>
        <v>9.7879999999999998E-3</v>
      </c>
      <c r="AB604" s="2" vm="9923">
        <f ca="1"/>
        <v>9.7339999999999996E-3</v>
      </c>
    </row>
    <row r="605" spans="1:28" x14ac:dyDescent="0.4">
      <c r="A605" vm="10638">
        <f ca="1"/>
        <v>41788</v>
      </c>
      <c r="B605" vm="10856">
        <f ca="1"/>
        <v>1920.03</v>
      </c>
      <c r="C605" vm="10857">
        <f ca="1"/>
        <v>1910.6</v>
      </c>
      <c r="D605" vm="10856">
        <f ca="1"/>
        <v>1920.03</v>
      </c>
      <c r="E605" vm="10858">
        <f ca="1"/>
        <v>1909.82</v>
      </c>
      <c r="F605" vm="10859">
        <f ca="1"/>
        <v>371597000</v>
      </c>
      <c r="G605" vm="10527">
        <f ca="1"/>
        <v>41780</v>
      </c>
      <c r="H605" vm="10860">
        <f ca="1"/>
        <v>9697.8700000000008</v>
      </c>
      <c r="I605" vm="10861">
        <f ca="1"/>
        <v>9615.86</v>
      </c>
      <c r="J605" vm="10862">
        <f ca="1"/>
        <v>9709.91</v>
      </c>
      <c r="K605" vm="10863">
        <f ca="1"/>
        <v>9583.56</v>
      </c>
      <c r="L605" vm="10864">
        <f ca="1"/>
        <v>86239212</v>
      </c>
      <c r="M605" vm="10865">
        <f ca="1"/>
        <v>41807</v>
      </c>
      <c r="N605" vm="10866">
        <f ca="1"/>
        <v>14975.97</v>
      </c>
      <c r="O605" vm="10867">
        <f ca="1"/>
        <v>14962.99</v>
      </c>
      <c r="P605" vm="10868">
        <f ca="1"/>
        <v>15026.96</v>
      </c>
      <c r="Q605" vm="10869">
        <f ca="1"/>
        <v>14948.54</v>
      </c>
      <c r="R605" vm="10870">
        <f ca="1"/>
        <v>1074100000</v>
      </c>
      <c r="S605" vm="10221">
        <f ca="1"/>
        <v>41753</v>
      </c>
      <c r="T605" s="2" vm="10823">
        <f ca="1"/>
        <v>1.383</v>
      </c>
      <c r="U605" s="2" vm="10855">
        <f ca="1"/>
        <v>1.3815999999999999</v>
      </c>
      <c r="V605" s="2" vm="10306">
        <f ca="1"/>
        <v>1.3841000000000001</v>
      </c>
      <c r="W605" s="2" vm="10871">
        <f ca="1"/>
        <v>1.379</v>
      </c>
      <c r="X605" vm="10221">
        <f ca="1"/>
        <v>41753</v>
      </c>
      <c r="Y605" s="2" vm="10033">
        <f ca="1"/>
        <v>9.7710000000000002E-3</v>
      </c>
      <c r="Z605" s="2" vm="9721">
        <f ca="1"/>
        <v>9.75E-3</v>
      </c>
      <c r="AA605" s="2" vm="10872">
        <f ca="1"/>
        <v>9.7940000000000006E-3</v>
      </c>
      <c r="AB605" s="2" vm="9007">
        <f ca="1"/>
        <v>9.7400000000000004E-3</v>
      </c>
    </row>
    <row r="606" spans="1:28" x14ac:dyDescent="0.4">
      <c r="A606" vm="10655">
        <f ca="1"/>
        <v>41789</v>
      </c>
      <c r="B606" vm="10873">
        <f ca="1"/>
        <v>1923.57</v>
      </c>
      <c r="C606" vm="10874">
        <f ca="1"/>
        <v>1920.33</v>
      </c>
      <c r="D606" vm="10875">
        <f ca="1"/>
        <v>1924.03</v>
      </c>
      <c r="E606" vm="10876">
        <f ca="1"/>
        <v>1916.64</v>
      </c>
      <c r="F606" vm="10877">
        <f ca="1"/>
        <v>600492000</v>
      </c>
      <c r="G606" vm="10545">
        <f ca="1"/>
        <v>41781</v>
      </c>
      <c r="H606" vm="10878">
        <f ca="1"/>
        <v>9720.91</v>
      </c>
      <c r="I606" vm="10879">
        <f ca="1"/>
        <v>9731.4500000000007</v>
      </c>
      <c r="J606" vm="10880">
        <f ca="1"/>
        <v>9734.14</v>
      </c>
      <c r="K606" vm="10881">
        <f ca="1"/>
        <v>9689.1299999999992</v>
      </c>
      <c r="L606" vm="10882">
        <f ca="1"/>
        <v>63696037</v>
      </c>
      <c r="M606" vm="10883">
        <f ca="1"/>
        <v>41808</v>
      </c>
      <c r="N606" vm="10884">
        <f ca="1"/>
        <v>15115.8</v>
      </c>
      <c r="O606" vm="10885">
        <f ca="1"/>
        <v>15009.89</v>
      </c>
      <c r="P606" vm="10886">
        <f ca="1"/>
        <v>15139.99</v>
      </c>
      <c r="Q606" vm="10887">
        <f ca="1"/>
        <v>14995.45</v>
      </c>
      <c r="R606" vm="10888">
        <f ca="1"/>
        <v>1185990000</v>
      </c>
      <c r="S606" vm="10241">
        <f ca="1"/>
        <v>41754</v>
      </c>
      <c r="T606" s="2" vm="10424">
        <f ca="1"/>
        <v>1.3831</v>
      </c>
      <c r="U606" s="2" vm="10823">
        <f ca="1"/>
        <v>1.383</v>
      </c>
      <c r="V606" s="2" vm="10889">
        <f ca="1"/>
        <v>1.3848</v>
      </c>
      <c r="W606" s="2" vm="10158">
        <f ca="1"/>
        <v>1.3824000000000001</v>
      </c>
      <c r="X606" vm="10241">
        <f ca="1"/>
        <v>41754</v>
      </c>
      <c r="Y606" s="2" vm="9958">
        <f ca="1"/>
        <v>9.7859999999999996E-3</v>
      </c>
      <c r="Z606" s="2" vm="10033">
        <f ca="1"/>
        <v>9.7710000000000002E-3</v>
      </c>
      <c r="AA606" s="2" vm="10890">
        <f ca="1"/>
        <v>9.8069999999999997E-3</v>
      </c>
      <c r="AB606" s="2" vm="6509">
        <f ca="1"/>
        <v>9.7529999999999995E-3</v>
      </c>
    </row>
    <row r="607" spans="1:28" x14ac:dyDescent="0.4">
      <c r="A607" vm="10672">
        <f ca="1"/>
        <v>41792</v>
      </c>
      <c r="B607" vm="10891">
        <f ca="1"/>
        <v>1924.97</v>
      </c>
      <c r="C607" vm="10892">
        <f ca="1"/>
        <v>1923.87</v>
      </c>
      <c r="D607" vm="10893">
        <f ca="1"/>
        <v>1925.88</v>
      </c>
      <c r="E607" vm="10894">
        <f ca="1"/>
        <v>1915.98</v>
      </c>
      <c r="F607" vm="10895">
        <f ca="1"/>
        <v>376846000</v>
      </c>
      <c r="G607" vm="10565">
        <f ca="1"/>
        <v>41782</v>
      </c>
      <c r="H607" vm="10896">
        <f ca="1"/>
        <v>9768.01</v>
      </c>
      <c r="I607" vm="10897">
        <f ca="1"/>
        <v>9722.6299999999992</v>
      </c>
      <c r="J607" vm="10898">
        <f ca="1"/>
        <v>9779.59</v>
      </c>
      <c r="K607" vm="10899">
        <f ca="1"/>
        <v>9704.75</v>
      </c>
      <c r="L607" vm="10900">
        <f ca="1"/>
        <v>65280798</v>
      </c>
      <c r="M607" vm="10901">
        <f ca="1"/>
        <v>41809</v>
      </c>
      <c r="N607" vm="10902">
        <f ca="1"/>
        <v>15361.16</v>
      </c>
      <c r="O607" vm="10903">
        <f ca="1"/>
        <v>15140.35</v>
      </c>
      <c r="P607" vm="10904">
        <f ca="1"/>
        <v>15375.38</v>
      </c>
      <c r="Q607" vm="10905">
        <f ca="1"/>
        <v>15138.28</v>
      </c>
      <c r="R607" vm="10906">
        <f ca="1"/>
        <v>1899050000</v>
      </c>
      <c r="S607" vm="10261">
        <f ca="1"/>
        <v>41757</v>
      </c>
      <c r="T607" s="2" vm="10907">
        <f ca="1"/>
        <v>1.3849</v>
      </c>
      <c r="U607" s="2" vm="10754">
        <f ca="1"/>
        <v>1.3833</v>
      </c>
      <c r="V607" s="2" vm="10288">
        <f ca="1"/>
        <v>1.3878999999999999</v>
      </c>
      <c r="W607" s="2" vm="8469">
        <f ca="1"/>
        <v>1.3813</v>
      </c>
      <c r="X607" vm="10261">
        <f ca="1"/>
        <v>41757</v>
      </c>
      <c r="Y607" s="2" vm="6529">
        <f ca="1"/>
        <v>9.7540000000000005E-3</v>
      </c>
      <c r="Z607" s="2" vm="9051">
        <f ca="1"/>
        <v>9.7850000000000003E-3</v>
      </c>
      <c r="AA607" s="2" vm="10908">
        <f ca="1"/>
        <v>9.7990000000000004E-3</v>
      </c>
      <c r="AB607" s="2" vm="8886">
        <f ca="1"/>
        <v>9.7429999999999999E-3</v>
      </c>
    </row>
    <row r="608" spans="1:28" x14ac:dyDescent="0.4">
      <c r="A608" vm="10687">
        <f ca="1"/>
        <v>41793</v>
      </c>
      <c r="B608" vm="10909">
        <f ca="1"/>
        <v>1924.24</v>
      </c>
      <c r="C608" vm="10910">
        <f ca="1"/>
        <v>1923.07</v>
      </c>
      <c r="D608" vm="10911">
        <f ca="1"/>
        <v>1925.07</v>
      </c>
      <c r="E608" vm="10912">
        <f ca="1"/>
        <v>1918.79</v>
      </c>
      <c r="F608" vm="10913">
        <f ca="1"/>
        <v>414841000</v>
      </c>
      <c r="G608" vm="10584">
        <f ca="1"/>
        <v>41785</v>
      </c>
      <c r="H608" vm="10914">
        <f ca="1"/>
        <v>9892.82</v>
      </c>
      <c r="I608" vm="10915">
        <f ca="1"/>
        <v>9826.91</v>
      </c>
      <c r="J608" vm="10916">
        <f ca="1"/>
        <v>9893.81</v>
      </c>
      <c r="K608" vm="10917">
        <f ca="1"/>
        <v>9821.68</v>
      </c>
      <c r="L608" vm="10918">
        <f ca="1"/>
        <v>53846382</v>
      </c>
      <c r="M608" vm="10919">
        <f ca="1"/>
        <v>41810</v>
      </c>
      <c r="N608" vm="10920">
        <f ca="1"/>
        <v>15349.42</v>
      </c>
      <c r="O608" vm="10921">
        <f ca="1"/>
        <v>15359.6</v>
      </c>
      <c r="P608" vm="10922">
        <f ca="1"/>
        <v>15422.06</v>
      </c>
      <c r="Q608" vm="10923">
        <f ca="1"/>
        <v>15305.43</v>
      </c>
      <c r="R608" vm="10924">
        <f ca="1"/>
        <v>1900200000</v>
      </c>
      <c r="S608" vm="10481">
        <f ca="1"/>
        <v>41758</v>
      </c>
      <c r="T608" s="2" vm="9154">
        <f ca="1"/>
        <v>1.3811</v>
      </c>
      <c r="U608" s="2" vm="10889">
        <f ca="1"/>
        <v>1.3848</v>
      </c>
      <c r="V608" s="2" vm="10925">
        <f ca="1"/>
        <v>1.3877999999999999</v>
      </c>
      <c r="W608" s="2" vm="8430">
        <f ca="1"/>
        <v>1.3804000000000001</v>
      </c>
      <c r="X608" vm="10481">
        <f ca="1"/>
        <v>41758</v>
      </c>
      <c r="Y608" s="2" vm="9115">
        <f ca="1"/>
        <v>9.7409999999999997E-3</v>
      </c>
      <c r="Z608" s="2" vm="6509">
        <f ca="1"/>
        <v>9.7529999999999995E-3</v>
      </c>
      <c r="AA608" s="2" vm="10141">
        <f ca="1"/>
        <v>9.7590000000000003E-3</v>
      </c>
      <c r="AB608" s="2" vm="6431">
        <f ca="1"/>
        <v>9.7280000000000005E-3</v>
      </c>
    </row>
    <row r="609" spans="1:28" x14ac:dyDescent="0.4">
      <c r="A609" vm="10706">
        <f ca="1"/>
        <v>41794</v>
      </c>
      <c r="B609" vm="10926">
        <f ca="1"/>
        <v>1927.88</v>
      </c>
      <c r="C609" vm="10927">
        <f ca="1"/>
        <v>1923.06</v>
      </c>
      <c r="D609" vm="10928">
        <f ca="1"/>
        <v>1928.63</v>
      </c>
      <c r="E609" vm="10929">
        <f ca="1"/>
        <v>1918.6</v>
      </c>
      <c r="F609" vm="10930">
        <f ca="1"/>
        <v>403725000</v>
      </c>
      <c r="G609" vm="10602">
        <f ca="1"/>
        <v>41786</v>
      </c>
      <c r="H609" vm="10931">
        <f ca="1"/>
        <v>9940.82</v>
      </c>
      <c r="I609" vm="10932">
        <f ca="1"/>
        <v>9893.33</v>
      </c>
      <c r="J609" vm="10933">
        <f ca="1"/>
        <v>9951.9</v>
      </c>
      <c r="K609" vm="10934">
        <f ca="1"/>
        <v>9879.64</v>
      </c>
      <c r="L609" vm="10935">
        <f ca="1"/>
        <v>79797701</v>
      </c>
      <c r="M609" vm="10936">
        <f ca="1"/>
        <v>41813</v>
      </c>
      <c r="N609" vm="10937">
        <f ca="1"/>
        <v>15369.28</v>
      </c>
      <c r="O609" vm="10938">
        <f ca="1"/>
        <v>15419.47</v>
      </c>
      <c r="P609" vm="10939">
        <f ca="1"/>
        <v>15442.67</v>
      </c>
      <c r="Q609" vm="10940">
        <f ca="1"/>
        <v>15335.88</v>
      </c>
      <c r="R609" vm="10941">
        <f ca="1"/>
        <v>1199660000</v>
      </c>
      <c r="S609" vm="10281">
        <f ca="1"/>
        <v>41759</v>
      </c>
      <c r="T609" s="2" vm="10344">
        <f ca="1"/>
        <v>1.3866000000000001</v>
      </c>
      <c r="U609" s="2" vm="9154">
        <f ca="1"/>
        <v>1.3811</v>
      </c>
      <c r="V609" s="2" vm="10247">
        <f ca="1"/>
        <v>1.3875999999999999</v>
      </c>
      <c r="W609" s="2" vm="8411">
        <f ca="1"/>
        <v>1.3774999999999999</v>
      </c>
      <c r="X609" vm="10281">
        <f ca="1"/>
        <v>41759</v>
      </c>
      <c r="Y609" s="2" vm="6467">
        <f ca="1"/>
        <v>9.7769999999999992E-3</v>
      </c>
      <c r="Z609" s="2" vm="9115">
        <f ca="1"/>
        <v>9.7409999999999997E-3</v>
      </c>
      <c r="AA609" s="2" vm="6548">
        <f ca="1"/>
        <v>9.7999999999999997E-3</v>
      </c>
      <c r="AB609" s="2" vm="10942">
        <f ca="1"/>
        <v>9.7380000000000001E-3</v>
      </c>
    </row>
    <row r="610" spans="1:28" x14ac:dyDescent="0.4">
      <c r="A610" vm="10725">
        <f ca="1"/>
        <v>41795</v>
      </c>
      <c r="B610" vm="10943">
        <f ca="1"/>
        <v>1940.46</v>
      </c>
      <c r="C610" vm="10944">
        <f ca="1"/>
        <v>1928.52</v>
      </c>
      <c r="D610" vm="10945">
        <f ca="1"/>
        <v>1941.74</v>
      </c>
      <c r="E610" vm="10946">
        <f ca="1"/>
        <v>1922.93</v>
      </c>
      <c r="F610" vm="10947">
        <f ca="1"/>
        <v>431125000</v>
      </c>
      <c r="G610" vm="10621">
        <f ca="1"/>
        <v>41787</v>
      </c>
      <c r="H610" vm="10948">
        <f ca="1"/>
        <v>9939.17</v>
      </c>
      <c r="I610" vm="10949">
        <f ca="1"/>
        <v>9950.74</v>
      </c>
      <c r="J610" vm="10950">
        <f ca="1"/>
        <v>9957.8700000000008</v>
      </c>
      <c r="K610" vm="10951">
        <f ca="1"/>
        <v>9898.26</v>
      </c>
      <c r="L610" vm="10952">
        <f ca="1"/>
        <v>72748507</v>
      </c>
      <c r="M610" vm="10953">
        <f ca="1"/>
        <v>41814</v>
      </c>
      <c r="N610" vm="10954">
        <f ca="1"/>
        <v>15376.24</v>
      </c>
      <c r="O610" vm="10955">
        <f ca="1"/>
        <v>15300.5</v>
      </c>
      <c r="P610" vm="10956">
        <f ca="1"/>
        <v>15424.57</v>
      </c>
      <c r="Q610" vm="10957">
        <f ca="1"/>
        <v>15252.27</v>
      </c>
      <c r="R610" vm="10958">
        <f ca="1"/>
        <v>1227480000</v>
      </c>
      <c r="S610" vm="10299">
        <f ca="1"/>
        <v>41760</v>
      </c>
      <c r="T610" s="2" vm="10959">
        <f ca="1"/>
        <v>1.3869</v>
      </c>
      <c r="U610" s="2" vm="10789">
        <f ca="1"/>
        <v>1.3865000000000001</v>
      </c>
      <c r="V610" s="2" vm="10960">
        <f ca="1"/>
        <v>1.3889</v>
      </c>
      <c r="W610" s="2" vm="10269">
        <f ca="1"/>
        <v>1.3859999999999999</v>
      </c>
      <c r="X610" vm="10299">
        <f ca="1"/>
        <v>41760</v>
      </c>
      <c r="Y610" s="2" vm="8944">
        <f ca="1"/>
        <v>9.7689999999999999E-3</v>
      </c>
      <c r="Z610" s="2" vm="6447">
        <f ca="1"/>
        <v>9.7789999999999995E-3</v>
      </c>
      <c r="AA610" s="2" vm="10139">
        <f ca="1"/>
        <v>9.7900000000000001E-3</v>
      </c>
      <c r="AB610" s="2" vm="6429">
        <f ca="1"/>
        <v>9.7669999999999996E-3</v>
      </c>
    </row>
    <row r="611" spans="1:28" x14ac:dyDescent="0.4">
      <c r="A611" vm="10748">
        <f ca="1"/>
        <v>41796</v>
      </c>
      <c r="B611" vm="10961">
        <f ca="1"/>
        <v>1949.44</v>
      </c>
      <c r="C611" vm="10962">
        <f ca="1"/>
        <v>1942.41</v>
      </c>
      <c r="D611" vm="10961">
        <f ca="1"/>
        <v>1949.44</v>
      </c>
      <c r="E611" vm="10962">
        <f ca="1"/>
        <v>1942.41</v>
      </c>
      <c r="F611" vm="10963">
        <f ca="1"/>
        <v>445161000</v>
      </c>
      <c r="G611" vm="10638">
        <f ca="1"/>
        <v>41788</v>
      </c>
      <c r="H611" vm="10964">
        <f ca="1"/>
        <v>9938.9</v>
      </c>
      <c r="I611" vm="10965">
        <f ca="1"/>
        <v>9937.66</v>
      </c>
      <c r="J611" vm="10966">
        <f ca="1"/>
        <v>9956.24</v>
      </c>
      <c r="K611" vm="10967">
        <f ca="1"/>
        <v>9917.9699999999993</v>
      </c>
      <c r="L611" vm="10968">
        <f ca="1"/>
        <v>65743401</v>
      </c>
      <c r="M611" vm="10969">
        <f ca="1"/>
        <v>41815</v>
      </c>
      <c r="N611" vm="10970">
        <f ca="1"/>
        <v>15266.61</v>
      </c>
      <c r="O611" vm="10971">
        <f ca="1"/>
        <v>15297.24</v>
      </c>
      <c r="P611" vm="10972">
        <f ca="1"/>
        <v>15347.88</v>
      </c>
      <c r="Q611" vm="10973">
        <f ca="1"/>
        <v>15265.71</v>
      </c>
      <c r="R611" vm="10974">
        <f ca="1"/>
        <v>1084040000</v>
      </c>
      <c r="S611" vm="10318">
        <f ca="1"/>
        <v>41761</v>
      </c>
      <c r="T611" s="2" vm="10975">
        <f ca="1"/>
        <v>1.387</v>
      </c>
      <c r="U611" s="2" vm="10324">
        <f ca="1"/>
        <v>1.3868</v>
      </c>
      <c r="V611" s="2" vm="10976">
        <f ca="1"/>
        <v>1.3880999999999999</v>
      </c>
      <c r="W611" s="2" vm="9048">
        <f ca="1"/>
        <v>1.381</v>
      </c>
      <c r="X611" vm="10318">
        <f ca="1"/>
        <v>41761</v>
      </c>
      <c r="Y611" s="2" vm="9958">
        <f ca="1"/>
        <v>9.7859999999999996E-3</v>
      </c>
      <c r="Z611" s="2" vm="10033">
        <f ca="1"/>
        <v>9.7710000000000002E-3</v>
      </c>
      <c r="AA611" s="2" vm="10139">
        <f ca="1"/>
        <v>9.7900000000000001E-3</v>
      </c>
      <c r="AB611" s="2" vm="10307">
        <f ca="1"/>
        <v>9.7040000000000008E-3</v>
      </c>
    </row>
    <row r="612" spans="1:28" x14ac:dyDescent="0.4">
      <c r="A612" vm="10766">
        <f ca="1"/>
        <v>41799</v>
      </c>
      <c r="B612" vm="10977">
        <f ca="1"/>
        <v>1951.27</v>
      </c>
      <c r="C612" vm="10978">
        <f ca="1"/>
        <v>1948.97</v>
      </c>
      <c r="D612" vm="10979">
        <f ca="1"/>
        <v>1955.55</v>
      </c>
      <c r="E612" vm="10980">
        <f ca="1"/>
        <v>1947.16</v>
      </c>
      <c r="F612" vm="10981">
        <f ca="1"/>
        <v>422431000</v>
      </c>
      <c r="G612" vm="10655">
        <f ca="1"/>
        <v>41789</v>
      </c>
      <c r="H612" vm="10982">
        <f ca="1"/>
        <v>9943.27</v>
      </c>
      <c r="I612" vm="10983">
        <f ca="1"/>
        <v>9926.73</v>
      </c>
      <c r="J612" vm="10984">
        <f ca="1"/>
        <v>9970.77</v>
      </c>
      <c r="K612" vm="10985">
        <f ca="1"/>
        <v>9924.6299999999992</v>
      </c>
      <c r="L612" vm="10986">
        <f ca="1"/>
        <v>103680132</v>
      </c>
      <c r="M612" vm="10987">
        <f ca="1"/>
        <v>41816</v>
      </c>
      <c r="N612" vm="10988">
        <f ca="1"/>
        <v>15308.49</v>
      </c>
      <c r="O612" vm="10989">
        <f ca="1"/>
        <v>15320.13</v>
      </c>
      <c r="P612" vm="10990">
        <f ca="1"/>
        <v>15345.12</v>
      </c>
      <c r="Q612" vm="10991">
        <f ca="1"/>
        <v>15278.22</v>
      </c>
      <c r="R612" vm="10992">
        <f ca="1"/>
        <v>1054170000</v>
      </c>
      <c r="S612" vm="10554">
        <f ca="1"/>
        <v>41764</v>
      </c>
      <c r="T612" s="2" vm="10267">
        <f ca="1"/>
        <v>1.3874</v>
      </c>
      <c r="U612" s="2" vm="10975">
        <f ca="1"/>
        <v>1.387</v>
      </c>
      <c r="V612" s="2" vm="10993">
        <f ca="1"/>
        <v>1.389</v>
      </c>
      <c r="W612" s="2" vm="10733">
        <f ca="1"/>
        <v>1.3863000000000001</v>
      </c>
      <c r="X612" vm="10554">
        <f ca="1"/>
        <v>41764</v>
      </c>
      <c r="Y612" s="2" vm="10139">
        <f ca="1"/>
        <v>9.7900000000000001E-3</v>
      </c>
      <c r="Z612" s="2" vm="9958">
        <f ca="1"/>
        <v>9.7859999999999996E-3</v>
      </c>
      <c r="AA612" s="2" vm="10735">
        <f ca="1"/>
        <v>9.8160000000000001E-3</v>
      </c>
      <c r="AB612" s="2" vm="10068">
        <f ca="1"/>
        <v>9.7750000000000007E-3</v>
      </c>
    </row>
    <row r="613" spans="1:28" x14ac:dyDescent="0.4">
      <c r="A613" vm="10783">
        <f ca="1"/>
        <v>41800</v>
      </c>
      <c r="B613" vm="10994">
        <f ca="1"/>
        <v>1950.79</v>
      </c>
      <c r="C613" vm="10995">
        <f ca="1"/>
        <v>1950.34</v>
      </c>
      <c r="D613" vm="10996">
        <f ca="1"/>
        <v>1950.86</v>
      </c>
      <c r="E613" vm="10997">
        <f ca="1"/>
        <v>1944.64</v>
      </c>
      <c r="F613" vm="10998">
        <f ca="1"/>
        <v>405664000</v>
      </c>
      <c r="G613" vm="10672">
        <f ca="1"/>
        <v>41792</v>
      </c>
      <c r="H613" vm="10999">
        <f ca="1"/>
        <v>9950.1200000000008</v>
      </c>
      <c r="I613" vm="11000">
        <f ca="1"/>
        <v>9986.86</v>
      </c>
      <c r="J613" vm="11001">
        <f ca="1"/>
        <v>9992.33</v>
      </c>
      <c r="K613" vm="11002">
        <f ca="1"/>
        <v>9907.77</v>
      </c>
      <c r="L613" vm="11003">
        <f ca="1"/>
        <v>57920286</v>
      </c>
      <c r="M613" vm="11004">
        <f ca="1"/>
        <v>41817</v>
      </c>
      <c r="N613" vm="11005">
        <f ca="1"/>
        <v>15095</v>
      </c>
      <c r="O613" vm="11006">
        <f ca="1"/>
        <v>15290.75</v>
      </c>
      <c r="P613" vm="11007">
        <f ca="1"/>
        <v>15293.82</v>
      </c>
      <c r="Q613" vm="11008">
        <f ca="1"/>
        <v>15027.31</v>
      </c>
      <c r="R613" vm="11009">
        <f ca="1"/>
        <v>1309580000</v>
      </c>
      <c r="S613" vm="10575">
        <f ca="1"/>
        <v>41765</v>
      </c>
      <c r="T613" s="2" vm="11010">
        <f ca="1"/>
        <v>1.3927</v>
      </c>
      <c r="U613" s="2" vm="10267">
        <f ca="1"/>
        <v>1.3874</v>
      </c>
      <c r="V613" s="2" vm="11011">
        <f ca="1"/>
        <v>1.3951</v>
      </c>
      <c r="W613" s="2" vm="10324">
        <f ca="1"/>
        <v>1.3868</v>
      </c>
      <c r="X613" vm="10575">
        <f ca="1"/>
        <v>41765</v>
      </c>
      <c r="Y613" s="2" vm="6586">
        <f ca="1"/>
        <v>9.8329999999999997E-3</v>
      </c>
      <c r="Z613" s="2" vm="6489">
        <f ca="1"/>
        <v>9.7879999999999998E-3</v>
      </c>
      <c r="AA613" s="2" vm="11012">
        <f ca="1"/>
        <v>9.8519999999999996E-3</v>
      </c>
      <c r="AB613" s="2" vm="10195">
        <f ca="1"/>
        <v>9.783E-3</v>
      </c>
    </row>
    <row r="614" spans="1:28" x14ac:dyDescent="0.4">
      <c r="A614" vm="10801">
        <f ca="1"/>
        <v>41801</v>
      </c>
      <c r="B614" vm="11013">
        <f ca="1"/>
        <v>1943.89</v>
      </c>
      <c r="C614" vm="11014">
        <f ca="1"/>
        <v>1949.37</v>
      </c>
      <c r="D614" vm="11014">
        <f ca="1"/>
        <v>1949.37</v>
      </c>
      <c r="E614" vm="11015">
        <f ca="1"/>
        <v>1940.08</v>
      </c>
      <c r="F614" vm="11016">
        <f ca="1"/>
        <v>387283000</v>
      </c>
      <c r="G614" vm="10687">
        <f ca="1"/>
        <v>41793</v>
      </c>
      <c r="H614" vm="11017">
        <f ca="1"/>
        <v>9919.74</v>
      </c>
      <c r="I614" vm="11018">
        <f ca="1"/>
        <v>9949.9599999999991</v>
      </c>
      <c r="J614" vm="11019">
        <f ca="1"/>
        <v>9954.7800000000007</v>
      </c>
      <c r="K614" vm="11020">
        <f ca="1"/>
        <v>9887.01</v>
      </c>
      <c r="L614" vm="11021">
        <f ca="1"/>
        <v>71968636</v>
      </c>
      <c r="M614" vm="11022">
        <f ca="1"/>
        <v>41820</v>
      </c>
      <c r="N614" vm="11023">
        <f ca="1"/>
        <v>15162.1</v>
      </c>
      <c r="O614" vm="11024">
        <f ca="1"/>
        <v>15159.45</v>
      </c>
      <c r="P614" vm="11025">
        <f ca="1"/>
        <v>15177.87</v>
      </c>
      <c r="Q614" vm="11026">
        <f ca="1"/>
        <v>15052.34</v>
      </c>
      <c r="R614" vm="11027">
        <f ca="1"/>
        <v>1020120000</v>
      </c>
      <c r="S614" vm="10339">
        <f ca="1"/>
        <v>41766</v>
      </c>
      <c r="T614" s="2" vm="11028">
        <f ca="1"/>
        <v>1.391</v>
      </c>
      <c r="U614" s="2" vm="11029">
        <f ca="1"/>
        <v>1.3926000000000001</v>
      </c>
      <c r="V614" s="2" vm="11030">
        <f ca="1"/>
        <v>1.3937999999999999</v>
      </c>
      <c r="W614" s="2" vm="11031">
        <f ca="1"/>
        <v>1.3908</v>
      </c>
      <c r="X614" vm="10339">
        <f ca="1"/>
        <v>41766</v>
      </c>
      <c r="Y614" s="2" vm="11032">
        <f ca="1"/>
        <v>9.8110000000000003E-3</v>
      </c>
      <c r="Z614" s="2" vm="6586">
        <f ca="1"/>
        <v>9.8329999999999997E-3</v>
      </c>
      <c r="AA614" s="2" vm="11033">
        <f ca="1"/>
        <v>9.8580000000000004E-3</v>
      </c>
      <c r="AB614" s="2" vm="9811">
        <f ca="1"/>
        <v>9.8010000000000007E-3</v>
      </c>
    </row>
    <row r="615" spans="1:28" x14ac:dyDescent="0.4">
      <c r="A615" vm="10817">
        <f ca="1"/>
        <v>41802</v>
      </c>
      <c r="B615" vm="11034">
        <f ca="1"/>
        <v>1930.11</v>
      </c>
      <c r="C615" vm="11035">
        <f ca="1"/>
        <v>1943.35</v>
      </c>
      <c r="D615" vm="11035">
        <f ca="1"/>
        <v>1943.35</v>
      </c>
      <c r="E615" vm="11036">
        <f ca="1"/>
        <v>1925.78</v>
      </c>
      <c r="F615" vm="11037">
        <f ca="1"/>
        <v>459956000</v>
      </c>
      <c r="G615" vm="10706">
        <f ca="1"/>
        <v>41794</v>
      </c>
      <c r="H615" vm="11038">
        <f ca="1"/>
        <v>9926.67</v>
      </c>
      <c r="I615" vm="11039">
        <f ca="1"/>
        <v>9903.82</v>
      </c>
      <c r="J615" vm="11040">
        <f ca="1"/>
        <v>9928.9599999999991</v>
      </c>
      <c r="K615" vm="11041">
        <f ca="1"/>
        <v>9866.9699999999993</v>
      </c>
      <c r="L615" vm="11042">
        <f ca="1"/>
        <v>66442175</v>
      </c>
      <c r="M615" vm="11043">
        <f ca="1"/>
        <v>41821</v>
      </c>
      <c r="N615" vm="11044">
        <f ca="1"/>
        <v>15326.2</v>
      </c>
      <c r="O615" vm="11045">
        <f ca="1"/>
        <v>15179.64</v>
      </c>
      <c r="P615" vm="11046">
        <f ca="1"/>
        <v>15389.08</v>
      </c>
      <c r="Q615" vm="11047">
        <f ca="1"/>
        <v>15145.87</v>
      </c>
      <c r="R615" vm="11048">
        <f ca="1"/>
        <v>1374610000</v>
      </c>
      <c r="S615" vm="10359">
        <f ca="1"/>
        <v>41767</v>
      </c>
      <c r="T615" s="2" vm="11049">
        <f ca="1"/>
        <v>1.3839999999999999</v>
      </c>
      <c r="U615" s="2" vm="11028">
        <f ca="1"/>
        <v>1.391</v>
      </c>
      <c r="V615" s="2" vm="11050">
        <f ca="1"/>
        <v>1.3992</v>
      </c>
      <c r="W615" s="2" vm="10424">
        <f ca="1"/>
        <v>1.3831</v>
      </c>
      <c r="X615" vm="10359">
        <f ca="1"/>
        <v>41767</v>
      </c>
      <c r="Y615" s="2" vm="11051">
        <f ca="1"/>
        <v>9.8359999999999993E-3</v>
      </c>
      <c r="Z615" s="2" vm="11032">
        <f ca="1"/>
        <v>9.8110000000000003E-3</v>
      </c>
      <c r="AA615" s="2" vm="10176">
        <f ca="1"/>
        <v>9.8549999999999992E-3</v>
      </c>
      <c r="AB615" s="2" vm="8925">
        <f ca="1"/>
        <v>9.8049999999999995E-3</v>
      </c>
    </row>
    <row r="616" spans="1:28" x14ac:dyDescent="0.4">
      <c r="A616" vm="10833">
        <f ca="1"/>
        <v>41803</v>
      </c>
      <c r="B616" vm="11052">
        <f ca="1"/>
        <v>1936.16</v>
      </c>
      <c r="C616" vm="11053">
        <f ca="1"/>
        <v>1930.8</v>
      </c>
      <c r="D616" vm="11054">
        <f ca="1"/>
        <v>1937.3</v>
      </c>
      <c r="E616" vm="11055">
        <f ca="1"/>
        <v>1927.69</v>
      </c>
      <c r="F616" vm="11056">
        <f ca="1"/>
        <v>445392000</v>
      </c>
      <c r="G616" vm="10725">
        <f ca="1"/>
        <v>41795</v>
      </c>
      <c r="H616" vm="11057">
        <f ca="1"/>
        <v>9947.83</v>
      </c>
      <c r="I616" vm="11058">
        <f ca="1"/>
        <v>9929.41</v>
      </c>
      <c r="J616" vm="11059">
        <f ca="1"/>
        <v>10013.69</v>
      </c>
      <c r="K616" vm="11060">
        <f ca="1"/>
        <v>9896.09</v>
      </c>
      <c r="L616" vm="11061">
        <f ca="1"/>
        <v>129942510</v>
      </c>
      <c r="M616" vm="11062">
        <f ca="1"/>
        <v>41822</v>
      </c>
      <c r="N616" vm="11063">
        <f ca="1"/>
        <v>15369.97</v>
      </c>
      <c r="O616" vm="11064">
        <f ca="1"/>
        <v>15406.23</v>
      </c>
      <c r="P616" vm="11065">
        <f ca="1"/>
        <v>15444.63</v>
      </c>
      <c r="Q616" vm="11066">
        <f ca="1"/>
        <v>15354.91</v>
      </c>
      <c r="R616" vm="1452">
        <f ca="1"/>
        <v>1168330000</v>
      </c>
      <c r="S616" vm="10380">
        <f ca="1"/>
        <v>41768</v>
      </c>
      <c r="T616" s="2" vm="10011">
        <f ca="1"/>
        <v>1.3756999999999999</v>
      </c>
      <c r="U616" s="2" vm="10462">
        <f ca="1"/>
        <v>1.3837999999999999</v>
      </c>
      <c r="V616" s="2" vm="10425">
        <f ca="1"/>
        <v>1.3844000000000001</v>
      </c>
      <c r="W616" s="2" vm="10120">
        <f ca="1"/>
        <v>1.3743000000000001</v>
      </c>
      <c r="X616" vm="10380">
        <f ca="1"/>
        <v>41768</v>
      </c>
      <c r="Y616" s="2" vm="6430">
        <f ca="1"/>
        <v>9.8150000000000008E-3</v>
      </c>
      <c r="Z616" s="2" vm="11051">
        <f ca="1"/>
        <v>9.8359999999999993E-3</v>
      </c>
      <c r="AA616" s="2" vm="7096">
        <f ca="1"/>
        <v>9.8460000000000006E-3</v>
      </c>
      <c r="AB616" s="2" vm="10370">
        <f ca="1"/>
        <v>9.8139999999999998E-3</v>
      </c>
    </row>
    <row r="617" spans="1:28" x14ac:dyDescent="0.4">
      <c r="A617" vm="10849">
        <f ca="1"/>
        <v>41806</v>
      </c>
      <c r="B617" vm="11067">
        <f ca="1"/>
        <v>1937.78</v>
      </c>
      <c r="C617" vm="11068">
        <f ca="1"/>
        <v>1934.84</v>
      </c>
      <c r="D617" vm="11069">
        <f ca="1"/>
        <v>1941.15</v>
      </c>
      <c r="E617" vm="11070">
        <f ca="1"/>
        <v>1930.91</v>
      </c>
      <c r="F617" vm="11071">
        <f ca="1"/>
        <v>437288000</v>
      </c>
      <c r="G617" vm="10748">
        <f ca="1"/>
        <v>41796</v>
      </c>
      <c r="H617" vm="11072">
        <f ca="1"/>
        <v>9987.19</v>
      </c>
      <c r="I617" vm="11073">
        <f ca="1"/>
        <v>9954.01</v>
      </c>
      <c r="J617" vm="11074">
        <f ca="1"/>
        <v>10000.92</v>
      </c>
      <c r="K617" vm="11075">
        <f ca="1"/>
        <v>9941.65</v>
      </c>
      <c r="L617" vm="11076">
        <f ca="1"/>
        <v>92994920</v>
      </c>
      <c r="M617" vm="11077">
        <f ca="1"/>
        <v>41823</v>
      </c>
      <c r="N617" vm="11078">
        <f ca="1"/>
        <v>15348.29</v>
      </c>
      <c r="O617" vm="11079">
        <f ca="1"/>
        <v>15435.34</v>
      </c>
      <c r="P617" vm="11079">
        <f ca="1"/>
        <v>15435.34</v>
      </c>
      <c r="Q617" vm="11080">
        <f ca="1"/>
        <v>15324.32</v>
      </c>
      <c r="R617" vm="11081">
        <f ca="1"/>
        <v>1142340000</v>
      </c>
      <c r="S617" vm="10399">
        <f ca="1"/>
        <v>41771</v>
      </c>
      <c r="T617" s="2" vm="10032">
        <f ca="1"/>
        <v>1.3755999999999999</v>
      </c>
      <c r="U617" s="2" vm="11082">
        <f ca="1"/>
        <v>1.3749</v>
      </c>
      <c r="V617" s="2" vm="8391">
        <f ca="1"/>
        <v>1.3774</v>
      </c>
      <c r="W617" s="2" vm="11083">
        <f ca="1"/>
        <v>1.3747</v>
      </c>
      <c r="X617" vm="10399">
        <f ca="1"/>
        <v>41771</v>
      </c>
      <c r="Y617" s="2" vm="10139">
        <f ca="1"/>
        <v>9.7900000000000001E-3</v>
      </c>
      <c r="Z617" s="2" vm="6388">
        <f ca="1"/>
        <v>9.8200000000000006E-3</v>
      </c>
      <c r="AA617" s="2" vm="9850">
        <f ca="1"/>
        <v>9.8230000000000001E-3</v>
      </c>
      <c r="AB617" s="2" vm="10195">
        <f ca="1"/>
        <v>9.783E-3</v>
      </c>
    </row>
    <row r="618" spans="1:28" x14ac:dyDescent="0.4">
      <c r="A618" vm="10865">
        <f ca="1"/>
        <v>41807</v>
      </c>
      <c r="B618" vm="11084">
        <f ca="1"/>
        <v>1941.99</v>
      </c>
      <c r="C618" vm="11085">
        <f ca="1"/>
        <v>1937.15</v>
      </c>
      <c r="D618" vm="11086">
        <f ca="1"/>
        <v>1943.69</v>
      </c>
      <c r="E618" vm="11087">
        <f ca="1"/>
        <v>1933.55</v>
      </c>
      <c r="F618" vm="11088">
        <f ca="1"/>
        <v>405863000</v>
      </c>
      <c r="G618" vm="10766">
        <f ca="1"/>
        <v>41799</v>
      </c>
      <c r="H618" vm="11089">
        <f ca="1"/>
        <v>10008.629999999999</v>
      </c>
      <c r="I618" vm="11090">
        <f ca="1"/>
        <v>9994.4</v>
      </c>
      <c r="J618" vm="11091">
        <f ca="1"/>
        <v>10009.6</v>
      </c>
      <c r="K618" vm="11092">
        <f ca="1"/>
        <v>9985.8700000000008</v>
      </c>
      <c r="L618" vm="11093">
        <f ca="1"/>
        <v>43200381</v>
      </c>
      <c r="M618" vm="11094">
        <f ca="1"/>
        <v>41824</v>
      </c>
      <c r="N618" vm="11095">
        <f ca="1"/>
        <v>15437.13</v>
      </c>
      <c r="O618" vm="11096">
        <f ca="1"/>
        <v>15490.37</v>
      </c>
      <c r="P618" vm="11096">
        <f ca="1"/>
        <v>15490.37</v>
      </c>
      <c r="Q618" vm="11097">
        <f ca="1"/>
        <v>15420.07</v>
      </c>
      <c r="R618" vm="11098">
        <f ca="1"/>
        <v>1088450000</v>
      </c>
      <c r="S618" vm="10417">
        <f ca="1"/>
        <v>41772</v>
      </c>
      <c r="T618" s="2" vm="9242">
        <f ca="1"/>
        <v>1.3702000000000001</v>
      </c>
      <c r="U618" s="2" vm="11099">
        <f ca="1"/>
        <v>1.3754999999999999</v>
      </c>
      <c r="V618" s="2" vm="11100">
        <f ca="1"/>
        <v>1.3771</v>
      </c>
      <c r="W618" s="2" vm="9740">
        <f ca="1"/>
        <v>1.3688</v>
      </c>
      <c r="X618" vm="10417">
        <f ca="1"/>
        <v>41772</v>
      </c>
      <c r="Y618" s="2" vm="6446">
        <f ca="1"/>
        <v>9.7780000000000002E-3</v>
      </c>
      <c r="Z618" s="2" vm="11101">
        <f ca="1"/>
        <v>9.7890000000000008E-3</v>
      </c>
      <c r="AA618" s="2" vm="11102">
        <f ca="1"/>
        <v>9.7970000000000002E-3</v>
      </c>
      <c r="AB618" s="2" vm="6429">
        <f ca="1"/>
        <v>9.7669999999999996E-3</v>
      </c>
    </row>
    <row r="619" spans="1:28" x14ac:dyDescent="0.4">
      <c r="A619" vm="10883">
        <f ca="1"/>
        <v>41808</v>
      </c>
      <c r="B619" vm="11103">
        <f ca="1"/>
        <v>1956.98</v>
      </c>
      <c r="C619" vm="11104">
        <f ca="1"/>
        <v>1942.73</v>
      </c>
      <c r="D619" vm="11105">
        <f ca="1"/>
        <v>1957.74</v>
      </c>
      <c r="E619" vm="11106">
        <f ca="1"/>
        <v>1939.29</v>
      </c>
      <c r="F619" vm="11107">
        <f ca="1"/>
        <v>436454000</v>
      </c>
      <c r="G619" vm="10783">
        <f ca="1"/>
        <v>41800</v>
      </c>
      <c r="H619" vm="11108">
        <f ca="1"/>
        <v>10028.799999999999</v>
      </c>
      <c r="I619" vm="11109">
        <f ca="1"/>
        <v>9998.51</v>
      </c>
      <c r="J619" vm="11110">
        <f ca="1"/>
        <v>10033.74</v>
      </c>
      <c r="K619" vm="11111">
        <f ca="1"/>
        <v>9987.69</v>
      </c>
      <c r="L619" vm="11112">
        <f ca="1"/>
        <v>64853115</v>
      </c>
      <c r="M619" vm="11113">
        <f ca="1"/>
        <v>41827</v>
      </c>
      <c r="N619" vm="11114">
        <f ca="1"/>
        <v>15379.44</v>
      </c>
      <c r="O619" vm="11115">
        <f ca="1"/>
        <v>15433.49</v>
      </c>
      <c r="P619" vm="11116">
        <f ca="1"/>
        <v>15477.77</v>
      </c>
      <c r="Q619" vm="11114">
        <f ca="1"/>
        <v>15379.44</v>
      </c>
      <c r="R619" vm="11117">
        <f ca="1"/>
        <v>840350000</v>
      </c>
      <c r="S619" vm="10438">
        <f ca="1"/>
        <v>41773</v>
      </c>
      <c r="T619" s="2" vm="10102">
        <f ca="1"/>
        <v>1.3714</v>
      </c>
      <c r="U619" s="2" vm="8339">
        <f ca="1"/>
        <v>1.3703000000000001</v>
      </c>
      <c r="V619" s="2" vm="9027">
        <f ca="1"/>
        <v>1.3731</v>
      </c>
      <c r="W619" s="2" vm="11118">
        <f ca="1"/>
        <v>1.3695999999999999</v>
      </c>
      <c r="X619" vm="10438">
        <f ca="1"/>
        <v>41773</v>
      </c>
      <c r="Y619" s="2" vm="10348">
        <f ca="1"/>
        <v>9.8130000000000005E-3</v>
      </c>
      <c r="Z619" s="2" vm="6446">
        <f ca="1"/>
        <v>9.7780000000000002E-3</v>
      </c>
      <c r="AA619" s="2" vm="10140">
        <f ca="1"/>
        <v>9.8300000000000002E-3</v>
      </c>
      <c r="AB619" s="2" vm="9757">
        <f ca="1"/>
        <v>9.7730000000000004E-3</v>
      </c>
    </row>
    <row r="620" spans="1:28" x14ac:dyDescent="0.4">
      <c r="A620" vm="10901">
        <f ca="1"/>
        <v>41809</v>
      </c>
      <c r="B620" vm="11119">
        <f ca="1"/>
        <v>1959.48</v>
      </c>
      <c r="C620" vm="11120">
        <f ca="1"/>
        <v>1957.5</v>
      </c>
      <c r="D620" vm="11121">
        <f ca="1"/>
        <v>1959.87</v>
      </c>
      <c r="E620" vm="11122">
        <f ca="1"/>
        <v>1952.26</v>
      </c>
      <c r="F620" vm="11123">
        <f ca="1"/>
        <v>476002000</v>
      </c>
      <c r="G620" vm="10801">
        <f ca="1"/>
        <v>41801</v>
      </c>
      <c r="H620" vm="11124">
        <f ca="1"/>
        <v>9949.81</v>
      </c>
      <c r="I620" vm="11125">
        <f ca="1"/>
        <v>10022.99</v>
      </c>
      <c r="J620" vm="11126">
        <f ca="1"/>
        <v>10024.84</v>
      </c>
      <c r="K620" vm="11127">
        <f ca="1"/>
        <v>9921.26</v>
      </c>
      <c r="L620" vm="11128">
        <f ca="1"/>
        <v>96286452</v>
      </c>
      <c r="M620" vm="11129">
        <f ca="1"/>
        <v>41828</v>
      </c>
      <c r="N620" vm="11130">
        <f ca="1"/>
        <v>15314.41</v>
      </c>
      <c r="O620" vm="11131">
        <f ca="1"/>
        <v>15304.27</v>
      </c>
      <c r="P620" vm="11132">
        <f ca="1"/>
        <v>15389.89</v>
      </c>
      <c r="Q620" vm="11133">
        <f ca="1"/>
        <v>15225.11</v>
      </c>
      <c r="R620" vm="11134">
        <f ca="1"/>
        <v>1177170000</v>
      </c>
      <c r="S620" vm="10456">
        <f ca="1"/>
        <v>41774</v>
      </c>
      <c r="T620" s="2" vm="11135">
        <f ca="1"/>
        <v>1.371</v>
      </c>
      <c r="U620" s="2" vm="10102">
        <f ca="1"/>
        <v>1.3714</v>
      </c>
      <c r="V620" s="2" vm="10031">
        <f ca="1"/>
        <v>1.3732</v>
      </c>
      <c r="W620" s="2" vm="9552">
        <f ca="1"/>
        <v>1.3647</v>
      </c>
      <c r="X620" vm="10456">
        <f ca="1"/>
        <v>41774</v>
      </c>
      <c r="Y620" s="2" vm="11136">
        <f ca="1"/>
        <v>9.8429999999999993E-3</v>
      </c>
      <c r="Z620" s="2" vm="8812">
        <f ca="1"/>
        <v>9.8099999999999993E-3</v>
      </c>
      <c r="AA620" s="2" vm="8829">
        <f ca="1"/>
        <v>9.8700000000000003E-3</v>
      </c>
      <c r="AB620" s="2" vm="10139">
        <f ca="1"/>
        <v>9.7900000000000001E-3</v>
      </c>
    </row>
    <row r="621" spans="1:28" x14ac:dyDescent="0.4">
      <c r="A621" vm="10919">
        <f ca="1"/>
        <v>41810</v>
      </c>
      <c r="B621" vm="11137">
        <f ca="1"/>
        <v>1962.87</v>
      </c>
      <c r="C621" vm="11138">
        <f ca="1"/>
        <v>1960.45</v>
      </c>
      <c r="D621" vm="11139">
        <f ca="1"/>
        <v>1963.91</v>
      </c>
      <c r="E621" vm="11140">
        <f ca="1"/>
        <v>1959.17</v>
      </c>
      <c r="F621" vm="11141">
        <f ca="1"/>
        <v>1209685000</v>
      </c>
      <c r="G621" vm="10817">
        <f ca="1"/>
        <v>41802</v>
      </c>
      <c r="H621" vm="11142">
        <f ca="1"/>
        <v>9938.7000000000007</v>
      </c>
      <c r="I621" vm="11143">
        <f ca="1"/>
        <v>9950.52</v>
      </c>
      <c r="J621" vm="11144">
        <f ca="1"/>
        <v>9970.3799999999992</v>
      </c>
      <c r="K621" vm="11145">
        <f ca="1"/>
        <v>9917.61</v>
      </c>
      <c r="L621" vm="11146">
        <f ca="1"/>
        <v>68482928</v>
      </c>
      <c r="M621" vm="11147">
        <f ca="1"/>
        <v>41829</v>
      </c>
      <c r="N621" vm="11148">
        <f ca="1"/>
        <v>15302.65</v>
      </c>
      <c r="O621" vm="11149">
        <f ca="1"/>
        <v>15194.32</v>
      </c>
      <c r="P621" vm="11148">
        <f ca="1"/>
        <v>15302.65</v>
      </c>
      <c r="Q621" vm="11150">
        <f ca="1"/>
        <v>15185.32</v>
      </c>
      <c r="R621" vm="11151">
        <f ca="1"/>
        <v>1182970000</v>
      </c>
      <c r="S621" vm="10474">
        <f ca="1"/>
        <v>41775</v>
      </c>
      <c r="T621" s="2" vm="9004">
        <f ca="1"/>
        <v>1.3692</v>
      </c>
      <c r="U621" s="2" vm="9199">
        <f ca="1"/>
        <v>1.3709</v>
      </c>
      <c r="V621" s="2" vm="9325">
        <f ca="1"/>
        <v>1.3727</v>
      </c>
      <c r="W621" s="2" vm="8337">
        <f ca="1"/>
        <v>1.3684000000000001</v>
      </c>
      <c r="X621" vm="10474">
        <f ca="1"/>
        <v>41775</v>
      </c>
      <c r="Y621" s="2" vm="10329">
        <f ca="1"/>
        <v>9.8469999999999999E-3</v>
      </c>
      <c r="Z621" s="2" vm="9975">
        <f ca="1"/>
        <v>9.8440000000000003E-3</v>
      </c>
      <c r="AA621" s="2" vm="10347">
        <f ca="1"/>
        <v>9.8650000000000005E-3</v>
      </c>
      <c r="AB621" s="2" vm="6586">
        <f ca="1"/>
        <v>9.8329999999999997E-3</v>
      </c>
    </row>
    <row r="622" spans="1:28" x14ac:dyDescent="0.4">
      <c r="A622" vm="10936">
        <f ca="1"/>
        <v>41813</v>
      </c>
      <c r="B622" vm="11152">
        <f ca="1"/>
        <v>1962.61</v>
      </c>
      <c r="C622" vm="11153">
        <f ca="1"/>
        <v>1962.92</v>
      </c>
      <c r="D622" vm="11154">
        <f ca="1"/>
        <v>1963.74</v>
      </c>
      <c r="E622" vm="11155">
        <f ca="1"/>
        <v>1958.89</v>
      </c>
      <c r="F622" vm="11156">
        <f ca="1"/>
        <v>411854000</v>
      </c>
      <c r="G622" vm="10833">
        <f ca="1"/>
        <v>41803</v>
      </c>
      <c r="H622" vm="11157">
        <f ca="1"/>
        <v>9912.8700000000008</v>
      </c>
      <c r="I622" vm="11158">
        <f ca="1"/>
        <v>9920.49</v>
      </c>
      <c r="J622" vm="11159">
        <f ca="1"/>
        <v>9944.57</v>
      </c>
      <c r="K622" vm="11160">
        <f ca="1"/>
        <v>9829.09</v>
      </c>
      <c r="L622" vm="11161">
        <f ca="1"/>
        <v>79417742</v>
      </c>
      <c r="M622" vm="11162">
        <f ca="1"/>
        <v>41830</v>
      </c>
      <c r="N622" vm="11163">
        <f ca="1"/>
        <v>15216.47</v>
      </c>
      <c r="O622" vm="11164">
        <f ca="1"/>
        <v>15318.3</v>
      </c>
      <c r="P622" vm="11165">
        <f ca="1"/>
        <v>15326.78</v>
      </c>
      <c r="Q622" vm="11166">
        <f ca="1"/>
        <v>15215.43</v>
      </c>
      <c r="R622" vm="11167">
        <f ca="1"/>
        <v>1128760000</v>
      </c>
      <c r="S622" vm="10491">
        <f ca="1"/>
        <v>41778</v>
      </c>
      <c r="T622" s="2" vm="10086">
        <f ca="1"/>
        <v>1.3707</v>
      </c>
      <c r="U622" s="2" vm="9282">
        <f ca="1"/>
        <v>1.3701000000000001</v>
      </c>
      <c r="V622" s="2" vm="8504">
        <f ca="1"/>
        <v>1.3734</v>
      </c>
      <c r="W622" s="2" vm="8355">
        <f ca="1"/>
        <v>1.3686</v>
      </c>
      <c r="X622" vm="10491">
        <f ca="1"/>
        <v>41778</v>
      </c>
      <c r="Y622" s="2" vm="11168">
        <f ca="1"/>
        <v>9.8490000000000001E-3</v>
      </c>
      <c r="Z622" s="2" vm="11136">
        <f ca="1"/>
        <v>9.8429999999999993E-3</v>
      </c>
      <c r="AA622" s="2" vm="11169">
        <f ca="1"/>
        <v>9.8899999999999995E-3</v>
      </c>
      <c r="AB622" s="2" vm="8967">
        <f ca="1"/>
        <v>9.8390000000000005E-3</v>
      </c>
    </row>
    <row r="623" spans="1:28" x14ac:dyDescent="0.4">
      <c r="A623" vm="10953">
        <f ca="1"/>
        <v>41814</v>
      </c>
      <c r="B623" vm="11170">
        <f ca="1"/>
        <v>1949.98</v>
      </c>
      <c r="C623" vm="11171">
        <f ca="1"/>
        <v>1961.97</v>
      </c>
      <c r="D623" vm="11172">
        <f ca="1"/>
        <v>1968.17</v>
      </c>
      <c r="E623" vm="11173">
        <f ca="1"/>
        <v>1948.34</v>
      </c>
      <c r="F623" vm="11174">
        <f ca="1"/>
        <v>482070000</v>
      </c>
      <c r="G623" vm="10849">
        <f ca="1"/>
        <v>41806</v>
      </c>
      <c r="H623" vm="11175">
        <f ca="1"/>
        <v>9883.98</v>
      </c>
      <c r="I623" vm="11176">
        <f ca="1"/>
        <v>9885.9699999999993</v>
      </c>
      <c r="J623" vm="11177">
        <f ca="1"/>
        <v>9925.85</v>
      </c>
      <c r="K623" vm="11178">
        <f ca="1"/>
        <v>9872.77</v>
      </c>
      <c r="L623" vm="11179">
        <f ca="1"/>
        <v>64029212</v>
      </c>
      <c r="M623" vm="11180">
        <f ca="1"/>
        <v>41831</v>
      </c>
      <c r="N623" vm="11181">
        <f ca="1"/>
        <v>15164.04</v>
      </c>
      <c r="O623" vm="11182">
        <f ca="1"/>
        <v>15102.59</v>
      </c>
      <c r="P623" vm="11183">
        <f ca="1"/>
        <v>15204.01</v>
      </c>
      <c r="Q623" vm="11184">
        <f ca="1"/>
        <v>15101.49</v>
      </c>
      <c r="R623" vm="11185">
        <f ca="1"/>
        <v>1235710000</v>
      </c>
      <c r="S623" vm="10510">
        <f ca="1"/>
        <v>41779</v>
      </c>
      <c r="T623" s="2" vm="9242">
        <f ca="1"/>
        <v>1.3702000000000001</v>
      </c>
      <c r="U623" s="2" vm="10086">
        <f ca="1"/>
        <v>1.3707</v>
      </c>
      <c r="V623" s="2" vm="11186">
        <f ca="1"/>
        <v>1.3713</v>
      </c>
      <c r="W623" s="2" vm="8965">
        <f ca="1"/>
        <v>1.3676999999999999</v>
      </c>
      <c r="X623" vm="10510">
        <f ca="1"/>
        <v>41779</v>
      </c>
      <c r="Y623" s="2" vm="10369">
        <f ca="1"/>
        <v>9.868E-3</v>
      </c>
      <c r="Z623" s="2" vm="11187">
        <f ca="1"/>
        <v>9.8480000000000009E-3</v>
      </c>
      <c r="AA623" s="2" vm="11188">
        <f ca="1"/>
        <v>9.8809999999999992E-3</v>
      </c>
      <c r="AB623" s="2" vm="10715">
        <f ca="1"/>
        <v>9.8399999999999998E-3</v>
      </c>
    </row>
    <row r="624" spans="1:28" x14ac:dyDescent="0.4">
      <c r="A624" vm="10969">
        <f ca="1"/>
        <v>41815</v>
      </c>
      <c r="B624" vm="11189">
        <f ca="1"/>
        <v>1959.53</v>
      </c>
      <c r="C624" vm="11190">
        <f ca="1"/>
        <v>1949.27</v>
      </c>
      <c r="D624" vm="11191">
        <f ca="1"/>
        <v>1960.83</v>
      </c>
      <c r="E624" vm="11192">
        <f ca="1"/>
        <v>1947.49</v>
      </c>
      <c r="F624" vm="11193">
        <f ca="1"/>
        <v>455366000</v>
      </c>
      <c r="G624" vm="10865">
        <f ca="1"/>
        <v>41807</v>
      </c>
      <c r="H624" vm="11194">
        <f ca="1"/>
        <v>9920.32</v>
      </c>
      <c r="I624" vm="11195">
        <f ca="1"/>
        <v>9915.2000000000007</v>
      </c>
      <c r="J624" vm="11196">
        <f ca="1"/>
        <v>9982.89</v>
      </c>
      <c r="K624" vm="11197">
        <f ca="1"/>
        <v>9861.2900000000009</v>
      </c>
      <c r="L624" vm="11198">
        <f ca="1"/>
        <v>72084212</v>
      </c>
      <c r="M624" vm="11199">
        <f ca="1"/>
        <v>41834</v>
      </c>
      <c r="N624" vm="11200">
        <f ca="1"/>
        <v>15296.82</v>
      </c>
      <c r="O624" vm="11201">
        <f ca="1"/>
        <v>15199.18</v>
      </c>
      <c r="P624" vm="11202">
        <f ca="1"/>
        <v>15324.95</v>
      </c>
      <c r="Q624" vm="11203">
        <f ca="1"/>
        <v>15179.49</v>
      </c>
      <c r="R624" vm="11204">
        <f ca="1"/>
        <v>962860000</v>
      </c>
      <c r="S624" vm="10527">
        <f ca="1"/>
        <v>41780</v>
      </c>
      <c r="T624" s="2" vm="8355">
        <f ca="1"/>
        <v>1.3686</v>
      </c>
      <c r="U624" s="2" vm="9242">
        <f ca="1"/>
        <v>1.3702000000000001</v>
      </c>
      <c r="V624" s="2" vm="9112">
        <f ca="1"/>
        <v>1.3723000000000001</v>
      </c>
      <c r="W624" s="2" vm="11205">
        <f ca="1"/>
        <v>1.3633999999999999</v>
      </c>
      <c r="X624" vm="10527">
        <f ca="1"/>
        <v>41780</v>
      </c>
      <c r="Y624" s="2" vm="9993">
        <f ca="1"/>
        <v>9.8619999999999992E-3</v>
      </c>
      <c r="Z624" s="2" vm="10369">
        <f ca="1"/>
        <v>9.868E-3</v>
      </c>
      <c r="AA624" s="2" vm="11206">
        <f ca="1"/>
        <v>9.9179999999999997E-3</v>
      </c>
      <c r="AB624" s="2" vm="8967">
        <f ca="1"/>
        <v>9.8390000000000005E-3</v>
      </c>
    </row>
    <row r="625" spans="1:28" x14ac:dyDescent="0.4">
      <c r="A625" vm="10987">
        <f ca="1"/>
        <v>41816</v>
      </c>
      <c r="B625" vm="11207">
        <f ca="1"/>
        <v>1957.22</v>
      </c>
      <c r="C625" vm="11208">
        <f ca="1"/>
        <v>1959.89</v>
      </c>
      <c r="D625" vm="11208">
        <f ca="1"/>
        <v>1959.89</v>
      </c>
      <c r="E625" vm="11209">
        <f ca="1"/>
        <v>1944.69</v>
      </c>
      <c r="F625" vm="11210">
        <f ca="1"/>
        <v>404542000</v>
      </c>
      <c r="G625" vm="10883">
        <f ca="1"/>
        <v>41808</v>
      </c>
      <c r="H625" vm="11211">
        <f ca="1"/>
        <v>9930.33</v>
      </c>
      <c r="I625" vm="11212">
        <f ca="1"/>
        <v>9932.0400000000009</v>
      </c>
      <c r="J625" vm="11213">
        <f ca="1"/>
        <v>9964.02</v>
      </c>
      <c r="K625" vm="11214">
        <f ca="1"/>
        <v>9922.07</v>
      </c>
      <c r="L625" vm="11215">
        <f ca="1"/>
        <v>72976796</v>
      </c>
      <c r="M625" vm="11216">
        <f ca="1"/>
        <v>41835</v>
      </c>
      <c r="N625" vm="11217">
        <f ca="1"/>
        <v>15395.16</v>
      </c>
      <c r="O625" vm="11218">
        <f ca="1"/>
        <v>15354.43</v>
      </c>
      <c r="P625" vm="11219">
        <f ca="1"/>
        <v>15441.54</v>
      </c>
      <c r="Q625" vm="11220">
        <f ca="1"/>
        <v>15346.09</v>
      </c>
      <c r="R625" vm="11221">
        <f ca="1"/>
        <v>1010020000</v>
      </c>
      <c r="S625" vm="10545">
        <f ca="1"/>
        <v>41781</v>
      </c>
      <c r="T625" s="2" vm="11222">
        <f ca="1"/>
        <v>1.3653999999999999</v>
      </c>
      <c r="U625" s="2" vm="9304">
        <f ca="1"/>
        <v>1.3685</v>
      </c>
      <c r="V625" s="2" vm="9513">
        <f ca="1"/>
        <v>1.3687</v>
      </c>
      <c r="W625" s="2" vm="11223">
        <f ca="1"/>
        <v>1.3643000000000001</v>
      </c>
      <c r="X625" vm="10545">
        <f ca="1"/>
        <v>41781</v>
      </c>
      <c r="Y625" s="2" vm="6588">
        <f ca="1"/>
        <v>9.8279999999999999E-3</v>
      </c>
      <c r="Z625" s="2" vm="11224">
        <f ca="1"/>
        <v>9.8659999999999998E-3</v>
      </c>
      <c r="AA625" s="2" vm="11224">
        <f ca="1"/>
        <v>9.8659999999999998E-3</v>
      </c>
      <c r="AB625" s="2" vm="10328">
        <f ca="1"/>
        <v>9.8180000000000003E-3</v>
      </c>
    </row>
    <row r="626" spans="1:28" x14ac:dyDescent="0.4">
      <c r="A626" vm="11004">
        <f ca="1"/>
        <v>41817</v>
      </c>
      <c r="B626" vm="11225">
        <f ca="1"/>
        <v>1960.96</v>
      </c>
      <c r="C626" vm="11226">
        <f ca="1"/>
        <v>1956.56</v>
      </c>
      <c r="D626" vm="11227">
        <f ca="1"/>
        <v>1961.47</v>
      </c>
      <c r="E626" vm="11228">
        <f ca="1"/>
        <v>1952.18</v>
      </c>
      <c r="F626" vm="11229">
        <f ca="1"/>
        <v>736991000</v>
      </c>
      <c r="G626" vm="10901">
        <f ca="1"/>
        <v>41809</v>
      </c>
      <c r="H626" vm="11230">
        <f ca="1"/>
        <v>10004</v>
      </c>
      <c r="I626" vm="11231">
        <f ca="1"/>
        <v>10018.91</v>
      </c>
      <c r="J626" vm="11232">
        <f ca="1"/>
        <v>10023.549999999999</v>
      </c>
      <c r="K626" vm="11233">
        <f ca="1"/>
        <v>9993.0300000000007</v>
      </c>
      <c r="L626" vm="11234">
        <f ca="1"/>
        <v>86693463</v>
      </c>
      <c r="M626" vm="11235">
        <f ca="1"/>
        <v>41836</v>
      </c>
      <c r="N626" vm="11236">
        <f ca="1"/>
        <v>15379.3</v>
      </c>
      <c r="O626" vm="11237">
        <f ca="1"/>
        <v>15369.66</v>
      </c>
      <c r="P626" vm="11238">
        <f ca="1"/>
        <v>15423.96</v>
      </c>
      <c r="Q626" vm="11239">
        <f ca="1"/>
        <v>15355</v>
      </c>
      <c r="R626" vm="11240">
        <f ca="1"/>
        <v>982150000</v>
      </c>
      <c r="S626" vm="10565">
        <f ca="1"/>
        <v>41782</v>
      </c>
      <c r="T626" s="2" vm="9492">
        <f ca="1"/>
        <v>1.3633</v>
      </c>
      <c r="U626" s="2" vm="11241">
        <f ca="1"/>
        <v>1.3654999999999999</v>
      </c>
      <c r="V626" s="2" vm="9261">
        <f ca="1"/>
        <v>1.3658999999999999</v>
      </c>
      <c r="W626" s="2" vm="11242">
        <f ca="1"/>
        <v>1.3613999999999999</v>
      </c>
      <c r="X626" vm="10565">
        <f ca="1"/>
        <v>41782</v>
      </c>
      <c r="Y626" s="2" vm="10389">
        <f ca="1"/>
        <v>9.8060000000000005E-3</v>
      </c>
      <c r="Z626" s="2" vm="6588">
        <f ca="1"/>
        <v>9.8279999999999999E-3</v>
      </c>
      <c r="AA626" s="2" vm="11136">
        <f ca="1"/>
        <v>9.8429999999999993E-3</v>
      </c>
      <c r="AB626" s="2" vm="9811">
        <f ca="1"/>
        <v>9.8010000000000007E-3</v>
      </c>
    </row>
    <row r="627" spans="1:28" x14ac:dyDescent="0.4">
      <c r="A627" vm="11022">
        <f ca="1"/>
        <v>41820</v>
      </c>
      <c r="B627" vm="11243">
        <f ca="1"/>
        <v>1960.23</v>
      </c>
      <c r="C627" vm="11244">
        <f ca="1"/>
        <v>1960.79</v>
      </c>
      <c r="D627" vm="11245">
        <f ca="1"/>
        <v>1964.24</v>
      </c>
      <c r="E627" vm="11246">
        <f ca="1"/>
        <v>1958.22</v>
      </c>
      <c r="F627" vm="11247">
        <f ca="1"/>
        <v>527459000</v>
      </c>
      <c r="G627" vm="10919">
        <f ca="1"/>
        <v>41810</v>
      </c>
      <c r="H627" vm="11248">
        <f ca="1"/>
        <v>9987.24</v>
      </c>
      <c r="I627" vm="11249">
        <f ca="1"/>
        <v>9995.5</v>
      </c>
      <c r="J627" vm="11250">
        <f ca="1"/>
        <v>10050.98</v>
      </c>
      <c r="K627" vm="11248">
        <f ca="1"/>
        <v>9987.24</v>
      </c>
      <c r="L627" vm="11251">
        <f ca="1"/>
        <v>209559587</v>
      </c>
      <c r="M627" vm="11252">
        <f ca="1"/>
        <v>41837</v>
      </c>
      <c r="N627" vm="11253">
        <f ca="1"/>
        <v>15370.26</v>
      </c>
      <c r="O627" vm="11254">
        <f ca="1"/>
        <v>15422.87</v>
      </c>
      <c r="P627" vm="11255">
        <f ca="1"/>
        <v>15465.74</v>
      </c>
      <c r="Q627" vm="11256">
        <f ca="1"/>
        <v>15347.85</v>
      </c>
      <c r="R627" vm="11257">
        <f ca="1"/>
        <v>1024940000</v>
      </c>
      <c r="S627" vm="10584">
        <f ca="1"/>
        <v>41785</v>
      </c>
      <c r="T627" s="2" vm="8145">
        <f ca="1"/>
        <v>1.3645</v>
      </c>
      <c r="U627" s="2" vm="11258">
        <f ca="1"/>
        <v>1.3625</v>
      </c>
      <c r="V627" s="2" vm="11222">
        <f ca="1"/>
        <v>1.3653999999999999</v>
      </c>
      <c r="W627" s="2" vm="11242">
        <f ca="1"/>
        <v>1.3613999999999999</v>
      </c>
      <c r="X627" vm="10584">
        <f ca="1"/>
        <v>41785</v>
      </c>
      <c r="Y627" s="2" vm="10890">
        <f ca="1"/>
        <v>9.8069999999999997E-3</v>
      </c>
      <c r="Z627" s="2" vm="9793">
        <f ca="1"/>
        <v>9.8080000000000007E-3</v>
      </c>
      <c r="AA627" s="2" vm="10328">
        <f ca="1"/>
        <v>9.8180000000000003E-3</v>
      </c>
      <c r="AB627" s="2" vm="11102">
        <f ca="1"/>
        <v>9.7970000000000002E-3</v>
      </c>
    </row>
    <row r="628" spans="1:28" x14ac:dyDescent="0.4">
      <c r="A628" vm="11043">
        <f ca="1"/>
        <v>41821</v>
      </c>
      <c r="B628" vm="11259">
        <f ca="1"/>
        <v>1973.32</v>
      </c>
      <c r="C628" vm="11260">
        <f ca="1"/>
        <v>1962.29</v>
      </c>
      <c r="D628" vm="11261">
        <f ca="1"/>
        <v>1978.58</v>
      </c>
      <c r="E628" vm="11260">
        <f ca="1"/>
        <v>1962.29</v>
      </c>
      <c r="F628" vm="11262">
        <f ca="1"/>
        <v>438761000</v>
      </c>
      <c r="G628" vm="10936">
        <f ca="1"/>
        <v>41813</v>
      </c>
      <c r="H628" vm="11263">
        <f ca="1"/>
        <v>9920.92</v>
      </c>
      <c r="I628" vm="11264">
        <f ca="1"/>
        <v>9991.4</v>
      </c>
      <c r="J628" vm="11265">
        <f ca="1"/>
        <v>9993.02</v>
      </c>
      <c r="K628" vm="11266">
        <f ca="1"/>
        <v>9885.9599999999991</v>
      </c>
      <c r="L628" vm="11267">
        <f ca="1"/>
        <v>68730109</v>
      </c>
      <c r="M628" vm="11268">
        <f ca="1"/>
        <v>41838</v>
      </c>
      <c r="N628" vm="11269">
        <f ca="1"/>
        <v>15215.71</v>
      </c>
      <c r="O628" vm="11270">
        <f ca="1"/>
        <v>15174.08</v>
      </c>
      <c r="P628" vm="11271">
        <f ca="1"/>
        <v>15220.5</v>
      </c>
      <c r="Q628" vm="11272">
        <f ca="1"/>
        <v>15110.45</v>
      </c>
      <c r="R628" vm="11273">
        <f ca="1"/>
        <v>922090000</v>
      </c>
      <c r="S628" vm="10602">
        <f ca="1"/>
        <v>41786</v>
      </c>
      <c r="T628" s="2" vm="11274">
        <f ca="1"/>
        <v>1.3632</v>
      </c>
      <c r="U628" s="2" vm="9906">
        <f ca="1"/>
        <v>1.3644000000000001</v>
      </c>
      <c r="V628" s="2" vm="9531">
        <f ca="1"/>
        <v>1.3668</v>
      </c>
      <c r="W628" s="2" vm="11275">
        <f ca="1"/>
        <v>1.3611</v>
      </c>
      <c r="X628" vm="10602">
        <f ca="1"/>
        <v>41786</v>
      </c>
      <c r="Y628" s="2" vm="6371">
        <f ca="1"/>
        <v>9.8029999999999992E-3</v>
      </c>
      <c r="Z628" s="2" vm="10389">
        <f ca="1"/>
        <v>9.8060000000000005E-3</v>
      </c>
      <c r="AA628" s="2" vm="10140">
        <f ca="1"/>
        <v>9.8300000000000002E-3</v>
      </c>
      <c r="AB628" s="2" vm="6489">
        <f ca="1"/>
        <v>9.7879999999999998E-3</v>
      </c>
    </row>
    <row r="629" spans="1:28" x14ac:dyDescent="0.4">
      <c r="A629" vm="11062">
        <f ca="1"/>
        <v>41822</v>
      </c>
      <c r="B629" vm="11276">
        <f ca="1"/>
        <v>1974.62</v>
      </c>
      <c r="C629" vm="11277">
        <f ca="1"/>
        <v>1973.06</v>
      </c>
      <c r="D629" vm="11278">
        <f ca="1"/>
        <v>1976.67</v>
      </c>
      <c r="E629" vm="11279">
        <f ca="1"/>
        <v>1972.58</v>
      </c>
      <c r="F629" vm="11280">
        <f ca="1"/>
        <v>386021000</v>
      </c>
      <c r="G629" vm="10953">
        <f ca="1"/>
        <v>41814</v>
      </c>
      <c r="H629" vm="11281">
        <f ca="1"/>
        <v>9938.08</v>
      </c>
      <c r="I629" vm="11282">
        <f ca="1"/>
        <v>9938.64</v>
      </c>
      <c r="J629" vm="11283">
        <f ca="1"/>
        <v>9948.59</v>
      </c>
      <c r="K629" vm="11284">
        <f ca="1"/>
        <v>9899.4699999999993</v>
      </c>
      <c r="L629" vm="11285">
        <f ca="1"/>
        <v>61266130</v>
      </c>
      <c r="M629" vm="11286">
        <f ca="1"/>
        <v>41842</v>
      </c>
      <c r="N629" vm="11287">
        <f ca="1"/>
        <v>15343.28</v>
      </c>
      <c r="O629" vm="11288">
        <f ca="1"/>
        <v>15296.42</v>
      </c>
      <c r="P629" vm="11289">
        <f ca="1"/>
        <v>15392.02</v>
      </c>
      <c r="Q629" vm="11290">
        <f ca="1"/>
        <v>15287.93</v>
      </c>
      <c r="R629" vm="11291">
        <f ca="1"/>
        <v>1154270000</v>
      </c>
      <c r="S629" vm="10621">
        <f ca="1"/>
        <v>41787</v>
      </c>
      <c r="T629" s="2" vm="8522">
        <f ca="1"/>
        <v>1.3589</v>
      </c>
      <c r="U629" s="2" vm="9492">
        <f ca="1"/>
        <v>1.3633</v>
      </c>
      <c r="V629" s="2" vm="9940">
        <f ca="1"/>
        <v>1.3636999999999999</v>
      </c>
      <c r="W629" s="2" vm="11292">
        <f ca="1"/>
        <v>1.3586</v>
      </c>
      <c r="X629" vm="10621">
        <f ca="1"/>
        <v>41787</v>
      </c>
      <c r="Y629" s="2" vm="6389">
        <f ca="1"/>
        <v>9.8169999999999993E-3</v>
      </c>
      <c r="Z629" s="2" vm="9908">
        <f ca="1"/>
        <v>9.8040000000000002E-3</v>
      </c>
      <c r="AA629" s="2" vm="6368">
        <f ca="1"/>
        <v>9.8379999999999995E-3</v>
      </c>
      <c r="AB629" s="2" vm="10498">
        <f ca="1"/>
        <v>9.7979999999999994E-3</v>
      </c>
    </row>
    <row r="630" spans="1:28" x14ac:dyDescent="0.4">
      <c r="A630" vm="11077">
        <f ca="1"/>
        <v>41823</v>
      </c>
      <c r="B630" vm="11293">
        <f ca="1"/>
        <v>1985.44</v>
      </c>
      <c r="C630" vm="11294">
        <f ca="1"/>
        <v>1975.88</v>
      </c>
      <c r="D630" vm="11295">
        <f ca="1"/>
        <v>1985.59</v>
      </c>
      <c r="E630" vm="11294">
        <f ca="1"/>
        <v>1975.88</v>
      </c>
      <c r="F630" vm="11296">
        <f ca="1"/>
        <v>366541000</v>
      </c>
      <c r="G630" vm="10969">
        <f ca="1"/>
        <v>41815</v>
      </c>
      <c r="H630" vm="11297">
        <f ca="1"/>
        <v>9867.75</v>
      </c>
      <c r="I630" vm="11298">
        <f ca="1"/>
        <v>9883.7800000000007</v>
      </c>
      <c r="J630" vm="11299">
        <f ca="1"/>
        <v>9914.1200000000008</v>
      </c>
      <c r="K630" vm="11300">
        <f ca="1"/>
        <v>9836.4599999999991</v>
      </c>
      <c r="L630" vm="11301">
        <f ca="1"/>
        <v>82312043</v>
      </c>
      <c r="M630" vm="11302">
        <f ca="1"/>
        <v>41843</v>
      </c>
      <c r="N630" vm="11303">
        <f ca="1"/>
        <v>15328.56</v>
      </c>
      <c r="O630" vm="11304">
        <f ca="1"/>
        <v>15367.16</v>
      </c>
      <c r="P630" vm="11305">
        <f ca="1"/>
        <v>15376.2</v>
      </c>
      <c r="Q630" vm="11306">
        <f ca="1"/>
        <v>15317.37</v>
      </c>
      <c r="R630" vm="11307">
        <f ca="1"/>
        <v>1001080000</v>
      </c>
      <c r="S630" vm="10638">
        <f ca="1"/>
        <v>41788</v>
      </c>
      <c r="T630" s="2" vm="11308">
        <f ca="1"/>
        <v>1.3601000000000001</v>
      </c>
      <c r="U630" s="2" vm="8111">
        <f ca="1"/>
        <v>1.3588</v>
      </c>
      <c r="V630" s="2" vm="11258">
        <f ca="1"/>
        <v>1.3625</v>
      </c>
      <c r="W630" s="2" vm="9957">
        <f ca="1"/>
        <v>1.3584000000000001</v>
      </c>
      <c r="X630" vm="10638">
        <f ca="1"/>
        <v>41788</v>
      </c>
      <c r="Y630" s="2" vm="9850">
        <f ca="1"/>
        <v>9.8230000000000001E-3</v>
      </c>
      <c r="Z630" s="2" vm="6389">
        <f ca="1"/>
        <v>9.8169999999999993E-3</v>
      </c>
      <c r="AA630" s="2" vm="10737">
        <f ca="1"/>
        <v>9.8589999999999997E-3</v>
      </c>
      <c r="AB630" s="2" vm="6430">
        <f ca="1"/>
        <v>9.8150000000000008E-3</v>
      </c>
    </row>
    <row r="631" spans="1:28" x14ac:dyDescent="0.4">
      <c r="A631" vm="11113">
        <f ca="1"/>
        <v>41827</v>
      </c>
      <c r="B631" vm="11309">
        <f ca="1"/>
        <v>1977.65</v>
      </c>
      <c r="C631" vm="11310">
        <f ca="1"/>
        <v>1984.22</v>
      </c>
      <c r="D631" vm="11310">
        <f ca="1"/>
        <v>1984.22</v>
      </c>
      <c r="E631" vm="11311">
        <f ca="1"/>
        <v>1974.88</v>
      </c>
      <c r="F631" vm="11312">
        <f ca="1"/>
        <v>399491000</v>
      </c>
      <c r="G631" vm="10987">
        <f ca="1"/>
        <v>41816</v>
      </c>
      <c r="H631" vm="11313">
        <f ca="1"/>
        <v>9804.9</v>
      </c>
      <c r="I631" vm="11314">
        <f ca="1"/>
        <v>9894.5499999999993</v>
      </c>
      <c r="J631" vm="11315">
        <f ca="1"/>
        <v>9898.3799999999992</v>
      </c>
      <c r="K631" vm="11316">
        <f ca="1"/>
        <v>9749.75</v>
      </c>
      <c r="L631" vm="11317">
        <f ca="1"/>
        <v>94924996</v>
      </c>
      <c r="M631" vm="11318">
        <f ca="1"/>
        <v>41844</v>
      </c>
      <c r="N631" vm="11319">
        <f ca="1"/>
        <v>15284.42</v>
      </c>
      <c r="O631" vm="11320">
        <f ca="1"/>
        <v>15350.28</v>
      </c>
      <c r="P631" vm="11321">
        <f ca="1"/>
        <v>15383.11</v>
      </c>
      <c r="Q631" vm="11322">
        <f ca="1"/>
        <v>15232.14</v>
      </c>
      <c r="R631" vm="11323">
        <f ca="1"/>
        <v>1219700000</v>
      </c>
      <c r="S631" vm="10655">
        <f ca="1"/>
        <v>41789</v>
      </c>
      <c r="T631" s="2" vm="11324">
        <f ca="1"/>
        <v>1.363</v>
      </c>
      <c r="U631" s="2" vm="11325">
        <f ca="1"/>
        <v>1.36</v>
      </c>
      <c r="V631" s="2" vm="8357">
        <f ca="1"/>
        <v>1.3649</v>
      </c>
      <c r="W631" s="2" vm="5205">
        <f ca="1"/>
        <v>1.3596999999999999</v>
      </c>
      <c r="X631" vm="10655">
        <f ca="1"/>
        <v>41789</v>
      </c>
      <c r="Y631" s="2" vm="8966">
        <f ca="1"/>
        <v>9.8239999999999994E-3</v>
      </c>
      <c r="Z631" s="2" vm="8966">
        <f ca="1"/>
        <v>9.8239999999999994E-3</v>
      </c>
      <c r="AA631" s="2" vm="10756">
        <f ca="1"/>
        <v>9.8510000000000004E-3</v>
      </c>
      <c r="AB631" s="2" vm="6430">
        <f ca="1"/>
        <v>9.8150000000000008E-3</v>
      </c>
    </row>
    <row r="632" spans="1:28" x14ac:dyDescent="0.4">
      <c r="A632" vm="11129">
        <f ca="1"/>
        <v>41828</v>
      </c>
      <c r="B632" vm="11326">
        <f ca="1"/>
        <v>1963.71</v>
      </c>
      <c r="C632" vm="11327">
        <f ca="1"/>
        <v>1976.39</v>
      </c>
      <c r="D632" vm="11327">
        <f ca="1"/>
        <v>1976.39</v>
      </c>
      <c r="E632" vm="11328">
        <f ca="1"/>
        <v>1959.46</v>
      </c>
      <c r="F632" vm="11329">
        <f ca="1"/>
        <v>482721000</v>
      </c>
      <c r="G632" vm="11004">
        <f ca="1"/>
        <v>41817</v>
      </c>
      <c r="H632" vm="11330">
        <f ca="1"/>
        <v>9815.17</v>
      </c>
      <c r="I632" vm="11331">
        <f ca="1"/>
        <v>9818.4599999999991</v>
      </c>
      <c r="J632" vm="11332">
        <f ca="1"/>
        <v>9836.68</v>
      </c>
      <c r="K632" vm="11333">
        <f ca="1"/>
        <v>9791.1299999999992</v>
      </c>
      <c r="L632" vm="11334">
        <f ca="1"/>
        <v>63248871</v>
      </c>
      <c r="M632" vm="11335">
        <f ca="1"/>
        <v>41845</v>
      </c>
      <c r="N632" vm="11336">
        <f ca="1"/>
        <v>15457.87</v>
      </c>
      <c r="O632" vm="11337">
        <f ca="1"/>
        <v>15342.46</v>
      </c>
      <c r="P632" vm="11336">
        <f ca="1"/>
        <v>15457.87</v>
      </c>
      <c r="Q632" vm="11338">
        <f ca="1"/>
        <v>15341.69</v>
      </c>
      <c r="R632" vm="11339">
        <f ca="1"/>
        <v>1198990000</v>
      </c>
      <c r="S632" vm="10672">
        <f ca="1"/>
        <v>41792</v>
      </c>
      <c r="T632" s="2" vm="11340">
        <f ca="1"/>
        <v>1.3593999999999999</v>
      </c>
      <c r="U632" s="2" vm="9492">
        <f ca="1"/>
        <v>1.3633</v>
      </c>
      <c r="V632" s="2" vm="11223">
        <f ca="1"/>
        <v>1.3643000000000001</v>
      </c>
      <c r="W632" s="2" vm="11292">
        <f ca="1"/>
        <v>1.3586</v>
      </c>
      <c r="X632" vm="10672">
        <f ca="1"/>
        <v>41792</v>
      </c>
      <c r="Y632" s="2" vm="11341">
        <f ca="1"/>
        <v>9.7649999999999994E-3</v>
      </c>
      <c r="Z632" s="2" vm="10328">
        <f ca="1"/>
        <v>9.8180000000000003E-3</v>
      </c>
      <c r="AA632" s="2" vm="11342">
        <f ca="1"/>
        <v>9.8259999999999997E-3</v>
      </c>
      <c r="AB632" s="2" vm="8945">
        <f ca="1"/>
        <v>9.7549999999999998E-3</v>
      </c>
    </row>
    <row r="633" spans="1:28" x14ac:dyDescent="0.4">
      <c r="A633" vm="11147">
        <f ca="1"/>
        <v>41829</v>
      </c>
      <c r="B633" vm="11343">
        <f ca="1"/>
        <v>1972.83</v>
      </c>
      <c r="C633" vm="11344">
        <f ca="1"/>
        <v>1965.1</v>
      </c>
      <c r="D633" vm="11345">
        <f ca="1"/>
        <v>1974.15</v>
      </c>
      <c r="E633" vm="11344">
        <f ca="1"/>
        <v>1965.1</v>
      </c>
      <c r="F633" vm="11346">
        <f ca="1"/>
        <v>414872000</v>
      </c>
      <c r="G633" vm="11022">
        <f ca="1"/>
        <v>41820</v>
      </c>
      <c r="H633" vm="11347">
        <f ca="1"/>
        <v>9833.07</v>
      </c>
      <c r="I633" vm="11348">
        <f ca="1"/>
        <v>9833.85</v>
      </c>
      <c r="J633" vm="11349">
        <f ca="1"/>
        <v>9889.49</v>
      </c>
      <c r="K633" vm="11350">
        <f ca="1"/>
        <v>9800.08</v>
      </c>
      <c r="L633" vm="11351">
        <f ca="1"/>
        <v>66649737</v>
      </c>
      <c r="M633" vm="11352">
        <f ca="1"/>
        <v>41848</v>
      </c>
      <c r="N633" vm="11353">
        <f ca="1"/>
        <v>15529.4</v>
      </c>
      <c r="O633" vm="11354">
        <f ca="1"/>
        <v>15426.98</v>
      </c>
      <c r="P633" vm="11355">
        <f ca="1"/>
        <v>15556.62</v>
      </c>
      <c r="Q633" vm="11354">
        <f ca="1"/>
        <v>15426.98</v>
      </c>
      <c r="R633" vm="11356">
        <f ca="1"/>
        <v>1156190000</v>
      </c>
      <c r="S633" vm="10687">
        <f ca="1"/>
        <v>41793</v>
      </c>
      <c r="T633" s="2" vm="8985">
        <f ca="1"/>
        <v>1.3627</v>
      </c>
      <c r="U633" s="2" vm="5226">
        <f ca="1"/>
        <v>1.3595999999999999</v>
      </c>
      <c r="V633" s="2" vm="9552">
        <f ca="1"/>
        <v>1.3647</v>
      </c>
      <c r="W633" s="2" vm="11357">
        <f ca="1"/>
        <v>1.3585</v>
      </c>
      <c r="X633" vm="10687">
        <f ca="1"/>
        <v>41793</v>
      </c>
      <c r="Y633" s="2" vm="6529">
        <f ca="1"/>
        <v>9.7540000000000005E-3</v>
      </c>
      <c r="Z633" s="2" vm="6429">
        <f ca="1"/>
        <v>9.7669999999999996E-3</v>
      </c>
      <c r="AA633" s="2" vm="6467">
        <f ca="1"/>
        <v>9.7769999999999992E-3</v>
      </c>
      <c r="AB633" s="2" vm="9029">
        <f ca="1"/>
        <v>9.7479999999999997E-3</v>
      </c>
    </row>
    <row r="634" spans="1:28" x14ac:dyDescent="0.4">
      <c r="A634" vm="11162">
        <f ca="1"/>
        <v>41830</v>
      </c>
      <c r="B634" vm="11358">
        <f ca="1"/>
        <v>1964.68</v>
      </c>
      <c r="C634" vm="11359">
        <f ca="1"/>
        <v>1966.67</v>
      </c>
      <c r="D634" vm="11360">
        <f ca="1"/>
        <v>1969.84</v>
      </c>
      <c r="E634" vm="11361">
        <f ca="1"/>
        <v>1952.86</v>
      </c>
      <c r="F634" vm="11362">
        <f ca="1"/>
        <v>417456000</v>
      </c>
      <c r="G634" vm="11043">
        <f ca="1"/>
        <v>41821</v>
      </c>
      <c r="H634" vm="11363">
        <f ca="1"/>
        <v>9902.41</v>
      </c>
      <c r="I634" vm="11364">
        <f ca="1"/>
        <v>9853.74</v>
      </c>
      <c r="J634" vm="11363">
        <f ca="1"/>
        <v>9902.41</v>
      </c>
      <c r="K634" vm="11365">
        <f ca="1"/>
        <v>9835.74</v>
      </c>
      <c r="L634" vm="11366">
        <f ca="1"/>
        <v>54518987</v>
      </c>
      <c r="M634" vm="11367">
        <f ca="1"/>
        <v>41849</v>
      </c>
      <c r="N634" vm="11368">
        <f ca="1"/>
        <v>15618.07</v>
      </c>
      <c r="O634" vm="11369">
        <f ca="1"/>
        <v>15564.79</v>
      </c>
      <c r="P634" vm="11370">
        <f ca="1"/>
        <v>15632.7</v>
      </c>
      <c r="Q634" vm="11371">
        <f ca="1"/>
        <v>15556.02</v>
      </c>
      <c r="R634" vm="11372">
        <f ca="1"/>
        <v>988410000</v>
      </c>
      <c r="S634" vm="10706">
        <f ca="1"/>
        <v>41794</v>
      </c>
      <c r="T634" s="2" vm="11373">
        <f ca="1"/>
        <v>1.3597999999999999</v>
      </c>
      <c r="U634" s="2" vm="8985">
        <f ca="1"/>
        <v>1.3627</v>
      </c>
      <c r="V634" s="2" vm="11374">
        <f ca="1"/>
        <v>1.3637999999999999</v>
      </c>
      <c r="W634" s="2" vm="11340">
        <f ca="1"/>
        <v>1.3593999999999999</v>
      </c>
      <c r="X634" vm="10706">
        <f ca="1"/>
        <v>41794</v>
      </c>
      <c r="Y634" s="2" vm="10838">
        <f ca="1"/>
        <v>9.7310000000000001E-3</v>
      </c>
      <c r="Z634" s="2" vm="6509">
        <f ca="1"/>
        <v>9.7529999999999995E-3</v>
      </c>
      <c r="AA634" s="2" vm="9812">
        <f ca="1"/>
        <v>9.7610000000000006E-3</v>
      </c>
      <c r="AB634" s="2" vm="10270">
        <f ca="1"/>
        <v>9.7249999999999993E-3</v>
      </c>
    </row>
    <row r="635" spans="1:28" x14ac:dyDescent="0.4">
      <c r="A635" vm="11180">
        <f ca="1"/>
        <v>41831</v>
      </c>
      <c r="B635" vm="11375">
        <f ca="1"/>
        <v>1967.57</v>
      </c>
      <c r="C635" vm="11376">
        <f ca="1"/>
        <v>1965.76</v>
      </c>
      <c r="D635" vm="11377">
        <f ca="1"/>
        <v>1968.67</v>
      </c>
      <c r="E635" vm="11378">
        <f ca="1"/>
        <v>1959.63</v>
      </c>
      <c r="F635" vm="11379">
        <f ca="1"/>
        <v>375548000</v>
      </c>
      <c r="G635" vm="11062">
        <f ca="1"/>
        <v>41822</v>
      </c>
      <c r="H635" vm="11380">
        <f ca="1"/>
        <v>9911.27</v>
      </c>
      <c r="I635" vm="11381">
        <f ca="1"/>
        <v>9913</v>
      </c>
      <c r="J635" vm="11382">
        <f ca="1"/>
        <v>9936.39</v>
      </c>
      <c r="K635" vm="11383">
        <f ca="1"/>
        <v>9890.11</v>
      </c>
      <c r="L635" vm="11384">
        <f ca="1"/>
        <v>70229505</v>
      </c>
      <c r="M635" vm="11385">
        <f ca="1"/>
        <v>41850</v>
      </c>
      <c r="N635" vm="11386">
        <f ca="1"/>
        <v>15646.23</v>
      </c>
      <c r="O635" vm="11387">
        <f ca="1"/>
        <v>15616.89</v>
      </c>
      <c r="P635" vm="11388">
        <f ca="1"/>
        <v>15666.62</v>
      </c>
      <c r="Q635" vm="11389">
        <f ca="1"/>
        <v>15594.89</v>
      </c>
      <c r="R635" vm="11390">
        <f ca="1"/>
        <v>1174970000</v>
      </c>
      <c r="S635" vm="10725">
        <f ca="1"/>
        <v>41795</v>
      </c>
      <c r="T635" s="2" vm="5185">
        <f ca="1"/>
        <v>1.3657999999999999</v>
      </c>
      <c r="U635" s="2" vm="5205">
        <f ca="1"/>
        <v>1.3596999999999999</v>
      </c>
      <c r="V635" s="2" vm="9219">
        <f ca="1"/>
        <v>1.3669</v>
      </c>
      <c r="W635" s="2" vm="11391">
        <f ca="1"/>
        <v>1.3502000000000001</v>
      </c>
      <c r="X635" vm="10725">
        <f ca="1"/>
        <v>41795</v>
      </c>
      <c r="Y635" s="2" vm="11341">
        <f ca="1"/>
        <v>9.7649999999999994E-3</v>
      </c>
      <c r="Z635" s="2" vm="10014">
        <f ca="1"/>
        <v>9.7300000000000008E-3</v>
      </c>
      <c r="AA635" s="2" vm="10033">
        <f ca="1"/>
        <v>9.7710000000000002E-3</v>
      </c>
      <c r="AB635" s="2" vm="10553">
        <f ca="1"/>
        <v>9.7289999999999998E-3</v>
      </c>
    </row>
    <row r="636" spans="1:28" x14ac:dyDescent="0.4">
      <c r="A636" vm="11199">
        <f ca="1"/>
        <v>41834</v>
      </c>
      <c r="B636" vm="11392">
        <f ca="1"/>
        <v>1977.1</v>
      </c>
      <c r="C636" vm="11393">
        <f ca="1"/>
        <v>1969.86</v>
      </c>
      <c r="D636" vm="11394">
        <f ca="1"/>
        <v>1979.85</v>
      </c>
      <c r="E636" vm="11393">
        <f ca="1"/>
        <v>1969.86</v>
      </c>
      <c r="F636" vm="11395">
        <f ca="1"/>
        <v>398064000</v>
      </c>
      <c r="G636" vm="11077">
        <f ca="1"/>
        <v>41823</v>
      </c>
      <c r="H636" vm="11396">
        <f ca="1"/>
        <v>10029.43</v>
      </c>
      <c r="I636" vm="11397">
        <f ca="1"/>
        <v>9910.4699999999993</v>
      </c>
      <c r="J636" vm="11398">
        <f ca="1"/>
        <v>10032.280000000001</v>
      </c>
      <c r="K636" vm="11399">
        <f ca="1"/>
        <v>9907.01</v>
      </c>
      <c r="L636" vm="11400">
        <f ca="1"/>
        <v>78288046</v>
      </c>
      <c r="M636" vm="11401">
        <f ca="1"/>
        <v>41851</v>
      </c>
      <c r="N636" vm="11402">
        <f ca="1"/>
        <v>15620.77</v>
      </c>
      <c r="O636" vm="11403">
        <f ca="1"/>
        <v>15732.78</v>
      </c>
      <c r="P636" vm="11404">
        <f ca="1"/>
        <v>15759.66</v>
      </c>
      <c r="Q636" vm="11405">
        <f ca="1"/>
        <v>15618.85</v>
      </c>
      <c r="R636" vm="11406">
        <f ca="1"/>
        <v>1541400000</v>
      </c>
      <c r="S636" vm="10748">
        <f ca="1"/>
        <v>41796</v>
      </c>
      <c r="T636" s="2" vm="5184">
        <f ca="1"/>
        <v>1.3641000000000001</v>
      </c>
      <c r="U636" s="2" vm="8375">
        <f ca="1"/>
        <v>1.3660000000000001</v>
      </c>
      <c r="V636" s="2" vm="8965">
        <f ca="1"/>
        <v>1.3676999999999999</v>
      </c>
      <c r="W636" s="2" vm="9590">
        <f ca="1"/>
        <v>1.3619000000000001</v>
      </c>
      <c r="X636" vm="10748">
        <f ca="1"/>
        <v>41796</v>
      </c>
      <c r="Y636" s="2" vm="10499">
        <f ca="1"/>
        <v>9.7560000000000008E-3</v>
      </c>
      <c r="Z636" s="2" vm="9072">
        <f ca="1"/>
        <v>9.7619999999999998E-3</v>
      </c>
      <c r="AA636" s="2" vm="9868">
        <f ca="1"/>
        <v>9.7909999999999994E-3</v>
      </c>
      <c r="AB636" s="2" vm="8886">
        <f ca="1"/>
        <v>9.7429999999999999E-3</v>
      </c>
    </row>
    <row r="637" spans="1:28" x14ac:dyDescent="0.4">
      <c r="A637" vm="11216">
        <f ca="1"/>
        <v>41835</v>
      </c>
      <c r="B637" vm="11407">
        <f ca="1"/>
        <v>1973.28</v>
      </c>
      <c r="C637" vm="11408">
        <f ca="1"/>
        <v>1977.36</v>
      </c>
      <c r="D637" vm="11409">
        <f ca="1"/>
        <v>1982.52</v>
      </c>
      <c r="E637" vm="11410">
        <f ca="1"/>
        <v>1965.34</v>
      </c>
      <c r="F637" vm="11411">
        <f ca="1"/>
        <v>544581000</v>
      </c>
      <c r="G637" vm="11094">
        <f ca="1"/>
        <v>41824</v>
      </c>
      <c r="H637" vm="11412">
        <f ca="1"/>
        <v>10009.08</v>
      </c>
      <c r="I637" vm="11413">
        <f ca="1"/>
        <v>10028.709999999999</v>
      </c>
      <c r="J637" vm="11414">
        <f ca="1"/>
        <v>10030.81</v>
      </c>
      <c r="K637" vm="11415">
        <f ca="1"/>
        <v>10007.4</v>
      </c>
      <c r="L637" vm="11416">
        <f ca="1"/>
        <v>52046505</v>
      </c>
      <c r="M637" vm="11417">
        <f ca="1"/>
        <v>41852</v>
      </c>
      <c r="N637" vm="11418">
        <f ca="1"/>
        <v>15523.11</v>
      </c>
      <c r="O637" vm="11419">
        <f ca="1"/>
        <v>15511.54</v>
      </c>
      <c r="P637" vm="11420">
        <f ca="1"/>
        <v>15602.13</v>
      </c>
      <c r="Q637" vm="11421">
        <f ca="1"/>
        <v>15501.15</v>
      </c>
      <c r="R637" vm="11422">
        <f ca="1"/>
        <v>1432550000</v>
      </c>
      <c r="S637" vm="10766">
        <f ca="1"/>
        <v>41799</v>
      </c>
      <c r="T637" s="2" vm="9939">
        <f ca="1"/>
        <v>1.3592</v>
      </c>
      <c r="U637" s="2" vm="11223">
        <f ca="1"/>
        <v>1.3643000000000001</v>
      </c>
      <c r="V637" s="2" vm="9531">
        <f ca="1"/>
        <v>1.3668</v>
      </c>
      <c r="W637" s="2" vm="5203">
        <f ca="1"/>
        <v>1.3581000000000001</v>
      </c>
      <c r="X637" vm="10766">
        <f ca="1"/>
        <v>41799</v>
      </c>
      <c r="Y637" s="2" vm="8923">
        <f ca="1"/>
        <v>9.7520000000000003E-3</v>
      </c>
      <c r="Z637" s="2" vm="6623">
        <f ca="1"/>
        <v>9.7509999999999993E-3</v>
      </c>
      <c r="AA637" s="2" vm="6409">
        <f ca="1"/>
        <v>9.7680000000000006E-3</v>
      </c>
      <c r="AB637" s="2" vm="9007">
        <f ca="1"/>
        <v>9.7400000000000004E-3</v>
      </c>
    </row>
    <row r="638" spans="1:28" x14ac:dyDescent="0.4">
      <c r="A638" vm="11235">
        <f ca="1"/>
        <v>41836</v>
      </c>
      <c r="B638" vm="11423">
        <f ca="1"/>
        <v>1981.57</v>
      </c>
      <c r="C638" vm="11424">
        <f ca="1"/>
        <v>1976.35</v>
      </c>
      <c r="D638" vm="11425">
        <f ca="1"/>
        <v>1983.94</v>
      </c>
      <c r="E638" vm="11426">
        <f ca="1"/>
        <v>1975.67</v>
      </c>
      <c r="F638" vm="11427">
        <f ca="1"/>
        <v>517539000</v>
      </c>
      <c r="G638" vm="11113">
        <f ca="1"/>
        <v>41827</v>
      </c>
      <c r="H638" vm="11428">
        <f ca="1"/>
        <v>9906.07</v>
      </c>
      <c r="I638" vm="11429">
        <f ca="1"/>
        <v>9992.1299999999992</v>
      </c>
      <c r="J638" vm="11430">
        <f ca="1"/>
        <v>10015.36</v>
      </c>
      <c r="K638" vm="11431">
        <f ca="1"/>
        <v>9905.6</v>
      </c>
      <c r="L638" vm="11432">
        <f ca="1"/>
        <v>60506275</v>
      </c>
      <c r="M638" vm="11433">
        <f ca="1"/>
        <v>41855</v>
      </c>
      <c r="N638" vm="11434">
        <f ca="1"/>
        <v>15474.5</v>
      </c>
      <c r="O638" vm="11435">
        <f ca="1"/>
        <v>15474.65</v>
      </c>
      <c r="P638" vm="11436">
        <f ca="1"/>
        <v>15535.62</v>
      </c>
      <c r="Q638" vm="11437">
        <f ca="1"/>
        <v>15440.21</v>
      </c>
      <c r="R638" vm="11438">
        <f ca="1"/>
        <v>1236310000</v>
      </c>
      <c r="S638" vm="10783">
        <f ca="1"/>
        <v>41800</v>
      </c>
      <c r="T638" s="2" vm="8575">
        <f ca="1"/>
        <v>1.3547</v>
      </c>
      <c r="U638" s="2" vm="5146">
        <f ca="1"/>
        <v>1.3593</v>
      </c>
      <c r="V638" s="2" vm="9756">
        <f ca="1"/>
        <v>1.3602000000000001</v>
      </c>
      <c r="W638" s="2" vm="9847">
        <f ca="1"/>
        <v>1.3532</v>
      </c>
      <c r="X638" vm="10783">
        <f ca="1"/>
        <v>41800</v>
      </c>
      <c r="Y638" s="2" vm="8944">
        <f ca="1"/>
        <v>9.7689999999999999E-3</v>
      </c>
      <c r="Z638" s="2" vm="8923">
        <f ca="1"/>
        <v>9.7520000000000003E-3</v>
      </c>
      <c r="AA638" s="2" vm="10195">
        <f ca="1"/>
        <v>9.783E-3</v>
      </c>
      <c r="AB638" s="2" vm="9889">
        <f ca="1"/>
        <v>9.7470000000000005E-3</v>
      </c>
    </row>
    <row r="639" spans="1:28" x14ac:dyDescent="0.4">
      <c r="A639" vm="11252">
        <f ca="1"/>
        <v>41837</v>
      </c>
      <c r="B639" vm="11439">
        <f ca="1"/>
        <v>1958.12</v>
      </c>
      <c r="C639" vm="11440">
        <f ca="1"/>
        <v>1979.75</v>
      </c>
      <c r="D639" vm="11441">
        <f ca="1"/>
        <v>1981.8</v>
      </c>
      <c r="E639" vm="11442">
        <f ca="1"/>
        <v>1955.59</v>
      </c>
      <c r="F639" vm="11443">
        <f ca="1"/>
        <v>541630000</v>
      </c>
      <c r="G639" vm="11129">
        <f ca="1"/>
        <v>41828</v>
      </c>
      <c r="H639" vm="11444">
        <f ca="1"/>
        <v>9772.67</v>
      </c>
      <c r="I639" vm="11445">
        <f ca="1"/>
        <v>9918.27</v>
      </c>
      <c r="J639" vm="11446">
        <f ca="1"/>
        <v>9920.7800000000007</v>
      </c>
      <c r="K639" vm="11447">
        <f ca="1"/>
        <v>9772.14</v>
      </c>
      <c r="L639" vm="11448">
        <f ca="1"/>
        <v>85865143</v>
      </c>
      <c r="M639" vm="11449">
        <f ca="1"/>
        <v>41856</v>
      </c>
      <c r="N639" vm="11450">
        <f ca="1"/>
        <v>15320.31</v>
      </c>
      <c r="O639" vm="11451">
        <f ca="1"/>
        <v>15506.87</v>
      </c>
      <c r="P639" vm="11452">
        <f ca="1"/>
        <v>15507.32</v>
      </c>
      <c r="Q639" vm="11453">
        <f ca="1"/>
        <v>15313.84</v>
      </c>
      <c r="R639" vm="11454">
        <f ca="1"/>
        <v>1315460000</v>
      </c>
      <c r="S639" vm="10801">
        <f ca="1"/>
        <v>41801</v>
      </c>
      <c r="T639" s="2" vm="9847">
        <f ca="1"/>
        <v>1.3532</v>
      </c>
      <c r="U639" s="2" vm="8575">
        <f ca="1"/>
        <v>1.3547</v>
      </c>
      <c r="V639" s="2" vm="8162">
        <f ca="1"/>
        <v>1.3556999999999999</v>
      </c>
      <c r="W639" s="2" vm="5225">
        <f ca="1"/>
        <v>1.3520000000000001</v>
      </c>
      <c r="X639" vm="10801">
        <f ca="1"/>
        <v>41801</v>
      </c>
      <c r="Y639" s="2" vm="10872">
        <f ca="1"/>
        <v>9.7940000000000006E-3</v>
      </c>
      <c r="Z639" s="2" vm="8944">
        <f ca="1"/>
        <v>9.7689999999999999E-3</v>
      </c>
      <c r="AA639" s="2" vm="10735">
        <f ca="1"/>
        <v>9.8160000000000001E-3</v>
      </c>
      <c r="AB639" s="2" vm="6412">
        <f ca="1"/>
        <v>9.7630000000000008E-3</v>
      </c>
    </row>
    <row r="640" spans="1:28" x14ac:dyDescent="0.4">
      <c r="A640" vm="11268">
        <f ca="1"/>
        <v>41838</v>
      </c>
      <c r="B640" vm="11455">
        <f ca="1"/>
        <v>1978.22</v>
      </c>
      <c r="C640" vm="11456">
        <f ca="1"/>
        <v>1961.54</v>
      </c>
      <c r="D640" vm="11457">
        <f ca="1"/>
        <v>1979.91</v>
      </c>
      <c r="E640" vm="11458">
        <f ca="1"/>
        <v>1960.82</v>
      </c>
      <c r="F640" vm="11459">
        <f ca="1"/>
        <v>582965000</v>
      </c>
      <c r="G640" vm="11147">
        <f ca="1"/>
        <v>41829</v>
      </c>
      <c r="H640" vm="11460">
        <f ca="1"/>
        <v>9808.2000000000007</v>
      </c>
      <c r="I640" vm="11461">
        <f ca="1"/>
        <v>9789.0499999999993</v>
      </c>
      <c r="J640" vm="11462">
        <f ca="1"/>
        <v>9817.4699999999993</v>
      </c>
      <c r="K640" vm="11463">
        <f ca="1"/>
        <v>9752.7900000000009</v>
      </c>
      <c r="L640" vm="11464">
        <f ca="1"/>
        <v>73589732</v>
      </c>
      <c r="M640" vm="11465">
        <f ca="1"/>
        <v>41857</v>
      </c>
      <c r="N640" vm="11466">
        <f ca="1"/>
        <v>15159.79</v>
      </c>
      <c r="O640" vm="11467">
        <f ca="1"/>
        <v>15260</v>
      </c>
      <c r="P640" vm="11468">
        <f ca="1"/>
        <v>15271.14</v>
      </c>
      <c r="Q640" vm="11469">
        <f ca="1"/>
        <v>15121.43</v>
      </c>
      <c r="R640" vm="11470">
        <f ca="1"/>
        <v>1354920000</v>
      </c>
      <c r="S640" vm="10817">
        <f ca="1"/>
        <v>41802</v>
      </c>
      <c r="T640" s="2" vm="9888">
        <f ca="1"/>
        <v>1.3551</v>
      </c>
      <c r="U640" s="2" vm="9866">
        <f ca="1"/>
        <v>1.3531</v>
      </c>
      <c r="V640" s="2" vm="8216">
        <f ca="1"/>
        <v>1.3572</v>
      </c>
      <c r="W640" s="2" vm="8573">
        <f ca="1"/>
        <v>1.351</v>
      </c>
      <c r="X640" vm="10817">
        <f ca="1"/>
        <v>41802</v>
      </c>
      <c r="Y640" s="2" vm="10517">
        <f ca="1"/>
        <v>9.8289999999999992E-3</v>
      </c>
      <c r="Z640" s="2" vm="10121">
        <f ca="1"/>
        <v>9.7929999999999996E-3</v>
      </c>
      <c r="AA640" s="2" vm="11471">
        <f ca="1"/>
        <v>9.8420000000000001E-3</v>
      </c>
      <c r="AB640" s="2" vm="6391">
        <f ca="1"/>
        <v>9.7870000000000006E-3</v>
      </c>
    </row>
    <row r="641" spans="1:28" x14ac:dyDescent="0.4">
      <c r="A641" vm="11472">
        <f ca="1"/>
        <v>41841</v>
      </c>
      <c r="B641" vm="11473">
        <f ca="1"/>
        <v>1973.63</v>
      </c>
      <c r="C641" vm="11474">
        <f ca="1"/>
        <v>1976.93</v>
      </c>
      <c r="D641" vm="11474">
        <f ca="1"/>
        <v>1976.93</v>
      </c>
      <c r="E641" vm="11475">
        <f ca="1"/>
        <v>1965.77</v>
      </c>
      <c r="F641" vm="11476">
        <f ca="1"/>
        <v>397417000</v>
      </c>
      <c r="G641" vm="11162">
        <f ca="1"/>
        <v>41830</v>
      </c>
      <c r="H641" vm="11477">
        <f ca="1"/>
        <v>9659.1299999999992</v>
      </c>
      <c r="I641" vm="11478">
        <f ca="1"/>
        <v>9807.25</v>
      </c>
      <c r="J641" vm="11478">
        <f ca="1"/>
        <v>9807.25</v>
      </c>
      <c r="K641" vm="11479">
        <f ca="1"/>
        <v>9617.59</v>
      </c>
      <c r="L641" vm="11480">
        <f ca="1"/>
        <v>96879133</v>
      </c>
      <c r="M641" vm="11481">
        <f ca="1"/>
        <v>41858</v>
      </c>
      <c r="N641" vm="11482">
        <f ca="1"/>
        <v>15232.37</v>
      </c>
      <c r="O641" vm="11483">
        <f ca="1"/>
        <v>15138.72</v>
      </c>
      <c r="P641" vm="11484">
        <f ca="1"/>
        <v>15243.06</v>
      </c>
      <c r="Q641" vm="11485">
        <f ca="1"/>
        <v>15061.99</v>
      </c>
      <c r="R641" vm="11486">
        <f ca="1"/>
        <v>1430730000</v>
      </c>
      <c r="S641" vm="10833">
        <f ca="1"/>
        <v>41803</v>
      </c>
      <c r="T641" s="2" vm="8269">
        <f ca="1"/>
        <v>1.3542000000000001</v>
      </c>
      <c r="U641" s="2" vm="9888">
        <f ca="1"/>
        <v>1.3551</v>
      </c>
      <c r="V641" s="2" vm="8864">
        <f ca="1"/>
        <v>1.3579000000000001</v>
      </c>
      <c r="W641" s="2" vm="8233">
        <f ca="1"/>
        <v>1.3519000000000001</v>
      </c>
      <c r="X641" vm="10833">
        <f ca="1"/>
        <v>41803</v>
      </c>
      <c r="Y641" s="2" vm="6468">
        <f ca="1"/>
        <v>9.7949999999999999E-3</v>
      </c>
      <c r="Z641" s="2" vm="6588">
        <f ca="1"/>
        <v>9.8279999999999999E-3</v>
      </c>
      <c r="AA641" s="2" vm="11051">
        <f ca="1"/>
        <v>9.8359999999999993E-3</v>
      </c>
      <c r="AB641" s="2" vm="6489">
        <f ca="1"/>
        <v>9.7879999999999998E-3</v>
      </c>
    </row>
    <row r="642" spans="1:28" x14ac:dyDescent="0.4">
      <c r="A642" vm="11286">
        <f ca="1"/>
        <v>41842</v>
      </c>
      <c r="B642" vm="11487">
        <f ca="1"/>
        <v>1983.53</v>
      </c>
      <c r="C642" vm="11488">
        <f ca="1"/>
        <v>1975.65</v>
      </c>
      <c r="D642" vm="11489">
        <f ca="1"/>
        <v>1986.24</v>
      </c>
      <c r="E642" vm="11488">
        <f ca="1"/>
        <v>1975.65</v>
      </c>
      <c r="F642" vm="11490">
        <f ca="1"/>
        <v>425726000</v>
      </c>
      <c r="G642" vm="11180">
        <f ca="1"/>
        <v>41831</v>
      </c>
      <c r="H642" vm="11491">
        <f ca="1"/>
        <v>9666.34</v>
      </c>
      <c r="I642" vm="11492">
        <f ca="1"/>
        <v>9672.17</v>
      </c>
      <c r="J642" vm="11493">
        <f ca="1"/>
        <v>9708.43</v>
      </c>
      <c r="K642" vm="10276">
        <f ca="1"/>
        <v>9623.36</v>
      </c>
      <c r="L642" vm="11494">
        <f ca="1"/>
        <v>62278398</v>
      </c>
      <c r="M642" vm="11495">
        <f ca="1"/>
        <v>41859</v>
      </c>
      <c r="N642" vm="11496">
        <f ca="1"/>
        <v>14778.37</v>
      </c>
      <c r="O642" vm="11497">
        <f ca="1"/>
        <v>15063.73</v>
      </c>
      <c r="P642" vm="11498">
        <f ca="1"/>
        <v>15074.32</v>
      </c>
      <c r="Q642" vm="11499">
        <f ca="1"/>
        <v>14753.84</v>
      </c>
      <c r="R642" vm="11500">
        <f ca="1"/>
        <v>1771990000</v>
      </c>
      <c r="S642" vm="10849">
        <f ca="1"/>
        <v>41806</v>
      </c>
      <c r="T642" s="2" vm="11501">
        <f ca="1"/>
        <v>1.3573</v>
      </c>
      <c r="U642" s="2" vm="8303">
        <f ca="1"/>
        <v>1.3533999999999999</v>
      </c>
      <c r="V642" s="2" vm="8864">
        <f ca="1"/>
        <v>1.3579000000000001</v>
      </c>
      <c r="W642" s="2" vm="5204">
        <f ca="1"/>
        <v>1.3512</v>
      </c>
      <c r="X642" vm="10849">
        <f ca="1"/>
        <v>41806</v>
      </c>
      <c r="Y642" s="2" vm="6389">
        <f ca="1"/>
        <v>9.8169999999999993E-3</v>
      </c>
      <c r="Z642" s="2" vm="9868">
        <f ca="1"/>
        <v>9.7909999999999994E-3</v>
      </c>
      <c r="AA642" s="2" vm="10140">
        <f ca="1"/>
        <v>9.8300000000000002E-3</v>
      </c>
      <c r="AB642" s="2" vm="9868">
        <f ca="1"/>
        <v>9.7909999999999994E-3</v>
      </c>
    </row>
    <row r="643" spans="1:28" x14ac:dyDescent="0.4">
      <c r="A643" vm="11302">
        <f ca="1"/>
        <v>41843</v>
      </c>
      <c r="B643" vm="11502">
        <f ca="1"/>
        <v>1987.01</v>
      </c>
      <c r="C643" vm="11503">
        <f ca="1"/>
        <v>1985.32</v>
      </c>
      <c r="D643" vm="11504">
        <f ca="1"/>
        <v>1989.23</v>
      </c>
      <c r="E643" vm="11505">
        <f ca="1"/>
        <v>1982.44</v>
      </c>
      <c r="F643" vm="11506">
        <f ca="1"/>
        <v>468319000</v>
      </c>
      <c r="G643" vm="11199">
        <f ca="1"/>
        <v>41834</v>
      </c>
      <c r="H643" vm="11507">
        <f ca="1"/>
        <v>9783.01</v>
      </c>
      <c r="I643" vm="11508">
        <f ca="1"/>
        <v>9710.92</v>
      </c>
      <c r="J643" vm="11509">
        <f ca="1"/>
        <v>9793.7800000000007</v>
      </c>
      <c r="K643" vm="11510">
        <f ca="1"/>
        <v>9693.89</v>
      </c>
      <c r="L643" vm="11511">
        <f ca="1"/>
        <v>56259602</v>
      </c>
      <c r="M643" vm="11512">
        <f ca="1"/>
        <v>41862</v>
      </c>
      <c r="N643" vm="11513">
        <f ca="1"/>
        <v>15130.52</v>
      </c>
      <c r="O643" vm="11514">
        <f ca="1"/>
        <v>15022.64</v>
      </c>
      <c r="P643" vm="11515">
        <f ca="1"/>
        <v>15161.54</v>
      </c>
      <c r="Q643" vm="11516">
        <f ca="1"/>
        <v>14973.71</v>
      </c>
      <c r="R643" vm="11517">
        <f ca="1"/>
        <v>1145580000</v>
      </c>
      <c r="S643" vm="10865">
        <f ca="1"/>
        <v>41807</v>
      </c>
      <c r="T643" s="2" vm="8004">
        <f ca="1"/>
        <v>1.3545</v>
      </c>
      <c r="U643" s="2" vm="11501">
        <f ca="1"/>
        <v>1.3573</v>
      </c>
      <c r="V643" s="2" vm="5126">
        <f ca="1"/>
        <v>1.3587</v>
      </c>
      <c r="W643" s="2" vm="9809">
        <f ca="1"/>
        <v>1.3534999999999999</v>
      </c>
      <c r="X643" vm="10865">
        <f ca="1"/>
        <v>41807</v>
      </c>
      <c r="Y643" s="2" vm="10139">
        <f ca="1"/>
        <v>9.7900000000000001E-3</v>
      </c>
      <c r="Z643" s="2" vm="6410">
        <f ca="1"/>
        <v>9.8189999999999996E-3</v>
      </c>
      <c r="AA643" s="2" vm="6388">
        <f ca="1"/>
        <v>9.8200000000000006E-3</v>
      </c>
      <c r="AB643" s="2" vm="6446">
        <f ca="1"/>
        <v>9.7780000000000002E-3</v>
      </c>
    </row>
    <row r="644" spans="1:28" x14ac:dyDescent="0.4">
      <c r="A644" vm="11318">
        <f ca="1"/>
        <v>41844</v>
      </c>
      <c r="B644" vm="11518">
        <f ca="1"/>
        <v>1987.98</v>
      </c>
      <c r="C644" vm="11519">
        <f ca="1"/>
        <v>1988.07</v>
      </c>
      <c r="D644" vm="11520">
        <f ca="1"/>
        <v>1991.39</v>
      </c>
      <c r="E644" vm="11521">
        <f ca="1"/>
        <v>1985.79</v>
      </c>
      <c r="F644" vm="11522">
        <f ca="1"/>
        <v>471603000</v>
      </c>
      <c r="G644" vm="11216">
        <f ca="1"/>
        <v>41835</v>
      </c>
      <c r="H644" vm="11523">
        <f ca="1"/>
        <v>9719.41</v>
      </c>
      <c r="I644" vm="11524">
        <f ca="1"/>
        <v>9764.69</v>
      </c>
      <c r="J644" vm="11525">
        <f ca="1"/>
        <v>9788.7099999999991</v>
      </c>
      <c r="K644" vm="11526">
        <f ca="1"/>
        <v>9711.86</v>
      </c>
      <c r="L644" vm="11527">
        <f ca="1"/>
        <v>72125544</v>
      </c>
      <c r="M644" vm="11528">
        <f ca="1"/>
        <v>41863</v>
      </c>
      <c r="N644" vm="11529">
        <f ca="1"/>
        <v>15161.31</v>
      </c>
      <c r="O644" vm="11530">
        <f ca="1"/>
        <v>15164.73</v>
      </c>
      <c r="P644" vm="11531">
        <f ca="1"/>
        <v>15235.98</v>
      </c>
      <c r="Q644" vm="11532">
        <f ca="1"/>
        <v>15125.93</v>
      </c>
      <c r="R644" vm="11533">
        <f ca="1"/>
        <v>892560000</v>
      </c>
      <c r="S644" vm="10883">
        <f ca="1"/>
        <v>41808</v>
      </c>
      <c r="T644" s="2" vm="9452">
        <f ca="1"/>
        <v>1.3594999999999999</v>
      </c>
      <c r="U644" s="2" vm="9664">
        <f ca="1"/>
        <v>1.3546</v>
      </c>
      <c r="V644" s="2" vm="11534">
        <f ca="1"/>
        <v>1.3599000000000001</v>
      </c>
      <c r="W644" s="2" vm="8902">
        <f ca="1"/>
        <v>1.3540000000000001</v>
      </c>
      <c r="X644" vm="10883">
        <f ca="1"/>
        <v>41808</v>
      </c>
      <c r="Y644" s="2" vm="8812">
        <f ca="1"/>
        <v>9.8099999999999993E-3</v>
      </c>
      <c r="Z644" s="2" vm="10139">
        <f ca="1"/>
        <v>9.7900000000000001E-3</v>
      </c>
      <c r="AA644" s="2" vm="6430">
        <f ca="1"/>
        <v>9.8150000000000008E-3</v>
      </c>
      <c r="AB644" s="2" vm="8944">
        <f ca="1"/>
        <v>9.7689999999999999E-3</v>
      </c>
    </row>
    <row r="645" spans="1:28" x14ac:dyDescent="0.4">
      <c r="A645" vm="11335">
        <f ca="1"/>
        <v>41845</v>
      </c>
      <c r="B645" vm="11535">
        <f ca="1"/>
        <v>1978.34</v>
      </c>
      <c r="C645" vm="11536">
        <f ca="1"/>
        <v>1984.6</v>
      </c>
      <c r="D645" vm="11536">
        <f ca="1"/>
        <v>1984.6</v>
      </c>
      <c r="E645" vm="11537">
        <f ca="1"/>
        <v>1974.37</v>
      </c>
      <c r="F645" vm="11538">
        <f ca="1"/>
        <v>414635000</v>
      </c>
      <c r="G645" vm="11235">
        <f ca="1"/>
        <v>41836</v>
      </c>
      <c r="H645" vm="11539">
        <f ca="1"/>
        <v>9859.27</v>
      </c>
      <c r="I645" vm="11540">
        <f ca="1"/>
        <v>9747.8799999999992</v>
      </c>
      <c r="J645" vm="11541">
        <f ca="1"/>
        <v>9871.58</v>
      </c>
      <c r="K645" vm="11542">
        <f ca="1"/>
        <v>9747.52</v>
      </c>
      <c r="L645" vm="11543">
        <f ca="1"/>
        <v>69459961</v>
      </c>
      <c r="M645" vm="11544">
        <f ca="1"/>
        <v>41864</v>
      </c>
      <c r="N645" vm="11545">
        <f ca="1"/>
        <v>15213.63</v>
      </c>
      <c r="O645" vm="11546">
        <f ca="1"/>
        <v>15111.76</v>
      </c>
      <c r="P645" vm="11547">
        <f ca="1"/>
        <v>15235.9</v>
      </c>
      <c r="Q645" vm="11548">
        <f ca="1"/>
        <v>15108.53</v>
      </c>
      <c r="R645" vm="11549">
        <f ca="1"/>
        <v>962950000</v>
      </c>
      <c r="S645" vm="10901">
        <f ca="1"/>
        <v>41809</v>
      </c>
      <c r="T645" s="2" vm="11550">
        <f ca="1"/>
        <v>1.3608</v>
      </c>
      <c r="U645" s="2" vm="9452">
        <f ca="1"/>
        <v>1.3594999999999999</v>
      </c>
      <c r="V645" s="2" vm="11223">
        <f ca="1"/>
        <v>1.3643000000000001</v>
      </c>
      <c r="W645" s="2" vm="8503">
        <f ca="1"/>
        <v>1.3582000000000001</v>
      </c>
      <c r="X645" vm="10901">
        <f ca="1"/>
        <v>41809</v>
      </c>
      <c r="Y645" s="2" vm="9793">
        <f ca="1"/>
        <v>9.8080000000000007E-3</v>
      </c>
      <c r="Z645" s="2" vm="8812">
        <f ca="1"/>
        <v>9.8099999999999993E-3</v>
      </c>
      <c r="AA645" s="2" vm="6588">
        <f ca="1"/>
        <v>9.8279999999999999E-3</v>
      </c>
      <c r="AB645" s="2" vm="6548">
        <f ca="1"/>
        <v>9.7999999999999997E-3</v>
      </c>
    </row>
    <row r="646" spans="1:28" x14ac:dyDescent="0.4">
      <c r="A646" vm="11352">
        <f ca="1"/>
        <v>41848</v>
      </c>
      <c r="B646" vm="11551">
        <f ca="1"/>
        <v>1978.91</v>
      </c>
      <c r="C646" vm="11552">
        <f ca="1"/>
        <v>1978.25</v>
      </c>
      <c r="D646" vm="11553">
        <f ca="1"/>
        <v>1981.52</v>
      </c>
      <c r="E646" vm="11554">
        <f ca="1"/>
        <v>1967.31</v>
      </c>
      <c r="F646" vm="11555">
        <f ca="1"/>
        <v>436388000</v>
      </c>
      <c r="G646" vm="11252">
        <f ca="1"/>
        <v>41837</v>
      </c>
      <c r="H646" vm="11556">
        <f ca="1"/>
        <v>9753.8799999999992</v>
      </c>
      <c r="I646" vm="11557">
        <f ca="1"/>
        <v>9819.4500000000007</v>
      </c>
      <c r="J646" vm="11558">
        <f ca="1"/>
        <v>9845.85</v>
      </c>
      <c r="K646" vm="11559">
        <f ca="1"/>
        <v>9743.6200000000008</v>
      </c>
      <c r="L646" vm="11560">
        <f ca="1"/>
        <v>76538147</v>
      </c>
      <c r="M646" vm="11561">
        <f ca="1"/>
        <v>41865</v>
      </c>
      <c r="N646" vm="11562">
        <f ca="1"/>
        <v>15314.57</v>
      </c>
      <c r="O646" vm="11563">
        <f ca="1"/>
        <v>15284.38</v>
      </c>
      <c r="P646" vm="11564">
        <f ca="1"/>
        <v>15338.85</v>
      </c>
      <c r="Q646" vm="11565">
        <f ca="1"/>
        <v>15272.9</v>
      </c>
      <c r="R646" vm="11566">
        <f ca="1"/>
        <v>927320000</v>
      </c>
      <c r="S646" vm="10919">
        <f ca="1"/>
        <v>41810</v>
      </c>
      <c r="T646" s="2" vm="11534">
        <f ca="1"/>
        <v>1.3599000000000001</v>
      </c>
      <c r="U646" s="2" vm="8196">
        <f ca="1"/>
        <v>1.3607</v>
      </c>
      <c r="V646" s="2" vm="9492">
        <f ca="1"/>
        <v>1.3633</v>
      </c>
      <c r="W646" s="2" vm="11567">
        <f ca="1"/>
        <v>1.3563000000000001</v>
      </c>
      <c r="X646" vm="10919">
        <f ca="1"/>
        <v>41810</v>
      </c>
      <c r="Y646" s="2" vm="6468">
        <f ca="1"/>
        <v>9.7949999999999999E-3</v>
      </c>
      <c r="Z646" s="2" vm="10890">
        <f ca="1"/>
        <v>9.8069999999999997E-3</v>
      </c>
      <c r="AA646" s="2" vm="10774">
        <f ca="1"/>
        <v>9.8209999999999999E-3</v>
      </c>
      <c r="AB646" s="2" vm="8848">
        <f ca="1"/>
        <v>9.7820000000000008E-3</v>
      </c>
    </row>
    <row r="647" spans="1:28" x14ac:dyDescent="0.4">
      <c r="A647" vm="11367">
        <f ca="1"/>
        <v>41849</v>
      </c>
      <c r="B647" vm="11568">
        <f ca="1"/>
        <v>1969.95</v>
      </c>
      <c r="C647" vm="11569">
        <f ca="1"/>
        <v>1980.03</v>
      </c>
      <c r="D647" vm="11570">
        <f ca="1"/>
        <v>1984.85</v>
      </c>
      <c r="E647" vm="11568">
        <f ca="1"/>
        <v>1969.95</v>
      </c>
      <c r="F647" vm="11571">
        <f ca="1"/>
        <v>492838000</v>
      </c>
      <c r="G647" vm="11268">
        <f ca="1"/>
        <v>41838</v>
      </c>
      <c r="H647" vm="11572">
        <f ca="1"/>
        <v>9720.02</v>
      </c>
      <c r="I647" vm="11573">
        <f ca="1"/>
        <v>9703.67</v>
      </c>
      <c r="J647" vm="11574">
        <f ca="1"/>
        <v>9721.08</v>
      </c>
      <c r="K647" vm="11575">
        <f ca="1"/>
        <v>9655.51</v>
      </c>
      <c r="L647" vm="11576">
        <f ca="1"/>
        <v>118113767</v>
      </c>
      <c r="M647" vm="11577">
        <f ca="1"/>
        <v>41866</v>
      </c>
      <c r="N647" vm="11578">
        <f ca="1"/>
        <v>15318.34</v>
      </c>
      <c r="O647" vm="11579">
        <f ca="1"/>
        <v>15317.15</v>
      </c>
      <c r="P647" vm="11580">
        <f ca="1"/>
        <v>15328.34</v>
      </c>
      <c r="Q647" vm="11581">
        <f ca="1"/>
        <v>15276.99</v>
      </c>
      <c r="R647" vm="11582">
        <f ca="1"/>
        <v>886590000</v>
      </c>
      <c r="S647" vm="10936">
        <f ca="1"/>
        <v>41813</v>
      </c>
      <c r="T647" s="2" vm="9570">
        <f ca="1"/>
        <v>1.3603000000000001</v>
      </c>
      <c r="U647" s="2" vm="5146">
        <f ca="1"/>
        <v>1.3593</v>
      </c>
      <c r="V647" s="2" vm="8922">
        <f ca="1"/>
        <v>1.3613</v>
      </c>
      <c r="W647" s="2" vm="8216">
        <f ca="1"/>
        <v>1.3572</v>
      </c>
      <c r="X647" vm="10936">
        <f ca="1"/>
        <v>41813</v>
      </c>
      <c r="Y647" s="2" vm="10890">
        <f ca="1"/>
        <v>9.8069999999999997E-3</v>
      </c>
      <c r="Z647" s="2" vm="9868">
        <f ca="1"/>
        <v>9.7909999999999994E-3</v>
      </c>
      <c r="AA647" s="2" vm="10774">
        <f ca="1"/>
        <v>9.8209999999999999E-3</v>
      </c>
      <c r="AB647" s="2" vm="6391">
        <f ca="1"/>
        <v>9.7870000000000006E-3</v>
      </c>
    </row>
    <row r="648" spans="1:28" x14ac:dyDescent="0.4">
      <c r="A648" vm="11385">
        <f ca="1"/>
        <v>41850</v>
      </c>
      <c r="B648" vm="11583">
        <f ca="1"/>
        <v>1970.07</v>
      </c>
      <c r="C648" vm="11584">
        <f ca="1"/>
        <v>1973.21</v>
      </c>
      <c r="D648" vm="11585">
        <f ca="1"/>
        <v>1978.9</v>
      </c>
      <c r="E648" vm="11586">
        <f ca="1"/>
        <v>1962.42</v>
      </c>
      <c r="F648" vm="11587">
        <f ca="1"/>
        <v>476985000</v>
      </c>
      <c r="G648" vm="11472">
        <f ca="1"/>
        <v>41841</v>
      </c>
      <c r="H648" vm="11588">
        <f ca="1"/>
        <v>9612.0499999999993</v>
      </c>
      <c r="I648" vm="11589">
        <f ca="1"/>
        <v>9711.68</v>
      </c>
      <c r="J648" vm="11590">
        <f ca="1"/>
        <v>9717.7000000000007</v>
      </c>
      <c r="K648" vm="11591">
        <f ca="1"/>
        <v>9597.6200000000008</v>
      </c>
      <c r="L648" vm="11592">
        <f ca="1"/>
        <v>65236517</v>
      </c>
      <c r="M648" vm="11593">
        <f ca="1"/>
        <v>41869</v>
      </c>
      <c r="N648" vm="11594">
        <f ca="1"/>
        <v>15322.6</v>
      </c>
      <c r="O648" vm="11595">
        <f ca="1"/>
        <v>15318.5</v>
      </c>
      <c r="P648" vm="11596">
        <f ca="1"/>
        <v>15365.35</v>
      </c>
      <c r="Q648" vm="11597">
        <f ca="1"/>
        <v>15303.39</v>
      </c>
      <c r="R648" vm="11598">
        <f ca="1"/>
        <v>773100000</v>
      </c>
      <c r="S648" vm="10953">
        <f ca="1"/>
        <v>41814</v>
      </c>
      <c r="T648" s="2" vm="11599">
        <f ca="1"/>
        <v>1.3605</v>
      </c>
      <c r="U648" s="2" vm="9570">
        <f ca="1"/>
        <v>1.3603000000000001</v>
      </c>
      <c r="V648" s="2" vm="9391">
        <f ca="1"/>
        <v>1.3628</v>
      </c>
      <c r="W648" s="2" vm="8503">
        <f ca="1"/>
        <v>1.3582000000000001</v>
      </c>
      <c r="X648" vm="10953">
        <f ca="1"/>
        <v>41814</v>
      </c>
      <c r="Y648" s="2" vm="10389">
        <f ca="1"/>
        <v>9.8060000000000005E-3</v>
      </c>
      <c r="Z648" s="2" vm="9793">
        <f ca="1"/>
        <v>9.8080000000000007E-3</v>
      </c>
      <c r="AA648" s="2" vm="6388">
        <f ca="1"/>
        <v>9.8200000000000006E-3</v>
      </c>
      <c r="AB648" s="2" vm="9051">
        <f ca="1"/>
        <v>9.7850000000000003E-3</v>
      </c>
    </row>
    <row r="649" spans="1:28" x14ac:dyDescent="0.4">
      <c r="A649" vm="11401">
        <f ca="1"/>
        <v>41851</v>
      </c>
      <c r="B649" vm="11600">
        <f ca="1"/>
        <v>1930.67</v>
      </c>
      <c r="C649" vm="11601">
        <f ca="1"/>
        <v>1965.14</v>
      </c>
      <c r="D649" vm="11601">
        <f ca="1"/>
        <v>1965.14</v>
      </c>
      <c r="E649" vm="11600">
        <f ca="1"/>
        <v>1930.67</v>
      </c>
      <c r="F649" vm="11602">
        <f ca="1"/>
        <v>623629000</v>
      </c>
      <c r="G649" vm="11286">
        <f ca="1"/>
        <v>41842</v>
      </c>
      <c r="H649" vm="11603">
        <f ca="1"/>
        <v>9734.33</v>
      </c>
      <c r="I649" vm="11604">
        <f ca="1"/>
        <v>9682.2099999999991</v>
      </c>
      <c r="J649" vm="11605">
        <f ca="1"/>
        <v>9735.7099999999991</v>
      </c>
      <c r="K649" vm="11606">
        <f ca="1"/>
        <v>9647.74</v>
      </c>
      <c r="L649" vm="11607">
        <f ca="1"/>
        <v>62368592</v>
      </c>
      <c r="M649" vm="11608">
        <f ca="1"/>
        <v>41870</v>
      </c>
      <c r="N649" vm="11609">
        <f ca="1"/>
        <v>15449.79</v>
      </c>
      <c r="O649" vm="11610">
        <f ca="1"/>
        <v>15451.94</v>
      </c>
      <c r="P649" vm="11611">
        <f ca="1"/>
        <v>15476.05</v>
      </c>
      <c r="Q649" vm="11612">
        <f ca="1"/>
        <v>15429.11</v>
      </c>
      <c r="R649" vm="11613">
        <f ca="1"/>
        <v>942060000</v>
      </c>
      <c r="S649" vm="10969">
        <f ca="1"/>
        <v>41815</v>
      </c>
      <c r="T649" s="2" vm="11614">
        <f ca="1"/>
        <v>1.3629</v>
      </c>
      <c r="U649" s="2" vm="8128">
        <f ca="1"/>
        <v>1.3606</v>
      </c>
      <c r="V649" s="2" vm="9907">
        <f ca="1"/>
        <v>1.3651</v>
      </c>
      <c r="W649" s="2" vm="11373">
        <f ca="1"/>
        <v>1.3597999999999999</v>
      </c>
      <c r="X649" vm="10969">
        <f ca="1"/>
        <v>41815</v>
      </c>
      <c r="Y649" s="2" vm="6430">
        <f ca="1"/>
        <v>9.8150000000000008E-3</v>
      </c>
      <c r="Z649" s="2" vm="9908">
        <f ca="1"/>
        <v>9.8040000000000002E-3</v>
      </c>
      <c r="AA649" s="2" vm="10715">
        <f ca="1"/>
        <v>9.8399999999999998E-3</v>
      </c>
      <c r="AB649" s="2" vm="6371">
        <f ca="1"/>
        <v>9.8029999999999992E-3</v>
      </c>
    </row>
    <row r="650" spans="1:28" x14ac:dyDescent="0.4">
      <c r="A650" vm="11417">
        <f ca="1"/>
        <v>41852</v>
      </c>
      <c r="B650" vm="11615">
        <f ca="1"/>
        <v>1925.15</v>
      </c>
      <c r="C650" vm="11616">
        <f ca="1"/>
        <v>1929.8</v>
      </c>
      <c r="D650" vm="11617">
        <f ca="1"/>
        <v>1937.35</v>
      </c>
      <c r="E650" vm="11618">
        <f ca="1"/>
        <v>1916.37</v>
      </c>
      <c r="F650" vm="11619">
        <f ca="1"/>
        <v>519200000</v>
      </c>
      <c r="G650" vm="11302">
        <f ca="1"/>
        <v>41843</v>
      </c>
      <c r="H650" vm="11620">
        <f ca="1"/>
        <v>9753.56</v>
      </c>
      <c r="I650" vm="11621">
        <f ca="1"/>
        <v>9727.43</v>
      </c>
      <c r="J650" vm="11622">
        <f ca="1"/>
        <v>9802.06</v>
      </c>
      <c r="K650" vm="11623">
        <f ca="1"/>
        <v>9723.98</v>
      </c>
      <c r="L650" vm="11624">
        <f ca="1"/>
        <v>64736851</v>
      </c>
      <c r="M650" vm="11625">
        <f ca="1"/>
        <v>41871</v>
      </c>
      <c r="N650" vm="11626">
        <f ca="1"/>
        <v>15454.45</v>
      </c>
      <c r="O650" vm="11627">
        <f ca="1"/>
        <v>15485.93</v>
      </c>
      <c r="P650" vm="11628">
        <f ca="1"/>
        <v>15492.88</v>
      </c>
      <c r="Q650" vm="11629">
        <f ca="1"/>
        <v>15433.72</v>
      </c>
      <c r="R650" vm="11630">
        <f ca="1"/>
        <v>926990000</v>
      </c>
      <c r="S650" vm="10987">
        <f ca="1"/>
        <v>41816</v>
      </c>
      <c r="T650" s="2" vm="11275">
        <f ca="1"/>
        <v>1.3611</v>
      </c>
      <c r="U650" s="2" vm="9391">
        <f ca="1"/>
        <v>1.3628</v>
      </c>
      <c r="V650" s="2" vm="5184">
        <f ca="1"/>
        <v>1.3641000000000001</v>
      </c>
      <c r="W650" s="2" vm="8506">
        <f ca="1"/>
        <v>1.3573999999999999</v>
      </c>
      <c r="X650" vm="10987">
        <f ca="1"/>
        <v>41816</v>
      </c>
      <c r="Y650" s="2" vm="10517">
        <f ca="1"/>
        <v>9.8289999999999992E-3</v>
      </c>
      <c r="Z650" s="2" vm="6430">
        <f ca="1"/>
        <v>9.8150000000000008E-3</v>
      </c>
      <c r="AA650" s="2" vm="11012">
        <f ca="1"/>
        <v>9.8519999999999996E-3</v>
      </c>
      <c r="AB650" s="2" vm="6430">
        <f ca="1"/>
        <v>9.8150000000000008E-3</v>
      </c>
    </row>
    <row r="651" spans="1:28" x14ac:dyDescent="0.4">
      <c r="A651" vm="11433">
        <f ca="1"/>
        <v>41855</v>
      </c>
      <c r="B651" vm="11631">
        <f ca="1"/>
        <v>1938.99</v>
      </c>
      <c r="C651" vm="11632">
        <f ca="1"/>
        <v>1926.62</v>
      </c>
      <c r="D651" vm="11633">
        <f ca="1"/>
        <v>1942.92</v>
      </c>
      <c r="E651" vm="11634">
        <f ca="1"/>
        <v>1921.2</v>
      </c>
      <c r="F651" vm="11635">
        <f ca="1"/>
        <v>468874000</v>
      </c>
      <c r="G651" vm="11318">
        <f ca="1"/>
        <v>41844</v>
      </c>
      <c r="H651" vm="11636">
        <f ca="1"/>
        <v>9794.06</v>
      </c>
      <c r="I651" vm="11637">
        <f ca="1"/>
        <v>9772.15</v>
      </c>
      <c r="J651" vm="11638">
        <f ca="1"/>
        <v>9810.4699999999993</v>
      </c>
      <c r="K651" vm="11639">
        <f ca="1"/>
        <v>9674.68</v>
      </c>
      <c r="L651" vm="11640">
        <f ca="1"/>
        <v>70366598</v>
      </c>
      <c r="M651" vm="11641">
        <f ca="1"/>
        <v>41872</v>
      </c>
      <c r="N651" vm="11642">
        <f ca="1"/>
        <v>15586.2</v>
      </c>
      <c r="O651" vm="11643">
        <f ca="1"/>
        <v>15530.98</v>
      </c>
      <c r="P651" vm="11644">
        <f ca="1"/>
        <v>15601.99</v>
      </c>
      <c r="Q651" vm="11645">
        <f ca="1"/>
        <v>15525.78</v>
      </c>
      <c r="R651" vm="11646">
        <f ca="1"/>
        <v>1176860000</v>
      </c>
      <c r="S651" vm="11004">
        <f ca="1"/>
        <v>41817</v>
      </c>
      <c r="T651" s="2" vm="9552">
        <f ca="1"/>
        <v>1.3647</v>
      </c>
      <c r="U651" s="2" vm="11647">
        <f ca="1"/>
        <v>1.3609</v>
      </c>
      <c r="V651" s="2" vm="11648">
        <f ca="1"/>
        <v>1.365</v>
      </c>
      <c r="W651" s="2" vm="8196">
        <f ca="1"/>
        <v>1.3607</v>
      </c>
      <c r="X651" vm="11004">
        <f ca="1"/>
        <v>41817</v>
      </c>
      <c r="Y651" s="2" vm="8793">
        <f ca="1"/>
        <v>9.8630000000000002E-3</v>
      </c>
      <c r="Z651" s="2" vm="6588">
        <f ca="1"/>
        <v>9.8279999999999999E-3</v>
      </c>
      <c r="AA651" s="2" vm="8829">
        <f ca="1"/>
        <v>9.8700000000000003E-3</v>
      </c>
      <c r="AB651" s="2" vm="10736">
        <f ca="1"/>
        <v>9.8270000000000007E-3</v>
      </c>
    </row>
    <row r="652" spans="1:28" x14ac:dyDescent="0.4">
      <c r="A652" vm="11449">
        <f ca="1"/>
        <v>41856</v>
      </c>
      <c r="B652" vm="11649">
        <f ca="1"/>
        <v>1920.21</v>
      </c>
      <c r="C652" vm="11650">
        <f ca="1"/>
        <v>1936.34</v>
      </c>
      <c r="D652" vm="11650">
        <f ca="1"/>
        <v>1936.34</v>
      </c>
      <c r="E652" vm="11651">
        <f ca="1"/>
        <v>1913.77</v>
      </c>
      <c r="F652" vm="11652">
        <f ca="1"/>
        <v>500527000</v>
      </c>
      <c r="G652" vm="11335">
        <f ca="1"/>
        <v>41845</v>
      </c>
      <c r="H652" vm="11653">
        <f ca="1"/>
        <v>9644.01</v>
      </c>
      <c r="I652" vm="11654">
        <f ca="1"/>
        <v>9770.24</v>
      </c>
      <c r="J652" vm="11655">
        <f ca="1"/>
        <v>9794.85</v>
      </c>
      <c r="K652" vm="11656">
        <f ca="1"/>
        <v>9620.58</v>
      </c>
      <c r="L652" vm="11657">
        <f ca="1"/>
        <v>73401644</v>
      </c>
      <c r="M652" vm="11658">
        <f ca="1"/>
        <v>41873</v>
      </c>
      <c r="N652" vm="11659">
        <f ca="1"/>
        <v>15539.19</v>
      </c>
      <c r="O652" vm="11660">
        <f ca="1"/>
        <v>15618.05</v>
      </c>
      <c r="P652" vm="11661">
        <f ca="1"/>
        <v>15628.78</v>
      </c>
      <c r="Q652" vm="11662">
        <f ca="1"/>
        <v>15524.43</v>
      </c>
      <c r="R652" vm="11663">
        <f ca="1"/>
        <v>1023480000</v>
      </c>
      <c r="S652" vm="11022">
        <f ca="1"/>
        <v>41820</v>
      </c>
      <c r="T652" s="2" vm="9280">
        <f ca="1"/>
        <v>1.3691</v>
      </c>
      <c r="U652" s="2" vm="8145">
        <f ca="1"/>
        <v>1.3645</v>
      </c>
      <c r="V652" s="2" vm="10608">
        <f ca="1"/>
        <v>1.3696999999999999</v>
      </c>
      <c r="W652" s="2" vm="11374">
        <f ca="1"/>
        <v>1.3637999999999999</v>
      </c>
      <c r="X652" vm="11022">
        <f ca="1"/>
        <v>41820</v>
      </c>
      <c r="Y652" s="2" vm="11664">
        <f ca="1"/>
        <v>9.8670000000000008E-3</v>
      </c>
      <c r="Z652" s="2" vm="10737">
        <f ca="1"/>
        <v>9.8589999999999997E-3</v>
      </c>
      <c r="AA652" s="2" vm="9870">
        <f ca="1"/>
        <v>9.8770000000000004E-3</v>
      </c>
      <c r="AB652" s="2" vm="6390">
        <f ca="1"/>
        <v>9.8499999999999994E-3</v>
      </c>
    </row>
    <row r="653" spans="1:28" x14ac:dyDescent="0.4">
      <c r="A653" vm="11465">
        <f ca="1"/>
        <v>41857</v>
      </c>
      <c r="B653" vm="11665">
        <f ca="1"/>
        <v>1920.24</v>
      </c>
      <c r="C653" vm="11666">
        <f ca="1"/>
        <v>1917.29</v>
      </c>
      <c r="D653" vm="11667">
        <f ca="1"/>
        <v>1927.91</v>
      </c>
      <c r="E653" vm="11668">
        <f ca="1"/>
        <v>1911.45</v>
      </c>
      <c r="F653" vm="11669">
        <f ca="1"/>
        <v>488369000</v>
      </c>
      <c r="G653" vm="11352">
        <f ca="1"/>
        <v>41848</v>
      </c>
      <c r="H653" vm="11670">
        <f ca="1"/>
        <v>9598.17</v>
      </c>
      <c r="I653" vm="11671">
        <f ca="1"/>
        <v>9660.7099999999991</v>
      </c>
      <c r="J653" vm="11672">
        <f ca="1"/>
        <v>9665.0499999999993</v>
      </c>
      <c r="K653" vm="11673">
        <f ca="1"/>
        <v>9527.59</v>
      </c>
      <c r="L653" vm="11674">
        <f ca="1"/>
        <v>71997094</v>
      </c>
      <c r="M653" vm="11675">
        <f ca="1"/>
        <v>41876</v>
      </c>
      <c r="N653" vm="11676">
        <f ca="1"/>
        <v>15613.25</v>
      </c>
      <c r="O653" vm="11677">
        <f ca="1"/>
        <v>15609.43</v>
      </c>
      <c r="P653" vm="11678">
        <f ca="1"/>
        <v>15628.61</v>
      </c>
      <c r="Q653" vm="11679">
        <f ca="1"/>
        <v>15553.51</v>
      </c>
      <c r="R653" vm="11680">
        <f ca="1"/>
        <v>819000000</v>
      </c>
      <c r="S653" vm="11043">
        <f ca="1"/>
        <v>41821</v>
      </c>
      <c r="T653" s="2" vm="9281">
        <f ca="1"/>
        <v>1.3678999999999999</v>
      </c>
      <c r="U653" s="2" vm="9280">
        <f ca="1"/>
        <v>1.3691</v>
      </c>
      <c r="V653" s="2" vm="11681">
        <f ca="1"/>
        <v>1.37</v>
      </c>
      <c r="W653" s="2" vm="8338">
        <f ca="1"/>
        <v>1.3673999999999999</v>
      </c>
      <c r="X653" vm="11043">
        <f ca="1"/>
        <v>41821</v>
      </c>
      <c r="Y653" s="2" vm="11168">
        <f ca="1"/>
        <v>9.8490000000000001E-3</v>
      </c>
      <c r="Z653" s="2" vm="11224">
        <f ca="1"/>
        <v>9.8659999999999998E-3</v>
      </c>
      <c r="AA653" s="2" vm="8847">
        <f ca="1"/>
        <v>9.8720000000000006E-3</v>
      </c>
      <c r="AB653" s="2" vm="11682">
        <f ca="1"/>
        <v>9.8410000000000008E-3</v>
      </c>
    </row>
    <row r="654" spans="1:28" x14ac:dyDescent="0.4">
      <c r="A654" vm="11481">
        <f ca="1"/>
        <v>41858</v>
      </c>
      <c r="B654" vm="11683">
        <f ca="1"/>
        <v>1909.57</v>
      </c>
      <c r="C654" vm="11684">
        <f ca="1"/>
        <v>1923.03</v>
      </c>
      <c r="D654" vm="11685">
        <f ca="1"/>
        <v>1928.89</v>
      </c>
      <c r="E654" vm="11686">
        <f ca="1"/>
        <v>1904.78</v>
      </c>
      <c r="F654" vm="11687">
        <f ca="1"/>
        <v>474067000</v>
      </c>
      <c r="G654" vm="11367">
        <f ca="1"/>
        <v>41849</v>
      </c>
      <c r="H654" vm="11688">
        <f ca="1"/>
        <v>9653.6299999999992</v>
      </c>
      <c r="I654" vm="11689">
        <f ca="1"/>
        <v>9607.1</v>
      </c>
      <c r="J654" vm="11690">
        <f ca="1"/>
        <v>9692.33</v>
      </c>
      <c r="K654" vm="11691">
        <f ca="1"/>
        <v>9573.48</v>
      </c>
      <c r="L654" vm="11692">
        <f ca="1"/>
        <v>66002294</v>
      </c>
      <c r="M654" vm="11693">
        <f ca="1"/>
        <v>41877</v>
      </c>
      <c r="N654" vm="11694">
        <f ca="1"/>
        <v>15521.22</v>
      </c>
      <c r="O654" vm="11695">
        <f ca="1"/>
        <v>15609.64</v>
      </c>
      <c r="P654" vm="11696">
        <f ca="1"/>
        <v>15613.34</v>
      </c>
      <c r="Q654" vm="11697">
        <f ca="1"/>
        <v>15519.42</v>
      </c>
      <c r="R654" vm="11698">
        <f ca="1"/>
        <v>863640000</v>
      </c>
      <c r="S654" vm="11062">
        <f ca="1"/>
        <v>41822</v>
      </c>
      <c r="T654" s="2" vm="9261">
        <f ca="1"/>
        <v>1.3658999999999999</v>
      </c>
      <c r="U654" s="2" vm="8965">
        <f ca="1"/>
        <v>1.3676999999999999</v>
      </c>
      <c r="V654" s="2" vm="9241">
        <f ca="1"/>
        <v>1.3682000000000001</v>
      </c>
      <c r="W654" s="2" vm="9887">
        <f ca="1"/>
        <v>1.3640000000000001</v>
      </c>
      <c r="X654" vm="11062">
        <f ca="1"/>
        <v>41822</v>
      </c>
      <c r="Y654" s="2" vm="8986">
        <f ca="1"/>
        <v>9.8219999999999991E-3</v>
      </c>
      <c r="Z654" s="2" vm="11168">
        <f ca="1"/>
        <v>9.8490000000000001E-3</v>
      </c>
      <c r="AA654" s="2" vm="11699">
        <f ca="1"/>
        <v>9.8600000000000007E-3</v>
      </c>
      <c r="AB654" s="2" vm="10735">
        <f ca="1"/>
        <v>9.8160000000000001E-3</v>
      </c>
    </row>
    <row r="655" spans="1:28" x14ac:dyDescent="0.4">
      <c r="A655" vm="11495">
        <f ca="1"/>
        <v>41859</v>
      </c>
      <c r="B655" vm="11700">
        <f ca="1"/>
        <v>1931.59</v>
      </c>
      <c r="C655" vm="11701">
        <f ca="1"/>
        <v>1910.35</v>
      </c>
      <c r="D655" vm="11702">
        <f ca="1"/>
        <v>1932.38</v>
      </c>
      <c r="E655" vm="11703">
        <f ca="1"/>
        <v>1909.01</v>
      </c>
      <c r="F655" vm="11704">
        <f ca="1"/>
        <v>456088000</v>
      </c>
      <c r="G655" vm="11385">
        <f ca="1"/>
        <v>41850</v>
      </c>
      <c r="H655" vm="11705">
        <f ca="1"/>
        <v>9593.68</v>
      </c>
      <c r="I655" vm="11706">
        <f ca="1"/>
        <v>9646.43</v>
      </c>
      <c r="J655" vm="11707">
        <f ca="1"/>
        <v>9704.01</v>
      </c>
      <c r="K655" vm="11708">
        <f ca="1"/>
        <v>9572.9</v>
      </c>
      <c r="L655" vm="11709">
        <f ca="1"/>
        <v>79991295</v>
      </c>
      <c r="M655" vm="11710">
        <f ca="1"/>
        <v>41878</v>
      </c>
      <c r="N655" vm="11711">
        <f ca="1"/>
        <v>15534.82</v>
      </c>
      <c r="O655" vm="11712">
        <f ca="1"/>
        <v>15556.56</v>
      </c>
      <c r="P655" vm="11713">
        <f ca="1"/>
        <v>15588.22</v>
      </c>
      <c r="Q655" vm="11714">
        <f ca="1"/>
        <v>15465.99</v>
      </c>
      <c r="R655" vm="11715">
        <f ca="1"/>
        <v>1022270000</v>
      </c>
      <c r="S655" vm="11077">
        <f ca="1"/>
        <v>41823</v>
      </c>
      <c r="T655" s="2" vm="11716">
        <f ca="1"/>
        <v>1.361</v>
      </c>
      <c r="U655" s="2" vm="5185">
        <f ca="1"/>
        <v>1.3657999999999999</v>
      </c>
      <c r="V655" s="2" vm="11717">
        <f ca="1"/>
        <v>1.3664000000000001</v>
      </c>
      <c r="W655" s="2" vm="9452">
        <f ca="1"/>
        <v>1.3594999999999999</v>
      </c>
      <c r="X655" vm="11077">
        <f ca="1"/>
        <v>41823</v>
      </c>
      <c r="Y655" s="2" vm="9051">
        <f ca="1"/>
        <v>9.7850000000000003E-3</v>
      </c>
      <c r="Z655" s="2" vm="9722">
        <f ca="1"/>
        <v>9.8250000000000004E-3</v>
      </c>
      <c r="AA655" s="2" vm="11342">
        <f ca="1"/>
        <v>9.8259999999999997E-3</v>
      </c>
      <c r="AB655" s="2" vm="6510">
        <f ca="1"/>
        <v>9.776E-3</v>
      </c>
    </row>
    <row r="656" spans="1:28" x14ac:dyDescent="0.4">
      <c r="A656" vm="11512">
        <f ca="1"/>
        <v>41862</v>
      </c>
      <c r="B656" vm="11718">
        <f ca="1"/>
        <v>1936.92</v>
      </c>
      <c r="C656" vm="11719">
        <f ca="1"/>
        <v>1933.43</v>
      </c>
      <c r="D656" vm="11720">
        <f ca="1"/>
        <v>1944.9</v>
      </c>
      <c r="E656" vm="11719">
        <f ca="1"/>
        <v>1933.43</v>
      </c>
      <c r="F656" vm="11721">
        <f ca="1"/>
        <v>399490000</v>
      </c>
      <c r="G656" vm="11401">
        <f ca="1"/>
        <v>41851</v>
      </c>
      <c r="H656" vm="11722">
        <f ca="1"/>
        <v>9407.48</v>
      </c>
      <c r="I656" vm="11723">
        <f ca="1"/>
        <v>9576.16</v>
      </c>
      <c r="J656" vm="11724">
        <f ca="1"/>
        <v>9582.74</v>
      </c>
      <c r="K656" vm="11725">
        <f ca="1"/>
        <v>9395.35</v>
      </c>
      <c r="L656" vm="11726">
        <f ca="1"/>
        <v>131077441</v>
      </c>
      <c r="M656" vm="11727">
        <f ca="1"/>
        <v>41879</v>
      </c>
      <c r="N656" vm="11728">
        <f ca="1"/>
        <v>15459.86</v>
      </c>
      <c r="O656" vm="11729">
        <f ca="1"/>
        <v>15482.27</v>
      </c>
      <c r="P656" vm="11730">
        <f ca="1"/>
        <v>15487.99</v>
      </c>
      <c r="Q656" vm="11731">
        <f ca="1"/>
        <v>15423.9</v>
      </c>
      <c r="R656" vm="11732">
        <f ca="1"/>
        <v>993190000</v>
      </c>
      <c r="S656" vm="11094">
        <f ca="1"/>
        <v>41824</v>
      </c>
      <c r="T656" s="2" vm="5146">
        <f ca="1"/>
        <v>1.3593</v>
      </c>
      <c r="U656" s="2" vm="11716">
        <f ca="1"/>
        <v>1.361</v>
      </c>
      <c r="V656" s="2" vm="11275">
        <f ca="1"/>
        <v>1.3611</v>
      </c>
      <c r="W656" s="2" vm="9957">
        <f ca="1"/>
        <v>1.3584000000000001</v>
      </c>
      <c r="X656" vm="11094">
        <f ca="1"/>
        <v>41824</v>
      </c>
      <c r="Y656" s="2" vm="10139">
        <f ca="1"/>
        <v>9.7900000000000001E-3</v>
      </c>
      <c r="Z656" s="2" vm="9051">
        <f ca="1"/>
        <v>9.7850000000000003E-3</v>
      </c>
      <c r="AA656" s="2" vm="10389">
        <f ca="1"/>
        <v>9.8060000000000005E-3</v>
      </c>
      <c r="AB656" s="2" vm="6447">
        <f ca="1"/>
        <v>9.7789999999999995E-3</v>
      </c>
    </row>
    <row r="657" spans="1:28" x14ac:dyDescent="0.4">
      <c r="A657" vm="11528">
        <f ca="1"/>
        <v>41863</v>
      </c>
      <c r="B657" vm="11733">
        <f ca="1"/>
        <v>1933.75</v>
      </c>
      <c r="C657" vm="11734">
        <f ca="1"/>
        <v>1935.73</v>
      </c>
      <c r="D657" vm="11735">
        <f ca="1"/>
        <v>1939.65</v>
      </c>
      <c r="E657" vm="11736">
        <f ca="1"/>
        <v>1928.29</v>
      </c>
      <c r="F657" vm="11737">
        <f ca="1"/>
        <v>352024000</v>
      </c>
      <c r="G657" vm="11417">
        <f ca="1"/>
        <v>41852</v>
      </c>
      <c r="H657" vm="11738">
        <f ca="1"/>
        <v>9210.08</v>
      </c>
      <c r="I657" vm="11739">
        <f ca="1"/>
        <v>9379.74</v>
      </c>
      <c r="J657" vm="11740">
        <f ca="1"/>
        <v>9394.48</v>
      </c>
      <c r="K657" vm="11741">
        <f ca="1"/>
        <v>9185.41</v>
      </c>
      <c r="L657" vm="11742">
        <f ca="1"/>
        <v>141582451</v>
      </c>
      <c r="M657" vm="11743">
        <f ca="1"/>
        <v>41880</v>
      </c>
      <c r="N657" vm="11744">
        <f ca="1"/>
        <v>15424.59</v>
      </c>
      <c r="O657" vm="11745">
        <f ca="1"/>
        <v>15423.88</v>
      </c>
      <c r="P657" vm="11746">
        <f ca="1"/>
        <v>15447.81</v>
      </c>
      <c r="Q657" vm="11747">
        <f ca="1"/>
        <v>15356</v>
      </c>
      <c r="R657" vm="11748">
        <f ca="1"/>
        <v>1110310000</v>
      </c>
      <c r="S657" vm="11113">
        <f ca="1"/>
        <v>41827</v>
      </c>
      <c r="T657" s="2" vm="8217">
        <f ca="1"/>
        <v>1.3604000000000001</v>
      </c>
      <c r="U657" s="2" vm="9452">
        <f ca="1"/>
        <v>1.3594999999999999</v>
      </c>
      <c r="V657" s="2" vm="11716">
        <f ca="1"/>
        <v>1.361</v>
      </c>
      <c r="W657" s="2" vm="8506">
        <f ca="1"/>
        <v>1.3573999999999999</v>
      </c>
      <c r="X657" vm="11113">
        <f ca="1"/>
        <v>41827</v>
      </c>
      <c r="Y657" s="2" vm="10735">
        <f ca="1"/>
        <v>9.8160000000000001E-3</v>
      </c>
      <c r="Z657" s="2" vm="6548">
        <f ca="1"/>
        <v>9.7999999999999997E-3</v>
      </c>
      <c r="AA657" s="2" vm="8966">
        <f ca="1"/>
        <v>9.8239999999999994E-3</v>
      </c>
      <c r="AB657" s="2" vm="8848">
        <f ca="1"/>
        <v>9.7820000000000008E-3</v>
      </c>
    </row>
    <row r="658" spans="1:28" x14ac:dyDescent="0.4">
      <c r="A658" vm="11544">
        <f ca="1"/>
        <v>41864</v>
      </c>
      <c r="B658" vm="11749">
        <f ca="1"/>
        <v>1946.72</v>
      </c>
      <c r="C658" vm="11750">
        <f ca="1"/>
        <v>1935.6</v>
      </c>
      <c r="D658" vm="11751">
        <f ca="1"/>
        <v>1948.41</v>
      </c>
      <c r="E658" vm="11750">
        <f ca="1"/>
        <v>1935.6</v>
      </c>
      <c r="F658" vm="11752">
        <f ca="1"/>
        <v>368395000</v>
      </c>
      <c r="G658" vm="11433">
        <f ca="1"/>
        <v>41855</v>
      </c>
      <c r="H658" vm="11753">
        <f ca="1"/>
        <v>9154.14</v>
      </c>
      <c r="I658" vm="11754">
        <f ca="1"/>
        <v>9222.0499999999993</v>
      </c>
      <c r="J658" vm="11755">
        <f ca="1"/>
        <v>9243.23</v>
      </c>
      <c r="K658" vm="11756">
        <f ca="1"/>
        <v>9130.34</v>
      </c>
      <c r="L658" vm="11757">
        <f ca="1"/>
        <v>85304257</v>
      </c>
      <c r="M658" vm="11758">
        <f ca="1"/>
        <v>41883</v>
      </c>
      <c r="N658" vm="11759">
        <f ca="1"/>
        <v>15476.6</v>
      </c>
      <c r="O658" vm="11760">
        <f ca="1"/>
        <v>15454.59</v>
      </c>
      <c r="P658" vm="11761">
        <f ca="1"/>
        <v>15478.77</v>
      </c>
      <c r="Q658" vm="11762">
        <f ca="1"/>
        <v>15440.99</v>
      </c>
      <c r="R658" vm="11763">
        <f ca="1"/>
        <v>748190000</v>
      </c>
      <c r="S658" vm="11129">
        <f ca="1"/>
        <v>41828</v>
      </c>
      <c r="T658" s="2" vm="11275">
        <f ca="1"/>
        <v>1.3611</v>
      </c>
      <c r="U658" s="2" vm="8217">
        <f ca="1"/>
        <v>1.3604000000000001</v>
      </c>
      <c r="V658" s="2" vm="8144">
        <f ca="1"/>
        <v>1.3616999999999999</v>
      </c>
      <c r="W658" s="2" vm="5126">
        <f ca="1"/>
        <v>1.3587</v>
      </c>
      <c r="X658" vm="11129">
        <f ca="1"/>
        <v>41828</v>
      </c>
      <c r="Y658" s="2" vm="11136">
        <f ca="1"/>
        <v>9.8429999999999993E-3</v>
      </c>
      <c r="Z658" s="2" vm="6430">
        <f ca="1"/>
        <v>9.8150000000000008E-3</v>
      </c>
      <c r="AA658" s="2" vm="11764">
        <f ca="1"/>
        <v>9.8530000000000006E-3</v>
      </c>
      <c r="AB658" s="2" vm="8812">
        <f ca="1"/>
        <v>9.8099999999999993E-3</v>
      </c>
    </row>
    <row r="659" spans="1:28" x14ac:dyDescent="0.4">
      <c r="A659" vm="11561">
        <f ca="1"/>
        <v>41865</v>
      </c>
      <c r="B659" vm="11765">
        <f ca="1"/>
        <v>1955.18</v>
      </c>
      <c r="C659" vm="11766">
        <f ca="1"/>
        <v>1947.41</v>
      </c>
      <c r="D659" vm="11767">
        <f ca="1"/>
        <v>1955.23</v>
      </c>
      <c r="E659" vm="11766">
        <f ca="1"/>
        <v>1947.41</v>
      </c>
      <c r="F659" vm="11768">
        <f ca="1"/>
        <v>322147000</v>
      </c>
      <c r="G659" vm="11449">
        <f ca="1"/>
        <v>41856</v>
      </c>
      <c r="H659" vm="11769">
        <f ca="1"/>
        <v>9189.74</v>
      </c>
      <c r="I659" vm="11770">
        <f ca="1"/>
        <v>9186.0300000000007</v>
      </c>
      <c r="J659" vm="11771">
        <f ca="1"/>
        <v>9237.14</v>
      </c>
      <c r="K659" vm="11772">
        <f ca="1"/>
        <v>9152.3799999999992</v>
      </c>
      <c r="L659" vm="11773">
        <f ca="1"/>
        <v>80560700</v>
      </c>
      <c r="M659" vm="11774">
        <f ca="1"/>
        <v>41884</v>
      </c>
      <c r="N659" vm="11775">
        <f ca="1"/>
        <v>15668.6</v>
      </c>
      <c r="O659" vm="11776">
        <f ca="1"/>
        <v>15526.94</v>
      </c>
      <c r="P659" vm="11777">
        <f ca="1"/>
        <v>15737.36</v>
      </c>
      <c r="Q659" vm="11778">
        <f ca="1"/>
        <v>15516.5</v>
      </c>
      <c r="R659" vm="11779">
        <f ca="1"/>
        <v>1225660000</v>
      </c>
      <c r="S659" vm="11147">
        <f ca="1"/>
        <v>41829</v>
      </c>
      <c r="T659" s="2" vm="9906">
        <f ca="1"/>
        <v>1.3644000000000001</v>
      </c>
      <c r="U659" s="2" vm="8846">
        <f ca="1"/>
        <v>1.3612</v>
      </c>
      <c r="V659" s="2" vm="9552">
        <f ca="1"/>
        <v>1.3647</v>
      </c>
      <c r="W659" s="2" vm="11325">
        <f ca="1"/>
        <v>1.36</v>
      </c>
      <c r="X659" vm="11147">
        <f ca="1"/>
        <v>41829</v>
      </c>
      <c r="Y659" s="2" vm="6368">
        <f ca="1"/>
        <v>9.8379999999999995E-3</v>
      </c>
      <c r="Z659" s="2" vm="11136">
        <f ca="1"/>
        <v>9.8429999999999993E-3</v>
      </c>
      <c r="AA659" s="2" vm="11780">
        <f ca="1"/>
        <v>9.8560000000000002E-3</v>
      </c>
      <c r="AB659" s="2" vm="6430">
        <f ca="1"/>
        <v>9.8150000000000008E-3</v>
      </c>
    </row>
    <row r="660" spans="1:28" x14ac:dyDescent="0.4">
      <c r="A660" vm="11577">
        <f ca="1"/>
        <v>41866</v>
      </c>
      <c r="B660" vm="11781">
        <f ca="1"/>
        <v>1955.06</v>
      </c>
      <c r="C660" vm="11782">
        <f ca="1"/>
        <v>1958.87</v>
      </c>
      <c r="D660" vm="11783">
        <f ca="1"/>
        <v>1964.04</v>
      </c>
      <c r="E660" vm="11784">
        <f ca="1"/>
        <v>1941.5</v>
      </c>
      <c r="F660" vm="11785">
        <f ca="1"/>
        <v>599550000</v>
      </c>
      <c r="G660" vm="11465">
        <f ca="1"/>
        <v>41857</v>
      </c>
      <c r="H660" vm="11786">
        <f ca="1"/>
        <v>9130.0400000000009</v>
      </c>
      <c r="I660" vm="11787">
        <f ca="1"/>
        <v>9084.52</v>
      </c>
      <c r="J660" vm="11788">
        <f ca="1"/>
        <v>9166.2099999999991</v>
      </c>
      <c r="K660" vm="11789">
        <f ca="1"/>
        <v>9030.7199999999993</v>
      </c>
      <c r="L660" vm="11790">
        <f ca="1"/>
        <v>98898298</v>
      </c>
      <c r="M660" vm="11791">
        <f ca="1"/>
        <v>41885</v>
      </c>
      <c r="N660" vm="11792">
        <f ca="1"/>
        <v>15728.35</v>
      </c>
      <c r="O660" vm="11793">
        <f ca="1"/>
        <v>15797.79</v>
      </c>
      <c r="P660" vm="11794">
        <f ca="1"/>
        <v>15829.38</v>
      </c>
      <c r="Q660" vm="11795">
        <f ca="1"/>
        <v>15723.54</v>
      </c>
      <c r="R660" vm="11796">
        <f ca="1"/>
        <v>1377720000</v>
      </c>
      <c r="S660" vm="11162">
        <f ca="1"/>
        <v>41830</v>
      </c>
      <c r="T660" s="2" vm="11647">
        <f ca="1"/>
        <v>1.3609</v>
      </c>
      <c r="U660" s="2" vm="11223">
        <f ca="1"/>
        <v>1.3643000000000001</v>
      </c>
      <c r="V660" s="2" vm="11648">
        <f ca="1"/>
        <v>1.365</v>
      </c>
      <c r="W660" s="2" vm="8111">
        <f ca="1"/>
        <v>1.3588</v>
      </c>
      <c r="X660" vm="11162">
        <f ca="1"/>
        <v>41830</v>
      </c>
      <c r="Y660" s="2" vm="11664">
        <f ca="1"/>
        <v>9.8670000000000008E-3</v>
      </c>
      <c r="Z660" s="2" vm="11051">
        <f ca="1"/>
        <v>9.8359999999999993E-3</v>
      </c>
      <c r="AA660" s="2" vm="11797">
        <f ca="1"/>
        <v>9.894E-3</v>
      </c>
      <c r="AB660" s="2" vm="6586">
        <f ca="1"/>
        <v>9.8329999999999997E-3</v>
      </c>
    </row>
    <row r="661" spans="1:28" x14ac:dyDescent="0.4">
      <c r="A661" vm="11593">
        <f ca="1"/>
        <v>41869</v>
      </c>
      <c r="B661" vm="11798">
        <f ca="1"/>
        <v>1971.74</v>
      </c>
      <c r="C661" vm="11799">
        <f ca="1"/>
        <v>1958.36</v>
      </c>
      <c r="D661" vm="11800">
        <f ca="1"/>
        <v>1971.99</v>
      </c>
      <c r="E661" vm="11799">
        <f ca="1"/>
        <v>1958.36</v>
      </c>
      <c r="F661" vm="11801">
        <f ca="1"/>
        <v>422144000</v>
      </c>
      <c r="G661" vm="11481">
        <f ca="1"/>
        <v>41858</v>
      </c>
      <c r="H661" vm="11802">
        <f ca="1"/>
        <v>9038.9699999999993</v>
      </c>
      <c r="I661" vm="11803">
        <f ca="1"/>
        <v>9081.2900000000009</v>
      </c>
      <c r="J661" vm="11804">
        <f ca="1"/>
        <v>9166.0400000000009</v>
      </c>
      <c r="K661" vm="11805">
        <f ca="1"/>
        <v>9025.82</v>
      </c>
      <c r="L661" vm="11806">
        <f ca="1"/>
        <v>97954725</v>
      </c>
      <c r="M661" vm="11807">
        <f ca="1"/>
        <v>41886</v>
      </c>
      <c r="N661" vm="11808">
        <f ca="1"/>
        <v>15676.18</v>
      </c>
      <c r="O661" vm="11809">
        <f ca="1"/>
        <v>15701.61</v>
      </c>
      <c r="P661" vm="11810">
        <f ca="1"/>
        <v>15732.76</v>
      </c>
      <c r="Q661" vm="11811">
        <f ca="1"/>
        <v>15663.59</v>
      </c>
      <c r="R661" vm="11812">
        <f ca="1"/>
        <v>1109470000</v>
      </c>
      <c r="S661" vm="11180">
        <f ca="1"/>
        <v>41831</v>
      </c>
      <c r="T661" s="2" vm="11550">
        <f ca="1"/>
        <v>1.3608</v>
      </c>
      <c r="U661" s="2" vm="11550">
        <f ca="1"/>
        <v>1.3608</v>
      </c>
      <c r="V661" s="2" vm="11813">
        <f ca="1"/>
        <v>1.3624000000000001</v>
      </c>
      <c r="W661" s="2" vm="11814">
        <f ca="1"/>
        <v>1.359</v>
      </c>
      <c r="X661" vm="11180">
        <f ca="1"/>
        <v>41831</v>
      </c>
      <c r="Y661" s="2" vm="9993">
        <f ca="1"/>
        <v>9.8619999999999992E-3</v>
      </c>
      <c r="Z661" s="2" vm="11224">
        <f ca="1"/>
        <v>9.8659999999999998E-3</v>
      </c>
      <c r="AA661" s="2" vm="7077">
        <f ca="1"/>
        <v>9.8790000000000006E-3</v>
      </c>
      <c r="AB661" s="2" vm="10737">
        <f ca="1"/>
        <v>9.8589999999999997E-3</v>
      </c>
    </row>
    <row r="662" spans="1:28" x14ac:dyDescent="0.4">
      <c r="A662" vm="11608">
        <f ca="1"/>
        <v>41870</v>
      </c>
      <c r="B662" vm="11815">
        <f ca="1"/>
        <v>1981.6</v>
      </c>
      <c r="C662" vm="11816">
        <f ca="1"/>
        <v>1972.73</v>
      </c>
      <c r="D662" vm="11817">
        <f ca="1"/>
        <v>1982.57</v>
      </c>
      <c r="E662" vm="11816">
        <f ca="1"/>
        <v>1972.73</v>
      </c>
      <c r="F662" vm="11818">
        <f ca="1"/>
        <v>393523000</v>
      </c>
      <c r="G662" vm="11495">
        <f ca="1"/>
        <v>41859</v>
      </c>
      <c r="H662" vm="11819">
        <f ca="1"/>
        <v>9009.32</v>
      </c>
      <c r="I662" vm="11820">
        <f ca="1"/>
        <v>8928.19</v>
      </c>
      <c r="J662" vm="11821">
        <f ca="1"/>
        <v>9061</v>
      </c>
      <c r="K662" vm="11822">
        <f ca="1"/>
        <v>8903.49</v>
      </c>
      <c r="L662" vm="11823">
        <f ca="1"/>
        <v>102515812</v>
      </c>
      <c r="M662" vm="11824">
        <f ca="1"/>
        <v>41887</v>
      </c>
      <c r="N662" vm="11825">
        <f ca="1"/>
        <v>15668.68</v>
      </c>
      <c r="O662" vm="11826">
        <f ca="1"/>
        <v>15792.64</v>
      </c>
      <c r="P662" vm="11826">
        <f ca="1"/>
        <v>15792.64</v>
      </c>
      <c r="Q662" vm="11827">
        <f ca="1"/>
        <v>15641.37</v>
      </c>
      <c r="R662" vm="11828">
        <f ca="1"/>
        <v>1095690000</v>
      </c>
      <c r="S662" vm="11199">
        <f ca="1"/>
        <v>41834</v>
      </c>
      <c r="T662" s="2" vm="9590">
        <f ca="1"/>
        <v>1.3619000000000001</v>
      </c>
      <c r="U662" s="2" vm="11308">
        <f ca="1"/>
        <v>1.3601000000000001</v>
      </c>
      <c r="V662" s="2" vm="5162">
        <f ca="1"/>
        <v>1.3638999999999999</v>
      </c>
      <c r="W662" s="2" vm="5226">
        <f ca="1"/>
        <v>1.3595999999999999</v>
      </c>
      <c r="X662" vm="11199">
        <f ca="1"/>
        <v>41834</v>
      </c>
      <c r="Y662" s="2" vm="7096">
        <f ca="1"/>
        <v>9.8460000000000006E-3</v>
      </c>
      <c r="Z662" s="2" vm="11699">
        <f ca="1"/>
        <v>9.8600000000000007E-3</v>
      </c>
      <c r="AA662" s="2" vm="6567">
        <f ca="1"/>
        <v>9.8709999999999996E-3</v>
      </c>
      <c r="AB662" s="2" vm="6368">
        <f ca="1"/>
        <v>9.8379999999999995E-3</v>
      </c>
    </row>
    <row r="663" spans="1:28" x14ac:dyDescent="0.4">
      <c r="A663" vm="11625">
        <f ca="1"/>
        <v>41871</v>
      </c>
      <c r="B663" vm="11829">
        <f ca="1"/>
        <v>1986.51</v>
      </c>
      <c r="C663" vm="11830">
        <f ca="1"/>
        <v>1980.46</v>
      </c>
      <c r="D663" vm="11831">
        <f ca="1"/>
        <v>1988.57</v>
      </c>
      <c r="E663" vm="11832">
        <f ca="1"/>
        <v>1977.68</v>
      </c>
      <c r="F663" vm="11833">
        <f ca="1"/>
        <v>378232000</v>
      </c>
      <c r="G663" vm="11512">
        <f ca="1"/>
        <v>41862</v>
      </c>
      <c r="H663" vm="11834">
        <f ca="1"/>
        <v>9180.74</v>
      </c>
      <c r="I663" vm="11835">
        <f ca="1"/>
        <v>9106.67</v>
      </c>
      <c r="J663" vm="11836">
        <f ca="1"/>
        <v>9199</v>
      </c>
      <c r="K663" vm="11837">
        <f ca="1"/>
        <v>9089.31</v>
      </c>
      <c r="L663" vm="11838">
        <f ca="1"/>
        <v>81228894</v>
      </c>
      <c r="M663" vm="11839">
        <f ca="1"/>
        <v>41890</v>
      </c>
      <c r="N663" vm="11840">
        <f ca="1"/>
        <v>15705.11</v>
      </c>
      <c r="O663" vm="11841">
        <f ca="1"/>
        <v>15718.13</v>
      </c>
      <c r="P663" vm="11842">
        <f ca="1"/>
        <v>15730.33</v>
      </c>
      <c r="Q663" vm="11843">
        <f ca="1"/>
        <v>15656.4</v>
      </c>
      <c r="R663" vm="11844">
        <f ca="1"/>
        <v>955730000</v>
      </c>
      <c r="S663" vm="11216">
        <f ca="1"/>
        <v>41835</v>
      </c>
      <c r="T663" s="2" vm="5165">
        <f ca="1"/>
        <v>1.3571</v>
      </c>
      <c r="U663" s="2" vm="9590">
        <f ca="1"/>
        <v>1.3619000000000001</v>
      </c>
      <c r="V663" s="2" vm="8985">
        <f ca="1"/>
        <v>1.3627</v>
      </c>
      <c r="W663" s="2" vm="8286">
        <f ca="1"/>
        <v>1.3560000000000001</v>
      </c>
      <c r="X663" vm="11216">
        <f ca="1"/>
        <v>41835</v>
      </c>
      <c r="Y663" s="2" vm="10178">
        <f ca="1"/>
        <v>9.8340000000000007E-3</v>
      </c>
      <c r="Z663" s="2" vm="7096">
        <f ca="1"/>
        <v>9.8460000000000006E-3</v>
      </c>
      <c r="AA663" s="2" vm="9849">
        <f ca="1"/>
        <v>9.8569999999999994E-3</v>
      </c>
      <c r="AB663" s="2" vm="11342">
        <f ca="1"/>
        <v>9.8259999999999997E-3</v>
      </c>
    </row>
    <row r="664" spans="1:28" x14ac:dyDescent="0.4">
      <c r="A664" vm="11641">
        <f ca="1"/>
        <v>41872</v>
      </c>
      <c r="B664" vm="11845">
        <f ca="1"/>
        <v>1992.37</v>
      </c>
      <c r="C664" vm="11846">
        <f ca="1"/>
        <v>1986.82</v>
      </c>
      <c r="D664" vm="11847">
        <f ca="1"/>
        <v>1994.76</v>
      </c>
      <c r="E664" vm="11846">
        <f ca="1"/>
        <v>1986.82</v>
      </c>
      <c r="F664" vm="11848">
        <f ca="1"/>
        <v>395027000</v>
      </c>
      <c r="G664" vm="11528">
        <f ca="1"/>
        <v>41863</v>
      </c>
      <c r="H664" vm="11849">
        <f ca="1"/>
        <v>9069.4699999999993</v>
      </c>
      <c r="I664" vm="11850">
        <f ca="1"/>
        <v>9166.92</v>
      </c>
      <c r="J664" vm="11851">
        <f ca="1"/>
        <v>9171.94</v>
      </c>
      <c r="K664" vm="11852">
        <f ca="1"/>
        <v>9050</v>
      </c>
      <c r="L664" vm="11853">
        <f ca="1"/>
        <v>74774568</v>
      </c>
      <c r="M664" vm="11854">
        <f ca="1"/>
        <v>41891</v>
      </c>
      <c r="N664" vm="11855">
        <f ca="1"/>
        <v>15749.15</v>
      </c>
      <c r="O664" vm="11856">
        <f ca="1"/>
        <v>15795.82</v>
      </c>
      <c r="P664" vm="11856">
        <f ca="1"/>
        <v>15795.82</v>
      </c>
      <c r="Q664" vm="11857">
        <f ca="1"/>
        <v>15736.13</v>
      </c>
      <c r="R664" vm="11858">
        <f ca="1"/>
        <v>1061090000</v>
      </c>
      <c r="S664" vm="11235">
        <f ca="1"/>
        <v>41836</v>
      </c>
      <c r="T664" s="2" vm="8040">
        <f ca="1"/>
        <v>1.3525</v>
      </c>
      <c r="U664" s="2" vm="5124">
        <f ca="1"/>
        <v>1.3567</v>
      </c>
      <c r="V664" s="2" vm="8506">
        <f ca="1"/>
        <v>1.3573999999999999</v>
      </c>
      <c r="W664" s="2" vm="8233">
        <f ca="1"/>
        <v>1.3519000000000001</v>
      </c>
      <c r="X664" vm="11235">
        <f ca="1"/>
        <v>41836</v>
      </c>
      <c r="Y664" s="2" vm="10178">
        <f ca="1"/>
        <v>9.8340000000000007E-3</v>
      </c>
      <c r="Z664" s="2" vm="11859">
        <f ca="1"/>
        <v>9.8320000000000005E-3</v>
      </c>
      <c r="AA664" s="2" vm="8967">
        <f ca="1"/>
        <v>9.8390000000000005E-3</v>
      </c>
      <c r="AB664" s="2" vm="10774">
        <f ca="1"/>
        <v>9.8209999999999999E-3</v>
      </c>
    </row>
    <row r="665" spans="1:28" x14ac:dyDescent="0.4">
      <c r="A665" vm="11658">
        <f ca="1"/>
        <v>41873</v>
      </c>
      <c r="B665" vm="11860">
        <f ca="1"/>
        <v>1988.4</v>
      </c>
      <c r="C665" vm="11861">
        <f ca="1"/>
        <v>1992.6</v>
      </c>
      <c r="D665" vm="11862">
        <f ca="1"/>
        <v>1993.54</v>
      </c>
      <c r="E665" vm="11863">
        <f ca="1"/>
        <v>1984.76</v>
      </c>
      <c r="F665" vm="11864">
        <f ca="1"/>
        <v>377872000</v>
      </c>
      <c r="G665" vm="11544">
        <f ca="1"/>
        <v>41864</v>
      </c>
      <c r="H665" vm="11865">
        <f ca="1"/>
        <v>9198.8799999999992</v>
      </c>
      <c r="I665" vm="11866">
        <f ca="1"/>
        <v>9133.84</v>
      </c>
      <c r="J665" vm="11867">
        <f ca="1"/>
        <v>9213.61</v>
      </c>
      <c r="K665" vm="11868">
        <f ca="1"/>
        <v>9118.15</v>
      </c>
      <c r="L665" vm="11869">
        <f ca="1"/>
        <v>82251649</v>
      </c>
      <c r="M665" vm="11870">
        <f ca="1"/>
        <v>41892</v>
      </c>
      <c r="N665" vm="11871">
        <f ca="1"/>
        <v>15788.78</v>
      </c>
      <c r="O665" vm="11872">
        <f ca="1"/>
        <v>15688.55</v>
      </c>
      <c r="P665" vm="11873">
        <f ca="1"/>
        <v>15795.6</v>
      </c>
      <c r="Q665" vm="11874">
        <f ca="1"/>
        <v>15664.79</v>
      </c>
      <c r="R665" vm="11875">
        <f ca="1"/>
        <v>1097480000</v>
      </c>
      <c r="S665" vm="11252">
        <f ca="1"/>
        <v>41837</v>
      </c>
      <c r="T665" s="2" vm="8110">
        <f ca="1"/>
        <v>1.3526</v>
      </c>
      <c r="U665" s="2" vm="8092">
        <f ca="1"/>
        <v>1.3524</v>
      </c>
      <c r="V665" s="2" vm="8902">
        <f ca="1"/>
        <v>1.3540000000000001</v>
      </c>
      <c r="W665" s="2" vm="8112">
        <f ca="1"/>
        <v>1.3514999999999999</v>
      </c>
      <c r="X665" vm="11252">
        <f ca="1"/>
        <v>41837</v>
      </c>
      <c r="Y665" s="2" vm="11188">
        <f ca="1"/>
        <v>9.8809999999999992E-3</v>
      </c>
      <c r="Z665" s="2" vm="8830">
        <f ca="1"/>
        <v>9.835E-3</v>
      </c>
      <c r="AA665" s="2" vm="8811">
        <f ca="1"/>
        <v>9.8860000000000007E-3</v>
      </c>
      <c r="AB665" s="2" vm="11876">
        <f ca="1"/>
        <v>9.8309999999999995E-3</v>
      </c>
    </row>
    <row r="666" spans="1:28" x14ac:dyDescent="0.4">
      <c r="A666" vm="11675">
        <f ca="1"/>
        <v>41876</v>
      </c>
      <c r="B666" vm="11877">
        <f ca="1"/>
        <v>1997.92</v>
      </c>
      <c r="C666" vm="11878">
        <f ca="1"/>
        <v>1991.74</v>
      </c>
      <c r="D666" vm="11879">
        <f ca="1"/>
        <v>2001.95</v>
      </c>
      <c r="E666" vm="11878">
        <f ca="1"/>
        <v>1991.74</v>
      </c>
      <c r="F666" vm="11880">
        <f ca="1"/>
        <v>336826000</v>
      </c>
      <c r="G666" vm="11561">
        <f ca="1"/>
        <v>41865</v>
      </c>
      <c r="H666" vm="11881">
        <f ca="1"/>
        <v>9225.1</v>
      </c>
      <c r="I666" vm="11882">
        <f ca="1"/>
        <v>9161.81</v>
      </c>
      <c r="J666" vm="11883">
        <f ca="1"/>
        <v>9265.92</v>
      </c>
      <c r="K666" vm="11884">
        <f ca="1"/>
        <v>9149.41</v>
      </c>
      <c r="L666" vm="11885">
        <f ca="1"/>
        <v>80394255</v>
      </c>
      <c r="M666" vm="11886">
        <f ca="1"/>
        <v>41893</v>
      </c>
      <c r="N666" vm="11887">
        <f ca="1"/>
        <v>15909.2</v>
      </c>
      <c r="O666" vm="11888">
        <f ca="1"/>
        <v>15880.91</v>
      </c>
      <c r="P666" vm="11889">
        <f ca="1"/>
        <v>15925.51</v>
      </c>
      <c r="Q666" vm="11890">
        <f ca="1"/>
        <v>15854.3</v>
      </c>
      <c r="R666" vm="11891">
        <f ca="1"/>
        <v>1302920000</v>
      </c>
      <c r="S666" vm="11268">
        <f ca="1"/>
        <v>41838</v>
      </c>
      <c r="T666" s="2" vm="8092">
        <f ca="1"/>
        <v>1.3524</v>
      </c>
      <c r="U666" s="2" vm="8040">
        <f ca="1"/>
        <v>1.3525</v>
      </c>
      <c r="V666" s="2" vm="9809">
        <f ca="1"/>
        <v>1.3534999999999999</v>
      </c>
      <c r="W666" s="2" vm="5125">
        <f ca="1"/>
        <v>1.349</v>
      </c>
      <c r="X666" vm="11268">
        <f ca="1"/>
        <v>41838</v>
      </c>
      <c r="Y666" s="2" vm="11664">
        <f ca="1"/>
        <v>9.8670000000000008E-3</v>
      </c>
      <c r="Z666" s="2" vm="11188">
        <f ca="1"/>
        <v>9.8809999999999992E-3</v>
      </c>
      <c r="AA666" s="2" vm="11892">
        <f ca="1"/>
        <v>9.8910000000000005E-3</v>
      </c>
      <c r="AB666" s="2" vm="11764">
        <f ca="1"/>
        <v>9.8530000000000006E-3</v>
      </c>
    </row>
    <row r="667" spans="1:28" x14ac:dyDescent="0.4">
      <c r="A667" vm="11693">
        <f ca="1"/>
        <v>41877</v>
      </c>
      <c r="B667" vm="11893">
        <f ca="1"/>
        <v>2000.02</v>
      </c>
      <c r="C667" vm="11894">
        <f ca="1"/>
        <v>1998.59</v>
      </c>
      <c r="D667" vm="11895">
        <f ca="1"/>
        <v>2005.04</v>
      </c>
      <c r="E667" vm="11894">
        <f ca="1"/>
        <v>1998.59</v>
      </c>
      <c r="F667" vm="11896">
        <f ca="1"/>
        <v>314079000</v>
      </c>
      <c r="G667" vm="11577">
        <f ca="1"/>
        <v>41866</v>
      </c>
      <c r="H667" vm="11897">
        <f ca="1"/>
        <v>9092.6</v>
      </c>
      <c r="I667" vm="11898">
        <f ca="1"/>
        <v>9239</v>
      </c>
      <c r="J667" vm="11899">
        <f ca="1"/>
        <v>9324.57</v>
      </c>
      <c r="K667" vm="11900">
        <f ca="1"/>
        <v>9067.58</v>
      </c>
      <c r="L667" vm="11901">
        <f ca="1"/>
        <v>110261790</v>
      </c>
      <c r="M667" vm="11902">
        <f ca="1"/>
        <v>41894</v>
      </c>
      <c r="N667" vm="11903">
        <f ca="1"/>
        <v>15948.29</v>
      </c>
      <c r="O667" vm="11904">
        <f ca="1"/>
        <v>15885.04</v>
      </c>
      <c r="P667" vm="11905">
        <f ca="1"/>
        <v>15984.9</v>
      </c>
      <c r="Q667" vm="11904">
        <f ca="1"/>
        <v>15885.04</v>
      </c>
      <c r="R667" vm="11906">
        <f ca="1"/>
        <v>1833630000</v>
      </c>
      <c r="S667" vm="11472">
        <f ca="1"/>
        <v>41841</v>
      </c>
      <c r="T667" s="2" vm="8215">
        <f ca="1"/>
        <v>1.3523000000000001</v>
      </c>
      <c r="U667" s="2" vm="8110">
        <f ca="1"/>
        <v>1.3526</v>
      </c>
      <c r="V667" s="2" vm="11907">
        <f ca="1"/>
        <v>1.3549</v>
      </c>
      <c r="W667" s="2" vm="11908">
        <f ca="1"/>
        <v>1.3511</v>
      </c>
      <c r="X667" vm="11472">
        <f ca="1"/>
        <v>41841</v>
      </c>
      <c r="Y667" s="2" vm="10196">
        <f ca="1"/>
        <v>9.861E-3</v>
      </c>
      <c r="Z667" s="2" vm="9993">
        <f ca="1"/>
        <v>9.8619999999999992E-3</v>
      </c>
      <c r="AA667" s="2" vm="11188">
        <f ca="1"/>
        <v>9.8809999999999992E-3</v>
      </c>
      <c r="AB667" s="2" vm="10737">
        <f ca="1"/>
        <v>9.8589999999999997E-3</v>
      </c>
    </row>
    <row r="668" spans="1:28" x14ac:dyDescent="0.4">
      <c r="A668" vm="11710">
        <f ca="1"/>
        <v>41878</v>
      </c>
      <c r="B668" vm="11909">
        <f ca="1"/>
        <v>2000.12</v>
      </c>
      <c r="C668" vm="11910">
        <f ca="1"/>
        <v>2000.54</v>
      </c>
      <c r="D668" vm="11911">
        <f ca="1"/>
        <v>2002.14</v>
      </c>
      <c r="E668" vm="11912">
        <f ca="1"/>
        <v>1996.2</v>
      </c>
      <c r="F668" vm="11913">
        <f ca="1"/>
        <v>342143000</v>
      </c>
      <c r="G668" vm="11593">
        <f ca="1"/>
        <v>41869</v>
      </c>
      <c r="H668" vm="11914">
        <f ca="1"/>
        <v>9245.33</v>
      </c>
      <c r="I668" vm="11915">
        <f ca="1"/>
        <v>9220.99</v>
      </c>
      <c r="J668" vm="11916">
        <f ca="1"/>
        <v>9261.65</v>
      </c>
      <c r="K668" vm="11917">
        <f ca="1"/>
        <v>9195.11</v>
      </c>
      <c r="L668" vm="11918">
        <f ca="1"/>
        <v>63822143</v>
      </c>
      <c r="M668" vm="11919">
        <f ca="1"/>
        <v>41898</v>
      </c>
      <c r="N668" vm="11920">
        <f ca="1"/>
        <v>15911.53</v>
      </c>
      <c r="O668" vm="11921">
        <f ca="1"/>
        <v>15896.06</v>
      </c>
      <c r="P668" vm="11922">
        <f ca="1"/>
        <v>15938.31</v>
      </c>
      <c r="Q668" vm="11923">
        <f ca="1"/>
        <v>15871.12</v>
      </c>
      <c r="R668" vm="11924">
        <f ca="1"/>
        <v>1212970000</v>
      </c>
      <c r="S668" vm="11286">
        <f ca="1"/>
        <v>41842</v>
      </c>
      <c r="T668" s="2" vm="876">
        <f ca="1"/>
        <v>1.3464</v>
      </c>
      <c r="U668" s="2" vm="8215">
        <f ca="1"/>
        <v>1.3523000000000001</v>
      </c>
      <c r="V668" s="2" vm="7966">
        <f ca="1"/>
        <v>1.3529</v>
      </c>
      <c r="W668" s="2" vm="8696">
        <f ca="1"/>
        <v>1.3458000000000001</v>
      </c>
      <c r="X668" vm="11286">
        <f ca="1"/>
        <v>41842</v>
      </c>
      <c r="Y668" s="2" vm="10176">
        <f ca="1"/>
        <v>9.8549999999999992E-3</v>
      </c>
      <c r="Z668" s="2" vm="9993">
        <f ca="1"/>
        <v>9.8619999999999992E-3</v>
      </c>
      <c r="AA668" s="2" vm="10369">
        <f ca="1"/>
        <v>9.868E-3</v>
      </c>
      <c r="AB668" s="2" vm="10715">
        <f ca="1"/>
        <v>9.8399999999999998E-3</v>
      </c>
    </row>
    <row r="669" spans="1:28" x14ac:dyDescent="0.4">
      <c r="A669" vm="11727">
        <f ca="1"/>
        <v>41879</v>
      </c>
      <c r="B669" vm="11925">
        <f ca="1"/>
        <v>1996.74</v>
      </c>
      <c r="C669" vm="11926">
        <f ca="1"/>
        <v>1997.42</v>
      </c>
      <c r="D669" vm="11927">
        <f ca="1"/>
        <v>1998.55</v>
      </c>
      <c r="E669" vm="11928">
        <f ca="1"/>
        <v>1990.52</v>
      </c>
      <c r="F669" vm="11929">
        <f ca="1"/>
        <v>315882000</v>
      </c>
      <c r="G669" vm="11608">
        <f ca="1"/>
        <v>41870</v>
      </c>
      <c r="H669" vm="11930">
        <f ca="1"/>
        <v>9334.2800000000007</v>
      </c>
      <c r="I669" vm="11931">
        <f ca="1"/>
        <v>9276.19</v>
      </c>
      <c r="J669" vm="11932">
        <f ca="1"/>
        <v>9350.27</v>
      </c>
      <c r="K669" vm="11933">
        <f ca="1"/>
        <v>9276.18</v>
      </c>
      <c r="L669" vm="11934">
        <f ca="1"/>
        <v>57793194</v>
      </c>
      <c r="M669" vm="11935">
        <f ca="1"/>
        <v>41899</v>
      </c>
      <c r="N669" vm="11936">
        <f ca="1"/>
        <v>15888.67</v>
      </c>
      <c r="O669" vm="11937">
        <f ca="1"/>
        <v>15948.15</v>
      </c>
      <c r="P669" vm="11938">
        <f ca="1"/>
        <v>15969.41</v>
      </c>
      <c r="Q669" vm="11936">
        <f ca="1"/>
        <v>15888.67</v>
      </c>
      <c r="R669" vm="11939">
        <f ca="1"/>
        <v>1147480000</v>
      </c>
      <c r="S669" vm="11302">
        <f ca="1"/>
        <v>41843</v>
      </c>
      <c r="T669" s="2" vm="876">
        <f ca="1"/>
        <v>1.3464</v>
      </c>
      <c r="U669" s="2" vm="876">
        <f ca="1"/>
        <v>1.3464</v>
      </c>
      <c r="V669" s="2" vm="8556">
        <f ca="1"/>
        <v>1.3473999999999999</v>
      </c>
      <c r="W669" s="2" vm="5299">
        <f ca="1"/>
        <v>1.3452999999999999</v>
      </c>
      <c r="X669" vm="11302">
        <f ca="1"/>
        <v>41843</v>
      </c>
      <c r="Y669" s="2" vm="11012">
        <f ca="1"/>
        <v>9.8519999999999996E-3</v>
      </c>
      <c r="Z669" s="2" vm="9869">
        <f ca="1"/>
        <v>9.8539999999999999E-3</v>
      </c>
      <c r="AA669" s="2" vm="8829">
        <f ca="1"/>
        <v>9.8700000000000003E-3</v>
      </c>
      <c r="AB669" s="2" vm="9975">
        <f ca="1"/>
        <v>9.8440000000000003E-3</v>
      </c>
    </row>
    <row r="670" spans="1:28" x14ac:dyDescent="0.4">
      <c r="A670" vm="11743">
        <f ca="1"/>
        <v>41880</v>
      </c>
      <c r="B670" vm="11940">
        <f ca="1"/>
        <v>2003.37</v>
      </c>
      <c r="C670" vm="11941">
        <f ca="1"/>
        <v>1998.45</v>
      </c>
      <c r="D670" vm="11942">
        <f ca="1"/>
        <v>2003.38</v>
      </c>
      <c r="E670" vm="11943">
        <f ca="1"/>
        <v>1994.65</v>
      </c>
      <c r="F670" vm="11944">
        <f ca="1"/>
        <v>425023000</v>
      </c>
      <c r="G670" vm="11625">
        <f ca="1"/>
        <v>41871</v>
      </c>
      <c r="H670" vm="11945">
        <f ca="1"/>
        <v>9314.57</v>
      </c>
      <c r="I670" vm="11946">
        <f ca="1"/>
        <v>9329.89</v>
      </c>
      <c r="J670" vm="11947">
        <f ca="1"/>
        <v>9333.68</v>
      </c>
      <c r="K670" vm="11948">
        <f ca="1"/>
        <v>9247.84</v>
      </c>
      <c r="L670" vm="11949">
        <f ca="1"/>
        <v>63229726</v>
      </c>
      <c r="M670" vm="11950">
        <f ca="1"/>
        <v>41900</v>
      </c>
      <c r="N670" vm="11951">
        <f ca="1"/>
        <v>16067.57</v>
      </c>
      <c r="O670" vm="11952">
        <f ca="1"/>
        <v>16036.47</v>
      </c>
      <c r="P670" vm="11953">
        <f ca="1"/>
        <v>16106.11</v>
      </c>
      <c r="Q670" vm="11954">
        <f ca="1"/>
        <v>16003.46</v>
      </c>
      <c r="R670" vm="11955">
        <f ca="1"/>
        <v>1430820000</v>
      </c>
      <c r="S670" vm="11318">
        <f ca="1"/>
        <v>41844</v>
      </c>
      <c r="T670" s="2" vm="832">
        <f ca="1"/>
        <v>1.3463000000000001</v>
      </c>
      <c r="U670" s="2" vm="11956">
        <f ca="1"/>
        <v>1.3462000000000001</v>
      </c>
      <c r="V670" s="2" vm="8658">
        <f ca="1"/>
        <v>1.3484</v>
      </c>
      <c r="W670" s="2" vm="11957">
        <f ca="1"/>
        <v>1.3435999999999999</v>
      </c>
      <c r="X670" vm="11318">
        <f ca="1"/>
        <v>41844</v>
      </c>
      <c r="Y670" s="2" vm="10774">
        <f ca="1"/>
        <v>9.8209999999999999E-3</v>
      </c>
      <c r="Z670" s="2" vm="10756">
        <f ca="1"/>
        <v>9.8510000000000004E-3</v>
      </c>
      <c r="AA670" s="2" vm="11699">
        <f ca="1"/>
        <v>9.8600000000000007E-3</v>
      </c>
      <c r="AB670" s="2" vm="6430">
        <f ca="1"/>
        <v>9.8150000000000008E-3</v>
      </c>
    </row>
    <row r="671" spans="1:28" x14ac:dyDescent="0.4">
      <c r="A671" vm="11774">
        <f ca="1"/>
        <v>41884</v>
      </c>
      <c r="B671" vm="11958">
        <f ca="1"/>
        <v>2002.28</v>
      </c>
      <c r="C671" vm="11959">
        <f ca="1"/>
        <v>2004.07</v>
      </c>
      <c r="D671" vm="11960">
        <f ca="1"/>
        <v>2006.12</v>
      </c>
      <c r="E671" vm="11961">
        <f ca="1"/>
        <v>1994.85</v>
      </c>
      <c r="F671" vm="11962">
        <f ca="1"/>
        <v>399418000</v>
      </c>
      <c r="G671" vm="11641">
        <f ca="1"/>
        <v>41872</v>
      </c>
      <c r="H671" vm="11963">
        <f ca="1"/>
        <v>9401.5300000000007</v>
      </c>
      <c r="I671" vm="11964">
        <f ca="1"/>
        <v>9328.7099999999991</v>
      </c>
      <c r="J671" vm="11965">
        <f ca="1"/>
        <v>9405.93</v>
      </c>
      <c r="K671" vm="11966">
        <f ca="1"/>
        <v>9278.86</v>
      </c>
      <c r="L671" vm="11967">
        <f ca="1"/>
        <v>67874852</v>
      </c>
      <c r="M671" vm="11968">
        <f ca="1"/>
        <v>41901</v>
      </c>
      <c r="N671" vm="11969">
        <f ca="1"/>
        <v>16321.17</v>
      </c>
      <c r="O671" vm="11970">
        <f ca="1"/>
        <v>16177.94</v>
      </c>
      <c r="P671" vm="11971">
        <f ca="1"/>
        <v>16364.08</v>
      </c>
      <c r="Q671" vm="11972">
        <f ca="1"/>
        <v>16170.86</v>
      </c>
      <c r="R671" vm="11973">
        <f ca="1"/>
        <v>1713150000</v>
      </c>
      <c r="S671" vm="11335">
        <f ca="1"/>
        <v>41845</v>
      </c>
      <c r="T671" s="2" vm="5265">
        <f ca="1"/>
        <v>1.3429</v>
      </c>
      <c r="U671" s="2" vm="832">
        <f ca="1"/>
        <v>1.3463000000000001</v>
      </c>
      <c r="V671" s="2" vm="11974">
        <f ca="1"/>
        <v>1.3475999999999999</v>
      </c>
      <c r="W671" s="2" vm="11975">
        <f ca="1"/>
        <v>1.3420000000000001</v>
      </c>
      <c r="X671" vm="11335">
        <f ca="1"/>
        <v>41845</v>
      </c>
      <c r="Y671" s="2" vm="6389">
        <f ca="1"/>
        <v>9.8169999999999993E-3</v>
      </c>
      <c r="Z671" s="2" vm="6388">
        <f ca="1"/>
        <v>9.8200000000000006E-3</v>
      </c>
      <c r="AA671" s="2" vm="11876">
        <f ca="1"/>
        <v>9.8309999999999995E-3</v>
      </c>
      <c r="AB671" s="2" vm="9793">
        <f ca="1"/>
        <v>9.8080000000000007E-3</v>
      </c>
    </row>
    <row r="672" spans="1:28" x14ac:dyDescent="0.4">
      <c r="A672" vm="11791">
        <f ca="1"/>
        <v>41885</v>
      </c>
      <c r="B672" vm="11976">
        <f ca="1"/>
        <v>2000.72</v>
      </c>
      <c r="C672" vm="11977">
        <f ca="1"/>
        <v>2003.57</v>
      </c>
      <c r="D672" vm="11978">
        <f ca="1"/>
        <v>2009.28</v>
      </c>
      <c r="E672" vm="11979">
        <f ca="1"/>
        <v>1998.14</v>
      </c>
      <c r="F672" vm="11980">
        <f ca="1"/>
        <v>396734000</v>
      </c>
      <c r="G672" vm="11658">
        <f ca="1"/>
        <v>41873</v>
      </c>
      <c r="H672" vm="10434">
        <f ca="1"/>
        <v>9339.17</v>
      </c>
      <c r="I672" vm="11981">
        <f ca="1"/>
        <v>9390.2900000000009</v>
      </c>
      <c r="J672" vm="11982">
        <f ca="1"/>
        <v>9414.39</v>
      </c>
      <c r="K672" vm="11983">
        <f ca="1"/>
        <v>9291.93</v>
      </c>
      <c r="L672" vm="11984">
        <f ca="1"/>
        <v>70036561</v>
      </c>
      <c r="M672" vm="11985">
        <f ca="1"/>
        <v>41904</v>
      </c>
      <c r="N672" vm="11986">
        <f ca="1"/>
        <v>16205.9</v>
      </c>
      <c r="O672" vm="11987">
        <f ca="1"/>
        <v>16281.36</v>
      </c>
      <c r="P672" vm="11988">
        <f ca="1"/>
        <v>16299.13</v>
      </c>
      <c r="Q672" vm="11989">
        <f ca="1"/>
        <v>16170.11</v>
      </c>
      <c r="R672" vm="11990">
        <f ca="1"/>
        <v>1291300000</v>
      </c>
      <c r="S672" vm="11352">
        <f ca="1"/>
        <v>41848</v>
      </c>
      <c r="T672" s="2" vm="8771">
        <f ca="1"/>
        <v>1.3439000000000001</v>
      </c>
      <c r="U672" s="2" vm="11991">
        <f ca="1"/>
        <v>1.343</v>
      </c>
      <c r="V672" s="2" vm="11992">
        <f ca="1"/>
        <v>1.3444</v>
      </c>
      <c r="W672" s="2" vm="5320">
        <f ca="1"/>
        <v>1.3425</v>
      </c>
      <c r="X672" vm="11352">
        <f ca="1"/>
        <v>41848</v>
      </c>
      <c r="Y672" s="2" vm="10735">
        <f ca="1"/>
        <v>9.8160000000000001E-3</v>
      </c>
      <c r="Z672" s="2" vm="8966">
        <f ca="1"/>
        <v>9.8239999999999994E-3</v>
      </c>
      <c r="AA672" s="2" vm="10736">
        <f ca="1"/>
        <v>9.8270000000000007E-3</v>
      </c>
      <c r="AB672" s="2" vm="11032">
        <f ca="1"/>
        <v>9.8110000000000003E-3</v>
      </c>
    </row>
    <row r="673" spans="1:28" x14ac:dyDescent="0.4">
      <c r="A673" vm="11807">
        <f ca="1"/>
        <v>41886</v>
      </c>
      <c r="B673" vm="11993">
        <f ca="1"/>
        <v>1997.65</v>
      </c>
      <c r="C673" vm="11994">
        <f ca="1"/>
        <v>2001.67</v>
      </c>
      <c r="D673" vm="11995">
        <f ca="1"/>
        <v>2011.17</v>
      </c>
      <c r="E673" vm="11996">
        <f ca="1"/>
        <v>1992.54</v>
      </c>
      <c r="F673" vm="11997">
        <f ca="1"/>
        <v>426756000</v>
      </c>
      <c r="G673" vm="11675">
        <f ca="1"/>
        <v>41876</v>
      </c>
      <c r="H673" vm="11998">
        <f ca="1"/>
        <v>9510.14</v>
      </c>
      <c r="I673" vm="11999">
        <f ca="1"/>
        <v>9456.67</v>
      </c>
      <c r="J673" vm="11998">
        <f ca="1"/>
        <v>9510.14</v>
      </c>
      <c r="K673" vm="12000">
        <f ca="1"/>
        <v>9424.11</v>
      </c>
      <c r="L673" vm="12001">
        <f ca="1"/>
        <v>53554050</v>
      </c>
      <c r="M673" vm="12002">
        <f ca="1"/>
        <v>41906</v>
      </c>
      <c r="N673" vm="12003">
        <f ca="1"/>
        <v>16167.45</v>
      </c>
      <c r="O673" vm="12004">
        <f ca="1"/>
        <v>16105.56</v>
      </c>
      <c r="P673" vm="12005">
        <f ca="1"/>
        <v>16203.94</v>
      </c>
      <c r="Q673" vm="12006">
        <f ca="1"/>
        <v>16094.59</v>
      </c>
      <c r="R673" vm="12007">
        <f ca="1"/>
        <v>1333150000</v>
      </c>
      <c r="S673" vm="11367">
        <f ca="1"/>
        <v>41849</v>
      </c>
      <c r="T673" s="2" vm="7652">
        <f ca="1"/>
        <v>1.3409</v>
      </c>
      <c r="U673" s="2" vm="8771">
        <f ca="1"/>
        <v>1.3439000000000001</v>
      </c>
      <c r="V673" s="2" vm="11992">
        <f ca="1"/>
        <v>1.3444</v>
      </c>
      <c r="W673" s="2" vm="12008">
        <f ca="1"/>
        <v>1.3402000000000001</v>
      </c>
      <c r="X673" vm="11367">
        <f ca="1"/>
        <v>41849</v>
      </c>
      <c r="Y673" s="2" vm="10139">
        <f ca="1"/>
        <v>9.7900000000000001E-3</v>
      </c>
      <c r="Z673" s="2" vm="6389">
        <f ca="1"/>
        <v>9.8169999999999993E-3</v>
      </c>
      <c r="AA673" s="2" vm="6388">
        <f ca="1"/>
        <v>9.8200000000000006E-3</v>
      </c>
      <c r="AB673" s="2" vm="9958">
        <f ca="1"/>
        <v>9.7859999999999996E-3</v>
      </c>
    </row>
    <row r="674" spans="1:28" x14ac:dyDescent="0.4">
      <c r="A674" vm="11824">
        <f ca="1"/>
        <v>41887</v>
      </c>
      <c r="B674" vm="12009">
        <f ca="1"/>
        <v>2007.71</v>
      </c>
      <c r="C674" vm="12010">
        <f ca="1"/>
        <v>1998</v>
      </c>
      <c r="D674" vm="12009">
        <f ca="1"/>
        <v>2007.71</v>
      </c>
      <c r="E674" vm="12011">
        <f ca="1"/>
        <v>1990.1</v>
      </c>
      <c r="F674" vm="12012">
        <f ca="1"/>
        <v>450560000</v>
      </c>
      <c r="G674" vm="11693">
        <f ca="1"/>
        <v>41877</v>
      </c>
      <c r="H674" vm="12013">
        <f ca="1"/>
        <v>9588.15</v>
      </c>
      <c r="I674" vm="12014">
        <f ca="1"/>
        <v>9481.56</v>
      </c>
      <c r="J674" vm="12015">
        <f ca="1"/>
        <v>9591.7199999999993</v>
      </c>
      <c r="K674" vm="12016">
        <f ca="1"/>
        <v>9446.3700000000008</v>
      </c>
      <c r="L674" vm="12017">
        <f ca="1"/>
        <v>66737079</v>
      </c>
      <c r="M674" vm="12018">
        <f ca="1"/>
        <v>41907</v>
      </c>
      <c r="N674" vm="12019">
        <f ca="1"/>
        <v>16374.14</v>
      </c>
      <c r="O674" vm="12020">
        <f ca="1"/>
        <v>16327.19</v>
      </c>
      <c r="P674" vm="12019">
        <f ca="1"/>
        <v>16374.14</v>
      </c>
      <c r="Q674" vm="12021">
        <f ca="1"/>
        <v>16303.91</v>
      </c>
      <c r="R674" vm="12022">
        <f ca="1"/>
        <v>1487200000</v>
      </c>
      <c r="S674" vm="11385">
        <f ca="1"/>
        <v>41850</v>
      </c>
      <c r="T674" s="2" vm="855">
        <f ca="1"/>
        <v>1.3395999999999999</v>
      </c>
      <c r="U674" s="2" vm="12023">
        <f ca="1"/>
        <v>1.3408</v>
      </c>
      <c r="V674" s="2" vm="6853">
        <f ca="1"/>
        <v>1.3414999999999999</v>
      </c>
      <c r="W674" s="2" vm="4883">
        <f ca="1"/>
        <v>1.3365</v>
      </c>
      <c r="X674" vm="11385">
        <f ca="1"/>
        <v>41850</v>
      </c>
      <c r="Y674" s="2" vm="12024">
        <f ca="1"/>
        <v>9.7269999999999995E-3</v>
      </c>
      <c r="Z674" s="2" vm="10139">
        <f ca="1"/>
        <v>9.7900000000000001E-3</v>
      </c>
      <c r="AA674" s="2" vm="6548">
        <f ca="1"/>
        <v>9.7999999999999997E-3</v>
      </c>
      <c r="AB674" s="2" vm="12025">
        <f ca="1"/>
        <v>9.698E-3</v>
      </c>
    </row>
    <row r="675" spans="1:28" x14ac:dyDescent="0.4">
      <c r="A675" vm="11839">
        <f ca="1"/>
        <v>41890</v>
      </c>
      <c r="B675" vm="12026">
        <f ca="1"/>
        <v>2001.54</v>
      </c>
      <c r="C675" vm="12027">
        <f ca="1"/>
        <v>2007.17</v>
      </c>
      <c r="D675" vm="12027">
        <f ca="1"/>
        <v>2007.17</v>
      </c>
      <c r="E675" vm="12028">
        <f ca="1"/>
        <v>1995.6</v>
      </c>
      <c r="F675" vm="12029">
        <f ca="1"/>
        <v>411969000</v>
      </c>
      <c r="G675" vm="11710">
        <f ca="1"/>
        <v>41878</v>
      </c>
      <c r="H675" vm="12030">
        <f ca="1"/>
        <v>9569.7099999999991</v>
      </c>
      <c r="I675" vm="12031">
        <f ca="1"/>
        <v>9583.98</v>
      </c>
      <c r="J675" vm="12032">
        <f ca="1"/>
        <v>9600.85</v>
      </c>
      <c r="K675" vm="12033">
        <f ca="1"/>
        <v>9546.5499999999993</v>
      </c>
      <c r="L675" vm="12034">
        <f ca="1"/>
        <v>69031293</v>
      </c>
      <c r="M675" vm="12035">
        <f ca="1"/>
        <v>41908</v>
      </c>
      <c r="N675" vm="12036">
        <f ca="1"/>
        <v>16229.86</v>
      </c>
      <c r="O675" vm="12037">
        <f ca="1"/>
        <v>16087.95</v>
      </c>
      <c r="P675" vm="12038">
        <f ca="1"/>
        <v>16251.67</v>
      </c>
      <c r="Q675" vm="12037">
        <f ca="1"/>
        <v>16087.95</v>
      </c>
      <c r="R675" vm="12039">
        <f ca="1"/>
        <v>1273710000</v>
      </c>
      <c r="S675" vm="11401">
        <f ca="1"/>
        <v>41851</v>
      </c>
      <c r="T675" s="2" vm="857">
        <f ca="1"/>
        <v>1.3388</v>
      </c>
      <c r="U675" s="2" vm="12040">
        <f ca="1"/>
        <v>1.3394999999999999</v>
      </c>
      <c r="V675" s="2" vm="7474">
        <f ca="1"/>
        <v>1.34</v>
      </c>
      <c r="W675" s="2" vm="8607">
        <f ca="1"/>
        <v>1.337</v>
      </c>
      <c r="X675" vm="11401">
        <f ca="1"/>
        <v>41851</v>
      </c>
      <c r="Y675" s="2" vm="6431">
        <f ca="1"/>
        <v>9.7280000000000005E-3</v>
      </c>
      <c r="Z675" s="2" vm="12024">
        <f ca="1"/>
        <v>9.7269999999999995E-3</v>
      </c>
      <c r="AA675" s="2" vm="9923">
        <f ca="1"/>
        <v>9.7339999999999996E-3</v>
      </c>
      <c r="AB675" s="2" vm="9113">
        <f ca="1"/>
        <v>9.7059999999999994E-3</v>
      </c>
    </row>
    <row r="676" spans="1:28" x14ac:dyDescent="0.4">
      <c r="A676" vm="11854">
        <f ca="1"/>
        <v>41891</v>
      </c>
      <c r="B676" vm="12041">
        <f ca="1"/>
        <v>1988.44</v>
      </c>
      <c r="C676" vm="12042">
        <f ca="1"/>
        <v>2000.73</v>
      </c>
      <c r="D676" vm="12043">
        <f ca="1"/>
        <v>2001.01</v>
      </c>
      <c r="E676" vm="12044">
        <f ca="1"/>
        <v>1984.61</v>
      </c>
      <c r="F676" vm="12045">
        <f ca="1"/>
        <v>450978000</v>
      </c>
      <c r="G676" vm="11727">
        <f ca="1"/>
        <v>41879</v>
      </c>
      <c r="H676" vm="12046">
        <f ca="1"/>
        <v>9462.56</v>
      </c>
      <c r="I676" vm="12047">
        <f ca="1"/>
        <v>9545.2099999999991</v>
      </c>
      <c r="J676" vm="12048">
        <f ca="1"/>
        <v>9546.81</v>
      </c>
      <c r="K676" vm="12049">
        <f ca="1"/>
        <v>9417.16</v>
      </c>
      <c r="L676" vm="12050">
        <f ca="1"/>
        <v>72124485</v>
      </c>
      <c r="M676" vm="12051">
        <f ca="1"/>
        <v>41911</v>
      </c>
      <c r="N676" vm="12052">
        <f ca="1"/>
        <v>16310.64</v>
      </c>
      <c r="O676" vm="12053">
        <f ca="1"/>
        <v>16339.03</v>
      </c>
      <c r="P676" vm="12054">
        <f ca="1"/>
        <v>16344.32</v>
      </c>
      <c r="Q676" vm="12055">
        <f ca="1"/>
        <v>16262</v>
      </c>
      <c r="R676" vm="12056">
        <f ca="1"/>
        <v>1079370000</v>
      </c>
      <c r="S676" vm="11417">
        <f ca="1"/>
        <v>41852</v>
      </c>
      <c r="T676" s="2" vm="5265">
        <f ca="1"/>
        <v>1.3429</v>
      </c>
      <c r="U676" s="2" vm="6803">
        <f ca="1"/>
        <v>1.339</v>
      </c>
      <c r="V676" s="2" vm="11992">
        <f ca="1"/>
        <v>1.3444</v>
      </c>
      <c r="W676" s="2" vm="5375">
        <f ca="1"/>
        <v>1.3376999999999999</v>
      </c>
      <c r="X676" vm="11417">
        <f ca="1"/>
        <v>41852</v>
      </c>
      <c r="Y676" s="2" vm="9941">
        <f ca="1"/>
        <v>9.7420000000000007E-3</v>
      </c>
      <c r="Z676" s="2" vm="12024">
        <f ca="1"/>
        <v>9.7269999999999995E-3</v>
      </c>
      <c r="AA676" s="2" vm="8866">
        <f ca="1"/>
        <v>9.7699999999999992E-3</v>
      </c>
      <c r="AB676" s="2" vm="12057">
        <f ca="1"/>
        <v>9.7029999999999998E-3</v>
      </c>
    </row>
    <row r="677" spans="1:28" x14ac:dyDescent="0.4">
      <c r="A677" vm="11870">
        <f ca="1"/>
        <v>41892</v>
      </c>
      <c r="B677" vm="12058">
        <f ca="1"/>
        <v>1995.69</v>
      </c>
      <c r="C677" vm="12059">
        <f ca="1"/>
        <v>1988.41</v>
      </c>
      <c r="D677" vm="12060">
        <f ca="1"/>
        <v>1996.66</v>
      </c>
      <c r="E677" vm="12061">
        <f ca="1"/>
        <v>1982.99</v>
      </c>
      <c r="F677" vm="12062">
        <f ca="1"/>
        <v>427131000</v>
      </c>
      <c r="G677" vm="11743">
        <f ca="1"/>
        <v>41880</v>
      </c>
      <c r="H677" vm="12063">
        <f ca="1"/>
        <v>9470.17</v>
      </c>
      <c r="I677" vm="12064">
        <f ca="1"/>
        <v>9483.42</v>
      </c>
      <c r="J677" vm="12065">
        <f ca="1"/>
        <v>9517.9500000000007</v>
      </c>
      <c r="K677" vm="12066">
        <f ca="1"/>
        <v>9369.4</v>
      </c>
      <c r="L677" vm="12067">
        <f ca="1"/>
        <v>68471170</v>
      </c>
      <c r="M677" vm="12068">
        <f ca="1"/>
        <v>41912</v>
      </c>
      <c r="N677" vm="12069">
        <f ca="1"/>
        <v>16173.52</v>
      </c>
      <c r="O677" vm="12070">
        <f ca="1"/>
        <v>16252.72</v>
      </c>
      <c r="P677" vm="12070">
        <f ca="1"/>
        <v>16252.72</v>
      </c>
      <c r="Q677" vm="12071">
        <f ca="1"/>
        <v>16058.72</v>
      </c>
      <c r="R677" vm="12072">
        <f ca="1"/>
        <v>1524720000</v>
      </c>
      <c r="S677" vm="11433">
        <f ca="1"/>
        <v>41855</v>
      </c>
      <c r="T677" s="2" vm="12073">
        <f ca="1"/>
        <v>1.3421000000000001</v>
      </c>
      <c r="U677" s="2" vm="12074">
        <f ca="1"/>
        <v>1.3426</v>
      </c>
      <c r="V677" s="2" vm="5408">
        <f ca="1"/>
        <v>1.3432999999999999</v>
      </c>
      <c r="W677" s="2" vm="12075">
        <f ca="1"/>
        <v>1.3407</v>
      </c>
      <c r="X677" vm="11433">
        <f ca="1"/>
        <v>41855</v>
      </c>
      <c r="Y677" s="2" vm="12076">
        <f ca="1"/>
        <v>9.7459999999999995E-3</v>
      </c>
      <c r="Z677" s="2" vm="9029">
        <f ca="1"/>
        <v>9.7479999999999997E-3</v>
      </c>
      <c r="AA677" s="2" vm="11341">
        <f ca="1"/>
        <v>9.7649999999999994E-3</v>
      </c>
      <c r="AB677" s="2" vm="10014">
        <f ca="1"/>
        <v>9.7300000000000008E-3</v>
      </c>
    </row>
    <row r="678" spans="1:28" x14ac:dyDescent="0.4">
      <c r="A678" vm="11886">
        <f ca="1"/>
        <v>41893</v>
      </c>
      <c r="B678" vm="12077">
        <f ca="1"/>
        <v>1997.45</v>
      </c>
      <c r="C678" vm="12078">
        <f ca="1"/>
        <v>1992.85</v>
      </c>
      <c r="D678" vm="11993">
        <f ca="1"/>
        <v>1997.65</v>
      </c>
      <c r="E678" vm="12079">
        <f ca="1"/>
        <v>1985.93</v>
      </c>
      <c r="F678" vm="12080">
        <f ca="1"/>
        <v>399776000</v>
      </c>
      <c r="G678" vm="11758">
        <f ca="1"/>
        <v>41883</v>
      </c>
      <c r="H678" vm="12081">
        <f ca="1"/>
        <v>9479.0300000000007</v>
      </c>
      <c r="I678" vm="12082">
        <f ca="1"/>
        <v>9484.5300000000007</v>
      </c>
      <c r="J678" vm="12083">
        <f ca="1"/>
        <v>9500.2000000000007</v>
      </c>
      <c r="K678" vm="12084">
        <f ca="1"/>
        <v>9424.7800000000007</v>
      </c>
      <c r="L678" vm="12085">
        <f ca="1"/>
        <v>43071923</v>
      </c>
      <c r="M678" vm="12086">
        <f ca="1"/>
        <v>41913</v>
      </c>
      <c r="N678" vm="12087">
        <f ca="1"/>
        <v>16082.25</v>
      </c>
      <c r="O678" vm="12088">
        <f ca="1"/>
        <v>16173.39</v>
      </c>
      <c r="P678" vm="12089">
        <f ca="1"/>
        <v>16225.96</v>
      </c>
      <c r="Q678" vm="12090">
        <f ca="1"/>
        <v>16081.01</v>
      </c>
      <c r="R678" vm="12091">
        <f ca="1"/>
        <v>1370880000</v>
      </c>
      <c r="S678" vm="11449">
        <f ca="1"/>
        <v>41856</v>
      </c>
      <c r="T678" s="2" vm="5067">
        <f ca="1"/>
        <v>1.3374999999999999</v>
      </c>
      <c r="U678" s="2" vm="12073">
        <f ca="1"/>
        <v>1.3421000000000001</v>
      </c>
      <c r="V678" s="2" vm="12092">
        <f ca="1"/>
        <v>1.3424</v>
      </c>
      <c r="W678" s="2" vm="1219">
        <f ca="1"/>
        <v>1.3357000000000001</v>
      </c>
      <c r="X678" vm="11449">
        <f ca="1"/>
        <v>41856</v>
      </c>
      <c r="Y678" s="2" vm="9889">
        <f ca="1"/>
        <v>9.7470000000000005E-3</v>
      </c>
      <c r="Z678" s="2" vm="9158">
        <f ca="1"/>
        <v>9.7490000000000007E-3</v>
      </c>
      <c r="AA678" s="2" vm="10141">
        <f ca="1"/>
        <v>9.7590000000000003E-3</v>
      </c>
      <c r="AB678" s="2" vm="9723">
        <f ca="1"/>
        <v>9.7129999999999994E-3</v>
      </c>
    </row>
    <row r="679" spans="1:28" x14ac:dyDescent="0.4">
      <c r="A679" vm="11902">
        <f ca="1"/>
        <v>41894</v>
      </c>
      <c r="B679" vm="12093">
        <f ca="1"/>
        <v>1985.54</v>
      </c>
      <c r="C679" vm="11925">
        <f ca="1"/>
        <v>1996.74</v>
      </c>
      <c r="D679" vm="11925">
        <f ca="1"/>
        <v>1996.74</v>
      </c>
      <c r="E679" vm="12094">
        <f ca="1"/>
        <v>1980.26</v>
      </c>
      <c r="F679" vm="12095">
        <f ca="1"/>
        <v>500131000</v>
      </c>
      <c r="G679" vm="11774">
        <f ca="1"/>
        <v>41884</v>
      </c>
      <c r="H679" vm="12096">
        <f ca="1"/>
        <v>9507.02</v>
      </c>
      <c r="I679" vm="12097">
        <f ca="1"/>
        <v>9525.15</v>
      </c>
      <c r="J679" vm="12098">
        <f ca="1"/>
        <v>9578.5</v>
      </c>
      <c r="K679" vm="12099">
        <f ca="1"/>
        <v>9485.24</v>
      </c>
      <c r="L679" vm="12100">
        <f ca="1"/>
        <v>55157428</v>
      </c>
      <c r="M679" vm="12101">
        <f ca="1"/>
        <v>41914</v>
      </c>
      <c r="N679" vm="12102">
        <f ca="1"/>
        <v>15661.99</v>
      </c>
      <c r="O679" vm="12103">
        <f ca="1"/>
        <v>15895.2</v>
      </c>
      <c r="P679" vm="12104">
        <f ca="1"/>
        <v>15922.51</v>
      </c>
      <c r="Q679" vm="12105">
        <f ca="1"/>
        <v>15646.4</v>
      </c>
      <c r="R679" vm="12106">
        <f ca="1"/>
        <v>1753590000</v>
      </c>
      <c r="S679" vm="11465">
        <f ca="1"/>
        <v>41857</v>
      </c>
      <c r="T679" s="2" vm="6837">
        <f ca="1"/>
        <v>1.3381000000000001</v>
      </c>
      <c r="U679" s="2" vm="5067">
        <f ca="1"/>
        <v>1.3374999999999999</v>
      </c>
      <c r="V679" s="2" vm="4960">
        <f ca="1"/>
        <v>1.3387</v>
      </c>
      <c r="W679" s="2" vm="12107">
        <f ca="1"/>
        <v>1.3331</v>
      </c>
      <c r="X679" vm="11465">
        <f ca="1"/>
        <v>41857</v>
      </c>
      <c r="Y679" s="2" vm="9868">
        <f ca="1"/>
        <v>9.7909999999999994E-3</v>
      </c>
      <c r="Z679" s="2" vm="6569">
        <f ca="1"/>
        <v>9.7450000000000002E-3</v>
      </c>
      <c r="AA679" s="2" vm="8966">
        <f ca="1"/>
        <v>9.8239999999999994E-3</v>
      </c>
      <c r="AB679" s="2" vm="9007">
        <f ca="1"/>
        <v>9.7400000000000004E-3</v>
      </c>
    </row>
    <row r="680" spans="1:28" x14ac:dyDescent="0.4">
      <c r="A680" vm="12108">
        <f ca="1"/>
        <v>41897</v>
      </c>
      <c r="B680" vm="12109">
        <f ca="1"/>
        <v>1984.13</v>
      </c>
      <c r="C680" vm="12110">
        <f ca="1"/>
        <v>1986.04</v>
      </c>
      <c r="D680" vm="12111">
        <f ca="1"/>
        <v>1987.18</v>
      </c>
      <c r="E680" vm="12112">
        <f ca="1"/>
        <v>1978.48</v>
      </c>
      <c r="F680" vm="12113">
        <f ca="1"/>
        <v>433853000</v>
      </c>
      <c r="G680" vm="11791">
        <f ca="1"/>
        <v>41885</v>
      </c>
      <c r="H680" vm="12114">
        <f ca="1"/>
        <v>9626.49</v>
      </c>
      <c r="I680" vm="12115">
        <f ca="1"/>
        <v>9541.02</v>
      </c>
      <c r="J680" vm="12116">
        <f ca="1"/>
        <v>9683.1</v>
      </c>
      <c r="K680" vm="12117">
        <f ca="1"/>
        <v>9528.7199999999993</v>
      </c>
      <c r="L680" vm="12118">
        <f ca="1"/>
        <v>90120961</v>
      </c>
      <c r="M680" vm="12119">
        <f ca="1"/>
        <v>41915</v>
      </c>
      <c r="N680" vm="12120">
        <f ca="1"/>
        <v>15708.65</v>
      </c>
      <c r="O680" vm="12121">
        <f ca="1"/>
        <v>15616.48</v>
      </c>
      <c r="P680" vm="12120">
        <f ca="1"/>
        <v>15708.65</v>
      </c>
      <c r="Q680" vm="12122">
        <f ca="1"/>
        <v>15559.07</v>
      </c>
      <c r="R680" vm="12123">
        <f ca="1"/>
        <v>1396850000</v>
      </c>
      <c r="S680" vm="11481">
        <f ca="1"/>
        <v>41858</v>
      </c>
      <c r="T680" s="2" vm="5355">
        <f ca="1"/>
        <v>1.3362000000000001</v>
      </c>
      <c r="U680" s="2" vm="4903">
        <f ca="1"/>
        <v>1.3382000000000001</v>
      </c>
      <c r="V680" s="2" vm="4925">
        <f ca="1"/>
        <v>1.3392999999999999</v>
      </c>
      <c r="W680" s="2" vm="6785">
        <f ca="1"/>
        <v>1.3335999999999999</v>
      </c>
      <c r="X680" vm="11481">
        <f ca="1"/>
        <v>41858</v>
      </c>
      <c r="Y680" s="2" vm="8885">
        <f ca="1"/>
        <v>9.7920000000000004E-3</v>
      </c>
      <c r="Z680" s="2" vm="8885">
        <f ca="1"/>
        <v>9.7920000000000004E-3</v>
      </c>
      <c r="AA680" s="2" vm="9908">
        <f ca="1"/>
        <v>9.8040000000000002E-3</v>
      </c>
      <c r="AB680" s="2" vm="9741">
        <f ca="1"/>
        <v>9.757E-3</v>
      </c>
    </row>
    <row r="681" spans="1:28" x14ac:dyDescent="0.4">
      <c r="A681" vm="11919">
        <f ca="1"/>
        <v>41898</v>
      </c>
      <c r="B681" vm="12124">
        <f ca="1"/>
        <v>1998.98</v>
      </c>
      <c r="C681" vm="12125">
        <f ca="1"/>
        <v>1981.93</v>
      </c>
      <c r="D681" vm="11958">
        <f ca="1"/>
        <v>2002.28</v>
      </c>
      <c r="E681" vm="12126">
        <f ca="1"/>
        <v>1979.06</v>
      </c>
      <c r="F681" vm="12127">
        <f ca="1"/>
        <v>441783000</v>
      </c>
      <c r="G681" vm="11807">
        <f ca="1"/>
        <v>41886</v>
      </c>
      <c r="H681" vm="12128">
        <f ca="1"/>
        <v>9724.26</v>
      </c>
      <c r="I681" vm="12129">
        <f ca="1"/>
        <v>9591.43</v>
      </c>
      <c r="J681" vm="12130">
        <f ca="1"/>
        <v>9732.7800000000007</v>
      </c>
      <c r="K681" vm="12131">
        <f ca="1"/>
        <v>9539.92</v>
      </c>
      <c r="L681" vm="12132">
        <f ca="1"/>
        <v>106652392</v>
      </c>
      <c r="M681" vm="12133">
        <f ca="1"/>
        <v>41918</v>
      </c>
      <c r="N681" vm="12134">
        <f ca="1"/>
        <v>15890.95</v>
      </c>
      <c r="O681" vm="12135">
        <f ca="1"/>
        <v>15882.28</v>
      </c>
      <c r="P681" vm="12136">
        <f ca="1"/>
        <v>15970.65</v>
      </c>
      <c r="Q681" vm="12137">
        <f ca="1"/>
        <v>15808.22</v>
      </c>
      <c r="R681" vm="12138">
        <f ca="1"/>
        <v>1275580000</v>
      </c>
      <c r="S681" vm="11495">
        <f ca="1"/>
        <v>41859</v>
      </c>
      <c r="T681" s="2" vm="12139">
        <f ca="1"/>
        <v>1.341</v>
      </c>
      <c r="U681" s="2" vm="5355">
        <f ca="1"/>
        <v>1.3362000000000001</v>
      </c>
      <c r="V681" s="2" vm="12140">
        <f ca="1"/>
        <v>1.3431999999999999</v>
      </c>
      <c r="W681" s="2" vm="7492">
        <f ca="1"/>
        <v>1.3342000000000001</v>
      </c>
      <c r="X681" vm="11495">
        <f ca="1"/>
        <v>41859</v>
      </c>
      <c r="Y681" s="2" vm="9776">
        <f ca="1"/>
        <v>9.7959999999999992E-3</v>
      </c>
      <c r="Z681" s="2" vm="8885">
        <f ca="1"/>
        <v>9.7920000000000004E-3</v>
      </c>
      <c r="AA681" s="2" vm="6390">
        <f ca="1"/>
        <v>9.8499999999999994E-3</v>
      </c>
      <c r="AB681" s="2" vm="9958">
        <f ca="1"/>
        <v>9.7859999999999996E-3</v>
      </c>
    </row>
    <row r="682" spans="1:28" x14ac:dyDescent="0.4">
      <c r="A682" vm="11935">
        <f ca="1"/>
        <v>41899</v>
      </c>
      <c r="B682" vm="12141">
        <f ca="1"/>
        <v>2001.57</v>
      </c>
      <c r="C682" vm="12142">
        <f ca="1"/>
        <v>1999.3</v>
      </c>
      <c r="D682" vm="12143">
        <f ca="1"/>
        <v>2010.74</v>
      </c>
      <c r="E682" vm="12144">
        <f ca="1"/>
        <v>1993.29</v>
      </c>
      <c r="F682" vm="12145">
        <f ca="1"/>
        <v>478418000</v>
      </c>
      <c r="G682" vm="11824">
        <f ca="1"/>
        <v>41887</v>
      </c>
      <c r="H682" vm="12146">
        <f ca="1"/>
        <v>9747.02</v>
      </c>
      <c r="I682" vm="12147">
        <f ca="1"/>
        <v>9714.24</v>
      </c>
      <c r="J682" vm="12148">
        <f ca="1"/>
        <v>9774.65</v>
      </c>
      <c r="K682" vm="12149">
        <f ca="1"/>
        <v>9691.44</v>
      </c>
      <c r="L682" vm="12150">
        <f ca="1"/>
        <v>77345023</v>
      </c>
      <c r="M682" vm="12151">
        <f ca="1"/>
        <v>41919</v>
      </c>
      <c r="N682" vm="12152">
        <f ca="1"/>
        <v>15783.83</v>
      </c>
      <c r="O682" vm="12153">
        <f ca="1"/>
        <v>15841.17</v>
      </c>
      <c r="P682" vm="12154">
        <f ca="1"/>
        <v>15913.52</v>
      </c>
      <c r="Q682" vm="12155">
        <f ca="1"/>
        <v>15755.57</v>
      </c>
      <c r="R682" vm="12156">
        <f ca="1"/>
        <v>1347730000</v>
      </c>
      <c r="S682" vm="11512">
        <f ca="1"/>
        <v>41862</v>
      </c>
      <c r="T682" s="2" vm="1240">
        <f ca="1"/>
        <v>1.3385</v>
      </c>
      <c r="U682" s="2" vm="7474">
        <f ca="1"/>
        <v>1.34</v>
      </c>
      <c r="V682" s="2" vm="6869">
        <f ca="1"/>
        <v>1.3413999999999999</v>
      </c>
      <c r="W682" s="2" vm="12157">
        <f ca="1"/>
        <v>1.3378000000000001</v>
      </c>
      <c r="X682" vm="11512">
        <f ca="1"/>
        <v>41862</v>
      </c>
      <c r="Y682" s="2" vm="10428">
        <f ca="1"/>
        <v>9.7839999999999993E-3</v>
      </c>
      <c r="Z682" s="2" vm="11102">
        <f ca="1"/>
        <v>9.7970000000000002E-3</v>
      </c>
      <c r="AA682" s="2" vm="9811">
        <f ca="1"/>
        <v>9.8010000000000007E-3</v>
      </c>
      <c r="AB682" s="2" vm="10103">
        <f ca="1"/>
        <v>9.7800000000000005E-3</v>
      </c>
    </row>
    <row r="683" spans="1:28" x14ac:dyDescent="0.4">
      <c r="A683" vm="11950">
        <f ca="1"/>
        <v>41900</v>
      </c>
      <c r="B683" vm="12158">
        <f ca="1"/>
        <v>2011.36</v>
      </c>
      <c r="C683" vm="12159">
        <f ca="1"/>
        <v>2003.07</v>
      </c>
      <c r="D683" vm="12160">
        <f ca="1"/>
        <v>2012.34</v>
      </c>
      <c r="E683" vm="12159">
        <f ca="1"/>
        <v>2003.07</v>
      </c>
      <c r="F683" vm="12161">
        <f ca="1"/>
        <v>475880000</v>
      </c>
      <c r="G683" vm="11839">
        <f ca="1"/>
        <v>41890</v>
      </c>
      <c r="H683" vm="12162">
        <f ca="1"/>
        <v>9758.0300000000007</v>
      </c>
      <c r="I683" vm="12163">
        <f ca="1"/>
        <v>9767.9</v>
      </c>
      <c r="J683" vm="12164">
        <f ca="1"/>
        <v>9773.7000000000007</v>
      </c>
      <c r="K683" vm="12165">
        <f ca="1"/>
        <v>9721.7099999999991</v>
      </c>
      <c r="L683" vm="12166">
        <f ca="1"/>
        <v>53013330</v>
      </c>
      <c r="M683" vm="12167">
        <f ca="1"/>
        <v>41920</v>
      </c>
      <c r="N683" vm="12168">
        <f ca="1"/>
        <v>15595.98</v>
      </c>
      <c r="O683" vm="12169">
        <f ca="1"/>
        <v>15574.6</v>
      </c>
      <c r="P683" vm="12170">
        <f ca="1"/>
        <v>15643.63</v>
      </c>
      <c r="Q683" vm="12171">
        <f ca="1"/>
        <v>15520.81</v>
      </c>
      <c r="R683" vm="12172">
        <f ca="1"/>
        <v>1502490000</v>
      </c>
      <c r="S683" vm="11528">
        <f ca="1"/>
        <v>41863</v>
      </c>
      <c r="T683" s="2" vm="5246">
        <f ca="1"/>
        <v>1.3369</v>
      </c>
      <c r="U683" s="2" vm="1240">
        <f ca="1"/>
        <v>1.3385</v>
      </c>
      <c r="V683" s="2" vm="5392">
        <f ca="1"/>
        <v>1.3386</v>
      </c>
      <c r="W683" s="2" vm="6802">
        <f ca="1"/>
        <v>1.3334999999999999</v>
      </c>
      <c r="X683" vm="11528">
        <f ca="1"/>
        <v>41863</v>
      </c>
      <c r="Y683" s="2" vm="6446">
        <f ca="1"/>
        <v>9.7780000000000002E-3</v>
      </c>
      <c r="Z683" s="2" vm="10195">
        <f ca="1"/>
        <v>9.783E-3</v>
      </c>
      <c r="AA683" s="2" vm="10872">
        <f ca="1"/>
        <v>9.7940000000000006E-3</v>
      </c>
      <c r="AB683" s="2" vm="8867">
        <f ca="1"/>
        <v>9.7660000000000004E-3</v>
      </c>
    </row>
    <row r="684" spans="1:28" x14ac:dyDescent="0.4">
      <c r="A684" vm="11968">
        <f ca="1"/>
        <v>41901</v>
      </c>
      <c r="B684" vm="12173">
        <f ca="1"/>
        <v>2010.4</v>
      </c>
      <c r="C684" vm="12174">
        <f ca="1"/>
        <v>2012.74</v>
      </c>
      <c r="D684" vm="12175">
        <f ca="1"/>
        <v>2019.26</v>
      </c>
      <c r="E684" vm="12176">
        <f ca="1"/>
        <v>2006.59</v>
      </c>
      <c r="F684" vm="12177">
        <f ca="1"/>
        <v>1399699000</v>
      </c>
      <c r="G684" vm="11854">
        <f ca="1"/>
        <v>41891</v>
      </c>
      <c r="H684" vm="12178">
        <f ca="1"/>
        <v>9710.7000000000007</v>
      </c>
      <c r="I684" vm="12179">
        <f ca="1"/>
        <v>9737.56</v>
      </c>
      <c r="J684" vm="12180">
        <f ca="1"/>
        <v>9769.2099999999991</v>
      </c>
      <c r="K684" vm="12181">
        <f ca="1"/>
        <v>9695.44</v>
      </c>
      <c r="L684" vm="12182">
        <f ca="1"/>
        <v>57197878</v>
      </c>
      <c r="M684" vm="12183">
        <f ca="1"/>
        <v>41921</v>
      </c>
      <c r="N684" vm="12184">
        <f ca="1"/>
        <v>15478.93</v>
      </c>
      <c r="O684" vm="12185">
        <f ca="1"/>
        <v>15681.53</v>
      </c>
      <c r="P684" vm="12186">
        <f ca="1"/>
        <v>15732.32</v>
      </c>
      <c r="Q684" vm="12187">
        <f ca="1"/>
        <v>15461.09</v>
      </c>
      <c r="R684" vm="12188">
        <f ca="1"/>
        <v>1409980000</v>
      </c>
      <c r="S684" vm="11544">
        <f ca="1"/>
        <v>41864</v>
      </c>
      <c r="T684" s="2" vm="834">
        <f ca="1"/>
        <v>1.3364</v>
      </c>
      <c r="U684" s="2" vm="5246">
        <f ca="1"/>
        <v>1.3369</v>
      </c>
      <c r="V684" s="2" vm="6853">
        <f ca="1"/>
        <v>1.3414999999999999</v>
      </c>
      <c r="W684" s="2" vm="12189">
        <f ca="1"/>
        <v>1.3341000000000001</v>
      </c>
      <c r="X684" vm="11544">
        <f ca="1"/>
        <v>41864</v>
      </c>
      <c r="Y684" s="2" vm="9812">
        <f ca="1"/>
        <v>9.7610000000000006E-3</v>
      </c>
      <c r="Z684" s="2" vm="6446">
        <f ca="1"/>
        <v>9.7780000000000002E-3</v>
      </c>
      <c r="AA684" s="2" vm="8848">
        <f ca="1"/>
        <v>9.7820000000000008E-3</v>
      </c>
      <c r="AB684" s="2" vm="9029">
        <f ca="1"/>
        <v>9.7479999999999997E-3</v>
      </c>
    </row>
    <row r="685" spans="1:28" x14ac:dyDescent="0.4">
      <c r="A685" vm="11985">
        <f ca="1"/>
        <v>41904</v>
      </c>
      <c r="B685" vm="12190">
        <f ca="1"/>
        <v>1994.29</v>
      </c>
      <c r="C685" vm="12191">
        <f ca="1"/>
        <v>2009.08</v>
      </c>
      <c r="D685" vm="12191">
        <f ca="1"/>
        <v>2009.08</v>
      </c>
      <c r="E685" vm="12192">
        <f ca="1"/>
        <v>1991.01</v>
      </c>
      <c r="F685" vm="12193">
        <f ca="1"/>
        <v>474795000</v>
      </c>
      <c r="G685" vm="11870">
        <f ca="1"/>
        <v>41892</v>
      </c>
      <c r="H685" vm="12194">
        <f ca="1"/>
        <v>9700.17</v>
      </c>
      <c r="I685" vm="12195">
        <f ca="1"/>
        <v>9672.4500000000007</v>
      </c>
      <c r="J685" vm="12196">
        <f ca="1"/>
        <v>9723.08</v>
      </c>
      <c r="K685" vm="12197">
        <f ca="1"/>
        <v>9635.5</v>
      </c>
      <c r="L685" vm="12198">
        <f ca="1"/>
        <v>62415449</v>
      </c>
      <c r="M685" vm="12199">
        <f ca="1"/>
        <v>41922</v>
      </c>
      <c r="N685" vm="12200">
        <f ca="1"/>
        <v>15300.55</v>
      </c>
      <c r="O685" vm="12201">
        <f ca="1"/>
        <v>15292.88</v>
      </c>
      <c r="P685" vm="12202">
        <f ca="1"/>
        <v>15345.78</v>
      </c>
      <c r="Q685" vm="12203">
        <f ca="1"/>
        <v>15221.83</v>
      </c>
      <c r="R685" vm="12204">
        <f ca="1"/>
        <v>1860880000</v>
      </c>
      <c r="S685" vm="11561">
        <f ca="1"/>
        <v>41865</v>
      </c>
      <c r="T685" s="2" vm="5355">
        <f ca="1"/>
        <v>1.3362000000000001</v>
      </c>
      <c r="U685" s="2" vm="5355">
        <f ca="1"/>
        <v>1.3362000000000001</v>
      </c>
      <c r="V685" s="2" vm="12075">
        <f ca="1"/>
        <v>1.3407</v>
      </c>
      <c r="W685" s="2" vm="6819">
        <f ca="1"/>
        <v>1.3346</v>
      </c>
      <c r="X685" vm="11561">
        <f ca="1"/>
        <v>41865</v>
      </c>
      <c r="Y685" s="2" vm="9049">
        <f ca="1"/>
        <v>9.7599999999999996E-3</v>
      </c>
      <c r="Z685" s="2" vm="9049">
        <f ca="1"/>
        <v>9.7599999999999996E-3</v>
      </c>
      <c r="AA685" s="2" vm="9757">
        <f ca="1"/>
        <v>9.7730000000000004E-3</v>
      </c>
      <c r="AB685" s="2" vm="9157">
        <f ca="1"/>
        <v>9.7370000000000009E-3</v>
      </c>
    </row>
    <row r="686" spans="1:28" x14ac:dyDescent="0.4">
      <c r="A686" vm="12205">
        <f ca="1"/>
        <v>41905</v>
      </c>
      <c r="B686" vm="12206">
        <f ca="1"/>
        <v>1982.77</v>
      </c>
      <c r="C686" vm="12207">
        <f ca="1"/>
        <v>1992.78</v>
      </c>
      <c r="D686" vm="12208">
        <f ca="1"/>
        <v>1995.41</v>
      </c>
      <c r="E686" vm="12206">
        <f ca="1"/>
        <v>1982.77</v>
      </c>
      <c r="F686" vm="12209">
        <f ca="1"/>
        <v>483710000</v>
      </c>
      <c r="G686" vm="11886">
        <f ca="1"/>
        <v>41893</v>
      </c>
      <c r="H686" vm="12210">
        <f ca="1"/>
        <v>9691.2800000000007</v>
      </c>
      <c r="I686" vm="12211">
        <f ca="1"/>
        <v>9729.89</v>
      </c>
      <c r="J686" vm="12212">
        <f ca="1"/>
        <v>9732.83</v>
      </c>
      <c r="K686" vm="12213">
        <f ca="1"/>
        <v>9630.67</v>
      </c>
      <c r="L686" vm="12214">
        <f ca="1"/>
        <v>62050275</v>
      </c>
      <c r="M686" vm="12215">
        <f ca="1"/>
        <v>41926</v>
      </c>
      <c r="N686" vm="12216">
        <f ca="1"/>
        <v>14936.51</v>
      </c>
      <c r="O686" vm="12217">
        <f ca="1"/>
        <v>15036.87</v>
      </c>
      <c r="P686" vm="12218">
        <f ca="1"/>
        <v>15089.9</v>
      </c>
      <c r="Q686" vm="12219">
        <f ca="1"/>
        <v>14919.71</v>
      </c>
      <c r="R686" vm="12220">
        <f ca="1"/>
        <v>1862160000</v>
      </c>
      <c r="S686" vm="11577">
        <f ca="1"/>
        <v>41866</v>
      </c>
      <c r="T686" s="2" vm="8772">
        <f ca="1"/>
        <v>1.3398000000000001</v>
      </c>
      <c r="U686" s="2" vm="4883">
        <f ca="1"/>
        <v>1.3365</v>
      </c>
      <c r="V686" s="2" vm="12221">
        <f ca="1"/>
        <v>1.3411</v>
      </c>
      <c r="W686" s="2" vm="1219">
        <f ca="1"/>
        <v>1.3357000000000001</v>
      </c>
      <c r="X686" vm="11577">
        <f ca="1"/>
        <v>41866</v>
      </c>
      <c r="Y686" s="2" vm="6409">
        <f ca="1"/>
        <v>9.7680000000000006E-3</v>
      </c>
      <c r="Z686" s="2" vm="9049">
        <f ca="1"/>
        <v>9.7599999999999996E-3</v>
      </c>
      <c r="AA686" s="2" vm="10139">
        <f ca="1"/>
        <v>9.7900000000000001E-3</v>
      </c>
      <c r="AB686" s="2" vm="9792">
        <f ca="1"/>
        <v>9.7330000000000003E-3</v>
      </c>
    </row>
    <row r="687" spans="1:28" x14ac:dyDescent="0.4">
      <c r="A687" vm="12002">
        <f ca="1"/>
        <v>41906</v>
      </c>
      <c r="B687" vm="12222">
        <f ca="1"/>
        <v>1998.3</v>
      </c>
      <c r="C687" vm="12223">
        <f ca="1"/>
        <v>1983.34</v>
      </c>
      <c r="D687" vm="12224">
        <f ca="1"/>
        <v>1999.79</v>
      </c>
      <c r="E687" vm="12225">
        <f ca="1"/>
        <v>1978.63</v>
      </c>
      <c r="F687" vm="12226">
        <f ca="1"/>
        <v>486044000</v>
      </c>
      <c r="G687" vm="11902">
        <f ca="1"/>
        <v>41894</v>
      </c>
      <c r="H687" vm="12227">
        <f ca="1"/>
        <v>9651.1299999999992</v>
      </c>
      <c r="I687" vm="12228">
        <f ca="1"/>
        <v>9706.59</v>
      </c>
      <c r="J687" vm="12228">
        <f ca="1"/>
        <v>9706.59</v>
      </c>
      <c r="K687" vm="12229">
        <f ca="1"/>
        <v>9617.7000000000007</v>
      </c>
      <c r="L687" vm="12230">
        <f ca="1"/>
        <v>52625063</v>
      </c>
      <c r="M687" vm="12231">
        <f ca="1"/>
        <v>41927</v>
      </c>
      <c r="N687" vm="12232">
        <f ca="1"/>
        <v>15073.52</v>
      </c>
      <c r="O687" vm="12233">
        <f ca="1"/>
        <v>15009.75</v>
      </c>
      <c r="P687" vm="12234">
        <f ca="1"/>
        <v>15084.61</v>
      </c>
      <c r="Q687" vm="12235">
        <f ca="1"/>
        <v>14916.65</v>
      </c>
      <c r="R687" vm="12236">
        <f ca="1"/>
        <v>1526030000</v>
      </c>
      <c r="S687" vm="11593">
        <f ca="1"/>
        <v>41869</v>
      </c>
      <c r="T687" s="2" vm="5355">
        <f ca="1"/>
        <v>1.3362000000000001</v>
      </c>
      <c r="U687" s="2" vm="5047">
        <f ca="1"/>
        <v>1.3391999999999999</v>
      </c>
      <c r="V687" s="2" vm="831">
        <f ca="1"/>
        <v>1.3399000000000001</v>
      </c>
      <c r="W687" s="2" vm="5374">
        <f ca="1"/>
        <v>1.3351</v>
      </c>
      <c r="X687" vm="11593">
        <f ca="1"/>
        <v>41869</v>
      </c>
      <c r="Y687" s="2" vm="9029">
        <f ca="1"/>
        <v>9.7479999999999997E-3</v>
      </c>
      <c r="Z687" s="2" vm="10103">
        <f ca="1"/>
        <v>9.7800000000000005E-3</v>
      </c>
      <c r="AA687" s="2" vm="6391">
        <f ca="1"/>
        <v>9.7870000000000006E-3</v>
      </c>
      <c r="AB687" s="2" vm="10122">
        <f ca="1"/>
        <v>9.7439999999999992E-3</v>
      </c>
    </row>
    <row r="688" spans="1:28" x14ac:dyDescent="0.4">
      <c r="A688" vm="12018">
        <f ca="1"/>
        <v>41907</v>
      </c>
      <c r="B688" vm="12237">
        <f ca="1"/>
        <v>1965.99</v>
      </c>
      <c r="C688" vm="12238">
        <f ca="1"/>
        <v>1997.32</v>
      </c>
      <c r="D688" vm="12238">
        <f ca="1"/>
        <v>1997.32</v>
      </c>
      <c r="E688" vm="12237">
        <f ca="1"/>
        <v>1965.99</v>
      </c>
      <c r="F688" vm="12239">
        <f ca="1"/>
        <v>526199000</v>
      </c>
      <c r="G688" vm="12108">
        <f ca="1"/>
        <v>41897</v>
      </c>
      <c r="H688" vm="12240">
        <f ca="1"/>
        <v>9659.6299999999992</v>
      </c>
      <c r="I688" vm="12241">
        <f ca="1"/>
        <v>9603.9699999999993</v>
      </c>
      <c r="J688" vm="12242">
        <f ca="1"/>
        <v>9682.4599999999991</v>
      </c>
      <c r="K688" vm="12243">
        <f ca="1"/>
        <v>9600.15</v>
      </c>
      <c r="L688" vm="12244">
        <f ca="1"/>
        <v>55750897</v>
      </c>
      <c r="M688" vm="12245">
        <f ca="1"/>
        <v>41928</v>
      </c>
      <c r="N688" vm="12246">
        <f ca="1"/>
        <v>14738.38</v>
      </c>
      <c r="O688" vm="12247">
        <f ca="1"/>
        <v>14805.16</v>
      </c>
      <c r="P688" vm="12248">
        <f ca="1"/>
        <v>14807.08</v>
      </c>
      <c r="Q688" vm="12249">
        <f ca="1"/>
        <v>14672.55</v>
      </c>
      <c r="R688" vm="12250">
        <f ca="1"/>
        <v>1988870000</v>
      </c>
      <c r="S688" vm="11608">
        <f ca="1"/>
        <v>41870</v>
      </c>
      <c r="T688" s="2" vm="1332">
        <f ca="1"/>
        <v>1.3319000000000001</v>
      </c>
      <c r="U688" s="2" vm="5355">
        <f ca="1"/>
        <v>1.3362000000000001</v>
      </c>
      <c r="V688" s="2" vm="4883">
        <f ca="1"/>
        <v>1.3365</v>
      </c>
      <c r="W688" s="2" vm="896">
        <f ca="1"/>
        <v>1.3310999999999999</v>
      </c>
      <c r="X688" vm="11608">
        <f ca="1"/>
        <v>41870</v>
      </c>
      <c r="Y688" s="2" vm="6511">
        <f ca="1"/>
        <v>9.7160000000000007E-3</v>
      </c>
      <c r="Z688" s="2" vm="9029">
        <f ca="1"/>
        <v>9.7479999999999997E-3</v>
      </c>
      <c r="AA688" s="2" vm="6509">
        <f ca="1"/>
        <v>9.7529999999999995E-3</v>
      </c>
      <c r="AB688" s="2" vm="9723">
        <f ca="1"/>
        <v>9.7129999999999994E-3</v>
      </c>
    </row>
    <row r="689" spans="1:28" x14ac:dyDescent="0.4">
      <c r="A689" vm="12035">
        <f ca="1"/>
        <v>41908</v>
      </c>
      <c r="B689" vm="12251">
        <f ca="1"/>
        <v>1982.85</v>
      </c>
      <c r="C689" vm="12252">
        <f ca="1"/>
        <v>1966.22</v>
      </c>
      <c r="D689" vm="12253">
        <f ca="1"/>
        <v>1986.37</v>
      </c>
      <c r="E689" vm="12252">
        <f ca="1"/>
        <v>1966.22</v>
      </c>
      <c r="F689" vm="12254">
        <f ca="1"/>
        <v>436267000</v>
      </c>
      <c r="G689" vm="11919">
        <f ca="1"/>
        <v>41898</v>
      </c>
      <c r="H689" vm="12255">
        <f ca="1"/>
        <v>9632.93</v>
      </c>
      <c r="I689" vm="12256">
        <f ca="1"/>
        <v>9644.2800000000007</v>
      </c>
      <c r="J689" vm="12257">
        <f ca="1"/>
        <v>9644.8799999999992</v>
      </c>
      <c r="K689" vm="12258">
        <f ca="1"/>
        <v>9588.65</v>
      </c>
      <c r="L689" vm="12259">
        <f ca="1"/>
        <v>62265084</v>
      </c>
      <c r="M689" vm="12260">
        <f ca="1"/>
        <v>41929</v>
      </c>
      <c r="N689" vm="12261">
        <f ca="1"/>
        <v>14532.51</v>
      </c>
      <c r="O689" vm="12262">
        <f ca="1"/>
        <v>14796.32</v>
      </c>
      <c r="P689" vm="12263">
        <f ca="1"/>
        <v>14830.67</v>
      </c>
      <c r="Q689" vm="12264">
        <f ca="1"/>
        <v>14529.03</v>
      </c>
      <c r="R689" vm="12265">
        <f ca="1"/>
        <v>1785640000</v>
      </c>
      <c r="S689" vm="11625">
        <f ca="1"/>
        <v>41871</v>
      </c>
      <c r="T689" s="2" vm="12266">
        <f ca="1"/>
        <v>1.3258000000000001</v>
      </c>
      <c r="U689" s="2" vm="5454">
        <f ca="1"/>
        <v>1.3318000000000001</v>
      </c>
      <c r="V689" s="2" vm="875">
        <f ca="1"/>
        <v>1.3324</v>
      </c>
      <c r="W689" s="2" vm="6906">
        <f ca="1"/>
        <v>1.3252999999999999</v>
      </c>
      <c r="X689" vm="11625">
        <f ca="1"/>
        <v>41871</v>
      </c>
      <c r="Y689" s="2" vm="9224">
        <f ca="1"/>
        <v>9.6360000000000005E-3</v>
      </c>
      <c r="Z689" s="2" vm="12267">
        <f ca="1"/>
        <v>9.7149999999999997E-3</v>
      </c>
      <c r="AA689" s="2" vm="12268">
        <f ca="1"/>
        <v>9.7179999999999992E-3</v>
      </c>
      <c r="AB689" s="2" vm="9203">
        <f ca="1"/>
        <v>9.6270000000000001E-3</v>
      </c>
    </row>
    <row r="690" spans="1:28" x14ac:dyDescent="0.4">
      <c r="A690" vm="12051">
        <f ca="1"/>
        <v>41911</v>
      </c>
      <c r="B690" vm="12269">
        <f ca="1"/>
        <v>1977.8</v>
      </c>
      <c r="C690" vm="12270">
        <f ca="1"/>
        <v>1978.96</v>
      </c>
      <c r="D690" vm="12271">
        <f ca="1"/>
        <v>1981.28</v>
      </c>
      <c r="E690" vm="11783">
        <f ca="1"/>
        <v>1964.04</v>
      </c>
      <c r="F690" vm="12272">
        <f ca="1"/>
        <v>421744000</v>
      </c>
      <c r="G690" vm="11935">
        <f ca="1"/>
        <v>41899</v>
      </c>
      <c r="H690" vm="12273">
        <f ca="1"/>
        <v>9661.5</v>
      </c>
      <c r="I690" vm="12274">
        <f ca="1"/>
        <v>9672.98</v>
      </c>
      <c r="J690" vm="12181">
        <f ca="1"/>
        <v>9695.44</v>
      </c>
      <c r="K690" vm="12275">
        <f ca="1"/>
        <v>9649.99</v>
      </c>
      <c r="L690" vm="12276">
        <f ca="1"/>
        <v>67216885</v>
      </c>
      <c r="M690" vm="12277">
        <f ca="1"/>
        <v>41932</v>
      </c>
      <c r="N690" vm="12278">
        <f ca="1"/>
        <v>15111.23</v>
      </c>
      <c r="O690" vm="12279">
        <f ca="1"/>
        <v>14822.84</v>
      </c>
      <c r="P690" vm="12278">
        <f ca="1"/>
        <v>15111.23</v>
      </c>
      <c r="Q690" vm="12280">
        <f ca="1"/>
        <v>14819.69</v>
      </c>
      <c r="R690" vm="12281">
        <f ca="1"/>
        <v>1619670000</v>
      </c>
      <c r="S690" vm="11641">
        <f ca="1"/>
        <v>41872</v>
      </c>
      <c r="T690" s="2" vm="583">
        <f ca="1"/>
        <v>1.3281000000000001</v>
      </c>
      <c r="U690" s="2" vm="566">
        <f ca="1"/>
        <v>1.3259000000000001</v>
      </c>
      <c r="V690" s="2" vm="4959">
        <f ca="1"/>
        <v>1.3288</v>
      </c>
      <c r="W690" s="2" vm="1699">
        <f ca="1"/>
        <v>1.3241000000000001</v>
      </c>
      <c r="X690" vm="11641">
        <f ca="1"/>
        <v>41872</v>
      </c>
      <c r="Y690" s="2" vm="12282">
        <f ca="1"/>
        <v>9.6290000000000004E-3</v>
      </c>
      <c r="Z690" s="2" vm="6530">
        <f ca="1"/>
        <v>9.6369999999999997E-3</v>
      </c>
      <c r="AA690" s="2" vm="12283">
        <f ca="1"/>
        <v>9.6520000000000009E-3</v>
      </c>
      <c r="AB690" s="2" vm="9668">
        <f ca="1"/>
        <v>9.6159999999999995E-3</v>
      </c>
    </row>
    <row r="691" spans="1:28" x14ac:dyDescent="0.4">
      <c r="A691" vm="12068">
        <f ca="1"/>
        <v>41912</v>
      </c>
      <c r="B691" vm="12284">
        <f ca="1"/>
        <v>1972.29</v>
      </c>
      <c r="C691" vm="12285">
        <f ca="1"/>
        <v>1978.21</v>
      </c>
      <c r="D691" vm="12286">
        <f ca="1"/>
        <v>1985.17</v>
      </c>
      <c r="E691" vm="12287">
        <f ca="1"/>
        <v>1968.96</v>
      </c>
      <c r="F691" vm="12288">
        <f ca="1"/>
        <v>590851000</v>
      </c>
      <c r="G691" vm="11950">
        <f ca="1"/>
        <v>41900</v>
      </c>
      <c r="H691" vm="12289">
        <f ca="1"/>
        <v>9798.1299999999992</v>
      </c>
      <c r="I691" vm="12290">
        <f ca="1"/>
        <v>9703.1</v>
      </c>
      <c r="J691" vm="12289">
        <f ca="1"/>
        <v>9798.1299999999992</v>
      </c>
      <c r="K691" vm="12291">
        <f ca="1"/>
        <v>9686.43</v>
      </c>
      <c r="L691" vm="12292">
        <f ca="1"/>
        <v>81235702</v>
      </c>
      <c r="M691" vm="12293">
        <f ca="1"/>
        <v>41933</v>
      </c>
      <c r="N691" vm="12294">
        <f ca="1"/>
        <v>14804.28</v>
      </c>
      <c r="O691" vm="12295">
        <f ca="1"/>
        <v>15115.29</v>
      </c>
      <c r="P691" vm="12295">
        <f ca="1"/>
        <v>15115.29</v>
      </c>
      <c r="Q691" vm="12296">
        <f ca="1"/>
        <v>14761.84</v>
      </c>
      <c r="R691" vm="12297">
        <f ca="1"/>
        <v>1429800000</v>
      </c>
      <c r="S691" vm="11658">
        <f ca="1"/>
        <v>41873</v>
      </c>
      <c r="T691" s="2" vm="4612">
        <f ca="1"/>
        <v>1.3242</v>
      </c>
      <c r="U691" s="2" vm="583">
        <f ca="1"/>
        <v>1.3281000000000001</v>
      </c>
      <c r="V691" s="2" vm="7635">
        <f ca="1"/>
        <v>1.3297000000000001</v>
      </c>
      <c r="W691" s="2" vm="951">
        <f ca="1"/>
        <v>1.3219000000000001</v>
      </c>
      <c r="X691" vm="11658">
        <f ca="1"/>
        <v>41873</v>
      </c>
      <c r="Y691" s="2" vm="12298">
        <f ca="1"/>
        <v>9.6179999999999998E-3</v>
      </c>
      <c r="Z691" s="2" vm="9630">
        <f ca="1"/>
        <v>9.6259999999999991E-3</v>
      </c>
      <c r="AA691" s="2" vm="12299">
        <f ca="1"/>
        <v>9.6609999999999994E-3</v>
      </c>
      <c r="AB691" s="2" vm="9611">
        <f ca="1"/>
        <v>9.5960000000000004E-3</v>
      </c>
    </row>
    <row r="692" spans="1:28" x14ac:dyDescent="0.4">
      <c r="A692" vm="12086">
        <f ca="1"/>
        <v>41913</v>
      </c>
      <c r="B692" vm="12300">
        <f ca="1"/>
        <v>1946.16</v>
      </c>
      <c r="C692" vm="12301">
        <f ca="1"/>
        <v>1971.44</v>
      </c>
      <c r="D692" vm="12301">
        <f ca="1"/>
        <v>1971.44</v>
      </c>
      <c r="E692" vm="12302">
        <f ca="1"/>
        <v>1941.72</v>
      </c>
      <c r="F692" vm="12303">
        <f ca="1"/>
        <v>585264000</v>
      </c>
      <c r="G692" vm="11968">
        <f ca="1"/>
        <v>41901</v>
      </c>
      <c r="H692" vm="12304">
        <f ca="1"/>
        <v>9799.26</v>
      </c>
      <c r="I692" vm="12305">
        <f ca="1"/>
        <v>9849.43</v>
      </c>
      <c r="J692" vm="12306">
        <f ca="1"/>
        <v>9891.2000000000007</v>
      </c>
      <c r="K692" vm="12307">
        <f ca="1"/>
        <v>9799.24</v>
      </c>
      <c r="L692" vm="12308">
        <f ca="1"/>
        <v>195350414</v>
      </c>
      <c r="M692" vm="12309">
        <f ca="1"/>
        <v>41934</v>
      </c>
      <c r="N692" vm="12310">
        <f ca="1"/>
        <v>15195.77</v>
      </c>
      <c r="O692" vm="12311">
        <f ca="1"/>
        <v>15038.19</v>
      </c>
      <c r="P692" vm="12312">
        <f ca="1"/>
        <v>15195.78</v>
      </c>
      <c r="Q692" vm="12313">
        <f ca="1"/>
        <v>15001.43</v>
      </c>
      <c r="R692" vm="12314">
        <f ca="1"/>
        <v>1374480000</v>
      </c>
      <c r="S692" vm="11675">
        <f ca="1"/>
        <v>41876</v>
      </c>
      <c r="T692" s="2" vm="1047">
        <f ca="1"/>
        <v>1.3190999999999999</v>
      </c>
      <c r="U692" s="2" vm="470">
        <f ca="1"/>
        <v>1.3218000000000001</v>
      </c>
      <c r="V692" s="2" vm="470">
        <f ca="1"/>
        <v>1.3218000000000001</v>
      </c>
      <c r="W692" s="2" vm="4656">
        <f ca="1"/>
        <v>1.3182</v>
      </c>
      <c r="X692" vm="11675">
        <f ca="1"/>
        <v>41876</v>
      </c>
      <c r="Y692" s="2" vm="9201">
        <f ca="1"/>
        <v>9.6080000000000002E-3</v>
      </c>
      <c r="Z692" s="2" vm="12315">
        <f ca="1"/>
        <v>9.5770000000000004E-3</v>
      </c>
      <c r="AA692" s="2" vm="9203">
        <f ca="1"/>
        <v>9.6270000000000001E-3</v>
      </c>
      <c r="AB692" s="2" vm="12316">
        <f ca="1"/>
        <v>9.5720000000000006E-3</v>
      </c>
    </row>
    <row r="693" spans="1:28" x14ac:dyDescent="0.4">
      <c r="A693" vm="12101">
        <f ca="1"/>
        <v>41914</v>
      </c>
      <c r="B693" vm="12317">
        <f ca="1"/>
        <v>1946.17</v>
      </c>
      <c r="C693" vm="12318">
        <f ca="1"/>
        <v>1945.83</v>
      </c>
      <c r="D693" vm="12319">
        <f ca="1"/>
        <v>1952.32</v>
      </c>
      <c r="E693" vm="12320">
        <f ca="1"/>
        <v>1926.03</v>
      </c>
      <c r="F693" vm="12321">
        <f ca="1"/>
        <v>513088000</v>
      </c>
      <c r="G693" vm="11985">
        <f ca="1"/>
        <v>41904</v>
      </c>
      <c r="H693" vm="12322">
        <f ca="1"/>
        <v>9749.5400000000009</v>
      </c>
      <c r="I693" vm="12323">
        <f ca="1"/>
        <v>9748.5300000000007</v>
      </c>
      <c r="J693" vm="12324">
        <f ca="1"/>
        <v>9812.77</v>
      </c>
      <c r="K693" vm="12325">
        <f ca="1"/>
        <v>9735.69</v>
      </c>
      <c r="L693" vm="12326">
        <f ca="1"/>
        <v>73980951</v>
      </c>
      <c r="M693" vm="12327">
        <f ca="1"/>
        <v>41935</v>
      </c>
      <c r="N693" vm="12328">
        <f ca="1"/>
        <v>15138.96</v>
      </c>
      <c r="O693" vm="12329">
        <f ca="1"/>
        <v>15093.78</v>
      </c>
      <c r="P693" vm="12330">
        <f ca="1"/>
        <v>15232.51</v>
      </c>
      <c r="Q693" vm="12331">
        <f ca="1"/>
        <v>15059.64</v>
      </c>
      <c r="R693" vm="12332">
        <f ca="1"/>
        <v>1195560000</v>
      </c>
      <c r="S693" vm="11693">
        <f ca="1"/>
        <v>41877</v>
      </c>
      <c r="T693" s="2" vm="12333">
        <f ca="1"/>
        <v>1.3167</v>
      </c>
      <c r="U693" s="2" vm="1047">
        <f ca="1"/>
        <v>1.3190999999999999</v>
      </c>
      <c r="V693" s="2" vm="4710">
        <f ca="1"/>
        <v>1.3213999999999999</v>
      </c>
      <c r="W693" s="2" vm="4559">
        <f ca="1"/>
        <v>1.3163</v>
      </c>
      <c r="X693" vm="11693">
        <f ca="1"/>
        <v>41877</v>
      </c>
      <c r="Y693" s="2" vm="12334">
        <f ca="1"/>
        <v>9.6069999999999992E-3</v>
      </c>
      <c r="Z693" s="2" vm="12335">
        <f ca="1"/>
        <v>9.6089999999999995E-3</v>
      </c>
      <c r="AA693" s="2" vm="12336">
        <f ca="1"/>
        <v>9.6380000000000007E-3</v>
      </c>
      <c r="AB693" s="2" vm="9629">
        <f ca="1"/>
        <v>9.5969999999999996E-3</v>
      </c>
    </row>
    <row r="694" spans="1:28" x14ac:dyDescent="0.4">
      <c r="A694" vm="12119">
        <f ca="1"/>
        <v>41915</v>
      </c>
      <c r="B694" vm="12337">
        <f ca="1"/>
        <v>1967.9</v>
      </c>
      <c r="C694" vm="12338">
        <f ca="1"/>
        <v>1948.12</v>
      </c>
      <c r="D694" vm="12339">
        <f ca="1"/>
        <v>1971.19</v>
      </c>
      <c r="E694" vm="12338">
        <f ca="1"/>
        <v>1948.12</v>
      </c>
      <c r="F694" vm="12340">
        <f ca="1"/>
        <v>544389000</v>
      </c>
      <c r="G694" vm="12205">
        <f ca="1"/>
        <v>41905</v>
      </c>
      <c r="H694" vm="12341">
        <f ca="1"/>
        <v>9595.0300000000007</v>
      </c>
      <c r="I694" vm="12342">
        <f ca="1"/>
        <v>9713.4</v>
      </c>
      <c r="J694" vm="12343">
        <f ca="1"/>
        <v>9719.66</v>
      </c>
      <c r="K694" vm="12344">
        <f ca="1"/>
        <v>9589.0300000000007</v>
      </c>
      <c r="L694" vm="12345">
        <f ca="1"/>
        <v>88195952</v>
      </c>
      <c r="M694" vm="12346">
        <f ca="1"/>
        <v>41936</v>
      </c>
      <c r="N694" vm="12347">
        <f ca="1"/>
        <v>15291.64</v>
      </c>
      <c r="O694" vm="12348">
        <f ca="1"/>
        <v>15354.35</v>
      </c>
      <c r="P694" vm="12349">
        <f ca="1"/>
        <v>15377.05</v>
      </c>
      <c r="Q694" vm="12350">
        <f ca="1"/>
        <v>15232</v>
      </c>
      <c r="R694" vm="12351">
        <f ca="1"/>
        <v>1218160000</v>
      </c>
      <c r="S694" vm="11710">
        <f ca="1"/>
        <v>41878</v>
      </c>
      <c r="T694" s="2" vm="643">
        <f ca="1"/>
        <v>1.3191999999999999</v>
      </c>
      <c r="U694" s="2" vm="12333">
        <f ca="1"/>
        <v>1.3167</v>
      </c>
      <c r="V694" s="2" vm="1575">
        <f ca="1"/>
        <v>1.321</v>
      </c>
      <c r="W694" s="2" vm="706">
        <f ca="1"/>
        <v>1.3150999999999999</v>
      </c>
      <c r="X694" vm="11710">
        <f ca="1"/>
        <v>41878</v>
      </c>
      <c r="Y694" s="2" vm="9630">
        <f ca="1"/>
        <v>9.6259999999999991E-3</v>
      </c>
      <c r="Z694" s="2" vm="9573">
        <f ca="1"/>
        <v>9.606E-3</v>
      </c>
      <c r="AA694" s="2" vm="12352">
        <f ca="1"/>
        <v>9.6349999999999995E-3</v>
      </c>
      <c r="AB694" s="2" vm="12353">
        <f ca="1"/>
        <v>9.5980000000000006E-3</v>
      </c>
    </row>
    <row r="695" spans="1:28" x14ac:dyDescent="0.4">
      <c r="A695" vm="12133">
        <f ca="1"/>
        <v>41918</v>
      </c>
      <c r="B695" vm="12354">
        <f ca="1"/>
        <v>1964.82</v>
      </c>
      <c r="C695" vm="12355">
        <f ca="1"/>
        <v>1970.01</v>
      </c>
      <c r="D695" vm="12356">
        <f ca="1"/>
        <v>1977.84</v>
      </c>
      <c r="E695" vm="12357">
        <f ca="1"/>
        <v>1958.43</v>
      </c>
      <c r="F695" vm="12358">
        <f ca="1"/>
        <v>433672000</v>
      </c>
      <c r="G695" vm="12002">
        <f ca="1"/>
        <v>41906</v>
      </c>
      <c r="H695" vm="12359">
        <f ca="1"/>
        <v>9661.9699999999993</v>
      </c>
      <c r="I695" vm="12360">
        <f ca="1"/>
        <v>9598.77</v>
      </c>
      <c r="J695" vm="12361">
        <f ca="1"/>
        <v>9669.4500000000007</v>
      </c>
      <c r="K695" vm="12362">
        <f ca="1"/>
        <v>9534.77</v>
      </c>
      <c r="L695" vm="12363">
        <f ca="1"/>
        <v>85850557</v>
      </c>
      <c r="M695" vm="12364">
        <f ca="1"/>
        <v>41939</v>
      </c>
      <c r="N695" vm="12365">
        <f ca="1"/>
        <v>15388.72</v>
      </c>
      <c r="O695" vm="12366">
        <f ca="1"/>
        <v>15404.28</v>
      </c>
      <c r="P695" vm="12367">
        <f ca="1"/>
        <v>15424.05</v>
      </c>
      <c r="Q695" vm="12368">
        <f ca="1"/>
        <v>15333.71</v>
      </c>
      <c r="R695" vm="12369">
        <f ca="1"/>
        <v>1209670000</v>
      </c>
      <c r="S695" vm="11727">
        <f ca="1"/>
        <v>41879</v>
      </c>
      <c r="T695" s="2" vm="4656">
        <f ca="1"/>
        <v>1.3182</v>
      </c>
      <c r="U695" s="2" vm="643">
        <f ca="1"/>
        <v>1.3191999999999999</v>
      </c>
      <c r="V695" s="2" vm="1627">
        <f ca="1"/>
        <v>1.3220000000000001</v>
      </c>
      <c r="W695" s="2" vm="468">
        <f ca="1"/>
        <v>1.3158000000000001</v>
      </c>
      <c r="X695" vm="11727">
        <f ca="1"/>
        <v>41879</v>
      </c>
      <c r="Y695" s="2" vm="12370">
        <f ca="1"/>
        <v>9.6399999999999993E-3</v>
      </c>
      <c r="Z695" s="2" vm="9630">
        <f ca="1"/>
        <v>9.6259999999999991E-3</v>
      </c>
      <c r="AA695" s="2" vm="12371">
        <f ca="1"/>
        <v>9.6559999999999997E-3</v>
      </c>
      <c r="AB695" s="2" vm="10592">
        <f ca="1"/>
        <v>9.6190000000000008E-3</v>
      </c>
    </row>
    <row r="696" spans="1:28" x14ac:dyDescent="0.4">
      <c r="A696" vm="12151">
        <f ca="1"/>
        <v>41919</v>
      </c>
      <c r="B696" vm="12372">
        <f ca="1"/>
        <v>1935.1</v>
      </c>
      <c r="C696" vm="12373">
        <f ca="1"/>
        <v>1962.36</v>
      </c>
      <c r="D696" vm="12373">
        <f ca="1"/>
        <v>1962.36</v>
      </c>
      <c r="E696" vm="12374">
        <f ca="1"/>
        <v>1934.87</v>
      </c>
      <c r="F696" vm="12375">
        <f ca="1"/>
        <v>519127000</v>
      </c>
      <c r="G696" vm="12018">
        <f ca="1"/>
        <v>41907</v>
      </c>
      <c r="H696" vm="12376">
        <f ca="1"/>
        <v>9510.01</v>
      </c>
      <c r="I696" vm="12377">
        <f ca="1"/>
        <v>9644.36</v>
      </c>
      <c r="J696" vm="12378">
        <f ca="1"/>
        <v>9718.11</v>
      </c>
      <c r="K696" vm="12379">
        <f ca="1"/>
        <v>9482.5400000000009</v>
      </c>
      <c r="L696" vm="12380">
        <f ca="1"/>
        <v>97697000</v>
      </c>
      <c r="M696" vm="12381">
        <f ca="1"/>
        <v>41940</v>
      </c>
      <c r="N696" vm="12382">
        <f ca="1"/>
        <v>15329.91</v>
      </c>
      <c r="O696" vm="12383">
        <f ca="1"/>
        <v>15363.28</v>
      </c>
      <c r="P696" vm="12384">
        <f ca="1"/>
        <v>15374.46</v>
      </c>
      <c r="Q696" vm="12385">
        <f ca="1"/>
        <v>15263.36</v>
      </c>
      <c r="R696" vm="12386">
        <f ca="1"/>
        <v>1222740000</v>
      </c>
      <c r="S696" vm="11743">
        <f ca="1"/>
        <v>41880</v>
      </c>
      <c r="T696" s="2" vm="12387">
        <f ca="1"/>
        <v>1.3131999999999999</v>
      </c>
      <c r="U696" s="2" vm="1736">
        <f ca="1"/>
        <v>1.3178000000000001</v>
      </c>
      <c r="V696" s="2" vm="492">
        <f ca="1"/>
        <v>1.3196000000000001</v>
      </c>
      <c r="W696" s="2" vm="12388">
        <f ca="1"/>
        <v>1.3129999999999999</v>
      </c>
      <c r="X696" vm="11743">
        <f ca="1"/>
        <v>41880</v>
      </c>
      <c r="Y696" s="2" vm="9573">
        <f ca="1"/>
        <v>9.606E-3</v>
      </c>
      <c r="Z696" s="2" vm="10574">
        <f ca="1"/>
        <v>9.639E-3</v>
      </c>
      <c r="AA696" s="2" vm="12389">
        <f ca="1"/>
        <v>9.6469999999999993E-3</v>
      </c>
      <c r="AB696" s="2" vm="9225">
        <f ca="1"/>
        <v>9.6019999999999994E-3</v>
      </c>
    </row>
    <row r="697" spans="1:28" x14ac:dyDescent="0.4">
      <c r="A697" vm="12167">
        <f ca="1"/>
        <v>41920</v>
      </c>
      <c r="B697" vm="12390">
        <f ca="1"/>
        <v>1968.89</v>
      </c>
      <c r="C697" vm="12391">
        <f ca="1"/>
        <v>1935.55</v>
      </c>
      <c r="D697" vm="12392">
        <f ca="1"/>
        <v>1970.36</v>
      </c>
      <c r="E697" vm="12393">
        <f ca="1"/>
        <v>1925.25</v>
      </c>
      <c r="F697" vm="12394">
        <f ca="1"/>
        <v>610653000</v>
      </c>
      <c r="G697" vm="12035">
        <f ca="1"/>
        <v>41908</v>
      </c>
      <c r="H697" vm="12395">
        <f ca="1"/>
        <v>9490.5499999999993</v>
      </c>
      <c r="I697" vm="12396">
        <f ca="1"/>
        <v>9500.5499999999993</v>
      </c>
      <c r="J697" vm="12397">
        <f ca="1"/>
        <v>9545.34</v>
      </c>
      <c r="K697" vm="12398">
        <f ca="1"/>
        <v>9454.8799999999992</v>
      </c>
      <c r="L697" vm="12399">
        <f ca="1"/>
        <v>83499554</v>
      </c>
      <c r="M697" vm="12400">
        <f ca="1"/>
        <v>41941</v>
      </c>
      <c r="N697" vm="12401">
        <f ca="1"/>
        <v>15553.91</v>
      </c>
      <c r="O697" vm="12402">
        <f ca="1"/>
        <v>15442.39</v>
      </c>
      <c r="P697" vm="12403">
        <f ca="1"/>
        <v>15595.29</v>
      </c>
      <c r="Q697" vm="12404">
        <f ca="1"/>
        <v>15394.79</v>
      </c>
      <c r="R697" vm="12405">
        <f ca="1"/>
        <v>1488320000</v>
      </c>
      <c r="S697" vm="11758">
        <f ca="1"/>
        <v>41883</v>
      </c>
      <c r="T697" s="2" vm="7225">
        <f ca="1"/>
        <v>1.3127</v>
      </c>
      <c r="U697" s="2" vm="7768">
        <f ca="1"/>
        <v>1.3137000000000001</v>
      </c>
      <c r="V697" s="2" vm="490">
        <f ca="1"/>
        <v>1.3145</v>
      </c>
      <c r="W697" s="2" vm="3852">
        <f ca="1"/>
        <v>1.3117000000000001</v>
      </c>
      <c r="X697" vm="11758">
        <f ca="1"/>
        <v>41883</v>
      </c>
      <c r="Y697" s="2" vm="9159">
        <f ca="1"/>
        <v>9.58E-3</v>
      </c>
      <c r="Z697" s="2" vm="9201">
        <f ca="1"/>
        <v>9.6080000000000002E-3</v>
      </c>
      <c r="AA697" s="2" vm="12335">
        <f ca="1"/>
        <v>9.6089999999999995E-3</v>
      </c>
      <c r="AB697" s="2" vm="9159">
        <f ca="1"/>
        <v>9.58E-3</v>
      </c>
    </row>
    <row r="698" spans="1:28" x14ac:dyDescent="0.4">
      <c r="A698" vm="12183">
        <f ca="1"/>
        <v>41921</v>
      </c>
      <c r="B698" vm="12406">
        <f ca="1"/>
        <v>1928.21</v>
      </c>
      <c r="C698" vm="12407">
        <f ca="1"/>
        <v>1967.68</v>
      </c>
      <c r="D698" vm="12407">
        <f ca="1"/>
        <v>1967.68</v>
      </c>
      <c r="E698" vm="12408">
        <f ca="1"/>
        <v>1927.56</v>
      </c>
      <c r="F698" vm="12409">
        <f ca="1"/>
        <v>604573000</v>
      </c>
      <c r="G698" vm="12051">
        <f ca="1"/>
        <v>41911</v>
      </c>
      <c r="H698" vm="12410">
        <f ca="1"/>
        <v>9422.91</v>
      </c>
      <c r="I698" vm="12411">
        <f ca="1"/>
        <v>9495.58</v>
      </c>
      <c r="J698" vm="12412">
        <f ca="1"/>
        <v>9504.98</v>
      </c>
      <c r="K698" vm="12413">
        <f ca="1"/>
        <v>9369.6200000000008</v>
      </c>
      <c r="L698" vm="12414">
        <f ca="1"/>
        <v>77424784</v>
      </c>
      <c r="M698" vm="12415">
        <f ca="1"/>
        <v>41942</v>
      </c>
      <c r="N698" vm="12416">
        <f ca="1"/>
        <v>15658.2</v>
      </c>
      <c r="O698" vm="12417">
        <f ca="1"/>
        <v>15596.5</v>
      </c>
      <c r="P698" vm="12418">
        <f ca="1"/>
        <v>15701.04</v>
      </c>
      <c r="Q698" vm="12419">
        <f ca="1"/>
        <v>15584.83</v>
      </c>
      <c r="R698" vm="12420">
        <f ca="1"/>
        <v>1840560000</v>
      </c>
      <c r="S698" vm="11774">
        <f ca="1"/>
        <v>41884</v>
      </c>
      <c r="T698" s="2" vm="527">
        <f ca="1"/>
        <v>1.3130999999999999</v>
      </c>
      <c r="U698" s="2" vm="3869">
        <f ca="1"/>
        <v>1.3128</v>
      </c>
      <c r="V698" s="2" vm="7768">
        <f ca="1"/>
        <v>1.3137000000000001</v>
      </c>
      <c r="W698" s="2" vm="1453">
        <f ca="1"/>
        <v>1.3108</v>
      </c>
      <c r="X698" vm="11774">
        <f ca="1"/>
        <v>41884</v>
      </c>
      <c r="Y698" s="2" vm="12421">
        <f ca="1"/>
        <v>9.5169999999999994E-3</v>
      </c>
      <c r="Z698" s="2" vm="9610">
        <f ca="1"/>
        <v>9.5820000000000002E-3</v>
      </c>
      <c r="AA698" s="2" vm="9554">
        <f ca="1"/>
        <v>9.587E-3</v>
      </c>
      <c r="AB698" s="2" vm="12422">
        <f ca="1"/>
        <v>9.502E-3</v>
      </c>
    </row>
    <row r="699" spans="1:28" x14ac:dyDescent="0.4">
      <c r="A699" vm="12199">
        <f ca="1"/>
        <v>41922</v>
      </c>
      <c r="B699" vm="12423">
        <f ca="1"/>
        <v>1906.13</v>
      </c>
      <c r="C699" vm="12424">
        <f ca="1"/>
        <v>1925.63</v>
      </c>
      <c r="D699" vm="12425">
        <f ca="1"/>
        <v>1936.98</v>
      </c>
      <c r="E699" vm="12426">
        <f ca="1"/>
        <v>1906.05</v>
      </c>
      <c r="F699" vm="12427">
        <f ca="1"/>
        <v>757485000</v>
      </c>
      <c r="G699" vm="12068">
        <f ca="1"/>
        <v>41912</v>
      </c>
      <c r="H699" vm="12428">
        <f ca="1"/>
        <v>9474.2999999999993</v>
      </c>
      <c r="I699" vm="12429">
        <f ca="1"/>
        <v>9446.81</v>
      </c>
      <c r="J699" vm="12430">
        <f ca="1"/>
        <v>9495</v>
      </c>
      <c r="K699" vm="12431">
        <f ca="1"/>
        <v>9404.89</v>
      </c>
      <c r="L699" vm="12432">
        <f ca="1"/>
        <v>89859623</v>
      </c>
      <c r="M699" vm="12433">
        <f ca="1"/>
        <v>41943</v>
      </c>
      <c r="N699" vm="12434">
        <f ca="1"/>
        <v>16413.759999999998</v>
      </c>
      <c r="O699" vm="12435">
        <f ca="1"/>
        <v>15817.14</v>
      </c>
      <c r="P699" vm="12436">
        <f ca="1"/>
        <v>16533.91</v>
      </c>
      <c r="Q699" vm="12435">
        <f ca="1"/>
        <v>15817.14</v>
      </c>
      <c r="R699" vm="12437">
        <f ca="1"/>
        <v>2684960000</v>
      </c>
      <c r="S699" vm="11791">
        <f ca="1"/>
        <v>41885</v>
      </c>
      <c r="T699" s="2" vm="1718">
        <f ca="1"/>
        <v>1.3149999999999999</v>
      </c>
      <c r="U699" s="2" vm="12388">
        <f ca="1"/>
        <v>1.3129999999999999</v>
      </c>
      <c r="V699" s="2" vm="491">
        <f ca="1"/>
        <v>1.3160000000000001</v>
      </c>
      <c r="W699" s="2" vm="1700">
        <f ca="1"/>
        <v>1.3121</v>
      </c>
      <c r="X699" vm="11791">
        <f ca="1"/>
        <v>41885</v>
      </c>
      <c r="Y699" s="2" vm="9284">
        <f ca="1"/>
        <v>9.5399999999999999E-3</v>
      </c>
      <c r="Z699" s="2" vm="12438">
        <f ca="1"/>
        <v>9.5149999999999992E-3</v>
      </c>
      <c r="AA699" s="2" vm="12439">
        <f ca="1"/>
        <v>9.5469999999999999E-3</v>
      </c>
      <c r="AB699" s="2" vm="9346">
        <f ca="1"/>
        <v>9.4940000000000007E-3</v>
      </c>
    </row>
    <row r="700" spans="1:28" x14ac:dyDescent="0.4">
      <c r="A700" vm="12440">
        <f ca="1"/>
        <v>41925</v>
      </c>
      <c r="B700" vm="12441">
        <f ca="1"/>
        <v>1874.74</v>
      </c>
      <c r="C700" vm="12442">
        <f ca="1"/>
        <v>1905.65</v>
      </c>
      <c r="D700" vm="12443">
        <f ca="1"/>
        <v>1912.09</v>
      </c>
      <c r="E700" vm="9960">
        <f ca="1"/>
        <v>1874.14</v>
      </c>
      <c r="F700" vm="12444">
        <f ca="1"/>
        <v>670484000</v>
      </c>
      <c r="G700" vm="12086">
        <f ca="1"/>
        <v>41913</v>
      </c>
      <c r="H700" vm="12445">
        <f ca="1"/>
        <v>9382.0300000000007</v>
      </c>
      <c r="I700" vm="12446">
        <f ca="1"/>
        <v>9454.0400000000009</v>
      </c>
      <c r="J700" vm="12447">
        <f ca="1"/>
        <v>9520.9699999999993</v>
      </c>
      <c r="K700" vm="12448">
        <f ca="1"/>
        <v>9357.5499999999993</v>
      </c>
      <c r="L700" vm="12449">
        <f ca="1"/>
        <v>83526579</v>
      </c>
      <c r="M700" vm="12450">
        <f ca="1"/>
        <v>41947</v>
      </c>
      <c r="N700" vm="12451">
        <f ca="1"/>
        <v>16862.47</v>
      </c>
      <c r="O700" vm="12452">
        <f ca="1"/>
        <v>16732.849999999999</v>
      </c>
      <c r="P700" vm="12453">
        <f ca="1"/>
        <v>17127.66</v>
      </c>
      <c r="Q700" vm="12454">
        <f ca="1"/>
        <v>16720.990000000002</v>
      </c>
      <c r="R700" vm="12455">
        <f ca="1"/>
        <v>3356080000</v>
      </c>
      <c r="S700" vm="11807">
        <f ca="1"/>
        <v>41886</v>
      </c>
      <c r="T700" s="2" vm="85">
        <f ca="1"/>
        <v>1.2944</v>
      </c>
      <c r="U700" s="2" vm="990">
        <f ca="1"/>
        <v>1.3146</v>
      </c>
      <c r="V700" s="2" vm="1574">
        <f ca="1"/>
        <v>1.3153999999999999</v>
      </c>
      <c r="W700" s="2" vm="3669">
        <f ca="1"/>
        <v>1.2918000000000001</v>
      </c>
      <c r="X700" vm="11807">
        <f ca="1"/>
        <v>41886</v>
      </c>
      <c r="Y700" s="2" vm="12456">
        <f ca="1"/>
        <v>9.4979999999999995E-3</v>
      </c>
      <c r="Z700" s="2" vm="12457">
        <f ca="1"/>
        <v>9.5420000000000001E-3</v>
      </c>
      <c r="AA700" s="2" vm="9392">
        <f ca="1"/>
        <v>9.5449999999999997E-3</v>
      </c>
      <c r="AB700" s="2" vm="12458">
        <f ca="1"/>
        <v>9.4879999999999999E-3</v>
      </c>
    </row>
    <row r="701" spans="1:28" x14ac:dyDescent="0.4">
      <c r="A701" vm="12215">
        <f ca="1"/>
        <v>41926</v>
      </c>
      <c r="B701" vm="12459">
        <f ca="1"/>
        <v>1877.7</v>
      </c>
      <c r="C701" vm="12460">
        <f ca="1"/>
        <v>1877.11</v>
      </c>
      <c r="D701" vm="12461">
        <f ca="1"/>
        <v>1898.71</v>
      </c>
      <c r="E701" vm="12462">
        <f ca="1"/>
        <v>1871.79</v>
      </c>
      <c r="F701" vm="12463">
        <f ca="1"/>
        <v>689430000</v>
      </c>
      <c r="G701" vm="12101">
        <f ca="1"/>
        <v>41914</v>
      </c>
      <c r="H701" vm="12464">
        <f ca="1"/>
        <v>9195.68</v>
      </c>
      <c r="I701" vm="12465">
        <f ca="1"/>
        <v>9363.2800000000007</v>
      </c>
      <c r="J701" vm="12466">
        <f ca="1"/>
        <v>9412.6200000000008</v>
      </c>
      <c r="K701" vm="12464">
        <f ca="1"/>
        <v>9195.68</v>
      </c>
      <c r="L701" vm="12467">
        <f ca="1"/>
        <v>122375253</v>
      </c>
      <c r="M701" vm="12468">
        <f ca="1"/>
        <v>41948</v>
      </c>
      <c r="N701" vm="12469">
        <f ca="1"/>
        <v>16937.32</v>
      </c>
      <c r="O701" vm="12470">
        <f ca="1"/>
        <v>16785.439999999999</v>
      </c>
      <c r="P701" vm="12471">
        <f ca="1"/>
        <v>16995.02</v>
      </c>
      <c r="Q701" vm="12472">
        <f ca="1"/>
        <v>16778.28</v>
      </c>
      <c r="R701" vm="12473">
        <f ca="1"/>
        <v>2322280000</v>
      </c>
      <c r="S701" vm="11824">
        <f ca="1"/>
        <v>41887</v>
      </c>
      <c r="T701" s="2" vm="3802">
        <f ca="1"/>
        <v>1.2949999999999999</v>
      </c>
      <c r="U701" s="2" vm="6656">
        <f ca="1"/>
        <v>1.2943</v>
      </c>
      <c r="V701" s="2" vm="301">
        <f ca="1"/>
        <v>1.2986</v>
      </c>
      <c r="W701" s="2" vm="3803">
        <f ca="1"/>
        <v>1.292</v>
      </c>
      <c r="X701" vm="11824">
        <f ca="1"/>
        <v>41887</v>
      </c>
      <c r="Y701" s="2" vm="12474">
        <f ca="1"/>
        <v>9.5130000000000006E-3</v>
      </c>
      <c r="Z701" s="2" vm="12475">
        <f ca="1"/>
        <v>9.4990000000000005E-3</v>
      </c>
      <c r="AA701" s="2" vm="12476">
        <f ca="1"/>
        <v>9.5519999999999997E-3</v>
      </c>
      <c r="AB701" s="2" vm="12477">
        <f ca="1"/>
        <v>9.4579999999999994E-3</v>
      </c>
    </row>
    <row r="702" spans="1:28" x14ac:dyDescent="0.4">
      <c r="A702" vm="12231">
        <f ca="1"/>
        <v>41927</v>
      </c>
      <c r="B702" vm="12478">
        <f ca="1"/>
        <v>1862.49</v>
      </c>
      <c r="C702" vm="9795">
        <f ca="1"/>
        <v>1874.18</v>
      </c>
      <c r="D702" vm="9795">
        <f ca="1"/>
        <v>1874.18</v>
      </c>
      <c r="E702" vm="12479">
        <f ca="1"/>
        <v>1820.66</v>
      </c>
      <c r="F702" vm="12480">
        <f ca="1"/>
        <v>926524000</v>
      </c>
      <c r="G702" vm="12133">
        <f ca="1"/>
        <v>41918</v>
      </c>
      <c r="H702" vm="12481">
        <f ca="1"/>
        <v>9209.51</v>
      </c>
      <c r="I702" vm="12482">
        <f ca="1"/>
        <v>9341.0499999999993</v>
      </c>
      <c r="J702" vm="12483">
        <f ca="1"/>
        <v>9343.65</v>
      </c>
      <c r="K702" vm="12484">
        <f ca="1"/>
        <v>9185.86</v>
      </c>
      <c r="L702" vm="12485">
        <f ca="1"/>
        <v>103676286</v>
      </c>
      <c r="M702" vm="12486">
        <f ca="1"/>
        <v>41949</v>
      </c>
      <c r="N702" vm="12487">
        <f ca="1"/>
        <v>16792.48</v>
      </c>
      <c r="O702" vm="12488">
        <f ca="1"/>
        <v>16993.46</v>
      </c>
      <c r="P702" vm="12489">
        <f ca="1"/>
        <v>17045.939999999999</v>
      </c>
      <c r="Q702" vm="12490">
        <f ca="1"/>
        <v>16725.45</v>
      </c>
      <c r="R702" vm="12491">
        <f ca="1"/>
        <v>1990030000</v>
      </c>
      <c r="S702" vm="11839">
        <f ca="1"/>
        <v>41890</v>
      </c>
      <c r="T702" s="2" vm="66">
        <f ca="1"/>
        <v>1.2896000000000001</v>
      </c>
      <c r="U702" s="2" vm="4031">
        <f ca="1"/>
        <v>1.2942</v>
      </c>
      <c r="V702" s="2" vm="7017">
        <f ca="1"/>
        <v>1.2962</v>
      </c>
      <c r="W702" s="2" vm="1843">
        <f ca="1"/>
        <v>1.2881</v>
      </c>
      <c r="X702" vm="11839">
        <f ca="1"/>
        <v>41890</v>
      </c>
      <c r="Y702" s="2" vm="12492">
        <f ca="1"/>
        <v>9.4299999999999991E-3</v>
      </c>
      <c r="Z702" s="2" vm="9495">
        <f ca="1"/>
        <v>9.5160000000000002E-3</v>
      </c>
      <c r="AA702" s="2" vm="12493">
        <f ca="1"/>
        <v>9.5300000000000003E-3</v>
      </c>
      <c r="AB702" s="2" vm="12494">
        <f ca="1"/>
        <v>9.4230000000000008E-3</v>
      </c>
    </row>
    <row r="703" spans="1:28" x14ac:dyDescent="0.4">
      <c r="A703" vm="12245">
        <f ca="1"/>
        <v>41928</v>
      </c>
      <c r="B703" vm="12495">
        <f ca="1"/>
        <v>1862.76</v>
      </c>
      <c r="C703" vm="12496">
        <f ca="1"/>
        <v>1855.95</v>
      </c>
      <c r="D703" vm="12497">
        <f ca="1"/>
        <v>1876.01</v>
      </c>
      <c r="E703" vm="12498">
        <f ca="1"/>
        <v>1835.02</v>
      </c>
      <c r="F703" vm="12499">
        <f ca="1"/>
        <v>795956000</v>
      </c>
      <c r="G703" vm="12151">
        <f ca="1"/>
        <v>41919</v>
      </c>
      <c r="H703" vm="12500">
        <f ca="1"/>
        <v>9086.2099999999991</v>
      </c>
      <c r="I703" vm="12501">
        <f ca="1"/>
        <v>9164.77</v>
      </c>
      <c r="J703" vm="12502">
        <f ca="1"/>
        <v>9170.24</v>
      </c>
      <c r="K703" vm="12503">
        <f ca="1"/>
        <v>9080.35</v>
      </c>
      <c r="L703" vm="12504">
        <f ca="1"/>
        <v>105001729</v>
      </c>
      <c r="M703" vm="12505">
        <f ca="1"/>
        <v>41950</v>
      </c>
      <c r="N703" vm="12506">
        <f ca="1"/>
        <v>16880.38</v>
      </c>
      <c r="O703" vm="12507">
        <f ca="1"/>
        <v>16934.04</v>
      </c>
      <c r="P703" vm="12508">
        <f ca="1"/>
        <v>16938.2</v>
      </c>
      <c r="Q703" vm="12509">
        <f ca="1"/>
        <v>16824.080000000002</v>
      </c>
      <c r="R703" vm="12510">
        <f ca="1"/>
        <v>1533300000</v>
      </c>
      <c r="S703" vm="11854">
        <f ca="1"/>
        <v>41891</v>
      </c>
      <c r="T703" s="2" vm="1807">
        <f ca="1"/>
        <v>1.2935000000000001</v>
      </c>
      <c r="U703" s="2" vm="66">
        <f ca="1"/>
        <v>1.2896000000000001</v>
      </c>
      <c r="V703" s="2" vm="1826">
        <f ca="1"/>
        <v>1.2957000000000001</v>
      </c>
      <c r="W703" s="2" vm="3633">
        <f ca="1"/>
        <v>1.2858000000000001</v>
      </c>
      <c r="X703" vm="11854">
        <f ca="1"/>
        <v>41891</v>
      </c>
      <c r="Y703" s="2" vm="12511">
        <f ca="1"/>
        <v>9.4149999999999998E-3</v>
      </c>
      <c r="Z703" s="2" vm="12492">
        <f ca="1"/>
        <v>9.4299999999999991E-3</v>
      </c>
      <c r="AA703" s="2" vm="12512">
        <f ca="1"/>
        <v>9.4380000000000002E-3</v>
      </c>
      <c r="AB703" s="2" vm="12513">
        <f ca="1"/>
        <v>9.3900000000000008E-3</v>
      </c>
    </row>
    <row r="704" spans="1:28" x14ac:dyDescent="0.4">
      <c r="A704" vm="12260">
        <f ca="1"/>
        <v>41929</v>
      </c>
      <c r="B704" vm="12514">
        <f ca="1"/>
        <v>1886.76</v>
      </c>
      <c r="C704" vm="12515">
        <f ca="1"/>
        <v>1864.91</v>
      </c>
      <c r="D704" vm="12516">
        <f ca="1"/>
        <v>1898.16</v>
      </c>
      <c r="E704" vm="12515">
        <f ca="1"/>
        <v>1864.91</v>
      </c>
      <c r="F704" vm="12517">
        <f ca="1"/>
        <v>805007000</v>
      </c>
      <c r="G704" vm="12167">
        <f ca="1"/>
        <v>41920</v>
      </c>
      <c r="H704" vm="12518">
        <f ca="1"/>
        <v>8995.33</v>
      </c>
      <c r="I704" vm="12519">
        <f ca="1"/>
        <v>9027.9</v>
      </c>
      <c r="J704" vm="12520">
        <f ca="1"/>
        <v>9064.8799999999992</v>
      </c>
      <c r="K704" vm="12521">
        <f ca="1"/>
        <v>8960.43</v>
      </c>
      <c r="L704" vm="12522">
        <f ca="1"/>
        <v>112047011</v>
      </c>
      <c r="M704" vm="12523">
        <f ca="1"/>
        <v>41953</v>
      </c>
      <c r="N704" vm="12524">
        <f ca="1"/>
        <v>16780.53</v>
      </c>
      <c r="O704" vm="12525">
        <f ca="1"/>
        <v>16758.27</v>
      </c>
      <c r="P704" vm="12526">
        <f ca="1"/>
        <v>16818.05</v>
      </c>
      <c r="Q704" vm="12527">
        <f ca="1"/>
        <v>16713.37</v>
      </c>
      <c r="R704" vm="12528">
        <f ca="1"/>
        <v>1255520000</v>
      </c>
      <c r="S704" vm="11870">
        <f ca="1"/>
        <v>41892</v>
      </c>
      <c r="T704" s="2" vm="7075">
        <f ca="1"/>
        <v>1.2916000000000001</v>
      </c>
      <c r="U704" s="2" vm="1807">
        <f ca="1"/>
        <v>1.2935000000000001</v>
      </c>
      <c r="V704" s="2" vm="7017">
        <f ca="1"/>
        <v>1.2962</v>
      </c>
      <c r="W704" s="2" vm="4290">
        <f ca="1"/>
        <v>1.2882</v>
      </c>
      <c r="X704" vm="11870">
        <f ca="1"/>
        <v>41892</v>
      </c>
      <c r="Y704" s="2" vm="12529">
        <f ca="1"/>
        <v>9.3570000000000007E-3</v>
      </c>
      <c r="Z704" s="2" vm="12530">
        <f ca="1"/>
        <v>9.4140000000000005E-3</v>
      </c>
      <c r="AA704" s="2" vm="12492">
        <f ca="1"/>
        <v>9.4299999999999991E-3</v>
      </c>
      <c r="AB704" s="2" vm="12531">
        <f ca="1"/>
        <v>9.3539999999999995E-3</v>
      </c>
    </row>
    <row r="705" spans="1:28" x14ac:dyDescent="0.4">
      <c r="A705" vm="12277">
        <f ca="1"/>
        <v>41932</v>
      </c>
      <c r="B705" vm="12532">
        <f ca="1"/>
        <v>1904.01</v>
      </c>
      <c r="C705" vm="12533">
        <f ca="1"/>
        <v>1885.62</v>
      </c>
      <c r="D705" vm="12534">
        <f ca="1"/>
        <v>1905.03</v>
      </c>
      <c r="E705" vm="12535">
        <f ca="1"/>
        <v>1882.3</v>
      </c>
      <c r="F705" vm="12536">
        <f ca="1"/>
        <v>529713000</v>
      </c>
      <c r="G705" vm="12183">
        <f ca="1"/>
        <v>41921</v>
      </c>
      <c r="H705" vm="12537">
        <f ca="1"/>
        <v>9005.02</v>
      </c>
      <c r="I705" vm="12538">
        <f ca="1"/>
        <v>9082.66</v>
      </c>
      <c r="J705" vm="12539">
        <f ca="1"/>
        <v>9140.2900000000009</v>
      </c>
      <c r="K705" vm="12540">
        <f ca="1"/>
        <v>8975.06</v>
      </c>
      <c r="L705" vm="12541">
        <f ca="1"/>
        <v>104101303</v>
      </c>
      <c r="M705" vm="12542">
        <f ca="1"/>
        <v>41954</v>
      </c>
      <c r="N705" vm="12543">
        <f ca="1"/>
        <v>17124.11</v>
      </c>
      <c r="O705" vm="12544">
        <f ca="1"/>
        <v>16869.490000000002</v>
      </c>
      <c r="P705" vm="12545">
        <f ca="1"/>
        <v>17160.12</v>
      </c>
      <c r="Q705" vm="12546">
        <f ca="1"/>
        <v>16855.3</v>
      </c>
      <c r="R705" vm="12547">
        <f ca="1"/>
        <v>1539870000</v>
      </c>
      <c r="S705" vm="11886">
        <f ca="1"/>
        <v>41893</v>
      </c>
      <c r="T705" s="2" vm="3952">
        <f ca="1"/>
        <v>1.2925</v>
      </c>
      <c r="U705" s="2" vm="7075">
        <f ca="1"/>
        <v>1.2916000000000001</v>
      </c>
      <c r="V705" s="2" vm="4355">
        <f ca="1"/>
        <v>1.2950999999999999</v>
      </c>
      <c r="W705" s="2" vm="12548">
        <f ca="1"/>
        <v>1.2895000000000001</v>
      </c>
      <c r="X705" vm="11886">
        <f ca="1"/>
        <v>41893</v>
      </c>
      <c r="Y705" s="2" vm="12549">
        <f ca="1"/>
        <v>9.3349999999999995E-3</v>
      </c>
      <c r="Z705" s="2" vm="12529">
        <f ca="1"/>
        <v>9.3570000000000007E-3</v>
      </c>
      <c r="AA705" s="2" vm="12550">
        <f ca="1"/>
        <v>9.3760000000000007E-3</v>
      </c>
      <c r="AB705" s="2" vm="12551">
        <f ca="1"/>
        <v>9.3270000000000002E-3</v>
      </c>
    </row>
    <row r="706" spans="1:28" x14ac:dyDescent="0.4">
      <c r="A706" vm="12293">
        <f ca="1"/>
        <v>41933</v>
      </c>
      <c r="B706" vm="12552">
        <f ca="1"/>
        <v>1941.28</v>
      </c>
      <c r="C706" vm="12553">
        <f ca="1"/>
        <v>1909.38</v>
      </c>
      <c r="D706" vm="12554">
        <f ca="1"/>
        <v>1942.45</v>
      </c>
      <c r="E706" vm="12553">
        <f ca="1"/>
        <v>1909.38</v>
      </c>
      <c r="F706" vm="12555">
        <f ca="1"/>
        <v>586162000</v>
      </c>
      <c r="G706" vm="12199">
        <f ca="1"/>
        <v>41922</v>
      </c>
      <c r="H706" vm="12556">
        <f ca="1"/>
        <v>8788.81</v>
      </c>
      <c r="I706" vm="12557">
        <f ca="1"/>
        <v>8924.58</v>
      </c>
      <c r="J706" vm="12558">
        <f ca="1"/>
        <v>8958.66</v>
      </c>
      <c r="K706" vm="12559">
        <f ca="1"/>
        <v>8788.2099999999991</v>
      </c>
      <c r="L706" vm="12560">
        <f ca="1"/>
        <v>162566052</v>
      </c>
      <c r="M706" vm="12561">
        <f ca="1"/>
        <v>41955</v>
      </c>
      <c r="N706" vm="12562">
        <f ca="1"/>
        <v>17197.05</v>
      </c>
      <c r="O706" vm="12563">
        <f ca="1"/>
        <v>17253.12</v>
      </c>
      <c r="P706" vm="12564">
        <f ca="1"/>
        <v>17443.740000000002</v>
      </c>
      <c r="Q706" vm="12565">
        <f ca="1"/>
        <v>17170</v>
      </c>
      <c r="R706" vm="12566">
        <f ca="1"/>
        <v>1933070000</v>
      </c>
      <c r="S706" vm="11902">
        <f ca="1"/>
        <v>41894</v>
      </c>
      <c r="T706" s="2" vm="281">
        <f ca="1"/>
        <v>1.2964</v>
      </c>
      <c r="U706" s="2" vm="4466">
        <f ca="1"/>
        <v>1.2924</v>
      </c>
      <c r="V706" s="2" vm="1808">
        <f ca="1"/>
        <v>1.2979000000000001</v>
      </c>
      <c r="W706" s="2" vm="12567">
        <f ca="1"/>
        <v>1.2907999999999999</v>
      </c>
      <c r="X706" vm="11902">
        <f ca="1"/>
        <v>41894</v>
      </c>
      <c r="Y706" s="2" vm="12568">
        <f ca="1"/>
        <v>9.3150000000000004E-3</v>
      </c>
      <c r="Z706" s="2" vm="12549">
        <f ca="1"/>
        <v>9.3349999999999995E-3</v>
      </c>
      <c r="AA706" s="2" vm="12569">
        <f ca="1"/>
        <v>9.3480000000000004E-3</v>
      </c>
      <c r="AB706" s="2" vm="12570">
        <f ca="1"/>
        <v>9.3080000000000003E-3</v>
      </c>
    </row>
    <row r="707" spans="1:28" x14ac:dyDescent="0.4">
      <c r="A707" vm="12309">
        <f ca="1"/>
        <v>41934</v>
      </c>
      <c r="B707" vm="12571">
        <f ca="1"/>
        <v>1927.11</v>
      </c>
      <c r="C707" vm="12572">
        <f ca="1"/>
        <v>1941.29</v>
      </c>
      <c r="D707" vm="12573">
        <f ca="1"/>
        <v>1949.31</v>
      </c>
      <c r="E707" vm="12574">
        <f ca="1"/>
        <v>1926.83</v>
      </c>
      <c r="F707" vm="12575">
        <f ca="1"/>
        <v>601110000</v>
      </c>
      <c r="G707" vm="12440">
        <f ca="1"/>
        <v>41925</v>
      </c>
      <c r="H707" vm="12576">
        <f ca="1"/>
        <v>8812.43</v>
      </c>
      <c r="I707" vm="12577">
        <f ca="1"/>
        <v>8703.85</v>
      </c>
      <c r="J707" vm="12578">
        <f ca="1"/>
        <v>8872.4</v>
      </c>
      <c r="K707" vm="12579">
        <f ca="1"/>
        <v>8699.6</v>
      </c>
      <c r="L707" vm="12580">
        <f ca="1"/>
        <v>112874981</v>
      </c>
      <c r="M707" vm="12581">
        <f ca="1"/>
        <v>41956</v>
      </c>
      <c r="N707" vm="12582">
        <f ca="1"/>
        <v>17392.79</v>
      </c>
      <c r="O707" vm="12583">
        <f ca="1"/>
        <v>17192</v>
      </c>
      <c r="P707" vm="12584">
        <f ca="1"/>
        <v>17400.77</v>
      </c>
      <c r="Q707" vm="12585">
        <f ca="1"/>
        <v>17099.95</v>
      </c>
      <c r="R707" vm="12586">
        <f ca="1"/>
        <v>1598330000</v>
      </c>
      <c r="S707" vm="12108">
        <f ca="1"/>
        <v>41897</v>
      </c>
      <c r="T707" s="2" vm="64">
        <f ca="1"/>
        <v>1.294</v>
      </c>
      <c r="U707" s="2" vm="4306">
        <f ca="1"/>
        <v>1.2975000000000001</v>
      </c>
      <c r="V707" s="2" vm="3565">
        <f ca="1"/>
        <v>1.298</v>
      </c>
      <c r="W707" s="2" vm="12587">
        <f ca="1"/>
        <v>1.2907</v>
      </c>
      <c r="X707" vm="12108">
        <f ca="1"/>
        <v>41897</v>
      </c>
      <c r="Y707" s="2" vm="12588">
        <f ca="1"/>
        <v>9.3290000000000005E-3</v>
      </c>
      <c r="Z707" s="2" vm="12589">
        <f ca="1"/>
        <v>9.3220000000000004E-3</v>
      </c>
      <c r="AA707" s="2" vm="12590">
        <f ca="1"/>
        <v>9.3439999999999999E-3</v>
      </c>
      <c r="AB707" s="2" vm="12591">
        <f ca="1"/>
        <v>9.3120000000000008E-3</v>
      </c>
    </row>
    <row r="708" spans="1:28" x14ac:dyDescent="0.4">
      <c r="A708" vm="12327">
        <f ca="1"/>
        <v>41935</v>
      </c>
      <c r="B708" vm="12592">
        <f ca="1"/>
        <v>1950.82</v>
      </c>
      <c r="C708" vm="12593">
        <f ca="1"/>
        <v>1931.02</v>
      </c>
      <c r="D708" vm="12594">
        <f ca="1"/>
        <v>1961.95</v>
      </c>
      <c r="E708" vm="12593">
        <f ca="1"/>
        <v>1931.02</v>
      </c>
      <c r="F708" vm="12595">
        <f ca="1"/>
        <v>560099000</v>
      </c>
      <c r="G708" vm="12215">
        <f ca="1"/>
        <v>41926</v>
      </c>
      <c r="H708" vm="12596">
        <f ca="1"/>
        <v>8825.2099999999991</v>
      </c>
      <c r="I708" vm="12597">
        <f ca="1"/>
        <v>8765.36</v>
      </c>
      <c r="J708" vm="12598">
        <f ca="1"/>
        <v>8854.39</v>
      </c>
      <c r="K708" vm="12599">
        <f ca="1"/>
        <v>8701.44</v>
      </c>
      <c r="L708" vm="12600">
        <f ca="1"/>
        <v>116078320</v>
      </c>
      <c r="M708" vm="12601">
        <f ca="1"/>
        <v>41957</v>
      </c>
      <c r="N708" vm="12602">
        <f ca="1"/>
        <v>17490.830000000002</v>
      </c>
      <c r="O708" vm="12603">
        <f ca="1"/>
        <v>17520.54</v>
      </c>
      <c r="P708" vm="12603">
        <f ca="1"/>
        <v>17520.54</v>
      </c>
      <c r="Q708" vm="12604">
        <f ca="1"/>
        <v>17300.189999999999</v>
      </c>
      <c r="R708" vm="12605">
        <f ca="1"/>
        <v>1959870000</v>
      </c>
      <c r="S708" vm="11919">
        <f ca="1"/>
        <v>41898</v>
      </c>
      <c r="T708" s="2" vm="3634">
        <f ca="1"/>
        <v>1.2959000000000001</v>
      </c>
      <c r="U708" s="2" vm="20">
        <f ca="1"/>
        <v>1.2937000000000001</v>
      </c>
      <c r="V708" s="2" vm="12606">
        <f ca="1"/>
        <v>1.2994000000000001</v>
      </c>
      <c r="W708" s="2" vm="7039">
        <f ca="1"/>
        <v>1.2921</v>
      </c>
      <c r="X708" vm="11919">
        <f ca="1"/>
        <v>41898</v>
      </c>
      <c r="Y708" s="2" vm="12607">
        <f ca="1"/>
        <v>9.3340000000000003E-3</v>
      </c>
      <c r="Z708" s="2" vm="12588">
        <f ca="1"/>
        <v>9.3290000000000005E-3</v>
      </c>
      <c r="AA708" s="2" vm="12608">
        <f ca="1"/>
        <v>9.3620000000000005E-3</v>
      </c>
      <c r="AB708" s="2" vm="12609">
        <f ca="1"/>
        <v>9.3130000000000001E-3</v>
      </c>
    </row>
    <row r="709" spans="1:28" x14ac:dyDescent="0.4">
      <c r="A709" vm="12346">
        <f ca="1"/>
        <v>41936</v>
      </c>
      <c r="B709" vm="12610">
        <f ca="1"/>
        <v>1964.58</v>
      </c>
      <c r="C709" vm="12611">
        <f ca="1"/>
        <v>1951.59</v>
      </c>
      <c r="D709" vm="12612">
        <f ca="1"/>
        <v>1965.27</v>
      </c>
      <c r="E709" vm="12613">
        <f ca="1"/>
        <v>1946.27</v>
      </c>
      <c r="F709" vm="12614">
        <f ca="1"/>
        <v>499168000</v>
      </c>
      <c r="G709" vm="12231">
        <f ca="1"/>
        <v>41927</v>
      </c>
      <c r="H709" vm="12615">
        <f ca="1"/>
        <v>8571.9500000000007</v>
      </c>
      <c r="I709" vm="12616">
        <f ca="1"/>
        <v>8838.68</v>
      </c>
      <c r="J709" vm="12617">
        <f ca="1"/>
        <v>8847.85</v>
      </c>
      <c r="K709" vm="12618">
        <f ca="1"/>
        <v>8555.73</v>
      </c>
      <c r="L709" vm="12619">
        <f ca="1"/>
        <v>153532226</v>
      </c>
      <c r="M709" vm="12620">
        <f ca="1"/>
        <v>41960</v>
      </c>
      <c r="N709" vm="12621">
        <f ca="1"/>
        <v>16973.8</v>
      </c>
      <c r="O709" vm="12622">
        <f ca="1"/>
        <v>17381.38</v>
      </c>
      <c r="P709" vm="12623">
        <f ca="1"/>
        <v>17409.32</v>
      </c>
      <c r="Q709" vm="12624">
        <f ca="1"/>
        <v>16907.43</v>
      </c>
      <c r="R709" vm="12625">
        <f ca="1"/>
        <v>1928020000</v>
      </c>
      <c r="S709" vm="11935">
        <f ca="1"/>
        <v>41899</v>
      </c>
      <c r="T709" s="2" vm="12626">
        <f ca="1"/>
        <v>1.2865</v>
      </c>
      <c r="U709" s="2" vm="4015">
        <f ca="1"/>
        <v>1.2958000000000001</v>
      </c>
      <c r="V709" s="2" vm="1769">
        <f ca="1"/>
        <v>1.2981</v>
      </c>
      <c r="W709" s="2" vm="5908">
        <f ca="1"/>
        <v>1.2849999999999999</v>
      </c>
      <c r="X709" vm="11935">
        <f ca="1"/>
        <v>41899</v>
      </c>
      <c r="Y709" s="2" vm="12627">
        <f ca="1"/>
        <v>9.2239999999999996E-3</v>
      </c>
      <c r="Z709" s="2" vm="12628">
        <f ca="1"/>
        <v>9.332E-3</v>
      </c>
      <c r="AA709" s="2" vm="12629">
        <f ca="1"/>
        <v>9.3369999999999998E-3</v>
      </c>
      <c r="AB709" s="2" vm="12627">
        <f ca="1"/>
        <v>9.2239999999999996E-3</v>
      </c>
    </row>
    <row r="710" spans="1:28" x14ac:dyDescent="0.4">
      <c r="A710" vm="12364">
        <f ca="1"/>
        <v>41939</v>
      </c>
      <c r="B710" vm="12630">
        <f ca="1"/>
        <v>1961.63</v>
      </c>
      <c r="C710" vm="12631">
        <f ca="1"/>
        <v>1962.97</v>
      </c>
      <c r="D710" vm="12632">
        <f ca="1"/>
        <v>1964.64</v>
      </c>
      <c r="E710" vm="12633">
        <f ca="1"/>
        <v>1951.37</v>
      </c>
      <c r="F710" vm="12634">
        <f ca="1"/>
        <v>465869000</v>
      </c>
      <c r="G710" vm="12245">
        <f ca="1"/>
        <v>41928</v>
      </c>
      <c r="H710" vm="12635">
        <f ca="1"/>
        <v>8582.9</v>
      </c>
      <c r="I710" vm="12636">
        <f ca="1"/>
        <v>8623.2800000000007</v>
      </c>
      <c r="J710" vm="12637">
        <f ca="1"/>
        <v>8662.86</v>
      </c>
      <c r="K710" vm="12638">
        <f ca="1"/>
        <v>8354.9699999999993</v>
      </c>
      <c r="L710" vm="12639">
        <f ca="1"/>
        <v>224468475</v>
      </c>
      <c r="M710" vm="12640">
        <f ca="1"/>
        <v>41961</v>
      </c>
      <c r="N710" vm="12641">
        <f ca="1"/>
        <v>17344.060000000001</v>
      </c>
      <c r="O710" vm="12642">
        <f ca="1"/>
        <v>17188.84</v>
      </c>
      <c r="P710" vm="12643">
        <f ca="1"/>
        <v>17356.759999999998</v>
      </c>
      <c r="Q710" vm="12644">
        <f ca="1"/>
        <v>17186.5</v>
      </c>
      <c r="R710" vm="12645">
        <f ca="1"/>
        <v>1580700000</v>
      </c>
      <c r="S710" vm="11950">
        <f ca="1"/>
        <v>41900</v>
      </c>
      <c r="T710" s="2" vm="4033">
        <f ca="1"/>
        <v>1.2922</v>
      </c>
      <c r="U710" s="2" vm="5909">
        <f ca="1"/>
        <v>1.2864</v>
      </c>
      <c r="V710" s="2" vm="46">
        <f ca="1"/>
        <v>1.2929999999999999</v>
      </c>
      <c r="W710" s="2" vm="3770">
        <f ca="1"/>
        <v>1.2833000000000001</v>
      </c>
      <c r="X710" vm="11950">
        <f ca="1"/>
        <v>41900</v>
      </c>
      <c r="Y710" s="2" vm="12646">
        <f ca="1"/>
        <v>9.1970000000000003E-3</v>
      </c>
      <c r="Z710" s="2" vm="12647">
        <f ca="1"/>
        <v>9.2250000000000006E-3</v>
      </c>
      <c r="AA710" s="2" vm="12648">
        <f ca="1"/>
        <v>9.2309999999999996E-3</v>
      </c>
      <c r="AB710" s="2" vm="12649">
        <f ca="1"/>
        <v>9.1750000000000009E-3</v>
      </c>
    </row>
    <row r="711" spans="1:28" x14ac:dyDescent="0.4">
      <c r="A711" vm="12381">
        <f ca="1"/>
        <v>41940</v>
      </c>
      <c r="B711" vm="12650">
        <f ca="1"/>
        <v>1985.05</v>
      </c>
      <c r="C711" vm="12651">
        <f ca="1"/>
        <v>1964.14</v>
      </c>
      <c r="D711" vm="12650">
        <f ca="1"/>
        <v>1985.05</v>
      </c>
      <c r="E711" vm="12651">
        <f ca="1"/>
        <v>1964.14</v>
      </c>
      <c r="F711" vm="12652">
        <f ca="1"/>
        <v>514671000</v>
      </c>
      <c r="G711" vm="12260">
        <f ca="1"/>
        <v>41929</v>
      </c>
      <c r="H711" vm="12653">
        <f ca="1"/>
        <v>8850.27</v>
      </c>
      <c r="I711" vm="12654">
        <f ca="1"/>
        <v>8629.16</v>
      </c>
      <c r="J711" vm="12653">
        <f ca="1"/>
        <v>8850.27</v>
      </c>
      <c r="K711" vm="12655">
        <f ca="1"/>
        <v>8588.42</v>
      </c>
      <c r="L711" vm="12656">
        <f ca="1"/>
        <v>181971174</v>
      </c>
      <c r="M711" vm="12657">
        <f ca="1"/>
        <v>41962</v>
      </c>
      <c r="N711" vm="12658">
        <f ca="1"/>
        <v>17288.75</v>
      </c>
      <c r="O711" vm="12659">
        <f ca="1"/>
        <v>17384.310000000001</v>
      </c>
      <c r="P711" vm="12660">
        <f ca="1"/>
        <v>17472.57</v>
      </c>
      <c r="Q711" vm="12661">
        <f ca="1"/>
        <v>17280.759999999998</v>
      </c>
      <c r="R711" vm="12662">
        <f ca="1"/>
        <v>1700690000</v>
      </c>
      <c r="S711" vm="11968">
        <f ca="1"/>
        <v>41901</v>
      </c>
      <c r="T711" s="2" vm="4257">
        <f ca="1"/>
        <v>1.2827999999999999</v>
      </c>
      <c r="U711" s="2" vm="4033">
        <f ca="1"/>
        <v>1.2922</v>
      </c>
      <c r="V711" s="2" vm="363">
        <f ca="1"/>
        <v>1.2928999999999999</v>
      </c>
      <c r="W711" s="2" vm="4082">
        <f ca="1"/>
        <v>1.2826</v>
      </c>
      <c r="X711" vm="11968">
        <f ca="1"/>
        <v>41901</v>
      </c>
      <c r="Y711" s="2" vm="12663">
        <f ca="1"/>
        <v>9.1680000000000008E-3</v>
      </c>
      <c r="Z711" s="2" vm="12664">
        <f ca="1"/>
        <v>9.2010000000000008E-3</v>
      </c>
      <c r="AA711" s="2" vm="12665">
        <f ca="1"/>
        <v>9.2079999999999992E-3</v>
      </c>
      <c r="AB711" s="2" vm="12666">
        <f ca="1"/>
        <v>9.1339999999999998E-3</v>
      </c>
    </row>
    <row r="712" spans="1:28" x14ac:dyDescent="0.4">
      <c r="A712" vm="12400">
        <f ca="1"/>
        <v>41941</v>
      </c>
      <c r="B712" vm="12667">
        <f ca="1"/>
        <v>1982.3</v>
      </c>
      <c r="C712" vm="12668">
        <f ca="1"/>
        <v>1983.29</v>
      </c>
      <c r="D712" vm="12669">
        <f ca="1"/>
        <v>1991.4</v>
      </c>
      <c r="E712" vm="12670">
        <f ca="1"/>
        <v>1969.04</v>
      </c>
      <c r="F712" vm="12671">
        <f ca="1"/>
        <v>550834000</v>
      </c>
      <c r="G712" vm="12277">
        <f ca="1"/>
        <v>41932</v>
      </c>
      <c r="H712" vm="12672">
        <f ca="1"/>
        <v>8717.76</v>
      </c>
      <c r="I712" vm="12673">
        <f ca="1"/>
        <v>8819.26</v>
      </c>
      <c r="J712" vm="12674">
        <f ca="1"/>
        <v>8834.73</v>
      </c>
      <c r="K712" vm="12675">
        <f ca="1"/>
        <v>8682.59</v>
      </c>
      <c r="L712" vm="12676">
        <f ca="1"/>
        <v>103015964</v>
      </c>
      <c r="M712" vm="12677">
        <f ca="1"/>
        <v>41963</v>
      </c>
      <c r="N712" vm="12678">
        <f ca="1"/>
        <v>17300.86</v>
      </c>
      <c r="O712" vm="12679">
        <f ca="1"/>
        <v>17407.689999999999</v>
      </c>
      <c r="P712" vm="12679">
        <f ca="1"/>
        <v>17407.689999999999</v>
      </c>
      <c r="Q712" vm="12680">
        <f ca="1"/>
        <v>17270.7</v>
      </c>
      <c r="R712" vm="12681">
        <f ca="1"/>
        <v>1439980000</v>
      </c>
      <c r="S712" vm="11985">
        <f ca="1"/>
        <v>41904</v>
      </c>
      <c r="T712" s="2" vm="5926">
        <f ca="1"/>
        <v>1.2848999999999999</v>
      </c>
      <c r="U712" s="2" vm="4082">
        <f ca="1"/>
        <v>1.2826</v>
      </c>
      <c r="V712" s="2" vm="5827">
        <f ca="1"/>
        <v>1.2867</v>
      </c>
      <c r="W712" s="2" vm="5844">
        <f ca="1"/>
        <v>1.2814000000000001</v>
      </c>
      <c r="X712" vm="11985">
        <f ca="1"/>
        <v>41904</v>
      </c>
      <c r="Y712" s="2" vm="12682">
        <f ca="1"/>
        <v>9.1870000000000007E-3</v>
      </c>
      <c r="Z712" s="2" vm="12683">
        <f ca="1"/>
        <v>9.1690000000000001E-3</v>
      </c>
      <c r="AA712" s="2" vm="12684">
        <f ca="1"/>
        <v>9.2020000000000001E-3</v>
      </c>
      <c r="AB712" s="2" vm="12685">
        <f ca="1"/>
        <v>9.1559999999999992E-3</v>
      </c>
    </row>
    <row r="713" spans="1:28" x14ac:dyDescent="0.4">
      <c r="A713" vm="12415">
        <f ca="1"/>
        <v>41942</v>
      </c>
      <c r="B713" vm="11943">
        <f ca="1"/>
        <v>1994.65</v>
      </c>
      <c r="C713" vm="12686">
        <f ca="1"/>
        <v>1979.49</v>
      </c>
      <c r="D713" vm="12687">
        <f ca="1"/>
        <v>1999.4</v>
      </c>
      <c r="E713" vm="12688">
        <f ca="1"/>
        <v>1974.75</v>
      </c>
      <c r="F713" vm="12689">
        <f ca="1"/>
        <v>512018000</v>
      </c>
      <c r="G713" vm="12293">
        <f ca="1"/>
        <v>41933</v>
      </c>
      <c r="H713" vm="12690">
        <f ca="1"/>
        <v>8886.9599999999991</v>
      </c>
      <c r="I713" vm="12691">
        <f ca="1"/>
        <v>8693.06</v>
      </c>
      <c r="J713" vm="12692">
        <f ca="1"/>
        <v>8889.7800000000007</v>
      </c>
      <c r="K713" vm="12693">
        <f ca="1"/>
        <v>8644.7099999999991</v>
      </c>
      <c r="L713" vm="12694">
        <f ca="1"/>
        <v>118317269</v>
      </c>
      <c r="M713" vm="12695">
        <f ca="1"/>
        <v>41964</v>
      </c>
      <c r="N713" vm="12696">
        <f ca="1"/>
        <v>17357.509999999998</v>
      </c>
      <c r="O713" vm="12697">
        <f ca="1"/>
        <v>17285.72</v>
      </c>
      <c r="P713" vm="12698">
        <f ca="1"/>
        <v>17381.59</v>
      </c>
      <c r="Q713" vm="12699">
        <f ca="1"/>
        <v>17108.2</v>
      </c>
      <c r="R713" vm="12700">
        <f ca="1"/>
        <v>1563080000</v>
      </c>
      <c r="S713" vm="12205">
        <f ca="1"/>
        <v>41905</v>
      </c>
      <c r="T713" s="2" vm="5891">
        <f ca="1"/>
        <v>1.2845</v>
      </c>
      <c r="U713" s="2" vm="5926">
        <f ca="1"/>
        <v>1.2848999999999999</v>
      </c>
      <c r="V713" s="2" vm="6487">
        <f ca="1"/>
        <v>1.2901</v>
      </c>
      <c r="W713" s="2" vm="6508">
        <f ca="1"/>
        <v>1.284</v>
      </c>
      <c r="X713" vm="12205">
        <f ca="1"/>
        <v>41905</v>
      </c>
      <c r="Y713" s="2" vm="12701">
        <f ca="1"/>
        <v>9.1819999999999992E-3</v>
      </c>
      <c r="Z713" s="2" vm="12702">
        <f ca="1"/>
        <v>9.1859999999999997E-3</v>
      </c>
      <c r="AA713" s="2" vm="12703">
        <f ca="1"/>
        <v>9.2370000000000004E-3</v>
      </c>
      <c r="AB713" s="2" vm="12704">
        <f ca="1"/>
        <v>9.1730000000000006E-3</v>
      </c>
    </row>
    <row r="714" spans="1:28" x14ac:dyDescent="0.4">
      <c r="A714" vm="12433">
        <f ca="1"/>
        <v>41943</v>
      </c>
      <c r="B714" vm="12705">
        <f ca="1"/>
        <v>2018.05</v>
      </c>
      <c r="C714" vm="12706">
        <f ca="1"/>
        <v>2001.2</v>
      </c>
      <c r="D714" vm="12707">
        <f ca="1"/>
        <v>2018.19</v>
      </c>
      <c r="E714" vm="12706">
        <f ca="1"/>
        <v>2001.2</v>
      </c>
      <c r="F714" vm="12708">
        <f ca="1"/>
        <v>699250000</v>
      </c>
      <c r="G714" vm="12309">
        <f ca="1"/>
        <v>41934</v>
      </c>
      <c r="H714" vm="12709">
        <f ca="1"/>
        <v>8940.14</v>
      </c>
      <c r="I714" vm="12710">
        <f ca="1"/>
        <v>8934.5400000000009</v>
      </c>
      <c r="J714" vm="12711">
        <f ca="1"/>
        <v>8957.16</v>
      </c>
      <c r="K714" vm="12712">
        <f ca="1"/>
        <v>8861.44</v>
      </c>
      <c r="L714" vm="12713">
        <f ca="1"/>
        <v>97874288</v>
      </c>
      <c r="M714" vm="12714">
        <f ca="1"/>
        <v>41968</v>
      </c>
      <c r="N714" vm="12715">
        <f ca="1"/>
        <v>17407.62</v>
      </c>
      <c r="O714" vm="12716">
        <f ca="1"/>
        <v>17490.39</v>
      </c>
      <c r="P714" vm="12716">
        <f ca="1"/>
        <v>17490.39</v>
      </c>
      <c r="Q714" vm="12717">
        <f ca="1"/>
        <v>17372.71</v>
      </c>
      <c r="R714" vm="12718">
        <f ca="1"/>
        <v>1706000000</v>
      </c>
      <c r="S714" vm="12002">
        <f ca="1"/>
        <v>41906</v>
      </c>
      <c r="T714" s="2" vm="4221">
        <f ca="1"/>
        <v>1.2779</v>
      </c>
      <c r="U714" s="2" vm="5891">
        <f ca="1"/>
        <v>1.2845</v>
      </c>
      <c r="V714" s="2" vm="263">
        <f ca="1"/>
        <v>1.2863</v>
      </c>
      <c r="W714" s="2" vm="166">
        <f ca="1"/>
        <v>1.2773000000000001</v>
      </c>
      <c r="X714" vm="12002">
        <f ca="1"/>
        <v>41906</v>
      </c>
      <c r="Y714" s="2" vm="12719">
        <f ca="1"/>
        <v>9.1710000000000003E-3</v>
      </c>
      <c r="Z714" s="2" vm="12720">
        <f ca="1"/>
        <v>9.1830000000000002E-3</v>
      </c>
      <c r="AA714" s="2" vm="12721">
        <f ca="1"/>
        <v>9.2180000000000005E-3</v>
      </c>
      <c r="AB714" s="2" vm="12722">
        <f ca="1"/>
        <v>9.1590000000000005E-3</v>
      </c>
    </row>
    <row r="715" spans="1:28" x14ac:dyDescent="0.4">
      <c r="A715" vm="12723">
        <f ca="1"/>
        <v>41946</v>
      </c>
      <c r="B715" vm="12724">
        <f ca="1"/>
        <v>2017.81</v>
      </c>
      <c r="C715" vm="12725">
        <f ca="1"/>
        <v>2018.21</v>
      </c>
      <c r="D715" vm="12726">
        <f ca="1"/>
        <v>2024.46</v>
      </c>
      <c r="E715" vm="12727">
        <f ca="1"/>
        <v>2013.68</v>
      </c>
      <c r="F715" vm="12728">
        <f ca="1"/>
        <v>495466000</v>
      </c>
      <c r="G715" vm="12327">
        <f ca="1"/>
        <v>41935</v>
      </c>
      <c r="H715" vm="12729">
        <f ca="1"/>
        <v>9047.31</v>
      </c>
      <c r="I715" vm="12730">
        <f ca="1"/>
        <v>8873.5400000000009</v>
      </c>
      <c r="J715" vm="12731">
        <f ca="1"/>
        <v>9068.1200000000008</v>
      </c>
      <c r="K715" vm="12732">
        <f ca="1"/>
        <v>8820.89</v>
      </c>
      <c r="L715" vm="12733">
        <f ca="1"/>
        <v>108376922</v>
      </c>
      <c r="M715" vm="12734">
        <f ca="1"/>
        <v>41969</v>
      </c>
      <c r="N715" vm="12735">
        <f ca="1"/>
        <v>17383.580000000002</v>
      </c>
      <c r="O715" vm="12736">
        <f ca="1"/>
        <v>17347.97</v>
      </c>
      <c r="P715" vm="12737">
        <f ca="1"/>
        <v>17432.57</v>
      </c>
      <c r="Q715" vm="12738">
        <f ca="1"/>
        <v>17335.990000000002</v>
      </c>
      <c r="R715" vm="12739">
        <f ca="1"/>
        <v>1364950000</v>
      </c>
      <c r="S715" vm="12018">
        <f ca="1"/>
        <v>41907</v>
      </c>
      <c r="T715" s="2" vm="1899">
        <f ca="1"/>
        <v>1.2748999999999999</v>
      </c>
      <c r="U715" s="2" vm="4221">
        <f ca="1"/>
        <v>1.2779</v>
      </c>
      <c r="V715" s="2" vm="12740">
        <f ca="1"/>
        <v>1.2783</v>
      </c>
      <c r="W715" s="2" vm="188">
        <f ca="1"/>
        <v>1.2697000000000001</v>
      </c>
      <c r="X715" vm="12018">
        <f ca="1"/>
        <v>41907</v>
      </c>
      <c r="Y715" s="2" vm="12741">
        <f ca="1"/>
        <v>9.1940000000000008E-3</v>
      </c>
      <c r="Z715" s="2" vm="12683">
        <f ca="1"/>
        <v>9.1690000000000001E-3</v>
      </c>
      <c r="AA715" s="2" vm="12742">
        <f ca="1"/>
        <v>9.214E-3</v>
      </c>
      <c r="AB715" s="2" vm="12743">
        <f ca="1"/>
        <v>9.1420000000000008E-3</v>
      </c>
    </row>
    <row r="716" spans="1:28" x14ac:dyDescent="0.4">
      <c r="A716" vm="12450">
        <f ca="1"/>
        <v>41947</v>
      </c>
      <c r="B716" vm="12744">
        <f ca="1"/>
        <v>2012.1</v>
      </c>
      <c r="C716" vm="12745">
        <f ca="1"/>
        <v>2015.81</v>
      </c>
      <c r="D716" vm="12746">
        <f ca="1"/>
        <v>2015.98</v>
      </c>
      <c r="E716" vm="12043">
        <f ca="1"/>
        <v>2001.01</v>
      </c>
      <c r="F716" vm="12747">
        <f ca="1"/>
        <v>523652000</v>
      </c>
      <c r="G716" vm="12346">
        <f ca="1"/>
        <v>41936</v>
      </c>
      <c r="H716" vm="12748">
        <f ca="1"/>
        <v>8987.7999999999993</v>
      </c>
      <c r="I716" vm="12749">
        <f ca="1"/>
        <v>9008.6</v>
      </c>
      <c r="J716" vm="12750">
        <f ca="1"/>
        <v>9044.85</v>
      </c>
      <c r="K716" vm="12751">
        <f ca="1"/>
        <v>8955.59</v>
      </c>
      <c r="L716" vm="12752">
        <f ca="1"/>
        <v>98966499</v>
      </c>
      <c r="M716" vm="12753">
        <f ca="1"/>
        <v>41970</v>
      </c>
      <c r="N716" vm="12754">
        <f ca="1"/>
        <v>17248.5</v>
      </c>
      <c r="O716" vm="12755">
        <f ca="1"/>
        <v>17310.490000000002</v>
      </c>
      <c r="P716" vm="12756">
        <f ca="1"/>
        <v>17346.849999999999</v>
      </c>
      <c r="Q716" vm="12757">
        <f ca="1"/>
        <v>17212.48</v>
      </c>
      <c r="R716" vm="12758">
        <f ca="1"/>
        <v>1290810000</v>
      </c>
      <c r="S716" vm="12035">
        <f ca="1"/>
        <v>41908</v>
      </c>
      <c r="T716" s="2" vm="12759">
        <f ca="1"/>
        <v>1.2683</v>
      </c>
      <c r="U716" s="2" vm="5828">
        <f ca="1"/>
        <v>1.2749999999999999</v>
      </c>
      <c r="V716" s="2" vm="12760">
        <f ca="1"/>
        <v>1.276</v>
      </c>
      <c r="W716" s="2" vm="12761">
        <f ca="1"/>
        <v>1.2675000000000001</v>
      </c>
      <c r="X716" vm="12035">
        <f ca="1"/>
        <v>41908</v>
      </c>
      <c r="Y716" s="2" vm="12762">
        <f ca="1"/>
        <v>9.1489999999999991E-3</v>
      </c>
      <c r="Z716" s="2" vm="12763">
        <f ca="1"/>
        <v>9.195E-3</v>
      </c>
      <c r="AA716" s="2" vm="12764">
        <f ca="1"/>
        <v>9.2169999999999995E-3</v>
      </c>
      <c r="AB716" s="2" vm="12765">
        <f ca="1"/>
        <v>9.1269999999999997E-3</v>
      </c>
    </row>
    <row r="717" spans="1:28" x14ac:dyDescent="0.4">
      <c r="A717" vm="12468">
        <f ca="1"/>
        <v>41948</v>
      </c>
      <c r="B717" vm="12766">
        <f ca="1"/>
        <v>2023.57</v>
      </c>
      <c r="C717" vm="12767">
        <f ca="1"/>
        <v>2015.29</v>
      </c>
      <c r="D717" vm="12768">
        <f ca="1"/>
        <v>2023.77</v>
      </c>
      <c r="E717" vm="12769">
        <f ca="1"/>
        <v>2014.42</v>
      </c>
      <c r="F717" vm="12770">
        <f ca="1"/>
        <v>511039000</v>
      </c>
      <c r="G717" vm="12364">
        <f ca="1"/>
        <v>41939</v>
      </c>
      <c r="H717" vm="12771">
        <f ca="1"/>
        <v>8902.61</v>
      </c>
      <c r="I717" vm="12772">
        <f ca="1"/>
        <v>9080.7999999999993</v>
      </c>
      <c r="J717" vm="12773">
        <f ca="1"/>
        <v>9085.64</v>
      </c>
      <c r="K717" vm="12774">
        <f ca="1"/>
        <v>8837.66</v>
      </c>
      <c r="L717" vm="12775">
        <f ca="1"/>
        <v>111764525</v>
      </c>
      <c r="M717" vm="12776">
        <f ca="1"/>
        <v>41971</v>
      </c>
      <c r="N717" vm="12777">
        <f ca="1"/>
        <v>17459.849999999999</v>
      </c>
      <c r="O717" vm="12778">
        <f ca="1"/>
        <v>17340.16</v>
      </c>
      <c r="P717" vm="12779">
        <f ca="1"/>
        <v>17471.900000000001</v>
      </c>
      <c r="Q717" vm="12780">
        <f ca="1"/>
        <v>17330.84</v>
      </c>
      <c r="R717" vm="12781">
        <f ca="1"/>
        <v>1491130000</v>
      </c>
      <c r="S717" vm="12051">
        <f ca="1"/>
        <v>41911</v>
      </c>
      <c r="T717" s="2" vm="1918">
        <f ca="1"/>
        <v>1.2684</v>
      </c>
      <c r="U717" s="2" vm="1918">
        <f ca="1"/>
        <v>1.2684</v>
      </c>
      <c r="V717" s="2" vm="1878">
        <f ca="1"/>
        <v>1.2715000000000001</v>
      </c>
      <c r="W717" s="2" vm="12782">
        <f ca="1"/>
        <v>1.2663</v>
      </c>
      <c r="X717" vm="12051">
        <f ca="1"/>
        <v>41911</v>
      </c>
      <c r="Y717" s="2" vm="12783">
        <f ca="1"/>
        <v>9.1319999999999995E-3</v>
      </c>
      <c r="Z717" s="2" vm="12784">
        <f ca="1"/>
        <v>9.1570000000000002E-3</v>
      </c>
      <c r="AA717" s="2" vm="12785">
        <f ca="1"/>
        <v>9.1629999999999993E-3</v>
      </c>
      <c r="AB717" s="2" vm="12786">
        <f ca="1"/>
        <v>9.1090000000000008E-3</v>
      </c>
    </row>
    <row r="718" spans="1:28" x14ac:dyDescent="0.4">
      <c r="A718" vm="12486">
        <f ca="1"/>
        <v>41949</v>
      </c>
      <c r="B718" vm="12787">
        <f ca="1"/>
        <v>2031.21</v>
      </c>
      <c r="C718" vm="12788">
        <f ca="1"/>
        <v>2023.33</v>
      </c>
      <c r="D718" vm="12789">
        <f ca="1"/>
        <v>2031.61</v>
      </c>
      <c r="E718" vm="12790">
        <f ca="1"/>
        <v>2015.86</v>
      </c>
      <c r="F718" vm="12791">
        <f ca="1"/>
        <v>497882000</v>
      </c>
      <c r="G718" vm="12381">
        <f ca="1"/>
        <v>41940</v>
      </c>
      <c r="H718" vm="12792">
        <f ca="1"/>
        <v>9068.19</v>
      </c>
      <c r="I718" vm="12793">
        <f ca="1"/>
        <v>8983.06</v>
      </c>
      <c r="J718" vm="12794">
        <f ca="1"/>
        <v>9077.89</v>
      </c>
      <c r="K718" vm="12795">
        <f ca="1"/>
        <v>8968.59</v>
      </c>
      <c r="L718" vm="12796">
        <f ca="1"/>
        <v>78580544</v>
      </c>
      <c r="M718" vm="12797">
        <f ca="1"/>
        <v>41974</v>
      </c>
      <c r="N718" vm="12798">
        <f ca="1"/>
        <v>17590.099999999999</v>
      </c>
      <c r="O718" vm="12799">
        <f ca="1"/>
        <v>17475.099999999999</v>
      </c>
      <c r="P718" vm="12800">
        <f ca="1"/>
        <v>17649.02</v>
      </c>
      <c r="Q718" vm="12801">
        <f ca="1"/>
        <v>17474.27</v>
      </c>
      <c r="R718" vm="12802">
        <f ca="1"/>
        <v>1259080000</v>
      </c>
      <c r="S718" vm="12068">
        <f ca="1"/>
        <v>41912</v>
      </c>
      <c r="T718" s="2" vm="12803">
        <f ca="1"/>
        <v>1.2630999999999999</v>
      </c>
      <c r="U718" s="2" vm="12759">
        <f ca="1"/>
        <v>1.2683</v>
      </c>
      <c r="V718" s="2" vm="4166">
        <f ca="1"/>
        <v>1.2702</v>
      </c>
      <c r="W718" s="2" vm="12804">
        <f ca="1"/>
        <v>1.2569999999999999</v>
      </c>
      <c r="X718" vm="12068">
        <f ca="1"/>
        <v>41912</v>
      </c>
      <c r="Y718" s="2" vm="12805">
        <f ca="1"/>
        <v>9.1179999999999994E-3</v>
      </c>
      <c r="Z718" s="2" vm="12806">
        <f ca="1"/>
        <v>9.1330000000000005E-3</v>
      </c>
      <c r="AA718" s="2" vm="12807">
        <f ca="1"/>
        <v>9.1579999999999995E-3</v>
      </c>
      <c r="AB718" s="2" vm="12808">
        <f ca="1"/>
        <v>9.1009999999999997E-3</v>
      </c>
    </row>
    <row r="719" spans="1:28" x14ac:dyDescent="0.4">
      <c r="A719" vm="12505">
        <f ca="1"/>
        <v>41950</v>
      </c>
      <c r="B719" vm="12809">
        <f ca="1"/>
        <v>2031.92</v>
      </c>
      <c r="C719" vm="12810">
        <f ca="1"/>
        <v>2032.36</v>
      </c>
      <c r="D719" vm="12811">
        <f ca="1"/>
        <v>2034.26</v>
      </c>
      <c r="E719" vm="12812">
        <f ca="1"/>
        <v>2025.07</v>
      </c>
      <c r="F719" vm="12813">
        <f ca="1"/>
        <v>507608000</v>
      </c>
      <c r="G719" vm="12400">
        <f ca="1"/>
        <v>41941</v>
      </c>
      <c r="H719" vm="12814">
        <f ca="1"/>
        <v>9082.81</v>
      </c>
      <c r="I719" vm="12815">
        <f ca="1"/>
        <v>9139</v>
      </c>
      <c r="J719" vm="12816">
        <f ca="1"/>
        <v>9157.6299999999992</v>
      </c>
      <c r="K719" vm="12817">
        <f ca="1"/>
        <v>9072.64</v>
      </c>
      <c r="L719" vm="12818">
        <f ca="1"/>
        <v>89708121</v>
      </c>
      <c r="M719" vm="12819">
        <f ca="1"/>
        <v>41975</v>
      </c>
      <c r="N719" vm="12820">
        <f ca="1"/>
        <v>17663.22</v>
      </c>
      <c r="O719" vm="12821">
        <f ca="1"/>
        <v>17481.060000000001</v>
      </c>
      <c r="P719" vm="12822">
        <f ca="1"/>
        <v>17687.7</v>
      </c>
      <c r="Q719" vm="12823">
        <f ca="1"/>
        <v>17476.419999999998</v>
      </c>
      <c r="R719" vm="12824">
        <f ca="1"/>
        <v>1252330000</v>
      </c>
      <c r="S719" vm="12086">
        <f ca="1"/>
        <v>41913</v>
      </c>
      <c r="T719" s="2" vm="207">
        <f ca="1"/>
        <v>1.2623</v>
      </c>
      <c r="U719" s="2" vm="2286">
        <f ca="1"/>
        <v>1.2629999999999999</v>
      </c>
      <c r="V719" s="2" vm="12825">
        <f ca="1"/>
        <v>1.2639</v>
      </c>
      <c r="W719" s="2" vm="2387">
        <f ca="1"/>
        <v>1.2583</v>
      </c>
      <c r="X719" vm="12086">
        <f ca="1"/>
        <v>41913</v>
      </c>
      <c r="Y719" s="2" vm="12826">
        <f ca="1"/>
        <v>9.1809999999999999E-3</v>
      </c>
      <c r="Z719" s="2" vm="12827">
        <f ca="1"/>
        <v>9.1190000000000004E-3</v>
      </c>
      <c r="AA719" s="2" vm="12828">
        <f ca="1"/>
        <v>9.1839999999999995E-3</v>
      </c>
      <c r="AB719" s="2" vm="12829">
        <f ca="1"/>
        <v>9.0810000000000005E-3</v>
      </c>
    </row>
    <row r="720" spans="1:28" x14ac:dyDescent="0.4">
      <c r="A720" vm="12523">
        <f ca="1"/>
        <v>41953</v>
      </c>
      <c r="B720" vm="12830">
        <f ca="1"/>
        <v>2038.26</v>
      </c>
      <c r="C720" vm="12831">
        <f ca="1"/>
        <v>2032.01</v>
      </c>
      <c r="D720" vm="12832">
        <f ca="1"/>
        <v>2038.7</v>
      </c>
      <c r="E720" vm="12833">
        <f ca="1"/>
        <v>2030.17</v>
      </c>
      <c r="F720" vm="12834">
        <f ca="1"/>
        <v>459544000</v>
      </c>
      <c r="G720" vm="12415">
        <f ca="1"/>
        <v>41942</v>
      </c>
      <c r="H720" vm="12835">
        <f ca="1"/>
        <v>9114.84</v>
      </c>
      <c r="I720" vm="12836">
        <f ca="1"/>
        <v>9091.1299999999992</v>
      </c>
      <c r="J720" vm="12837">
        <f ca="1"/>
        <v>9146.9500000000007</v>
      </c>
      <c r="K720" vm="12838">
        <f ca="1"/>
        <v>8899.9</v>
      </c>
      <c r="L720" vm="12839">
        <f ca="1"/>
        <v>119733178</v>
      </c>
      <c r="M720" vm="12840">
        <f ca="1"/>
        <v>41976</v>
      </c>
      <c r="N720" vm="12841">
        <f ca="1"/>
        <v>17720.43</v>
      </c>
      <c r="O720" vm="12842">
        <f ca="1"/>
        <v>17772.150000000001</v>
      </c>
      <c r="P720" vm="12843">
        <f ca="1"/>
        <v>17881.759999999998</v>
      </c>
      <c r="Q720" vm="12844">
        <f ca="1"/>
        <v>17696.36</v>
      </c>
      <c r="R720" vm="12845">
        <f ca="1"/>
        <v>1587340000</v>
      </c>
      <c r="S720" vm="12101">
        <f ca="1"/>
        <v>41914</v>
      </c>
      <c r="T720" s="2" vm="2232">
        <f ca="1"/>
        <v>1.2667999999999999</v>
      </c>
      <c r="U720" s="2" vm="12846">
        <f ca="1"/>
        <v>1.2621</v>
      </c>
      <c r="V720" s="2" vm="4186">
        <f ca="1"/>
        <v>1.2698</v>
      </c>
      <c r="W720" s="2" vm="12847">
        <f ca="1"/>
        <v>1.2612000000000001</v>
      </c>
      <c r="X720" vm="12101">
        <f ca="1"/>
        <v>41914</v>
      </c>
      <c r="Y720" s="2" vm="12848">
        <f ca="1"/>
        <v>9.2219999999999993E-3</v>
      </c>
      <c r="Z720" s="2" vm="12826">
        <f ca="1"/>
        <v>9.1809999999999999E-3</v>
      </c>
      <c r="AA720" s="2" vm="12849">
        <f ca="1"/>
        <v>9.2580000000000006E-3</v>
      </c>
      <c r="AB720" s="2" vm="12850">
        <f ca="1"/>
        <v>9.1610000000000007E-3</v>
      </c>
    </row>
    <row r="721" spans="1:28" x14ac:dyDescent="0.4">
      <c r="A721" vm="12542">
        <f ca="1"/>
        <v>41954</v>
      </c>
      <c r="B721" vm="12851">
        <f ca="1"/>
        <v>2039.68</v>
      </c>
      <c r="C721" vm="12852">
        <f ca="1"/>
        <v>2038.2</v>
      </c>
      <c r="D721" vm="12853">
        <f ca="1"/>
        <v>2041.28</v>
      </c>
      <c r="E721" vm="12854">
        <f ca="1"/>
        <v>2035.28</v>
      </c>
      <c r="F721" vm="12855">
        <f ca="1"/>
        <v>379238000</v>
      </c>
      <c r="G721" vm="12433">
        <f ca="1"/>
        <v>41943</v>
      </c>
      <c r="H721" vm="12856">
        <f ca="1"/>
        <v>9326.8700000000008</v>
      </c>
      <c r="I721" vm="12857">
        <f ca="1"/>
        <v>9283.4</v>
      </c>
      <c r="J721" vm="12858">
        <f ca="1"/>
        <v>9339.33</v>
      </c>
      <c r="K721" vm="12859">
        <f ca="1"/>
        <v>9217</v>
      </c>
      <c r="L721" vm="12860">
        <f ca="1"/>
        <v>123211194</v>
      </c>
      <c r="M721" vm="12861">
        <f ca="1"/>
        <v>41977</v>
      </c>
      <c r="N721" vm="12862">
        <f ca="1"/>
        <v>17887.21</v>
      </c>
      <c r="O721" vm="12863">
        <f ca="1"/>
        <v>17881.91</v>
      </c>
      <c r="P721" vm="12864">
        <f ca="1"/>
        <v>17912.59</v>
      </c>
      <c r="Q721" vm="12865">
        <f ca="1"/>
        <v>17813.009999999998</v>
      </c>
      <c r="R721" vm="12866">
        <f ca="1"/>
        <v>1421920000</v>
      </c>
      <c r="S721" vm="12119">
        <f ca="1"/>
        <v>41915</v>
      </c>
      <c r="T721" s="2" vm="2211">
        <f ca="1"/>
        <v>1.2516</v>
      </c>
      <c r="U721" s="2" vm="12867">
        <f ca="1"/>
        <v>1.2666999999999999</v>
      </c>
      <c r="V721" s="2" vm="12761">
        <f ca="1"/>
        <v>1.2675000000000001</v>
      </c>
      <c r="W721" s="2" vm="3217">
        <f ca="1"/>
        <v>1.2499</v>
      </c>
      <c r="X721" vm="12119">
        <f ca="1"/>
        <v>41915</v>
      </c>
      <c r="Y721" s="2" vm="12868">
        <f ca="1"/>
        <v>9.1079999999999998E-3</v>
      </c>
      <c r="Z721" s="2" vm="12869">
        <f ca="1"/>
        <v>9.221E-3</v>
      </c>
      <c r="AA721" s="2" vm="12870">
        <f ca="1"/>
        <v>9.2280000000000001E-3</v>
      </c>
      <c r="AB721" s="2" vm="12871">
        <f ca="1"/>
        <v>9.0969999999999992E-3</v>
      </c>
    </row>
    <row r="722" spans="1:28" x14ac:dyDescent="0.4">
      <c r="A722" vm="12561">
        <f ca="1"/>
        <v>41955</v>
      </c>
      <c r="B722" vm="12872">
        <f ca="1"/>
        <v>2038.25</v>
      </c>
      <c r="C722" vm="12873">
        <f ca="1"/>
        <v>2037.75</v>
      </c>
      <c r="D722" vm="12874">
        <f ca="1"/>
        <v>2040.33</v>
      </c>
      <c r="E722" vm="12875">
        <f ca="1"/>
        <v>2031.95</v>
      </c>
      <c r="F722" vm="12876">
        <f ca="1"/>
        <v>460474000</v>
      </c>
      <c r="G722" vm="12723">
        <f ca="1"/>
        <v>41946</v>
      </c>
      <c r="H722" vm="12877">
        <f ca="1"/>
        <v>9251.7000000000007</v>
      </c>
      <c r="I722" vm="12878">
        <f ca="1"/>
        <v>9305.73</v>
      </c>
      <c r="J722" vm="12879">
        <f ca="1"/>
        <v>9343.64</v>
      </c>
      <c r="K722" vm="12880">
        <f ca="1"/>
        <v>9236.18</v>
      </c>
      <c r="L722" vm="12881">
        <f ca="1"/>
        <v>79777577</v>
      </c>
      <c r="M722" vm="12882">
        <f ca="1"/>
        <v>41978</v>
      </c>
      <c r="N722" vm="12883">
        <f ca="1"/>
        <v>17920.45</v>
      </c>
      <c r="O722" vm="12884">
        <f ca="1"/>
        <v>17821.849999999999</v>
      </c>
      <c r="P722" vm="12885">
        <f ca="1"/>
        <v>17922.29</v>
      </c>
      <c r="Q722" vm="12886">
        <f ca="1"/>
        <v>17759.36</v>
      </c>
      <c r="R722" vm="12887">
        <f ca="1"/>
        <v>1289040000</v>
      </c>
      <c r="S722" vm="12133">
        <f ca="1"/>
        <v>41918</v>
      </c>
      <c r="T722" s="2" vm="12888">
        <f ca="1"/>
        <v>1.2652000000000001</v>
      </c>
      <c r="U722" s="2" vm="12889">
        <f ca="1"/>
        <v>1.2506999999999999</v>
      </c>
      <c r="V722" s="2" vm="12890">
        <f ca="1"/>
        <v>1.2674000000000001</v>
      </c>
      <c r="W722" s="2" vm="12891">
        <f ca="1"/>
        <v>1.2502</v>
      </c>
      <c r="X722" vm="12133">
        <f ca="1"/>
        <v>41918</v>
      </c>
      <c r="Y722" s="2" vm="12892">
        <f ca="1"/>
        <v>9.1889999999999993E-3</v>
      </c>
      <c r="Z722" s="2" vm="12893">
        <f ca="1"/>
        <v>9.1070000000000005E-3</v>
      </c>
      <c r="AA722" s="2" vm="12894">
        <f ca="1"/>
        <v>9.2029999999999994E-3</v>
      </c>
      <c r="AB722" s="2" vm="12808">
        <f ca="1"/>
        <v>9.1009999999999997E-3</v>
      </c>
    </row>
    <row r="723" spans="1:28" x14ac:dyDescent="0.4">
      <c r="A723" vm="12581">
        <f ca="1"/>
        <v>41956</v>
      </c>
      <c r="B723" vm="12895">
        <f ca="1"/>
        <v>2039.33</v>
      </c>
      <c r="C723" vm="12896">
        <f ca="1"/>
        <v>2039.21</v>
      </c>
      <c r="D723" vm="12897">
        <f ca="1"/>
        <v>2046.18</v>
      </c>
      <c r="E723" vm="12898">
        <f ca="1"/>
        <v>2030.44</v>
      </c>
      <c r="F723" vm="12899">
        <f ca="1"/>
        <v>470727000</v>
      </c>
      <c r="G723" vm="12450">
        <f ca="1"/>
        <v>41947</v>
      </c>
      <c r="H723" vm="12900">
        <f ca="1"/>
        <v>9166.4699999999993</v>
      </c>
      <c r="I723" vm="12901">
        <f ca="1"/>
        <v>9244.09</v>
      </c>
      <c r="J723" vm="12902">
        <f ca="1"/>
        <v>9317.92</v>
      </c>
      <c r="K723" vm="12903">
        <f ca="1"/>
        <v>9148.7800000000007</v>
      </c>
      <c r="L723" vm="12904">
        <f ca="1"/>
        <v>90365920</v>
      </c>
      <c r="M723" vm="12905">
        <f ca="1"/>
        <v>41981</v>
      </c>
      <c r="N723" vm="12906">
        <f ca="1"/>
        <v>17935.64</v>
      </c>
      <c r="O723" vm="12907">
        <f ca="1"/>
        <v>18004.66</v>
      </c>
      <c r="P723" vm="12908">
        <f ca="1"/>
        <v>18030.830000000002</v>
      </c>
      <c r="Q723" vm="12909">
        <f ca="1"/>
        <v>17869.740000000002</v>
      </c>
      <c r="R723" vm="12910">
        <f ca="1"/>
        <v>1346610000</v>
      </c>
      <c r="S723" vm="12151">
        <f ca="1"/>
        <v>41919</v>
      </c>
      <c r="T723" s="2" vm="2232">
        <f ca="1"/>
        <v>1.2667999999999999</v>
      </c>
      <c r="U723" s="2" vm="12911">
        <f ca="1"/>
        <v>1.2654000000000001</v>
      </c>
      <c r="V723" s="2" vm="12912">
        <f ca="1"/>
        <v>1.2681</v>
      </c>
      <c r="W723" s="2" vm="12913">
        <f ca="1"/>
        <v>1.2582</v>
      </c>
      <c r="X723" vm="12151">
        <f ca="1"/>
        <v>41919</v>
      </c>
      <c r="Y723" s="2" vm="12914">
        <f ca="1"/>
        <v>9.2549999999999993E-3</v>
      </c>
      <c r="Z723" s="2" vm="12915">
        <f ca="1"/>
        <v>9.1920000000000005E-3</v>
      </c>
      <c r="AA723" s="2" vm="12916">
        <f ca="1"/>
        <v>9.2739999999999993E-3</v>
      </c>
      <c r="AB723" s="2" vm="12917">
        <f ca="1"/>
        <v>9.1520000000000004E-3</v>
      </c>
    </row>
    <row r="724" spans="1:28" x14ac:dyDescent="0.4">
      <c r="A724" vm="12601">
        <f ca="1"/>
        <v>41957</v>
      </c>
      <c r="B724" vm="12918">
        <f ca="1"/>
        <v>2039.82</v>
      </c>
      <c r="C724" vm="12919">
        <f ca="1"/>
        <v>2039.74</v>
      </c>
      <c r="D724" vm="12920">
        <f ca="1"/>
        <v>2042.22</v>
      </c>
      <c r="E724" vm="12921">
        <f ca="1"/>
        <v>2035.2</v>
      </c>
      <c r="F724" vm="12922">
        <f ca="1"/>
        <v>447822000</v>
      </c>
      <c r="G724" vm="12468">
        <f ca="1"/>
        <v>41948</v>
      </c>
      <c r="H724" vm="12923">
        <f ca="1"/>
        <v>9315.48</v>
      </c>
      <c r="I724" vm="12924">
        <f ca="1"/>
        <v>9238.07</v>
      </c>
      <c r="J724" vm="12925">
        <f ca="1"/>
        <v>9329.07</v>
      </c>
      <c r="K724" vm="12926">
        <f ca="1"/>
        <v>9226.34</v>
      </c>
      <c r="L724" vm="12927">
        <f ca="1"/>
        <v>81034837</v>
      </c>
      <c r="M724" vm="12928">
        <f ca="1"/>
        <v>41982</v>
      </c>
      <c r="N724" vm="12929">
        <f ca="1"/>
        <v>17813.38</v>
      </c>
      <c r="O724" vm="12930">
        <f ca="1"/>
        <v>17820.240000000002</v>
      </c>
      <c r="P724" vm="12931">
        <f ca="1"/>
        <v>17892.16</v>
      </c>
      <c r="Q724" vm="12932">
        <f ca="1"/>
        <v>17773.3</v>
      </c>
      <c r="R724" vm="12933">
        <f ca="1"/>
        <v>1403890000</v>
      </c>
      <c r="S724" vm="12167">
        <f ca="1"/>
        <v>41920</v>
      </c>
      <c r="T724" s="2" vm="4203">
        <f ca="1"/>
        <v>1.2733000000000001</v>
      </c>
      <c r="U724" s="2" vm="2232">
        <f ca="1"/>
        <v>1.2667999999999999</v>
      </c>
      <c r="V724" s="2" vm="12934">
        <f ca="1"/>
        <v>1.2747999999999999</v>
      </c>
      <c r="W724" s="2" vm="12846">
        <f ca="1"/>
        <v>1.2621</v>
      </c>
      <c r="X724" vm="12167">
        <f ca="1"/>
        <v>41920</v>
      </c>
      <c r="Y724" s="2" vm="12935">
        <f ca="1"/>
        <v>9.2519999999999998E-3</v>
      </c>
      <c r="Z724" s="2" vm="12936">
        <f ca="1"/>
        <v>9.2560000000000003E-3</v>
      </c>
      <c r="AA724" s="2" vm="12937">
        <f ca="1"/>
        <v>9.2800000000000001E-3</v>
      </c>
      <c r="AB724" s="2" vm="12741">
        <f ca="1"/>
        <v>9.1940000000000008E-3</v>
      </c>
    </row>
    <row r="725" spans="1:28" x14ac:dyDescent="0.4">
      <c r="A725" vm="12620">
        <f ca="1"/>
        <v>41960</v>
      </c>
      <c r="B725" vm="12938">
        <f ca="1"/>
        <v>2041.32</v>
      </c>
      <c r="C725" vm="12939">
        <f ca="1"/>
        <v>2038.29</v>
      </c>
      <c r="D725" vm="12940">
        <f ca="1"/>
        <v>2043.07</v>
      </c>
      <c r="E725" vm="12941">
        <f ca="1"/>
        <v>2034.46</v>
      </c>
      <c r="F725" vm="12942">
        <f ca="1"/>
        <v>466017000</v>
      </c>
      <c r="G725" vm="12486">
        <f ca="1"/>
        <v>41949</v>
      </c>
      <c r="H725" vm="12943">
        <f ca="1"/>
        <v>9377.41</v>
      </c>
      <c r="I725" vm="12944">
        <f ca="1"/>
        <v>9284.9699999999993</v>
      </c>
      <c r="J725" vm="12945">
        <f ca="1"/>
        <v>9467.36</v>
      </c>
      <c r="K725" vm="12946">
        <f ca="1"/>
        <v>9268.6299999999992</v>
      </c>
      <c r="L725" vm="12947">
        <f ca="1"/>
        <v>124002407</v>
      </c>
      <c r="M725" vm="12948">
        <f ca="1"/>
        <v>41983</v>
      </c>
      <c r="N725" vm="12949">
        <f ca="1"/>
        <v>17412.580000000002</v>
      </c>
      <c r="O725" vm="12950">
        <f ca="1"/>
        <v>17623.349999999999</v>
      </c>
      <c r="P725" vm="12951">
        <f ca="1"/>
        <v>17658.14</v>
      </c>
      <c r="Q725" vm="12952">
        <f ca="1"/>
        <v>17308.82</v>
      </c>
      <c r="R725" vm="12953">
        <f ca="1"/>
        <v>1696190000</v>
      </c>
      <c r="S725" vm="12183">
        <f ca="1"/>
        <v>41921</v>
      </c>
      <c r="T725" s="2" vm="12954">
        <f ca="1"/>
        <v>1.2689999999999999</v>
      </c>
      <c r="U725" s="2" vm="264">
        <f ca="1"/>
        <v>1.2732000000000001</v>
      </c>
      <c r="V725" s="2" vm="5860">
        <f ca="1"/>
        <v>1.2790999999999999</v>
      </c>
      <c r="W725" s="2" vm="12782">
        <f ca="1"/>
        <v>1.2663</v>
      </c>
      <c r="X725" vm="12183">
        <f ca="1"/>
        <v>41921</v>
      </c>
      <c r="Y725" s="2" vm="12955">
        <f ca="1"/>
        <v>9.2720000000000007E-3</v>
      </c>
      <c r="Z725" s="2" vm="12935">
        <f ca="1"/>
        <v>9.2519999999999998E-3</v>
      </c>
      <c r="AA725" s="2" vm="12956">
        <f ca="1"/>
        <v>9.2999999999999992E-3</v>
      </c>
      <c r="AB725" s="2" vm="12957">
        <f ca="1"/>
        <v>9.2289999999999994E-3</v>
      </c>
    </row>
    <row r="726" spans="1:28" x14ac:dyDescent="0.4">
      <c r="A726" vm="12640">
        <f ca="1"/>
        <v>41961</v>
      </c>
      <c r="B726" vm="12958">
        <f ca="1"/>
        <v>2051.8000000000002</v>
      </c>
      <c r="C726" vm="12959">
        <f ca="1"/>
        <v>2041.48</v>
      </c>
      <c r="D726" vm="12960">
        <f ca="1"/>
        <v>2056.08</v>
      </c>
      <c r="E726" vm="12959">
        <f ca="1"/>
        <v>2041.48</v>
      </c>
      <c r="F726" vm="12961">
        <f ca="1"/>
        <v>465627000</v>
      </c>
      <c r="G726" vm="12505">
        <f ca="1"/>
        <v>41950</v>
      </c>
      <c r="H726" vm="12962">
        <f ca="1"/>
        <v>9291.83</v>
      </c>
      <c r="I726" vm="12963">
        <f ca="1"/>
        <v>9406.16</v>
      </c>
      <c r="J726" vm="12964">
        <f ca="1"/>
        <v>9414.32</v>
      </c>
      <c r="K726" vm="12965">
        <f ca="1"/>
        <v>9239.11</v>
      </c>
      <c r="L726" vm="12966">
        <f ca="1"/>
        <v>104436951</v>
      </c>
      <c r="M726" vm="12967">
        <f ca="1"/>
        <v>41984</v>
      </c>
      <c r="N726" vm="12968">
        <f ca="1"/>
        <v>17257.400000000001</v>
      </c>
      <c r="O726" vm="12969">
        <f ca="1"/>
        <v>17180.490000000002</v>
      </c>
      <c r="P726" vm="12970">
        <f ca="1"/>
        <v>17289.73</v>
      </c>
      <c r="Q726" vm="12971">
        <f ca="1"/>
        <v>17043.63</v>
      </c>
      <c r="R726" vm="12972">
        <f ca="1"/>
        <v>1514290000</v>
      </c>
      <c r="S726" vm="12199">
        <f ca="1"/>
        <v>41922</v>
      </c>
      <c r="T726" s="2" vm="2517">
        <f ca="1"/>
        <v>1.2626999999999999</v>
      </c>
      <c r="U726" s="2" vm="12954">
        <f ca="1"/>
        <v>1.2689999999999999</v>
      </c>
      <c r="V726" s="2" vm="1878">
        <f ca="1"/>
        <v>1.2715000000000001</v>
      </c>
      <c r="W726" s="2" vm="2534">
        <f ca="1"/>
        <v>1.2604</v>
      </c>
      <c r="X726" vm="12199">
        <f ca="1"/>
        <v>41922</v>
      </c>
      <c r="Y726" s="2" vm="12973">
        <f ca="1"/>
        <v>9.2860000000000009E-3</v>
      </c>
      <c r="Z726" s="2" vm="12955">
        <f ca="1"/>
        <v>9.2720000000000007E-3</v>
      </c>
      <c r="AA726" s="2" vm="12974">
        <f ca="1"/>
        <v>9.2910000000000006E-3</v>
      </c>
      <c r="AB726" s="2" vm="12975">
        <f ca="1"/>
        <v>9.2420000000000002E-3</v>
      </c>
    </row>
    <row r="727" spans="1:28" x14ac:dyDescent="0.4">
      <c r="A727" vm="12657">
        <f ca="1"/>
        <v>41962</v>
      </c>
      <c r="B727" vm="12976">
        <f ca="1"/>
        <v>2048.7199999999998</v>
      </c>
      <c r="C727" vm="12977">
        <f ca="1"/>
        <v>2051.16</v>
      </c>
      <c r="D727" vm="12978">
        <f ca="1"/>
        <v>2052.14</v>
      </c>
      <c r="E727" vm="12979">
        <f ca="1"/>
        <v>2040.37</v>
      </c>
      <c r="F727" vm="12980">
        <f ca="1"/>
        <v>456780000</v>
      </c>
      <c r="G727" vm="12523">
        <f ca="1"/>
        <v>41953</v>
      </c>
      <c r="H727" vm="12981">
        <f ca="1"/>
        <v>9351.8700000000008</v>
      </c>
      <c r="I727" vm="12982">
        <f ca="1"/>
        <v>9233.8700000000008</v>
      </c>
      <c r="J727" vm="12981">
        <f ca="1"/>
        <v>9351.8700000000008</v>
      </c>
      <c r="K727" vm="12983">
        <f ca="1"/>
        <v>9222.57</v>
      </c>
      <c r="L727" vm="12984">
        <f ca="1"/>
        <v>71162798</v>
      </c>
      <c r="M727" vm="12985">
        <f ca="1"/>
        <v>41985</v>
      </c>
      <c r="N727" vm="12986">
        <f ca="1"/>
        <v>17371.580000000002</v>
      </c>
      <c r="O727" vm="12987">
        <f ca="1"/>
        <v>17317.689999999999</v>
      </c>
      <c r="P727" vm="12988">
        <f ca="1"/>
        <v>17526.189999999999</v>
      </c>
      <c r="Q727" vm="12989">
        <f ca="1"/>
        <v>17298.189999999999</v>
      </c>
      <c r="R727" vm="12990">
        <f ca="1"/>
        <v>2145010000</v>
      </c>
      <c r="S727" vm="12440">
        <f ca="1"/>
        <v>41925</v>
      </c>
      <c r="T727" s="2" vm="12991">
        <f ca="1"/>
        <v>1.2751999999999999</v>
      </c>
      <c r="U727" s="2" vm="2288">
        <f ca="1"/>
        <v>1.2636000000000001</v>
      </c>
      <c r="V727" s="2" vm="4083">
        <f ca="1"/>
        <v>1.2761</v>
      </c>
      <c r="W727" s="2" vm="12992">
        <f ca="1"/>
        <v>1.2618</v>
      </c>
      <c r="X727" vm="12440">
        <f ca="1"/>
        <v>41925</v>
      </c>
      <c r="Y727" s="2" vm="12993">
        <f ca="1"/>
        <v>9.3550000000000005E-3</v>
      </c>
      <c r="Z727" s="2" vm="12994">
        <f ca="1"/>
        <v>9.2919999999999999E-3</v>
      </c>
      <c r="AA727" s="2" vm="12995">
        <f ca="1"/>
        <v>9.3640000000000008E-3</v>
      </c>
      <c r="AB727" s="2" vm="12996">
        <f ca="1"/>
        <v>9.2890000000000004E-3</v>
      </c>
    </row>
    <row r="728" spans="1:28" x14ac:dyDescent="0.4">
      <c r="A728" vm="12677">
        <f ca="1"/>
        <v>41963</v>
      </c>
      <c r="B728" vm="12997">
        <f ca="1"/>
        <v>2052.75</v>
      </c>
      <c r="C728" vm="12998">
        <f ca="1"/>
        <v>2045.87</v>
      </c>
      <c r="D728" vm="12999">
        <f ca="1"/>
        <v>2053.84</v>
      </c>
      <c r="E728" vm="13000">
        <f ca="1"/>
        <v>2040.49</v>
      </c>
      <c r="F728" vm="13001">
        <f ca="1"/>
        <v>444963000</v>
      </c>
      <c r="G728" vm="12542">
        <f ca="1"/>
        <v>41954</v>
      </c>
      <c r="H728" vm="13002">
        <f ca="1"/>
        <v>9369.0300000000007</v>
      </c>
      <c r="I728" vm="13003">
        <f ca="1"/>
        <v>9374.36</v>
      </c>
      <c r="J728" vm="13004">
        <f ca="1"/>
        <v>9400.9</v>
      </c>
      <c r="K728" vm="13005">
        <f ca="1"/>
        <v>9324.77</v>
      </c>
      <c r="L728" vm="13006">
        <f ca="1"/>
        <v>79810337</v>
      </c>
      <c r="M728" vm="13007">
        <f ca="1"/>
        <v>41988</v>
      </c>
      <c r="N728" vm="13008">
        <f ca="1"/>
        <v>17099.400000000001</v>
      </c>
      <c r="O728" vm="13009">
        <f ca="1"/>
        <v>17111.490000000002</v>
      </c>
      <c r="P728" vm="13010">
        <f ca="1"/>
        <v>17258.32</v>
      </c>
      <c r="Q728" vm="13011">
        <f ca="1"/>
        <v>17037.21</v>
      </c>
      <c r="R728" vm="13012">
        <f ca="1"/>
        <v>1464180000</v>
      </c>
      <c r="S728" vm="12215">
        <f ca="1"/>
        <v>41926</v>
      </c>
      <c r="T728" s="2" vm="2479">
        <f ca="1"/>
        <v>1.2658</v>
      </c>
      <c r="U728" s="2" vm="13013">
        <f ca="1"/>
        <v>1.2750999999999999</v>
      </c>
      <c r="V728" s="2" vm="87">
        <f ca="1"/>
        <v>1.2767999999999999</v>
      </c>
      <c r="W728" s="2" vm="12825">
        <f ca="1"/>
        <v>1.2639</v>
      </c>
      <c r="X728" vm="12215">
        <f ca="1"/>
        <v>41926</v>
      </c>
      <c r="Y728" s="2" vm="13014">
        <f ca="1"/>
        <v>9.3399999999999993E-3</v>
      </c>
      <c r="Z728" s="2" vm="13015">
        <f ca="1"/>
        <v>9.3589999999999993E-3</v>
      </c>
      <c r="AA728" s="2" vm="13016">
        <f ca="1"/>
        <v>9.3740000000000004E-3</v>
      </c>
      <c r="AB728" s="2" vm="13017">
        <f ca="1"/>
        <v>9.3159999999999996E-3</v>
      </c>
    </row>
    <row r="729" spans="1:28" x14ac:dyDescent="0.4">
      <c r="A729" vm="12695">
        <f ca="1"/>
        <v>41964</v>
      </c>
      <c r="B729" vm="13018">
        <f ca="1"/>
        <v>2063.5</v>
      </c>
      <c r="C729" vm="13019">
        <f ca="1"/>
        <v>2057.46</v>
      </c>
      <c r="D729" vm="13020">
        <f ca="1"/>
        <v>2071.46</v>
      </c>
      <c r="E729" vm="13021">
        <f ca="1"/>
        <v>2056.75</v>
      </c>
      <c r="F729" vm="13022">
        <f ca="1"/>
        <v>725438000</v>
      </c>
      <c r="G729" vm="12561">
        <f ca="1"/>
        <v>41955</v>
      </c>
      <c r="H729" vm="13023">
        <f ca="1"/>
        <v>9210.9599999999991</v>
      </c>
      <c r="I729" vm="13024">
        <f ca="1"/>
        <v>9339.68</v>
      </c>
      <c r="J729" vm="13025">
        <f ca="1"/>
        <v>9359.3700000000008</v>
      </c>
      <c r="K729" vm="13026">
        <f ca="1"/>
        <v>9189.6299999999992</v>
      </c>
      <c r="L729" vm="13027">
        <f ca="1"/>
        <v>93733922</v>
      </c>
      <c r="M729" vm="13028">
        <f ca="1"/>
        <v>41989</v>
      </c>
      <c r="N729" vm="13029">
        <f ca="1"/>
        <v>16755.32</v>
      </c>
      <c r="O729" vm="13030">
        <f ca="1"/>
        <v>16862.419999999998</v>
      </c>
      <c r="P729" vm="13031">
        <f ca="1"/>
        <v>16895.39</v>
      </c>
      <c r="Q729" vm="13032">
        <f ca="1"/>
        <v>16714.830000000002</v>
      </c>
      <c r="R729" vm="13033">
        <f ca="1"/>
        <v>1603310000</v>
      </c>
      <c r="S729" vm="12231">
        <f ca="1"/>
        <v>41927</v>
      </c>
      <c r="T729" s="2" vm="3635">
        <f ca="1"/>
        <v>1.2836000000000001</v>
      </c>
      <c r="U729" s="2" vm="2479">
        <f ca="1"/>
        <v>1.2658</v>
      </c>
      <c r="V729" s="2" vm="3585">
        <f ca="1"/>
        <v>1.2885</v>
      </c>
      <c r="W729" s="2" vm="207">
        <f ca="1"/>
        <v>1.2623</v>
      </c>
      <c r="X729" vm="12231">
        <f ca="1"/>
        <v>41927</v>
      </c>
      <c r="Y729" s="2" vm="12512">
        <f ca="1"/>
        <v>9.4380000000000002E-3</v>
      </c>
      <c r="Z729" s="2" vm="13034">
        <f ca="1"/>
        <v>9.3410000000000003E-3</v>
      </c>
      <c r="AA729" s="2" vm="9307">
        <f ca="1"/>
        <v>9.5049999999999996E-3</v>
      </c>
      <c r="AB729" s="2" vm="13035">
        <f ca="1"/>
        <v>9.299E-3</v>
      </c>
    </row>
    <row r="730" spans="1:28" x14ac:dyDescent="0.4">
      <c r="A730" vm="13036">
        <f ca="1"/>
        <v>41967</v>
      </c>
      <c r="B730" vm="13037">
        <f ca="1"/>
        <v>2069.41</v>
      </c>
      <c r="C730" vm="13038">
        <f ca="1"/>
        <v>2065.0700000000002</v>
      </c>
      <c r="D730" vm="13039">
        <f ca="1"/>
        <v>2070.17</v>
      </c>
      <c r="E730" vm="13038">
        <f ca="1"/>
        <v>2065.0700000000002</v>
      </c>
      <c r="F730" vm="13040">
        <f ca="1"/>
        <v>483152000</v>
      </c>
      <c r="G730" vm="12581">
        <f ca="1"/>
        <v>41956</v>
      </c>
      <c r="H730" vm="13041">
        <f ca="1"/>
        <v>9248.51</v>
      </c>
      <c r="I730" vm="13042">
        <f ca="1"/>
        <v>9260.5300000000007</v>
      </c>
      <c r="J730" vm="13043">
        <f ca="1"/>
        <v>9311</v>
      </c>
      <c r="K730" vm="13044">
        <f ca="1"/>
        <v>9170.2800000000007</v>
      </c>
      <c r="L730" vm="13045">
        <f ca="1"/>
        <v>82311964</v>
      </c>
      <c r="M730" vm="13046">
        <f ca="1"/>
        <v>41990</v>
      </c>
      <c r="N730" vm="13047">
        <f ca="1"/>
        <v>16819.73</v>
      </c>
      <c r="O730" vm="13048">
        <f ca="1"/>
        <v>16689.34</v>
      </c>
      <c r="P730" vm="13049">
        <f ca="1"/>
        <v>16891.02</v>
      </c>
      <c r="Q730" vm="13050">
        <f ca="1"/>
        <v>16672.939999999999</v>
      </c>
      <c r="R730" vm="13051">
        <f ca="1"/>
        <v>1612930000</v>
      </c>
      <c r="S730" vm="12245">
        <f ca="1"/>
        <v>41928</v>
      </c>
      <c r="T730" s="2" vm="13052">
        <f ca="1"/>
        <v>1.2806999999999999</v>
      </c>
      <c r="U730" s="2" vm="13053">
        <f ca="1"/>
        <v>1.2835000000000001</v>
      </c>
      <c r="V730" s="2" vm="187">
        <f ca="1"/>
        <v>1.2844</v>
      </c>
      <c r="W730" s="2" vm="2352">
        <f ca="1"/>
        <v>1.2704</v>
      </c>
      <c r="X730" vm="12245">
        <f ca="1"/>
        <v>41928</v>
      </c>
      <c r="Y730" s="2" vm="13054">
        <f ca="1"/>
        <v>9.4029999999999999E-3</v>
      </c>
      <c r="Z730" s="2" vm="12512">
        <f ca="1"/>
        <v>9.4380000000000002E-3</v>
      </c>
      <c r="AA730" s="2" vm="13055">
        <f ca="1"/>
        <v>9.4780000000000003E-3</v>
      </c>
      <c r="AB730" s="2" vm="13056">
        <f ca="1"/>
        <v>9.391E-3</v>
      </c>
    </row>
    <row r="731" spans="1:28" x14ac:dyDescent="0.4">
      <c r="A731" vm="12714">
        <f ca="1"/>
        <v>41968</v>
      </c>
      <c r="B731" vm="13057">
        <f ca="1"/>
        <v>2067.0300000000002</v>
      </c>
      <c r="C731" vm="13058">
        <f ca="1"/>
        <v>2070.15</v>
      </c>
      <c r="D731" vm="13059">
        <f ca="1"/>
        <v>2074.21</v>
      </c>
      <c r="E731" vm="13060">
        <f ca="1"/>
        <v>2064.75</v>
      </c>
      <c r="F731" vm="13061">
        <f ca="1"/>
        <v>587165000</v>
      </c>
      <c r="G731" vm="12601">
        <f ca="1"/>
        <v>41957</v>
      </c>
      <c r="H731" vm="13062">
        <f ca="1"/>
        <v>9252.94</v>
      </c>
      <c r="I731" vm="13063">
        <f ca="1"/>
        <v>9272.36</v>
      </c>
      <c r="J731" vm="13064">
        <f ca="1"/>
        <v>9284.1299999999992</v>
      </c>
      <c r="K731" vm="13065">
        <f ca="1"/>
        <v>9184.4599999999991</v>
      </c>
      <c r="L731" vm="13066">
        <f ca="1"/>
        <v>76730461</v>
      </c>
      <c r="M731" vm="13067">
        <f ca="1"/>
        <v>41991</v>
      </c>
      <c r="N731" vm="13068">
        <f ca="1"/>
        <v>17210.05</v>
      </c>
      <c r="O731" vm="13069">
        <f ca="1"/>
        <v>17142.95</v>
      </c>
      <c r="P731" vm="13070">
        <f ca="1"/>
        <v>17274.23</v>
      </c>
      <c r="Q731" vm="13071">
        <f ca="1"/>
        <v>17136.41</v>
      </c>
      <c r="R731" vm="13072">
        <f ca="1"/>
        <v>1862530000</v>
      </c>
      <c r="S731" vm="12260">
        <f ca="1"/>
        <v>41929</v>
      </c>
      <c r="T731" s="2" vm="4083">
        <f ca="1"/>
        <v>1.2761</v>
      </c>
      <c r="U731" s="2" vm="6486">
        <f ca="1"/>
        <v>1.2808999999999999</v>
      </c>
      <c r="V731" s="2" vm="3635">
        <f ca="1"/>
        <v>1.2836000000000001</v>
      </c>
      <c r="W731" s="2" vm="4220">
        <f ca="1"/>
        <v>1.2742</v>
      </c>
      <c r="X731" vm="12260">
        <f ca="1"/>
        <v>41929</v>
      </c>
      <c r="Y731" s="2" vm="13073">
        <f ca="1"/>
        <v>9.3559999999999997E-3</v>
      </c>
      <c r="Z731" s="2" vm="13054">
        <f ca="1"/>
        <v>9.4029999999999999E-3</v>
      </c>
      <c r="AA731" s="2" vm="13074">
        <f ca="1"/>
        <v>9.4219999999999998E-3</v>
      </c>
      <c r="AB731" s="2" vm="12569">
        <f ca="1"/>
        <v>9.3480000000000004E-3</v>
      </c>
    </row>
    <row r="732" spans="1:28" x14ac:dyDescent="0.4">
      <c r="A732" vm="12734">
        <f ca="1"/>
        <v>41969</v>
      </c>
      <c r="B732" vm="13075">
        <f ca="1"/>
        <v>2072.83</v>
      </c>
      <c r="C732" vm="13076">
        <f ca="1"/>
        <v>2067.36</v>
      </c>
      <c r="D732" vm="13077">
        <f ca="1"/>
        <v>2073.29</v>
      </c>
      <c r="E732" vm="13078">
        <f ca="1"/>
        <v>2066.62</v>
      </c>
      <c r="F732" vm="13079">
        <f ca="1"/>
        <v>510052000</v>
      </c>
      <c r="G732" vm="12620">
        <f ca="1"/>
        <v>41960</v>
      </c>
      <c r="H732" vm="13080">
        <f ca="1"/>
        <v>9306.35</v>
      </c>
      <c r="I732" vm="13081">
        <f ca="1"/>
        <v>9162.27</v>
      </c>
      <c r="J732" vm="13082">
        <f ca="1"/>
        <v>9331.32</v>
      </c>
      <c r="K732" vm="13083">
        <f ca="1"/>
        <v>9161.6</v>
      </c>
      <c r="L732" vm="13084">
        <f ca="1"/>
        <v>72034408</v>
      </c>
      <c r="M732" vm="13085">
        <f ca="1"/>
        <v>41992</v>
      </c>
      <c r="N732" vm="13086">
        <f ca="1"/>
        <v>17621.400000000001</v>
      </c>
      <c r="O732" vm="13087">
        <f ca="1"/>
        <v>17511.009999999998</v>
      </c>
      <c r="P732" vm="13086">
        <f ca="1"/>
        <v>17621.400000000001</v>
      </c>
      <c r="Q732" vm="13088">
        <f ca="1"/>
        <v>17471.599999999999</v>
      </c>
      <c r="R732" vm="13089">
        <f ca="1"/>
        <v>1757590000</v>
      </c>
      <c r="S732" vm="12277">
        <f ca="1"/>
        <v>41932</v>
      </c>
      <c r="T732" s="2" vm="13090">
        <f ca="1"/>
        <v>1.2798</v>
      </c>
      <c r="U732" s="2" vm="3386">
        <f ca="1"/>
        <v>1.2757000000000001</v>
      </c>
      <c r="V732" s="2" vm="4256">
        <f ca="1"/>
        <v>1.2816000000000001</v>
      </c>
      <c r="W732" s="2" vm="1861">
        <f ca="1"/>
        <v>1.2729999999999999</v>
      </c>
      <c r="X732" vm="12277">
        <f ca="1"/>
        <v>41932</v>
      </c>
      <c r="Y732" s="2" vm="12569">
        <f ca="1"/>
        <v>9.3480000000000004E-3</v>
      </c>
      <c r="Z732" s="2" vm="12569">
        <f ca="1"/>
        <v>9.3480000000000004E-3</v>
      </c>
      <c r="AA732" s="2" vm="12995">
        <f ca="1"/>
        <v>9.3640000000000008E-3</v>
      </c>
      <c r="AB732" s="2" vm="13091">
        <f ca="1"/>
        <v>9.3089999999999996E-3</v>
      </c>
    </row>
    <row r="733" spans="1:28" x14ac:dyDescent="0.4">
      <c r="A733" vm="12776">
        <f ca="1"/>
        <v>41971</v>
      </c>
      <c r="B733" vm="13092">
        <f ca="1"/>
        <v>2067.56</v>
      </c>
      <c r="C733" vm="13093">
        <f ca="1"/>
        <v>2074.7800000000002</v>
      </c>
      <c r="D733" vm="13094">
        <f ca="1"/>
        <v>2075.7600000000002</v>
      </c>
      <c r="E733" vm="13095">
        <f ca="1"/>
        <v>2065.06</v>
      </c>
      <c r="F733" vm="13096">
        <f ca="1"/>
        <v>411804000</v>
      </c>
      <c r="G733" vm="12640">
        <f ca="1"/>
        <v>41961</v>
      </c>
      <c r="H733" vm="13097">
        <f ca="1"/>
        <v>9456.5300000000007</v>
      </c>
      <c r="I733" vm="13098">
        <f ca="1"/>
        <v>9323.75</v>
      </c>
      <c r="J733" vm="13099">
        <f ca="1"/>
        <v>9461.5300000000007</v>
      </c>
      <c r="K733" vm="13100">
        <f ca="1"/>
        <v>9323.52</v>
      </c>
      <c r="L733" vm="13101">
        <f ca="1"/>
        <v>73982365</v>
      </c>
      <c r="M733" vm="13102">
        <f ca="1"/>
        <v>41995</v>
      </c>
      <c r="N733" vm="13103">
        <f ca="1"/>
        <v>17635.14</v>
      </c>
      <c r="O733" vm="13104">
        <f ca="1"/>
        <v>17685.53</v>
      </c>
      <c r="P733" vm="13105">
        <f ca="1"/>
        <v>17692.580000000002</v>
      </c>
      <c r="Q733" vm="13106">
        <f ca="1"/>
        <v>17572.62</v>
      </c>
      <c r="R733" vm="13107">
        <f ca="1"/>
        <v>1284580000</v>
      </c>
      <c r="S733" vm="12293">
        <f ca="1"/>
        <v>41933</v>
      </c>
      <c r="T733" s="2" vm="13108">
        <f ca="1"/>
        <v>1.2714000000000001</v>
      </c>
      <c r="U733" s="2" vm="13109">
        <f ca="1"/>
        <v>1.28</v>
      </c>
      <c r="V733" s="2" vm="13110">
        <f ca="1"/>
        <v>1.2839</v>
      </c>
      <c r="W733" s="2" vm="13111">
        <f ca="1"/>
        <v>1.2712000000000001</v>
      </c>
      <c r="X733" vm="12293">
        <f ca="1"/>
        <v>41933</v>
      </c>
      <c r="Y733" s="2" vm="12590">
        <f ca="1"/>
        <v>9.3439999999999999E-3</v>
      </c>
      <c r="Z733" s="2" vm="13112">
        <f ca="1"/>
        <v>9.3500000000000007E-3</v>
      </c>
      <c r="AA733" s="2" vm="13113">
        <f ca="1"/>
        <v>9.4109999999999992E-3</v>
      </c>
      <c r="AB733" s="2" vm="13114">
        <f ca="1"/>
        <v>9.3419999999999996E-3</v>
      </c>
    </row>
    <row r="734" spans="1:28" x14ac:dyDescent="0.4">
      <c r="A734" vm="12797">
        <f ca="1"/>
        <v>41974</v>
      </c>
      <c r="B734" vm="13115">
        <f ca="1"/>
        <v>2053.44</v>
      </c>
      <c r="C734" vm="13116">
        <f ca="1"/>
        <v>2065.7800000000002</v>
      </c>
      <c r="D734" vm="13116">
        <f ca="1"/>
        <v>2065.7800000000002</v>
      </c>
      <c r="E734" vm="13117">
        <f ca="1"/>
        <v>2049.5700000000002</v>
      </c>
      <c r="F734" vm="13118">
        <f ca="1"/>
        <v>547609000</v>
      </c>
      <c r="G734" vm="12657">
        <f ca="1"/>
        <v>41962</v>
      </c>
      <c r="H734" vm="13119">
        <f ca="1"/>
        <v>9472.7999999999993</v>
      </c>
      <c r="I734" vm="13120">
        <f ca="1"/>
        <v>9462.0499999999993</v>
      </c>
      <c r="J734" vm="13121">
        <f ca="1"/>
        <v>9521.73</v>
      </c>
      <c r="K734" vm="13122">
        <f ca="1"/>
        <v>9439.16</v>
      </c>
      <c r="L734" vm="13123">
        <f ca="1"/>
        <v>73153498</v>
      </c>
      <c r="M734" vm="13124">
        <f ca="1"/>
        <v>41997</v>
      </c>
      <c r="N734" vm="13125">
        <f ca="1"/>
        <v>17854.23</v>
      </c>
      <c r="O734" vm="13126">
        <f ca="1"/>
        <v>17842.04</v>
      </c>
      <c r="P734" vm="13127">
        <f ca="1"/>
        <v>17875.41</v>
      </c>
      <c r="Q734" vm="13128">
        <f ca="1"/>
        <v>17800.419999999998</v>
      </c>
      <c r="R734" vm="13129">
        <f ca="1"/>
        <v>1264460000</v>
      </c>
      <c r="S734" vm="12309">
        <f ca="1"/>
        <v>41934</v>
      </c>
      <c r="T734" s="2" vm="13130">
        <f ca="1"/>
        <v>1.2647999999999999</v>
      </c>
      <c r="U734" s="2" vm="1878">
        <f ca="1"/>
        <v>1.2715000000000001</v>
      </c>
      <c r="V734" s="2" vm="4151">
        <f ca="1"/>
        <v>1.2739</v>
      </c>
      <c r="W734" s="2" vm="13131">
        <f ca="1"/>
        <v>1.2635000000000001</v>
      </c>
      <c r="X734" vm="12309">
        <f ca="1"/>
        <v>41934</v>
      </c>
      <c r="Y734" s="2" vm="13132">
        <f ca="1"/>
        <v>9.3329999999999993E-3</v>
      </c>
      <c r="Z734" s="2" vm="13133">
        <f ca="1"/>
        <v>9.3430000000000006E-3</v>
      </c>
      <c r="AA734" s="2" vm="13134">
        <f ca="1"/>
        <v>9.3629999999999998E-3</v>
      </c>
      <c r="AB734" s="2" vm="13135">
        <f ca="1"/>
        <v>9.3109999999999998E-3</v>
      </c>
    </row>
    <row r="735" spans="1:28" x14ac:dyDescent="0.4">
      <c r="A735" vm="12819">
        <f ca="1"/>
        <v>41975</v>
      </c>
      <c r="B735" vm="13136">
        <f ca="1"/>
        <v>2066.5500000000002</v>
      </c>
      <c r="C735" vm="13137">
        <f ca="1"/>
        <v>2053.77</v>
      </c>
      <c r="D735" vm="13138">
        <f ca="1"/>
        <v>2068.77</v>
      </c>
      <c r="E735" vm="13137">
        <f ca="1"/>
        <v>2053.77</v>
      </c>
      <c r="F735" vm="13139">
        <f ca="1"/>
        <v>498400000</v>
      </c>
      <c r="G735" vm="12677">
        <f ca="1"/>
        <v>41963</v>
      </c>
      <c r="H735" vm="13140">
        <f ca="1"/>
        <v>9483.9699999999993</v>
      </c>
      <c r="I735" vm="13141">
        <f ca="1"/>
        <v>9460.4</v>
      </c>
      <c r="J735" vm="13142">
        <f ca="1"/>
        <v>9487.69</v>
      </c>
      <c r="K735" vm="13143">
        <f ca="1"/>
        <v>9382.23</v>
      </c>
      <c r="L735" vm="13144">
        <f ca="1"/>
        <v>82097786</v>
      </c>
      <c r="M735" vm="13145">
        <f ca="1"/>
        <v>41998</v>
      </c>
      <c r="N735" vm="13146">
        <f ca="1"/>
        <v>17808.75</v>
      </c>
      <c r="O735" vm="13147">
        <f ca="1"/>
        <v>17804.84</v>
      </c>
      <c r="P735" vm="13148">
        <f ca="1"/>
        <v>17832.47</v>
      </c>
      <c r="Q735" vm="13149">
        <f ca="1"/>
        <v>17773.59</v>
      </c>
      <c r="R735" vm="13150">
        <f ca="1"/>
        <v>864150000</v>
      </c>
      <c r="S735" vm="12327">
        <f ca="1"/>
        <v>41935</v>
      </c>
      <c r="T735" s="2" vm="13151">
        <f ca="1"/>
        <v>1.2644</v>
      </c>
      <c r="U735" s="2" vm="13130">
        <f ca="1"/>
        <v>1.2647999999999999</v>
      </c>
      <c r="V735" s="2" vm="13152">
        <f ca="1"/>
        <v>1.2676000000000001</v>
      </c>
      <c r="W735" s="2" vm="12847">
        <f ca="1"/>
        <v>1.2612000000000001</v>
      </c>
      <c r="X735" vm="12327">
        <f ca="1"/>
        <v>41935</v>
      </c>
      <c r="Y735" s="2" vm="13153">
        <f ca="1"/>
        <v>9.2350000000000002E-3</v>
      </c>
      <c r="Z735" s="2" vm="13132">
        <f ca="1"/>
        <v>9.3329999999999993E-3</v>
      </c>
      <c r="AA735" s="2" vm="13154">
        <f ca="1"/>
        <v>9.3360000000000005E-3</v>
      </c>
      <c r="AB735" s="2" vm="13155">
        <f ca="1"/>
        <v>9.2270000000000008E-3</v>
      </c>
    </row>
    <row r="736" spans="1:28" x14ac:dyDescent="0.4">
      <c r="A736" vm="12840">
        <f ca="1"/>
        <v>41976</v>
      </c>
      <c r="B736" vm="13156">
        <f ca="1"/>
        <v>2074.33</v>
      </c>
      <c r="C736" vm="13157">
        <f ca="1"/>
        <v>2067.4499999999998</v>
      </c>
      <c r="D736" vm="13158">
        <f ca="1"/>
        <v>2076.2800000000002</v>
      </c>
      <c r="E736" vm="13159">
        <f ca="1"/>
        <v>2066.65</v>
      </c>
      <c r="F736" vm="13160">
        <f ca="1"/>
        <v>536333000</v>
      </c>
      <c r="G736" vm="12695">
        <f ca="1"/>
        <v>41964</v>
      </c>
      <c r="H736" vm="13161">
        <f ca="1"/>
        <v>9732.5499999999993</v>
      </c>
      <c r="I736" vm="13162">
        <f ca="1"/>
        <v>9521.24</v>
      </c>
      <c r="J736" vm="13163">
        <f ca="1"/>
        <v>9736.14</v>
      </c>
      <c r="K736" vm="13164">
        <f ca="1"/>
        <v>9508.17</v>
      </c>
      <c r="L736" vm="13165">
        <f ca="1"/>
        <v>166634381</v>
      </c>
      <c r="M736" vm="13166">
        <f ca="1"/>
        <v>41999</v>
      </c>
      <c r="N736" vm="13167">
        <f ca="1"/>
        <v>17818.96</v>
      </c>
      <c r="O736" vm="13168">
        <f ca="1"/>
        <v>17778.91</v>
      </c>
      <c r="P736" vm="13169">
        <f ca="1"/>
        <v>17843.73</v>
      </c>
      <c r="Q736" vm="13170">
        <f ca="1"/>
        <v>17769.009999999998</v>
      </c>
      <c r="R736" vm="13171">
        <f ca="1"/>
        <v>864640000</v>
      </c>
      <c r="S736" vm="12346">
        <f ca="1"/>
        <v>41936</v>
      </c>
      <c r="T736" s="2" vm="13172">
        <f ca="1"/>
        <v>1.2669999999999999</v>
      </c>
      <c r="U736" s="2" vm="13173">
        <f ca="1"/>
        <v>1.2645</v>
      </c>
      <c r="V736" s="2" vm="4152">
        <f ca="1"/>
        <v>1.2695000000000001</v>
      </c>
      <c r="W736" s="2" vm="13174">
        <f ca="1"/>
        <v>1.2633000000000001</v>
      </c>
      <c r="X736" vm="12346">
        <f ca="1"/>
        <v>41936</v>
      </c>
      <c r="Y736" s="2" vm="13175">
        <f ca="1"/>
        <v>9.2440000000000005E-3</v>
      </c>
      <c r="Z736" s="2" vm="13153">
        <f ca="1"/>
        <v>9.2350000000000002E-3</v>
      </c>
      <c r="AA736" s="2" vm="13176">
        <f ca="1"/>
        <v>9.2770000000000005E-3</v>
      </c>
      <c r="AB736" s="2" vm="13177">
        <f ca="1"/>
        <v>9.2300000000000004E-3</v>
      </c>
    </row>
    <row r="737" spans="1:28" x14ac:dyDescent="0.4">
      <c r="A737" vm="12861">
        <f ca="1"/>
        <v>41977</v>
      </c>
      <c r="B737" vm="13178">
        <f ca="1"/>
        <v>2071.92</v>
      </c>
      <c r="C737" vm="13179">
        <f ca="1"/>
        <v>2073.64</v>
      </c>
      <c r="D737" vm="13180">
        <f ca="1"/>
        <v>2077.34</v>
      </c>
      <c r="E737" vm="13181">
        <f ca="1"/>
        <v>2062.34</v>
      </c>
      <c r="F737" vm="13182">
        <f ca="1"/>
        <v>495739000</v>
      </c>
      <c r="G737" vm="13036">
        <f ca="1"/>
        <v>41967</v>
      </c>
      <c r="H737" vm="13183">
        <f ca="1"/>
        <v>9785.5400000000009</v>
      </c>
      <c r="I737" vm="13184">
        <f ca="1"/>
        <v>9722.31</v>
      </c>
      <c r="J737" vm="13185">
        <f ca="1"/>
        <v>9832.41</v>
      </c>
      <c r="K737" vm="13186">
        <f ca="1"/>
        <v>9711.77</v>
      </c>
      <c r="L737" vm="13187">
        <f ca="1"/>
        <v>97612313</v>
      </c>
      <c r="M737" vm="13188">
        <f ca="1"/>
        <v>42002</v>
      </c>
      <c r="N737" vm="13189">
        <f ca="1"/>
        <v>17729.84</v>
      </c>
      <c r="O737" vm="13190">
        <f ca="1"/>
        <v>17914.55</v>
      </c>
      <c r="P737" vm="13190">
        <f ca="1"/>
        <v>17914.55</v>
      </c>
      <c r="Q737" vm="13191">
        <f ca="1"/>
        <v>17525.66</v>
      </c>
      <c r="R737" vm="13192">
        <f ca="1"/>
        <v>1151940000</v>
      </c>
      <c r="S737" vm="12364">
        <f ca="1"/>
        <v>41939</v>
      </c>
      <c r="T737" s="2" vm="188">
        <f ca="1"/>
        <v>1.2697000000000001</v>
      </c>
      <c r="U737" s="2" vm="12912">
        <f ca="1"/>
        <v>1.2681</v>
      </c>
      <c r="V737" s="2" vm="1941">
        <f ca="1"/>
        <v>1.2723</v>
      </c>
      <c r="W737" s="2" vm="130">
        <f ca="1"/>
        <v>1.2664</v>
      </c>
      <c r="X737" vm="12364">
        <f ca="1"/>
        <v>41939</v>
      </c>
      <c r="Y737" s="2" vm="13193">
        <f ca="1"/>
        <v>9.2750000000000003E-3</v>
      </c>
      <c r="Z737" s="2" vm="13194">
        <f ca="1"/>
        <v>9.2449999999999997E-3</v>
      </c>
      <c r="AA737" s="2" vm="13195">
        <f ca="1"/>
        <v>9.2929999999999992E-3</v>
      </c>
      <c r="AB737" s="2" vm="13196">
        <f ca="1"/>
        <v>9.2259999999999998E-3</v>
      </c>
    </row>
    <row r="738" spans="1:28" x14ac:dyDescent="0.4">
      <c r="A738" vm="12882">
        <f ca="1"/>
        <v>41978</v>
      </c>
      <c r="B738" vm="13197">
        <f ca="1"/>
        <v>2075.37</v>
      </c>
      <c r="C738" vm="13198">
        <f ca="1"/>
        <v>2072.7800000000002</v>
      </c>
      <c r="D738" vm="13199">
        <f ca="1"/>
        <v>2079.4699999999998</v>
      </c>
      <c r="E738" vm="13200">
        <f ca="1"/>
        <v>2070.81</v>
      </c>
      <c r="F738" vm="13201">
        <f ca="1"/>
        <v>492974000</v>
      </c>
      <c r="G738" vm="12714">
        <f ca="1"/>
        <v>41968</v>
      </c>
      <c r="H738" vm="13202">
        <f ca="1"/>
        <v>9861.2099999999991</v>
      </c>
      <c r="I738" vm="13203">
        <f ca="1"/>
        <v>9790.0300000000007</v>
      </c>
      <c r="J738" vm="13204">
        <f ca="1"/>
        <v>9921.4599999999991</v>
      </c>
      <c r="K738" vm="13205">
        <f ca="1"/>
        <v>9787.26</v>
      </c>
      <c r="L738" vm="13206">
        <f ca="1"/>
        <v>117773853</v>
      </c>
      <c r="M738" vm="13207">
        <f ca="1"/>
        <v>42003</v>
      </c>
      <c r="N738" vm="13208">
        <f ca="1"/>
        <v>17450.77</v>
      </c>
      <c r="O738" vm="13209">
        <f ca="1"/>
        <v>17702.12</v>
      </c>
      <c r="P738" vm="13210">
        <f ca="1"/>
        <v>17713.759999999998</v>
      </c>
      <c r="Q738" vm="13208">
        <f ca="1"/>
        <v>17450.77</v>
      </c>
      <c r="R738" vm="13211">
        <f ca="1"/>
        <v>982780000</v>
      </c>
      <c r="S738" vm="12381">
        <f ca="1"/>
        <v>41940</v>
      </c>
      <c r="T738" s="2" vm="4101">
        <f ca="1"/>
        <v>1.2734000000000001</v>
      </c>
      <c r="U738" s="2" vm="4186">
        <f ca="1"/>
        <v>1.2698</v>
      </c>
      <c r="V738" s="2" vm="13212">
        <f ca="1"/>
        <v>1.2764</v>
      </c>
      <c r="W738" s="2" vm="12759">
        <f ca="1"/>
        <v>1.2683</v>
      </c>
      <c r="X738" vm="12381">
        <f ca="1"/>
        <v>41940</v>
      </c>
      <c r="Y738" s="2" vm="13194">
        <f ca="1"/>
        <v>9.2449999999999997E-3</v>
      </c>
      <c r="Z738" s="2" vm="13193">
        <f ca="1"/>
        <v>9.2750000000000003E-3</v>
      </c>
      <c r="AA738" s="2" vm="13213">
        <f ca="1"/>
        <v>9.2849999999999999E-3</v>
      </c>
      <c r="AB738" s="2" vm="13214">
        <f ca="1"/>
        <v>9.2409999999999992E-3</v>
      </c>
    </row>
    <row r="739" spans="1:28" x14ac:dyDescent="0.4">
      <c r="A739" vm="12905">
        <f ca="1"/>
        <v>41981</v>
      </c>
      <c r="B739" vm="13215">
        <f ca="1"/>
        <v>2060.31</v>
      </c>
      <c r="C739" vm="13216">
        <f ca="1"/>
        <v>2074.84</v>
      </c>
      <c r="D739" vm="13217">
        <f ca="1"/>
        <v>2075.7800000000002</v>
      </c>
      <c r="E739" vm="13218">
        <f ca="1"/>
        <v>2054.27</v>
      </c>
      <c r="F739" vm="13219">
        <f ca="1"/>
        <v>547803000</v>
      </c>
      <c r="G739" vm="12734">
        <f ca="1"/>
        <v>41969</v>
      </c>
      <c r="H739" vm="13220">
        <f ca="1"/>
        <v>9915.56</v>
      </c>
      <c r="I739" vm="13221">
        <f ca="1"/>
        <v>9894.6</v>
      </c>
      <c r="J739" vm="13222">
        <f ca="1"/>
        <v>9942.67</v>
      </c>
      <c r="K739" vm="13223">
        <f ca="1"/>
        <v>9868.35</v>
      </c>
      <c r="L739" vm="13224">
        <f ca="1"/>
        <v>89124311</v>
      </c>
      <c r="M739" vm="13225">
        <f ca="1"/>
        <v>42009</v>
      </c>
      <c r="N739" vm="13226">
        <f ca="1"/>
        <v>17408.71</v>
      </c>
      <c r="O739" vm="13227">
        <f ca="1"/>
        <v>17325.68</v>
      </c>
      <c r="P739" vm="13228">
        <f ca="1"/>
        <v>17540.919999999998</v>
      </c>
      <c r="Q739" vm="13229">
        <f ca="1"/>
        <v>17219.22</v>
      </c>
      <c r="R739" vm="13230">
        <f ca="1"/>
        <v>1164580000</v>
      </c>
      <c r="S739" vm="12400">
        <f ca="1"/>
        <v>41941</v>
      </c>
      <c r="T739" s="2" vm="12803">
        <f ca="1"/>
        <v>1.2630999999999999</v>
      </c>
      <c r="U739" s="2" vm="4203">
        <f ca="1"/>
        <v>1.2733000000000001</v>
      </c>
      <c r="V739" s="2" vm="4100">
        <f ca="1"/>
        <v>1.2769999999999999</v>
      </c>
      <c r="W739" s="2" vm="13231">
        <f ca="1"/>
        <v>1.2628999999999999</v>
      </c>
      <c r="X739" vm="12400">
        <f ca="1"/>
        <v>41941</v>
      </c>
      <c r="Y739" s="2" vm="12720">
        <f ca="1"/>
        <v>9.1830000000000002E-3</v>
      </c>
      <c r="Z739" s="2" vm="13194">
        <f ca="1"/>
        <v>9.2449999999999997E-3</v>
      </c>
      <c r="AA739" s="2" vm="13232">
        <f ca="1"/>
        <v>9.2639999999999997E-3</v>
      </c>
      <c r="AB739" s="2" vm="12649">
        <f ca="1"/>
        <v>9.1750000000000009E-3</v>
      </c>
    </row>
    <row r="740" spans="1:28" x14ac:dyDescent="0.4">
      <c r="A740" vm="12928">
        <f ca="1"/>
        <v>41982</v>
      </c>
      <c r="B740" vm="13233">
        <f ca="1"/>
        <v>2059.8200000000002</v>
      </c>
      <c r="C740" vm="13234">
        <f ca="1"/>
        <v>2056.5500000000002</v>
      </c>
      <c r="D740" vm="13235">
        <f ca="1"/>
        <v>2060.6</v>
      </c>
      <c r="E740" vm="13236">
        <f ca="1"/>
        <v>2034.17</v>
      </c>
      <c r="F740" vm="13237">
        <f ca="1"/>
        <v>530054000</v>
      </c>
      <c r="G740" vm="12753">
        <f ca="1"/>
        <v>41970</v>
      </c>
      <c r="H740" vm="13238">
        <f ca="1"/>
        <v>9974.8700000000008</v>
      </c>
      <c r="I740" vm="13239">
        <f ca="1"/>
        <v>9934.7800000000007</v>
      </c>
      <c r="J740" vm="13240">
        <f ca="1"/>
        <v>9992.67</v>
      </c>
      <c r="K740" vm="13241">
        <f ca="1"/>
        <v>9920.86</v>
      </c>
      <c r="L740" vm="13242">
        <f ca="1"/>
        <v>84700245</v>
      </c>
      <c r="M740" vm="13243">
        <f ca="1"/>
        <v>42010</v>
      </c>
      <c r="N740" vm="13244">
        <f ca="1"/>
        <v>16883.189999999999</v>
      </c>
      <c r="O740" vm="13245">
        <f ca="1"/>
        <v>17101.580000000002</v>
      </c>
      <c r="P740" vm="13246">
        <f ca="1"/>
        <v>17111.36</v>
      </c>
      <c r="Q740" vm="13247">
        <f ca="1"/>
        <v>16881.73</v>
      </c>
      <c r="R740" vm="13248">
        <f ca="1"/>
        <v>1660240000</v>
      </c>
      <c r="S740" vm="12415">
        <f ca="1"/>
        <v>41942</v>
      </c>
      <c r="T740" s="2" vm="12847">
        <f ca="1"/>
        <v>1.2612000000000001</v>
      </c>
      <c r="U740" s="2" vm="2286">
        <f ca="1"/>
        <v>1.2629999999999999</v>
      </c>
      <c r="V740" s="2" vm="12825">
        <f ca="1"/>
        <v>1.2639</v>
      </c>
      <c r="W740" s="2" vm="2386">
        <f ca="1"/>
        <v>1.2545999999999999</v>
      </c>
      <c r="X740" vm="12415">
        <f ca="1"/>
        <v>41942</v>
      </c>
      <c r="Y740" s="2" vm="12685">
        <f ca="1"/>
        <v>9.1559999999999992E-3</v>
      </c>
      <c r="Z740" s="2" vm="12720">
        <f ca="1"/>
        <v>9.1830000000000002E-3</v>
      </c>
      <c r="AA740" s="2" vm="12763">
        <f ca="1"/>
        <v>9.195E-3</v>
      </c>
      <c r="AB740" s="2" vm="12806">
        <f ca="1"/>
        <v>9.1330000000000005E-3</v>
      </c>
    </row>
    <row r="741" spans="1:28" x14ac:dyDescent="0.4">
      <c r="A741" vm="12948">
        <f ca="1"/>
        <v>41983</v>
      </c>
      <c r="B741" vm="13249">
        <f ca="1"/>
        <v>2026.14</v>
      </c>
      <c r="C741" vm="13250">
        <f ca="1"/>
        <v>2058.86</v>
      </c>
      <c r="D741" vm="13250">
        <f ca="1"/>
        <v>2058.86</v>
      </c>
      <c r="E741" vm="13251">
        <f ca="1"/>
        <v>2024.26</v>
      </c>
      <c r="F741" vm="13252">
        <f ca="1"/>
        <v>619378000</v>
      </c>
      <c r="G741" vm="12776">
        <f ca="1"/>
        <v>41971</v>
      </c>
      <c r="H741" vm="13253">
        <f ca="1"/>
        <v>9980.85</v>
      </c>
      <c r="I741" vm="13254">
        <f ca="1"/>
        <v>9990.7000000000007</v>
      </c>
      <c r="J741" vm="13254">
        <f ca="1"/>
        <v>9990.7000000000007</v>
      </c>
      <c r="K741" vm="13255">
        <f ca="1"/>
        <v>9902.4</v>
      </c>
      <c r="L741" vm="13256">
        <f ca="1"/>
        <v>98906794</v>
      </c>
      <c r="M741" vm="13257">
        <f ca="1"/>
        <v>42011</v>
      </c>
      <c r="N741" vm="13258">
        <f ca="1"/>
        <v>16885.330000000002</v>
      </c>
      <c r="O741" vm="13259">
        <f ca="1"/>
        <v>16808.259999999998</v>
      </c>
      <c r="P741" vm="13260">
        <f ca="1"/>
        <v>16974.61</v>
      </c>
      <c r="Q741" vm="13259">
        <f ca="1"/>
        <v>16808.259999999998</v>
      </c>
      <c r="R741" vm="13261">
        <f ca="1"/>
        <v>1385730000</v>
      </c>
      <c r="S741" vm="12433">
        <f ca="1"/>
        <v>41943</v>
      </c>
      <c r="T741" s="2" vm="2461">
        <f ca="1"/>
        <v>1.2524</v>
      </c>
      <c r="U741" s="2" vm="12847">
        <f ca="1"/>
        <v>1.2612000000000001</v>
      </c>
      <c r="V741" s="2" vm="13262">
        <f ca="1"/>
        <v>1.2617</v>
      </c>
      <c r="W741" s="2" vm="13263">
        <f ca="1"/>
        <v>1.2484</v>
      </c>
      <c r="X741" vm="12433">
        <f ca="1"/>
        <v>41943</v>
      </c>
      <c r="Y741" s="2" vm="13264">
        <f ca="1"/>
        <v>8.9009999999999992E-3</v>
      </c>
      <c r="Z741" s="2" vm="12685">
        <f ca="1"/>
        <v>9.1559999999999992E-3</v>
      </c>
      <c r="AA741" s="2" vm="12722">
        <f ca="1"/>
        <v>9.1590000000000005E-3</v>
      </c>
      <c r="AB741" s="2" vm="13265">
        <f ca="1"/>
        <v>8.8900000000000003E-3</v>
      </c>
    </row>
    <row r="742" spans="1:28" x14ac:dyDescent="0.4">
      <c r="A742" vm="12967">
        <f ca="1"/>
        <v>41984</v>
      </c>
      <c r="B742" vm="13266">
        <f ca="1"/>
        <v>2035.33</v>
      </c>
      <c r="C742" vm="13267">
        <f ca="1"/>
        <v>2027.92</v>
      </c>
      <c r="D742" vm="13268">
        <f ca="1"/>
        <v>2055.5300000000002</v>
      </c>
      <c r="E742" vm="13267">
        <f ca="1"/>
        <v>2027.92</v>
      </c>
      <c r="F742" vm="13269">
        <f ca="1"/>
        <v>527529000</v>
      </c>
      <c r="G742" vm="12797">
        <f ca="1"/>
        <v>41974</v>
      </c>
      <c r="H742" vm="13270">
        <f ca="1"/>
        <v>9963.51</v>
      </c>
      <c r="I742" vm="13271">
        <f ca="1"/>
        <v>9915.74</v>
      </c>
      <c r="J742" vm="13272">
        <f ca="1"/>
        <v>9979.08</v>
      </c>
      <c r="K742" vm="13273">
        <f ca="1"/>
        <v>9906.42</v>
      </c>
      <c r="L742" vm="13274">
        <f ca="1"/>
        <v>97092835</v>
      </c>
      <c r="M742" vm="13275">
        <f ca="1"/>
        <v>42012</v>
      </c>
      <c r="N742" vm="13276">
        <f ca="1"/>
        <v>17167.099999999999</v>
      </c>
      <c r="O742" vm="13277">
        <f ca="1"/>
        <v>17067.400000000001</v>
      </c>
      <c r="P742" vm="13278">
        <f ca="1"/>
        <v>17243.71</v>
      </c>
      <c r="Q742" vm="13279">
        <f ca="1"/>
        <v>17016.09</v>
      </c>
      <c r="R742" vm="13280">
        <f ca="1"/>
        <v>1406080000</v>
      </c>
      <c r="S742" vm="12723">
        <f ca="1"/>
        <v>41946</v>
      </c>
      <c r="T742" s="2" vm="13281">
        <f ca="1"/>
        <v>1.2482</v>
      </c>
      <c r="U742" s="2" vm="2015">
        <f ca="1"/>
        <v>1.2515000000000001</v>
      </c>
      <c r="V742" s="2" vm="3251">
        <f ca="1"/>
        <v>1.2517</v>
      </c>
      <c r="W742" s="2" vm="2251">
        <f ca="1"/>
        <v>1.2441</v>
      </c>
      <c r="X742" vm="12723">
        <f ca="1"/>
        <v>41946</v>
      </c>
      <c r="Y742" s="2" vm="13282">
        <f ca="1"/>
        <v>8.7670000000000005E-3</v>
      </c>
      <c r="Z742" s="2" vm="13265">
        <f ca="1"/>
        <v>8.8900000000000003E-3</v>
      </c>
      <c r="AA742" s="2" vm="13283">
        <f ca="1"/>
        <v>8.8929999999999999E-3</v>
      </c>
      <c r="AB742" s="2" vm="13284">
        <f ca="1"/>
        <v>8.7539999999999996E-3</v>
      </c>
    </row>
    <row r="743" spans="1:28" x14ac:dyDescent="0.4">
      <c r="A743" vm="12985">
        <f ca="1"/>
        <v>41985</v>
      </c>
      <c r="B743" vm="13285">
        <f ca="1"/>
        <v>2002.33</v>
      </c>
      <c r="C743" vm="13286">
        <f ca="1"/>
        <v>2030.36</v>
      </c>
      <c r="D743" vm="13287">
        <f ca="1"/>
        <v>2032.25</v>
      </c>
      <c r="E743" vm="13285">
        <f ca="1"/>
        <v>2002.33</v>
      </c>
      <c r="F743" vm="13288">
        <f ca="1"/>
        <v>657438000</v>
      </c>
      <c r="G743" vm="12819">
        <f ca="1"/>
        <v>41975</v>
      </c>
      <c r="H743" vm="13289">
        <f ca="1"/>
        <v>9934.08</v>
      </c>
      <c r="I743" vm="13290">
        <f ca="1"/>
        <v>9983.7900000000009</v>
      </c>
      <c r="J743" vm="13291">
        <f ca="1"/>
        <v>10038.209999999999</v>
      </c>
      <c r="K743" vm="13292">
        <f ca="1"/>
        <v>9910.2099999999991</v>
      </c>
      <c r="L743" vm="13293">
        <f ca="1"/>
        <v>86630754</v>
      </c>
      <c r="M743" vm="13294">
        <f ca="1"/>
        <v>42013</v>
      </c>
      <c r="N743" vm="13295">
        <f ca="1"/>
        <v>17197.73</v>
      </c>
      <c r="O743" vm="13296">
        <f ca="1"/>
        <v>17318.740000000002</v>
      </c>
      <c r="P743" vm="13297">
        <f ca="1"/>
        <v>17342.650000000001</v>
      </c>
      <c r="Q743" vm="13298">
        <f ca="1"/>
        <v>17129.53</v>
      </c>
      <c r="R743" vm="13299">
        <f ca="1"/>
        <v>1552180000</v>
      </c>
      <c r="S743" vm="12450">
        <f ca="1"/>
        <v>41947</v>
      </c>
      <c r="T743" s="2" vm="1978">
        <f ca="1"/>
        <v>1.2544</v>
      </c>
      <c r="U743" s="2" vm="3201">
        <f ca="1"/>
        <v>1.2481</v>
      </c>
      <c r="V743" s="2" vm="2194">
        <f ca="1"/>
        <v>1.2577</v>
      </c>
      <c r="W743" s="2" vm="13300">
        <f ca="1"/>
        <v>1.248</v>
      </c>
      <c r="X743" vm="12450">
        <f ca="1"/>
        <v>41947</v>
      </c>
      <c r="Y743" s="2" vm="13301">
        <f ca="1"/>
        <v>8.8009999999999998E-3</v>
      </c>
      <c r="Z743" s="2" vm="13282">
        <f ca="1"/>
        <v>8.7670000000000005E-3</v>
      </c>
      <c r="AA743" s="2" vm="13302">
        <f ca="1"/>
        <v>8.8350000000000008E-3</v>
      </c>
      <c r="AB743" s="2" vm="13303">
        <f ca="1"/>
        <v>8.7659999999999995E-3</v>
      </c>
    </row>
    <row r="744" spans="1:28" x14ac:dyDescent="0.4">
      <c r="A744" vm="13007">
        <f ca="1"/>
        <v>41988</v>
      </c>
      <c r="B744" vm="13304">
        <f ca="1"/>
        <v>1989.63</v>
      </c>
      <c r="C744" vm="13305">
        <f ca="1"/>
        <v>2005.03</v>
      </c>
      <c r="D744" vm="13306">
        <f ca="1"/>
        <v>2018.69</v>
      </c>
      <c r="E744" vm="13307">
        <f ca="1"/>
        <v>1982.26</v>
      </c>
      <c r="F744" vm="13308">
        <f ca="1"/>
        <v>670000000</v>
      </c>
      <c r="G744" vm="12840">
        <f ca="1"/>
        <v>41976</v>
      </c>
      <c r="H744" vm="13309">
        <f ca="1"/>
        <v>9971.7900000000009</v>
      </c>
      <c r="I744" vm="13310">
        <f ca="1"/>
        <v>9978.89</v>
      </c>
      <c r="J744" vm="13311">
        <f ca="1"/>
        <v>9993.85</v>
      </c>
      <c r="K744" vm="13312">
        <f ca="1"/>
        <v>9930.5300000000007</v>
      </c>
      <c r="L744" vm="13313">
        <f ca="1"/>
        <v>83605017</v>
      </c>
      <c r="M744" vm="13314">
        <f ca="1"/>
        <v>42017</v>
      </c>
      <c r="N744" vm="13315">
        <f ca="1"/>
        <v>17087.71</v>
      </c>
      <c r="O744" vm="13316">
        <f ca="1"/>
        <v>16970.88</v>
      </c>
      <c r="P744" vm="13315">
        <f ca="1"/>
        <v>17087.71</v>
      </c>
      <c r="Q744" vm="13317">
        <f ca="1"/>
        <v>16828.27</v>
      </c>
      <c r="R744" vm="13318">
        <f ca="1"/>
        <v>1491800000</v>
      </c>
      <c r="S744" vm="12468">
        <f ca="1"/>
        <v>41948</v>
      </c>
      <c r="T744" s="2" vm="2071">
        <f ca="1"/>
        <v>1.2484999999999999</v>
      </c>
      <c r="U744" s="2" vm="13319">
        <f ca="1"/>
        <v>1.2544999999999999</v>
      </c>
      <c r="V744" s="2" vm="2338">
        <f ca="1"/>
        <v>1.2566999999999999</v>
      </c>
      <c r="W744" s="2" vm="2113">
        <f ca="1"/>
        <v>1.2456</v>
      </c>
      <c r="X744" vm="12468">
        <f ca="1"/>
        <v>41948</v>
      </c>
      <c r="Y744" s="2" vm="13320">
        <f ca="1"/>
        <v>8.7209999999999996E-3</v>
      </c>
      <c r="Z744" s="2" vm="13301">
        <f ca="1"/>
        <v>8.8009999999999998E-3</v>
      </c>
      <c r="AA744" s="2" vm="13321">
        <f ca="1"/>
        <v>8.8170000000000002E-3</v>
      </c>
      <c r="AB744" s="2" vm="13322">
        <f ca="1"/>
        <v>8.7060000000000002E-3</v>
      </c>
    </row>
    <row r="745" spans="1:28" x14ac:dyDescent="0.4">
      <c r="A745" vm="13028">
        <f ca="1"/>
        <v>41989</v>
      </c>
      <c r="B745" vm="13323">
        <f ca="1"/>
        <v>1972.74</v>
      </c>
      <c r="C745" vm="13324">
        <f ca="1"/>
        <v>1986.71</v>
      </c>
      <c r="D745" vm="13325">
        <f ca="1"/>
        <v>2016.89</v>
      </c>
      <c r="E745" vm="13326">
        <f ca="1"/>
        <v>1972.56</v>
      </c>
      <c r="F745" vm="13327">
        <f ca="1"/>
        <v>690265000</v>
      </c>
      <c r="G745" vm="12861">
        <f ca="1"/>
        <v>41977</v>
      </c>
      <c r="H745" vm="13328">
        <f ca="1"/>
        <v>9851.35</v>
      </c>
      <c r="I745" vm="13329">
        <f ca="1"/>
        <v>9998.85</v>
      </c>
      <c r="J745" vm="13330">
        <f ca="1"/>
        <v>10083.74</v>
      </c>
      <c r="K745" vm="13331">
        <f ca="1"/>
        <v>9835.42</v>
      </c>
      <c r="L745" vm="13332">
        <f ca="1"/>
        <v>119705176</v>
      </c>
      <c r="M745" vm="13333">
        <f ca="1"/>
        <v>42018</v>
      </c>
      <c r="N745" vm="13334">
        <f ca="1"/>
        <v>16795.96</v>
      </c>
      <c r="O745" vm="13335">
        <f ca="1"/>
        <v>16961.82</v>
      </c>
      <c r="P745" vm="13336">
        <f ca="1"/>
        <v>17036.72</v>
      </c>
      <c r="Q745" vm="13337">
        <f ca="1"/>
        <v>16770.560000000001</v>
      </c>
      <c r="R745" vm="13338">
        <f ca="1"/>
        <v>1485080000</v>
      </c>
      <c r="S745" vm="12486">
        <f ca="1"/>
        <v>41949</v>
      </c>
      <c r="T745" s="2" vm="3052">
        <f ca="1"/>
        <v>1.2373000000000001</v>
      </c>
      <c r="U745" s="2" vm="2071">
        <f ca="1"/>
        <v>1.2484999999999999</v>
      </c>
      <c r="V745" s="2" vm="13339">
        <f ca="1"/>
        <v>1.2533000000000001</v>
      </c>
      <c r="W745" s="2" vm="13340">
        <f ca="1"/>
        <v>1.2363</v>
      </c>
      <c r="X745" vm="12486">
        <f ca="1"/>
        <v>41949</v>
      </c>
      <c r="Y745" s="2" vm="13341">
        <f ca="1"/>
        <v>8.6789999999999992E-3</v>
      </c>
      <c r="Z745" s="2" vm="13342">
        <f ca="1"/>
        <v>8.7220000000000006E-3</v>
      </c>
      <c r="AA745" s="2" vm="13343">
        <f ca="1"/>
        <v>8.7609999999999997E-3</v>
      </c>
      <c r="AB745" s="2" vm="13344">
        <f ca="1"/>
        <v>8.6560000000000005E-3</v>
      </c>
    </row>
    <row r="746" spans="1:28" x14ac:dyDescent="0.4">
      <c r="A746" vm="13046">
        <f ca="1"/>
        <v>41990</v>
      </c>
      <c r="B746" vm="13345">
        <f ca="1"/>
        <v>2012.89</v>
      </c>
      <c r="C746" vm="13346">
        <f ca="1"/>
        <v>1973.77</v>
      </c>
      <c r="D746" vm="13347">
        <f ca="1"/>
        <v>2016.75</v>
      </c>
      <c r="E746" vm="13346">
        <f ca="1"/>
        <v>1973.77</v>
      </c>
      <c r="F746" vm="13348">
        <f ca="1"/>
        <v>658790000</v>
      </c>
      <c r="G746" vm="12882">
        <f ca="1"/>
        <v>41978</v>
      </c>
      <c r="H746" vm="13349">
        <f ca="1"/>
        <v>10087.120000000001</v>
      </c>
      <c r="I746" vm="13350">
        <f ca="1"/>
        <v>9931.9599999999991</v>
      </c>
      <c r="J746" vm="13351">
        <f ca="1"/>
        <v>10093.030000000001</v>
      </c>
      <c r="K746" vm="13352">
        <f ca="1"/>
        <v>9929.4699999999993</v>
      </c>
      <c r="L746" vm="13353">
        <f ca="1"/>
        <v>93445064</v>
      </c>
      <c r="M746" vm="13354">
        <f ca="1"/>
        <v>42019</v>
      </c>
      <c r="N746" vm="13355">
        <f ca="1"/>
        <v>17108.7</v>
      </c>
      <c r="O746" vm="13356">
        <f ca="1"/>
        <v>16872.95</v>
      </c>
      <c r="P746" vm="13357">
        <f ca="1"/>
        <v>17141.98</v>
      </c>
      <c r="Q746" vm="13358">
        <f ca="1"/>
        <v>16856.22</v>
      </c>
      <c r="R746" vm="13359">
        <f ca="1"/>
        <v>1477080000</v>
      </c>
      <c r="S746" vm="12505">
        <f ca="1"/>
        <v>41950</v>
      </c>
      <c r="T746" s="2" vm="13360">
        <f ca="1"/>
        <v>1.2452000000000001</v>
      </c>
      <c r="U746" s="2" vm="3052">
        <f ca="1"/>
        <v>1.2373000000000001</v>
      </c>
      <c r="V746" s="2" vm="2408">
        <f ca="1"/>
        <v>1.2468999999999999</v>
      </c>
      <c r="W746" s="2" vm="13361">
        <f ca="1"/>
        <v>1.2357</v>
      </c>
      <c r="X746" vm="12505">
        <f ca="1"/>
        <v>41950</v>
      </c>
      <c r="Y746" s="2" vm="13362">
        <f ca="1"/>
        <v>8.7299999999999999E-3</v>
      </c>
      <c r="Z746" s="2" vm="13341">
        <f ca="1"/>
        <v>8.6789999999999992E-3</v>
      </c>
      <c r="AA746" s="2" vm="13363">
        <f ca="1"/>
        <v>8.7519999999999994E-3</v>
      </c>
      <c r="AB746" s="2" vm="13364">
        <f ca="1"/>
        <v>8.659E-3</v>
      </c>
    </row>
    <row r="747" spans="1:28" x14ac:dyDescent="0.4">
      <c r="A747" vm="13067">
        <f ca="1"/>
        <v>41991</v>
      </c>
      <c r="B747" vm="13365">
        <f ca="1"/>
        <v>2061.23</v>
      </c>
      <c r="C747" vm="13366">
        <f ca="1"/>
        <v>2018.98</v>
      </c>
      <c r="D747" vm="13365">
        <f ca="1"/>
        <v>2061.23</v>
      </c>
      <c r="E747" vm="13366">
        <f ca="1"/>
        <v>2018.98</v>
      </c>
      <c r="F747" vm="13367">
        <f ca="1"/>
        <v>667228000</v>
      </c>
      <c r="G747" vm="12905">
        <f ca="1"/>
        <v>41981</v>
      </c>
      <c r="H747" vm="13368">
        <f ca="1"/>
        <v>10014.99</v>
      </c>
      <c r="I747" vm="13369">
        <f ca="1"/>
        <v>10060.91</v>
      </c>
      <c r="J747" vm="13370">
        <f ca="1"/>
        <v>10084.950000000001</v>
      </c>
      <c r="K747" vm="13368">
        <f ca="1"/>
        <v>10014.99</v>
      </c>
      <c r="L747" vm="13371">
        <f ca="1"/>
        <v>68931212</v>
      </c>
      <c r="M747" vm="13372">
        <f ca="1"/>
        <v>42020</v>
      </c>
      <c r="N747" vm="13373">
        <f ca="1"/>
        <v>16864.16</v>
      </c>
      <c r="O747" vm="13374">
        <f ca="1"/>
        <v>16812.96</v>
      </c>
      <c r="P747" vm="13375">
        <f ca="1"/>
        <v>16864.34</v>
      </c>
      <c r="Q747" vm="13376">
        <f ca="1"/>
        <v>16592.57</v>
      </c>
      <c r="R747" vm="13377">
        <f ca="1"/>
        <v>1710980000</v>
      </c>
      <c r="S747" vm="12523">
        <f ca="1"/>
        <v>41953</v>
      </c>
      <c r="T747" s="2" vm="13378">
        <f ca="1"/>
        <v>1.242</v>
      </c>
      <c r="U747" s="2" vm="2173">
        <f ca="1"/>
        <v>1.2451000000000001</v>
      </c>
      <c r="V747" s="2" vm="2133">
        <f ca="1"/>
        <v>1.2508999999999999</v>
      </c>
      <c r="W747" s="2" vm="13379">
        <f ca="1"/>
        <v>1.2416</v>
      </c>
      <c r="X747" vm="12523">
        <f ca="1"/>
        <v>41953</v>
      </c>
      <c r="Y747" s="2" vm="13380">
        <f ca="1"/>
        <v>8.7049999999999992E-3</v>
      </c>
      <c r="Z747" s="2" vm="13381">
        <f ca="1"/>
        <v>8.7349999999999997E-3</v>
      </c>
      <c r="AA747" s="2" vm="13382">
        <f ca="1"/>
        <v>8.7819999999999999E-3</v>
      </c>
      <c r="AB747" s="2" vm="13383">
        <f ca="1"/>
        <v>8.6999999999999994E-3</v>
      </c>
    </row>
    <row r="748" spans="1:28" x14ac:dyDescent="0.4">
      <c r="A748" vm="13085">
        <f ca="1"/>
        <v>41992</v>
      </c>
      <c r="B748" vm="13384">
        <f ca="1"/>
        <v>2070.65</v>
      </c>
      <c r="C748" vm="13385">
        <f ca="1"/>
        <v>2061.04</v>
      </c>
      <c r="D748" vm="13386">
        <f ca="1"/>
        <v>2077.85</v>
      </c>
      <c r="E748" vm="13387">
        <f ca="1"/>
        <v>2061.0300000000002</v>
      </c>
      <c r="F748" vm="13388">
        <f ca="1"/>
        <v>1633999000</v>
      </c>
      <c r="G748" vm="12928">
        <f ca="1"/>
        <v>41982</v>
      </c>
      <c r="H748" vm="13389">
        <f ca="1"/>
        <v>9793.7099999999991</v>
      </c>
      <c r="I748" vm="13390">
        <f ca="1"/>
        <v>9904.58</v>
      </c>
      <c r="J748" vm="13391">
        <f ca="1"/>
        <v>9951.66</v>
      </c>
      <c r="K748" vm="13392">
        <f ca="1"/>
        <v>9786.3799999999992</v>
      </c>
      <c r="L748" vm="13393">
        <f ca="1"/>
        <v>110063626</v>
      </c>
      <c r="M748" vm="13394">
        <f ca="1"/>
        <v>42023</v>
      </c>
      <c r="N748" vm="13395">
        <f ca="1"/>
        <v>17014.29</v>
      </c>
      <c r="O748" vm="13396">
        <f ca="1"/>
        <v>17000.78</v>
      </c>
      <c r="P748" vm="13397">
        <f ca="1"/>
        <v>17039.8</v>
      </c>
      <c r="Q748" vm="13398">
        <f ca="1"/>
        <v>16911.580000000002</v>
      </c>
      <c r="R748" vm="13399">
        <f ca="1"/>
        <v>1279780000</v>
      </c>
      <c r="S748" vm="12542">
        <f ca="1"/>
        <v>41954</v>
      </c>
      <c r="T748" s="2" vm="13400">
        <f ca="1"/>
        <v>1.2474000000000001</v>
      </c>
      <c r="U748" s="2" vm="13378">
        <f ca="1"/>
        <v>1.242</v>
      </c>
      <c r="V748" s="2" vm="3217">
        <f ca="1"/>
        <v>1.2499</v>
      </c>
      <c r="W748" s="2" vm="13401">
        <f ca="1"/>
        <v>1.2393000000000001</v>
      </c>
      <c r="X748" vm="12542">
        <f ca="1"/>
        <v>41954</v>
      </c>
      <c r="Y748" s="2" vm="13402">
        <f ca="1"/>
        <v>8.6359999999999996E-3</v>
      </c>
      <c r="Z748" s="2" vm="13380">
        <f ca="1"/>
        <v>8.7049999999999992E-3</v>
      </c>
      <c r="AA748" s="2" vm="13403">
        <f ca="1"/>
        <v>8.7229999999999999E-3</v>
      </c>
      <c r="AB748" s="2" vm="13404">
        <f ca="1"/>
        <v>8.6119999999999999E-3</v>
      </c>
    </row>
    <row r="749" spans="1:28" x14ac:dyDescent="0.4">
      <c r="A749" vm="13102">
        <f ca="1"/>
        <v>41995</v>
      </c>
      <c r="B749" vm="13405">
        <f ca="1"/>
        <v>2078.54</v>
      </c>
      <c r="C749" vm="13406">
        <f ca="1"/>
        <v>2069.2800000000002</v>
      </c>
      <c r="D749" vm="13407">
        <f ca="1"/>
        <v>2078.7600000000002</v>
      </c>
      <c r="E749" vm="13406">
        <f ca="1"/>
        <v>2069.2800000000002</v>
      </c>
      <c r="F749" vm="13408">
        <f ca="1"/>
        <v>550803000</v>
      </c>
      <c r="G749" vm="12948">
        <f ca="1"/>
        <v>41983</v>
      </c>
      <c r="H749" vm="13409">
        <f ca="1"/>
        <v>9799.73</v>
      </c>
      <c r="I749" vm="13410">
        <f ca="1"/>
        <v>9859.7800000000007</v>
      </c>
      <c r="J749" vm="13411">
        <f ca="1"/>
        <v>9909.39</v>
      </c>
      <c r="K749" vm="13412">
        <f ca="1"/>
        <v>9775.39</v>
      </c>
      <c r="L749" vm="13413">
        <f ca="1"/>
        <v>88531302</v>
      </c>
      <c r="M749" vm="13414">
        <f ca="1"/>
        <v>42024</v>
      </c>
      <c r="N749" vm="13415">
        <f ca="1"/>
        <v>17366.3</v>
      </c>
      <c r="O749" vm="13416">
        <f ca="1"/>
        <v>17071.650000000001</v>
      </c>
      <c r="P749" vm="13415">
        <f ca="1"/>
        <v>17366.3</v>
      </c>
      <c r="Q749" vm="13417">
        <f ca="1"/>
        <v>17066.77</v>
      </c>
      <c r="R749" vm="1626">
        <f ca="1"/>
        <v>1330260000</v>
      </c>
      <c r="S749" vm="12561">
        <f ca="1"/>
        <v>41955</v>
      </c>
      <c r="T749" s="2" vm="2175">
        <f ca="1"/>
        <v>1.2438</v>
      </c>
      <c r="U749" s="2" vm="2230">
        <f ca="1"/>
        <v>1.2475000000000001</v>
      </c>
      <c r="V749" s="2" vm="13418">
        <f ca="1"/>
        <v>1.2498</v>
      </c>
      <c r="W749" s="2" vm="13419">
        <f ca="1"/>
        <v>1.2417</v>
      </c>
      <c r="X749" vm="12561">
        <f ca="1"/>
        <v>41955</v>
      </c>
      <c r="Y749" s="2" vm="13420">
        <f ca="1"/>
        <v>8.6580000000000008E-3</v>
      </c>
      <c r="Z749" s="2" vm="13421">
        <f ca="1"/>
        <v>8.6350000000000003E-3</v>
      </c>
      <c r="AA749" s="2" vm="13422">
        <f ca="1"/>
        <v>8.7019999999999997E-3</v>
      </c>
      <c r="AB749" s="2" vm="13423">
        <f ca="1"/>
        <v>8.6180000000000007E-3</v>
      </c>
    </row>
    <row r="750" spans="1:28" x14ac:dyDescent="0.4">
      <c r="A750" vm="13424">
        <f ca="1"/>
        <v>41996</v>
      </c>
      <c r="B750" vm="13425">
        <f ca="1"/>
        <v>2082.17</v>
      </c>
      <c r="C750" vm="13426">
        <f ca="1"/>
        <v>2081.48</v>
      </c>
      <c r="D750" vm="13427">
        <f ca="1"/>
        <v>2086.73</v>
      </c>
      <c r="E750" vm="13428">
        <f ca="1"/>
        <v>2079.77</v>
      </c>
      <c r="F750" vm="13429">
        <f ca="1"/>
        <v>473272000</v>
      </c>
      <c r="G750" vm="12967">
        <f ca="1"/>
        <v>41984</v>
      </c>
      <c r="H750" vm="13430">
        <f ca="1"/>
        <v>9862.5300000000007</v>
      </c>
      <c r="I750" vm="13431">
        <f ca="1"/>
        <v>9770.66</v>
      </c>
      <c r="J750" vm="13432">
        <f ca="1"/>
        <v>9907.82</v>
      </c>
      <c r="K750" vm="13433">
        <f ca="1"/>
        <v>9763.41</v>
      </c>
      <c r="L750" vm="13434">
        <f ca="1"/>
        <v>98963276</v>
      </c>
      <c r="M750" vm="13435">
        <f ca="1"/>
        <v>42025</v>
      </c>
      <c r="N750" vm="13436">
        <f ca="1"/>
        <v>17280.48</v>
      </c>
      <c r="O750" vm="13437">
        <f ca="1"/>
        <v>17308.72</v>
      </c>
      <c r="P750" vm="13438">
        <f ca="1"/>
        <v>17329.03</v>
      </c>
      <c r="Q750" vm="13439">
        <f ca="1"/>
        <v>17181.55</v>
      </c>
      <c r="R750" vm="13440">
        <f ca="1"/>
        <v>1359780000</v>
      </c>
      <c r="S750" vm="12581">
        <f ca="1"/>
        <v>41956</v>
      </c>
      <c r="T750" s="2" vm="2230">
        <f ca="1"/>
        <v>1.2475000000000001</v>
      </c>
      <c r="U750" s="2" vm="2175">
        <f ca="1"/>
        <v>1.2438</v>
      </c>
      <c r="V750" s="2" vm="3283">
        <f ca="1"/>
        <v>1.2491000000000001</v>
      </c>
      <c r="W750" s="2" vm="13441">
        <f ca="1"/>
        <v>1.2423999999999999</v>
      </c>
      <c r="X750" vm="12581">
        <f ca="1"/>
        <v>41956</v>
      </c>
      <c r="Y750" s="2" vm="13442">
        <f ca="1"/>
        <v>8.6370000000000006E-3</v>
      </c>
      <c r="Z750" s="2" vm="13420">
        <f ca="1"/>
        <v>8.6580000000000008E-3</v>
      </c>
      <c r="AA750" s="2" vm="13443">
        <f ca="1"/>
        <v>8.6719999999999992E-3</v>
      </c>
      <c r="AB750" s="2" vm="13444">
        <f ca="1"/>
        <v>8.6269999999999993E-3</v>
      </c>
    </row>
    <row r="751" spans="1:28" x14ac:dyDescent="0.4">
      <c r="A751" vm="13124">
        <f ca="1"/>
        <v>41997</v>
      </c>
      <c r="B751" vm="13445">
        <f ca="1"/>
        <v>2081.88</v>
      </c>
      <c r="C751" vm="13446">
        <f ca="1"/>
        <v>2083.25</v>
      </c>
      <c r="D751" vm="13447">
        <f ca="1"/>
        <v>2087.56</v>
      </c>
      <c r="E751" vm="13448">
        <f ca="1"/>
        <v>2081.86</v>
      </c>
      <c r="F751" vm="13449">
        <f ca="1"/>
        <v>224945000</v>
      </c>
      <c r="G751" vm="12985">
        <f ca="1"/>
        <v>41985</v>
      </c>
      <c r="H751" vm="13450">
        <f ca="1"/>
        <v>9594.73</v>
      </c>
      <c r="I751" vm="13451">
        <f ca="1"/>
        <v>9794.2000000000007</v>
      </c>
      <c r="J751" vm="13452">
        <f ca="1"/>
        <v>9799.65</v>
      </c>
      <c r="K751" vm="13453">
        <f ca="1"/>
        <v>9586.2199999999993</v>
      </c>
      <c r="L751" vm="13454">
        <f ca="1"/>
        <v>94544810</v>
      </c>
      <c r="M751" vm="13455">
        <f ca="1"/>
        <v>42026</v>
      </c>
      <c r="N751" vm="13456">
        <f ca="1"/>
        <v>17329.02</v>
      </c>
      <c r="O751" vm="13457">
        <f ca="1"/>
        <v>17306.64</v>
      </c>
      <c r="P751" vm="13458">
        <f ca="1"/>
        <v>17355.740000000002</v>
      </c>
      <c r="Q751" vm="13459">
        <f ca="1"/>
        <v>17229.21</v>
      </c>
      <c r="R751" vm="13460">
        <f ca="1"/>
        <v>1219100000</v>
      </c>
      <c r="S751" vm="12601">
        <f ca="1"/>
        <v>41957</v>
      </c>
      <c r="T751" s="2" vm="13461">
        <f ca="1"/>
        <v>1.2521</v>
      </c>
      <c r="U751" s="2" vm="2230">
        <f ca="1"/>
        <v>1.2475000000000001</v>
      </c>
      <c r="V751" s="2" vm="2386">
        <f ca="1"/>
        <v>1.2545999999999999</v>
      </c>
      <c r="W751" s="2" vm="13462">
        <f ca="1"/>
        <v>1.2397</v>
      </c>
      <c r="X751" vm="12601">
        <f ca="1"/>
        <v>41957</v>
      </c>
      <c r="Y751" s="2" vm="13463">
        <f ca="1"/>
        <v>8.5990000000000007E-3</v>
      </c>
      <c r="Z751" s="2" vm="13402">
        <f ca="1"/>
        <v>8.6359999999999996E-3</v>
      </c>
      <c r="AA751" s="2" vm="13464">
        <f ca="1"/>
        <v>8.6400000000000001E-3</v>
      </c>
      <c r="AB751" s="2" vm="13465">
        <f ca="1"/>
        <v>8.5579999999999996E-3</v>
      </c>
    </row>
    <row r="752" spans="1:28" x14ac:dyDescent="0.4">
      <c r="A752" vm="13166">
        <f ca="1"/>
        <v>41999</v>
      </c>
      <c r="B752" vm="13466">
        <f ca="1"/>
        <v>2088.77</v>
      </c>
      <c r="C752" vm="13467">
        <f ca="1"/>
        <v>2084.3000000000002</v>
      </c>
      <c r="D752" vm="13468">
        <f ca="1"/>
        <v>2092.6999999999998</v>
      </c>
      <c r="E752" vm="13467">
        <f ca="1"/>
        <v>2084.3000000000002</v>
      </c>
      <c r="F752" vm="13469">
        <f ca="1"/>
        <v>286785000</v>
      </c>
      <c r="G752" vm="13007">
        <f ca="1"/>
        <v>41988</v>
      </c>
      <c r="H752" vm="13470">
        <f ca="1"/>
        <v>9334.01</v>
      </c>
      <c r="I752" vm="13471">
        <f ca="1"/>
        <v>9599.82</v>
      </c>
      <c r="J752" vm="13472">
        <f ca="1"/>
        <v>9678.26</v>
      </c>
      <c r="K752" vm="13473">
        <f ca="1"/>
        <v>9330.99</v>
      </c>
      <c r="L752" vm="13474">
        <f ca="1"/>
        <v>112718683</v>
      </c>
      <c r="M752" vm="13475">
        <f ca="1"/>
        <v>42027</v>
      </c>
      <c r="N752" vm="13476">
        <f ca="1"/>
        <v>17511.75</v>
      </c>
      <c r="O752" vm="13477">
        <f ca="1"/>
        <v>17520.63</v>
      </c>
      <c r="P752" vm="13478">
        <f ca="1"/>
        <v>17532.060000000001</v>
      </c>
      <c r="Q752" vm="13479">
        <f ca="1"/>
        <v>17460.759999999998</v>
      </c>
      <c r="R752" vm="13480">
        <f ca="1"/>
        <v>1325300000</v>
      </c>
      <c r="S752" vm="12620">
        <f ca="1"/>
        <v>41960</v>
      </c>
      <c r="T752" s="2" vm="13481">
        <f ca="1"/>
        <v>1.2448999999999999</v>
      </c>
      <c r="U752" s="2" vm="13482">
        <f ca="1"/>
        <v>1.2524999999999999</v>
      </c>
      <c r="V752" s="2" vm="2194">
        <f ca="1"/>
        <v>1.2577</v>
      </c>
      <c r="W752" s="2" vm="2446">
        <f ca="1"/>
        <v>1.2443</v>
      </c>
      <c r="X752" vm="12620">
        <f ca="1"/>
        <v>41960</v>
      </c>
      <c r="Y752" s="2" vm="13483">
        <f ca="1"/>
        <v>8.5719999999999998E-3</v>
      </c>
      <c r="Z752" s="2" vm="13484">
        <f ca="1"/>
        <v>8.5929999999999999E-3</v>
      </c>
      <c r="AA752" s="2" vm="13485">
        <f ca="1"/>
        <v>8.6599999999999993E-3</v>
      </c>
      <c r="AB752" s="2" vm="13486">
        <f ca="1"/>
        <v>8.541E-3</v>
      </c>
    </row>
    <row r="753" spans="1:28" x14ac:dyDescent="0.4">
      <c r="A753" vm="13188">
        <f ca="1"/>
        <v>42002</v>
      </c>
      <c r="B753" vm="13487">
        <f ca="1"/>
        <v>2090.5700000000002</v>
      </c>
      <c r="C753" vm="13488">
        <f ca="1"/>
        <v>2087.63</v>
      </c>
      <c r="D753" vm="13489">
        <f ca="1"/>
        <v>2093.5500000000002</v>
      </c>
      <c r="E753" vm="13490">
        <f ca="1"/>
        <v>2085.75</v>
      </c>
      <c r="F753" vm="13491">
        <f ca="1"/>
        <v>331932000</v>
      </c>
      <c r="G753" vm="13028">
        <f ca="1"/>
        <v>41989</v>
      </c>
      <c r="H753" vm="13492">
        <f ca="1"/>
        <v>9563.89</v>
      </c>
      <c r="I753" vm="13493">
        <f ca="1"/>
        <v>9366.56</v>
      </c>
      <c r="J753" vm="13494">
        <f ca="1"/>
        <v>9567.09</v>
      </c>
      <c r="K753" vm="13495">
        <f ca="1"/>
        <v>9219.0499999999993</v>
      </c>
      <c r="L753" vm="13496">
        <f ca="1"/>
        <v>171052403</v>
      </c>
      <c r="M753" vm="13497">
        <f ca="1"/>
        <v>42030</v>
      </c>
      <c r="N753" vm="13498">
        <f ca="1"/>
        <v>17468.52</v>
      </c>
      <c r="O753" vm="13499">
        <f ca="1"/>
        <v>17285.71</v>
      </c>
      <c r="P753" vm="13500">
        <f ca="1"/>
        <v>17471.939999999999</v>
      </c>
      <c r="Q753" vm="13499">
        <f ca="1"/>
        <v>17285.71</v>
      </c>
      <c r="R753" vm="13501">
        <f ca="1"/>
        <v>1116030000</v>
      </c>
      <c r="S753" vm="12640">
        <f ca="1"/>
        <v>41961</v>
      </c>
      <c r="T753" s="2" vm="13502">
        <f ca="1"/>
        <v>1.2536</v>
      </c>
      <c r="U753" s="2" vm="13481">
        <f ca="1"/>
        <v>1.2448999999999999</v>
      </c>
      <c r="V753" s="2" vm="13319">
        <f ca="1"/>
        <v>1.2544999999999999</v>
      </c>
      <c r="W753" s="2" vm="2251">
        <f ca="1"/>
        <v>1.2441</v>
      </c>
      <c r="X753" vm="12640">
        <f ca="1"/>
        <v>41961</v>
      </c>
      <c r="Y753" s="2" vm="13503">
        <f ca="1"/>
        <v>8.5559999999999994E-3</v>
      </c>
      <c r="Z753" s="2" vm="13504">
        <f ca="1"/>
        <v>8.5730000000000008E-3</v>
      </c>
      <c r="AA753" s="2" vm="13505">
        <f ca="1"/>
        <v>8.5950000000000002E-3</v>
      </c>
      <c r="AB753" s="2" vm="13506">
        <f ca="1"/>
        <v>8.5419999999999992E-3</v>
      </c>
    </row>
    <row r="754" spans="1:28" x14ac:dyDescent="0.4">
      <c r="A754" vm="13207">
        <f ca="1"/>
        <v>42003</v>
      </c>
      <c r="B754" vm="13507">
        <f ca="1"/>
        <v>2080.35</v>
      </c>
      <c r="C754" vm="13508">
        <f ca="1"/>
        <v>2088.4899999999998</v>
      </c>
      <c r="D754" vm="13508">
        <f ca="1"/>
        <v>2088.4899999999998</v>
      </c>
      <c r="E754" vm="13509">
        <f ca="1"/>
        <v>2079.5300000000002</v>
      </c>
      <c r="F754" vm="13510">
        <f ca="1"/>
        <v>307732000</v>
      </c>
      <c r="G754" vm="13046">
        <f ca="1"/>
        <v>41990</v>
      </c>
      <c r="H754" vm="13511">
        <f ca="1"/>
        <v>9544.43</v>
      </c>
      <c r="I754" vm="13512">
        <f ca="1"/>
        <v>9455.74</v>
      </c>
      <c r="J754" vm="13513">
        <f ca="1"/>
        <v>9589.25</v>
      </c>
      <c r="K754" vm="13514">
        <f ca="1"/>
        <v>9429.4</v>
      </c>
      <c r="L754" vm="13515">
        <f ca="1"/>
        <v>102078946</v>
      </c>
      <c r="M754" vm="13516">
        <f ca="1"/>
        <v>42031</v>
      </c>
      <c r="N754" vm="13517">
        <f ca="1"/>
        <v>17768.3</v>
      </c>
      <c r="O754" vm="13518">
        <f ca="1"/>
        <v>17649.400000000001</v>
      </c>
      <c r="P754" vm="13519">
        <f ca="1"/>
        <v>17768.41</v>
      </c>
      <c r="Q754" vm="13520">
        <f ca="1"/>
        <v>17633.47</v>
      </c>
      <c r="R754" vm="13521">
        <f ca="1"/>
        <v>1396900000</v>
      </c>
      <c r="S754" vm="12657">
        <f ca="1"/>
        <v>41962</v>
      </c>
      <c r="T754" s="2" vm="13522">
        <f ca="1"/>
        <v>1.2553000000000001</v>
      </c>
      <c r="U754" s="2" vm="13502">
        <f ca="1"/>
        <v>1.2536</v>
      </c>
      <c r="V754" s="2" vm="3332">
        <f ca="1"/>
        <v>1.2599</v>
      </c>
      <c r="W754" s="2" vm="3200">
        <f ca="1"/>
        <v>1.2511000000000001</v>
      </c>
      <c r="X754" vm="12657">
        <f ca="1"/>
        <v>41962</v>
      </c>
      <c r="Y754" s="2" vm="13523">
        <f ca="1"/>
        <v>8.4749999999999999E-3</v>
      </c>
      <c r="Z754" s="2" vm="13503">
        <f ca="1"/>
        <v>8.5559999999999994E-3</v>
      </c>
      <c r="AA754" s="2" vm="13524">
        <f ca="1"/>
        <v>8.5590000000000006E-3</v>
      </c>
      <c r="AB754" s="2" vm="13525">
        <f ca="1"/>
        <v>8.4690000000000008E-3</v>
      </c>
    </row>
    <row r="755" spans="1:28" x14ac:dyDescent="0.4">
      <c r="A755" vm="13526">
        <f ca="1"/>
        <v>42004</v>
      </c>
      <c r="B755" vm="13527">
        <f ca="1"/>
        <v>2058.9</v>
      </c>
      <c r="C755" vm="13528">
        <f ca="1"/>
        <v>2082.11</v>
      </c>
      <c r="D755" vm="13529">
        <f ca="1"/>
        <v>2085.58</v>
      </c>
      <c r="E755" vm="13530">
        <f ca="1"/>
        <v>2057.94</v>
      </c>
      <c r="F755" vm="13531">
        <f ca="1"/>
        <v>415223000</v>
      </c>
      <c r="G755" vm="13067">
        <f ca="1"/>
        <v>41991</v>
      </c>
      <c r="H755" vm="13532">
        <f ca="1"/>
        <v>9811.06</v>
      </c>
      <c r="I755" vm="13533">
        <f ca="1"/>
        <v>9711.61</v>
      </c>
      <c r="J755" vm="13532">
        <f ca="1"/>
        <v>9811.06</v>
      </c>
      <c r="K755" vm="13534">
        <f ca="1"/>
        <v>9671.18</v>
      </c>
      <c r="L755" vm="13535">
        <f ca="1"/>
        <v>121015635</v>
      </c>
      <c r="M755" vm="13536">
        <f ca="1"/>
        <v>42032</v>
      </c>
      <c r="N755" vm="13537">
        <f ca="1"/>
        <v>17795.73</v>
      </c>
      <c r="O755" vm="13538">
        <f ca="1"/>
        <v>17615.93</v>
      </c>
      <c r="P755" vm="13539">
        <f ca="1"/>
        <v>17850.59</v>
      </c>
      <c r="Q755" vm="13538">
        <f ca="1"/>
        <v>17615.93</v>
      </c>
      <c r="R755" vm="13540">
        <f ca="1"/>
        <v>1419480000</v>
      </c>
      <c r="S755" vm="12677">
        <f ca="1"/>
        <v>41963</v>
      </c>
      <c r="T755" s="2" vm="2196">
        <f ca="1"/>
        <v>1.2538</v>
      </c>
      <c r="U755" s="2" vm="13522">
        <f ca="1"/>
        <v>1.2553000000000001</v>
      </c>
      <c r="V755" s="2" vm="2320">
        <f ca="1"/>
        <v>1.2575000000000001</v>
      </c>
      <c r="W755" s="2" vm="2405">
        <f ca="1"/>
        <v>1.2503</v>
      </c>
      <c r="X755" vm="12677">
        <f ca="1"/>
        <v>41963</v>
      </c>
      <c r="Y755" s="2" vm="13541">
        <f ca="1"/>
        <v>8.4580000000000002E-3</v>
      </c>
      <c r="Z755" s="2" vm="13523">
        <f ca="1"/>
        <v>8.4749999999999999E-3</v>
      </c>
      <c r="AA755" s="2" vm="13542">
        <f ca="1"/>
        <v>8.4930000000000005E-3</v>
      </c>
      <c r="AB755" s="2" vm="13543">
        <f ca="1"/>
        <v>8.4030000000000007E-3</v>
      </c>
    </row>
    <row r="756" spans="1:28" x14ac:dyDescent="0.4">
      <c r="A756" vm="13544">
        <f ca="1"/>
        <v>42006</v>
      </c>
      <c r="B756" vm="13545">
        <f ca="1"/>
        <v>2058.1999999999998</v>
      </c>
      <c r="C756" vm="13527">
        <f ca="1"/>
        <v>2058.9</v>
      </c>
      <c r="D756" vm="13546">
        <f ca="1"/>
        <v>2072.36</v>
      </c>
      <c r="E756" vm="13547">
        <f ca="1"/>
        <v>2046.04</v>
      </c>
      <c r="F756" vm="13548">
        <f ca="1"/>
        <v>426937000</v>
      </c>
      <c r="G756" vm="13085">
        <f ca="1"/>
        <v>41992</v>
      </c>
      <c r="H756" vm="13549">
        <f ca="1"/>
        <v>9786.9599999999991</v>
      </c>
      <c r="I756" vm="13550">
        <f ca="1"/>
        <v>9901.26</v>
      </c>
      <c r="J756" vm="13550">
        <f ca="1"/>
        <v>9901.26</v>
      </c>
      <c r="K756" vm="13551">
        <f ca="1"/>
        <v>9688.66</v>
      </c>
      <c r="L756" vm="13552">
        <f ca="1"/>
        <v>173452906</v>
      </c>
      <c r="M756" vm="13553">
        <f ca="1"/>
        <v>42033</v>
      </c>
      <c r="N756" vm="13554">
        <f ca="1"/>
        <v>17606.22</v>
      </c>
      <c r="O756" vm="13555">
        <f ca="1"/>
        <v>17666.91</v>
      </c>
      <c r="P756" vm="13556">
        <f ca="1"/>
        <v>17778.830000000002</v>
      </c>
      <c r="Q756" vm="13557">
        <f ca="1"/>
        <v>17575.099999999999</v>
      </c>
      <c r="R756" vm="13558">
        <f ca="1"/>
        <v>1400370000</v>
      </c>
      <c r="S756" vm="12695">
        <f ca="1"/>
        <v>41964</v>
      </c>
      <c r="T756" s="2" vm="13559">
        <f ca="1"/>
        <v>1.2387999999999999</v>
      </c>
      <c r="U756" s="2" vm="2196">
        <f ca="1"/>
        <v>1.2538</v>
      </c>
      <c r="V756" s="2" vm="2385">
        <f ca="1"/>
        <v>1.2567999999999999</v>
      </c>
      <c r="W756" s="2" vm="3052">
        <f ca="1"/>
        <v>1.2373000000000001</v>
      </c>
      <c r="X756" vm="12695">
        <f ca="1"/>
        <v>41964</v>
      </c>
      <c r="Y756" s="2" vm="13560">
        <f ca="1"/>
        <v>8.4880000000000008E-3</v>
      </c>
      <c r="Z756" s="2" vm="13561">
        <f ca="1"/>
        <v>8.4569999999999992E-3</v>
      </c>
      <c r="AA756" s="2" vm="13562">
        <f ca="1"/>
        <v>8.5199999999999998E-3</v>
      </c>
      <c r="AB756" s="2" vm="13563">
        <f ca="1"/>
        <v>8.4469999999999996E-3</v>
      </c>
    </row>
    <row r="757" spans="1:28" x14ac:dyDescent="0.4">
      <c r="A757" vm="13225">
        <f ca="1"/>
        <v>42009</v>
      </c>
      <c r="B757" vm="13564">
        <f ca="1"/>
        <v>2020.58</v>
      </c>
      <c r="C757" vm="13565">
        <f ca="1"/>
        <v>2054.44</v>
      </c>
      <c r="D757" vm="13565">
        <f ca="1"/>
        <v>2054.44</v>
      </c>
      <c r="E757" vm="13566">
        <f ca="1"/>
        <v>2017.34</v>
      </c>
      <c r="F757" vm="13567">
        <f ca="1"/>
        <v>611506000</v>
      </c>
      <c r="G757" vm="13102">
        <f ca="1"/>
        <v>41995</v>
      </c>
      <c r="H757" vm="13568">
        <f ca="1"/>
        <v>9865.76</v>
      </c>
      <c r="I757" vm="13569">
        <f ca="1"/>
        <v>9827.26</v>
      </c>
      <c r="J757" vm="13570">
        <f ca="1"/>
        <v>9924.01</v>
      </c>
      <c r="K757" vm="13571">
        <f ca="1"/>
        <v>9826.5499999999993</v>
      </c>
      <c r="L757" vm="13572">
        <f ca="1"/>
        <v>61833279</v>
      </c>
      <c r="M757" vm="13573">
        <f ca="1"/>
        <v>42034</v>
      </c>
      <c r="N757" vm="13574">
        <f ca="1"/>
        <v>17674.39</v>
      </c>
      <c r="O757" vm="13575">
        <f ca="1"/>
        <v>17788.740000000002</v>
      </c>
      <c r="P757" vm="13576">
        <f ca="1"/>
        <v>17808.47</v>
      </c>
      <c r="Q757" vm="13577">
        <f ca="1"/>
        <v>17661.099999999999</v>
      </c>
      <c r="R757" vm="13578">
        <f ca="1"/>
        <v>1734790000</v>
      </c>
      <c r="S757" vm="13036">
        <f ca="1"/>
        <v>41967</v>
      </c>
      <c r="T757" s="2" vm="13579">
        <f ca="1"/>
        <v>1.2442</v>
      </c>
      <c r="U757" s="2" vm="13580">
        <f ca="1"/>
        <v>1.2376</v>
      </c>
      <c r="V757" s="2" vm="13581">
        <f ca="1"/>
        <v>1.2444</v>
      </c>
      <c r="W757" s="2" vm="13361">
        <f ca="1"/>
        <v>1.2357</v>
      </c>
      <c r="X757" vm="13036">
        <f ca="1"/>
        <v>41967</v>
      </c>
      <c r="Y757" s="2" vm="13582">
        <f ca="1"/>
        <v>8.4539999999999997E-3</v>
      </c>
      <c r="Z757" s="2" vm="13583">
        <f ca="1"/>
        <v>8.489E-3</v>
      </c>
      <c r="AA757" s="2" vm="13584">
        <f ca="1"/>
        <v>8.5039999999999994E-3</v>
      </c>
      <c r="AB757" s="2" vm="13585">
        <f ca="1"/>
        <v>8.4379999999999993E-3</v>
      </c>
    </row>
    <row r="758" spans="1:28" x14ac:dyDescent="0.4">
      <c r="A758" vm="13243">
        <f ca="1"/>
        <v>42010</v>
      </c>
      <c r="B758" vm="13586">
        <f ca="1"/>
        <v>2002.61</v>
      </c>
      <c r="C758" vm="13587">
        <f ca="1"/>
        <v>2022.15</v>
      </c>
      <c r="D758" vm="13588">
        <f ca="1"/>
        <v>2030.25</v>
      </c>
      <c r="E758" vm="13589">
        <f ca="1"/>
        <v>1992.44</v>
      </c>
      <c r="F758" vm="13590">
        <f ca="1"/>
        <v>628224000</v>
      </c>
      <c r="G758" vm="13424">
        <f ca="1"/>
        <v>41996</v>
      </c>
      <c r="H758" vm="13591">
        <f ca="1"/>
        <v>9922.11</v>
      </c>
      <c r="I758" vm="13592">
        <f ca="1"/>
        <v>9887.24</v>
      </c>
      <c r="J758" vm="13591">
        <f ca="1"/>
        <v>9922.11</v>
      </c>
      <c r="K758" vm="13593">
        <f ca="1"/>
        <v>9848.06</v>
      </c>
      <c r="L758" vm="13594">
        <f ca="1"/>
        <v>47508196</v>
      </c>
      <c r="M758" vm="13595">
        <f ca="1"/>
        <v>42037</v>
      </c>
      <c r="N758" vm="13596">
        <f ca="1"/>
        <v>17558.04</v>
      </c>
      <c r="O758" vm="13597">
        <f ca="1"/>
        <v>17536.61</v>
      </c>
      <c r="P758" vm="13598">
        <f ca="1"/>
        <v>17628.400000000001</v>
      </c>
      <c r="Q758" vm="13599">
        <f ca="1"/>
        <v>17459.45</v>
      </c>
      <c r="R758" vm="13600">
        <f ca="1"/>
        <v>1360350000</v>
      </c>
      <c r="S758" vm="12714">
        <f ca="1"/>
        <v>41968</v>
      </c>
      <c r="T758" s="2" vm="13400">
        <f ca="1"/>
        <v>1.2474000000000001</v>
      </c>
      <c r="U758" s="2" vm="13579">
        <f ca="1"/>
        <v>1.2442</v>
      </c>
      <c r="V758" s="2" vm="3268">
        <f ca="1"/>
        <v>1.2485999999999999</v>
      </c>
      <c r="W758" s="2" vm="2960">
        <f ca="1"/>
        <v>1.24</v>
      </c>
      <c r="X758" vm="12714">
        <f ca="1"/>
        <v>41968</v>
      </c>
      <c r="Y758" s="2" vm="13601">
        <f ca="1"/>
        <v>8.4759999999999992E-3</v>
      </c>
      <c r="Z758" s="2" vm="13582">
        <f ca="1"/>
        <v>8.4539999999999997E-3</v>
      </c>
      <c r="AA758" s="2" vm="13602">
        <f ca="1"/>
        <v>8.4960000000000001E-3</v>
      </c>
      <c r="AB758" s="2" vm="13603">
        <f ca="1"/>
        <v>8.4320000000000003E-3</v>
      </c>
    </row>
    <row r="759" spans="1:28" x14ac:dyDescent="0.4">
      <c r="A759" vm="13257">
        <f ca="1"/>
        <v>42011</v>
      </c>
      <c r="B759" vm="13604">
        <f ca="1"/>
        <v>2025.9</v>
      </c>
      <c r="C759" vm="13605">
        <f ca="1"/>
        <v>2005.55</v>
      </c>
      <c r="D759" vm="13606">
        <f ca="1"/>
        <v>2029.61</v>
      </c>
      <c r="E759" vm="13605">
        <f ca="1"/>
        <v>2005.55</v>
      </c>
      <c r="F759" vm="13607">
        <f ca="1"/>
        <v>538478000</v>
      </c>
      <c r="G759" vm="13188">
        <f ca="1"/>
        <v>42002</v>
      </c>
      <c r="H759" vm="13608">
        <f ca="1"/>
        <v>9927.1299999999992</v>
      </c>
      <c r="I759" vm="13609">
        <f ca="1"/>
        <v>9914.8700000000008</v>
      </c>
      <c r="J759" vm="13610">
        <f ca="1"/>
        <v>9927.85</v>
      </c>
      <c r="K759" vm="13611">
        <f ca="1"/>
        <v>9775.4500000000007</v>
      </c>
      <c r="L759" vm="13612">
        <f ca="1"/>
        <v>47150787</v>
      </c>
      <c r="M759" vm="13613">
        <f ca="1"/>
        <v>42038</v>
      </c>
      <c r="N759" vm="13614">
        <f ca="1"/>
        <v>17335.849999999999</v>
      </c>
      <c r="O759" vm="13615">
        <f ca="1"/>
        <v>17654.599999999999</v>
      </c>
      <c r="P759" vm="13615">
        <f ca="1"/>
        <v>17654.599999999999</v>
      </c>
      <c r="Q759" vm="13616">
        <f ca="1"/>
        <v>17271.87</v>
      </c>
      <c r="R759" vm="13617">
        <f ca="1"/>
        <v>1696150000</v>
      </c>
      <c r="S759" vm="12734">
        <f ca="1"/>
        <v>41969</v>
      </c>
      <c r="T759" s="2" vm="2268">
        <f ca="1"/>
        <v>1.2504999999999999</v>
      </c>
      <c r="U759" s="2" vm="13400">
        <f ca="1"/>
        <v>1.2474000000000001</v>
      </c>
      <c r="V759" s="2" vm="13618">
        <f ca="1"/>
        <v>1.2531000000000001</v>
      </c>
      <c r="W759" s="2" vm="13579">
        <f ca="1"/>
        <v>1.2442</v>
      </c>
      <c r="X759" vm="12734">
        <f ca="1"/>
        <v>41969</v>
      </c>
      <c r="Y759" s="2" vm="13542">
        <f ca="1"/>
        <v>8.4930000000000005E-3</v>
      </c>
      <c r="Z759" s="2" vm="13523">
        <f ca="1"/>
        <v>8.4749999999999999E-3</v>
      </c>
      <c r="AA759" s="2" vm="13619">
        <f ca="1"/>
        <v>8.5140000000000007E-3</v>
      </c>
      <c r="AB759" s="2" vm="13620">
        <f ca="1"/>
        <v>8.4740000000000006E-3</v>
      </c>
    </row>
    <row r="760" spans="1:28" x14ac:dyDescent="0.4">
      <c r="A760" vm="13275">
        <f ca="1"/>
        <v>42012</v>
      </c>
      <c r="B760" vm="13621">
        <f ca="1"/>
        <v>2062.14</v>
      </c>
      <c r="C760" vm="13622">
        <f ca="1"/>
        <v>2030.61</v>
      </c>
      <c r="D760" vm="13623">
        <f ca="1"/>
        <v>2064.08</v>
      </c>
      <c r="E760" vm="13622">
        <f ca="1"/>
        <v>2030.61</v>
      </c>
      <c r="F760" vm="13624">
        <f ca="1"/>
        <v>604827000</v>
      </c>
      <c r="G760" vm="13207">
        <f ca="1"/>
        <v>42003</v>
      </c>
      <c r="H760" vm="13625">
        <f ca="1"/>
        <v>9805.5499999999993</v>
      </c>
      <c r="I760" vm="13626">
        <f ca="1"/>
        <v>9883.1</v>
      </c>
      <c r="J760" vm="13627">
        <f ca="1"/>
        <v>9886.7800000000007</v>
      </c>
      <c r="K760" vm="13625">
        <f ca="1"/>
        <v>9805.5499999999993</v>
      </c>
      <c r="L760" vm="13628">
        <f ca="1"/>
        <v>34753267</v>
      </c>
      <c r="M760" vm="13629">
        <f ca="1"/>
        <v>42039</v>
      </c>
      <c r="N760" vm="13630">
        <f ca="1"/>
        <v>17678.740000000002</v>
      </c>
      <c r="O760" vm="13631">
        <f ca="1"/>
        <v>17549.3</v>
      </c>
      <c r="P760" vm="13632">
        <f ca="1"/>
        <v>17743.11</v>
      </c>
      <c r="Q760" vm="13633">
        <f ca="1"/>
        <v>17535.04</v>
      </c>
      <c r="R760" vm="13634">
        <f ca="1"/>
        <v>1870480000</v>
      </c>
      <c r="S760" vm="12753">
        <f ca="1"/>
        <v>41970</v>
      </c>
      <c r="T760" s="2" vm="2249">
        <f ca="1"/>
        <v>1.2465999999999999</v>
      </c>
      <c r="U760" s="2" vm="2268">
        <f ca="1"/>
        <v>1.2504999999999999</v>
      </c>
      <c r="V760" s="2" vm="2037">
        <f ca="1"/>
        <v>1.2523</v>
      </c>
      <c r="W760" s="2" vm="3234">
        <f ca="1"/>
        <v>1.2463</v>
      </c>
      <c r="X760" vm="12753">
        <f ca="1"/>
        <v>41970</v>
      </c>
      <c r="Y760" s="2" vm="13635">
        <f ca="1"/>
        <v>8.4939999999999998E-3</v>
      </c>
      <c r="Z760" s="2" vm="13542">
        <f ca="1"/>
        <v>8.4930000000000005E-3</v>
      </c>
      <c r="AA760" s="2" vm="13636">
        <f ca="1"/>
        <v>8.5290000000000001E-3</v>
      </c>
      <c r="AB760" s="2" vm="13637">
        <f ca="1"/>
        <v>8.4799999999999997E-3</v>
      </c>
    </row>
    <row r="761" spans="1:28" x14ac:dyDescent="0.4">
      <c r="A761" vm="13294">
        <f ca="1"/>
        <v>42013</v>
      </c>
      <c r="B761" vm="13638">
        <f ca="1"/>
        <v>2044.81</v>
      </c>
      <c r="C761" vm="13639">
        <f ca="1"/>
        <v>2063.4499999999998</v>
      </c>
      <c r="D761" vm="13640">
        <f ca="1"/>
        <v>2064.4299999999998</v>
      </c>
      <c r="E761" vm="13641">
        <f ca="1"/>
        <v>2038.33</v>
      </c>
      <c r="F761" vm="13642">
        <f ca="1"/>
        <v>503887000</v>
      </c>
      <c r="G761" vm="13544">
        <f ca="1"/>
        <v>42006</v>
      </c>
      <c r="H761" vm="13643">
        <f ca="1"/>
        <v>9764.73</v>
      </c>
      <c r="I761" vm="13644">
        <f ca="1"/>
        <v>9869.1299999999992</v>
      </c>
      <c r="J761" vm="13645">
        <f ca="1"/>
        <v>9879.5300000000007</v>
      </c>
      <c r="K761" vm="13646">
        <f ca="1"/>
        <v>9687.26</v>
      </c>
      <c r="L761" vm="13647">
        <f ca="1"/>
        <v>67673937</v>
      </c>
      <c r="M761" vm="13648">
        <f ca="1"/>
        <v>42040</v>
      </c>
      <c r="N761" vm="13649">
        <f ca="1"/>
        <v>17504.62</v>
      </c>
      <c r="O761" vm="13650">
        <f ca="1"/>
        <v>17589.21</v>
      </c>
      <c r="P761" vm="13651">
        <f ca="1"/>
        <v>17619.34</v>
      </c>
      <c r="Q761" vm="13652">
        <f ca="1"/>
        <v>17484.669999999998</v>
      </c>
      <c r="R761" vm="13653">
        <f ca="1"/>
        <v>1849910000</v>
      </c>
      <c r="S761" vm="12776">
        <f ca="1"/>
        <v>41971</v>
      </c>
      <c r="T761" s="2" vm="13654">
        <f ca="1"/>
        <v>1.2450000000000001</v>
      </c>
      <c r="U761" s="2" vm="2249">
        <f ca="1"/>
        <v>1.2465999999999999</v>
      </c>
      <c r="V761" s="2" vm="2444">
        <f ca="1"/>
        <v>1.2490000000000001</v>
      </c>
      <c r="W761" s="2" vm="13655">
        <f ca="1"/>
        <v>1.2424999999999999</v>
      </c>
      <c r="X761" vm="12776">
        <f ca="1"/>
        <v>41971</v>
      </c>
      <c r="Y761" s="2" vm="13656">
        <f ca="1"/>
        <v>8.4270000000000005E-3</v>
      </c>
      <c r="Z761" s="2" vm="13657">
        <f ca="1"/>
        <v>8.4950000000000008E-3</v>
      </c>
      <c r="AA761" s="2" vm="13657">
        <f ca="1"/>
        <v>8.4950000000000008E-3</v>
      </c>
      <c r="AB761" s="2" vm="13658">
        <f ca="1"/>
        <v>8.4180000000000001E-3</v>
      </c>
    </row>
    <row r="762" spans="1:28" x14ac:dyDescent="0.4">
      <c r="A762" vm="13659">
        <f ca="1"/>
        <v>42016</v>
      </c>
      <c r="B762" vm="13660">
        <f ca="1"/>
        <v>2028.26</v>
      </c>
      <c r="C762" vm="13661">
        <f ca="1"/>
        <v>2046.13</v>
      </c>
      <c r="D762" vm="13662">
        <f ca="1"/>
        <v>2049.3000000000002</v>
      </c>
      <c r="E762" vm="13663">
        <f ca="1"/>
        <v>2022.58</v>
      </c>
      <c r="F762" vm="13664">
        <f ca="1"/>
        <v>536631000</v>
      </c>
      <c r="G762" vm="13225">
        <f ca="1"/>
        <v>42009</v>
      </c>
      <c r="H762" vm="13665">
        <f ca="1"/>
        <v>9473.16</v>
      </c>
      <c r="I762" vm="13666">
        <f ca="1"/>
        <v>9735.65</v>
      </c>
      <c r="J762" vm="13667">
        <f ca="1"/>
        <v>9790.27</v>
      </c>
      <c r="K762" vm="13668">
        <f ca="1"/>
        <v>9468.58</v>
      </c>
      <c r="L762" vm="13669">
        <f ca="1"/>
        <v>105538349</v>
      </c>
      <c r="M762" vm="13670">
        <f ca="1"/>
        <v>42041</v>
      </c>
      <c r="N762" vm="13671">
        <f ca="1"/>
        <v>17648.5</v>
      </c>
      <c r="O762" vm="13672">
        <f ca="1"/>
        <v>17696.18</v>
      </c>
      <c r="P762" vm="13673">
        <f ca="1"/>
        <v>17700.669999999998</v>
      </c>
      <c r="Q762" vm="13674">
        <f ca="1"/>
        <v>17603.07</v>
      </c>
      <c r="R762" vm="13675">
        <f ca="1"/>
        <v>1425190000</v>
      </c>
      <c r="S762" vm="12797">
        <f ca="1"/>
        <v>41974</v>
      </c>
      <c r="T762" s="2" vm="2408">
        <f ca="1"/>
        <v>1.2468999999999999</v>
      </c>
      <c r="U762" s="2" vm="13676">
        <f ca="1"/>
        <v>1.2455000000000001</v>
      </c>
      <c r="V762" s="2" vm="2536">
        <f ca="1"/>
        <v>1.2505999999999999</v>
      </c>
      <c r="W762" s="2" vm="13677">
        <f ca="1"/>
        <v>1.2418</v>
      </c>
      <c r="X762" vm="12797">
        <f ca="1"/>
        <v>41974</v>
      </c>
      <c r="Y762" s="2" vm="13678">
        <f ca="1"/>
        <v>8.4460000000000004E-3</v>
      </c>
      <c r="Z762" s="2" vm="13679">
        <f ca="1"/>
        <v>8.4220000000000007E-3</v>
      </c>
      <c r="AA762" s="2" vm="13680">
        <f ca="1"/>
        <v>8.4829999999999992E-3</v>
      </c>
      <c r="AB762" s="2" vm="13681">
        <f ca="1"/>
        <v>8.3920000000000002E-3</v>
      </c>
    </row>
    <row r="763" spans="1:28" x14ac:dyDescent="0.4">
      <c r="A763" vm="13314">
        <f ca="1"/>
        <v>42017</v>
      </c>
      <c r="B763" vm="13682">
        <f ca="1"/>
        <v>2023.03</v>
      </c>
      <c r="C763" vm="13683">
        <f ca="1"/>
        <v>2031.58</v>
      </c>
      <c r="D763" vm="13684">
        <f ca="1"/>
        <v>2056.9299999999998</v>
      </c>
      <c r="E763" vm="13685">
        <f ca="1"/>
        <v>2008.25</v>
      </c>
      <c r="F763" vm="13686">
        <f ca="1"/>
        <v>610182000</v>
      </c>
      <c r="G763" vm="13243">
        <f ca="1"/>
        <v>42010</v>
      </c>
      <c r="H763" vm="13687">
        <f ca="1"/>
        <v>9469.66</v>
      </c>
      <c r="I763" vm="13688">
        <f ca="1"/>
        <v>9484.25</v>
      </c>
      <c r="J763" vm="13689">
        <f ca="1"/>
        <v>9624.65</v>
      </c>
      <c r="K763" vm="13690">
        <f ca="1"/>
        <v>9382.82</v>
      </c>
      <c r="L763" vm="13691">
        <f ca="1"/>
        <v>96812278</v>
      </c>
      <c r="M763" vm="13692">
        <f ca="1"/>
        <v>42044</v>
      </c>
      <c r="N763" vm="13693">
        <f ca="1"/>
        <v>17711.93</v>
      </c>
      <c r="O763" vm="13694">
        <f ca="1"/>
        <v>17790.310000000001</v>
      </c>
      <c r="P763" vm="13695">
        <f ca="1"/>
        <v>17799.490000000002</v>
      </c>
      <c r="Q763" vm="13696">
        <f ca="1"/>
        <v>17653.61</v>
      </c>
      <c r="R763" vm="13697">
        <f ca="1"/>
        <v>1294670000</v>
      </c>
      <c r="S763" vm="12819">
        <f ca="1"/>
        <v>41975</v>
      </c>
      <c r="T763" s="2" vm="3119">
        <f ca="1"/>
        <v>1.2381</v>
      </c>
      <c r="U763" s="2" vm="2408">
        <f ca="1"/>
        <v>1.2468999999999999</v>
      </c>
      <c r="V763" s="2" vm="13698">
        <f ca="1"/>
        <v>1.2476</v>
      </c>
      <c r="W763" s="2" vm="13699">
        <f ca="1"/>
        <v>1.2375</v>
      </c>
      <c r="X763" vm="12819">
        <f ca="1"/>
        <v>41975</v>
      </c>
      <c r="Y763" s="2" vm="13700">
        <f ca="1"/>
        <v>8.3859999999999994E-3</v>
      </c>
      <c r="Z763" s="2" vm="13678">
        <f ca="1"/>
        <v>8.4460000000000004E-3</v>
      </c>
      <c r="AA763" s="2" vm="13541">
        <f ca="1"/>
        <v>8.4580000000000002E-3</v>
      </c>
      <c r="AB763" s="2" vm="13701">
        <f ca="1"/>
        <v>8.3809999999999996E-3</v>
      </c>
    </row>
    <row r="764" spans="1:28" x14ac:dyDescent="0.4">
      <c r="A764" vm="13333">
        <f ca="1"/>
        <v>42018</v>
      </c>
      <c r="B764" vm="13702">
        <f ca="1"/>
        <v>2011.27</v>
      </c>
      <c r="C764" vm="13703">
        <f ca="1"/>
        <v>2018.4</v>
      </c>
      <c r="D764" vm="13703">
        <f ca="1"/>
        <v>2018.4</v>
      </c>
      <c r="E764" vm="12041">
        <f ca="1"/>
        <v>1988.44</v>
      </c>
      <c r="F764" vm="13704">
        <f ca="1"/>
        <v>673001000</v>
      </c>
      <c r="G764" vm="13257">
        <f ca="1"/>
        <v>42011</v>
      </c>
      <c r="H764" vm="13705">
        <f ca="1"/>
        <v>9518.18</v>
      </c>
      <c r="I764" vm="13706">
        <f ca="1"/>
        <v>9510.34</v>
      </c>
      <c r="J764" vm="13707">
        <f ca="1"/>
        <v>9592.3700000000008</v>
      </c>
      <c r="K764" vm="13708">
        <f ca="1"/>
        <v>9459.18</v>
      </c>
      <c r="L764" vm="13709">
        <f ca="1"/>
        <v>82466602</v>
      </c>
      <c r="M764" vm="13710">
        <f ca="1"/>
        <v>42045</v>
      </c>
      <c r="N764" vm="13711">
        <f ca="1"/>
        <v>17652.68</v>
      </c>
      <c r="O764" vm="13712">
        <f ca="1"/>
        <v>17662.669999999998</v>
      </c>
      <c r="P764" vm="13713">
        <f ca="1"/>
        <v>17673.27</v>
      </c>
      <c r="Q764" vm="13714">
        <f ca="1"/>
        <v>17550.03</v>
      </c>
      <c r="R764" vm="13715">
        <f ca="1"/>
        <v>1239340000</v>
      </c>
      <c r="S764" vm="12840">
        <f ca="1"/>
        <v>41976</v>
      </c>
      <c r="T764" s="2" vm="13716">
        <f ca="1"/>
        <v>1.2310000000000001</v>
      </c>
      <c r="U764" s="2" vm="3119">
        <f ca="1"/>
        <v>1.2381</v>
      </c>
      <c r="V764" s="2" vm="2572">
        <f ca="1"/>
        <v>1.2390000000000001</v>
      </c>
      <c r="W764" s="2" vm="13717">
        <f ca="1"/>
        <v>1.2299</v>
      </c>
      <c r="X764" vm="12840">
        <f ca="1"/>
        <v>41976</v>
      </c>
      <c r="Y764" s="2" vm="13718">
        <f ca="1"/>
        <v>8.3459999999999993E-3</v>
      </c>
      <c r="Z764" s="2" vm="13719">
        <f ca="1"/>
        <v>8.3879999999999996E-3</v>
      </c>
      <c r="AA764" s="2" vm="13720">
        <f ca="1"/>
        <v>8.3940000000000004E-3</v>
      </c>
      <c r="AB764" s="2" vm="13721">
        <f ca="1"/>
        <v>8.3400000000000002E-3</v>
      </c>
    </row>
    <row r="765" spans="1:28" x14ac:dyDescent="0.4">
      <c r="A765" vm="13354">
        <f ca="1"/>
        <v>42019</v>
      </c>
      <c r="B765" vm="13722">
        <f ca="1"/>
        <v>1992.67</v>
      </c>
      <c r="C765" vm="13723">
        <f ca="1"/>
        <v>2013.75</v>
      </c>
      <c r="D765" vm="13724">
        <f ca="1"/>
        <v>2021.35</v>
      </c>
      <c r="E765" vm="13725">
        <f ca="1"/>
        <v>1991.47</v>
      </c>
      <c r="F765" vm="13726">
        <f ca="1"/>
        <v>608258000</v>
      </c>
      <c r="G765" vm="13275">
        <f ca="1"/>
        <v>42012</v>
      </c>
      <c r="H765" vm="13727">
        <f ca="1"/>
        <v>9837.61</v>
      </c>
      <c r="I765" vm="13728">
        <f ca="1"/>
        <v>9643.77</v>
      </c>
      <c r="J765" vm="13729">
        <f ca="1"/>
        <v>9855.43</v>
      </c>
      <c r="K765" vm="13730">
        <f ca="1"/>
        <v>9607.9</v>
      </c>
      <c r="L765" vm="13731">
        <f ca="1"/>
        <v>114825020</v>
      </c>
      <c r="M765" vm="13732">
        <f ca="1"/>
        <v>42047</v>
      </c>
      <c r="N765" vm="13733">
        <f ca="1"/>
        <v>17979.72</v>
      </c>
      <c r="O765" vm="13734">
        <f ca="1"/>
        <v>17899.400000000001</v>
      </c>
      <c r="P765" vm="13735">
        <f ca="1"/>
        <v>18005.45</v>
      </c>
      <c r="Q765" vm="13736">
        <f ca="1"/>
        <v>17884.34</v>
      </c>
      <c r="R765" vm="13737">
        <f ca="1"/>
        <v>1811710000</v>
      </c>
      <c r="S765" vm="12861">
        <f ca="1"/>
        <v>41977</v>
      </c>
      <c r="T765" s="2" vm="13738">
        <f ca="1"/>
        <v>1.2377</v>
      </c>
      <c r="U765" s="2" vm="13739">
        <f ca="1"/>
        <v>1.2311000000000001</v>
      </c>
      <c r="V765" s="2" vm="2113">
        <f ca="1"/>
        <v>1.2456</v>
      </c>
      <c r="W765" s="2" vm="13740">
        <f ca="1"/>
        <v>1.228</v>
      </c>
      <c r="X765" vm="12861">
        <f ca="1"/>
        <v>41977</v>
      </c>
      <c r="Y765" s="2" vm="13741">
        <f ca="1"/>
        <v>8.3479999999999995E-3</v>
      </c>
      <c r="Z765" s="2" vm="13742">
        <f ca="1"/>
        <v>8.3470000000000003E-3</v>
      </c>
      <c r="AA765" s="2" vm="13743">
        <f ca="1"/>
        <v>8.3789999999999993E-3</v>
      </c>
      <c r="AB765" s="2" vm="13744">
        <f ca="1"/>
        <v>8.3149999999999995E-3</v>
      </c>
    </row>
    <row r="766" spans="1:28" x14ac:dyDescent="0.4">
      <c r="A766" vm="13372">
        <f ca="1"/>
        <v>42020</v>
      </c>
      <c r="B766" vm="13745">
        <f ca="1"/>
        <v>2019.42</v>
      </c>
      <c r="C766" vm="13746">
        <f ca="1"/>
        <v>1992.25</v>
      </c>
      <c r="D766" vm="13747">
        <f ca="1"/>
        <v>2020.46</v>
      </c>
      <c r="E766" vm="13748">
        <f ca="1"/>
        <v>1988.12</v>
      </c>
      <c r="F766" vm="13749">
        <f ca="1"/>
        <v>731828000</v>
      </c>
      <c r="G766" vm="13294">
        <f ca="1"/>
        <v>42013</v>
      </c>
      <c r="H766" vm="13750">
        <f ca="1"/>
        <v>9648.5</v>
      </c>
      <c r="I766" vm="13751">
        <f ca="1"/>
        <v>9813.99</v>
      </c>
      <c r="J766" vm="13752">
        <f ca="1"/>
        <v>9860.18</v>
      </c>
      <c r="K766" vm="13753">
        <f ca="1"/>
        <v>9601.75</v>
      </c>
      <c r="L766" vm="13754">
        <f ca="1"/>
        <v>107473403</v>
      </c>
      <c r="M766" vm="13755">
        <f ca="1"/>
        <v>42048</v>
      </c>
      <c r="N766" vm="13756">
        <f ca="1"/>
        <v>17913.36</v>
      </c>
      <c r="O766" vm="13757">
        <f ca="1"/>
        <v>17892.099999999999</v>
      </c>
      <c r="P766" vm="13758">
        <f ca="1"/>
        <v>17962.11</v>
      </c>
      <c r="Q766" vm="13759">
        <f ca="1"/>
        <v>17864.55</v>
      </c>
      <c r="R766" vm="13760">
        <f ca="1"/>
        <v>1619880000</v>
      </c>
      <c r="S766" vm="12882">
        <f ca="1"/>
        <v>41978</v>
      </c>
      <c r="T766" s="2" vm="13761">
        <f ca="1"/>
        <v>1.2284999999999999</v>
      </c>
      <c r="U766" s="2" vm="13762">
        <f ca="1"/>
        <v>1.2379</v>
      </c>
      <c r="V766" s="2" vm="13401">
        <f ca="1"/>
        <v>1.2393000000000001</v>
      </c>
      <c r="W766" s="2" vm="13763">
        <f ca="1"/>
        <v>1.2271000000000001</v>
      </c>
      <c r="X766" vm="12882">
        <f ca="1"/>
        <v>41978</v>
      </c>
      <c r="Y766" s="2" vm="13764">
        <f ca="1"/>
        <v>8.2349999999999993E-3</v>
      </c>
      <c r="Z766" s="2" vm="13742">
        <f ca="1"/>
        <v>8.3470000000000003E-3</v>
      </c>
      <c r="AA766" s="2" vm="13765">
        <f ca="1"/>
        <v>8.3529999999999993E-3</v>
      </c>
      <c r="AB766" s="2" vm="13766">
        <f ca="1"/>
        <v>8.2159999999999993E-3</v>
      </c>
    </row>
    <row r="767" spans="1:28" x14ac:dyDescent="0.4">
      <c r="A767" vm="13414">
        <f ca="1"/>
        <v>42024</v>
      </c>
      <c r="B767" vm="13767">
        <f ca="1"/>
        <v>2022.55</v>
      </c>
      <c r="C767" vm="13768">
        <f ca="1"/>
        <v>2020.76</v>
      </c>
      <c r="D767" vm="13769">
        <f ca="1"/>
        <v>2028.94</v>
      </c>
      <c r="E767" vm="13770">
        <f ca="1"/>
        <v>2004.49</v>
      </c>
      <c r="F767" vm="13771">
        <f ca="1"/>
        <v>605394000</v>
      </c>
      <c r="G767" vm="13659">
        <f ca="1"/>
        <v>42016</v>
      </c>
      <c r="H767" vm="13772">
        <f ca="1"/>
        <v>9781.9</v>
      </c>
      <c r="I767" vm="13773">
        <f ca="1"/>
        <v>9697.4599999999991</v>
      </c>
      <c r="J767" vm="13774">
        <f ca="1"/>
        <v>9815.9599999999991</v>
      </c>
      <c r="K767" vm="13775">
        <f ca="1"/>
        <v>9622.32</v>
      </c>
      <c r="L767" vm="13776">
        <f ca="1"/>
        <v>101315825</v>
      </c>
      <c r="M767" vm="13777">
        <f ca="1"/>
        <v>42051</v>
      </c>
      <c r="N767" vm="13778">
        <f ca="1"/>
        <v>18004.77</v>
      </c>
      <c r="O767" vm="13779">
        <f ca="1"/>
        <v>18024.009999999998</v>
      </c>
      <c r="P767" vm="13780">
        <f ca="1"/>
        <v>18074.259999999998</v>
      </c>
      <c r="Q767" vm="13781">
        <f ca="1"/>
        <v>17978.900000000001</v>
      </c>
      <c r="R767" vm="13782">
        <f ca="1"/>
        <v>1525860000</v>
      </c>
      <c r="S767" vm="12905">
        <f ca="1"/>
        <v>41981</v>
      </c>
      <c r="T767" s="2" vm="3034">
        <f ca="1"/>
        <v>1.2316</v>
      </c>
      <c r="U767" s="2" vm="13783">
        <f ca="1"/>
        <v>1.2277</v>
      </c>
      <c r="V767" s="2" vm="3084">
        <f ca="1"/>
        <v>1.2343</v>
      </c>
      <c r="W767" s="2" vm="13784">
        <f ca="1"/>
        <v>1.2244999999999999</v>
      </c>
      <c r="X767" vm="12905">
        <f ca="1"/>
        <v>41981</v>
      </c>
      <c r="Y767" s="2" vm="13785">
        <f ca="1"/>
        <v>8.2839999999999997E-3</v>
      </c>
      <c r="Z767" s="2" vm="13786">
        <f ca="1"/>
        <v>8.2310000000000005E-3</v>
      </c>
      <c r="AA767" s="2" vm="13787">
        <f ca="1"/>
        <v>8.319E-3</v>
      </c>
      <c r="AB767" s="2" vm="13788">
        <f ca="1"/>
        <v>8.2050000000000005E-3</v>
      </c>
    </row>
    <row r="768" spans="1:28" x14ac:dyDescent="0.4">
      <c r="A768" vm="13435">
        <f ca="1"/>
        <v>42025</v>
      </c>
      <c r="B768" vm="13789">
        <f ca="1"/>
        <v>2032.12</v>
      </c>
      <c r="C768" vm="13790">
        <f ca="1"/>
        <v>2020.19</v>
      </c>
      <c r="D768" vm="12939">
        <f ca="1"/>
        <v>2038.29</v>
      </c>
      <c r="E768" vm="13791">
        <f ca="1"/>
        <v>2012.04</v>
      </c>
      <c r="F768" vm="13792">
        <f ca="1"/>
        <v>538996000</v>
      </c>
      <c r="G768" vm="13314">
        <f ca="1"/>
        <v>42017</v>
      </c>
      <c r="H768" vm="13793">
        <f ca="1"/>
        <v>9941</v>
      </c>
      <c r="I768" vm="13794">
        <f ca="1"/>
        <v>9759.57</v>
      </c>
      <c r="J768" vm="13795">
        <f ca="1"/>
        <v>9978.94</v>
      </c>
      <c r="K768" vm="13796">
        <f ca="1"/>
        <v>9755.02</v>
      </c>
      <c r="L768" vm="13797">
        <f ca="1"/>
        <v>116360634</v>
      </c>
      <c r="M768" vm="13798">
        <f ca="1"/>
        <v>42052</v>
      </c>
      <c r="N768" vm="13799">
        <f ca="1"/>
        <v>17987.09</v>
      </c>
      <c r="O768" vm="13800">
        <f ca="1"/>
        <v>17949.7</v>
      </c>
      <c r="P768" vm="13801">
        <f ca="1"/>
        <v>18009.45</v>
      </c>
      <c r="Q768" vm="13802">
        <f ca="1"/>
        <v>17901.259999999998</v>
      </c>
      <c r="R768" vm="13803">
        <f ca="1"/>
        <v>1420510000</v>
      </c>
      <c r="S768" vm="12928">
        <f ca="1"/>
        <v>41982</v>
      </c>
      <c r="T768" s="2" vm="2978">
        <f ca="1"/>
        <v>1.2374000000000001</v>
      </c>
      <c r="U768" s="2" vm="3034">
        <f ca="1"/>
        <v>1.2316</v>
      </c>
      <c r="V768" s="2" vm="13804">
        <f ca="1"/>
        <v>1.2446999999999999</v>
      </c>
      <c r="W768" s="2" vm="13805">
        <f ca="1"/>
        <v>1.2291000000000001</v>
      </c>
      <c r="X768" vm="12928">
        <f ca="1"/>
        <v>41982</v>
      </c>
      <c r="Y768" s="2" vm="13806">
        <f ca="1"/>
        <v>8.3540000000000003E-3</v>
      </c>
      <c r="Z768" s="2" vm="13807">
        <f ca="1"/>
        <v>8.2850000000000007E-3</v>
      </c>
      <c r="AA768" s="2" vm="13808">
        <f ca="1"/>
        <v>8.4779999999999994E-3</v>
      </c>
      <c r="AB768" s="2" vm="13809">
        <f ca="1"/>
        <v>8.2620000000000002E-3</v>
      </c>
    </row>
    <row r="769" spans="1:28" x14ac:dyDescent="0.4">
      <c r="A769" vm="13455">
        <f ca="1"/>
        <v>42026</v>
      </c>
      <c r="B769" vm="13810">
        <f ca="1"/>
        <v>2063.15</v>
      </c>
      <c r="C769" vm="13811">
        <f ca="1"/>
        <v>2034.3</v>
      </c>
      <c r="D769" vm="13812">
        <f ca="1"/>
        <v>2064.62</v>
      </c>
      <c r="E769" vm="13813">
        <f ca="1"/>
        <v>2026.38</v>
      </c>
      <c r="F769" vm="13814">
        <f ca="1"/>
        <v>643547000</v>
      </c>
      <c r="G769" vm="13333">
        <f ca="1"/>
        <v>42018</v>
      </c>
      <c r="H769" vm="13815">
        <f ca="1"/>
        <v>9817.08</v>
      </c>
      <c r="I769" vm="13816">
        <f ca="1"/>
        <v>9810.7000000000007</v>
      </c>
      <c r="J769" vm="13817">
        <f ca="1"/>
        <v>9962.98</v>
      </c>
      <c r="K769" vm="13818">
        <f ca="1"/>
        <v>9768.1</v>
      </c>
      <c r="L769" vm="13819">
        <f ca="1"/>
        <v>125068897</v>
      </c>
      <c r="M769" vm="13820">
        <f ca="1"/>
        <v>42053</v>
      </c>
      <c r="N769" vm="13821">
        <f ca="1"/>
        <v>18199.169999999998</v>
      </c>
      <c r="O769" vm="13822">
        <f ca="1"/>
        <v>18103.98</v>
      </c>
      <c r="P769" vm="13823">
        <f ca="1"/>
        <v>18202.61</v>
      </c>
      <c r="Q769" vm="13824">
        <f ca="1"/>
        <v>18092.32</v>
      </c>
      <c r="R769" vm="13825">
        <f ca="1"/>
        <v>1715580000</v>
      </c>
      <c r="S769" vm="12948">
        <f ca="1"/>
        <v>41983</v>
      </c>
      <c r="T769" s="2" vm="13804">
        <f ca="1"/>
        <v>1.2446999999999999</v>
      </c>
      <c r="U769" s="2" vm="3052">
        <f ca="1"/>
        <v>1.2373000000000001</v>
      </c>
      <c r="V769" s="2" vm="13826">
        <f ca="1"/>
        <v>1.2447999999999999</v>
      </c>
      <c r="W769" s="2" vm="2073">
        <f ca="1"/>
        <v>1.236</v>
      </c>
      <c r="X769" vm="12948">
        <f ca="1"/>
        <v>41983</v>
      </c>
      <c r="Y769" s="2" vm="13560">
        <f ca="1"/>
        <v>8.4880000000000008E-3</v>
      </c>
      <c r="Z769" s="2" vm="13806">
        <f ca="1"/>
        <v>8.3540000000000003E-3</v>
      </c>
      <c r="AA769" s="2" vm="13542">
        <f ca="1"/>
        <v>8.4930000000000005E-3</v>
      </c>
      <c r="AB769" s="2" vm="13827">
        <f ca="1"/>
        <v>8.3359999999999997E-3</v>
      </c>
    </row>
    <row r="770" spans="1:28" x14ac:dyDescent="0.4">
      <c r="A770" vm="13475">
        <f ca="1"/>
        <v>42027</v>
      </c>
      <c r="B770" vm="13828">
        <f ca="1"/>
        <v>2051.8200000000002</v>
      </c>
      <c r="C770" vm="13829">
        <f ca="1"/>
        <v>2062.98</v>
      </c>
      <c r="D770" vm="13829">
        <f ca="1"/>
        <v>2062.98</v>
      </c>
      <c r="E770" vm="13830">
        <f ca="1"/>
        <v>2050.54</v>
      </c>
      <c r="F770" vm="13831">
        <f ca="1"/>
        <v>535455000</v>
      </c>
      <c r="G770" vm="13354">
        <f ca="1"/>
        <v>42019</v>
      </c>
      <c r="H770" vm="13832">
        <f ca="1"/>
        <v>10032.61</v>
      </c>
      <c r="I770" vm="13833">
        <f ca="1"/>
        <v>9933.4500000000007</v>
      </c>
      <c r="J770" vm="13834">
        <f ca="1"/>
        <v>10063.18</v>
      </c>
      <c r="K770" vm="13835">
        <f ca="1"/>
        <v>9637.33</v>
      </c>
      <c r="L770" vm="13836">
        <f ca="1"/>
        <v>147822288</v>
      </c>
      <c r="M770" vm="13837">
        <f ca="1"/>
        <v>42054</v>
      </c>
      <c r="N770" vm="13838">
        <f ca="1"/>
        <v>18264.79</v>
      </c>
      <c r="O770" vm="13839">
        <f ca="1"/>
        <v>18237.349999999999</v>
      </c>
      <c r="P770" vm="13840">
        <f ca="1"/>
        <v>18322.5</v>
      </c>
      <c r="Q770" vm="13839">
        <f ca="1"/>
        <v>18237.349999999999</v>
      </c>
      <c r="R770" vm="13841">
        <f ca="1"/>
        <v>1741160000</v>
      </c>
      <c r="S770" vm="12967">
        <f ca="1"/>
        <v>41984</v>
      </c>
      <c r="T770" s="2" vm="2155">
        <f ca="1"/>
        <v>1.2408999999999999</v>
      </c>
      <c r="U770" s="2" vm="13842">
        <f ca="1"/>
        <v>1.2445999999999999</v>
      </c>
      <c r="V770" s="2" vm="13843">
        <f ca="1"/>
        <v>1.2494000000000001</v>
      </c>
      <c r="W770" s="2" vm="3135">
        <f ca="1"/>
        <v>1.2367999999999999</v>
      </c>
      <c r="X770" vm="12967">
        <f ca="1"/>
        <v>41984</v>
      </c>
      <c r="Y770" s="2" vm="13844">
        <f ca="1"/>
        <v>8.4250000000000002E-3</v>
      </c>
      <c r="Z770" s="2" vm="13845">
        <f ca="1"/>
        <v>8.4849999999999995E-3</v>
      </c>
      <c r="AA770" s="2" vm="13619">
        <f ca="1"/>
        <v>8.5140000000000007E-3</v>
      </c>
      <c r="AB770" s="2" vm="13846">
        <f ca="1"/>
        <v>8.3630000000000006E-3</v>
      </c>
    </row>
    <row r="771" spans="1:28" x14ac:dyDescent="0.4">
      <c r="A771" vm="13497">
        <f ca="1"/>
        <v>42030</v>
      </c>
      <c r="B771" vm="13847">
        <f ca="1"/>
        <v>2057.09</v>
      </c>
      <c r="C771" vm="13848">
        <f ca="1"/>
        <v>2050.42</v>
      </c>
      <c r="D771" vm="13849">
        <f ca="1"/>
        <v>2057.62</v>
      </c>
      <c r="E771" vm="13850">
        <f ca="1"/>
        <v>2040.97</v>
      </c>
      <c r="F771" vm="13851">
        <f ca="1"/>
        <v>525986000</v>
      </c>
      <c r="G771" vm="13372">
        <f ca="1"/>
        <v>42020</v>
      </c>
      <c r="H771" vm="13852">
        <f ca="1"/>
        <v>10167.77</v>
      </c>
      <c r="I771" vm="13853">
        <f ca="1"/>
        <v>9985.51</v>
      </c>
      <c r="J771" vm="13854">
        <f ca="1"/>
        <v>10207.969999999999</v>
      </c>
      <c r="K771" vm="13855">
        <f ca="1"/>
        <v>9940.64</v>
      </c>
      <c r="L771" vm="13856">
        <f ca="1"/>
        <v>141081531</v>
      </c>
      <c r="M771" vm="13857">
        <f ca="1"/>
        <v>42055</v>
      </c>
      <c r="N771" vm="13858">
        <f ca="1"/>
        <v>18332.3</v>
      </c>
      <c r="O771" vm="13859">
        <f ca="1"/>
        <v>18336.5</v>
      </c>
      <c r="P771" vm="13860">
        <f ca="1"/>
        <v>18360.919999999998</v>
      </c>
      <c r="Q771" vm="13861">
        <f ca="1"/>
        <v>18297.669999999998</v>
      </c>
      <c r="R771" vm="13862">
        <f ca="1"/>
        <v>1463330000</v>
      </c>
      <c r="S771" vm="12985">
        <f ca="1"/>
        <v>41985</v>
      </c>
      <c r="T771" s="2" vm="13863">
        <f ca="1"/>
        <v>1.246</v>
      </c>
      <c r="U771" s="2" vm="13864">
        <f ca="1"/>
        <v>1.2411000000000001</v>
      </c>
      <c r="V771" s="2" vm="2071">
        <f ca="1"/>
        <v>1.2484999999999999</v>
      </c>
      <c r="W771" s="2" vm="13865">
        <f ca="1"/>
        <v>1.2382</v>
      </c>
      <c r="X771" vm="12985">
        <f ca="1"/>
        <v>41985</v>
      </c>
      <c r="Y771" s="2" vm="13866">
        <f ca="1"/>
        <v>8.4150000000000006E-3</v>
      </c>
      <c r="Z771" s="2" vm="13656">
        <f ca="1"/>
        <v>8.4270000000000005E-3</v>
      </c>
      <c r="AA771" s="2" vm="13867">
        <f ca="1"/>
        <v>8.4700000000000001E-3</v>
      </c>
      <c r="AB771" s="2" vm="13868">
        <f ca="1"/>
        <v>8.3870000000000004E-3</v>
      </c>
    </row>
    <row r="772" spans="1:28" x14ac:dyDescent="0.4">
      <c r="A772" vm="13516">
        <f ca="1"/>
        <v>42031</v>
      </c>
      <c r="B772" vm="13869">
        <f ca="1"/>
        <v>2029.55</v>
      </c>
      <c r="C772" vm="13870">
        <f ca="1"/>
        <v>2047.86</v>
      </c>
      <c r="D772" vm="13870">
        <f ca="1"/>
        <v>2047.86</v>
      </c>
      <c r="E772" vm="13871">
        <f ca="1"/>
        <v>2019.91</v>
      </c>
      <c r="F772" vm="13872">
        <f ca="1"/>
        <v>562176000</v>
      </c>
      <c r="G772" vm="13394">
        <f ca="1"/>
        <v>42023</v>
      </c>
      <c r="H772" vm="13873">
        <f ca="1"/>
        <v>10242.35</v>
      </c>
      <c r="I772" vm="13874">
        <f ca="1"/>
        <v>10231.58</v>
      </c>
      <c r="J772" vm="13875">
        <f ca="1"/>
        <v>10293.040000000001</v>
      </c>
      <c r="K772" vm="13876">
        <f ca="1"/>
        <v>10191.98</v>
      </c>
      <c r="L772" vm="13877">
        <f ca="1"/>
        <v>80650325</v>
      </c>
      <c r="M772" vm="13878">
        <f ca="1"/>
        <v>42058</v>
      </c>
      <c r="N772" vm="13879">
        <f ca="1"/>
        <v>18466.919999999998</v>
      </c>
      <c r="O772" vm="13880">
        <f ca="1"/>
        <v>18499.580000000002</v>
      </c>
      <c r="P772" vm="13881">
        <f ca="1"/>
        <v>18509.080000000002</v>
      </c>
      <c r="Q772" vm="13882">
        <f ca="1"/>
        <v>18402.02</v>
      </c>
      <c r="R772" vm="13883">
        <f ca="1"/>
        <v>1575000000</v>
      </c>
      <c r="S772" vm="13007">
        <f ca="1"/>
        <v>41988</v>
      </c>
      <c r="T772" s="2" vm="13884">
        <f ca="1"/>
        <v>1.2436</v>
      </c>
      <c r="U772" s="2" vm="2055">
        <f ca="1"/>
        <v>1.2461</v>
      </c>
      <c r="V772" s="2" vm="13263">
        <f ca="1"/>
        <v>1.2484</v>
      </c>
      <c r="W772" s="2" vm="13885">
        <f ca="1"/>
        <v>1.2413000000000001</v>
      </c>
      <c r="X772" vm="13007">
        <f ca="1"/>
        <v>41988</v>
      </c>
      <c r="Y772" s="2" vm="13845">
        <f ca="1"/>
        <v>8.4849999999999995E-3</v>
      </c>
      <c r="Z772" s="2" vm="13886">
        <f ca="1"/>
        <v>8.3999999999999995E-3</v>
      </c>
      <c r="AA772" s="2" vm="13887">
        <f ca="1"/>
        <v>8.5059999999999997E-3</v>
      </c>
      <c r="AB772" s="2" vm="13888">
        <f ca="1"/>
        <v>8.3979999999999992E-3</v>
      </c>
    </row>
    <row r="773" spans="1:28" x14ac:dyDescent="0.4">
      <c r="A773" vm="13536">
        <f ca="1"/>
        <v>42032</v>
      </c>
      <c r="B773" vm="13889">
        <f ca="1"/>
        <v>2002.16</v>
      </c>
      <c r="C773" vm="13890">
        <f ca="1"/>
        <v>2032.34</v>
      </c>
      <c r="D773" vm="13891">
        <f ca="1"/>
        <v>2042.49</v>
      </c>
      <c r="E773" vm="13892">
        <f ca="1"/>
        <v>2001.49</v>
      </c>
      <c r="F773" vm="13893">
        <f ca="1"/>
        <v>648480000</v>
      </c>
      <c r="G773" vm="13414">
        <f ca="1"/>
        <v>42024</v>
      </c>
      <c r="H773" vm="13894">
        <f ca="1"/>
        <v>10257.129999999999</v>
      </c>
      <c r="I773" vm="13895">
        <f ca="1"/>
        <v>10278.549999999999</v>
      </c>
      <c r="J773" vm="13896">
        <f ca="1"/>
        <v>10298.42</v>
      </c>
      <c r="K773" vm="13897">
        <f ca="1"/>
        <v>10211.39</v>
      </c>
      <c r="L773" vm="13898">
        <f ca="1"/>
        <v>109024394</v>
      </c>
      <c r="M773" vm="13899">
        <f ca="1"/>
        <v>42059</v>
      </c>
      <c r="N773" vm="13900">
        <f ca="1"/>
        <v>18603.48</v>
      </c>
      <c r="O773" vm="13901">
        <f ca="1"/>
        <v>18468.39</v>
      </c>
      <c r="P773" vm="13900">
        <f ca="1"/>
        <v>18603.48</v>
      </c>
      <c r="Q773" vm="13902">
        <f ca="1"/>
        <v>18427.98</v>
      </c>
      <c r="R773" vm="13903">
        <f ca="1"/>
        <v>1451570000</v>
      </c>
      <c r="S773" vm="13028">
        <f ca="1"/>
        <v>41989</v>
      </c>
      <c r="T773" s="2" vm="2445">
        <f ca="1"/>
        <v>1.2509999999999999</v>
      </c>
      <c r="U773" s="2" vm="13904">
        <f ca="1"/>
        <v>1.2435</v>
      </c>
      <c r="V773" s="2" vm="13905">
        <f ca="1"/>
        <v>1.2568999999999999</v>
      </c>
      <c r="W773" s="2" vm="2132">
        <f ca="1"/>
        <v>1.2431000000000001</v>
      </c>
      <c r="X773" vm="13028">
        <f ca="1"/>
        <v>41989</v>
      </c>
      <c r="Y773" s="2" vm="13906">
        <f ca="1"/>
        <v>8.5889999999999994E-3</v>
      </c>
      <c r="Z773" s="2" vm="13845">
        <f ca="1"/>
        <v>8.4849999999999995E-3</v>
      </c>
      <c r="AA773" s="2" vm="13907">
        <f ca="1"/>
        <v>8.652E-3</v>
      </c>
      <c r="AB773" s="2" vm="13908">
        <f ca="1"/>
        <v>8.4720000000000004E-3</v>
      </c>
    </row>
    <row r="774" spans="1:28" x14ac:dyDescent="0.4">
      <c r="A774" vm="13553">
        <f ca="1"/>
        <v>42033</v>
      </c>
      <c r="B774" vm="13909">
        <f ca="1"/>
        <v>2021.25</v>
      </c>
      <c r="C774" vm="13910">
        <f ca="1"/>
        <v>2002.45</v>
      </c>
      <c r="D774" vm="13911">
        <f ca="1"/>
        <v>2024.64</v>
      </c>
      <c r="E774" vm="13912">
        <f ca="1"/>
        <v>1989.18</v>
      </c>
      <c r="F774" vm="13913">
        <f ca="1"/>
        <v>620130000</v>
      </c>
      <c r="G774" vm="13435">
        <f ca="1"/>
        <v>42025</v>
      </c>
      <c r="H774" vm="13914">
        <f ca="1"/>
        <v>10299.23</v>
      </c>
      <c r="I774" vm="13915">
        <f ca="1"/>
        <v>10270.33</v>
      </c>
      <c r="J774" vm="13916">
        <f ca="1"/>
        <v>10311.9</v>
      </c>
      <c r="K774" vm="13917">
        <f ca="1"/>
        <v>10149.77</v>
      </c>
      <c r="L774" vm="13918">
        <f ca="1"/>
        <v>116237909</v>
      </c>
      <c r="M774" vm="13919">
        <f ca="1"/>
        <v>42060</v>
      </c>
      <c r="N774" vm="13920">
        <f ca="1"/>
        <v>18585.2</v>
      </c>
      <c r="O774" vm="13921">
        <f ca="1"/>
        <v>18636.34</v>
      </c>
      <c r="P774" vm="13922">
        <f ca="1"/>
        <v>18648.77</v>
      </c>
      <c r="Q774" vm="13923">
        <f ca="1"/>
        <v>18552.810000000001</v>
      </c>
      <c r="R774" vm="13924">
        <f ca="1"/>
        <v>1391090000</v>
      </c>
      <c r="S774" vm="13046">
        <f ca="1"/>
        <v>41990</v>
      </c>
      <c r="T774" s="2" vm="13925">
        <f ca="1"/>
        <v>1.2341</v>
      </c>
      <c r="U774" s="2" vm="2445">
        <f ca="1"/>
        <v>1.2509999999999999</v>
      </c>
      <c r="V774" s="2" vm="2015">
        <f ca="1"/>
        <v>1.2515000000000001</v>
      </c>
      <c r="W774" s="2" vm="13926">
        <f ca="1"/>
        <v>1.232</v>
      </c>
      <c r="X774" vm="13046">
        <f ca="1"/>
        <v>41990</v>
      </c>
      <c r="Y774" s="2" vm="13656">
        <f ca="1"/>
        <v>8.4270000000000005E-3</v>
      </c>
      <c r="Z774" s="2" vm="13906">
        <f ca="1"/>
        <v>8.5889999999999994E-3</v>
      </c>
      <c r="AA774" s="2" vm="13927">
        <f ca="1"/>
        <v>8.5970000000000005E-3</v>
      </c>
      <c r="AB774" s="2" vm="13928">
        <f ca="1"/>
        <v>8.4080000000000005E-3</v>
      </c>
    </row>
    <row r="775" spans="1:28" x14ac:dyDescent="0.4">
      <c r="A775" vm="13573">
        <f ca="1"/>
        <v>42034</v>
      </c>
      <c r="B775" vm="13929">
        <f ca="1"/>
        <v>1994.99</v>
      </c>
      <c r="C775" vm="13930">
        <f ca="1"/>
        <v>2019.35</v>
      </c>
      <c r="D775" vm="13931">
        <f ca="1"/>
        <v>2023.32</v>
      </c>
      <c r="E775" vm="13932">
        <f ca="1"/>
        <v>1993.38</v>
      </c>
      <c r="F775" vm="13933">
        <f ca="1"/>
        <v>893217000</v>
      </c>
      <c r="G775" vm="13455">
        <f ca="1"/>
        <v>42026</v>
      </c>
      <c r="H775" vm="13934">
        <f ca="1"/>
        <v>10435.620000000001</v>
      </c>
      <c r="I775" vm="13935">
        <f ca="1"/>
        <v>10300.26</v>
      </c>
      <c r="J775" vm="13936">
        <f ca="1"/>
        <v>10454.049999999999</v>
      </c>
      <c r="K775" vm="13937">
        <f ca="1"/>
        <v>10228.530000000001</v>
      </c>
      <c r="L775" vm="13938">
        <f ca="1"/>
        <v>151255814</v>
      </c>
      <c r="M775" vm="13939">
        <f ca="1"/>
        <v>42061</v>
      </c>
      <c r="N775" vm="13940">
        <f ca="1"/>
        <v>18785.79</v>
      </c>
      <c r="O775" vm="13941">
        <f ca="1"/>
        <v>18587.87</v>
      </c>
      <c r="P775" vm="13942">
        <f ca="1"/>
        <v>18790.830000000002</v>
      </c>
      <c r="Q775" vm="13943">
        <f ca="1"/>
        <v>18587.13</v>
      </c>
      <c r="R775" vm="13944">
        <f ca="1"/>
        <v>1555390000</v>
      </c>
      <c r="S775" vm="13067">
        <f ca="1"/>
        <v>41991</v>
      </c>
      <c r="T775" s="2" vm="13761">
        <f ca="1"/>
        <v>1.2284999999999999</v>
      </c>
      <c r="U775" s="2" vm="13925">
        <f ca="1"/>
        <v>1.2341</v>
      </c>
      <c r="V775" s="2" vm="13945">
        <f ca="1"/>
        <v>1.2352000000000001</v>
      </c>
      <c r="W775" s="2" vm="13946">
        <f ca="1"/>
        <v>1.2263999999999999</v>
      </c>
      <c r="X775" vm="13067">
        <f ca="1"/>
        <v>41991</v>
      </c>
      <c r="Y775" s="2" vm="13947">
        <f ca="1"/>
        <v>8.4139999999999996E-3</v>
      </c>
      <c r="Z775" s="2" vm="13656">
        <f ca="1"/>
        <v>8.4270000000000005E-3</v>
      </c>
      <c r="AA775" s="2" vm="13948">
        <f ca="1"/>
        <v>8.4550000000000007E-3</v>
      </c>
      <c r="AB775" s="2" vm="13949">
        <f ca="1"/>
        <v>8.3800000000000003E-3</v>
      </c>
    </row>
    <row r="776" spans="1:28" x14ac:dyDescent="0.4">
      <c r="A776" vm="13595">
        <f ca="1"/>
        <v>42037</v>
      </c>
      <c r="B776" vm="13950">
        <f ca="1"/>
        <v>2020.85</v>
      </c>
      <c r="C776" vm="13951">
        <f ca="1"/>
        <v>1996.67</v>
      </c>
      <c r="D776" vm="13952">
        <f ca="1"/>
        <v>2021.66</v>
      </c>
      <c r="E776" vm="13953">
        <f ca="1"/>
        <v>1980.9</v>
      </c>
      <c r="F776" vm="13954">
        <f ca="1"/>
        <v>637708000</v>
      </c>
      <c r="G776" vm="13475">
        <f ca="1"/>
        <v>42027</v>
      </c>
      <c r="H776" vm="13955">
        <f ca="1"/>
        <v>10649.58</v>
      </c>
      <c r="I776" vm="13956">
        <f ca="1"/>
        <v>10503.33</v>
      </c>
      <c r="J776" vm="13957">
        <f ca="1"/>
        <v>10704.32</v>
      </c>
      <c r="K776" vm="13958">
        <f ca="1"/>
        <v>10502.85</v>
      </c>
      <c r="L776" vm="13959">
        <f ca="1"/>
        <v>167797347</v>
      </c>
      <c r="M776" vm="13960">
        <f ca="1"/>
        <v>42062</v>
      </c>
      <c r="N776" vm="13961">
        <f ca="1"/>
        <v>18797.939999999999</v>
      </c>
      <c r="O776" vm="13962">
        <f ca="1"/>
        <v>18844.28</v>
      </c>
      <c r="P776" vm="13963">
        <f ca="1"/>
        <v>18865.39</v>
      </c>
      <c r="Q776" vm="13964">
        <f ca="1"/>
        <v>18714.64</v>
      </c>
      <c r="R776" vm="13965">
        <f ca="1"/>
        <v>1746940000</v>
      </c>
      <c r="S776" vm="13085">
        <f ca="1"/>
        <v>41992</v>
      </c>
      <c r="T776" s="2" vm="13966">
        <f ca="1"/>
        <v>1.2225999999999999</v>
      </c>
      <c r="U776" s="2" vm="13761">
        <f ca="1"/>
        <v>1.2284999999999999</v>
      </c>
      <c r="V776" s="2" vm="13967">
        <f ca="1"/>
        <v>1.2302</v>
      </c>
      <c r="W776" s="2" vm="13968">
        <f ca="1"/>
        <v>1.2219</v>
      </c>
      <c r="X776" vm="13085">
        <f ca="1"/>
        <v>41992</v>
      </c>
      <c r="Y776" s="2" vm="13969">
        <f ca="1"/>
        <v>8.3669999999999994E-3</v>
      </c>
      <c r="Z776" s="2" vm="13970">
        <f ca="1"/>
        <v>8.4130000000000003E-3</v>
      </c>
      <c r="AA776" s="2" vm="13866">
        <f ca="1"/>
        <v>8.4150000000000006E-3</v>
      </c>
      <c r="AB776" s="2" vm="13971">
        <f ca="1"/>
        <v>8.3580000000000008E-3</v>
      </c>
    </row>
    <row r="777" spans="1:28" x14ac:dyDescent="0.4">
      <c r="A777" vm="13613">
        <f ca="1"/>
        <v>42038</v>
      </c>
      <c r="B777" vm="13972">
        <f ca="1"/>
        <v>2050.0300000000002</v>
      </c>
      <c r="C777" vm="13973">
        <f ca="1"/>
        <v>2022.71</v>
      </c>
      <c r="D777" vm="13974">
        <f ca="1"/>
        <v>2050.3000000000002</v>
      </c>
      <c r="E777" vm="13973">
        <f ca="1"/>
        <v>2022.71</v>
      </c>
      <c r="F777" vm="13975">
        <f ca="1"/>
        <v>658300000</v>
      </c>
      <c r="G777" vm="13497">
        <f ca="1"/>
        <v>42030</v>
      </c>
      <c r="H777" vm="13976">
        <f ca="1"/>
        <v>10798.33</v>
      </c>
      <c r="I777" vm="13977">
        <f ca="1"/>
        <v>10592.97</v>
      </c>
      <c r="J777" vm="13978">
        <f ca="1"/>
        <v>10807.57</v>
      </c>
      <c r="K777" vm="13979">
        <f ca="1"/>
        <v>10589.07</v>
      </c>
      <c r="L777" vm="13980">
        <f ca="1"/>
        <v>105118584</v>
      </c>
      <c r="M777" vm="13981">
        <f ca="1"/>
        <v>42065</v>
      </c>
      <c r="N777" vm="13982">
        <f ca="1"/>
        <v>18826.88</v>
      </c>
      <c r="O777" vm="13983">
        <f ca="1"/>
        <v>18869.400000000001</v>
      </c>
      <c r="P777" vm="13984">
        <f ca="1"/>
        <v>18939.169999999998</v>
      </c>
      <c r="Q777" vm="13985">
        <f ca="1"/>
        <v>18775.23</v>
      </c>
      <c r="R777" vm="13986">
        <f ca="1"/>
        <v>1348480000</v>
      </c>
      <c r="S777" vm="13102">
        <f ca="1"/>
        <v>41995</v>
      </c>
      <c r="T777" s="2" vm="13987">
        <f ca="1"/>
        <v>1.2229000000000001</v>
      </c>
      <c r="U777" s="2" vm="13988">
        <f ca="1"/>
        <v>1.2224999999999999</v>
      </c>
      <c r="V777" s="2" vm="2682">
        <f ca="1"/>
        <v>1.2272000000000001</v>
      </c>
      <c r="W777" s="2" vm="13989">
        <f ca="1"/>
        <v>1.2214</v>
      </c>
      <c r="X777" vm="13102">
        <f ca="1"/>
        <v>41995</v>
      </c>
      <c r="Y777" s="2" vm="13990">
        <f ca="1"/>
        <v>8.3280000000000003E-3</v>
      </c>
      <c r="Z777" s="2" vm="13991">
        <f ca="1"/>
        <v>8.3739999999999995E-3</v>
      </c>
      <c r="AA777" s="2" vm="13701">
        <f ca="1"/>
        <v>8.3809999999999996E-3</v>
      </c>
      <c r="AB777" s="2" vm="13992">
        <f ca="1"/>
        <v>8.3250000000000008E-3</v>
      </c>
    </row>
    <row r="778" spans="1:28" x14ac:dyDescent="0.4">
      <c r="A778" vm="13629">
        <f ca="1"/>
        <v>42039</v>
      </c>
      <c r="B778" vm="13993">
        <f ca="1"/>
        <v>2041.51</v>
      </c>
      <c r="C778" vm="13994">
        <f ca="1"/>
        <v>2048.86</v>
      </c>
      <c r="D778" vm="13995">
        <f ca="1"/>
        <v>2054.7399999999998</v>
      </c>
      <c r="E778" vm="13996">
        <f ca="1"/>
        <v>2036.72</v>
      </c>
      <c r="F778" vm="13997">
        <f ca="1"/>
        <v>638853000</v>
      </c>
      <c r="G778" vm="13516">
        <f ca="1"/>
        <v>42031</v>
      </c>
      <c r="H778" vm="13998">
        <f ca="1"/>
        <v>10628.58</v>
      </c>
      <c r="I778" vm="13999">
        <f ca="1"/>
        <v>10785.9</v>
      </c>
      <c r="J778" vm="14000">
        <f ca="1"/>
        <v>10810.57</v>
      </c>
      <c r="K778" vm="14001">
        <f ca="1"/>
        <v>10592.46</v>
      </c>
      <c r="L778" vm="14002">
        <f ca="1"/>
        <v>115893506</v>
      </c>
      <c r="M778" vm="14003">
        <f ca="1"/>
        <v>42066</v>
      </c>
      <c r="N778" vm="14004">
        <f ca="1"/>
        <v>18815.16</v>
      </c>
      <c r="O778" vm="14005">
        <f ca="1"/>
        <v>18910.52</v>
      </c>
      <c r="P778" vm="14005">
        <f ca="1"/>
        <v>18910.52</v>
      </c>
      <c r="Q778" vm="14006">
        <f ca="1"/>
        <v>18730.57</v>
      </c>
      <c r="R778" vm="14007">
        <f ca="1"/>
        <v>1548160000</v>
      </c>
      <c r="S778" vm="13424">
        <f ca="1"/>
        <v>41996</v>
      </c>
      <c r="T778" s="2" vm="14008">
        <f ca="1"/>
        <v>1.2171000000000001</v>
      </c>
      <c r="U778" s="2" vm="13987">
        <f ca="1"/>
        <v>1.2229000000000001</v>
      </c>
      <c r="V778" s="2" vm="13784">
        <f ca="1"/>
        <v>1.2244999999999999</v>
      </c>
      <c r="W778" s="2" vm="2943">
        <f ca="1"/>
        <v>1.2163999999999999</v>
      </c>
      <c r="X778" vm="13424">
        <f ca="1"/>
        <v>41996</v>
      </c>
      <c r="Y778" s="2" vm="13807">
        <f ca="1"/>
        <v>8.2850000000000007E-3</v>
      </c>
      <c r="Z778" s="2" vm="13991">
        <f ca="1"/>
        <v>8.3739999999999995E-3</v>
      </c>
      <c r="AA778" s="2" vm="13701">
        <f ca="1"/>
        <v>8.3809999999999996E-3</v>
      </c>
      <c r="AB778" s="2" vm="14009">
        <f ca="1"/>
        <v>8.2749999999999994E-3</v>
      </c>
    </row>
    <row r="779" spans="1:28" x14ac:dyDescent="0.4">
      <c r="A779" vm="13648">
        <f ca="1"/>
        <v>42040</v>
      </c>
      <c r="B779" vm="14010">
        <f ca="1"/>
        <v>2062.52</v>
      </c>
      <c r="C779" vm="14011">
        <f ca="1"/>
        <v>2043.45</v>
      </c>
      <c r="D779" vm="14012">
        <f ca="1"/>
        <v>2063.5500000000002</v>
      </c>
      <c r="E779" vm="14011">
        <f ca="1"/>
        <v>2043.45</v>
      </c>
      <c r="F779" vm="14013">
        <f ca="1"/>
        <v>532688000</v>
      </c>
      <c r="G779" vm="13536">
        <f ca="1"/>
        <v>42032</v>
      </c>
      <c r="H779" vm="14014">
        <f ca="1"/>
        <v>10710.97</v>
      </c>
      <c r="I779" vm="14015">
        <f ca="1"/>
        <v>10719.4</v>
      </c>
      <c r="J779" vm="14016">
        <f ca="1"/>
        <v>10728.83</v>
      </c>
      <c r="K779" vm="14017">
        <f ca="1"/>
        <v>10552.76</v>
      </c>
      <c r="L779" vm="14018">
        <f ca="1"/>
        <v>113074154</v>
      </c>
      <c r="M779" vm="14019">
        <f ca="1"/>
        <v>42067</v>
      </c>
      <c r="N779" vm="14020">
        <f ca="1"/>
        <v>18703.599999999999</v>
      </c>
      <c r="O779" vm="14021">
        <f ca="1"/>
        <v>18716.78</v>
      </c>
      <c r="P779" vm="14022">
        <f ca="1"/>
        <v>18732.66</v>
      </c>
      <c r="Q779" vm="14023">
        <f ca="1"/>
        <v>18586.84</v>
      </c>
      <c r="R779" vm="14024">
        <f ca="1"/>
        <v>1433110000</v>
      </c>
      <c r="S779" vm="13124">
        <f ca="1"/>
        <v>41997</v>
      </c>
      <c r="T779" s="2" vm="14025">
        <f ca="1"/>
        <v>1.2193000000000001</v>
      </c>
      <c r="U779" s="2" vm="14008">
        <f ca="1"/>
        <v>1.2171000000000001</v>
      </c>
      <c r="V779" s="2" vm="14026">
        <f ca="1"/>
        <v>1.222</v>
      </c>
      <c r="W779" s="2" vm="14027">
        <f ca="1"/>
        <v>1.2168000000000001</v>
      </c>
      <c r="X779" vm="13124">
        <f ca="1"/>
        <v>41997</v>
      </c>
      <c r="Y779" s="2" vm="14028">
        <f ca="1"/>
        <v>8.2970000000000006E-3</v>
      </c>
      <c r="Z779" s="2" vm="13785">
        <f ca="1"/>
        <v>8.2839999999999997E-3</v>
      </c>
      <c r="AA779" s="2" vm="14029">
        <f ca="1"/>
        <v>8.3129999999999992E-3</v>
      </c>
      <c r="AB779" s="2" vm="14030">
        <f ca="1"/>
        <v>8.2789999999999999E-3</v>
      </c>
    </row>
    <row r="780" spans="1:28" x14ac:dyDescent="0.4">
      <c r="A780" vm="13670">
        <f ca="1"/>
        <v>42041</v>
      </c>
      <c r="B780" vm="14031">
        <f ca="1"/>
        <v>2055.4699999999998</v>
      </c>
      <c r="C780" vm="14032">
        <f ca="1"/>
        <v>2062.2800000000002</v>
      </c>
      <c r="D780" vm="14033">
        <f ca="1"/>
        <v>2072.4</v>
      </c>
      <c r="E780" vm="14034">
        <f ca="1"/>
        <v>2049.9699999999998</v>
      </c>
      <c r="F780" vm="14035">
        <f ca="1"/>
        <v>590733000</v>
      </c>
      <c r="G780" vm="13553">
        <f ca="1"/>
        <v>42033</v>
      </c>
      <c r="H780" vm="14036">
        <f ca="1"/>
        <v>10737.87</v>
      </c>
      <c r="I780" vm="14037">
        <f ca="1"/>
        <v>10666.43</v>
      </c>
      <c r="J780" vm="14038">
        <f ca="1"/>
        <v>10743.57</v>
      </c>
      <c r="K780" vm="14039">
        <f ca="1"/>
        <v>10607.72</v>
      </c>
      <c r="L780" vm="14040">
        <f ca="1"/>
        <v>100309991</v>
      </c>
      <c r="M780" vm="14041">
        <f ca="1"/>
        <v>42068</v>
      </c>
      <c r="N780" vm="14042">
        <f ca="1"/>
        <v>18751.84</v>
      </c>
      <c r="O780" vm="14043">
        <f ca="1"/>
        <v>18658.16</v>
      </c>
      <c r="P780" vm="14044">
        <f ca="1"/>
        <v>18767.5</v>
      </c>
      <c r="Q780" vm="14045">
        <f ca="1"/>
        <v>18655.36</v>
      </c>
      <c r="R780" vm="14046">
        <f ca="1"/>
        <v>1219360000</v>
      </c>
      <c r="S780" vm="13145">
        <f ca="1"/>
        <v>41998</v>
      </c>
      <c r="T780" s="2" vm="14047">
        <f ca="1"/>
        <v>1.2221</v>
      </c>
      <c r="U780" s="2" vm="14048">
        <f ca="1"/>
        <v>1.2194</v>
      </c>
      <c r="V780" s="2" vm="2683">
        <f ca="1"/>
        <v>1.2254</v>
      </c>
      <c r="W780" s="2" vm="14049">
        <f ca="1"/>
        <v>1.2183999999999999</v>
      </c>
      <c r="X780" vm="13145">
        <f ca="1"/>
        <v>41998</v>
      </c>
      <c r="Y780" s="2" vm="13992">
        <f ca="1"/>
        <v>8.3250000000000008E-3</v>
      </c>
      <c r="Z780" s="2" vm="14028">
        <f ca="1"/>
        <v>8.2970000000000006E-3</v>
      </c>
      <c r="AA780" s="2" vm="14050">
        <f ca="1"/>
        <v>8.3330000000000001E-3</v>
      </c>
      <c r="AB780" s="2" vm="14028">
        <f ca="1"/>
        <v>8.2970000000000006E-3</v>
      </c>
    </row>
    <row r="781" spans="1:28" x14ac:dyDescent="0.4">
      <c r="A781" vm="13692">
        <f ca="1"/>
        <v>42044</v>
      </c>
      <c r="B781" vm="14051">
        <f ca="1"/>
        <v>2046.74</v>
      </c>
      <c r="C781" vm="14052">
        <f ca="1"/>
        <v>2053.4699999999998</v>
      </c>
      <c r="D781" vm="14053">
        <f ca="1"/>
        <v>2056.16</v>
      </c>
      <c r="E781" vm="14054">
        <f ca="1"/>
        <v>2041.88</v>
      </c>
      <c r="F781" vm="14055">
        <f ca="1"/>
        <v>502321000</v>
      </c>
      <c r="G781" vm="13573">
        <f ca="1"/>
        <v>42034</v>
      </c>
      <c r="H781" vm="14056">
        <f ca="1"/>
        <v>10694.32</v>
      </c>
      <c r="I781" vm="14057">
        <f ca="1"/>
        <v>10801.38</v>
      </c>
      <c r="J781" vm="14058">
        <f ca="1"/>
        <v>10804.04</v>
      </c>
      <c r="K781" vm="14059">
        <f ca="1"/>
        <v>10642.59</v>
      </c>
      <c r="L781" vm="14060">
        <f ca="1"/>
        <v>108714453</v>
      </c>
      <c r="M781" vm="14061">
        <f ca="1"/>
        <v>42069</v>
      </c>
      <c r="N781" vm="14062">
        <f ca="1"/>
        <v>18971</v>
      </c>
      <c r="O781" vm="14063">
        <f ca="1"/>
        <v>18814.849999999999</v>
      </c>
      <c r="P781" vm="14064">
        <f ca="1"/>
        <v>18979.64</v>
      </c>
      <c r="Q781" vm="14065">
        <f ca="1"/>
        <v>18808.3</v>
      </c>
      <c r="R781" vm="14066">
        <f ca="1"/>
        <v>1471270000</v>
      </c>
      <c r="S781" vm="13166">
        <f ca="1"/>
        <v>41999</v>
      </c>
      <c r="T781" s="2" vm="14067">
        <f ca="1"/>
        <v>1.2175</v>
      </c>
      <c r="U781" s="2" vm="14068">
        <f ca="1"/>
        <v>1.2222</v>
      </c>
      <c r="V781" s="2" vm="2740">
        <f ca="1"/>
        <v>1.2226999999999999</v>
      </c>
      <c r="W781" s="2" vm="14069">
        <f ca="1"/>
        <v>1.2166999999999999</v>
      </c>
      <c r="X781" vm="13166">
        <f ca="1"/>
        <v>41999</v>
      </c>
      <c r="Y781" s="2" vm="14070">
        <f ca="1"/>
        <v>8.3040000000000006E-3</v>
      </c>
      <c r="Z781" s="2" vm="13992">
        <f ca="1"/>
        <v>8.3250000000000008E-3</v>
      </c>
      <c r="AA781" s="2" vm="13992">
        <f ca="1"/>
        <v>8.3250000000000008E-3</v>
      </c>
      <c r="AB781" s="2" vm="14071">
        <f ca="1"/>
        <v>8.2990000000000008E-3</v>
      </c>
    </row>
    <row r="782" spans="1:28" x14ac:dyDescent="0.4">
      <c r="A782" vm="13710">
        <f ca="1"/>
        <v>42045</v>
      </c>
      <c r="B782" vm="14072">
        <f ca="1"/>
        <v>2068.59</v>
      </c>
      <c r="C782" vm="14073">
        <f ca="1"/>
        <v>2049.38</v>
      </c>
      <c r="D782" vm="14074">
        <f ca="1"/>
        <v>2070.86</v>
      </c>
      <c r="E782" vm="14075">
        <f ca="1"/>
        <v>2048.62</v>
      </c>
      <c r="F782" vm="14076">
        <f ca="1"/>
        <v>537838000</v>
      </c>
      <c r="G782" vm="13595">
        <f ca="1"/>
        <v>42037</v>
      </c>
      <c r="H782" vm="14077">
        <f ca="1"/>
        <v>10828.01</v>
      </c>
      <c r="I782" vm="14078">
        <f ca="1"/>
        <v>10719.18</v>
      </c>
      <c r="J782" vm="14077">
        <f ca="1"/>
        <v>10828.01</v>
      </c>
      <c r="K782" vm="14079">
        <f ca="1"/>
        <v>10677.39</v>
      </c>
      <c r="L782" vm="14080">
        <f ca="1"/>
        <v>100490418</v>
      </c>
      <c r="M782" vm="14081">
        <f ca="1"/>
        <v>42072</v>
      </c>
      <c r="N782" vm="14082">
        <f ca="1"/>
        <v>18790.55</v>
      </c>
      <c r="O782" vm="14083">
        <f ca="1"/>
        <v>18872.96</v>
      </c>
      <c r="P782" vm="14084">
        <f ca="1"/>
        <v>18878.150000000001</v>
      </c>
      <c r="Q782" vm="14085">
        <f ca="1"/>
        <v>18733.87</v>
      </c>
      <c r="R782" vm="14086">
        <f ca="1"/>
        <v>1179780000</v>
      </c>
      <c r="S782" vm="13188">
        <f ca="1"/>
        <v>42002</v>
      </c>
      <c r="T782" s="2" vm="14087">
        <f ca="1"/>
        <v>1.2151000000000001</v>
      </c>
      <c r="U782" s="2" vm="14088">
        <f ca="1"/>
        <v>1.2181</v>
      </c>
      <c r="V782" s="2" vm="14026">
        <f ca="1"/>
        <v>1.222</v>
      </c>
      <c r="W782" s="2" vm="14089">
        <f ca="1"/>
        <v>1.2141</v>
      </c>
      <c r="X782" vm="13188">
        <f ca="1"/>
        <v>42002</v>
      </c>
      <c r="Y782" s="2" vm="13807">
        <f ca="1"/>
        <v>8.2850000000000007E-3</v>
      </c>
      <c r="Z782" s="2" vm="14070">
        <f ca="1"/>
        <v>8.3040000000000006E-3</v>
      </c>
      <c r="AA782" s="2" vm="14090">
        <f ca="1"/>
        <v>8.3210000000000003E-3</v>
      </c>
      <c r="AB782" s="2" vm="14091">
        <f ca="1"/>
        <v>8.2799999999999992E-3</v>
      </c>
    </row>
    <row r="783" spans="1:28" x14ac:dyDescent="0.4">
      <c r="A783" vm="14092">
        <f ca="1"/>
        <v>42046</v>
      </c>
      <c r="B783" vm="14093">
        <f ca="1"/>
        <v>2068.5300000000002</v>
      </c>
      <c r="C783" vm="14094">
        <f ca="1"/>
        <v>2068.5500000000002</v>
      </c>
      <c r="D783" vm="14095">
        <f ca="1"/>
        <v>2073.48</v>
      </c>
      <c r="E783" vm="14096">
        <f ca="1"/>
        <v>2057.9899999999998</v>
      </c>
      <c r="F783" vm="14097">
        <f ca="1"/>
        <v>502374000</v>
      </c>
      <c r="G783" vm="13613">
        <f ca="1"/>
        <v>42038</v>
      </c>
      <c r="H783" vm="14098">
        <f ca="1"/>
        <v>10890.95</v>
      </c>
      <c r="I783" vm="14099">
        <f ca="1"/>
        <v>10867.61</v>
      </c>
      <c r="J783" vm="14100">
        <f ca="1"/>
        <v>10984.69</v>
      </c>
      <c r="K783" vm="14101">
        <f ca="1"/>
        <v>10860.03</v>
      </c>
      <c r="L783" vm="14102">
        <f ca="1"/>
        <v>134335985</v>
      </c>
      <c r="M783" vm="14103">
        <f ca="1"/>
        <v>42073</v>
      </c>
      <c r="N783" vm="14104">
        <f ca="1"/>
        <v>18665.11</v>
      </c>
      <c r="O783" vm="14105">
        <f ca="1"/>
        <v>18891.009999999998</v>
      </c>
      <c r="P783" vm="14106">
        <f ca="1"/>
        <v>18924.38</v>
      </c>
      <c r="Q783" vm="14107">
        <f ca="1"/>
        <v>18577.060000000001</v>
      </c>
      <c r="R783" vm="14108">
        <f ca="1"/>
        <v>1483280000</v>
      </c>
      <c r="S783" vm="13207">
        <f ca="1"/>
        <v>42003</v>
      </c>
      <c r="T783" s="2" vm="2757">
        <f ca="1"/>
        <v>1.2156</v>
      </c>
      <c r="U783" s="2" vm="14109">
        <f ca="1"/>
        <v>1.2150000000000001</v>
      </c>
      <c r="V783" s="2" vm="2703">
        <f ca="1"/>
        <v>1.2186999999999999</v>
      </c>
      <c r="W783" s="2" vm="14110">
        <f ca="1"/>
        <v>1.2121999999999999</v>
      </c>
      <c r="X783" vm="13207">
        <f ca="1"/>
        <v>42003</v>
      </c>
      <c r="Y783" s="2" vm="14111">
        <f ca="1"/>
        <v>8.3680000000000004E-3</v>
      </c>
      <c r="Z783" s="2" vm="13807">
        <f ca="1"/>
        <v>8.2850000000000007E-3</v>
      </c>
      <c r="AA783" s="2" vm="13970">
        <f ca="1"/>
        <v>8.4130000000000003E-3</v>
      </c>
      <c r="AB783" s="2" vm="13785">
        <f ca="1"/>
        <v>8.2839999999999997E-3</v>
      </c>
    </row>
    <row r="784" spans="1:28" x14ac:dyDescent="0.4">
      <c r="A784" vm="13732">
        <f ca="1"/>
        <v>42047</v>
      </c>
      <c r="B784" vm="14112">
        <f ca="1"/>
        <v>2088.48</v>
      </c>
      <c r="C784" vm="14113">
        <f ca="1"/>
        <v>2069.98</v>
      </c>
      <c r="D784" vm="14114">
        <f ca="1"/>
        <v>2088.5300000000002</v>
      </c>
      <c r="E784" vm="14113">
        <f ca="1"/>
        <v>2069.98</v>
      </c>
      <c r="F784" vm="14115">
        <f ca="1"/>
        <v>563402000</v>
      </c>
      <c r="G784" vm="13629">
        <f ca="1"/>
        <v>42039</v>
      </c>
      <c r="H784" vm="14116">
        <f ca="1"/>
        <v>10911.32</v>
      </c>
      <c r="I784" vm="14117">
        <f ca="1"/>
        <v>10892.5</v>
      </c>
      <c r="J784" vm="14118">
        <f ca="1"/>
        <v>10912.24</v>
      </c>
      <c r="K784" vm="14119">
        <f ca="1"/>
        <v>10803.1</v>
      </c>
      <c r="L784" vm="14120">
        <f ca="1"/>
        <v>98694461</v>
      </c>
      <c r="M784" vm="14121">
        <f ca="1"/>
        <v>42074</v>
      </c>
      <c r="N784" vm="14122">
        <f ca="1"/>
        <v>18723.52</v>
      </c>
      <c r="O784" vm="14123">
        <f ca="1"/>
        <v>18604.87</v>
      </c>
      <c r="P784" vm="14124">
        <f ca="1"/>
        <v>18836.93</v>
      </c>
      <c r="Q784" vm="14125">
        <f ca="1"/>
        <v>18583.52</v>
      </c>
      <c r="R784" vm="14126">
        <f ca="1"/>
        <v>1300270000</v>
      </c>
      <c r="S784" vm="13526">
        <f ca="1"/>
        <v>42004</v>
      </c>
      <c r="T784" s="2" vm="14127">
        <f ca="1"/>
        <v>1.2097</v>
      </c>
      <c r="U784" s="2" vm="14128">
        <f ca="1"/>
        <v>1.2154</v>
      </c>
      <c r="V784" s="2" vm="14129">
        <f ca="1"/>
        <v>1.2170000000000001</v>
      </c>
      <c r="W784" s="2" vm="14130">
        <f ca="1"/>
        <v>1.2095</v>
      </c>
      <c r="X784" vm="13526">
        <f ca="1"/>
        <v>42004</v>
      </c>
      <c r="Y784" s="2" vm="13806">
        <f ca="1"/>
        <v>8.3540000000000003E-3</v>
      </c>
      <c r="Z784" s="2" vm="14111">
        <f ca="1"/>
        <v>8.3680000000000004E-3</v>
      </c>
      <c r="AA784" s="2" vm="14131">
        <f ca="1"/>
        <v>8.3850000000000001E-3</v>
      </c>
      <c r="AB784" s="2" vm="14132">
        <f ca="1"/>
        <v>8.3350000000000004E-3</v>
      </c>
    </row>
    <row r="785" spans="1:28" x14ac:dyDescent="0.4">
      <c r="A785" vm="13755">
        <f ca="1"/>
        <v>42048</v>
      </c>
      <c r="B785" vm="14133">
        <f ca="1"/>
        <v>2096.9899999999998</v>
      </c>
      <c r="C785" vm="14134">
        <f ca="1"/>
        <v>2088.7800000000002</v>
      </c>
      <c r="D785" vm="14135">
        <f ca="1"/>
        <v>2097.0300000000002</v>
      </c>
      <c r="E785" vm="14136">
        <f ca="1"/>
        <v>2086.6999999999998</v>
      </c>
      <c r="F785" vm="14137">
        <f ca="1"/>
        <v>501223000</v>
      </c>
      <c r="G785" vm="13648">
        <f ca="1"/>
        <v>42040</v>
      </c>
      <c r="H785" vm="14138">
        <f ca="1"/>
        <v>10905.41</v>
      </c>
      <c r="I785" vm="14139">
        <f ca="1"/>
        <v>10840.79</v>
      </c>
      <c r="J785" vm="14140">
        <f ca="1"/>
        <v>10926.73</v>
      </c>
      <c r="K785" vm="14141">
        <f ca="1"/>
        <v>10822.75</v>
      </c>
      <c r="L785" vm="14142">
        <f ca="1"/>
        <v>87662742</v>
      </c>
      <c r="M785" vm="14143">
        <f ca="1"/>
        <v>42075</v>
      </c>
      <c r="N785" vm="14144">
        <f ca="1"/>
        <v>18991.11</v>
      </c>
      <c r="O785" vm="14145">
        <f ca="1"/>
        <v>18787.099999999999</v>
      </c>
      <c r="P785" vm="14146">
        <f ca="1"/>
        <v>19008.13</v>
      </c>
      <c r="Q785" vm="14147">
        <f ca="1"/>
        <v>18774.419999999998</v>
      </c>
      <c r="R785" vm="14148">
        <f ca="1"/>
        <v>1497480000</v>
      </c>
      <c r="S785" vm="14149">
        <f ca="1"/>
        <v>42005</v>
      </c>
      <c r="T785" s="2" vm="14150">
        <f ca="1"/>
        <v>1.2101999999999999</v>
      </c>
      <c r="U785" s="2" vm="14151">
        <f ca="1"/>
        <v>1.2098</v>
      </c>
      <c r="V785" s="2" vm="14152">
        <f ca="1"/>
        <v>1.2104999999999999</v>
      </c>
      <c r="W785" s="2" vm="14153">
        <f ca="1"/>
        <v>1.2092000000000001</v>
      </c>
      <c r="X785" vm="14149">
        <f ca="1"/>
        <v>42005</v>
      </c>
      <c r="Y785" s="2" vm="13742">
        <f ca="1"/>
        <v>8.3470000000000003E-3</v>
      </c>
      <c r="Z785" s="2" vm="13765">
        <f ca="1"/>
        <v>8.3529999999999993E-3</v>
      </c>
      <c r="AA785" s="2" vm="14154">
        <f ca="1"/>
        <v>8.3560000000000006E-3</v>
      </c>
      <c r="AB785" s="2" vm="14155">
        <f ca="1"/>
        <v>8.3409999999999995E-3</v>
      </c>
    </row>
    <row r="786" spans="1:28" x14ac:dyDescent="0.4">
      <c r="A786" vm="13798">
        <f ca="1"/>
        <v>42052</v>
      </c>
      <c r="B786" vm="14156">
        <f ca="1"/>
        <v>2100.34</v>
      </c>
      <c r="C786" vm="14157">
        <f ca="1"/>
        <v>2096.4699999999998</v>
      </c>
      <c r="D786" vm="14158">
        <f ca="1"/>
        <v>2101.3000000000002</v>
      </c>
      <c r="E786" vm="14159">
        <f ca="1"/>
        <v>2089.8000000000002</v>
      </c>
      <c r="F786" vm="14160">
        <f ca="1"/>
        <v>557220000</v>
      </c>
      <c r="G786" vm="13670">
        <f ca="1"/>
        <v>42041</v>
      </c>
      <c r="H786" vm="14161">
        <f ca="1"/>
        <v>10846.39</v>
      </c>
      <c r="I786" vm="14162">
        <f ca="1"/>
        <v>10866.2</v>
      </c>
      <c r="J786" vm="14163">
        <f ca="1"/>
        <v>10877.67</v>
      </c>
      <c r="K786" vm="14164">
        <f ca="1"/>
        <v>10802.89</v>
      </c>
      <c r="L786" vm="14165">
        <f ca="1"/>
        <v>78680471</v>
      </c>
      <c r="M786" vm="14166">
        <f ca="1"/>
        <v>42076</v>
      </c>
      <c r="N786" vm="14167">
        <f ca="1"/>
        <v>19254.25</v>
      </c>
      <c r="O786" vm="14168">
        <f ca="1"/>
        <v>19119.580000000002</v>
      </c>
      <c r="P786" vm="14169">
        <f ca="1"/>
        <v>19335.8</v>
      </c>
      <c r="Q786" vm="14170">
        <f ca="1"/>
        <v>19042.25</v>
      </c>
      <c r="R786" vm="14171">
        <f ca="1"/>
        <v>2277660000</v>
      </c>
      <c r="S786" vm="13544">
        <f ca="1"/>
        <v>42006</v>
      </c>
      <c r="T786" s="2" vm="14172">
        <f ca="1"/>
        <v>1.2</v>
      </c>
      <c r="U786" s="2" vm="14173">
        <f ca="1"/>
        <v>1.2102999999999999</v>
      </c>
      <c r="V786" s="2" vm="14174">
        <f ca="1"/>
        <v>1.2108000000000001</v>
      </c>
      <c r="W786" s="2" vm="14175">
        <f ca="1"/>
        <v>1.1999</v>
      </c>
      <c r="X786" vm="13544">
        <f ca="1"/>
        <v>42006</v>
      </c>
      <c r="Y786" s="2" vm="14028">
        <f ca="1"/>
        <v>8.2970000000000006E-3</v>
      </c>
      <c r="Z786" s="2" vm="13718">
        <f ca="1"/>
        <v>8.3459999999999993E-3</v>
      </c>
      <c r="AA786" s="2" vm="14176">
        <f ca="1"/>
        <v>8.352E-3</v>
      </c>
      <c r="AB786" s="2" vm="14091">
        <f ca="1"/>
        <v>8.2799999999999992E-3</v>
      </c>
    </row>
    <row r="787" spans="1:28" x14ac:dyDescent="0.4">
      <c r="A787" vm="13820">
        <f ca="1"/>
        <v>42053</v>
      </c>
      <c r="B787" vm="14177">
        <f ca="1"/>
        <v>2099.6799999999998</v>
      </c>
      <c r="C787" vm="14178">
        <f ca="1"/>
        <v>2099.16</v>
      </c>
      <c r="D787" vm="14179">
        <f ca="1"/>
        <v>2100.23</v>
      </c>
      <c r="E787" vm="14180">
        <f ca="1"/>
        <v>2092.15</v>
      </c>
      <c r="F787" vm="14181">
        <f ca="1"/>
        <v>458222000</v>
      </c>
      <c r="G787" vm="13692">
        <f ca="1"/>
        <v>42044</v>
      </c>
      <c r="H787" vm="14182">
        <f ca="1"/>
        <v>10663.51</v>
      </c>
      <c r="I787" vm="14183">
        <f ca="1"/>
        <v>10765.21</v>
      </c>
      <c r="J787" vm="14184">
        <f ca="1"/>
        <v>10767.22</v>
      </c>
      <c r="K787" vm="14185">
        <f ca="1"/>
        <v>10614.12</v>
      </c>
      <c r="L787" vm="14186">
        <f ca="1"/>
        <v>102797322</v>
      </c>
      <c r="M787" vm="14187">
        <f ca="1"/>
        <v>42079</v>
      </c>
      <c r="N787" vm="14188">
        <f ca="1"/>
        <v>19246.060000000001</v>
      </c>
      <c r="O787" vm="14189">
        <f ca="1"/>
        <v>19245.38</v>
      </c>
      <c r="P787" vm="14190">
        <f ca="1"/>
        <v>19349.2</v>
      </c>
      <c r="Q787" vm="14191">
        <f ca="1"/>
        <v>19226.71</v>
      </c>
      <c r="R787" vm="14192">
        <f ca="1"/>
        <v>1290350000</v>
      </c>
      <c r="S787" vm="13225">
        <f ca="1"/>
        <v>42009</v>
      </c>
      <c r="T787" s="2" vm="14193">
        <f ca="1"/>
        <v>1.1931</v>
      </c>
      <c r="U787" s="2" vm="14194">
        <f ca="1"/>
        <v>1.2000999999999999</v>
      </c>
      <c r="V787" s="2" vm="14195">
        <f ca="1"/>
        <v>1.2005999999999999</v>
      </c>
      <c r="W787" s="2" vm="14196">
        <f ca="1"/>
        <v>1.1879999999999999</v>
      </c>
      <c r="X787" vm="13225">
        <f ca="1"/>
        <v>42009</v>
      </c>
      <c r="Y787" s="2" vm="13971">
        <f ca="1"/>
        <v>8.3580000000000008E-3</v>
      </c>
      <c r="Z787" s="2" vm="14197">
        <f ca="1"/>
        <v>8.2979999999999998E-3</v>
      </c>
      <c r="AA787" s="2" vm="14198">
        <f ca="1"/>
        <v>8.3750000000000005E-3</v>
      </c>
      <c r="AB787" s="2" vm="14199">
        <f ca="1"/>
        <v>8.2869999999999992E-3</v>
      </c>
    </row>
    <row r="788" spans="1:28" x14ac:dyDescent="0.4">
      <c r="A788" vm="13837">
        <f ca="1"/>
        <v>42054</v>
      </c>
      <c r="B788" vm="14200">
        <f ca="1"/>
        <v>2097.4499999999998</v>
      </c>
      <c r="C788" vm="14201">
        <f ca="1"/>
        <v>2099.25</v>
      </c>
      <c r="D788" vm="14202">
        <f ca="1"/>
        <v>2102.13</v>
      </c>
      <c r="E788" vm="14203">
        <f ca="1"/>
        <v>2090.79</v>
      </c>
      <c r="F788" vm="14204">
        <f ca="1"/>
        <v>462240000</v>
      </c>
      <c r="G788" vm="13710">
        <f ca="1"/>
        <v>42045</v>
      </c>
      <c r="H788" vm="14205">
        <f ca="1"/>
        <v>10753.83</v>
      </c>
      <c r="I788" vm="14206">
        <f ca="1"/>
        <v>10675.59</v>
      </c>
      <c r="J788" vm="14207">
        <f ca="1"/>
        <v>10797.46</v>
      </c>
      <c r="K788" vm="14208">
        <f ca="1"/>
        <v>10594.32</v>
      </c>
      <c r="L788" vm="14209">
        <f ca="1"/>
        <v>93678072</v>
      </c>
      <c r="M788" vm="14210">
        <f ca="1"/>
        <v>42080</v>
      </c>
      <c r="N788" vm="14211">
        <f ca="1"/>
        <v>19437</v>
      </c>
      <c r="O788" vm="14212">
        <f ca="1"/>
        <v>19425.89</v>
      </c>
      <c r="P788" vm="14213">
        <f ca="1"/>
        <v>19479.89</v>
      </c>
      <c r="Q788" vm="14214">
        <f ca="1"/>
        <v>19373.39</v>
      </c>
      <c r="R788" vm="14215">
        <f ca="1"/>
        <v>1317770000</v>
      </c>
      <c r="S788" vm="13243">
        <f ca="1"/>
        <v>42010</v>
      </c>
      <c r="T788" s="2" vm="14216">
        <f ca="1"/>
        <v>1.1888000000000001</v>
      </c>
      <c r="U788" s="2" vm="14217">
        <f ca="1"/>
        <v>1.1932</v>
      </c>
      <c r="V788" s="2" vm="14218">
        <f ca="1"/>
        <v>1.1968000000000001</v>
      </c>
      <c r="W788" s="2" vm="14219">
        <f ca="1"/>
        <v>1.1882999999999999</v>
      </c>
      <c r="X788" vm="13243">
        <f ca="1"/>
        <v>42010</v>
      </c>
      <c r="Y788" s="2" vm="14220">
        <f ca="1"/>
        <v>8.4449999999999994E-3</v>
      </c>
      <c r="Z788" s="2" vm="13971">
        <f ca="1"/>
        <v>8.3580000000000008E-3</v>
      </c>
      <c r="AA788" s="2" vm="13867">
        <f ca="1"/>
        <v>8.4700000000000001E-3</v>
      </c>
      <c r="AB788" s="2" vm="14154">
        <f ca="1"/>
        <v>8.3560000000000006E-3</v>
      </c>
    </row>
    <row r="789" spans="1:28" x14ac:dyDescent="0.4">
      <c r="A789" vm="13857">
        <f ca="1"/>
        <v>42055</v>
      </c>
      <c r="B789" vm="14221">
        <f ca="1"/>
        <v>2110.3000000000002</v>
      </c>
      <c r="C789" vm="14222">
        <f ca="1"/>
        <v>2097.65</v>
      </c>
      <c r="D789" vm="14223">
        <f ca="1"/>
        <v>2110.61</v>
      </c>
      <c r="E789" vm="14224">
        <f ca="1"/>
        <v>2085.44</v>
      </c>
      <c r="F789" vm="14225">
        <f ca="1"/>
        <v>621832000</v>
      </c>
      <c r="G789" vm="14092">
        <f ca="1"/>
        <v>42046</v>
      </c>
      <c r="H789" vm="14226">
        <f ca="1"/>
        <v>10752.11</v>
      </c>
      <c r="I789" vm="14227">
        <f ca="1"/>
        <v>10765</v>
      </c>
      <c r="J789" vm="14228">
        <f ca="1"/>
        <v>10791.59</v>
      </c>
      <c r="K789" vm="14229">
        <f ca="1"/>
        <v>10696.78</v>
      </c>
      <c r="L789" vm="14230">
        <f ca="1"/>
        <v>69851742</v>
      </c>
      <c r="M789" vm="14231">
        <f ca="1"/>
        <v>42081</v>
      </c>
      <c r="N789" vm="14232">
        <f ca="1"/>
        <v>19544.48</v>
      </c>
      <c r="O789" vm="14233">
        <f ca="1"/>
        <v>19407.759999999998</v>
      </c>
      <c r="P789" vm="14234">
        <f ca="1"/>
        <v>19555.72</v>
      </c>
      <c r="Q789" vm="14235">
        <f ca="1"/>
        <v>19389.240000000002</v>
      </c>
      <c r="R789" vm="14236">
        <f ca="1"/>
        <v>1344290000</v>
      </c>
      <c r="S789" vm="13257">
        <f ca="1"/>
        <v>42011</v>
      </c>
      <c r="T789" s="2" vm="14237">
        <f ca="1"/>
        <v>1.1837</v>
      </c>
      <c r="U789" s="2" vm="14238">
        <f ca="1"/>
        <v>1.1889000000000001</v>
      </c>
      <c r="V789" s="2" vm="14239">
        <f ca="1"/>
        <v>1.1896</v>
      </c>
      <c r="W789" s="2" vm="14240">
        <f ca="1"/>
        <v>1.18</v>
      </c>
      <c r="X789" vm="13257">
        <f ca="1"/>
        <v>42011</v>
      </c>
      <c r="Y789" s="2" vm="14131">
        <f ca="1"/>
        <v>8.3850000000000001E-3</v>
      </c>
      <c r="Z789" s="2" vm="14220">
        <f ca="1"/>
        <v>8.4449999999999994E-3</v>
      </c>
      <c r="AA789" s="2" vm="13678">
        <f ca="1"/>
        <v>8.4460000000000004E-3</v>
      </c>
      <c r="AB789" s="2" vm="14154">
        <f ca="1"/>
        <v>8.3560000000000006E-3</v>
      </c>
    </row>
    <row r="790" spans="1:28" x14ac:dyDescent="0.4">
      <c r="A790" vm="13878">
        <f ca="1"/>
        <v>42058</v>
      </c>
      <c r="B790" vm="14241">
        <f ca="1"/>
        <v>2109.66</v>
      </c>
      <c r="C790" vm="14242">
        <f ca="1"/>
        <v>2109.83</v>
      </c>
      <c r="D790" vm="14243">
        <f ca="1"/>
        <v>2110.0500000000002</v>
      </c>
      <c r="E790" vm="14244">
        <f ca="1"/>
        <v>2103</v>
      </c>
      <c r="F790" vm="14245">
        <f ca="1"/>
        <v>497016000</v>
      </c>
      <c r="G790" vm="13732">
        <f ca="1"/>
        <v>42047</v>
      </c>
      <c r="H790" vm="14246">
        <f ca="1"/>
        <v>10919.65</v>
      </c>
      <c r="I790" vm="14247">
        <f ca="1"/>
        <v>10746.91</v>
      </c>
      <c r="J790" vm="14248">
        <f ca="1"/>
        <v>10955.45</v>
      </c>
      <c r="K790" vm="14247">
        <f ca="1"/>
        <v>10746.91</v>
      </c>
      <c r="L790" vm="14249">
        <f ca="1"/>
        <v>107103025</v>
      </c>
      <c r="M790" vm="14250">
        <f ca="1"/>
        <v>42082</v>
      </c>
      <c r="N790" vm="14251">
        <f ca="1"/>
        <v>19476.560000000001</v>
      </c>
      <c r="O790" vm="14252">
        <f ca="1"/>
        <v>19514.64</v>
      </c>
      <c r="P790" vm="14253">
        <f ca="1"/>
        <v>19557.169999999998</v>
      </c>
      <c r="Q790" vm="14254">
        <f ca="1"/>
        <v>19312.7</v>
      </c>
      <c r="R790" vm="14255">
        <f ca="1"/>
        <v>1510830000</v>
      </c>
      <c r="S790" vm="13275">
        <f ca="1"/>
        <v>42012</v>
      </c>
      <c r="T790" s="2" vm="14256">
        <f ca="1"/>
        <v>1.1792</v>
      </c>
      <c r="U790" s="2" vm="14257">
        <f ca="1"/>
        <v>1.1839</v>
      </c>
      <c r="V790" s="2" vm="14258">
        <f ca="1"/>
        <v>1.1847000000000001</v>
      </c>
      <c r="W790" s="2" vm="14259">
        <f ca="1"/>
        <v>1.1753</v>
      </c>
      <c r="X790" vm="13275">
        <f ca="1"/>
        <v>42012</v>
      </c>
      <c r="Y790" s="2" vm="14154">
        <f ca="1"/>
        <v>8.3560000000000006E-3</v>
      </c>
      <c r="Z790" s="2" vm="14260">
        <f ca="1"/>
        <v>8.3840000000000008E-3</v>
      </c>
      <c r="AA790" s="2" vm="14261">
        <f ca="1"/>
        <v>8.3909999999999992E-3</v>
      </c>
      <c r="AB790" s="2" vm="14262">
        <f ca="1"/>
        <v>8.3339999999999994E-3</v>
      </c>
    </row>
    <row r="791" spans="1:28" x14ac:dyDescent="0.4">
      <c r="A791" vm="13899">
        <f ca="1"/>
        <v>42059</v>
      </c>
      <c r="B791" vm="14263">
        <f ca="1"/>
        <v>2115.48</v>
      </c>
      <c r="C791" vm="14264">
        <f ca="1"/>
        <v>2109.1</v>
      </c>
      <c r="D791" vm="14265">
        <f ca="1"/>
        <v>2117.94</v>
      </c>
      <c r="E791" vm="14266">
        <f ca="1"/>
        <v>2105.87</v>
      </c>
      <c r="F791" vm="14267">
        <f ca="1"/>
        <v>499805000</v>
      </c>
      <c r="G791" vm="13755">
        <f ca="1"/>
        <v>42048</v>
      </c>
      <c r="H791" vm="14268">
        <f ca="1"/>
        <v>10963.4</v>
      </c>
      <c r="I791" vm="14269">
        <f ca="1"/>
        <v>10952.39</v>
      </c>
      <c r="J791" vm="14270">
        <f ca="1"/>
        <v>11013.85</v>
      </c>
      <c r="K791" vm="14271">
        <f ca="1"/>
        <v>10948.49</v>
      </c>
      <c r="L791" vm="14272">
        <f ca="1"/>
        <v>99482258</v>
      </c>
      <c r="M791" vm="14273">
        <f ca="1"/>
        <v>42083</v>
      </c>
      <c r="N791" vm="14274">
        <f ca="1"/>
        <v>19560.22</v>
      </c>
      <c r="O791" vm="14275">
        <f ca="1"/>
        <v>19479.71</v>
      </c>
      <c r="P791" vm="14276">
        <f ca="1"/>
        <v>19565.439999999999</v>
      </c>
      <c r="Q791" vm="14277">
        <f ca="1"/>
        <v>19416.63</v>
      </c>
      <c r="R791" vm="14278">
        <f ca="1"/>
        <v>1375300000</v>
      </c>
      <c r="S791" vm="13294">
        <f ca="1"/>
        <v>42013</v>
      </c>
      <c r="T791" s="2" vm="14257">
        <f ca="1"/>
        <v>1.1839</v>
      </c>
      <c r="U791" s="2" vm="14279">
        <f ca="1"/>
        <v>1.1791</v>
      </c>
      <c r="V791" s="2" vm="14280">
        <f ca="1"/>
        <v>1.1846000000000001</v>
      </c>
      <c r="W791" s="2" vm="14281">
        <f ca="1"/>
        <v>1.1760999999999999</v>
      </c>
      <c r="X791" vm="13294">
        <f ca="1"/>
        <v>42013</v>
      </c>
      <c r="Y791" s="2" vm="14282">
        <f ca="1"/>
        <v>8.4349999999999998E-3</v>
      </c>
      <c r="Z791" s="2" vm="14154">
        <f ca="1"/>
        <v>8.3560000000000006E-3</v>
      </c>
      <c r="AA791" s="2" vm="14283">
        <f ca="1"/>
        <v>8.4440000000000001E-3</v>
      </c>
      <c r="AB791" s="2" vm="13721">
        <f ca="1"/>
        <v>8.3400000000000002E-3</v>
      </c>
    </row>
    <row r="792" spans="1:28" x14ac:dyDescent="0.4">
      <c r="A792" vm="13919">
        <f ca="1"/>
        <v>42060</v>
      </c>
      <c r="B792" vm="14284">
        <f ca="1"/>
        <v>2113.86</v>
      </c>
      <c r="C792" vm="14285">
        <f ca="1"/>
        <v>2115.3000000000002</v>
      </c>
      <c r="D792" vm="14286">
        <f ca="1"/>
        <v>2119.59</v>
      </c>
      <c r="E792" vm="14287">
        <f ca="1"/>
        <v>2109.89</v>
      </c>
      <c r="F792" vm="14288">
        <f ca="1"/>
        <v>481020000</v>
      </c>
      <c r="G792" vm="13777">
        <f ca="1"/>
        <v>42051</v>
      </c>
      <c r="H792" vm="14289">
        <f ca="1"/>
        <v>10923.23</v>
      </c>
      <c r="I792" vm="14290">
        <f ca="1"/>
        <v>10946.88</v>
      </c>
      <c r="J792" vm="14291">
        <f ca="1"/>
        <v>10963.49</v>
      </c>
      <c r="K792" vm="14292">
        <f ca="1"/>
        <v>10909.49</v>
      </c>
      <c r="L792" vm="14293">
        <f ca="1"/>
        <v>61995461</v>
      </c>
      <c r="M792" vm="14294">
        <f ca="1"/>
        <v>42086</v>
      </c>
      <c r="N792" vm="14295">
        <f ca="1"/>
        <v>19754.36</v>
      </c>
      <c r="O792" vm="14296">
        <f ca="1"/>
        <v>19607.98</v>
      </c>
      <c r="P792" vm="14297">
        <f ca="1"/>
        <v>19778.599999999999</v>
      </c>
      <c r="Q792" vm="14298">
        <f ca="1"/>
        <v>19584.73</v>
      </c>
      <c r="R792" vm="14299">
        <f ca="1"/>
        <v>1243750000</v>
      </c>
      <c r="S792" vm="13659">
        <f ca="1"/>
        <v>42016</v>
      </c>
      <c r="T792" s="2" vm="14300">
        <f ca="1"/>
        <v>1.1833</v>
      </c>
      <c r="U792" s="2" vm="14237">
        <f ca="1"/>
        <v>1.1837</v>
      </c>
      <c r="V792" s="2" vm="14301">
        <f ca="1"/>
        <v>1.1870000000000001</v>
      </c>
      <c r="W792" s="2" vm="14302">
        <f ca="1"/>
        <v>1.1785000000000001</v>
      </c>
      <c r="X792" vm="13659">
        <f ca="1"/>
        <v>42016</v>
      </c>
      <c r="Y792" s="2" vm="13563">
        <f ca="1"/>
        <v>8.4469999999999996E-3</v>
      </c>
      <c r="Z792" s="2" vm="14282">
        <f ca="1"/>
        <v>8.4349999999999998E-3</v>
      </c>
      <c r="AA792" s="2" vm="14303">
        <f ca="1"/>
        <v>8.4670000000000006E-3</v>
      </c>
      <c r="AB792" s="2" vm="13743">
        <f ca="1"/>
        <v>8.3789999999999993E-3</v>
      </c>
    </row>
    <row r="793" spans="1:28" x14ac:dyDescent="0.4">
      <c r="A793" vm="13939">
        <f ca="1"/>
        <v>42061</v>
      </c>
      <c r="B793" vm="14304">
        <f ca="1"/>
        <v>2110.7399999999998</v>
      </c>
      <c r="C793" vm="14305">
        <f ca="1"/>
        <v>2113.91</v>
      </c>
      <c r="D793" vm="14305">
        <f ca="1"/>
        <v>2113.91</v>
      </c>
      <c r="E793" vm="14306">
        <f ca="1"/>
        <v>2103.7600000000002</v>
      </c>
      <c r="F793" vm="14307">
        <f ca="1"/>
        <v>504308000</v>
      </c>
      <c r="G793" vm="13798">
        <f ca="1"/>
        <v>42052</v>
      </c>
      <c r="H793" vm="14308">
        <f ca="1"/>
        <v>10895.62</v>
      </c>
      <c r="I793" vm="14309">
        <f ca="1"/>
        <v>10847.73</v>
      </c>
      <c r="J793" vm="14310">
        <f ca="1"/>
        <v>10921.26</v>
      </c>
      <c r="K793" vm="14311">
        <f ca="1"/>
        <v>10765.02</v>
      </c>
      <c r="L793" vm="14312">
        <f ca="1"/>
        <v>77400384</v>
      </c>
      <c r="M793" vm="14313">
        <f ca="1"/>
        <v>42087</v>
      </c>
      <c r="N793" vm="14314">
        <f ca="1"/>
        <v>19713.45</v>
      </c>
      <c r="O793" vm="14315">
        <f ca="1"/>
        <v>19718.990000000002</v>
      </c>
      <c r="P793" vm="14316">
        <f ca="1"/>
        <v>19770.64</v>
      </c>
      <c r="Q793" vm="14317">
        <f ca="1"/>
        <v>19646.349999999999</v>
      </c>
      <c r="R793" vm="14318">
        <f ca="1"/>
        <v>1419460000</v>
      </c>
      <c r="S793" vm="13314">
        <f ca="1"/>
        <v>42017</v>
      </c>
      <c r="T793" s="2" vm="14319">
        <f ca="1"/>
        <v>1.1772</v>
      </c>
      <c r="U793" s="2" vm="14320">
        <f ca="1"/>
        <v>1.1832</v>
      </c>
      <c r="V793" s="2" vm="14321">
        <f ca="1"/>
        <v>1.1859</v>
      </c>
      <c r="W793" s="2" vm="14322">
        <f ca="1"/>
        <v>1.1752</v>
      </c>
      <c r="X793" vm="13314">
        <f ca="1"/>
        <v>42017</v>
      </c>
      <c r="Y793" s="2" vm="14323">
        <f ca="1"/>
        <v>8.4790000000000004E-3</v>
      </c>
      <c r="Z793" s="2" vm="14324">
        <f ca="1"/>
        <v>8.4499999999999992E-3</v>
      </c>
      <c r="AA793" s="2" vm="14325">
        <f ca="1"/>
        <v>8.5070000000000007E-3</v>
      </c>
      <c r="AB793" s="2" vm="14326">
        <f ca="1"/>
        <v>8.4119999999999993E-3</v>
      </c>
    </row>
    <row r="794" spans="1:28" x14ac:dyDescent="0.4">
      <c r="A794" vm="13960">
        <f ca="1"/>
        <v>42062</v>
      </c>
      <c r="B794" vm="14327">
        <f ca="1"/>
        <v>2104.5</v>
      </c>
      <c r="C794" vm="14328">
        <f ca="1"/>
        <v>2110.88</v>
      </c>
      <c r="D794" vm="14329">
        <f ca="1"/>
        <v>2112.7399999999998</v>
      </c>
      <c r="E794" vm="14330">
        <f ca="1"/>
        <v>2103.75</v>
      </c>
      <c r="F794" vm="14331">
        <f ca="1"/>
        <v>596556000</v>
      </c>
      <c r="G794" vm="13820">
        <f ca="1"/>
        <v>42053</v>
      </c>
      <c r="H794" vm="14332">
        <f ca="1"/>
        <v>10961</v>
      </c>
      <c r="I794" vm="14333">
        <f ca="1"/>
        <v>10931.72</v>
      </c>
      <c r="J794" vm="14334">
        <f ca="1"/>
        <v>10980.98</v>
      </c>
      <c r="K794" vm="14335">
        <f ca="1"/>
        <v>10909.6</v>
      </c>
      <c r="L794" vm="14336">
        <f ca="1"/>
        <v>70942131</v>
      </c>
      <c r="M794" vm="14337">
        <f ca="1"/>
        <v>42088</v>
      </c>
      <c r="N794" vm="14338">
        <f ca="1"/>
        <v>19746.2</v>
      </c>
      <c r="O794" vm="14339">
        <f ca="1"/>
        <v>19745.75</v>
      </c>
      <c r="P794" vm="14340">
        <f ca="1"/>
        <v>19775.45</v>
      </c>
      <c r="Q794" vm="14341">
        <f ca="1"/>
        <v>19542.22</v>
      </c>
      <c r="R794" vm="14342">
        <f ca="1"/>
        <v>1449500000</v>
      </c>
      <c r="S794" vm="13333">
        <f ca="1"/>
        <v>42018</v>
      </c>
      <c r="T794" s="2" vm="14343">
        <f ca="1"/>
        <v>1.1789000000000001</v>
      </c>
      <c r="U794" s="2" vm="14319">
        <f ca="1"/>
        <v>1.1772</v>
      </c>
      <c r="V794" s="2" vm="14344">
        <f ca="1"/>
        <v>1.1845000000000001</v>
      </c>
      <c r="W794" s="2" vm="14345">
        <f ca="1"/>
        <v>1.1726000000000001</v>
      </c>
      <c r="X794" vm="13333">
        <f ca="1"/>
        <v>42018</v>
      </c>
      <c r="Y794" s="2" vm="14346">
        <f ca="1"/>
        <v>8.5220000000000001E-3</v>
      </c>
      <c r="Z794" s="2" vm="14347">
        <f ca="1"/>
        <v>8.4770000000000002E-3</v>
      </c>
      <c r="AA794" s="2" vm="14348">
        <f ca="1"/>
        <v>8.6149999999999994E-3</v>
      </c>
      <c r="AB794" s="2" vm="13523">
        <f ca="1"/>
        <v>8.4749999999999999E-3</v>
      </c>
    </row>
    <row r="795" spans="1:28" x14ac:dyDescent="0.4">
      <c r="A795" vm="13981">
        <f ca="1"/>
        <v>42065</v>
      </c>
      <c r="B795" vm="14349">
        <f ca="1"/>
        <v>2117.39</v>
      </c>
      <c r="C795" vm="14350">
        <f ca="1"/>
        <v>2105.23</v>
      </c>
      <c r="D795" vm="14351">
        <f ca="1"/>
        <v>2117.52</v>
      </c>
      <c r="E795" vm="14327">
        <f ca="1"/>
        <v>2104.5</v>
      </c>
      <c r="F795" vm="14352">
        <f ca="1"/>
        <v>516612000</v>
      </c>
      <c r="G795" vm="13837">
        <f ca="1"/>
        <v>42054</v>
      </c>
      <c r="H795" vm="14353">
        <f ca="1"/>
        <v>11001.94</v>
      </c>
      <c r="I795" vm="14354">
        <f ca="1"/>
        <v>10932.49</v>
      </c>
      <c r="J795" vm="14355">
        <f ca="1"/>
        <v>11022.26</v>
      </c>
      <c r="K795" vm="14356">
        <f ca="1"/>
        <v>10874.97</v>
      </c>
      <c r="L795" vm="14357">
        <f ca="1"/>
        <v>87999520</v>
      </c>
      <c r="M795" vm="14358">
        <f ca="1"/>
        <v>42089</v>
      </c>
      <c r="N795" vm="14359">
        <f ca="1"/>
        <v>19471.12</v>
      </c>
      <c r="O795" vm="14360">
        <f ca="1"/>
        <v>19605.599999999999</v>
      </c>
      <c r="P795" vm="14361">
        <f ca="1"/>
        <v>19623.11</v>
      </c>
      <c r="Q795" vm="14362">
        <f ca="1"/>
        <v>19397.009999999998</v>
      </c>
      <c r="R795" vm="14363">
        <f ca="1"/>
        <v>1548030000</v>
      </c>
      <c r="S795" vm="13354">
        <f ca="1"/>
        <v>42019</v>
      </c>
      <c r="T795" s="2" vm="14364">
        <f ca="1"/>
        <v>1.1628000000000001</v>
      </c>
      <c r="U795" s="2" vm="14365">
        <f ca="1"/>
        <v>1.1787000000000001</v>
      </c>
      <c r="V795" s="2" vm="14366">
        <f ca="1"/>
        <v>1.1793</v>
      </c>
      <c r="W795" s="2" vm="14367">
        <f ca="1"/>
        <v>1.1567000000000001</v>
      </c>
      <c r="X795" vm="13354">
        <f ca="1"/>
        <v>42019</v>
      </c>
      <c r="Y795" s="2" vm="14368">
        <f ca="1"/>
        <v>8.6079999999999993E-3</v>
      </c>
      <c r="Z795" s="2" vm="14346">
        <f ca="1"/>
        <v>8.5220000000000001E-3</v>
      </c>
      <c r="AA795" s="2" vm="14368">
        <f ca="1"/>
        <v>8.6079999999999993E-3</v>
      </c>
      <c r="AB795" s="2" vm="13601">
        <f ca="1"/>
        <v>8.4759999999999992E-3</v>
      </c>
    </row>
    <row r="796" spans="1:28" x14ac:dyDescent="0.4">
      <c r="A796" vm="14003">
        <f ca="1"/>
        <v>42066</v>
      </c>
      <c r="B796" vm="14369">
        <f ca="1"/>
        <v>2107.7800000000002</v>
      </c>
      <c r="C796" vm="14370">
        <f ca="1"/>
        <v>2115.7600000000002</v>
      </c>
      <c r="D796" vm="14370">
        <f ca="1"/>
        <v>2115.7600000000002</v>
      </c>
      <c r="E796" vm="14371">
        <f ca="1"/>
        <v>2098.2600000000002</v>
      </c>
      <c r="F796" vm="14372">
        <f ca="1"/>
        <v>488593000</v>
      </c>
      <c r="G796" vm="13857">
        <f ca="1"/>
        <v>42055</v>
      </c>
      <c r="H796" vm="14373">
        <f ca="1"/>
        <v>11050.64</v>
      </c>
      <c r="I796" vm="14374">
        <f ca="1"/>
        <v>10976.77</v>
      </c>
      <c r="J796" vm="14375">
        <f ca="1"/>
        <v>11081.81</v>
      </c>
      <c r="K796" vm="14376">
        <f ca="1"/>
        <v>10946.9</v>
      </c>
      <c r="L796" vm="14377">
        <f ca="1"/>
        <v>136029001</v>
      </c>
      <c r="M796" vm="14378">
        <f ca="1"/>
        <v>42090</v>
      </c>
      <c r="N796" vm="14379">
        <f ca="1"/>
        <v>19285.63</v>
      </c>
      <c r="O796" vm="14380">
        <f ca="1"/>
        <v>19374.72</v>
      </c>
      <c r="P796" vm="14381">
        <f ca="1"/>
        <v>19590.03</v>
      </c>
      <c r="Q796" vm="14382">
        <f ca="1"/>
        <v>19099.87</v>
      </c>
      <c r="R796" vm="14383">
        <f ca="1"/>
        <v>1783450000</v>
      </c>
      <c r="S796" vm="13372">
        <f ca="1"/>
        <v>42020</v>
      </c>
      <c r="T796" s="2" vm="14367">
        <f ca="1"/>
        <v>1.1567000000000001</v>
      </c>
      <c r="U796" s="2" vm="14384">
        <f ca="1"/>
        <v>1.163</v>
      </c>
      <c r="V796" s="2" vm="14385">
        <f ca="1"/>
        <v>1.1648000000000001</v>
      </c>
      <c r="W796" s="2" vm="14386">
        <f ca="1"/>
        <v>1.1458999999999999</v>
      </c>
      <c r="X796" vm="13372">
        <f ca="1"/>
        <v>42020</v>
      </c>
      <c r="Y796" s="2" vm="14387">
        <f ca="1"/>
        <v>8.4980000000000003E-3</v>
      </c>
      <c r="Z796" s="2" vm="14388">
        <f ca="1"/>
        <v>8.6060000000000008E-3</v>
      </c>
      <c r="AA796" s="2" vm="14389">
        <f ca="1"/>
        <v>8.6309999999999998E-3</v>
      </c>
      <c r="AB796" s="2" vm="14390">
        <f ca="1"/>
        <v>8.4899999999999993E-3</v>
      </c>
    </row>
    <row r="797" spans="1:28" x14ac:dyDescent="0.4">
      <c r="A797" vm="14019">
        <f ca="1"/>
        <v>42067</v>
      </c>
      <c r="B797" vm="14391">
        <f ca="1"/>
        <v>2098.5300000000002</v>
      </c>
      <c r="C797" vm="14392">
        <f ca="1"/>
        <v>2107.7199999999998</v>
      </c>
      <c r="D797" vm="14392">
        <f ca="1"/>
        <v>2107.7199999999998</v>
      </c>
      <c r="E797" vm="14393">
        <f ca="1"/>
        <v>2087.62</v>
      </c>
      <c r="F797" vm="14394">
        <f ca="1"/>
        <v>489025000</v>
      </c>
      <c r="G797" vm="13878">
        <f ca="1"/>
        <v>42058</v>
      </c>
      <c r="H797" vm="14395">
        <f ca="1"/>
        <v>11130.92</v>
      </c>
      <c r="I797" vm="14396">
        <f ca="1"/>
        <v>11150.47</v>
      </c>
      <c r="J797" vm="14397">
        <f ca="1"/>
        <v>11158.55</v>
      </c>
      <c r="K797" vm="14398">
        <f ca="1"/>
        <v>11069.77</v>
      </c>
      <c r="L797" vm="14399">
        <f ca="1"/>
        <v>76625541</v>
      </c>
      <c r="M797" vm="14400">
        <f ca="1"/>
        <v>42093</v>
      </c>
      <c r="N797" vm="14401">
        <f ca="1"/>
        <v>19411.400000000001</v>
      </c>
      <c r="O797" vm="14402">
        <f ca="1"/>
        <v>19295.21</v>
      </c>
      <c r="P797" vm="14403">
        <f ca="1"/>
        <v>19474.07</v>
      </c>
      <c r="Q797" vm="14404">
        <f ca="1"/>
        <v>19227.29</v>
      </c>
      <c r="R797" vm="14405">
        <f ca="1"/>
        <v>1363480000</v>
      </c>
      <c r="S797" vm="13394">
        <f ca="1"/>
        <v>42023</v>
      </c>
      <c r="T797" s="2" vm="14406">
        <f ca="1"/>
        <v>1.1604000000000001</v>
      </c>
      <c r="U797" s="2" vm="14407">
        <f ca="1"/>
        <v>1.1549</v>
      </c>
      <c r="V797" s="2" vm="14408">
        <f ca="1"/>
        <v>1.1638999999999999</v>
      </c>
      <c r="W797" s="2" vm="14409">
        <f ca="1"/>
        <v>1.1544000000000001</v>
      </c>
      <c r="X797" vm="13394">
        <f ca="1"/>
        <v>42023</v>
      </c>
      <c r="Y797" s="2" vm="13584">
        <f ca="1"/>
        <v>8.5039999999999994E-3</v>
      </c>
      <c r="Z797" s="2" vm="14410">
        <f ca="1"/>
        <v>8.5000000000000006E-3</v>
      </c>
      <c r="AA797" s="2" vm="14411">
        <f ca="1"/>
        <v>8.5509999999999996E-3</v>
      </c>
      <c r="AB797" s="2" vm="13560">
        <f ca="1"/>
        <v>8.4880000000000008E-3</v>
      </c>
    </row>
    <row r="798" spans="1:28" x14ac:dyDescent="0.4">
      <c r="A798" vm="14041">
        <f ca="1"/>
        <v>42068</v>
      </c>
      <c r="B798" vm="14412">
        <f ca="1"/>
        <v>2101.04</v>
      </c>
      <c r="C798" vm="14413">
        <f ca="1"/>
        <v>2098.54</v>
      </c>
      <c r="D798" vm="14414">
        <f ca="1"/>
        <v>2104.25</v>
      </c>
      <c r="E798" vm="14415">
        <f ca="1"/>
        <v>2095.2199999999998</v>
      </c>
      <c r="F798" vm="14416">
        <f ca="1"/>
        <v>479611000</v>
      </c>
      <c r="G798" vm="13899">
        <f ca="1"/>
        <v>42059</v>
      </c>
      <c r="H798" vm="14417">
        <f ca="1"/>
        <v>11205.74</v>
      </c>
      <c r="I798" vm="14418">
        <f ca="1"/>
        <v>11128.17</v>
      </c>
      <c r="J798" vm="14419">
        <f ca="1"/>
        <v>11228.37</v>
      </c>
      <c r="K798" vm="14420">
        <f ca="1"/>
        <v>11090.73</v>
      </c>
      <c r="L798" vm="14421">
        <f ca="1"/>
        <v>82593844</v>
      </c>
      <c r="M798" vm="14422">
        <f ca="1"/>
        <v>42094</v>
      </c>
      <c r="N798" vm="14423">
        <f ca="1"/>
        <v>19206.990000000002</v>
      </c>
      <c r="O798" vm="14424">
        <f ca="1"/>
        <v>19592.43</v>
      </c>
      <c r="P798" vm="14425">
        <f ca="1"/>
        <v>19607.25</v>
      </c>
      <c r="Q798" vm="14423">
        <f ca="1"/>
        <v>19206.990000000002</v>
      </c>
      <c r="R798" vm="14426">
        <f ca="1"/>
        <v>1516220000</v>
      </c>
      <c r="S798" vm="13414">
        <f ca="1"/>
        <v>42024</v>
      </c>
      <c r="T798" s="2" vm="14407">
        <f ca="1"/>
        <v>1.1549</v>
      </c>
      <c r="U798" s="2" vm="14406">
        <f ca="1"/>
        <v>1.1604000000000001</v>
      </c>
      <c r="V798" s="2" vm="14427">
        <f ca="1"/>
        <v>1.1614</v>
      </c>
      <c r="W798" s="2" vm="14428">
        <f ca="1"/>
        <v>1.1538999999999999</v>
      </c>
      <c r="X798" vm="13414">
        <f ca="1"/>
        <v>42024</v>
      </c>
      <c r="Y798" s="2" vm="13866">
        <f ca="1"/>
        <v>8.4150000000000006E-3</v>
      </c>
      <c r="Z798" s="2" vm="14429">
        <f ca="1"/>
        <v>8.5030000000000001E-3</v>
      </c>
      <c r="AA798" s="2" vm="14430">
        <f ca="1"/>
        <v>8.5050000000000004E-3</v>
      </c>
      <c r="AB798" s="2" vm="14431">
        <f ca="1"/>
        <v>8.4100000000000008E-3</v>
      </c>
    </row>
    <row r="799" spans="1:28" x14ac:dyDescent="0.4">
      <c r="A799" vm="14061">
        <f ca="1"/>
        <v>42069</v>
      </c>
      <c r="B799" vm="14432">
        <f ca="1"/>
        <v>2071.2600000000002</v>
      </c>
      <c r="C799" vm="14433">
        <f ca="1"/>
        <v>2100.91</v>
      </c>
      <c r="D799" vm="14433">
        <f ca="1"/>
        <v>2100.91</v>
      </c>
      <c r="E799" vm="14434">
        <f ca="1"/>
        <v>2067.27</v>
      </c>
      <c r="F799" vm="14435">
        <f ca="1"/>
        <v>654413000</v>
      </c>
      <c r="G799" vm="13919">
        <f ca="1"/>
        <v>42060</v>
      </c>
      <c r="H799" vm="14436">
        <f ca="1"/>
        <v>11210.27</v>
      </c>
      <c r="I799" vm="14437">
        <f ca="1"/>
        <v>11208.27</v>
      </c>
      <c r="J799" vm="14438">
        <f ca="1"/>
        <v>11225.6</v>
      </c>
      <c r="K799" vm="14439">
        <f ca="1"/>
        <v>11174.78</v>
      </c>
      <c r="L799" vm="14440">
        <f ca="1"/>
        <v>80915254</v>
      </c>
      <c r="M799" vm="14441">
        <f ca="1"/>
        <v>42095</v>
      </c>
      <c r="N799" vm="14442">
        <f ca="1"/>
        <v>19034.84</v>
      </c>
      <c r="O799" vm="14443">
        <f ca="1"/>
        <v>19129.75</v>
      </c>
      <c r="P799" vm="14444">
        <f ca="1"/>
        <v>19195.23</v>
      </c>
      <c r="Q799" vm="14445">
        <f ca="1"/>
        <v>18927.95</v>
      </c>
      <c r="R799" vm="14446">
        <f ca="1"/>
        <v>1603670000</v>
      </c>
      <c r="S799" vm="13435">
        <f ca="1"/>
        <v>42025</v>
      </c>
      <c r="T799" s="2" vm="14447">
        <f ca="1"/>
        <v>1.1608000000000001</v>
      </c>
      <c r="U799" s="2" vm="14448">
        <f ca="1"/>
        <v>1.155</v>
      </c>
      <c r="V799" s="2" vm="14449">
        <f ca="1"/>
        <v>1.1674</v>
      </c>
      <c r="W799" s="2" vm="14450">
        <f ca="1"/>
        <v>1.1539999999999999</v>
      </c>
      <c r="X799" vm="13435">
        <f ca="1"/>
        <v>42025</v>
      </c>
      <c r="Y799" s="2" vm="13601">
        <f ca="1"/>
        <v>8.4759999999999992E-3</v>
      </c>
      <c r="Z799" s="2" vm="13866">
        <f ca="1"/>
        <v>8.4150000000000006E-3</v>
      </c>
      <c r="AA799" s="2" vm="14451">
        <f ca="1"/>
        <v>8.5330000000000007E-3</v>
      </c>
      <c r="AB799" s="2" vm="13970">
        <f ca="1"/>
        <v>8.4130000000000003E-3</v>
      </c>
    </row>
    <row r="800" spans="1:28" x14ac:dyDescent="0.4">
      <c r="A800" vm="14081">
        <f ca="1"/>
        <v>42072</v>
      </c>
      <c r="B800" vm="14452">
        <f ca="1"/>
        <v>2079.4299999999998</v>
      </c>
      <c r="C800" vm="14453">
        <f ca="1"/>
        <v>2072.25</v>
      </c>
      <c r="D800" vm="14454">
        <f ca="1"/>
        <v>2083.4899999999998</v>
      </c>
      <c r="E800" vm="14455">
        <f ca="1"/>
        <v>2072.21</v>
      </c>
      <c r="F800" vm="14456">
        <f ca="1"/>
        <v>491672000</v>
      </c>
      <c r="G800" vm="13939">
        <f ca="1"/>
        <v>42061</v>
      </c>
      <c r="H800" vm="14457">
        <f ca="1"/>
        <v>11327.19</v>
      </c>
      <c r="I800" vm="14458">
        <f ca="1"/>
        <v>11206.66</v>
      </c>
      <c r="J800" vm="14459">
        <f ca="1"/>
        <v>11330.63</v>
      </c>
      <c r="K800" vm="14460">
        <f ca="1"/>
        <v>11187</v>
      </c>
      <c r="L800" vm="14461">
        <f ca="1"/>
        <v>85072962</v>
      </c>
      <c r="M800" vm="14462">
        <f ca="1"/>
        <v>42096</v>
      </c>
      <c r="N800" vm="14463">
        <f ca="1"/>
        <v>19312.79</v>
      </c>
      <c r="O800" vm="14464">
        <f ca="1"/>
        <v>19141.93</v>
      </c>
      <c r="P800" vm="14465">
        <f ca="1"/>
        <v>19433.89</v>
      </c>
      <c r="Q800" vm="14466">
        <f ca="1"/>
        <v>19115.14</v>
      </c>
      <c r="R800" vm="14467">
        <f ca="1"/>
        <v>1470940000</v>
      </c>
      <c r="S800" vm="13455">
        <f ca="1"/>
        <v>42026</v>
      </c>
      <c r="T800" s="2" vm="14468">
        <f ca="1"/>
        <v>1.1365000000000001</v>
      </c>
      <c r="U800" s="2" vm="14469">
        <f ca="1"/>
        <v>1.1609</v>
      </c>
      <c r="V800" s="2" vm="14470">
        <f ca="1"/>
        <v>1.1646000000000001</v>
      </c>
      <c r="W800" s="2" vm="14471">
        <f ca="1"/>
        <v>1.1315999999999999</v>
      </c>
      <c r="X800" vm="13455">
        <f ca="1"/>
        <v>42026</v>
      </c>
      <c r="Y800" s="2" vm="14472">
        <f ca="1"/>
        <v>8.4390000000000003E-3</v>
      </c>
      <c r="Z800" s="2" vm="13601">
        <f ca="1"/>
        <v>8.4759999999999992E-3</v>
      </c>
      <c r="AA800" s="2" vm="14473">
        <f ca="1"/>
        <v>8.5280000000000009E-3</v>
      </c>
      <c r="AB800" s="2" vm="13844">
        <f ca="1"/>
        <v>8.4250000000000002E-3</v>
      </c>
    </row>
    <row r="801" spans="1:28" x14ac:dyDescent="0.4">
      <c r="A801" vm="14103">
        <f ca="1"/>
        <v>42073</v>
      </c>
      <c r="B801" vm="14474">
        <f ca="1"/>
        <v>2044.16</v>
      </c>
      <c r="C801" vm="14475">
        <f ca="1"/>
        <v>2076.14</v>
      </c>
      <c r="D801" vm="14475">
        <f ca="1"/>
        <v>2076.14</v>
      </c>
      <c r="E801" vm="14474">
        <f ca="1"/>
        <v>2044.16</v>
      </c>
      <c r="F801" vm="14476">
        <f ca="1"/>
        <v>618042000</v>
      </c>
      <c r="G801" vm="13960">
        <f ca="1"/>
        <v>42062</v>
      </c>
      <c r="H801" vm="14477">
        <f ca="1"/>
        <v>11401.66</v>
      </c>
      <c r="I801" vm="14478">
        <f ca="1"/>
        <v>11337.11</v>
      </c>
      <c r="J801" vm="14477">
        <f ca="1"/>
        <v>11401.66</v>
      </c>
      <c r="K801" vm="14479">
        <f ca="1"/>
        <v>11301.34</v>
      </c>
      <c r="L801" vm="14480">
        <f ca="1"/>
        <v>94058101</v>
      </c>
      <c r="M801" vm="14481">
        <f ca="1"/>
        <v>42097</v>
      </c>
      <c r="N801" vm="14482">
        <f ca="1"/>
        <v>19435.080000000002</v>
      </c>
      <c r="O801" vm="14483">
        <f ca="1"/>
        <v>19289.04</v>
      </c>
      <c r="P801" vm="14482">
        <f ca="1"/>
        <v>19435.080000000002</v>
      </c>
      <c r="Q801" vm="14483">
        <f ca="1"/>
        <v>19289.04</v>
      </c>
      <c r="R801" vm="14484">
        <f ca="1"/>
        <v>1046970000</v>
      </c>
      <c r="S801" vm="13475">
        <f ca="1"/>
        <v>42027</v>
      </c>
      <c r="T801" s="2" vm="14485">
        <f ca="1"/>
        <v>1.1207</v>
      </c>
      <c r="U801" s="2" vm="14468">
        <f ca="1"/>
        <v>1.1365000000000001</v>
      </c>
      <c r="V801" s="2" vm="14486">
        <f ca="1"/>
        <v>1.1373</v>
      </c>
      <c r="W801" s="2" vm="14487">
        <f ca="1"/>
        <v>1.1113</v>
      </c>
      <c r="X801" vm="13475">
        <f ca="1"/>
        <v>42027</v>
      </c>
      <c r="Y801" s="2" vm="13560">
        <f ca="1"/>
        <v>8.4880000000000008E-3</v>
      </c>
      <c r="Z801" s="2" vm="14472">
        <f ca="1"/>
        <v>8.4390000000000003E-3</v>
      </c>
      <c r="AA801" s="2" vm="13887">
        <f ca="1"/>
        <v>8.5059999999999997E-3</v>
      </c>
      <c r="AB801" s="2" vm="13866">
        <f ca="1"/>
        <v>8.4150000000000006E-3</v>
      </c>
    </row>
    <row r="802" spans="1:28" x14ac:dyDescent="0.4">
      <c r="A802" vm="14121">
        <f ca="1"/>
        <v>42074</v>
      </c>
      <c r="B802" vm="14488">
        <f ca="1"/>
        <v>2040.24</v>
      </c>
      <c r="C802" vm="14489">
        <f ca="1"/>
        <v>2044.69</v>
      </c>
      <c r="D802" vm="14490">
        <f ca="1"/>
        <v>2050.08</v>
      </c>
      <c r="E802" vm="14491">
        <f ca="1"/>
        <v>2039.69</v>
      </c>
      <c r="F802" vm="14492">
        <f ca="1"/>
        <v>540138000</v>
      </c>
      <c r="G802" vm="13981">
        <f ca="1"/>
        <v>42065</v>
      </c>
      <c r="H802" vm="14493">
        <f ca="1"/>
        <v>11410.36</v>
      </c>
      <c r="I802" vm="14494">
        <f ca="1"/>
        <v>11408.28</v>
      </c>
      <c r="J802" vm="14495">
        <f ca="1"/>
        <v>11455.08</v>
      </c>
      <c r="K802" vm="14496">
        <f ca="1"/>
        <v>11362.88</v>
      </c>
      <c r="L802" vm="14497">
        <f ca="1"/>
        <v>80280925</v>
      </c>
      <c r="M802" vm="14498">
        <f ca="1"/>
        <v>42100</v>
      </c>
      <c r="N802" vm="14499">
        <f ca="1"/>
        <v>19397.98</v>
      </c>
      <c r="O802" vm="14500">
        <f ca="1"/>
        <v>19295.03</v>
      </c>
      <c r="P802" vm="14501">
        <f ca="1"/>
        <v>19424.09</v>
      </c>
      <c r="Q802" vm="14502">
        <f ca="1"/>
        <v>19241.29</v>
      </c>
      <c r="R802" vm="14503">
        <f ca="1"/>
        <v>966360000</v>
      </c>
      <c r="S802" vm="13497">
        <f ca="1"/>
        <v>42030</v>
      </c>
      <c r="T802" s="2" vm="14504">
        <f ca="1"/>
        <v>1.1236999999999999</v>
      </c>
      <c r="U802" s="2" vm="14505">
        <f ca="1"/>
        <v>1.1184000000000001</v>
      </c>
      <c r="V802" s="2" vm="14506">
        <f ca="1"/>
        <v>1.1294999999999999</v>
      </c>
      <c r="W802" s="2" vm="14507">
        <f ca="1"/>
        <v>1.1097999999999999</v>
      </c>
      <c r="X802" vm="13497">
        <f ca="1"/>
        <v>42030</v>
      </c>
      <c r="Y802" s="2" vm="14508">
        <f ca="1"/>
        <v>8.4419999999999999E-3</v>
      </c>
      <c r="Z802" s="2" vm="13560">
        <f ca="1"/>
        <v>8.4880000000000008E-3</v>
      </c>
      <c r="AA802" s="2" vm="14509">
        <f ca="1"/>
        <v>8.5269999999999999E-3</v>
      </c>
      <c r="AB802" s="2" vm="14510">
        <f ca="1"/>
        <v>8.4370000000000001E-3</v>
      </c>
    </row>
    <row r="803" spans="1:28" x14ac:dyDescent="0.4">
      <c r="A803" vm="14143">
        <f ca="1"/>
        <v>42075</v>
      </c>
      <c r="B803" vm="14511">
        <f ca="1"/>
        <v>2065.9499999999998</v>
      </c>
      <c r="C803" vm="14512">
        <f ca="1"/>
        <v>2041.1</v>
      </c>
      <c r="D803" vm="14513">
        <f ca="1"/>
        <v>2066.41</v>
      </c>
      <c r="E803" vm="14512">
        <f ca="1"/>
        <v>2041.1</v>
      </c>
      <c r="F803" vm="14514">
        <f ca="1"/>
        <v>541588000</v>
      </c>
      <c r="G803" vm="14003">
        <f ca="1"/>
        <v>42066</v>
      </c>
      <c r="H803" vm="14515">
        <f ca="1"/>
        <v>11280.36</v>
      </c>
      <c r="I803" vm="14516">
        <f ca="1"/>
        <v>11424.67</v>
      </c>
      <c r="J803" vm="14517">
        <f ca="1"/>
        <v>11465.23</v>
      </c>
      <c r="K803" vm="14515">
        <f ca="1"/>
        <v>11280.36</v>
      </c>
      <c r="L803" vm="14518">
        <f ca="1"/>
        <v>84804328</v>
      </c>
      <c r="M803" vm="14519">
        <f ca="1"/>
        <v>42101</v>
      </c>
      <c r="N803" vm="14520">
        <f ca="1"/>
        <v>19640.54</v>
      </c>
      <c r="O803" vm="14521">
        <f ca="1"/>
        <v>19539.03</v>
      </c>
      <c r="P803" vm="14522">
        <f ca="1"/>
        <v>19667.48</v>
      </c>
      <c r="Q803" vm="14523">
        <f ca="1"/>
        <v>19501.310000000001</v>
      </c>
      <c r="R803" vm="14524">
        <f ca="1"/>
        <v>1370150000</v>
      </c>
      <c r="S803" vm="13516">
        <f ca="1"/>
        <v>42031</v>
      </c>
      <c r="T803" s="2" vm="14525">
        <f ca="1"/>
        <v>1.1380999999999999</v>
      </c>
      <c r="U803" s="2" vm="14526">
        <f ca="1"/>
        <v>1.1235999999999999</v>
      </c>
      <c r="V803" s="2" vm="14527">
        <f ca="1"/>
        <v>1.1422000000000001</v>
      </c>
      <c r="W803" s="2" vm="14528">
        <f ca="1"/>
        <v>1.1223000000000001</v>
      </c>
      <c r="X803" vm="13516">
        <f ca="1"/>
        <v>42031</v>
      </c>
      <c r="Y803" s="2" vm="14529">
        <f ca="1"/>
        <v>8.482E-3</v>
      </c>
      <c r="Z803" s="2" vm="14530">
        <f ca="1"/>
        <v>8.4410000000000006E-3</v>
      </c>
      <c r="AA803" s="2" vm="14346">
        <f ca="1"/>
        <v>8.5220000000000001E-3</v>
      </c>
      <c r="AB803" s="2" vm="13844">
        <f ca="1"/>
        <v>8.4250000000000002E-3</v>
      </c>
    </row>
    <row r="804" spans="1:28" x14ac:dyDescent="0.4">
      <c r="A804" vm="14166">
        <f ca="1"/>
        <v>42076</v>
      </c>
      <c r="B804" vm="14531">
        <f ca="1"/>
        <v>2053.4</v>
      </c>
      <c r="C804" vm="14532">
        <f ca="1"/>
        <v>2064.56</v>
      </c>
      <c r="D804" vm="14532">
        <f ca="1"/>
        <v>2064.56</v>
      </c>
      <c r="E804" vm="14533">
        <f ca="1"/>
        <v>2041.17</v>
      </c>
      <c r="F804" vm="14534">
        <f ca="1"/>
        <v>553445000</v>
      </c>
      <c r="G804" vm="14019">
        <f ca="1"/>
        <v>42067</v>
      </c>
      <c r="H804" vm="14535">
        <f ca="1"/>
        <v>11390.38</v>
      </c>
      <c r="I804" vm="14536">
        <f ca="1"/>
        <v>11317.24</v>
      </c>
      <c r="J804" vm="14535">
        <f ca="1"/>
        <v>11390.38</v>
      </c>
      <c r="K804" vm="14537">
        <f ca="1"/>
        <v>11193.3</v>
      </c>
      <c r="L804" vm="14538">
        <f ca="1"/>
        <v>79990878</v>
      </c>
      <c r="M804" vm="14539">
        <f ca="1"/>
        <v>42102</v>
      </c>
      <c r="N804" vm="14540">
        <f ca="1"/>
        <v>19789.810000000001</v>
      </c>
      <c r="O804" vm="14541">
        <f ca="1"/>
        <v>19729.7</v>
      </c>
      <c r="P804" vm="14542">
        <f ca="1"/>
        <v>19845.53</v>
      </c>
      <c r="Q804" vm="14543">
        <f ca="1"/>
        <v>19693.63</v>
      </c>
      <c r="R804" vm="14544">
        <f ca="1"/>
        <v>1406720000</v>
      </c>
      <c r="S804" vm="13536">
        <f ca="1"/>
        <v>42032</v>
      </c>
      <c r="T804" s="2" vm="14545">
        <f ca="1"/>
        <v>1.1286</v>
      </c>
      <c r="U804" s="2" vm="14546">
        <f ca="1"/>
        <v>1.1379999999999999</v>
      </c>
      <c r="V804" s="2" vm="14547">
        <f ca="1"/>
        <v>1.1383000000000001</v>
      </c>
      <c r="W804" s="2" vm="14548">
        <f ca="1"/>
        <v>1.1274</v>
      </c>
      <c r="X804" vm="13536">
        <f ca="1"/>
        <v>42032</v>
      </c>
      <c r="Y804" s="2" vm="13887">
        <f ca="1"/>
        <v>8.5059999999999997E-3</v>
      </c>
      <c r="Z804" s="2" vm="14529">
        <f ca="1"/>
        <v>8.482E-3</v>
      </c>
      <c r="AA804" s="2" vm="14509">
        <f ca="1"/>
        <v>8.5269999999999999E-3</v>
      </c>
      <c r="AB804" s="2" vm="13948">
        <f ca="1"/>
        <v>8.4550000000000007E-3</v>
      </c>
    </row>
    <row r="805" spans="1:28" x14ac:dyDescent="0.4">
      <c r="A805" vm="14187">
        <f ca="1"/>
        <v>42079</v>
      </c>
      <c r="B805" vm="14549">
        <f ca="1"/>
        <v>2081.19</v>
      </c>
      <c r="C805" vm="14550">
        <f ca="1"/>
        <v>2055.35</v>
      </c>
      <c r="D805" vm="14551">
        <f ca="1"/>
        <v>2081.41</v>
      </c>
      <c r="E805" vm="14550">
        <f ca="1"/>
        <v>2055.35</v>
      </c>
      <c r="F805" vm="14552">
        <f ca="1"/>
        <v>541612000</v>
      </c>
      <c r="G805" vm="14041">
        <f ca="1"/>
        <v>42068</v>
      </c>
      <c r="H805" vm="14553">
        <f ca="1"/>
        <v>11504.01</v>
      </c>
      <c r="I805" vm="14554">
        <f ca="1"/>
        <v>11427.64</v>
      </c>
      <c r="J805" vm="14555">
        <f ca="1"/>
        <v>11532.82</v>
      </c>
      <c r="K805" vm="14556">
        <f ca="1"/>
        <v>11409.05</v>
      </c>
      <c r="L805" vm="14557">
        <f ca="1"/>
        <v>83133304</v>
      </c>
      <c r="M805" vm="14558">
        <f ca="1"/>
        <v>42103</v>
      </c>
      <c r="N805" vm="14559">
        <f ca="1"/>
        <v>19937.72</v>
      </c>
      <c r="O805" vm="14560">
        <f ca="1"/>
        <v>19851.12</v>
      </c>
      <c r="P805" vm="14561">
        <f ca="1"/>
        <v>19957.32</v>
      </c>
      <c r="Q805" vm="14562">
        <f ca="1"/>
        <v>19822.490000000002</v>
      </c>
      <c r="R805" vm="14563">
        <f ca="1"/>
        <v>1199820000</v>
      </c>
      <c r="S805" vm="13553">
        <f ca="1"/>
        <v>42033</v>
      </c>
      <c r="T805" s="2" vm="14564">
        <f ca="1"/>
        <v>1.1318999999999999</v>
      </c>
      <c r="U805" s="2" vm="14545">
        <f ca="1"/>
        <v>1.1286</v>
      </c>
      <c r="V805" s="2" vm="14565">
        <f ca="1"/>
        <v>1.1368</v>
      </c>
      <c r="W805" s="2" vm="14566">
        <f ca="1"/>
        <v>1.1259999999999999</v>
      </c>
      <c r="X805" vm="13553">
        <f ca="1"/>
        <v>42033</v>
      </c>
      <c r="Y805" s="2" vm="14567">
        <f ca="1"/>
        <v>8.4519999999999994E-3</v>
      </c>
      <c r="Z805" s="2" vm="14430">
        <f ca="1"/>
        <v>8.5050000000000004E-3</v>
      </c>
      <c r="AA805" s="2" vm="14568">
        <f ca="1"/>
        <v>8.5179999999999995E-3</v>
      </c>
      <c r="AB805" s="2" vm="14510">
        <f ca="1"/>
        <v>8.4370000000000001E-3</v>
      </c>
    </row>
    <row r="806" spans="1:28" x14ac:dyDescent="0.4">
      <c r="A806" vm="14210">
        <f ca="1"/>
        <v>42080</v>
      </c>
      <c r="B806" vm="14569">
        <f ca="1"/>
        <v>2074.2800000000002</v>
      </c>
      <c r="C806" vm="14570">
        <f ca="1"/>
        <v>2080.59</v>
      </c>
      <c r="D806" vm="14570">
        <f ca="1"/>
        <v>2080.59</v>
      </c>
      <c r="E806" vm="14571">
        <f ca="1"/>
        <v>2065.08</v>
      </c>
      <c r="F806" vm="14572">
        <f ca="1"/>
        <v>475714000</v>
      </c>
      <c r="G806" vm="14061">
        <f ca="1"/>
        <v>42069</v>
      </c>
      <c r="H806" vm="14573">
        <f ca="1"/>
        <v>11550.97</v>
      </c>
      <c r="I806" vm="14574">
        <f ca="1"/>
        <v>11513.89</v>
      </c>
      <c r="J806" vm="14575">
        <f ca="1"/>
        <v>11600.37</v>
      </c>
      <c r="K806" vm="14576">
        <f ca="1"/>
        <v>11495.2</v>
      </c>
      <c r="L806" vm="14577">
        <f ca="1"/>
        <v>83005806</v>
      </c>
      <c r="M806" vm="14578">
        <f ca="1"/>
        <v>42104</v>
      </c>
      <c r="N806" vm="14579">
        <f ca="1"/>
        <v>19907.63</v>
      </c>
      <c r="O806" vm="14580">
        <f ca="1"/>
        <v>19989.55</v>
      </c>
      <c r="P806" vm="14581">
        <f ca="1"/>
        <v>20006</v>
      </c>
      <c r="Q806" vm="14582">
        <f ca="1"/>
        <v>19845.310000000001</v>
      </c>
      <c r="R806" vm="14583">
        <f ca="1"/>
        <v>1361990000</v>
      </c>
      <c r="S806" vm="13573">
        <f ca="1"/>
        <v>42034</v>
      </c>
      <c r="T806" s="2" vm="14545">
        <f ca="1"/>
        <v>1.1286</v>
      </c>
      <c r="U806" s="2" vm="14564">
        <f ca="1"/>
        <v>1.1318999999999999</v>
      </c>
      <c r="V806" s="2" vm="14584">
        <f ca="1"/>
        <v>1.1363000000000001</v>
      </c>
      <c r="W806" s="2" vm="14585">
        <f ca="1"/>
        <v>1.1276999999999999</v>
      </c>
      <c r="X806" vm="13573">
        <f ca="1"/>
        <v>42034</v>
      </c>
      <c r="Y806" s="2" vm="14586">
        <f ca="1"/>
        <v>8.5129999999999997E-3</v>
      </c>
      <c r="Z806" s="2" vm="14587">
        <f ca="1"/>
        <v>8.4530000000000004E-3</v>
      </c>
      <c r="AA806" s="2" vm="14588">
        <f ca="1"/>
        <v>8.5240000000000003E-3</v>
      </c>
      <c r="AB806" s="2" vm="14589">
        <f ca="1"/>
        <v>8.4399999999999996E-3</v>
      </c>
    </row>
    <row r="807" spans="1:28" x14ac:dyDescent="0.4">
      <c r="A807" vm="14231">
        <f ca="1"/>
        <v>42081</v>
      </c>
      <c r="B807" vm="14590">
        <f ca="1"/>
        <v>2099.5</v>
      </c>
      <c r="C807" vm="14591">
        <f ca="1"/>
        <v>2072.84</v>
      </c>
      <c r="D807" vm="14592">
        <f ca="1"/>
        <v>2106.85</v>
      </c>
      <c r="E807" vm="13365">
        <f ca="1"/>
        <v>2061.23</v>
      </c>
      <c r="F807" vm="14593">
        <f ca="1"/>
        <v>628925000</v>
      </c>
      <c r="G807" vm="14081">
        <f ca="1"/>
        <v>42072</v>
      </c>
      <c r="H807" vm="14594">
        <f ca="1"/>
        <v>11582.11</v>
      </c>
      <c r="I807" vm="14595">
        <f ca="1"/>
        <v>11510.35</v>
      </c>
      <c r="J807" vm="14596">
        <f ca="1"/>
        <v>11586.94</v>
      </c>
      <c r="K807" vm="14597">
        <f ca="1"/>
        <v>11461.86</v>
      </c>
      <c r="L807" vm="14598">
        <f ca="1"/>
        <v>70116349</v>
      </c>
      <c r="M807" vm="14599">
        <f ca="1"/>
        <v>42107</v>
      </c>
      <c r="N807" vm="14600">
        <f ca="1"/>
        <v>19905.46</v>
      </c>
      <c r="O807" vm="14601">
        <f ca="1"/>
        <v>19967.38</v>
      </c>
      <c r="P807" vm="14602">
        <f ca="1"/>
        <v>19975.66</v>
      </c>
      <c r="Q807" vm="14603">
        <f ca="1"/>
        <v>19825.689999999999</v>
      </c>
      <c r="R807" vm="14604">
        <f ca="1"/>
        <v>1070010000</v>
      </c>
      <c r="S807" vm="13595">
        <f ca="1"/>
        <v>42037</v>
      </c>
      <c r="T807" s="2" vm="14605">
        <f ca="1"/>
        <v>1.1339999999999999</v>
      </c>
      <c r="U807" s="2" vm="14606">
        <f ca="1"/>
        <v>1.1282000000000001</v>
      </c>
      <c r="V807" s="2" vm="14607">
        <f ca="1"/>
        <v>1.1362000000000001</v>
      </c>
      <c r="W807" s="2" vm="14608">
        <f ca="1"/>
        <v>1.1277999999999999</v>
      </c>
      <c r="X807" vm="13595">
        <f ca="1"/>
        <v>42037</v>
      </c>
      <c r="Y807" s="2" vm="14429">
        <f ca="1"/>
        <v>8.5030000000000001E-3</v>
      </c>
      <c r="Z807" s="2" vm="14609">
        <f ca="1"/>
        <v>8.5109999999999995E-3</v>
      </c>
      <c r="AA807" s="2" vm="14610">
        <f ca="1"/>
        <v>8.5699999999999995E-3</v>
      </c>
      <c r="AB807" s="2" vm="14529">
        <f ca="1"/>
        <v>8.482E-3</v>
      </c>
    </row>
    <row r="808" spans="1:28" x14ac:dyDescent="0.4">
      <c r="A808" vm="14250">
        <f ca="1"/>
        <v>42082</v>
      </c>
      <c r="B808" vm="14611">
        <f ca="1"/>
        <v>2089.27</v>
      </c>
      <c r="C808" vm="14612">
        <f ca="1"/>
        <v>2098.69</v>
      </c>
      <c r="D808" vm="14612">
        <f ca="1"/>
        <v>2098.69</v>
      </c>
      <c r="E808" vm="14613">
        <f ca="1"/>
        <v>2085.56</v>
      </c>
      <c r="F808" vm="14614">
        <f ca="1"/>
        <v>528262000</v>
      </c>
      <c r="G808" vm="14103">
        <f ca="1"/>
        <v>42073</v>
      </c>
      <c r="H808" vm="14615">
        <f ca="1"/>
        <v>11500.38</v>
      </c>
      <c r="I808" vm="14616">
        <f ca="1"/>
        <v>11555.97</v>
      </c>
      <c r="J808" vm="14617">
        <f ca="1"/>
        <v>11577.75</v>
      </c>
      <c r="K808" vm="14618">
        <f ca="1"/>
        <v>11402.67</v>
      </c>
      <c r="L808" vm="14619">
        <f ca="1"/>
        <v>93041569</v>
      </c>
      <c r="M808" vm="14620">
        <f ca="1"/>
        <v>42108</v>
      </c>
      <c r="N808" vm="14621">
        <f ca="1"/>
        <v>19908.68</v>
      </c>
      <c r="O808" vm="14622">
        <f ca="1"/>
        <v>19828.650000000001</v>
      </c>
      <c r="P808" vm="14623">
        <f ca="1"/>
        <v>19922.5</v>
      </c>
      <c r="Q808" vm="14622">
        <f ca="1"/>
        <v>19828.650000000001</v>
      </c>
      <c r="R808" vm="14624">
        <f ca="1"/>
        <v>1115720000</v>
      </c>
      <c r="S808" vm="13613">
        <f ca="1"/>
        <v>42038</v>
      </c>
      <c r="T808" s="2" vm="14625">
        <f ca="1"/>
        <v>1.1478999999999999</v>
      </c>
      <c r="U808" s="2" vm="14626">
        <f ca="1"/>
        <v>1.1341000000000001</v>
      </c>
      <c r="V808" s="2" vm="14627">
        <f ca="1"/>
        <v>1.1532</v>
      </c>
      <c r="W808" s="2" vm="14628">
        <f ca="1"/>
        <v>1.1311</v>
      </c>
      <c r="X808" vm="13613">
        <f ca="1"/>
        <v>42038</v>
      </c>
      <c r="Y808" s="2" vm="13584">
        <f ca="1"/>
        <v>8.5039999999999994E-3</v>
      </c>
      <c r="Z808" s="2" vm="14629">
        <f ca="1"/>
        <v>8.5009999999999999E-3</v>
      </c>
      <c r="AA808" s="2" vm="13503">
        <f ca="1"/>
        <v>8.5559999999999994E-3</v>
      </c>
      <c r="AB808" s="2" vm="14630">
        <f ca="1"/>
        <v>8.4910000000000003E-3</v>
      </c>
    </row>
    <row r="809" spans="1:28" x14ac:dyDescent="0.4">
      <c r="A809" vm="14273">
        <f ca="1"/>
        <v>42083</v>
      </c>
      <c r="B809" vm="14631">
        <f ca="1"/>
        <v>2108.1</v>
      </c>
      <c r="C809" vm="14632">
        <f ca="1"/>
        <v>2090.3200000000002</v>
      </c>
      <c r="D809" vm="14633">
        <f ca="1"/>
        <v>2113.92</v>
      </c>
      <c r="E809" vm="14632">
        <f ca="1"/>
        <v>2090.3200000000002</v>
      </c>
      <c r="F809" vm="14634">
        <f ca="1"/>
        <v>1560822000</v>
      </c>
      <c r="G809" vm="14121">
        <f ca="1"/>
        <v>42074</v>
      </c>
      <c r="H809" vm="14635">
        <f ca="1"/>
        <v>11805.99</v>
      </c>
      <c r="I809" vm="14636">
        <f ca="1"/>
        <v>11531.55</v>
      </c>
      <c r="J809" vm="14637">
        <f ca="1"/>
        <v>11822.53</v>
      </c>
      <c r="K809" vm="14636">
        <f ca="1"/>
        <v>11531.55</v>
      </c>
      <c r="L809" vm="14638">
        <f ca="1"/>
        <v>107890379</v>
      </c>
      <c r="M809" vm="14639">
        <f ca="1"/>
        <v>42109</v>
      </c>
      <c r="N809" vm="14640">
        <f ca="1"/>
        <v>19869.759999999998</v>
      </c>
      <c r="O809" vm="14641">
        <f ca="1"/>
        <v>19838.53</v>
      </c>
      <c r="P809" vm="14642">
        <f ca="1"/>
        <v>19913.419999999998</v>
      </c>
      <c r="Q809" vm="14643">
        <f ca="1"/>
        <v>19823.86</v>
      </c>
      <c r="R809" vm="14644">
        <f ca="1"/>
        <v>1215900000</v>
      </c>
      <c r="S809" vm="13629">
        <f ca="1"/>
        <v>42039</v>
      </c>
      <c r="T809" s="2" vm="14645">
        <f ca="1"/>
        <v>1.1344000000000001</v>
      </c>
      <c r="U809" s="2" vm="14646">
        <f ca="1"/>
        <v>1.1479999999999999</v>
      </c>
      <c r="V809" s="2" vm="14647">
        <f ca="1"/>
        <v>1.1484000000000001</v>
      </c>
      <c r="W809" s="2" vm="14648">
        <f ca="1"/>
        <v>1.1315</v>
      </c>
      <c r="X809" vm="13629">
        <f ca="1"/>
        <v>42039</v>
      </c>
      <c r="Y809" s="2" vm="14649">
        <f ca="1"/>
        <v>8.5260000000000006E-3</v>
      </c>
      <c r="Z809" s="2" vm="13584">
        <f ca="1"/>
        <v>8.5039999999999994E-3</v>
      </c>
      <c r="AA809" s="2" vm="13486">
        <f ca="1"/>
        <v>8.541E-3</v>
      </c>
      <c r="AB809" s="2" vm="13908">
        <f ca="1"/>
        <v>8.4720000000000004E-3</v>
      </c>
    </row>
    <row r="810" spans="1:28" x14ac:dyDescent="0.4">
      <c r="A810" vm="14294">
        <f ca="1"/>
        <v>42086</v>
      </c>
      <c r="B810" vm="14650">
        <f ca="1"/>
        <v>2104.42</v>
      </c>
      <c r="C810" vm="14651">
        <f ca="1"/>
        <v>2107.9899999999998</v>
      </c>
      <c r="D810" vm="14652">
        <f ca="1"/>
        <v>2114.86</v>
      </c>
      <c r="E810" vm="14650">
        <f ca="1"/>
        <v>2104.42</v>
      </c>
      <c r="F810" vm="14653">
        <f ca="1"/>
        <v>500086000</v>
      </c>
      <c r="G810" vm="14143">
        <f ca="1"/>
        <v>42075</v>
      </c>
      <c r="H810" vm="14654">
        <f ca="1"/>
        <v>11799.39</v>
      </c>
      <c r="I810" vm="14655">
        <f ca="1"/>
        <v>11795.91</v>
      </c>
      <c r="J810" vm="14656">
        <f ca="1"/>
        <v>11830.14</v>
      </c>
      <c r="K810" vm="14657">
        <f ca="1"/>
        <v>11754.9</v>
      </c>
      <c r="L810" vm="14658">
        <f ca="1"/>
        <v>119851496</v>
      </c>
      <c r="M810" vm="14659">
        <f ca="1"/>
        <v>42110</v>
      </c>
      <c r="N810" vm="14660">
        <f ca="1"/>
        <v>19885.77</v>
      </c>
      <c r="O810" vm="14661">
        <f ca="1"/>
        <v>19862.48</v>
      </c>
      <c r="P810" vm="14662">
        <f ca="1"/>
        <v>19894.349999999999</v>
      </c>
      <c r="Q810" vm="14663">
        <f ca="1"/>
        <v>19742.12</v>
      </c>
      <c r="R810" vm="14664">
        <f ca="1"/>
        <v>1742690000</v>
      </c>
      <c r="S810" vm="13648">
        <f ca="1"/>
        <v>42040</v>
      </c>
      <c r="T810" s="2" vm="14665">
        <f ca="1"/>
        <v>1.1475</v>
      </c>
      <c r="U810" s="2" vm="14666">
        <f ca="1"/>
        <v>1.1343000000000001</v>
      </c>
      <c r="V810" s="2" vm="14667">
        <f ca="1"/>
        <v>1.1497999999999999</v>
      </c>
      <c r="W810" s="2" vm="14668">
        <f ca="1"/>
        <v>1.1302000000000001</v>
      </c>
      <c r="X810" vm="13648">
        <f ca="1"/>
        <v>42040</v>
      </c>
      <c r="Y810" s="2" vm="13887">
        <f ca="1"/>
        <v>8.5059999999999997E-3</v>
      </c>
      <c r="Z810" s="2" vm="14649">
        <f ca="1"/>
        <v>8.5260000000000006E-3</v>
      </c>
      <c r="AA810" s="2" vm="14669">
        <f ca="1"/>
        <v>8.5439999999999995E-3</v>
      </c>
      <c r="AB810" s="2" vm="14629">
        <f ca="1"/>
        <v>8.5009999999999999E-3</v>
      </c>
    </row>
    <row r="811" spans="1:28" x14ac:dyDescent="0.4">
      <c r="A811" vm="14313">
        <f ca="1"/>
        <v>42087</v>
      </c>
      <c r="B811" vm="14670">
        <f ca="1"/>
        <v>2091.5</v>
      </c>
      <c r="C811" vm="14671">
        <f ca="1"/>
        <v>2103.94</v>
      </c>
      <c r="D811" vm="14672">
        <f ca="1"/>
        <v>2107.63</v>
      </c>
      <c r="E811" vm="14670">
        <f ca="1"/>
        <v>2091.5</v>
      </c>
      <c r="F811" vm="14673">
        <f ca="1"/>
        <v>512610000</v>
      </c>
      <c r="G811" vm="14166">
        <f ca="1"/>
        <v>42076</v>
      </c>
      <c r="H811" vm="14674">
        <f ca="1"/>
        <v>11901.61</v>
      </c>
      <c r="I811" vm="14675">
        <f ca="1"/>
        <v>11845.9</v>
      </c>
      <c r="J811" vm="14676">
        <f ca="1"/>
        <v>11903.33</v>
      </c>
      <c r="K811" vm="14677">
        <f ca="1"/>
        <v>11744.93</v>
      </c>
      <c r="L811" vm="14678">
        <f ca="1"/>
        <v>104888411</v>
      </c>
      <c r="M811" vm="14679">
        <f ca="1"/>
        <v>42111</v>
      </c>
      <c r="N811" vm="14680">
        <f ca="1"/>
        <v>19652.88</v>
      </c>
      <c r="O811" vm="14681">
        <f ca="1"/>
        <v>19810.400000000001</v>
      </c>
      <c r="P811" vm="14682">
        <f ca="1"/>
        <v>19815.25</v>
      </c>
      <c r="Q811" vm="14683">
        <f ca="1"/>
        <v>19638.37</v>
      </c>
      <c r="R811" vm="14684">
        <f ca="1"/>
        <v>1882290000</v>
      </c>
      <c r="S811" vm="13670">
        <f ca="1"/>
        <v>42041</v>
      </c>
      <c r="T811" s="2" vm="14685">
        <f ca="1"/>
        <v>1.1313</v>
      </c>
      <c r="U811" s="2" vm="14665">
        <f ca="1"/>
        <v>1.1475</v>
      </c>
      <c r="V811" s="2" vm="14686">
        <f ca="1"/>
        <v>1.1486000000000001</v>
      </c>
      <c r="W811" s="2" vm="14687">
        <f ca="1"/>
        <v>1.131</v>
      </c>
      <c r="X811" vm="13670">
        <f ca="1"/>
        <v>42041</v>
      </c>
      <c r="Y811" s="2" vm="13543">
        <f ca="1"/>
        <v>8.4030000000000007E-3</v>
      </c>
      <c r="Z811" s="2" vm="13887">
        <f ca="1"/>
        <v>8.5059999999999997E-3</v>
      </c>
      <c r="AA811" s="2" vm="14451">
        <f ca="1"/>
        <v>8.5330000000000007E-3</v>
      </c>
      <c r="AB811" s="2" vm="14131">
        <f ca="1"/>
        <v>8.3850000000000001E-3</v>
      </c>
    </row>
    <row r="812" spans="1:28" x14ac:dyDescent="0.4">
      <c r="A812" vm="14337">
        <f ca="1"/>
        <v>42088</v>
      </c>
      <c r="B812" vm="14688">
        <f ca="1"/>
        <v>2061.0500000000002</v>
      </c>
      <c r="C812" vm="14689">
        <f ca="1"/>
        <v>2093.1</v>
      </c>
      <c r="D812" vm="14690">
        <f ca="1"/>
        <v>2097.4299999999998</v>
      </c>
      <c r="E812" vm="14688">
        <f ca="1"/>
        <v>2061.0500000000002</v>
      </c>
      <c r="F812" vm="14691">
        <f ca="1"/>
        <v>582073000</v>
      </c>
      <c r="G812" vm="14187">
        <f ca="1"/>
        <v>42079</v>
      </c>
      <c r="H812" vm="14692">
        <f ca="1"/>
        <v>12167.72</v>
      </c>
      <c r="I812" vm="14693">
        <f ca="1"/>
        <v>11955.82</v>
      </c>
      <c r="J812" vm="14694">
        <f ca="1"/>
        <v>12219.05</v>
      </c>
      <c r="K812" vm="14695">
        <f ca="1"/>
        <v>11955.33</v>
      </c>
      <c r="L812" vm="14696">
        <f ca="1"/>
        <v>112369883</v>
      </c>
      <c r="M812" vm="14697">
        <f ca="1"/>
        <v>42114</v>
      </c>
      <c r="N812" vm="14698">
        <f ca="1"/>
        <v>19634.490000000002</v>
      </c>
      <c r="O812" vm="14699">
        <f ca="1"/>
        <v>19501</v>
      </c>
      <c r="P812" vm="14700">
        <f ca="1"/>
        <v>19725.86</v>
      </c>
      <c r="Q812" vm="14701">
        <f ca="1"/>
        <v>19474.23</v>
      </c>
      <c r="R812" vm="14702">
        <f ca="1"/>
        <v>1441050000</v>
      </c>
      <c r="S812" vm="13692">
        <f ca="1"/>
        <v>42044</v>
      </c>
      <c r="T812" s="2" vm="14703">
        <f ca="1"/>
        <v>1.1323000000000001</v>
      </c>
      <c r="U812" s="2" vm="14704">
        <f ca="1"/>
        <v>1.1314</v>
      </c>
      <c r="V812" s="2" vm="14705">
        <f ca="1"/>
        <v>1.1357999999999999</v>
      </c>
      <c r="W812" s="2" vm="14706">
        <f ca="1"/>
        <v>1.1269</v>
      </c>
      <c r="X812" vm="13692">
        <f ca="1"/>
        <v>42044</v>
      </c>
      <c r="Y812" s="2" vm="14707">
        <f ca="1"/>
        <v>8.4279999999999997E-3</v>
      </c>
      <c r="Z812" s="2" vm="14708">
        <f ca="1"/>
        <v>8.3890000000000006E-3</v>
      </c>
      <c r="AA812" s="2" vm="14324">
        <f ca="1"/>
        <v>8.4499999999999992E-3</v>
      </c>
      <c r="AB812" s="2" vm="14708">
        <f ca="1"/>
        <v>8.3890000000000006E-3</v>
      </c>
    </row>
    <row r="813" spans="1:28" x14ac:dyDescent="0.4">
      <c r="A813" vm="14358">
        <f ca="1"/>
        <v>42089</v>
      </c>
      <c r="B813" vm="14709">
        <f ca="1"/>
        <v>2056.15</v>
      </c>
      <c r="C813" vm="14710">
        <f ca="1"/>
        <v>2059.94</v>
      </c>
      <c r="D813" vm="14711">
        <f ca="1"/>
        <v>2067.15</v>
      </c>
      <c r="E813" vm="14712">
        <f ca="1"/>
        <v>2045.5</v>
      </c>
      <c r="F813" vm="14713">
        <f ca="1"/>
        <v>619686000</v>
      </c>
      <c r="G813" vm="14210">
        <f ca="1"/>
        <v>42080</v>
      </c>
      <c r="H813" vm="14714">
        <f ca="1"/>
        <v>11980.85</v>
      </c>
      <c r="I813" vm="14715">
        <f ca="1"/>
        <v>12163.08</v>
      </c>
      <c r="J813" vm="14716">
        <f ca="1"/>
        <v>12195.58</v>
      </c>
      <c r="K813" vm="14717">
        <f ca="1"/>
        <v>11930.54</v>
      </c>
      <c r="L813" vm="14718">
        <f ca="1"/>
        <v>104121284</v>
      </c>
      <c r="M813" vm="14719">
        <f ca="1"/>
        <v>42115</v>
      </c>
      <c r="N813" vm="14720">
        <f ca="1"/>
        <v>19909.09</v>
      </c>
      <c r="O813" vm="14721">
        <f ca="1"/>
        <v>19731.57</v>
      </c>
      <c r="P813" vm="14720">
        <f ca="1"/>
        <v>19909.09</v>
      </c>
      <c r="Q813" vm="14722">
        <f ca="1"/>
        <v>19678.22</v>
      </c>
      <c r="R813" vm="14723">
        <f ca="1"/>
        <v>1616130000</v>
      </c>
      <c r="S813" vm="13710">
        <f ca="1"/>
        <v>42045</v>
      </c>
      <c r="T813" s="2" vm="14564">
        <f ca="1"/>
        <v>1.1318999999999999</v>
      </c>
      <c r="U813" s="2" vm="14724">
        <f ca="1"/>
        <v>1.1325000000000001</v>
      </c>
      <c r="V813" s="2" vm="14725">
        <f ca="1"/>
        <v>1.1345000000000001</v>
      </c>
      <c r="W813" s="2" vm="14726">
        <f ca="1"/>
        <v>1.1272</v>
      </c>
      <c r="X813" vm="13710">
        <f ca="1"/>
        <v>42045</v>
      </c>
      <c r="Y813" s="2" vm="14727">
        <f ca="1"/>
        <v>8.3719999999999992E-3</v>
      </c>
      <c r="Z813" s="2" vm="14707">
        <f ca="1"/>
        <v>8.4279999999999997E-3</v>
      </c>
      <c r="AA813" s="2" vm="14220">
        <f ca="1"/>
        <v>8.4449999999999994E-3</v>
      </c>
      <c r="AB813" s="2" vm="13971">
        <f ca="1"/>
        <v>8.3580000000000008E-3</v>
      </c>
    </row>
    <row r="814" spans="1:28" x14ac:dyDescent="0.4">
      <c r="A814" vm="14378">
        <f ca="1"/>
        <v>42090</v>
      </c>
      <c r="B814" vm="14728">
        <f ca="1"/>
        <v>2061.02</v>
      </c>
      <c r="C814" vm="14729">
        <f ca="1"/>
        <v>2055.7800000000002</v>
      </c>
      <c r="D814" vm="14730">
        <f ca="1"/>
        <v>2062.83</v>
      </c>
      <c r="E814" vm="14731">
        <f ca="1"/>
        <v>2052.96</v>
      </c>
      <c r="F814" vm="14732">
        <f ca="1"/>
        <v>537750000</v>
      </c>
      <c r="G814" vm="14231">
        <f ca="1"/>
        <v>42081</v>
      </c>
      <c r="H814" vm="14733">
        <f ca="1"/>
        <v>11922.77</v>
      </c>
      <c r="I814" vm="14734">
        <f ca="1"/>
        <v>12002.24</v>
      </c>
      <c r="J814" vm="14735">
        <f ca="1"/>
        <v>12017.91</v>
      </c>
      <c r="K814" vm="14736">
        <f ca="1"/>
        <v>11814.48</v>
      </c>
      <c r="L814" vm="14737">
        <f ca="1"/>
        <v>114361610</v>
      </c>
      <c r="M814" vm="14738">
        <f ca="1"/>
        <v>42116</v>
      </c>
      <c r="N814" vm="14739">
        <f ca="1"/>
        <v>20133.900000000001</v>
      </c>
      <c r="O814" vm="14740">
        <f ca="1"/>
        <v>19999.84</v>
      </c>
      <c r="P814" vm="14741">
        <f ca="1"/>
        <v>20144.66</v>
      </c>
      <c r="Q814" vm="14742">
        <f ca="1"/>
        <v>19983</v>
      </c>
      <c r="R814" vm="14743">
        <f ca="1"/>
        <v>2043850000</v>
      </c>
      <c r="S814" vm="14092">
        <f ca="1"/>
        <v>42046</v>
      </c>
      <c r="T814" s="2" vm="14744">
        <f ca="1"/>
        <v>1.1331</v>
      </c>
      <c r="U814" s="2" vm="14564">
        <f ca="1"/>
        <v>1.1318999999999999</v>
      </c>
      <c r="V814" s="2" vm="14745">
        <f ca="1"/>
        <v>1.1347</v>
      </c>
      <c r="W814" s="2" vm="14608">
        <f ca="1"/>
        <v>1.1277999999999999</v>
      </c>
      <c r="X814" vm="14092">
        <f ca="1"/>
        <v>42046</v>
      </c>
      <c r="Y814" s="2" vm="14746">
        <f ca="1"/>
        <v>8.3000000000000001E-3</v>
      </c>
      <c r="Z814" s="2" vm="14727">
        <f ca="1"/>
        <v>8.3719999999999992E-3</v>
      </c>
      <c r="AA814" s="2" vm="14747">
        <f ca="1"/>
        <v>8.3820000000000006E-3</v>
      </c>
      <c r="AB814" s="2" vm="14071">
        <f ca="1"/>
        <v>8.2990000000000008E-3</v>
      </c>
    </row>
    <row r="815" spans="1:28" x14ac:dyDescent="0.4">
      <c r="A815" vm="14400">
        <f ca="1"/>
        <v>42093</v>
      </c>
      <c r="B815" vm="14748">
        <f ca="1"/>
        <v>2086.2399999999998</v>
      </c>
      <c r="C815" vm="14749">
        <f ca="1"/>
        <v>2064.11</v>
      </c>
      <c r="D815" vm="14750">
        <f ca="1"/>
        <v>2088.9699999999998</v>
      </c>
      <c r="E815" vm="14749">
        <f ca="1"/>
        <v>2064.11</v>
      </c>
      <c r="F815" vm="14751">
        <f ca="1"/>
        <v>493690000</v>
      </c>
      <c r="G815" vm="14250">
        <f ca="1"/>
        <v>42082</v>
      </c>
      <c r="H815" vm="14752">
        <f ca="1"/>
        <v>11899.4</v>
      </c>
      <c r="I815" vm="14753">
        <f ca="1"/>
        <v>11897.48</v>
      </c>
      <c r="J815" vm="14754">
        <f ca="1"/>
        <v>12001.13</v>
      </c>
      <c r="K815" vm="14755">
        <f ca="1"/>
        <v>11787.3</v>
      </c>
      <c r="L815" vm="14756">
        <f ca="1"/>
        <v>110433586</v>
      </c>
      <c r="M815" vm="14757">
        <f ca="1"/>
        <v>42117</v>
      </c>
      <c r="N815" vm="14758">
        <f ca="1"/>
        <v>20187.650000000001</v>
      </c>
      <c r="O815" vm="14759">
        <f ca="1"/>
        <v>20227.28</v>
      </c>
      <c r="P815" vm="14760">
        <f ca="1"/>
        <v>20252.12</v>
      </c>
      <c r="Q815" vm="14761">
        <f ca="1"/>
        <v>20116.189999999999</v>
      </c>
      <c r="R815" vm="14762">
        <f ca="1"/>
        <v>2009490000</v>
      </c>
      <c r="S815" vm="13732">
        <f ca="1"/>
        <v>42047</v>
      </c>
      <c r="T815" s="2" vm="14763">
        <f ca="1"/>
        <v>1.1402000000000001</v>
      </c>
      <c r="U815" s="2" vm="14764">
        <f ca="1"/>
        <v>1.1333</v>
      </c>
      <c r="V815" s="2" vm="14527">
        <f ca="1"/>
        <v>1.1422000000000001</v>
      </c>
      <c r="W815" s="2" vm="14765">
        <f ca="1"/>
        <v>1.1301000000000001</v>
      </c>
      <c r="X815" vm="13732">
        <f ca="1"/>
        <v>42047</v>
      </c>
      <c r="Y815" s="2" vm="14766">
        <f ca="1"/>
        <v>8.3960000000000007E-3</v>
      </c>
      <c r="Z815" s="2" vm="14767">
        <f ca="1"/>
        <v>8.3020000000000004E-3</v>
      </c>
      <c r="AA815" s="2" vm="14510">
        <f ca="1"/>
        <v>8.4370000000000001E-3</v>
      </c>
      <c r="AB815" s="2" vm="14071">
        <f ca="1"/>
        <v>8.2990000000000008E-3</v>
      </c>
    </row>
    <row r="816" spans="1:28" x14ac:dyDescent="0.4">
      <c r="A816" vm="14422">
        <f ca="1"/>
        <v>42094</v>
      </c>
      <c r="B816" vm="14768">
        <f ca="1"/>
        <v>2067.89</v>
      </c>
      <c r="C816" vm="14769">
        <f ca="1"/>
        <v>2084.0500000000002</v>
      </c>
      <c r="D816" vm="14769">
        <f ca="1"/>
        <v>2084.0500000000002</v>
      </c>
      <c r="E816" vm="14770">
        <f ca="1"/>
        <v>2067.04</v>
      </c>
      <c r="F816" vm="14771">
        <f ca="1"/>
        <v>663987000</v>
      </c>
      <c r="G816" vm="14273">
        <f ca="1"/>
        <v>42083</v>
      </c>
      <c r="H816" vm="14772">
        <f ca="1"/>
        <v>12039.37</v>
      </c>
      <c r="I816" vm="14773">
        <f ca="1"/>
        <v>11942.16</v>
      </c>
      <c r="J816" vm="14774">
        <f ca="1"/>
        <v>12087.61</v>
      </c>
      <c r="K816" vm="14775">
        <f ca="1"/>
        <v>11926.86</v>
      </c>
      <c r="L816" vm="14776">
        <f ca="1"/>
        <v>181425154</v>
      </c>
      <c r="M816" vm="14777">
        <f ca="1"/>
        <v>42118</v>
      </c>
      <c r="N816" vm="14778">
        <f ca="1"/>
        <v>20020.04</v>
      </c>
      <c r="O816" vm="14779">
        <f ca="1"/>
        <v>20142.47</v>
      </c>
      <c r="P816" vm="14779">
        <f ca="1"/>
        <v>20142.47</v>
      </c>
      <c r="Q816" vm="14780">
        <f ca="1"/>
        <v>20013.740000000002</v>
      </c>
      <c r="R816" vm="14781">
        <f ca="1"/>
        <v>1397040000</v>
      </c>
      <c r="S816" vm="13755">
        <f ca="1"/>
        <v>42048</v>
      </c>
      <c r="T816" s="2" vm="14547">
        <f ca="1"/>
        <v>1.1383000000000001</v>
      </c>
      <c r="U816" s="2" vm="14782">
        <f ca="1"/>
        <v>1.1400999999999999</v>
      </c>
      <c r="V816" s="2" vm="14783">
        <f ca="1"/>
        <v>1.1440999999999999</v>
      </c>
      <c r="W816" s="2" vm="14784">
        <f ca="1"/>
        <v>1.1377999999999999</v>
      </c>
      <c r="X816" vm="13755">
        <f ca="1"/>
        <v>42048</v>
      </c>
      <c r="Y816" s="2" vm="13658">
        <f ca="1"/>
        <v>8.4180000000000001E-3</v>
      </c>
      <c r="Z816" s="2" vm="13720">
        <f ca="1"/>
        <v>8.3940000000000004E-3</v>
      </c>
      <c r="AA816" s="2" vm="14785">
        <f ca="1"/>
        <v>8.4430000000000009E-3</v>
      </c>
      <c r="AB816" s="2" vm="13719">
        <f ca="1"/>
        <v>8.3879999999999996E-3</v>
      </c>
    </row>
    <row r="817" spans="1:28" x14ac:dyDescent="0.4">
      <c r="A817" vm="14441">
        <f ca="1"/>
        <v>42095</v>
      </c>
      <c r="B817" vm="14786">
        <f ca="1"/>
        <v>2059.69</v>
      </c>
      <c r="C817" vm="14787">
        <f ca="1"/>
        <v>2067.63</v>
      </c>
      <c r="D817" vm="14787">
        <f ca="1"/>
        <v>2067.63</v>
      </c>
      <c r="E817" vm="14788">
        <f ca="1"/>
        <v>2048.38</v>
      </c>
      <c r="F817" vm="14789">
        <f ca="1"/>
        <v>564988000</v>
      </c>
      <c r="G817" vm="14294">
        <f ca="1"/>
        <v>42086</v>
      </c>
      <c r="H817" vm="14790">
        <f ca="1"/>
        <v>11895.84</v>
      </c>
      <c r="I817" vm="14791">
        <f ca="1"/>
        <v>11984.79</v>
      </c>
      <c r="J817" vm="14792">
        <f ca="1"/>
        <v>11985.11</v>
      </c>
      <c r="K817" vm="14793">
        <f ca="1"/>
        <v>11858.1</v>
      </c>
      <c r="L817" vm="14794">
        <f ca="1"/>
        <v>88385427</v>
      </c>
      <c r="M817" vm="14795">
        <f ca="1"/>
        <v>42121</v>
      </c>
      <c r="N817" vm="14796">
        <f ca="1"/>
        <v>19983.32</v>
      </c>
      <c r="O817" vm="14797">
        <f ca="1"/>
        <v>20063.8</v>
      </c>
      <c r="P817" vm="14798">
        <f ca="1"/>
        <v>20069.240000000002</v>
      </c>
      <c r="Q817" vm="14799">
        <f ca="1"/>
        <v>19909.86</v>
      </c>
      <c r="R817" vm="14800">
        <f ca="1"/>
        <v>1234980000</v>
      </c>
      <c r="S817" vm="13777">
        <f ca="1"/>
        <v>42051</v>
      </c>
      <c r="T817" s="2" vm="14801">
        <f ca="1"/>
        <v>1.1352</v>
      </c>
      <c r="U817" s="2" vm="14802">
        <f ca="1"/>
        <v>1.1384000000000001</v>
      </c>
      <c r="V817" s="2" vm="14803">
        <f ca="1"/>
        <v>1.1429</v>
      </c>
      <c r="W817" s="2" vm="14804">
        <f ca="1"/>
        <v>1.1316999999999999</v>
      </c>
      <c r="X817" vm="13777">
        <f ca="1"/>
        <v>42051</v>
      </c>
      <c r="Y817" s="2" vm="14472">
        <f ca="1"/>
        <v>8.4390000000000003E-3</v>
      </c>
      <c r="Z817" s="2" vm="13658">
        <f ca="1"/>
        <v>8.4180000000000001E-3</v>
      </c>
      <c r="AA817" s="2" vm="14805">
        <f ca="1"/>
        <v>8.4600000000000005E-3</v>
      </c>
      <c r="AB817" s="2" vm="14431">
        <f ca="1"/>
        <v>8.4100000000000008E-3</v>
      </c>
    </row>
    <row r="818" spans="1:28" x14ac:dyDescent="0.4">
      <c r="A818" vm="14462">
        <f ca="1"/>
        <v>42096</v>
      </c>
      <c r="B818" vm="14806">
        <f ca="1"/>
        <v>2066.96</v>
      </c>
      <c r="C818" vm="14807">
        <f ca="1"/>
        <v>2060.0300000000002</v>
      </c>
      <c r="D818" vm="14808">
        <f ca="1"/>
        <v>2072.17</v>
      </c>
      <c r="E818" vm="14809">
        <f ca="1"/>
        <v>2057.3200000000002</v>
      </c>
      <c r="F818" vm="14810">
        <f ca="1"/>
        <v>484704000</v>
      </c>
      <c r="G818" vm="14313">
        <f ca="1"/>
        <v>42087</v>
      </c>
      <c r="H818" vm="14811">
        <f ca="1"/>
        <v>12005.69</v>
      </c>
      <c r="I818" vm="14812">
        <f ca="1"/>
        <v>11821.21</v>
      </c>
      <c r="J818" vm="14813">
        <f ca="1"/>
        <v>12030.59</v>
      </c>
      <c r="K818" vm="14814">
        <f ca="1"/>
        <v>11797.67</v>
      </c>
      <c r="L818" vm="14815">
        <f ca="1"/>
        <v>104205647</v>
      </c>
      <c r="M818" vm="14816">
        <f ca="1"/>
        <v>42122</v>
      </c>
      <c r="N818" vm="14817">
        <f ca="1"/>
        <v>20058.95</v>
      </c>
      <c r="O818" vm="14818">
        <f ca="1"/>
        <v>20068.650000000001</v>
      </c>
      <c r="P818" vm="14819">
        <f ca="1"/>
        <v>20133.78</v>
      </c>
      <c r="Q818" vm="14820">
        <f ca="1"/>
        <v>20031.71</v>
      </c>
      <c r="R818" vm="14821">
        <f ca="1"/>
        <v>1387060000</v>
      </c>
      <c r="S818" vm="13798">
        <f ca="1"/>
        <v>42052</v>
      </c>
      <c r="T818" s="2" vm="14822">
        <f ca="1"/>
        <v>1.141</v>
      </c>
      <c r="U818" s="2" vm="14801">
        <f ca="1"/>
        <v>1.1352</v>
      </c>
      <c r="V818" s="2" vm="14823">
        <f ca="1"/>
        <v>1.1448</v>
      </c>
      <c r="W818" s="2" vm="14824">
        <f ca="1"/>
        <v>1.1319999999999999</v>
      </c>
      <c r="X818" vm="13798">
        <f ca="1"/>
        <v>42052</v>
      </c>
      <c r="Y818" s="2" vm="14825">
        <f ca="1"/>
        <v>8.3829999999999998E-3</v>
      </c>
      <c r="Z818" s="2" vm="14472">
        <f ca="1"/>
        <v>8.4390000000000003E-3</v>
      </c>
      <c r="AA818" s="2" vm="13561">
        <f ca="1"/>
        <v>8.4569999999999992E-3</v>
      </c>
      <c r="AB818" s="2" vm="14727">
        <f ca="1"/>
        <v>8.3719999999999992E-3</v>
      </c>
    </row>
    <row r="819" spans="1:28" x14ac:dyDescent="0.4">
      <c r="A819" vm="14498">
        <f ca="1"/>
        <v>42100</v>
      </c>
      <c r="B819" vm="14826">
        <f ca="1"/>
        <v>2080.62</v>
      </c>
      <c r="C819" vm="14827">
        <f ca="1"/>
        <v>2064.87</v>
      </c>
      <c r="D819" vm="14828">
        <f ca="1"/>
        <v>2086.9899999999998</v>
      </c>
      <c r="E819" vm="14829">
        <f ca="1"/>
        <v>2056.52</v>
      </c>
      <c r="F819" vm="14830">
        <f ca="1"/>
        <v>603791000</v>
      </c>
      <c r="G819" vm="14337">
        <f ca="1"/>
        <v>42088</v>
      </c>
      <c r="H819" vm="14831">
        <f ca="1"/>
        <v>11865.32</v>
      </c>
      <c r="I819" vm="14832">
        <f ca="1"/>
        <v>11995.09</v>
      </c>
      <c r="J819" vm="14833">
        <f ca="1"/>
        <v>12022.84</v>
      </c>
      <c r="K819" vm="14834">
        <f ca="1"/>
        <v>11858.23</v>
      </c>
      <c r="L819" vm="14835">
        <f ca="1"/>
        <v>84585795</v>
      </c>
      <c r="M819" vm="14836">
        <f ca="1"/>
        <v>42124</v>
      </c>
      <c r="N819" vm="14837">
        <f ca="1"/>
        <v>19520.009999999998</v>
      </c>
      <c r="O819" vm="14838">
        <f ca="1"/>
        <v>19847.5</v>
      </c>
      <c r="P819" vm="14839">
        <f ca="1"/>
        <v>19852.66</v>
      </c>
      <c r="Q819" vm="14840">
        <f ca="1"/>
        <v>19502.61</v>
      </c>
      <c r="R819" vm="14841">
        <f ca="1"/>
        <v>1890590000</v>
      </c>
      <c r="S819" vm="13820">
        <f ca="1"/>
        <v>42053</v>
      </c>
      <c r="T819" s="2" vm="14842">
        <f ca="1"/>
        <v>1.1395</v>
      </c>
      <c r="U819" s="2" vm="14822">
        <f ca="1"/>
        <v>1.141</v>
      </c>
      <c r="V819" s="2" vm="14843">
        <f ca="1"/>
        <v>1.1415</v>
      </c>
      <c r="W819" s="2" vm="14844">
        <f ca="1"/>
        <v>1.1332</v>
      </c>
      <c r="X819" vm="13820">
        <f ca="1"/>
        <v>42053</v>
      </c>
      <c r="Y819" s="2" vm="13658">
        <f ca="1"/>
        <v>8.4180000000000001E-3</v>
      </c>
      <c r="Z819" s="2" vm="14825">
        <f ca="1"/>
        <v>8.3829999999999998E-3</v>
      </c>
      <c r="AA819" s="2" vm="14282">
        <f ca="1"/>
        <v>8.4349999999999998E-3</v>
      </c>
      <c r="AB819" s="2" vm="14727">
        <f ca="1"/>
        <v>8.3719999999999992E-3</v>
      </c>
    </row>
    <row r="820" spans="1:28" x14ac:dyDescent="0.4">
      <c r="A820" vm="14519">
        <f ca="1"/>
        <v>42101</v>
      </c>
      <c r="B820" vm="14845">
        <f ca="1"/>
        <v>2076.33</v>
      </c>
      <c r="C820" vm="14846">
        <f ca="1"/>
        <v>2080.79</v>
      </c>
      <c r="D820" vm="14847">
        <f ca="1"/>
        <v>2089.81</v>
      </c>
      <c r="E820" vm="14848">
        <f ca="1"/>
        <v>2076.1</v>
      </c>
      <c r="F820" vm="14849">
        <f ca="1"/>
        <v>436475000</v>
      </c>
      <c r="G820" vm="14358">
        <f ca="1"/>
        <v>42089</v>
      </c>
      <c r="H820" vm="14850">
        <f ca="1"/>
        <v>11843.68</v>
      </c>
      <c r="I820" vm="14851">
        <f ca="1"/>
        <v>11736.34</v>
      </c>
      <c r="J820" vm="14852">
        <f ca="1"/>
        <v>11849.39</v>
      </c>
      <c r="K820" vm="14853">
        <f ca="1"/>
        <v>11619.72</v>
      </c>
      <c r="L820" vm="14854">
        <f ca="1"/>
        <v>120047442</v>
      </c>
      <c r="M820" vm="14855">
        <f ca="1"/>
        <v>42125</v>
      </c>
      <c r="N820" vm="14856">
        <f ca="1"/>
        <v>19531.63</v>
      </c>
      <c r="O820" vm="14857">
        <f ca="1"/>
        <v>19510.849999999999</v>
      </c>
      <c r="P820" vm="14858">
        <f ca="1"/>
        <v>19549.39</v>
      </c>
      <c r="Q820" vm="14859">
        <f ca="1"/>
        <v>19399.16</v>
      </c>
      <c r="R820" vm="14860">
        <f ca="1"/>
        <v>1540560000</v>
      </c>
      <c r="S820" vm="13837">
        <f ca="1"/>
        <v>42054</v>
      </c>
      <c r="T820" s="2" vm="14861">
        <f ca="1"/>
        <v>1.1366000000000001</v>
      </c>
      <c r="U820" s="2" vm="14862">
        <f ca="1"/>
        <v>1.1395999999999999</v>
      </c>
      <c r="V820" s="2" vm="14863">
        <f ca="1"/>
        <v>1.145</v>
      </c>
      <c r="W820" s="2" vm="14864">
        <f ca="1"/>
        <v>1.1354</v>
      </c>
      <c r="X820" vm="13837">
        <f ca="1"/>
        <v>42054</v>
      </c>
      <c r="Y820" s="2" vm="14865">
        <f ca="1"/>
        <v>8.4069999999999995E-3</v>
      </c>
      <c r="Z820" s="2" vm="14866">
        <f ca="1"/>
        <v>8.4159999999999999E-3</v>
      </c>
      <c r="AA820" s="2" vm="14589">
        <f ca="1"/>
        <v>8.4399999999999996E-3</v>
      </c>
      <c r="AB820" s="2" vm="14708">
        <f ca="1"/>
        <v>8.3890000000000006E-3</v>
      </c>
    </row>
    <row r="821" spans="1:28" x14ac:dyDescent="0.4">
      <c r="A821" vm="14539">
        <f ca="1"/>
        <v>42102</v>
      </c>
      <c r="B821" vm="14867">
        <f ca="1"/>
        <v>2081.9</v>
      </c>
      <c r="C821" vm="14868">
        <f ca="1"/>
        <v>2076.94</v>
      </c>
      <c r="D821" vm="14869">
        <f ca="1"/>
        <v>2086.69</v>
      </c>
      <c r="E821" vm="14870">
        <f ca="1"/>
        <v>2073.3000000000002</v>
      </c>
      <c r="F821" vm="14871">
        <f ca="1"/>
        <v>488249000</v>
      </c>
      <c r="G821" vm="14378">
        <f ca="1"/>
        <v>42090</v>
      </c>
      <c r="H821" vm="14872">
        <f ca="1"/>
        <v>11868.33</v>
      </c>
      <c r="I821" vm="14873">
        <f ca="1"/>
        <v>11920.22</v>
      </c>
      <c r="J821" vm="14874">
        <f ca="1"/>
        <v>11954.09</v>
      </c>
      <c r="K821" vm="14875">
        <f ca="1"/>
        <v>11799.03</v>
      </c>
      <c r="L821" vm="14876">
        <f ca="1"/>
        <v>88495679</v>
      </c>
      <c r="M821" vm="14877">
        <f ca="1"/>
        <v>42131</v>
      </c>
      <c r="N821" vm="14878">
        <f ca="1"/>
        <v>19291.990000000002</v>
      </c>
      <c r="O821" vm="14879">
        <f ca="1"/>
        <v>19356.46</v>
      </c>
      <c r="P821" vm="14880">
        <f ca="1"/>
        <v>19461.080000000002</v>
      </c>
      <c r="Q821" vm="14881">
        <f ca="1"/>
        <v>19257.849999999999</v>
      </c>
      <c r="R821" vm="14882">
        <f ca="1"/>
        <v>1657400000</v>
      </c>
      <c r="S821" vm="13857">
        <f ca="1"/>
        <v>42055</v>
      </c>
      <c r="T821" s="2" vm="14784">
        <f ca="1"/>
        <v>1.1377999999999999</v>
      </c>
      <c r="U821" s="2" vm="14883">
        <f ca="1"/>
        <v>1.1367</v>
      </c>
      <c r="V821" s="2" vm="14884">
        <f ca="1"/>
        <v>1.1428</v>
      </c>
      <c r="W821" s="2" vm="14608">
        <f ca="1"/>
        <v>1.1277999999999999</v>
      </c>
      <c r="X821" vm="13857">
        <f ca="1"/>
        <v>42055</v>
      </c>
      <c r="Y821" s="2" vm="13886">
        <f ca="1"/>
        <v>8.3999999999999995E-3</v>
      </c>
      <c r="Z821" s="2" vm="14885">
        <f ca="1"/>
        <v>8.4060000000000003E-3</v>
      </c>
      <c r="AA821" s="2" vm="14567">
        <f ca="1"/>
        <v>8.4519999999999994E-3</v>
      </c>
      <c r="AB821" s="2" vm="13719">
        <f ca="1"/>
        <v>8.3879999999999996E-3</v>
      </c>
    </row>
    <row r="822" spans="1:28" x14ac:dyDescent="0.4">
      <c r="A822" vm="14558">
        <f ca="1"/>
        <v>42103</v>
      </c>
      <c r="B822" vm="14886">
        <f ca="1"/>
        <v>2091.1799999999998</v>
      </c>
      <c r="C822" vm="14887">
        <f ca="1"/>
        <v>2081.29</v>
      </c>
      <c r="D822" vm="14888">
        <f ca="1"/>
        <v>2093.31</v>
      </c>
      <c r="E822" vm="14889">
        <f ca="1"/>
        <v>2074.29</v>
      </c>
      <c r="F822" vm="14890">
        <f ca="1"/>
        <v>473659000</v>
      </c>
      <c r="G822" vm="14400">
        <f ca="1"/>
        <v>42093</v>
      </c>
      <c r="H822" vm="14891">
        <f ca="1"/>
        <v>12086.01</v>
      </c>
      <c r="I822" vm="14892">
        <f ca="1"/>
        <v>11927.14</v>
      </c>
      <c r="J822" vm="14893">
        <f ca="1"/>
        <v>12090.14</v>
      </c>
      <c r="K822" vm="14894">
        <f ca="1"/>
        <v>11922.71</v>
      </c>
      <c r="L822" vm="14895">
        <f ca="1"/>
        <v>75164170</v>
      </c>
      <c r="M822" vm="14896">
        <f ca="1"/>
        <v>42132</v>
      </c>
      <c r="N822" vm="14897">
        <f ca="1"/>
        <v>19379.189999999999</v>
      </c>
      <c r="O822" vm="14898">
        <f ca="1"/>
        <v>19315.63</v>
      </c>
      <c r="P822" vm="14899">
        <f ca="1"/>
        <v>19458.75</v>
      </c>
      <c r="Q822" vm="14900">
        <f ca="1"/>
        <v>19302.71</v>
      </c>
      <c r="R822" vm="14901">
        <f ca="1"/>
        <v>1815700000</v>
      </c>
      <c r="S822" vm="13878">
        <f ca="1"/>
        <v>42058</v>
      </c>
      <c r="T822" s="2" vm="14902">
        <f ca="1"/>
        <v>1.133</v>
      </c>
      <c r="U822" s="2" vm="14903">
        <f ca="1"/>
        <v>1.1382000000000001</v>
      </c>
      <c r="V822" s="2" vm="14904">
        <f ca="1"/>
        <v>1.1412</v>
      </c>
      <c r="W822" s="2" vm="14905">
        <f ca="1"/>
        <v>1.1294</v>
      </c>
      <c r="X822" vm="13878">
        <f ca="1"/>
        <v>42058</v>
      </c>
      <c r="Y822" s="2" vm="14866">
        <f ca="1"/>
        <v>8.4159999999999999E-3</v>
      </c>
      <c r="Z822" s="2" vm="13886">
        <f ca="1"/>
        <v>8.3999999999999995E-3</v>
      </c>
      <c r="AA822" s="2" vm="14906">
        <f ca="1"/>
        <v>8.4209999999999997E-3</v>
      </c>
      <c r="AB822" s="2" vm="14907">
        <f ca="1"/>
        <v>8.3770000000000008E-3</v>
      </c>
    </row>
    <row r="823" spans="1:28" x14ac:dyDescent="0.4">
      <c r="A823" vm="14578">
        <f ca="1"/>
        <v>42104</v>
      </c>
      <c r="B823" vm="14908">
        <f ca="1"/>
        <v>2102.06</v>
      </c>
      <c r="C823" vm="14909">
        <f ca="1"/>
        <v>2091.5100000000002</v>
      </c>
      <c r="D823" vm="14910">
        <f ca="1"/>
        <v>2102.61</v>
      </c>
      <c r="E823" vm="14909">
        <f ca="1"/>
        <v>2091.5100000000002</v>
      </c>
      <c r="F823" vm="14911">
        <f ca="1"/>
        <v>467375000</v>
      </c>
      <c r="G823" vm="14422">
        <f ca="1"/>
        <v>42094</v>
      </c>
      <c r="H823" vm="14912">
        <f ca="1"/>
        <v>11966.17</v>
      </c>
      <c r="I823" vm="14913">
        <f ca="1"/>
        <v>12054.2</v>
      </c>
      <c r="J823" vm="14914">
        <f ca="1"/>
        <v>12119.71</v>
      </c>
      <c r="K823" vm="14915">
        <f ca="1"/>
        <v>11943.12</v>
      </c>
      <c r="L823" vm="14916">
        <f ca="1"/>
        <v>87376630</v>
      </c>
      <c r="M823" vm="14917">
        <f ca="1"/>
        <v>42135</v>
      </c>
      <c r="N823" vm="14918">
        <f ca="1"/>
        <v>19620.91</v>
      </c>
      <c r="O823" vm="14919">
        <f ca="1"/>
        <v>19637.580000000002</v>
      </c>
      <c r="P823" vm="14920">
        <f ca="1"/>
        <v>19679.63</v>
      </c>
      <c r="Q823" vm="14921">
        <f ca="1"/>
        <v>19586.810000000001</v>
      </c>
      <c r="R823" vm="14922">
        <f ca="1"/>
        <v>2144460000</v>
      </c>
      <c r="S823" vm="13899">
        <f ca="1"/>
        <v>42059</v>
      </c>
      <c r="T823" s="2" vm="14923">
        <f ca="1"/>
        <v>1.1338999999999999</v>
      </c>
      <c r="U823" s="2" vm="14924">
        <f ca="1"/>
        <v>1.1334</v>
      </c>
      <c r="V823" s="2" vm="14705">
        <f ca="1"/>
        <v>1.1357999999999999</v>
      </c>
      <c r="W823" s="2" vm="14925">
        <f ca="1"/>
        <v>1.1287</v>
      </c>
      <c r="X823" vm="13899">
        <f ca="1"/>
        <v>42059</v>
      </c>
      <c r="Y823" s="2" vm="14926">
        <f ca="1"/>
        <v>8.404E-3</v>
      </c>
      <c r="Z823" s="2" vm="14866">
        <f ca="1"/>
        <v>8.4159999999999999E-3</v>
      </c>
      <c r="AA823" s="2" vm="14927">
        <f ca="1"/>
        <v>8.4200000000000004E-3</v>
      </c>
      <c r="AB823" s="2" vm="14928">
        <f ca="1"/>
        <v>8.3420000000000005E-3</v>
      </c>
    </row>
    <row r="824" spans="1:28" x14ac:dyDescent="0.4">
      <c r="A824" vm="14599">
        <f ca="1"/>
        <v>42107</v>
      </c>
      <c r="B824" vm="14929">
        <f ca="1"/>
        <v>2092.4299999999998</v>
      </c>
      <c r="C824" vm="14930">
        <f ca="1"/>
        <v>2102.0300000000002</v>
      </c>
      <c r="D824" vm="14931">
        <f ca="1"/>
        <v>2107.65</v>
      </c>
      <c r="E824" vm="14932">
        <f ca="1"/>
        <v>2092.33</v>
      </c>
      <c r="F824" vm="14933">
        <f ca="1"/>
        <v>489876000</v>
      </c>
      <c r="G824" vm="14441">
        <f ca="1"/>
        <v>42095</v>
      </c>
      <c r="H824" vm="14934">
        <f ca="1"/>
        <v>12001.38</v>
      </c>
      <c r="I824" vm="14935">
        <f ca="1"/>
        <v>11902.92</v>
      </c>
      <c r="J824" vm="14936">
        <f ca="1"/>
        <v>12112.98</v>
      </c>
      <c r="K824" vm="14937">
        <f ca="1"/>
        <v>11880.19</v>
      </c>
      <c r="L824" vm="14938">
        <f ca="1"/>
        <v>93234699</v>
      </c>
      <c r="M824" vm="14939">
        <f ca="1"/>
        <v>42136</v>
      </c>
      <c r="N824" vm="14940">
        <f ca="1"/>
        <v>19624.84</v>
      </c>
      <c r="O824" vm="14941">
        <f ca="1"/>
        <v>19608.23</v>
      </c>
      <c r="P824" vm="14942">
        <f ca="1"/>
        <v>19626.75</v>
      </c>
      <c r="Q824" vm="14943">
        <f ca="1"/>
        <v>19467.650000000001</v>
      </c>
      <c r="R824" vm="14944">
        <f ca="1"/>
        <v>2034630000</v>
      </c>
      <c r="S824" vm="13919">
        <f ca="1"/>
        <v>42060</v>
      </c>
      <c r="T824" s="2" vm="14945">
        <f ca="1"/>
        <v>1.1361000000000001</v>
      </c>
      <c r="U824" s="2" vm="14923">
        <f ca="1"/>
        <v>1.1338999999999999</v>
      </c>
      <c r="V824" s="2" vm="14946">
        <f ca="1"/>
        <v>1.1388</v>
      </c>
      <c r="W824" s="2" vm="14924">
        <f ca="1"/>
        <v>1.1334</v>
      </c>
      <c r="X824" vm="13919">
        <f ca="1"/>
        <v>42060</v>
      </c>
      <c r="Y824" s="2" vm="14326">
        <f ca="1"/>
        <v>8.4119999999999993E-3</v>
      </c>
      <c r="Z824" s="2" vm="14926">
        <f ca="1"/>
        <v>8.404E-3</v>
      </c>
      <c r="AA824" s="2" vm="14947">
        <f ca="1"/>
        <v>8.43E-3</v>
      </c>
      <c r="AB824" s="2" vm="14948">
        <f ca="1"/>
        <v>8.397E-3</v>
      </c>
    </row>
    <row r="825" spans="1:28" x14ac:dyDescent="0.4">
      <c r="A825" vm="14620">
        <f ca="1"/>
        <v>42108</v>
      </c>
      <c r="B825" vm="14949">
        <f ca="1"/>
        <v>2095.84</v>
      </c>
      <c r="C825" vm="14950">
        <f ca="1"/>
        <v>2092.2800000000002</v>
      </c>
      <c r="D825" vm="14951">
        <f ca="1"/>
        <v>2098.62</v>
      </c>
      <c r="E825" vm="14952">
        <f ca="1"/>
        <v>2083.2399999999998</v>
      </c>
      <c r="F825" vm="14953">
        <f ca="1"/>
        <v>449838000</v>
      </c>
      <c r="G825" vm="14462">
        <f ca="1"/>
        <v>42096</v>
      </c>
      <c r="H825" vm="14954">
        <f ca="1"/>
        <v>11967.39</v>
      </c>
      <c r="I825" vm="14955">
        <f ca="1"/>
        <v>11991.62</v>
      </c>
      <c r="J825" vm="14956">
        <f ca="1"/>
        <v>12020.11</v>
      </c>
      <c r="K825" vm="14957">
        <f ca="1"/>
        <v>11948.83</v>
      </c>
      <c r="L825" vm="14958">
        <f ca="1"/>
        <v>70758452</v>
      </c>
      <c r="M825" vm="14959">
        <f ca="1"/>
        <v>42137</v>
      </c>
      <c r="N825" vm="14960">
        <f ca="1"/>
        <v>19764.72</v>
      </c>
      <c r="O825" vm="14961">
        <f ca="1"/>
        <v>19568.759999999998</v>
      </c>
      <c r="P825" vm="14962">
        <f ca="1"/>
        <v>19791.88</v>
      </c>
      <c r="Q825" vm="14963">
        <f ca="1"/>
        <v>19494.7</v>
      </c>
      <c r="R825" vm="14964">
        <f ca="1"/>
        <v>1936060000</v>
      </c>
      <c r="S825" vm="13939">
        <f ca="1"/>
        <v>42061</v>
      </c>
      <c r="T825" s="2" vm="14965">
        <f ca="1"/>
        <v>1.1195999999999999</v>
      </c>
      <c r="U825" s="2" vm="14966">
        <f ca="1"/>
        <v>1.1358999999999999</v>
      </c>
      <c r="V825" s="2" vm="14967">
        <f ca="1"/>
        <v>1.1378999999999999</v>
      </c>
      <c r="W825" s="2" vm="14968">
        <f ca="1"/>
        <v>1.1182000000000001</v>
      </c>
      <c r="X825" vm="13939">
        <f ca="1"/>
        <v>42061</v>
      </c>
      <c r="Y825" s="2" vm="14969">
        <f ca="1"/>
        <v>8.3730000000000002E-3</v>
      </c>
      <c r="Z825" s="2" vm="13970">
        <f ca="1"/>
        <v>8.4130000000000003E-3</v>
      </c>
      <c r="AA825" s="2" vm="13844">
        <f ca="1"/>
        <v>8.4250000000000002E-3</v>
      </c>
      <c r="AB825" s="2" vm="14970">
        <f ca="1"/>
        <v>8.3660000000000002E-3</v>
      </c>
    </row>
    <row r="826" spans="1:28" x14ac:dyDescent="0.4">
      <c r="A826" vm="14639">
        <f ca="1"/>
        <v>42109</v>
      </c>
      <c r="B826" vm="14971">
        <f ca="1"/>
        <v>2106.63</v>
      </c>
      <c r="C826" vm="14972">
        <f ca="1"/>
        <v>2097.8200000000002</v>
      </c>
      <c r="D826" vm="14973">
        <f ca="1"/>
        <v>2111.91</v>
      </c>
      <c r="E826" vm="14972">
        <f ca="1"/>
        <v>2097.8200000000002</v>
      </c>
      <c r="F826" vm="14974">
        <f ca="1"/>
        <v>561622000</v>
      </c>
      <c r="G826" vm="14519">
        <f ca="1"/>
        <v>42101</v>
      </c>
      <c r="H826" vm="14975">
        <f ca="1"/>
        <v>12123.52</v>
      </c>
      <c r="I826" vm="14976">
        <f ca="1"/>
        <v>12057.34</v>
      </c>
      <c r="J826" vm="14977">
        <f ca="1"/>
        <v>12149.31</v>
      </c>
      <c r="K826" vm="14978">
        <f ca="1"/>
        <v>12035.7</v>
      </c>
      <c r="L826" vm="14979">
        <f ca="1"/>
        <v>91113068</v>
      </c>
      <c r="M826" vm="14980">
        <f ca="1"/>
        <v>42138</v>
      </c>
      <c r="N826" vm="14981">
        <f ca="1"/>
        <v>19570.240000000002</v>
      </c>
      <c r="O826" vm="14982">
        <f ca="1"/>
        <v>19661.52</v>
      </c>
      <c r="P826" vm="14983">
        <f ca="1"/>
        <v>19717.8</v>
      </c>
      <c r="Q826" vm="14984">
        <f ca="1"/>
        <v>19546.82</v>
      </c>
      <c r="R826" vm="14985">
        <f ca="1"/>
        <v>1717290000</v>
      </c>
      <c r="S826" vm="13960">
        <f ca="1"/>
        <v>42062</v>
      </c>
      <c r="T826" s="2" vm="14986">
        <f ca="1"/>
        <v>1.1193</v>
      </c>
      <c r="U826" s="2" vm="14987">
        <f ca="1"/>
        <v>1.1196999999999999</v>
      </c>
      <c r="V826" s="2" vm="14988">
        <f ca="1"/>
        <v>1.1245000000000001</v>
      </c>
      <c r="W826" s="2" vm="14989">
        <f ca="1"/>
        <v>1.1174999999999999</v>
      </c>
      <c r="X826" vm="13960">
        <f ca="1"/>
        <v>42062</v>
      </c>
      <c r="Y826" s="2" vm="13846">
        <f ca="1"/>
        <v>8.3630000000000006E-3</v>
      </c>
      <c r="Z826" s="2" vm="14969">
        <f ca="1"/>
        <v>8.3730000000000002E-3</v>
      </c>
      <c r="AA826" s="2" vm="13720">
        <f ca="1"/>
        <v>8.3940000000000004E-3</v>
      </c>
      <c r="AB826" s="2" vm="14990">
        <f ca="1"/>
        <v>8.345E-3</v>
      </c>
    </row>
    <row r="827" spans="1:28" x14ac:dyDescent="0.4">
      <c r="A827" vm="14659">
        <f ca="1"/>
        <v>42110</v>
      </c>
      <c r="B827" vm="14991">
        <f ca="1"/>
        <v>2104.9899999999998</v>
      </c>
      <c r="C827" vm="14992">
        <f ca="1"/>
        <v>2105.96</v>
      </c>
      <c r="D827" vm="14993">
        <f ca="1"/>
        <v>2111.3000000000002</v>
      </c>
      <c r="E827" vm="14994">
        <f ca="1"/>
        <v>2100.02</v>
      </c>
      <c r="F827" vm="14995">
        <f ca="1"/>
        <v>494694000</v>
      </c>
      <c r="G827" vm="14539">
        <f ca="1"/>
        <v>42102</v>
      </c>
      <c r="H827" vm="14996">
        <f ca="1"/>
        <v>12035.86</v>
      </c>
      <c r="I827" vm="14997">
        <f ca="1"/>
        <v>12109.85</v>
      </c>
      <c r="J827" vm="14998">
        <f ca="1"/>
        <v>12122.32</v>
      </c>
      <c r="K827" vm="14999">
        <f ca="1"/>
        <v>12017.8</v>
      </c>
      <c r="L827" vm="15000">
        <f ca="1"/>
        <v>72017896</v>
      </c>
      <c r="M827" vm="15001">
        <f ca="1"/>
        <v>42139</v>
      </c>
      <c r="N827" vm="15002">
        <f ca="1"/>
        <v>19732.919999999998</v>
      </c>
      <c r="O827" vm="15003">
        <f ca="1"/>
        <v>19693.169999999998</v>
      </c>
      <c r="P827" vm="15004">
        <f ca="1"/>
        <v>19750.759999999998</v>
      </c>
      <c r="Q827" vm="15005">
        <f ca="1"/>
        <v>19633.75</v>
      </c>
      <c r="R827" vm="15006">
        <f ca="1"/>
        <v>1784470000</v>
      </c>
      <c r="S827" vm="13981">
        <f ca="1"/>
        <v>42065</v>
      </c>
      <c r="T827" s="2" vm="15007">
        <f ca="1"/>
        <v>1.1183000000000001</v>
      </c>
      <c r="U827" s="2" vm="15008">
        <f ca="1"/>
        <v>1.1186</v>
      </c>
      <c r="V827" s="2" vm="15009">
        <f ca="1"/>
        <v>1.1240000000000001</v>
      </c>
      <c r="W827" s="2" vm="15010">
        <f ca="1"/>
        <v>1.1157999999999999</v>
      </c>
      <c r="X827" vm="13981">
        <f ca="1"/>
        <v>42065</v>
      </c>
      <c r="Y827" s="2" vm="15011">
        <f ca="1"/>
        <v>8.3239999999999998E-3</v>
      </c>
      <c r="Z827" s="2" vm="15012">
        <f ca="1"/>
        <v>8.3510000000000008E-3</v>
      </c>
      <c r="AA827" s="2" vm="15013">
        <f ca="1"/>
        <v>8.3569999999999998E-3</v>
      </c>
      <c r="AB827" s="2" vm="15014">
        <f ca="1"/>
        <v>8.3169999999999997E-3</v>
      </c>
    </row>
    <row r="828" spans="1:28" x14ac:dyDescent="0.4">
      <c r="A828" vm="14679">
        <f ca="1"/>
        <v>42111</v>
      </c>
      <c r="B828" vm="15015">
        <f ca="1"/>
        <v>2081.1799999999998</v>
      </c>
      <c r="C828" vm="15016">
        <f ca="1"/>
        <v>2102.58</v>
      </c>
      <c r="D828" vm="15016">
        <f ca="1"/>
        <v>2102.58</v>
      </c>
      <c r="E828" vm="15017">
        <f ca="1"/>
        <v>2072.37</v>
      </c>
      <c r="F828" vm="15018">
        <f ca="1"/>
        <v>661794000</v>
      </c>
      <c r="G828" vm="14558">
        <f ca="1"/>
        <v>42103</v>
      </c>
      <c r="H828" vm="15019">
        <f ca="1"/>
        <v>12166.44</v>
      </c>
      <c r="I828" vm="15020">
        <f ca="1"/>
        <v>12099.43</v>
      </c>
      <c r="J828" vm="15019">
        <f ca="1"/>
        <v>12166.44</v>
      </c>
      <c r="K828" vm="15021">
        <f ca="1"/>
        <v>12047.91</v>
      </c>
      <c r="L828" vm="15022">
        <f ca="1"/>
        <v>60312567</v>
      </c>
      <c r="M828" vm="15023">
        <f ca="1"/>
        <v>42142</v>
      </c>
      <c r="N828" vm="15024">
        <f ca="1"/>
        <v>19890.27</v>
      </c>
      <c r="O828" vm="15025">
        <f ca="1"/>
        <v>19766.16</v>
      </c>
      <c r="P828" vm="15024">
        <f ca="1"/>
        <v>19890.27</v>
      </c>
      <c r="Q828" vm="15026">
        <f ca="1"/>
        <v>19741.22</v>
      </c>
      <c r="R828" vm="15027">
        <f ca="1"/>
        <v>2068060000</v>
      </c>
      <c r="S828" vm="14003">
        <f ca="1"/>
        <v>42066</v>
      </c>
      <c r="T828" s="2" vm="15028">
        <f ca="1"/>
        <v>1.1173999999999999</v>
      </c>
      <c r="U828" s="2" vm="15029">
        <f ca="1"/>
        <v>1.1181000000000001</v>
      </c>
      <c r="V828" s="2" vm="15030">
        <f ca="1"/>
        <v>1.1216999999999999</v>
      </c>
      <c r="W828" s="2" vm="15031">
        <f ca="1"/>
        <v>1.1153</v>
      </c>
      <c r="X828" vm="14003">
        <f ca="1"/>
        <v>42066</v>
      </c>
      <c r="Y828" s="2" vm="15012">
        <f ca="1"/>
        <v>8.3510000000000008E-3</v>
      </c>
      <c r="Z828" s="2" vm="15032">
        <f ca="1"/>
        <v>8.3219999999999995E-3</v>
      </c>
      <c r="AA828" s="2" vm="15033">
        <f ca="1"/>
        <v>8.3759999999999998E-3</v>
      </c>
      <c r="AB828" s="2" vm="15034">
        <f ca="1"/>
        <v>8.3119999999999999E-3</v>
      </c>
    </row>
    <row r="829" spans="1:28" x14ac:dyDescent="0.4">
      <c r="A829" vm="14697">
        <f ca="1"/>
        <v>42114</v>
      </c>
      <c r="B829" vm="15035">
        <f ca="1"/>
        <v>2100.4</v>
      </c>
      <c r="C829" vm="15036">
        <f ca="1"/>
        <v>2084.11</v>
      </c>
      <c r="D829" vm="14671">
        <f ca="1"/>
        <v>2103.94</v>
      </c>
      <c r="E829" vm="15036">
        <f ca="1"/>
        <v>2084.11</v>
      </c>
      <c r="F829" vm="15037">
        <f ca="1"/>
        <v>481863000</v>
      </c>
      <c r="G829" vm="14578">
        <f ca="1"/>
        <v>42104</v>
      </c>
      <c r="H829" vm="15038">
        <f ca="1"/>
        <v>12374.73</v>
      </c>
      <c r="I829" vm="15039">
        <f ca="1"/>
        <v>12226.98</v>
      </c>
      <c r="J829" vm="15040">
        <f ca="1"/>
        <v>12390.75</v>
      </c>
      <c r="K829" vm="15041">
        <f ca="1"/>
        <v>12214.51</v>
      </c>
      <c r="L829" vm="15042">
        <f ca="1"/>
        <v>80849128</v>
      </c>
      <c r="M829" vm="15043">
        <f ca="1"/>
        <v>42143</v>
      </c>
      <c r="N829" vm="15044">
        <f ca="1"/>
        <v>20026.38</v>
      </c>
      <c r="O829" vm="15045">
        <f ca="1"/>
        <v>19977.14</v>
      </c>
      <c r="P829" vm="15046">
        <f ca="1"/>
        <v>20087.7</v>
      </c>
      <c r="Q829" vm="15047">
        <f ca="1"/>
        <v>19946.75</v>
      </c>
      <c r="R829" vm="15048">
        <f ca="1"/>
        <v>1840940000</v>
      </c>
      <c r="S829" vm="14019">
        <f ca="1"/>
        <v>42067</v>
      </c>
      <c r="T829" s="2" vm="15049">
        <f ca="1"/>
        <v>1.1076999999999999</v>
      </c>
      <c r="U829" s="2" vm="15050">
        <f ca="1"/>
        <v>1.1175999999999999</v>
      </c>
      <c r="V829" s="2" vm="15051">
        <f ca="1"/>
        <v>1.1185</v>
      </c>
      <c r="W829" s="2" vm="15052">
        <f ca="1"/>
        <v>1.1060000000000001</v>
      </c>
      <c r="X829" vm="14019">
        <f ca="1"/>
        <v>42067</v>
      </c>
      <c r="Y829" s="2" vm="13806">
        <f ca="1"/>
        <v>8.3540000000000003E-3</v>
      </c>
      <c r="Z829" s="2" vm="15012">
        <f ca="1"/>
        <v>8.3510000000000008E-3</v>
      </c>
      <c r="AA829" s="2" vm="15053">
        <f ca="1"/>
        <v>8.3700000000000007E-3</v>
      </c>
      <c r="AB829" s="2" vm="15054">
        <f ca="1"/>
        <v>8.3429999999999997E-3</v>
      </c>
    </row>
    <row r="830" spans="1:28" x14ac:dyDescent="0.4">
      <c r="A830" vm="14719">
        <f ca="1"/>
        <v>42115</v>
      </c>
      <c r="B830" vm="15055">
        <f ca="1"/>
        <v>2097.29</v>
      </c>
      <c r="C830" vm="15056">
        <f ca="1"/>
        <v>2102.8200000000002</v>
      </c>
      <c r="D830" vm="15057">
        <f ca="1"/>
        <v>2109.64</v>
      </c>
      <c r="E830" vm="15058">
        <f ca="1"/>
        <v>2094.38</v>
      </c>
      <c r="F830" vm="15059">
        <f ca="1"/>
        <v>485076000</v>
      </c>
      <c r="G830" vm="14599">
        <f ca="1"/>
        <v>42107</v>
      </c>
      <c r="H830" vm="15060">
        <f ca="1"/>
        <v>12338.73</v>
      </c>
      <c r="I830" vm="15061">
        <f ca="1"/>
        <v>12357.27</v>
      </c>
      <c r="J830" vm="15062">
        <f ca="1"/>
        <v>12388.13</v>
      </c>
      <c r="K830" vm="15063">
        <f ca="1"/>
        <v>12326.71</v>
      </c>
      <c r="L830" vm="15064">
        <f ca="1"/>
        <v>62629811</v>
      </c>
      <c r="M830" vm="15065">
        <f ca="1"/>
        <v>42144</v>
      </c>
      <c r="N830" vm="15066">
        <f ca="1"/>
        <v>20196.560000000001</v>
      </c>
      <c r="O830" vm="15067">
        <f ca="1"/>
        <v>20175.59</v>
      </c>
      <c r="P830" vm="15068">
        <f ca="1"/>
        <v>20278.89</v>
      </c>
      <c r="Q830" vm="15069">
        <f ca="1"/>
        <v>20148.509999999998</v>
      </c>
      <c r="R830" vm="15070">
        <f ca="1"/>
        <v>1763700000</v>
      </c>
      <c r="S830" vm="14041">
        <f ca="1"/>
        <v>42068</v>
      </c>
      <c r="T830" s="2" vm="15071">
        <f ca="1"/>
        <v>1.1028</v>
      </c>
      <c r="U830" s="2" vm="15049">
        <f ca="1"/>
        <v>1.1076999999999999</v>
      </c>
      <c r="V830" s="2" vm="14487">
        <f ca="1"/>
        <v>1.1113</v>
      </c>
      <c r="W830" s="2" vm="15072">
        <f ca="1"/>
        <v>1.0986</v>
      </c>
      <c r="X830" vm="14041">
        <f ca="1"/>
        <v>42068</v>
      </c>
      <c r="Y830" s="2" vm="15032">
        <f ca="1"/>
        <v>8.3219999999999995E-3</v>
      </c>
      <c r="Z830" s="2" vm="13806">
        <f ca="1"/>
        <v>8.3540000000000003E-3</v>
      </c>
      <c r="AA830" s="2" vm="13971">
        <f ca="1"/>
        <v>8.3580000000000008E-3</v>
      </c>
      <c r="AB830" s="2" vm="14070">
        <f ca="1"/>
        <v>8.3040000000000006E-3</v>
      </c>
    </row>
    <row r="831" spans="1:28" x14ac:dyDescent="0.4">
      <c r="A831" vm="14738">
        <f ca="1"/>
        <v>42116</v>
      </c>
      <c r="B831" vm="15073">
        <f ca="1"/>
        <v>2107.96</v>
      </c>
      <c r="C831" vm="15074">
        <f ca="1"/>
        <v>2098.27</v>
      </c>
      <c r="D831" vm="15075">
        <f ca="1"/>
        <v>2109.98</v>
      </c>
      <c r="E831" vm="15076">
        <f ca="1"/>
        <v>2091.0500000000002</v>
      </c>
      <c r="F831" vm="15077">
        <f ca="1"/>
        <v>505662000</v>
      </c>
      <c r="G831" vm="14620">
        <f ca="1"/>
        <v>42108</v>
      </c>
      <c r="H831" vm="15078">
        <f ca="1"/>
        <v>12227.6</v>
      </c>
      <c r="I831" vm="15079">
        <f ca="1"/>
        <v>12306.36</v>
      </c>
      <c r="J831" vm="15080">
        <f ca="1"/>
        <v>12339.81</v>
      </c>
      <c r="K831" vm="15081">
        <f ca="1"/>
        <v>12181.2</v>
      </c>
      <c r="L831" vm="15082">
        <f ca="1"/>
        <v>73456648</v>
      </c>
      <c r="M831" vm="15083">
        <f ca="1"/>
        <v>42145</v>
      </c>
      <c r="N831" vm="15084">
        <f ca="1"/>
        <v>20202.87</v>
      </c>
      <c r="O831" vm="15085">
        <f ca="1"/>
        <v>20215.46</v>
      </c>
      <c r="P831" vm="15086">
        <f ca="1"/>
        <v>20320.900000000001</v>
      </c>
      <c r="Q831" vm="15087">
        <f ca="1"/>
        <v>20175.78</v>
      </c>
      <c r="R831" vm="15088">
        <f ca="1"/>
        <v>1818140000</v>
      </c>
      <c r="S831" vm="14061">
        <f ca="1"/>
        <v>42069</v>
      </c>
      <c r="T831" s="2" vm="15089">
        <f ca="1"/>
        <v>1.0843</v>
      </c>
      <c r="U831" s="2" vm="15090">
        <f ca="1"/>
        <v>1.1031</v>
      </c>
      <c r="V831" s="2" vm="15091">
        <f ca="1"/>
        <v>1.1032999999999999</v>
      </c>
      <c r="W831" s="2" vm="15092">
        <f ca="1"/>
        <v>1.0840000000000001</v>
      </c>
      <c r="X831" vm="14061">
        <f ca="1"/>
        <v>42069</v>
      </c>
      <c r="Y831" s="2" vm="14009">
        <f ca="1"/>
        <v>8.2749999999999994E-3</v>
      </c>
      <c r="Z831" s="2" vm="15093">
        <f ca="1"/>
        <v>8.3230000000000005E-3</v>
      </c>
      <c r="AA831" s="2" vm="13721">
        <f ca="1"/>
        <v>8.3400000000000002E-3</v>
      </c>
      <c r="AB831" s="2" vm="15094">
        <f ca="1"/>
        <v>8.2430000000000003E-3</v>
      </c>
    </row>
    <row r="832" spans="1:28" x14ac:dyDescent="0.4">
      <c r="A832" vm="14757">
        <f ca="1"/>
        <v>42117</v>
      </c>
      <c r="B832" vm="15095">
        <f ca="1"/>
        <v>2112.9299999999998</v>
      </c>
      <c r="C832" vm="15096">
        <f ca="1"/>
        <v>2107.21</v>
      </c>
      <c r="D832" vm="15097">
        <f ca="1"/>
        <v>2120.4899999999998</v>
      </c>
      <c r="E832" vm="15098">
        <f ca="1"/>
        <v>2103.19</v>
      </c>
      <c r="F832" vm="15099">
        <f ca="1"/>
        <v>566843000</v>
      </c>
      <c r="G832" vm="14639">
        <f ca="1"/>
        <v>42109</v>
      </c>
      <c r="H832" vm="15100">
        <f ca="1"/>
        <v>12231.34</v>
      </c>
      <c r="I832" vm="15101">
        <f ca="1"/>
        <v>12220.1</v>
      </c>
      <c r="J832" vm="15102">
        <f ca="1"/>
        <v>12326.14</v>
      </c>
      <c r="K832" vm="15103">
        <f ca="1"/>
        <v>12214.81</v>
      </c>
      <c r="L832" vm="15104">
        <f ca="1"/>
        <v>69853987</v>
      </c>
      <c r="M832" vm="15105">
        <f ca="1"/>
        <v>42146</v>
      </c>
      <c r="N832" vm="15106">
        <f ca="1"/>
        <v>20264.41</v>
      </c>
      <c r="O832" vm="15107">
        <f ca="1"/>
        <v>20208.849999999999</v>
      </c>
      <c r="P832" vm="15108">
        <f ca="1"/>
        <v>20278.310000000001</v>
      </c>
      <c r="Q832" vm="15109">
        <f ca="1"/>
        <v>20130.84</v>
      </c>
      <c r="R832" vm="15110">
        <f ca="1"/>
        <v>1414910000</v>
      </c>
      <c r="S832" vm="14081">
        <f ca="1"/>
        <v>42072</v>
      </c>
      <c r="T832" s="2" vm="15111">
        <f ca="1"/>
        <v>1.085</v>
      </c>
      <c r="U832" s="2" vm="15112">
        <f ca="1"/>
        <v>1.083</v>
      </c>
      <c r="V832" s="2" vm="15113">
        <f ca="1"/>
        <v>1.0906</v>
      </c>
      <c r="W832" s="2" vm="15114">
        <f ca="1"/>
        <v>1.0821000000000001</v>
      </c>
      <c r="X832" vm="14081">
        <f ca="1"/>
        <v>42072</v>
      </c>
      <c r="Y832" s="2" vm="15115">
        <f ca="1"/>
        <v>8.2539999999999992E-3</v>
      </c>
      <c r="Z832" s="2" vm="14009">
        <f ca="1"/>
        <v>8.2749999999999994E-3</v>
      </c>
      <c r="AA832" s="2" vm="15116">
        <f ca="1"/>
        <v>8.2900000000000005E-3</v>
      </c>
      <c r="AB832" s="2" vm="13764">
        <f ca="1"/>
        <v>8.2349999999999993E-3</v>
      </c>
    </row>
    <row r="833" spans="1:28" x14ac:dyDescent="0.4">
      <c r="A833" vm="14777">
        <f ca="1"/>
        <v>42118</v>
      </c>
      <c r="B833" vm="15117">
        <f ca="1"/>
        <v>2117.69</v>
      </c>
      <c r="C833" vm="15118">
        <f ca="1"/>
        <v>2112.8000000000002</v>
      </c>
      <c r="D833" vm="15119">
        <f ca="1"/>
        <v>2120.92</v>
      </c>
      <c r="E833" vm="15118">
        <f ca="1"/>
        <v>2112.8000000000002</v>
      </c>
      <c r="F833" vm="15120">
        <f ca="1"/>
        <v>555376000</v>
      </c>
      <c r="G833" vm="14659">
        <f ca="1"/>
        <v>42110</v>
      </c>
      <c r="H833" vm="15121">
        <f ca="1"/>
        <v>11998.86</v>
      </c>
      <c r="I833" vm="15122">
        <f ca="1"/>
        <v>12224.76</v>
      </c>
      <c r="J833" vm="15123">
        <f ca="1"/>
        <v>12227.59</v>
      </c>
      <c r="K833" vm="15124">
        <f ca="1"/>
        <v>11997.75</v>
      </c>
      <c r="L833" vm="15125">
        <f ca="1"/>
        <v>97991119</v>
      </c>
      <c r="M833" vm="15126">
        <f ca="1"/>
        <v>42149</v>
      </c>
      <c r="N833" vm="15127">
        <f ca="1"/>
        <v>20413.77</v>
      </c>
      <c r="O833" vm="15128">
        <f ca="1"/>
        <v>20331.919999999998</v>
      </c>
      <c r="P833" vm="15129">
        <f ca="1"/>
        <v>20417.77</v>
      </c>
      <c r="Q833" vm="15130">
        <f ca="1"/>
        <v>20318.54</v>
      </c>
      <c r="R833" vm="15131">
        <f ca="1"/>
        <v>1398420000</v>
      </c>
      <c r="S833" vm="14103">
        <f ca="1"/>
        <v>42073</v>
      </c>
      <c r="T833" s="2" vm="15132">
        <f ca="1"/>
        <v>1.0697000000000001</v>
      </c>
      <c r="U833" s="2" vm="15111">
        <f ca="1"/>
        <v>1.085</v>
      </c>
      <c r="V833" s="2" vm="15133">
        <f ca="1"/>
        <v>1.0854999999999999</v>
      </c>
      <c r="W833" s="2" vm="15134">
        <f ca="1"/>
        <v>1.0690999999999999</v>
      </c>
      <c r="X833" vm="14103">
        <f ca="1"/>
        <v>42073</v>
      </c>
      <c r="Y833" s="2" vm="15135">
        <f ca="1"/>
        <v>8.2550000000000002E-3</v>
      </c>
      <c r="Z833" s="2" vm="15115">
        <f ca="1"/>
        <v>8.2539999999999992E-3</v>
      </c>
      <c r="AA833" s="2" vm="15136">
        <f ca="1"/>
        <v>8.2690000000000003E-3</v>
      </c>
      <c r="AB833" s="2" vm="15137">
        <f ca="1"/>
        <v>8.1930000000000006E-3</v>
      </c>
    </row>
    <row r="834" spans="1:28" x14ac:dyDescent="0.4">
      <c r="A834" vm="14795">
        <f ca="1"/>
        <v>42121</v>
      </c>
      <c r="B834" vm="15138">
        <f ca="1"/>
        <v>2108.92</v>
      </c>
      <c r="C834" vm="15139">
        <f ca="1"/>
        <v>2119.29</v>
      </c>
      <c r="D834" vm="15140">
        <f ca="1"/>
        <v>2125.92</v>
      </c>
      <c r="E834" vm="15141">
        <f ca="1"/>
        <v>2107.04</v>
      </c>
      <c r="F834" vm="15142">
        <f ca="1"/>
        <v>590999000</v>
      </c>
      <c r="G834" vm="14679">
        <f ca="1"/>
        <v>42111</v>
      </c>
      <c r="H834" vm="15143">
        <f ca="1"/>
        <v>11688.7</v>
      </c>
      <c r="I834" vm="15144">
        <f ca="1"/>
        <v>11942.36</v>
      </c>
      <c r="J834" vm="15145">
        <f ca="1"/>
        <v>12019.75</v>
      </c>
      <c r="K834" vm="15146">
        <f ca="1"/>
        <v>11674.59</v>
      </c>
      <c r="L834" vm="15147">
        <f ca="1"/>
        <v>136933634</v>
      </c>
      <c r="M834" vm="15148">
        <f ca="1"/>
        <v>42150</v>
      </c>
      <c r="N834" vm="15149">
        <f ca="1"/>
        <v>20437.48</v>
      </c>
      <c r="O834" vm="15150">
        <f ca="1"/>
        <v>20431.27</v>
      </c>
      <c r="P834" vm="15151">
        <f ca="1"/>
        <v>20473.849999999999</v>
      </c>
      <c r="Q834" vm="15152">
        <f ca="1"/>
        <v>20378.77</v>
      </c>
      <c r="R834" vm="15153">
        <f ca="1"/>
        <v>1308230000</v>
      </c>
      <c r="S834" vm="14121">
        <f ca="1"/>
        <v>42074</v>
      </c>
      <c r="T834" s="2" vm="15154">
        <f ca="1"/>
        <v>1.0545</v>
      </c>
      <c r="U834" s="2" vm="15132">
        <f ca="1"/>
        <v>1.0697000000000001</v>
      </c>
      <c r="V834" s="2" vm="15155">
        <f ca="1"/>
        <v>1.0716000000000001</v>
      </c>
      <c r="W834" s="2" vm="15156">
        <f ca="1"/>
        <v>1.0508999999999999</v>
      </c>
      <c r="X834" vm="14121">
        <f ca="1"/>
        <v>42074</v>
      </c>
      <c r="Y834" s="2" vm="15157">
        <f ca="1"/>
        <v>8.2330000000000007E-3</v>
      </c>
      <c r="Z834" s="2" vm="15115">
        <f ca="1"/>
        <v>8.2539999999999992E-3</v>
      </c>
      <c r="AA834" s="2" vm="15158">
        <f ca="1"/>
        <v>8.2730000000000008E-3</v>
      </c>
      <c r="AB834" s="2" vm="15159">
        <f ca="1"/>
        <v>8.2199999999999999E-3</v>
      </c>
    </row>
    <row r="835" spans="1:28" x14ac:dyDescent="0.4">
      <c r="A835" vm="14816">
        <f ca="1"/>
        <v>42122</v>
      </c>
      <c r="B835" vm="15160">
        <f ca="1"/>
        <v>2114.7600000000002</v>
      </c>
      <c r="C835" vm="15161">
        <f ca="1"/>
        <v>2108.35</v>
      </c>
      <c r="D835" vm="15162">
        <f ca="1"/>
        <v>2116.09</v>
      </c>
      <c r="E835" vm="15163">
        <f ca="1"/>
        <v>2094.89</v>
      </c>
      <c r="F835" vm="15164">
        <f ca="1"/>
        <v>549650000</v>
      </c>
      <c r="G835" vm="14697">
        <f ca="1"/>
        <v>42114</v>
      </c>
      <c r="H835" vm="15165">
        <f ca="1"/>
        <v>11891.91</v>
      </c>
      <c r="I835" vm="15166">
        <f ca="1"/>
        <v>11736.4</v>
      </c>
      <c r="J835" vm="15167">
        <f ca="1"/>
        <v>11903.7</v>
      </c>
      <c r="K835" vm="15168">
        <f ca="1"/>
        <v>11727.02</v>
      </c>
      <c r="L835" vm="15169">
        <f ca="1"/>
        <v>73533273</v>
      </c>
      <c r="M835" vm="15170">
        <f ca="1"/>
        <v>42151</v>
      </c>
      <c r="N835" vm="15171">
        <f ca="1"/>
        <v>20472.580000000002</v>
      </c>
      <c r="O835" vm="15172">
        <f ca="1"/>
        <v>20380.64</v>
      </c>
      <c r="P835" vm="15173">
        <f ca="1"/>
        <v>20513.22</v>
      </c>
      <c r="Q835" vm="15174">
        <f ca="1"/>
        <v>20363.21</v>
      </c>
      <c r="R835" vm="15175">
        <f ca="1"/>
        <v>1847240000</v>
      </c>
      <c r="S835" vm="14143">
        <f ca="1"/>
        <v>42075</v>
      </c>
      <c r="T835" s="2" vm="15176">
        <f ca="1"/>
        <v>1.0634999999999999</v>
      </c>
      <c r="U835" s="2" vm="15177">
        <f ca="1"/>
        <v>1.0546</v>
      </c>
      <c r="V835" s="2" vm="15178">
        <f ca="1"/>
        <v>1.0683</v>
      </c>
      <c r="W835" s="2" vm="15179">
        <f ca="1"/>
        <v>1.0494000000000001</v>
      </c>
      <c r="X835" vm="14143">
        <f ca="1"/>
        <v>42075</v>
      </c>
      <c r="Y835" s="2" vm="15094">
        <f ca="1"/>
        <v>8.2430000000000003E-3</v>
      </c>
      <c r="Z835" s="2" vm="15180">
        <f ca="1"/>
        <v>8.2319999999999997E-3</v>
      </c>
      <c r="AA835" s="2" vm="15181">
        <f ca="1"/>
        <v>8.286E-3</v>
      </c>
      <c r="AB835" s="2" vm="13766">
        <f ca="1"/>
        <v>8.2159999999999993E-3</v>
      </c>
    </row>
    <row r="836" spans="1:28" x14ac:dyDescent="0.4">
      <c r="A836" vm="15182">
        <f ca="1"/>
        <v>42123</v>
      </c>
      <c r="B836" vm="14592">
        <f ca="1"/>
        <v>2106.85</v>
      </c>
      <c r="C836" vm="15183">
        <f ca="1"/>
        <v>2112.4899999999998</v>
      </c>
      <c r="D836" vm="15184">
        <f ca="1"/>
        <v>2113.65</v>
      </c>
      <c r="E836" vm="15185">
        <f ca="1"/>
        <v>2097.41</v>
      </c>
      <c r="F836" vm="15186">
        <f ca="1"/>
        <v>550784000</v>
      </c>
      <c r="G836" vm="14719">
        <f ca="1"/>
        <v>42115</v>
      </c>
      <c r="H836" vm="15187">
        <f ca="1"/>
        <v>11939.58</v>
      </c>
      <c r="I836" vm="15188">
        <f ca="1"/>
        <v>11994.82</v>
      </c>
      <c r="J836" vm="15189">
        <f ca="1"/>
        <v>12079.03</v>
      </c>
      <c r="K836" vm="15190">
        <f ca="1"/>
        <v>11913.36</v>
      </c>
      <c r="L836" vm="15191">
        <f ca="1"/>
        <v>80145644</v>
      </c>
      <c r="M836" vm="15192">
        <f ca="1"/>
        <v>42152</v>
      </c>
      <c r="N836" vm="15193">
        <f ca="1"/>
        <v>20551.46</v>
      </c>
      <c r="O836" vm="15194">
        <f ca="1"/>
        <v>20590.28</v>
      </c>
      <c r="P836" vm="15195">
        <f ca="1"/>
        <v>20655.330000000002</v>
      </c>
      <c r="Q836" vm="15196">
        <f ca="1"/>
        <v>20473.27</v>
      </c>
      <c r="R836" vm="15197">
        <f ca="1"/>
        <v>2414880000</v>
      </c>
      <c r="S836" vm="14166">
        <f ca="1"/>
        <v>42076</v>
      </c>
      <c r="T836" s="2" vm="15198">
        <f ca="1"/>
        <v>1.0492999999999999</v>
      </c>
      <c r="U836" s="2" vm="15176">
        <f ca="1"/>
        <v>1.0634999999999999</v>
      </c>
      <c r="V836" s="2" vm="15199">
        <f ca="1"/>
        <v>1.0637000000000001</v>
      </c>
      <c r="W836" s="2" vm="15200">
        <f ca="1"/>
        <v>1.046</v>
      </c>
      <c r="X836" vm="14166">
        <f ca="1"/>
        <v>42076</v>
      </c>
      <c r="Y836" s="2" vm="15201">
        <f ca="1"/>
        <v>8.2369999999999995E-3</v>
      </c>
      <c r="Z836" s="2" vm="15202">
        <f ca="1"/>
        <v>8.2439999999999996E-3</v>
      </c>
      <c r="AA836" s="2" vm="15135">
        <f ca="1"/>
        <v>8.2550000000000002E-3</v>
      </c>
      <c r="AB836" s="2" vm="15203">
        <f ca="1"/>
        <v>8.2240000000000004E-3</v>
      </c>
    </row>
    <row r="837" spans="1:28" x14ac:dyDescent="0.4">
      <c r="A837" vm="14836">
        <f ca="1"/>
        <v>42124</v>
      </c>
      <c r="B837" vm="15204">
        <f ca="1"/>
        <v>2085.5100000000002</v>
      </c>
      <c r="C837" vm="15205">
        <f ca="1"/>
        <v>2105.52</v>
      </c>
      <c r="D837" vm="15205">
        <f ca="1"/>
        <v>2105.52</v>
      </c>
      <c r="E837" vm="15206">
        <f ca="1"/>
        <v>2077.59</v>
      </c>
      <c r="F837" vm="15207">
        <f ca="1"/>
        <v>686082000</v>
      </c>
      <c r="G837" vm="14738">
        <f ca="1"/>
        <v>42116</v>
      </c>
      <c r="H837" vm="15208">
        <f ca="1"/>
        <v>11867.37</v>
      </c>
      <c r="I837" vm="15209">
        <f ca="1"/>
        <v>11984.39</v>
      </c>
      <c r="J837" vm="15210">
        <f ca="1"/>
        <v>12041.38</v>
      </c>
      <c r="K837" vm="15211">
        <f ca="1"/>
        <v>11787.22</v>
      </c>
      <c r="L837" vm="15212">
        <f ca="1"/>
        <v>81502797</v>
      </c>
      <c r="M837" vm="15213">
        <f ca="1"/>
        <v>42153</v>
      </c>
      <c r="N837" vm="15214">
        <f ca="1"/>
        <v>20563.150000000001</v>
      </c>
      <c r="O837" vm="15215">
        <f ca="1"/>
        <v>20510.27</v>
      </c>
      <c r="P837" vm="15216">
        <f ca="1"/>
        <v>20636.41</v>
      </c>
      <c r="Q837" vm="15217">
        <f ca="1"/>
        <v>20508.400000000001</v>
      </c>
      <c r="R837" vm="15218">
        <f ca="1"/>
        <v>2411130000</v>
      </c>
      <c r="S837" vm="14187">
        <f ca="1"/>
        <v>42079</v>
      </c>
      <c r="T837" s="2" vm="15219">
        <f ca="1"/>
        <v>1.0566</v>
      </c>
      <c r="U837" s="2" vm="15220">
        <f ca="1"/>
        <v>1.0491999999999999</v>
      </c>
      <c r="V837" s="2" vm="15221">
        <f ca="1"/>
        <v>1.0619000000000001</v>
      </c>
      <c r="W837" s="2" vm="15222">
        <f ca="1"/>
        <v>1.0456000000000001</v>
      </c>
      <c r="X837" vm="14187">
        <f ca="1"/>
        <v>42079</v>
      </c>
      <c r="Y837" s="2" vm="15223">
        <f ca="1"/>
        <v>8.2410000000000001E-3</v>
      </c>
      <c r="Z837" s="2" vm="15224">
        <f ca="1"/>
        <v>8.2360000000000003E-3</v>
      </c>
      <c r="AA837" s="2" vm="15225">
        <f ca="1"/>
        <v>8.2579999999999997E-3</v>
      </c>
      <c r="AB837" s="2" vm="15226">
        <f ca="1"/>
        <v>8.2299999999999995E-3</v>
      </c>
    </row>
    <row r="838" spans="1:28" x14ac:dyDescent="0.4">
      <c r="A838" vm="14855">
        <f ca="1"/>
        <v>42125</v>
      </c>
      <c r="B838" vm="15227">
        <f ca="1"/>
        <v>2108.29</v>
      </c>
      <c r="C838" vm="15228">
        <f ca="1"/>
        <v>2087.38</v>
      </c>
      <c r="D838" vm="15229">
        <f ca="1"/>
        <v>2108.41</v>
      </c>
      <c r="E838" vm="15228">
        <f ca="1"/>
        <v>2087.38</v>
      </c>
      <c r="F838" vm="15230">
        <f ca="1"/>
        <v>509568000</v>
      </c>
      <c r="G838" vm="14757">
        <f ca="1"/>
        <v>42117</v>
      </c>
      <c r="H838" vm="15231">
        <f ca="1"/>
        <v>11723.58</v>
      </c>
      <c r="I838" vm="15232">
        <f ca="1"/>
        <v>11887.14</v>
      </c>
      <c r="J838" vm="15233">
        <f ca="1"/>
        <v>11940.21</v>
      </c>
      <c r="K838" vm="15234">
        <f ca="1"/>
        <v>11675.58</v>
      </c>
      <c r="L838" vm="15235">
        <f ca="1"/>
        <v>89480477</v>
      </c>
      <c r="M838" vm="15236">
        <f ca="1"/>
        <v>42156</v>
      </c>
      <c r="N838" vm="15237">
        <f ca="1"/>
        <v>20569.87</v>
      </c>
      <c r="O838" vm="15238">
        <f ca="1"/>
        <v>20444.54</v>
      </c>
      <c r="P838" vm="15239">
        <f ca="1"/>
        <v>20595.41</v>
      </c>
      <c r="Q838" vm="15240">
        <f ca="1"/>
        <v>20410.27</v>
      </c>
      <c r="R838" vm="6584">
        <f ca="1"/>
        <v>1733690000</v>
      </c>
      <c r="S838" vm="14210">
        <f ca="1"/>
        <v>42080</v>
      </c>
      <c r="T838" s="2" vm="15241">
        <f ca="1"/>
        <v>1.0597000000000001</v>
      </c>
      <c r="U838" s="2" vm="15219">
        <f ca="1"/>
        <v>1.0566</v>
      </c>
      <c r="V838" s="2" vm="15242">
        <f ca="1"/>
        <v>1.0649999999999999</v>
      </c>
      <c r="W838" s="2" vm="15243">
        <f ca="1"/>
        <v>1.0549999999999999</v>
      </c>
      <c r="X838" vm="14210">
        <f ca="1"/>
        <v>42080</v>
      </c>
      <c r="Y838" s="2" vm="15244">
        <f ca="1"/>
        <v>8.2389999999999998E-3</v>
      </c>
      <c r="Z838" s="2" vm="15245">
        <f ca="1"/>
        <v>8.2400000000000008E-3</v>
      </c>
      <c r="AA838" s="2" vm="15246">
        <f ca="1"/>
        <v>8.2559999999999995E-3</v>
      </c>
      <c r="AB838" s="2" vm="15247">
        <f ca="1"/>
        <v>8.2269999999999999E-3</v>
      </c>
    </row>
    <row r="839" spans="1:28" x14ac:dyDescent="0.4">
      <c r="A839" vm="15248">
        <f ca="1"/>
        <v>42128</v>
      </c>
      <c r="B839" vm="15249">
        <f ca="1"/>
        <v>2114.4899999999998</v>
      </c>
      <c r="C839" vm="15250">
        <f ca="1"/>
        <v>2110.23</v>
      </c>
      <c r="D839" vm="15251">
        <f ca="1"/>
        <v>2120.9499999999998</v>
      </c>
      <c r="E839" vm="15250">
        <f ca="1"/>
        <v>2110.23</v>
      </c>
      <c r="F839" vm="15252">
        <f ca="1"/>
        <v>458688000</v>
      </c>
      <c r="G839" vm="14777">
        <f ca="1"/>
        <v>42118</v>
      </c>
      <c r="H839" vm="15253">
        <f ca="1"/>
        <v>11810.85</v>
      </c>
      <c r="I839" vm="15254">
        <f ca="1"/>
        <v>11783.56</v>
      </c>
      <c r="J839" vm="15255">
        <f ca="1"/>
        <v>11881.05</v>
      </c>
      <c r="K839" vm="15256">
        <f ca="1"/>
        <v>11711.1</v>
      </c>
      <c r="L839" vm="15257">
        <f ca="1"/>
        <v>84712047</v>
      </c>
      <c r="M839" vm="15258">
        <f ca="1"/>
        <v>42157</v>
      </c>
      <c r="N839" vm="15259">
        <f ca="1"/>
        <v>20543.189999999999</v>
      </c>
      <c r="O839" vm="15260">
        <f ca="1"/>
        <v>20604.669999999998</v>
      </c>
      <c r="P839" vm="15261">
        <f ca="1"/>
        <v>20619.61</v>
      </c>
      <c r="Q839" vm="15262">
        <f ca="1"/>
        <v>20470.259999999998</v>
      </c>
      <c r="R839" vm="15263">
        <f ca="1"/>
        <v>2004300000</v>
      </c>
      <c r="S839" vm="14231">
        <f ca="1"/>
        <v>42081</v>
      </c>
      <c r="T839" s="2" vm="15264">
        <f ca="1"/>
        <v>1.0865</v>
      </c>
      <c r="U839" s="2" vm="15265">
        <f ca="1"/>
        <v>1.0596000000000001</v>
      </c>
      <c r="V839" s="2" vm="15090">
        <f ca="1"/>
        <v>1.1031</v>
      </c>
      <c r="W839" s="2" vm="15266">
        <f ca="1"/>
        <v>1.0579000000000001</v>
      </c>
      <c r="X839" vm="14231">
        <f ca="1"/>
        <v>42081</v>
      </c>
      <c r="Y839" s="2" vm="13992">
        <f ca="1"/>
        <v>8.3250000000000008E-3</v>
      </c>
      <c r="Z839" s="2" vm="15244">
        <f ca="1"/>
        <v>8.2389999999999998E-3</v>
      </c>
      <c r="AA839" s="2" vm="13991">
        <f ca="1"/>
        <v>8.3739999999999995E-3</v>
      </c>
      <c r="AB839" s="2" vm="15267">
        <f ca="1"/>
        <v>8.234E-3</v>
      </c>
    </row>
    <row r="840" spans="1:28" x14ac:dyDescent="0.4">
      <c r="A840" vm="15268">
        <f ca="1"/>
        <v>42129</v>
      </c>
      <c r="B840" vm="15269">
        <f ca="1"/>
        <v>2089.46</v>
      </c>
      <c r="C840" vm="15270">
        <f ca="1"/>
        <v>2112.63</v>
      </c>
      <c r="D840" vm="15271">
        <f ca="1"/>
        <v>2115.2399999999998</v>
      </c>
      <c r="E840" vm="15272">
        <f ca="1"/>
        <v>2088.46</v>
      </c>
      <c r="F840" vm="15273">
        <f ca="1"/>
        <v>532113000</v>
      </c>
      <c r="G840" vm="14795">
        <f ca="1"/>
        <v>42121</v>
      </c>
      <c r="H840" vm="15274">
        <f ca="1"/>
        <v>12039.16</v>
      </c>
      <c r="I840" vm="15275">
        <f ca="1"/>
        <v>11881.25</v>
      </c>
      <c r="J840" vm="15276">
        <f ca="1"/>
        <v>12050.71</v>
      </c>
      <c r="K840" vm="15277">
        <f ca="1"/>
        <v>11729.04</v>
      </c>
      <c r="L840" vm="15278">
        <f ca="1"/>
        <v>103024819</v>
      </c>
      <c r="M840" vm="15279">
        <f ca="1"/>
        <v>42158</v>
      </c>
      <c r="N840" vm="15280">
        <f ca="1"/>
        <v>20473.509999999998</v>
      </c>
      <c r="O840" vm="15281">
        <f ca="1"/>
        <v>20443.150000000001</v>
      </c>
      <c r="P840" vm="15282">
        <f ca="1"/>
        <v>20506.349999999999</v>
      </c>
      <c r="Q840" vm="15283">
        <f ca="1"/>
        <v>20397.73</v>
      </c>
      <c r="R840" vm="15284">
        <f ca="1"/>
        <v>1686830000</v>
      </c>
      <c r="S840" vm="14250">
        <f ca="1"/>
        <v>42082</v>
      </c>
      <c r="T840" s="2" vm="15285">
        <f ca="1"/>
        <v>1.0659000000000001</v>
      </c>
      <c r="U840" s="2" vm="15264">
        <f ca="1"/>
        <v>1.0865</v>
      </c>
      <c r="V840" s="2" vm="15286">
        <f ca="1"/>
        <v>1.0913999999999999</v>
      </c>
      <c r="W840" s="2" vm="15287">
        <f ca="1"/>
        <v>1.0611999999999999</v>
      </c>
      <c r="X840" vm="14250">
        <f ca="1"/>
        <v>42082</v>
      </c>
      <c r="Y840" s="2" vm="15288">
        <f ca="1"/>
        <v>8.2769999999999996E-3</v>
      </c>
      <c r="Z840" s="2" vm="15011">
        <f ca="1"/>
        <v>8.3239999999999998E-3</v>
      </c>
      <c r="AA840" s="2" vm="13806">
        <f ca="1"/>
        <v>8.3540000000000003E-3</v>
      </c>
      <c r="AB840" s="2" vm="15289">
        <f ca="1"/>
        <v>8.26E-3</v>
      </c>
    </row>
    <row r="841" spans="1:28" x14ac:dyDescent="0.4">
      <c r="A841" vm="15290">
        <f ca="1"/>
        <v>42130</v>
      </c>
      <c r="B841" vm="15291">
        <f ca="1"/>
        <v>2080.15</v>
      </c>
      <c r="C841" vm="15292">
        <f ca="1"/>
        <v>2091.2600000000002</v>
      </c>
      <c r="D841" vm="15293">
        <f ca="1"/>
        <v>2098.42</v>
      </c>
      <c r="E841" vm="15294">
        <f ca="1"/>
        <v>2067.9299999999998</v>
      </c>
      <c r="F841" vm="15295">
        <f ca="1"/>
        <v>552153000</v>
      </c>
      <c r="G841" vm="14816">
        <f ca="1"/>
        <v>42122</v>
      </c>
      <c r="H841" vm="15296">
        <f ca="1"/>
        <v>11811.66</v>
      </c>
      <c r="I841" vm="15297">
        <f ca="1"/>
        <v>12035.56</v>
      </c>
      <c r="J841" vm="15298">
        <f ca="1"/>
        <v>12047.38</v>
      </c>
      <c r="K841" vm="15299">
        <f ca="1"/>
        <v>11743.78</v>
      </c>
      <c r="L841" vm="15300">
        <f ca="1"/>
        <v>125624203</v>
      </c>
      <c r="M841" vm="15301">
        <f ca="1"/>
        <v>42159</v>
      </c>
      <c r="N841" vm="15302">
        <f ca="1"/>
        <v>20488.189999999999</v>
      </c>
      <c r="O841" vm="15303">
        <f ca="1"/>
        <v>20539.939999999999</v>
      </c>
      <c r="P841" vm="15304">
        <f ca="1"/>
        <v>20552.46</v>
      </c>
      <c r="Q841" vm="15305">
        <f ca="1"/>
        <v>20438.21</v>
      </c>
      <c r="R841" vm="15306">
        <f ca="1"/>
        <v>1716780000</v>
      </c>
      <c r="S841" vm="14273">
        <f ca="1"/>
        <v>42083</v>
      </c>
      <c r="T841" s="2" vm="15307">
        <f ca="1"/>
        <v>1.0820000000000001</v>
      </c>
      <c r="U841" s="2" vm="15285">
        <f ca="1"/>
        <v>1.0659000000000001</v>
      </c>
      <c r="V841" s="2" vm="15308">
        <f ca="1"/>
        <v>1.0881000000000001</v>
      </c>
      <c r="W841" s="2" vm="15309">
        <f ca="1"/>
        <v>1.0648</v>
      </c>
      <c r="X841" vm="14273">
        <f ca="1"/>
        <v>42083</v>
      </c>
      <c r="Y841" s="2" vm="15310">
        <f ca="1"/>
        <v>8.3309999999999999E-3</v>
      </c>
      <c r="Z841" s="2" vm="15311">
        <f ca="1"/>
        <v>8.2780000000000006E-3</v>
      </c>
      <c r="AA841" s="2" vm="13721">
        <f ca="1"/>
        <v>8.3400000000000002E-3</v>
      </c>
      <c r="AB841" s="2" vm="15312">
        <f ca="1"/>
        <v>8.2489999999999994E-3</v>
      </c>
    </row>
    <row r="842" spans="1:28" x14ac:dyDescent="0.4">
      <c r="A842" vm="14877">
        <f ca="1"/>
        <v>42131</v>
      </c>
      <c r="B842" vm="15313">
        <f ca="1"/>
        <v>2088</v>
      </c>
      <c r="C842" vm="15314">
        <f ca="1"/>
        <v>2079.96</v>
      </c>
      <c r="D842" vm="15315">
        <f ca="1"/>
        <v>2092.9</v>
      </c>
      <c r="E842" vm="15316">
        <f ca="1"/>
        <v>2074.9899999999998</v>
      </c>
      <c r="F842" vm="15317">
        <f ca="1"/>
        <v>523758000</v>
      </c>
      <c r="G842" vm="15182">
        <f ca="1"/>
        <v>42123</v>
      </c>
      <c r="H842" vm="15318">
        <f ca="1"/>
        <v>11432.72</v>
      </c>
      <c r="I842" vm="15319">
        <f ca="1"/>
        <v>11864.4</v>
      </c>
      <c r="J842" vm="15320">
        <f ca="1"/>
        <v>11885.05</v>
      </c>
      <c r="K842" vm="15321">
        <f ca="1"/>
        <v>11410.54</v>
      </c>
      <c r="L842" vm="15322">
        <f ca="1"/>
        <v>134679778</v>
      </c>
      <c r="M842" vm="15323">
        <f ca="1"/>
        <v>42160</v>
      </c>
      <c r="N842" vm="15324">
        <f ca="1"/>
        <v>20460.900000000001</v>
      </c>
      <c r="O842" vm="15325">
        <f ca="1"/>
        <v>20398.759999999998</v>
      </c>
      <c r="P842" vm="15326">
        <f ca="1"/>
        <v>20480.25</v>
      </c>
      <c r="Q842" vm="15327">
        <f ca="1"/>
        <v>20363.18</v>
      </c>
      <c r="R842" vm="15328">
        <f ca="1"/>
        <v>1657960000</v>
      </c>
      <c r="S842" vm="14294">
        <f ca="1"/>
        <v>42086</v>
      </c>
      <c r="T842" s="2" vm="15329">
        <f ca="1"/>
        <v>1.0945</v>
      </c>
      <c r="U842" s="2" vm="15330">
        <f ca="1"/>
        <v>1.0835999999999999</v>
      </c>
      <c r="V842" s="2" vm="15331">
        <f ca="1"/>
        <v>1.0971</v>
      </c>
      <c r="W842" s="2" vm="15332">
        <f ca="1"/>
        <v>1.0766</v>
      </c>
      <c r="X842" vm="14294">
        <f ca="1"/>
        <v>42086</v>
      </c>
      <c r="Y842" s="2" vm="15012">
        <f ca="1"/>
        <v>8.3510000000000008E-3</v>
      </c>
      <c r="Z842" s="2" vm="13990">
        <f ca="1"/>
        <v>8.3280000000000003E-3</v>
      </c>
      <c r="AA842" s="2" vm="15333">
        <f ca="1"/>
        <v>8.3610000000000004E-3</v>
      </c>
      <c r="AB842" s="2" vm="13787">
        <f ca="1"/>
        <v>8.319E-3</v>
      </c>
    </row>
    <row r="843" spans="1:28" x14ac:dyDescent="0.4">
      <c r="A843" vm="14896">
        <f ca="1"/>
        <v>42132</v>
      </c>
      <c r="B843" vm="15334">
        <f ca="1"/>
        <v>2116.1</v>
      </c>
      <c r="C843" vm="15335">
        <f ca="1"/>
        <v>2092.13</v>
      </c>
      <c r="D843" vm="15336">
        <f ca="1"/>
        <v>2117.66</v>
      </c>
      <c r="E843" vm="15335">
        <f ca="1"/>
        <v>2092.13</v>
      </c>
      <c r="F843" vm="15337">
        <f ca="1"/>
        <v>524517000</v>
      </c>
      <c r="G843" vm="14836">
        <f ca="1"/>
        <v>42124</v>
      </c>
      <c r="H843" vm="15338">
        <f ca="1"/>
        <v>11454.38</v>
      </c>
      <c r="I843" vm="15339">
        <f ca="1"/>
        <v>11440.79</v>
      </c>
      <c r="J843" vm="15340">
        <f ca="1"/>
        <v>11570.64</v>
      </c>
      <c r="K843" vm="15341">
        <f ca="1"/>
        <v>11331.37</v>
      </c>
      <c r="L843" vm="15342">
        <f ca="1"/>
        <v>126690886</v>
      </c>
      <c r="M843" vm="15343">
        <f ca="1"/>
        <v>42163</v>
      </c>
      <c r="N843" vm="15344">
        <f ca="1"/>
        <v>20457.189999999999</v>
      </c>
      <c r="O843" vm="15345">
        <f ca="1"/>
        <v>20537.849999999999</v>
      </c>
      <c r="P843" vm="15346">
        <f ca="1"/>
        <v>20544.939999999999</v>
      </c>
      <c r="Q843" vm="15347">
        <f ca="1"/>
        <v>20359.060000000001</v>
      </c>
      <c r="R843" vm="15348">
        <f ca="1"/>
        <v>1397990000</v>
      </c>
      <c r="S843" vm="14313">
        <f ca="1"/>
        <v>42087</v>
      </c>
      <c r="T843" s="2" vm="15349">
        <f ca="1"/>
        <v>1.0924</v>
      </c>
      <c r="U843" s="2" vm="15329">
        <f ca="1"/>
        <v>1.0945</v>
      </c>
      <c r="V843" s="2" vm="15350">
        <f ca="1"/>
        <v>1.1029</v>
      </c>
      <c r="W843" s="2" vm="15351">
        <f ca="1"/>
        <v>1.0889</v>
      </c>
      <c r="X843" vm="14313">
        <f ca="1"/>
        <v>42087</v>
      </c>
      <c r="Y843" s="2" vm="15352">
        <f ca="1"/>
        <v>8.3499999999999998E-3</v>
      </c>
      <c r="Z843" s="2" vm="15012">
        <f ca="1"/>
        <v>8.3510000000000008E-3</v>
      </c>
      <c r="AA843" s="2" vm="13868">
        <f ca="1"/>
        <v>8.3870000000000004E-3</v>
      </c>
      <c r="AB843" s="2" vm="14050">
        <f ca="1"/>
        <v>8.3330000000000001E-3</v>
      </c>
    </row>
    <row r="844" spans="1:28" x14ac:dyDescent="0.4">
      <c r="A844" vm="14917">
        <f ca="1"/>
        <v>42135</v>
      </c>
      <c r="B844" vm="15353">
        <f ca="1"/>
        <v>2105.33</v>
      </c>
      <c r="C844" vm="15354">
        <f ca="1"/>
        <v>2115.56</v>
      </c>
      <c r="D844" vm="15117">
        <f ca="1"/>
        <v>2117.69</v>
      </c>
      <c r="E844" vm="15355">
        <f ca="1"/>
        <v>2104.58</v>
      </c>
      <c r="F844" vm="15356">
        <f ca="1"/>
        <v>467022000</v>
      </c>
      <c r="G844" vm="15248">
        <f ca="1"/>
        <v>42128</v>
      </c>
      <c r="H844" vm="15357">
        <f ca="1"/>
        <v>11619.85</v>
      </c>
      <c r="I844" vm="15358">
        <f ca="1"/>
        <v>11506.84</v>
      </c>
      <c r="J844" vm="15359">
        <f ca="1"/>
        <v>11656.89</v>
      </c>
      <c r="K844" vm="15360">
        <f ca="1"/>
        <v>11411.77</v>
      </c>
      <c r="L844" vm="15361">
        <f ca="1"/>
        <v>80328749</v>
      </c>
      <c r="M844" vm="15362">
        <f ca="1"/>
        <v>42164</v>
      </c>
      <c r="N844" vm="15363">
        <f ca="1"/>
        <v>20096.3</v>
      </c>
      <c r="O844" vm="15364">
        <f ca="1"/>
        <v>20293.05</v>
      </c>
      <c r="P844" vm="15365">
        <f ca="1"/>
        <v>20332.419999999998</v>
      </c>
      <c r="Q844" vm="15366">
        <f ca="1"/>
        <v>20095.48</v>
      </c>
      <c r="R844" vm="15367">
        <f ca="1"/>
        <v>1607320000</v>
      </c>
      <c r="S844" vm="14337">
        <f ca="1"/>
        <v>42088</v>
      </c>
      <c r="T844" s="2" vm="15368">
        <f ca="1"/>
        <v>1.0969</v>
      </c>
      <c r="U844" s="2" vm="15369">
        <f ca="1"/>
        <v>1.0923</v>
      </c>
      <c r="V844" s="2" vm="15370">
        <f ca="1"/>
        <v>1.1013999999999999</v>
      </c>
      <c r="W844" s="2" vm="15371">
        <f ca="1"/>
        <v>1.0899000000000001</v>
      </c>
      <c r="X844" vm="14337">
        <f ca="1"/>
        <v>42088</v>
      </c>
      <c r="Y844" s="2" vm="13969">
        <f ca="1"/>
        <v>8.3669999999999994E-3</v>
      </c>
      <c r="Z844" s="2" vm="15012">
        <f ca="1"/>
        <v>8.3510000000000008E-3</v>
      </c>
      <c r="AA844" s="2" vm="13700">
        <f ca="1"/>
        <v>8.3859999999999994E-3</v>
      </c>
      <c r="AB844" s="2" vm="15054">
        <f ca="1"/>
        <v>8.3429999999999997E-3</v>
      </c>
    </row>
    <row r="845" spans="1:28" x14ac:dyDescent="0.4">
      <c r="A845" vm="14939">
        <f ca="1"/>
        <v>42136</v>
      </c>
      <c r="B845" vm="15372">
        <f ca="1"/>
        <v>2099.12</v>
      </c>
      <c r="C845" vm="15373">
        <f ca="1"/>
        <v>2102.87</v>
      </c>
      <c r="D845" vm="15374">
        <f ca="1"/>
        <v>2105.06</v>
      </c>
      <c r="E845" vm="15375">
        <f ca="1"/>
        <v>2085.5700000000002</v>
      </c>
      <c r="F845" vm="15376">
        <f ca="1"/>
        <v>468682000</v>
      </c>
      <c r="G845" vm="15268">
        <f ca="1"/>
        <v>42129</v>
      </c>
      <c r="H845" vm="15377">
        <f ca="1"/>
        <v>11327.68</v>
      </c>
      <c r="I845" vm="15378">
        <f ca="1"/>
        <v>11576.12</v>
      </c>
      <c r="J845" vm="15379">
        <f ca="1"/>
        <v>11751.22</v>
      </c>
      <c r="K845" vm="15380">
        <f ca="1"/>
        <v>11322.62</v>
      </c>
      <c r="L845" vm="15381">
        <f ca="1"/>
        <v>121580006</v>
      </c>
      <c r="M845" vm="15382">
        <f ca="1"/>
        <v>42165</v>
      </c>
      <c r="N845" vm="15383">
        <f ca="1"/>
        <v>20046.36</v>
      </c>
      <c r="O845" vm="15384">
        <f ca="1"/>
        <v>20126.36</v>
      </c>
      <c r="P845" vm="15385">
        <f ca="1"/>
        <v>20264.919999999998</v>
      </c>
      <c r="Q845" vm="15386">
        <f ca="1"/>
        <v>20016.32</v>
      </c>
      <c r="R845" vm="15387">
        <f ca="1"/>
        <v>1832260000</v>
      </c>
      <c r="S845" vm="14358">
        <f ca="1"/>
        <v>42089</v>
      </c>
      <c r="T845" s="2" vm="15388">
        <f ca="1"/>
        <v>1.0883</v>
      </c>
      <c r="U845" s="2" vm="15389">
        <f ca="1"/>
        <v>1.0968</v>
      </c>
      <c r="V845" s="2" vm="15390">
        <f ca="1"/>
        <v>1.1051</v>
      </c>
      <c r="W845" s="2" vm="15133">
        <f ca="1"/>
        <v>1.0854999999999999</v>
      </c>
      <c r="X845" vm="14358">
        <f ca="1"/>
        <v>42089</v>
      </c>
      <c r="Y845" s="2" vm="13719">
        <f ca="1"/>
        <v>8.3879999999999996E-3</v>
      </c>
      <c r="Z845" s="2" vm="14111">
        <f ca="1"/>
        <v>8.3680000000000004E-3</v>
      </c>
      <c r="AA845" s="2" vm="14324">
        <f ca="1"/>
        <v>8.4499999999999992E-3</v>
      </c>
      <c r="AB845" s="2" vm="15333">
        <f ca="1"/>
        <v>8.3610000000000004E-3</v>
      </c>
    </row>
    <row r="846" spans="1:28" x14ac:dyDescent="0.4">
      <c r="A846" vm="14959">
        <f ca="1"/>
        <v>42137</v>
      </c>
      <c r="B846" vm="15391">
        <f ca="1"/>
        <v>2098.48</v>
      </c>
      <c r="C846" vm="15392">
        <f ca="1"/>
        <v>2099.62</v>
      </c>
      <c r="D846" vm="15393">
        <f ca="1"/>
        <v>2110.19</v>
      </c>
      <c r="E846" vm="15394">
        <f ca="1"/>
        <v>2096.04</v>
      </c>
      <c r="F846" vm="15395">
        <f ca="1"/>
        <v>473510000</v>
      </c>
      <c r="G846" vm="15290">
        <f ca="1"/>
        <v>42130</v>
      </c>
      <c r="H846" vm="15396">
        <f ca="1"/>
        <v>11350.15</v>
      </c>
      <c r="I846" vm="15397">
        <f ca="1"/>
        <v>11377.58</v>
      </c>
      <c r="J846" vm="15398">
        <f ca="1"/>
        <v>11457.93</v>
      </c>
      <c r="K846" vm="15399">
        <f ca="1"/>
        <v>11239.86</v>
      </c>
      <c r="L846" vm="15400">
        <f ca="1"/>
        <v>101726681</v>
      </c>
      <c r="M846" vm="15401">
        <f ca="1"/>
        <v>42166</v>
      </c>
      <c r="N846" vm="15402">
        <f ca="1"/>
        <v>20382.97</v>
      </c>
      <c r="O846" vm="15403">
        <f ca="1"/>
        <v>20183.61</v>
      </c>
      <c r="P846" vm="15402">
        <f ca="1"/>
        <v>20382.97</v>
      </c>
      <c r="Q846" vm="15404">
        <f ca="1"/>
        <v>20178.04</v>
      </c>
      <c r="R846" vm="15405">
        <f ca="1"/>
        <v>1503790000</v>
      </c>
      <c r="S846" vm="14378">
        <f ca="1"/>
        <v>42090</v>
      </c>
      <c r="T846" s="2" vm="15406">
        <f ca="1"/>
        <v>1.0887</v>
      </c>
      <c r="U846" s="2" vm="15407">
        <f ca="1"/>
        <v>1.0884</v>
      </c>
      <c r="V846" s="2" vm="15408">
        <f ca="1"/>
        <v>1.0948</v>
      </c>
      <c r="W846" s="2" vm="15409">
        <f ca="1"/>
        <v>1.08</v>
      </c>
      <c r="X846" vm="14378">
        <f ca="1"/>
        <v>42090</v>
      </c>
      <c r="Y846" s="2" vm="14261">
        <f ca="1"/>
        <v>8.3909999999999992E-3</v>
      </c>
      <c r="Z846" s="2" vm="15410">
        <f ca="1"/>
        <v>8.3899999999999999E-3</v>
      </c>
      <c r="AA846" s="2" vm="14865">
        <f ca="1"/>
        <v>8.4069999999999995E-3</v>
      </c>
      <c r="AB846" s="2" vm="14970">
        <f ca="1"/>
        <v>8.3660000000000002E-3</v>
      </c>
    </row>
    <row r="847" spans="1:28" x14ac:dyDescent="0.4">
      <c r="A847" vm="14980">
        <f ca="1"/>
        <v>42138</v>
      </c>
      <c r="B847" vm="15411">
        <f ca="1"/>
        <v>2121.1</v>
      </c>
      <c r="C847" vm="15412">
        <f ca="1"/>
        <v>2100.4299999999998</v>
      </c>
      <c r="D847" vm="15413">
        <f ca="1"/>
        <v>2121.4499999999998</v>
      </c>
      <c r="E847" vm="15412">
        <f ca="1"/>
        <v>2100.4299999999998</v>
      </c>
      <c r="F847" vm="15414">
        <f ca="1"/>
        <v>477949000</v>
      </c>
      <c r="G847" vm="14877">
        <f ca="1"/>
        <v>42131</v>
      </c>
      <c r="H847" vm="15415">
        <f ca="1"/>
        <v>11407.97</v>
      </c>
      <c r="I847" vm="15416">
        <f ca="1"/>
        <v>11265.13</v>
      </c>
      <c r="J847" vm="15417">
        <f ca="1"/>
        <v>11437.57</v>
      </c>
      <c r="K847" vm="15418">
        <f ca="1"/>
        <v>11167.55</v>
      </c>
      <c r="L847" vm="15419">
        <f ca="1"/>
        <v>119253439</v>
      </c>
      <c r="M847" vm="15420">
        <f ca="1"/>
        <v>42167</v>
      </c>
      <c r="N847" vm="15421">
        <f ca="1"/>
        <v>20407.080000000002</v>
      </c>
      <c r="O847" vm="15422">
        <f ca="1"/>
        <v>20431.78</v>
      </c>
      <c r="P847" vm="15423">
        <f ca="1"/>
        <v>20437.259999999998</v>
      </c>
      <c r="Q847" vm="15424">
        <f ca="1"/>
        <v>20331.189999999999</v>
      </c>
      <c r="R847" vm="15425">
        <f ca="1"/>
        <v>1899200000</v>
      </c>
      <c r="S847" vm="14400">
        <f ca="1"/>
        <v>42093</v>
      </c>
      <c r="T847" s="2" vm="15426">
        <f ca="1"/>
        <v>1.0831999999999999</v>
      </c>
      <c r="U847" s="2" vm="15406">
        <f ca="1"/>
        <v>1.0887</v>
      </c>
      <c r="V847" s="2" vm="15427">
        <f ca="1"/>
        <v>1.0894999999999999</v>
      </c>
      <c r="W847" s="2" vm="15428">
        <f ca="1"/>
        <v>1.0809</v>
      </c>
      <c r="X847" vm="14400">
        <f ca="1"/>
        <v>42093</v>
      </c>
      <c r="Y847" s="2" vm="15429">
        <f ca="1"/>
        <v>8.3269999999999993E-3</v>
      </c>
      <c r="Z847" s="2" vm="14261">
        <f ca="1"/>
        <v>8.3909999999999992E-3</v>
      </c>
      <c r="AA847" s="2" vm="13720">
        <f ca="1"/>
        <v>8.3940000000000004E-3</v>
      </c>
      <c r="AB847" s="2" vm="15430">
        <f ca="1"/>
        <v>8.3160000000000005E-3</v>
      </c>
    </row>
    <row r="848" spans="1:28" x14ac:dyDescent="0.4">
      <c r="A848" vm="15001">
        <f ca="1"/>
        <v>42139</v>
      </c>
      <c r="B848" vm="15431">
        <f ca="1"/>
        <v>2122.73</v>
      </c>
      <c r="C848" vm="15432">
        <f ca="1"/>
        <v>2122.0700000000002</v>
      </c>
      <c r="D848" vm="15433">
        <f ca="1"/>
        <v>2123.89</v>
      </c>
      <c r="E848" vm="15434">
        <f ca="1"/>
        <v>2116.79</v>
      </c>
      <c r="F848" vm="15435">
        <f ca="1"/>
        <v>609123000</v>
      </c>
      <c r="G848" vm="14896">
        <f ca="1"/>
        <v>42132</v>
      </c>
      <c r="H848" vm="15436">
        <f ca="1"/>
        <v>11709.73</v>
      </c>
      <c r="I848" vm="15437">
        <f ca="1"/>
        <v>11483.07</v>
      </c>
      <c r="J848" vm="15438">
        <f ca="1"/>
        <v>11710.41</v>
      </c>
      <c r="K848" vm="15439">
        <f ca="1"/>
        <v>11415.29</v>
      </c>
      <c r="L848" vm="15440">
        <f ca="1"/>
        <v>111159499</v>
      </c>
      <c r="M848" vm="15441">
        <f ca="1"/>
        <v>42170</v>
      </c>
      <c r="N848" vm="15442">
        <f ca="1"/>
        <v>20387.79</v>
      </c>
      <c r="O848" vm="15443">
        <f ca="1"/>
        <v>20205.099999999999</v>
      </c>
      <c r="P848" vm="15444">
        <f ca="1"/>
        <v>20401.48</v>
      </c>
      <c r="Q848" vm="15443">
        <f ca="1"/>
        <v>20205.099999999999</v>
      </c>
      <c r="R848" vm="15445">
        <f ca="1"/>
        <v>1156510000</v>
      </c>
      <c r="S848" vm="14422">
        <f ca="1"/>
        <v>42094</v>
      </c>
      <c r="T848" s="2" vm="15446">
        <f ca="1"/>
        <v>1.073</v>
      </c>
      <c r="U848" s="2" vm="15426">
        <f ca="1"/>
        <v>1.0831999999999999</v>
      </c>
      <c r="V848" s="2" vm="15447">
        <f ca="1"/>
        <v>1.0845</v>
      </c>
      <c r="W848" s="2" vm="15448">
        <f ca="1"/>
        <v>1.0711999999999999</v>
      </c>
      <c r="X848" vm="14422">
        <f ca="1"/>
        <v>42094</v>
      </c>
      <c r="Y848" s="2" vm="15093">
        <f ca="1"/>
        <v>8.3230000000000005E-3</v>
      </c>
      <c r="Z848" s="2" vm="15429">
        <f ca="1"/>
        <v>8.3269999999999993E-3</v>
      </c>
      <c r="AA848" s="2" vm="13741">
        <f ca="1"/>
        <v>8.3479999999999995E-3</v>
      </c>
      <c r="AB848" s="2" vm="15449">
        <f ca="1"/>
        <v>8.3059999999999991E-3</v>
      </c>
    </row>
    <row r="849" spans="1:28" x14ac:dyDescent="0.4">
      <c r="A849" vm="15023">
        <f ca="1"/>
        <v>42142</v>
      </c>
      <c r="B849" vm="15450">
        <f ca="1"/>
        <v>2129.1999999999998</v>
      </c>
      <c r="C849" vm="15451">
        <f ca="1"/>
        <v>2121.3000000000002</v>
      </c>
      <c r="D849" vm="15452">
        <f ca="1"/>
        <v>2131.7800000000002</v>
      </c>
      <c r="E849" vm="15453">
        <f ca="1"/>
        <v>2120.0100000000002</v>
      </c>
      <c r="F849" vm="15454">
        <f ca="1"/>
        <v>444239000</v>
      </c>
      <c r="G849" vm="14917">
        <f ca="1"/>
        <v>42135</v>
      </c>
      <c r="H849" vm="15455">
        <f ca="1"/>
        <v>11673.35</v>
      </c>
      <c r="I849" vm="15456">
        <f ca="1"/>
        <v>11674.52</v>
      </c>
      <c r="J849" vm="15457">
        <f ca="1"/>
        <v>11702.13</v>
      </c>
      <c r="K849" vm="15458">
        <f ca="1"/>
        <v>11622.02</v>
      </c>
      <c r="L849" vm="15459">
        <f ca="1"/>
        <v>73175590</v>
      </c>
      <c r="M849" vm="15460">
        <f ca="1"/>
        <v>42171</v>
      </c>
      <c r="N849" vm="15461">
        <f ca="1"/>
        <v>20257.939999999999</v>
      </c>
      <c r="O849" vm="15462">
        <f ca="1"/>
        <v>20332.830000000002</v>
      </c>
      <c r="P849" vm="15463">
        <f ca="1"/>
        <v>20368.21</v>
      </c>
      <c r="Q849" vm="15464">
        <f ca="1"/>
        <v>20234.16</v>
      </c>
      <c r="R849" vm="15465">
        <f ca="1"/>
        <v>1330340000</v>
      </c>
      <c r="S849" vm="14441">
        <f ca="1"/>
        <v>42095</v>
      </c>
      <c r="T849" s="2" vm="15466">
        <f ca="1"/>
        <v>1.0762</v>
      </c>
      <c r="U849" s="2" vm="15467">
        <f ca="1"/>
        <v>1.0732999999999999</v>
      </c>
      <c r="V849" s="2" vm="15468">
        <f ca="1"/>
        <v>1.0799000000000001</v>
      </c>
      <c r="W849" s="2" vm="15469">
        <f ca="1"/>
        <v>1.0717000000000001</v>
      </c>
      <c r="X849" vm="14441">
        <f ca="1"/>
        <v>42095</v>
      </c>
      <c r="Y849" s="2" vm="15470">
        <f ca="1"/>
        <v>8.3490000000000005E-3</v>
      </c>
      <c r="Z849" s="2" vm="15093">
        <f ca="1"/>
        <v>8.3230000000000005E-3</v>
      </c>
      <c r="AA849" s="2" vm="14969">
        <f ca="1"/>
        <v>8.3730000000000002E-3</v>
      </c>
      <c r="AB849" s="2" vm="15471">
        <f ca="1"/>
        <v>8.3090000000000004E-3</v>
      </c>
    </row>
    <row r="850" spans="1:28" x14ac:dyDescent="0.4">
      <c r="A850" vm="15043">
        <f ca="1"/>
        <v>42143</v>
      </c>
      <c r="B850" vm="15472">
        <f ca="1"/>
        <v>2127.83</v>
      </c>
      <c r="C850" vm="15473">
        <f ca="1"/>
        <v>2129.4499999999998</v>
      </c>
      <c r="D850" vm="15474">
        <f ca="1"/>
        <v>2133.02</v>
      </c>
      <c r="E850" vm="15475">
        <f ca="1"/>
        <v>2124.5</v>
      </c>
      <c r="F850" vm="15476">
        <f ca="1"/>
        <v>493349000</v>
      </c>
      <c r="G850" vm="14939">
        <f ca="1"/>
        <v>42136</v>
      </c>
      <c r="H850" vm="15477">
        <f ca="1"/>
        <v>11472.41</v>
      </c>
      <c r="I850" vm="15478">
        <f ca="1"/>
        <v>11557.97</v>
      </c>
      <c r="J850" vm="15479">
        <f ca="1"/>
        <v>11565.2</v>
      </c>
      <c r="K850" vm="15480">
        <f ca="1"/>
        <v>11377.35</v>
      </c>
      <c r="L850" vm="15481">
        <f ca="1"/>
        <v>104691765</v>
      </c>
      <c r="M850" vm="15482">
        <f ca="1"/>
        <v>42172</v>
      </c>
      <c r="N850" vm="15483">
        <f ca="1"/>
        <v>20219.27</v>
      </c>
      <c r="O850" vm="15484">
        <f ca="1"/>
        <v>20306.099999999999</v>
      </c>
      <c r="P850" vm="15485">
        <f ca="1"/>
        <v>20323.080000000002</v>
      </c>
      <c r="Q850" vm="15486">
        <f ca="1"/>
        <v>20126.57</v>
      </c>
      <c r="R850" vm="15487">
        <f ca="1"/>
        <v>1241570000</v>
      </c>
      <c r="S850" vm="14462">
        <f ca="1"/>
        <v>42096</v>
      </c>
      <c r="T850" s="2" vm="15308">
        <f ca="1"/>
        <v>1.0881000000000001</v>
      </c>
      <c r="U850" s="2" vm="15466">
        <f ca="1"/>
        <v>1.0762</v>
      </c>
      <c r="V850" s="2" vm="15488">
        <f ca="1"/>
        <v>1.0903</v>
      </c>
      <c r="W850" s="2" vm="15489">
        <f ca="1"/>
        <v>1.0749</v>
      </c>
      <c r="X850" vm="14462">
        <f ca="1"/>
        <v>42096</v>
      </c>
      <c r="Y850" s="2" vm="14176">
        <f ca="1"/>
        <v>8.352E-3</v>
      </c>
      <c r="Z850" s="2" vm="13742">
        <f ca="1"/>
        <v>8.3470000000000003E-3</v>
      </c>
      <c r="AA850" s="2" vm="15490">
        <f ca="1"/>
        <v>8.371E-3</v>
      </c>
      <c r="AB850" s="2" vm="15491">
        <f ca="1"/>
        <v>8.3389999999999992E-3</v>
      </c>
    </row>
    <row r="851" spans="1:28" x14ac:dyDescent="0.4">
      <c r="A851" vm="15065">
        <f ca="1"/>
        <v>42144</v>
      </c>
      <c r="B851" vm="15492">
        <f ca="1"/>
        <v>2125.85</v>
      </c>
      <c r="C851" vm="15493">
        <f ca="1"/>
        <v>2127.79</v>
      </c>
      <c r="D851" vm="15494">
        <f ca="1"/>
        <v>2134.7199999999998</v>
      </c>
      <c r="E851" vm="15495">
        <f ca="1"/>
        <v>2122.59</v>
      </c>
      <c r="F851" vm="15496">
        <f ca="1"/>
        <v>477723000</v>
      </c>
      <c r="G851" vm="14959">
        <f ca="1"/>
        <v>42137</v>
      </c>
      <c r="H851" vm="15497">
        <f ca="1"/>
        <v>11351.46</v>
      </c>
      <c r="I851" vm="15498">
        <f ca="1"/>
        <v>11532.97</v>
      </c>
      <c r="J851" vm="15499">
        <f ca="1"/>
        <v>11596.47</v>
      </c>
      <c r="K851" vm="15500">
        <f ca="1"/>
        <v>11301.63</v>
      </c>
      <c r="L851" vm="15501">
        <f ca="1"/>
        <v>108123436</v>
      </c>
      <c r="M851" vm="15502">
        <f ca="1"/>
        <v>42173</v>
      </c>
      <c r="N851" vm="15503">
        <f ca="1"/>
        <v>19990.82</v>
      </c>
      <c r="O851" vm="15504">
        <f ca="1"/>
        <v>20193.59</v>
      </c>
      <c r="P851" vm="15505">
        <f ca="1"/>
        <v>20200.509999999998</v>
      </c>
      <c r="Q851" vm="15506">
        <f ca="1"/>
        <v>19990.55</v>
      </c>
      <c r="R851" vm="15507">
        <f ca="1"/>
        <v>1345340000</v>
      </c>
      <c r="S851" vm="14481">
        <f ca="1"/>
        <v>42097</v>
      </c>
      <c r="T851" s="2" vm="15508">
        <f ca="1"/>
        <v>1.0975999999999999</v>
      </c>
      <c r="U851" s="2" vm="15308">
        <f ca="1"/>
        <v>1.0881000000000001</v>
      </c>
      <c r="V851" s="2" vm="15509">
        <f ca="1"/>
        <v>1.1026</v>
      </c>
      <c r="W851" s="2" vm="15510">
        <f ca="1"/>
        <v>1.0862000000000001</v>
      </c>
      <c r="X851" vm="14481">
        <f ca="1"/>
        <v>42097</v>
      </c>
      <c r="Y851" s="2" vm="14926">
        <f ca="1"/>
        <v>8.404E-3</v>
      </c>
      <c r="Z851" s="2" vm="13765">
        <f ca="1"/>
        <v>8.3529999999999993E-3</v>
      </c>
      <c r="AA851" s="2" vm="13679">
        <f ca="1"/>
        <v>8.4220000000000007E-3</v>
      </c>
      <c r="AB851" s="2" vm="13742">
        <f ca="1"/>
        <v>8.3470000000000003E-3</v>
      </c>
    </row>
    <row r="852" spans="1:28" x14ac:dyDescent="0.4">
      <c r="A852" vm="15083">
        <f ca="1"/>
        <v>42145</v>
      </c>
      <c r="B852" vm="15511">
        <f ca="1"/>
        <v>2130.8200000000002</v>
      </c>
      <c r="C852" vm="15512">
        <f ca="1"/>
        <v>2125.5500000000002</v>
      </c>
      <c r="D852" vm="15513">
        <f ca="1"/>
        <v>2134.2800000000002</v>
      </c>
      <c r="E852" vm="15514">
        <f ca="1"/>
        <v>2122.9499999999998</v>
      </c>
      <c r="F852" vm="15515">
        <f ca="1"/>
        <v>468557000</v>
      </c>
      <c r="G852" vm="14980">
        <f ca="1"/>
        <v>42138</v>
      </c>
      <c r="H852" vm="15516">
        <f ca="1"/>
        <v>11559.82</v>
      </c>
      <c r="I852" vm="15517">
        <f ca="1"/>
        <v>11299.19</v>
      </c>
      <c r="J852" vm="15518">
        <f ca="1"/>
        <v>11579.8</v>
      </c>
      <c r="K852" vm="15519">
        <f ca="1"/>
        <v>11218.54</v>
      </c>
      <c r="L852" vm="15520">
        <f ca="1"/>
        <v>72926151</v>
      </c>
      <c r="M852" vm="15521">
        <f ca="1"/>
        <v>42174</v>
      </c>
      <c r="N852" vm="15522">
        <f ca="1"/>
        <v>20174.240000000002</v>
      </c>
      <c r="O852" vm="15523">
        <f ca="1"/>
        <v>20152.41</v>
      </c>
      <c r="P852" vm="15524">
        <f ca="1"/>
        <v>20194.45</v>
      </c>
      <c r="Q852" vm="15525">
        <f ca="1"/>
        <v>20075.91</v>
      </c>
      <c r="R852" vm="15526">
        <f ca="1"/>
        <v>1608630000</v>
      </c>
      <c r="S852" vm="14498">
        <f ca="1"/>
        <v>42100</v>
      </c>
      <c r="T852" s="2" vm="15527">
        <f ca="1"/>
        <v>1.0921000000000001</v>
      </c>
      <c r="U852" s="2" vm="15528">
        <f ca="1"/>
        <v>1.0988</v>
      </c>
      <c r="V852" s="2" vm="15529">
        <f ca="1"/>
        <v>1.1034999999999999</v>
      </c>
      <c r="W852" s="2" vm="15530">
        <f ca="1"/>
        <v>1.0909</v>
      </c>
      <c r="X852" vm="14498">
        <f ca="1"/>
        <v>42100</v>
      </c>
      <c r="Y852" s="2" vm="15531">
        <f ca="1"/>
        <v>8.3649999999999992E-3</v>
      </c>
      <c r="Z852" s="2" vm="15532">
        <f ca="1"/>
        <v>8.4049999999999993E-3</v>
      </c>
      <c r="AA852" s="2" vm="15533">
        <f ca="1"/>
        <v>8.4169999999999991E-3</v>
      </c>
      <c r="AB852" s="2" vm="13806">
        <f ca="1"/>
        <v>8.3540000000000003E-3</v>
      </c>
    </row>
    <row r="853" spans="1:28" x14ac:dyDescent="0.4">
      <c r="A853" vm="15105">
        <f ca="1"/>
        <v>42146</v>
      </c>
      <c r="B853" vm="15534">
        <f ca="1"/>
        <v>2126.06</v>
      </c>
      <c r="C853" vm="15535">
        <f ca="1"/>
        <v>2130.36</v>
      </c>
      <c r="D853" vm="15536">
        <f ca="1"/>
        <v>2132.15</v>
      </c>
      <c r="E853" vm="15534">
        <f ca="1"/>
        <v>2126.06</v>
      </c>
      <c r="F853" vm="15537">
        <f ca="1"/>
        <v>423419000</v>
      </c>
      <c r="G853" vm="15001">
        <f ca="1"/>
        <v>42139</v>
      </c>
      <c r="H853" vm="15538">
        <f ca="1"/>
        <v>11447.03</v>
      </c>
      <c r="I853" vm="15539">
        <f ca="1"/>
        <v>11593.2</v>
      </c>
      <c r="J853" vm="15540">
        <f ca="1"/>
        <v>11632.36</v>
      </c>
      <c r="K853" vm="15541">
        <f ca="1"/>
        <v>11383.23</v>
      </c>
      <c r="L853" vm="15542">
        <f ca="1"/>
        <v>97759091</v>
      </c>
      <c r="M853" vm="15543">
        <f ca="1"/>
        <v>42177</v>
      </c>
      <c r="N853" vm="15544">
        <f ca="1"/>
        <v>20428.189999999999</v>
      </c>
      <c r="O853" vm="15545">
        <f ca="1"/>
        <v>20174.14</v>
      </c>
      <c r="P853" vm="15546">
        <f ca="1"/>
        <v>20433.3</v>
      </c>
      <c r="Q853" vm="15545">
        <f ca="1"/>
        <v>20174.14</v>
      </c>
      <c r="R853" vm="15547">
        <f ca="1"/>
        <v>1404820000</v>
      </c>
      <c r="S853" vm="14519">
        <f ca="1"/>
        <v>42101</v>
      </c>
      <c r="T853" s="2" vm="15548">
        <f ca="1"/>
        <v>1.0812999999999999</v>
      </c>
      <c r="U853" s="2" vm="15549">
        <f ca="1"/>
        <v>1.0919000000000001</v>
      </c>
      <c r="V853" s="2" vm="15550">
        <f ca="1"/>
        <v>1.0953999999999999</v>
      </c>
      <c r="W853" s="2" vm="15551">
        <f ca="1"/>
        <v>1.0802</v>
      </c>
      <c r="X853" vm="14519">
        <f ca="1"/>
        <v>42101</v>
      </c>
      <c r="Y853" s="2" vm="14029">
        <f ca="1"/>
        <v>8.3129999999999992E-3</v>
      </c>
      <c r="Z853" s="2" vm="15531">
        <f ca="1"/>
        <v>8.3649999999999992E-3</v>
      </c>
      <c r="AA853" s="2" vm="14727">
        <f ca="1"/>
        <v>8.3719999999999992E-3</v>
      </c>
      <c r="AB853" s="2" vm="14746">
        <f ca="1"/>
        <v>8.3000000000000001E-3</v>
      </c>
    </row>
    <row r="854" spans="1:28" x14ac:dyDescent="0.4">
      <c r="A854" vm="15148">
        <f ca="1"/>
        <v>42150</v>
      </c>
      <c r="B854" vm="15552">
        <f ca="1"/>
        <v>2104.1999999999998</v>
      </c>
      <c r="C854" vm="15553">
        <f ca="1"/>
        <v>2125.34</v>
      </c>
      <c r="D854" vm="15553">
        <f ca="1"/>
        <v>2125.34</v>
      </c>
      <c r="E854" vm="15554">
        <f ca="1"/>
        <v>2099.1799999999998</v>
      </c>
      <c r="F854" vm="15555">
        <f ca="1"/>
        <v>557833000</v>
      </c>
      <c r="G854" vm="15023">
        <f ca="1"/>
        <v>42142</v>
      </c>
      <c r="H854" vm="15556">
        <f ca="1"/>
        <v>11594.28</v>
      </c>
      <c r="I854" vm="15557">
        <f ca="1"/>
        <v>11464.8</v>
      </c>
      <c r="J854" vm="15558">
        <f ca="1"/>
        <v>11594.96</v>
      </c>
      <c r="K854" vm="15559">
        <f ca="1"/>
        <v>11378.86</v>
      </c>
      <c r="L854" vm="15560">
        <f ca="1"/>
        <v>78737696</v>
      </c>
      <c r="M854" vm="15561">
        <f ca="1"/>
        <v>42178</v>
      </c>
      <c r="N854" vm="15562">
        <f ca="1"/>
        <v>20809.419999999998</v>
      </c>
      <c r="O854" vm="15563">
        <f ca="1"/>
        <v>20547.740000000002</v>
      </c>
      <c r="P854" vm="15562">
        <f ca="1"/>
        <v>20809.419999999998</v>
      </c>
      <c r="Q854" vm="15564">
        <f ca="1"/>
        <v>20531.13</v>
      </c>
      <c r="R854" vm="15565">
        <f ca="1"/>
        <v>1833290000</v>
      </c>
      <c r="S854" vm="14539">
        <f ca="1"/>
        <v>42102</v>
      </c>
      <c r="T854" s="2" vm="15566">
        <f ca="1"/>
        <v>1.0779000000000001</v>
      </c>
      <c r="U854" s="2" vm="15567">
        <f ca="1"/>
        <v>1.0813999999999999</v>
      </c>
      <c r="V854" s="2" vm="15406">
        <f ca="1"/>
        <v>1.0887</v>
      </c>
      <c r="W854" s="2" vm="15568">
        <f ca="1"/>
        <v>1.0763</v>
      </c>
      <c r="X854" vm="14539">
        <f ca="1"/>
        <v>42102</v>
      </c>
      <c r="Y854" s="2" vm="15032">
        <f ca="1"/>
        <v>8.3219999999999995E-3</v>
      </c>
      <c r="Z854" s="2" vm="13744">
        <f ca="1"/>
        <v>8.3149999999999995E-3</v>
      </c>
      <c r="AA854" s="2" vm="13971">
        <f ca="1"/>
        <v>8.3580000000000008E-3</v>
      </c>
      <c r="AB854" s="2" vm="15569">
        <f ca="1"/>
        <v>8.3070000000000001E-3</v>
      </c>
    </row>
    <row r="855" spans="1:28" x14ac:dyDescent="0.4">
      <c r="A855" vm="15170">
        <f ca="1"/>
        <v>42151</v>
      </c>
      <c r="B855" vm="15570">
        <f ca="1"/>
        <v>2123.48</v>
      </c>
      <c r="C855" vm="15571">
        <f ca="1"/>
        <v>2105.13</v>
      </c>
      <c r="D855" vm="15572">
        <f ca="1"/>
        <v>2126.2199999999998</v>
      </c>
      <c r="E855" vm="15571">
        <f ca="1"/>
        <v>2105.13</v>
      </c>
      <c r="F855" vm="15573">
        <f ca="1"/>
        <v>511248000</v>
      </c>
      <c r="G855" vm="15043">
        <f ca="1"/>
        <v>42143</v>
      </c>
      <c r="H855" vm="15574">
        <f ca="1"/>
        <v>11853.33</v>
      </c>
      <c r="I855" vm="15575">
        <f ca="1"/>
        <v>11709.87</v>
      </c>
      <c r="J855" vm="15576">
        <f ca="1"/>
        <v>11873.28</v>
      </c>
      <c r="K855" vm="15577">
        <f ca="1"/>
        <v>11706.85</v>
      </c>
      <c r="L855" vm="15578">
        <f ca="1"/>
        <v>99880465</v>
      </c>
      <c r="M855" vm="15579">
        <f ca="1"/>
        <v>42179</v>
      </c>
      <c r="N855" vm="15580">
        <f ca="1"/>
        <v>20868.03</v>
      </c>
      <c r="O855" vm="15581">
        <f ca="1"/>
        <v>20889.32</v>
      </c>
      <c r="P855" vm="15582">
        <f ca="1"/>
        <v>20952.71</v>
      </c>
      <c r="Q855" vm="15583">
        <f ca="1"/>
        <v>20838.22</v>
      </c>
      <c r="R855" vm="15584">
        <f ca="1"/>
        <v>1666630000</v>
      </c>
      <c r="S855" vm="14558">
        <f ca="1"/>
        <v>42103</v>
      </c>
      <c r="T855" s="2" vm="15585">
        <f ca="1"/>
        <v>1.0658000000000001</v>
      </c>
      <c r="U855" s="2" vm="15586">
        <f ca="1"/>
        <v>1.0780000000000001</v>
      </c>
      <c r="V855" s="2" vm="15587">
        <f ca="1"/>
        <v>1.0787</v>
      </c>
      <c r="W855" s="2" vm="15588">
        <f ca="1"/>
        <v>1.0636000000000001</v>
      </c>
      <c r="X855" vm="14558">
        <f ca="1"/>
        <v>42103</v>
      </c>
      <c r="Y855" s="2" vm="15589">
        <f ca="1"/>
        <v>8.2909999999999998E-3</v>
      </c>
      <c r="Z855" s="2" vm="15093">
        <f ca="1"/>
        <v>8.3230000000000005E-3</v>
      </c>
      <c r="AA855" s="2" vm="14928">
        <f ca="1"/>
        <v>8.3420000000000005E-3</v>
      </c>
      <c r="AB855" s="2" vm="15590">
        <f ca="1"/>
        <v>8.2810000000000002E-3</v>
      </c>
    </row>
    <row r="856" spans="1:28" x14ac:dyDescent="0.4">
      <c r="A856" vm="15192">
        <f ca="1"/>
        <v>42152</v>
      </c>
      <c r="B856" vm="15591">
        <f ca="1"/>
        <v>2120.79</v>
      </c>
      <c r="C856" vm="15592">
        <f ca="1"/>
        <v>2122.27</v>
      </c>
      <c r="D856" vm="15592">
        <f ca="1"/>
        <v>2122.27</v>
      </c>
      <c r="E856" vm="15593">
        <f ca="1"/>
        <v>2112.86</v>
      </c>
      <c r="F856" vm="15594">
        <f ca="1"/>
        <v>434135000</v>
      </c>
      <c r="G856" vm="15065">
        <f ca="1"/>
        <v>42144</v>
      </c>
      <c r="H856" vm="15595">
        <f ca="1"/>
        <v>11848.47</v>
      </c>
      <c r="I856" vm="15596">
        <f ca="1"/>
        <v>11858.47</v>
      </c>
      <c r="J856" vm="15597">
        <f ca="1"/>
        <v>11871.49</v>
      </c>
      <c r="K856" vm="15598">
        <f ca="1"/>
        <v>11780.02</v>
      </c>
      <c r="L856" vm="15599">
        <f ca="1"/>
        <v>68486735</v>
      </c>
      <c r="M856" vm="15600">
        <f ca="1"/>
        <v>42180</v>
      </c>
      <c r="N856" vm="15601">
        <f ca="1"/>
        <v>20771.400000000001</v>
      </c>
      <c r="O856" vm="15602">
        <f ca="1"/>
        <v>20777.689999999999</v>
      </c>
      <c r="P856" vm="15603">
        <f ca="1"/>
        <v>20866.580000000002</v>
      </c>
      <c r="Q856" vm="15604">
        <f ca="1"/>
        <v>20758.599999999999</v>
      </c>
      <c r="R856" vm="15605">
        <f ca="1"/>
        <v>1282640000</v>
      </c>
      <c r="S856" vm="14578">
        <f ca="1"/>
        <v>42104</v>
      </c>
      <c r="T856" s="2" vm="15606">
        <f ca="1"/>
        <v>1.0602</v>
      </c>
      <c r="U856" s="2" vm="15585">
        <f ca="1"/>
        <v>1.0658000000000001</v>
      </c>
      <c r="V856" s="2" vm="15178">
        <f ca="1"/>
        <v>1.0683</v>
      </c>
      <c r="W856" s="2" vm="15607">
        <f ca="1"/>
        <v>1.0567</v>
      </c>
      <c r="X856" vm="14578">
        <f ca="1"/>
        <v>42104</v>
      </c>
      <c r="Y856" s="2" vm="15014">
        <f ca="1"/>
        <v>8.3169999999999997E-3</v>
      </c>
      <c r="Z856" s="2" vm="15608">
        <f ca="1"/>
        <v>8.2920000000000008E-3</v>
      </c>
      <c r="AA856" s="2" vm="15609">
        <f ca="1"/>
        <v>8.3289999999999996E-3</v>
      </c>
      <c r="AB856" s="2" vm="14199">
        <f ca="1"/>
        <v>8.2869999999999992E-3</v>
      </c>
    </row>
    <row r="857" spans="1:28" x14ac:dyDescent="0.4">
      <c r="A857" vm="15213">
        <f ca="1"/>
        <v>42153</v>
      </c>
      <c r="B857" vm="15610">
        <f ca="1"/>
        <v>2107.39</v>
      </c>
      <c r="C857" vm="15611">
        <f ca="1"/>
        <v>2120.66</v>
      </c>
      <c r="D857" vm="15611">
        <f ca="1"/>
        <v>2120.66</v>
      </c>
      <c r="E857" vm="15612">
        <f ca="1"/>
        <v>2104.89</v>
      </c>
      <c r="F857" vm="15613">
        <f ca="1"/>
        <v>760129000</v>
      </c>
      <c r="G857" vm="15083">
        <f ca="1"/>
        <v>42145</v>
      </c>
      <c r="H857" vm="15614">
        <f ca="1"/>
        <v>11864.59</v>
      </c>
      <c r="I857" vm="15615">
        <f ca="1"/>
        <v>11815.43</v>
      </c>
      <c r="J857" vm="15616">
        <f ca="1"/>
        <v>11868.7</v>
      </c>
      <c r="K857" vm="15617">
        <f ca="1"/>
        <v>11758.81</v>
      </c>
      <c r="L857" vm="15618">
        <f ca="1"/>
        <v>71402861</v>
      </c>
      <c r="M857" vm="15619">
        <f ca="1"/>
        <v>42181</v>
      </c>
      <c r="N857" vm="15620">
        <f ca="1"/>
        <v>20706.150000000001</v>
      </c>
      <c r="O857" vm="15621">
        <f ca="1"/>
        <v>20758.43</v>
      </c>
      <c r="P857" vm="15622">
        <f ca="1"/>
        <v>20785.759999999998</v>
      </c>
      <c r="Q857" vm="15623">
        <f ca="1"/>
        <v>20650</v>
      </c>
      <c r="R857" vm="15624">
        <f ca="1"/>
        <v>1401230000</v>
      </c>
      <c r="S857" vm="14599">
        <f ca="1"/>
        <v>42107</v>
      </c>
      <c r="T857" s="2" vm="15219">
        <f ca="1"/>
        <v>1.0566</v>
      </c>
      <c r="U857" s="2" vm="15625">
        <f ca="1"/>
        <v>1.06</v>
      </c>
      <c r="V857" s="2" vm="15626">
        <f ca="1"/>
        <v>1.0618000000000001</v>
      </c>
      <c r="W857" s="2" vm="15627">
        <f ca="1"/>
        <v>1.0519000000000001</v>
      </c>
      <c r="X857" vm="14599">
        <f ca="1"/>
        <v>42107</v>
      </c>
      <c r="Y857" s="2" vm="15032">
        <f ca="1"/>
        <v>8.3219999999999995E-3</v>
      </c>
      <c r="Z857" s="2" vm="15014">
        <f ca="1"/>
        <v>8.3169999999999997E-3</v>
      </c>
      <c r="AA857" s="2" vm="15012">
        <f ca="1"/>
        <v>8.3510000000000008E-3</v>
      </c>
      <c r="AB857" s="2" vm="15158">
        <f ca="1"/>
        <v>8.2730000000000008E-3</v>
      </c>
    </row>
    <row r="858" spans="1:28" x14ac:dyDescent="0.4">
      <c r="A858" vm="15236">
        <f ca="1"/>
        <v>42156</v>
      </c>
      <c r="B858" vm="15628">
        <f ca="1"/>
        <v>2111.73</v>
      </c>
      <c r="C858" vm="15629">
        <f ca="1"/>
        <v>2108.64</v>
      </c>
      <c r="D858" vm="15630">
        <f ca="1"/>
        <v>2119.15</v>
      </c>
      <c r="E858" vm="15631">
        <f ca="1"/>
        <v>2102.54</v>
      </c>
      <c r="F858" vm="15632">
        <f ca="1"/>
        <v>488083000</v>
      </c>
      <c r="G858" vm="15105">
        <f ca="1"/>
        <v>42146</v>
      </c>
      <c r="H858" vm="15633">
        <f ca="1"/>
        <v>11815.01</v>
      </c>
      <c r="I858" vm="15634">
        <f ca="1"/>
        <v>11881.49</v>
      </c>
      <c r="J858" vm="15635">
        <f ca="1"/>
        <v>11881.81</v>
      </c>
      <c r="K858" vm="15636">
        <f ca="1"/>
        <v>11792.31</v>
      </c>
      <c r="L858" vm="15637">
        <f ca="1"/>
        <v>64150276</v>
      </c>
      <c r="M858" vm="15638">
        <f ca="1"/>
        <v>42184</v>
      </c>
      <c r="N858" vm="15639">
        <f ca="1"/>
        <v>20109.95</v>
      </c>
      <c r="O858" vm="15640">
        <f ca="1"/>
        <v>20305.97</v>
      </c>
      <c r="P858" vm="15641">
        <f ca="1"/>
        <v>20361.599999999999</v>
      </c>
      <c r="Q858" vm="15642">
        <f ca="1"/>
        <v>20093.16</v>
      </c>
      <c r="R858" vm="15643">
        <f ca="1"/>
        <v>1652920000</v>
      </c>
      <c r="S858" vm="14620">
        <f ca="1"/>
        <v>42108</v>
      </c>
      <c r="T858" s="2" vm="15644">
        <f ca="1"/>
        <v>1.0651999999999999</v>
      </c>
      <c r="U858" s="2" vm="15645">
        <f ca="1"/>
        <v>1.0565</v>
      </c>
      <c r="V858" s="2" vm="15646">
        <f ca="1"/>
        <v>1.0707</v>
      </c>
      <c r="W858" s="2" vm="15647">
        <f ca="1"/>
        <v>1.0528999999999999</v>
      </c>
      <c r="X858" vm="14620">
        <f ca="1"/>
        <v>42108</v>
      </c>
      <c r="Y858" s="2" vm="14198">
        <f ca="1"/>
        <v>8.3750000000000005E-3</v>
      </c>
      <c r="Z858" s="2" vm="15093">
        <f ca="1"/>
        <v>8.3230000000000005E-3</v>
      </c>
      <c r="AA858" s="2" vm="13888">
        <f ca="1"/>
        <v>8.3979999999999992E-3</v>
      </c>
      <c r="AB858" s="2" vm="13787">
        <f ca="1"/>
        <v>8.319E-3</v>
      </c>
    </row>
    <row r="859" spans="1:28" x14ac:dyDescent="0.4">
      <c r="A859" vm="15258">
        <f ca="1"/>
        <v>42157</v>
      </c>
      <c r="B859" vm="15648">
        <f ca="1"/>
        <v>2109.6</v>
      </c>
      <c r="C859" vm="15649">
        <f ca="1"/>
        <v>2110.41</v>
      </c>
      <c r="D859" vm="15650">
        <f ca="1"/>
        <v>2117.59</v>
      </c>
      <c r="E859" vm="15651">
        <f ca="1"/>
        <v>2099.14</v>
      </c>
      <c r="F859" vm="15652">
        <f ca="1"/>
        <v>471166000</v>
      </c>
      <c r="G859" vm="15148">
        <f ca="1"/>
        <v>42150</v>
      </c>
      <c r="H859" vm="15653">
        <f ca="1"/>
        <v>11625.13</v>
      </c>
      <c r="I859" vm="15654">
        <f ca="1"/>
        <v>11841.48</v>
      </c>
      <c r="J859" vm="15655">
        <f ca="1"/>
        <v>11920.31</v>
      </c>
      <c r="K859" vm="15656">
        <f ca="1"/>
        <v>11586.35</v>
      </c>
      <c r="L859" vm="15657">
        <f ca="1"/>
        <v>96666653</v>
      </c>
      <c r="M859" vm="15658">
        <f ca="1"/>
        <v>42185</v>
      </c>
      <c r="N859" vm="15659">
        <f ca="1"/>
        <v>20235.73</v>
      </c>
      <c r="O859" vm="15660">
        <f ca="1"/>
        <v>20174.61</v>
      </c>
      <c r="P859" vm="15661">
        <f ca="1"/>
        <v>20243.18</v>
      </c>
      <c r="Q859" vm="15662">
        <f ca="1"/>
        <v>20118.259999999998</v>
      </c>
      <c r="R859" vm="15663">
        <f ca="1"/>
        <v>1681450000</v>
      </c>
      <c r="S859" vm="14639">
        <f ca="1"/>
        <v>42109</v>
      </c>
      <c r="T859" s="2" vm="15664">
        <f ca="1"/>
        <v>1.0684</v>
      </c>
      <c r="U859" s="2" vm="15665">
        <f ca="1"/>
        <v>1.0652999999999999</v>
      </c>
      <c r="V859" s="2" vm="15666">
        <f ca="1"/>
        <v>1.07</v>
      </c>
      <c r="W859" s="2" vm="15667">
        <f ca="1"/>
        <v>1.0569999999999999</v>
      </c>
      <c r="X859" vm="14639">
        <f ca="1"/>
        <v>42109</v>
      </c>
      <c r="Y859" s="2" vm="14261">
        <f ca="1"/>
        <v>8.3909999999999992E-3</v>
      </c>
      <c r="Z859" s="2" vm="14198">
        <f ca="1"/>
        <v>8.3750000000000005E-3</v>
      </c>
      <c r="AA859" s="2" vm="13658">
        <f ca="1"/>
        <v>8.4180000000000001E-3</v>
      </c>
      <c r="AB859" s="2" vm="15470">
        <f ca="1"/>
        <v>8.3490000000000005E-3</v>
      </c>
    </row>
    <row r="860" spans="1:28" x14ac:dyDescent="0.4">
      <c r="A860" vm="15279">
        <f ca="1"/>
        <v>42158</v>
      </c>
      <c r="B860" vm="15668">
        <f ca="1"/>
        <v>2114.0700000000002</v>
      </c>
      <c r="C860" vm="15669">
        <f ca="1"/>
        <v>2110.64</v>
      </c>
      <c r="D860" vm="15670">
        <f ca="1"/>
        <v>2121.92</v>
      </c>
      <c r="E860" vm="15671">
        <f ca="1"/>
        <v>2109.61</v>
      </c>
      <c r="F860" vm="15672">
        <f ca="1"/>
        <v>464527000</v>
      </c>
      <c r="G860" vm="15170">
        <f ca="1"/>
        <v>42151</v>
      </c>
      <c r="H860" vm="15673">
        <f ca="1"/>
        <v>11771.13</v>
      </c>
      <c r="I860" vm="15674">
        <f ca="1"/>
        <v>11647.04</v>
      </c>
      <c r="J860" vm="15675">
        <f ca="1"/>
        <v>11790.35</v>
      </c>
      <c r="K860" vm="15676">
        <f ca="1"/>
        <v>11595.12</v>
      </c>
      <c r="L860" vm="15677">
        <f ca="1"/>
        <v>100896079</v>
      </c>
      <c r="M860" vm="15678">
        <f ca="1"/>
        <v>42186</v>
      </c>
      <c r="N860" vm="15679">
        <f ca="1"/>
        <v>20329.32</v>
      </c>
      <c r="O860" vm="15680">
        <f ca="1"/>
        <v>20291.05</v>
      </c>
      <c r="P860" vm="15681">
        <f ca="1"/>
        <v>20346.740000000002</v>
      </c>
      <c r="Q860" vm="15682">
        <f ca="1"/>
        <v>20225.27</v>
      </c>
      <c r="R860" vm="15683">
        <f ca="1"/>
        <v>1235690000</v>
      </c>
      <c r="S860" vm="14659">
        <f ca="1"/>
        <v>42110</v>
      </c>
      <c r="T860" s="2" vm="15684">
        <f ca="1"/>
        <v>1.0760000000000001</v>
      </c>
      <c r="U860" s="2" vm="15178">
        <f ca="1"/>
        <v>1.0683</v>
      </c>
      <c r="V860" s="2" vm="15685">
        <f ca="1"/>
        <v>1.0817000000000001</v>
      </c>
      <c r="W860" s="2" vm="15686">
        <f ca="1"/>
        <v>1.0623</v>
      </c>
      <c r="X860" vm="14659">
        <f ca="1"/>
        <v>42110</v>
      </c>
      <c r="Y860" s="2" vm="15687">
        <f ca="1"/>
        <v>8.4010000000000005E-3</v>
      </c>
      <c r="Z860" s="2" vm="13681">
        <f ca="1"/>
        <v>8.3920000000000002E-3</v>
      </c>
      <c r="AA860" s="2" vm="15533">
        <f ca="1"/>
        <v>8.4169999999999991E-3</v>
      </c>
      <c r="AB860" s="2" vm="14111">
        <f ca="1"/>
        <v>8.3680000000000004E-3</v>
      </c>
    </row>
    <row r="861" spans="1:28" x14ac:dyDescent="0.4">
      <c r="A861" vm="15301">
        <f ca="1"/>
        <v>42159</v>
      </c>
      <c r="B861" vm="14949">
        <f ca="1"/>
        <v>2095.84</v>
      </c>
      <c r="C861" vm="15688">
        <f ca="1"/>
        <v>2112.35</v>
      </c>
      <c r="D861" vm="15689">
        <f ca="1"/>
        <v>2112.89</v>
      </c>
      <c r="E861" vm="15690">
        <f ca="1"/>
        <v>2093.23</v>
      </c>
      <c r="F861" vm="15691">
        <f ca="1"/>
        <v>521557000</v>
      </c>
      <c r="G861" vm="15192">
        <f ca="1"/>
        <v>42152</v>
      </c>
      <c r="H861" vm="15692">
        <f ca="1"/>
        <v>11677.57</v>
      </c>
      <c r="I861" vm="15693">
        <f ca="1"/>
        <v>11716.08</v>
      </c>
      <c r="J861" vm="15694">
        <f ca="1"/>
        <v>11773.79</v>
      </c>
      <c r="K861" vm="15695">
        <f ca="1"/>
        <v>11605.99</v>
      </c>
      <c r="L861" vm="15696">
        <f ca="1"/>
        <v>84031308</v>
      </c>
      <c r="M861" vm="15697">
        <f ca="1"/>
        <v>42187</v>
      </c>
      <c r="N861" vm="15698">
        <f ca="1"/>
        <v>20522.5</v>
      </c>
      <c r="O861" vm="15699">
        <f ca="1"/>
        <v>20565.939999999999</v>
      </c>
      <c r="P861" vm="15700">
        <f ca="1"/>
        <v>20601.73</v>
      </c>
      <c r="Q861" vm="15701">
        <f ca="1"/>
        <v>20479.849999999999</v>
      </c>
      <c r="R861" vm="15702">
        <f ca="1"/>
        <v>1377960000</v>
      </c>
      <c r="S861" vm="14679">
        <f ca="1"/>
        <v>42111</v>
      </c>
      <c r="T861" s="2" vm="15703">
        <f ca="1"/>
        <v>1.0805</v>
      </c>
      <c r="U861" s="2" vm="15684">
        <f ca="1"/>
        <v>1.0760000000000001</v>
      </c>
      <c r="V861" s="2" vm="15704">
        <f ca="1"/>
        <v>1.0848</v>
      </c>
      <c r="W861" s="2" vm="15705">
        <f ca="1"/>
        <v>1.0734999999999999</v>
      </c>
      <c r="X861" vm="14679">
        <f ca="1"/>
        <v>42111</v>
      </c>
      <c r="Y861" s="2" vm="13928">
        <f ca="1"/>
        <v>8.4080000000000005E-3</v>
      </c>
      <c r="Z861" s="2" vm="13886">
        <f ca="1"/>
        <v>8.3999999999999995E-3</v>
      </c>
      <c r="AA861" s="2" vm="15706">
        <f ca="1"/>
        <v>8.4329999999999995E-3</v>
      </c>
      <c r="AB861" s="2" vm="14825">
        <f ca="1"/>
        <v>8.3829999999999998E-3</v>
      </c>
    </row>
    <row r="862" spans="1:28" x14ac:dyDescent="0.4">
      <c r="A862" vm="15323">
        <f ca="1"/>
        <v>42160</v>
      </c>
      <c r="B862" vm="15707">
        <f ca="1"/>
        <v>2092.83</v>
      </c>
      <c r="C862" vm="15708">
        <f ca="1"/>
        <v>2095.09</v>
      </c>
      <c r="D862" vm="15709">
        <f ca="1"/>
        <v>2100.9899999999998</v>
      </c>
      <c r="E862" vm="15710">
        <f ca="1"/>
        <v>2085.67</v>
      </c>
      <c r="F862" vm="15711">
        <f ca="1"/>
        <v>559311000</v>
      </c>
      <c r="G862" vm="15213">
        <f ca="1"/>
        <v>42153</v>
      </c>
      <c r="H862" vm="15712">
        <f ca="1"/>
        <v>11413.82</v>
      </c>
      <c r="I862" vm="15713">
        <f ca="1"/>
        <v>11685.66</v>
      </c>
      <c r="J862" vm="15714">
        <f ca="1"/>
        <v>11704.39</v>
      </c>
      <c r="K862" vm="15715">
        <f ca="1"/>
        <v>11403.82</v>
      </c>
      <c r="L862" vm="15716">
        <f ca="1"/>
        <v>124443628</v>
      </c>
      <c r="M862" vm="15717">
        <f ca="1"/>
        <v>42188</v>
      </c>
      <c r="N862" vm="15718">
        <f ca="1"/>
        <v>20539.79</v>
      </c>
      <c r="O862" vm="15719">
        <f ca="1"/>
        <v>20476.689999999999</v>
      </c>
      <c r="P862" vm="15720">
        <f ca="1"/>
        <v>20557.509999999998</v>
      </c>
      <c r="Q862" vm="15721">
        <f ca="1"/>
        <v>20431.25</v>
      </c>
      <c r="R862" vm="15722">
        <f ca="1"/>
        <v>1458030000</v>
      </c>
      <c r="S862" vm="14697">
        <f ca="1"/>
        <v>42114</v>
      </c>
      <c r="T862" s="2" vm="15723">
        <f ca="1"/>
        <v>1.0736000000000001</v>
      </c>
      <c r="U862" s="2" vm="15307">
        <f ca="1"/>
        <v>1.0820000000000001</v>
      </c>
      <c r="V862" s="2" vm="15724">
        <f ca="1"/>
        <v>1.0824</v>
      </c>
      <c r="W862" s="2" vm="15725">
        <f ca="1"/>
        <v>1.0710999999999999</v>
      </c>
      <c r="X862" vm="14697">
        <f ca="1"/>
        <v>42114</v>
      </c>
      <c r="Y862" s="2" vm="13719">
        <f ca="1"/>
        <v>8.3879999999999996E-3</v>
      </c>
      <c r="Z862" s="2" vm="13947">
        <f ca="1"/>
        <v>8.4139999999999996E-3</v>
      </c>
      <c r="AA862" s="2" vm="15726">
        <f ca="1"/>
        <v>8.4360000000000008E-3</v>
      </c>
      <c r="AB862" s="2" vm="15490">
        <f ca="1"/>
        <v>8.371E-3</v>
      </c>
    </row>
    <row r="863" spans="1:28" x14ac:dyDescent="0.4">
      <c r="A863" vm="15343">
        <f ca="1"/>
        <v>42163</v>
      </c>
      <c r="B863" vm="15727">
        <f ca="1"/>
        <v>2079.2800000000002</v>
      </c>
      <c r="C863" vm="15728">
        <f ca="1"/>
        <v>2092.34</v>
      </c>
      <c r="D863" vm="15729">
        <f ca="1"/>
        <v>2093.0100000000002</v>
      </c>
      <c r="E863" vm="15730">
        <f ca="1"/>
        <v>2079.11</v>
      </c>
      <c r="F863" vm="15731">
        <f ca="1"/>
        <v>488323000</v>
      </c>
      <c r="G863" vm="15236">
        <f ca="1"/>
        <v>42156</v>
      </c>
      <c r="H863" vm="15732">
        <f ca="1"/>
        <v>11436.05</v>
      </c>
      <c r="I863" vm="15733">
        <f ca="1"/>
        <v>11462.97</v>
      </c>
      <c r="J863" vm="15734">
        <f ca="1"/>
        <v>11510.93</v>
      </c>
      <c r="K863" vm="15735">
        <f ca="1"/>
        <v>11345.1</v>
      </c>
      <c r="L863" vm="15736">
        <f ca="1"/>
        <v>75686735</v>
      </c>
      <c r="M863" vm="15737">
        <f ca="1"/>
        <v>42191</v>
      </c>
      <c r="N863" vm="15738">
        <f ca="1"/>
        <v>20112.12</v>
      </c>
      <c r="O863" vm="15739">
        <f ca="1"/>
        <v>20200.150000000001</v>
      </c>
      <c r="P863" vm="15740">
        <f ca="1"/>
        <v>20310.72</v>
      </c>
      <c r="Q863" vm="15741">
        <f ca="1"/>
        <v>20012.23</v>
      </c>
      <c r="R863" vm="15742">
        <f ca="1"/>
        <v>1636780000</v>
      </c>
      <c r="S863" vm="14719">
        <f ca="1"/>
        <v>42115</v>
      </c>
      <c r="T863" s="2" vm="15467">
        <f ca="1"/>
        <v>1.0732999999999999</v>
      </c>
      <c r="U863" s="2" vm="15743">
        <f ca="1"/>
        <v>1.0737000000000001</v>
      </c>
      <c r="V863" s="2" vm="15744">
        <f ca="1"/>
        <v>1.0781000000000001</v>
      </c>
      <c r="W863" s="2" vm="15585">
        <f ca="1"/>
        <v>1.0658000000000001</v>
      </c>
      <c r="X863" vm="14719">
        <f ca="1"/>
        <v>42115</v>
      </c>
      <c r="Y863" s="2" vm="14154">
        <f ca="1"/>
        <v>8.3560000000000006E-3</v>
      </c>
      <c r="Z863" s="2" vm="14708">
        <f ca="1"/>
        <v>8.3890000000000006E-3</v>
      </c>
      <c r="AA863" s="2" vm="14261">
        <f ca="1"/>
        <v>8.3909999999999992E-3</v>
      </c>
      <c r="AB863" s="2" vm="15054">
        <f ca="1"/>
        <v>8.3429999999999997E-3</v>
      </c>
    </row>
    <row r="864" spans="1:28" x14ac:dyDescent="0.4">
      <c r="A864" vm="15362">
        <f ca="1"/>
        <v>42164</v>
      </c>
      <c r="B864" vm="15291">
        <f ca="1"/>
        <v>2080.15</v>
      </c>
      <c r="C864" vm="15745">
        <f ca="1"/>
        <v>2079.0700000000002</v>
      </c>
      <c r="D864" vm="15746">
        <f ca="1"/>
        <v>2085.62</v>
      </c>
      <c r="E864" vm="15747">
        <f ca="1"/>
        <v>2072.14</v>
      </c>
      <c r="F864" vm="15748">
        <f ca="1"/>
        <v>488823000</v>
      </c>
      <c r="G864" vm="15258">
        <f ca="1"/>
        <v>42157</v>
      </c>
      <c r="H864" vm="15749">
        <f ca="1"/>
        <v>11328.8</v>
      </c>
      <c r="I864" vm="15750">
        <f ca="1"/>
        <v>11467.07</v>
      </c>
      <c r="J864" vm="15750">
        <f ca="1"/>
        <v>11467.07</v>
      </c>
      <c r="K864" vm="15751">
        <f ca="1"/>
        <v>11270.57</v>
      </c>
      <c r="L864" vm="15752">
        <f ca="1"/>
        <v>88144833</v>
      </c>
      <c r="M864" vm="15753">
        <f ca="1"/>
        <v>42192</v>
      </c>
      <c r="N864" vm="15754">
        <f ca="1"/>
        <v>20376.59</v>
      </c>
      <c r="O864" vm="15755">
        <f ca="1"/>
        <v>20354.23</v>
      </c>
      <c r="P864" vm="15756">
        <f ca="1"/>
        <v>20428</v>
      </c>
      <c r="Q864" vm="15757">
        <f ca="1"/>
        <v>20337.18</v>
      </c>
      <c r="R864" vm="15758">
        <f ca="1"/>
        <v>1393430000</v>
      </c>
      <c r="S864" vm="14738">
        <f ca="1"/>
        <v>42116</v>
      </c>
      <c r="T864" s="2" vm="15759">
        <f ca="1"/>
        <v>1.0725</v>
      </c>
      <c r="U864" s="2" vm="15705">
        <f ca="1"/>
        <v>1.0734999999999999</v>
      </c>
      <c r="V864" s="2" vm="15409">
        <f ca="1"/>
        <v>1.08</v>
      </c>
      <c r="W864" s="2" vm="15646">
        <f ca="1"/>
        <v>1.0707</v>
      </c>
      <c r="X864" vm="14738">
        <f ca="1"/>
        <v>42116</v>
      </c>
      <c r="Y864" s="2" vm="15760">
        <f ca="1"/>
        <v>8.3379999999999999E-3</v>
      </c>
      <c r="Z864" s="2" vm="13806">
        <f ca="1"/>
        <v>8.3540000000000003E-3</v>
      </c>
      <c r="AA864" s="2" vm="13743">
        <f ca="1"/>
        <v>8.3789999999999993E-3</v>
      </c>
      <c r="AB864" s="2" vm="14262">
        <f ca="1"/>
        <v>8.3339999999999994E-3</v>
      </c>
    </row>
    <row r="865" spans="1:28" x14ac:dyDescent="0.4">
      <c r="A865" vm="15382">
        <f ca="1"/>
        <v>42165</v>
      </c>
      <c r="B865" vm="15761">
        <f ca="1"/>
        <v>2105.1999999999998</v>
      </c>
      <c r="C865" vm="15762">
        <f ca="1"/>
        <v>2081.12</v>
      </c>
      <c r="D865" vm="15763">
        <f ca="1"/>
        <v>2108.5</v>
      </c>
      <c r="E865" vm="15762">
        <f ca="1"/>
        <v>2081.12</v>
      </c>
      <c r="F865" vm="15764">
        <f ca="1"/>
        <v>507555000</v>
      </c>
      <c r="G865" vm="15279">
        <f ca="1"/>
        <v>42158</v>
      </c>
      <c r="H865" vm="15765">
        <f ca="1"/>
        <v>11419.62</v>
      </c>
      <c r="I865" vm="15766">
        <f ca="1"/>
        <v>11359.8</v>
      </c>
      <c r="J865" vm="15767">
        <f ca="1"/>
        <v>11515.21</v>
      </c>
      <c r="K865" vm="15768">
        <f ca="1"/>
        <v>11300.36</v>
      </c>
      <c r="L865" vm="15769">
        <f ca="1"/>
        <v>88106327</v>
      </c>
      <c r="M865" vm="15770">
        <f ca="1"/>
        <v>42193</v>
      </c>
      <c r="N865" vm="15771">
        <f ca="1"/>
        <v>19737.64</v>
      </c>
      <c r="O865" vm="15772">
        <f ca="1"/>
        <v>20282.490000000002</v>
      </c>
      <c r="P865" vm="15773">
        <f ca="1"/>
        <v>20310.89</v>
      </c>
      <c r="Q865" vm="15771">
        <f ca="1"/>
        <v>19737.64</v>
      </c>
      <c r="R865" vm="15774">
        <f ca="1"/>
        <v>2075790000</v>
      </c>
      <c r="S865" vm="14757">
        <f ca="1"/>
        <v>42117</v>
      </c>
      <c r="T865" s="2" vm="15724">
        <f ca="1"/>
        <v>1.0824</v>
      </c>
      <c r="U865" s="2" vm="15775">
        <f ca="1"/>
        <v>1.0724</v>
      </c>
      <c r="V865" s="2" vm="15447">
        <f ca="1"/>
        <v>1.0845</v>
      </c>
      <c r="W865" s="2" vm="15776">
        <f ca="1"/>
        <v>1.0665</v>
      </c>
      <c r="X865" vm="14757">
        <f ca="1"/>
        <v>42117</v>
      </c>
      <c r="Y865" s="2" vm="15333">
        <f ca="1"/>
        <v>8.3610000000000004E-3</v>
      </c>
      <c r="Z865" s="2" vm="15777">
        <f ca="1"/>
        <v>8.3370000000000007E-3</v>
      </c>
      <c r="AA865" s="2" vm="14727">
        <f ca="1"/>
        <v>8.3719999999999992E-3</v>
      </c>
      <c r="AB865" s="2" vm="13992">
        <f ca="1"/>
        <v>8.3250000000000008E-3</v>
      </c>
    </row>
    <row r="866" spans="1:28" x14ac:dyDescent="0.4">
      <c r="A866" vm="15401">
        <f ca="1"/>
        <v>42166</v>
      </c>
      <c r="B866" vm="15778">
        <f ca="1"/>
        <v>2108.86</v>
      </c>
      <c r="C866" vm="15779">
        <f ca="1"/>
        <v>2106.2399999999998</v>
      </c>
      <c r="D866" vm="15780">
        <f ca="1"/>
        <v>2115.02</v>
      </c>
      <c r="E866" vm="15779">
        <f ca="1"/>
        <v>2106.2399999999998</v>
      </c>
      <c r="F866" vm="15781">
        <f ca="1"/>
        <v>529774000</v>
      </c>
      <c r="G866" vm="15301">
        <f ca="1"/>
        <v>42159</v>
      </c>
      <c r="H866" vm="15782">
        <f ca="1"/>
        <v>11340.6</v>
      </c>
      <c r="I866" vm="15783">
        <f ca="1"/>
        <v>11370.57</v>
      </c>
      <c r="J866" vm="15784">
        <f ca="1"/>
        <v>11449.7</v>
      </c>
      <c r="K866" vm="15785">
        <f ca="1"/>
        <v>11187.43</v>
      </c>
      <c r="L866" vm="15786">
        <f ca="1"/>
        <v>106480090</v>
      </c>
      <c r="M866" vm="15787">
        <f ca="1"/>
        <v>42194</v>
      </c>
      <c r="N866" vm="15788">
        <f ca="1"/>
        <v>19855.5</v>
      </c>
      <c r="O866" vm="15789">
        <f ca="1"/>
        <v>19422.78</v>
      </c>
      <c r="P866" vm="15788">
        <f ca="1"/>
        <v>19855.5</v>
      </c>
      <c r="Q866" vm="15790">
        <f ca="1"/>
        <v>19115.2</v>
      </c>
      <c r="R866" vm="15791">
        <f ca="1"/>
        <v>2529240000</v>
      </c>
      <c r="S866" vm="14777">
        <f ca="1"/>
        <v>42118</v>
      </c>
      <c r="T866" s="2" vm="15792">
        <f ca="1"/>
        <v>1.0871999999999999</v>
      </c>
      <c r="U866" s="2" vm="15793">
        <f ca="1"/>
        <v>1.0823</v>
      </c>
      <c r="V866" s="2" vm="15371">
        <f ca="1"/>
        <v>1.0899000000000001</v>
      </c>
      <c r="W866" s="2" vm="15794">
        <f ca="1"/>
        <v>1.0783</v>
      </c>
      <c r="X866" vm="14777">
        <f ca="1"/>
        <v>42118</v>
      </c>
      <c r="Y866" s="2" vm="13543">
        <f ca="1"/>
        <v>8.4030000000000007E-3</v>
      </c>
      <c r="Z866" s="2" vm="15795">
        <f ca="1"/>
        <v>8.3619999999999996E-3</v>
      </c>
      <c r="AA866" s="2" vm="13866">
        <f ca="1"/>
        <v>8.4150000000000006E-3</v>
      </c>
      <c r="AB866" s="2" vm="15796">
        <f ca="1"/>
        <v>8.3549999999999996E-3</v>
      </c>
    </row>
    <row r="867" spans="1:28" x14ac:dyDescent="0.4">
      <c r="A867" vm="15420">
        <f ca="1"/>
        <v>42167</v>
      </c>
      <c r="B867" vm="15797">
        <f ca="1"/>
        <v>2094.11</v>
      </c>
      <c r="C867" vm="15798">
        <f ca="1"/>
        <v>2107.4299999999998</v>
      </c>
      <c r="D867" vm="15798">
        <f ca="1"/>
        <v>2107.4299999999998</v>
      </c>
      <c r="E867" vm="15799">
        <f ca="1"/>
        <v>2091.33</v>
      </c>
      <c r="F867" vm="15800">
        <f ca="1"/>
        <v>449503000</v>
      </c>
      <c r="G867" vm="15323">
        <f ca="1"/>
        <v>42160</v>
      </c>
      <c r="H867" vm="15801">
        <f ca="1"/>
        <v>11197.15</v>
      </c>
      <c r="I867" vm="15802">
        <f ca="1"/>
        <v>11241.43</v>
      </c>
      <c r="J867" vm="15803">
        <f ca="1"/>
        <v>11287.2</v>
      </c>
      <c r="K867" vm="15804">
        <f ca="1"/>
        <v>11155.01</v>
      </c>
      <c r="L867" vm="15805">
        <f ca="1"/>
        <v>91468942</v>
      </c>
      <c r="M867" vm="15806">
        <f ca="1"/>
        <v>42195</v>
      </c>
      <c r="N867" vm="15807">
        <f ca="1"/>
        <v>19779.830000000002</v>
      </c>
      <c r="O867" vm="15808">
        <f ca="1"/>
        <v>19829.93</v>
      </c>
      <c r="P867" vm="15809">
        <f ca="1"/>
        <v>19978.240000000002</v>
      </c>
      <c r="Q867" vm="15810">
        <f ca="1"/>
        <v>19720.150000000001</v>
      </c>
      <c r="R867" vm="15811">
        <f ca="1"/>
        <v>1930310000</v>
      </c>
      <c r="S867" vm="14795">
        <f ca="1"/>
        <v>42121</v>
      </c>
      <c r="T867" s="2" vm="15812">
        <f ca="1"/>
        <v>1.0886</v>
      </c>
      <c r="U867" s="2" vm="15813">
        <f ca="1"/>
        <v>1.087</v>
      </c>
      <c r="V867" s="2" vm="15814">
        <f ca="1"/>
        <v>1.0925</v>
      </c>
      <c r="W867" s="2" vm="15815">
        <f ca="1"/>
        <v>1.0818000000000001</v>
      </c>
      <c r="X867" vm="14795">
        <f ca="1"/>
        <v>42121</v>
      </c>
      <c r="Y867" s="2" vm="13886">
        <f ca="1"/>
        <v>8.3999999999999995E-3</v>
      </c>
      <c r="Z867" s="2" vm="15687">
        <f ca="1"/>
        <v>8.4010000000000005E-3</v>
      </c>
      <c r="AA867" s="2" vm="13658">
        <f ca="1"/>
        <v>8.4180000000000001E-3</v>
      </c>
      <c r="AB867" s="2" vm="15053">
        <f ca="1"/>
        <v>8.3700000000000007E-3</v>
      </c>
    </row>
    <row r="868" spans="1:28" x14ac:dyDescent="0.4">
      <c r="A868" vm="15441">
        <f ca="1"/>
        <v>42170</v>
      </c>
      <c r="B868" vm="15816">
        <f ca="1"/>
        <v>2084.4299999999998</v>
      </c>
      <c r="C868" vm="15817">
        <f ca="1"/>
        <v>2091.34</v>
      </c>
      <c r="D868" vm="15817">
        <f ca="1"/>
        <v>2091.34</v>
      </c>
      <c r="E868" vm="15818">
        <f ca="1"/>
        <v>2072.4899999999998</v>
      </c>
      <c r="F868" vm="15819">
        <f ca="1"/>
        <v>504787000</v>
      </c>
      <c r="G868" vm="15343">
        <f ca="1"/>
        <v>42163</v>
      </c>
      <c r="H868" vm="15820">
        <f ca="1"/>
        <v>11064.92</v>
      </c>
      <c r="I868" vm="15821">
        <f ca="1"/>
        <v>11131.86</v>
      </c>
      <c r="J868" vm="15822">
        <f ca="1"/>
        <v>11224.56</v>
      </c>
      <c r="K868" vm="15823">
        <f ca="1"/>
        <v>11059.16</v>
      </c>
      <c r="L868" vm="15824">
        <f ca="1"/>
        <v>98832861</v>
      </c>
      <c r="M868" vm="15825">
        <f ca="1"/>
        <v>42198</v>
      </c>
      <c r="N868" vm="15826">
        <f ca="1"/>
        <v>20089.77</v>
      </c>
      <c r="O868" vm="15827">
        <f ca="1"/>
        <v>19929.919999999998</v>
      </c>
      <c r="P868" vm="15828">
        <f ca="1"/>
        <v>20120.150000000001</v>
      </c>
      <c r="Q868" vm="15829">
        <f ca="1"/>
        <v>19911.39</v>
      </c>
      <c r="R868" vm="15830">
        <f ca="1"/>
        <v>1390210000</v>
      </c>
      <c r="S868" vm="14816">
        <f ca="1"/>
        <v>42122</v>
      </c>
      <c r="T868" s="2" vm="15831">
        <f ca="1"/>
        <v>1.0980000000000001</v>
      </c>
      <c r="U868" s="2" vm="15832">
        <f ca="1"/>
        <v>1.0891999999999999</v>
      </c>
      <c r="V868" s="2" vm="15833">
        <f ca="1"/>
        <v>1.099</v>
      </c>
      <c r="W868" s="2" vm="15834">
        <f ca="1"/>
        <v>1.0858000000000001</v>
      </c>
      <c r="X868" vm="14816">
        <f ca="1"/>
        <v>42122</v>
      </c>
      <c r="Y868" s="2" vm="15835">
        <f ca="1"/>
        <v>8.4110000000000001E-3</v>
      </c>
      <c r="Z868" s="2" vm="13886">
        <f ca="1"/>
        <v>8.3999999999999995E-3</v>
      </c>
      <c r="AA868" s="2" vm="15836">
        <f ca="1"/>
        <v>8.4189999999999994E-3</v>
      </c>
      <c r="AB868" s="2" vm="13700">
        <f ca="1"/>
        <v>8.3859999999999994E-3</v>
      </c>
    </row>
    <row r="869" spans="1:28" x14ac:dyDescent="0.4">
      <c r="A869" vm="15460">
        <f ca="1"/>
        <v>42171</v>
      </c>
      <c r="B869" vm="15837">
        <f ca="1"/>
        <v>2096.29</v>
      </c>
      <c r="C869" vm="15838">
        <f ca="1"/>
        <v>2084.2600000000002</v>
      </c>
      <c r="D869" vm="15839">
        <f ca="1"/>
        <v>2097.4</v>
      </c>
      <c r="E869" vm="15840">
        <f ca="1"/>
        <v>2082.1</v>
      </c>
      <c r="F869" vm="15841">
        <f ca="1"/>
        <v>410710000</v>
      </c>
      <c r="G869" vm="15362">
        <f ca="1"/>
        <v>42164</v>
      </c>
      <c r="H869" vm="15842">
        <f ca="1"/>
        <v>11001.29</v>
      </c>
      <c r="I869" vm="15843">
        <f ca="1"/>
        <v>11025.08</v>
      </c>
      <c r="J869" vm="15844">
        <f ca="1"/>
        <v>11071.61</v>
      </c>
      <c r="K869" vm="15845">
        <f ca="1"/>
        <v>10864.68</v>
      </c>
      <c r="L869" vm="15846">
        <f ca="1"/>
        <v>102708478</v>
      </c>
      <c r="M869" vm="15847">
        <f ca="1"/>
        <v>42199</v>
      </c>
      <c r="N869" vm="15848">
        <f ca="1"/>
        <v>20385.330000000002</v>
      </c>
      <c r="O869" vm="15849">
        <f ca="1"/>
        <v>20355.330000000002</v>
      </c>
      <c r="P869" vm="15850">
        <f ca="1"/>
        <v>20435.53</v>
      </c>
      <c r="Q869" vm="15851">
        <f ca="1"/>
        <v>20322.2</v>
      </c>
      <c r="R869" vm="15852">
        <f ca="1"/>
        <v>1617570000</v>
      </c>
      <c r="S869" vm="15182">
        <f ca="1"/>
        <v>42123</v>
      </c>
      <c r="T869" s="2" vm="15853">
        <f ca="1"/>
        <v>1.1129</v>
      </c>
      <c r="U869" s="2" vm="15831">
        <f ca="1"/>
        <v>1.0980000000000001</v>
      </c>
      <c r="V869" s="2" vm="15854">
        <f ca="1"/>
        <v>1.1187</v>
      </c>
      <c r="W869" s="2" vm="15855">
        <f ca="1"/>
        <v>1.0958000000000001</v>
      </c>
      <c r="X869" vm="15182">
        <f ca="1"/>
        <v>42123</v>
      </c>
      <c r="Y869" s="2" vm="15856">
        <f ca="1"/>
        <v>8.3990000000000002E-3</v>
      </c>
      <c r="Z869" s="2" vm="13970">
        <f ca="1"/>
        <v>8.4130000000000003E-3</v>
      </c>
      <c r="AA869" s="2" vm="15857">
        <f ca="1"/>
        <v>8.4309999999999993E-3</v>
      </c>
      <c r="AB869" s="2" vm="15033">
        <f ca="1"/>
        <v>8.3759999999999998E-3</v>
      </c>
    </row>
    <row r="870" spans="1:28" x14ac:dyDescent="0.4">
      <c r="A870" vm="15482">
        <f ca="1"/>
        <v>42172</v>
      </c>
      <c r="B870" vm="15858">
        <f ca="1"/>
        <v>2100.44</v>
      </c>
      <c r="C870" vm="15839">
        <f ca="1"/>
        <v>2097.4</v>
      </c>
      <c r="D870" vm="15859">
        <f ca="1"/>
        <v>2106.79</v>
      </c>
      <c r="E870" vm="15860">
        <f ca="1"/>
        <v>2088.86</v>
      </c>
      <c r="F870" vm="15861">
        <f ca="1"/>
        <v>480805000</v>
      </c>
      <c r="G870" vm="15382">
        <f ca="1"/>
        <v>42165</v>
      </c>
      <c r="H870" vm="15862">
        <f ca="1"/>
        <v>11265.39</v>
      </c>
      <c r="I870" vm="15863">
        <f ca="1"/>
        <v>10970.41</v>
      </c>
      <c r="J870" vm="15864">
        <f ca="1"/>
        <v>11299.61</v>
      </c>
      <c r="K870" vm="15865">
        <f ca="1"/>
        <v>10939.51</v>
      </c>
      <c r="L870" vm="15866">
        <f ca="1"/>
        <v>102696850</v>
      </c>
      <c r="M870" vm="15867">
        <f ca="1"/>
        <v>42200</v>
      </c>
      <c r="N870" vm="15868">
        <f ca="1"/>
        <v>20463.330000000002</v>
      </c>
      <c r="O870" vm="15869">
        <f ca="1"/>
        <v>20478.849999999999</v>
      </c>
      <c r="P870" vm="15870">
        <f ca="1"/>
        <v>20496.599999999999</v>
      </c>
      <c r="Q870" vm="15871">
        <f ca="1"/>
        <v>20401.09</v>
      </c>
      <c r="R870" vm="15872">
        <f ca="1"/>
        <v>1271330000</v>
      </c>
      <c r="S870" vm="14836">
        <f ca="1"/>
        <v>42124</v>
      </c>
      <c r="T870" s="2" vm="15873">
        <f ca="1"/>
        <v>1.1222000000000001</v>
      </c>
      <c r="U870" s="2" vm="15874">
        <f ca="1"/>
        <v>1.1128</v>
      </c>
      <c r="V870" s="2" vm="15875">
        <f ca="1"/>
        <v>1.1266</v>
      </c>
      <c r="W870" s="2" vm="15876">
        <f ca="1"/>
        <v>1.107</v>
      </c>
      <c r="X870" vm="14836">
        <f ca="1"/>
        <v>42124</v>
      </c>
      <c r="Y870" s="2" vm="15033">
        <f ca="1"/>
        <v>8.3759999999999998E-3</v>
      </c>
      <c r="Z870" s="2" vm="15687">
        <f ca="1"/>
        <v>8.4010000000000005E-3</v>
      </c>
      <c r="AA870" s="2" vm="13585">
        <f ca="1"/>
        <v>8.4379999999999993E-3</v>
      </c>
      <c r="AB870" s="2" vm="15760">
        <f ca="1"/>
        <v>8.3379999999999999E-3</v>
      </c>
    </row>
    <row r="871" spans="1:28" x14ac:dyDescent="0.4">
      <c r="A871" vm="15502">
        <f ca="1"/>
        <v>42173</v>
      </c>
      <c r="B871" vm="15877">
        <f ca="1"/>
        <v>2121.2399999999998</v>
      </c>
      <c r="C871" vm="15878">
        <f ca="1"/>
        <v>2101.58</v>
      </c>
      <c r="D871" vm="15879">
        <f ca="1"/>
        <v>2126.65</v>
      </c>
      <c r="E871" vm="15878">
        <f ca="1"/>
        <v>2101.58</v>
      </c>
      <c r="F871" vm="15880">
        <f ca="1"/>
        <v>544428000</v>
      </c>
      <c r="G871" vm="15401">
        <f ca="1"/>
        <v>42166</v>
      </c>
      <c r="H871" vm="15881">
        <f ca="1"/>
        <v>11332.78</v>
      </c>
      <c r="I871" vm="15882">
        <f ca="1"/>
        <v>11242.87</v>
      </c>
      <c r="J871" vm="15883">
        <f ca="1"/>
        <v>11452.94</v>
      </c>
      <c r="K871" vm="15884">
        <f ca="1"/>
        <v>11236.58</v>
      </c>
      <c r="L871" vm="15885">
        <f ca="1"/>
        <v>92249892</v>
      </c>
      <c r="M871" vm="15886">
        <f ca="1"/>
        <v>42201</v>
      </c>
      <c r="N871" vm="15887">
        <f ca="1"/>
        <v>20600.12</v>
      </c>
      <c r="O871" vm="15888">
        <f ca="1"/>
        <v>20588.98</v>
      </c>
      <c r="P871" vm="15889">
        <f ca="1"/>
        <v>20612.5</v>
      </c>
      <c r="Q871" vm="15890">
        <f ca="1"/>
        <v>20522.25</v>
      </c>
      <c r="R871" vm="15891">
        <f ca="1"/>
        <v>1367990000</v>
      </c>
      <c r="S871" vm="14855">
        <f ca="1"/>
        <v>42125</v>
      </c>
      <c r="T871" s="2" vm="15892">
        <f ca="1"/>
        <v>1.1200000000000001</v>
      </c>
      <c r="U871" s="2" vm="15893">
        <f ca="1"/>
        <v>1.1221000000000001</v>
      </c>
      <c r="V871" s="2" vm="15894">
        <f ca="1"/>
        <v>1.1289</v>
      </c>
      <c r="W871" s="2" vm="15028">
        <f ca="1"/>
        <v>1.1173999999999999</v>
      </c>
      <c r="X871" vm="14855">
        <f ca="1"/>
        <v>42125</v>
      </c>
      <c r="Y871" s="2" vm="15895">
        <f ca="1"/>
        <v>8.3199999999999993E-3</v>
      </c>
      <c r="Z871" s="2" vm="14907">
        <f ca="1"/>
        <v>8.3770000000000008E-3</v>
      </c>
      <c r="AA871" s="2" vm="14907">
        <f ca="1"/>
        <v>8.3770000000000008E-3</v>
      </c>
      <c r="AB871" s="2" vm="15896">
        <f ca="1"/>
        <v>8.3099999999999997E-3</v>
      </c>
    </row>
    <row r="872" spans="1:28" x14ac:dyDescent="0.4">
      <c r="A872" vm="15521">
        <f ca="1"/>
        <v>42174</v>
      </c>
      <c r="B872" vm="15897">
        <f ca="1"/>
        <v>2109.9899999999998</v>
      </c>
      <c r="C872" vm="15898">
        <f ca="1"/>
        <v>2121.0300000000002</v>
      </c>
      <c r="D872" vm="15899">
        <f ca="1"/>
        <v>2121.64</v>
      </c>
      <c r="E872" vm="15900">
        <f ca="1"/>
        <v>2109.38</v>
      </c>
      <c r="F872" vm="15901">
        <f ca="1"/>
        <v>1255422000</v>
      </c>
      <c r="G872" vm="15420">
        <f ca="1"/>
        <v>42167</v>
      </c>
      <c r="H872" vm="15902">
        <f ca="1"/>
        <v>11196.49</v>
      </c>
      <c r="I872" vm="15903">
        <f ca="1"/>
        <v>11286.56</v>
      </c>
      <c r="J872" vm="15904">
        <f ca="1"/>
        <v>11365.92</v>
      </c>
      <c r="K872" vm="15905">
        <f ca="1"/>
        <v>11069.36</v>
      </c>
      <c r="L872" vm="15906">
        <f ca="1"/>
        <v>88895886</v>
      </c>
      <c r="M872" vm="15907">
        <f ca="1"/>
        <v>42202</v>
      </c>
      <c r="N872" vm="15908">
        <f ca="1"/>
        <v>20650.919999999998</v>
      </c>
      <c r="O872" vm="15909">
        <f ca="1"/>
        <v>20646.63</v>
      </c>
      <c r="P872" vm="15910">
        <f ca="1"/>
        <v>20658.95</v>
      </c>
      <c r="Q872" vm="15911">
        <f ca="1"/>
        <v>20611.22</v>
      </c>
      <c r="R872" vm="15912">
        <f ca="1"/>
        <v>1181340000</v>
      </c>
      <c r="S872" vm="15248">
        <f ca="1"/>
        <v>42128</v>
      </c>
      <c r="T872" s="2" vm="15913">
        <f ca="1"/>
        <v>1.1144000000000001</v>
      </c>
      <c r="U872" s="2" vm="15892">
        <f ca="1"/>
        <v>1.1200000000000001</v>
      </c>
      <c r="V872" s="2" vm="15914">
        <f ca="1"/>
        <v>1.1224000000000001</v>
      </c>
      <c r="W872" s="2" vm="15915">
        <f ca="1"/>
        <v>1.1121000000000001</v>
      </c>
      <c r="X872" vm="15248">
        <f ca="1"/>
        <v>42128</v>
      </c>
      <c r="Y872" s="2" vm="15032">
        <f ca="1"/>
        <v>8.3219999999999995E-3</v>
      </c>
      <c r="Z872" s="2" vm="13787">
        <f ca="1"/>
        <v>8.319E-3</v>
      </c>
      <c r="AA872" s="2" vm="14050">
        <f ca="1"/>
        <v>8.3330000000000001E-3</v>
      </c>
      <c r="AB872" s="2" vm="15034">
        <f ca="1"/>
        <v>8.3119999999999999E-3</v>
      </c>
    </row>
    <row r="873" spans="1:28" x14ac:dyDescent="0.4">
      <c r="A873" vm="15543">
        <f ca="1"/>
        <v>42177</v>
      </c>
      <c r="B873" vm="15916">
        <f ca="1"/>
        <v>2122.85</v>
      </c>
      <c r="C873" vm="15917">
        <f ca="1"/>
        <v>2112.5</v>
      </c>
      <c r="D873" vm="15918">
        <f ca="1"/>
        <v>2129.87</v>
      </c>
      <c r="E873" vm="15917">
        <f ca="1"/>
        <v>2112.5</v>
      </c>
      <c r="F873" vm="15919">
        <f ca="1"/>
        <v>468228000</v>
      </c>
      <c r="G873" vm="15441">
        <f ca="1"/>
        <v>42170</v>
      </c>
      <c r="H873" vm="15920">
        <f ca="1"/>
        <v>10984.97</v>
      </c>
      <c r="I873" vm="15921">
        <f ca="1"/>
        <v>11053.21</v>
      </c>
      <c r="J873" vm="15922">
        <f ca="1"/>
        <v>11090.71</v>
      </c>
      <c r="K873" vm="15923">
        <f ca="1"/>
        <v>10952.74</v>
      </c>
      <c r="L873" vm="15924">
        <f ca="1"/>
        <v>80597425</v>
      </c>
      <c r="M873" vm="15925">
        <f ca="1"/>
        <v>42206</v>
      </c>
      <c r="N873" vm="15926">
        <f ca="1"/>
        <v>20841.97</v>
      </c>
      <c r="O873" vm="15927">
        <f ca="1"/>
        <v>20763.310000000001</v>
      </c>
      <c r="P873" vm="15928">
        <f ca="1"/>
        <v>20850</v>
      </c>
      <c r="Q873" vm="15929">
        <f ca="1"/>
        <v>20710.34</v>
      </c>
      <c r="R873" vm="15930">
        <f ca="1"/>
        <v>1345390000</v>
      </c>
      <c r="S873" vm="15268">
        <f ca="1"/>
        <v>42129</v>
      </c>
      <c r="T873" s="2" vm="14505">
        <f ca="1"/>
        <v>1.1184000000000001</v>
      </c>
      <c r="U873" s="2" vm="15931">
        <f ca="1"/>
        <v>1.1145</v>
      </c>
      <c r="V873" s="2" vm="15893">
        <f ca="1"/>
        <v>1.1221000000000001</v>
      </c>
      <c r="W873" s="2" vm="15932">
        <f ca="1"/>
        <v>1.1065</v>
      </c>
      <c r="X873" vm="15268">
        <f ca="1"/>
        <v>42129</v>
      </c>
      <c r="Y873" s="2" vm="13721">
        <f ca="1"/>
        <v>8.3400000000000002E-3</v>
      </c>
      <c r="Z873" s="2" vm="15032">
        <f ca="1"/>
        <v>8.3219999999999995E-3</v>
      </c>
      <c r="AA873" s="2" vm="15012">
        <f ca="1"/>
        <v>8.3510000000000008E-3</v>
      </c>
      <c r="AB873" s="2" vm="15933">
        <f ca="1"/>
        <v>8.2959999999999996E-3</v>
      </c>
    </row>
    <row r="874" spans="1:28" x14ac:dyDescent="0.4">
      <c r="A874" vm="15561">
        <f ca="1"/>
        <v>42178</v>
      </c>
      <c r="B874" vm="15934">
        <f ca="1"/>
        <v>2124.1999999999998</v>
      </c>
      <c r="C874" vm="15935">
        <f ca="1"/>
        <v>2123.16</v>
      </c>
      <c r="D874" vm="15936">
        <f ca="1"/>
        <v>2128.0300000000002</v>
      </c>
      <c r="E874" vm="15937">
        <f ca="1"/>
        <v>2119.89</v>
      </c>
      <c r="F874" vm="15938">
        <f ca="1"/>
        <v>453115000</v>
      </c>
      <c r="G874" vm="15460">
        <f ca="1"/>
        <v>42171</v>
      </c>
      <c r="H874" vm="15939">
        <f ca="1"/>
        <v>11044.01</v>
      </c>
      <c r="I874" vm="15940">
        <f ca="1"/>
        <v>10910.01</v>
      </c>
      <c r="J874" vm="15941">
        <f ca="1"/>
        <v>11074.34</v>
      </c>
      <c r="K874" vm="15942">
        <f ca="1"/>
        <v>10797.85</v>
      </c>
      <c r="L874" vm="15943">
        <f ca="1"/>
        <v>88926100</v>
      </c>
      <c r="M874" vm="15944">
        <f ca="1"/>
        <v>42207</v>
      </c>
      <c r="N874" vm="15945">
        <f ca="1"/>
        <v>20593.669999999998</v>
      </c>
      <c r="O874" vm="15946">
        <f ca="1"/>
        <v>20657.8</v>
      </c>
      <c r="P874" vm="15947">
        <f ca="1"/>
        <v>20677.84</v>
      </c>
      <c r="Q874" vm="15948">
        <f ca="1"/>
        <v>20576.189999999999</v>
      </c>
      <c r="R874" vm="15949">
        <f ca="1"/>
        <v>1453710000</v>
      </c>
      <c r="S874" vm="15290">
        <f ca="1"/>
        <v>42130</v>
      </c>
      <c r="T874" s="2" vm="15950">
        <f ca="1"/>
        <v>1.1351</v>
      </c>
      <c r="U874" s="2" vm="14505">
        <f ca="1"/>
        <v>1.1184000000000001</v>
      </c>
      <c r="V874" s="2" vm="15951">
        <f ca="1"/>
        <v>1.137</v>
      </c>
      <c r="W874" s="2" vm="15028">
        <f ca="1"/>
        <v>1.1173999999999999</v>
      </c>
      <c r="X874" vm="15290">
        <f ca="1"/>
        <v>42130</v>
      </c>
      <c r="Y874" s="2" vm="14111">
        <f ca="1"/>
        <v>8.3680000000000004E-3</v>
      </c>
      <c r="Z874" s="2" vm="14928">
        <f ca="1"/>
        <v>8.3420000000000005E-3</v>
      </c>
      <c r="AA874" s="2" vm="13719">
        <f ca="1"/>
        <v>8.3879999999999996E-3</v>
      </c>
      <c r="AB874" s="2" vm="13990">
        <f ca="1"/>
        <v>8.3280000000000003E-3</v>
      </c>
    </row>
    <row r="875" spans="1:28" x14ac:dyDescent="0.4">
      <c r="A875" vm="15579">
        <f ca="1"/>
        <v>42179</v>
      </c>
      <c r="B875" vm="15952">
        <f ca="1"/>
        <v>2108.58</v>
      </c>
      <c r="C875" vm="15953">
        <f ca="1"/>
        <v>2123.33</v>
      </c>
      <c r="D875" vm="15954">
        <f ca="1"/>
        <v>2125.1</v>
      </c>
      <c r="E875" vm="15952">
        <f ca="1"/>
        <v>2108.58</v>
      </c>
      <c r="F875" vm="15955">
        <f ca="1"/>
        <v>534019000</v>
      </c>
      <c r="G875" vm="15482">
        <f ca="1"/>
        <v>42172</v>
      </c>
      <c r="H875" vm="15956">
        <f ca="1"/>
        <v>10978.01</v>
      </c>
      <c r="I875" vm="15957">
        <f ca="1"/>
        <v>11066.75</v>
      </c>
      <c r="J875" vm="15958">
        <f ca="1"/>
        <v>11115.38</v>
      </c>
      <c r="K875" vm="15959">
        <f ca="1"/>
        <v>10947.37</v>
      </c>
      <c r="L875" vm="15960">
        <f ca="1"/>
        <v>83258982</v>
      </c>
      <c r="M875" vm="15961">
        <f ca="1"/>
        <v>42208</v>
      </c>
      <c r="N875" vm="15962">
        <f ca="1"/>
        <v>20683.95</v>
      </c>
      <c r="O875" vm="15963">
        <f ca="1"/>
        <v>20693.57</v>
      </c>
      <c r="P875" vm="15964">
        <f ca="1"/>
        <v>20708.23</v>
      </c>
      <c r="Q875" vm="15965">
        <f ca="1"/>
        <v>20648.759999999998</v>
      </c>
      <c r="R875" vm="15966">
        <f ca="1"/>
        <v>1190590000</v>
      </c>
      <c r="S875" vm="14877">
        <f ca="1"/>
        <v>42131</v>
      </c>
      <c r="T875" s="2" vm="15967">
        <f ca="1"/>
        <v>1.1265000000000001</v>
      </c>
      <c r="U875" s="2" vm="15968">
        <f ca="1"/>
        <v>1.1346000000000001</v>
      </c>
      <c r="V875" s="2" vm="15969">
        <f ca="1"/>
        <v>1.1391</v>
      </c>
      <c r="W875" s="2" vm="14526">
        <f ca="1"/>
        <v>1.1235999999999999</v>
      </c>
      <c r="X875" vm="14877">
        <f ca="1"/>
        <v>42131</v>
      </c>
      <c r="Y875" s="2" vm="15012">
        <f ca="1"/>
        <v>8.3510000000000008E-3</v>
      </c>
      <c r="Z875" s="2" vm="14111">
        <f ca="1"/>
        <v>8.3680000000000004E-3</v>
      </c>
      <c r="AA875" s="2" vm="15856">
        <f ca="1"/>
        <v>8.3990000000000002E-3</v>
      </c>
      <c r="AB875" s="2" vm="14155">
        <f ca="1"/>
        <v>8.3409999999999995E-3</v>
      </c>
    </row>
    <row r="876" spans="1:28" x14ac:dyDescent="0.4">
      <c r="A876" vm="15600">
        <f ca="1"/>
        <v>42180</v>
      </c>
      <c r="B876" vm="15970">
        <f ca="1"/>
        <v>2102.31</v>
      </c>
      <c r="C876" vm="15971">
        <f ca="1"/>
        <v>2109.96</v>
      </c>
      <c r="D876" vm="15972">
        <f ca="1"/>
        <v>2116.04</v>
      </c>
      <c r="E876" vm="15973">
        <f ca="1"/>
        <v>2101.7800000000002</v>
      </c>
      <c r="F876" vm="15974">
        <f ca="1"/>
        <v>494346000</v>
      </c>
      <c r="G876" vm="15502">
        <f ca="1"/>
        <v>42173</v>
      </c>
      <c r="H876" vm="15975">
        <f ca="1"/>
        <v>11100.3</v>
      </c>
      <c r="I876" vm="15976">
        <f ca="1"/>
        <v>10937.67</v>
      </c>
      <c r="J876" vm="15977">
        <f ca="1"/>
        <v>11109.76</v>
      </c>
      <c r="K876" vm="15978">
        <f ca="1"/>
        <v>10806.15</v>
      </c>
      <c r="L876" vm="15979">
        <f ca="1"/>
        <v>100028237</v>
      </c>
      <c r="M876" vm="15980">
        <f ca="1"/>
        <v>42209</v>
      </c>
      <c r="N876" vm="15981">
        <f ca="1"/>
        <v>20544.53</v>
      </c>
      <c r="O876" vm="15982">
        <f ca="1"/>
        <v>20603.63</v>
      </c>
      <c r="P876" vm="15983">
        <f ca="1"/>
        <v>20631.54</v>
      </c>
      <c r="Q876" vm="15984">
        <f ca="1"/>
        <v>20527.78</v>
      </c>
      <c r="R876" vm="15985">
        <f ca="1"/>
        <v>1106730000</v>
      </c>
      <c r="S876" vm="14896">
        <f ca="1"/>
        <v>42132</v>
      </c>
      <c r="T876" s="2" vm="15986">
        <f ca="1"/>
        <v>1.1203000000000001</v>
      </c>
      <c r="U876" s="2" vm="15967">
        <f ca="1"/>
        <v>1.1265000000000001</v>
      </c>
      <c r="V876" s="2" vm="15987">
        <f ca="1"/>
        <v>1.1288</v>
      </c>
      <c r="W876" s="2" vm="15988">
        <f ca="1"/>
        <v>1.1176999999999999</v>
      </c>
      <c r="X876" vm="14896">
        <f ca="1"/>
        <v>42132</v>
      </c>
      <c r="Y876" s="2" vm="13718">
        <f ca="1"/>
        <v>8.3459999999999993E-3</v>
      </c>
      <c r="Z876" s="2" vm="15012">
        <f ca="1"/>
        <v>8.3510000000000008E-3</v>
      </c>
      <c r="AA876" s="2" vm="15333">
        <f ca="1"/>
        <v>8.3610000000000004E-3</v>
      </c>
      <c r="AB876" s="2" vm="13744">
        <f ca="1"/>
        <v>8.3149999999999995E-3</v>
      </c>
    </row>
    <row r="877" spans="1:28" x14ac:dyDescent="0.4">
      <c r="A877" vm="15619">
        <f ca="1"/>
        <v>42181</v>
      </c>
      <c r="B877" vm="15989">
        <f ca="1"/>
        <v>2101.4899999999998</v>
      </c>
      <c r="C877" vm="15990">
        <f ca="1"/>
        <v>2102.62</v>
      </c>
      <c r="D877" vm="15138">
        <f ca="1"/>
        <v>2108.92</v>
      </c>
      <c r="E877" vm="15991">
        <f ca="1"/>
        <v>2095.38</v>
      </c>
      <c r="F877" vm="15992">
        <f ca="1"/>
        <v>927539000</v>
      </c>
      <c r="G877" vm="15521">
        <f ca="1"/>
        <v>42174</v>
      </c>
      <c r="H877" vm="15993">
        <f ca="1"/>
        <v>11040.1</v>
      </c>
      <c r="I877" vm="15994">
        <f ca="1"/>
        <v>11121.3</v>
      </c>
      <c r="J877" vm="15995">
        <f ca="1"/>
        <v>11246.27</v>
      </c>
      <c r="K877" vm="15996">
        <f ca="1"/>
        <v>10997.9</v>
      </c>
      <c r="L877" vm="15997">
        <f ca="1"/>
        <v>212137520</v>
      </c>
      <c r="M877" vm="15998">
        <f ca="1"/>
        <v>42212</v>
      </c>
      <c r="N877" vm="15999">
        <f ca="1"/>
        <v>20350.099999999999</v>
      </c>
      <c r="O877" vm="16000">
        <f ca="1"/>
        <v>20374.05</v>
      </c>
      <c r="P877" vm="16001">
        <f ca="1"/>
        <v>20486.93</v>
      </c>
      <c r="Q877" vm="16002">
        <f ca="1"/>
        <v>20278.73</v>
      </c>
      <c r="R877" vm="16003">
        <f ca="1"/>
        <v>1226190000</v>
      </c>
      <c r="S877" vm="14917">
        <f ca="1"/>
        <v>42135</v>
      </c>
      <c r="T877" s="2" vm="16004">
        <f ca="1"/>
        <v>1.1153999999999999</v>
      </c>
      <c r="U877" s="2" vm="14965">
        <f ca="1"/>
        <v>1.1195999999999999</v>
      </c>
      <c r="V877" s="2" vm="16005">
        <f ca="1"/>
        <v>1.1206</v>
      </c>
      <c r="W877" s="2" vm="16006">
        <f ca="1"/>
        <v>1.113</v>
      </c>
      <c r="X877" vm="14917">
        <f ca="1"/>
        <v>42135</v>
      </c>
      <c r="Y877" s="2" vm="16007">
        <f ca="1"/>
        <v>8.3260000000000001E-3</v>
      </c>
      <c r="Z877" s="2" vm="13806">
        <f ca="1"/>
        <v>8.3540000000000003E-3</v>
      </c>
      <c r="AA877" s="2" vm="15053">
        <f ca="1"/>
        <v>8.3700000000000007E-3</v>
      </c>
      <c r="AB877" s="2" vm="15032">
        <f ca="1"/>
        <v>8.3219999999999995E-3</v>
      </c>
    </row>
    <row r="878" spans="1:28" x14ac:dyDescent="0.4">
      <c r="A878" vm="15638">
        <f ca="1"/>
        <v>42184</v>
      </c>
      <c r="B878" vm="16008">
        <f ca="1"/>
        <v>2057.64</v>
      </c>
      <c r="C878" vm="16009">
        <f ca="1"/>
        <v>2098.63</v>
      </c>
      <c r="D878" vm="16009">
        <f ca="1"/>
        <v>2098.63</v>
      </c>
      <c r="E878" vm="16010">
        <f ca="1"/>
        <v>2056.64</v>
      </c>
      <c r="F878" vm="16011">
        <f ca="1"/>
        <v>586955000</v>
      </c>
      <c r="G878" vm="15543">
        <f ca="1"/>
        <v>42177</v>
      </c>
      <c r="H878" vm="16012">
        <f ca="1"/>
        <v>11460.5</v>
      </c>
      <c r="I878" vm="16013">
        <f ca="1"/>
        <v>11138.71</v>
      </c>
      <c r="J878" vm="16014">
        <f ca="1"/>
        <v>11470.25</v>
      </c>
      <c r="K878" vm="16015">
        <f ca="1"/>
        <v>11138.55</v>
      </c>
      <c r="L878" vm="16016">
        <f ca="1"/>
        <v>119290885</v>
      </c>
      <c r="M878" vm="16017">
        <f ca="1"/>
        <v>42213</v>
      </c>
      <c r="N878" vm="16018">
        <f ca="1"/>
        <v>20328.89</v>
      </c>
      <c r="O878" vm="16019">
        <f ca="1"/>
        <v>20188.57</v>
      </c>
      <c r="P878" vm="16020">
        <f ca="1"/>
        <v>20423.580000000002</v>
      </c>
      <c r="Q878" vm="16021">
        <f ca="1"/>
        <v>20070.62</v>
      </c>
      <c r="R878" vm="16022">
        <f ca="1"/>
        <v>1498040000</v>
      </c>
      <c r="S878" vm="14939">
        <f ca="1"/>
        <v>42136</v>
      </c>
      <c r="T878" s="2" vm="16023">
        <f ca="1"/>
        <v>1.1213</v>
      </c>
      <c r="U878" s="2" vm="16004">
        <f ca="1"/>
        <v>1.1153999999999999</v>
      </c>
      <c r="V878" s="2" vm="14585">
        <f ca="1"/>
        <v>1.1276999999999999</v>
      </c>
      <c r="W878" s="2" vm="16024">
        <f ca="1"/>
        <v>1.1133</v>
      </c>
      <c r="X878" vm="14939">
        <f ca="1"/>
        <v>42136</v>
      </c>
      <c r="Y878" s="2" vm="14928">
        <f ca="1"/>
        <v>8.3420000000000005E-3</v>
      </c>
      <c r="Z878" s="2" vm="16007">
        <f ca="1"/>
        <v>8.3260000000000001E-3</v>
      </c>
      <c r="AA878" s="2" vm="13741">
        <f ca="1"/>
        <v>8.3479999999999995E-3</v>
      </c>
      <c r="AB878" s="2" vm="16025">
        <f ca="1"/>
        <v>8.3110000000000007E-3</v>
      </c>
    </row>
    <row r="879" spans="1:28" x14ac:dyDescent="0.4">
      <c r="A879" vm="15658">
        <f ca="1"/>
        <v>42185</v>
      </c>
      <c r="B879" vm="16026">
        <f ca="1"/>
        <v>2063.11</v>
      </c>
      <c r="C879" vm="16027">
        <f ca="1"/>
        <v>2061.19</v>
      </c>
      <c r="D879" vm="14569">
        <f ca="1"/>
        <v>2074.2800000000002</v>
      </c>
      <c r="E879" vm="16028">
        <f ca="1"/>
        <v>2056.3200000000002</v>
      </c>
      <c r="F879" vm="16029">
        <f ca="1"/>
        <v>717671000</v>
      </c>
      <c r="G879" vm="15561">
        <f ca="1"/>
        <v>42178</v>
      </c>
      <c r="H879" vm="16030">
        <f ca="1"/>
        <v>11542.54</v>
      </c>
      <c r="I879" vm="16031">
        <f ca="1"/>
        <v>11552.96</v>
      </c>
      <c r="J879" vm="16032">
        <f ca="1"/>
        <v>11635.85</v>
      </c>
      <c r="K879" vm="16033">
        <f ca="1"/>
        <v>11517.12</v>
      </c>
      <c r="L879" vm="16034">
        <f ca="1"/>
        <v>88926065</v>
      </c>
      <c r="M879" vm="16035">
        <f ca="1"/>
        <v>42214</v>
      </c>
      <c r="N879" vm="16036">
        <f ca="1"/>
        <v>20302.91</v>
      </c>
      <c r="O879" vm="16037">
        <f ca="1"/>
        <v>20425.689999999999</v>
      </c>
      <c r="P879" vm="16037">
        <f ca="1"/>
        <v>20425.689999999999</v>
      </c>
      <c r="Q879" vm="16038">
        <f ca="1"/>
        <v>20205.21</v>
      </c>
      <c r="R879" vm="16039">
        <f ca="1"/>
        <v>1328400000</v>
      </c>
      <c r="S879" vm="14959">
        <f ca="1"/>
        <v>42137</v>
      </c>
      <c r="T879" s="2" vm="16040">
        <f ca="1"/>
        <v>1.1355</v>
      </c>
      <c r="U879" s="2" vm="16041">
        <f ca="1"/>
        <v>1.1212</v>
      </c>
      <c r="V879" s="2" vm="14903">
        <f ca="1"/>
        <v>1.1382000000000001</v>
      </c>
      <c r="W879" s="2" vm="16042">
        <f ca="1"/>
        <v>1.1201000000000001</v>
      </c>
      <c r="X879" vm="14959">
        <f ca="1"/>
        <v>42137</v>
      </c>
      <c r="Y879" s="2" vm="14261">
        <f ca="1"/>
        <v>8.3909999999999992E-3</v>
      </c>
      <c r="Z879" s="2" vm="13721">
        <f ca="1"/>
        <v>8.3400000000000002E-3</v>
      </c>
      <c r="AA879" s="2" vm="15687">
        <f ca="1"/>
        <v>8.4010000000000005E-3</v>
      </c>
      <c r="AB879" s="2" vm="14050">
        <f ca="1"/>
        <v>8.3330000000000001E-3</v>
      </c>
    </row>
    <row r="880" spans="1:28" x14ac:dyDescent="0.4">
      <c r="A880" vm="15678">
        <f ca="1"/>
        <v>42186</v>
      </c>
      <c r="B880" vm="16043">
        <f ca="1"/>
        <v>2077.42</v>
      </c>
      <c r="C880" vm="16044">
        <f ca="1"/>
        <v>2067</v>
      </c>
      <c r="D880" vm="16045">
        <f ca="1"/>
        <v>2082.7800000000002</v>
      </c>
      <c r="E880" vm="16044">
        <f ca="1"/>
        <v>2067</v>
      </c>
      <c r="F880" vm="16046">
        <f ca="1"/>
        <v>531751000</v>
      </c>
      <c r="G880" vm="15579">
        <f ca="1"/>
        <v>42179</v>
      </c>
      <c r="H880" vm="16047">
        <f ca="1"/>
        <v>11471.26</v>
      </c>
      <c r="I880" vm="16048">
        <f ca="1"/>
        <v>11566.35</v>
      </c>
      <c r="J880" vm="16049">
        <f ca="1"/>
        <v>11589.35</v>
      </c>
      <c r="K880" vm="16050">
        <f ca="1"/>
        <v>11364.45</v>
      </c>
      <c r="L880" vm="16051">
        <f ca="1"/>
        <v>94706745</v>
      </c>
      <c r="M880" vm="16052">
        <f ca="1"/>
        <v>42215</v>
      </c>
      <c r="N880" vm="16053">
        <f ca="1"/>
        <v>20522.830000000002</v>
      </c>
      <c r="O880" vm="16054">
        <f ca="1"/>
        <v>20450.61</v>
      </c>
      <c r="P880" vm="16055">
        <f ca="1"/>
        <v>20583.57</v>
      </c>
      <c r="Q880" vm="16056">
        <f ca="1"/>
        <v>20443.89</v>
      </c>
      <c r="R880" vm="16057">
        <f ca="1"/>
        <v>1814340000</v>
      </c>
      <c r="S880" vm="14980">
        <f ca="1"/>
        <v>42138</v>
      </c>
      <c r="T880" s="2" vm="16058">
        <f ca="1"/>
        <v>1.1408</v>
      </c>
      <c r="U880" s="2" vm="16059">
        <f ca="1"/>
        <v>1.1356999999999999</v>
      </c>
      <c r="V880" s="2" vm="16060">
        <f ca="1"/>
        <v>1.1445000000000001</v>
      </c>
      <c r="W880" s="2" vm="14923">
        <f ca="1"/>
        <v>1.1338999999999999</v>
      </c>
      <c r="X880" vm="14980">
        <f ca="1"/>
        <v>42138</v>
      </c>
      <c r="Y880" s="2" vm="14708">
        <f ca="1"/>
        <v>8.3890000000000006E-3</v>
      </c>
      <c r="Z880" s="2" vm="15410">
        <f ca="1"/>
        <v>8.3899999999999999E-3</v>
      </c>
      <c r="AA880" s="2" vm="14431">
        <f ca="1"/>
        <v>8.4100000000000008E-3</v>
      </c>
      <c r="AB880" s="2" vm="14907">
        <f ca="1"/>
        <v>8.3770000000000008E-3</v>
      </c>
    </row>
    <row r="881" spans="1:28" x14ac:dyDescent="0.4">
      <c r="A881" vm="15697">
        <f ca="1"/>
        <v>42187</v>
      </c>
      <c r="B881" vm="16061">
        <f ca="1"/>
        <v>2076.7800000000002</v>
      </c>
      <c r="C881" vm="16062">
        <f ca="1"/>
        <v>2078.0300000000002</v>
      </c>
      <c r="D881" vm="16063">
        <f ca="1"/>
        <v>2085.06</v>
      </c>
      <c r="E881" vm="16064">
        <f ca="1"/>
        <v>2071.02</v>
      </c>
      <c r="F881" vm="16065">
        <f ca="1"/>
        <v>484440000</v>
      </c>
      <c r="G881" vm="15600">
        <f ca="1"/>
        <v>42180</v>
      </c>
      <c r="H881" vm="16066">
        <f ca="1"/>
        <v>11473.13</v>
      </c>
      <c r="I881" vm="16067">
        <f ca="1"/>
        <v>11410.62</v>
      </c>
      <c r="J881" vm="16068">
        <f ca="1"/>
        <v>11594.24</v>
      </c>
      <c r="K881" vm="16069">
        <f ca="1"/>
        <v>11352.4</v>
      </c>
      <c r="L881" vm="16070">
        <f ca="1"/>
        <v>75830443</v>
      </c>
      <c r="M881" vm="16071">
        <f ca="1"/>
        <v>42216</v>
      </c>
      <c r="N881" vm="16072">
        <f ca="1"/>
        <v>20585.240000000002</v>
      </c>
      <c r="O881" vm="16073">
        <f ca="1"/>
        <v>20506.55</v>
      </c>
      <c r="P881" vm="16072">
        <f ca="1"/>
        <v>20585.240000000002</v>
      </c>
      <c r="Q881" vm="16074">
        <f ca="1"/>
        <v>20466.8</v>
      </c>
      <c r="R881" vm="16075">
        <f ca="1"/>
        <v>1754180000</v>
      </c>
      <c r="S881" vm="15001">
        <f ca="1"/>
        <v>42139</v>
      </c>
      <c r="T881" s="2" vm="16076">
        <f ca="1"/>
        <v>1.1451</v>
      </c>
      <c r="U881" s="2" vm="16058">
        <f ca="1"/>
        <v>1.1408</v>
      </c>
      <c r="V881" s="2" vm="16077">
        <f ca="1"/>
        <v>1.1466000000000001</v>
      </c>
      <c r="W881" s="2" vm="14703">
        <f ca="1"/>
        <v>1.1323000000000001</v>
      </c>
      <c r="X881" vm="15001">
        <f ca="1"/>
        <v>42139</v>
      </c>
      <c r="Y881" s="2" vm="14747">
        <f ca="1"/>
        <v>8.3820000000000006E-3</v>
      </c>
      <c r="Z881" s="2" vm="14708">
        <f ca="1"/>
        <v>8.3890000000000006E-3</v>
      </c>
      <c r="AA881" s="2" vm="14261">
        <f ca="1"/>
        <v>8.3909999999999992E-3</v>
      </c>
      <c r="AB881" s="2" vm="13827">
        <f ca="1"/>
        <v>8.3359999999999997E-3</v>
      </c>
    </row>
    <row r="882" spans="1:28" x14ac:dyDescent="0.4">
      <c r="A882" vm="15737">
        <f ca="1"/>
        <v>42191</v>
      </c>
      <c r="B882" vm="16078">
        <f ca="1"/>
        <v>2068.7600000000002</v>
      </c>
      <c r="C882" vm="16079">
        <f ca="1"/>
        <v>2073.9499999999998</v>
      </c>
      <c r="D882" vm="16080">
        <f ca="1"/>
        <v>2078.61</v>
      </c>
      <c r="E882" vm="16081">
        <f ca="1"/>
        <v>2058.4</v>
      </c>
      <c r="F882" vm="16082">
        <f ca="1"/>
        <v>586209000</v>
      </c>
      <c r="G882" vm="15619">
        <f ca="1"/>
        <v>42181</v>
      </c>
      <c r="H882" vm="16083">
        <f ca="1"/>
        <v>11492.43</v>
      </c>
      <c r="I882" vm="16084">
        <f ca="1"/>
        <v>11387.13</v>
      </c>
      <c r="J882" vm="16085">
        <f ca="1"/>
        <v>11561.83</v>
      </c>
      <c r="K882" vm="16086">
        <f ca="1"/>
        <v>11373.44</v>
      </c>
      <c r="L882" vm="16087">
        <f ca="1"/>
        <v>94560472</v>
      </c>
      <c r="M882" vm="16088">
        <f ca="1"/>
        <v>42219</v>
      </c>
      <c r="N882" vm="16089">
        <f ca="1"/>
        <v>20548.11</v>
      </c>
      <c r="O882" vm="16090">
        <f ca="1"/>
        <v>20540.21</v>
      </c>
      <c r="P882" vm="16091">
        <f ca="1"/>
        <v>20562.2</v>
      </c>
      <c r="Q882" vm="16092">
        <f ca="1"/>
        <v>20396.5</v>
      </c>
      <c r="R882" vm="16093">
        <f ca="1"/>
        <v>1736000000</v>
      </c>
      <c r="S882" vm="15023">
        <f ca="1"/>
        <v>42142</v>
      </c>
      <c r="T882" s="2" vm="14704">
        <f ca="1"/>
        <v>1.1314</v>
      </c>
      <c r="U882" s="2" vm="16094">
        <f ca="1"/>
        <v>1.1439999999999999</v>
      </c>
      <c r="V882" s="2" vm="16095">
        <f ca="1"/>
        <v>1.1449</v>
      </c>
      <c r="W882" s="2" vm="16096">
        <f ca="1"/>
        <v>1.1296999999999999</v>
      </c>
      <c r="X882" vm="15023">
        <f ca="1"/>
        <v>42142</v>
      </c>
      <c r="Y882" s="2" vm="14050">
        <f ca="1"/>
        <v>8.3330000000000001E-3</v>
      </c>
      <c r="Z882" s="2" vm="13701">
        <f ca="1"/>
        <v>8.3809999999999996E-3</v>
      </c>
      <c r="AA882" s="2" vm="14260">
        <f ca="1"/>
        <v>8.3840000000000008E-3</v>
      </c>
      <c r="AB882" s="2" vm="15609">
        <f ca="1"/>
        <v>8.3289999999999996E-3</v>
      </c>
    </row>
    <row r="883" spans="1:28" x14ac:dyDescent="0.4">
      <c r="A883" vm="15753">
        <f ca="1"/>
        <v>42192</v>
      </c>
      <c r="B883" vm="16097">
        <f ca="1"/>
        <v>2081.34</v>
      </c>
      <c r="C883" vm="16098">
        <f ca="1"/>
        <v>2069.52</v>
      </c>
      <c r="D883" vm="16099">
        <f ca="1"/>
        <v>2083.7399999999998</v>
      </c>
      <c r="E883" vm="16100">
        <f ca="1"/>
        <v>2044.02</v>
      </c>
      <c r="F883" vm="16101">
        <f ca="1"/>
        <v>624382000</v>
      </c>
      <c r="G883" vm="15638">
        <f ca="1"/>
        <v>42184</v>
      </c>
      <c r="H883" vm="16102">
        <f ca="1"/>
        <v>11083.2</v>
      </c>
      <c r="I883" vm="16103">
        <f ca="1"/>
        <v>11404.71</v>
      </c>
      <c r="J883" vm="16104">
        <f ca="1"/>
        <v>11409.81</v>
      </c>
      <c r="K883" vm="16105">
        <f ca="1"/>
        <v>10964.24</v>
      </c>
      <c r="L883" vm="16106">
        <f ca="1"/>
        <v>134211012</v>
      </c>
      <c r="M883" vm="16107">
        <f ca="1"/>
        <v>42220</v>
      </c>
      <c r="N883" vm="16108">
        <f ca="1"/>
        <v>20520.36</v>
      </c>
      <c r="O883" vm="16109">
        <f ca="1"/>
        <v>20462.18</v>
      </c>
      <c r="P883" vm="16110">
        <f ca="1"/>
        <v>20552.04</v>
      </c>
      <c r="Q883" vm="16111">
        <f ca="1"/>
        <v>20448.490000000002</v>
      </c>
      <c r="R883" vm="16112">
        <f ca="1"/>
        <v>1666700000</v>
      </c>
      <c r="S883" vm="15043">
        <f ca="1"/>
        <v>42143</v>
      </c>
      <c r="T883" s="2" vm="16113">
        <f ca="1"/>
        <v>1.1147</v>
      </c>
      <c r="U883" s="2" vm="14704">
        <f ca="1"/>
        <v>1.1314</v>
      </c>
      <c r="V883" s="2" vm="16114">
        <f ca="1"/>
        <v>1.1326000000000001</v>
      </c>
      <c r="W883" s="2" vm="16115">
        <f ca="1"/>
        <v>1.1116999999999999</v>
      </c>
      <c r="X883" vm="15043">
        <f ca="1"/>
        <v>42143</v>
      </c>
      <c r="Y883" s="2" vm="13807">
        <f ca="1"/>
        <v>8.2850000000000007E-3</v>
      </c>
      <c r="Z883" s="2" vm="14050">
        <f ca="1"/>
        <v>8.3330000000000001E-3</v>
      </c>
      <c r="AA883" s="2" vm="16116">
        <f ca="1"/>
        <v>8.3440000000000007E-3</v>
      </c>
      <c r="AB883" s="2" vm="15590">
        <f ca="1"/>
        <v>8.2810000000000002E-3</v>
      </c>
    </row>
    <row r="884" spans="1:28" x14ac:dyDescent="0.4">
      <c r="A884" vm="15770">
        <f ca="1"/>
        <v>42193</v>
      </c>
      <c r="B884" vm="16117">
        <f ca="1"/>
        <v>2046.68</v>
      </c>
      <c r="C884" vm="16118">
        <f ca="1"/>
        <v>2077.66</v>
      </c>
      <c r="D884" vm="16118">
        <f ca="1"/>
        <v>2077.66</v>
      </c>
      <c r="E884" vm="16119">
        <f ca="1"/>
        <v>2044.66</v>
      </c>
      <c r="F884" vm="16120">
        <f ca="1"/>
        <v>372276000</v>
      </c>
      <c r="G884" vm="15658">
        <f ca="1"/>
        <v>42185</v>
      </c>
      <c r="H884" vm="16121">
        <f ca="1"/>
        <v>10944.97</v>
      </c>
      <c r="I884" vm="16122">
        <f ca="1"/>
        <v>11058.04</v>
      </c>
      <c r="J884" vm="16123">
        <f ca="1"/>
        <v>11137.14</v>
      </c>
      <c r="K884" vm="16124">
        <f ca="1"/>
        <v>10897.97</v>
      </c>
      <c r="L884" vm="16125">
        <f ca="1"/>
        <v>135591329</v>
      </c>
      <c r="M884" vm="16126">
        <f ca="1"/>
        <v>42221</v>
      </c>
      <c r="N884" vm="16127">
        <f ca="1"/>
        <v>20614.060000000001</v>
      </c>
      <c r="O884" vm="16128">
        <f ca="1"/>
        <v>20490.150000000001</v>
      </c>
      <c r="P884" vm="16129">
        <f ca="1"/>
        <v>20715.48</v>
      </c>
      <c r="Q884" vm="16130">
        <f ca="1"/>
        <v>20469.87</v>
      </c>
      <c r="R884" vm="16131">
        <f ca="1"/>
        <v>1735020000</v>
      </c>
      <c r="S884" vm="15065">
        <f ca="1"/>
        <v>42144</v>
      </c>
      <c r="T884" s="2" vm="16132">
        <f ca="1"/>
        <v>1.1091</v>
      </c>
      <c r="U884" s="2" vm="16133">
        <f ca="1"/>
        <v>1.1148</v>
      </c>
      <c r="V884" s="2" vm="16004">
        <f ca="1"/>
        <v>1.1153999999999999</v>
      </c>
      <c r="W884" s="2" vm="16134">
        <f ca="1"/>
        <v>1.1061000000000001</v>
      </c>
      <c r="X884" vm="15065">
        <f ca="1"/>
        <v>42144</v>
      </c>
      <c r="Y884" s="2" vm="15244">
        <f ca="1"/>
        <v>8.2389999999999998E-3</v>
      </c>
      <c r="Z884" s="2" vm="13785">
        <f ca="1"/>
        <v>8.2839999999999997E-3</v>
      </c>
      <c r="AA884" s="2" vm="16135">
        <f ca="1"/>
        <v>8.293E-3</v>
      </c>
      <c r="AB884" s="2" vm="15226">
        <f ca="1"/>
        <v>8.2299999999999995E-3</v>
      </c>
    </row>
    <row r="885" spans="1:28" x14ac:dyDescent="0.4">
      <c r="A885" vm="15787">
        <f ca="1"/>
        <v>42194</v>
      </c>
      <c r="B885" vm="16136">
        <f ca="1"/>
        <v>2051.31</v>
      </c>
      <c r="C885" vm="16137">
        <f ca="1"/>
        <v>2049.73</v>
      </c>
      <c r="D885" vm="14569">
        <f ca="1"/>
        <v>2074.2800000000002</v>
      </c>
      <c r="E885" vm="16137">
        <f ca="1"/>
        <v>2049.73</v>
      </c>
      <c r="F885" vm="16138">
        <f ca="1"/>
        <v>553570000</v>
      </c>
      <c r="G885" vm="15678">
        <f ca="1"/>
        <v>42186</v>
      </c>
      <c r="H885" vm="16139">
        <f ca="1"/>
        <v>11180.5</v>
      </c>
      <c r="I885" vm="16140">
        <f ca="1"/>
        <v>11050.32</v>
      </c>
      <c r="J885" vm="16141">
        <f ca="1"/>
        <v>11283.76</v>
      </c>
      <c r="K885" vm="16142">
        <f ca="1"/>
        <v>10979.21</v>
      </c>
      <c r="L885" vm="16143">
        <f ca="1"/>
        <v>122763931</v>
      </c>
      <c r="M885" vm="16144">
        <f ca="1"/>
        <v>42222</v>
      </c>
      <c r="N885" vm="16145">
        <f ca="1"/>
        <v>20664.439999999999</v>
      </c>
      <c r="O885" vm="16146">
        <f ca="1"/>
        <v>20768.77</v>
      </c>
      <c r="P885" vm="16147">
        <f ca="1"/>
        <v>20817.48</v>
      </c>
      <c r="Q885" vm="16145">
        <f ca="1"/>
        <v>20664.439999999999</v>
      </c>
      <c r="R885" vm="16148">
        <f ca="1"/>
        <v>1670150000</v>
      </c>
      <c r="S885" vm="15083">
        <f ca="1"/>
        <v>42145</v>
      </c>
      <c r="T885" s="2" vm="16149">
        <f ca="1"/>
        <v>1.1112</v>
      </c>
      <c r="U885" s="2" vm="16150">
        <f ca="1"/>
        <v>1.1092</v>
      </c>
      <c r="V885" s="2" vm="15029">
        <f ca="1"/>
        <v>1.1181000000000001</v>
      </c>
      <c r="W885" s="2" vm="16151">
        <f ca="1"/>
        <v>1.1079000000000001</v>
      </c>
      <c r="X885" vm="15083">
        <f ca="1"/>
        <v>42145</v>
      </c>
      <c r="Y885" s="2" vm="15289">
        <f ca="1"/>
        <v>8.26E-3</v>
      </c>
      <c r="Z885" s="2" vm="15245">
        <f ca="1"/>
        <v>8.2400000000000008E-3</v>
      </c>
      <c r="AA885" s="2" vm="14009">
        <f ca="1"/>
        <v>8.2749999999999994E-3</v>
      </c>
      <c r="AB885" s="2" vm="15224">
        <f ca="1"/>
        <v>8.2360000000000003E-3</v>
      </c>
    </row>
    <row r="886" spans="1:28" x14ac:dyDescent="0.4">
      <c r="A886" vm="15806">
        <f ca="1"/>
        <v>42195</v>
      </c>
      <c r="B886" vm="16152">
        <f ca="1"/>
        <v>2076.62</v>
      </c>
      <c r="C886" vm="16153">
        <f ca="1"/>
        <v>2052.7399999999998</v>
      </c>
      <c r="D886" vm="16154">
        <f ca="1"/>
        <v>2081.31</v>
      </c>
      <c r="E886" vm="16153">
        <f ca="1"/>
        <v>2052.7399999999998</v>
      </c>
      <c r="F886" vm="16155">
        <f ca="1"/>
        <v>487492000</v>
      </c>
      <c r="G886" vm="15697">
        <f ca="1"/>
        <v>42187</v>
      </c>
      <c r="H886" vm="16156">
        <f ca="1"/>
        <v>11099.35</v>
      </c>
      <c r="I886" vm="16157">
        <f ca="1"/>
        <v>11191.28</v>
      </c>
      <c r="J886" vm="16158">
        <f ca="1"/>
        <v>11229.01</v>
      </c>
      <c r="K886" vm="16159">
        <f ca="1"/>
        <v>11078.59</v>
      </c>
      <c r="L886" vm="16160">
        <f ca="1"/>
        <v>77177963</v>
      </c>
      <c r="M886" vm="16161">
        <f ca="1"/>
        <v>42223</v>
      </c>
      <c r="N886" vm="16162">
        <f ca="1"/>
        <v>20724.560000000001</v>
      </c>
      <c r="O886" vm="16163">
        <f ca="1"/>
        <v>20601.57</v>
      </c>
      <c r="P886" vm="16164">
        <f ca="1"/>
        <v>20754</v>
      </c>
      <c r="Q886" vm="16165">
        <f ca="1"/>
        <v>20567.509999999998</v>
      </c>
      <c r="R886" vm="16166">
        <f ca="1"/>
        <v>1470480000</v>
      </c>
      <c r="S886" vm="15105">
        <f ca="1"/>
        <v>42146</v>
      </c>
      <c r="T886" s="2" vm="16167">
        <f ca="1"/>
        <v>1.1014999999999999</v>
      </c>
      <c r="U886" s="2" vm="16149">
        <f ca="1"/>
        <v>1.1112</v>
      </c>
      <c r="V886" s="2" vm="16168">
        <f ca="1"/>
        <v>1.1208</v>
      </c>
      <c r="W886" s="2" vm="16169">
        <f ca="1"/>
        <v>1.1001000000000001</v>
      </c>
      <c r="X886" vm="15105">
        <f ca="1"/>
        <v>42146</v>
      </c>
      <c r="Y886" s="2" vm="16170">
        <f ca="1"/>
        <v>8.2260000000000007E-3</v>
      </c>
      <c r="Z886" s="2" vm="16171">
        <f ca="1"/>
        <v>8.2609999999999992E-3</v>
      </c>
      <c r="AA886" s="2" vm="16172">
        <f ca="1"/>
        <v>8.2889999999999995E-3</v>
      </c>
      <c r="AB886" s="2" vm="15203">
        <f ca="1"/>
        <v>8.2240000000000004E-3</v>
      </c>
    </row>
    <row r="887" spans="1:28" x14ac:dyDescent="0.4">
      <c r="A887" vm="15825">
        <f ca="1"/>
        <v>42198</v>
      </c>
      <c r="B887" vm="16173">
        <f ca="1"/>
        <v>2099.6</v>
      </c>
      <c r="C887" vm="16174">
        <f ca="1"/>
        <v>2080.0300000000002</v>
      </c>
      <c r="D887" vm="16175">
        <f ca="1"/>
        <v>2100.67</v>
      </c>
      <c r="E887" vm="16174">
        <f ca="1"/>
        <v>2080.0300000000002</v>
      </c>
      <c r="F887" vm="16176">
        <f ca="1"/>
        <v>504047000</v>
      </c>
      <c r="G887" vm="15717">
        <f ca="1"/>
        <v>42188</v>
      </c>
      <c r="H887" vm="16177">
        <f ca="1"/>
        <v>11058.39</v>
      </c>
      <c r="I887" vm="16178">
        <f ca="1"/>
        <v>11082.04</v>
      </c>
      <c r="J887" vm="16179">
        <f ca="1"/>
        <v>11123.18</v>
      </c>
      <c r="K887" vm="16180">
        <f ca="1"/>
        <v>11005.76</v>
      </c>
      <c r="L887" vm="16181">
        <f ca="1"/>
        <v>65584134</v>
      </c>
      <c r="M887" vm="16182">
        <f ca="1"/>
        <v>42226</v>
      </c>
      <c r="N887" vm="16183">
        <f ca="1"/>
        <v>20808.689999999999</v>
      </c>
      <c r="O887" vm="16184">
        <f ca="1"/>
        <v>20618.310000000001</v>
      </c>
      <c r="P887" vm="16185">
        <f ca="1"/>
        <v>20820.86</v>
      </c>
      <c r="Q887" vm="16186">
        <f ca="1"/>
        <v>20617.05</v>
      </c>
      <c r="R887" vm="16187">
        <f ca="1"/>
        <v>1387210000</v>
      </c>
      <c r="S887" vm="15126">
        <f ca="1"/>
        <v>42149</v>
      </c>
      <c r="T887" s="2" vm="16188">
        <f ca="1"/>
        <v>1.0974999999999999</v>
      </c>
      <c r="U887" s="2" vm="16189">
        <f ca="1"/>
        <v>1.1003000000000001</v>
      </c>
      <c r="V887" s="2" vm="16190">
        <f ca="1"/>
        <v>1.1009</v>
      </c>
      <c r="W887" s="2" vm="15855">
        <f ca="1"/>
        <v>1.0958000000000001</v>
      </c>
      <c r="X887" vm="15126">
        <f ca="1"/>
        <v>42149</v>
      </c>
      <c r="Y887" s="2" vm="16170">
        <f ca="1"/>
        <v>8.2260000000000007E-3</v>
      </c>
      <c r="Z887" s="2" vm="16191">
        <f ca="1"/>
        <v>8.2279999999999992E-3</v>
      </c>
      <c r="AA887" s="2" vm="15267">
        <f ca="1"/>
        <v>8.234E-3</v>
      </c>
      <c r="AB887" s="2" vm="16192">
        <f ca="1"/>
        <v>8.2100000000000003E-3</v>
      </c>
    </row>
    <row r="888" spans="1:28" x14ac:dyDescent="0.4">
      <c r="A888" vm="15847">
        <f ca="1"/>
        <v>42199</v>
      </c>
      <c r="B888" vm="16193">
        <f ca="1"/>
        <v>2108.9499999999998</v>
      </c>
      <c r="C888" vm="16194">
        <f ca="1"/>
        <v>2099.7199999999998</v>
      </c>
      <c r="D888" vm="16195">
        <f ca="1"/>
        <v>2111.98</v>
      </c>
      <c r="E888" vm="16196">
        <f ca="1"/>
        <v>2098.1799999999998</v>
      </c>
      <c r="F888" vm="16197">
        <f ca="1"/>
        <v>501243000</v>
      </c>
      <c r="G888" vm="15737">
        <f ca="1"/>
        <v>42191</v>
      </c>
      <c r="H888" vm="16198">
        <f ca="1"/>
        <v>10890.63</v>
      </c>
      <c r="I888" vm="16199">
        <f ca="1"/>
        <v>10825.06</v>
      </c>
      <c r="J888" vm="16200">
        <f ca="1"/>
        <v>10996.45</v>
      </c>
      <c r="K888" vm="16201">
        <f ca="1"/>
        <v>10823.55</v>
      </c>
      <c r="L888" vm="16202">
        <f ca="1"/>
        <v>101564336</v>
      </c>
      <c r="M888" vm="16203">
        <f ca="1"/>
        <v>42227</v>
      </c>
      <c r="N888" vm="16204">
        <f ca="1"/>
        <v>20720.75</v>
      </c>
      <c r="O888" vm="16205">
        <f ca="1"/>
        <v>20920.599999999999</v>
      </c>
      <c r="P888" vm="16206">
        <f ca="1"/>
        <v>20946.93</v>
      </c>
      <c r="Q888" vm="16207">
        <f ca="1"/>
        <v>20582.009999999998</v>
      </c>
      <c r="R888" vm="16208">
        <f ca="1"/>
        <v>1591780000</v>
      </c>
      <c r="S888" vm="15148">
        <f ca="1"/>
        <v>42150</v>
      </c>
      <c r="T888" s="2" vm="16209">
        <f ca="1"/>
        <v>1.0872999999999999</v>
      </c>
      <c r="U888" s="2" vm="16210">
        <f ca="1"/>
        <v>1.0976999999999999</v>
      </c>
      <c r="V888" s="2" vm="16211">
        <f ca="1"/>
        <v>1.0984</v>
      </c>
      <c r="W888" s="2" vm="15510">
        <f ca="1"/>
        <v>1.0862000000000001</v>
      </c>
      <c r="X888" vm="15148">
        <f ca="1"/>
        <v>42150</v>
      </c>
      <c r="Y888" s="2" vm="16212">
        <f ca="1"/>
        <v>8.1209999999999997E-3</v>
      </c>
      <c r="Z888" s="2" vm="16170">
        <f ca="1"/>
        <v>8.2260000000000007E-3</v>
      </c>
      <c r="AA888" s="2" vm="16191">
        <f ca="1"/>
        <v>8.2279999999999992E-3</v>
      </c>
      <c r="AB888" s="2" vm="16213">
        <f ca="1"/>
        <v>8.1069999999999996E-3</v>
      </c>
    </row>
    <row r="889" spans="1:28" x14ac:dyDescent="0.4">
      <c r="A889" vm="15867">
        <f ca="1"/>
        <v>42200</v>
      </c>
      <c r="B889" vm="16214">
        <f ca="1"/>
        <v>2107.4</v>
      </c>
      <c r="C889" vm="16215">
        <f ca="1"/>
        <v>2109.0100000000002</v>
      </c>
      <c r="D889" vm="16216">
        <f ca="1"/>
        <v>2114.14</v>
      </c>
      <c r="E889" vm="16217">
        <f ca="1"/>
        <v>2102.4899999999998</v>
      </c>
      <c r="F889" vm="16218">
        <f ca="1"/>
        <v>538810000</v>
      </c>
      <c r="G889" vm="15753">
        <f ca="1"/>
        <v>42192</v>
      </c>
      <c r="H889" vm="16219">
        <f ca="1"/>
        <v>10676.78</v>
      </c>
      <c r="I889" vm="16220">
        <f ca="1"/>
        <v>10930.02</v>
      </c>
      <c r="J889" vm="16221">
        <f ca="1"/>
        <v>10946.87</v>
      </c>
      <c r="K889" vm="16222">
        <f ca="1"/>
        <v>10663.99</v>
      </c>
      <c r="L889" vm="16223">
        <f ca="1"/>
        <v>107402610</v>
      </c>
      <c r="M889" vm="16224">
        <f ca="1"/>
        <v>42228</v>
      </c>
      <c r="N889" vm="16225">
        <f ca="1"/>
        <v>20392.77</v>
      </c>
      <c r="O889" vm="16226">
        <f ca="1"/>
        <v>20632.68</v>
      </c>
      <c r="P889" vm="16227">
        <f ca="1"/>
        <v>20703.2</v>
      </c>
      <c r="Q889" vm="16228">
        <f ca="1"/>
        <v>20303.02</v>
      </c>
      <c r="R889" vm="16229">
        <f ca="1"/>
        <v>1703260000</v>
      </c>
      <c r="S889" vm="15170">
        <f ca="1"/>
        <v>42151</v>
      </c>
      <c r="T889" s="2" vm="15488">
        <f ca="1"/>
        <v>1.0903</v>
      </c>
      <c r="U889" s="2" vm="16230">
        <f ca="1"/>
        <v>1.0871</v>
      </c>
      <c r="V889" s="2" vm="16231">
        <f ca="1"/>
        <v>1.0929</v>
      </c>
      <c r="W889" s="2" vm="15815">
        <f ca="1"/>
        <v>1.0818000000000001</v>
      </c>
      <c r="X889" vm="15170">
        <f ca="1"/>
        <v>42151</v>
      </c>
      <c r="Y889" s="2" vm="16232">
        <f ca="1"/>
        <v>8.0850000000000002E-3</v>
      </c>
      <c r="Z889" s="2" vm="16233">
        <f ca="1"/>
        <v>8.123E-3</v>
      </c>
      <c r="AA889" s="2" vm="16234">
        <f ca="1"/>
        <v>8.1440000000000002E-3</v>
      </c>
      <c r="AB889" s="2" vm="16235">
        <f ca="1"/>
        <v>8.0579999999999992E-3</v>
      </c>
    </row>
    <row r="890" spans="1:28" x14ac:dyDescent="0.4">
      <c r="A890" vm="15886">
        <f ca="1"/>
        <v>42201</v>
      </c>
      <c r="B890" vm="16236">
        <f ca="1"/>
        <v>2124.29</v>
      </c>
      <c r="C890" vm="16237">
        <f ca="1"/>
        <v>2110.5500000000002</v>
      </c>
      <c r="D890" vm="16238">
        <f ca="1"/>
        <v>2124.42</v>
      </c>
      <c r="E890" vm="16237">
        <f ca="1"/>
        <v>2110.5500000000002</v>
      </c>
      <c r="F890" vm="16239">
        <f ca="1"/>
        <v>531489000</v>
      </c>
      <c r="G890" vm="15770">
        <f ca="1"/>
        <v>42193</v>
      </c>
      <c r="H890" vm="16240">
        <f ca="1"/>
        <v>10747.3</v>
      </c>
      <c r="I890" vm="16241">
        <f ca="1"/>
        <v>10710.29</v>
      </c>
      <c r="J890" vm="16242">
        <f ca="1"/>
        <v>10802.8</v>
      </c>
      <c r="K890" vm="16243">
        <f ca="1"/>
        <v>10652.79</v>
      </c>
      <c r="L890" vm="16244">
        <f ca="1"/>
        <v>94414976</v>
      </c>
      <c r="M890" vm="16245">
        <f ca="1"/>
        <v>42229</v>
      </c>
      <c r="N890" vm="16246">
        <f ca="1"/>
        <v>20595.55</v>
      </c>
      <c r="O890" vm="16247">
        <f ca="1"/>
        <v>20392.54</v>
      </c>
      <c r="P890" vm="16248">
        <f ca="1"/>
        <v>20633.91</v>
      </c>
      <c r="Q890" vm="16249">
        <f ca="1"/>
        <v>20306.98</v>
      </c>
      <c r="R890" vm="16250">
        <f ca="1"/>
        <v>1674250000</v>
      </c>
      <c r="S890" vm="15192">
        <f ca="1"/>
        <v>42152</v>
      </c>
      <c r="T890" s="2" vm="16251">
        <f ca="1"/>
        <v>1.0946</v>
      </c>
      <c r="U890" s="2" vm="15488">
        <f ca="1"/>
        <v>1.0903</v>
      </c>
      <c r="V890" s="2" vm="15855">
        <f ca="1"/>
        <v>1.0958000000000001</v>
      </c>
      <c r="W890" s="2" vm="16252">
        <f ca="1"/>
        <v>1.0867</v>
      </c>
      <c r="X890" vm="15192">
        <f ca="1"/>
        <v>42152</v>
      </c>
      <c r="Y890" s="2" vm="16253">
        <f ca="1"/>
        <v>8.0660000000000003E-3</v>
      </c>
      <c r="Z890" s="2" vm="16232">
        <f ca="1"/>
        <v>8.0850000000000002E-3</v>
      </c>
      <c r="AA890" s="2" vm="16254">
        <f ca="1"/>
        <v>8.097E-3</v>
      </c>
      <c r="AB890" s="2" vm="16255">
        <f ca="1"/>
        <v>8.0330000000000002E-3</v>
      </c>
    </row>
    <row r="891" spans="1:28" x14ac:dyDescent="0.4">
      <c r="A891" vm="15907">
        <f ca="1"/>
        <v>42202</v>
      </c>
      <c r="B891" vm="16256">
        <f ca="1"/>
        <v>2126.64</v>
      </c>
      <c r="C891" vm="16257">
        <f ca="1"/>
        <v>2126.8000000000002</v>
      </c>
      <c r="D891" vm="16258">
        <f ca="1"/>
        <v>2128.91</v>
      </c>
      <c r="E891" vm="16259">
        <f ca="1"/>
        <v>2119.88</v>
      </c>
      <c r="F891" vm="16260">
        <f ca="1"/>
        <v>626055000</v>
      </c>
      <c r="G891" vm="15787">
        <f ca="1"/>
        <v>42194</v>
      </c>
      <c r="H891" vm="16261">
        <f ca="1"/>
        <v>10996.41</v>
      </c>
      <c r="I891" vm="16262">
        <f ca="1"/>
        <v>10795.11</v>
      </c>
      <c r="J891" vm="16263">
        <f ca="1"/>
        <v>11035.04</v>
      </c>
      <c r="K891" vm="16264">
        <f ca="1"/>
        <v>10784.47</v>
      </c>
      <c r="L891" vm="16265">
        <f ca="1"/>
        <v>86428782</v>
      </c>
      <c r="M891" vm="16266">
        <f ca="1"/>
        <v>42230</v>
      </c>
      <c r="N891" vm="16267">
        <f ca="1"/>
        <v>20519.45</v>
      </c>
      <c r="O891" vm="16268">
        <f ca="1"/>
        <v>20518.36</v>
      </c>
      <c r="P891" vm="16269">
        <f ca="1"/>
        <v>20605.46</v>
      </c>
      <c r="Q891" vm="16270">
        <f ca="1"/>
        <v>20484.669999999998</v>
      </c>
      <c r="R891" vm="16271">
        <f ca="1"/>
        <v>1394490000</v>
      </c>
      <c r="S891" vm="15213">
        <f ca="1"/>
        <v>42153</v>
      </c>
      <c r="T891" s="2" vm="16272">
        <f ca="1"/>
        <v>1.0987</v>
      </c>
      <c r="U891" s="2" vm="16273">
        <f ca="1"/>
        <v>1.0947</v>
      </c>
      <c r="V891" s="2" vm="16274">
        <f ca="1"/>
        <v>1.1005</v>
      </c>
      <c r="W891" s="2" vm="15814">
        <f ca="1"/>
        <v>1.0925</v>
      </c>
      <c r="X891" vm="15213">
        <f ca="1"/>
        <v>42153</v>
      </c>
      <c r="Y891" s="2" vm="16275">
        <f ca="1"/>
        <v>8.0529999999999994E-3</v>
      </c>
      <c r="Z891" s="2" vm="16276">
        <f ca="1"/>
        <v>8.0669999999999995E-3</v>
      </c>
      <c r="AA891" s="2" vm="16277">
        <f ca="1"/>
        <v>8.0890000000000007E-3</v>
      </c>
      <c r="AB891" s="2" vm="16278">
        <f ca="1"/>
        <v>8.0510000000000009E-3</v>
      </c>
    </row>
    <row r="892" spans="1:28" x14ac:dyDescent="0.4">
      <c r="A892" vm="16279">
        <f ca="1"/>
        <v>42205</v>
      </c>
      <c r="B892" vm="16280">
        <f ca="1"/>
        <v>2128.2800000000002</v>
      </c>
      <c r="C892" vm="16281">
        <f ca="1"/>
        <v>2126.85</v>
      </c>
      <c r="D892" vm="16282">
        <f ca="1"/>
        <v>2132.8200000000002</v>
      </c>
      <c r="E892" vm="16283">
        <f ca="1"/>
        <v>2123.65</v>
      </c>
      <c r="F892" vm="16284">
        <f ca="1"/>
        <v>498063000</v>
      </c>
      <c r="G892" vm="15806">
        <f ca="1"/>
        <v>42195</v>
      </c>
      <c r="H892" vm="16285">
        <f ca="1"/>
        <v>11315.63</v>
      </c>
      <c r="I892" vm="16286">
        <f ca="1"/>
        <v>11170.71</v>
      </c>
      <c r="J892" vm="16287">
        <f ca="1"/>
        <v>11339.78</v>
      </c>
      <c r="K892" vm="16288">
        <f ca="1"/>
        <v>11149.27</v>
      </c>
      <c r="L892" vm="16289">
        <f ca="1"/>
        <v>104804045</v>
      </c>
      <c r="M892" vm="16290">
        <f ca="1"/>
        <v>42233</v>
      </c>
      <c r="N892" vm="16291">
        <f ca="1"/>
        <v>20620.259999999998</v>
      </c>
      <c r="O892" vm="16292">
        <f ca="1"/>
        <v>20600.16</v>
      </c>
      <c r="P892" vm="16293">
        <f ca="1"/>
        <v>20668.87</v>
      </c>
      <c r="Q892" vm="16294">
        <f ca="1"/>
        <v>20541</v>
      </c>
      <c r="R892" vm="16295">
        <f ca="1"/>
        <v>1065870000</v>
      </c>
      <c r="S892" vm="15236">
        <f ca="1"/>
        <v>42156</v>
      </c>
      <c r="T892" s="2" vm="15814">
        <f ca="1"/>
        <v>1.0925</v>
      </c>
      <c r="U892" s="2" vm="15072">
        <f ca="1"/>
        <v>1.0986</v>
      </c>
      <c r="V892" s="2" vm="15528">
        <f ca="1"/>
        <v>1.0988</v>
      </c>
      <c r="W892" s="2" vm="15812">
        <f ca="1"/>
        <v>1.0886</v>
      </c>
      <c r="X892" vm="15236">
        <f ca="1"/>
        <v>42156</v>
      </c>
      <c r="Y892" s="2" vm="16296">
        <f ca="1"/>
        <v>8.0129999999999993E-3</v>
      </c>
      <c r="Z892" s="2" vm="16297">
        <f ca="1"/>
        <v>8.0549999999999997E-3</v>
      </c>
      <c r="AA892" s="2" vm="16298">
        <f ca="1"/>
        <v>8.0730000000000003E-3</v>
      </c>
      <c r="AB892" s="2" vm="16299">
        <f ca="1"/>
        <v>8.0029999999999997E-3</v>
      </c>
    </row>
    <row r="893" spans="1:28" x14ac:dyDescent="0.4">
      <c r="A893" vm="15925">
        <f ca="1"/>
        <v>42206</v>
      </c>
      <c r="B893" vm="16300">
        <f ca="1"/>
        <v>2119.21</v>
      </c>
      <c r="C893" vm="16301">
        <f ca="1"/>
        <v>2127.5500000000002</v>
      </c>
      <c r="D893" vm="16302">
        <f ca="1"/>
        <v>2128.4899999999998</v>
      </c>
      <c r="E893" vm="16303">
        <f ca="1"/>
        <v>2115.4</v>
      </c>
      <c r="F893" vm="16304">
        <f ca="1"/>
        <v>549092000</v>
      </c>
      <c r="G893" vm="15825">
        <f ca="1"/>
        <v>42198</v>
      </c>
      <c r="H893" vm="16305">
        <f ca="1"/>
        <v>11484.38</v>
      </c>
      <c r="I893" vm="16306">
        <f ca="1"/>
        <v>11489.17</v>
      </c>
      <c r="J893" vm="16307">
        <f ca="1"/>
        <v>11506.98</v>
      </c>
      <c r="K893" vm="16308">
        <f ca="1"/>
        <v>11421.82</v>
      </c>
      <c r="L893" vm="16309">
        <f ca="1"/>
        <v>91886286</v>
      </c>
      <c r="M893" vm="16310">
        <f ca="1"/>
        <v>42234</v>
      </c>
      <c r="N893" vm="16311">
        <f ca="1"/>
        <v>20554.47</v>
      </c>
      <c r="O893" vm="16312">
        <f ca="1"/>
        <v>20640.59</v>
      </c>
      <c r="P893" vm="16313">
        <f ca="1"/>
        <v>20663.18</v>
      </c>
      <c r="Q893" vm="16314">
        <f ca="1"/>
        <v>20545.25</v>
      </c>
      <c r="R893" vm="16315">
        <f ca="1"/>
        <v>1130930000</v>
      </c>
      <c r="S893" vm="15258">
        <f ca="1"/>
        <v>42157</v>
      </c>
      <c r="T893" s="2" vm="16316">
        <f ca="1"/>
        <v>1.1152</v>
      </c>
      <c r="U893" s="2" vm="15814">
        <f ca="1"/>
        <v>1.0925</v>
      </c>
      <c r="V893" s="2" vm="16317">
        <f ca="1"/>
        <v>1.1191</v>
      </c>
      <c r="W893" s="2" vm="16318">
        <f ca="1"/>
        <v>1.0912999999999999</v>
      </c>
      <c r="X893" vm="15258">
        <f ca="1"/>
        <v>42157</v>
      </c>
      <c r="Y893" s="2" vm="16297">
        <f ca="1"/>
        <v>8.0549999999999997E-3</v>
      </c>
      <c r="Z893" s="2" vm="16296">
        <f ca="1"/>
        <v>8.0129999999999993E-3</v>
      </c>
      <c r="AA893" s="2" vm="16319">
        <f ca="1"/>
        <v>8.0800000000000004E-3</v>
      </c>
      <c r="AB893" s="2" vm="16320">
        <f ca="1"/>
        <v>7.9950000000000004E-3</v>
      </c>
    </row>
    <row r="894" spans="1:28" x14ac:dyDescent="0.4">
      <c r="A894" vm="15944">
        <f ca="1"/>
        <v>42207</v>
      </c>
      <c r="B894" vm="16321">
        <f ca="1"/>
        <v>2114.15</v>
      </c>
      <c r="C894" vm="16322">
        <f ca="1"/>
        <v>2118.21</v>
      </c>
      <c r="D894" vm="16323">
        <f ca="1"/>
        <v>2118.5100000000002</v>
      </c>
      <c r="E894" vm="16324">
        <f ca="1"/>
        <v>2110</v>
      </c>
      <c r="F894" vm="16325">
        <f ca="1"/>
        <v>604850000</v>
      </c>
      <c r="G894" vm="15847">
        <f ca="1"/>
        <v>42199</v>
      </c>
      <c r="H894" vm="16326">
        <f ca="1"/>
        <v>11516.9</v>
      </c>
      <c r="I894" vm="16327">
        <f ca="1"/>
        <v>11456.54</v>
      </c>
      <c r="J894" vm="16328">
        <f ca="1"/>
        <v>11519.36</v>
      </c>
      <c r="K894" vm="16329">
        <f ca="1"/>
        <v>11414.39</v>
      </c>
      <c r="L894" vm="16330">
        <f ca="1"/>
        <v>67809733</v>
      </c>
      <c r="M894" vm="16331">
        <f ca="1"/>
        <v>42235</v>
      </c>
      <c r="N894" vm="16332">
        <f ca="1"/>
        <v>20222.63</v>
      </c>
      <c r="O894" vm="16333">
        <f ca="1"/>
        <v>20467.490000000002</v>
      </c>
      <c r="P894" vm="16334">
        <f ca="1"/>
        <v>20521.97</v>
      </c>
      <c r="Q894" vm="16335">
        <f ca="1"/>
        <v>20218.03</v>
      </c>
      <c r="R894" vm="16336">
        <f ca="1"/>
        <v>1455490000</v>
      </c>
      <c r="S894" vm="15279">
        <f ca="1"/>
        <v>42158</v>
      </c>
      <c r="T894" s="2" vm="14548">
        <f ca="1"/>
        <v>1.1274</v>
      </c>
      <c r="U894" s="2" vm="16337">
        <f ca="1"/>
        <v>1.1151</v>
      </c>
      <c r="V894" s="2" vm="16338">
        <f ca="1"/>
        <v>1.1284000000000001</v>
      </c>
      <c r="W894" s="2" vm="16339">
        <f ca="1"/>
        <v>1.1077999999999999</v>
      </c>
      <c r="X894" vm="15279">
        <f ca="1"/>
        <v>42158</v>
      </c>
      <c r="Y894" s="2" vm="16340">
        <f ca="1"/>
        <v>8.0470000000000003E-3</v>
      </c>
      <c r="Z894" s="2" vm="16341">
        <f ca="1"/>
        <v>8.0569999999999999E-3</v>
      </c>
      <c r="AA894" s="2" vm="16342">
        <f ca="1"/>
        <v>8.0780000000000001E-3</v>
      </c>
      <c r="AB894" s="2" vm="16343">
        <f ca="1"/>
        <v>8.0190000000000001E-3</v>
      </c>
    </row>
    <row r="895" spans="1:28" x14ac:dyDescent="0.4">
      <c r="A895" vm="15961">
        <f ca="1"/>
        <v>42208</v>
      </c>
      <c r="B895" vm="16344">
        <f ca="1"/>
        <v>2102.15</v>
      </c>
      <c r="C895" vm="16345">
        <f ca="1"/>
        <v>2114.16</v>
      </c>
      <c r="D895" vm="16346">
        <f ca="1"/>
        <v>2116.87</v>
      </c>
      <c r="E895" vm="16009">
        <f ca="1"/>
        <v>2098.63</v>
      </c>
      <c r="F895" vm="16347">
        <f ca="1"/>
        <v>583756000</v>
      </c>
      <c r="G895" vm="15867">
        <f ca="1"/>
        <v>42200</v>
      </c>
      <c r="H895" vm="16348">
        <f ca="1"/>
        <v>11539.66</v>
      </c>
      <c r="I895" vm="16349">
        <f ca="1"/>
        <v>11508.34</v>
      </c>
      <c r="J895" vm="16350">
        <f ca="1"/>
        <v>11566.02</v>
      </c>
      <c r="K895" vm="16351">
        <f ca="1"/>
        <v>11475.96</v>
      </c>
      <c r="L895" vm="16352">
        <f ca="1"/>
        <v>66692327</v>
      </c>
      <c r="M895" vm="16353">
        <f ca="1"/>
        <v>42236</v>
      </c>
      <c r="N895" vm="16354">
        <f ca="1"/>
        <v>20033.52</v>
      </c>
      <c r="O895" vm="16355">
        <f ca="1"/>
        <v>20194.259999999998</v>
      </c>
      <c r="P895" vm="16356">
        <f ca="1"/>
        <v>20246.47</v>
      </c>
      <c r="Q895" vm="16357">
        <f ca="1"/>
        <v>20033.29</v>
      </c>
      <c r="R895" vm="16358">
        <f ca="1"/>
        <v>1478930000</v>
      </c>
      <c r="S895" vm="15301">
        <f ca="1"/>
        <v>42159</v>
      </c>
      <c r="T895" s="2" vm="14504">
        <f ca="1"/>
        <v>1.1236999999999999</v>
      </c>
      <c r="U895" s="2" vm="14548">
        <f ca="1"/>
        <v>1.1274</v>
      </c>
      <c r="V895" s="2" vm="14967">
        <f ca="1"/>
        <v>1.1378999999999999</v>
      </c>
      <c r="W895" s="2" vm="16359">
        <f ca="1"/>
        <v>1.1225000000000001</v>
      </c>
      <c r="X895" vm="15301">
        <f ca="1"/>
        <v>42159</v>
      </c>
      <c r="Y895" s="2" vm="16360">
        <f ca="1"/>
        <v>8.0389999999999993E-3</v>
      </c>
      <c r="Z895" s="2" vm="16361">
        <f ca="1"/>
        <v>8.0479999999999996E-3</v>
      </c>
      <c r="AA895" s="2" vm="16342">
        <f ca="1"/>
        <v>8.0780000000000001E-3</v>
      </c>
      <c r="AB895" s="2" vm="16343">
        <f ca="1"/>
        <v>8.0190000000000001E-3</v>
      </c>
    </row>
    <row r="896" spans="1:28" x14ac:dyDescent="0.4">
      <c r="A896" vm="15980">
        <f ca="1"/>
        <v>42209</v>
      </c>
      <c r="B896" vm="16362">
        <f ca="1"/>
        <v>2079.65</v>
      </c>
      <c r="C896" vm="16363">
        <f ca="1"/>
        <v>2102.2399999999998</v>
      </c>
      <c r="D896" vm="16364">
        <f ca="1"/>
        <v>2106.0100000000002</v>
      </c>
      <c r="E896" vm="16365">
        <f ca="1"/>
        <v>2077.09</v>
      </c>
      <c r="F896" vm="16366">
        <f ca="1"/>
        <v>622862000</v>
      </c>
      <c r="G896" vm="15886">
        <f ca="1"/>
        <v>42201</v>
      </c>
      <c r="H896" vm="16367">
        <f ca="1"/>
        <v>11716.76</v>
      </c>
      <c r="I896" vm="16368">
        <f ca="1"/>
        <v>11624.48</v>
      </c>
      <c r="J896" vm="16369">
        <f ca="1"/>
        <v>11787.58</v>
      </c>
      <c r="K896" vm="16370">
        <f ca="1"/>
        <v>11607.14</v>
      </c>
      <c r="L896" vm="16371">
        <f ca="1"/>
        <v>86470624</v>
      </c>
      <c r="M896" vm="16372">
        <f ca="1"/>
        <v>42237</v>
      </c>
      <c r="N896" vm="16373">
        <f ca="1"/>
        <v>19435.830000000002</v>
      </c>
      <c r="O896" vm="16374">
        <f ca="1"/>
        <v>19711.34</v>
      </c>
      <c r="P896" vm="16375">
        <f ca="1"/>
        <v>19737.54</v>
      </c>
      <c r="Q896" vm="16373">
        <f ca="1"/>
        <v>19435.830000000002</v>
      </c>
      <c r="R896" vm="16376">
        <f ca="1"/>
        <v>1898940000</v>
      </c>
      <c r="S896" vm="15323">
        <f ca="1"/>
        <v>42160</v>
      </c>
      <c r="T896" s="2" vm="16377">
        <f ca="1"/>
        <v>1.1111</v>
      </c>
      <c r="U896" s="2" vm="14504">
        <f ca="1"/>
        <v>1.1236999999999999</v>
      </c>
      <c r="V896" s="2" vm="16378">
        <f ca="1"/>
        <v>1.1278999999999999</v>
      </c>
      <c r="W896" s="2" vm="16379">
        <f ca="1"/>
        <v>1.1048</v>
      </c>
      <c r="X896" vm="15323">
        <f ca="1"/>
        <v>42160</v>
      </c>
      <c r="Y896" s="2" vm="16380">
        <f ca="1"/>
        <v>7.9590000000000008E-3</v>
      </c>
      <c r="Z896" s="2" vm="16381">
        <f ca="1"/>
        <v>8.0400000000000003E-3</v>
      </c>
      <c r="AA896" s="2" vm="16382">
        <f ca="1"/>
        <v>8.0409999999999995E-3</v>
      </c>
      <c r="AB896" s="2" vm="16383">
        <f ca="1"/>
        <v>7.9450000000000007E-3</v>
      </c>
    </row>
    <row r="897" spans="1:28" x14ac:dyDescent="0.4">
      <c r="A897" vm="15998">
        <f ca="1"/>
        <v>42212</v>
      </c>
      <c r="B897" vm="16384">
        <f ca="1"/>
        <v>2067.64</v>
      </c>
      <c r="C897" vm="16385">
        <f ca="1"/>
        <v>2078.19</v>
      </c>
      <c r="D897" vm="16385">
        <f ca="1"/>
        <v>2078.19</v>
      </c>
      <c r="E897" vm="16386">
        <f ca="1"/>
        <v>2063.52</v>
      </c>
      <c r="F897" vm="16387">
        <f ca="1"/>
        <v>658424000</v>
      </c>
      <c r="G897" vm="15907">
        <f ca="1"/>
        <v>42202</v>
      </c>
      <c r="H897" vm="16388">
        <f ca="1"/>
        <v>11673.42</v>
      </c>
      <c r="I897" vm="16389">
        <f ca="1"/>
        <v>11747.47</v>
      </c>
      <c r="J897" vm="16390">
        <f ca="1"/>
        <v>11753.18</v>
      </c>
      <c r="K897" vm="16391">
        <f ca="1"/>
        <v>11649.94</v>
      </c>
      <c r="L897" vm="16392">
        <f ca="1"/>
        <v>69953745</v>
      </c>
      <c r="M897" vm="16393">
        <f ca="1"/>
        <v>42240</v>
      </c>
      <c r="N897" vm="16394">
        <f ca="1"/>
        <v>18540.68</v>
      </c>
      <c r="O897" vm="16395">
        <f ca="1"/>
        <v>19075.05</v>
      </c>
      <c r="P897" vm="16396">
        <f ca="1"/>
        <v>19154.650000000001</v>
      </c>
      <c r="Q897" vm="16397">
        <f ca="1"/>
        <v>18498.8</v>
      </c>
      <c r="R897" vm="16398">
        <f ca="1"/>
        <v>2744260000</v>
      </c>
      <c r="S897" vm="15343">
        <f ca="1"/>
        <v>42163</v>
      </c>
      <c r="T897" s="2" vm="16399">
        <f ca="1"/>
        <v>1.1291</v>
      </c>
      <c r="U897" s="2" vm="16149">
        <f ca="1"/>
        <v>1.1112</v>
      </c>
      <c r="V897" s="2" vm="16400">
        <f ca="1"/>
        <v>1.1306</v>
      </c>
      <c r="W897" s="2" vm="16401">
        <f ca="1"/>
        <v>1.1080000000000001</v>
      </c>
      <c r="X897" vm="15343">
        <f ca="1"/>
        <v>42163</v>
      </c>
      <c r="Y897" s="2" vm="16402">
        <f ca="1"/>
        <v>8.0319999999999992E-3</v>
      </c>
      <c r="Z897" s="2" vm="16403">
        <f ca="1"/>
        <v>7.9600000000000001E-3</v>
      </c>
      <c r="AA897" s="2" vm="16404">
        <f ca="1"/>
        <v>8.0440000000000008E-3</v>
      </c>
      <c r="AB897" s="2" vm="16405">
        <f ca="1"/>
        <v>7.9550000000000003E-3</v>
      </c>
    </row>
    <row r="898" spans="1:28" x14ac:dyDescent="0.4">
      <c r="A898" vm="16017">
        <f ca="1"/>
        <v>42213</v>
      </c>
      <c r="B898" vm="16406">
        <f ca="1"/>
        <v>2093.25</v>
      </c>
      <c r="C898" vm="16407">
        <f ca="1"/>
        <v>2070.75</v>
      </c>
      <c r="D898" vm="16408">
        <f ca="1"/>
        <v>2095.6</v>
      </c>
      <c r="E898" vm="16409">
        <f ca="1"/>
        <v>2069.09</v>
      </c>
      <c r="F898" vm="16410">
        <f ca="1"/>
        <v>612199000</v>
      </c>
      <c r="G898" vm="16279">
        <f ca="1"/>
        <v>42205</v>
      </c>
      <c r="H898" vm="16411">
        <f ca="1"/>
        <v>11735.72</v>
      </c>
      <c r="I898" vm="16412">
        <f ca="1"/>
        <v>11679.47</v>
      </c>
      <c r="J898" vm="16413">
        <f ca="1"/>
        <v>11802.37</v>
      </c>
      <c r="K898" vm="16414">
        <f ca="1"/>
        <v>11678.13</v>
      </c>
      <c r="L898" vm="16415">
        <f ca="1"/>
        <v>62910725</v>
      </c>
      <c r="M898" vm="16416">
        <f ca="1"/>
        <v>42241</v>
      </c>
      <c r="N898" vm="16417">
        <f ca="1"/>
        <v>17806.7</v>
      </c>
      <c r="O898" vm="16418">
        <f ca="1"/>
        <v>18171.66</v>
      </c>
      <c r="P898" vm="16419">
        <f ca="1"/>
        <v>18835.349999999999</v>
      </c>
      <c r="Q898" vm="16420">
        <f ca="1"/>
        <v>17747.5</v>
      </c>
      <c r="R898" vm="16421">
        <f ca="1"/>
        <v>3355710000</v>
      </c>
      <c r="S898" vm="15362">
        <f ca="1"/>
        <v>42164</v>
      </c>
      <c r="T898" s="2" vm="16422">
        <f ca="1"/>
        <v>1.1283000000000001</v>
      </c>
      <c r="U898" s="2" vm="16399">
        <f ca="1"/>
        <v>1.1291</v>
      </c>
      <c r="V898" s="2" vm="14725">
        <f ca="1"/>
        <v>1.1345000000000001</v>
      </c>
      <c r="W898" s="2" vm="16023">
        <f ca="1"/>
        <v>1.1213</v>
      </c>
      <c r="X898" vm="15362">
        <f ca="1"/>
        <v>42164</v>
      </c>
      <c r="Y898" s="2" vm="16382">
        <f ca="1"/>
        <v>8.0409999999999995E-3</v>
      </c>
      <c r="Z898" s="2" vm="16402">
        <f ca="1"/>
        <v>8.0319999999999992E-3</v>
      </c>
      <c r="AA898" s="2" vm="16298">
        <f ca="1"/>
        <v>8.0730000000000003E-3</v>
      </c>
      <c r="AB898" s="2" vm="16423">
        <f ca="1"/>
        <v>8.0140000000000003E-3</v>
      </c>
    </row>
    <row r="899" spans="1:28" x14ac:dyDescent="0.4">
      <c r="A899" vm="16035">
        <f ca="1"/>
        <v>42214</v>
      </c>
      <c r="B899" vm="16424">
        <f ca="1"/>
        <v>2108.5700000000002</v>
      </c>
      <c r="C899" vm="16425">
        <f ca="1"/>
        <v>2094.6999999999998</v>
      </c>
      <c r="D899" vm="16426">
        <f ca="1"/>
        <v>2110.6</v>
      </c>
      <c r="E899" vm="16427">
        <f ca="1"/>
        <v>2094.08</v>
      </c>
      <c r="F899" vm="16428">
        <f ca="1"/>
        <v>568110000</v>
      </c>
      <c r="G899" vm="15925">
        <f ca="1"/>
        <v>42206</v>
      </c>
      <c r="H899" vm="16429">
        <f ca="1"/>
        <v>11604.8</v>
      </c>
      <c r="I899" vm="16430">
        <f ca="1"/>
        <v>11760</v>
      </c>
      <c r="J899" vm="16431">
        <f ca="1"/>
        <v>11773.49</v>
      </c>
      <c r="K899" vm="16432">
        <f ca="1"/>
        <v>11583.88</v>
      </c>
      <c r="L899" vm="16433">
        <f ca="1"/>
        <v>65376130</v>
      </c>
      <c r="M899" vm="16434">
        <f ca="1"/>
        <v>42242</v>
      </c>
      <c r="N899" vm="16435">
        <f ca="1"/>
        <v>18376.830000000002</v>
      </c>
      <c r="O899" vm="16436">
        <f ca="1"/>
        <v>17894.29</v>
      </c>
      <c r="P899" vm="16437">
        <f ca="1"/>
        <v>18442.84</v>
      </c>
      <c r="Q899" vm="16438">
        <f ca="1"/>
        <v>17714.3</v>
      </c>
      <c r="R899" vm="16439">
        <f ca="1"/>
        <v>2467730000</v>
      </c>
      <c r="S899" vm="15382">
        <f ca="1"/>
        <v>42165</v>
      </c>
      <c r="T899" s="2" vm="16440">
        <f ca="1"/>
        <v>1.1324000000000001</v>
      </c>
      <c r="U899" s="2" vm="16422">
        <f ca="1"/>
        <v>1.1283000000000001</v>
      </c>
      <c r="V899" s="2" vm="14802">
        <f ca="1"/>
        <v>1.1384000000000001</v>
      </c>
      <c r="W899" s="2" vm="16441">
        <f ca="1"/>
        <v>1.1258999999999999</v>
      </c>
      <c r="X899" vm="15382">
        <f ca="1"/>
        <v>42165</v>
      </c>
      <c r="Y899" s="2" vm="16442">
        <f ca="1"/>
        <v>8.1499999999999993E-3</v>
      </c>
      <c r="Z899" s="2" vm="16382">
        <f ca="1"/>
        <v>8.0409999999999995E-3</v>
      </c>
      <c r="AA899" s="2" vm="16443">
        <f ca="1"/>
        <v>8.1650000000000004E-3</v>
      </c>
      <c r="AB899" s="2" vm="16444">
        <f ca="1"/>
        <v>8.0219999999999996E-3</v>
      </c>
    </row>
    <row r="900" spans="1:28" x14ac:dyDescent="0.4">
      <c r="A900" vm="16052">
        <f ca="1"/>
        <v>42215</v>
      </c>
      <c r="B900" vm="16445">
        <f ca="1"/>
        <v>2108.63</v>
      </c>
      <c r="C900" vm="16446">
        <f ca="1"/>
        <v>2106.7800000000002</v>
      </c>
      <c r="D900" vm="16447">
        <f ca="1"/>
        <v>2110.48</v>
      </c>
      <c r="E900" vm="16448">
        <f ca="1"/>
        <v>2094.9699999999998</v>
      </c>
      <c r="F900" vm="16449">
        <f ca="1"/>
        <v>505302000</v>
      </c>
      <c r="G900" vm="15944">
        <f ca="1"/>
        <v>42207</v>
      </c>
      <c r="H900" vm="16450">
        <f ca="1"/>
        <v>11520.67</v>
      </c>
      <c r="I900" vm="16451">
        <f ca="1"/>
        <v>11511.19</v>
      </c>
      <c r="J900" vm="16452">
        <f ca="1"/>
        <v>11589.64</v>
      </c>
      <c r="K900" vm="16453">
        <f ca="1"/>
        <v>11486.31</v>
      </c>
      <c r="L900" vm="16454">
        <f ca="1"/>
        <v>70077553</v>
      </c>
      <c r="M900" vm="16455">
        <f ca="1"/>
        <v>42243</v>
      </c>
      <c r="N900" vm="16456">
        <f ca="1"/>
        <v>18574.439999999999</v>
      </c>
      <c r="O900" vm="16457">
        <f ca="1"/>
        <v>18680.47</v>
      </c>
      <c r="P900" vm="16458">
        <f ca="1"/>
        <v>18810.05</v>
      </c>
      <c r="Q900" vm="16459">
        <f ca="1"/>
        <v>18486.46</v>
      </c>
      <c r="R900" vm="16460">
        <f ca="1"/>
        <v>1920570000</v>
      </c>
      <c r="S900" vm="15401">
        <f ca="1"/>
        <v>42166</v>
      </c>
      <c r="T900" s="2" vm="16461">
        <f ca="1"/>
        <v>1.1256999999999999</v>
      </c>
      <c r="U900" s="2" vm="16440">
        <f ca="1"/>
        <v>1.1324000000000001</v>
      </c>
      <c r="V900" s="2" vm="14744">
        <f ca="1"/>
        <v>1.1331</v>
      </c>
      <c r="W900" s="2" vm="14968">
        <f ca="1"/>
        <v>1.1182000000000001</v>
      </c>
      <c r="X900" vm="15401">
        <f ca="1"/>
        <v>42166</v>
      </c>
      <c r="Y900" s="2" vm="16462">
        <f ca="1"/>
        <v>8.0999999999999996E-3</v>
      </c>
      <c r="Z900" s="2" vm="16463">
        <f ca="1"/>
        <v>8.1510000000000003E-3</v>
      </c>
      <c r="AA900" s="2" vm="16464">
        <f ca="1"/>
        <v>8.1539999999999998E-3</v>
      </c>
      <c r="AB900" s="2" vm="16465">
        <f ca="1"/>
        <v>8.0540000000000004E-3</v>
      </c>
    </row>
    <row r="901" spans="1:28" x14ac:dyDescent="0.4">
      <c r="A901" vm="16071">
        <f ca="1"/>
        <v>42216</v>
      </c>
      <c r="B901" vm="16466">
        <f ca="1"/>
        <v>2103.84</v>
      </c>
      <c r="C901" vm="16467">
        <f ca="1"/>
        <v>2111.6</v>
      </c>
      <c r="D901" vm="16468">
        <f ca="1"/>
        <v>2114.2399999999998</v>
      </c>
      <c r="E901" vm="16469">
        <f ca="1"/>
        <v>2102.0700000000002</v>
      </c>
      <c r="F901" vm="16470">
        <f ca="1"/>
        <v>639716000</v>
      </c>
      <c r="G901" vm="15961">
        <f ca="1"/>
        <v>42208</v>
      </c>
      <c r="H901" vm="16471">
        <f ca="1"/>
        <v>11512.11</v>
      </c>
      <c r="I901" vm="16472">
        <f ca="1"/>
        <v>11611.42</v>
      </c>
      <c r="J901" vm="16473">
        <f ca="1"/>
        <v>11614.76</v>
      </c>
      <c r="K901" vm="16474">
        <f ca="1"/>
        <v>11453.62</v>
      </c>
      <c r="L901" vm="16475">
        <f ca="1"/>
        <v>65094594</v>
      </c>
      <c r="M901" vm="16476">
        <f ca="1"/>
        <v>42244</v>
      </c>
      <c r="N901" vm="16477">
        <f ca="1"/>
        <v>19136.32</v>
      </c>
      <c r="O901" vm="16478">
        <f ca="1"/>
        <v>18908.73</v>
      </c>
      <c r="P901" vm="16479">
        <f ca="1"/>
        <v>19192.82</v>
      </c>
      <c r="Q901" vm="16480">
        <f ca="1"/>
        <v>18901.09</v>
      </c>
      <c r="R901" vm="16481">
        <f ca="1"/>
        <v>2051540000</v>
      </c>
      <c r="S901" vm="15420">
        <f ca="1"/>
        <v>42167</v>
      </c>
      <c r="T901" s="2" vm="16482">
        <f ca="1"/>
        <v>1.1268</v>
      </c>
      <c r="U901" s="2" vm="16483">
        <f ca="1"/>
        <v>1.1255999999999999</v>
      </c>
      <c r="V901" s="2" vm="16484">
        <f ca="1"/>
        <v>1.1295999999999999</v>
      </c>
      <c r="W901" s="2" vm="16485">
        <f ca="1"/>
        <v>1.115</v>
      </c>
      <c r="X901" vm="15420">
        <f ca="1"/>
        <v>42167</v>
      </c>
      <c r="Y901" s="2" vm="16486">
        <f ca="1"/>
        <v>8.1040000000000001E-3</v>
      </c>
      <c r="Z901" s="2" vm="16462">
        <f ca="1"/>
        <v>8.0999999999999996E-3</v>
      </c>
      <c r="AA901" s="2" vm="16212">
        <f ca="1"/>
        <v>8.1209999999999997E-3</v>
      </c>
      <c r="AB901" s="2" vm="16487">
        <f ca="1"/>
        <v>8.0739999999999996E-3</v>
      </c>
    </row>
    <row r="902" spans="1:28" x14ac:dyDescent="0.4">
      <c r="A902" vm="16088">
        <f ca="1"/>
        <v>42219</v>
      </c>
      <c r="B902" vm="16488">
        <f ca="1"/>
        <v>2098.04</v>
      </c>
      <c r="C902" vm="16489">
        <f ca="1"/>
        <v>2104.4899999999998</v>
      </c>
      <c r="D902" vm="16490">
        <f ca="1"/>
        <v>2105.6999999999998</v>
      </c>
      <c r="E902" vm="16491">
        <f ca="1"/>
        <v>2087.31</v>
      </c>
      <c r="F902" vm="16492">
        <f ca="1"/>
        <v>546235000</v>
      </c>
      <c r="G902" vm="15980">
        <f ca="1"/>
        <v>42209</v>
      </c>
      <c r="H902" vm="16493">
        <f ca="1"/>
        <v>11347.45</v>
      </c>
      <c r="I902" vm="16494">
        <f ca="1"/>
        <v>11467.83</v>
      </c>
      <c r="J902" vm="16495">
        <f ca="1"/>
        <v>11542.9</v>
      </c>
      <c r="K902" vm="16496">
        <f ca="1"/>
        <v>11334.77</v>
      </c>
      <c r="L902" vm="16497">
        <f ca="1"/>
        <v>68500230</v>
      </c>
      <c r="M902" vm="16498">
        <f ca="1"/>
        <v>42247</v>
      </c>
      <c r="N902" vm="16499">
        <f ca="1"/>
        <v>18890.48</v>
      </c>
      <c r="O902" vm="16500">
        <f ca="1"/>
        <v>19006.98</v>
      </c>
      <c r="P902" vm="16501">
        <f ca="1"/>
        <v>19019.61</v>
      </c>
      <c r="Q902" vm="16502">
        <f ca="1"/>
        <v>18749.77</v>
      </c>
      <c r="R902" vm="16503">
        <f ca="1"/>
        <v>1676290000</v>
      </c>
      <c r="S902" vm="15441">
        <f ca="1"/>
        <v>42170</v>
      </c>
      <c r="T902" s="2" vm="16422">
        <f ca="1"/>
        <v>1.1283000000000001</v>
      </c>
      <c r="U902" s="2" vm="16359">
        <f ca="1"/>
        <v>1.1225000000000001</v>
      </c>
      <c r="V902" s="2" vm="14905">
        <f ca="1"/>
        <v>1.1294</v>
      </c>
      <c r="W902" s="2" vm="16504">
        <f ca="1"/>
        <v>1.1188</v>
      </c>
      <c r="X902" vm="15441">
        <f ca="1"/>
        <v>42170</v>
      </c>
      <c r="Y902" s="2" vm="16505">
        <f ca="1"/>
        <v>8.1019999999999998E-3</v>
      </c>
      <c r="Z902" s="2" vm="16486">
        <f ca="1"/>
        <v>8.1040000000000001E-3</v>
      </c>
      <c r="AA902" s="2" vm="16506">
        <f ca="1"/>
        <v>8.1220000000000007E-3</v>
      </c>
      <c r="AB902" s="2" vm="16232">
        <f ca="1"/>
        <v>8.0850000000000002E-3</v>
      </c>
    </row>
    <row r="903" spans="1:28" x14ac:dyDescent="0.4">
      <c r="A903" vm="16107">
        <f ca="1"/>
        <v>42220</v>
      </c>
      <c r="B903" vm="16507">
        <f ca="1"/>
        <v>2093.3200000000002</v>
      </c>
      <c r="C903" vm="16508">
        <f ca="1"/>
        <v>2097.6799999999998</v>
      </c>
      <c r="D903" vm="16509">
        <f ca="1"/>
        <v>2102.5100000000002</v>
      </c>
      <c r="E903" vm="16510">
        <f ca="1"/>
        <v>2088.6</v>
      </c>
      <c r="F903" vm="16511">
        <f ca="1"/>
        <v>545885000</v>
      </c>
      <c r="G903" vm="15998">
        <f ca="1"/>
        <v>42212</v>
      </c>
      <c r="H903" vm="16512">
        <f ca="1"/>
        <v>11056.4</v>
      </c>
      <c r="I903" vm="16513">
        <f ca="1"/>
        <v>11287.77</v>
      </c>
      <c r="J903" vm="16514">
        <f ca="1"/>
        <v>11297.5</v>
      </c>
      <c r="K903" vm="16515">
        <f ca="1"/>
        <v>11052.86</v>
      </c>
      <c r="L903" vm="16516">
        <f ca="1"/>
        <v>88788385</v>
      </c>
      <c r="M903" vm="16517">
        <f ca="1"/>
        <v>42248</v>
      </c>
      <c r="N903" vm="16518">
        <f ca="1"/>
        <v>18165.689999999999</v>
      </c>
      <c r="O903" vm="16519">
        <f ca="1"/>
        <v>18763.72</v>
      </c>
      <c r="P903" vm="16520">
        <f ca="1"/>
        <v>18777.47</v>
      </c>
      <c r="Q903" vm="16518">
        <f ca="1"/>
        <v>18165.689999999999</v>
      </c>
      <c r="R903" vm="16521">
        <f ca="1"/>
        <v>1767900000</v>
      </c>
      <c r="S903" vm="15460">
        <f ca="1"/>
        <v>42171</v>
      </c>
      <c r="T903" s="2" vm="16522">
        <f ca="1"/>
        <v>1.1246</v>
      </c>
      <c r="U903" s="2" vm="16523">
        <f ca="1"/>
        <v>1.1281000000000001</v>
      </c>
      <c r="V903" s="2" vm="16524">
        <f ca="1"/>
        <v>1.1329</v>
      </c>
      <c r="W903" s="2" vm="16525">
        <f ca="1"/>
        <v>1.1204000000000001</v>
      </c>
      <c r="X903" vm="15460">
        <f ca="1"/>
        <v>42171</v>
      </c>
      <c r="Y903" s="2" vm="16526">
        <f ca="1"/>
        <v>8.1049999999999994E-3</v>
      </c>
      <c r="Z903" s="2" vm="16505">
        <f ca="1"/>
        <v>8.1019999999999998E-3</v>
      </c>
      <c r="AA903" s="2" vm="16527">
        <f ca="1"/>
        <v>8.1099999999999992E-3</v>
      </c>
      <c r="AB903" s="2" vm="16528">
        <f ca="1"/>
        <v>8.0759999999999998E-3</v>
      </c>
    </row>
    <row r="904" spans="1:28" x14ac:dyDescent="0.4">
      <c r="A904" vm="16126">
        <f ca="1"/>
        <v>42221</v>
      </c>
      <c r="B904" vm="16529">
        <f ca="1"/>
        <v>2099.84</v>
      </c>
      <c r="C904" vm="16530">
        <f ca="1"/>
        <v>2095.27</v>
      </c>
      <c r="D904" vm="16531">
        <f ca="1"/>
        <v>2112.66</v>
      </c>
      <c r="E904" vm="16530">
        <f ca="1"/>
        <v>2095.27</v>
      </c>
      <c r="F904" vm="16532">
        <f ca="1"/>
        <v>580780000</v>
      </c>
      <c r="G904" vm="16017">
        <f ca="1"/>
        <v>42213</v>
      </c>
      <c r="H904" vm="16533">
        <f ca="1"/>
        <v>11173.91</v>
      </c>
      <c r="I904" vm="16534">
        <f ca="1"/>
        <v>11129.91</v>
      </c>
      <c r="J904" vm="16535">
        <f ca="1"/>
        <v>11242.43</v>
      </c>
      <c r="K904" vm="16536">
        <f ca="1"/>
        <v>11068.31</v>
      </c>
      <c r="L904" vm="16537">
        <f ca="1"/>
        <v>75648987</v>
      </c>
      <c r="M904" vm="16538">
        <f ca="1"/>
        <v>42249</v>
      </c>
      <c r="N904" vm="16539">
        <f ca="1"/>
        <v>18095.400000000001</v>
      </c>
      <c r="O904" vm="16540">
        <f ca="1"/>
        <v>17861.810000000001</v>
      </c>
      <c r="P904" vm="16541">
        <f ca="1"/>
        <v>18467.439999999999</v>
      </c>
      <c r="Q904" vm="16542">
        <f ca="1"/>
        <v>17857.3</v>
      </c>
      <c r="R904" vm="16543">
        <f ca="1"/>
        <v>1978850000</v>
      </c>
      <c r="S904" vm="15482">
        <f ca="1"/>
        <v>42172</v>
      </c>
      <c r="T904" s="2" vm="16544">
        <f ca="1"/>
        <v>1.1335</v>
      </c>
      <c r="U904" s="2" vm="16545">
        <f ca="1"/>
        <v>1.1247</v>
      </c>
      <c r="V904" s="2" vm="14705">
        <f ca="1"/>
        <v>1.1357999999999999</v>
      </c>
      <c r="W904" s="2" vm="16546">
        <f ca="1"/>
        <v>1.1211</v>
      </c>
      <c r="X904" vm="15482">
        <f ca="1"/>
        <v>42172</v>
      </c>
      <c r="Y904" s="2" vm="16547">
        <f ca="1"/>
        <v>8.1010000000000006E-3</v>
      </c>
      <c r="Z904" s="2" vm="16486">
        <f ca="1"/>
        <v>8.1040000000000001E-3</v>
      </c>
      <c r="AA904" s="2" vm="16548">
        <f ca="1"/>
        <v>8.1150000000000007E-3</v>
      </c>
      <c r="AB904" s="2" vm="16549">
        <f ca="1"/>
        <v>8.0339999999999995E-3</v>
      </c>
    </row>
    <row r="905" spans="1:28" x14ac:dyDescent="0.4">
      <c r="A905" vm="16144">
        <f ca="1"/>
        <v>42222</v>
      </c>
      <c r="B905" vm="16550">
        <f ca="1"/>
        <v>2083.56</v>
      </c>
      <c r="C905" vm="16551">
        <f ca="1"/>
        <v>2100.75</v>
      </c>
      <c r="D905" vm="16552">
        <f ca="1"/>
        <v>2103.3200000000002</v>
      </c>
      <c r="E905" vm="16553">
        <f ca="1"/>
        <v>2075.5300000000002</v>
      </c>
      <c r="F905" vm="16554">
        <f ca="1"/>
        <v>611690000</v>
      </c>
      <c r="G905" vm="16035">
        <f ca="1"/>
        <v>42214</v>
      </c>
      <c r="H905" vm="16555">
        <f ca="1"/>
        <v>11211.85</v>
      </c>
      <c r="I905" vm="16556">
        <f ca="1"/>
        <v>11249.3</v>
      </c>
      <c r="J905" vm="16557">
        <f ca="1"/>
        <v>11253.56</v>
      </c>
      <c r="K905" vm="16558">
        <f ca="1"/>
        <v>11123.25</v>
      </c>
      <c r="L905" vm="16559">
        <f ca="1"/>
        <v>72184284</v>
      </c>
      <c r="M905" vm="16560">
        <f ca="1"/>
        <v>42250</v>
      </c>
      <c r="N905" vm="16561">
        <f ca="1"/>
        <v>18182.39</v>
      </c>
      <c r="O905" vm="16562">
        <f ca="1"/>
        <v>18359.53</v>
      </c>
      <c r="P905" vm="16563">
        <f ca="1"/>
        <v>18481.57</v>
      </c>
      <c r="Q905" vm="16564">
        <f ca="1"/>
        <v>18176.75</v>
      </c>
      <c r="R905" vm="16565">
        <f ca="1"/>
        <v>1430480000</v>
      </c>
      <c r="S905" vm="15502">
        <f ca="1"/>
        <v>42173</v>
      </c>
      <c r="T905" s="2" vm="14705">
        <f ca="1"/>
        <v>1.1357999999999999</v>
      </c>
      <c r="U905" s="2" vm="16544">
        <f ca="1"/>
        <v>1.1335</v>
      </c>
      <c r="V905" s="2" vm="16566">
        <f ca="1"/>
        <v>1.1435999999999999</v>
      </c>
      <c r="W905" s="2" vm="16524">
        <f ca="1"/>
        <v>1.1329</v>
      </c>
      <c r="X905" vm="15502">
        <f ca="1"/>
        <v>42173</v>
      </c>
      <c r="Y905" s="2" vm="16567">
        <f ca="1"/>
        <v>8.1309999999999993E-3</v>
      </c>
      <c r="Z905" s="2" vm="16462">
        <f ca="1"/>
        <v>8.0999999999999996E-3</v>
      </c>
      <c r="AA905" s="2" vm="16443">
        <f ca="1"/>
        <v>8.1650000000000004E-3</v>
      </c>
      <c r="AB905" s="2" vm="16568">
        <f ca="1"/>
        <v>8.0879999999999997E-3</v>
      </c>
    </row>
    <row r="906" spans="1:28" x14ac:dyDescent="0.4">
      <c r="A906" vm="16161">
        <f ca="1"/>
        <v>42223</v>
      </c>
      <c r="B906" vm="16569">
        <f ca="1"/>
        <v>2077.5700000000002</v>
      </c>
      <c r="C906" vm="16570">
        <f ca="1"/>
        <v>2082.61</v>
      </c>
      <c r="D906" vm="16570">
        <f ca="1"/>
        <v>2082.61</v>
      </c>
      <c r="E906" vm="16571">
        <f ca="1"/>
        <v>2067.91</v>
      </c>
      <c r="F906" vm="16572">
        <f ca="1"/>
        <v>529686000</v>
      </c>
      <c r="G906" vm="16052">
        <f ca="1"/>
        <v>42215</v>
      </c>
      <c r="H906" vm="16573">
        <f ca="1"/>
        <v>11257.15</v>
      </c>
      <c r="I906" vm="16574">
        <f ca="1"/>
        <v>11305.46</v>
      </c>
      <c r="J906" vm="16575">
        <f ca="1"/>
        <v>11313.27</v>
      </c>
      <c r="K906" vm="16576">
        <f ca="1"/>
        <v>11140.65</v>
      </c>
      <c r="L906" vm="16577">
        <f ca="1"/>
        <v>96920791</v>
      </c>
      <c r="M906" vm="16578">
        <f ca="1"/>
        <v>42251</v>
      </c>
      <c r="N906" vm="16579">
        <f ca="1"/>
        <v>17792.16</v>
      </c>
      <c r="O906" vm="16580">
        <f ca="1"/>
        <v>18312.13</v>
      </c>
      <c r="P906" vm="16580">
        <f ca="1"/>
        <v>18312.13</v>
      </c>
      <c r="Q906" vm="16581">
        <f ca="1"/>
        <v>17608.169999999998</v>
      </c>
      <c r="R906" vm="16582">
        <f ca="1"/>
        <v>1711330000</v>
      </c>
      <c r="S906" vm="15521">
        <f ca="1"/>
        <v>42174</v>
      </c>
      <c r="T906" s="2" vm="14801">
        <f ca="1"/>
        <v>1.1352</v>
      </c>
      <c r="U906" s="2" vm="14966">
        <f ca="1"/>
        <v>1.1358999999999999</v>
      </c>
      <c r="V906" s="2" vm="16583">
        <f ca="1"/>
        <v>1.1392</v>
      </c>
      <c r="W906" s="2" vm="16399">
        <f ca="1"/>
        <v>1.1291</v>
      </c>
      <c r="X906" vm="15521">
        <f ca="1"/>
        <v>42174</v>
      </c>
      <c r="Y906" s="2" vm="16442">
        <f ca="1"/>
        <v>8.1499999999999993E-3</v>
      </c>
      <c r="Z906" s="2" vm="16567">
        <f ca="1"/>
        <v>8.1309999999999993E-3</v>
      </c>
      <c r="AA906" s="2" vm="16584">
        <f ca="1"/>
        <v>8.1589999999999996E-3</v>
      </c>
      <c r="AB906" s="2" vm="16585">
        <f ca="1"/>
        <v>8.1130000000000004E-3</v>
      </c>
    </row>
    <row r="907" spans="1:28" x14ac:dyDescent="0.4">
      <c r="A907" vm="16182">
        <f ca="1"/>
        <v>42226</v>
      </c>
      <c r="B907" vm="16586">
        <f ca="1"/>
        <v>2104.1799999999998</v>
      </c>
      <c r="C907" vm="16587">
        <f ca="1"/>
        <v>2080.98</v>
      </c>
      <c r="D907" vm="16588">
        <f ca="1"/>
        <v>2105.35</v>
      </c>
      <c r="E907" vm="16587">
        <f ca="1"/>
        <v>2080.98</v>
      </c>
      <c r="F907" vm="16589">
        <f ca="1"/>
        <v>536952000</v>
      </c>
      <c r="G907" vm="16071">
        <f ca="1"/>
        <v>42216</v>
      </c>
      <c r="H907" vm="16590">
        <f ca="1"/>
        <v>11308.99</v>
      </c>
      <c r="I907" vm="16591">
        <f ca="1"/>
        <v>11271.31</v>
      </c>
      <c r="J907" vm="16590">
        <f ca="1"/>
        <v>11308.99</v>
      </c>
      <c r="K907" vm="16592">
        <f ca="1"/>
        <v>11173.17</v>
      </c>
      <c r="L907" vm="16593">
        <f ca="1"/>
        <v>85130575</v>
      </c>
      <c r="M907" vm="16594">
        <f ca="1"/>
        <v>42254</v>
      </c>
      <c r="N907" vm="16595">
        <f ca="1"/>
        <v>17860.47</v>
      </c>
      <c r="O907" vm="16596">
        <f ca="1"/>
        <v>17674.82</v>
      </c>
      <c r="P907" vm="16597">
        <f ca="1"/>
        <v>18013.64</v>
      </c>
      <c r="Q907" vm="16598">
        <f ca="1"/>
        <v>17478.72</v>
      </c>
      <c r="R907" vm="16599">
        <f ca="1"/>
        <v>1646470000</v>
      </c>
      <c r="S907" vm="15543">
        <f ca="1"/>
        <v>42177</v>
      </c>
      <c r="T907" s="2" vm="14605">
        <f ca="1"/>
        <v>1.1339999999999999</v>
      </c>
      <c r="U907" s="2" vm="14607">
        <f ca="1"/>
        <v>1.1362000000000001</v>
      </c>
      <c r="V907" s="2" vm="14822">
        <f ca="1"/>
        <v>1.141</v>
      </c>
      <c r="W907" s="2" vm="14628">
        <f ca="1"/>
        <v>1.1311</v>
      </c>
      <c r="X907" vm="15543">
        <f ca="1"/>
        <v>42177</v>
      </c>
      <c r="Y907" s="2" vm="16486">
        <f ca="1"/>
        <v>8.1040000000000001E-3</v>
      </c>
      <c r="Z907" s="2" vm="16600">
        <f ca="1"/>
        <v>8.1390000000000004E-3</v>
      </c>
      <c r="AA907" s="2" vm="16584">
        <f ca="1"/>
        <v>8.1589999999999996E-3</v>
      </c>
      <c r="AB907" s="2" vm="16462">
        <f ca="1"/>
        <v>8.0999999999999996E-3</v>
      </c>
    </row>
    <row r="908" spans="1:28" x14ac:dyDescent="0.4">
      <c r="A908" vm="16203">
        <f ca="1"/>
        <v>42227</v>
      </c>
      <c r="B908" vm="16601">
        <f ca="1"/>
        <v>2084.0700000000002</v>
      </c>
      <c r="C908" vm="16602">
        <f ca="1"/>
        <v>2102.66</v>
      </c>
      <c r="D908" vm="16602">
        <f ca="1"/>
        <v>2102.66</v>
      </c>
      <c r="E908" vm="16603">
        <f ca="1"/>
        <v>2076.4899999999998</v>
      </c>
      <c r="F908" vm="16604">
        <f ca="1"/>
        <v>562080000</v>
      </c>
      <c r="G908" vm="16088">
        <f ca="1"/>
        <v>42219</v>
      </c>
      <c r="H908" vm="16605">
        <f ca="1"/>
        <v>11443.72</v>
      </c>
      <c r="I908" vm="16606">
        <f ca="1"/>
        <v>11295.5</v>
      </c>
      <c r="J908" vm="16607">
        <f ca="1"/>
        <v>11460.4</v>
      </c>
      <c r="K908" vm="16608">
        <f ca="1"/>
        <v>11248.27</v>
      </c>
      <c r="L908" vm="16609">
        <f ca="1"/>
        <v>80392758</v>
      </c>
      <c r="M908" vm="16610">
        <f ca="1"/>
        <v>42255</v>
      </c>
      <c r="N908" vm="16611">
        <f ca="1"/>
        <v>17427.080000000002</v>
      </c>
      <c r="O908" vm="16612">
        <f ca="1"/>
        <v>17941.91</v>
      </c>
      <c r="P908" vm="16613">
        <f ca="1"/>
        <v>17962.560000000001</v>
      </c>
      <c r="Q908" vm="16614">
        <f ca="1"/>
        <v>17415.61</v>
      </c>
      <c r="R908" vm="16615">
        <f ca="1"/>
        <v>1548650000</v>
      </c>
      <c r="S908" vm="15561">
        <f ca="1"/>
        <v>42178</v>
      </c>
      <c r="T908" s="2" vm="16616">
        <f ca="1"/>
        <v>1.1169</v>
      </c>
      <c r="U908" s="2" vm="14605">
        <f ca="1"/>
        <v>1.1339999999999999</v>
      </c>
      <c r="V908" s="2" vm="14745">
        <f ca="1"/>
        <v>1.1347</v>
      </c>
      <c r="W908" s="2" vm="16617">
        <f ca="1"/>
        <v>1.1133999999999999</v>
      </c>
      <c r="X908" vm="15561">
        <f ca="1"/>
        <v>42178</v>
      </c>
      <c r="Y908" s="2" vm="16253">
        <f ca="1"/>
        <v>8.0660000000000003E-3</v>
      </c>
      <c r="Z908" s="2" vm="16486">
        <f ca="1"/>
        <v>8.1040000000000001E-3</v>
      </c>
      <c r="AA908" s="2" vm="16213">
        <f ca="1"/>
        <v>8.1069999999999996E-3</v>
      </c>
      <c r="AB908" s="2" vm="16618">
        <f ca="1"/>
        <v>8.0499999999999999E-3</v>
      </c>
    </row>
    <row r="909" spans="1:28" x14ac:dyDescent="0.4">
      <c r="A909" vm="16224">
        <f ca="1"/>
        <v>42228</v>
      </c>
      <c r="B909" vm="16619">
        <f ca="1"/>
        <v>2086.0500000000002</v>
      </c>
      <c r="C909" vm="16620">
        <f ca="1"/>
        <v>2081.1</v>
      </c>
      <c r="D909" vm="16621">
        <f ca="1"/>
        <v>2089.06</v>
      </c>
      <c r="E909" vm="16622">
        <f ca="1"/>
        <v>2052.09</v>
      </c>
      <c r="F909" vm="16623">
        <f ca="1"/>
        <v>632320000</v>
      </c>
      <c r="G909" vm="16107">
        <f ca="1"/>
        <v>42220</v>
      </c>
      <c r="H909" vm="16624">
        <f ca="1"/>
        <v>11456.07</v>
      </c>
      <c r="I909" vm="16625">
        <f ca="1"/>
        <v>11408.23</v>
      </c>
      <c r="J909" vm="16626">
        <f ca="1"/>
        <v>11476.9</v>
      </c>
      <c r="K909" vm="16627">
        <f ca="1"/>
        <v>11380.81</v>
      </c>
      <c r="L909" vm="16628">
        <f ca="1"/>
        <v>68762836</v>
      </c>
      <c r="M909" vm="16629">
        <f ca="1"/>
        <v>42256</v>
      </c>
      <c r="N909" vm="16630">
        <f ca="1"/>
        <v>18770.509999999998</v>
      </c>
      <c r="O909" vm="16631">
        <f ca="1"/>
        <v>17758.13</v>
      </c>
      <c r="P909" vm="16630">
        <f ca="1"/>
        <v>18770.509999999998</v>
      </c>
      <c r="Q909" vm="16632">
        <f ca="1"/>
        <v>17756.759999999998</v>
      </c>
      <c r="R909" vm="16633">
        <f ca="1"/>
        <v>2017360000</v>
      </c>
      <c r="S909" vm="15579">
        <f ca="1"/>
        <v>42179</v>
      </c>
      <c r="T909" s="2" vm="16634">
        <f ca="1"/>
        <v>1.1205000000000001</v>
      </c>
      <c r="U909" s="2" vm="16616">
        <f ca="1"/>
        <v>1.1169</v>
      </c>
      <c r="V909" s="2" vm="16635">
        <f ca="1"/>
        <v>1.1234999999999999</v>
      </c>
      <c r="W909" s="2" vm="16004">
        <f ca="1"/>
        <v>1.1153999999999999</v>
      </c>
      <c r="X909" vm="15579">
        <f ca="1"/>
        <v>42179</v>
      </c>
      <c r="Y909" s="2" vm="16487">
        <f ca="1"/>
        <v>8.0739999999999996E-3</v>
      </c>
      <c r="Z909" s="2" vm="16636">
        <f ca="1"/>
        <v>8.0680000000000005E-3</v>
      </c>
      <c r="AA909" s="2" vm="16637">
        <f ca="1"/>
        <v>8.0820000000000006E-3</v>
      </c>
      <c r="AB909" s="2" vm="16638">
        <f ca="1"/>
        <v>8.038E-3</v>
      </c>
    </row>
    <row r="910" spans="1:28" x14ac:dyDescent="0.4">
      <c r="A910" vm="16245">
        <f ca="1"/>
        <v>42229</v>
      </c>
      <c r="B910" vm="16639">
        <f ca="1"/>
        <v>2083.39</v>
      </c>
      <c r="C910" vm="16640">
        <f ca="1"/>
        <v>2086.19</v>
      </c>
      <c r="D910" vm="16641">
        <f ca="1"/>
        <v>2092.9299999999998</v>
      </c>
      <c r="E910" vm="16642">
        <f ca="1"/>
        <v>2078.2600000000002</v>
      </c>
      <c r="F910" vm="16643">
        <f ca="1"/>
        <v>502475000</v>
      </c>
      <c r="G910" vm="16126">
        <f ca="1"/>
        <v>42221</v>
      </c>
      <c r="H910" vm="16644">
        <f ca="1"/>
        <v>11636.3</v>
      </c>
      <c r="I910" vm="16645">
        <f ca="1"/>
        <v>11503.21</v>
      </c>
      <c r="J910" vm="16646">
        <f ca="1"/>
        <v>11655.74</v>
      </c>
      <c r="K910" vm="16647">
        <f ca="1"/>
        <v>11497.92</v>
      </c>
      <c r="L910" vm="16648">
        <f ca="1"/>
        <v>76082519</v>
      </c>
      <c r="M910" vm="16649">
        <f ca="1"/>
        <v>42257</v>
      </c>
      <c r="N910" vm="16650">
        <f ca="1"/>
        <v>18299.62</v>
      </c>
      <c r="O910" vm="16651">
        <f ca="1"/>
        <v>18418.64</v>
      </c>
      <c r="P910" vm="16652">
        <f ca="1"/>
        <v>18420.560000000001</v>
      </c>
      <c r="Q910" vm="16653">
        <f ca="1"/>
        <v>17956.150000000001</v>
      </c>
      <c r="R910" vm="16654">
        <f ca="1"/>
        <v>1726520000</v>
      </c>
      <c r="S910" vm="15600">
        <f ca="1"/>
        <v>42180</v>
      </c>
      <c r="T910" s="2" vm="16525">
        <f ca="1"/>
        <v>1.1204000000000001</v>
      </c>
      <c r="U910" s="2" vm="15986">
        <f ca="1"/>
        <v>1.1203000000000001</v>
      </c>
      <c r="V910" s="2" vm="16655">
        <f ca="1"/>
        <v>1.1227</v>
      </c>
      <c r="W910" s="2" vm="16316">
        <f ca="1"/>
        <v>1.1152</v>
      </c>
      <c r="X910" vm="15600">
        <f ca="1"/>
        <v>42180</v>
      </c>
      <c r="Y910" s="2" vm="16568">
        <f ca="1"/>
        <v>8.0879999999999997E-3</v>
      </c>
      <c r="Z910" s="2" vm="16487">
        <f ca="1"/>
        <v>8.0739999999999996E-3</v>
      </c>
      <c r="AA910" s="2" vm="16656">
        <f ca="1"/>
        <v>8.1080000000000006E-3</v>
      </c>
      <c r="AB910" s="2" vm="16657">
        <f ca="1"/>
        <v>8.0649999999999993E-3</v>
      </c>
    </row>
    <row r="911" spans="1:28" x14ac:dyDescent="0.4">
      <c r="A911" vm="16266">
        <f ca="1"/>
        <v>42230</v>
      </c>
      <c r="B911" vm="16658">
        <f ca="1"/>
        <v>2091.54</v>
      </c>
      <c r="C911" vm="16659">
        <f ca="1"/>
        <v>2083.15</v>
      </c>
      <c r="D911" vm="16660">
        <f ca="1"/>
        <v>2092.4499999999998</v>
      </c>
      <c r="E911" vm="16661">
        <f ca="1"/>
        <v>2080.61</v>
      </c>
      <c r="F911" vm="16662">
        <f ca="1"/>
        <v>448636000</v>
      </c>
      <c r="G911" vm="16144">
        <f ca="1"/>
        <v>42222</v>
      </c>
      <c r="H911" vm="16663">
        <f ca="1"/>
        <v>11585.1</v>
      </c>
      <c r="I911" vm="16664">
        <f ca="1"/>
        <v>11605.59</v>
      </c>
      <c r="J911" vm="16665">
        <f ca="1"/>
        <v>11669.86</v>
      </c>
      <c r="K911" vm="16666">
        <f ca="1"/>
        <v>11574.97</v>
      </c>
      <c r="L911" vm="16667">
        <f ca="1"/>
        <v>69557554</v>
      </c>
      <c r="M911" vm="16668">
        <f ca="1"/>
        <v>42258</v>
      </c>
      <c r="N911" vm="16669">
        <f ca="1"/>
        <v>18264.22</v>
      </c>
      <c r="O911" vm="16670">
        <f ca="1"/>
        <v>18155.71</v>
      </c>
      <c r="P911" vm="16671">
        <f ca="1"/>
        <v>18362.990000000002</v>
      </c>
      <c r="Q911" vm="16672">
        <f ca="1"/>
        <v>18124.349999999999</v>
      </c>
      <c r="R911" vm="16673">
        <f ca="1"/>
        <v>2014880000</v>
      </c>
      <c r="S911" vm="15619">
        <f ca="1"/>
        <v>42181</v>
      </c>
      <c r="T911" s="2" vm="16674">
        <f ca="1"/>
        <v>1.1164000000000001</v>
      </c>
      <c r="U911" s="2" vm="16634">
        <f ca="1"/>
        <v>1.1205000000000001</v>
      </c>
      <c r="V911" s="2" vm="16675">
        <f ca="1"/>
        <v>1.1218999999999999</v>
      </c>
      <c r="W911" s="2" vm="15853">
        <f ca="1"/>
        <v>1.1129</v>
      </c>
      <c r="X911" vm="15619">
        <f ca="1"/>
        <v>42181</v>
      </c>
      <c r="Y911" s="2" vm="16487">
        <f ca="1"/>
        <v>8.0739999999999996E-3</v>
      </c>
      <c r="Z911" s="2" vm="16568">
        <f ca="1"/>
        <v>8.0879999999999997E-3</v>
      </c>
      <c r="AA911" s="2" vm="16676">
        <f ca="1"/>
        <v>8.1139999999999997E-3</v>
      </c>
      <c r="AB911" s="2" vm="16677">
        <f ca="1"/>
        <v>8.0630000000000007E-3</v>
      </c>
    </row>
    <row r="912" spans="1:28" x14ac:dyDescent="0.4">
      <c r="A912" vm="16290">
        <f ca="1"/>
        <v>42233</v>
      </c>
      <c r="B912" vm="16678">
        <f ca="1"/>
        <v>2102.44</v>
      </c>
      <c r="C912" vm="16679">
        <f ca="1"/>
        <v>2089.6999999999998</v>
      </c>
      <c r="D912" vm="15373">
        <f ca="1"/>
        <v>2102.87</v>
      </c>
      <c r="E912" vm="16680">
        <f ca="1"/>
        <v>2079.3000000000002</v>
      </c>
      <c r="F912" vm="16681">
        <f ca="1"/>
        <v>426042000</v>
      </c>
      <c r="G912" vm="16161">
        <f ca="1"/>
        <v>42223</v>
      </c>
      <c r="H912" vm="16682">
        <f ca="1"/>
        <v>11490.83</v>
      </c>
      <c r="I912" vm="16683">
        <f ca="1"/>
        <v>11561.37</v>
      </c>
      <c r="J912" vm="16684">
        <f ca="1"/>
        <v>11582.9</v>
      </c>
      <c r="K912" vm="16685">
        <f ca="1"/>
        <v>11484.85</v>
      </c>
      <c r="L912" vm="16686">
        <f ca="1"/>
        <v>62073813</v>
      </c>
      <c r="M912" vm="16687">
        <f ca="1"/>
        <v>42261</v>
      </c>
      <c r="N912" vm="16688">
        <f ca="1"/>
        <v>17965.7</v>
      </c>
      <c r="O912" vm="16689">
        <f ca="1"/>
        <v>18341.009999999998</v>
      </c>
      <c r="P912" vm="16690">
        <f ca="1"/>
        <v>18344.07</v>
      </c>
      <c r="Q912" vm="16691">
        <f ca="1"/>
        <v>17925.09</v>
      </c>
      <c r="R912" vm="16692">
        <f ca="1"/>
        <v>1265050000</v>
      </c>
      <c r="S912" vm="15638">
        <f ca="1"/>
        <v>42184</v>
      </c>
      <c r="T912" s="2" vm="16635">
        <f ca="1"/>
        <v>1.1234999999999999</v>
      </c>
      <c r="U912" s="2" vm="16693">
        <f ca="1"/>
        <v>1.103</v>
      </c>
      <c r="V912" s="2" vm="14608">
        <f ca="1"/>
        <v>1.1277999999999999</v>
      </c>
      <c r="W912" s="2" vm="16694">
        <f ca="1"/>
        <v>1.0952999999999999</v>
      </c>
      <c r="X912" vm="15638">
        <f ca="1"/>
        <v>42184</v>
      </c>
      <c r="Y912" s="2" vm="16695">
        <f ca="1"/>
        <v>8.1600000000000006E-3</v>
      </c>
      <c r="Z912" s="2" vm="16696">
        <f ca="1"/>
        <v>8.1469999999999997E-3</v>
      </c>
      <c r="AA912" s="2" vm="16697">
        <f ca="1"/>
        <v>8.1880000000000008E-3</v>
      </c>
      <c r="AB912" s="2" vm="16548">
        <f ca="1"/>
        <v>8.1150000000000007E-3</v>
      </c>
    </row>
    <row r="913" spans="1:28" x14ac:dyDescent="0.4">
      <c r="A913" vm="16310">
        <f ca="1"/>
        <v>42234</v>
      </c>
      <c r="B913" vm="16698">
        <f ca="1"/>
        <v>2096.92</v>
      </c>
      <c r="C913" vm="16699">
        <f ca="1"/>
        <v>2101.9899999999998</v>
      </c>
      <c r="D913" vm="16700">
        <f ca="1"/>
        <v>2103.4699999999998</v>
      </c>
      <c r="E913" vm="16701">
        <f ca="1"/>
        <v>2094.14</v>
      </c>
      <c r="F913" vm="16702">
        <f ca="1"/>
        <v>444211000</v>
      </c>
      <c r="G913" vm="16182">
        <f ca="1"/>
        <v>42226</v>
      </c>
      <c r="H913" vm="16703">
        <f ca="1"/>
        <v>11604.78</v>
      </c>
      <c r="I913" vm="16704">
        <f ca="1"/>
        <v>11545.63</v>
      </c>
      <c r="J913" vm="16705">
        <f ca="1"/>
        <v>11618.3</v>
      </c>
      <c r="K913" vm="16706">
        <f ca="1"/>
        <v>11431.76</v>
      </c>
      <c r="L913" vm="16707">
        <f ca="1"/>
        <v>61246035</v>
      </c>
      <c r="M913" vm="16708">
        <f ca="1"/>
        <v>42262</v>
      </c>
      <c r="N913" vm="16709">
        <f ca="1"/>
        <v>18026.48</v>
      </c>
      <c r="O913" vm="16710">
        <f ca="1"/>
        <v>18082.72</v>
      </c>
      <c r="P913" vm="16711">
        <f ca="1"/>
        <v>18329.57</v>
      </c>
      <c r="Q913" vm="16712">
        <f ca="1"/>
        <v>17995.98</v>
      </c>
      <c r="R913" vm="16713">
        <f ca="1"/>
        <v>1463670000</v>
      </c>
      <c r="S913" vm="15658">
        <f ca="1"/>
        <v>42185</v>
      </c>
      <c r="T913" s="2" vm="16714">
        <f ca="1"/>
        <v>1.1134999999999999</v>
      </c>
      <c r="U913" s="2" vm="16715">
        <f ca="1"/>
        <v>1.1234</v>
      </c>
      <c r="V913" s="2" vm="16716">
        <f ca="1"/>
        <v>1.1243000000000001</v>
      </c>
      <c r="W913" s="2" vm="16377">
        <f ca="1"/>
        <v>1.1111</v>
      </c>
      <c r="X913" vm="15658">
        <f ca="1"/>
        <v>42185</v>
      </c>
      <c r="Y913" s="2" vm="16717">
        <f ca="1"/>
        <v>8.1630000000000001E-3</v>
      </c>
      <c r="Z913" s="2" vm="16695">
        <f ca="1"/>
        <v>8.1600000000000006E-3</v>
      </c>
      <c r="AA913" s="2" vm="16718">
        <f ca="1"/>
        <v>8.2000000000000007E-3</v>
      </c>
      <c r="AB913" s="2" vm="16696">
        <f ca="1"/>
        <v>8.1469999999999997E-3</v>
      </c>
    </row>
    <row r="914" spans="1:28" x14ac:dyDescent="0.4">
      <c r="A914" vm="16331">
        <f ca="1"/>
        <v>42235</v>
      </c>
      <c r="B914" vm="16719">
        <f ca="1"/>
        <v>2079.61</v>
      </c>
      <c r="C914" vm="16720">
        <f ca="1"/>
        <v>2095.69</v>
      </c>
      <c r="D914" vm="16721">
        <f ca="1"/>
        <v>2096.17</v>
      </c>
      <c r="E914" vm="16722">
        <f ca="1"/>
        <v>2070.5300000000002</v>
      </c>
      <c r="F914" vm="16723">
        <f ca="1"/>
        <v>571231000</v>
      </c>
      <c r="G914" vm="16203">
        <f ca="1"/>
        <v>42227</v>
      </c>
      <c r="H914" vm="16724">
        <f ca="1"/>
        <v>11293.65</v>
      </c>
      <c r="I914" vm="16725">
        <f ca="1"/>
        <v>11548</v>
      </c>
      <c r="J914" vm="16726">
        <f ca="1"/>
        <v>11561</v>
      </c>
      <c r="K914" vm="16727">
        <f ca="1"/>
        <v>11278.71</v>
      </c>
      <c r="L914" vm="16728">
        <f ca="1"/>
        <v>87067969</v>
      </c>
      <c r="M914" vm="16729">
        <f ca="1"/>
        <v>42263</v>
      </c>
      <c r="N914" vm="16730">
        <f ca="1"/>
        <v>18171.599999999999</v>
      </c>
      <c r="O914" vm="16731">
        <f ca="1"/>
        <v>18238.150000000001</v>
      </c>
      <c r="P914" vm="16732">
        <f ca="1"/>
        <v>18291.97</v>
      </c>
      <c r="Q914" vm="16733">
        <f ca="1"/>
        <v>18094.990000000002</v>
      </c>
      <c r="R914" vm="16734">
        <f ca="1"/>
        <v>1260300000</v>
      </c>
      <c r="S914" vm="15678">
        <f ca="1"/>
        <v>42186</v>
      </c>
      <c r="T914" s="2" vm="16735">
        <f ca="1"/>
        <v>1.1052</v>
      </c>
      <c r="U914" s="2" vm="16736">
        <f ca="1"/>
        <v>1.1137999999999999</v>
      </c>
      <c r="V914" s="2" vm="16737">
        <f ca="1"/>
        <v>1.1171</v>
      </c>
      <c r="W914" s="2" vm="16738">
        <f ca="1"/>
        <v>1.1041000000000001</v>
      </c>
      <c r="X914" vm="15678">
        <f ca="1"/>
        <v>42186</v>
      </c>
      <c r="Y914" s="2" vm="16739">
        <f ca="1"/>
        <v>8.1169999999999992E-3</v>
      </c>
      <c r="Z914" s="2" vm="16717">
        <f ca="1"/>
        <v>8.1630000000000001E-3</v>
      </c>
      <c r="AA914" s="2" vm="16740">
        <f ca="1"/>
        <v>8.1729999999999997E-3</v>
      </c>
      <c r="AB914" s="2" vm="16741">
        <f ca="1"/>
        <v>8.1119999999999994E-3</v>
      </c>
    </row>
    <row r="915" spans="1:28" x14ac:dyDescent="0.4">
      <c r="A915" vm="16353">
        <f ca="1"/>
        <v>42236</v>
      </c>
      <c r="B915" vm="16742">
        <f ca="1"/>
        <v>2035.73</v>
      </c>
      <c r="C915" vm="16743">
        <f ca="1"/>
        <v>2076.61</v>
      </c>
      <c r="D915" vm="16743">
        <f ca="1"/>
        <v>2076.61</v>
      </c>
      <c r="E915" vm="16742">
        <f ca="1"/>
        <v>2035.73</v>
      </c>
      <c r="F915" vm="16744">
        <f ca="1"/>
        <v>674625000</v>
      </c>
      <c r="G915" vm="16224">
        <f ca="1"/>
        <v>42228</v>
      </c>
      <c r="H915" vm="16745">
        <f ca="1"/>
        <v>10924.61</v>
      </c>
      <c r="I915" vm="16746">
        <f ca="1"/>
        <v>11151.72</v>
      </c>
      <c r="J915" vm="16747">
        <f ca="1"/>
        <v>11153.64</v>
      </c>
      <c r="K915" vm="16748">
        <f ca="1"/>
        <v>10892.88</v>
      </c>
      <c r="L915" vm="16749">
        <f ca="1"/>
        <v>120520391</v>
      </c>
      <c r="M915" vm="16750">
        <f ca="1"/>
        <v>42264</v>
      </c>
      <c r="N915" vm="16751">
        <f ca="1"/>
        <v>18432.27</v>
      </c>
      <c r="O915" vm="16752">
        <f ca="1"/>
        <v>18361.990000000002</v>
      </c>
      <c r="P915" vm="16753">
        <f ca="1"/>
        <v>18468.2</v>
      </c>
      <c r="Q915" vm="16754">
        <f ca="1"/>
        <v>18289.63</v>
      </c>
      <c r="R915" vm="16755">
        <f ca="1"/>
        <v>1309250000</v>
      </c>
      <c r="S915" vm="15697">
        <f ca="1"/>
        <v>42187</v>
      </c>
      <c r="T915" s="2" vm="16756">
        <f ca="1"/>
        <v>1.1083000000000001</v>
      </c>
      <c r="U915" s="2" vm="16735">
        <f ca="1"/>
        <v>1.1052</v>
      </c>
      <c r="V915" s="2" vm="16757">
        <f ca="1"/>
        <v>1.1122000000000001</v>
      </c>
      <c r="W915" s="2" vm="16693">
        <f ca="1"/>
        <v>1.103</v>
      </c>
      <c r="X915" vm="15697">
        <f ca="1"/>
        <v>42187</v>
      </c>
      <c r="Y915" s="2" vm="16758">
        <f ca="1"/>
        <v>8.1239999999999993E-3</v>
      </c>
      <c r="Z915" s="2" vm="16759">
        <f ca="1"/>
        <v>8.1180000000000002E-3</v>
      </c>
      <c r="AA915" s="2" vm="16760">
        <f ca="1"/>
        <v>8.1320000000000003E-3</v>
      </c>
      <c r="AB915" s="2" vm="16319">
        <f ca="1"/>
        <v>8.0800000000000004E-3</v>
      </c>
    </row>
    <row r="916" spans="1:28" x14ac:dyDescent="0.4">
      <c r="A916" vm="16372">
        <f ca="1"/>
        <v>42237</v>
      </c>
      <c r="B916" vm="16761">
        <f ca="1"/>
        <v>1970.89</v>
      </c>
      <c r="C916" vm="16762">
        <f ca="1"/>
        <v>2034.08</v>
      </c>
      <c r="D916" vm="16762">
        <f ca="1"/>
        <v>2034.08</v>
      </c>
      <c r="E916" vm="16761">
        <f ca="1"/>
        <v>1970.89</v>
      </c>
      <c r="F916" vm="16763">
        <f ca="1"/>
        <v>1064386000</v>
      </c>
      <c r="G916" vm="16245">
        <f ca="1"/>
        <v>42229</v>
      </c>
      <c r="H916" vm="16764">
        <f ca="1"/>
        <v>11014.63</v>
      </c>
      <c r="I916" vm="16765">
        <f ca="1"/>
        <v>11098.17</v>
      </c>
      <c r="J916" vm="16766">
        <f ca="1"/>
        <v>11153.96</v>
      </c>
      <c r="K916" vm="16767">
        <f ca="1"/>
        <v>10980.86</v>
      </c>
      <c r="L916" vm="16768">
        <f ca="1"/>
        <v>88821098</v>
      </c>
      <c r="M916" vm="16769">
        <f ca="1"/>
        <v>42265</v>
      </c>
      <c r="N916" vm="16770">
        <f ca="1"/>
        <v>18070.21</v>
      </c>
      <c r="O916" vm="16771">
        <f ca="1"/>
        <v>18275.48</v>
      </c>
      <c r="P916" vm="16772">
        <f ca="1"/>
        <v>18295.900000000001</v>
      </c>
      <c r="Q916" vm="16773">
        <f ca="1"/>
        <v>18069.5</v>
      </c>
      <c r="R916" vm="16774">
        <f ca="1"/>
        <v>1719870000</v>
      </c>
      <c r="S916" vm="15717">
        <f ca="1"/>
        <v>42188</v>
      </c>
      <c r="T916" s="2" vm="16149">
        <f ca="1"/>
        <v>1.1112</v>
      </c>
      <c r="U916" s="2" vm="16775">
        <f ca="1"/>
        <v>1.1084000000000001</v>
      </c>
      <c r="V916" s="2" vm="16115">
        <f ca="1"/>
        <v>1.1116999999999999</v>
      </c>
      <c r="W916" s="2" vm="16776">
        <f ca="1"/>
        <v>1.1064000000000001</v>
      </c>
      <c r="X916" vm="15717">
        <f ca="1"/>
        <v>42188</v>
      </c>
      <c r="Y916" s="2" vm="16777">
        <f ca="1"/>
        <v>8.1410000000000007E-3</v>
      </c>
      <c r="Z916" s="2" vm="16233">
        <f ca="1"/>
        <v>8.123E-3</v>
      </c>
      <c r="AA916" s="2" vm="16778">
        <f ca="1"/>
        <v>8.1569999999999993E-3</v>
      </c>
      <c r="AB916" s="2" vm="16779">
        <f ca="1"/>
        <v>8.116E-3</v>
      </c>
    </row>
    <row r="917" spans="1:28" x14ac:dyDescent="0.4">
      <c r="A917" vm="16393">
        <f ca="1"/>
        <v>42240</v>
      </c>
      <c r="B917" vm="16780">
        <f ca="1"/>
        <v>1893.21</v>
      </c>
      <c r="C917" vm="16781">
        <f ca="1"/>
        <v>1965.15</v>
      </c>
      <c r="D917" vm="16781">
        <f ca="1"/>
        <v>1965.15</v>
      </c>
      <c r="E917" vm="16782">
        <f ca="1"/>
        <v>1867.01</v>
      </c>
      <c r="F917" vm="16783">
        <f ca="1"/>
        <v>1333409000</v>
      </c>
      <c r="G917" vm="16266">
        <f ca="1"/>
        <v>42230</v>
      </c>
      <c r="H917" vm="16784">
        <f ca="1"/>
        <v>10985.14</v>
      </c>
      <c r="I917" vm="16785">
        <f ca="1"/>
        <v>11010.5</v>
      </c>
      <c r="J917" vm="16786">
        <f ca="1"/>
        <v>11093.07</v>
      </c>
      <c r="K917" vm="16787">
        <f ca="1"/>
        <v>10911.19</v>
      </c>
      <c r="L917" vm="16788">
        <f ca="1"/>
        <v>69223783</v>
      </c>
      <c r="M917" vm="16789">
        <f ca="1"/>
        <v>42271</v>
      </c>
      <c r="N917" vm="16790">
        <f ca="1"/>
        <v>17571.830000000002</v>
      </c>
      <c r="O917" vm="16791">
        <f ca="1"/>
        <v>17803.41</v>
      </c>
      <c r="P917" vm="16792">
        <f ca="1"/>
        <v>17865.84</v>
      </c>
      <c r="Q917" vm="16790">
        <f ca="1"/>
        <v>17571.830000000002</v>
      </c>
      <c r="R917" vm="16793">
        <f ca="1"/>
        <v>1679300000</v>
      </c>
      <c r="S917" vm="15737">
        <f ca="1"/>
        <v>42191</v>
      </c>
      <c r="T917" s="2" vm="16794">
        <f ca="1"/>
        <v>1.1054999999999999</v>
      </c>
      <c r="U917" s="2" vm="16795">
        <f ca="1"/>
        <v>1.0991</v>
      </c>
      <c r="V917" s="2" vm="16796">
        <f ca="1"/>
        <v>1.1094999999999999</v>
      </c>
      <c r="W917" s="2" vm="16797">
        <f ca="1"/>
        <v>1.0967</v>
      </c>
      <c r="X917" vm="15737">
        <f ca="1"/>
        <v>42191</v>
      </c>
      <c r="Y917" s="2" vm="16778">
        <f ca="1"/>
        <v>8.1569999999999993E-3</v>
      </c>
      <c r="Z917" s="2" vm="16798">
        <f ca="1"/>
        <v>8.1899999999999994E-3</v>
      </c>
      <c r="AA917" s="2" vm="16799">
        <f ca="1"/>
        <v>8.2140000000000008E-3</v>
      </c>
      <c r="AB917" s="2" vm="16800">
        <f ca="1"/>
        <v>8.1329999999999996E-3</v>
      </c>
    </row>
    <row r="918" spans="1:28" x14ac:dyDescent="0.4">
      <c r="A918" vm="16416">
        <f ca="1"/>
        <v>42241</v>
      </c>
      <c r="B918" vm="16801">
        <f ca="1"/>
        <v>1867.61</v>
      </c>
      <c r="C918" vm="16802">
        <f ca="1"/>
        <v>1898.08</v>
      </c>
      <c r="D918" vm="16803">
        <f ca="1"/>
        <v>1948.04</v>
      </c>
      <c r="E918" vm="16804">
        <f ca="1"/>
        <v>1867.08</v>
      </c>
      <c r="F918" vm="16805">
        <f ca="1"/>
        <v>1051285000</v>
      </c>
      <c r="G918" vm="16290">
        <f ca="1"/>
        <v>42233</v>
      </c>
      <c r="H918" vm="16806">
        <f ca="1"/>
        <v>10940.33</v>
      </c>
      <c r="I918" vm="16807">
        <f ca="1"/>
        <v>11044.75</v>
      </c>
      <c r="J918" vm="16808">
        <f ca="1"/>
        <v>11113.79</v>
      </c>
      <c r="K918" vm="16809">
        <f ca="1"/>
        <v>10818.71</v>
      </c>
      <c r="L918" vm="16810">
        <f ca="1"/>
        <v>71128329</v>
      </c>
      <c r="M918" vm="16811">
        <f ca="1"/>
        <v>42272</v>
      </c>
      <c r="N918" vm="16812">
        <f ca="1"/>
        <v>17880.509999999998</v>
      </c>
      <c r="O918" vm="16813">
        <f ca="1"/>
        <v>17618.3</v>
      </c>
      <c r="P918" vm="16812">
        <f ca="1"/>
        <v>17880.509999999998</v>
      </c>
      <c r="Q918" vm="16814">
        <f ca="1"/>
        <v>17483.689999999999</v>
      </c>
      <c r="R918" vm="16815">
        <f ca="1"/>
        <v>1848270000</v>
      </c>
      <c r="S918" vm="15753">
        <f ca="1"/>
        <v>42192</v>
      </c>
      <c r="T918" s="2" vm="16816">
        <f ca="1"/>
        <v>1.101</v>
      </c>
      <c r="U918" s="2" vm="16817">
        <f ca="1"/>
        <v>1.1053999999999999</v>
      </c>
      <c r="V918" s="2" vm="16818">
        <f ca="1"/>
        <v>1.1059000000000001</v>
      </c>
      <c r="W918" s="2" vm="16819">
        <f ca="1"/>
        <v>1.0914999999999999</v>
      </c>
      <c r="X918" vm="15753">
        <f ca="1"/>
        <v>42192</v>
      </c>
      <c r="Y918" s="2" vm="16584">
        <f ca="1"/>
        <v>8.1589999999999996E-3</v>
      </c>
      <c r="Z918" s="2" vm="16778">
        <f ca="1"/>
        <v>8.1569999999999993E-3</v>
      </c>
      <c r="AA918" s="2" vm="16820">
        <f ca="1"/>
        <v>8.1949999999999992E-3</v>
      </c>
      <c r="AB918" s="2" vm="16821">
        <f ca="1"/>
        <v>8.1359999999999991E-3</v>
      </c>
    </row>
    <row r="919" spans="1:28" x14ac:dyDescent="0.4">
      <c r="A919" vm="16434">
        <f ca="1"/>
        <v>42242</v>
      </c>
      <c r="B919" vm="16822">
        <f ca="1"/>
        <v>1940.51</v>
      </c>
      <c r="C919" vm="16823">
        <f ca="1"/>
        <v>1872.75</v>
      </c>
      <c r="D919" vm="16824">
        <f ca="1"/>
        <v>1943.09</v>
      </c>
      <c r="E919" vm="16823">
        <f ca="1"/>
        <v>1872.75</v>
      </c>
      <c r="F919" vm="16825">
        <f ca="1"/>
        <v>1028890000</v>
      </c>
      <c r="G919" vm="16310">
        <f ca="1"/>
        <v>42234</v>
      </c>
      <c r="H919" vm="16826">
        <f ca="1"/>
        <v>10915.92</v>
      </c>
      <c r="I919" vm="16827">
        <f ca="1"/>
        <v>10916.71</v>
      </c>
      <c r="J919" vm="16828">
        <f ca="1"/>
        <v>10976.04</v>
      </c>
      <c r="K919" vm="16829">
        <f ca="1"/>
        <v>10883.11</v>
      </c>
      <c r="L919" vm="16830">
        <f ca="1"/>
        <v>60549690</v>
      </c>
      <c r="M919" vm="16831">
        <f ca="1"/>
        <v>42275</v>
      </c>
      <c r="N919" vm="16832">
        <f ca="1"/>
        <v>17645.11</v>
      </c>
      <c r="O919" vm="16833">
        <f ca="1"/>
        <v>17811.12</v>
      </c>
      <c r="P919" vm="16834">
        <f ca="1"/>
        <v>17886.490000000002</v>
      </c>
      <c r="Q919" vm="16835">
        <f ca="1"/>
        <v>17562.599999999999</v>
      </c>
      <c r="R919" vm="16836">
        <f ca="1"/>
        <v>1308480000</v>
      </c>
      <c r="S919" vm="15770">
        <f ca="1"/>
        <v>42193</v>
      </c>
      <c r="T919" s="2" vm="16837">
        <f ca="1"/>
        <v>1.1074999999999999</v>
      </c>
      <c r="U919" s="2" vm="16816">
        <f ca="1"/>
        <v>1.101</v>
      </c>
      <c r="V919" s="2" vm="16150">
        <f ca="1"/>
        <v>1.1092</v>
      </c>
      <c r="W919" s="2" vm="16838">
        <f ca="1"/>
        <v>1.0972</v>
      </c>
      <c r="X919" vm="15770">
        <f ca="1"/>
        <v>42193</v>
      </c>
      <c r="Y919" s="2" vm="16839">
        <f ca="1"/>
        <v>8.2819999999999994E-3</v>
      </c>
      <c r="Z919" s="2" vm="16584">
        <f ca="1"/>
        <v>8.1589999999999996E-3</v>
      </c>
      <c r="AA919" s="2" vm="14070">
        <f ca="1"/>
        <v>8.3040000000000006E-3</v>
      </c>
      <c r="AB919" s="2" vm="16778">
        <f ca="1"/>
        <v>8.1569999999999993E-3</v>
      </c>
    </row>
    <row r="920" spans="1:28" x14ac:dyDescent="0.4">
      <c r="A920" vm="16455">
        <f ca="1"/>
        <v>42243</v>
      </c>
      <c r="B920" vm="16840">
        <f ca="1"/>
        <v>1987.66</v>
      </c>
      <c r="C920" vm="16841">
        <f ca="1"/>
        <v>1942.77</v>
      </c>
      <c r="D920" vm="16842">
        <f ca="1"/>
        <v>1989.6</v>
      </c>
      <c r="E920" vm="16841">
        <f ca="1"/>
        <v>1942.77</v>
      </c>
      <c r="F920" vm="16843">
        <f ca="1"/>
        <v>924279000</v>
      </c>
      <c r="G920" vm="16331">
        <f ca="1"/>
        <v>42235</v>
      </c>
      <c r="H920" vm="16844">
        <f ca="1"/>
        <v>10682.15</v>
      </c>
      <c r="I920" vm="16845">
        <f ca="1"/>
        <v>10819.85</v>
      </c>
      <c r="J920" vm="16846">
        <f ca="1"/>
        <v>10848.84</v>
      </c>
      <c r="K920" vm="16847">
        <f ca="1"/>
        <v>10681.36</v>
      </c>
      <c r="L920" vm="16848">
        <f ca="1"/>
        <v>84620654</v>
      </c>
      <c r="M920" vm="16849">
        <f ca="1"/>
        <v>42276</v>
      </c>
      <c r="N920" vm="16850">
        <f ca="1"/>
        <v>16930.84</v>
      </c>
      <c r="O920" vm="16851">
        <f ca="1"/>
        <v>17359.38</v>
      </c>
      <c r="P920" vm="16852">
        <f ca="1"/>
        <v>17366.95</v>
      </c>
      <c r="Q920" vm="16853">
        <f ca="1"/>
        <v>16901.490000000002</v>
      </c>
      <c r="R920" vm="16854">
        <f ca="1"/>
        <v>2063070000</v>
      </c>
      <c r="S920" vm="15787">
        <f ca="1"/>
        <v>42194</v>
      </c>
      <c r="T920" s="2" vm="16855">
        <f ca="1"/>
        <v>1.1035999999999999</v>
      </c>
      <c r="U920" s="2" vm="16837">
        <f ca="1"/>
        <v>1.1074999999999999</v>
      </c>
      <c r="V920" s="2" vm="16856">
        <f ca="1"/>
        <v>1.1123000000000001</v>
      </c>
      <c r="W920" s="2" vm="16857">
        <f ca="1"/>
        <v>1.0989</v>
      </c>
      <c r="X920" vm="15787">
        <f ca="1"/>
        <v>42194</v>
      </c>
      <c r="Y920" s="2" vm="15245">
        <f ca="1"/>
        <v>8.2400000000000008E-3</v>
      </c>
      <c r="Z920" s="2" vm="13785">
        <f ca="1"/>
        <v>8.2839999999999997E-3</v>
      </c>
      <c r="AA920" s="2" vm="14746">
        <f ca="1"/>
        <v>8.3000000000000001E-3</v>
      </c>
      <c r="AB920" s="2" vm="16858">
        <f ca="1"/>
        <v>8.2229999999999994E-3</v>
      </c>
    </row>
    <row r="921" spans="1:28" x14ac:dyDescent="0.4">
      <c r="A921" vm="16476">
        <f ca="1"/>
        <v>42244</v>
      </c>
      <c r="B921" vm="16859">
        <f ca="1"/>
        <v>1988.87</v>
      </c>
      <c r="C921" vm="16860">
        <f ca="1"/>
        <v>1986.06</v>
      </c>
      <c r="D921" vm="16861">
        <f ca="1"/>
        <v>1993.48</v>
      </c>
      <c r="E921" vm="16862">
        <f ca="1"/>
        <v>1975.19</v>
      </c>
      <c r="F921" vm="16863">
        <f ca="1"/>
        <v>723484000</v>
      </c>
      <c r="G921" vm="16353">
        <f ca="1"/>
        <v>42236</v>
      </c>
      <c r="H921" vm="16864">
        <f ca="1"/>
        <v>10432.19</v>
      </c>
      <c r="I921" vm="16865">
        <f ca="1"/>
        <v>10593.28</v>
      </c>
      <c r="J921" vm="16866">
        <f ca="1"/>
        <v>10654.55</v>
      </c>
      <c r="K921" vm="16867">
        <f ca="1"/>
        <v>10400.99</v>
      </c>
      <c r="L921" vm="16868">
        <f ca="1"/>
        <v>110741995</v>
      </c>
      <c r="M921" vm="16869">
        <f ca="1"/>
        <v>42277</v>
      </c>
      <c r="N921" vm="16870">
        <f ca="1"/>
        <v>17388.150000000001</v>
      </c>
      <c r="O921" vm="16871">
        <f ca="1"/>
        <v>17193.84</v>
      </c>
      <c r="P921" vm="16872">
        <f ca="1"/>
        <v>17460.97</v>
      </c>
      <c r="Q921" vm="16873">
        <f ca="1"/>
        <v>17179.400000000001</v>
      </c>
      <c r="R921" vm="16874">
        <f ca="1"/>
        <v>1565470000</v>
      </c>
      <c r="S921" vm="15806">
        <f ca="1"/>
        <v>42195</v>
      </c>
      <c r="T921" s="2" vm="16875">
        <f ca="1"/>
        <v>1.1162000000000001</v>
      </c>
      <c r="U921" s="2" vm="15529">
        <f ca="1"/>
        <v>1.1034999999999999</v>
      </c>
      <c r="V921" s="2" vm="16876">
        <f ca="1"/>
        <v>1.1214999999999999</v>
      </c>
      <c r="W921" s="2" vm="15350">
        <f ca="1"/>
        <v>1.1029</v>
      </c>
      <c r="X921" vm="15806">
        <f ca="1"/>
        <v>42195</v>
      </c>
      <c r="Y921" s="2" vm="16877">
        <f ca="1"/>
        <v>8.1449999999999995E-3</v>
      </c>
      <c r="Z921" s="2" vm="15223">
        <f ca="1"/>
        <v>8.2410000000000001E-3</v>
      </c>
      <c r="AA921" s="2" vm="16878">
        <f ca="1"/>
        <v>8.2450000000000006E-3</v>
      </c>
      <c r="AB921" s="2" vm="16821">
        <f ca="1"/>
        <v>8.1359999999999991E-3</v>
      </c>
    </row>
    <row r="922" spans="1:28" x14ac:dyDescent="0.4">
      <c r="A922" vm="16498">
        <f ca="1"/>
        <v>42247</v>
      </c>
      <c r="B922" vm="16879">
        <f ca="1"/>
        <v>1972.18</v>
      </c>
      <c r="C922" vm="16880">
        <f ca="1"/>
        <v>1986.73</v>
      </c>
      <c r="D922" vm="16880">
        <f ca="1"/>
        <v>1986.73</v>
      </c>
      <c r="E922" vm="16881">
        <f ca="1"/>
        <v>1965.98</v>
      </c>
      <c r="F922" vm="16882">
        <f ca="1"/>
        <v>764741000</v>
      </c>
      <c r="G922" vm="16372">
        <f ca="1"/>
        <v>42237</v>
      </c>
      <c r="H922" vm="16883">
        <f ca="1"/>
        <v>10124.52</v>
      </c>
      <c r="I922" vm="16884">
        <f ca="1"/>
        <v>10228.700000000001</v>
      </c>
      <c r="J922" vm="16885">
        <f ca="1"/>
        <v>10437.280000000001</v>
      </c>
      <c r="K922" vm="16883">
        <f ca="1"/>
        <v>10124.52</v>
      </c>
      <c r="L922" vm="16886">
        <f ca="1"/>
        <v>157939616</v>
      </c>
      <c r="M922" vm="16887">
        <f ca="1"/>
        <v>42278</v>
      </c>
      <c r="N922" vm="16888">
        <f ca="1"/>
        <v>17722.419999999998</v>
      </c>
      <c r="O922" vm="16889">
        <f ca="1"/>
        <v>17479.97</v>
      </c>
      <c r="P922" vm="16890">
        <f ca="1"/>
        <v>17831.580000000002</v>
      </c>
      <c r="Q922" vm="16891">
        <f ca="1"/>
        <v>17389.57</v>
      </c>
      <c r="R922" vm="16892">
        <f ca="1"/>
        <v>1612360000</v>
      </c>
      <c r="S922" vm="15825">
        <f ca="1"/>
        <v>42198</v>
      </c>
      <c r="T922" s="2" vm="16893">
        <f ca="1"/>
        <v>1.1002000000000001</v>
      </c>
      <c r="U922" s="2" vm="16894">
        <f ca="1"/>
        <v>1.1105</v>
      </c>
      <c r="V922" s="2" vm="14965">
        <f ca="1"/>
        <v>1.1195999999999999</v>
      </c>
      <c r="W922" s="2" vm="16895">
        <f ca="1"/>
        <v>1.0993999999999999</v>
      </c>
      <c r="X922" vm="15825">
        <f ca="1"/>
        <v>42198</v>
      </c>
      <c r="Y922" s="2" vm="16462">
        <f ca="1"/>
        <v>8.0999999999999996E-3</v>
      </c>
      <c r="Z922" s="2" vm="15137">
        <f ca="1"/>
        <v>8.1930000000000006E-3</v>
      </c>
      <c r="AA922" s="2" vm="15137">
        <f ca="1"/>
        <v>8.1930000000000006E-3</v>
      </c>
      <c r="AB922" s="2" vm="16896">
        <f ca="1"/>
        <v>8.0929999999999995E-3</v>
      </c>
    </row>
    <row r="923" spans="1:28" x14ac:dyDescent="0.4">
      <c r="A923" vm="16517">
        <f ca="1"/>
        <v>42248</v>
      </c>
      <c r="B923" vm="16897">
        <f ca="1"/>
        <v>1913.85</v>
      </c>
      <c r="C923" vm="16898">
        <f ca="1"/>
        <v>1970.09</v>
      </c>
      <c r="D923" vm="16898">
        <f ca="1"/>
        <v>1970.09</v>
      </c>
      <c r="E923" vm="16899">
        <f ca="1"/>
        <v>1903.07</v>
      </c>
      <c r="F923" vm="16900">
        <f ca="1"/>
        <v>870125000</v>
      </c>
      <c r="G923" vm="16393">
        <f ca="1"/>
        <v>42240</v>
      </c>
      <c r="H923" vm="16901">
        <f ca="1"/>
        <v>9648.43</v>
      </c>
      <c r="I923" vm="16902">
        <f ca="1"/>
        <v>9805.7199999999993</v>
      </c>
      <c r="J923" vm="16903">
        <f ca="1"/>
        <v>9935.5300000000007</v>
      </c>
      <c r="K923" vm="16904">
        <f ca="1"/>
        <v>9338.2000000000007</v>
      </c>
      <c r="L923" vm="16905">
        <f ca="1"/>
        <v>294378197</v>
      </c>
      <c r="M923" vm="16906">
        <f ca="1"/>
        <v>42279</v>
      </c>
      <c r="N923" vm="16907">
        <f ca="1"/>
        <v>17725.13</v>
      </c>
      <c r="O923" vm="16908">
        <f ca="1"/>
        <v>17564.39</v>
      </c>
      <c r="P923" vm="16909">
        <f ca="1"/>
        <v>17775.77</v>
      </c>
      <c r="Q923" vm="16910">
        <f ca="1"/>
        <v>17537.849999999999</v>
      </c>
      <c r="R923" vm="16911">
        <f ca="1"/>
        <v>1252820000</v>
      </c>
      <c r="S923" vm="15847">
        <f ca="1"/>
        <v>42199</v>
      </c>
      <c r="T923" s="2" vm="16190">
        <f ca="1"/>
        <v>1.1009</v>
      </c>
      <c r="U923" s="2" vm="16169">
        <f ca="1"/>
        <v>1.1001000000000001</v>
      </c>
      <c r="V923" s="2" vm="16912">
        <f ca="1"/>
        <v>1.1081000000000001</v>
      </c>
      <c r="W923" s="2" vm="16913">
        <f ca="1"/>
        <v>1.0964</v>
      </c>
      <c r="X923" vm="15847">
        <f ca="1"/>
        <v>42199</v>
      </c>
      <c r="Y923" s="2" vm="16914">
        <f ca="1"/>
        <v>8.1030000000000008E-3</v>
      </c>
      <c r="Z923" s="2" vm="16462">
        <f ca="1"/>
        <v>8.0999999999999996E-3</v>
      </c>
      <c r="AA923" s="2" vm="16915">
        <f ca="1"/>
        <v>8.1349999999999999E-3</v>
      </c>
      <c r="AB923" s="2" vm="16319">
        <f ca="1"/>
        <v>8.0800000000000004E-3</v>
      </c>
    </row>
    <row r="924" spans="1:28" x14ac:dyDescent="0.4">
      <c r="A924" vm="16538">
        <f ca="1"/>
        <v>42249</v>
      </c>
      <c r="B924" vm="16916">
        <f ca="1"/>
        <v>1948.86</v>
      </c>
      <c r="C924" vm="16917">
        <f ca="1"/>
        <v>1916.52</v>
      </c>
      <c r="D924" vm="16918">
        <f ca="1"/>
        <v>1948.91</v>
      </c>
      <c r="E924" vm="16917">
        <f ca="1"/>
        <v>1916.52</v>
      </c>
      <c r="F924" vm="16919">
        <f ca="1"/>
        <v>732830000</v>
      </c>
      <c r="G924" vm="16416">
        <f ca="1"/>
        <v>42241</v>
      </c>
      <c r="H924" vm="16920">
        <f ca="1"/>
        <v>10128.120000000001</v>
      </c>
      <c r="I924" vm="16921">
        <f ca="1"/>
        <v>9816.59</v>
      </c>
      <c r="J924" vm="16922">
        <f ca="1"/>
        <v>10185.879999999999</v>
      </c>
      <c r="K924" vm="16923">
        <f ca="1"/>
        <v>9748.92</v>
      </c>
      <c r="L924" vm="16924">
        <f ca="1"/>
        <v>213162892</v>
      </c>
      <c r="M924" vm="16925">
        <f ca="1"/>
        <v>42282</v>
      </c>
      <c r="N924" vm="16926">
        <f ca="1"/>
        <v>18005.490000000002</v>
      </c>
      <c r="O924" vm="16927">
        <f ca="1"/>
        <v>17921</v>
      </c>
      <c r="P924" vm="16928">
        <f ca="1"/>
        <v>18079.46</v>
      </c>
      <c r="Q924" vm="12909">
        <f ca="1"/>
        <v>17869.740000000002</v>
      </c>
      <c r="R924" vm="16929">
        <f ca="1"/>
        <v>1209060000</v>
      </c>
      <c r="S924" vm="15867">
        <f ca="1"/>
        <v>42200</v>
      </c>
      <c r="T924" s="2" vm="16273">
        <f ca="1"/>
        <v>1.0947</v>
      </c>
      <c r="U924" s="2" vm="16190">
        <f ca="1"/>
        <v>1.1009</v>
      </c>
      <c r="V924" s="2" vm="16930">
        <f ca="1"/>
        <v>1.1033999999999999</v>
      </c>
      <c r="W924" s="2" vm="16931">
        <f ca="1"/>
        <v>1.0928</v>
      </c>
      <c r="X924" vm="15867">
        <f ca="1"/>
        <v>42200</v>
      </c>
      <c r="Y924" s="2" vm="16342">
        <f ca="1"/>
        <v>8.0780000000000001E-3</v>
      </c>
      <c r="Z924" s="2" vm="16914">
        <f ca="1"/>
        <v>8.1030000000000008E-3</v>
      </c>
      <c r="AA924" s="2" vm="16741">
        <f ca="1"/>
        <v>8.1119999999999994E-3</v>
      </c>
      <c r="AB924" s="2" vm="16657">
        <f ca="1"/>
        <v>8.0649999999999993E-3</v>
      </c>
    </row>
    <row r="925" spans="1:28" x14ac:dyDescent="0.4">
      <c r="A925" vm="16560">
        <f ca="1"/>
        <v>42250</v>
      </c>
      <c r="B925" vm="16932">
        <f ca="1"/>
        <v>1951.13</v>
      </c>
      <c r="C925" vm="10994">
        <f ca="1"/>
        <v>1950.79</v>
      </c>
      <c r="D925" vm="16933">
        <f ca="1"/>
        <v>1975.01</v>
      </c>
      <c r="E925" vm="16934">
        <f ca="1"/>
        <v>1944.72</v>
      </c>
      <c r="F925" vm="16935">
        <f ca="1"/>
        <v>632699000</v>
      </c>
      <c r="G925" vm="16434">
        <f ca="1"/>
        <v>42242</v>
      </c>
      <c r="H925" vm="16936">
        <f ca="1"/>
        <v>9997.43</v>
      </c>
      <c r="I925" vm="16937">
        <f ca="1"/>
        <v>9956.85</v>
      </c>
      <c r="J925" vm="16938">
        <f ca="1"/>
        <v>10159.99</v>
      </c>
      <c r="K925" vm="16939">
        <f ca="1"/>
        <v>9853.1200000000008</v>
      </c>
      <c r="L925" vm="16940">
        <f ca="1"/>
        <v>139035148</v>
      </c>
      <c r="M925" vm="16941">
        <f ca="1"/>
        <v>42283</v>
      </c>
      <c r="N925" vm="16942">
        <f ca="1"/>
        <v>18186.099999999999</v>
      </c>
      <c r="O925" vm="16943">
        <f ca="1"/>
        <v>18302.41</v>
      </c>
      <c r="P925" vm="16944">
        <f ca="1"/>
        <v>18372.72</v>
      </c>
      <c r="Q925" vm="16945">
        <f ca="1"/>
        <v>18094.849999999999</v>
      </c>
      <c r="R925" vm="16946">
        <f ca="1"/>
        <v>1475570000</v>
      </c>
      <c r="S925" vm="15886">
        <f ca="1"/>
        <v>42201</v>
      </c>
      <c r="T925" s="2" vm="16947">
        <f ca="1"/>
        <v>1.0873999999999999</v>
      </c>
      <c r="U925" s="2" vm="16251">
        <f ca="1"/>
        <v>1.0946</v>
      </c>
      <c r="V925" s="2" vm="16948">
        <f ca="1"/>
        <v>1.0962000000000001</v>
      </c>
      <c r="W925" s="2" vm="16949">
        <f ca="1"/>
        <v>1.0853999999999999</v>
      </c>
      <c r="X925" vm="15886">
        <f ca="1"/>
        <v>42201</v>
      </c>
      <c r="Y925" s="2" vm="16275">
        <f ca="1"/>
        <v>8.0529999999999994E-3</v>
      </c>
      <c r="Z925" s="2" vm="16319">
        <f ca="1"/>
        <v>8.0800000000000004E-3</v>
      </c>
      <c r="AA925" s="2" vm="16950">
        <f ca="1"/>
        <v>8.0809999999999996E-3</v>
      </c>
      <c r="AB925" s="2" vm="16278">
        <f ca="1"/>
        <v>8.0510000000000009E-3</v>
      </c>
    </row>
    <row r="926" spans="1:28" x14ac:dyDescent="0.4">
      <c r="A926" vm="16578">
        <f ca="1"/>
        <v>42251</v>
      </c>
      <c r="B926" vm="16951">
        <f ca="1"/>
        <v>1921.22</v>
      </c>
      <c r="C926" vm="16952">
        <f ca="1"/>
        <v>1947.76</v>
      </c>
      <c r="D926" vm="16952">
        <f ca="1"/>
        <v>1947.76</v>
      </c>
      <c r="E926" vm="16953">
        <f ca="1"/>
        <v>1911.21</v>
      </c>
      <c r="F926" vm="16954">
        <f ca="1"/>
        <v>665450000</v>
      </c>
      <c r="G926" vm="16455">
        <f ca="1"/>
        <v>42243</v>
      </c>
      <c r="H926" vm="16955">
        <f ca="1"/>
        <v>10315.620000000001</v>
      </c>
      <c r="I926" vm="16956">
        <f ca="1"/>
        <v>10271.33</v>
      </c>
      <c r="J926" vm="16957">
        <f ca="1"/>
        <v>10382.950000000001</v>
      </c>
      <c r="K926" vm="16958">
        <f ca="1"/>
        <v>10222.040000000001</v>
      </c>
      <c r="L926" vm="16959">
        <f ca="1"/>
        <v>108343522</v>
      </c>
      <c r="M926" vm="16960">
        <f ca="1"/>
        <v>42284</v>
      </c>
      <c r="N926" vm="16961">
        <f ca="1"/>
        <v>18322.98</v>
      </c>
      <c r="O926" vm="16962">
        <f ca="1"/>
        <v>18168.2</v>
      </c>
      <c r="P926" vm="16963">
        <f ca="1"/>
        <v>18379.23</v>
      </c>
      <c r="Q926" vm="16964">
        <f ca="1"/>
        <v>18043.080000000002</v>
      </c>
      <c r="R926" vm="16965">
        <f ca="1"/>
        <v>1607570000</v>
      </c>
      <c r="S926" vm="15907">
        <f ca="1"/>
        <v>42202</v>
      </c>
      <c r="T926" s="2" vm="16966">
        <f ca="1"/>
        <v>1.0828</v>
      </c>
      <c r="U926" s="2" vm="16209">
        <f ca="1"/>
        <v>1.0872999999999999</v>
      </c>
      <c r="V926" s="2" vm="15113">
        <f ca="1"/>
        <v>1.0906</v>
      </c>
      <c r="W926" s="2" vm="16967">
        <f ca="1"/>
        <v>1.0826</v>
      </c>
      <c r="X926" vm="15907">
        <f ca="1"/>
        <v>42202</v>
      </c>
      <c r="Y926" s="2" vm="16968">
        <f ca="1"/>
        <v>8.0590000000000002E-3</v>
      </c>
      <c r="Z926" s="2" vm="16465">
        <f ca="1"/>
        <v>8.0540000000000004E-3</v>
      </c>
      <c r="AA926" s="2" vm="16969">
        <f ca="1"/>
        <v>8.0700000000000008E-3</v>
      </c>
      <c r="AB926" s="2" vm="16361">
        <f ca="1"/>
        <v>8.0479999999999996E-3</v>
      </c>
    </row>
    <row r="927" spans="1:28" x14ac:dyDescent="0.4">
      <c r="A927" vm="16610">
        <f ca="1"/>
        <v>42255</v>
      </c>
      <c r="B927" vm="16970">
        <f ca="1"/>
        <v>1969.41</v>
      </c>
      <c r="C927" vm="16971">
        <f ca="1"/>
        <v>1927.3</v>
      </c>
      <c r="D927" vm="16972">
        <f ca="1"/>
        <v>1970.42</v>
      </c>
      <c r="E927" vm="16971">
        <f ca="1"/>
        <v>1927.3</v>
      </c>
      <c r="F927" vm="16973">
        <f ca="1"/>
        <v>683168000</v>
      </c>
      <c r="G927" vm="16476">
        <f ca="1"/>
        <v>42244</v>
      </c>
      <c r="H927" vm="16974">
        <f ca="1"/>
        <v>10298.530000000001</v>
      </c>
      <c r="I927" vm="16975">
        <f ca="1"/>
        <v>10335.92</v>
      </c>
      <c r="J927" vm="16976">
        <f ca="1"/>
        <v>10336.92</v>
      </c>
      <c r="K927" vm="16977">
        <f ca="1"/>
        <v>10186.07</v>
      </c>
      <c r="L927" vm="16978">
        <f ca="1"/>
        <v>78726501</v>
      </c>
      <c r="M927" vm="16979">
        <f ca="1"/>
        <v>42285</v>
      </c>
      <c r="N927" vm="16980">
        <f ca="1"/>
        <v>18141.169999999998</v>
      </c>
      <c r="O927" vm="16981">
        <f ca="1"/>
        <v>18310.62</v>
      </c>
      <c r="P927" vm="16982">
        <f ca="1"/>
        <v>18400.689999999999</v>
      </c>
      <c r="Q927" vm="16983">
        <f ca="1"/>
        <v>18121.68</v>
      </c>
      <c r="R927" vm="16984">
        <f ca="1"/>
        <v>1583200000</v>
      </c>
      <c r="S927" vm="16279">
        <f ca="1"/>
        <v>42205</v>
      </c>
      <c r="T927" s="2" vm="16985">
        <f ca="1"/>
        <v>1.0825</v>
      </c>
      <c r="U927" s="2" vm="16986">
        <f ca="1"/>
        <v>1.0831</v>
      </c>
      <c r="V927" s="2" vm="15813">
        <f ca="1"/>
        <v>1.087</v>
      </c>
      <c r="W927" s="2" vm="16987">
        <f ca="1"/>
        <v>1.0808</v>
      </c>
      <c r="X927" vm="16279">
        <f ca="1"/>
        <v>42205</v>
      </c>
      <c r="Y927" s="2" vm="16988">
        <f ca="1"/>
        <v>8.0459999999999993E-3</v>
      </c>
      <c r="Z927" s="2" vm="16341">
        <f ca="1"/>
        <v>8.0569999999999999E-3</v>
      </c>
      <c r="AA927" s="2" vm="16657">
        <f ca="1"/>
        <v>8.0649999999999993E-3</v>
      </c>
      <c r="AB927" s="2" vm="16638">
        <f ca="1"/>
        <v>8.038E-3</v>
      </c>
    </row>
    <row r="928" spans="1:28" x14ac:dyDescent="0.4">
      <c r="A928" vm="16629">
        <f ca="1"/>
        <v>42256</v>
      </c>
      <c r="B928" vm="16989">
        <f ca="1"/>
        <v>1942.04</v>
      </c>
      <c r="C928" vm="16990">
        <f ca="1"/>
        <v>1971.45</v>
      </c>
      <c r="D928" vm="16991">
        <f ca="1"/>
        <v>1988.63</v>
      </c>
      <c r="E928" vm="16992">
        <f ca="1"/>
        <v>1937.88</v>
      </c>
      <c r="F928" vm="16993">
        <f ca="1"/>
        <v>666981000</v>
      </c>
      <c r="G928" vm="16498">
        <f ca="1"/>
        <v>42247</v>
      </c>
      <c r="H928" vm="16994">
        <f ca="1"/>
        <v>10259.459999999999</v>
      </c>
      <c r="I928" vm="16995">
        <f ca="1"/>
        <v>10200.98</v>
      </c>
      <c r="J928" vm="16996">
        <f ca="1"/>
        <v>10273.5</v>
      </c>
      <c r="K928" vm="16997">
        <f ca="1"/>
        <v>10132.15</v>
      </c>
      <c r="L928" vm="16998">
        <f ca="1"/>
        <v>78175031</v>
      </c>
      <c r="M928" vm="16999">
        <f ca="1"/>
        <v>42286</v>
      </c>
      <c r="N928" vm="17000">
        <f ca="1"/>
        <v>18438.669999999998</v>
      </c>
      <c r="O928" vm="17001">
        <f ca="1"/>
        <v>18281.509999999998</v>
      </c>
      <c r="P928" vm="17000">
        <f ca="1"/>
        <v>18438.669999999998</v>
      </c>
      <c r="Q928" vm="17002">
        <f ca="1"/>
        <v>18184.96</v>
      </c>
      <c r="R928" vm="17003">
        <f ca="1"/>
        <v>1849590000</v>
      </c>
      <c r="S928" vm="15925">
        <f ca="1"/>
        <v>42206</v>
      </c>
      <c r="T928" s="2" vm="17004">
        <f ca="1"/>
        <v>1.0935999999999999</v>
      </c>
      <c r="U928" s="2" vm="15724">
        <f ca="1"/>
        <v>1.0824</v>
      </c>
      <c r="V928" s="2" vm="15368">
        <f ca="1"/>
        <v>1.0969</v>
      </c>
      <c r="W928" s="2" vm="17005">
        <f ca="1"/>
        <v>1.081</v>
      </c>
      <c r="X928" vm="15925">
        <f ca="1"/>
        <v>42206</v>
      </c>
      <c r="Y928" s="2" vm="16969">
        <f ca="1"/>
        <v>8.0700000000000008E-3</v>
      </c>
      <c r="Z928" s="2" vm="16340">
        <f ca="1"/>
        <v>8.0470000000000003E-3</v>
      </c>
      <c r="AA928" s="2" vm="16319">
        <f ca="1"/>
        <v>8.0800000000000004E-3</v>
      </c>
      <c r="AB928" s="2" vm="17006">
        <f ca="1"/>
        <v>8.0309999999999999E-3</v>
      </c>
    </row>
    <row r="929" spans="1:28" x14ac:dyDescent="0.4">
      <c r="A929" vm="16649">
        <f ca="1"/>
        <v>42257</v>
      </c>
      <c r="B929" vm="17007">
        <f ca="1"/>
        <v>1952.29</v>
      </c>
      <c r="C929" vm="17008">
        <f ca="1"/>
        <v>1941.59</v>
      </c>
      <c r="D929" vm="17009">
        <f ca="1"/>
        <v>1965.29</v>
      </c>
      <c r="E929" vm="17010">
        <f ca="1"/>
        <v>1937.19</v>
      </c>
      <c r="F929" vm="17011">
        <f ca="1"/>
        <v>668618000</v>
      </c>
      <c r="G929" vm="16517">
        <f ca="1"/>
        <v>42248</v>
      </c>
      <c r="H929" vm="17012">
        <f ca="1"/>
        <v>10015.57</v>
      </c>
      <c r="I929" vm="17013">
        <f ca="1"/>
        <v>10073.74</v>
      </c>
      <c r="J929" vm="17014">
        <f ca="1"/>
        <v>10119.530000000001</v>
      </c>
      <c r="K929" vm="17015">
        <f ca="1"/>
        <v>9928.65</v>
      </c>
      <c r="L929" vm="17016">
        <f ca="1"/>
        <v>119366680</v>
      </c>
      <c r="M929" vm="17017">
        <f ca="1"/>
        <v>42290</v>
      </c>
      <c r="N929" vm="17018">
        <f ca="1"/>
        <v>18234.740000000002</v>
      </c>
      <c r="O929" vm="17019">
        <f ca="1"/>
        <v>18335.150000000001</v>
      </c>
      <c r="P929" vm="17020">
        <f ca="1"/>
        <v>18359.71</v>
      </c>
      <c r="Q929" vm="17021">
        <f ca="1"/>
        <v>18223.8</v>
      </c>
      <c r="R929" vm="17022">
        <f ca="1"/>
        <v>1443250000</v>
      </c>
      <c r="S929" vm="15944">
        <f ca="1"/>
        <v>42207</v>
      </c>
      <c r="T929" s="2" vm="17023">
        <f ca="1"/>
        <v>1.0932999999999999</v>
      </c>
      <c r="U929" s="2" vm="17024">
        <f ca="1"/>
        <v>1.0934999999999999</v>
      </c>
      <c r="V929" s="2" vm="17025">
        <f ca="1"/>
        <v>1.0966</v>
      </c>
      <c r="W929" s="2" vm="17026">
        <f ca="1"/>
        <v>1.0869</v>
      </c>
      <c r="X929" vm="15944">
        <f ca="1"/>
        <v>42207</v>
      </c>
      <c r="Y929" s="2" vm="16657">
        <f ca="1"/>
        <v>8.0649999999999993E-3</v>
      </c>
      <c r="Z929" s="2" vm="17027">
        <f ca="1"/>
        <v>8.071E-3</v>
      </c>
      <c r="AA929" s="2" vm="16896">
        <f ca="1"/>
        <v>8.0929999999999995E-3</v>
      </c>
      <c r="AB929" s="2" vm="16275">
        <f ca="1"/>
        <v>8.0529999999999994E-3</v>
      </c>
    </row>
    <row r="930" spans="1:28" x14ac:dyDescent="0.4">
      <c r="A930" vm="16668">
        <f ca="1"/>
        <v>42258</v>
      </c>
      <c r="B930" vm="17028">
        <f ca="1"/>
        <v>1961.05</v>
      </c>
      <c r="C930" vm="17029">
        <f ca="1"/>
        <v>1951.45</v>
      </c>
      <c r="D930" vm="17028">
        <f ca="1"/>
        <v>1961.05</v>
      </c>
      <c r="E930" vm="17030">
        <f ca="1"/>
        <v>1939.19</v>
      </c>
      <c r="F930" vm="17031">
        <f ca="1"/>
        <v>589037000</v>
      </c>
      <c r="G930" vm="16538">
        <f ca="1"/>
        <v>42249</v>
      </c>
      <c r="H930" vm="17032">
        <f ca="1"/>
        <v>10048.049999999999</v>
      </c>
      <c r="I930" vm="17033">
        <f ca="1"/>
        <v>10060.31</v>
      </c>
      <c r="J930" vm="17034">
        <f ca="1"/>
        <v>10122.27</v>
      </c>
      <c r="K930" vm="17035">
        <f ca="1"/>
        <v>9962.25</v>
      </c>
      <c r="L930" vm="17036">
        <f ca="1"/>
        <v>92312335</v>
      </c>
      <c r="M930" vm="17037">
        <f ca="1"/>
        <v>42291</v>
      </c>
      <c r="N930" vm="17038">
        <f ca="1"/>
        <v>17891</v>
      </c>
      <c r="O930" vm="17039">
        <f ca="1"/>
        <v>18106.66</v>
      </c>
      <c r="P930" vm="17040">
        <f ca="1"/>
        <v>18126.39</v>
      </c>
      <c r="Q930" vm="17041">
        <f ca="1"/>
        <v>17831.53</v>
      </c>
      <c r="R930" vm="17042">
        <f ca="1"/>
        <v>1449950000</v>
      </c>
      <c r="S930" vm="15961">
        <f ca="1"/>
        <v>42208</v>
      </c>
      <c r="T930" s="2" vm="17043">
        <f ca="1"/>
        <v>1.0981000000000001</v>
      </c>
      <c r="U930" s="2" vm="17044">
        <f ca="1"/>
        <v>1.0927</v>
      </c>
      <c r="V930" s="2" vm="17045">
        <f ca="1"/>
        <v>1.1017999999999999</v>
      </c>
      <c r="W930" s="2" vm="17046">
        <f ca="1"/>
        <v>1.0920000000000001</v>
      </c>
      <c r="X930" vm="15961">
        <f ca="1"/>
        <v>42208</v>
      </c>
      <c r="Y930" s="2" vm="16636">
        <f ca="1"/>
        <v>8.0680000000000005E-3</v>
      </c>
      <c r="Z930" s="2" vm="16657">
        <f ca="1"/>
        <v>8.0649999999999993E-3</v>
      </c>
      <c r="AA930" s="2" vm="16232">
        <f ca="1"/>
        <v>8.0850000000000002E-3</v>
      </c>
      <c r="AB930" s="2" vm="16618">
        <f ca="1"/>
        <v>8.0499999999999999E-3</v>
      </c>
    </row>
    <row r="931" spans="1:28" x14ac:dyDescent="0.4">
      <c r="A931" vm="16687">
        <f ca="1"/>
        <v>42261</v>
      </c>
      <c r="B931" vm="17047">
        <f ca="1"/>
        <v>1953.03</v>
      </c>
      <c r="C931" vm="17048">
        <f ca="1"/>
        <v>1963.06</v>
      </c>
      <c r="D931" vm="17048">
        <f ca="1"/>
        <v>1963.06</v>
      </c>
      <c r="E931" vm="17049">
        <f ca="1"/>
        <v>1948.27</v>
      </c>
      <c r="F931" vm="17050">
        <f ca="1"/>
        <v>546552000</v>
      </c>
      <c r="G931" vm="16560">
        <f ca="1"/>
        <v>42250</v>
      </c>
      <c r="H931" vm="17051">
        <f ca="1"/>
        <v>10317.84</v>
      </c>
      <c r="I931" vm="17052">
        <f ca="1"/>
        <v>10161.36</v>
      </c>
      <c r="J931" vm="17053">
        <f ca="1"/>
        <v>10380.36</v>
      </c>
      <c r="K931" vm="17054">
        <f ca="1"/>
        <v>10145.73</v>
      </c>
      <c r="L931" vm="17055">
        <f ca="1"/>
        <v>118777973</v>
      </c>
      <c r="M931" vm="17056">
        <f ca="1"/>
        <v>42292</v>
      </c>
      <c r="N931" vm="17057">
        <f ca="1"/>
        <v>18096.900000000001</v>
      </c>
      <c r="O931" vm="17058">
        <f ca="1"/>
        <v>17804.91</v>
      </c>
      <c r="P931" vm="17059">
        <f ca="1"/>
        <v>18170.669999999998</v>
      </c>
      <c r="Q931" vm="17060">
        <f ca="1"/>
        <v>17758.12</v>
      </c>
      <c r="R931" vm="17061">
        <f ca="1"/>
        <v>1317190000</v>
      </c>
      <c r="S931" vm="15980">
        <f ca="1"/>
        <v>42209</v>
      </c>
      <c r="T931" s="2" vm="17062">
        <f ca="1"/>
        <v>1.0982000000000001</v>
      </c>
      <c r="U931" s="2" vm="17043">
        <f ca="1"/>
        <v>1.0981000000000001</v>
      </c>
      <c r="V931" s="2" vm="17063">
        <f ca="1"/>
        <v>1.0994999999999999</v>
      </c>
      <c r="W931" s="2" vm="15349">
        <f ca="1"/>
        <v>1.0924</v>
      </c>
      <c r="X931" vm="15980">
        <f ca="1"/>
        <v>42209</v>
      </c>
      <c r="Y931" s="2" vm="16487">
        <f ca="1"/>
        <v>8.0739999999999996E-3</v>
      </c>
      <c r="Z931" s="2" vm="16636">
        <f ca="1"/>
        <v>8.0680000000000005E-3</v>
      </c>
      <c r="AA931" s="2" vm="17064">
        <f ca="1"/>
        <v>8.0909999999999992E-3</v>
      </c>
      <c r="AB931" s="2" vm="16341">
        <f ca="1"/>
        <v>8.0569999999999999E-3</v>
      </c>
    </row>
    <row r="932" spans="1:28" x14ac:dyDescent="0.4">
      <c r="A932" vm="16708">
        <f ca="1"/>
        <v>42262</v>
      </c>
      <c r="B932" vm="17065">
        <f ca="1"/>
        <v>1978.09</v>
      </c>
      <c r="C932" vm="17066">
        <f ca="1"/>
        <v>1955.1</v>
      </c>
      <c r="D932" vm="17067">
        <f ca="1"/>
        <v>1983.19</v>
      </c>
      <c r="E932" vm="17068">
        <f ca="1"/>
        <v>1954.3</v>
      </c>
      <c r="F932" vm="17069">
        <f ca="1"/>
        <v>538205000</v>
      </c>
      <c r="G932" vm="16578">
        <f ca="1"/>
        <v>42251</v>
      </c>
      <c r="H932" vm="17070">
        <f ca="1"/>
        <v>10038.040000000001</v>
      </c>
      <c r="I932" vm="17071">
        <f ca="1"/>
        <v>10216.17</v>
      </c>
      <c r="J932" vm="17071">
        <f ca="1"/>
        <v>10216.17</v>
      </c>
      <c r="K932" vm="17072">
        <f ca="1"/>
        <v>9996.16</v>
      </c>
      <c r="L932" vm="17073">
        <f ca="1"/>
        <v>137385471</v>
      </c>
      <c r="M932" vm="17074">
        <f ca="1"/>
        <v>42293</v>
      </c>
      <c r="N932" vm="17075">
        <f ca="1"/>
        <v>18291.8</v>
      </c>
      <c r="O932" vm="17076">
        <f ca="1"/>
        <v>18300.830000000002</v>
      </c>
      <c r="P932" vm="17077">
        <f ca="1"/>
        <v>18397.52</v>
      </c>
      <c r="Q932" vm="17078">
        <f ca="1"/>
        <v>18238.78</v>
      </c>
      <c r="R932" vm="17079">
        <f ca="1"/>
        <v>1295970000</v>
      </c>
      <c r="S932" vm="15998">
        <f ca="1"/>
        <v>42212</v>
      </c>
      <c r="T932" s="2" vm="16132">
        <f ca="1"/>
        <v>1.1091</v>
      </c>
      <c r="U932" s="2" vm="15331">
        <f ca="1"/>
        <v>1.0971</v>
      </c>
      <c r="V932" s="2" vm="15874">
        <f ca="1"/>
        <v>1.1128</v>
      </c>
      <c r="W932" s="2" vm="16797">
        <f ca="1"/>
        <v>1.0967</v>
      </c>
      <c r="X932" vm="15998">
        <f ca="1"/>
        <v>42212</v>
      </c>
      <c r="Y932" s="2" vm="16741">
        <f ca="1"/>
        <v>8.1119999999999994E-3</v>
      </c>
      <c r="Z932" s="2" vm="16319">
        <f ca="1"/>
        <v>8.0800000000000004E-3</v>
      </c>
      <c r="AA932" s="2" vm="17080">
        <f ca="1"/>
        <v>8.1290000000000008E-3</v>
      </c>
      <c r="AB932" s="2" vm="16298">
        <f ca="1"/>
        <v>8.0730000000000003E-3</v>
      </c>
    </row>
    <row r="933" spans="1:28" x14ac:dyDescent="0.4">
      <c r="A933" vm="16729">
        <f ca="1"/>
        <v>42263</v>
      </c>
      <c r="B933" vm="17081">
        <f ca="1"/>
        <v>1995.31</v>
      </c>
      <c r="C933" vm="17082">
        <f ca="1"/>
        <v>1978.02</v>
      </c>
      <c r="D933" vm="17083">
        <f ca="1"/>
        <v>1997.26</v>
      </c>
      <c r="E933" vm="17084">
        <f ca="1"/>
        <v>1977.93</v>
      </c>
      <c r="F933" vm="17085">
        <f ca="1"/>
        <v>592020000</v>
      </c>
      <c r="G933" vm="16594">
        <f ca="1"/>
        <v>42254</v>
      </c>
      <c r="H933" vm="17086">
        <f ca="1"/>
        <v>10108.61</v>
      </c>
      <c r="I933" vm="17087">
        <f ca="1"/>
        <v>10148.799999999999</v>
      </c>
      <c r="J933" vm="17088">
        <f ca="1"/>
        <v>10184.57</v>
      </c>
      <c r="K933" vm="17089">
        <f ca="1"/>
        <v>10055.14</v>
      </c>
      <c r="L933" vm="17090">
        <f ca="1"/>
        <v>56074307</v>
      </c>
      <c r="M933" vm="17091">
        <f ca="1"/>
        <v>42296</v>
      </c>
      <c r="N933" vm="17092">
        <f ca="1"/>
        <v>18131.23</v>
      </c>
      <c r="O933" vm="17093">
        <f ca="1"/>
        <v>18282.78</v>
      </c>
      <c r="P933" vm="17094">
        <f ca="1"/>
        <v>18314.09</v>
      </c>
      <c r="Q933" vm="17095">
        <f ca="1"/>
        <v>18078.43</v>
      </c>
      <c r="R933" vm="17096">
        <f ca="1"/>
        <v>1213480000</v>
      </c>
      <c r="S933" vm="16017">
        <f ca="1"/>
        <v>42213</v>
      </c>
      <c r="T933" s="2" vm="17097">
        <f ca="1"/>
        <v>1.1057999999999999</v>
      </c>
      <c r="U933" s="2" vm="17098">
        <f ca="1"/>
        <v>1.1087</v>
      </c>
      <c r="V933" s="2" vm="17099">
        <f ca="1"/>
        <v>1.1099000000000001</v>
      </c>
      <c r="W933" s="2" vm="17100">
        <f ca="1"/>
        <v>1.1020000000000001</v>
      </c>
      <c r="X933" vm="16017">
        <f ca="1"/>
        <v>42213</v>
      </c>
      <c r="Y933" s="2" vm="16896">
        <f ca="1"/>
        <v>8.0929999999999995E-3</v>
      </c>
      <c r="Z933" s="2" vm="17101">
        <f ca="1"/>
        <v>8.1110000000000002E-3</v>
      </c>
      <c r="AA933" s="2" vm="17102">
        <f ca="1"/>
        <v>8.1250000000000003E-3</v>
      </c>
      <c r="AB933" s="2" vm="17103">
        <f ca="1"/>
        <v>8.0750000000000006E-3</v>
      </c>
    </row>
    <row r="934" spans="1:28" x14ac:dyDescent="0.4">
      <c r="A934" vm="16750">
        <f ca="1"/>
        <v>42264</v>
      </c>
      <c r="B934" vm="17104">
        <f ca="1"/>
        <v>1990.2</v>
      </c>
      <c r="C934" vm="17105">
        <f ca="1"/>
        <v>1995.33</v>
      </c>
      <c r="D934" vm="17106">
        <f ca="1"/>
        <v>2020.86</v>
      </c>
      <c r="E934" vm="16880">
        <f ca="1"/>
        <v>1986.73</v>
      </c>
      <c r="F934" vm="17107">
        <f ca="1"/>
        <v>704674000</v>
      </c>
      <c r="G934" vm="16610">
        <f ca="1"/>
        <v>42255</v>
      </c>
      <c r="H934" vm="17108">
        <f ca="1"/>
        <v>10271.36</v>
      </c>
      <c r="I934" vm="17109">
        <f ca="1"/>
        <v>10198.6</v>
      </c>
      <c r="J934" vm="17110">
        <f ca="1"/>
        <v>10371.9</v>
      </c>
      <c r="K934" vm="17111">
        <f ca="1"/>
        <v>10198.450000000001</v>
      </c>
      <c r="L934" vm="17112">
        <f ca="1"/>
        <v>99156012</v>
      </c>
      <c r="M934" vm="17113">
        <f ca="1"/>
        <v>42297</v>
      </c>
      <c r="N934" vm="17114">
        <f ca="1"/>
        <v>18207.150000000001</v>
      </c>
      <c r="O934" vm="17115">
        <f ca="1"/>
        <v>18245.54</v>
      </c>
      <c r="P934" vm="17116">
        <f ca="1"/>
        <v>18253.13</v>
      </c>
      <c r="Q934" vm="17117">
        <f ca="1"/>
        <v>18147.98</v>
      </c>
      <c r="R934" vm="17118">
        <f ca="1"/>
        <v>1188170000</v>
      </c>
      <c r="S934" vm="16035">
        <f ca="1"/>
        <v>42214</v>
      </c>
      <c r="T934" s="2" vm="16211">
        <f ca="1"/>
        <v>1.0984</v>
      </c>
      <c r="U934" s="2" vm="16818">
        <f ca="1"/>
        <v>1.1059000000000001</v>
      </c>
      <c r="V934" s="2" vm="16775">
        <f ca="1"/>
        <v>1.1084000000000001</v>
      </c>
      <c r="W934" s="2" vm="17119">
        <f ca="1"/>
        <v>1.0965</v>
      </c>
      <c r="X934" vm="16035">
        <f ca="1"/>
        <v>42214</v>
      </c>
      <c r="Y934" s="2" vm="16636">
        <f ca="1"/>
        <v>8.0680000000000005E-3</v>
      </c>
      <c r="Z934" s="2" vm="16896">
        <f ca="1"/>
        <v>8.0929999999999995E-3</v>
      </c>
      <c r="AA934" s="2" vm="16656">
        <f ca="1"/>
        <v>8.1080000000000006E-3</v>
      </c>
      <c r="AB934" s="2" vm="17120">
        <f ca="1"/>
        <v>8.0610000000000005E-3</v>
      </c>
    </row>
    <row r="935" spans="1:28" x14ac:dyDescent="0.4">
      <c r="A935" vm="16769">
        <f ca="1"/>
        <v>42265</v>
      </c>
      <c r="B935" vm="17121">
        <f ca="1"/>
        <v>1958.03</v>
      </c>
      <c r="C935" vm="17122">
        <f ca="1"/>
        <v>1989.66</v>
      </c>
      <c r="D935" vm="17122">
        <f ca="1"/>
        <v>1989.66</v>
      </c>
      <c r="E935" vm="17123">
        <f ca="1"/>
        <v>1953.45</v>
      </c>
      <c r="F935" vm="17124">
        <f ca="1"/>
        <v>1860981000</v>
      </c>
      <c r="G935" vm="16629">
        <f ca="1"/>
        <v>42256</v>
      </c>
      <c r="H935" vm="17125">
        <f ca="1"/>
        <v>10303.120000000001</v>
      </c>
      <c r="I935" vm="17126">
        <f ca="1"/>
        <v>10489.29</v>
      </c>
      <c r="J935" vm="17127">
        <f ca="1"/>
        <v>10512.61</v>
      </c>
      <c r="K935" vm="17128">
        <f ca="1"/>
        <v>10301.18</v>
      </c>
      <c r="L935" vm="17129">
        <f ca="1"/>
        <v>99939921</v>
      </c>
      <c r="M935" vm="17130">
        <f ca="1"/>
        <v>42298</v>
      </c>
      <c r="N935" vm="17131">
        <f ca="1"/>
        <v>18554.28</v>
      </c>
      <c r="O935" vm="17132">
        <f ca="1"/>
        <v>18167.64</v>
      </c>
      <c r="P935" vm="17133">
        <f ca="1"/>
        <v>18605.41</v>
      </c>
      <c r="Q935" vm="17132">
        <f ca="1"/>
        <v>18167.64</v>
      </c>
      <c r="R935" vm="17134">
        <f ca="1"/>
        <v>1429250000</v>
      </c>
      <c r="S935" vm="16052">
        <f ca="1"/>
        <v>42215</v>
      </c>
      <c r="T935" s="2" vm="17135">
        <f ca="1"/>
        <v>1.0931</v>
      </c>
      <c r="U935" s="2" vm="17136">
        <f ca="1"/>
        <v>1.0985</v>
      </c>
      <c r="V935" s="2" vm="15833">
        <f ca="1"/>
        <v>1.099</v>
      </c>
      <c r="W935" s="2" vm="15832">
        <f ca="1"/>
        <v>1.0891999999999999</v>
      </c>
      <c r="X935" vm="16052">
        <f ca="1"/>
        <v>42215</v>
      </c>
      <c r="Y935" s="2" vm="16297">
        <f ca="1"/>
        <v>8.0549999999999997E-3</v>
      </c>
      <c r="Z935" s="2" vm="16636">
        <f ca="1"/>
        <v>8.0680000000000005E-3</v>
      </c>
      <c r="AA935" s="2" vm="17137">
        <f ca="1"/>
        <v>8.0719999999999993E-3</v>
      </c>
      <c r="AB935" s="2" vm="17138">
        <f ca="1"/>
        <v>8.0249999999999991E-3</v>
      </c>
    </row>
    <row r="936" spans="1:28" x14ac:dyDescent="0.4">
      <c r="A936" vm="17139">
        <f ca="1"/>
        <v>42268</v>
      </c>
      <c r="B936" vm="17140">
        <f ca="1"/>
        <v>1966.97</v>
      </c>
      <c r="C936" vm="17141">
        <f ca="1"/>
        <v>1960.84</v>
      </c>
      <c r="D936" vm="17142">
        <f ca="1"/>
        <v>1979.64</v>
      </c>
      <c r="E936" vm="17143">
        <f ca="1"/>
        <v>1955.8</v>
      </c>
      <c r="F936" vm="17144">
        <f ca="1"/>
        <v>570775000</v>
      </c>
      <c r="G936" vm="16649">
        <f ca="1"/>
        <v>42257</v>
      </c>
      <c r="H936" vm="17145">
        <f ca="1"/>
        <v>10210.44</v>
      </c>
      <c r="I936" vm="17146">
        <f ca="1"/>
        <v>10216.02</v>
      </c>
      <c r="J936" vm="17147">
        <f ca="1"/>
        <v>10326.530000000001</v>
      </c>
      <c r="K936" vm="17148">
        <f ca="1"/>
        <v>10157.370000000001</v>
      </c>
      <c r="L936" vm="17149">
        <f ca="1"/>
        <v>104453643</v>
      </c>
      <c r="M936" vm="17150">
        <f ca="1"/>
        <v>42299</v>
      </c>
      <c r="N936" vm="17151">
        <f ca="1"/>
        <v>18435.87</v>
      </c>
      <c r="O936" vm="17152">
        <f ca="1"/>
        <v>18443.689999999999</v>
      </c>
      <c r="P936" vm="17153">
        <f ca="1"/>
        <v>18579.14</v>
      </c>
      <c r="Q936" vm="17154">
        <f ca="1"/>
        <v>18376.009999999998</v>
      </c>
      <c r="R936" vm="17155">
        <f ca="1"/>
        <v>1239390000</v>
      </c>
      <c r="S936" vm="16071">
        <f ca="1"/>
        <v>42216</v>
      </c>
      <c r="T936" s="2" vm="16272">
        <f ca="1"/>
        <v>1.0987</v>
      </c>
      <c r="U936" s="2" vm="17023">
        <f ca="1"/>
        <v>1.0932999999999999</v>
      </c>
      <c r="V936" s="2" vm="14487">
        <f ca="1"/>
        <v>1.1113</v>
      </c>
      <c r="W936" s="2" vm="17046">
        <f ca="1"/>
        <v>1.0920000000000001</v>
      </c>
      <c r="X936" vm="16071">
        <f ca="1"/>
        <v>42216</v>
      </c>
      <c r="Y936" s="2" vm="16276">
        <f ca="1"/>
        <v>8.0669999999999995E-3</v>
      </c>
      <c r="Z936" s="2" vm="17156">
        <f ca="1"/>
        <v>8.0520000000000001E-3</v>
      </c>
      <c r="AA936" s="2" vm="17157">
        <f ca="1"/>
        <v>8.0949999999999998E-3</v>
      </c>
      <c r="AB936" s="2" vm="16638">
        <f ca="1"/>
        <v>8.038E-3</v>
      </c>
    </row>
    <row r="937" spans="1:28" x14ac:dyDescent="0.4">
      <c r="A937" vm="17158">
        <f ca="1"/>
        <v>42269</v>
      </c>
      <c r="B937" vm="17159">
        <f ca="1"/>
        <v>1942.74</v>
      </c>
      <c r="C937" vm="17160">
        <f ca="1"/>
        <v>1961.39</v>
      </c>
      <c r="D937" vm="17160">
        <f ca="1"/>
        <v>1961.39</v>
      </c>
      <c r="E937" vm="17161">
        <f ca="1"/>
        <v>1929.22</v>
      </c>
      <c r="F937" vm="17162">
        <f ca="1"/>
        <v>692587000</v>
      </c>
      <c r="G937" vm="16668">
        <f ca="1"/>
        <v>42258</v>
      </c>
      <c r="H937" vm="17163">
        <f ca="1"/>
        <v>10123.56</v>
      </c>
      <c r="I937" vm="17164">
        <f ca="1"/>
        <v>10243.4</v>
      </c>
      <c r="J937" vm="17164">
        <f ca="1"/>
        <v>10243.4</v>
      </c>
      <c r="K937" vm="17165">
        <f ca="1"/>
        <v>10079.030000000001</v>
      </c>
      <c r="L937" vm="17166">
        <f ca="1"/>
        <v>83247524</v>
      </c>
      <c r="M937" vm="17167">
        <f ca="1"/>
        <v>42300</v>
      </c>
      <c r="N937" vm="17168">
        <f ca="1"/>
        <v>18825.3</v>
      </c>
      <c r="O937" vm="17169">
        <f ca="1"/>
        <v>18762.650000000001</v>
      </c>
      <c r="P937" vm="17170">
        <f ca="1"/>
        <v>18915.64</v>
      </c>
      <c r="Q937" vm="17171">
        <f ca="1"/>
        <v>18746.61</v>
      </c>
      <c r="R937" vm="17172">
        <f ca="1"/>
        <v>1475430000</v>
      </c>
      <c r="S937" vm="16088">
        <f ca="1"/>
        <v>42219</v>
      </c>
      <c r="T937" s="2" vm="17173">
        <f ca="1"/>
        <v>1.0949</v>
      </c>
      <c r="U937" s="2" vm="15389">
        <f ca="1"/>
        <v>1.0968</v>
      </c>
      <c r="V937" s="2" vm="17063">
        <f ca="1"/>
        <v>1.0994999999999999</v>
      </c>
      <c r="W937" s="2" vm="17174">
        <f ca="1"/>
        <v>1.0940000000000001</v>
      </c>
      <c r="X937" vm="16088">
        <f ca="1"/>
        <v>42219</v>
      </c>
      <c r="Y937" s="2" vm="17120">
        <f ca="1"/>
        <v>8.0610000000000005E-3</v>
      </c>
      <c r="Z937" s="2" vm="17120">
        <f ca="1"/>
        <v>8.0610000000000005E-3</v>
      </c>
      <c r="AA937" s="2" vm="16487">
        <f ca="1"/>
        <v>8.0739999999999996E-3</v>
      </c>
      <c r="AB937" s="2" vm="17175">
        <f ca="1"/>
        <v>8.0450000000000001E-3</v>
      </c>
    </row>
    <row r="938" spans="1:28" x14ac:dyDescent="0.4">
      <c r="A938" vm="17176">
        <f ca="1"/>
        <v>42270</v>
      </c>
      <c r="B938" vm="17177">
        <f ca="1"/>
        <v>1938.76</v>
      </c>
      <c r="C938" vm="17178">
        <f ca="1"/>
        <v>1943.24</v>
      </c>
      <c r="D938" vm="17179">
        <f ca="1"/>
        <v>1949.52</v>
      </c>
      <c r="E938" vm="17180">
        <f ca="1"/>
        <v>1932.57</v>
      </c>
      <c r="F938" vm="17181">
        <f ca="1"/>
        <v>505058000</v>
      </c>
      <c r="G938" vm="16687">
        <f ca="1"/>
        <v>42261</v>
      </c>
      <c r="H938" vm="17182">
        <f ca="1"/>
        <v>10131.74</v>
      </c>
      <c r="I938" vm="17183">
        <f ca="1"/>
        <v>10112.9</v>
      </c>
      <c r="J938" vm="17184">
        <f ca="1"/>
        <v>10225.370000000001</v>
      </c>
      <c r="K938" vm="17185">
        <f ca="1"/>
        <v>10084.870000000001</v>
      </c>
      <c r="L938" vm="17186">
        <f ca="1"/>
        <v>77501868</v>
      </c>
      <c r="M938" vm="17187">
        <f ca="1"/>
        <v>42303</v>
      </c>
      <c r="N938" vm="17188">
        <f ca="1"/>
        <v>18947.12</v>
      </c>
      <c r="O938" vm="17189">
        <f ca="1"/>
        <v>19036.13</v>
      </c>
      <c r="P938" vm="17190">
        <f ca="1"/>
        <v>19088.759999999998</v>
      </c>
      <c r="Q938" vm="17191">
        <f ca="1"/>
        <v>18937.45</v>
      </c>
      <c r="R938" vm="17192">
        <f ca="1"/>
        <v>1217600000</v>
      </c>
      <c r="S938" vm="16107">
        <f ca="1"/>
        <v>42220</v>
      </c>
      <c r="T938" s="2" vm="17193">
        <f ca="1"/>
        <v>1.0880000000000001</v>
      </c>
      <c r="U938" s="2" vm="17194">
        <f ca="1"/>
        <v>1.095</v>
      </c>
      <c r="V938" s="2" vm="15528">
        <f ca="1"/>
        <v>1.0988</v>
      </c>
      <c r="W938" s="2" vm="17195">
        <f ca="1"/>
        <v>1.0875999999999999</v>
      </c>
      <c r="X938" vm="16107">
        <f ca="1"/>
        <v>42220</v>
      </c>
      <c r="Y938" s="2" vm="16360">
        <f ca="1"/>
        <v>8.0389999999999993E-3</v>
      </c>
      <c r="Z938" s="2" vm="17120">
        <f ca="1"/>
        <v>8.0610000000000005E-3</v>
      </c>
      <c r="AA938" s="2" vm="16342">
        <f ca="1"/>
        <v>8.0780000000000001E-3</v>
      </c>
      <c r="AB938" s="2" vm="17196">
        <f ca="1"/>
        <v>8.0370000000000007E-3</v>
      </c>
    </row>
    <row r="939" spans="1:28" x14ac:dyDescent="0.4">
      <c r="A939" vm="16789">
        <f ca="1"/>
        <v>42271</v>
      </c>
      <c r="B939" vm="17197">
        <f ca="1"/>
        <v>1932.24</v>
      </c>
      <c r="C939" vm="17198">
        <f ca="1"/>
        <v>1934.81</v>
      </c>
      <c r="D939" vm="17199">
        <f ca="1"/>
        <v>1937.17</v>
      </c>
      <c r="E939" vm="17200">
        <f ca="1"/>
        <v>1908.92</v>
      </c>
      <c r="F939" vm="17201">
        <f ca="1"/>
        <v>715118000</v>
      </c>
      <c r="G939" vm="16708">
        <f ca="1"/>
        <v>42262</v>
      </c>
      <c r="H939" vm="17202">
        <f ca="1"/>
        <v>10188.129999999999</v>
      </c>
      <c r="I939" vm="17203">
        <f ca="1"/>
        <v>10154.76</v>
      </c>
      <c r="J939" vm="17204">
        <f ca="1"/>
        <v>10244.86</v>
      </c>
      <c r="K939" vm="17205">
        <f ca="1"/>
        <v>10070.16</v>
      </c>
      <c r="L939" vm="17206">
        <f ca="1"/>
        <v>141958396</v>
      </c>
      <c r="M939" vm="17207">
        <f ca="1"/>
        <v>42304</v>
      </c>
      <c r="N939" vm="17208">
        <f ca="1"/>
        <v>18777.04</v>
      </c>
      <c r="O939" vm="17209">
        <f ca="1"/>
        <v>18961.16</v>
      </c>
      <c r="P939" vm="17210">
        <f ca="1"/>
        <v>18964.990000000002</v>
      </c>
      <c r="Q939" vm="17211">
        <f ca="1"/>
        <v>18760.79</v>
      </c>
      <c r="R939" vm="17212">
        <f ca="1"/>
        <v>1232800000</v>
      </c>
      <c r="S939" vm="16126">
        <f ca="1"/>
        <v>42221</v>
      </c>
      <c r="T939" s="2" vm="17213">
        <f ca="1"/>
        <v>1.0904</v>
      </c>
      <c r="U939" s="2" vm="15308">
        <f ca="1"/>
        <v>1.0881000000000001</v>
      </c>
      <c r="V939" s="2" vm="17004">
        <f ca="1"/>
        <v>1.0935999999999999</v>
      </c>
      <c r="W939" s="2" vm="17214">
        <f ca="1"/>
        <v>1.0847</v>
      </c>
      <c r="X939" vm="16126">
        <f ca="1"/>
        <v>42221</v>
      </c>
      <c r="Y939" s="2" vm="17215">
        <f ca="1"/>
        <v>8.005E-3</v>
      </c>
      <c r="Z939" s="2" vm="16360">
        <f ca="1"/>
        <v>8.0389999999999993E-3</v>
      </c>
      <c r="AA939" s="2" vm="16677">
        <f ca="1"/>
        <v>8.0630000000000007E-3</v>
      </c>
      <c r="AB939" s="2" vm="17216">
        <f ca="1"/>
        <v>7.9970000000000006E-3</v>
      </c>
    </row>
    <row r="940" spans="1:28" x14ac:dyDescent="0.4">
      <c r="A940" vm="16811">
        <f ca="1"/>
        <v>42272</v>
      </c>
      <c r="B940" vm="17217">
        <f ca="1"/>
        <v>1931.34</v>
      </c>
      <c r="C940" vm="17218">
        <f ca="1"/>
        <v>1935.93</v>
      </c>
      <c r="D940" vm="17219">
        <f ca="1"/>
        <v>1952.89</v>
      </c>
      <c r="E940" vm="17220">
        <f ca="1"/>
        <v>1921.5</v>
      </c>
      <c r="F940" vm="17221">
        <f ca="1"/>
        <v>691099000</v>
      </c>
      <c r="G940" vm="16729">
        <f ca="1"/>
        <v>42263</v>
      </c>
      <c r="H940" vm="17222">
        <f ca="1"/>
        <v>10227.209999999999</v>
      </c>
      <c r="I940" vm="17223">
        <f ca="1"/>
        <v>10288.39</v>
      </c>
      <c r="J940" vm="17224">
        <f ca="1"/>
        <v>10336.200000000001</v>
      </c>
      <c r="K940" vm="17225">
        <f ca="1"/>
        <v>10173.959999999999</v>
      </c>
      <c r="L940" vm="17226">
        <f ca="1"/>
        <v>122166413</v>
      </c>
      <c r="M940" vm="17227">
        <f ca="1"/>
        <v>42305</v>
      </c>
      <c r="N940" vm="17228">
        <f ca="1"/>
        <v>18903.02</v>
      </c>
      <c r="O940" vm="17229">
        <f ca="1"/>
        <v>18826.939999999999</v>
      </c>
      <c r="P940" vm="17230">
        <f ca="1"/>
        <v>18925.509999999998</v>
      </c>
      <c r="Q940" vm="17231">
        <f ca="1"/>
        <v>18815.12</v>
      </c>
      <c r="R940" vm="17232">
        <f ca="1"/>
        <v>1101500000</v>
      </c>
      <c r="S940" vm="16144">
        <f ca="1"/>
        <v>42222</v>
      </c>
      <c r="T940" s="2" vm="15369">
        <f ca="1"/>
        <v>1.0923</v>
      </c>
      <c r="U940" s="2" vm="17233">
        <f ca="1"/>
        <v>1.0907</v>
      </c>
      <c r="V940" s="2" vm="17234">
        <f ca="1"/>
        <v>1.0942000000000001</v>
      </c>
      <c r="W940" s="2" vm="16947">
        <f ca="1"/>
        <v>1.0873999999999999</v>
      </c>
      <c r="X940" vm="16144">
        <f ca="1"/>
        <v>42222</v>
      </c>
      <c r="Y940" s="2" vm="17235">
        <f ca="1"/>
        <v>8.0160000000000006E-3</v>
      </c>
      <c r="Z940" s="2" vm="17236">
        <f ca="1"/>
        <v>8.0070000000000002E-3</v>
      </c>
      <c r="AA940" s="2" vm="17237">
        <f ca="1"/>
        <v>8.0289999999999997E-3</v>
      </c>
      <c r="AB940" s="2" vm="17238">
        <f ca="1"/>
        <v>8.0009999999999994E-3</v>
      </c>
    </row>
    <row r="941" spans="1:28" x14ac:dyDescent="0.4">
      <c r="A941" vm="16831">
        <f ca="1"/>
        <v>42275</v>
      </c>
      <c r="B941" vm="17239">
        <f ca="1"/>
        <v>1881.77</v>
      </c>
      <c r="C941" vm="17240">
        <f ca="1"/>
        <v>1929.18</v>
      </c>
      <c r="D941" vm="17240">
        <f ca="1"/>
        <v>1929.18</v>
      </c>
      <c r="E941" vm="17241">
        <f ca="1"/>
        <v>1879.21</v>
      </c>
      <c r="F941" vm="17242">
        <f ca="1"/>
        <v>776043000</v>
      </c>
      <c r="G941" vm="16750">
        <f ca="1"/>
        <v>42264</v>
      </c>
      <c r="H941" vm="17243">
        <f ca="1"/>
        <v>10229.58</v>
      </c>
      <c r="I941" vm="17244">
        <f ca="1"/>
        <v>10269.32</v>
      </c>
      <c r="J941" vm="17245">
        <f ca="1"/>
        <v>10273.27</v>
      </c>
      <c r="K941" vm="17246">
        <f ca="1"/>
        <v>10208.51</v>
      </c>
      <c r="L941" vm="17247">
        <f ca="1"/>
        <v>120023685</v>
      </c>
      <c r="M941" vm="17248">
        <f ca="1"/>
        <v>42306</v>
      </c>
      <c r="N941" vm="17249">
        <f ca="1"/>
        <v>18935.71</v>
      </c>
      <c r="O941" vm="17250">
        <f ca="1"/>
        <v>19046.16</v>
      </c>
      <c r="P941" vm="17251">
        <f ca="1"/>
        <v>19080.89</v>
      </c>
      <c r="Q941" vm="17252">
        <f ca="1"/>
        <v>18809.48</v>
      </c>
      <c r="R941" vm="17253">
        <f ca="1"/>
        <v>1781810000</v>
      </c>
      <c r="S941" vm="16161">
        <f ca="1"/>
        <v>42223</v>
      </c>
      <c r="T941" s="2" vm="17119">
        <f ca="1"/>
        <v>1.0965</v>
      </c>
      <c r="U941" s="2" vm="17044">
        <f ca="1"/>
        <v>1.0927</v>
      </c>
      <c r="V941" s="2" vm="17254">
        <f ca="1"/>
        <v>1.0978000000000001</v>
      </c>
      <c r="W941" s="2" vm="16949">
        <f ca="1"/>
        <v>1.0853999999999999</v>
      </c>
      <c r="X941" vm="16161">
        <f ca="1"/>
        <v>42223</v>
      </c>
      <c r="Y941" s="2" vm="17255">
        <f ca="1"/>
        <v>8.0490000000000006E-3</v>
      </c>
      <c r="Z941" s="2" vm="16423">
        <f ca="1"/>
        <v>8.0140000000000003E-3</v>
      </c>
      <c r="AA941" s="2" vm="16341">
        <f ca="1"/>
        <v>8.0569999999999999E-3</v>
      </c>
      <c r="AB941" s="2" vm="16320">
        <f ca="1"/>
        <v>7.9950000000000004E-3</v>
      </c>
    </row>
    <row r="942" spans="1:28" x14ac:dyDescent="0.4">
      <c r="A942" vm="16849">
        <f ca="1"/>
        <v>42276</v>
      </c>
      <c r="B942" vm="17256">
        <f ca="1"/>
        <v>1884.09</v>
      </c>
      <c r="C942" vm="17257">
        <f ca="1"/>
        <v>1881.9</v>
      </c>
      <c r="D942" vm="17258">
        <f ca="1"/>
        <v>1899.48</v>
      </c>
      <c r="E942" vm="17259">
        <f ca="1"/>
        <v>1871.91</v>
      </c>
      <c r="F942" vm="17260">
        <f ca="1"/>
        <v>735886000</v>
      </c>
      <c r="G942" vm="16769">
        <f ca="1"/>
        <v>42265</v>
      </c>
      <c r="H942" vm="17261">
        <f ca="1"/>
        <v>9916.16</v>
      </c>
      <c r="I942" vm="17262">
        <f ca="1"/>
        <v>10177.58</v>
      </c>
      <c r="J942" vm="17263">
        <f ca="1"/>
        <v>10180.549999999999</v>
      </c>
      <c r="K942" vm="17264">
        <f ca="1"/>
        <v>9861.51</v>
      </c>
      <c r="L942" vm="17265">
        <f ca="1"/>
        <v>284561608</v>
      </c>
      <c r="M942" vm="17266">
        <f ca="1"/>
        <v>42307</v>
      </c>
      <c r="N942" vm="17267">
        <f ca="1"/>
        <v>19083.099999999999</v>
      </c>
      <c r="O942" vm="17268">
        <f ca="1"/>
        <v>18924.310000000001</v>
      </c>
      <c r="P942" vm="17269">
        <f ca="1"/>
        <v>19202.34</v>
      </c>
      <c r="Q942" vm="17270">
        <f ca="1"/>
        <v>18784.689999999999</v>
      </c>
      <c r="R942" vm="17271">
        <f ca="1"/>
        <v>1820070000</v>
      </c>
      <c r="S942" vm="16182">
        <f ca="1"/>
        <v>42226</v>
      </c>
      <c r="T942" s="2" vm="17272">
        <f ca="1"/>
        <v>1.1015999999999999</v>
      </c>
      <c r="U942" s="2" vm="17025">
        <f ca="1"/>
        <v>1.0966</v>
      </c>
      <c r="V942" s="2" vm="16738">
        <f ca="1"/>
        <v>1.1041000000000001</v>
      </c>
      <c r="W942" s="2" vm="15349">
        <f ca="1"/>
        <v>1.0924</v>
      </c>
      <c r="X942" vm="16182">
        <f ca="1"/>
        <v>42226</v>
      </c>
      <c r="Y942" s="2" vm="16444">
        <f ca="1"/>
        <v>8.0219999999999996E-3</v>
      </c>
      <c r="Z942" s="2" vm="16275">
        <f ca="1"/>
        <v>8.0529999999999994E-3</v>
      </c>
      <c r="AA942" s="2" vm="16465">
        <f ca="1"/>
        <v>8.0540000000000004E-3</v>
      </c>
      <c r="AB942" s="2" vm="17273">
        <f ca="1"/>
        <v>8.012E-3</v>
      </c>
    </row>
    <row r="943" spans="1:28" x14ac:dyDescent="0.4">
      <c r="A943" vm="16869">
        <f ca="1"/>
        <v>42277</v>
      </c>
      <c r="B943" vm="10856">
        <f ca="1"/>
        <v>1920.03</v>
      </c>
      <c r="C943" vm="17274">
        <f ca="1"/>
        <v>1887.14</v>
      </c>
      <c r="D943" vm="17275">
        <f ca="1"/>
        <v>1920.53</v>
      </c>
      <c r="E943" vm="17274">
        <f ca="1"/>
        <v>1887.14</v>
      </c>
      <c r="F943" vm="17276">
        <f ca="1"/>
        <v>848521000</v>
      </c>
      <c r="G943" vm="17139">
        <f ca="1"/>
        <v>42268</v>
      </c>
      <c r="H943" vm="17277">
        <f ca="1"/>
        <v>9948.51</v>
      </c>
      <c r="I943" vm="17278">
        <f ca="1"/>
        <v>9837.1299999999992</v>
      </c>
      <c r="J943" vm="17279">
        <f ca="1"/>
        <v>10000.620000000001</v>
      </c>
      <c r="K943" vm="17280">
        <f ca="1"/>
        <v>9785.11</v>
      </c>
      <c r="L943" vm="17281">
        <f ca="1"/>
        <v>117875407</v>
      </c>
      <c r="M943" vm="17282">
        <f ca="1"/>
        <v>42310</v>
      </c>
      <c r="N943" vm="17283">
        <f ca="1"/>
        <v>18683.240000000002</v>
      </c>
      <c r="O943" vm="17284">
        <f ca="1"/>
        <v>18827.11</v>
      </c>
      <c r="P943" vm="17285">
        <f ca="1"/>
        <v>18861.11</v>
      </c>
      <c r="Q943" vm="17286">
        <f ca="1"/>
        <v>18641.22</v>
      </c>
      <c r="R943" vm="17287">
        <f ca="1"/>
        <v>1483190000</v>
      </c>
      <c r="S943" vm="16203">
        <f ca="1"/>
        <v>42227</v>
      </c>
      <c r="T943" s="2" vm="17288">
        <f ca="1"/>
        <v>1.1040000000000001</v>
      </c>
      <c r="U943" s="2" vm="17289">
        <f ca="1"/>
        <v>1.1019000000000001</v>
      </c>
      <c r="V943" s="2" vm="17290">
        <f ca="1"/>
        <v>1.1088</v>
      </c>
      <c r="W943" s="2" vm="17291">
        <f ca="1"/>
        <v>1.0959000000000001</v>
      </c>
      <c r="X943" vm="16203">
        <f ca="1"/>
        <v>42227</v>
      </c>
      <c r="Y943" s="2" vm="17292">
        <f ca="1"/>
        <v>7.9900000000000006E-3</v>
      </c>
      <c r="Z943" s="2" vm="16444">
        <f ca="1"/>
        <v>8.0219999999999996E-3</v>
      </c>
      <c r="AA943" s="2" vm="17293">
        <f ca="1"/>
        <v>8.0300000000000007E-3</v>
      </c>
      <c r="AB943" s="2" vm="17294">
        <f ca="1"/>
        <v>7.9850000000000008E-3</v>
      </c>
    </row>
    <row r="944" spans="1:28" x14ac:dyDescent="0.4">
      <c r="A944" vm="16887">
        <f ca="1"/>
        <v>42278</v>
      </c>
      <c r="B944" vm="17295">
        <f ca="1"/>
        <v>1923.82</v>
      </c>
      <c r="C944" vm="17296">
        <f ca="1"/>
        <v>1919.65</v>
      </c>
      <c r="D944" vm="17297">
        <f ca="1"/>
        <v>1927.21</v>
      </c>
      <c r="E944" vm="17298">
        <f ca="1"/>
        <v>1900.7</v>
      </c>
      <c r="F944" vm="17299">
        <f ca="1"/>
        <v>676563000</v>
      </c>
      <c r="G944" vm="17158">
        <f ca="1"/>
        <v>42269</v>
      </c>
      <c r="H944" vm="17300">
        <f ca="1"/>
        <v>9570.66</v>
      </c>
      <c r="I944" vm="17301">
        <f ca="1"/>
        <v>9974.41</v>
      </c>
      <c r="J944" vm="17302">
        <f ca="1"/>
        <v>9974.7999999999993</v>
      </c>
      <c r="K944" vm="17303">
        <f ca="1"/>
        <v>9558.9599999999991</v>
      </c>
      <c r="L944" vm="17304">
        <f ca="1"/>
        <v>154642433</v>
      </c>
      <c r="M944" vm="17305">
        <f ca="1"/>
        <v>42312</v>
      </c>
      <c r="N944" vm="17306">
        <f ca="1"/>
        <v>18926.91</v>
      </c>
      <c r="O944" vm="17307">
        <f ca="1"/>
        <v>18941.32</v>
      </c>
      <c r="P944" vm="17308">
        <f ca="1"/>
        <v>19151.89</v>
      </c>
      <c r="Q944" vm="17306">
        <f ca="1"/>
        <v>18926.91</v>
      </c>
      <c r="R944" vm="17309">
        <f ca="1"/>
        <v>1570010000</v>
      </c>
      <c r="S944" vm="16224">
        <f ca="1"/>
        <v>42228</v>
      </c>
      <c r="T944" s="2" vm="17310">
        <f ca="1"/>
        <v>1.1155999999999999</v>
      </c>
      <c r="U944" s="2" vm="17311">
        <f ca="1"/>
        <v>1.1039000000000001</v>
      </c>
      <c r="V944" s="2" vm="16041">
        <f ca="1"/>
        <v>1.1212</v>
      </c>
      <c r="W944" s="2" vm="17312">
        <f ca="1"/>
        <v>1.1023000000000001</v>
      </c>
      <c r="X944" vm="16224">
        <f ca="1"/>
        <v>42228</v>
      </c>
      <c r="Y944" s="2" vm="16618">
        <f ca="1"/>
        <v>8.0499999999999999E-3</v>
      </c>
      <c r="Z944" s="2" vm="17292">
        <f ca="1"/>
        <v>7.9900000000000006E-3</v>
      </c>
      <c r="AA944" s="2" vm="17313">
        <f ca="1"/>
        <v>8.0770000000000008E-3</v>
      </c>
      <c r="AB944" s="2" vm="17314">
        <f ca="1"/>
        <v>7.9799999999999992E-3</v>
      </c>
    </row>
    <row r="945" spans="1:28" x14ac:dyDescent="0.4">
      <c r="A945" vm="16906">
        <f ca="1"/>
        <v>42279</v>
      </c>
      <c r="B945" vm="17315">
        <f ca="1"/>
        <v>1951.36</v>
      </c>
      <c r="C945" vm="17316">
        <f ca="1"/>
        <v>1921.77</v>
      </c>
      <c r="D945" vm="17315">
        <f ca="1"/>
        <v>1951.36</v>
      </c>
      <c r="E945" vm="17317">
        <f ca="1"/>
        <v>1893.7</v>
      </c>
      <c r="F945" vm="17318">
        <f ca="1"/>
        <v>763255000</v>
      </c>
      <c r="G945" vm="17176">
        <f ca="1"/>
        <v>42270</v>
      </c>
      <c r="H945" vm="17319">
        <f ca="1"/>
        <v>9612.6200000000008</v>
      </c>
      <c r="I945" vm="17320">
        <f ca="1"/>
        <v>9578.1</v>
      </c>
      <c r="J945" vm="17321">
        <f ca="1"/>
        <v>9712.4599999999991</v>
      </c>
      <c r="K945" vm="17322">
        <f ca="1"/>
        <v>9492.86</v>
      </c>
      <c r="L945" vm="17323">
        <f ca="1"/>
        <v>116043338</v>
      </c>
      <c r="M945" vm="17324">
        <f ca="1"/>
        <v>42313</v>
      </c>
      <c r="N945" vm="17325">
        <f ca="1"/>
        <v>19116.41</v>
      </c>
      <c r="O945" vm="17326">
        <f ca="1"/>
        <v>19029.439999999999</v>
      </c>
      <c r="P945" vm="17327">
        <f ca="1"/>
        <v>19167.09</v>
      </c>
      <c r="Q945" vm="17328">
        <f ca="1"/>
        <v>18995.96</v>
      </c>
      <c r="R945" vm="17329">
        <f ca="1"/>
        <v>1458860000</v>
      </c>
      <c r="S945" vm="16245">
        <f ca="1"/>
        <v>42229</v>
      </c>
      <c r="T945" s="2" vm="16133">
        <f ca="1"/>
        <v>1.1148</v>
      </c>
      <c r="U945" s="2" vm="17310">
        <f ca="1"/>
        <v>1.1155999999999999</v>
      </c>
      <c r="V945" s="2" vm="16504">
        <f ca="1"/>
        <v>1.1188</v>
      </c>
      <c r="W945" s="2" vm="16151">
        <f ca="1"/>
        <v>1.1079000000000001</v>
      </c>
      <c r="X945" vm="16245">
        <f ca="1"/>
        <v>42229</v>
      </c>
      <c r="Y945" s="2" vm="17330">
        <f ca="1"/>
        <v>8.0359999999999997E-3</v>
      </c>
      <c r="Z945" s="2" vm="16618">
        <f ca="1"/>
        <v>8.0499999999999999E-3</v>
      </c>
      <c r="AA945" s="2" vm="16968">
        <f ca="1"/>
        <v>8.0590000000000002E-3</v>
      </c>
      <c r="AB945" s="2" vm="16444">
        <f ca="1"/>
        <v>8.0219999999999996E-3</v>
      </c>
    </row>
    <row r="946" spans="1:28" x14ac:dyDescent="0.4">
      <c r="A946" vm="16925">
        <f ca="1"/>
        <v>42282</v>
      </c>
      <c r="B946" vm="17331">
        <f ca="1"/>
        <v>1987.05</v>
      </c>
      <c r="C946" vm="17332">
        <f ca="1"/>
        <v>1954.33</v>
      </c>
      <c r="D946" vm="17333">
        <f ca="1"/>
        <v>1989.17</v>
      </c>
      <c r="E946" vm="17332">
        <f ca="1"/>
        <v>1954.33</v>
      </c>
      <c r="F946" vm="17334">
        <f ca="1"/>
        <v>725881000</v>
      </c>
      <c r="G946" vm="16789">
        <f ca="1"/>
        <v>42271</v>
      </c>
      <c r="H946" vm="17335">
        <f ca="1"/>
        <v>9427.64</v>
      </c>
      <c r="I946" vm="17336">
        <f ca="1"/>
        <v>9599.91</v>
      </c>
      <c r="J946" vm="17337">
        <f ca="1"/>
        <v>9707.69</v>
      </c>
      <c r="K946" vm="17338">
        <f ca="1"/>
        <v>9362.2800000000007</v>
      </c>
      <c r="L946" vm="17339">
        <f ca="1"/>
        <v>156737932</v>
      </c>
      <c r="M946" vm="17340">
        <f ca="1"/>
        <v>42314</v>
      </c>
      <c r="N946" vm="17341">
        <f ca="1"/>
        <v>19265.599999999999</v>
      </c>
      <c r="O946" vm="17342">
        <f ca="1"/>
        <v>19194.34</v>
      </c>
      <c r="P946" vm="17343">
        <f ca="1"/>
        <v>19294.150000000001</v>
      </c>
      <c r="Q946" vm="17344">
        <f ca="1"/>
        <v>19164.86</v>
      </c>
      <c r="R946" vm="17345">
        <f ca="1"/>
        <v>1213150000</v>
      </c>
      <c r="S946" vm="16266">
        <f ca="1"/>
        <v>42230</v>
      </c>
      <c r="T946" s="2" vm="17346">
        <f ca="1"/>
        <v>1.1106</v>
      </c>
      <c r="U946" s="2" vm="16133">
        <f ca="1"/>
        <v>1.1148</v>
      </c>
      <c r="V946" s="2" vm="16504">
        <f ca="1"/>
        <v>1.1188</v>
      </c>
      <c r="W946" s="2" vm="17347">
        <f ca="1"/>
        <v>1.1095999999999999</v>
      </c>
      <c r="X946" vm="16266">
        <f ca="1"/>
        <v>42230</v>
      </c>
      <c r="Y946" s="2" vm="17348">
        <f ca="1"/>
        <v>8.0429999999999998E-3</v>
      </c>
      <c r="Z946" s="2" vm="17349">
        <f ca="1"/>
        <v>8.0350000000000005E-3</v>
      </c>
      <c r="AA946" s="2" vm="17120">
        <f ca="1"/>
        <v>8.0610000000000005E-3</v>
      </c>
      <c r="AB946" s="2" vm="17350">
        <f ca="1"/>
        <v>8.0269999999999994E-3</v>
      </c>
    </row>
    <row r="947" spans="1:28" x14ac:dyDescent="0.4">
      <c r="A947" vm="16941">
        <f ca="1"/>
        <v>42283</v>
      </c>
      <c r="B947" vm="17351">
        <f ca="1"/>
        <v>1979.92</v>
      </c>
      <c r="C947" vm="17352">
        <f ca="1"/>
        <v>1986.63</v>
      </c>
      <c r="D947" vm="17353">
        <f ca="1"/>
        <v>1991.62</v>
      </c>
      <c r="E947" vm="11800">
        <f ca="1"/>
        <v>1971.99</v>
      </c>
      <c r="F947" vm="17354">
        <f ca="1"/>
        <v>679866000</v>
      </c>
      <c r="G947" vm="16811">
        <f ca="1"/>
        <v>42272</v>
      </c>
      <c r="H947" vm="17355">
        <f ca="1"/>
        <v>9688.5300000000007</v>
      </c>
      <c r="I947" vm="17356">
        <f ca="1"/>
        <v>9594.5300000000007</v>
      </c>
      <c r="J947" vm="17357">
        <f ca="1"/>
        <v>9745.77</v>
      </c>
      <c r="K947" vm="17358">
        <f ca="1"/>
        <v>9585.33</v>
      </c>
      <c r="L947" vm="17359">
        <f ca="1"/>
        <v>124073040</v>
      </c>
      <c r="M947" vm="17360">
        <f ca="1"/>
        <v>42317</v>
      </c>
      <c r="N947" vm="17361">
        <f ca="1"/>
        <v>19642.740000000002</v>
      </c>
      <c r="O947" vm="17362">
        <f ca="1"/>
        <v>19411.509999999998</v>
      </c>
      <c r="P947" vm="17363">
        <f ca="1"/>
        <v>19684.41</v>
      </c>
      <c r="Q947" vm="17364">
        <f ca="1"/>
        <v>19389.740000000002</v>
      </c>
      <c r="R947" vm="17365">
        <f ca="1"/>
        <v>1688000000</v>
      </c>
      <c r="S947" vm="16290">
        <f ca="1"/>
        <v>42233</v>
      </c>
      <c r="T947" s="2" vm="16401">
        <f ca="1"/>
        <v>1.1080000000000001</v>
      </c>
      <c r="U947" s="2" vm="16894">
        <f ca="1"/>
        <v>1.1105</v>
      </c>
      <c r="V947" s="2" vm="17366">
        <f ca="1"/>
        <v>1.1124000000000001</v>
      </c>
      <c r="W947" s="2" vm="17367">
        <f ca="1"/>
        <v>1.1056999999999999</v>
      </c>
      <c r="X947" vm="16290">
        <f ca="1"/>
        <v>42233</v>
      </c>
      <c r="Y947" s="2" vm="16360">
        <f ca="1"/>
        <v>8.0389999999999993E-3</v>
      </c>
      <c r="Z947" s="2" vm="17196">
        <f ca="1"/>
        <v>8.0370000000000007E-3</v>
      </c>
      <c r="AA947" s="2" vm="16618">
        <f ca="1"/>
        <v>8.0499999999999999E-3</v>
      </c>
      <c r="AB947" s="2" vm="17138">
        <f ca="1"/>
        <v>8.0249999999999991E-3</v>
      </c>
    </row>
    <row r="948" spans="1:28" x14ac:dyDescent="0.4">
      <c r="A948" vm="16960">
        <f ca="1"/>
        <v>42284</v>
      </c>
      <c r="B948" vm="17368">
        <f ca="1"/>
        <v>1995.83</v>
      </c>
      <c r="C948" vm="17369">
        <f ca="1"/>
        <v>1982.34</v>
      </c>
      <c r="D948" vm="17370">
        <f ca="1"/>
        <v>1999.31</v>
      </c>
      <c r="E948" vm="17371">
        <f ca="1"/>
        <v>1976.44</v>
      </c>
      <c r="F948" vm="17372">
        <f ca="1"/>
        <v>735394000</v>
      </c>
      <c r="G948" vm="16831">
        <f ca="1"/>
        <v>42275</v>
      </c>
      <c r="H948" vm="17373">
        <f ca="1"/>
        <v>9483.5499999999993</v>
      </c>
      <c r="I948" vm="17374">
        <f ca="1"/>
        <v>9633.68</v>
      </c>
      <c r="J948" vm="17375">
        <f ca="1"/>
        <v>9677.25</v>
      </c>
      <c r="K948" vm="17376">
        <f ca="1"/>
        <v>9479.4</v>
      </c>
      <c r="L948" vm="17377">
        <f ca="1"/>
        <v>106339020</v>
      </c>
      <c r="M948" vm="17378">
        <f ca="1"/>
        <v>42318</v>
      </c>
      <c r="N948" vm="17379">
        <f ca="1"/>
        <v>19671.259999999998</v>
      </c>
      <c r="O948" vm="17380">
        <f ca="1"/>
        <v>19457.05</v>
      </c>
      <c r="P948" vm="17381">
        <f ca="1"/>
        <v>19674.05</v>
      </c>
      <c r="Q948" vm="17380">
        <f ca="1"/>
        <v>19457.05</v>
      </c>
      <c r="R948" vm="17382">
        <f ca="1"/>
        <v>1312030000</v>
      </c>
      <c r="S948" vm="16310">
        <f ca="1"/>
        <v>42234</v>
      </c>
      <c r="T948" s="2" vm="17045">
        <f ca="1"/>
        <v>1.1017999999999999</v>
      </c>
      <c r="U948" s="2" vm="16401">
        <f ca="1"/>
        <v>1.1080000000000001</v>
      </c>
      <c r="V948" s="2" vm="17383">
        <f ca="1"/>
        <v>1.1093</v>
      </c>
      <c r="W948" s="2" vm="16167">
        <f ca="1"/>
        <v>1.1014999999999999</v>
      </c>
      <c r="X948" vm="16310">
        <f ca="1"/>
        <v>42234</v>
      </c>
      <c r="Y948" s="2" vm="17196">
        <f ca="1"/>
        <v>8.0370000000000007E-3</v>
      </c>
      <c r="Z948" s="2" vm="16360">
        <f ca="1"/>
        <v>8.0389999999999993E-3</v>
      </c>
      <c r="AA948" s="2" vm="17156">
        <f ca="1"/>
        <v>8.0520000000000001E-3</v>
      </c>
      <c r="AB948" s="2" vm="17384">
        <f ca="1"/>
        <v>8.0280000000000004E-3</v>
      </c>
    </row>
    <row r="949" spans="1:28" x14ac:dyDescent="0.4">
      <c r="A949" vm="16979">
        <f ca="1"/>
        <v>42285</v>
      </c>
      <c r="B949" vm="17385">
        <f ca="1"/>
        <v>2013.43</v>
      </c>
      <c r="C949" vm="17386">
        <f ca="1"/>
        <v>1994.01</v>
      </c>
      <c r="D949" vm="17387">
        <f ca="1"/>
        <v>2016.5</v>
      </c>
      <c r="E949" vm="17388">
        <f ca="1"/>
        <v>1987.53</v>
      </c>
      <c r="F949" vm="17389">
        <f ca="1"/>
        <v>604478000</v>
      </c>
      <c r="G949" vm="16849">
        <f ca="1"/>
        <v>42276</v>
      </c>
      <c r="H949" vm="17390">
        <f ca="1"/>
        <v>9450.4</v>
      </c>
      <c r="I949" vm="17391">
        <f ca="1"/>
        <v>9346.0400000000009</v>
      </c>
      <c r="J949" vm="17392">
        <f ca="1"/>
        <v>9536.6299999999992</v>
      </c>
      <c r="K949" vm="17393">
        <f ca="1"/>
        <v>9325.0499999999993</v>
      </c>
      <c r="L949" vm="17394">
        <f ca="1"/>
        <v>116110145</v>
      </c>
      <c r="M949" vm="17395">
        <f ca="1"/>
        <v>42319</v>
      </c>
      <c r="N949" vm="17396">
        <f ca="1"/>
        <v>19691.39</v>
      </c>
      <c r="O949" vm="17397">
        <f ca="1"/>
        <v>19602.009999999998</v>
      </c>
      <c r="P949" vm="17398">
        <f ca="1"/>
        <v>19724.12</v>
      </c>
      <c r="Q949" vm="17397">
        <f ca="1"/>
        <v>19602.009999999998</v>
      </c>
      <c r="R949" vm="17399">
        <f ca="1"/>
        <v>1313370000</v>
      </c>
      <c r="S949" vm="16331">
        <f ca="1"/>
        <v>42235</v>
      </c>
      <c r="T949" s="2" vm="16115">
        <f ca="1"/>
        <v>1.1116999999999999</v>
      </c>
      <c r="U949" s="2" vm="17100">
        <f ca="1"/>
        <v>1.1020000000000001</v>
      </c>
      <c r="V949" s="2" vm="16617">
        <f ca="1"/>
        <v>1.1133999999999999</v>
      </c>
      <c r="W949" s="2" vm="17400">
        <f ca="1"/>
        <v>1.1016999999999999</v>
      </c>
      <c r="X949" vm="16331">
        <f ca="1"/>
        <v>42235</v>
      </c>
      <c r="Y949" s="2" vm="17103">
        <f ca="1"/>
        <v>8.0750000000000006E-3</v>
      </c>
      <c r="Z949" s="2" vm="17196">
        <f ca="1"/>
        <v>8.0370000000000007E-3</v>
      </c>
      <c r="AA949" s="2" vm="17401">
        <f ca="1"/>
        <v>8.0839999999999992E-3</v>
      </c>
      <c r="AB949" s="2" vm="16402">
        <f ca="1"/>
        <v>8.0319999999999992E-3</v>
      </c>
    </row>
    <row r="950" spans="1:28" x14ac:dyDescent="0.4">
      <c r="A950" vm="16999">
        <f ca="1"/>
        <v>42286</v>
      </c>
      <c r="B950" vm="17402">
        <f ca="1"/>
        <v>2014.89</v>
      </c>
      <c r="C950" vm="17403">
        <f ca="1"/>
        <v>2013.73</v>
      </c>
      <c r="D950" vm="17404">
        <f ca="1"/>
        <v>2020.13</v>
      </c>
      <c r="E950" vm="17405">
        <f ca="1"/>
        <v>2007.61</v>
      </c>
      <c r="F950" vm="17406">
        <f ca="1"/>
        <v>623423000</v>
      </c>
      <c r="G950" vm="16869">
        <f ca="1"/>
        <v>42277</v>
      </c>
      <c r="H950" vm="17407">
        <f ca="1"/>
        <v>9660.44</v>
      </c>
      <c r="I950" vm="17408">
        <f ca="1"/>
        <v>9674.61</v>
      </c>
      <c r="J950" vm="17409">
        <f ca="1"/>
        <v>9732.5400000000009</v>
      </c>
      <c r="K950" vm="17410">
        <f ca="1"/>
        <v>9596.9500000000007</v>
      </c>
      <c r="L950" vm="17411">
        <f ca="1"/>
        <v>113184226</v>
      </c>
      <c r="M950" vm="17412">
        <f ca="1"/>
        <v>42320</v>
      </c>
      <c r="N950" vm="17413">
        <f ca="1"/>
        <v>19697.77</v>
      </c>
      <c r="O950" vm="17414">
        <f ca="1"/>
        <v>19644.650000000001</v>
      </c>
      <c r="P950" vm="17415">
        <f ca="1"/>
        <v>19725.830000000002</v>
      </c>
      <c r="Q950" vm="17416">
        <f ca="1"/>
        <v>19597.990000000002</v>
      </c>
      <c r="R950" vm="17417">
        <f ca="1"/>
        <v>1234680000</v>
      </c>
      <c r="S950" vm="16353">
        <f ca="1"/>
        <v>42236</v>
      </c>
      <c r="T950" s="2" vm="17418">
        <f ca="1"/>
        <v>1.1241000000000001</v>
      </c>
      <c r="U950" s="2" vm="16115">
        <f ca="1"/>
        <v>1.1116999999999999</v>
      </c>
      <c r="V950" s="2" vm="14988">
        <f ca="1"/>
        <v>1.1245000000000001</v>
      </c>
      <c r="W950" s="2" vm="16894">
        <f ca="1"/>
        <v>1.1105</v>
      </c>
      <c r="X950" vm="16353">
        <f ca="1"/>
        <v>42236</v>
      </c>
      <c r="Y950" s="2" vm="16505">
        <f ca="1"/>
        <v>8.1019999999999998E-3</v>
      </c>
      <c r="Z950" s="2" vm="16342">
        <f ca="1"/>
        <v>8.0780000000000001E-3</v>
      </c>
      <c r="AA950" s="2" vm="16656">
        <f ca="1"/>
        <v>8.1080000000000006E-3</v>
      </c>
      <c r="AB950" s="2" vm="17156">
        <f ca="1"/>
        <v>8.0520000000000001E-3</v>
      </c>
    </row>
    <row r="951" spans="1:28" x14ac:dyDescent="0.4">
      <c r="A951" vm="17419">
        <f ca="1"/>
        <v>42289</v>
      </c>
      <c r="B951" vm="17420">
        <f ca="1"/>
        <v>2017.46</v>
      </c>
      <c r="C951" vm="17421">
        <f ca="1"/>
        <v>2015.65</v>
      </c>
      <c r="D951" vm="17422">
        <f ca="1"/>
        <v>2018.66</v>
      </c>
      <c r="E951" vm="17423">
        <f ca="1"/>
        <v>2010.55</v>
      </c>
      <c r="F951" vm="17424">
        <f ca="1"/>
        <v>464138000</v>
      </c>
      <c r="G951" vm="16887">
        <f ca="1"/>
        <v>42278</v>
      </c>
      <c r="H951" vm="17425">
        <f ca="1"/>
        <v>9509.25</v>
      </c>
      <c r="I951" vm="17426">
        <f ca="1"/>
        <v>9757.0400000000009</v>
      </c>
      <c r="J951" vm="17427">
        <f ca="1"/>
        <v>9788.27</v>
      </c>
      <c r="K951" vm="17428">
        <f ca="1"/>
        <v>9471.36</v>
      </c>
      <c r="L951" vm="17429">
        <f ca="1"/>
        <v>115443642</v>
      </c>
      <c r="M951" vm="17430">
        <f ca="1"/>
        <v>42321</v>
      </c>
      <c r="N951" vm="17431">
        <f ca="1"/>
        <v>19596.91</v>
      </c>
      <c r="O951" vm="17432">
        <f ca="1"/>
        <v>19495.259999999998</v>
      </c>
      <c r="P951" vm="17433">
        <f ca="1"/>
        <v>19601.490000000002</v>
      </c>
      <c r="Q951" vm="17434">
        <f ca="1"/>
        <v>19388.91</v>
      </c>
      <c r="R951" vm="17435">
        <f ca="1"/>
        <v>1390610000</v>
      </c>
      <c r="S951" vm="16372">
        <f ca="1"/>
        <v>42237</v>
      </c>
      <c r="T951" s="2" vm="17436">
        <f ca="1"/>
        <v>1.1387</v>
      </c>
      <c r="U951" s="2" vm="17437">
        <f ca="1"/>
        <v>1.1242000000000001</v>
      </c>
      <c r="V951" s="2" vm="15969">
        <f ca="1"/>
        <v>1.1391</v>
      </c>
      <c r="W951" s="2" vm="17438">
        <f ca="1"/>
        <v>1.1226</v>
      </c>
      <c r="X951" vm="16372">
        <f ca="1"/>
        <v>42237</v>
      </c>
      <c r="Y951" s="2" vm="17439">
        <f ca="1"/>
        <v>8.1939999999999999E-3</v>
      </c>
      <c r="Z951" s="2" vm="16914">
        <f ca="1"/>
        <v>8.1030000000000008E-3</v>
      </c>
      <c r="AA951" s="2" vm="17440">
        <f ca="1"/>
        <v>8.2070000000000008E-3</v>
      </c>
      <c r="AB951" s="2" vm="17157">
        <f ca="1"/>
        <v>8.0949999999999998E-3</v>
      </c>
    </row>
    <row r="952" spans="1:28" x14ac:dyDescent="0.4">
      <c r="A952" vm="17017">
        <f ca="1"/>
        <v>42290</v>
      </c>
      <c r="B952" vm="17441">
        <f ca="1"/>
        <v>2003.69</v>
      </c>
      <c r="C952" vm="17442">
        <f ca="1"/>
        <v>2015</v>
      </c>
      <c r="D952" vm="17443">
        <f ca="1"/>
        <v>2022.34</v>
      </c>
      <c r="E952" vm="17444">
        <f ca="1"/>
        <v>2001.78</v>
      </c>
      <c r="F952" vm="17445">
        <f ca="1"/>
        <v>567343000</v>
      </c>
      <c r="G952" vm="16906">
        <f ca="1"/>
        <v>42279</v>
      </c>
      <c r="H952" vm="17446">
        <f ca="1"/>
        <v>9553.07</v>
      </c>
      <c r="I952" vm="17447">
        <f ca="1"/>
        <v>9606.59</v>
      </c>
      <c r="J952" vm="17448">
        <f ca="1"/>
        <v>9667.5400000000009</v>
      </c>
      <c r="K952" vm="17449">
        <f ca="1"/>
        <v>9396.34</v>
      </c>
      <c r="L952" vm="17450">
        <f ca="1"/>
        <v>126685608</v>
      </c>
      <c r="M952" vm="17451">
        <f ca="1"/>
        <v>42324</v>
      </c>
      <c r="N952" vm="17452">
        <f ca="1"/>
        <v>19393.689999999999</v>
      </c>
      <c r="O952" vm="17453">
        <f ca="1"/>
        <v>19263.96</v>
      </c>
      <c r="P952" vm="17454">
        <f ca="1"/>
        <v>19451.09</v>
      </c>
      <c r="Q952" vm="17455">
        <f ca="1"/>
        <v>19252.04</v>
      </c>
      <c r="R952" vm="17456">
        <f ca="1"/>
        <v>1115320000</v>
      </c>
      <c r="S952" vm="16393">
        <f ca="1"/>
        <v>42240</v>
      </c>
      <c r="T952" s="2" vm="17457">
        <f ca="1"/>
        <v>1.1617999999999999</v>
      </c>
      <c r="U952" s="2" vm="14945">
        <f ca="1"/>
        <v>1.1361000000000001</v>
      </c>
      <c r="V952" s="2" vm="17458">
        <f ca="1"/>
        <v>1.1711</v>
      </c>
      <c r="W952" s="2" vm="14945">
        <f ca="1"/>
        <v>1.1361000000000001</v>
      </c>
      <c r="X952" vm="16393">
        <f ca="1"/>
        <v>42240</v>
      </c>
      <c r="Y952" s="2" vm="14508">
        <f ca="1"/>
        <v>8.4419999999999999E-3</v>
      </c>
      <c r="Z952" s="2" vm="17459">
        <f ca="1"/>
        <v>8.2150000000000001E-3</v>
      </c>
      <c r="AA952" s="2" vm="17460">
        <f ca="1"/>
        <v>8.5859999999999999E-3</v>
      </c>
      <c r="AB952" s="2" vm="15137">
        <f ca="1"/>
        <v>8.1930000000000006E-3</v>
      </c>
    </row>
    <row r="953" spans="1:28" x14ac:dyDescent="0.4">
      <c r="A953" vm="17037">
        <f ca="1"/>
        <v>42291</v>
      </c>
      <c r="B953" vm="17461">
        <f ca="1"/>
        <v>1994.24</v>
      </c>
      <c r="C953" vm="17462">
        <f ca="1"/>
        <v>2003.66</v>
      </c>
      <c r="D953" vm="17463">
        <f ca="1"/>
        <v>2009.56</v>
      </c>
      <c r="E953" vm="17464">
        <f ca="1"/>
        <v>1990.73</v>
      </c>
      <c r="F953" vm="17465">
        <f ca="1"/>
        <v>629947000</v>
      </c>
      <c r="G953" vm="16925">
        <f ca="1"/>
        <v>42282</v>
      </c>
      <c r="H953" vm="17466">
        <f ca="1"/>
        <v>9814.7900000000009</v>
      </c>
      <c r="I953" vm="17467">
        <f ca="1"/>
        <v>9691.65</v>
      </c>
      <c r="J953" vm="17468">
        <f ca="1"/>
        <v>9854.77</v>
      </c>
      <c r="K953" vm="17469">
        <f ca="1"/>
        <v>9647.17</v>
      </c>
      <c r="L953" vm="17470">
        <f ca="1"/>
        <v>121330221</v>
      </c>
      <c r="M953" vm="17471">
        <f ca="1"/>
        <v>42325</v>
      </c>
      <c r="N953" vm="17472">
        <f ca="1"/>
        <v>19630.63</v>
      </c>
      <c r="O953" vm="17473">
        <f ca="1"/>
        <v>19641.669999999998</v>
      </c>
      <c r="P953" vm="17474">
        <f ca="1"/>
        <v>19726.009999999998</v>
      </c>
      <c r="Q953" vm="17475">
        <f ca="1"/>
        <v>19628.84</v>
      </c>
      <c r="R953" vm="17476">
        <f ca="1"/>
        <v>1454080000</v>
      </c>
      <c r="S953" vm="16416">
        <f ca="1"/>
        <v>42241</v>
      </c>
      <c r="T953" s="2" vm="17477">
        <f ca="1"/>
        <v>1.1514</v>
      </c>
      <c r="U953" s="2" vm="17478">
        <f ca="1"/>
        <v>1.1616</v>
      </c>
      <c r="V953" s="2" vm="17479">
        <f ca="1"/>
        <v>1.1621999999999999</v>
      </c>
      <c r="W953" s="2" vm="14862">
        <f ca="1"/>
        <v>1.1395999999999999</v>
      </c>
      <c r="X953" vm="16416">
        <f ca="1"/>
        <v>42241</v>
      </c>
      <c r="Y953" s="2" vm="14326">
        <f ca="1"/>
        <v>8.4119999999999993E-3</v>
      </c>
      <c r="Z953" s="2" vm="14283">
        <f ca="1"/>
        <v>8.4440000000000001E-3</v>
      </c>
      <c r="AA953" s="2" vm="17480">
        <f ca="1"/>
        <v>8.456E-3</v>
      </c>
      <c r="AB953" s="2" vm="14070">
        <f ca="1"/>
        <v>8.3040000000000006E-3</v>
      </c>
    </row>
    <row r="954" spans="1:28" x14ac:dyDescent="0.4">
      <c r="A954" vm="17056">
        <f ca="1"/>
        <v>42292</v>
      </c>
      <c r="B954" vm="17481">
        <f ca="1"/>
        <v>2023.86</v>
      </c>
      <c r="C954" vm="17482">
        <f ca="1"/>
        <v>1996.47</v>
      </c>
      <c r="D954" vm="17483">
        <f ca="1"/>
        <v>2024.15</v>
      </c>
      <c r="E954" vm="17482">
        <f ca="1"/>
        <v>1996.47</v>
      </c>
      <c r="F954" vm="17484">
        <f ca="1"/>
        <v>671059000</v>
      </c>
      <c r="G954" vm="16941">
        <f ca="1"/>
        <v>42283</v>
      </c>
      <c r="H954" vm="17485">
        <f ca="1"/>
        <v>9902.83</v>
      </c>
      <c r="I954" vm="17486">
        <f ca="1"/>
        <v>9804.42</v>
      </c>
      <c r="J954" vm="17487">
        <f ca="1"/>
        <v>9957.92</v>
      </c>
      <c r="K954" vm="17488">
        <f ca="1"/>
        <v>9730.41</v>
      </c>
      <c r="L954" vm="17489">
        <f ca="1"/>
        <v>99016953</v>
      </c>
      <c r="M954" vm="17490">
        <f ca="1"/>
        <v>42326</v>
      </c>
      <c r="N954" vm="17491">
        <f ca="1"/>
        <v>19649.18</v>
      </c>
      <c r="O954" vm="17492">
        <f ca="1"/>
        <v>19771.86</v>
      </c>
      <c r="P954" vm="17493">
        <f ca="1"/>
        <v>19840</v>
      </c>
      <c r="Q954" vm="17494">
        <f ca="1"/>
        <v>19643.97</v>
      </c>
      <c r="R954" vm="17495">
        <f ca="1"/>
        <v>1267250000</v>
      </c>
      <c r="S954" vm="16434">
        <f ca="1"/>
        <v>42242</v>
      </c>
      <c r="T954" s="2" vm="14648">
        <f ca="1"/>
        <v>1.1315</v>
      </c>
      <c r="U954" s="2" vm="17496">
        <f ca="1"/>
        <v>1.1515</v>
      </c>
      <c r="V954" s="2" vm="17497">
        <f ca="1"/>
        <v>1.1560999999999999</v>
      </c>
      <c r="W954" s="2" vm="15894">
        <f ca="1"/>
        <v>1.1289</v>
      </c>
      <c r="X954" vm="16434">
        <f ca="1"/>
        <v>42242</v>
      </c>
      <c r="Y954" s="2" vm="15760">
        <f ca="1"/>
        <v>8.3379999999999999E-3</v>
      </c>
      <c r="Z954" s="2" vm="13947">
        <f ca="1"/>
        <v>8.4139999999999996E-3</v>
      </c>
      <c r="AA954" s="2" vm="14530">
        <f ca="1"/>
        <v>8.4410000000000006E-3</v>
      </c>
      <c r="AB954" s="2" vm="15310">
        <f ca="1"/>
        <v>8.3309999999999999E-3</v>
      </c>
    </row>
    <row r="955" spans="1:28" x14ac:dyDescent="0.4">
      <c r="A955" vm="17074">
        <f ca="1"/>
        <v>42293</v>
      </c>
      <c r="B955" vm="17498">
        <f ca="1"/>
        <v>2033.11</v>
      </c>
      <c r="C955" vm="17499">
        <f ca="1"/>
        <v>2024.37</v>
      </c>
      <c r="D955" vm="17500">
        <f ca="1"/>
        <v>2033.54</v>
      </c>
      <c r="E955" vm="13747">
        <f ca="1"/>
        <v>2020.46</v>
      </c>
      <c r="F955" vm="17501">
        <f ca="1"/>
        <v>711470000</v>
      </c>
      <c r="G955" vm="16960">
        <f ca="1"/>
        <v>42284</v>
      </c>
      <c r="H955" vm="17502">
        <f ca="1"/>
        <v>9970.4</v>
      </c>
      <c r="I955" vm="17503">
        <f ca="1"/>
        <v>9968.56</v>
      </c>
      <c r="J955" vm="17504">
        <f ca="1"/>
        <v>10093.1</v>
      </c>
      <c r="K955" vm="17505">
        <f ca="1"/>
        <v>9932.42</v>
      </c>
      <c r="L955" vm="17506">
        <f ca="1"/>
        <v>118894068</v>
      </c>
      <c r="M955" vm="17507">
        <f ca="1"/>
        <v>42327</v>
      </c>
      <c r="N955" vm="17508">
        <f ca="1"/>
        <v>19859.810000000001</v>
      </c>
      <c r="O955" vm="17509">
        <f ca="1"/>
        <v>19851.240000000002</v>
      </c>
      <c r="P955" vm="17510">
        <f ca="1"/>
        <v>19959.060000000001</v>
      </c>
      <c r="Q955" vm="17511">
        <f ca="1"/>
        <v>19761.560000000001</v>
      </c>
      <c r="R955" vm="17512">
        <f ca="1"/>
        <v>1396220000</v>
      </c>
      <c r="S955" vm="16455">
        <f ca="1"/>
        <v>42243</v>
      </c>
      <c r="T955" s="2" vm="16716">
        <f ca="1"/>
        <v>1.1243000000000001</v>
      </c>
      <c r="U955" s="2" vm="17513">
        <f ca="1"/>
        <v>1.1312</v>
      </c>
      <c r="V955" s="2" vm="17514">
        <f ca="1"/>
        <v>1.1364000000000001</v>
      </c>
      <c r="W955" s="2" vm="17515">
        <f ca="1"/>
        <v>1.1202000000000001</v>
      </c>
      <c r="X955" vm="16455">
        <f ca="1"/>
        <v>42243</v>
      </c>
      <c r="Y955" s="2" vm="13809">
        <f ca="1"/>
        <v>8.2620000000000002E-3</v>
      </c>
      <c r="Z955" s="2" vm="15760">
        <f ca="1"/>
        <v>8.3379999999999999E-3</v>
      </c>
      <c r="AA955" s="2" vm="13742">
        <f ca="1"/>
        <v>8.3470000000000003E-3</v>
      </c>
      <c r="AB955" s="2" vm="13764">
        <f ca="1"/>
        <v>8.2349999999999993E-3</v>
      </c>
    </row>
    <row r="956" spans="1:28" x14ac:dyDescent="0.4">
      <c r="A956" vm="17091">
        <f ca="1"/>
        <v>42296</v>
      </c>
      <c r="B956" vm="17516">
        <f ca="1"/>
        <v>2033.66</v>
      </c>
      <c r="C956" vm="17517">
        <f ca="1"/>
        <v>2031.73</v>
      </c>
      <c r="D956" vm="17518">
        <f ca="1"/>
        <v>2034.45</v>
      </c>
      <c r="E956" vm="17519">
        <f ca="1"/>
        <v>2022.31</v>
      </c>
      <c r="F956" vm="17520">
        <f ca="1"/>
        <v>600551000</v>
      </c>
      <c r="G956" vm="16979">
        <f ca="1"/>
        <v>42285</v>
      </c>
      <c r="H956" vm="17521">
        <f ca="1"/>
        <v>9993.07</v>
      </c>
      <c r="I956" vm="17522">
        <f ca="1"/>
        <v>9942.7800000000007</v>
      </c>
      <c r="J956" vm="17523">
        <f ca="1"/>
        <v>10027.42</v>
      </c>
      <c r="K956" vm="17524">
        <f ca="1"/>
        <v>9911.0499999999993</v>
      </c>
      <c r="L956" vm="17525">
        <f ca="1"/>
        <v>103509105</v>
      </c>
      <c r="M956" vm="17526">
        <f ca="1"/>
        <v>42328</v>
      </c>
      <c r="N956" vm="17527">
        <f ca="1"/>
        <v>19879.810000000001</v>
      </c>
      <c r="O956" vm="17528">
        <f ca="1"/>
        <v>19800.2</v>
      </c>
      <c r="P956" vm="17527">
        <f ca="1"/>
        <v>19879.810000000001</v>
      </c>
      <c r="Q956" vm="17529">
        <f ca="1"/>
        <v>19715.740000000002</v>
      </c>
      <c r="R956" vm="17530">
        <f ca="1"/>
        <v>1097180000</v>
      </c>
      <c r="S956" vm="16476">
        <f ca="1"/>
        <v>42244</v>
      </c>
      <c r="T956" s="2" vm="17531">
        <f ca="1"/>
        <v>1.1178999999999999</v>
      </c>
      <c r="U956" s="2" vm="16522">
        <f ca="1"/>
        <v>1.1246</v>
      </c>
      <c r="V956" s="2" vm="17532">
        <f ca="1"/>
        <v>1.1309</v>
      </c>
      <c r="W956" s="2" vm="17533">
        <f ca="1"/>
        <v>1.1154999999999999</v>
      </c>
      <c r="X956" vm="16476">
        <f ca="1"/>
        <v>42244</v>
      </c>
      <c r="Y956" s="2" vm="17459">
        <f ca="1"/>
        <v>8.2150000000000001E-3</v>
      </c>
      <c r="Z956" s="2" vm="16171">
        <f ca="1"/>
        <v>8.2609999999999992E-3</v>
      </c>
      <c r="AA956" s="2" vm="17534">
        <f ca="1"/>
        <v>8.2880000000000002E-3</v>
      </c>
      <c r="AB956" s="2" vm="17535">
        <f ca="1"/>
        <v>8.2120000000000005E-3</v>
      </c>
    </row>
    <row r="957" spans="1:28" x14ac:dyDescent="0.4">
      <c r="A957" vm="17113">
        <f ca="1"/>
        <v>42297</v>
      </c>
      <c r="B957" vm="17536">
        <f ca="1"/>
        <v>2030.77</v>
      </c>
      <c r="C957" vm="17537">
        <f ca="1"/>
        <v>2033.13</v>
      </c>
      <c r="D957" vm="17538">
        <f ca="1"/>
        <v>2039.12</v>
      </c>
      <c r="E957" vm="17539">
        <f ca="1"/>
        <v>2026.61</v>
      </c>
      <c r="F957" vm="17540">
        <f ca="1"/>
        <v>563655000</v>
      </c>
      <c r="G957" vm="16999">
        <f ca="1"/>
        <v>42286</v>
      </c>
      <c r="H957" vm="17541">
        <f ca="1"/>
        <v>10096.6</v>
      </c>
      <c r="I957" vm="17542">
        <f ca="1"/>
        <v>10100.780000000001</v>
      </c>
      <c r="J957" vm="17543">
        <f ca="1"/>
        <v>10146.879999999999</v>
      </c>
      <c r="K957" vm="17544">
        <f ca="1"/>
        <v>10049.39</v>
      </c>
      <c r="L957" vm="17545">
        <f ca="1"/>
        <v>105247172</v>
      </c>
      <c r="M957" vm="17546">
        <f ca="1"/>
        <v>42332</v>
      </c>
      <c r="N957" vm="17547">
        <f ca="1"/>
        <v>19924.89</v>
      </c>
      <c r="O957" vm="17548">
        <f ca="1"/>
        <v>19875.990000000002</v>
      </c>
      <c r="P957" vm="17549">
        <f ca="1"/>
        <v>19954</v>
      </c>
      <c r="Q957" vm="17550">
        <f ca="1"/>
        <v>19834.759999999998</v>
      </c>
      <c r="R957" vm="17551">
        <f ca="1"/>
        <v>1338510000</v>
      </c>
      <c r="S957" vm="16498">
        <f ca="1"/>
        <v>42247</v>
      </c>
      <c r="T957" s="2" vm="16546">
        <f ca="1"/>
        <v>1.1211</v>
      </c>
      <c r="U957" s="2" vm="17552">
        <f ca="1"/>
        <v>1.1173</v>
      </c>
      <c r="V957" s="2" vm="17553">
        <f ca="1"/>
        <v>1.1261000000000001</v>
      </c>
      <c r="W957" s="2" vm="17554">
        <f ca="1"/>
        <v>1.1158999999999999</v>
      </c>
      <c r="X957" vm="16498">
        <f ca="1"/>
        <v>42247</v>
      </c>
      <c r="Y957" s="2" vm="17555">
        <f ca="1"/>
        <v>8.2480000000000001E-3</v>
      </c>
      <c r="Z957" s="2" vm="17556">
        <f ca="1"/>
        <v>8.2170000000000003E-3</v>
      </c>
      <c r="AA957" s="2" vm="17557">
        <f ca="1"/>
        <v>8.2719999999999998E-3</v>
      </c>
      <c r="AB957" s="2" vm="17535">
        <f ca="1"/>
        <v>8.2120000000000005E-3</v>
      </c>
    </row>
    <row r="958" spans="1:28" x14ac:dyDescent="0.4">
      <c r="A958" vm="17130">
        <f ca="1"/>
        <v>42298</v>
      </c>
      <c r="B958" vm="17558">
        <f ca="1"/>
        <v>2018.94</v>
      </c>
      <c r="C958" vm="17559">
        <f ca="1"/>
        <v>2033.47</v>
      </c>
      <c r="D958" vm="17560">
        <f ca="1"/>
        <v>2037.97</v>
      </c>
      <c r="E958" vm="17561">
        <f ca="1"/>
        <v>2017.22</v>
      </c>
      <c r="F958" vm="17562">
        <f ca="1"/>
        <v>610204000</v>
      </c>
      <c r="G958" vm="17419">
        <f ca="1"/>
        <v>42289</v>
      </c>
      <c r="H958" vm="17563">
        <f ca="1"/>
        <v>10119.83</v>
      </c>
      <c r="I958" vm="17564">
        <f ca="1"/>
        <v>10128.49</v>
      </c>
      <c r="J958" vm="17565">
        <f ca="1"/>
        <v>10187.09</v>
      </c>
      <c r="K958" vm="17566">
        <f ca="1"/>
        <v>10057.59</v>
      </c>
      <c r="L958" vm="17567">
        <f ca="1"/>
        <v>105142516</v>
      </c>
      <c r="M958" vm="17568">
        <f ca="1"/>
        <v>42333</v>
      </c>
      <c r="N958" vm="17569">
        <f ca="1"/>
        <v>19847.580000000002</v>
      </c>
      <c r="O958" vm="17570">
        <f ca="1"/>
        <v>19856.84</v>
      </c>
      <c r="P958" vm="17571">
        <f ca="1"/>
        <v>19871.75</v>
      </c>
      <c r="Q958" vm="17572">
        <f ca="1"/>
        <v>19786.53</v>
      </c>
      <c r="R958" vm="17573">
        <f ca="1"/>
        <v>1332280000</v>
      </c>
      <c r="S958" vm="16517">
        <f ca="1"/>
        <v>42248</v>
      </c>
      <c r="T958" s="2" vm="14804">
        <f ca="1"/>
        <v>1.1316999999999999</v>
      </c>
      <c r="U958" s="2" vm="17574">
        <f ca="1"/>
        <v>1.1209</v>
      </c>
      <c r="V958" s="2" vm="14744">
        <f ca="1"/>
        <v>1.1331</v>
      </c>
      <c r="W958" s="2" vm="16525">
        <f ca="1"/>
        <v>1.1204000000000001</v>
      </c>
      <c r="X958" vm="16517">
        <f ca="1"/>
        <v>42248</v>
      </c>
      <c r="Y958" s="2" vm="15033">
        <f ca="1"/>
        <v>8.3759999999999998E-3</v>
      </c>
      <c r="Z958" s="2" vm="15312">
        <f ca="1"/>
        <v>8.2489999999999994E-3</v>
      </c>
      <c r="AA958" s="2" vm="14747">
        <f ca="1"/>
        <v>8.3820000000000006E-3</v>
      </c>
      <c r="AB958" s="2" vm="15202">
        <f ca="1"/>
        <v>8.2439999999999996E-3</v>
      </c>
    </row>
    <row r="959" spans="1:28" x14ac:dyDescent="0.4">
      <c r="A959" vm="17150">
        <f ca="1"/>
        <v>42299</v>
      </c>
      <c r="B959" vm="17575">
        <f ca="1"/>
        <v>2052.5100000000002</v>
      </c>
      <c r="C959" vm="17576">
        <f ca="1"/>
        <v>2021.88</v>
      </c>
      <c r="D959" vm="17577">
        <f ca="1"/>
        <v>2055.1999999999998</v>
      </c>
      <c r="E959" vm="17576">
        <f ca="1"/>
        <v>2021.88</v>
      </c>
      <c r="F959" vm="17578">
        <f ca="1"/>
        <v>786028000</v>
      </c>
      <c r="G959" vm="17017">
        <f ca="1"/>
        <v>42290</v>
      </c>
      <c r="H959" vm="17579">
        <f ca="1"/>
        <v>10032.82</v>
      </c>
      <c r="I959" vm="17580">
        <f ca="1"/>
        <v>10106.67</v>
      </c>
      <c r="J959" vm="17581">
        <f ca="1"/>
        <v>10107.86</v>
      </c>
      <c r="K959" vm="17582">
        <f ca="1"/>
        <v>9939.9599999999991</v>
      </c>
      <c r="L959" vm="17583">
        <f ca="1"/>
        <v>102166149</v>
      </c>
      <c r="M959" vm="17584">
        <f ca="1"/>
        <v>42334</v>
      </c>
      <c r="N959" vm="17585">
        <f ca="1"/>
        <v>19944.41</v>
      </c>
      <c r="O959" vm="17586">
        <f ca="1"/>
        <v>19929.97</v>
      </c>
      <c r="P959" vm="17587">
        <f ca="1"/>
        <v>19992.439999999999</v>
      </c>
      <c r="Q959" vm="17588">
        <f ca="1"/>
        <v>19926.099999999999</v>
      </c>
      <c r="R959" vm="17589">
        <f ca="1"/>
        <v>1172730000</v>
      </c>
      <c r="S959" vm="16538">
        <f ca="1"/>
        <v>42249</v>
      </c>
      <c r="T959" s="2" vm="17438">
        <f ca="1"/>
        <v>1.1226</v>
      </c>
      <c r="U959" s="2" vm="14628">
        <f ca="1"/>
        <v>1.1311</v>
      </c>
      <c r="V959" s="2" vm="14564">
        <f ca="1"/>
        <v>1.1318999999999999</v>
      </c>
      <c r="W959" s="2" vm="17590">
        <f ca="1"/>
        <v>1.1214</v>
      </c>
      <c r="X959" vm="16538">
        <f ca="1"/>
        <v>42249</v>
      </c>
      <c r="Y959" s="2" vm="15471">
        <f ca="1"/>
        <v>8.3090000000000004E-3</v>
      </c>
      <c r="Z959" s="2" vm="14198">
        <f ca="1"/>
        <v>8.3750000000000005E-3</v>
      </c>
      <c r="AA959" s="2" vm="13700">
        <f ca="1"/>
        <v>8.3859999999999994E-3</v>
      </c>
      <c r="AB959" s="2" vm="14746">
        <f ca="1"/>
        <v>8.3000000000000001E-3</v>
      </c>
    </row>
    <row r="960" spans="1:28" x14ac:dyDescent="0.4">
      <c r="A960" vm="17167">
        <f ca="1"/>
        <v>42300</v>
      </c>
      <c r="B960" vm="17591">
        <f ca="1"/>
        <v>2075.15</v>
      </c>
      <c r="C960" vm="17592">
        <f ca="1"/>
        <v>2058.19</v>
      </c>
      <c r="D960" vm="17593">
        <f ca="1"/>
        <v>2079.7399999999998</v>
      </c>
      <c r="E960" vm="17592">
        <f ca="1"/>
        <v>2058.19</v>
      </c>
      <c r="F960" vm="17594">
        <f ca="1"/>
        <v>745335000</v>
      </c>
      <c r="G960" vm="17037">
        <f ca="1"/>
        <v>42291</v>
      </c>
      <c r="H960" vm="17595">
        <f ca="1"/>
        <v>9915.85</v>
      </c>
      <c r="I960" vm="17596">
        <f ca="1"/>
        <v>9948.49</v>
      </c>
      <c r="J960" vm="17597">
        <f ca="1"/>
        <v>10036.23</v>
      </c>
      <c r="K960" vm="17598">
        <f ca="1"/>
        <v>9890.4599999999991</v>
      </c>
      <c r="L960" vm="17599">
        <f ca="1"/>
        <v>98815533</v>
      </c>
      <c r="M960" vm="17600">
        <f ca="1"/>
        <v>42335</v>
      </c>
      <c r="N960" vm="17601">
        <f ca="1"/>
        <v>19883.939999999999</v>
      </c>
      <c r="O960" vm="17602">
        <f ca="1"/>
        <v>19994.05</v>
      </c>
      <c r="P960" vm="17602">
        <f ca="1"/>
        <v>19994.05</v>
      </c>
      <c r="Q960" vm="17603">
        <f ca="1"/>
        <v>19831.25</v>
      </c>
      <c r="R960" vm="17604">
        <f ca="1"/>
        <v>1146350000</v>
      </c>
      <c r="S960" vm="16560">
        <f ca="1"/>
        <v>42250</v>
      </c>
      <c r="T960" s="2" vm="15915">
        <f ca="1"/>
        <v>1.1121000000000001</v>
      </c>
      <c r="U960" s="2" vm="15914">
        <f ca="1"/>
        <v>1.1224000000000001</v>
      </c>
      <c r="V960" s="2" vm="16716">
        <f ca="1"/>
        <v>1.1243000000000001</v>
      </c>
      <c r="W960" s="2" vm="17605">
        <f ca="1"/>
        <v>1.1086</v>
      </c>
      <c r="X960" vm="16560">
        <f ca="1"/>
        <v>42250</v>
      </c>
      <c r="Y960" s="2" vm="15429">
        <f ca="1"/>
        <v>8.3269999999999993E-3</v>
      </c>
      <c r="Z960" s="2" vm="15896">
        <f ca="1"/>
        <v>8.3099999999999997E-3</v>
      </c>
      <c r="AA960" s="2" vm="13971">
        <f ca="1"/>
        <v>8.3580000000000008E-3</v>
      </c>
      <c r="AB960" s="2" vm="13785">
        <f ca="1"/>
        <v>8.2839999999999997E-3</v>
      </c>
    </row>
    <row r="961" spans="1:28" x14ac:dyDescent="0.4">
      <c r="A961" vm="17187">
        <f ca="1"/>
        <v>42303</v>
      </c>
      <c r="B961" vm="17606">
        <f ca="1"/>
        <v>2071.1799999999998</v>
      </c>
      <c r="C961" vm="17607">
        <f ca="1"/>
        <v>2075.08</v>
      </c>
      <c r="D961" vm="17608">
        <f ca="1"/>
        <v>2075.14</v>
      </c>
      <c r="E961" vm="17609">
        <f ca="1"/>
        <v>2066.5300000000002</v>
      </c>
      <c r="F961" vm="17610">
        <f ca="1"/>
        <v>602332000</v>
      </c>
      <c r="G961" vm="17056">
        <f ca="1"/>
        <v>42292</v>
      </c>
      <c r="H961" vm="17611">
        <f ca="1"/>
        <v>10064.799999999999</v>
      </c>
      <c r="I961" vm="17612">
        <f ca="1"/>
        <v>9999.64</v>
      </c>
      <c r="J961" vm="17613">
        <f ca="1"/>
        <v>10088.469999999999</v>
      </c>
      <c r="K961" vm="17614">
        <f ca="1"/>
        <v>9957.39</v>
      </c>
      <c r="L961" vm="17615">
        <f ca="1"/>
        <v>91564763</v>
      </c>
      <c r="M961" vm="17616">
        <f ca="1"/>
        <v>42338</v>
      </c>
      <c r="N961" vm="17617">
        <f ca="1"/>
        <v>19747.47</v>
      </c>
      <c r="O961" vm="17618">
        <f ca="1"/>
        <v>19857.38</v>
      </c>
      <c r="P961" vm="17619">
        <f ca="1"/>
        <v>19867.95</v>
      </c>
      <c r="Q961" vm="17620">
        <f ca="1"/>
        <v>19707.669999999998</v>
      </c>
      <c r="R961" vm="17621">
        <f ca="1"/>
        <v>1612370000</v>
      </c>
      <c r="S961" vm="16578">
        <f ca="1"/>
        <v>42251</v>
      </c>
      <c r="T961" s="2" vm="17622">
        <f ca="1"/>
        <v>1.1146</v>
      </c>
      <c r="U961" s="2" vm="16856">
        <f ca="1"/>
        <v>1.1123000000000001</v>
      </c>
      <c r="V961" s="2" vm="17623">
        <f ca="1"/>
        <v>1.1180000000000001</v>
      </c>
      <c r="W961" s="2" vm="17290">
        <f ca="1"/>
        <v>1.1088</v>
      </c>
      <c r="X961" vm="16578">
        <f ca="1"/>
        <v>42251</v>
      </c>
      <c r="Y961" s="2" vm="17624">
        <f ca="1"/>
        <v>8.4019999999999997E-3</v>
      </c>
      <c r="Z961" s="2" vm="16007">
        <f ca="1"/>
        <v>8.3260000000000001E-3</v>
      </c>
      <c r="AA961" s="2" vm="15836">
        <f ca="1"/>
        <v>8.4189999999999994E-3</v>
      </c>
      <c r="AB961" s="2" vm="17625">
        <f ca="1"/>
        <v>8.3180000000000007E-3</v>
      </c>
    </row>
    <row r="962" spans="1:28" x14ac:dyDescent="0.4">
      <c r="A962" vm="17207">
        <f ca="1"/>
        <v>42304</v>
      </c>
      <c r="B962" vm="17626">
        <f ca="1"/>
        <v>2065.89</v>
      </c>
      <c r="C962" vm="17627">
        <f ca="1"/>
        <v>2068.75</v>
      </c>
      <c r="D962" vm="17628">
        <f ca="1"/>
        <v>2070.37</v>
      </c>
      <c r="E962" vm="17629">
        <f ca="1"/>
        <v>2058.84</v>
      </c>
      <c r="F962" vm="17630">
        <f ca="1"/>
        <v>650112000</v>
      </c>
      <c r="G962" vm="17074">
        <f ca="1"/>
        <v>42293</v>
      </c>
      <c r="H962" vm="17631">
        <f ca="1"/>
        <v>10104.43</v>
      </c>
      <c r="I962" vm="17632">
        <f ca="1"/>
        <v>10128.81</v>
      </c>
      <c r="J962" vm="17633">
        <f ca="1"/>
        <v>10166.790000000001</v>
      </c>
      <c r="K962" vm="17634">
        <f ca="1"/>
        <v>10058.530000000001</v>
      </c>
      <c r="L962" vm="17635">
        <f ca="1"/>
        <v>100189461</v>
      </c>
      <c r="M962" vm="17636">
        <f ca="1"/>
        <v>42339</v>
      </c>
      <c r="N962" vm="17637">
        <f ca="1"/>
        <v>20012.400000000001</v>
      </c>
      <c r="O962" vm="17638">
        <f ca="1"/>
        <v>19799.080000000002</v>
      </c>
      <c r="P962" vm="17637">
        <f ca="1"/>
        <v>20012.400000000001</v>
      </c>
      <c r="Q962" vm="17639">
        <f ca="1"/>
        <v>19797.55</v>
      </c>
      <c r="R962" vm="17640">
        <f ca="1"/>
        <v>1330830000</v>
      </c>
      <c r="S962" vm="16594">
        <f ca="1"/>
        <v>42254</v>
      </c>
      <c r="T962" s="2" vm="17641">
        <f ca="1"/>
        <v>1.1167</v>
      </c>
      <c r="U962" s="2" vm="17642">
        <f ca="1"/>
        <v>1.1156999999999999</v>
      </c>
      <c r="V962" s="2" vm="15988">
        <f ca="1"/>
        <v>1.1176999999999999</v>
      </c>
      <c r="W962" s="2" vm="17643">
        <f ca="1"/>
        <v>1.1120000000000001</v>
      </c>
      <c r="X962" vm="16594">
        <f ca="1"/>
        <v>42254</v>
      </c>
      <c r="Y962" s="2" vm="14260">
        <f ca="1"/>
        <v>8.3840000000000008E-3</v>
      </c>
      <c r="Z962" s="2" vm="14866">
        <f ca="1"/>
        <v>8.4159999999999999E-3</v>
      </c>
      <c r="AA962" s="2" vm="13658">
        <f ca="1"/>
        <v>8.4180000000000001E-3</v>
      </c>
      <c r="AB962" s="2" vm="15333">
        <f ca="1"/>
        <v>8.3610000000000004E-3</v>
      </c>
    </row>
    <row r="963" spans="1:28" x14ac:dyDescent="0.4">
      <c r="A963" vm="17227">
        <f ca="1"/>
        <v>42305</v>
      </c>
      <c r="B963" vm="17644">
        <f ca="1"/>
        <v>2090.35</v>
      </c>
      <c r="C963" vm="17645">
        <f ca="1"/>
        <v>2066.48</v>
      </c>
      <c r="D963" vm="17644">
        <f ca="1"/>
        <v>2090.35</v>
      </c>
      <c r="E963" vm="16026">
        <f ca="1"/>
        <v>2063.11</v>
      </c>
      <c r="F963" vm="17646">
        <f ca="1"/>
        <v>660968000</v>
      </c>
      <c r="G963" vm="17091">
        <f ca="1"/>
        <v>42296</v>
      </c>
      <c r="H963" vm="17647">
        <f ca="1"/>
        <v>10164.31</v>
      </c>
      <c r="I963" vm="17648">
        <f ca="1"/>
        <v>10084.61</v>
      </c>
      <c r="J963" vm="17649">
        <f ca="1"/>
        <v>10205.030000000001</v>
      </c>
      <c r="K963" vm="17648">
        <f ca="1"/>
        <v>10084.61</v>
      </c>
      <c r="L963" vm="17650">
        <f ca="1"/>
        <v>68180265</v>
      </c>
      <c r="M963" vm="17651">
        <f ca="1"/>
        <v>42340</v>
      </c>
      <c r="N963" vm="17652">
        <f ca="1"/>
        <v>19938.13</v>
      </c>
      <c r="O963" vm="17653">
        <f ca="1"/>
        <v>19957.5</v>
      </c>
      <c r="P963" vm="17654">
        <f ca="1"/>
        <v>20002.12</v>
      </c>
      <c r="Q963" vm="17655">
        <f ca="1"/>
        <v>19926.22</v>
      </c>
      <c r="R963" vm="17656">
        <f ca="1"/>
        <v>1158610000</v>
      </c>
      <c r="S963" vm="16610">
        <f ca="1"/>
        <v>42255</v>
      </c>
      <c r="T963" s="2" vm="17657">
        <f ca="1"/>
        <v>1.1198999999999999</v>
      </c>
      <c r="U963" s="2" vm="16616">
        <f ca="1"/>
        <v>1.1169</v>
      </c>
      <c r="V963" s="2" vm="17658">
        <f ca="1"/>
        <v>1.1228</v>
      </c>
      <c r="W963" s="2" vm="16337">
        <f ca="1"/>
        <v>1.1151</v>
      </c>
      <c r="X963" vm="16610">
        <f ca="1"/>
        <v>42255</v>
      </c>
      <c r="Y963" s="2" vm="14990">
        <f ca="1"/>
        <v>8.345E-3</v>
      </c>
      <c r="Z963" s="2" vm="14260">
        <f ca="1"/>
        <v>8.3840000000000008E-3</v>
      </c>
      <c r="AA963" s="2" vm="13970">
        <f ca="1"/>
        <v>8.4130000000000003E-3</v>
      </c>
      <c r="AB963" s="2" vm="15014">
        <f ca="1"/>
        <v>8.3169999999999997E-3</v>
      </c>
    </row>
    <row r="964" spans="1:28" x14ac:dyDescent="0.4">
      <c r="A964" vm="17248">
        <f ca="1"/>
        <v>42306</v>
      </c>
      <c r="B964" vm="17659">
        <f ca="1"/>
        <v>2089.41</v>
      </c>
      <c r="C964" vm="17660">
        <f ca="1"/>
        <v>2088.35</v>
      </c>
      <c r="D964" vm="17661">
        <f ca="1"/>
        <v>2092.52</v>
      </c>
      <c r="E964" vm="17662">
        <f ca="1"/>
        <v>2082.63</v>
      </c>
      <c r="F964" vm="17663">
        <f ca="1"/>
        <v>549091000</v>
      </c>
      <c r="G964" vm="17113">
        <f ca="1"/>
        <v>42297</v>
      </c>
      <c r="H964" vm="17664">
        <f ca="1"/>
        <v>10147.68</v>
      </c>
      <c r="I964" vm="17665">
        <f ca="1"/>
        <v>10174.799999999999</v>
      </c>
      <c r="J964" vm="17666">
        <f ca="1"/>
        <v>10194.530000000001</v>
      </c>
      <c r="K964" vm="17667">
        <f ca="1"/>
        <v>10080.19</v>
      </c>
      <c r="L964" vm="17668">
        <f ca="1"/>
        <v>69314641</v>
      </c>
      <c r="M964" vm="17669">
        <f ca="1"/>
        <v>42341</v>
      </c>
      <c r="N964" vm="17670">
        <f ca="1"/>
        <v>19939.900000000001</v>
      </c>
      <c r="O964" vm="17671">
        <f ca="1"/>
        <v>19894.63</v>
      </c>
      <c r="P964" vm="17672">
        <f ca="1"/>
        <v>19967.88</v>
      </c>
      <c r="Q964" vm="17673">
        <f ca="1"/>
        <v>19862.740000000002</v>
      </c>
      <c r="R964" vm="17674">
        <f ca="1"/>
        <v>1162230000</v>
      </c>
      <c r="S964" vm="16629">
        <f ca="1"/>
        <v>42256</v>
      </c>
      <c r="T964" s="2" vm="16525">
        <f ca="1"/>
        <v>1.1204000000000001</v>
      </c>
      <c r="U964" s="2" vm="17657">
        <f ca="1"/>
        <v>1.1198999999999999</v>
      </c>
      <c r="V964" s="2" vm="17675">
        <f ca="1"/>
        <v>1.1215999999999999</v>
      </c>
      <c r="W964" s="2" vm="16006">
        <f ca="1"/>
        <v>1.113</v>
      </c>
      <c r="X964" vm="16629">
        <f ca="1"/>
        <v>42256</v>
      </c>
      <c r="Y964" s="2" vm="15933">
        <f ca="1"/>
        <v>8.2959999999999996E-3</v>
      </c>
      <c r="Z964" s="2" vm="16116">
        <f ca="1"/>
        <v>8.3440000000000007E-3</v>
      </c>
      <c r="AA964" s="2" vm="13718">
        <f ca="1"/>
        <v>8.3459999999999993E-3</v>
      </c>
      <c r="AB964" s="2" vm="15312">
        <f ca="1"/>
        <v>8.2489999999999994E-3</v>
      </c>
    </row>
    <row r="965" spans="1:28" x14ac:dyDescent="0.4">
      <c r="A965" vm="17266">
        <f ca="1"/>
        <v>42307</v>
      </c>
      <c r="B965" vm="17676">
        <f ca="1"/>
        <v>2079.36</v>
      </c>
      <c r="C965" vm="17677">
        <f ca="1"/>
        <v>2090</v>
      </c>
      <c r="D965" vm="17678">
        <f ca="1"/>
        <v>2094.3200000000002</v>
      </c>
      <c r="E965" vm="17679">
        <f ca="1"/>
        <v>2079.34</v>
      </c>
      <c r="F965" vm="17680">
        <f ca="1"/>
        <v>789097000</v>
      </c>
      <c r="G965" vm="17130">
        <f ca="1"/>
        <v>42298</v>
      </c>
      <c r="H965" vm="17681">
        <f ca="1"/>
        <v>10238.1</v>
      </c>
      <c r="I965" vm="17682">
        <f ca="1"/>
        <v>10185.42</v>
      </c>
      <c r="J965" vm="17683">
        <f ca="1"/>
        <v>10277.59</v>
      </c>
      <c r="K965" vm="17684">
        <f ca="1"/>
        <v>10107.92</v>
      </c>
      <c r="L965" vm="17685">
        <f ca="1"/>
        <v>72186987</v>
      </c>
      <c r="M965" vm="17686">
        <f ca="1"/>
        <v>42342</v>
      </c>
      <c r="N965" vm="17687">
        <f ca="1"/>
        <v>19504.48</v>
      </c>
      <c r="O965" vm="17688">
        <f ca="1"/>
        <v>19616.52</v>
      </c>
      <c r="P965" vm="17689">
        <f ca="1"/>
        <v>19660.900000000001</v>
      </c>
      <c r="Q965" vm="17690">
        <f ca="1"/>
        <v>19444.54</v>
      </c>
      <c r="R965" vm="17691">
        <f ca="1"/>
        <v>1341390000</v>
      </c>
      <c r="S965" vm="16649">
        <f ca="1"/>
        <v>42257</v>
      </c>
      <c r="T965" s="2" vm="17692">
        <f ca="1"/>
        <v>1.1275999999999999</v>
      </c>
      <c r="U965" s="2" vm="16634">
        <f ca="1"/>
        <v>1.1205000000000001</v>
      </c>
      <c r="V965" s="2" vm="14506">
        <f ca="1"/>
        <v>1.1294999999999999</v>
      </c>
      <c r="W965" s="2" vm="17693">
        <f ca="1"/>
        <v>1.117</v>
      </c>
      <c r="X965" vm="16649">
        <f ca="1"/>
        <v>42257</v>
      </c>
      <c r="Y965" s="2" vm="16172">
        <f ca="1"/>
        <v>8.2889999999999995E-3</v>
      </c>
      <c r="Z965" s="2" vm="14028">
        <f ca="1"/>
        <v>8.2970000000000006E-3</v>
      </c>
      <c r="AA965" s="2" vm="14262">
        <f ca="1"/>
        <v>8.3339999999999994E-3</v>
      </c>
      <c r="AB965" s="2" vm="15223">
        <f ca="1"/>
        <v>8.2410000000000001E-3</v>
      </c>
    </row>
    <row r="966" spans="1:28" x14ac:dyDescent="0.4">
      <c r="A966" vm="17282">
        <f ca="1"/>
        <v>42310</v>
      </c>
      <c r="B966" vm="17694">
        <f ca="1"/>
        <v>2104.0500000000002</v>
      </c>
      <c r="C966" vm="17695">
        <f ca="1"/>
        <v>2080.7600000000002</v>
      </c>
      <c r="D966" vm="17696">
        <f ca="1"/>
        <v>2106.1999999999998</v>
      </c>
      <c r="E966" vm="17695">
        <f ca="1"/>
        <v>2080.7600000000002</v>
      </c>
      <c r="F966" vm="17697">
        <f ca="1"/>
        <v>579601000</v>
      </c>
      <c r="G966" vm="17150">
        <f ca="1"/>
        <v>42299</v>
      </c>
      <c r="H966" vm="17698">
        <f ca="1"/>
        <v>10491.97</v>
      </c>
      <c r="I966" vm="17699">
        <f ca="1"/>
        <v>10213.01</v>
      </c>
      <c r="J966" vm="17700">
        <f ca="1"/>
        <v>10508.25</v>
      </c>
      <c r="K966" vm="17701">
        <f ca="1"/>
        <v>10194.74</v>
      </c>
      <c r="L966" vm="17702">
        <f ca="1"/>
        <v>110836745</v>
      </c>
      <c r="M966" vm="17703">
        <f ca="1"/>
        <v>42345</v>
      </c>
      <c r="N966" vm="17704">
        <f ca="1"/>
        <v>19698.150000000001</v>
      </c>
      <c r="O966" vm="17705">
        <f ca="1"/>
        <v>19710.39</v>
      </c>
      <c r="P966" vm="17706">
        <f ca="1"/>
        <v>19811.509999999998</v>
      </c>
      <c r="Q966" vm="17707">
        <f ca="1"/>
        <v>19677.21</v>
      </c>
      <c r="R966" vm="17708">
        <f ca="1"/>
        <v>1033320000</v>
      </c>
      <c r="S966" vm="16668">
        <f ca="1"/>
        <v>42258</v>
      </c>
      <c r="T966" s="2" vm="14923">
        <f ca="1"/>
        <v>1.1338999999999999</v>
      </c>
      <c r="U966" s="2" vm="14608">
        <f ca="1"/>
        <v>1.1277999999999999</v>
      </c>
      <c r="V966" s="2" vm="17709">
        <f ca="1"/>
        <v>1.1349</v>
      </c>
      <c r="W966" s="2" vm="17710">
        <f ca="1"/>
        <v>1.1253</v>
      </c>
      <c r="X966" vm="16668">
        <f ca="1"/>
        <v>42258</v>
      </c>
      <c r="Y966" s="2" vm="15589">
        <f ca="1"/>
        <v>8.2909999999999998E-3</v>
      </c>
      <c r="Z966" s="2" vm="17534">
        <f ca="1"/>
        <v>8.2880000000000002E-3</v>
      </c>
      <c r="AA966" s="2" vm="17711">
        <f ca="1"/>
        <v>8.3079999999999994E-3</v>
      </c>
      <c r="AB966" s="2" vm="17712">
        <f ca="1"/>
        <v>8.2649999999999998E-3</v>
      </c>
    </row>
    <row r="967" spans="1:28" x14ac:dyDescent="0.4">
      <c r="A967" vm="17713">
        <f ca="1"/>
        <v>42311</v>
      </c>
      <c r="B967" vm="17714">
        <f ca="1"/>
        <v>2109.79</v>
      </c>
      <c r="C967" vm="17715">
        <f ca="1"/>
        <v>2102.63</v>
      </c>
      <c r="D967" vm="17716">
        <f ca="1"/>
        <v>2116.48</v>
      </c>
      <c r="E967" vm="17717">
        <f ca="1"/>
        <v>2097.5100000000002</v>
      </c>
      <c r="F967" vm="17718">
        <f ca="1"/>
        <v>588205000</v>
      </c>
      <c r="G967" vm="17167">
        <f ca="1"/>
        <v>42300</v>
      </c>
      <c r="H967" vm="17719">
        <f ca="1"/>
        <v>10794.54</v>
      </c>
      <c r="I967" vm="17720">
        <f ca="1"/>
        <v>10610.33</v>
      </c>
      <c r="J967" vm="17721">
        <f ca="1"/>
        <v>10847.47</v>
      </c>
      <c r="K967" vm="17722">
        <f ca="1"/>
        <v>10586.96</v>
      </c>
      <c r="L967" vm="17723">
        <f ca="1"/>
        <v>120121429</v>
      </c>
      <c r="M967" vm="17724">
        <f ca="1"/>
        <v>42346</v>
      </c>
      <c r="N967" vm="17725">
        <f ca="1"/>
        <v>19492.599999999999</v>
      </c>
      <c r="O967" vm="17726">
        <f ca="1"/>
        <v>19689.87</v>
      </c>
      <c r="P967" vm="17727">
        <f ca="1"/>
        <v>19764.21</v>
      </c>
      <c r="Q967" vm="17728">
        <f ca="1"/>
        <v>19475.28</v>
      </c>
      <c r="R967" vm="17729">
        <f ca="1"/>
        <v>1240730000</v>
      </c>
      <c r="S967" vm="16687">
        <f ca="1"/>
        <v>42261</v>
      </c>
      <c r="T967" s="2" vm="17730">
        <f ca="1"/>
        <v>1.1317999999999999</v>
      </c>
      <c r="U967" s="2" vm="16544">
        <f ca="1"/>
        <v>1.1335</v>
      </c>
      <c r="V967" s="2" vm="17731">
        <f ca="1"/>
        <v>1.1372</v>
      </c>
      <c r="W967" s="2" vm="14606">
        <f ca="1"/>
        <v>1.1282000000000001</v>
      </c>
      <c r="X967" vm="16687">
        <f ca="1"/>
        <v>42261</v>
      </c>
      <c r="Y967" s="2" vm="15430">
        <f ca="1"/>
        <v>8.3160000000000005E-3</v>
      </c>
      <c r="Z967" s="2" vm="17732">
        <f ca="1"/>
        <v>8.2950000000000003E-3</v>
      </c>
      <c r="AA967" s="2" vm="15054">
        <f ca="1"/>
        <v>8.3429999999999997E-3</v>
      </c>
      <c r="AB967" s="2" vm="15158">
        <f ca="1"/>
        <v>8.2730000000000008E-3</v>
      </c>
    </row>
    <row r="968" spans="1:28" x14ac:dyDescent="0.4">
      <c r="A968" vm="17305">
        <f ca="1"/>
        <v>42312</v>
      </c>
      <c r="B968" vm="15970">
        <f ca="1"/>
        <v>2102.31</v>
      </c>
      <c r="C968" vm="16426">
        <f ca="1"/>
        <v>2110.6</v>
      </c>
      <c r="D968" vm="17733">
        <f ca="1"/>
        <v>2114.59</v>
      </c>
      <c r="E968" vm="17734">
        <f ca="1"/>
        <v>2096.98</v>
      </c>
      <c r="F968" vm="17735">
        <f ca="1"/>
        <v>615424000</v>
      </c>
      <c r="G968" vm="17187">
        <f ca="1"/>
        <v>42303</v>
      </c>
      <c r="H968" vm="17736">
        <f ca="1"/>
        <v>10801.34</v>
      </c>
      <c r="I968" vm="17737">
        <f ca="1"/>
        <v>10791.18</v>
      </c>
      <c r="J968" vm="17738">
        <f ca="1"/>
        <v>10863.09</v>
      </c>
      <c r="K968" vm="17739">
        <f ca="1"/>
        <v>10756.83</v>
      </c>
      <c r="L968" vm="17740">
        <f ca="1"/>
        <v>75352127</v>
      </c>
      <c r="M968" vm="17741">
        <f ca="1"/>
        <v>42347</v>
      </c>
      <c r="N968" vm="17742">
        <f ca="1"/>
        <v>19301.07</v>
      </c>
      <c r="O968" vm="17743">
        <f ca="1"/>
        <v>19391.5</v>
      </c>
      <c r="P968" vm="17744">
        <f ca="1"/>
        <v>19475.400000000001</v>
      </c>
      <c r="Q968" vm="17745">
        <f ca="1"/>
        <v>19260.12</v>
      </c>
      <c r="R968" vm="17746">
        <f ca="1"/>
        <v>1303400000</v>
      </c>
      <c r="S968" vm="16708">
        <f ca="1"/>
        <v>42262</v>
      </c>
      <c r="T968" s="2" vm="15875">
        <f ca="1"/>
        <v>1.1266</v>
      </c>
      <c r="U968" s="2" vm="14685">
        <f ca="1"/>
        <v>1.1313</v>
      </c>
      <c r="V968" s="2" vm="17747">
        <f ca="1"/>
        <v>1.1328</v>
      </c>
      <c r="W968" s="2" vm="16461">
        <f ca="1"/>
        <v>1.1256999999999999</v>
      </c>
      <c r="X968" vm="16708">
        <f ca="1"/>
        <v>42262</v>
      </c>
      <c r="Y968" s="2" vm="14767">
        <f ca="1"/>
        <v>8.3020000000000004E-3</v>
      </c>
      <c r="Z968" s="2" vm="13744">
        <f ca="1"/>
        <v>8.3149999999999995E-3</v>
      </c>
      <c r="AA968" s="2" vm="14198">
        <f ca="1"/>
        <v>8.3750000000000005E-3</v>
      </c>
      <c r="AB968" s="2" vm="15181">
        <f ca="1"/>
        <v>8.286E-3</v>
      </c>
    </row>
    <row r="969" spans="1:28" x14ac:dyDescent="0.4">
      <c r="A969" vm="17324">
        <f ca="1"/>
        <v>42313</v>
      </c>
      <c r="B969" vm="17748">
        <f ca="1"/>
        <v>2099.9299999999998</v>
      </c>
      <c r="C969" vm="17749">
        <f ca="1"/>
        <v>2101.6799999999998</v>
      </c>
      <c r="D969" vm="17750">
        <f ca="1"/>
        <v>2108.7800000000002</v>
      </c>
      <c r="E969" vm="17751">
        <f ca="1"/>
        <v>2090.41</v>
      </c>
      <c r="F969" vm="17752">
        <f ca="1"/>
        <v>589737000</v>
      </c>
      <c r="G969" vm="17207">
        <f ca="1"/>
        <v>42304</v>
      </c>
      <c r="H969" vm="17753">
        <f ca="1"/>
        <v>10692.19</v>
      </c>
      <c r="I969" vm="17754">
        <f ca="1"/>
        <v>10761.37</v>
      </c>
      <c r="J969" vm="17755">
        <f ca="1"/>
        <v>10807.41</v>
      </c>
      <c r="K969" vm="17753">
        <f ca="1"/>
        <v>10692.19</v>
      </c>
      <c r="L969" vm="17756">
        <f ca="1"/>
        <v>83819794</v>
      </c>
      <c r="M969" vm="17757">
        <f ca="1"/>
        <v>42348</v>
      </c>
      <c r="N969" vm="17758">
        <f ca="1"/>
        <v>19046.55</v>
      </c>
      <c r="O969" vm="17759">
        <f ca="1"/>
        <v>19070.02</v>
      </c>
      <c r="P969" vm="17760">
        <f ca="1"/>
        <v>19125.060000000001</v>
      </c>
      <c r="Q969" vm="17761">
        <f ca="1"/>
        <v>19025.78</v>
      </c>
      <c r="R969" vm="17762">
        <f ca="1"/>
        <v>1197070000</v>
      </c>
      <c r="S969" vm="16729">
        <f ca="1"/>
        <v>42263</v>
      </c>
      <c r="T969" s="2" vm="15894">
        <f ca="1"/>
        <v>1.1289</v>
      </c>
      <c r="U969" s="2" vm="15875">
        <f ca="1"/>
        <v>1.1266</v>
      </c>
      <c r="V969" s="2" vm="14824">
        <f ca="1"/>
        <v>1.1319999999999999</v>
      </c>
      <c r="W969" s="2" vm="16041">
        <f ca="1"/>
        <v>1.1212</v>
      </c>
      <c r="X969" vm="16729">
        <f ca="1"/>
        <v>42263</v>
      </c>
      <c r="Y969" s="2" vm="16135">
        <f ca="1"/>
        <v>8.293E-3</v>
      </c>
      <c r="Z969" s="2" vm="17763">
        <f ca="1"/>
        <v>8.3029999999999996E-3</v>
      </c>
      <c r="AA969" s="2" vm="13992">
        <f ca="1"/>
        <v>8.3250000000000008E-3</v>
      </c>
      <c r="AB969" s="2" vm="15590">
        <f ca="1"/>
        <v>8.2810000000000002E-3</v>
      </c>
    </row>
    <row r="970" spans="1:28" x14ac:dyDescent="0.4">
      <c r="A970" vm="17340">
        <f ca="1"/>
        <v>42314</v>
      </c>
      <c r="B970" vm="17764">
        <f ca="1"/>
        <v>2099.1999999999998</v>
      </c>
      <c r="C970" vm="17765">
        <f ca="1"/>
        <v>2098.6</v>
      </c>
      <c r="D970" vm="17766">
        <f ca="1"/>
        <v>2101.91</v>
      </c>
      <c r="E970" vm="16099">
        <f ca="1"/>
        <v>2083.7399999999998</v>
      </c>
      <c r="F970" vm="17767">
        <f ca="1"/>
        <v>661105000</v>
      </c>
      <c r="G970" vm="17227">
        <f ca="1"/>
        <v>42305</v>
      </c>
      <c r="H970" vm="17768">
        <f ca="1"/>
        <v>10831.96</v>
      </c>
      <c r="I970" vm="17769">
        <f ca="1"/>
        <v>10728.16</v>
      </c>
      <c r="J970" vm="17770">
        <f ca="1"/>
        <v>10848.41</v>
      </c>
      <c r="K970" vm="17771">
        <f ca="1"/>
        <v>10691.63</v>
      </c>
      <c r="L970" vm="17772">
        <f ca="1"/>
        <v>79923370</v>
      </c>
      <c r="M970" vm="17773">
        <f ca="1"/>
        <v>42349</v>
      </c>
      <c r="N970" vm="17774">
        <f ca="1"/>
        <v>19230.48</v>
      </c>
      <c r="O970" vm="17775">
        <f ca="1"/>
        <v>19020.75</v>
      </c>
      <c r="P970" vm="17776">
        <f ca="1"/>
        <v>19282.21</v>
      </c>
      <c r="Q970" vm="17775">
        <f ca="1"/>
        <v>19020.75</v>
      </c>
      <c r="R970" vm="17777">
        <f ca="1"/>
        <v>1657710000</v>
      </c>
      <c r="S970" vm="16750">
        <f ca="1"/>
        <v>42264</v>
      </c>
      <c r="T970" s="2" vm="17778">
        <f ca="1"/>
        <v>1.1435</v>
      </c>
      <c r="U970" s="2" vm="15894">
        <f ca="1"/>
        <v>1.1289</v>
      </c>
      <c r="V970" s="2" vm="14783">
        <f ca="1"/>
        <v>1.1440999999999999</v>
      </c>
      <c r="W970" s="2" vm="16422">
        <f ca="1"/>
        <v>1.1283000000000001</v>
      </c>
      <c r="X970" vm="16750">
        <f ca="1"/>
        <v>42264</v>
      </c>
      <c r="Y970" s="2" vm="15310">
        <f ca="1"/>
        <v>8.3309999999999999E-3</v>
      </c>
      <c r="Z970" s="2" vm="16135">
        <f ca="1"/>
        <v>8.293E-3</v>
      </c>
      <c r="AA970" s="2" vm="13742">
        <f ca="1"/>
        <v>8.3470000000000003E-3</v>
      </c>
      <c r="AB970" s="2" vm="17779">
        <f ca="1"/>
        <v>8.2629999999999995E-3</v>
      </c>
    </row>
    <row r="971" spans="1:28" x14ac:dyDescent="0.4">
      <c r="A971" vm="17360">
        <f ca="1"/>
        <v>42317</v>
      </c>
      <c r="B971" vm="17780">
        <f ca="1"/>
        <v>2078.58</v>
      </c>
      <c r="C971" vm="17781">
        <f ca="1"/>
        <v>2096.56</v>
      </c>
      <c r="D971" vm="17781">
        <f ca="1"/>
        <v>2096.56</v>
      </c>
      <c r="E971" vm="17782">
        <f ca="1"/>
        <v>2068.2399999999998</v>
      </c>
      <c r="F971" vm="17783">
        <f ca="1"/>
        <v>664847000</v>
      </c>
      <c r="G971" vm="17248">
        <f ca="1"/>
        <v>42306</v>
      </c>
      <c r="H971" vm="17784">
        <f ca="1"/>
        <v>10800.84</v>
      </c>
      <c r="I971" vm="17785">
        <f ca="1"/>
        <v>10867.19</v>
      </c>
      <c r="J971" vm="17786">
        <f ca="1"/>
        <v>10886.98</v>
      </c>
      <c r="K971" vm="17787">
        <f ca="1"/>
        <v>10741.14</v>
      </c>
      <c r="L971" vm="17788">
        <f ca="1"/>
        <v>126302220</v>
      </c>
      <c r="M971" vm="17789">
        <f ca="1"/>
        <v>42352</v>
      </c>
      <c r="N971" vm="17790">
        <f ca="1"/>
        <v>18883.419999999998</v>
      </c>
      <c r="O971" vm="17791">
        <f ca="1"/>
        <v>18887.09</v>
      </c>
      <c r="P971" vm="17792">
        <f ca="1"/>
        <v>18911.78</v>
      </c>
      <c r="Q971" vm="17793">
        <f ca="1"/>
        <v>18611.09</v>
      </c>
      <c r="R971" vm="17794">
        <f ca="1"/>
        <v>1342500000</v>
      </c>
      <c r="S971" vm="16769">
        <f ca="1"/>
        <v>42265</v>
      </c>
      <c r="T971" s="2" vm="17795">
        <f ca="1"/>
        <v>1.1305000000000001</v>
      </c>
      <c r="U971" s="2" vm="17778">
        <f ca="1"/>
        <v>1.1435</v>
      </c>
      <c r="V971" s="2" vm="14386">
        <f ca="1"/>
        <v>1.1458999999999999</v>
      </c>
      <c r="W971" s="2" vm="17796">
        <f ca="1"/>
        <v>1.1267</v>
      </c>
      <c r="X971" vm="16769">
        <f ca="1"/>
        <v>42265</v>
      </c>
      <c r="Y971" s="2" vm="14050">
        <f ca="1"/>
        <v>8.3330000000000001E-3</v>
      </c>
      <c r="Z971" s="2" vm="17797">
        <f ca="1"/>
        <v>8.3300000000000006E-3</v>
      </c>
      <c r="AA971" s="2" vm="13888">
        <f ca="1"/>
        <v>8.3979999999999992E-3</v>
      </c>
      <c r="AB971" s="2" vm="14029">
        <f ca="1"/>
        <v>8.3129999999999992E-3</v>
      </c>
    </row>
    <row r="972" spans="1:28" x14ac:dyDescent="0.4">
      <c r="A972" vm="17378">
        <f ca="1"/>
        <v>42318</v>
      </c>
      <c r="B972" vm="17798">
        <f ca="1"/>
        <v>2081.7199999999998</v>
      </c>
      <c r="C972" vm="17799">
        <f ca="1"/>
        <v>2077.19</v>
      </c>
      <c r="D972" vm="17800">
        <f ca="1"/>
        <v>2083.67</v>
      </c>
      <c r="E972" vm="17801">
        <f ca="1"/>
        <v>2069.91</v>
      </c>
      <c r="F972" vm="17802">
        <f ca="1"/>
        <v>564878000</v>
      </c>
      <c r="G972" vm="17266">
        <f ca="1"/>
        <v>42307</v>
      </c>
      <c r="H972" vm="17803">
        <f ca="1"/>
        <v>10850.14</v>
      </c>
      <c r="I972" vm="17804">
        <f ca="1"/>
        <v>10842.52</v>
      </c>
      <c r="J972" vm="17805">
        <f ca="1"/>
        <v>10850.58</v>
      </c>
      <c r="K972" vm="17806">
        <f ca="1"/>
        <v>10748.7</v>
      </c>
      <c r="L972" vm="17807">
        <f ca="1"/>
        <v>92030902</v>
      </c>
      <c r="M972" vm="17808">
        <f ca="1"/>
        <v>42353</v>
      </c>
      <c r="N972" vm="17809">
        <f ca="1"/>
        <v>18565.900000000001</v>
      </c>
      <c r="O972" vm="17810">
        <f ca="1"/>
        <v>18869.04</v>
      </c>
      <c r="P972" vm="17811">
        <f ca="1"/>
        <v>18897.87</v>
      </c>
      <c r="Q972" vm="17812">
        <f ca="1"/>
        <v>18562.509999999998</v>
      </c>
      <c r="R972" vm="17813">
        <f ca="1"/>
        <v>1378230000</v>
      </c>
      <c r="S972" vm="17139">
        <f ca="1"/>
        <v>42268</v>
      </c>
      <c r="T972" s="2" vm="15008">
        <f ca="1"/>
        <v>1.1186</v>
      </c>
      <c r="U972" s="2" vm="16523">
        <f ca="1"/>
        <v>1.1281000000000001</v>
      </c>
      <c r="V972" s="2" vm="16524">
        <f ca="1"/>
        <v>1.1329</v>
      </c>
      <c r="W972" s="2" vm="17623">
        <f ca="1"/>
        <v>1.1180000000000001</v>
      </c>
      <c r="X972" vm="17139">
        <f ca="1"/>
        <v>42268</v>
      </c>
      <c r="Y972" s="2" vm="17814">
        <f ca="1"/>
        <v>8.2939999999999993E-3</v>
      </c>
      <c r="Z972" s="2" vm="15491">
        <f ca="1"/>
        <v>8.3389999999999992E-3</v>
      </c>
      <c r="AA972" s="2" vm="15012">
        <f ca="1"/>
        <v>8.3510000000000008E-3</v>
      </c>
      <c r="AB972" s="2" vm="15181">
        <f ca="1"/>
        <v>8.286E-3</v>
      </c>
    </row>
    <row r="973" spans="1:28" x14ac:dyDescent="0.4">
      <c r="A973" vm="17395">
        <f ca="1"/>
        <v>42319</v>
      </c>
      <c r="B973" vm="17815">
        <f ca="1"/>
        <v>2075</v>
      </c>
      <c r="C973" vm="17816">
        <f ca="1"/>
        <v>2083.41</v>
      </c>
      <c r="D973" vm="17817">
        <f ca="1"/>
        <v>2086.94</v>
      </c>
      <c r="E973" vm="17818">
        <f ca="1"/>
        <v>2074.85</v>
      </c>
      <c r="F973" vm="17819">
        <f ca="1"/>
        <v>511666000</v>
      </c>
      <c r="G973" vm="17282">
        <f ca="1"/>
        <v>42310</v>
      </c>
      <c r="H973" vm="17820">
        <f ca="1"/>
        <v>10950.67</v>
      </c>
      <c r="I973" vm="17821">
        <f ca="1"/>
        <v>10749.98</v>
      </c>
      <c r="J973" vm="17822">
        <f ca="1"/>
        <v>10977.18</v>
      </c>
      <c r="K973" vm="17823">
        <f ca="1"/>
        <v>10744.37</v>
      </c>
      <c r="L973" vm="17824">
        <f ca="1"/>
        <v>95950644</v>
      </c>
      <c r="M973" vm="17825">
        <f ca="1"/>
        <v>42354</v>
      </c>
      <c r="N973" vm="17826">
        <f ca="1"/>
        <v>19049.91</v>
      </c>
      <c r="O973" vm="17827">
        <f ca="1"/>
        <v>18868.2</v>
      </c>
      <c r="P973" vm="17828">
        <f ca="1"/>
        <v>19054.89</v>
      </c>
      <c r="Q973" vm="17829">
        <f ca="1"/>
        <v>18859.11</v>
      </c>
      <c r="R973" vm="17830">
        <f ca="1"/>
        <v>1438570000</v>
      </c>
      <c r="S973" vm="17158">
        <f ca="1"/>
        <v>42269</v>
      </c>
      <c r="T973" s="2" vm="17831">
        <f ca="1"/>
        <v>1.1117999999999999</v>
      </c>
      <c r="U973" s="2" vm="15008">
        <f ca="1"/>
        <v>1.1186</v>
      </c>
      <c r="V973" s="2" vm="14485">
        <f ca="1"/>
        <v>1.1207</v>
      </c>
      <c r="W973" s="2" vm="16149">
        <f ca="1"/>
        <v>1.1112</v>
      </c>
      <c r="X973" vm="17158">
        <f ca="1"/>
        <v>42269</v>
      </c>
      <c r="Y973" s="2" vm="15032">
        <f ca="1"/>
        <v>8.3219999999999995E-3</v>
      </c>
      <c r="Z973" s="2" vm="15608">
        <f ca="1"/>
        <v>8.2920000000000008E-3</v>
      </c>
      <c r="AA973" s="2" vm="13806">
        <f ca="1"/>
        <v>8.3540000000000003E-3</v>
      </c>
      <c r="AB973" s="2" vm="17534">
        <f ca="1"/>
        <v>8.2880000000000002E-3</v>
      </c>
    </row>
    <row r="974" spans="1:28" x14ac:dyDescent="0.4">
      <c r="A974" vm="17412">
        <f ca="1"/>
        <v>42320</v>
      </c>
      <c r="B974" vm="17832">
        <f ca="1"/>
        <v>2045.97</v>
      </c>
      <c r="C974" vm="17833">
        <f ca="1"/>
        <v>2072.29</v>
      </c>
      <c r="D974" vm="17833">
        <f ca="1"/>
        <v>2072.29</v>
      </c>
      <c r="E974" vm="17834">
        <f ca="1"/>
        <v>2045.66</v>
      </c>
      <c r="F974" vm="17835">
        <f ca="1"/>
        <v>573865000</v>
      </c>
      <c r="G974" vm="17713">
        <f ca="1"/>
        <v>42311</v>
      </c>
      <c r="H974" vm="17836">
        <f ca="1"/>
        <v>10951.15</v>
      </c>
      <c r="I974" vm="17837">
        <f ca="1"/>
        <v>10945.35</v>
      </c>
      <c r="J974" vm="17838">
        <f ca="1"/>
        <v>10972.28</v>
      </c>
      <c r="K974" vm="17839">
        <f ca="1"/>
        <v>10883.94</v>
      </c>
      <c r="L974" vm="17840">
        <f ca="1"/>
        <v>84574475</v>
      </c>
      <c r="M974" vm="17841">
        <f ca="1"/>
        <v>42355</v>
      </c>
      <c r="N974" vm="17842">
        <f ca="1"/>
        <v>19353.560000000001</v>
      </c>
      <c r="O974" vm="17843">
        <f ca="1"/>
        <v>19364.57</v>
      </c>
      <c r="P974" vm="17844">
        <f ca="1"/>
        <v>19507.169999999998</v>
      </c>
      <c r="Q974" vm="17845">
        <f ca="1"/>
        <v>19325.150000000001</v>
      </c>
      <c r="R974" vm="17846">
        <f ca="1"/>
        <v>1526610000</v>
      </c>
      <c r="S974" vm="17176">
        <f ca="1"/>
        <v>42270</v>
      </c>
      <c r="T974" s="2" vm="15051">
        <f ca="1"/>
        <v>1.1185</v>
      </c>
      <c r="U974" s="2" vm="17847">
        <f ca="1"/>
        <v>1.1119000000000001</v>
      </c>
      <c r="V974" s="2" vm="16023">
        <f ca="1"/>
        <v>1.1213</v>
      </c>
      <c r="W974" s="2" vm="17848">
        <f ca="1"/>
        <v>1.1103000000000001</v>
      </c>
      <c r="X974" vm="17176">
        <f ca="1"/>
        <v>42270</v>
      </c>
      <c r="Y974" s="2" vm="16025">
        <f ca="1"/>
        <v>8.3110000000000007E-3</v>
      </c>
      <c r="Z974" s="2" vm="14090">
        <f ca="1"/>
        <v>8.3210000000000003E-3</v>
      </c>
      <c r="AA974" s="2" vm="13971">
        <f ca="1"/>
        <v>8.3580000000000008E-3</v>
      </c>
      <c r="AB974" s="2" vm="17814">
        <f ca="1"/>
        <v>8.2939999999999993E-3</v>
      </c>
    </row>
    <row r="975" spans="1:28" x14ac:dyDescent="0.4">
      <c r="A975" vm="17430">
        <f ca="1"/>
        <v>42321</v>
      </c>
      <c r="B975" vm="17849">
        <f ca="1"/>
        <v>2023.04</v>
      </c>
      <c r="C975" vm="17850">
        <f ca="1"/>
        <v>2044.64</v>
      </c>
      <c r="D975" vm="17850">
        <f ca="1"/>
        <v>2044.64</v>
      </c>
      <c r="E975" vm="17851">
        <f ca="1"/>
        <v>2022.02</v>
      </c>
      <c r="F975" vm="17852">
        <f ca="1"/>
        <v>652851000</v>
      </c>
      <c r="G975" vm="17305">
        <f ca="1"/>
        <v>42312</v>
      </c>
      <c r="H975" vm="17853">
        <f ca="1"/>
        <v>10845.24</v>
      </c>
      <c r="I975" vm="17854">
        <f ca="1"/>
        <v>10957.06</v>
      </c>
      <c r="J975" vm="17855">
        <f ca="1"/>
        <v>10990.72</v>
      </c>
      <c r="K975" vm="17856">
        <f ca="1"/>
        <v>10825.55</v>
      </c>
      <c r="L975" vm="17857">
        <f ca="1"/>
        <v>99251225</v>
      </c>
      <c r="M975" vm="17858">
        <f ca="1"/>
        <v>42356</v>
      </c>
      <c r="N975" vm="17859">
        <f ca="1"/>
        <v>18986.8</v>
      </c>
      <c r="O975" vm="17860">
        <f ca="1"/>
        <v>19320.46</v>
      </c>
      <c r="P975" vm="17861">
        <f ca="1"/>
        <v>19869.080000000002</v>
      </c>
      <c r="Q975" vm="17862">
        <f ca="1"/>
        <v>18982.25</v>
      </c>
      <c r="R975" vm="17863">
        <f ca="1"/>
        <v>1991970000</v>
      </c>
      <c r="S975" vm="16789">
        <f ca="1"/>
        <v>42271</v>
      </c>
      <c r="T975" s="2" vm="17864">
        <f ca="1"/>
        <v>1.1229</v>
      </c>
      <c r="U975" s="2" vm="14505">
        <f ca="1"/>
        <v>1.1184000000000001</v>
      </c>
      <c r="V975" s="2" vm="14506">
        <f ca="1"/>
        <v>1.1294999999999999</v>
      </c>
      <c r="W975" s="2" vm="17865">
        <f ca="1"/>
        <v>1.1163000000000001</v>
      </c>
      <c r="X975" vm="16789">
        <f ca="1"/>
        <v>42271</v>
      </c>
      <c r="Y975" s="2" vm="16007">
        <f ca="1"/>
        <v>8.3260000000000001E-3</v>
      </c>
      <c r="Z975" s="2" vm="14029">
        <f ca="1"/>
        <v>8.3129999999999992E-3</v>
      </c>
      <c r="AA975" s="2" vm="13868">
        <f ca="1"/>
        <v>8.3870000000000004E-3</v>
      </c>
      <c r="AB975" s="2" vm="17866">
        <f ca="1"/>
        <v>8.3049999999999999E-3</v>
      </c>
    </row>
    <row r="976" spans="1:28" x14ac:dyDescent="0.4">
      <c r="A976" vm="17451">
        <f ca="1"/>
        <v>42324</v>
      </c>
      <c r="B976" vm="17867">
        <f ca="1"/>
        <v>2053.19</v>
      </c>
      <c r="C976" vm="17868">
        <f ca="1"/>
        <v>2022.08</v>
      </c>
      <c r="D976" vm="17869">
        <f ca="1"/>
        <v>2053.2199999999998</v>
      </c>
      <c r="E976" vm="17870">
        <f ca="1"/>
        <v>2019.39</v>
      </c>
      <c r="F976" vm="17871">
        <f ca="1"/>
        <v>607470000</v>
      </c>
      <c r="G976" vm="17324">
        <f ca="1"/>
        <v>42313</v>
      </c>
      <c r="H976" vm="17872">
        <f ca="1"/>
        <v>10887.74</v>
      </c>
      <c r="I976" vm="17873">
        <f ca="1"/>
        <v>10847.5</v>
      </c>
      <c r="J976" vm="17874">
        <f ca="1"/>
        <v>10963.9</v>
      </c>
      <c r="K976" vm="17875">
        <f ca="1"/>
        <v>10784.28</v>
      </c>
      <c r="L976" vm="17876">
        <f ca="1"/>
        <v>94791791</v>
      </c>
      <c r="M976" vm="17877">
        <f ca="1"/>
        <v>42359</v>
      </c>
      <c r="N976" vm="17878">
        <f ca="1"/>
        <v>18916.02</v>
      </c>
      <c r="O976" vm="17879">
        <f ca="1"/>
        <v>18845.5</v>
      </c>
      <c r="P976" vm="17880">
        <f ca="1"/>
        <v>18979.830000000002</v>
      </c>
      <c r="Q976" vm="17881">
        <f ca="1"/>
        <v>18651.13</v>
      </c>
      <c r="R976" vm="17882">
        <f ca="1"/>
        <v>1548380000</v>
      </c>
      <c r="S976" vm="16811">
        <f ca="1"/>
        <v>42272</v>
      </c>
      <c r="T976" s="2" vm="17883">
        <f ca="1"/>
        <v>1.1194</v>
      </c>
      <c r="U976" s="2" vm="16655">
        <f ca="1"/>
        <v>1.1227</v>
      </c>
      <c r="V976" s="2" vm="17884">
        <f ca="1"/>
        <v>1.123</v>
      </c>
      <c r="W976" s="2" vm="17885">
        <f ca="1"/>
        <v>1.1113999999999999</v>
      </c>
      <c r="X976" vm="16811">
        <f ca="1"/>
        <v>42272</v>
      </c>
      <c r="Y976" s="2" vm="15589">
        <f ca="1"/>
        <v>8.2909999999999998E-3</v>
      </c>
      <c r="Z976" s="2" vm="15429">
        <f ca="1"/>
        <v>8.3269999999999993E-3</v>
      </c>
      <c r="AA976" s="2" vm="15310">
        <f ca="1"/>
        <v>8.3309999999999999E-3</v>
      </c>
      <c r="AB976" s="2" vm="17886">
        <f ca="1"/>
        <v>8.2470000000000009E-3</v>
      </c>
    </row>
    <row r="977" spans="1:28" x14ac:dyDescent="0.4">
      <c r="A977" vm="17471">
        <f ca="1"/>
        <v>42325</v>
      </c>
      <c r="B977" vm="17887">
        <f ca="1"/>
        <v>2050.44</v>
      </c>
      <c r="C977" vm="17888">
        <f ca="1"/>
        <v>2053.67</v>
      </c>
      <c r="D977" vm="17889">
        <f ca="1"/>
        <v>2066.69</v>
      </c>
      <c r="E977" vm="17890">
        <f ca="1"/>
        <v>2045.9</v>
      </c>
      <c r="F977" vm="17891">
        <f ca="1"/>
        <v>677184000</v>
      </c>
      <c r="G977" vm="17340">
        <f ca="1"/>
        <v>42314</v>
      </c>
      <c r="H977" vm="17892">
        <f ca="1"/>
        <v>10988.03</v>
      </c>
      <c r="I977" vm="17893">
        <f ca="1"/>
        <v>10872.98</v>
      </c>
      <c r="J977" vm="17894">
        <f ca="1"/>
        <v>11055.45</v>
      </c>
      <c r="K977" vm="17895">
        <f ca="1"/>
        <v>10843.48</v>
      </c>
      <c r="L977" vm="17896">
        <f ca="1"/>
        <v>92252116</v>
      </c>
      <c r="M977" vm="17897">
        <f ca="1"/>
        <v>42360</v>
      </c>
      <c r="N977" vm="17898">
        <f ca="1"/>
        <v>18886.7</v>
      </c>
      <c r="O977" vm="17899">
        <f ca="1"/>
        <v>18927.86</v>
      </c>
      <c r="P977" vm="17900">
        <f ca="1"/>
        <v>18943.46</v>
      </c>
      <c r="Q977" vm="17901">
        <f ca="1"/>
        <v>18824.650000000001</v>
      </c>
      <c r="R977" vm="17902">
        <f ca="1"/>
        <v>1356650000</v>
      </c>
      <c r="S977" vm="16831">
        <f ca="1"/>
        <v>42275</v>
      </c>
      <c r="T977" s="2" vm="16716">
        <f ca="1"/>
        <v>1.1243000000000001</v>
      </c>
      <c r="U977" s="2" vm="14986">
        <f ca="1"/>
        <v>1.1193</v>
      </c>
      <c r="V977" s="2" vm="16545">
        <f ca="1"/>
        <v>1.1247</v>
      </c>
      <c r="W977" s="2" vm="17622">
        <f ca="1"/>
        <v>1.1146</v>
      </c>
      <c r="X977" vm="16831">
        <f ca="1"/>
        <v>42275</v>
      </c>
      <c r="Y977" s="2" vm="15760">
        <f ca="1"/>
        <v>8.3379999999999999E-3</v>
      </c>
      <c r="Z977" s="2" vm="16135">
        <f ca="1"/>
        <v>8.293E-3</v>
      </c>
      <c r="AA977" s="2" vm="13806">
        <f ca="1"/>
        <v>8.3540000000000003E-3</v>
      </c>
      <c r="AB977" s="2" vm="15116">
        <f ca="1"/>
        <v>8.2900000000000005E-3</v>
      </c>
    </row>
    <row r="978" spans="1:28" x14ac:dyDescent="0.4">
      <c r="A978" vm="17490">
        <f ca="1"/>
        <v>42326</v>
      </c>
      <c r="B978" vm="17903">
        <f ca="1"/>
        <v>2083.58</v>
      </c>
      <c r="C978" vm="17904">
        <f ca="1"/>
        <v>2051.9899999999998</v>
      </c>
      <c r="D978" vm="17905">
        <f ca="1"/>
        <v>2085.31</v>
      </c>
      <c r="E978" vm="17904">
        <f ca="1"/>
        <v>2051.9899999999998</v>
      </c>
      <c r="F978" vm="17906">
        <f ca="1"/>
        <v>608652000</v>
      </c>
      <c r="G978" vm="17360">
        <f ca="1"/>
        <v>42317</v>
      </c>
      <c r="H978" vm="17907">
        <f ca="1"/>
        <v>10815.45</v>
      </c>
      <c r="I978" vm="17908">
        <f ca="1"/>
        <v>10993.24</v>
      </c>
      <c r="J978" vm="17909">
        <f ca="1"/>
        <v>10995.48</v>
      </c>
      <c r="K978" vm="17910">
        <f ca="1"/>
        <v>10807.17</v>
      </c>
      <c r="L978" vm="17911">
        <f ca="1"/>
        <v>75764088</v>
      </c>
      <c r="M978" vm="17912">
        <f ca="1"/>
        <v>42362</v>
      </c>
      <c r="N978" vm="17913">
        <f ca="1"/>
        <v>18789.689999999999</v>
      </c>
      <c r="O978" vm="17914">
        <f ca="1"/>
        <v>19071.41</v>
      </c>
      <c r="P978" vm="17914">
        <f ca="1"/>
        <v>19071.41</v>
      </c>
      <c r="Q978" vm="17915">
        <f ca="1"/>
        <v>18780.939999999999</v>
      </c>
      <c r="R978" vm="17916">
        <f ca="1"/>
        <v>1295170000</v>
      </c>
      <c r="S978" vm="16849">
        <f ca="1"/>
        <v>42276</v>
      </c>
      <c r="T978" s="2" vm="14988">
        <f ca="1"/>
        <v>1.1245000000000001</v>
      </c>
      <c r="U978" s="2" vm="16716">
        <f ca="1"/>
        <v>1.1243000000000001</v>
      </c>
      <c r="V978" s="2" vm="16523">
        <f ca="1"/>
        <v>1.1281000000000001</v>
      </c>
      <c r="W978" s="2" vm="17917">
        <f ca="1"/>
        <v>1.1192</v>
      </c>
      <c r="X978" vm="16849">
        <f ca="1"/>
        <v>42276</v>
      </c>
      <c r="Y978" s="2" vm="15352">
        <f ca="1"/>
        <v>8.3499999999999998E-3</v>
      </c>
      <c r="Z978" s="2" vm="15760">
        <f ca="1"/>
        <v>8.3379999999999999E-3</v>
      </c>
      <c r="AA978" s="2" vm="14131">
        <f ca="1"/>
        <v>8.3850000000000001E-3</v>
      </c>
      <c r="AB978" s="2" vm="14090">
        <f ca="1"/>
        <v>8.3210000000000003E-3</v>
      </c>
    </row>
    <row r="979" spans="1:28" x14ac:dyDescent="0.4">
      <c r="A979" vm="17507">
        <f ca="1"/>
        <v>42327</v>
      </c>
      <c r="B979" vm="17918">
        <f ca="1"/>
        <v>2081.2399999999998</v>
      </c>
      <c r="C979" vm="17919">
        <f ca="1"/>
        <v>2083.6999999999998</v>
      </c>
      <c r="D979" vm="17920">
        <f ca="1"/>
        <v>2086.7399999999998</v>
      </c>
      <c r="E979" vm="13407">
        <f ca="1"/>
        <v>2078.7600000000002</v>
      </c>
      <c r="F979" vm="17921">
        <f ca="1"/>
        <v>536851000</v>
      </c>
      <c r="G979" vm="17378">
        <f ca="1"/>
        <v>42318</v>
      </c>
      <c r="H979" vm="17922">
        <f ca="1"/>
        <v>10832.52</v>
      </c>
      <c r="I979" vm="17923">
        <f ca="1"/>
        <v>10846.96</v>
      </c>
      <c r="J979" vm="17924">
        <f ca="1"/>
        <v>10863.56</v>
      </c>
      <c r="K979" vm="17925">
        <f ca="1"/>
        <v>10728.95</v>
      </c>
      <c r="L979" vm="17926">
        <f ca="1"/>
        <v>80064479</v>
      </c>
      <c r="M979" vm="17927">
        <f ca="1"/>
        <v>42363</v>
      </c>
      <c r="N979" vm="17928">
        <f ca="1"/>
        <v>18769.060000000001</v>
      </c>
      <c r="O979" vm="17929">
        <f ca="1"/>
        <v>18823.91</v>
      </c>
      <c r="P979" vm="17930">
        <f ca="1"/>
        <v>18870.7</v>
      </c>
      <c r="Q979" vm="17931">
        <f ca="1"/>
        <v>18744.439999999999</v>
      </c>
      <c r="R979" vm="17932">
        <f ca="1"/>
        <v>1226230000</v>
      </c>
      <c r="S979" vm="16869">
        <f ca="1"/>
        <v>42277</v>
      </c>
      <c r="T979" s="2" vm="15050">
        <f ca="1"/>
        <v>1.1175999999999999</v>
      </c>
      <c r="U979" s="2" vm="14988">
        <f ca="1"/>
        <v>1.1245000000000001</v>
      </c>
      <c r="V979" s="2" vm="17553">
        <f ca="1"/>
        <v>1.1261000000000001</v>
      </c>
      <c r="W979" s="2" vm="17310">
        <f ca="1"/>
        <v>1.1155999999999999</v>
      </c>
      <c r="X979" vm="16869">
        <f ca="1"/>
        <v>42277</v>
      </c>
      <c r="Y979" s="2" vm="14155">
        <f ca="1"/>
        <v>8.3409999999999995E-3</v>
      </c>
      <c r="Z979" s="2" vm="15012">
        <f ca="1"/>
        <v>8.3510000000000008E-3</v>
      </c>
      <c r="AA979" s="2" vm="13846">
        <f ca="1"/>
        <v>8.3630000000000006E-3</v>
      </c>
      <c r="AB979" s="2" vm="15569">
        <f ca="1"/>
        <v>8.3070000000000001E-3</v>
      </c>
    </row>
    <row r="980" spans="1:28" x14ac:dyDescent="0.4">
      <c r="A980" vm="17526">
        <f ca="1"/>
        <v>42328</v>
      </c>
      <c r="B980" vm="17933">
        <f ca="1"/>
        <v>2089.17</v>
      </c>
      <c r="C980" vm="17934">
        <f ca="1"/>
        <v>2082.8200000000002</v>
      </c>
      <c r="D980" vm="17935">
        <f ca="1"/>
        <v>2097.06</v>
      </c>
      <c r="E980" vm="17934">
        <f ca="1"/>
        <v>2082.8200000000002</v>
      </c>
      <c r="F980" vm="17936">
        <f ca="1"/>
        <v>689172000</v>
      </c>
      <c r="G980" vm="17395">
        <f ca="1"/>
        <v>42319</v>
      </c>
      <c r="H980" vm="17937">
        <f ca="1"/>
        <v>10907.87</v>
      </c>
      <c r="I980" vm="17938">
        <f ca="1"/>
        <v>10843.68</v>
      </c>
      <c r="J980" vm="17939">
        <f ca="1"/>
        <v>10994.54</v>
      </c>
      <c r="K980" vm="17938">
        <f ca="1"/>
        <v>10843.68</v>
      </c>
      <c r="L980" vm="17940">
        <f ca="1"/>
        <v>82513179</v>
      </c>
      <c r="M980" vm="17941">
        <f ca="1"/>
        <v>42366</v>
      </c>
      <c r="N980" vm="17942">
        <f ca="1"/>
        <v>18873.349999999999</v>
      </c>
      <c r="O980" vm="17943">
        <f ca="1"/>
        <v>18838.91</v>
      </c>
      <c r="P980" vm="17944">
        <f ca="1"/>
        <v>18922.900000000001</v>
      </c>
      <c r="Q980" vm="17945">
        <f ca="1"/>
        <v>18764.54</v>
      </c>
      <c r="R980" vm="17946">
        <f ca="1"/>
        <v>1022570000</v>
      </c>
      <c r="S980" vm="16887">
        <f ca="1"/>
        <v>42278</v>
      </c>
      <c r="T980" s="2" vm="17883">
        <f ca="1"/>
        <v>1.1194</v>
      </c>
      <c r="U980" s="2" vm="14989">
        <f ca="1"/>
        <v>1.1174999999999999</v>
      </c>
      <c r="V980" s="2" vm="17574">
        <f ca="1"/>
        <v>1.1209</v>
      </c>
      <c r="W980" s="2" vm="16024">
        <f ca="1"/>
        <v>1.1133</v>
      </c>
      <c r="X980" vm="16887">
        <f ca="1"/>
        <v>42278</v>
      </c>
      <c r="Y980" s="2" vm="15777">
        <f ca="1"/>
        <v>8.3370000000000007E-3</v>
      </c>
      <c r="Z980" s="2" vm="13721">
        <f ca="1"/>
        <v>8.3400000000000002E-3</v>
      </c>
      <c r="AA980" s="2" vm="14111">
        <f ca="1"/>
        <v>8.3680000000000004E-3</v>
      </c>
      <c r="AB980" s="2" vm="16025">
        <f ca="1"/>
        <v>8.3110000000000007E-3</v>
      </c>
    </row>
    <row r="981" spans="1:28" x14ac:dyDescent="0.4">
      <c r="A981" vm="17947">
        <f ca="1"/>
        <v>42331</v>
      </c>
      <c r="B981" vm="17948">
        <f ca="1"/>
        <v>2086.59</v>
      </c>
      <c r="C981" vm="17659">
        <f ca="1"/>
        <v>2089.41</v>
      </c>
      <c r="D981" vm="17949">
        <f ca="1"/>
        <v>2095.61</v>
      </c>
      <c r="E981" vm="17950">
        <f ca="1"/>
        <v>2081.39</v>
      </c>
      <c r="F981" vm="17951">
        <f ca="1"/>
        <v>571414000</v>
      </c>
      <c r="G981" vm="17412">
        <f ca="1"/>
        <v>42320</v>
      </c>
      <c r="H981" vm="17952">
        <f ca="1"/>
        <v>10782.63</v>
      </c>
      <c r="I981" vm="17953">
        <f ca="1"/>
        <v>10895.74</v>
      </c>
      <c r="J981" vm="17954">
        <f ca="1"/>
        <v>10957.61</v>
      </c>
      <c r="K981" vm="17955">
        <f ca="1"/>
        <v>10735.17</v>
      </c>
      <c r="L981" vm="17956">
        <f ca="1"/>
        <v>97216349</v>
      </c>
      <c r="M981" vm="17957">
        <f ca="1"/>
        <v>42367</v>
      </c>
      <c r="N981" vm="17958">
        <f ca="1"/>
        <v>18982.23</v>
      </c>
      <c r="O981" vm="17959">
        <f ca="1"/>
        <v>18843.39</v>
      </c>
      <c r="P981" vm="17960">
        <f ca="1"/>
        <v>18991.009999999998</v>
      </c>
      <c r="Q981" vm="17961">
        <f ca="1"/>
        <v>18783.36</v>
      </c>
      <c r="R981" vm="17962">
        <f ca="1"/>
        <v>968570000</v>
      </c>
      <c r="S981" vm="16906">
        <f ca="1"/>
        <v>42279</v>
      </c>
      <c r="T981" s="2" vm="17574">
        <f ca="1"/>
        <v>1.1209</v>
      </c>
      <c r="U981" s="2" vm="17883">
        <f ca="1"/>
        <v>1.1194</v>
      </c>
      <c r="V981" s="2" vm="14804">
        <f ca="1"/>
        <v>1.1316999999999999</v>
      </c>
      <c r="W981" s="2" vm="17963">
        <f ca="1"/>
        <v>1.1149</v>
      </c>
      <c r="X981" vm="16906">
        <f ca="1"/>
        <v>42279</v>
      </c>
      <c r="Y981" s="2" vm="15491">
        <f ca="1"/>
        <v>8.3389999999999992E-3</v>
      </c>
      <c r="Z981" s="2" vm="15777">
        <f ca="1"/>
        <v>8.3370000000000007E-3</v>
      </c>
      <c r="AA981" s="2" vm="13844">
        <f ca="1"/>
        <v>8.4250000000000002E-3</v>
      </c>
      <c r="AB981" s="2" vm="17763">
        <f ca="1"/>
        <v>8.3029999999999996E-3</v>
      </c>
    </row>
    <row r="982" spans="1:28" x14ac:dyDescent="0.4">
      <c r="A982" vm="17546">
        <f ca="1"/>
        <v>42332</v>
      </c>
      <c r="B982" vm="17964">
        <f ca="1"/>
        <v>2089.14</v>
      </c>
      <c r="C982" vm="17965">
        <f ca="1"/>
        <v>2084.42</v>
      </c>
      <c r="D982" vm="17966">
        <f ca="1"/>
        <v>2094.12</v>
      </c>
      <c r="E982" vm="17967">
        <f ca="1"/>
        <v>2070.29</v>
      </c>
      <c r="F982" vm="17968">
        <f ca="1"/>
        <v>607006000</v>
      </c>
      <c r="G982" vm="17430">
        <f ca="1"/>
        <v>42321</v>
      </c>
      <c r="H982" vm="17969">
        <f ca="1"/>
        <v>10708.4</v>
      </c>
      <c r="I982" vm="17970">
        <f ca="1"/>
        <v>10764.57</v>
      </c>
      <c r="J982" vm="17971">
        <f ca="1"/>
        <v>10811.78</v>
      </c>
      <c r="K982" vm="17972">
        <f ca="1"/>
        <v>10607.46</v>
      </c>
      <c r="L982" vm="17973">
        <f ca="1"/>
        <v>85245729</v>
      </c>
      <c r="M982" vm="17974">
        <f ca="1"/>
        <v>42368</v>
      </c>
      <c r="N982" vm="17975">
        <f ca="1"/>
        <v>19033.71</v>
      </c>
      <c r="O982" vm="17976">
        <f ca="1"/>
        <v>19070.830000000002</v>
      </c>
      <c r="P982" vm="17977">
        <f ca="1"/>
        <v>19113.18</v>
      </c>
      <c r="Q982" vm="17978">
        <f ca="1"/>
        <v>19017.27</v>
      </c>
      <c r="R982" vm="17979">
        <f ca="1"/>
        <v>1004730000</v>
      </c>
      <c r="S982" vm="16925">
        <f ca="1"/>
        <v>42282</v>
      </c>
      <c r="T982" s="2" vm="15051">
        <f ca="1"/>
        <v>1.1185</v>
      </c>
      <c r="U982" s="2" vm="16675">
        <f ca="1"/>
        <v>1.1218999999999999</v>
      </c>
      <c r="V982" s="2" vm="15894">
        <f ca="1"/>
        <v>1.1289</v>
      </c>
      <c r="W982" s="2" vm="17693">
        <f ca="1"/>
        <v>1.117</v>
      </c>
      <c r="X982" vm="16925">
        <f ca="1"/>
        <v>42282</v>
      </c>
      <c r="Y982" s="2" vm="17980">
        <f ca="1"/>
        <v>8.3009999999999994E-3</v>
      </c>
      <c r="Z982" s="2" vm="17981">
        <f ca="1"/>
        <v>8.3320000000000009E-3</v>
      </c>
      <c r="AA982" s="2" vm="14928">
        <f ca="1"/>
        <v>8.3420000000000005E-3</v>
      </c>
      <c r="AB982" s="2" vm="16135">
        <f ca="1"/>
        <v>8.293E-3</v>
      </c>
    </row>
    <row r="983" spans="1:28" x14ac:dyDescent="0.4">
      <c r="A983" vm="17568">
        <f ca="1"/>
        <v>42333</v>
      </c>
      <c r="B983" vm="17982">
        <f ca="1"/>
        <v>2088.87</v>
      </c>
      <c r="C983" vm="17983">
        <f ca="1"/>
        <v>2089.3000000000002</v>
      </c>
      <c r="D983" vm="17984">
        <f ca="1"/>
        <v>2093</v>
      </c>
      <c r="E983" vm="17985">
        <f ca="1"/>
        <v>2086.3000000000002</v>
      </c>
      <c r="F983" vm="17986">
        <f ca="1"/>
        <v>440227000</v>
      </c>
      <c r="G983" vm="17451">
        <f ca="1"/>
        <v>42324</v>
      </c>
      <c r="H983" vm="17987">
        <f ca="1"/>
        <v>10713.23</v>
      </c>
      <c r="I983" vm="17988">
        <f ca="1"/>
        <v>10609.14</v>
      </c>
      <c r="J983" vm="17989">
        <f ca="1"/>
        <v>10763.65</v>
      </c>
      <c r="K983" vm="17990">
        <f ca="1"/>
        <v>10608.83</v>
      </c>
      <c r="L983" vm="17991">
        <f ca="1"/>
        <v>65211923</v>
      </c>
      <c r="M983" vm="17992">
        <f ca="1"/>
        <v>42373</v>
      </c>
      <c r="N983" vm="17993">
        <f ca="1"/>
        <v>18450.98</v>
      </c>
      <c r="O983" vm="17994">
        <f ca="1"/>
        <v>18818.580000000002</v>
      </c>
      <c r="P983" vm="17995">
        <f ca="1"/>
        <v>18951.12</v>
      </c>
      <c r="Q983" vm="17996">
        <f ca="1"/>
        <v>18394.43</v>
      </c>
      <c r="R983" vm="17997">
        <f ca="1"/>
        <v>1402090000</v>
      </c>
      <c r="S983" vm="16941">
        <f ca="1"/>
        <v>42283</v>
      </c>
      <c r="T983" s="2" vm="16482">
        <f ca="1"/>
        <v>1.1268</v>
      </c>
      <c r="U983" s="2" vm="17998">
        <f ca="1"/>
        <v>1.1189</v>
      </c>
      <c r="V983" s="2" vm="16378">
        <f ca="1"/>
        <v>1.1278999999999999</v>
      </c>
      <c r="W983" s="2" vm="17693">
        <f ca="1"/>
        <v>1.117</v>
      </c>
      <c r="X983" vm="16941">
        <f ca="1"/>
        <v>42283</v>
      </c>
      <c r="Y983" s="2" vm="13744">
        <f ca="1"/>
        <v>8.3149999999999995E-3</v>
      </c>
      <c r="Z983" s="2" vm="14071">
        <f ca="1"/>
        <v>8.2990000000000008E-3</v>
      </c>
      <c r="AA983" s="2" vm="13992">
        <f ca="1"/>
        <v>8.3250000000000008E-3</v>
      </c>
      <c r="AB983" s="2" vm="15589">
        <f ca="1"/>
        <v>8.2909999999999998E-3</v>
      </c>
    </row>
    <row r="984" spans="1:28" x14ac:dyDescent="0.4">
      <c r="A984" vm="17600">
        <f ca="1"/>
        <v>42335</v>
      </c>
      <c r="B984" vm="17999">
        <f ca="1"/>
        <v>2090.11</v>
      </c>
      <c r="C984" vm="18000">
        <f ca="1"/>
        <v>2088.8200000000002</v>
      </c>
      <c r="D984" vm="18001">
        <f ca="1"/>
        <v>2093.29</v>
      </c>
      <c r="E984" vm="18002">
        <f ca="1"/>
        <v>2084.13</v>
      </c>
      <c r="F984" vm="18003">
        <f ca="1"/>
        <v>240297000</v>
      </c>
      <c r="G984" vm="17471">
        <f ca="1"/>
        <v>42325</v>
      </c>
      <c r="H984" vm="18004">
        <f ca="1"/>
        <v>10971.04</v>
      </c>
      <c r="I984" vm="18005">
        <f ca="1"/>
        <v>10810.92</v>
      </c>
      <c r="J984" vm="18004">
        <f ca="1"/>
        <v>10971.04</v>
      </c>
      <c r="K984" vm="18006">
        <f ca="1"/>
        <v>10782.91</v>
      </c>
      <c r="L984" vm="18007">
        <f ca="1"/>
        <v>76119379</v>
      </c>
      <c r="M984" vm="18008">
        <f ca="1"/>
        <v>42374</v>
      </c>
      <c r="N984" vm="18009">
        <f ca="1"/>
        <v>18374</v>
      </c>
      <c r="O984" vm="18010">
        <f ca="1"/>
        <v>18398.759999999998</v>
      </c>
      <c r="P984" vm="18011">
        <f ca="1"/>
        <v>18547.38</v>
      </c>
      <c r="Q984" vm="18012">
        <f ca="1"/>
        <v>18327.52</v>
      </c>
      <c r="R984" vm="18013">
        <f ca="1"/>
        <v>1322790000</v>
      </c>
      <c r="S984" vm="16960">
        <f ca="1"/>
        <v>42284</v>
      </c>
      <c r="T984" s="2" vm="16635">
        <f ca="1"/>
        <v>1.1234999999999999</v>
      </c>
      <c r="U984" s="2" vm="14706">
        <f ca="1"/>
        <v>1.1269</v>
      </c>
      <c r="V984" s="2" vm="16422">
        <f ca="1"/>
        <v>1.1283000000000001</v>
      </c>
      <c r="W984" s="2" vm="18014">
        <f ca="1"/>
        <v>1.121</v>
      </c>
      <c r="X984" vm="16960">
        <f ca="1"/>
        <v>42284</v>
      </c>
      <c r="Y984" s="2" vm="15310">
        <f ca="1"/>
        <v>8.3309999999999999E-3</v>
      </c>
      <c r="Z984" s="2" vm="15014">
        <f ca="1"/>
        <v>8.3169999999999997E-3</v>
      </c>
      <c r="AA984" s="2" vm="15352">
        <f ca="1"/>
        <v>8.3499999999999998E-3</v>
      </c>
      <c r="AB984" s="2" vm="15449">
        <f ca="1"/>
        <v>8.3059999999999991E-3</v>
      </c>
    </row>
    <row r="985" spans="1:28" x14ac:dyDescent="0.4">
      <c r="A985" vm="17616">
        <f ca="1"/>
        <v>42338</v>
      </c>
      <c r="B985" vm="18015">
        <f ca="1"/>
        <v>2080.41</v>
      </c>
      <c r="C985" vm="18016">
        <f ca="1"/>
        <v>2090.9499999999998</v>
      </c>
      <c r="D985" vm="18017">
        <f ca="1"/>
        <v>2093.81</v>
      </c>
      <c r="E985" vm="18015">
        <f ca="1"/>
        <v>2080.41</v>
      </c>
      <c r="F985" vm="18018">
        <f ca="1"/>
        <v>818038000</v>
      </c>
      <c r="G985" vm="17490">
        <f ca="1"/>
        <v>42326</v>
      </c>
      <c r="H985" vm="18019">
        <f ca="1"/>
        <v>10959.95</v>
      </c>
      <c r="I985" vm="18020">
        <f ca="1"/>
        <v>10901.74</v>
      </c>
      <c r="J985" vm="18021">
        <f ca="1"/>
        <v>10989.55</v>
      </c>
      <c r="K985" vm="18022">
        <f ca="1"/>
        <v>10877.6</v>
      </c>
      <c r="L985" vm="18023">
        <f ca="1"/>
        <v>63453480</v>
      </c>
      <c r="M985" vm="18024">
        <f ca="1"/>
        <v>42375</v>
      </c>
      <c r="N985" vm="18025">
        <f ca="1"/>
        <v>18191.32</v>
      </c>
      <c r="O985" vm="18026">
        <f ca="1"/>
        <v>18410.57</v>
      </c>
      <c r="P985" vm="18027">
        <f ca="1"/>
        <v>18469.38</v>
      </c>
      <c r="Q985" vm="18028">
        <f ca="1"/>
        <v>18064.3</v>
      </c>
      <c r="R985" vm="18029">
        <f ca="1"/>
        <v>1421990000</v>
      </c>
      <c r="S985" vm="16979">
        <f ca="1"/>
        <v>42285</v>
      </c>
      <c r="T985" s="2" vm="14608">
        <f ca="1"/>
        <v>1.1277999999999999</v>
      </c>
      <c r="U985" s="2" vm="16715">
        <f ca="1"/>
        <v>1.1234</v>
      </c>
      <c r="V985" s="2" vm="16440">
        <f ca="1"/>
        <v>1.1324000000000001</v>
      </c>
      <c r="W985" s="2" vm="18030">
        <f ca="1"/>
        <v>1.1231</v>
      </c>
      <c r="X985" vm="16979">
        <f ca="1"/>
        <v>42285</v>
      </c>
      <c r="Y985" s="2" vm="13827">
        <f ca="1"/>
        <v>8.3359999999999997E-3</v>
      </c>
      <c r="Z985" s="2" vm="15310">
        <f ca="1"/>
        <v>8.3309999999999999E-3</v>
      </c>
      <c r="AA985" s="2" vm="13971">
        <f ca="1"/>
        <v>8.3580000000000008E-3</v>
      </c>
      <c r="AB985" s="2" vm="15093">
        <f ca="1"/>
        <v>8.3230000000000005E-3</v>
      </c>
    </row>
    <row r="986" spans="1:28" x14ac:dyDescent="0.4">
      <c r="A986" vm="17636">
        <f ca="1"/>
        <v>42339</v>
      </c>
      <c r="B986" vm="17715">
        <f ca="1"/>
        <v>2102.63</v>
      </c>
      <c r="C986" vm="18031">
        <f ca="1"/>
        <v>2082.9299999999998</v>
      </c>
      <c r="D986" vm="18032">
        <f ca="1"/>
        <v>2103.37</v>
      </c>
      <c r="E986" vm="18031">
        <f ca="1"/>
        <v>2082.9299999999998</v>
      </c>
      <c r="F986" vm="18033">
        <f ca="1"/>
        <v>591053000</v>
      </c>
      <c r="G986" vm="17507">
        <f ca="1"/>
        <v>42327</v>
      </c>
      <c r="H986" vm="18034">
        <f ca="1"/>
        <v>11085.44</v>
      </c>
      <c r="I986" vm="18035">
        <f ca="1"/>
        <v>11061.88</v>
      </c>
      <c r="J986" vm="18036">
        <f ca="1"/>
        <v>11150.74</v>
      </c>
      <c r="K986" vm="18037">
        <f ca="1"/>
        <v>11045.53</v>
      </c>
      <c r="L986" vm="18038">
        <f ca="1"/>
        <v>77557235</v>
      </c>
      <c r="M986" vm="18039">
        <f ca="1"/>
        <v>42376</v>
      </c>
      <c r="N986" vm="18040">
        <f ca="1"/>
        <v>17767.34</v>
      </c>
      <c r="O986" vm="18041">
        <f ca="1"/>
        <v>18139.77</v>
      </c>
      <c r="P986" vm="18042">
        <f ca="1"/>
        <v>18172.04</v>
      </c>
      <c r="Q986" vm="18040">
        <f ca="1"/>
        <v>17767.34</v>
      </c>
      <c r="R986" vm="18043">
        <f ca="1"/>
        <v>1679850000</v>
      </c>
      <c r="S986" vm="16999">
        <f ca="1"/>
        <v>42286</v>
      </c>
      <c r="T986" s="2" vm="14864">
        <f ca="1"/>
        <v>1.1354</v>
      </c>
      <c r="U986" s="2" vm="14608">
        <f ca="1"/>
        <v>1.1277999999999999</v>
      </c>
      <c r="V986" s="2" vm="17436">
        <f ca="1"/>
        <v>1.1387</v>
      </c>
      <c r="W986" s="2" vm="15967">
        <f ca="1"/>
        <v>1.1265000000000001</v>
      </c>
      <c r="X986" vm="16999">
        <f ca="1"/>
        <v>42286</v>
      </c>
      <c r="Y986" s="2" vm="14029">
        <f ca="1"/>
        <v>8.3129999999999992E-3</v>
      </c>
      <c r="Z986" s="2" vm="15760">
        <f ca="1"/>
        <v>8.3379999999999999E-3</v>
      </c>
      <c r="AA986" s="2" vm="16116">
        <f ca="1"/>
        <v>8.3440000000000007E-3</v>
      </c>
      <c r="AB986" s="2" vm="15569">
        <f ca="1"/>
        <v>8.3070000000000001E-3</v>
      </c>
    </row>
    <row r="987" spans="1:28" x14ac:dyDescent="0.4">
      <c r="A987" vm="17651">
        <f ca="1"/>
        <v>42340</v>
      </c>
      <c r="B987" vm="18044">
        <f ca="1"/>
        <v>2079.5100000000002</v>
      </c>
      <c r="C987" vm="18045">
        <f ca="1"/>
        <v>2101.71</v>
      </c>
      <c r="D987" vm="18046">
        <f ca="1"/>
        <v>2104.27</v>
      </c>
      <c r="E987" vm="18047">
        <f ca="1"/>
        <v>2077.11</v>
      </c>
      <c r="F987" vm="18048">
        <f ca="1"/>
        <v>615433000</v>
      </c>
      <c r="G987" vm="17526">
        <f ca="1"/>
        <v>42328</v>
      </c>
      <c r="H987" vm="18049">
        <f ca="1"/>
        <v>11119.83</v>
      </c>
      <c r="I987" vm="18050">
        <f ca="1"/>
        <v>11123.81</v>
      </c>
      <c r="J987" vm="18051">
        <f ca="1"/>
        <v>11164.3</v>
      </c>
      <c r="K987" vm="18052">
        <f ca="1"/>
        <v>11049.35</v>
      </c>
      <c r="L987" vm="18053">
        <f ca="1"/>
        <v>78613868</v>
      </c>
      <c r="M987" vm="18054">
        <f ca="1"/>
        <v>42377</v>
      </c>
      <c r="N987" vm="18055">
        <f ca="1"/>
        <v>17697.96</v>
      </c>
      <c r="O987" vm="18056">
        <f ca="1"/>
        <v>17562.23</v>
      </c>
      <c r="P987" vm="18057">
        <f ca="1"/>
        <v>17975.310000000001</v>
      </c>
      <c r="Q987" vm="18058">
        <f ca="1"/>
        <v>17509.64</v>
      </c>
      <c r="R987" vm="18059">
        <f ca="1"/>
        <v>1843410000</v>
      </c>
      <c r="S987" vm="17419">
        <f ca="1"/>
        <v>42289</v>
      </c>
      <c r="T987" s="2" vm="16040">
        <f ca="1"/>
        <v>1.1355</v>
      </c>
      <c r="U987" s="2" vm="14864">
        <f ca="1"/>
        <v>1.1354</v>
      </c>
      <c r="V987" s="2" vm="14862">
        <f ca="1"/>
        <v>1.1395999999999999</v>
      </c>
      <c r="W987" s="2" vm="15950">
        <f ca="1"/>
        <v>1.1351</v>
      </c>
      <c r="X987" vm="17419">
        <f ca="1"/>
        <v>42289</v>
      </c>
      <c r="Y987" s="2" vm="17797">
        <f ca="1"/>
        <v>8.3300000000000006E-3</v>
      </c>
      <c r="Z987" s="2" vm="14029">
        <f ca="1"/>
        <v>8.3129999999999992E-3</v>
      </c>
      <c r="AA987" s="2" vm="13721">
        <f ca="1"/>
        <v>8.3400000000000002E-3</v>
      </c>
      <c r="AB987" s="2" vm="14029">
        <f ca="1"/>
        <v>8.3129999999999992E-3</v>
      </c>
    </row>
    <row r="988" spans="1:28" x14ac:dyDescent="0.4">
      <c r="A988" vm="17669">
        <f ca="1"/>
        <v>42341</v>
      </c>
      <c r="B988" vm="18060">
        <f ca="1"/>
        <v>2049.62</v>
      </c>
      <c r="C988" vm="18061">
        <f ca="1"/>
        <v>2080.71</v>
      </c>
      <c r="D988" vm="18062">
        <f ca="1"/>
        <v>2085</v>
      </c>
      <c r="E988" vm="18063">
        <f ca="1"/>
        <v>2042.35</v>
      </c>
      <c r="F988" vm="18064">
        <f ca="1"/>
        <v>749534000</v>
      </c>
      <c r="G988" vm="17947">
        <f ca="1"/>
        <v>42331</v>
      </c>
      <c r="H988" vm="18065">
        <f ca="1"/>
        <v>11092.31</v>
      </c>
      <c r="I988" vm="18066">
        <f ca="1"/>
        <v>11105.92</v>
      </c>
      <c r="J988" vm="18067">
        <f ca="1"/>
        <v>11126.34</v>
      </c>
      <c r="K988" vm="18068">
        <f ca="1"/>
        <v>11049.99</v>
      </c>
      <c r="L988" vm="18069">
        <f ca="1"/>
        <v>61688439</v>
      </c>
      <c r="M988" vm="18070">
        <f ca="1"/>
        <v>42381</v>
      </c>
      <c r="N988" vm="18071">
        <f ca="1"/>
        <v>17218.96</v>
      </c>
      <c r="O988" vm="18072">
        <f ca="1"/>
        <v>17470.93</v>
      </c>
      <c r="P988" vm="18073">
        <f ca="1"/>
        <v>17546.57</v>
      </c>
      <c r="Q988" vm="18074">
        <f ca="1"/>
        <v>17184.78</v>
      </c>
      <c r="R988" vm="18075">
        <f ca="1"/>
        <v>1783870000</v>
      </c>
      <c r="S988" vm="17017">
        <f ca="1"/>
        <v>42290</v>
      </c>
      <c r="T988" s="2" vm="18076">
        <f ca="1"/>
        <v>1.1375999999999999</v>
      </c>
      <c r="U988" s="2" vm="16040">
        <f ca="1"/>
        <v>1.1355</v>
      </c>
      <c r="V988" s="2" vm="14822">
        <f ca="1"/>
        <v>1.141</v>
      </c>
      <c r="W988" s="2" vm="14666">
        <f ca="1"/>
        <v>1.1343000000000001</v>
      </c>
      <c r="X988" vm="17017">
        <f ca="1"/>
        <v>42290</v>
      </c>
      <c r="Y988" s="2" vm="15352">
        <f ca="1"/>
        <v>8.3499999999999998E-3</v>
      </c>
      <c r="Z988" s="2" vm="13990">
        <f ca="1"/>
        <v>8.3280000000000003E-3</v>
      </c>
      <c r="AA988" s="2" vm="18077">
        <f ca="1"/>
        <v>8.3639999999999999E-3</v>
      </c>
      <c r="AB988" s="2" vm="16007">
        <f ca="1"/>
        <v>8.3260000000000001E-3</v>
      </c>
    </row>
    <row r="989" spans="1:28" x14ac:dyDescent="0.4">
      <c r="A989" vm="17686">
        <f ca="1"/>
        <v>42342</v>
      </c>
      <c r="B989" vm="18078">
        <f ca="1"/>
        <v>2091.69</v>
      </c>
      <c r="C989" vm="18079">
        <f ca="1"/>
        <v>2051.2399999999998</v>
      </c>
      <c r="D989" vm="18080">
        <f ca="1"/>
        <v>2093.84</v>
      </c>
      <c r="E989" vm="18079">
        <f ca="1"/>
        <v>2051.2399999999998</v>
      </c>
      <c r="F989" vm="18081">
        <f ca="1"/>
        <v>740000000</v>
      </c>
      <c r="G989" vm="17546">
        <f ca="1"/>
        <v>42332</v>
      </c>
      <c r="H989" vm="18082">
        <f ca="1"/>
        <v>10933.99</v>
      </c>
      <c r="I989" vm="18083">
        <f ca="1"/>
        <v>11064.78</v>
      </c>
      <c r="J989" vm="18084">
        <f ca="1"/>
        <v>11064.96</v>
      </c>
      <c r="K989" vm="18085">
        <f ca="1"/>
        <v>10869.2</v>
      </c>
      <c r="L989" vm="18086">
        <f ca="1"/>
        <v>86968567</v>
      </c>
      <c r="M989" vm="18087">
        <f ca="1"/>
        <v>42382</v>
      </c>
      <c r="N989" vm="18088">
        <f ca="1"/>
        <v>17715.63</v>
      </c>
      <c r="O989" vm="18089">
        <f ca="1"/>
        <v>17449.12</v>
      </c>
      <c r="P989" vm="18090">
        <f ca="1"/>
        <v>17717.75</v>
      </c>
      <c r="Q989" vm="18091">
        <f ca="1"/>
        <v>17414.55</v>
      </c>
      <c r="R989" vm="18092">
        <f ca="1"/>
        <v>1458580000</v>
      </c>
      <c r="S989" vm="17037">
        <f ca="1"/>
        <v>42291</v>
      </c>
      <c r="T989" s="2" vm="18093">
        <f ca="1"/>
        <v>1.1473</v>
      </c>
      <c r="U989" s="2" vm="14784">
        <f ca="1"/>
        <v>1.1377999999999999</v>
      </c>
      <c r="V989" s="2" vm="18094">
        <f ca="1"/>
        <v>1.1489</v>
      </c>
      <c r="W989" s="2" vm="18095">
        <f ca="1"/>
        <v>1.1374</v>
      </c>
      <c r="X989" vm="17037">
        <f ca="1"/>
        <v>42291</v>
      </c>
      <c r="Y989" s="2" vm="13866">
        <f ca="1"/>
        <v>8.4150000000000006E-3</v>
      </c>
      <c r="Z989" s="2" vm="15470">
        <f ca="1"/>
        <v>8.3490000000000005E-3</v>
      </c>
      <c r="AA989" s="2" vm="14707">
        <f ca="1"/>
        <v>8.4279999999999997E-3</v>
      </c>
      <c r="AB989" s="2" vm="14990">
        <f ca="1"/>
        <v>8.345E-3</v>
      </c>
    </row>
    <row r="990" spans="1:28" x14ac:dyDescent="0.4">
      <c r="A990" vm="17703">
        <f ca="1"/>
        <v>42345</v>
      </c>
      <c r="B990" vm="18096">
        <f ca="1"/>
        <v>2077.0700000000002</v>
      </c>
      <c r="C990" vm="18097">
        <f ca="1"/>
        <v>2090.42</v>
      </c>
      <c r="D990" vm="18097">
        <f ca="1"/>
        <v>2090.42</v>
      </c>
      <c r="E990" vm="18098">
        <f ca="1"/>
        <v>2066.7800000000002</v>
      </c>
      <c r="F990" vm="18099">
        <f ca="1"/>
        <v>639169000</v>
      </c>
      <c r="G990" vm="17568">
        <f ca="1"/>
        <v>42333</v>
      </c>
      <c r="H990" vm="18100">
        <f ca="1"/>
        <v>11169.54</v>
      </c>
      <c r="I990" vm="18101">
        <f ca="1"/>
        <v>10958.4</v>
      </c>
      <c r="J990" vm="18102">
        <f ca="1"/>
        <v>11186.68</v>
      </c>
      <c r="K990" vm="18103">
        <f ca="1"/>
        <v>10921.71</v>
      </c>
      <c r="L990" vm="18104">
        <f ca="1"/>
        <v>86833364</v>
      </c>
      <c r="M990" vm="18105">
        <f ca="1"/>
        <v>42383</v>
      </c>
      <c r="N990" vm="18106">
        <f ca="1"/>
        <v>17240.95</v>
      </c>
      <c r="O990" vm="18107">
        <f ca="1"/>
        <v>17384.93</v>
      </c>
      <c r="P990" vm="18108">
        <f ca="1"/>
        <v>17393.830000000002</v>
      </c>
      <c r="Q990" vm="18109">
        <f ca="1"/>
        <v>16944.41</v>
      </c>
      <c r="R990" vm="18110">
        <f ca="1"/>
        <v>1782870000</v>
      </c>
      <c r="S990" vm="17056">
        <f ca="1"/>
        <v>42292</v>
      </c>
      <c r="T990" s="2" vm="14903">
        <f ca="1"/>
        <v>1.1382000000000001</v>
      </c>
      <c r="U990" s="2" vm="18093">
        <f ca="1"/>
        <v>1.1473</v>
      </c>
      <c r="V990" s="2" vm="18111">
        <f ca="1"/>
        <v>1.1495</v>
      </c>
      <c r="W990" s="2" vm="14607">
        <f ca="1"/>
        <v>1.1362000000000001</v>
      </c>
      <c r="X990" vm="17056">
        <f ca="1"/>
        <v>42292</v>
      </c>
      <c r="Y990" s="2" vm="14431">
        <f ca="1"/>
        <v>8.4100000000000008E-3</v>
      </c>
      <c r="Z990" s="2" vm="13970">
        <f ca="1"/>
        <v>8.4130000000000003E-3</v>
      </c>
      <c r="AA990" s="2" vm="13867">
        <f ca="1"/>
        <v>8.4700000000000001E-3</v>
      </c>
      <c r="AB990" s="2" vm="14708">
        <f ca="1"/>
        <v>8.3890000000000006E-3</v>
      </c>
    </row>
    <row r="991" spans="1:28" x14ac:dyDescent="0.4">
      <c r="A991" vm="17724">
        <f ca="1"/>
        <v>42346</v>
      </c>
      <c r="B991" vm="18112">
        <f ca="1"/>
        <v>2063.59</v>
      </c>
      <c r="C991" vm="18113">
        <f ca="1"/>
        <v>2073.39</v>
      </c>
      <c r="D991" vm="18114">
        <f ca="1"/>
        <v>2073.85</v>
      </c>
      <c r="E991" vm="18115">
        <f ca="1"/>
        <v>2052.3200000000002</v>
      </c>
      <c r="F991" vm="18116">
        <f ca="1"/>
        <v>666623000</v>
      </c>
      <c r="G991" vm="17584">
        <f ca="1"/>
        <v>42334</v>
      </c>
      <c r="H991" vm="18117">
        <f ca="1"/>
        <v>11320.77</v>
      </c>
      <c r="I991" vm="18118">
        <f ca="1"/>
        <v>11180.94</v>
      </c>
      <c r="J991" vm="18119">
        <f ca="1"/>
        <v>11366.37</v>
      </c>
      <c r="K991" vm="18120">
        <f ca="1"/>
        <v>11176.56</v>
      </c>
      <c r="L991" vm="18121">
        <f ca="1"/>
        <v>88740712</v>
      </c>
      <c r="M991" vm="18122">
        <f ca="1"/>
        <v>42384</v>
      </c>
      <c r="N991" vm="18123">
        <f ca="1"/>
        <v>17147.11</v>
      </c>
      <c r="O991" vm="18124">
        <f ca="1"/>
        <v>17522.46</v>
      </c>
      <c r="P991" vm="18125">
        <f ca="1"/>
        <v>17597.87</v>
      </c>
      <c r="Q991" vm="18126">
        <f ca="1"/>
        <v>17057.599999999999</v>
      </c>
      <c r="R991" vm="18127">
        <f ca="1"/>
        <v>1730200000</v>
      </c>
      <c r="S991" vm="17074">
        <f ca="1"/>
        <v>42293</v>
      </c>
      <c r="T991" s="2" vm="15968">
        <f ca="1"/>
        <v>1.1346000000000001</v>
      </c>
      <c r="U991" s="2" vm="14903">
        <f ca="1"/>
        <v>1.1382000000000001</v>
      </c>
      <c r="V991" s="2" vm="18128">
        <f ca="1"/>
        <v>1.1396999999999999</v>
      </c>
      <c r="W991" s="2" vm="14764">
        <f ca="1"/>
        <v>1.1333</v>
      </c>
      <c r="X991" vm="17074">
        <f ca="1"/>
        <v>42293</v>
      </c>
      <c r="Y991" s="2" vm="15053">
        <f ca="1"/>
        <v>8.3700000000000007E-3</v>
      </c>
      <c r="Z991" s="2" vm="14431">
        <f ca="1"/>
        <v>8.4100000000000008E-3</v>
      </c>
      <c r="AA991" s="2" vm="13866">
        <f ca="1"/>
        <v>8.4150000000000006E-3</v>
      </c>
      <c r="AB991" s="2" vm="15796">
        <f ca="1"/>
        <v>8.3549999999999996E-3</v>
      </c>
    </row>
    <row r="992" spans="1:28" x14ac:dyDescent="0.4">
      <c r="A992" vm="17741">
        <f ca="1"/>
        <v>42347</v>
      </c>
      <c r="B992" vm="18129">
        <f ca="1"/>
        <v>2047.62</v>
      </c>
      <c r="C992" vm="18130">
        <f ca="1"/>
        <v>2061.17</v>
      </c>
      <c r="D992" vm="18131">
        <f ca="1"/>
        <v>2080.33</v>
      </c>
      <c r="E992" vm="18132">
        <f ca="1"/>
        <v>2036.53</v>
      </c>
      <c r="F992" vm="18133">
        <f ca="1"/>
        <v>719904000</v>
      </c>
      <c r="G992" vm="17600">
        <f ca="1"/>
        <v>42335</v>
      </c>
      <c r="H992" vm="18134">
        <f ca="1"/>
        <v>11293.76</v>
      </c>
      <c r="I992" vm="18135">
        <f ca="1"/>
        <v>11277.91</v>
      </c>
      <c r="J992" vm="18136">
        <f ca="1"/>
        <v>11354.01</v>
      </c>
      <c r="K992" vm="18137">
        <f ca="1"/>
        <v>11247.14</v>
      </c>
      <c r="L992" vm="18138">
        <f ca="1"/>
        <v>63973443</v>
      </c>
      <c r="M992" vm="18139">
        <f ca="1"/>
        <v>42387</v>
      </c>
      <c r="N992" vm="18140">
        <f ca="1"/>
        <v>16955.57</v>
      </c>
      <c r="O992" vm="18141">
        <f ca="1"/>
        <v>16826.93</v>
      </c>
      <c r="P992" vm="18142">
        <f ca="1"/>
        <v>17037.259999999998</v>
      </c>
      <c r="Q992" vm="18143">
        <f ca="1"/>
        <v>16665.05</v>
      </c>
      <c r="R992" vm="18144">
        <f ca="1"/>
        <v>1572090000</v>
      </c>
      <c r="S992" vm="17091">
        <f ca="1"/>
        <v>42296</v>
      </c>
      <c r="T992" s="2" vm="16440">
        <f ca="1"/>
        <v>1.1324000000000001</v>
      </c>
      <c r="U992" s="2" vm="17709">
        <f ca="1"/>
        <v>1.1349</v>
      </c>
      <c r="V992" s="2" vm="14967">
        <f ca="1"/>
        <v>1.1378999999999999</v>
      </c>
      <c r="W992" s="2" vm="18145">
        <f ca="1"/>
        <v>1.1304000000000001</v>
      </c>
      <c r="X992" vm="17091">
        <f ca="1"/>
        <v>42296</v>
      </c>
      <c r="Y992" s="2" vm="14111">
        <f ca="1"/>
        <v>8.3680000000000004E-3</v>
      </c>
      <c r="Z992" s="2" vm="14111">
        <f ca="1"/>
        <v>8.3680000000000004E-3</v>
      </c>
      <c r="AA992" s="2" vm="18146">
        <f ca="1"/>
        <v>8.3929999999999994E-3</v>
      </c>
      <c r="AB992" s="2" vm="15333">
        <f ca="1"/>
        <v>8.3610000000000004E-3</v>
      </c>
    </row>
    <row r="993" spans="1:28" x14ac:dyDescent="0.4">
      <c r="A993" vm="17757">
        <f ca="1"/>
        <v>42348</v>
      </c>
      <c r="B993" vm="18147">
        <f ca="1"/>
        <v>2052.23</v>
      </c>
      <c r="C993" vm="18148">
        <f ca="1"/>
        <v>2047.93</v>
      </c>
      <c r="D993" vm="18149">
        <f ca="1"/>
        <v>2067.65</v>
      </c>
      <c r="E993" vm="18150">
        <f ca="1"/>
        <v>2045.67</v>
      </c>
      <c r="F993" vm="18151">
        <f ca="1"/>
        <v>597997000</v>
      </c>
      <c r="G993" vm="17616">
        <f ca="1"/>
        <v>42338</v>
      </c>
      <c r="H993" vm="18152">
        <f ca="1"/>
        <v>11382.23</v>
      </c>
      <c r="I993" vm="18153">
        <f ca="1"/>
        <v>11268.31</v>
      </c>
      <c r="J993" vm="18154">
        <f ca="1"/>
        <v>11430.87</v>
      </c>
      <c r="K993" vm="18155">
        <f ca="1"/>
        <v>11253.37</v>
      </c>
      <c r="L993" vm="18156">
        <f ca="1"/>
        <v>95920308</v>
      </c>
      <c r="M993" vm="18157">
        <f ca="1"/>
        <v>42388</v>
      </c>
      <c r="N993" vm="18158">
        <f ca="1"/>
        <v>17048.37</v>
      </c>
      <c r="O993" vm="18159">
        <f ca="1"/>
        <v>16902.29</v>
      </c>
      <c r="P993" vm="18160">
        <f ca="1"/>
        <v>17088.310000000001</v>
      </c>
      <c r="Q993" vm="18161">
        <f ca="1"/>
        <v>16812.650000000001</v>
      </c>
      <c r="R993" vm="18162">
        <f ca="1"/>
        <v>1541590000</v>
      </c>
      <c r="S993" vm="17113">
        <f ca="1"/>
        <v>42297</v>
      </c>
      <c r="T993" s="2" vm="14645">
        <f ca="1"/>
        <v>1.1344000000000001</v>
      </c>
      <c r="U993" s="2" vm="16440">
        <f ca="1"/>
        <v>1.1324000000000001</v>
      </c>
      <c r="V993" s="2" vm="18163">
        <f ca="1"/>
        <v>1.1386000000000001</v>
      </c>
      <c r="W993" s="2" vm="18164">
        <f ca="1"/>
        <v>1.1322000000000001</v>
      </c>
      <c r="X993" vm="17113">
        <f ca="1"/>
        <v>42297</v>
      </c>
      <c r="Y993" s="2" vm="15054">
        <f ca="1"/>
        <v>8.3429999999999997E-3</v>
      </c>
      <c r="Z993" s="2" vm="14111">
        <f ca="1"/>
        <v>8.3680000000000004E-3</v>
      </c>
      <c r="AA993" s="2" vm="13991">
        <f ca="1"/>
        <v>8.3739999999999995E-3</v>
      </c>
      <c r="AB993" s="2" vm="14262">
        <f ca="1"/>
        <v>8.3339999999999994E-3</v>
      </c>
    </row>
    <row r="994" spans="1:28" x14ac:dyDescent="0.4">
      <c r="A994" vm="17773">
        <f ca="1"/>
        <v>42349</v>
      </c>
      <c r="B994" vm="18165">
        <f ca="1"/>
        <v>2012.37</v>
      </c>
      <c r="C994" vm="18166">
        <f ca="1"/>
        <v>2047.27</v>
      </c>
      <c r="D994" vm="18166">
        <f ca="1"/>
        <v>2047.27</v>
      </c>
      <c r="E994" vm="18167">
        <f ca="1"/>
        <v>2008.8</v>
      </c>
      <c r="F994" vm="18168">
        <f ca="1"/>
        <v>718417000</v>
      </c>
      <c r="G994" vm="17636">
        <f ca="1"/>
        <v>42339</v>
      </c>
      <c r="H994" vm="18169">
        <f ca="1"/>
        <v>11261.24</v>
      </c>
      <c r="I994" vm="18170">
        <f ca="1"/>
        <v>11422.47</v>
      </c>
      <c r="J994" vm="18171">
        <f ca="1"/>
        <v>11430.38</v>
      </c>
      <c r="K994" vm="18172">
        <f ca="1"/>
        <v>11235.97</v>
      </c>
      <c r="L994" vm="18173">
        <f ca="1"/>
        <v>111657532</v>
      </c>
      <c r="M994" vm="18174">
        <f ca="1"/>
        <v>42389</v>
      </c>
      <c r="N994" vm="18175">
        <f ca="1"/>
        <v>16416.189999999999</v>
      </c>
      <c r="O994" vm="18176">
        <f ca="1"/>
        <v>17030.28</v>
      </c>
      <c r="P994" vm="18177">
        <f ca="1"/>
        <v>17031.32</v>
      </c>
      <c r="Q994" vm="18178">
        <f ca="1"/>
        <v>16387.61</v>
      </c>
      <c r="R994" vm="18179">
        <f ca="1"/>
        <v>1777970000</v>
      </c>
      <c r="S994" vm="17130">
        <f ca="1"/>
        <v>42298</v>
      </c>
      <c r="T994" s="2" vm="18180">
        <f ca="1"/>
        <v>1.1335999999999999</v>
      </c>
      <c r="U994" s="2" vm="14645">
        <f ca="1"/>
        <v>1.1344000000000001</v>
      </c>
      <c r="V994" s="2" vm="18181">
        <f ca="1"/>
        <v>1.1376999999999999</v>
      </c>
      <c r="W994" s="2" vm="14844">
        <f ca="1"/>
        <v>1.1332</v>
      </c>
      <c r="X994" vm="17130">
        <f ca="1"/>
        <v>42298</v>
      </c>
      <c r="Y994" s="2" vm="14132">
        <f ca="1"/>
        <v>8.3350000000000004E-3</v>
      </c>
      <c r="Z994" s="2" vm="16116">
        <f ca="1"/>
        <v>8.3440000000000007E-3</v>
      </c>
      <c r="AA994" s="2" vm="15470">
        <f ca="1"/>
        <v>8.3490000000000005E-3</v>
      </c>
      <c r="AB994" s="2" vm="13992">
        <f ca="1"/>
        <v>8.3250000000000008E-3</v>
      </c>
    </row>
    <row r="995" spans="1:28" x14ac:dyDescent="0.4">
      <c r="A995" vm="17789">
        <f ca="1"/>
        <v>42352</v>
      </c>
      <c r="B995" vm="18182">
        <f ca="1"/>
        <v>2021.94</v>
      </c>
      <c r="C995" vm="18183">
        <f ca="1"/>
        <v>2013.37</v>
      </c>
      <c r="D995" vm="18184">
        <f ca="1"/>
        <v>2022.92</v>
      </c>
      <c r="E995" vm="18185">
        <f ca="1"/>
        <v>1993.26</v>
      </c>
      <c r="F995" vm="18186">
        <f ca="1"/>
        <v>771571000</v>
      </c>
      <c r="G995" vm="17651">
        <f ca="1"/>
        <v>42340</v>
      </c>
      <c r="H995" vm="18187">
        <f ca="1"/>
        <v>11190.02</v>
      </c>
      <c r="I995" vm="18188">
        <f ca="1"/>
        <v>11301.51</v>
      </c>
      <c r="J995" vm="18189">
        <f ca="1"/>
        <v>11329.79</v>
      </c>
      <c r="K995" vm="18190">
        <f ca="1"/>
        <v>11188.03</v>
      </c>
      <c r="L995" vm="18191">
        <f ca="1"/>
        <v>87503233</v>
      </c>
      <c r="M995" vm="18192">
        <f ca="1"/>
        <v>42390</v>
      </c>
      <c r="N995" vm="18193">
        <f ca="1"/>
        <v>16017.26</v>
      </c>
      <c r="O995" vm="18194">
        <f ca="1"/>
        <v>16466.86</v>
      </c>
      <c r="P995" vm="18195">
        <f ca="1"/>
        <v>16734.580000000002</v>
      </c>
      <c r="Q995" vm="18193">
        <f ca="1"/>
        <v>16017.26</v>
      </c>
      <c r="R995" vm="18196">
        <f ca="1"/>
        <v>2281710000</v>
      </c>
      <c r="S995" vm="17150">
        <f ca="1"/>
        <v>42299</v>
      </c>
      <c r="T995" s="2" vm="17346">
        <f ca="1"/>
        <v>1.1106</v>
      </c>
      <c r="U995" s="2" vm="18197">
        <f ca="1"/>
        <v>1.1337999999999999</v>
      </c>
      <c r="V995" s="2" vm="15950">
        <f ca="1"/>
        <v>1.1351</v>
      </c>
      <c r="W995" s="2" vm="14507">
        <f ca="1"/>
        <v>1.1097999999999999</v>
      </c>
      <c r="X995" vm="17150">
        <f ca="1"/>
        <v>42299</v>
      </c>
      <c r="Y995" s="2" vm="13785">
        <f ca="1"/>
        <v>8.2839999999999997E-3</v>
      </c>
      <c r="Z995" s="2" vm="15777">
        <f ca="1"/>
        <v>8.3370000000000007E-3</v>
      </c>
      <c r="AA995" s="2" vm="18198">
        <f ca="1"/>
        <v>8.3599999999999994E-3</v>
      </c>
      <c r="AB995" s="2" vm="14030">
        <f ca="1"/>
        <v>8.2789999999999999E-3</v>
      </c>
    </row>
    <row r="996" spans="1:28" x14ac:dyDescent="0.4">
      <c r="A996" vm="17808">
        <f ca="1"/>
        <v>42353</v>
      </c>
      <c r="B996" vm="18199">
        <f ca="1"/>
        <v>2043.41</v>
      </c>
      <c r="C996" vm="18200">
        <f ca="1"/>
        <v>2025.55</v>
      </c>
      <c r="D996" vm="18201">
        <f ca="1"/>
        <v>2053.87</v>
      </c>
      <c r="E996" vm="18200">
        <f ca="1"/>
        <v>2025.55</v>
      </c>
      <c r="F996" vm="18202">
        <f ca="1"/>
        <v>689853000</v>
      </c>
      <c r="G996" vm="17669">
        <f ca="1"/>
        <v>42341</v>
      </c>
      <c r="H996" vm="18203">
        <f ca="1"/>
        <v>10789.24</v>
      </c>
      <c r="I996" vm="18204">
        <f ca="1"/>
        <v>11173.79</v>
      </c>
      <c r="J996" vm="18205">
        <f ca="1"/>
        <v>11318.8</v>
      </c>
      <c r="K996" vm="18206">
        <f ca="1"/>
        <v>10780.63</v>
      </c>
      <c r="L996" vm="18207">
        <f ca="1"/>
        <v>159632005</v>
      </c>
      <c r="M996" vm="18208">
        <f ca="1"/>
        <v>42391</v>
      </c>
      <c r="N996" vm="18209">
        <f ca="1"/>
        <v>16958.53</v>
      </c>
      <c r="O996" vm="18210">
        <f ca="1"/>
        <v>16336.72</v>
      </c>
      <c r="P996" vm="18211">
        <f ca="1"/>
        <v>16993.96</v>
      </c>
      <c r="Q996" vm="18212">
        <f ca="1"/>
        <v>16332.45</v>
      </c>
      <c r="R996" vm="18213">
        <f ca="1"/>
        <v>1867770000</v>
      </c>
      <c r="S996" vm="17167">
        <f ca="1"/>
        <v>42300</v>
      </c>
      <c r="T996" s="2" vm="15370">
        <f ca="1"/>
        <v>1.1013999999999999</v>
      </c>
      <c r="U996" s="2" vm="18214">
        <f ca="1"/>
        <v>1.1107</v>
      </c>
      <c r="V996" s="2" vm="18215">
        <f ca="1"/>
        <v>1.1138999999999999</v>
      </c>
      <c r="W996" s="2" vm="18216">
        <f ca="1"/>
        <v>1.0992999999999999</v>
      </c>
      <c r="X996" vm="17167">
        <f ca="1"/>
        <v>42300</v>
      </c>
      <c r="Y996" s="2" vm="15180">
        <f ca="1"/>
        <v>8.2319999999999997E-3</v>
      </c>
      <c r="Z996" s="2" vm="18217">
        <f ca="1"/>
        <v>8.2830000000000004E-3</v>
      </c>
      <c r="AA996" s="2" vm="15014">
        <f ca="1"/>
        <v>8.3169999999999997E-3</v>
      </c>
      <c r="AB996" s="2" vm="18218">
        <f ca="1"/>
        <v>8.2290000000000002E-3</v>
      </c>
    </row>
    <row r="997" spans="1:28" x14ac:dyDescent="0.4">
      <c r="A997" vm="17825">
        <f ca="1"/>
        <v>42354</v>
      </c>
      <c r="B997" vm="18219">
        <f ca="1"/>
        <v>2073.0700000000002</v>
      </c>
      <c r="C997" vm="18220">
        <f ca="1"/>
        <v>2046.5</v>
      </c>
      <c r="D997" vm="18221">
        <f ca="1"/>
        <v>2076.7199999999998</v>
      </c>
      <c r="E997" vm="18222">
        <f ca="1"/>
        <v>2042.43</v>
      </c>
      <c r="F997" vm="18223">
        <f ca="1"/>
        <v>680651000</v>
      </c>
      <c r="G997" vm="17686">
        <f ca="1"/>
        <v>42342</v>
      </c>
      <c r="H997" vm="18224">
        <f ca="1"/>
        <v>10752.1</v>
      </c>
      <c r="I997" vm="18225">
        <f ca="1"/>
        <v>10770.16</v>
      </c>
      <c r="J997" vm="18226">
        <f ca="1"/>
        <v>10814.82</v>
      </c>
      <c r="K997" vm="18227">
        <f ca="1"/>
        <v>10632.77</v>
      </c>
      <c r="L997" vm="18228">
        <f ca="1"/>
        <v>111673723</v>
      </c>
      <c r="M997" vm="18229">
        <f ca="1"/>
        <v>42394</v>
      </c>
      <c r="N997" vm="18230">
        <f ca="1"/>
        <v>17110.91</v>
      </c>
      <c r="O997" vm="18231">
        <f ca="1"/>
        <v>17145.810000000001</v>
      </c>
      <c r="P997" vm="18232">
        <f ca="1"/>
        <v>17208.240000000002</v>
      </c>
      <c r="Q997" vm="18233">
        <f ca="1"/>
        <v>16922.21</v>
      </c>
      <c r="R997" vm="18234">
        <f ca="1"/>
        <v>1569540000</v>
      </c>
      <c r="S997" vm="17187">
        <f ca="1"/>
        <v>42303</v>
      </c>
      <c r="T997" s="2" vm="18235">
        <f ca="1"/>
        <v>1.1055999999999999</v>
      </c>
      <c r="U997" s="2" vm="18236">
        <f ca="1"/>
        <v>1.1007</v>
      </c>
      <c r="V997" s="2" vm="18237">
        <f ca="1"/>
        <v>1.1068</v>
      </c>
      <c r="W997" s="2" vm="16272">
        <f ca="1"/>
        <v>1.0987</v>
      </c>
      <c r="X997" vm="17187">
        <f ca="1"/>
        <v>42303</v>
      </c>
      <c r="Y997" s="2" vm="15246">
        <f ca="1"/>
        <v>8.2559999999999995E-3</v>
      </c>
      <c r="Z997" s="2" vm="15180">
        <f ca="1"/>
        <v>8.2319999999999997E-3</v>
      </c>
      <c r="AA997" s="2" vm="15116">
        <f ca="1"/>
        <v>8.2900000000000005E-3</v>
      </c>
      <c r="AB997" s="2" vm="15247">
        <f ca="1"/>
        <v>8.2269999999999999E-3</v>
      </c>
    </row>
    <row r="998" spans="1:28" x14ac:dyDescent="0.4">
      <c r="A998" vm="17841">
        <f ca="1"/>
        <v>42355</v>
      </c>
      <c r="B998" vm="18238">
        <f ca="1"/>
        <v>2041.89</v>
      </c>
      <c r="C998" vm="18239">
        <f ca="1"/>
        <v>2073.7600000000002</v>
      </c>
      <c r="D998" vm="18240">
        <f ca="1"/>
        <v>2076.37</v>
      </c>
      <c r="E998" vm="18241">
        <f ca="1"/>
        <v>2041.66</v>
      </c>
      <c r="F998" vm="18242">
        <f ca="1"/>
        <v>646285000</v>
      </c>
      <c r="G998" vm="17703">
        <f ca="1"/>
        <v>42345</v>
      </c>
      <c r="H998" vm="18243">
        <f ca="1"/>
        <v>10886.09</v>
      </c>
      <c r="I998" vm="18244">
        <f ca="1"/>
        <v>10832.42</v>
      </c>
      <c r="J998" vm="18245">
        <f ca="1"/>
        <v>10992.55</v>
      </c>
      <c r="K998" vm="18246">
        <f ca="1"/>
        <v>10806.52</v>
      </c>
      <c r="L998" vm="18247">
        <f ca="1"/>
        <v>72014122</v>
      </c>
      <c r="M998" vm="18248">
        <f ca="1"/>
        <v>42395</v>
      </c>
      <c r="N998" vm="18249">
        <f ca="1"/>
        <v>16708.900000000001</v>
      </c>
      <c r="O998" vm="18250">
        <f ca="1"/>
        <v>16833.13</v>
      </c>
      <c r="P998" vm="18251">
        <f ca="1"/>
        <v>16839.52</v>
      </c>
      <c r="Q998" vm="18252">
        <f ca="1"/>
        <v>16652.259999999998</v>
      </c>
      <c r="R998" vm="18253">
        <f ca="1"/>
        <v>1469500000</v>
      </c>
      <c r="S998" vm="17207">
        <f ca="1"/>
        <v>42304</v>
      </c>
      <c r="T998" s="2" vm="16379">
        <f ca="1"/>
        <v>1.1048</v>
      </c>
      <c r="U998" s="2" vm="16794">
        <f ca="1"/>
        <v>1.1054999999999999</v>
      </c>
      <c r="V998" s="2" vm="16339">
        <f ca="1"/>
        <v>1.1077999999999999</v>
      </c>
      <c r="W998" s="2" vm="15350">
        <f ca="1"/>
        <v>1.1029</v>
      </c>
      <c r="X998" vm="17207">
        <f ca="1"/>
        <v>42304</v>
      </c>
      <c r="Y998" s="2" vm="14071">
        <f ca="1"/>
        <v>8.2990000000000008E-3</v>
      </c>
      <c r="Z998" s="2" vm="15246">
        <f ca="1"/>
        <v>8.2559999999999995E-3</v>
      </c>
      <c r="AA998" s="2" vm="15032">
        <f ca="1"/>
        <v>8.3219999999999995E-3</v>
      </c>
      <c r="AB998" s="2" vm="15246">
        <f ca="1"/>
        <v>8.2559999999999995E-3</v>
      </c>
    </row>
    <row r="999" spans="1:28" x14ac:dyDescent="0.4">
      <c r="A999" vm="17858">
        <f ca="1"/>
        <v>42356</v>
      </c>
      <c r="B999" vm="13605">
        <f ca="1"/>
        <v>2005.55</v>
      </c>
      <c r="C999" vm="18254">
        <f ca="1"/>
        <v>2040.81</v>
      </c>
      <c r="D999" vm="18254">
        <f ca="1"/>
        <v>2040.81</v>
      </c>
      <c r="E999" vm="18255">
        <f ca="1"/>
        <v>2005.33</v>
      </c>
      <c r="F999" vm="18256">
        <f ca="1"/>
        <v>1811569000</v>
      </c>
      <c r="G999" vm="17724">
        <f ca="1"/>
        <v>42346</v>
      </c>
      <c r="H999" vm="18257">
        <f ca="1"/>
        <v>10673.6</v>
      </c>
      <c r="I999" vm="18258">
        <f ca="1"/>
        <v>10872.68</v>
      </c>
      <c r="J999" vm="18259">
        <f ca="1"/>
        <v>10895.5</v>
      </c>
      <c r="K999" vm="18260">
        <f ca="1"/>
        <v>10616.24</v>
      </c>
      <c r="L999" vm="18261">
        <f ca="1"/>
        <v>91022538</v>
      </c>
      <c r="M999" vm="18262">
        <f ca="1"/>
        <v>42396</v>
      </c>
      <c r="N999" vm="18263">
        <f ca="1"/>
        <v>17163.919999999998</v>
      </c>
      <c r="O999" vm="18264">
        <f ca="1"/>
        <v>16949.189999999999</v>
      </c>
      <c r="P999" vm="18265">
        <f ca="1"/>
        <v>17242.27</v>
      </c>
      <c r="Q999" vm="18266">
        <f ca="1"/>
        <v>16947.95</v>
      </c>
      <c r="R999" vm="18267">
        <f ca="1"/>
        <v>1550350000</v>
      </c>
      <c r="S999" vm="17227">
        <f ca="1"/>
        <v>42305</v>
      </c>
      <c r="T999" s="2" vm="17046">
        <f ca="1"/>
        <v>1.0920000000000001</v>
      </c>
      <c r="U999" s="2" vm="18268">
        <f ca="1"/>
        <v>1.105</v>
      </c>
      <c r="V999" s="2" vm="16796">
        <f ca="1"/>
        <v>1.1094999999999999</v>
      </c>
      <c r="W999" s="2" vm="18269">
        <f ca="1"/>
        <v>1.0893999999999999</v>
      </c>
      <c r="X999" vm="17227">
        <f ca="1"/>
        <v>42305</v>
      </c>
      <c r="Y999" s="2" vm="15246">
        <f ca="1"/>
        <v>8.2559999999999995E-3</v>
      </c>
      <c r="Z999" s="2" vm="17980">
        <f ca="1"/>
        <v>8.3009999999999994E-3</v>
      </c>
      <c r="AA999" s="2" vm="13744">
        <f ca="1"/>
        <v>8.3149999999999995E-3</v>
      </c>
      <c r="AB999" s="2" vm="16878">
        <f ca="1"/>
        <v>8.2450000000000006E-3</v>
      </c>
    </row>
    <row r="1000" spans="1:28" x14ac:dyDescent="0.4">
      <c r="A1000" vm="17877">
        <f ca="1"/>
        <v>42359</v>
      </c>
      <c r="B1000" vm="18270">
        <f ca="1"/>
        <v>2021.15</v>
      </c>
      <c r="C1000" vm="18271">
        <f ca="1"/>
        <v>2010.27</v>
      </c>
      <c r="D1000" vm="18272">
        <f ca="1"/>
        <v>2022.9</v>
      </c>
      <c r="E1000" vm="18273">
        <f ca="1"/>
        <v>2005.93</v>
      </c>
      <c r="F1000" vm="18274">
        <f ca="1"/>
        <v>610294000</v>
      </c>
      <c r="G1000" vm="17741">
        <f ca="1"/>
        <v>42347</v>
      </c>
      <c r="H1000" vm="18275">
        <f ca="1"/>
        <v>10592.49</v>
      </c>
      <c r="I1000" vm="18276">
        <f ca="1"/>
        <v>10719.7</v>
      </c>
      <c r="J1000" vm="18276">
        <f ca="1"/>
        <v>10719.7</v>
      </c>
      <c r="K1000" vm="18277">
        <f ca="1"/>
        <v>10554.54</v>
      </c>
      <c r="L1000" vm="18278">
        <f ca="1"/>
        <v>88869009</v>
      </c>
      <c r="M1000" vm="18279">
        <f ca="1"/>
        <v>42397</v>
      </c>
      <c r="N1000" vm="18280">
        <f ca="1"/>
        <v>17041.45</v>
      </c>
      <c r="O1000" vm="18281">
        <f ca="1"/>
        <v>17059.84</v>
      </c>
      <c r="P1000" vm="18282">
        <f ca="1"/>
        <v>17235.439999999999</v>
      </c>
      <c r="Q1000" vm="18283">
        <f ca="1"/>
        <v>16942.13</v>
      </c>
      <c r="R1000" vm="18284">
        <f ca="1"/>
        <v>1409300000</v>
      </c>
      <c r="S1000" vm="17248">
        <f ca="1"/>
        <v>42306</v>
      </c>
      <c r="T1000" s="2" vm="15508">
        <f ca="1"/>
        <v>1.0975999999999999</v>
      </c>
      <c r="U1000" s="2" vm="15369">
        <f ca="1"/>
        <v>1.0923</v>
      </c>
      <c r="V1000" s="2" vm="16211">
        <f ca="1"/>
        <v>1.0984</v>
      </c>
      <c r="W1000" s="2" vm="15488">
        <f ca="1"/>
        <v>1.0903</v>
      </c>
      <c r="X1000" vm="17248">
        <f ca="1"/>
        <v>42306</v>
      </c>
      <c r="Y1000" s="2" vm="15135">
        <f ca="1"/>
        <v>8.2550000000000002E-3</v>
      </c>
      <c r="Z1000" s="2" vm="18285">
        <f ca="1"/>
        <v>8.2570000000000005E-3</v>
      </c>
      <c r="AA1000" s="2" vm="15589">
        <f ca="1"/>
        <v>8.2909999999999998E-3</v>
      </c>
      <c r="AB1000" s="2" vm="15312">
        <f ca="1"/>
        <v>8.2489999999999994E-3</v>
      </c>
    </row>
    <row r="1001" spans="1:28" x14ac:dyDescent="0.4">
      <c r="A1001" vm="17897">
        <f ca="1"/>
        <v>42360</v>
      </c>
      <c r="B1001" vm="18286">
        <f ca="1"/>
        <v>2038.97</v>
      </c>
      <c r="C1001" vm="18287">
        <f ca="1"/>
        <v>2023.15</v>
      </c>
      <c r="D1001" vm="18288">
        <f ca="1"/>
        <v>2042.74</v>
      </c>
      <c r="E1001" vm="18289">
        <f ca="1"/>
        <v>2020.49</v>
      </c>
      <c r="F1001" vm="18290">
        <f ca="1"/>
        <v>546862000</v>
      </c>
      <c r="G1001" vm="17757">
        <f ca="1"/>
        <v>42348</v>
      </c>
      <c r="H1001" vm="18291">
        <f ca="1"/>
        <v>10598.93</v>
      </c>
      <c r="I1001" vm="18292">
        <f ca="1"/>
        <v>10547.52</v>
      </c>
      <c r="J1001" vm="18293">
        <f ca="1"/>
        <v>10662.77</v>
      </c>
      <c r="K1001" vm="18294">
        <f ca="1"/>
        <v>10500.03</v>
      </c>
      <c r="L1001" vm="18295">
        <f ca="1"/>
        <v>80125889</v>
      </c>
      <c r="M1001" vm="18296">
        <f ca="1"/>
        <v>42398</v>
      </c>
      <c r="N1001" vm="18297">
        <f ca="1"/>
        <v>17518.3</v>
      </c>
      <c r="O1001" vm="18298">
        <f ca="1"/>
        <v>17155.060000000001</v>
      </c>
      <c r="P1001" vm="18299">
        <f ca="1"/>
        <v>17638.93</v>
      </c>
      <c r="Q1001" vm="18300">
        <f ca="1"/>
        <v>16767.09</v>
      </c>
      <c r="R1001" vm="18301">
        <f ca="1"/>
        <v>2943610000</v>
      </c>
      <c r="S1001" vm="17266">
        <f ca="1"/>
        <v>42307</v>
      </c>
      <c r="T1001" s="2" vm="16274">
        <f ca="1"/>
        <v>1.1005</v>
      </c>
      <c r="U1001" s="2" vm="16188">
        <f ca="1"/>
        <v>1.0974999999999999</v>
      </c>
      <c r="V1001" s="2" vm="18302">
        <f ca="1"/>
        <v>1.1072</v>
      </c>
      <c r="W1001" s="2" vm="16913">
        <f ca="1"/>
        <v>1.0964</v>
      </c>
      <c r="X1001" vm="17266">
        <f ca="1"/>
        <v>42307</v>
      </c>
      <c r="Y1001" s="2" vm="16172">
        <f ca="1"/>
        <v>8.2889999999999995E-3</v>
      </c>
      <c r="Z1001" s="2" vm="15135">
        <f ca="1"/>
        <v>8.2550000000000002E-3</v>
      </c>
      <c r="AA1001" s="2" vm="14029">
        <f ca="1"/>
        <v>8.3129999999999992E-3</v>
      </c>
      <c r="AB1001" s="2" vm="13786">
        <f ca="1"/>
        <v>8.2310000000000005E-3</v>
      </c>
    </row>
    <row r="1002" spans="1:28" x14ac:dyDescent="0.4">
      <c r="A1002" vm="18303">
        <f ca="1"/>
        <v>42361</v>
      </c>
      <c r="B1002" vm="18304">
        <f ca="1"/>
        <v>2064.29</v>
      </c>
      <c r="C1002" vm="18305">
        <f ca="1"/>
        <v>2042.2</v>
      </c>
      <c r="D1002" vm="18306">
        <f ca="1"/>
        <v>2064.73</v>
      </c>
      <c r="E1002" vm="18305">
        <f ca="1"/>
        <v>2042.2</v>
      </c>
      <c r="F1002" vm="18307">
        <f ca="1"/>
        <v>545191000</v>
      </c>
      <c r="G1002" vm="17773">
        <f ca="1"/>
        <v>42349</v>
      </c>
      <c r="H1002" vm="18308">
        <f ca="1"/>
        <v>10340.06</v>
      </c>
      <c r="I1002" vm="18309">
        <f ca="1"/>
        <v>10572.86</v>
      </c>
      <c r="J1002" vm="18310">
        <f ca="1"/>
        <v>10596.03</v>
      </c>
      <c r="K1002" vm="18311">
        <f ca="1"/>
        <v>10294.25</v>
      </c>
      <c r="L1002" vm="18312">
        <f ca="1"/>
        <v>105118433</v>
      </c>
      <c r="M1002" vm="18313">
        <f ca="1"/>
        <v>42401</v>
      </c>
      <c r="N1002" vm="18314">
        <f ca="1"/>
        <v>17865.23</v>
      </c>
      <c r="O1002" vm="18315">
        <f ca="1"/>
        <v>17699.599999999999</v>
      </c>
      <c r="P1002" vm="18316">
        <f ca="1"/>
        <v>17905.37</v>
      </c>
      <c r="Q1002" vm="18317">
        <f ca="1"/>
        <v>17666.48</v>
      </c>
      <c r="R1002" vm="18318">
        <f ca="1"/>
        <v>2450220000</v>
      </c>
      <c r="S1002" vm="17282">
        <f ca="1"/>
        <v>42310</v>
      </c>
      <c r="T1002" s="2" vm="18319">
        <f ca="1"/>
        <v>1.1012999999999999</v>
      </c>
      <c r="U1002" s="2" vm="18319">
        <f ca="1"/>
        <v>1.1012999999999999</v>
      </c>
      <c r="V1002" s="2" vm="15390">
        <f ca="1"/>
        <v>1.1051</v>
      </c>
      <c r="W1002" s="2" vm="18320">
        <f ca="1"/>
        <v>1.0999000000000001</v>
      </c>
      <c r="X1002" vm="17282">
        <f ca="1"/>
        <v>42310</v>
      </c>
      <c r="Y1002" s="2" vm="14091">
        <f ca="1"/>
        <v>8.2799999999999992E-3</v>
      </c>
      <c r="Z1002" s="2" vm="15608">
        <f ca="1"/>
        <v>8.2920000000000008E-3</v>
      </c>
      <c r="AA1002" s="2" vm="13744">
        <f ca="1"/>
        <v>8.3149999999999995E-3</v>
      </c>
      <c r="AB1002" s="2" vm="14009">
        <f ca="1"/>
        <v>8.2749999999999994E-3</v>
      </c>
    </row>
    <row r="1003" spans="1:28" x14ac:dyDescent="0.4">
      <c r="A1003" vm="17912">
        <f ca="1"/>
        <v>42362</v>
      </c>
      <c r="B1003" vm="18321">
        <f ca="1"/>
        <v>2060.9899999999998</v>
      </c>
      <c r="C1003" vm="16386">
        <f ca="1"/>
        <v>2063.52</v>
      </c>
      <c r="D1003" vm="13076">
        <f ca="1"/>
        <v>2067.36</v>
      </c>
      <c r="E1003" vm="18322">
        <f ca="1"/>
        <v>2058.73</v>
      </c>
      <c r="F1003" vm="18323">
        <f ca="1"/>
        <v>250570000</v>
      </c>
      <c r="G1003" vm="17789">
        <f ca="1"/>
        <v>42352</v>
      </c>
      <c r="H1003" vm="18324">
        <f ca="1"/>
        <v>10139.34</v>
      </c>
      <c r="I1003" vm="18325">
        <f ca="1"/>
        <v>10406.709999999999</v>
      </c>
      <c r="J1003" vm="18326">
        <f ca="1"/>
        <v>10448.65</v>
      </c>
      <c r="K1003" vm="18327">
        <f ca="1"/>
        <v>10122.950000000001</v>
      </c>
      <c r="L1003" vm="18328">
        <f ca="1"/>
        <v>97320059</v>
      </c>
      <c r="M1003" vm="18329">
        <f ca="1"/>
        <v>42402</v>
      </c>
      <c r="N1003" vm="18330">
        <f ca="1"/>
        <v>17750.68</v>
      </c>
      <c r="O1003" vm="18331">
        <f ca="1"/>
        <v>17716.52</v>
      </c>
      <c r="P1003" vm="18332">
        <f ca="1"/>
        <v>17864.7</v>
      </c>
      <c r="Q1003" vm="18333">
        <f ca="1"/>
        <v>17684.66</v>
      </c>
      <c r="R1003" vm="18334">
        <f ca="1"/>
        <v>2008330000</v>
      </c>
      <c r="S1003" vm="17713">
        <f ca="1"/>
        <v>42311</v>
      </c>
      <c r="T1003" s="2" vm="17025">
        <f ca="1"/>
        <v>1.0966</v>
      </c>
      <c r="U1003" s="2" vm="18319">
        <f ca="1"/>
        <v>1.1012999999999999</v>
      </c>
      <c r="V1003" s="2" vm="16693">
        <f ca="1"/>
        <v>1.103</v>
      </c>
      <c r="W1003" s="2" vm="17024">
        <f ca="1"/>
        <v>1.0934999999999999</v>
      </c>
      <c r="X1003" vm="17713">
        <f ca="1"/>
        <v>42311</v>
      </c>
      <c r="Y1003" s="2" vm="18335">
        <f ca="1"/>
        <v>8.2590000000000007E-3</v>
      </c>
      <c r="Z1003" s="2" vm="15590">
        <f ca="1"/>
        <v>8.2810000000000002E-3</v>
      </c>
      <c r="AA1003" s="2" vm="15608">
        <f ca="1"/>
        <v>8.2920000000000008E-3</v>
      </c>
      <c r="AB1003" s="2" vm="17886">
        <f ca="1"/>
        <v>8.2470000000000009E-3</v>
      </c>
    </row>
    <row r="1004" spans="1:28" x14ac:dyDescent="0.4">
      <c r="A1004" vm="17941">
        <f ca="1"/>
        <v>42366</v>
      </c>
      <c r="B1004" vm="18336">
        <f ca="1"/>
        <v>2056.5</v>
      </c>
      <c r="C1004" vm="18337">
        <f ca="1"/>
        <v>2057.77</v>
      </c>
      <c r="D1004" vm="18337">
        <f ca="1"/>
        <v>2057.77</v>
      </c>
      <c r="E1004" vm="18338">
        <f ca="1"/>
        <v>2044.2</v>
      </c>
      <c r="F1004" vm="18339">
        <f ca="1"/>
        <v>367737000</v>
      </c>
      <c r="G1004" vm="17808">
        <f ca="1"/>
        <v>42353</v>
      </c>
      <c r="H1004" vm="18340">
        <f ca="1"/>
        <v>10450.379999999999</v>
      </c>
      <c r="I1004" vm="18341">
        <f ca="1"/>
        <v>10239.799999999999</v>
      </c>
      <c r="J1004" vm="18342">
        <f ca="1"/>
        <v>10482.75</v>
      </c>
      <c r="K1004" vm="18343">
        <f ca="1"/>
        <v>10237.48</v>
      </c>
      <c r="L1004" vm="18344">
        <f ca="1"/>
        <v>101824128</v>
      </c>
      <c r="M1004" vm="18345">
        <f ca="1"/>
        <v>42403</v>
      </c>
      <c r="N1004" vm="18346">
        <f ca="1"/>
        <v>17191.25</v>
      </c>
      <c r="O1004" vm="18347">
        <f ca="1"/>
        <v>17497.41</v>
      </c>
      <c r="P1004" vm="18348">
        <f ca="1"/>
        <v>17515.68</v>
      </c>
      <c r="Q1004" vm="18349">
        <f ca="1"/>
        <v>17080.57</v>
      </c>
      <c r="R1004" vm="18350">
        <f ca="1"/>
        <v>2284680000</v>
      </c>
      <c r="S1004" vm="17305">
        <f ca="1"/>
        <v>42312</v>
      </c>
      <c r="T1004" s="2" vm="15510">
        <f ca="1"/>
        <v>1.0862000000000001</v>
      </c>
      <c r="U1004" s="2" vm="16948">
        <f ca="1"/>
        <v>1.0962000000000001</v>
      </c>
      <c r="V1004" s="2" vm="16797">
        <f ca="1"/>
        <v>1.0967</v>
      </c>
      <c r="W1004" s="2" vm="18351">
        <f ca="1"/>
        <v>1.0842000000000001</v>
      </c>
      <c r="X1004" vm="17305">
        <f ca="1"/>
        <v>42312</v>
      </c>
      <c r="Y1004" s="2" vm="18352">
        <f ca="1"/>
        <v>8.2249999999999997E-3</v>
      </c>
      <c r="Z1004" s="2" vm="18335">
        <f ca="1"/>
        <v>8.2590000000000007E-3</v>
      </c>
      <c r="AA1004" s="2" vm="17779">
        <f ca="1"/>
        <v>8.2629999999999995E-3</v>
      </c>
      <c r="AB1004" s="2" vm="16799">
        <f ca="1"/>
        <v>8.2140000000000008E-3</v>
      </c>
    </row>
    <row r="1005" spans="1:28" x14ac:dyDescent="0.4">
      <c r="A1005" vm="17957">
        <f ca="1"/>
        <v>42367</v>
      </c>
      <c r="B1005" vm="18353">
        <f ca="1"/>
        <v>2078.36</v>
      </c>
      <c r="C1005" vm="18354">
        <f ca="1"/>
        <v>2060.54</v>
      </c>
      <c r="D1005" vm="18355">
        <f ca="1"/>
        <v>2081.56</v>
      </c>
      <c r="E1005" vm="18354">
        <f ca="1"/>
        <v>2060.54</v>
      </c>
      <c r="F1005" vm="18356">
        <f ca="1"/>
        <v>379027000</v>
      </c>
      <c r="G1005" vm="17825">
        <f ca="1"/>
        <v>42354</v>
      </c>
      <c r="H1005" vm="18357">
        <f ca="1"/>
        <v>10469.26</v>
      </c>
      <c r="I1005" vm="18358">
        <f ca="1"/>
        <v>10476.06</v>
      </c>
      <c r="J1005" vm="18359">
        <f ca="1"/>
        <v>10572.55</v>
      </c>
      <c r="K1005" vm="18360">
        <f ca="1"/>
        <v>10423.780000000001</v>
      </c>
      <c r="L1005" vm="18361">
        <f ca="1"/>
        <v>84332314</v>
      </c>
      <c r="M1005" vm="18362">
        <f ca="1"/>
        <v>42404</v>
      </c>
      <c r="N1005" vm="18363">
        <f ca="1"/>
        <v>17044.990000000002</v>
      </c>
      <c r="O1005" vm="18364">
        <f ca="1"/>
        <v>17071.11</v>
      </c>
      <c r="P1005" vm="18365">
        <f ca="1"/>
        <v>17209.560000000001</v>
      </c>
      <c r="Q1005" vm="18366">
        <f ca="1"/>
        <v>16941.88</v>
      </c>
      <c r="R1005" vm="18367">
        <f ca="1"/>
        <v>2388020000</v>
      </c>
      <c r="S1005" vm="17324">
        <f ca="1"/>
        <v>42313</v>
      </c>
      <c r="T1005" s="2" vm="15308">
        <f ca="1"/>
        <v>1.0881000000000001</v>
      </c>
      <c r="U1005" s="2" vm="18368">
        <f ca="1"/>
        <v>1.0863</v>
      </c>
      <c r="V1005" s="2" vm="18369">
        <f ca="1"/>
        <v>1.0895999999999999</v>
      </c>
      <c r="W1005" s="2" vm="15426">
        <f ca="1"/>
        <v>1.0831999999999999</v>
      </c>
      <c r="X1005" vm="17324">
        <f ca="1"/>
        <v>42313</v>
      </c>
      <c r="Y1005" s="2" vm="18370">
        <f ca="1"/>
        <v>8.2129999999999998E-3</v>
      </c>
      <c r="Z1005" s="2" vm="15203">
        <f ca="1"/>
        <v>8.2240000000000004E-3</v>
      </c>
      <c r="AA1005" s="2" vm="15201">
        <f ca="1"/>
        <v>8.2369999999999995E-3</v>
      </c>
      <c r="AB1005" s="2" vm="16820">
        <f ca="1"/>
        <v>8.1949999999999992E-3</v>
      </c>
    </row>
    <row r="1006" spans="1:28" x14ac:dyDescent="0.4">
      <c r="A1006" vm="17974">
        <f ca="1"/>
        <v>42368</v>
      </c>
      <c r="B1006" vm="18371">
        <f ca="1"/>
        <v>2063.36</v>
      </c>
      <c r="C1006" vm="13180">
        <f ca="1"/>
        <v>2077.34</v>
      </c>
      <c r="D1006" vm="13180">
        <f ca="1"/>
        <v>2077.34</v>
      </c>
      <c r="E1006" vm="18372">
        <f ca="1"/>
        <v>2061.9699999999998</v>
      </c>
      <c r="F1006" vm="18373">
        <f ca="1"/>
        <v>334631000</v>
      </c>
      <c r="G1006" vm="17841">
        <f ca="1"/>
        <v>42355</v>
      </c>
      <c r="H1006" vm="18374">
        <f ca="1"/>
        <v>10738.12</v>
      </c>
      <c r="I1006" vm="18375">
        <f ca="1"/>
        <v>10685.3</v>
      </c>
      <c r="J1006" vm="18376">
        <f ca="1"/>
        <v>10829.62</v>
      </c>
      <c r="K1006" vm="18377">
        <f ca="1"/>
        <v>10656.39</v>
      </c>
      <c r="L1006" vm="18378">
        <f ca="1"/>
        <v>115513286</v>
      </c>
      <c r="M1006" vm="18379">
        <f ca="1"/>
        <v>42405</v>
      </c>
      <c r="N1006" vm="18380">
        <f ca="1"/>
        <v>16819.59</v>
      </c>
      <c r="O1006" vm="18381">
        <f ca="1"/>
        <v>16790.53</v>
      </c>
      <c r="P1006" vm="18382">
        <f ca="1"/>
        <v>16893.12</v>
      </c>
      <c r="Q1006" vm="18383">
        <f ca="1"/>
        <v>16627.8</v>
      </c>
      <c r="R1006" vm="18384">
        <f ca="1"/>
        <v>2599470000</v>
      </c>
      <c r="S1006" vm="17340">
        <f ca="1"/>
        <v>42314</v>
      </c>
      <c r="T1006" s="2" vm="18385">
        <f ca="1"/>
        <v>1.0738000000000001</v>
      </c>
      <c r="U1006" s="2" vm="15388">
        <f ca="1"/>
        <v>1.0883</v>
      </c>
      <c r="V1006" s="2" vm="18386">
        <f ca="1"/>
        <v>1.0892999999999999</v>
      </c>
      <c r="W1006" s="2" vm="18387">
        <f ca="1"/>
        <v>1.0706</v>
      </c>
      <c r="X1006" vm="17340">
        <f ca="1"/>
        <v>42314</v>
      </c>
      <c r="Y1006" s="2" vm="16759">
        <f ca="1"/>
        <v>8.1180000000000002E-3</v>
      </c>
      <c r="Z1006" s="2" vm="18370">
        <f ca="1"/>
        <v>8.2129999999999998E-3</v>
      </c>
      <c r="AA1006" s="2" vm="18388">
        <f ca="1"/>
        <v>8.2209999999999991E-3</v>
      </c>
      <c r="AB1006" s="2" vm="16527">
        <f ca="1"/>
        <v>8.1099999999999992E-3</v>
      </c>
    </row>
    <row r="1007" spans="1:28" x14ac:dyDescent="0.4">
      <c r="A1007" vm="18389">
        <f ca="1"/>
        <v>42369</v>
      </c>
      <c r="B1007" vm="18390">
        <f ca="1"/>
        <v>2043.94</v>
      </c>
      <c r="C1007" vm="18391">
        <f ca="1"/>
        <v>2060.59</v>
      </c>
      <c r="D1007" vm="18392">
        <f ca="1"/>
        <v>2062.54</v>
      </c>
      <c r="E1007" vm="18393">
        <f ca="1"/>
        <v>2043.62</v>
      </c>
      <c r="F1007" vm="18394">
        <f ca="1"/>
        <v>482596000</v>
      </c>
      <c r="G1007" vm="17858">
        <f ca="1"/>
        <v>42356</v>
      </c>
      <c r="H1007" vm="18395">
        <f ca="1"/>
        <v>10608.19</v>
      </c>
      <c r="I1007" vm="18396">
        <f ca="1"/>
        <v>10639.98</v>
      </c>
      <c r="J1007" vm="18397">
        <f ca="1"/>
        <v>10735.85</v>
      </c>
      <c r="K1007" vm="18398">
        <f ca="1"/>
        <v>10543.05</v>
      </c>
      <c r="L1007" vm="18399">
        <f ca="1"/>
        <v>197070857</v>
      </c>
      <c r="M1007" vm="18400">
        <f ca="1"/>
        <v>42408</v>
      </c>
      <c r="N1007" vm="18401">
        <f ca="1"/>
        <v>17004.3</v>
      </c>
      <c r="O1007" vm="18402">
        <f ca="1"/>
        <v>16620.91</v>
      </c>
      <c r="P1007" vm="18403">
        <f ca="1"/>
        <v>17099.009999999998</v>
      </c>
      <c r="Q1007" vm="18404">
        <f ca="1"/>
        <v>16552.3</v>
      </c>
      <c r="R1007" vm="18405">
        <f ca="1"/>
        <v>2000710000</v>
      </c>
      <c r="S1007" vm="17360">
        <f ca="1"/>
        <v>42317</v>
      </c>
      <c r="T1007" s="2" vm="15489">
        <f ca="1"/>
        <v>1.0749</v>
      </c>
      <c r="U1007" s="2" vm="15705">
        <f ca="1"/>
        <v>1.0734999999999999</v>
      </c>
      <c r="V1007" s="2" vm="18406">
        <f ca="1"/>
        <v>1.079</v>
      </c>
      <c r="W1007" s="2" vm="15155">
        <f ca="1"/>
        <v>1.0716000000000001</v>
      </c>
      <c r="X1007" vm="17360">
        <f ca="1"/>
        <v>42317</v>
      </c>
      <c r="Y1007" s="2" vm="16779">
        <f ca="1"/>
        <v>8.116E-3</v>
      </c>
      <c r="Z1007" s="2" vm="16676">
        <f ca="1"/>
        <v>8.1139999999999997E-3</v>
      </c>
      <c r="AA1007" s="2" vm="16567">
        <f ca="1"/>
        <v>8.1309999999999993E-3</v>
      </c>
      <c r="AB1007" s="2" vm="16277">
        <f ca="1"/>
        <v>8.0890000000000007E-3</v>
      </c>
    </row>
    <row r="1008" spans="1:28" x14ac:dyDescent="0.4">
      <c r="A1008" vm="17992">
        <f ca="1"/>
        <v>42373</v>
      </c>
      <c r="B1008" vm="18407">
        <f ca="1"/>
        <v>2012.66</v>
      </c>
      <c r="C1008" vm="12852">
        <f ca="1"/>
        <v>2038.2</v>
      </c>
      <c r="D1008" vm="12852">
        <f ca="1"/>
        <v>2038.2</v>
      </c>
      <c r="E1008" vm="18408">
        <f ca="1"/>
        <v>1989.68</v>
      </c>
      <c r="F1008" vm="18409">
        <f ca="1"/>
        <v>802072000</v>
      </c>
      <c r="G1008" vm="17877">
        <f ca="1"/>
        <v>42359</v>
      </c>
      <c r="H1008" vm="18410">
        <f ca="1"/>
        <v>10497.77</v>
      </c>
      <c r="I1008" vm="18411">
        <f ca="1"/>
        <v>10607.2</v>
      </c>
      <c r="J1008" vm="18412">
        <f ca="1"/>
        <v>10796.03</v>
      </c>
      <c r="K1008" vm="18410">
        <f ca="1"/>
        <v>10497.77</v>
      </c>
      <c r="L1008" vm="18413">
        <f ca="1"/>
        <v>79428853</v>
      </c>
      <c r="M1008" vm="18414">
        <f ca="1"/>
        <v>42409</v>
      </c>
      <c r="N1008" vm="18415">
        <f ca="1"/>
        <v>16085.44</v>
      </c>
      <c r="O1008" vm="18416">
        <f ca="1"/>
        <v>16666.79</v>
      </c>
      <c r="P1008" vm="18417">
        <f ca="1"/>
        <v>16668.7</v>
      </c>
      <c r="Q1008" vm="18418">
        <f ca="1"/>
        <v>16025.94</v>
      </c>
      <c r="R1008" vm="18419">
        <f ca="1"/>
        <v>2282360000</v>
      </c>
      <c r="S1008" vm="17378">
        <f ca="1"/>
        <v>42318</v>
      </c>
      <c r="T1008" s="2" vm="18420">
        <f ca="1"/>
        <v>1.0723</v>
      </c>
      <c r="U1008" s="2" vm="18421">
        <f ca="1"/>
        <v>1.0750999999999999</v>
      </c>
      <c r="V1008" s="2" vm="15568">
        <f ca="1"/>
        <v>1.0763</v>
      </c>
      <c r="W1008" s="2" vm="18422">
        <f ca="1"/>
        <v>1.0672999999999999</v>
      </c>
      <c r="X1008" vm="17378">
        <f ca="1"/>
        <v>42318</v>
      </c>
      <c r="Y1008" s="2" vm="16759">
        <f ca="1"/>
        <v>8.1180000000000002E-3</v>
      </c>
      <c r="Z1008" s="2" vm="16759">
        <f ca="1"/>
        <v>8.1180000000000002E-3</v>
      </c>
      <c r="AA1008" s="2" vm="18423">
        <f ca="1"/>
        <v>8.1270000000000005E-3</v>
      </c>
      <c r="AB1008" s="2" vm="18424">
        <f ca="1"/>
        <v>8.0990000000000003E-3</v>
      </c>
    </row>
    <row r="1009" spans="1:28" x14ac:dyDescent="0.4">
      <c r="A1009" vm="18008">
        <f ca="1"/>
        <v>42374</v>
      </c>
      <c r="B1009" vm="18425">
        <f ca="1"/>
        <v>2016.71</v>
      </c>
      <c r="C1009" vm="18426">
        <f ca="1"/>
        <v>2013.78</v>
      </c>
      <c r="D1009" vm="18182">
        <f ca="1"/>
        <v>2021.94</v>
      </c>
      <c r="E1009" vm="18427">
        <f ca="1"/>
        <v>2004.17</v>
      </c>
      <c r="F1009" vm="18428">
        <f ca="1"/>
        <v>619260000</v>
      </c>
      <c r="G1009" vm="17897">
        <f ca="1"/>
        <v>42360</v>
      </c>
      <c r="H1009" vm="18429">
        <f ca="1"/>
        <v>10488.75</v>
      </c>
      <c r="I1009" vm="18430">
        <f ca="1"/>
        <v>10598.19</v>
      </c>
      <c r="J1009" vm="18431">
        <f ca="1"/>
        <v>10623.98</v>
      </c>
      <c r="K1009" vm="18432">
        <f ca="1"/>
        <v>10400.61</v>
      </c>
      <c r="L1009" vm="18433">
        <f ca="1"/>
        <v>61732203</v>
      </c>
      <c r="M1009" vm="18434">
        <f ca="1"/>
        <v>42410</v>
      </c>
      <c r="N1009" vm="18435">
        <f ca="1"/>
        <v>15713.39</v>
      </c>
      <c r="O1009" vm="18436">
        <f ca="1"/>
        <v>16127.86</v>
      </c>
      <c r="P1009" vm="18437">
        <f ca="1"/>
        <v>16163.03</v>
      </c>
      <c r="Q1009" vm="18438">
        <f ca="1"/>
        <v>15429.99</v>
      </c>
      <c r="R1009" vm="18439">
        <f ca="1"/>
        <v>2834860000</v>
      </c>
      <c r="S1009" vm="17395">
        <f ca="1"/>
        <v>42319</v>
      </c>
      <c r="T1009" s="2" vm="18440">
        <f ca="1"/>
        <v>1.0743</v>
      </c>
      <c r="U1009" s="2" vm="18420">
        <f ca="1"/>
        <v>1.0723</v>
      </c>
      <c r="V1009" s="2" vm="18441">
        <f ca="1"/>
        <v>1.0772999999999999</v>
      </c>
      <c r="W1009" s="2" vm="18442">
        <f ca="1"/>
        <v>1.0704</v>
      </c>
      <c r="X1009" vm="17395">
        <f ca="1"/>
        <v>42319</v>
      </c>
      <c r="Y1009" s="2" vm="16600">
        <f ca="1"/>
        <v>8.1390000000000004E-3</v>
      </c>
      <c r="Z1009" s="2" vm="18443">
        <f ca="1"/>
        <v>8.1189999999999995E-3</v>
      </c>
      <c r="AA1009" s="2" vm="16877">
        <f ca="1"/>
        <v>8.1449999999999995E-3</v>
      </c>
      <c r="AB1009" s="2" vm="16585">
        <f ca="1"/>
        <v>8.1130000000000004E-3</v>
      </c>
    </row>
    <row r="1010" spans="1:28" x14ac:dyDescent="0.4">
      <c r="A1010" vm="18024">
        <f ca="1"/>
        <v>42375</v>
      </c>
      <c r="B1010" vm="18444">
        <f ca="1"/>
        <v>1990.26</v>
      </c>
      <c r="C1010" vm="18445">
        <f ca="1"/>
        <v>2011.71</v>
      </c>
      <c r="D1010" vm="18445">
        <f ca="1"/>
        <v>2011.71</v>
      </c>
      <c r="E1010" vm="18446">
        <f ca="1"/>
        <v>1979.05</v>
      </c>
      <c r="F1010" vm="18447">
        <f ca="1"/>
        <v>734820000</v>
      </c>
      <c r="G1010" vm="18303">
        <f ca="1"/>
        <v>42361</v>
      </c>
      <c r="H1010" vm="18448">
        <f ca="1"/>
        <v>10727.64</v>
      </c>
      <c r="I1010" vm="18449">
        <f ca="1"/>
        <v>10623.56</v>
      </c>
      <c r="J1010" vm="18450">
        <f ca="1"/>
        <v>10743.32</v>
      </c>
      <c r="K1010" vm="18451">
        <f ca="1"/>
        <v>10595.27</v>
      </c>
      <c r="L1010" vm="18452">
        <f ca="1"/>
        <v>71407212</v>
      </c>
      <c r="M1010" vm="18453">
        <f ca="1"/>
        <v>42412</v>
      </c>
      <c r="N1010" vm="18454">
        <f ca="1"/>
        <v>14952.61</v>
      </c>
      <c r="O1010" vm="18455">
        <f ca="1"/>
        <v>15426.27</v>
      </c>
      <c r="P1010" vm="18456">
        <f ca="1"/>
        <v>15437.22</v>
      </c>
      <c r="Q1010" vm="18457">
        <f ca="1"/>
        <v>14865.77</v>
      </c>
      <c r="R1010" vm="18458">
        <f ca="1"/>
        <v>3405210000</v>
      </c>
      <c r="S1010" vm="17412">
        <f ca="1"/>
        <v>42320</v>
      </c>
      <c r="T1010" s="2" vm="15685">
        <f ca="1"/>
        <v>1.0817000000000001</v>
      </c>
      <c r="U1010" s="2" vm="18440">
        <f ca="1"/>
        <v>1.0743</v>
      </c>
      <c r="V1010" s="2" vm="16966">
        <f ca="1"/>
        <v>1.0828</v>
      </c>
      <c r="W1010" s="2" vm="18459">
        <f ca="1"/>
        <v>1.0689</v>
      </c>
      <c r="X1010" vm="17412">
        <f ca="1"/>
        <v>42320</v>
      </c>
      <c r="Y1010" s="2" vm="18460">
        <f ca="1"/>
        <v>8.1550000000000008E-3</v>
      </c>
      <c r="Z1010" s="2" vm="18461">
        <f ca="1"/>
        <v>8.1379999999999994E-3</v>
      </c>
      <c r="AA1010" s="2" vm="16584">
        <f ca="1"/>
        <v>8.1589999999999996E-3</v>
      </c>
      <c r="AB1010" s="2" vm="16233">
        <f ca="1"/>
        <v>8.123E-3</v>
      </c>
    </row>
    <row r="1011" spans="1:28" x14ac:dyDescent="0.4">
      <c r="A1011" vm="18039">
        <f ca="1"/>
        <v>42376</v>
      </c>
      <c r="B1011" vm="16824">
        <f ca="1"/>
        <v>1943.09</v>
      </c>
      <c r="C1011" vm="11503">
        <f ca="1"/>
        <v>1985.32</v>
      </c>
      <c r="D1011" vm="11503">
        <f ca="1"/>
        <v>1985.32</v>
      </c>
      <c r="E1011" vm="18462">
        <f ca="1"/>
        <v>1938.83</v>
      </c>
      <c r="F1011" vm="18463">
        <f ca="1"/>
        <v>860517000</v>
      </c>
      <c r="G1011" vm="17941">
        <f ca="1"/>
        <v>42366</v>
      </c>
      <c r="H1011" vm="18464">
        <f ca="1"/>
        <v>10653.91</v>
      </c>
      <c r="I1011" vm="18465">
        <f ca="1"/>
        <v>10748.37</v>
      </c>
      <c r="J1011" vm="18466">
        <f ca="1"/>
        <v>10756.17</v>
      </c>
      <c r="K1011" vm="18467">
        <f ca="1"/>
        <v>10627.46</v>
      </c>
      <c r="L1011" vm="18468">
        <f ca="1"/>
        <v>35335926</v>
      </c>
      <c r="M1011" vm="18469">
        <f ca="1"/>
        <v>42415</v>
      </c>
      <c r="N1011" vm="18470">
        <f ca="1"/>
        <v>16022.58</v>
      </c>
      <c r="O1011" vm="18471">
        <f ca="1"/>
        <v>15248.38</v>
      </c>
      <c r="P1011" vm="18472">
        <f ca="1"/>
        <v>16155.1</v>
      </c>
      <c r="Q1011" vm="18473">
        <f ca="1"/>
        <v>15243.88</v>
      </c>
      <c r="R1011" vm="18474">
        <f ca="1"/>
        <v>2322380000</v>
      </c>
      <c r="S1011" vm="17430">
        <f ca="1"/>
        <v>42321</v>
      </c>
      <c r="T1011" s="2" vm="18475">
        <f ca="1"/>
        <v>1.0777000000000001</v>
      </c>
      <c r="U1011" s="2" vm="15548">
        <f ca="1"/>
        <v>1.0812999999999999</v>
      </c>
      <c r="V1011" s="2" vm="18476">
        <f ca="1"/>
        <v>1.0815999999999999</v>
      </c>
      <c r="W1011" s="2" vm="18477">
        <f ca="1"/>
        <v>1.0712999999999999</v>
      </c>
      <c r="X1011" vm="17430">
        <f ca="1"/>
        <v>42321</v>
      </c>
      <c r="Y1011" s="2" vm="18478">
        <f ca="1"/>
        <v>8.1519999999999995E-3</v>
      </c>
      <c r="Z1011" s="2" vm="18460">
        <f ca="1"/>
        <v>8.1550000000000008E-3</v>
      </c>
      <c r="AA1011" s="2" vm="18479">
        <f ca="1"/>
        <v>8.1659999999999996E-3</v>
      </c>
      <c r="AB1011" s="2" vm="17080">
        <f ca="1"/>
        <v>8.1290000000000008E-3</v>
      </c>
    </row>
    <row r="1012" spans="1:28" x14ac:dyDescent="0.4">
      <c r="A1012" vm="18054">
        <f ca="1"/>
        <v>42377</v>
      </c>
      <c r="B1012" vm="18480">
        <f ca="1"/>
        <v>1922.03</v>
      </c>
      <c r="C1012" vm="18481">
        <f ca="1"/>
        <v>1945.97</v>
      </c>
      <c r="D1012" vm="18482">
        <f ca="1"/>
        <v>1960.4</v>
      </c>
      <c r="E1012" vm="18483">
        <f ca="1"/>
        <v>1918.46</v>
      </c>
      <c r="F1012" vm="18484">
        <f ca="1"/>
        <v>800798000</v>
      </c>
      <c r="G1012" vm="17957">
        <f ca="1"/>
        <v>42367</v>
      </c>
      <c r="H1012" vm="18485">
        <f ca="1"/>
        <v>10860.14</v>
      </c>
      <c r="I1012" vm="18486">
        <f ca="1"/>
        <v>10744.96</v>
      </c>
      <c r="J1012" vm="18485">
        <f ca="1"/>
        <v>10860.14</v>
      </c>
      <c r="K1012" vm="18487">
        <f ca="1"/>
        <v>10731.63</v>
      </c>
      <c r="L1012" vm="18488">
        <f ca="1"/>
        <v>53347371</v>
      </c>
      <c r="M1012" vm="18489">
        <f ca="1"/>
        <v>42416</v>
      </c>
      <c r="N1012" vm="18490">
        <f ca="1"/>
        <v>16054.43</v>
      </c>
      <c r="O1012" vm="18491">
        <f ca="1"/>
        <v>15849.47</v>
      </c>
      <c r="P1012" vm="18492">
        <f ca="1"/>
        <v>16341.56</v>
      </c>
      <c r="Q1012" vm="18493">
        <f ca="1"/>
        <v>15809.58</v>
      </c>
      <c r="R1012" vm="18494">
        <f ca="1"/>
        <v>2248910000</v>
      </c>
      <c r="S1012" vm="17451">
        <f ca="1"/>
        <v>42324</v>
      </c>
      <c r="T1012" s="2" vm="15664">
        <f ca="1"/>
        <v>1.0684</v>
      </c>
      <c r="U1012" s="2" vm="15489">
        <f ca="1"/>
        <v>1.0749</v>
      </c>
      <c r="V1012" s="2" vm="18495">
        <f ca="1"/>
        <v>1.0778000000000001</v>
      </c>
      <c r="W1012" s="2" vm="18496">
        <f ca="1"/>
        <v>1.0671999999999999</v>
      </c>
      <c r="X1012" vm="17451">
        <f ca="1"/>
        <v>42324</v>
      </c>
      <c r="Y1012" s="2" vm="16739">
        <f ca="1"/>
        <v>8.1169999999999992E-3</v>
      </c>
      <c r="Z1012" s="2" vm="18497">
        <f ca="1"/>
        <v>8.1720000000000004E-3</v>
      </c>
      <c r="AA1012" s="2" vm="18498">
        <f ca="1"/>
        <v>8.1810000000000008E-3</v>
      </c>
      <c r="AB1012" s="2" vm="16527">
        <f ca="1"/>
        <v>8.1099999999999992E-3</v>
      </c>
    </row>
    <row r="1013" spans="1:28" x14ac:dyDescent="0.4">
      <c r="A1013" vm="18499">
        <f ca="1"/>
        <v>42380</v>
      </c>
      <c r="B1013" vm="18500">
        <f ca="1"/>
        <v>1923.67</v>
      </c>
      <c r="C1013" vm="18501">
        <f ca="1"/>
        <v>1926.12</v>
      </c>
      <c r="D1013" vm="18502">
        <f ca="1"/>
        <v>1935.65</v>
      </c>
      <c r="E1013" vm="18503">
        <f ca="1"/>
        <v>1901.1</v>
      </c>
      <c r="F1013" vm="18504">
        <f ca="1"/>
        <v>775646000</v>
      </c>
      <c r="G1013" vm="17974">
        <f ca="1"/>
        <v>42368</v>
      </c>
      <c r="H1013" vm="18505">
        <f ca="1"/>
        <v>10743.01</v>
      </c>
      <c r="I1013" vm="18506">
        <f ca="1"/>
        <v>10855.17</v>
      </c>
      <c r="J1013" vm="18507">
        <f ca="1"/>
        <v>10857.43</v>
      </c>
      <c r="K1013" vm="18505">
        <f ca="1"/>
        <v>10743.01</v>
      </c>
      <c r="L1013" vm="18508">
        <f ca="1"/>
        <v>35240296</v>
      </c>
      <c r="M1013" vm="18509">
        <f ca="1"/>
        <v>42417</v>
      </c>
      <c r="N1013" vm="18510">
        <f ca="1"/>
        <v>15836.36</v>
      </c>
      <c r="O1013" vm="18511">
        <f ca="1"/>
        <v>16035.35</v>
      </c>
      <c r="P1013" vm="18512">
        <f ca="1"/>
        <v>16214.46</v>
      </c>
      <c r="Q1013" vm="18513">
        <f ca="1"/>
        <v>15632.12</v>
      </c>
      <c r="R1013" vm="18514">
        <f ca="1"/>
        <v>2040950000</v>
      </c>
      <c r="S1013" vm="17471">
        <f ca="1"/>
        <v>42325</v>
      </c>
      <c r="T1013" s="2" vm="18515">
        <f ca="1"/>
        <v>1.0641</v>
      </c>
      <c r="U1013" s="2" vm="18516">
        <f ca="1"/>
        <v>1.0687</v>
      </c>
      <c r="V1013" s="2" vm="18517">
        <f ca="1"/>
        <v>1.0692999999999999</v>
      </c>
      <c r="W1013" s="2" vm="18518">
        <f ca="1"/>
        <v>1.0629</v>
      </c>
      <c r="X1013" vm="17471">
        <f ca="1"/>
        <v>42325</v>
      </c>
      <c r="Y1013" s="2" vm="18424">
        <f ca="1"/>
        <v>8.0990000000000003E-3</v>
      </c>
      <c r="Z1013" s="2" vm="16759">
        <f ca="1"/>
        <v>8.1180000000000002E-3</v>
      </c>
      <c r="AA1013" s="2" vm="16759">
        <f ca="1"/>
        <v>8.1180000000000002E-3</v>
      </c>
      <c r="AB1013" s="2" vm="18519">
        <f ca="1"/>
        <v>8.0960000000000008E-3</v>
      </c>
    </row>
    <row r="1014" spans="1:28" x14ac:dyDescent="0.4">
      <c r="A1014" vm="18070">
        <f ca="1"/>
        <v>42381</v>
      </c>
      <c r="B1014" vm="18520">
        <f ca="1"/>
        <v>1938.68</v>
      </c>
      <c r="C1014" vm="18521">
        <f ca="1"/>
        <v>1927.83</v>
      </c>
      <c r="D1014" vm="18522">
        <f ca="1"/>
        <v>1947.38</v>
      </c>
      <c r="E1014" vm="18523">
        <f ca="1"/>
        <v>1914.35</v>
      </c>
      <c r="F1014" vm="18524">
        <f ca="1"/>
        <v>759189000</v>
      </c>
      <c r="G1014" vm="17992">
        <f ca="1"/>
        <v>42373</v>
      </c>
      <c r="H1014" vm="18525">
        <f ca="1"/>
        <v>10283.44</v>
      </c>
      <c r="I1014" vm="18526">
        <f ca="1"/>
        <v>10485.81</v>
      </c>
      <c r="J1014" vm="18527">
        <f ca="1"/>
        <v>10485.91</v>
      </c>
      <c r="K1014" vm="18528">
        <f ca="1"/>
        <v>10248.58</v>
      </c>
      <c r="L1014" vm="18529">
        <f ca="1"/>
        <v>119844268</v>
      </c>
      <c r="M1014" vm="18530">
        <f ca="1"/>
        <v>42418</v>
      </c>
      <c r="N1014" vm="18531">
        <f ca="1"/>
        <v>16196.8</v>
      </c>
      <c r="O1014" vm="18532">
        <f ca="1"/>
        <v>16138.08</v>
      </c>
      <c r="P1014" vm="18533">
        <f ca="1"/>
        <v>16337.59</v>
      </c>
      <c r="Q1014" vm="18534">
        <f ca="1"/>
        <v>16118.8</v>
      </c>
      <c r="R1014" vm="18535">
        <f ca="1"/>
        <v>1877780000</v>
      </c>
      <c r="S1014" vm="17490">
        <f ca="1"/>
        <v>42326</v>
      </c>
      <c r="T1014" s="2" vm="15585">
        <f ca="1"/>
        <v>1.0658000000000001</v>
      </c>
      <c r="U1014" s="2" vm="18536">
        <f ca="1"/>
        <v>1.0639000000000001</v>
      </c>
      <c r="V1014" s="2" vm="18537">
        <f ca="1"/>
        <v>1.0691999999999999</v>
      </c>
      <c r="W1014" s="2" vm="18538">
        <f ca="1"/>
        <v>1.0615000000000001</v>
      </c>
      <c r="X1014" vm="17490">
        <f ca="1"/>
        <v>42326</v>
      </c>
      <c r="Y1014" s="2" vm="18539">
        <f ca="1"/>
        <v>8.0870000000000004E-3</v>
      </c>
      <c r="Z1014" s="2" vm="16462">
        <f ca="1"/>
        <v>8.0999999999999996E-3</v>
      </c>
      <c r="AA1014" s="2" vm="16779">
        <f ca="1"/>
        <v>8.116E-3</v>
      </c>
      <c r="AB1014" s="2" vm="18540">
        <f ca="1"/>
        <v>8.0829999999999999E-3</v>
      </c>
    </row>
    <row r="1015" spans="1:28" x14ac:dyDescent="0.4">
      <c r="A1015" vm="18087">
        <f ca="1"/>
        <v>42382</v>
      </c>
      <c r="B1015" vm="18541">
        <f ca="1"/>
        <v>1890.28</v>
      </c>
      <c r="C1015" vm="18542">
        <f ca="1"/>
        <v>1940.34</v>
      </c>
      <c r="D1015" vm="18543">
        <f ca="1"/>
        <v>1950.33</v>
      </c>
      <c r="E1015" vm="18544">
        <f ca="1"/>
        <v>1886.41</v>
      </c>
      <c r="F1015" vm="18545">
        <f ca="1"/>
        <v>874565000</v>
      </c>
      <c r="G1015" vm="18008">
        <f ca="1"/>
        <v>42374</v>
      </c>
      <c r="H1015" vm="18546">
        <f ca="1"/>
        <v>10310.1</v>
      </c>
      <c r="I1015" vm="18547">
        <f ca="1"/>
        <v>10373.27</v>
      </c>
      <c r="J1015" vm="18548">
        <f ca="1"/>
        <v>10384.26</v>
      </c>
      <c r="K1015" vm="18549">
        <f ca="1"/>
        <v>10173.52</v>
      </c>
      <c r="L1015" vm="18550">
        <f ca="1"/>
        <v>84894828</v>
      </c>
      <c r="M1015" vm="18551">
        <f ca="1"/>
        <v>42419</v>
      </c>
      <c r="N1015" vm="18552">
        <f ca="1"/>
        <v>15967.17</v>
      </c>
      <c r="O1015" vm="18553">
        <f ca="1"/>
        <v>16050.4</v>
      </c>
      <c r="P1015" vm="18554">
        <f ca="1"/>
        <v>16050.46</v>
      </c>
      <c r="Q1015" vm="18555">
        <f ca="1"/>
        <v>15799.35</v>
      </c>
      <c r="R1015" vm="18556">
        <f ca="1"/>
        <v>1617080000</v>
      </c>
      <c r="S1015" vm="17507">
        <f ca="1"/>
        <v>42327</v>
      </c>
      <c r="T1015" s="2" vm="18557">
        <f ca="1"/>
        <v>1.0731999999999999</v>
      </c>
      <c r="U1015" s="2" vm="18558">
        <f ca="1"/>
        <v>1.0654999999999999</v>
      </c>
      <c r="V1015" s="2" vm="15466">
        <f ca="1"/>
        <v>1.0762</v>
      </c>
      <c r="W1015" s="2" vm="15644">
        <f ca="1"/>
        <v>1.0651999999999999</v>
      </c>
      <c r="X1015" vm="17507">
        <f ca="1"/>
        <v>42327</v>
      </c>
      <c r="Y1015" s="2" vm="18461">
        <f ca="1"/>
        <v>8.1379999999999994E-3</v>
      </c>
      <c r="Z1015" s="2" vm="18539">
        <f ca="1"/>
        <v>8.0870000000000004E-3</v>
      </c>
      <c r="AA1015" s="2" vm="18460">
        <f ca="1"/>
        <v>8.1550000000000008E-3</v>
      </c>
      <c r="AB1015" s="2" vm="18559">
        <f ca="1"/>
        <v>8.0859999999999994E-3</v>
      </c>
    </row>
    <row r="1016" spans="1:28" x14ac:dyDescent="0.4">
      <c r="A1016" vm="18105">
        <f ca="1"/>
        <v>42383</v>
      </c>
      <c r="B1016" vm="18560">
        <f ca="1"/>
        <v>1921.84</v>
      </c>
      <c r="C1016" vm="18561">
        <f ca="1"/>
        <v>1891.68</v>
      </c>
      <c r="D1016" vm="18562">
        <f ca="1"/>
        <v>1934.47</v>
      </c>
      <c r="E1016" vm="18563">
        <f ca="1"/>
        <v>1878.93</v>
      </c>
      <c r="F1016" vm="18564">
        <f ca="1"/>
        <v>920305000</v>
      </c>
      <c r="G1016" vm="18024">
        <f ca="1"/>
        <v>42375</v>
      </c>
      <c r="H1016" vm="18565">
        <f ca="1"/>
        <v>10214.02</v>
      </c>
      <c r="I1016" vm="18566">
        <f ca="1"/>
        <v>10288.68</v>
      </c>
      <c r="J1016" vm="18566">
        <f ca="1"/>
        <v>10288.68</v>
      </c>
      <c r="K1016" vm="18567">
        <f ca="1"/>
        <v>10094.18</v>
      </c>
      <c r="L1016" vm="18568">
        <f ca="1"/>
        <v>90465727</v>
      </c>
      <c r="M1016" vm="18569">
        <f ca="1"/>
        <v>42422</v>
      </c>
      <c r="N1016" vm="18570">
        <f ca="1"/>
        <v>16111.05</v>
      </c>
      <c r="O1016" vm="18571">
        <f ca="1"/>
        <v>15851.39</v>
      </c>
      <c r="P1016" vm="18572">
        <f ca="1"/>
        <v>16187.4</v>
      </c>
      <c r="Q1016" vm="18573">
        <f ca="1"/>
        <v>15816.83</v>
      </c>
      <c r="R1016" vm="18574">
        <f ca="1"/>
        <v>1398250000</v>
      </c>
      <c r="S1016" vm="17526">
        <f ca="1"/>
        <v>42328</v>
      </c>
      <c r="T1016" s="2" vm="18575">
        <f ca="1"/>
        <v>1.0643</v>
      </c>
      <c r="U1016" s="2" vm="15467">
        <f ca="1"/>
        <v>1.0732999999999999</v>
      </c>
      <c r="V1016" s="2" vm="18576">
        <f ca="1"/>
        <v>1.0742</v>
      </c>
      <c r="W1016" s="2" vm="18577">
        <f ca="1"/>
        <v>1.0638000000000001</v>
      </c>
      <c r="X1016" vm="17526">
        <f ca="1"/>
        <v>42328</v>
      </c>
      <c r="Y1016" s="2" vm="16915">
        <f ca="1"/>
        <v>8.1349999999999999E-3</v>
      </c>
      <c r="Z1016" s="2" vm="18461">
        <f ca="1"/>
        <v>8.1379999999999994E-3</v>
      </c>
      <c r="AA1016" s="2" vm="18578">
        <f ca="1"/>
        <v>8.149E-3</v>
      </c>
      <c r="AB1016" s="2" vm="16758">
        <f ca="1"/>
        <v>8.1239999999999993E-3</v>
      </c>
    </row>
    <row r="1017" spans="1:28" x14ac:dyDescent="0.4">
      <c r="A1017" vm="18122">
        <f ca="1"/>
        <v>42384</v>
      </c>
      <c r="B1017" vm="18579">
        <f ca="1"/>
        <v>1880.33</v>
      </c>
      <c r="C1017" vm="18580">
        <f ca="1"/>
        <v>1916.68</v>
      </c>
      <c r="D1017" vm="18580">
        <f ca="1"/>
        <v>1916.68</v>
      </c>
      <c r="E1017" vm="18581">
        <f ca="1"/>
        <v>1857.83</v>
      </c>
      <c r="F1017" vm="18582">
        <f ca="1"/>
        <v>1194942000</v>
      </c>
      <c r="G1017" vm="18039">
        <f ca="1"/>
        <v>42376</v>
      </c>
      <c r="H1017" vm="18583">
        <f ca="1"/>
        <v>9979.85</v>
      </c>
      <c r="I1017" vm="18584">
        <f ca="1"/>
        <v>10144.17</v>
      </c>
      <c r="J1017" vm="18585">
        <f ca="1"/>
        <v>10145.469999999999</v>
      </c>
      <c r="K1017" vm="11638">
        <f ca="1"/>
        <v>9810.4699999999993</v>
      </c>
      <c r="L1017" vm="18586">
        <f ca="1"/>
        <v>128029005</v>
      </c>
      <c r="M1017" vm="18587">
        <f ca="1"/>
        <v>42423</v>
      </c>
      <c r="N1017" vm="18588">
        <f ca="1"/>
        <v>16052.05</v>
      </c>
      <c r="O1017" vm="18589">
        <f ca="1"/>
        <v>16230.38</v>
      </c>
      <c r="P1017" vm="18590">
        <f ca="1"/>
        <v>16350.38</v>
      </c>
      <c r="Q1017" vm="18591">
        <f ca="1"/>
        <v>16001.19</v>
      </c>
      <c r="R1017" vm="18592">
        <f ca="1"/>
        <v>1652280000</v>
      </c>
      <c r="S1017" vm="17947">
        <f ca="1"/>
        <v>42331</v>
      </c>
      <c r="T1017" s="2" vm="18593">
        <f ca="1"/>
        <v>1.0633999999999999</v>
      </c>
      <c r="U1017" s="2" vm="18594">
        <f ca="1"/>
        <v>1.0645</v>
      </c>
      <c r="V1017" s="2" vm="18595">
        <f ca="1"/>
        <v>1.0656000000000001</v>
      </c>
      <c r="W1017" s="2" vm="18596">
        <f ca="1"/>
        <v>1.0590999999999999</v>
      </c>
      <c r="X1017" vm="17947">
        <f ca="1"/>
        <v>42331</v>
      </c>
      <c r="Y1017" s="2" vm="16600">
        <f ca="1"/>
        <v>8.1390000000000004E-3</v>
      </c>
      <c r="Z1017" s="2" vm="18597">
        <f ca="1"/>
        <v>8.1419999999999999E-3</v>
      </c>
      <c r="AA1017" s="2" vm="16877">
        <f ca="1"/>
        <v>8.1449999999999995E-3</v>
      </c>
      <c r="AB1017" s="2" vm="17101">
        <f ca="1"/>
        <v>8.1110000000000002E-3</v>
      </c>
    </row>
    <row r="1018" spans="1:28" x14ac:dyDescent="0.4">
      <c r="A1018" vm="18157">
        <f ca="1"/>
        <v>42388</v>
      </c>
      <c r="B1018" vm="18598">
        <f ca="1"/>
        <v>1881.33</v>
      </c>
      <c r="C1018" vm="18599">
        <f ca="1"/>
        <v>1888.66</v>
      </c>
      <c r="D1018" vm="18600">
        <f ca="1"/>
        <v>1901.44</v>
      </c>
      <c r="E1018" vm="18601">
        <f ca="1"/>
        <v>1864.6</v>
      </c>
      <c r="F1018" vm="18602">
        <f ca="1"/>
        <v>876359000</v>
      </c>
      <c r="G1018" vm="18054">
        <f ca="1"/>
        <v>42377</v>
      </c>
      <c r="H1018" vm="18603">
        <f ca="1"/>
        <v>9849.34</v>
      </c>
      <c r="I1018" vm="18604">
        <f ca="1"/>
        <v>10010.469999999999</v>
      </c>
      <c r="J1018" vm="18605">
        <f ca="1"/>
        <v>10122.459999999999</v>
      </c>
      <c r="K1018" vm="18603">
        <f ca="1"/>
        <v>9849.34</v>
      </c>
      <c r="L1018" vm="18606">
        <f ca="1"/>
        <v>98631078</v>
      </c>
      <c r="M1018" vm="18607">
        <f ca="1"/>
        <v>42424</v>
      </c>
      <c r="N1018" vm="18608">
        <f ca="1"/>
        <v>15915.79</v>
      </c>
      <c r="O1018" vm="18609">
        <f ca="1"/>
        <v>15851.13</v>
      </c>
      <c r="P1018" vm="18610">
        <f ca="1"/>
        <v>16006.45</v>
      </c>
      <c r="Q1018" vm="18611">
        <f ca="1"/>
        <v>15753.77</v>
      </c>
      <c r="R1018" vm="18612">
        <f ca="1"/>
        <v>1516490000</v>
      </c>
      <c r="S1018" vm="17546">
        <f ca="1"/>
        <v>42332</v>
      </c>
      <c r="T1018" s="2" vm="18613">
        <f ca="1"/>
        <v>1.0640000000000001</v>
      </c>
      <c r="U1018" s="2" vm="18614">
        <f ca="1"/>
        <v>1.0632999999999999</v>
      </c>
      <c r="V1018" s="2" vm="18422">
        <f ca="1"/>
        <v>1.0672999999999999</v>
      </c>
      <c r="W1018" s="2" vm="15221">
        <f ca="1"/>
        <v>1.0619000000000001</v>
      </c>
      <c r="X1018" vm="17546">
        <f ca="1"/>
        <v>42332</v>
      </c>
      <c r="Y1018" s="2" vm="16584">
        <f ca="1"/>
        <v>8.1589999999999996E-3</v>
      </c>
      <c r="Z1018" s="2" vm="16600">
        <f ca="1"/>
        <v>8.1390000000000004E-3</v>
      </c>
      <c r="AA1018" s="2" vm="18615">
        <f ca="1"/>
        <v>8.175E-3</v>
      </c>
      <c r="AB1018" s="2" vm="18616">
        <f ca="1"/>
        <v>8.1300000000000001E-3</v>
      </c>
    </row>
    <row r="1019" spans="1:28" x14ac:dyDescent="0.4">
      <c r="A1019" vm="18174">
        <f ca="1"/>
        <v>42389</v>
      </c>
      <c r="B1019" vm="18617">
        <f ca="1"/>
        <v>1859.33</v>
      </c>
      <c r="C1019" vm="18618">
        <f ca="1"/>
        <v>1876.18</v>
      </c>
      <c r="D1019" vm="18618">
        <f ca="1"/>
        <v>1876.18</v>
      </c>
      <c r="E1019" vm="18619">
        <f ca="1"/>
        <v>1812.29</v>
      </c>
      <c r="F1019" vm="18620">
        <f ca="1"/>
        <v>1078051000</v>
      </c>
      <c r="G1019" vm="18499">
        <f ca="1"/>
        <v>42380</v>
      </c>
      <c r="H1019" vm="18621">
        <f ca="1"/>
        <v>9825.07</v>
      </c>
      <c r="I1019" vm="18622">
        <f ca="1"/>
        <v>9814.0400000000009</v>
      </c>
      <c r="J1019" vm="18623">
        <f ca="1"/>
        <v>9978.69</v>
      </c>
      <c r="K1019" vm="18624">
        <f ca="1"/>
        <v>9813.02</v>
      </c>
      <c r="L1019" vm="18625">
        <f ca="1"/>
        <v>92547620</v>
      </c>
      <c r="M1019" vm="18626">
        <f ca="1"/>
        <v>42425</v>
      </c>
      <c r="N1019" vm="18627">
        <f ca="1"/>
        <v>16140.34</v>
      </c>
      <c r="O1019" vm="18628">
        <f ca="1"/>
        <v>15983.47</v>
      </c>
      <c r="P1019" vm="18629">
        <f ca="1"/>
        <v>16218.29</v>
      </c>
      <c r="Q1019" vm="18630">
        <f ca="1"/>
        <v>15953.93</v>
      </c>
      <c r="R1019" vm="18631">
        <f ca="1"/>
        <v>1698270000</v>
      </c>
      <c r="S1019" vm="17568">
        <f ca="1"/>
        <v>42333</v>
      </c>
      <c r="T1019" s="2" vm="18632">
        <f ca="1"/>
        <v>1.0626</v>
      </c>
      <c r="U1019" s="2" vm="18515">
        <f ca="1"/>
        <v>1.0641</v>
      </c>
      <c r="V1019" s="2" vm="18459">
        <f ca="1"/>
        <v>1.0689</v>
      </c>
      <c r="W1019" s="2" vm="15645">
        <f ca="1"/>
        <v>1.0565</v>
      </c>
      <c r="X1019" vm="17568">
        <f ca="1"/>
        <v>42333</v>
      </c>
      <c r="Y1019" s="2" vm="16696">
        <f ca="1"/>
        <v>8.1469999999999997E-3</v>
      </c>
      <c r="Z1019" s="2" vm="16695">
        <f ca="1"/>
        <v>8.1600000000000006E-3</v>
      </c>
      <c r="AA1019" s="2" vm="18633">
        <f ca="1"/>
        <v>8.1790000000000005E-3</v>
      </c>
      <c r="AB1019" s="2" vm="16760">
        <f ca="1"/>
        <v>8.1320000000000003E-3</v>
      </c>
    </row>
    <row r="1020" spans="1:28" x14ac:dyDescent="0.4">
      <c r="A1020" vm="18192">
        <f ca="1"/>
        <v>42390</v>
      </c>
      <c r="B1020" vm="18634">
        <f ca="1"/>
        <v>1868.99</v>
      </c>
      <c r="C1020" vm="18635">
        <f ca="1"/>
        <v>1861.46</v>
      </c>
      <c r="D1020" vm="18636">
        <f ca="1"/>
        <v>1889.85</v>
      </c>
      <c r="E1020" vm="18637">
        <f ca="1"/>
        <v>1848.98</v>
      </c>
      <c r="F1020" vm="18638">
        <f ca="1"/>
        <v>853633000</v>
      </c>
      <c r="G1020" vm="18070">
        <f ca="1"/>
        <v>42381</v>
      </c>
      <c r="H1020" vm="18639">
        <f ca="1"/>
        <v>9985.43</v>
      </c>
      <c r="I1020" vm="18640">
        <f ca="1"/>
        <v>9832.82</v>
      </c>
      <c r="J1020" vm="18641">
        <f ca="1"/>
        <v>10092.67</v>
      </c>
      <c r="K1020" vm="18640">
        <f ca="1"/>
        <v>9832.82</v>
      </c>
      <c r="L1020" vm="18642">
        <f ca="1"/>
        <v>99681343</v>
      </c>
      <c r="M1020" vm="18643">
        <f ca="1"/>
        <v>42426</v>
      </c>
      <c r="N1020" vm="18644">
        <f ca="1"/>
        <v>16188.41</v>
      </c>
      <c r="O1020" vm="18645">
        <f ca="1"/>
        <v>16311.52</v>
      </c>
      <c r="P1020" vm="18646">
        <f ca="1"/>
        <v>16472.5</v>
      </c>
      <c r="Q1020" vm="18644">
        <f ca="1"/>
        <v>16188.41</v>
      </c>
      <c r="R1020" vm="18647">
        <f ca="1"/>
        <v>1474350000</v>
      </c>
      <c r="S1020" vm="17584">
        <f ca="1"/>
        <v>42334</v>
      </c>
      <c r="T1020" s="2" vm="18648">
        <f ca="1"/>
        <v>1.0609</v>
      </c>
      <c r="U1020" s="2" vm="18632">
        <f ca="1"/>
        <v>1.0626</v>
      </c>
      <c r="V1020" s="2" vm="18649">
        <f ca="1"/>
        <v>1.0631999999999999</v>
      </c>
      <c r="W1020" s="2" vm="18650">
        <f ca="1"/>
        <v>1.0598000000000001</v>
      </c>
      <c r="X1020" vm="17584">
        <f ca="1"/>
        <v>42334</v>
      </c>
      <c r="Y1020" s="2" vm="16464">
        <f ca="1"/>
        <v>8.1539999999999998E-3</v>
      </c>
      <c r="Z1020" s="2" vm="18578">
        <f ca="1"/>
        <v>8.149E-3</v>
      </c>
      <c r="AA1020" s="2" vm="16717">
        <f ca="1"/>
        <v>8.1630000000000001E-3</v>
      </c>
      <c r="AB1020" s="2" vm="18651">
        <f ca="1"/>
        <v>8.1460000000000005E-3</v>
      </c>
    </row>
    <row r="1021" spans="1:28" x14ac:dyDescent="0.4">
      <c r="A1021" vm="18208">
        <f ca="1"/>
        <v>42391</v>
      </c>
      <c r="B1021" vm="18652">
        <f ca="1"/>
        <v>1906.9</v>
      </c>
      <c r="C1021" vm="18653">
        <f ca="1"/>
        <v>1877.4</v>
      </c>
      <c r="D1021" vm="18654">
        <f ca="1"/>
        <v>1908.85</v>
      </c>
      <c r="E1021" vm="18653">
        <f ca="1"/>
        <v>1877.4</v>
      </c>
      <c r="F1021" vm="18655">
        <f ca="1"/>
        <v>809147000</v>
      </c>
      <c r="G1021" vm="18087">
        <f ca="1"/>
        <v>42382</v>
      </c>
      <c r="H1021" vm="18656">
        <f ca="1"/>
        <v>9960.9599999999991</v>
      </c>
      <c r="I1021" vm="18657">
        <f ca="1"/>
        <v>10112.35</v>
      </c>
      <c r="J1021" vm="18658">
        <f ca="1"/>
        <v>10164.049999999999</v>
      </c>
      <c r="K1021" vm="18659">
        <f ca="1"/>
        <v>9929.07</v>
      </c>
      <c r="L1021" vm="18660">
        <f ca="1"/>
        <v>93643404</v>
      </c>
      <c r="M1021" vm="18661">
        <f ca="1"/>
        <v>42429</v>
      </c>
      <c r="N1021" vm="18662">
        <f ca="1"/>
        <v>16026.76</v>
      </c>
      <c r="O1021" vm="18663">
        <f ca="1"/>
        <v>16313.31</v>
      </c>
      <c r="P1021" vm="18664">
        <f ca="1"/>
        <v>16464.75</v>
      </c>
      <c r="Q1021" vm="18662">
        <f ca="1"/>
        <v>16026.76</v>
      </c>
      <c r="R1021" vm="18665">
        <f ca="1"/>
        <v>1642730000</v>
      </c>
      <c r="S1021" vm="17600">
        <f ca="1"/>
        <v>42335</v>
      </c>
      <c r="T1021" s="2" vm="18666">
        <f ca="1"/>
        <v>1.0589999999999999</v>
      </c>
      <c r="U1021" s="2" vm="18667">
        <f ca="1"/>
        <v>1.0607</v>
      </c>
      <c r="V1021" s="2" vm="15199">
        <f ca="1"/>
        <v>1.0637000000000001</v>
      </c>
      <c r="W1021" s="2" vm="15607">
        <f ca="1"/>
        <v>1.0567</v>
      </c>
      <c r="X1021" vm="17600">
        <f ca="1"/>
        <v>42335</v>
      </c>
      <c r="Y1021" s="2" vm="16600">
        <f ca="1"/>
        <v>8.1390000000000004E-3</v>
      </c>
      <c r="Z1021" s="2" vm="16464">
        <f ca="1"/>
        <v>8.1539999999999998E-3</v>
      </c>
      <c r="AA1021" s="2" vm="18668">
        <f ca="1"/>
        <v>8.1759999999999992E-3</v>
      </c>
      <c r="AB1021" s="2" vm="18669">
        <f ca="1"/>
        <v>8.1370000000000001E-3</v>
      </c>
    </row>
    <row r="1022" spans="1:28" x14ac:dyDescent="0.4">
      <c r="A1022" vm="18229">
        <f ca="1"/>
        <v>42394</v>
      </c>
      <c r="B1022" vm="18670">
        <f ca="1"/>
        <v>1877.08</v>
      </c>
      <c r="C1022" vm="18671">
        <f ca="1"/>
        <v>1906.28</v>
      </c>
      <c r="D1022" vm="18671">
        <f ca="1"/>
        <v>1906.28</v>
      </c>
      <c r="E1022" vm="18672">
        <f ca="1"/>
        <v>1875.97</v>
      </c>
      <c r="F1022" vm="18673">
        <f ca="1"/>
        <v>760931000</v>
      </c>
      <c r="G1022" vm="18105">
        <f ca="1"/>
        <v>42383</v>
      </c>
      <c r="H1022" vm="13451">
        <f ca="1"/>
        <v>9794.2000000000007</v>
      </c>
      <c r="I1022" vm="18674">
        <f ca="1"/>
        <v>9836.85</v>
      </c>
      <c r="J1022" vm="18675">
        <f ca="1"/>
        <v>9884.27</v>
      </c>
      <c r="K1022" vm="18676">
        <f ca="1"/>
        <v>9614.77</v>
      </c>
      <c r="L1022" vm="18677">
        <f ca="1"/>
        <v>137020764</v>
      </c>
      <c r="M1022" vm="18678">
        <f ca="1"/>
        <v>42430</v>
      </c>
      <c r="N1022" vm="18679">
        <f ca="1"/>
        <v>16085.51</v>
      </c>
      <c r="O1022" vm="18680">
        <f ca="1"/>
        <v>16013</v>
      </c>
      <c r="P1022" vm="18681">
        <f ca="1"/>
        <v>16099.42</v>
      </c>
      <c r="Q1022" vm="18682">
        <f ca="1"/>
        <v>15857.37</v>
      </c>
      <c r="R1022" vm="18683">
        <f ca="1"/>
        <v>1522590000</v>
      </c>
      <c r="S1022" vm="17616">
        <f ca="1"/>
        <v>42338</v>
      </c>
      <c r="T1022" s="2" vm="18684">
        <f ca="1"/>
        <v>1.0563</v>
      </c>
      <c r="U1022" s="2" vm="18685">
        <f ca="1"/>
        <v>1.0589</v>
      </c>
      <c r="V1022" s="2" vm="18686">
        <f ca="1"/>
        <v>1.0595000000000001</v>
      </c>
      <c r="W1022" s="2" vm="18687">
        <f ca="1"/>
        <v>1.0556000000000001</v>
      </c>
      <c r="X1022" vm="17616">
        <f ca="1"/>
        <v>42338</v>
      </c>
      <c r="Y1022" s="2" vm="16506">
        <f ca="1"/>
        <v>8.1220000000000007E-3</v>
      </c>
      <c r="Z1022" s="2" vm="18688">
        <f ca="1"/>
        <v>8.1399999999999997E-3</v>
      </c>
      <c r="AA1022" s="2" vm="16463">
        <f ca="1"/>
        <v>8.1510000000000003E-3</v>
      </c>
      <c r="AB1022" s="2" vm="18689">
        <f ca="1"/>
        <v>8.1060000000000004E-3</v>
      </c>
    </row>
    <row r="1023" spans="1:28" x14ac:dyDescent="0.4">
      <c r="A1023" vm="18248">
        <f ca="1"/>
        <v>42395</v>
      </c>
      <c r="B1023" vm="18690">
        <f ca="1"/>
        <v>1903.63</v>
      </c>
      <c r="C1023" vm="18691">
        <f ca="1"/>
        <v>1878.79</v>
      </c>
      <c r="D1023" vm="18692">
        <f ca="1"/>
        <v>1906.73</v>
      </c>
      <c r="E1023" vm="18691">
        <f ca="1"/>
        <v>1878.79</v>
      </c>
      <c r="F1023" vm="18693">
        <f ca="1"/>
        <v>695956000</v>
      </c>
      <c r="G1023" vm="18122">
        <f ca="1"/>
        <v>42384</v>
      </c>
      <c r="H1023" vm="18694">
        <f ca="1"/>
        <v>9545.27</v>
      </c>
      <c r="I1023" vm="18695">
        <f ca="1"/>
        <v>9778.36</v>
      </c>
      <c r="J1023" vm="18696">
        <f ca="1"/>
        <v>9832.92</v>
      </c>
      <c r="K1023" vm="18697">
        <f ca="1"/>
        <v>9459.09</v>
      </c>
      <c r="L1023" vm="18698">
        <f ca="1"/>
        <v>146397665</v>
      </c>
      <c r="M1023" vm="18699">
        <f ca="1"/>
        <v>42431</v>
      </c>
      <c r="N1023" vm="18700">
        <f ca="1"/>
        <v>16746.55</v>
      </c>
      <c r="O1023" vm="18701">
        <f ca="1"/>
        <v>16391.48</v>
      </c>
      <c r="P1023" vm="18702">
        <f ca="1"/>
        <v>16815.25</v>
      </c>
      <c r="Q1023" vm="18703">
        <f ca="1"/>
        <v>16388.919999999998</v>
      </c>
      <c r="R1023" vm="18704">
        <f ca="1"/>
        <v>1750780000</v>
      </c>
      <c r="S1023" vm="17636">
        <f ca="1"/>
        <v>42339</v>
      </c>
      <c r="T1023" s="2" vm="18705">
        <f ca="1"/>
        <v>1.0630999999999999</v>
      </c>
      <c r="U1023" s="2" vm="15219">
        <f ca="1"/>
        <v>1.0566</v>
      </c>
      <c r="V1023" s="2" vm="15199">
        <f ca="1"/>
        <v>1.0637000000000001</v>
      </c>
      <c r="W1023" s="2" vm="18706">
        <f ca="1"/>
        <v>1.0561</v>
      </c>
      <c r="X1023" vm="17636">
        <f ca="1"/>
        <v>42339</v>
      </c>
      <c r="Y1023" s="2" vm="18669">
        <f ca="1"/>
        <v>8.1370000000000001E-3</v>
      </c>
      <c r="Z1023" s="2" vm="16212">
        <f ca="1"/>
        <v>8.1209999999999997E-3</v>
      </c>
      <c r="AA1023" s="2" vm="18707">
        <f ca="1"/>
        <v>8.1530000000000005E-3</v>
      </c>
      <c r="AB1023" s="2" vm="16527">
        <f ca="1"/>
        <v>8.1099999999999992E-3</v>
      </c>
    </row>
    <row r="1024" spans="1:28" x14ac:dyDescent="0.4">
      <c r="A1024" vm="18262">
        <f ca="1"/>
        <v>42396</v>
      </c>
      <c r="B1024" vm="18708">
        <f ca="1"/>
        <v>1882.95</v>
      </c>
      <c r="C1024" vm="18709">
        <f ca="1"/>
        <v>1902.52</v>
      </c>
      <c r="D1024" vm="18710">
        <f ca="1"/>
        <v>1916.99</v>
      </c>
      <c r="E1024" vm="18711">
        <f ca="1"/>
        <v>1872.7</v>
      </c>
      <c r="F1024" vm="18712">
        <f ca="1"/>
        <v>801306000</v>
      </c>
      <c r="G1024" vm="18139">
        <f ca="1"/>
        <v>42387</v>
      </c>
      <c r="H1024" vm="18713">
        <f ca="1"/>
        <v>9521.85</v>
      </c>
      <c r="I1024" vm="18714">
        <f ca="1"/>
        <v>9542.6</v>
      </c>
      <c r="J1024" vm="18715">
        <f ca="1"/>
        <v>9657.94</v>
      </c>
      <c r="K1024" vm="18716">
        <f ca="1"/>
        <v>9457.9500000000007</v>
      </c>
      <c r="L1024" vm="18717">
        <f ca="1"/>
        <v>91275222</v>
      </c>
      <c r="M1024" vm="18718">
        <f ca="1"/>
        <v>42432</v>
      </c>
      <c r="N1024" vm="18719">
        <f ca="1"/>
        <v>16960.16</v>
      </c>
      <c r="O1024" vm="18720">
        <f ca="1"/>
        <v>16695.78</v>
      </c>
      <c r="P1024" vm="18721">
        <f ca="1"/>
        <v>16962.95</v>
      </c>
      <c r="Q1024" vm="18722">
        <f ca="1"/>
        <v>16691.939999999999</v>
      </c>
      <c r="R1024" vm="18723">
        <f ca="1"/>
        <v>2013810000</v>
      </c>
      <c r="S1024" vm="17651">
        <f ca="1"/>
        <v>42340</v>
      </c>
      <c r="T1024" s="2" vm="18724">
        <f ca="1"/>
        <v>1.0610999999999999</v>
      </c>
      <c r="U1024" s="2" vm="18518">
        <f ca="1"/>
        <v>1.0629</v>
      </c>
      <c r="V1024" s="2" vm="18613">
        <f ca="1"/>
        <v>1.0640000000000001</v>
      </c>
      <c r="W1024" s="2" vm="18725">
        <f ca="1"/>
        <v>1.0548999999999999</v>
      </c>
      <c r="X1024" vm="17651">
        <f ca="1"/>
        <v>42340</v>
      </c>
      <c r="Y1024" s="2" vm="16676">
        <f ca="1"/>
        <v>8.1139999999999997E-3</v>
      </c>
      <c r="Z1024" s="2" vm="16821">
        <f ca="1"/>
        <v>8.1359999999999991E-3</v>
      </c>
      <c r="AA1024" s="2" vm="16777">
        <f ca="1"/>
        <v>8.1410000000000007E-3</v>
      </c>
      <c r="AB1024" s="2" vm="17401">
        <f ca="1"/>
        <v>8.0839999999999992E-3</v>
      </c>
    </row>
    <row r="1025" spans="1:28" x14ac:dyDescent="0.4">
      <c r="A1025" vm="18279">
        <f ca="1"/>
        <v>42397</v>
      </c>
      <c r="B1025" vm="18726">
        <f ca="1"/>
        <v>1893.36</v>
      </c>
      <c r="C1025" vm="18727">
        <f ca="1"/>
        <v>1885.22</v>
      </c>
      <c r="D1025" vm="18728">
        <f ca="1"/>
        <v>1902.96</v>
      </c>
      <c r="E1025" vm="18729">
        <f ca="1"/>
        <v>1873.65</v>
      </c>
      <c r="F1025" vm="18730">
        <f ca="1"/>
        <v>820296000</v>
      </c>
      <c r="G1025" vm="18157">
        <f ca="1"/>
        <v>42388</v>
      </c>
      <c r="H1025" vm="18731">
        <f ca="1"/>
        <v>9664.2099999999991</v>
      </c>
      <c r="I1025" vm="18732">
        <f ca="1"/>
        <v>9722.64</v>
      </c>
      <c r="J1025" vm="18733">
        <f ca="1"/>
        <v>9756.14</v>
      </c>
      <c r="K1025" vm="18734">
        <f ca="1"/>
        <v>9626.65</v>
      </c>
      <c r="L1025" vm="18735">
        <f ca="1"/>
        <v>102829567</v>
      </c>
      <c r="M1025" vm="18736">
        <f ca="1"/>
        <v>42433</v>
      </c>
      <c r="N1025" vm="18737">
        <f ca="1"/>
        <v>17014.78</v>
      </c>
      <c r="O1025" vm="18738">
        <f ca="1"/>
        <v>16927.36</v>
      </c>
      <c r="P1025" vm="18739">
        <f ca="1"/>
        <v>17042.919999999998</v>
      </c>
      <c r="Q1025" vm="18740">
        <f ca="1"/>
        <v>16861.38</v>
      </c>
      <c r="R1025" vm="18741">
        <f ca="1"/>
        <v>1836050000</v>
      </c>
      <c r="S1025" vm="17669">
        <f ca="1"/>
        <v>42341</v>
      </c>
      <c r="T1025" s="2" vm="18742">
        <f ca="1"/>
        <v>1.0938000000000001</v>
      </c>
      <c r="U1025" s="2" vm="18743">
        <f ca="1"/>
        <v>1.0612999999999999</v>
      </c>
      <c r="V1025" s="2" vm="15831">
        <f ca="1"/>
        <v>1.0980000000000001</v>
      </c>
      <c r="W1025" s="2" vm="18744">
        <f ca="1"/>
        <v>1.0538000000000001</v>
      </c>
      <c r="X1025" vm="17669">
        <f ca="1"/>
        <v>42341</v>
      </c>
      <c r="Y1025" s="2" vm="16464">
        <f ca="1"/>
        <v>8.1539999999999998E-3</v>
      </c>
      <c r="Z1025" s="2" vm="16676">
        <f ca="1"/>
        <v>8.1139999999999997E-3</v>
      </c>
      <c r="AA1025" s="2" vm="18668">
        <f ca="1"/>
        <v>8.1759999999999992E-3</v>
      </c>
      <c r="AB1025" s="2" vm="17064">
        <f ca="1"/>
        <v>8.0909999999999992E-3</v>
      </c>
    </row>
    <row r="1026" spans="1:28" x14ac:dyDescent="0.4">
      <c r="A1026" vm="18296">
        <f ca="1"/>
        <v>42398</v>
      </c>
      <c r="B1026" vm="18745">
        <f ca="1"/>
        <v>1940.24</v>
      </c>
      <c r="C1026" vm="18746">
        <f ca="1"/>
        <v>1894</v>
      </c>
      <c r="D1026" vm="18745">
        <f ca="1"/>
        <v>1940.24</v>
      </c>
      <c r="E1026" vm="18746">
        <f ca="1"/>
        <v>1894</v>
      </c>
      <c r="F1026" vm="18747">
        <f ca="1"/>
        <v>1218351000</v>
      </c>
      <c r="G1026" vm="18174">
        <f ca="1"/>
        <v>42389</v>
      </c>
      <c r="H1026" vm="18748">
        <f ca="1"/>
        <v>9391.64</v>
      </c>
      <c r="I1026" vm="18749">
        <f ca="1"/>
        <v>9430.1299999999992</v>
      </c>
      <c r="J1026" vm="18750">
        <f ca="1"/>
        <v>9490.4500000000007</v>
      </c>
      <c r="K1026" vm="11945">
        <f ca="1"/>
        <v>9314.57</v>
      </c>
      <c r="L1026" vm="18751">
        <f ca="1"/>
        <v>138206228</v>
      </c>
      <c r="M1026" vm="18752">
        <f ca="1"/>
        <v>42436</v>
      </c>
      <c r="N1026" vm="18753">
        <f ca="1"/>
        <v>16911.32</v>
      </c>
      <c r="O1026" vm="18754">
        <f ca="1"/>
        <v>17024.64</v>
      </c>
      <c r="P1026" vm="18755">
        <f ca="1"/>
        <v>17026.25</v>
      </c>
      <c r="Q1026" vm="18756">
        <f ca="1"/>
        <v>16894.580000000002</v>
      </c>
      <c r="R1026" vm="18757">
        <f ca="1"/>
        <v>1594890000</v>
      </c>
      <c r="S1026" vm="17686">
        <f ca="1"/>
        <v>42342</v>
      </c>
      <c r="T1026" s="2" vm="15407">
        <f ca="1"/>
        <v>1.0884</v>
      </c>
      <c r="U1026" s="2" vm="18758">
        <f ca="1"/>
        <v>1.0936999999999999</v>
      </c>
      <c r="V1026" s="2" vm="18759">
        <f ca="1"/>
        <v>1.0954999999999999</v>
      </c>
      <c r="W1026" s="2" vm="18760">
        <f ca="1"/>
        <v>1.0833999999999999</v>
      </c>
      <c r="X1026" vm="17686">
        <f ca="1"/>
        <v>42342</v>
      </c>
      <c r="Y1026" s="2" vm="16759">
        <f ca="1"/>
        <v>8.1180000000000002E-3</v>
      </c>
      <c r="Z1026" s="2" vm="18460">
        <f ca="1"/>
        <v>8.1550000000000008E-3</v>
      </c>
      <c r="AA1026" s="2" vm="16443">
        <f ca="1"/>
        <v>8.1650000000000004E-3</v>
      </c>
      <c r="AB1026" s="2" vm="16486">
        <f ca="1"/>
        <v>8.1040000000000001E-3</v>
      </c>
    </row>
    <row r="1027" spans="1:28" x14ac:dyDescent="0.4">
      <c r="A1027" vm="18313">
        <f ca="1"/>
        <v>42401</v>
      </c>
      <c r="B1027" vm="18761">
        <f ca="1"/>
        <v>1939.38</v>
      </c>
      <c r="C1027" vm="18762">
        <f ca="1"/>
        <v>1936.94</v>
      </c>
      <c r="D1027" vm="18763">
        <f ca="1"/>
        <v>1947.2</v>
      </c>
      <c r="E1027" vm="18764">
        <f ca="1"/>
        <v>1920.3</v>
      </c>
      <c r="F1027" vm="18765">
        <f ca="1"/>
        <v>714148000</v>
      </c>
      <c r="G1027" vm="18192">
        <f ca="1"/>
        <v>42390</v>
      </c>
      <c r="H1027" vm="18766">
        <f ca="1"/>
        <v>9574.16</v>
      </c>
      <c r="I1027" vm="18767">
        <f ca="1"/>
        <v>9400.69</v>
      </c>
      <c r="J1027" vm="18768">
        <f ca="1"/>
        <v>9656.33</v>
      </c>
      <c r="K1027" vm="18769">
        <f ca="1"/>
        <v>9348.74</v>
      </c>
      <c r="L1027" vm="18770">
        <f ca="1"/>
        <v>147730302</v>
      </c>
      <c r="M1027" vm="18771">
        <f ca="1"/>
        <v>42437</v>
      </c>
      <c r="N1027" vm="18772">
        <f ca="1"/>
        <v>16783.150000000001</v>
      </c>
      <c r="O1027" vm="18773">
        <f ca="1"/>
        <v>16889.48</v>
      </c>
      <c r="P1027" vm="18774">
        <f ca="1"/>
        <v>16909.79</v>
      </c>
      <c r="Q1027" vm="18775">
        <f ca="1"/>
        <v>16570.22</v>
      </c>
      <c r="R1027" vm="18776">
        <f ca="1"/>
        <v>1828050000</v>
      </c>
      <c r="S1027" vm="17703">
        <f ca="1"/>
        <v>42345</v>
      </c>
      <c r="T1027" s="2" vm="18777">
        <f ca="1"/>
        <v>1.0834999999999999</v>
      </c>
      <c r="U1027" s="2" vm="15834">
        <f ca="1"/>
        <v>1.0858000000000001</v>
      </c>
      <c r="V1027" s="2" vm="15406">
        <f ca="1"/>
        <v>1.0887</v>
      </c>
      <c r="W1027" s="2" vm="18778">
        <f ca="1"/>
        <v>1.0793999999999999</v>
      </c>
      <c r="X1027" vm="17703">
        <f ca="1"/>
        <v>42345</v>
      </c>
      <c r="Y1027" s="2" vm="16526">
        <f ca="1"/>
        <v>8.1049999999999994E-3</v>
      </c>
      <c r="Z1027" s="2" vm="16585">
        <f ca="1"/>
        <v>8.1130000000000004E-3</v>
      </c>
      <c r="AA1027" s="2" vm="18779">
        <f ca="1"/>
        <v>8.1200000000000005E-3</v>
      </c>
      <c r="AB1027" s="2" vm="16254">
        <f ca="1"/>
        <v>8.097E-3</v>
      </c>
    </row>
    <row r="1028" spans="1:28" x14ac:dyDescent="0.4">
      <c r="A1028" vm="18329">
        <f ca="1"/>
        <v>42402</v>
      </c>
      <c r="B1028" vm="18780">
        <f ca="1"/>
        <v>1903.03</v>
      </c>
      <c r="C1028" vm="18781">
        <f ca="1"/>
        <v>1935.26</v>
      </c>
      <c r="D1028" vm="18781">
        <f ca="1"/>
        <v>1935.26</v>
      </c>
      <c r="E1028" vm="18782">
        <f ca="1"/>
        <v>1897.29</v>
      </c>
      <c r="F1028" vm="18783">
        <f ca="1"/>
        <v>788015000</v>
      </c>
      <c r="G1028" vm="18208">
        <f ca="1"/>
        <v>42391</v>
      </c>
      <c r="H1028" vm="18784">
        <f ca="1"/>
        <v>9764.8799999999992</v>
      </c>
      <c r="I1028" vm="18785">
        <f ca="1"/>
        <v>9762.5499999999993</v>
      </c>
      <c r="J1028" vm="18786">
        <f ca="1"/>
        <v>9837.6200000000008</v>
      </c>
      <c r="K1028" vm="18787">
        <f ca="1"/>
        <v>9704.9</v>
      </c>
      <c r="L1028" vm="18788">
        <f ca="1"/>
        <v>127518267</v>
      </c>
      <c r="M1028" vm="18789">
        <f ca="1"/>
        <v>42438</v>
      </c>
      <c r="N1028" vm="18790">
        <f ca="1"/>
        <v>16642.2</v>
      </c>
      <c r="O1028" vm="18791">
        <f ca="1"/>
        <v>16625.59</v>
      </c>
      <c r="P1028" vm="18792">
        <f ca="1"/>
        <v>16706.25</v>
      </c>
      <c r="Q1028" vm="18793">
        <f ca="1"/>
        <v>16494.8</v>
      </c>
      <c r="R1028" vm="18794">
        <f ca="1"/>
        <v>1606730000</v>
      </c>
      <c r="S1028" vm="17724">
        <f ca="1"/>
        <v>42346</v>
      </c>
      <c r="T1028" s="2" vm="18386">
        <f ca="1"/>
        <v>1.0892999999999999</v>
      </c>
      <c r="U1028" s="2" vm="18777">
        <f ca="1"/>
        <v>1.0834999999999999</v>
      </c>
      <c r="V1028" s="2" vm="18795">
        <f ca="1"/>
        <v>1.0901000000000001</v>
      </c>
      <c r="W1028" s="2" vm="18796">
        <f ca="1"/>
        <v>1.0827</v>
      </c>
      <c r="X1028" vm="17724">
        <f ca="1"/>
        <v>42346</v>
      </c>
      <c r="Y1028" s="2" vm="16800">
        <f ca="1"/>
        <v>8.1329999999999996E-3</v>
      </c>
      <c r="Z1028" s="2" vm="16486">
        <f ca="1"/>
        <v>8.1040000000000001E-3</v>
      </c>
      <c r="AA1028" s="2" vm="18578">
        <f ca="1"/>
        <v>8.149E-3</v>
      </c>
      <c r="AB1028" s="2" vm="16505">
        <f ca="1"/>
        <v>8.1019999999999998E-3</v>
      </c>
    </row>
    <row r="1029" spans="1:28" x14ac:dyDescent="0.4">
      <c r="A1029" vm="18345">
        <f ca="1"/>
        <v>42403</v>
      </c>
      <c r="B1029" vm="18797">
        <f ca="1"/>
        <v>1912.53</v>
      </c>
      <c r="C1029" vm="18798">
        <f ca="1"/>
        <v>1907.07</v>
      </c>
      <c r="D1029" vm="18799">
        <f ca="1"/>
        <v>1918.01</v>
      </c>
      <c r="E1029" vm="18800">
        <f ca="1"/>
        <v>1872.23</v>
      </c>
      <c r="F1029" vm="18801">
        <f ca="1"/>
        <v>893685000</v>
      </c>
      <c r="G1029" vm="18229">
        <f ca="1"/>
        <v>42394</v>
      </c>
      <c r="H1029" vm="18802">
        <f ca="1"/>
        <v>9736.15</v>
      </c>
      <c r="I1029" vm="18803">
        <f ca="1"/>
        <v>9790.44</v>
      </c>
      <c r="J1029" vm="18804">
        <f ca="1"/>
        <v>9800.49</v>
      </c>
      <c r="K1029" vm="18805">
        <f ca="1"/>
        <v>9681.7000000000007</v>
      </c>
      <c r="L1029" vm="18806">
        <f ca="1"/>
        <v>94406875</v>
      </c>
      <c r="M1029" vm="18807">
        <f ca="1"/>
        <v>42439</v>
      </c>
      <c r="N1029" vm="18808">
        <f ca="1"/>
        <v>16852.349999999999</v>
      </c>
      <c r="O1029" vm="18809">
        <f ca="1"/>
        <v>16811</v>
      </c>
      <c r="P1029" vm="18810">
        <f ca="1"/>
        <v>16887.599999999999</v>
      </c>
      <c r="Q1029" vm="18811">
        <f ca="1"/>
        <v>16713.13</v>
      </c>
      <c r="R1029" vm="18812">
        <f ca="1"/>
        <v>1355650000</v>
      </c>
      <c r="S1029" vm="17741">
        <f ca="1"/>
        <v>42347</v>
      </c>
      <c r="T1029" s="2" vm="18813">
        <f ca="1"/>
        <v>1.1025</v>
      </c>
      <c r="U1029" s="2" vm="18814">
        <f ca="1"/>
        <v>1.0888</v>
      </c>
      <c r="V1029" s="2" vm="16738">
        <f ca="1"/>
        <v>1.1041000000000001</v>
      </c>
      <c r="W1029" s="2" vm="18815">
        <f ca="1"/>
        <v>1.0876999999999999</v>
      </c>
      <c r="X1029" vm="17741">
        <f ca="1"/>
        <v>42347</v>
      </c>
      <c r="Y1029" s="2" vm="15267">
        <f ca="1"/>
        <v>8.234E-3</v>
      </c>
      <c r="Z1029" s="2" vm="16800">
        <f ca="1"/>
        <v>8.1329999999999996E-3</v>
      </c>
      <c r="AA1029" s="2" vm="18335">
        <f ca="1"/>
        <v>8.2590000000000007E-3</v>
      </c>
      <c r="AB1029" s="2" vm="16758">
        <f ca="1"/>
        <v>8.1239999999999993E-3</v>
      </c>
    </row>
    <row r="1030" spans="1:28" x14ac:dyDescent="0.4">
      <c r="A1030" vm="18362">
        <f ca="1"/>
        <v>42404</v>
      </c>
      <c r="B1030" vm="18816">
        <f ca="1"/>
        <v>1915.45</v>
      </c>
      <c r="C1030" vm="18817">
        <f ca="1"/>
        <v>1911.67</v>
      </c>
      <c r="D1030" vm="18818">
        <f ca="1"/>
        <v>1927.35</v>
      </c>
      <c r="E1030" vm="18819">
        <f ca="1"/>
        <v>1900.52</v>
      </c>
      <c r="F1030" vm="18820">
        <f ca="1"/>
        <v>865531000</v>
      </c>
      <c r="G1030" vm="18248">
        <f ca="1"/>
        <v>42395</v>
      </c>
      <c r="H1030" vm="18821">
        <f ca="1"/>
        <v>9822.75</v>
      </c>
      <c r="I1030" vm="18822">
        <f ca="1"/>
        <v>9599.56</v>
      </c>
      <c r="J1030" vm="18823">
        <f ca="1"/>
        <v>9867.18</v>
      </c>
      <c r="K1030" vm="18824">
        <f ca="1"/>
        <v>9563.64</v>
      </c>
      <c r="L1030" vm="18825">
        <f ca="1"/>
        <v>113632594</v>
      </c>
      <c r="M1030" vm="18826">
        <f ca="1"/>
        <v>42440</v>
      </c>
      <c r="N1030" vm="18827">
        <f ca="1"/>
        <v>16938.87</v>
      </c>
      <c r="O1030" vm="18828">
        <f ca="1"/>
        <v>16610.18</v>
      </c>
      <c r="P1030" vm="18829">
        <f ca="1"/>
        <v>17015.3</v>
      </c>
      <c r="Q1030" vm="18830">
        <f ca="1"/>
        <v>16575.75</v>
      </c>
      <c r="R1030" vm="18831">
        <f ca="1"/>
        <v>1980190000</v>
      </c>
      <c r="S1030" vm="17757">
        <f ca="1"/>
        <v>42348</v>
      </c>
      <c r="T1030" s="2" vm="17174">
        <f ca="1"/>
        <v>1.0940000000000001</v>
      </c>
      <c r="U1030" s="2" vm="15509">
        <f ca="1"/>
        <v>1.1026</v>
      </c>
      <c r="V1030" s="2" vm="15071">
        <f ca="1"/>
        <v>1.1028</v>
      </c>
      <c r="W1030" s="2" vm="15349">
        <f ca="1"/>
        <v>1.0924</v>
      </c>
      <c r="X1030" vm="17757">
        <f ca="1"/>
        <v>42348</v>
      </c>
      <c r="Y1030" s="2" vm="18832">
        <f ca="1"/>
        <v>8.2220000000000001E-3</v>
      </c>
      <c r="Z1030" s="2" vm="13786">
        <f ca="1"/>
        <v>8.2310000000000005E-3</v>
      </c>
      <c r="AA1030" s="2" vm="17886">
        <f ca="1"/>
        <v>8.2470000000000009E-3</v>
      </c>
      <c r="AB1030" s="2" vm="18833">
        <f ca="1"/>
        <v>8.2039999999999995E-3</v>
      </c>
    </row>
    <row r="1031" spans="1:28" x14ac:dyDescent="0.4">
      <c r="A1031" vm="18379">
        <f ca="1"/>
        <v>42405</v>
      </c>
      <c r="B1031" vm="18834">
        <f ca="1"/>
        <v>1880.05</v>
      </c>
      <c r="C1031" vm="18835">
        <f ca="1"/>
        <v>1913.07</v>
      </c>
      <c r="D1031" vm="18835">
        <f ca="1"/>
        <v>1913.07</v>
      </c>
      <c r="E1031" vm="18836">
        <f ca="1"/>
        <v>1872.65</v>
      </c>
      <c r="F1031" vm="18837">
        <f ca="1"/>
        <v>866331000</v>
      </c>
      <c r="G1031" vm="18262">
        <f ca="1"/>
        <v>42396</v>
      </c>
      <c r="H1031" vm="18838">
        <f ca="1"/>
        <v>9880.82</v>
      </c>
      <c r="I1031" vm="18839">
        <f ca="1"/>
        <v>9781.42</v>
      </c>
      <c r="J1031" vm="18838">
        <f ca="1"/>
        <v>9880.82</v>
      </c>
      <c r="K1031" vm="18840">
        <f ca="1"/>
        <v>9728.64</v>
      </c>
      <c r="L1031" vm="18841">
        <f ca="1"/>
        <v>91926109</v>
      </c>
      <c r="M1031" vm="18842">
        <f ca="1"/>
        <v>42443</v>
      </c>
      <c r="N1031" vm="18843">
        <f ca="1"/>
        <v>17233.75</v>
      </c>
      <c r="O1031" vm="18844">
        <f ca="1"/>
        <v>17155.52</v>
      </c>
      <c r="P1031" vm="18845">
        <f ca="1"/>
        <v>17291.349999999999</v>
      </c>
      <c r="Q1031" vm="18846">
        <f ca="1"/>
        <v>17149.21</v>
      </c>
      <c r="R1031" vm="18847">
        <f ca="1"/>
        <v>1408720000</v>
      </c>
      <c r="S1031" vm="17773">
        <f ca="1"/>
        <v>42349</v>
      </c>
      <c r="T1031" s="2" vm="16272">
        <f ca="1"/>
        <v>1.0987</v>
      </c>
      <c r="U1031" s="2" vm="17174">
        <f ca="1"/>
        <v>1.0940000000000001</v>
      </c>
      <c r="V1031" s="2" vm="16693">
        <f ca="1"/>
        <v>1.103</v>
      </c>
      <c r="W1031" s="2" vm="15349">
        <f ca="1"/>
        <v>1.0924</v>
      </c>
      <c r="X1031" vm="17773">
        <f ca="1"/>
        <v>42349</v>
      </c>
      <c r="Y1031" s="2" vm="15158">
        <f ca="1"/>
        <v>8.2730000000000008E-3</v>
      </c>
      <c r="Z1031" s="2" vm="18832">
        <f ca="1"/>
        <v>8.2220000000000001E-3</v>
      </c>
      <c r="AA1031" s="2" vm="16135">
        <f ca="1"/>
        <v>8.293E-3</v>
      </c>
      <c r="AB1031" s="2" vm="18633">
        <f ca="1"/>
        <v>8.1790000000000005E-3</v>
      </c>
    </row>
    <row r="1032" spans="1:28" x14ac:dyDescent="0.4">
      <c r="A1032" vm="18400">
        <f ca="1"/>
        <v>42408</v>
      </c>
      <c r="B1032" vm="18848">
        <f ca="1"/>
        <v>1853.44</v>
      </c>
      <c r="C1032" vm="18849">
        <f ca="1"/>
        <v>1873.25</v>
      </c>
      <c r="D1032" vm="18849">
        <f ca="1"/>
        <v>1873.25</v>
      </c>
      <c r="E1032" vm="9226">
        <f ca="1"/>
        <v>1828.46</v>
      </c>
      <c r="F1032" vm="18850">
        <f ca="1"/>
        <v>1012893000</v>
      </c>
      <c r="G1032" vm="18279">
        <f ca="1"/>
        <v>42397</v>
      </c>
      <c r="H1032" vm="18851">
        <f ca="1"/>
        <v>9639.59</v>
      </c>
      <c r="I1032" vm="18852">
        <f ca="1"/>
        <v>9826.2800000000007</v>
      </c>
      <c r="J1032" vm="18853">
        <f ca="1"/>
        <v>9905.08</v>
      </c>
      <c r="K1032" vm="18854">
        <f ca="1"/>
        <v>9594.7999999999993</v>
      </c>
      <c r="L1032" vm="18855">
        <f ca="1"/>
        <v>117743730</v>
      </c>
      <c r="M1032" vm="18856">
        <f ca="1"/>
        <v>42444</v>
      </c>
      <c r="N1032" vm="18857">
        <f ca="1"/>
        <v>17117.07</v>
      </c>
      <c r="O1032" vm="18858">
        <f ca="1"/>
        <v>17219.89</v>
      </c>
      <c r="P1032" vm="18859">
        <f ca="1"/>
        <v>17279.3</v>
      </c>
      <c r="Q1032" vm="18860">
        <f ca="1"/>
        <v>17042.560000000001</v>
      </c>
      <c r="R1032" vm="18861">
        <f ca="1"/>
        <v>1443360000</v>
      </c>
      <c r="S1032" vm="17789">
        <f ca="1"/>
        <v>42352</v>
      </c>
      <c r="T1032" s="2" vm="15833">
        <f ca="1"/>
        <v>1.099</v>
      </c>
      <c r="U1032" s="2" vm="18862">
        <f ca="1"/>
        <v>1.0983000000000001</v>
      </c>
      <c r="V1032" s="2" vm="16379">
        <f ca="1"/>
        <v>1.1048</v>
      </c>
      <c r="W1032" s="2" vm="18863">
        <f ca="1"/>
        <v>1.0944</v>
      </c>
      <c r="X1032" vm="17789">
        <f ca="1"/>
        <v>42352</v>
      </c>
      <c r="Y1032" s="2" vm="13809">
        <f ca="1"/>
        <v>8.2620000000000002E-3</v>
      </c>
      <c r="Z1032" s="2" vm="15289">
        <f ca="1"/>
        <v>8.26E-3</v>
      </c>
      <c r="AA1032" s="2" vm="15471">
        <f ca="1"/>
        <v>8.3090000000000004E-3</v>
      </c>
      <c r="AB1032" s="2" vm="18864">
        <f ca="1"/>
        <v>8.2380000000000005E-3</v>
      </c>
    </row>
    <row r="1033" spans="1:28" x14ac:dyDescent="0.4">
      <c r="A1033" vm="18414">
        <f ca="1"/>
        <v>42409</v>
      </c>
      <c r="B1033" vm="18865">
        <f ca="1"/>
        <v>1852.21</v>
      </c>
      <c r="C1033" vm="18866">
        <f ca="1"/>
        <v>1848.46</v>
      </c>
      <c r="D1033" vm="18867">
        <f ca="1"/>
        <v>1868.25</v>
      </c>
      <c r="E1033" vm="18868">
        <f ca="1"/>
        <v>1834.94</v>
      </c>
      <c r="F1033" vm="18869">
        <f ca="1"/>
        <v>847335000</v>
      </c>
      <c r="G1033" vm="18296">
        <f ca="1"/>
        <v>42398</v>
      </c>
      <c r="H1033" vm="18870">
        <f ca="1"/>
        <v>9798.11</v>
      </c>
      <c r="I1033" vm="18871">
        <f ca="1"/>
        <v>9772.58</v>
      </c>
      <c r="J1033" vm="18872">
        <f ca="1"/>
        <v>9798.3799999999992</v>
      </c>
      <c r="K1033" vm="18873">
        <f ca="1"/>
        <v>9656.36</v>
      </c>
      <c r="L1033" vm="18874">
        <f ca="1"/>
        <v>117174610</v>
      </c>
      <c r="M1033" vm="18875">
        <f ca="1"/>
        <v>42445</v>
      </c>
      <c r="N1033" vm="18876">
        <f ca="1"/>
        <v>16974.45</v>
      </c>
      <c r="O1033" vm="18877">
        <f ca="1"/>
        <v>16981.36</v>
      </c>
      <c r="P1033" vm="18878">
        <f ca="1"/>
        <v>17102.45</v>
      </c>
      <c r="Q1033" vm="18879">
        <f ca="1"/>
        <v>16950.84</v>
      </c>
      <c r="R1033" vm="18880">
        <f ca="1"/>
        <v>1263750000</v>
      </c>
      <c r="S1033" vm="17808">
        <f ca="1"/>
        <v>42353</v>
      </c>
      <c r="T1033" s="2" vm="17044">
        <f ca="1"/>
        <v>1.0927</v>
      </c>
      <c r="U1033" s="2" vm="16795">
        <f ca="1"/>
        <v>1.0991</v>
      </c>
      <c r="V1033" s="2" vm="16818">
        <f ca="1"/>
        <v>1.1059000000000001</v>
      </c>
      <c r="W1033" s="2" vm="15488">
        <f ca="1"/>
        <v>1.0903</v>
      </c>
      <c r="X1033" vm="17808">
        <f ca="1"/>
        <v>42353</v>
      </c>
      <c r="Y1033" s="2" vm="13766">
        <f ca="1"/>
        <v>8.2159999999999993E-3</v>
      </c>
      <c r="Z1033" s="2" vm="15289">
        <f ca="1"/>
        <v>8.26E-3</v>
      </c>
      <c r="AA1033" s="2" vm="16135">
        <f ca="1"/>
        <v>8.293E-3</v>
      </c>
      <c r="AB1033" s="2" vm="18881">
        <f ca="1"/>
        <v>8.2089999999999993E-3</v>
      </c>
    </row>
    <row r="1034" spans="1:28" x14ac:dyDescent="0.4">
      <c r="A1034" vm="18434">
        <f ca="1"/>
        <v>42410</v>
      </c>
      <c r="B1034" vm="18882">
        <f ca="1"/>
        <v>1851.86</v>
      </c>
      <c r="C1034" vm="18883">
        <f ca="1"/>
        <v>1857.1</v>
      </c>
      <c r="D1034" vm="18884">
        <f ca="1"/>
        <v>1881.6</v>
      </c>
      <c r="E1034" vm="18885">
        <f ca="1"/>
        <v>1850.32</v>
      </c>
      <c r="F1034" vm="18886">
        <f ca="1"/>
        <v>765063000</v>
      </c>
      <c r="G1034" vm="18313">
        <f ca="1"/>
        <v>42401</v>
      </c>
      <c r="H1034" vm="18887">
        <f ca="1"/>
        <v>9757.8799999999992</v>
      </c>
      <c r="I1034" vm="18888">
        <f ca="1"/>
        <v>9823.73</v>
      </c>
      <c r="J1034" vm="18889">
        <f ca="1"/>
        <v>9827.1</v>
      </c>
      <c r="K1034" vm="18890">
        <f ca="1"/>
        <v>9638.58</v>
      </c>
      <c r="L1034" vm="18891">
        <f ca="1"/>
        <v>92729421</v>
      </c>
      <c r="M1034" vm="18892">
        <f ca="1"/>
        <v>42446</v>
      </c>
      <c r="N1034" vm="18893">
        <f ca="1"/>
        <v>16936.38</v>
      </c>
      <c r="O1034" vm="18894">
        <f ca="1"/>
        <v>17107.599999999999</v>
      </c>
      <c r="P1034" vm="18895">
        <f ca="1"/>
        <v>17253.03</v>
      </c>
      <c r="Q1034" vm="18896">
        <f ca="1"/>
        <v>16814.84</v>
      </c>
      <c r="R1034" vm="18897">
        <f ca="1"/>
        <v>1525120000</v>
      </c>
      <c r="S1034" vm="17825">
        <f ca="1"/>
        <v>42354</v>
      </c>
      <c r="T1034" s="2" vm="18898">
        <f ca="1"/>
        <v>1.0911</v>
      </c>
      <c r="U1034" s="2" vm="17135">
        <f ca="1"/>
        <v>1.0931</v>
      </c>
      <c r="V1034" s="2" vm="18899">
        <f ca="1"/>
        <v>1.1006</v>
      </c>
      <c r="W1034" s="2" vm="15812">
        <f ca="1"/>
        <v>1.0886</v>
      </c>
      <c r="X1034" vm="17825">
        <f ca="1"/>
        <v>42354</v>
      </c>
      <c r="Y1034" s="2" vm="18498">
        <f ca="1"/>
        <v>8.1810000000000008E-3</v>
      </c>
      <c r="Z1034" s="2" vm="17556">
        <f ca="1"/>
        <v>8.2170000000000003E-3</v>
      </c>
      <c r="AA1034" s="2" vm="15267">
        <f ca="1"/>
        <v>8.234E-3</v>
      </c>
      <c r="AB1034" s="2" vm="18900">
        <f ca="1"/>
        <v>8.1670000000000006E-3</v>
      </c>
    </row>
    <row r="1035" spans="1:28" x14ac:dyDescent="0.4">
      <c r="A1035" vm="18901">
        <f ca="1"/>
        <v>42411</v>
      </c>
      <c r="B1035" vm="18902">
        <f ca="1"/>
        <v>1829.08</v>
      </c>
      <c r="C1035" vm="18903">
        <f ca="1"/>
        <v>1847</v>
      </c>
      <c r="D1035" vm="18903">
        <f ca="1"/>
        <v>1847</v>
      </c>
      <c r="E1035" vm="18904">
        <f ca="1"/>
        <v>1810.1</v>
      </c>
      <c r="F1035" vm="18905">
        <f ca="1"/>
        <v>959312000</v>
      </c>
      <c r="G1035" vm="18329">
        <f ca="1"/>
        <v>42402</v>
      </c>
      <c r="H1035" vm="18906">
        <f ca="1"/>
        <v>9581.0400000000009</v>
      </c>
      <c r="I1035" vm="18907">
        <f ca="1"/>
        <v>9721.18</v>
      </c>
      <c r="J1035" vm="18908">
        <f ca="1"/>
        <v>9729.23</v>
      </c>
      <c r="K1035" vm="18909">
        <f ca="1"/>
        <v>9536.9699999999993</v>
      </c>
      <c r="L1035" vm="18910">
        <f ca="1"/>
        <v>107857859</v>
      </c>
      <c r="M1035" vm="18911">
        <f ca="1"/>
        <v>42447</v>
      </c>
      <c r="N1035" vm="18912">
        <f ca="1"/>
        <v>16724.810000000001</v>
      </c>
      <c r="O1035" vm="18913">
        <f ca="1"/>
        <v>16883.75</v>
      </c>
      <c r="P1035" vm="18914">
        <f ca="1"/>
        <v>16920.91</v>
      </c>
      <c r="Q1035" vm="18915">
        <f ca="1"/>
        <v>16613.689999999999</v>
      </c>
      <c r="R1035" vm="18916">
        <f ca="1"/>
        <v>1557480000</v>
      </c>
      <c r="S1035" vm="17841">
        <f ca="1"/>
        <v>42355</v>
      </c>
      <c r="T1035" s="2" vm="16985">
        <f ca="1"/>
        <v>1.0825</v>
      </c>
      <c r="U1035" s="2" vm="15286">
        <f ca="1"/>
        <v>1.0913999999999999</v>
      </c>
      <c r="V1035" s="2" vm="16819">
        <f ca="1"/>
        <v>1.0914999999999999</v>
      </c>
      <c r="W1035" s="2" vm="15468">
        <f ca="1"/>
        <v>1.0799000000000001</v>
      </c>
      <c r="X1035" vm="17841">
        <f ca="1"/>
        <v>42355</v>
      </c>
      <c r="Y1035" s="2" vm="16584">
        <f ca="1"/>
        <v>8.1589999999999996E-3</v>
      </c>
      <c r="Z1035" s="2" vm="18498">
        <f ca="1"/>
        <v>8.1810000000000008E-3</v>
      </c>
      <c r="AA1035" s="2" vm="18917">
        <f ca="1"/>
        <v>8.1829999999999993E-3</v>
      </c>
      <c r="AB1035" s="2" vm="18669">
        <f ca="1"/>
        <v>8.1370000000000001E-3</v>
      </c>
    </row>
    <row r="1036" spans="1:28" x14ac:dyDescent="0.4">
      <c r="A1036" vm="18453">
        <f ca="1"/>
        <v>42412</v>
      </c>
      <c r="B1036" vm="18918">
        <f ca="1"/>
        <v>1864.78</v>
      </c>
      <c r="C1036" vm="18919">
        <f ca="1"/>
        <v>1833.4</v>
      </c>
      <c r="D1036" vm="18918">
        <f ca="1"/>
        <v>1864.78</v>
      </c>
      <c r="E1036" vm="18919">
        <f ca="1"/>
        <v>1833.4</v>
      </c>
      <c r="F1036" vm="18920">
        <f ca="1"/>
        <v>803669000</v>
      </c>
      <c r="G1036" vm="18345">
        <f ca="1"/>
        <v>42403</v>
      </c>
      <c r="H1036" vm="18921">
        <f ca="1"/>
        <v>9434.82</v>
      </c>
      <c r="I1036" vm="18922">
        <f ca="1"/>
        <v>9541.5300000000007</v>
      </c>
      <c r="J1036" vm="18923">
        <f ca="1"/>
        <v>9577.2000000000007</v>
      </c>
      <c r="K1036" vm="18924">
        <f ca="1"/>
        <v>9350.98</v>
      </c>
      <c r="L1036" vm="18925">
        <f ca="1"/>
        <v>125091414</v>
      </c>
      <c r="M1036" vm="18926">
        <f ca="1"/>
        <v>42451</v>
      </c>
      <c r="N1036" vm="18927">
        <f ca="1"/>
        <v>17048.55</v>
      </c>
      <c r="O1036" vm="18928">
        <f ca="1"/>
        <v>16937.310000000001</v>
      </c>
      <c r="P1036" vm="18929">
        <f ca="1"/>
        <v>17107.8</v>
      </c>
      <c r="Q1036" vm="18930">
        <f ca="1"/>
        <v>16851.21</v>
      </c>
      <c r="R1036" vm="18931">
        <f ca="1"/>
        <v>1361610000</v>
      </c>
      <c r="S1036" vm="17858">
        <f ca="1"/>
        <v>42356</v>
      </c>
      <c r="T1036" s="2" vm="15264">
        <f ca="1"/>
        <v>1.0865</v>
      </c>
      <c r="U1036" s="2" vm="16985">
        <f ca="1"/>
        <v>1.0825</v>
      </c>
      <c r="V1036" s="2" vm="16947">
        <f ca="1"/>
        <v>1.0873999999999999</v>
      </c>
      <c r="W1036" s="2" vm="18932">
        <f ca="1"/>
        <v>1.0803</v>
      </c>
      <c r="X1036" vm="17858">
        <f ca="1"/>
        <v>42356</v>
      </c>
      <c r="Y1036" s="2" vm="17555">
        <f ca="1"/>
        <v>8.2480000000000001E-3</v>
      </c>
      <c r="Z1036" s="2" vm="16584">
        <f ca="1"/>
        <v>8.1589999999999996E-3</v>
      </c>
      <c r="AA1036" s="2" vm="15289">
        <f ca="1"/>
        <v>8.26E-3</v>
      </c>
      <c r="AB1036" s="2" vm="18519">
        <f ca="1"/>
        <v>8.0960000000000008E-3</v>
      </c>
    </row>
    <row r="1037" spans="1:28" x14ac:dyDescent="0.4">
      <c r="A1037" vm="18489">
        <f ca="1"/>
        <v>42416</v>
      </c>
      <c r="B1037" vm="18933">
        <f ca="1"/>
        <v>1895.58</v>
      </c>
      <c r="C1037" vm="18934">
        <f ca="1"/>
        <v>1871.44</v>
      </c>
      <c r="D1037" vm="18935">
        <f ca="1"/>
        <v>1895.77</v>
      </c>
      <c r="E1037" vm="18934">
        <f ca="1"/>
        <v>1871.44</v>
      </c>
      <c r="F1037" vm="18936">
        <f ca="1"/>
        <v>840931000</v>
      </c>
      <c r="G1037" vm="18362">
        <f ca="1"/>
        <v>42404</v>
      </c>
      <c r="H1037" vm="18937">
        <f ca="1"/>
        <v>9393.36</v>
      </c>
      <c r="I1037" vm="18938">
        <f ca="1"/>
        <v>9522.67</v>
      </c>
      <c r="J1037" vm="12131">
        <f ca="1"/>
        <v>9539.92</v>
      </c>
      <c r="K1037" vm="18939">
        <f ca="1"/>
        <v>9270.09</v>
      </c>
      <c r="L1037" vm="18940">
        <f ca="1"/>
        <v>133766206</v>
      </c>
      <c r="M1037" vm="18941">
        <f ca="1"/>
        <v>42452</v>
      </c>
      <c r="N1037" vm="18942">
        <f ca="1"/>
        <v>17000.98</v>
      </c>
      <c r="O1037" vm="18943">
        <f ca="1"/>
        <v>17066.27</v>
      </c>
      <c r="P1037" vm="18944">
        <f ca="1"/>
        <v>17142.080000000002</v>
      </c>
      <c r="Q1037" vm="18945">
        <f ca="1"/>
        <v>16964.310000000001</v>
      </c>
      <c r="R1037" vm="18946">
        <f ca="1"/>
        <v>1046800000</v>
      </c>
      <c r="S1037" vm="17877">
        <f ca="1"/>
        <v>42359</v>
      </c>
      <c r="T1037" s="2" vm="18947">
        <f ca="1"/>
        <v>1.0911999999999999</v>
      </c>
      <c r="U1037" s="2" vm="18948">
        <f ca="1"/>
        <v>1.0861000000000001</v>
      </c>
      <c r="V1037" s="2" vm="18742">
        <f ca="1"/>
        <v>1.0938000000000001</v>
      </c>
      <c r="W1037" s="2" vm="18949">
        <f ca="1"/>
        <v>1.0846</v>
      </c>
      <c r="X1037" vm="17877">
        <f ca="1"/>
        <v>42359</v>
      </c>
      <c r="Y1037" s="2" vm="15312">
        <f ca="1"/>
        <v>8.2489999999999994E-3</v>
      </c>
      <c r="Z1037" s="2" vm="18950">
        <f ca="1"/>
        <v>8.2459999999999999E-3</v>
      </c>
      <c r="AA1037" s="2" vm="15158">
        <f ca="1"/>
        <v>8.2730000000000008E-3</v>
      </c>
      <c r="AB1037" s="2" vm="16191">
        <f ca="1"/>
        <v>8.2279999999999992E-3</v>
      </c>
    </row>
    <row r="1038" spans="1:28" x14ac:dyDescent="0.4">
      <c r="A1038" vm="18509">
        <f ca="1"/>
        <v>42417</v>
      </c>
      <c r="B1038" vm="18951">
        <f ca="1"/>
        <v>1926.82</v>
      </c>
      <c r="C1038" vm="18952">
        <f ca="1"/>
        <v>1898.8</v>
      </c>
      <c r="D1038" vm="18953">
        <f ca="1"/>
        <v>1930.68</v>
      </c>
      <c r="E1038" vm="18952">
        <f ca="1"/>
        <v>1898.8</v>
      </c>
      <c r="F1038" vm="18954">
        <f ca="1"/>
        <v>818658000</v>
      </c>
      <c r="G1038" vm="18379">
        <f ca="1"/>
        <v>42405</v>
      </c>
      <c r="H1038" vm="18955">
        <f ca="1"/>
        <v>9286.23</v>
      </c>
      <c r="I1038" vm="9983">
        <f ca="1"/>
        <v>9375.2900000000009</v>
      </c>
      <c r="J1038" vm="18956">
        <f ca="1"/>
        <v>9469.7099999999991</v>
      </c>
      <c r="K1038" vm="18957">
        <f ca="1"/>
        <v>9250.84</v>
      </c>
      <c r="L1038" vm="18958">
        <f ca="1"/>
        <v>134856019</v>
      </c>
      <c r="M1038" vm="18959">
        <f ca="1"/>
        <v>42453</v>
      </c>
      <c r="N1038" vm="18960">
        <f ca="1"/>
        <v>16892.330000000002</v>
      </c>
      <c r="O1038" vm="18961">
        <f ca="1"/>
        <v>16979.39</v>
      </c>
      <c r="P1038" vm="18962">
        <f ca="1"/>
        <v>17041.16</v>
      </c>
      <c r="Q1038" vm="18963">
        <f ca="1"/>
        <v>16843.990000000002</v>
      </c>
      <c r="R1038" vm="18964">
        <f ca="1"/>
        <v>1420920000</v>
      </c>
      <c r="S1038" vm="17897">
        <f ca="1"/>
        <v>42360</v>
      </c>
      <c r="T1038" s="2" vm="15550">
        <f ca="1"/>
        <v>1.0953999999999999</v>
      </c>
      <c r="U1038" s="2" vm="16318">
        <f ca="1"/>
        <v>1.0912999999999999</v>
      </c>
      <c r="V1038" s="2" vm="16211">
        <f ca="1"/>
        <v>1.0984</v>
      </c>
      <c r="W1038" s="2" vm="18795">
        <f ca="1"/>
        <v>1.0901000000000001</v>
      </c>
      <c r="X1038" vm="17897">
        <f ca="1"/>
        <v>42360</v>
      </c>
      <c r="Y1038" s="2" vm="15225">
        <f ca="1"/>
        <v>8.2579999999999997E-3</v>
      </c>
      <c r="Z1038" s="2" vm="18965">
        <f ca="1"/>
        <v>8.2500000000000004E-3</v>
      </c>
      <c r="AA1038" s="2" vm="18217">
        <f ca="1"/>
        <v>8.2830000000000004E-3</v>
      </c>
      <c r="AB1038" s="2" vm="15223">
        <f ca="1"/>
        <v>8.2410000000000001E-3</v>
      </c>
    </row>
    <row r="1039" spans="1:28" x14ac:dyDescent="0.4">
      <c r="A1039" vm="18530">
        <f ca="1"/>
        <v>42418</v>
      </c>
      <c r="B1039" vm="18966">
        <f ca="1"/>
        <v>1917.83</v>
      </c>
      <c r="C1039" vm="18967">
        <f ca="1"/>
        <v>1927.57</v>
      </c>
      <c r="D1039" vm="18968">
        <f ca="1"/>
        <v>1930</v>
      </c>
      <c r="E1039" vm="18969">
        <f ca="1"/>
        <v>1915.09</v>
      </c>
      <c r="F1039" vm="18970">
        <f ca="1"/>
        <v>729872000</v>
      </c>
      <c r="G1039" vm="18400">
        <f ca="1"/>
        <v>42408</v>
      </c>
      <c r="H1039" vm="18971">
        <f ca="1"/>
        <v>8979.36</v>
      </c>
      <c r="I1039" vm="18972">
        <f ca="1"/>
        <v>9329.8700000000008</v>
      </c>
      <c r="J1039" vm="18973">
        <f ca="1"/>
        <v>9337.52</v>
      </c>
      <c r="K1039" vm="18974">
        <f ca="1"/>
        <v>8937.98</v>
      </c>
      <c r="L1039" vm="18975">
        <f ca="1"/>
        <v>154467587</v>
      </c>
      <c r="M1039" vm="18976">
        <f ca="1"/>
        <v>42454</v>
      </c>
      <c r="N1039" vm="18977">
        <f ca="1"/>
        <v>17002.75</v>
      </c>
      <c r="O1039" vm="18978">
        <f ca="1"/>
        <v>16949.53</v>
      </c>
      <c r="P1039" vm="18979">
        <f ca="1"/>
        <v>17026.14</v>
      </c>
      <c r="Q1039" vm="18980">
        <f ca="1"/>
        <v>16889.400000000001</v>
      </c>
      <c r="R1039" vm="18981">
        <f ca="1"/>
        <v>1265020000</v>
      </c>
      <c r="S1039" vm="18303">
        <f ca="1"/>
        <v>42361</v>
      </c>
      <c r="T1039" s="2" vm="15530">
        <f ca="1"/>
        <v>1.0909</v>
      </c>
      <c r="U1039" s="2" vm="15550">
        <f ca="1"/>
        <v>1.0953999999999999</v>
      </c>
      <c r="V1039" s="2" vm="18982">
        <f ca="1"/>
        <v>1.0956999999999999</v>
      </c>
      <c r="W1039" s="2" vm="17026">
        <f ca="1"/>
        <v>1.0869</v>
      </c>
      <c r="X1039" vm="18303">
        <f ca="1"/>
        <v>42361</v>
      </c>
      <c r="Y1039" s="2" vm="18983">
        <f ca="1"/>
        <v>8.2679999999999993E-3</v>
      </c>
      <c r="Z1039" s="2" vm="15225">
        <f ca="1"/>
        <v>8.2579999999999997E-3</v>
      </c>
      <c r="AA1039" s="2" vm="15288">
        <f ca="1"/>
        <v>8.2769999999999996E-3</v>
      </c>
      <c r="AB1039" s="2" vm="15115">
        <f ca="1"/>
        <v>8.2539999999999992E-3</v>
      </c>
    </row>
    <row r="1040" spans="1:28" x14ac:dyDescent="0.4">
      <c r="A1040" vm="18551">
        <f ca="1"/>
        <v>42419</v>
      </c>
      <c r="B1040" vm="18984">
        <f ca="1"/>
        <v>1917.78</v>
      </c>
      <c r="C1040" vm="18985">
        <f ca="1"/>
        <v>1916.74</v>
      </c>
      <c r="D1040" vm="18986">
        <f ca="1"/>
        <v>1918.78</v>
      </c>
      <c r="E1040" vm="10664">
        <f ca="1"/>
        <v>1902.17</v>
      </c>
      <c r="F1040" vm="18987">
        <f ca="1"/>
        <v>862747000</v>
      </c>
      <c r="G1040" vm="18414">
        <f ca="1"/>
        <v>42409</v>
      </c>
      <c r="H1040" vm="18988">
        <f ca="1"/>
        <v>8879.4</v>
      </c>
      <c r="I1040" vm="18989">
        <f ca="1"/>
        <v>8980.7099999999991</v>
      </c>
      <c r="J1040" vm="18990">
        <f ca="1"/>
        <v>9041.9</v>
      </c>
      <c r="K1040" vm="18991">
        <f ca="1"/>
        <v>8772.8799999999992</v>
      </c>
      <c r="L1040" vm="18992">
        <f ca="1"/>
        <v>159802682</v>
      </c>
      <c r="M1040" vm="18993">
        <f ca="1"/>
        <v>42457</v>
      </c>
      <c r="N1040" vm="18994">
        <f ca="1"/>
        <v>17134.37</v>
      </c>
      <c r="O1040" vm="18995">
        <f ca="1"/>
        <v>17129.27</v>
      </c>
      <c r="P1040" vm="18996">
        <f ca="1"/>
        <v>17167.88</v>
      </c>
      <c r="Q1040" vm="18997">
        <f ca="1"/>
        <v>16961.41</v>
      </c>
      <c r="R1040" vm="18998">
        <f ca="1"/>
        <v>1235430000</v>
      </c>
      <c r="S1040" vm="17912">
        <f ca="1"/>
        <v>42362</v>
      </c>
      <c r="T1040" s="2" vm="15368">
        <f ca="1"/>
        <v>1.0969</v>
      </c>
      <c r="U1040" s="2" vm="15530">
        <f ca="1"/>
        <v>1.0909</v>
      </c>
      <c r="V1040" s="2" vm="16838">
        <f ca="1"/>
        <v>1.0972</v>
      </c>
      <c r="W1040" s="2" vm="15371">
        <f ca="1"/>
        <v>1.0899000000000001</v>
      </c>
      <c r="X1040" vm="17912">
        <f ca="1"/>
        <v>42362</v>
      </c>
      <c r="Y1040" s="2" vm="14767">
        <f ca="1"/>
        <v>8.3020000000000004E-3</v>
      </c>
      <c r="Z1040" s="2" vm="15136">
        <f ca="1"/>
        <v>8.2690000000000003E-3</v>
      </c>
      <c r="AA1040" s="2" vm="13744">
        <f ca="1"/>
        <v>8.3149999999999995E-3</v>
      </c>
      <c r="AB1040" s="2" vm="17779">
        <f ca="1"/>
        <v>8.2629999999999995E-3</v>
      </c>
    </row>
    <row r="1041" spans="1:28" x14ac:dyDescent="0.4">
      <c r="A1041" vm="18569">
        <f ca="1"/>
        <v>42422</v>
      </c>
      <c r="B1041" vm="18999">
        <f ca="1"/>
        <v>1945.5</v>
      </c>
      <c r="C1041" vm="19000">
        <f ca="1"/>
        <v>1924.44</v>
      </c>
      <c r="D1041" vm="19001">
        <f ca="1"/>
        <v>1946.7</v>
      </c>
      <c r="E1041" vm="19000">
        <f ca="1"/>
        <v>1924.44</v>
      </c>
      <c r="F1041" vm="19002">
        <f ca="1"/>
        <v>663513000</v>
      </c>
      <c r="G1041" vm="18434">
        <f ca="1"/>
        <v>42410</v>
      </c>
      <c r="H1041" vm="19003">
        <f ca="1"/>
        <v>9017.2900000000009</v>
      </c>
      <c r="I1041" vm="18974">
        <f ca="1"/>
        <v>8937.98</v>
      </c>
      <c r="J1041" vm="19004">
        <f ca="1"/>
        <v>9128.5400000000009</v>
      </c>
      <c r="K1041" vm="19005">
        <f ca="1"/>
        <v>8875.4500000000007</v>
      </c>
      <c r="L1041" vm="19006">
        <f ca="1"/>
        <v>136822309</v>
      </c>
      <c r="M1041" vm="19007">
        <f ca="1"/>
        <v>42458</v>
      </c>
      <c r="N1041" vm="19008">
        <f ca="1"/>
        <v>17103.53</v>
      </c>
      <c r="O1041" vm="19009">
        <f ca="1"/>
        <v>16985.28</v>
      </c>
      <c r="P1041" vm="19010">
        <f ca="1"/>
        <v>17137.2</v>
      </c>
      <c r="Q1041" vm="19011">
        <f ca="1"/>
        <v>16948.43</v>
      </c>
      <c r="R1041" vm="19012">
        <f ca="1"/>
        <v>1169520000</v>
      </c>
      <c r="S1041" vm="17927">
        <f ca="1"/>
        <v>42363</v>
      </c>
      <c r="T1041" s="2" vm="19013">
        <f ca="1"/>
        <v>1.0972999999999999</v>
      </c>
      <c r="U1041" s="2" vm="15368">
        <f ca="1"/>
        <v>1.0969</v>
      </c>
      <c r="V1041" s="2" vm="16188">
        <f ca="1"/>
        <v>1.0974999999999999</v>
      </c>
      <c r="W1041" s="2" vm="19014">
        <f ca="1"/>
        <v>1.0941000000000001</v>
      </c>
      <c r="X1041" vm="17927">
        <f ca="1"/>
        <v>42363</v>
      </c>
      <c r="Y1041" s="2" vm="14767">
        <f ca="1"/>
        <v>8.3020000000000004E-3</v>
      </c>
      <c r="Z1041" s="2" vm="14071">
        <f ca="1"/>
        <v>8.2990000000000008E-3</v>
      </c>
      <c r="AA1041" s="2" vm="15609">
        <f ca="1"/>
        <v>8.3289999999999996E-3</v>
      </c>
      <c r="AB1041" s="2" vm="14071">
        <f ca="1"/>
        <v>8.2990000000000008E-3</v>
      </c>
    </row>
    <row r="1042" spans="1:28" x14ac:dyDescent="0.4">
      <c r="A1042" vm="18587">
        <f ca="1"/>
        <v>42423</v>
      </c>
      <c r="B1042" vm="19015">
        <f ca="1"/>
        <v>1921.27</v>
      </c>
      <c r="C1042" vm="19016">
        <f ca="1"/>
        <v>1942.38</v>
      </c>
      <c r="D1042" vm="19016">
        <f ca="1"/>
        <v>1942.38</v>
      </c>
      <c r="E1042" vm="19017">
        <f ca="1"/>
        <v>1919.44</v>
      </c>
      <c r="F1042" vm="19018">
        <f ca="1"/>
        <v>626779000</v>
      </c>
      <c r="G1042" vm="18901">
        <f ca="1"/>
        <v>42411</v>
      </c>
      <c r="H1042" vm="19019">
        <f ca="1"/>
        <v>8752.8700000000008</v>
      </c>
      <c r="I1042" vm="19020">
        <f ca="1"/>
        <v>8887.89</v>
      </c>
      <c r="J1042" vm="19021">
        <f ca="1"/>
        <v>8899.57</v>
      </c>
      <c r="K1042" vm="19022">
        <f ca="1"/>
        <v>8699.2900000000009</v>
      </c>
      <c r="L1042" vm="19023">
        <f ca="1"/>
        <v>153636317</v>
      </c>
      <c r="M1042" vm="19024">
        <f ca="1"/>
        <v>42459</v>
      </c>
      <c r="N1042" vm="19025">
        <f ca="1"/>
        <v>16878.96</v>
      </c>
      <c r="O1042" vm="19026">
        <f ca="1"/>
        <v>17078.03</v>
      </c>
      <c r="P1042" vm="19026">
        <f ca="1"/>
        <v>17078.03</v>
      </c>
      <c r="Q1042" vm="19027">
        <f ca="1"/>
        <v>16875.91</v>
      </c>
      <c r="R1042" vm="19028">
        <f ca="1"/>
        <v>1311740000</v>
      </c>
      <c r="S1042" vm="17941">
        <f ca="1"/>
        <v>42366</v>
      </c>
      <c r="T1042" s="2" vm="17119">
        <f ca="1"/>
        <v>1.0965</v>
      </c>
      <c r="U1042" s="2" vm="16948">
        <f ca="1"/>
        <v>1.0962000000000001</v>
      </c>
      <c r="V1042" s="2" vm="19029">
        <f ca="1"/>
        <v>1.0992</v>
      </c>
      <c r="W1042" s="2" vm="15408">
        <f ca="1"/>
        <v>1.0948</v>
      </c>
      <c r="X1042" vm="17941">
        <f ca="1"/>
        <v>42366</v>
      </c>
      <c r="Y1042" s="2" vm="14070">
        <f ca="1"/>
        <v>8.3040000000000006E-3</v>
      </c>
      <c r="Z1042" s="2" vm="15034">
        <f ca="1"/>
        <v>8.3119999999999999E-3</v>
      </c>
      <c r="AA1042" s="2" vm="15895">
        <f ca="1"/>
        <v>8.3199999999999993E-3</v>
      </c>
      <c r="AB1042" s="2" vm="14199">
        <f ca="1"/>
        <v>8.2869999999999992E-3</v>
      </c>
    </row>
    <row r="1043" spans="1:28" x14ac:dyDescent="0.4">
      <c r="A1043" vm="18607">
        <f ca="1"/>
        <v>42424</v>
      </c>
      <c r="B1043" vm="11616">
        <f ca="1"/>
        <v>1929.8</v>
      </c>
      <c r="C1043" vm="19030">
        <f ca="1"/>
        <v>1917.56</v>
      </c>
      <c r="D1043" vm="19031">
        <f ca="1"/>
        <v>1932.08</v>
      </c>
      <c r="E1043" vm="19032">
        <f ca="1"/>
        <v>1891</v>
      </c>
      <c r="F1043" vm="19033">
        <f ca="1"/>
        <v>662291000</v>
      </c>
      <c r="G1043" vm="18453">
        <f ca="1"/>
        <v>42412</v>
      </c>
      <c r="H1043" vm="19034">
        <f ca="1"/>
        <v>8967.51</v>
      </c>
      <c r="I1043" vm="19035">
        <f ca="1"/>
        <v>8854.4</v>
      </c>
      <c r="J1043" vm="19034">
        <f ca="1"/>
        <v>8967.51</v>
      </c>
      <c r="K1043" vm="19036">
        <f ca="1"/>
        <v>8815.77</v>
      </c>
      <c r="L1043" vm="19037">
        <f ca="1"/>
        <v>160471700</v>
      </c>
      <c r="M1043" vm="19038">
        <f ca="1"/>
        <v>42460</v>
      </c>
      <c r="N1043" vm="19039">
        <f ca="1"/>
        <v>16758.669999999998</v>
      </c>
      <c r="O1043" vm="19040">
        <f ca="1"/>
        <v>16997.14</v>
      </c>
      <c r="P1043" vm="19041">
        <f ca="1"/>
        <v>17033.650000000001</v>
      </c>
      <c r="Q1043" vm="19039">
        <f ca="1"/>
        <v>16758.669999999998</v>
      </c>
      <c r="R1043" vm="19042">
        <f ca="1"/>
        <v>1574710000</v>
      </c>
      <c r="S1043" vm="17957">
        <f ca="1"/>
        <v>42367</v>
      </c>
      <c r="T1043" s="2" vm="19043">
        <f ca="1"/>
        <v>1.0916999999999999</v>
      </c>
      <c r="U1043" s="2" vm="16797">
        <f ca="1"/>
        <v>1.0967</v>
      </c>
      <c r="V1043" s="2" vm="16795">
        <f ca="1"/>
        <v>1.0991</v>
      </c>
      <c r="W1043" s="2" vm="19044">
        <f ca="1"/>
        <v>1.0898000000000001</v>
      </c>
      <c r="X1043" vm="17957">
        <f ca="1"/>
        <v>42367</v>
      </c>
      <c r="Y1043" s="2" vm="17980">
        <f ca="1"/>
        <v>8.3009999999999994E-3</v>
      </c>
      <c r="Z1043" s="2" vm="14070">
        <f ca="1"/>
        <v>8.3040000000000006E-3</v>
      </c>
      <c r="AA1043" s="2" vm="15014">
        <f ca="1"/>
        <v>8.3169999999999997E-3</v>
      </c>
      <c r="AB1043" s="2" vm="15933">
        <f ca="1"/>
        <v>8.2959999999999996E-3</v>
      </c>
    </row>
    <row r="1044" spans="1:28" x14ac:dyDescent="0.4">
      <c r="A1044" vm="18626">
        <f ca="1"/>
        <v>42425</v>
      </c>
      <c r="B1044" vm="19045">
        <f ca="1"/>
        <v>1951.7</v>
      </c>
      <c r="C1044" vm="19046">
        <f ca="1"/>
        <v>1931.87</v>
      </c>
      <c r="D1044" vm="19047">
        <f ca="1"/>
        <v>1951.83</v>
      </c>
      <c r="E1044" vm="19048">
        <f ca="1"/>
        <v>1925.41</v>
      </c>
      <c r="F1044" vm="19049">
        <f ca="1"/>
        <v>590047000</v>
      </c>
      <c r="G1044" vm="18469">
        <f ca="1"/>
        <v>42415</v>
      </c>
      <c r="H1044" vm="19050">
        <f ca="1"/>
        <v>9206.84</v>
      </c>
      <c r="I1044" vm="19051">
        <f ca="1"/>
        <v>9163.5400000000009</v>
      </c>
      <c r="J1044" vm="19052">
        <f ca="1"/>
        <v>9249.4599999999991</v>
      </c>
      <c r="K1044" vm="19053">
        <f ca="1"/>
        <v>9134.76</v>
      </c>
      <c r="L1044" vm="19054">
        <f ca="1"/>
        <v>127182108</v>
      </c>
      <c r="M1044" vm="19055">
        <f ca="1"/>
        <v>42461</v>
      </c>
      <c r="N1044" vm="19056">
        <f ca="1"/>
        <v>16164.16</v>
      </c>
      <c r="O1044" vm="19057">
        <f ca="1"/>
        <v>16719.560000000001</v>
      </c>
      <c r="P1044" vm="19057">
        <f ca="1"/>
        <v>16719.560000000001</v>
      </c>
      <c r="Q1044" vm="19058">
        <f ca="1"/>
        <v>16113.01</v>
      </c>
      <c r="R1044" vm="19059">
        <f ca="1"/>
        <v>1783590000</v>
      </c>
      <c r="S1044" vm="17974">
        <f ca="1"/>
        <v>42368</v>
      </c>
      <c r="T1044" s="2" vm="16231">
        <f ca="1"/>
        <v>1.0929</v>
      </c>
      <c r="U1044" s="2" vm="19043">
        <f ca="1"/>
        <v>1.0916999999999999</v>
      </c>
      <c r="V1044" s="2" vm="18863">
        <f ca="1"/>
        <v>1.0944</v>
      </c>
      <c r="W1044" s="2" vm="19060">
        <f ca="1"/>
        <v>1.0900000000000001</v>
      </c>
      <c r="X1044" vm="17974">
        <f ca="1"/>
        <v>42368</v>
      </c>
      <c r="Y1044" s="2" vm="15933">
        <f ca="1"/>
        <v>8.2959999999999996E-3</v>
      </c>
      <c r="Z1044" s="2" vm="17980">
        <f ca="1"/>
        <v>8.3009999999999994E-3</v>
      </c>
      <c r="AA1044" s="2" vm="15471">
        <f ca="1"/>
        <v>8.3090000000000004E-3</v>
      </c>
      <c r="AB1044" s="2" vm="15181">
        <f ca="1"/>
        <v>8.286E-3</v>
      </c>
    </row>
    <row r="1045" spans="1:28" x14ac:dyDescent="0.4">
      <c r="A1045" vm="18643">
        <f ca="1"/>
        <v>42426</v>
      </c>
      <c r="B1045" vm="19061">
        <f ca="1"/>
        <v>1948.05</v>
      </c>
      <c r="C1045" vm="19062">
        <f ca="1"/>
        <v>1954.95</v>
      </c>
      <c r="D1045" vm="19063">
        <f ca="1"/>
        <v>1962.96</v>
      </c>
      <c r="E1045" vm="19064">
        <f ca="1"/>
        <v>1945.78</v>
      </c>
      <c r="F1045" vm="19065">
        <f ca="1"/>
        <v>669969000</v>
      </c>
      <c r="G1045" vm="18489">
        <f ca="1"/>
        <v>42416</v>
      </c>
      <c r="H1045" vm="19066">
        <f ca="1"/>
        <v>9135.11</v>
      </c>
      <c r="I1045" vm="19067">
        <f ca="1"/>
        <v>9242.75</v>
      </c>
      <c r="J1045" vm="19068">
        <f ca="1"/>
        <v>9269.06</v>
      </c>
      <c r="K1045" vm="19069">
        <f ca="1"/>
        <v>9079.19</v>
      </c>
      <c r="L1045" vm="19070">
        <f ca="1"/>
        <v>106014204</v>
      </c>
      <c r="M1045" vm="19071">
        <f ca="1"/>
        <v>42464</v>
      </c>
      <c r="N1045" vm="19072">
        <f ca="1"/>
        <v>16123.27</v>
      </c>
      <c r="O1045" vm="19073">
        <f ca="1"/>
        <v>16087.76</v>
      </c>
      <c r="P1045" vm="19074">
        <f ca="1"/>
        <v>16238.51</v>
      </c>
      <c r="Q1045" vm="19075">
        <f ca="1"/>
        <v>16029.5</v>
      </c>
      <c r="R1045" vm="19076">
        <f ca="1"/>
        <v>1448050000</v>
      </c>
      <c r="S1045" vm="18389">
        <f ca="1"/>
        <v>42369</v>
      </c>
      <c r="T1045" s="2" vm="19077">
        <f ca="1"/>
        <v>1.0860000000000001</v>
      </c>
      <c r="U1045" s="2" vm="19078">
        <f ca="1"/>
        <v>1.0931999999999999</v>
      </c>
      <c r="V1045" s="2" vm="18758">
        <f ca="1"/>
        <v>1.0936999999999999</v>
      </c>
      <c r="W1045" s="2" vm="15111">
        <f ca="1"/>
        <v>1.085</v>
      </c>
      <c r="X1045" vm="18389">
        <f ca="1"/>
        <v>42369</v>
      </c>
      <c r="Y1045" s="2" vm="15896">
        <f ca="1"/>
        <v>8.3099999999999997E-3</v>
      </c>
      <c r="Z1045" s="2" vm="15933">
        <f ca="1"/>
        <v>8.2959999999999996E-3</v>
      </c>
      <c r="AA1045" s="2" vm="17981">
        <f ca="1"/>
        <v>8.3320000000000009E-3</v>
      </c>
      <c r="AB1045" s="2" vm="15589">
        <f ca="1"/>
        <v>8.2909999999999998E-3</v>
      </c>
    </row>
    <row r="1046" spans="1:28" x14ac:dyDescent="0.4">
      <c r="A1046" vm="18661">
        <f ca="1"/>
        <v>42429</v>
      </c>
      <c r="B1046" vm="19079">
        <f ca="1"/>
        <v>1932.23</v>
      </c>
      <c r="C1046" vm="19080">
        <f ca="1"/>
        <v>1947.13</v>
      </c>
      <c r="D1046" vm="19081">
        <f ca="1"/>
        <v>1958.27</v>
      </c>
      <c r="E1046" vm="19082">
        <f ca="1"/>
        <v>1931.81</v>
      </c>
      <c r="F1046" vm="19083">
        <f ca="1"/>
        <v>849487000</v>
      </c>
      <c r="G1046" vm="18509">
        <f ca="1"/>
        <v>42417</v>
      </c>
      <c r="H1046" vm="19084">
        <f ca="1"/>
        <v>9377.2099999999991</v>
      </c>
      <c r="I1046" vm="19085">
        <f ca="1"/>
        <v>9174.2800000000007</v>
      </c>
      <c r="J1046" vm="19086">
        <f ca="1"/>
        <v>9394.6200000000008</v>
      </c>
      <c r="K1046" vm="19087">
        <f ca="1"/>
        <v>9156.14</v>
      </c>
      <c r="L1046" vm="19088">
        <f ca="1"/>
        <v>128612991</v>
      </c>
      <c r="M1046" vm="19089">
        <f ca="1"/>
        <v>42465</v>
      </c>
      <c r="N1046" vm="19090">
        <f ca="1"/>
        <v>15732.82</v>
      </c>
      <c r="O1046" vm="19091">
        <f ca="1"/>
        <v>16044.23</v>
      </c>
      <c r="P1046" vm="19092">
        <f ca="1"/>
        <v>16066.18</v>
      </c>
      <c r="Q1046" vm="19093">
        <f ca="1"/>
        <v>15698.55</v>
      </c>
      <c r="R1046" vm="19094">
        <f ca="1"/>
        <v>1580770000</v>
      </c>
      <c r="S1046" vm="19095">
        <f ca="1"/>
        <v>42370</v>
      </c>
      <c r="T1046" s="2" vm="15834">
        <f ca="1"/>
        <v>1.0858000000000001</v>
      </c>
      <c r="U1046" s="2" vm="19077">
        <f ca="1"/>
        <v>1.0860000000000001</v>
      </c>
      <c r="V1046" s="2" vm="16252">
        <f ca="1"/>
        <v>1.0867</v>
      </c>
      <c r="W1046" s="2" vm="15089">
        <f ca="1"/>
        <v>1.0843</v>
      </c>
      <c r="X1046" vm="19095">
        <f ca="1"/>
        <v>42370</v>
      </c>
      <c r="Y1046" s="2" vm="15471">
        <f ca="1"/>
        <v>8.3090000000000004E-3</v>
      </c>
      <c r="Z1046" s="2" vm="15896">
        <f ca="1"/>
        <v>8.3099999999999997E-3</v>
      </c>
      <c r="AA1046" s="2" vm="14029">
        <f ca="1"/>
        <v>8.3129999999999992E-3</v>
      </c>
      <c r="AB1046" s="2" vm="15471">
        <f ca="1"/>
        <v>8.3090000000000004E-3</v>
      </c>
    </row>
    <row r="1047" spans="1:28" x14ac:dyDescent="0.4">
      <c r="A1047" vm="18678">
        <f ca="1"/>
        <v>42430</v>
      </c>
      <c r="B1047" vm="19096">
        <f ca="1"/>
        <v>1978.35</v>
      </c>
      <c r="C1047" vm="19097">
        <f ca="1"/>
        <v>1937.09</v>
      </c>
      <c r="D1047" vm="19096">
        <f ca="1"/>
        <v>1978.35</v>
      </c>
      <c r="E1047" vm="19097">
        <f ca="1"/>
        <v>1937.09</v>
      </c>
      <c r="F1047" vm="19098">
        <f ca="1"/>
        <v>742687000</v>
      </c>
      <c r="G1047" vm="18530">
        <f ca="1"/>
        <v>42418</v>
      </c>
      <c r="H1047" vm="19099">
        <f ca="1"/>
        <v>9463.64</v>
      </c>
      <c r="I1047" vm="19100">
        <f ca="1"/>
        <v>9428.01</v>
      </c>
      <c r="J1047" vm="19101">
        <f ca="1"/>
        <v>9551.8700000000008</v>
      </c>
      <c r="K1047" vm="19102">
        <f ca="1"/>
        <v>9349.9500000000007</v>
      </c>
      <c r="L1047" vm="19103">
        <f ca="1"/>
        <v>123801441</v>
      </c>
      <c r="M1047" vm="19104">
        <f ca="1"/>
        <v>42466</v>
      </c>
      <c r="N1047" vm="19105">
        <f ca="1"/>
        <v>15715.36</v>
      </c>
      <c r="O1047" vm="19106">
        <f ca="1"/>
        <v>15727.7</v>
      </c>
      <c r="P1047" vm="19107">
        <f ca="1"/>
        <v>15828.61</v>
      </c>
      <c r="Q1047" vm="19108">
        <f ca="1"/>
        <v>15612.91</v>
      </c>
      <c r="R1047" vm="19109">
        <f ca="1"/>
        <v>1504640000</v>
      </c>
      <c r="S1047" vm="17992">
        <f ca="1"/>
        <v>42373</v>
      </c>
      <c r="T1047" s="2" vm="19110">
        <f ca="1"/>
        <v>1.0829</v>
      </c>
      <c r="U1047" s="2" vm="19111">
        <f ca="1"/>
        <v>1.0855999999999999</v>
      </c>
      <c r="V1047" s="2" vm="16251">
        <f ca="1"/>
        <v>1.0946</v>
      </c>
      <c r="W1047" s="2" vm="15586">
        <f ca="1"/>
        <v>1.0780000000000001</v>
      </c>
      <c r="X1047" vm="17992">
        <f ca="1"/>
        <v>42373</v>
      </c>
      <c r="Y1047" s="2" vm="15490">
        <f ca="1"/>
        <v>8.371E-3</v>
      </c>
      <c r="Z1047" s="2" vm="15896">
        <f ca="1"/>
        <v>8.3099999999999997E-3</v>
      </c>
      <c r="AA1047" s="2" vm="19112">
        <f ca="1"/>
        <v>8.4239999999999992E-3</v>
      </c>
      <c r="AB1047" s="2" vm="14071">
        <f ca="1"/>
        <v>8.2990000000000008E-3</v>
      </c>
    </row>
    <row r="1048" spans="1:28" x14ac:dyDescent="0.4">
      <c r="A1048" vm="18699">
        <f ca="1"/>
        <v>42431</v>
      </c>
      <c r="B1048" vm="19113">
        <f ca="1"/>
        <v>1986.45</v>
      </c>
      <c r="C1048" vm="19114">
        <f ca="1"/>
        <v>1976.6</v>
      </c>
      <c r="D1048" vm="11829">
        <f ca="1"/>
        <v>1986.51</v>
      </c>
      <c r="E1048" vm="19115">
        <f ca="1"/>
        <v>1968.8</v>
      </c>
      <c r="F1048" vm="19116">
        <f ca="1"/>
        <v>680819000</v>
      </c>
      <c r="G1048" vm="18551">
        <f ca="1"/>
        <v>42419</v>
      </c>
      <c r="H1048" vm="19117">
        <f ca="1"/>
        <v>9388.0499999999993</v>
      </c>
      <c r="I1048" vm="19118">
        <f ca="1"/>
        <v>9420.51</v>
      </c>
      <c r="J1048" vm="19119">
        <f ca="1"/>
        <v>9474.02</v>
      </c>
      <c r="K1048" vm="19120">
        <f ca="1"/>
        <v>9319.1</v>
      </c>
      <c r="L1048" vm="19121">
        <f ca="1"/>
        <v>109839929</v>
      </c>
      <c r="M1048" vm="19122">
        <f ca="1"/>
        <v>42467</v>
      </c>
      <c r="N1048" vm="19123">
        <f ca="1"/>
        <v>15749.84</v>
      </c>
      <c r="O1048" vm="19124">
        <f ca="1"/>
        <v>15739.26</v>
      </c>
      <c r="P1048" vm="19125">
        <f ca="1"/>
        <v>15871.1</v>
      </c>
      <c r="Q1048" vm="19126">
        <f ca="1"/>
        <v>15636.21</v>
      </c>
      <c r="R1048" vm="19127">
        <f ca="1"/>
        <v>1459670000</v>
      </c>
      <c r="S1048" vm="18008">
        <f ca="1"/>
        <v>42374</v>
      </c>
      <c r="T1048" s="2" vm="19128">
        <f ca="1"/>
        <v>1.0746</v>
      </c>
      <c r="U1048" s="2" vm="19110">
        <f ca="1"/>
        <v>1.0829</v>
      </c>
      <c r="V1048" s="2" vm="19129">
        <f ca="1"/>
        <v>1.0838000000000001</v>
      </c>
      <c r="W1048" s="2" vm="19130">
        <f ca="1"/>
        <v>1.0709</v>
      </c>
      <c r="X1048" vm="18008">
        <f ca="1"/>
        <v>42374</v>
      </c>
      <c r="Y1048" s="2" vm="13888">
        <f ca="1"/>
        <v>8.3979999999999992E-3</v>
      </c>
      <c r="Z1048" s="2" vm="15490">
        <f ca="1"/>
        <v>8.371E-3</v>
      </c>
      <c r="AA1048" s="2" vm="13658">
        <f ca="1"/>
        <v>8.4180000000000001E-3</v>
      </c>
      <c r="AB1048" s="2" vm="15012">
        <f ca="1"/>
        <v>8.3510000000000008E-3</v>
      </c>
    </row>
    <row r="1049" spans="1:28" x14ac:dyDescent="0.4">
      <c r="A1049" vm="18718">
        <f ca="1"/>
        <v>42432</v>
      </c>
      <c r="B1049" vm="19131">
        <f ca="1"/>
        <v>1993.4</v>
      </c>
      <c r="C1049" vm="19132">
        <f ca="1"/>
        <v>1985.6</v>
      </c>
      <c r="D1049" vm="19133">
        <f ca="1"/>
        <v>1993.69</v>
      </c>
      <c r="E1049" vm="19134">
        <f ca="1"/>
        <v>1977.37</v>
      </c>
      <c r="F1049" vm="19135">
        <f ca="1"/>
        <v>667829000</v>
      </c>
      <c r="G1049" vm="18569">
        <f ca="1"/>
        <v>42422</v>
      </c>
      <c r="H1049" vm="19136">
        <f ca="1"/>
        <v>9573.59</v>
      </c>
      <c r="I1049" vm="19137">
        <f ca="1"/>
        <v>9481.3700000000008</v>
      </c>
      <c r="J1049" vm="10720">
        <f ca="1"/>
        <v>9581.4500000000007</v>
      </c>
      <c r="K1049" vm="19138">
        <f ca="1"/>
        <v>9477.69</v>
      </c>
      <c r="L1049" vm="19139">
        <f ca="1"/>
        <v>93879879</v>
      </c>
      <c r="M1049" vm="19140">
        <f ca="1"/>
        <v>42468</v>
      </c>
      <c r="N1049" vm="19141">
        <f ca="1"/>
        <v>15821.52</v>
      </c>
      <c r="O1049" vm="19142">
        <f ca="1"/>
        <v>15597.04</v>
      </c>
      <c r="P1049" vm="19143">
        <f ca="1"/>
        <v>16027.63</v>
      </c>
      <c r="Q1049" vm="19144">
        <f ca="1"/>
        <v>15471.8</v>
      </c>
      <c r="R1049" vm="19145">
        <f ca="1"/>
        <v>1767870000</v>
      </c>
      <c r="S1049" vm="18024">
        <f ca="1"/>
        <v>42375</v>
      </c>
      <c r="T1049" s="2" vm="18495">
        <f ca="1"/>
        <v>1.0778000000000001</v>
      </c>
      <c r="U1049" s="2" vm="19128">
        <f ca="1"/>
        <v>1.0746</v>
      </c>
      <c r="V1049" s="2" vm="15468">
        <f ca="1"/>
        <v>1.0799000000000001</v>
      </c>
      <c r="W1049" s="2" vm="19146">
        <f ca="1"/>
        <v>1.0718000000000001</v>
      </c>
      <c r="X1049" vm="18024">
        <f ca="1"/>
        <v>42375</v>
      </c>
      <c r="Y1049" s="2" vm="14589">
        <f ca="1"/>
        <v>8.4399999999999996E-3</v>
      </c>
      <c r="Z1049" s="2" vm="14948">
        <f ca="1"/>
        <v>8.397E-3</v>
      </c>
      <c r="AA1049" s="2" vm="13561">
        <f ca="1"/>
        <v>8.4569999999999992E-3</v>
      </c>
      <c r="AB1049" s="2" vm="14708">
        <f ca="1"/>
        <v>8.3890000000000006E-3</v>
      </c>
    </row>
    <row r="1050" spans="1:28" x14ac:dyDescent="0.4">
      <c r="A1050" vm="18736">
        <f ca="1"/>
        <v>42433</v>
      </c>
      <c r="B1050" vm="19147">
        <f ca="1"/>
        <v>1999.99</v>
      </c>
      <c r="C1050" vm="17386">
        <f ca="1"/>
        <v>1994.01</v>
      </c>
      <c r="D1050" vm="19148">
        <f ca="1"/>
        <v>2009.13</v>
      </c>
      <c r="E1050" vm="19149">
        <f ca="1"/>
        <v>1986.77</v>
      </c>
      <c r="F1050" vm="19150">
        <f ca="1"/>
        <v>782584000</v>
      </c>
      <c r="G1050" vm="18587">
        <f ca="1"/>
        <v>42423</v>
      </c>
      <c r="H1050" vm="19151">
        <f ca="1"/>
        <v>9416.77</v>
      </c>
      <c r="I1050" vm="19152">
        <f ca="1"/>
        <v>9503.1200000000008</v>
      </c>
      <c r="J1050" vm="19153">
        <f ca="1"/>
        <v>9535.1200000000008</v>
      </c>
      <c r="K1050" vm="19154">
        <f ca="1"/>
        <v>9405.2199999999993</v>
      </c>
      <c r="L1050" vm="19155">
        <f ca="1"/>
        <v>89938886</v>
      </c>
      <c r="M1050" vm="19156">
        <f ca="1"/>
        <v>42471</v>
      </c>
      <c r="N1050" vm="19157">
        <f ca="1"/>
        <v>15751.13</v>
      </c>
      <c r="O1050" vm="19158">
        <f ca="1"/>
        <v>15761.57</v>
      </c>
      <c r="P1050" vm="19159">
        <f ca="1"/>
        <v>15778.74</v>
      </c>
      <c r="Q1050" vm="19160">
        <f ca="1"/>
        <v>15525.49</v>
      </c>
      <c r="R1050" vm="19161">
        <f ca="1"/>
        <v>1298930000</v>
      </c>
      <c r="S1050" vm="18039">
        <f ca="1"/>
        <v>42376</v>
      </c>
      <c r="T1050" s="2" vm="19162">
        <f ca="1"/>
        <v>1.0933999999999999</v>
      </c>
      <c r="U1050" s="2" vm="18495">
        <f ca="1"/>
        <v>1.0778000000000001</v>
      </c>
      <c r="V1050" s="2" vm="17174">
        <f ca="1"/>
        <v>1.0940000000000001</v>
      </c>
      <c r="W1050" s="2" vm="19163">
        <f ca="1"/>
        <v>1.0769</v>
      </c>
      <c r="X1050" vm="18039">
        <f ca="1"/>
        <v>42376</v>
      </c>
      <c r="Y1050" s="2" vm="13602">
        <f ca="1"/>
        <v>8.4960000000000001E-3</v>
      </c>
      <c r="Z1050" s="2" vm="14589">
        <f ca="1"/>
        <v>8.4399999999999996E-3</v>
      </c>
      <c r="AA1050" s="2" vm="19164">
        <f ca="1"/>
        <v>8.5229999999999993E-3</v>
      </c>
      <c r="AB1050" s="2" vm="13658">
        <f ca="1"/>
        <v>8.4180000000000001E-3</v>
      </c>
    </row>
    <row r="1051" spans="1:28" x14ac:dyDescent="0.4">
      <c r="A1051" vm="18752">
        <f ca="1"/>
        <v>42436</v>
      </c>
      <c r="B1051" vm="19165">
        <f ca="1"/>
        <v>2001.76</v>
      </c>
      <c r="C1051" vm="19166">
        <f ca="1"/>
        <v>1996.11</v>
      </c>
      <c r="D1051" vm="11960">
        <f ca="1"/>
        <v>2006.12</v>
      </c>
      <c r="E1051" vm="19167">
        <f ca="1"/>
        <v>1989.38</v>
      </c>
      <c r="F1051" vm="19168">
        <f ca="1"/>
        <v>654455000</v>
      </c>
      <c r="G1051" vm="18607">
        <f ca="1"/>
        <v>42424</v>
      </c>
      <c r="H1051" vm="19169">
        <f ca="1"/>
        <v>9167.7999999999993</v>
      </c>
      <c r="I1051" vm="19170">
        <f ca="1"/>
        <v>9396.48</v>
      </c>
      <c r="J1051" vm="19171">
        <f ca="1"/>
        <v>9415.33</v>
      </c>
      <c r="K1051" vm="19172">
        <f ca="1"/>
        <v>9125.19</v>
      </c>
      <c r="L1051" vm="19173">
        <f ca="1"/>
        <v>102284543</v>
      </c>
      <c r="M1051" vm="19174">
        <f ca="1"/>
        <v>42472</v>
      </c>
      <c r="N1051" vm="19175">
        <f ca="1"/>
        <v>15928.79</v>
      </c>
      <c r="O1051" vm="19176">
        <f ca="1"/>
        <v>15719.24</v>
      </c>
      <c r="P1051" vm="19177">
        <f ca="1"/>
        <v>15963.03</v>
      </c>
      <c r="Q1051" vm="19178">
        <f ca="1"/>
        <v>15693.61</v>
      </c>
      <c r="R1051" vm="19179">
        <f ca="1"/>
        <v>1470030000</v>
      </c>
      <c r="S1051" vm="18054">
        <f ca="1"/>
        <v>42377</v>
      </c>
      <c r="T1051" s="2" vm="16231">
        <f ca="1"/>
        <v>1.0929</v>
      </c>
      <c r="U1051" s="2" vm="17135">
        <f ca="1"/>
        <v>1.0931</v>
      </c>
      <c r="V1051" s="2" vm="17023">
        <f ca="1"/>
        <v>1.0932999999999999</v>
      </c>
      <c r="W1051" s="2" vm="19180">
        <f ca="1"/>
        <v>1.0801000000000001</v>
      </c>
      <c r="X1051" vm="18054">
        <f ca="1"/>
        <v>42377</v>
      </c>
      <c r="Y1051" s="2" vm="14586">
        <f ca="1"/>
        <v>8.5129999999999997E-3</v>
      </c>
      <c r="Z1051" s="2" vm="14387">
        <f ca="1"/>
        <v>8.4980000000000003E-3</v>
      </c>
      <c r="AA1051" s="2" vm="13619">
        <f ca="1"/>
        <v>8.5140000000000007E-3</v>
      </c>
      <c r="AB1051" s="2" vm="13658">
        <f ca="1"/>
        <v>8.4180000000000001E-3</v>
      </c>
    </row>
    <row r="1052" spans="1:28" x14ac:dyDescent="0.4">
      <c r="A1052" vm="18771">
        <f ca="1"/>
        <v>42437</v>
      </c>
      <c r="B1052" vm="19181">
        <f ca="1"/>
        <v>1979.26</v>
      </c>
      <c r="C1052" vm="19182">
        <f ca="1"/>
        <v>1996.88</v>
      </c>
      <c r="D1052" vm="19182">
        <f ca="1"/>
        <v>1996.88</v>
      </c>
      <c r="E1052" vm="19183">
        <f ca="1"/>
        <v>1977.43</v>
      </c>
      <c r="F1052" vm="19184">
        <f ca="1"/>
        <v>699806000</v>
      </c>
      <c r="G1052" vm="18626">
        <f ca="1"/>
        <v>42425</v>
      </c>
      <c r="H1052" vm="19185">
        <f ca="1"/>
        <v>9331.48</v>
      </c>
      <c r="I1052" vm="19186">
        <f ca="1"/>
        <v>9277.02</v>
      </c>
      <c r="J1052" vm="19187">
        <f ca="1"/>
        <v>9391.31</v>
      </c>
      <c r="K1052" vm="19188">
        <f ca="1"/>
        <v>9199.09</v>
      </c>
      <c r="L1052" vm="19189">
        <f ca="1"/>
        <v>98941340</v>
      </c>
      <c r="M1052" vm="19190">
        <f ca="1"/>
        <v>42473</v>
      </c>
      <c r="N1052" vm="19191">
        <f ca="1"/>
        <v>16381.22</v>
      </c>
      <c r="O1052" vm="19192">
        <f ca="1"/>
        <v>16142.71</v>
      </c>
      <c r="P1052" vm="19193">
        <f ca="1"/>
        <v>16405.59</v>
      </c>
      <c r="Q1052" vm="19194">
        <f ca="1"/>
        <v>16132.23</v>
      </c>
      <c r="R1052" vm="19195">
        <f ca="1"/>
        <v>1588090000</v>
      </c>
      <c r="S1052" vm="18499">
        <f ca="1"/>
        <v>42380</v>
      </c>
      <c r="T1052" s="2" vm="19196">
        <f ca="1"/>
        <v>1.0859000000000001</v>
      </c>
      <c r="U1052" s="2" vm="19197">
        <f ca="1"/>
        <v>1.0922000000000001</v>
      </c>
      <c r="V1052" s="2" vm="15389">
        <f ca="1"/>
        <v>1.0968</v>
      </c>
      <c r="W1052" s="2" vm="18949">
        <f ca="1"/>
        <v>1.0846</v>
      </c>
      <c r="X1052" vm="18499">
        <f ca="1"/>
        <v>42380</v>
      </c>
      <c r="Y1052" s="2" vm="19198">
        <f ca="1"/>
        <v>8.4919999999999995E-3</v>
      </c>
      <c r="Z1052" s="2" vm="19199">
        <f ca="1"/>
        <v>8.5120000000000005E-3</v>
      </c>
      <c r="AA1052" s="2" vm="19200">
        <f ca="1"/>
        <v>8.5679999999999992E-3</v>
      </c>
      <c r="AB1052" s="2" vm="19201">
        <f ca="1"/>
        <v>8.4709999999999994E-3</v>
      </c>
    </row>
    <row r="1053" spans="1:28" x14ac:dyDescent="0.4">
      <c r="A1053" vm="18789">
        <f ca="1"/>
        <v>42438</v>
      </c>
      <c r="B1053" vm="19202">
        <f ca="1"/>
        <v>1989.26</v>
      </c>
      <c r="C1053" vm="19203">
        <f ca="1"/>
        <v>1981.44</v>
      </c>
      <c r="D1053" vm="19204">
        <f ca="1"/>
        <v>1992.69</v>
      </c>
      <c r="E1053" vm="19205">
        <f ca="1"/>
        <v>1979.84</v>
      </c>
      <c r="F1053" vm="19206">
        <f ca="1"/>
        <v>608081000</v>
      </c>
      <c r="G1053" vm="18643">
        <f ca="1"/>
        <v>42426</v>
      </c>
      <c r="H1053" vm="19207">
        <f ca="1"/>
        <v>9513.2999999999993</v>
      </c>
      <c r="I1053" vm="19208">
        <f ca="1"/>
        <v>9454.52</v>
      </c>
      <c r="J1053" vm="19209">
        <f ca="1"/>
        <v>9576.8799999999992</v>
      </c>
      <c r="K1053" vm="19210">
        <f ca="1"/>
        <v>9436.33</v>
      </c>
      <c r="L1053" vm="19211">
        <f ca="1"/>
        <v>98620745</v>
      </c>
      <c r="M1053" vm="19212">
        <f ca="1"/>
        <v>42474</v>
      </c>
      <c r="N1053" vm="19213">
        <f ca="1"/>
        <v>16911.05</v>
      </c>
      <c r="O1053" vm="19214">
        <f ca="1"/>
        <v>16629.830000000002</v>
      </c>
      <c r="P1053" vm="19213">
        <f ca="1"/>
        <v>16911.05</v>
      </c>
      <c r="Q1053" vm="19215">
        <f ca="1"/>
        <v>16602.169999999998</v>
      </c>
      <c r="R1053" vm="19216">
        <f ca="1"/>
        <v>1754210000</v>
      </c>
      <c r="S1053" vm="18070">
        <f ca="1"/>
        <v>42381</v>
      </c>
      <c r="T1053" s="2" vm="16949">
        <f ca="1"/>
        <v>1.0853999999999999</v>
      </c>
      <c r="U1053" s="2" vm="19111">
        <f ca="1"/>
        <v>1.0855999999999999</v>
      </c>
      <c r="V1053" s="2" vm="19060">
        <f ca="1"/>
        <v>1.0900000000000001</v>
      </c>
      <c r="W1053" s="2" vm="15815">
        <f ca="1"/>
        <v>1.0818000000000001</v>
      </c>
      <c r="X1053" vm="18070">
        <f ca="1"/>
        <v>42381</v>
      </c>
      <c r="Y1053" s="2" vm="14387">
        <f ca="1"/>
        <v>8.4980000000000003E-3</v>
      </c>
      <c r="Z1053" s="2" vm="14390">
        <f ca="1"/>
        <v>8.4899999999999993E-3</v>
      </c>
      <c r="AA1053" s="2" vm="19217">
        <f ca="1"/>
        <v>8.5299999999999994E-3</v>
      </c>
      <c r="AB1053" s="2" vm="19218">
        <f ca="1"/>
        <v>8.4679999999999998E-3</v>
      </c>
    </row>
    <row r="1054" spans="1:28" x14ac:dyDescent="0.4">
      <c r="A1054" vm="18807">
        <f ca="1"/>
        <v>42439</v>
      </c>
      <c r="B1054" vm="19219">
        <f ca="1"/>
        <v>1989.57</v>
      </c>
      <c r="C1054" vm="19220">
        <f ca="1"/>
        <v>1990.97</v>
      </c>
      <c r="D1054" vm="19221">
        <f ca="1"/>
        <v>2005.08</v>
      </c>
      <c r="E1054" vm="19222">
        <f ca="1"/>
        <v>1969.25</v>
      </c>
      <c r="F1054" vm="19223">
        <f ca="1"/>
        <v>665444000</v>
      </c>
      <c r="G1054" vm="18661">
        <f ca="1"/>
        <v>42429</v>
      </c>
      <c r="H1054" vm="19224">
        <f ca="1"/>
        <v>9495.4</v>
      </c>
      <c r="I1054" vm="19225">
        <f ca="1"/>
        <v>9424.93</v>
      </c>
      <c r="J1054" vm="19226">
        <f ca="1"/>
        <v>9498.57</v>
      </c>
      <c r="K1054" vm="19227">
        <f ca="1"/>
        <v>9332.42</v>
      </c>
      <c r="L1054" vm="19228">
        <f ca="1"/>
        <v>93792525</v>
      </c>
      <c r="M1054" vm="19229">
        <f ca="1"/>
        <v>42475</v>
      </c>
      <c r="N1054" vm="19230">
        <f ca="1"/>
        <v>16848.03</v>
      </c>
      <c r="O1054" vm="19231">
        <f ca="1"/>
        <v>16720.39</v>
      </c>
      <c r="P1054" vm="19232">
        <f ca="1"/>
        <v>16928.669999999998</v>
      </c>
      <c r="Q1054" vm="19231">
        <f ca="1"/>
        <v>16720.39</v>
      </c>
      <c r="R1054" vm="19233">
        <f ca="1"/>
        <v>1332900000</v>
      </c>
      <c r="S1054" vm="18087">
        <f ca="1"/>
        <v>42382</v>
      </c>
      <c r="T1054" s="2" vm="16209">
        <f ca="1"/>
        <v>1.0872999999999999</v>
      </c>
      <c r="U1054" s="2" vm="16949">
        <f ca="1"/>
        <v>1.0853999999999999</v>
      </c>
      <c r="V1054" s="2" vm="15406">
        <f ca="1"/>
        <v>1.0887</v>
      </c>
      <c r="W1054" s="2" vm="18932">
        <f ca="1"/>
        <v>1.0803</v>
      </c>
      <c r="X1054" vm="18087">
        <f ca="1"/>
        <v>42382</v>
      </c>
      <c r="Y1054" s="2" vm="13657">
        <f ca="1"/>
        <v>8.4950000000000008E-3</v>
      </c>
      <c r="Z1054" s="2" vm="14387">
        <f ca="1"/>
        <v>8.4980000000000003E-3</v>
      </c>
      <c r="AA1054" s="2" vm="14410">
        <f ca="1"/>
        <v>8.5000000000000006E-3</v>
      </c>
      <c r="AB1054" s="2" vm="13678">
        <f ca="1"/>
        <v>8.4460000000000004E-3</v>
      </c>
    </row>
    <row r="1055" spans="1:28" x14ac:dyDescent="0.4">
      <c r="A1055" vm="18826">
        <f ca="1"/>
        <v>42440</v>
      </c>
      <c r="B1055" vm="19234">
        <f ca="1"/>
        <v>2022.19</v>
      </c>
      <c r="C1055" vm="19235">
        <f ca="1"/>
        <v>1994.71</v>
      </c>
      <c r="D1055" vm="19236">
        <f ca="1"/>
        <v>2022.37</v>
      </c>
      <c r="E1055" vm="19235">
        <f ca="1"/>
        <v>1994.71</v>
      </c>
      <c r="F1055" vm="19237">
        <f ca="1"/>
        <v>641712000</v>
      </c>
      <c r="G1055" vm="18678">
        <f ca="1"/>
        <v>42430</v>
      </c>
      <c r="H1055" vm="19238">
        <f ca="1"/>
        <v>9717.16</v>
      </c>
      <c r="I1055" vm="19239">
        <f ca="1"/>
        <v>9482.66</v>
      </c>
      <c r="J1055" vm="19240">
        <f ca="1"/>
        <v>9719.02</v>
      </c>
      <c r="K1055" vm="19241">
        <f ca="1"/>
        <v>9471.09</v>
      </c>
      <c r="L1055" vm="19242">
        <f ca="1"/>
        <v>99543283</v>
      </c>
      <c r="M1055" vm="19243">
        <f ca="1"/>
        <v>42478</v>
      </c>
      <c r="N1055" vm="19244">
        <f ca="1"/>
        <v>16275.95</v>
      </c>
      <c r="O1055" vm="19245">
        <f ca="1"/>
        <v>16521.25</v>
      </c>
      <c r="P1055" vm="19246">
        <f ca="1"/>
        <v>16526.900000000001</v>
      </c>
      <c r="Q1055" vm="19247">
        <f ca="1"/>
        <v>16254.2</v>
      </c>
      <c r="R1055" vm="19248">
        <f ca="1"/>
        <v>1405740000</v>
      </c>
      <c r="S1055" vm="18105">
        <f ca="1"/>
        <v>42383</v>
      </c>
      <c r="T1055" s="2" vm="19249">
        <f ca="1"/>
        <v>1.0864</v>
      </c>
      <c r="U1055" s="2" vm="19250">
        <f ca="1"/>
        <v>1.0878000000000001</v>
      </c>
      <c r="V1055" s="2" vm="18863">
        <f ca="1"/>
        <v>1.0944</v>
      </c>
      <c r="W1055" s="2" vm="19251">
        <f ca="1"/>
        <v>1.0832999999999999</v>
      </c>
      <c r="X1055" vm="18105">
        <f ca="1"/>
        <v>42383</v>
      </c>
      <c r="Y1055" s="2" vm="13867">
        <f ca="1"/>
        <v>8.4700000000000001E-3</v>
      </c>
      <c r="Z1055" s="2" vm="13657">
        <f ca="1"/>
        <v>8.4950000000000008E-3</v>
      </c>
      <c r="AA1055" s="2" vm="14588">
        <f ca="1"/>
        <v>8.5240000000000003E-3</v>
      </c>
      <c r="AB1055" s="2" vm="14587">
        <f ca="1"/>
        <v>8.4530000000000004E-3</v>
      </c>
    </row>
    <row r="1056" spans="1:28" x14ac:dyDescent="0.4">
      <c r="A1056" vm="18842">
        <f ca="1"/>
        <v>42443</v>
      </c>
      <c r="B1056" vm="19252">
        <f ca="1"/>
        <v>2019.64</v>
      </c>
      <c r="C1056" vm="19253">
        <f ca="1"/>
        <v>2019.27</v>
      </c>
      <c r="D1056" vm="19254">
        <f ca="1"/>
        <v>2024.57</v>
      </c>
      <c r="E1056" vm="19255">
        <f ca="1"/>
        <v>2012.05</v>
      </c>
      <c r="F1056" vm="19256">
        <f ca="1"/>
        <v>546841000</v>
      </c>
      <c r="G1056" vm="18699">
        <f ca="1"/>
        <v>42431</v>
      </c>
      <c r="H1056" vm="19257">
        <f ca="1"/>
        <v>9776.6200000000008</v>
      </c>
      <c r="I1056" vm="19258">
        <f ca="1"/>
        <v>9780.84</v>
      </c>
      <c r="J1056" vm="19259">
        <f ca="1"/>
        <v>9837.11</v>
      </c>
      <c r="K1056" vm="19260">
        <f ca="1"/>
        <v>9695.98</v>
      </c>
      <c r="L1056" vm="19261">
        <f ca="1"/>
        <v>106449632</v>
      </c>
      <c r="M1056" vm="19262">
        <f ca="1"/>
        <v>42479</v>
      </c>
      <c r="N1056" vm="19263">
        <f ca="1"/>
        <v>16874.439999999999</v>
      </c>
      <c r="O1056" vm="19264">
        <f ca="1"/>
        <v>16582.66</v>
      </c>
      <c r="P1056" vm="19265">
        <f ca="1"/>
        <v>16900.330000000002</v>
      </c>
      <c r="Q1056" vm="19266">
        <f ca="1"/>
        <v>16570.5</v>
      </c>
      <c r="R1056" vm="19267">
        <f ca="1"/>
        <v>1457410000</v>
      </c>
      <c r="S1056" vm="18122">
        <f ca="1"/>
        <v>42384</v>
      </c>
      <c r="T1056" s="2" vm="15286">
        <f ca="1"/>
        <v>1.0913999999999999</v>
      </c>
      <c r="U1056" s="2" vm="18368">
        <f ca="1"/>
        <v>1.0863</v>
      </c>
      <c r="V1056" s="2" vm="16211">
        <f ca="1"/>
        <v>1.0984</v>
      </c>
      <c r="W1056" s="2" vm="19268">
        <f ca="1"/>
        <v>1.0851999999999999</v>
      </c>
      <c r="X1056" vm="18122">
        <f ca="1"/>
        <v>42384</v>
      </c>
      <c r="Y1056" s="2" vm="13486">
        <f ca="1"/>
        <v>8.541E-3</v>
      </c>
      <c r="Z1056" s="2" vm="13867">
        <f ca="1"/>
        <v>8.4700000000000001E-3</v>
      </c>
      <c r="AA1056" s="2" vm="19269">
        <f ca="1"/>
        <v>8.5830000000000004E-3</v>
      </c>
      <c r="AB1056" s="2" vm="14587">
        <f ca="1"/>
        <v>8.4530000000000004E-3</v>
      </c>
    </row>
    <row r="1057" spans="1:28" x14ac:dyDescent="0.4">
      <c r="A1057" vm="18856">
        <f ca="1"/>
        <v>42444</v>
      </c>
      <c r="B1057" vm="19270">
        <f ca="1"/>
        <v>2015.93</v>
      </c>
      <c r="C1057" vm="19271">
        <f ca="1"/>
        <v>2015.27</v>
      </c>
      <c r="D1057" vm="19272">
        <f ca="1"/>
        <v>2015.94</v>
      </c>
      <c r="E1057" vm="19273">
        <f ca="1"/>
        <v>2005.23</v>
      </c>
      <c r="F1057" vm="19274">
        <f ca="1"/>
        <v>529503000</v>
      </c>
      <c r="G1057" vm="18718">
        <f ca="1"/>
        <v>42432</v>
      </c>
      <c r="H1057" vm="19275">
        <f ca="1"/>
        <v>9751.92</v>
      </c>
      <c r="I1057" vm="19276">
        <f ca="1"/>
        <v>9807.06</v>
      </c>
      <c r="J1057" vm="19277">
        <f ca="1"/>
        <v>9808.52</v>
      </c>
      <c r="K1057" vm="19278">
        <f ca="1"/>
        <v>9709.68</v>
      </c>
      <c r="L1057" vm="19279">
        <f ca="1"/>
        <v>85246708</v>
      </c>
      <c r="M1057" vm="19280">
        <f ca="1"/>
        <v>42480</v>
      </c>
      <c r="N1057" vm="19281">
        <f ca="1"/>
        <v>16906.54</v>
      </c>
      <c r="O1057" vm="19282">
        <f ca="1"/>
        <v>17053.830000000002</v>
      </c>
      <c r="P1057" vm="19283">
        <f ca="1"/>
        <v>17099.36</v>
      </c>
      <c r="Q1057" vm="19284">
        <f ca="1"/>
        <v>16870.73</v>
      </c>
      <c r="R1057" vm="19285">
        <f ca="1"/>
        <v>1439030000</v>
      </c>
      <c r="S1057" vm="18139">
        <f ca="1"/>
        <v>42387</v>
      </c>
      <c r="T1057" s="2" vm="19286">
        <f ca="1"/>
        <v>1.089</v>
      </c>
      <c r="U1057" s="2" vm="19287">
        <f ca="1"/>
        <v>1.0915999999999999</v>
      </c>
      <c r="V1057" s="2" vm="18742">
        <f ca="1"/>
        <v>1.0938000000000001</v>
      </c>
      <c r="W1057" s="2" vm="16252">
        <f ca="1"/>
        <v>1.0867</v>
      </c>
      <c r="X1057" vm="18139">
        <f ca="1"/>
        <v>42387</v>
      </c>
      <c r="Y1057" s="2" vm="19288">
        <f ca="1"/>
        <v>8.5190000000000005E-3</v>
      </c>
      <c r="Z1057" s="2" vm="19289">
        <f ca="1"/>
        <v>8.5459999999999998E-3</v>
      </c>
      <c r="AA1057" s="2" vm="19290">
        <f ca="1"/>
        <v>8.5760000000000003E-3</v>
      </c>
      <c r="AB1057" s="2" vm="14586">
        <f ca="1"/>
        <v>8.5129999999999997E-3</v>
      </c>
    </row>
    <row r="1058" spans="1:28" x14ac:dyDescent="0.4">
      <c r="A1058" vm="18875">
        <f ca="1"/>
        <v>42445</v>
      </c>
      <c r="B1058" vm="19291">
        <f ca="1"/>
        <v>2027.22</v>
      </c>
      <c r="C1058" vm="19292">
        <f ca="1"/>
        <v>2014.24</v>
      </c>
      <c r="D1058" vm="19293">
        <f ca="1"/>
        <v>2032.02</v>
      </c>
      <c r="E1058" vm="19294">
        <f ca="1"/>
        <v>2010.04</v>
      </c>
      <c r="F1058" vm="19295">
        <f ca="1"/>
        <v>617671000</v>
      </c>
      <c r="G1058" vm="18736">
        <f ca="1"/>
        <v>42433</v>
      </c>
      <c r="H1058" vm="19296">
        <f ca="1"/>
        <v>9824.17</v>
      </c>
      <c r="I1058" vm="19297">
        <f ca="1"/>
        <v>9800.86</v>
      </c>
      <c r="J1058" vm="19298">
        <f ca="1"/>
        <v>9899.11</v>
      </c>
      <c r="K1058" vm="19299">
        <f ca="1"/>
        <v>9742.76</v>
      </c>
      <c r="L1058" vm="19300">
        <f ca="1"/>
        <v>93446785</v>
      </c>
      <c r="M1058" vm="19301">
        <f ca="1"/>
        <v>42481</v>
      </c>
      <c r="N1058" vm="19302">
        <f ca="1"/>
        <v>17363.62</v>
      </c>
      <c r="O1058" vm="19303">
        <f ca="1"/>
        <v>17187.27</v>
      </c>
      <c r="P1058" vm="19304">
        <f ca="1"/>
        <v>17381.7</v>
      </c>
      <c r="Q1058" vm="19305">
        <f ca="1"/>
        <v>17144.53</v>
      </c>
      <c r="R1058" vm="19306">
        <f ca="1"/>
        <v>1658520000</v>
      </c>
      <c r="S1058" vm="18157">
        <f ca="1"/>
        <v>42388</v>
      </c>
      <c r="T1058" s="2" vm="19307">
        <f ca="1"/>
        <v>1.0905</v>
      </c>
      <c r="U1058" s="2" vm="15351">
        <f ca="1"/>
        <v>1.0889</v>
      </c>
      <c r="V1058" s="2" vm="18742">
        <f ca="1"/>
        <v>1.0938000000000001</v>
      </c>
      <c r="W1058" s="2" vm="15834">
        <f ca="1"/>
        <v>1.0858000000000001</v>
      </c>
      <c r="X1058" vm="18157">
        <f ca="1"/>
        <v>42388</v>
      </c>
      <c r="Y1058" s="2" vm="19308">
        <f ca="1"/>
        <v>8.4989999999999996E-3</v>
      </c>
      <c r="Z1058" s="2" vm="14346">
        <f ca="1"/>
        <v>8.5220000000000001E-3</v>
      </c>
      <c r="AA1058" s="2" vm="14473">
        <f ca="1"/>
        <v>8.5280000000000009E-3</v>
      </c>
      <c r="AB1058" s="2" vm="19309">
        <f ca="1"/>
        <v>8.4650000000000003E-3</v>
      </c>
    </row>
    <row r="1059" spans="1:28" x14ac:dyDescent="0.4">
      <c r="A1059" vm="18892">
        <f ca="1"/>
        <v>42446</v>
      </c>
      <c r="B1059" vm="19310">
        <f ca="1"/>
        <v>2040.59</v>
      </c>
      <c r="C1059" vm="19311">
        <f ca="1"/>
        <v>2026.9</v>
      </c>
      <c r="D1059" vm="19312">
        <f ca="1"/>
        <v>2046.24</v>
      </c>
      <c r="E1059" vm="19313">
        <f ca="1"/>
        <v>2022.16</v>
      </c>
      <c r="F1059" vm="19314">
        <f ca="1"/>
        <v>661763000</v>
      </c>
      <c r="G1059" vm="18752">
        <f ca="1"/>
        <v>42436</v>
      </c>
      <c r="H1059" vm="19315">
        <f ca="1"/>
        <v>9778.93</v>
      </c>
      <c r="I1059" vm="19316">
        <f ca="1"/>
        <v>9764.08</v>
      </c>
      <c r="J1059" vm="19317">
        <f ca="1"/>
        <v>9803.73</v>
      </c>
      <c r="K1059" vm="19318">
        <f ca="1"/>
        <v>9690</v>
      </c>
      <c r="L1059" vm="19319">
        <f ca="1"/>
        <v>78146888</v>
      </c>
      <c r="M1059" vm="19320">
        <f ca="1"/>
        <v>42482</v>
      </c>
      <c r="N1059" vm="19321">
        <f ca="1"/>
        <v>17572.490000000002</v>
      </c>
      <c r="O1059" vm="19322">
        <f ca="1"/>
        <v>17220.47</v>
      </c>
      <c r="P1059" vm="19321">
        <f ca="1"/>
        <v>17572.490000000002</v>
      </c>
      <c r="Q1059" vm="19323">
        <f ca="1"/>
        <v>17192.39</v>
      </c>
      <c r="R1059" vm="19324">
        <f ca="1"/>
        <v>2282920000</v>
      </c>
      <c r="S1059" vm="18174">
        <f ca="1"/>
        <v>42389</v>
      </c>
      <c r="T1059" s="2" vm="15351">
        <f ca="1"/>
        <v>1.0889</v>
      </c>
      <c r="U1059" s="2" vm="19325">
        <f ca="1"/>
        <v>1.0908</v>
      </c>
      <c r="V1059" s="2" vm="16188">
        <f ca="1"/>
        <v>1.0974999999999999</v>
      </c>
      <c r="W1059" s="2" vm="19326">
        <f ca="1"/>
        <v>1.0874999999999999</v>
      </c>
      <c r="X1059" vm="18174">
        <f ca="1"/>
        <v>42389</v>
      </c>
      <c r="Y1059" s="2" vm="19327">
        <f ca="1"/>
        <v>8.5500000000000003E-3</v>
      </c>
      <c r="Z1059" s="2" vm="14410">
        <f ca="1"/>
        <v>8.5000000000000006E-3</v>
      </c>
      <c r="AA1059" s="2" vm="19328">
        <f ca="1"/>
        <v>8.6210000000000002E-3</v>
      </c>
      <c r="AB1059" s="2" vm="13657">
        <f ca="1"/>
        <v>8.4950000000000008E-3</v>
      </c>
    </row>
    <row r="1060" spans="1:28" x14ac:dyDescent="0.4">
      <c r="A1060" vm="18911">
        <f ca="1"/>
        <v>42447</v>
      </c>
      <c r="B1060" vm="19329">
        <f ca="1"/>
        <v>2049.58</v>
      </c>
      <c r="C1060" vm="19330">
        <f ca="1"/>
        <v>2041.16</v>
      </c>
      <c r="D1060" vm="19331">
        <f ca="1"/>
        <v>2052.36</v>
      </c>
      <c r="E1060" vm="19330">
        <f ca="1"/>
        <v>2041.16</v>
      </c>
      <c r="F1060" vm="19332">
        <f ca="1"/>
        <v>1743158000</v>
      </c>
      <c r="G1060" vm="18771">
        <f ca="1"/>
        <v>42437</v>
      </c>
      <c r="H1060" vm="19333">
        <f ca="1"/>
        <v>9692.82</v>
      </c>
      <c r="I1060" vm="19334">
        <f ca="1"/>
        <v>9688.4699999999993</v>
      </c>
      <c r="J1060" vm="19335">
        <f ca="1"/>
        <v>9785.0499999999993</v>
      </c>
      <c r="K1060" vm="19336">
        <f ca="1"/>
        <v>9617.69</v>
      </c>
      <c r="L1060" vm="19337">
        <f ca="1"/>
        <v>95752689</v>
      </c>
      <c r="M1060" vm="19338">
        <f ca="1"/>
        <v>42485</v>
      </c>
      <c r="N1060" vm="19339">
        <f ca="1"/>
        <v>17439.3</v>
      </c>
      <c r="O1060" vm="19340">
        <f ca="1"/>
        <v>17613.560000000001</v>
      </c>
      <c r="P1060" vm="19340">
        <f ca="1"/>
        <v>17613.560000000001</v>
      </c>
      <c r="Q1060" vm="19341">
        <f ca="1"/>
        <v>17403.87</v>
      </c>
      <c r="R1060" vm="19342">
        <f ca="1"/>
        <v>1716160000</v>
      </c>
      <c r="S1060" vm="18192">
        <f ca="1"/>
        <v>42390</v>
      </c>
      <c r="T1060" s="2" vm="15792">
        <f ca="1"/>
        <v>1.0871999999999999</v>
      </c>
      <c r="U1060" s="2" vm="19343">
        <f ca="1"/>
        <v>1.0891</v>
      </c>
      <c r="V1060" s="2" vm="17046">
        <f ca="1"/>
        <v>1.0920000000000001</v>
      </c>
      <c r="W1060" s="2" vm="18475">
        <f ca="1"/>
        <v>1.0777000000000001</v>
      </c>
      <c r="X1060" vm="18192">
        <f ca="1"/>
        <v>42390</v>
      </c>
      <c r="Y1060" s="2" vm="13635">
        <f ca="1"/>
        <v>8.4939999999999998E-3</v>
      </c>
      <c r="Z1060" s="2" vm="19327">
        <f ca="1"/>
        <v>8.5500000000000003E-3</v>
      </c>
      <c r="AA1060" s="2" vm="19344">
        <f ca="1"/>
        <v>8.5850000000000006E-3</v>
      </c>
      <c r="AB1060" s="2" vm="19345">
        <f ca="1"/>
        <v>8.4860000000000005E-3</v>
      </c>
    </row>
    <row r="1061" spans="1:28" x14ac:dyDescent="0.4">
      <c r="A1061" vm="19346">
        <f ca="1"/>
        <v>42450</v>
      </c>
      <c r="B1061" vm="19347">
        <f ca="1"/>
        <v>2051.6</v>
      </c>
      <c r="C1061" vm="19348">
        <f ca="1"/>
        <v>2047.88</v>
      </c>
      <c r="D1061" vm="19349">
        <f ca="1"/>
        <v>2053.91</v>
      </c>
      <c r="E1061" vm="19350">
        <f ca="1"/>
        <v>2043.14</v>
      </c>
      <c r="F1061" vm="19351">
        <f ca="1"/>
        <v>535577000</v>
      </c>
      <c r="G1061" vm="18789">
        <f ca="1"/>
        <v>42438</v>
      </c>
      <c r="H1061" vm="19352">
        <f ca="1"/>
        <v>9723.09</v>
      </c>
      <c r="I1061" vm="19353">
        <f ca="1"/>
        <v>9700.16</v>
      </c>
      <c r="J1061" vm="19354">
        <f ca="1"/>
        <v>9838.9500000000007</v>
      </c>
      <c r="K1061" vm="19355">
        <f ca="1"/>
        <v>9679.19</v>
      </c>
      <c r="L1061" vm="19356">
        <f ca="1"/>
        <v>100899199</v>
      </c>
      <c r="M1061" vm="19357">
        <f ca="1"/>
        <v>42486</v>
      </c>
      <c r="N1061" vm="19358">
        <f ca="1"/>
        <v>17353.28</v>
      </c>
      <c r="O1061" vm="19359">
        <f ca="1"/>
        <v>17358.560000000001</v>
      </c>
      <c r="P1061" vm="19360">
        <f ca="1"/>
        <v>17426.02</v>
      </c>
      <c r="Q1061" vm="19361">
        <f ca="1"/>
        <v>17200.5</v>
      </c>
      <c r="R1061" vm="19362">
        <f ca="1"/>
        <v>1616020000</v>
      </c>
      <c r="S1061" vm="18208">
        <f ca="1"/>
        <v>42391</v>
      </c>
      <c r="T1061" s="2" vm="18778">
        <f ca="1"/>
        <v>1.0793999999999999</v>
      </c>
      <c r="U1061" s="2" vm="16230">
        <f ca="1"/>
        <v>1.0871</v>
      </c>
      <c r="V1061" s="2" vm="17195">
        <f ca="1"/>
        <v>1.0875999999999999</v>
      </c>
      <c r="W1061" s="2" vm="15587">
        <f ca="1"/>
        <v>1.0787</v>
      </c>
      <c r="X1061" vm="18208">
        <f ca="1"/>
        <v>42391</v>
      </c>
      <c r="Y1061" s="2" vm="13658">
        <f ca="1"/>
        <v>8.4180000000000001E-3</v>
      </c>
      <c r="Z1061" s="2" vm="13542">
        <f ca="1"/>
        <v>8.4930000000000005E-3</v>
      </c>
      <c r="AA1061" s="2" vm="13887">
        <f ca="1"/>
        <v>8.5059999999999997E-3</v>
      </c>
      <c r="AB1061" s="2" vm="14431">
        <f ca="1"/>
        <v>8.4100000000000008E-3</v>
      </c>
    </row>
    <row r="1062" spans="1:28" x14ac:dyDescent="0.4">
      <c r="A1062" vm="18926">
        <f ca="1"/>
        <v>42451</v>
      </c>
      <c r="B1062" vm="19363">
        <f ca="1"/>
        <v>2049.8000000000002</v>
      </c>
      <c r="C1062" vm="19364">
        <f ca="1"/>
        <v>2048.64</v>
      </c>
      <c r="D1062" vm="19365">
        <f ca="1"/>
        <v>2056.6</v>
      </c>
      <c r="E1062" vm="19366">
        <f ca="1"/>
        <v>2040.57</v>
      </c>
      <c r="F1062" vm="19367">
        <f ca="1"/>
        <v>555485000</v>
      </c>
      <c r="G1062" vm="18807">
        <f ca="1"/>
        <v>42439</v>
      </c>
      <c r="H1062" vm="19368">
        <f ca="1"/>
        <v>9498.15</v>
      </c>
      <c r="I1062" vm="19369">
        <f ca="1"/>
        <v>9697.64</v>
      </c>
      <c r="J1062" vm="19370">
        <f ca="1"/>
        <v>9995.84</v>
      </c>
      <c r="K1062" vm="19368">
        <f ca="1"/>
        <v>9498.15</v>
      </c>
      <c r="L1062" vm="19371">
        <f ca="1"/>
        <v>177504378</v>
      </c>
      <c r="M1062" vm="19372">
        <f ca="1"/>
        <v>42487</v>
      </c>
      <c r="N1062" vm="19373">
        <f ca="1"/>
        <v>17290.490000000002</v>
      </c>
      <c r="O1062" vm="19374">
        <f ca="1"/>
        <v>17369.68</v>
      </c>
      <c r="P1062" vm="19375">
        <f ca="1"/>
        <v>17417.54</v>
      </c>
      <c r="Q1062" vm="19376">
        <f ca="1"/>
        <v>17230.23</v>
      </c>
      <c r="R1062" vm="19377">
        <f ca="1"/>
        <v>1408980000</v>
      </c>
      <c r="S1062" vm="18229">
        <f ca="1"/>
        <v>42394</v>
      </c>
      <c r="T1062" s="2" vm="17214">
        <f ca="1"/>
        <v>1.0847</v>
      </c>
      <c r="U1062" s="2" vm="19378">
        <f ca="1"/>
        <v>1.0797000000000001</v>
      </c>
      <c r="V1062" s="2" vm="19111">
        <f ca="1"/>
        <v>1.0855999999999999</v>
      </c>
      <c r="W1062" s="2" vm="19379">
        <f ca="1"/>
        <v>1.0786</v>
      </c>
      <c r="X1062" vm="18229">
        <f ca="1"/>
        <v>42394</v>
      </c>
      <c r="Y1062" s="2" vm="14567">
        <f ca="1"/>
        <v>8.4519999999999994E-3</v>
      </c>
      <c r="Z1062" s="2" vm="13656">
        <f ca="1"/>
        <v>8.4270000000000005E-3</v>
      </c>
      <c r="AA1062" s="2" vm="19380">
        <f ca="1"/>
        <v>8.4609999999999998E-3</v>
      </c>
      <c r="AB1062" s="2" vm="14431">
        <f ca="1"/>
        <v>8.4100000000000008E-3</v>
      </c>
    </row>
    <row r="1063" spans="1:28" x14ac:dyDescent="0.4">
      <c r="A1063" vm="18941">
        <f ca="1"/>
        <v>42452</v>
      </c>
      <c r="B1063" vm="19381">
        <f ca="1"/>
        <v>2036.71</v>
      </c>
      <c r="C1063" vm="19382">
        <f ca="1"/>
        <v>2048.5500000000002</v>
      </c>
      <c r="D1063" vm="19382">
        <f ca="1"/>
        <v>2048.5500000000002</v>
      </c>
      <c r="E1063" vm="19383">
        <f ca="1"/>
        <v>2034.86</v>
      </c>
      <c r="F1063" vm="19384">
        <f ca="1"/>
        <v>542134000</v>
      </c>
      <c r="G1063" vm="18826">
        <f ca="1"/>
        <v>42440</v>
      </c>
      <c r="H1063" vm="19385">
        <f ca="1"/>
        <v>9831.1299999999992</v>
      </c>
      <c r="I1063" vm="19386">
        <f ca="1"/>
        <v>9672.0499999999993</v>
      </c>
      <c r="J1063" vm="19387">
        <f ca="1"/>
        <v>9833.9</v>
      </c>
      <c r="K1063" vm="19388">
        <f ca="1"/>
        <v>9642.7900000000009</v>
      </c>
      <c r="L1063" vm="19389">
        <f ca="1"/>
        <v>118955181</v>
      </c>
      <c r="M1063" vm="19390">
        <f ca="1"/>
        <v>42488</v>
      </c>
      <c r="N1063" vm="19391">
        <f ca="1"/>
        <v>16666.05</v>
      </c>
      <c r="O1063" vm="19392">
        <f ca="1"/>
        <v>17438.990000000002</v>
      </c>
      <c r="P1063" vm="19393">
        <f ca="1"/>
        <v>17572.27</v>
      </c>
      <c r="Q1063" vm="19394">
        <f ca="1"/>
        <v>16652.740000000002</v>
      </c>
      <c r="R1063" vm="19395">
        <f ca="1"/>
        <v>2330770000</v>
      </c>
      <c r="S1063" vm="18248">
        <f ca="1"/>
        <v>42395</v>
      </c>
      <c r="T1063" s="2" vm="17026">
        <f ca="1"/>
        <v>1.0869</v>
      </c>
      <c r="U1063" s="2" vm="17214">
        <f ca="1"/>
        <v>1.0847</v>
      </c>
      <c r="V1063" s="2" vm="16209">
        <f ca="1"/>
        <v>1.0872999999999999</v>
      </c>
      <c r="W1063" s="2" vm="15685">
        <f ca="1"/>
        <v>1.0817000000000001</v>
      </c>
      <c r="X1063" vm="18248">
        <f ca="1"/>
        <v>42395</v>
      </c>
      <c r="Y1063" s="2" vm="14785">
        <f ca="1"/>
        <v>8.4430000000000009E-3</v>
      </c>
      <c r="Z1063" s="2" vm="14567">
        <f ca="1"/>
        <v>8.4519999999999994E-3</v>
      </c>
      <c r="AA1063" s="2" vm="14387">
        <f ca="1"/>
        <v>8.4980000000000003E-3</v>
      </c>
      <c r="AB1063" s="2" vm="19396">
        <f ca="1"/>
        <v>8.4290000000000007E-3</v>
      </c>
    </row>
    <row r="1064" spans="1:28" x14ac:dyDescent="0.4">
      <c r="A1064" vm="18959">
        <f ca="1"/>
        <v>42453</v>
      </c>
      <c r="B1064" vm="19397">
        <f ca="1"/>
        <v>2035.94</v>
      </c>
      <c r="C1064" vm="19398">
        <f ca="1"/>
        <v>2032.48</v>
      </c>
      <c r="D1064" vm="19399">
        <f ca="1"/>
        <v>2036.04</v>
      </c>
      <c r="E1064" vm="19400">
        <f ca="1"/>
        <v>2022.49</v>
      </c>
      <c r="F1064" vm="19401">
        <f ca="1"/>
        <v>600131000</v>
      </c>
      <c r="G1064" vm="18842">
        <f ca="1"/>
        <v>42443</v>
      </c>
      <c r="H1064" vm="19402">
        <f ca="1"/>
        <v>9990.26</v>
      </c>
      <c r="I1064" vm="19403">
        <f ca="1"/>
        <v>9948.2099999999991</v>
      </c>
      <c r="J1064" vm="19404">
        <f ca="1"/>
        <v>10039.61</v>
      </c>
      <c r="K1064" vm="19405">
        <f ca="1"/>
        <v>9936.06</v>
      </c>
      <c r="L1064" vm="19406">
        <f ca="1"/>
        <v>91438198</v>
      </c>
      <c r="M1064" vm="19407">
        <f ca="1"/>
        <v>42492</v>
      </c>
      <c r="N1064" vm="19408">
        <f ca="1"/>
        <v>16147.38</v>
      </c>
      <c r="O1064" vm="19409">
        <f ca="1"/>
        <v>16357.1</v>
      </c>
      <c r="P1064" vm="19409">
        <f ca="1"/>
        <v>16357.1</v>
      </c>
      <c r="Q1064" vm="19410">
        <f ca="1"/>
        <v>15975.47</v>
      </c>
      <c r="R1064" vm="19411">
        <f ca="1"/>
        <v>1798740000</v>
      </c>
      <c r="S1064" vm="18262">
        <f ca="1"/>
        <v>42396</v>
      </c>
      <c r="T1064" s="2" vm="19343">
        <f ca="1"/>
        <v>1.0891</v>
      </c>
      <c r="U1064" s="2" vm="17026">
        <f ca="1"/>
        <v>1.0869</v>
      </c>
      <c r="V1064" s="2" vm="16819">
        <f ca="1"/>
        <v>1.0914999999999999</v>
      </c>
      <c r="W1064" s="2" vm="19412">
        <f ca="1"/>
        <v>1.0849</v>
      </c>
      <c r="X1064" vm="18262">
        <f ca="1"/>
        <v>42396</v>
      </c>
      <c r="Y1064" s="2" vm="13844">
        <f ca="1"/>
        <v>8.4250000000000002E-3</v>
      </c>
      <c r="Z1064" s="2" vm="14785">
        <f ca="1"/>
        <v>8.4430000000000009E-3</v>
      </c>
      <c r="AA1064" s="2" vm="19201">
        <f ca="1"/>
        <v>8.4709999999999994E-3</v>
      </c>
      <c r="AB1064" s="2" vm="19413">
        <f ca="1"/>
        <v>8.3949999999999997E-3</v>
      </c>
    </row>
    <row r="1065" spans="1:28" x14ac:dyDescent="0.4">
      <c r="A1065" vm="18993">
        <f ca="1"/>
        <v>42457</v>
      </c>
      <c r="B1065" vm="19414">
        <f ca="1"/>
        <v>2037.05</v>
      </c>
      <c r="C1065" vm="19415">
        <f ca="1"/>
        <v>2037.89</v>
      </c>
      <c r="D1065" vm="19416">
        <f ca="1"/>
        <v>2042.67</v>
      </c>
      <c r="E1065" vm="19417">
        <f ca="1"/>
        <v>2031.96</v>
      </c>
      <c r="F1065" vm="19418">
        <f ca="1"/>
        <v>460627000</v>
      </c>
      <c r="G1065" vm="18856">
        <f ca="1"/>
        <v>42444</v>
      </c>
      <c r="H1065" vm="19419">
        <f ca="1"/>
        <v>9933.85</v>
      </c>
      <c r="I1065" vm="19420">
        <f ca="1"/>
        <v>9941.4599999999991</v>
      </c>
      <c r="J1065" vm="19421">
        <f ca="1"/>
        <v>9973.58</v>
      </c>
      <c r="K1065" vm="19422">
        <f ca="1"/>
        <v>9890.1200000000008</v>
      </c>
      <c r="L1065" vm="19423">
        <f ca="1"/>
        <v>77982772</v>
      </c>
      <c r="M1065" vm="19424">
        <f ca="1"/>
        <v>42496</v>
      </c>
      <c r="N1065" vm="19425">
        <f ca="1"/>
        <v>16106.72</v>
      </c>
      <c r="O1065" vm="19426">
        <f ca="1"/>
        <v>16212.67</v>
      </c>
      <c r="P1065" vm="19427">
        <f ca="1"/>
        <v>16271.61</v>
      </c>
      <c r="Q1065" vm="19428">
        <f ca="1"/>
        <v>15989.35</v>
      </c>
      <c r="R1065" vm="19429">
        <f ca="1"/>
        <v>1526700000</v>
      </c>
      <c r="S1065" vm="18279">
        <f ca="1"/>
        <v>42397</v>
      </c>
      <c r="T1065" s="2" vm="18758">
        <f ca="1"/>
        <v>1.0936999999999999</v>
      </c>
      <c r="U1065" s="2" vm="15351">
        <f ca="1"/>
        <v>1.0889</v>
      </c>
      <c r="V1065" s="2" vm="16797">
        <f ca="1"/>
        <v>1.0967</v>
      </c>
      <c r="W1065" s="2" vm="16252">
        <f ca="1"/>
        <v>1.0867</v>
      </c>
      <c r="X1065" vm="18279">
        <f ca="1"/>
        <v>42397</v>
      </c>
      <c r="Y1065" s="2" vm="13866">
        <f ca="1"/>
        <v>8.4150000000000006E-3</v>
      </c>
      <c r="Z1065" s="2" vm="13844">
        <f ca="1"/>
        <v>8.4250000000000002E-3</v>
      </c>
      <c r="AA1065" s="2" vm="14220">
        <f ca="1"/>
        <v>8.4449999999999994E-3</v>
      </c>
      <c r="AB1065" s="2" vm="17624">
        <f ca="1"/>
        <v>8.4019999999999997E-3</v>
      </c>
    </row>
    <row r="1066" spans="1:28" x14ac:dyDescent="0.4">
      <c r="A1066" vm="19007">
        <f ca="1"/>
        <v>42458</v>
      </c>
      <c r="B1066" vm="19430">
        <f ca="1"/>
        <v>2055.0100000000002</v>
      </c>
      <c r="C1066" vm="19431">
        <f ca="1"/>
        <v>2035.75</v>
      </c>
      <c r="D1066" vm="19432">
        <f ca="1"/>
        <v>2055.91</v>
      </c>
      <c r="E1066" vm="19433">
        <f ca="1"/>
        <v>2028.31</v>
      </c>
      <c r="F1066" vm="19434">
        <f ca="1"/>
        <v>571883000</v>
      </c>
      <c r="G1066" vm="18875">
        <f ca="1"/>
        <v>42445</v>
      </c>
      <c r="H1066" vm="19435">
        <f ca="1"/>
        <v>9983.41</v>
      </c>
      <c r="I1066" vm="19436">
        <f ca="1"/>
        <v>9971.0400000000009</v>
      </c>
      <c r="J1066" vm="19437">
        <f ca="1"/>
        <v>10021.700000000001</v>
      </c>
      <c r="K1066" vm="19438">
        <f ca="1"/>
        <v>9917.92</v>
      </c>
      <c r="L1066" vm="19439">
        <f ca="1"/>
        <v>93635152</v>
      </c>
      <c r="M1066" vm="19440">
        <f ca="1"/>
        <v>42499</v>
      </c>
      <c r="N1066" vm="19441">
        <f ca="1"/>
        <v>16216.03</v>
      </c>
      <c r="O1066" vm="19442">
        <f ca="1"/>
        <v>16226.57</v>
      </c>
      <c r="P1066" vm="19443">
        <f ca="1"/>
        <v>16292.86</v>
      </c>
      <c r="Q1066" vm="19444">
        <f ca="1"/>
        <v>16159.31</v>
      </c>
      <c r="R1066" vm="19445">
        <f ca="1"/>
        <v>1187840000</v>
      </c>
      <c r="S1066" vm="18296">
        <f ca="1"/>
        <v>42398</v>
      </c>
      <c r="T1066" s="2" vm="18760">
        <f ca="1"/>
        <v>1.0833999999999999</v>
      </c>
      <c r="U1066" s="2" vm="17004">
        <f ca="1"/>
        <v>1.0935999999999999</v>
      </c>
      <c r="V1066" s="2" vm="15408">
        <f ca="1"/>
        <v>1.0948</v>
      </c>
      <c r="W1066" s="2" vm="15428">
        <f ca="1"/>
        <v>1.0809</v>
      </c>
      <c r="X1066" vm="18296">
        <f ca="1"/>
        <v>42398</v>
      </c>
      <c r="Y1066" s="2" vm="18335">
        <f ca="1"/>
        <v>8.2590000000000007E-3</v>
      </c>
      <c r="Z1066" s="2" vm="13947">
        <f ca="1"/>
        <v>8.4139999999999996E-3</v>
      </c>
      <c r="AA1066" s="2" vm="14510">
        <f ca="1"/>
        <v>8.4370000000000001E-3</v>
      </c>
      <c r="AB1066" s="2" vm="13766">
        <f ca="1"/>
        <v>8.2159999999999993E-3</v>
      </c>
    </row>
    <row r="1067" spans="1:28" x14ac:dyDescent="0.4">
      <c r="A1067" vm="19024">
        <f ca="1"/>
        <v>42459</v>
      </c>
      <c r="B1067" vm="19446">
        <f ca="1"/>
        <v>2063.9499999999998</v>
      </c>
      <c r="C1067" vm="19447">
        <f ca="1"/>
        <v>2058.27</v>
      </c>
      <c r="D1067" vm="14455">
        <f ca="1"/>
        <v>2072.21</v>
      </c>
      <c r="E1067" vm="19447">
        <f ca="1"/>
        <v>2058.27</v>
      </c>
      <c r="F1067" vm="19448">
        <f ca="1"/>
        <v>511410000</v>
      </c>
      <c r="G1067" vm="18892">
        <f ca="1"/>
        <v>42446</v>
      </c>
      <c r="H1067" vm="19449">
        <f ca="1"/>
        <v>9892.2000000000007</v>
      </c>
      <c r="I1067" vm="19450">
        <f ca="1"/>
        <v>10051.69</v>
      </c>
      <c r="J1067" vm="19451">
        <f ca="1"/>
        <v>10055.290000000001</v>
      </c>
      <c r="K1067" vm="19452">
        <f ca="1"/>
        <v>9753.0400000000009</v>
      </c>
      <c r="L1067" vm="19453">
        <f ca="1"/>
        <v>114653212</v>
      </c>
      <c r="M1067" vm="19454">
        <f ca="1"/>
        <v>42500</v>
      </c>
      <c r="N1067" vm="19455">
        <f ca="1"/>
        <v>16565.189999999999</v>
      </c>
      <c r="O1067" vm="19456">
        <f ca="1"/>
        <v>16307.5</v>
      </c>
      <c r="P1067" vm="19457">
        <f ca="1"/>
        <v>16587.63</v>
      </c>
      <c r="Q1067" vm="19458">
        <f ca="1"/>
        <v>16229.15</v>
      </c>
      <c r="R1067" vm="19459">
        <f ca="1"/>
        <v>1665010000</v>
      </c>
      <c r="S1067" vm="18313">
        <f ca="1"/>
        <v>42401</v>
      </c>
      <c r="T1067" s="2" vm="15812">
        <f ca="1"/>
        <v>1.0886</v>
      </c>
      <c r="U1067" s="2" vm="16986">
        <f ca="1"/>
        <v>1.0831</v>
      </c>
      <c r="V1067" s="2" vm="18947">
        <f ca="1"/>
        <v>1.0911999999999999</v>
      </c>
      <c r="W1067" s="2" vm="19460">
        <f ca="1"/>
        <v>1.0811999999999999</v>
      </c>
      <c r="X1067" vm="18313">
        <f ca="1"/>
        <v>42401</v>
      </c>
      <c r="Y1067" s="2" vm="19461">
        <f ca="1"/>
        <v>8.2640000000000005E-3</v>
      </c>
      <c r="Z1067" s="2" vm="15225">
        <f ca="1"/>
        <v>8.2579999999999997E-3</v>
      </c>
      <c r="AA1067" s="2" vm="13807">
        <f ca="1"/>
        <v>8.2850000000000007E-3</v>
      </c>
      <c r="AB1067" s="2" vm="15226">
        <f ca="1"/>
        <v>8.2299999999999995E-3</v>
      </c>
    </row>
    <row r="1068" spans="1:28" x14ac:dyDescent="0.4">
      <c r="A1068" vm="19038">
        <f ca="1"/>
        <v>42460</v>
      </c>
      <c r="B1068" vm="19462">
        <f ca="1"/>
        <v>2059.7399999999998</v>
      </c>
      <c r="C1068" vm="19463">
        <f ca="1"/>
        <v>2063.77</v>
      </c>
      <c r="D1068" vm="19464">
        <f ca="1"/>
        <v>2067.92</v>
      </c>
      <c r="E1068" vm="13019">
        <f ca="1"/>
        <v>2057.46</v>
      </c>
      <c r="F1068" vm="19465">
        <f ca="1"/>
        <v>636510000</v>
      </c>
      <c r="G1068" vm="18911">
        <f ca="1"/>
        <v>42447</v>
      </c>
      <c r="H1068" vm="19466">
        <f ca="1"/>
        <v>9950.7999999999993</v>
      </c>
      <c r="I1068" vm="19467">
        <f ca="1"/>
        <v>9905.67</v>
      </c>
      <c r="J1068" vm="19468">
        <f ca="1"/>
        <v>9961.48</v>
      </c>
      <c r="K1068" vm="19469">
        <f ca="1"/>
        <v>9822.52</v>
      </c>
      <c r="L1068" vm="19470">
        <f ca="1"/>
        <v>209129904</v>
      </c>
      <c r="M1068" vm="19471">
        <f ca="1"/>
        <v>42501</v>
      </c>
      <c r="N1068" vm="19472">
        <f ca="1"/>
        <v>16579.009999999998</v>
      </c>
      <c r="O1068" vm="19473">
        <f ca="1"/>
        <v>16736.72</v>
      </c>
      <c r="P1068" vm="19474">
        <f ca="1"/>
        <v>16814.64</v>
      </c>
      <c r="Q1068" vm="19475">
        <f ca="1"/>
        <v>16536.61</v>
      </c>
      <c r="R1068" vm="19476">
        <f ca="1"/>
        <v>1435420000</v>
      </c>
      <c r="S1068" vm="18329">
        <f ca="1"/>
        <v>42402</v>
      </c>
      <c r="T1068" s="2" vm="19287">
        <f ca="1"/>
        <v>1.0915999999999999</v>
      </c>
      <c r="U1068" s="2" vm="18814">
        <f ca="1"/>
        <v>1.0888</v>
      </c>
      <c r="V1068" s="2" vm="17174">
        <f ca="1"/>
        <v>1.0940000000000001</v>
      </c>
      <c r="W1068" s="2" vm="19477">
        <f ca="1"/>
        <v>1.0882000000000001</v>
      </c>
      <c r="X1068" vm="18329">
        <f ca="1"/>
        <v>42402</v>
      </c>
      <c r="Y1068" s="2" vm="14262">
        <f ca="1"/>
        <v>8.3339999999999994E-3</v>
      </c>
      <c r="Z1068" s="2" vm="19461">
        <f ca="1"/>
        <v>8.2640000000000005E-3</v>
      </c>
      <c r="AA1068" s="2" vm="15054">
        <f ca="1"/>
        <v>8.3429999999999997E-3</v>
      </c>
      <c r="AB1068" s="2" vm="15289">
        <f ca="1"/>
        <v>8.26E-3</v>
      </c>
    </row>
    <row r="1069" spans="1:28" x14ac:dyDescent="0.4">
      <c r="A1069" vm="19055">
        <f ca="1"/>
        <v>42461</v>
      </c>
      <c r="B1069" vm="13198">
        <f ca="1"/>
        <v>2072.7800000000002</v>
      </c>
      <c r="C1069" vm="19478">
        <f ca="1"/>
        <v>2056.62</v>
      </c>
      <c r="D1069" vm="19479">
        <f ca="1"/>
        <v>2075.0700000000002</v>
      </c>
      <c r="E1069" vm="19480">
        <f ca="1"/>
        <v>2043.98</v>
      </c>
      <c r="F1069" vm="19481">
        <f ca="1"/>
        <v>655021000</v>
      </c>
      <c r="G1069" vm="19346">
        <f ca="1"/>
        <v>42450</v>
      </c>
      <c r="H1069" vm="19482">
        <f ca="1"/>
        <v>9948.64</v>
      </c>
      <c r="I1069" vm="19483">
        <f ca="1"/>
        <v>9893.26</v>
      </c>
      <c r="J1069" vm="19484">
        <f ca="1"/>
        <v>10095.459999999999</v>
      </c>
      <c r="K1069" vm="19485">
        <f ca="1"/>
        <v>9863.83</v>
      </c>
      <c r="L1069" vm="19486">
        <f ca="1"/>
        <v>78954243</v>
      </c>
      <c r="M1069" vm="19487">
        <f ca="1"/>
        <v>42502</v>
      </c>
      <c r="N1069" vm="19488">
        <f ca="1"/>
        <v>16646.34</v>
      </c>
      <c r="O1069" vm="19489">
        <f ca="1"/>
        <v>16459.689999999999</v>
      </c>
      <c r="P1069" vm="19490">
        <f ca="1"/>
        <v>16658.07</v>
      </c>
      <c r="Q1069" vm="19491">
        <f ca="1"/>
        <v>16374.59</v>
      </c>
      <c r="R1069" vm="19492">
        <f ca="1"/>
        <v>1387440000</v>
      </c>
      <c r="S1069" vm="18345">
        <f ca="1"/>
        <v>42403</v>
      </c>
      <c r="T1069" s="2" vm="17848">
        <f ca="1"/>
        <v>1.1103000000000001</v>
      </c>
      <c r="U1069" s="2" vm="19287">
        <f ca="1"/>
        <v>1.0915999999999999</v>
      </c>
      <c r="V1069" s="2" vm="15931">
        <f ca="1"/>
        <v>1.1145</v>
      </c>
      <c r="W1069" s="2" vm="19493">
        <f ca="1"/>
        <v>1.0902000000000001</v>
      </c>
      <c r="X1069" vm="18345">
        <f ca="1"/>
        <v>42403</v>
      </c>
      <c r="Y1069" s="2" vm="19494">
        <f ca="1"/>
        <v>8.4810000000000007E-3</v>
      </c>
      <c r="Z1069" s="2" vm="14262">
        <f ca="1"/>
        <v>8.3339999999999994E-3</v>
      </c>
      <c r="AA1069" s="2" vm="19495">
        <f ca="1"/>
        <v>8.5430000000000002E-3</v>
      </c>
      <c r="AB1069" s="2" vm="13990">
        <f ca="1"/>
        <v>8.3280000000000003E-3</v>
      </c>
    </row>
    <row r="1070" spans="1:28" x14ac:dyDescent="0.4">
      <c r="A1070" vm="19071">
        <f ca="1"/>
        <v>42464</v>
      </c>
      <c r="B1070" vm="19496">
        <f ca="1"/>
        <v>2066.13</v>
      </c>
      <c r="C1070" vm="19497">
        <f ca="1"/>
        <v>2073.19</v>
      </c>
      <c r="D1070" vm="19498">
        <f ca="1"/>
        <v>2074.02</v>
      </c>
      <c r="E1070" vm="19499">
        <f ca="1"/>
        <v>2062.5700000000002</v>
      </c>
      <c r="F1070" vm="19500">
        <f ca="1"/>
        <v>532705000</v>
      </c>
      <c r="G1070" vm="18926">
        <f ca="1"/>
        <v>42451</v>
      </c>
      <c r="H1070" vm="19501">
        <f ca="1"/>
        <v>9990</v>
      </c>
      <c r="I1070" vm="19502">
        <f ca="1"/>
        <v>9836.2800000000007</v>
      </c>
      <c r="J1070" vm="19501">
        <f ca="1"/>
        <v>9990</v>
      </c>
      <c r="K1070" vm="19503">
        <f ca="1"/>
        <v>9762.57</v>
      </c>
      <c r="L1070" vm="19504">
        <f ca="1"/>
        <v>81627679</v>
      </c>
      <c r="M1070" vm="19505">
        <f ca="1"/>
        <v>42503</v>
      </c>
      <c r="N1070" vm="19506">
        <f ca="1"/>
        <v>16412.21</v>
      </c>
      <c r="O1070" vm="19507">
        <f ca="1"/>
        <v>16804.169999999998</v>
      </c>
      <c r="P1070" vm="19507">
        <f ca="1"/>
        <v>16804.169999999998</v>
      </c>
      <c r="Q1070" vm="19508">
        <f ca="1"/>
        <v>16400.87</v>
      </c>
      <c r="R1070" vm="19509">
        <f ca="1"/>
        <v>1715830000</v>
      </c>
      <c r="S1070" vm="18362">
        <f ca="1"/>
        <v>42404</v>
      </c>
      <c r="T1070" s="2" vm="16005">
        <f ca="1"/>
        <v>1.1206</v>
      </c>
      <c r="U1070" s="2" vm="19510">
        <f ca="1"/>
        <v>1.1102000000000001</v>
      </c>
      <c r="V1070" s="2" vm="19511">
        <f ca="1"/>
        <v>1.1237999999999999</v>
      </c>
      <c r="W1070" s="2" vm="18237">
        <f ca="1"/>
        <v>1.1068</v>
      </c>
      <c r="X1070" vm="18362">
        <f ca="1"/>
        <v>42404</v>
      </c>
      <c r="Y1070" s="2" vm="19512">
        <f ca="1"/>
        <v>8.5620000000000002E-3</v>
      </c>
      <c r="Z1070" s="2" vm="13637">
        <f ca="1"/>
        <v>8.4799999999999997E-3</v>
      </c>
      <c r="AA1070" s="2" vm="19513">
        <f ca="1"/>
        <v>8.5810000000000001E-3</v>
      </c>
      <c r="AB1070" s="2" vm="17480">
        <f ca="1"/>
        <v>8.456E-3</v>
      </c>
    </row>
    <row r="1071" spans="1:28" x14ac:dyDescent="0.4">
      <c r="A1071" vm="19089">
        <f ca="1"/>
        <v>42465</v>
      </c>
      <c r="B1071" vm="19514">
        <f ca="1"/>
        <v>2045.17</v>
      </c>
      <c r="C1071" vm="19515">
        <f ca="1"/>
        <v>2062.5</v>
      </c>
      <c r="D1071" vm="19515">
        <f ca="1"/>
        <v>2062.5</v>
      </c>
      <c r="E1071" vm="19516">
        <f ca="1"/>
        <v>2042.56</v>
      </c>
      <c r="F1071" vm="19517">
        <f ca="1"/>
        <v>666163000</v>
      </c>
      <c r="G1071" vm="18941">
        <f ca="1"/>
        <v>42452</v>
      </c>
      <c r="H1071" vm="19518">
        <f ca="1"/>
        <v>10022.93</v>
      </c>
      <c r="I1071" vm="19519">
        <f ca="1"/>
        <v>10046.94</v>
      </c>
      <c r="J1071" vm="19520">
        <f ca="1"/>
        <v>10112.17</v>
      </c>
      <c r="K1071" vm="19521">
        <f ca="1"/>
        <v>9964.6299999999992</v>
      </c>
      <c r="L1071" vm="19522">
        <f ca="1"/>
        <v>83248080</v>
      </c>
      <c r="M1071" vm="19523">
        <f ca="1"/>
        <v>42506</v>
      </c>
      <c r="N1071" vm="19524">
        <f ca="1"/>
        <v>16466.400000000001</v>
      </c>
      <c r="O1071" vm="19525">
        <f ca="1"/>
        <v>16391.919999999998</v>
      </c>
      <c r="P1071" vm="19526">
        <f ca="1"/>
        <v>16632.62</v>
      </c>
      <c r="Q1071" vm="19525">
        <f ca="1"/>
        <v>16391.919999999998</v>
      </c>
      <c r="R1071" vm="19527">
        <f ca="1"/>
        <v>1251200000</v>
      </c>
      <c r="S1071" vm="18379">
        <f ca="1"/>
        <v>42405</v>
      </c>
      <c r="T1071" s="2" vm="17310">
        <f ca="1"/>
        <v>1.1155999999999999</v>
      </c>
      <c r="U1071" s="2" vm="16005">
        <f ca="1"/>
        <v>1.1206</v>
      </c>
      <c r="V1071" s="2" vm="16716">
        <f ca="1"/>
        <v>1.1243000000000001</v>
      </c>
      <c r="W1071" s="2" vm="18214">
        <f ca="1"/>
        <v>1.1107</v>
      </c>
      <c r="X1071" vm="18379">
        <f ca="1"/>
        <v>42405</v>
      </c>
      <c r="Y1071" s="2" vm="19528">
        <f ca="1"/>
        <v>8.5540000000000008E-3</v>
      </c>
      <c r="Z1071" s="2" vm="19512">
        <f ca="1"/>
        <v>8.5620000000000002E-3</v>
      </c>
      <c r="AA1071" s="2" vm="19529">
        <f ca="1"/>
        <v>8.5869999999999991E-3</v>
      </c>
      <c r="AB1071" s="2" vm="13619">
        <f ca="1"/>
        <v>8.5140000000000007E-3</v>
      </c>
    </row>
    <row r="1072" spans="1:28" x14ac:dyDescent="0.4">
      <c r="A1072" vm="19104">
        <f ca="1"/>
        <v>42466</v>
      </c>
      <c r="B1072" vm="19530">
        <f ca="1"/>
        <v>2066.66</v>
      </c>
      <c r="C1072" vm="19531">
        <f ca="1"/>
        <v>2045.56</v>
      </c>
      <c r="D1072" vm="19532">
        <f ca="1"/>
        <v>2067.33</v>
      </c>
      <c r="E1072" vm="19533">
        <f ca="1"/>
        <v>2043.09</v>
      </c>
      <c r="F1072" vm="19534">
        <f ca="1"/>
        <v>581198000</v>
      </c>
      <c r="G1072" vm="18959">
        <f ca="1"/>
        <v>42453</v>
      </c>
      <c r="H1072" vm="13328">
        <f ca="1"/>
        <v>9851.35</v>
      </c>
      <c r="I1072" vm="19535">
        <f ca="1"/>
        <v>9974.6</v>
      </c>
      <c r="J1072" vm="19536">
        <f ca="1"/>
        <v>9977.99</v>
      </c>
      <c r="K1072" vm="19537">
        <f ca="1"/>
        <v>9845.3700000000008</v>
      </c>
      <c r="L1072" vm="19538">
        <f ca="1"/>
        <v>73414461</v>
      </c>
      <c r="M1072" vm="19539">
        <f ca="1"/>
        <v>42507</v>
      </c>
      <c r="N1072" vm="19540">
        <f ca="1"/>
        <v>16652.8</v>
      </c>
      <c r="O1072" vm="19541">
        <f ca="1"/>
        <v>16618.95</v>
      </c>
      <c r="P1072" vm="19542">
        <f ca="1"/>
        <v>16655.89</v>
      </c>
      <c r="Q1072" vm="19543">
        <f ca="1"/>
        <v>16509.310000000001</v>
      </c>
      <c r="R1072" vm="19544">
        <f ca="1"/>
        <v>1176460000</v>
      </c>
      <c r="S1072" vm="18400">
        <f ca="1"/>
        <v>42408</v>
      </c>
      <c r="T1072" s="2" vm="19545">
        <f ca="1"/>
        <v>1.1194999999999999</v>
      </c>
      <c r="U1072" s="2" vm="17310">
        <f ca="1"/>
        <v>1.1155999999999999</v>
      </c>
      <c r="V1072" s="2" vm="16876">
        <f ca="1"/>
        <v>1.1214999999999999</v>
      </c>
      <c r="W1072" s="2" vm="16775">
        <f ca="1"/>
        <v>1.1084000000000001</v>
      </c>
      <c r="X1072" vm="18400">
        <f ca="1"/>
        <v>42408</v>
      </c>
      <c r="Y1072" s="2" vm="19546">
        <f ca="1"/>
        <v>8.6320000000000008E-3</v>
      </c>
      <c r="Z1072" s="2" vm="19547">
        <f ca="1"/>
        <v>8.5520000000000006E-3</v>
      </c>
      <c r="AA1072" s="2" vm="19548">
        <f ca="1"/>
        <v>8.6809999999999995E-3</v>
      </c>
      <c r="AB1072" s="2" vm="14325">
        <f ca="1"/>
        <v>8.5070000000000007E-3</v>
      </c>
    </row>
    <row r="1073" spans="1:28" x14ac:dyDescent="0.4">
      <c r="A1073" vm="19122">
        <f ca="1"/>
        <v>42467</v>
      </c>
      <c r="B1073" vm="19549">
        <f ca="1"/>
        <v>2041.91</v>
      </c>
      <c r="C1073" vm="19550">
        <f ca="1"/>
        <v>2063.0100000000002</v>
      </c>
      <c r="D1073" vm="19550">
        <f ca="1"/>
        <v>2063.0100000000002</v>
      </c>
      <c r="E1073" vm="19551">
        <f ca="1"/>
        <v>2033.8</v>
      </c>
      <c r="F1073" vm="19552">
        <f ca="1"/>
        <v>618277000</v>
      </c>
      <c r="G1073" vm="19007">
        <f ca="1"/>
        <v>42458</v>
      </c>
      <c r="H1073" vm="19553">
        <f ca="1"/>
        <v>9887.94</v>
      </c>
      <c r="I1073" vm="19554">
        <f ca="1"/>
        <v>9900.8799999999992</v>
      </c>
      <c r="J1073" vm="19555">
        <f ca="1"/>
        <v>9947.0300000000007</v>
      </c>
      <c r="K1073" vm="19556">
        <f ca="1"/>
        <v>9808.48</v>
      </c>
      <c r="L1073" vm="19557">
        <f ca="1"/>
        <v>67557962</v>
      </c>
      <c r="M1073" vm="19558">
        <f ca="1"/>
        <v>42508</v>
      </c>
      <c r="N1073" vm="19559">
        <f ca="1"/>
        <v>16644.689999999999</v>
      </c>
      <c r="O1073" vm="19560">
        <f ca="1"/>
        <v>16611.400000000001</v>
      </c>
      <c r="P1073" vm="19561">
        <f ca="1"/>
        <v>16795.47</v>
      </c>
      <c r="Q1073" vm="19562">
        <f ca="1"/>
        <v>16513.169999999998</v>
      </c>
      <c r="R1073" vm="19563">
        <f ca="1"/>
        <v>1650550000</v>
      </c>
      <c r="S1073" vm="18414">
        <f ca="1"/>
        <v>42409</v>
      </c>
      <c r="T1073" s="2" vm="16399">
        <f ca="1"/>
        <v>1.1291</v>
      </c>
      <c r="U1073" s="2" vm="19545">
        <f ca="1"/>
        <v>1.1194999999999999</v>
      </c>
      <c r="V1073" s="2" vm="19564">
        <f ca="1"/>
        <v>1.1336999999999999</v>
      </c>
      <c r="W1073" s="2" vm="19565">
        <f ca="1"/>
        <v>1.1161000000000001</v>
      </c>
      <c r="X1073" vm="18414">
        <f ca="1"/>
        <v>42409</v>
      </c>
      <c r="Y1073" s="2" vm="19566">
        <f ca="1"/>
        <v>8.685E-3</v>
      </c>
      <c r="Z1073" s="2" vm="19546">
        <f ca="1"/>
        <v>8.6320000000000008E-3</v>
      </c>
      <c r="AA1073" s="2" vm="19567">
        <f ca="1"/>
        <v>8.7530000000000004E-3</v>
      </c>
      <c r="AB1073" s="2" vm="19568">
        <f ca="1"/>
        <v>8.6300000000000005E-3</v>
      </c>
    </row>
    <row r="1074" spans="1:28" x14ac:dyDescent="0.4">
      <c r="A1074" vm="19140">
        <f ca="1"/>
        <v>42468</v>
      </c>
      <c r="B1074" vm="19569">
        <f ca="1"/>
        <v>2047.6</v>
      </c>
      <c r="C1074" vm="19570">
        <f ca="1"/>
        <v>2045.54</v>
      </c>
      <c r="D1074" vm="19571">
        <f ca="1"/>
        <v>2060.63</v>
      </c>
      <c r="E1074" vm="19572">
        <f ca="1"/>
        <v>2041.69</v>
      </c>
      <c r="F1074" vm="19573">
        <f ca="1"/>
        <v>534860000</v>
      </c>
      <c r="G1074" vm="19024">
        <f ca="1"/>
        <v>42459</v>
      </c>
      <c r="H1074" vm="19574">
        <f ca="1"/>
        <v>10046.61</v>
      </c>
      <c r="I1074" vm="19575">
        <f ca="1"/>
        <v>9951.68</v>
      </c>
      <c r="J1074" vm="19576">
        <f ca="1"/>
        <v>10097.700000000001</v>
      </c>
      <c r="K1074" vm="19577">
        <f ca="1"/>
        <v>9947.26</v>
      </c>
      <c r="L1074" vm="19578">
        <f ca="1"/>
        <v>89486696</v>
      </c>
      <c r="M1074" vm="19579">
        <f ca="1"/>
        <v>42509</v>
      </c>
      <c r="N1074" vm="19580">
        <f ca="1"/>
        <v>16646.66</v>
      </c>
      <c r="O1074" vm="19581">
        <f ca="1"/>
        <v>16807.46</v>
      </c>
      <c r="P1074" vm="19582">
        <f ca="1"/>
        <v>16841.04</v>
      </c>
      <c r="Q1074" vm="19583">
        <f ca="1"/>
        <v>16590.16</v>
      </c>
      <c r="R1074" vm="19584">
        <f ca="1"/>
        <v>1415540000</v>
      </c>
      <c r="S1074" vm="18434">
        <f ca="1"/>
        <v>42410</v>
      </c>
      <c r="T1074" s="2" vm="15894">
        <f ca="1"/>
        <v>1.1289</v>
      </c>
      <c r="U1074" s="2" vm="16399">
        <f ca="1"/>
        <v>1.1291</v>
      </c>
      <c r="V1074" s="2" vm="14687">
        <f ca="1"/>
        <v>1.131</v>
      </c>
      <c r="W1074" s="2" vm="15010">
        <f ca="1"/>
        <v>1.1157999999999999</v>
      </c>
      <c r="X1074" vm="18434">
        <f ca="1"/>
        <v>42410</v>
      </c>
      <c r="Y1074" s="2" vm="19585">
        <f ca="1"/>
        <v>8.8210000000000007E-3</v>
      </c>
      <c r="Z1074" s="2" vm="19586">
        <f ca="1"/>
        <v>8.6859999999999993E-3</v>
      </c>
      <c r="AA1074" s="2" vm="19587">
        <f ca="1"/>
        <v>8.8389999999999996E-3</v>
      </c>
      <c r="AB1074" s="2" vm="19588">
        <f ca="1"/>
        <v>8.6739999999999994E-3</v>
      </c>
    </row>
    <row r="1075" spans="1:28" x14ac:dyDescent="0.4">
      <c r="A1075" vm="19156">
        <f ca="1"/>
        <v>42471</v>
      </c>
      <c r="B1075" vm="19589">
        <f ca="1"/>
        <v>2041.99</v>
      </c>
      <c r="C1075" vm="19590">
        <f ca="1"/>
        <v>2050.23</v>
      </c>
      <c r="D1075" vm="19591">
        <f ca="1"/>
        <v>2062.9299999999998</v>
      </c>
      <c r="E1075" vm="14054">
        <f ca="1"/>
        <v>2041.88</v>
      </c>
      <c r="F1075" vm="19592">
        <f ca="1"/>
        <v>586554000</v>
      </c>
      <c r="G1075" vm="19038">
        <f ca="1"/>
        <v>42460</v>
      </c>
      <c r="H1075" vm="19593">
        <f ca="1"/>
        <v>9965.51</v>
      </c>
      <c r="I1075" vm="19594">
        <f ca="1"/>
        <v>9997.44</v>
      </c>
      <c r="J1075" vm="19595">
        <f ca="1"/>
        <v>10021.34</v>
      </c>
      <c r="K1075" vm="19596">
        <f ca="1"/>
        <v>9947.02</v>
      </c>
      <c r="L1075" vm="19597">
        <f ca="1"/>
        <v>84529545</v>
      </c>
      <c r="M1075" vm="19598">
        <f ca="1"/>
        <v>42510</v>
      </c>
      <c r="N1075" vm="19599">
        <f ca="1"/>
        <v>16736.349999999999</v>
      </c>
      <c r="O1075" vm="19600">
        <f ca="1"/>
        <v>16594.990000000002</v>
      </c>
      <c r="P1075" vm="19601">
        <f ca="1"/>
        <v>16770.87</v>
      </c>
      <c r="Q1075" vm="19602">
        <f ca="1"/>
        <v>16548.34</v>
      </c>
      <c r="R1075" vm="19603">
        <f ca="1"/>
        <v>1263460000</v>
      </c>
      <c r="S1075" vm="18901">
        <f ca="1"/>
        <v>42411</v>
      </c>
      <c r="T1075" s="2" vm="19604">
        <f ca="1"/>
        <v>1.1321000000000001</v>
      </c>
      <c r="U1075" s="2" vm="15894">
        <f ca="1"/>
        <v>1.1289</v>
      </c>
      <c r="V1075" s="2" vm="19605">
        <f ca="1"/>
        <v>1.1375</v>
      </c>
      <c r="W1075" s="2" vm="19606">
        <f ca="1"/>
        <v>1.1271</v>
      </c>
      <c r="X1075" vm="18901">
        <f ca="1"/>
        <v>42411</v>
      </c>
      <c r="Y1075" s="2" vm="19607">
        <f ca="1"/>
        <v>8.8940000000000009E-3</v>
      </c>
      <c r="Z1075" s="2" vm="19585">
        <f ca="1"/>
        <v>8.8210000000000007E-3</v>
      </c>
      <c r="AA1075" s="2" vm="19608">
        <f ca="1"/>
        <v>9.0069999999999994E-3</v>
      </c>
      <c r="AB1075" s="2" vm="19609">
        <f ca="1"/>
        <v>8.8000000000000005E-3</v>
      </c>
    </row>
    <row r="1076" spans="1:28" x14ac:dyDescent="0.4">
      <c r="A1076" vm="19174">
        <f ca="1"/>
        <v>42472</v>
      </c>
      <c r="B1076" vm="19610">
        <f ca="1"/>
        <v>2061.7199999999998</v>
      </c>
      <c r="C1076" vm="19611">
        <f ca="1"/>
        <v>2043.72</v>
      </c>
      <c r="D1076" vm="19612">
        <f ca="1"/>
        <v>2065.0500000000002</v>
      </c>
      <c r="E1076" vm="12919">
        <f ca="1"/>
        <v>2039.74</v>
      </c>
      <c r="F1076" vm="19613">
        <f ca="1"/>
        <v>590857000</v>
      </c>
      <c r="G1076" vm="19055">
        <f ca="1"/>
        <v>42461</v>
      </c>
      <c r="H1076" vm="19614">
        <f ca="1"/>
        <v>9794.64</v>
      </c>
      <c r="I1076" vm="19615">
        <f ca="1"/>
        <v>9833.26</v>
      </c>
      <c r="J1076" vm="19616">
        <f ca="1"/>
        <v>9851.31</v>
      </c>
      <c r="K1076" vm="19617">
        <f ca="1"/>
        <v>9675.5</v>
      </c>
      <c r="L1076" vm="19618">
        <f ca="1"/>
        <v>97643663</v>
      </c>
      <c r="M1076" vm="19619">
        <f ca="1"/>
        <v>42513</v>
      </c>
      <c r="N1076" vm="19620">
        <f ca="1"/>
        <v>16654.599999999999</v>
      </c>
      <c r="O1076" vm="19621">
        <f ca="1"/>
        <v>16671.28</v>
      </c>
      <c r="P1076" vm="19622">
        <f ca="1"/>
        <v>16691.5</v>
      </c>
      <c r="Q1076" vm="19623">
        <f ca="1"/>
        <v>16417.84</v>
      </c>
      <c r="R1076" vm="19624">
        <f ca="1"/>
        <v>1164680000</v>
      </c>
      <c r="S1076" vm="18453">
        <f ca="1"/>
        <v>42412</v>
      </c>
      <c r="T1076" s="2" vm="19625">
        <f ca="1"/>
        <v>1.1257999999999999</v>
      </c>
      <c r="U1076" s="2" vm="14724">
        <f ca="1"/>
        <v>1.1325000000000001</v>
      </c>
      <c r="V1076" s="2" vm="14844">
        <f ca="1"/>
        <v>1.1332</v>
      </c>
      <c r="W1076" s="2" vm="16041">
        <f ca="1"/>
        <v>1.1212</v>
      </c>
      <c r="X1076" vm="18453">
        <f ca="1"/>
        <v>42412</v>
      </c>
      <c r="Y1076" s="2" vm="19626">
        <f ca="1"/>
        <v>8.8299999999999993E-3</v>
      </c>
      <c r="Z1076" s="2" vm="19607">
        <f ca="1"/>
        <v>8.8940000000000009E-3</v>
      </c>
      <c r="AA1076" s="2" vm="19627">
        <f ca="1"/>
        <v>8.9490000000000004E-3</v>
      </c>
      <c r="AB1076" s="2" vm="19628">
        <f ca="1"/>
        <v>8.8059999999999996E-3</v>
      </c>
    </row>
    <row r="1077" spans="1:28" x14ac:dyDescent="0.4">
      <c r="A1077" vm="19190">
        <f ca="1"/>
        <v>42473</v>
      </c>
      <c r="B1077" vm="19629">
        <f ca="1"/>
        <v>2082.42</v>
      </c>
      <c r="C1077" vm="19630">
        <f ca="1"/>
        <v>2065.92</v>
      </c>
      <c r="D1077" vm="19631">
        <f ca="1"/>
        <v>2083.1799999999998</v>
      </c>
      <c r="E1077" vm="19630">
        <f ca="1"/>
        <v>2065.92</v>
      </c>
      <c r="F1077" vm="19632">
        <f ca="1"/>
        <v>630914000</v>
      </c>
      <c r="G1077" vm="19071">
        <f ca="1"/>
        <v>42464</v>
      </c>
      <c r="H1077" vm="19633">
        <f ca="1"/>
        <v>9822.08</v>
      </c>
      <c r="I1077" vm="19634">
        <f ca="1"/>
        <v>9789.77</v>
      </c>
      <c r="J1077" vm="19635">
        <f ca="1"/>
        <v>9907.0499999999993</v>
      </c>
      <c r="K1077" vm="19636">
        <f ca="1"/>
        <v>9732.82</v>
      </c>
      <c r="L1077" vm="19637">
        <f ca="1"/>
        <v>73483228</v>
      </c>
      <c r="M1077" vm="19638">
        <f ca="1"/>
        <v>42514</v>
      </c>
      <c r="N1077" vm="19639">
        <f ca="1"/>
        <v>16498.759999999998</v>
      </c>
      <c r="O1077" vm="19640">
        <f ca="1"/>
        <v>16605.04</v>
      </c>
      <c r="P1077" vm="19640">
        <f ca="1"/>
        <v>16605.04</v>
      </c>
      <c r="Q1077" vm="19641">
        <f ca="1"/>
        <v>16471.37</v>
      </c>
      <c r="R1077" vm="19642">
        <f ca="1"/>
        <v>1097030000</v>
      </c>
      <c r="S1077" vm="18469">
        <f ca="1"/>
        <v>42415</v>
      </c>
      <c r="T1077" s="2" vm="15031">
        <f ca="1"/>
        <v>1.1153</v>
      </c>
      <c r="U1077" s="2" vm="19643">
        <f ca="1"/>
        <v>1.1249</v>
      </c>
      <c r="V1077" s="2" vm="19644">
        <f ca="1"/>
        <v>1.1251</v>
      </c>
      <c r="W1077" s="2" vm="19645">
        <f ca="1"/>
        <v>1.1125</v>
      </c>
      <c r="X1077" vm="18469">
        <f ca="1"/>
        <v>42415</v>
      </c>
      <c r="Y1077" s="2" vm="19646">
        <f ca="1"/>
        <v>8.7279999999999996E-3</v>
      </c>
      <c r="Z1077" s="2" vm="19647">
        <f ca="1"/>
        <v>8.829E-3</v>
      </c>
      <c r="AA1077" s="2" vm="19648">
        <f ca="1"/>
        <v>8.8430000000000002E-3</v>
      </c>
      <c r="AB1077" s="2" vm="19649">
        <f ca="1"/>
        <v>8.7150000000000005E-3</v>
      </c>
    </row>
    <row r="1078" spans="1:28" x14ac:dyDescent="0.4">
      <c r="A1078" vm="19212">
        <f ca="1"/>
        <v>42474</v>
      </c>
      <c r="B1078" vm="16045">
        <f ca="1"/>
        <v>2082.7800000000002</v>
      </c>
      <c r="C1078" vm="19650">
        <f ca="1"/>
        <v>2082.89</v>
      </c>
      <c r="D1078" vm="19651">
        <f ca="1"/>
        <v>2087.84</v>
      </c>
      <c r="E1078" vm="19652">
        <f ca="1"/>
        <v>2078.13</v>
      </c>
      <c r="F1078" vm="19653">
        <f ca="1"/>
        <v>563108000</v>
      </c>
      <c r="G1078" vm="19089">
        <f ca="1"/>
        <v>42465</v>
      </c>
      <c r="H1078" vm="19654">
        <f ca="1"/>
        <v>9563.36</v>
      </c>
      <c r="I1078" vm="19655">
        <f ca="1"/>
        <v>9647.81</v>
      </c>
      <c r="J1078" vm="19656">
        <f ca="1"/>
        <v>9661.2999999999993</v>
      </c>
      <c r="K1078" vm="19657">
        <f ca="1"/>
        <v>9553.17</v>
      </c>
      <c r="L1078" vm="19658">
        <f ca="1"/>
        <v>93710925</v>
      </c>
      <c r="M1078" vm="19659">
        <f ca="1"/>
        <v>42515</v>
      </c>
      <c r="N1078" vm="19660">
        <f ca="1"/>
        <v>16757.349999999999</v>
      </c>
      <c r="O1078" vm="19661">
        <f ca="1"/>
        <v>16764.349999999999</v>
      </c>
      <c r="P1078" vm="19662">
        <f ca="1"/>
        <v>16806.03</v>
      </c>
      <c r="Q1078" vm="19663">
        <f ca="1"/>
        <v>16731.12</v>
      </c>
      <c r="R1078" vm="19664">
        <f ca="1"/>
        <v>1074330000</v>
      </c>
      <c r="S1078" vm="18489">
        <f ca="1"/>
        <v>42416</v>
      </c>
      <c r="T1078" s="2" vm="19665">
        <f ca="1"/>
        <v>1.1141000000000001</v>
      </c>
      <c r="U1078" s="2" vm="16316">
        <f ca="1"/>
        <v>1.1152</v>
      </c>
      <c r="V1078" s="2" vm="14986">
        <f ca="1"/>
        <v>1.1193</v>
      </c>
      <c r="W1078" s="2" vm="17643">
        <f ca="1"/>
        <v>1.1120000000000001</v>
      </c>
      <c r="X1078" vm="18489">
        <f ca="1"/>
        <v>42416</v>
      </c>
      <c r="Y1078" s="2" vm="19666">
        <f ca="1"/>
        <v>8.7650000000000002E-3</v>
      </c>
      <c r="Z1078" s="2" vm="19646">
        <f ca="1"/>
        <v>8.7279999999999996E-3</v>
      </c>
      <c r="AA1078" s="2" vm="19667">
        <f ca="1"/>
        <v>8.8020000000000008E-3</v>
      </c>
      <c r="AB1078" s="2" vm="13422">
        <f ca="1"/>
        <v>8.7019999999999997E-3</v>
      </c>
    </row>
    <row r="1079" spans="1:28" x14ac:dyDescent="0.4">
      <c r="A1079" vm="19229">
        <f ca="1"/>
        <v>42475</v>
      </c>
      <c r="B1079" vm="19668">
        <f ca="1"/>
        <v>2080.73</v>
      </c>
      <c r="C1079" vm="19669">
        <f ca="1"/>
        <v>2083.1</v>
      </c>
      <c r="D1079" vm="19670">
        <f ca="1"/>
        <v>2083.2199999999998</v>
      </c>
      <c r="E1079" vm="19671">
        <f ca="1"/>
        <v>2076.31</v>
      </c>
      <c r="F1079" vm="19672">
        <f ca="1"/>
        <v>693554000</v>
      </c>
      <c r="G1079" vm="19104">
        <f ca="1"/>
        <v>42466</v>
      </c>
      <c r="H1079" vm="19673">
        <f ca="1"/>
        <v>9624.51</v>
      </c>
      <c r="I1079" vm="19674">
        <f ca="1"/>
        <v>9582.4599999999991</v>
      </c>
      <c r="J1079" vm="19675">
        <f ca="1"/>
        <v>9635.91</v>
      </c>
      <c r="K1079" vm="19676">
        <f ca="1"/>
        <v>9505.9</v>
      </c>
      <c r="L1079" vm="19677">
        <f ca="1"/>
        <v>92588495</v>
      </c>
      <c r="M1079" vm="19678">
        <f ca="1"/>
        <v>42516</v>
      </c>
      <c r="N1079" vm="19679">
        <f ca="1"/>
        <v>16772.46</v>
      </c>
      <c r="O1079" vm="19680">
        <f ca="1"/>
        <v>16927.689999999999</v>
      </c>
      <c r="P1079" vm="19681">
        <f ca="1"/>
        <v>16957.560000000001</v>
      </c>
      <c r="Q1079" vm="19682">
        <f ca="1"/>
        <v>16743.169999999998</v>
      </c>
      <c r="R1079" vm="19683">
        <f ca="1"/>
        <v>1219640000</v>
      </c>
      <c r="S1079" vm="18509">
        <f ca="1"/>
        <v>42417</v>
      </c>
      <c r="T1079" s="2" vm="19684">
        <f ca="1"/>
        <v>1.1127</v>
      </c>
      <c r="U1079" s="2" vm="19685">
        <f ca="1"/>
        <v>1.1142000000000001</v>
      </c>
      <c r="V1079" s="2" vm="17531">
        <f ca="1"/>
        <v>1.1178999999999999</v>
      </c>
      <c r="W1079" s="2" vm="17848">
        <f ca="1"/>
        <v>1.1103000000000001</v>
      </c>
      <c r="X1079" vm="18509">
        <f ca="1"/>
        <v>42417</v>
      </c>
      <c r="Y1079" s="2" vm="19686">
        <f ca="1"/>
        <v>8.7620000000000007E-3</v>
      </c>
      <c r="Z1079" s="2" vm="13282">
        <f ca="1"/>
        <v>8.7670000000000005E-3</v>
      </c>
      <c r="AA1079" s="2" vm="19687">
        <f ca="1"/>
        <v>8.8199999999999997E-3</v>
      </c>
      <c r="AB1079" s="2" vm="19688">
        <f ca="1"/>
        <v>8.7320000000000002E-3</v>
      </c>
    </row>
    <row r="1080" spans="1:28" x14ac:dyDescent="0.4">
      <c r="A1080" vm="19243">
        <f ca="1"/>
        <v>42478</v>
      </c>
      <c r="B1080" vm="19689">
        <f ca="1"/>
        <v>2094.34</v>
      </c>
      <c r="C1080" vm="19690">
        <f ca="1"/>
        <v>2078.83</v>
      </c>
      <c r="D1080" vm="19691">
        <f ca="1"/>
        <v>2094.66</v>
      </c>
      <c r="E1080" vm="19692">
        <f ca="1"/>
        <v>2073.65</v>
      </c>
      <c r="F1080" vm="19693">
        <f ca="1"/>
        <v>547244000</v>
      </c>
      <c r="G1080" vm="19122">
        <f ca="1"/>
        <v>42467</v>
      </c>
      <c r="H1080" vm="19694">
        <f ca="1"/>
        <v>9530.6200000000008</v>
      </c>
      <c r="I1080" vm="19695">
        <f ca="1"/>
        <v>9648.5499999999993</v>
      </c>
      <c r="J1080" vm="19696">
        <f ca="1"/>
        <v>9702.18</v>
      </c>
      <c r="K1080" vm="19697">
        <f ca="1"/>
        <v>9484.75</v>
      </c>
      <c r="L1080" vm="19698">
        <f ca="1"/>
        <v>83206361</v>
      </c>
      <c r="M1080" vm="19699">
        <f ca="1"/>
        <v>42517</v>
      </c>
      <c r="N1080" vm="19700">
        <f ca="1"/>
        <v>16834.84</v>
      </c>
      <c r="O1080" vm="19701">
        <f ca="1"/>
        <v>16830.5</v>
      </c>
      <c r="P1080" vm="19702">
        <f ca="1"/>
        <v>16901.09</v>
      </c>
      <c r="Q1080" vm="19703">
        <f ca="1"/>
        <v>16792.73</v>
      </c>
      <c r="R1080" vm="19704">
        <f ca="1"/>
        <v>1118420000</v>
      </c>
      <c r="S1080" vm="18530">
        <f ca="1"/>
        <v>42418</v>
      </c>
      <c r="T1080" s="2" vm="17848">
        <f ca="1"/>
        <v>1.1103000000000001</v>
      </c>
      <c r="U1080" s="2" vm="19705">
        <f ca="1"/>
        <v>1.1126</v>
      </c>
      <c r="V1080" s="2" vm="17963">
        <f ca="1"/>
        <v>1.1149</v>
      </c>
      <c r="W1080" s="2" vm="18237">
        <f ca="1"/>
        <v>1.1068</v>
      </c>
      <c r="X1080" vm="18530">
        <f ca="1"/>
        <v>42418</v>
      </c>
      <c r="Y1080" s="2" vm="19647">
        <f ca="1"/>
        <v>8.829E-3</v>
      </c>
      <c r="Z1080" s="2" vm="19706">
        <f ca="1"/>
        <v>8.763E-3</v>
      </c>
      <c r="AA1080" s="2" vm="19707">
        <f ca="1"/>
        <v>8.8380000000000004E-3</v>
      </c>
      <c r="AB1080" s="2" vm="19708">
        <f ca="1"/>
        <v>8.744E-3</v>
      </c>
    </row>
    <row r="1081" spans="1:28" x14ac:dyDescent="0.4">
      <c r="A1081" vm="19262">
        <f ca="1"/>
        <v>42479</v>
      </c>
      <c r="B1081" vm="19709">
        <f ca="1"/>
        <v>2100.8000000000002</v>
      </c>
      <c r="C1081" vm="19710">
        <f ca="1"/>
        <v>2096.0500000000002</v>
      </c>
      <c r="D1081" vm="17694">
        <f ca="1"/>
        <v>2104.0500000000002</v>
      </c>
      <c r="E1081" vm="19711">
        <f ca="1"/>
        <v>2091.6799999999998</v>
      </c>
      <c r="F1081" vm="19712">
        <f ca="1"/>
        <v>590323000</v>
      </c>
      <c r="G1081" vm="19140">
        <f ca="1"/>
        <v>42468</v>
      </c>
      <c r="H1081" vm="19713">
        <f ca="1"/>
        <v>9622.26</v>
      </c>
      <c r="I1081" vm="19714">
        <f ca="1"/>
        <v>9576.4</v>
      </c>
      <c r="J1081" vm="19715">
        <f ca="1"/>
        <v>9675.0300000000007</v>
      </c>
      <c r="K1081" vm="19716">
        <f ca="1"/>
        <v>9572.57</v>
      </c>
      <c r="L1081" vm="19717">
        <f ca="1"/>
        <v>78334677</v>
      </c>
      <c r="M1081" vm="19718">
        <f ca="1"/>
        <v>42520</v>
      </c>
      <c r="N1081" vm="19719">
        <f ca="1"/>
        <v>17068.02</v>
      </c>
      <c r="O1081" vm="19720">
        <f ca="1"/>
        <v>16973.72</v>
      </c>
      <c r="P1081" vm="19719">
        <f ca="1"/>
        <v>17068.02</v>
      </c>
      <c r="Q1081" vm="19721">
        <f ca="1"/>
        <v>16910.189999999999</v>
      </c>
      <c r="R1081" vm="19722">
        <f ca="1"/>
        <v>1002880000</v>
      </c>
      <c r="S1081" vm="18551">
        <f ca="1"/>
        <v>42419</v>
      </c>
      <c r="T1081" s="2" vm="19723">
        <f ca="1"/>
        <v>1.1132</v>
      </c>
      <c r="U1081" s="2" vm="16894">
        <f ca="1"/>
        <v>1.1105</v>
      </c>
      <c r="V1081" s="2" vm="16736">
        <f ca="1"/>
        <v>1.1137999999999999</v>
      </c>
      <c r="W1081" s="2" vm="16776">
        <f ca="1"/>
        <v>1.1064000000000001</v>
      </c>
      <c r="X1081" vm="18551">
        <f ca="1"/>
        <v>42419</v>
      </c>
      <c r="Y1081" s="2" vm="19724">
        <f ca="1"/>
        <v>8.881E-3</v>
      </c>
      <c r="Z1081" s="2" vm="19647">
        <f ca="1"/>
        <v>8.829E-3</v>
      </c>
      <c r="AA1081" s="2" vm="19725">
        <f ca="1"/>
        <v>8.9029999999999995E-3</v>
      </c>
      <c r="AB1081" s="2" vm="19726">
        <f ca="1"/>
        <v>8.8179999999999994E-3</v>
      </c>
    </row>
    <row r="1082" spans="1:28" x14ac:dyDescent="0.4">
      <c r="A1082" vm="19280">
        <f ca="1"/>
        <v>42480</v>
      </c>
      <c r="B1082" vm="19727">
        <f ca="1"/>
        <v>2102.4</v>
      </c>
      <c r="C1082" vm="19728">
        <f ca="1"/>
        <v>2101.52</v>
      </c>
      <c r="D1082" vm="19729">
        <f ca="1"/>
        <v>2111.0500000000002</v>
      </c>
      <c r="E1082" vm="19730">
        <f ca="1"/>
        <v>2096.3200000000002</v>
      </c>
      <c r="F1082" vm="19731">
        <f ca="1"/>
        <v>604654000</v>
      </c>
      <c r="G1082" vm="19156">
        <f ca="1"/>
        <v>42471</v>
      </c>
      <c r="H1082" vm="19732">
        <f ca="1"/>
        <v>9682.99</v>
      </c>
      <c r="I1082" vm="19733">
        <f ca="1"/>
        <v>9595.56</v>
      </c>
      <c r="J1082" vm="19734">
        <f ca="1"/>
        <v>9751.93</v>
      </c>
      <c r="K1082" vm="19735">
        <f ca="1"/>
        <v>9524.66</v>
      </c>
      <c r="L1082" vm="19736">
        <f ca="1"/>
        <v>78479681</v>
      </c>
      <c r="M1082" vm="19737">
        <f ca="1"/>
        <v>42521</v>
      </c>
      <c r="N1082" vm="19738">
        <f ca="1"/>
        <v>17234.98</v>
      </c>
      <c r="O1082" vm="19739">
        <f ca="1"/>
        <v>17029.46</v>
      </c>
      <c r="P1082" vm="19740">
        <f ca="1"/>
        <v>17251.36</v>
      </c>
      <c r="Q1082" vm="19741">
        <f ca="1"/>
        <v>16988.64</v>
      </c>
      <c r="R1082" vm="19742">
        <f ca="1"/>
        <v>1566790000</v>
      </c>
      <c r="S1082" vm="18569">
        <f ca="1"/>
        <v>42422</v>
      </c>
      <c r="T1082" s="2" vm="15509">
        <f ca="1"/>
        <v>1.1026</v>
      </c>
      <c r="U1082" s="2" vm="19645">
        <f ca="1"/>
        <v>1.1125</v>
      </c>
      <c r="V1082" s="2" vm="16617">
        <f ca="1"/>
        <v>1.1133999999999999</v>
      </c>
      <c r="W1082" s="2" vm="19743">
        <f ca="1"/>
        <v>1.1000000000000001</v>
      </c>
      <c r="X1082" vm="18569">
        <f ca="1"/>
        <v>42422</v>
      </c>
      <c r="Y1082" s="2" vm="19744">
        <f ca="1"/>
        <v>8.8540000000000008E-3</v>
      </c>
      <c r="Z1082" s="2" vm="19745">
        <f ca="1"/>
        <v>8.8780000000000005E-3</v>
      </c>
      <c r="AA1082" s="2" vm="19746">
        <f ca="1"/>
        <v>8.8979999999999997E-3</v>
      </c>
      <c r="AB1082" s="2" vm="19726">
        <f ca="1"/>
        <v>8.8179999999999994E-3</v>
      </c>
    </row>
    <row r="1083" spans="1:28" x14ac:dyDescent="0.4">
      <c r="A1083" vm="19301">
        <f ca="1"/>
        <v>42481</v>
      </c>
      <c r="B1083" vm="19747">
        <f ca="1"/>
        <v>2091.48</v>
      </c>
      <c r="C1083" vm="19748">
        <f ca="1"/>
        <v>2102.09</v>
      </c>
      <c r="D1083" vm="19749">
        <f ca="1"/>
        <v>2103.7800000000002</v>
      </c>
      <c r="E1083" vm="19750">
        <f ca="1"/>
        <v>2088.52</v>
      </c>
      <c r="F1083" vm="19751">
        <f ca="1"/>
        <v>651246000</v>
      </c>
      <c r="G1083" vm="19174">
        <f ca="1"/>
        <v>42472</v>
      </c>
      <c r="H1083" vm="19752">
        <f ca="1"/>
        <v>9761.4699999999993</v>
      </c>
      <c r="I1083" vm="19753">
        <f ca="1"/>
        <v>9716.75</v>
      </c>
      <c r="J1083" vm="19754">
        <f ca="1"/>
        <v>9770.4699999999993</v>
      </c>
      <c r="K1083" vm="19755">
        <f ca="1"/>
        <v>9617.83</v>
      </c>
      <c r="L1083" vm="19756">
        <f ca="1"/>
        <v>75912864</v>
      </c>
      <c r="M1083" vm="19757">
        <f ca="1"/>
        <v>42522</v>
      </c>
      <c r="N1083" vm="19758">
        <f ca="1"/>
        <v>16955.73</v>
      </c>
      <c r="O1083" vm="19759">
        <f ca="1"/>
        <v>17097.22</v>
      </c>
      <c r="P1083" vm="19760">
        <f ca="1"/>
        <v>17145.95</v>
      </c>
      <c r="Q1083" vm="19761">
        <f ca="1"/>
        <v>16908.919999999998</v>
      </c>
      <c r="R1083" vm="19762">
        <f ca="1"/>
        <v>1336700000</v>
      </c>
      <c r="S1083" vm="18587">
        <f ca="1"/>
        <v>42423</v>
      </c>
      <c r="T1083" s="2" vm="17400">
        <f ca="1"/>
        <v>1.1016999999999999</v>
      </c>
      <c r="U1083" s="2" vm="19763">
        <f ca="1"/>
        <v>1.1027</v>
      </c>
      <c r="V1083" s="2" vm="15390">
        <f ca="1"/>
        <v>1.1051</v>
      </c>
      <c r="W1083" s="2" vm="16272">
        <f ca="1"/>
        <v>1.0987</v>
      </c>
      <c r="X1083" vm="18587">
        <f ca="1"/>
        <v>42423</v>
      </c>
      <c r="Y1083" s="2" vm="19764">
        <f ca="1"/>
        <v>8.9180000000000006E-3</v>
      </c>
      <c r="Z1083" s="2" vm="19765">
        <f ca="1"/>
        <v>8.8570000000000003E-3</v>
      </c>
      <c r="AA1083" s="2" vm="19766">
        <f ca="1"/>
        <v>8.9460000000000008E-3</v>
      </c>
      <c r="AB1083" s="2" vm="19648">
        <f ca="1"/>
        <v>8.8430000000000002E-3</v>
      </c>
    </row>
    <row r="1084" spans="1:28" x14ac:dyDescent="0.4">
      <c r="A1084" vm="19320">
        <f ca="1"/>
        <v>42482</v>
      </c>
      <c r="B1084" vm="19767">
        <f ca="1"/>
        <v>2091.58</v>
      </c>
      <c r="C1084" vm="19768">
        <f ca="1"/>
        <v>2091.4899999999998</v>
      </c>
      <c r="D1084" vm="17678">
        <f ca="1"/>
        <v>2094.3200000000002</v>
      </c>
      <c r="E1084" vm="19769">
        <f ca="1"/>
        <v>2081.1999999999998</v>
      </c>
      <c r="F1084" vm="19770">
        <f ca="1"/>
        <v>705983000</v>
      </c>
      <c r="G1084" vm="19190">
        <f ca="1"/>
        <v>42473</v>
      </c>
      <c r="H1084" vm="19771">
        <f ca="1"/>
        <v>10026.1</v>
      </c>
      <c r="I1084" vm="19772">
        <f ca="1"/>
        <v>9901.1299999999992</v>
      </c>
      <c r="J1084" vm="19771">
        <f ca="1"/>
        <v>10026.1</v>
      </c>
      <c r="K1084" vm="19773">
        <f ca="1"/>
        <v>9893.42</v>
      </c>
      <c r="L1084" vm="19774">
        <f ca="1"/>
        <v>106641009</v>
      </c>
      <c r="M1084" vm="19775">
        <f ca="1"/>
        <v>42523</v>
      </c>
      <c r="N1084" vm="19776">
        <f ca="1"/>
        <v>16562.55</v>
      </c>
      <c r="O1084" vm="19777">
        <f ca="1"/>
        <v>16817.259999999998</v>
      </c>
      <c r="P1084" vm="19778">
        <f ca="1"/>
        <v>16819.849999999999</v>
      </c>
      <c r="Q1084" vm="19779">
        <f ca="1"/>
        <v>16525.47</v>
      </c>
      <c r="R1084" vm="19780">
        <f ca="1"/>
        <v>1427630000</v>
      </c>
      <c r="S1084" vm="18607">
        <f ca="1"/>
        <v>42424</v>
      </c>
      <c r="T1084" s="2" vm="19781">
        <f ca="1"/>
        <v>1.1011</v>
      </c>
      <c r="U1084" s="2" vm="17400">
        <f ca="1"/>
        <v>1.1016999999999999</v>
      </c>
      <c r="V1084" s="2" vm="19782">
        <f ca="1"/>
        <v>1.1045</v>
      </c>
      <c r="W1084" s="2" vm="18759">
        <f ca="1"/>
        <v>1.0954999999999999</v>
      </c>
      <c r="X1084" vm="18607">
        <f ca="1"/>
        <v>42424</v>
      </c>
      <c r="Y1084" s="2" vm="19783">
        <f ca="1"/>
        <v>8.9130000000000008E-3</v>
      </c>
      <c r="Z1084" s="2" vm="19784">
        <f ca="1"/>
        <v>8.9189999999999998E-3</v>
      </c>
      <c r="AA1084" s="2" vm="19785">
        <f ca="1"/>
        <v>9.0039999999999999E-3</v>
      </c>
      <c r="AB1084" s="2" vm="19786">
        <f ca="1"/>
        <v>8.9060000000000007E-3</v>
      </c>
    </row>
    <row r="1085" spans="1:28" x14ac:dyDescent="0.4">
      <c r="A1085" vm="19338">
        <f ca="1"/>
        <v>42485</v>
      </c>
      <c r="B1085" vm="19787">
        <f ca="1"/>
        <v>2087.79</v>
      </c>
      <c r="C1085" vm="19788">
        <f ca="1"/>
        <v>2089.37</v>
      </c>
      <c r="D1085" vm="19788">
        <f ca="1"/>
        <v>2089.37</v>
      </c>
      <c r="E1085" vm="19789">
        <f ca="1"/>
        <v>2077.52</v>
      </c>
      <c r="F1085" vm="19790">
        <f ca="1"/>
        <v>544779000</v>
      </c>
      <c r="G1085" vm="19212">
        <f ca="1"/>
        <v>42474</v>
      </c>
      <c r="H1085" vm="19791">
        <f ca="1"/>
        <v>10093.65</v>
      </c>
      <c r="I1085" vm="19792">
        <f ca="1"/>
        <v>10042.280000000001</v>
      </c>
      <c r="J1085" vm="19793">
        <f ca="1"/>
        <v>10098.44</v>
      </c>
      <c r="K1085" vm="19794">
        <f ca="1"/>
        <v>10016.17</v>
      </c>
      <c r="L1085" vm="19795">
        <f ca="1"/>
        <v>82082678</v>
      </c>
      <c r="M1085" vm="19796">
        <f ca="1"/>
        <v>42524</v>
      </c>
      <c r="N1085" vm="19797">
        <f ca="1"/>
        <v>16642.23</v>
      </c>
      <c r="O1085" vm="19798">
        <f ca="1"/>
        <v>16599.509999999998</v>
      </c>
      <c r="P1085" vm="19799">
        <f ca="1"/>
        <v>16716.14</v>
      </c>
      <c r="Q1085" vm="19800">
        <f ca="1"/>
        <v>16554.599999999999</v>
      </c>
      <c r="R1085" vm="19801">
        <f ca="1"/>
        <v>1106330000</v>
      </c>
      <c r="S1085" vm="18626">
        <f ca="1"/>
        <v>42425</v>
      </c>
      <c r="T1085" s="2" vm="19802">
        <f ca="1"/>
        <v>1.1021000000000001</v>
      </c>
      <c r="U1085" s="2" vm="19781">
        <f ca="1"/>
        <v>1.1011</v>
      </c>
      <c r="V1085" s="2" vm="19803">
        <f ca="1"/>
        <v>1.1049</v>
      </c>
      <c r="W1085" s="2" vm="17136">
        <f ca="1"/>
        <v>1.0985</v>
      </c>
      <c r="X1085" vm="18626">
        <f ca="1"/>
        <v>42425</v>
      </c>
      <c r="Y1085" s="2" vm="19804">
        <f ca="1"/>
        <v>8.8489999999999992E-3</v>
      </c>
      <c r="Z1085" s="2" vm="19783">
        <f ca="1"/>
        <v>8.9130000000000008E-3</v>
      </c>
      <c r="AA1085" s="2" vm="19805">
        <f ca="1"/>
        <v>8.9370000000000005E-3</v>
      </c>
      <c r="AB1085" s="2" vm="19806">
        <f ca="1"/>
        <v>8.8459999999999997E-3</v>
      </c>
    </row>
    <row r="1086" spans="1:28" x14ac:dyDescent="0.4">
      <c r="A1086" vm="19357">
        <f ca="1"/>
        <v>42486</v>
      </c>
      <c r="B1086" vm="19807">
        <f ca="1"/>
        <v>2091.6999999999998</v>
      </c>
      <c r="C1086" vm="19808">
        <f ca="1"/>
        <v>2089.84</v>
      </c>
      <c r="D1086" vm="19809">
        <f ca="1"/>
        <v>2096.87</v>
      </c>
      <c r="E1086" vm="19810">
        <f ca="1"/>
        <v>2085.8000000000002</v>
      </c>
      <c r="F1086" vm="19811">
        <f ca="1"/>
        <v>598555000</v>
      </c>
      <c r="G1086" vm="19229">
        <f ca="1"/>
        <v>42475</v>
      </c>
      <c r="H1086" vm="19812">
        <f ca="1"/>
        <v>10051.57</v>
      </c>
      <c r="I1086" vm="19813">
        <f ca="1"/>
        <v>10063.89</v>
      </c>
      <c r="J1086" vm="19814">
        <f ca="1"/>
        <v>10070.040000000001</v>
      </c>
      <c r="K1086" vm="19815">
        <f ca="1"/>
        <v>10020.34</v>
      </c>
      <c r="L1086" vm="19816">
        <f ca="1"/>
        <v>81966379</v>
      </c>
      <c r="M1086" vm="19817">
        <f ca="1"/>
        <v>42527</v>
      </c>
      <c r="N1086" vm="19818">
        <f ca="1"/>
        <v>16580.03</v>
      </c>
      <c r="O1086" vm="19819">
        <f ca="1"/>
        <v>16373.32</v>
      </c>
      <c r="P1086" vm="19820">
        <f ca="1"/>
        <v>16581.3</v>
      </c>
      <c r="Q1086" vm="19821">
        <f ca="1"/>
        <v>16322.64</v>
      </c>
      <c r="R1086" vm="19822">
        <f ca="1"/>
        <v>1221590000</v>
      </c>
      <c r="S1086" vm="18643">
        <f ca="1"/>
        <v>42426</v>
      </c>
      <c r="T1086" s="2" vm="17135">
        <f ca="1"/>
        <v>1.0931</v>
      </c>
      <c r="U1086" s="2" vm="17400">
        <f ca="1"/>
        <v>1.1016999999999999</v>
      </c>
      <c r="V1086" s="2" vm="18237">
        <f ca="1"/>
        <v>1.1068</v>
      </c>
      <c r="W1086" s="2" vm="19823">
        <f ca="1"/>
        <v>1.091</v>
      </c>
      <c r="X1086" vm="18643">
        <f ca="1"/>
        <v>42426</v>
      </c>
      <c r="Y1086" s="2" vm="19824">
        <f ca="1"/>
        <v>8.7709999999999993E-3</v>
      </c>
      <c r="Z1086" s="2" vm="19804">
        <f ca="1"/>
        <v>8.8489999999999992E-3</v>
      </c>
      <c r="AA1086" s="2" vm="19825">
        <f ca="1"/>
        <v>8.8830000000000003E-3</v>
      </c>
      <c r="AB1086" s="2" vm="19824">
        <f ca="1"/>
        <v>8.7709999999999993E-3</v>
      </c>
    </row>
    <row r="1087" spans="1:28" x14ac:dyDescent="0.4">
      <c r="A1087" vm="19372">
        <f ca="1"/>
        <v>42487</v>
      </c>
      <c r="B1087" vm="19826">
        <f ca="1"/>
        <v>2095.15</v>
      </c>
      <c r="C1087" vm="14932">
        <f ca="1"/>
        <v>2092.33</v>
      </c>
      <c r="D1087" vm="19827">
        <f ca="1"/>
        <v>2099.89</v>
      </c>
      <c r="E1087" vm="19828">
        <f ca="1"/>
        <v>2082.31</v>
      </c>
      <c r="F1087" vm="19829">
        <f ca="1"/>
        <v>672757000</v>
      </c>
      <c r="G1087" vm="19243">
        <f ca="1"/>
        <v>42478</v>
      </c>
      <c r="H1087" vm="19830">
        <f ca="1"/>
        <v>10120.31</v>
      </c>
      <c r="I1087" vm="19831">
        <f ca="1"/>
        <v>9933.7000000000007</v>
      </c>
      <c r="J1087" vm="19832">
        <f ca="1"/>
        <v>10147.85</v>
      </c>
      <c r="K1087" vm="19833">
        <f ca="1"/>
        <v>9920.9</v>
      </c>
      <c r="L1087" vm="19834">
        <f ca="1"/>
        <v>68564608</v>
      </c>
      <c r="M1087" vm="19835">
        <f ca="1"/>
        <v>42528</v>
      </c>
      <c r="N1087" vm="19836">
        <f ca="1"/>
        <v>16675.45</v>
      </c>
      <c r="O1087" vm="19837">
        <f ca="1"/>
        <v>16651.05</v>
      </c>
      <c r="P1087" vm="19838">
        <f ca="1"/>
        <v>16701.009999999998</v>
      </c>
      <c r="Q1087" vm="19839">
        <f ca="1"/>
        <v>16536.23</v>
      </c>
      <c r="R1087" vm="19840">
        <f ca="1"/>
        <v>1090430000</v>
      </c>
      <c r="S1087" vm="18661">
        <f ca="1"/>
        <v>42429</v>
      </c>
      <c r="T1087" s="2" vm="16230">
        <f ca="1"/>
        <v>1.0871</v>
      </c>
      <c r="U1087" s="2" vm="19841">
        <f ca="1"/>
        <v>1.093</v>
      </c>
      <c r="V1087" s="2" vm="16948">
        <f ca="1"/>
        <v>1.0962000000000001</v>
      </c>
      <c r="W1087" s="2" vm="19111">
        <f ca="1"/>
        <v>1.0855999999999999</v>
      </c>
      <c r="X1087" vm="18661">
        <f ca="1"/>
        <v>42429</v>
      </c>
      <c r="Y1087" s="2" vm="19842">
        <f ca="1"/>
        <v>8.8719999999999997E-3</v>
      </c>
      <c r="Z1087" s="2" vm="13382">
        <f ca="1"/>
        <v>8.7819999999999999E-3</v>
      </c>
      <c r="AA1087" s="2" vm="19843">
        <f ca="1"/>
        <v>8.8760000000000002E-3</v>
      </c>
      <c r="AB1087" s="2" vm="19824">
        <f ca="1"/>
        <v>8.7709999999999993E-3</v>
      </c>
    </row>
    <row r="1088" spans="1:28" x14ac:dyDescent="0.4">
      <c r="A1088" vm="19390">
        <f ca="1"/>
        <v>42488</v>
      </c>
      <c r="B1088" vm="19844">
        <f ca="1"/>
        <v>2075.81</v>
      </c>
      <c r="C1088" vm="19845">
        <f ca="1"/>
        <v>2090.9299999999998</v>
      </c>
      <c r="D1088" vm="19846">
        <f ca="1"/>
        <v>2099.3000000000002</v>
      </c>
      <c r="E1088" vm="19847">
        <f ca="1"/>
        <v>2071.62</v>
      </c>
      <c r="F1088" vm="19848">
        <f ca="1"/>
        <v>689220000</v>
      </c>
      <c r="G1088" vm="19262">
        <f ca="1"/>
        <v>42479</v>
      </c>
      <c r="H1088" vm="19849">
        <f ca="1"/>
        <v>10349.59</v>
      </c>
      <c r="I1088" vm="19850">
        <f ca="1"/>
        <v>10170.18</v>
      </c>
      <c r="J1088" vm="19851">
        <f ca="1"/>
        <v>10370.799999999999</v>
      </c>
      <c r="K1088" vm="19852">
        <f ca="1"/>
        <v>10150.67</v>
      </c>
      <c r="L1088" vm="19853">
        <f ca="1"/>
        <v>99464193</v>
      </c>
      <c r="M1088" vm="19854">
        <f ca="1"/>
        <v>42529</v>
      </c>
      <c r="N1088" vm="19855">
        <f ca="1"/>
        <v>16830.919999999998</v>
      </c>
      <c r="O1088" vm="19856">
        <f ca="1"/>
        <v>16722.490000000002</v>
      </c>
      <c r="P1088" vm="19855">
        <f ca="1"/>
        <v>16830.919999999998</v>
      </c>
      <c r="Q1088" vm="19857">
        <f ca="1"/>
        <v>16581.71</v>
      </c>
      <c r="R1088" vm="19858">
        <f ca="1"/>
        <v>1121110000</v>
      </c>
      <c r="S1088" vm="18678">
        <f ca="1"/>
        <v>42430</v>
      </c>
      <c r="T1088" s="2" vm="19249">
        <f ca="1"/>
        <v>1.0864</v>
      </c>
      <c r="U1088" s="2" vm="15813">
        <f ca="1"/>
        <v>1.087</v>
      </c>
      <c r="V1088" s="2" vm="18386">
        <f ca="1"/>
        <v>1.0892999999999999</v>
      </c>
      <c r="W1088" s="2" vm="15426">
        <f ca="1"/>
        <v>1.0831999999999999</v>
      </c>
      <c r="X1088" vm="18678">
        <f ca="1"/>
        <v>42430</v>
      </c>
      <c r="Y1088" s="2" vm="19859">
        <f ca="1"/>
        <v>8.7690000000000008E-3</v>
      </c>
      <c r="Z1088" s="2" vm="19860">
        <f ca="1"/>
        <v>8.8730000000000007E-3</v>
      </c>
      <c r="AA1088" s="2" vm="19861">
        <f ca="1"/>
        <v>8.914E-3</v>
      </c>
      <c r="AB1088" s="2" vm="19862">
        <f ca="1"/>
        <v>8.7559999999999999E-3</v>
      </c>
    </row>
    <row r="1089" spans="1:28" x14ac:dyDescent="0.4">
      <c r="A1089" vm="19863">
        <f ca="1"/>
        <v>42489</v>
      </c>
      <c r="B1089" vm="19864">
        <f ca="1"/>
        <v>2065.3000000000002</v>
      </c>
      <c r="C1089" vm="19865">
        <f ca="1"/>
        <v>2071.8200000000002</v>
      </c>
      <c r="D1089" vm="18114">
        <f ca="1"/>
        <v>2073.85</v>
      </c>
      <c r="E1089" vm="19866">
        <f ca="1"/>
        <v>2052.2800000000002</v>
      </c>
      <c r="F1089" vm="19867">
        <f ca="1"/>
        <v>887327000</v>
      </c>
      <c r="G1089" vm="19280">
        <f ca="1"/>
        <v>42480</v>
      </c>
      <c r="H1089" vm="19868">
        <f ca="1"/>
        <v>10421.290000000001</v>
      </c>
      <c r="I1089" vm="19869">
        <f ca="1"/>
        <v>10312.64</v>
      </c>
      <c r="J1089" vm="19870">
        <f ca="1"/>
        <v>10440.129999999999</v>
      </c>
      <c r="K1089" vm="19871">
        <f ca="1"/>
        <v>10304.14</v>
      </c>
      <c r="L1089" vm="19872">
        <f ca="1"/>
        <v>96317859</v>
      </c>
      <c r="M1089" vm="19873">
        <f ca="1"/>
        <v>42530</v>
      </c>
      <c r="N1089" vm="19874">
        <f ca="1"/>
        <v>16668.41</v>
      </c>
      <c r="O1089" vm="19875">
        <f ca="1"/>
        <v>16742.03</v>
      </c>
      <c r="P1089" vm="19876">
        <f ca="1"/>
        <v>16785.830000000002</v>
      </c>
      <c r="Q1089" vm="19877">
        <f ca="1"/>
        <v>16587.77</v>
      </c>
      <c r="R1089" vm="19878">
        <f ca="1"/>
        <v>1154650000</v>
      </c>
      <c r="S1089" vm="18699">
        <f ca="1"/>
        <v>42431</v>
      </c>
      <c r="T1089" s="2" vm="19879">
        <f ca="1"/>
        <v>1.0866</v>
      </c>
      <c r="U1089" s="2" vm="19879">
        <f ca="1"/>
        <v>1.0866</v>
      </c>
      <c r="V1089" s="2" vm="19880">
        <f ca="1"/>
        <v>1.0879000000000001</v>
      </c>
      <c r="W1089" s="2" vm="15793">
        <f ca="1"/>
        <v>1.0823</v>
      </c>
      <c r="X1089" vm="18699">
        <f ca="1"/>
        <v>42431</v>
      </c>
      <c r="Y1089" s="2" vm="19881">
        <f ca="1"/>
        <v>8.8109999999999994E-3</v>
      </c>
      <c r="Z1089" s="2" vm="19882">
        <f ca="1"/>
        <v>8.77E-3</v>
      </c>
      <c r="AA1089" s="2" vm="19883">
        <f ca="1"/>
        <v>8.8319999999999996E-3</v>
      </c>
      <c r="AB1089" s="2" vm="19884">
        <f ca="1"/>
        <v>8.7270000000000004E-3</v>
      </c>
    </row>
    <row r="1090" spans="1:28" x14ac:dyDescent="0.4">
      <c r="A1090" vm="19407">
        <f ca="1"/>
        <v>42492</v>
      </c>
      <c r="B1090" vm="19885">
        <f ca="1"/>
        <v>2081.4299999999998</v>
      </c>
      <c r="C1090" vm="19886">
        <f ca="1"/>
        <v>2067.17</v>
      </c>
      <c r="D1090" vm="19887">
        <f ca="1"/>
        <v>2083.42</v>
      </c>
      <c r="E1090" vm="19888">
        <f ca="1"/>
        <v>2066.11</v>
      </c>
      <c r="F1090" vm="19889">
        <f ca="1"/>
        <v>604121000</v>
      </c>
      <c r="G1090" vm="19301">
        <f ca="1"/>
        <v>42481</v>
      </c>
      <c r="H1090" vm="19890">
        <f ca="1"/>
        <v>10435.73</v>
      </c>
      <c r="I1090" vm="19891">
        <f ca="1"/>
        <v>10456.99</v>
      </c>
      <c r="J1090" vm="19892">
        <f ca="1"/>
        <v>10474.379999999999</v>
      </c>
      <c r="K1090" vm="19893">
        <f ca="1"/>
        <v>10341.969999999999</v>
      </c>
      <c r="L1090" vm="19894">
        <f ca="1"/>
        <v>101414449</v>
      </c>
      <c r="M1090" vm="19895">
        <f ca="1"/>
        <v>42531</v>
      </c>
      <c r="N1090" vm="19896">
        <f ca="1"/>
        <v>16601.36</v>
      </c>
      <c r="O1090" vm="19897">
        <f ca="1"/>
        <v>16637.509999999998</v>
      </c>
      <c r="P1090" vm="19898">
        <f ca="1"/>
        <v>16643.36</v>
      </c>
      <c r="Q1090" vm="19899">
        <f ca="1"/>
        <v>16496.11</v>
      </c>
      <c r="R1090" vm="19900">
        <f ca="1"/>
        <v>1549970000</v>
      </c>
      <c r="S1090" vm="18718">
        <f ca="1"/>
        <v>42432</v>
      </c>
      <c r="T1090" s="2" vm="18759">
        <f ca="1"/>
        <v>1.0954999999999999</v>
      </c>
      <c r="U1090" s="2" vm="15264">
        <f ca="1"/>
        <v>1.0865</v>
      </c>
      <c r="V1090" s="2" vm="16838">
        <f ca="1"/>
        <v>1.0972</v>
      </c>
      <c r="W1090" s="2" vm="19901">
        <f ca="1"/>
        <v>1.0851</v>
      </c>
      <c r="X1090" vm="18718">
        <f ca="1"/>
        <v>42432</v>
      </c>
      <c r="Y1090" s="2" vm="19902">
        <f ca="1"/>
        <v>8.7950000000000007E-3</v>
      </c>
      <c r="Z1090" s="2" vm="19903">
        <f ca="1"/>
        <v>8.8100000000000001E-3</v>
      </c>
      <c r="AA1090" s="2" vm="19904">
        <f ca="1"/>
        <v>8.8249999999999995E-3</v>
      </c>
      <c r="AB1090" s="2" vm="19905">
        <f ca="1"/>
        <v>8.7489999999999998E-3</v>
      </c>
    </row>
    <row r="1091" spans="1:28" x14ac:dyDescent="0.4">
      <c r="A1091" vm="19906">
        <f ca="1"/>
        <v>42493</v>
      </c>
      <c r="B1091" vm="19907">
        <f ca="1"/>
        <v>2063.37</v>
      </c>
      <c r="C1091" vm="19908">
        <f ca="1"/>
        <v>2077.1799999999998</v>
      </c>
      <c r="D1091" vm="19908">
        <f ca="1"/>
        <v>2077.1799999999998</v>
      </c>
      <c r="E1091" vm="19909">
        <f ca="1"/>
        <v>2054.89</v>
      </c>
      <c r="F1091" vm="19910">
        <f ca="1"/>
        <v>635557000</v>
      </c>
      <c r="G1091" vm="19320">
        <f ca="1"/>
        <v>42482</v>
      </c>
      <c r="H1091" vm="19911">
        <f ca="1"/>
        <v>10373.49</v>
      </c>
      <c r="I1091" vm="19912">
        <f ca="1"/>
        <v>10377.219999999999</v>
      </c>
      <c r="J1091" vm="19913">
        <f ca="1"/>
        <v>10422.86</v>
      </c>
      <c r="K1091" vm="19914">
        <f ca="1"/>
        <v>10324.83</v>
      </c>
      <c r="L1091" vm="19915">
        <f ca="1"/>
        <v>83529505</v>
      </c>
      <c r="M1091" vm="19916">
        <f ca="1"/>
        <v>42534</v>
      </c>
      <c r="N1091" vm="19917">
        <f ca="1"/>
        <v>16019.18</v>
      </c>
      <c r="O1091" vm="19918">
        <f ca="1"/>
        <v>16319.11</v>
      </c>
      <c r="P1091" vm="19919">
        <f ca="1"/>
        <v>16335.38</v>
      </c>
      <c r="Q1091" vm="19917">
        <f ca="1"/>
        <v>16019.18</v>
      </c>
      <c r="R1091" vm="19920">
        <f ca="1"/>
        <v>1261780000</v>
      </c>
      <c r="S1091" vm="18736">
        <f ca="1"/>
        <v>42433</v>
      </c>
      <c r="T1091" s="2" vm="16169">
        <f ca="1"/>
        <v>1.1001000000000001</v>
      </c>
      <c r="U1091" s="2" vm="18759">
        <f ca="1"/>
        <v>1.0954999999999999</v>
      </c>
      <c r="V1091" s="2" vm="19921">
        <f ca="1"/>
        <v>1.1042000000000001</v>
      </c>
      <c r="W1091" s="2" vm="19060">
        <f ca="1"/>
        <v>1.0900000000000001</v>
      </c>
      <c r="X1091" vm="18736">
        <f ca="1"/>
        <v>42433</v>
      </c>
      <c r="Y1091" s="2" vm="19922">
        <f ca="1"/>
        <v>8.7899999999999992E-3</v>
      </c>
      <c r="Z1091" s="2" vm="19902">
        <f ca="1"/>
        <v>8.7950000000000007E-3</v>
      </c>
      <c r="AA1091" s="2" vm="19923">
        <f ca="1"/>
        <v>8.8360000000000001E-3</v>
      </c>
      <c r="AB1091" s="2" vm="19905">
        <f ca="1"/>
        <v>8.7489999999999998E-3</v>
      </c>
    </row>
    <row r="1092" spans="1:28" x14ac:dyDescent="0.4">
      <c r="A1092" vm="19924">
        <f ca="1"/>
        <v>42494</v>
      </c>
      <c r="B1092" vm="19925">
        <f ca="1"/>
        <v>2051.12</v>
      </c>
      <c r="C1092" vm="19926">
        <f ca="1"/>
        <v>2060.3000000000002</v>
      </c>
      <c r="D1092" vm="19926">
        <f ca="1"/>
        <v>2060.3000000000002</v>
      </c>
      <c r="E1092" vm="19927">
        <f ca="1"/>
        <v>2045.55</v>
      </c>
      <c r="F1092" vm="19928">
        <f ca="1"/>
        <v>626804000</v>
      </c>
      <c r="G1092" vm="19338">
        <f ca="1"/>
        <v>42485</v>
      </c>
      <c r="H1092" vm="19929">
        <f ca="1"/>
        <v>10294.35</v>
      </c>
      <c r="I1092" vm="19930">
        <f ca="1"/>
        <v>10379.16</v>
      </c>
      <c r="J1092" vm="19931">
        <f ca="1"/>
        <v>10399.299999999999</v>
      </c>
      <c r="K1092" vm="19932">
        <f ca="1"/>
        <v>10233.42</v>
      </c>
      <c r="L1092" vm="19933">
        <f ca="1"/>
        <v>75159658</v>
      </c>
      <c r="M1092" vm="19934">
        <f ca="1"/>
        <v>42535</v>
      </c>
      <c r="N1092" vm="19935">
        <f ca="1"/>
        <v>15859</v>
      </c>
      <c r="O1092" vm="18591">
        <f ca="1"/>
        <v>16001.19</v>
      </c>
      <c r="P1092" vm="19936">
        <f ca="1"/>
        <v>16082.5</v>
      </c>
      <c r="Q1092" vm="19937">
        <f ca="1"/>
        <v>15762.09</v>
      </c>
      <c r="R1092" vm="19938">
        <f ca="1"/>
        <v>1316930000</v>
      </c>
      <c r="S1092" vm="18752">
        <f ca="1"/>
        <v>42436</v>
      </c>
      <c r="T1092" s="2" vm="19939">
        <f ca="1"/>
        <v>1.1012</v>
      </c>
      <c r="U1092" s="2" vm="18899">
        <f ca="1"/>
        <v>1.1006</v>
      </c>
      <c r="V1092" s="2" vm="18813">
        <f ca="1"/>
        <v>1.1025</v>
      </c>
      <c r="W1092" s="2" vm="18742">
        <f ca="1"/>
        <v>1.0938000000000001</v>
      </c>
      <c r="X1092" vm="18752">
        <f ca="1"/>
        <v>42436</v>
      </c>
      <c r="Y1092" s="2" vm="19881">
        <f ca="1"/>
        <v>8.8109999999999994E-3</v>
      </c>
      <c r="Z1092" s="2" vm="19940">
        <f ca="1"/>
        <v>8.7849999999999994E-3</v>
      </c>
      <c r="AA1092" s="2" vm="19941">
        <f ca="1"/>
        <v>8.8310000000000003E-3</v>
      </c>
      <c r="AB1092" s="2" vm="19942">
        <f ca="1"/>
        <v>8.7639999999999992E-3</v>
      </c>
    </row>
    <row r="1093" spans="1:28" x14ac:dyDescent="0.4">
      <c r="A1093" vm="19943">
        <f ca="1"/>
        <v>42495</v>
      </c>
      <c r="B1093" vm="19944">
        <f ca="1"/>
        <v>2050.63</v>
      </c>
      <c r="C1093" vm="19945">
        <f ca="1"/>
        <v>2052.9499999999998</v>
      </c>
      <c r="D1093" vm="19946">
        <f ca="1"/>
        <v>2060.23</v>
      </c>
      <c r="E1093" vm="19947">
        <f ca="1"/>
        <v>2045.77</v>
      </c>
      <c r="F1093" vm="19948">
        <f ca="1"/>
        <v>596257000</v>
      </c>
      <c r="G1093" vm="19357">
        <f ca="1"/>
        <v>42486</v>
      </c>
      <c r="H1093" vm="19949">
        <f ca="1"/>
        <v>10259.59</v>
      </c>
      <c r="I1093" vm="19950">
        <f ca="1"/>
        <v>10359.77</v>
      </c>
      <c r="J1093" vm="19951">
        <f ca="1"/>
        <v>10385.23</v>
      </c>
      <c r="K1093" vm="19952">
        <f ca="1"/>
        <v>10213.549999999999</v>
      </c>
      <c r="L1093" vm="19953">
        <f ca="1"/>
        <v>79903802</v>
      </c>
      <c r="M1093" vm="19954">
        <f ca="1"/>
        <v>42536</v>
      </c>
      <c r="N1093" vm="19955">
        <f ca="1"/>
        <v>15919.58</v>
      </c>
      <c r="O1093" vm="19956">
        <f ca="1"/>
        <v>15799.07</v>
      </c>
      <c r="P1093" vm="19957">
        <f ca="1"/>
        <v>15997.3</v>
      </c>
      <c r="Q1093" vm="19958">
        <f ca="1"/>
        <v>15752.01</v>
      </c>
      <c r="R1093" vm="19959">
        <f ca="1"/>
        <v>1367720000</v>
      </c>
      <c r="S1093" vm="18771">
        <f ca="1"/>
        <v>42437</v>
      </c>
      <c r="T1093" s="2" vm="16190">
        <f ca="1"/>
        <v>1.1009</v>
      </c>
      <c r="U1093" s="2" vm="19939">
        <f ca="1"/>
        <v>1.1012</v>
      </c>
      <c r="V1093" s="2" vm="17367">
        <f ca="1"/>
        <v>1.1056999999999999</v>
      </c>
      <c r="W1093" s="2" vm="15833">
        <f ca="1"/>
        <v>1.099</v>
      </c>
      <c r="X1093" vm="18771">
        <f ca="1"/>
        <v>42437</v>
      </c>
      <c r="Y1093" s="2" vm="19960">
        <f ca="1"/>
        <v>8.8789999999999997E-3</v>
      </c>
      <c r="Z1093" s="2" vm="19961">
        <f ca="1"/>
        <v>8.8120000000000004E-3</v>
      </c>
      <c r="AA1093" s="2" vm="19607">
        <f ca="1"/>
        <v>8.8940000000000009E-3</v>
      </c>
      <c r="AB1093" s="2" vm="19962">
        <f ca="1"/>
        <v>8.8070000000000006E-3</v>
      </c>
    </row>
    <row r="1094" spans="1:28" x14ac:dyDescent="0.4">
      <c r="A1094" vm="19424">
        <f ca="1"/>
        <v>42496</v>
      </c>
      <c r="B1094" vm="19963">
        <f ca="1"/>
        <v>2057.14</v>
      </c>
      <c r="C1094" vm="19964">
        <f ca="1"/>
        <v>2047.77</v>
      </c>
      <c r="D1094" vm="19965">
        <f ca="1"/>
        <v>2057.7199999999998</v>
      </c>
      <c r="E1094" vm="19966">
        <f ca="1"/>
        <v>2039.45</v>
      </c>
      <c r="F1094" vm="19967">
        <f ca="1"/>
        <v>588441000</v>
      </c>
      <c r="G1094" vm="19372">
        <f ca="1"/>
        <v>42487</v>
      </c>
      <c r="H1094" vm="19968">
        <f ca="1"/>
        <v>10299.83</v>
      </c>
      <c r="I1094" vm="19969">
        <f ca="1"/>
        <v>10283.1</v>
      </c>
      <c r="J1094" vm="19970">
        <f ca="1"/>
        <v>10323.25</v>
      </c>
      <c r="K1094" vm="19971">
        <f ca="1"/>
        <v>10220.57</v>
      </c>
      <c r="L1094" vm="19972">
        <f ca="1"/>
        <v>99071898</v>
      </c>
      <c r="M1094" vm="19973">
        <f ca="1"/>
        <v>42537</v>
      </c>
      <c r="N1094" vm="19974">
        <f ca="1"/>
        <v>15434.14</v>
      </c>
      <c r="O1094" vm="19975">
        <f ca="1"/>
        <v>15871.22</v>
      </c>
      <c r="P1094" vm="19976">
        <f ca="1"/>
        <v>15913.08</v>
      </c>
      <c r="Q1094" vm="19977">
        <f ca="1"/>
        <v>15395.98</v>
      </c>
      <c r="R1094" vm="19978">
        <f ca="1"/>
        <v>1542470000</v>
      </c>
      <c r="S1094" vm="18789">
        <f ca="1"/>
        <v>42438</v>
      </c>
      <c r="T1094" s="2" vm="19979">
        <f ca="1"/>
        <v>1.0996999999999999</v>
      </c>
      <c r="U1094" s="2" vm="16816">
        <f ca="1"/>
        <v>1.101</v>
      </c>
      <c r="V1094" s="2" vm="15529">
        <f ca="1"/>
        <v>1.1034999999999999</v>
      </c>
      <c r="W1094" s="2" vm="18863">
        <f ca="1"/>
        <v>1.0944</v>
      </c>
      <c r="X1094" vm="18789">
        <f ca="1"/>
        <v>42438</v>
      </c>
      <c r="Y1094" s="2" vm="13321">
        <f ca="1"/>
        <v>8.8170000000000002E-3</v>
      </c>
      <c r="Z1094" s="2" vm="19745">
        <f ca="1"/>
        <v>8.8780000000000005E-3</v>
      </c>
      <c r="AA1094" s="2" vm="19980">
        <f ca="1"/>
        <v>8.9090000000000003E-3</v>
      </c>
      <c r="AB1094" s="2" vm="19981">
        <f ca="1"/>
        <v>8.8129999999999997E-3</v>
      </c>
    </row>
    <row r="1095" spans="1:28" x14ac:dyDescent="0.4">
      <c r="A1095" vm="19440">
        <f ca="1"/>
        <v>42499</v>
      </c>
      <c r="B1095" vm="19982">
        <f ca="1"/>
        <v>2058.69</v>
      </c>
      <c r="C1095" vm="19983">
        <f ca="1"/>
        <v>2057.5500000000002</v>
      </c>
      <c r="D1095" vm="19984">
        <f ca="1"/>
        <v>2064.15</v>
      </c>
      <c r="E1095" vm="19985">
        <f ca="1"/>
        <v>2054.31</v>
      </c>
      <c r="F1095" vm="19986">
        <f ca="1"/>
        <v>557448000</v>
      </c>
      <c r="G1095" vm="19390">
        <f ca="1"/>
        <v>42488</v>
      </c>
      <c r="H1095" vm="19987">
        <f ca="1"/>
        <v>10321.15</v>
      </c>
      <c r="I1095" vm="19988">
        <f ca="1"/>
        <v>10222.11</v>
      </c>
      <c r="J1095" vm="19989">
        <f ca="1"/>
        <v>10331.93</v>
      </c>
      <c r="K1095" vm="19990">
        <f ca="1"/>
        <v>10125.52</v>
      </c>
      <c r="L1095" vm="19991">
        <f ca="1"/>
        <v>93064301</v>
      </c>
      <c r="M1095" vm="19992">
        <f ca="1"/>
        <v>42538</v>
      </c>
      <c r="N1095" vm="19993">
        <f ca="1"/>
        <v>15599.66</v>
      </c>
      <c r="O1095" vm="19994">
        <f ca="1"/>
        <v>15631.79</v>
      </c>
      <c r="P1095" vm="19995">
        <f ca="1"/>
        <v>15774.87</v>
      </c>
      <c r="Q1095" vm="19996">
        <f ca="1"/>
        <v>15582.94</v>
      </c>
      <c r="R1095" vm="19997">
        <f ca="1"/>
        <v>1671720000</v>
      </c>
      <c r="S1095" vm="18807">
        <f ca="1"/>
        <v>42439</v>
      </c>
      <c r="T1095" s="2" vm="15050">
        <f ca="1"/>
        <v>1.1175999999999999</v>
      </c>
      <c r="U1095" s="2" vm="19979">
        <f ca="1"/>
        <v>1.0996999999999999</v>
      </c>
      <c r="V1095" s="2" vm="15030">
        <f ca="1"/>
        <v>1.1216999999999999</v>
      </c>
      <c r="W1095" s="2" vm="15307">
        <f ca="1"/>
        <v>1.0820000000000001</v>
      </c>
      <c r="X1095" vm="18807">
        <f ca="1"/>
        <v>42439</v>
      </c>
      <c r="Y1095" s="2" vm="19998">
        <f ca="1"/>
        <v>8.8339999999999998E-3</v>
      </c>
      <c r="Z1095" s="2" vm="13321">
        <f ca="1"/>
        <v>8.8170000000000002E-3</v>
      </c>
      <c r="AA1095" s="2" vm="19960">
        <f ca="1"/>
        <v>8.8789999999999997E-3</v>
      </c>
      <c r="AB1095" s="2" vm="13381">
        <f ca="1"/>
        <v>8.7349999999999997E-3</v>
      </c>
    </row>
    <row r="1096" spans="1:28" x14ac:dyDescent="0.4">
      <c r="A1096" vm="19454">
        <f ca="1"/>
        <v>42500</v>
      </c>
      <c r="B1096" vm="19999">
        <f ca="1"/>
        <v>2084.39</v>
      </c>
      <c r="C1096" vm="20000">
        <f ca="1"/>
        <v>2062.63</v>
      </c>
      <c r="D1096" vm="20001">
        <f ca="1"/>
        <v>2084.87</v>
      </c>
      <c r="E1096" vm="20000">
        <f ca="1"/>
        <v>2062.63</v>
      </c>
      <c r="F1096" vm="20002">
        <f ca="1"/>
        <v>520435000</v>
      </c>
      <c r="G1096" vm="19863">
        <f ca="1"/>
        <v>42489</v>
      </c>
      <c r="H1096" vm="20003">
        <f ca="1"/>
        <v>10038.969999999999</v>
      </c>
      <c r="I1096" vm="20004">
        <f ca="1"/>
        <v>10235.469999999999</v>
      </c>
      <c r="J1096" vm="20005">
        <f ca="1"/>
        <v>10252.08</v>
      </c>
      <c r="K1096" vm="20003">
        <f ca="1"/>
        <v>10038.969999999999</v>
      </c>
      <c r="L1096" vm="20006">
        <f ca="1"/>
        <v>112470154</v>
      </c>
      <c r="M1096" vm="20007">
        <f ca="1"/>
        <v>42541</v>
      </c>
      <c r="N1096" vm="20008">
        <f ca="1"/>
        <v>15965.3</v>
      </c>
      <c r="O1096" vm="20009">
        <f ca="1"/>
        <v>15839.06</v>
      </c>
      <c r="P1096" vm="20010">
        <f ca="1"/>
        <v>16035.44</v>
      </c>
      <c r="Q1096" vm="20011">
        <f ca="1"/>
        <v>15835.86</v>
      </c>
      <c r="R1096" vm="20012">
        <f ca="1"/>
        <v>1319840000</v>
      </c>
      <c r="S1096" vm="18826">
        <f ca="1"/>
        <v>42440</v>
      </c>
      <c r="T1096" s="2" vm="16485">
        <f ca="1"/>
        <v>1.115</v>
      </c>
      <c r="U1096" s="2" vm="15028">
        <f ca="1"/>
        <v>1.1173999999999999</v>
      </c>
      <c r="V1096" s="2" vm="17574">
        <f ca="1"/>
        <v>1.1209</v>
      </c>
      <c r="W1096" s="2" vm="16339">
        <f ca="1"/>
        <v>1.1077999999999999</v>
      </c>
      <c r="X1096" vm="18826">
        <f ca="1"/>
        <v>42440</v>
      </c>
      <c r="Y1096" s="2" vm="19940">
        <f ca="1"/>
        <v>8.7849999999999994E-3</v>
      </c>
      <c r="Z1096" s="2" vm="19998">
        <f ca="1"/>
        <v>8.8339999999999998E-3</v>
      </c>
      <c r="AA1096" s="2" vm="20013">
        <f ca="1"/>
        <v>8.8660000000000006E-3</v>
      </c>
      <c r="AB1096" s="2" vm="20014">
        <f ca="1"/>
        <v>8.7760000000000008E-3</v>
      </c>
    </row>
    <row r="1097" spans="1:28" x14ac:dyDescent="0.4">
      <c r="A1097" vm="19471">
        <f ca="1"/>
        <v>42501</v>
      </c>
      <c r="B1097" vm="20015">
        <f ca="1"/>
        <v>2064.46</v>
      </c>
      <c r="C1097" vm="20016">
        <f ca="1"/>
        <v>2083.29</v>
      </c>
      <c r="D1097" vm="20016">
        <f ca="1"/>
        <v>2083.29</v>
      </c>
      <c r="E1097" vm="20015">
        <f ca="1"/>
        <v>2064.46</v>
      </c>
      <c r="F1097" vm="20017">
        <f ca="1"/>
        <v>580139000</v>
      </c>
      <c r="G1097" vm="19407">
        <f ca="1"/>
        <v>42492</v>
      </c>
      <c r="H1097" vm="20018">
        <f ca="1"/>
        <v>10123.27</v>
      </c>
      <c r="I1097" vm="20019">
        <f ca="1"/>
        <v>10091.17</v>
      </c>
      <c r="J1097" vm="20020">
        <f ca="1"/>
        <v>10153.9</v>
      </c>
      <c r="K1097" vm="20021">
        <f ca="1"/>
        <v>10066.34</v>
      </c>
      <c r="L1097" vm="20022">
        <f ca="1"/>
        <v>62290345</v>
      </c>
      <c r="M1097" vm="20023">
        <f ca="1"/>
        <v>42542</v>
      </c>
      <c r="N1097" vm="20024">
        <f ca="1"/>
        <v>16169.11</v>
      </c>
      <c r="O1097" vm="20025">
        <f ca="1"/>
        <v>15875.81</v>
      </c>
      <c r="P1097" vm="20026">
        <f ca="1"/>
        <v>16202.3</v>
      </c>
      <c r="Q1097" vm="20027">
        <f ca="1"/>
        <v>15770.96</v>
      </c>
      <c r="R1097" vm="20028">
        <f ca="1"/>
        <v>1208960000</v>
      </c>
      <c r="S1097" vm="18842">
        <f ca="1"/>
        <v>42443</v>
      </c>
      <c r="T1097" s="2" vm="20029">
        <f ca="1"/>
        <v>1.1104000000000001</v>
      </c>
      <c r="U1097" s="2" vm="17963">
        <f ca="1"/>
        <v>1.1149</v>
      </c>
      <c r="V1097" s="2" vm="14989">
        <f ca="1"/>
        <v>1.1174999999999999</v>
      </c>
      <c r="W1097" s="2" vm="20030">
        <f ca="1"/>
        <v>1.1073999999999999</v>
      </c>
      <c r="X1097" vm="18842">
        <f ca="1"/>
        <v>42443</v>
      </c>
      <c r="Y1097" s="2" vm="20031">
        <f ca="1"/>
        <v>8.7840000000000001E-3</v>
      </c>
      <c r="Z1097" s="2" vm="20032">
        <f ca="1"/>
        <v>8.7810000000000006E-3</v>
      </c>
      <c r="AA1097" s="2" vm="19903">
        <f ca="1"/>
        <v>8.8100000000000001E-3</v>
      </c>
      <c r="AB1097" s="2" vm="19859">
        <f ca="1"/>
        <v>8.7690000000000008E-3</v>
      </c>
    </row>
    <row r="1098" spans="1:28" x14ac:dyDescent="0.4">
      <c r="A1098" vm="19487">
        <f ca="1"/>
        <v>42502</v>
      </c>
      <c r="B1098" vm="14749">
        <f ca="1"/>
        <v>2064.11</v>
      </c>
      <c r="C1098" vm="19886">
        <f ca="1"/>
        <v>2067.17</v>
      </c>
      <c r="D1098" vm="20033">
        <f ca="1"/>
        <v>2073.9899999999998</v>
      </c>
      <c r="E1098" vm="20034">
        <f ca="1"/>
        <v>2053.13</v>
      </c>
      <c r="F1098" vm="20035">
        <f ca="1"/>
        <v>588564000</v>
      </c>
      <c r="G1098" vm="19906">
        <f ca="1"/>
        <v>42493</v>
      </c>
      <c r="H1098" vm="20036">
        <f ca="1"/>
        <v>9926.77</v>
      </c>
      <c r="I1098" vm="20037">
        <f ca="1"/>
        <v>10052.549999999999</v>
      </c>
      <c r="J1098" vm="20038">
        <f ca="1"/>
        <v>10061.950000000001</v>
      </c>
      <c r="K1098" vm="20039">
        <f ca="1"/>
        <v>9918.43</v>
      </c>
      <c r="L1098" vm="20040">
        <f ca="1"/>
        <v>129501237</v>
      </c>
      <c r="M1098" vm="20041">
        <f ca="1"/>
        <v>42543</v>
      </c>
      <c r="N1098" vm="20042">
        <f ca="1"/>
        <v>16065.72</v>
      </c>
      <c r="O1098" vm="20043">
        <f ca="1"/>
        <v>16095.81</v>
      </c>
      <c r="P1098" vm="20044">
        <f ca="1"/>
        <v>16160.99</v>
      </c>
      <c r="Q1098" vm="20045">
        <f ca="1"/>
        <v>15980.65</v>
      </c>
      <c r="R1098" vm="20046">
        <f ca="1"/>
        <v>1117110000</v>
      </c>
      <c r="S1098" vm="18856">
        <f ca="1"/>
        <v>42444</v>
      </c>
      <c r="T1098" s="2" vm="20047">
        <f ca="1"/>
        <v>1.1108</v>
      </c>
      <c r="U1098" s="2" vm="17099">
        <f ca="1"/>
        <v>1.1099000000000001</v>
      </c>
      <c r="V1098" s="2" vm="17366">
        <f ca="1"/>
        <v>1.1124000000000001</v>
      </c>
      <c r="W1098" s="2" vm="15876">
        <f ca="1"/>
        <v>1.107</v>
      </c>
      <c r="X1098" vm="18856">
        <f ca="1"/>
        <v>42444</v>
      </c>
      <c r="Y1098" s="2" vm="19998">
        <f ca="1"/>
        <v>8.8339999999999998E-3</v>
      </c>
      <c r="Z1098" s="2" vm="20031">
        <f ca="1"/>
        <v>8.7840000000000001E-3</v>
      </c>
      <c r="AA1098" s="2" vm="20048">
        <f ca="1"/>
        <v>8.8769999999999995E-3</v>
      </c>
      <c r="AB1098" s="2" vm="20049">
        <f ca="1"/>
        <v>8.7740000000000005E-3</v>
      </c>
    </row>
    <row r="1099" spans="1:28" x14ac:dyDescent="0.4">
      <c r="A1099" vm="19505">
        <f ca="1"/>
        <v>42503</v>
      </c>
      <c r="B1099" vm="20050">
        <f ca="1"/>
        <v>2046.61</v>
      </c>
      <c r="C1099" vm="19515">
        <f ca="1"/>
        <v>2062.5</v>
      </c>
      <c r="D1099" vm="20051">
        <f ca="1"/>
        <v>2066.79</v>
      </c>
      <c r="E1099" vm="20052">
        <f ca="1"/>
        <v>2043.13</v>
      </c>
      <c r="F1099" vm="20053">
        <f ca="1"/>
        <v>567482000</v>
      </c>
      <c r="G1099" vm="19924">
        <f ca="1"/>
        <v>42494</v>
      </c>
      <c r="H1099" vm="20054">
        <f ca="1"/>
        <v>9828.25</v>
      </c>
      <c r="I1099" vm="20055">
        <f ca="1"/>
        <v>9925.25</v>
      </c>
      <c r="J1099" vm="20056">
        <f ca="1"/>
        <v>9959.42</v>
      </c>
      <c r="K1099" vm="20057">
        <f ca="1"/>
        <v>9812.73</v>
      </c>
      <c r="L1099" vm="20058">
        <f ca="1"/>
        <v>102911720</v>
      </c>
      <c r="M1099" vm="20059">
        <f ca="1"/>
        <v>42544</v>
      </c>
      <c r="N1099" vm="20060">
        <f ca="1"/>
        <v>16238.35</v>
      </c>
      <c r="O1099" vm="20061">
        <f ca="1"/>
        <v>16098.61</v>
      </c>
      <c r="P1099" vm="20062">
        <f ca="1"/>
        <v>16263.87</v>
      </c>
      <c r="Q1099" vm="20063">
        <f ca="1"/>
        <v>16057.86</v>
      </c>
      <c r="R1099" vm="20064">
        <f ca="1"/>
        <v>1108010000</v>
      </c>
      <c r="S1099" vm="18875">
        <f ca="1"/>
        <v>42445</v>
      </c>
      <c r="T1099" s="2" vm="15873">
        <f ca="1"/>
        <v>1.1222000000000001</v>
      </c>
      <c r="U1099" s="2" vm="18214">
        <f ca="1"/>
        <v>1.1107</v>
      </c>
      <c r="V1099" s="2" vm="17437">
        <f ca="1"/>
        <v>1.1242000000000001</v>
      </c>
      <c r="W1099" s="2" vm="16794">
        <f ca="1"/>
        <v>1.1054999999999999</v>
      </c>
      <c r="X1099" vm="18875">
        <f ca="1"/>
        <v>42445</v>
      </c>
      <c r="Y1099" s="2" vm="20065">
        <f ca="1"/>
        <v>8.8800000000000007E-3</v>
      </c>
      <c r="Z1099" s="2" vm="19923">
        <f ca="1"/>
        <v>8.8360000000000001E-3</v>
      </c>
      <c r="AA1099" s="2" vm="20066">
        <f ca="1"/>
        <v>8.9020000000000002E-3</v>
      </c>
      <c r="AB1099" s="2" vm="20067">
        <f ca="1"/>
        <v>8.7829999999999991E-3</v>
      </c>
    </row>
    <row r="1100" spans="1:28" x14ac:dyDescent="0.4">
      <c r="A1100" vm="19523">
        <f ca="1"/>
        <v>42506</v>
      </c>
      <c r="B1100" vm="19530">
        <f ca="1"/>
        <v>2066.66</v>
      </c>
      <c r="C1100" vm="20068">
        <f ca="1"/>
        <v>2046.53</v>
      </c>
      <c r="D1100" vm="20069">
        <f ca="1"/>
        <v>2071.88</v>
      </c>
      <c r="E1100" vm="20068">
        <f ca="1"/>
        <v>2046.53</v>
      </c>
      <c r="F1100" vm="20070">
        <f ca="1"/>
        <v>567330000</v>
      </c>
      <c r="G1100" vm="19943">
        <f ca="1"/>
        <v>42495</v>
      </c>
      <c r="H1100" vm="20071">
        <f ca="1"/>
        <v>9851.86</v>
      </c>
      <c r="I1100" vm="20072">
        <f ca="1"/>
        <v>9849.7000000000007</v>
      </c>
      <c r="J1100" vm="20073">
        <f ca="1"/>
        <v>9921.3700000000008</v>
      </c>
      <c r="K1100" vm="13625">
        <f ca="1"/>
        <v>9805.5499999999993</v>
      </c>
      <c r="L1100" vm="20074">
        <f ca="1"/>
        <v>71084364</v>
      </c>
      <c r="M1100" vm="20075">
        <f ca="1"/>
        <v>42545</v>
      </c>
      <c r="N1100" vm="20076">
        <f ca="1"/>
        <v>14952.02</v>
      </c>
      <c r="O1100" vm="20077">
        <f ca="1"/>
        <v>16333.87</v>
      </c>
      <c r="P1100" vm="20078">
        <f ca="1"/>
        <v>16389.169999999998</v>
      </c>
      <c r="Q1100" vm="20079">
        <f ca="1"/>
        <v>14864.01</v>
      </c>
      <c r="R1100" vm="20080">
        <f ca="1"/>
        <v>2629800000</v>
      </c>
      <c r="S1100" vm="18892">
        <f ca="1"/>
        <v>42446</v>
      </c>
      <c r="T1100" s="2" vm="14804">
        <f ca="1"/>
        <v>1.1316999999999999</v>
      </c>
      <c r="U1100" s="2" vm="15873">
        <f ca="1"/>
        <v>1.1222000000000001</v>
      </c>
      <c r="V1100" s="2" vm="20081">
        <f ca="1"/>
        <v>1.1342000000000001</v>
      </c>
      <c r="W1100" s="2" vm="15986">
        <f ca="1"/>
        <v>1.1203000000000001</v>
      </c>
      <c r="X1100" vm="18892">
        <f ca="1"/>
        <v>42446</v>
      </c>
      <c r="Y1100" s="2" vm="20082">
        <f ca="1"/>
        <v>8.9770000000000006E-3</v>
      </c>
      <c r="Z1100" s="2" vm="19724">
        <f ca="1"/>
        <v>8.881E-3</v>
      </c>
      <c r="AA1100" s="2" vm="20083">
        <f ca="1"/>
        <v>9.0349999999999996E-3</v>
      </c>
      <c r="AB1100" s="2" vm="20084">
        <f ca="1"/>
        <v>8.8509999999999995E-3</v>
      </c>
    </row>
    <row r="1101" spans="1:28" x14ac:dyDescent="0.4">
      <c r="A1101" vm="19539">
        <f ca="1"/>
        <v>42507</v>
      </c>
      <c r="B1101" vm="20085">
        <f ca="1"/>
        <v>2047.21</v>
      </c>
      <c r="C1101" vm="20086">
        <f ca="1"/>
        <v>2065.04</v>
      </c>
      <c r="D1101" vm="20087">
        <f ca="1"/>
        <v>2065.69</v>
      </c>
      <c r="E1101" vm="20088">
        <f ca="1"/>
        <v>2040.82</v>
      </c>
      <c r="F1101" vm="20089">
        <f ca="1"/>
        <v>686681000</v>
      </c>
      <c r="G1101" vm="19424">
        <f ca="1"/>
        <v>42496</v>
      </c>
      <c r="H1101" vm="20090">
        <f ca="1"/>
        <v>9869.9500000000007</v>
      </c>
      <c r="I1101" vm="20091">
        <f ca="1"/>
        <v>9805.39</v>
      </c>
      <c r="J1101" vm="20092">
        <f ca="1"/>
        <v>9917.6299999999992</v>
      </c>
      <c r="K1101" vm="20093">
        <f ca="1"/>
        <v>9737</v>
      </c>
      <c r="L1101" vm="20094">
        <f ca="1"/>
        <v>89841453</v>
      </c>
      <c r="M1101" vm="20095">
        <f ca="1"/>
        <v>42548</v>
      </c>
      <c r="N1101" vm="20096">
        <f ca="1"/>
        <v>15309.21</v>
      </c>
      <c r="O1101" vm="20097">
        <f ca="1"/>
        <v>15153.08</v>
      </c>
      <c r="P1101" vm="20098">
        <f ca="1"/>
        <v>15323.95</v>
      </c>
      <c r="Q1101" vm="20099">
        <f ca="1"/>
        <v>15061.66</v>
      </c>
      <c r="R1101" vm="20100">
        <f ca="1"/>
        <v>1619250000</v>
      </c>
      <c r="S1101" vm="18911">
        <f ca="1"/>
        <v>42447</v>
      </c>
      <c r="T1101" s="2" vm="17796">
        <f ca="1"/>
        <v>1.1267</v>
      </c>
      <c r="U1101" s="2" vm="14471">
        <f ca="1"/>
        <v>1.1315999999999999</v>
      </c>
      <c r="V1101" s="2" vm="18180">
        <f ca="1"/>
        <v>1.1335999999999999</v>
      </c>
      <c r="W1101" s="2" vm="20101">
        <f ca="1"/>
        <v>1.1254</v>
      </c>
      <c r="X1101" vm="18911">
        <f ca="1"/>
        <v>42447</v>
      </c>
      <c r="Y1101" s="2" vm="20102">
        <f ca="1"/>
        <v>8.9610000000000002E-3</v>
      </c>
      <c r="Z1101" s="2" vm="20103">
        <f ca="1"/>
        <v>8.9759999999999996E-3</v>
      </c>
      <c r="AA1101" s="2" vm="20104">
        <f ca="1"/>
        <v>9.0229999999999998E-3</v>
      </c>
      <c r="AB1101" s="2" vm="20105">
        <f ca="1"/>
        <v>8.9449999999999998E-3</v>
      </c>
    </row>
    <row r="1102" spans="1:28" x14ac:dyDescent="0.4">
      <c r="A1102" vm="19558">
        <f ca="1"/>
        <v>42508</v>
      </c>
      <c r="B1102" vm="20106">
        <f ca="1"/>
        <v>2047.63</v>
      </c>
      <c r="C1102" vm="20107">
        <f ca="1"/>
        <v>2044.38</v>
      </c>
      <c r="D1102" vm="20108">
        <f ca="1"/>
        <v>2060.61</v>
      </c>
      <c r="E1102" vm="20109">
        <f ca="1"/>
        <v>2034.49</v>
      </c>
      <c r="F1102" vm="20110">
        <f ca="1"/>
        <v>558156000</v>
      </c>
      <c r="G1102" vm="19440">
        <f ca="1"/>
        <v>42499</v>
      </c>
      <c r="H1102" vm="20111">
        <f ca="1"/>
        <v>9980.49</v>
      </c>
      <c r="I1102" vm="20112">
        <f ca="1"/>
        <v>9929.19</v>
      </c>
      <c r="J1102" vm="20113">
        <f ca="1"/>
        <v>10068.530000000001</v>
      </c>
      <c r="K1102" vm="20114">
        <f ca="1"/>
        <v>9878.7099999999991</v>
      </c>
      <c r="L1102" vm="20115">
        <f ca="1"/>
        <v>80185999</v>
      </c>
      <c r="M1102" vm="20116">
        <f ca="1"/>
        <v>42549</v>
      </c>
      <c r="N1102" vm="20117">
        <f ca="1"/>
        <v>15323.14</v>
      </c>
      <c r="O1102" vm="20118">
        <f ca="1"/>
        <v>15094.71</v>
      </c>
      <c r="P1102" vm="20119">
        <f ca="1"/>
        <v>15443.82</v>
      </c>
      <c r="Q1102" vm="20120">
        <f ca="1"/>
        <v>14987.79</v>
      </c>
      <c r="R1102" vm="20121">
        <f ca="1"/>
        <v>1809140000</v>
      </c>
      <c r="S1102" vm="19346">
        <f ca="1"/>
        <v>42450</v>
      </c>
      <c r="T1102" s="2" vm="20122">
        <f ca="1"/>
        <v>1.1238999999999999</v>
      </c>
      <c r="U1102" s="2" vm="16482">
        <f ca="1"/>
        <v>1.1268</v>
      </c>
      <c r="V1102" s="2" vm="16338">
        <f ca="1"/>
        <v>1.1284000000000001</v>
      </c>
      <c r="W1102" s="2" vm="20123">
        <f ca="1"/>
        <v>1.1233</v>
      </c>
      <c r="X1102" vm="19346">
        <f ca="1"/>
        <v>42450</v>
      </c>
      <c r="Y1102" s="2" vm="20124">
        <f ca="1"/>
        <v>8.9309999999999997E-3</v>
      </c>
      <c r="Z1102" s="2" vm="20125">
        <f ca="1"/>
        <v>8.9680000000000003E-3</v>
      </c>
      <c r="AA1102" s="2" vm="20126">
        <f ca="1"/>
        <v>8.9899999999999997E-3</v>
      </c>
      <c r="AB1102" s="2" vm="20127">
        <f ca="1"/>
        <v>8.9289999999999994E-3</v>
      </c>
    </row>
    <row r="1103" spans="1:28" x14ac:dyDescent="0.4">
      <c r="A1103" vm="19579">
        <f ca="1"/>
        <v>42509</v>
      </c>
      <c r="B1103" vm="20128">
        <f ca="1"/>
        <v>2040.04</v>
      </c>
      <c r="C1103" vm="20129">
        <f ca="1"/>
        <v>2044.21</v>
      </c>
      <c r="D1103" vm="20129">
        <f ca="1"/>
        <v>2044.21</v>
      </c>
      <c r="E1103" vm="20130">
        <f ca="1"/>
        <v>2025.91</v>
      </c>
      <c r="F1103" vm="20131">
        <f ca="1"/>
        <v>589913000</v>
      </c>
      <c r="G1103" vm="19454">
        <f ca="1"/>
        <v>42500</v>
      </c>
      <c r="H1103" vm="20132">
        <f ca="1"/>
        <v>10045.44</v>
      </c>
      <c r="I1103" vm="20133">
        <f ca="1"/>
        <v>10057.530000000001</v>
      </c>
      <c r="J1103" vm="20134">
        <f ca="1"/>
        <v>10106.93</v>
      </c>
      <c r="K1103" vm="20135">
        <f ca="1"/>
        <v>9994.58</v>
      </c>
      <c r="L1103" vm="20136">
        <f ca="1"/>
        <v>83009924</v>
      </c>
      <c r="M1103" vm="20137">
        <f ca="1"/>
        <v>42550</v>
      </c>
      <c r="N1103" vm="20138">
        <f ca="1"/>
        <v>15566.83</v>
      </c>
      <c r="O1103" vm="20139">
        <f ca="1"/>
        <v>15523.35</v>
      </c>
      <c r="P1103" vm="20140">
        <f ca="1"/>
        <v>15626.66</v>
      </c>
      <c r="Q1103" vm="20141">
        <f ca="1"/>
        <v>15398.31</v>
      </c>
      <c r="R1103" vm="20142">
        <f ca="1"/>
        <v>1473580000</v>
      </c>
      <c r="S1103" vm="18926">
        <f ca="1"/>
        <v>42451</v>
      </c>
      <c r="T1103" s="2" vm="17590">
        <f ca="1"/>
        <v>1.1214</v>
      </c>
      <c r="U1103" s="2" vm="17437">
        <f ca="1"/>
        <v>1.1242000000000001</v>
      </c>
      <c r="V1103" s="2" vm="14566">
        <f ca="1"/>
        <v>1.1259999999999999</v>
      </c>
      <c r="W1103" s="2" vm="15854">
        <f ca="1"/>
        <v>1.1187</v>
      </c>
      <c r="X1103" vm="18926">
        <f ca="1"/>
        <v>42451</v>
      </c>
      <c r="Y1103" s="2" vm="19746">
        <f ca="1"/>
        <v>8.8979999999999997E-3</v>
      </c>
      <c r="Z1103" s="2" vm="20143">
        <f ca="1"/>
        <v>8.9320000000000007E-3</v>
      </c>
      <c r="AA1103" s="2" vm="20082">
        <f ca="1"/>
        <v>8.9770000000000006E-3</v>
      </c>
      <c r="AB1103" s="2" vm="20144">
        <f ca="1"/>
        <v>8.8880000000000001E-3</v>
      </c>
    </row>
    <row r="1104" spans="1:28" x14ac:dyDescent="0.4">
      <c r="A1104" vm="19598">
        <f ca="1"/>
        <v>42510</v>
      </c>
      <c r="B1104" vm="18115">
        <f ca="1"/>
        <v>2052.3200000000002</v>
      </c>
      <c r="C1104" vm="14054">
        <f ca="1"/>
        <v>2041.88</v>
      </c>
      <c r="D1104" vm="20145">
        <f ca="1"/>
        <v>2058.35</v>
      </c>
      <c r="E1104" vm="14054">
        <f ca="1"/>
        <v>2041.88</v>
      </c>
      <c r="F1104" vm="20146">
        <f ca="1"/>
        <v>697842000</v>
      </c>
      <c r="G1104" vm="19471">
        <f ca="1"/>
        <v>42501</v>
      </c>
      <c r="H1104" vm="20147">
        <f ca="1"/>
        <v>9975.32</v>
      </c>
      <c r="I1104" vm="20148">
        <f ca="1"/>
        <v>10055.4</v>
      </c>
      <c r="J1104" vm="20149">
        <f ca="1"/>
        <v>10055.700000000001</v>
      </c>
      <c r="K1104" vm="20150">
        <f ca="1"/>
        <v>9950.11</v>
      </c>
      <c r="L1104" vm="20151">
        <f ca="1"/>
        <v>97288272</v>
      </c>
      <c r="M1104" vm="20152">
        <f ca="1"/>
        <v>42551</v>
      </c>
      <c r="N1104" vm="20153">
        <f ca="1"/>
        <v>15575.92</v>
      </c>
      <c r="O1104" vm="20154">
        <f ca="1"/>
        <v>15752.71</v>
      </c>
      <c r="P1104" vm="20155">
        <f ca="1"/>
        <v>15781.69</v>
      </c>
      <c r="Q1104" vm="20153">
        <f ca="1"/>
        <v>15575.92</v>
      </c>
      <c r="R1104" vm="20156">
        <f ca="1"/>
        <v>1507290000</v>
      </c>
      <c r="S1104" vm="18941">
        <f ca="1"/>
        <v>42452</v>
      </c>
      <c r="T1104" s="2" vm="15007">
        <f ca="1"/>
        <v>1.1183000000000001</v>
      </c>
      <c r="U1104" s="2" vm="15030">
        <f ca="1"/>
        <v>1.1216999999999999</v>
      </c>
      <c r="V1104" s="2" vm="14528">
        <f ca="1"/>
        <v>1.1223000000000001</v>
      </c>
      <c r="W1104" s="2" vm="17642">
        <f ca="1"/>
        <v>1.1156999999999999</v>
      </c>
      <c r="X1104" vm="18941">
        <f ca="1"/>
        <v>42452</v>
      </c>
      <c r="Y1104" s="2" vm="20157">
        <f ca="1"/>
        <v>8.8959999999999994E-3</v>
      </c>
      <c r="Z1104" s="2" vm="19746">
        <f ca="1"/>
        <v>8.8979999999999997E-3</v>
      </c>
      <c r="AA1104" s="2" vm="20158">
        <f ca="1"/>
        <v>8.9169999999999996E-3</v>
      </c>
      <c r="AB1104" s="2" vm="19744">
        <f ca="1"/>
        <v>8.8540000000000008E-3</v>
      </c>
    </row>
    <row r="1105" spans="1:28" x14ac:dyDescent="0.4">
      <c r="A1105" vm="19619">
        <f ca="1"/>
        <v>42513</v>
      </c>
      <c r="B1105" vm="20159">
        <f ca="1"/>
        <v>2048.04</v>
      </c>
      <c r="C1105" vm="18147">
        <f ca="1"/>
        <v>2052.23</v>
      </c>
      <c r="D1105" vm="20160">
        <f ca="1"/>
        <v>2055.58</v>
      </c>
      <c r="E1105" vm="20161">
        <f ca="1"/>
        <v>2047.26</v>
      </c>
      <c r="F1105" vm="20162">
        <f ca="1"/>
        <v>524841000</v>
      </c>
      <c r="G1105" vm="19487">
        <f ca="1"/>
        <v>42502</v>
      </c>
      <c r="H1105" vm="20163">
        <f ca="1"/>
        <v>9862.1200000000008</v>
      </c>
      <c r="I1105" vm="20164">
        <f ca="1"/>
        <v>9899.9</v>
      </c>
      <c r="J1105" vm="20165">
        <f ca="1"/>
        <v>10078.19</v>
      </c>
      <c r="K1105" vm="20166">
        <f ca="1"/>
        <v>9838.1200000000008</v>
      </c>
      <c r="L1105" vm="20167">
        <f ca="1"/>
        <v>103137102</v>
      </c>
      <c r="M1105" vm="20168">
        <f ca="1"/>
        <v>42552</v>
      </c>
      <c r="N1105" vm="20169">
        <f ca="1"/>
        <v>15682.48</v>
      </c>
      <c r="O1105" vm="20170">
        <f ca="1"/>
        <v>15698.02</v>
      </c>
      <c r="P1105" vm="20171">
        <f ca="1"/>
        <v>15765</v>
      </c>
      <c r="Q1105" vm="20172">
        <f ca="1"/>
        <v>15635.57</v>
      </c>
      <c r="R1105" vm="20173">
        <f ca="1"/>
        <v>1199040000</v>
      </c>
      <c r="S1105" vm="18959">
        <f ca="1"/>
        <v>42453</v>
      </c>
      <c r="T1105" s="2" vm="17552">
        <f ca="1"/>
        <v>1.1173</v>
      </c>
      <c r="U1105" s="2" vm="20174">
        <f ca="1"/>
        <v>1.1177999999999999</v>
      </c>
      <c r="V1105" s="2" vm="15854">
        <f ca="1"/>
        <v>1.1187</v>
      </c>
      <c r="W1105" s="2" vm="19685">
        <f ca="1"/>
        <v>1.1142000000000001</v>
      </c>
      <c r="X1105" vm="18959">
        <f ca="1"/>
        <v>42453</v>
      </c>
      <c r="Y1105" s="2" vm="20175">
        <f ca="1"/>
        <v>8.8559999999999993E-3</v>
      </c>
      <c r="Z1105" s="2" vm="20176">
        <f ca="1"/>
        <v>8.8970000000000004E-3</v>
      </c>
      <c r="AA1105" s="2" vm="20177">
        <f ca="1"/>
        <v>8.9040000000000005E-3</v>
      </c>
      <c r="AB1105" s="2" vm="19806">
        <f ca="1"/>
        <v>8.8459999999999997E-3</v>
      </c>
    </row>
    <row r="1106" spans="1:28" x14ac:dyDescent="0.4">
      <c r="A1106" vm="19638">
        <f ca="1"/>
        <v>42514</v>
      </c>
      <c r="B1106" vm="20178">
        <f ca="1"/>
        <v>2076.06</v>
      </c>
      <c r="C1106" vm="20179">
        <f ca="1"/>
        <v>2052.65</v>
      </c>
      <c r="D1106" vm="20180">
        <f ca="1"/>
        <v>2079.67</v>
      </c>
      <c r="E1106" vm="20179">
        <f ca="1"/>
        <v>2052.65</v>
      </c>
      <c r="F1106" vm="20181">
        <f ca="1"/>
        <v>557588000</v>
      </c>
      <c r="G1106" vm="19505">
        <f ca="1"/>
        <v>42503</v>
      </c>
      <c r="H1106" vm="20182">
        <f ca="1"/>
        <v>9952.9</v>
      </c>
      <c r="I1106" vm="20183">
        <f ca="1"/>
        <v>9794.83</v>
      </c>
      <c r="J1106" vm="20184">
        <f ca="1"/>
        <v>9979.93</v>
      </c>
      <c r="K1106" vm="20185">
        <f ca="1"/>
        <v>9767.94</v>
      </c>
      <c r="L1106" vm="20186">
        <f ca="1"/>
        <v>85100056</v>
      </c>
      <c r="M1106" vm="20187">
        <f ca="1"/>
        <v>42555</v>
      </c>
      <c r="N1106" vm="20188">
        <f ca="1"/>
        <v>15775.8</v>
      </c>
      <c r="O1106" vm="20189">
        <f ca="1"/>
        <v>15554.04</v>
      </c>
      <c r="P1106" vm="20190">
        <f ca="1"/>
        <v>15805.31</v>
      </c>
      <c r="Q1106" vm="20191">
        <f ca="1"/>
        <v>15553.92</v>
      </c>
      <c r="R1106" vm="20192">
        <f ca="1"/>
        <v>1085330000</v>
      </c>
      <c r="S1106" vm="18976">
        <f ca="1"/>
        <v>42454</v>
      </c>
      <c r="T1106" s="2" vm="17865">
        <f ca="1"/>
        <v>1.1163000000000001</v>
      </c>
      <c r="U1106" s="2" vm="17552">
        <f ca="1"/>
        <v>1.1173</v>
      </c>
      <c r="V1106" s="2" vm="15008">
        <f ca="1"/>
        <v>1.1186</v>
      </c>
      <c r="W1106" s="2" vm="16485">
        <f ca="1"/>
        <v>1.115</v>
      </c>
      <c r="X1106" vm="18976">
        <f ca="1"/>
        <v>42454</v>
      </c>
      <c r="Y1106" s="2" vm="20193">
        <f ca="1"/>
        <v>8.8419999999999992E-3</v>
      </c>
      <c r="Z1106" s="2" vm="19744">
        <f ca="1"/>
        <v>8.8540000000000008E-3</v>
      </c>
      <c r="AA1106" s="2" vm="20194">
        <f ca="1"/>
        <v>8.8679999999999991E-3</v>
      </c>
      <c r="AB1106" s="2" vm="20195">
        <f ca="1"/>
        <v>8.822E-3</v>
      </c>
    </row>
    <row r="1107" spans="1:28" x14ac:dyDescent="0.4">
      <c r="A1107" vm="19659">
        <f ca="1"/>
        <v>42515</v>
      </c>
      <c r="B1107" vm="20196">
        <f ca="1"/>
        <v>2090.54</v>
      </c>
      <c r="C1107" vm="20197">
        <f ca="1"/>
        <v>2078.9299999999998</v>
      </c>
      <c r="D1107" vm="20198">
        <f ca="1"/>
        <v>2094.73</v>
      </c>
      <c r="E1107" vm="20197">
        <f ca="1"/>
        <v>2078.9299999999998</v>
      </c>
      <c r="F1107" vm="20199">
        <f ca="1"/>
        <v>561669000</v>
      </c>
      <c r="G1107" vm="19539">
        <f ca="1"/>
        <v>42507</v>
      </c>
      <c r="H1107" vm="20200">
        <f ca="1"/>
        <v>9890.19</v>
      </c>
      <c r="I1107" vm="20201">
        <f ca="1"/>
        <v>10016.790000000001</v>
      </c>
      <c r="J1107" vm="20202">
        <f ca="1"/>
        <v>10080.31</v>
      </c>
      <c r="K1107" vm="20203">
        <f ca="1"/>
        <v>9846.91</v>
      </c>
      <c r="L1107" vm="20204">
        <f ca="1"/>
        <v>98583183</v>
      </c>
      <c r="M1107" vm="20205">
        <f ca="1"/>
        <v>42556</v>
      </c>
      <c r="N1107" vm="20206">
        <f ca="1"/>
        <v>15669.33</v>
      </c>
      <c r="O1107" vm="20207">
        <f ca="1"/>
        <v>15682.16</v>
      </c>
      <c r="P1107" vm="20208">
        <f ca="1"/>
        <v>15702.04</v>
      </c>
      <c r="Q1107" vm="20209">
        <f ca="1"/>
        <v>15602.73</v>
      </c>
      <c r="R1107" vm="20210">
        <f ca="1"/>
        <v>1092100000</v>
      </c>
      <c r="S1107" vm="18993">
        <f ca="1"/>
        <v>42457</v>
      </c>
      <c r="T1107" s="2" vm="14986">
        <f ca="1"/>
        <v>1.1193</v>
      </c>
      <c r="U1107" s="2" vm="19565">
        <f ca="1"/>
        <v>1.1161000000000001</v>
      </c>
      <c r="V1107" s="2" vm="20211">
        <f ca="1"/>
        <v>1.1217999999999999</v>
      </c>
      <c r="W1107" s="2" vm="16337">
        <f ca="1"/>
        <v>1.1151</v>
      </c>
      <c r="X1107" vm="18993">
        <f ca="1"/>
        <v>42457</v>
      </c>
      <c r="Y1107" s="2" vm="19961">
        <f ca="1"/>
        <v>8.8120000000000004E-3</v>
      </c>
      <c r="Z1107" s="2" vm="19587">
        <f ca="1"/>
        <v>8.8389999999999996E-3</v>
      </c>
      <c r="AA1107" s="2" vm="20212">
        <f ca="1"/>
        <v>8.8450000000000004E-3</v>
      </c>
      <c r="AB1107" s="2" vm="20213">
        <f ca="1"/>
        <v>8.7930000000000005E-3</v>
      </c>
    </row>
    <row r="1108" spans="1:28" x14ac:dyDescent="0.4">
      <c r="A1108" vm="19678">
        <f ca="1"/>
        <v>42516</v>
      </c>
      <c r="B1108" vm="20214">
        <f ca="1"/>
        <v>2090.1</v>
      </c>
      <c r="C1108" vm="20215">
        <f ca="1"/>
        <v>2091.44</v>
      </c>
      <c r="D1108" vm="20216">
        <f ca="1"/>
        <v>2094.3000000000002</v>
      </c>
      <c r="E1108" vm="20217">
        <f ca="1"/>
        <v>2087.08</v>
      </c>
      <c r="F1108" vm="20218">
        <f ca="1"/>
        <v>474138000</v>
      </c>
      <c r="G1108" vm="19558">
        <f ca="1"/>
        <v>42508</v>
      </c>
      <c r="H1108" vm="20219">
        <f ca="1"/>
        <v>9943.23</v>
      </c>
      <c r="I1108" vm="20220">
        <f ca="1"/>
        <v>9828.0499999999993</v>
      </c>
      <c r="J1108" vm="20221">
        <f ca="1"/>
        <v>9946.27</v>
      </c>
      <c r="K1108" vm="20222">
        <f ca="1"/>
        <v>9811.86</v>
      </c>
      <c r="L1108" vm="20223">
        <f ca="1"/>
        <v>76853562</v>
      </c>
      <c r="M1108" vm="20224">
        <f ca="1"/>
        <v>42557</v>
      </c>
      <c r="N1108" vm="20225">
        <f ca="1"/>
        <v>15378.99</v>
      </c>
      <c r="O1108" vm="20226">
        <f ca="1"/>
        <v>15434.46</v>
      </c>
      <c r="P1108" vm="20226">
        <f ca="1"/>
        <v>15434.46</v>
      </c>
      <c r="Q1108" vm="20227">
        <f ca="1"/>
        <v>15167.98</v>
      </c>
      <c r="R1108" vm="20228">
        <f ca="1"/>
        <v>1584480000</v>
      </c>
      <c r="S1108" vm="19007">
        <f ca="1"/>
        <v>42458</v>
      </c>
      <c r="T1108" s="2" vm="15894">
        <f ca="1"/>
        <v>1.1289</v>
      </c>
      <c r="U1108" s="2" vm="14965">
        <f ca="1"/>
        <v>1.1195999999999999</v>
      </c>
      <c r="V1108" s="2" vm="20229">
        <f ca="1"/>
        <v>1.1303000000000001</v>
      </c>
      <c r="W1108" s="2" vm="20230">
        <f ca="1"/>
        <v>1.1166</v>
      </c>
      <c r="X1108" vm="19007">
        <f ca="1"/>
        <v>42458</v>
      </c>
      <c r="Y1108" s="2" vm="19842">
        <f ca="1"/>
        <v>8.8719999999999997E-3</v>
      </c>
      <c r="Z1108" s="2" vm="19981">
        <f ca="1"/>
        <v>8.8129999999999997E-3</v>
      </c>
      <c r="AA1108" s="2" vm="20065">
        <f ca="1"/>
        <v>8.8800000000000007E-3</v>
      </c>
      <c r="AB1108" s="2" vm="19940">
        <f ca="1"/>
        <v>8.7849999999999994E-3</v>
      </c>
    </row>
    <row r="1109" spans="1:28" x14ac:dyDescent="0.4">
      <c r="A1109" vm="19699">
        <f ca="1"/>
        <v>42517</v>
      </c>
      <c r="B1109" vm="20231">
        <f ca="1"/>
        <v>2099.06</v>
      </c>
      <c r="C1109" vm="20232">
        <f ca="1"/>
        <v>2090.06</v>
      </c>
      <c r="D1109" vm="20231">
        <f ca="1"/>
        <v>2099.06</v>
      </c>
      <c r="E1109" vm="20232">
        <f ca="1"/>
        <v>2090.06</v>
      </c>
      <c r="F1109" vm="20233">
        <f ca="1"/>
        <v>508493000</v>
      </c>
      <c r="G1109" vm="19579">
        <f ca="1"/>
        <v>42509</v>
      </c>
      <c r="H1109" vm="20234">
        <f ca="1"/>
        <v>9795.89</v>
      </c>
      <c r="I1109" vm="20235">
        <f ca="1"/>
        <v>9847.64</v>
      </c>
      <c r="J1109" vm="20236">
        <f ca="1"/>
        <v>9899.86</v>
      </c>
      <c r="K1109" vm="20237">
        <f ca="1"/>
        <v>9773.7199999999993</v>
      </c>
      <c r="L1109" vm="20238">
        <f ca="1"/>
        <v>93387316</v>
      </c>
      <c r="M1109" vm="20239">
        <f ca="1"/>
        <v>42558</v>
      </c>
      <c r="N1109" vm="20240">
        <f ca="1"/>
        <v>15276.24</v>
      </c>
      <c r="O1109" vm="20241">
        <f ca="1"/>
        <v>15346.81</v>
      </c>
      <c r="P1109" vm="20242">
        <f ca="1"/>
        <v>15418.9</v>
      </c>
      <c r="Q1109" vm="20243">
        <f ca="1"/>
        <v>15241.91</v>
      </c>
      <c r="R1109" vm="20244">
        <f ca="1"/>
        <v>1272940000</v>
      </c>
      <c r="S1109" vm="19024">
        <f ca="1"/>
        <v>42459</v>
      </c>
      <c r="T1109" s="2" vm="18180">
        <f ca="1"/>
        <v>1.1335999999999999</v>
      </c>
      <c r="U1109" s="2" vm="15987">
        <f ca="1"/>
        <v>1.1288</v>
      </c>
      <c r="V1109" s="2" vm="17514">
        <f ca="1"/>
        <v>1.1364000000000001</v>
      </c>
      <c r="W1109" s="2" vm="16378">
        <f ca="1"/>
        <v>1.1278999999999999</v>
      </c>
      <c r="X1109" vm="19024">
        <f ca="1"/>
        <v>42459</v>
      </c>
      <c r="Y1109" s="2" vm="19607">
        <f ca="1"/>
        <v>8.8940000000000009E-3</v>
      </c>
      <c r="Z1109" s="2" vm="19860">
        <f ca="1"/>
        <v>8.8730000000000007E-3</v>
      </c>
      <c r="AA1109" s="2" vm="20245">
        <f ca="1"/>
        <v>8.9269999999999992E-3</v>
      </c>
      <c r="AB1109" s="2" vm="20246">
        <f ca="1"/>
        <v>8.8620000000000001E-3</v>
      </c>
    </row>
    <row r="1110" spans="1:28" x14ac:dyDescent="0.4">
      <c r="A1110" vm="19737">
        <f ca="1"/>
        <v>42521</v>
      </c>
      <c r="B1110" vm="20247">
        <f ca="1"/>
        <v>2096.96</v>
      </c>
      <c r="C1110" vm="20248">
        <f ca="1"/>
        <v>2100.13</v>
      </c>
      <c r="D1110" vm="20249">
        <f ca="1"/>
        <v>2103.48</v>
      </c>
      <c r="E1110" vm="20250">
        <f ca="1"/>
        <v>2088.66</v>
      </c>
      <c r="F1110" vm="20251">
        <f ca="1"/>
        <v>904459000</v>
      </c>
      <c r="G1110" vm="19598">
        <f ca="1"/>
        <v>42510</v>
      </c>
      <c r="H1110" vm="20252">
        <f ca="1"/>
        <v>9916.02</v>
      </c>
      <c r="I1110" vm="20253">
        <f ca="1"/>
        <v>9878.49</v>
      </c>
      <c r="J1110" vm="20254">
        <f ca="1"/>
        <v>9921.59</v>
      </c>
      <c r="K1110" vm="20255">
        <f ca="1"/>
        <v>9852.7099999999991</v>
      </c>
      <c r="L1110" vm="20256">
        <f ca="1"/>
        <v>78255472</v>
      </c>
      <c r="M1110" vm="20257">
        <f ca="1"/>
        <v>42559</v>
      </c>
      <c r="N1110" vm="20258">
        <f ca="1"/>
        <v>15106.98</v>
      </c>
      <c r="O1110" vm="20259">
        <f ca="1"/>
        <v>15326.84</v>
      </c>
      <c r="P1110" vm="20260">
        <f ca="1"/>
        <v>15399.7</v>
      </c>
      <c r="Q1110" vm="20261">
        <f ca="1"/>
        <v>15106.52</v>
      </c>
      <c r="R1110" vm="20262">
        <f ca="1"/>
        <v>1294760000</v>
      </c>
      <c r="S1110" vm="19038">
        <f ca="1"/>
        <v>42460</v>
      </c>
      <c r="T1110" s="2" vm="14784">
        <f ca="1"/>
        <v>1.1377999999999999</v>
      </c>
      <c r="U1110" s="2" vm="18180">
        <f ca="1"/>
        <v>1.1335999999999999</v>
      </c>
      <c r="V1110" s="2" vm="20263">
        <f ca="1"/>
        <v>1.1411</v>
      </c>
      <c r="W1110" s="2" vm="20264">
        <f ca="1"/>
        <v>1.1307</v>
      </c>
      <c r="X1110" vm="19038">
        <f ca="1"/>
        <v>42460</v>
      </c>
      <c r="Y1110" s="2" vm="20265">
        <f ca="1"/>
        <v>8.8819999999999993E-3</v>
      </c>
      <c r="Z1110" s="2" vm="19607">
        <f ca="1"/>
        <v>8.8940000000000009E-3</v>
      </c>
      <c r="AA1110" s="2" vm="19784">
        <f ca="1"/>
        <v>8.9189999999999998E-3</v>
      </c>
      <c r="AB1110" s="2" vm="20266">
        <f ca="1"/>
        <v>8.8749999999999992E-3</v>
      </c>
    </row>
    <row r="1111" spans="1:28" x14ac:dyDescent="0.4">
      <c r="A1111" vm="19757">
        <f ca="1"/>
        <v>42522</v>
      </c>
      <c r="B1111" vm="20267">
        <f ca="1"/>
        <v>2099.33</v>
      </c>
      <c r="C1111" vm="20268">
        <f ca="1"/>
        <v>2093.94</v>
      </c>
      <c r="D1111" vm="20269">
        <f ca="1"/>
        <v>2100.9699999999998</v>
      </c>
      <c r="E1111" vm="20270">
        <f ca="1"/>
        <v>2085.1</v>
      </c>
      <c r="F1111" vm="20271">
        <f ca="1"/>
        <v>556851000</v>
      </c>
      <c r="G1111" vm="19619">
        <f ca="1"/>
        <v>42513</v>
      </c>
      <c r="H1111" vm="20272">
        <f ca="1"/>
        <v>9842.2900000000009</v>
      </c>
      <c r="I1111" vm="20273">
        <f ca="1"/>
        <v>9891.3799999999992</v>
      </c>
      <c r="J1111" vm="20274">
        <f ca="1"/>
        <v>9971.74</v>
      </c>
      <c r="K1111" vm="20275">
        <f ca="1"/>
        <v>9811.74</v>
      </c>
      <c r="L1111" vm="20276">
        <f ca="1"/>
        <v>76899459</v>
      </c>
      <c r="M1111" vm="20277">
        <f ca="1"/>
        <v>42562</v>
      </c>
      <c r="N1111" vm="20278">
        <f ca="1"/>
        <v>15708.82</v>
      </c>
      <c r="O1111" vm="20279">
        <f ca="1"/>
        <v>15375.94</v>
      </c>
      <c r="P1111" vm="20280">
        <f ca="1"/>
        <v>15816.67</v>
      </c>
      <c r="Q1111" vm="20279">
        <f ca="1"/>
        <v>15375.94</v>
      </c>
      <c r="R1111" vm="20281">
        <f ca="1"/>
        <v>1388510000</v>
      </c>
      <c r="S1111" vm="19055">
        <f ca="1"/>
        <v>42461</v>
      </c>
      <c r="T1111" s="2" vm="18163">
        <f ca="1"/>
        <v>1.1386000000000001</v>
      </c>
      <c r="U1111" s="2" vm="14784">
        <f ca="1"/>
        <v>1.1377999999999999</v>
      </c>
      <c r="V1111" s="2" vm="20282">
        <f ca="1"/>
        <v>1.1436999999999999</v>
      </c>
      <c r="W1111" s="2" vm="14844">
        <f ca="1"/>
        <v>1.1332</v>
      </c>
      <c r="X1111" vm="19055">
        <f ca="1"/>
        <v>42461</v>
      </c>
      <c r="Y1111" s="2" vm="20283">
        <f ca="1"/>
        <v>8.9540000000000002E-3</v>
      </c>
      <c r="Z1111" s="2" vm="19825">
        <f ca="1"/>
        <v>8.8830000000000003E-3</v>
      </c>
      <c r="AA1111" s="2" vm="20102">
        <f ca="1"/>
        <v>8.9610000000000002E-3</v>
      </c>
      <c r="AB1111" s="2" vm="20065">
        <f ca="1"/>
        <v>8.8800000000000007E-3</v>
      </c>
    </row>
    <row r="1112" spans="1:28" x14ac:dyDescent="0.4">
      <c r="A1112" vm="19775">
        <f ca="1"/>
        <v>42523</v>
      </c>
      <c r="B1112" vm="20284">
        <f ca="1"/>
        <v>2105.2600000000002</v>
      </c>
      <c r="C1112" vm="20285">
        <f ca="1"/>
        <v>2097.71</v>
      </c>
      <c r="D1112" vm="20284">
        <f ca="1"/>
        <v>2105.2600000000002</v>
      </c>
      <c r="E1112" vm="20286">
        <f ca="1"/>
        <v>2088.59</v>
      </c>
      <c r="F1112" vm="20287">
        <f ca="1"/>
        <v>628062000</v>
      </c>
      <c r="G1112" vm="19638">
        <f ca="1"/>
        <v>42514</v>
      </c>
      <c r="H1112" vm="20288">
        <f ca="1"/>
        <v>10057.31</v>
      </c>
      <c r="I1112" vm="20289">
        <f ca="1"/>
        <v>9798.94</v>
      </c>
      <c r="J1112" vm="20290">
        <f ca="1"/>
        <v>10077.65</v>
      </c>
      <c r="K1112" vm="20291">
        <f ca="1"/>
        <v>9773.7999999999993</v>
      </c>
      <c r="L1112" vm="20292">
        <f ca="1"/>
        <v>85241428</v>
      </c>
      <c r="M1112" vm="20293">
        <f ca="1"/>
        <v>42563</v>
      </c>
      <c r="N1112" vm="20294">
        <f ca="1"/>
        <v>16095.65</v>
      </c>
      <c r="O1112" vm="20295">
        <f ca="1"/>
        <v>15961.3</v>
      </c>
      <c r="P1112" vm="20296">
        <f ca="1"/>
        <v>16237.62</v>
      </c>
      <c r="Q1112" vm="20297">
        <f ca="1"/>
        <v>15956.91</v>
      </c>
      <c r="R1112" vm="20298">
        <f ca="1"/>
        <v>1850640000</v>
      </c>
      <c r="S1112" vm="19071">
        <f ca="1"/>
        <v>42464</v>
      </c>
      <c r="T1112" s="2" vm="20299">
        <f ca="1"/>
        <v>1.139</v>
      </c>
      <c r="U1112" s="2" vm="15969">
        <f ca="1"/>
        <v>1.1391</v>
      </c>
      <c r="V1112" s="2" vm="14904">
        <f ca="1"/>
        <v>1.1412</v>
      </c>
      <c r="W1112" s="2" vm="16040">
        <f ca="1"/>
        <v>1.1355</v>
      </c>
      <c r="X1112" vm="19071">
        <f ca="1"/>
        <v>42464</v>
      </c>
      <c r="Y1112" s="2" vm="20300">
        <f ca="1"/>
        <v>8.9809999999999994E-3</v>
      </c>
      <c r="Z1112" s="2" vm="19627">
        <f ca="1"/>
        <v>8.9490000000000004E-3</v>
      </c>
      <c r="AA1112" s="2" vm="20301">
        <f ca="1"/>
        <v>9.0010000000000003E-3</v>
      </c>
      <c r="AB1112" s="2" vm="20302">
        <f ca="1"/>
        <v>8.9409999999999993E-3</v>
      </c>
    </row>
    <row r="1113" spans="1:28" x14ac:dyDescent="0.4">
      <c r="A1113" vm="19796">
        <f ca="1"/>
        <v>42524</v>
      </c>
      <c r="B1113" vm="20303">
        <f ca="1"/>
        <v>2099.13</v>
      </c>
      <c r="C1113" vm="20304">
        <f ca="1"/>
        <v>2104.0700000000002</v>
      </c>
      <c r="D1113" vm="20304">
        <f ca="1"/>
        <v>2104.0700000000002</v>
      </c>
      <c r="E1113" vm="20305">
        <f ca="1"/>
        <v>2085.36</v>
      </c>
      <c r="F1113" vm="20306">
        <f ca="1"/>
        <v>568033000</v>
      </c>
      <c r="G1113" vm="19659">
        <f ca="1"/>
        <v>42515</v>
      </c>
      <c r="H1113" vm="20307">
        <f ca="1"/>
        <v>10205.209999999999</v>
      </c>
      <c r="I1113" vm="20308">
        <f ca="1"/>
        <v>10143.370000000001</v>
      </c>
      <c r="J1113" vm="20309">
        <f ca="1"/>
        <v>10233.06</v>
      </c>
      <c r="K1113" vm="20310">
        <f ca="1"/>
        <v>10130.68</v>
      </c>
      <c r="L1113" vm="20311">
        <f ca="1"/>
        <v>97691057</v>
      </c>
      <c r="M1113" vm="20312">
        <f ca="1"/>
        <v>42564</v>
      </c>
      <c r="N1113" vm="20313">
        <f ca="1"/>
        <v>16231.43</v>
      </c>
      <c r="O1113" vm="20314">
        <f ca="1"/>
        <v>16343</v>
      </c>
      <c r="P1113" vm="20315">
        <f ca="1"/>
        <v>16444.25</v>
      </c>
      <c r="Q1113" vm="20316">
        <f ca="1"/>
        <v>16196.44</v>
      </c>
      <c r="R1113" vm="20317">
        <f ca="1"/>
        <v>1955760000</v>
      </c>
      <c r="S1113" vm="19089">
        <f ca="1"/>
        <v>42465</v>
      </c>
      <c r="T1113" s="2" vm="14903">
        <f ca="1"/>
        <v>1.1382000000000001</v>
      </c>
      <c r="U1113" s="2" vm="17436">
        <f ca="1"/>
        <v>1.1387</v>
      </c>
      <c r="V1113" s="2" vm="20318">
        <f ca="1"/>
        <v>1.1404000000000001</v>
      </c>
      <c r="W1113" s="2" vm="14924">
        <f ca="1"/>
        <v>1.1334</v>
      </c>
      <c r="X1113" vm="19089">
        <f ca="1"/>
        <v>42465</v>
      </c>
      <c r="Y1113" s="2" vm="20319">
        <f ca="1"/>
        <v>9.0600000000000003E-3</v>
      </c>
      <c r="Z1113" s="2" vm="20300">
        <f ca="1"/>
        <v>8.9809999999999994E-3</v>
      </c>
      <c r="AA1113" s="2" vm="20320">
        <f ca="1"/>
        <v>9.0930000000000004E-3</v>
      </c>
      <c r="AB1113" s="2" vm="20321">
        <f ca="1"/>
        <v>8.9779999999999999E-3</v>
      </c>
    </row>
    <row r="1114" spans="1:28" x14ac:dyDescent="0.4">
      <c r="A1114" vm="19817">
        <f ca="1"/>
        <v>42527</v>
      </c>
      <c r="B1114" vm="20322">
        <f ca="1"/>
        <v>2109.41</v>
      </c>
      <c r="C1114" vm="20323">
        <f ca="1"/>
        <v>2100.83</v>
      </c>
      <c r="D1114" vm="20324">
        <f ca="1"/>
        <v>2113.36</v>
      </c>
      <c r="E1114" vm="20323">
        <f ca="1"/>
        <v>2100.83</v>
      </c>
      <c r="F1114" vm="20325">
        <f ca="1"/>
        <v>532939000</v>
      </c>
      <c r="G1114" vm="19678">
        <f ca="1"/>
        <v>42516</v>
      </c>
      <c r="H1114" vm="20326">
        <f ca="1"/>
        <v>10272.709999999999</v>
      </c>
      <c r="I1114" vm="20327">
        <f ca="1"/>
        <v>10213.870000000001</v>
      </c>
      <c r="J1114" vm="20328">
        <f ca="1"/>
        <v>10286.23</v>
      </c>
      <c r="K1114" vm="20329">
        <f ca="1"/>
        <v>10207.09</v>
      </c>
      <c r="L1114" vm="20330">
        <f ca="1"/>
        <v>74689635</v>
      </c>
      <c r="M1114" vm="20331">
        <f ca="1"/>
        <v>42565</v>
      </c>
      <c r="N1114" vm="20332">
        <f ca="1"/>
        <v>16385.89</v>
      </c>
      <c r="O1114" vm="20333">
        <f ca="1"/>
        <v>16242.2</v>
      </c>
      <c r="P1114" vm="20334">
        <f ca="1"/>
        <v>16398.73</v>
      </c>
      <c r="Q1114" vm="20335">
        <f ca="1"/>
        <v>16229.26</v>
      </c>
      <c r="R1114" vm="20336">
        <f ca="1"/>
        <v>1361090000</v>
      </c>
      <c r="S1114" vm="19104">
        <f ca="1"/>
        <v>42466</v>
      </c>
      <c r="T1114" s="2" vm="18128">
        <f ca="1"/>
        <v>1.1396999999999999</v>
      </c>
      <c r="U1114" s="2" vm="14903">
        <f ca="1"/>
        <v>1.1382000000000001</v>
      </c>
      <c r="V1114" s="2" vm="20337">
        <f ca="1"/>
        <v>1.1432</v>
      </c>
      <c r="W1114" s="2" vm="14724">
        <f ca="1"/>
        <v>1.1325000000000001</v>
      </c>
      <c r="X1114" vm="19104">
        <f ca="1"/>
        <v>42466</v>
      </c>
      <c r="Y1114" s="2" vm="12893">
        <f ca="1"/>
        <v>9.1070000000000005E-3</v>
      </c>
      <c r="Z1114" s="2" vm="20338">
        <f ca="1"/>
        <v>9.0629999999999999E-3</v>
      </c>
      <c r="AA1114" s="2" vm="20339">
        <f ca="1"/>
        <v>9.1439999999999994E-3</v>
      </c>
      <c r="AB1114" s="2" vm="20340">
        <f ca="1"/>
        <v>9.0369999999999999E-3</v>
      </c>
    </row>
    <row r="1115" spans="1:28" x14ac:dyDescent="0.4">
      <c r="A1115" vm="19835">
        <f ca="1"/>
        <v>42528</v>
      </c>
      <c r="B1115" vm="20341">
        <f ca="1"/>
        <v>2112.13</v>
      </c>
      <c r="C1115" vm="20342">
        <f ca="1"/>
        <v>2110.1799999999998</v>
      </c>
      <c r="D1115" vm="20343">
        <f ca="1"/>
        <v>2119.2199999999998</v>
      </c>
      <c r="E1115" vm="20342">
        <f ca="1"/>
        <v>2110.1799999999998</v>
      </c>
      <c r="F1115" vm="20344">
        <f ca="1"/>
        <v>536131000</v>
      </c>
      <c r="G1115" vm="19699">
        <f ca="1"/>
        <v>42517</v>
      </c>
      <c r="H1115" vm="20345">
        <f ca="1"/>
        <v>10286.31</v>
      </c>
      <c r="I1115" vm="20346">
        <f ca="1"/>
        <v>10257.91</v>
      </c>
      <c r="J1115" vm="20347">
        <f ca="1"/>
        <v>10298.76</v>
      </c>
      <c r="K1115" vm="20348">
        <f ca="1"/>
        <v>10241.98</v>
      </c>
      <c r="L1115" vm="20349">
        <f ca="1"/>
        <v>64407663</v>
      </c>
      <c r="M1115" vm="20350">
        <f ca="1"/>
        <v>42566</v>
      </c>
      <c r="N1115" vm="20351">
        <f ca="1"/>
        <v>16497.849999999999</v>
      </c>
      <c r="O1115" vm="20352">
        <f ca="1"/>
        <v>16396.12</v>
      </c>
      <c r="P1115" vm="20353">
        <f ca="1"/>
        <v>16607.32</v>
      </c>
      <c r="Q1115" vm="20352">
        <f ca="1"/>
        <v>16396.12</v>
      </c>
      <c r="R1115" vm="20354">
        <f ca="1"/>
        <v>1718870000</v>
      </c>
      <c r="S1115" vm="19122">
        <f ca="1"/>
        <v>42467</v>
      </c>
      <c r="T1115" s="2" vm="19605">
        <f ca="1"/>
        <v>1.1375</v>
      </c>
      <c r="U1115" s="2" vm="14862">
        <f ca="1"/>
        <v>1.1395999999999999</v>
      </c>
      <c r="V1115" s="2" vm="20355">
        <f ca="1"/>
        <v>1.1453</v>
      </c>
      <c r="W1115" s="2" vm="16544">
        <f ca="1"/>
        <v>1.1335</v>
      </c>
      <c r="X1115" vm="19122">
        <f ca="1"/>
        <v>42467</v>
      </c>
      <c r="Y1115" s="2" vm="20356">
        <f ca="1"/>
        <v>9.2399999999999999E-3</v>
      </c>
      <c r="Z1115" s="2" vm="12893">
        <f ca="1"/>
        <v>9.1070000000000005E-3</v>
      </c>
      <c r="AA1115" s="2" vm="20357">
        <f ca="1"/>
        <v>9.2840000000000006E-3</v>
      </c>
      <c r="AB1115" s="2" vm="20358">
        <f ca="1"/>
        <v>9.0989999999999994E-3</v>
      </c>
    </row>
    <row r="1116" spans="1:28" x14ac:dyDescent="0.4">
      <c r="A1116" vm="19854">
        <f ca="1"/>
        <v>42529</v>
      </c>
      <c r="B1116" vm="20359">
        <f ca="1"/>
        <v>2119.12</v>
      </c>
      <c r="C1116" vm="20360">
        <f ca="1"/>
        <v>2112.71</v>
      </c>
      <c r="D1116" vm="20361">
        <f ca="1"/>
        <v>2120.5500000000002</v>
      </c>
      <c r="E1116" vm="20360">
        <f ca="1"/>
        <v>2112.71</v>
      </c>
      <c r="F1116" vm="20362">
        <f ca="1"/>
        <v>496867000</v>
      </c>
      <c r="G1116" vm="19718">
        <f ca="1"/>
        <v>42520</v>
      </c>
      <c r="H1116" vm="20363">
        <f ca="1"/>
        <v>10333.23</v>
      </c>
      <c r="I1116" vm="20364">
        <f ca="1"/>
        <v>10293.43</v>
      </c>
      <c r="J1116" vm="20365">
        <f ca="1"/>
        <v>10338.41</v>
      </c>
      <c r="K1116" vm="20366">
        <f ca="1"/>
        <v>10286.33</v>
      </c>
      <c r="L1116" vm="20367">
        <f ca="1"/>
        <v>35396910</v>
      </c>
      <c r="M1116" vm="20368">
        <f ca="1"/>
        <v>42570</v>
      </c>
      <c r="N1116" vm="20369">
        <f ca="1"/>
        <v>16723.310000000001</v>
      </c>
      <c r="O1116" vm="20370">
        <f ca="1"/>
        <v>16612.09</v>
      </c>
      <c r="P1116" vm="20371">
        <f ca="1"/>
        <v>16726.71</v>
      </c>
      <c r="Q1116" vm="20372">
        <f ca="1"/>
        <v>16514.66</v>
      </c>
      <c r="R1116" vm="20373">
        <f ca="1"/>
        <v>1316350000</v>
      </c>
      <c r="S1116" vm="19140">
        <f ca="1"/>
        <v>42468</v>
      </c>
      <c r="T1116" s="2" vm="20374">
        <f ca="1"/>
        <v>1.1398999999999999</v>
      </c>
      <c r="U1116" s="2" vm="18076">
        <f ca="1"/>
        <v>1.1375999999999999</v>
      </c>
      <c r="V1116" s="2" vm="20375">
        <f ca="1"/>
        <v>1.1418999999999999</v>
      </c>
      <c r="W1116" s="2" vm="14745">
        <f ca="1"/>
        <v>1.1347</v>
      </c>
      <c r="X1116" vm="19140">
        <f ca="1"/>
        <v>42468</v>
      </c>
      <c r="Y1116" s="2" vm="12935">
        <f ca="1"/>
        <v>9.2519999999999998E-3</v>
      </c>
      <c r="Z1116" s="2" vm="20356">
        <f ca="1"/>
        <v>9.2399999999999999E-3</v>
      </c>
      <c r="AA1116" s="2" vm="12936">
        <f ca="1"/>
        <v>9.2560000000000003E-3</v>
      </c>
      <c r="AB1116" s="2" vm="12785">
        <f ca="1"/>
        <v>9.1629999999999993E-3</v>
      </c>
    </row>
    <row r="1117" spans="1:28" x14ac:dyDescent="0.4">
      <c r="A1117" vm="19873">
        <f ca="1"/>
        <v>42530</v>
      </c>
      <c r="B1117" vm="14263">
        <f ca="1"/>
        <v>2115.48</v>
      </c>
      <c r="C1117" vm="20376">
        <f ca="1"/>
        <v>2115.65</v>
      </c>
      <c r="D1117" vm="20377">
        <f ca="1"/>
        <v>2117.64</v>
      </c>
      <c r="E1117" vm="20378">
        <f ca="1"/>
        <v>2107.73</v>
      </c>
      <c r="F1117" vm="20379">
        <f ca="1"/>
        <v>482643000</v>
      </c>
      <c r="G1117" vm="19737">
        <f ca="1"/>
        <v>42521</v>
      </c>
      <c r="H1117" vm="20380">
        <f ca="1"/>
        <v>10262.74</v>
      </c>
      <c r="I1117" vm="20381">
        <f ca="1"/>
        <v>10356.14</v>
      </c>
      <c r="J1117" vm="20382">
        <f ca="1"/>
        <v>10365.24</v>
      </c>
      <c r="K1117" vm="20383">
        <f ca="1"/>
        <v>10243.219999999999</v>
      </c>
      <c r="L1117" vm="20384">
        <f ca="1"/>
        <v>91591206</v>
      </c>
      <c r="M1117" vm="20385">
        <f ca="1"/>
        <v>42571</v>
      </c>
      <c r="N1117" vm="20386">
        <f ca="1"/>
        <v>16681.89</v>
      </c>
      <c r="O1117" vm="20387">
        <f ca="1"/>
        <v>16646.919999999998</v>
      </c>
      <c r="P1117" vm="20388">
        <f ca="1"/>
        <v>16692.84</v>
      </c>
      <c r="Q1117" vm="20389">
        <f ca="1"/>
        <v>16554.03</v>
      </c>
      <c r="R1117" vm="20390">
        <f ca="1"/>
        <v>1205430000</v>
      </c>
      <c r="S1117" vm="19156">
        <f ca="1"/>
        <v>42471</v>
      </c>
      <c r="T1117" s="2" vm="20391">
        <f ca="1"/>
        <v>1.1406000000000001</v>
      </c>
      <c r="U1117" s="2" vm="20392">
        <f ca="1"/>
        <v>1.1405000000000001</v>
      </c>
      <c r="V1117" s="2" vm="20393">
        <f ca="1"/>
        <v>1.1446000000000001</v>
      </c>
      <c r="W1117" s="2" vm="20394">
        <f ca="1"/>
        <v>1.1371</v>
      </c>
      <c r="X1117" vm="19156">
        <f ca="1"/>
        <v>42471</v>
      </c>
      <c r="Y1117" s="2" vm="20395">
        <f ca="1"/>
        <v>9.2630000000000004E-3</v>
      </c>
      <c r="Z1117" s="2" vm="12935">
        <f ca="1"/>
        <v>9.2519999999999998E-3</v>
      </c>
      <c r="AA1117" s="2" vm="20396">
        <f ca="1"/>
        <v>9.2899999999999996E-3</v>
      </c>
      <c r="AB1117" s="2" vm="20397">
        <f ca="1"/>
        <v>9.2200000000000008E-3</v>
      </c>
    </row>
    <row r="1118" spans="1:28" x14ac:dyDescent="0.4">
      <c r="A1118" vm="19895">
        <f ca="1"/>
        <v>42531</v>
      </c>
      <c r="B1118" vm="20398">
        <f ca="1"/>
        <v>2096.0700000000002</v>
      </c>
      <c r="C1118" vm="20399">
        <f ca="1"/>
        <v>2109.5700000000002</v>
      </c>
      <c r="D1118" vm="20399">
        <f ca="1"/>
        <v>2109.5700000000002</v>
      </c>
      <c r="E1118" vm="20400">
        <f ca="1"/>
        <v>2089.96</v>
      </c>
      <c r="F1118" vm="20401">
        <f ca="1"/>
        <v>552199000</v>
      </c>
      <c r="G1118" vm="19757">
        <f ca="1"/>
        <v>42522</v>
      </c>
      <c r="H1118" vm="20402">
        <f ca="1"/>
        <v>10204.44</v>
      </c>
      <c r="I1118" vm="20403">
        <f ca="1"/>
        <v>10242.780000000001</v>
      </c>
      <c r="J1118" vm="20404">
        <f ca="1"/>
        <v>10283.82</v>
      </c>
      <c r="K1118" vm="20405">
        <f ca="1"/>
        <v>10160.24</v>
      </c>
      <c r="L1118" vm="20406">
        <f ca="1"/>
        <v>79532030</v>
      </c>
      <c r="M1118" vm="20407">
        <f ca="1"/>
        <v>42572</v>
      </c>
      <c r="N1118" vm="20408">
        <f ca="1"/>
        <v>16810.22</v>
      </c>
      <c r="O1118" vm="20409">
        <f ca="1"/>
        <v>16855.18</v>
      </c>
      <c r="P1118" vm="20410">
        <f ca="1"/>
        <v>16938.96</v>
      </c>
      <c r="Q1118" vm="20411">
        <f ca="1"/>
        <v>16740</v>
      </c>
      <c r="R1118" vm="20412">
        <f ca="1"/>
        <v>1347700000</v>
      </c>
      <c r="S1118" vm="19174">
        <f ca="1"/>
        <v>42472</v>
      </c>
      <c r="T1118" s="2" vm="14802">
        <f ca="1"/>
        <v>1.1384000000000001</v>
      </c>
      <c r="U1118" s="2" vm="20391">
        <f ca="1"/>
        <v>1.1406000000000001</v>
      </c>
      <c r="V1118" s="2" vm="20413">
        <f ca="1"/>
        <v>1.1464000000000001</v>
      </c>
      <c r="W1118" s="2" vm="14725">
        <f ca="1"/>
        <v>1.1345000000000001</v>
      </c>
      <c r="X1118" vm="19174">
        <f ca="1"/>
        <v>42472</v>
      </c>
      <c r="Y1118" s="2" vm="20414">
        <f ca="1"/>
        <v>9.2110000000000004E-3</v>
      </c>
      <c r="Z1118" s="2" vm="20395">
        <f ca="1"/>
        <v>9.2630000000000004E-3</v>
      </c>
      <c r="AA1118" s="2" vm="20415">
        <f ca="1"/>
        <v>9.2700000000000005E-3</v>
      </c>
      <c r="AB1118" s="2" vm="12892">
        <f ca="1"/>
        <v>9.1889999999999993E-3</v>
      </c>
    </row>
    <row r="1119" spans="1:28" x14ac:dyDescent="0.4">
      <c r="A1119" vm="19916">
        <f ca="1"/>
        <v>42534</v>
      </c>
      <c r="B1119" vm="20416">
        <f ca="1"/>
        <v>2079.06</v>
      </c>
      <c r="C1119" vm="20417">
        <f ca="1"/>
        <v>2091.75</v>
      </c>
      <c r="D1119" vm="20418">
        <f ca="1"/>
        <v>2098.12</v>
      </c>
      <c r="E1119" vm="20419">
        <f ca="1"/>
        <v>2078.46</v>
      </c>
      <c r="F1119" vm="20420">
        <f ca="1"/>
        <v>564040000</v>
      </c>
      <c r="G1119" vm="19775">
        <f ca="1"/>
        <v>42523</v>
      </c>
      <c r="H1119" vm="20421">
        <f ca="1"/>
        <v>10208</v>
      </c>
      <c r="I1119" vm="20422">
        <f ca="1"/>
        <v>10199.200000000001</v>
      </c>
      <c r="J1119" vm="20423">
        <f ca="1"/>
        <v>10241.75</v>
      </c>
      <c r="K1119" vm="20424">
        <f ca="1"/>
        <v>10156.86</v>
      </c>
      <c r="L1119" vm="20425">
        <f ca="1"/>
        <v>63117958</v>
      </c>
      <c r="M1119" vm="20426">
        <f ca="1"/>
        <v>42573</v>
      </c>
      <c r="N1119" vm="20427">
        <f ca="1"/>
        <v>16627.25</v>
      </c>
      <c r="O1119" vm="20428">
        <f ca="1"/>
        <v>16612.900000000001</v>
      </c>
      <c r="P1119" vm="20429">
        <f ca="1"/>
        <v>16691.810000000001</v>
      </c>
      <c r="Q1119" vm="20430">
        <f ca="1"/>
        <v>16566.98</v>
      </c>
      <c r="R1119" vm="20431">
        <f ca="1"/>
        <v>1008350000</v>
      </c>
      <c r="S1119" vm="19190">
        <f ca="1"/>
        <v>42473</v>
      </c>
      <c r="T1119" s="2" vm="14726">
        <f ca="1"/>
        <v>1.1272</v>
      </c>
      <c r="U1119" s="2" vm="14547">
        <f ca="1"/>
        <v>1.1383000000000001</v>
      </c>
      <c r="V1119" s="2" vm="15969">
        <f ca="1"/>
        <v>1.1391</v>
      </c>
      <c r="W1119" s="2" vm="20432">
        <f ca="1"/>
        <v>1.1264000000000001</v>
      </c>
      <c r="X1119" vm="19190">
        <f ca="1"/>
        <v>42473</v>
      </c>
      <c r="Y1119" s="2" vm="20339">
        <f ca="1"/>
        <v>9.1439999999999994E-3</v>
      </c>
      <c r="Z1119" s="2" vm="20414">
        <f ca="1"/>
        <v>9.2110000000000004E-3</v>
      </c>
      <c r="AA1119" s="2" vm="20433">
        <f ca="1"/>
        <v>9.2160000000000002E-3</v>
      </c>
      <c r="AB1119" s="2" vm="20434">
        <f ca="1"/>
        <v>9.1380000000000003E-3</v>
      </c>
    </row>
    <row r="1120" spans="1:28" x14ac:dyDescent="0.4">
      <c r="A1120" vm="19934">
        <f ca="1"/>
        <v>42535</v>
      </c>
      <c r="B1120" vm="20435">
        <f ca="1"/>
        <v>2075.3200000000002</v>
      </c>
      <c r="C1120" vm="20436">
        <f ca="1"/>
        <v>2076.65</v>
      </c>
      <c r="D1120" vm="20437">
        <f ca="1"/>
        <v>2081.3000000000002</v>
      </c>
      <c r="E1120" vm="20438">
        <f ca="1"/>
        <v>2064.1</v>
      </c>
      <c r="F1120" vm="20439">
        <f ca="1"/>
        <v>576788000</v>
      </c>
      <c r="G1120" vm="19796">
        <f ca="1"/>
        <v>42524</v>
      </c>
      <c r="H1120" vm="20440">
        <f ca="1"/>
        <v>10103.26</v>
      </c>
      <c r="I1120" vm="20441">
        <f ca="1"/>
        <v>10237.58</v>
      </c>
      <c r="J1120" vm="20442">
        <f ca="1"/>
        <v>10282.719999999999</v>
      </c>
      <c r="K1120" vm="20443">
        <f ca="1"/>
        <v>10040.870000000001</v>
      </c>
      <c r="L1120" vm="20444">
        <f ca="1"/>
        <v>85879750</v>
      </c>
      <c r="M1120" vm="20445">
        <f ca="1"/>
        <v>42576</v>
      </c>
      <c r="N1120" vm="20446">
        <f ca="1"/>
        <v>16620.29</v>
      </c>
      <c r="O1120" vm="20447">
        <f ca="1"/>
        <v>16655.810000000001</v>
      </c>
      <c r="P1120" vm="20448">
        <f ca="1"/>
        <v>16778.650000000001</v>
      </c>
      <c r="Q1120" vm="20449">
        <f ca="1"/>
        <v>16612.330000000002</v>
      </c>
      <c r="R1120" vm="20450">
        <f ca="1"/>
        <v>1028520000</v>
      </c>
      <c r="S1120" vm="19212">
        <f ca="1"/>
        <v>42474</v>
      </c>
      <c r="T1120" s="2" vm="15875">
        <f ca="1"/>
        <v>1.1266</v>
      </c>
      <c r="U1120" s="2" vm="14726">
        <f ca="1"/>
        <v>1.1272</v>
      </c>
      <c r="V1120" s="2" vm="14905">
        <f ca="1"/>
        <v>1.1294</v>
      </c>
      <c r="W1120" s="2" vm="20451">
        <f ca="1"/>
        <v>1.1232</v>
      </c>
      <c r="X1120" vm="19212">
        <f ca="1"/>
        <v>42474</v>
      </c>
      <c r="Y1120" s="2" vm="20434">
        <f ca="1"/>
        <v>9.1380000000000003E-3</v>
      </c>
      <c r="Z1120" s="2" vm="20339">
        <f ca="1"/>
        <v>9.1439999999999994E-3</v>
      </c>
      <c r="AA1120" s="2" vm="12701">
        <f ca="1"/>
        <v>9.1819999999999992E-3</v>
      </c>
      <c r="AB1120" s="2" vm="20452">
        <f ca="1"/>
        <v>9.1260000000000004E-3</v>
      </c>
    </row>
    <row r="1121" spans="1:28" x14ac:dyDescent="0.4">
      <c r="A1121" vm="19954">
        <f ca="1"/>
        <v>42536</v>
      </c>
      <c r="B1121" vm="20453">
        <f ca="1"/>
        <v>2071.5</v>
      </c>
      <c r="C1121" vm="20454">
        <f ca="1"/>
        <v>2077.6</v>
      </c>
      <c r="D1121" vm="20455">
        <f ca="1"/>
        <v>2085.65</v>
      </c>
      <c r="E1121" vm="20456">
        <f ca="1"/>
        <v>2069.8000000000002</v>
      </c>
      <c r="F1121" vm="20457">
        <f ca="1"/>
        <v>575938000</v>
      </c>
      <c r="G1121" vm="19817">
        <f ca="1"/>
        <v>42527</v>
      </c>
      <c r="H1121" vm="20458">
        <f ca="1"/>
        <v>10121.08</v>
      </c>
      <c r="I1121" vm="20459">
        <f ca="1"/>
        <v>10105.09</v>
      </c>
      <c r="J1121" vm="20460">
        <f ca="1"/>
        <v>10148.959999999999</v>
      </c>
      <c r="K1121" vm="20461">
        <f ca="1"/>
        <v>10092.86</v>
      </c>
      <c r="L1121" vm="20462">
        <f ca="1"/>
        <v>55122026</v>
      </c>
      <c r="M1121" vm="20463">
        <f ca="1"/>
        <v>42577</v>
      </c>
      <c r="N1121" vm="20464">
        <f ca="1"/>
        <v>16383.04</v>
      </c>
      <c r="O1121" vm="20465">
        <f ca="1"/>
        <v>16535.810000000001</v>
      </c>
      <c r="P1121" vm="20465">
        <f ca="1"/>
        <v>16535.810000000001</v>
      </c>
      <c r="Q1121" vm="20466">
        <f ca="1"/>
        <v>16323.1</v>
      </c>
      <c r="R1121" vm="20467">
        <f ca="1"/>
        <v>1294410000</v>
      </c>
      <c r="S1121" vm="19229">
        <f ca="1"/>
        <v>42475</v>
      </c>
      <c r="T1121" s="2" vm="20468">
        <f ca="1"/>
        <v>1.1279999999999999</v>
      </c>
      <c r="U1121" s="2" vm="16482">
        <f ca="1"/>
        <v>1.1268</v>
      </c>
      <c r="V1121" s="2" vm="14804">
        <f ca="1"/>
        <v>1.1316999999999999</v>
      </c>
      <c r="W1121" s="2" vm="16716">
        <f ca="1"/>
        <v>1.1243000000000001</v>
      </c>
      <c r="X1121" vm="19229">
        <f ca="1"/>
        <v>42475</v>
      </c>
      <c r="Y1121" s="2" vm="20469">
        <f ca="1"/>
        <v>9.1909999999999995E-3</v>
      </c>
      <c r="Z1121" s="2" vm="20434">
        <f ca="1"/>
        <v>9.1380000000000003E-3</v>
      </c>
      <c r="AA1121" s="2" vm="20470">
        <f ca="1"/>
        <v>9.2060000000000006E-3</v>
      </c>
      <c r="AB1121" s="2" vm="20471">
        <f ca="1"/>
        <v>9.11E-3</v>
      </c>
    </row>
    <row r="1122" spans="1:28" x14ac:dyDescent="0.4">
      <c r="A1122" vm="19973">
        <f ca="1"/>
        <v>42537</v>
      </c>
      <c r="B1122" vm="20472">
        <f ca="1"/>
        <v>2077.9899999999998</v>
      </c>
      <c r="C1122" vm="20473">
        <f ca="1"/>
        <v>2066.36</v>
      </c>
      <c r="D1122" vm="20474">
        <f ca="1"/>
        <v>2079.62</v>
      </c>
      <c r="E1122" vm="20475">
        <f ca="1"/>
        <v>2050.37</v>
      </c>
      <c r="F1122" vm="20476">
        <f ca="1"/>
        <v>552019000</v>
      </c>
      <c r="G1122" vm="19835">
        <f ca="1"/>
        <v>42528</v>
      </c>
      <c r="H1122" vm="20477">
        <f ca="1"/>
        <v>10287.68</v>
      </c>
      <c r="I1122" vm="20478">
        <f ca="1"/>
        <v>10196.17</v>
      </c>
      <c r="J1122" vm="20479">
        <f ca="1"/>
        <v>10312.530000000001</v>
      </c>
      <c r="K1122" vm="20480">
        <f ca="1"/>
        <v>10183.19</v>
      </c>
      <c r="L1122" vm="20481">
        <f ca="1"/>
        <v>78493415</v>
      </c>
      <c r="M1122" vm="20482">
        <f ca="1"/>
        <v>42578</v>
      </c>
      <c r="N1122" vm="20483">
        <f ca="1"/>
        <v>16664.82</v>
      </c>
      <c r="O1122" vm="20484">
        <f ca="1"/>
        <v>16526.060000000001</v>
      </c>
      <c r="P1122" vm="20485">
        <f ca="1"/>
        <v>16821.43</v>
      </c>
      <c r="Q1122" vm="20484">
        <f ca="1"/>
        <v>16526.060000000001</v>
      </c>
      <c r="R1122" vm="20486">
        <f ca="1"/>
        <v>1555330000</v>
      </c>
      <c r="S1122" vm="19243">
        <f ca="1"/>
        <v>42478</v>
      </c>
      <c r="T1122" s="2" vm="17513">
        <f ca="1"/>
        <v>1.1312</v>
      </c>
      <c r="U1122" s="2" vm="14506">
        <f ca="1"/>
        <v>1.1294999999999999</v>
      </c>
      <c r="V1122" s="2" vm="14844">
        <f ca="1"/>
        <v>1.1332</v>
      </c>
      <c r="W1122" s="2" vm="14726">
        <f ca="1"/>
        <v>1.1272</v>
      </c>
      <c r="X1122" vm="19243">
        <f ca="1"/>
        <v>42478</v>
      </c>
      <c r="Y1122" s="2" vm="20487">
        <f ca="1"/>
        <v>9.188E-3</v>
      </c>
      <c r="Z1122" s="2" vm="20488">
        <f ca="1"/>
        <v>9.2379999999999997E-3</v>
      </c>
      <c r="AA1122" s="2" vm="20489">
        <f ca="1"/>
        <v>9.2709999999999997E-3</v>
      </c>
      <c r="AB1122" s="2" vm="12704">
        <f ca="1"/>
        <v>9.1730000000000006E-3</v>
      </c>
    </row>
    <row r="1123" spans="1:28" x14ac:dyDescent="0.4">
      <c r="A1123" vm="19992">
        <f ca="1"/>
        <v>42538</v>
      </c>
      <c r="B1123" vm="20490">
        <f ca="1"/>
        <v>2071.2199999999998</v>
      </c>
      <c r="C1123" vm="20491">
        <f ca="1"/>
        <v>2078.1999999999998</v>
      </c>
      <c r="D1123" vm="20491">
        <f ca="1"/>
        <v>2078.1999999999998</v>
      </c>
      <c r="E1123" vm="20492">
        <f ca="1"/>
        <v>2062.84</v>
      </c>
      <c r="F1123" vm="20493">
        <f ca="1"/>
        <v>1301351000</v>
      </c>
      <c r="G1123" vm="19854">
        <f ca="1"/>
        <v>42529</v>
      </c>
      <c r="H1123" vm="20494">
        <f ca="1"/>
        <v>10217.030000000001</v>
      </c>
      <c r="I1123" vm="20495">
        <f ca="1"/>
        <v>10246.49</v>
      </c>
      <c r="J1123" vm="20496">
        <f ca="1"/>
        <v>10266.370000000001</v>
      </c>
      <c r="K1123" vm="20497">
        <f ca="1"/>
        <v>10177.44</v>
      </c>
      <c r="L1123" vm="20498">
        <f ca="1"/>
        <v>75767886</v>
      </c>
      <c r="M1123" vm="20499">
        <f ca="1"/>
        <v>42579</v>
      </c>
      <c r="N1123" vm="20500">
        <f ca="1"/>
        <v>16476.84</v>
      </c>
      <c r="O1123" vm="20501">
        <f ca="1"/>
        <v>16596.150000000001</v>
      </c>
      <c r="P1123" vm="20502">
        <f ca="1"/>
        <v>16616.28</v>
      </c>
      <c r="Q1123" vm="20503">
        <f ca="1"/>
        <v>16450.28</v>
      </c>
      <c r="R1123" vm="20504">
        <f ca="1"/>
        <v>1263980000</v>
      </c>
      <c r="S1123" vm="19262">
        <f ca="1"/>
        <v>42479</v>
      </c>
      <c r="T1123" s="2" vm="20505">
        <f ca="1"/>
        <v>1.1355999999999999</v>
      </c>
      <c r="U1123" s="2" vm="17513">
        <f ca="1"/>
        <v>1.1312</v>
      </c>
      <c r="V1123" s="2" vm="20506">
        <f ca="1"/>
        <v>1.1385000000000001</v>
      </c>
      <c r="W1123" s="2" vm="20507">
        <f ca="1"/>
        <v>1.1299999999999999</v>
      </c>
      <c r="X1123" vm="19262">
        <f ca="1"/>
        <v>42479</v>
      </c>
      <c r="Y1123" s="2" vm="20508">
        <f ca="1"/>
        <v>9.1549999999999999E-3</v>
      </c>
      <c r="Z1123" s="2" vm="12892">
        <f ca="1"/>
        <v>9.1889999999999993E-3</v>
      </c>
      <c r="AA1123" s="2" vm="12741">
        <f ca="1"/>
        <v>9.1940000000000008E-3</v>
      </c>
      <c r="AB1123" s="2" vm="20509">
        <f ca="1"/>
        <v>9.1310000000000002E-3</v>
      </c>
    </row>
    <row r="1124" spans="1:28" x14ac:dyDescent="0.4">
      <c r="A1124" vm="20007">
        <f ca="1"/>
        <v>42541</v>
      </c>
      <c r="B1124" vm="13446">
        <f ca="1"/>
        <v>2083.25</v>
      </c>
      <c r="C1124" vm="20510">
        <f ca="1"/>
        <v>2075.58</v>
      </c>
      <c r="D1124" vm="20511">
        <f ca="1"/>
        <v>2100.66</v>
      </c>
      <c r="E1124" vm="20510">
        <f ca="1"/>
        <v>2075.58</v>
      </c>
      <c r="F1124" vm="20512">
        <f ca="1"/>
        <v>598150000</v>
      </c>
      <c r="G1124" vm="19873">
        <f ca="1"/>
        <v>42530</v>
      </c>
      <c r="H1124" vm="20513">
        <f ca="1"/>
        <v>10088.870000000001</v>
      </c>
      <c r="I1124" vm="20514">
        <f ca="1"/>
        <v>10184.48</v>
      </c>
      <c r="J1124" vm="20515">
        <f ca="1"/>
        <v>10187.07</v>
      </c>
      <c r="K1124" vm="20516">
        <f ca="1"/>
        <v>10050.030000000001</v>
      </c>
      <c r="L1124" vm="20517">
        <f ca="1"/>
        <v>108383532</v>
      </c>
      <c r="M1124" vm="20518">
        <f ca="1"/>
        <v>42580</v>
      </c>
      <c r="N1124" vm="20519">
        <f ca="1"/>
        <v>16569.27</v>
      </c>
      <c r="O1124" vm="20520">
        <f ca="1"/>
        <v>16359.68</v>
      </c>
      <c r="P1124" vm="20521">
        <f ca="1"/>
        <v>16679.189999999999</v>
      </c>
      <c r="Q1124" vm="20522">
        <f ca="1"/>
        <v>16174.35</v>
      </c>
      <c r="R1124" vm="20523">
        <f ca="1"/>
        <v>2345640000</v>
      </c>
      <c r="S1124" vm="19280">
        <f ca="1"/>
        <v>42480</v>
      </c>
      <c r="T1124" s="2" vm="14506">
        <f ca="1"/>
        <v>1.1294999999999999</v>
      </c>
      <c r="U1124" s="2" vm="14864">
        <f ca="1"/>
        <v>1.1354</v>
      </c>
      <c r="V1124" s="2" vm="18163">
        <f ca="1"/>
        <v>1.1386000000000001</v>
      </c>
      <c r="W1124" s="2" vm="14545">
        <f ca="1"/>
        <v>1.1286</v>
      </c>
      <c r="X1124" vm="19280">
        <f ca="1"/>
        <v>42480</v>
      </c>
      <c r="Y1124" s="2" vm="20524">
        <f ca="1"/>
        <v>9.1020000000000007E-3</v>
      </c>
      <c r="Z1124" s="2" vm="12685">
        <f ca="1"/>
        <v>9.1559999999999992E-3</v>
      </c>
      <c r="AA1124" s="2" vm="12741">
        <f ca="1"/>
        <v>9.1940000000000008E-3</v>
      </c>
      <c r="AB1124" s="2" vm="20358">
        <f ca="1"/>
        <v>9.0989999999999994E-3</v>
      </c>
    </row>
    <row r="1125" spans="1:28" x14ac:dyDescent="0.4">
      <c r="A1125" vm="20023">
        <f ca="1"/>
        <v>42542</v>
      </c>
      <c r="B1125" vm="20525">
        <f ca="1"/>
        <v>2088.9</v>
      </c>
      <c r="C1125" vm="20526">
        <f ca="1"/>
        <v>2085.19</v>
      </c>
      <c r="D1125" vm="20527">
        <f ca="1"/>
        <v>2093.66</v>
      </c>
      <c r="E1125" vm="20528">
        <f ca="1"/>
        <v>2083.02</v>
      </c>
      <c r="F1125" vm="20529">
        <f ca="1"/>
        <v>537088000</v>
      </c>
      <c r="G1125" vm="19895">
        <f ca="1"/>
        <v>42531</v>
      </c>
      <c r="H1125" vm="20530">
        <f ca="1"/>
        <v>9834.6200000000008</v>
      </c>
      <c r="I1125" vm="20531">
        <f ca="1"/>
        <v>10024.69</v>
      </c>
      <c r="J1125" vm="20532">
        <f ca="1"/>
        <v>10026.49</v>
      </c>
      <c r="K1125" vm="20533">
        <f ca="1"/>
        <v>9819.1200000000008</v>
      </c>
      <c r="L1125" vm="20534">
        <f ca="1"/>
        <v>109159615</v>
      </c>
      <c r="M1125" vm="20535">
        <f ca="1"/>
        <v>42583</v>
      </c>
      <c r="N1125" vm="20536">
        <f ca="1"/>
        <v>16635.77</v>
      </c>
      <c r="O1125" vm="20537">
        <f ca="1"/>
        <v>16415.310000000001</v>
      </c>
      <c r="P1125" vm="20538">
        <f ca="1"/>
        <v>16677.490000000002</v>
      </c>
      <c r="Q1125" vm="20539">
        <f ca="1"/>
        <v>16319.15</v>
      </c>
      <c r="R1125" vm="20540">
        <f ca="1"/>
        <v>1741390000</v>
      </c>
      <c r="S1125" vm="19301">
        <f ca="1"/>
        <v>42481</v>
      </c>
      <c r="T1125" s="2" vm="14545">
        <f ca="1"/>
        <v>1.1286</v>
      </c>
      <c r="U1125" s="2" vm="14506">
        <f ca="1"/>
        <v>1.1294999999999999</v>
      </c>
      <c r="V1125" s="2" vm="20541">
        <f ca="1"/>
        <v>1.1394</v>
      </c>
      <c r="W1125" s="2" vm="20542">
        <f ca="1"/>
        <v>1.127</v>
      </c>
      <c r="X1125" vm="19301">
        <f ca="1"/>
        <v>42481</v>
      </c>
      <c r="Y1125" s="2" vm="20543">
        <f ca="1"/>
        <v>9.1350000000000008E-3</v>
      </c>
      <c r="Z1125" s="2" vm="20358">
        <f ca="1"/>
        <v>9.0989999999999994E-3</v>
      </c>
      <c r="AA1125" s="2" vm="20544">
        <f ca="1"/>
        <v>9.1470000000000006E-3</v>
      </c>
      <c r="AB1125" s="2" vm="20545">
        <f ca="1"/>
        <v>9.0980000000000002E-3</v>
      </c>
    </row>
    <row r="1126" spans="1:28" x14ac:dyDescent="0.4">
      <c r="A1126" vm="20041">
        <f ca="1"/>
        <v>42543</v>
      </c>
      <c r="B1126" vm="20546">
        <f ca="1"/>
        <v>2085.4499999999998</v>
      </c>
      <c r="C1126" vm="20547">
        <f ca="1"/>
        <v>2089.75</v>
      </c>
      <c r="D1126" vm="20548">
        <f ca="1"/>
        <v>2099.71</v>
      </c>
      <c r="E1126" vm="20549">
        <f ca="1"/>
        <v>2084.36</v>
      </c>
      <c r="F1126" vm="20550">
        <f ca="1"/>
        <v>519438000</v>
      </c>
      <c r="G1126" vm="19916">
        <f ca="1"/>
        <v>42534</v>
      </c>
      <c r="H1126" vm="20551">
        <f ca="1"/>
        <v>9657.44</v>
      </c>
      <c r="I1126" vm="20552">
        <f ca="1"/>
        <v>9715.7800000000007</v>
      </c>
      <c r="J1126" vm="20553">
        <f ca="1"/>
        <v>9755.23</v>
      </c>
      <c r="K1126" vm="20551">
        <f ca="1"/>
        <v>9657.44</v>
      </c>
      <c r="L1126" vm="20554">
        <f ca="1"/>
        <v>102325227</v>
      </c>
      <c r="M1126" vm="20555">
        <f ca="1"/>
        <v>42584</v>
      </c>
      <c r="N1126" vm="20556">
        <f ca="1"/>
        <v>16391.45</v>
      </c>
      <c r="O1126" vm="20557">
        <f ca="1"/>
        <v>16469.68</v>
      </c>
      <c r="P1126" vm="20558">
        <f ca="1"/>
        <v>16541.88</v>
      </c>
      <c r="Q1126" vm="20556">
        <f ca="1"/>
        <v>16391.45</v>
      </c>
      <c r="R1126" vm="20559">
        <f ca="1"/>
        <v>1319490000</v>
      </c>
      <c r="S1126" vm="19320">
        <f ca="1"/>
        <v>42482</v>
      </c>
      <c r="T1126" s="2" vm="17884">
        <f ca="1"/>
        <v>1.123</v>
      </c>
      <c r="U1126" s="2" vm="14925">
        <f ca="1"/>
        <v>1.1287</v>
      </c>
      <c r="V1126" s="2" vm="20560">
        <f ca="1"/>
        <v>1.1308</v>
      </c>
      <c r="W1126" s="2" vm="17675">
        <f ca="1"/>
        <v>1.1215999999999999</v>
      </c>
      <c r="X1126" vm="19320">
        <f ca="1"/>
        <v>42482</v>
      </c>
      <c r="Y1126" s="2" vm="20105">
        <f ca="1"/>
        <v>8.9449999999999998E-3</v>
      </c>
      <c r="Z1126" s="2" vm="12666">
        <f ca="1"/>
        <v>9.1339999999999998E-3</v>
      </c>
      <c r="AA1126" s="2" vm="12917">
        <f ca="1"/>
        <v>9.1520000000000004E-3</v>
      </c>
      <c r="AB1126" s="2" vm="20302">
        <f ca="1"/>
        <v>8.9409999999999993E-3</v>
      </c>
    </row>
    <row r="1127" spans="1:28" x14ac:dyDescent="0.4">
      <c r="A1127" vm="20059">
        <f ca="1"/>
        <v>42544</v>
      </c>
      <c r="B1127" vm="20561">
        <f ca="1"/>
        <v>2113.3200000000002</v>
      </c>
      <c r="C1127" vm="20562">
        <f ca="1"/>
        <v>2092.8000000000002</v>
      </c>
      <c r="D1127" vm="20561">
        <f ca="1"/>
        <v>2113.3200000000002</v>
      </c>
      <c r="E1127" vm="20562">
        <f ca="1"/>
        <v>2092.8000000000002</v>
      </c>
      <c r="F1127" vm="20563">
        <f ca="1"/>
        <v>525308000</v>
      </c>
      <c r="G1127" vm="19934">
        <f ca="1"/>
        <v>42535</v>
      </c>
      <c r="H1127" vm="20564">
        <f ca="1"/>
        <v>9519.2000000000007</v>
      </c>
      <c r="I1127" vm="20565">
        <f ca="1"/>
        <v>9595.17</v>
      </c>
      <c r="J1127" vm="20566">
        <f ca="1"/>
        <v>9620.84</v>
      </c>
      <c r="K1127" vm="20567">
        <f ca="1"/>
        <v>9507.51</v>
      </c>
      <c r="L1127" vm="20568">
        <f ca="1"/>
        <v>102835357</v>
      </c>
      <c r="M1127" vm="20569">
        <f ca="1"/>
        <v>42585</v>
      </c>
      <c r="N1127" vm="20570">
        <f ca="1"/>
        <v>16083.11</v>
      </c>
      <c r="O1127" vm="20571">
        <f ca="1"/>
        <v>16227.28</v>
      </c>
      <c r="P1127" vm="20572">
        <f ca="1"/>
        <v>16275.34</v>
      </c>
      <c r="Q1127" vm="20573">
        <f ca="1"/>
        <v>16056.67</v>
      </c>
      <c r="R1127" vm="20574">
        <f ca="1"/>
        <v>1553630000</v>
      </c>
      <c r="S1127" vm="19338">
        <f ca="1"/>
        <v>42485</v>
      </c>
      <c r="T1127" s="2" vm="20575">
        <f ca="1"/>
        <v>1.1263000000000001</v>
      </c>
      <c r="U1127" s="2" vm="17658">
        <f ca="1"/>
        <v>1.1228</v>
      </c>
      <c r="V1127" s="2" vm="14585">
        <f ca="1"/>
        <v>1.1276999999999999</v>
      </c>
      <c r="W1127" s="2" vm="16023">
        <f ca="1"/>
        <v>1.1213</v>
      </c>
      <c r="X1127" vm="19338">
        <f ca="1"/>
        <v>42485</v>
      </c>
      <c r="Y1127" s="2" vm="20576">
        <f ca="1"/>
        <v>8.9910000000000007E-3</v>
      </c>
      <c r="Z1127" s="2" vm="20102">
        <f ca="1"/>
        <v>8.9610000000000002E-3</v>
      </c>
      <c r="AA1127" s="2" vm="20577">
        <f ca="1"/>
        <v>9.0209999999999995E-3</v>
      </c>
      <c r="AB1127" s="2" vm="20578">
        <f ca="1"/>
        <v>8.933E-3</v>
      </c>
    </row>
    <row r="1128" spans="1:28" x14ac:dyDescent="0.4">
      <c r="A1128" vm="20075">
        <f ca="1"/>
        <v>42545</v>
      </c>
      <c r="B1128" vm="20579">
        <f ca="1"/>
        <v>2037.41</v>
      </c>
      <c r="C1128" vm="20580">
        <f ca="1"/>
        <v>2103.81</v>
      </c>
      <c r="D1128" vm="20580">
        <f ca="1"/>
        <v>2103.81</v>
      </c>
      <c r="E1128" vm="20581">
        <f ca="1"/>
        <v>2032.57</v>
      </c>
      <c r="F1128" vm="20582">
        <f ca="1"/>
        <v>1403897000</v>
      </c>
      <c r="G1128" vm="19954">
        <f ca="1"/>
        <v>42536</v>
      </c>
      <c r="H1128" vm="20583">
        <f ca="1"/>
        <v>9606.7099999999991</v>
      </c>
      <c r="I1128" vm="20584">
        <f ca="1"/>
        <v>9589.4699999999993</v>
      </c>
      <c r="J1128" vm="20585">
        <f ca="1"/>
        <v>9665.2099999999991</v>
      </c>
      <c r="K1128" vm="20586">
        <f ca="1"/>
        <v>9567.15</v>
      </c>
      <c r="L1128" vm="20587">
        <f ca="1"/>
        <v>95301358</v>
      </c>
      <c r="M1128" vm="20588">
        <f ca="1"/>
        <v>42586</v>
      </c>
      <c r="N1128" vm="20589">
        <f ca="1"/>
        <v>16254.89</v>
      </c>
      <c r="O1128" vm="20590">
        <f ca="1"/>
        <v>16168.34</v>
      </c>
      <c r="P1128" vm="20591">
        <f ca="1"/>
        <v>16270.12</v>
      </c>
      <c r="Q1128" vm="20592">
        <f ca="1"/>
        <v>15921.04</v>
      </c>
      <c r="R1128" vm="20593">
        <f ca="1"/>
        <v>1600000000</v>
      </c>
      <c r="S1128" vm="19357">
        <f ca="1"/>
        <v>42486</v>
      </c>
      <c r="T1128" s="2" vm="20594">
        <f ca="1"/>
        <v>1.1297999999999999</v>
      </c>
      <c r="U1128" s="2" vm="20432">
        <f ca="1"/>
        <v>1.1264000000000001</v>
      </c>
      <c r="V1128" s="2" vm="18197">
        <f ca="1"/>
        <v>1.1337999999999999</v>
      </c>
      <c r="W1128" s="2" vm="20101">
        <f ca="1"/>
        <v>1.1254</v>
      </c>
      <c r="X1128" vm="19357">
        <f ca="1"/>
        <v>42486</v>
      </c>
      <c r="Y1128" s="2" vm="20595">
        <f ca="1"/>
        <v>8.9820000000000004E-3</v>
      </c>
      <c r="Z1128" s="2" vm="20576">
        <f ca="1"/>
        <v>8.9910000000000007E-3</v>
      </c>
      <c r="AA1128" s="2" vm="20083">
        <f ca="1"/>
        <v>9.0349999999999996E-3</v>
      </c>
      <c r="AB1128" s="2" vm="20596">
        <f ca="1"/>
        <v>8.9689999999999995E-3</v>
      </c>
    </row>
    <row r="1129" spans="1:28" x14ac:dyDescent="0.4">
      <c r="A1129" vm="20095">
        <f ca="1"/>
        <v>42548</v>
      </c>
      <c r="B1129" vm="11910">
        <f ca="1"/>
        <v>2000.54</v>
      </c>
      <c r="C1129" vm="20597">
        <f ca="1"/>
        <v>2031.45</v>
      </c>
      <c r="D1129" vm="20597">
        <f ca="1"/>
        <v>2031.45</v>
      </c>
      <c r="E1129" vm="20598">
        <f ca="1"/>
        <v>1991.68</v>
      </c>
      <c r="F1129" vm="20599">
        <f ca="1"/>
        <v>882683000</v>
      </c>
      <c r="G1129" vm="19973">
        <f ca="1"/>
        <v>42537</v>
      </c>
      <c r="H1129" vm="20600">
        <f ca="1"/>
        <v>9550.4699999999993</v>
      </c>
      <c r="I1129" vm="20601">
        <f ca="1"/>
        <v>9480.43</v>
      </c>
      <c r="J1129" vm="20602">
        <f ca="1"/>
        <v>9582.3799999999992</v>
      </c>
      <c r="K1129" vm="20603">
        <f ca="1"/>
        <v>9432.8700000000008</v>
      </c>
      <c r="L1129" vm="20604">
        <f ca="1"/>
        <v>101528046</v>
      </c>
      <c r="M1129" vm="20605">
        <f ca="1"/>
        <v>42587</v>
      </c>
      <c r="N1129" vm="20606">
        <f ca="1"/>
        <v>16254.45</v>
      </c>
      <c r="O1129" vm="20607">
        <f ca="1"/>
        <v>16278.99</v>
      </c>
      <c r="P1129" vm="20608">
        <f ca="1"/>
        <v>16355.98</v>
      </c>
      <c r="Q1129" vm="20609">
        <f ca="1"/>
        <v>16230.7</v>
      </c>
      <c r="R1129" vm="20610">
        <f ca="1"/>
        <v>1293730000</v>
      </c>
      <c r="S1129" vm="19372">
        <f ca="1"/>
        <v>42487</v>
      </c>
      <c r="T1129" s="2" vm="14564">
        <f ca="1"/>
        <v>1.1318999999999999</v>
      </c>
      <c r="U1129" s="2" vm="14506">
        <f ca="1"/>
        <v>1.1294999999999999</v>
      </c>
      <c r="V1129" s="2" vm="14945">
        <f ca="1"/>
        <v>1.1361000000000001</v>
      </c>
      <c r="W1129" s="2" vm="19606">
        <f ca="1"/>
        <v>1.1271</v>
      </c>
      <c r="X1129" vm="19372">
        <f ca="1"/>
        <v>42487</v>
      </c>
      <c r="Y1129" s="2" vm="20611">
        <f ca="1"/>
        <v>8.9700000000000005E-3</v>
      </c>
      <c r="Z1129" s="2" vm="20612">
        <f ca="1"/>
        <v>8.9829999999999997E-3</v>
      </c>
      <c r="AA1129" s="2" vm="20613">
        <f ca="1"/>
        <v>9.0060000000000001E-3</v>
      </c>
      <c r="AB1129" s="2" vm="19766">
        <f ca="1"/>
        <v>8.9460000000000008E-3</v>
      </c>
    </row>
    <row r="1130" spans="1:28" x14ac:dyDescent="0.4">
      <c r="A1130" vm="20116">
        <f ca="1"/>
        <v>42549</v>
      </c>
      <c r="B1130" vm="20614">
        <f ca="1"/>
        <v>2036.09</v>
      </c>
      <c r="C1130" vm="20615">
        <f ca="1"/>
        <v>2006.67</v>
      </c>
      <c r="D1130" vm="20614">
        <f ca="1"/>
        <v>2036.09</v>
      </c>
      <c r="E1130" vm="20615">
        <f ca="1"/>
        <v>2006.67</v>
      </c>
      <c r="F1130" vm="20616">
        <f ca="1"/>
        <v>718967000</v>
      </c>
      <c r="G1130" vm="19992">
        <f ca="1"/>
        <v>42538</v>
      </c>
      <c r="H1130" vm="20617">
        <f ca="1"/>
        <v>9631.36</v>
      </c>
      <c r="I1130" vm="20618">
        <f ca="1"/>
        <v>9620.92</v>
      </c>
      <c r="J1130" vm="20619">
        <f ca="1"/>
        <v>9705.2900000000009</v>
      </c>
      <c r="K1130" vm="20620">
        <f ca="1"/>
        <v>9578.15</v>
      </c>
      <c r="L1130" vm="20621">
        <f ca="1"/>
        <v>145900515</v>
      </c>
      <c r="M1130" vm="20622">
        <f ca="1"/>
        <v>42590</v>
      </c>
      <c r="N1130" vm="20623">
        <f ca="1"/>
        <v>16650.57</v>
      </c>
      <c r="O1130" vm="20624">
        <f ca="1"/>
        <v>16462.29</v>
      </c>
      <c r="P1130" vm="20625">
        <f ca="1"/>
        <v>16652.04</v>
      </c>
      <c r="Q1130" vm="20626">
        <f ca="1"/>
        <v>16455.57</v>
      </c>
      <c r="R1130" vm="20627">
        <f ca="1"/>
        <v>1415930000</v>
      </c>
      <c r="S1130" vm="19390">
        <f ca="1"/>
        <v>42488</v>
      </c>
      <c r="T1130" s="2" vm="15950">
        <f ca="1"/>
        <v>1.1351</v>
      </c>
      <c r="U1130" s="2" vm="17730">
        <f ca="1"/>
        <v>1.1317999999999999</v>
      </c>
      <c r="V1130" s="2" vm="14565">
        <f ca="1"/>
        <v>1.1368</v>
      </c>
      <c r="W1130" s="2" vm="14905">
        <f ca="1"/>
        <v>1.1294</v>
      </c>
      <c r="X1130" vm="19390">
        <f ca="1"/>
        <v>42488</v>
      </c>
      <c r="Y1130" s="2" vm="20628">
        <f ca="1"/>
        <v>9.2460000000000007E-3</v>
      </c>
      <c r="Z1130" s="2" vm="20125">
        <f ca="1"/>
        <v>8.9680000000000003E-3</v>
      </c>
      <c r="AA1130" s="2" vm="20629">
        <f ca="1"/>
        <v>9.2689999999999995E-3</v>
      </c>
      <c r="AB1130" s="2" vm="20630">
        <f ca="1"/>
        <v>8.9350000000000002E-3</v>
      </c>
    </row>
    <row r="1131" spans="1:28" x14ac:dyDescent="0.4">
      <c r="A1131" vm="20137">
        <f ca="1"/>
        <v>42550</v>
      </c>
      <c r="B1131" vm="20631">
        <f ca="1"/>
        <v>2070.77</v>
      </c>
      <c r="C1131" vm="20632">
        <f ca="1"/>
        <v>2042.69</v>
      </c>
      <c r="D1131" vm="20633">
        <f ca="1"/>
        <v>2073.13</v>
      </c>
      <c r="E1131" vm="20632">
        <f ca="1"/>
        <v>2042.69</v>
      </c>
      <c r="F1131" vm="20634">
        <f ca="1"/>
        <v>691858000</v>
      </c>
      <c r="G1131" vm="20007">
        <f ca="1"/>
        <v>42541</v>
      </c>
      <c r="H1131" vm="20635">
        <f ca="1"/>
        <v>9962.02</v>
      </c>
      <c r="I1131" vm="20636">
        <f ca="1"/>
        <v>9850.59</v>
      </c>
      <c r="J1131" vm="20637">
        <f ca="1"/>
        <v>9996.56</v>
      </c>
      <c r="K1131" vm="20636">
        <f ca="1"/>
        <v>9850.59</v>
      </c>
      <c r="L1131" vm="20638">
        <f ca="1"/>
        <v>94347659</v>
      </c>
      <c r="M1131" vm="20639">
        <f ca="1"/>
        <v>42591</v>
      </c>
      <c r="N1131" vm="20640">
        <f ca="1"/>
        <v>16764.97</v>
      </c>
      <c r="O1131" vm="20641">
        <f ca="1"/>
        <v>16632.41</v>
      </c>
      <c r="P1131" vm="20642">
        <f ca="1"/>
        <v>16779.59</v>
      </c>
      <c r="Q1131" vm="20643">
        <f ca="1"/>
        <v>16630.560000000001</v>
      </c>
      <c r="R1131" vm="20644">
        <f ca="1"/>
        <v>1275340000</v>
      </c>
      <c r="S1131" vm="19863">
        <f ca="1"/>
        <v>42489</v>
      </c>
      <c r="T1131" s="2" vm="20645">
        <f ca="1"/>
        <v>1.1454</v>
      </c>
      <c r="U1131" s="2" vm="14801">
        <f ca="1"/>
        <v>1.1352</v>
      </c>
      <c r="V1131" s="2" vm="14386">
        <f ca="1"/>
        <v>1.1458999999999999</v>
      </c>
      <c r="W1131" s="2" vm="14764">
        <f ca="1"/>
        <v>1.1333</v>
      </c>
      <c r="X1131" vm="19863">
        <f ca="1"/>
        <v>42489</v>
      </c>
      <c r="Y1131" s="2" vm="20646">
        <f ca="1"/>
        <v>9.4000000000000004E-3</v>
      </c>
      <c r="Z1131" s="2" vm="20647">
        <f ca="1"/>
        <v>9.2490000000000003E-3</v>
      </c>
      <c r="AA1131" s="2" vm="20648">
        <f ca="1"/>
        <v>9.4079999999999997E-3</v>
      </c>
      <c r="AB1131" s="2" vm="20356">
        <f ca="1"/>
        <v>9.2399999999999999E-3</v>
      </c>
    </row>
    <row r="1132" spans="1:28" x14ac:dyDescent="0.4">
      <c r="A1132" vm="20152">
        <f ca="1"/>
        <v>42551</v>
      </c>
      <c r="B1132" vm="20649">
        <f ca="1"/>
        <v>2098.86</v>
      </c>
      <c r="C1132" vm="20650">
        <f ca="1"/>
        <v>2073.17</v>
      </c>
      <c r="D1132" vm="20651">
        <f ca="1"/>
        <v>2098.94</v>
      </c>
      <c r="E1132" vm="20652">
        <f ca="1"/>
        <v>2070</v>
      </c>
      <c r="F1132" vm="20653">
        <f ca="1"/>
        <v>892556000</v>
      </c>
      <c r="G1132" vm="20023">
        <f ca="1"/>
        <v>42542</v>
      </c>
      <c r="H1132" vm="20654">
        <f ca="1"/>
        <v>10015.540000000001</v>
      </c>
      <c r="I1132" vm="20655">
        <f ca="1"/>
        <v>9943.84</v>
      </c>
      <c r="J1132" vm="20656">
        <f ca="1"/>
        <v>10051.07</v>
      </c>
      <c r="K1132" vm="20657">
        <f ca="1"/>
        <v>9930.1</v>
      </c>
      <c r="L1132" vm="20658">
        <f ca="1"/>
        <v>83050053</v>
      </c>
      <c r="M1132" vm="20659">
        <f ca="1"/>
        <v>42592</v>
      </c>
      <c r="N1132" vm="20660">
        <f ca="1"/>
        <v>16735.12</v>
      </c>
      <c r="O1132" vm="20661">
        <f ca="1"/>
        <v>16699.080000000002</v>
      </c>
      <c r="P1132" vm="20662">
        <f ca="1"/>
        <v>16822.86</v>
      </c>
      <c r="Q1132" vm="20663">
        <f ca="1"/>
        <v>16657.59</v>
      </c>
      <c r="R1132" vm="20664">
        <f ca="1"/>
        <v>1137530000</v>
      </c>
      <c r="S1132" vm="19407">
        <f ca="1"/>
        <v>42492</v>
      </c>
      <c r="T1132" s="2" vm="20665">
        <f ca="1"/>
        <v>1.1529</v>
      </c>
      <c r="U1132" s="2" vm="20666">
        <f ca="1"/>
        <v>1.1444000000000001</v>
      </c>
      <c r="V1132" s="2" vm="20667">
        <f ca="1"/>
        <v>1.1536</v>
      </c>
      <c r="W1132" s="2" vm="20668">
        <f ca="1"/>
        <v>1.1443000000000001</v>
      </c>
      <c r="X1132" vm="19407">
        <f ca="1"/>
        <v>42492</v>
      </c>
      <c r="Y1132" s="2" vm="20669">
        <f ca="1"/>
        <v>9.3970000000000008E-3</v>
      </c>
      <c r="Z1132" s="2" vm="20670">
        <f ca="1"/>
        <v>9.4050000000000002E-3</v>
      </c>
      <c r="AA1132" s="2" vm="20671">
        <f ca="1"/>
        <v>9.4190000000000003E-3</v>
      </c>
      <c r="AB1132" s="2" vm="20672">
        <f ca="1"/>
        <v>9.3600000000000003E-3</v>
      </c>
    </row>
    <row r="1133" spans="1:28" x14ac:dyDescent="0.4">
      <c r="A1133" vm="20168">
        <f ca="1"/>
        <v>42552</v>
      </c>
      <c r="B1133" vm="20673">
        <f ca="1"/>
        <v>2102.9499999999998</v>
      </c>
      <c r="C1133" vm="20674">
        <f ca="1"/>
        <v>2099.34</v>
      </c>
      <c r="D1133" vm="20675">
        <f ca="1"/>
        <v>2108.71</v>
      </c>
      <c r="E1133" vm="20676">
        <f ca="1"/>
        <v>2097.9</v>
      </c>
      <c r="F1133" vm="20677">
        <f ca="1"/>
        <v>551736000</v>
      </c>
      <c r="G1133" vm="20041">
        <f ca="1"/>
        <v>42543</v>
      </c>
      <c r="H1133" vm="20678">
        <f ca="1"/>
        <v>10071.06</v>
      </c>
      <c r="I1133" vm="20679">
        <f ca="1"/>
        <v>10084.74</v>
      </c>
      <c r="J1133" vm="20680">
        <f ca="1"/>
        <v>10149.81</v>
      </c>
      <c r="K1133" vm="20681">
        <f ca="1"/>
        <v>10043.68</v>
      </c>
      <c r="L1133" vm="20682">
        <f ca="1"/>
        <v>80461166</v>
      </c>
      <c r="M1133" vm="20683">
        <f ca="1"/>
        <v>42594</v>
      </c>
      <c r="N1133" vm="20684">
        <f ca="1"/>
        <v>16919.919999999998</v>
      </c>
      <c r="O1133" vm="20685">
        <f ca="1"/>
        <v>16877.18</v>
      </c>
      <c r="P1133" vm="20686">
        <f ca="1"/>
        <v>16943.669999999998</v>
      </c>
      <c r="Q1133" vm="20687">
        <f ca="1"/>
        <v>16818.43</v>
      </c>
      <c r="R1133" vm="20688">
        <f ca="1"/>
        <v>1191190000</v>
      </c>
      <c r="S1133" vm="19906">
        <f ca="1"/>
        <v>42493</v>
      </c>
      <c r="T1133" s="2" vm="18111">
        <f ca="1"/>
        <v>1.1495</v>
      </c>
      <c r="U1133" s="2" vm="20689">
        <f ca="1"/>
        <v>1.1531</v>
      </c>
      <c r="V1133" s="2" vm="14427">
        <f ca="1"/>
        <v>1.1614</v>
      </c>
      <c r="W1133" s="2" vm="20690">
        <f ca="1"/>
        <v>1.1493</v>
      </c>
      <c r="X1133" vm="19906">
        <f ca="1"/>
        <v>42493</v>
      </c>
      <c r="Y1133" s="2" vm="20691">
        <f ca="1"/>
        <v>9.3790000000000002E-3</v>
      </c>
      <c r="Z1133" s="2" vm="20692">
        <f ca="1"/>
        <v>9.3950000000000006E-3</v>
      </c>
      <c r="AA1133" s="2" vm="20693">
        <f ca="1"/>
        <v>9.4739999999999998E-3</v>
      </c>
      <c r="AB1133" s="2" vm="20694">
        <f ca="1"/>
        <v>9.3710000000000009E-3</v>
      </c>
    </row>
    <row r="1134" spans="1:28" x14ac:dyDescent="0.4">
      <c r="A1134" vm="20205">
        <f ca="1"/>
        <v>42556</v>
      </c>
      <c r="B1134" vm="20695">
        <f ca="1"/>
        <v>2088.5500000000002</v>
      </c>
      <c r="C1134" vm="20696">
        <f ca="1"/>
        <v>2095.0500000000002</v>
      </c>
      <c r="D1134" vm="20696">
        <f ca="1"/>
        <v>2095.0500000000002</v>
      </c>
      <c r="E1134" vm="20697">
        <f ca="1"/>
        <v>2080.86</v>
      </c>
      <c r="F1134" vm="20698">
        <f ca="1"/>
        <v>650706000</v>
      </c>
      <c r="G1134" vm="20059">
        <f ca="1"/>
        <v>42544</v>
      </c>
      <c r="H1134" vm="20699">
        <f ca="1"/>
        <v>10257.030000000001</v>
      </c>
      <c r="I1134" vm="20700">
        <f ca="1"/>
        <v>10122.469999999999</v>
      </c>
      <c r="J1134" vm="20701">
        <f ca="1"/>
        <v>10340.84</v>
      </c>
      <c r="K1134" vm="20702">
        <f ca="1"/>
        <v>10104.92</v>
      </c>
      <c r="L1134" vm="20703">
        <f ca="1"/>
        <v>110232987</v>
      </c>
      <c r="M1134" vm="20704">
        <f ca="1"/>
        <v>42597</v>
      </c>
      <c r="N1134" vm="20705">
        <f ca="1"/>
        <v>16869.560000000001</v>
      </c>
      <c r="O1134" vm="20706">
        <f ca="1"/>
        <v>16866.89</v>
      </c>
      <c r="P1134" vm="20707">
        <f ca="1"/>
        <v>16932.11</v>
      </c>
      <c r="Q1134" vm="20708">
        <f ca="1"/>
        <v>16844.580000000002</v>
      </c>
      <c r="R1134" vm="20709">
        <f ca="1"/>
        <v>837230000</v>
      </c>
      <c r="S1134" vm="19924">
        <f ca="1"/>
        <v>42494</v>
      </c>
      <c r="T1134" s="2" vm="20710">
        <f ca="1"/>
        <v>1.1485000000000001</v>
      </c>
      <c r="U1134" s="2" vm="20711">
        <f ca="1"/>
        <v>1.1494</v>
      </c>
      <c r="V1134" s="2" vm="20712">
        <f ca="1"/>
        <v>1.1528</v>
      </c>
      <c r="W1134" s="2" vm="20713">
        <f ca="1"/>
        <v>1.1465000000000001</v>
      </c>
      <c r="X1134" vm="19924">
        <f ca="1"/>
        <v>42494</v>
      </c>
      <c r="Y1134" s="2" vm="13133">
        <f ca="1"/>
        <v>9.3430000000000006E-3</v>
      </c>
      <c r="Z1134" s="2" vm="20714">
        <f ca="1"/>
        <v>9.3779999999999992E-3</v>
      </c>
      <c r="AA1134" s="2" vm="13113">
        <f ca="1"/>
        <v>9.4109999999999992E-3</v>
      </c>
      <c r="AB1134" s="2" vm="12591">
        <f ca="1"/>
        <v>9.3120000000000008E-3</v>
      </c>
    </row>
    <row r="1135" spans="1:28" x14ac:dyDescent="0.4">
      <c r="A1135" vm="20224">
        <f ca="1"/>
        <v>42557</v>
      </c>
      <c r="B1135" vm="20715">
        <f ca="1"/>
        <v>2099.73</v>
      </c>
      <c r="C1135" vm="15816">
        <f ca="1"/>
        <v>2084.4299999999998</v>
      </c>
      <c r="D1135" vm="20716">
        <f ca="1"/>
        <v>2100.7199999999998</v>
      </c>
      <c r="E1135" vm="19498">
        <f ca="1"/>
        <v>2074.02</v>
      </c>
      <c r="F1135" vm="20717">
        <f ca="1"/>
        <v>649649000</v>
      </c>
      <c r="G1135" vm="20075">
        <f ca="1"/>
        <v>42545</v>
      </c>
      <c r="H1135" vm="20718">
        <f ca="1"/>
        <v>9557.16</v>
      </c>
      <c r="I1135" vm="20719">
        <f ca="1"/>
        <v>9237.6200000000008</v>
      </c>
      <c r="J1135" vm="20720">
        <f ca="1"/>
        <v>9720.1200000000008</v>
      </c>
      <c r="K1135" vm="20721">
        <f ca="1"/>
        <v>9226.15</v>
      </c>
      <c r="L1135" vm="20722">
        <f ca="1"/>
        <v>325189532</v>
      </c>
      <c r="M1135" vm="20723">
        <f ca="1"/>
        <v>42598</v>
      </c>
      <c r="N1135" vm="20724">
        <f ca="1"/>
        <v>16596.509999999998</v>
      </c>
      <c r="O1135" vm="20725">
        <f ca="1"/>
        <v>16878.66</v>
      </c>
      <c r="P1135" vm="20726">
        <f ca="1"/>
        <v>16887.57</v>
      </c>
      <c r="Q1135" vm="20724">
        <f ca="1"/>
        <v>16596.509999999998</v>
      </c>
      <c r="R1135" vm="20727">
        <f ca="1"/>
        <v>1100290000</v>
      </c>
      <c r="S1135" vm="19943">
        <f ca="1"/>
        <v>42495</v>
      </c>
      <c r="T1135" s="2" vm="20318">
        <f ca="1"/>
        <v>1.1404000000000001</v>
      </c>
      <c r="U1135" s="2" vm="20710">
        <f ca="1"/>
        <v>1.1485000000000001</v>
      </c>
      <c r="V1135" s="2" vm="18111">
        <f ca="1"/>
        <v>1.1495</v>
      </c>
      <c r="W1135" s="2" vm="14802">
        <f ca="1"/>
        <v>1.1384000000000001</v>
      </c>
      <c r="X1135" vm="19943">
        <f ca="1"/>
        <v>42495</v>
      </c>
      <c r="Y1135" s="2" vm="12589">
        <f ca="1"/>
        <v>9.3220000000000004E-3</v>
      </c>
      <c r="Z1135" s="2" vm="12590">
        <f ca="1"/>
        <v>9.3439999999999999E-3</v>
      </c>
      <c r="AA1135" s="2" vm="12608">
        <f ca="1"/>
        <v>9.3620000000000005E-3</v>
      </c>
      <c r="AB1135" s="2" vm="20728">
        <f ca="1"/>
        <v>9.3010000000000002E-3</v>
      </c>
    </row>
    <row r="1136" spans="1:28" x14ac:dyDescent="0.4">
      <c r="A1136" vm="20239">
        <f ca="1"/>
        <v>42558</v>
      </c>
      <c r="B1136" vm="20676">
        <f ca="1"/>
        <v>2097.9</v>
      </c>
      <c r="C1136" vm="20729">
        <f ca="1"/>
        <v>2100.42</v>
      </c>
      <c r="D1136" vm="20730">
        <f ca="1"/>
        <v>2109.08</v>
      </c>
      <c r="E1136" vm="20731">
        <f ca="1"/>
        <v>2089.39</v>
      </c>
      <c r="F1136" vm="20732">
        <f ca="1"/>
        <v>546432000</v>
      </c>
      <c r="G1136" vm="20095">
        <f ca="1"/>
        <v>42548</v>
      </c>
      <c r="H1136" vm="20733">
        <f ca="1"/>
        <v>9268.66</v>
      </c>
      <c r="I1136" vm="20734">
        <f ca="1"/>
        <v>9516.92</v>
      </c>
      <c r="J1136" vm="20735">
        <f ca="1"/>
        <v>9589.2800000000007</v>
      </c>
      <c r="K1136" vm="20736">
        <f ca="1"/>
        <v>9214.1</v>
      </c>
      <c r="L1136" vm="20737">
        <f ca="1"/>
        <v>209916544</v>
      </c>
      <c r="M1136" vm="20738">
        <f ca="1"/>
        <v>42599</v>
      </c>
      <c r="N1136" vm="20739">
        <f ca="1"/>
        <v>16745.64</v>
      </c>
      <c r="O1136" vm="20740">
        <f ca="1"/>
        <v>16596.259999999998</v>
      </c>
      <c r="P1136" vm="20741">
        <f ca="1"/>
        <v>16772.11</v>
      </c>
      <c r="Q1136" vm="20740">
        <f ca="1"/>
        <v>16596.259999999998</v>
      </c>
      <c r="R1136" vm="20742">
        <f ca="1"/>
        <v>1174050000</v>
      </c>
      <c r="S1136" vm="19424">
        <f ca="1"/>
        <v>42496</v>
      </c>
      <c r="T1136" s="2" vm="14763">
        <f ca="1"/>
        <v>1.1402000000000001</v>
      </c>
      <c r="U1136" s="2" vm="20392">
        <f ca="1"/>
        <v>1.1405000000000001</v>
      </c>
      <c r="V1136" s="2" vm="20743">
        <f ca="1"/>
        <v>1.1476</v>
      </c>
      <c r="W1136" s="2" vm="14802">
        <f ca="1"/>
        <v>1.1384000000000001</v>
      </c>
      <c r="X1136" vm="19424">
        <f ca="1"/>
        <v>42496</v>
      </c>
      <c r="Y1136" s="2" vm="13132">
        <f ca="1"/>
        <v>9.3329999999999993E-3</v>
      </c>
      <c r="Z1136" s="2" vm="20744">
        <f ca="1"/>
        <v>9.3229999999999997E-3</v>
      </c>
      <c r="AA1136" s="2" vm="20745">
        <f ca="1"/>
        <v>9.3939999999999996E-3</v>
      </c>
      <c r="AB1136" s="2" vm="20746">
        <f ca="1"/>
        <v>9.3069999999999993E-3</v>
      </c>
    </row>
    <row r="1137" spans="1:28" x14ac:dyDescent="0.4">
      <c r="A1137" vm="20257">
        <f ca="1"/>
        <v>42559</v>
      </c>
      <c r="B1137" vm="20747">
        <f ca="1"/>
        <v>2129.9</v>
      </c>
      <c r="C1137" vm="20748">
        <f ca="1"/>
        <v>2106.9699999999998</v>
      </c>
      <c r="D1137" vm="20749">
        <f ca="1"/>
        <v>2131.71</v>
      </c>
      <c r="E1137" vm="20748">
        <f ca="1"/>
        <v>2106.9699999999998</v>
      </c>
      <c r="F1137" vm="20750">
        <f ca="1"/>
        <v>597242000</v>
      </c>
      <c r="G1137" vm="20116">
        <f ca="1"/>
        <v>42549</v>
      </c>
      <c r="H1137" vm="20751">
        <f ca="1"/>
        <v>9447.2800000000007</v>
      </c>
      <c r="I1137" vm="20752">
        <f ca="1"/>
        <v>9458.3799999999992</v>
      </c>
      <c r="J1137" vm="20753">
        <f ca="1"/>
        <v>9554.41</v>
      </c>
      <c r="K1137" vm="20754">
        <f ca="1"/>
        <v>9419.3799999999992</v>
      </c>
      <c r="L1137" vm="20755">
        <f ca="1"/>
        <v>136518894</v>
      </c>
      <c r="M1137" vm="20756">
        <f ca="1"/>
        <v>42600</v>
      </c>
      <c r="N1137" vm="20757">
        <f ca="1"/>
        <v>16486.009999999998</v>
      </c>
      <c r="O1137" vm="20758">
        <f ca="1"/>
        <v>16649.91</v>
      </c>
      <c r="P1137" vm="20759">
        <f ca="1"/>
        <v>16714.61</v>
      </c>
      <c r="Q1137" vm="20760">
        <f ca="1"/>
        <v>16481.41</v>
      </c>
      <c r="R1137" vm="20761">
        <f ca="1"/>
        <v>1304400000</v>
      </c>
      <c r="S1137" vm="19440">
        <f ca="1"/>
        <v>42499</v>
      </c>
      <c r="T1137" s="2" vm="14525">
        <f ca="1"/>
        <v>1.1380999999999999</v>
      </c>
      <c r="U1137" s="2" vm="20374">
        <f ca="1"/>
        <v>1.1398999999999999</v>
      </c>
      <c r="V1137" s="2" vm="20762">
        <f ca="1"/>
        <v>1.1419999999999999</v>
      </c>
      <c r="W1137" s="2" vm="14486">
        <f ca="1"/>
        <v>1.1373</v>
      </c>
      <c r="X1137" vm="19440">
        <f ca="1"/>
        <v>42499</v>
      </c>
      <c r="Y1137" s="2" vm="13177">
        <f ca="1"/>
        <v>9.2300000000000004E-3</v>
      </c>
      <c r="Z1137" s="2" vm="12607">
        <f ca="1"/>
        <v>9.3340000000000003E-3</v>
      </c>
      <c r="AA1137" s="2" vm="13034">
        <f ca="1"/>
        <v>9.3410000000000003E-3</v>
      </c>
      <c r="AB1137" s="2" vm="20763">
        <f ca="1"/>
        <v>9.2049999999999996E-3</v>
      </c>
    </row>
    <row r="1138" spans="1:28" x14ac:dyDescent="0.4">
      <c r="A1138" vm="20277">
        <f ca="1"/>
        <v>42562</v>
      </c>
      <c r="B1138" vm="20764">
        <f ca="1"/>
        <v>2137.16</v>
      </c>
      <c r="C1138" vm="20765">
        <f ca="1"/>
        <v>2131.7199999999998</v>
      </c>
      <c r="D1138" vm="20766">
        <f ca="1"/>
        <v>2143.16</v>
      </c>
      <c r="E1138" vm="20765">
        <f ca="1"/>
        <v>2131.7199999999998</v>
      </c>
      <c r="F1138" vm="20767">
        <f ca="1"/>
        <v>514370000</v>
      </c>
      <c r="G1138" vm="20137">
        <f ca="1"/>
        <v>42550</v>
      </c>
      <c r="H1138" vm="20768">
        <f ca="1"/>
        <v>9612.27</v>
      </c>
      <c r="I1138" vm="20769">
        <f ca="1"/>
        <v>9557.69</v>
      </c>
      <c r="J1138" vm="20770">
        <f ca="1"/>
        <v>9640.39</v>
      </c>
      <c r="K1138" vm="20771">
        <f ca="1"/>
        <v>9506.2900000000009</v>
      </c>
      <c r="L1138" vm="20772">
        <f ca="1"/>
        <v>115823931</v>
      </c>
      <c r="M1138" vm="20773">
        <f ca="1"/>
        <v>42601</v>
      </c>
      <c r="N1138" vm="20774">
        <f ca="1"/>
        <v>16545.82</v>
      </c>
      <c r="O1138" vm="20775">
        <f ca="1"/>
        <v>16558.38</v>
      </c>
      <c r="P1138" vm="20776">
        <f ca="1"/>
        <v>16613.04</v>
      </c>
      <c r="Q1138" vm="20777">
        <f ca="1"/>
        <v>16452.62</v>
      </c>
      <c r="R1138" vm="20778">
        <f ca="1"/>
        <v>1218650000</v>
      </c>
      <c r="S1138" vm="19454">
        <f ca="1"/>
        <v>42500</v>
      </c>
      <c r="T1138" s="2" vm="14565">
        <f ca="1"/>
        <v>1.1368</v>
      </c>
      <c r="U1138" s="2" vm="14525">
        <f ca="1"/>
        <v>1.1380999999999999</v>
      </c>
      <c r="V1138" s="2" vm="20779">
        <f ca="1"/>
        <v>1.1409</v>
      </c>
      <c r="W1138" s="2" vm="16059">
        <f ca="1"/>
        <v>1.1356999999999999</v>
      </c>
      <c r="X1138" vm="19454">
        <f ca="1"/>
        <v>42500</v>
      </c>
      <c r="Y1138" s="2" vm="20780">
        <f ca="1"/>
        <v>9.1509999999999994E-3</v>
      </c>
      <c r="Z1138" s="2" vm="12870">
        <f ca="1"/>
        <v>9.2280000000000001E-3</v>
      </c>
      <c r="AA1138" s="2" vm="13153">
        <f ca="1"/>
        <v>9.2350000000000002E-3</v>
      </c>
      <c r="AB1138" s="2" vm="12743">
        <f ca="1"/>
        <v>9.1420000000000008E-3</v>
      </c>
    </row>
    <row r="1139" spans="1:28" x14ac:dyDescent="0.4">
      <c r="A1139" vm="20293">
        <f ca="1"/>
        <v>42563</v>
      </c>
      <c r="B1139" vm="20781">
        <f ca="1"/>
        <v>2152.14</v>
      </c>
      <c r="C1139" vm="20782">
        <f ca="1"/>
        <v>2139.5</v>
      </c>
      <c r="D1139" vm="20783">
        <f ca="1"/>
        <v>2155.4</v>
      </c>
      <c r="E1139" vm="20782">
        <f ca="1"/>
        <v>2139.5</v>
      </c>
      <c r="F1139" vm="20784">
        <f ca="1"/>
        <v>599252000</v>
      </c>
      <c r="G1139" vm="20152">
        <f ca="1"/>
        <v>42551</v>
      </c>
      <c r="H1139" vm="20785">
        <f ca="1"/>
        <v>9680.09</v>
      </c>
      <c r="I1139" vm="20786">
        <f ca="1"/>
        <v>9566.07</v>
      </c>
      <c r="J1139" vm="20787">
        <f ca="1"/>
        <v>9695.59</v>
      </c>
      <c r="K1139" vm="20788">
        <f ca="1"/>
        <v>9513.52</v>
      </c>
      <c r="L1139" vm="20789">
        <f ca="1"/>
        <v>136896561</v>
      </c>
      <c r="M1139" vm="20790">
        <f ca="1"/>
        <v>42604</v>
      </c>
      <c r="N1139" vm="20791">
        <f ca="1"/>
        <v>16598.189999999999</v>
      </c>
      <c r="O1139" vm="20792">
        <f ca="1"/>
        <v>16599.259999999998</v>
      </c>
      <c r="P1139" vm="20793">
        <f ca="1"/>
        <v>16631.23</v>
      </c>
      <c r="Q1139" vm="20794">
        <f ca="1"/>
        <v>16540.939999999999</v>
      </c>
      <c r="R1139" vm="20795">
        <f ca="1"/>
        <v>952950000</v>
      </c>
      <c r="S1139" vm="19471">
        <f ca="1"/>
        <v>42501</v>
      </c>
      <c r="T1139" s="2" vm="20796">
        <f ca="1"/>
        <v>1.1425000000000001</v>
      </c>
      <c r="U1139" s="2" vm="20394">
        <f ca="1"/>
        <v>1.1371</v>
      </c>
      <c r="V1139" s="2" vm="20393">
        <f ca="1"/>
        <v>1.1446000000000001</v>
      </c>
      <c r="W1139" s="2" vm="14861">
        <f ca="1"/>
        <v>1.1366000000000001</v>
      </c>
      <c r="X1139" vm="19471">
        <f ca="1"/>
        <v>42501</v>
      </c>
      <c r="Y1139" s="2" vm="20797">
        <f ca="1"/>
        <v>9.2230000000000003E-3</v>
      </c>
      <c r="Z1139" s="2" vm="20780">
        <f ca="1"/>
        <v>9.1509999999999994E-3</v>
      </c>
      <c r="AA1139" s="2" vm="13155">
        <f ca="1"/>
        <v>9.2270000000000008E-3</v>
      </c>
      <c r="AB1139" s="2" vm="20798">
        <f ca="1"/>
        <v>9.1409999999999998E-3</v>
      </c>
    </row>
    <row r="1140" spans="1:28" x14ac:dyDescent="0.4">
      <c r="A1140" vm="20312">
        <f ca="1"/>
        <v>42564</v>
      </c>
      <c r="B1140" vm="20799">
        <f ca="1"/>
        <v>2152.4299999999998</v>
      </c>
      <c r="C1140" vm="20800">
        <f ca="1"/>
        <v>2153.81</v>
      </c>
      <c r="D1140" vm="20801">
        <f ca="1"/>
        <v>2156.4499999999998</v>
      </c>
      <c r="E1140" vm="20802">
        <f ca="1"/>
        <v>2146.21</v>
      </c>
      <c r="F1140" vm="20803">
        <f ca="1"/>
        <v>514541000</v>
      </c>
      <c r="G1140" vm="20168">
        <f ca="1"/>
        <v>42552</v>
      </c>
      <c r="H1140" vm="20804">
        <f ca="1"/>
        <v>9776.1200000000008</v>
      </c>
      <c r="I1140" vm="20805">
        <f ca="1"/>
        <v>9742.84</v>
      </c>
      <c r="J1140" vm="20806">
        <f ca="1"/>
        <v>9806.4699999999993</v>
      </c>
      <c r="K1140" vm="20807">
        <f ca="1"/>
        <v>9657.6299999999992</v>
      </c>
      <c r="L1140" vm="20808">
        <f ca="1"/>
        <v>101971071</v>
      </c>
      <c r="M1140" vm="20809">
        <f ca="1"/>
        <v>42605</v>
      </c>
      <c r="N1140" vm="20810">
        <f ca="1"/>
        <v>16497.36</v>
      </c>
      <c r="O1140" vm="20811">
        <f ca="1"/>
        <v>16549.82</v>
      </c>
      <c r="P1140" vm="20812">
        <f ca="1"/>
        <v>16663.64</v>
      </c>
      <c r="Q1140" vm="20813">
        <f ca="1"/>
        <v>16452.009999999998</v>
      </c>
      <c r="R1140" vm="20814">
        <f ca="1"/>
        <v>1075610000</v>
      </c>
      <c r="S1140" vm="19487">
        <f ca="1"/>
        <v>42502</v>
      </c>
      <c r="T1140" s="2" vm="19605">
        <f ca="1"/>
        <v>1.1375</v>
      </c>
      <c r="U1140" s="2" vm="20815">
        <f ca="1"/>
        <v>1.1424000000000001</v>
      </c>
      <c r="V1140" s="2" vm="20337">
        <f ca="1"/>
        <v>1.1432</v>
      </c>
      <c r="W1140" s="2" vm="14861">
        <f ca="1"/>
        <v>1.1366000000000001</v>
      </c>
      <c r="X1140" vm="19487">
        <f ca="1"/>
        <v>42502</v>
      </c>
      <c r="Y1140" s="2" vm="12719">
        <f ca="1"/>
        <v>9.1710000000000003E-3</v>
      </c>
      <c r="Z1140" s="2" vm="12848">
        <f ca="1"/>
        <v>9.2219999999999993E-3</v>
      </c>
      <c r="AA1140" s="2" vm="20816">
        <f ca="1"/>
        <v>9.2390000000000007E-3</v>
      </c>
      <c r="AB1140" s="2" vm="20434">
        <f ca="1"/>
        <v>9.1380000000000003E-3</v>
      </c>
    </row>
    <row r="1141" spans="1:28" x14ac:dyDescent="0.4">
      <c r="A1141" vm="20331">
        <f ca="1"/>
        <v>42565</v>
      </c>
      <c r="B1141" vm="20817">
        <f ca="1"/>
        <v>2163.75</v>
      </c>
      <c r="C1141" vm="20818">
        <f ca="1"/>
        <v>2157.88</v>
      </c>
      <c r="D1141" vm="20819">
        <f ca="1"/>
        <v>2168.9899999999998</v>
      </c>
      <c r="E1141" vm="20818">
        <f ca="1"/>
        <v>2157.88</v>
      </c>
      <c r="F1141" vm="20820">
        <f ca="1"/>
        <v>530310000</v>
      </c>
      <c r="G1141" vm="20187">
        <f ca="1"/>
        <v>42555</v>
      </c>
      <c r="H1141" vm="20821">
        <f ca="1"/>
        <v>9709.09</v>
      </c>
      <c r="I1141" vm="20822">
        <f ca="1"/>
        <v>9797.66</v>
      </c>
      <c r="J1141" vm="20823">
        <f ca="1"/>
        <v>9808.99</v>
      </c>
      <c r="K1141" vm="20824">
        <f ca="1"/>
        <v>9701.15</v>
      </c>
      <c r="L1141" vm="20825">
        <f ca="1"/>
        <v>79934202</v>
      </c>
      <c r="M1141" vm="20826">
        <f ca="1"/>
        <v>42606</v>
      </c>
      <c r="N1141" vm="20827">
        <f ca="1"/>
        <v>16597.3</v>
      </c>
      <c r="O1141" vm="20828">
        <f ca="1"/>
        <v>16550.21</v>
      </c>
      <c r="P1141" vm="20829">
        <f ca="1"/>
        <v>16648.07</v>
      </c>
      <c r="Q1141" vm="20830">
        <f ca="1"/>
        <v>16544.39</v>
      </c>
      <c r="R1141" vm="20831">
        <f ca="1"/>
        <v>911060000</v>
      </c>
      <c r="S1141" vm="19505">
        <f ca="1"/>
        <v>42503</v>
      </c>
      <c r="T1141" s="2" vm="17795">
        <f ca="1"/>
        <v>1.1305000000000001</v>
      </c>
      <c r="U1141" s="2" vm="19605">
        <f ca="1"/>
        <v>1.1375</v>
      </c>
      <c r="V1141" s="2" vm="14546">
        <f ca="1"/>
        <v>1.1379999999999999</v>
      </c>
      <c r="W1141" s="2" vm="16523">
        <f ca="1"/>
        <v>1.1281000000000001</v>
      </c>
      <c r="X1141" vm="19505">
        <f ca="1"/>
        <v>42503</v>
      </c>
      <c r="Y1141" s="2" vm="20470">
        <f ca="1"/>
        <v>9.2060000000000006E-3</v>
      </c>
      <c r="Z1141" s="2" vm="20832">
        <f ca="1"/>
        <v>9.1719999999999996E-3</v>
      </c>
      <c r="AA1141" s="2" vm="20833">
        <f ca="1"/>
        <v>9.2149999999999992E-3</v>
      </c>
      <c r="AB1141" s="2" vm="20509">
        <f ca="1"/>
        <v>9.1310000000000002E-3</v>
      </c>
    </row>
    <row r="1142" spans="1:28" x14ac:dyDescent="0.4">
      <c r="A1142" vm="20350">
        <f ca="1"/>
        <v>42566</v>
      </c>
      <c r="B1142" vm="20834">
        <f ca="1"/>
        <v>2161.7399999999998</v>
      </c>
      <c r="C1142" vm="20835">
        <f ca="1"/>
        <v>2165.13</v>
      </c>
      <c r="D1142" vm="20836">
        <f ca="1"/>
        <v>2169.0500000000002</v>
      </c>
      <c r="E1142" vm="20837">
        <f ca="1"/>
        <v>2155.79</v>
      </c>
      <c r="F1142" vm="20838">
        <f ca="1"/>
        <v>643101000</v>
      </c>
      <c r="G1142" vm="20205">
        <f ca="1"/>
        <v>42556</v>
      </c>
      <c r="H1142" vm="20839">
        <f ca="1"/>
        <v>9532.61</v>
      </c>
      <c r="I1142" vm="10796">
        <f ca="1"/>
        <v>9656.0499999999993</v>
      </c>
      <c r="J1142" vm="20840">
        <f ca="1"/>
        <v>9659.41</v>
      </c>
      <c r="K1142" vm="20841">
        <f ca="1"/>
        <v>9506.84</v>
      </c>
      <c r="L1142" vm="20842">
        <f ca="1"/>
        <v>97702093</v>
      </c>
      <c r="M1142" vm="20843">
        <f ca="1"/>
        <v>42607</v>
      </c>
      <c r="N1142" vm="20844">
        <f ca="1"/>
        <v>16555.95</v>
      </c>
      <c r="O1142" vm="20845">
        <f ca="1"/>
        <v>16580.150000000001</v>
      </c>
      <c r="P1142" vm="20846">
        <f ca="1"/>
        <v>16628.79</v>
      </c>
      <c r="Q1142" vm="20847">
        <f ca="1"/>
        <v>16520.84</v>
      </c>
      <c r="R1142" vm="20848">
        <f ca="1"/>
        <v>929030000</v>
      </c>
      <c r="S1142" vm="19523">
        <f ca="1"/>
        <v>42506</v>
      </c>
      <c r="T1142" s="2" vm="14471">
        <f ca="1"/>
        <v>1.1315999999999999</v>
      </c>
      <c r="U1142" s="2" vm="20264">
        <f ca="1"/>
        <v>1.1307</v>
      </c>
      <c r="V1142" s="2" vm="20081">
        <f ca="1"/>
        <v>1.1342000000000001</v>
      </c>
      <c r="W1142" s="2" vm="20849">
        <f ca="1"/>
        <v>1.1298999999999999</v>
      </c>
      <c r="X1142" vm="19523">
        <f ca="1"/>
        <v>42506</v>
      </c>
      <c r="Y1142" s="2" vm="12719">
        <f ca="1"/>
        <v>9.1710000000000003E-3</v>
      </c>
      <c r="Z1142" s="2" vm="12665">
        <f ca="1"/>
        <v>9.2079999999999992E-3</v>
      </c>
      <c r="AA1142" s="2" vm="12721">
        <f ca="1"/>
        <v>9.2180000000000005E-3</v>
      </c>
      <c r="AB1142" s="2" vm="20850">
        <f ca="1"/>
        <v>9.1640000000000003E-3</v>
      </c>
    </row>
    <row r="1143" spans="1:28" x14ac:dyDescent="0.4">
      <c r="A1143" vm="20851">
        <f ca="1"/>
        <v>42569</v>
      </c>
      <c r="B1143" vm="20852">
        <f ca="1"/>
        <v>2166.89</v>
      </c>
      <c r="C1143" vm="20853">
        <f ca="1"/>
        <v>2162.04</v>
      </c>
      <c r="D1143" vm="20854">
        <f ca="1"/>
        <v>2168.35</v>
      </c>
      <c r="E1143" vm="20855">
        <f ca="1"/>
        <v>2159.63</v>
      </c>
      <c r="F1143" vm="20856">
        <f ca="1"/>
        <v>478404000</v>
      </c>
      <c r="G1143" vm="20224">
        <f ca="1"/>
        <v>42557</v>
      </c>
      <c r="H1143" vm="20857">
        <f ca="1"/>
        <v>9373.26</v>
      </c>
      <c r="I1143" vm="20858">
        <f ca="1"/>
        <v>9449.57</v>
      </c>
      <c r="J1143" vm="20859">
        <f ca="1"/>
        <v>9530.59</v>
      </c>
      <c r="K1143" vm="20860">
        <f ca="1"/>
        <v>9304.01</v>
      </c>
      <c r="L1143" vm="20861">
        <f ca="1"/>
        <v>134692440</v>
      </c>
      <c r="M1143" vm="20862">
        <f ca="1"/>
        <v>42608</v>
      </c>
      <c r="N1143" vm="20863">
        <f ca="1"/>
        <v>16360.71</v>
      </c>
      <c r="O1143" vm="20864">
        <f ca="1"/>
        <v>16485.55</v>
      </c>
      <c r="P1143" vm="20865">
        <f ca="1"/>
        <v>16490.53</v>
      </c>
      <c r="Q1143" vm="20866">
        <f ca="1"/>
        <v>16320.43</v>
      </c>
      <c r="R1143" vm="20867">
        <f ca="1"/>
        <v>1046410000</v>
      </c>
      <c r="S1143" vm="19539">
        <f ca="1"/>
        <v>42507</v>
      </c>
      <c r="T1143" s="2" vm="14628">
        <f ca="1"/>
        <v>1.1311</v>
      </c>
      <c r="U1143" s="2" vm="17730">
        <f ca="1"/>
        <v>1.1317999999999999</v>
      </c>
      <c r="V1143" s="2" vm="14745">
        <f ca="1"/>
        <v>1.1347</v>
      </c>
      <c r="W1143" s="2" vm="20507">
        <f ca="1"/>
        <v>1.1299999999999999</v>
      </c>
      <c r="X1143" vm="19539">
        <f ca="1"/>
        <v>42507</v>
      </c>
      <c r="Y1143" s="2" vm="20868">
        <f ca="1"/>
        <v>9.162E-3</v>
      </c>
      <c r="Z1143" s="2" vm="12719">
        <f ca="1"/>
        <v>9.1710000000000003E-3</v>
      </c>
      <c r="AA1143" s="2" vm="12682">
        <f ca="1"/>
        <v>9.1870000000000007E-3</v>
      </c>
      <c r="AB1143" s="2" vm="20869">
        <f ca="1"/>
        <v>9.1170000000000001E-3</v>
      </c>
    </row>
    <row r="1144" spans="1:28" x14ac:dyDescent="0.4">
      <c r="A1144" vm="20368">
        <f ca="1"/>
        <v>42570</v>
      </c>
      <c r="B1144" vm="20870">
        <f ca="1"/>
        <v>2163.7800000000002</v>
      </c>
      <c r="C1144" vm="20871">
        <f ca="1"/>
        <v>2163.79</v>
      </c>
      <c r="D1144" vm="20872">
        <f ca="1"/>
        <v>2164.63</v>
      </c>
      <c r="E1144" vm="20873">
        <f ca="1"/>
        <v>2159.0100000000002</v>
      </c>
      <c r="F1144" vm="20874">
        <f ca="1"/>
        <v>516605000</v>
      </c>
      <c r="G1144" vm="20239">
        <f ca="1"/>
        <v>42558</v>
      </c>
      <c r="H1144" vm="20875">
        <f ca="1"/>
        <v>9418.7800000000007</v>
      </c>
      <c r="I1144" vm="20876">
        <f ca="1"/>
        <v>9437.4699999999993</v>
      </c>
      <c r="J1144" vm="20877">
        <f ca="1"/>
        <v>9507.91</v>
      </c>
      <c r="K1144" vm="20878">
        <f ca="1"/>
        <v>9399.69</v>
      </c>
      <c r="L1144" vm="20879">
        <f ca="1"/>
        <v>91496980</v>
      </c>
      <c r="M1144" vm="20880">
        <f ca="1"/>
        <v>42611</v>
      </c>
      <c r="N1144" vm="20881">
        <f ca="1"/>
        <v>16737.490000000002</v>
      </c>
      <c r="O1144" vm="20882">
        <f ca="1"/>
        <v>16631.060000000001</v>
      </c>
      <c r="P1144" vm="20883">
        <f ca="1"/>
        <v>16764.64</v>
      </c>
      <c r="Q1144" vm="20884">
        <f ca="1"/>
        <v>16616.650000000001</v>
      </c>
      <c r="R1144" vm="20885">
        <f ca="1"/>
        <v>1139110000</v>
      </c>
      <c r="S1144" vm="19558">
        <f ca="1"/>
        <v>42508</v>
      </c>
      <c r="T1144" s="2" vm="16876">
        <f ca="1"/>
        <v>1.1214999999999999</v>
      </c>
      <c r="U1144" s="2" vm="14628">
        <f ca="1"/>
        <v>1.1311</v>
      </c>
      <c r="V1144" s="2" vm="14724">
        <f ca="1"/>
        <v>1.1325000000000001</v>
      </c>
      <c r="W1144" s="2" vm="18014">
        <f ca="1"/>
        <v>1.121</v>
      </c>
      <c r="X1144" vm="19558">
        <f ca="1"/>
        <v>42508</v>
      </c>
      <c r="Y1144" s="2" vm="20886">
        <f ca="1"/>
        <v>9.0740000000000005E-3</v>
      </c>
      <c r="Z1144" s="2" vm="12850">
        <f ca="1"/>
        <v>9.1610000000000007E-3</v>
      </c>
      <c r="AA1144" s="2" vm="20887">
        <f ca="1"/>
        <v>9.1959999999999993E-3</v>
      </c>
      <c r="AB1144" s="2" vm="20888">
        <f ca="1"/>
        <v>9.0679999999999997E-3</v>
      </c>
    </row>
    <row r="1145" spans="1:28" x14ac:dyDescent="0.4">
      <c r="A1145" vm="20385">
        <f ca="1"/>
        <v>42571</v>
      </c>
      <c r="B1145" vm="20889">
        <f ca="1"/>
        <v>2173.02</v>
      </c>
      <c r="C1145" vm="20890">
        <f ca="1"/>
        <v>2166.1</v>
      </c>
      <c r="D1145" vm="20891">
        <f ca="1"/>
        <v>2175.63</v>
      </c>
      <c r="E1145" vm="20892">
        <f ca="1"/>
        <v>2164.89</v>
      </c>
      <c r="F1145" vm="20893">
        <f ca="1"/>
        <v>500205000</v>
      </c>
      <c r="G1145" vm="20257">
        <f ca="1"/>
        <v>42559</v>
      </c>
      <c r="H1145" vm="20894">
        <f ca="1"/>
        <v>9629.66</v>
      </c>
      <c r="I1145" vm="20895">
        <f ca="1"/>
        <v>9392.2000000000007</v>
      </c>
      <c r="J1145" vm="20896">
        <f ca="1"/>
        <v>9655.92</v>
      </c>
      <c r="K1145" vm="20897">
        <f ca="1"/>
        <v>9389.0499999999993</v>
      </c>
      <c r="L1145" vm="20898">
        <f ca="1"/>
        <v>97029731</v>
      </c>
      <c r="M1145" vm="20899">
        <f ca="1"/>
        <v>42612</v>
      </c>
      <c r="N1145" vm="20900">
        <f ca="1"/>
        <v>16725.36</v>
      </c>
      <c r="O1145" vm="20901">
        <f ca="1"/>
        <v>16690.98</v>
      </c>
      <c r="P1145" vm="20902">
        <f ca="1"/>
        <v>16752.16</v>
      </c>
      <c r="Q1145" vm="20903">
        <f ca="1"/>
        <v>16677.849999999999</v>
      </c>
      <c r="R1145" vm="20904">
        <f ca="1"/>
        <v>1037430000</v>
      </c>
      <c r="S1145" vm="19579">
        <f ca="1"/>
        <v>42509</v>
      </c>
      <c r="T1145" s="2" vm="17515">
        <f ca="1"/>
        <v>1.1202000000000001</v>
      </c>
      <c r="U1145" s="2" vm="16876">
        <f ca="1"/>
        <v>1.1214999999999999</v>
      </c>
      <c r="V1145" s="2" vm="17864">
        <f ca="1"/>
        <v>1.1229</v>
      </c>
      <c r="W1145" s="2" vm="20174">
        <f ca="1"/>
        <v>1.1177999999999999</v>
      </c>
      <c r="X1145" vm="19579">
        <f ca="1"/>
        <v>42509</v>
      </c>
      <c r="Y1145" s="2" vm="20320">
        <f ca="1"/>
        <v>9.0930000000000004E-3</v>
      </c>
      <c r="Z1145" s="2" vm="20886">
        <f ca="1"/>
        <v>9.0740000000000005E-3</v>
      </c>
      <c r="AA1145" s="2" vm="20905">
        <f ca="1"/>
        <v>9.1149999999999998E-3</v>
      </c>
      <c r="AB1145" s="2" vm="20906">
        <f ca="1"/>
        <v>9.0559999999999998E-3</v>
      </c>
    </row>
    <row r="1146" spans="1:28" x14ac:dyDescent="0.4">
      <c r="A1146" vm="20407">
        <f ca="1"/>
        <v>42572</v>
      </c>
      <c r="B1146" vm="20907">
        <f ca="1"/>
        <v>2165.17</v>
      </c>
      <c r="C1146" vm="20908">
        <f ca="1"/>
        <v>2172.91</v>
      </c>
      <c r="D1146" vm="20909">
        <f ca="1"/>
        <v>2174.56</v>
      </c>
      <c r="E1146" vm="20910">
        <f ca="1"/>
        <v>2159.75</v>
      </c>
      <c r="F1146" vm="20911">
        <f ca="1"/>
        <v>559292000</v>
      </c>
      <c r="G1146" vm="20277">
        <f ca="1"/>
        <v>42562</v>
      </c>
      <c r="H1146" vm="20912">
        <f ca="1"/>
        <v>9833.41</v>
      </c>
      <c r="I1146" vm="20913">
        <f ca="1"/>
        <v>9744.7999999999993</v>
      </c>
      <c r="J1146" vm="20914">
        <f ca="1"/>
        <v>9841.86</v>
      </c>
      <c r="K1146" vm="20915">
        <f ca="1"/>
        <v>9690.18</v>
      </c>
      <c r="L1146" vm="20916">
        <f ca="1"/>
        <v>80795483</v>
      </c>
      <c r="M1146" vm="20917">
        <f ca="1"/>
        <v>42613</v>
      </c>
      <c r="N1146" vm="20918">
        <f ca="1"/>
        <v>16887.400000000001</v>
      </c>
      <c r="O1146" vm="20919">
        <f ca="1"/>
        <v>16857.830000000002</v>
      </c>
      <c r="P1146" vm="20920">
        <f ca="1"/>
        <v>16917.86</v>
      </c>
      <c r="Q1146" vm="20921">
        <f ca="1"/>
        <v>16836.96</v>
      </c>
      <c r="R1146" vm="20922">
        <f ca="1"/>
        <v>1502890000</v>
      </c>
      <c r="S1146" vm="19598">
        <f ca="1"/>
        <v>42510</v>
      </c>
      <c r="T1146" s="2" vm="15873">
        <f ca="1"/>
        <v>1.1222000000000001</v>
      </c>
      <c r="U1146" s="2" vm="17515">
        <f ca="1"/>
        <v>1.1202000000000001</v>
      </c>
      <c r="V1146" s="2" vm="14504">
        <f ca="1"/>
        <v>1.1236999999999999</v>
      </c>
      <c r="W1146" s="2" vm="17917">
        <f ca="1"/>
        <v>1.1192</v>
      </c>
      <c r="X1146" vm="19598">
        <f ca="1"/>
        <v>42510</v>
      </c>
      <c r="Y1146" s="2" vm="20923">
        <f ca="1"/>
        <v>9.0779999999999993E-3</v>
      </c>
      <c r="Z1146" s="2" vm="20320">
        <f ca="1"/>
        <v>9.0930000000000004E-3</v>
      </c>
      <c r="AA1146" s="2" vm="20524">
        <f ca="1"/>
        <v>9.1020000000000007E-3</v>
      </c>
      <c r="AB1146" s="2" vm="20924">
        <f ca="1"/>
        <v>9.0399999999999994E-3</v>
      </c>
    </row>
    <row r="1147" spans="1:28" x14ac:dyDescent="0.4">
      <c r="A1147" vm="20426">
        <f ca="1"/>
        <v>42573</v>
      </c>
      <c r="B1147" vm="20925">
        <f ca="1"/>
        <v>2175.0300000000002</v>
      </c>
      <c r="C1147" vm="20926">
        <f ca="1"/>
        <v>2166.4699999999998</v>
      </c>
      <c r="D1147" vm="20927">
        <f ca="1"/>
        <v>2175.11</v>
      </c>
      <c r="E1147" vm="20928">
        <f ca="1"/>
        <v>2163.2399999999998</v>
      </c>
      <c r="F1147" vm="20929">
        <f ca="1"/>
        <v>525935000</v>
      </c>
      <c r="G1147" vm="20293">
        <f ca="1"/>
        <v>42563</v>
      </c>
      <c r="H1147" vm="20930">
        <f ca="1"/>
        <v>9964.07</v>
      </c>
      <c r="I1147" vm="20931">
        <f ca="1"/>
        <v>9850.4</v>
      </c>
      <c r="J1147" vm="20932">
        <f ca="1"/>
        <v>10013.49</v>
      </c>
      <c r="K1147" vm="20933">
        <f ca="1"/>
        <v>9841.11</v>
      </c>
      <c r="L1147" vm="20934">
        <f ca="1"/>
        <v>101659026</v>
      </c>
      <c r="M1147" vm="20935">
        <f ca="1"/>
        <v>42614</v>
      </c>
      <c r="N1147" vm="20936">
        <f ca="1"/>
        <v>16926.84</v>
      </c>
      <c r="O1147" vm="20937">
        <f ca="1"/>
        <v>16885.16</v>
      </c>
      <c r="P1147" vm="20938">
        <f ca="1"/>
        <v>16941.18</v>
      </c>
      <c r="Q1147" vm="20939">
        <f ca="1"/>
        <v>16864.560000000001</v>
      </c>
      <c r="R1147" vm="20940">
        <f ca="1"/>
        <v>1314810000</v>
      </c>
      <c r="S1147" vm="19619">
        <f ca="1"/>
        <v>42513</v>
      </c>
      <c r="T1147" s="2" vm="17675">
        <f ca="1"/>
        <v>1.1215999999999999</v>
      </c>
      <c r="U1147" s="2" vm="16876">
        <f ca="1"/>
        <v>1.1214999999999999</v>
      </c>
      <c r="V1147" s="2" vm="16716">
        <f ca="1"/>
        <v>1.1243000000000001</v>
      </c>
      <c r="W1147" s="2" vm="14505">
        <f ca="1"/>
        <v>1.1184000000000001</v>
      </c>
      <c r="X1147" vm="19619">
        <f ca="1"/>
        <v>42513</v>
      </c>
      <c r="Y1147" s="2" vm="20941">
        <f ca="1"/>
        <v>9.1529999999999997E-3</v>
      </c>
      <c r="Z1147" s="2" vm="20942">
        <f ca="1"/>
        <v>9.0790000000000003E-3</v>
      </c>
      <c r="AA1147" s="2" vm="20850">
        <f ca="1"/>
        <v>9.1640000000000003E-3</v>
      </c>
      <c r="AB1147" s="2" vm="20943">
        <f ca="1"/>
        <v>9.0690000000000007E-3</v>
      </c>
    </row>
    <row r="1148" spans="1:28" x14ac:dyDescent="0.4">
      <c r="A1148" vm="20445">
        <f ca="1"/>
        <v>42576</v>
      </c>
      <c r="B1148" vm="20944">
        <f ca="1"/>
        <v>2168.48</v>
      </c>
      <c r="C1148" vm="20945">
        <f ca="1"/>
        <v>2173.71</v>
      </c>
      <c r="D1148" vm="20945">
        <f ca="1"/>
        <v>2173.71</v>
      </c>
      <c r="E1148" vm="20946">
        <f ca="1"/>
        <v>2161.9499999999998</v>
      </c>
      <c r="F1148" vm="20947">
        <f ca="1"/>
        <v>511374000</v>
      </c>
      <c r="G1148" vm="20312">
        <f ca="1"/>
        <v>42564</v>
      </c>
      <c r="H1148" vm="20948">
        <f ca="1"/>
        <v>9930.7099999999991</v>
      </c>
      <c r="I1148" vm="20949">
        <f ca="1"/>
        <v>9941.99</v>
      </c>
      <c r="J1148" vm="20950">
        <f ca="1"/>
        <v>10001.870000000001</v>
      </c>
      <c r="K1148" vm="20951">
        <f ca="1"/>
        <v>9919.41</v>
      </c>
      <c r="L1148" vm="20952">
        <f ca="1"/>
        <v>96305952</v>
      </c>
      <c r="M1148" vm="20953">
        <f ca="1"/>
        <v>42615</v>
      </c>
      <c r="N1148" vm="20954">
        <f ca="1"/>
        <v>16925.68</v>
      </c>
      <c r="O1148" vm="20955">
        <f ca="1"/>
        <v>16903.78</v>
      </c>
      <c r="P1148" vm="20956">
        <f ca="1"/>
        <v>16946.490000000002</v>
      </c>
      <c r="Q1148" vm="20957">
        <f ca="1"/>
        <v>16848.12</v>
      </c>
      <c r="R1148" vm="20958">
        <f ca="1"/>
        <v>1161740000</v>
      </c>
      <c r="S1148" vm="19638">
        <f ca="1"/>
        <v>42514</v>
      </c>
      <c r="T1148" s="2" vm="20959">
        <f ca="1"/>
        <v>1.1140000000000001</v>
      </c>
      <c r="U1148" s="2" vm="20211">
        <f ca="1"/>
        <v>1.1217999999999999</v>
      </c>
      <c r="V1148" s="2" vm="16655">
        <f ca="1"/>
        <v>1.1227</v>
      </c>
      <c r="W1148" s="2" vm="15853">
        <f ca="1"/>
        <v>1.1129</v>
      </c>
      <c r="X1148" vm="19638">
        <f ca="1"/>
        <v>42514</v>
      </c>
      <c r="Y1148" s="2" vm="20960">
        <f ca="1"/>
        <v>9.0910000000000001E-3</v>
      </c>
      <c r="Z1148" s="2" vm="20941">
        <f ca="1"/>
        <v>9.1529999999999997E-3</v>
      </c>
      <c r="AA1148" s="2" vm="20961">
        <f ca="1"/>
        <v>9.1599999999999997E-3</v>
      </c>
      <c r="AB1148" s="2" vm="20923">
        <f ca="1"/>
        <v>9.0779999999999993E-3</v>
      </c>
    </row>
    <row r="1149" spans="1:28" x14ac:dyDescent="0.4">
      <c r="A1149" vm="20463">
        <f ca="1"/>
        <v>42577</v>
      </c>
      <c r="B1149" vm="20962">
        <f ca="1"/>
        <v>2169.1799999999998</v>
      </c>
      <c r="C1149" vm="20963">
        <f ca="1"/>
        <v>2168.9699999999998</v>
      </c>
      <c r="D1149" vm="20964">
        <f ca="1"/>
        <v>2173.54</v>
      </c>
      <c r="E1149" vm="20965">
        <f ca="1"/>
        <v>2160.1799999999998</v>
      </c>
      <c r="F1149" vm="20966">
        <f ca="1"/>
        <v>537572000</v>
      </c>
      <c r="G1149" vm="20331">
        <f ca="1"/>
        <v>42565</v>
      </c>
      <c r="H1149" vm="20967">
        <f ca="1"/>
        <v>10068.299999999999</v>
      </c>
      <c r="I1149" vm="20968">
        <f ca="1"/>
        <v>10058.49</v>
      </c>
      <c r="J1149" vm="20969">
        <f ca="1"/>
        <v>10109.86</v>
      </c>
      <c r="K1149" vm="20970">
        <f ca="1"/>
        <v>9984.5499999999993</v>
      </c>
      <c r="L1149" vm="20971">
        <f ca="1"/>
        <v>100409997</v>
      </c>
      <c r="M1149" vm="20972">
        <f ca="1"/>
        <v>42618</v>
      </c>
      <c r="N1149" vm="20973">
        <f ca="1"/>
        <v>17037.63</v>
      </c>
      <c r="O1149" vm="20974">
        <f ca="1"/>
        <v>17131.52</v>
      </c>
      <c r="P1149" vm="20975">
        <f ca="1"/>
        <v>17156.36</v>
      </c>
      <c r="Q1149" vm="20976">
        <f ca="1"/>
        <v>17009.21</v>
      </c>
      <c r="R1149" vm="20977">
        <f ca="1"/>
        <v>1274210000</v>
      </c>
      <c r="S1149" vm="19659">
        <f ca="1"/>
        <v>42515</v>
      </c>
      <c r="T1149" s="2" vm="15031">
        <f ca="1"/>
        <v>1.1153</v>
      </c>
      <c r="U1149" s="2" vm="18215">
        <f ca="1"/>
        <v>1.1138999999999999</v>
      </c>
      <c r="V1149" s="2" vm="17641">
        <f ca="1"/>
        <v>1.1167</v>
      </c>
      <c r="W1149" s="2" vm="19705">
        <f ca="1"/>
        <v>1.1126</v>
      </c>
      <c r="X1149" vm="19659">
        <f ca="1"/>
        <v>42515</v>
      </c>
      <c r="Y1149" s="2" vm="20978">
        <f ca="1"/>
        <v>9.0709999999999992E-3</v>
      </c>
      <c r="Z1149" s="2" vm="20979">
        <f ca="1"/>
        <v>9.0900000000000009E-3</v>
      </c>
      <c r="AA1149" s="2" vm="20524">
        <f ca="1"/>
        <v>9.1020000000000007E-3</v>
      </c>
      <c r="AB1149" s="2" vm="20980">
        <f ca="1"/>
        <v>9.051E-3</v>
      </c>
    </row>
    <row r="1150" spans="1:28" x14ac:dyDescent="0.4">
      <c r="A1150" vm="20482">
        <f ca="1"/>
        <v>42578</v>
      </c>
      <c r="B1150" vm="20981">
        <f ca="1"/>
        <v>2166.58</v>
      </c>
      <c r="C1150" vm="20982">
        <f ca="1"/>
        <v>2169.81</v>
      </c>
      <c r="D1150" vm="20983">
        <f ca="1"/>
        <v>2174.98</v>
      </c>
      <c r="E1150" vm="20984">
        <f ca="1"/>
        <v>2159.0700000000002</v>
      </c>
      <c r="F1150" vm="20985">
        <f ca="1"/>
        <v>661630000</v>
      </c>
      <c r="G1150" vm="20350">
        <f ca="1"/>
        <v>42566</v>
      </c>
      <c r="H1150" vm="20986">
        <f ca="1"/>
        <v>10066.9</v>
      </c>
      <c r="I1150" vm="20987">
        <f ca="1"/>
        <v>10031.18</v>
      </c>
      <c r="J1150" vm="20988">
        <f ca="1"/>
        <v>10098.75</v>
      </c>
      <c r="K1150" vm="20989">
        <f ca="1"/>
        <v>9987.0499999999993</v>
      </c>
      <c r="L1150" vm="20990">
        <f ca="1"/>
        <v>89992452</v>
      </c>
      <c r="M1150" vm="20991">
        <f ca="1"/>
        <v>42619</v>
      </c>
      <c r="N1150" vm="20992">
        <f ca="1"/>
        <v>17081.98</v>
      </c>
      <c r="O1150" vm="20993">
        <f ca="1"/>
        <v>17035.03</v>
      </c>
      <c r="P1150" vm="20994">
        <f ca="1"/>
        <v>17097.59</v>
      </c>
      <c r="Q1150" vm="20995">
        <f ca="1"/>
        <v>17022.64</v>
      </c>
      <c r="R1150" vm="20996">
        <f ca="1"/>
        <v>1082840000</v>
      </c>
      <c r="S1150" vm="19678">
        <f ca="1"/>
        <v>42516</v>
      </c>
      <c r="T1150" s="2" vm="17917">
        <f ca="1"/>
        <v>1.1192</v>
      </c>
      <c r="U1150" s="2" vm="16316">
        <f ca="1"/>
        <v>1.1152</v>
      </c>
      <c r="V1150" s="2" vm="17675">
        <f ca="1"/>
        <v>1.1215999999999999</v>
      </c>
      <c r="W1150" s="2" vm="19685">
        <f ca="1"/>
        <v>1.1142000000000001</v>
      </c>
      <c r="X1150" vm="19678">
        <f ca="1"/>
        <v>42516</v>
      </c>
      <c r="Y1150" s="2" vm="12786">
        <f ca="1"/>
        <v>9.1090000000000008E-3</v>
      </c>
      <c r="Z1150" s="2" vm="20886">
        <f ca="1"/>
        <v>9.0740000000000005E-3</v>
      </c>
      <c r="AA1150" s="2" vm="20997">
        <f ca="1"/>
        <v>9.1389999999999996E-3</v>
      </c>
      <c r="AB1150" s="2" vm="20943">
        <f ca="1"/>
        <v>9.0690000000000007E-3</v>
      </c>
    </row>
    <row r="1151" spans="1:28" x14ac:dyDescent="0.4">
      <c r="A1151" vm="20499">
        <f ca="1"/>
        <v>42579</v>
      </c>
      <c r="B1151" vm="20998">
        <f ca="1"/>
        <v>2170.06</v>
      </c>
      <c r="C1151" vm="20999">
        <f ca="1"/>
        <v>2166.0500000000002</v>
      </c>
      <c r="D1151" vm="21000">
        <f ca="1"/>
        <v>2172.85</v>
      </c>
      <c r="E1151" vm="21001">
        <f ca="1"/>
        <v>2159.7399999999998</v>
      </c>
      <c r="F1151" vm="21002">
        <f ca="1"/>
        <v>564543000</v>
      </c>
      <c r="G1151" vm="20851">
        <f ca="1"/>
        <v>42569</v>
      </c>
      <c r="H1151" vm="21003">
        <f ca="1"/>
        <v>10063.129999999999</v>
      </c>
      <c r="I1151" vm="17165">
        <f ca="1"/>
        <v>10079.030000000001</v>
      </c>
      <c r="J1151" vm="21004">
        <f ca="1"/>
        <v>10160.299999999999</v>
      </c>
      <c r="K1151" vm="21005">
        <f ca="1"/>
        <v>10011.84</v>
      </c>
      <c r="L1151" vm="21006">
        <f ca="1"/>
        <v>70742860</v>
      </c>
      <c r="M1151" vm="21007">
        <f ca="1"/>
        <v>42620</v>
      </c>
      <c r="N1151" vm="21008">
        <f ca="1"/>
        <v>17012.439999999999</v>
      </c>
      <c r="O1151" vm="21009">
        <f ca="1"/>
        <v>16937.38</v>
      </c>
      <c r="P1151" vm="21010">
        <f ca="1"/>
        <v>17024.259999999998</v>
      </c>
      <c r="Q1151" vm="21011">
        <f ca="1"/>
        <v>16903.2</v>
      </c>
      <c r="R1151" vm="21012">
        <f ca="1"/>
        <v>1324770000</v>
      </c>
      <c r="S1151" vm="19699">
        <f ca="1"/>
        <v>42517</v>
      </c>
      <c r="T1151" s="2" vm="17885">
        <f ca="1"/>
        <v>1.1113999999999999</v>
      </c>
      <c r="U1151" s="2" vm="17917">
        <f ca="1"/>
        <v>1.1192</v>
      </c>
      <c r="V1151" s="2" vm="15892">
        <f ca="1"/>
        <v>1.1200000000000001</v>
      </c>
      <c r="W1151" s="2" vm="17346">
        <f ca="1"/>
        <v>1.1106</v>
      </c>
      <c r="X1151" vm="19699">
        <f ca="1"/>
        <v>42517</v>
      </c>
      <c r="Y1151" s="2" vm="21013">
        <f ca="1"/>
        <v>9.0699999999999999E-3</v>
      </c>
      <c r="Z1151" s="2" vm="20471">
        <f ca="1"/>
        <v>9.11E-3</v>
      </c>
      <c r="AA1151" s="2" vm="12666">
        <f ca="1"/>
        <v>9.1339999999999998E-3</v>
      </c>
      <c r="AB1151" s="2" vm="20980">
        <f ca="1"/>
        <v>9.051E-3</v>
      </c>
    </row>
    <row r="1152" spans="1:28" x14ac:dyDescent="0.4">
      <c r="A1152" vm="20518">
        <f ca="1"/>
        <v>42580</v>
      </c>
      <c r="B1152" vm="21014">
        <f ca="1"/>
        <v>2173.6</v>
      </c>
      <c r="C1152" vm="21015">
        <f ca="1"/>
        <v>2168.83</v>
      </c>
      <c r="D1152" vm="21016">
        <f ca="1"/>
        <v>2177.09</v>
      </c>
      <c r="E1152" vm="21017">
        <f ca="1"/>
        <v>2163.4899999999998</v>
      </c>
      <c r="F1152" vm="21018">
        <f ca="1"/>
        <v>787086000</v>
      </c>
      <c r="G1152" vm="20368">
        <f ca="1"/>
        <v>42570</v>
      </c>
      <c r="H1152" vm="21019">
        <f ca="1"/>
        <v>9981.24</v>
      </c>
      <c r="I1152" vm="21020">
        <f ca="1"/>
        <v>10038.950000000001</v>
      </c>
      <c r="J1152" vm="21021">
        <f ca="1"/>
        <v>10050.77</v>
      </c>
      <c r="K1152" vm="21022">
        <f ca="1"/>
        <v>9923.64</v>
      </c>
      <c r="L1152" vm="21023">
        <f ca="1"/>
        <v>69292536</v>
      </c>
      <c r="M1152" vm="21024">
        <f ca="1"/>
        <v>42621</v>
      </c>
      <c r="N1152" vm="21025">
        <f ca="1"/>
        <v>16958.77</v>
      </c>
      <c r="O1152" vm="21026">
        <f ca="1"/>
        <v>16984</v>
      </c>
      <c r="P1152" vm="21027">
        <f ca="1"/>
        <v>17001.84</v>
      </c>
      <c r="Q1152" vm="21028">
        <f ca="1"/>
        <v>16836.650000000001</v>
      </c>
      <c r="R1152" vm="21029">
        <f ca="1"/>
        <v>1112660000</v>
      </c>
      <c r="S1152" vm="19718">
        <f ca="1"/>
        <v>42520</v>
      </c>
      <c r="T1152" s="2" vm="15913">
        <f ca="1"/>
        <v>1.1144000000000001</v>
      </c>
      <c r="U1152" s="2" vm="17885">
        <f ca="1"/>
        <v>1.1113999999999999</v>
      </c>
      <c r="V1152" s="2" vm="17622">
        <f ca="1"/>
        <v>1.1146</v>
      </c>
      <c r="W1152" s="2" vm="17347">
        <f ca="1"/>
        <v>1.1095999999999999</v>
      </c>
      <c r="X1152" vm="19718">
        <f ca="1"/>
        <v>42520</v>
      </c>
      <c r="Y1152" s="2" vm="21030">
        <f ca="1"/>
        <v>8.9969999999999998E-3</v>
      </c>
      <c r="Z1152" s="2" vm="21031">
        <f ca="1"/>
        <v>9.0539999999999995E-3</v>
      </c>
      <c r="AA1152" s="2" vm="20319">
        <f ca="1"/>
        <v>9.0600000000000003E-3</v>
      </c>
      <c r="AB1152" s="2" vm="21032">
        <f ca="1"/>
        <v>8.9709999999999998E-3</v>
      </c>
    </row>
    <row r="1153" spans="1:28" x14ac:dyDescent="0.4">
      <c r="A1153" vm="20535">
        <f ca="1"/>
        <v>42583</v>
      </c>
      <c r="B1153" vm="21033">
        <f ca="1"/>
        <v>2170.84</v>
      </c>
      <c r="C1153" vm="21034">
        <f ca="1"/>
        <v>2173.15</v>
      </c>
      <c r="D1153" vm="21035">
        <f ca="1"/>
        <v>2178.29</v>
      </c>
      <c r="E1153" vm="21036">
        <f ca="1"/>
        <v>2166.21</v>
      </c>
      <c r="F1153" vm="21037">
        <f ca="1"/>
        <v>543777000</v>
      </c>
      <c r="G1153" vm="20385">
        <f ca="1"/>
        <v>42571</v>
      </c>
      <c r="H1153" vm="21038">
        <f ca="1"/>
        <v>10142.01</v>
      </c>
      <c r="I1153" vm="21039">
        <f ca="1"/>
        <v>10054.540000000001</v>
      </c>
      <c r="J1153" vm="21040">
        <f ca="1"/>
        <v>10146.709999999999</v>
      </c>
      <c r="K1153" vm="21041">
        <f ca="1"/>
        <v>9991.65</v>
      </c>
      <c r="L1153" vm="21042">
        <f ca="1"/>
        <v>79709179</v>
      </c>
      <c r="M1153" vm="21043">
        <f ca="1"/>
        <v>42622</v>
      </c>
      <c r="N1153" vm="21044">
        <f ca="1"/>
        <v>16965.759999999998</v>
      </c>
      <c r="O1153" vm="21045">
        <f ca="1"/>
        <v>16994.37</v>
      </c>
      <c r="P1153" vm="21046">
        <f ca="1"/>
        <v>17029.78</v>
      </c>
      <c r="Q1153" vm="21047">
        <f ca="1"/>
        <v>16902.09</v>
      </c>
      <c r="R1153" vm="21048">
        <f ca="1"/>
        <v>1239160000</v>
      </c>
      <c r="S1153" vm="19737">
        <f ca="1"/>
        <v>42521</v>
      </c>
      <c r="T1153" s="2" vm="15853">
        <f ca="1"/>
        <v>1.1129</v>
      </c>
      <c r="U1153" s="2" vm="16714">
        <f ca="1"/>
        <v>1.1134999999999999</v>
      </c>
      <c r="V1153" s="2" vm="17552">
        <f ca="1"/>
        <v>1.1173</v>
      </c>
      <c r="W1153" s="2" vm="17643">
        <f ca="1"/>
        <v>1.1120000000000001</v>
      </c>
      <c r="X1153" vm="19737">
        <f ca="1"/>
        <v>42521</v>
      </c>
      <c r="Y1153" s="2" vm="21049">
        <f ca="1"/>
        <v>9.0299999999999998E-3</v>
      </c>
      <c r="Z1153" s="2" vm="21050">
        <f ca="1"/>
        <v>8.9980000000000008E-3</v>
      </c>
      <c r="AA1153" s="2" vm="21051">
        <f ca="1"/>
        <v>9.0489999999999998E-3</v>
      </c>
      <c r="AB1153" s="2" vm="20321">
        <f ca="1"/>
        <v>8.9779999999999999E-3</v>
      </c>
    </row>
    <row r="1154" spans="1:28" x14ac:dyDescent="0.4">
      <c r="A1154" vm="20555">
        <f ca="1"/>
        <v>42584</v>
      </c>
      <c r="B1154" vm="21052">
        <f ca="1"/>
        <v>2157.0300000000002</v>
      </c>
      <c r="C1154" vm="21053">
        <f ca="1"/>
        <v>2169.94</v>
      </c>
      <c r="D1154" vm="21054">
        <f ca="1"/>
        <v>2170.1999999999998</v>
      </c>
      <c r="E1154" vm="21055">
        <f ca="1"/>
        <v>2147.58</v>
      </c>
      <c r="F1154" vm="21056">
        <f ca="1"/>
        <v>619382000</v>
      </c>
      <c r="G1154" vm="20407">
        <f ca="1"/>
        <v>42572</v>
      </c>
      <c r="H1154" vm="21057">
        <f ca="1"/>
        <v>10156.209999999999</v>
      </c>
      <c r="I1154" vm="21058">
        <f ca="1"/>
        <v>10195.4</v>
      </c>
      <c r="J1154" vm="21059">
        <f ca="1"/>
        <v>10195.65</v>
      </c>
      <c r="K1154" vm="21060">
        <f ca="1"/>
        <v>10090.120000000001</v>
      </c>
      <c r="L1154" vm="21061">
        <f ca="1"/>
        <v>97531520</v>
      </c>
      <c r="M1154" vm="21062">
        <f ca="1"/>
        <v>42625</v>
      </c>
      <c r="N1154" vm="21063">
        <f ca="1"/>
        <v>16672.919999999998</v>
      </c>
      <c r="O1154" vm="21064">
        <f ca="1"/>
        <v>16748.36</v>
      </c>
      <c r="P1154" vm="21065">
        <f ca="1"/>
        <v>16802</v>
      </c>
      <c r="Q1154" vm="21066">
        <f ca="1"/>
        <v>16601.54</v>
      </c>
      <c r="R1154" vm="21067">
        <f ca="1"/>
        <v>1127780000</v>
      </c>
      <c r="S1154" vm="19757">
        <f ca="1"/>
        <v>42522</v>
      </c>
      <c r="T1154" s="2" vm="15051">
        <f ca="1"/>
        <v>1.1185</v>
      </c>
      <c r="U1154" s="2" vm="16006">
        <f ca="1"/>
        <v>1.113</v>
      </c>
      <c r="V1154" s="2" vm="19545">
        <f ca="1"/>
        <v>1.1194999999999999</v>
      </c>
      <c r="W1154" s="2" vm="16377">
        <f ca="1"/>
        <v>1.1111</v>
      </c>
      <c r="X1154" vm="19757">
        <f ca="1"/>
        <v>42522</v>
      </c>
      <c r="Y1154" s="2" vm="12765">
        <f ca="1"/>
        <v>9.1269999999999997E-3</v>
      </c>
      <c r="Z1154" s="2" vm="21049">
        <f ca="1"/>
        <v>9.0299999999999998E-3</v>
      </c>
      <c r="AA1154" s="2" vm="12683">
        <f ca="1"/>
        <v>9.1690000000000001E-3</v>
      </c>
      <c r="AB1154" s="2" vm="21068">
        <f ca="1"/>
        <v>9.0200000000000002E-3</v>
      </c>
    </row>
    <row r="1155" spans="1:28" x14ac:dyDescent="0.4">
      <c r="A1155" vm="20569">
        <f ca="1"/>
        <v>42585</v>
      </c>
      <c r="B1155" vm="20871">
        <f ca="1"/>
        <v>2163.79</v>
      </c>
      <c r="C1155" vm="21069">
        <f ca="1"/>
        <v>2156.81</v>
      </c>
      <c r="D1155" vm="20871">
        <f ca="1"/>
        <v>2163.79</v>
      </c>
      <c r="E1155" vm="21070">
        <f ca="1"/>
        <v>2152.56</v>
      </c>
      <c r="F1155" vm="21071">
        <f ca="1"/>
        <v>542285000</v>
      </c>
      <c r="G1155" vm="20426">
        <f ca="1"/>
        <v>42573</v>
      </c>
      <c r="H1155" vm="21072">
        <f ca="1"/>
        <v>10147.459999999999</v>
      </c>
      <c r="I1155" vm="21073">
        <f ca="1"/>
        <v>10130.51</v>
      </c>
      <c r="J1155" vm="21074">
        <f ca="1"/>
        <v>10181.24</v>
      </c>
      <c r="K1155" vm="21075">
        <f ca="1"/>
        <v>10073.280000000001</v>
      </c>
      <c r="L1155" vm="21076">
        <f ca="1"/>
        <v>62724864</v>
      </c>
      <c r="M1155" vm="21077">
        <f ca="1"/>
        <v>42626</v>
      </c>
      <c r="N1155" vm="21078">
        <f ca="1"/>
        <v>16729.04</v>
      </c>
      <c r="O1155" vm="21079">
        <f ca="1"/>
        <v>16764.650000000001</v>
      </c>
      <c r="P1155" vm="21080">
        <f ca="1"/>
        <v>16787.060000000001</v>
      </c>
      <c r="Q1155" vm="21081">
        <f ca="1"/>
        <v>16658.400000000001</v>
      </c>
      <c r="R1155" vm="21082">
        <f ca="1"/>
        <v>982280000</v>
      </c>
      <c r="S1155" vm="19775">
        <f ca="1"/>
        <v>42523</v>
      </c>
      <c r="T1155" s="2" vm="17963">
        <f ca="1"/>
        <v>1.1149</v>
      </c>
      <c r="U1155" s="2" vm="15854">
        <f ca="1"/>
        <v>1.1187</v>
      </c>
      <c r="V1155" s="2" vm="16675">
        <f ca="1"/>
        <v>1.1218999999999999</v>
      </c>
      <c r="W1155" s="2" vm="20959">
        <f ca="1"/>
        <v>1.1140000000000001</v>
      </c>
      <c r="X1155" vm="19775">
        <f ca="1"/>
        <v>42523</v>
      </c>
      <c r="Y1155" s="2" vm="12828">
        <f ca="1"/>
        <v>9.1839999999999995E-3</v>
      </c>
      <c r="Z1155" s="2" vm="21083">
        <f ca="1"/>
        <v>9.1280000000000007E-3</v>
      </c>
      <c r="AA1155" s="2" vm="12742">
        <f ca="1"/>
        <v>9.214E-3</v>
      </c>
      <c r="AB1155" s="2" vm="21084">
        <f ca="1"/>
        <v>9.1229999999999992E-3</v>
      </c>
    </row>
    <row r="1156" spans="1:28" x14ac:dyDescent="0.4">
      <c r="A1156" vm="20588">
        <f ca="1"/>
        <v>42586</v>
      </c>
      <c r="B1156" vm="21085">
        <f ca="1"/>
        <v>2164.25</v>
      </c>
      <c r="C1156" vm="21086">
        <f ca="1"/>
        <v>2163.5100000000002</v>
      </c>
      <c r="D1156" vm="21087">
        <f ca="1"/>
        <v>2168.19</v>
      </c>
      <c r="E1156" vm="20984">
        <f ca="1"/>
        <v>2159.0700000000002</v>
      </c>
      <c r="F1156" vm="21088">
        <f ca="1"/>
        <v>492388000</v>
      </c>
      <c r="G1156" vm="20445">
        <f ca="1"/>
        <v>42576</v>
      </c>
      <c r="H1156" vm="21089">
        <f ca="1"/>
        <v>10198.24</v>
      </c>
      <c r="I1156" vm="21090">
        <f ca="1"/>
        <v>10155.200000000001</v>
      </c>
      <c r="J1156" vm="21091">
        <f ca="1"/>
        <v>10264.06</v>
      </c>
      <c r="K1156" vm="21092">
        <f ca="1"/>
        <v>10125.219999999999</v>
      </c>
      <c r="L1156" vm="21093">
        <f ca="1"/>
        <v>58553188</v>
      </c>
      <c r="M1156" vm="21094">
        <f ca="1"/>
        <v>42627</v>
      </c>
      <c r="N1156" vm="21095">
        <f ca="1"/>
        <v>16614.240000000002</v>
      </c>
      <c r="O1156" vm="21096">
        <f ca="1"/>
        <v>16632.060000000001</v>
      </c>
      <c r="P1156" vm="21097">
        <f ca="1"/>
        <v>16706.61</v>
      </c>
      <c r="Q1156" vm="21098">
        <f ca="1"/>
        <v>16585.8</v>
      </c>
      <c r="R1156" vm="21099">
        <f ca="1"/>
        <v>1162840000</v>
      </c>
      <c r="S1156" vm="19796">
        <f ca="1"/>
        <v>42524</v>
      </c>
      <c r="T1156" s="2" vm="14468">
        <f ca="1"/>
        <v>1.1365000000000001</v>
      </c>
      <c r="U1156" s="2" vm="16485">
        <f ca="1"/>
        <v>1.115</v>
      </c>
      <c r="V1156" s="2" vm="19605">
        <f ca="1"/>
        <v>1.1375</v>
      </c>
      <c r="W1156" s="2" vm="16617">
        <f ca="1"/>
        <v>1.1133999999999999</v>
      </c>
      <c r="X1156" vm="19796">
        <f ca="1"/>
        <v>42524</v>
      </c>
      <c r="Y1156" s="2" vm="21100">
        <f ca="1"/>
        <v>9.3860000000000002E-3</v>
      </c>
      <c r="Z1156" s="2" vm="12828">
        <f ca="1"/>
        <v>9.1839999999999995E-3</v>
      </c>
      <c r="AA1156" s="2" vm="21101">
        <f ca="1"/>
        <v>9.3880000000000005E-3</v>
      </c>
      <c r="AB1156" s="2" vm="12850">
        <f ca="1"/>
        <v>9.1610000000000007E-3</v>
      </c>
    </row>
    <row r="1157" spans="1:28" x14ac:dyDescent="0.4">
      <c r="A1157" vm="20605">
        <f ca="1"/>
        <v>42587</v>
      </c>
      <c r="B1157" vm="21102">
        <f ca="1"/>
        <v>2182.87</v>
      </c>
      <c r="C1157" vm="21103">
        <f ca="1"/>
        <v>2168.79</v>
      </c>
      <c r="D1157" vm="21102">
        <f ca="1"/>
        <v>2182.87</v>
      </c>
      <c r="E1157" vm="21103">
        <f ca="1"/>
        <v>2168.79</v>
      </c>
      <c r="F1157" vm="21104">
        <f ca="1"/>
        <v>569849000</v>
      </c>
      <c r="G1157" vm="20463">
        <f ca="1"/>
        <v>42577</v>
      </c>
      <c r="H1157" vm="21105">
        <f ca="1"/>
        <v>10247.76</v>
      </c>
      <c r="I1157" vm="21106">
        <f ca="1"/>
        <v>10199.66</v>
      </c>
      <c r="J1157" vm="21107">
        <f ca="1"/>
        <v>10275.41</v>
      </c>
      <c r="K1157" vm="21108">
        <f ca="1"/>
        <v>10150</v>
      </c>
      <c r="L1157" vm="21109">
        <f ca="1"/>
        <v>79527315</v>
      </c>
      <c r="M1157" vm="21110">
        <f ca="1"/>
        <v>42628</v>
      </c>
      <c r="N1157" vm="21111">
        <f ca="1"/>
        <v>16405.009999999998</v>
      </c>
      <c r="O1157" vm="21112">
        <f ca="1"/>
        <v>16512.419999999998</v>
      </c>
      <c r="P1157" vm="21113">
        <f ca="1"/>
        <v>16528.02</v>
      </c>
      <c r="Q1157" vm="21114">
        <f ca="1"/>
        <v>16359.78</v>
      </c>
      <c r="R1157" vm="21115">
        <f ca="1"/>
        <v>1178310000</v>
      </c>
      <c r="S1157" vm="19817">
        <f ca="1"/>
        <v>42527</v>
      </c>
      <c r="T1157" s="2" vm="15950">
        <f ca="1"/>
        <v>1.1351</v>
      </c>
      <c r="U1157" s="2" vm="17709">
        <f ca="1"/>
        <v>1.1349</v>
      </c>
      <c r="V1157" s="2" vm="16583">
        <f ca="1"/>
        <v>1.1392</v>
      </c>
      <c r="W1157" s="2" vm="14724">
        <f ca="1"/>
        <v>1.1325000000000001</v>
      </c>
      <c r="X1157" vm="19817">
        <f ca="1"/>
        <v>42527</v>
      </c>
      <c r="Y1157" s="2" vm="21116">
        <f ca="1"/>
        <v>9.2960000000000004E-3</v>
      </c>
      <c r="Z1157" s="2" vm="21117">
        <f ca="1"/>
        <v>9.3930000000000003E-3</v>
      </c>
      <c r="AA1157" s="2" vm="21118">
        <f ca="1"/>
        <v>9.3989999999999994E-3</v>
      </c>
      <c r="AB1157" s="2" vm="21119">
        <f ca="1"/>
        <v>9.2870000000000001E-3</v>
      </c>
    </row>
    <row r="1158" spans="1:28" x14ac:dyDescent="0.4">
      <c r="A1158" vm="20622">
        <f ca="1"/>
        <v>42590</v>
      </c>
      <c r="B1158" vm="21120">
        <f ca="1"/>
        <v>2180.89</v>
      </c>
      <c r="C1158" vm="21121">
        <f ca="1"/>
        <v>2183.7600000000002</v>
      </c>
      <c r="D1158" vm="21122">
        <f ca="1"/>
        <v>2185.44</v>
      </c>
      <c r="E1158" vm="21123">
        <f ca="1"/>
        <v>2177.85</v>
      </c>
      <c r="F1158" vm="21124">
        <f ca="1"/>
        <v>486958000</v>
      </c>
      <c r="G1158" vm="20482">
        <f ca="1"/>
        <v>42578</v>
      </c>
      <c r="H1158" vm="21125">
        <f ca="1"/>
        <v>10319.549999999999</v>
      </c>
      <c r="I1158" vm="21126">
        <f ca="1"/>
        <v>10314.43</v>
      </c>
      <c r="J1158" vm="21127">
        <f ca="1"/>
        <v>10352.32</v>
      </c>
      <c r="K1158" vm="21128">
        <f ca="1"/>
        <v>10298.4</v>
      </c>
      <c r="L1158" vm="21129">
        <f ca="1"/>
        <v>85864160</v>
      </c>
      <c r="M1158" vm="21130">
        <f ca="1"/>
        <v>42629</v>
      </c>
      <c r="N1158" vm="21131">
        <f ca="1"/>
        <v>16519.29</v>
      </c>
      <c r="O1158" vm="21132">
        <f ca="1"/>
        <v>16458.740000000002</v>
      </c>
      <c r="P1158" vm="21133">
        <f ca="1"/>
        <v>16532.84</v>
      </c>
      <c r="Q1158" vm="21134">
        <f ca="1"/>
        <v>16415.86</v>
      </c>
      <c r="R1158" vm="21135">
        <f ca="1"/>
        <v>1271300000</v>
      </c>
      <c r="S1158" vm="19835">
        <f ca="1"/>
        <v>42528</v>
      </c>
      <c r="T1158" s="2" vm="20505">
        <f ca="1"/>
        <v>1.1355999999999999</v>
      </c>
      <c r="U1158" s="2" vm="21136">
        <f ca="1"/>
        <v>1.1353</v>
      </c>
      <c r="V1158" s="2" vm="14546">
        <f ca="1"/>
        <v>1.1379999999999999</v>
      </c>
      <c r="W1158" s="2" vm="18180">
        <f ca="1"/>
        <v>1.1335999999999999</v>
      </c>
      <c r="X1158" vm="19835">
        <f ca="1"/>
        <v>42528</v>
      </c>
      <c r="Y1158" s="2" vm="12591">
        <f ca="1"/>
        <v>9.3120000000000008E-3</v>
      </c>
      <c r="Z1158" s="2" vm="21116">
        <f ca="1"/>
        <v>9.2960000000000004E-3</v>
      </c>
      <c r="AA1158" s="2" vm="21137">
        <f ca="1"/>
        <v>9.3310000000000008E-3</v>
      </c>
      <c r="AB1158" s="2" vm="21138">
        <f ca="1"/>
        <v>9.2650000000000007E-3</v>
      </c>
    </row>
    <row r="1159" spans="1:28" x14ac:dyDescent="0.4">
      <c r="A1159" vm="20639">
        <f ca="1"/>
        <v>42591</v>
      </c>
      <c r="B1159" vm="21139">
        <f ca="1"/>
        <v>2181.7399999999998</v>
      </c>
      <c r="C1159" vm="21140">
        <f ca="1"/>
        <v>2182.2399999999998</v>
      </c>
      <c r="D1159" vm="21141">
        <f ca="1"/>
        <v>2187.66</v>
      </c>
      <c r="E1159" vm="21142">
        <f ca="1"/>
        <v>2178.61</v>
      </c>
      <c r="F1159" vm="21143">
        <f ca="1"/>
        <v>427986000</v>
      </c>
      <c r="G1159" vm="20499">
        <f ca="1"/>
        <v>42579</v>
      </c>
      <c r="H1159" vm="21144">
        <f ca="1"/>
        <v>10274.93</v>
      </c>
      <c r="I1159" vm="21145">
        <f ca="1"/>
        <v>10309.92</v>
      </c>
      <c r="J1159" vm="21146">
        <f ca="1"/>
        <v>10381.9</v>
      </c>
      <c r="K1159" vm="21147">
        <f ca="1"/>
        <v>10264.39</v>
      </c>
      <c r="L1159" vm="21148">
        <f ca="1"/>
        <v>95731517</v>
      </c>
      <c r="M1159" vm="21149">
        <f ca="1"/>
        <v>42633</v>
      </c>
      <c r="N1159" vm="21150">
        <f ca="1"/>
        <v>16492.150000000001</v>
      </c>
      <c r="O1159" vm="21151">
        <f ca="1"/>
        <v>16403.22</v>
      </c>
      <c r="P1159" vm="21152">
        <f ca="1"/>
        <v>16591.7</v>
      </c>
      <c r="Q1159" vm="21151">
        <f ca="1"/>
        <v>16403.22</v>
      </c>
      <c r="R1159" vm="21153">
        <f ca="1"/>
        <v>1214970000</v>
      </c>
      <c r="S1159" vm="19854">
        <f ca="1"/>
        <v>42529</v>
      </c>
      <c r="T1159" s="2" vm="16583">
        <f ca="1"/>
        <v>1.1392</v>
      </c>
      <c r="U1159" s="2" vm="20505">
        <f ca="1"/>
        <v>1.1355999999999999</v>
      </c>
      <c r="V1159" s="2" vm="14822">
        <f ca="1"/>
        <v>1.141</v>
      </c>
      <c r="W1159" s="2" vm="14745">
        <f ca="1"/>
        <v>1.1347</v>
      </c>
      <c r="X1159" vm="19854">
        <f ca="1"/>
        <v>42529</v>
      </c>
      <c r="Y1159" s="2" vm="21154">
        <f ca="1"/>
        <v>9.3460000000000001E-3</v>
      </c>
      <c r="Z1159" s="2" vm="12591">
        <f ca="1"/>
        <v>9.3120000000000008E-3</v>
      </c>
      <c r="AA1159" s="2" vm="21155">
        <f ca="1"/>
        <v>9.3819999999999997E-3</v>
      </c>
      <c r="AB1159" s="2" vm="13091">
        <f ca="1"/>
        <v>9.3089999999999996E-3</v>
      </c>
    </row>
    <row r="1160" spans="1:28" x14ac:dyDescent="0.4">
      <c r="A1160" vm="20659">
        <f ca="1"/>
        <v>42592</v>
      </c>
      <c r="B1160" vm="21156">
        <f ca="1"/>
        <v>2175.4899999999998</v>
      </c>
      <c r="C1160" vm="21157">
        <f ca="1"/>
        <v>2182.81</v>
      </c>
      <c r="D1160" vm="21158">
        <f ca="1"/>
        <v>2183.41</v>
      </c>
      <c r="E1160" vm="21159">
        <f ca="1"/>
        <v>2172</v>
      </c>
      <c r="F1160" vm="21160">
        <f ca="1"/>
        <v>439573000</v>
      </c>
      <c r="G1160" vm="20518">
        <f ca="1"/>
        <v>42580</v>
      </c>
      <c r="H1160" vm="21161">
        <f ca="1"/>
        <v>10337.5</v>
      </c>
      <c r="I1160" vm="21162">
        <f ca="1"/>
        <v>10320.82</v>
      </c>
      <c r="J1160" vm="21163">
        <f ca="1"/>
        <v>10355.31</v>
      </c>
      <c r="K1160" vm="21164">
        <f ca="1"/>
        <v>10287.32</v>
      </c>
      <c r="L1160" vm="21165">
        <f ca="1"/>
        <v>94143227</v>
      </c>
      <c r="M1160" vm="21166">
        <f ca="1"/>
        <v>42634</v>
      </c>
      <c r="N1160" vm="21167">
        <f ca="1"/>
        <v>16807.62</v>
      </c>
      <c r="O1160" vm="21168">
        <f ca="1"/>
        <v>16471.849999999999</v>
      </c>
      <c r="P1160" vm="21169">
        <f ca="1"/>
        <v>16823.63</v>
      </c>
      <c r="Q1160" vm="21170">
        <f ca="1"/>
        <v>16399.650000000001</v>
      </c>
      <c r="R1160" vm="21171">
        <f ca="1"/>
        <v>1911070000</v>
      </c>
      <c r="S1160" vm="19873">
        <f ca="1"/>
        <v>42530</v>
      </c>
      <c r="T1160" s="2" vm="14704">
        <f ca="1"/>
        <v>1.1314</v>
      </c>
      <c r="U1160" s="2" vm="18128">
        <f ca="1"/>
        <v>1.1396999999999999</v>
      </c>
      <c r="V1160" s="2" vm="14843">
        <f ca="1"/>
        <v>1.1415</v>
      </c>
      <c r="W1160" s="2" vm="20229">
        <f ca="1"/>
        <v>1.1303000000000001</v>
      </c>
      <c r="X1160" vm="19873">
        <f ca="1"/>
        <v>42530</v>
      </c>
      <c r="Y1160" s="2" vm="13154">
        <f ca="1"/>
        <v>9.3360000000000005E-3</v>
      </c>
      <c r="Z1160" s="2" vm="21172">
        <f ca="1"/>
        <v>9.3449999999999991E-3</v>
      </c>
      <c r="AA1160" s="2" vm="21173">
        <f ca="1"/>
        <v>9.4090000000000007E-3</v>
      </c>
      <c r="AB1160" s="2" vm="21174">
        <f ca="1"/>
        <v>9.3279999999999995E-3</v>
      </c>
    </row>
    <row r="1161" spans="1:28" x14ac:dyDescent="0.4">
      <c r="A1161" vm="21175">
        <f ca="1"/>
        <v>42593</v>
      </c>
      <c r="B1161" vm="21176">
        <f ca="1"/>
        <v>2185.79</v>
      </c>
      <c r="C1161" vm="21177">
        <f ca="1"/>
        <v>2177.9699999999998</v>
      </c>
      <c r="D1161" vm="21178">
        <f ca="1"/>
        <v>2188.4499999999998</v>
      </c>
      <c r="E1161" vm="21177">
        <f ca="1"/>
        <v>2177.9699999999998</v>
      </c>
      <c r="F1161" vm="21179">
        <f ca="1"/>
        <v>464458000</v>
      </c>
      <c r="G1161" vm="20535">
        <f ca="1"/>
        <v>42583</v>
      </c>
      <c r="H1161" vm="21180">
        <f ca="1"/>
        <v>10330.52</v>
      </c>
      <c r="I1161" vm="21181">
        <f ca="1"/>
        <v>10426.36</v>
      </c>
      <c r="J1161" vm="21182">
        <f ca="1"/>
        <v>10459.34</v>
      </c>
      <c r="K1161" vm="21183">
        <f ca="1"/>
        <v>10277.370000000001</v>
      </c>
      <c r="L1161" vm="21184">
        <f ca="1"/>
        <v>84752784</v>
      </c>
      <c r="M1161" vm="21185">
        <f ca="1"/>
        <v>42636</v>
      </c>
      <c r="N1161" vm="21186">
        <f ca="1"/>
        <v>16754.02</v>
      </c>
      <c r="O1161" vm="21187">
        <f ca="1"/>
        <v>16759.84</v>
      </c>
      <c r="P1161" vm="21188">
        <f ca="1"/>
        <v>16808.59</v>
      </c>
      <c r="Q1161" vm="21189">
        <f ca="1"/>
        <v>16725.53</v>
      </c>
      <c r="R1161" vm="21190">
        <f ca="1"/>
        <v>1379550000</v>
      </c>
      <c r="S1161" vm="19895">
        <f ca="1"/>
        <v>42531</v>
      </c>
      <c r="T1161" s="2" vm="19643">
        <f ca="1"/>
        <v>1.1249</v>
      </c>
      <c r="U1161" s="2" vm="14648">
        <f ca="1"/>
        <v>1.1315</v>
      </c>
      <c r="V1161" s="2" vm="21191">
        <f ca="1"/>
        <v>1.1327</v>
      </c>
      <c r="W1161" s="2" vm="16716">
        <f ca="1"/>
        <v>1.1243000000000001</v>
      </c>
      <c r="X1161" vm="19895">
        <f ca="1"/>
        <v>42531</v>
      </c>
      <c r="Y1161" s="2" vm="21172">
        <f ca="1"/>
        <v>9.3449999999999991E-3</v>
      </c>
      <c r="Z1161" s="2" vm="13154">
        <f ca="1"/>
        <v>9.3360000000000005E-3</v>
      </c>
      <c r="AA1161" s="2" vm="21192">
        <f ca="1"/>
        <v>9.384E-3</v>
      </c>
      <c r="AB1161" s="2" vm="21193">
        <f ca="1"/>
        <v>9.3209999999999994E-3</v>
      </c>
    </row>
    <row r="1162" spans="1:28" x14ac:dyDescent="0.4">
      <c r="A1162" vm="20683">
        <f ca="1"/>
        <v>42594</v>
      </c>
      <c r="B1162" vm="21194">
        <f ca="1"/>
        <v>2184.0500000000002</v>
      </c>
      <c r="C1162" vm="21195">
        <f ca="1"/>
        <v>2183.7399999999998</v>
      </c>
      <c r="D1162" vm="21196">
        <f ca="1"/>
        <v>2186.2800000000002</v>
      </c>
      <c r="E1162" vm="21197">
        <f ca="1"/>
        <v>2179.42</v>
      </c>
      <c r="F1162" vm="21198">
        <f ca="1"/>
        <v>432156000</v>
      </c>
      <c r="G1162" vm="20555">
        <f ca="1"/>
        <v>42584</v>
      </c>
      <c r="H1162" vm="21199">
        <f ca="1"/>
        <v>10144.34</v>
      </c>
      <c r="I1162" vm="21200">
        <f ca="1"/>
        <v>10328.870000000001</v>
      </c>
      <c r="J1162" vm="21201">
        <f ca="1"/>
        <v>10330.64</v>
      </c>
      <c r="K1162" vm="21202">
        <f ca="1"/>
        <v>10128.98</v>
      </c>
      <c r="L1162" vm="21203">
        <f ca="1"/>
        <v>124503842</v>
      </c>
      <c r="M1162" vm="21204">
        <f ca="1"/>
        <v>42639</v>
      </c>
      <c r="N1162" vm="21205">
        <f ca="1"/>
        <v>16544.560000000001</v>
      </c>
      <c r="O1162" vm="21206">
        <f ca="1"/>
        <v>16707.45</v>
      </c>
      <c r="P1162" vm="21206">
        <f ca="1"/>
        <v>16707.45</v>
      </c>
      <c r="Q1162" vm="21207">
        <f ca="1"/>
        <v>16514.93</v>
      </c>
      <c r="R1162" vm="20450">
        <f ca="1"/>
        <v>1028520000</v>
      </c>
      <c r="S1162" vm="19916">
        <f ca="1"/>
        <v>42534</v>
      </c>
      <c r="T1162" s="2" vm="21208">
        <f ca="1"/>
        <v>1.129</v>
      </c>
      <c r="U1162" s="2" vm="19644">
        <f ca="1"/>
        <v>1.1251</v>
      </c>
      <c r="V1162" s="2" vm="14668">
        <f ca="1"/>
        <v>1.1302000000000001</v>
      </c>
      <c r="W1162" s="2" vm="18030">
        <f ca="1"/>
        <v>1.1231</v>
      </c>
      <c r="X1162" vm="19916">
        <f ca="1"/>
        <v>42534</v>
      </c>
      <c r="Y1162" s="2" vm="13113">
        <f ca="1"/>
        <v>9.4109999999999992E-3</v>
      </c>
      <c r="Z1162" s="2" vm="13112">
        <f ca="1"/>
        <v>9.3500000000000007E-3</v>
      </c>
      <c r="AA1162" s="2" vm="21209">
        <f ca="1"/>
        <v>9.4560000000000009E-3</v>
      </c>
      <c r="AB1162" s="2" vm="13112">
        <f ca="1"/>
        <v>9.3500000000000007E-3</v>
      </c>
    </row>
    <row r="1163" spans="1:28" x14ac:dyDescent="0.4">
      <c r="A1163" vm="20704">
        <f ca="1"/>
        <v>42597</v>
      </c>
      <c r="B1163" vm="21210">
        <f ca="1"/>
        <v>2190.15</v>
      </c>
      <c r="C1163" vm="21211">
        <f ca="1"/>
        <v>2186.08</v>
      </c>
      <c r="D1163" vm="21212">
        <f ca="1"/>
        <v>2193.81</v>
      </c>
      <c r="E1163" vm="21211">
        <f ca="1"/>
        <v>2186.08</v>
      </c>
      <c r="F1163" vm="21213">
        <f ca="1"/>
        <v>441305000</v>
      </c>
      <c r="G1163" vm="20569">
        <f ca="1"/>
        <v>42585</v>
      </c>
      <c r="H1163" vm="21214">
        <f ca="1"/>
        <v>10170.209999999999</v>
      </c>
      <c r="I1163" vm="21215">
        <f ca="1"/>
        <v>10150.129999999999</v>
      </c>
      <c r="J1163" vm="21216">
        <f ca="1"/>
        <v>10189.15</v>
      </c>
      <c r="K1163" vm="21217">
        <f ca="1"/>
        <v>10092.530000000001</v>
      </c>
      <c r="L1163" vm="21218">
        <f ca="1"/>
        <v>89966286</v>
      </c>
      <c r="M1163" vm="21219">
        <f ca="1"/>
        <v>42640</v>
      </c>
      <c r="N1163" vm="21220">
        <f ca="1"/>
        <v>16683.93</v>
      </c>
      <c r="O1163" vm="21221">
        <f ca="1"/>
        <v>16390.91</v>
      </c>
      <c r="P1163" vm="21220">
        <f ca="1"/>
        <v>16683.93</v>
      </c>
      <c r="Q1163" vm="21222">
        <f ca="1"/>
        <v>16285.41</v>
      </c>
      <c r="R1163" vm="21223">
        <f ca="1"/>
        <v>1570770000</v>
      </c>
      <c r="S1163" vm="19934">
        <f ca="1"/>
        <v>42535</v>
      </c>
      <c r="T1163" s="2" vm="16005">
        <f ca="1"/>
        <v>1.1206</v>
      </c>
      <c r="U1163" s="2" vm="16399">
        <f ca="1"/>
        <v>1.1291</v>
      </c>
      <c r="V1163" s="2" vm="14668">
        <f ca="1"/>
        <v>1.1302000000000001</v>
      </c>
      <c r="W1163" s="2" vm="15008">
        <f ca="1"/>
        <v>1.1186</v>
      </c>
      <c r="X1163" vm="19934">
        <f ca="1"/>
        <v>42535</v>
      </c>
      <c r="Y1163" s="2" vm="13074">
        <f ca="1"/>
        <v>9.4219999999999998E-3</v>
      </c>
      <c r="Z1163" s="2" vm="21173">
        <f ca="1"/>
        <v>9.4090000000000007E-3</v>
      </c>
      <c r="AA1163" s="2" vm="21224">
        <f ca="1"/>
        <v>9.4660000000000005E-3</v>
      </c>
      <c r="AB1163" s="2" vm="20692">
        <f ca="1"/>
        <v>9.3950000000000006E-3</v>
      </c>
    </row>
    <row r="1164" spans="1:28" x14ac:dyDescent="0.4">
      <c r="A1164" vm="20723">
        <f ca="1"/>
        <v>42598</v>
      </c>
      <c r="B1164" vm="21225">
        <f ca="1"/>
        <v>2178.15</v>
      </c>
      <c r="C1164" vm="21226">
        <f ca="1"/>
        <v>2186.2399999999998</v>
      </c>
      <c r="D1164" vm="21226">
        <f ca="1"/>
        <v>2186.2399999999998</v>
      </c>
      <c r="E1164" vm="21227">
        <f ca="1"/>
        <v>2178.14</v>
      </c>
      <c r="F1164" vm="21228">
        <f ca="1"/>
        <v>484439000</v>
      </c>
      <c r="G1164" vm="20588">
        <f ca="1"/>
        <v>42586</v>
      </c>
      <c r="H1164" vm="21229">
        <f ca="1"/>
        <v>10227.86</v>
      </c>
      <c r="I1164" vm="21230">
        <f ca="1"/>
        <v>10237.08</v>
      </c>
      <c r="J1164" vm="21231">
        <f ca="1"/>
        <v>10282.17</v>
      </c>
      <c r="K1164" vm="21232">
        <f ca="1"/>
        <v>10182.4</v>
      </c>
      <c r="L1164" vm="21233">
        <f ca="1"/>
        <v>79200082</v>
      </c>
      <c r="M1164" vm="21234">
        <f ca="1"/>
        <v>42641</v>
      </c>
      <c r="N1164" vm="21235">
        <f ca="1"/>
        <v>16465.400000000001</v>
      </c>
      <c r="O1164" vm="21236">
        <f ca="1"/>
        <v>16504.990000000002</v>
      </c>
      <c r="P1164" vm="21237">
        <f ca="1"/>
        <v>16515.84</v>
      </c>
      <c r="Q1164" vm="21238">
        <f ca="1"/>
        <v>16385.03</v>
      </c>
      <c r="R1164" vm="21239">
        <f ca="1"/>
        <v>1122350000</v>
      </c>
      <c r="S1164" vm="19954">
        <f ca="1"/>
        <v>42536</v>
      </c>
      <c r="T1164" s="2" vm="16461">
        <f ca="1"/>
        <v>1.1256999999999999</v>
      </c>
      <c r="U1164" s="2" vm="15986">
        <f ca="1"/>
        <v>1.1203000000000001</v>
      </c>
      <c r="V1164" s="2" vm="16096">
        <f ca="1"/>
        <v>1.1296999999999999</v>
      </c>
      <c r="W1164" s="2" vm="16504">
        <f ca="1"/>
        <v>1.1188</v>
      </c>
      <c r="X1164" vm="19954">
        <f ca="1"/>
        <v>42536</v>
      </c>
      <c r="Y1164" s="2" vm="21240">
        <f ca="1"/>
        <v>9.4310000000000001E-3</v>
      </c>
      <c r="Z1164" s="2" vm="13074">
        <f ca="1"/>
        <v>9.4219999999999998E-3</v>
      </c>
      <c r="AA1164" s="2" vm="21241">
        <f ca="1"/>
        <v>9.4789999999999996E-3</v>
      </c>
      <c r="AB1164" s="2" vm="21242">
        <f ca="1"/>
        <v>9.3959999999999998E-3</v>
      </c>
    </row>
    <row r="1165" spans="1:28" x14ac:dyDescent="0.4">
      <c r="A1165" vm="20738">
        <f ca="1"/>
        <v>42599</v>
      </c>
      <c r="B1165" vm="21243">
        <f ca="1"/>
        <v>2182.2199999999998</v>
      </c>
      <c r="C1165" vm="21244">
        <f ca="1"/>
        <v>2177.84</v>
      </c>
      <c r="D1165" vm="21245">
        <f ca="1"/>
        <v>2183.08</v>
      </c>
      <c r="E1165" vm="21246">
        <f ca="1"/>
        <v>2168.5</v>
      </c>
      <c r="F1165" vm="21247">
        <f ca="1"/>
        <v>499856000</v>
      </c>
      <c r="G1165" vm="20605">
        <f ca="1"/>
        <v>42587</v>
      </c>
      <c r="H1165" vm="21248">
        <f ca="1"/>
        <v>10367.209999999999</v>
      </c>
      <c r="I1165" vm="21249">
        <f ca="1"/>
        <v>10242.879999999999</v>
      </c>
      <c r="J1165" vm="21250">
        <f ca="1"/>
        <v>10374.33</v>
      </c>
      <c r="K1165" vm="21251">
        <f ca="1"/>
        <v>10216.64</v>
      </c>
      <c r="L1165" vm="21252">
        <f ca="1"/>
        <v>83144392</v>
      </c>
      <c r="M1165" vm="21253">
        <f ca="1"/>
        <v>42642</v>
      </c>
      <c r="N1165" vm="21254">
        <f ca="1"/>
        <v>16693.71</v>
      </c>
      <c r="O1165" vm="21255">
        <f ca="1"/>
        <v>16606.3</v>
      </c>
      <c r="P1165" vm="21256">
        <f ca="1"/>
        <v>16756.43</v>
      </c>
      <c r="Q1165" vm="21257">
        <f ca="1"/>
        <v>16584.14</v>
      </c>
      <c r="R1165" vm="21258">
        <f ca="1"/>
        <v>1227300000</v>
      </c>
      <c r="S1165" vm="19973">
        <f ca="1"/>
        <v>42537</v>
      </c>
      <c r="T1165" s="2" vm="14528">
        <f ca="1"/>
        <v>1.1223000000000001</v>
      </c>
      <c r="U1165" s="2" vm="16461">
        <f ca="1"/>
        <v>1.1256999999999999</v>
      </c>
      <c r="V1165" s="2" vm="14506">
        <f ca="1"/>
        <v>1.1294999999999999</v>
      </c>
      <c r="W1165" s="2" vm="15853">
        <f ca="1"/>
        <v>1.1129</v>
      </c>
      <c r="X1165" vm="19973">
        <f ca="1"/>
        <v>42537</v>
      </c>
      <c r="Y1165" s="2" vm="9178">
        <f ca="1"/>
        <v>9.5919999999999998E-3</v>
      </c>
      <c r="Z1165" s="2" vm="21240">
        <f ca="1"/>
        <v>9.4310000000000001E-3</v>
      </c>
      <c r="AA1165" s="2" vm="12283">
        <f ca="1"/>
        <v>9.6520000000000009E-3</v>
      </c>
      <c r="AB1165" s="2" vm="21259">
        <f ca="1"/>
        <v>9.4289999999999999E-3</v>
      </c>
    </row>
    <row r="1166" spans="1:28" x14ac:dyDescent="0.4">
      <c r="A1166" vm="20756">
        <f ca="1"/>
        <v>42600</v>
      </c>
      <c r="B1166" vm="21260">
        <f ca="1"/>
        <v>2187.02</v>
      </c>
      <c r="C1166" vm="21261">
        <f ca="1"/>
        <v>2181.9</v>
      </c>
      <c r="D1166" vm="21262">
        <f ca="1"/>
        <v>2187.0300000000002</v>
      </c>
      <c r="E1166" vm="21263">
        <f ca="1"/>
        <v>2180.46</v>
      </c>
      <c r="F1166" vm="21264">
        <f ca="1"/>
        <v>510514000</v>
      </c>
      <c r="G1166" vm="20622">
        <f ca="1"/>
        <v>42590</v>
      </c>
      <c r="H1166" vm="21265">
        <f ca="1"/>
        <v>10432.36</v>
      </c>
      <c r="I1166" vm="21266">
        <f ca="1"/>
        <v>10407.5</v>
      </c>
      <c r="J1166" vm="21267">
        <f ca="1"/>
        <v>10478.75</v>
      </c>
      <c r="K1166" vm="21268">
        <f ca="1"/>
        <v>10403.469999999999</v>
      </c>
      <c r="L1166" vm="21269">
        <f ca="1"/>
        <v>66865105</v>
      </c>
      <c r="M1166" vm="21270">
        <f ca="1"/>
        <v>42643</v>
      </c>
      <c r="N1166" vm="21271">
        <f ca="1"/>
        <v>16449.84</v>
      </c>
      <c r="O1166" vm="21272">
        <f ca="1"/>
        <v>16474.45</v>
      </c>
      <c r="P1166" vm="21273">
        <f ca="1"/>
        <v>16497.55</v>
      </c>
      <c r="Q1166" vm="21274">
        <f ca="1"/>
        <v>16407.78</v>
      </c>
      <c r="R1166" vm="21275">
        <f ca="1"/>
        <v>1243700000</v>
      </c>
      <c r="S1166" vm="19992">
        <f ca="1"/>
        <v>42538</v>
      </c>
      <c r="T1166" s="2" vm="14548">
        <f ca="1"/>
        <v>1.1274</v>
      </c>
      <c r="U1166" s="2" vm="14528">
        <f ca="1"/>
        <v>1.1223000000000001</v>
      </c>
      <c r="V1166" s="2" vm="16484">
        <f ca="1"/>
        <v>1.1295999999999999</v>
      </c>
      <c r="W1166" s="2" vm="20211">
        <f ca="1"/>
        <v>1.1217999999999999</v>
      </c>
      <c r="X1166" vm="19992">
        <f ca="1"/>
        <v>42538</v>
      </c>
      <c r="Y1166" s="2" vm="9225">
        <f ca="1"/>
        <v>9.6019999999999994E-3</v>
      </c>
      <c r="Z1166" s="2" vm="9202">
        <f ca="1"/>
        <v>9.5899999999999996E-3</v>
      </c>
      <c r="AA1166" s="2" vm="9244">
        <f ca="1"/>
        <v>9.6050000000000007E-3</v>
      </c>
      <c r="AB1166" s="2" vm="21276">
        <f ca="1"/>
        <v>9.5370000000000003E-3</v>
      </c>
    </row>
    <row r="1167" spans="1:28" x14ac:dyDescent="0.4">
      <c r="A1167" vm="20773">
        <f ca="1"/>
        <v>42601</v>
      </c>
      <c r="B1167" vm="21277">
        <f ca="1"/>
        <v>2183.87</v>
      </c>
      <c r="C1167" vm="21278">
        <f ca="1"/>
        <v>2184.2399999999998</v>
      </c>
      <c r="D1167" vm="21279">
        <f ca="1"/>
        <v>2185</v>
      </c>
      <c r="E1167" vm="21280">
        <f ca="1"/>
        <v>2175.13</v>
      </c>
      <c r="F1167" vm="21281">
        <f ca="1"/>
        <v>580186000</v>
      </c>
      <c r="G1167" vm="20639">
        <f ca="1"/>
        <v>42591</v>
      </c>
      <c r="H1167" vm="21282">
        <f ca="1"/>
        <v>10692.9</v>
      </c>
      <c r="I1167" vm="21283">
        <f ca="1"/>
        <v>10438.6</v>
      </c>
      <c r="J1167" vm="21284">
        <f ca="1"/>
        <v>10701.33</v>
      </c>
      <c r="K1167" vm="21285">
        <f ca="1"/>
        <v>10433.790000000001</v>
      </c>
      <c r="L1167" vm="21286">
        <f ca="1"/>
        <v>81923576</v>
      </c>
      <c r="M1167" vm="21287">
        <f ca="1"/>
        <v>42646</v>
      </c>
      <c r="N1167" vm="21288">
        <f ca="1"/>
        <v>16598.669999999998</v>
      </c>
      <c r="O1167" vm="21289">
        <f ca="1"/>
        <v>16566.03</v>
      </c>
      <c r="P1167" vm="21290">
        <f ca="1"/>
        <v>16652.16</v>
      </c>
      <c r="Q1167" vm="21291">
        <f ca="1"/>
        <v>16554.830000000002</v>
      </c>
      <c r="R1167" vm="21292">
        <f ca="1"/>
        <v>992120000</v>
      </c>
      <c r="S1167" vm="20007">
        <f ca="1"/>
        <v>42541</v>
      </c>
      <c r="T1167" s="2" vm="14687">
        <f ca="1"/>
        <v>1.131</v>
      </c>
      <c r="U1167" s="2" vm="16523">
        <f ca="1"/>
        <v>1.1281000000000001</v>
      </c>
      <c r="V1167" s="2" vm="14903">
        <f ca="1"/>
        <v>1.1382000000000001</v>
      </c>
      <c r="W1167" s="2" vm="20468">
        <f ca="1"/>
        <v>1.1279999999999999</v>
      </c>
      <c r="X1167" vm="20007">
        <f ca="1"/>
        <v>42541</v>
      </c>
      <c r="Y1167" s="2" vm="10592">
        <f ca="1"/>
        <v>9.6190000000000008E-3</v>
      </c>
      <c r="Z1167" s="2" vm="9159">
        <f ca="1"/>
        <v>9.58E-3</v>
      </c>
      <c r="AA1167" s="2" vm="21293">
        <f ca="1"/>
        <v>9.6340000000000002E-3</v>
      </c>
      <c r="AB1167" s="2" vm="9348">
        <f ca="1"/>
        <v>9.5359999999999993E-3</v>
      </c>
    </row>
    <row r="1168" spans="1:28" x14ac:dyDescent="0.4">
      <c r="A1168" vm="20790">
        <f ca="1"/>
        <v>42604</v>
      </c>
      <c r="B1168" vm="21294">
        <f ca="1"/>
        <v>2182.64</v>
      </c>
      <c r="C1168" vm="21295">
        <f ca="1"/>
        <v>2181.58</v>
      </c>
      <c r="D1168" vm="21296">
        <f ca="1"/>
        <v>2185.15</v>
      </c>
      <c r="E1168" vm="21297">
        <f ca="1"/>
        <v>2175.96</v>
      </c>
      <c r="F1168" vm="21298">
        <f ca="1"/>
        <v>463033000</v>
      </c>
      <c r="G1168" vm="20659">
        <f ca="1"/>
        <v>42592</v>
      </c>
      <c r="H1168" vm="21299">
        <f ca="1"/>
        <v>10650.89</v>
      </c>
      <c r="I1168" vm="21300">
        <f ca="1"/>
        <v>10676.9</v>
      </c>
      <c r="J1168" vm="21301">
        <f ca="1"/>
        <v>10708.25</v>
      </c>
      <c r="K1168" vm="21302">
        <f ca="1"/>
        <v>10635.11</v>
      </c>
      <c r="L1168" vm="21303">
        <f ca="1"/>
        <v>101105909</v>
      </c>
      <c r="M1168" vm="21304">
        <f ca="1"/>
        <v>42647</v>
      </c>
      <c r="N1168" vm="21305">
        <f ca="1"/>
        <v>16735.650000000001</v>
      </c>
      <c r="O1168" vm="21306">
        <f ca="1"/>
        <v>16661.509999999998</v>
      </c>
      <c r="P1168" vm="21307">
        <f ca="1"/>
        <v>16747.2</v>
      </c>
      <c r="Q1168" vm="21308">
        <f ca="1"/>
        <v>16637.82</v>
      </c>
      <c r="R1168" vm="21309">
        <f ca="1"/>
        <v>1003090000</v>
      </c>
      <c r="S1168" vm="20023">
        <f ca="1"/>
        <v>42542</v>
      </c>
      <c r="T1168" s="2" vm="15009">
        <f ca="1"/>
        <v>1.1240000000000001</v>
      </c>
      <c r="U1168" s="2" vm="14687">
        <f ca="1"/>
        <v>1.131</v>
      </c>
      <c r="V1168" s="2" vm="17709">
        <f ca="1"/>
        <v>1.1349</v>
      </c>
      <c r="W1168" s="2" vm="20122">
        <f ca="1"/>
        <v>1.1238999999999999</v>
      </c>
      <c r="X1168" vm="20023">
        <f ca="1"/>
        <v>42542</v>
      </c>
      <c r="Y1168" s="2" vm="9456">
        <f ca="1"/>
        <v>9.5460000000000007E-3</v>
      </c>
      <c r="Z1168" s="2" vm="9095">
        <f ca="1"/>
        <v>9.6200000000000001E-3</v>
      </c>
      <c r="AA1168" s="2" vm="6550">
        <f ca="1"/>
        <v>9.6530000000000001E-3</v>
      </c>
      <c r="AB1168" s="2" vm="12421">
        <f ca="1"/>
        <v>9.5169999999999994E-3</v>
      </c>
    </row>
    <row r="1169" spans="1:28" x14ac:dyDescent="0.4">
      <c r="A1169" vm="20809">
        <f ca="1"/>
        <v>42605</v>
      </c>
      <c r="B1169" vm="21310">
        <f ca="1"/>
        <v>2186.9</v>
      </c>
      <c r="C1169" vm="21311">
        <f ca="1"/>
        <v>2187.81</v>
      </c>
      <c r="D1169" vm="21312">
        <f ca="1"/>
        <v>2193.42</v>
      </c>
      <c r="E1169" vm="21313">
        <f ca="1"/>
        <v>2186.8000000000002</v>
      </c>
      <c r="F1169" vm="21314">
        <f ca="1"/>
        <v>466736000</v>
      </c>
      <c r="G1169" vm="21175">
        <f ca="1"/>
        <v>42593</v>
      </c>
      <c r="H1169" vm="21315">
        <f ca="1"/>
        <v>10742.84</v>
      </c>
      <c r="I1169" vm="21316">
        <f ca="1"/>
        <v>10687.57</v>
      </c>
      <c r="J1169" vm="21315">
        <f ca="1"/>
        <v>10742.84</v>
      </c>
      <c r="K1169" vm="21317">
        <f ca="1"/>
        <v>10635.42</v>
      </c>
      <c r="L1169" vm="21318">
        <f ca="1"/>
        <v>73242610</v>
      </c>
      <c r="M1169" vm="21319">
        <f ca="1"/>
        <v>42648</v>
      </c>
      <c r="N1169" vm="21320">
        <f ca="1"/>
        <v>16819.240000000002</v>
      </c>
      <c r="O1169" vm="21321">
        <f ca="1"/>
        <v>16787.89</v>
      </c>
      <c r="P1169" vm="21322">
        <f ca="1"/>
        <v>16844.349999999999</v>
      </c>
      <c r="Q1169" vm="21323">
        <f ca="1"/>
        <v>16728.189999999999</v>
      </c>
      <c r="R1169" vm="21324">
        <f ca="1"/>
        <v>1150780000</v>
      </c>
      <c r="S1169" vm="20041">
        <f ca="1"/>
        <v>42543</v>
      </c>
      <c r="T1169" s="2" vm="14506">
        <f ca="1"/>
        <v>1.1294999999999999</v>
      </c>
      <c r="U1169" s="2" vm="15009">
        <f ca="1"/>
        <v>1.1240000000000001</v>
      </c>
      <c r="V1169" s="2" vm="19564">
        <f ca="1"/>
        <v>1.1336999999999999</v>
      </c>
      <c r="W1169" s="2" vm="16715">
        <f ca="1"/>
        <v>1.1234</v>
      </c>
      <c r="X1169" vm="20041">
        <f ca="1"/>
        <v>42543</v>
      </c>
      <c r="Y1169" s="2" vm="12315">
        <f ca="1"/>
        <v>9.5770000000000004E-3</v>
      </c>
      <c r="Z1169" s="2" vm="9456">
        <f ca="1"/>
        <v>9.5460000000000007E-3</v>
      </c>
      <c r="AA1169" s="2" vm="9667">
        <f ca="1"/>
        <v>9.5860000000000008E-3</v>
      </c>
      <c r="AB1169" s="2" vm="9348">
        <f ca="1"/>
        <v>9.5359999999999993E-3</v>
      </c>
    </row>
    <row r="1170" spans="1:28" x14ac:dyDescent="0.4">
      <c r="A1170" vm="20826">
        <f ca="1"/>
        <v>42606</v>
      </c>
      <c r="B1170" vm="21325">
        <f ca="1"/>
        <v>2175.44</v>
      </c>
      <c r="C1170" vm="21326">
        <f ca="1"/>
        <v>2185.09</v>
      </c>
      <c r="D1170" vm="21327">
        <f ca="1"/>
        <v>2186.66</v>
      </c>
      <c r="E1170" vm="21328">
        <f ca="1"/>
        <v>2171.25</v>
      </c>
      <c r="F1170" vm="21329">
        <f ca="1"/>
        <v>472264000</v>
      </c>
      <c r="G1170" vm="20683">
        <f ca="1"/>
        <v>42594</v>
      </c>
      <c r="H1170" vm="21330">
        <f ca="1"/>
        <v>10713.43</v>
      </c>
      <c r="I1170" vm="21331">
        <f ca="1"/>
        <v>10718.33</v>
      </c>
      <c r="J1170" vm="21332">
        <f ca="1"/>
        <v>10735.11</v>
      </c>
      <c r="K1170" vm="21333">
        <f ca="1"/>
        <v>10685.52</v>
      </c>
      <c r="L1170" vm="21334">
        <f ca="1"/>
        <v>60464372</v>
      </c>
      <c r="M1170" vm="21335">
        <f ca="1"/>
        <v>42649</v>
      </c>
      <c r="N1170" vm="21336">
        <f ca="1"/>
        <v>16899.099999999999</v>
      </c>
      <c r="O1170" vm="21337">
        <f ca="1"/>
        <v>16913.599999999999</v>
      </c>
      <c r="P1170" vm="21338">
        <f ca="1"/>
        <v>16971.28</v>
      </c>
      <c r="Q1170" vm="21339">
        <f ca="1"/>
        <v>16888.77</v>
      </c>
      <c r="R1170" vm="21340">
        <f ca="1"/>
        <v>1105530000</v>
      </c>
      <c r="S1170" vm="20059">
        <f ca="1"/>
        <v>42544</v>
      </c>
      <c r="T1170" s="2" vm="20506">
        <f ca="1"/>
        <v>1.1385000000000001</v>
      </c>
      <c r="U1170" s="2" vm="14905">
        <f ca="1"/>
        <v>1.1294</v>
      </c>
      <c r="V1170" s="2" vm="21341">
        <f ca="1"/>
        <v>1.1420999999999999</v>
      </c>
      <c r="W1170" s="2" vm="21342">
        <f ca="1"/>
        <v>1.1293</v>
      </c>
      <c r="X1170" vm="20059">
        <f ca="1"/>
        <v>42544</v>
      </c>
      <c r="Y1170" s="2" vm="21343">
        <f ca="1"/>
        <v>9.4179999999999993E-3</v>
      </c>
      <c r="Z1170" s="2" vm="12315">
        <f ca="1"/>
        <v>9.5770000000000004E-3</v>
      </c>
      <c r="AA1170" s="2" vm="9225">
        <f ca="1"/>
        <v>9.6019999999999994E-3</v>
      </c>
      <c r="AB1170" s="2" vm="21344">
        <f ca="1"/>
        <v>9.4129999999999995E-3</v>
      </c>
    </row>
    <row r="1171" spans="1:28" x14ac:dyDescent="0.4">
      <c r="A1171" vm="20843">
        <f ca="1"/>
        <v>42607</v>
      </c>
      <c r="B1171" vm="21345">
        <f ca="1"/>
        <v>2172.4699999999998</v>
      </c>
      <c r="C1171" vm="21346">
        <f ca="1"/>
        <v>2173.29</v>
      </c>
      <c r="D1171" vm="21347">
        <f ca="1"/>
        <v>2179</v>
      </c>
      <c r="E1171" vm="21348">
        <f ca="1"/>
        <v>2169.7399999999998</v>
      </c>
      <c r="F1171" vm="21349">
        <f ca="1"/>
        <v>459398000</v>
      </c>
      <c r="G1171" vm="20704">
        <f ca="1"/>
        <v>42597</v>
      </c>
      <c r="H1171" vm="21350">
        <f ca="1"/>
        <v>10739.21</v>
      </c>
      <c r="I1171" vm="21351">
        <f ca="1"/>
        <v>10719.14</v>
      </c>
      <c r="J1171" vm="21352">
        <f ca="1"/>
        <v>10802.32</v>
      </c>
      <c r="K1171" vm="21353">
        <f ca="1"/>
        <v>10712.13</v>
      </c>
      <c r="L1171" vm="21354">
        <f ca="1"/>
        <v>42913914</v>
      </c>
      <c r="M1171" vm="21355">
        <f ca="1"/>
        <v>42650</v>
      </c>
      <c r="N1171" vm="21356">
        <f ca="1"/>
        <v>16860.09</v>
      </c>
      <c r="O1171" vm="21357">
        <f ca="1"/>
        <v>16883.12</v>
      </c>
      <c r="P1171" vm="21358">
        <f ca="1"/>
        <v>16895.13</v>
      </c>
      <c r="Q1171" vm="21359">
        <f ca="1"/>
        <v>16820.21</v>
      </c>
      <c r="R1171" vm="21360">
        <f ca="1"/>
        <v>1003110000</v>
      </c>
      <c r="S1171" vm="20075">
        <f ca="1"/>
        <v>42545</v>
      </c>
      <c r="T1171" s="2" vm="21361">
        <f ca="1"/>
        <v>1.1114999999999999</v>
      </c>
      <c r="U1171" s="2" vm="20299">
        <f ca="1"/>
        <v>1.139</v>
      </c>
      <c r="V1171" s="2" vm="20337">
        <f ca="1"/>
        <v>1.1432</v>
      </c>
      <c r="W1171" s="2" vm="15530">
        <f ca="1"/>
        <v>1.0909</v>
      </c>
      <c r="X1171" vm="20075">
        <f ca="1"/>
        <v>42545</v>
      </c>
      <c r="Y1171" s="2" vm="6446">
        <f ca="1"/>
        <v>9.7780000000000002E-3</v>
      </c>
      <c r="Z1171" s="2" vm="21343">
        <f ca="1"/>
        <v>9.4179999999999993E-3</v>
      </c>
      <c r="AA1171" s="2" vm="6018">
        <f ca="1"/>
        <v>1.009E-2</v>
      </c>
      <c r="AB1171" s="2" vm="13015">
        <f ca="1"/>
        <v>9.3589999999999993E-3</v>
      </c>
    </row>
    <row r="1172" spans="1:28" x14ac:dyDescent="0.4">
      <c r="A1172" vm="20862">
        <f ca="1"/>
        <v>42608</v>
      </c>
      <c r="B1172" vm="21362">
        <f ca="1"/>
        <v>2169.04</v>
      </c>
      <c r="C1172" vm="21363">
        <f ca="1"/>
        <v>2175.1</v>
      </c>
      <c r="D1172" vm="21364">
        <f ca="1"/>
        <v>2187.94</v>
      </c>
      <c r="E1172" vm="21365">
        <f ca="1"/>
        <v>2160.39</v>
      </c>
      <c r="F1172" vm="21366">
        <f ca="1"/>
        <v>494425000</v>
      </c>
      <c r="G1172" vm="20723">
        <f ca="1"/>
        <v>42598</v>
      </c>
      <c r="H1172" vm="21367">
        <f ca="1"/>
        <v>10676.65</v>
      </c>
      <c r="I1172" vm="21368">
        <f ca="1"/>
        <v>10666.72</v>
      </c>
      <c r="J1172" vm="21369">
        <f ca="1"/>
        <v>10737.07</v>
      </c>
      <c r="K1172" vm="21370">
        <f ca="1"/>
        <v>10634.68</v>
      </c>
      <c r="L1172" vm="21371">
        <f ca="1"/>
        <v>63827502</v>
      </c>
      <c r="M1172" vm="21372">
        <f ca="1"/>
        <v>42654</v>
      </c>
      <c r="N1172" vm="21373">
        <f ca="1"/>
        <v>17024.759999999998</v>
      </c>
      <c r="O1172" vm="21374">
        <f ca="1"/>
        <v>16936.310000000001</v>
      </c>
      <c r="P1172" vm="21375">
        <f ca="1"/>
        <v>17074.46</v>
      </c>
      <c r="Q1172" vm="21376">
        <f ca="1"/>
        <v>16931.12</v>
      </c>
      <c r="R1172" vm="21377">
        <f ca="1"/>
        <v>1115800000</v>
      </c>
      <c r="S1172" vm="20095">
        <f ca="1"/>
        <v>42548</v>
      </c>
      <c r="T1172" s="2" vm="21378">
        <f ca="1"/>
        <v>1.1022000000000001</v>
      </c>
      <c r="U1172" s="2" vm="18237">
        <f ca="1"/>
        <v>1.1068</v>
      </c>
      <c r="V1172" s="2" vm="16756">
        <f ca="1"/>
        <v>1.1083000000000001</v>
      </c>
      <c r="W1172" s="2" vm="15389">
        <f ca="1"/>
        <v>1.0968</v>
      </c>
      <c r="X1172" vm="20095">
        <f ca="1"/>
        <v>42548</v>
      </c>
      <c r="Y1172" s="2" vm="10104">
        <f ca="1"/>
        <v>9.8019999999999999E-3</v>
      </c>
      <c r="Z1172" s="2" vm="8885">
        <f ca="1"/>
        <v>9.7920000000000004E-3</v>
      </c>
      <c r="AA1172" s="2" vm="10737">
        <f ca="1"/>
        <v>9.8589999999999997E-3</v>
      </c>
      <c r="AB1172" s="2" vm="6529">
        <f ca="1"/>
        <v>9.7540000000000005E-3</v>
      </c>
    </row>
    <row r="1173" spans="1:28" x14ac:dyDescent="0.4">
      <c r="A1173" vm="20880">
        <f ca="1"/>
        <v>42611</v>
      </c>
      <c r="B1173" vm="21379">
        <f ca="1"/>
        <v>2180.38</v>
      </c>
      <c r="C1173" vm="21380">
        <f ca="1"/>
        <v>2170.19</v>
      </c>
      <c r="D1173" vm="21381">
        <f ca="1"/>
        <v>2183.48</v>
      </c>
      <c r="E1173" vm="21380">
        <f ca="1"/>
        <v>2170.19</v>
      </c>
      <c r="F1173" vm="21382">
        <f ca="1"/>
        <v>434407000</v>
      </c>
      <c r="G1173" vm="20738">
        <f ca="1"/>
        <v>42599</v>
      </c>
      <c r="H1173" vm="21383">
        <f ca="1"/>
        <v>10537.67</v>
      </c>
      <c r="I1173" vm="21384">
        <f ca="1"/>
        <v>10694.55</v>
      </c>
      <c r="J1173" vm="21385">
        <f ca="1"/>
        <v>10696.76</v>
      </c>
      <c r="K1173" vm="21386">
        <f ca="1"/>
        <v>10516.05</v>
      </c>
      <c r="L1173" vm="21387">
        <f ca="1"/>
        <v>68616090</v>
      </c>
      <c r="M1173" vm="21388">
        <f ca="1"/>
        <v>42655</v>
      </c>
      <c r="N1173" vm="21389">
        <f ca="1"/>
        <v>16840</v>
      </c>
      <c r="O1173" vm="21390">
        <f ca="1"/>
        <v>16850.73</v>
      </c>
      <c r="P1173" vm="21391">
        <f ca="1"/>
        <v>16951.54</v>
      </c>
      <c r="Q1173" vm="21392">
        <f ca="1"/>
        <v>16839.41</v>
      </c>
      <c r="R1173" vm="21393">
        <f ca="1"/>
        <v>1162960000</v>
      </c>
      <c r="S1173" vm="20116">
        <f ca="1"/>
        <v>42549</v>
      </c>
      <c r="T1173" s="2" vm="15932">
        <f ca="1"/>
        <v>1.1065</v>
      </c>
      <c r="U1173" s="2" vm="21394">
        <f ca="1"/>
        <v>1.1024</v>
      </c>
      <c r="V1173" s="2" vm="21395">
        <f ca="1"/>
        <v>1.111</v>
      </c>
      <c r="W1173" s="2" vm="18899">
        <f ca="1"/>
        <v>1.1006</v>
      </c>
      <c r="X1173" vm="20116">
        <f ca="1"/>
        <v>42549</v>
      </c>
      <c r="Y1173" s="2" vm="10014">
        <f ca="1"/>
        <v>9.7300000000000008E-3</v>
      </c>
      <c r="Z1173" s="2" vm="6371">
        <f ca="1"/>
        <v>9.8029999999999992E-3</v>
      </c>
      <c r="AA1173" s="2" vm="9975">
        <f ca="1"/>
        <v>9.8440000000000003E-3</v>
      </c>
      <c r="AB1173" s="2" vm="9777">
        <f ca="1"/>
        <v>9.7169999999999999E-3</v>
      </c>
    </row>
    <row r="1174" spans="1:28" x14ac:dyDescent="0.4">
      <c r="A1174" vm="20899">
        <f ca="1"/>
        <v>42612</v>
      </c>
      <c r="B1174" vm="21396">
        <f ca="1"/>
        <v>2176.12</v>
      </c>
      <c r="C1174" vm="21397">
        <f ca="1"/>
        <v>2179.4499999999998</v>
      </c>
      <c r="D1174" vm="21398">
        <f ca="1"/>
        <v>2182.27</v>
      </c>
      <c r="E1174" vm="21399">
        <f ca="1"/>
        <v>2170.41</v>
      </c>
      <c r="F1174" vm="21400">
        <f ca="1"/>
        <v>470170000</v>
      </c>
      <c r="G1174" vm="20756">
        <f ca="1"/>
        <v>42600</v>
      </c>
      <c r="H1174" vm="21401">
        <f ca="1"/>
        <v>10603.03</v>
      </c>
      <c r="I1174" vm="21402">
        <f ca="1"/>
        <v>10613.08</v>
      </c>
      <c r="J1174" vm="21403">
        <f ca="1"/>
        <v>10625.33</v>
      </c>
      <c r="K1174" vm="21404">
        <f ca="1"/>
        <v>10548.97</v>
      </c>
      <c r="L1174" vm="21405">
        <f ca="1"/>
        <v>55434520</v>
      </c>
      <c r="M1174" vm="21406">
        <f ca="1"/>
        <v>42656</v>
      </c>
      <c r="N1174" vm="21407">
        <f ca="1"/>
        <v>16774.240000000002</v>
      </c>
      <c r="O1174" vm="21408">
        <f ca="1"/>
        <v>16923.82</v>
      </c>
      <c r="P1174" vm="21409">
        <f ca="1"/>
        <v>16974.25</v>
      </c>
      <c r="Q1174" vm="21410">
        <f ca="1"/>
        <v>16739.73</v>
      </c>
      <c r="R1174" vm="21411">
        <f ca="1"/>
        <v>1110590000</v>
      </c>
      <c r="S1174" vm="20137">
        <f ca="1"/>
        <v>42550</v>
      </c>
      <c r="T1174" s="2" vm="16856">
        <f ca="1"/>
        <v>1.1123000000000001</v>
      </c>
      <c r="U1174" s="2" vm="21412">
        <f ca="1"/>
        <v>1.1063000000000001</v>
      </c>
      <c r="V1174" s="2" vm="15853">
        <f ca="1"/>
        <v>1.1129</v>
      </c>
      <c r="W1174" s="2" vm="21413">
        <f ca="1"/>
        <v>1.1046</v>
      </c>
      <c r="X1174" vm="20137">
        <f ca="1"/>
        <v>42550</v>
      </c>
      <c r="Y1174" s="2" vm="21414">
        <f ca="1"/>
        <v>9.724E-3</v>
      </c>
      <c r="Z1174" s="2" vm="10014">
        <f ca="1"/>
        <v>9.7300000000000008E-3</v>
      </c>
      <c r="AA1174" s="2" vm="6391">
        <f ca="1"/>
        <v>9.7870000000000006E-3</v>
      </c>
      <c r="AB1174" s="2" vm="8987">
        <f ca="1"/>
        <v>9.7090000000000006E-3</v>
      </c>
    </row>
    <row r="1175" spans="1:28" x14ac:dyDescent="0.4">
      <c r="A1175" vm="20917">
        <f ca="1"/>
        <v>42613</v>
      </c>
      <c r="B1175" vm="21415">
        <f ca="1"/>
        <v>2170.9499999999998</v>
      </c>
      <c r="C1175" vm="21416">
        <f ca="1"/>
        <v>2173.56</v>
      </c>
      <c r="D1175" vm="21417">
        <f ca="1"/>
        <v>2173.79</v>
      </c>
      <c r="E1175" vm="21418">
        <f ca="1"/>
        <v>2161.35</v>
      </c>
      <c r="F1175" vm="21419">
        <f ca="1"/>
        <v>659162000</v>
      </c>
      <c r="G1175" vm="20773">
        <f ca="1"/>
        <v>42601</v>
      </c>
      <c r="H1175" vm="21420">
        <f ca="1"/>
        <v>10544.36</v>
      </c>
      <c r="I1175" vm="21421">
        <f ca="1"/>
        <v>10613.23</v>
      </c>
      <c r="J1175" vm="21422">
        <f ca="1"/>
        <v>10618.11</v>
      </c>
      <c r="K1175" vm="21423">
        <f ca="1"/>
        <v>10490.96</v>
      </c>
      <c r="L1175" vm="21424">
        <f ca="1"/>
        <v>75389066</v>
      </c>
      <c r="M1175" vm="21425">
        <f ca="1"/>
        <v>42657</v>
      </c>
      <c r="N1175" vm="21426">
        <f ca="1"/>
        <v>16856.37</v>
      </c>
      <c r="O1175" vm="21427">
        <f ca="1"/>
        <v>16751.04</v>
      </c>
      <c r="P1175" vm="21428">
        <f ca="1"/>
        <v>16866.560000000001</v>
      </c>
      <c r="Q1175" vm="21429">
        <f ca="1"/>
        <v>16727.78</v>
      </c>
      <c r="R1175" vm="21430">
        <f ca="1"/>
        <v>1094050000</v>
      </c>
      <c r="S1175" vm="20152">
        <f ca="1"/>
        <v>42551</v>
      </c>
      <c r="T1175" s="2" vm="20029">
        <f ca="1"/>
        <v>1.1104000000000001</v>
      </c>
      <c r="U1175" s="2" vm="16856">
        <f ca="1"/>
        <v>1.1123000000000001</v>
      </c>
      <c r="V1175" s="2" vm="17533">
        <f ca="1"/>
        <v>1.1154999999999999</v>
      </c>
      <c r="W1175" s="2" vm="21378">
        <f ca="1"/>
        <v>1.1022000000000001</v>
      </c>
      <c r="X1175" vm="20152">
        <f ca="1"/>
        <v>42551</v>
      </c>
      <c r="Y1175" s="2" vm="6469">
        <f ca="1"/>
        <v>9.6780000000000008E-3</v>
      </c>
      <c r="Z1175" s="2" vm="10069">
        <f ca="1"/>
        <v>9.7230000000000007E-3</v>
      </c>
      <c r="AA1175" s="2" vm="6409">
        <f ca="1"/>
        <v>9.7680000000000006E-3</v>
      </c>
      <c r="AB1175" s="2" vm="21431">
        <f ca="1"/>
        <v>9.6769999999999998E-3</v>
      </c>
    </row>
    <row r="1176" spans="1:28" x14ac:dyDescent="0.4">
      <c r="A1176" vm="20935">
        <f ca="1"/>
        <v>42614</v>
      </c>
      <c r="B1176" vm="21432">
        <f ca="1"/>
        <v>2170.86</v>
      </c>
      <c r="C1176" vm="21433">
        <f ca="1"/>
        <v>2171.33</v>
      </c>
      <c r="D1176" vm="21416">
        <f ca="1"/>
        <v>2173.56</v>
      </c>
      <c r="E1176" vm="21434">
        <f ca="1"/>
        <v>2157.09</v>
      </c>
      <c r="F1176" vm="21435">
        <f ca="1"/>
        <v>507264000</v>
      </c>
      <c r="G1176" vm="20790">
        <f ca="1"/>
        <v>42604</v>
      </c>
      <c r="H1176" vm="21436">
        <f ca="1"/>
        <v>10494.35</v>
      </c>
      <c r="I1176" vm="21437">
        <f ca="1"/>
        <v>10528.88</v>
      </c>
      <c r="J1176" vm="21438">
        <f ca="1"/>
        <v>10656.25</v>
      </c>
      <c r="K1176" vm="21439">
        <f ca="1"/>
        <v>10443.48</v>
      </c>
      <c r="L1176" vm="21440">
        <f ca="1"/>
        <v>60733212</v>
      </c>
      <c r="M1176" vm="21441">
        <f ca="1"/>
        <v>42660</v>
      </c>
      <c r="N1176" vm="21442">
        <f ca="1"/>
        <v>16900.12</v>
      </c>
      <c r="O1176" vm="21443">
        <f ca="1"/>
        <v>16871.84</v>
      </c>
      <c r="P1176" vm="21444">
        <f ca="1"/>
        <v>16954.439999999999</v>
      </c>
      <c r="Q1176" vm="21445">
        <f ca="1"/>
        <v>16821.490000000002</v>
      </c>
      <c r="R1176" vm="21446">
        <f ca="1"/>
        <v>951270000</v>
      </c>
      <c r="S1176" vm="20168">
        <f ca="1"/>
        <v>42552</v>
      </c>
      <c r="T1176" s="2" vm="16714">
        <f ca="1"/>
        <v>1.1134999999999999</v>
      </c>
      <c r="U1176" s="2" vm="17848">
        <f ca="1"/>
        <v>1.1103000000000001</v>
      </c>
      <c r="V1176" s="2" vm="21447">
        <f ca="1"/>
        <v>1.1168</v>
      </c>
      <c r="W1176" s="2" vm="21448">
        <f ca="1"/>
        <v>1.1069</v>
      </c>
      <c r="X1176" vm="20168">
        <f ca="1"/>
        <v>42552</v>
      </c>
      <c r="Y1176" s="2" vm="8923">
        <f ca="1"/>
        <v>9.7520000000000003E-3</v>
      </c>
      <c r="Z1176" s="2" vm="6469">
        <f ca="1"/>
        <v>9.6780000000000008E-3</v>
      </c>
      <c r="AA1176" s="2" vm="9072">
        <f ca="1"/>
        <v>9.7619999999999998E-3</v>
      </c>
      <c r="AB1176" s="2" vm="9073">
        <f ca="1"/>
        <v>9.6670000000000002E-3</v>
      </c>
    </row>
    <row r="1177" spans="1:28" x14ac:dyDescent="0.4">
      <c r="A1177" vm="20953">
        <f ca="1"/>
        <v>42615</v>
      </c>
      <c r="B1177" vm="21449">
        <f ca="1"/>
        <v>2179.98</v>
      </c>
      <c r="C1177" vm="21450">
        <f ca="1"/>
        <v>2177.4899999999998</v>
      </c>
      <c r="D1177" vm="21451">
        <f ca="1"/>
        <v>2184.87</v>
      </c>
      <c r="E1177" vm="21452">
        <f ca="1"/>
        <v>2173.59</v>
      </c>
      <c r="F1177" vm="21453">
        <f ca="1"/>
        <v>491982000</v>
      </c>
      <c r="G1177" vm="20809">
        <f ca="1"/>
        <v>42605</v>
      </c>
      <c r="H1177" vm="21454">
        <f ca="1"/>
        <v>10592.88</v>
      </c>
      <c r="I1177" vm="21455">
        <f ca="1"/>
        <v>10542.95</v>
      </c>
      <c r="J1177" vm="21456">
        <f ca="1"/>
        <v>10627</v>
      </c>
      <c r="K1177" vm="21457">
        <f ca="1"/>
        <v>10516.27</v>
      </c>
      <c r="L1177" vm="21458">
        <f ca="1"/>
        <v>57648055</v>
      </c>
      <c r="M1177" vm="21459">
        <f ca="1"/>
        <v>42661</v>
      </c>
      <c r="N1177" vm="21460">
        <f ca="1"/>
        <v>16963.61</v>
      </c>
      <c r="O1177" vm="21461">
        <f ca="1"/>
        <v>16862.310000000001</v>
      </c>
      <c r="P1177" vm="21462">
        <f ca="1"/>
        <v>16966.900000000001</v>
      </c>
      <c r="Q1177" vm="21463">
        <f ca="1"/>
        <v>16844.169999999998</v>
      </c>
      <c r="R1177" vm="21464">
        <f ca="1"/>
        <v>986430000</v>
      </c>
      <c r="S1177" vm="20187">
        <f ca="1"/>
        <v>42555</v>
      </c>
      <c r="T1177" s="2" vm="16004">
        <f ca="1"/>
        <v>1.1153999999999999</v>
      </c>
      <c r="U1177" s="2" vm="20959">
        <f ca="1"/>
        <v>1.1140000000000001</v>
      </c>
      <c r="V1177" s="2" vm="16674">
        <f ca="1"/>
        <v>1.1164000000000001</v>
      </c>
      <c r="W1177" s="2" vm="16796">
        <f ca="1"/>
        <v>1.1094999999999999</v>
      </c>
      <c r="X1177" vm="20187">
        <f ca="1"/>
        <v>42555</v>
      </c>
      <c r="Y1177" s="2" vm="9029">
        <f ca="1"/>
        <v>9.7479999999999997E-3</v>
      </c>
      <c r="Z1177" s="2" vm="8923">
        <f ca="1"/>
        <v>9.7520000000000003E-3</v>
      </c>
      <c r="AA1177" s="2" vm="9812">
        <f ca="1"/>
        <v>9.7610000000000006E-3</v>
      </c>
      <c r="AB1177" s="2" vm="10069">
        <f ca="1"/>
        <v>9.7230000000000007E-3</v>
      </c>
    </row>
    <row r="1178" spans="1:28" x14ac:dyDescent="0.4">
      <c r="A1178" vm="20991">
        <f ca="1"/>
        <v>42619</v>
      </c>
      <c r="B1178" vm="21465">
        <f ca="1"/>
        <v>2186.48</v>
      </c>
      <c r="C1178" vm="21466">
        <f ca="1"/>
        <v>2181.61</v>
      </c>
      <c r="D1178" vm="21467">
        <f ca="1"/>
        <v>2186.5700000000002</v>
      </c>
      <c r="E1178" vm="21363">
        <f ca="1"/>
        <v>2175.1</v>
      </c>
      <c r="F1178" vm="21468">
        <f ca="1"/>
        <v>569188000</v>
      </c>
      <c r="G1178" vm="20826">
        <f ca="1"/>
        <v>42606</v>
      </c>
      <c r="H1178" vm="21469">
        <f ca="1"/>
        <v>10622.97</v>
      </c>
      <c r="I1178" vm="21470">
        <f ca="1"/>
        <v>10531.14</v>
      </c>
      <c r="J1178" vm="21471">
        <f ca="1"/>
        <v>10653.17</v>
      </c>
      <c r="K1178" vm="21472">
        <f ca="1"/>
        <v>10515.16</v>
      </c>
      <c r="L1178" vm="21473">
        <f ca="1"/>
        <v>62918068</v>
      </c>
      <c r="M1178" vm="21474">
        <f ca="1"/>
        <v>42662</v>
      </c>
      <c r="N1178" vm="21475">
        <f ca="1"/>
        <v>16998.91</v>
      </c>
      <c r="O1178" vm="21476">
        <f ca="1"/>
        <v>16952.91</v>
      </c>
      <c r="P1178" vm="21477">
        <f ca="1"/>
        <v>17016.66</v>
      </c>
      <c r="Q1178" vm="21478">
        <f ca="1"/>
        <v>16938.46</v>
      </c>
      <c r="R1178" vm="21479">
        <f ca="1"/>
        <v>1016680000</v>
      </c>
      <c r="S1178" vm="20205">
        <f ca="1"/>
        <v>42556</v>
      </c>
      <c r="T1178" s="2" vm="16837">
        <f ca="1"/>
        <v>1.1074999999999999</v>
      </c>
      <c r="U1178" s="2" vm="15031">
        <f ca="1"/>
        <v>1.1153</v>
      </c>
      <c r="V1178" s="2" vm="15007">
        <f ca="1"/>
        <v>1.1183000000000001</v>
      </c>
      <c r="W1178" s="2" vm="17097">
        <f ca="1"/>
        <v>1.1057999999999999</v>
      </c>
      <c r="X1178" vm="20205">
        <f ca="1"/>
        <v>42556</v>
      </c>
      <c r="Y1178" s="2" vm="6588">
        <f ca="1"/>
        <v>9.8279999999999999E-3</v>
      </c>
      <c r="Z1178" s="2" vm="9158">
        <f ca="1"/>
        <v>9.7490000000000007E-3</v>
      </c>
      <c r="AA1178" s="2" vm="11780">
        <f ca="1"/>
        <v>9.8560000000000002E-3</v>
      </c>
      <c r="AB1178" s="2" vm="6569">
        <f ca="1"/>
        <v>9.7450000000000002E-3</v>
      </c>
    </row>
    <row r="1179" spans="1:28" x14ac:dyDescent="0.4">
      <c r="A1179" vm="21007">
        <f ca="1"/>
        <v>42620</v>
      </c>
      <c r="B1179" vm="21480">
        <f ca="1"/>
        <v>2186.16</v>
      </c>
      <c r="C1179" vm="21481">
        <f ca="1"/>
        <v>2185.17</v>
      </c>
      <c r="D1179" vm="21482">
        <f ca="1"/>
        <v>2187.87</v>
      </c>
      <c r="E1179" vm="21483">
        <f ca="1"/>
        <v>2179.0700000000002</v>
      </c>
      <c r="F1179" vm="21484">
        <f ca="1"/>
        <v>511720000</v>
      </c>
      <c r="G1179" vm="20843">
        <f ca="1"/>
        <v>42607</v>
      </c>
      <c r="H1179" vm="21485">
        <f ca="1"/>
        <v>10529.59</v>
      </c>
      <c r="I1179" vm="21486">
        <f ca="1"/>
        <v>10576.56</v>
      </c>
      <c r="J1179" vm="21486">
        <f ca="1"/>
        <v>10576.56</v>
      </c>
      <c r="K1179" vm="21487">
        <f ca="1"/>
        <v>10470.73</v>
      </c>
      <c r="L1179" vm="21488">
        <f ca="1"/>
        <v>54747938</v>
      </c>
      <c r="M1179" vm="21489">
        <f ca="1"/>
        <v>42663</v>
      </c>
      <c r="N1179" vm="21490">
        <f ca="1"/>
        <v>17235.5</v>
      </c>
      <c r="O1179" vm="21491">
        <f ca="1"/>
        <v>16999.36</v>
      </c>
      <c r="P1179" vm="21490">
        <f ca="1"/>
        <v>17235.5</v>
      </c>
      <c r="Q1179" vm="21492">
        <f ca="1"/>
        <v>16992.14</v>
      </c>
      <c r="R1179" vm="21493">
        <f ca="1"/>
        <v>1123950000</v>
      </c>
      <c r="S1179" vm="20224">
        <f ca="1"/>
        <v>42557</v>
      </c>
      <c r="T1179" s="2" vm="17099">
        <f ca="1"/>
        <v>1.1099000000000001</v>
      </c>
      <c r="U1179" s="2" vm="20030">
        <f ca="1"/>
        <v>1.1073999999999999</v>
      </c>
      <c r="V1179" s="2" vm="16377">
        <f ca="1"/>
        <v>1.1111</v>
      </c>
      <c r="W1179" s="2" vm="15350">
        <f ca="1"/>
        <v>1.1029</v>
      </c>
      <c r="X1179" vm="20224">
        <f ca="1"/>
        <v>42557</v>
      </c>
      <c r="Y1179" s="2" vm="10369">
        <f ca="1"/>
        <v>9.868E-3</v>
      </c>
      <c r="Z1179" s="2" vm="6588">
        <f ca="1"/>
        <v>9.8279999999999999E-3</v>
      </c>
      <c r="AA1179" s="2" vm="21494">
        <f ca="1"/>
        <v>9.9780000000000008E-3</v>
      </c>
      <c r="AB1179" s="2" vm="9850">
        <f ca="1"/>
        <v>9.8230000000000001E-3</v>
      </c>
    </row>
    <row r="1180" spans="1:28" x14ac:dyDescent="0.4">
      <c r="A1180" vm="21024">
        <f ca="1"/>
        <v>42621</v>
      </c>
      <c r="B1180" vm="21495">
        <f ca="1"/>
        <v>2181.3000000000002</v>
      </c>
      <c r="C1180" vm="21496">
        <f ca="1"/>
        <v>2182.7600000000002</v>
      </c>
      <c r="D1180" vm="21497">
        <f ca="1"/>
        <v>2184.94</v>
      </c>
      <c r="E1180" vm="21450">
        <f ca="1"/>
        <v>2177.4899999999998</v>
      </c>
      <c r="F1180" vm="21498">
        <f ca="1"/>
        <v>530082000</v>
      </c>
      <c r="G1180" vm="20862">
        <f ca="1"/>
        <v>42608</v>
      </c>
      <c r="H1180" vm="21499">
        <f ca="1"/>
        <v>10587.77</v>
      </c>
      <c r="I1180" vm="21500">
        <f ca="1"/>
        <v>10512.21</v>
      </c>
      <c r="J1180" vm="21501">
        <f ca="1"/>
        <v>10613.06</v>
      </c>
      <c r="K1180" vm="21502">
        <f ca="1"/>
        <v>10484.030000000001</v>
      </c>
      <c r="L1180" vm="21503">
        <f ca="1"/>
        <v>49679639</v>
      </c>
      <c r="M1180" vm="21504">
        <f ca="1"/>
        <v>42664</v>
      </c>
      <c r="N1180" vm="21505">
        <f ca="1"/>
        <v>17184.59</v>
      </c>
      <c r="O1180" vm="21506">
        <f ca="1"/>
        <v>17283.75</v>
      </c>
      <c r="P1180" vm="21507">
        <f ca="1"/>
        <v>17288.89</v>
      </c>
      <c r="Q1180" vm="21508">
        <f ca="1"/>
        <v>17151.98</v>
      </c>
      <c r="R1180" vm="21509">
        <f ca="1"/>
        <v>1141520000</v>
      </c>
      <c r="S1180" vm="20239">
        <f ca="1"/>
        <v>42558</v>
      </c>
      <c r="T1180" s="2" vm="16818">
        <f ca="1"/>
        <v>1.1059000000000001</v>
      </c>
      <c r="U1180" s="2" vm="21510">
        <f ca="1"/>
        <v>1.1096999999999999</v>
      </c>
      <c r="V1180" s="2" vm="21511">
        <f ca="1"/>
        <v>1.1109</v>
      </c>
      <c r="W1180" s="2" vm="19803">
        <f ca="1"/>
        <v>1.1049</v>
      </c>
      <c r="X1180" vm="20239">
        <f ca="1"/>
        <v>42558</v>
      </c>
      <c r="Y1180" s="2" vm="21512">
        <f ca="1"/>
        <v>9.9190000000000007E-3</v>
      </c>
      <c r="Z1180" s="2" vm="10369">
        <f ca="1"/>
        <v>9.868E-3</v>
      </c>
      <c r="AA1180" s="2" vm="21513">
        <f ca="1"/>
        <v>9.9399999999999992E-3</v>
      </c>
      <c r="AB1180" s="2" vm="10737">
        <f ca="1"/>
        <v>9.8589999999999997E-3</v>
      </c>
    </row>
    <row r="1181" spans="1:28" x14ac:dyDescent="0.4">
      <c r="A1181" vm="21043">
        <f ca="1"/>
        <v>42622</v>
      </c>
      <c r="B1181" vm="21514">
        <f ca="1"/>
        <v>2127.81</v>
      </c>
      <c r="C1181" vm="21515">
        <f ca="1"/>
        <v>2169.08</v>
      </c>
      <c r="D1181" vm="21515">
        <f ca="1"/>
        <v>2169.08</v>
      </c>
      <c r="E1181" vm="21514">
        <f ca="1"/>
        <v>2127.81</v>
      </c>
      <c r="F1181" vm="21516">
        <f ca="1"/>
        <v>733227000</v>
      </c>
      <c r="G1181" vm="20880">
        <f ca="1"/>
        <v>42611</v>
      </c>
      <c r="H1181" vm="21517">
        <f ca="1"/>
        <v>10544.44</v>
      </c>
      <c r="I1181" vm="21518">
        <f ca="1"/>
        <v>10503.88</v>
      </c>
      <c r="J1181" vm="21519">
        <f ca="1"/>
        <v>10566.69</v>
      </c>
      <c r="K1181" vm="21520">
        <f ca="1"/>
        <v>10441.81</v>
      </c>
      <c r="L1181" vm="21521">
        <f ca="1"/>
        <v>35059845</v>
      </c>
      <c r="M1181" vm="21522">
        <f ca="1"/>
        <v>42667</v>
      </c>
      <c r="N1181" vm="21523">
        <f ca="1"/>
        <v>17234.419999999998</v>
      </c>
      <c r="O1181" vm="21524">
        <f ca="1"/>
        <v>17216.560000000001</v>
      </c>
      <c r="P1181" vm="21525">
        <f ca="1"/>
        <v>17244.740000000002</v>
      </c>
      <c r="Q1181" vm="21526">
        <f ca="1"/>
        <v>17162.21</v>
      </c>
      <c r="R1181" vm="21527">
        <f ca="1"/>
        <v>877170000</v>
      </c>
      <c r="S1181" vm="20257">
        <f ca="1"/>
        <v>42559</v>
      </c>
      <c r="T1181" s="2" vm="16735">
        <f ca="1"/>
        <v>1.1052</v>
      </c>
      <c r="U1181" s="2" vm="15052">
        <f ca="1"/>
        <v>1.1060000000000001</v>
      </c>
      <c r="V1181" s="2" vm="16149">
        <f ca="1"/>
        <v>1.1112</v>
      </c>
      <c r="W1181" s="2" vm="18320">
        <f ca="1"/>
        <v>1.0999000000000001</v>
      </c>
      <c r="X1181" vm="20257">
        <f ca="1"/>
        <v>42559</v>
      </c>
      <c r="Y1181" s="2" vm="21528">
        <f ca="1"/>
        <v>9.9439999999999997E-3</v>
      </c>
      <c r="Z1181" s="2" vm="6676">
        <f ca="1"/>
        <v>9.9220000000000003E-3</v>
      </c>
      <c r="AA1181" s="2" vm="6693">
        <f ca="1"/>
        <v>9.9950000000000004E-3</v>
      </c>
      <c r="AB1181" s="2" vm="6411">
        <f ca="1"/>
        <v>9.8750000000000001E-3</v>
      </c>
    </row>
    <row r="1182" spans="1:28" x14ac:dyDescent="0.4">
      <c r="A1182" vm="21062">
        <f ca="1"/>
        <v>42625</v>
      </c>
      <c r="B1182" vm="21529">
        <f ca="1"/>
        <v>2159.04</v>
      </c>
      <c r="C1182" vm="21530">
        <f ca="1"/>
        <v>2120.86</v>
      </c>
      <c r="D1182" vm="21531">
        <f ca="1"/>
        <v>2163.3000000000002</v>
      </c>
      <c r="E1182" vm="20359">
        <f ca="1"/>
        <v>2119.12</v>
      </c>
      <c r="F1182" vm="21532">
        <f ca="1"/>
        <v>678673000</v>
      </c>
      <c r="G1182" vm="20899">
        <f ca="1"/>
        <v>42612</v>
      </c>
      <c r="H1182" vm="21533">
        <f ca="1"/>
        <v>10657.64</v>
      </c>
      <c r="I1182" vm="21534">
        <f ca="1"/>
        <v>10588.71</v>
      </c>
      <c r="J1182" vm="21535">
        <f ca="1"/>
        <v>10688.48</v>
      </c>
      <c r="K1182" vm="21536">
        <f ca="1"/>
        <v>10588.48</v>
      </c>
      <c r="L1182" vm="21537">
        <f ca="1"/>
        <v>62085382</v>
      </c>
      <c r="M1182" vm="21538">
        <f ca="1"/>
        <v>42668</v>
      </c>
      <c r="N1182" vm="21539">
        <f ca="1"/>
        <v>17365.25</v>
      </c>
      <c r="O1182" vm="21540">
        <f ca="1"/>
        <v>17298.63</v>
      </c>
      <c r="P1182" vm="21541">
        <f ca="1"/>
        <v>17381.8</v>
      </c>
      <c r="Q1182" vm="21540">
        <f ca="1"/>
        <v>17298.63</v>
      </c>
      <c r="R1182" vm="21542">
        <f ca="1"/>
        <v>1084030000</v>
      </c>
      <c r="S1182" vm="20277">
        <f ca="1"/>
        <v>42562</v>
      </c>
      <c r="T1182" s="2" vm="18235">
        <f ca="1"/>
        <v>1.1055999999999999</v>
      </c>
      <c r="U1182" s="2" vm="18268">
        <f ca="1"/>
        <v>1.105</v>
      </c>
      <c r="V1182" s="2" vm="20030">
        <f ca="1"/>
        <v>1.1073999999999999</v>
      </c>
      <c r="W1182" s="2" vm="15370">
        <f ca="1"/>
        <v>1.1013999999999999</v>
      </c>
      <c r="X1182" vm="20277">
        <f ca="1"/>
        <v>42562</v>
      </c>
      <c r="Y1182" s="2" vm="21543">
        <f ca="1"/>
        <v>9.7260000000000003E-3</v>
      </c>
      <c r="Z1182" s="2" vm="7176">
        <f ca="1"/>
        <v>9.9500000000000005E-3</v>
      </c>
      <c r="AA1182" s="2" vm="7176">
        <f ca="1"/>
        <v>9.9500000000000005E-3</v>
      </c>
      <c r="AB1182" s="2" vm="6511">
        <f ca="1"/>
        <v>9.7160000000000007E-3</v>
      </c>
    </row>
    <row r="1183" spans="1:28" x14ac:dyDescent="0.4">
      <c r="A1183" vm="21077">
        <f ca="1"/>
        <v>42626</v>
      </c>
      <c r="B1183" vm="21544">
        <f ca="1"/>
        <v>2127.02</v>
      </c>
      <c r="C1183" vm="21545">
        <f ca="1"/>
        <v>2150.4699999999998</v>
      </c>
      <c r="D1183" vm="21545">
        <f ca="1"/>
        <v>2150.4699999999998</v>
      </c>
      <c r="E1183" vm="21546">
        <f ca="1"/>
        <v>2120.27</v>
      </c>
      <c r="F1183" vm="21547">
        <f ca="1"/>
        <v>671922000</v>
      </c>
      <c r="G1183" vm="20917">
        <f ca="1"/>
        <v>42613</v>
      </c>
      <c r="H1183" vm="21548">
        <f ca="1"/>
        <v>10592.69</v>
      </c>
      <c r="I1183" vm="21549">
        <f ca="1"/>
        <v>10627.18</v>
      </c>
      <c r="J1183" vm="21550">
        <f ca="1"/>
        <v>10666.81</v>
      </c>
      <c r="K1183" vm="21551">
        <f ca="1"/>
        <v>10591.44</v>
      </c>
      <c r="L1183" vm="21552">
        <f ca="1"/>
        <v>89943820</v>
      </c>
      <c r="M1183" vm="21553">
        <f ca="1"/>
        <v>42669</v>
      </c>
      <c r="N1183" vm="21554">
        <f ca="1"/>
        <v>17391.84</v>
      </c>
      <c r="O1183" vm="13438">
        <f ca="1"/>
        <v>17329.03</v>
      </c>
      <c r="P1183" vm="21554">
        <f ca="1"/>
        <v>17391.84</v>
      </c>
      <c r="Q1183" vm="21555">
        <f ca="1"/>
        <v>17295.46</v>
      </c>
      <c r="R1183" vm="21556">
        <f ca="1"/>
        <v>980810000</v>
      </c>
      <c r="S1183" vm="20293">
        <f ca="1"/>
        <v>42563</v>
      </c>
      <c r="T1183" s="2" vm="17367">
        <f ca="1"/>
        <v>1.1056999999999999</v>
      </c>
      <c r="U1183" s="2" vm="18235">
        <f ca="1"/>
        <v>1.1055999999999999</v>
      </c>
      <c r="V1183" s="2" vm="19645">
        <f ca="1"/>
        <v>1.1125</v>
      </c>
      <c r="W1183" s="2" vm="16379">
        <f ca="1"/>
        <v>1.1048</v>
      </c>
      <c r="X1183" vm="20293">
        <f ca="1"/>
        <v>42563</v>
      </c>
      <c r="Y1183" s="2" vm="21557">
        <f ca="1"/>
        <v>9.5510000000000005E-3</v>
      </c>
      <c r="Z1183" s="2" vm="21543">
        <f ca="1"/>
        <v>9.7260000000000003E-3</v>
      </c>
      <c r="AA1183" s="2" vm="9049">
        <f ca="1"/>
        <v>9.7599999999999996E-3</v>
      </c>
      <c r="AB1183" s="2" vm="21558">
        <f ca="1"/>
        <v>9.5219999999999992E-3</v>
      </c>
    </row>
    <row r="1184" spans="1:28" x14ac:dyDescent="0.4">
      <c r="A1184" vm="21094">
        <f ca="1"/>
        <v>42627</v>
      </c>
      <c r="B1184" vm="21559">
        <f ca="1"/>
        <v>2125.77</v>
      </c>
      <c r="C1184" vm="21560">
        <f ca="1"/>
        <v>2127.86</v>
      </c>
      <c r="D1184" vm="21561">
        <f ca="1"/>
        <v>2141.33</v>
      </c>
      <c r="E1184" vm="21562">
        <f ca="1"/>
        <v>2119.9</v>
      </c>
      <c r="F1184" vm="21563">
        <f ca="1"/>
        <v>613057000</v>
      </c>
      <c r="G1184" vm="20935">
        <f ca="1"/>
        <v>42614</v>
      </c>
      <c r="H1184" vm="21564">
        <f ca="1"/>
        <v>10534.31</v>
      </c>
      <c r="I1184" vm="21565">
        <f ca="1"/>
        <v>10622.33</v>
      </c>
      <c r="J1184" vm="21566">
        <f ca="1"/>
        <v>10676.32</v>
      </c>
      <c r="K1184" vm="21567">
        <f ca="1"/>
        <v>10492.29</v>
      </c>
      <c r="L1184" vm="21568">
        <f ca="1"/>
        <v>104480684</v>
      </c>
      <c r="M1184" vm="21569">
        <f ca="1"/>
        <v>42670</v>
      </c>
      <c r="N1184" vm="21570">
        <f ca="1"/>
        <v>17336.419999999998</v>
      </c>
      <c r="O1184" vm="21571">
        <f ca="1"/>
        <v>17346.39</v>
      </c>
      <c r="P1184" vm="21572">
        <f ca="1"/>
        <v>17414.21</v>
      </c>
      <c r="Q1184" vm="21573">
        <f ca="1"/>
        <v>17278.12</v>
      </c>
      <c r="R1184" vm="21574">
        <f ca="1"/>
        <v>1076370000</v>
      </c>
      <c r="S1184" vm="20312">
        <f ca="1"/>
        <v>42564</v>
      </c>
      <c r="T1184" s="2" vm="17290">
        <f ca="1"/>
        <v>1.1088</v>
      </c>
      <c r="U1184" s="2" vm="16818">
        <f ca="1"/>
        <v>1.1059000000000001</v>
      </c>
      <c r="V1184" s="2" vm="17847">
        <f ca="1"/>
        <v>1.1119000000000001</v>
      </c>
      <c r="W1184" s="2" vm="16738">
        <f ca="1"/>
        <v>1.1041000000000001</v>
      </c>
      <c r="X1184" vm="20312">
        <f ca="1"/>
        <v>42564</v>
      </c>
      <c r="Y1184" s="2" vm="9666">
        <f ca="1"/>
        <v>9.5680000000000001E-3</v>
      </c>
      <c r="Z1184" s="2" vm="21557">
        <f ca="1"/>
        <v>9.5510000000000005E-3</v>
      </c>
      <c r="AA1184" s="2" vm="21575">
        <f ca="1"/>
        <v>9.6220000000000003E-3</v>
      </c>
      <c r="AB1184" s="2" vm="21576">
        <f ca="1"/>
        <v>9.5309999999999995E-3</v>
      </c>
    </row>
    <row r="1185" spans="1:28" x14ac:dyDescent="0.4">
      <c r="A1185" vm="21110">
        <f ca="1"/>
        <v>42628</v>
      </c>
      <c r="B1185" vm="21577">
        <f ca="1"/>
        <v>2147.2600000000002</v>
      </c>
      <c r="C1185" vm="21578">
        <f ca="1"/>
        <v>2125.36</v>
      </c>
      <c r="D1185" vm="21579">
        <f ca="1"/>
        <v>2151.31</v>
      </c>
      <c r="E1185" vm="21580">
        <f ca="1"/>
        <v>2122.36</v>
      </c>
      <c r="F1185" vm="21581">
        <f ca="1"/>
        <v>582039000</v>
      </c>
      <c r="G1185" vm="20953">
        <f ca="1"/>
        <v>42615</v>
      </c>
      <c r="H1185" vm="21582">
        <f ca="1"/>
        <v>10683.82</v>
      </c>
      <c r="I1185" vm="21583">
        <f ca="1"/>
        <v>10570.7</v>
      </c>
      <c r="J1185" vm="21584">
        <f ca="1"/>
        <v>10693.64</v>
      </c>
      <c r="K1185" vm="21585">
        <f ca="1"/>
        <v>10516.81</v>
      </c>
      <c r="L1185" vm="21586">
        <f ca="1"/>
        <v>83686872</v>
      </c>
      <c r="M1185" vm="21587">
        <f ca="1"/>
        <v>42671</v>
      </c>
      <c r="N1185" vm="21588">
        <f ca="1"/>
        <v>17446.41</v>
      </c>
      <c r="O1185" vm="21589">
        <f ca="1"/>
        <v>17448.25</v>
      </c>
      <c r="P1185" vm="21590">
        <f ca="1"/>
        <v>17461.03</v>
      </c>
      <c r="Q1185" vm="21591">
        <f ca="1"/>
        <v>17406.72</v>
      </c>
      <c r="R1185" vm="21592">
        <f ca="1"/>
        <v>1678590000</v>
      </c>
      <c r="S1185" vm="20331">
        <f ca="1"/>
        <v>42565</v>
      </c>
      <c r="T1185" s="2" vm="17831">
        <f ca="1"/>
        <v>1.1117999999999999</v>
      </c>
      <c r="U1185" s="2" vm="17098">
        <f ca="1"/>
        <v>1.1087</v>
      </c>
      <c r="V1185" s="2" vm="16674">
        <f ca="1"/>
        <v>1.1164000000000001</v>
      </c>
      <c r="W1185" s="2" vm="16756">
        <f ca="1"/>
        <v>1.1083000000000001</v>
      </c>
      <c r="X1185" vm="20331">
        <f ca="1"/>
        <v>42565</v>
      </c>
      <c r="Y1185" s="2" vm="21593">
        <f ca="1"/>
        <v>9.4900000000000002E-3</v>
      </c>
      <c r="Z1185" s="2" vm="9666">
        <f ca="1"/>
        <v>9.5680000000000001E-3</v>
      </c>
      <c r="AA1185" s="2" vm="21594">
        <f ca="1"/>
        <v>9.6139999999999993E-3</v>
      </c>
      <c r="AB1185" s="2" vm="21595">
        <f ca="1"/>
        <v>9.4369999999999992E-3</v>
      </c>
    </row>
    <row r="1186" spans="1:28" x14ac:dyDescent="0.4">
      <c r="A1186" vm="21130">
        <f ca="1"/>
        <v>42629</v>
      </c>
      <c r="B1186" vm="21596">
        <f ca="1"/>
        <v>2139.16</v>
      </c>
      <c r="C1186" vm="21597">
        <f ca="1"/>
        <v>2146.48</v>
      </c>
      <c r="D1186" vm="21597">
        <f ca="1"/>
        <v>2146.48</v>
      </c>
      <c r="E1186" vm="21598">
        <f ca="1"/>
        <v>2131.1999999999998</v>
      </c>
      <c r="F1186" vm="21599">
        <f ca="1"/>
        <v>1474359000</v>
      </c>
      <c r="G1186" vm="20972">
        <f ca="1"/>
        <v>42618</v>
      </c>
      <c r="H1186" vm="21600">
        <f ca="1"/>
        <v>10672.22</v>
      </c>
      <c r="I1186" vm="21601">
        <f ca="1"/>
        <v>10712.17</v>
      </c>
      <c r="J1186" vm="21602">
        <f ca="1"/>
        <v>10740.39</v>
      </c>
      <c r="K1186" vm="21603">
        <f ca="1"/>
        <v>10671.55</v>
      </c>
      <c r="L1186" vm="21604">
        <f ca="1"/>
        <v>58164154</v>
      </c>
      <c r="M1186" vm="21605">
        <f ca="1"/>
        <v>42674</v>
      </c>
      <c r="N1186" vm="21606">
        <f ca="1"/>
        <v>17425.02</v>
      </c>
      <c r="O1186" vm="21607">
        <f ca="1"/>
        <v>17360.89</v>
      </c>
      <c r="P1186" vm="21608">
        <f ca="1"/>
        <v>17433.13</v>
      </c>
      <c r="Q1186" vm="21609">
        <f ca="1"/>
        <v>17327.62</v>
      </c>
      <c r="R1186" vm="21610">
        <f ca="1"/>
        <v>1571700000</v>
      </c>
      <c r="S1186" vm="20350">
        <f ca="1"/>
        <v>42566</v>
      </c>
      <c r="T1186" s="2" vm="16930">
        <f ca="1"/>
        <v>1.1033999999999999</v>
      </c>
      <c r="U1186" s="2" vm="21611">
        <f ca="1"/>
        <v>1.1115999999999999</v>
      </c>
      <c r="V1186" s="2" vm="16133">
        <f ca="1"/>
        <v>1.1148</v>
      </c>
      <c r="W1186" s="2" vm="19802">
        <f ca="1"/>
        <v>1.1021000000000001</v>
      </c>
      <c r="X1186" vm="20350">
        <f ca="1"/>
        <v>42566</v>
      </c>
      <c r="Y1186" s="2" vm="21276">
        <f ca="1"/>
        <v>9.5370000000000003E-3</v>
      </c>
      <c r="Z1186" s="2" vm="21612">
        <f ca="1"/>
        <v>9.4909999999999994E-3</v>
      </c>
      <c r="AA1186" s="2" vm="9306">
        <f ca="1"/>
        <v>9.5549999999999993E-3</v>
      </c>
      <c r="AB1186" s="2" vm="21613">
        <f ca="1"/>
        <v>9.4039999999999992E-3</v>
      </c>
    </row>
    <row r="1187" spans="1:28" x14ac:dyDescent="0.4">
      <c r="A1187" vm="21614">
        <f ca="1"/>
        <v>42632</v>
      </c>
      <c r="B1187" vm="21615">
        <f ca="1"/>
        <v>2139.12</v>
      </c>
      <c r="C1187" vm="21616">
        <f ca="1"/>
        <v>2143.9899999999998</v>
      </c>
      <c r="D1187" vm="21617">
        <f ca="1"/>
        <v>2153.61</v>
      </c>
      <c r="E1187" vm="21618">
        <f ca="1"/>
        <v>2135.91</v>
      </c>
      <c r="F1187" vm="21619">
        <f ca="1"/>
        <v>513135000</v>
      </c>
      <c r="G1187" vm="20991">
        <f ca="1"/>
        <v>42619</v>
      </c>
      <c r="H1187" vm="21620">
        <f ca="1"/>
        <v>10687.14</v>
      </c>
      <c r="I1187" vm="21621">
        <f ca="1"/>
        <v>10704.89</v>
      </c>
      <c r="J1187" vm="21622">
        <f ca="1"/>
        <v>10742.49</v>
      </c>
      <c r="K1187" vm="21623">
        <f ca="1"/>
        <v>10657.43</v>
      </c>
      <c r="L1187" vm="21624">
        <f ca="1"/>
        <v>67228345</v>
      </c>
      <c r="M1187" vm="21625">
        <f ca="1"/>
        <v>42675</v>
      </c>
      <c r="N1187" vm="21626">
        <f ca="1"/>
        <v>17442.400000000001</v>
      </c>
      <c r="O1187" vm="21627">
        <f ca="1"/>
        <v>17380.54</v>
      </c>
      <c r="P1187" vm="21628">
        <f ca="1"/>
        <v>17473.12</v>
      </c>
      <c r="Q1187" vm="21629">
        <f ca="1"/>
        <v>17339.64</v>
      </c>
      <c r="R1187" vm="21630">
        <f ca="1"/>
        <v>1230430000</v>
      </c>
      <c r="S1187" vm="20851">
        <f ca="1"/>
        <v>42569</v>
      </c>
      <c r="T1187" s="2" vm="21631">
        <f ca="1"/>
        <v>1.1071</v>
      </c>
      <c r="U1187" s="2" vm="17288">
        <f ca="1"/>
        <v>1.1040000000000001</v>
      </c>
      <c r="V1187" s="2" vm="16756">
        <f ca="1"/>
        <v>1.1083000000000001</v>
      </c>
      <c r="W1187" s="2" vm="15529">
        <f ca="1"/>
        <v>1.1034999999999999</v>
      </c>
      <c r="X1187" vm="20851">
        <f ca="1"/>
        <v>42569</v>
      </c>
      <c r="Y1187" s="2" vm="20671">
        <f ca="1"/>
        <v>9.4190000000000003E-3</v>
      </c>
      <c r="Z1187" s="2" vm="9349">
        <f ca="1"/>
        <v>9.4889999999999992E-3</v>
      </c>
      <c r="AA1187" s="2" vm="12456">
        <f ca="1"/>
        <v>9.4979999999999995E-3</v>
      </c>
      <c r="AB1187" s="2" vm="20648">
        <f ca="1"/>
        <v>9.4079999999999997E-3</v>
      </c>
    </row>
    <row r="1188" spans="1:28" x14ac:dyDescent="0.4">
      <c r="A1188" vm="21149">
        <f ca="1"/>
        <v>42633</v>
      </c>
      <c r="B1188" vm="21632">
        <f ca="1"/>
        <v>2139.7600000000002</v>
      </c>
      <c r="C1188" vm="21633">
        <f ca="1"/>
        <v>2145.94</v>
      </c>
      <c r="D1188" vm="21634">
        <f ca="1"/>
        <v>2150.8000000000002</v>
      </c>
      <c r="E1188" vm="21635">
        <f ca="1"/>
        <v>2139.17</v>
      </c>
      <c r="F1188" vm="21636">
        <f ca="1"/>
        <v>484990000</v>
      </c>
      <c r="G1188" vm="21007">
        <f ca="1"/>
        <v>42620</v>
      </c>
      <c r="H1188" vm="21637">
        <f ca="1"/>
        <v>10752.98</v>
      </c>
      <c r="I1188" vm="21638">
        <f ca="1"/>
        <v>10706.86</v>
      </c>
      <c r="J1188" vm="21639">
        <f ca="1"/>
        <v>10775.93</v>
      </c>
      <c r="K1188" vm="21640">
        <f ca="1"/>
        <v>10659.73</v>
      </c>
      <c r="L1188" vm="21641">
        <f ca="1"/>
        <v>79763466</v>
      </c>
      <c r="M1188" vm="21642">
        <f ca="1"/>
        <v>42676</v>
      </c>
      <c r="N1188" vm="21643">
        <f ca="1"/>
        <v>17134.68</v>
      </c>
      <c r="O1188" vm="21644">
        <f ca="1"/>
        <v>17238</v>
      </c>
      <c r="P1188" vm="21645">
        <f ca="1"/>
        <v>17283.599999999999</v>
      </c>
      <c r="Q1188" vm="21646">
        <f ca="1"/>
        <v>17080.59</v>
      </c>
      <c r="R1188" vm="21647">
        <f ca="1"/>
        <v>1352030000</v>
      </c>
      <c r="S1188" vm="20368">
        <f ca="1"/>
        <v>42570</v>
      </c>
      <c r="T1188" s="2" vm="19802">
        <f ca="1"/>
        <v>1.1021000000000001</v>
      </c>
      <c r="U1188" s="2" vm="18302">
        <f ca="1"/>
        <v>1.1072</v>
      </c>
      <c r="V1188" s="2" vm="21648">
        <f ca="1"/>
        <v>1.1085</v>
      </c>
      <c r="W1188" s="2" vm="21649">
        <f ca="1"/>
        <v>1.0998000000000001</v>
      </c>
      <c r="X1188" vm="20368">
        <f ca="1"/>
        <v>42570</v>
      </c>
      <c r="Y1188" s="2" vm="13074">
        <f ca="1"/>
        <v>9.4219999999999998E-3</v>
      </c>
      <c r="Z1188" s="2" vm="20671">
        <f ca="1"/>
        <v>9.4190000000000003E-3</v>
      </c>
      <c r="AA1188" s="2" vm="21650">
        <f ca="1"/>
        <v>9.4629999999999992E-3</v>
      </c>
      <c r="AB1188" s="2" vm="21192">
        <f ca="1"/>
        <v>9.384E-3</v>
      </c>
    </row>
    <row r="1189" spans="1:28" x14ac:dyDescent="0.4">
      <c r="A1189" vm="21166">
        <f ca="1"/>
        <v>42634</v>
      </c>
      <c r="B1189" vm="21651">
        <f ca="1"/>
        <v>2163.12</v>
      </c>
      <c r="C1189" vm="21652">
        <f ca="1"/>
        <v>2144.58</v>
      </c>
      <c r="D1189" vm="21653">
        <f ca="1"/>
        <v>2165.11</v>
      </c>
      <c r="E1189" vm="21654">
        <f ca="1"/>
        <v>2139.5700000000002</v>
      </c>
      <c r="F1189" vm="21655">
        <f ca="1"/>
        <v>584045000</v>
      </c>
      <c r="G1189" vm="21024">
        <f ca="1"/>
        <v>42621</v>
      </c>
      <c r="H1189" vm="21656">
        <f ca="1"/>
        <v>10675.29</v>
      </c>
      <c r="I1189" vm="21657">
        <f ca="1"/>
        <v>10749.82</v>
      </c>
      <c r="J1189" vm="21658">
        <f ca="1"/>
        <v>10780.42</v>
      </c>
      <c r="K1189" vm="21659">
        <f ca="1"/>
        <v>10570.06</v>
      </c>
      <c r="L1189" vm="21660">
        <f ca="1"/>
        <v>93703235</v>
      </c>
      <c r="M1189" vm="21661">
        <f ca="1"/>
        <v>42678</v>
      </c>
      <c r="N1189" vm="21662">
        <f ca="1"/>
        <v>16905.36</v>
      </c>
      <c r="O1189" vm="21663">
        <f ca="1"/>
        <v>16964.5</v>
      </c>
      <c r="P1189" vm="21664">
        <f ca="1"/>
        <v>16996.09</v>
      </c>
      <c r="Q1189" vm="21665">
        <f ca="1"/>
        <v>16801.98</v>
      </c>
      <c r="R1189" vm="21666">
        <f ca="1"/>
        <v>1348320000</v>
      </c>
      <c r="S1189" vm="20385">
        <f ca="1"/>
        <v>42571</v>
      </c>
      <c r="T1189" s="2" vm="18319">
        <f ca="1"/>
        <v>1.1012999999999999</v>
      </c>
      <c r="U1189" s="2" vm="17045">
        <f ca="1"/>
        <v>1.1017999999999999</v>
      </c>
      <c r="V1189" s="2" vm="16693">
        <f ca="1"/>
        <v>1.103</v>
      </c>
      <c r="W1189" s="2" vm="21667">
        <f ca="1"/>
        <v>1.0979000000000001</v>
      </c>
      <c r="X1189" vm="20385">
        <f ca="1"/>
        <v>42571</v>
      </c>
      <c r="Y1189" s="2" vm="12529">
        <f ca="1"/>
        <v>9.3570000000000007E-3</v>
      </c>
      <c r="Z1189" s="2" vm="13074">
        <f ca="1"/>
        <v>9.4219999999999998E-3</v>
      </c>
      <c r="AA1189" s="2" vm="21668">
        <f ca="1"/>
        <v>9.4470000000000005E-3</v>
      </c>
      <c r="AB1189" s="2" vm="13034">
        <f ca="1"/>
        <v>9.3410000000000003E-3</v>
      </c>
    </row>
    <row r="1190" spans="1:28" x14ac:dyDescent="0.4">
      <c r="A1190" vm="21669">
        <f ca="1"/>
        <v>42635</v>
      </c>
      <c r="B1190" vm="21670">
        <f ca="1"/>
        <v>2177.1799999999998</v>
      </c>
      <c r="C1190" vm="21671">
        <f ca="1"/>
        <v>2170.94</v>
      </c>
      <c r="D1190" vm="21672">
        <f ca="1"/>
        <v>2179.9899999999998</v>
      </c>
      <c r="E1190" vm="21671">
        <f ca="1"/>
        <v>2170.94</v>
      </c>
      <c r="F1190" vm="21673">
        <f ca="1"/>
        <v>521694000</v>
      </c>
      <c r="G1190" vm="21043">
        <f ca="1"/>
        <v>42622</v>
      </c>
      <c r="H1190" vm="21674">
        <f ca="1"/>
        <v>10573.44</v>
      </c>
      <c r="I1190" vm="21675">
        <f ca="1"/>
        <v>10641.81</v>
      </c>
      <c r="J1190" vm="21676">
        <f ca="1"/>
        <v>10671.66</v>
      </c>
      <c r="K1190" vm="21677">
        <f ca="1"/>
        <v>10539.31</v>
      </c>
      <c r="L1190" vm="21678">
        <f ca="1"/>
        <v>101924789</v>
      </c>
      <c r="M1190" vm="21679">
        <f ca="1"/>
        <v>42681</v>
      </c>
      <c r="N1190" vm="21680">
        <f ca="1"/>
        <v>17177.21</v>
      </c>
      <c r="O1190" vm="21681">
        <f ca="1"/>
        <v>17126.03</v>
      </c>
      <c r="P1190" vm="21682">
        <f ca="1"/>
        <v>17186.89</v>
      </c>
      <c r="Q1190" vm="21683">
        <f ca="1"/>
        <v>17056.84</v>
      </c>
      <c r="R1190" vm="21684">
        <f ca="1"/>
        <v>1130230000</v>
      </c>
      <c r="S1190" vm="20407">
        <f ca="1"/>
        <v>42572</v>
      </c>
      <c r="T1190" s="2" vm="17312">
        <f ca="1"/>
        <v>1.1023000000000001</v>
      </c>
      <c r="U1190" s="2" vm="19781">
        <f ca="1"/>
        <v>1.1011</v>
      </c>
      <c r="V1190" s="2" vm="17097">
        <f ca="1"/>
        <v>1.1057999999999999</v>
      </c>
      <c r="W1190" s="2" vm="21667">
        <f ca="1"/>
        <v>1.0979000000000001</v>
      </c>
      <c r="X1190" vm="20407">
        <f ca="1"/>
        <v>42572</v>
      </c>
      <c r="Y1190" s="2" vm="21685">
        <f ca="1"/>
        <v>9.4490000000000008E-3</v>
      </c>
      <c r="Z1190" s="2" vm="12529">
        <f ca="1"/>
        <v>9.3570000000000007E-3</v>
      </c>
      <c r="AA1190" s="2" vm="9373">
        <f ca="1"/>
        <v>9.4839999999999994E-3</v>
      </c>
      <c r="AB1190" s="2" vm="20728">
        <f ca="1"/>
        <v>9.3010000000000002E-3</v>
      </c>
    </row>
    <row r="1191" spans="1:28" x14ac:dyDescent="0.4">
      <c r="A1191" vm="21185">
        <f ca="1"/>
        <v>42636</v>
      </c>
      <c r="B1191" vm="21686">
        <f ca="1"/>
        <v>2164.69</v>
      </c>
      <c r="C1191" vm="21346">
        <f ca="1"/>
        <v>2173.29</v>
      </c>
      <c r="D1191" vm="21687">
        <f ca="1"/>
        <v>2173.75</v>
      </c>
      <c r="E1191" vm="21688">
        <f ca="1"/>
        <v>2163.9699999999998</v>
      </c>
      <c r="F1191" vm="21689">
        <f ca="1"/>
        <v>520708000</v>
      </c>
      <c r="G1191" vm="21062">
        <f ca="1"/>
        <v>42625</v>
      </c>
      <c r="H1191" vm="21690">
        <f ca="1"/>
        <v>10431.77</v>
      </c>
      <c r="I1191" vm="21691">
        <f ca="1"/>
        <v>10380.459999999999</v>
      </c>
      <c r="J1191" vm="21692">
        <f ca="1"/>
        <v>10431.9</v>
      </c>
      <c r="K1191" vm="21693">
        <f ca="1"/>
        <v>10299.379999999999</v>
      </c>
      <c r="L1191" vm="21694">
        <f ca="1"/>
        <v>172217200</v>
      </c>
      <c r="M1191" vm="21695">
        <f ca="1"/>
        <v>42682</v>
      </c>
      <c r="N1191" vm="21696">
        <f ca="1"/>
        <v>17171.38</v>
      </c>
      <c r="O1191" vm="21697">
        <f ca="1"/>
        <v>17242.7</v>
      </c>
      <c r="P1191" vm="21698">
        <f ca="1"/>
        <v>17247.04</v>
      </c>
      <c r="Q1191" vm="21699">
        <f ca="1"/>
        <v>17130.830000000002</v>
      </c>
      <c r="R1191" vm="21700">
        <f ca="1"/>
        <v>1031110000</v>
      </c>
      <c r="S1191" vm="20426">
        <f ca="1"/>
        <v>42573</v>
      </c>
      <c r="T1191" s="2" vm="19013">
        <f ca="1"/>
        <v>1.0972999999999999</v>
      </c>
      <c r="U1191" s="2" vm="19763">
        <f ca="1"/>
        <v>1.1027</v>
      </c>
      <c r="V1191" s="2" vm="17288">
        <f ca="1"/>
        <v>1.1040000000000001</v>
      </c>
      <c r="W1191" s="2" vm="21701">
        <f ca="1"/>
        <v>1.0951</v>
      </c>
      <c r="X1191" vm="20426">
        <f ca="1"/>
        <v>42573</v>
      </c>
      <c r="Y1191" s="2" vm="21702">
        <f ca="1"/>
        <v>9.4260000000000004E-3</v>
      </c>
      <c r="Z1191" s="2" vm="21685">
        <f ca="1"/>
        <v>9.4490000000000008E-3</v>
      </c>
      <c r="AA1191" s="2" vm="21703">
        <f ca="1"/>
        <v>9.4710000000000003E-3</v>
      </c>
      <c r="AB1191" s="2" vm="21704">
        <f ca="1"/>
        <v>9.3980000000000001E-3</v>
      </c>
    </row>
    <row r="1192" spans="1:28" x14ac:dyDescent="0.4">
      <c r="A1192" vm="21204">
        <f ca="1"/>
        <v>42639</v>
      </c>
      <c r="B1192" vm="21705">
        <f ca="1"/>
        <v>2146.1</v>
      </c>
      <c r="C1192" vm="21706">
        <f ca="1"/>
        <v>2158.54</v>
      </c>
      <c r="D1192" vm="21706">
        <f ca="1"/>
        <v>2158.54</v>
      </c>
      <c r="E1192" vm="21707">
        <f ca="1"/>
        <v>2145.04</v>
      </c>
      <c r="F1192" vm="21708">
        <f ca="1"/>
        <v>517726000</v>
      </c>
      <c r="G1192" vm="21077">
        <f ca="1"/>
        <v>42626</v>
      </c>
      <c r="H1192" vm="21709">
        <f ca="1"/>
        <v>10386.6</v>
      </c>
      <c r="I1192" vm="21710">
        <f ca="1"/>
        <v>10483.07</v>
      </c>
      <c r="J1192" vm="21711">
        <f ca="1"/>
        <v>10507.04</v>
      </c>
      <c r="K1192" vm="21712">
        <f ca="1"/>
        <v>10382.85</v>
      </c>
      <c r="L1192" vm="21713">
        <f ca="1"/>
        <v>89963718</v>
      </c>
      <c r="M1192" vm="21714">
        <f ca="1"/>
        <v>42683</v>
      </c>
      <c r="N1192" vm="21715">
        <f ca="1"/>
        <v>16251.54</v>
      </c>
      <c r="O1192" vm="21716">
        <f ca="1"/>
        <v>17281.95</v>
      </c>
      <c r="P1192" vm="21717">
        <f ca="1"/>
        <v>17427.71</v>
      </c>
      <c r="Q1192" vm="21718">
        <f ca="1"/>
        <v>16111.81</v>
      </c>
      <c r="R1192" vm="21719">
        <f ca="1"/>
        <v>2749020000</v>
      </c>
      <c r="S1192" vm="20445">
        <f ca="1"/>
        <v>42576</v>
      </c>
      <c r="T1192" s="2" vm="15833">
        <f ca="1"/>
        <v>1.099</v>
      </c>
      <c r="U1192" s="2" vm="15389">
        <f ca="1"/>
        <v>1.0968</v>
      </c>
      <c r="V1192" s="2" vm="21649">
        <f ca="1"/>
        <v>1.0998000000000001</v>
      </c>
      <c r="W1192" s="2" vm="17194">
        <f ca="1"/>
        <v>1.095</v>
      </c>
      <c r="X1192" vm="20445">
        <f ca="1"/>
        <v>42576</v>
      </c>
      <c r="Y1192" s="2" vm="21720">
        <f ca="1"/>
        <v>9.4509999999999993E-3</v>
      </c>
      <c r="Z1192" s="2" vm="12494">
        <f ca="1"/>
        <v>9.4230000000000008E-3</v>
      </c>
      <c r="AA1192" s="2" vm="21209">
        <f ca="1"/>
        <v>9.4560000000000009E-3</v>
      </c>
      <c r="AB1192" s="2" vm="21721">
        <f ca="1"/>
        <v>9.3679999999999996E-3</v>
      </c>
    </row>
    <row r="1193" spans="1:28" x14ac:dyDescent="0.4">
      <c r="A1193" vm="21219">
        <f ca="1"/>
        <v>42640</v>
      </c>
      <c r="B1193" vm="21722">
        <f ca="1"/>
        <v>2159.9299999999998</v>
      </c>
      <c r="C1193" vm="21723">
        <f ca="1"/>
        <v>2146.04</v>
      </c>
      <c r="D1193" vm="21724">
        <f ca="1"/>
        <v>2161.13</v>
      </c>
      <c r="E1193" vm="21725">
        <f ca="1"/>
        <v>2141.5500000000002</v>
      </c>
      <c r="F1193" vm="21726">
        <f ca="1"/>
        <v>534092000</v>
      </c>
      <c r="G1193" vm="21094">
        <f ca="1"/>
        <v>42627</v>
      </c>
      <c r="H1193" vm="21727">
        <f ca="1"/>
        <v>10378.4</v>
      </c>
      <c r="I1193" vm="21728">
        <f ca="1"/>
        <v>10410.299999999999</v>
      </c>
      <c r="J1193" vm="21729">
        <f ca="1"/>
        <v>10450.41</v>
      </c>
      <c r="K1193" vm="21730">
        <f ca="1"/>
        <v>10369.719999999999</v>
      </c>
      <c r="L1193" vm="21731">
        <f ca="1"/>
        <v>94000174</v>
      </c>
      <c r="M1193" vm="21732">
        <f ca="1"/>
        <v>42684</v>
      </c>
      <c r="N1193" vm="21733">
        <f ca="1"/>
        <v>17344.419999999998</v>
      </c>
      <c r="O1193" vm="21734">
        <f ca="1"/>
        <v>16562.86</v>
      </c>
      <c r="P1193" vm="21735">
        <f ca="1"/>
        <v>17393.82</v>
      </c>
      <c r="Q1193" vm="21736">
        <f ca="1"/>
        <v>16560.66</v>
      </c>
      <c r="R1193" vm="21737">
        <f ca="1"/>
        <v>2293790000</v>
      </c>
      <c r="S1193" vm="20463">
        <f ca="1"/>
        <v>42577</v>
      </c>
      <c r="T1193" s="2" vm="15072">
        <f ca="1"/>
        <v>1.0986</v>
      </c>
      <c r="U1193" s="2" vm="17063">
        <f ca="1"/>
        <v>1.0994999999999999</v>
      </c>
      <c r="V1193" s="2" vm="15350">
        <f ca="1"/>
        <v>1.1029</v>
      </c>
      <c r="W1193" s="2" vm="15508">
        <f ca="1"/>
        <v>1.0975999999999999</v>
      </c>
      <c r="X1193" vm="20463">
        <f ca="1"/>
        <v>42577</v>
      </c>
      <c r="Y1193" s="2" vm="9204">
        <f ca="1"/>
        <v>9.554E-3</v>
      </c>
      <c r="Z1193" s="2" vm="21738">
        <f ca="1"/>
        <v>9.4500000000000001E-3</v>
      </c>
      <c r="AA1193" s="2" vm="21739">
        <f ca="1"/>
        <v>9.6150000000000003E-3</v>
      </c>
      <c r="AB1193" s="2" vm="21740">
        <f ca="1"/>
        <v>9.4409999999999997E-3</v>
      </c>
    </row>
    <row r="1194" spans="1:28" x14ac:dyDescent="0.4">
      <c r="A1194" vm="21234">
        <f ca="1"/>
        <v>42641</v>
      </c>
      <c r="B1194" vm="21741">
        <f ca="1"/>
        <v>2171.37</v>
      </c>
      <c r="C1194" vm="21742">
        <f ca="1"/>
        <v>2161.85</v>
      </c>
      <c r="D1194" vm="21743">
        <f ca="1"/>
        <v>2172.4</v>
      </c>
      <c r="E1194" vm="21744">
        <f ca="1"/>
        <v>2151.79</v>
      </c>
      <c r="F1194" vm="21745">
        <f ca="1"/>
        <v>558057000</v>
      </c>
      <c r="G1194" vm="21110">
        <f ca="1"/>
        <v>42628</v>
      </c>
      <c r="H1194" vm="21746">
        <f ca="1"/>
        <v>10431.200000000001</v>
      </c>
      <c r="I1194" vm="21747">
        <f ca="1"/>
        <v>10360.84</v>
      </c>
      <c r="J1194" vm="21748">
        <f ca="1"/>
        <v>10446.4</v>
      </c>
      <c r="K1194" vm="21749">
        <f ca="1"/>
        <v>10337.23</v>
      </c>
      <c r="L1194" vm="21750">
        <f ca="1"/>
        <v>83377481</v>
      </c>
      <c r="M1194" vm="21751">
        <f ca="1"/>
        <v>42685</v>
      </c>
      <c r="N1194" vm="21752">
        <f ca="1"/>
        <v>17374.79</v>
      </c>
      <c r="O1194" vm="21753">
        <f ca="1"/>
        <v>17526.61</v>
      </c>
      <c r="P1194" vm="21754">
        <f ca="1"/>
        <v>17621.73</v>
      </c>
      <c r="Q1194" vm="21755">
        <f ca="1"/>
        <v>17333.490000000002</v>
      </c>
      <c r="R1194" vm="21756">
        <f ca="1"/>
        <v>2492690000</v>
      </c>
      <c r="S1194" vm="20482">
        <f ca="1"/>
        <v>42578</v>
      </c>
      <c r="T1194" s="2" vm="16794">
        <f ca="1"/>
        <v>1.1054999999999999</v>
      </c>
      <c r="U1194" s="2" vm="17062">
        <f ca="1"/>
        <v>1.0982000000000001</v>
      </c>
      <c r="V1194" s="2" vm="16776">
        <f ca="1"/>
        <v>1.1064000000000001</v>
      </c>
      <c r="W1194" s="2" vm="17291">
        <f ca="1"/>
        <v>1.0959000000000001</v>
      </c>
      <c r="X1194" vm="20482">
        <f ca="1"/>
        <v>42578</v>
      </c>
      <c r="Y1194" s="2" vm="21757">
        <f ca="1"/>
        <v>9.4870000000000006E-3</v>
      </c>
      <c r="Z1194" s="2" vm="9204">
        <f ca="1"/>
        <v>9.554E-3</v>
      </c>
      <c r="AA1194" s="2" vm="9453">
        <f ca="1"/>
        <v>9.5569999999999995E-3</v>
      </c>
      <c r="AB1194" s="2" vm="21192">
        <f ca="1"/>
        <v>9.384E-3</v>
      </c>
    </row>
    <row r="1195" spans="1:28" x14ac:dyDescent="0.4">
      <c r="A1195" vm="21253">
        <f ca="1"/>
        <v>42642</v>
      </c>
      <c r="B1195" vm="21758">
        <f ca="1"/>
        <v>2151.13</v>
      </c>
      <c r="C1195" vm="21759">
        <f ca="1"/>
        <v>2168.9</v>
      </c>
      <c r="D1195" vm="21760">
        <f ca="1"/>
        <v>2172.67</v>
      </c>
      <c r="E1195" vm="21761">
        <f ca="1"/>
        <v>2145.1999999999998</v>
      </c>
      <c r="F1195" vm="21762">
        <f ca="1"/>
        <v>616762000</v>
      </c>
      <c r="G1195" vm="21130">
        <f ca="1"/>
        <v>42629</v>
      </c>
      <c r="H1195" vm="21763">
        <f ca="1"/>
        <v>10276.17</v>
      </c>
      <c r="I1195" vm="21764">
        <f ca="1"/>
        <v>10403.67</v>
      </c>
      <c r="J1195" vm="21765">
        <f ca="1"/>
        <v>10427.200000000001</v>
      </c>
      <c r="K1195" vm="21766">
        <f ca="1"/>
        <v>10262.19</v>
      </c>
      <c r="L1195" vm="21767">
        <f ca="1"/>
        <v>214977906</v>
      </c>
      <c r="M1195" vm="21768">
        <f ca="1"/>
        <v>42688</v>
      </c>
      <c r="N1195" vm="21769">
        <f ca="1"/>
        <v>17672.62</v>
      </c>
      <c r="O1195" vm="21770">
        <f ca="1"/>
        <v>17467.490000000002</v>
      </c>
      <c r="P1195" vm="21771">
        <f ca="1"/>
        <v>17697.330000000002</v>
      </c>
      <c r="Q1195" vm="21772">
        <f ca="1"/>
        <v>17455.78</v>
      </c>
      <c r="R1195" vm="21773">
        <f ca="1"/>
        <v>1653090000</v>
      </c>
      <c r="S1195" vm="20499">
        <f ca="1"/>
        <v>42579</v>
      </c>
      <c r="T1195" s="2" vm="20030">
        <f ca="1"/>
        <v>1.1073999999999999</v>
      </c>
      <c r="U1195" s="2" vm="18235">
        <f ca="1"/>
        <v>1.1055999999999999</v>
      </c>
      <c r="V1195" s="2" vm="17831">
        <f ca="1"/>
        <v>1.1117999999999999</v>
      </c>
      <c r="W1195" s="2" vm="21774">
        <f ca="1"/>
        <v>1.1047</v>
      </c>
      <c r="X1195" vm="20499">
        <f ca="1"/>
        <v>42579</v>
      </c>
      <c r="Y1195" s="2" vm="12456">
        <f ca="1"/>
        <v>9.4979999999999995E-3</v>
      </c>
      <c r="Z1195" s="2" vm="21757">
        <f ca="1"/>
        <v>9.4870000000000006E-3</v>
      </c>
      <c r="AA1195" s="2" vm="9686">
        <f ca="1"/>
        <v>9.5659999999999999E-3</v>
      </c>
      <c r="AB1195" s="2" vm="21775">
        <f ca="1"/>
        <v>9.4750000000000008E-3</v>
      </c>
    </row>
    <row r="1196" spans="1:28" x14ac:dyDescent="0.4">
      <c r="A1196" vm="21270">
        <f ca="1"/>
        <v>42643</v>
      </c>
      <c r="B1196" vm="21776">
        <f ca="1"/>
        <v>2168.27</v>
      </c>
      <c r="C1196" vm="21777">
        <f ca="1"/>
        <v>2156.5100000000002</v>
      </c>
      <c r="D1196" vm="21778">
        <f ca="1"/>
        <v>2175.3000000000002</v>
      </c>
      <c r="E1196" vm="21777">
        <f ca="1"/>
        <v>2156.5100000000002</v>
      </c>
      <c r="F1196" vm="21779">
        <f ca="1"/>
        <v>809085000</v>
      </c>
      <c r="G1196" vm="21614">
        <f ca="1"/>
        <v>42632</v>
      </c>
      <c r="H1196" vm="21780">
        <f ca="1"/>
        <v>10373.870000000001</v>
      </c>
      <c r="I1196" vm="21781">
        <f ca="1"/>
        <v>10349.870000000001</v>
      </c>
      <c r="J1196" vm="21782">
        <f ca="1"/>
        <v>10381.93</v>
      </c>
      <c r="K1196" vm="21783">
        <f ca="1"/>
        <v>10326.75</v>
      </c>
      <c r="L1196" vm="21784">
        <f ca="1"/>
        <v>72793725</v>
      </c>
      <c r="M1196" vm="21785">
        <f ca="1"/>
        <v>42689</v>
      </c>
      <c r="N1196" vm="21786">
        <f ca="1"/>
        <v>17668.150000000001</v>
      </c>
      <c r="O1196" vm="21787">
        <f ca="1"/>
        <v>17690.22</v>
      </c>
      <c r="P1196" vm="21788">
        <f ca="1"/>
        <v>17727.580000000002</v>
      </c>
      <c r="Q1196" vm="21789">
        <f ca="1"/>
        <v>17605.77</v>
      </c>
      <c r="R1196" vm="21790">
        <f ca="1"/>
        <v>1731500000</v>
      </c>
      <c r="S1196" vm="20518">
        <f ca="1"/>
        <v>42580</v>
      </c>
      <c r="T1196" s="2" vm="17693">
        <f ca="1"/>
        <v>1.117</v>
      </c>
      <c r="U1196" s="2" vm="16837">
        <f ca="1"/>
        <v>1.1074999999999999</v>
      </c>
      <c r="V1196" s="2" vm="14987">
        <f ca="1"/>
        <v>1.1196999999999999</v>
      </c>
      <c r="W1196" s="2" vm="21791">
        <f ca="1"/>
        <v>1.1067</v>
      </c>
      <c r="X1196" vm="20518">
        <f ca="1"/>
        <v>42580</v>
      </c>
      <c r="Y1196" s="2" vm="6468">
        <f ca="1"/>
        <v>9.7949999999999999E-3</v>
      </c>
      <c r="Z1196" s="2" vm="12475">
        <f ca="1"/>
        <v>9.4990000000000005E-3</v>
      </c>
      <c r="AA1196" s="2" vm="10389">
        <f ca="1"/>
        <v>9.8060000000000005E-3</v>
      </c>
      <c r="AB1196" s="2" vm="21612">
        <f ca="1"/>
        <v>9.4909999999999994E-3</v>
      </c>
    </row>
    <row r="1197" spans="1:28" x14ac:dyDescent="0.4">
      <c r="A1197" vm="21287">
        <f ca="1"/>
        <v>42646</v>
      </c>
      <c r="B1197" vm="21792">
        <f ca="1"/>
        <v>2161.1999999999998</v>
      </c>
      <c r="C1197" vm="21793">
        <f ca="1"/>
        <v>2164.33</v>
      </c>
      <c r="D1197" vm="21794">
        <f ca="1"/>
        <v>2164.41</v>
      </c>
      <c r="E1197" vm="21795">
        <f ca="1"/>
        <v>2154.77</v>
      </c>
      <c r="F1197" vm="21796">
        <f ca="1"/>
        <v>514417000</v>
      </c>
      <c r="G1197" vm="21149">
        <f ca="1"/>
        <v>42633</v>
      </c>
      <c r="H1197" vm="21797">
        <f ca="1"/>
        <v>10393.86</v>
      </c>
      <c r="I1197" vm="21798">
        <f ca="1"/>
        <v>10374.68</v>
      </c>
      <c r="J1197" vm="21799">
        <f ca="1"/>
        <v>10465.950000000001</v>
      </c>
      <c r="K1197" vm="21800">
        <f ca="1"/>
        <v>10371.620000000001</v>
      </c>
      <c r="L1197" vm="21801">
        <f ca="1"/>
        <v>74047152</v>
      </c>
      <c r="M1197" vm="21802">
        <f ca="1"/>
        <v>42690</v>
      </c>
      <c r="N1197" vm="21803">
        <f ca="1"/>
        <v>17862.21</v>
      </c>
      <c r="O1197" vm="21804">
        <f ca="1"/>
        <v>17832.509999999998</v>
      </c>
      <c r="P1197" vm="21805">
        <f ca="1"/>
        <v>17886.439999999999</v>
      </c>
      <c r="Q1197" vm="21806">
        <f ca="1"/>
        <v>17807.47</v>
      </c>
      <c r="R1197" vm="21807">
        <f ca="1"/>
        <v>2002740000</v>
      </c>
      <c r="S1197" vm="20535">
        <f ca="1"/>
        <v>42583</v>
      </c>
      <c r="T1197" s="2" vm="17554">
        <f ca="1"/>
        <v>1.1158999999999999</v>
      </c>
      <c r="U1197" s="2" vm="17552">
        <f ca="1"/>
        <v>1.1173</v>
      </c>
      <c r="V1197" s="2" vm="15007">
        <f ca="1"/>
        <v>1.1183000000000001</v>
      </c>
      <c r="W1197" s="2" vm="15031">
        <f ca="1"/>
        <v>1.1153</v>
      </c>
      <c r="X1197" vm="20535">
        <f ca="1"/>
        <v>42583</v>
      </c>
      <c r="Y1197" s="2" vm="11341">
        <f ca="1"/>
        <v>9.7649999999999994E-3</v>
      </c>
      <c r="Z1197" s="2" vm="10872">
        <f ca="1"/>
        <v>9.7940000000000006E-3</v>
      </c>
      <c r="AA1197" s="2" vm="10104">
        <f ca="1"/>
        <v>9.8019999999999999E-3</v>
      </c>
      <c r="AB1197" s="2" vm="9006">
        <f ca="1"/>
        <v>9.7359999999999999E-3</v>
      </c>
    </row>
    <row r="1198" spans="1:28" x14ac:dyDescent="0.4">
      <c r="A1198" vm="21304">
        <f ca="1"/>
        <v>42647</v>
      </c>
      <c r="B1198" vm="21808">
        <f ca="1"/>
        <v>2150.4899999999998</v>
      </c>
      <c r="C1198" vm="21809">
        <f ca="1"/>
        <v>2163.37</v>
      </c>
      <c r="D1198" vm="21810">
        <f ca="1"/>
        <v>2165.46</v>
      </c>
      <c r="E1198" vm="21811">
        <f ca="1"/>
        <v>2144.0100000000002</v>
      </c>
      <c r="F1198" vm="21812">
        <f ca="1"/>
        <v>562930000</v>
      </c>
      <c r="G1198" vm="21166">
        <f ca="1"/>
        <v>42634</v>
      </c>
      <c r="H1198" vm="21813">
        <f ca="1"/>
        <v>10436.49</v>
      </c>
      <c r="I1198" vm="21814">
        <f ca="1"/>
        <v>10496.43</v>
      </c>
      <c r="J1198" vm="21815">
        <f ca="1"/>
        <v>10535.25</v>
      </c>
      <c r="K1198" vm="21816">
        <f ca="1"/>
        <v>10427.219999999999</v>
      </c>
      <c r="L1198" vm="21817">
        <f ca="1"/>
        <v>79030138</v>
      </c>
      <c r="M1198" vm="21818">
        <f ca="1"/>
        <v>42691</v>
      </c>
      <c r="N1198" vm="21819">
        <f ca="1"/>
        <v>17862.63</v>
      </c>
      <c r="O1198" vm="21820">
        <f ca="1"/>
        <v>17766.61</v>
      </c>
      <c r="P1198" vm="21821">
        <f ca="1"/>
        <v>17884.060000000001</v>
      </c>
      <c r="Q1198" vm="21822">
        <f ca="1"/>
        <v>17764.080000000002</v>
      </c>
      <c r="R1198" vm="21823">
        <f ca="1"/>
        <v>1611480000</v>
      </c>
      <c r="S1198" vm="20555">
        <f ca="1"/>
        <v>42584</v>
      </c>
      <c r="T1198" s="2" vm="16359">
        <f ca="1"/>
        <v>1.1225000000000001</v>
      </c>
      <c r="U1198" s="2" vm="21824">
        <f ca="1"/>
        <v>1.1160000000000001</v>
      </c>
      <c r="V1198" s="2" vm="20123">
        <f ca="1"/>
        <v>1.1233</v>
      </c>
      <c r="W1198" s="2" vm="15031">
        <f ca="1"/>
        <v>1.1153</v>
      </c>
      <c r="X1198" vm="20555">
        <f ca="1"/>
        <v>42584</v>
      </c>
      <c r="Y1198" s="2" vm="21825">
        <f ca="1"/>
        <v>9.9100000000000004E-3</v>
      </c>
      <c r="Z1198" s="2" vm="8867">
        <f ca="1"/>
        <v>9.7660000000000004E-3</v>
      </c>
      <c r="AA1198" s="2" vm="21826">
        <f ca="1"/>
        <v>9.9310000000000006E-3</v>
      </c>
      <c r="AB1198" s="2" vm="10069">
        <f ca="1"/>
        <v>9.7230000000000007E-3</v>
      </c>
    </row>
    <row r="1199" spans="1:28" x14ac:dyDescent="0.4">
      <c r="A1199" vm="21319">
        <f ca="1"/>
        <v>42648</v>
      </c>
      <c r="B1199" vm="21827">
        <f ca="1"/>
        <v>2159.73</v>
      </c>
      <c r="C1199" vm="21828">
        <f ca="1"/>
        <v>2155.15</v>
      </c>
      <c r="D1199" vm="21829">
        <f ca="1"/>
        <v>2163.9499999999998</v>
      </c>
      <c r="E1199" vm="21828">
        <f ca="1"/>
        <v>2155.15</v>
      </c>
      <c r="F1199" vm="21830">
        <f ca="1"/>
        <v>599657000</v>
      </c>
      <c r="G1199" vm="21669">
        <f ca="1"/>
        <v>42635</v>
      </c>
      <c r="H1199" vm="21831">
        <f ca="1"/>
        <v>10674.18</v>
      </c>
      <c r="I1199" vm="21832">
        <f ca="1"/>
        <v>10518.53</v>
      </c>
      <c r="J1199" vm="21833">
        <f ca="1"/>
        <v>10705.4</v>
      </c>
      <c r="K1199" vm="21834">
        <f ca="1"/>
        <v>10517.8</v>
      </c>
      <c r="L1199" vm="21835">
        <f ca="1"/>
        <v>98953610</v>
      </c>
      <c r="M1199" vm="21836">
        <f ca="1"/>
        <v>42692</v>
      </c>
      <c r="N1199" vm="21837">
        <f ca="1"/>
        <v>17967.41</v>
      </c>
      <c r="O1199" vm="21838">
        <f ca="1"/>
        <v>18024.21</v>
      </c>
      <c r="P1199" vm="21839">
        <f ca="1"/>
        <v>18043.72</v>
      </c>
      <c r="Q1199" vm="21837">
        <f ca="1"/>
        <v>17967.41</v>
      </c>
      <c r="R1199" vm="21840">
        <f ca="1"/>
        <v>1668190000</v>
      </c>
      <c r="S1199" vm="20569">
        <f ca="1"/>
        <v>42585</v>
      </c>
      <c r="T1199" s="2" vm="16113">
        <f ca="1"/>
        <v>1.1147</v>
      </c>
      <c r="U1199" s="2" vm="15873">
        <f ca="1"/>
        <v>1.1222000000000001</v>
      </c>
      <c r="V1199" s="2" vm="18030">
        <f ca="1"/>
        <v>1.1231</v>
      </c>
      <c r="W1199" s="2" vm="21841">
        <f ca="1"/>
        <v>1.1136999999999999</v>
      </c>
      <c r="X1199" vm="20569">
        <f ca="1"/>
        <v>42585</v>
      </c>
      <c r="Y1199" s="2" vm="9870">
        <f ca="1"/>
        <v>9.8770000000000004E-3</v>
      </c>
      <c r="Z1199" s="2" vm="21825">
        <f ca="1"/>
        <v>9.9100000000000004E-3</v>
      </c>
      <c r="AA1199" s="2" vm="6658">
        <f ca="1"/>
        <v>9.9249999999999998E-3</v>
      </c>
      <c r="AB1199" s="2" vm="11136">
        <f ca="1"/>
        <v>9.8429999999999993E-3</v>
      </c>
    </row>
    <row r="1200" spans="1:28" x14ac:dyDescent="0.4">
      <c r="A1200" vm="21335">
        <f ca="1"/>
        <v>42649</v>
      </c>
      <c r="B1200" vm="21842">
        <f ca="1"/>
        <v>2160.77</v>
      </c>
      <c r="C1200" vm="21843">
        <f ca="1"/>
        <v>2158.2199999999998</v>
      </c>
      <c r="D1200" vm="21844">
        <f ca="1"/>
        <v>2162.9299999999998</v>
      </c>
      <c r="E1200" vm="21845">
        <f ca="1"/>
        <v>2150.2800000000002</v>
      </c>
      <c r="F1200" vm="21846">
        <f ca="1"/>
        <v>517703000</v>
      </c>
      <c r="G1200" vm="21185">
        <f ca="1"/>
        <v>42636</v>
      </c>
      <c r="H1200" vm="21847">
        <f ca="1"/>
        <v>10626.97</v>
      </c>
      <c r="I1200" vm="21848">
        <f ca="1"/>
        <v>10662.49</v>
      </c>
      <c r="J1200" vm="21849">
        <f ca="1"/>
        <v>10675.62</v>
      </c>
      <c r="K1200" vm="21850">
        <f ca="1"/>
        <v>10610.95</v>
      </c>
      <c r="L1200" vm="21851">
        <f ca="1"/>
        <v>70001780</v>
      </c>
      <c r="M1200" vm="21852">
        <f ca="1"/>
        <v>42695</v>
      </c>
      <c r="N1200" vm="21853">
        <f ca="1"/>
        <v>18106.02</v>
      </c>
      <c r="O1200" vm="21854">
        <f ca="1"/>
        <v>18038.09</v>
      </c>
      <c r="P1200" vm="21855">
        <f ca="1"/>
        <v>18129.03</v>
      </c>
      <c r="Q1200" vm="21856">
        <f ca="1"/>
        <v>18007.79</v>
      </c>
      <c r="R1200" vm="21857">
        <f ca="1"/>
        <v>1357260000</v>
      </c>
      <c r="S1200" vm="20588">
        <f ca="1"/>
        <v>42586</v>
      </c>
      <c r="T1200" s="2" vm="15874">
        <f ca="1"/>
        <v>1.1128</v>
      </c>
      <c r="U1200" s="2" vm="16113">
        <f ca="1"/>
        <v>1.1147</v>
      </c>
      <c r="V1200" s="2" vm="17310">
        <f ca="1"/>
        <v>1.1155999999999999</v>
      </c>
      <c r="W1200" s="2" vm="16149">
        <f ca="1"/>
        <v>1.1112</v>
      </c>
      <c r="X1200" vm="20588">
        <f ca="1"/>
        <v>42586</v>
      </c>
      <c r="Y1200" s="2" vm="7131">
        <f ca="1"/>
        <v>9.8779999999999996E-3</v>
      </c>
      <c r="Z1200" s="2" vm="7079">
        <f ca="1"/>
        <v>9.8759999999999994E-3</v>
      </c>
      <c r="AA1200" s="2" vm="21858">
        <f ca="1"/>
        <v>9.9139999999999992E-3</v>
      </c>
      <c r="AB1200" s="2" vm="10178">
        <f ca="1"/>
        <v>9.8340000000000007E-3</v>
      </c>
    </row>
    <row r="1201" spans="1:28" x14ac:dyDescent="0.4">
      <c r="A1201" vm="21355">
        <f ca="1"/>
        <v>42650</v>
      </c>
      <c r="B1201" vm="21859">
        <f ca="1"/>
        <v>2153.7399999999998</v>
      </c>
      <c r="C1201" vm="21860">
        <f ca="1"/>
        <v>2164.19</v>
      </c>
      <c r="D1201" vm="21861">
        <f ca="1"/>
        <v>2165.86</v>
      </c>
      <c r="E1201" vm="21862">
        <f ca="1"/>
        <v>2144.85</v>
      </c>
      <c r="F1201" vm="21863">
        <f ca="1"/>
        <v>620211000</v>
      </c>
      <c r="G1201" vm="21204">
        <f ca="1"/>
        <v>42639</v>
      </c>
      <c r="H1201" vm="21864">
        <f ca="1"/>
        <v>10393.709999999999</v>
      </c>
      <c r="I1201" vm="21865">
        <f ca="1"/>
        <v>10555.19</v>
      </c>
      <c r="J1201" vm="21866">
        <f ca="1"/>
        <v>10560.83</v>
      </c>
      <c r="K1201" vm="21867">
        <f ca="1"/>
        <v>10385.629999999999</v>
      </c>
      <c r="L1201" vm="21868">
        <f ca="1"/>
        <v>105447064</v>
      </c>
      <c r="M1201" vm="21869">
        <f ca="1"/>
        <v>42696</v>
      </c>
      <c r="N1201" vm="21870">
        <f ca="1"/>
        <v>18162.939999999999</v>
      </c>
      <c r="O1201" vm="21871">
        <f ca="1"/>
        <v>18091.05</v>
      </c>
      <c r="P1201" vm="21872">
        <f ca="1"/>
        <v>18175.63</v>
      </c>
      <c r="Q1201" vm="21873">
        <f ca="1"/>
        <v>18050.55</v>
      </c>
      <c r="R1201" vm="21874">
        <f ca="1"/>
        <v>1218790000</v>
      </c>
      <c r="S1201" vm="20605">
        <f ca="1"/>
        <v>42587</v>
      </c>
      <c r="T1201" s="2" vm="21648">
        <f ca="1"/>
        <v>1.1085</v>
      </c>
      <c r="U1201" s="2" vm="19684">
        <f ca="1"/>
        <v>1.1127</v>
      </c>
      <c r="V1201" s="2" vm="16875">
        <f ca="1"/>
        <v>1.1162000000000001</v>
      </c>
      <c r="W1201" s="2" vm="21875">
        <f ca="1"/>
        <v>1.1043000000000001</v>
      </c>
      <c r="X1201" vm="20605">
        <f ca="1"/>
        <v>42587</v>
      </c>
      <c r="Y1201" s="2" vm="10774">
        <f ca="1"/>
        <v>9.8209999999999999E-3</v>
      </c>
      <c r="Z1201" s="2" vm="7131">
        <f ca="1"/>
        <v>9.8779999999999996E-3</v>
      </c>
      <c r="AA1201" s="2" vm="7041">
        <f ca="1"/>
        <v>9.9129999999999999E-3</v>
      </c>
      <c r="AB1201" s="2" vm="6468">
        <f ca="1"/>
        <v>9.7949999999999999E-3</v>
      </c>
    </row>
    <row r="1202" spans="1:28" x14ac:dyDescent="0.4">
      <c r="A1202" vm="21876">
        <f ca="1"/>
        <v>42653</v>
      </c>
      <c r="B1202" vm="21877">
        <f ca="1"/>
        <v>2163.66</v>
      </c>
      <c r="C1202" vm="21365">
        <f ca="1"/>
        <v>2160.39</v>
      </c>
      <c r="D1202" vm="21878">
        <f ca="1"/>
        <v>2169.6</v>
      </c>
      <c r="E1202" vm="21365">
        <f ca="1"/>
        <v>2160.39</v>
      </c>
      <c r="F1202" vm="21879">
        <f ca="1"/>
        <v>452832000</v>
      </c>
      <c r="G1202" vm="21219">
        <f ca="1"/>
        <v>42640</v>
      </c>
      <c r="H1202" vm="21880">
        <f ca="1"/>
        <v>10361.48</v>
      </c>
      <c r="I1202" vm="21881">
        <f ca="1"/>
        <v>10451.4</v>
      </c>
      <c r="J1202" vm="21882">
        <f ca="1"/>
        <v>10455.879999999999</v>
      </c>
      <c r="K1202" vm="21883">
        <f ca="1"/>
        <v>10265.69</v>
      </c>
      <c r="L1202" vm="21884">
        <f ca="1"/>
        <v>111484373</v>
      </c>
      <c r="M1202" vm="21885">
        <f ca="1"/>
        <v>42698</v>
      </c>
      <c r="N1202" vm="21886">
        <f ca="1"/>
        <v>18333.41</v>
      </c>
      <c r="O1202" vm="21887">
        <f ca="1"/>
        <v>18329.78</v>
      </c>
      <c r="P1202" vm="21888">
        <f ca="1"/>
        <v>18382.72</v>
      </c>
      <c r="Q1202" vm="21889">
        <f ca="1"/>
        <v>18310.310000000001</v>
      </c>
      <c r="R1202" vm="21890">
        <f ca="1"/>
        <v>1494010000</v>
      </c>
      <c r="S1202" vm="20622">
        <f ca="1"/>
        <v>42590</v>
      </c>
      <c r="T1202" s="2" vm="21891">
        <f ca="1"/>
        <v>1.109</v>
      </c>
      <c r="U1202" s="2" vm="21648">
        <f ca="1"/>
        <v>1.1085</v>
      </c>
      <c r="V1202" s="2" vm="16894">
        <f ca="1"/>
        <v>1.1105</v>
      </c>
      <c r="W1202" s="2" vm="15876">
        <f ca="1"/>
        <v>1.107</v>
      </c>
      <c r="X1202" vm="20622">
        <f ca="1"/>
        <v>42590</v>
      </c>
      <c r="Y1202" s="2" vm="9049">
        <f ca="1"/>
        <v>9.7599999999999996E-3</v>
      </c>
      <c r="Z1202" s="2" vm="6588">
        <f ca="1"/>
        <v>9.8279999999999999E-3</v>
      </c>
      <c r="AA1202" s="2" vm="6588">
        <f ca="1"/>
        <v>9.8279999999999999E-3</v>
      </c>
      <c r="AB1202" s="2" vm="10942">
        <f ca="1"/>
        <v>9.7380000000000001E-3</v>
      </c>
    </row>
    <row r="1203" spans="1:28" x14ac:dyDescent="0.4">
      <c r="A1203" vm="21372">
        <f ca="1"/>
        <v>42654</v>
      </c>
      <c r="B1203" vm="21892">
        <f ca="1"/>
        <v>2136.73</v>
      </c>
      <c r="C1203" vm="21418">
        <f ca="1"/>
        <v>2161.35</v>
      </c>
      <c r="D1203" vm="21893">
        <f ca="1"/>
        <v>2161.56</v>
      </c>
      <c r="E1203" vm="21894">
        <f ca="1"/>
        <v>2128.84</v>
      </c>
      <c r="F1203" vm="21895">
        <f ca="1"/>
        <v>576873000</v>
      </c>
      <c r="G1203" vm="21234">
        <f ca="1"/>
        <v>42641</v>
      </c>
      <c r="H1203" vm="21896">
        <f ca="1"/>
        <v>10438.34</v>
      </c>
      <c r="I1203" vm="21897">
        <f ca="1"/>
        <v>10425.89</v>
      </c>
      <c r="J1203" vm="21898">
        <f ca="1"/>
        <v>10518.36</v>
      </c>
      <c r="K1203" vm="21899">
        <f ca="1"/>
        <v>10417.15</v>
      </c>
      <c r="L1203" vm="21900">
        <f ca="1"/>
        <v>87738723</v>
      </c>
      <c r="M1203" vm="21901">
        <f ca="1"/>
        <v>42699</v>
      </c>
      <c r="N1203" vm="21902">
        <f ca="1"/>
        <v>18381.22</v>
      </c>
      <c r="O1203" vm="21903">
        <f ca="1"/>
        <v>18387.59</v>
      </c>
      <c r="P1203" vm="21904">
        <f ca="1"/>
        <v>18482.939999999999</v>
      </c>
      <c r="Q1203" vm="21905">
        <f ca="1"/>
        <v>18288.5</v>
      </c>
      <c r="R1203" vm="21906">
        <f ca="1"/>
        <v>1648920000</v>
      </c>
      <c r="S1203" vm="20639">
        <f ca="1"/>
        <v>42591</v>
      </c>
      <c r="T1203" s="2" vm="16115">
        <f ca="1"/>
        <v>1.1116999999999999</v>
      </c>
      <c r="U1203" s="2" vm="17098">
        <f ca="1"/>
        <v>1.1087</v>
      </c>
      <c r="V1203" s="2" vm="16757">
        <f ca="1"/>
        <v>1.1122000000000001</v>
      </c>
      <c r="W1203" s="2" vm="21791">
        <f ca="1"/>
        <v>1.1067</v>
      </c>
      <c r="X1203" vm="20639">
        <f ca="1"/>
        <v>42591</v>
      </c>
      <c r="Y1203" s="2" vm="10370">
        <f ca="1"/>
        <v>9.8139999999999998E-3</v>
      </c>
      <c r="Z1203" s="2" vm="10141">
        <f ca="1"/>
        <v>9.7590000000000003E-3</v>
      </c>
      <c r="AA1203" s="2" vm="9850">
        <f ca="1"/>
        <v>9.8230000000000001E-3</v>
      </c>
      <c r="AB1203" s="2" vm="9158">
        <f ca="1"/>
        <v>9.7490000000000007E-3</v>
      </c>
    </row>
    <row r="1204" spans="1:28" x14ac:dyDescent="0.4">
      <c r="A1204" vm="21388">
        <f ca="1"/>
        <v>42655</v>
      </c>
      <c r="B1204" vm="21907">
        <f ca="1"/>
        <v>2139.1799999999998</v>
      </c>
      <c r="C1204" vm="21908">
        <f ca="1"/>
        <v>2137.67</v>
      </c>
      <c r="D1204" vm="21909">
        <f ca="1"/>
        <v>2145.36</v>
      </c>
      <c r="E1204" vm="21910">
        <f ca="1"/>
        <v>2132.77</v>
      </c>
      <c r="F1204" vm="21911">
        <f ca="1"/>
        <v>458983000</v>
      </c>
      <c r="G1204" vm="21253">
        <f ca="1"/>
        <v>42642</v>
      </c>
      <c r="H1204" vm="21912">
        <f ca="1"/>
        <v>10405.540000000001</v>
      </c>
      <c r="I1204" vm="21913">
        <f ca="1"/>
        <v>10545.6</v>
      </c>
      <c r="J1204" vm="21914">
        <f ca="1"/>
        <v>10575.34</v>
      </c>
      <c r="K1204" vm="21915">
        <f ca="1"/>
        <v>10370.23</v>
      </c>
      <c r="L1204" vm="21916">
        <f ca="1"/>
        <v>103879884</v>
      </c>
      <c r="M1204" vm="21917">
        <f ca="1"/>
        <v>42702</v>
      </c>
      <c r="N1204" vm="21918">
        <f ca="1"/>
        <v>18356.89</v>
      </c>
      <c r="O1204" vm="21919">
        <f ca="1"/>
        <v>18302.580000000002</v>
      </c>
      <c r="P1204" vm="21920">
        <f ca="1"/>
        <v>18374.93</v>
      </c>
      <c r="Q1204" vm="21921">
        <f ca="1"/>
        <v>18222.82</v>
      </c>
      <c r="R1204" vm="21922">
        <f ca="1"/>
        <v>1450260000</v>
      </c>
      <c r="S1204" vm="20659">
        <f ca="1"/>
        <v>42592</v>
      </c>
      <c r="T1204" s="2" vm="15028">
        <f ca="1"/>
        <v>1.1173999999999999</v>
      </c>
      <c r="U1204" s="2" vm="21361">
        <f ca="1"/>
        <v>1.1114999999999999</v>
      </c>
      <c r="V1204" s="2" vm="21923">
        <f ca="1"/>
        <v>1.119</v>
      </c>
      <c r="W1204" s="2" vm="21924">
        <f ca="1"/>
        <v>1.1100000000000001</v>
      </c>
      <c r="X1204" vm="20659">
        <f ca="1"/>
        <v>42592</v>
      </c>
      <c r="Y1204" s="2" vm="8847">
        <f ca="1"/>
        <v>9.8720000000000006E-3</v>
      </c>
      <c r="Z1204" s="2" vm="10370">
        <f ca="1"/>
        <v>9.8139999999999998E-3</v>
      </c>
      <c r="AA1204" s="2" vm="6585">
        <f ca="1"/>
        <v>9.9030000000000003E-3</v>
      </c>
      <c r="AB1204" s="2" vm="9908">
        <f ca="1"/>
        <v>9.8040000000000002E-3</v>
      </c>
    </row>
    <row r="1205" spans="1:28" x14ac:dyDescent="0.4">
      <c r="A1205" vm="21406">
        <f ca="1"/>
        <v>42656</v>
      </c>
      <c r="B1205" vm="21925">
        <f ca="1"/>
        <v>2132.5500000000002</v>
      </c>
      <c r="C1205" vm="21926">
        <f ca="1"/>
        <v>2130.2600000000002</v>
      </c>
      <c r="D1205" vm="21927">
        <f ca="1"/>
        <v>2138.19</v>
      </c>
      <c r="E1205" vm="21928">
        <f ca="1"/>
        <v>2114.7199999999998</v>
      </c>
      <c r="F1205" vm="21929">
        <f ca="1"/>
        <v>561305000</v>
      </c>
      <c r="G1205" vm="21270">
        <f ca="1"/>
        <v>42643</v>
      </c>
      <c r="H1205" vm="21930">
        <f ca="1"/>
        <v>10511.02</v>
      </c>
      <c r="I1205" vm="21931">
        <f ca="1"/>
        <v>10240.69</v>
      </c>
      <c r="J1205" vm="21932">
        <f ca="1"/>
        <v>10531.26</v>
      </c>
      <c r="K1205" vm="21933">
        <f ca="1"/>
        <v>10189.94</v>
      </c>
      <c r="L1205" vm="21934">
        <f ca="1"/>
        <v>188168431</v>
      </c>
      <c r="M1205" vm="21935">
        <f ca="1"/>
        <v>42703</v>
      </c>
      <c r="N1205" vm="21936">
        <f ca="1"/>
        <v>18307.04</v>
      </c>
      <c r="O1205" vm="21937">
        <f ca="1"/>
        <v>18263.63</v>
      </c>
      <c r="P1205" vm="21938">
        <f ca="1"/>
        <v>18327.509999999998</v>
      </c>
      <c r="Q1205" vm="21939">
        <f ca="1"/>
        <v>18258.82</v>
      </c>
      <c r="R1205" vm="21940">
        <f ca="1"/>
        <v>1256380000</v>
      </c>
      <c r="S1205" vm="21175">
        <f ca="1"/>
        <v>42593</v>
      </c>
      <c r="T1205" s="2" vm="16714">
        <f ca="1"/>
        <v>1.1134999999999999</v>
      </c>
      <c r="U1205" s="2" vm="17552">
        <f ca="1"/>
        <v>1.1173</v>
      </c>
      <c r="V1205" s="2" vm="17917">
        <f ca="1"/>
        <v>1.1192</v>
      </c>
      <c r="W1205" s="2" vm="21941">
        <f ca="1"/>
        <v>1.1131</v>
      </c>
      <c r="X1205" vm="21175">
        <f ca="1"/>
        <v>42593</v>
      </c>
      <c r="Y1205" s="2" vm="9793">
        <f ca="1"/>
        <v>9.8080000000000007E-3</v>
      </c>
      <c r="Z1205" s="2" vm="8847">
        <f ca="1"/>
        <v>9.8720000000000006E-3</v>
      </c>
      <c r="AA1205" s="2" vm="21942">
        <f ca="1"/>
        <v>9.8969999999999995E-3</v>
      </c>
      <c r="AB1205" s="2" vm="6468">
        <f ca="1"/>
        <v>9.7949999999999999E-3</v>
      </c>
    </row>
    <row r="1206" spans="1:28" x14ac:dyDescent="0.4">
      <c r="A1206" vm="21425">
        <f ca="1"/>
        <v>42657</v>
      </c>
      <c r="B1206" vm="21943">
        <f ca="1"/>
        <v>2132.98</v>
      </c>
      <c r="C1206" vm="21944">
        <f ca="1"/>
        <v>2139.6799999999998</v>
      </c>
      <c r="D1206" vm="21945">
        <f ca="1"/>
        <v>2149.19</v>
      </c>
      <c r="E1206" vm="21943">
        <f ca="1"/>
        <v>2132.98</v>
      </c>
      <c r="F1206" vm="21946">
        <f ca="1"/>
        <v>548993000</v>
      </c>
      <c r="G1206" vm="21304">
        <f ca="1"/>
        <v>42647</v>
      </c>
      <c r="H1206" vm="21947">
        <f ca="1"/>
        <v>10619.61</v>
      </c>
      <c r="I1206" vm="21948">
        <f ca="1"/>
        <v>10492.97</v>
      </c>
      <c r="J1206" vm="21949">
        <f ca="1"/>
        <v>10646.72</v>
      </c>
      <c r="K1206" vm="21950">
        <f ca="1"/>
        <v>10492.25</v>
      </c>
      <c r="L1206" vm="21951">
        <f ca="1"/>
        <v>131527101</v>
      </c>
      <c r="M1206" vm="21952">
        <f ca="1"/>
        <v>42704</v>
      </c>
      <c r="N1206" vm="21953">
        <f ca="1"/>
        <v>18308.48</v>
      </c>
      <c r="O1206" vm="21954">
        <f ca="1"/>
        <v>18356.03</v>
      </c>
      <c r="P1206" vm="21955">
        <f ca="1"/>
        <v>18370.310000000001</v>
      </c>
      <c r="Q1206" vm="21956">
        <f ca="1"/>
        <v>18280.66</v>
      </c>
      <c r="R1206" vm="21957">
        <f ca="1"/>
        <v>1646880000</v>
      </c>
      <c r="S1206" vm="20683">
        <f ca="1"/>
        <v>42594</v>
      </c>
      <c r="T1206" s="2" vm="15010">
        <f ca="1"/>
        <v>1.1157999999999999</v>
      </c>
      <c r="U1206" s="2" vm="21958">
        <f ca="1"/>
        <v>1.1135999999999999</v>
      </c>
      <c r="V1206" s="2" vm="15893">
        <f ca="1"/>
        <v>1.1221000000000001</v>
      </c>
      <c r="W1206" s="2" vm="19684">
        <f ca="1"/>
        <v>1.1127</v>
      </c>
      <c r="X1206" vm="20683">
        <f ca="1"/>
        <v>42594</v>
      </c>
      <c r="Y1206" s="2" vm="8829">
        <f ca="1"/>
        <v>9.8700000000000003E-3</v>
      </c>
      <c r="Z1206" s="2" vm="9793">
        <f ca="1"/>
        <v>9.8080000000000007E-3</v>
      </c>
      <c r="AA1206" s="2" vm="6549">
        <f ca="1"/>
        <v>9.9159999999999995E-3</v>
      </c>
      <c r="AB1206" s="2" vm="10068">
        <f ca="1"/>
        <v>9.7750000000000007E-3</v>
      </c>
    </row>
    <row r="1207" spans="1:28" x14ac:dyDescent="0.4">
      <c r="A1207" vm="21441">
        <f ca="1"/>
        <v>42660</v>
      </c>
      <c r="B1207" vm="21959">
        <f ca="1"/>
        <v>2126.5</v>
      </c>
      <c r="C1207" vm="21960">
        <f ca="1"/>
        <v>2132.9499999999998</v>
      </c>
      <c r="D1207" vm="21961">
        <f ca="1"/>
        <v>2135.61</v>
      </c>
      <c r="E1207" vm="21962">
        <f ca="1"/>
        <v>2124.4299999999998</v>
      </c>
      <c r="F1207" vm="21963">
        <f ca="1"/>
        <v>479259000</v>
      </c>
      <c r="G1207" vm="21319">
        <f ca="1"/>
        <v>42648</v>
      </c>
      <c r="H1207" vm="21964">
        <f ca="1"/>
        <v>10585.78</v>
      </c>
      <c r="I1207" vm="21965">
        <f ca="1"/>
        <v>10535.62</v>
      </c>
      <c r="J1207" vm="21966">
        <f ca="1"/>
        <v>10622.44</v>
      </c>
      <c r="K1207" vm="21967">
        <f ca="1"/>
        <v>10486.63</v>
      </c>
      <c r="L1207" vm="21968">
        <f ca="1"/>
        <v>96736401</v>
      </c>
      <c r="M1207" vm="21969">
        <f ca="1"/>
        <v>42705</v>
      </c>
      <c r="N1207" vm="21970">
        <f ca="1"/>
        <v>18513.12</v>
      </c>
      <c r="O1207" vm="21971">
        <f ca="1"/>
        <v>18535.240000000002</v>
      </c>
      <c r="P1207" vm="21972">
        <f ca="1"/>
        <v>18746.28</v>
      </c>
      <c r="Q1207" vm="21973">
        <f ca="1"/>
        <v>18469.27</v>
      </c>
      <c r="R1207" vm="21974">
        <f ca="1"/>
        <v>1879840000</v>
      </c>
      <c r="S1207" vm="20704">
        <f ca="1"/>
        <v>42597</v>
      </c>
      <c r="T1207" s="2" vm="15007">
        <f ca="1"/>
        <v>1.1183000000000001</v>
      </c>
      <c r="U1207" s="2" vm="19565">
        <f ca="1"/>
        <v>1.1161000000000001</v>
      </c>
      <c r="V1207" s="2" vm="17515">
        <f ca="1"/>
        <v>1.1202000000000001</v>
      </c>
      <c r="W1207" s="2" vm="16316">
        <f ca="1"/>
        <v>1.1152</v>
      </c>
      <c r="X1207" vm="20704">
        <f ca="1"/>
        <v>42597</v>
      </c>
      <c r="Y1207" s="2" vm="6411">
        <f ca="1"/>
        <v>9.8750000000000001E-3</v>
      </c>
      <c r="Z1207" s="2" vm="6640">
        <f ca="1"/>
        <v>9.8829999999999994E-3</v>
      </c>
      <c r="AA1207" s="2" vm="7041">
        <f ca="1"/>
        <v>9.9129999999999999E-3</v>
      </c>
      <c r="AB1207" s="2" vm="9869">
        <f ca="1"/>
        <v>9.8539999999999999E-3</v>
      </c>
    </row>
    <row r="1208" spans="1:28" x14ac:dyDescent="0.4">
      <c r="A1208" vm="21459">
        <f ca="1"/>
        <v>42661</v>
      </c>
      <c r="B1208" vm="21975">
        <f ca="1"/>
        <v>2139.6</v>
      </c>
      <c r="C1208" vm="21976">
        <f ca="1"/>
        <v>2138.31</v>
      </c>
      <c r="D1208" vm="21977">
        <f ca="1"/>
        <v>2144.38</v>
      </c>
      <c r="E1208" vm="21978">
        <f ca="1"/>
        <v>2135.4899999999998</v>
      </c>
      <c r="F1208" vm="21979">
        <f ca="1"/>
        <v>475279000</v>
      </c>
      <c r="G1208" vm="21335">
        <f ca="1"/>
        <v>42649</v>
      </c>
      <c r="H1208" vm="21980">
        <f ca="1"/>
        <v>10568.8</v>
      </c>
      <c r="I1208" vm="21981">
        <f ca="1"/>
        <v>10641.13</v>
      </c>
      <c r="J1208" vm="21981">
        <f ca="1"/>
        <v>10641.13</v>
      </c>
      <c r="K1208" vm="21982">
        <f ca="1"/>
        <v>10537.68</v>
      </c>
      <c r="L1208" vm="21983">
        <f ca="1"/>
        <v>108655321</v>
      </c>
      <c r="M1208" vm="21984">
        <f ca="1"/>
        <v>42706</v>
      </c>
      <c r="N1208" vm="21985">
        <f ca="1"/>
        <v>18426.080000000002</v>
      </c>
      <c r="O1208" vm="21986">
        <f ca="1"/>
        <v>18435.55</v>
      </c>
      <c r="P1208" vm="21987">
        <f ca="1"/>
        <v>18469.68</v>
      </c>
      <c r="Q1208" vm="21988">
        <f ca="1"/>
        <v>18315.38</v>
      </c>
      <c r="R1208" vm="21989">
        <f ca="1"/>
        <v>1971550000</v>
      </c>
      <c r="S1208" vm="20723">
        <f ca="1"/>
        <v>42598</v>
      </c>
      <c r="T1208" s="2" vm="17692">
        <f ca="1"/>
        <v>1.1275999999999999</v>
      </c>
      <c r="U1208" s="2" vm="17623">
        <f ca="1"/>
        <v>1.1180000000000001</v>
      </c>
      <c r="V1208" s="2" vm="18164">
        <f ca="1"/>
        <v>1.1322000000000001</v>
      </c>
      <c r="W1208" s="2" vm="17552">
        <f ca="1"/>
        <v>1.1173</v>
      </c>
      <c r="X1208" vm="20723">
        <f ca="1"/>
        <v>42598</v>
      </c>
      <c r="Y1208" s="2" vm="21990">
        <f ca="1"/>
        <v>9.9679999999999994E-3</v>
      </c>
      <c r="Z1208" s="2" vm="6411">
        <f ca="1"/>
        <v>9.8750000000000001E-3</v>
      </c>
      <c r="AA1208" s="2" vm="6126">
        <f ca="1"/>
        <v>1.004E-2</v>
      </c>
      <c r="AB1208" s="2" vm="6567">
        <f ca="1"/>
        <v>9.8709999999999996E-3</v>
      </c>
    </row>
    <row r="1209" spans="1:28" x14ac:dyDescent="0.4">
      <c r="A1209" vm="21474">
        <f ca="1"/>
        <v>42662</v>
      </c>
      <c r="B1209" vm="21991">
        <f ca="1"/>
        <v>2144.29</v>
      </c>
      <c r="C1209" vm="21992">
        <f ca="1"/>
        <v>2140.81</v>
      </c>
      <c r="D1209" vm="21993">
        <f ca="1"/>
        <v>2148.44</v>
      </c>
      <c r="E1209" vm="21994">
        <f ca="1"/>
        <v>2138.15</v>
      </c>
      <c r="F1209" vm="21995">
        <f ca="1"/>
        <v>544371000</v>
      </c>
      <c r="G1209" vm="21355">
        <f ca="1"/>
        <v>42650</v>
      </c>
      <c r="H1209" vm="21996">
        <f ca="1"/>
        <v>10490.86</v>
      </c>
      <c r="I1209" vm="21997">
        <f ca="1"/>
        <v>10549.69</v>
      </c>
      <c r="J1209" vm="21998">
        <f ca="1"/>
        <v>10579.09</v>
      </c>
      <c r="K1209" vm="21999">
        <f ca="1"/>
        <v>10465.35</v>
      </c>
      <c r="L1209" vm="22000">
        <f ca="1"/>
        <v>125272056</v>
      </c>
      <c r="M1209" vm="22001">
        <f ca="1"/>
        <v>42709</v>
      </c>
      <c r="N1209" vm="22002">
        <f ca="1"/>
        <v>18274.990000000002</v>
      </c>
      <c r="O1209" vm="22003">
        <f ca="1"/>
        <v>18349.919999999998</v>
      </c>
      <c r="P1209" vm="22004">
        <f ca="1"/>
        <v>18365.740000000002</v>
      </c>
      <c r="Q1209" vm="22005">
        <f ca="1"/>
        <v>18227.39</v>
      </c>
      <c r="R1209" vm="22006">
        <f ca="1"/>
        <v>1344570000</v>
      </c>
      <c r="S1209" vm="20738">
        <f ca="1"/>
        <v>42599</v>
      </c>
      <c r="T1209" s="2" vm="14545">
        <f ca="1"/>
        <v>1.1286</v>
      </c>
      <c r="U1209" s="2" vm="17692">
        <f ca="1"/>
        <v>1.1275999999999999</v>
      </c>
      <c r="V1209" s="2" vm="14648">
        <f ca="1"/>
        <v>1.1315</v>
      </c>
      <c r="W1209" s="2" vm="20122">
        <f ca="1"/>
        <v>1.1238999999999999</v>
      </c>
      <c r="X1209" vm="20738">
        <f ca="1"/>
        <v>42599</v>
      </c>
      <c r="Y1209" s="2" vm="22007">
        <f ca="1"/>
        <v>9.9699999999999997E-3</v>
      </c>
      <c r="Z1209" s="2" vm="21990">
        <f ca="1"/>
        <v>9.9679999999999994E-3</v>
      </c>
      <c r="AA1209" s="2" vm="7057">
        <f ca="1"/>
        <v>9.9939999999999994E-3</v>
      </c>
      <c r="AB1209" s="2" vm="6621">
        <f ca="1"/>
        <v>9.8820000000000002E-3</v>
      </c>
    </row>
    <row r="1210" spans="1:28" x14ac:dyDescent="0.4">
      <c r="A1210" vm="21489">
        <f ca="1"/>
        <v>42663</v>
      </c>
      <c r="B1210" vm="22008">
        <f ca="1"/>
        <v>2141.34</v>
      </c>
      <c r="C1210" vm="22009">
        <f ca="1"/>
        <v>2142.5100000000002</v>
      </c>
      <c r="D1210" vm="22010">
        <f ca="1"/>
        <v>2147.1799999999998</v>
      </c>
      <c r="E1210" vm="22011">
        <f ca="1"/>
        <v>2133.44</v>
      </c>
      <c r="F1210" vm="22012">
        <f ca="1"/>
        <v>571361000</v>
      </c>
      <c r="G1210" vm="21876">
        <f ca="1"/>
        <v>42653</v>
      </c>
      <c r="H1210" vm="22013">
        <f ca="1"/>
        <v>10624.08</v>
      </c>
      <c r="I1210" vm="22014">
        <f ca="1"/>
        <v>10496.01</v>
      </c>
      <c r="J1210" vm="22015">
        <f ca="1"/>
        <v>10639.41</v>
      </c>
      <c r="K1210" vm="22016">
        <f ca="1"/>
        <v>10454.98</v>
      </c>
      <c r="L1210" vm="22017">
        <f ca="1"/>
        <v>101673904</v>
      </c>
      <c r="M1210" vm="22018">
        <f ca="1"/>
        <v>42710</v>
      </c>
      <c r="N1210" vm="22019">
        <f ca="1"/>
        <v>18360.54</v>
      </c>
      <c r="O1210" vm="22020">
        <f ca="1"/>
        <v>18457.2</v>
      </c>
      <c r="P1210" vm="22021">
        <f ca="1"/>
        <v>18484.8</v>
      </c>
      <c r="Q1210" vm="22022">
        <f ca="1"/>
        <v>18318.990000000002</v>
      </c>
      <c r="R1210" vm="22023">
        <f ca="1"/>
        <v>1587500000</v>
      </c>
      <c r="S1210" vm="20756">
        <f ca="1"/>
        <v>42600</v>
      </c>
      <c r="T1210" s="2" vm="14801">
        <f ca="1"/>
        <v>1.1352</v>
      </c>
      <c r="U1210" s="2" vm="16399">
        <f ca="1"/>
        <v>1.1291</v>
      </c>
      <c r="V1210" s="2" vm="14468">
        <f ca="1"/>
        <v>1.1365000000000001</v>
      </c>
      <c r="W1210" s="2" vm="16523">
        <f ca="1"/>
        <v>1.1281000000000001</v>
      </c>
      <c r="X1210" vm="20756">
        <f ca="1"/>
        <v>42600</v>
      </c>
      <c r="Y1210" s="2" vm="6002">
        <f ca="1"/>
        <v>1.001E-2</v>
      </c>
      <c r="Z1210" s="2" vm="8736">
        <f ca="1"/>
        <v>9.9710000000000007E-3</v>
      </c>
      <c r="AA1210" s="2" vm="5983">
        <f ca="1"/>
        <v>1.0030000000000001E-2</v>
      </c>
      <c r="AB1210" s="2" vm="6657">
        <f ca="1"/>
        <v>9.9489999999999995E-3</v>
      </c>
    </row>
    <row r="1211" spans="1:28" x14ac:dyDescent="0.4">
      <c r="A1211" vm="21504">
        <f ca="1"/>
        <v>42664</v>
      </c>
      <c r="B1211" vm="22024">
        <f ca="1"/>
        <v>2141.16</v>
      </c>
      <c r="C1211" vm="22025">
        <f ca="1"/>
        <v>2139.4299999999998</v>
      </c>
      <c r="D1211" vm="22026">
        <f ca="1"/>
        <v>2142.63</v>
      </c>
      <c r="E1211" vm="22027">
        <f ca="1"/>
        <v>2130.09</v>
      </c>
      <c r="F1211" vm="22028">
        <f ca="1"/>
        <v>654860000</v>
      </c>
      <c r="G1211" vm="21372">
        <f ca="1"/>
        <v>42654</v>
      </c>
      <c r="H1211" vm="22029">
        <f ca="1"/>
        <v>10577.16</v>
      </c>
      <c r="I1211" vm="22030">
        <f ca="1"/>
        <v>10600.94</v>
      </c>
      <c r="J1211" vm="22031">
        <f ca="1"/>
        <v>10692.36</v>
      </c>
      <c r="K1211" vm="22032">
        <f ca="1"/>
        <v>10568.72</v>
      </c>
      <c r="L1211" vm="22033">
        <f ca="1"/>
        <v>97984006</v>
      </c>
      <c r="M1211" vm="22034">
        <f ca="1"/>
        <v>42711</v>
      </c>
      <c r="N1211" vm="22035">
        <f ca="1"/>
        <v>18496.689999999999</v>
      </c>
      <c r="O1211" vm="22036">
        <f ca="1"/>
        <v>18434.54</v>
      </c>
      <c r="P1211" vm="22037">
        <f ca="1"/>
        <v>18502.47</v>
      </c>
      <c r="Q1211" vm="22038">
        <f ca="1"/>
        <v>18410.88</v>
      </c>
      <c r="R1211" vm="22039">
        <f ca="1"/>
        <v>1564160000</v>
      </c>
      <c r="S1211" vm="20773">
        <f ca="1"/>
        <v>42601</v>
      </c>
      <c r="T1211" s="2" vm="14724">
        <f ca="1"/>
        <v>1.1325000000000001</v>
      </c>
      <c r="U1211" s="2" vm="22040">
        <f ca="1"/>
        <v>1.135</v>
      </c>
      <c r="V1211" s="2" vm="14607">
        <f ca="1"/>
        <v>1.1362000000000001</v>
      </c>
      <c r="W1211" s="2" vm="14668">
        <f ca="1"/>
        <v>1.1302000000000001</v>
      </c>
      <c r="X1211" vm="20773">
        <f ca="1"/>
        <v>42601</v>
      </c>
      <c r="Y1211" s="2" vm="22041">
        <f ca="1"/>
        <v>9.9760000000000005E-3</v>
      </c>
      <c r="Z1211" s="2" vm="6002">
        <f ca="1"/>
        <v>1.001E-2</v>
      </c>
      <c r="AA1211" s="2" vm="6002">
        <f ca="1"/>
        <v>1.001E-2</v>
      </c>
      <c r="AB1211" s="2" vm="6641">
        <f ca="1"/>
        <v>9.9520000000000008E-3</v>
      </c>
    </row>
    <row r="1212" spans="1:28" x14ac:dyDescent="0.4">
      <c r="A1212" vm="21522">
        <f ca="1"/>
        <v>42667</v>
      </c>
      <c r="B1212" vm="22042">
        <f ca="1"/>
        <v>2151.33</v>
      </c>
      <c r="C1212" vm="22043">
        <f ca="1"/>
        <v>2148.5</v>
      </c>
      <c r="D1212" vm="22044">
        <f ca="1"/>
        <v>2154.79</v>
      </c>
      <c r="E1212" vm="22045">
        <f ca="1"/>
        <v>2146.91</v>
      </c>
      <c r="F1212" vm="22046">
        <f ca="1"/>
        <v>523564000</v>
      </c>
      <c r="G1212" vm="21388">
        <f ca="1"/>
        <v>42655</v>
      </c>
      <c r="H1212" vm="22047">
        <f ca="1"/>
        <v>10523.07</v>
      </c>
      <c r="I1212" vm="22048">
        <f ca="1"/>
        <v>10572.72</v>
      </c>
      <c r="J1212" vm="22049">
        <f ca="1"/>
        <v>10604</v>
      </c>
      <c r="K1212" vm="22050">
        <f ca="1"/>
        <v>10503.2</v>
      </c>
      <c r="L1212" vm="22051">
        <f ca="1"/>
        <v>90401475</v>
      </c>
      <c r="M1212" vm="22052">
        <f ca="1"/>
        <v>42712</v>
      </c>
      <c r="N1212" vm="22053">
        <f ca="1"/>
        <v>18765.47</v>
      </c>
      <c r="O1212" vm="22054">
        <f ca="1"/>
        <v>18674.189999999999</v>
      </c>
      <c r="P1212" vm="22053">
        <f ca="1"/>
        <v>18765.47</v>
      </c>
      <c r="Q1212" vm="22055">
        <f ca="1"/>
        <v>18614.009999999998</v>
      </c>
      <c r="R1212" vm="22056">
        <f ca="1"/>
        <v>1873880000</v>
      </c>
      <c r="S1212" vm="20790">
        <f ca="1"/>
        <v>42604</v>
      </c>
      <c r="T1212" s="2" vm="14648">
        <f ca="1"/>
        <v>1.1315</v>
      </c>
      <c r="U1212" s="2" vm="14668">
        <f ca="1"/>
        <v>1.1302000000000001</v>
      </c>
      <c r="V1212" s="2" vm="14902">
        <f ca="1"/>
        <v>1.133</v>
      </c>
      <c r="W1212" s="2" vm="14706">
        <f ca="1"/>
        <v>1.1269</v>
      </c>
      <c r="X1212" vm="20790">
        <f ca="1"/>
        <v>42604</v>
      </c>
      <c r="Y1212" s="2" vm="22057">
        <f ca="1"/>
        <v>9.9649999999999999E-3</v>
      </c>
      <c r="Z1212" s="2" vm="7226">
        <f ca="1"/>
        <v>9.9559999999999996E-3</v>
      </c>
      <c r="AA1212" s="2" vm="7800">
        <f ca="1"/>
        <v>9.9769999999999998E-3</v>
      </c>
      <c r="AB1212" s="2" vm="22058">
        <f ca="1"/>
        <v>9.9039999999999996E-3</v>
      </c>
    </row>
    <row r="1213" spans="1:28" x14ac:dyDescent="0.4">
      <c r="A1213" vm="21538">
        <f ca="1"/>
        <v>42668</v>
      </c>
      <c r="B1213" vm="20766">
        <f ca="1"/>
        <v>2143.16</v>
      </c>
      <c r="C1213" vm="22059">
        <f ca="1"/>
        <v>2149.7199999999998</v>
      </c>
      <c r="D1213" vm="22060">
        <f ca="1"/>
        <v>2151.44</v>
      </c>
      <c r="E1213" vm="22061">
        <f ca="1"/>
        <v>2141.9299999999998</v>
      </c>
      <c r="F1213" vm="22062">
        <f ca="1"/>
        <v>530792000</v>
      </c>
      <c r="G1213" vm="21406">
        <f ca="1"/>
        <v>42656</v>
      </c>
      <c r="H1213" vm="22063">
        <f ca="1"/>
        <v>10414.07</v>
      </c>
      <c r="I1213" vm="22064">
        <f ca="1"/>
        <v>10425.790000000001</v>
      </c>
      <c r="J1213" vm="22065">
        <f ca="1"/>
        <v>10430.83</v>
      </c>
      <c r="K1213" vm="22066">
        <f ca="1"/>
        <v>10349.06</v>
      </c>
      <c r="L1213" vm="22067">
        <f ca="1"/>
        <v>98756273</v>
      </c>
      <c r="M1213" vm="22068">
        <f ca="1"/>
        <v>42713</v>
      </c>
      <c r="N1213" vm="22069">
        <f ca="1"/>
        <v>18996.37</v>
      </c>
      <c r="O1213" vm="22070">
        <f ca="1"/>
        <v>18839.98</v>
      </c>
      <c r="P1213" vm="22071">
        <f ca="1"/>
        <v>19042.48</v>
      </c>
      <c r="Q1213" vm="22072">
        <f ca="1"/>
        <v>18821.41</v>
      </c>
      <c r="R1213" vm="22073">
        <f ca="1"/>
        <v>2189410000</v>
      </c>
      <c r="S1213" vm="20809">
        <f ca="1"/>
        <v>42605</v>
      </c>
      <c r="T1213" s="2" vm="20229">
        <f ca="1"/>
        <v>1.1303000000000001</v>
      </c>
      <c r="U1213" s="2" vm="17730">
        <f ca="1"/>
        <v>1.1317999999999999</v>
      </c>
      <c r="V1213" s="2" vm="14864">
        <f ca="1"/>
        <v>1.1354</v>
      </c>
      <c r="W1213" s="2" vm="20849">
        <f ca="1"/>
        <v>1.1298999999999999</v>
      </c>
      <c r="X1213" vm="20809">
        <f ca="1"/>
        <v>42605</v>
      </c>
      <c r="Y1213" s="2" vm="7817">
        <f ca="1"/>
        <v>9.9740000000000002E-3</v>
      </c>
      <c r="Z1213" s="2" vm="22074">
        <f ca="1"/>
        <v>9.9640000000000006E-3</v>
      </c>
      <c r="AA1213" s="2" vm="6002">
        <f ca="1"/>
        <v>1.001E-2</v>
      </c>
      <c r="AB1213" s="2" vm="7850">
        <f ca="1"/>
        <v>9.9570000000000006E-3</v>
      </c>
    </row>
    <row r="1214" spans="1:28" x14ac:dyDescent="0.4">
      <c r="A1214" vm="21553">
        <f ca="1"/>
        <v>42669</v>
      </c>
      <c r="B1214" vm="22025">
        <f ca="1"/>
        <v>2139.4299999999998</v>
      </c>
      <c r="C1214" vm="22075">
        <f ca="1"/>
        <v>2136.9699999999998</v>
      </c>
      <c r="D1214" vm="22076">
        <f ca="1"/>
        <v>2145.73</v>
      </c>
      <c r="E1214" vm="22077">
        <f ca="1"/>
        <v>2131.59</v>
      </c>
      <c r="F1214" vm="22078">
        <f ca="1"/>
        <v>562087000</v>
      </c>
      <c r="G1214" vm="21425">
        <f ca="1"/>
        <v>42657</v>
      </c>
      <c r="H1214" vm="22079">
        <f ca="1"/>
        <v>10580.38</v>
      </c>
      <c r="I1214" vm="22080">
        <f ca="1"/>
        <v>10450.06</v>
      </c>
      <c r="J1214" vm="22081">
        <f ca="1"/>
        <v>10615.3</v>
      </c>
      <c r="K1214" vm="22082">
        <f ca="1"/>
        <v>10449.469999999999</v>
      </c>
      <c r="L1214" vm="22083">
        <f ca="1"/>
        <v>101264572</v>
      </c>
      <c r="M1214" vm="22084">
        <f ca="1"/>
        <v>42716</v>
      </c>
      <c r="N1214" vm="22085">
        <f ca="1"/>
        <v>19155.03</v>
      </c>
      <c r="O1214" vm="22086">
        <f ca="1"/>
        <v>19183.82</v>
      </c>
      <c r="P1214" vm="22087">
        <f ca="1"/>
        <v>19280.93</v>
      </c>
      <c r="Q1214" vm="22088">
        <f ca="1"/>
        <v>19054</v>
      </c>
      <c r="R1214" vm="22089">
        <f ca="1"/>
        <v>2005630000</v>
      </c>
      <c r="S1214" vm="20826">
        <f ca="1"/>
        <v>42606</v>
      </c>
      <c r="T1214" s="2" vm="17553">
        <f ca="1"/>
        <v>1.1261000000000001</v>
      </c>
      <c r="U1214" s="2" vm="20229">
        <f ca="1"/>
        <v>1.1303000000000001</v>
      </c>
      <c r="V1214" s="2" vm="14685">
        <f ca="1"/>
        <v>1.1313</v>
      </c>
      <c r="W1214" s="2" vm="17437">
        <f ca="1"/>
        <v>1.1242000000000001</v>
      </c>
      <c r="X1214" vm="20826">
        <f ca="1"/>
        <v>42606</v>
      </c>
      <c r="Y1214" s="2" vm="8700">
        <f ca="1"/>
        <v>9.9539999999999993E-3</v>
      </c>
      <c r="Z1214" s="2" vm="7817">
        <f ca="1"/>
        <v>9.9740000000000002E-3</v>
      </c>
      <c r="AA1214" s="2" vm="7193">
        <f ca="1"/>
        <v>9.9900000000000006E-3</v>
      </c>
      <c r="AB1214" s="2" vm="7869">
        <f ca="1"/>
        <v>9.9369999999999997E-3</v>
      </c>
    </row>
    <row r="1215" spans="1:28" x14ac:dyDescent="0.4">
      <c r="A1215" vm="21569">
        <f ca="1"/>
        <v>42670</v>
      </c>
      <c r="B1215" vm="22090">
        <f ca="1"/>
        <v>2133.04</v>
      </c>
      <c r="C1215" vm="22091">
        <f ca="1"/>
        <v>2144.06</v>
      </c>
      <c r="D1215" vm="22092">
        <f ca="1"/>
        <v>2147.13</v>
      </c>
      <c r="E1215" vm="22093">
        <f ca="1"/>
        <v>2132.52</v>
      </c>
      <c r="F1215" vm="22094">
        <f ca="1"/>
        <v>614708000</v>
      </c>
      <c r="G1215" vm="21441">
        <f ca="1"/>
        <v>42660</v>
      </c>
      <c r="H1215" vm="22095">
        <f ca="1"/>
        <v>10503.57</v>
      </c>
      <c r="I1215" vm="22096">
        <f ca="1"/>
        <v>10544.69</v>
      </c>
      <c r="J1215" vm="22097">
        <f ca="1"/>
        <v>10583.7</v>
      </c>
      <c r="K1215" vm="22098">
        <f ca="1"/>
        <v>10491.28</v>
      </c>
      <c r="L1215" vm="22099">
        <f ca="1"/>
        <v>63729886</v>
      </c>
      <c r="M1215" vm="22100">
        <f ca="1"/>
        <v>42717</v>
      </c>
      <c r="N1215" vm="22101">
        <f ca="1"/>
        <v>19250.52</v>
      </c>
      <c r="O1215" vm="22102">
        <f ca="1"/>
        <v>19120.759999999998</v>
      </c>
      <c r="P1215" vm="22103">
        <f ca="1"/>
        <v>19253.509999999998</v>
      </c>
      <c r="Q1215" vm="22104">
        <f ca="1"/>
        <v>19060.72</v>
      </c>
      <c r="R1215" vm="22105">
        <f ca="1"/>
        <v>1475550000</v>
      </c>
      <c r="S1215" vm="20843">
        <f ca="1"/>
        <v>42607</v>
      </c>
      <c r="T1215" s="2" vm="16378">
        <f ca="1"/>
        <v>1.1278999999999999</v>
      </c>
      <c r="U1215" s="2" vm="22106">
        <f ca="1"/>
        <v>1.1262000000000001</v>
      </c>
      <c r="V1215" s="2" vm="16096">
        <f ca="1"/>
        <v>1.1296999999999999</v>
      </c>
      <c r="W1215" s="2" vm="20101">
        <f ca="1"/>
        <v>1.1254</v>
      </c>
      <c r="X1215" vm="20843">
        <f ca="1"/>
        <v>42607</v>
      </c>
      <c r="Y1215" s="2" vm="22107">
        <f ca="1"/>
        <v>9.946E-3</v>
      </c>
      <c r="Z1215" s="2" vm="7294">
        <f ca="1"/>
        <v>9.953E-3</v>
      </c>
      <c r="AA1215" s="2" vm="22108">
        <f ca="1"/>
        <v>9.9690000000000004E-3</v>
      </c>
      <c r="AB1215" s="2" vm="22109">
        <f ca="1"/>
        <v>9.9349999999999994E-3</v>
      </c>
    </row>
    <row r="1216" spans="1:28" x14ac:dyDescent="0.4">
      <c r="A1216" vm="21587">
        <f ca="1"/>
        <v>42671</v>
      </c>
      <c r="B1216" vm="22110">
        <f ca="1"/>
        <v>2126.41</v>
      </c>
      <c r="C1216" vm="22111">
        <f ca="1"/>
        <v>2132.23</v>
      </c>
      <c r="D1216" vm="22112">
        <f ca="1"/>
        <v>2140.7199999999998</v>
      </c>
      <c r="E1216" vm="22113">
        <f ca="1"/>
        <v>2119.36</v>
      </c>
      <c r="F1216" vm="22114">
        <f ca="1"/>
        <v>641367000</v>
      </c>
      <c r="G1216" vm="21459">
        <f ca="1"/>
        <v>42661</v>
      </c>
      <c r="H1216" vm="22115">
        <f ca="1"/>
        <v>10631.55</v>
      </c>
      <c r="I1216" vm="22116">
        <f ca="1"/>
        <v>10560.14</v>
      </c>
      <c r="J1216" vm="22117">
        <f ca="1"/>
        <v>10657.34</v>
      </c>
      <c r="K1216" vm="22118">
        <f ca="1"/>
        <v>10543.69</v>
      </c>
      <c r="L1216" vm="22119">
        <f ca="1"/>
        <v>88963507</v>
      </c>
      <c r="M1216" vm="22120">
        <f ca="1"/>
        <v>42718</v>
      </c>
      <c r="N1216" vm="22121">
        <f ca="1"/>
        <v>19253.61</v>
      </c>
      <c r="O1216" vm="22122">
        <f ca="1"/>
        <v>19270.009999999998</v>
      </c>
      <c r="P1216" vm="22123">
        <f ca="1"/>
        <v>19284.28</v>
      </c>
      <c r="Q1216" vm="22124">
        <f ca="1"/>
        <v>19184.75</v>
      </c>
      <c r="R1216" vm="22125">
        <f ca="1"/>
        <v>1331820000</v>
      </c>
      <c r="S1216" vm="20862">
        <f ca="1"/>
        <v>42608</v>
      </c>
      <c r="T1216" s="2" vm="19545">
        <f ca="1"/>
        <v>1.1194999999999999</v>
      </c>
      <c r="U1216" s="2" vm="16523">
        <f ca="1"/>
        <v>1.1281000000000001</v>
      </c>
      <c r="V1216" s="2" vm="14605">
        <f ca="1"/>
        <v>1.1339999999999999</v>
      </c>
      <c r="W1216" s="2" vm="15988">
        <f ca="1"/>
        <v>1.1176999999999999</v>
      </c>
      <c r="X1216" vm="20862">
        <f ca="1"/>
        <v>42608</v>
      </c>
      <c r="Y1216" s="2" vm="10328">
        <f ca="1"/>
        <v>9.8180000000000003E-3</v>
      </c>
      <c r="Z1216" s="2" vm="22107">
        <f ca="1"/>
        <v>9.946E-3</v>
      </c>
      <c r="AA1216" s="2" vm="22126">
        <f ca="1"/>
        <v>9.9909999999999999E-3</v>
      </c>
      <c r="AB1216" s="2" vm="10890">
        <f ca="1"/>
        <v>9.8069999999999997E-3</v>
      </c>
    </row>
    <row r="1217" spans="1:28" x14ac:dyDescent="0.4">
      <c r="A1217" vm="21605">
        <f ca="1"/>
        <v>42674</v>
      </c>
      <c r="B1217" vm="22127">
        <f ca="1"/>
        <v>2126.15</v>
      </c>
      <c r="C1217" vm="22128">
        <f ca="1"/>
        <v>2129.7800000000002</v>
      </c>
      <c r="D1217" vm="22129">
        <f ca="1"/>
        <v>2133.25</v>
      </c>
      <c r="E1217" vm="22130">
        <f ca="1"/>
        <v>2125.5300000000002</v>
      </c>
      <c r="F1217" vm="22131">
        <f ca="1"/>
        <v>673263000</v>
      </c>
      <c r="G1217" vm="21474">
        <f ca="1"/>
        <v>42662</v>
      </c>
      <c r="H1217" vm="22132">
        <f ca="1"/>
        <v>10645.68</v>
      </c>
      <c r="I1217" vm="22133">
        <f ca="1"/>
        <v>10626.99</v>
      </c>
      <c r="J1217" vm="21600">
        <f ca="1"/>
        <v>10672.22</v>
      </c>
      <c r="K1217" vm="22134">
        <f ca="1"/>
        <v>10587.71</v>
      </c>
      <c r="L1217" vm="22135">
        <f ca="1"/>
        <v>75976535</v>
      </c>
      <c r="M1217" vm="22136">
        <f ca="1"/>
        <v>42719</v>
      </c>
      <c r="N1217" vm="22137">
        <f ca="1"/>
        <v>19273.79</v>
      </c>
      <c r="O1217" vm="22138">
        <f ca="1"/>
        <v>19327.7</v>
      </c>
      <c r="P1217" vm="22139">
        <f ca="1"/>
        <v>19436.900000000001</v>
      </c>
      <c r="Q1217" vm="22140">
        <f ca="1"/>
        <v>19192.599999999999</v>
      </c>
      <c r="R1217" vm="22141">
        <f ca="1"/>
        <v>1546180000</v>
      </c>
      <c r="S1217" vm="20880">
        <f ca="1"/>
        <v>42611</v>
      </c>
      <c r="T1217" s="2" vm="16504">
        <f ca="1"/>
        <v>1.1188</v>
      </c>
      <c r="U1217" s="2" vm="16317">
        <f ca="1"/>
        <v>1.1191</v>
      </c>
      <c r="V1217" s="2" vm="14485">
        <f ca="1"/>
        <v>1.1207</v>
      </c>
      <c r="W1217" s="2" vm="17310">
        <f ca="1"/>
        <v>1.1155999999999999</v>
      </c>
      <c r="X1217" vm="20880">
        <f ca="1"/>
        <v>42611</v>
      </c>
      <c r="Y1217" s="2" vm="11032">
        <f ca="1"/>
        <v>9.8110000000000003E-3</v>
      </c>
      <c r="Z1217" s="2" vm="6389">
        <f ca="1"/>
        <v>9.8169999999999993E-3</v>
      </c>
      <c r="AA1217" s="2" vm="10328">
        <f ca="1"/>
        <v>9.8180000000000003E-3</v>
      </c>
      <c r="AB1217" s="2" vm="10427">
        <f ca="1"/>
        <v>9.7640000000000001E-3</v>
      </c>
    </row>
    <row r="1218" spans="1:28" x14ac:dyDescent="0.4">
      <c r="A1218" vm="21625">
        <f ca="1"/>
        <v>42675</v>
      </c>
      <c r="B1218" vm="22142">
        <f ca="1"/>
        <v>2111.7199999999998</v>
      </c>
      <c r="C1218" vm="22143">
        <f ca="1"/>
        <v>2128.6799999999998</v>
      </c>
      <c r="D1218" vm="22144">
        <f ca="1"/>
        <v>2131.4499999999998</v>
      </c>
      <c r="E1218" vm="22145">
        <f ca="1"/>
        <v>2097.85</v>
      </c>
      <c r="F1218" vm="22146">
        <f ca="1"/>
        <v>712604000</v>
      </c>
      <c r="G1218" vm="21489">
        <f ca="1"/>
        <v>42663</v>
      </c>
      <c r="H1218" vm="22147">
        <f ca="1"/>
        <v>10701.39</v>
      </c>
      <c r="I1218" vm="22148">
        <f ca="1"/>
        <v>10665.75</v>
      </c>
      <c r="J1218" vm="22149">
        <f ca="1"/>
        <v>10748.41</v>
      </c>
      <c r="K1218" vm="22150">
        <f ca="1"/>
        <v>10592.89</v>
      </c>
      <c r="L1218" vm="22151">
        <f ca="1"/>
        <v>106411639</v>
      </c>
      <c r="M1218" vm="22152">
        <f ca="1"/>
        <v>42720</v>
      </c>
      <c r="N1218" vm="22153">
        <f ca="1"/>
        <v>19401.150000000001</v>
      </c>
      <c r="O1218" vm="22154">
        <f ca="1"/>
        <v>19438.39</v>
      </c>
      <c r="P1218" vm="22155">
        <f ca="1"/>
        <v>19439.97</v>
      </c>
      <c r="Q1218" vm="22156">
        <f ca="1"/>
        <v>19360.36</v>
      </c>
      <c r="R1218" vm="22157">
        <f ca="1"/>
        <v>1532830000</v>
      </c>
      <c r="S1218" vm="20899">
        <f ca="1"/>
        <v>42612</v>
      </c>
      <c r="T1218" s="2" vm="19665">
        <f ca="1"/>
        <v>1.1141000000000001</v>
      </c>
      <c r="U1218" s="2" vm="15854">
        <f ca="1"/>
        <v>1.1187</v>
      </c>
      <c r="V1218" s="2" vm="14965">
        <f ca="1"/>
        <v>1.1195999999999999</v>
      </c>
      <c r="W1218" s="2" vm="15874">
        <f ca="1"/>
        <v>1.1128</v>
      </c>
      <c r="X1218" vm="20899">
        <f ca="1"/>
        <v>42612</v>
      </c>
      <c r="Y1218" s="2" vm="8924">
        <f ca="1"/>
        <v>9.7109999999999991E-3</v>
      </c>
      <c r="Z1218" s="2" vm="9992">
        <f ca="1"/>
        <v>9.809E-3</v>
      </c>
      <c r="AA1218" s="2" vm="10736">
        <f ca="1"/>
        <v>9.8270000000000007E-3</v>
      </c>
      <c r="AB1218" s="2" vm="22158">
        <f ca="1"/>
        <v>9.6930000000000002E-3</v>
      </c>
    </row>
    <row r="1219" spans="1:28" x14ac:dyDescent="0.4">
      <c r="A1219" vm="21642">
        <f ca="1"/>
        <v>42676</v>
      </c>
      <c r="B1219" vm="22159">
        <f ca="1"/>
        <v>2097.94</v>
      </c>
      <c r="C1219" vm="22160">
        <f ca="1"/>
        <v>2109.4299999999998</v>
      </c>
      <c r="D1219" vm="22161">
        <f ca="1"/>
        <v>2111.7600000000002</v>
      </c>
      <c r="E1219" vm="22162">
        <f ca="1"/>
        <v>2094</v>
      </c>
      <c r="F1219" vm="22163">
        <f ca="1"/>
        <v>641501000</v>
      </c>
      <c r="G1219" vm="21504">
        <f ca="1"/>
        <v>42664</v>
      </c>
      <c r="H1219" vm="22164">
        <f ca="1"/>
        <v>10710.73</v>
      </c>
      <c r="I1219" vm="22165">
        <f ca="1"/>
        <v>10710.51</v>
      </c>
      <c r="J1219" vm="22166">
        <f ca="1"/>
        <v>10737.26</v>
      </c>
      <c r="K1219" vm="22167">
        <f ca="1"/>
        <v>10672.35</v>
      </c>
      <c r="L1219" vm="22168">
        <f ca="1"/>
        <v>86862549</v>
      </c>
      <c r="M1219" vm="22169">
        <f ca="1"/>
        <v>42723</v>
      </c>
      <c r="N1219" vm="22170">
        <f ca="1"/>
        <v>19391.599999999999</v>
      </c>
      <c r="O1219" vm="22171">
        <f ca="1"/>
        <v>19345.84</v>
      </c>
      <c r="P1219" vm="22172">
        <f ca="1"/>
        <v>19399.259999999998</v>
      </c>
      <c r="Q1219" vm="22173">
        <f ca="1"/>
        <v>19307.14</v>
      </c>
      <c r="R1219" vm="22174">
        <f ca="1"/>
        <v>1092510000</v>
      </c>
      <c r="S1219" vm="20917">
        <f ca="1"/>
        <v>42613</v>
      </c>
      <c r="T1219" s="2" vm="17310">
        <f ca="1"/>
        <v>1.1155999999999999</v>
      </c>
      <c r="U1219" s="2" vm="19665">
        <f ca="1"/>
        <v>1.1141000000000001</v>
      </c>
      <c r="V1219" s="2" vm="22175">
        <f ca="1"/>
        <v>1.1165</v>
      </c>
      <c r="W1219" s="2" vm="15915">
        <f ca="1"/>
        <v>1.1121000000000001</v>
      </c>
      <c r="X1219" vm="20917">
        <f ca="1"/>
        <v>42613</v>
      </c>
      <c r="Y1219" s="2" vm="10645">
        <f ca="1"/>
        <v>9.6679999999999995E-3</v>
      </c>
      <c r="Z1219" s="2" vm="8924">
        <f ca="1"/>
        <v>9.7109999999999991E-3</v>
      </c>
      <c r="AA1219" s="2" vm="9050">
        <f ca="1"/>
        <v>9.7199999999999995E-3</v>
      </c>
      <c r="AB1219" s="2" vm="12371">
        <f ca="1"/>
        <v>9.6559999999999997E-3</v>
      </c>
    </row>
    <row r="1220" spans="1:28" x14ac:dyDescent="0.4">
      <c r="A1220" vm="22176">
        <f ca="1"/>
        <v>42677</v>
      </c>
      <c r="B1220" vm="20250">
        <f ca="1"/>
        <v>2088.66</v>
      </c>
      <c r="C1220" vm="22177">
        <f ca="1"/>
        <v>2098.8000000000002</v>
      </c>
      <c r="D1220" vm="22178">
        <f ca="1"/>
        <v>2102.56</v>
      </c>
      <c r="E1220" vm="22179">
        <f ca="1"/>
        <v>2085.23</v>
      </c>
      <c r="F1220" vm="22180">
        <f ca="1"/>
        <v>593008000</v>
      </c>
      <c r="G1220" vm="21522">
        <f ca="1"/>
        <v>42667</v>
      </c>
      <c r="H1220" vm="22181">
        <f ca="1"/>
        <v>10761.17</v>
      </c>
      <c r="I1220" vm="22182">
        <f ca="1"/>
        <v>10743.87</v>
      </c>
      <c r="J1220" vm="22183">
        <f ca="1"/>
        <v>10820.08</v>
      </c>
      <c r="K1220" vm="22182">
        <f ca="1"/>
        <v>10743.87</v>
      </c>
      <c r="L1220" vm="22184">
        <f ca="1"/>
        <v>79892758</v>
      </c>
      <c r="M1220" vm="22185">
        <f ca="1"/>
        <v>42724</v>
      </c>
      <c r="N1220" vm="22186">
        <f ca="1"/>
        <v>19494.53</v>
      </c>
      <c r="O1220" vm="22187">
        <f ca="1"/>
        <v>19367.84</v>
      </c>
      <c r="P1220" vm="22188">
        <f ca="1"/>
        <v>19511.2</v>
      </c>
      <c r="Q1220" vm="22189">
        <f ca="1"/>
        <v>19356.810000000001</v>
      </c>
      <c r="R1220" vm="22190">
        <f ca="1"/>
        <v>1232950000</v>
      </c>
      <c r="S1220" vm="20935">
        <f ca="1"/>
        <v>42614</v>
      </c>
      <c r="T1220" s="2" vm="14965">
        <f ca="1"/>
        <v>1.1195999999999999</v>
      </c>
      <c r="U1220" s="2" vm="17533">
        <f ca="1"/>
        <v>1.1154999999999999</v>
      </c>
      <c r="V1220" s="2" vm="16634">
        <f ca="1"/>
        <v>1.1205000000000001</v>
      </c>
      <c r="W1220" s="2" vm="19705">
        <f ca="1"/>
        <v>1.1126</v>
      </c>
      <c r="X1220" vm="20935">
        <f ca="1"/>
        <v>42614</v>
      </c>
      <c r="Y1220" s="2" vm="22191">
        <f ca="1"/>
        <v>9.6839999999999999E-3</v>
      </c>
      <c r="Z1220" s="2" vm="9073">
        <f ca="1"/>
        <v>9.6670000000000002E-3</v>
      </c>
      <c r="AA1220" s="2" vm="22192">
        <f ca="1"/>
        <v>9.7020000000000006E-3</v>
      </c>
      <c r="AB1220" s="2" vm="9647">
        <f ca="1"/>
        <v>9.613E-3</v>
      </c>
    </row>
    <row r="1221" spans="1:28" x14ac:dyDescent="0.4">
      <c r="A1221" vm="21661">
        <f ca="1"/>
        <v>42678</v>
      </c>
      <c r="B1221" vm="22193">
        <f ca="1"/>
        <v>2085.1799999999998</v>
      </c>
      <c r="C1221" vm="22194">
        <f ca="1"/>
        <v>2083.79</v>
      </c>
      <c r="D1221" vm="22195">
        <f ca="1"/>
        <v>2099.0700000000002</v>
      </c>
      <c r="E1221" vm="22194">
        <f ca="1"/>
        <v>2083.79</v>
      </c>
      <c r="F1221" vm="22196">
        <f ca="1"/>
        <v>624672000</v>
      </c>
      <c r="G1221" vm="21538">
        <f ca="1"/>
        <v>42668</v>
      </c>
      <c r="H1221" vm="22197">
        <f ca="1"/>
        <v>10757.31</v>
      </c>
      <c r="I1221" vm="22198">
        <f ca="1"/>
        <v>10786.25</v>
      </c>
      <c r="J1221" vm="22199">
        <f ca="1"/>
        <v>10827.72</v>
      </c>
      <c r="K1221" vm="22200">
        <f ca="1"/>
        <v>10738.36</v>
      </c>
      <c r="L1221" vm="22201">
        <f ca="1"/>
        <v>92480484</v>
      </c>
      <c r="M1221" vm="22202">
        <f ca="1"/>
        <v>42725</v>
      </c>
      <c r="N1221" vm="22203">
        <f ca="1"/>
        <v>19444.490000000002</v>
      </c>
      <c r="O1221" vm="22204">
        <f ca="1"/>
        <v>19547.28</v>
      </c>
      <c r="P1221" vm="22205">
        <f ca="1"/>
        <v>19592.900000000001</v>
      </c>
      <c r="Q1221" vm="22206">
        <f ca="1"/>
        <v>19375.189999999999</v>
      </c>
      <c r="R1221" vm="22207">
        <f ca="1"/>
        <v>1302790000</v>
      </c>
      <c r="S1221" vm="20953">
        <f ca="1"/>
        <v>42615</v>
      </c>
      <c r="T1221" s="2" vm="15031">
        <f ca="1"/>
        <v>1.1153</v>
      </c>
      <c r="U1221" s="2" vm="17883">
        <f ca="1"/>
        <v>1.1194</v>
      </c>
      <c r="V1221" s="2" vm="19644">
        <f ca="1"/>
        <v>1.1251</v>
      </c>
      <c r="W1221" s="2" vm="16133">
        <f ca="1"/>
        <v>1.1148</v>
      </c>
      <c r="X1221" vm="20953">
        <f ca="1"/>
        <v>42615</v>
      </c>
      <c r="Y1221" s="2" vm="21594">
        <f ca="1"/>
        <v>9.6139999999999993E-3</v>
      </c>
      <c r="Z1221" s="2" vm="9114">
        <f ca="1"/>
        <v>9.6830000000000006E-3</v>
      </c>
      <c r="AA1221" s="2" vm="12024">
        <f ca="1"/>
        <v>9.7269999999999995E-3</v>
      </c>
      <c r="AB1221" s="2" vm="22208">
        <f ca="1"/>
        <v>9.5829999999999995E-3</v>
      </c>
    </row>
    <row r="1222" spans="1:28" x14ac:dyDescent="0.4">
      <c r="A1222" vm="21679">
        <f ca="1"/>
        <v>42681</v>
      </c>
      <c r="B1222" vm="22209">
        <f ca="1"/>
        <v>2131.52</v>
      </c>
      <c r="C1222" vm="22210">
        <f ca="1"/>
        <v>2100.59</v>
      </c>
      <c r="D1222" vm="22211">
        <f ca="1"/>
        <v>2132</v>
      </c>
      <c r="E1222" vm="22210">
        <f ca="1"/>
        <v>2100.59</v>
      </c>
      <c r="F1222" vm="22212">
        <f ca="1"/>
        <v>608621000</v>
      </c>
      <c r="G1222" vm="21553">
        <f ca="1"/>
        <v>42669</v>
      </c>
      <c r="H1222" vm="22213">
        <f ca="1"/>
        <v>10709.68</v>
      </c>
      <c r="I1222" vm="22214">
        <f ca="1"/>
        <v>10726.22</v>
      </c>
      <c r="J1222" vm="22215">
        <f ca="1"/>
        <v>10737.79</v>
      </c>
      <c r="K1222" vm="22216">
        <f ca="1"/>
        <v>10632.29</v>
      </c>
      <c r="L1222" vm="22217">
        <f ca="1"/>
        <v>78207227</v>
      </c>
      <c r="M1222" vm="22218">
        <f ca="1"/>
        <v>42726</v>
      </c>
      <c r="N1222" vm="22219">
        <f ca="1"/>
        <v>19427.669999999998</v>
      </c>
      <c r="O1222" vm="22220">
        <f ca="1"/>
        <v>19396.849999999999</v>
      </c>
      <c r="P1222" vm="22219">
        <f ca="1"/>
        <v>19427.669999999998</v>
      </c>
      <c r="Q1222" vm="22221">
        <f ca="1"/>
        <v>19327.509999999998</v>
      </c>
      <c r="R1222" vm="19012">
        <f ca="1"/>
        <v>1169520000</v>
      </c>
      <c r="S1222" vm="20972">
        <f ca="1"/>
        <v>42618</v>
      </c>
      <c r="T1222" s="2" vm="15913">
        <f ca="1"/>
        <v>1.1144000000000001</v>
      </c>
      <c r="U1222" s="2" vm="17963">
        <f ca="1"/>
        <v>1.1149</v>
      </c>
      <c r="V1222" s="2" vm="14968">
        <f ca="1"/>
        <v>1.1182000000000001</v>
      </c>
      <c r="W1222" s="2" vm="21841">
        <f ca="1"/>
        <v>1.1136999999999999</v>
      </c>
      <c r="X1222" vm="20972">
        <f ca="1"/>
        <v>42618</v>
      </c>
      <c r="Y1222" s="2" vm="9073">
        <f ca="1"/>
        <v>9.6670000000000002E-3</v>
      </c>
      <c r="Z1222" s="2" vm="9668">
        <f ca="1"/>
        <v>9.6159999999999995E-3</v>
      </c>
      <c r="AA1222" s="2" vm="22222">
        <f ca="1"/>
        <v>9.6950000000000005E-3</v>
      </c>
      <c r="AB1222" s="2" vm="9534">
        <f ca="1"/>
        <v>9.6010000000000002E-3</v>
      </c>
    </row>
    <row r="1223" spans="1:28" x14ac:dyDescent="0.4">
      <c r="A1223" vm="21695">
        <f ca="1"/>
        <v>42682</v>
      </c>
      <c r="B1223" vm="22223">
        <f ca="1"/>
        <v>2139.56</v>
      </c>
      <c r="C1223" vm="22224">
        <f ca="1"/>
        <v>2129.92</v>
      </c>
      <c r="D1223" vm="22225">
        <f ca="1"/>
        <v>2146.87</v>
      </c>
      <c r="E1223" vm="22226">
        <f ca="1"/>
        <v>2123.56</v>
      </c>
      <c r="F1223" vm="22227">
        <f ca="1"/>
        <v>556634000</v>
      </c>
      <c r="G1223" vm="21569">
        <f ca="1"/>
        <v>42670</v>
      </c>
      <c r="H1223" vm="22228">
        <f ca="1"/>
        <v>10717.08</v>
      </c>
      <c r="I1223" vm="22229">
        <f ca="1"/>
        <v>10691.86</v>
      </c>
      <c r="J1223" vm="22230">
        <f ca="1"/>
        <v>10772.67</v>
      </c>
      <c r="K1223" vm="22231">
        <f ca="1"/>
        <v>10656.18</v>
      </c>
      <c r="L1223" vm="22232">
        <f ca="1"/>
        <v>84114617</v>
      </c>
      <c r="M1223" vm="22233">
        <f ca="1"/>
        <v>42730</v>
      </c>
      <c r="N1223" vm="22234">
        <f ca="1"/>
        <v>19396.64</v>
      </c>
      <c r="O1223" vm="22235">
        <f ca="1"/>
        <v>19394.41</v>
      </c>
      <c r="P1223" vm="22236">
        <f ca="1"/>
        <v>19432.48</v>
      </c>
      <c r="Q1223" vm="22237">
        <f ca="1"/>
        <v>19385.939999999999</v>
      </c>
      <c r="R1223" vm="22238">
        <f ca="1"/>
        <v>854910000</v>
      </c>
      <c r="S1223" vm="20991">
        <f ca="1"/>
        <v>42619</v>
      </c>
      <c r="T1223" s="2" vm="22239">
        <f ca="1"/>
        <v>1.1252</v>
      </c>
      <c r="U1223" s="2" vm="15913">
        <f ca="1"/>
        <v>1.1144000000000001</v>
      </c>
      <c r="V1223" s="2" vm="20575">
        <f ca="1"/>
        <v>1.1263000000000001</v>
      </c>
      <c r="W1223" s="2" vm="21841">
        <f ca="1"/>
        <v>1.1136999999999999</v>
      </c>
      <c r="X1223" vm="20991">
        <f ca="1"/>
        <v>42619</v>
      </c>
      <c r="Y1223" s="2" vm="10908">
        <f ca="1"/>
        <v>9.7990000000000004E-3</v>
      </c>
      <c r="Z1223" s="2" vm="9073">
        <f ca="1"/>
        <v>9.6670000000000002E-3</v>
      </c>
      <c r="AA1223" s="2" vm="8812">
        <f ca="1"/>
        <v>9.8099999999999993E-3</v>
      </c>
      <c r="AB1223" s="2" vm="22240">
        <f ca="1"/>
        <v>9.6310000000000007E-3</v>
      </c>
    </row>
    <row r="1224" spans="1:28" x14ac:dyDescent="0.4">
      <c r="A1224" vm="21714">
        <f ca="1"/>
        <v>42683</v>
      </c>
      <c r="B1224" vm="22241">
        <f ca="1"/>
        <v>2163.2600000000002</v>
      </c>
      <c r="C1224" vm="22242">
        <f ca="1"/>
        <v>2131.56</v>
      </c>
      <c r="D1224" vm="22243">
        <f ca="1"/>
        <v>2170.1</v>
      </c>
      <c r="E1224" vm="22244">
        <f ca="1"/>
        <v>2125.35</v>
      </c>
      <c r="F1224" vm="22245">
        <f ca="1"/>
        <v>992770000</v>
      </c>
      <c r="G1224" vm="21587">
        <f ca="1"/>
        <v>42671</v>
      </c>
      <c r="H1224" vm="22246">
        <f ca="1"/>
        <v>10696.19</v>
      </c>
      <c r="I1224" vm="22247">
        <f ca="1"/>
        <v>10634.99</v>
      </c>
      <c r="J1224" vm="22248">
        <f ca="1"/>
        <v>10716.16</v>
      </c>
      <c r="K1224" vm="22249">
        <f ca="1"/>
        <v>10583.57</v>
      </c>
      <c r="L1224" vm="22250">
        <f ca="1"/>
        <v>72757211</v>
      </c>
      <c r="M1224" vm="22251">
        <f ca="1"/>
        <v>42731</v>
      </c>
      <c r="N1224" vm="22252">
        <f ca="1"/>
        <v>19403.060000000001</v>
      </c>
      <c r="O1224" vm="22253">
        <f ca="1"/>
        <v>19353.43</v>
      </c>
      <c r="P1224" vm="22254">
        <f ca="1"/>
        <v>19478.580000000002</v>
      </c>
      <c r="Q1224" vm="22255">
        <f ca="1"/>
        <v>19352.060000000001</v>
      </c>
      <c r="R1224" vm="22256">
        <f ca="1"/>
        <v>1135620000</v>
      </c>
      <c r="S1224" vm="21007">
        <f ca="1"/>
        <v>42620</v>
      </c>
      <c r="T1224" s="2" vm="14504">
        <f ca="1"/>
        <v>1.1236999999999999</v>
      </c>
      <c r="U1224" s="2" vm="17710">
        <f ca="1"/>
        <v>1.1253</v>
      </c>
      <c r="V1224" s="2" vm="14706">
        <f ca="1"/>
        <v>1.1269</v>
      </c>
      <c r="W1224" s="2" vm="17438">
        <f ca="1"/>
        <v>1.1226</v>
      </c>
      <c r="X1224" vm="21007">
        <f ca="1"/>
        <v>42620</v>
      </c>
      <c r="Y1224" s="2" vm="6588">
        <f ca="1"/>
        <v>9.8279999999999999E-3</v>
      </c>
      <c r="Z1224" s="2" vm="9811">
        <f ca="1"/>
        <v>9.8010000000000007E-3</v>
      </c>
      <c r="AA1224" s="2" vm="7077">
        <f ca="1"/>
        <v>9.8790000000000006E-3</v>
      </c>
      <c r="AB1224" s="2" vm="6489">
        <f ca="1"/>
        <v>9.7879999999999998E-3</v>
      </c>
    </row>
    <row r="1225" spans="1:28" x14ac:dyDescent="0.4">
      <c r="A1225" vm="21732">
        <f ca="1"/>
        <v>42684</v>
      </c>
      <c r="B1225" vm="22257">
        <f ca="1"/>
        <v>2167.48</v>
      </c>
      <c r="C1225" vm="22258">
        <f ca="1"/>
        <v>2167.4899999999998</v>
      </c>
      <c r="D1225" vm="22259">
        <f ca="1"/>
        <v>2182.3000000000002</v>
      </c>
      <c r="E1225" vm="22260">
        <f ca="1"/>
        <v>2151.17</v>
      </c>
      <c r="F1225" vm="22261">
        <f ca="1"/>
        <v>997868000</v>
      </c>
      <c r="G1225" vm="21605">
        <f ca="1"/>
        <v>42674</v>
      </c>
      <c r="H1225" vm="22262">
        <f ca="1"/>
        <v>10665.01</v>
      </c>
      <c r="I1225" vm="22263">
        <f ca="1"/>
        <v>10658.67</v>
      </c>
      <c r="J1225" vm="22264">
        <f ca="1"/>
        <v>10687.74</v>
      </c>
      <c r="K1225" vm="22265">
        <f ca="1"/>
        <v>10634.34</v>
      </c>
      <c r="L1225" vm="22266">
        <f ca="1"/>
        <v>70462663</v>
      </c>
      <c r="M1225" vm="22267">
        <f ca="1"/>
        <v>42732</v>
      </c>
      <c r="N1225" vm="22268">
        <f ca="1"/>
        <v>19401.72</v>
      </c>
      <c r="O1225" vm="22269">
        <f ca="1"/>
        <v>19392.11</v>
      </c>
      <c r="P1225" vm="22270">
        <f ca="1"/>
        <v>19442.13</v>
      </c>
      <c r="Q1225" vm="22271">
        <f ca="1"/>
        <v>19364.73</v>
      </c>
      <c r="R1225" vm="22272">
        <f ca="1"/>
        <v>801370000</v>
      </c>
      <c r="S1225" vm="21024">
        <f ca="1"/>
        <v>42621</v>
      </c>
      <c r="T1225" s="2" vm="19625">
        <f ca="1"/>
        <v>1.1257999999999999</v>
      </c>
      <c r="U1225" s="2" vm="14504">
        <f ca="1"/>
        <v>1.1236999999999999</v>
      </c>
      <c r="V1225" s="2" vm="16114">
        <f ca="1"/>
        <v>1.1326000000000001</v>
      </c>
      <c r="W1225" s="2" vm="18030">
        <f ca="1"/>
        <v>1.1231</v>
      </c>
      <c r="X1225" vm="21024">
        <f ca="1"/>
        <v>42621</v>
      </c>
      <c r="Y1225" s="2" vm="10499">
        <f ca="1"/>
        <v>9.7560000000000008E-3</v>
      </c>
      <c r="Z1225" s="2" vm="10736">
        <f ca="1"/>
        <v>9.8270000000000007E-3</v>
      </c>
      <c r="AA1225" s="2" vm="11699">
        <f ca="1"/>
        <v>9.8600000000000007E-3</v>
      </c>
      <c r="AB1225" s="2" vm="10122">
        <f ca="1"/>
        <v>9.7439999999999992E-3</v>
      </c>
    </row>
    <row r="1226" spans="1:28" x14ac:dyDescent="0.4">
      <c r="A1226" vm="21751">
        <f ca="1"/>
        <v>42685</v>
      </c>
      <c r="B1226" vm="22273">
        <f ca="1"/>
        <v>2164.4499999999998</v>
      </c>
      <c r="C1226" vm="22274">
        <f ca="1"/>
        <v>2162.71</v>
      </c>
      <c r="D1226" vm="22275">
        <f ca="1"/>
        <v>2165.92</v>
      </c>
      <c r="E1226" vm="22276">
        <f ca="1"/>
        <v>2152.4899999999998</v>
      </c>
      <c r="F1226" vm="22277">
        <f ca="1"/>
        <v>734601000</v>
      </c>
      <c r="G1226" vm="21625">
        <f ca="1"/>
        <v>42675</v>
      </c>
      <c r="H1226" vm="22278">
        <f ca="1"/>
        <v>10526.16</v>
      </c>
      <c r="I1226" vm="22279">
        <f ca="1"/>
        <v>10724.14</v>
      </c>
      <c r="J1226" vm="22280">
        <f ca="1"/>
        <v>10730.48</v>
      </c>
      <c r="K1226" vm="22281">
        <f ca="1"/>
        <v>10506.39</v>
      </c>
      <c r="L1226" vm="22282">
        <f ca="1"/>
        <v>77982310</v>
      </c>
      <c r="M1226" vm="22283">
        <f ca="1"/>
        <v>42733</v>
      </c>
      <c r="N1226" vm="22284">
        <f ca="1"/>
        <v>19145.14</v>
      </c>
      <c r="O1226" vm="22285">
        <f ca="1"/>
        <v>19301.04</v>
      </c>
      <c r="P1226" vm="22285">
        <f ca="1"/>
        <v>19301.04</v>
      </c>
      <c r="Q1226" vm="22286">
        <f ca="1"/>
        <v>19092.22</v>
      </c>
      <c r="R1226" vm="22287">
        <f ca="1"/>
        <v>1685860000</v>
      </c>
      <c r="S1226" vm="21043">
        <f ca="1"/>
        <v>42622</v>
      </c>
      <c r="T1226" s="2" vm="17864">
        <f ca="1"/>
        <v>1.1229</v>
      </c>
      <c r="U1226" s="2" vm="16441">
        <f ca="1"/>
        <v>1.1258999999999999</v>
      </c>
      <c r="V1226" s="2" vm="22288">
        <f ca="1"/>
        <v>1.1285000000000001</v>
      </c>
      <c r="W1226" s="2" vm="14987">
        <f ca="1"/>
        <v>1.1196999999999999</v>
      </c>
      <c r="X1226" vm="21043">
        <f ca="1"/>
        <v>42622</v>
      </c>
      <c r="Y1226" s="2" vm="9006">
        <f ca="1"/>
        <v>9.7359999999999999E-3</v>
      </c>
      <c r="Z1226" s="2" vm="8945">
        <f ca="1"/>
        <v>9.7549999999999998E-3</v>
      </c>
      <c r="AA1226" s="2" vm="8925">
        <f ca="1"/>
        <v>9.8049999999999995E-3</v>
      </c>
      <c r="AB1226" s="2" vm="22289">
        <f ca="1"/>
        <v>9.7000000000000003E-3</v>
      </c>
    </row>
    <row r="1227" spans="1:28" x14ac:dyDescent="0.4">
      <c r="A1227" vm="21768">
        <f ca="1"/>
        <v>42688</v>
      </c>
      <c r="B1227" vm="22290">
        <f ca="1"/>
        <v>2164.1999999999998</v>
      </c>
      <c r="C1227" vm="22291">
        <f ca="1"/>
        <v>2165.64</v>
      </c>
      <c r="D1227" vm="22292">
        <f ca="1"/>
        <v>2171.36</v>
      </c>
      <c r="E1227" vm="22293">
        <f ca="1"/>
        <v>2156.08</v>
      </c>
      <c r="F1227" vm="22294">
        <f ca="1"/>
        <v>798242000</v>
      </c>
      <c r="G1227" vm="21642">
        <f ca="1"/>
        <v>42676</v>
      </c>
      <c r="H1227" vm="22295">
        <f ca="1"/>
        <v>10370.93</v>
      </c>
      <c r="I1227" vm="22296">
        <f ca="1"/>
        <v>10443.52</v>
      </c>
      <c r="J1227" vm="22297">
        <f ca="1"/>
        <v>10460.93</v>
      </c>
      <c r="K1227" vm="22298">
        <f ca="1"/>
        <v>10368.200000000001</v>
      </c>
      <c r="L1227" vm="22299">
        <f ca="1"/>
        <v>92787189</v>
      </c>
      <c r="M1227" vm="22300">
        <f ca="1"/>
        <v>42734</v>
      </c>
      <c r="N1227" vm="22301">
        <f ca="1"/>
        <v>19114.37</v>
      </c>
      <c r="O1227" vm="22302">
        <f ca="1"/>
        <v>18997.68</v>
      </c>
      <c r="P1227" vm="22303">
        <f ca="1"/>
        <v>19176.810000000001</v>
      </c>
      <c r="Q1227" vm="22304">
        <f ca="1"/>
        <v>18991.59</v>
      </c>
      <c r="R1227" vm="22305">
        <f ca="1"/>
        <v>1213970000</v>
      </c>
      <c r="S1227" vm="21062">
        <f ca="1"/>
        <v>42625</v>
      </c>
      <c r="T1227" s="2" vm="20451">
        <f ca="1"/>
        <v>1.1232</v>
      </c>
      <c r="U1227" s="2" vm="17884">
        <f ca="1"/>
        <v>1.123</v>
      </c>
      <c r="V1227" s="2" vm="17796">
        <f ca="1"/>
        <v>1.1267</v>
      </c>
      <c r="W1227" s="2" vm="17574">
        <f ca="1"/>
        <v>1.1209</v>
      </c>
      <c r="X1227" vm="21062">
        <f ca="1"/>
        <v>42625</v>
      </c>
      <c r="Y1227" s="2" vm="10735">
        <f ca="1"/>
        <v>9.8160000000000001E-3</v>
      </c>
      <c r="Z1227" s="2" vm="6448">
        <f ca="1"/>
        <v>9.7350000000000006E-3</v>
      </c>
      <c r="AA1227" s="2" vm="9975">
        <f ca="1"/>
        <v>9.8440000000000003E-3</v>
      </c>
      <c r="AB1227" s="2" vm="10270">
        <f ca="1"/>
        <v>9.7249999999999993E-3</v>
      </c>
    </row>
    <row r="1228" spans="1:28" x14ac:dyDescent="0.4">
      <c r="A1228" vm="21785">
        <f ca="1"/>
        <v>42689</v>
      </c>
      <c r="B1228" vm="22306">
        <f ca="1"/>
        <v>2180.39</v>
      </c>
      <c r="C1228" vm="22307">
        <f ca="1"/>
        <v>2168.29</v>
      </c>
      <c r="D1228" vm="22308">
        <f ca="1"/>
        <v>2180.84</v>
      </c>
      <c r="E1228" vm="22309">
        <f ca="1"/>
        <v>2166.38</v>
      </c>
      <c r="F1228" vm="22310">
        <f ca="1"/>
        <v>683976000</v>
      </c>
      <c r="G1228" vm="22176">
        <f ca="1"/>
        <v>42677</v>
      </c>
      <c r="H1228" vm="22311">
        <f ca="1"/>
        <v>10325.879999999999</v>
      </c>
      <c r="I1228" vm="22312">
        <f ca="1"/>
        <v>10341.86</v>
      </c>
      <c r="J1228" vm="22313">
        <f ca="1"/>
        <v>10406.719999999999</v>
      </c>
      <c r="K1228" vm="22311">
        <f ca="1"/>
        <v>10325.879999999999</v>
      </c>
      <c r="L1228" vm="22314">
        <f ca="1"/>
        <v>85258564</v>
      </c>
      <c r="M1228" vm="22315">
        <f ca="1"/>
        <v>42739</v>
      </c>
      <c r="N1228" vm="22316">
        <f ca="1"/>
        <v>19594.16</v>
      </c>
      <c r="O1228" vm="22317">
        <f ca="1"/>
        <v>19298.68</v>
      </c>
      <c r="P1228" vm="22316">
        <f ca="1"/>
        <v>19594.16</v>
      </c>
      <c r="Q1228" vm="22318">
        <f ca="1"/>
        <v>19277.93</v>
      </c>
      <c r="R1228" vm="22319">
        <f ca="1"/>
        <v>1685600000</v>
      </c>
      <c r="S1228" vm="21077">
        <f ca="1"/>
        <v>42626</v>
      </c>
      <c r="T1228" s="2" vm="15030">
        <f ca="1"/>
        <v>1.1216999999999999</v>
      </c>
      <c r="U1228" s="2" vm="20123">
        <f ca="1"/>
        <v>1.1233</v>
      </c>
      <c r="V1228" s="2" vm="16441">
        <f ca="1"/>
        <v>1.1258999999999999</v>
      </c>
      <c r="W1228" s="2" vm="15892">
        <f ca="1"/>
        <v>1.1200000000000001</v>
      </c>
      <c r="X1228" vm="21077">
        <f ca="1"/>
        <v>42626</v>
      </c>
      <c r="Y1228" s="2" vm="9158">
        <f ca="1"/>
        <v>9.7490000000000007E-3</v>
      </c>
      <c r="Z1228" s="2" vm="6430">
        <f ca="1"/>
        <v>9.8150000000000008E-3</v>
      </c>
      <c r="AA1228" s="2" vm="10737">
        <f ca="1"/>
        <v>9.8589999999999997E-3</v>
      </c>
      <c r="AB1228" s="2" vm="10014">
        <f ca="1"/>
        <v>9.7300000000000008E-3</v>
      </c>
    </row>
    <row r="1229" spans="1:28" x14ac:dyDescent="0.4">
      <c r="A1229" vm="21802">
        <f ca="1"/>
        <v>42690</v>
      </c>
      <c r="B1229" vm="22320">
        <f ca="1"/>
        <v>2176.94</v>
      </c>
      <c r="C1229" vm="22321">
        <f ca="1"/>
        <v>2177.5300000000002</v>
      </c>
      <c r="D1229" vm="22322">
        <f ca="1"/>
        <v>2179.2199999999998</v>
      </c>
      <c r="E1229" vm="22323">
        <f ca="1"/>
        <v>2172.1999999999998</v>
      </c>
      <c r="F1229" vm="22324">
        <f ca="1"/>
        <v>569327000</v>
      </c>
      <c r="G1229" vm="21661">
        <f ca="1"/>
        <v>42678</v>
      </c>
      <c r="H1229" vm="22325">
        <f ca="1"/>
        <v>10259.129999999999</v>
      </c>
      <c r="I1229" vm="22326">
        <f ca="1"/>
        <v>10281.870000000001</v>
      </c>
      <c r="J1229" vm="22327">
        <f ca="1"/>
        <v>10286.39</v>
      </c>
      <c r="K1229" vm="22328">
        <f ca="1"/>
        <v>10212.530000000001</v>
      </c>
      <c r="L1229" vm="22329">
        <f ca="1"/>
        <v>90278793</v>
      </c>
      <c r="M1229" vm="22330">
        <f ca="1"/>
        <v>42740</v>
      </c>
      <c r="N1229" vm="22331">
        <f ca="1"/>
        <v>19520.689999999999</v>
      </c>
      <c r="O1229" vm="22332">
        <f ca="1"/>
        <v>19602.099999999999</v>
      </c>
      <c r="P1229" vm="22333">
        <f ca="1"/>
        <v>19615.400000000001</v>
      </c>
      <c r="Q1229" vm="22334">
        <f ca="1"/>
        <v>19473.28</v>
      </c>
      <c r="R1229" vm="22335">
        <f ca="1"/>
        <v>1386830000</v>
      </c>
      <c r="S1229" vm="21094">
        <f ca="1"/>
        <v>42627</v>
      </c>
      <c r="T1229" s="2" vm="19643">
        <f ca="1"/>
        <v>1.1249</v>
      </c>
      <c r="U1229" s="2" vm="16876">
        <f ca="1"/>
        <v>1.1214999999999999</v>
      </c>
      <c r="V1229" s="2" vm="22336">
        <f ca="1"/>
        <v>1.1273</v>
      </c>
      <c r="W1229" s="2" vm="14485">
        <f ca="1"/>
        <v>1.1207</v>
      </c>
      <c r="X1229" vm="21094">
        <f ca="1"/>
        <v>42627</v>
      </c>
      <c r="Y1229" s="2" vm="9812">
        <f ca="1"/>
        <v>9.7610000000000006E-3</v>
      </c>
      <c r="Z1229" s="2" vm="9158">
        <f ca="1"/>
        <v>9.7490000000000007E-3</v>
      </c>
      <c r="AA1229" s="2" vm="6447">
        <f ca="1"/>
        <v>9.7789999999999995E-3</v>
      </c>
      <c r="AB1229" s="2" vm="22337">
        <f ca="1"/>
        <v>9.672E-3</v>
      </c>
    </row>
    <row r="1230" spans="1:28" x14ac:dyDescent="0.4">
      <c r="A1230" vm="21818">
        <f ca="1"/>
        <v>42691</v>
      </c>
      <c r="B1230" vm="22338">
        <f ca="1"/>
        <v>2187.12</v>
      </c>
      <c r="C1230" vm="21142">
        <f ca="1"/>
        <v>2178.61</v>
      </c>
      <c r="D1230" vm="22339">
        <f ca="1"/>
        <v>2188.06</v>
      </c>
      <c r="E1230" vm="22340">
        <f ca="1"/>
        <v>2176.65</v>
      </c>
      <c r="F1230" vm="22341">
        <f ca="1"/>
        <v>569018000</v>
      </c>
      <c r="G1230" vm="21679">
        <f ca="1"/>
        <v>42681</v>
      </c>
      <c r="H1230" vm="22342">
        <f ca="1"/>
        <v>10456.950000000001</v>
      </c>
      <c r="I1230" vm="22343">
        <f ca="1"/>
        <v>10410.56</v>
      </c>
      <c r="J1230" vm="22342">
        <f ca="1"/>
        <v>10456.950000000001</v>
      </c>
      <c r="K1230" vm="22344">
        <f ca="1"/>
        <v>10381.14</v>
      </c>
      <c r="L1230" vm="22345">
        <f ca="1"/>
        <v>84888864</v>
      </c>
      <c r="M1230" vm="22346">
        <f ca="1"/>
        <v>42741</v>
      </c>
      <c r="N1230" vm="22347">
        <f ca="1"/>
        <v>19454.330000000002</v>
      </c>
      <c r="O1230" vm="22348">
        <f ca="1"/>
        <v>19393.55</v>
      </c>
      <c r="P1230" vm="22349">
        <f ca="1"/>
        <v>19472.37</v>
      </c>
      <c r="Q1230" vm="22350">
        <f ca="1"/>
        <v>19354.439999999999</v>
      </c>
      <c r="R1230" vm="22351">
        <f ca="1"/>
        <v>1228330000</v>
      </c>
      <c r="S1230" vm="21110">
        <f ca="1"/>
        <v>42628</v>
      </c>
      <c r="T1230" s="2" vm="17418">
        <f ca="1"/>
        <v>1.1241000000000001</v>
      </c>
      <c r="U1230" s="2" vm="16522">
        <f ca="1"/>
        <v>1.1246</v>
      </c>
      <c r="V1230" s="2" vm="16422">
        <f ca="1"/>
        <v>1.1283000000000001</v>
      </c>
      <c r="W1230" s="2" vm="15030">
        <f ca="1"/>
        <v>1.1216999999999999</v>
      </c>
      <c r="X1230" vm="21110">
        <f ca="1"/>
        <v>42628</v>
      </c>
      <c r="Y1230" s="2" vm="10872">
        <f ca="1"/>
        <v>9.7940000000000006E-3</v>
      </c>
      <c r="Z1230" s="2" vm="9072">
        <f ca="1"/>
        <v>9.7619999999999998E-3</v>
      </c>
      <c r="AA1230" s="2" vm="9992">
        <f ca="1"/>
        <v>9.809E-3</v>
      </c>
      <c r="AB1230" s="2" vm="10553">
        <f ca="1"/>
        <v>9.7289999999999998E-3</v>
      </c>
    </row>
    <row r="1231" spans="1:28" x14ac:dyDescent="0.4">
      <c r="A1231" vm="21836">
        <f ca="1"/>
        <v>42692</v>
      </c>
      <c r="B1231" vm="21261">
        <f ca="1"/>
        <v>2181.9</v>
      </c>
      <c r="C1231" vm="22352">
        <f ca="1"/>
        <v>2186.85</v>
      </c>
      <c r="D1231" vm="22353">
        <f ca="1"/>
        <v>2189.89</v>
      </c>
      <c r="E1231" vm="21379">
        <f ca="1"/>
        <v>2180.38</v>
      </c>
      <c r="F1231" vm="22354">
        <f ca="1"/>
        <v>670518000</v>
      </c>
      <c r="G1231" vm="21695">
        <f ca="1"/>
        <v>42682</v>
      </c>
      <c r="H1231" vm="22355">
        <f ca="1"/>
        <v>10482.32</v>
      </c>
      <c r="I1231" vm="22356">
        <f ca="1"/>
        <v>10449.52</v>
      </c>
      <c r="J1231" vm="22357">
        <f ca="1"/>
        <v>10486.04</v>
      </c>
      <c r="K1231" vm="22358">
        <f ca="1"/>
        <v>10414.83</v>
      </c>
      <c r="L1231" vm="22359">
        <f ca="1"/>
        <v>78075346</v>
      </c>
      <c r="M1231" vm="22360">
        <f ca="1"/>
        <v>42745</v>
      </c>
      <c r="N1231" vm="22361">
        <f ca="1"/>
        <v>19301.439999999999</v>
      </c>
      <c r="O1231" vm="22362">
        <f ca="1"/>
        <v>19414.830000000002</v>
      </c>
      <c r="P1231" vm="22363">
        <f ca="1"/>
        <v>19484.900000000001</v>
      </c>
      <c r="Q1231" vm="22364">
        <f ca="1"/>
        <v>19255.349999999999</v>
      </c>
      <c r="R1231" vm="22365">
        <f ca="1"/>
        <v>1174610000</v>
      </c>
      <c r="S1231" vm="21130">
        <f ca="1"/>
        <v>42629</v>
      </c>
      <c r="T1231" s="2" vm="15031">
        <f ca="1"/>
        <v>1.1153</v>
      </c>
      <c r="U1231" s="2" vm="17437">
        <f ca="1"/>
        <v>1.1242000000000001</v>
      </c>
      <c r="V1231" s="2" vm="20101">
        <f ca="1"/>
        <v>1.1254</v>
      </c>
      <c r="W1231" s="2" vm="15931">
        <f ca="1"/>
        <v>1.1145</v>
      </c>
      <c r="X1231" vm="21130">
        <f ca="1"/>
        <v>42629</v>
      </c>
      <c r="Y1231" s="2" vm="9703">
        <f ca="1"/>
        <v>9.7739999999999997E-3</v>
      </c>
      <c r="Z1231" s="2" vm="8885">
        <f ca="1"/>
        <v>9.7920000000000004E-3</v>
      </c>
      <c r="AA1231" s="2" vm="10736">
        <f ca="1"/>
        <v>9.8270000000000007E-3</v>
      </c>
      <c r="AB1231" s="2" vm="9741">
        <f ca="1"/>
        <v>9.757E-3</v>
      </c>
    </row>
    <row r="1232" spans="1:28" x14ac:dyDescent="0.4">
      <c r="A1232" vm="21852">
        <f ca="1"/>
        <v>42695</v>
      </c>
      <c r="B1232" vm="22366">
        <f ca="1"/>
        <v>2198.1799999999998</v>
      </c>
      <c r="C1232" vm="22367">
        <f ca="1"/>
        <v>2186.4299999999998</v>
      </c>
      <c r="D1232" vm="22368">
        <f ca="1"/>
        <v>2198.6999999999998</v>
      </c>
      <c r="E1232" vm="22367">
        <f ca="1"/>
        <v>2186.4299999999998</v>
      </c>
      <c r="F1232" vm="22369">
        <f ca="1"/>
        <v>571010000</v>
      </c>
      <c r="G1232" vm="21714">
        <f ca="1"/>
        <v>42683</v>
      </c>
      <c r="H1232" vm="22370">
        <f ca="1"/>
        <v>10646.01</v>
      </c>
      <c r="I1232" vm="22371">
        <f ca="1"/>
        <v>10181.89</v>
      </c>
      <c r="J1232" vm="22372">
        <f ca="1"/>
        <v>10646.55</v>
      </c>
      <c r="K1232" vm="22373">
        <f ca="1"/>
        <v>10174.92</v>
      </c>
      <c r="L1232" vm="22374">
        <f ca="1"/>
        <v>173824260</v>
      </c>
      <c r="M1232" vm="22375">
        <f ca="1"/>
        <v>42746</v>
      </c>
      <c r="N1232" vm="22376">
        <f ca="1"/>
        <v>19364.669999999998</v>
      </c>
      <c r="O1232" vm="22377">
        <f ca="1"/>
        <v>19358.64</v>
      </c>
      <c r="P1232" vm="22378">
        <f ca="1"/>
        <v>19402.169999999998</v>
      </c>
      <c r="Q1232" vm="22379">
        <f ca="1"/>
        <v>19325.46</v>
      </c>
      <c r="R1232" vm="22380">
        <f ca="1"/>
        <v>1267830000</v>
      </c>
      <c r="S1232" vm="21614">
        <f ca="1"/>
        <v>42632</v>
      </c>
      <c r="T1232" s="2" vm="17552">
        <f ca="1"/>
        <v>1.1173</v>
      </c>
      <c r="U1232" s="2" vm="21824">
        <f ca="1"/>
        <v>1.1160000000000001</v>
      </c>
      <c r="V1232" s="2" vm="14987">
        <f ca="1"/>
        <v>1.1196999999999999</v>
      </c>
      <c r="W1232" s="2" vm="17622">
        <f ca="1"/>
        <v>1.1146</v>
      </c>
      <c r="X1232" vm="21614">
        <f ca="1"/>
        <v>42632</v>
      </c>
      <c r="Y1232" s="2" vm="9992">
        <f ca="1"/>
        <v>9.809E-3</v>
      </c>
      <c r="Z1232" s="2" vm="10103">
        <f ca="1"/>
        <v>9.7800000000000005E-3</v>
      </c>
      <c r="AA1232" s="2" vm="11136">
        <f ca="1"/>
        <v>9.8429999999999993E-3</v>
      </c>
      <c r="AB1232" s="2" vm="9812">
        <f ca="1"/>
        <v>9.7610000000000006E-3</v>
      </c>
    </row>
    <row r="1233" spans="1:28" x14ac:dyDescent="0.4">
      <c r="A1233" vm="21869">
        <f ca="1"/>
        <v>42696</v>
      </c>
      <c r="B1233" vm="22381">
        <f ca="1"/>
        <v>2202.94</v>
      </c>
      <c r="C1233" vm="22382">
        <f ca="1"/>
        <v>2201.56</v>
      </c>
      <c r="D1233" vm="22383">
        <f ca="1"/>
        <v>2204.8000000000002</v>
      </c>
      <c r="E1233" vm="22384">
        <f ca="1"/>
        <v>2194.5100000000002</v>
      </c>
      <c r="F1233" vm="22385">
        <f ca="1"/>
        <v>593601000</v>
      </c>
      <c r="G1233" vm="21732">
        <f ca="1"/>
        <v>42684</v>
      </c>
      <c r="H1233" vm="22386">
        <f ca="1"/>
        <v>10630.12</v>
      </c>
      <c r="I1233" vm="22387">
        <f ca="1"/>
        <v>10710.04</v>
      </c>
      <c r="J1233" vm="22388">
        <f ca="1"/>
        <v>10793.97</v>
      </c>
      <c r="K1233" vm="22389">
        <f ca="1"/>
        <v>10575.96</v>
      </c>
      <c r="L1233" vm="22390">
        <f ca="1"/>
        <v>191298216</v>
      </c>
      <c r="M1233" vm="22391">
        <f ca="1"/>
        <v>42747</v>
      </c>
      <c r="N1233" vm="22392">
        <f ca="1"/>
        <v>19134.7</v>
      </c>
      <c r="O1233" vm="22393">
        <f ca="1"/>
        <v>19300.189999999999</v>
      </c>
      <c r="P1233" vm="22393">
        <f ca="1"/>
        <v>19300.189999999999</v>
      </c>
      <c r="Q1233" vm="22394">
        <f ca="1"/>
        <v>19069.02</v>
      </c>
      <c r="R1233" vm="22395">
        <f ca="1"/>
        <v>1253530000</v>
      </c>
      <c r="S1233" vm="21149">
        <f ca="1"/>
        <v>42633</v>
      </c>
      <c r="T1233" s="2" vm="16316">
        <f ca="1"/>
        <v>1.1152</v>
      </c>
      <c r="U1233" s="2" vm="15050">
        <f ca="1"/>
        <v>1.1175999999999999</v>
      </c>
      <c r="V1233" s="2" vm="16023">
        <f ca="1"/>
        <v>1.1213</v>
      </c>
      <c r="W1233" s="2" vm="15913">
        <f ca="1"/>
        <v>1.1144000000000001</v>
      </c>
      <c r="X1233" vm="21149">
        <f ca="1"/>
        <v>42633</v>
      </c>
      <c r="Y1233" s="2" vm="10140">
        <f ca="1"/>
        <v>9.8300000000000002E-3</v>
      </c>
      <c r="Z1233" s="2" vm="10890">
        <f ca="1"/>
        <v>9.8069999999999997E-3</v>
      </c>
      <c r="AA1233" s="2" vm="10329">
        <f ca="1"/>
        <v>9.8469999999999999E-3</v>
      </c>
      <c r="AB1233" s="2" vm="6468">
        <f ca="1"/>
        <v>9.7949999999999999E-3</v>
      </c>
    </row>
    <row r="1234" spans="1:28" x14ac:dyDescent="0.4">
      <c r="A1234" vm="22396">
        <f ca="1"/>
        <v>42697</v>
      </c>
      <c r="B1234" vm="22397">
        <f ca="1"/>
        <v>2204.7199999999998</v>
      </c>
      <c r="C1234" vm="22398">
        <f ca="1"/>
        <v>2198.5500000000002</v>
      </c>
      <c r="D1234" vm="22397">
        <f ca="1"/>
        <v>2204.7199999999998</v>
      </c>
      <c r="E1234" vm="22384">
        <f ca="1"/>
        <v>2194.5100000000002</v>
      </c>
      <c r="F1234" vm="22399">
        <f ca="1"/>
        <v>523778000</v>
      </c>
      <c r="G1234" vm="21751">
        <f ca="1"/>
        <v>42685</v>
      </c>
      <c r="H1234" vm="22400">
        <f ca="1"/>
        <v>10667.95</v>
      </c>
      <c r="I1234" vm="22401">
        <f ca="1"/>
        <v>10702.88</v>
      </c>
      <c r="J1234" vm="22402">
        <f ca="1"/>
        <v>10714.47</v>
      </c>
      <c r="K1234" vm="22403">
        <f ca="1"/>
        <v>10584.31</v>
      </c>
      <c r="L1234" vm="22404">
        <f ca="1"/>
        <v>133408072</v>
      </c>
      <c r="M1234" vm="22405">
        <f ca="1"/>
        <v>42748</v>
      </c>
      <c r="N1234" vm="22406">
        <f ca="1"/>
        <v>19287.28</v>
      </c>
      <c r="O1234" vm="22407">
        <f ca="1"/>
        <v>19174.97</v>
      </c>
      <c r="P1234" vm="22408">
        <f ca="1"/>
        <v>19299.36</v>
      </c>
      <c r="Q1234" vm="22409">
        <f ca="1"/>
        <v>19156.93</v>
      </c>
      <c r="R1234" vm="22410">
        <f ca="1"/>
        <v>994180000</v>
      </c>
      <c r="S1234" vm="21166">
        <f ca="1"/>
        <v>42634</v>
      </c>
      <c r="T1234" s="2" vm="15051">
        <f ca="1"/>
        <v>1.1185</v>
      </c>
      <c r="U1234" s="2" vm="16133">
        <f ca="1"/>
        <v>1.1148</v>
      </c>
      <c r="V1234" s="2" vm="14965">
        <f ca="1"/>
        <v>1.1195999999999999</v>
      </c>
      <c r="W1234" s="2" vm="17847">
        <f ca="1"/>
        <v>1.1119000000000001</v>
      </c>
      <c r="X1234" vm="21166">
        <f ca="1"/>
        <v>42634</v>
      </c>
      <c r="Y1234" s="2" vm="22411">
        <f ca="1"/>
        <v>9.9659999999999992E-3</v>
      </c>
      <c r="Z1234" s="2" vm="11876">
        <f ca="1"/>
        <v>9.8309999999999995E-3</v>
      </c>
      <c r="AA1234" s="2" vm="22108">
        <f ca="1"/>
        <v>9.9690000000000004E-3</v>
      </c>
      <c r="AB1234" s="2" vm="21543">
        <f ca="1"/>
        <v>9.7260000000000003E-3</v>
      </c>
    </row>
    <row r="1235" spans="1:28" x14ac:dyDescent="0.4">
      <c r="A1235" vm="21901">
        <f ca="1"/>
        <v>42699</v>
      </c>
      <c r="B1235" vm="22412">
        <f ca="1"/>
        <v>2213.35</v>
      </c>
      <c r="C1235" vm="22413">
        <f ca="1"/>
        <v>2206.27</v>
      </c>
      <c r="D1235" vm="22412">
        <f ca="1"/>
        <v>2213.35</v>
      </c>
      <c r="E1235" vm="22413">
        <f ca="1"/>
        <v>2206.27</v>
      </c>
      <c r="F1235" vm="22414">
        <f ca="1"/>
        <v>261974000</v>
      </c>
      <c r="G1235" vm="21768">
        <f ca="1"/>
        <v>42688</v>
      </c>
      <c r="H1235" vm="22415">
        <f ca="1"/>
        <v>10693.69</v>
      </c>
      <c r="I1235" vm="22416">
        <f ca="1"/>
        <v>10750.62</v>
      </c>
      <c r="J1235" vm="22417">
        <f ca="1"/>
        <v>10802.39</v>
      </c>
      <c r="K1235" vm="22418">
        <f ca="1"/>
        <v>10677.09</v>
      </c>
      <c r="L1235" vm="22419">
        <f ca="1"/>
        <v>134894057</v>
      </c>
      <c r="M1235" vm="22420">
        <f ca="1"/>
        <v>42751</v>
      </c>
      <c r="N1235" vm="22421">
        <f ca="1"/>
        <v>19095.240000000002</v>
      </c>
      <c r="O1235" vm="22422">
        <f ca="1"/>
        <v>19219.13</v>
      </c>
      <c r="P1235" vm="22423">
        <f ca="1"/>
        <v>19255.41</v>
      </c>
      <c r="Q1235" vm="22424">
        <f ca="1"/>
        <v>19061.27</v>
      </c>
      <c r="R1235" vm="22425">
        <f ca="1"/>
        <v>860570000</v>
      </c>
      <c r="S1235" vm="21669">
        <f ca="1"/>
        <v>42635</v>
      </c>
      <c r="T1235" s="2" vm="14485">
        <f ca="1"/>
        <v>1.1207</v>
      </c>
      <c r="U1235" s="2" vm="17917">
        <f ca="1"/>
        <v>1.1192</v>
      </c>
      <c r="V1235" s="2" vm="16461">
        <f ca="1"/>
        <v>1.1256999999999999</v>
      </c>
      <c r="W1235" s="2" vm="15029">
        <f ca="1"/>
        <v>1.1181000000000001</v>
      </c>
      <c r="X1235" vm="21669">
        <f ca="1"/>
        <v>42635</v>
      </c>
      <c r="Y1235" s="2" vm="7019">
        <f ca="1"/>
        <v>9.9240000000000005E-3</v>
      </c>
      <c r="Z1235" s="2" vm="22074">
        <f ca="1"/>
        <v>9.9640000000000006E-3</v>
      </c>
      <c r="AA1235" s="2" vm="22426">
        <f ca="1"/>
        <v>9.9889999999999996E-3</v>
      </c>
      <c r="AB1235" s="2" vm="6603">
        <f ca="1"/>
        <v>9.9050000000000006E-3</v>
      </c>
    </row>
    <row r="1236" spans="1:28" x14ac:dyDescent="0.4">
      <c r="A1236" vm="21917">
        <f ca="1"/>
        <v>42702</v>
      </c>
      <c r="B1236" vm="22427">
        <f ca="1"/>
        <v>2201.7199999999998</v>
      </c>
      <c r="C1236" vm="22428">
        <f ca="1"/>
        <v>2210.21</v>
      </c>
      <c r="D1236" vm="22429">
        <f ca="1"/>
        <v>2211.14</v>
      </c>
      <c r="E1236" vm="22430">
        <f ca="1"/>
        <v>2200.36</v>
      </c>
      <c r="F1236" vm="22431">
        <f ca="1"/>
        <v>562045000</v>
      </c>
      <c r="G1236" vm="21785">
        <f ca="1"/>
        <v>42689</v>
      </c>
      <c r="H1236" vm="22432">
        <f ca="1"/>
        <v>10735.14</v>
      </c>
      <c r="I1236" vm="22433">
        <f ca="1"/>
        <v>10720.93</v>
      </c>
      <c r="J1236" vm="22434">
        <f ca="1"/>
        <v>10748.31</v>
      </c>
      <c r="K1236" vm="22435">
        <f ca="1"/>
        <v>10666.17</v>
      </c>
      <c r="L1236" vm="22436">
        <f ca="1"/>
        <v>107326314</v>
      </c>
      <c r="M1236" vm="22437">
        <f ca="1"/>
        <v>42752</v>
      </c>
      <c r="N1236" vm="22438">
        <f ca="1"/>
        <v>18813.53</v>
      </c>
      <c r="O1236" vm="22439">
        <f ca="1"/>
        <v>19038.45</v>
      </c>
      <c r="P1236" vm="22440">
        <f ca="1"/>
        <v>19043.91</v>
      </c>
      <c r="Q1236" vm="22441">
        <f ca="1"/>
        <v>18812.86</v>
      </c>
      <c r="R1236" vm="22442">
        <f ca="1"/>
        <v>1095170000</v>
      </c>
      <c r="S1236" vm="21185">
        <f ca="1"/>
        <v>42636</v>
      </c>
      <c r="T1236" s="2" vm="15873">
        <f ca="1"/>
        <v>1.1222000000000001</v>
      </c>
      <c r="U1236" s="2" vm="16634">
        <f ca="1"/>
        <v>1.1205000000000001</v>
      </c>
      <c r="V1236" s="2" vm="15009">
        <f ca="1"/>
        <v>1.1240000000000001</v>
      </c>
      <c r="W1236" s="2" vm="16317">
        <f ca="1"/>
        <v>1.1191</v>
      </c>
      <c r="X1236" vm="21185">
        <f ca="1"/>
        <v>42636</v>
      </c>
      <c r="Y1236" s="2" vm="9810">
        <f ca="1"/>
        <v>9.9000000000000008E-3</v>
      </c>
      <c r="Z1236" s="2" vm="7114">
        <f ca="1"/>
        <v>9.9229999999999995E-3</v>
      </c>
      <c r="AA1236" s="2" vm="7227">
        <f ca="1"/>
        <v>9.9319999999999999E-3</v>
      </c>
      <c r="AB1236" s="2" vm="6411">
        <f ca="1"/>
        <v>9.8750000000000001E-3</v>
      </c>
    </row>
    <row r="1237" spans="1:28" x14ac:dyDescent="0.4">
      <c r="A1237" vm="21935">
        <f ca="1"/>
        <v>42703</v>
      </c>
      <c r="B1237" vm="22443">
        <f ca="1"/>
        <v>2204.66</v>
      </c>
      <c r="C1237" vm="22444">
        <f ca="1"/>
        <v>2200.7600000000002</v>
      </c>
      <c r="D1237" vm="22445">
        <f ca="1"/>
        <v>2210.46</v>
      </c>
      <c r="E1237" vm="22446">
        <f ca="1"/>
        <v>2198.15</v>
      </c>
      <c r="F1237" vm="22447">
        <f ca="1"/>
        <v>578283000</v>
      </c>
      <c r="G1237" vm="21802">
        <f ca="1"/>
        <v>42690</v>
      </c>
      <c r="H1237" vm="22448">
        <f ca="1"/>
        <v>10663.87</v>
      </c>
      <c r="I1237" vm="22449">
        <f ca="1"/>
        <v>10726.34</v>
      </c>
      <c r="J1237" vm="22450">
        <f ca="1"/>
        <v>10735.47</v>
      </c>
      <c r="K1237" vm="22451">
        <f ca="1"/>
        <v>10610.27</v>
      </c>
      <c r="L1237" vm="22452">
        <f ca="1"/>
        <v>98808310</v>
      </c>
      <c r="M1237" vm="22453">
        <f ca="1"/>
        <v>42753</v>
      </c>
      <c r="N1237" vm="22454">
        <f ca="1"/>
        <v>18894.37</v>
      </c>
      <c r="O1237" vm="22455">
        <f ca="1"/>
        <v>18753.96</v>
      </c>
      <c r="P1237" vm="22456">
        <f ca="1"/>
        <v>18941.240000000002</v>
      </c>
      <c r="Q1237" vm="22457">
        <f ca="1"/>
        <v>18650.330000000002</v>
      </c>
      <c r="R1237" vm="22458">
        <f ca="1"/>
        <v>1234030000</v>
      </c>
      <c r="S1237" vm="21204">
        <f ca="1"/>
        <v>42639</v>
      </c>
      <c r="T1237" s="2" vm="17710">
        <f ca="1"/>
        <v>1.1253</v>
      </c>
      <c r="U1237" s="2" vm="15893">
        <f ca="1"/>
        <v>1.1221000000000001</v>
      </c>
      <c r="V1237" s="2" vm="14608">
        <f ca="1"/>
        <v>1.1277999999999999</v>
      </c>
      <c r="W1237" s="2" vm="16675">
        <f ca="1"/>
        <v>1.1218999999999999</v>
      </c>
      <c r="X1237" vm="21204">
        <f ca="1"/>
        <v>42639</v>
      </c>
      <c r="Y1237" s="2" vm="22057">
        <f ca="1"/>
        <v>9.9649999999999999E-3</v>
      </c>
      <c r="Z1237" s="2" vm="22459">
        <f ca="1"/>
        <v>9.8960000000000003E-3</v>
      </c>
      <c r="AA1237" s="2" vm="6659">
        <f ca="1"/>
        <v>9.9749999999999995E-3</v>
      </c>
      <c r="AB1237" s="2" vm="8811">
        <f ca="1"/>
        <v>9.8860000000000007E-3</v>
      </c>
    </row>
    <row r="1238" spans="1:28" x14ac:dyDescent="0.4">
      <c r="A1238" vm="21952">
        <f ca="1"/>
        <v>42704</v>
      </c>
      <c r="B1238" vm="22460">
        <f ca="1"/>
        <v>2198.81</v>
      </c>
      <c r="C1238" vm="22461">
        <f ca="1"/>
        <v>2204.9699999999998</v>
      </c>
      <c r="D1238" vm="22462">
        <f ca="1"/>
        <v>2214.1</v>
      </c>
      <c r="E1238" vm="22460">
        <f ca="1"/>
        <v>2198.81</v>
      </c>
      <c r="F1238" vm="22463">
        <f ca="1"/>
        <v>1055352000</v>
      </c>
      <c r="G1238" vm="21818">
        <f ca="1"/>
        <v>42691</v>
      </c>
      <c r="H1238" vm="22464">
        <f ca="1"/>
        <v>10685.54</v>
      </c>
      <c r="I1238" vm="22465">
        <f ca="1"/>
        <v>10640.36</v>
      </c>
      <c r="J1238" vm="22466">
        <f ca="1"/>
        <v>10686.88</v>
      </c>
      <c r="K1238" vm="22467">
        <f ca="1"/>
        <v>10604.32</v>
      </c>
      <c r="L1238" vm="22468">
        <f ca="1"/>
        <v>98108196</v>
      </c>
      <c r="M1238" vm="22469">
        <f ca="1"/>
        <v>42754</v>
      </c>
      <c r="N1238" vm="22470">
        <f ca="1"/>
        <v>19072.25</v>
      </c>
      <c r="O1238" vm="22471">
        <f ca="1"/>
        <v>19082.830000000002</v>
      </c>
      <c r="P1238" vm="22472">
        <f ca="1"/>
        <v>19122.39</v>
      </c>
      <c r="Q1238" vm="22473">
        <f ca="1"/>
        <v>18982.13</v>
      </c>
      <c r="R1238" vm="22474">
        <f ca="1"/>
        <v>1705940000</v>
      </c>
      <c r="S1238" vm="21219">
        <f ca="1"/>
        <v>42640</v>
      </c>
      <c r="T1238" s="2" vm="16023">
        <f ca="1"/>
        <v>1.1213</v>
      </c>
      <c r="U1238" s="2" vm="19644">
        <f ca="1"/>
        <v>1.1251</v>
      </c>
      <c r="V1238" s="2" vm="14566">
        <f ca="1"/>
        <v>1.1259999999999999</v>
      </c>
      <c r="W1238" s="2" vm="16504">
        <f ca="1"/>
        <v>1.1188</v>
      </c>
      <c r="X1238" vm="21219">
        <f ca="1"/>
        <v>42640</v>
      </c>
      <c r="Y1238" s="2" vm="8700">
        <f ca="1"/>
        <v>9.9539999999999993E-3</v>
      </c>
      <c r="Z1238" s="2" vm="22074">
        <f ca="1"/>
        <v>9.9640000000000006E-3</v>
      </c>
      <c r="AA1238" s="2" vm="22426">
        <f ca="1"/>
        <v>9.9889999999999996E-3</v>
      </c>
      <c r="AB1238" s="2" vm="9830">
        <f ca="1"/>
        <v>9.8989999999999998E-3</v>
      </c>
    </row>
    <row r="1239" spans="1:28" x14ac:dyDescent="0.4">
      <c r="A1239" vm="21969">
        <f ca="1"/>
        <v>42705</v>
      </c>
      <c r="B1239" vm="22475">
        <f ca="1"/>
        <v>2191.08</v>
      </c>
      <c r="C1239" vm="22476">
        <f ca="1"/>
        <v>2200.17</v>
      </c>
      <c r="D1239" vm="22477">
        <f ca="1"/>
        <v>2202.6</v>
      </c>
      <c r="E1239" vm="22478">
        <f ca="1"/>
        <v>2187.44</v>
      </c>
      <c r="F1239" vm="22479">
        <f ca="1"/>
        <v>742047000</v>
      </c>
      <c r="G1239" vm="21836">
        <f ca="1"/>
        <v>42692</v>
      </c>
      <c r="H1239" vm="22480">
        <f ca="1"/>
        <v>10664.56</v>
      </c>
      <c r="I1239" vm="22481">
        <f ca="1"/>
        <v>10735.05</v>
      </c>
      <c r="J1239" vm="22482">
        <f ca="1"/>
        <v>10737.98</v>
      </c>
      <c r="K1239" vm="22483">
        <f ca="1"/>
        <v>10649.12</v>
      </c>
      <c r="L1239" vm="22484">
        <f ca="1"/>
        <v>106647482</v>
      </c>
      <c r="M1239" vm="22485">
        <f ca="1"/>
        <v>42755</v>
      </c>
      <c r="N1239" vm="22486">
        <f ca="1"/>
        <v>19137.91</v>
      </c>
      <c r="O1239" vm="22487">
        <f ca="1"/>
        <v>19059.150000000001</v>
      </c>
      <c r="P1239" vm="22488">
        <f ca="1"/>
        <v>19176.86</v>
      </c>
      <c r="Q1239" vm="22489">
        <f ca="1"/>
        <v>19040.2</v>
      </c>
      <c r="R1239" vm="22490">
        <f ca="1"/>
        <v>1257590000</v>
      </c>
      <c r="S1239" vm="21234">
        <f ca="1"/>
        <v>42641</v>
      </c>
      <c r="T1239" s="2" vm="17590">
        <f ca="1"/>
        <v>1.1214</v>
      </c>
      <c r="U1239" s="2" vm="16041">
        <f ca="1"/>
        <v>1.1212</v>
      </c>
      <c r="V1239" s="2" vm="14526">
        <f ca="1"/>
        <v>1.1235999999999999</v>
      </c>
      <c r="W1239" s="2" vm="17531">
        <f ca="1"/>
        <v>1.1178999999999999</v>
      </c>
      <c r="X1239" vm="21234">
        <f ca="1"/>
        <v>42641</v>
      </c>
      <c r="Y1239" s="2" vm="7227">
        <f ca="1"/>
        <v>9.9319999999999999E-3</v>
      </c>
      <c r="Z1239" s="2" vm="8700">
        <f ca="1"/>
        <v>9.9539999999999993E-3</v>
      </c>
      <c r="AA1239" s="2" vm="7293">
        <f ca="1"/>
        <v>9.9729999999999992E-3</v>
      </c>
      <c r="AB1239" s="2" vm="6549">
        <f ca="1"/>
        <v>9.9159999999999995E-3</v>
      </c>
    </row>
    <row r="1240" spans="1:28" x14ac:dyDescent="0.4">
      <c r="A1240" vm="21984">
        <f ca="1"/>
        <v>42706</v>
      </c>
      <c r="B1240" vm="22491">
        <f ca="1"/>
        <v>2191.9499999999998</v>
      </c>
      <c r="C1240" vm="22492">
        <f ca="1"/>
        <v>2191.12</v>
      </c>
      <c r="D1240" vm="22493">
        <f ca="1"/>
        <v>2197.9499999999998</v>
      </c>
      <c r="E1240" vm="22494">
        <f ca="1"/>
        <v>2188.37</v>
      </c>
      <c r="F1240" vm="22495">
        <f ca="1"/>
        <v>587431000</v>
      </c>
      <c r="G1240" vm="21852">
        <f ca="1"/>
        <v>42695</v>
      </c>
      <c r="H1240" vm="22496">
        <f ca="1"/>
        <v>10685.13</v>
      </c>
      <c r="I1240" vm="22497">
        <f ca="1"/>
        <v>10697.95</v>
      </c>
      <c r="J1240" vm="22498">
        <f ca="1"/>
        <v>10727.09</v>
      </c>
      <c r="K1240" vm="22499">
        <f ca="1"/>
        <v>10595.14</v>
      </c>
      <c r="L1240" vm="22500">
        <f ca="1"/>
        <v>73724159</v>
      </c>
      <c r="M1240" vm="22501">
        <f ca="1"/>
        <v>42758</v>
      </c>
      <c r="N1240" vm="22502">
        <f ca="1"/>
        <v>18891.03</v>
      </c>
      <c r="O1240" vm="22503">
        <f ca="1"/>
        <v>18938.45</v>
      </c>
      <c r="P1240" vm="22504">
        <f ca="1"/>
        <v>19024.21</v>
      </c>
      <c r="Q1240" vm="22505">
        <f ca="1"/>
        <v>18879.68</v>
      </c>
      <c r="R1240" vm="22506">
        <f ca="1"/>
        <v>1248180000</v>
      </c>
      <c r="S1240" vm="21253">
        <f ca="1"/>
        <v>42642</v>
      </c>
      <c r="T1240" s="2" vm="15893">
        <f ca="1"/>
        <v>1.1221000000000001</v>
      </c>
      <c r="U1240" s="2" vm="16876">
        <f ca="1"/>
        <v>1.1214999999999999</v>
      </c>
      <c r="V1240" s="2" vm="19643">
        <f ca="1"/>
        <v>1.1249</v>
      </c>
      <c r="W1240" s="2" vm="19545">
        <f ca="1"/>
        <v>1.1194999999999999</v>
      </c>
      <c r="X1240" vm="21253">
        <f ca="1"/>
        <v>42642</v>
      </c>
      <c r="Y1240" s="2" vm="21942">
        <f ca="1"/>
        <v>9.8969999999999995E-3</v>
      </c>
      <c r="Z1240" s="2" vm="6568">
        <f ca="1"/>
        <v>9.9299999999999996E-3</v>
      </c>
      <c r="AA1240" s="2" vm="7040">
        <f ca="1"/>
        <v>9.9340000000000001E-3</v>
      </c>
      <c r="AB1240" s="2" vm="10735">
        <f ca="1"/>
        <v>9.8160000000000001E-3</v>
      </c>
    </row>
    <row r="1241" spans="1:28" x14ac:dyDescent="0.4">
      <c r="A1241" vm="22001">
        <f ca="1"/>
        <v>42709</v>
      </c>
      <c r="B1241" vm="22507">
        <f ca="1"/>
        <v>2204.71</v>
      </c>
      <c r="C1241" vm="22508">
        <f ca="1"/>
        <v>2200.65</v>
      </c>
      <c r="D1241" vm="22509">
        <f ca="1"/>
        <v>2209.42</v>
      </c>
      <c r="E1241" vm="22510">
        <f ca="1"/>
        <v>2199.9699999999998</v>
      </c>
      <c r="F1241" vm="22511">
        <f ca="1"/>
        <v>2353018000</v>
      </c>
      <c r="G1241" vm="21869">
        <f ca="1"/>
        <v>42696</v>
      </c>
      <c r="H1241" vm="22512">
        <f ca="1"/>
        <v>10713.85</v>
      </c>
      <c r="I1241" vm="22513">
        <f ca="1"/>
        <v>10745.67</v>
      </c>
      <c r="J1241" vm="22514">
        <f ca="1"/>
        <v>10767.73</v>
      </c>
      <c r="K1241" vm="22515">
        <f ca="1"/>
        <v>10707.87</v>
      </c>
      <c r="L1241" vm="22516">
        <f ca="1"/>
        <v>85867221</v>
      </c>
      <c r="M1241" vm="22517">
        <f ca="1"/>
        <v>42759</v>
      </c>
      <c r="N1241" vm="22518">
        <f ca="1"/>
        <v>18787.990000000002</v>
      </c>
      <c r="O1241" vm="22519">
        <f ca="1"/>
        <v>18817.419999999998</v>
      </c>
      <c r="P1241" vm="22520">
        <f ca="1"/>
        <v>18915.7</v>
      </c>
      <c r="Q1241" vm="22521">
        <f ca="1"/>
        <v>18783.16</v>
      </c>
      <c r="R1241" vm="22522">
        <f ca="1"/>
        <v>1315300000</v>
      </c>
      <c r="S1241" vm="21270">
        <f ca="1"/>
        <v>42643</v>
      </c>
      <c r="T1241" s="2" vm="19511">
        <f ca="1"/>
        <v>1.1237999999999999</v>
      </c>
      <c r="U1241" s="2" vm="15873">
        <f ca="1"/>
        <v>1.1222000000000001</v>
      </c>
      <c r="V1241" s="2" vm="22523">
        <f ca="1"/>
        <v>1.125</v>
      </c>
      <c r="W1241" s="2" vm="16485">
        <f ca="1"/>
        <v>1.115</v>
      </c>
      <c r="X1241" vm="21270">
        <f ca="1"/>
        <v>42643</v>
      </c>
      <c r="Y1241" s="2" vm="11224">
        <f ca="1"/>
        <v>9.8659999999999998E-3</v>
      </c>
      <c r="Z1241" s="2" vm="22459">
        <f ca="1"/>
        <v>9.8960000000000003E-3</v>
      </c>
      <c r="AA1241" s="2" vm="6587">
        <f ca="1"/>
        <v>9.9260000000000008E-3</v>
      </c>
      <c r="AB1241" s="2" vm="9850">
        <f ca="1"/>
        <v>9.8230000000000001E-3</v>
      </c>
    </row>
    <row r="1242" spans="1:28" x14ac:dyDescent="0.4">
      <c r="A1242" vm="22018">
        <f ca="1"/>
        <v>42710</v>
      </c>
      <c r="B1242" vm="22524">
        <f ca="1"/>
        <v>2212.23</v>
      </c>
      <c r="C1242" vm="22525">
        <f ca="1"/>
        <v>2207.2600000000002</v>
      </c>
      <c r="D1242" vm="22526">
        <f ca="1"/>
        <v>2212.7800000000002</v>
      </c>
      <c r="E1242" vm="22527">
        <f ca="1"/>
        <v>2202.21</v>
      </c>
      <c r="F1242" vm="22528">
        <f ca="1"/>
        <v>2170130000</v>
      </c>
      <c r="G1242" vm="22396">
        <f ca="1"/>
        <v>42697</v>
      </c>
      <c r="H1242" vm="22529">
        <f ca="1"/>
        <v>10662.44</v>
      </c>
      <c r="I1242" vm="22530">
        <f ca="1"/>
        <v>10718.89</v>
      </c>
      <c r="J1242" vm="22531">
        <f ca="1"/>
        <v>10742.66</v>
      </c>
      <c r="K1242" vm="22532">
        <f ca="1"/>
        <v>10602.21</v>
      </c>
      <c r="L1242" vm="22533">
        <f ca="1"/>
        <v>95534933</v>
      </c>
      <c r="M1242" vm="22534">
        <f ca="1"/>
        <v>42760</v>
      </c>
      <c r="N1242" vm="22535">
        <f ca="1"/>
        <v>19057.5</v>
      </c>
      <c r="O1242" vm="22536">
        <f ca="1"/>
        <v>19091.23</v>
      </c>
      <c r="P1242" vm="22537">
        <f ca="1"/>
        <v>19133.18</v>
      </c>
      <c r="Q1242" vm="22538">
        <f ca="1"/>
        <v>18987.45</v>
      </c>
      <c r="R1242" vm="22539">
        <f ca="1"/>
        <v>1253820000</v>
      </c>
      <c r="S1242" vm="21287">
        <f ca="1"/>
        <v>42646</v>
      </c>
      <c r="T1242" s="2" vm="17574">
        <f ca="1"/>
        <v>1.1209</v>
      </c>
      <c r="U1242" s="2" vm="20123">
        <f ca="1"/>
        <v>1.1233</v>
      </c>
      <c r="V1242" s="2" vm="16716">
        <f ca="1"/>
        <v>1.1243000000000001</v>
      </c>
      <c r="W1242" s="2" vm="15986">
        <f ca="1"/>
        <v>1.1203000000000001</v>
      </c>
      <c r="X1242" vm="21287">
        <f ca="1"/>
        <v>42646</v>
      </c>
      <c r="Y1242" s="2" vm="8830">
        <f ca="1"/>
        <v>9.835E-3</v>
      </c>
      <c r="Z1242" s="2" vm="11224">
        <f ca="1"/>
        <v>9.8659999999999998E-3</v>
      </c>
      <c r="AA1242" s="2" vm="7077">
        <f ca="1"/>
        <v>9.8790000000000006E-3</v>
      </c>
      <c r="AB1242" s="2" vm="10178">
        <f ca="1"/>
        <v>9.8340000000000007E-3</v>
      </c>
    </row>
    <row r="1243" spans="1:28" x14ac:dyDescent="0.4">
      <c r="A1243" vm="22034">
        <f ca="1"/>
        <v>42711</v>
      </c>
      <c r="B1243" vm="22540">
        <f ca="1"/>
        <v>2241.35</v>
      </c>
      <c r="C1243" vm="22541">
        <f ca="1"/>
        <v>2210.7199999999998</v>
      </c>
      <c r="D1243" vm="22542">
        <f ca="1"/>
        <v>2241.63</v>
      </c>
      <c r="E1243" vm="22543">
        <f ca="1"/>
        <v>2208.9299999999998</v>
      </c>
      <c r="F1243" vm="22544">
        <f ca="1"/>
        <v>2734847000</v>
      </c>
      <c r="G1243" vm="21885">
        <f ca="1"/>
        <v>42698</v>
      </c>
      <c r="H1243" vm="22545">
        <f ca="1"/>
        <v>10689.26</v>
      </c>
      <c r="I1243" vm="22546">
        <f ca="1"/>
        <v>10689.16</v>
      </c>
      <c r="J1243" vm="22547">
        <f ca="1"/>
        <v>10715.65</v>
      </c>
      <c r="K1243" vm="22548">
        <f ca="1"/>
        <v>10653.62</v>
      </c>
      <c r="L1243" vm="22549">
        <f ca="1"/>
        <v>55623308</v>
      </c>
      <c r="M1243" vm="22550">
        <f ca="1"/>
        <v>42761</v>
      </c>
      <c r="N1243" vm="22551">
        <f ca="1"/>
        <v>19402.39</v>
      </c>
      <c r="O1243" vm="22552">
        <f ca="1"/>
        <v>19260.669999999998</v>
      </c>
      <c r="P1243" vm="22553">
        <f ca="1"/>
        <v>19405.23</v>
      </c>
      <c r="Q1243" vm="22554">
        <f ca="1"/>
        <v>19232.46</v>
      </c>
      <c r="R1243" vm="22555">
        <f ca="1"/>
        <v>1451810000</v>
      </c>
      <c r="S1243" vm="21304">
        <f ca="1"/>
        <v>42647</v>
      </c>
      <c r="T1243" s="2" vm="17515">
        <f ca="1"/>
        <v>1.1202000000000001</v>
      </c>
      <c r="U1243" s="2" vm="16168">
        <f ca="1"/>
        <v>1.1208</v>
      </c>
      <c r="V1243" s="2" vm="19511">
        <f ca="1"/>
        <v>1.1237999999999999</v>
      </c>
      <c r="W1243" s="2" vm="16714">
        <f ca="1"/>
        <v>1.1134999999999999</v>
      </c>
      <c r="X1243" vm="21304">
        <f ca="1"/>
        <v>42647</v>
      </c>
      <c r="Y1243" s="2" vm="9777">
        <f ca="1"/>
        <v>9.7169999999999999E-3</v>
      </c>
      <c r="Z1243" s="2" vm="11051">
        <f ca="1"/>
        <v>9.8359999999999993E-3</v>
      </c>
      <c r="AA1243" s="2" vm="9975">
        <f ca="1"/>
        <v>9.8440000000000003E-3</v>
      </c>
      <c r="AB1243" s="2" vm="8987">
        <f ca="1"/>
        <v>9.7090000000000006E-3</v>
      </c>
    </row>
    <row r="1244" spans="1:28" x14ac:dyDescent="0.4">
      <c r="A1244" vm="22052">
        <f ca="1"/>
        <v>42712</v>
      </c>
      <c r="B1244" vm="22556">
        <f ca="1"/>
        <v>2246.19</v>
      </c>
      <c r="C1244" vm="22557">
        <f ca="1"/>
        <v>2241.13</v>
      </c>
      <c r="D1244" vm="22558">
        <f ca="1"/>
        <v>2251.69</v>
      </c>
      <c r="E1244" vm="22559">
        <f ca="1"/>
        <v>2237.5700000000002</v>
      </c>
      <c r="F1244" vm="22560">
        <f ca="1"/>
        <v>2436820000</v>
      </c>
      <c r="G1244" vm="21901">
        <f ca="1"/>
        <v>42699</v>
      </c>
      <c r="H1244" vm="22561">
        <f ca="1"/>
        <v>10699.27</v>
      </c>
      <c r="I1244" vm="22562">
        <f ca="1"/>
        <v>10700.17</v>
      </c>
      <c r="J1244" vm="22563">
        <f ca="1"/>
        <v>10710.16</v>
      </c>
      <c r="K1244" vm="22564">
        <f ca="1"/>
        <v>10649.37</v>
      </c>
      <c r="L1244" vm="22565">
        <f ca="1"/>
        <v>61043930</v>
      </c>
      <c r="M1244" vm="22566">
        <f ca="1"/>
        <v>42762</v>
      </c>
      <c r="N1244" vm="22567">
        <f ca="1"/>
        <v>19467.400000000001</v>
      </c>
      <c r="O1244" vm="22568">
        <f ca="1"/>
        <v>19453.509999999998</v>
      </c>
      <c r="P1244" vm="22569">
        <f ca="1"/>
        <v>19486.68</v>
      </c>
      <c r="Q1244" vm="22570">
        <f ca="1"/>
        <v>19404.13</v>
      </c>
      <c r="R1244" vm="22571">
        <f ca="1"/>
        <v>1346270000</v>
      </c>
      <c r="S1244" vm="21319">
        <f ca="1"/>
        <v>42648</v>
      </c>
      <c r="T1244" s="2" vm="17515">
        <f ca="1"/>
        <v>1.1202000000000001</v>
      </c>
      <c r="U1244" s="2" vm="17515">
        <f ca="1"/>
        <v>1.1202000000000001</v>
      </c>
      <c r="V1244" s="2" vm="16715">
        <f ca="1"/>
        <v>1.1234</v>
      </c>
      <c r="W1244" s="2" vm="15854">
        <f ca="1"/>
        <v>1.1187</v>
      </c>
      <c r="X1244" vm="21319">
        <f ca="1"/>
        <v>42648</v>
      </c>
      <c r="Y1244" s="2" vm="22572">
        <f ca="1"/>
        <v>9.6600000000000002E-3</v>
      </c>
      <c r="Z1244" s="2" vm="12268">
        <f ca="1"/>
        <v>9.7179999999999992E-3</v>
      </c>
      <c r="AA1244" s="2" vm="9134">
        <f ca="1"/>
        <v>9.7389999999999994E-3</v>
      </c>
      <c r="AB1244" s="2" vm="22573">
        <f ca="1"/>
        <v>9.6439999999999998E-3</v>
      </c>
    </row>
    <row r="1245" spans="1:28" x14ac:dyDescent="0.4">
      <c r="A1245" vm="22068">
        <f ca="1"/>
        <v>42713</v>
      </c>
      <c r="B1245" vm="22574">
        <f ca="1"/>
        <v>2259.5300000000002</v>
      </c>
      <c r="C1245" vm="22575">
        <f ca="1"/>
        <v>2249.73</v>
      </c>
      <c r="D1245" vm="22576">
        <f ca="1"/>
        <v>2259.8000000000002</v>
      </c>
      <c r="E1245" vm="22577">
        <f ca="1"/>
        <v>2249.23</v>
      </c>
      <c r="F1245" vm="22578">
        <f ca="1"/>
        <v>2200678000</v>
      </c>
      <c r="G1245" vm="21917">
        <f ca="1"/>
        <v>42702</v>
      </c>
      <c r="H1245" vm="22579">
        <f ca="1"/>
        <v>10582.67</v>
      </c>
      <c r="I1245" vm="22580">
        <f ca="1"/>
        <v>10655.92</v>
      </c>
      <c r="J1245" vm="22581">
        <f ca="1"/>
        <v>10658.36</v>
      </c>
      <c r="K1245" vm="22582">
        <f ca="1"/>
        <v>10554.94</v>
      </c>
      <c r="L1245" vm="22583">
        <f ca="1"/>
        <v>75862477</v>
      </c>
      <c r="M1245" vm="22584">
        <f ca="1"/>
        <v>42765</v>
      </c>
      <c r="N1245" vm="22585">
        <f ca="1"/>
        <v>19368.849999999999</v>
      </c>
      <c r="O1245" vm="22586">
        <f ca="1"/>
        <v>19371.28</v>
      </c>
      <c r="P1245" vm="22587">
        <f ca="1"/>
        <v>19390.97</v>
      </c>
      <c r="Q1245" vm="22588">
        <f ca="1"/>
        <v>19295.8</v>
      </c>
      <c r="R1245" vm="22589">
        <f ca="1"/>
        <v>978020000</v>
      </c>
      <c r="S1245" vm="21335">
        <f ca="1"/>
        <v>42649</v>
      </c>
      <c r="T1245" s="2" vm="17963">
        <f ca="1"/>
        <v>1.1149</v>
      </c>
      <c r="U1245" s="2" vm="15986">
        <f ca="1"/>
        <v>1.1203000000000001</v>
      </c>
      <c r="V1245" s="2" vm="16041">
        <f ca="1"/>
        <v>1.1212</v>
      </c>
      <c r="W1245" s="2" vm="21841">
        <f ca="1"/>
        <v>1.1136999999999999</v>
      </c>
      <c r="X1245" vm="21335">
        <f ca="1"/>
        <v>42649</v>
      </c>
      <c r="Y1245" s="2" vm="9095">
        <f ca="1"/>
        <v>9.6200000000000001E-3</v>
      </c>
      <c r="Z1245" s="2" vm="22590">
        <f ca="1"/>
        <v>9.6589999999999992E-3</v>
      </c>
      <c r="AA1245" s="2" vm="22591">
        <f ca="1"/>
        <v>9.6760000000000006E-3</v>
      </c>
      <c r="AB1245" s="2" vm="12353">
        <f ca="1"/>
        <v>9.5980000000000006E-3</v>
      </c>
    </row>
    <row r="1246" spans="1:28" x14ac:dyDescent="0.4">
      <c r="A1246" vm="22084">
        <f ca="1"/>
        <v>42716</v>
      </c>
      <c r="B1246" vm="22592">
        <f ca="1"/>
        <v>2256.96</v>
      </c>
      <c r="C1246" vm="22593">
        <f ca="1"/>
        <v>2258.83</v>
      </c>
      <c r="D1246" vm="22594">
        <f ca="1"/>
        <v>2264.0300000000002</v>
      </c>
      <c r="E1246" vm="22595">
        <f ca="1"/>
        <v>2252.37</v>
      </c>
      <c r="F1246" vm="22596">
        <f ca="1"/>
        <v>2358393000</v>
      </c>
      <c r="G1246" vm="21935">
        <f ca="1"/>
        <v>42703</v>
      </c>
      <c r="H1246" vm="22597">
        <f ca="1"/>
        <v>10620.49</v>
      </c>
      <c r="I1246" vm="22598">
        <f ca="1"/>
        <v>10562.15</v>
      </c>
      <c r="J1246" vm="22599">
        <f ca="1"/>
        <v>10624.76</v>
      </c>
      <c r="K1246" vm="22600">
        <f ca="1"/>
        <v>10539.23</v>
      </c>
      <c r="L1246" vm="22601">
        <f ca="1"/>
        <v>80835841</v>
      </c>
      <c r="M1246" vm="22602">
        <f ca="1"/>
        <v>42766</v>
      </c>
      <c r="N1246" vm="22603">
        <f ca="1"/>
        <v>19041.34</v>
      </c>
      <c r="O1246" vm="22604">
        <f ca="1"/>
        <v>19145.349999999999</v>
      </c>
      <c r="P1246" vm="22605">
        <f ca="1"/>
        <v>19199.75</v>
      </c>
      <c r="Q1246" vm="22603">
        <f ca="1"/>
        <v>19041.34</v>
      </c>
      <c r="R1246" vm="22606">
        <f ca="1"/>
        <v>1339240000</v>
      </c>
      <c r="S1246" vm="21355">
        <f ca="1"/>
        <v>42650</v>
      </c>
      <c r="T1246" s="2" vm="17657">
        <f ca="1"/>
        <v>1.1198999999999999</v>
      </c>
      <c r="U1246" s="2" vm="17963">
        <f ca="1"/>
        <v>1.1149</v>
      </c>
      <c r="V1246" s="2" vm="16634">
        <f ca="1"/>
        <v>1.1205000000000001</v>
      </c>
      <c r="W1246" s="2" vm="22607">
        <f ca="1"/>
        <v>1.1101000000000001</v>
      </c>
      <c r="X1246" vm="21355">
        <f ca="1"/>
        <v>42650</v>
      </c>
      <c r="Y1246" s="2" vm="12267">
        <f ca="1"/>
        <v>9.7149999999999997E-3</v>
      </c>
      <c r="Z1246" s="2" vm="10592">
        <f ca="1"/>
        <v>9.6190000000000008E-3</v>
      </c>
      <c r="AA1246" s="2" vm="22608">
        <f ca="1"/>
        <v>9.7210000000000005E-3</v>
      </c>
      <c r="AB1246" s="2" vm="22609">
        <f ca="1"/>
        <v>9.6100000000000005E-3</v>
      </c>
    </row>
    <row r="1247" spans="1:28" x14ac:dyDescent="0.4">
      <c r="A1247" vm="22100">
        <f ca="1"/>
        <v>42717</v>
      </c>
      <c r="B1247" vm="22610">
        <f ca="1"/>
        <v>2271.7199999999998</v>
      </c>
      <c r="C1247" vm="22611">
        <f ca="1"/>
        <v>2263.3200000000002</v>
      </c>
      <c r="D1247" vm="22612">
        <f ca="1"/>
        <v>2277.5300000000002</v>
      </c>
      <c r="E1247" vm="22611">
        <f ca="1"/>
        <v>2263.3200000000002</v>
      </c>
      <c r="F1247" vm="22613">
        <f ca="1"/>
        <v>2311255000</v>
      </c>
      <c r="G1247" vm="21952">
        <f ca="1"/>
        <v>42704</v>
      </c>
      <c r="H1247" vm="22614">
        <f ca="1"/>
        <v>10640.3</v>
      </c>
      <c r="I1247" vm="22615">
        <f ca="1"/>
        <v>10615.79</v>
      </c>
      <c r="J1247" vm="22616">
        <f ca="1"/>
        <v>10691.67</v>
      </c>
      <c r="K1247" vm="22617">
        <f ca="1"/>
        <v>10606.04</v>
      </c>
      <c r="L1247" vm="22618">
        <f ca="1"/>
        <v>110326091</v>
      </c>
      <c r="M1247" vm="22619">
        <f ca="1"/>
        <v>42767</v>
      </c>
      <c r="N1247" vm="22620">
        <f ca="1"/>
        <v>19148.080000000002</v>
      </c>
      <c r="O1247" vm="22621">
        <f ca="1"/>
        <v>18926.97</v>
      </c>
      <c r="P1247" vm="22622">
        <f ca="1"/>
        <v>19155.79</v>
      </c>
      <c r="Q1247" vm="22623">
        <f ca="1"/>
        <v>18916.18</v>
      </c>
      <c r="R1247" vm="22624">
        <f ca="1"/>
        <v>1314820000</v>
      </c>
      <c r="S1247" vm="21876">
        <f ca="1"/>
        <v>42653</v>
      </c>
      <c r="T1247" s="2" vm="21841">
        <f ca="1"/>
        <v>1.1136999999999999</v>
      </c>
      <c r="U1247" s="2" vm="19545">
        <f ca="1"/>
        <v>1.1194999999999999</v>
      </c>
      <c r="V1247" s="2" vm="16042">
        <f ca="1"/>
        <v>1.1201000000000001</v>
      </c>
      <c r="W1247" s="2" vm="19684">
        <f ca="1"/>
        <v>1.1127</v>
      </c>
      <c r="X1247" vm="21876">
        <f ca="1"/>
        <v>42653</v>
      </c>
      <c r="Y1247" s="2" vm="22625">
        <f ca="1"/>
        <v>9.6500000000000006E-3</v>
      </c>
      <c r="Z1247" s="2" vm="22626">
        <f ca="1"/>
        <v>9.6900000000000007E-3</v>
      </c>
      <c r="AA1247" s="2" vm="21543">
        <f ca="1"/>
        <v>9.7260000000000003E-3</v>
      </c>
      <c r="AB1247" s="2" vm="9180">
        <f ca="1"/>
        <v>9.6329999999999992E-3</v>
      </c>
    </row>
    <row r="1248" spans="1:28" x14ac:dyDescent="0.4">
      <c r="A1248" vm="22120">
        <f ca="1"/>
        <v>42718</v>
      </c>
      <c r="B1248" vm="22627">
        <f ca="1"/>
        <v>2253.2800000000002</v>
      </c>
      <c r="C1248" vm="22628">
        <f ca="1"/>
        <v>2268.35</v>
      </c>
      <c r="D1248" vm="22629">
        <f ca="1"/>
        <v>2276.1999999999998</v>
      </c>
      <c r="E1248" vm="22630">
        <f ca="1"/>
        <v>2248.44</v>
      </c>
      <c r="F1248" vm="22631">
        <f ca="1"/>
        <v>2660459000</v>
      </c>
      <c r="G1248" vm="21969">
        <f ca="1"/>
        <v>42705</v>
      </c>
      <c r="H1248" vm="22632">
        <f ca="1"/>
        <v>10534.05</v>
      </c>
      <c r="I1248" vm="22633">
        <f ca="1"/>
        <v>10593.06</v>
      </c>
      <c r="J1248" vm="22634">
        <f ca="1"/>
        <v>10627.1</v>
      </c>
      <c r="K1248" vm="22635">
        <f ca="1"/>
        <v>10502.54</v>
      </c>
      <c r="L1248" vm="22636">
        <f ca="1"/>
        <v>93397647</v>
      </c>
      <c r="M1248" vm="22637">
        <f ca="1"/>
        <v>42768</v>
      </c>
      <c r="N1248" vm="22638">
        <f ca="1"/>
        <v>18914.580000000002</v>
      </c>
      <c r="O1248" vm="22639">
        <f ca="1"/>
        <v>19152.79</v>
      </c>
      <c r="P1248" vm="22640">
        <f ca="1"/>
        <v>19170.63</v>
      </c>
      <c r="Q1248" vm="22641">
        <f ca="1"/>
        <v>18866.8</v>
      </c>
      <c r="R1248" vm="22642">
        <f ca="1"/>
        <v>1365220000</v>
      </c>
      <c r="S1248" vm="21372">
        <f ca="1"/>
        <v>42654</v>
      </c>
      <c r="T1248" s="2" vm="22643">
        <f ca="1"/>
        <v>1.1052999999999999</v>
      </c>
      <c r="U1248" s="2" vm="16714">
        <f ca="1"/>
        <v>1.1134999999999999</v>
      </c>
      <c r="V1248" s="2" vm="22644">
        <f ca="1"/>
        <v>1.1143000000000001</v>
      </c>
      <c r="W1248" s="2" vm="21413">
        <f ca="1"/>
        <v>1.1046</v>
      </c>
      <c r="X1248" vm="21372">
        <f ca="1"/>
        <v>42654</v>
      </c>
      <c r="Y1248" s="2" vm="22590">
        <f ca="1"/>
        <v>9.6589999999999992E-3</v>
      </c>
      <c r="Z1248" s="2" vm="22645">
        <f ca="1"/>
        <v>9.6489999999999996E-3</v>
      </c>
      <c r="AA1248" s="2" vm="6528">
        <f ca="1"/>
        <v>9.6919999999999992E-3</v>
      </c>
      <c r="AB1248" s="2" vm="9573">
        <f ca="1"/>
        <v>9.606E-3</v>
      </c>
    </row>
    <row r="1249" spans="1:28" x14ac:dyDescent="0.4">
      <c r="A1249" vm="22136">
        <f ca="1"/>
        <v>42719</v>
      </c>
      <c r="B1249" vm="22646">
        <f ca="1"/>
        <v>2262.0300000000002</v>
      </c>
      <c r="C1249" vm="22647">
        <f ca="1"/>
        <v>2253.77</v>
      </c>
      <c r="D1249" vm="22648">
        <f ca="1"/>
        <v>2272.12</v>
      </c>
      <c r="E1249" vm="22647">
        <f ca="1"/>
        <v>2253.77</v>
      </c>
      <c r="F1249" vm="22649">
        <f ca="1"/>
        <v>2428153000</v>
      </c>
      <c r="G1249" vm="21984">
        <f ca="1"/>
        <v>42706</v>
      </c>
      <c r="H1249" vm="22650">
        <f ca="1"/>
        <v>10513.35</v>
      </c>
      <c r="I1249" vm="22651">
        <f ca="1"/>
        <v>10436.48</v>
      </c>
      <c r="J1249" vm="22652">
        <f ca="1"/>
        <v>10545.37</v>
      </c>
      <c r="K1249" vm="22653">
        <f ca="1"/>
        <v>10402.59</v>
      </c>
      <c r="L1249" vm="22654">
        <f ca="1"/>
        <v>86402751</v>
      </c>
      <c r="M1249" vm="22655">
        <f ca="1"/>
        <v>42769</v>
      </c>
      <c r="N1249" vm="22656">
        <f ca="1"/>
        <v>18918.2</v>
      </c>
      <c r="O1249" vm="22657">
        <f ca="1"/>
        <v>18996.740000000002</v>
      </c>
      <c r="P1249" vm="22658">
        <f ca="1"/>
        <v>19061.259999999998</v>
      </c>
      <c r="Q1249" vm="22659">
        <f ca="1"/>
        <v>18830.89</v>
      </c>
      <c r="R1249" vm="22660">
        <f ca="1"/>
        <v>1409420000</v>
      </c>
      <c r="S1249" vm="21388">
        <f ca="1"/>
        <v>42655</v>
      </c>
      <c r="T1249" s="2" vm="18899">
        <f ca="1"/>
        <v>1.1006</v>
      </c>
      <c r="U1249" s="2" vm="15390">
        <f ca="1"/>
        <v>1.1051</v>
      </c>
      <c r="V1249" s="2" vm="15876">
        <f ca="1"/>
        <v>1.107</v>
      </c>
      <c r="W1249" s="2" vm="16169">
        <f ca="1"/>
        <v>1.1001000000000001</v>
      </c>
      <c r="X1249" vm="21388">
        <f ca="1"/>
        <v>42655</v>
      </c>
      <c r="Y1249" s="2" vm="22661">
        <f ca="1"/>
        <v>9.5949999999999994E-3</v>
      </c>
      <c r="Z1249" s="2" vm="22572">
        <f ca="1"/>
        <v>9.6600000000000002E-3</v>
      </c>
      <c r="AA1249" s="2" vm="9028">
        <f ca="1"/>
        <v>9.6810000000000004E-3</v>
      </c>
      <c r="AB1249" s="2" vm="9666">
        <f ca="1"/>
        <v>9.5680000000000001E-3</v>
      </c>
    </row>
    <row r="1250" spans="1:28" x14ac:dyDescent="0.4">
      <c r="A1250" vm="22152">
        <f ca="1"/>
        <v>42720</v>
      </c>
      <c r="B1250" vm="22662">
        <f ca="1"/>
        <v>2258.0700000000002</v>
      </c>
      <c r="C1250" vm="22663">
        <f ca="1"/>
        <v>2266.81</v>
      </c>
      <c r="D1250" vm="22664">
        <f ca="1"/>
        <v>2268.0500000000002</v>
      </c>
      <c r="E1250" vm="22665">
        <f ca="1"/>
        <v>2254.2399999999998</v>
      </c>
      <c r="F1250" vm="22666">
        <f ca="1"/>
        <v>3710588000</v>
      </c>
      <c r="G1250" vm="22001">
        <f ca="1"/>
        <v>42709</v>
      </c>
      <c r="H1250" vm="22667">
        <f ca="1"/>
        <v>10684.83</v>
      </c>
      <c r="I1250" vm="22668">
        <f ca="1"/>
        <v>10494.64</v>
      </c>
      <c r="J1250" vm="22669">
        <f ca="1"/>
        <v>10730.74</v>
      </c>
      <c r="K1250" vm="22670">
        <f ca="1"/>
        <v>10493.62</v>
      </c>
      <c r="L1250" vm="22671">
        <f ca="1"/>
        <v>107266876</v>
      </c>
      <c r="M1250" vm="22672">
        <f ca="1"/>
        <v>42772</v>
      </c>
      <c r="N1250" vm="22673">
        <f ca="1"/>
        <v>18976.71</v>
      </c>
      <c r="O1250" vm="22674">
        <f ca="1"/>
        <v>19069.72</v>
      </c>
      <c r="P1250" vm="22675">
        <f ca="1"/>
        <v>19075.57</v>
      </c>
      <c r="Q1250" vm="22676">
        <f ca="1"/>
        <v>18899.400000000001</v>
      </c>
      <c r="R1250" vm="22677">
        <f ca="1"/>
        <v>1204590000</v>
      </c>
      <c r="S1250" vm="21406">
        <f ca="1"/>
        <v>42656</v>
      </c>
      <c r="T1250" s="2" vm="18235">
        <f ca="1"/>
        <v>1.1055999999999999</v>
      </c>
      <c r="U1250" s="2" vm="22678">
        <f ca="1"/>
        <v>1.1004</v>
      </c>
      <c r="V1250" s="2" vm="17097">
        <f ca="1"/>
        <v>1.1057999999999999</v>
      </c>
      <c r="W1250" s="2" vm="17062">
        <f ca="1"/>
        <v>1.0982000000000001</v>
      </c>
      <c r="X1250" vm="21406">
        <f ca="1"/>
        <v>42656</v>
      </c>
      <c r="Y1250" s="2" vm="22679">
        <f ca="1"/>
        <v>9.6419999999999995E-3</v>
      </c>
      <c r="Z1250" s="2" vm="22661">
        <f ca="1"/>
        <v>9.5949999999999994E-3</v>
      </c>
      <c r="AA1250" s="2" vm="22591">
        <f ca="1"/>
        <v>9.6760000000000006E-3</v>
      </c>
      <c r="AB1250" s="2" vm="9306">
        <f ca="1"/>
        <v>9.5549999999999993E-3</v>
      </c>
    </row>
    <row r="1251" spans="1:28" x14ac:dyDescent="0.4">
      <c r="A1251" vm="22169">
        <f ca="1"/>
        <v>42723</v>
      </c>
      <c r="B1251" vm="22680">
        <f ca="1"/>
        <v>2262.5300000000002</v>
      </c>
      <c r="C1251" vm="22681">
        <f ca="1"/>
        <v>2259.2399999999998</v>
      </c>
      <c r="D1251" vm="22682">
        <f ca="1"/>
        <v>2267.4699999999998</v>
      </c>
      <c r="E1251" vm="22683">
        <f ca="1"/>
        <v>2258.21</v>
      </c>
      <c r="F1251" vm="22684">
        <f ca="1"/>
        <v>1855781000</v>
      </c>
      <c r="G1251" vm="22018">
        <f ca="1"/>
        <v>42710</v>
      </c>
      <c r="H1251" vm="22685">
        <f ca="1"/>
        <v>10775.32</v>
      </c>
      <c r="I1251" vm="22686">
        <f ca="1"/>
        <v>10685</v>
      </c>
      <c r="J1251" vm="22687">
        <f ca="1"/>
        <v>10786.26</v>
      </c>
      <c r="K1251" vm="22688">
        <f ca="1"/>
        <v>10668.67</v>
      </c>
      <c r="L1251" vm="22689">
        <f ca="1"/>
        <v>142691652</v>
      </c>
      <c r="M1251" vm="22690">
        <f ca="1"/>
        <v>42773</v>
      </c>
      <c r="N1251" vm="22691">
        <f ca="1"/>
        <v>18910.78</v>
      </c>
      <c r="O1251" vm="22692">
        <f ca="1"/>
        <v>18844.12</v>
      </c>
      <c r="P1251" vm="22693">
        <f ca="1"/>
        <v>18970.580000000002</v>
      </c>
      <c r="Q1251" vm="22694">
        <f ca="1"/>
        <v>18805.32</v>
      </c>
      <c r="R1251" vm="22695">
        <f ca="1"/>
        <v>1061310000</v>
      </c>
      <c r="S1251" vm="21425">
        <f ca="1"/>
        <v>42657</v>
      </c>
      <c r="T1251" s="2" vm="15368">
        <f ca="1"/>
        <v>1.0969</v>
      </c>
      <c r="U1251" s="2" vm="16817">
        <f ca="1"/>
        <v>1.1053999999999999</v>
      </c>
      <c r="V1251" s="2" vm="15052">
        <f ca="1"/>
        <v>1.1060000000000001</v>
      </c>
      <c r="W1251" s="2" vm="17025">
        <f ca="1"/>
        <v>1.0966</v>
      </c>
      <c r="X1251" vm="21425">
        <f ca="1"/>
        <v>42657</v>
      </c>
      <c r="Y1251" s="2" vm="9611">
        <f ca="1"/>
        <v>9.5960000000000004E-3</v>
      </c>
      <c r="Z1251" s="2" vm="22679">
        <f ca="1"/>
        <v>9.6419999999999995E-3</v>
      </c>
      <c r="AA1251" s="2" vm="9704">
        <f ca="1"/>
        <v>9.6509999999999999E-3</v>
      </c>
      <c r="AB1251" s="2" vm="22696">
        <f ca="1"/>
        <v>9.5689999999999994E-3</v>
      </c>
    </row>
    <row r="1252" spans="1:28" x14ac:dyDescent="0.4">
      <c r="A1252" vm="22185">
        <f ca="1"/>
        <v>42724</v>
      </c>
      <c r="B1252" vm="22697">
        <f ca="1"/>
        <v>2270.7600000000002</v>
      </c>
      <c r="C1252" vm="22698">
        <f ca="1"/>
        <v>2266.5</v>
      </c>
      <c r="D1252" vm="22699">
        <f ca="1"/>
        <v>2272.56</v>
      </c>
      <c r="E1252" vm="22700">
        <f ca="1"/>
        <v>2266.14</v>
      </c>
      <c r="F1252" vm="22701">
        <f ca="1"/>
        <v>1797798000</v>
      </c>
      <c r="G1252" vm="22034">
        <f ca="1"/>
        <v>42711</v>
      </c>
      <c r="H1252" vm="22702">
        <f ca="1"/>
        <v>10986.69</v>
      </c>
      <c r="I1252" vm="22703">
        <f ca="1"/>
        <v>10885.05</v>
      </c>
      <c r="J1252" vm="22704">
        <f ca="1"/>
        <v>10988.79</v>
      </c>
      <c r="K1252" vm="22705">
        <f ca="1"/>
        <v>10873.81</v>
      </c>
      <c r="L1252" vm="22706">
        <f ca="1"/>
        <v>148433132</v>
      </c>
      <c r="M1252" vm="22707">
        <f ca="1"/>
        <v>42774</v>
      </c>
      <c r="N1252" vm="22708">
        <f ca="1"/>
        <v>19007.599999999999</v>
      </c>
      <c r="O1252" vm="22709">
        <f ca="1"/>
        <v>18951.16</v>
      </c>
      <c r="P1252" vm="22710">
        <f ca="1"/>
        <v>19009.240000000002</v>
      </c>
      <c r="Q1252" vm="22711">
        <f ca="1"/>
        <v>18875.57</v>
      </c>
      <c r="R1252" vm="22712">
        <f ca="1"/>
        <v>1028530000</v>
      </c>
      <c r="S1252" vm="21441">
        <f ca="1"/>
        <v>42660</v>
      </c>
      <c r="T1252" s="2" vm="19979">
        <f ca="1"/>
        <v>1.0996999999999999</v>
      </c>
      <c r="U1252" s="2" vm="16838">
        <f ca="1"/>
        <v>1.0972</v>
      </c>
      <c r="V1252" s="2" vm="22713">
        <f ca="1"/>
        <v>1.1008</v>
      </c>
      <c r="W1252" s="2" vm="16948">
        <f ca="1"/>
        <v>1.0962000000000001</v>
      </c>
      <c r="X1252" vm="21441">
        <f ca="1"/>
        <v>42660</v>
      </c>
      <c r="Y1252" s="2" vm="10590">
        <f ca="1"/>
        <v>9.6249999999999999E-3</v>
      </c>
      <c r="Z1252" s="2" vm="9244">
        <f ca="1"/>
        <v>9.6050000000000007E-3</v>
      </c>
      <c r="AA1252" s="2" vm="21293">
        <f ca="1"/>
        <v>9.6340000000000002E-3</v>
      </c>
      <c r="AB1252" s="2" vm="22714">
        <f ca="1"/>
        <v>9.5759999999999994E-3</v>
      </c>
    </row>
    <row r="1253" spans="1:28" x14ac:dyDescent="0.4">
      <c r="A1253" vm="22202">
        <f ca="1"/>
        <v>42725</v>
      </c>
      <c r="B1253" vm="22715">
        <f ca="1"/>
        <v>2265.1799999999998</v>
      </c>
      <c r="C1253" vm="22716">
        <f ca="1"/>
        <v>2270.54</v>
      </c>
      <c r="D1253" vm="22717">
        <f ca="1"/>
        <v>2271.23</v>
      </c>
      <c r="E1253" vm="22718">
        <f ca="1"/>
        <v>2265.15</v>
      </c>
      <c r="F1253" vm="22719">
        <f ca="1"/>
        <v>1585087000</v>
      </c>
      <c r="G1253" vm="22052">
        <f ca="1"/>
        <v>42712</v>
      </c>
      <c r="H1253" vm="22720">
        <f ca="1"/>
        <v>11179.42</v>
      </c>
      <c r="I1253" vm="22721">
        <f ca="1"/>
        <v>11035.76</v>
      </c>
      <c r="J1253" vm="22722">
        <f ca="1"/>
        <v>11193.1</v>
      </c>
      <c r="K1253" vm="22723">
        <f ca="1"/>
        <v>10990.6</v>
      </c>
      <c r="L1253" vm="22724">
        <f ca="1"/>
        <v>180242345</v>
      </c>
      <c r="M1253" vm="22725">
        <f ca="1"/>
        <v>42775</v>
      </c>
      <c r="N1253" vm="22726">
        <f ca="1"/>
        <v>18907.669999999998</v>
      </c>
      <c r="O1253" vm="22727">
        <f ca="1"/>
        <v>18942.04</v>
      </c>
      <c r="P1253" vm="22728">
        <f ca="1"/>
        <v>18991.23</v>
      </c>
      <c r="Q1253" vm="22729">
        <f ca="1"/>
        <v>18874.91</v>
      </c>
      <c r="R1253" vm="22730">
        <f ca="1"/>
        <v>1304570000</v>
      </c>
      <c r="S1253" vm="21459">
        <f ca="1"/>
        <v>42661</v>
      </c>
      <c r="T1253" s="2" vm="17254">
        <f ca="1"/>
        <v>1.0978000000000001</v>
      </c>
      <c r="U1253" s="2" vm="21649">
        <f ca="1"/>
        <v>1.0998000000000001</v>
      </c>
      <c r="V1253" s="2" vm="15509">
        <f ca="1"/>
        <v>1.1026</v>
      </c>
      <c r="W1253" s="2" vm="16797">
        <f ca="1"/>
        <v>1.0967</v>
      </c>
      <c r="X1253" vm="21459">
        <f ca="1"/>
        <v>42661</v>
      </c>
      <c r="Y1253" s="2" vm="9630">
        <f ca="1"/>
        <v>9.6259999999999991E-3</v>
      </c>
      <c r="Z1253" s="2" vm="9432">
        <f ca="1"/>
        <v>9.6229999999999996E-3</v>
      </c>
      <c r="AA1253" s="2" vm="22573">
        <f ca="1"/>
        <v>9.6439999999999998E-3</v>
      </c>
      <c r="AB1253" s="2" vm="9430">
        <f ca="1"/>
        <v>9.5940000000000001E-3</v>
      </c>
    </row>
    <row r="1254" spans="1:28" x14ac:dyDescent="0.4">
      <c r="A1254" vm="22218">
        <f ca="1"/>
        <v>42726</v>
      </c>
      <c r="B1254" vm="22731">
        <f ca="1"/>
        <v>2260.96</v>
      </c>
      <c r="C1254" vm="22732">
        <f ca="1"/>
        <v>2262.9299999999998</v>
      </c>
      <c r="D1254" vm="22733">
        <f ca="1"/>
        <v>2263.1799999999998</v>
      </c>
      <c r="E1254" vm="22734">
        <f ca="1"/>
        <v>2256.08</v>
      </c>
      <c r="F1254" vm="22735">
        <f ca="1"/>
        <v>1713661000</v>
      </c>
      <c r="G1254" vm="22068">
        <f ca="1"/>
        <v>42713</v>
      </c>
      <c r="H1254" vm="22736">
        <f ca="1"/>
        <v>11203.63</v>
      </c>
      <c r="I1254" vm="22737">
        <f ca="1"/>
        <v>11170.18</v>
      </c>
      <c r="J1254" vm="22738">
        <f ca="1"/>
        <v>11231.69</v>
      </c>
      <c r="K1254" vm="22739">
        <f ca="1"/>
        <v>11145.98</v>
      </c>
      <c r="L1254" vm="22740">
        <f ca="1"/>
        <v>107041234</v>
      </c>
      <c r="M1254" vm="22741">
        <f ca="1"/>
        <v>42776</v>
      </c>
      <c r="N1254" vm="22742">
        <f ca="1"/>
        <v>19378.93</v>
      </c>
      <c r="O1254" vm="22743">
        <f ca="1"/>
        <v>19216.740000000002</v>
      </c>
      <c r="P1254" vm="22744">
        <f ca="1"/>
        <v>19395.990000000002</v>
      </c>
      <c r="Q1254" vm="22745">
        <f ca="1"/>
        <v>19193.57</v>
      </c>
      <c r="R1254" vm="22746">
        <f ca="1"/>
        <v>1493940000</v>
      </c>
      <c r="S1254" vm="21474">
        <f ca="1"/>
        <v>42662</v>
      </c>
      <c r="T1254" s="2" vm="16838">
        <f ca="1"/>
        <v>1.0972</v>
      </c>
      <c r="U1254" s="2" vm="21667">
        <f ca="1"/>
        <v>1.0979000000000001</v>
      </c>
      <c r="V1254" s="2" vm="22678">
        <f ca="1"/>
        <v>1.1004</v>
      </c>
      <c r="W1254" s="2" vm="16694">
        <f ca="1"/>
        <v>1.0952999999999999</v>
      </c>
      <c r="X1254" vm="21474">
        <f ca="1"/>
        <v>42662</v>
      </c>
      <c r="Y1254" s="2" vm="22747">
        <f ca="1"/>
        <v>9.6659999999999992E-3</v>
      </c>
      <c r="Z1254" s="2" vm="9630">
        <f ca="1"/>
        <v>9.6259999999999991E-3</v>
      </c>
      <c r="AA1254" s="2" vm="6528">
        <f ca="1"/>
        <v>9.6919999999999992E-3</v>
      </c>
      <c r="AB1254" s="2" vm="12298">
        <f ca="1"/>
        <v>9.6179999999999998E-3</v>
      </c>
    </row>
    <row r="1255" spans="1:28" x14ac:dyDescent="0.4">
      <c r="A1255" vm="22748">
        <f ca="1"/>
        <v>42727</v>
      </c>
      <c r="B1255" vm="22749">
        <f ca="1"/>
        <v>2263.79</v>
      </c>
      <c r="C1255" vm="22750">
        <f ca="1"/>
        <v>2260.25</v>
      </c>
      <c r="D1255" vm="22749">
        <f ca="1"/>
        <v>2263.79</v>
      </c>
      <c r="E1255" vm="22751">
        <f ca="1"/>
        <v>2258.84</v>
      </c>
      <c r="F1255" vm="22752">
        <f ca="1"/>
        <v>1082067000</v>
      </c>
      <c r="G1255" vm="22084">
        <f ca="1"/>
        <v>42716</v>
      </c>
      <c r="H1255" vm="22753">
        <f ca="1"/>
        <v>11190.21</v>
      </c>
      <c r="I1255" vm="22754">
        <f ca="1"/>
        <v>11198.42</v>
      </c>
      <c r="J1255" vm="22755">
        <f ca="1"/>
        <v>11213.04</v>
      </c>
      <c r="K1255" vm="22756">
        <f ca="1"/>
        <v>11141.86</v>
      </c>
      <c r="L1255" vm="22757">
        <f ca="1"/>
        <v>92589385</v>
      </c>
      <c r="M1255" vm="22758">
        <f ca="1"/>
        <v>42779</v>
      </c>
      <c r="N1255" vm="22759">
        <f ca="1"/>
        <v>19459.150000000001</v>
      </c>
      <c r="O1255" vm="22760">
        <f ca="1"/>
        <v>19513.78</v>
      </c>
      <c r="P1255" vm="22761">
        <f ca="1"/>
        <v>19519.439999999999</v>
      </c>
      <c r="Q1255" vm="22762">
        <f ca="1"/>
        <v>19418.18</v>
      </c>
      <c r="R1255" vm="22763">
        <f ca="1"/>
        <v>1178640000</v>
      </c>
      <c r="S1255" vm="21489">
        <f ca="1"/>
        <v>42663</v>
      </c>
      <c r="T1255" s="2" vm="16931">
        <f ca="1"/>
        <v>1.0928</v>
      </c>
      <c r="U1255" s="2" vm="16838">
        <f ca="1"/>
        <v>1.0972</v>
      </c>
      <c r="V1255" s="2" vm="17311">
        <f ca="1"/>
        <v>1.1039000000000001</v>
      </c>
      <c r="W1255" s="2" vm="15286">
        <f ca="1"/>
        <v>1.0913999999999999</v>
      </c>
      <c r="X1255" vm="21489">
        <f ca="1"/>
        <v>42663</v>
      </c>
      <c r="Y1255" s="2" vm="12298">
        <f ca="1"/>
        <v>9.6179999999999998E-3</v>
      </c>
      <c r="Z1255" s="2" vm="9073">
        <f ca="1"/>
        <v>9.6670000000000002E-3</v>
      </c>
      <c r="AA1255" s="2" vm="22591">
        <f ca="1"/>
        <v>9.6760000000000006E-3</v>
      </c>
      <c r="AB1255" s="2" vm="9225">
        <f ca="1"/>
        <v>9.6019999999999994E-3</v>
      </c>
    </row>
    <row r="1256" spans="1:28" x14ac:dyDescent="0.4">
      <c r="A1256" vm="22251">
        <f ca="1"/>
        <v>42731</v>
      </c>
      <c r="B1256" vm="22764">
        <f ca="1"/>
        <v>2268.88</v>
      </c>
      <c r="C1256" vm="22765">
        <f ca="1"/>
        <v>2266.23</v>
      </c>
      <c r="D1256" vm="22766">
        <f ca="1"/>
        <v>2273.8200000000002</v>
      </c>
      <c r="E1256" vm="22767">
        <f ca="1"/>
        <v>2266.15</v>
      </c>
      <c r="F1256" vm="22768">
        <f ca="1"/>
        <v>1090974000</v>
      </c>
      <c r="G1256" vm="22100">
        <f ca="1"/>
        <v>42717</v>
      </c>
      <c r="H1256" vm="22769">
        <f ca="1"/>
        <v>11284.65</v>
      </c>
      <c r="I1256" vm="22770">
        <f ca="1"/>
        <v>11194.67</v>
      </c>
      <c r="J1256" vm="22771">
        <f ca="1"/>
        <v>11300.44</v>
      </c>
      <c r="K1256" vm="22772">
        <f ca="1"/>
        <v>11191.64</v>
      </c>
      <c r="L1256" vm="22773">
        <f ca="1"/>
        <v>101532392</v>
      </c>
      <c r="M1256" vm="22774">
        <f ca="1"/>
        <v>42780</v>
      </c>
      <c r="N1256" vm="22775">
        <f ca="1"/>
        <v>19238.98</v>
      </c>
      <c r="O1256" vm="22776">
        <f ca="1"/>
        <v>19478.86</v>
      </c>
      <c r="P1256" vm="22777">
        <f ca="1"/>
        <v>19501.009999999998</v>
      </c>
      <c r="Q1256" vm="22778">
        <f ca="1"/>
        <v>19232.849999999999</v>
      </c>
      <c r="R1256" vm="22779">
        <f ca="1"/>
        <v>1428290000</v>
      </c>
      <c r="S1256" vm="21504">
        <f ca="1"/>
        <v>42664</v>
      </c>
      <c r="T1256" s="2" vm="19477">
        <f ca="1"/>
        <v>1.0882000000000001</v>
      </c>
      <c r="U1256" s="2" vm="17044">
        <f ca="1"/>
        <v>1.0927</v>
      </c>
      <c r="V1256" s="2" vm="17135">
        <f ca="1"/>
        <v>1.0931</v>
      </c>
      <c r="W1256" s="2" vm="22780">
        <f ca="1"/>
        <v>1.0857000000000001</v>
      </c>
      <c r="X1256" vm="21504">
        <f ca="1"/>
        <v>42664</v>
      </c>
      <c r="Y1256" s="2" vm="9203">
        <f ca="1"/>
        <v>9.6270000000000001E-3</v>
      </c>
      <c r="Z1256" s="2" vm="12298">
        <f ca="1"/>
        <v>9.6179999999999998E-3</v>
      </c>
      <c r="AA1256" s="2" vm="22590">
        <f ca="1"/>
        <v>9.6589999999999992E-3</v>
      </c>
      <c r="AB1256" s="2" vm="9430">
        <f ca="1"/>
        <v>9.5940000000000001E-3</v>
      </c>
    </row>
    <row r="1257" spans="1:28" x14ac:dyDescent="0.4">
      <c r="A1257" vm="22267">
        <f ca="1"/>
        <v>42732</v>
      </c>
      <c r="B1257" vm="22781">
        <f ca="1"/>
        <v>2249.92</v>
      </c>
      <c r="C1257" vm="22782">
        <f ca="1"/>
        <v>2270.23</v>
      </c>
      <c r="D1257" vm="22783">
        <f ca="1"/>
        <v>2271.31</v>
      </c>
      <c r="E1257" vm="22784">
        <f ca="1"/>
        <v>2249.11</v>
      </c>
      <c r="F1257" vm="22785">
        <f ca="1"/>
        <v>1343528000</v>
      </c>
      <c r="G1257" vm="22120">
        <f ca="1"/>
        <v>42718</v>
      </c>
      <c r="H1257" vm="22786">
        <f ca="1"/>
        <v>11244.84</v>
      </c>
      <c r="I1257" vm="22787">
        <f ca="1"/>
        <v>11254.47</v>
      </c>
      <c r="J1257" vm="22788">
        <f ca="1"/>
        <v>11281.43</v>
      </c>
      <c r="K1257" vm="22789">
        <f ca="1"/>
        <v>11235.24</v>
      </c>
      <c r="L1257" vm="22790">
        <f ca="1"/>
        <v>93090649</v>
      </c>
      <c r="M1257" vm="22791">
        <f ca="1"/>
        <v>42781</v>
      </c>
      <c r="N1257" vm="22792">
        <f ca="1"/>
        <v>19437.98</v>
      </c>
      <c r="O1257" vm="22793">
        <f ca="1"/>
        <v>19438.810000000001</v>
      </c>
      <c r="P1257" vm="22794">
        <f ca="1"/>
        <v>19495.62</v>
      </c>
      <c r="Q1257" vm="22795">
        <f ca="1"/>
        <v>19420</v>
      </c>
      <c r="R1257" vm="22796">
        <f ca="1"/>
        <v>1427860000</v>
      </c>
      <c r="S1257" vm="21522">
        <f ca="1"/>
        <v>42667</v>
      </c>
      <c r="T1257" s="2" vm="17193">
        <f ca="1"/>
        <v>1.0880000000000001</v>
      </c>
      <c r="U1257" s="2" vm="17195">
        <f ca="1"/>
        <v>1.0875999999999999</v>
      </c>
      <c r="V1257" s="2" vm="19060">
        <f ca="1"/>
        <v>1.0900000000000001</v>
      </c>
      <c r="W1257" s="2" vm="15834">
        <f ca="1"/>
        <v>1.0858000000000001</v>
      </c>
      <c r="X1257" vm="21522">
        <f ca="1"/>
        <v>42667</v>
      </c>
      <c r="Y1257" s="2" vm="9629">
        <f ca="1"/>
        <v>9.5969999999999996E-3</v>
      </c>
      <c r="Z1257" s="2" vm="9630">
        <f ca="1"/>
        <v>9.6259999999999991E-3</v>
      </c>
      <c r="AA1257" s="2" vm="22797">
        <f ca="1"/>
        <v>9.6410000000000003E-3</v>
      </c>
      <c r="AB1257" s="2" vm="9609">
        <f ca="1"/>
        <v>9.5840000000000005E-3</v>
      </c>
    </row>
    <row r="1258" spans="1:28" x14ac:dyDescent="0.4">
      <c r="A1258" vm="22283">
        <f ca="1"/>
        <v>42733</v>
      </c>
      <c r="B1258" vm="22798">
        <f ca="1"/>
        <v>2249.2600000000002</v>
      </c>
      <c r="C1258" vm="22799">
        <f ca="1"/>
        <v>2249.5</v>
      </c>
      <c r="D1258" vm="22800">
        <f ca="1"/>
        <v>2254.5100000000002</v>
      </c>
      <c r="E1258" vm="22801">
        <f ca="1"/>
        <v>2244.56</v>
      </c>
      <c r="F1258" vm="22802">
        <f ca="1"/>
        <v>1264830000</v>
      </c>
      <c r="G1258" vm="22136">
        <f ca="1"/>
        <v>42719</v>
      </c>
      <c r="H1258" vm="22803">
        <f ca="1"/>
        <v>11366.4</v>
      </c>
      <c r="I1258" vm="22804">
        <f ca="1"/>
        <v>11267.03</v>
      </c>
      <c r="J1258" vm="22805">
        <f ca="1"/>
        <v>11387.11</v>
      </c>
      <c r="K1258" vm="22804">
        <f ca="1"/>
        <v>11267.03</v>
      </c>
      <c r="L1258" vm="22806">
        <f ca="1"/>
        <v>145748187</v>
      </c>
      <c r="M1258" vm="22807">
        <f ca="1"/>
        <v>42782</v>
      </c>
      <c r="N1258" vm="22808">
        <f ca="1"/>
        <v>19347.53</v>
      </c>
      <c r="O1258" vm="22809">
        <f ca="1"/>
        <v>19431.61</v>
      </c>
      <c r="P1258" vm="22809">
        <f ca="1"/>
        <v>19431.61</v>
      </c>
      <c r="Q1258" vm="22810">
        <f ca="1"/>
        <v>19260.240000000002</v>
      </c>
      <c r="R1258" vm="22811">
        <f ca="1"/>
        <v>1377750000</v>
      </c>
      <c r="S1258" vm="21538">
        <f ca="1"/>
        <v>42668</v>
      </c>
      <c r="T1258" s="2" vm="15812">
        <f ca="1"/>
        <v>1.0886</v>
      </c>
      <c r="U1258" s="2" vm="17193">
        <f ca="1"/>
        <v>1.0880000000000001</v>
      </c>
      <c r="V1258" s="2" vm="17213">
        <f ca="1"/>
        <v>1.0904</v>
      </c>
      <c r="W1258" s="2" vm="15704">
        <f ca="1"/>
        <v>1.0848</v>
      </c>
      <c r="X1258" vm="21538">
        <f ca="1"/>
        <v>42668</v>
      </c>
      <c r="Y1258" s="2" vm="9454">
        <f ca="1"/>
        <v>9.5930000000000008E-3</v>
      </c>
      <c r="Z1258" s="2" vm="9629">
        <f ca="1"/>
        <v>9.5969999999999996E-3</v>
      </c>
      <c r="AA1258" s="2" vm="9222">
        <f ca="1"/>
        <v>9.6039999999999997E-3</v>
      </c>
      <c r="AB1258" s="2" vm="9431">
        <f ca="1"/>
        <v>9.5320000000000005E-3</v>
      </c>
    </row>
    <row r="1259" spans="1:28" x14ac:dyDescent="0.4">
      <c r="A1259" vm="22300">
        <f ca="1"/>
        <v>42734</v>
      </c>
      <c r="B1259" vm="22812">
        <f ca="1"/>
        <v>2238.83</v>
      </c>
      <c r="C1259" vm="22813">
        <f ca="1"/>
        <v>2251.61</v>
      </c>
      <c r="D1259" vm="22814">
        <f ca="1"/>
        <v>2253.58</v>
      </c>
      <c r="E1259" vm="22815">
        <f ca="1"/>
        <v>2233.62</v>
      </c>
      <c r="F1259" vm="22816">
        <f ca="1"/>
        <v>1580595000</v>
      </c>
      <c r="G1259" vm="22152">
        <f ca="1"/>
        <v>42720</v>
      </c>
      <c r="H1259" vm="22817">
        <f ca="1"/>
        <v>11404.01</v>
      </c>
      <c r="I1259" vm="22818">
        <f ca="1"/>
        <v>11368.64</v>
      </c>
      <c r="J1259" vm="22819">
        <f ca="1"/>
        <v>11451.57</v>
      </c>
      <c r="K1259" vm="22820">
        <f ca="1"/>
        <v>11357.15</v>
      </c>
      <c r="L1259" vm="22821">
        <f ca="1"/>
        <v>184161520</v>
      </c>
      <c r="M1259" vm="22822">
        <f ca="1"/>
        <v>42783</v>
      </c>
      <c r="N1259" vm="22823">
        <f ca="1"/>
        <v>19234.62</v>
      </c>
      <c r="O1259" vm="22824">
        <f ca="1"/>
        <v>19228.740000000002</v>
      </c>
      <c r="P1259" vm="22825">
        <f ca="1"/>
        <v>19275.39</v>
      </c>
      <c r="Q1259" vm="22826">
        <f ca="1"/>
        <v>19173.53</v>
      </c>
      <c r="R1259" vm="22827">
        <f ca="1"/>
        <v>1436170000</v>
      </c>
      <c r="S1259" vm="21553">
        <f ca="1"/>
        <v>42669</v>
      </c>
      <c r="T1259" s="2" vm="17233">
        <f ca="1"/>
        <v>1.0907</v>
      </c>
      <c r="U1259" s="2" vm="15406">
        <f ca="1"/>
        <v>1.0887</v>
      </c>
      <c r="V1259" s="2" vm="15329">
        <f ca="1"/>
        <v>1.0945</v>
      </c>
      <c r="W1259" s="2" vm="15813">
        <f ca="1"/>
        <v>1.087</v>
      </c>
      <c r="X1259" vm="21553">
        <f ca="1"/>
        <v>42669</v>
      </c>
      <c r="Y1259" s="2" vm="9612">
        <f ca="1"/>
        <v>9.5700000000000004E-3</v>
      </c>
      <c r="Z1259" s="2" vm="9454">
        <f ca="1"/>
        <v>9.5930000000000008E-3</v>
      </c>
      <c r="AA1259" s="2" vm="9647">
        <f ca="1"/>
        <v>9.613E-3</v>
      </c>
      <c r="AB1259" s="2" vm="22828">
        <f ca="1"/>
        <v>9.5560000000000003E-3</v>
      </c>
    </row>
    <row r="1260" spans="1:28" x14ac:dyDescent="0.4">
      <c r="A1260" vm="22829">
        <f ca="1"/>
        <v>42738</v>
      </c>
      <c r="B1260" vm="22830">
        <f ca="1"/>
        <v>2257.83</v>
      </c>
      <c r="C1260" vm="22831">
        <f ca="1"/>
        <v>2251.5700000000002</v>
      </c>
      <c r="D1260" vm="22832">
        <f ca="1"/>
        <v>2263.88</v>
      </c>
      <c r="E1260" vm="22833">
        <f ca="1"/>
        <v>2245.13</v>
      </c>
      <c r="F1260" vm="22834">
        <f ca="1"/>
        <v>2318947000</v>
      </c>
      <c r="G1260" vm="22169">
        <f ca="1"/>
        <v>42723</v>
      </c>
      <c r="H1260" vm="22835">
        <f ca="1"/>
        <v>11426.7</v>
      </c>
      <c r="I1260" vm="22836">
        <f ca="1"/>
        <v>11384.03</v>
      </c>
      <c r="J1260" vm="22835">
        <f ca="1"/>
        <v>11426.7</v>
      </c>
      <c r="K1260" vm="22837">
        <f ca="1"/>
        <v>11380.12</v>
      </c>
      <c r="L1260" vm="22838">
        <f ca="1"/>
        <v>83386166</v>
      </c>
      <c r="M1260" vm="22839">
        <f ca="1"/>
        <v>42786</v>
      </c>
      <c r="N1260" vm="22840">
        <f ca="1"/>
        <v>19251.080000000002</v>
      </c>
      <c r="O1260" vm="22841">
        <f ca="1"/>
        <v>19161.330000000002</v>
      </c>
      <c r="P1260" vm="22842">
        <f ca="1"/>
        <v>19274.75</v>
      </c>
      <c r="Q1260" vm="22843">
        <f ca="1"/>
        <v>19115.11</v>
      </c>
      <c r="R1260" vm="22844">
        <f ca="1"/>
        <v>989090000</v>
      </c>
      <c r="S1260" vm="21569">
        <f ca="1"/>
        <v>42670</v>
      </c>
      <c r="T1260" s="2" vm="18269">
        <f ca="1"/>
        <v>1.0893999999999999</v>
      </c>
      <c r="U1260" s="2" vm="15113">
        <f ca="1"/>
        <v>1.0906</v>
      </c>
      <c r="V1260" s="2" vm="17234">
        <f ca="1"/>
        <v>1.0942000000000001</v>
      </c>
      <c r="W1260" s="2" vm="15308">
        <f ca="1"/>
        <v>1.0881000000000001</v>
      </c>
      <c r="X1260" vm="21569">
        <f ca="1"/>
        <v>42670</v>
      </c>
      <c r="Y1260" s="2" vm="9371">
        <f ca="1"/>
        <v>9.4970000000000002E-3</v>
      </c>
      <c r="Z1260" s="2" vm="9612">
        <f ca="1"/>
        <v>9.5700000000000004E-3</v>
      </c>
      <c r="AA1260" s="2" vm="9554">
        <f ca="1"/>
        <v>9.587E-3</v>
      </c>
      <c r="AB1260" s="2" vm="9349">
        <f ca="1"/>
        <v>9.4889999999999992E-3</v>
      </c>
    </row>
    <row r="1261" spans="1:28" x14ac:dyDescent="0.4">
      <c r="A1261" vm="22315">
        <f ca="1"/>
        <v>42739</v>
      </c>
      <c r="B1261" vm="22845">
        <f ca="1"/>
        <v>2270.75</v>
      </c>
      <c r="C1261" vm="22846">
        <f ca="1"/>
        <v>2261.6</v>
      </c>
      <c r="D1261" vm="22847">
        <f ca="1"/>
        <v>2272.8200000000002</v>
      </c>
      <c r="E1261" vm="22846">
        <f ca="1"/>
        <v>2261.6</v>
      </c>
      <c r="F1261" vm="22848">
        <f ca="1"/>
        <v>2097360000</v>
      </c>
      <c r="G1261" vm="22185">
        <f ca="1"/>
        <v>42724</v>
      </c>
      <c r="H1261" vm="22849">
        <f ca="1"/>
        <v>11464.74</v>
      </c>
      <c r="I1261" vm="22850">
        <f ca="1"/>
        <v>11415.3</v>
      </c>
      <c r="J1261" vm="22851">
        <f ca="1"/>
        <v>11472.08</v>
      </c>
      <c r="K1261" vm="22852">
        <f ca="1"/>
        <v>11406.95</v>
      </c>
      <c r="L1261" vm="22853">
        <f ca="1"/>
        <v>78145016</v>
      </c>
      <c r="M1261" vm="22854">
        <f ca="1"/>
        <v>42787</v>
      </c>
      <c r="N1261" vm="22855">
        <f ca="1"/>
        <v>19381.439999999999</v>
      </c>
      <c r="O1261" vm="22856">
        <f ca="1"/>
        <v>19267.87</v>
      </c>
      <c r="P1261" vm="22857">
        <f ca="1"/>
        <v>19395.349999999999</v>
      </c>
      <c r="Q1261" vm="22858">
        <f ca="1"/>
        <v>19261.98</v>
      </c>
      <c r="R1261" vm="22859">
        <f ca="1"/>
        <v>1006880000</v>
      </c>
      <c r="S1261" vm="21587">
        <f ca="1"/>
        <v>42671</v>
      </c>
      <c r="T1261" s="2" vm="18862">
        <f ca="1"/>
        <v>1.0983000000000001</v>
      </c>
      <c r="U1261" s="2" vm="15427">
        <f ca="1"/>
        <v>1.0894999999999999</v>
      </c>
      <c r="V1261" s="2" vm="16795">
        <f ca="1"/>
        <v>1.0991</v>
      </c>
      <c r="W1261" s="2" vm="15351">
        <f ca="1"/>
        <v>1.0889</v>
      </c>
      <c r="X1261" vm="21587">
        <f ca="1"/>
        <v>42671</v>
      </c>
      <c r="Y1261" s="2" vm="9574">
        <f ca="1"/>
        <v>9.5490000000000002E-3</v>
      </c>
      <c r="Z1261" s="2" vm="9371">
        <f ca="1"/>
        <v>9.4970000000000002E-3</v>
      </c>
      <c r="AA1261" s="2" vm="9612">
        <f ca="1"/>
        <v>9.5700000000000004E-3</v>
      </c>
      <c r="AB1261" s="2" vm="22860">
        <f ca="1"/>
        <v>9.4730000000000005E-3</v>
      </c>
    </row>
    <row r="1262" spans="1:28" x14ac:dyDescent="0.4">
      <c r="A1262" vm="22330">
        <f ca="1"/>
        <v>42740</v>
      </c>
      <c r="B1262" vm="22861">
        <f ca="1"/>
        <v>2269</v>
      </c>
      <c r="C1262" vm="22862">
        <f ca="1"/>
        <v>2268.1799999999998</v>
      </c>
      <c r="D1262" vm="22863">
        <f ca="1"/>
        <v>2271.5</v>
      </c>
      <c r="E1262" vm="22864">
        <f ca="1"/>
        <v>2260.4499999999998</v>
      </c>
      <c r="F1262" vm="22865">
        <f ca="1"/>
        <v>2187189000</v>
      </c>
      <c r="G1262" vm="22202">
        <f ca="1"/>
        <v>42725</v>
      </c>
      <c r="H1262" vm="22866">
        <f ca="1"/>
        <v>11468.64</v>
      </c>
      <c r="I1262" vm="22867">
        <f ca="1"/>
        <v>11445.23</v>
      </c>
      <c r="J1262" vm="22868">
        <f ca="1"/>
        <v>11479.88</v>
      </c>
      <c r="K1262" vm="22869">
        <f ca="1"/>
        <v>11440.29</v>
      </c>
      <c r="L1262" vm="22870">
        <f ca="1"/>
        <v>64311346</v>
      </c>
      <c r="M1262" vm="22871">
        <f ca="1"/>
        <v>42788</v>
      </c>
      <c r="N1262" vm="22872">
        <f ca="1"/>
        <v>19379.87</v>
      </c>
      <c r="O1262" vm="22873">
        <f ca="1"/>
        <v>19419.22</v>
      </c>
      <c r="P1262" vm="22873">
        <f ca="1"/>
        <v>19419.22</v>
      </c>
      <c r="Q1262" vm="22874">
        <f ca="1"/>
        <v>19329.28</v>
      </c>
      <c r="R1262" vm="22875">
        <f ca="1"/>
        <v>1567160000</v>
      </c>
      <c r="S1262" vm="21605">
        <f ca="1"/>
        <v>42674</v>
      </c>
      <c r="T1262" s="2" vm="21667">
        <f ca="1"/>
        <v>1.0979000000000001</v>
      </c>
      <c r="U1262" s="2" vm="16211">
        <f ca="1"/>
        <v>1.0984</v>
      </c>
      <c r="V1262" s="2" vm="19029">
        <f ca="1"/>
        <v>1.0992</v>
      </c>
      <c r="W1262" s="2" vm="19162">
        <f ca="1"/>
        <v>1.0933999999999999</v>
      </c>
      <c r="X1262" vm="21605">
        <f ca="1"/>
        <v>42674</v>
      </c>
      <c r="Y1262" s="2" vm="9412">
        <f ca="1"/>
        <v>9.5390000000000006E-3</v>
      </c>
      <c r="Z1262" s="2" vm="22876">
        <f ca="1"/>
        <v>9.5499999999999995E-3</v>
      </c>
      <c r="AA1262" s="2" vm="9202">
        <f ca="1"/>
        <v>9.5899999999999996E-3</v>
      </c>
      <c r="AB1262" s="2" vm="9370">
        <f ca="1"/>
        <v>9.4999999999999998E-3</v>
      </c>
    </row>
    <row r="1263" spans="1:28" x14ac:dyDescent="0.4">
      <c r="A1263" vm="22346">
        <f ca="1"/>
        <v>42741</v>
      </c>
      <c r="B1263" vm="22877">
        <f ca="1"/>
        <v>2276.98</v>
      </c>
      <c r="C1263" vm="22878">
        <f ca="1"/>
        <v>2271.14</v>
      </c>
      <c r="D1263" vm="22879">
        <f ca="1"/>
        <v>2282.1</v>
      </c>
      <c r="E1263" vm="22880">
        <f ca="1"/>
        <v>2264.06</v>
      </c>
      <c r="F1263" vm="22881">
        <f ca="1"/>
        <v>1957181000</v>
      </c>
      <c r="G1263" vm="22218">
        <f ca="1"/>
        <v>42726</v>
      </c>
      <c r="H1263" vm="22882">
        <f ca="1"/>
        <v>11456.1</v>
      </c>
      <c r="I1263" vm="22883">
        <f ca="1"/>
        <v>11444.41</v>
      </c>
      <c r="J1263" vm="22884">
        <f ca="1"/>
        <v>11475.76</v>
      </c>
      <c r="K1263" vm="22885">
        <f ca="1"/>
        <v>11428.77</v>
      </c>
      <c r="L1263" vm="22886">
        <f ca="1"/>
        <v>51520761</v>
      </c>
      <c r="M1263" vm="22887">
        <f ca="1"/>
        <v>42789</v>
      </c>
      <c r="N1263" vm="22888">
        <f ca="1"/>
        <v>19371.46</v>
      </c>
      <c r="O1263" vm="22889">
        <f ca="1"/>
        <v>19379.919999999998</v>
      </c>
      <c r="P1263" vm="22889">
        <f ca="1"/>
        <v>19379.919999999998</v>
      </c>
      <c r="Q1263" vm="22890">
        <f ca="1"/>
        <v>19262.63</v>
      </c>
      <c r="R1263" vm="22891">
        <f ca="1"/>
        <v>1408280000</v>
      </c>
      <c r="S1263" vm="21625">
        <f ca="1"/>
        <v>42675</v>
      </c>
      <c r="T1263" s="2" vm="22643">
        <f ca="1"/>
        <v>1.1052999999999999</v>
      </c>
      <c r="U1263" s="2" vm="21667">
        <f ca="1"/>
        <v>1.0979000000000001</v>
      </c>
      <c r="V1263" s="2" vm="21448">
        <f ca="1"/>
        <v>1.1069</v>
      </c>
      <c r="W1263" s="2" vm="22892">
        <f ca="1"/>
        <v>1.0955999999999999</v>
      </c>
      <c r="X1263" vm="21625">
        <f ca="1"/>
        <v>42675</v>
      </c>
      <c r="Y1263" s="2" vm="12353">
        <f ca="1"/>
        <v>9.5980000000000006E-3</v>
      </c>
      <c r="Z1263" s="2" vm="9493">
        <f ca="1"/>
        <v>9.5379999999999996E-3</v>
      </c>
      <c r="AA1263" s="2" vm="9180">
        <f ca="1"/>
        <v>9.6329999999999992E-3</v>
      </c>
      <c r="AB1263" s="2" vm="9476">
        <f ca="1"/>
        <v>9.5099999999999994E-3</v>
      </c>
    </row>
    <row r="1264" spans="1:28" x14ac:dyDescent="0.4">
      <c r="A1264" vm="22893">
        <f ca="1"/>
        <v>42744</v>
      </c>
      <c r="B1264" vm="22894">
        <f ca="1"/>
        <v>2268.9</v>
      </c>
      <c r="C1264" vm="22895">
        <f ca="1"/>
        <v>2273.59</v>
      </c>
      <c r="D1264" vm="22896">
        <f ca="1"/>
        <v>2275.4899999999998</v>
      </c>
      <c r="E1264" vm="22894">
        <f ca="1"/>
        <v>2268.9</v>
      </c>
      <c r="F1264" vm="22897">
        <f ca="1"/>
        <v>1914652000</v>
      </c>
      <c r="G1264" vm="22748">
        <f ca="1"/>
        <v>42727</v>
      </c>
      <c r="H1264" vm="22898">
        <f ca="1"/>
        <v>11449.93</v>
      </c>
      <c r="I1264" vm="22899">
        <f ca="1"/>
        <v>11477.23</v>
      </c>
      <c r="J1264" vm="22900">
        <f ca="1"/>
        <v>11480.18</v>
      </c>
      <c r="K1264" vm="22901">
        <f ca="1"/>
        <v>11409.43</v>
      </c>
      <c r="L1264" vm="22902">
        <f ca="1"/>
        <v>55099166</v>
      </c>
      <c r="M1264" vm="22903">
        <f ca="1"/>
        <v>42790</v>
      </c>
      <c r="N1264" vm="22904">
        <f ca="1"/>
        <v>19283.54</v>
      </c>
      <c r="O1264" vm="22905">
        <f ca="1"/>
        <v>19232.11</v>
      </c>
      <c r="P1264" vm="22906">
        <f ca="1"/>
        <v>19381.099999999999</v>
      </c>
      <c r="Q1264" vm="22907">
        <f ca="1"/>
        <v>19219.580000000002</v>
      </c>
      <c r="R1264" vm="22908">
        <f ca="1"/>
        <v>1488600000</v>
      </c>
      <c r="S1264" vm="21642">
        <f ca="1"/>
        <v>42676</v>
      </c>
      <c r="T1264" s="2" vm="22909">
        <f ca="1"/>
        <v>1.1093999999999999</v>
      </c>
      <c r="U1264" s="2" vm="22643">
        <f ca="1"/>
        <v>1.1052999999999999</v>
      </c>
      <c r="V1264" s="2" vm="16856">
        <f ca="1"/>
        <v>1.1123000000000001</v>
      </c>
      <c r="W1264" s="2" vm="16379">
        <f ca="1"/>
        <v>1.1048</v>
      </c>
      <c r="X1264" vm="21642">
        <f ca="1"/>
        <v>42676</v>
      </c>
      <c r="Y1264" s="2" vm="22910">
        <f ca="1"/>
        <v>9.6790000000000001E-3</v>
      </c>
      <c r="Z1264" s="2" vm="12353">
        <f ca="1"/>
        <v>9.5980000000000006E-3</v>
      </c>
      <c r="AA1264" s="2" vm="9113">
        <f ca="1"/>
        <v>9.7059999999999994E-3</v>
      </c>
      <c r="AB1264" s="2" vm="9629">
        <f ca="1"/>
        <v>9.5969999999999996E-3</v>
      </c>
    </row>
    <row r="1265" spans="1:28" x14ac:dyDescent="0.4">
      <c r="A1265" vm="22360">
        <f ca="1"/>
        <v>42745</v>
      </c>
      <c r="B1265" vm="22894">
        <f ca="1"/>
        <v>2268.9</v>
      </c>
      <c r="C1265" vm="22911">
        <f ca="1"/>
        <v>2269.7199999999998</v>
      </c>
      <c r="D1265" vm="22912">
        <f ca="1"/>
        <v>2279.27</v>
      </c>
      <c r="E1265" vm="22913">
        <f ca="1"/>
        <v>2265.27</v>
      </c>
      <c r="F1265" vm="22914">
        <f ca="1"/>
        <v>2138024000</v>
      </c>
      <c r="G1265" vm="22251">
        <f ca="1"/>
        <v>42731</v>
      </c>
      <c r="H1265" vm="22915">
        <f ca="1"/>
        <v>11472.24</v>
      </c>
      <c r="I1265" vm="22916">
        <f ca="1"/>
        <v>11457.91</v>
      </c>
      <c r="J1265" vm="22917">
        <f ca="1"/>
        <v>11481.46</v>
      </c>
      <c r="K1265" vm="22918">
        <f ca="1"/>
        <v>11451.55</v>
      </c>
      <c r="L1265" vm="22919">
        <f ca="1"/>
        <v>29548740</v>
      </c>
      <c r="M1265" vm="22920">
        <f ca="1"/>
        <v>42793</v>
      </c>
      <c r="N1265" vm="22921">
        <f ca="1"/>
        <v>19107.47</v>
      </c>
      <c r="O1265" vm="22922">
        <f ca="1"/>
        <v>19130.509999999998</v>
      </c>
      <c r="P1265" vm="22923">
        <f ca="1"/>
        <v>19178.990000000002</v>
      </c>
      <c r="Q1265" vm="22924">
        <f ca="1"/>
        <v>18995.55</v>
      </c>
      <c r="R1265" vm="22925">
        <f ca="1"/>
        <v>1241810000</v>
      </c>
      <c r="S1265" vm="22176">
        <f ca="1"/>
        <v>42677</v>
      </c>
      <c r="T1265" s="2" vm="17848">
        <f ca="1"/>
        <v>1.1103000000000001</v>
      </c>
      <c r="U1265" s="2" vm="17347">
        <f ca="1"/>
        <v>1.1095999999999999</v>
      </c>
      <c r="V1265" s="2" vm="19705">
        <f ca="1"/>
        <v>1.1126</v>
      </c>
      <c r="W1265" s="2" vm="17367">
        <f ca="1"/>
        <v>1.1056999999999999</v>
      </c>
      <c r="X1265" vm="22176">
        <f ca="1"/>
        <v>42677</v>
      </c>
      <c r="Y1265" s="2" vm="8987">
        <f ca="1"/>
        <v>9.7090000000000006E-3</v>
      </c>
      <c r="Z1265" s="2" vm="22910">
        <f ca="1"/>
        <v>9.6790000000000001E-3</v>
      </c>
      <c r="AA1265" s="2" vm="9721">
        <f ca="1"/>
        <v>9.75E-3</v>
      </c>
      <c r="AB1265" s="2" vm="9758">
        <f ca="1"/>
        <v>9.665E-3</v>
      </c>
    </row>
    <row r="1266" spans="1:28" x14ac:dyDescent="0.4">
      <c r="A1266" vm="22375">
        <f ca="1"/>
        <v>42746</v>
      </c>
      <c r="B1266" vm="22926">
        <f ca="1"/>
        <v>2275.3200000000002</v>
      </c>
      <c r="C1266" vm="22927">
        <f ca="1"/>
        <v>2268.6</v>
      </c>
      <c r="D1266" vm="22926">
        <f ca="1"/>
        <v>2275.3200000000002</v>
      </c>
      <c r="E1266" vm="22928">
        <f ca="1"/>
        <v>2260.83</v>
      </c>
      <c r="F1266" vm="22929">
        <f ca="1"/>
        <v>2118289000</v>
      </c>
      <c r="G1266" vm="22267">
        <f ca="1"/>
        <v>42732</v>
      </c>
      <c r="H1266" vm="22930">
        <f ca="1"/>
        <v>11474.99</v>
      </c>
      <c r="I1266" vm="22931">
        <f ca="1"/>
        <v>11469.45</v>
      </c>
      <c r="J1266" vm="22932">
        <f ca="1"/>
        <v>11475.89</v>
      </c>
      <c r="K1266" vm="22933">
        <f ca="1"/>
        <v>11459.4</v>
      </c>
      <c r="L1266" vm="22934">
        <f ca="1"/>
        <v>47142491</v>
      </c>
      <c r="M1266" vm="22935">
        <f ca="1"/>
        <v>42794</v>
      </c>
      <c r="N1266" vm="22936">
        <f ca="1"/>
        <v>19118.990000000002</v>
      </c>
      <c r="O1266" vm="22937">
        <f ca="1"/>
        <v>19194.68</v>
      </c>
      <c r="P1266" vm="22938">
        <f ca="1"/>
        <v>19267.990000000002</v>
      </c>
      <c r="Q1266" vm="22936">
        <f ca="1"/>
        <v>19118.990000000002</v>
      </c>
      <c r="R1266" vm="22939">
        <f ca="1"/>
        <v>1328710000</v>
      </c>
      <c r="S1266" vm="21661">
        <f ca="1"/>
        <v>42678</v>
      </c>
      <c r="T1266" s="2" vm="16714">
        <f ca="1"/>
        <v>1.1134999999999999</v>
      </c>
      <c r="U1266" s="2" vm="19510">
        <f ca="1"/>
        <v>1.1102000000000001</v>
      </c>
      <c r="V1266" s="2" vm="22644">
        <f ca="1"/>
        <v>1.1143000000000001</v>
      </c>
      <c r="W1266" s="2" vm="15049">
        <f ca="1"/>
        <v>1.1076999999999999</v>
      </c>
      <c r="X1266" vm="21661">
        <f ca="1"/>
        <v>42678</v>
      </c>
      <c r="Y1266" s="2" vm="6490">
        <f ca="1"/>
        <v>9.6939999999999995E-3</v>
      </c>
      <c r="Z1266" s="2" vm="8987">
        <f ca="1"/>
        <v>9.7090000000000006E-3</v>
      </c>
      <c r="AA1266" s="2" vm="10069">
        <f ca="1"/>
        <v>9.7230000000000007E-3</v>
      </c>
      <c r="AB1266" s="2" vm="22337">
        <f ca="1"/>
        <v>9.672E-3</v>
      </c>
    </row>
    <row r="1267" spans="1:28" x14ac:dyDescent="0.4">
      <c r="A1267" vm="22391">
        <f ca="1"/>
        <v>42747</v>
      </c>
      <c r="B1267" vm="22940">
        <f ca="1"/>
        <v>2270.44</v>
      </c>
      <c r="C1267" vm="22878">
        <f ca="1"/>
        <v>2271.14</v>
      </c>
      <c r="D1267" vm="22941">
        <f ca="1"/>
        <v>2271.7800000000002</v>
      </c>
      <c r="E1267" vm="22942">
        <f ca="1"/>
        <v>2254.25</v>
      </c>
      <c r="F1267" vm="22943">
        <f ca="1"/>
        <v>1937385000</v>
      </c>
      <c r="G1267" vm="22283">
        <f ca="1"/>
        <v>42733</v>
      </c>
      <c r="H1267" vm="22944">
        <f ca="1"/>
        <v>11451.05</v>
      </c>
      <c r="I1267" vm="22945">
        <f ca="1"/>
        <v>11411.36</v>
      </c>
      <c r="J1267" vm="22946">
        <f ca="1"/>
        <v>11459.19</v>
      </c>
      <c r="K1267" vm="22947">
        <f ca="1"/>
        <v>11404.82</v>
      </c>
      <c r="L1267" vm="22948">
        <f ca="1"/>
        <v>45106536</v>
      </c>
      <c r="M1267" vm="22949">
        <f ca="1"/>
        <v>42795</v>
      </c>
      <c r="N1267" vm="22950">
        <f ca="1"/>
        <v>19393.54</v>
      </c>
      <c r="O1267" vm="22951">
        <f ca="1"/>
        <v>19226.939999999999</v>
      </c>
      <c r="P1267" vm="22952">
        <f ca="1"/>
        <v>19414.55</v>
      </c>
      <c r="Q1267" vm="22953">
        <f ca="1"/>
        <v>19164.62</v>
      </c>
      <c r="R1267" vm="22954">
        <f ca="1"/>
        <v>1323280000</v>
      </c>
      <c r="S1267" vm="21679">
        <f ca="1"/>
        <v>42681</v>
      </c>
      <c r="T1267" s="2" vm="22955">
        <f ca="1"/>
        <v>1.1037999999999999</v>
      </c>
      <c r="U1267" s="2" vm="16617">
        <f ca="1"/>
        <v>1.1133999999999999</v>
      </c>
      <c r="V1267" s="2" vm="21958">
        <f ca="1"/>
        <v>1.1135999999999999</v>
      </c>
      <c r="W1267" s="2" vm="15509">
        <f ca="1"/>
        <v>1.1026</v>
      </c>
      <c r="X1267" vm="21679">
        <f ca="1"/>
        <v>42681</v>
      </c>
      <c r="Y1267" s="2" vm="22956">
        <f ca="1"/>
        <v>9.5709999999999996E-3</v>
      </c>
      <c r="Z1267" s="2" vm="22158">
        <f ca="1"/>
        <v>9.6930000000000002E-3</v>
      </c>
      <c r="AA1267" s="2" vm="9136">
        <f ca="1"/>
        <v>9.6959999999999998E-3</v>
      </c>
      <c r="AB1267" s="2" vm="9204">
        <f ca="1"/>
        <v>9.554E-3</v>
      </c>
    </row>
    <row r="1268" spans="1:28" x14ac:dyDescent="0.4">
      <c r="A1268" vm="22405">
        <f ca="1"/>
        <v>42748</v>
      </c>
      <c r="B1268" vm="22957">
        <f ca="1"/>
        <v>2274.64</v>
      </c>
      <c r="C1268" vm="22958">
        <f ca="1"/>
        <v>2272.7399999999998</v>
      </c>
      <c r="D1268" vm="22959">
        <f ca="1"/>
        <v>2278.6799999999998</v>
      </c>
      <c r="E1268" vm="22960">
        <f ca="1"/>
        <v>2271.5100000000002</v>
      </c>
      <c r="F1268" vm="22961">
        <f ca="1"/>
        <v>1780997000</v>
      </c>
      <c r="G1268" vm="22300">
        <f ca="1"/>
        <v>42734</v>
      </c>
      <c r="H1268" vm="22962">
        <f ca="1"/>
        <v>11481.06</v>
      </c>
      <c r="I1268" vm="22963">
        <f ca="1"/>
        <v>11443.31</v>
      </c>
      <c r="J1268" vm="22964">
        <f ca="1"/>
        <v>11481.66</v>
      </c>
      <c r="K1268" vm="22965">
        <f ca="1"/>
        <v>11405.77</v>
      </c>
      <c r="L1268" vm="22966">
        <f ca="1"/>
        <v>43103975</v>
      </c>
      <c r="M1268" vm="22967">
        <f ca="1"/>
        <v>42796</v>
      </c>
      <c r="N1268" vm="22968">
        <f ca="1"/>
        <v>19564.8</v>
      </c>
      <c r="O1268" vm="22969">
        <f ca="1"/>
        <v>19624.82</v>
      </c>
      <c r="P1268" vm="22970">
        <f ca="1"/>
        <v>19668.009999999998</v>
      </c>
      <c r="Q1268" vm="22968">
        <f ca="1"/>
        <v>19564.8</v>
      </c>
      <c r="R1268" vm="22971">
        <f ca="1"/>
        <v>1462320000</v>
      </c>
      <c r="S1268" vm="21695">
        <f ca="1"/>
        <v>42682</v>
      </c>
      <c r="T1268" s="2" vm="17312">
        <f ca="1"/>
        <v>1.1023000000000001</v>
      </c>
      <c r="U1268" s="2" vm="17311">
        <f ca="1"/>
        <v>1.1039000000000001</v>
      </c>
      <c r="V1268" s="2" vm="21791">
        <f ca="1"/>
        <v>1.1067</v>
      </c>
      <c r="W1268" s="2" vm="16274">
        <f ca="1"/>
        <v>1.1005</v>
      </c>
      <c r="X1268" vm="21695">
        <f ca="1"/>
        <v>42682</v>
      </c>
      <c r="Y1268" s="2" vm="9347">
        <f ca="1"/>
        <v>9.5080000000000008E-3</v>
      </c>
      <c r="Z1268" s="2" vm="9612">
        <f ca="1"/>
        <v>9.5700000000000004E-3</v>
      </c>
      <c r="AA1268" s="2" vm="9156">
        <f ca="1"/>
        <v>9.5879999999999993E-3</v>
      </c>
      <c r="AB1268" s="2" vm="9370">
        <f ca="1"/>
        <v>9.4999999999999998E-3</v>
      </c>
    </row>
    <row r="1269" spans="1:28" x14ac:dyDescent="0.4">
      <c r="A1269" vm="22437">
        <f ca="1"/>
        <v>42752</v>
      </c>
      <c r="B1269" vm="22972">
        <f ca="1"/>
        <v>2267.89</v>
      </c>
      <c r="C1269" vm="22973">
        <f ca="1"/>
        <v>2269.14</v>
      </c>
      <c r="D1269" vm="22974">
        <f ca="1"/>
        <v>2272.08</v>
      </c>
      <c r="E1269" vm="22975">
        <f ca="1"/>
        <v>2262.81</v>
      </c>
      <c r="F1269" vm="22976">
        <f ca="1"/>
        <v>2212200000</v>
      </c>
      <c r="G1269" vm="22977">
        <f ca="1"/>
        <v>42737</v>
      </c>
      <c r="H1269" vm="22978">
        <f ca="1"/>
        <v>11598.33</v>
      </c>
      <c r="I1269" vm="22979">
        <f ca="1"/>
        <v>11426.38</v>
      </c>
      <c r="J1269" vm="22980">
        <f ca="1"/>
        <v>11617.28</v>
      </c>
      <c r="K1269" vm="22981">
        <f ca="1"/>
        <v>11414.82</v>
      </c>
      <c r="L1269" vm="22982">
        <f ca="1"/>
        <v>48923819</v>
      </c>
      <c r="M1269" vm="22983">
        <f ca="1"/>
        <v>42797</v>
      </c>
      <c r="N1269" vm="22984">
        <f ca="1"/>
        <v>19469.169999999998</v>
      </c>
      <c r="O1269" vm="22985">
        <f ca="1"/>
        <v>19551.34</v>
      </c>
      <c r="P1269" vm="22986">
        <f ca="1"/>
        <v>19587.79</v>
      </c>
      <c r="Q1269" vm="22987">
        <f ca="1"/>
        <v>19392.75</v>
      </c>
      <c r="R1269" vm="22988">
        <f ca="1"/>
        <v>1109540000</v>
      </c>
      <c r="S1269" vm="21714">
        <f ca="1"/>
        <v>42683</v>
      </c>
      <c r="T1269" s="2" vm="15530">
        <f ca="1"/>
        <v>1.0909</v>
      </c>
      <c r="U1269" s="2" vm="17312">
        <f ca="1"/>
        <v>1.1023000000000001</v>
      </c>
      <c r="V1269" s="2" vm="20849">
        <f ca="1"/>
        <v>1.1298999999999999</v>
      </c>
      <c r="W1269" s="2" vm="19493">
        <f ca="1"/>
        <v>1.0902000000000001</v>
      </c>
      <c r="X1269" vm="21714">
        <f ca="1"/>
        <v>42683</v>
      </c>
      <c r="Y1269" s="2" vm="21650">
        <f ca="1"/>
        <v>9.4629999999999992E-3</v>
      </c>
      <c r="Z1269" s="2" vm="9372">
        <f ca="1"/>
        <v>9.5060000000000006E-3</v>
      </c>
      <c r="AA1269" s="2" vm="11188">
        <f ca="1"/>
        <v>9.8809999999999992E-3</v>
      </c>
      <c r="AB1269" s="2" vm="22989">
        <f ca="1"/>
        <v>9.4400000000000005E-3</v>
      </c>
    </row>
    <row r="1270" spans="1:28" x14ac:dyDescent="0.4">
      <c r="A1270" vm="22453">
        <f ca="1"/>
        <v>42753</v>
      </c>
      <c r="B1270" vm="22990">
        <f ca="1"/>
        <v>2271.89</v>
      </c>
      <c r="C1270" vm="22973">
        <f ca="1"/>
        <v>2269.14</v>
      </c>
      <c r="D1270" vm="22991">
        <f ca="1"/>
        <v>2272.0100000000002</v>
      </c>
      <c r="E1270" vm="22992">
        <f ca="1"/>
        <v>2263.35</v>
      </c>
      <c r="F1270" vm="22993">
        <f ca="1"/>
        <v>1998643000</v>
      </c>
      <c r="G1270" vm="22829">
        <f ca="1"/>
        <v>42738</v>
      </c>
      <c r="H1270" vm="22994">
        <f ca="1"/>
        <v>11584.24</v>
      </c>
      <c r="I1270" vm="22995">
        <f ca="1"/>
        <v>11631.7</v>
      </c>
      <c r="J1270" vm="22996">
        <f ca="1"/>
        <v>11637.37</v>
      </c>
      <c r="K1270" vm="22997">
        <f ca="1"/>
        <v>11561.23</v>
      </c>
      <c r="L1270" vm="22998">
        <f ca="1"/>
        <v>91147885</v>
      </c>
      <c r="M1270" vm="22999">
        <f ca="1"/>
        <v>42800</v>
      </c>
      <c r="N1270" vm="23000">
        <f ca="1"/>
        <v>19379.14</v>
      </c>
      <c r="O1270" vm="23001">
        <f ca="1"/>
        <v>19409.18</v>
      </c>
      <c r="P1270" vm="23002">
        <f ca="1"/>
        <v>19411.54</v>
      </c>
      <c r="Q1270" vm="23003">
        <f ca="1"/>
        <v>19340.32</v>
      </c>
      <c r="R1270" vm="23004">
        <f ca="1"/>
        <v>880220000</v>
      </c>
      <c r="S1270" vm="21732">
        <f ca="1"/>
        <v>42684</v>
      </c>
      <c r="T1270" s="2" vm="15351">
        <f ca="1"/>
        <v>1.0889</v>
      </c>
      <c r="U1270" s="2" vm="17233">
        <f ca="1"/>
        <v>1.0907</v>
      </c>
      <c r="V1270" s="2" vm="15550">
        <f ca="1"/>
        <v>1.0953999999999999</v>
      </c>
      <c r="W1270" s="2" vm="15510">
        <f ca="1"/>
        <v>1.0862000000000001</v>
      </c>
      <c r="X1270" vm="21732">
        <f ca="1"/>
        <v>42684</v>
      </c>
      <c r="Y1270" s="2" vm="20672">
        <f ca="1"/>
        <v>9.3600000000000003E-3</v>
      </c>
      <c r="Z1270" s="2" vm="23005">
        <f ca="1"/>
        <v>9.4619999999999999E-3</v>
      </c>
      <c r="AA1270" s="2" vm="23006">
        <f ca="1"/>
        <v>9.5250000000000005E-3</v>
      </c>
      <c r="AB1270" s="2" vm="23007">
        <f ca="1"/>
        <v>9.3469999999999994E-3</v>
      </c>
    </row>
    <row r="1271" spans="1:28" x14ac:dyDescent="0.4">
      <c r="A1271" vm="22469">
        <f ca="1"/>
        <v>42754</v>
      </c>
      <c r="B1271" vm="23008">
        <f ca="1"/>
        <v>2263.69</v>
      </c>
      <c r="C1271" vm="23009">
        <f ca="1"/>
        <v>2271.9</v>
      </c>
      <c r="D1271" vm="23010">
        <f ca="1"/>
        <v>2274.33</v>
      </c>
      <c r="E1271" vm="23011">
        <f ca="1"/>
        <v>2258.41</v>
      </c>
      <c r="F1271" vm="23012">
        <f ca="1"/>
        <v>2041282000</v>
      </c>
      <c r="G1271" vm="22315">
        <f ca="1"/>
        <v>42739</v>
      </c>
      <c r="H1271" vm="23013">
        <f ca="1"/>
        <v>11584.31</v>
      </c>
      <c r="I1271" vm="23014">
        <f ca="1"/>
        <v>11609.53</v>
      </c>
      <c r="J1271" vm="23015">
        <f ca="1"/>
        <v>11616.09</v>
      </c>
      <c r="K1271" vm="23016">
        <f ca="1"/>
        <v>11531.43</v>
      </c>
      <c r="L1271" vm="23017">
        <f ca="1"/>
        <v>84715048</v>
      </c>
      <c r="M1271" vm="23018">
        <f ca="1"/>
        <v>42801</v>
      </c>
      <c r="N1271" vm="23019">
        <f ca="1"/>
        <v>19344.150000000001</v>
      </c>
      <c r="O1271" vm="23020">
        <f ca="1"/>
        <v>19337.189999999999</v>
      </c>
      <c r="P1271" vm="23021">
        <f ca="1"/>
        <v>19375.09</v>
      </c>
      <c r="Q1271" vm="23022">
        <f ca="1"/>
        <v>19317.099999999999</v>
      </c>
      <c r="R1271" vm="23023">
        <f ca="1"/>
        <v>987810000</v>
      </c>
      <c r="S1271" vm="21751">
        <f ca="1"/>
        <v>42685</v>
      </c>
      <c r="T1271" s="2" vm="15111">
        <f ca="1"/>
        <v>1.085</v>
      </c>
      <c r="U1271" s="2" vm="19343">
        <f ca="1"/>
        <v>1.0891</v>
      </c>
      <c r="V1271" s="2" vm="15369">
        <f ca="1"/>
        <v>1.0923</v>
      </c>
      <c r="W1271" s="2" vm="18796">
        <f ca="1"/>
        <v>1.0827</v>
      </c>
      <c r="X1271" vm="21751">
        <f ca="1"/>
        <v>42685</v>
      </c>
      <c r="Y1271" s="2" vm="23024">
        <f ca="1"/>
        <v>9.3729999999999994E-3</v>
      </c>
      <c r="Z1271" s="2" vm="20672">
        <f ca="1"/>
        <v>9.3600000000000003E-3</v>
      </c>
      <c r="AA1271" s="2" vm="12492">
        <f ca="1"/>
        <v>9.4299999999999991E-3</v>
      </c>
      <c r="AB1271" s="2" vm="12569">
        <f ca="1"/>
        <v>9.3480000000000004E-3</v>
      </c>
    </row>
    <row r="1272" spans="1:28" x14ac:dyDescent="0.4">
      <c r="A1272" vm="22485">
        <f ca="1"/>
        <v>42755</v>
      </c>
      <c r="B1272" vm="22783">
        <f ca="1"/>
        <v>2271.31</v>
      </c>
      <c r="C1272" vm="23025">
        <f ca="1"/>
        <v>2269.96</v>
      </c>
      <c r="D1272" vm="23026">
        <f ca="1"/>
        <v>2276.96</v>
      </c>
      <c r="E1272" vm="23027">
        <f ca="1"/>
        <v>2265.0100000000002</v>
      </c>
      <c r="F1272" vm="23028">
        <f ca="1"/>
        <v>2311814000</v>
      </c>
      <c r="G1272" vm="22330">
        <f ca="1"/>
        <v>42740</v>
      </c>
      <c r="H1272" vm="23029">
        <f ca="1"/>
        <v>11584.94</v>
      </c>
      <c r="I1272" vm="23030">
        <f ca="1"/>
        <v>11537.73</v>
      </c>
      <c r="J1272" vm="23031">
        <f ca="1"/>
        <v>11602.54</v>
      </c>
      <c r="K1272" vm="23032">
        <f ca="1"/>
        <v>11537.4</v>
      </c>
      <c r="L1272" vm="23033">
        <f ca="1"/>
        <v>77242248</v>
      </c>
      <c r="M1272" vm="23034">
        <f ca="1"/>
        <v>42802</v>
      </c>
      <c r="N1272" vm="23035">
        <f ca="1"/>
        <v>19254.03</v>
      </c>
      <c r="O1272" vm="23036">
        <f ca="1"/>
        <v>19308.53</v>
      </c>
      <c r="P1272" vm="23037">
        <f ca="1"/>
        <v>19326.400000000001</v>
      </c>
      <c r="Q1272" vm="23038">
        <f ca="1"/>
        <v>19198.78</v>
      </c>
      <c r="R1272" vm="23039">
        <f ca="1"/>
        <v>1032320000</v>
      </c>
      <c r="S1272" vm="21768">
        <f ca="1"/>
        <v>42688</v>
      </c>
      <c r="T1272" s="2" vm="23040">
        <f ca="1"/>
        <v>1.0733999999999999</v>
      </c>
      <c r="U1272" s="2" vm="17214">
        <f ca="1"/>
        <v>1.0847</v>
      </c>
      <c r="V1272" s="2" vm="19412">
        <f ca="1"/>
        <v>1.0849</v>
      </c>
      <c r="W1272" s="2" vm="18387">
        <f ca="1"/>
        <v>1.0706</v>
      </c>
      <c r="X1272" vm="21768">
        <f ca="1"/>
        <v>42688</v>
      </c>
      <c r="Y1272" s="2" vm="12869">
        <f ca="1"/>
        <v>9.221E-3</v>
      </c>
      <c r="Z1272" s="2" vm="21192">
        <f ca="1"/>
        <v>9.384E-3</v>
      </c>
      <c r="AA1272" s="2" vm="21192">
        <f ca="1"/>
        <v>9.384E-3</v>
      </c>
      <c r="AB1272" s="2" vm="23041">
        <f ca="1"/>
        <v>9.2090000000000002E-3</v>
      </c>
    </row>
    <row r="1273" spans="1:28" x14ac:dyDescent="0.4">
      <c r="A1273" vm="22501">
        <f ca="1"/>
        <v>42758</v>
      </c>
      <c r="B1273" vm="23042">
        <f ca="1"/>
        <v>2265.1999999999998</v>
      </c>
      <c r="C1273" vm="23043">
        <f ca="1"/>
        <v>2267.7800000000002</v>
      </c>
      <c r="D1273" vm="22941">
        <f ca="1"/>
        <v>2271.7800000000002</v>
      </c>
      <c r="E1273" vm="23044">
        <f ca="1"/>
        <v>2257.02</v>
      </c>
      <c r="F1273" vm="23045">
        <f ca="1"/>
        <v>1990552000</v>
      </c>
      <c r="G1273" vm="22346">
        <f ca="1"/>
        <v>42741</v>
      </c>
      <c r="H1273" vm="23046">
        <f ca="1"/>
        <v>11599.01</v>
      </c>
      <c r="I1273" vm="23047">
        <f ca="1"/>
        <v>11560.52</v>
      </c>
      <c r="J1273" vm="23048">
        <f ca="1"/>
        <v>11605.74</v>
      </c>
      <c r="K1273" vm="23049">
        <f ca="1"/>
        <v>11547.05</v>
      </c>
      <c r="L1273" vm="23050">
        <f ca="1"/>
        <v>69159741</v>
      </c>
      <c r="M1273" vm="23051">
        <f ca="1"/>
        <v>42803</v>
      </c>
      <c r="N1273" vm="23052">
        <f ca="1"/>
        <v>19318.580000000002</v>
      </c>
      <c r="O1273" vm="23053">
        <f ca="1"/>
        <v>19343.060000000001</v>
      </c>
      <c r="P1273" vm="23054">
        <f ca="1"/>
        <v>19350.2</v>
      </c>
      <c r="Q1273" vm="23055">
        <f ca="1"/>
        <v>19262.98</v>
      </c>
      <c r="R1273" vm="23056">
        <f ca="1"/>
        <v>1010880000</v>
      </c>
      <c r="S1273" vm="21785">
        <f ca="1"/>
        <v>42689</v>
      </c>
      <c r="T1273" s="2" vm="23057">
        <f ca="1"/>
        <v>1.0720000000000001</v>
      </c>
      <c r="U1273" s="2" vm="23040">
        <f ca="1"/>
        <v>1.0733999999999999</v>
      </c>
      <c r="V1273" s="2" vm="18476">
        <f ca="1"/>
        <v>1.0815999999999999</v>
      </c>
      <c r="W1273" s="2" vm="23058">
        <f ca="1"/>
        <v>1.071</v>
      </c>
      <c r="X1273" vm="21785">
        <f ca="1"/>
        <v>42689</v>
      </c>
      <c r="Y1273" s="2" vm="12807">
        <f ca="1"/>
        <v>9.1579999999999995E-3</v>
      </c>
      <c r="Z1273" s="2" vm="12848">
        <f ca="1"/>
        <v>9.2219999999999993E-3</v>
      </c>
      <c r="AA1273" s="2" vm="23059">
        <f ca="1"/>
        <v>9.2779999999999998E-3</v>
      </c>
      <c r="AB1273" s="2" vm="12743">
        <f ca="1"/>
        <v>9.1420000000000008E-3</v>
      </c>
    </row>
    <row r="1274" spans="1:28" x14ac:dyDescent="0.4">
      <c r="A1274" vm="22517">
        <f ca="1"/>
        <v>42759</v>
      </c>
      <c r="B1274" vm="23060">
        <f ca="1"/>
        <v>2280.0700000000002</v>
      </c>
      <c r="C1274" vm="23061">
        <f ca="1"/>
        <v>2267.88</v>
      </c>
      <c r="D1274" vm="23062">
        <f ca="1"/>
        <v>2284.63</v>
      </c>
      <c r="E1274" vm="23063">
        <f ca="1"/>
        <v>2266.6799999999998</v>
      </c>
      <c r="F1274" vm="23064">
        <f ca="1"/>
        <v>2229227000</v>
      </c>
      <c r="G1274" vm="22893">
        <f ca="1"/>
        <v>42744</v>
      </c>
      <c r="H1274" vm="23065">
        <f ca="1"/>
        <v>11563.99</v>
      </c>
      <c r="I1274" vm="23066">
        <f ca="1"/>
        <v>11606.89</v>
      </c>
      <c r="J1274" vm="23066">
        <f ca="1"/>
        <v>11606.89</v>
      </c>
      <c r="K1274" vm="23067">
        <f ca="1"/>
        <v>11522.35</v>
      </c>
      <c r="L1274" vm="23068">
        <f ca="1"/>
        <v>81163086</v>
      </c>
      <c r="M1274" vm="23069">
        <f ca="1"/>
        <v>42804</v>
      </c>
      <c r="N1274" vm="23070">
        <f ca="1"/>
        <v>19604.61</v>
      </c>
      <c r="O1274" vm="23071">
        <f ca="1"/>
        <v>19444.71</v>
      </c>
      <c r="P1274" vm="23072">
        <f ca="1"/>
        <v>19623.72</v>
      </c>
      <c r="Q1274" vm="23073">
        <f ca="1"/>
        <v>19427.810000000001</v>
      </c>
      <c r="R1274" vm="23074">
        <f ca="1"/>
        <v>1553370000</v>
      </c>
      <c r="S1274" vm="21802">
        <f ca="1"/>
        <v>42690</v>
      </c>
      <c r="T1274" s="2" vm="23075">
        <f ca="1"/>
        <v>1.0685</v>
      </c>
      <c r="U1274" s="2" vm="23057">
        <f ca="1"/>
        <v>1.0720000000000001</v>
      </c>
      <c r="V1274" s="2" vm="23076">
        <f ca="1"/>
        <v>1.0759000000000001</v>
      </c>
      <c r="W1274" s="2" vm="23077">
        <f ca="1"/>
        <v>1.0663</v>
      </c>
      <c r="X1274" vm="21802">
        <f ca="1"/>
        <v>42690</v>
      </c>
      <c r="Y1274" s="2" vm="23078">
        <f ca="1"/>
        <v>9.1669999999999998E-3</v>
      </c>
      <c r="Z1274" s="2" vm="23079">
        <f ca="1"/>
        <v>9.1540000000000007E-3</v>
      </c>
      <c r="AA1274" s="2" vm="23080">
        <f ca="1"/>
        <v>9.1900000000000003E-3</v>
      </c>
      <c r="AB1274" s="2" vm="12893">
        <f ca="1"/>
        <v>9.1070000000000005E-3</v>
      </c>
    </row>
    <row r="1275" spans="1:28" x14ac:dyDescent="0.4">
      <c r="A1275" vm="22534">
        <f ca="1"/>
        <v>42760</v>
      </c>
      <c r="B1275" vm="23081">
        <f ca="1"/>
        <v>2298.37</v>
      </c>
      <c r="C1275" vm="23082">
        <f ca="1"/>
        <v>2288.88</v>
      </c>
      <c r="D1275" vm="23083">
        <f ca="1"/>
        <v>2299.5500000000002</v>
      </c>
      <c r="E1275" vm="23082">
        <f ca="1"/>
        <v>2288.88</v>
      </c>
      <c r="F1275" vm="23084">
        <f ca="1"/>
        <v>2461512000</v>
      </c>
      <c r="G1275" vm="22360">
        <f ca="1"/>
        <v>42745</v>
      </c>
      <c r="H1275" vm="23085">
        <f ca="1"/>
        <v>11583.3</v>
      </c>
      <c r="I1275" vm="23086">
        <f ca="1"/>
        <v>11583.24</v>
      </c>
      <c r="J1275" vm="23087">
        <f ca="1"/>
        <v>11606.95</v>
      </c>
      <c r="K1275" vm="23088">
        <f ca="1"/>
        <v>11544.99</v>
      </c>
      <c r="L1275" vm="23089">
        <f ca="1"/>
        <v>88738896</v>
      </c>
      <c r="M1275" vm="23090">
        <f ca="1"/>
        <v>42807</v>
      </c>
      <c r="N1275" vm="15005">
        <f ca="1"/>
        <v>19633.75</v>
      </c>
      <c r="O1275" vm="23091">
        <f ca="1"/>
        <v>19545.740000000002</v>
      </c>
      <c r="P1275" vm="23092">
        <f ca="1"/>
        <v>19656.48</v>
      </c>
      <c r="Q1275" vm="23093">
        <f ca="1"/>
        <v>19531.509999999998</v>
      </c>
      <c r="R1275" vm="23094">
        <f ca="1"/>
        <v>926130000</v>
      </c>
      <c r="S1275" vm="21818">
        <f ca="1"/>
        <v>42691</v>
      </c>
      <c r="T1275" s="2" vm="23095">
        <f ca="1"/>
        <v>1.0625</v>
      </c>
      <c r="U1275" s="2" vm="18459">
        <f ca="1"/>
        <v>1.0689</v>
      </c>
      <c r="V1275" s="2" vm="23096">
        <f ca="1"/>
        <v>1.0745</v>
      </c>
      <c r="W1275" s="2" vm="23097">
        <f ca="1"/>
        <v>1.0616000000000001</v>
      </c>
      <c r="X1275" vm="21818">
        <f ca="1"/>
        <v>42691</v>
      </c>
      <c r="Y1275" s="2" vm="20942">
        <f ca="1"/>
        <v>9.0790000000000003E-3</v>
      </c>
      <c r="Z1275" s="2" vm="12663">
        <f ca="1"/>
        <v>9.1680000000000008E-3</v>
      </c>
      <c r="AA1275" s="2" vm="20414">
        <f ca="1"/>
        <v>9.2110000000000004E-3</v>
      </c>
      <c r="AB1275" s="2" vm="23098">
        <f ca="1"/>
        <v>9.0729999999999995E-3</v>
      </c>
    </row>
    <row r="1276" spans="1:28" x14ac:dyDescent="0.4">
      <c r="A1276" vm="22550">
        <f ca="1"/>
        <v>42761</v>
      </c>
      <c r="B1276" vm="23099">
        <f ca="1"/>
        <v>2296.6799999999998</v>
      </c>
      <c r="C1276" vm="23100">
        <f ca="1"/>
        <v>2298.63</v>
      </c>
      <c r="D1276" vm="23101">
        <f ca="1"/>
        <v>2300.9899999999998</v>
      </c>
      <c r="E1276" vm="23102">
        <f ca="1"/>
        <v>2294.08</v>
      </c>
      <c r="F1276" vm="23103">
        <f ca="1"/>
        <v>2333681000</v>
      </c>
      <c r="G1276" vm="22375">
        <f ca="1"/>
        <v>42746</v>
      </c>
      <c r="H1276" vm="23104">
        <f ca="1"/>
        <v>11646.17</v>
      </c>
      <c r="I1276" vm="23105">
        <f ca="1"/>
        <v>11587.53</v>
      </c>
      <c r="J1276" vm="23106">
        <f ca="1"/>
        <v>11692.27</v>
      </c>
      <c r="K1276" vm="23107">
        <f ca="1"/>
        <v>11524.99</v>
      </c>
      <c r="L1276" vm="23108">
        <f ca="1"/>
        <v>101228849</v>
      </c>
      <c r="M1276" vm="23109">
        <f ca="1"/>
        <v>42808</v>
      </c>
      <c r="N1276" vm="23110">
        <f ca="1"/>
        <v>19609.5</v>
      </c>
      <c r="O1276" vm="23111">
        <f ca="1"/>
        <v>19634.29</v>
      </c>
      <c r="P1276" vm="23112">
        <f ca="1"/>
        <v>19637.55</v>
      </c>
      <c r="Q1276" vm="23113">
        <f ca="1"/>
        <v>19599.62</v>
      </c>
      <c r="R1276" vm="23114">
        <f ca="1"/>
        <v>1232640000</v>
      </c>
      <c r="S1276" vm="21836">
        <f ca="1"/>
        <v>42692</v>
      </c>
      <c r="T1276" s="2" vm="23115">
        <f ca="1"/>
        <v>1.0585</v>
      </c>
      <c r="U1276" s="2" vm="23116">
        <f ca="1"/>
        <v>1.0622</v>
      </c>
      <c r="V1276" s="2" vm="23117">
        <f ca="1"/>
        <v>1.0642</v>
      </c>
      <c r="W1276" s="2" vm="15607">
        <f ca="1"/>
        <v>1.0567</v>
      </c>
      <c r="X1276" vm="21836">
        <f ca="1"/>
        <v>42692</v>
      </c>
      <c r="Y1276" s="2" vm="23118">
        <f ca="1"/>
        <v>9.0100000000000006E-3</v>
      </c>
      <c r="Z1276" s="2" vm="20942">
        <f ca="1"/>
        <v>9.0790000000000003E-3</v>
      </c>
      <c r="AA1276" s="2" vm="12893">
        <f ca="1"/>
        <v>9.1070000000000005E-3</v>
      </c>
      <c r="AB1276" s="2" vm="19608">
        <f ca="1"/>
        <v>9.0069999999999994E-3</v>
      </c>
    </row>
    <row r="1277" spans="1:28" x14ac:dyDescent="0.4">
      <c r="A1277" vm="22566">
        <f ca="1"/>
        <v>42762</v>
      </c>
      <c r="B1277" vm="23119">
        <f ca="1"/>
        <v>2294.69</v>
      </c>
      <c r="C1277" vm="23120">
        <f ca="1"/>
        <v>2299.02</v>
      </c>
      <c r="D1277" vm="23120">
        <f ca="1"/>
        <v>2299.02</v>
      </c>
      <c r="E1277" vm="23121">
        <f ca="1"/>
        <v>2291.62</v>
      </c>
      <c r="F1277" vm="23122">
        <f ca="1"/>
        <v>1999261000</v>
      </c>
      <c r="G1277" vm="22391">
        <f ca="1"/>
        <v>42747</v>
      </c>
      <c r="H1277" vm="23123">
        <f ca="1"/>
        <v>11521.04</v>
      </c>
      <c r="I1277" vm="23124">
        <f ca="1"/>
        <v>11599.24</v>
      </c>
      <c r="J1277" vm="23125">
        <f ca="1"/>
        <v>11606.43</v>
      </c>
      <c r="K1277" vm="23126">
        <f ca="1"/>
        <v>11491.87</v>
      </c>
      <c r="L1277" vm="23127">
        <f ca="1"/>
        <v>101596108</v>
      </c>
      <c r="M1277" vm="23128">
        <f ca="1"/>
        <v>42809</v>
      </c>
      <c r="N1277" vm="23129">
        <f ca="1"/>
        <v>19577.38</v>
      </c>
      <c r="O1277" vm="23130">
        <f ca="1"/>
        <v>19528.75</v>
      </c>
      <c r="P1277" vm="23131">
        <f ca="1"/>
        <v>19581.53</v>
      </c>
      <c r="Q1277" vm="23132">
        <f ca="1"/>
        <v>19503.740000000002</v>
      </c>
      <c r="R1277" vm="23133">
        <f ca="1"/>
        <v>1156670000</v>
      </c>
      <c r="S1277" vm="21852">
        <f ca="1"/>
        <v>42695</v>
      </c>
      <c r="T1277" s="2" vm="23134">
        <f ca="1"/>
        <v>1.0627</v>
      </c>
      <c r="U1277" s="2" vm="23135">
        <f ca="1"/>
        <v>1.0581</v>
      </c>
      <c r="V1277" s="2" vm="23136">
        <f ca="1"/>
        <v>1.0649</v>
      </c>
      <c r="W1277" s="2" vm="23137">
        <f ca="1"/>
        <v>1.0576000000000001</v>
      </c>
      <c r="X1277" vm="21852">
        <f ca="1"/>
        <v>42695</v>
      </c>
      <c r="Y1277" s="2" vm="21068">
        <f ca="1"/>
        <v>9.0200000000000002E-3</v>
      </c>
      <c r="Z1277" s="2" vm="23138">
        <f ca="1"/>
        <v>9.0130000000000002E-3</v>
      </c>
      <c r="AA1277" s="2" vm="23139">
        <f ca="1"/>
        <v>9.0530000000000003E-3</v>
      </c>
      <c r="AB1277" s="2" vm="20082">
        <f ca="1"/>
        <v>8.9770000000000006E-3</v>
      </c>
    </row>
    <row r="1278" spans="1:28" x14ac:dyDescent="0.4">
      <c r="A1278" vm="22584">
        <f ca="1"/>
        <v>42765</v>
      </c>
      <c r="B1278" vm="23140">
        <f ca="1"/>
        <v>2280.9</v>
      </c>
      <c r="C1278" vm="23141">
        <f ca="1"/>
        <v>2286.0100000000002</v>
      </c>
      <c r="D1278" vm="23141">
        <f ca="1"/>
        <v>2286.0100000000002</v>
      </c>
      <c r="E1278" vm="23142">
        <f ca="1"/>
        <v>2268.04</v>
      </c>
      <c r="F1278" vm="23143">
        <f ca="1"/>
        <v>2108083000</v>
      </c>
      <c r="G1278" vm="22405">
        <f ca="1"/>
        <v>42748</v>
      </c>
      <c r="H1278" vm="23144">
        <f ca="1"/>
        <v>11629.18</v>
      </c>
      <c r="I1278" vm="23145">
        <f ca="1"/>
        <v>11576.78</v>
      </c>
      <c r="J1278" vm="23146">
        <f ca="1"/>
        <v>11635.55</v>
      </c>
      <c r="K1278" vm="23147">
        <f ca="1"/>
        <v>11554.45</v>
      </c>
      <c r="L1278" vm="23148">
        <f ca="1"/>
        <v>82608883</v>
      </c>
      <c r="M1278" vm="23149">
        <f ca="1"/>
        <v>42810</v>
      </c>
      <c r="N1278" vm="23150">
        <f ca="1"/>
        <v>19590.14</v>
      </c>
      <c r="O1278" vm="23151">
        <f ca="1"/>
        <v>19458.7</v>
      </c>
      <c r="P1278" vm="23152">
        <f ca="1"/>
        <v>19618.990000000002</v>
      </c>
      <c r="Q1278" vm="23153">
        <f ca="1"/>
        <v>19454.169999999998</v>
      </c>
      <c r="R1278" vm="23154">
        <f ca="1"/>
        <v>1224830000</v>
      </c>
      <c r="S1278" vm="21869">
        <f ca="1"/>
        <v>42696</v>
      </c>
      <c r="T1278" s="2" vm="23155">
        <f ca="1"/>
        <v>1.0624</v>
      </c>
      <c r="U1278" s="2" vm="23095">
        <f ca="1"/>
        <v>1.0625</v>
      </c>
      <c r="V1278" s="2" vm="15585">
        <f ca="1"/>
        <v>1.0658000000000001</v>
      </c>
      <c r="W1278" s="2" vm="23135">
        <f ca="1"/>
        <v>1.0581</v>
      </c>
      <c r="X1278" vm="21869">
        <f ca="1"/>
        <v>42696</v>
      </c>
      <c r="Y1278" s="2" vm="21030">
        <f ca="1"/>
        <v>8.9969999999999998E-3</v>
      </c>
      <c r="Z1278" s="2" vm="20577">
        <f ca="1"/>
        <v>9.0209999999999995E-3</v>
      </c>
      <c r="AA1278" s="2" vm="20888">
        <f ca="1"/>
        <v>9.0679999999999997E-3</v>
      </c>
      <c r="AB1278" s="2" vm="20082">
        <f ca="1"/>
        <v>8.9770000000000006E-3</v>
      </c>
    </row>
    <row r="1279" spans="1:28" x14ac:dyDescent="0.4">
      <c r="A1279" vm="22602">
        <f ca="1"/>
        <v>42766</v>
      </c>
      <c r="B1279" vm="23156">
        <f ca="1"/>
        <v>2278.87</v>
      </c>
      <c r="C1279" vm="23157">
        <f ca="1"/>
        <v>2274.02</v>
      </c>
      <c r="D1279" vm="23158">
        <f ca="1"/>
        <v>2279.09</v>
      </c>
      <c r="E1279" vm="23159">
        <f ca="1"/>
        <v>2267.21</v>
      </c>
      <c r="F1279" vm="23160">
        <f ca="1"/>
        <v>2555320000</v>
      </c>
      <c r="G1279" vm="22420">
        <f ca="1"/>
        <v>42751</v>
      </c>
      <c r="H1279" vm="23161">
        <f ca="1"/>
        <v>11554.71</v>
      </c>
      <c r="I1279" vm="23162">
        <f ca="1"/>
        <v>11537.45</v>
      </c>
      <c r="J1279" vm="23163">
        <f ca="1"/>
        <v>11579.05</v>
      </c>
      <c r="K1279" vm="23164">
        <f ca="1"/>
        <v>11535.96</v>
      </c>
      <c r="L1279" vm="23165">
        <f ca="1"/>
        <v>62995014</v>
      </c>
      <c r="M1279" vm="23166">
        <f ca="1"/>
        <v>42811</v>
      </c>
      <c r="N1279" vm="23167">
        <f ca="1"/>
        <v>19521.59</v>
      </c>
      <c r="O1279" vm="23168">
        <f ca="1"/>
        <v>19510.89</v>
      </c>
      <c r="P1279" vm="23169">
        <f ca="1"/>
        <v>19547.509999999998</v>
      </c>
      <c r="Q1279" vm="23170">
        <f ca="1"/>
        <v>19487.919999999998</v>
      </c>
      <c r="R1279" vm="23171">
        <f ca="1"/>
        <v>1371070000</v>
      </c>
      <c r="S1279" vm="22396">
        <f ca="1"/>
        <v>42697</v>
      </c>
      <c r="T1279" s="2" vm="18687">
        <f ca="1"/>
        <v>1.0556000000000001</v>
      </c>
      <c r="U1279" s="2" vm="18632">
        <f ca="1"/>
        <v>1.0626</v>
      </c>
      <c r="V1279" s="2" vm="18575">
        <f ca="1"/>
        <v>1.0643</v>
      </c>
      <c r="W1279" s="2" vm="23172">
        <f ca="1"/>
        <v>1.0523</v>
      </c>
      <c r="X1279" vm="22396">
        <f ca="1"/>
        <v>42697</v>
      </c>
      <c r="Y1279" s="2" vm="20144">
        <f ca="1"/>
        <v>8.8880000000000001E-3</v>
      </c>
      <c r="Z1279" s="2" vm="23173">
        <f ca="1"/>
        <v>8.9960000000000005E-3</v>
      </c>
      <c r="AA1279" s="2" vm="21068">
        <f ca="1"/>
        <v>9.0200000000000002E-3</v>
      </c>
      <c r="AB1279" s="2" vm="19804">
        <f ca="1"/>
        <v>8.8489999999999992E-3</v>
      </c>
    </row>
    <row r="1280" spans="1:28" x14ac:dyDescent="0.4">
      <c r="A1280" vm="22619">
        <f ca="1"/>
        <v>42767</v>
      </c>
      <c r="B1280" vm="23174">
        <f ca="1"/>
        <v>2279.5500000000002</v>
      </c>
      <c r="C1280" vm="23175">
        <f ca="1"/>
        <v>2285.59</v>
      </c>
      <c r="D1280" vm="23176">
        <f ca="1"/>
        <v>2289.14</v>
      </c>
      <c r="E1280" vm="23177">
        <f ca="1"/>
        <v>2272.44</v>
      </c>
      <c r="F1280" vm="23178">
        <f ca="1"/>
        <v>2478979000</v>
      </c>
      <c r="G1280" vm="22437">
        <f ca="1"/>
        <v>42752</v>
      </c>
      <c r="H1280" vm="23179">
        <f ca="1"/>
        <v>11540</v>
      </c>
      <c r="I1280" vm="23180">
        <f ca="1"/>
        <v>11521.5</v>
      </c>
      <c r="J1280" vm="23181">
        <f ca="1"/>
        <v>11583.43</v>
      </c>
      <c r="K1280" vm="23182">
        <f ca="1"/>
        <v>11425.14</v>
      </c>
      <c r="L1280" vm="23183">
        <f ca="1"/>
        <v>87255014</v>
      </c>
      <c r="M1280" vm="23184">
        <f ca="1"/>
        <v>42815</v>
      </c>
      <c r="N1280" vm="23185">
        <f ca="1"/>
        <v>19455.88</v>
      </c>
      <c r="O1280" vm="23186">
        <f ca="1"/>
        <v>19416.55</v>
      </c>
      <c r="P1280" vm="23187">
        <f ca="1"/>
        <v>19485.14</v>
      </c>
      <c r="Q1280" vm="23188">
        <f ca="1"/>
        <v>19337.22</v>
      </c>
      <c r="R1280" vm="21479">
        <f ca="1"/>
        <v>1016680000</v>
      </c>
      <c r="S1280" vm="21885">
        <f ca="1"/>
        <v>42698</v>
      </c>
      <c r="T1280" s="2" vm="23189">
        <f ca="1"/>
        <v>1.0551999999999999</v>
      </c>
      <c r="U1280" s="2" vm="23189">
        <f ca="1"/>
        <v>1.0551999999999999</v>
      </c>
      <c r="V1280" s="2" vm="23115">
        <f ca="1"/>
        <v>1.0585</v>
      </c>
      <c r="W1280" s="2" vm="23190">
        <f ca="1"/>
        <v>1.0515000000000001</v>
      </c>
      <c r="X1280" vm="21885">
        <f ca="1"/>
        <v>42698</v>
      </c>
      <c r="Y1280" s="2" vm="23191">
        <f ca="1"/>
        <v>8.8190000000000004E-3</v>
      </c>
      <c r="Z1280" s="2" vm="23192">
        <f ca="1"/>
        <v>8.8870000000000008E-3</v>
      </c>
      <c r="AA1280" s="2" vm="20176">
        <f ca="1"/>
        <v>8.8970000000000004E-3</v>
      </c>
      <c r="AB1280" s="2" vm="23193">
        <f ca="1"/>
        <v>8.8050000000000003E-3</v>
      </c>
    </row>
    <row r="1281" spans="1:28" x14ac:dyDescent="0.4">
      <c r="A1281" vm="22637">
        <f ca="1"/>
        <v>42768</v>
      </c>
      <c r="B1281" vm="23194">
        <f ca="1"/>
        <v>2280.85</v>
      </c>
      <c r="C1281" vm="23195">
        <f ca="1"/>
        <v>2276.69</v>
      </c>
      <c r="D1281" vm="23196">
        <f ca="1"/>
        <v>2283.9699999999998</v>
      </c>
      <c r="E1281" vm="23197">
        <f ca="1"/>
        <v>2271.65</v>
      </c>
      <c r="F1281" vm="23198">
        <f ca="1"/>
        <v>2321960000</v>
      </c>
      <c r="G1281" vm="22453">
        <f ca="1"/>
        <v>42753</v>
      </c>
      <c r="H1281" vm="23199">
        <f ca="1"/>
        <v>11599.39</v>
      </c>
      <c r="I1281" vm="23200">
        <f ca="1"/>
        <v>11592.12</v>
      </c>
      <c r="J1281" vm="23199">
        <f ca="1"/>
        <v>11599.39</v>
      </c>
      <c r="K1281" vm="23201">
        <f ca="1"/>
        <v>11529.76</v>
      </c>
      <c r="L1281" vm="23202">
        <f ca="1"/>
        <v>82308118</v>
      </c>
      <c r="M1281" vm="23203">
        <f ca="1"/>
        <v>42816</v>
      </c>
      <c r="N1281" vm="23204">
        <f ca="1"/>
        <v>19041.38</v>
      </c>
      <c r="O1281" vm="23205">
        <f ca="1"/>
        <v>19146.62</v>
      </c>
      <c r="P1281" vm="23206">
        <f ca="1"/>
        <v>19183.27</v>
      </c>
      <c r="Q1281" vm="23207">
        <f ca="1"/>
        <v>19026.53</v>
      </c>
      <c r="R1281" vm="23208">
        <f ca="1"/>
        <v>1365860000</v>
      </c>
      <c r="S1281" vm="21901">
        <f ca="1"/>
        <v>42699</v>
      </c>
      <c r="T1281" s="2" vm="23209">
        <f ca="1"/>
        <v>1.0584</v>
      </c>
      <c r="U1281" s="2" vm="23210">
        <f ca="1"/>
        <v>1.0548</v>
      </c>
      <c r="V1281" s="2" vm="23211">
        <f ca="1"/>
        <v>1.0628</v>
      </c>
      <c r="W1281" s="2" vm="23212">
        <f ca="1"/>
        <v>1.0535000000000001</v>
      </c>
      <c r="X1281" vm="21901">
        <f ca="1"/>
        <v>42699</v>
      </c>
      <c r="Y1281" s="2" vm="20193">
        <f ca="1"/>
        <v>8.8419999999999992E-3</v>
      </c>
      <c r="Z1281" s="2" vm="19585">
        <f ca="1"/>
        <v>8.8210000000000007E-3</v>
      </c>
      <c r="AA1281" s="2" vm="19825">
        <f ca="1"/>
        <v>8.8830000000000003E-3</v>
      </c>
      <c r="AB1281" s="2" vm="23213">
        <f ca="1"/>
        <v>8.7770000000000001E-3</v>
      </c>
    </row>
    <row r="1282" spans="1:28" x14ac:dyDescent="0.4">
      <c r="A1282" vm="22655">
        <f ca="1"/>
        <v>42769</v>
      </c>
      <c r="B1282" vm="23214">
        <f ca="1"/>
        <v>2297.42</v>
      </c>
      <c r="C1282" vm="23215">
        <f ca="1"/>
        <v>2288.54</v>
      </c>
      <c r="D1282" vm="23216">
        <f ca="1"/>
        <v>2298.31</v>
      </c>
      <c r="E1282" vm="23217">
        <f ca="1"/>
        <v>2287.88</v>
      </c>
      <c r="F1282" vm="23218">
        <f ca="1"/>
        <v>2208634000</v>
      </c>
      <c r="G1282" vm="22469">
        <f ca="1"/>
        <v>42754</v>
      </c>
      <c r="H1282" vm="23219">
        <f ca="1"/>
        <v>11596.89</v>
      </c>
      <c r="I1282" vm="23220">
        <f ca="1"/>
        <v>11624.11</v>
      </c>
      <c r="J1282" vm="23221">
        <f ca="1"/>
        <v>11644.88</v>
      </c>
      <c r="K1282" vm="23222">
        <f ca="1"/>
        <v>11578.91</v>
      </c>
      <c r="L1282" vm="23223">
        <f ca="1"/>
        <v>91888979</v>
      </c>
      <c r="M1282" vm="23224">
        <f ca="1"/>
        <v>42817</v>
      </c>
      <c r="N1282" vm="23225">
        <f ca="1"/>
        <v>19085.310000000001</v>
      </c>
      <c r="O1282" vm="23226">
        <f ca="1"/>
        <v>19048.84</v>
      </c>
      <c r="P1282" vm="23227">
        <f ca="1"/>
        <v>19105.11</v>
      </c>
      <c r="Q1282" vm="23228">
        <f ca="1"/>
        <v>18973.75</v>
      </c>
      <c r="R1282" vm="23229">
        <f ca="1"/>
        <v>1210210000</v>
      </c>
      <c r="S1282" vm="21917">
        <f ca="1"/>
        <v>42702</v>
      </c>
      <c r="T1282" s="2" vm="18743">
        <f ca="1"/>
        <v>1.0612999999999999</v>
      </c>
      <c r="U1282" s="2" vm="23230">
        <f ca="1"/>
        <v>1.0593999999999999</v>
      </c>
      <c r="V1282" s="2" vm="15664">
        <f ca="1"/>
        <v>1.0684</v>
      </c>
      <c r="W1282" s="2" vm="18706">
        <f ca="1"/>
        <v>1.0561</v>
      </c>
      <c r="X1282" vm="21917">
        <f ca="1"/>
        <v>42702</v>
      </c>
      <c r="Y1282" s="2" vm="20578">
        <f ca="1"/>
        <v>8.933E-3</v>
      </c>
      <c r="Z1282" s="2" vm="19587">
        <f ca="1"/>
        <v>8.8389999999999996E-3</v>
      </c>
      <c r="AA1282" s="2" vm="23231">
        <f ca="1"/>
        <v>8.9789999999999991E-3</v>
      </c>
      <c r="AB1282" s="2" vm="19707">
        <f ca="1"/>
        <v>8.8380000000000004E-3</v>
      </c>
    </row>
    <row r="1283" spans="1:28" x14ac:dyDescent="0.4">
      <c r="A1283" vm="22672">
        <f ca="1"/>
        <v>42772</v>
      </c>
      <c r="B1283" vm="23232">
        <f ca="1"/>
        <v>2292.56</v>
      </c>
      <c r="C1283" vm="23233">
        <f ca="1"/>
        <v>2294.2800000000002</v>
      </c>
      <c r="D1283" vm="23234">
        <f ca="1"/>
        <v>2296.1799999999998</v>
      </c>
      <c r="E1283" vm="23235">
        <f ca="1"/>
        <v>2288.5700000000002</v>
      </c>
      <c r="F1283" vm="23236">
        <f ca="1"/>
        <v>1902540000</v>
      </c>
      <c r="G1283" vm="22485">
        <f ca="1"/>
        <v>42755</v>
      </c>
      <c r="H1283" vm="23237">
        <f ca="1"/>
        <v>11630.13</v>
      </c>
      <c r="I1283" vm="23238">
        <f ca="1"/>
        <v>11568.9</v>
      </c>
      <c r="J1283" vm="23239">
        <f ca="1"/>
        <v>11636.79</v>
      </c>
      <c r="K1283" vm="23240">
        <f ca="1"/>
        <v>11547.04</v>
      </c>
      <c r="L1283" vm="23241">
        <f ca="1"/>
        <v>114827713</v>
      </c>
      <c r="M1283" vm="23242">
        <f ca="1"/>
        <v>42818</v>
      </c>
      <c r="N1283" vm="23243">
        <f ca="1"/>
        <v>19262.53</v>
      </c>
      <c r="O1283" vm="23244">
        <f ca="1"/>
        <v>19066.349999999999</v>
      </c>
      <c r="P1283" vm="23245">
        <f ca="1"/>
        <v>19296.05</v>
      </c>
      <c r="Q1283" vm="23246">
        <f ca="1"/>
        <v>19060.64</v>
      </c>
      <c r="R1283" vm="23247">
        <f ca="1"/>
        <v>1276600000</v>
      </c>
      <c r="S1283" vm="21935">
        <f ca="1"/>
        <v>42703</v>
      </c>
      <c r="T1283" s="2" vm="23248">
        <f ca="1"/>
        <v>1.0647</v>
      </c>
      <c r="U1283" s="2" vm="15287">
        <f ca="1"/>
        <v>1.0611999999999999</v>
      </c>
      <c r="V1283" s="2" vm="23249">
        <f ca="1"/>
        <v>1.0653999999999999</v>
      </c>
      <c r="W1283" s="2" vm="23250">
        <f ca="1"/>
        <v>1.0562</v>
      </c>
      <c r="X1283" vm="21935">
        <f ca="1"/>
        <v>42703</v>
      </c>
      <c r="Y1283" s="2" vm="19746">
        <f ca="1"/>
        <v>8.8979999999999997E-3</v>
      </c>
      <c r="Z1283" s="2" vm="20124">
        <f ca="1"/>
        <v>8.9309999999999997E-3</v>
      </c>
      <c r="AA1283" s="2" vm="23251">
        <f ca="1"/>
        <v>8.9580000000000007E-3</v>
      </c>
      <c r="AB1283" s="2" vm="19585">
        <f ca="1"/>
        <v>8.8210000000000007E-3</v>
      </c>
    </row>
    <row r="1284" spans="1:28" x14ac:dyDescent="0.4">
      <c r="A1284" vm="22690">
        <f ca="1"/>
        <v>42773</v>
      </c>
      <c r="B1284" vm="23252">
        <f ca="1"/>
        <v>2293.08</v>
      </c>
      <c r="C1284" vm="23253">
        <f ca="1"/>
        <v>2295.87</v>
      </c>
      <c r="D1284" vm="23254">
        <f ca="1"/>
        <v>2299.4</v>
      </c>
      <c r="E1284" vm="23255">
        <f ca="1"/>
        <v>2290.16</v>
      </c>
      <c r="F1284" vm="23256">
        <f ca="1"/>
        <v>2079166000</v>
      </c>
      <c r="G1284" vm="22501">
        <f ca="1"/>
        <v>42758</v>
      </c>
      <c r="H1284" vm="23257">
        <f ca="1"/>
        <v>11545.75</v>
      </c>
      <c r="I1284" vm="23258">
        <f ca="1"/>
        <v>11545.97</v>
      </c>
      <c r="J1284" vm="23259">
        <f ca="1"/>
        <v>11605.29</v>
      </c>
      <c r="K1284" vm="23260">
        <f ca="1"/>
        <v>11508.83</v>
      </c>
      <c r="L1284" vm="23261">
        <f ca="1"/>
        <v>80310853</v>
      </c>
      <c r="M1284" vm="23262">
        <f ca="1"/>
        <v>42821</v>
      </c>
      <c r="N1284" vm="23263">
        <f ca="1"/>
        <v>18985.59</v>
      </c>
      <c r="O1284" vm="23264">
        <f ca="1"/>
        <v>19071.189999999999</v>
      </c>
      <c r="P1284" vm="23265">
        <f ca="1"/>
        <v>19086.89</v>
      </c>
      <c r="Q1284" vm="23266">
        <f ca="1"/>
        <v>18932.09</v>
      </c>
      <c r="R1284" vm="23267">
        <f ca="1"/>
        <v>1208280000</v>
      </c>
      <c r="S1284" vm="21952">
        <f ca="1"/>
        <v>42704</v>
      </c>
      <c r="T1284" s="2" vm="23115">
        <f ca="1"/>
        <v>1.0585</v>
      </c>
      <c r="U1284" s="2" vm="23268">
        <f ca="1"/>
        <v>1.0646</v>
      </c>
      <c r="V1284" s="2" vm="23269">
        <f ca="1"/>
        <v>1.0666</v>
      </c>
      <c r="W1284" s="2" vm="23270">
        <f ca="1"/>
        <v>1.0550999999999999</v>
      </c>
      <c r="X1284" vm="21952">
        <f ca="1"/>
        <v>42704</v>
      </c>
      <c r="Y1284" s="2" vm="23271">
        <f ca="1"/>
        <v>8.7340000000000004E-3</v>
      </c>
      <c r="Z1284" s="2" vm="19746">
        <f ca="1"/>
        <v>8.8979999999999997E-3</v>
      </c>
      <c r="AA1284" s="2" vm="23272">
        <f ca="1"/>
        <v>8.9239999999999996E-3</v>
      </c>
      <c r="AB1284" s="2" vm="19646">
        <f ca="1"/>
        <v>8.7279999999999996E-3</v>
      </c>
    </row>
    <row r="1285" spans="1:28" x14ac:dyDescent="0.4">
      <c r="A1285" vm="22707">
        <f ca="1"/>
        <v>42774</v>
      </c>
      <c r="B1285" vm="23273">
        <f ca="1"/>
        <v>2294.67</v>
      </c>
      <c r="C1285" vm="23274">
        <f ca="1"/>
        <v>2289.5500000000002</v>
      </c>
      <c r="D1285" vm="23275">
        <f ca="1"/>
        <v>2295.91</v>
      </c>
      <c r="E1285" vm="23276">
        <f ca="1"/>
        <v>2285.38</v>
      </c>
      <c r="F1285" vm="23277">
        <f ca="1"/>
        <v>2113479000</v>
      </c>
      <c r="G1285" vm="22517">
        <f ca="1"/>
        <v>42759</v>
      </c>
      <c r="H1285" vm="23278">
        <f ca="1"/>
        <v>11594.94</v>
      </c>
      <c r="I1285" vm="23279">
        <f ca="1"/>
        <v>11554.8</v>
      </c>
      <c r="J1285" vm="23280">
        <f ca="1"/>
        <v>11596.18</v>
      </c>
      <c r="K1285" vm="23281">
        <f ca="1"/>
        <v>11538.05</v>
      </c>
      <c r="L1285" vm="23282">
        <f ca="1"/>
        <v>81681377</v>
      </c>
      <c r="M1285" vm="23283">
        <f ca="1"/>
        <v>42822</v>
      </c>
      <c r="N1285" vm="23284">
        <f ca="1"/>
        <v>19202.87</v>
      </c>
      <c r="O1285" vm="23285">
        <f ca="1"/>
        <v>19159.07</v>
      </c>
      <c r="P1285" vm="23286">
        <f ca="1"/>
        <v>19203.64</v>
      </c>
      <c r="Q1285" vm="23287">
        <f ca="1"/>
        <v>19113.439999999999</v>
      </c>
      <c r="R1285" vm="23288">
        <f ca="1"/>
        <v>1223390000</v>
      </c>
      <c r="S1285" vm="21969">
        <f ca="1"/>
        <v>42705</v>
      </c>
      <c r="T1285" s="2" vm="23289">
        <f ca="1"/>
        <v>1.0660000000000001</v>
      </c>
      <c r="U1285" s="2" vm="23290">
        <f ca="1"/>
        <v>1.0588</v>
      </c>
      <c r="V1285" s="2" vm="23291">
        <f ca="1"/>
        <v>1.0668</v>
      </c>
      <c r="W1285" s="2" vm="23292">
        <f ca="1"/>
        <v>1.0582</v>
      </c>
      <c r="X1285" vm="21969">
        <f ca="1"/>
        <v>42705</v>
      </c>
      <c r="Y1285" s="2" vm="19942">
        <f ca="1"/>
        <v>8.7639999999999992E-3</v>
      </c>
      <c r="Z1285" s="2" vm="23293">
        <f ca="1"/>
        <v>8.737E-3</v>
      </c>
      <c r="AA1285" s="2" vm="20067">
        <f ca="1"/>
        <v>8.7829999999999991E-3</v>
      </c>
      <c r="AB1285" s="2" vm="13380">
        <f ca="1"/>
        <v>8.7049999999999992E-3</v>
      </c>
    </row>
    <row r="1286" spans="1:28" x14ac:dyDescent="0.4">
      <c r="A1286" vm="22725">
        <f ca="1"/>
        <v>42775</v>
      </c>
      <c r="B1286" vm="23294">
        <f ca="1"/>
        <v>2307.87</v>
      </c>
      <c r="C1286" vm="23295">
        <f ca="1"/>
        <v>2296.6999999999998</v>
      </c>
      <c r="D1286" vm="23296">
        <f ca="1"/>
        <v>2311.08</v>
      </c>
      <c r="E1286" vm="23297">
        <f ca="1"/>
        <v>2296.61</v>
      </c>
      <c r="F1286" vm="23298">
        <f ca="1"/>
        <v>2118564000</v>
      </c>
      <c r="G1286" vm="22534">
        <f ca="1"/>
        <v>42760</v>
      </c>
      <c r="H1286" vm="23299">
        <f ca="1"/>
        <v>11806.05</v>
      </c>
      <c r="I1286" vm="23300">
        <f ca="1"/>
        <v>11677.63</v>
      </c>
      <c r="J1286" vm="23301">
        <f ca="1"/>
        <v>11827.73</v>
      </c>
      <c r="K1286" vm="23302">
        <f ca="1"/>
        <v>11669.3</v>
      </c>
      <c r="L1286" vm="23303">
        <f ca="1"/>
        <v>123211679</v>
      </c>
      <c r="M1286" vm="23304">
        <f ca="1"/>
        <v>42823</v>
      </c>
      <c r="N1286" vm="23305">
        <f ca="1"/>
        <v>19217.48</v>
      </c>
      <c r="O1286" vm="23306">
        <f ca="1"/>
        <v>19216.78</v>
      </c>
      <c r="P1286" vm="23307">
        <f ca="1"/>
        <v>19251.3</v>
      </c>
      <c r="Q1286" vm="23308">
        <f ca="1"/>
        <v>19164.61</v>
      </c>
      <c r="R1286" vm="23309">
        <f ca="1"/>
        <v>1150770000</v>
      </c>
      <c r="S1286" vm="21984">
        <f ca="1"/>
        <v>42706</v>
      </c>
      <c r="T1286" s="2" vm="23310">
        <f ca="1"/>
        <v>1.0669999999999999</v>
      </c>
      <c r="U1286" s="2" vm="23289">
        <f ca="1"/>
        <v>1.0660000000000001</v>
      </c>
      <c r="V1286" s="2" vm="18459">
        <f ca="1"/>
        <v>1.0689</v>
      </c>
      <c r="W1286" s="2" vm="15686">
        <f ca="1"/>
        <v>1.0623</v>
      </c>
      <c r="X1286" vm="21984">
        <f ca="1"/>
        <v>42706</v>
      </c>
      <c r="Y1286" s="2" vm="13301">
        <f ca="1"/>
        <v>8.8009999999999998E-3</v>
      </c>
      <c r="Z1286" s="2" vm="13343">
        <f ca="1"/>
        <v>8.7609999999999997E-3</v>
      </c>
      <c r="AA1286" s="2" vm="20195">
        <f ca="1"/>
        <v>8.822E-3</v>
      </c>
      <c r="AB1286" s="2" vm="23311">
        <f ca="1"/>
        <v>8.7500000000000008E-3</v>
      </c>
    </row>
    <row r="1287" spans="1:28" x14ac:dyDescent="0.4">
      <c r="A1287" vm="22741">
        <f ca="1"/>
        <v>42776</v>
      </c>
      <c r="B1287" vm="23312">
        <f ca="1"/>
        <v>2316.1</v>
      </c>
      <c r="C1287" vm="23313">
        <f ca="1"/>
        <v>2312.27</v>
      </c>
      <c r="D1287" vm="23314">
        <f ca="1"/>
        <v>2319.23</v>
      </c>
      <c r="E1287" vm="23315">
        <f ca="1"/>
        <v>2311.1</v>
      </c>
      <c r="F1287" vm="23316">
        <f ca="1"/>
        <v>2067124000</v>
      </c>
      <c r="G1287" vm="22550">
        <f ca="1"/>
        <v>42761</v>
      </c>
      <c r="H1287" vm="23317">
        <f ca="1"/>
        <v>11848.63</v>
      </c>
      <c r="I1287" vm="23318">
        <f ca="1"/>
        <v>11867.91</v>
      </c>
      <c r="J1287" vm="23319">
        <f ca="1"/>
        <v>11893.08</v>
      </c>
      <c r="K1287" vm="23320">
        <f ca="1"/>
        <v>11819.76</v>
      </c>
      <c r="L1287" vm="23321">
        <f ca="1"/>
        <v>93495655</v>
      </c>
      <c r="M1287" vm="23322">
        <f ca="1"/>
        <v>42824</v>
      </c>
      <c r="N1287" vm="23323">
        <f ca="1"/>
        <v>19063.22</v>
      </c>
      <c r="O1287" vm="23324">
        <f ca="1"/>
        <v>19150.82</v>
      </c>
      <c r="P1287" vm="23325">
        <f ca="1"/>
        <v>19218.080000000002</v>
      </c>
      <c r="Q1287" vm="23326">
        <f ca="1"/>
        <v>19043.48</v>
      </c>
      <c r="R1287" vm="23327">
        <f ca="1"/>
        <v>1245040000</v>
      </c>
      <c r="S1287" vm="22001">
        <f ca="1"/>
        <v>42709</v>
      </c>
      <c r="T1287" s="2" vm="15466">
        <f ca="1"/>
        <v>1.0762</v>
      </c>
      <c r="U1287" s="2" vm="18496">
        <f ca="1"/>
        <v>1.0671999999999999</v>
      </c>
      <c r="V1287" s="2" vm="23328">
        <f ca="1"/>
        <v>1.0795999999999999</v>
      </c>
      <c r="W1287" s="2" vm="23329">
        <f ca="1"/>
        <v>1.0503</v>
      </c>
      <c r="X1287" vm="22001">
        <f ca="1"/>
        <v>42709</v>
      </c>
      <c r="Y1287" s="2" vm="13382">
        <f ca="1"/>
        <v>8.7819999999999999E-3</v>
      </c>
      <c r="Z1287" s="2" vm="19962">
        <f ca="1"/>
        <v>8.8070000000000006E-3</v>
      </c>
      <c r="AA1287" s="2" vm="23330">
        <f ca="1"/>
        <v>8.8579999999999996E-3</v>
      </c>
      <c r="AB1287" s="2" vm="23331">
        <f ca="1"/>
        <v>8.7089999999999997E-3</v>
      </c>
    </row>
    <row r="1288" spans="1:28" x14ac:dyDescent="0.4">
      <c r="A1288" vm="22758">
        <f ca="1"/>
        <v>42779</v>
      </c>
      <c r="B1288" vm="23332">
        <f ca="1"/>
        <v>2328.25</v>
      </c>
      <c r="C1288" vm="23333">
        <f ca="1"/>
        <v>2321.7199999999998</v>
      </c>
      <c r="D1288" vm="23334">
        <f ca="1"/>
        <v>2331.58</v>
      </c>
      <c r="E1288" vm="23335">
        <f ca="1"/>
        <v>2321.42</v>
      </c>
      <c r="F1288" vm="23336">
        <f ca="1"/>
        <v>1958736000</v>
      </c>
      <c r="G1288" vm="22566">
        <f ca="1"/>
        <v>42762</v>
      </c>
      <c r="H1288" vm="23337">
        <f ca="1"/>
        <v>11814.27</v>
      </c>
      <c r="I1288" vm="23338">
        <f ca="1"/>
        <v>11841.72</v>
      </c>
      <c r="J1288" vm="23339">
        <f ca="1"/>
        <v>11844.68</v>
      </c>
      <c r="K1288" vm="23340">
        <f ca="1"/>
        <v>11798.26</v>
      </c>
      <c r="L1288" vm="23341">
        <f ca="1"/>
        <v>73417337</v>
      </c>
      <c r="M1288" vm="23342">
        <f ca="1"/>
        <v>42825</v>
      </c>
      <c r="N1288" vm="23343">
        <f ca="1"/>
        <v>18909.259999999998</v>
      </c>
      <c r="O1288" vm="23344">
        <f ca="1"/>
        <v>19170.419999999998</v>
      </c>
      <c r="P1288" vm="23345">
        <f ca="1"/>
        <v>19210.919999999998</v>
      </c>
      <c r="Q1288" vm="23343">
        <f ca="1"/>
        <v>18909.259999999998</v>
      </c>
      <c r="R1288" vm="23346">
        <f ca="1"/>
        <v>1491610000</v>
      </c>
      <c r="S1288" vm="22018">
        <f ca="1"/>
        <v>42710</v>
      </c>
      <c r="T1288" s="2" vm="15469">
        <f ca="1"/>
        <v>1.0717000000000001</v>
      </c>
      <c r="U1288" s="2" vm="15466">
        <f ca="1"/>
        <v>1.0762</v>
      </c>
      <c r="V1288" s="2" vm="23347">
        <f ca="1"/>
        <v>1.0785</v>
      </c>
      <c r="W1288" s="2" vm="23348">
        <f ca="1"/>
        <v>1.0696000000000001</v>
      </c>
      <c r="X1288" vm="22018">
        <f ca="1"/>
        <v>42710</v>
      </c>
      <c r="Y1288" s="2" vm="19859">
        <f ca="1"/>
        <v>8.7690000000000008E-3</v>
      </c>
      <c r="Z1288" s="2" vm="23349">
        <f ca="1"/>
        <v>8.7799999999999996E-3</v>
      </c>
      <c r="AA1288" s="2" vm="19903">
        <f ca="1"/>
        <v>8.8100000000000001E-3</v>
      </c>
      <c r="AB1288" s="2" vm="13284">
        <f ca="1"/>
        <v>8.7539999999999996E-3</v>
      </c>
    </row>
    <row r="1289" spans="1:28" x14ac:dyDescent="0.4">
      <c r="A1289" vm="22774">
        <f ca="1"/>
        <v>42780</v>
      </c>
      <c r="B1289" vm="23350">
        <f ca="1"/>
        <v>2337.58</v>
      </c>
      <c r="C1289" vm="23351">
        <f ca="1"/>
        <v>2326.12</v>
      </c>
      <c r="D1289" vm="23350">
        <f ca="1"/>
        <v>2337.58</v>
      </c>
      <c r="E1289" vm="23352">
        <f ca="1"/>
        <v>2322.17</v>
      </c>
      <c r="F1289" vm="23353">
        <f ca="1"/>
        <v>2161361000</v>
      </c>
      <c r="G1289" vm="22584">
        <f ca="1"/>
        <v>42765</v>
      </c>
      <c r="H1289" vm="23354">
        <f ca="1"/>
        <v>11681.89</v>
      </c>
      <c r="I1289" vm="23355">
        <f ca="1"/>
        <v>11786.31</v>
      </c>
      <c r="J1289" vm="23356">
        <f ca="1"/>
        <v>11792.33</v>
      </c>
      <c r="K1289" vm="23357">
        <f ca="1"/>
        <v>11659.35</v>
      </c>
      <c r="L1289" vm="23358">
        <f ca="1"/>
        <v>77630121</v>
      </c>
      <c r="M1289" vm="23359">
        <f ca="1"/>
        <v>42828</v>
      </c>
      <c r="N1289" vm="23360">
        <f ca="1"/>
        <v>18983.23</v>
      </c>
      <c r="O1289" vm="23361">
        <f ca="1"/>
        <v>18988</v>
      </c>
      <c r="P1289" vm="23362">
        <f ca="1"/>
        <v>19068.62</v>
      </c>
      <c r="Q1289" vm="23363">
        <f ca="1"/>
        <v>18920.52</v>
      </c>
      <c r="R1289" vm="23364">
        <f ca="1"/>
        <v>1341840000</v>
      </c>
      <c r="S1289" vm="22034">
        <f ca="1"/>
        <v>42711</v>
      </c>
      <c r="T1289" s="2" vm="18421">
        <f ca="1"/>
        <v>1.0750999999999999</v>
      </c>
      <c r="U1289" s="2" vm="23365">
        <f ca="1"/>
        <v>1.0719000000000001</v>
      </c>
      <c r="V1289" s="2" vm="23366">
        <f ca="1"/>
        <v>1.0768</v>
      </c>
      <c r="W1289" s="2" vm="15646">
        <f ca="1"/>
        <v>1.0707</v>
      </c>
      <c r="X1289" vm="22034">
        <f ca="1"/>
        <v>42711</v>
      </c>
      <c r="Y1289" s="2" vm="23367">
        <f ca="1"/>
        <v>8.7889999999999999E-3</v>
      </c>
      <c r="Z1289" s="2" vm="23368">
        <f ca="1"/>
        <v>8.7679999999999998E-3</v>
      </c>
      <c r="AA1289" s="2" vm="13321">
        <f ca="1"/>
        <v>8.8170000000000002E-3</v>
      </c>
      <c r="AB1289" s="2" vm="23369">
        <f ca="1"/>
        <v>8.7379999999999992E-3</v>
      </c>
    </row>
    <row r="1290" spans="1:28" x14ac:dyDescent="0.4">
      <c r="A1290" vm="22791">
        <f ca="1"/>
        <v>42781</v>
      </c>
      <c r="B1290" vm="23370">
        <f ca="1"/>
        <v>2349.25</v>
      </c>
      <c r="C1290" vm="23371">
        <f ca="1"/>
        <v>2335.58</v>
      </c>
      <c r="D1290" vm="23372">
        <f ca="1"/>
        <v>2351.3000000000002</v>
      </c>
      <c r="E1290" vm="23373">
        <f ca="1"/>
        <v>2334.81</v>
      </c>
      <c r="F1290" vm="23374">
        <f ca="1"/>
        <v>2251620000</v>
      </c>
      <c r="G1290" vm="22602">
        <f ca="1"/>
        <v>42766</v>
      </c>
      <c r="H1290" vm="23375">
        <f ca="1"/>
        <v>11535.31</v>
      </c>
      <c r="I1290" vm="23376">
        <f ca="1"/>
        <v>11692.53</v>
      </c>
      <c r="J1290" vm="23377">
        <f ca="1"/>
        <v>11733.16</v>
      </c>
      <c r="K1290" vm="23375">
        <f ca="1"/>
        <v>11535.31</v>
      </c>
      <c r="L1290" vm="23378">
        <f ca="1"/>
        <v>100426438</v>
      </c>
      <c r="M1290" vm="23379">
        <f ca="1"/>
        <v>42829</v>
      </c>
      <c r="N1290" vm="23380">
        <f ca="1"/>
        <v>18810.25</v>
      </c>
      <c r="O1290" vm="23381">
        <f ca="1"/>
        <v>18933.82</v>
      </c>
      <c r="P1290" vm="23382">
        <f ca="1"/>
        <v>18947.330000000002</v>
      </c>
      <c r="Q1290" vm="23383">
        <f ca="1"/>
        <v>18703.63</v>
      </c>
      <c r="R1290" vm="23384">
        <f ca="1"/>
        <v>1469110000</v>
      </c>
      <c r="S1290" vm="22052">
        <f ca="1"/>
        <v>42712</v>
      </c>
      <c r="T1290" s="2" vm="18538">
        <f ca="1"/>
        <v>1.0615000000000001</v>
      </c>
      <c r="U1290" s="2" vm="23385">
        <f ca="1"/>
        <v>1.0752999999999999</v>
      </c>
      <c r="V1290" s="2" vm="15792">
        <f ca="1"/>
        <v>1.0871999999999999</v>
      </c>
      <c r="W1290" s="2" vm="18686">
        <f ca="1"/>
        <v>1.0595000000000001</v>
      </c>
      <c r="X1290" vm="22052">
        <f ca="1"/>
        <v>42712</v>
      </c>
      <c r="Y1290" s="2" vm="13282">
        <f ca="1"/>
        <v>8.7670000000000005E-3</v>
      </c>
      <c r="Z1290" s="2" vm="19922">
        <f ca="1"/>
        <v>8.7899999999999992E-3</v>
      </c>
      <c r="AA1290" s="2" vm="19587">
        <f ca="1"/>
        <v>8.8389999999999996E-3</v>
      </c>
      <c r="AB1290" s="2" vm="23386">
        <f ca="1"/>
        <v>8.7399999999999995E-3</v>
      </c>
    </row>
    <row r="1291" spans="1:28" x14ac:dyDescent="0.4">
      <c r="A1291" vm="22807">
        <f ca="1"/>
        <v>42782</v>
      </c>
      <c r="B1291" vm="23387">
        <f ca="1"/>
        <v>2347.2199999999998</v>
      </c>
      <c r="C1291" vm="23388">
        <f ca="1"/>
        <v>2349.64</v>
      </c>
      <c r="D1291" vm="23389">
        <f ca="1"/>
        <v>2351.31</v>
      </c>
      <c r="E1291" vm="23390">
        <f ca="1"/>
        <v>2338.87</v>
      </c>
      <c r="F1291" vm="23391">
        <f ca="1"/>
        <v>2086044000</v>
      </c>
      <c r="G1291" vm="22619">
        <f ca="1"/>
        <v>42767</v>
      </c>
      <c r="H1291" vm="23392">
        <f ca="1"/>
        <v>11659.5</v>
      </c>
      <c r="I1291" vm="23393">
        <f ca="1"/>
        <v>11646.42</v>
      </c>
      <c r="J1291" vm="23394">
        <f ca="1"/>
        <v>11723.39</v>
      </c>
      <c r="K1291" vm="23395">
        <f ca="1"/>
        <v>11622.6</v>
      </c>
      <c r="L1291" vm="23396">
        <f ca="1"/>
        <v>97419186</v>
      </c>
      <c r="M1291" vm="23397">
        <f ca="1"/>
        <v>42830</v>
      </c>
      <c r="N1291" vm="23398">
        <f ca="1"/>
        <v>18861.27</v>
      </c>
      <c r="O1291" vm="23399">
        <f ca="1"/>
        <v>18900.7</v>
      </c>
      <c r="P1291" vm="23400">
        <f ca="1"/>
        <v>18941.939999999999</v>
      </c>
      <c r="Q1291" vm="23401">
        <f ca="1"/>
        <v>18773.939999999999</v>
      </c>
      <c r="R1291" vm="23402">
        <f ca="1"/>
        <v>1216080000</v>
      </c>
      <c r="S1291" vm="22068">
        <f ca="1"/>
        <v>42713</v>
      </c>
      <c r="T1291" s="2" vm="23403">
        <f ca="1"/>
        <v>1.0559000000000001</v>
      </c>
      <c r="U1291" s="2" vm="18538">
        <f ca="1"/>
        <v>1.0615000000000001</v>
      </c>
      <c r="V1291" s="2" vm="18518">
        <f ca="1"/>
        <v>1.0629</v>
      </c>
      <c r="W1291" s="2" vm="23404">
        <f ca="1"/>
        <v>1.0528</v>
      </c>
      <c r="X1291" vm="22068">
        <f ca="1"/>
        <v>42713</v>
      </c>
      <c r="Y1291" s="2" vm="23405">
        <f ca="1"/>
        <v>8.6630000000000006E-3</v>
      </c>
      <c r="Z1291" s="2" vm="23368">
        <f ca="1"/>
        <v>8.7679999999999998E-3</v>
      </c>
      <c r="AA1291" s="2" vm="19882">
        <f ca="1"/>
        <v>8.77E-3</v>
      </c>
      <c r="AB1291" s="2" vm="23405">
        <f ca="1"/>
        <v>8.6630000000000006E-3</v>
      </c>
    </row>
    <row r="1292" spans="1:28" x14ac:dyDescent="0.4">
      <c r="A1292" vm="22822">
        <f ca="1"/>
        <v>42783</v>
      </c>
      <c r="B1292" vm="23406">
        <f ca="1"/>
        <v>2351.16</v>
      </c>
      <c r="C1292" vm="23407">
        <f ca="1"/>
        <v>2343.0100000000002</v>
      </c>
      <c r="D1292" vm="23406">
        <f ca="1"/>
        <v>2351.16</v>
      </c>
      <c r="E1292" vm="23408">
        <f ca="1"/>
        <v>2339.58</v>
      </c>
      <c r="F1292" vm="23409">
        <f ca="1"/>
        <v>2119431000</v>
      </c>
      <c r="G1292" vm="22637">
        <f ca="1"/>
        <v>42768</v>
      </c>
      <c r="H1292" vm="23410">
        <f ca="1"/>
        <v>11627.95</v>
      </c>
      <c r="I1292" vm="23411">
        <f ca="1"/>
        <v>11628.28</v>
      </c>
      <c r="J1292" vm="23412">
        <f ca="1"/>
        <v>11675.98</v>
      </c>
      <c r="K1292" vm="23413">
        <f ca="1"/>
        <v>11603.65</v>
      </c>
      <c r="L1292" vm="23414">
        <f ca="1"/>
        <v>100632928</v>
      </c>
      <c r="M1292" vm="23415">
        <f ca="1"/>
        <v>42831</v>
      </c>
      <c r="N1292" vm="23416">
        <f ca="1"/>
        <v>18597.060000000001</v>
      </c>
      <c r="O1292" vm="23417">
        <f ca="1"/>
        <v>18754.37</v>
      </c>
      <c r="P1292" vm="23418">
        <f ca="1"/>
        <v>18797.439999999999</v>
      </c>
      <c r="Q1292" vm="23419">
        <f ca="1"/>
        <v>18532.650000000001</v>
      </c>
      <c r="R1292" vm="23420">
        <f ca="1"/>
        <v>1336040000</v>
      </c>
      <c r="S1292" vm="22084">
        <f ca="1"/>
        <v>42716</v>
      </c>
      <c r="T1292" s="2" vm="18593">
        <f ca="1"/>
        <v>1.0633999999999999</v>
      </c>
      <c r="U1292" s="2" vm="15243">
        <f ca="1"/>
        <v>1.0549999999999999</v>
      </c>
      <c r="V1292" s="2" vm="23421">
        <f ca="1"/>
        <v>1.0650999999999999</v>
      </c>
      <c r="W1292" s="2" vm="23172">
        <f ca="1"/>
        <v>1.0523</v>
      </c>
      <c r="X1292" vm="22084">
        <f ca="1"/>
        <v>42716</v>
      </c>
      <c r="Y1292" s="2" vm="23422">
        <f ca="1"/>
        <v>8.6929999999999993E-3</v>
      </c>
      <c r="Z1292" s="2" vm="13443">
        <f ca="1"/>
        <v>8.6719999999999992E-3</v>
      </c>
      <c r="AA1292" s="2" vm="13322">
        <f ca="1"/>
        <v>8.7060000000000002E-3</v>
      </c>
      <c r="AB1292" s="2" vm="14368">
        <f ca="1"/>
        <v>8.6079999999999993E-3</v>
      </c>
    </row>
    <row r="1293" spans="1:28" x14ac:dyDescent="0.4">
      <c r="A1293" vm="22854">
        <f ca="1"/>
        <v>42787</v>
      </c>
      <c r="B1293" vm="23423">
        <f ca="1"/>
        <v>2365.38</v>
      </c>
      <c r="C1293" vm="23424">
        <f ca="1"/>
        <v>2354.91</v>
      </c>
      <c r="D1293" vm="23425">
        <f ca="1"/>
        <v>2366.71</v>
      </c>
      <c r="E1293" vm="23424">
        <f ca="1"/>
        <v>2354.91</v>
      </c>
      <c r="F1293" vm="23426">
        <f ca="1"/>
        <v>2108632000</v>
      </c>
      <c r="G1293" vm="22655">
        <f ca="1"/>
        <v>42769</v>
      </c>
      <c r="H1293" vm="23427">
        <f ca="1"/>
        <v>11651.49</v>
      </c>
      <c r="I1293" vm="23428">
        <f ca="1"/>
        <v>11636.23</v>
      </c>
      <c r="J1293" vm="23429">
        <f ca="1"/>
        <v>11696.94</v>
      </c>
      <c r="K1293" vm="23430">
        <f ca="1"/>
        <v>11627.98</v>
      </c>
      <c r="L1293" vm="23431">
        <f ca="1"/>
        <v>82665350</v>
      </c>
      <c r="M1293" vm="23432">
        <f ca="1"/>
        <v>42832</v>
      </c>
      <c r="N1293" vm="23433">
        <f ca="1"/>
        <v>18664.63</v>
      </c>
      <c r="O1293" vm="23434">
        <f ca="1"/>
        <v>18714.98</v>
      </c>
      <c r="P1293" vm="23435">
        <f ca="1"/>
        <v>18785.73</v>
      </c>
      <c r="Q1293" vm="23436">
        <f ca="1"/>
        <v>18517.43</v>
      </c>
      <c r="R1293" vm="23437">
        <f ca="1"/>
        <v>1615990000</v>
      </c>
      <c r="S1293" vm="22100">
        <f ca="1"/>
        <v>42717</v>
      </c>
      <c r="T1293" s="2" vm="23095">
        <f ca="1"/>
        <v>1.0625</v>
      </c>
      <c r="U1293" s="2" vm="18614">
        <f ca="1"/>
        <v>1.0632999999999999</v>
      </c>
      <c r="V1293" s="2" vm="23269">
        <f ca="1"/>
        <v>1.0666</v>
      </c>
      <c r="W1293" s="2" vm="23438">
        <f ca="1"/>
        <v>1.0601</v>
      </c>
      <c r="X1293" vm="22100">
        <f ca="1"/>
        <v>42717</v>
      </c>
      <c r="Y1293" s="2" vm="23439">
        <f ca="1"/>
        <v>8.6800000000000002E-3</v>
      </c>
      <c r="Z1293" s="2" vm="23440">
        <f ca="1"/>
        <v>8.6910000000000008E-3</v>
      </c>
      <c r="AA1293" s="2" vm="19649">
        <f ca="1"/>
        <v>8.7150000000000005E-3</v>
      </c>
      <c r="AB1293" s="2" vm="23441">
        <f ca="1"/>
        <v>8.6569999999999998E-3</v>
      </c>
    </row>
    <row r="1294" spans="1:28" x14ac:dyDescent="0.4">
      <c r="A1294" vm="22871">
        <f ca="1"/>
        <v>42788</v>
      </c>
      <c r="B1294" vm="23442">
        <f ca="1"/>
        <v>2362.8200000000002</v>
      </c>
      <c r="C1294" vm="23443">
        <f ca="1"/>
        <v>2361.11</v>
      </c>
      <c r="D1294" vm="23444">
        <f ca="1"/>
        <v>2365.13</v>
      </c>
      <c r="E1294" vm="23445">
        <f ca="1"/>
        <v>2358.34</v>
      </c>
      <c r="F1294" vm="23446">
        <f ca="1"/>
        <v>1953850000</v>
      </c>
      <c r="G1294" vm="22672">
        <f ca="1"/>
        <v>42772</v>
      </c>
      <c r="H1294" vm="23447">
        <f ca="1"/>
        <v>11509.84</v>
      </c>
      <c r="I1294" vm="23448">
        <f ca="1"/>
        <v>11628.03</v>
      </c>
      <c r="J1294" vm="23449">
        <f ca="1"/>
        <v>11679.91</v>
      </c>
      <c r="K1294" vm="23450">
        <f ca="1"/>
        <v>11509.58</v>
      </c>
      <c r="L1294" vm="23451">
        <f ca="1"/>
        <v>95252695</v>
      </c>
      <c r="M1294" vm="23452">
        <f ca="1"/>
        <v>42835</v>
      </c>
      <c r="N1294" vm="23453">
        <f ca="1"/>
        <v>18797.88</v>
      </c>
      <c r="O1294" vm="23454">
        <f ca="1"/>
        <v>18800.22</v>
      </c>
      <c r="P1294" vm="23455">
        <f ca="1"/>
        <v>18850.8</v>
      </c>
      <c r="Q1294" vm="23456">
        <f ca="1"/>
        <v>18762.7</v>
      </c>
      <c r="R1294" vm="23457">
        <f ca="1"/>
        <v>1112950000</v>
      </c>
      <c r="S1294" vm="22120">
        <f ca="1"/>
        <v>42718</v>
      </c>
      <c r="T1294" s="2" vm="23212">
        <f ca="1"/>
        <v>1.0535000000000001</v>
      </c>
      <c r="U1294" s="2" vm="23095">
        <f ca="1"/>
        <v>1.0625</v>
      </c>
      <c r="V1294" s="2" vm="23458">
        <f ca="1"/>
        <v>1.0669</v>
      </c>
      <c r="W1294" s="2" vm="15179">
        <f ca="1"/>
        <v>1.0494000000000001</v>
      </c>
      <c r="X1294" vm="22120">
        <f ca="1"/>
        <v>42718</v>
      </c>
      <c r="Y1294" s="2" vm="19495">
        <f ca="1"/>
        <v>8.5430000000000002E-3</v>
      </c>
      <c r="Z1294" s="2" vm="13341">
        <f ca="1"/>
        <v>8.6789999999999992E-3</v>
      </c>
      <c r="AA1294" s="2" vm="23459">
        <f ca="1"/>
        <v>8.7130000000000003E-3</v>
      </c>
      <c r="AB1294" s="2" vm="23460">
        <f ca="1"/>
        <v>8.5159999999999993E-3</v>
      </c>
    </row>
    <row r="1295" spans="1:28" x14ac:dyDescent="0.4">
      <c r="A1295" vm="22887">
        <f ca="1"/>
        <v>42789</v>
      </c>
      <c r="B1295" vm="23461">
        <f ca="1"/>
        <v>2363.81</v>
      </c>
      <c r="C1295" vm="23462">
        <f ca="1"/>
        <v>2367.5</v>
      </c>
      <c r="D1295" vm="23463">
        <f ca="1"/>
        <v>2368.2600000000002</v>
      </c>
      <c r="E1295" vm="23464">
        <f ca="1"/>
        <v>2355.09</v>
      </c>
      <c r="F1295" vm="23465">
        <f ca="1"/>
        <v>2200797000</v>
      </c>
      <c r="G1295" vm="22690">
        <f ca="1"/>
        <v>42773</v>
      </c>
      <c r="H1295" vm="23466">
        <f ca="1"/>
        <v>11549.44</v>
      </c>
      <c r="I1295" vm="23467">
        <f ca="1"/>
        <v>11498.49</v>
      </c>
      <c r="J1295" vm="23468">
        <f ca="1"/>
        <v>11606.26</v>
      </c>
      <c r="K1295" vm="23469">
        <f ca="1"/>
        <v>11483.83</v>
      </c>
      <c r="L1295" vm="23470">
        <f ca="1"/>
        <v>72245507</v>
      </c>
      <c r="M1295" vm="23471">
        <f ca="1"/>
        <v>42836</v>
      </c>
      <c r="N1295" vm="23472">
        <f ca="1"/>
        <v>18747.87</v>
      </c>
      <c r="O1295" vm="23473">
        <f ca="1"/>
        <v>18717.55</v>
      </c>
      <c r="P1295" vm="23474">
        <f ca="1"/>
        <v>18767.7</v>
      </c>
      <c r="Q1295" vm="23475">
        <f ca="1"/>
        <v>18661.86</v>
      </c>
      <c r="R1295" vm="23476">
        <f ca="1"/>
        <v>1082700000</v>
      </c>
      <c r="S1295" vm="22136">
        <f ca="1"/>
        <v>42719</v>
      </c>
      <c r="T1295" s="2" vm="23477">
        <f ca="1"/>
        <v>1.0411999999999999</v>
      </c>
      <c r="U1295" s="2" vm="23478">
        <f ca="1"/>
        <v>1.0533999999999999</v>
      </c>
      <c r="V1295" s="2" vm="23479">
        <f ca="1"/>
        <v>1.0542</v>
      </c>
      <c r="W1295" s="2" vm="23480">
        <f ca="1"/>
        <v>1.0364</v>
      </c>
      <c r="X1295" vm="22136">
        <f ca="1"/>
        <v>42719</v>
      </c>
      <c r="Y1295" s="2" vm="19380">
        <f ca="1"/>
        <v>8.4609999999999998E-3</v>
      </c>
      <c r="Z1295" s="2" vm="13486">
        <f ca="1"/>
        <v>8.541E-3</v>
      </c>
      <c r="AA1295" s="2" vm="23481">
        <f ca="1"/>
        <v>8.5470000000000008E-3</v>
      </c>
      <c r="AB1295" s="2" vm="13844">
        <f ca="1"/>
        <v>8.4250000000000002E-3</v>
      </c>
    </row>
    <row r="1296" spans="1:28" x14ac:dyDescent="0.4">
      <c r="A1296" vm="22903">
        <f ca="1"/>
        <v>42790</v>
      </c>
      <c r="B1296" vm="23482">
        <f ca="1"/>
        <v>2367.34</v>
      </c>
      <c r="C1296" vm="23483">
        <f ca="1"/>
        <v>2355.73</v>
      </c>
      <c r="D1296" vm="23482">
        <f ca="1"/>
        <v>2367.34</v>
      </c>
      <c r="E1296" vm="23484">
        <f ca="1"/>
        <v>2352.87</v>
      </c>
      <c r="F1296" vm="23485">
        <f ca="1"/>
        <v>2190395000</v>
      </c>
      <c r="G1296" vm="22707">
        <f ca="1"/>
        <v>42774</v>
      </c>
      <c r="H1296" vm="23486">
        <f ca="1"/>
        <v>11543.38</v>
      </c>
      <c r="I1296" vm="23487">
        <f ca="1"/>
        <v>11546.93</v>
      </c>
      <c r="J1296" vm="23488">
        <f ca="1"/>
        <v>11591.26</v>
      </c>
      <c r="K1296" vm="23489">
        <f ca="1"/>
        <v>11479.78</v>
      </c>
      <c r="L1296" vm="23490">
        <f ca="1"/>
        <v>98264799</v>
      </c>
      <c r="M1296" vm="23491">
        <f ca="1"/>
        <v>42837</v>
      </c>
      <c r="N1296" vm="23492">
        <f ca="1"/>
        <v>18552.61</v>
      </c>
      <c r="O1296" vm="23493">
        <f ca="1"/>
        <v>18592.099999999999</v>
      </c>
      <c r="P1296" vm="23494">
        <f ca="1"/>
        <v>18602.5</v>
      </c>
      <c r="Q1296" vm="23495">
        <f ca="1"/>
        <v>18460.59</v>
      </c>
      <c r="R1296" vm="23496">
        <f ca="1"/>
        <v>1199320000</v>
      </c>
      <c r="S1296" vm="22152">
        <f ca="1"/>
        <v>42720</v>
      </c>
      <c r="T1296" s="2" vm="23497">
        <f ca="1"/>
        <v>1.0447</v>
      </c>
      <c r="U1296" s="2" vm="23498">
        <f ca="1"/>
        <v>1.0415000000000001</v>
      </c>
      <c r="V1296" s="2" vm="23499">
        <f ca="1"/>
        <v>1.0472999999999999</v>
      </c>
      <c r="W1296" s="2" vm="23500">
        <f ca="1"/>
        <v>1.0398000000000001</v>
      </c>
      <c r="X1296" vm="22152">
        <f ca="1"/>
        <v>42720</v>
      </c>
      <c r="Y1296" s="2" vm="13523">
        <f ca="1"/>
        <v>8.4749999999999999E-3</v>
      </c>
      <c r="Z1296" s="2" vm="14805">
        <f ca="1"/>
        <v>8.4600000000000005E-3</v>
      </c>
      <c r="AA1296" s="2" vm="19199">
        <f ca="1"/>
        <v>8.5120000000000005E-3</v>
      </c>
      <c r="AB1296" s="2" vm="14530">
        <f ca="1"/>
        <v>8.4410000000000006E-3</v>
      </c>
    </row>
    <row r="1297" spans="1:28" x14ac:dyDescent="0.4">
      <c r="A1297" vm="22920">
        <f ca="1"/>
        <v>42793</v>
      </c>
      <c r="B1297" vm="23501">
        <f ca="1"/>
        <v>2369.75</v>
      </c>
      <c r="C1297" vm="23502">
        <f ca="1"/>
        <v>2365.23</v>
      </c>
      <c r="D1297" vm="23503">
        <f ca="1"/>
        <v>2371.54</v>
      </c>
      <c r="E1297" vm="23504">
        <f ca="1"/>
        <v>2361.87</v>
      </c>
      <c r="F1297" vm="23505">
        <f ca="1"/>
        <v>1881304000</v>
      </c>
      <c r="G1297" vm="22725">
        <f ca="1"/>
        <v>42775</v>
      </c>
      <c r="H1297" vm="23506">
        <f ca="1"/>
        <v>11642.86</v>
      </c>
      <c r="I1297" vm="23507">
        <f ca="1"/>
        <v>11584.4</v>
      </c>
      <c r="J1297" vm="23508">
        <f ca="1"/>
        <v>11657.24</v>
      </c>
      <c r="K1297" vm="23509">
        <f ca="1"/>
        <v>11548.18</v>
      </c>
      <c r="L1297" vm="23510">
        <f ca="1"/>
        <v>110083284</v>
      </c>
      <c r="M1297" vm="23511">
        <f ca="1"/>
        <v>42838</v>
      </c>
      <c r="N1297" vm="23512">
        <f ca="1"/>
        <v>18426.84</v>
      </c>
      <c r="O1297" vm="23513">
        <f ca="1"/>
        <v>18391.72</v>
      </c>
      <c r="P1297" vm="23514">
        <f ca="1"/>
        <v>18455.25</v>
      </c>
      <c r="Q1297" vm="23515">
        <f ca="1"/>
        <v>18304.72</v>
      </c>
      <c r="R1297" vm="23516">
        <f ca="1"/>
        <v>1274800000</v>
      </c>
      <c r="S1297" vm="22169">
        <f ca="1"/>
        <v>42723</v>
      </c>
      <c r="T1297" s="2" vm="23517">
        <f ca="1"/>
        <v>1.0402</v>
      </c>
      <c r="U1297" s="2" vm="23518">
        <f ca="1"/>
        <v>1.0442</v>
      </c>
      <c r="V1297" s="2" vm="23519">
        <f ca="1"/>
        <v>1.0479000000000001</v>
      </c>
      <c r="W1297" s="2" vm="23520">
        <f ca="1"/>
        <v>1.0389999999999999</v>
      </c>
      <c r="X1297" vm="22169">
        <f ca="1"/>
        <v>42723</v>
      </c>
      <c r="Y1297" s="2" vm="23521">
        <f ca="1"/>
        <v>8.5400000000000007E-3</v>
      </c>
      <c r="Z1297" s="2" vm="13637">
        <f ca="1"/>
        <v>8.4799999999999997E-3</v>
      </c>
      <c r="AA1297" s="2" vm="23522">
        <f ca="1"/>
        <v>8.5789999999999998E-3</v>
      </c>
      <c r="AB1297" s="2" vm="19201">
        <f ca="1"/>
        <v>8.4709999999999994E-3</v>
      </c>
    </row>
    <row r="1298" spans="1:28" x14ac:dyDescent="0.4">
      <c r="A1298" vm="22935">
        <f ca="1"/>
        <v>42794</v>
      </c>
      <c r="B1298" vm="23523">
        <f ca="1"/>
        <v>2363.64</v>
      </c>
      <c r="C1298" vm="23524">
        <f ca="1"/>
        <v>2366.08</v>
      </c>
      <c r="D1298" vm="23525">
        <f ca="1"/>
        <v>2367.79</v>
      </c>
      <c r="E1298" vm="23526">
        <f ca="1"/>
        <v>2358.96</v>
      </c>
      <c r="F1298" vm="23527">
        <f ca="1"/>
        <v>2538169000</v>
      </c>
      <c r="G1298" vm="22741">
        <f ca="1"/>
        <v>42776</v>
      </c>
      <c r="H1298" vm="23528">
        <f ca="1"/>
        <v>11666.97</v>
      </c>
      <c r="I1298" vm="23529">
        <f ca="1"/>
        <v>11698.7</v>
      </c>
      <c r="J1298" vm="23530">
        <f ca="1"/>
        <v>11711.55</v>
      </c>
      <c r="K1298" vm="23531">
        <f ca="1"/>
        <v>11645.13</v>
      </c>
      <c r="L1298" vm="23532">
        <f ca="1"/>
        <v>79222833</v>
      </c>
      <c r="M1298" vm="23533">
        <f ca="1"/>
        <v>42839</v>
      </c>
      <c r="N1298" vm="23534">
        <f ca="1"/>
        <v>18335.63</v>
      </c>
      <c r="O1298" vm="23535">
        <f ca="1"/>
        <v>18531.91</v>
      </c>
      <c r="P1298" vm="23535">
        <f ca="1"/>
        <v>18531.91</v>
      </c>
      <c r="Q1298" vm="23536">
        <f ca="1"/>
        <v>18285.73</v>
      </c>
      <c r="R1298" vm="23537">
        <f ca="1"/>
        <v>1191120000</v>
      </c>
      <c r="S1298" vm="22185">
        <f ca="1"/>
        <v>42724</v>
      </c>
      <c r="T1298" s="2" vm="23538">
        <f ca="1"/>
        <v>1.0385</v>
      </c>
      <c r="U1298" s="2" vm="23539">
        <f ca="1"/>
        <v>1.0403</v>
      </c>
      <c r="V1298" s="2" vm="23540">
        <f ca="1"/>
        <v>1.0417000000000001</v>
      </c>
      <c r="W1298" s="2" vm="23541">
        <f ca="1"/>
        <v>1.0349999999999999</v>
      </c>
      <c r="X1298" vm="22185">
        <f ca="1"/>
        <v>42724</v>
      </c>
      <c r="Y1298" s="2" vm="23542">
        <f ca="1"/>
        <v>8.4840000000000002E-3</v>
      </c>
      <c r="Z1298" s="2" vm="23521">
        <f ca="1"/>
        <v>8.5400000000000007E-3</v>
      </c>
      <c r="AA1298" s="2" vm="23543">
        <f ca="1"/>
        <v>8.548E-3</v>
      </c>
      <c r="AB1298" s="2" vm="13582">
        <f ca="1"/>
        <v>8.4539999999999997E-3</v>
      </c>
    </row>
    <row r="1299" spans="1:28" x14ac:dyDescent="0.4">
      <c r="A1299" vm="22949">
        <f ca="1"/>
        <v>42795</v>
      </c>
      <c r="B1299" vm="23544">
        <f ca="1"/>
        <v>2395.96</v>
      </c>
      <c r="C1299" vm="23545">
        <f ca="1"/>
        <v>2380.13</v>
      </c>
      <c r="D1299" vm="23546">
        <f ca="1"/>
        <v>2400.98</v>
      </c>
      <c r="E1299" vm="23545">
        <f ca="1"/>
        <v>2380.13</v>
      </c>
      <c r="F1299" vm="23547">
        <f ca="1"/>
        <v>2575918000</v>
      </c>
      <c r="G1299" vm="22758">
        <f ca="1"/>
        <v>42779</v>
      </c>
      <c r="H1299" vm="23548">
        <f ca="1"/>
        <v>11774.43</v>
      </c>
      <c r="I1299" vm="23549">
        <f ca="1"/>
        <v>11697.99</v>
      </c>
      <c r="J1299" vm="23550">
        <f ca="1"/>
        <v>11812.69</v>
      </c>
      <c r="K1299" vm="23551">
        <f ca="1"/>
        <v>11684.91</v>
      </c>
      <c r="L1299" vm="23552">
        <f ca="1"/>
        <v>79031312</v>
      </c>
      <c r="M1299" vm="23553">
        <f ca="1"/>
        <v>42842</v>
      </c>
      <c r="N1299" vm="23554">
        <f ca="1"/>
        <v>18355.259999999998</v>
      </c>
      <c r="O1299" vm="23555">
        <f ca="1"/>
        <v>18239.84</v>
      </c>
      <c r="P1299" vm="23556">
        <f ca="1"/>
        <v>18361.439999999999</v>
      </c>
      <c r="Q1299" vm="23557">
        <f ca="1"/>
        <v>18224.68</v>
      </c>
      <c r="R1299" vm="23558">
        <f ca="1"/>
        <v>891280000</v>
      </c>
      <c r="S1299" vm="22202">
        <f ca="1"/>
        <v>42725</v>
      </c>
      <c r="T1299" s="2" vm="23559">
        <f ca="1"/>
        <v>1.0423</v>
      </c>
      <c r="U1299" s="2" vm="23560">
        <f ca="1"/>
        <v>1.0387999999999999</v>
      </c>
      <c r="V1299" s="2" vm="23561">
        <f ca="1"/>
        <v>1.0450999999999999</v>
      </c>
      <c r="W1299" s="2" vm="23562">
        <f ca="1"/>
        <v>1.038</v>
      </c>
      <c r="X1299" vm="22202">
        <f ca="1"/>
        <v>42725</v>
      </c>
      <c r="Y1299" s="2" vm="13887">
        <f ca="1"/>
        <v>8.5059999999999997E-3</v>
      </c>
      <c r="Z1299" s="2" vm="13637">
        <f ca="1"/>
        <v>8.4799999999999997E-3</v>
      </c>
      <c r="AA1299" s="2" vm="23563">
        <f ca="1"/>
        <v>8.5389999999999997E-3</v>
      </c>
      <c r="AB1299" s="2" vm="14303">
        <f ca="1"/>
        <v>8.4670000000000006E-3</v>
      </c>
    </row>
    <row r="1300" spans="1:28" x14ac:dyDescent="0.4">
      <c r="A1300" vm="22967">
        <f ca="1"/>
        <v>42796</v>
      </c>
      <c r="B1300" vm="23564">
        <f ca="1"/>
        <v>2381.92</v>
      </c>
      <c r="C1300" vm="23565">
        <f ca="1"/>
        <v>2394.75</v>
      </c>
      <c r="D1300" vm="23565">
        <f ca="1"/>
        <v>2394.75</v>
      </c>
      <c r="E1300" vm="23566">
        <f ca="1"/>
        <v>2380.17</v>
      </c>
      <c r="F1300" vm="23567">
        <f ca="1"/>
        <v>2120548000</v>
      </c>
      <c r="G1300" vm="22774">
        <f ca="1"/>
        <v>42780</v>
      </c>
      <c r="H1300" vm="23568">
        <f ca="1"/>
        <v>11771.81</v>
      </c>
      <c r="I1300" vm="23569">
        <f ca="1"/>
        <v>11766.99</v>
      </c>
      <c r="J1300" vm="23570">
        <f ca="1"/>
        <v>11787.82</v>
      </c>
      <c r="K1300" vm="23571">
        <f ca="1"/>
        <v>11752.68</v>
      </c>
      <c r="L1300" vm="23572">
        <f ca="1"/>
        <v>72651288</v>
      </c>
      <c r="M1300" vm="23573">
        <f ca="1"/>
        <v>42843</v>
      </c>
      <c r="N1300" vm="23574">
        <f ca="1"/>
        <v>18418.59</v>
      </c>
      <c r="O1300" vm="23575">
        <f ca="1"/>
        <v>18497.38</v>
      </c>
      <c r="P1300" vm="23576">
        <f ca="1"/>
        <v>18547.46</v>
      </c>
      <c r="Q1300" vm="23577">
        <f ca="1"/>
        <v>18362.73</v>
      </c>
      <c r="R1300" vm="23578">
        <f ca="1"/>
        <v>961990000</v>
      </c>
      <c r="S1300" vm="22218">
        <f ca="1"/>
        <v>42726</v>
      </c>
      <c r="T1300" s="2" vm="23579">
        <f ca="1"/>
        <v>1.0435000000000001</v>
      </c>
      <c r="U1300" s="2" vm="23580">
        <f ca="1"/>
        <v>1.0421</v>
      </c>
      <c r="V1300" s="2" vm="23581">
        <f ca="1"/>
        <v>1.0499000000000001</v>
      </c>
      <c r="W1300" s="2" vm="23582">
        <f ca="1"/>
        <v>1.0419</v>
      </c>
      <c r="X1300" vm="22218">
        <f ca="1"/>
        <v>42726</v>
      </c>
      <c r="Y1300" s="2" vm="13887">
        <f ca="1"/>
        <v>8.5059999999999997E-3</v>
      </c>
      <c r="Z1300" s="2" vm="14430">
        <f ca="1"/>
        <v>8.5050000000000004E-3</v>
      </c>
      <c r="AA1300" s="2" vm="14509">
        <f ca="1"/>
        <v>8.5269999999999999E-3</v>
      </c>
      <c r="AB1300" s="2" vm="13637">
        <f ca="1"/>
        <v>8.4799999999999997E-3</v>
      </c>
    </row>
    <row r="1301" spans="1:28" x14ac:dyDescent="0.4">
      <c r="A1301" vm="22983">
        <f ca="1"/>
        <v>42797</v>
      </c>
      <c r="B1301" vm="23583">
        <f ca="1"/>
        <v>2383.12</v>
      </c>
      <c r="C1301" vm="23584">
        <f ca="1"/>
        <v>2380.92</v>
      </c>
      <c r="D1301" vm="23585">
        <f ca="1"/>
        <v>2383.89</v>
      </c>
      <c r="E1301" vm="23586">
        <f ca="1"/>
        <v>2375.39</v>
      </c>
      <c r="F1301" vm="23587">
        <f ca="1"/>
        <v>1832913000</v>
      </c>
      <c r="G1301" vm="22791">
        <f ca="1"/>
        <v>42781</v>
      </c>
      <c r="H1301" vm="23588">
        <f ca="1"/>
        <v>11793.93</v>
      </c>
      <c r="I1301" vm="23589">
        <f ca="1"/>
        <v>11834.48</v>
      </c>
      <c r="J1301" vm="23590">
        <f ca="1"/>
        <v>11848.04</v>
      </c>
      <c r="K1301" vm="23591">
        <f ca="1"/>
        <v>11725.38</v>
      </c>
      <c r="L1301" vm="23592">
        <f ca="1"/>
        <v>88876094</v>
      </c>
      <c r="M1301" vm="23593">
        <f ca="1"/>
        <v>42844</v>
      </c>
      <c r="N1301" vm="23594">
        <f ca="1"/>
        <v>18432.2</v>
      </c>
      <c r="O1301" vm="23595">
        <f ca="1"/>
        <v>18327.330000000002</v>
      </c>
      <c r="P1301" vm="23596">
        <f ca="1"/>
        <v>18467.73</v>
      </c>
      <c r="Q1301" vm="23595">
        <f ca="1"/>
        <v>18327.330000000002</v>
      </c>
      <c r="R1301" vm="23597">
        <f ca="1"/>
        <v>1245200000</v>
      </c>
      <c r="S1301" vm="22748">
        <f ca="1"/>
        <v>42727</v>
      </c>
      <c r="T1301" s="2" vm="23598">
        <f ca="1"/>
        <v>1.0454000000000001</v>
      </c>
      <c r="U1301" s="2" vm="23579">
        <f ca="1"/>
        <v>1.0435000000000001</v>
      </c>
      <c r="V1301" s="2" vm="23599">
        <f ca="1"/>
        <v>1.0467</v>
      </c>
      <c r="W1301" s="2" vm="23600">
        <f ca="1"/>
        <v>1.0424</v>
      </c>
      <c r="X1301" vm="22748">
        <f ca="1"/>
        <v>42727</v>
      </c>
      <c r="Y1301" s="2" vm="19288">
        <f ca="1"/>
        <v>8.5190000000000005E-3</v>
      </c>
      <c r="Z1301" s="2" vm="13887">
        <f ca="1"/>
        <v>8.5059999999999997E-3</v>
      </c>
      <c r="AA1301" s="2" vm="23601">
        <f ca="1"/>
        <v>8.5339999999999999E-3</v>
      </c>
      <c r="AB1301" s="2" vm="13657">
        <f ca="1"/>
        <v>8.4950000000000008E-3</v>
      </c>
    </row>
    <row r="1302" spans="1:28" x14ac:dyDescent="0.4">
      <c r="A1302" vm="22999">
        <f ca="1"/>
        <v>42800</v>
      </c>
      <c r="B1302" vm="23602">
        <f ca="1"/>
        <v>2375.31</v>
      </c>
      <c r="C1302" vm="23603">
        <f ca="1"/>
        <v>2375.23</v>
      </c>
      <c r="D1302" vm="23604">
        <f ca="1"/>
        <v>2378.8000000000002</v>
      </c>
      <c r="E1302" vm="23605">
        <f ca="1"/>
        <v>2367.98</v>
      </c>
      <c r="F1302" vm="23606">
        <f ca="1"/>
        <v>1888989000</v>
      </c>
      <c r="G1302" vm="22807">
        <f ca="1"/>
        <v>42782</v>
      </c>
      <c r="H1302" vm="23607">
        <f ca="1"/>
        <v>11757.24</v>
      </c>
      <c r="I1302" vm="23608">
        <f ca="1"/>
        <v>11778.99</v>
      </c>
      <c r="J1302" vm="23609">
        <f ca="1"/>
        <v>11814.7</v>
      </c>
      <c r="K1302" vm="23610">
        <f ca="1"/>
        <v>11728.38</v>
      </c>
      <c r="L1302" vm="23611">
        <f ca="1"/>
        <v>76427141</v>
      </c>
      <c r="M1302" vm="23612">
        <f ca="1"/>
        <v>42845</v>
      </c>
      <c r="N1302" vm="23613">
        <f ca="1"/>
        <v>18430.490000000002</v>
      </c>
      <c r="O1302" vm="23614">
        <f ca="1"/>
        <v>18446.39</v>
      </c>
      <c r="P1302" vm="23615">
        <f ca="1"/>
        <v>18523.400000000001</v>
      </c>
      <c r="Q1302" vm="23616">
        <f ca="1"/>
        <v>18420.82</v>
      </c>
      <c r="R1302" vm="23617">
        <f ca="1"/>
        <v>1204990000</v>
      </c>
      <c r="S1302" vm="22233">
        <f ca="1"/>
        <v>42730</v>
      </c>
      <c r="T1302" s="2" vm="23618">
        <f ca="1"/>
        <v>1.0452999999999999</v>
      </c>
      <c r="U1302" s="2" vm="23561">
        <f ca="1"/>
        <v>1.0450999999999999</v>
      </c>
      <c r="V1302" s="2" vm="23619">
        <f ca="1"/>
        <v>1.0469999999999999</v>
      </c>
      <c r="W1302" s="2" vm="23620">
        <f ca="1"/>
        <v>1.0436000000000001</v>
      </c>
      <c r="X1302" vm="22233">
        <f ca="1"/>
        <v>42730</v>
      </c>
      <c r="Y1302" s="2" vm="23563">
        <f ca="1"/>
        <v>8.5389999999999997E-3</v>
      </c>
      <c r="Z1302" s="2" vm="14346">
        <f ca="1"/>
        <v>8.5220000000000001E-3</v>
      </c>
      <c r="AA1302" s="2" vm="19289">
        <f ca="1"/>
        <v>8.5459999999999998E-3</v>
      </c>
      <c r="AB1302" s="2" vm="13619">
        <f ca="1"/>
        <v>8.5140000000000007E-3</v>
      </c>
    </row>
    <row r="1303" spans="1:28" x14ac:dyDescent="0.4">
      <c r="A1303" vm="23018">
        <f ca="1"/>
        <v>42801</v>
      </c>
      <c r="B1303" vm="23621">
        <f ca="1"/>
        <v>2368.39</v>
      </c>
      <c r="C1303" vm="23622">
        <f ca="1"/>
        <v>2370.7399999999998</v>
      </c>
      <c r="D1303" vm="23623">
        <f ca="1"/>
        <v>2375.12</v>
      </c>
      <c r="E1303" vm="23624">
        <f ca="1"/>
        <v>2365.5100000000002</v>
      </c>
      <c r="F1303" vm="23625">
        <f ca="1"/>
        <v>1912964000</v>
      </c>
      <c r="G1303" vm="22822">
        <f ca="1"/>
        <v>42783</v>
      </c>
      <c r="H1303" vm="23626">
        <f ca="1"/>
        <v>11757.02</v>
      </c>
      <c r="I1303" vm="23627">
        <f ca="1"/>
        <v>11759.57</v>
      </c>
      <c r="J1303" vm="23628">
        <f ca="1"/>
        <v>11775.4</v>
      </c>
      <c r="K1303" vm="23629">
        <f ca="1"/>
        <v>11693.7</v>
      </c>
      <c r="L1303" vm="23630">
        <f ca="1"/>
        <v>92669731</v>
      </c>
      <c r="M1303" vm="23631">
        <f ca="1"/>
        <v>42846</v>
      </c>
      <c r="N1303" vm="23632">
        <f ca="1"/>
        <v>18620.75</v>
      </c>
      <c r="O1303" vm="23633">
        <f ca="1"/>
        <v>18591.82</v>
      </c>
      <c r="P1303" vm="23634">
        <f ca="1"/>
        <v>18648.28</v>
      </c>
      <c r="Q1303" vm="23635">
        <f ca="1"/>
        <v>18542.419999999998</v>
      </c>
      <c r="R1303" vm="23636">
        <f ca="1"/>
        <v>1166990000</v>
      </c>
      <c r="S1303" vm="22251">
        <f ca="1"/>
        <v>42731</v>
      </c>
      <c r="T1303" s="2" vm="23637">
        <f ca="1"/>
        <v>1.0455000000000001</v>
      </c>
      <c r="U1303" s="2" vm="23561">
        <f ca="1"/>
        <v>1.0450999999999999</v>
      </c>
      <c r="V1303" s="2" vm="23638">
        <f ca="1"/>
        <v>1.0463</v>
      </c>
      <c r="W1303" s="2" vm="23639">
        <f ca="1"/>
        <v>1.0428999999999999</v>
      </c>
      <c r="X1303" vm="22251">
        <f ca="1"/>
        <v>42731</v>
      </c>
      <c r="Y1303" s="2" vm="13619">
        <f ca="1"/>
        <v>8.5140000000000007E-3</v>
      </c>
      <c r="Z1303" s="2" vm="23640">
        <f ca="1"/>
        <v>8.5380000000000005E-3</v>
      </c>
      <c r="AA1303" s="2" vm="13486">
        <f ca="1"/>
        <v>8.541E-3</v>
      </c>
      <c r="AB1303" s="2" vm="19308">
        <f ca="1"/>
        <v>8.4989999999999996E-3</v>
      </c>
    </row>
    <row r="1304" spans="1:28" x14ac:dyDescent="0.4">
      <c r="A1304" vm="23034">
        <f ca="1"/>
        <v>42802</v>
      </c>
      <c r="B1304" vm="23641">
        <f ca="1"/>
        <v>2362.98</v>
      </c>
      <c r="C1304" vm="23642">
        <f ca="1"/>
        <v>2369.81</v>
      </c>
      <c r="D1304" vm="23643">
        <f ca="1"/>
        <v>2373.09</v>
      </c>
      <c r="E1304" vm="23644">
        <f ca="1"/>
        <v>2361.0100000000002</v>
      </c>
      <c r="F1304" vm="23645">
        <f ca="1"/>
        <v>2085506000</v>
      </c>
      <c r="G1304" vm="22839">
        <f ca="1"/>
        <v>42786</v>
      </c>
      <c r="H1304" vm="23646">
        <f ca="1"/>
        <v>11827.62</v>
      </c>
      <c r="I1304" vm="23647">
        <f ca="1"/>
        <v>11831.71</v>
      </c>
      <c r="J1304" vm="23648">
        <f ca="1"/>
        <v>11841.06</v>
      </c>
      <c r="K1304" vm="23649">
        <f ca="1"/>
        <v>11804.72</v>
      </c>
      <c r="L1304" vm="23650">
        <f ca="1"/>
        <v>56384891</v>
      </c>
      <c r="M1304" vm="23651">
        <f ca="1"/>
        <v>42849</v>
      </c>
      <c r="N1304" vm="23652">
        <f ca="1"/>
        <v>18875.88</v>
      </c>
      <c r="O1304" vm="23653">
        <f ca="1"/>
        <v>18890.38</v>
      </c>
      <c r="P1304" vm="23654">
        <f ca="1"/>
        <v>18910.330000000002</v>
      </c>
      <c r="Q1304" vm="23655">
        <f ca="1"/>
        <v>18840.13</v>
      </c>
      <c r="R1304" vm="23656">
        <f ca="1"/>
        <v>1010520000</v>
      </c>
      <c r="S1304" vm="22267">
        <f ca="1"/>
        <v>42732</v>
      </c>
      <c r="T1304" s="2" vm="23657">
        <f ca="1"/>
        <v>1.0407</v>
      </c>
      <c r="U1304" s="2" vm="23598">
        <f ca="1"/>
        <v>1.0454000000000001</v>
      </c>
      <c r="V1304" s="2" vm="23519">
        <f ca="1"/>
        <v>1.0479000000000001</v>
      </c>
      <c r="W1304" s="2" vm="23658">
        <f ca="1"/>
        <v>1.0368999999999999</v>
      </c>
      <c r="X1304" vm="22267">
        <f ca="1"/>
        <v>42732</v>
      </c>
      <c r="Y1304" s="2" vm="14509">
        <f ca="1"/>
        <v>8.5269999999999999E-3</v>
      </c>
      <c r="Z1304" s="2" vm="13619">
        <f ca="1"/>
        <v>8.5140000000000007E-3</v>
      </c>
      <c r="AA1304" s="2" vm="19495">
        <f ca="1"/>
        <v>8.5430000000000002E-3</v>
      </c>
      <c r="AB1304" s="2" vm="13845">
        <f ca="1"/>
        <v>8.4849999999999995E-3</v>
      </c>
    </row>
    <row r="1305" spans="1:28" x14ac:dyDescent="0.4">
      <c r="A1305" vm="23051">
        <f ca="1"/>
        <v>42803</v>
      </c>
      <c r="B1305" vm="23659">
        <f ca="1"/>
        <v>2364.87</v>
      </c>
      <c r="C1305" vm="23660">
        <f ca="1"/>
        <v>2363.4899999999998</v>
      </c>
      <c r="D1305" vm="23661">
        <f ca="1"/>
        <v>2369.08</v>
      </c>
      <c r="E1305" vm="23662">
        <f ca="1"/>
        <v>2354.54</v>
      </c>
      <c r="F1305" vm="23663">
        <f ca="1"/>
        <v>2019165000</v>
      </c>
      <c r="G1305" vm="22854">
        <f ca="1"/>
        <v>42787</v>
      </c>
      <c r="H1305" vm="23664">
        <f ca="1"/>
        <v>11967.49</v>
      </c>
      <c r="I1305" vm="23665">
        <f ca="1"/>
        <v>11817.97</v>
      </c>
      <c r="J1305" vm="23666">
        <f ca="1"/>
        <v>11987.58</v>
      </c>
      <c r="K1305" vm="23667">
        <f ca="1"/>
        <v>11798.48</v>
      </c>
      <c r="L1305" vm="23668">
        <f ca="1"/>
        <v>77830012</v>
      </c>
      <c r="M1305" vm="23669">
        <f ca="1"/>
        <v>42850</v>
      </c>
      <c r="N1305" vm="23670">
        <f ca="1"/>
        <v>19079.330000000002</v>
      </c>
      <c r="O1305" vm="23671">
        <f ca="1"/>
        <v>18872.560000000001</v>
      </c>
      <c r="P1305" vm="23672">
        <f ca="1"/>
        <v>19109.759999999998</v>
      </c>
      <c r="Q1305" vm="23673">
        <f ca="1"/>
        <v>18867.189999999999</v>
      </c>
      <c r="R1305" vm="23674">
        <f ca="1"/>
        <v>1216760000</v>
      </c>
      <c r="S1305" vm="22283">
        <f ca="1"/>
        <v>42733</v>
      </c>
      <c r="T1305" s="2" vm="23675">
        <f ca="1"/>
        <v>1.0489999999999999</v>
      </c>
      <c r="U1305" s="2" vm="23676">
        <f ca="1"/>
        <v>1.0416000000000001</v>
      </c>
      <c r="V1305" s="2" vm="15198">
        <f ca="1"/>
        <v>1.0492999999999999</v>
      </c>
      <c r="W1305" s="2" vm="23677">
        <f ca="1"/>
        <v>1.0404</v>
      </c>
      <c r="X1305" vm="22283">
        <f ca="1"/>
        <v>42733</v>
      </c>
      <c r="Y1305" s="2" vm="23522">
        <f ca="1"/>
        <v>8.5789999999999998E-3</v>
      </c>
      <c r="Z1305" s="2" vm="14509">
        <f ca="1"/>
        <v>8.5269999999999999E-3</v>
      </c>
      <c r="AA1305" s="2" vm="23678">
        <f ca="1"/>
        <v>8.6040000000000005E-3</v>
      </c>
      <c r="AB1305" s="2" vm="14649">
        <f ca="1"/>
        <v>8.5260000000000006E-3</v>
      </c>
    </row>
    <row r="1306" spans="1:28" x14ac:dyDescent="0.4">
      <c r="A1306" vm="23069">
        <f ca="1"/>
        <v>42804</v>
      </c>
      <c r="B1306" vm="23679">
        <f ca="1"/>
        <v>2372.6</v>
      </c>
      <c r="C1306" vm="23680">
        <f ca="1"/>
        <v>2372.52</v>
      </c>
      <c r="D1306" vm="23681">
        <f ca="1"/>
        <v>2376.86</v>
      </c>
      <c r="E1306" vm="23682">
        <f ca="1"/>
        <v>2363.04</v>
      </c>
      <c r="F1306" vm="23683">
        <f ca="1"/>
        <v>2017930000</v>
      </c>
      <c r="G1306" vm="22871">
        <f ca="1"/>
        <v>42788</v>
      </c>
      <c r="H1306" vm="23684">
        <f ca="1"/>
        <v>11998.59</v>
      </c>
      <c r="I1306" vm="23685">
        <f ca="1"/>
        <v>11989.71</v>
      </c>
      <c r="J1306" vm="23686">
        <f ca="1"/>
        <v>12031.11</v>
      </c>
      <c r="K1306" vm="23687">
        <f ca="1"/>
        <v>11966.02</v>
      </c>
      <c r="L1306" vm="23688">
        <f ca="1"/>
        <v>94710082</v>
      </c>
      <c r="M1306" vm="23689">
        <f ca="1"/>
        <v>42851</v>
      </c>
      <c r="N1306" vm="23690">
        <f ca="1"/>
        <v>19289.43</v>
      </c>
      <c r="O1306" vm="23691">
        <f ca="1"/>
        <v>19184.919999999998</v>
      </c>
      <c r="P1306" vm="23690">
        <f ca="1"/>
        <v>19289.43</v>
      </c>
      <c r="Q1306" vm="23692">
        <f ca="1"/>
        <v>19170.86</v>
      </c>
      <c r="R1306" vm="23693">
        <f ca="1"/>
        <v>1334320000</v>
      </c>
      <c r="S1306" vm="22300">
        <f ca="1"/>
        <v>42734</v>
      </c>
      <c r="T1306" s="2" vm="23694">
        <f ca="1"/>
        <v>1.0512999999999999</v>
      </c>
      <c r="U1306" s="2" vm="23695">
        <f ca="1"/>
        <v>1.0488999999999999</v>
      </c>
      <c r="V1306" s="2" vm="23421">
        <f ca="1"/>
        <v>1.0650999999999999</v>
      </c>
      <c r="W1306" s="2" vm="23519">
        <f ca="1"/>
        <v>1.0479000000000001</v>
      </c>
      <c r="X1306" vm="22300">
        <f ca="1"/>
        <v>42734</v>
      </c>
      <c r="Y1306" s="2" vm="23696">
        <f ca="1"/>
        <v>8.5529999999999998E-3</v>
      </c>
      <c r="Z1306" s="2" vm="23522">
        <f ca="1"/>
        <v>8.5789999999999998E-3</v>
      </c>
      <c r="AA1306" s="2" vm="23697">
        <f ca="1"/>
        <v>8.6169999999999997E-3</v>
      </c>
      <c r="AB1306" s="2" vm="19217">
        <f ca="1"/>
        <v>8.5299999999999994E-3</v>
      </c>
    </row>
    <row r="1307" spans="1:28" x14ac:dyDescent="0.4">
      <c r="A1307" vm="23090">
        <f ca="1"/>
        <v>42807</v>
      </c>
      <c r="B1307" vm="23698">
        <f ca="1"/>
        <v>2373.4699999999998</v>
      </c>
      <c r="C1307" vm="23699">
        <f ca="1"/>
        <v>2371.56</v>
      </c>
      <c r="D1307" vm="23700">
        <f ca="1"/>
        <v>2374.42</v>
      </c>
      <c r="E1307" vm="23701">
        <f ca="1"/>
        <v>2368.52</v>
      </c>
      <c r="F1307" vm="23702">
        <f ca="1"/>
        <v>1822264000</v>
      </c>
      <c r="G1307" vm="22887">
        <f ca="1"/>
        <v>42789</v>
      </c>
      <c r="H1307" vm="23703">
        <f ca="1"/>
        <v>11947.83</v>
      </c>
      <c r="I1307" vm="23704">
        <f ca="1"/>
        <v>11994.06</v>
      </c>
      <c r="J1307" vm="23705">
        <f ca="1"/>
        <v>12015.98</v>
      </c>
      <c r="K1307" vm="23706">
        <f ca="1"/>
        <v>11925.88</v>
      </c>
      <c r="L1307" vm="23707">
        <f ca="1"/>
        <v>71930417</v>
      </c>
      <c r="M1307" vm="23708">
        <f ca="1"/>
        <v>42852</v>
      </c>
      <c r="N1307" vm="23709">
        <f ca="1"/>
        <v>19251.87</v>
      </c>
      <c r="O1307" vm="23710">
        <f ca="1"/>
        <v>19205.59</v>
      </c>
      <c r="P1307" vm="23711">
        <f ca="1"/>
        <v>19281.7</v>
      </c>
      <c r="Q1307" vm="23712">
        <f ca="1"/>
        <v>19199.59</v>
      </c>
      <c r="R1307" vm="23713">
        <f ca="1"/>
        <v>1203220000</v>
      </c>
      <c r="S1307" vm="22977">
        <f ca="1"/>
        <v>42737</v>
      </c>
      <c r="T1307" s="2" vm="23714">
        <f ca="1"/>
        <v>1.0457000000000001</v>
      </c>
      <c r="U1307" s="2" vm="15647">
        <f ca="1"/>
        <v>1.0528999999999999</v>
      </c>
      <c r="V1307" s="2" vm="23715">
        <f ca="1"/>
        <v>1.0531999999999999</v>
      </c>
      <c r="W1307" s="2" vm="23716">
        <f ca="1"/>
        <v>1.0446</v>
      </c>
      <c r="X1307" vm="22977">
        <f ca="1"/>
        <v>42737</v>
      </c>
      <c r="Y1307" s="2" vm="23717">
        <f ca="1"/>
        <v>8.5079999999999999E-3</v>
      </c>
      <c r="Z1307" s="2" vm="13486">
        <f ca="1"/>
        <v>8.541E-3</v>
      </c>
      <c r="AA1307" s="2" vm="23718">
        <f ca="1"/>
        <v>8.5649999999999997E-3</v>
      </c>
      <c r="AB1307" s="2" vm="13657">
        <f ca="1"/>
        <v>8.4950000000000008E-3</v>
      </c>
    </row>
    <row r="1308" spans="1:28" x14ac:dyDescent="0.4">
      <c r="A1308" vm="23109">
        <f ca="1"/>
        <v>42808</v>
      </c>
      <c r="B1308" vm="23719">
        <f ca="1"/>
        <v>2365.4499999999998</v>
      </c>
      <c r="C1308" vm="23720">
        <f ca="1"/>
        <v>2368.5500000000002</v>
      </c>
      <c r="D1308" vm="23720">
        <f ca="1"/>
        <v>2368.5500000000002</v>
      </c>
      <c r="E1308" vm="23721">
        <f ca="1"/>
        <v>2358.1799999999998</v>
      </c>
      <c r="F1308" vm="23722">
        <f ca="1"/>
        <v>1685090000</v>
      </c>
      <c r="G1308" vm="22903">
        <f ca="1"/>
        <v>42790</v>
      </c>
      <c r="H1308" vm="23723">
        <f ca="1"/>
        <v>11804.03</v>
      </c>
      <c r="I1308" vm="23724">
        <f ca="1"/>
        <v>11920.9</v>
      </c>
      <c r="J1308" vm="23725">
        <f ca="1"/>
        <v>11934.64</v>
      </c>
      <c r="K1308" vm="23726">
        <f ca="1"/>
        <v>11722.35</v>
      </c>
      <c r="L1308" vm="23727">
        <f ca="1"/>
        <v>101754705</v>
      </c>
      <c r="M1308" vm="23728">
        <f ca="1"/>
        <v>42853</v>
      </c>
      <c r="N1308" vm="23729">
        <f ca="1"/>
        <v>19196.740000000002</v>
      </c>
      <c r="O1308" vm="23730">
        <f ca="1"/>
        <v>19240.650000000001</v>
      </c>
      <c r="P1308" vm="23731">
        <f ca="1"/>
        <v>19264.57</v>
      </c>
      <c r="Q1308" vm="23732">
        <f ca="1"/>
        <v>19164.68</v>
      </c>
      <c r="R1308" vm="23733">
        <f ca="1"/>
        <v>1214210000</v>
      </c>
      <c r="S1308" vm="22829">
        <f ca="1"/>
        <v>42738</v>
      </c>
      <c r="T1308" s="2" vm="23677">
        <f ca="1"/>
        <v>1.0404</v>
      </c>
      <c r="U1308" s="2" vm="23618">
        <f ca="1"/>
        <v>1.0452999999999999</v>
      </c>
      <c r="V1308" s="2" vm="23675">
        <f ca="1"/>
        <v>1.0489999999999999</v>
      </c>
      <c r="W1308" s="2" vm="23734">
        <f ca="1"/>
        <v>1.0339</v>
      </c>
      <c r="X1308" vm="22829">
        <f ca="1"/>
        <v>42738</v>
      </c>
      <c r="Y1308" s="2" vm="14630">
        <f ca="1"/>
        <v>8.4910000000000003E-3</v>
      </c>
      <c r="Z1308" s="2" vm="14430">
        <f ca="1"/>
        <v>8.5050000000000004E-3</v>
      </c>
      <c r="AA1308" s="2" vm="19217">
        <f ca="1"/>
        <v>8.5299999999999994E-3</v>
      </c>
      <c r="AB1308" s="2" vm="19396">
        <f ca="1"/>
        <v>8.4290000000000007E-3</v>
      </c>
    </row>
    <row r="1309" spans="1:28" x14ac:dyDescent="0.4">
      <c r="A1309" vm="23128">
        <f ca="1"/>
        <v>42809</v>
      </c>
      <c r="B1309" vm="23735">
        <f ca="1"/>
        <v>2385.2600000000002</v>
      </c>
      <c r="C1309" vm="23736">
        <f ca="1"/>
        <v>2370.34</v>
      </c>
      <c r="D1309" vm="23737">
        <f ca="1"/>
        <v>2390.0100000000002</v>
      </c>
      <c r="E1309" vm="23738">
        <f ca="1"/>
        <v>2368.94</v>
      </c>
      <c r="F1309" vm="23739">
        <f ca="1"/>
        <v>2124878000</v>
      </c>
      <c r="G1309" vm="22920">
        <f ca="1"/>
        <v>42793</v>
      </c>
      <c r="H1309" vm="23740">
        <f ca="1"/>
        <v>11822.67</v>
      </c>
      <c r="I1309" vm="23741">
        <f ca="1"/>
        <v>11858.14</v>
      </c>
      <c r="J1309" vm="23742">
        <f ca="1"/>
        <v>11860.82</v>
      </c>
      <c r="K1309" vm="23743">
        <f ca="1"/>
        <v>11792.51</v>
      </c>
      <c r="L1309" vm="23744">
        <f ca="1"/>
        <v>64790799</v>
      </c>
      <c r="M1309" vm="23745">
        <f ca="1"/>
        <v>42856</v>
      </c>
      <c r="N1309" vm="23746">
        <f ca="1"/>
        <v>19310.52</v>
      </c>
      <c r="O1309" vm="23747">
        <f ca="1"/>
        <v>19154.03</v>
      </c>
      <c r="P1309" vm="23748">
        <f ca="1"/>
        <v>19311.21</v>
      </c>
      <c r="Q1309" vm="23749">
        <f ca="1"/>
        <v>19144.62</v>
      </c>
      <c r="R1309" vm="23750">
        <f ca="1"/>
        <v>1098130000</v>
      </c>
      <c r="S1309" vm="22315">
        <f ca="1"/>
        <v>42739</v>
      </c>
      <c r="T1309" s="2" vm="23751">
        <f ca="1"/>
        <v>1.0486</v>
      </c>
      <c r="U1309" s="2" vm="23539">
        <f ca="1"/>
        <v>1.0403</v>
      </c>
      <c r="V1309" s="2" vm="23581">
        <f ca="1"/>
        <v>1.0499000000000001</v>
      </c>
      <c r="W1309" s="2" vm="23752">
        <f ca="1"/>
        <v>1.0387</v>
      </c>
      <c r="X1309" vm="22315">
        <f ca="1"/>
        <v>42739</v>
      </c>
      <c r="Y1309" s="2" vm="23753">
        <f ca="1"/>
        <v>8.5249999999999996E-3</v>
      </c>
      <c r="Z1309" s="2" vm="14630">
        <f ca="1"/>
        <v>8.4910000000000003E-3</v>
      </c>
      <c r="AA1309" s="2" vm="19495">
        <f ca="1"/>
        <v>8.5430000000000002E-3</v>
      </c>
      <c r="AB1309" s="2" vm="23754">
        <f ca="1"/>
        <v>8.4589999999999995E-3</v>
      </c>
    </row>
    <row r="1310" spans="1:28" x14ac:dyDescent="0.4">
      <c r="A1310" vm="23149">
        <f ca="1"/>
        <v>42810</v>
      </c>
      <c r="B1310" vm="23755">
        <f ca="1"/>
        <v>2381.38</v>
      </c>
      <c r="C1310" vm="23756">
        <f ca="1"/>
        <v>2387.71</v>
      </c>
      <c r="D1310" vm="23757">
        <f ca="1"/>
        <v>2388.1</v>
      </c>
      <c r="E1310" vm="23758">
        <f ca="1"/>
        <v>2377.1799999999998</v>
      </c>
      <c r="F1310" vm="23759">
        <f ca="1"/>
        <v>1878039000</v>
      </c>
      <c r="G1310" vm="22935">
        <f ca="1"/>
        <v>42794</v>
      </c>
      <c r="H1310" vm="23760">
        <f ca="1"/>
        <v>11834.41</v>
      </c>
      <c r="I1310" vm="23761">
        <f ca="1"/>
        <v>11847.09</v>
      </c>
      <c r="J1310" vm="23762">
        <f ca="1"/>
        <v>11853.5</v>
      </c>
      <c r="K1310" vm="23763">
        <f ca="1"/>
        <v>11780.83</v>
      </c>
      <c r="L1310" vm="23764">
        <f ca="1"/>
        <v>73499629</v>
      </c>
      <c r="M1310" vm="23765">
        <f ca="1"/>
        <v>42857</v>
      </c>
      <c r="N1310" vm="23766">
        <f ca="1"/>
        <v>19445.7</v>
      </c>
      <c r="O1310" vm="23767">
        <f ca="1"/>
        <v>19335.72</v>
      </c>
      <c r="P1310" vm="23768">
        <f ca="1"/>
        <v>19464.3</v>
      </c>
      <c r="Q1310" vm="23769">
        <f ca="1"/>
        <v>19335.02</v>
      </c>
      <c r="R1310" vm="23770">
        <f ca="1"/>
        <v>1161520000</v>
      </c>
      <c r="S1310" vm="22330">
        <f ca="1"/>
        <v>42740</v>
      </c>
      <c r="T1310" s="2" vm="23771">
        <f ca="1"/>
        <v>1.0603</v>
      </c>
      <c r="U1310" s="2" vm="23695">
        <f ca="1"/>
        <v>1.0488999999999999</v>
      </c>
      <c r="V1310" s="2" vm="18538">
        <f ca="1"/>
        <v>1.0615000000000001</v>
      </c>
      <c r="W1310" s="2" vm="23772">
        <f ca="1"/>
        <v>1.0478000000000001</v>
      </c>
      <c r="X1310" vm="22330">
        <f ca="1"/>
        <v>42740</v>
      </c>
      <c r="Y1310" s="2" vm="23773">
        <f ca="1"/>
        <v>8.6680000000000004E-3</v>
      </c>
      <c r="Z1310" s="2" vm="14649">
        <f ca="1"/>
        <v>8.5260000000000006E-3</v>
      </c>
      <c r="AA1310" s="2" vm="23774">
        <f ca="1"/>
        <v>8.6779999999999999E-3</v>
      </c>
      <c r="AB1310" s="2" vm="14586">
        <f ca="1"/>
        <v>8.5129999999999997E-3</v>
      </c>
    </row>
    <row r="1311" spans="1:28" x14ac:dyDescent="0.4">
      <c r="A1311" vm="23166">
        <f ca="1"/>
        <v>42811</v>
      </c>
      <c r="B1311" vm="23775">
        <f ca="1"/>
        <v>2378.25</v>
      </c>
      <c r="C1311" vm="23776">
        <f ca="1"/>
        <v>2383.71</v>
      </c>
      <c r="D1311" vm="23777">
        <f ca="1"/>
        <v>2385.71</v>
      </c>
      <c r="E1311" vm="23778">
        <f ca="1"/>
        <v>2377.64</v>
      </c>
      <c r="F1311" vm="23779">
        <f ca="1"/>
        <v>3398205000</v>
      </c>
      <c r="G1311" vm="22949">
        <f ca="1"/>
        <v>42795</v>
      </c>
      <c r="H1311" vm="23780">
        <f ca="1"/>
        <v>12067.19</v>
      </c>
      <c r="I1311" vm="23781">
        <f ca="1"/>
        <v>11915.03</v>
      </c>
      <c r="J1311" vm="23782">
        <f ca="1"/>
        <v>12074.02</v>
      </c>
      <c r="K1311" vm="23783">
        <f ca="1"/>
        <v>11913.84</v>
      </c>
      <c r="L1311" vm="23784">
        <f ca="1"/>
        <v>109554617</v>
      </c>
      <c r="M1311" vm="23785">
        <f ca="1"/>
        <v>42863</v>
      </c>
      <c r="N1311" vm="23786">
        <f ca="1"/>
        <v>19895.7</v>
      </c>
      <c r="O1311" vm="23787">
        <f ca="1"/>
        <v>19709.009999999998</v>
      </c>
      <c r="P1311" vm="23788">
        <f ca="1"/>
        <v>19929.48</v>
      </c>
      <c r="Q1311" vm="23789">
        <f ca="1"/>
        <v>19705.13</v>
      </c>
      <c r="R1311" vm="23790">
        <f ca="1"/>
        <v>1532760000</v>
      </c>
      <c r="S1311" vm="22346">
        <f ca="1"/>
        <v>42741</v>
      </c>
      <c r="T1311" s="2" vm="23791">
        <f ca="1"/>
        <v>1.0529999999999999</v>
      </c>
      <c r="U1311" s="2" vm="23771">
        <f ca="1"/>
        <v>1.0603</v>
      </c>
      <c r="V1311" s="2" vm="23792">
        <f ca="1"/>
        <v>1.0621</v>
      </c>
      <c r="W1311" s="2" vm="23793">
        <f ca="1"/>
        <v>1.052</v>
      </c>
      <c r="X1311" vm="22346">
        <f ca="1"/>
        <v>42741</v>
      </c>
      <c r="Y1311" s="2" vm="14411">
        <f ca="1"/>
        <v>8.5509999999999996E-3</v>
      </c>
      <c r="Z1311" s="2" vm="23773">
        <f ca="1"/>
        <v>8.6680000000000004E-3</v>
      </c>
      <c r="AA1311" s="2" vm="23794">
        <f ca="1"/>
        <v>8.6899999999999998E-3</v>
      </c>
      <c r="AB1311" s="2" vm="23795">
        <f ca="1"/>
        <v>8.5319999999999997E-3</v>
      </c>
    </row>
    <row r="1312" spans="1:28" x14ac:dyDescent="0.4">
      <c r="A1312" vm="23796">
        <f ca="1"/>
        <v>42814</v>
      </c>
      <c r="B1312" vm="23698">
        <f ca="1"/>
        <v>2373.4699999999998</v>
      </c>
      <c r="C1312" vm="23797">
        <f ca="1"/>
        <v>2378.2399999999998</v>
      </c>
      <c r="D1312" vm="23798">
        <f ca="1"/>
        <v>2379.5500000000002</v>
      </c>
      <c r="E1312" vm="23799">
        <f ca="1"/>
        <v>2369.66</v>
      </c>
      <c r="F1312" vm="23800">
        <f ca="1"/>
        <v>1822463000</v>
      </c>
      <c r="G1312" vm="22967">
        <f ca="1"/>
        <v>42796</v>
      </c>
      <c r="H1312" vm="23801">
        <f ca="1"/>
        <v>12059.57</v>
      </c>
      <c r="I1312" vm="23802">
        <f ca="1"/>
        <v>12052.8</v>
      </c>
      <c r="J1312" vm="23803">
        <f ca="1"/>
        <v>12082.59</v>
      </c>
      <c r="K1312" vm="23804">
        <f ca="1"/>
        <v>12041.9</v>
      </c>
      <c r="L1312" vm="23805">
        <f ca="1"/>
        <v>82100896</v>
      </c>
      <c r="M1312" vm="23806">
        <f ca="1"/>
        <v>42864</v>
      </c>
      <c r="N1312" vm="23807">
        <f ca="1"/>
        <v>19843</v>
      </c>
      <c r="O1312" vm="23808">
        <f ca="1"/>
        <v>19915.64</v>
      </c>
      <c r="P1312" vm="23809">
        <f ca="1"/>
        <v>19917.45</v>
      </c>
      <c r="Q1312" vm="23810">
        <f ca="1"/>
        <v>19838.71</v>
      </c>
      <c r="R1312" vm="23811">
        <f ca="1"/>
        <v>1272990000</v>
      </c>
      <c r="S1312" vm="22893">
        <f ca="1"/>
        <v>42744</v>
      </c>
      <c r="T1312" s="2" vm="23812">
        <f ca="1"/>
        <v>1.0571999999999999</v>
      </c>
      <c r="U1312" s="2" vm="23813">
        <f ca="1"/>
        <v>1.0537000000000001</v>
      </c>
      <c r="V1312" s="2" vm="23292">
        <f ca="1"/>
        <v>1.0582</v>
      </c>
      <c r="W1312" s="2" vm="23814">
        <f ca="1"/>
        <v>1.0508</v>
      </c>
      <c r="X1312" vm="22893">
        <f ca="1"/>
        <v>42744</v>
      </c>
      <c r="Y1312" s="2" vm="13423">
        <f ca="1"/>
        <v>8.6180000000000007E-3</v>
      </c>
      <c r="Z1312" s="2" vm="14411">
        <f ca="1"/>
        <v>8.5509999999999996E-3</v>
      </c>
      <c r="AA1312" s="2" vm="23815">
        <f ca="1"/>
        <v>8.6230000000000005E-3</v>
      </c>
      <c r="AB1312" s="2" vm="13887">
        <f ca="1"/>
        <v>8.5059999999999997E-3</v>
      </c>
    </row>
    <row r="1313" spans="1:28" x14ac:dyDescent="0.4">
      <c r="A1313" vm="23184">
        <f ca="1"/>
        <v>42815</v>
      </c>
      <c r="B1313" vm="23816">
        <f ca="1"/>
        <v>2344.02</v>
      </c>
      <c r="C1313" vm="23817">
        <f ca="1"/>
        <v>2379.3200000000002</v>
      </c>
      <c r="D1313" vm="23818">
        <f ca="1"/>
        <v>2381.9299999999998</v>
      </c>
      <c r="E1313" vm="23819">
        <f ca="1"/>
        <v>2341.9</v>
      </c>
      <c r="F1313" vm="23820">
        <f ca="1"/>
        <v>2637088000</v>
      </c>
      <c r="G1313" vm="22983">
        <f ca="1"/>
        <v>42797</v>
      </c>
      <c r="H1313" vm="23821">
        <f ca="1"/>
        <v>12027.36</v>
      </c>
      <c r="I1313" vm="23822">
        <f ca="1"/>
        <v>11998.06</v>
      </c>
      <c r="J1313" vm="23823">
        <f ca="1"/>
        <v>12058.21</v>
      </c>
      <c r="K1313" vm="23824">
        <f ca="1"/>
        <v>11995.4</v>
      </c>
      <c r="L1313" vm="23825">
        <f ca="1"/>
        <v>103293098</v>
      </c>
      <c r="M1313" vm="23826">
        <f ca="1"/>
        <v>42865</v>
      </c>
      <c r="N1313" vm="23827">
        <f ca="1"/>
        <v>19900.09</v>
      </c>
      <c r="O1313" vm="23828">
        <f ca="1"/>
        <v>19890.560000000001</v>
      </c>
      <c r="P1313" vm="23829">
        <f ca="1"/>
        <v>19938.53</v>
      </c>
      <c r="Q1313" vm="23830">
        <f ca="1"/>
        <v>19866.3</v>
      </c>
      <c r="R1313" vm="23831">
        <f ca="1"/>
        <v>1329950000</v>
      </c>
      <c r="S1313" vm="22360">
        <f ca="1"/>
        <v>42745</v>
      </c>
      <c r="T1313" s="2" vm="23832">
        <f ca="1"/>
        <v>1.0552999999999999</v>
      </c>
      <c r="U1313" s="2" vm="23833">
        <f ca="1"/>
        <v>1.0570999999999999</v>
      </c>
      <c r="V1313" s="2" vm="18632">
        <f ca="1"/>
        <v>1.0626</v>
      </c>
      <c r="W1313" s="2" vm="18725">
        <f ca="1"/>
        <v>1.0548999999999999</v>
      </c>
      <c r="X1313" vm="22360">
        <f ca="1"/>
        <v>42745</v>
      </c>
      <c r="Y1313" s="2" vm="13442">
        <f ca="1"/>
        <v>8.6370000000000006E-3</v>
      </c>
      <c r="Z1313" s="2" vm="23834">
        <f ca="1"/>
        <v>8.6160000000000004E-3</v>
      </c>
      <c r="AA1313" s="2" vm="23439">
        <f ca="1"/>
        <v>8.6800000000000002E-3</v>
      </c>
      <c r="AB1313" s="2" vm="13484">
        <f ca="1"/>
        <v>8.5929999999999999E-3</v>
      </c>
    </row>
    <row r="1314" spans="1:28" x14ac:dyDescent="0.4">
      <c r="A1314" vm="23203">
        <f ca="1"/>
        <v>42816</v>
      </c>
      <c r="B1314" vm="23835">
        <f ca="1"/>
        <v>2348.4499999999998</v>
      </c>
      <c r="C1314" vm="23836">
        <f ca="1"/>
        <v>2343</v>
      </c>
      <c r="D1314" vm="23837">
        <f ca="1"/>
        <v>2351.81</v>
      </c>
      <c r="E1314" vm="23838">
        <f ca="1"/>
        <v>2336.4499999999998</v>
      </c>
      <c r="F1314" vm="23839">
        <f ca="1"/>
        <v>2138555000</v>
      </c>
      <c r="G1314" vm="22999">
        <f ca="1"/>
        <v>42800</v>
      </c>
      <c r="H1314" vm="23840">
        <f ca="1"/>
        <v>11958.4</v>
      </c>
      <c r="I1314" vm="23841">
        <f ca="1"/>
        <v>11956.81</v>
      </c>
      <c r="J1314" vm="23842">
        <f ca="1"/>
        <v>11998.83</v>
      </c>
      <c r="K1314" vm="23843">
        <f ca="1"/>
        <v>11921.57</v>
      </c>
      <c r="L1314" vm="23844">
        <f ca="1"/>
        <v>99167751</v>
      </c>
      <c r="M1314" vm="23845">
        <f ca="1"/>
        <v>42866</v>
      </c>
      <c r="N1314" vm="23846">
        <f ca="1"/>
        <v>19961.55</v>
      </c>
      <c r="O1314" vm="23847">
        <f ca="1"/>
        <v>19943.95</v>
      </c>
      <c r="P1314" vm="23848">
        <f ca="1"/>
        <v>19989.939999999999</v>
      </c>
      <c r="Q1314" vm="23849">
        <f ca="1"/>
        <v>19906.349999999999</v>
      </c>
      <c r="R1314" vm="23850">
        <f ca="1"/>
        <v>1406240000</v>
      </c>
      <c r="S1314" vm="22375">
        <f ca="1"/>
        <v>42746</v>
      </c>
      <c r="T1314" s="2" vm="23851">
        <f ca="1"/>
        <v>1.0580000000000001</v>
      </c>
      <c r="U1314" s="2" vm="23852">
        <f ca="1"/>
        <v>1.0553999999999999</v>
      </c>
      <c r="V1314" s="2" vm="23116">
        <f ca="1"/>
        <v>1.0622</v>
      </c>
      <c r="W1314" s="2" vm="23853">
        <f ca="1"/>
        <v>1.0451999999999999</v>
      </c>
      <c r="X1314" vm="22375">
        <f ca="1"/>
        <v>42746</v>
      </c>
      <c r="Y1314" s="2" vm="23854">
        <f ca="1"/>
        <v>8.6639999999999998E-3</v>
      </c>
      <c r="Z1314" s="2" vm="13442">
        <f ca="1"/>
        <v>8.6370000000000006E-3</v>
      </c>
      <c r="AA1314" s="2" vm="13363">
        <f ca="1"/>
        <v>8.7519999999999994E-3</v>
      </c>
      <c r="AB1314" s="2" vm="23855">
        <f ca="1"/>
        <v>8.5550000000000001E-3</v>
      </c>
    </row>
    <row r="1315" spans="1:28" x14ac:dyDescent="0.4">
      <c r="A1315" vm="23224">
        <f ca="1"/>
        <v>42817</v>
      </c>
      <c r="B1315" vm="23856">
        <f ca="1"/>
        <v>2345.96</v>
      </c>
      <c r="C1315" vm="23857">
        <f ca="1"/>
        <v>2345.9699999999998</v>
      </c>
      <c r="D1315" vm="23858">
        <f ca="1"/>
        <v>2358.92</v>
      </c>
      <c r="E1315" vm="23859">
        <f ca="1"/>
        <v>2342.13</v>
      </c>
      <c r="F1315" vm="23860">
        <f ca="1"/>
        <v>1918717000</v>
      </c>
      <c r="G1315" vm="23018">
        <f ca="1"/>
        <v>42801</v>
      </c>
      <c r="H1315" vm="23861">
        <f ca="1"/>
        <v>11966.14</v>
      </c>
      <c r="I1315" vm="23862">
        <f ca="1"/>
        <v>11963.76</v>
      </c>
      <c r="J1315" vm="23863">
        <f ca="1"/>
        <v>11988.87</v>
      </c>
      <c r="K1315" vm="23864">
        <f ca="1"/>
        <v>11935.33</v>
      </c>
      <c r="L1315" vm="23865">
        <f ca="1"/>
        <v>78817389</v>
      </c>
      <c r="M1315" vm="23866">
        <f ca="1"/>
        <v>42867</v>
      </c>
      <c r="N1315" vm="23867">
        <f ca="1"/>
        <v>19883.900000000001</v>
      </c>
      <c r="O1315" vm="23868">
        <f ca="1"/>
        <v>19941.64</v>
      </c>
      <c r="P1315" vm="23868">
        <f ca="1"/>
        <v>19941.64</v>
      </c>
      <c r="Q1315" vm="23869">
        <f ca="1"/>
        <v>19809.91</v>
      </c>
      <c r="R1315" vm="23870">
        <f ca="1"/>
        <v>1410490000</v>
      </c>
      <c r="S1315" vm="22391">
        <f ca="1"/>
        <v>42747</v>
      </c>
      <c r="T1315" s="2" vm="23871">
        <f ca="1"/>
        <v>1.0609999999999999</v>
      </c>
      <c r="U1315" s="2" vm="23851">
        <f ca="1"/>
        <v>1.0580000000000001</v>
      </c>
      <c r="V1315" s="2" vm="15664">
        <f ca="1"/>
        <v>1.0684</v>
      </c>
      <c r="W1315" s="2" vm="15667">
        <f ca="1"/>
        <v>1.0569999999999999</v>
      </c>
      <c r="X1315" vm="22391">
        <f ca="1"/>
        <v>42747</v>
      </c>
      <c r="Y1315" s="2" vm="23872">
        <f ca="1"/>
        <v>8.7159999999999998E-3</v>
      </c>
      <c r="Z1315" s="2" vm="23405">
        <f ca="1"/>
        <v>8.6630000000000006E-3</v>
      </c>
      <c r="AA1315" s="2" vm="19922">
        <f ca="1"/>
        <v>8.7899999999999992E-3</v>
      </c>
      <c r="AB1315" s="2" vm="23873">
        <f ca="1"/>
        <v>8.6540000000000002E-3</v>
      </c>
    </row>
    <row r="1316" spans="1:28" x14ac:dyDescent="0.4">
      <c r="A1316" vm="23242">
        <f ca="1"/>
        <v>42818</v>
      </c>
      <c r="B1316" vm="23874">
        <f ca="1"/>
        <v>2343.98</v>
      </c>
      <c r="C1316" vm="23875">
        <f ca="1"/>
        <v>2350.42</v>
      </c>
      <c r="D1316" vm="23876">
        <f ca="1"/>
        <v>2356.2199999999998</v>
      </c>
      <c r="E1316" vm="23877">
        <f ca="1"/>
        <v>2335.7399999999998</v>
      </c>
      <c r="F1316" vm="23878">
        <f ca="1"/>
        <v>1920254000</v>
      </c>
      <c r="G1316" vm="23034">
        <f ca="1"/>
        <v>42802</v>
      </c>
      <c r="H1316" vm="23879">
        <f ca="1"/>
        <v>11967.31</v>
      </c>
      <c r="I1316" vm="23880">
        <f ca="1"/>
        <v>11922.86</v>
      </c>
      <c r="J1316" vm="23881">
        <f ca="1"/>
        <v>12017.28</v>
      </c>
      <c r="K1316" vm="23882">
        <f ca="1"/>
        <v>11922.31</v>
      </c>
      <c r="L1316" vm="23883">
        <f ca="1"/>
        <v>99113866</v>
      </c>
      <c r="M1316" vm="23884">
        <f ca="1"/>
        <v>42870</v>
      </c>
      <c r="N1316" vm="23885">
        <f ca="1"/>
        <v>19869.849999999999</v>
      </c>
      <c r="O1316" vm="23886">
        <f ca="1"/>
        <v>19753.46</v>
      </c>
      <c r="P1316" vm="23885">
        <f ca="1"/>
        <v>19869.849999999999</v>
      </c>
      <c r="Q1316" vm="23887">
        <f ca="1"/>
        <v>19740.63</v>
      </c>
      <c r="R1316" vm="23888">
        <f ca="1"/>
        <v>1323150000</v>
      </c>
      <c r="S1316" vm="22405">
        <f ca="1"/>
        <v>42748</v>
      </c>
      <c r="T1316" s="2" vm="18515">
        <f ca="1"/>
        <v>1.0641</v>
      </c>
      <c r="U1316" s="2" vm="18648">
        <f ca="1"/>
        <v>1.0609</v>
      </c>
      <c r="V1316" s="2" vm="23889">
        <f ca="1"/>
        <v>1.0670999999999999</v>
      </c>
      <c r="W1316" s="2" vm="18686">
        <f ca="1"/>
        <v>1.0595000000000001</v>
      </c>
      <c r="X1316" vm="22405">
        <f ca="1"/>
        <v>42748</v>
      </c>
      <c r="Y1316" s="2" vm="13362">
        <f ca="1"/>
        <v>8.7299999999999999E-3</v>
      </c>
      <c r="Z1316" s="2" vm="19649">
        <f ca="1"/>
        <v>8.7150000000000005E-3</v>
      </c>
      <c r="AA1316" s="2" vm="23890">
        <f ca="1"/>
        <v>8.7550000000000006E-3</v>
      </c>
      <c r="AB1316" s="2" vm="13485">
        <f ca="1"/>
        <v>8.6599999999999993E-3</v>
      </c>
    </row>
    <row r="1317" spans="1:28" x14ac:dyDescent="0.4">
      <c r="A1317" vm="23262">
        <f ca="1"/>
        <v>42821</v>
      </c>
      <c r="B1317" vm="23891">
        <f ca="1"/>
        <v>2341.59</v>
      </c>
      <c r="C1317" vm="23892">
        <f ca="1"/>
        <v>2329.11</v>
      </c>
      <c r="D1317" vm="23893">
        <f ca="1"/>
        <v>2344.9</v>
      </c>
      <c r="E1317" vm="23894">
        <f ca="1"/>
        <v>2322.25</v>
      </c>
      <c r="F1317" vm="23895">
        <f ca="1"/>
        <v>1931760000</v>
      </c>
      <c r="G1317" vm="23051">
        <f ca="1"/>
        <v>42803</v>
      </c>
      <c r="H1317" vm="23896">
        <f ca="1"/>
        <v>11978.39</v>
      </c>
      <c r="I1317" vm="23897">
        <f ca="1"/>
        <v>11923.51</v>
      </c>
      <c r="J1317" vm="23898">
        <f ca="1"/>
        <v>12024.7</v>
      </c>
      <c r="K1317" vm="23899">
        <f ca="1"/>
        <v>11917.78</v>
      </c>
      <c r="L1317" vm="23900">
        <f ca="1"/>
        <v>106149104</v>
      </c>
      <c r="M1317" vm="23901">
        <f ca="1"/>
        <v>42871</v>
      </c>
      <c r="N1317" vm="23902">
        <f ca="1"/>
        <v>19919.82</v>
      </c>
      <c r="O1317" vm="23903">
        <f ca="1"/>
        <v>19953.060000000001</v>
      </c>
      <c r="P1317" vm="23904">
        <f ca="1"/>
        <v>19998.490000000002</v>
      </c>
      <c r="Q1317" vm="23905">
        <f ca="1"/>
        <v>19862.41</v>
      </c>
      <c r="R1317" vm="23906">
        <f ca="1"/>
        <v>1352150000</v>
      </c>
      <c r="S1317" vm="22420">
        <f ca="1"/>
        <v>42751</v>
      </c>
      <c r="T1317" s="2" vm="15625">
        <f ca="1"/>
        <v>1.06</v>
      </c>
      <c r="U1317" s="2" vm="18538">
        <f ca="1"/>
        <v>1.0615000000000001</v>
      </c>
      <c r="V1317" s="2" vm="15176">
        <f ca="1"/>
        <v>1.0634999999999999</v>
      </c>
      <c r="W1317" s="2" vm="23907">
        <f ca="1"/>
        <v>1.0577000000000001</v>
      </c>
      <c r="X1317" vm="22420">
        <f ca="1"/>
        <v>42751</v>
      </c>
      <c r="Y1317" s="2" vm="23890">
        <f ca="1"/>
        <v>8.7550000000000006E-3</v>
      </c>
      <c r="Z1317" s="2" vm="19884">
        <f ca="1"/>
        <v>8.7270000000000004E-3</v>
      </c>
      <c r="AA1317" s="2" vm="23908">
        <f ca="1"/>
        <v>8.7969999999999993E-3</v>
      </c>
      <c r="AB1317" s="2" vm="19884">
        <f ca="1"/>
        <v>8.7270000000000004E-3</v>
      </c>
    </row>
    <row r="1318" spans="1:28" x14ac:dyDescent="0.4">
      <c r="A1318" vm="23283">
        <f ca="1"/>
        <v>42822</v>
      </c>
      <c r="B1318" vm="23909">
        <f ca="1"/>
        <v>2358.5700000000002</v>
      </c>
      <c r="C1318" vm="23910">
        <f ca="1"/>
        <v>2339.79</v>
      </c>
      <c r="D1318" vm="23911">
        <f ca="1"/>
        <v>2363.7800000000002</v>
      </c>
      <c r="E1318" vm="23912">
        <f ca="1"/>
        <v>2337.63</v>
      </c>
      <c r="F1318" vm="23913">
        <f ca="1"/>
        <v>1951314000</v>
      </c>
      <c r="G1318" vm="23069">
        <f ca="1"/>
        <v>42804</v>
      </c>
      <c r="H1318" vm="23914">
        <f ca="1"/>
        <v>11963.18</v>
      </c>
      <c r="I1318" vm="23915">
        <f ca="1"/>
        <v>12018.48</v>
      </c>
      <c r="J1318" vm="23916">
        <f ca="1"/>
        <v>12067.07</v>
      </c>
      <c r="K1318" vm="23917">
        <f ca="1"/>
        <v>11936.81</v>
      </c>
      <c r="L1318" vm="23918">
        <f ca="1"/>
        <v>110635143</v>
      </c>
      <c r="M1318" vm="23919">
        <f ca="1"/>
        <v>42872</v>
      </c>
      <c r="N1318" vm="23920">
        <f ca="1"/>
        <v>19814.88</v>
      </c>
      <c r="O1318" vm="23921">
        <f ca="1"/>
        <v>19806.78</v>
      </c>
      <c r="P1318" vm="23922">
        <f ca="1"/>
        <v>19842.78</v>
      </c>
      <c r="Q1318" vm="23923">
        <f ca="1"/>
        <v>19764.63</v>
      </c>
      <c r="R1318" vm="23924">
        <f ca="1"/>
        <v>1217890000</v>
      </c>
      <c r="S1318" vm="22437">
        <f ca="1"/>
        <v>42752</v>
      </c>
      <c r="T1318" s="2" vm="15448">
        <f ca="1"/>
        <v>1.0711999999999999</v>
      </c>
      <c r="U1318" s="2" vm="18650">
        <f ca="1"/>
        <v>1.0598000000000001</v>
      </c>
      <c r="V1318" s="2" vm="19146">
        <f ca="1"/>
        <v>1.0718000000000001</v>
      </c>
      <c r="W1318" s="2" vm="23925">
        <f ca="1"/>
        <v>1.0592999999999999</v>
      </c>
      <c r="X1318" vm="22437">
        <f ca="1"/>
        <v>42752</v>
      </c>
      <c r="Y1318" s="2" vm="20048">
        <f ca="1"/>
        <v>8.8769999999999995E-3</v>
      </c>
      <c r="Z1318" s="2" vm="23890">
        <f ca="1"/>
        <v>8.7550000000000006E-3</v>
      </c>
      <c r="AA1318" s="2" vm="20065">
        <f ca="1"/>
        <v>8.8800000000000007E-3</v>
      </c>
      <c r="AB1318" s="2" vm="23926">
        <f ca="1"/>
        <v>8.7480000000000006E-3</v>
      </c>
    </row>
    <row r="1319" spans="1:28" x14ac:dyDescent="0.4">
      <c r="A1319" vm="23304">
        <f ca="1"/>
        <v>42823</v>
      </c>
      <c r="B1319" vm="23927">
        <f ca="1"/>
        <v>2361.13</v>
      </c>
      <c r="C1319" vm="23928">
        <f ca="1"/>
        <v>2356.54</v>
      </c>
      <c r="D1319" vm="23929">
        <f ca="1"/>
        <v>2363.36</v>
      </c>
      <c r="E1319" vm="23930">
        <f ca="1"/>
        <v>2352.94</v>
      </c>
      <c r="F1319" vm="23931">
        <f ca="1"/>
        <v>1734143000</v>
      </c>
      <c r="G1319" vm="23090">
        <f ca="1"/>
        <v>42807</v>
      </c>
      <c r="H1319" vm="23932">
        <f ca="1"/>
        <v>11990.03</v>
      </c>
      <c r="I1319" vm="23933">
        <f ca="1"/>
        <v>11954.8</v>
      </c>
      <c r="J1319" vm="23934">
        <f ca="1"/>
        <v>12006.01</v>
      </c>
      <c r="K1319" vm="23935">
        <f ca="1"/>
        <v>11949.03</v>
      </c>
      <c r="L1319" vm="23936">
        <f ca="1"/>
        <v>78031439</v>
      </c>
      <c r="M1319" vm="23937">
        <f ca="1"/>
        <v>42873</v>
      </c>
      <c r="N1319" vm="23938">
        <f ca="1"/>
        <v>19553.86</v>
      </c>
      <c r="O1319" vm="23939">
        <f ca="1"/>
        <v>19556.990000000002</v>
      </c>
      <c r="P1319" vm="23940">
        <f ca="1"/>
        <v>19601.53</v>
      </c>
      <c r="Q1319" vm="23941">
        <f ca="1"/>
        <v>19449.73</v>
      </c>
      <c r="R1319" vm="23942">
        <f ca="1"/>
        <v>1399490000</v>
      </c>
      <c r="S1319" vm="22453">
        <f ca="1"/>
        <v>42753</v>
      </c>
      <c r="T1319" s="2" vm="23943">
        <f ca="1"/>
        <v>1.0629999999999999</v>
      </c>
      <c r="U1319" s="2" vm="15448">
        <f ca="1"/>
        <v>1.0711999999999999</v>
      </c>
      <c r="V1319" s="2" vm="23944">
        <f ca="1"/>
        <v>1.0714999999999999</v>
      </c>
      <c r="W1319" s="2" vm="23155">
        <f ca="1"/>
        <v>1.0624</v>
      </c>
      <c r="X1319" vm="22453">
        <f ca="1"/>
        <v>42753</v>
      </c>
      <c r="Y1319" s="2" vm="23945">
        <f ca="1"/>
        <v>8.7200000000000003E-3</v>
      </c>
      <c r="Z1319" s="2" vm="20048">
        <f ca="1"/>
        <v>8.8769999999999995E-3</v>
      </c>
      <c r="AA1319" s="2" vm="19825">
        <f ca="1"/>
        <v>8.8830000000000003E-3</v>
      </c>
      <c r="AB1319" s="2" vm="23946">
        <f ca="1"/>
        <v>8.7119999999999993E-3</v>
      </c>
    </row>
    <row r="1320" spans="1:28" x14ac:dyDescent="0.4">
      <c r="A1320" vm="23322">
        <f ca="1"/>
        <v>42824</v>
      </c>
      <c r="B1320" vm="23947">
        <f ca="1"/>
        <v>2368.06</v>
      </c>
      <c r="C1320" vm="23948">
        <f ca="1"/>
        <v>2361.31</v>
      </c>
      <c r="D1320" vm="23949">
        <f ca="1"/>
        <v>2370.42</v>
      </c>
      <c r="E1320" vm="23950">
        <f ca="1"/>
        <v>2358.58</v>
      </c>
      <c r="F1320" vm="23951">
        <f ca="1"/>
        <v>1848896000</v>
      </c>
      <c r="G1320" vm="23109">
        <f ca="1"/>
        <v>42808</v>
      </c>
      <c r="H1320" vm="23952">
        <f ca="1"/>
        <v>11988.79</v>
      </c>
      <c r="I1320" vm="23953">
        <f ca="1"/>
        <v>11987.34</v>
      </c>
      <c r="J1320" vm="23954">
        <f ca="1"/>
        <v>12002.75</v>
      </c>
      <c r="K1320" vm="23955">
        <f ca="1"/>
        <v>11930.38</v>
      </c>
      <c r="L1320" vm="23956">
        <f ca="1"/>
        <v>108404736</v>
      </c>
      <c r="M1320" vm="23957">
        <f ca="1"/>
        <v>42874</v>
      </c>
      <c r="N1320" vm="23958">
        <f ca="1"/>
        <v>19590.759999999998</v>
      </c>
      <c r="O1320" vm="23959">
        <f ca="1"/>
        <v>19591.41</v>
      </c>
      <c r="P1320" vm="23960">
        <f ca="1"/>
        <v>19628.64</v>
      </c>
      <c r="Q1320" vm="23961">
        <f ca="1"/>
        <v>19497.29</v>
      </c>
      <c r="R1320" vm="23962">
        <f ca="1"/>
        <v>1191800000</v>
      </c>
      <c r="S1320" vm="22469">
        <f ca="1"/>
        <v>42754</v>
      </c>
      <c r="T1320" s="2" vm="23077">
        <f ca="1"/>
        <v>1.0663</v>
      </c>
      <c r="U1320" s="2" vm="23211">
        <f ca="1"/>
        <v>1.0628</v>
      </c>
      <c r="V1320" s="2" vm="23963">
        <f ca="1"/>
        <v>1.0676000000000001</v>
      </c>
      <c r="W1320" s="2" vm="23964">
        <f ca="1"/>
        <v>1.0587</v>
      </c>
      <c r="X1320" vm="22469">
        <f ca="1"/>
        <v>42754</v>
      </c>
      <c r="Y1320" s="2" vm="13380">
        <f ca="1"/>
        <v>8.7049999999999992E-3</v>
      </c>
      <c r="Z1320" s="2" vm="13320">
        <f ca="1"/>
        <v>8.7209999999999996E-3</v>
      </c>
      <c r="AA1320" s="2" vm="23386">
        <f ca="1"/>
        <v>8.7399999999999995E-3</v>
      </c>
      <c r="AB1320" s="2" vm="23965">
        <f ca="1"/>
        <v>8.6479999999999994E-3</v>
      </c>
    </row>
    <row r="1321" spans="1:28" x14ac:dyDescent="0.4">
      <c r="A1321" vm="23342">
        <f ca="1"/>
        <v>42825</v>
      </c>
      <c r="B1321" vm="23966">
        <f ca="1"/>
        <v>2362.7199999999998</v>
      </c>
      <c r="C1321" vm="23967">
        <f ca="1"/>
        <v>2364.8200000000002</v>
      </c>
      <c r="D1321" vm="23968">
        <f ca="1"/>
        <v>2370.35</v>
      </c>
      <c r="E1321" vm="23969">
        <f ca="1"/>
        <v>2362.6</v>
      </c>
      <c r="F1321" vm="23970">
        <f ca="1"/>
        <v>1997044000</v>
      </c>
      <c r="G1321" vm="23128">
        <f ca="1"/>
        <v>42809</v>
      </c>
      <c r="H1321" vm="23971">
        <f ca="1"/>
        <v>12009.87</v>
      </c>
      <c r="I1321" vm="23972">
        <f ca="1"/>
        <v>12000.44</v>
      </c>
      <c r="J1321" vm="23973">
        <f ca="1"/>
        <v>12027.05</v>
      </c>
      <c r="K1321" vm="23974">
        <f ca="1"/>
        <v>11977.32</v>
      </c>
      <c r="L1321" vm="23975">
        <f ca="1"/>
        <v>104493036</v>
      </c>
      <c r="M1321" vm="23976">
        <f ca="1"/>
        <v>42877</v>
      </c>
      <c r="N1321" vm="23977">
        <f ca="1"/>
        <v>19678.28</v>
      </c>
      <c r="O1321" vm="23978">
        <f ca="1"/>
        <v>19670.48</v>
      </c>
      <c r="P1321" vm="23979">
        <f ca="1"/>
        <v>19722.93</v>
      </c>
      <c r="Q1321" vm="23980">
        <f ca="1"/>
        <v>19618.73</v>
      </c>
      <c r="R1321" vm="23981">
        <f ca="1"/>
        <v>808620000</v>
      </c>
      <c r="S1321" vm="22485">
        <f ca="1"/>
        <v>42755</v>
      </c>
      <c r="T1321" s="2" vm="23982">
        <f ca="1"/>
        <v>1.0699000000000001</v>
      </c>
      <c r="U1321" s="2" vm="23077">
        <f ca="1"/>
        <v>1.0663</v>
      </c>
      <c r="V1321" s="2" vm="19130">
        <f ca="1"/>
        <v>1.0709</v>
      </c>
      <c r="W1321" s="2" vm="15686">
        <f ca="1"/>
        <v>1.0623</v>
      </c>
      <c r="X1321" vm="22485">
        <f ca="1"/>
        <v>42755</v>
      </c>
      <c r="Y1321" s="2" vm="13342">
        <f ca="1"/>
        <v>8.7220000000000006E-3</v>
      </c>
      <c r="Z1321" s="2" vm="13380">
        <f ca="1"/>
        <v>8.7049999999999992E-3</v>
      </c>
      <c r="AA1321" s="2" vm="13284">
        <f ca="1"/>
        <v>8.7539999999999996E-3</v>
      </c>
      <c r="AB1321" s="2" vm="23854">
        <f ca="1"/>
        <v>8.6639999999999998E-3</v>
      </c>
    </row>
    <row r="1322" spans="1:28" x14ac:dyDescent="0.4">
      <c r="A1322" vm="23359">
        <f ca="1"/>
        <v>42828</v>
      </c>
      <c r="B1322" vm="23983">
        <f ca="1"/>
        <v>2358.84</v>
      </c>
      <c r="C1322" vm="23984">
        <f ca="1"/>
        <v>2362.34</v>
      </c>
      <c r="D1322" vm="23985">
        <f ca="1"/>
        <v>2365.87</v>
      </c>
      <c r="E1322" vm="23986">
        <f ca="1"/>
        <v>2344.73</v>
      </c>
      <c r="F1322" vm="23987">
        <f ca="1"/>
        <v>2182258000</v>
      </c>
      <c r="G1322" vm="23149">
        <f ca="1"/>
        <v>42810</v>
      </c>
      <c r="H1322" vm="23988">
        <f ca="1"/>
        <v>12083.18</v>
      </c>
      <c r="I1322" vm="23989">
        <f ca="1"/>
        <v>12140.3</v>
      </c>
      <c r="J1322" vm="23990">
        <f ca="1"/>
        <v>12156.44</v>
      </c>
      <c r="K1322" vm="23991">
        <f ca="1"/>
        <v>12046.07</v>
      </c>
      <c r="L1322" vm="23992">
        <f ca="1"/>
        <v>123028263</v>
      </c>
      <c r="M1322" vm="23993">
        <f ca="1"/>
        <v>42878</v>
      </c>
      <c r="N1322" vm="23994">
        <f ca="1"/>
        <v>19613.28</v>
      </c>
      <c r="O1322" vm="23995">
        <f ca="1"/>
        <v>19647.740000000002</v>
      </c>
      <c r="P1322" vm="23996">
        <f ca="1"/>
        <v>19693.02</v>
      </c>
      <c r="Q1322" vm="23997">
        <f ca="1"/>
        <v>19585.54</v>
      </c>
      <c r="R1322" vm="23998">
        <f ca="1"/>
        <v>859790000</v>
      </c>
      <c r="S1322" vm="22501">
        <f ca="1"/>
        <v>42758</v>
      </c>
      <c r="T1322" s="2" vm="23999">
        <f ca="1"/>
        <v>1.0761000000000001</v>
      </c>
      <c r="U1322" s="2" vm="15178">
        <f ca="1"/>
        <v>1.0683</v>
      </c>
      <c r="V1322" s="2" vm="19163">
        <f ca="1"/>
        <v>1.0769</v>
      </c>
      <c r="W1322" s="2" vm="24000">
        <f ca="1"/>
        <v>1.0682</v>
      </c>
      <c r="X1322" vm="22501">
        <f ca="1"/>
        <v>42758</v>
      </c>
      <c r="Y1322" s="2" vm="19842">
        <f ca="1"/>
        <v>8.8719999999999997E-3</v>
      </c>
      <c r="Z1322" s="2" vm="24001">
        <f ca="1"/>
        <v>8.7410000000000005E-3</v>
      </c>
      <c r="AA1322" s="2" vm="19860">
        <f ca="1"/>
        <v>8.8730000000000007E-3</v>
      </c>
      <c r="AB1322" s="2" vm="23293">
        <f ca="1"/>
        <v>8.737E-3</v>
      </c>
    </row>
    <row r="1323" spans="1:28" x14ac:dyDescent="0.4">
      <c r="A1323" vm="23379">
        <f ca="1"/>
        <v>42829</v>
      </c>
      <c r="B1323" vm="24002">
        <f ca="1"/>
        <v>2360.16</v>
      </c>
      <c r="C1323" vm="24003">
        <f ca="1"/>
        <v>2354.7600000000002</v>
      </c>
      <c r="D1323" vm="24004">
        <f ca="1"/>
        <v>2360.5300000000002</v>
      </c>
      <c r="E1323" vm="24005">
        <f ca="1"/>
        <v>2350.7199999999998</v>
      </c>
      <c r="F1323" vm="24006">
        <f ca="1"/>
        <v>1820405000</v>
      </c>
      <c r="G1323" vm="23166">
        <f ca="1"/>
        <v>42811</v>
      </c>
      <c r="H1323" vm="24007">
        <f ca="1"/>
        <v>12095.24</v>
      </c>
      <c r="I1323" vm="24008">
        <f ca="1"/>
        <v>12039.24</v>
      </c>
      <c r="J1323" vm="24009">
        <f ca="1"/>
        <v>12117.9</v>
      </c>
      <c r="K1323" vm="24010">
        <f ca="1"/>
        <v>12018.27</v>
      </c>
      <c r="L1323" vm="24011">
        <f ca="1"/>
        <v>193232656</v>
      </c>
      <c r="M1323" vm="24012">
        <f ca="1"/>
        <v>42879</v>
      </c>
      <c r="N1323" vm="24013">
        <f ca="1"/>
        <v>19742.98</v>
      </c>
      <c r="O1323" vm="24014">
        <f ca="1"/>
        <v>19777.560000000001</v>
      </c>
      <c r="P1323" vm="24015">
        <f ca="1"/>
        <v>19782.810000000001</v>
      </c>
      <c r="Q1323" vm="24016">
        <f ca="1"/>
        <v>19690.099999999999</v>
      </c>
      <c r="R1323" vm="24017">
        <f ca="1"/>
        <v>1044230000</v>
      </c>
      <c r="S1323" vm="22517">
        <f ca="1"/>
        <v>42759</v>
      </c>
      <c r="T1323" s="2" vm="15446">
        <f ca="1"/>
        <v>1.073</v>
      </c>
      <c r="U1323" s="2" vm="15466">
        <f ca="1"/>
        <v>1.0762</v>
      </c>
      <c r="V1323" s="2" vm="24018">
        <f ca="1"/>
        <v>1.0773999999999999</v>
      </c>
      <c r="W1323" s="2" vm="15469">
        <f ca="1"/>
        <v>1.0717000000000001</v>
      </c>
      <c r="X1323" vm="22517">
        <f ca="1"/>
        <v>42759</v>
      </c>
      <c r="Y1323" s="2" vm="24019">
        <f ca="1"/>
        <v>8.7869999999999997E-3</v>
      </c>
      <c r="Z1323" s="2" vm="19842">
        <f ca="1"/>
        <v>8.8719999999999997E-3</v>
      </c>
      <c r="AA1323" s="2" vm="24020">
        <f ca="1"/>
        <v>8.8859999999999998E-3</v>
      </c>
      <c r="AB1323" s="2" vm="23213">
        <f ca="1"/>
        <v>8.7770000000000001E-3</v>
      </c>
    </row>
    <row r="1324" spans="1:28" x14ac:dyDescent="0.4">
      <c r="A1324" vm="23397">
        <f ca="1"/>
        <v>42830</v>
      </c>
      <c r="B1324" vm="24021">
        <f ca="1"/>
        <v>2352.9499999999998</v>
      </c>
      <c r="C1324" vm="24022">
        <f ca="1"/>
        <v>2366.59</v>
      </c>
      <c r="D1324" vm="24023">
        <f ca="1"/>
        <v>2378.36</v>
      </c>
      <c r="E1324" vm="24024">
        <f ca="1"/>
        <v>2350.52</v>
      </c>
      <c r="F1324" vm="24025">
        <f ca="1"/>
        <v>2104798000</v>
      </c>
      <c r="G1324" vm="23796">
        <f ca="1"/>
        <v>42814</v>
      </c>
      <c r="H1324" vm="24026">
        <f ca="1"/>
        <v>12052.9</v>
      </c>
      <c r="I1324" vm="24027">
        <f ca="1"/>
        <v>12050.81</v>
      </c>
      <c r="J1324" vm="24028">
        <f ca="1"/>
        <v>12082.31</v>
      </c>
      <c r="K1324" vm="24029">
        <f ca="1"/>
        <v>12033.24</v>
      </c>
      <c r="L1324" vm="24030">
        <f ca="1"/>
        <v>110670311</v>
      </c>
      <c r="M1324" vm="24031">
        <f ca="1"/>
        <v>42880</v>
      </c>
      <c r="N1324" vm="24032">
        <f ca="1"/>
        <v>19813.13</v>
      </c>
      <c r="O1324" vm="24033">
        <f ca="1"/>
        <v>19737.21</v>
      </c>
      <c r="P1324" vm="24034">
        <f ca="1"/>
        <v>19850.93</v>
      </c>
      <c r="Q1324" vm="24035">
        <f ca="1"/>
        <v>19720.12</v>
      </c>
      <c r="R1324" vm="24036">
        <f ca="1"/>
        <v>979880000</v>
      </c>
      <c r="S1324" vm="22534">
        <f ca="1"/>
        <v>42760</v>
      </c>
      <c r="T1324" s="2" vm="24037">
        <f ca="1"/>
        <v>1.0744</v>
      </c>
      <c r="U1324" s="2" vm="15446">
        <f ca="1"/>
        <v>1.073</v>
      </c>
      <c r="V1324" s="2" vm="19163">
        <f ca="1"/>
        <v>1.0769</v>
      </c>
      <c r="W1324" s="2" vm="19130">
        <f ca="1"/>
        <v>1.0709</v>
      </c>
      <c r="X1324" vm="22534">
        <f ca="1"/>
        <v>42760</v>
      </c>
      <c r="Y1324" s="2" vm="24038">
        <f ca="1"/>
        <v>8.8260000000000005E-3</v>
      </c>
      <c r="Z1324" s="2" vm="24039">
        <f ca="1"/>
        <v>8.7860000000000004E-3</v>
      </c>
      <c r="AA1324" s="2" vm="19806">
        <f ca="1"/>
        <v>8.8459999999999997E-3</v>
      </c>
      <c r="AB1324" s="2" vm="19882">
        <f ca="1"/>
        <v>8.77E-3</v>
      </c>
    </row>
    <row r="1325" spans="1:28" x14ac:dyDescent="0.4">
      <c r="A1325" vm="23415">
        <f ca="1"/>
        <v>42831</v>
      </c>
      <c r="B1325" vm="24040">
        <f ca="1"/>
        <v>2357.4899999999998</v>
      </c>
      <c r="C1325" vm="24041">
        <f ca="1"/>
        <v>2353.79</v>
      </c>
      <c r="D1325" vm="24042">
        <f ca="1"/>
        <v>2364.16</v>
      </c>
      <c r="E1325" vm="24043">
        <f ca="1"/>
        <v>2348.9</v>
      </c>
      <c r="F1325" vm="24044">
        <f ca="1"/>
        <v>1936974000</v>
      </c>
      <c r="G1325" vm="23184">
        <f ca="1"/>
        <v>42815</v>
      </c>
      <c r="H1325" vm="24045">
        <f ca="1"/>
        <v>11962.13</v>
      </c>
      <c r="I1325" vm="24046">
        <f ca="1"/>
        <v>12083.01</v>
      </c>
      <c r="J1325" vm="24047">
        <f ca="1"/>
        <v>12111.24</v>
      </c>
      <c r="K1325" vm="24048">
        <f ca="1"/>
        <v>11938.42</v>
      </c>
      <c r="L1325" vm="24049">
        <f ca="1"/>
        <v>134942061</v>
      </c>
      <c r="M1325" vm="24050">
        <f ca="1"/>
        <v>42881</v>
      </c>
      <c r="N1325" vm="24051">
        <f ca="1"/>
        <v>19686.84</v>
      </c>
      <c r="O1325" vm="24052">
        <f ca="1"/>
        <v>19798.490000000002</v>
      </c>
      <c r="P1325" vm="24053">
        <f ca="1"/>
        <v>19801.59</v>
      </c>
      <c r="Q1325" vm="24054">
        <f ca="1"/>
        <v>19686.490000000002</v>
      </c>
      <c r="R1325" vm="24055">
        <f ca="1"/>
        <v>870740000</v>
      </c>
      <c r="S1325" vm="22550">
        <f ca="1"/>
        <v>42761</v>
      </c>
      <c r="T1325" s="2" vm="24056">
        <f ca="1"/>
        <v>1.0680000000000001</v>
      </c>
      <c r="U1325" s="2" vm="24037">
        <f ca="1"/>
        <v>1.0744</v>
      </c>
      <c r="V1325" s="2" vm="24057">
        <f ca="1"/>
        <v>1.0765</v>
      </c>
      <c r="W1325" s="2" vm="18558">
        <f ca="1"/>
        <v>1.0654999999999999</v>
      </c>
      <c r="X1325" vm="22550">
        <f ca="1"/>
        <v>42761</v>
      </c>
      <c r="Y1325" s="2" vm="13362">
        <f ca="1"/>
        <v>8.7299999999999999E-3</v>
      </c>
      <c r="Z1325" s="2" vm="19904">
        <f ca="1"/>
        <v>8.8249999999999995E-3</v>
      </c>
      <c r="AA1325" s="2" vm="24058">
        <f ca="1"/>
        <v>8.8439999999999994E-3</v>
      </c>
      <c r="AB1325" s="2" vm="24059">
        <f ca="1"/>
        <v>8.7039999999999999E-3</v>
      </c>
    </row>
    <row r="1326" spans="1:28" x14ac:dyDescent="0.4">
      <c r="A1326" vm="23432">
        <f ca="1"/>
        <v>42832</v>
      </c>
      <c r="B1326" vm="24060">
        <f ca="1"/>
        <v>2355.54</v>
      </c>
      <c r="C1326" vm="24061">
        <f ca="1"/>
        <v>2356.59</v>
      </c>
      <c r="D1326" vm="24062">
        <f ca="1"/>
        <v>2363.7600000000002</v>
      </c>
      <c r="E1326" vm="24063">
        <f ca="1"/>
        <v>2350.7399999999998</v>
      </c>
      <c r="F1326" vm="24064">
        <f ca="1"/>
        <v>1730732000</v>
      </c>
      <c r="G1326" vm="23203">
        <f ca="1"/>
        <v>42816</v>
      </c>
      <c r="H1326" vm="24065">
        <f ca="1"/>
        <v>11904.12</v>
      </c>
      <c r="I1326" vm="24066">
        <f ca="1"/>
        <v>11870.78</v>
      </c>
      <c r="J1326" vm="24067">
        <f ca="1"/>
        <v>11934.35</v>
      </c>
      <c r="K1326" vm="24068">
        <f ca="1"/>
        <v>11850.27</v>
      </c>
      <c r="L1326" vm="24069">
        <f ca="1"/>
        <v>110179999</v>
      </c>
      <c r="M1326" vm="24070">
        <f ca="1"/>
        <v>42884</v>
      </c>
      <c r="N1326" vm="24071">
        <f ca="1"/>
        <v>19682.57</v>
      </c>
      <c r="O1326" vm="24072">
        <f ca="1"/>
        <v>19697.18</v>
      </c>
      <c r="P1326" vm="24073">
        <f ca="1"/>
        <v>19736.62</v>
      </c>
      <c r="Q1326" vm="24074">
        <f ca="1"/>
        <v>19627.189999999999</v>
      </c>
      <c r="R1326" vm="24075">
        <f ca="1"/>
        <v>693750000</v>
      </c>
      <c r="S1326" vm="22566">
        <f ca="1"/>
        <v>42762</v>
      </c>
      <c r="T1326" s="2" vm="24076">
        <f ca="1"/>
        <v>1.0693999999999999</v>
      </c>
      <c r="U1326" s="2" vm="24056">
        <f ca="1"/>
        <v>1.0680000000000001</v>
      </c>
      <c r="V1326" s="2" vm="15775">
        <f ca="1"/>
        <v>1.0724</v>
      </c>
      <c r="W1326" s="2" vm="18595">
        <f ca="1"/>
        <v>1.0656000000000001</v>
      </c>
      <c r="X1326" vm="22566">
        <f ca="1"/>
        <v>42762</v>
      </c>
      <c r="Y1326" s="2" vm="24077">
        <f ca="1"/>
        <v>8.6879999999999995E-3</v>
      </c>
      <c r="Z1326" s="2" vm="13362">
        <f ca="1"/>
        <v>8.7299999999999999E-3</v>
      </c>
      <c r="AA1326" s="2" vm="24001">
        <f ca="1"/>
        <v>8.7410000000000005E-3</v>
      </c>
      <c r="AB1326" s="2" vm="24078">
        <f ca="1"/>
        <v>8.6650000000000008E-3</v>
      </c>
    </row>
    <row r="1327" spans="1:28" x14ac:dyDescent="0.4">
      <c r="A1327" vm="23452">
        <f ca="1"/>
        <v>42835</v>
      </c>
      <c r="B1327" vm="24079">
        <f ca="1"/>
        <v>2357.16</v>
      </c>
      <c r="C1327" vm="24079">
        <f ca="1"/>
        <v>2357.16</v>
      </c>
      <c r="D1327" vm="24080">
        <f ca="1"/>
        <v>2366.37</v>
      </c>
      <c r="E1327" vm="24081">
        <f ca="1"/>
        <v>2351.5</v>
      </c>
      <c r="F1327" vm="24082">
        <f ca="1"/>
        <v>1620329000</v>
      </c>
      <c r="G1327" vm="23224">
        <f ca="1"/>
        <v>42817</v>
      </c>
      <c r="H1327" vm="24083">
        <f ca="1"/>
        <v>12039.68</v>
      </c>
      <c r="I1327" vm="24084">
        <f ca="1"/>
        <v>11914.2</v>
      </c>
      <c r="J1327" vm="24085">
        <f ca="1"/>
        <v>12043.67</v>
      </c>
      <c r="K1327" vm="24086">
        <f ca="1"/>
        <v>11896.68</v>
      </c>
      <c r="L1327" vm="24087">
        <f ca="1"/>
        <v>87335298</v>
      </c>
      <c r="M1327" vm="24088">
        <f ca="1"/>
        <v>42885</v>
      </c>
      <c r="N1327" vm="24089">
        <f ca="1"/>
        <v>19677.849999999999</v>
      </c>
      <c r="O1327" vm="24090">
        <f ca="1"/>
        <v>19681.11</v>
      </c>
      <c r="P1327" vm="24091">
        <f ca="1"/>
        <v>19691.439999999999</v>
      </c>
      <c r="Q1327" vm="24092">
        <f ca="1"/>
        <v>19570.13</v>
      </c>
      <c r="R1327" vm="24093">
        <f ca="1"/>
        <v>748020000</v>
      </c>
      <c r="S1327" vm="22584">
        <f ca="1"/>
        <v>42765</v>
      </c>
      <c r="T1327" s="2" vm="18537">
        <f ca="1"/>
        <v>1.0691999999999999</v>
      </c>
      <c r="U1327" s="2" vm="18459">
        <f ca="1"/>
        <v>1.0689</v>
      </c>
      <c r="V1327" s="2" vm="24094">
        <f ca="1"/>
        <v>1.0740000000000001</v>
      </c>
      <c r="W1327" s="2" vm="24095">
        <f ca="1"/>
        <v>1.0617000000000001</v>
      </c>
      <c r="X1327" vm="22584">
        <f ca="1"/>
        <v>42765</v>
      </c>
      <c r="Y1327" s="2" vm="24096">
        <f ca="1"/>
        <v>8.7880000000000007E-3</v>
      </c>
      <c r="Z1327" s="2" vm="24097">
        <f ca="1"/>
        <v>8.6870000000000003E-3</v>
      </c>
      <c r="AA1327" s="2" vm="24098">
        <f ca="1"/>
        <v>8.8140000000000007E-3</v>
      </c>
      <c r="AB1327" s="2" vm="24099">
        <f ca="1"/>
        <v>8.6829999999999997E-3</v>
      </c>
    </row>
    <row r="1328" spans="1:28" x14ac:dyDescent="0.4">
      <c r="A1328" vm="23471">
        <f ca="1"/>
        <v>42836</v>
      </c>
      <c r="B1328" vm="24100">
        <f ca="1"/>
        <v>2353.7800000000002</v>
      </c>
      <c r="C1328" vm="24101">
        <f ca="1"/>
        <v>2353.92</v>
      </c>
      <c r="D1328" vm="24102">
        <f ca="1"/>
        <v>2355.2199999999998</v>
      </c>
      <c r="E1328" vm="24103">
        <f ca="1"/>
        <v>2337.25</v>
      </c>
      <c r="F1328" vm="24104">
        <f ca="1"/>
        <v>1817530000</v>
      </c>
      <c r="G1328" vm="23242">
        <f ca="1"/>
        <v>42818</v>
      </c>
      <c r="H1328" vm="24105">
        <f ca="1"/>
        <v>12064.27</v>
      </c>
      <c r="I1328" vm="24106">
        <f ca="1"/>
        <v>12033.27</v>
      </c>
      <c r="J1328" vm="24107">
        <f ca="1"/>
        <v>12082.67</v>
      </c>
      <c r="K1328" vm="24108">
        <f ca="1"/>
        <v>12010.33</v>
      </c>
      <c r="L1328" vm="24109">
        <f ca="1"/>
        <v>95562884</v>
      </c>
      <c r="M1328" vm="24110">
        <f ca="1"/>
        <v>42886</v>
      </c>
      <c r="N1328" vm="24111">
        <f ca="1"/>
        <v>19650.57</v>
      </c>
      <c r="O1328" vm="24112">
        <f ca="1"/>
        <v>19630.330000000002</v>
      </c>
      <c r="P1328" vm="24113">
        <f ca="1"/>
        <v>19673.509999999998</v>
      </c>
      <c r="Q1328" vm="24114">
        <f ca="1"/>
        <v>19589.25</v>
      </c>
      <c r="R1328" vm="24115">
        <f ca="1"/>
        <v>1289970000</v>
      </c>
      <c r="S1328" vm="22602">
        <f ca="1"/>
        <v>42766</v>
      </c>
      <c r="T1328" s="2" vm="24116">
        <f ca="1"/>
        <v>1.0794999999999999</v>
      </c>
      <c r="U1328" s="2" vm="18537">
        <f ca="1"/>
        <v>1.0691999999999999</v>
      </c>
      <c r="V1328" s="2" vm="24117">
        <f ca="1"/>
        <v>1.0810999999999999</v>
      </c>
      <c r="W1328" s="2" vm="24118">
        <f ca="1"/>
        <v>1.0681</v>
      </c>
      <c r="X1328" vm="22602">
        <f ca="1"/>
        <v>42766</v>
      </c>
      <c r="Y1328" s="2" vm="24119">
        <f ca="1"/>
        <v>8.8640000000000004E-3</v>
      </c>
      <c r="Z1328" s="2" vm="24019">
        <f ca="1"/>
        <v>8.7869999999999997E-3</v>
      </c>
      <c r="AA1328" s="2" vm="24120">
        <f ca="1"/>
        <v>8.9230000000000004E-3</v>
      </c>
      <c r="AB1328" s="2" vm="24121">
        <f ca="1"/>
        <v>8.7720000000000003E-3</v>
      </c>
    </row>
    <row r="1329" spans="1:28" x14ac:dyDescent="0.4">
      <c r="A1329" vm="23491">
        <f ca="1"/>
        <v>42837</v>
      </c>
      <c r="B1329" vm="24122">
        <f ca="1"/>
        <v>2344.9299999999998</v>
      </c>
      <c r="C1329" vm="24123">
        <f ca="1"/>
        <v>2352.15</v>
      </c>
      <c r="D1329" vm="24124">
        <f ca="1"/>
        <v>2352.7199999999998</v>
      </c>
      <c r="E1329" vm="24125">
        <f ca="1"/>
        <v>2341.1799999999998</v>
      </c>
      <c r="F1329" vm="24126">
        <f ca="1"/>
        <v>1897910000</v>
      </c>
      <c r="G1329" vm="23262">
        <f ca="1"/>
        <v>42821</v>
      </c>
      <c r="H1329" vm="24127">
        <f ca="1"/>
        <v>11996.07</v>
      </c>
      <c r="I1329" vm="24128">
        <f ca="1"/>
        <v>11957.65</v>
      </c>
      <c r="J1329" vm="24129">
        <f ca="1"/>
        <v>11996.35</v>
      </c>
      <c r="K1329" vm="24130">
        <f ca="1"/>
        <v>11916.07</v>
      </c>
      <c r="L1329" vm="24131">
        <f ca="1"/>
        <v>88957895</v>
      </c>
      <c r="M1329" vm="24132">
        <f ca="1"/>
        <v>42887</v>
      </c>
      <c r="N1329" vm="24133">
        <f ca="1"/>
        <v>19860.03</v>
      </c>
      <c r="O1329" vm="24134">
        <f ca="1"/>
        <v>19692.16</v>
      </c>
      <c r="P1329" vm="24135">
        <f ca="1"/>
        <v>19887.66</v>
      </c>
      <c r="Q1329" vm="24136">
        <f ca="1"/>
        <v>19686.32</v>
      </c>
      <c r="R1329" vm="24137">
        <f ca="1"/>
        <v>1067470000</v>
      </c>
      <c r="S1329" vm="22619">
        <f ca="1"/>
        <v>42767</v>
      </c>
      <c r="T1329" s="2" vm="24138">
        <f ca="1"/>
        <v>1.0767</v>
      </c>
      <c r="U1329" s="2" vm="23328">
        <f ca="1"/>
        <v>1.0795999999999999</v>
      </c>
      <c r="V1329" s="2" vm="16987">
        <f ca="1"/>
        <v>1.0808</v>
      </c>
      <c r="W1329" s="2" vm="24139">
        <f ca="1"/>
        <v>1.0729</v>
      </c>
      <c r="X1329" vm="22619">
        <f ca="1"/>
        <v>42767</v>
      </c>
      <c r="Y1329" s="2" vm="24140">
        <f ca="1"/>
        <v>8.8280000000000008E-3</v>
      </c>
      <c r="Z1329" s="2" vm="24119">
        <f ca="1"/>
        <v>8.8640000000000004E-3</v>
      </c>
      <c r="AA1329" s="2" vm="19843">
        <f ca="1"/>
        <v>8.8760000000000002E-3</v>
      </c>
      <c r="AB1329" s="2" vm="24141">
        <f ca="1"/>
        <v>8.7729999999999995E-3</v>
      </c>
    </row>
    <row r="1330" spans="1:28" x14ac:dyDescent="0.4">
      <c r="A1330" vm="23511">
        <f ca="1"/>
        <v>42838</v>
      </c>
      <c r="B1330" vm="24142">
        <f ca="1"/>
        <v>2328.9499999999998</v>
      </c>
      <c r="C1330" vm="24143">
        <f ca="1"/>
        <v>2341.98</v>
      </c>
      <c r="D1330" vm="24144">
        <f ca="1"/>
        <v>2348.2600000000002</v>
      </c>
      <c r="E1330" vm="24142">
        <f ca="1"/>
        <v>2328.9499999999998</v>
      </c>
      <c r="F1330" vm="24145">
        <f ca="1"/>
        <v>1764747000</v>
      </c>
      <c r="G1330" vm="23283">
        <f ca="1"/>
        <v>42822</v>
      </c>
      <c r="H1330" vm="24146">
        <f ca="1"/>
        <v>12149.42</v>
      </c>
      <c r="I1330" vm="24147">
        <f ca="1"/>
        <v>12062.69</v>
      </c>
      <c r="J1330" vm="24148">
        <f ca="1"/>
        <v>12158.72</v>
      </c>
      <c r="K1330" vm="24149">
        <f ca="1"/>
        <v>12045.17</v>
      </c>
      <c r="L1330" vm="24150">
        <f ca="1"/>
        <v>95836263</v>
      </c>
      <c r="M1330" vm="24151">
        <f ca="1"/>
        <v>42888</v>
      </c>
      <c r="N1330" vm="24152">
        <f ca="1"/>
        <v>20177.28</v>
      </c>
      <c r="O1330" vm="24153">
        <f ca="1"/>
        <v>19970.23</v>
      </c>
      <c r="P1330" vm="24154">
        <f ca="1"/>
        <v>20239.810000000001</v>
      </c>
      <c r="Q1330" vm="24155">
        <f ca="1"/>
        <v>19967</v>
      </c>
      <c r="R1330" vm="24156">
        <f ca="1"/>
        <v>1549880000</v>
      </c>
      <c r="S1330" vm="22637">
        <f ca="1"/>
        <v>42768</v>
      </c>
      <c r="T1330" s="2" vm="24157">
        <f ca="1"/>
        <v>1.0758000000000001</v>
      </c>
      <c r="U1330" s="2" vm="15332">
        <f ca="1"/>
        <v>1.0766</v>
      </c>
      <c r="V1330" s="2" vm="16966">
        <f ca="1"/>
        <v>1.0828</v>
      </c>
      <c r="W1330" s="2" vm="24158">
        <f ca="1"/>
        <v>1.0751999999999999</v>
      </c>
      <c r="X1330" vm="22637">
        <f ca="1"/>
        <v>42768</v>
      </c>
      <c r="Y1330" s="2" vm="24119">
        <f ca="1"/>
        <v>8.8640000000000004E-3</v>
      </c>
      <c r="Z1330" s="2" vm="19647">
        <f ca="1"/>
        <v>8.829E-3</v>
      </c>
      <c r="AA1330" s="2" vm="23272">
        <f ca="1"/>
        <v>8.9239999999999996E-3</v>
      </c>
      <c r="AB1330" s="2" vm="19726">
        <f ca="1"/>
        <v>8.8179999999999994E-3</v>
      </c>
    </row>
    <row r="1331" spans="1:28" x14ac:dyDescent="0.4">
      <c r="A1331" vm="23553">
        <f ca="1"/>
        <v>42842</v>
      </c>
      <c r="B1331" vm="24159">
        <f ca="1"/>
        <v>2349.0100000000002</v>
      </c>
      <c r="C1331" vm="24160">
        <f ca="1"/>
        <v>2332.62</v>
      </c>
      <c r="D1331" vm="24161">
        <f ca="1"/>
        <v>2349.14</v>
      </c>
      <c r="E1331" vm="24162">
        <f ca="1"/>
        <v>2332.5100000000002</v>
      </c>
      <c r="F1331" vm="24163">
        <f ca="1"/>
        <v>1626264000</v>
      </c>
      <c r="G1331" vm="23304">
        <f ca="1"/>
        <v>42823</v>
      </c>
      <c r="H1331" vm="24164">
        <f ca="1"/>
        <v>12203</v>
      </c>
      <c r="I1331" vm="24165">
        <f ca="1"/>
        <v>12195.86</v>
      </c>
      <c r="J1331" vm="24166">
        <f ca="1"/>
        <v>12233.76</v>
      </c>
      <c r="K1331" vm="24167">
        <f ca="1"/>
        <v>12180.83</v>
      </c>
      <c r="L1331" vm="24168">
        <f ca="1"/>
        <v>104379324</v>
      </c>
      <c r="M1331" vm="24169">
        <f ca="1"/>
        <v>42891</v>
      </c>
      <c r="N1331" vm="24170">
        <f ca="1"/>
        <v>20170.82</v>
      </c>
      <c r="O1331" vm="24171">
        <f ca="1"/>
        <v>20135.419999999998</v>
      </c>
      <c r="P1331" vm="24172">
        <f ca="1"/>
        <v>20224.54</v>
      </c>
      <c r="Q1331" vm="24173">
        <f ca="1"/>
        <v>20104.13</v>
      </c>
      <c r="R1331" vm="24174">
        <f ca="1"/>
        <v>1021950000</v>
      </c>
      <c r="S1331" vm="22655">
        <f ca="1"/>
        <v>42769</v>
      </c>
      <c r="T1331" s="2" vm="15744">
        <f ca="1"/>
        <v>1.0781000000000001</v>
      </c>
      <c r="U1331" s="2" vm="24175">
        <f ca="1"/>
        <v>1.0755999999999999</v>
      </c>
      <c r="V1331" s="2" vm="19378">
        <f ca="1"/>
        <v>1.0797000000000001</v>
      </c>
      <c r="W1331" s="2" vm="15725">
        <f ca="1"/>
        <v>1.0710999999999999</v>
      </c>
      <c r="X1331" vm="22655">
        <f ca="1"/>
        <v>42769</v>
      </c>
      <c r="Y1331" s="2" vm="19842">
        <f ca="1"/>
        <v>8.8719999999999997E-3</v>
      </c>
      <c r="Z1331" s="2" vm="24119">
        <f ca="1"/>
        <v>8.8640000000000004E-3</v>
      </c>
      <c r="AA1331" s="2" vm="19725">
        <f ca="1"/>
        <v>8.9029999999999995E-3</v>
      </c>
      <c r="AB1331" s="2" vm="19981">
        <f ca="1"/>
        <v>8.8129999999999997E-3</v>
      </c>
    </row>
    <row r="1332" spans="1:28" x14ac:dyDescent="0.4">
      <c r="A1332" vm="23573">
        <f ca="1"/>
        <v>42843</v>
      </c>
      <c r="B1332" vm="24176">
        <f ca="1"/>
        <v>2342.19</v>
      </c>
      <c r="C1332" vm="24177">
        <f ca="1"/>
        <v>2342.5300000000002</v>
      </c>
      <c r="D1332" vm="24178">
        <f ca="1"/>
        <v>2348.35</v>
      </c>
      <c r="E1332" vm="24179">
        <f ca="1"/>
        <v>2334.54</v>
      </c>
      <c r="F1332" vm="24180">
        <f ca="1"/>
        <v>1903471000</v>
      </c>
      <c r="G1332" vm="23322">
        <f ca="1"/>
        <v>42824</v>
      </c>
      <c r="H1332" vm="24181">
        <f ca="1"/>
        <v>12256.43</v>
      </c>
      <c r="I1332" vm="24182">
        <f ca="1"/>
        <v>12220.64</v>
      </c>
      <c r="J1332" vm="24183">
        <f ca="1"/>
        <v>12258.37</v>
      </c>
      <c r="K1332" vm="24184">
        <f ca="1"/>
        <v>12200.34</v>
      </c>
      <c r="L1332" vm="24185">
        <f ca="1"/>
        <v>88505321</v>
      </c>
      <c r="M1332" vm="24186">
        <f ca="1"/>
        <v>42892</v>
      </c>
      <c r="N1332" vm="24187">
        <f ca="1"/>
        <v>19979.900000000001</v>
      </c>
      <c r="O1332" vm="24188">
        <f ca="1"/>
        <v>20122.259999999998</v>
      </c>
      <c r="P1332" vm="24189">
        <f ca="1"/>
        <v>20152.95</v>
      </c>
      <c r="Q1332" vm="24190">
        <f ca="1"/>
        <v>19948.02</v>
      </c>
      <c r="R1332" vm="24191">
        <f ca="1"/>
        <v>1052160000</v>
      </c>
      <c r="S1332" vm="22672">
        <f ca="1"/>
        <v>42772</v>
      </c>
      <c r="T1332" s="2" vm="15489">
        <f ca="1"/>
        <v>1.0749</v>
      </c>
      <c r="U1332" s="2" vm="15586">
        <f ca="1"/>
        <v>1.0780000000000001</v>
      </c>
      <c r="V1332" s="2" vm="15409">
        <f ca="1"/>
        <v>1.08</v>
      </c>
      <c r="W1332" s="2" vm="24192">
        <f ca="1"/>
        <v>1.0702</v>
      </c>
      <c r="X1332" vm="22672">
        <f ca="1"/>
        <v>42772</v>
      </c>
      <c r="Y1332" s="2" vm="19627">
        <f ca="1"/>
        <v>8.9490000000000004E-3</v>
      </c>
      <c r="Z1332" s="2" vm="19607">
        <f ca="1"/>
        <v>8.8940000000000009E-3</v>
      </c>
      <c r="AA1332" s="2" vm="23251">
        <f ca="1"/>
        <v>8.9580000000000007E-3</v>
      </c>
      <c r="AB1332" s="2" vm="24119">
        <f ca="1"/>
        <v>8.8640000000000004E-3</v>
      </c>
    </row>
    <row r="1333" spans="1:28" x14ac:dyDescent="0.4">
      <c r="A1333" vm="23593">
        <f ca="1"/>
        <v>42844</v>
      </c>
      <c r="B1333" vm="24193">
        <f ca="1"/>
        <v>2338.17</v>
      </c>
      <c r="C1333" vm="24194">
        <f ca="1"/>
        <v>2346.79</v>
      </c>
      <c r="D1333" vm="24195">
        <f ca="1"/>
        <v>2352.63</v>
      </c>
      <c r="E1333" vm="24196">
        <f ca="1"/>
        <v>2335.0500000000002</v>
      </c>
      <c r="F1333" vm="24197">
        <f ca="1"/>
        <v>1946833000</v>
      </c>
      <c r="G1333" vm="23342">
        <f ca="1"/>
        <v>42825</v>
      </c>
      <c r="H1333" vm="24198">
        <f ca="1"/>
        <v>12312.87</v>
      </c>
      <c r="I1333" vm="24199">
        <f ca="1"/>
        <v>12241.57</v>
      </c>
      <c r="J1333" vm="24200">
        <f ca="1"/>
        <v>12313.29</v>
      </c>
      <c r="K1333" vm="24201">
        <f ca="1"/>
        <v>12230.17</v>
      </c>
      <c r="L1333" vm="24202">
        <f ca="1"/>
        <v>113056629</v>
      </c>
      <c r="M1333" vm="24203">
        <f ca="1"/>
        <v>42893</v>
      </c>
      <c r="N1333" vm="24204">
        <f ca="1"/>
        <v>19984.62</v>
      </c>
      <c r="O1333" vm="24205">
        <f ca="1"/>
        <v>19951.68</v>
      </c>
      <c r="P1333" vm="24206">
        <f ca="1"/>
        <v>20023.240000000002</v>
      </c>
      <c r="Q1333" vm="24207">
        <f ca="1"/>
        <v>19908.07</v>
      </c>
      <c r="R1333" vm="24208">
        <f ca="1"/>
        <v>1023340000</v>
      </c>
      <c r="S1333" vm="22690">
        <f ca="1"/>
        <v>42773</v>
      </c>
      <c r="T1333" s="2" vm="24056">
        <f ca="1"/>
        <v>1.0680000000000001</v>
      </c>
      <c r="U1333" s="2" vm="15489">
        <f ca="1"/>
        <v>1.0749</v>
      </c>
      <c r="V1333" s="2" vm="24209">
        <f ca="1"/>
        <v>1.075</v>
      </c>
      <c r="W1333" s="2" vm="15665">
        <f ca="1"/>
        <v>1.0652999999999999</v>
      </c>
      <c r="X1333" vm="22690">
        <f ca="1"/>
        <v>42773</v>
      </c>
      <c r="Y1333" s="2" vm="20176">
        <f ca="1"/>
        <v>8.8970000000000004E-3</v>
      </c>
      <c r="Z1333" s="2" vm="19627">
        <f ca="1"/>
        <v>8.9490000000000004E-3</v>
      </c>
      <c r="AA1333" s="2" vm="24210">
        <f ca="1"/>
        <v>8.9599999999999992E-3</v>
      </c>
      <c r="AB1333" s="2" vm="19960">
        <f ca="1"/>
        <v>8.8789999999999997E-3</v>
      </c>
    </row>
    <row r="1334" spans="1:28" x14ac:dyDescent="0.4">
      <c r="A1334" vm="23612">
        <f ca="1"/>
        <v>42845</v>
      </c>
      <c r="B1334" vm="24211">
        <f ca="1"/>
        <v>2355.84</v>
      </c>
      <c r="C1334" vm="24212">
        <f ca="1"/>
        <v>2342.69</v>
      </c>
      <c r="D1334" vm="24213">
        <f ca="1"/>
        <v>2361.37</v>
      </c>
      <c r="E1334" vm="24214">
        <f ca="1"/>
        <v>2340.91</v>
      </c>
      <c r="F1334" vm="24215">
        <f ca="1"/>
        <v>2089716000</v>
      </c>
      <c r="G1334" vm="23359">
        <f ca="1"/>
        <v>42828</v>
      </c>
      <c r="H1334" vm="24216">
        <f ca="1"/>
        <v>12257.2</v>
      </c>
      <c r="I1334" vm="24217">
        <f ca="1"/>
        <v>12368.82</v>
      </c>
      <c r="J1334" vm="24218">
        <f ca="1"/>
        <v>12375.58</v>
      </c>
      <c r="K1334" vm="24219">
        <f ca="1"/>
        <v>12256.94</v>
      </c>
      <c r="L1334" vm="24220">
        <f ca="1"/>
        <v>88500744</v>
      </c>
      <c r="M1334" vm="24221">
        <f ca="1"/>
        <v>42894</v>
      </c>
      <c r="N1334" vm="24222">
        <f ca="1"/>
        <v>19909.259999999998</v>
      </c>
      <c r="O1334" vm="24223">
        <f ca="1"/>
        <v>20048.28</v>
      </c>
      <c r="P1334" vm="24224">
        <f ca="1"/>
        <v>20061.22</v>
      </c>
      <c r="Q1334" vm="24225">
        <f ca="1"/>
        <v>19896.349999999999</v>
      </c>
      <c r="R1334" vm="24226">
        <f ca="1"/>
        <v>1291500000</v>
      </c>
      <c r="S1334" vm="22707">
        <f ca="1"/>
        <v>42774</v>
      </c>
      <c r="T1334" s="2" vm="15132">
        <f ca="1"/>
        <v>1.0697000000000001</v>
      </c>
      <c r="U1334" s="2" vm="24118">
        <f ca="1"/>
        <v>1.0681</v>
      </c>
      <c r="V1334" s="2" vm="18477">
        <f ca="1"/>
        <v>1.0712999999999999</v>
      </c>
      <c r="W1334" s="2" vm="18577">
        <f ca="1"/>
        <v>1.0638000000000001</v>
      </c>
      <c r="X1334" vm="22707">
        <f ca="1"/>
        <v>42774</v>
      </c>
      <c r="Y1334" s="2" vm="20124">
        <f ca="1"/>
        <v>8.9309999999999997E-3</v>
      </c>
      <c r="Z1334" s="2" vm="19746">
        <f ca="1"/>
        <v>8.8979999999999997E-3</v>
      </c>
      <c r="AA1334" s="2" vm="23251">
        <f ca="1"/>
        <v>8.9580000000000007E-3</v>
      </c>
      <c r="AB1334" s="2" vm="19825">
        <f ca="1"/>
        <v>8.8830000000000003E-3</v>
      </c>
    </row>
    <row r="1335" spans="1:28" x14ac:dyDescent="0.4">
      <c r="A1335" vm="23631">
        <f ca="1"/>
        <v>42846</v>
      </c>
      <c r="B1335" vm="24227">
        <f ca="1"/>
        <v>2348.69</v>
      </c>
      <c r="C1335" vm="24228">
        <f ca="1"/>
        <v>2354.7399999999998</v>
      </c>
      <c r="D1335" vm="24229">
        <f ca="1"/>
        <v>2356.1799999999998</v>
      </c>
      <c r="E1335" vm="24230">
        <f ca="1"/>
        <v>2344.5100000000002</v>
      </c>
      <c r="F1335" vm="24231">
        <f ca="1"/>
        <v>2071759000</v>
      </c>
      <c r="G1335" vm="23379">
        <f ca="1"/>
        <v>42829</v>
      </c>
      <c r="H1335" vm="24232">
        <f ca="1"/>
        <v>12282.34</v>
      </c>
      <c r="I1335" vm="24233">
        <f ca="1"/>
        <v>12255.72</v>
      </c>
      <c r="J1335" vm="24234">
        <f ca="1"/>
        <v>12288.78</v>
      </c>
      <c r="K1335" vm="24235">
        <f ca="1"/>
        <v>12225.38</v>
      </c>
      <c r="L1335" vm="24236">
        <f ca="1"/>
        <v>118109970</v>
      </c>
      <c r="M1335" vm="24237">
        <f ca="1"/>
        <v>42895</v>
      </c>
      <c r="N1335" vm="24238">
        <f ca="1"/>
        <v>20013.259999999998</v>
      </c>
      <c r="O1335" vm="23903">
        <f ca="1"/>
        <v>19953.060000000001</v>
      </c>
      <c r="P1335" vm="24239">
        <f ca="1"/>
        <v>20096.009999999998</v>
      </c>
      <c r="Q1335" vm="24240">
        <f ca="1"/>
        <v>19927.07</v>
      </c>
      <c r="R1335" vm="24241">
        <f ca="1"/>
        <v>1498110000</v>
      </c>
      <c r="S1335" vm="22725">
        <f ca="1"/>
        <v>42775</v>
      </c>
      <c r="T1335" s="2" vm="23249">
        <f ca="1"/>
        <v>1.0653999999999999</v>
      </c>
      <c r="U1335" s="2" vm="15132">
        <f ca="1"/>
        <v>1.0697000000000001</v>
      </c>
      <c r="V1335" s="2" vm="19130">
        <f ca="1"/>
        <v>1.0709</v>
      </c>
      <c r="W1335" s="2" vm="15309">
        <f ca="1"/>
        <v>1.0648</v>
      </c>
      <c r="X1335" vm="22725">
        <f ca="1"/>
        <v>42775</v>
      </c>
      <c r="Y1335" s="2" vm="24242">
        <f ca="1"/>
        <v>8.8269999999999998E-3</v>
      </c>
      <c r="Z1335" s="2" vm="20143">
        <f ca="1"/>
        <v>8.9320000000000007E-3</v>
      </c>
      <c r="AA1335" s="2" vm="19627">
        <f ca="1"/>
        <v>8.9490000000000004E-3</v>
      </c>
      <c r="AB1335" s="2" vm="23191">
        <f ca="1"/>
        <v>8.8190000000000004E-3</v>
      </c>
    </row>
    <row r="1336" spans="1:28" x14ac:dyDescent="0.4">
      <c r="A1336" vm="23651">
        <f ca="1"/>
        <v>42849</v>
      </c>
      <c r="B1336" vm="24243">
        <f ca="1"/>
        <v>2374.15</v>
      </c>
      <c r="C1336" vm="24244">
        <f ca="1"/>
        <v>2370.33</v>
      </c>
      <c r="D1336" vm="24245">
        <f ca="1"/>
        <v>2376.98</v>
      </c>
      <c r="E1336" vm="24246">
        <f ca="1"/>
        <v>2369.19</v>
      </c>
      <c r="F1336" vm="24247">
        <f ca="1"/>
        <v>2248662000</v>
      </c>
      <c r="G1336" vm="23397">
        <f ca="1"/>
        <v>42830</v>
      </c>
      <c r="H1336" vm="24248">
        <f ca="1"/>
        <v>12217.54</v>
      </c>
      <c r="I1336" vm="24249">
        <f ca="1"/>
        <v>12280.06</v>
      </c>
      <c r="J1336" vm="24250">
        <f ca="1"/>
        <v>12293.13</v>
      </c>
      <c r="K1336" vm="24251">
        <f ca="1"/>
        <v>12212.17</v>
      </c>
      <c r="L1336" vm="24252">
        <f ca="1"/>
        <v>86821027</v>
      </c>
      <c r="M1336" vm="24253">
        <f ca="1"/>
        <v>42898</v>
      </c>
      <c r="N1336" vm="24254">
        <f ca="1"/>
        <v>19908.580000000002</v>
      </c>
      <c r="O1336" vm="24255">
        <f ca="1"/>
        <v>19920.77</v>
      </c>
      <c r="P1336" vm="24256">
        <f ca="1"/>
        <v>19949.07</v>
      </c>
      <c r="Q1336" vm="24257">
        <f ca="1"/>
        <v>19837.64</v>
      </c>
      <c r="R1336" vm="24258">
        <f ca="1"/>
        <v>1155920000</v>
      </c>
      <c r="S1336" vm="22741">
        <f ca="1"/>
        <v>42776</v>
      </c>
      <c r="T1336" s="2" vm="18577">
        <f ca="1"/>
        <v>1.0638000000000001</v>
      </c>
      <c r="U1336" s="2" vm="18558">
        <f ca="1"/>
        <v>1.0654999999999999</v>
      </c>
      <c r="V1336" s="2" vm="24259">
        <f ca="1"/>
        <v>1.0667</v>
      </c>
      <c r="W1336" s="2" vm="24260">
        <f ca="1"/>
        <v>1.0606</v>
      </c>
      <c r="X1336" vm="22741">
        <f ca="1"/>
        <v>42776</v>
      </c>
      <c r="Y1336" s="2" vm="19941">
        <f ca="1"/>
        <v>8.8310000000000003E-3</v>
      </c>
      <c r="Z1336" s="2" vm="24038">
        <f ca="1"/>
        <v>8.8260000000000005E-3</v>
      </c>
      <c r="AA1336" s="2" vm="24261">
        <f ca="1"/>
        <v>8.8599999999999998E-3</v>
      </c>
      <c r="AB1336" s="2" vm="23349">
        <f ca="1"/>
        <v>8.7799999999999996E-3</v>
      </c>
    </row>
    <row r="1337" spans="1:28" x14ac:dyDescent="0.4">
      <c r="A1337" vm="23669">
        <f ca="1"/>
        <v>42850</v>
      </c>
      <c r="B1337" vm="24262">
        <f ca="1"/>
        <v>2388.61</v>
      </c>
      <c r="C1337" vm="24263">
        <f ca="1"/>
        <v>2381.5100000000002</v>
      </c>
      <c r="D1337" vm="24264">
        <f ca="1"/>
        <v>2392.48</v>
      </c>
      <c r="E1337" vm="24265">
        <f ca="1"/>
        <v>2381.15</v>
      </c>
      <c r="F1337" vm="24266">
        <f ca="1"/>
        <v>2304917000</v>
      </c>
      <c r="G1337" vm="23415">
        <f ca="1"/>
        <v>42831</v>
      </c>
      <c r="H1337" vm="24267">
        <f ca="1"/>
        <v>12230.89</v>
      </c>
      <c r="I1337" vm="24268">
        <f ca="1"/>
        <v>12147.37</v>
      </c>
      <c r="J1337" vm="24269">
        <f ca="1"/>
        <v>12242.5</v>
      </c>
      <c r="K1337" vm="24270">
        <f ca="1"/>
        <v>12119.04</v>
      </c>
      <c r="L1337" vm="24271">
        <f ca="1"/>
        <v>76552820</v>
      </c>
      <c r="M1337" vm="24272">
        <f ca="1"/>
        <v>42899</v>
      </c>
      <c r="N1337" vm="24273">
        <f ca="1"/>
        <v>19898.75</v>
      </c>
      <c r="O1337" vm="17508">
        <f ca="1"/>
        <v>19859.810000000001</v>
      </c>
      <c r="P1337" vm="24274">
        <f ca="1"/>
        <v>19929.03</v>
      </c>
      <c r="Q1337" vm="24275">
        <f ca="1"/>
        <v>19850.86</v>
      </c>
      <c r="R1337" vm="24276">
        <f ca="1"/>
        <v>1001630000</v>
      </c>
      <c r="S1337" vm="22758">
        <f ca="1"/>
        <v>42779</v>
      </c>
      <c r="T1337" s="2" vm="15241">
        <f ca="1"/>
        <v>1.0597000000000001</v>
      </c>
      <c r="U1337" s="2" vm="18649">
        <f ca="1"/>
        <v>1.0631999999999999</v>
      </c>
      <c r="V1337" s="2" vm="24277">
        <f ca="1"/>
        <v>1.0657000000000001</v>
      </c>
      <c r="W1337" s="2" vm="18666">
        <f ca="1"/>
        <v>1.0589999999999999</v>
      </c>
      <c r="X1337" vm="22758">
        <f ca="1"/>
        <v>42779</v>
      </c>
      <c r="Y1337" s="2" vm="19922">
        <f ca="1"/>
        <v>8.7899999999999992E-3</v>
      </c>
      <c r="Z1337" s="2" vm="24278">
        <f ca="1"/>
        <v>8.8229999999999992E-3</v>
      </c>
      <c r="AA1337" s="2" vm="24242">
        <f ca="1"/>
        <v>8.8269999999999998E-3</v>
      </c>
      <c r="AB1337" s="2" vm="19862">
        <f ca="1"/>
        <v>8.7559999999999999E-3</v>
      </c>
    </row>
    <row r="1338" spans="1:28" x14ac:dyDescent="0.4">
      <c r="A1338" vm="23689">
        <f ca="1"/>
        <v>42851</v>
      </c>
      <c r="B1338" vm="24279">
        <f ca="1"/>
        <v>2387.4499999999998</v>
      </c>
      <c r="C1338" vm="24280">
        <f ca="1"/>
        <v>2388.98</v>
      </c>
      <c r="D1338" vm="24281">
        <f ca="1"/>
        <v>2398.16</v>
      </c>
      <c r="E1338" vm="24282">
        <f ca="1"/>
        <v>2386.7600000000002</v>
      </c>
      <c r="F1338" vm="24283">
        <f ca="1"/>
        <v>2223616000</v>
      </c>
      <c r="G1338" vm="23432">
        <f ca="1"/>
        <v>42832</v>
      </c>
      <c r="H1338" vm="24284">
        <f ca="1"/>
        <v>12225.06</v>
      </c>
      <c r="I1338" vm="24285">
        <f ca="1"/>
        <v>12174.51</v>
      </c>
      <c r="J1338" vm="24284">
        <f ca="1"/>
        <v>12225.06</v>
      </c>
      <c r="K1338" vm="24286">
        <f ca="1"/>
        <v>12144.98</v>
      </c>
      <c r="L1338" vm="24287">
        <f ca="1"/>
        <v>74114376</v>
      </c>
      <c r="M1338" vm="24288">
        <f ca="1"/>
        <v>42900</v>
      </c>
      <c r="N1338" vm="24289">
        <f ca="1"/>
        <v>19883.52</v>
      </c>
      <c r="O1338" vm="24290">
        <f ca="1"/>
        <v>19974.560000000001</v>
      </c>
      <c r="P1338" vm="24291">
        <f ca="1"/>
        <v>20009.93</v>
      </c>
      <c r="Q1338" vm="24292">
        <f ca="1"/>
        <v>19879.599999999999</v>
      </c>
      <c r="R1338" vm="24293">
        <f ca="1"/>
        <v>957580000</v>
      </c>
      <c r="S1338" vm="22774">
        <f ca="1"/>
        <v>42780</v>
      </c>
      <c r="T1338" s="2" vm="23907">
        <f ca="1"/>
        <v>1.0577000000000001</v>
      </c>
      <c r="U1338" s="2" vm="15265">
        <f ca="1"/>
        <v>1.0596000000000001</v>
      </c>
      <c r="V1338" s="2" vm="18614">
        <f ca="1"/>
        <v>1.0632999999999999</v>
      </c>
      <c r="W1338" s="2" vm="23403">
        <f ca="1"/>
        <v>1.0559000000000001</v>
      </c>
      <c r="X1338" vm="22774">
        <f ca="1"/>
        <v>42780</v>
      </c>
      <c r="Y1338" s="2" vm="24294">
        <f ca="1"/>
        <v>8.7510000000000001E-3</v>
      </c>
      <c r="Z1338" s="2" vm="24295">
        <f ca="1"/>
        <v>8.7910000000000002E-3</v>
      </c>
      <c r="AA1338" s="2" vm="19941">
        <f ca="1"/>
        <v>8.8310000000000003E-3</v>
      </c>
      <c r="AB1338" s="2" vm="24296">
        <f ca="1"/>
        <v>8.7309999999999992E-3</v>
      </c>
    </row>
    <row r="1339" spans="1:28" x14ac:dyDescent="0.4">
      <c r="A1339" vm="23708">
        <f ca="1"/>
        <v>42852</v>
      </c>
      <c r="B1339" vm="24297">
        <f ca="1"/>
        <v>2388.77</v>
      </c>
      <c r="C1339" vm="24298">
        <f ca="1"/>
        <v>2389.6999999999998</v>
      </c>
      <c r="D1339" vm="24299">
        <f ca="1"/>
        <v>2392.1</v>
      </c>
      <c r="E1339" vm="24300">
        <f ca="1"/>
        <v>2382.6799999999998</v>
      </c>
      <c r="F1339" vm="24301">
        <f ca="1"/>
        <v>2205559000</v>
      </c>
      <c r="G1339" vm="23452">
        <f ca="1"/>
        <v>42835</v>
      </c>
      <c r="H1339" vm="24302">
        <f ca="1"/>
        <v>12200.52</v>
      </c>
      <c r="I1339" vm="24303">
        <f ca="1"/>
        <v>12244.5</v>
      </c>
      <c r="J1339" vm="24304">
        <f ca="1"/>
        <v>12246.88</v>
      </c>
      <c r="K1339" vm="24305">
        <f ca="1"/>
        <v>12178.1</v>
      </c>
      <c r="L1339" vm="24306">
        <f ca="1"/>
        <v>58528145</v>
      </c>
      <c r="M1339" vm="24307">
        <f ca="1"/>
        <v>42901</v>
      </c>
      <c r="N1339" vm="24308">
        <f ca="1"/>
        <v>19831.82</v>
      </c>
      <c r="O1339" vm="24309">
        <f ca="1"/>
        <v>19815.54</v>
      </c>
      <c r="P1339" vm="24310">
        <f ca="1"/>
        <v>19963.36</v>
      </c>
      <c r="Q1339" vm="24311">
        <f ca="1"/>
        <v>19755.34</v>
      </c>
      <c r="R1339" vm="24312">
        <f ca="1"/>
        <v>1102530000</v>
      </c>
      <c r="S1339" vm="22791">
        <f ca="1"/>
        <v>42781</v>
      </c>
      <c r="T1339" s="2" vm="18650">
        <f ca="1"/>
        <v>1.0598000000000001</v>
      </c>
      <c r="U1339" s="2" vm="24313">
        <f ca="1"/>
        <v>1.0573999999999999</v>
      </c>
      <c r="V1339" s="2" vm="24314">
        <f ca="1"/>
        <v>1.0608</v>
      </c>
      <c r="W1339" s="2" vm="23793">
        <f ca="1"/>
        <v>1.052</v>
      </c>
      <c r="X1339" vm="22791">
        <f ca="1"/>
        <v>42781</v>
      </c>
      <c r="Y1339" s="2" vm="24315">
        <f ca="1"/>
        <v>8.7580000000000002E-3</v>
      </c>
      <c r="Z1339" s="2" vm="24294">
        <f ca="1"/>
        <v>8.7510000000000001E-3</v>
      </c>
      <c r="AA1339" s="2" vm="20032">
        <f ca="1"/>
        <v>8.7810000000000006E-3</v>
      </c>
      <c r="AB1339" s="2" vm="24316">
        <f ca="1"/>
        <v>8.6960000000000006E-3</v>
      </c>
    </row>
    <row r="1340" spans="1:28" x14ac:dyDescent="0.4">
      <c r="A1340" vm="23728">
        <f ca="1"/>
        <v>42853</v>
      </c>
      <c r="B1340" vm="24317">
        <f ca="1"/>
        <v>2384.1999999999998</v>
      </c>
      <c r="C1340" vm="24318">
        <f ca="1"/>
        <v>2393.6799999999998</v>
      </c>
      <c r="D1340" vm="24318">
        <f ca="1"/>
        <v>2393.6799999999998</v>
      </c>
      <c r="E1340" vm="24319">
        <f ca="1"/>
        <v>2382.36</v>
      </c>
      <c r="F1340" vm="24320">
        <f ca="1"/>
        <v>2239465000</v>
      </c>
      <c r="G1340" vm="23471">
        <f ca="1"/>
        <v>42836</v>
      </c>
      <c r="H1340" vm="24321">
        <f ca="1"/>
        <v>12139.35</v>
      </c>
      <c r="I1340" vm="24322">
        <f ca="1"/>
        <v>12149.4</v>
      </c>
      <c r="J1340" vm="24323">
        <f ca="1"/>
        <v>12221.43</v>
      </c>
      <c r="K1340" vm="24324">
        <f ca="1"/>
        <v>12049.93</v>
      </c>
      <c r="L1340" vm="24325">
        <f ca="1"/>
        <v>84119622</v>
      </c>
      <c r="M1340" vm="24326">
        <f ca="1"/>
        <v>42902</v>
      </c>
      <c r="N1340" vm="24327">
        <f ca="1"/>
        <v>19943.259999999998</v>
      </c>
      <c r="O1340" vm="24328">
        <f ca="1"/>
        <v>19931.150000000001</v>
      </c>
      <c r="P1340" vm="24329">
        <f ca="1"/>
        <v>20015.16</v>
      </c>
      <c r="Q1340" vm="24330">
        <f ca="1"/>
        <v>19884.8</v>
      </c>
      <c r="R1340" vm="24331">
        <f ca="1"/>
        <v>1395210000</v>
      </c>
      <c r="S1340" vm="22807">
        <f ca="1"/>
        <v>42782</v>
      </c>
      <c r="T1340" s="2" vm="18496">
        <f ca="1"/>
        <v>1.0671999999999999</v>
      </c>
      <c r="U1340" s="2" vm="18650">
        <f ca="1"/>
        <v>1.0598000000000001</v>
      </c>
      <c r="V1340" s="2" vm="24056">
        <f ca="1"/>
        <v>1.0680000000000001</v>
      </c>
      <c r="W1340" s="2" vm="24332">
        <f ca="1"/>
        <v>1.0586</v>
      </c>
      <c r="X1340" vm="22807">
        <f ca="1"/>
        <v>42782</v>
      </c>
      <c r="Y1340" s="2" vm="24140">
        <f ca="1"/>
        <v>8.8280000000000008E-3</v>
      </c>
      <c r="Z1340" s="2" vm="24315">
        <f ca="1"/>
        <v>8.7580000000000002E-3</v>
      </c>
      <c r="AA1340" s="2" vm="20193">
        <f ca="1"/>
        <v>8.8419999999999992E-3</v>
      </c>
      <c r="AB1340" s="2" vm="19708">
        <f ca="1"/>
        <v>8.744E-3</v>
      </c>
    </row>
    <row r="1341" spans="1:28" x14ac:dyDescent="0.4">
      <c r="A1341" vm="23745">
        <f ca="1"/>
        <v>42856</v>
      </c>
      <c r="B1341" vm="24333">
        <f ca="1"/>
        <v>2388.33</v>
      </c>
      <c r="C1341" vm="24334">
        <f ca="1"/>
        <v>2388.5</v>
      </c>
      <c r="D1341" vm="24335">
        <f ca="1"/>
        <v>2394.4899999999998</v>
      </c>
      <c r="E1341" vm="24336">
        <f ca="1"/>
        <v>2384.83</v>
      </c>
      <c r="F1341" vm="24337">
        <f ca="1"/>
        <v>1893003000</v>
      </c>
      <c r="G1341" vm="23491">
        <f ca="1"/>
        <v>42837</v>
      </c>
      <c r="H1341" vm="24338">
        <f ca="1"/>
        <v>12154.7</v>
      </c>
      <c r="I1341" vm="24339">
        <f ca="1"/>
        <v>12174.96</v>
      </c>
      <c r="J1341" vm="24340">
        <f ca="1"/>
        <v>12242.76</v>
      </c>
      <c r="K1341" vm="24341">
        <f ca="1"/>
        <v>12123.12</v>
      </c>
      <c r="L1341" vm="24342">
        <f ca="1"/>
        <v>76479586</v>
      </c>
      <c r="M1341" vm="24343">
        <f ca="1"/>
        <v>42905</v>
      </c>
      <c r="N1341" vm="24344">
        <f ca="1"/>
        <v>20067.75</v>
      </c>
      <c r="O1341" vm="24345">
        <f ca="1"/>
        <v>19974.3</v>
      </c>
      <c r="P1341" vm="24346">
        <f ca="1"/>
        <v>20087.71</v>
      </c>
      <c r="Q1341" vm="24347">
        <f ca="1"/>
        <v>19949.88</v>
      </c>
      <c r="R1341" vm="24348">
        <f ca="1"/>
        <v>822320000</v>
      </c>
      <c r="S1341" vm="22822">
        <f ca="1"/>
        <v>42783</v>
      </c>
      <c r="T1341" s="2" vm="18724">
        <f ca="1"/>
        <v>1.0610999999999999</v>
      </c>
      <c r="U1341" s="2" vm="18496">
        <f ca="1"/>
        <v>1.0671999999999999</v>
      </c>
      <c r="V1341" s="2" vm="23963">
        <f ca="1"/>
        <v>1.0676000000000001</v>
      </c>
      <c r="W1341" s="2" vm="15606">
        <f ca="1"/>
        <v>1.0602</v>
      </c>
      <c r="X1341" vm="22822">
        <f ca="1"/>
        <v>42783</v>
      </c>
      <c r="Y1341" s="2" vm="19765">
        <f ca="1"/>
        <v>8.8570000000000003E-3</v>
      </c>
      <c r="Z1341" s="2" vm="24140">
        <f ca="1"/>
        <v>8.8280000000000008E-3</v>
      </c>
      <c r="AA1341" s="2" vm="19960">
        <f ca="1"/>
        <v>8.8789999999999997E-3</v>
      </c>
      <c r="AB1341" s="2" vm="19962">
        <f ca="1"/>
        <v>8.8070000000000006E-3</v>
      </c>
    </row>
    <row r="1342" spans="1:28" x14ac:dyDescent="0.4">
      <c r="A1342" vm="23765">
        <f ca="1"/>
        <v>42857</v>
      </c>
      <c r="B1342" vm="24349">
        <f ca="1"/>
        <v>2391.17</v>
      </c>
      <c r="C1342" vm="24350">
        <f ca="1"/>
        <v>2391.0500000000002</v>
      </c>
      <c r="D1342" vm="24351">
        <f ca="1"/>
        <v>2392.9299999999998</v>
      </c>
      <c r="E1342" vm="24352">
        <f ca="1"/>
        <v>2385.8200000000002</v>
      </c>
      <c r="F1342" vm="24353">
        <f ca="1"/>
        <v>2371689000</v>
      </c>
      <c r="G1342" vm="23511">
        <f ca="1"/>
        <v>42838</v>
      </c>
      <c r="H1342" vm="24354">
        <f ca="1"/>
        <v>12109</v>
      </c>
      <c r="I1342" vm="24355">
        <f ca="1"/>
        <v>12137.57</v>
      </c>
      <c r="J1342" vm="24356">
        <f ca="1"/>
        <v>12147.7</v>
      </c>
      <c r="K1342" vm="24357">
        <f ca="1"/>
        <v>12089.94</v>
      </c>
      <c r="L1342" vm="24358">
        <f ca="1"/>
        <v>75853235</v>
      </c>
      <c r="M1342" vm="24359">
        <f ca="1"/>
        <v>42906</v>
      </c>
      <c r="N1342" vm="24360">
        <f ca="1"/>
        <v>20230.41</v>
      </c>
      <c r="O1342" vm="24361">
        <f ca="1"/>
        <v>20234.12</v>
      </c>
      <c r="P1342" vm="24362">
        <f ca="1"/>
        <v>20318.11</v>
      </c>
      <c r="Q1342" vm="24363">
        <f ca="1"/>
        <v>20227.29</v>
      </c>
      <c r="R1342" vm="24364">
        <f ca="1"/>
        <v>1023650000</v>
      </c>
      <c r="S1342" vm="22839">
        <f ca="1"/>
        <v>42786</v>
      </c>
      <c r="T1342" s="2" vm="18648">
        <f ca="1"/>
        <v>1.0609</v>
      </c>
      <c r="U1342" s="2" vm="24365">
        <f ca="1"/>
        <v>1.0613999999999999</v>
      </c>
      <c r="V1342" s="2" vm="18614">
        <f ca="1"/>
        <v>1.0632999999999999</v>
      </c>
      <c r="W1342" s="2" vm="23438">
        <f ca="1"/>
        <v>1.0601</v>
      </c>
      <c r="X1342" vm="22839">
        <f ca="1"/>
        <v>42786</v>
      </c>
      <c r="Y1342" s="2" vm="19587">
        <f ca="1"/>
        <v>8.8389999999999996E-3</v>
      </c>
      <c r="Z1342" s="2" vm="24366">
        <f ca="1"/>
        <v>8.8590000000000006E-3</v>
      </c>
      <c r="AA1342" s="2" vm="24367">
        <f ca="1"/>
        <v>8.8669999999999999E-3</v>
      </c>
      <c r="AB1342" s="2" vm="24140">
        <f ca="1"/>
        <v>8.8280000000000008E-3</v>
      </c>
    </row>
    <row r="1343" spans="1:28" x14ac:dyDescent="0.4">
      <c r="A1343" vm="24368">
        <f ca="1"/>
        <v>42858</v>
      </c>
      <c r="B1343" vm="24369">
        <f ca="1"/>
        <v>2388.13</v>
      </c>
      <c r="C1343" vm="24370">
        <f ca="1"/>
        <v>2386.5</v>
      </c>
      <c r="D1343" vm="24371">
        <f ca="1"/>
        <v>2389.8200000000002</v>
      </c>
      <c r="E1343" vm="24372">
        <f ca="1"/>
        <v>2379.75</v>
      </c>
      <c r="F1343" vm="24373">
        <f ca="1"/>
        <v>2270224000</v>
      </c>
      <c r="G1343" vm="23573">
        <f ca="1"/>
        <v>42843</v>
      </c>
      <c r="H1343" vm="23972">
        <f ca="1"/>
        <v>12000.44</v>
      </c>
      <c r="I1343" vm="24374">
        <f ca="1"/>
        <v>12135.61</v>
      </c>
      <c r="J1343" vm="24375">
        <f ca="1"/>
        <v>12162.47</v>
      </c>
      <c r="K1343" vm="24376">
        <f ca="1"/>
        <v>11996.74</v>
      </c>
      <c r="L1343" vm="24377">
        <f ca="1"/>
        <v>89781541</v>
      </c>
      <c r="M1343" vm="24378">
        <f ca="1"/>
        <v>42907</v>
      </c>
      <c r="N1343" vm="24379">
        <f ca="1"/>
        <v>20138.79</v>
      </c>
      <c r="O1343" vm="24380">
        <f ca="1"/>
        <v>20192.16</v>
      </c>
      <c r="P1343" vm="24381">
        <f ca="1"/>
        <v>20215.11</v>
      </c>
      <c r="Q1343" vm="24382">
        <f ca="1"/>
        <v>20117.79</v>
      </c>
      <c r="R1343" vm="24383">
        <f ca="1"/>
        <v>977750000</v>
      </c>
      <c r="S1343" vm="22854">
        <f ca="1"/>
        <v>42787</v>
      </c>
      <c r="T1343" s="2" vm="23212">
        <f ca="1"/>
        <v>1.0535000000000001</v>
      </c>
      <c r="U1343" s="2" vm="18648">
        <f ca="1"/>
        <v>1.0609</v>
      </c>
      <c r="V1343" s="2" vm="23097">
        <f ca="1"/>
        <v>1.0616000000000001</v>
      </c>
      <c r="W1343" s="2" vm="24384">
        <f ca="1"/>
        <v>1.0524</v>
      </c>
      <c r="X1343" vm="22854">
        <f ca="1"/>
        <v>42787</v>
      </c>
      <c r="Y1343" s="2" vm="19902">
        <f ca="1"/>
        <v>8.7950000000000007E-3</v>
      </c>
      <c r="Z1343" s="2" vm="19587">
        <f ca="1"/>
        <v>8.8389999999999996E-3</v>
      </c>
      <c r="AA1343" s="2" vm="20193">
        <f ca="1"/>
        <v>8.8419999999999992E-3</v>
      </c>
      <c r="AB1343" s="2" vm="24019">
        <f ca="1"/>
        <v>8.7869999999999997E-3</v>
      </c>
    </row>
    <row r="1344" spans="1:28" x14ac:dyDescent="0.4">
      <c r="A1344" vm="24385">
        <f ca="1"/>
        <v>42859</v>
      </c>
      <c r="B1344" vm="24386">
        <f ca="1"/>
        <v>2389.52</v>
      </c>
      <c r="C1344" vm="24387">
        <f ca="1"/>
        <v>2389.79</v>
      </c>
      <c r="D1344" vm="24388">
        <f ca="1"/>
        <v>2391.4299999999998</v>
      </c>
      <c r="E1344" vm="24389">
        <f ca="1"/>
        <v>2380.35</v>
      </c>
      <c r="F1344" vm="24390">
        <f ca="1"/>
        <v>2236620000</v>
      </c>
      <c r="G1344" vm="23593">
        <f ca="1"/>
        <v>42844</v>
      </c>
      <c r="H1344" vm="24391">
        <f ca="1"/>
        <v>12016.45</v>
      </c>
      <c r="I1344" vm="24392">
        <f ca="1"/>
        <v>12014.03</v>
      </c>
      <c r="J1344" vm="24393">
        <f ca="1"/>
        <v>12040.23</v>
      </c>
      <c r="K1344" vm="24394">
        <f ca="1"/>
        <v>12001.86</v>
      </c>
      <c r="L1344" vm="24395">
        <f ca="1"/>
        <v>85822603</v>
      </c>
      <c r="M1344" vm="24396">
        <f ca="1"/>
        <v>42908</v>
      </c>
      <c r="N1344" vm="24397">
        <f ca="1"/>
        <v>20110.509999999998</v>
      </c>
      <c r="O1344" vm="24398">
        <f ca="1"/>
        <v>20154.38</v>
      </c>
      <c r="P1344" vm="24399">
        <f ca="1"/>
        <v>20191.419999999998</v>
      </c>
      <c r="Q1344" vm="24400">
        <f ca="1"/>
        <v>20107.89</v>
      </c>
      <c r="R1344" vm="24401">
        <f ca="1"/>
        <v>872100000</v>
      </c>
      <c r="S1344" vm="22871">
        <f ca="1"/>
        <v>42788</v>
      </c>
      <c r="T1344" s="2" vm="24402">
        <f ca="1"/>
        <v>1.0555000000000001</v>
      </c>
      <c r="U1344" s="2" vm="24403">
        <f ca="1"/>
        <v>1.0532999999999999</v>
      </c>
      <c r="V1344" s="2" vm="24404">
        <f ca="1"/>
        <v>1.0572999999999999</v>
      </c>
      <c r="W1344" s="2" vm="15220">
        <f ca="1"/>
        <v>1.0491999999999999</v>
      </c>
      <c r="X1344" vm="22871">
        <f ca="1"/>
        <v>42788</v>
      </c>
      <c r="Y1344" s="2" vm="19904">
        <f ca="1"/>
        <v>8.8249999999999995E-3</v>
      </c>
      <c r="Z1344" s="2" vm="19902">
        <f ca="1"/>
        <v>8.7950000000000007E-3</v>
      </c>
      <c r="AA1344" s="2" vm="19765">
        <f ca="1"/>
        <v>8.8570000000000003E-3</v>
      </c>
      <c r="AB1344" s="2" vm="19922">
        <f ca="1"/>
        <v>8.7899999999999992E-3</v>
      </c>
    </row>
    <row r="1345" spans="1:28" x14ac:dyDescent="0.4">
      <c r="A1345" vm="24405">
        <f ca="1"/>
        <v>42860</v>
      </c>
      <c r="B1345" vm="24406">
        <f ca="1"/>
        <v>2399.29</v>
      </c>
      <c r="C1345" vm="24407">
        <f ca="1"/>
        <v>2392.37</v>
      </c>
      <c r="D1345" vm="24406">
        <f ca="1"/>
        <v>2399.29</v>
      </c>
      <c r="E1345" vm="24408">
        <f ca="1"/>
        <v>2389.38</v>
      </c>
      <c r="F1345" vm="24409">
        <f ca="1"/>
        <v>1823790000</v>
      </c>
      <c r="G1345" vm="23612">
        <f ca="1"/>
        <v>42845</v>
      </c>
      <c r="H1345" vm="24410">
        <f ca="1"/>
        <v>12027.32</v>
      </c>
      <c r="I1345" vm="24411">
        <f ca="1"/>
        <v>11968.06</v>
      </c>
      <c r="J1345" vm="24412">
        <f ca="1"/>
        <v>12050.66</v>
      </c>
      <c r="K1345" vm="24413">
        <f ca="1"/>
        <v>11941.57</v>
      </c>
      <c r="L1345" vm="24414">
        <f ca="1"/>
        <v>85378069</v>
      </c>
      <c r="M1345" vm="24415">
        <f ca="1"/>
        <v>42909</v>
      </c>
      <c r="N1345" vm="24416">
        <f ca="1"/>
        <v>20132.669999999998</v>
      </c>
      <c r="O1345" vm="24417">
        <f ca="1"/>
        <v>20152.580000000002</v>
      </c>
      <c r="P1345" vm="24417">
        <f ca="1"/>
        <v>20152.580000000002</v>
      </c>
      <c r="Q1345" vm="24418">
        <f ca="1"/>
        <v>20089.54</v>
      </c>
      <c r="R1345" vm="24419">
        <f ca="1"/>
        <v>829780000</v>
      </c>
      <c r="S1345" vm="22887">
        <f ca="1"/>
        <v>42789</v>
      </c>
      <c r="T1345" s="2" vm="15266">
        <f ca="1"/>
        <v>1.0579000000000001</v>
      </c>
      <c r="U1345" s="2" vm="24402">
        <f ca="1"/>
        <v>1.0555000000000001</v>
      </c>
      <c r="V1345" s="2" vm="18686">
        <f ca="1"/>
        <v>1.0595000000000001</v>
      </c>
      <c r="W1345" s="2" vm="24420">
        <f ca="1"/>
        <v>1.0536000000000001</v>
      </c>
      <c r="X1345" vm="22887">
        <f ca="1"/>
        <v>42789</v>
      </c>
      <c r="Y1345" s="2" vm="19960">
        <f ca="1"/>
        <v>8.8789999999999997E-3</v>
      </c>
      <c r="Z1345" s="2" vm="24421">
        <f ca="1"/>
        <v>8.8240000000000002E-3</v>
      </c>
      <c r="AA1345" s="2" vm="24422">
        <f ca="1"/>
        <v>8.8850000000000005E-3</v>
      </c>
      <c r="AB1345" s="2" vm="19881">
        <f ca="1"/>
        <v>8.8109999999999994E-3</v>
      </c>
    </row>
    <row r="1346" spans="1:28" x14ac:dyDescent="0.4">
      <c r="A1346" vm="23785">
        <f ca="1"/>
        <v>42863</v>
      </c>
      <c r="B1346" vm="24423">
        <f ca="1"/>
        <v>2399.38</v>
      </c>
      <c r="C1346" vm="24424">
        <f ca="1"/>
        <v>2399.94</v>
      </c>
      <c r="D1346" vm="24425">
        <f ca="1"/>
        <v>2401.36</v>
      </c>
      <c r="E1346" vm="24426">
        <f ca="1"/>
        <v>2393.92</v>
      </c>
      <c r="F1346" vm="24427">
        <f ca="1"/>
        <v>1845375000</v>
      </c>
      <c r="G1346" vm="23631">
        <f ca="1"/>
        <v>42846</v>
      </c>
      <c r="H1346" vm="24428">
        <f ca="1"/>
        <v>12048.57</v>
      </c>
      <c r="I1346" vm="24429">
        <f ca="1"/>
        <v>12032.78</v>
      </c>
      <c r="J1346" vm="24430">
        <f ca="1"/>
        <v>12091.33</v>
      </c>
      <c r="K1346" vm="24431">
        <f ca="1"/>
        <v>12009.12</v>
      </c>
      <c r="L1346" vm="24432">
        <f ca="1"/>
        <v>109697849</v>
      </c>
      <c r="M1346" vm="24433">
        <f ca="1"/>
        <v>42912</v>
      </c>
      <c r="N1346" vm="24434">
        <f ca="1"/>
        <v>20153.349999999999</v>
      </c>
      <c r="O1346" vm="24435">
        <f ca="1"/>
        <v>20132.810000000001</v>
      </c>
      <c r="P1346" vm="24436">
        <f ca="1"/>
        <v>20196.38</v>
      </c>
      <c r="Q1346" vm="24437">
        <f ca="1"/>
        <v>20119.04</v>
      </c>
      <c r="R1346" vm="24438">
        <f ca="1"/>
        <v>793880000</v>
      </c>
      <c r="S1346" vm="22903">
        <f ca="1"/>
        <v>42790</v>
      </c>
      <c r="T1346" s="2" vm="24439">
        <f ca="1"/>
        <v>1.056</v>
      </c>
      <c r="U1346" s="2" vm="23851">
        <f ca="1"/>
        <v>1.0580000000000001</v>
      </c>
      <c r="V1346" s="2" vm="24095">
        <f ca="1"/>
        <v>1.0617000000000001</v>
      </c>
      <c r="W1346" s="2" vm="23852">
        <f ca="1"/>
        <v>1.0553999999999999</v>
      </c>
      <c r="X1346" vm="22903">
        <f ca="1"/>
        <v>42790</v>
      </c>
      <c r="Y1346" s="2" vm="19783">
        <f ca="1"/>
        <v>8.9130000000000008E-3</v>
      </c>
      <c r="Z1346" s="2" vm="19960">
        <f ca="1"/>
        <v>8.8789999999999997E-3</v>
      </c>
      <c r="AA1346" s="2" vm="20578">
        <f ca="1"/>
        <v>8.933E-3</v>
      </c>
      <c r="AB1346" s="2" vm="20084">
        <f ca="1"/>
        <v>8.8509999999999995E-3</v>
      </c>
    </row>
    <row r="1347" spans="1:28" x14ac:dyDescent="0.4">
      <c r="A1347" vm="23806">
        <f ca="1"/>
        <v>42864</v>
      </c>
      <c r="B1347" vm="24440">
        <f ca="1"/>
        <v>2396.92</v>
      </c>
      <c r="C1347" vm="24441">
        <f ca="1"/>
        <v>2401.58</v>
      </c>
      <c r="D1347" vm="24442">
        <f ca="1"/>
        <v>2403.87</v>
      </c>
      <c r="E1347" vm="24443">
        <f ca="1"/>
        <v>2392.44</v>
      </c>
      <c r="F1347" vm="24444">
        <f ca="1"/>
        <v>1855963000</v>
      </c>
      <c r="G1347" vm="23651">
        <f ca="1"/>
        <v>42849</v>
      </c>
      <c r="H1347" vm="24445">
        <f ca="1"/>
        <v>12454.98</v>
      </c>
      <c r="I1347" vm="24446">
        <f ca="1"/>
        <v>12296.56</v>
      </c>
      <c r="J1347" vm="24447">
        <f ca="1"/>
        <v>12456.18</v>
      </c>
      <c r="K1347" vm="24448">
        <f ca="1"/>
        <v>12289.37</v>
      </c>
      <c r="L1347" vm="24449">
        <f ca="1"/>
        <v>191815012</v>
      </c>
      <c r="M1347" vm="24450">
        <f ca="1"/>
        <v>42913</v>
      </c>
      <c r="N1347" vm="24451">
        <f ca="1"/>
        <v>20225.09</v>
      </c>
      <c r="O1347" vm="24452">
        <f ca="1"/>
        <v>20229.12</v>
      </c>
      <c r="P1347" vm="24453">
        <f ca="1"/>
        <v>20250.099999999999</v>
      </c>
      <c r="Q1347" vm="24454">
        <f ca="1"/>
        <v>20185.189999999999</v>
      </c>
      <c r="R1347" vm="24455">
        <f ca="1"/>
        <v>930620000</v>
      </c>
      <c r="S1347" vm="22920">
        <f ca="1"/>
        <v>42793</v>
      </c>
      <c r="T1347" s="2" vm="23115">
        <f ca="1"/>
        <v>1.0585</v>
      </c>
      <c r="U1347" s="2" vm="24439">
        <f ca="1"/>
        <v>1.056</v>
      </c>
      <c r="V1347" s="2" vm="23943">
        <f ca="1"/>
        <v>1.0629999999999999</v>
      </c>
      <c r="W1347" s="2" vm="18725">
        <f ca="1"/>
        <v>1.0548999999999999</v>
      </c>
      <c r="X1347" vm="22920">
        <f ca="1"/>
        <v>42793</v>
      </c>
      <c r="Y1347" s="2" vm="19842">
        <f ca="1"/>
        <v>8.8719999999999997E-3</v>
      </c>
      <c r="Z1347" s="2" vm="19784">
        <f ca="1"/>
        <v>8.9189999999999998E-3</v>
      </c>
      <c r="AA1347" s="2" vm="24456">
        <f ca="1"/>
        <v>8.9339999999999992E-3</v>
      </c>
      <c r="AB1347" s="2" vm="24261">
        <f ca="1"/>
        <v>8.8599999999999998E-3</v>
      </c>
    </row>
    <row r="1348" spans="1:28" x14ac:dyDescent="0.4">
      <c r="A1348" vm="23826">
        <f ca="1"/>
        <v>42865</v>
      </c>
      <c r="B1348" vm="24457">
        <f ca="1"/>
        <v>2399.63</v>
      </c>
      <c r="C1348" vm="24458">
        <f ca="1"/>
        <v>2396.79</v>
      </c>
      <c r="D1348" vm="24459">
        <f ca="1"/>
        <v>2399.7399999999998</v>
      </c>
      <c r="E1348" vm="24460">
        <f ca="1"/>
        <v>2392.79</v>
      </c>
      <c r="F1348" vm="24461">
        <f ca="1"/>
        <v>1985193000</v>
      </c>
      <c r="G1348" vm="23669">
        <f ca="1"/>
        <v>42850</v>
      </c>
      <c r="H1348" vm="24462">
        <f ca="1"/>
        <v>12467.04</v>
      </c>
      <c r="I1348" vm="24463">
        <f ca="1"/>
        <v>12457.83</v>
      </c>
      <c r="J1348" vm="24464">
        <f ca="1"/>
        <v>12482.9</v>
      </c>
      <c r="K1348" vm="24465">
        <f ca="1"/>
        <v>12439.11</v>
      </c>
      <c r="L1348" vm="24466">
        <f ca="1"/>
        <v>94319014</v>
      </c>
      <c r="M1348" vm="24467">
        <f ca="1"/>
        <v>42914</v>
      </c>
      <c r="N1348" vm="24468">
        <f ca="1"/>
        <v>20130.41</v>
      </c>
      <c r="O1348" vm="24469">
        <f ca="1"/>
        <v>20149.2</v>
      </c>
      <c r="P1348" vm="24470">
        <f ca="1"/>
        <v>20224.3</v>
      </c>
      <c r="Q1348" vm="24471">
        <f ca="1"/>
        <v>20110.490000000002</v>
      </c>
      <c r="R1348" vm="24472">
        <f ca="1"/>
        <v>1191290000</v>
      </c>
      <c r="S1348" vm="22935">
        <f ca="1"/>
        <v>42794</v>
      </c>
      <c r="T1348" s="2" vm="24473">
        <f ca="1"/>
        <v>1.0575000000000001</v>
      </c>
      <c r="U1348" s="2" vm="23115">
        <f ca="1"/>
        <v>1.0585</v>
      </c>
      <c r="V1348" s="2" vm="23943">
        <f ca="1"/>
        <v>1.0629999999999999</v>
      </c>
      <c r="W1348" s="2" vm="24474">
        <f ca="1"/>
        <v>1.0568</v>
      </c>
      <c r="X1348" vm="22935">
        <f ca="1"/>
        <v>42794</v>
      </c>
      <c r="Y1348" s="2" vm="24119">
        <f ca="1"/>
        <v>8.8640000000000004E-3</v>
      </c>
      <c r="Z1348" s="2" vm="24475">
        <f ca="1"/>
        <v>8.8699999999999994E-3</v>
      </c>
      <c r="AA1348" s="2" vm="24476">
        <f ca="1"/>
        <v>8.9529999999999992E-3</v>
      </c>
      <c r="AB1348" s="2" vm="19765">
        <f ca="1"/>
        <v>8.8570000000000003E-3</v>
      </c>
    </row>
    <row r="1349" spans="1:28" x14ac:dyDescent="0.4">
      <c r="A1349" vm="23845">
        <f ca="1"/>
        <v>42866</v>
      </c>
      <c r="B1349" vm="24477">
        <f ca="1"/>
        <v>2394.44</v>
      </c>
      <c r="C1349" vm="24478">
        <f ca="1"/>
        <v>2394.84</v>
      </c>
      <c r="D1349" vm="24479">
        <f ca="1"/>
        <v>2395.7199999999998</v>
      </c>
      <c r="E1349" vm="24480">
        <f ca="1"/>
        <v>2381.7399999999998</v>
      </c>
      <c r="F1349" vm="24481">
        <f ca="1"/>
        <v>2024700000</v>
      </c>
      <c r="G1349" vm="23689">
        <f ca="1"/>
        <v>42851</v>
      </c>
      <c r="H1349" vm="24482">
        <f ca="1"/>
        <v>12472.8</v>
      </c>
      <c r="I1349" vm="24483">
        <f ca="1"/>
        <v>12466.5</v>
      </c>
      <c r="J1349" vm="24484">
        <f ca="1"/>
        <v>12486.29</v>
      </c>
      <c r="K1349" vm="24485">
        <f ca="1"/>
        <v>12442.37</v>
      </c>
      <c r="L1349" vm="24486">
        <f ca="1"/>
        <v>90378708</v>
      </c>
      <c r="M1349" vm="24487">
        <f ca="1"/>
        <v>42915</v>
      </c>
      <c r="N1349" vm="24488">
        <f ca="1"/>
        <v>20220.3</v>
      </c>
      <c r="O1349" vm="24489">
        <f ca="1"/>
        <v>20260.87</v>
      </c>
      <c r="P1349" vm="24490">
        <f ca="1"/>
        <v>20266.59</v>
      </c>
      <c r="Q1349" vm="24491">
        <f ca="1"/>
        <v>20197.38</v>
      </c>
      <c r="R1349" vm="24492">
        <f ca="1"/>
        <v>1225410000</v>
      </c>
      <c r="S1349" vm="22949">
        <f ca="1"/>
        <v>42795</v>
      </c>
      <c r="T1349" s="2" vm="15177">
        <f ca="1"/>
        <v>1.0546</v>
      </c>
      <c r="U1349" s="2" vm="24404">
        <f ca="1"/>
        <v>1.0572999999999999</v>
      </c>
      <c r="V1349" s="2" vm="23290">
        <f ca="1"/>
        <v>1.0588</v>
      </c>
      <c r="W1349" s="2" vm="23694">
        <f ca="1"/>
        <v>1.0512999999999999</v>
      </c>
      <c r="X1349" vm="22949">
        <f ca="1"/>
        <v>42795</v>
      </c>
      <c r="Y1349" s="2" vm="24493">
        <f ca="1"/>
        <v>8.7919999999999995E-3</v>
      </c>
      <c r="Z1349" s="2" vm="20013">
        <f ca="1"/>
        <v>8.8660000000000006E-3</v>
      </c>
      <c r="AA1349" s="2" vm="24494">
        <f ca="1"/>
        <v>8.8690000000000001E-3</v>
      </c>
      <c r="AB1349" s="2" vm="13303">
        <f ca="1"/>
        <v>8.7659999999999995E-3</v>
      </c>
    </row>
    <row r="1350" spans="1:28" x14ac:dyDescent="0.4">
      <c r="A1350" vm="23866">
        <f ca="1"/>
        <v>42867</v>
      </c>
      <c r="B1350" vm="24495">
        <f ca="1"/>
        <v>2390.9</v>
      </c>
      <c r="C1350" vm="24443">
        <f ca="1"/>
        <v>2392.44</v>
      </c>
      <c r="D1350" vm="24443">
        <f ca="1"/>
        <v>2392.44</v>
      </c>
      <c r="E1350" vm="24496">
        <f ca="1"/>
        <v>2387.19</v>
      </c>
      <c r="F1350" vm="24497">
        <f ca="1"/>
        <v>1786639000</v>
      </c>
      <c r="G1350" vm="23708">
        <f ca="1"/>
        <v>42852</v>
      </c>
      <c r="H1350" vm="24498">
        <f ca="1"/>
        <v>12443.79</v>
      </c>
      <c r="I1350" vm="24499">
        <f ca="1"/>
        <v>12440.01</v>
      </c>
      <c r="J1350" vm="24500">
        <f ca="1"/>
        <v>12478.28</v>
      </c>
      <c r="K1350" vm="24501">
        <f ca="1"/>
        <v>12426.99</v>
      </c>
      <c r="L1350" vm="24502">
        <f ca="1"/>
        <v>104308713</v>
      </c>
      <c r="M1350" vm="24503">
        <f ca="1"/>
        <v>42916</v>
      </c>
      <c r="N1350" vm="24504">
        <f ca="1"/>
        <v>20033.43</v>
      </c>
      <c r="O1350" vm="24505">
        <f ca="1"/>
        <v>20025.63</v>
      </c>
      <c r="P1350" vm="24506">
        <f ca="1"/>
        <v>20044.009999999998</v>
      </c>
      <c r="Q1350" vm="24507">
        <f ca="1"/>
        <v>19946.509999999998</v>
      </c>
      <c r="R1350" vm="24508">
        <f ca="1"/>
        <v>1202230000</v>
      </c>
      <c r="S1350" vm="22967">
        <f ca="1"/>
        <v>42796</v>
      </c>
      <c r="T1350" s="2" vm="24509">
        <f ca="1"/>
        <v>1.0506</v>
      </c>
      <c r="U1350" s="2" vm="15177">
        <f ca="1"/>
        <v>1.0546</v>
      </c>
      <c r="V1350" s="2" vm="23270">
        <f ca="1"/>
        <v>1.0550999999999999</v>
      </c>
      <c r="W1350" s="2" vm="15220">
        <f ca="1"/>
        <v>1.0491999999999999</v>
      </c>
      <c r="X1350" vm="22967">
        <f ca="1"/>
        <v>42796</v>
      </c>
      <c r="Y1350" s="2" vm="23386">
        <f ca="1"/>
        <v>8.7399999999999995E-3</v>
      </c>
      <c r="Z1350" s="2" vm="19922">
        <f ca="1"/>
        <v>8.7899999999999992E-3</v>
      </c>
      <c r="AA1350" s="2" vm="24510">
        <f ca="1"/>
        <v>8.796E-3</v>
      </c>
      <c r="AB1350" s="2" vm="24511">
        <f ca="1"/>
        <v>8.7240000000000009E-3</v>
      </c>
    </row>
    <row r="1351" spans="1:28" x14ac:dyDescent="0.4">
      <c r="A1351" vm="23884">
        <f ca="1"/>
        <v>42870</v>
      </c>
      <c r="B1351" vm="24512">
        <f ca="1"/>
        <v>2402.3200000000002</v>
      </c>
      <c r="C1351" vm="24513">
        <f ca="1"/>
        <v>2393.98</v>
      </c>
      <c r="D1351" vm="24514">
        <f ca="1"/>
        <v>2404.0500000000002</v>
      </c>
      <c r="E1351" vm="24515">
        <f ca="1"/>
        <v>2393.94</v>
      </c>
      <c r="F1351" vm="24516">
        <f ca="1"/>
        <v>1896371000</v>
      </c>
      <c r="G1351" vm="23728">
        <f ca="1"/>
        <v>42853</v>
      </c>
      <c r="H1351" vm="24517">
        <f ca="1"/>
        <v>12438.01</v>
      </c>
      <c r="I1351" vm="24518">
        <f ca="1"/>
        <v>12417.89</v>
      </c>
      <c r="J1351" vm="24519">
        <f ca="1"/>
        <v>12462.11</v>
      </c>
      <c r="K1351" vm="24520">
        <f ca="1"/>
        <v>12414.1</v>
      </c>
      <c r="L1351" vm="24521">
        <f ca="1"/>
        <v>104960733</v>
      </c>
      <c r="M1351" vm="24522">
        <f ca="1"/>
        <v>42919</v>
      </c>
      <c r="N1351" vm="24523">
        <f ca="1"/>
        <v>20055.8</v>
      </c>
      <c r="O1351" vm="24524">
        <f ca="1"/>
        <v>20056.32</v>
      </c>
      <c r="P1351" vm="24525">
        <f ca="1"/>
        <v>20096.14</v>
      </c>
      <c r="Q1351" vm="24526">
        <f ca="1"/>
        <v>20030.61</v>
      </c>
      <c r="R1351" vm="24527">
        <f ca="1"/>
        <v>859510000</v>
      </c>
      <c r="S1351" vm="22983">
        <f ca="1"/>
        <v>42797</v>
      </c>
      <c r="T1351" s="2" vm="24528">
        <f ca="1"/>
        <v>1.0620000000000001</v>
      </c>
      <c r="U1351" s="2" vm="24529">
        <f ca="1"/>
        <v>1.0505</v>
      </c>
      <c r="V1351" s="2" vm="15686">
        <f ca="1"/>
        <v>1.0623</v>
      </c>
      <c r="W1351" s="2" vm="23581">
        <f ca="1"/>
        <v>1.0499000000000001</v>
      </c>
      <c r="X1351" vm="22983">
        <f ca="1"/>
        <v>42797</v>
      </c>
      <c r="Y1351" s="2" vm="19859">
        <f ca="1"/>
        <v>8.7690000000000008E-3</v>
      </c>
      <c r="Z1351" s="2" vm="24530">
        <f ca="1"/>
        <v>8.7390000000000002E-3</v>
      </c>
      <c r="AA1351" s="2" vm="19940">
        <f ca="1"/>
        <v>8.7849999999999994E-3</v>
      </c>
      <c r="AB1351" s="2" vm="23459">
        <f ca="1"/>
        <v>8.7130000000000003E-3</v>
      </c>
    </row>
    <row r="1352" spans="1:28" x14ac:dyDescent="0.4">
      <c r="A1352" vm="23901">
        <f ca="1"/>
        <v>42871</v>
      </c>
      <c r="B1352" vm="24531">
        <f ca="1"/>
        <v>2400.67</v>
      </c>
      <c r="C1352" vm="24532">
        <f ca="1"/>
        <v>2404.5500000000002</v>
      </c>
      <c r="D1352" vm="24533">
        <f ca="1"/>
        <v>2405.77</v>
      </c>
      <c r="E1352" vm="24534">
        <f ca="1"/>
        <v>2396.0500000000002</v>
      </c>
      <c r="F1352" vm="24535">
        <f ca="1"/>
        <v>2039120000</v>
      </c>
      <c r="G1352" vm="23765">
        <f ca="1"/>
        <v>42857</v>
      </c>
      <c r="H1352" vm="24536">
        <f ca="1"/>
        <v>12507.9</v>
      </c>
      <c r="I1352" vm="24537">
        <f ca="1"/>
        <v>12478.46</v>
      </c>
      <c r="J1352" vm="24538">
        <f ca="1"/>
        <v>12511.17</v>
      </c>
      <c r="K1352" vm="24539">
        <f ca="1"/>
        <v>12433.51</v>
      </c>
      <c r="L1352" vm="24540">
        <f ca="1"/>
        <v>87900154</v>
      </c>
      <c r="M1352" vm="24541">
        <f ca="1"/>
        <v>42920</v>
      </c>
      <c r="N1352" vm="24542">
        <f ca="1"/>
        <v>20032.349999999999</v>
      </c>
      <c r="O1352" vm="24543">
        <f ca="1"/>
        <v>20192.27</v>
      </c>
      <c r="P1352" vm="24544">
        <f ca="1"/>
        <v>20197.16</v>
      </c>
      <c r="Q1352" vm="24545">
        <f ca="1"/>
        <v>19971.53</v>
      </c>
      <c r="R1352" vm="24546">
        <f ca="1"/>
        <v>1034210000</v>
      </c>
      <c r="S1352" vm="22999">
        <f ca="1"/>
        <v>42800</v>
      </c>
      <c r="T1352" s="2" vm="24547">
        <f ca="1"/>
        <v>1.0578000000000001</v>
      </c>
      <c r="U1352" s="2" vm="24365">
        <f ca="1"/>
        <v>1.0613999999999999</v>
      </c>
      <c r="V1352" s="2" vm="18613">
        <f ca="1"/>
        <v>1.0640000000000001</v>
      </c>
      <c r="W1352" s="2" vm="23812">
        <f ca="1"/>
        <v>1.0571999999999999</v>
      </c>
      <c r="X1352" vm="22999">
        <f ca="1"/>
        <v>42800</v>
      </c>
      <c r="Y1352" s="2" vm="23349">
        <f ca="1"/>
        <v>8.7799999999999996E-3</v>
      </c>
      <c r="Z1352" s="2" vm="23368">
        <f ca="1"/>
        <v>8.7679999999999998E-3</v>
      </c>
      <c r="AA1352" s="2" vm="23193">
        <f ca="1"/>
        <v>8.8050000000000003E-3</v>
      </c>
      <c r="AB1352" s="2" vm="24548">
        <f ca="1"/>
        <v>8.7600000000000004E-3</v>
      </c>
    </row>
    <row r="1353" spans="1:28" x14ac:dyDescent="0.4">
      <c r="A1353" vm="23919">
        <f ca="1"/>
        <v>42872</v>
      </c>
      <c r="B1353" vm="24549">
        <f ca="1"/>
        <v>2357.0300000000002</v>
      </c>
      <c r="C1353" vm="24550">
        <f ca="1"/>
        <v>2382.9499999999998</v>
      </c>
      <c r="D1353" vm="24551">
        <f ca="1"/>
        <v>2384.87</v>
      </c>
      <c r="E1353" vm="24552">
        <f ca="1"/>
        <v>2356.21</v>
      </c>
      <c r="F1353" vm="24553">
        <f ca="1"/>
        <v>2717639000</v>
      </c>
      <c r="G1353" vm="24368">
        <f ca="1"/>
        <v>42858</v>
      </c>
      <c r="H1353" vm="24554">
        <f ca="1"/>
        <v>12527.84</v>
      </c>
      <c r="I1353" vm="24555">
        <f ca="1"/>
        <v>12502.36</v>
      </c>
      <c r="J1353" vm="24556">
        <f ca="1"/>
        <v>12532.25</v>
      </c>
      <c r="K1353" vm="24557">
        <f ca="1"/>
        <v>12477.87</v>
      </c>
      <c r="L1353" vm="24558">
        <f ca="1"/>
        <v>81772015</v>
      </c>
      <c r="M1353" vm="24559">
        <f ca="1"/>
        <v>42921</v>
      </c>
      <c r="N1353" vm="24560">
        <f ca="1"/>
        <v>20081.63</v>
      </c>
      <c r="O1353" vm="24561">
        <f ca="1"/>
        <v>20015.07</v>
      </c>
      <c r="P1353" vm="24562">
        <f ca="1"/>
        <v>20087.009999999998</v>
      </c>
      <c r="Q1353" vm="24563">
        <f ca="1"/>
        <v>19888.900000000001</v>
      </c>
      <c r="R1353" vm="24564">
        <f ca="1"/>
        <v>974510000</v>
      </c>
      <c r="S1353" vm="23018">
        <f ca="1"/>
        <v>42801</v>
      </c>
      <c r="T1353" s="2" vm="15645">
        <f ca="1"/>
        <v>1.0565</v>
      </c>
      <c r="U1353" s="2" vm="23292">
        <f ca="1"/>
        <v>1.0582</v>
      </c>
      <c r="V1353" s="2" vm="15606">
        <f ca="1"/>
        <v>1.0602</v>
      </c>
      <c r="W1353" s="2" vm="18687">
        <f ca="1"/>
        <v>1.0556000000000001</v>
      </c>
      <c r="X1353" vm="23018">
        <f ca="1"/>
        <v>42801</v>
      </c>
      <c r="Y1353" s="2" vm="19824">
        <f ca="1"/>
        <v>8.7709999999999993E-3</v>
      </c>
      <c r="Z1353" s="2" vm="24565">
        <f ca="1"/>
        <v>8.7779999999999993E-3</v>
      </c>
      <c r="AA1353" s="2" vm="20213">
        <f ca="1"/>
        <v>8.7930000000000005E-3</v>
      </c>
      <c r="AB1353" s="2" vm="24566">
        <f ca="1"/>
        <v>8.7589999999999994E-3</v>
      </c>
    </row>
    <row r="1354" spans="1:28" x14ac:dyDescent="0.4">
      <c r="A1354" vm="23937">
        <f ca="1"/>
        <v>42873</v>
      </c>
      <c r="B1354" vm="24567">
        <f ca="1"/>
        <v>2365.7199999999998</v>
      </c>
      <c r="C1354" vm="24568">
        <f ca="1"/>
        <v>2354.69</v>
      </c>
      <c r="D1354" vm="24569">
        <f ca="1"/>
        <v>2375.7399999999998</v>
      </c>
      <c r="E1354" vm="24124">
        <f ca="1"/>
        <v>2352.7199999999998</v>
      </c>
      <c r="F1354" vm="24570">
        <f ca="1"/>
        <v>2308543000</v>
      </c>
      <c r="G1354" vm="24385">
        <f ca="1"/>
        <v>42859</v>
      </c>
      <c r="H1354" vm="24571">
        <f ca="1"/>
        <v>12647.78</v>
      </c>
      <c r="I1354" vm="24572">
        <f ca="1"/>
        <v>12552.06</v>
      </c>
      <c r="J1354" vm="24573">
        <f ca="1"/>
        <v>12648.22</v>
      </c>
      <c r="K1354" vm="24574">
        <f ca="1"/>
        <v>12539.71</v>
      </c>
      <c r="L1354" vm="24575">
        <f ca="1"/>
        <v>105610317</v>
      </c>
      <c r="M1354" vm="24576">
        <f ca="1"/>
        <v>42922</v>
      </c>
      <c r="N1354" vm="24577">
        <f ca="1"/>
        <v>19994.060000000001</v>
      </c>
      <c r="O1354" vm="24578">
        <f ca="1"/>
        <v>20061.68</v>
      </c>
      <c r="P1354" vm="24579">
        <f ca="1"/>
        <v>20078.88</v>
      </c>
      <c r="Q1354" vm="24580">
        <f ca="1"/>
        <v>19947.63</v>
      </c>
      <c r="R1354" vm="24581">
        <f ca="1"/>
        <v>955810000</v>
      </c>
      <c r="S1354" vm="23034">
        <f ca="1"/>
        <v>42802</v>
      </c>
      <c r="T1354" s="2" vm="24582">
        <f ca="1"/>
        <v>1.0539000000000001</v>
      </c>
      <c r="U1354" s="2" vm="24583">
        <f ca="1"/>
        <v>1.0564</v>
      </c>
      <c r="V1354" s="2" vm="24313">
        <f ca="1"/>
        <v>1.0573999999999999</v>
      </c>
      <c r="W1354" s="2" vm="24403">
        <f ca="1"/>
        <v>1.0532999999999999</v>
      </c>
      <c r="X1354" vm="23034">
        <f ca="1"/>
        <v>42802</v>
      </c>
      <c r="Y1354" s="2" vm="19708">
        <f ca="1"/>
        <v>8.744E-3</v>
      </c>
      <c r="Z1354" s="2" vm="19824">
        <f ca="1"/>
        <v>8.7709999999999993E-3</v>
      </c>
      <c r="AA1354" s="2" vm="13301">
        <f ca="1"/>
        <v>8.8009999999999998E-3</v>
      </c>
      <c r="AB1354" s="2" vm="23946">
        <f ca="1"/>
        <v>8.7119999999999993E-3</v>
      </c>
    </row>
    <row r="1355" spans="1:28" x14ac:dyDescent="0.4">
      <c r="A1355" vm="23957">
        <f ca="1"/>
        <v>42874</v>
      </c>
      <c r="B1355" vm="24584">
        <f ca="1"/>
        <v>2381.73</v>
      </c>
      <c r="C1355" vm="24585">
        <f ca="1"/>
        <v>2371.37</v>
      </c>
      <c r="D1355" vm="24586">
        <f ca="1"/>
        <v>2389.06</v>
      </c>
      <c r="E1355" vm="24587">
        <f ca="1"/>
        <v>2370.4299999999998</v>
      </c>
      <c r="F1355" vm="24588">
        <f ca="1"/>
        <v>2249728000</v>
      </c>
      <c r="G1355" vm="24405">
        <f ca="1"/>
        <v>42860</v>
      </c>
      <c r="H1355" vm="24589">
        <f ca="1"/>
        <v>12716.89</v>
      </c>
      <c r="I1355" vm="24590">
        <f ca="1"/>
        <v>12601.46</v>
      </c>
      <c r="J1355" vm="24591">
        <f ca="1"/>
        <v>12718.66</v>
      </c>
      <c r="K1355" vm="24592">
        <f ca="1"/>
        <v>12591.75</v>
      </c>
      <c r="L1355" vm="24593">
        <f ca="1"/>
        <v>107711600</v>
      </c>
      <c r="M1355" vm="24594">
        <f ca="1"/>
        <v>42923</v>
      </c>
      <c r="N1355" vm="24595">
        <f ca="1"/>
        <v>19929.09</v>
      </c>
      <c r="O1355" vm="24596">
        <f ca="1"/>
        <v>19856.650000000001</v>
      </c>
      <c r="P1355" vm="24597">
        <f ca="1"/>
        <v>19979.93</v>
      </c>
      <c r="Q1355" vm="24596">
        <f ca="1"/>
        <v>19856.650000000001</v>
      </c>
      <c r="R1355" vm="24598">
        <f ca="1"/>
        <v>946990000</v>
      </c>
      <c r="S1355" vm="23051">
        <f ca="1"/>
        <v>42803</v>
      </c>
      <c r="T1355" s="2" vm="24473">
        <f ca="1"/>
        <v>1.0575000000000001</v>
      </c>
      <c r="U1355" s="2" vm="24582">
        <f ca="1"/>
        <v>1.0539000000000001</v>
      </c>
      <c r="V1355" s="2" vm="18538">
        <f ca="1"/>
        <v>1.0615000000000001</v>
      </c>
      <c r="W1355" s="2" vm="23172">
        <f ca="1"/>
        <v>1.0523</v>
      </c>
      <c r="X1355" vm="23051">
        <f ca="1"/>
        <v>42803</v>
      </c>
      <c r="Y1355" s="2" vm="24599">
        <f ca="1"/>
        <v>8.6969999999999999E-3</v>
      </c>
      <c r="Z1355" s="2" vm="24600">
        <f ca="1"/>
        <v>8.7430000000000008E-3</v>
      </c>
      <c r="AA1355" s="2" vm="24601">
        <f ca="1"/>
        <v>8.7469999999999996E-3</v>
      </c>
      <c r="AB1355" s="2" vm="24602">
        <f ca="1"/>
        <v>8.6940000000000003E-3</v>
      </c>
    </row>
    <row r="1356" spans="1:28" x14ac:dyDescent="0.4">
      <c r="A1356" vm="23976">
        <f ca="1"/>
        <v>42877</v>
      </c>
      <c r="B1356" vm="24603">
        <f ca="1"/>
        <v>2394.02</v>
      </c>
      <c r="C1356" vm="24604">
        <f ca="1"/>
        <v>2387.21</v>
      </c>
      <c r="D1356" vm="24605">
        <f ca="1"/>
        <v>2395.46</v>
      </c>
      <c r="E1356" vm="24606">
        <f ca="1"/>
        <v>2386.92</v>
      </c>
      <c r="F1356" vm="24607">
        <f ca="1"/>
        <v>1858439000</v>
      </c>
      <c r="G1356" vm="23785">
        <f ca="1"/>
        <v>42863</v>
      </c>
      <c r="H1356" vm="24608">
        <f ca="1"/>
        <v>12694.55</v>
      </c>
      <c r="I1356" vm="24609">
        <f ca="1"/>
        <v>12758.48</v>
      </c>
      <c r="J1356" vm="24610">
        <f ca="1"/>
        <v>12762.04</v>
      </c>
      <c r="K1356" vm="24611">
        <f ca="1"/>
        <v>12659.7</v>
      </c>
      <c r="L1356" vm="24612">
        <f ca="1"/>
        <v>100741470</v>
      </c>
      <c r="M1356" vm="24613">
        <f ca="1"/>
        <v>42926</v>
      </c>
      <c r="N1356" vm="24614">
        <f ca="1"/>
        <v>20080.98</v>
      </c>
      <c r="O1356" vm="24615">
        <f ca="1"/>
        <v>20070.439999999999</v>
      </c>
      <c r="P1356" vm="24616">
        <f ca="1"/>
        <v>20127.759999999998</v>
      </c>
      <c r="Q1356" vm="24617">
        <f ca="1"/>
        <v>20023.03</v>
      </c>
      <c r="R1356" vm="24618">
        <f ca="1"/>
        <v>883710000</v>
      </c>
      <c r="S1356" vm="23069">
        <f ca="1"/>
        <v>42804</v>
      </c>
      <c r="T1356" s="2" vm="23458">
        <f ca="1"/>
        <v>1.0669</v>
      </c>
      <c r="U1356" s="2" vm="24313">
        <f ca="1"/>
        <v>1.0573999999999999</v>
      </c>
      <c r="V1356" s="2" vm="23982">
        <f ca="1"/>
        <v>1.0699000000000001</v>
      </c>
      <c r="W1356" s="2" vm="24619">
        <f ca="1"/>
        <v>1.0569</v>
      </c>
      <c r="X1356" vm="23069">
        <f ca="1"/>
        <v>42804</v>
      </c>
      <c r="Y1356" s="2" vm="24620">
        <f ca="1"/>
        <v>8.7139999999999995E-3</v>
      </c>
      <c r="Z1356" s="2" vm="24621">
        <f ca="1"/>
        <v>8.6990000000000001E-3</v>
      </c>
      <c r="AA1356" s="2" vm="13320">
        <f ca="1"/>
        <v>8.7209999999999996E-3</v>
      </c>
      <c r="AB1356" s="2" vm="13344">
        <f ca="1"/>
        <v>8.6560000000000005E-3</v>
      </c>
    </row>
    <row r="1357" spans="1:28" x14ac:dyDescent="0.4">
      <c r="A1357" vm="23993">
        <f ca="1"/>
        <v>42878</v>
      </c>
      <c r="B1357" vm="24622">
        <f ca="1"/>
        <v>2398.42</v>
      </c>
      <c r="C1357" vm="24623">
        <f ca="1"/>
        <v>2397.04</v>
      </c>
      <c r="D1357" vm="24624">
        <f ca="1"/>
        <v>2400.85</v>
      </c>
      <c r="E1357" vm="24625">
        <f ca="1"/>
        <v>2393.88</v>
      </c>
      <c r="F1357" vm="24626">
        <f ca="1"/>
        <v>1770956000</v>
      </c>
      <c r="G1357" vm="23806">
        <f ca="1"/>
        <v>42864</v>
      </c>
      <c r="H1357" vm="24627">
        <f ca="1"/>
        <v>12749.12</v>
      </c>
      <c r="I1357" vm="24628">
        <f ca="1"/>
        <v>12732.74</v>
      </c>
      <c r="J1357" vm="24629">
        <f ca="1"/>
        <v>12783.23</v>
      </c>
      <c r="K1357" vm="24630">
        <f ca="1"/>
        <v>12703.96</v>
      </c>
      <c r="L1357" vm="24631">
        <f ca="1"/>
        <v>113255347</v>
      </c>
      <c r="M1357" vm="24632">
        <f ca="1"/>
        <v>42927</v>
      </c>
      <c r="N1357" vm="24633">
        <f ca="1"/>
        <v>20195.48</v>
      </c>
      <c r="O1357" vm="24634">
        <f ca="1"/>
        <v>20073.86</v>
      </c>
      <c r="P1357" vm="24635">
        <f ca="1"/>
        <v>20200.88</v>
      </c>
      <c r="Q1357" vm="24636">
        <f ca="1"/>
        <v>20070.669999999998</v>
      </c>
      <c r="R1357" vm="24637">
        <f ca="1"/>
        <v>796970000</v>
      </c>
      <c r="S1357" vm="23090">
        <f ca="1"/>
        <v>42807</v>
      </c>
      <c r="T1357" s="2" vm="15665">
        <f ca="1"/>
        <v>1.0652999999999999</v>
      </c>
      <c r="U1357" s="2" vm="23889">
        <f ca="1"/>
        <v>1.0670999999999999</v>
      </c>
      <c r="V1357" s="2" vm="24638">
        <f ca="1"/>
        <v>1.0713999999999999</v>
      </c>
      <c r="W1357" s="2" vm="23136">
        <f ca="1"/>
        <v>1.0649</v>
      </c>
      <c r="X1357" vm="23090">
        <f ca="1"/>
        <v>42807</v>
      </c>
      <c r="Y1357" s="2" vm="24059">
        <f ca="1"/>
        <v>8.7039999999999999E-3</v>
      </c>
      <c r="Z1357" s="2" vm="24639">
        <f ca="1"/>
        <v>8.7069999999999995E-3</v>
      </c>
      <c r="AA1357" s="2" vm="23271">
        <f ca="1"/>
        <v>8.7340000000000004E-3</v>
      </c>
      <c r="AB1357" s="2" vm="13383">
        <f ca="1"/>
        <v>8.6999999999999994E-3</v>
      </c>
    </row>
    <row r="1358" spans="1:28" x14ac:dyDescent="0.4">
      <c r="A1358" vm="24012">
        <f ca="1"/>
        <v>42879</v>
      </c>
      <c r="B1358" vm="24640">
        <f ca="1"/>
        <v>2404.39</v>
      </c>
      <c r="C1358" vm="24641">
        <f ca="1"/>
        <v>2401.41</v>
      </c>
      <c r="D1358" vm="24642">
        <f ca="1"/>
        <v>2405.58</v>
      </c>
      <c r="E1358" vm="24643">
        <f ca="1"/>
        <v>2397.9899999999998</v>
      </c>
      <c r="F1358" vm="24644">
        <f ca="1"/>
        <v>1797590000</v>
      </c>
      <c r="G1358" vm="23826">
        <f ca="1"/>
        <v>42865</v>
      </c>
      <c r="H1358" vm="24645">
        <f ca="1"/>
        <v>12757.46</v>
      </c>
      <c r="I1358" vm="24646">
        <f ca="1"/>
        <v>12728.97</v>
      </c>
      <c r="J1358" vm="24647">
        <f ca="1"/>
        <v>12776.08</v>
      </c>
      <c r="K1358" vm="24648">
        <f ca="1"/>
        <v>12715.67</v>
      </c>
      <c r="L1358" vm="24649">
        <f ca="1"/>
        <v>108072893</v>
      </c>
      <c r="M1358" vm="24650">
        <f ca="1"/>
        <v>42928</v>
      </c>
      <c r="N1358" vm="24651">
        <f ca="1"/>
        <v>20098.38</v>
      </c>
      <c r="O1358" vm="24652">
        <f ca="1"/>
        <v>20137.22</v>
      </c>
      <c r="P1358" vm="24653">
        <f ca="1"/>
        <v>20153.04</v>
      </c>
      <c r="Q1358" vm="24654">
        <f ca="1"/>
        <v>20061.16</v>
      </c>
      <c r="R1358" vm="24655">
        <f ca="1"/>
        <v>839360000</v>
      </c>
      <c r="S1358" vm="23109">
        <f ca="1"/>
        <v>42808</v>
      </c>
      <c r="T1358" s="2" vm="15606">
        <f ca="1"/>
        <v>1.0602</v>
      </c>
      <c r="U1358" s="2" vm="15665">
        <f ca="1"/>
        <v>1.0652999999999999</v>
      </c>
      <c r="V1358" s="2" vm="24656">
        <f ca="1"/>
        <v>1.0662</v>
      </c>
      <c r="W1358" s="2" vm="15241">
        <f ca="1"/>
        <v>1.0597000000000001</v>
      </c>
      <c r="X1358" vm="23109">
        <f ca="1"/>
        <v>42808</v>
      </c>
      <c r="Y1358" s="2" vm="24620">
        <f ca="1"/>
        <v>8.7139999999999995E-3</v>
      </c>
      <c r="Z1358" s="2" vm="24059">
        <f ca="1"/>
        <v>8.7039999999999999E-3</v>
      </c>
      <c r="AA1358" s="2" vm="19688">
        <f ca="1"/>
        <v>8.7320000000000002E-3</v>
      </c>
      <c r="AB1358" s="2" vm="13341">
        <f ca="1"/>
        <v>8.6789999999999992E-3</v>
      </c>
    </row>
    <row r="1359" spans="1:28" x14ac:dyDescent="0.4">
      <c r="A1359" vm="24031">
        <f ca="1"/>
        <v>42880</v>
      </c>
      <c r="B1359" vm="24657">
        <f ca="1"/>
        <v>2415.0700000000002</v>
      </c>
      <c r="C1359" vm="24658">
        <f ca="1"/>
        <v>2409.54</v>
      </c>
      <c r="D1359" vm="24659">
        <f ca="1"/>
        <v>2418.71</v>
      </c>
      <c r="E1359" vm="24660">
        <f ca="1"/>
        <v>2408.0100000000002</v>
      </c>
      <c r="F1359" vm="24661">
        <f ca="1"/>
        <v>2010590000</v>
      </c>
      <c r="G1359" vm="23845">
        <f ca="1"/>
        <v>42866</v>
      </c>
      <c r="H1359" vm="24662">
        <f ca="1"/>
        <v>12711.06</v>
      </c>
      <c r="I1359" vm="24663">
        <f ca="1"/>
        <v>12767.13</v>
      </c>
      <c r="J1359" vm="24664">
        <f ca="1"/>
        <v>12772.88</v>
      </c>
      <c r="K1359" vm="24665">
        <f ca="1"/>
        <v>12662.49</v>
      </c>
      <c r="L1359" vm="24666">
        <f ca="1"/>
        <v>103238687</v>
      </c>
      <c r="M1359" vm="24667">
        <f ca="1"/>
        <v>42929</v>
      </c>
      <c r="N1359" vm="24668">
        <f ca="1"/>
        <v>20099.810000000001</v>
      </c>
      <c r="O1359" vm="24152">
        <f ca="1"/>
        <v>20177.28</v>
      </c>
      <c r="P1359" vm="24669">
        <f ca="1"/>
        <v>20183.8</v>
      </c>
      <c r="Q1359" vm="24670">
        <f ca="1"/>
        <v>20062.27</v>
      </c>
      <c r="R1359" vm="24671">
        <f ca="1"/>
        <v>932860000</v>
      </c>
      <c r="S1359" vm="23128">
        <f ca="1"/>
        <v>42809</v>
      </c>
      <c r="T1359" s="2" vm="18557">
        <f ca="1"/>
        <v>1.0731999999999999</v>
      </c>
      <c r="U1359" s="2" vm="15606">
        <f ca="1"/>
        <v>1.0602</v>
      </c>
      <c r="V1359" s="2" vm="24094">
        <f ca="1"/>
        <v>1.0740000000000001</v>
      </c>
      <c r="W1359" s="2" vm="23438">
        <f ca="1"/>
        <v>1.0601</v>
      </c>
      <c r="X1359" vm="23128">
        <f ca="1"/>
        <v>42809</v>
      </c>
      <c r="Y1359" s="2" vm="19726">
        <f ca="1"/>
        <v>8.8179999999999994E-3</v>
      </c>
      <c r="Z1359" s="2" vm="24620">
        <f ca="1"/>
        <v>8.7139999999999995E-3</v>
      </c>
      <c r="AA1359" s="2" vm="13302">
        <f ca="1"/>
        <v>8.8350000000000008E-3</v>
      </c>
      <c r="AB1359" s="2" vm="13422">
        <f ca="1"/>
        <v>8.7019999999999997E-3</v>
      </c>
    </row>
    <row r="1360" spans="1:28" x14ac:dyDescent="0.4">
      <c r="A1360" vm="24050">
        <f ca="1"/>
        <v>42881</v>
      </c>
      <c r="B1360" vm="24672">
        <f ca="1"/>
        <v>2415.8200000000002</v>
      </c>
      <c r="C1360" vm="24673">
        <f ca="1"/>
        <v>2414.5</v>
      </c>
      <c r="D1360" vm="24674">
        <f ca="1"/>
        <v>2416.6799999999998</v>
      </c>
      <c r="E1360" vm="24675">
        <f ca="1"/>
        <v>2412.1999999999998</v>
      </c>
      <c r="F1360" vm="24676">
        <f ca="1"/>
        <v>1524512000</v>
      </c>
      <c r="G1360" vm="23866">
        <f ca="1"/>
        <v>42867</v>
      </c>
      <c r="H1360" vm="24677">
        <f ca="1"/>
        <v>12770.41</v>
      </c>
      <c r="I1360" vm="24678">
        <f ca="1"/>
        <v>12728.84</v>
      </c>
      <c r="J1360" vm="24679">
        <f ca="1"/>
        <v>12771</v>
      </c>
      <c r="K1360" vm="24680">
        <f ca="1"/>
        <v>12714.38</v>
      </c>
      <c r="L1360" vm="24681">
        <f ca="1"/>
        <v>109479658</v>
      </c>
      <c r="M1360" vm="24682">
        <f ca="1"/>
        <v>42930</v>
      </c>
      <c r="N1360" vm="24683">
        <f ca="1"/>
        <v>20118.86</v>
      </c>
      <c r="O1360" vm="24684">
        <f ca="1"/>
        <v>20157.919999999998</v>
      </c>
      <c r="P1360" vm="24685">
        <f ca="1"/>
        <v>20163.669999999998</v>
      </c>
      <c r="Q1360" vm="24686">
        <f ca="1"/>
        <v>20101.71</v>
      </c>
      <c r="R1360" vm="24687">
        <f ca="1"/>
        <v>857010000</v>
      </c>
      <c r="S1360" vm="23149">
        <f ca="1"/>
        <v>42810</v>
      </c>
      <c r="T1360" s="2" vm="24688">
        <f ca="1"/>
        <v>1.0764</v>
      </c>
      <c r="U1360" s="2" vm="18557">
        <f ca="1"/>
        <v>1.0731999999999999</v>
      </c>
      <c r="V1360" s="2" vm="24689">
        <f ca="1"/>
        <v>1.077</v>
      </c>
      <c r="W1360" s="2" vm="18442">
        <f ca="1"/>
        <v>1.0704</v>
      </c>
      <c r="X1360" vm="23149">
        <f ca="1"/>
        <v>42810</v>
      </c>
      <c r="Y1360" s="2" vm="24421">
        <f ca="1"/>
        <v>8.8240000000000002E-3</v>
      </c>
      <c r="Z1360" s="2" vm="19726">
        <f ca="1"/>
        <v>8.8179999999999994E-3</v>
      </c>
      <c r="AA1360" s="2" vm="19765">
        <f ca="1"/>
        <v>8.8570000000000003E-3</v>
      </c>
      <c r="AB1360" s="2" vm="24690">
        <f ca="1"/>
        <v>8.8039999999999993E-3</v>
      </c>
    </row>
    <row r="1361" spans="1:28" x14ac:dyDescent="0.4">
      <c r="A1361" vm="24088">
        <f ca="1"/>
        <v>42885</v>
      </c>
      <c r="B1361" vm="24691">
        <f ca="1"/>
        <v>2412.91</v>
      </c>
      <c r="C1361" vm="24692">
        <f ca="1"/>
        <v>2411.67</v>
      </c>
      <c r="D1361" vm="24693">
        <f ca="1"/>
        <v>2415.2600000000002</v>
      </c>
      <c r="E1361" vm="24694">
        <f ca="1"/>
        <v>2409.4299999999998</v>
      </c>
      <c r="F1361" vm="24695">
        <f ca="1"/>
        <v>1776699000</v>
      </c>
      <c r="G1361" vm="23884">
        <f ca="1"/>
        <v>42870</v>
      </c>
      <c r="H1361" vm="24696">
        <f ca="1"/>
        <v>12807.04</v>
      </c>
      <c r="I1361" vm="24697">
        <f ca="1"/>
        <v>12824.05</v>
      </c>
      <c r="J1361" vm="24698">
        <f ca="1"/>
        <v>12832.29</v>
      </c>
      <c r="K1361" vm="24699">
        <f ca="1"/>
        <v>12729.49</v>
      </c>
      <c r="L1361" vm="24700">
        <f ca="1"/>
        <v>87078763</v>
      </c>
      <c r="M1361" vm="24701">
        <f ca="1"/>
        <v>42934</v>
      </c>
      <c r="N1361" vm="24702">
        <f ca="1"/>
        <v>19999.91</v>
      </c>
      <c r="O1361" vm="24703">
        <f ca="1"/>
        <v>20074.41</v>
      </c>
      <c r="P1361" vm="24704">
        <f ca="1"/>
        <v>20081.29</v>
      </c>
      <c r="Q1361" vm="24705">
        <f ca="1"/>
        <v>19943.14</v>
      </c>
      <c r="R1361" vm="24706">
        <f ca="1"/>
        <v>963160000</v>
      </c>
      <c r="S1361" vm="23166">
        <f ca="1"/>
        <v>42811</v>
      </c>
      <c r="T1361" s="2" vm="15723">
        <f ca="1"/>
        <v>1.0736000000000001</v>
      </c>
      <c r="U1361" s="2" vm="15568">
        <f ca="1"/>
        <v>1.0763</v>
      </c>
      <c r="V1361" s="2" vm="24707">
        <f ca="1"/>
        <v>1.0782</v>
      </c>
      <c r="W1361" s="2" vm="24708">
        <f ca="1"/>
        <v>1.0726</v>
      </c>
      <c r="X1361" vm="23166">
        <f ca="1"/>
        <v>42811</v>
      </c>
      <c r="Y1361" s="2" vm="24709">
        <f ca="1"/>
        <v>8.8710000000000004E-3</v>
      </c>
      <c r="Z1361" s="2" vm="19904">
        <f ca="1"/>
        <v>8.8249999999999995E-3</v>
      </c>
      <c r="AA1361" s="2" vm="19825">
        <f ca="1"/>
        <v>8.8830000000000003E-3</v>
      </c>
      <c r="AB1361" s="2" vm="24710">
        <f ca="1"/>
        <v>8.8090000000000009E-3</v>
      </c>
    </row>
    <row r="1362" spans="1:28" x14ac:dyDescent="0.4">
      <c r="A1362" vm="24110">
        <f ca="1"/>
        <v>42886</v>
      </c>
      <c r="B1362" vm="24711">
        <f ca="1"/>
        <v>2411.8000000000002</v>
      </c>
      <c r="C1362" vm="24712">
        <f ca="1"/>
        <v>2415.63</v>
      </c>
      <c r="D1362" vm="24713">
        <f ca="1"/>
        <v>2415.9899999999998</v>
      </c>
      <c r="E1362" vm="24714">
        <f ca="1"/>
        <v>2403.59</v>
      </c>
      <c r="F1362" vm="24715">
        <f ca="1"/>
        <v>2610802000</v>
      </c>
      <c r="G1362" vm="23901">
        <f ca="1"/>
        <v>42871</v>
      </c>
      <c r="H1362" vm="24716">
        <f ca="1"/>
        <v>12804.53</v>
      </c>
      <c r="I1362" vm="24717">
        <f ca="1"/>
        <v>12787.69</v>
      </c>
      <c r="J1362" vm="24718">
        <f ca="1"/>
        <v>12841.66</v>
      </c>
      <c r="K1362" vm="24719">
        <f ca="1"/>
        <v>12776.02</v>
      </c>
      <c r="L1362" vm="24720">
        <f ca="1"/>
        <v>80321610</v>
      </c>
      <c r="M1362" vm="24721">
        <f ca="1"/>
        <v>42935</v>
      </c>
      <c r="N1362" vm="24722">
        <f ca="1"/>
        <v>20020.86</v>
      </c>
      <c r="O1362" vm="24723">
        <f ca="1"/>
        <v>19970.78</v>
      </c>
      <c r="P1362" vm="24724">
        <f ca="1"/>
        <v>20032.46</v>
      </c>
      <c r="Q1362" vm="24725">
        <f ca="1"/>
        <v>19947.259999999998</v>
      </c>
      <c r="R1362" vm="24726">
        <f ca="1"/>
        <v>837010000</v>
      </c>
      <c r="S1362" vm="23796">
        <f ca="1"/>
        <v>42814</v>
      </c>
      <c r="T1362" s="2" vm="15743">
        <f ca="1"/>
        <v>1.0737000000000001</v>
      </c>
      <c r="U1362" s="2" vm="18385">
        <f ca="1"/>
        <v>1.0738000000000001</v>
      </c>
      <c r="V1362" s="2" vm="18475">
        <f ca="1"/>
        <v>1.0777000000000001</v>
      </c>
      <c r="W1362" s="2" vm="18420">
        <f ca="1"/>
        <v>1.0723</v>
      </c>
      <c r="X1362" vm="23796">
        <f ca="1"/>
        <v>42814</v>
      </c>
      <c r="Y1362" s="2" vm="24727">
        <f ca="1"/>
        <v>8.8839999999999995E-3</v>
      </c>
      <c r="Z1362" s="2" vm="19842">
        <f ca="1"/>
        <v>8.8719999999999997E-3</v>
      </c>
      <c r="AA1362" s="2" vm="24728">
        <f ca="1"/>
        <v>8.8909999999999996E-3</v>
      </c>
      <c r="AB1362" s="2" vm="20175">
        <f ca="1"/>
        <v>8.8559999999999993E-3</v>
      </c>
    </row>
    <row r="1363" spans="1:28" x14ac:dyDescent="0.4">
      <c r="A1363" vm="24132">
        <f ca="1"/>
        <v>42887</v>
      </c>
      <c r="B1363" vm="24729">
        <f ca="1"/>
        <v>2430.06</v>
      </c>
      <c r="C1363" vm="24730">
        <f ca="1"/>
        <v>2415.65</v>
      </c>
      <c r="D1363" vm="24729">
        <f ca="1"/>
        <v>2430.06</v>
      </c>
      <c r="E1363" vm="24731">
        <f ca="1"/>
        <v>2413.54</v>
      </c>
      <c r="F1363" vm="24732">
        <f ca="1"/>
        <v>2156065000</v>
      </c>
      <c r="G1363" vm="23919">
        <f ca="1"/>
        <v>42872</v>
      </c>
      <c r="H1363" vm="24733">
        <f ca="1"/>
        <v>12631.61</v>
      </c>
      <c r="I1363" vm="24734">
        <f ca="1"/>
        <v>12700.12</v>
      </c>
      <c r="J1363" vm="24735">
        <f ca="1"/>
        <v>12786.89</v>
      </c>
      <c r="K1363" vm="24736">
        <f ca="1"/>
        <v>12587.45</v>
      </c>
      <c r="L1363" vm="24737">
        <f ca="1"/>
        <v>108947976</v>
      </c>
      <c r="M1363" vm="24738">
        <f ca="1"/>
        <v>42936</v>
      </c>
      <c r="N1363" vm="24739">
        <f ca="1"/>
        <v>20144.59</v>
      </c>
      <c r="O1363" vm="24740">
        <f ca="1"/>
        <v>20046.900000000001</v>
      </c>
      <c r="P1363" vm="24741">
        <f ca="1"/>
        <v>20157.11</v>
      </c>
      <c r="Q1363" vm="24742">
        <f ca="1"/>
        <v>20032.23</v>
      </c>
      <c r="R1363" vm="24743">
        <f ca="1"/>
        <v>833190000</v>
      </c>
      <c r="S1363" vm="23184">
        <f ca="1"/>
        <v>42815</v>
      </c>
      <c r="T1363" s="2" vm="16987">
        <f ca="1"/>
        <v>1.0808</v>
      </c>
      <c r="U1363" s="2" vm="15743">
        <f ca="1"/>
        <v>1.0737000000000001</v>
      </c>
      <c r="V1363" s="2" vm="24744">
        <f ca="1"/>
        <v>1.0819000000000001</v>
      </c>
      <c r="W1363" s="2" vm="15469">
        <f ca="1"/>
        <v>1.0717000000000001</v>
      </c>
      <c r="X1363" vm="23184">
        <f ca="1"/>
        <v>42815</v>
      </c>
      <c r="Y1363" s="2" vm="19627">
        <f ca="1"/>
        <v>8.9490000000000004E-3</v>
      </c>
      <c r="Z1363" s="2" vm="24727">
        <f ca="1"/>
        <v>8.8839999999999995E-3</v>
      </c>
      <c r="AA1363" s="2" vm="24745">
        <f ca="1"/>
        <v>8.9619999999999995E-3</v>
      </c>
      <c r="AB1363" s="2" vm="23330">
        <f ca="1"/>
        <v>8.8579999999999996E-3</v>
      </c>
    </row>
    <row r="1364" spans="1:28" x14ac:dyDescent="0.4">
      <c r="A1364" vm="24151">
        <f ca="1"/>
        <v>42888</v>
      </c>
      <c r="B1364" vm="24746">
        <f ca="1"/>
        <v>2439.0700000000002</v>
      </c>
      <c r="C1364" vm="24747">
        <f ca="1"/>
        <v>2431.2800000000002</v>
      </c>
      <c r="D1364" vm="24748">
        <f ca="1"/>
        <v>2440.23</v>
      </c>
      <c r="E1364" vm="24749">
        <f ca="1"/>
        <v>2427.71</v>
      </c>
      <c r="F1364" vm="24750">
        <f ca="1"/>
        <v>2017388000</v>
      </c>
      <c r="G1364" vm="23937">
        <f ca="1"/>
        <v>42873</v>
      </c>
      <c r="H1364" vm="24751">
        <f ca="1"/>
        <v>12590.06</v>
      </c>
      <c r="I1364" vm="24752">
        <f ca="1"/>
        <v>12608.19</v>
      </c>
      <c r="J1364" vm="24753">
        <f ca="1"/>
        <v>12634.26</v>
      </c>
      <c r="K1364" vm="24754">
        <f ca="1"/>
        <v>12489.95</v>
      </c>
      <c r="L1364" vm="24755">
        <f ca="1"/>
        <v>123482741</v>
      </c>
      <c r="M1364" vm="24756">
        <f ca="1"/>
        <v>42937</v>
      </c>
      <c r="N1364" vm="24757">
        <f ca="1"/>
        <v>20099.75</v>
      </c>
      <c r="O1364" vm="24758">
        <f ca="1"/>
        <v>20089.86</v>
      </c>
      <c r="P1364" vm="24759">
        <f ca="1"/>
        <v>20135.330000000002</v>
      </c>
      <c r="Q1364" vm="24760">
        <f ca="1"/>
        <v>20081.91</v>
      </c>
      <c r="R1364" vm="24761">
        <f ca="1"/>
        <v>810920000</v>
      </c>
      <c r="S1364" vm="23203">
        <f ca="1"/>
        <v>42816</v>
      </c>
      <c r="T1364" s="2" vm="24116">
        <f ca="1"/>
        <v>1.0794999999999999</v>
      </c>
      <c r="U1364" s="2" vm="16987">
        <f ca="1"/>
        <v>1.0808</v>
      </c>
      <c r="V1364" s="2" vm="16985">
        <f ca="1"/>
        <v>1.0825</v>
      </c>
      <c r="W1364" s="2" vm="24018">
        <f ca="1"/>
        <v>1.0773999999999999</v>
      </c>
      <c r="X1364" vm="23203">
        <f ca="1"/>
        <v>42816</v>
      </c>
      <c r="Y1364" s="2" vm="24762">
        <f ca="1"/>
        <v>8.9949999999999995E-3</v>
      </c>
      <c r="Z1364" s="2" vm="19627">
        <f ca="1"/>
        <v>8.9490000000000004E-3</v>
      </c>
      <c r="AA1364" s="2" vm="24763">
        <f ca="1"/>
        <v>9.0290000000000006E-3</v>
      </c>
      <c r="AB1364" s="2" vm="24764">
        <f ca="1"/>
        <v>8.9420000000000003E-3</v>
      </c>
    </row>
    <row r="1365" spans="1:28" x14ac:dyDescent="0.4">
      <c r="A1365" vm="24169">
        <f ca="1"/>
        <v>42891</v>
      </c>
      <c r="B1365" vm="24765">
        <f ca="1"/>
        <v>2436.1</v>
      </c>
      <c r="C1365" vm="24766">
        <f ca="1"/>
        <v>2437.83</v>
      </c>
      <c r="D1365" vm="24767">
        <f ca="1"/>
        <v>2439.5500000000002</v>
      </c>
      <c r="E1365" vm="24768">
        <f ca="1"/>
        <v>2434.3200000000002</v>
      </c>
      <c r="F1365" vm="24769">
        <f ca="1"/>
        <v>1742363000</v>
      </c>
      <c r="G1365" vm="23957">
        <f ca="1"/>
        <v>42874</v>
      </c>
      <c r="H1365" vm="24770">
        <f ca="1"/>
        <v>12638.69</v>
      </c>
      <c r="I1365" vm="24771">
        <f ca="1"/>
        <v>12612.3</v>
      </c>
      <c r="J1365" vm="24772">
        <f ca="1"/>
        <v>12658.55</v>
      </c>
      <c r="K1365" vm="24773">
        <f ca="1"/>
        <v>12596.72</v>
      </c>
      <c r="L1365" vm="24774">
        <f ca="1"/>
        <v>121951600</v>
      </c>
      <c r="M1365" vm="24775">
        <f ca="1"/>
        <v>42940</v>
      </c>
      <c r="N1365" vm="24776">
        <f ca="1"/>
        <v>19975.669999999998</v>
      </c>
      <c r="O1365" vm="24777">
        <f ca="1"/>
        <v>19973.669999999998</v>
      </c>
      <c r="P1365" vm="24778">
        <f ca="1"/>
        <v>20002.54</v>
      </c>
      <c r="Q1365" vm="24779">
        <f ca="1"/>
        <v>19901.88</v>
      </c>
      <c r="R1365" vm="24780">
        <f ca="1"/>
        <v>837920000</v>
      </c>
      <c r="S1365" vm="23224">
        <f ca="1"/>
        <v>42817</v>
      </c>
      <c r="T1365" s="2" vm="15586">
        <f ca="1"/>
        <v>1.0780000000000001</v>
      </c>
      <c r="U1365" s="2" vm="18778">
        <f ca="1"/>
        <v>1.0793999999999999</v>
      </c>
      <c r="V1365" s="2" vm="24781">
        <f ca="1"/>
        <v>1.0804</v>
      </c>
      <c r="W1365" s="2" vm="15332">
        <f ca="1"/>
        <v>1.0766</v>
      </c>
      <c r="X1365" vm="23224">
        <f ca="1"/>
        <v>42817</v>
      </c>
      <c r="Y1365" s="2" vm="24782">
        <f ca="1"/>
        <v>9.0119999999999992E-3</v>
      </c>
      <c r="Z1365" s="2" vm="24762">
        <f ca="1"/>
        <v>8.9949999999999995E-3</v>
      </c>
      <c r="AA1365" s="2" vm="24783">
        <f ca="1"/>
        <v>9.0379999999999992E-3</v>
      </c>
      <c r="AB1365" s="2" vm="20102">
        <f ca="1"/>
        <v>8.9610000000000002E-3</v>
      </c>
    </row>
    <row r="1366" spans="1:28" x14ac:dyDescent="0.4">
      <c r="A1366" vm="24186">
        <f ca="1"/>
        <v>42892</v>
      </c>
      <c r="B1366" vm="24784">
        <f ca="1"/>
        <v>2429.33</v>
      </c>
      <c r="C1366" vm="24785">
        <f ca="1"/>
        <v>2431.92</v>
      </c>
      <c r="D1366" vm="24786">
        <f ca="1"/>
        <v>2436.21</v>
      </c>
      <c r="E1366" vm="24787">
        <f ca="1"/>
        <v>2428.12</v>
      </c>
      <c r="F1366" vm="24788">
        <f ca="1"/>
        <v>1972388000</v>
      </c>
      <c r="G1366" vm="23976">
        <f ca="1"/>
        <v>42877</v>
      </c>
      <c r="H1366" vm="24789">
        <f ca="1"/>
        <v>12619.46</v>
      </c>
      <c r="I1366" vm="24790">
        <f ca="1"/>
        <v>12664.97</v>
      </c>
      <c r="J1366" vm="24791">
        <f ca="1"/>
        <v>12670.26</v>
      </c>
      <c r="K1366" vm="24792">
        <f ca="1"/>
        <v>12571.06</v>
      </c>
      <c r="L1366" vm="24793">
        <f ca="1"/>
        <v>75328619</v>
      </c>
      <c r="M1366" vm="24794">
        <f ca="1"/>
        <v>42941</v>
      </c>
      <c r="N1366" vm="24795">
        <f ca="1"/>
        <v>19955.2</v>
      </c>
      <c r="O1366" vm="24796">
        <f ca="1"/>
        <v>19979.560000000001</v>
      </c>
      <c r="P1366" vm="24797">
        <f ca="1"/>
        <v>20036.310000000001</v>
      </c>
      <c r="Q1366" vm="24798">
        <f ca="1"/>
        <v>19941.61</v>
      </c>
      <c r="R1366" vm="24799">
        <f ca="1"/>
        <v>723420000</v>
      </c>
      <c r="S1366" vm="23242">
        <f ca="1"/>
        <v>42818</v>
      </c>
      <c r="T1366" s="2" vm="19378">
        <f ca="1"/>
        <v>1.0797000000000001</v>
      </c>
      <c r="U1366" s="2" vm="24707">
        <f ca="1"/>
        <v>1.0782</v>
      </c>
      <c r="V1366" s="2" vm="15815">
        <f ca="1"/>
        <v>1.0818000000000001</v>
      </c>
      <c r="W1366" s="2" vm="23076">
        <f ca="1"/>
        <v>1.0759000000000001</v>
      </c>
      <c r="X1366" vm="23242">
        <f ca="1"/>
        <v>42818</v>
      </c>
      <c r="Y1366" s="2" vm="23231">
        <f ca="1"/>
        <v>8.9789999999999991E-3</v>
      </c>
      <c r="Z1366" s="2" vm="23138">
        <f ca="1"/>
        <v>9.0130000000000002E-3</v>
      </c>
      <c r="AA1366" s="2" vm="24783">
        <f ca="1"/>
        <v>9.0379999999999992E-3</v>
      </c>
      <c r="AB1366" s="2" vm="20125">
        <f ca="1"/>
        <v>8.9680000000000003E-3</v>
      </c>
    </row>
    <row r="1367" spans="1:28" x14ac:dyDescent="0.4">
      <c r="A1367" vm="24203">
        <f ca="1"/>
        <v>42893</v>
      </c>
      <c r="B1367" vm="24800">
        <f ca="1"/>
        <v>2433.14</v>
      </c>
      <c r="C1367" vm="24801">
        <f ca="1"/>
        <v>2432.0300000000002</v>
      </c>
      <c r="D1367" vm="24802">
        <f ca="1"/>
        <v>2435.2800000000002</v>
      </c>
      <c r="E1367" vm="24803">
        <f ca="1"/>
        <v>2424.75</v>
      </c>
      <c r="F1367" vm="24804">
        <f ca="1"/>
        <v>2087406000</v>
      </c>
      <c r="G1367" vm="23993">
        <f ca="1"/>
        <v>42878</v>
      </c>
      <c r="H1367" vm="24805">
        <f ca="1"/>
        <v>12659.15</v>
      </c>
      <c r="I1367" vm="24806">
        <f ca="1"/>
        <v>12597.54</v>
      </c>
      <c r="J1367" vm="24807">
        <f ca="1"/>
        <v>12703.74</v>
      </c>
      <c r="K1367" vm="24808">
        <f ca="1"/>
        <v>12593.33</v>
      </c>
      <c r="L1367" vm="24809">
        <f ca="1"/>
        <v>91032240</v>
      </c>
      <c r="M1367" vm="24810">
        <f ca="1"/>
        <v>42942</v>
      </c>
      <c r="N1367" vm="24811">
        <f ca="1"/>
        <v>20050.16</v>
      </c>
      <c r="O1367" vm="24812">
        <f ca="1"/>
        <v>20098.14</v>
      </c>
      <c r="P1367" vm="24813">
        <f ca="1"/>
        <v>20116</v>
      </c>
      <c r="Q1367" vm="24814">
        <f ca="1"/>
        <v>20016.580000000002</v>
      </c>
      <c r="R1367" vm="24815">
        <f ca="1"/>
        <v>880730000</v>
      </c>
      <c r="S1367" vm="23262">
        <f ca="1"/>
        <v>42821</v>
      </c>
      <c r="T1367" s="2" vm="19249">
        <f ca="1"/>
        <v>1.0864</v>
      </c>
      <c r="U1367" s="2" vm="23328">
        <f ca="1"/>
        <v>1.0795999999999999</v>
      </c>
      <c r="V1367" s="2" vm="17213">
        <f ca="1"/>
        <v>1.0904</v>
      </c>
      <c r="W1367" s="2" vm="18778">
        <f ca="1"/>
        <v>1.0793999999999999</v>
      </c>
      <c r="X1367" vm="23262">
        <f ca="1"/>
        <v>42821</v>
      </c>
      <c r="Y1367" s="2" vm="24816">
        <f ca="1"/>
        <v>9.0340000000000004E-3</v>
      </c>
      <c r="Z1367" s="2" vm="20126">
        <f ca="1"/>
        <v>8.9899999999999997E-3</v>
      </c>
      <c r="AA1367" s="2" vm="12829">
        <f ca="1"/>
        <v>9.0810000000000005E-3</v>
      </c>
      <c r="AB1367" s="2" vm="24817">
        <f ca="1"/>
        <v>8.9840000000000007E-3</v>
      </c>
    </row>
    <row r="1368" spans="1:28" x14ac:dyDescent="0.4">
      <c r="A1368" vm="24221">
        <f ca="1"/>
        <v>42894</v>
      </c>
      <c r="B1368" vm="24818">
        <f ca="1"/>
        <v>2433.79</v>
      </c>
      <c r="C1368" vm="24819">
        <f ca="1"/>
        <v>2434.27</v>
      </c>
      <c r="D1368" vm="24820">
        <f ca="1"/>
        <v>2439.27</v>
      </c>
      <c r="E1368" vm="24821">
        <f ca="1"/>
        <v>2427.94</v>
      </c>
      <c r="F1368" vm="24822">
        <f ca="1"/>
        <v>2247663000</v>
      </c>
      <c r="G1368" vm="24012">
        <f ca="1"/>
        <v>42879</v>
      </c>
      <c r="H1368" vm="24823">
        <f ca="1"/>
        <v>12642.87</v>
      </c>
      <c r="I1368" vm="24824">
        <f ca="1"/>
        <v>12631.39</v>
      </c>
      <c r="J1368" vm="24825">
        <f ca="1"/>
        <v>12662.05</v>
      </c>
      <c r="K1368" vm="24826">
        <f ca="1"/>
        <v>12617.76</v>
      </c>
      <c r="L1368" vm="24827">
        <f ca="1"/>
        <v>73727450</v>
      </c>
      <c r="M1368" vm="24828">
        <f ca="1"/>
        <v>42943</v>
      </c>
      <c r="N1368" vm="24829">
        <f ca="1"/>
        <v>20079.64</v>
      </c>
      <c r="O1368" vm="24830">
        <f ca="1"/>
        <v>20026.580000000002</v>
      </c>
      <c r="P1368" vm="24831">
        <f ca="1"/>
        <v>20176.39</v>
      </c>
      <c r="Q1368" vm="24832">
        <f ca="1"/>
        <v>20005.2</v>
      </c>
      <c r="R1368" vm="24833">
        <f ca="1"/>
        <v>926960000</v>
      </c>
      <c r="S1368" vm="23283">
        <f ca="1"/>
        <v>42822</v>
      </c>
      <c r="T1368" s="2" vm="19460">
        <f ca="1"/>
        <v>1.0811999999999999</v>
      </c>
      <c r="U1368" s="2" vm="18368">
        <f ca="1"/>
        <v>1.0863</v>
      </c>
      <c r="V1368" s="2" vm="15792">
        <f ca="1"/>
        <v>1.0871999999999999</v>
      </c>
      <c r="W1368" s="2" vm="23328">
        <f ca="1"/>
        <v>1.0795999999999999</v>
      </c>
      <c r="X1368" vm="23283">
        <f ca="1"/>
        <v>42822</v>
      </c>
      <c r="Y1368" s="2" vm="24834">
        <f ca="1"/>
        <v>8.9940000000000003E-3</v>
      </c>
      <c r="Z1368" s="2" vm="24835">
        <f ca="1"/>
        <v>9.0360000000000006E-3</v>
      </c>
      <c r="AA1368" s="2" vm="24836">
        <f ca="1"/>
        <v>9.0749999999999997E-3</v>
      </c>
      <c r="AB1368" s="2" vm="20126">
        <f ca="1"/>
        <v>8.9899999999999997E-3</v>
      </c>
    </row>
    <row r="1369" spans="1:28" x14ac:dyDescent="0.4">
      <c r="A1369" vm="24237">
        <f ca="1"/>
        <v>42895</v>
      </c>
      <c r="B1369" vm="24837">
        <f ca="1"/>
        <v>2431.77</v>
      </c>
      <c r="C1369" vm="24838">
        <f ca="1"/>
        <v>2436.39</v>
      </c>
      <c r="D1369" vm="24839">
        <f ca="1"/>
        <v>2446.1999999999998</v>
      </c>
      <c r="E1369" vm="24840">
        <f ca="1"/>
        <v>2415.6999999999998</v>
      </c>
      <c r="F1369" vm="24841">
        <f ca="1"/>
        <v>2624858000</v>
      </c>
      <c r="G1369" vm="24031">
        <f ca="1"/>
        <v>42880</v>
      </c>
      <c r="H1369" vm="24842">
        <f ca="1"/>
        <v>12621.72</v>
      </c>
      <c r="I1369" vm="24843">
        <f ca="1"/>
        <v>12693.84</v>
      </c>
      <c r="J1369" vm="24844">
        <f ca="1"/>
        <v>12697.66</v>
      </c>
      <c r="K1369" vm="24845">
        <f ca="1"/>
        <v>12543.77</v>
      </c>
      <c r="L1369" vm="24846">
        <f ca="1"/>
        <v>59481789</v>
      </c>
      <c r="M1369" vm="24847">
        <f ca="1"/>
        <v>42944</v>
      </c>
      <c r="N1369" vm="24848">
        <f ca="1"/>
        <v>19959.84</v>
      </c>
      <c r="O1369" vm="24849">
        <f ca="1"/>
        <v>20048.46</v>
      </c>
      <c r="P1369" vm="24850">
        <f ca="1"/>
        <v>20056.16</v>
      </c>
      <c r="Q1369" vm="24851">
        <f ca="1"/>
        <v>19926.599999999999</v>
      </c>
      <c r="R1369" vm="24852">
        <f ca="1"/>
        <v>1118780000</v>
      </c>
      <c r="S1369" vm="23304">
        <f ca="1"/>
        <v>42823</v>
      </c>
      <c r="T1369" s="2" vm="15332">
        <f ca="1"/>
        <v>1.0766</v>
      </c>
      <c r="U1369" s="2" vm="17005">
        <f ca="1"/>
        <v>1.081</v>
      </c>
      <c r="V1369" s="2" vm="16967">
        <f ca="1"/>
        <v>1.0826</v>
      </c>
      <c r="W1369" s="2" vm="18385">
        <f ca="1"/>
        <v>1.0738000000000001</v>
      </c>
      <c r="X1369" vm="23304">
        <f ca="1"/>
        <v>42823</v>
      </c>
      <c r="Y1369" s="2" vm="19785">
        <f ca="1"/>
        <v>9.0039999999999999E-3</v>
      </c>
      <c r="Z1369" s="2" vm="24762">
        <f ca="1"/>
        <v>8.9949999999999995E-3</v>
      </c>
      <c r="AA1369" s="2" vm="24853">
        <f ca="1"/>
        <v>9.0310000000000008E-3</v>
      </c>
      <c r="AB1369" s="2" vm="20300">
        <f ca="1"/>
        <v>8.9809999999999994E-3</v>
      </c>
    </row>
    <row r="1370" spans="1:28" x14ac:dyDescent="0.4">
      <c r="A1370" vm="24253">
        <f ca="1"/>
        <v>42898</v>
      </c>
      <c r="B1370" vm="24854">
        <f ca="1"/>
        <v>2429.39</v>
      </c>
      <c r="C1370" vm="24855">
        <f ca="1"/>
        <v>2425.88</v>
      </c>
      <c r="D1370" vm="24856">
        <f ca="1"/>
        <v>2430.38</v>
      </c>
      <c r="E1370" vm="24857">
        <f ca="1"/>
        <v>2419.9699999999998</v>
      </c>
      <c r="F1370" vm="24858">
        <f ca="1"/>
        <v>2715835000</v>
      </c>
      <c r="G1370" vm="24050">
        <f ca="1"/>
        <v>42881</v>
      </c>
      <c r="H1370" vm="24859">
        <f ca="1"/>
        <v>12602.18</v>
      </c>
      <c r="I1370" vm="24860">
        <f ca="1"/>
        <v>12604.4</v>
      </c>
      <c r="J1370" vm="24861">
        <f ca="1"/>
        <v>12611.49</v>
      </c>
      <c r="K1370" vm="24862">
        <f ca="1"/>
        <v>12529.51</v>
      </c>
      <c r="L1370" vm="24863">
        <f ca="1"/>
        <v>75557506</v>
      </c>
      <c r="M1370" vm="24864">
        <f ca="1"/>
        <v>42947</v>
      </c>
      <c r="N1370" vm="24865">
        <f ca="1"/>
        <v>19925.18</v>
      </c>
      <c r="O1370" vm="24866">
        <f ca="1"/>
        <v>19933.45</v>
      </c>
      <c r="P1370" vm="24867">
        <f ca="1"/>
        <v>19983.900000000001</v>
      </c>
      <c r="Q1370" vm="24868">
        <f ca="1"/>
        <v>19891.900000000001</v>
      </c>
      <c r="R1370" vm="24869">
        <f ca="1"/>
        <v>1446440000</v>
      </c>
      <c r="S1370" vm="23322">
        <f ca="1"/>
        <v>42824</v>
      </c>
      <c r="T1370" s="2" vm="24870">
        <f ca="1"/>
        <v>1.0673999999999999</v>
      </c>
      <c r="U1370" s="2" vm="24688">
        <f ca="1"/>
        <v>1.0764</v>
      </c>
      <c r="V1370" s="2" vm="24689">
        <f ca="1"/>
        <v>1.077</v>
      </c>
      <c r="W1370" s="2" vm="23458">
        <f ca="1"/>
        <v>1.0669</v>
      </c>
      <c r="X1370" vm="23322">
        <f ca="1"/>
        <v>42824</v>
      </c>
      <c r="Y1370" s="2" vm="20578">
        <f ca="1"/>
        <v>8.933E-3</v>
      </c>
      <c r="Z1370" s="2" vm="19785">
        <f ca="1"/>
        <v>9.0039999999999999E-3</v>
      </c>
      <c r="AA1370" s="2" vm="23138">
        <f ca="1"/>
        <v>9.0130000000000002E-3</v>
      </c>
      <c r="AB1370" s="2" vm="24871">
        <f ca="1"/>
        <v>8.9300000000000004E-3</v>
      </c>
    </row>
    <row r="1371" spans="1:28" x14ac:dyDescent="0.4">
      <c r="A1371" vm="24272">
        <f ca="1"/>
        <v>42899</v>
      </c>
      <c r="B1371" vm="24872">
        <f ca="1"/>
        <v>2440.35</v>
      </c>
      <c r="C1371" vm="24873">
        <f ca="1"/>
        <v>2434.15</v>
      </c>
      <c r="D1371" vm="24874">
        <f ca="1"/>
        <v>2441.4899999999998</v>
      </c>
      <c r="E1371" vm="24747">
        <f ca="1"/>
        <v>2431.2800000000002</v>
      </c>
      <c r="F1371" vm="24875">
        <f ca="1"/>
        <v>2078680000</v>
      </c>
      <c r="G1371" vm="24070">
        <f ca="1"/>
        <v>42884</v>
      </c>
      <c r="H1371" vm="24876">
        <f ca="1"/>
        <v>12628.95</v>
      </c>
      <c r="I1371" vm="24877">
        <f ca="1"/>
        <v>12588.8</v>
      </c>
      <c r="J1371" vm="24878">
        <f ca="1"/>
        <v>12633.37</v>
      </c>
      <c r="K1371" vm="24879">
        <f ca="1"/>
        <v>12578.58</v>
      </c>
      <c r="L1371" vm="24880">
        <f ca="1"/>
        <v>38067144</v>
      </c>
      <c r="M1371" vm="24881">
        <f ca="1"/>
        <v>42948</v>
      </c>
      <c r="N1371" vm="24882">
        <f ca="1"/>
        <v>19985.79</v>
      </c>
      <c r="O1371" vm="24883">
        <f ca="1"/>
        <v>19907.080000000002</v>
      </c>
      <c r="P1371" vm="24884">
        <f ca="1"/>
        <v>20000.46</v>
      </c>
      <c r="Q1371" vm="24885">
        <f ca="1"/>
        <v>19904.72</v>
      </c>
      <c r="R1371" vm="24886">
        <f ca="1"/>
        <v>1134550000</v>
      </c>
      <c r="S1371" vm="23342">
        <f ca="1"/>
        <v>42825</v>
      </c>
      <c r="T1371" s="2" vm="23136">
        <f ca="1"/>
        <v>1.0649</v>
      </c>
      <c r="U1371" s="2" vm="18496">
        <f ca="1"/>
        <v>1.0671999999999999</v>
      </c>
      <c r="V1371" s="2" vm="24192">
        <f ca="1"/>
        <v>1.0702</v>
      </c>
      <c r="W1371" s="2" vm="23136">
        <f ca="1"/>
        <v>1.0649</v>
      </c>
      <c r="X1371" vm="23342">
        <f ca="1"/>
        <v>42825</v>
      </c>
      <c r="Y1371" s="2" vm="20103">
        <f ca="1"/>
        <v>8.9759999999999996E-3</v>
      </c>
      <c r="Z1371" s="2" vm="20578">
        <f ca="1"/>
        <v>8.933E-3</v>
      </c>
      <c r="AA1371" s="2" vm="24887">
        <f ca="1"/>
        <v>8.9890000000000005E-3</v>
      </c>
      <c r="AB1371" s="2" vm="24888">
        <f ca="1"/>
        <v>8.9110000000000005E-3</v>
      </c>
    </row>
    <row r="1372" spans="1:28" x14ac:dyDescent="0.4">
      <c r="A1372" vm="24288">
        <f ca="1"/>
        <v>42900</v>
      </c>
      <c r="B1372" vm="24889">
        <f ca="1"/>
        <v>2437.92</v>
      </c>
      <c r="C1372" vm="24890">
        <f ca="1"/>
        <v>2443.75</v>
      </c>
      <c r="D1372" vm="24890">
        <f ca="1"/>
        <v>2443.75</v>
      </c>
      <c r="E1372" vm="24891">
        <f ca="1"/>
        <v>2428.34</v>
      </c>
      <c r="F1372" vm="24892">
        <f ca="1"/>
        <v>2077561000</v>
      </c>
      <c r="G1372" vm="24088">
        <f ca="1"/>
        <v>42885</v>
      </c>
      <c r="H1372" vm="24893">
        <f ca="1"/>
        <v>12598.68</v>
      </c>
      <c r="I1372" vm="24894">
        <f ca="1"/>
        <v>12583.82</v>
      </c>
      <c r="J1372" vm="24895">
        <f ca="1"/>
        <v>12648.1</v>
      </c>
      <c r="K1372" vm="24896">
        <f ca="1"/>
        <v>12567.22</v>
      </c>
      <c r="L1372" vm="24897">
        <f ca="1"/>
        <v>74543658</v>
      </c>
      <c r="M1372" vm="24898">
        <f ca="1"/>
        <v>42949</v>
      </c>
      <c r="N1372" vm="24899">
        <f ca="1"/>
        <v>20080.04</v>
      </c>
      <c r="O1372" vm="24900">
        <f ca="1"/>
        <v>20057.07</v>
      </c>
      <c r="P1372" vm="24901">
        <f ca="1"/>
        <v>20113.73</v>
      </c>
      <c r="Q1372" vm="24902">
        <f ca="1"/>
        <v>20022.05</v>
      </c>
      <c r="R1372" vm="24903">
        <f ca="1"/>
        <v>986340000</v>
      </c>
      <c r="S1372" vm="23359">
        <f ca="1"/>
        <v>42828</v>
      </c>
      <c r="T1372" s="2" vm="23291">
        <f ca="1"/>
        <v>1.0668</v>
      </c>
      <c r="U1372" s="2" vm="15585">
        <f ca="1"/>
        <v>1.0658000000000001</v>
      </c>
      <c r="V1372" s="2" vm="24118">
        <f ca="1"/>
        <v>1.0681</v>
      </c>
      <c r="W1372" s="2" vm="18515">
        <f ca="1"/>
        <v>1.0641</v>
      </c>
      <c r="X1372" vm="23359">
        <f ca="1"/>
        <v>42828</v>
      </c>
      <c r="Y1372" s="2" vm="24904">
        <f ca="1"/>
        <v>9.0159999999999997E-3</v>
      </c>
      <c r="Z1372" s="2" vm="20103">
        <f ca="1"/>
        <v>8.9759999999999996E-3</v>
      </c>
      <c r="AA1372" s="2" vm="21068">
        <f ca="1"/>
        <v>9.0200000000000002E-3</v>
      </c>
      <c r="AB1372" s="2" vm="24210">
        <f ca="1"/>
        <v>8.9599999999999992E-3</v>
      </c>
    </row>
    <row r="1373" spans="1:28" x14ac:dyDescent="0.4">
      <c r="A1373" vm="24307">
        <f ca="1"/>
        <v>42901</v>
      </c>
      <c r="B1373" vm="24905">
        <f ca="1"/>
        <v>2432.46</v>
      </c>
      <c r="C1373" vm="24906">
        <f ca="1"/>
        <v>2424.14</v>
      </c>
      <c r="D1373" vm="24907">
        <f ca="1"/>
        <v>2433.9499999999998</v>
      </c>
      <c r="E1373" vm="24908">
        <f ca="1"/>
        <v>2418.5300000000002</v>
      </c>
      <c r="F1373" vm="24909">
        <f ca="1"/>
        <v>2056413000</v>
      </c>
      <c r="G1373" vm="24110">
        <f ca="1"/>
        <v>42886</v>
      </c>
      <c r="H1373" vm="24910">
        <f ca="1"/>
        <v>12615.06</v>
      </c>
      <c r="I1373" vm="24911">
        <f ca="1"/>
        <v>12612.52</v>
      </c>
      <c r="J1373" vm="24912">
        <f ca="1"/>
        <v>12709.13</v>
      </c>
      <c r="K1373" vm="24913">
        <f ca="1"/>
        <v>12582.8</v>
      </c>
      <c r="L1373" vm="24914">
        <f ca="1"/>
        <v>140248165</v>
      </c>
      <c r="M1373" vm="24915">
        <f ca="1"/>
        <v>42950</v>
      </c>
      <c r="N1373" vm="24916">
        <f ca="1"/>
        <v>20029.259999999998</v>
      </c>
      <c r="O1373" vm="24917">
        <f ca="1"/>
        <v>20066</v>
      </c>
      <c r="P1373" vm="24918">
        <f ca="1"/>
        <v>20070.16</v>
      </c>
      <c r="Q1373" vm="24919">
        <f ca="1"/>
        <v>19985.400000000001</v>
      </c>
      <c r="R1373" vm="24920">
        <f ca="1"/>
        <v>921110000</v>
      </c>
      <c r="S1373" vm="23379">
        <f ca="1"/>
        <v>42829</v>
      </c>
      <c r="T1373" s="2" vm="18496">
        <f ca="1"/>
        <v>1.0671999999999999</v>
      </c>
      <c r="U1373" s="2" vm="24259">
        <f ca="1"/>
        <v>1.0667</v>
      </c>
      <c r="V1373" s="2" vm="24921">
        <f ca="1"/>
        <v>1.0677000000000001</v>
      </c>
      <c r="W1373" s="2" vm="18593">
        <f ca="1"/>
        <v>1.0633999999999999</v>
      </c>
      <c r="X1373" vm="23379">
        <f ca="1"/>
        <v>42829</v>
      </c>
      <c r="Y1373" s="2" vm="24922">
        <f ca="1"/>
        <v>9.0279999999999996E-3</v>
      </c>
      <c r="Z1373" s="2" vm="24904">
        <f ca="1"/>
        <v>9.0159999999999997E-3</v>
      </c>
      <c r="AA1373" s="2" vm="20943">
        <f ca="1"/>
        <v>9.0690000000000007E-3</v>
      </c>
      <c r="AB1373" s="2" vm="24923">
        <f ca="1"/>
        <v>9.0109999999999999E-3</v>
      </c>
    </row>
    <row r="1374" spans="1:28" x14ac:dyDescent="0.4">
      <c r="A1374" vm="24326">
        <f ca="1"/>
        <v>42902</v>
      </c>
      <c r="B1374" vm="24924">
        <f ca="1"/>
        <v>2433.15</v>
      </c>
      <c r="C1374" vm="24925">
        <f ca="1"/>
        <v>2431.2399999999998</v>
      </c>
      <c r="D1374" vm="24924">
        <f ca="1"/>
        <v>2433.15</v>
      </c>
      <c r="E1374" vm="24926">
        <f ca="1"/>
        <v>2422.88</v>
      </c>
      <c r="F1374" vm="24927">
        <f ca="1"/>
        <v>3474906000</v>
      </c>
      <c r="G1374" vm="24132">
        <f ca="1"/>
        <v>42887</v>
      </c>
      <c r="H1374" vm="24928">
        <f ca="1"/>
        <v>12664.92</v>
      </c>
      <c r="I1374" vm="24929">
        <f ca="1"/>
        <v>12623.61</v>
      </c>
      <c r="J1374" vm="24930">
        <f ca="1"/>
        <v>12677.6</v>
      </c>
      <c r="K1374" vm="24931">
        <f ca="1"/>
        <v>12621.53</v>
      </c>
      <c r="L1374" vm="24932">
        <f ca="1"/>
        <v>90289799</v>
      </c>
      <c r="M1374" vm="24933">
        <f ca="1"/>
        <v>42951</v>
      </c>
      <c r="N1374" vm="24934">
        <f ca="1"/>
        <v>19952.330000000002</v>
      </c>
      <c r="O1374" vm="24935">
        <f ca="1"/>
        <v>19949.79</v>
      </c>
      <c r="P1374" vm="24936">
        <f ca="1"/>
        <v>19984.509999999998</v>
      </c>
      <c r="Q1374" vm="24937">
        <f ca="1"/>
        <v>19933.59</v>
      </c>
      <c r="R1374" vm="24938">
        <f ca="1"/>
        <v>789010000</v>
      </c>
      <c r="S1374" vm="23397">
        <f ca="1"/>
        <v>42830</v>
      </c>
      <c r="T1374" s="2" vm="24656">
        <f ca="1"/>
        <v>1.0662</v>
      </c>
      <c r="U1374" s="2" vm="23889">
        <f ca="1"/>
        <v>1.0670999999999999</v>
      </c>
      <c r="V1374" s="2" vm="18459">
        <f ca="1"/>
        <v>1.0689</v>
      </c>
      <c r="W1374" s="2" vm="18649">
        <f ca="1"/>
        <v>1.0631999999999999</v>
      </c>
      <c r="X1374" vm="23397">
        <f ca="1"/>
        <v>42830</v>
      </c>
      <c r="Y1374" s="2" vm="24853">
        <f ca="1"/>
        <v>9.0310000000000008E-3</v>
      </c>
      <c r="Z1374" s="2" vm="24922">
        <f ca="1"/>
        <v>9.0279999999999996E-3</v>
      </c>
      <c r="AA1374" s="2" vm="24939">
        <f ca="1"/>
        <v>9.0460000000000002E-3</v>
      </c>
      <c r="AB1374" s="2" vm="20611">
        <f ca="1"/>
        <v>8.9700000000000005E-3</v>
      </c>
    </row>
    <row r="1375" spans="1:28" x14ac:dyDescent="0.4">
      <c r="A1375" vm="24343">
        <f ca="1"/>
        <v>42905</v>
      </c>
      <c r="B1375" vm="24940">
        <f ca="1"/>
        <v>2453.46</v>
      </c>
      <c r="C1375" vm="24941">
        <f ca="1"/>
        <v>2442.5500000000002</v>
      </c>
      <c r="D1375" vm="24942">
        <f ca="1"/>
        <v>2453.8200000000002</v>
      </c>
      <c r="E1375" vm="24943">
        <f ca="1"/>
        <v>2441.79</v>
      </c>
      <c r="F1375" vm="24944">
        <f ca="1"/>
        <v>1881643000</v>
      </c>
      <c r="G1375" vm="24151">
        <f ca="1"/>
        <v>42888</v>
      </c>
      <c r="H1375" vm="24945">
        <f ca="1"/>
        <v>12822.94</v>
      </c>
      <c r="I1375" vm="24946">
        <f ca="1"/>
        <v>12735</v>
      </c>
      <c r="J1375" vm="24947">
        <f ca="1"/>
        <v>12878.59</v>
      </c>
      <c r="K1375" vm="24948">
        <f ca="1"/>
        <v>12734.78</v>
      </c>
      <c r="L1375" vm="24949">
        <f ca="1"/>
        <v>91145860</v>
      </c>
      <c r="M1375" vm="24950">
        <f ca="1"/>
        <v>42954</v>
      </c>
      <c r="N1375" vm="24951">
        <f ca="1"/>
        <v>20055.89</v>
      </c>
      <c r="O1375" vm="24952">
        <f ca="1"/>
        <v>20059.29</v>
      </c>
      <c r="P1375" vm="24953">
        <f ca="1"/>
        <v>20085.900000000001</v>
      </c>
      <c r="Q1375" vm="24954">
        <f ca="1"/>
        <v>20037.400000000001</v>
      </c>
      <c r="R1375" vm="24955">
        <f ca="1"/>
        <v>776310000</v>
      </c>
      <c r="S1375" vm="23415">
        <f ca="1"/>
        <v>42831</v>
      </c>
      <c r="T1375" s="2" vm="23117">
        <f ca="1"/>
        <v>1.0642</v>
      </c>
      <c r="U1375" s="2" vm="24956">
        <f ca="1"/>
        <v>1.0661</v>
      </c>
      <c r="V1375" s="2" vm="15664">
        <f ca="1"/>
        <v>1.0684</v>
      </c>
      <c r="W1375" s="2" vm="23134">
        <f ca="1"/>
        <v>1.0627</v>
      </c>
      <c r="X1375" vm="23415">
        <f ca="1"/>
        <v>42831</v>
      </c>
      <c r="Y1375" s="2" vm="20104">
        <f ca="1"/>
        <v>9.0229999999999998E-3</v>
      </c>
      <c r="Z1375" s="2" vm="24853">
        <f ca="1"/>
        <v>9.0310000000000008E-3</v>
      </c>
      <c r="AA1375" s="2" vm="24957">
        <f ca="1"/>
        <v>9.0659999999999994E-3</v>
      </c>
      <c r="AB1375" s="2" vm="24762">
        <f ca="1"/>
        <v>8.9949999999999995E-3</v>
      </c>
    </row>
    <row r="1376" spans="1:28" x14ac:dyDescent="0.4">
      <c r="A1376" vm="24359">
        <f ca="1"/>
        <v>42906</v>
      </c>
      <c r="B1376" vm="24958">
        <f ca="1"/>
        <v>2437.0300000000002</v>
      </c>
      <c r="C1376" vm="24959">
        <f ca="1"/>
        <v>2450.66</v>
      </c>
      <c r="D1376" vm="24959">
        <f ca="1"/>
        <v>2450.66</v>
      </c>
      <c r="E1376" vm="24960">
        <f ca="1"/>
        <v>2436.6</v>
      </c>
      <c r="F1376" vm="24961">
        <f ca="1"/>
        <v>1981273000</v>
      </c>
      <c r="G1376" vm="24186">
        <f ca="1"/>
        <v>42892</v>
      </c>
      <c r="H1376" vm="24962">
        <f ca="1"/>
        <v>12690.12</v>
      </c>
      <c r="I1376" vm="24963">
        <f ca="1"/>
        <v>12768.46</v>
      </c>
      <c r="J1376" vm="24964">
        <f ca="1"/>
        <v>12788.34</v>
      </c>
      <c r="K1376" vm="24965">
        <f ca="1"/>
        <v>12679.58</v>
      </c>
      <c r="L1376" vm="24966">
        <f ca="1"/>
        <v>84164644</v>
      </c>
      <c r="M1376" vm="24967">
        <f ca="1"/>
        <v>42955</v>
      </c>
      <c r="N1376" vm="24968">
        <f ca="1"/>
        <v>19996.009999999998</v>
      </c>
      <c r="O1376" vm="24969">
        <f ca="1"/>
        <v>20062.650000000001</v>
      </c>
      <c r="P1376" vm="24970">
        <f ca="1"/>
        <v>20076.8</v>
      </c>
      <c r="Q1376" vm="24971">
        <f ca="1"/>
        <v>19970.57</v>
      </c>
      <c r="R1376" vm="24972">
        <f ca="1"/>
        <v>829080000</v>
      </c>
      <c r="S1376" vm="23432">
        <f ca="1"/>
        <v>42832</v>
      </c>
      <c r="T1376" s="2" vm="23290">
        <f ca="1"/>
        <v>1.0588</v>
      </c>
      <c r="U1376" s="2" vm="23117">
        <f ca="1"/>
        <v>1.0642</v>
      </c>
      <c r="V1376" s="2" vm="23269">
        <f ca="1"/>
        <v>1.0666</v>
      </c>
      <c r="W1376" s="2" vm="24547">
        <f ca="1"/>
        <v>1.0578000000000001</v>
      </c>
      <c r="X1376" vm="23432">
        <f ca="1"/>
        <v>42832</v>
      </c>
      <c r="Y1376" s="2" vm="24973">
        <f ca="1"/>
        <v>9.0019999999999996E-3</v>
      </c>
      <c r="Z1376" s="2" vm="24974">
        <f ca="1"/>
        <v>9.0220000000000005E-3</v>
      </c>
      <c r="AA1376" s="2" vm="20942">
        <f ca="1"/>
        <v>9.0790000000000003E-3</v>
      </c>
      <c r="AB1376" s="2" vm="20082">
        <f ca="1"/>
        <v>8.9770000000000006E-3</v>
      </c>
    </row>
    <row r="1377" spans="1:28" x14ac:dyDescent="0.4">
      <c r="A1377" vm="24378">
        <f ca="1"/>
        <v>42907</v>
      </c>
      <c r="B1377" vm="24975">
        <f ca="1"/>
        <v>2435.61</v>
      </c>
      <c r="C1377" vm="24976">
        <f ca="1"/>
        <v>2439.31</v>
      </c>
      <c r="D1377" vm="24977">
        <f ca="1"/>
        <v>2442.23</v>
      </c>
      <c r="E1377" vm="24978">
        <f ca="1"/>
        <v>2430.7399999999998</v>
      </c>
      <c r="F1377" vm="24979">
        <f ca="1"/>
        <v>2194973000</v>
      </c>
      <c r="G1377" vm="24203">
        <f ca="1"/>
        <v>42893</v>
      </c>
      <c r="H1377" vm="24980">
        <f ca="1"/>
        <v>12672.49</v>
      </c>
      <c r="I1377" vm="24981">
        <f ca="1"/>
        <v>12659.97</v>
      </c>
      <c r="J1377" vm="24982">
        <f ca="1"/>
        <v>12746.42</v>
      </c>
      <c r="K1377" vm="24983">
        <f ca="1"/>
        <v>12640.52</v>
      </c>
      <c r="L1377" vm="24984">
        <f ca="1"/>
        <v>127078736</v>
      </c>
      <c r="M1377" vm="24985">
        <f ca="1"/>
        <v>42956</v>
      </c>
      <c r="N1377" vm="24986">
        <f ca="1"/>
        <v>19738.71</v>
      </c>
      <c r="O1377" vm="24987">
        <f ca="1"/>
        <v>19928.96</v>
      </c>
      <c r="P1377" vm="24988">
        <f ca="1"/>
        <v>19945.28</v>
      </c>
      <c r="Q1377" vm="24989">
        <f ca="1"/>
        <v>19660.22</v>
      </c>
      <c r="R1377" vm="24990">
        <f ca="1"/>
        <v>1076110000</v>
      </c>
      <c r="S1377" vm="23452">
        <f ca="1"/>
        <v>42835</v>
      </c>
      <c r="T1377" s="2" vm="23925">
        <f ca="1"/>
        <v>1.0592999999999999</v>
      </c>
      <c r="U1377" s="2" vm="18666">
        <f ca="1"/>
        <v>1.0589999999999999</v>
      </c>
      <c r="V1377" s="2" vm="24260">
        <f ca="1"/>
        <v>1.0606</v>
      </c>
      <c r="W1377" s="2" vm="24474">
        <f ca="1"/>
        <v>1.0568</v>
      </c>
      <c r="X1377" vm="23452">
        <f ca="1"/>
        <v>42835</v>
      </c>
      <c r="Y1377" s="2" vm="24782">
        <f ca="1"/>
        <v>9.0119999999999992E-3</v>
      </c>
      <c r="Z1377" s="2" vm="21050">
        <f ca="1"/>
        <v>8.9980000000000008E-3</v>
      </c>
      <c r="AA1377" s="2" vm="24991">
        <f ca="1"/>
        <v>9.0240000000000008E-3</v>
      </c>
      <c r="AB1377" s="2" vm="20102">
        <f ca="1"/>
        <v>8.9610000000000002E-3</v>
      </c>
    </row>
    <row r="1378" spans="1:28" x14ac:dyDescent="0.4">
      <c r="A1378" vm="24396">
        <f ca="1"/>
        <v>42908</v>
      </c>
      <c r="B1378" vm="24992">
        <f ca="1"/>
        <v>2434.5</v>
      </c>
      <c r="C1378" vm="24993">
        <f ca="1"/>
        <v>2437.4</v>
      </c>
      <c r="D1378" vm="24994">
        <f ca="1"/>
        <v>2441.62</v>
      </c>
      <c r="E1378" vm="24995">
        <f ca="1"/>
        <v>2433.27</v>
      </c>
      <c r="F1378" vm="24996">
        <f ca="1"/>
        <v>1975028000</v>
      </c>
      <c r="G1378" vm="24221">
        <f ca="1"/>
        <v>42894</v>
      </c>
      <c r="H1378" vm="24997">
        <f ca="1"/>
        <v>12713.58</v>
      </c>
      <c r="I1378" vm="24998">
        <f ca="1"/>
        <v>12688.54</v>
      </c>
      <c r="J1378" vm="24999">
        <f ca="1"/>
        <v>12740.36</v>
      </c>
      <c r="K1378" vm="25000">
        <f ca="1"/>
        <v>12684.71</v>
      </c>
      <c r="L1378" vm="25001">
        <f ca="1"/>
        <v>100520907</v>
      </c>
      <c r="M1378" vm="25002">
        <f ca="1"/>
        <v>42957</v>
      </c>
      <c r="N1378" vm="25003">
        <f ca="1"/>
        <v>19729.740000000002</v>
      </c>
      <c r="O1378" vm="25004">
        <f ca="1"/>
        <v>19792.45</v>
      </c>
      <c r="P1378" vm="25005">
        <f ca="1"/>
        <v>19829.88</v>
      </c>
      <c r="Q1378" vm="25006">
        <f ca="1"/>
        <v>19685.830000000002</v>
      </c>
      <c r="R1378" vm="25007">
        <f ca="1"/>
        <v>1073680000</v>
      </c>
      <c r="S1378" vm="23471">
        <f ca="1"/>
        <v>42836</v>
      </c>
      <c r="T1378" s="2" vm="15606">
        <f ca="1"/>
        <v>1.0602</v>
      </c>
      <c r="U1378" s="2" vm="23230">
        <f ca="1"/>
        <v>1.0593999999999999</v>
      </c>
      <c r="V1378" s="2" vm="23943">
        <f ca="1"/>
        <v>1.0629999999999999</v>
      </c>
      <c r="W1378" s="2" vm="23907">
        <f ca="1"/>
        <v>1.0577000000000001</v>
      </c>
      <c r="X1378" vm="23471">
        <f ca="1"/>
        <v>42836</v>
      </c>
      <c r="Y1378" s="2" vm="25008">
        <f ca="1"/>
        <v>9.1219999999999999E-3</v>
      </c>
      <c r="Z1378" s="2" vm="24782">
        <f ca="1"/>
        <v>9.0119999999999992E-3</v>
      </c>
      <c r="AA1378" s="2" vm="21084">
        <f ca="1"/>
        <v>9.1229999999999992E-3</v>
      </c>
      <c r="AB1378" s="2" vm="23118">
        <f ca="1"/>
        <v>9.0100000000000006E-3</v>
      </c>
    </row>
    <row r="1379" spans="1:28" x14ac:dyDescent="0.4">
      <c r="A1379" vm="24415">
        <f ca="1"/>
        <v>42909</v>
      </c>
      <c r="B1379" vm="25009">
        <f ca="1"/>
        <v>2438.3000000000002</v>
      </c>
      <c r="C1379" vm="25010">
        <f ca="1"/>
        <v>2434.65</v>
      </c>
      <c r="D1379" vm="25011">
        <f ca="1"/>
        <v>2441.4</v>
      </c>
      <c r="E1379" vm="25012">
        <f ca="1"/>
        <v>2431.11</v>
      </c>
      <c r="F1379" vm="25013">
        <f ca="1"/>
        <v>2954291000</v>
      </c>
      <c r="G1379" vm="24237">
        <f ca="1"/>
        <v>42895</v>
      </c>
      <c r="H1379" vm="25014">
        <f ca="1"/>
        <v>12815.72</v>
      </c>
      <c r="I1379" vm="25015">
        <f ca="1"/>
        <v>12711.53</v>
      </c>
      <c r="J1379" vm="25016">
        <f ca="1"/>
        <v>12821.03</v>
      </c>
      <c r="K1379" vm="25015">
        <f ca="1"/>
        <v>12711.53</v>
      </c>
      <c r="L1379" vm="25017">
        <f ca="1"/>
        <v>93323514</v>
      </c>
      <c r="M1379" vm="25018">
        <f ca="1"/>
        <v>42961</v>
      </c>
      <c r="N1379" vm="25019">
        <f ca="1"/>
        <v>19537.099999999999</v>
      </c>
      <c r="O1379" vm="25020">
        <f ca="1"/>
        <v>19545.580000000002</v>
      </c>
      <c r="P1379" vm="25021">
        <f ca="1"/>
        <v>19598.41</v>
      </c>
      <c r="Q1379" vm="25022">
        <f ca="1"/>
        <v>19486.48</v>
      </c>
      <c r="R1379" vm="25023">
        <f ca="1"/>
        <v>1115640000</v>
      </c>
      <c r="S1379" vm="23491">
        <f ca="1"/>
        <v>42837</v>
      </c>
      <c r="T1379" s="2" vm="25024">
        <f ca="1"/>
        <v>1.0664</v>
      </c>
      <c r="U1379" s="2" vm="25025">
        <f ca="1"/>
        <v>1.0604</v>
      </c>
      <c r="V1379" s="2" vm="25026">
        <f ca="1"/>
        <v>1.0674999999999999</v>
      </c>
      <c r="W1379" s="2" vm="23964">
        <f ca="1"/>
        <v>1.0587</v>
      </c>
      <c r="X1379" vm="23491">
        <f ca="1"/>
        <v>42837</v>
      </c>
      <c r="Y1379" s="2" vm="12683">
        <f ca="1"/>
        <v>9.1690000000000001E-3</v>
      </c>
      <c r="Z1379" s="2" vm="25027">
        <f ca="1"/>
        <v>9.1199999999999996E-3</v>
      </c>
      <c r="AA1379" s="2" vm="25028">
        <f ca="1"/>
        <v>9.1769999999999994E-3</v>
      </c>
      <c r="AB1379" s="2" vm="25029">
        <f ca="1"/>
        <v>9.1000000000000004E-3</v>
      </c>
    </row>
    <row r="1380" spans="1:28" x14ac:dyDescent="0.4">
      <c r="A1380" vm="24433">
        <f ca="1"/>
        <v>42912</v>
      </c>
      <c r="B1380" vm="24746">
        <f ca="1"/>
        <v>2439.0700000000002</v>
      </c>
      <c r="C1380" vm="25030">
        <f ca="1"/>
        <v>2443.3200000000002</v>
      </c>
      <c r="D1380" vm="25031">
        <f ca="1"/>
        <v>2450.42</v>
      </c>
      <c r="E1380" vm="24958">
        <f ca="1"/>
        <v>2437.0300000000002</v>
      </c>
      <c r="F1380" vm="25032">
        <f ca="1"/>
        <v>1807411000</v>
      </c>
      <c r="G1380" vm="24253">
        <f ca="1"/>
        <v>42898</v>
      </c>
      <c r="H1380" vm="25033">
        <f ca="1"/>
        <v>12690.44</v>
      </c>
      <c r="I1380" vm="25034">
        <f ca="1"/>
        <v>12760.39</v>
      </c>
      <c r="J1380" vm="25035">
        <f ca="1"/>
        <v>12782.73</v>
      </c>
      <c r="K1380" vm="25036">
        <f ca="1"/>
        <v>12666.39</v>
      </c>
      <c r="L1380" vm="25037">
        <f ca="1"/>
        <v>96943942</v>
      </c>
      <c r="M1380" vm="25038">
        <f ca="1"/>
        <v>42962</v>
      </c>
      <c r="N1380" vm="25039">
        <f ca="1"/>
        <v>19753.310000000001</v>
      </c>
      <c r="O1380" vm="25040">
        <f ca="1"/>
        <v>19689.38</v>
      </c>
      <c r="P1380" vm="25041">
        <f ca="1"/>
        <v>19824.12</v>
      </c>
      <c r="Q1380" vm="25042">
        <f ca="1"/>
        <v>19656.91</v>
      </c>
      <c r="R1380" vm="25043">
        <f ca="1"/>
        <v>930700000</v>
      </c>
      <c r="S1380" vm="23511">
        <f ca="1"/>
        <v>42838</v>
      </c>
      <c r="T1380" s="2" vm="15287">
        <f ca="1"/>
        <v>1.0611999999999999</v>
      </c>
      <c r="U1380" s="2" vm="24656">
        <f ca="1"/>
        <v>1.0662</v>
      </c>
      <c r="V1380" s="2" vm="24921">
        <f ca="1"/>
        <v>1.0677000000000001</v>
      </c>
      <c r="W1380" s="2" vm="18667">
        <f ca="1"/>
        <v>1.0607</v>
      </c>
      <c r="X1380" vm="23511">
        <f ca="1"/>
        <v>42838</v>
      </c>
      <c r="Y1380" s="2" vm="25044">
        <f ca="1"/>
        <v>9.1649999999999995E-3</v>
      </c>
      <c r="Z1380" s="2" vm="25045">
        <f ca="1"/>
        <v>9.1699999999999993E-3</v>
      </c>
      <c r="AA1380" s="2" vm="12646">
        <f ca="1"/>
        <v>9.1970000000000003E-3</v>
      </c>
      <c r="AB1380" s="2" vm="20997">
        <f ca="1"/>
        <v>9.1389999999999996E-3</v>
      </c>
    </row>
    <row r="1381" spans="1:28" x14ac:dyDescent="0.4">
      <c r="A1381" vm="24450">
        <f ca="1"/>
        <v>42913</v>
      </c>
      <c r="B1381" vm="25046">
        <f ca="1"/>
        <v>2419.38</v>
      </c>
      <c r="C1381" vm="25047">
        <f ca="1"/>
        <v>2436.34</v>
      </c>
      <c r="D1381" vm="25048">
        <f ca="1"/>
        <v>2440.15</v>
      </c>
      <c r="E1381" vm="25046">
        <f ca="1"/>
        <v>2419.38</v>
      </c>
      <c r="F1381" vm="25049">
        <f ca="1"/>
        <v>2029472000</v>
      </c>
      <c r="G1381" vm="24272">
        <f ca="1"/>
        <v>42899</v>
      </c>
      <c r="H1381" vm="25050">
        <f ca="1"/>
        <v>12764.98</v>
      </c>
      <c r="I1381" vm="25051">
        <f ca="1"/>
        <v>12739.5</v>
      </c>
      <c r="J1381" vm="25052">
        <f ca="1"/>
        <v>12790.3</v>
      </c>
      <c r="K1381" vm="25053">
        <f ca="1"/>
        <v>12727.83</v>
      </c>
      <c r="L1381" vm="25054">
        <f ca="1"/>
        <v>76825570</v>
      </c>
      <c r="M1381" vm="25055">
        <f ca="1"/>
        <v>42963</v>
      </c>
      <c r="N1381" vm="25056">
        <f ca="1"/>
        <v>19729.28</v>
      </c>
      <c r="O1381" vm="25057">
        <f ca="1"/>
        <v>19750.55</v>
      </c>
      <c r="P1381" vm="25058">
        <f ca="1"/>
        <v>19776.86</v>
      </c>
      <c r="Q1381" vm="25059">
        <f ca="1"/>
        <v>19719.080000000002</v>
      </c>
      <c r="R1381" vm="25060">
        <f ca="1"/>
        <v>715400000</v>
      </c>
      <c r="S1381" vm="23533">
        <f ca="1"/>
        <v>42839</v>
      </c>
      <c r="T1381" s="2" vm="18648">
        <f ca="1"/>
        <v>1.0609</v>
      </c>
      <c r="U1381" s="2" vm="18743">
        <f ca="1"/>
        <v>1.0612999999999999</v>
      </c>
      <c r="V1381" s="2" vm="23943">
        <f ca="1"/>
        <v>1.0629999999999999</v>
      </c>
      <c r="W1381" s="2" vm="25025">
        <f ca="1"/>
        <v>1.0604</v>
      </c>
      <c r="X1381" vm="23533">
        <f ca="1"/>
        <v>42839</v>
      </c>
      <c r="Y1381" s="2" vm="12684">
        <f ca="1"/>
        <v>9.2020000000000001E-3</v>
      </c>
      <c r="Z1381" s="2" vm="23078">
        <f ca="1"/>
        <v>9.1669999999999998E-3</v>
      </c>
      <c r="AA1381" s="2" vm="20414">
        <f ca="1"/>
        <v>9.2110000000000004E-3</v>
      </c>
      <c r="AB1381" s="2" vm="12917">
        <f ca="1"/>
        <v>9.1520000000000004E-3</v>
      </c>
    </row>
    <row r="1382" spans="1:28" x14ac:dyDescent="0.4">
      <c r="A1382" vm="24467">
        <f ca="1"/>
        <v>42914</v>
      </c>
      <c r="B1382" vm="25061">
        <f ca="1"/>
        <v>2440.69</v>
      </c>
      <c r="C1382" vm="25062">
        <f ca="1"/>
        <v>2428.6999999999998</v>
      </c>
      <c r="D1382" vm="25063">
        <f ca="1"/>
        <v>2442.9699999999998</v>
      </c>
      <c r="E1382" vm="25064">
        <f ca="1"/>
        <v>2428.02</v>
      </c>
      <c r="F1382" vm="25065">
        <f ca="1"/>
        <v>1978838000</v>
      </c>
      <c r="G1382" vm="24288">
        <f ca="1"/>
        <v>42900</v>
      </c>
      <c r="H1382" vm="25066">
        <f ca="1"/>
        <v>12805.95</v>
      </c>
      <c r="I1382" vm="25067">
        <f ca="1"/>
        <v>12798.26</v>
      </c>
      <c r="J1382" vm="25068">
        <f ca="1"/>
        <v>12921.17</v>
      </c>
      <c r="K1382" vm="25069">
        <f ca="1"/>
        <v>12788.7</v>
      </c>
      <c r="L1382" vm="25070">
        <f ca="1"/>
        <v>107147000</v>
      </c>
      <c r="M1382" vm="25071">
        <f ca="1"/>
        <v>42964</v>
      </c>
      <c r="N1382" vm="25072">
        <f ca="1"/>
        <v>19702.63</v>
      </c>
      <c r="O1382" vm="25073">
        <f ca="1"/>
        <v>19707.75</v>
      </c>
      <c r="P1382" vm="25074">
        <f ca="1"/>
        <v>19739.04</v>
      </c>
      <c r="Q1382" vm="25075">
        <f ca="1"/>
        <v>19679.37</v>
      </c>
      <c r="R1382" vm="25076">
        <f ca="1"/>
        <v>741010000</v>
      </c>
      <c r="S1382" vm="23553">
        <f ca="1"/>
        <v>42842</v>
      </c>
      <c r="T1382" s="2" vm="18613">
        <f ca="1"/>
        <v>1.0640000000000001</v>
      </c>
      <c r="U1382" s="2" vm="15287">
        <f ca="1"/>
        <v>1.0611999999999999</v>
      </c>
      <c r="V1382" s="2" vm="23310">
        <f ca="1"/>
        <v>1.0669999999999999</v>
      </c>
      <c r="W1382" s="2" vm="15625">
        <f ca="1"/>
        <v>1.06</v>
      </c>
      <c r="X1382" vm="23553">
        <f ca="1"/>
        <v>42842</v>
      </c>
      <c r="Y1382" s="2" vm="12826">
        <f ca="1"/>
        <v>9.1809999999999999E-3</v>
      </c>
      <c r="Z1382" s="2" vm="25077">
        <f ca="1"/>
        <v>9.1999999999999998E-3</v>
      </c>
      <c r="AA1382" s="2" vm="25078">
        <f ca="1"/>
        <v>9.247E-3</v>
      </c>
      <c r="AB1382" s="2" vm="12663">
        <f ca="1"/>
        <v>9.1680000000000008E-3</v>
      </c>
    </row>
    <row r="1383" spans="1:28" x14ac:dyDescent="0.4">
      <c r="A1383" vm="24487">
        <f ca="1"/>
        <v>42915</v>
      </c>
      <c r="B1383" vm="25079">
        <f ca="1"/>
        <v>2419.6999999999998</v>
      </c>
      <c r="C1383" vm="25080">
        <f ca="1"/>
        <v>2442.38</v>
      </c>
      <c r="D1383" vm="25081">
        <f ca="1"/>
        <v>2442.73</v>
      </c>
      <c r="E1383" vm="25082">
        <f ca="1"/>
        <v>2405.6999999999998</v>
      </c>
      <c r="F1383" vm="25083">
        <f ca="1"/>
        <v>2437153000</v>
      </c>
      <c r="G1383" vm="24307">
        <f ca="1"/>
        <v>42901</v>
      </c>
      <c r="H1383" vm="25084">
        <f ca="1"/>
        <v>12691.81</v>
      </c>
      <c r="I1383" vm="25085">
        <f ca="1"/>
        <v>12801.91</v>
      </c>
      <c r="J1383" vm="25086">
        <f ca="1"/>
        <v>12804.47</v>
      </c>
      <c r="K1383" vm="25087">
        <f ca="1"/>
        <v>12620.9</v>
      </c>
      <c r="L1383" vm="25088">
        <f ca="1"/>
        <v>123566307</v>
      </c>
      <c r="M1383" vm="25089">
        <f ca="1"/>
        <v>42965</v>
      </c>
      <c r="N1383" vm="25090">
        <f ca="1"/>
        <v>19470.41</v>
      </c>
      <c r="O1383" vm="25091">
        <f ca="1"/>
        <v>19471.27</v>
      </c>
      <c r="P1383" vm="25092">
        <f ca="1"/>
        <v>19543.13</v>
      </c>
      <c r="Q1383" vm="25093">
        <f ca="1"/>
        <v>19433.09</v>
      </c>
      <c r="R1383" vm="25094">
        <f ca="1"/>
        <v>986820000</v>
      </c>
      <c r="S1383" vm="23573">
        <f ca="1"/>
        <v>42843</v>
      </c>
      <c r="T1383" s="2" vm="18557">
        <f ca="1"/>
        <v>1.0731999999999999</v>
      </c>
      <c r="U1383" s="2" vm="23117">
        <f ca="1"/>
        <v>1.0642</v>
      </c>
      <c r="V1383" s="2" vm="15723">
        <f ca="1"/>
        <v>1.0736000000000001</v>
      </c>
      <c r="W1383" s="2" vm="15176">
        <f ca="1"/>
        <v>1.0634999999999999</v>
      </c>
      <c r="X1383" vm="23573">
        <f ca="1"/>
        <v>42843</v>
      </c>
      <c r="Y1383" s="2" vm="12869">
        <f ca="1"/>
        <v>9.221E-3</v>
      </c>
      <c r="Z1383" s="2" vm="12826">
        <f ca="1"/>
        <v>9.1809999999999999E-3</v>
      </c>
      <c r="AA1383" s="2" vm="25095">
        <f ca="1"/>
        <v>9.2320000000000006E-3</v>
      </c>
      <c r="AB1383" s="2" vm="23079">
        <f ca="1"/>
        <v>9.1540000000000007E-3</v>
      </c>
    </row>
    <row r="1384" spans="1:28" x14ac:dyDescent="0.4">
      <c r="A1384" vm="24503">
        <f ca="1"/>
        <v>42916</v>
      </c>
      <c r="B1384" vm="25096">
        <f ca="1"/>
        <v>2423.41</v>
      </c>
      <c r="C1384" vm="25097">
        <f ca="1"/>
        <v>2429.1999999999998</v>
      </c>
      <c r="D1384" vm="25098">
        <f ca="1"/>
        <v>2432.71</v>
      </c>
      <c r="E1384" vm="25099">
        <f ca="1"/>
        <v>2421.65</v>
      </c>
      <c r="F1384" vm="25100">
        <f ca="1"/>
        <v>2068473000</v>
      </c>
      <c r="G1384" vm="24326">
        <f ca="1"/>
        <v>42902</v>
      </c>
      <c r="H1384" vm="25101">
        <f ca="1"/>
        <v>12752.73</v>
      </c>
      <c r="I1384" vm="25102">
        <f ca="1"/>
        <v>12746.05</v>
      </c>
      <c r="J1384" vm="25103">
        <f ca="1"/>
        <v>12762.35</v>
      </c>
      <c r="K1384" vm="25104">
        <f ca="1"/>
        <v>12707.59</v>
      </c>
      <c r="L1384" vm="25105">
        <f ca="1"/>
        <v>223600787</v>
      </c>
      <c r="M1384" vm="25106">
        <f ca="1"/>
        <v>42968</v>
      </c>
      <c r="N1384" vm="25107">
        <f ca="1"/>
        <v>19393.13</v>
      </c>
      <c r="O1384" vm="25108">
        <f ca="1"/>
        <v>19509.53</v>
      </c>
      <c r="P1384" vm="25108">
        <f ca="1"/>
        <v>19509.53</v>
      </c>
      <c r="Q1384" vm="25109">
        <f ca="1"/>
        <v>19365.650000000001</v>
      </c>
      <c r="R1384" vm="25110">
        <f ca="1"/>
        <v>776360000</v>
      </c>
      <c r="S1384" vm="23593">
        <f ca="1"/>
        <v>42844</v>
      </c>
      <c r="T1384" s="2" vm="19130">
        <f ca="1"/>
        <v>1.0709</v>
      </c>
      <c r="U1384" s="2" vm="25111">
        <f ca="1"/>
        <v>1.0728</v>
      </c>
      <c r="V1384" s="2" vm="15723">
        <f ca="1"/>
        <v>1.0736000000000001</v>
      </c>
      <c r="W1384" s="2" vm="25112">
        <f ca="1"/>
        <v>1.0698000000000001</v>
      </c>
      <c r="X1384" vm="23593">
        <f ca="1"/>
        <v>42844</v>
      </c>
      <c r="Y1384" s="2" vm="12828">
        <f ca="1"/>
        <v>9.1839999999999995E-3</v>
      </c>
      <c r="Z1384" s="2" vm="12869">
        <f ca="1"/>
        <v>9.221E-3</v>
      </c>
      <c r="AA1384" s="2" vm="13196">
        <f ca="1"/>
        <v>9.2259999999999998E-3</v>
      </c>
      <c r="AB1384" s="2" vm="12807">
        <f ca="1"/>
        <v>9.1579999999999995E-3</v>
      </c>
    </row>
    <row r="1385" spans="1:28" x14ac:dyDescent="0.4">
      <c r="A1385" vm="24522">
        <f ca="1"/>
        <v>42919</v>
      </c>
      <c r="B1385" vm="25113">
        <f ca="1"/>
        <v>2429.0100000000002</v>
      </c>
      <c r="C1385" vm="25114">
        <f ca="1"/>
        <v>2431.39</v>
      </c>
      <c r="D1385" vm="25115">
        <f ca="1"/>
        <v>2439.17</v>
      </c>
      <c r="E1385" vm="25116">
        <f ca="1"/>
        <v>2428.69</v>
      </c>
      <c r="F1385" vm="25117">
        <f ca="1"/>
        <v>1196619000</v>
      </c>
      <c r="G1385" vm="24343">
        <f ca="1"/>
        <v>42905</v>
      </c>
      <c r="H1385" vm="25118">
        <f ca="1"/>
        <v>12888.95</v>
      </c>
      <c r="I1385" vm="25119">
        <f ca="1"/>
        <v>12849.99</v>
      </c>
      <c r="J1385" vm="25120">
        <f ca="1"/>
        <v>12912.85</v>
      </c>
      <c r="K1385" vm="25121">
        <f ca="1"/>
        <v>12833.01</v>
      </c>
      <c r="L1385" vm="25122">
        <f ca="1"/>
        <v>80345725</v>
      </c>
      <c r="M1385" vm="25123">
        <f ca="1"/>
        <v>42969</v>
      </c>
      <c r="N1385" vm="25124">
        <f ca="1"/>
        <v>19383.84</v>
      </c>
      <c r="O1385" vm="25125">
        <f ca="1"/>
        <v>19373.11</v>
      </c>
      <c r="P1385" vm="25126">
        <f ca="1"/>
        <v>19437.25</v>
      </c>
      <c r="Q1385" vm="25127">
        <f ca="1"/>
        <v>19361.95</v>
      </c>
      <c r="R1385" vm="25128">
        <f ca="1"/>
        <v>726900000</v>
      </c>
      <c r="S1385" vm="23612">
        <f ca="1"/>
        <v>42845</v>
      </c>
      <c r="T1385" s="2" vm="24638">
        <f ca="1"/>
        <v>1.0713999999999999</v>
      </c>
      <c r="U1385" s="2" vm="25129">
        <f ca="1"/>
        <v>1.0708</v>
      </c>
      <c r="V1385" s="2" vm="18475">
        <f ca="1"/>
        <v>1.0777000000000001</v>
      </c>
      <c r="W1385" s="2" vm="18387">
        <f ca="1"/>
        <v>1.0706</v>
      </c>
      <c r="X1385" vm="23612">
        <f ca="1"/>
        <v>42845</v>
      </c>
      <c r="Y1385" s="2" vm="20544">
        <f ca="1"/>
        <v>9.1470000000000006E-3</v>
      </c>
      <c r="Z1385" s="2" vm="12828">
        <f ca="1"/>
        <v>9.1839999999999995E-3</v>
      </c>
      <c r="AA1385" s="2" vm="12646">
        <f ca="1"/>
        <v>9.1970000000000003E-3</v>
      </c>
      <c r="AB1385" s="2" vm="12783">
        <f ca="1"/>
        <v>9.1319999999999995E-3</v>
      </c>
    </row>
    <row r="1386" spans="1:28" x14ac:dyDescent="0.4">
      <c r="A1386" vm="24559">
        <f ca="1"/>
        <v>42921</v>
      </c>
      <c r="B1386" vm="25130">
        <f ca="1"/>
        <v>2432.54</v>
      </c>
      <c r="C1386" vm="25131">
        <f ca="1"/>
        <v>2430.7800000000002</v>
      </c>
      <c r="D1386" vm="25132">
        <f ca="1"/>
        <v>2434.9</v>
      </c>
      <c r="E1386" vm="25133">
        <f ca="1"/>
        <v>2422.0500000000002</v>
      </c>
      <c r="F1386" vm="25134">
        <f ca="1"/>
        <v>2001772000</v>
      </c>
      <c r="G1386" vm="24359">
        <f ca="1"/>
        <v>42906</v>
      </c>
      <c r="H1386" vm="25135">
        <f ca="1"/>
        <v>12814.79</v>
      </c>
      <c r="I1386" vm="25136">
        <f ca="1"/>
        <v>12938.04</v>
      </c>
      <c r="J1386" vm="25137">
        <f ca="1"/>
        <v>12951.54</v>
      </c>
      <c r="K1386" vm="25138">
        <f ca="1"/>
        <v>12814.76</v>
      </c>
      <c r="L1386" vm="25139">
        <f ca="1"/>
        <v>81462705</v>
      </c>
      <c r="M1386" vm="25140">
        <f ca="1"/>
        <v>42970</v>
      </c>
      <c r="N1386" vm="25141">
        <f ca="1"/>
        <v>19434.64</v>
      </c>
      <c r="O1386" vm="25142">
        <f ca="1"/>
        <v>19547.05</v>
      </c>
      <c r="P1386" vm="25143">
        <f ca="1"/>
        <v>19561.32</v>
      </c>
      <c r="Q1386" vm="25144">
        <f ca="1"/>
        <v>19408.47</v>
      </c>
      <c r="R1386" vm="25145">
        <f ca="1"/>
        <v>809460000</v>
      </c>
      <c r="S1386" vm="23631">
        <f ca="1"/>
        <v>42846</v>
      </c>
      <c r="T1386" s="2" vm="24708">
        <f ca="1"/>
        <v>1.0726</v>
      </c>
      <c r="U1386" s="2" vm="15469">
        <f ca="1"/>
        <v>1.0717000000000001</v>
      </c>
      <c r="V1386" s="2" vm="15743">
        <f ca="1"/>
        <v>1.0737000000000001</v>
      </c>
      <c r="W1386" s="2" vm="24056">
        <f ca="1"/>
        <v>1.0680000000000001</v>
      </c>
      <c r="X1386" vm="23631">
        <f ca="1"/>
        <v>42846</v>
      </c>
      <c r="Y1386" s="2" vm="25146">
        <f ca="1"/>
        <v>9.1660000000000005E-3</v>
      </c>
      <c r="Z1386" s="2" vm="25147">
        <f ca="1"/>
        <v>9.1450000000000004E-3</v>
      </c>
      <c r="AA1386" s="2" vm="12828">
        <f ca="1"/>
        <v>9.1839999999999995E-3</v>
      </c>
      <c r="AB1386" s="2" vm="25148">
        <f ca="1"/>
        <v>9.1369999999999993E-3</v>
      </c>
    </row>
    <row r="1387" spans="1:28" x14ac:dyDescent="0.4">
      <c r="A1387" vm="24576">
        <f ca="1"/>
        <v>42922</v>
      </c>
      <c r="B1387" vm="25149">
        <f ca="1"/>
        <v>2409.75</v>
      </c>
      <c r="C1387" vm="25150">
        <f ca="1"/>
        <v>2423.44</v>
      </c>
      <c r="D1387" vm="25151">
        <f ca="1"/>
        <v>2424.2800000000002</v>
      </c>
      <c r="E1387" vm="25152">
        <f ca="1"/>
        <v>2407.6999999999998</v>
      </c>
      <c r="F1387" vm="25153">
        <f ca="1"/>
        <v>2021301000</v>
      </c>
      <c r="G1387" vm="24378">
        <f ca="1"/>
        <v>42907</v>
      </c>
      <c r="H1387" vm="25154">
        <f ca="1"/>
        <v>12774.26</v>
      </c>
      <c r="I1387" vm="25155">
        <f ca="1"/>
        <v>12792.32</v>
      </c>
      <c r="J1387" vm="25156">
        <f ca="1"/>
        <v>12804.42</v>
      </c>
      <c r="K1387" vm="25157">
        <f ca="1"/>
        <v>12708.99</v>
      </c>
      <c r="L1387" vm="25158">
        <f ca="1"/>
        <v>72029610</v>
      </c>
      <c r="M1387" vm="25159">
        <f ca="1"/>
        <v>42971</v>
      </c>
      <c r="N1387" vm="25160">
        <f ca="1"/>
        <v>19353.77</v>
      </c>
      <c r="O1387" vm="25161">
        <f ca="1"/>
        <v>19366.36</v>
      </c>
      <c r="P1387" vm="25162">
        <f ca="1"/>
        <v>19428.55</v>
      </c>
      <c r="Q1387" vm="25163">
        <f ca="1"/>
        <v>19351.919999999998</v>
      </c>
      <c r="R1387" vm="25164">
        <f ca="1"/>
        <v>777390000</v>
      </c>
      <c r="S1387" vm="23651">
        <f ca="1"/>
        <v>42849</v>
      </c>
      <c r="T1387" s="2" vm="16252">
        <f ca="1"/>
        <v>1.0867</v>
      </c>
      <c r="U1387" s="2" vm="15351">
        <f ca="1"/>
        <v>1.0889</v>
      </c>
      <c r="V1387" s="2" vm="17024">
        <f ca="1"/>
        <v>1.0934999999999999</v>
      </c>
      <c r="W1387" s="2" vm="24744">
        <f ca="1"/>
        <v>1.0819000000000001</v>
      </c>
      <c r="X1387" vm="23651">
        <f ca="1"/>
        <v>42849</v>
      </c>
      <c r="Y1387" s="2" vm="12786">
        <f ca="1"/>
        <v>9.1090000000000008E-3</v>
      </c>
      <c r="Z1387" s="2" vm="25165">
        <f ca="1"/>
        <v>9.0519999999999993E-3</v>
      </c>
      <c r="AA1387" s="2" vm="12827">
        <f ca="1"/>
        <v>9.1190000000000004E-3</v>
      </c>
      <c r="AB1387" s="2" vm="24783">
        <f ca="1"/>
        <v>9.0379999999999992E-3</v>
      </c>
    </row>
    <row r="1388" spans="1:28" x14ac:dyDescent="0.4">
      <c r="A1388" vm="24594">
        <f ca="1"/>
        <v>42923</v>
      </c>
      <c r="B1388" vm="25166">
        <f ca="1"/>
        <v>2425.1799999999998</v>
      </c>
      <c r="C1388" vm="25167">
        <f ca="1"/>
        <v>2413.52</v>
      </c>
      <c r="D1388" vm="25168">
        <f ca="1"/>
        <v>2426.92</v>
      </c>
      <c r="E1388" vm="25167">
        <f ca="1"/>
        <v>2413.52</v>
      </c>
      <c r="F1388" vm="25169">
        <f ca="1"/>
        <v>1668168000</v>
      </c>
      <c r="G1388" vm="24396">
        <f ca="1"/>
        <v>42908</v>
      </c>
      <c r="H1388" vm="25170">
        <f ca="1"/>
        <v>12794</v>
      </c>
      <c r="I1388" vm="25171">
        <f ca="1"/>
        <v>12758.66</v>
      </c>
      <c r="J1388" vm="25172">
        <f ca="1"/>
        <v>12806.02</v>
      </c>
      <c r="K1388" vm="25173">
        <f ca="1"/>
        <v>12717.29</v>
      </c>
      <c r="L1388" vm="25174">
        <f ca="1"/>
        <v>74006641</v>
      </c>
      <c r="M1388" vm="25175">
        <f ca="1"/>
        <v>42972</v>
      </c>
      <c r="N1388" vm="25176">
        <f ca="1"/>
        <v>19452.61</v>
      </c>
      <c r="O1388" vm="25177">
        <f ca="1"/>
        <v>19401.12</v>
      </c>
      <c r="P1388" vm="25178">
        <f ca="1"/>
        <v>19485.97</v>
      </c>
      <c r="Q1388" vm="25179">
        <f ca="1"/>
        <v>19384.37</v>
      </c>
      <c r="R1388" vm="25180">
        <f ca="1"/>
        <v>728550000</v>
      </c>
      <c r="S1388" vm="23669">
        <f ca="1"/>
        <v>42850</v>
      </c>
      <c r="T1388" s="2" vm="15814">
        <f ca="1"/>
        <v>1.0925</v>
      </c>
      <c r="U1388" s="2" vm="16252">
        <f ca="1"/>
        <v>1.0867</v>
      </c>
      <c r="V1388" s="2" vm="17194">
        <f ca="1"/>
        <v>1.095</v>
      </c>
      <c r="W1388" s="2" vm="15111">
        <f ca="1"/>
        <v>1.085</v>
      </c>
      <c r="X1388" vm="23669">
        <f ca="1"/>
        <v>42850</v>
      </c>
      <c r="Y1388" s="2" vm="25181">
        <f ca="1"/>
        <v>8.9999999999999993E-3</v>
      </c>
      <c r="Z1388" s="2" vm="12786">
        <f ca="1"/>
        <v>9.1090000000000008E-3</v>
      </c>
      <c r="AA1388" s="2" vm="21084">
        <f ca="1"/>
        <v>9.1229999999999992E-3</v>
      </c>
      <c r="AB1388" s="2" vm="20576">
        <f ca="1"/>
        <v>8.9910000000000007E-3</v>
      </c>
    </row>
    <row r="1389" spans="1:28" x14ac:dyDescent="0.4">
      <c r="A1389" vm="24613">
        <f ca="1"/>
        <v>42926</v>
      </c>
      <c r="B1389" vm="25182">
        <f ca="1"/>
        <v>2427.4299999999998</v>
      </c>
      <c r="C1389" vm="25183">
        <f ca="1"/>
        <v>2424.5100000000002</v>
      </c>
      <c r="D1389" vm="25184">
        <f ca="1"/>
        <v>2432</v>
      </c>
      <c r="E1389" vm="25185">
        <f ca="1"/>
        <v>2422.27</v>
      </c>
      <c r="F1389" vm="25186">
        <f ca="1"/>
        <v>1767991000</v>
      </c>
      <c r="G1389" vm="24415">
        <f ca="1"/>
        <v>42909</v>
      </c>
      <c r="H1389" vm="25187">
        <f ca="1"/>
        <v>12733.41</v>
      </c>
      <c r="I1389" vm="25188">
        <f ca="1"/>
        <v>12757.97</v>
      </c>
      <c r="J1389" vm="25189">
        <f ca="1"/>
        <v>12787.22</v>
      </c>
      <c r="K1389" vm="25190">
        <f ca="1"/>
        <v>12677.4</v>
      </c>
      <c r="L1389" vm="25191">
        <f ca="1"/>
        <v>78472787</v>
      </c>
      <c r="M1389" vm="25192">
        <f ca="1"/>
        <v>42975</v>
      </c>
      <c r="N1389" vm="25193">
        <f ca="1"/>
        <v>19449.900000000001</v>
      </c>
      <c r="O1389" vm="25194">
        <f ca="1"/>
        <v>19502.23</v>
      </c>
      <c r="P1389" vm="25195">
        <f ca="1"/>
        <v>19535.5</v>
      </c>
      <c r="Q1389" vm="25196">
        <f ca="1"/>
        <v>19420.5</v>
      </c>
      <c r="R1389" vm="25197">
        <f ca="1"/>
        <v>715930000</v>
      </c>
      <c r="S1389" vm="23689">
        <f ca="1"/>
        <v>42851</v>
      </c>
      <c r="T1389" s="2" vm="15488">
        <f ca="1"/>
        <v>1.0903</v>
      </c>
      <c r="U1389" s="2" vm="15349">
        <f ca="1"/>
        <v>1.0924</v>
      </c>
      <c r="V1389" s="2" vm="17194">
        <f ca="1"/>
        <v>1.095</v>
      </c>
      <c r="W1389" s="2" vm="15133">
        <f ca="1"/>
        <v>1.0854999999999999</v>
      </c>
      <c r="X1389" vm="23689">
        <f ca="1"/>
        <v>42851</v>
      </c>
      <c r="Y1389" s="2" vm="25198">
        <f ca="1"/>
        <v>9.0030000000000006E-3</v>
      </c>
      <c r="Z1389" s="2" vm="25181">
        <f ca="1"/>
        <v>8.9999999999999993E-3</v>
      </c>
      <c r="AA1389" s="2" vm="25199">
        <f ca="1"/>
        <v>9.0189999999999992E-3</v>
      </c>
      <c r="AB1389" s="2" vm="25200">
        <f ca="1"/>
        <v>8.9440000000000006E-3</v>
      </c>
    </row>
    <row r="1390" spans="1:28" x14ac:dyDescent="0.4">
      <c r="A1390" vm="24632">
        <f ca="1"/>
        <v>42927</v>
      </c>
      <c r="B1390" vm="25201">
        <f ca="1"/>
        <v>2425.5300000000002</v>
      </c>
      <c r="C1390" vm="25202">
        <f ca="1"/>
        <v>2427.35</v>
      </c>
      <c r="D1390" vm="25203">
        <f ca="1"/>
        <v>2429.3000000000002</v>
      </c>
      <c r="E1390" vm="25204">
        <f ca="1"/>
        <v>2412.79</v>
      </c>
      <c r="F1390" vm="25205">
        <f ca="1"/>
        <v>1732498000</v>
      </c>
      <c r="G1390" vm="24433">
        <f ca="1"/>
        <v>42912</v>
      </c>
      <c r="H1390" vm="25206">
        <f ca="1"/>
        <v>12770.83</v>
      </c>
      <c r="I1390" vm="25207">
        <f ca="1"/>
        <v>12783.89</v>
      </c>
      <c r="J1390" vm="25208">
        <f ca="1"/>
        <v>12841.31</v>
      </c>
      <c r="K1390" vm="25209">
        <f ca="1"/>
        <v>12752.75</v>
      </c>
      <c r="L1390" vm="25210">
        <f ca="1"/>
        <v>70394345</v>
      </c>
      <c r="M1390" vm="25211">
        <f ca="1"/>
        <v>42976</v>
      </c>
      <c r="N1390" vm="25212">
        <f ca="1"/>
        <v>19362.55</v>
      </c>
      <c r="O1390" vm="25213">
        <f ca="1"/>
        <v>19319.11</v>
      </c>
      <c r="P1390" vm="25214">
        <f ca="1"/>
        <v>19371.900000000001</v>
      </c>
      <c r="Q1390" vm="25215">
        <f ca="1"/>
        <v>19280.02</v>
      </c>
      <c r="R1390" vm="25216">
        <f ca="1"/>
        <v>772630000</v>
      </c>
      <c r="S1390" vm="23708">
        <f ca="1"/>
        <v>42852</v>
      </c>
      <c r="T1390" s="2" vm="15792">
        <f ca="1"/>
        <v>1.0871999999999999</v>
      </c>
      <c r="U1390" s="2" vm="19493">
        <f ca="1"/>
        <v>1.0902000000000001</v>
      </c>
      <c r="V1390" s="2" vm="19078">
        <f ca="1"/>
        <v>1.0931999999999999</v>
      </c>
      <c r="W1390" s="2" vm="15111">
        <f ca="1"/>
        <v>1.085</v>
      </c>
      <c r="X1390" vm="23708">
        <f ca="1"/>
        <v>42852</v>
      </c>
      <c r="Y1390" s="2" vm="25217">
        <f ca="1"/>
        <v>8.9859999999999992E-3</v>
      </c>
      <c r="Z1390" s="2" vm="25198">
        <f ca="1"/>
        <v>9.0030000000000006E-3</v>
      </c>
      <c r="AA1390" s="2" vm="19608">
        <f ca="1"/>
        <v>9.0069999999999994E-3</v>
      </c>
      <c r="AB1390" s="2" vm="25218">
        <f ca="1"/>
        <v>8.9589999999999999E-3</v>
      </c>
    </row>
    <row r="1391" spans="1:28" x14ac:dyDescent="0.4">
      <c r="A1391" vm="24650">
        <f ca="1"/>
        <v>42928</v>
      </c>
      <c r="B1391" vm="25219">
        <f ca="1"/>
        <v>2443.25</v>
      </c>
      <c r="C1391" vm="25220">
        <f ca="1"/>
        <v>2435.75</v>
      </c>
      <c r="D1391" vm="25221">
        <f ca="1"/>
        <v>2445.7600000000002</v>
      </c>
      <c r="E1391" vm="25220">
        <f ca="1"/>
        <v>2435.75</v>
      </c>
      <c r="F1391" vm="25222">
        <f ca="1"/>
        <v>1856436000</v>
      </c>
      <c r="G1391" vm="24450">
        <f ca="1"/>
        <v>42913</v>
      </c>
      <c r="H1391" vm="25223">
        <f ca="1"/>
        <v>12671.02</v>
      </c>
      <c r="I1391" vm="25224">
        <f ca="1"/>
        <v>12728.5</v>
      </c>
      <c r="J1391" vm="25225">
        <f ca="1"/>
        <v>12751.2</v>
      </c>
      <c r="K1391" vm="25226">
        <f ca="1"/>
        <v>12644.95</v>
      </c>
      <c r="L1391" vm="25227">
        <f ca="1"/>
        <v>110320042</v>
      </c>
      <c r="M1391" vm="25228">
        <f ca="1"/>
        <v>42977</v>
      </c>
      <c r="N1391" vm="25229">
        <f ca="1"/>
        <v>19506.54</v>
      </c>
      <c r="O1391" vm="25230">
        <f ca="1"/>
        <v>19480.98</v>
      </c>
      <c r="P1391" vm="25231">
        <f ca="1"/>
        <v>19538.23</v>
      </c>
      <c r="Q1391" vm="25232">
        <f ca="1"/>
        <v>19435.099999999999</v>
      </c>
      <c r="R1391" vm="25233">
        <f ca="1"/>
        <v>945910000</v>
      </c>
      <c r="S1391" vm="23728">
        <f ca="1"/>
        <v>42853</v>
      </c>
      <c r="T1391" s="2" vm="15427">
        <f ca="1"/>
        <v>1.0894999999999999</v>
      </c>
      <c r="U1391" s="2" vm="19326">
        <f ca="1"/>
        <v>1.0874999999999999</v>
      </c>
      <c r="V1391" s="2" vm="16273">
        <f ca="1"/>
        <v>1.0947</v>
      </c>
      <c r="W1391" s="2" vm="15133">
        <f ca="1"/>
        <v>1.0854999999999999</v>
      </c>
      <c r="X1391" vm="23728">
        <f ca="1"/>
        <v>42853</v>
      </c>
      <c r="Y1391" s="2" vm="25234">
        <f ca="1"/>
        <v>8.9639999999999997E-3</v>
      </c>
      <c r="Z1391" s="2" vm="25217">
        <f ca="1"/>
        <v>8.9859999999999992E-3</v>
      </c>
      <c r="AA1391" s="2" vm="25198">
        <f ca="1"/>
        <v>9.0030000000000006E-3</v>
      </c>
      <c r="AB1391" s="2" vm="19627">
        <f ca="1"/>
        <v>8.9490000000000004E-3</v>
      </c>
    </row>
    <row r="1392" spans="1:28" x14ac:dyDescent="0.4">
      <c r="A1392" vm="24667">
        <f ca="1"/>
        <v>42929</v>
      </c>
      <c r="B1392" vm="25235">
        <f ca="1"/>
        <v>2447.83</v>
      </c>
      <c r="C1392" vm="25236">
        <f ca="1"/>
        <v>2444.9899999999998</v>
      </c>
      <c r="D1392" vm="25237">
        <f ca="1"/>
        <v>2449.3200000000002</v>
      </c>
      <c r="E1392" vm="25238">
        <f ca="1"/>
        <v>2441.69</v>
      </c>
      <c r="F1392" vm="25239">
        <f ca="1"/>
        <v>1845640000</v>
      </c>
      <c r="G1392" vm="24467">
        <f ca="1"/>
        <v>42914</v>
      </c>
      <c r="H1392" vm="25240">
        <f ca="1"/>
        <v>12647.27</v>
      </c>
      <c r="I1392" vm="25241">
        <f ca="1"/>
        <v>12586.06</v>
      </c>
      <c r="J1392" vm="25242">
        <f ca="1"/>
        <v>12671.28</v>
      </c>
      <c r="K1392" vm="25243">
        <f ca="1"/>
        <v>12536.86</v>
      </c>
      <c r="L1392" vm="25244">
        <f ca="1"/>
        <v>106794287</v>
      </c>
      <c r="M1392" vm="25245">
        <f ca="1"/>
        <v>42978</v>
      </c>
      <c r="N1392" vm="25246">
        <f ca="1"/>
        <v>19646.240000000002</v>
      </c>
      <c r="O1392" vm="25247">
        <f ca="1"/>
        <v>19591.32</v>
      </c>
      <c r="P1392" vm="25248">
        <f ca="1"/>
        <v>19687.990000000002</v>
      </c>
      <c r="Q1392" vm="25249">
        <f ca="1"/>
        <v>19583.11</v>
      </c>
      <c r="R1392" vm="25250">
        <f ca="1"/>
        <v>1008950000</v>
      </c>
      <c r="S1392" vm="23745">
        <f ca="1"/>
        <v>42856</v>
      </c>
      <c r="T1392" s="2" vm="19044">
        <f ca="1"/>
        <v>1.0898000000000001</v>
      </c>
      <c r="U1392" s="2" vm="19307">
        <f ca="1"/>
        <v>1.0905</v>
      </c>
      <c r="V1392" s="2" vm="15369">
        <f ca="1"/>
        <v>1.0923</v>
      </c>
      <c r="W1392" s="2" vm="19477">
        <f ca="1"/>
        <v>1.0882000000000001</v>
      </c>
      <c r="X1392" vm="23745">
        <f ca="1"/>
        <v>42856</v>
      </c>
      <c r="Y1392" s="2" vm="20302">
        <f ca="1"/>
        <v>8.9409999999999993E-3</v>
      </c>
      <c r="Z1392" s="2" vm="20612">
        <f ca="1"/>
        <v>8.9829999999999997E-3</v>
      </c>
      <c r="AA1392" s="2" vm="20576">
        <f ca="1"/>
        <v>8.9910000000000007E-3</v>
      </c>
      <c r="AB1392" s="2" vm="20578">
        <f ca="1"/>
        <v>8.933E-3</v>
      </c>
    </row>
    <row r="1393" spans="1:28" x14ac:dyDescent="0.4">
      <c r="A1393" vm="24682">
        <f ca="1"/>
        <v>42930</v>
      </c>
      <c r="B1393" vm="25251">
        <f ca="1"/>
        <v>2459.27</v>
      </c>
      <c r="C1393" vm="25252">
        <f ca="1"/>
        <v>2449.16</v>
      </c>
      <c r="D1393" vm="25253">
        <f ca="1"/>
        <v>2463.54</v>
      </c>
      <c r="E1393" vm="25254">
        <f ca="1"/>
        <v>2446.69</v>
      </c>
      <c r="F1393" vm="25255">
        <f ca="1"/>
        <v>1667639000</v>
      </c>
      <c r="G1393" vm="24487">
        <f ca="1"/>
        <v>42915</v>
      </c>
      <c r="H1393" vm="25256">
        <f ca="1"/>
        <v>12416.19</v>
      </c>
      <c r="I1393" vm="25257">
        <f ca="1"/>
        <v>12707.48</v>
      </c>
      <c r="J1393" vm="25258">
        <f ca="1"/>
        <v>12729.18</v>
      </c>
      <c r="K1393" vm="25259">
        <f ca="1"/>
        <v>12396.13</v>
      </c>
      <c r="L1393" vm="25260">
        <f ca="1"/>
        <v>119029603</v>
      </c>
      <c r="M1393" vm="25261">
        <f ca="1"/>
        <v>42979</v>
      </c>
      <c r="N1393" vm="25262">
        <f ca="1"/>
        <v>19691.47</v>
      </c>
      <c r="O1393" vm="25263">
        <f ca="1"/>
        <v>19733.57</v>
      </c>
      <c r="P1393" vm="25264">
        <f ca="1"/>
        <v>19735.96</v>
      </c>
      <c r="Q1393" vm="25265">
        <f ca="1"/>
        <v>19620.07</v>
      </c>
      <c r="R1393" vm="25266">
        <f ca="1"/>
        <v>819090000</v>
      </c>
      <c r="S1393" vm="23765">
        <f ca="1"/>
        <v>42857</v>
      </c>
      <c r="T1393" s="2" vm="17044">
        <f ca="1"/>
        <v>1.0927</v>
      </c>
      <c r="U1393" s="2" vm="19044">
        <f ca="1"/>
        <v>1.0898000000000001</v>
      </c>
      <c r="V1393" s="2" vm="17023">
        <f ca="1"/>
        <v>1.0932999999999999</v>
      </c>
      <c r="W1393" s="2" vm="15812">
        <f ca="1"/>
        <v>1.0886</v>
      </c>
      <c r="X1393" vm="23765">
        <f ca="1"/>
        <v>42857</v>
      </c>
      <c r="Y1393" s="2" vm="25267">
        <f ca="1"/>
        <v>8.9280000000000002E-3</v>
      </c>
      <c r="Z1393" s="2" vm="20302">
        <f ca="1"/>
        <v>8.9409999999999993E-3</v>
      </c>
      <c r="AA1393" s="2" vm="20105">
        <f ca="1"/>
        <v>8.9449999999999998E-3</v>
      </c>
      <c r="AB1393" s="2" vm="20066">
        <f ca="1"/>
        <v>8.9020000000000002E-3</v>
      </c>
    </row>
    <row r="1394" spans="1:28" x14ac:dyDescent="0.4">
      <c r="A1394" vm="25268">
        <f ca="1"/>
        <v>42933</v>
      </c>
      <c r="B1394" vm="25269">
        <f ca="1"/>
        <v>2459.14</v>
      </c>
      <c r="C1394" vm="25270">
        <f ca="1"/>
        <v>2459.5</v>
      </c>
      <c r="D1394" vm="25271">
        <f ca="1"/>
        <v>2462.8200000000002</v>
      </c>
      <c r="E1394" vm="25272">
        <f ca="1"/>
        <v>2457.16</v>
      </c>
      <c r="F1394" vm="25273">
        <f ca="1"/>
        <v>1655943000</v>
      </c>
      <c r="G1394" vm="24503">
        <f ca="1"/>
        <v>42916</v>
      </c>
      <c r="H1394" vm="25274">
        <f ca="1"/>
        <v>12325.12</v>
      </c>
      <c r="I1394" vm="25275">
        <f ca="1"/>
        <v>12424.5</v>
      </c>
      <c r="J1394" vm="25276">
        <f ca="1"/>
        <v>12459.69</v>
      </c>
      <c r="K1394" vm="25277">
        <f ca="1"/>
        <v>12319</v>
      </c>
      <c r="L1394" vm="25278">
        <f ca="1"/>
        <v>107048341</v>
      </c>
      <c r="M1394" vm="25279">
        <f ca="1"/>
        <v>42982</v>
      </c>
      <c r="N1394" vm="25280">
        <f ca="1"/>
        <v>19508.25</v>
      </c>
      <c r="O1394" vm="25281">
        <f ca="1"/>
        <v>19615.96</v>
      </c>
      <c r="P1394" vm="25282">
        <f ca="1"/>
        <v>19628.400000000001</v>
      </c>
      <c r="Q1394" vm="25283">
        <f ca="1"/>
        <v>19479.400000000001</v>
      </c>
      <c r="R1394" vm="25284">
        <f ca="1"/>
        <v>738550000</v>
      </c>
      <c r="S1394" vm="24368">
        <f ca="1"/>
        <v>42858</v>
      </c>
      <c r="T1394" s="2" vm="19477">
        <f ca="1"/>
        <v>1.0882000000000001</v>
      </c>
      <c r="U1394" s="2" vm="17044">
        <f ca="1"/>
        <v>1.0927</v>
      </c>
      <c r="V1394" s="2" vm="17004">
        <f ca="1"/>
        <v>1.0935999999999999</v>
      </c>
      <c r="W1394" s="2" vm="17193">
        <f ca="1"/>
        <v>1.0880000000000001</v>
      </c>
      <c r="X1394" vm="24368">
        <f ca="1"/>
        <v>42858</v>
      </c>
      <c r="Y1394" s="2" vm="24367">
        <f ca="1"/>
        <v>8.8669999999999999E-3</v>
      </c>
      <c r="Z1394" s="2" vm="20127">
        <f ca="1"/>
        <v>8.9289999999999994E-3</v>
      </c>
      <c r="AA1394" s="2" vm="20124">
        <f ca="1"/>
        <v>8.9309999999999997E-3</v>
      </c>
      <c r="AB1394" s="2" vm="24119">
        <f ca="1"/>
        <v>8.8640000000000004E-3</v>
      </c>
    </row>
    <row r="1395" spans="1:28" x14ac:dyDescent="0.4">
      <c r="A1395" vm="24701">
        <f ca="1"/>
        <v>42934</v>
      </c>
      <c r="B1395" vm="25285">
        <f ca="1"/>
        <v>2460.61</v>
      </c>
      <c r="C1395" vm="25286">
        <f ca="1"/>
        <v>2455.88</v>
      </c>
      <c r="D1395" vm="25287">
        <f ca="1"/>
        <v>2460.92</v>
      </c>
      <c r="E1395" vm="25288">
        <f ca="1"/>
        <v>2450.34</v>
      </c>
      <c r="F1395" vm="25289">
        <f ca="1"/>
        <v>1750952000</v>
      </c>
      <c r="G1395" vm="24522">
        <f ca="1"/>
        <v>42919</v>
      </c>
      <c r="H1395" vm="25290">
        <f ca="1"/>
        <v>12475.31</v>
      </c>
      <c r="I1395" vm="25291">
        <f ca="1"/>
        <v>12396.34</v>
      </c>
      <c r="J1395" vm="24484">
        <f ca="1"/>
        <v>12486.29</v>
      </c>
      <c r="K1395" vm="25292">
        <f ca="1"/>
        <v>12390.73</v>
      </c>
      <c r="L1395" vm="25293">
        <f ca="1"/>
        <v>79447826</v>
      </c>
      <c r="M1395" vm="25294">
        <f ca="1"/>
        <v>42983</v>
      </c>
      <c r="N1395" vm="25295">
        <f ca="1"/>
        <v>19385.810000000001</v>
      </c>
      <c r="O1395" vm="25296">
        <f ca="1"/>
        <v>19533.38</v>
      </c>
      <c r="P1395" vm="25297">
        <f ca="1"/>
        <v>19542.78</v>
      </c>
      <c r="Q1395" vm="25298">
        <f ca="1"/>
        <v>19354.59</v>
      </c>
      <c r="R1395" vm="25299">
        <f ca="1"/>
        <v>800230000</v>
      </c>
      <c r="S1395" vm="24385">
        <f ca="1"/>
        <v>42859</v>
      </c>
      <c r="T1395" s="2" vm="16211">
        <f ca="1"/>
        <v>1.0984</v>
      </c>
      <c r="U1395" s="2" vm="15407">
        <f ca="1"/>
        <v>1.0884</v>
      </c>
      <c r="V1395" s="2" vm="16272">
        <f ca="1"/>
        <v>1.0987</v>
      </c>
      <c r="W1395" s="2" vm="16209">
        <f ca="1"/>
        <v>1.0872999999999999</v>
      </c>
      <c r="X1395" vm="24385">
        <f ca="1"/>
        <v>42859</v>
      </c>
      <c r="Y1395" s="2" vm="24728">
        <f ca="1"/>
        <v>8.8909999999999996E-3</v>
      </c>
      <c r="Z1395" s="2" vm="24367">
        <f ca="1"/>
        <v>8.8669999999999999E-3</v>
      </c>
      <c r="AA1395" s="2" vm="20066">
        <f ca="1"/>
        <v>8.9020000000000002E-3</v>
      </c>
      <c r="AB1395" s="2" vm="24058">
        <f ca="1"/>
        <v>8.8439999999999994E-3</v>
      </c>
    </row>
    <row r="1396" spans="1:28" x14ac:dyDescent="0.4">
      <c r="A1396" vm="24721">
        <f ca="1"/>
        <v>42935</v>
      </c>
      <c r="B1396" vm="25300">
        <f ca="1"/>
        <v>2473.83</v>
      </c>
      <c r="C1396" vm="25301">
        <f ca="1"/>
        <v>2463.85</v>
      </c>
      <c r="D1396" vm="25300">
        <f ca="1"/>
        <v>2473.83</v>
      </c>
      <c r="E1396" vm="25301">
        <f ca="1"/>
        <v>2463.85</v>
      </c>
      <c r="F1396" vm="25302">
        <f ca="1"/>
        <v>1849694000</v>
      </c>
      <c r="G1396" vm="24541">
        <f ca="1"/>
        <v>42920</v>
      </c>
      <c r="H1396" vm="25303">
        <f ca="1"/>
        <v>12437.13</v>
      </c>
      <c r="I1396" vm="25304">
        <f ca="1"/>
        <v>12413.6</v>
      </c>
      <c r="J1396" vm="25305">
        <f ca="1"/>
        <v>12481.81</v>
      </c>
      <c r="K1396" vm="25306">
        <f ca="1"/>
        <v>12411.56</v>
      </c>
      <c r="L1396" vm="25307">
        <f ca="1"/>
        <v>66562554</v>
      </c>
      <c r="M1396" vm="25308">
        <f ca="1"/>
        <v>42984</v>
      </c>
      <c r="N1396" vm="25309">
        <f ca="1"/>
        <v>19357.97</v>
      </c>
      <c r="O1396" vm="25310">
        <f ca="1"/>
        <v>19286.060000000001</v>
      </c>
      <c r="P1396" vm="25311">
        <f ca="1"/>
        <v>19371.38</v>
      </c>
      <c r="Q1396" vm="25312">
        <f ca="1"/>
        <v>19254.669999999998</v>
      </c>
      <c r="R1396" vm="25313">
        <f ca="1"/>
        <v>911720000</v>
      </c>
      <c r="S1396" vm="24405">
        <f ca="1"/>
        <v>42860</v>
      </c>
      <c r="T1396" s="2" vm="17063">
        <f ca="1"/>
        <v>1.0994999999999999</v>
      </c>
      <c r="U1396" s="2" vm="15528">
        <f ca="1"/>
        <v>1.0988</v>
      </c>
      <c r="V1396" s="2" vm="19743">
        <f ca="1"/>
        <v>1.1000000000000001</v>
      </c>
      <c r="W1396" s="2" vm="15408">
        <f ca="1"/>
        <v>1.0948</v>
      </c>
      <c r="X1396" vm="24405">
        <f ca="1"/>
        <v>42860</v>
      </c>
      <c r="Y1396" s="2" vm="24475">
        <f ca="1"/>
        <v>8.8699999999999994E-3</v>
      </c>
      <c r="Z1396" s="2" vm="13265">
        <f ca="1"/>
        <v>8.8900000000000003E-3</v>
      </c>
      <c r="AA1396" s="2" vm="25314">
        <f ca="1"/>
        <v>8.9210000000000001E-3</v>
      </c>
      <c r="AB1396" s="2" vm="20246">
        <f ca="1"/>
        <v>8.8620000000000001E-3</v>
      </c>
    </row>
    <row r="1397" spans="1:28" x14ac:dyDescent="0.4">
      <c r="A1397" vm="24738">
        <f ca="1"/>
        <v>42936</v>
      </c>
      <c r="B1397" vm="25315">
        <f ca="1"/>
        <v>2473.4499999999998</v>
      </c>
      <c r="C1397" vm="25316">
        <f ca="1"/>
        <v>2475.56</v>
      </c>
      <c r="D1397" vm="25317">
        <f ca="1"/>
        <v>2477.62</v>
      </c>
      <c r="E1397" vm="25318">
        <f ca="1"/>
        <v>2468.4299999999998</v>
      </c>
      <c r="F1397" vm="25319">
        <f ca="1"/>
        <v>1993809000</v>
      </c>
      <c r="G1397" vm="24559">
        <f ca="1"/>
        <v>42921</v>
      </c>
      <c r="H1397" vm="25320">
        <f ca="1"/>
        <v>12453.68</v>
      </c>
      <c r="I1397" vm="25321">
        <f ca="1"/>
        <v>12432.41</v>
      </c>
      <c r="J1397" vm="25322">
        <f ca="1"/>
        <v>12496.82</v>
      </c>
      <c r="K1397" vm="25323">
        <f ca="1"/>
        <v>12406.69</v>
      </c>
      <c r="L1397" vm="25324">
        <f ca="1"/>
        <v>85179716</v>
      </c>
      <c r="M1397" vm="25325">
        <f ca="1"/>
        <v>42985</v>
      </c>
      <c r="N1397" vm="25326">
        <f ca="1"/>
        <v>19396.52</v>
      </c>
      <c r="O1397" vm="25327">
        <f ca="1"/>
        <v>19433.439999999999</v>
      </c>
      <c r="P1397" vm="25328">
        <f ca="1"/>
        <v>19482.72</v>
      </c>
      <c r="Q1397" vm="25329">
        <f ca="1"/>
        <v>19365.75</v>
      </c>
      <c r="R1397" vm="25330">
        <f ca="1"/>
        <v>843690000</v>
      </c>
      <c r="S1397" vm="23785">
        <f ca="1"/>
        <v>42863</v>
      </c>
      <c r="T1397" s="2" vm="19197">
        <f ca="1"/>
        <v>1.0922000000000001</v>
      </c>
      <c r="U1397" s="2" vm="25331">
        <f ca="1"/>
        <v>1.0995999999999999</v>
      </c>
      <c r="V1397" s="2" vm="21378">
        <f ca="1"/>
        <v>1.1022000000000001</v>
      </c>
      <c r="W1397" s="2" vm="16819">
        <f ca="1"/>
        <v>1.0914999999999999</v>
      </c>
      <c r="X1397" vm="23785">
        <f ca="1"/>
        <v>42863</v>
      </c>
      <c r="Y1397" s="2" vm="24140">
        <f ca="1"/>
        <v>8.8280000000000008E-3</v>
      </c>
      <c r="Z1397" s="2" vm="19804">
        <f ca="1"/>
        <v>8.8489999999999992E-3</v>
      </c>
      <c r="AA1397" s="2" vm="20176">
        <f ca="1"/>
        <v>8.8970000000000004E-3</v>
      </c>
      <c r="AB1397" s="2" vm="19904">
        <f ca="1"/>
        <v>8.8249999999999995E-3</v>
      </c>
    </row>
    <row r="1398" spans="1:28" x14ac:dyDescent="0.4">
      <c r="A1398" vm="24756">
        <f ca="1"/>
        <v>42937</v>
      </c>
      <c r="B1398" vm="25332">
        <f ca="1"/>
        <v>2472.54</v>
      </c>
      <c r="C1398" vm="25333">
        <f ca="1"/>
        <v>2467.4</v>
      </c>
      <c r="D1398" vm="25332">
        <f ca="1"/>
        <v>2472.54</v>
      </c>
      <c r="E1398" vm="25334">
        <f ca="1"/>
        <v>2465.06</v>
      </c>
      <c r="F1398" vm="25335">
        <f ca="1"/>
        <v>1946505000</v>
      </c>
      <c r="G1398" vm="24576">
        <f ca="1"/>
        <v>42922</v>
      </c>
      <c r="H1398" vm="25336">
        <f ca="1"/>
        <v>12381.25</v>
      </c>
      <c r="I1398" vm="25337">
        <f ca="1"/>
        <v>12474.51</v>
      </c>
      <c r="J1398" vm="25338">
        <f ca="1"/>
        <v>12490.72</v>
      </c>
      <c r="K1398" vm="25339">
        <f ca="1"/>
        <v>12316.43</v>
      </c>
      <c r="L1398" vm="25340">
        <f ca="1"/>
        <v>115825003</v>
      </c>
      <c r="M1398" vm="25341">
        <f ca="1"/>
        <v>42986</v>
      </c>
      <c r="N1398" vm="25342">
        <f ca="1"/>
        <v>19274.82</v>
      </c>
      <c r="O1398" vm="25343">
        <f ca="1"/>
        <v>19297.96</v>
      </c>
      <c r="P1398" vm="25344">
        <f ca="1"/>
        <v>19357.490000000002</v>
      </c>
      <c r="Q1398" vm="25345">
        <f ca="1"/>
        <v>19239.52</v>
      </c>
      <c r="R1398" vm="25346">
        <f ca="1"/>
        <v>1099200000</v>
      </c>
      <c r="S1398" vm="23806">
        <f ca="1"/>
        <v>42864</v>
      </c>
      <c r="T1398" s="2" vm="15792">
        <f ca="1"/>
        <v>1.0871999999999999</v>
      </c>
      <c r="U1398" s="2" vm="19197">
        <f ca="1"/>
        <v>1.0922000000000001</v>
      </c>
      <c r="V1398" s="2" vm="17023">
        <f ca="1"/>
        <v>1.0932999999999999</v>
      </c>
      <c r="W1398" s="2" vm="18948">
        <f ca="1"/>
        <v>1.0861000000000001</v>
      </c>
      <c r="X1398" vm="23806">
        <f ca="1"/>
        <v>42864</v>
      </c>
      <c r="Y1398" s="2" vm="24121">
        <f ca="1"/>
        <v>8.7720000000000003E-3</v>
      </c>
      <c r="Z1398" s="2" vm="24140">
        <f ca="1"/>
        <v>8.8280000000000008E-3</v>
      </c>
      <c r="AA1398" s="2" vm="19707">
        <f ca="1"/>
        <v>8.8380000000000004E-3</v>
      </c>
      <c r="AB1398" s="2" vm="19708">
        <f ca="1"/>
        <v>8.744E-3</v>
      </c>
    </row>
    <row r="1399" spans="1:28" x14ac:dyDescent="0.4">
      <c r="A1399" vm="24775">
        <f ca="1"/>
        <v>42940</v>
      </c>
      <c r="B1399" vm="25347">
        <f ca="1"/>
        <v>2469.91</v>
      </c>
      <c r="C1399" vm="25348">
        <f ca="1"/>
        <v>2472.04</v>
      </c>
      <c r="D1399" vm="25349">
        <f ca="1"/>
        <v>2473.1</v>
      </c>
      <c r="E1399" vm="25350">
        <f ca="1"/>
        <v>2466.3200000000002</v>
      </c>
      <c r="F1399" vm="25351">
        <f ca="1"/>
        <v>1943951000</v>
      </c>
      <c r="G1399" vm="24594">
        <f ca="1"/>
        <v>42923</v>
      </c>
      <c r="H1399" vm="25352">
        <f ca="1"/>
        <v>12388.68</v>
      </c>
      <c r="I1399" vm="25353">
        <f ca="1"/>
        <v>12376.19</v>
      </c>
      <c r="J1399" vm="25352">
        <f ca="1"/>
        <v>12388.68</v>
      </c>
      <c r="K1399" vm="25354">
        <f ca="1"/>
        <v>12339.91</v>
      </c>
      <c r="L1399" vm="25355">
        <f ca="1"/>
        <v>81462474</v>
      </c>
      <c r="M1399" vm="25356">
        <f ca="1"/>
        <v>42989</v>
      </c>
      <c r="N1399" vm="25357">
        <f ca="1"/>
        <v>19545.77</v>
      </c>
      <c r="O1399" vm="25358">
        <f ca="1"/>
        <v>19441.39</v>
      </c>
      <c r="P1399" vm="25359">
        <f ca="1"/>
        <v>19567.03</v>
      </c>
      <c r="Q1399" vm="25360">
        <f ca="1"/>
        <v>19437.14</v>
      </c>
      <c r="R1399" vm="25361">
        <f ca="1"/>
        <v>811390000</v>
      </c>
      <c r="S1399" vm="23826">
        <f ca="1"/>
        <v>42865</v>
      </c>
      <c r="T1399" s="2" vm="19879">
        <f ca="1"/>
        <v>1.0866</v>
      </c>
      <c r="U1399" s="2" vm="15792">
        <f ca="1"/>
        <v>1.0871999999999999</v>
      </c>
      <c r="V1399" s="2" vm="19044">
        <f ca="1"/>
        <v>1.0898000000000001</v>
      </c>
      <c r="W1399" s="2" vm="19901">
        <f ca="1"/>
        <v>1.0851</v>
      </c>
      <c r="X1399" vm="23826">
        <f ca="1"/>
        <v>42865</v>
      </c>
      <c r="Y1399" s="2" vm="19905">
        <f ca="1"/>
        <v>8.7489999999999998E-3</v>
      </c>
      <c r="Z1399" s="2" vm="24141">
        <f ca="1"/>
        <v>8.7729999999999995E-3</v>
      </c>
      <c r="AA1399" s="2" vm="19609">
        <f ca="1"/>
        <v>8.8000000000000005E-3</v>
      </c>
      <c r="AB1399" s="2" vm="25362">
        <f ca="1"/>
        <v>8.7419999999999998E-3</v>
      </c>
    </row>
    <row r="1400" spans="1:28" x14ac:dyDescent="0.4">
      <c r="A1400" vm="24794">
        <f ca="1"/>
        <v>42941</v>
      </c>
      <c r="B1400" vm="25363">
        <f ca="1"/>
        <v>2477.13</v>
      </c>
      <c r="C1400" vm="25364">
        <f ca="1"/>
        <v>2477.88</v>
      </c>
      <c r="D1400" vm="25365">
        <f ca="1"/>
        <v>2481.2399999999998</v>
      </c>
      <c r="E1400" vm="25366">
        <f ca="1"/>
        <v>2474.91</v>
      </c>
      <c r="F1400" vm="25367">
        <f ca="1"/>
        <v>2373902000</v>
      </c>
      <c r="G1400" vm="24613">
        <f ca="1"/>
        <v>42926</v>
      </c>
      <c r="H1400" vm="25368">
        <f ca="1"/>
        <v>12445.92</v>
      </c>
      <c r="I1400" vm="25369">
        <f ca="1"/>
        <v>12464.96</v>
      </c>
      <c r="J1400" vm="25370">
        <f ca="1"/>
        <v>12482.95</v>
      </c>
      <c r="K1400" vm="25371">
        <f ca="1"/>
        <v>12406.2</v>
      </c>
      <c r="L1400" vm="25372">
        <f ca="1"/>
        <v>71494816</v>
      </c>
      <c r="M1400" vm="25373">
        <f ca="1"/>
        <v>42990</v>
      </c>
      <c r="N1400" vm="25374">
        <f ca="1"/>
        <v>19776.62</v>
      </c>
      <c r="O1400" vm="25375">
        <f ca="1"/>
        <v>19736.14</v>
      </c>
      <c r="P1400" vm="25376">
        <f ca="1"/>
        <v>19792.060000000001</v>
      </c>
      <c r="Q1400" vm="25377">
        <f ca="1"/>
        <v>19718.8</v>
      </c>
      <c r="R1400" vm="25378">
        <f ca="1"/>
        <v>926530000</v>
      </c>
      <c r="S1400" vm="23845">
        <f ca="1"/>
        <v>42866</v>
      </c>
      <c r="T1400" s="2" vm="18948">
        <f ca="1"/>
        <v>1.0861000000000001</v>
      </c>
      <c r="U1400" s="2" vm="25379">
        <f ca="1"/>
        <v>1.0868</v>
      </c>
      <c r="V1400" s="2" vm="18386">
        <f ca="1"/>
        <v>1.0892999999999999</v>
      </c>
      <c r="W1400" s="2" vm="19129">
        <f ca="1"/>
        <v>1.0838000000000001</v>
      </c>
      <c r="X1400" vm="23845">
        <f ca="1"/>
        <v>42866</v>
      </c>
      <c r="Y1400" s="2" vm="20032">
        <f ca="1"/>
        <v>8.7810000000000006E-3</v>
      </c>
      <c r="Z1400" s="2" vm="23926">
        <f ca="1"/>
        <v>8.7480000000000006E-3</v>
      </c>
      <c r="AA1400" s="2" vm="19981">
        <f ca="1"/>
        <v>8.8129999999999997E-3</v>
      </c>
      <c r="AB1400" s="2" vm="24001">
        <f ca="1"/>
        <v>8.7410000000000005E-3</v>
      </c>
    </row>
    <row r="1401" spans="1:28" x14ac:dyDescent="0.4">
      <c r="A1401" vm="24810">
        <f ca="1"/>
        <v>42942</v>
      </c>
      <c r="B1401" vm="25380">
        <f ca="1"/>
        <v>2477.83</v>
      </c>
      <c r="C1401" vm="25381">
        <f ca="1"/>
        <v>2479.9699999999998</v>
      </c>
      <c r="D1401" vm="25382">
        <f ca="1"/>
        <v>2481.69</v>
      </c>
      <c r="E1401" vm="25383">
        <f ca="1"/>
        <v>2474.94</v>
      </c>
      <c r="F1401" vm="25384">
        <f ca="1"/>
        <v>2261843000</v>
      </c>
      <c r="G1401" vm="24632">
        <f ca="1"/>
        <v>42927</v>
      </c>
      <c r="H1401" vm="25385">
        <f ca="1"/>
        <v>12437.02</v>
      </c>
      <c r="I1401" vm="25386">
        <f ca="1"/>
        <v>12479.67</v>
      </c>
      <c r="J1401" vm="25387">
        <f ca="1"/>
        <v>12539.18</v>
      </c>
      <c r="K1401" vm="25388">
        <f ca="1"/>
        <v>12417.85</v>
      </c>
      <c r="L1401" vm="25389">
        <f ca="1"/>
        <v>74906980</v>
      </c>
      <c r="M1401" vm="25390">
        <f ca="1"/>
        <v>42991</v>
      </c>
      <c r="N1401" vm="25391">
        <f ca="1"/>
        <v>19865.82</v>
      </c>
      <c r="O1401" vm="25392">
        <f ca="1"/>
        <v>19873.689999999999</v>
      </c>
      <c r="P1401" vm="25393">
        <f ca="1"/>
        <v>19888.84</v>
      </c>
      <c r="Q1401" vm="25394">
        <f ca="1"/>
        <v>19845.02</v>
      </c>
      <c r="R1401" vm="25395">
        <f ca="1"/>
        <v>871090000</v>
      </c>
      <c r="S1401" vm="23866">
        <f ca="1"/>
        <v>42867</v>
      </c>
      <c r="T1401" s="2" vm="16931">
        <f ca="1"/>
        <v>1.0928</v>
      </c>
      <c r="U1401" s="2" vm="19077">
        <f ca="1"/>
        <v>1.0860000000000001</v>
      </c>
      <c r="V1401" s="2" vm="19162">
        <f ca="1"/>
        <v>1.0933999999999999</v>
      </c>
      <c r="W1401" s="2" vm="16949">
        <f ca="1"/>
        <v>1.0853999999999999</v>
      </c>
      <c r="X1401" vm="23866">
        <f ca="1"/>
        <v>42867</v>
      </c>
      <c r="Y1401" s="2" vm="19585">
        <f ca="1"/>
        <v>8.8210000000000007E-3</v>
      </c>
      <c r="Z1401" s="2" vm="23349">
        <f ca="1"/>
        <v>8.7799999999999996E-3</v>
      </c>
      <c r="AA1401" s="2" vm="25396">
        <f ca="1"/>
        <v>8.8330000000000006E-3</v>
      </c>
      <c r="AB1401" s="2" vm="24141">
        <f ca="1"/>
        <v>8.7729999999999995E-3</v>
      </c>
    </row>
    <row r="1402" spans="1:28" x14ac:dyDescent="0.4">
      <c r="A1402" vm="24828">
        <f ca="1"/>
        <v>42943</v>
      </c>
      <c r="B1402" vm="25397">
        <f ca="1"/>
        <v>2475.42</v>
      </c>
      <c r="C1402" vm="25398">
        <f ca="1"/>
        <v>2482.7600000000002</v>
      </c>
      <c r="D1402" vm="25399">
        <f ca="1"/>
        <v>2484.04</v>
      </c>
      <c r="E1402" vm="25400">
        <f ca="1"/>
        <v>2459.9299999999998</v>
      </c>
      <c r="F1402" vm="25401">
        <f ca="1"/>
        <v>2677231000</v>
      </c>
      <c r="G1402" vm="24650">
        <f ca="1"/>
        <v>42928</v>
      </c>
      <c r="H1402" vm="25402">
        <f ca="1"/>
        <v>12626.58</v>
      </c>
      <c r="I1402" vm="25403">
        <f ca="1"/>
        <v>12469.85</v>
      </c>
      <c r="J1402" vm="25404">
        <f ca="1"/>
        <v>12648.19</v>
      </c>
      <c r="K1402" vm="25405">
        <f ca="1"/>
        <v>12468.16</v>
      </c>
      <c r="L1402" vm="25406">
        <f ca="1"/>
        <v>99758574</v>
      </c>
      <c r="M1402" vm="25407">
        <f ca="1"/>
        <v>42992</v>
      </c>
      <c r="N1402" vm="25408">
        <f ca="1"/>
        <v>19807.439999999999</v>
      </c>
      <c r="O1402" vm="25409">
        <f ca="1"/>
        <v>19860.37</v>
      </c>
      <c r="P1402" vm="25410">
        <f ca="1"/>
        <v>19918.39</v>
      </c>
      <c r="Q1402" vm="25411">
        <f ca="1"/>
        <v>19793.849999999999</v>
      </c>
      <c r="R1402" vm="25412">
        <f ca="1"/>
        <v>966180000</v>
      </c>
      <c r="S1402" vm="23884">
        <f ca="1"/>
        <v>42870</v>
      </c>
      <c r="T1402" s="2" vm="19013">
        <f ca="1"/>
        <v>1.0972999999999999</v>
      </c>
      <c r="U1402" s="2" vm="15349">
        <f ca="1"/>
        <v>1.0924</v>
      </c>
      <c r="V1402" s="2" vm="16857">
        <f ca="1"/>
        <v>1.0989</v>
      </c>
      <c r="W1402" s="2" vm="17046">
        <f ca="1"/>
        <v>1.0920000000000001</v>
      </c>
      <c r="X1402" vm="23884">
        <f ca="1"/>
        <v>42870</v>
      </c>
      <c r="Y1402" s="2" vm="24019">
        <f ca="1"/>
        <v>8.7869999999999997E-3</v>
      </c>
      <c r="Z1402" s="2" vm="19941">
        <f ca="1"/>
        <v>8.8310000000000003E-3</v>
      </c>
      <c r="AA1402" s="2" vm="19587">
        <f ca="1"/>
        <v>8.8389999999999996E-3</v>
      </c>
      <c r="AB1402" s="2" vm="20032">
        <f ca="1"/>
        <v>8.7810000000000006E-3</v>
      </c>
    </row>
    <row r="1403" spans="1:28" x14ac:dyDescent="0.4">
      <c r="A1403" vm="24847">
        <f ca="1"/>
        <v>42944</v>
      </c>
      <c r="B1403" vm="25413">
        <f ca="1"/>
        <v>2472.1</v>
      </c>
      <c r="C1403" vm="25414">
        <f ca="1"/>
        <v>2469.12</v>
      </c>
      <c r="D1403" vm="25415">
        <f ca="1"/>
        <v>2473.5300000000002</v>
      </c>
      <c r="E1403" vm="25416">
        <f ca="1"/>
        <v>2464.66</v>
      </c>
      <c r="F1403" vm="25417">
        <f ca="1"/>
        <v>2043354000</v>
      </c>
      <c r="G1403" vm="24667">
        <f ca="1"/>
        <v>42929</v>
      </c>
      <c r="H1403" vm="25418">
        <f ca="1"/>
        <v>12641.33</v>
      </c>
      <c r="I1403" vm="25419">
        <f ca="1"/>
        <v>12614.13</v>
      </c>
      <c r="J1403" vm="25420">
        <f ca="1"/>
        <v>12676.52</v>
      </c>
      <c r="K1403" vm="25421">
        <f ca="1"/>
        <v>12613.52</v>
      </c>
      <c r="L1403" vm="25422">
        <f ca="1"/>
        <v>81572246</v>
      </c>
      <c r="M1403" vm="25423">
        <f ca="1"/>
        <v>42993</v>
      </c>
      <c r="N1403" vm="25424">
        <f ca="1"/>
        <v>19909.5</v>
      </c>
      <c r="O1403" vm="25425">
        <f ca="1"/>
        <v>19793.8</v>
      </c>
      <c r="P1403" vm="25426">
        <f ca="1"/>
        <v>19933.400000000001</v>
      </c>
      <c r="Q1403" vm="25427">
        <f ca="1"/>
        <v>19787.650000000001</v>
      </c>
      <c r="R1403" vm="25428">
        <f ca="1"/>
        <v>1154420000</v>
      </c>
      <c r="S1403" vm="23901">
        <f ca="1"/>
        <v>42871</v>
      </c>
      <c r="T1403" s="2" vm="25429">
        <f ca="1"/>
        <v>1.1082000000000001</v>
      </c>
      <c r="U1403" s="2" vm="16188">
        <f ca="1"/>
        <v>1.0974999999999999</v>
      </c>
      <c r="V1403" s="2" vm="21510">
        <f ca="1"/>
        <v>1.1096999999999999</v>
      </c>
      <c r="W1403" s="2" vm="15331">
        <f ca="1"/>
        <v>1.0971</v>
      </c>
      <c r="X1403" vm="23901">
        <f ca="1"/>
        <v>42871</v>
      </c>
      <c r="Y1403" s="2" vm="19587">
        <f ca="1"/>
        <v>8.8389999999999996E-3</v>
      </c>
      <c r="Z1403" s="2" vm="24019">
        <f ca="1"/>
        <v>8.7869999999999997E-3</v>
      </c>
      <c r="AA1403" s="2" vm="19744">
        <f ca="1"/>
        <v>8.8540000000000008E-3</v>
      </c>
      <c r="AB1403" s="2" vm="20031">
        <f ca="1"/>
        <v>8.7840000000000001E-3</v>
      </c>
    </row>
    <row r="1404" spans="1:28" x14ac:dyDescent="0.4">
      <c r="A1404" vm="24864">
        <f ca="1"/>
        <v>42947</v>
      </c>
      <c r="B1404" vm="25430">
        <f ca="1"/>
        <v>2470.3000000000002</v>
      </c>
      <c r="C1404" vm="25431">
        <f ca="1"/>
        <v>2475.94</v>
      </c>
      <c r="D1404" vm="25432">
        <f ca="1"/>
        <v>2477.96</v>
      </c>
      <c r="E1404" vm="25433">
        <f ca="1"/>
        <v>2468.5300000000002</v>
      </c>
      <c r="F1404" vm="25434">
        <f ca="1"/>
        <v>2189634000</v>
      </c>
      <c r="G1404" vm="24682">
        <f ca="1"/>
        <v>42930</v>
      </c>
      <c r="H1404" vm="25435">
        <f ca="1"/>
        <v>12631.72</v>
      </c>
      <c r="I1404" vm="25436">
        <f ca="1"/>
        <v>12642.65</v>
      </c>
      <c r="J1404" vm="25437">
        <f ca="1"/>
        <v>12662.01</v>
      </c>
      <c r="K1404" vm="25438">
        <f ca="1"/>
        <v>12577.33</v>
      </c>
      <c r="L1404" vm="25439">
        <f ca="1"/>
        <v>70410922</v>
      </c>
      <c r="M1404" vm="25440">
        <f ca="1"/>
        <v>42997</v>
      </c>
      <c r="N1404" vm="25441">
        <f ca="1"/>
        <v>20299.38</v>
      </c>
      <c r="O1404" vm="25442">
        <f ca="1"/>
        <v>20128.18</v>
      </c>
      <c r="P1404" vm="25443">
        <f ca="1"/>
        <v>20320.78</v>
      </c>
      <c r="Q1404" vm="25444">
        <f ca="1"/>
        <v>20122</v>
      </c>
      <c r="R1404" vm="25445">
        <f ca="1"/>
        <v>1246050000</v>
      </c>
      <c r="S1404" vm="23919">
        <f ca="1"/>
        <v>42872</v>
      </c>
      <c r="T1404" s="2" vm="15010">
        <f ca="1"/>
        <v>1.1157999999999999</v>
      </c>
      <c r="U1404" s="2" vm="25429">
        <f ca="1"/>
        <v>1.1082000000000001</v>
      </c>
      <c r="V1404" s="2" vm="16875">
        <f ca="1"/>
        <v>1.1162000000000001</v>
      </c>
      <c r="W1404" s="2" vm="16339">
        <f ca="1"/>
        <v>1.1077999999999999</v>
      </c>
      <c r="X1404" vm="23919">
        <f ca="1"/>
        <v>42872</v>
      </c>
      <c r="Y1404" s="2" vm="24974">
        <f ca="1"/>
        <v>9.0220000000000005E-3</v>
      </c>
      <c r="Z1404" s="2" vm="19587">
        <f ca="1"/>
        <v>8.8389999999999996E-3</v>
      </c>
      <c r="AA1404" s="2" vm="25446">
        <f ca="1"/>
        <v>9.025E-3</v>
      </c>
      <c r="AB1404" s="2" vm="13302">
        <f ca="1"/>
        <v>8.8350000000000008E-3</v>
      </c>
    </row>
    <row r="1405" spans="1:28" x14ac:dyDescent="0.4">
      <c r="A1405" vm="24881">
        <f ca="1"/>
        <v>42948</v>
      </c>
      <c r="B1405" vm="25447">
        <f ca="1"/>
        <v>2476.35</v>
      </c>
      <c r="C1405" vm="25448">
        <f ca="1"/>
        <v>2477.1</v>
      </c>
      <c r="D1405" vm="25449">
        <f ca="1"/>
        <v>2478.5100000000002</v>
      </c>
      <c r="E1405" vm="25450">
        <f ca="1"/>
        <v>2471.14</v>
      </c>
      <c r="F1405" vm="25451">
        <f ca="1"/>
        <v>2076284000</v>
      </c>
      <c r="G1405" vm="25268">
        <f ca="1"/>
        <v>42933</v>
      </c>
      <c r="H1405" vm="25452">
        <f ca="1"/>
        <v>12587.16</v>
      </c>
      <c r="I1405" vm="25453">
        <f ca="1"/>
        <v>12652.37</v>
      </c>
      <c r="J1405" vm="25454">
        <f ca="1"/>
        <v>12656.13</v>
      </c>
      <c r="K1405" vm="25455">
        <f ca="1"/>
        <v>12542.96</v>
      </c>
      <c r="L1405" vm="25456">
        <f ca="1"/>
        <v>54770962</v>
      </c>
      <c r="M1405" vm="25457">
        <f ca="1"/>
        <v>42998</v>
      </c>
      <c r="N1405" vm="25458">
        <f ca="1"/>
        <v>20310.46</v>
      </c>
      <c r="O1405" vm="25459">
        <f ca="1"/>
        <v>20301.330000000002</v>
      </c>
      <c r="P1405" vm="25460">
        <f ca="1"/>
        <v>20339.37</v>
      </c>
      <c r="Q1405" vm="25461">
        <f ca="1"/>
        <v>20272.82</v>
      </c>
      <c r="R1405" vm="25462">
        <f ca="1"/>
        <v>1035100000</v>
      </c>
      <c r="S1405" vm="23937">
        <f ca="1"/>
        <v>42873</v>
      </c>
      <c r="T1405" s="2" vm="22607">
        <f ca="1"/>
        <v>1.1101000000000001</v>
      </c>
      <c r="U1405" s="2" vm="15010">
        <f ca="1"/>
        <v>1.1157999999999999</v>
      </c>
      <c r="V1405" s="2" vm="16737">
        <f ca="1"/>
        <v>1.1171</v>
      </c>
      <c r="W1405" s="2" vm="25463">
        <f ca="1"/>
        <v>1.1073</v>
      </c>
      <c r="X1405" vm="23937">
        <f ca="1"/>
        <v>42873</v>
      </c>
      <c r="Y1405" s="2" vm="20596">
        <f ca="1"/>
        <v>8.9689999999999995E-3</v>
      </c>
      <c r="Z1405" s="2" vm="24974">
        <f ca="1"/>
        <v>9.0220000000000005E-3</v>
      </c>
      <c r="AA1405" s="2" vm="20978">
        <f ca="1"/>
        <v>9.0709999999999992E-3</v>
      </c>
      <c r="AB1405" s="2" vm="25464">
        <f ca="1"/>
        <v>8.9479999999999994E-3</v>
      </c>
    </row>
    <row r="1406" spans="1:28" x14ac:dyDescent="0.4">
      <c r="A1406" vm="24898">
        <f ca="1"/>
        <v>42949</v>
      </c>
      <c r="B1406" vm="25465">
        <f ca="1"/>
        <v>2477.5700000000002</v>
      </c>
      <c r="C1406" vm="25466">
        <f ca="1"/>
        <v>2480.38</v>
      </c>
      <c r="D1406" vm="25466">
        <f ca="1"/>
        <v>2480.38</v>
      </c>
      <c r="E1406" vm="25467">
        <f ca="1"/>
        <v>2466.48</v>
      </c>
      <c r="F1406" vm="25468">
        <f ca="1"/>
        <v>2125484000</v>
      </c>
      <c r="G1406" vm="24701">
        <f ca="1"/>
        <v>42934</v>
      </c>
      <c r="H1406" vm="25469">
        <f ca="1"/>
        <v>12430.39</v>
      </c>
      <c r="I1406" vm="25470">
        <f ca="1"/>
        <v>12540.93</v>
      </c>
      <c r="J1406" vm="25471">
        <f ca="1"/>
        <v>12572.86</v>
      </c>
      <c r="K1406" vm="25472">
        <f ca="1"/>
        <v>12384.61</v>
      </c>
      <c r="L1406" vm="25473">
        <f ca="1"/>
        <v>89673532</v>
      </c>
      <c r="M1406" vm="25474">
        <f ca="1"/>
        <v>42999</v>
      </c>
      <c r="N1406" vm="25475">
        <f ca="1"/>
        <v>20347.48</v>
      </c>
      <c r="O1406" vm="25476">
        <f ca="1"/>
        <v>20456.5</v>
      </c>
      <c r="P1406" vm="25477">
        <f ca="1"/>
        <v>20481.27</v>
      </c>
      <c r="Q1406" vm="25478">
        <f ca="1"/>
        <v>20332.689999999999</v>
      </c>
      <c r="R1406" vm="25479">
        <f ca="1"/>
        <v>1194940000</v>
      </c>
      <c r="S1406" vm="23957">
        <f ca="1"/>
        <v>42874</v>
      </c>
      <c r="T1406" s="2" vm="16525">
        <f ca="1"/>
        <v>1.1204000000000001</v>
      </c>
      <c r="U1406" s="2" vm="21924">
        <f ca="1"/>
        <v>1.1100000000000001</v>
      </c>
      <c r="V1406" s="2" vm="16546">
        <f ca="1"/>
        <v>1.1211</v>
      </c>
      <c r="W1406" s="2" vm="22909">
        <f ca="1"/>
        <v>1.1093999999999999</v>
      </c>
      <c r="X1406" vm="23957">
        <f ca="1"/>
        <v>42874</v>
      </c>
      <c r="Y1406" s="2" vm="25217">
        <f ca="1"/>
        <v>8.9859999999999992E-3</v>
      </c>
      <c r="Z1406" s="2" vm="25480">
        <f ca="1"/>
        <v>8.9669999999999993E-3</v>
      </c>
      <c r="AA1406" s="2" vm="25481">
        <f ca="1"/>
        <v>9.0050000000000009E-3</v>
      </c>
      <c r="AB1406" s="2" vm="25482">
        <f ca="1"/>
        <v>8.9499999999999996E-3</v>
      </c>
    </row>
    <row r="1407" spans="1:28" x14ac:dyDescent="0.4">
      <c r="A1407" vm="24915">
        <f ca="1"/>
        <v>42950</v>
      </c>
      <c r="B1407" vm="25483">
        <f ca="1"/>
        <v>2472.16</v>
      </c>
      <c r="C1407" vm="25484">
        <f ca="1"/>
        <v>2476.0300000000002</v>
      </c>
      <c r="D1407" vm="25484">
        <f ca="1"/>
        <v>2476.0300000000002</v>
      </c>
      <c r="E1407" vm="25485">
        <f ca="1"/>
        <v>2468.85</v>
      </c>
      <c r="F1407" vm="25486">
        <f ca="1"/>
        <v>2039487000</v>
      </c>
      <c r="G1407" vm="24721">
        <f ca="1"/>
        <v>42935</v>
      </c>
      <c r="H1407" vm="25487">
        <f ca="1"/>
        <v>12452.05</v>
      </c>
      <c r="I1407" vm="25488">
        <f ca="1"/>
        <v>12468.06</v>
      </c>
      <c r="J1407" vm="25489">
        <f ca="1"/>
        <v>12475.17</v>
      </c>
      <c r="K1407" vm="25490">
        <f ca="1"/>
        <v>12418.67</v>
      </c>
      <c r="L1407" vm="25491">
        <f ca="1"/>
        <v>77526044</v>
      </c>
      <c r="M1407" vm="25492">
        <f ca="1"/>
        <v>43000</v>
      </c>
      <c r="N1407" vm="25493">
        <f ca="1"/>
        <v>20296.45</v>
      </c>
      <c r="O1407" vm="25494">
        <f ca="1"/>
        <v>20413.61</v>
      </c>
      <c r="P1407" vm="25495">
        <f ca="1"/>
        <v>20417.07</v>
      </c>
      <c r="Q1407" vm="25496">
        <f ca="1"/>
        <v>20249.240000000002</v>
      </c>
      <c r="R1407" vm="25497">
        <f ca="1"/>
        <v>984150000</v>
      </c>
      <c r="S1407" vm="23976">
        <f ca="1"/>
        <v>42877</v>
      </c>
      <c r="T1407" s="2" vm="14526">
        <f ca="1"/>
        <v>1.1235999999999999</v>
      </c>
      <c r="U1407" s="2" vm="15892">
        <f ca="1"/>
        <v>1.1200000000000001</v>
      </c>
      <c r="V1407" s="2" vm="20575">
        <f ca="1"/>
        <v>1.1263000000000001</v>
      </c>
      <c r="W1407" s="2" vm="21824">
        <f ca="1"/>
        <v>1.1160000000000001</v>
      </c>
      <c r="X1407" vm="23976">
        <f ca="1"/>
        <v>42877</v>
      </c>
      <c r="Y1407" s="2" vm="20612">
        <f ca="1"/>
        <v>8.9829999999999997E-3</v>
      </c>
      <c r="Z1407" s="2" vm="20595">
        <f ca="1"/>
        <v>8.9820000000000004E-3</v>
      </c>
      <c r="AA1407" s="2" vm="25498">
        <f ca="1"/>
        <v>9.0170000000000007E-3</v>
      </c>
      <c r="AB1407" s="2" vm="23251">
        <f ca="1"/>
        <v>8.9580000000000007E-3</v>
      </c>
    </row>
    <row r="1408" spans="1:28" x14ac:dyDescent="0.4">
      <c r="A1408" vm="24933">
        <f ca="1"/>
        <v>42951</v>
      </c>
      <c r="B1408" vm="25499">
        <f ca="1"/>
        <v>2476.83</v>
      </c>
      <c r="C1408" vm="25500">
        <f ca="1"/>
        <v>2476.88</v>
      </c>
      <c r="D1408" vm="25501">
        <f ca="1"/>
        <v>2480</v>
      </c>
      <c r="E1408" vm="25502">
        <f ca="1"/>
        <v>2472.08</v>
      </c>
      <c r="F1408" vm="25503">
        <f ca="1"/>
        <v>1869114000</v>
      </c>
      <c r="G1408" vm="24738">
        <f ca="1"/>
        <v>42936</v>
      </c>
      <c r="H1408" vm="25504">
        <f ca="1"/>
        <v>12447.25</v>
      </c>
      <c r="I1408" vm="25505">
        <f ca="1"/>
        <v>12514.84</v>
      </c>
      <c r="J1408" vm="25506">
        <f ca="1"/>
        <v>12575.52</v>
      </c>
      <c r="K1408" vm="25507">
        <f ca="1"/>
        <v>12392.19</v>
      </c>
      <c r="L1408" vm="25508">
        <f ca="1"/>
        <v>107309180</v>
      </c>
      <c r="M1408" vm="25509">
        <f ca="1"/>
        <v>43003</v>
      </c>
      <c r="N1408" vm="25510">
        <f ca="1"/>
        <v>20397.580000000002</v>
      </c>
      <c r="O1408" vm="25511">
        <f ca="1"/>
        <v>20439.43</v>
      </c>
      <c r="P1408" vm="25512">
        <f ca="1"/>
        <v>20454.29</v>
      </c>
      <c r="Q1408" vm="25513">
        <f ca="1"/>
        <v>20367.03</v>
      </c>
      <c r="R1408" vm="25514">
        <f ca="1"/>
        <v>854460000</v>
      </c>
      <c r="S1408" vm="23993">
        <f ca="1"/>
        <v>42878</v>
      </c>
      <c r="T1408" s="2" vm="14968">
        <f ca="1"/>
        <v>1.1182000000000001</v>
      </c>
      <c r="U1408" s="2" vm="16635">
        <f ca="1"/>
        <v>1.1234999999999999</v>
      </c>
      <c r="V1408" s="2" vm="17796">
        <f ca="1"/>
        <v>1.1267</v>
      </c>
      <c r="W1408" s="2" vm="25515">
        <f ca="1"/>
        <v>1.1172</v>
      </c>
      <c r="X1408" vm="23993">
        <f ca="1"/>
        <v>42878</v>
      </c>
      <c r="Y1408" s="2" vm="20105">
        <f ca="1"/>
        <v>8.9449999999999998E-3</v>
      </c>
      <c r="Z1408" s="2" vm="20612">
        <f ca="1"/>
        <v>8.9829999999999997E-3</v>
      </c>
      <c r="AA1408" s="2" vm="21068">
        <f ca="1"/>
        <v>9.0200000000000002E-3</v>
      </c>
      <c r="AB1408" s="2" vm="19805">
        <f ca="1"/>
        <v>8.9370000000000005E-3</v>
      </c>
    </row>
    <row r="1409" spans="1:28" x14ac:dyDescent="0.4">
      <c r="A1409" vm="24950">
        <f ca="1"/>
        <v>42954</v>
      </c>
      <c r="B1409" vm="25516">
        <f ca="1"/>
        <v>2480.91</v>
      </c>
      <c r="C1409" vm="25517">
        <f ca="1"/>
        <v>2477.14</v>
      </c>
      <c r="D1409" vm="25518">
        <f ca="1"/>
        <v>2480.9499999999998</v>
      </c>
      <c r="E1409" vm="25519">
        <f ca="1"/>
        <v>2475.88</v>
      </c>
      <c r="F1409" vm="25520">
        <f ca="1"/>
        <v>1639568000</v>
      </c>
      <c r="G1409" vm="24756">
        <f ca="1"/>
        <v>42937</v>
      </c>
      <c r="H1409" vm="25521">
        <f ca="1"/>
        <v>12240.06</v>
      </c>
      <c r="I1409" vm="25522">
        <f ca="1"/>
        <v>12424.8</v>
      </c>
      <c r="J1409" vm="25523">
        <f ca="1"/>
        <v>12464.12</v>
      </c>
      <c r="K1409" vm="25524">
        <f ca="1"/>
        <v>12190.89</v>
      </c>
      <c r="L1409" vm="25525">
        <f ca="1"/>
        <v>136827351</v>
      </c>
      <c r="M1409" vm="25526">
        <f ca="1"/>
        <v>43004</v>
      </c>
      <c r="N1409" vm="25527">
        <f ca="1"/>
        <v>20330.189999999999</v>
      </c>
      <c r="O1409" vm="25528">
        <f ca="1"/>
        <v>20349.259999999998</v>
      </c>
      <c r="P1409" vm="25529">
        <f ca="1"/>
        <v>20385.5</v>
      </c>
      <c r="Q1409" vm="25530">
        <f ca="1"/>
        <v>20303.98</v>
      </c>
      <c r="R1409" vm="25531">
        <f ca="1"/>
        <v>978610000</v>
      </c>
      <c r="S1409" vm="24012">
        <f ca="1"/>
        <v>42879</v>
      </c>
      <c r="T1409" s="2" vm="15030">
        <f ca="1"/>
        <v>1.1216999999999999</v>
      </c>
      <c r="U1409" s="2" vm="14968">
        <f ca="1"/>
        <v>1.1182000000000001</v>
      </c>
      <c r="V1409" s="2" vm="25532">
        <f ca="1"/>
        <v>1.1220000000000001</v>
      </c>
      <c r="W1409" s="2" vm="17641">
        <f ca="1"/>
        <v>1.1167</v>
      </c>
      <c r="X1409" vm="24012">
        <f ca="1"/>
        <v>42879</v>
      </c>
      <c r="Y1409" s="2" vm="20125">
        <f ca="1"/>
        <v>8.9680000000000003E-3</v>
      </c>
      <c r="Z1409" s="2" vm="25200">
        <f ca="1"/>
        <v>8.9440000000000006E-3</v>
      </c>
      <c r="AA1409" s="2" vm="20596">
        <f ca="1"/>
        <v>8.9689999999999995E-3</v>
      </c>
      <c r="AB1409" s="2" vm="20158">
        <f ca="1"/>
        <v>8.9169999999999996E-3</v>
      </c>
    </row>
    <row r="1410" spans="1:28" x14ac:dyDescent="0.4">
      <c r="A1410" vm="24967">
        <f ca="1"/>
        <v>42955</v>
      </c>
      <c r="B1410" vm="25533">
        <f ca="1"/>
        <v>2474.92</v>
      </c>
      <c r="C1410" vm="25534">
        <f ca="1"/>
        <v>2478.35</v>
      </c>
      <c r="D1410" vm="25535">
        <f ca="1"/>
        <v>2490.87</v>
      </c>
      <c r="E1410" vm="25536">
        <f ca="1"/>
        <v>2470.3200000000002</v>
      </c>
      <c r="F1410" vm="25537">
        <f ca="1"/>
        <v>1826291000</v>
      </c>
      <c r="G1410" vm="24775">
        <f ca="1"/>
        <v>42940</v>
      </c>
      <c r="H1410" vm="25538">
        <f ca="1"/>
        <v>12208.95</v>
      </c>
      <c r="I1410" vm="25539">
        <f ca="1"/>
        <v>12228.63</v>
      </c>
      <c r="J1410" vm="25540">
        <f ca="1"/>
        <v>12235.85</v>
      </c>
      <c r="K1410" vm="25541">
        <f ca="1"/>
        <v>12142.01</v>
      </c>
      <c r="L1410" vm="25542">
        <f ca="1"/>
        <v>88820603</v>
      </c>
      <c r="M1410" vm="25543">
        <f ca="1"/>
        <v>43005</v>
      </c>
      <c r="N1410" vm="25544">
        <f ca="1"/>
        <v>20267.05</v>
      </c>
      <c r="O1410" vm="25545">
        <f ca="1"/>
        <v>20269.82</v>
      </c>
      <c r="P1410" vm="25546">
        <f ca="1"/>
        <v>20278.09</v>
      </c>
      <c r="Q1410" vm="25547">
        <f ca="1"/>
        <v>20213.66</v>
      </c>
      <c r="R1410" vm="25548">
        <f ca="1"/>
        <v>655940000</v>
      </c>
      <c r="S1410" vm="24031">
        <f ca="1"/>
        <v>42880</v>
      </c>
      <c r="T1410" s="2" vm="17574">
        <f ca="1"/>
        <v>1.1209</v>
      </c>
      <c r="U1410" s="2" vm="15030">
        <f ca="1"/>
        <v>1.1216999999999999</v>
      </c>
      <c r="V1410" s="2" vm="22523">
        <f ca="1"/>
        <v>1.125</v>
      </c>
      <c r="W1410" s="2" vm="17917">
        <f ca="1"/>
        <v>1.1192</v>
      </c>
      <c r="X1410" vm="24031">
        <f ca="1"/>
        <v>42880</v>
      </c>
      <c r="Y1410" s="2" vm="20302">
        <f ca="1"/>
        <v>8.9409999999999993E-3</v>
      </c>
      <c r="Z1410" s="2" vm="25480">
        <f ca="1"/>
        <v>8.9669999999999993E-3</v>
      </c>
      <c r="AA1410" s="2" vm="20596">
        <f ca="1"/>
        <v>8.9689999999999995E-3</v>
      </c>
      <c r="AB1410" s="2" vm="24871">
        <f ca="1"/>
        <v>8.9300000000000004E-3</v>
      </c>
    </row>
    <row r="1411" spans="1:28" x14ac:dyDescent="0.4">
      <c r="A1411" vm="24985">
        <f ca="1"/>
        <v>42956</v>
      </c>
      <c r="B1411" vm="25549">
        <f ca="1"/>
        <v>2474.02</v>
      </c>
      <c r="C1411" vm="25550">
        <f ca="1"/>
        <v>2465.35</v>
      </c>
      <c r="D1411" vm="25551">
        <f ca="1"/>
        <v>2474.41</v>
      </c>
      <c r="E1411" vm="25552">
        <f ca="1"/>
        <v>2462.08</v>
      </c>
      <c r="F1411" vm="25553">
        <f ca="1"/>
        <v>1821056000</v>
      </c>
      <c r="G1411" vm="24794">
        <f ca="1"/>
        <v>42941</v>
      </c>
      <c r="H1411" vm="25554">
        <f ca="1"/>
        <v>12264.31</v>
      </c>
      <c r="I1411" vm="25555">
        <f ca="1"/>
        <v>12228.32</v>
      </c>
      <c r="J1411" vm="25556">
        <f ca="1"/>
        <v>12301.67</v>
      </c>
      <c r="K1411" vm="25557">
        <f ca="1"/>
        <v>12211.14</v>
      </c>
      <c r="L1411" vm="25558">
        <f ca="1"/>
        <v>80623147</v>
      </c>
      <c r="M1411" vm="25559">
        <f ca="1"/>
        <v>43006</v>
      </c>
      <c r="N1411" vm="25560">
        <f ca="1"/>
        <v>20363.11</v>
      </c>
      <c r="O1411" vm="25561">
        <f ca="1"/>
        <v>20398.63</v>
      </c>
      <c r="P1411" vm="25562">
        <f ca="1"/>
        <v>20399.87</v>
      </c>
      <c r="Q1411" vm="25563">
        <f ca="1"/>
        <v>20299.68</v>
      </c>
      <c r="R1411" vm="25564">
        <f ca="1"/>
        <v>865990000</v>
      </c>
      <c r="S1411" vm="24050">
        <f ca="1"/>
        <v>42881</v>
      </c>
      <c r="T1411" s="2" vm="14968">
        <f ca="1"/>
        <v>1.1182000000000001</v>
      </c>
      <c r="U1411" s="2" vm="18014">
        <f ca="1"/>
        <v>1.121</v>
      </c>
      <c r="V1411" s="2" vm="16715">
        <f ca="1"/>
        <v>1.1234</v>
      </c>
      <c r="W1411" s="2" vm="15010">
        <f ca="1"/>
        <v>1.1157999999999999</v>
      </c>
      <c r="X1411" vm="24050">
        <f ca="1"/>
        <v>42881</v>
      </c>
      <c r="Y1411" s="2" vm="20321">
        <f ca="1"/>
        <v>8.9779999999999999E-3</v>
      </c>
      <c r="Z1411" s="2" vm="20302">
        <f ca="1"/>
        <v>8.9409999999999993E-3</v>
      </c>
      <c r="AA1411" s="2" vm="25199">
        <f ca="1"/>
        <v>9.0189999999999992E-3</v>
      </c>
      <c r="AB1411" s="2" vm="19805">
        <f ca="1"/>
        <v>8.9370000000000005E-3</v>
      </c>
    </row>
    <row r="1412" spans="1:28" x14ac:dyDescent="0.4">
      <c r="A1412" vm="25002">
        <f ca="1"/>
        <v>42957</v>
      </c>
      <c r="B1412" vm="25565">
        <f ca="1"/>
        <v>2438.21</v>
      </c>
      <c r="C1412" vm="25566">
        <f ca="1"/>
        <v>2465.38</v>
      </c>
      <c r="D1412" vm="25566">
        <f ca="1"/>
        <v>2465.38</v>
      </c>
      <c r="E1412" vm="25567">
        <f ca="1"/>
        <v>2437.75</v>
      </c>
      <c r="F1412" vm="25568">
        <f ca="1"/>
        <v>2079315000</v>
      </c>
      <c r="G1412" vm="24810">
        <f ca="1"/>
        <v>42942</v>
      </c>
      <c r="H1412" vm="25569">
        <f ca="1"/>
        <v>12305.11</v>
      </c>
      <c r="I1412" vm="25570">
        <f ca="1"/>
        <v>12260.3</v>
      </c>
      <c r="J1412" vm="25571">
        <f ca="1"/>
        <v>12341.03</v>
      </c>
      <c r="K1412" vm="25572">
        <f ca="1"/>
        <v>12255.74</v>
      </c>
      <c r="L1412" vm="25573">
        <f ca="1"/>
        <v>81672596</v>
      </c>
      <c r="M1412" vm="25574">
        <f ca="1"/>
        <v>43007</v>
      </c>
      <c r="N1412" vm="25575">
        <f ca="1"/>
        <v>20356.28</v>
      </c>
      <c r="O1412" vm="25576">
        <f ca="1"/>
        <v>20315.34</v>
      </c>
      <c r="P1412" vm="25577">
        <f ca="1"/>
        <v>20370.330000000002</v>
      </c>
      <c r="Q1412" vm="25578">
        <f ca="1"/>
        <v>20285.060000000001</v>
      </c>
      <c r="R1412" vm="25579">
        <f ca="1"/>
        <v>876670000</v>
      </c>
      <c r="S1412" vm="24070">
        <f ca="1"/>
        <v>42884</v>
      </c>
      <c r="T1412" s="2" vm="16674">
        <f ca="1"/>
        <v>1.1164000000000001</v>
      </c>
      <c r="U1412" s="2" vm="15988">
        <f ca="1"/>
        <v>1.1176999999999999</v>
      </c>
      <c r="V1412" s="2" vm="21923">
        <f ca="1"/>
        <v>1.119</v>
      </c>
      <c r="W1412" s="2" vm="17554">
        <f ca="1"/>
        <v>1.1158999999999999</v>
      </c>
      <c r="X1412" vm="24070">
        <f ca="1"/>
        <v>42884</v>
      </c>
      <c r="Y1412" s="2" vm="25217">
        <f ca="1"/>
        <v>8.9859999999999992E-3</v>
      </c>
      <c r="Z1412" s="2" vm="20300">
        <f ca="1"/>
        <v>8.9809999999999994E-3</v>
      </c>
      <c r="AA1412" s="2" vm="24834">
        <f ca="1"/>
        <v>8.9940000000000003E-3</v>
      </c>
      <c r="AB1412" s="2" vm="20596">
        <f ca="1"/>
        <v>8.9689999999999995E-3</v>
      </c>
    </row>
    <row r="1413" spans="1:28" x14ac:dyDescent="0.4">
      <c r="A1413" vm="25580">
        <f ca="1"/>
        <v>42958</v>
      </c>
      <c r="B1413" vm="25581">
        <f ca="1"/>
        <v>2441.3200000000002</v>
      </c>
      <c r="C1413" vm="25582">
        <f ca="1"/>
        <v>2441.04</v>
      </c>
      <c r="D1413" vm="25583">
        <f ca="1"/>
        <v>2448.09</v>
      </c>
      <c r="E1413" vm="25584">
        <f ca="1"/>
        <v>2437.85</v>
      </c>
      <c r="F1413" vm="25585">
        <f ca="1"/>
        <v>1659263000</v>
      </c>
      <c r="G1413" vm="24828">
        <f ca="1"/>
        <v>42943</v>
      </c>
      <c r="H1413" vm="25586">
        <f ca="1"/>
        <v>12212.04</v>
      </c>
      <c r="I1413" vm="25587">
        <f ca="1"/>
        <v>12230.09</v>
      </c>
      <c r="J1413" vm="25588">
        <f ca="1"/>
        <v>12293.9</v>
      </c>
      <c r="K1413" vm="25589">
        <f ca="1"/>
        <v>12176.02</v>
      </c>
      <c r="L1413" vm="25590">
        <f ca="1"/>
        <v>102838884</v>
      </c>
      <c r="M1413" vm="25591">
        <f ca="1"/>
        <v>43010</v>
      </c>
      <c r="N1413" vm="25592">
        <f ca="1"/>
        <v>20400.78</v>
      </c>
      <c r="O1413" vm="25593">
        <f ca="1"/>
        <v>20400.509999999998</v>
      </c>
      <c r="P1413" vm="25594">
        <f ca="1"/>
        <v>20411.330000000002</v>
      </c>
      <c r="Q1413" vm="25595">
        <f ca="1"/>
        <v>20363.28</v>
      </c>
      <c r="R1413" vm="25596">
        <f ca="1"/>
        <v>697040000</v>
      </c>
      <c r="S1413" vm="24088">
        <f ca="1"/>
        <v>42885</v>
      </c>
      <c r="T1413" s="2" vm="15007">
        <f ca="1"/>
        <v>1.1183000000000001</v>
      </c>
      <c r="U1413" s="2" vm="17865">
        <f ca="1"/>
        <v>1.1163000000000001</v>
      </c>
      <c r="V1413" s="2" vm="16634">
        <f ca="1"/>
        <v>1.1205000000000001</v>
      </c>
      <c r="W1413" s="2" vm="20047">
        <f ca="1"/>
        <v>1.1108</v>
      </c>
      <c r="X1413" vm="24088">
        <f ca="1"/>
        <v>42885</v>
      </c>
      <c r="Y1413" s="2" vm="21068">
        <f ca="1"/>
        <v>9.0200000000000002E-3</v>
      </c>
      <c r="Z1413" s="2" vm="25217">
        <f ca="1"/>
        <v>8.9859999999999992E-3</v>
      </c>
      <c r="AA1413" s="2" vm="24835">
        <f ca="1"/>
        <v>9.0360000000000006E-3</v>
      </c>
      <c r="AB1413" s="2" vm="25597">
        <f ca="1"/>
        <v>8.9800000000000001E-3</v>
      </c>
    </row>
    <row r="1414" spans="1:28" x14ac:dyDescent="0.4">
      <c r="A1414" vm="25018">
        <f ca="1"/>
        <v>42961</v>
      </c>
      <c r="B1414" vm="25598">
        <f ca="1"/>
        <v>2465.84</v>
      </c>
      <c r="C1414" vm="25599">
        <f ca="1"/>
        <v>2454.96</v>
      </c>
      <c r="D1414" vm="25600">
        <f ca="1"/>
        <v>2468.2199999999998</v>
      </c>
      <c r="E1414" vm="25599">
        <f ca="1"/>
        <v>2454.96</v>
      </c>
      <c r="F1414" vm="25601">
        <f ca="1"/>
        <v>1586224000</v>
      </c>
      <c r="G1414" vm="24847">
        <f ca="1"/>
        <v>42944</v>
      </c>
      <c r="H1414" vm="25602">
        <f ca="1"/>
        <v>12162.7</v>
      </c>
      <c r="I1414" vm="25603">
        <f ca="1"/>
        <v>12151.38</v>
      </c>
      <c r="J1414" vm="25604">
        <f ca="1"/>
        <v>12183.77</v>
      </c>
      <c r="K1414" vm="25605">
        <f ca="1"/>
        <v>12098.57</v>
      </c>
      <c r="L1414" vm="25606">
        <f ca="1"/>
        <v>93127166</v>
      </c>
      <c r="M1414" vm="25607">
        <f ca="1"/>
        <v>43011</v>
      </c>
      <c r="N1414" vm="25608">
        <f ca="1"/>
        <v>20614.07</v>
      </c>
      <c r="O1414" vm="25609">
        <f ca="1"/>
        <v>20475.25</v>
      </c>
      <c r="P1414" vm="25610">
        <f ca="1"/>
        <v>20628.38</v>
      </c>
      <c r="Q1414" vm="25611">
        <f ca="1"/>
        <v>20438.169999999998</v>
      </c>
      <c r="R1414" vm="25612">
        <f ca="1"/>
        <v>749770000</v>
      </c>
      <c r="S1414" vm="24110">
        <f ca="1"/>
        <v>42886</v>
      </c>
      <c r="T1414" s="2" vm="17418">
        <f ca="1"/>
        <v>1.1241000000000001</v>
      </c>
      <c r="U1414" s="2" vm="14505">
        <f ca="1"/>
        <v>1.1184000000000001</v>
      </c>
      <c r="V1414" s="2" vm="22239">
        <f ca="1"/>
        <v>1.1252</v>
      </c>
      <c r="W1414" s="2" vm="17865">
        <f ca="1"/>
        <v>1.1163000000000001</v>
      </c>
      <c r="X1414" vm="24110">
        <f ca="1"/>
        <v>42886</v>
      </c>
      <c r="Y1414" s="2" vm="25613">
        <f ca="1"/>
        <v>9.0259999999999993E-3</v>
      </c>
      <c r="Z1414" s="2" vm="25199">
        <f ca="1"/>
        <v>9.0189999999999992E-3</v>
      </c>
      <c r="AA1414" s="2" vm="25614">
        <f ca="1"/>
        <v>9.0500000000000008E-3</v>
      </c>
      <c r="AB1414" s="2" vm="24887">
        <f ca="1"/>
        <v>8.9890000000000005E-3</v>
      </c>
    </row>
    <row r="1415" spans="1:28" x14ac:dyDescent="0.4">
      <c r="A1415" vm="25038">
        <f ca="1"/>
        <v>42962</v>
      </c>
      <c r="B1415" vm="25615">
        <f ca="1"/>
        <v>2464.61</v>
      </c>
      <c r="C1415" vm="25616">
        <f ca="1"/>
        <v>2468.66</v>
      </c>
      <c r="D1415" vm="25617">
        <f ca="1"/>
        <v>2468.9</v>
      </c>
      <c r="E1415" vm="25618">
        <f ca="1"/>
        <v>2461.61</v>
      </c>
      <c r="F1415" vm="25619">
        <f ca="1"/>
        <v>1689634000</v>
      </c>
      <c r="G1415" vm="24864">
        <f ca="1"/>
        <v>42947</v>
      </c>
      <c r="H1415" vm="25620">
        <f ca="1"/>
        <v>12118.25</v>
      </c>
      <c r="I1415" vm="25621">
        <f ca="1"/>
        <v>12141.53</v>
      </c>
      <c r="J1415" vm="25622">
        <f ca="1"/>
        <v>12210.3</v>
      </c>
      <c r="K1415" vm="25623">
        <f ca="1"/>
        <v>12097.36</v>
      </c>
      <c r="L1415" vm="25624">
        <f ca="1"/>
        <v>89281663</v>
      </c>
      <c r="M1415" vm="25625">
        <f ca="1"/>
        <v>43012</v>
      </c>
      <c r="N1415" vm="25626">
        <f ca="1"/>
        <v>20626.66</v>
      </c>
      <c r="O1415" vm="25627">
        <f ca="1"/>
        <v>20660.810000000001</v>
      </c>
      <c r="P1415" vm="25628">
        <f ca="1"/>
        <v>20689.080000000002</v>
      </c>
      <c r="Q1415" vm="25629">
        <f ca="1"/>
        <v>20592.18</v>
      </c>
      <c r="R1415" vm="25630">
        <f ca="1"/>
        <v>758470000</v>
      </c>
      <c r="S1415" vm="24132">
        <f ca="1"/>
        <v>42887</v>
      </c>
      <c r="T1415" s="2" vm="16546">
        <f ca="1"/>
        <v>1.1211</v>
      </c>
      <c r="U1415" s="2" vm="15009">
        <f ca="1"/>
        <v>1.1240000000000001</v>
      </c>
      <c r="V1415" s="2" vm="16483">
        <f ca="1"/>
        <v>1.1255999999999999</v>
      </c>
      <c r="W1415" s="2" vm="16042">
        <f ca="1"/>
        <v>1.1201000000000001</v>
      </c>
      <c r="X1415" vm="24132">
        <f ca="1"/>
        <v>42887</v>
      </c>
      <c r="Y1415" s="2" vm="23231">
        <f ca="1"/>
        <v>8.9789999999999991E-3</v>
      </c>
      <c r="Z1415" s="2" vm="25446">
        <f ca="1"/>
        <v>9.025E-3</v>
      </c>
      <c r="AA1415" s="2" vm="25631">
        <f ca="1"/>
        <v>9.0320000000000001E-3</v>
      </c>
      <c r="AB1415" s="2" vm="20125">
        <f ca="1"/>
        <v>8.9680000000000003E-3</v>
      </c>
    </row>
    <row r="1416" spans="1:28" x14ac:dyDescent="0.4">
      <c r="A1416" vm="25055">
        <f ca="1"/>
        <v>42963</v>
      </c>
      <c r="B1416" vm="25632">
        <f ca="1"/>
        <v>2468.11</v>
      </c>
      <c r="C1416" vm="25633">
        <f ca="1"/>
        <v>2468.63</v>
      </c>
      <c r="D1416" vm="25634">
        <f ca="1"/>
        <v>2474.9299999999998</v>
      </c>
      <c r="E1416" vm="25635">
        <f ca="1"/>
        <v>2463.86</v>
      </c>
      <c r="F1416" vm="25636">
        <f ca="1"/>
        <v>1686070000</v>
      </c>
      <c r="G1416" vm="24881">
        <f ca="1"/>
        <v>42948</v>
      </c>
      <c r="H1416" vm="25637">
        <f ca="1"/>
        <v>12251.29</v>
      </c>
      <c r="I1416" vm="25638">
        <f ca="1"/>
        <v>12147.89</v>
      </c>
      <c r="J1416" vm="25639">
        <f ca="1"/>
        <v>12302.38</v>
      </c>
      <c r="K1416" vm="25640">
        <f ca="1"/>
        <v>12092.06</v>
      </c>
      <c r="L1416" vm="25641">
        <f ca="1"/>
        <v>89613760</v>
      </c>
      <c r="M1416" vm="25642">
        <f ca="1"/>
        <v>43013</v>
      </c>
      <c r="N1416" vm="25643">
        <f ca="1"/>
        <v>20628.560000000001</v>
      </c>
      <c r="O1416" vm="25644">
        <f ca="1"/>
        <v>20650.71</v>
      </c>
      <c r="P1416" vm="25645">
        <f ca="1"/>
        <v>20667.47</v>
      </c>
      <c r="Q1416" vm="25646">
        <f ca="1"/>
        <v>20602.259999999998</v>
      </c>
      <c r="R1416" vm="25647">
        <f ca="1"/>
        <v>590570000</v>
      </c>
      <c r="S1416" vm="24151">
        <f ca="1"/>
        <v>42888</v>
      </c>
      <c r="T1416" s="2" vm="20468">
        <f ca="1"/>
        <v>1.1279999999999999</v>
      </c>
      <c r="U1416" s="2" vm="16546">
        <f ca="1"/>
        <v>1.1211</v>
      </c>
      <c r="V1416" s="2" vm="22288">
        <f ca="1"/>
        <v>1.1285000000000001</v>
      </c>
      <c r="W1416" s="2" vm="15986">
        <f ca="1"/>
        <v>1.1203000000000001</v>
      </c>
      <c r="X1416" vm="24151">
        <f ca="1"/>
        <v>42888</v>
      </c>
      <c r="Y1416" s="2" vm="20906">
        <f ca="1"/>
        <v>9.0559999999999998E-3</v>
      </c>
      <c r="Z1416" s="2" vm="20082">
        <f ca="1"/>
        <v>8.9770000000000006E-3</v>
      </c>
      <c r="AA1416" s="2" vm="20338">
        <f ca="1"/>
        <v>9.0629999999999999E-3</v>
      </c>
      <c r="AB1416" s="2" vm="19627">
        <f ca="1"/>
        <v>8.9490000000000004E-3</v>
      </c>
    </row>
    <row r="1417" spans="1:28" x14ac:dyDescent="0.4">
      <c r="A1417" vm="25071">
        <f ca="1"/>
        <v>42964</v>
      </c>
      <c r="B1417" vm="25648">
        <f ca="1"/>
        <v>2430.0100000000002</v>
      </c>
      <c r="C1417" vm="25649">
        <f ca="1"/>
        <v>2462.9499999999998</v>
      </c>
      <c r="D1417" vm="25650">
        <f ca="1"/>
        <v>2465.02</v>
      </c>
      <c r="E1417" vm="25648">
        <f ca="1"/>
        <v>2430.0100000000002</v>
      </c>
      <c r="F1417" vm="25651">
        <f ca="1"/>
        <v>1929351000</v>
      </c>
      <c r="G1417" vm="24898">
        <f ca="1"/>
        <v>42949</v>
      </c>
      <c r="H1417" vm="25652">
        <f ca="1"/>
        <v>12181.48</v>
      </c>
      <c r="I1417" vm="25653">
        <f ca="1"/>
        <v>12269.9</v>
      </c>
      <c r="J1417" vm="25654">
        <f ca="1"/>
        <v>12275</v>
      </c>
      <c r="K1417" vm="25655">
        <f ca="1"/>
        <v>12153.54</v>
      </c>
      <c r="L1417" vm="25656">
        <f ca="1"/>
        <v>88385900</v>
      </c>
      <c r="M1417" vm="25657">
        <f ca="1"/>
        <v>43014</v>
      </c>
      <c r="N1417" vm="25658">
        <f ca="1"/>
        <v>20690.71</v>
      </c>
      <c r="O1417" vm="25659">
        <f ca="1"/>
        <v>20716.849999999999</v>
      </c>
      <c r="P1417" vm="25660">
        <f ca="1"/>
        <v>20721.150000000001</v>
      </c>
      <c r="Q1417" vm="25661">
        <f ca="1"/>
        <v>20659.150000000001</v>
      </c>
      <c r="R1417" vm="25662">
        <f ca="1"/>
        <v>781860000</v>
      </c>
      <c r="S1417" vm="24169">
        <f ca="1"/>
        <v>42891</v>
      </c>
      <c r="T1417" s="2" vm="22239">
        <f ca="1"/>
        <v>1.1252</v>
      </c>
      <c r="U1417" s="2" vm="14585">
        <f ca="1"/>
        <v>1.1276999999999999</v>
      </c>
      <c r="V1417" s="2" vm="16422">
        <f ca="1"/>
        <v>1.1283000000000001</v>
      </c>
      <c r="W1417" s="2" vm="20123">
        <f ca="1"/>
        <v>1.1233</v>
      </c>
      <c r="X1417" vm="24169">
        <f ca="1"/>
        <v>42891</v>
      </c>
      <c r="Y1417" s="2" vm="20980">
        <f ca="1"/>
        <v>9.051E-3</v>
      </c>
      <c r="Z1417" s="2" vm="25663">
        <f ca="1"/>
        <v>9.0580000000000001E-3</v>
      </c>
      <c r="AA1417" s="2" vm="20943">
        <f ca="1"/>
        <v>9.0690000000000007E-3</v>
      </c>
      <c r="AB1417" s="2" vm="24763">
        <f ca="1"/>
        <v>9.0290000000000006E-3</v>
      </c>
    </row>
    <row r="1418" spans="1:28" x14ac:dyDescent="0.4">
      <c r="A1418" vm="25089">
        <f ca="1"/>
        <v>42965</v>
      </c>
      <c r="B1418" vm="25664">
        <f ca="1"/>
        <v>2425.5500000000002</v>
      </c>
      <c r="C1418" vm="25665">
        <f ca="1"/>
        <v>2427.64</v>
      </c>
      <c r="D1418" vm="25666">
        <f ca="1"/>
        <v>2440.27</v>
      </c>
      <c r="E1418" vm="25667">
        <f ca="1"/>
        <v>2420.69</v>
      </c>
      <c r="F1418" vm="25668">
        <f ca="1"/>
        <v>1962081000</v>
      </c>
      <c r="G1418" vm="24915">
        <f ca="1"/>
        <v>42950</v>
      </c>
      <c r="H1418" vm="25669">
        <f ca="1"/>
        <v>12154.72</v>
      </c>
      <c r="I1418" vm="25670">
        <f ca="1"/>
        <v>12130.76</v>
      </c>
      <c r="J1418" vm="25671">
        <f ca="1"/>
        <v>12184.6</v>
      </c>
      <c r="K1418" vm="25672">
        <f ca="1"/>
        <v>12099.13</v>
      </c>
      <c r="L1418" vm="25673">
        <f ca="1"/>
        <v>81423082</v>
      </c>
      <c r="M1418" vm="25674">
        <f ca="1"/>
        <v>43018</v>
      </c>
      <c r="N1418" vm="25675">
        <f ca="1"/>
        <v>20823.509999999998</v>
      </c>
      <c r="O1418" vm="25676">
        <f ca="1"/>
        <v>20680.54</v>
      </c>
      <c r="P1418" vm="25677">
        <f ca="1"/>
        <v>20823.66</v>
      </c>
      <c r="Q1418" vm="25678">
        <f ca="1"/>
        <v>20663.080000000002</v>
      </c>
      <c r="R1418" vm="25679">
        <f ca="1"/>
        <v>807148500</v>
      </c>
      <c r="S1418" vm="24186">
        <f ca="1"/>
        <v>42892</v>
      </c>
      <c r="T1418" s="2" vm="25680">
        <f ca="1"/>
        <v>1.1274999999999999</v>
      </c>
      <c r="U1418" s="2" vm="19644">
        <f ca="1"/>
        <v>1.1251</v>
      </c>
      <c r="V1418" s="2" vm="16422">
        <f ca="1"/>
        <v>1.1283000000000001</v>
      </c>
      <c r="W1418" s="2" vm="19511">
        <f ca="1"/>
        <v>1.1237999999999999</v>
      </c>
      <c r="X1418" vm="24186">
        <f ca="1"/>
        <v>42892</v>
      </c>
      <c r="Y1418" s="2" vm="25681">
        <f ca="1"/>
        <v>9.1400000000000006E-3</v>
      </c>
      <c r="Z1418" s="2" vm="20980">
        <f ca="1"/>
        <v>9.051E-3</v>
      </c>
      <c r="AA1418" s="2" vm="20508">
        <f ca="1"/>
        <v>9.1549999999999999E-3</v>
      </c>
      <c r="AB1418" s="2" vm="24939">
        <f ca="1"/>
        <v>9.0460000000000002E-3</v>
      </c>
    </row>
    <row r="1419" spans="1:28" x14ac:dyDescent="0.4">
      <c r="A1419" vm="25106">
        <f ca="1"/>
        <v>42968</v>
      </c>
      <c r="B1419" vm="25682">
        <f ca="1"/>
        <v>2428.37</v>
      </c>
      <c r="C1419" vm="25683">
        <f ca="1"/>
        <v>2425.5</v>
      </c>
      <c r="D1419" vm="25684">
        <f ca="1"/>
        <v>2430.58</v>
      </c>
      <c r="E1419" vm="25685">
        <f ca="1"/>
        <v>2417.35</v>
      </c>
      <c r="F1419" vm="25686">
        <f ca="1"/>
        <v>1635774000</v>
      </c>
      <c r="G1419" vm="24933">
        <f ca="1"/>
        <v>42951</v>
      </c>
      <c r="H1419" vm="25687">
        <f ca="1"/>
        <v>12297.72</v>
      </c>
      <c r="I1419" vm="25688">
        <f ca="1"/>
        <v>12138.09</v>
      </c>
      <c r="J1419" vm="25689">
        <f ca="1"/>
        <v>12321.98</v>
      </c>
      <c r="K1419" vm="25690">
        <f ca="1"/>
        <v>12123.66</v>
      </c>
      <c r="L1419" vm="25691">
        <f ca="1"/>
        <v>98570828</v>
      </c>
      <c r="M1419" vm="25692">
        <f ca="1"/>
        <v>43019</v>
      </c>
      <c r="N1419" vm="25693">
        <f ca="1"/>
        <v>20881.27</v>
      </c>
      <c r="O1419" vm="25694">
        <f ca="1"/>
        <v>20803.71</v>
      </c>
      <c r="P1419" vm="25695">
        <f ca="1"/>
        <v>20898.41</v>
      </c>
      <c r="Q1419" vm="25696">
        <f ca="1"/>
        <v>20788.12</v>
      </c>
      <c r="R1419" vm="25697">
        <f ca="1"/>
        <v>826589100</v>
      </c>
      <c r="S1419" vm="24203">
        <f ca="1"/>
        <v>42893</v>
      </c>
      <c r="T1419" s="2" vm="25698">
        <f ca="1"/>
        <v>1.1254999999999999</v>
      </c>
      <c r="U1419" s="2" vm="25680">
        <f ca="1"/>
        <v>1.1274999999999999</v>
      </c>
      <c r="V1419" s="2" vm="14606">
        <f ca="1"/>
        <v>1.1282000000000001</v>
      </c>
      <c r="W1419" s="2" vm="15986">
        <f ca="1"/>
        <v>1.1203000000000001</v>
      </c>
      <c r="X1419" vm="24203">
        <f ca="1"/>
        <v>42893</v>
      </c>
      <c r="Y1419" s="2" vm="25699">
        <f ca="1"/>
        <v>9.1039999999999992E-3</v>
      </c>
      <c r="Z1419" s="2" vm="25148">
        <f ca="1"/>
        <v>9.1369999999999993E-3</v>
      </c>
      <c r="AA1419" s="2" vm="20850">
        <f ca="1"/>
        <v>9.1640000000000003E-3</v>
      </c>
      <c r="AB1419" s="2" vm="20545">
        <f ca="1"/>
        <v>9.0980000000000002E-3</v>
      </c>
    </row>
    <row r="1420" spans="1:28" x14ac:dyDescent="0.4">
      <c r="A1420" vm="25123">
        <f ca="1"/>
        <v>42969</v>
      </c>
      <c r="B1420" vm="25700">
        <f ca="1"/>
        <v>2452.5100000000002</v>
      </c>
      <c r="C1420" vm="25701">
        <f ca="1"/>
        <v>2433.75</v>
      </c>
      <c r="D1420" vm="25702">
        <f ca="1"/>
        <v>2454.77</v>
      </c>
      <c r="E1420" vm="25703">
        <f ca="1"/>
        <v>2433.67</v>
      </c>
      <c r="F1420" vm="25704">
        <f ca="1"/>
        <v>1588714000</v>
      </c>
      <c r="G1420" vm="24950">
        <f ca="1"/>
        <v>42954</v>
      </c>
      <c r="H1420" vm="25705">
        <f ca="1"/>
        <v>12257.17</v>
      </c>
      <c r="I1420" vm="25706">
        <f ca="1"/>
        <v>12305.74</v>
      </c>
      <c r="J1420" vm="25707">
        <f ca="1"/>
        <v>12336</v>
      </c>
      <c r="K1420" vm="25708">
        <f ca="1"/>
        <v>12225.77</v>
      </c>
      <c r="L1420" vm="25709">
        <f ca="1"/>
        <v>68055872</v>
      </c>
      <c r="M1420" vm="25710">
        <f ca="1"/>
        <v>43020</v>
      </c>
      <c r="N1420" vm="25711">
        <f ca="1"/>
        <v>20954.72</v>
      </c>
      <c r="O1420" vm="25712">
        <f ca="1"/>
        <v>20958.18</v>
      </c>
      <c r="P1420" vm="25713">
        <f ca="1"/>
        <v>20994.400000000001</v>
      </c>
      <c r="Q1420" vm="25714">
        <f ca="1"/>
        <v>20917.04</v>
      </c>
      <c r="R1420" vm="25715">
        <f ca="1"/>
        <v>828762000</v>
      </c>
      <c r="S1420" vm="24221">
        <f ca="1"/>
        <v>42894</v>
      </c>
      <c r="T1420" s="2" vm="16041">
        <f ca="1"/>
        <v>1.1212</v>
      </c>
      <c r="U1420" s="2" vm="25698">
        <f ca="1"/>
        <v>1.1254999999999999</v>
      </c>
      <c r="V1420" s="2" vm="16482">
        <f ca="1"/>
        <v>1.1268</v>
      </c>
      <c r="W1420" s="2" vm="14986">
        <f ca="1"/>
        <v>1.1193</v>
      </c>
      <c r="X1420" vm="24221">
        <f ca="1"/>
        <v>42894</v>
      </c>
      <c r="Y1420" s="2" vm="25716">
        <f ca="1"/>
        <v>9.0880000000000006E-3</v>
      </c>
      <c r="Z1420" s="2" vm="25717">
        <f ca="1"/>
        <v>9.103E-3</v>
      </c>
      <c r="AA1420" s="2" vm="12743">
        <f ca="1"/>
        <v>9.1420000000000008E-3</v>
      </c>
      <c r="AB1420" s="2" vm="25718">
        <f ca="1"/>
        <v>9.0570000000000008E-3</v>
      </c>
    </row>
    <row r="1421" spans="1:28" x14ac:dyDescent="0.4">
      <c r="A1421" vm="25140">
        <f ca="1"/>
        <v>42970</v>
      </c>
      <c r="B1421" vm="25719">
        <f ca="1"/>
        <v>2444.04</v>
      </c>
      <c r="C1421" vm="25720">
        <f ca="1"/>
        <v>2444.88</v>
      </c>
      <c r="D1421" vm="25721">
        <f ca="1"/>
        <v>2448.91</v>
      </c>
      <c r="E1421" vm="25722">
        <f ca="1"/>
        <v>2441.42</v>
      </c>
      <c r="F1421" vm="25723">
        <f ca="1"/>
        <v>1583454000</v>
      </c>
      <c r="G1421" vm="24967">
        <f ca="1"/>
        <v>42955</v>
      </c>
      <c r="H1421" vm="25724">
        <f ca="1"/>
        <v>12292.05</v>
      </c>
      <c r="I1421" vm="25725">
        <f ca="1"/>
        <v>12239.78</v>
      </c>
      <c r="J1421" vm="25726">
        <f ca="1"/>
        <v>12329.97</v>
      </c>
      <c r="K1421" vm="25727">
        <f ca="1"/>
        <v>12184.59</v>
      </c>
      <c r="L1421" vm="25728">
        <f ca="1"/>
        <v>71153994</v>
      </c>
      <c r="M1421" vm="25729">
        <f ca="1"/>
        <v>43021</v>
      </c>
      <c r="N1421" vm="25730">
        <f ca="1"/>
        <v>21155.18</v>
      </c>
      <c r="O1421" vm="25731">
        <f ca="1"/>
        <v>20959.66</v>
      </c>
      <c r="P1421" vm="25732">
        <f ca="1"/>
        <v>21211.29</v>
      </c>
      <c r="Q1421" vm="25733">
        <f ca="1"/>
        <v>20933</v>
      </c>
      <c r="R1421" vm="25734">
        <f ca="1"/>
        <v>1138877200</v>
      </c>
      <c r="S1421" vm="24237">
        <f ca="1"/>
        <v>42895</v>
      </c>
      <c r="T1421" s="2" vm="17917">
        <f ca="1"/>
        <v>1.1192</v>
      </c>
      <c r="U1421" s="2" vm="16023">
        <f ca="1"/>
        <v>1.1213</v>
      </c>
      <c r="V1421" s="2" vm="14504">
        <f ca="1"/>
        <v>1.1236999999999999</v>
      </c>
      <c r="W1421" s="2" vm="22175">
        <f ca="1"/>
        <v>1.1165</v>
      </c>
      <c r="X1421" vm="24237">
        <f ca="1"/>
        <v>42895</v>
      </c>
      <c r="Y1421" s="2" vm="25735">
        <f ca="1"/>
        <v>9.0609999999999996E-3</v>
      </c>
      <c r="Z1421" s="2" vm="25736">
        <f ca="1"/>
        <v>9.0889999999999999E-3</v>
      </c>
      <c r="AA1421" s="2" vm="20471">
        <f ca="1"/>
        <v>9.11E-3</v>
      </c>
      <c r="AB1421" s="2" vm="24974">
        <f ca="1"/>
        <v>9.0220000000000005E-3</v>
      </c>
    </row>
    <row r="1422" spans="1:28" x14ac:dyDescent="0.4">
      <c r="A1422" vm="25159">
        <f ca="1"/>
        <v>42971</v>
      </c>
      <c r="B1422" vm="25737">
        <f ca="1"/>
        <v>2438.9699999999998</v>
      </c>
      <c r="C1422" vm="25738">
        <f ca="1"/>
        <v>2447.91</v>
      </c>
      <c r="D1422" vm="25739">
        <f ca="1"/>
        <v>2450.39</v>
      </c>
      <c r="E1422" vm="25740">
        <f ca="1"/>
        <v>2436.19</v>
      </c>
      <c r="F1422" vm="25741">
        <f ca="1"/>
        <v>1678957000</v>
      </c>
      <c r="G1422" vm="24985">
        <f ca="1"/>
        <v>42956</v>
      </c>
      <c r="H1422" vm="25742">
        <f ca="1"/>
        <v>12154</v>
      </c>
      <c r="I1422" vm="25743">
        <f ca="1"/>
        <v>12191.37</v>
      </c>
      <c r="J1422" vm="25744">
        <f ca="1"/>
        <v>12227.52</v>
      </c>
      <c r="K1422" vm="25745">
        <f ca="1"/>
        <v>12100.12</v>
      </c>
      <c r="L1422" vm="25746">
        <f ca="1"/>
        <v>118225703</v>
      </c>
      <c r="M1422" vm="25747">
        <f ca="1"/>
        <v>43024</v>
      </c>
      <c r="N1422" vm="25748">
        <f ca="1"/>
        <v>21255.56</v>
      </c>
      <c r="O1422" vm="25749">
        <f ca="1"/>
        <v>21221.27</v>
      </c>
      <c r="P1422" vm="25750">
        <f ca="1"/>
        <v>21347.07</v>
      </c>
      <c r="Q1422" vm="25751">
        <f ca="1"/>
        <v>21187.93</v>
      </c>
      <c r="R1422" vm="25752">
        <f ca="1"/>
        <v>1055212000</v>
      </c>
      <c r="S1422" vm="24253">
        <f ca="1"/>
        <v>42898</v>
      </c>
      <c r="T1422" s="2" vm="15892">
        <f ca="1"/>
        <v>1.1200000000000001</v>
      </c>
      <c r="U1422" s="2" vm="14986">
        <f ca="1"/>
        <v>1.1193</v>
      </c>
      <c r="V1422" s="2" vm="20451">
        <f ca="1"/>
        <v>1.1232</v>
      </c>
      <c r="W1422" s="2" vm="21923">
        <f ca="1"/>
        <v>1.119</v>
      </c>
      <c r="X1422" vm="24253">
        <f ca="1"/>
        <v>42898</v>
      </c>
      <c r="Y1422" s="2" vm="25753">
        <f ca="1"/>
        <v>9.0950000000000007E-3</v>
      </c>
      <c r="Z1422" s="2" vm="25718">
        <f ca="1"/>
        <v>9.0570000000000008E-3</v>
      </c>
      <c r="AA1422" s="2" vm="25008">
        <f ca="1"/>
        <v>9.1219999999999999E-3</v>
      </c>
      <c r="AB1422" s="2" vm="25165">
        <f ca="1"/>
        <v>9.0519999999999993E-3</v>
      </c>
    </row>
    <row r="1423" spans="1:28" x14ac:dyDescent="0.4">
      <c r="A1423" vm="25175">
        <f ca="1"/>
        <v>42972</v>
      </c>
      <c r="B1423" vm="25754">
        <f ca="1"/>
        <v>2443.0500000000002</v>
      </c>
      <c r="C1423" vm="25755">
        <f ca="1"/>
        <v>2444.7199999999998</v>
      </c>
      <c r="D1423" vm="25756">
        <f ca="1"/>
        <v>2453.96</v>
      </c>
      <c r="E1423" vm="25757">
        <f ca="1"/>
        <v>2442.2199999999998</v>
      </c>
      <c r="F1423" vm="25758">
        <f ca="1"/>
        <v>1500901000</v>
      </c>
      <c r="G1423" vm="25002">
        <f ca="1"/>
        <v>42957</v>
      </c>
      <c r="H1423" vm="25759">
        <f ca="1"/>
        <v>12014.3</v>
      </c>
      <c r="I1423" vm="25760">
        <f ca="1"/>
        <v>12158.69</v>
      </c>
      <c r="J1423" vm="25761">
        <f ca="1"/>
        <v>12158.92</v>
      </c>
      <c r="K1423" vm="25762">
        <f ca="1"/>
        <v>11993.73</v>
      </c>
      <c r="L1423" vm="25763">
        <f ca="1"/>
        <v>97856419</v>
      </c>
      <c r="M1423" vm="25764">
        <f ca="1"/>
        <v>43025</v>
      </c>
      <c r="N1423" vm="25765">
        <f ca="1"/>
        <v>21336.12</v>
      </c>
      <c r="O1423" vm="25766">
        <f ca="1"/>
        <v>21352.17</v>
      </c>
      <c r="P1423" vm="25767">
        <f ca="1"/>
        <v>21393.96</v>
      </c>
      <c r="Q1423" vm="25768">
        <f ca="1"/>
        <v>21230.67</v>
      </c>
      <c r="R1423" vm="25769">
        <f ca="1"/>
        <v>953061600</v>
      </c>
      <c r="S1423" vm="24272">
        <f ca="1"/>
        <v>42899</v>
      </c>
      <c r="T1423" s="2" vm="17590">
        <f ca="1"/>
        <v>1.1214</v>
      </c>
      <c r="U1423" s="2" vm="17515">
        <f ca="1"/>
        <v>1.1202000000000001</v>
      </c>
      <c r="V1423" s="2" vm="15914">
        <f ca="1"/>
        <v>1.1224000000000001</v>
      </c>
      <c r="W1423" s="2" vm="15007">
        <f ca="1"/>
        <v>1.1183000000000001</v>
      </c>
      <c r="X1423" vm="24272">
        <f ca="1"/>
        <v>42899</v>
      </c>
      <c r="Y1423" s="2" vm="25770">
        <f ca="1"/>
        <v>9.0849999999999993E-3</v>
      </c>
      <c r="Z1423" s="2" vm="25771">
        <f ca="1"/>
        <v>9.0939999999999997E-3</v>
      </c>
      <c r="AA1423" s="2" vm="25772">
        <f ca="1"/>
        <v>9.1050000000000002E-3</v>
      </c>
      <c r="AB1423" s="2" vm="25773">
        <f ca="1"/>
        <v>9.0670000000000004E-3</v>
      </c>
    </row>
    <row r="1424" spans="1:28" x14ac:dyDescent="0.4">
      <c r="A1424" vm="25192">
        <f ca="1"/>
        <v>42975</v>
      </c>
      <c r="B1424" vm="25774">
        <f ca="1"/>
        <v>2444.2399999999998</v>
      </c>
      <c r="C1424" vm="25775">
        <f ca="1"/>
        <v>2447.35</v>
      </c>
      <c r="D1424" vm="25776">
        <f ca="1"/>
        <v>2449.12</v>
      </c>
      <c r="E1424" vm="25777">
        <f ca="1"/>
        <v>2439.0300000000002</v>
      </c>
      <c r="F1424" vm="25778">
        <f ca="1"/>
        <v>1466542000</v>
      </c>
      <c r="G1424" vm="25580">
        <f ca="1"/>
        <v>42958</v>
      </c>
      <c r="H1424" vm="25779">
        <f ca="1"/>
        <v>12014.06</v>
      </c>
      <c r="I1424" vm="25780">
        <f ca="1"/>
        <v>11961.6</v>
      </c>
      <c r="J1424" vm="25781">
        <f ca="1"/>
        <v>12046.89</v>
      </c>
      <c r="K1424" vm="25782">
        <f ca="1"/>
        <v>11934.92</v>
      </c>
      <c r="L1424" vm="25783">
        <f ca="1"/>
        <v>93890711</v>
      </c>
      <c r="M1424" vm="25784">
        <f ca="1"/>
        <v>43026</v>
      </c>
      <c r="N1424" vm="25785">
        <f ca="1"/>
        <v>21363.05</v>
      </c>
      <c r="O1424" vm="25786">
        <f ca="1"/>
        <v>21374.66</v>
      </c>
      <c r="P1424" vm="25787">
        <f ca="1"/>
        <v>21402.76</v>
      </c>
      <c r="Q1424" vm="25788">
        <f ca="1"/>
        <v>21317.67</v>
      </c>
      <c r="R1424" vm="25789">
        <f ca="1"/>
        <v>749495400</v>
      </c>
      <c r="S1424" vm="24288">
        <f ca="1"/>
        <v>42900</v>
      </c>
      <c r="T1424" s="2" vm="15030">
        <f ca="1"/>
        <v>1.1216999999999999</v>
      </c>
      <c r="U1424" s="2" vm="17574">
        <f ca="1"/>
        <v>1.1209</v>
      </c>
      <c r="V1424" s="2" vm="14506">
        <f ca="1"/>
        <v>1.1294999999999999</v>
      </c>
      <c r="W1424" s="2" vm="21923">
        <f ca="1"/>
        <v>1.119</v>
      </c>
      <c r="X1424" vm="24288">
        <f ca="1"/>
        <v>42900</v>
      </c>
      <c r="Y1424" s="2" vm="25790">
        <f ca="1"/>
        <v>9.1249999999999994E-3</v>
      </c>
      <c r="Z1424" s="2" vm="25791">
        <f ca="1"/>
        <v>9.0830000000000008E-3</v>
      </c>
      <c r="AA1424" s="2" vm="20487">
        <f ca="1"/>
        <v>9.188E-3</v>
      </c>
      <c r="AB1424" s="2" vm="20319">
        <f ca="1"/>
        <v>9.0600000000000003E-3</v>
      </c>
    </row>
    <row r="1425" spans="1:28" x14ac:dyDescent="0.4">
      <c r="A1425" vm="25211">
        <f ca="1"/>
        <v>42976</v>
      </c>
      <c r="B1425" vm="25792">
        <f ca="1"/>
        <v>2446.3000000000002</v>
      </c>
      <c r="C1425" vm="25793">
        <f ca="1"/>
        <v>2431.94</v>
      </c>
      <c r="D1425" vm="25794">
        <f ca="1"/>
        <v>2449.19</v>
      </c>
      <c r="E1425" vm="25795">
        <f ca="1"/>
        <v>2428.1999999999998</v>
      </c>
      <c r="F1425" vm="25796">
        <f ca="1"/>
        <v>1503811000</v>
      </c>
      <c r="G1425" vm="25018">
        <f ca="1"/>
        <v>42961</v>
      </c>
      <c r="H1425" vm="25797">
        <f ca="1"/>
        <v>12165.12</v>
      </c>
      <c r="I1425" vm="25798">
        <f ca="1"/>
        <v>12100.17</v>
      </c>
      <c r="J1425" vm="25799">
        <f ca="1"/>
        <v>12195.43</v>
      </c>
      <c r="K1425" vm="25800">
        <f ca="1"/>
        <v>12097</v>
      </c>
      <c r="L1425" vm="25801">
        <f ca="1"/>
        <v>80119628</v>
      </c>
      <c r="M1425" vm="25802">
        <f ca="1"/>
        <v>43027</v>
      </c>
      <c r="N1425" vm="25803">
        <f ca="1"/>
        <v>21448.52</v>
      </c>
      <c r="O1425" vm="25804">
        <f ca="1"/>
        <v>21450.04</v>
      </c>
      <c r="P1425" vm="25805">
        <f ca="1"/>
        <v>21503.85</v>
      </c>
      <c r="Q1425" vm="25806">
        <f ca="1"/>
        <v>21381.52</v>
      </c>
      <c r="R1425" vm="25807">
        <f ca="1"/>
        <v>872212400</v>
      </c>
      <c r="S1425" vm="24307">
        <f ca="1"/>
        <v>42901</v>
      </c>
      <c r="T1425" s="2" vm="22644">
        <f ca="1"/>
        <v>1.1143000000000001</v>
      </c>
      <c r="U1425" s="2" vm="15030">
        <f ca="1"/>
        <v>1.1216999999999999</v>
      </c>
      <c r="V1425" s="2" vm="17864">
        <f ca="1"/>
        <v>1.1229</v>
      </c>
      <c r="W1425" s="2" vm="16006">
        <f ca="1"/>
        <v>1.113</v>
      </c>
      <c r="X1425" vm="24307">
        <f ca="1"/>
        <v>42901</v>
      </c>
      <c r="Y1425" s="2" vm="25808">
        <f ca="1"/>
        <v>9.0139999999999994E-3</v>
      </c>
      <c r="Z1425" s="2" vm="12765">
        <f ca="1"/>
        <v>9.1269999999999997E-3</v>
      </c>
      <c r="AA1425" s="2" vm="20780">
        <f ca="1"/>
        <v>9.1509999999999994E-3</v>
      </c>
      <c r="AB1425" s="2" vm="25809">
        <f ca="1"/>
        <v>9.0089999999999996E-3</v>
      </c>
    </row>
    <row r="1426" spans="1:28" x14ac:dyDescent="0.4">
      <c r="A1426" vm="25228">
        <f ca="1"/>
        <v>42977</v>
      </c>
      <c r="B1426" vm="25810">
        <f ca="1"/>
        <v>2457.59</v>
      </c>
      <c r="C1426" vm="25811">
        <f ca="1"/>
        <v>2446.06</v>
      </c>
      <c r="D1426" vm="25812">
        <f ca="1"/>
        <v>2460.31</v>
      </c>
      <c r="E1426" vm="25813">
        <f ca="1"/>
        <v>2443.77</v>
      </c>
      <c r="F1426" vm="25814">
        <f ca="1"/>
        <v>1552246000</v>
      </c>
      <c r="G1426" vm="25038">
        <f ca="1"/>
        <v>42962</v>
      </c>
      <c r="H1426" vm="25815">
        <f ca="1"/>
        <v>12177.04</v>
      </c>
      <c r="I1426" vm="25816">
        <f ca="1"/>
        <v>12208.3</v>
      </c>
      <c r="J1426" vm="25817">
        <f ca="1"/>
        <v>12234.64</v>
      </c>
      <c r="K1426" vm="25818">
        <f ca="1"/>
        <v>12156.87</v>
      </c>
      <c r="L1426" vm="25819">
        <f ca="1"/>
        <v>62176393</v>
      </c>
      <c r="M1426" vm="25820">
        <f ca="1"/>
        <v>43028</v>
      </c>
      <c r="N1426" vm="25821">
        <f ca="1"/>
        <v>21457.64</v>
      </c>
      <c r="O1426" vm="25822">
        <f ca="1"/>
        <v>21390.95</v>
      </c>
      <c r="P1426" vm="25823">
        <f ca="1"/>
        <v>21489.26</v>
      </c>
      <c r="Q1426" vm="25824">
        <f ca="1"/>
        <v>21363.1</v>
      </c>
      <c r="R1426" vm="25825">
        <f ca="1"/>
        <v>883841700</v>
      </c>
      <c r="S1426" vm="24326">
        <f ca="1"/>
        <v>42902</v>
      </c>
      <c r="T1426" s="2" vm="14987">
        <f ca="1"/>
        <v>1.1196999999999999</v>
      </c>
      <c r="U1426" s="2" vm="19685">
        <f ca="1"/>
        <v>1.1142000000000001</v>
      </c>
      <c r="V1426" s="2" vm="16042">
        <f ca="1"/>
        <v>1.1201000000000001</v>
      </c>
      <c r="W1426" s="2" vm="21841">
        <f ca="1"/>
        <v>1.1136999999999999</v>
      </c>
      <c r="X1426" vm="24326">
        <f ca="1"/>
        <v>42902</v>
      </c>
      <c r="Y1426" s="2" vm="25826">
        <f ca="1"/>
        <v>9.018E-3</v>
      </c>
      <c r="Z1426" s="2" vm="23138">
        <f ca="1"/>
        <v>9.0130000000000002E-3</v>
      </c>
      <c r="AA1426" s="2" vm="20340">
        <f ca="1"/>
        <v>9.0369999999999999E-3</v>
      </c>
      <c r="AB1426" s="2" vm="25827">
        <f ca="1"/>
        <v>8.9730000000000001E-3</v>
      </c>
    </row>
    <row r="1427" spans="1:28" x14ac:dyDescent="0.4">
      <c r="A1427" vm="25245">
        <f ca="1"/>
        <v>42978</v>
      </c>
      <c r="B1427" vm="25828">
        <f ca="1"/>
        <v>2471.65</v>
      </c>
      <c r="C1427" vm="25829">
        <f ca="1"/>
        <v>2462.65</v>
      </c>
      <c r="D1427" vm="25830">
        <f ca="1"/>
        <v>2475.0100000000002</v>
      </c>
      <c r="E1427" vm="25829">
        <f ca="1"/>
        <v>2462.65</v>
      </c>
      <c r="F1427" vm="25831">
        <f ca="1"/>
        <v>2076949000</v>
      </c>
      <c r="G1427" vm="25055">
        <f ca="1"/>
        <v>42963</v>
      </c>
      <c r="H1427" vm="25832">
        <f ca="1"/>
        <v>12263.86</v>
      </c>
      <c r="I1427" vm="25833">
        <f ca="1"/>
        <v>12250.02</v>
      </c>
      <c r="J1427" vm="25834">
        <f ca="1"/>
        <v>12301.4</v>
      </c>
      <c r="K1427" vm="25835">
        <f ca="1"/>
        <v>12240.83</v>
      </c>
      <c r="L1427" vm="25836">
        <f ca="1"/>
        <v>66669907</v>
      </c>
      <c r="M1427" vm="25837">
        <f ca="1"/>
        <v>43031</v>
      </c>
      <c r="N1427" vm="25838">
        <f ca="1"/>
        <v>21696.65</v>
      </c>
      <c r="O1427" vm="25839">
        <f ca="1"/>
        <v>21709.3</v>
      </c>
      <c r="P1427" vm="25840">
        <f ca="1"/>
        <v>21723.599999999999</v>
      </c>
      <c r="Q1427" vm="25841">
        <f ca="1"/>
        <v>21614.51</v>
      </c>
      <c r="R1427" vm="25842">
        <f ca="1"/>
        <v>901470200</v>
      </c>
      <c r="S1427" vm="24343">
        <f ca="1"/>
        <v>42905</v>
      </c>
      <c r="T1427" s="2" vm="16133">
        <f ca="1"/>
        <v>1.1148</v>
      </c>
      <c r="U1427" s="2" vm="25843">
        <f ca="1"/>
        <v>1.1197999999999999</v>
      </c>
      <c r="V1427" s="2" vm="16023">
        <f ca="1"/>
        <v>1.1213</v>
      </c>
      <c r="W1427" s="2" vm="19665">
        <f ca="1"/>
        <v>1.1141000000000001</v>
      </c>
      <c r="X1427" vm="24343">
        <f ca="1"/>
        <v>42905</v>
      </c>
      <c r="Y1427" s="2" vm="25844">
        <f ca="1"/>
        <v>8.9650000000000007E-3</v>
      </c>
      <c r="Z1427" s="2" vm="20577">
        <f ca="1"/>
        <v>9.0209999999999995E-3</v>
      </c>
      <c r="AA1427" s="2" vm="24922">
        <f ca="1"/>
        <v>9.0279999999999996E-3</v>
      </c>
      <c r="AB1427" s="2" vm="23251">
        <f ca="1"/>
        <v>8.9580000000000007E-3</v>
      </c>
    </row>
    <row r="1428" spans="1:28" x14ac:dyDescent="0.4">
      <c r="A1428" vm="25261">
        <f ca="1"/>
        <v>42979</v>
      </c>
      <c r="B1428" vm="25845">
        <f ca="1"/>
        <v>2476.5500000000002</v>
      </c>
      <c r="C1428" vm="25846">
        <f ca="1"/>
        <v>2474.42</v>
      </c>
      <c r="D1428" vm="25466">
        <f ca="1"/>
        <v>2480.38</v>
      </c>
      <c r="E1428" vm="25847">
        <f ca="1"/>
        <v>2473.85</v>
      </c>
      <c r="F1428" vm="25848">
        <f ca="1"/>
        <v>1581549000</v>
      </c>
      <c r="G1428" vm="25071">
        <f ca="1"/>
        <v>42964</v>
      </c>
      <c r="H1428" vm="25849">
        <f ca="1"/>
        <v>12203.46</v>
      </c>
      <c r="I1428" vm="25850">
        <f ca="1"/>
        <v>12236.6</v>
      </c>
      <c r="J1428" vm="25851">
        <f ca="1"/>
        <v>12290.05</v>
      </c>
      <c r="K1428" vm="25852">
        <f ca="1"/>
        <v>12184.27</v>
      </c>
      <c r="L1428" vm="25853">
        <f ca="1"/>
        <v>76445023</v>
      </c>
      <c r="M1428" vm="25854">
        <f ca="1"/>
        <v>43032</v>
      </c>
      <c r="N1428" vm="25855">
        <f ca="1"/>
        <v>21805.17</v>
      </c>
      <c r="O1428" vm="25856">
        <f ca="1"/>
        <v>21670</v>
      </c>
      <c r="P1428" vm="25855">
        <f ca="1"/>
        <v>21805.17</v>
      </c>
      <c r="Q1428" vm="25857">
        <f ca="1"/>
        <v>21646.52</v>
      </c>
      <c r="R1428" vm="25858">
        <f ca="1"/>
        <v>909352000</v>
      </c>
      <c r="S1428" vm="24359">
        <f ca="1"/>
        <v>42906</v>
      </c>
      <c r="T1428" s="2" vm="16617">
        <f ca="1"/>
        <v>1.1133999999999999</v>
      </c>
      <c r="U1428" s="2" vm="16113">
        <f ca="1"/>
        <v>1.1147</v>
      </c>
      <c r="V1428" s="2" vm="22175">
        <f ca="1"/>
        <v>1.1165</v>
      </c>
      <c r="W1428" s="2" vm="16115">
        <f ca="1"/>
        <v>1.1116999999999999</v>
      </c>
      <c r="X1428" vm="24359">
        <f ca="1"/>
        <v>42906</v>
      </c>
      <c r="Y1428" s="2" vm="25859">
        <f ca="1"/>
        <v>8.9720000000000008E-3</v>
      </c>
      <c r="Z1428" s="2" vm="20125">
        <f ca="1"/>
        <v>8.9680000000000003E-3</v>
      </c>
      <c r="AA1428" s="2" vm="20612">
        <f ca="1"/>
        <v>8.9829999999999997E-3</v>
      </c>
      <c r="AB1428" s="2" vm="25200">
        <f ca="1"/>
        <v>8.9440000000000006E-3</v>
      </c>
    </row>
    <row r="1429" spans="1:28" x14ac:dyDescent="0.4">
      <c r="A1429" vm="25294">
        <f ca="1"/>
        <v>42983</v>
      </c>
      <c r="B1429" vm="25860">
        <f ca="1"/>
        <v>2457.85</v>
      </c>
      <c r="C1429" vm="25861">
        <f ca="1"/>
        <v>2470.35</v>
      </c>
      <c r="D1429" vm="25862">
        <f ca="1"/>
        <v>2471.9699999999998</v>
      </c>
      <c r="E1429" vm="25863">
        <f ca="1"/>
        <v>2446.5500000000002</v>
      </c>
      <c r="F1429" vm="25864">
        <f ca="1"/>
        <v>2114363000</v>
      </c>
      <c r="G1429" vm="25089">
        <f ca="1"/>
        <v>42965</v>
      </c>
      <c r="H1429" vm="25865">
        <f ca="1"/>
        <v>12165.19</v>
      </c>
      <c r="I1429" vm="25866">
        <f ca="1"/>
        <v>12103.51</v>
      </c>
      <c r="J1429" vm="25867">
        <f ca="1"/>
        <v>12178.09</v>
      </c>
      <c r="K1429" vm="25868">
        <f ca="1"/>
        <v>12080.74</v>
      </c>
      <c r="L1429" vm="25869">
        <f ca="1"/>
        <v>90542955</v>
      </c>
      <c r="M1429" vm="25870">
        <f ca="1"/>
        <v>43033</v>
      </c>
      <c r="N1429" vm="25871">
        <f ca="1"/>
        <v>21707.62</v>
      </c>
      <c r="O1429" vm="25872">
        <f ca="1"/>
        <v>21900.13</v>
      </c>
      <c r="P1429" vm="25873">
        <f ca="1"/>
        <v>21921.360000000001</v>
      </c>
      <c r="Q1429" vm="25874">
        <f ca="1"/>
        <v>21648.35</v>
      </c>
      <c r="R1429" vm="25875">
        <f ca="1"/>
        <v>1258339700</v>
      </c>
      <c r="S1429" vm="24378">
        <f ca="1"/>
        <v>42907</v>
      </c>
      <c r="T1429" s="2" vm="20230">
        <f ca="1"/>
        <v>1.1166</v>
      </c>
      <c r="U1429" s="2" vm="21941">
        <f ca="1"/>
        <v>1.1131</v>
      </c>
      <c r="V1429" s="2" vm="16616">
        <f ca="1"/>
        <v>1.1169</v>
      </c>
      <c r="W1429" s="2" vm="19705">
        <f ca="1"/>
        <v>1.1126</v>
      </c>
      <c r="X1429" vm="24378">
        <f ca="1"/>
        <v>42907</v>
      </c>
      <c r="Y1429" s="2" vm="20103">
        <f ca="1"/>
        <v>8.9759999999999996E-3</v>
      </c>
      <c r="Z1429" s="2" vm="21032">
        <f ca="1"/>
        <v>8.9709999999999998E-3</v>
      </c>
      <c r="AA1429" s="2" vm="25198">
        <f ca="1"/>
        <v>9.0030000000000006E-3</v>
      </c>
      <c r="AB1429" s="2" vm="19627">
        <f ca="1"/>
        <v>8.9490000000000004E-3</v>
      </c>
    </row>
    <row r="1430" spans="1:28" x14ac:dyDescent="0.4">
      <c r="A1430" vm="25308">
        <f ca="1"/>
        <v>42984</v>
      </c>
      <c r="B1430" vm="25876">
        <f ca="1"/>
        <v>2465.54</v>
      </c>
      <c r="C1430" vm="25877">
        <f ca="1"/>
        <v>2463.83</v>
      </c>
      <c r="D1430" vm="25878">
        <f ca="1"/>
        <v>2469.64</v>
      </c>
      <c r="E1430" vm="25879">
        <f ca="1"/>
        <v>2459.1999999999998</v>
      </c>
      <c r="F1430" vm="25880">
        <f ca="1"/>
        <v>2049759000</v>
      </c>
      <c r="G1430" vm="25106">
        <f ca="1"/>
        <v>42968</v>
      </c>
      <c r="H1430" vm="25881">
        <f ca="1"/>
        <v>12065.99</v>
      </c>
      <c r="I1430" vm="25882">
        <f ca="1"/>
        <v>12105.72</v>
      </c>
      <c r="J1430" vm="25883">
        <f ca="1"/>
        <v>12149.58</v>
      </c>
      <c r="K1430" vm="25884">
        <f ca="1"/>
        <v>12021.7</v>
      </c>
      <c r="L1430" vm="25885">
        <f ca="1"/>
        <v>72152570</v>
      </c>
      <c r="M1430" vm="25886">
        <f ca="1"/>
        <v>43034</v>
      </c>
      <c r="N1430" vm="25887">
        <f ca="1"/>
        <v>21739.78</v>
      </c>
      <c r="O1430" vm="25888">
        <f ca="1"/>
        <v>21698.95</v>
      </c>
      <c r="P1430" vm="25889">
        <f ca="1"/>
        <v>21793.62</v>
      </c>
      <c r="Q1430" vm="25890">
        <f ca="1"/>
        <v>21688.560000000001</v>
      </c>
      <c r="R1430" vm="25891">
        <f ca="1"/>
        <v>851784300</v>
      </c>
      <c r="S1430" vm="24396">
        <f ca="1"/>
        <v>42908</v>
      </c>
      <c r="T1430" s="2" vm="16485">
        <f ca="1"/>
        <v>1.115</v>
      </c>
      <c r="U1430" s="2" vm="22175">
        <f ca="1"/>
        <v>1.1165</v>
      </c>
      <c r="V1430" s="2" vm="15988">
        <f ca="1"/>
        <v>1.1176999999999999</v>
      </c>
      <c r="W1430" s="2" vm="16736">
        <f ca="1"/>
        <v>1.1137999999999999</v>
      </c>
      <c r="X1430" vm="24396">
        <f ca="1"/>
        <v>42908</v>
      </c>
      <c r="Y1430" s="2" vm="20300">
        <f ca="1"/>
        <v>8.9809999999999994E-3</v>
      </c>
      <c r="Z1430" s="2" vm="20082">
        <f ca="1"/>
        <v>8.9770000000000006E-3</v>
      </c>
      <c r="AA1430" s="2" vm="24782">
        <f ca="1"/>
        <v>9.0119999999999992E-3</v>
      </c>
      <c r="AB1430" s="2" vm="20611">
        <f ca="1"/>
        <v>8.9700000000000005E-3</v>
      </c>
    </row>
    <row r="1431" spans="1:28" x14ac:dyDescent="0.4">
      <c r="A1431" vm="25325">
        <f ca="1"/>
        <v>42985</v>
      </c>
      <c r="B1431" vm="25892">
        <f ca="1"/>
        <v>2465.1</v>
      </c>
      <c r="C1431" vm="25893">
        <f ca="1"/>
        <v>2468.06</v>
      </c>
      <c r="D1431" vm="25894">
        <f ca="1"/>
        <v>2468.62</v>
      </c>
      <c r="E1431" vm="25895">
        <f ca="1"/>
        <v>2460.29</v>
      </c>
      <c r="F1431" vm="25896">
        <f ca="1"/>
        <v>2097114000</v>
      </c>
      <c r="G1431" vm="25123">
        <f ca="1"/>
        <v>42969</v>
      </c>
      <c r="H1431" vm="25897">
        <f ca="1"/>
        <v>12229.34</v>
      </c>
      <c r="I1431" vm="25898">
        <f ca="1"/>
        <v>12151.76</v>
      </c>
      <c r="J1431" vm="25899">
        <f ca="1"/>
        <v>12234.79</v>
      </c>
      <c r="K1431" vm="25900">
        <f ca="1"/>
        <v>12124.15</v>
      </c>
      <c r="L1431" vm="25901">
        <f ca="1"/>
        <v>68613917</v>
      </c>
      <c r="M1431" vm="25902">
        <f ca="1"/>
        <v>43035</v>
      </c>
      <c r="N1431" vm="25903">
        <f ca="1"/>
        <v>22008.45</v>
      </c>
      <c r="O1431" vm="25904">
        <f ca="1"/>
        <v>21903.27</v>
      </c>
      <c r="P1431" vm="25905">
        <f ca="1"/>
        <v>22016.5</v>
      </c>
      <c r="Q1431" vm="25906">
        <f ca="1"/>
        <v>21815.72</v>
      </c>
      <c r="R1431" vm="25907">
        <f ca="1"/>
        <v>1241389900</v>
      </c>
      <c r="S1431" vm="24415">
        <f ca="1"/>
        <v>42909</v>
      </c>
      <c r="T1431" s="2" vm="17917">
        <f ca="1"/>
        <v>1.1192</v>
      </c>
      <c r="U1431" s="2" vm="16485">
        <f ca="1"/>
        <v>1.115</v>
      </c>
      <c r="V1431" s="2" vm="17574">
        <f ca="1"/>
        <v>1.1209</v>
      </c>
      <c r="W1431" s="2" vm="22644">
        <f ca="1"/>
        <v>1.1143000000000001</v>
      </c>
      <c r="X1431" vm="24415">
        <f ca="1"/>
        <v>42909</v>
      </c>
      <c r="Y1431" s="2" vm="20612">
        <f ca="1"/>
        <v>8.9829999999999997E-3</v>
      </c>
      <c r="Z1431" s="2" vm="20300">
        <f ca="1"/>
        <v>8.9809999999999994E-3</v>
      </c>
      <c r="AA1431" s="2" vm="24762">
        <f ca="1"/>
        <v>8.9949999999999995E-3</v>
      </c>
      <c r="AB1431" s="2" vm="25859">
        <f ca="1"/>
        <v>8.9720000000000008E-3</v>
      </c>
    </row>
    <row r="1432" spans="1:28" x14ac:dyDescent="0.4">
      <c r="A1432" vm="25341">
        <f ca="1"/>
        <v>42986</v>
      </c>
      <c r="B1432" vm="25908">
        <f ca="1"/>
        <v>2461.4299999999998</v>
      </c>
      <c r="C1432" vm="25909">
        <f ca="1"/>
        <v>2462.25</v>
      </c>
      <c r="D1432" vm="25910">
        <f ca="1"/>
        <v>2467.11</v>
      </c>
      <c r="E1432" vm="25911">
        <f ca="1"/>
        <v>2459.4</v>
      </c>
      <c r="F1432" vm="25912">
        <f ca="1"/>
        <v>2003872000</v>
      </c>
      <c r="G1432" vm="25140">
        <f ca="1"/>
        <v>42970</v>
      </c>
      <c r="H1432" vm="25913">
        <f ca="1"/>
        <v>12174.3</v>
      </c>
      <c r="I1432" vm="25914">
        <f ca="1"/>
        <v>12227.23</v>
      </c>
      <c r="J1432" vm="25915">
        <f ca="1"/>
        <v>12269.92</v>
      </c>
      <c r="K1432" vm="25916">
        <f ca="1"/>
        <v>12155.74</v>
      </c>
      <c r="L1432" vm="25917">
        <f ca="1"/>
        <v>65936448</v>
      </c>
      <c r="M1432" vm="25918">
        <f ca="1"/>
        <v>43038</v>
      </c>
      <c r="N1432" vm="25919">
        <f ca="1"/>
        <v>22011.67</v>
      </c>
      <c r="O1432" vm="25920">
        <f ca="1"/>
        <v>22047.95</v>
      </c>
      <c r="P1432" vm="25921">
        <f ca="1"/>
        <v>22086.880000000001</v>
      </c>
      <c r="Q1432" vm="25922">
        <f ca="1"/>
        <v>21921.24</v>
      </c>
      <c r="R1432" vm="25923">
        <f ca="1"/>
        <v>1397960100</v>
      </c>
      <c r="S1432" vm="24433">
        <f ca="1"/>
        <v>42912</v>
      </c>
      <c r="T1432" s="2" vm="17531">
        <f ca="1"/>
        <v>1.1178999999999999</v>
      </c>
      <c r="U1432" s="2" vm="17657">
        <f ca="1"/>
        <v>1.1198999999999999</v>
      </c>
      <c r="V1432" s="2" vm="16675">
        <f ca="1"/>
        <v>1.1218999999999999</v>
      </c>
      <c r="W1432" s="2" vm="17693">
        <f ca="1"/>
        <v>1.117</v>
      </c>
      <c r="X1432" vm="24433">
        <f ca="1"/>
        <v>42912</v>
      </c>
      <c r="Y1432" s="2" vm="25924">
        <f ca="1"/>
        <v>8.94E-3</v>
      </c>
      <c r="Z1432" s="2" vm="21030">
        <f ca="1"/>
        <v>8.9969999999999998E-3</v>
      </c>
      <c r="AA1432" s="2" vm="21030">
        <f ca="1"/>
        <v>8.9969999999999998E-3</v>
      </c>
      <c r="AB1432" s="2" vm="20143">
        <f ca="1"/>
        <v>8.9320000000000007E-3</v>
      </c>
    </row>
    <row r="1433" spans="1:28" x14ac:dyDescent="0.4">
      <c r="A1433" vm="25356">
        <f ca="1"/>
        <v>42989</v>
      </c>
      <c r="B1433" vm="25925">
        <f ca="1"/>
        <v>2488.11</v>
      </c>
      <c r="C1433" vm="25926">
        <f ca="1"/>
        <v>2474.52</v>
      </c>
      <c r="D1433" vm="25927">
        <f ca="1"/>
        <v>2488.9499999999998</v>
      </c>
      <c r="E1433" vm="25926">
        <f ca="1"/>
        <v>2474.52</v>
      </c>
      <c r="F1433" vm="25928">
        <f ca="1"/>
        <v>1933077000</v>
      </c>
      <c r="G1433" vm="25159">
        <f ca="1"/>
        <v>42971</v>
      </c>
      <c r="H1433" vm="24167">
        <f ca="1"/>
        <v>12180.83</v>
      </c>
      <c r="I1433" vm="25929">
        <f ca="1"/>
        <v>12196.18</v>
      </c>
      <c r="J1433" vm="25930">
        <f ca="1"/>
        <v>12254.75</v>
      </c>
      <c r="K1433" vm="25931">
        <f ca="1"/>
        <v>12169.54</v>
      </c>
      <c r="L1433" vm="25932">
        <f ca="1"/>
        <v>64796015</v>
      </c>
      <c r="M1433" vm="25933">
        <f ca="1"/>
        <v>43039</v>
      </c>
      <c r="N1433" vm="25934">
        <f ca="1"/>
        <v>22011.61</v>
      </c>
      <c r="O1433" vm="25935">
        <f ca="1"/>
        <v>21897.29</v>
      </c>
      <c r="P1433" vm="25936">
        <f ca="1"/>
        <v>22020.38</v>
      </c>
      <c r="Q1433" vm="25937">
        <f ca="1"/>
        <v>21840.07</v>
      </c>
      <c r="R1433" vm="25938">
        <f ca="1"/>
        <v>1055801700</v>
      </c>
      <c r="S1433" vm="24450">
        <f ca="1"/>
        <v>42913</v>
      </c>
      <c r="T1433" s="2" vm="19564">
        <f ca="1"/>
        <v>1.1336999999999999</v>
      </c>
      <c r="U1433" s="2" vm="15029">
        <f ca="1"/>
        <v>1.1181000000000001</v>
      </c>
      <c r="V1433" s="2" vm="17709">
        <f ca="1"/>
        <v>1.1349</v>
      </c>
      <c r="W1433" s="2" vm="15050">
        <f ca="1"/>
        <v>1.1175999999999999</v>
      </c>
      <c r="X1433" vm="24450">
        <f ca="1"/>
        <v>42913</v>
      </c>
      <c r="Y1433" s="2" vm="25939">
        <f ca="1"/>
        <v>8.8990000000000007E-3</v>
      </c>
      <c r="Z1433" s="2" vm="25940">
        <f ca="1"/>
        <v>8.9379999999999998E-3</v>
      </c>
      <c r="AA1433" s="2" vm="21032">
        <f ca="1"/>
        <v>8.9709999999999998E-3</v>
      </c>
      <c r="AB1433" s="2" vm="13265">
        <f ca="1"/>
        <v>8.8900000000000003E-3</v>
      </c>
    </row>
    <row r="1434" spans="1:28" x14ac:dyDescent="0.4">
      <c r="A1434" vm="25373">
        <f ca="1"/>
        <v>42990</v>
      </c>
      <c r="B1434" vm="25941">
        <f ca="1"/>
        <v>2496.48</v>
      </c>
      <c r="C1434" vm="25942">
        <f ca="1"/>
        <v>2491.94</v>
      </c>
      <c r="D1434" vm="25943">
        <f ca="1"/>
        <v>2496.77</v>
      </c>
      <c r="E1434" vm="25944">
        <f ca="1"/>
        <v>2490.37</v>
      </c>
      <c r="F1434" vm="25945">
        <f ca="1"/>
        <v>1937394000</v>
      </c>
      <c r="G1434" vm="25175">
        <f ca="1"/>
        <v>42972</v>
      </c>
      <c r="H1434" vm="25946">
        <f ca="1"/>
        <v>12167.94</v>
      </c>
      <c r="I1434" vm="25947">
        <f ca="1"/>
        <v>12194.73</v>
      </c>
      <c r="J1434" vm="25948">
        <f ca="1"/>
        <v>12249.44</v>
      </c>
      <c r="K1434" vm="25949">
        <f ca="1"/>
        <v>12132.5</v>
      </c>
      <c r="L1434" vm="25950">
        <f ca="1"/>
        <v>59298590</v>
      </c>
      <c r="M1434" vm="25951">
        <f ca="1"/>
        <v>43040</v>
      </c>
      <c r="N1434" vm="25952">
        <f ca="1"/>
        <v>22420.080000000002</v>
      </c>
      <c r="O1434" vm="25953">
        <f ca="1"/>
        <v>22144.92</v>
      </c>
      <c r="P1434" vm="25954">
        <f ca="1"/>
        <v>22455.919999999998</v>
      </c>
      <c r="Q1434" vm="25955">
        <f ca="1"/>
        <v>22130.03</v>
      </c>
      <c r="R1434" vm="25956">
        <f ca="1"/>
        <v>1161164700</v>
      </c>
      <c r="S1434" vm="24467">
        <f ca="1"/>
        <v>42914</v>
      </c>
      <c r="T1434" s="2" vm="18076">
        <f ca="1"/>
        <v>1.1375999999999999</v>
      </c>
      <c r="U1434" s="2" vm="19564">
        <f ca="1"/>
        <v>1.1336999999999999</v>
      </c>
      <c r="V1434" s="2" vm="20299">
        <f ca="1"/>
        <v>1.139</v>
      </c>
      <c r="W1434" s="2" vm="21208">
        <f ca="1"/>
        <v>1.129</v>
      </c>
      <c r="X1434" vm="24467">
        <f ca="1"/>
        <v>42914</v>
      </c>
      <c r="Y1434" s="2" vm="19725">
        <f ca="1"/>
        <v>8.9029999999999995E-3</v>
      </c>
      <c r="Z1434" s="2" vm="25939">
        <f ca="1"/>
        <v>8.8990000000000007E-3</v>
      </c>
      <c r="AA1434" s="2" vm="20302">
        <f ca="1"/>
        <v>8.9409999999999993E-3</v>
      </c>
      <c r="AB1434" s="2" vm="13283">
        <f ca="1"/>
        <v>8.8929999999999999E-3</v>
      </c>
    </row>
    <row r="1435" spans="1:28" x14ac:dyDescent="0.4">
      <c r="A1435" vm="25390">
        <f ca="1"/>
        <v>42991</v>
      </c>
      <c r="B1435" vm="25957">
        <f ca="1"/>
        <v>2498.37</v>
      </c>
      <c r="C1435" vm="25958">
        <f ca="1"/>
        <v>2493.89</v>
      </c>
      <c r="D1435" vm="25957">
        <f ca="1"/>
        <v>2498.37</v>
      </c>
      <c r="E1435" vm="25959">
        <f ca="1"/>
        <v>2492.14</v>
      </c>
      <c r="F1435" vm="25960">
        <f ca="1"/>
        <v>1897323000</v>
      </c>
      <c r="G1435" vm="25192">
        <f ca="1"/>
        <v>42975</v>
      </c>
      <c r="H1435" vm="25961">
        <f ca="1"/>
        <v>12123.47</v>
      </c>
      <c r="I1435" vm="25962">
        <f ca="1"/>
        <v>12105.49</v>
      </c>
      <c r="J1435" vm="25963">
        <f ca="1"/>
        <v>12173.53</v>
      </c>
      <c r="K1435" vm="25964">
        <f ca="1"/>
        <v>12064.36</v>
      </c>
      <c r="L1435" vm="25965">
        <f ca="1"/>
        <v>35880492</v>
      </c>
      <c r="M1435" vm="25966">
        <f ca="1"/>
        <v>43041</v>
      </c>
      <c r="N1435" vm="25967">
        <f ca="1"/>
        <v>22539.119999999999</v>
      </c>
      <c r="O1435" vm="25968">
        <f ca="1"/>
        <v>22512.18</v>
      </c>
      <c r="P1435" vm="25969">
        <f ca="1"/>
        <v>22540.25</v>
      </c>
      <c r="Q1435" vm="25970">
        <f ca="1"/>
        <v>22400.01</v>
      </c>
      <c r="R1435" vm="25971">
        <f ca="1"/>
        <v>1090255000</v>
      </c>
      <c r="S1435" vm="24487">
        <f ca="1"/>
        <v>42915</v>
      </c>
      <c r="T1435" s="2" vm="16094">
        <f ca="1"/>
        <v>1.1439999999999999</v>
      </c>
      <c r="U1435" s="2" vm="19605">
        <f ca="1"/>
        <v>1.1375</v>
      </c>
      <c r="V1435" s="2" vm="16060">
        <f ca="1"/>
        <v>1.1445000000000001</v>
      </c>
      <c r="W1435" s="2" vm="17731">
        <f ca="1"/>
        <v>1.1372</v>
      </c>
      <c r="X1435" vm="24487">
        <f ca="1"/>
        <v>42915</v>
      </c>
      <c r="Y1435" s="2" vm="19783">
        <f ca="1"/>
        <v>8.9130000000000008E-3</v>
      </c>
      <c r="Z1435" s="2" vm="19725">
        <f ca="1"/>
        <v>8.9029999999999995E-3</v>
      </c>
      <c r="AA1435" s="2" vm="24764">
        <f ca="1"/>
        <v>8.9420000000000003E-3</v>
      </c>
      <c r="AB1435" s="2" vm="25972">
        <f ca="1"/>
        <v>8.8529999999999998E-3</v>
      </c>
    </row>
    <row r="1436" spans="1:28" x14ac:dyDescent="0.4">
      <c r="A1436" vm="25407">
        <f ca="1"/>
        <v>42992</v>
      </c>
      <c r="B1436" vm="25973">
        <f ca="1"/>
        <v>2495.62</v>
      </c>
      <c r="C1436" vm="25974">
        <f ca="1"/>
        <v>2494.56</v>
      </c>
      <c r="D1436" vm="25975">
        <f ca="1"/>
        <v>2498.4299999999998</v>
      </c>
      <c r="E1436" vm="25976">
        <f ca="1"/>
        <v>2491.35</v>
      </c>
      <c r="F1436" vm="25977">
        <f ca="1"/>
        <v>1916765000</v>
      </c>
      <c r="G1436" vm="25211">
        <f ca="1"/>
        <v>42976</v>
      </c>
      <c r="H1436" vm="25978">
        <f ca="1"/>
        <v>11945.88</v>
      </c>
      <c r="I1436" vm="25979">
        <f ca="1"/>
        <v>12031.12</v>
      </c>
      <c r="J1436" vm="25980">
        <f ca="1"/>
        <v>12032.32</v>
      </c>
      <c r="K1436" vm="25981">
        <f ca="1"/>
        <v>11868.84</v>
      </c>
      <c r="L1436" vm="25982">
        <f ca="1"/>
        <v>100900784</v>
      </c>
      <c r="M1436" vm="25983">
        <f ca="1"/>
        <v>43045</v>
      </c>
      <c r="N1436" vm="25984">
        <f ca="1"/>
        <v>22548.35</v>
      </c>
      <c r="O1436" vm="25985">
        <f ca="1"/>
        <v>22612.959999999999</v>
      </c>
      <c r="P1436" vm="25986">
        <f ca="1"/>
        <v>22644.68</v>
      </c>
      <c r="Q1436" vm="25987">
        <f ca="1"/>
        <v>22435.34</v>
      </c>
      <c r="R1436" vm="25988">
        <f ca="1"/>
        <v>1153798200</v>
      </c>
      <c r="S1436" vm="24503">
        <f ca="1"/>
        <v>42916</v>
      </c>
      <c r="T1436" s="2" vm="25989">
        <f ca="1"/>
        <v>1.1423000000000001</v>
      </c>
      <c r="U1436" s="2" vm="25990">
        <f ca="1"/>
        <v>1.1438999999999999</v>
      </c>
      <c r="V1436" s="2" vm="16060">
        <f ca="1"/>
        <v>1.1445000000000001</v>
      </c>
      <c r="W1436" s="2" vm="20299">
        <f ca="1"/>
        <v>1.139</v>
      </c>
      <c r="X1436" vm="24503">
        <f ca="1"/>
        <v>42916</v>
      </c>
      <c r="Y1436" s="2" vm="20157">
        <f ca="1"/>
        <v>8.8959999999999994E-3</v>
      </c>
      <c r="Z1436" s="2" vm="19783">
        <f ca="1"/>
        <v>8.9130000000000008E-3</v>
      </c>
      <c r="AA1436" s="2" vm="19627">
        <f ca="1"/>
        <v>8.9490000000000004E-3</v>
      </c>
      <c r="AB1436" s="2" vm="19960">
        <f ca="1"/>
        <v>8.8789999999999997E-3</v>
      </c>
    </row>
    <row r="1437" spans="1:28" x14ac:dyDescent="0.4">
      <c r="A1437" vm="25423">
        <f ca="1"/>
        <v>42993</v>
      </c>
      <c r="B1437" vm="25991">
        <f ca="1"/>
        <v>2500.23</v>
      </c>
      <c r="C1437" vm="25992">
        <f ca="1"/>
        <v>2495.67</v>
      </c>
      <c r="D1437" vm="25991">
        <f ca="1"/>
        <v>2500.23</v>
      </c>
      <c r="E1437" vm="25993">
        <f ca="1"/>
        <v>2493.16</v>
      </c>
      <c r="F1437" vm="25994">
        <f ca="1"/>
        <v>3038856000</v>
      </c>
      <c r="G1437" vm="25228">
        <f ca="1"/>
        <v>42977</v>
      </c>
      <c r="H1437" vm="25995">
        <f ca="1"/>
        <v>12002.47</v>
      </c>
      <c r="I1437" vm="25996">
        <f ca="1"/>
        <v>12026.45</v>
      </c>
      <c r="J1437" vm="25997">
        <f ca="1"/>
        <v>12040.82</v>
      </c>
      <c r="K1437" vm="25998">
        <f ca="1"/>
        <v>11989.61</v>
      </c>
      <c r="L1437" vm="25999">
        <f ca="1"/>
        <v>59025973</v>
      </c>
      <c r="M1437" vm="26000">
        <f ca="1"/>
        <v>43046</v>
      </c>
      <c r="N1437" vm="26001">
        <f ca="1"/>
        <v>22937.599999999999</v>
      </c>
      <c r="O1437" vm="26002">
        <f ca="1"/>
        <v>22518.75</v>
      </c>
      <c r="P1437" vm="26003">
        <f ca="1"/>
        <v>22953.18</v>
      </c>
      <c r="Q1437" vm="26004">
        <f ca="1"/>
        <v>22512.91</v>
      </c>
      <c r="R1437" vm="26005">
        <f ca="1"/>
        <v>1110909900</v>
      </c>
      <c r="S1437" vm="24522">
        <f ca="1"/>
        <v>42919</v>
      </c>
      <c r="T1437" s="2" vm="26006">
        <f ca="1"/>
        <v>1.1359999999999999</v>
      </c>
      <c r="U1437" s="2" vm="26007">
        <f ca="1"/>
        <v>1.1417999999999999</v>
      </c>
      <c r="V1437" s="2" vm="26008">
        <f ca="1"/>
        <v>1.1427</v>
      </c>
      <c r="W1437" s="2" vm="21136">
        <f ca="1"/>
        <v>1.1353</v>
      </c>
      <c r="X1437" vm="24522">
        <f ca="1"/>
        <v>42919</v>
      </c>
      <c r="Y1437" s="2" vm="19726">
        <f ca="1"/>
        <v>8.8179999999999994E-3</v>
      </c>
      <c r="Z1437" s="2" vm="20158">
        <f ca="1"/>
        <v>8.9169999999999996E-3</v>
      </c>
      <c r="AA1437" s="2" vm="20578">
        <f ca="1"/>
        <v>8.933E-3</v>
      </c>
      <c r="AB1437" s="2" vm="19881">
        <f ca="1"/>
        <v>8.8109999999999994E-3</v>
      </c>
    </row>
    <row r="1438" spans="1:28" x14ac:dyDescent="0.4">
      <c r="A1438" vm="26009">
        <f ca="1"/>
        <v>42996</v>
      </c>
      <c r="B1438" vm="26010">
        <f ca="1"/>
        <v>2503.87</v>
      </c>
      <c r="C1438" vm="26011">
        <f ca="1"/>
        <v>2502.5100000000002</v>
      </c>
      <c r="D1438" vm="26012">
        <f ca="1"/>
        <v>2508.3200000000002</v>
      </c>
      <c r="E1438" vm="26013">
        <f ca="1"/>
        <v>2499.92</v>
      </c>
      <c r="F1438" vm="26014">
        <f ca="1"/>
        <v>1922721000</v>
      </c>
      <c r="G1438" vm="25245">
        <f ca="1"/>
        <v>42978</v>
      </c>
      <c r="H1438" vm="26015">
        <f ca="1"/>
        <v>12055.84</v>
      </c>
      <c r="I1438" vm="25605">
        <f ca="1"/>
        <v>12098.57</v>
      </c>
      <c r="J1438" vm="26016">
        <f ca="1"/>
        <v>12115.55</v>
      </c>
      <c r="K1438" vm="26017">
        <f ca="1"/>
        <v>12034.18</v>
      </c>
      <c r="L1438" vm="26018">
        <f ca="1"/>
        <v>80723135</v>
      </c>
      <c r="M1438" vm="26019">
        <f ca="1"/>
        <v>43047</v>
      </c>
      <c r="N1438" vm="26020">
        <f ca="1"/>
        <v>22913.82</v>
      </c>
      <c r="O1438" vm="26021">
        <f ca="1"/>
        <v>22849.91</v>
      </c>
      <c r="P1438" vm="26022">
        <f ca="1"/>
        <v>22922.799999999999</v>
      </c>
      <c r="Q1438" vm="26023">
        <f ca="1"/>
        <v>22759.07</v>
      </c>
      <c r="R1438" vm="26024">
        <f ca="1"/>
        <v>1033253400</v>
      </c>
      <c r="S1438" vm="24541">
        <f ca="1"/>
        <v>42920</v>
      </c>
      <c r="T1438" s="2" vm="20081">
        <f ca="1"/>
        <v>1.1342000000000001</v>
      </c>
      <c r="U1438" s="2" vm="14584">
        <f ca="1"/>
        <v>1.1363000000000001</v>
      </c>
      <c r="V1438" s="2" vm="18076">
        <f ca="1"/>
        <v>1.1375999999999999</v>
      </c>
      <c r="W1438" s="2" vm="16544">
        <f ca="1"/>
        <v>1.1335</v>
      </c>
      <c r="X1438" vm="24541">
        <f ca="1"/>
        <v>42920</v>
      </c>
      <c r="Y1438" s="2" vm="24038">
        <f ca="1"/>
        <v>8.8260000000000005E-3</v>
      </c>
      <c r="Z1438" s="2" vm="19726">
        <f ca="1"/>
        <v>8.8179999999999994E-3</v>
      </c>
      <c r="AA1438" s="2" vm="24494">
        <f ca="1"/>
        <v>8.8690000000000001E-3</v>
      </c>
      <c r="AB1438" s="2" vm="19881">
        <f ca="1"/>
        <v>8.8109999999999994E-3</v>
      </c>
    </row>
    <row r="1439" spans="1:28" x14ac:dyDescent="0.4">
      <c r="A1439" vm="25440">
        <f ca="1"/>
        <v>42997</v>
      </c>
      <c r="B1439" vm="26025">
        <f ca="1"/>
        <v>2506.65</v>
      </c>
      <c r="C1439" vm="26026">
        <f ca="1"/>
        <v>2506.29</v>
      </c>
      <c r="D1439" vm="26027">
        <f ca="1"/>
        <v>2507.84</v>
      </c>
      <c r="E1439" vm="26028">
        <f ca="1"/>
        <v>2503.19</v>
      </c>
      <c r="F1439" vm="26029">
        <f ca="1"/>
        <v>1920071000</v>
      </c>
      <c r="G1439" vm="25261">
        <f ca="1"/>
        <v>42979</v>
      </c>
      <c r="H1439" vm="26030">
        <f ca="1"/>
        <v>12142.64</v>
      </c>
      <c r="I1439" vm="26031">
        <f ca="1"/>
        <v>12101.15</v>
      </c>
      <c r="J1439" vm="26032">
        <f ca="1"/>
        <v>12191.23</v>
      </c>
      <c r="K1439" vm="26033">
        <f ca="1"/>
        <v>12085.31</v>
      </c>
      <c r="L1439" vm="26034">
        <f ca="1"/>
        <v>75806821</v>
      </c>
      <c r="M1439" vm="26035">
        <f ca="1"/>
        <v>43048</v>
      </c>
      <c r="N1439" vm="26036">
        <f ca="1"/>
        <v>22868.71</v>
      </c>
      <c r="O1439" vm="26037">
        <f ca="1"/>
        <v>22989.439999999999</v>
      </c>
      <c r="P1439" vm="26038">
        <f ca="1"/>
        <v>23382.15</v>
      </c>
      <c r="Q1439" vm="26039">
        <f ca="1"/>
        <v>22522.83</v>
      </c>
      <c r="R1439" vm="26040">
        <f ca="1"/>
        <v>1653871500</v>
      </c>
      <c r="S1439" vm="24559">
        <f ca="1"/>
        <v>42921</v>
      </c>
      <c r="T1439" s="2" vm="14801">
        <f ca="1"/>
        <v>1.1352</v>
      </c>
      <c r="U1439" s="2" vm="14645">
        <f ca="1"/>
        <v>1.1344000000000001</v>
      </c>
      <c r="V1439" s="2" vm="14565">
        <f ca="1"/>
        <v>1.1368</v>
      </c>
      <c r="W1439" s="2" vm="14628">
        <f ca="1"/>
        <v>1.1311</v>
      </c>
      <c r="X1439" vm="24559">
        <f ca="1"/>
        <v>42921</v>
      </c>
      <c r="Y1439" s="2" vm="24140">
        <f ca="1"/>
        <v>8.8280000000000008E-3</v>
      </c>
      <c r="Z1439" s="2" vm="19904">
        <f ca="1"/>
        <v>8.8249999999999995E-3</v>
      </c>
      <c r="AA1439" s="2" vm="26041">
        <f ca="1"/>
        <v>8.8629999999999994E-3</v>
      </c>
      <c r="AB1439" s="2" vm="26042">
        <f ca="1"/>
        <v>8.7939999999999997E-3</v>
      </c>
    </row>
    <row r="1440" spans="1:28" x14ac:dyDescent="0.4">
      <c r="A1440" vm="25457">
        <f ca="1"/>
        <v>42998</v>
      </c>
      <c r="B1440" vm="26043">
        <f ca="1"/>
        <v>2508.2399999999998</v>
      </c>
      <c r="C1440" vm="26044">
        <f ca="1"/>
        <v>2506.84</v>
      </c>
      <c r="D1440" vm="26045">
        <f ca="1"/>
        <v>2508.85</v>
      </c>
      <c r="E1440" vm="26046">
        <f ca="1"/>
        <v>2496.67</v>
      </c>
      <c r="F1440" vm="26047">
        <f ca="1"/>
        <v>2066414000</v>
      </c>
      <c r="G1440" vm="25279">
        <f ca="1"/>
        <v>42982</v>
      </c>
      <c r="H1440" vm="26048">
        <f ca="1"/>
        <v>12102.21</v>
      </c>
      <c r="I1440" vm="26049">
        <f ca="1"/>
        <v>12051.8</v>
      </c>
      <c r="J1440" vm="26050">
        <f ca="1"/>
        <v>12138.41</v>
      </c>
      <c r="K1440" vm="26051">
        <f ca="1"/>
        <v>12050.53</v>
      </c>
      <c r="L1440" vm="26052">
        <f ca="1"/>
        <v>45046738</v>
      </c>
      <c r="M1440" vm="26053">
        <f ca="1"/>
        <v>43049</v>
      </c>
      <c r="N1440" vm="26054">
        <f ca="1"/>
        <v>22681.42</v>
      </c>
      <c r="O1440" vm="26055">
        <f ca="1"/>
        <v>22580.7</v>
      </c>
      <c r="P1440" vm="26056">
        <f ca="1"/>
        <v>22724.39</v>
      </c>
      <c r="Q1440" vm="26057">
        <f ca="1"/>
        <v>22511.93</v>
      </c>
      <c r="R1440" vm="26058">
        <f ca="1"/>
        <v>1099322600</v>
      </c>
      <c r="S1440" vm="24576">
        <f ca="1"/>
        <v>42922</v>
      </c>
      <c r="T1440" s="2" vm="14527">
        <f ca="1"/>
        <v>1.1422000000000001</v>
      </c>
      <c r="U1440" s="2" vm="22040">
        <f ca="1"/>
        <v>1.135</v>
      </c>
      <c r="V1440" s="2" vm="20815">
        <f ca="1"/>
        <v>1.1424000000000001</v>
      </c>
      <c r="W1440" s="2" vm="17747">
        <f ca="1"/>
        <v>1.1328</v>
      </c>
      <c r="X1440" vm="24576">
        <f ca="1"/>
        <v>42922</v>
      </c>
      <c r="Y1440" s="2" vm="19626">
        <f ca="1"/>
        <v>8.8299999999999993E-3</v>
      </c>
      <c r="Z1440" s="2" vm="24242">
        <f ca="1"/>
        <v>8.8269999999999998E-3</v>
      </c>
      <c r="AA1440" s="2" vm="19765">
        <f ca="1"/>
        <v>8.8570000000000003E-3</v>
      </c>
      <c r="AB1440" s="2" vm="19881">
        <f ca="1"/>
        <v>8.8109999999999994E-3</v>
      </c>
    </row>
    <row r="1441" spans="1:28" x14ac:dyDescent="0.4">
      <c r="A1441" vm="25474">
        <f ca="1"/>
        <v>42999</v>
      </c>
      <c r="B1441" vm="26059">
        <f ca="1"/>
        <v>2500.6</v>
      </c>
      <c r="C1441" vm="26060">
        <f ca="1"/>
        <v>2507.16</v>
      </c>
      <c r="D1441" vm="26060">
        <f ca="1"/>
        <v>2507.16</v>
      </c>
      <c r="E1441" vm="26061">
        <f ca="1"/>
        <v>2499</v>
      </c>
      <c r="F1441" vm="26062">
        <f ca="1"/>
        <v>1811929000</v>
      </c>
      <c r="G1441" vm="25294">
        <f ca="1"/>
        <v>42983</v>
      </c>
      <c r="H1441" vm="26063">
        <f ca="1"/>
        <v>12123.71</v>
      </c>
      <c r="I1441" vm="26064">
        <f ca="1"/>
        <v>12125.42</v>
      </c>
      <c r="J1441" vm="26065">
        <f ca="1"/>
        <v>12210.25</v>
      </c>
      <c r="K1441" vm="26066">
        <f ca="1"/>
        <v>12100.26</v>
      </c>
      <c r="L1441" vm="26067">
        <f ca="1"/>
        <v>67683709</v>
      </c>
      <c r="M1441" vm="26068">
        <f ca="1"/>
        <v>43052</v>
      </c>
      <c r="N1441" vm="26069">
        <f ca="1"/>
        <v>22380.99</v>
      </c>
      <c r="O1441" vm="26070">
        <f ca="1"/>
        <v>22607.56</v>
      </c>
      <c r="P1441" vm="26071">
        <f ca="1"/>
        <v>22607.919999999998</v>
      </c>
      <c r="Q1441" vm="26069">
        <f ca="1"/>
        <v>22380.99</v>
      </c>
      <c r="R1441" vm="26072">
        <f ca="1"/>
        <v>831861700</v>
      </c>
      <c r="S1441" vm="24594">
        <f ca="1"/>
        <v>42923</v>
      </c>
      <c r="T1441" s="2" vm="26073">
        <f ca="1"/>
        <v>1.1399999999999999</v>
      </c>
      <c r="U1441" s="2" vm="14527">
        <f ca="1"/>
        <v>1.1422000000000001</v>
      </c>
      <c r="V1441" s="2" vm="25990">
        <f ca="1"/>
        <v>1.1438999999999999</v>
      </c>
      <c r="W1441" s="2" vm="14784">
        <f ca="1"/>
        <v>1.1377999999999999</v>
      </c>
      <c r="X1441" vm="24594">
        <f ca="1"/>
        <v>42923</v>
      </c>
      <c r="Y1441" s="2" vm="26074">
        <f ca="1"/>
        <v>8.7790000000000003E-3</v>
      </c>
      <c r="Z1441" s="2" vm="19941">
        <f ca="1"/>
        <v>8.8310000000000003E-3</v>
      </c>
      <c r="AA1441" s="2" vm="26075">
        <f ca="1"/>
        <v>8.8409999999999999E-3</v>
      </c>
      <c r="AB1441" s="2" vm="26076">
        <f ca="1"/>
        <v>8.7569999999999992E-3</v>
      </c>
    </row>
    <row r="1442" spans="1:28" x14ac:dyDescent="0.4">
      <c r="A1442" vm="25492">
        <f ca="1"/>
        <v>43000</v>
      </c>
      <c r="B1442" vm="26077">
        <f ca="1"/>
        <v>2502.2199999999998</v>
      </c>
      <c r="C1442" vm="26078">
        <f ca="1"/>
        <v>2497.2600000000002</v>
      </c>
      <c r="D1442" vm="26079">
        <f ca="1"/>
        <v>2503.4699999999998</v>
      </c>
      <c r="E1442" vm="26080">
        <f ca="1"/>
        <v>2496.54</v>
      </c>
      <c r="F1442" vm="26081">
        <f ca="1"/>
        <v>1672337000</v>
      </c>
      <c r="G1442" vm="25308">
        <f ca="1"/>
        <v>42984</v>
      </c>
      <c r="H1442" vm="26082">
        <f ca="1"/>
        <v>12214.54</v>
      </c>
      <c r="I1442" vm="26083">
        <f ca="1"/>
        <v>12071.9</v>
      </c>
      <c r="J1442" vm="26084">
        <f ca="1"/>
        <v>12260.76</v>
      </c>
      <c r="K1442" vm="26085">
        <f ca="1"/>
        <v>12066.84</v>
      </c>
      <c r="L1442" vm="26086">
        <f ca="1"/>
        <v>85600783</v>
      </c>
      <c r="M1442" vm="26087">
        <f ca="1"/>
        <v>43053</v>
      </c>
      <c r="N1442" vm="26088">
        <f ca="1"/>
        <v>22380.01</v>
      </c>
      <c r="O1442" vm="26089">
        <f ca="1"/>
        <v>22342.93</v>
      </c>
      <c r="P1442" vm="26090">
        <f ca="1"/>
        <v>22532.3</v>
      </c>
      <c r="Q1442" vm="26091">
        <f ca="1"/>
        <v>22323.24</v>
      </c>
      <c r="R1442" vm="26092">
        <f ca="1"/>
        <v>989454600</v>
      </c>
      <c r="S1442" vm="24613">
        <f ca="1"/>
        <v>42926</v>
      </c>
      <c r="T1442" s="2" vm="20374">
        <f ca="1"/>
        <v>1.1398999999999999</v>
      </c>
      <c r="U1442" s="2" vm="20299">
        <f ca="1"/>
        <v>1.139</v>
      </c>
      <c r="V1442" s="2" vm="26093">
        <f ca="1"/>
        <v>1.1416999999999999</v>
      </c>
      <c r="W1442" s="2" vm="14546">
        <f ca="1"/>
        <v>1.1379999999999999</v>
      </c>
      <c r="X1442" vm="24613">
        <f ca="1"/>
        <v>42926</v>
      </c>
      <c r="Y1442" s="2" vm="13282">
        <f ca="1"/>
        <v>8.7670000000000005E-3</v>
      </c>
      <c r="Z1442" s="2" vm="24141">
        <f ca="1"/>
        <v>8.7729999999999995E-3</v>
      </c>
      <c r="AA1442" s="2" vm="20032">
        <f ca="1"/>
        <v>8.7810000000000006E-3</v>
      </c>
      <c r="AB1442" s="2" vm="24601">
        <f ca="1"/>
        <v>8.7469999999999996E-3</v>
      </c>
    </row>
    <row r="1443" spans="1:28" x14ac:dyDescent="0.4">
      <c r="A1443" vm="25509">
        <f ca="1"/>
        <v>43003</v>
      </c>
      <c r="B1443" vm="26094">
        <f ca="1"/>
        <v>2496.66</v>
      </c>
      <c r="C1443" vm="26095">
        <f ca="1"/>
        <v>2499.39</v>
      </c>
      <c r="D1443" vm="26096">
        <f ca="1"/>
        <v>2502.54</v>
      </c>
      <c r="E1443" vm="26097">
        <f ca="1"/>
        <v>2488.0300000000002</v>
      </c>
      <c r="F1443" vm="26098">
        <f ca="1"/>
        <v>2033920000</v>
      </c>
      <c r="G1443" vm="25325">
        <f ca="1"/>
        <v>42985</v>
      </c>
      <c r="H1443" vm="26099">
        <f ca="1"/>
        <v>12296.63</v>
      </c>
      <c r="I1443" vm="26100">
        <f ca="1"/>
        <v>12284.14</v>
      </c>
      <c r="J1443" vm="26101">
        <f ca="1"/>
        <v>12363.6</v>
      </c>
      <c r="K1443" vm="26102">
        <f ca="1"/>
        <v>12265.51</v>
      </c>
      <c r="L1443" vm="26103">
        <f ca="1"/>
        <v>96596296</v>
      </c>
      <c r="M1443" vm="26104">
        <f ca="1"/>
        <v>43054</v>
      </c>
      <c r="N1443" vm="26105">
        <f ca="1"/>
        <v>22028.32</v>
      </c>
      <c r="O1443" vm="26106">
        <f ca="1"/>
        <v>22250.98</v>
      </c>
      <c r="P1443" vm="26107">
        <f ca="1"/>
        <v>22305.24</v>
      </c>
      <c r="Q1443" vm="26108">
        <f ca="1"/>
        <v>22004.79</v>
      </c>
      <c r="R1443" vm="26109">
        <f ca="1"/>
        <v>1243248100</v>
      </c>
      <c r="S1443" vm="24632">
        <f ca="1"/>
        <v>42927</v>
      </c>
      <c r="T1443" s="2" vm="20713">
        <f ca="1"/>
        <v>1.1465000000000001</v>
      </c>
      <c r="U1443" s="2" vm="18128">
        <f ca="1"/>
        <v>1.1396999999999999</v>
      </c>
      <c r="V1443" s="2" vm="14625">
        <f ca="1"/>
        <v>1.1478999999999999</v>
      </c>
      <c r="W1443" s="2" vm="14525">
        <f ca="1"/>
        <v>1.1380999999999999</v>
      </c>
      <c r="X1443" vm="24632">
        <f ca="1"/>
        <v>42927</v>
      </c>
      <c r="Y1443" s="2" vm="26110">
        <f ca="1"/>
        <v>8.7749999999999998E-3</v>
      </c>
      <c r="Z1443" s="2" vm="23368">
        <f ca="1"/>
        <v>8.7679999999999998E-3</v>
      </c>
      <c r="AA1443" s="2" vm="20213">
        <f ca="1"/>
        <v>8.7930000000000005E-3</v>
      </c>
      <c r="AB1443" s="2" vm="24296">
        <f ca="1"/>
        <v>8.7309999999999992E-3</v>
      </c>
    </row>
    <row r="1444" spans="1:28" x14ac:dyDescent="0.4">
      <c r="A1444" vm="25526">
        <f ca="1"/>
        <v>43004</v>
      </c>
      <c r="B1444" vm="26111">
        <f ca="1"/>
        <v>2496.84</v>
      </c>
      <c r="C1444" vm="26112">
        <f ca="1"/>
        <v>2501.04</v>
      </c>
      <c r="D1444" vm="26113">
        <f ca="1"/>
        <v>2503.5100000000002</v>
      </c>
      <c r="E1444" vm="26114">
        <f ca="1"/>
        <v>2495.12</v>
      </c>
      <c r="F1444" vm="26115">
        <f ca="1"/>
        <v>1822049000</v>
      </c>
      <c r="G1444" vm="25341">
        <f ca="1"/>
        <v>42986</v>
      </c>
      <c r="H1444" vm="26116">
        <f ca="1"/>
        <v>12303.98</v>
      </c>
      <c r="I1444" vm="26117">
        <f ca="1"/>
        <v>12261.81</v>
      </c>
      <c r="J1444" vm="26118">
        <f ca="1"/>
        <v>12321.61</v>
      </c>
      <c r="K1444" vm="26119">
        <f ca="1"/>
        <v>12245.33</v>
      </c>
      <c r="L1444" vm="26120">
        <f ca="1"/>
        <v>63294476</v>
      </c>
      <c r="M1444" vm="26121">
        <f ca="1"/>
        <v>43055</v>
      </c>
      <c r="N1444" vm="26122">
        <f ca="1"/>
        <v>22351.119999999999</v>
      </c>
      <c r="O1444" vm="26123">
        <f ca="1"/>
        <v>21975.23</v>
      </c>
      <c r="P1444" vm="26124">
        <f ca="1"/>
        <v>22392.13</v>
      </c>
      <c r="Q1444" vm="26125">
        <f ca="1"/>
        <v>21972.34</v>
      </c>
      <c r="R1444" vm="26126">
        <f ca="1"/>
        <v>995953100</v>
      </c>
      <c r="S1444" vm="24650">
        <f ca="1"/>
        <v>42928</v>
      </c>
      <c r="T1444" s="2" vm="14822">
        <f ca="1"/>
        <v>1.141</v>
      </c>
      <c r="U1444" s="2" vm="20713">
        <f ca="1"/>
        <v>1.1465000000000001</v>
      </c>
      <c r="V1444" s="2" vm="18094">
        <f ca="1"/>
        <v>1.1489</v>
      </c>
      <c r="W1444" s="2" vm="20299">
        <f ca="1"/>
        <v>1.139</v>
      </c>
      <c r="X1444" vm="24650">
        <f ca="1"/>
        <v>42928</v>
      </c>
      <c r="Y1444" s="2" vm="13302">
        <f ca="1"/>
        <v>8.8350000000000008E-3</v>
      </c>
      <c r="Z1444" s="2" vm="20014">
        <f ca="1"/>
        <v>8.7760000000000008E-3</v>
      </c>
      <c r="AA1444" s="2" vm="19744">
        <f ca="1"/>
        <v>8.8540000000000008E-3</v>
      </c>
      <c r="AB1444" s="2" vm="24141">
        <f ca="1"/>
        <v>8.7729999999999995E-3</v>
      </c>
    </row>
    <row r="1445" spans="1:28" x14ac:dyDescent="0.4">
      <c r="A1445" vm="25543">
        <f ca="1"/>
        <v>43005</v>
      </c>
      <c r="B1445" vm="26127">
        <f ca="1"/>
        <v>2507.04</v>
      </c>
      <c r="C1445" vm="26128">
        <f ca="1"/>
        <v>2503.3000000000002</v>
      </c>
      <c r="D1445" vm="26129">
        <f ca="1"/>
        <v>2511.75</v>
      </c>
      <c r="E1445" vm="26130">
        <f ca="1"/>
        <v>2495.91</v>
      </c>
      <c r="F1445" vm="26131">
        <f ca="1"/>
        <v>2035326000</v>
      </c>
      <c r="G1445" vm="25356">
        <f ca="1"/>
        <v>42989</v>
      </c>
      <c r="H1445" vm="26132">
        <f ca="1"/>
        <v>12475.24</v>
      </c>
      <c r="I1445" vm="26133">
        <f ca="1"/>
        <v>12381.52</v>
      </c>
      <c r="J1445" vm="26134">
        <f ca="1"/>
        <v>12481.77</v>
      </c>
      <c r="K1445" vm="26135">
        <f ca="1"/>
        <v>12381.33</v>
      </c>
      <c r="L1445" vm="26136">
        <f ca="1"/>
        <v>79196243</v>
      </c>
      <c r="M1445" vm="26137">
        <f ca="1"/>
        <v>43056</v>
      </c>
      <c r="N1445" vm="26138">
        <f ca="1"/>
        <v>22396.799999999999</v>
      </c>
      <c r="O1445" vm="26139">
        <f ca="1"/>
        <v>22603.3</v>
      </c>
      <c r="P1445" vm="26140">
        <f ca="1"/>
        <v>22757.4</v>
      </c>
      <c r="Q1445" vm="26141">
        <f ca="1"/>
        <v>22319.119999999999</v>
      </c>
      <c r="R1445" vm="26142">
        <f ca="1"/>
        <v>1171643000</v>
      </c>
      <c r="S1445" vm="24667">
        <f ca="1"/>
        <v>42929</v>
      </c>
      <c r="T1445" s="2" vm="14842">
        <f ca="1"/>
        <v>1.1395</v>
      </c>
      <c r="U1445" s="2" vm="20779">
        <f ca="1"/>
        <v>1.1409</v>
      </c>
      <c r="V1445" s="2" vm="26143">
        <f ca="1"/>
        <v>1.1455</v>
      </c>
      <c r="W1445" s="2" vm="26144">
        <f ca="1"/>
        <v>1.1369</v>
      </c>
      <c r="X1445" vm="24667">
        <f ca="1"/>
        <v>42929</v>
      </c>
      <c r="Y1445" s="2" vm="24242">
        <f ca="1"/>
        <v>8.8269999999999998E-3</v>
      </c>
      <c r="Z1445" s="2" vm="13302">
        <f ca="1"/>
        <v>8.8350000000000008E-3</v>
      </c>
      <c r="AA1445" s="2" vm="24261">
        <f ca="1"/>
        <v>8.8599999999999998E-3</v>
      </c>
      <c r="AB1445" s="2" vm="19962">
        <f ca="1"/>
        <v>8.8070000000000006E-3</v>
      </c>
    </row>
    <row r="1446" spans="1:28" x14ac:dyDescent="0.4">
      <c r="A1446" vm="25559">
        <f ca="1"/>
        <v>43006</v>
      </c>
      <c r="B1446" vm="26145">
        <f ca="1"/>
        <v>2510.06</v>
      </c>
      <c r="C1446" vm="26146">
        <f ca="1"/>
        <v>2503.41</v>
      </c>
      <c r="D1446" vm="26147">
        <f ca="1"/>
        <v>2510.81</v>
      </c>
      <c r="E1446" vm="26148">
        <f ca="1"/>
        <v>2502.9299999999998</v>
      </c>
      <c r="F1446" vm="26149">
        <f ca="1"/>
        <v>1782170000</v>
      </c>
      <c r="G1446" vm="25373">
        <f ca="1"/>
        <v>42990</v>
      </c>
      <c r="H1446" vm="26150">
        <f ca="1"/>
        <v>12524.77</v>
      </c>
      <c r="I1446" vm="26151">
        <f ca="1"/>
        <v>12527.44</v>
      </c>
      <c r="J1446" vm="26152">
        <f ca="1"/>
        <v>12558.03</v>
      </c>
      <c r="K1446" vm="26153">
        <f ca="1"/>
        <v>12512.59</v>
      </c>
      <c r="L1446" vm="26154">
        <f ca="1"/>
        <v>87717785</v>
      </c>
      <c r="M1446" vm="26155">
        <f ca="1"/>
        <v>43059</v>
      </c>
      <c r="N1446" vm="26156">
        <f ca="1"/>
        <v>22261.759999999998</v>
      </c>
      <c r="O1446" vm="26157">
        <f ca="1"/>
        <v>22279.98</v>
      </c>
      <c r="P1446" vm="26158">
        <f ca="1"/>
        <v>22410.240000000002</v>
      </c>
      <c r="Q1446" vm="26159">
        <f ca="1"/>
        <v>22215.07</v>
      </c>
      <c r="R1446" vm="26160">
        <f ca="1"/>
        <v>738958300</v>
      </c>
      <c r="S1446" vm="24682">
        <f ca="1"/>
        <v>42930</v>
      </c>
      <c r="T1446" s="2" vm="26161">
        <f ca="1"/>
        <v>1.1467000000000001</v>
      </c>
      <c r="U1446" s="2" vm="26162">
        <f ca="1"/>
        <v>1.1397999999999999</v>
      </c>
      <c r="V1446" s="2" vm="26163">
        <f ca="1"/>
        <v>1.1471</v>
      </c>
      <c r="W1446" s="2" vm="20299">
        <f ca="1"/>
        <v>1.139</v>
      </c>
      <c r="X1446" vm="24682">
        <f ca="1"/>
        <v>42930</v>
      </c>
      <c r="Y1446" s="2" vm="24422">
        <f ca="1"/>
        <v>8.8850000000000005E-3</v>
      </c>
      <c r="Z1446" s="2" vm="24242">
        <f ca="1"/>
        <v>8.8269999999999998E-3</v>
      </c>
      <c r="AA1446" s="2" vm="19786">
        <f ca="1"/>
        <v>8.9060000000000007E-3</v>
      </c>
      <c r="AB1446" s="2" vm="26164">
        <f ca="1"/>
        <v>8.8030000000000001E-3</v>
      </c>
    </row>
    <row r="1447" spans="1:28" x14ac:dyDescent="0.4">
      <c r="A1447" vm="25574">
        <f ca="1"/>
        <v>43007</v>
      </c>
      <c r="B1447" vm="26165">
        <f ca="1"/>
        <v>2519.36</v>
      </c>
      <c r="C1447" vm="26166">
        <f ca="1"/>
        <v>2509.96</v>
      </c>
      <c r="D1447" vm="26167">
        <f ca="1"/>
        <v>2519.44</v>
      </c>
      <c r="E1447" vm="26168">
        <f ca="1"/>
        <v>2507.9899999999998</v>
      </c>
      <c r="F1447" vm="26169">
        <f ca="1"/>
        <v>1809912000</v>
      </c>
      <c r="G1447" vm="25390">
        <f ca="1"/>
        <v>42991</v>
      </c>
      <c r="H1447" vm="26170">
        <f ca="1"/>
        <v>12553.57</v>
      </c>
      <c r="I1447" vm="26171">
        <f ca="1"/>
        <v>12489.25</v>
      </c>
      <c r="J1447" vm="26172">
        <f ca="1"/>
        <v>12565.85</v>
      </c>
      <c r="K1447" vm="26171">
        <f ca="1"/>
        <v>12489.25</v>
      </c>
      <c r="L1447" vm="26173">
        <f ca="1"/>
        <v>82355103</v>
      </c>
      <c r="M1447" vm="26174">
        <f ca="1"/>
        <v>43060</v>
      </c>
      <c r="N1447" vm="26175">
        <f ca="1"/>
        <v>22416.48</v>
      </c>
      <c r="O1447" vm="26176">
        <f ca="1"/>
        <v>22456.79</v>
      </c>
      <c r="P1447" vm="26177">
        <f ca="1"/>
        <v>22563.25</v>
      </c>
      <c r="Q1447" vm="26175">
        <f ca="1"/>
        <v>22416.48</v>
      </c>
      <c r="R1447" vm="26178">
        <f ca="1"/>
        <v>785021500</v>
      </c>
      <c r="S1447" vm="25268">
        <f ca="1"/>
        <v>42933</v>
      </c>
      <c r="T1447" s="2" vm="26179">
        <f ca="1"/>
        <v>1.1477999999999999</v>
      </c>
      <c r="U1447" s="2" vm="26180">
        <f ca="1"/>
        <v>1.1462000000000001</v>
      </c>
      <c r="V1447" s="2" vm="26181">
        <f ca="1"/>
        <v>1.1487000000000001</v>
      </c>
      <c r="W1447" s="2" vm="26182">
        <f ca="1"/>
        <v>1.1433</v>
      </c>
      <c r="X1447" vm="25268">
        <f ca="1"/>
        <v>42933</v>
      </c>
      <c r="Y1447" s="2" vm="20048">
        <f ca="1"/>
        <v>8.8769999999999995E-3</v>
      </c>
      <c r="Z1447" s="2" vm="19825">
        <f ca="1"/>
        <v>8.8830000000000003E-3</v>
      </c>
      <c r="AA1447" s="2" vm="20066">
        <f ca="1"/>
        <v>8.9020000000000002E-3</v>
      </c>
      <c r="AB1447" s="2" vm="23330">
        <f ca="1"/>
        <v>8.8579999999999996E-3</v>
      </c>
    </row>
    <row r="1448" spans="1:28" x14ac:dyDescent="0.4">
      <c r="A1448" vm="25591">
        <f ca="1"/>
        <v>43010</v>
      </c>
      <c r="B1448" vm="26183">
        <f ca="1"/>
        <v>2529.12</v>
      </c>
      <c r="C1448" vm="26184">
        <f ca="1"/>
        <v>2521.1999999999998</v>
      </c>
      <c r="D1448" vm="26185">
        <f ca="1"/>
        <v>2529.23</v>
      </c>
      <c r="E1448" vm="26186">
        <f ca="1"/>
        <v>2520.4</v>
      </c>
      <c r="F1448" vm="26187">
        <f ca="1"/>
        <v>1856378000</v>
      </c>
      <c r="G1448" vm="25407">
        <f ca="1"/>
        <v>42992</v>
      </c>
      <c r="H1448" vm="26188">
        <f ca="1"/>
        <v>12540.45</v>
      </c>
      <c r="I1448" vm="26189">
        <f ca="1"/>
        <v>12524.12</v>
      </c>
      <c r="J1448" vm="26190">
        <f ca="1"/>
        <v>12552.16</v>
      </c>
      <c r="K1448" vm="26191">
        <f ca="1"/>
        <v>12499.55</v>
      </c>
      <c r="L1448" vm="26192">
        <f ca="1"/>
        <v>85606660</v>
      </c>
      <c r="M1448" vm="26193">
        <f ca="1"/>
        <v>43061</v>
      </c>
      <c r="N1448" vm="26194">
        <f ca="1"/>
        <v>22523.15</v>
      </c>
      <c r="O1448" vm="26195">
        <f ca="1"/>
        <v>22601.55</v>
      </c>
      <c r="P1448" vm="26196">
        <f ca="1"/>
        <v>22677.34</v>
      </c>
      <c r="Q1448" vm="26197">
        <f ca="1"/>
        <v>22513.439999999999</v>
      </c>
      <c r="R1448" vm="26198">
        <f ca="1"/>
        <v>835589600</v>
      </c>
      <c r="S1448" vm="24701">
        <f ca="1"/>
        <v>42934</v>
      </c>
      <c r="T1448" s="2" vm="26199">
        <f ca="1"/>
        <v>1.1552</v>
      </c>
      <c r="U1448" s="2" vm="26200">
        <f ca="1"/>
        <v>1.1476999999999999</v>
      </c>
      <c r="V1448" s="2" vm="26201">
        <f ca="1"/>
        <v>1.1583000000000001</v>
      </c>
      <c r="W1448" s="2" vm="26202">
        <f ca="1"/>
        <v>1.147</v>
      </c>
      <c r="X1448" vm="24701">
        <f ca="1"/>
        <v>42934</v>
      </c>
      <c r="Y1448" s="2" vm="25314">
        <f ca="1"/>
        <v>8.9210000000000001E-3</v>
      </c>
      <c r="Z1448" s="2" vm="19745">
        <f ca="1"/>
        <v>8.8780000000000005E-3</v>
      </c>
      <c r="AA1448" s="2" vm="24476">
        <f ca="1"/>
        <v>8.9529999999999992E-3</v>
      </c>
      <c r="AB1448" s="2" vm="24709">
        <f ca="1"/>
        <v>8.8710000000000004E-3</v>
      </c>
    </row>
    <row r="1449" spans="1:28" x14ac:dyDescent="0.4">
      <c r="A1449" vm="25607">
        <f ca="1"/>
        <v>43011</v>
      </c>
      <c r="B1449" vm="26203">
        <f ca="1"/>
        <v>2534.58</v>
      </c>
      <c r="C1449" vm="26204">
        <f ca="1"/>
        <v>2530.34</v>
      </c>
      <c r="D1449" vm="26205">
        <f ca="1"/>
        <v>2535.13</v>
      </c>
      <c r="E1449" vm="26206">
        <f ca="1"/>
        <v>2528.85</v>
      </c>
      <c r="F1449" vm="26207">
        <f ca="1"/>
        <v>1737511000</v>
      </c>
      <c r="G1449" vm="25423">
        <f ca="1"/>
        <v>42993</v>
      </c>
      <c r="H1449" vm="26208">
        <f ca="1"/>
        <v>12518.81</v>
      </c>
      <c r="I1449" vm="26209">
        <f ca="1"/>
        <v>12525.36</v>
      </c>
      <c r="J1449" vm="26210">
        <f ca="1"/>
        <v>12561.35</v>
      </c>
      <c r="K1449" vm="26211">
        <f ca="1"/>
        <v>12506.94</v>
      </c>
      <c r="L1449" vm="26212">
        <f ca="1"/>
        <v>197944166</v>
      </c>
      <c r="M1449" vm="26213">
        <f ca="1"/>
        <v>43063</v>
      </c>
      <c r="N1449" vm="26214">
        <f ca="1"/>
        <v>22550.85</v>
      </c>
      <c r="O1449" vm="26215">
        <f ca="1"/>
        <v>22390.14</v>
      </c>
      <c r="P1449" vm="26216">
        <f ca="1"/>
        <v>22567.200000000001</v>
      </c>
      <c r="Q1449" vm="26217">
        <f ca="1"/>
        <v>22381.01</v>
      </c>
      <c r="R1449" vm="26218">
        <f ca="1"/>
        <v>667527900</v>
      </c>
      <c r="S1449" vm="24721">
        <f ca="1"/>
        <v>42935</v>
      </c>
      <c r="T1449" s="2" vm="17477">
        <f ca="1"/>
        <v>1.1514</v>
      </c>
      <c r="U1449" s="2" vm="26199">
        <f ca="1"/>
        <v>1.1552</v>
      </c>
      <c r="V1449" s="2" vm="26219">
        <f ca="1"/>
        <v>1.1556999999999999</v>
      </c>
      <c r="W1449" s="2" vm="26220">
        <f ca="1"/>
        <v>1.1508</v>
      </c>
      <c r="X1449" vm="24721">
        <f ca="1"/>
        <v>42935</v>
      </c>
      <c r="Y1449" s="2" vm="20127">
        <f ca="1"/>
        <v>8.9289999999999994E-3</v>
      </c>
      <c r="Z1449" s="2" vm="26221">
        <f ca="1"/>
        <v>8.9200000000000008E-3</v>
      </c>
      <c r="AA1449" s="2" vm="25234">
        <f ca="1"/>
        <v>8.9639999999999997E-3</v>
      </c>
      <c r="AB1449" s="2" vm="26222">
        <f ca="1"/>
        <v>8.9079999999999993E-3</v>
      </c>
    </row>
    <row r="1450" spans="1:28" x14ac:dyDescent="0.4">
      <c r="A1450" vm="25625">
        <f ca="1"/>
        <v>43012</v>
      </c>
      <c r="B1450" vm="26223">
        <f ca="1"/>
        <v>2537.7399999999998</v>
      </c>
      <c r="C1450" vm="26224">
        <f ca="1"/>
        <v>2533.48</v>
      </c>
      <c r="D1450" vm="26225">
        <f ca="1"/>
        <v>2540.5300000000002</v>
      </c>
      <c r="E1450" vm="26226">
        <f ca="1"/>
        <v>2531.8000000000002</v>
      </c>
      <c r="F1450" vm="26227">
        <f ca="1"/>
        <v>1699098000</v>
      </c>
      <c r="G1450" vm="26009">
        <f ca="1"/>
        <v>42996</v>
      </c>
      <c r="H1450" vm="26228">
        <f ca="1"/>
        <v>12559.39</v>
      </c>
      <c r="I1450" vm="26229">
        <f ca="1"/>
        <v>12593.55</v>
      </c>
      <c r="J1450" vm="26230">
        <f ca="1"/>
        <v>12613.56</v>
      </c>
      <c r="K1450" vm="26231">
        <f ca="1"/>
        <v>12537.07</v>
      </c>
      <c r="L1450" vm="26232">
        <f ca="1"/>
        <v>60151057</v>
      </c>
      <c r="M1450" vm="26233">
        <f ca="1"/>
        <v>43066</v>
      </c>
      <c r="N1450" vm="26234">
        <f ca="1"/>
        <v>22495.99</v>
      </c>
      <c r="O1450" vm="26235">
        <f ca="1"/>
        <v>22657.08</v>
      </c>
      <c r="P1450" vm="26236">
        <f ca="1"/>
        <v>22659.33</v>
      </c>
      <c r="Q1450" vm="26237">
        <f ca="1"/>
        <v>22423.4</v>
      </c>
      <c r="R1450" vm="26238">
        <f ca="1"/>
        <v>687224500</v>
      </c>
      <c r="S1450" vm="24738">
        <f ca="1"/>
        <v>42936</v>
      </c>
      <c r="T1450" s="2" vm="26239">
        <f ca="1"/>
        <v>1.1629</v>
      </c>
      <c r="U1450" s="2" vm="26240">
        <f ca="1"/>
        <v>1.1511</v>
      </c>
      <c r="V1450" s="2" vm="26241">
        <f ca="1"/>
        <v>1.1655</v>
      </c>
      <c r="W1450" s="2" vm="26200">
        <f ca="1"/>
        <v>1.1476999999999999</v>
      </c>
      <c r="X1450" vm="24738">
        <f ca="1"/>
        <v>42936</v>
      </c>
      <c r="Y1450" s="2" vm="20630">
        <f ca="1"/>
        <v>8.9350000000000002E-3</v>
      </c>
      <c r="Z1450" s="2" vm="20127">
        <f ca="1"/>
        <v>8.9289999999999994E-3</v>
      </c>
      <c r="AA1450" s="2" vm="20596">
        <f ca="1"/>
        <v>8.9689999999999995E-3</v>
      </c>
      <c r="AB1450" s="2" vm="13283">
        <f ca="1"/>
        <v>8.8929999999999999E-3</v>
      </c>
    </row>
    <row r="1451" spans="1:28" x14ac:dyDescent="0.4">
      <c r="A1451" vm="25642">
        <f ca="1"/>
        <v>43013</v>
      </c>
      <c r="B1451" vm="26242">
        <f ca="1"/>
        <v>2552.0700000000002</v>
      </c>
      <c r="C1451" vm="26243">
        <f ca="1"/>
        <v>2540.86</v>
      </c>
      <c r="D1451" vm="26244">
        <f ca="1"/>
        <v>2552.5100000000002</v>
      </c>
      <c r="E1451" vm="26245">
        <f ca="1"/>
        <v>2540.02</v>
      </c>
      <c r="F1451" vm="26246">
        <f ca="1"/>
        <v>1729396000</v>
      </c>
      <c r="G1451" vm="25440">
        <f ca="1"/>
        <v>42997</v>
      </c>
      <c r="H1451" vm="26247">
        <f ca="1"/>
        <v>12561.79</v>
      </c>
      <c r="I1451" vm="26248">
        <f ca="1"/>
        <v>12556.46</v>
      </c>
      <c r="J1451" vm="26249">
        <f ca="1"/>
        <v>12566.2</v>
      </c>
      <c r="K1451" vm="26250">
        <f ca="1"/>
        <v>12527.9</v>
      </c>
      <c r="L1451" vm="26251">
        <f ca="1"/>
        <v>76516417</v>
      </c>
      <c r="M1451" vm="26252">
        <f ca="1"/>
        <v>43067</v>
      </c>
      <c r="N1451" vm="26253">
        <f ca="1"/>
        <v>22486.240000000002</v>
      </c>
      <c r="O1451" vm="26254">
        <f ca="1"/>
        <v>22474.74</v>
      </c>
      <c r="P1451" vm="26255">
        <f ca="1"/>
        <v>22580.99</v>
      </c>
      <c r="Q1451" vm="26256">
        <f ca="1"/>
        <v>22363.94</v>
      </c>
      <c r="R1451" vm="26257">
        <f ca="1"/>
        <v>791603200</v>
      </c>
      <c r="S1451" vm="24756">
        <f ca="1"/>
        <v>42937</v>
      </c>
      <c r="T1451" s="2" vm="26258">
        <f ca="1"/>
        <v>1.1660999999999999</v>
      </c>
      <c r="U1451" s="2" vm="26259">
        <f ca="1"/>
        <v>1.1632</v>
      </c>
      <c r="V1451" s="2" vm="26260">
        <f ca="1"/>
        <v>1.1681999999999999</v>
      </c>
      <c r="W1451" s="2" vm="17457">
        <f ca="1"/>
        <v>1.1617999999999999</v>
      </c>
      <c r="X1451" vm="24756">
        <f ca="1"/>
        <v>42937</v>
      </c>
      <c r="Y1451" s="2" vm="21030">
        <f ca="1"/>
        <v>8.9969999999999998E-3</v>
      </c>
      <c r="Z1451" s="2" vm="24456">
        <f ca="1"/>
        <v>8.9339999999999992E-3</v>
      </c>
      <c r="AA1451" s="2" vm="19608">
        <f ca="1"/>
        <v>9.0069999999999994E-3</v>
      </c>
      <c r="AB1451" s="2" vm="25314">
        <f ca="1"/>
        <v>8.9210000000000001E-3</v>
      </c>
    </row>
    <row r="1452" spans="1:28" x14ac:dyDescent="0.4">
      <c r="A1452" vm="25657">
        <f ca="1"/>
        <v>43014</v>
      </c>
      <c r="B1452" vm="26261">
        <f ca="1"/>
        <v>2549.33</v>
      </c>
      <c r="C1452" vm="26262">
        <f ca="1"/>
        <v>2547.44</v>
      </c>
      <c r="D1452" vm="26263">
        <f ca="1"/>
        <v>2549.41</v>
      </c>
      <c r="E1452" vm="26264">
        <f ca="1"/>
        <v>2543.79</v>
      </c>
      <c r="F1452" vm="26265">
        <f ca="1"/>
        <v>1642294000</v>
      </c>
      <c r="G1452" vm="25457">
        <f ca="1"/>
        <v>42998</v>
      </c>
      <c r="H1452" vm="26266">
        <f ca="1"/>
        <v>12569.17</v>
      </c>
      <c r="I1452" vm="26267">
        <f ca="1"/>
        <v>12550.92</v>
      </c>
      <c r="J1452" vm="26268">
        <f ca="1"/>
        <v>12593.25</v>
      </c>
      <c r="K1452" vm="26269">
        <f ca="1"/>
        <v>12518.22</v>
      </c>
      <c r="L1452" vm="26270">
        <f ca="1"/>
        <v>104832842</v>
      </c>
      <c r="M1452" vm="26271">
        <f ca="1"/>
        <v>43068</v>
      </c>
      <c r="N1452" vm="26272">
        <f ca="1"/>
        <v>22597.200000000001</v>
      </c>
      <c r="O1452" vm="26273">
        <f ca="1"/>
        <v>22613.96</v>
      </c>
      <c r="P1452" vm="26274">
        <f ca="1"/>
        <v>22643.93</v>
      </c>
      <c r="Q1452" vm="26275">
        <f ca="1"/>
        <v>22537.119999999999</v>
      </c>
      <c r="R1452" vm="26276">
        <f ca="1"/>
        <v>935379300</v>
      </c>
      <c r="S1452" vm="24775">
        <f ca="1"/>
        <v>42940</v>
      </c>
      <c r="T1452" s="2" vm="26277">
        <f ca="1"/>
        <v>1.1637999999999999</v>
      </c>
      <c r="U1452" s="2" vm="26278">
        <f ca="1"/>
        <v>1.1657999999999999</v>
      </c>
      <c r="V1452" s="2" vm="26279">
        <f ca="1"/>
        <v>1.1684000000000001</v>
      </c>
      <c r="W1452" s="2" vm="26280">
        <f ca="1"/>
        <v>1.1624000000000001</v>
      </c>
      <c r="X1452" vm="24775">
        <f ca="1"/>
        <v>42940</v>
      </c>
      <c r="Y1452" s="2" vm="26281">
        <f ca="1"/>
        <v>8.9990000000000001E-3</v>
      </c>
      <c r="Z1452" s="2" vm="20301">
        <f ca="1"/>
        <v>9.0010000000000003E-3</v>
      </c>
      <c r="AA1452" s="2" vm="26282">
        <f ca="1"/>
        <v>9.0390000000000002E-3</v>
      </c>
      <c r="AB1452" s="2" vm="20300">
        <f ca="1"/>
        <v>8.9809999999999994E-3</v>
      </c>
    </row>
    <row r="1453" spans="1:28" x14ac:dyDescent="0.4">
      <c r="A1453" vm="26283">
        <f ca="1"/>
        <v>43017</v>
      </c>
      <c r="B1453" vm="26284">
        <f ca="1"/>
        <v>2544.73</v>
      </c>
      <c r="C1453" vm="26285">
        <f ca="1"/>
        <v>2551.39</v>
      </c>
      <c r="D1453" vm="26286">
        <f ca="1"/>
        <v>2551.8200000000002</v>
      </c>
      <c r="E1453" vm="26287">
        <f ca="1"/>
        <v>2541.6</v>
      </c>
      <c r="F1453" vm="26288">
        <f ca="1"/>
        <v>1505566000</v>
      </c>
      <c r="G1453" vm="25474">
        <f ca="1"/>
        <v>42999</v>
      </c>
      <c r="H1453" vm="26289">
        <f ca="1"/>
        <v>12600.03</v>
      </c>
      <c r="I1453" vm="26290">
        <f ca="1"/>
        <v>12601.95</v>
      </c>
      <c r="J1453" vm="26291">
        <f ca="1"/>
        <v>12621.28</v>
      </c>
      <c r="K1453" vm="26292">
        <f ca="1"/>
        <v>12582.04</v>
      </c>
      <c r="L1453" vm="26293">
        <f ca="1"/>
        <v>103930257</v>
      </c>
      <c r="M1453" vm="26294">
        <f ca="1"/>
        <v>43069</v>
      </c>
      <c r="N1453" vm="26295">
        <f ca="1"/>
        <v>22724.959999999999</v>
      </c>
      <c r="O1453" vm="26296">
        <f ca="1"/>
        <v>22601.83</v>
      </c>
      <c r="P1453" vm="26297">
        <f ca="1"/>
        <v>22748.32</v>
      </c>
      <c r="Q1453" vm="26298">
        <f ca="1"/>
        <v>22502.68</v>
      </c>
      <c r="R1453" vm="26299">
        <f ca="1"/>
        <v>1450609000</v>
      </c>
      <c r="S1453" vm="24794">
        <f ca="1"/>
        <v>42941</v>
      </c>
      <c r="T1453" s="2" vm="26300">
        <f ca="1"/>
        <v>1.1651</v>
      </c>
      <c r="U1453" s="2" vm="26277">
        <f ca="1"/>
        <v>1.1637999999999999</v>
      </c>
      <c r="V1453" s="2" vm="17458">
        <f ca="1"/>
        <v>1.1711</v>
      </c>
      <c r="W1453" s="2" vm="26239">
        <f ca="1"/>
        <v>1.1629</v>
      </c>
      <c r="X1453" vm="24794">
        <f ca="1"/>
        <v>42941</v>
      </c>
      <c r="Y1453" s="2" vm="19805">
        <f ca="1"/>
        <v>8.9370000000000005E-3</v>
      </c>
      <c r="Z1453" s="2" vm="26281">
        <f ca="1"/>
        <v>8.9990000000000001E-3</v>
      </c>
      <c r="AA1453" s="2" vm="20104">
        <f ca="1"/>
        <v>9.0229999999999998E-3</v>
      </c>
      <c r="AB1453" s="2" vm="20127">
        <f ca="1"/>
        <v>8.9289999999999994E-3</v>
      </c>
    </row>
    <row r="1454" spans="1:28" x14ac:dyDescent="0.4">
      <c r="A1454" vm="25674">
        <f ca="1"/>
        <v>43018</v>
      </c>
      <c r="B1454" vm="26301">
        <f ca="1"/>
        <v>2550.64</v>
      </c>
      <c r="C1454" vm="26302">
        <f ca="1"/>
        <v>2549.9899999999998</v>
      </c>
      <c r="D1454" vm="26303">
        <f ca="1"/>
        <v>2555.23</v>
      </c>
      <c r="E1454" vm="26304">
        <f ca="1"/>
        <v>2544.86</v>
      </c>
      <c r="F1454" vm="26305">
        <f ca="1"/>
        <v>1728125000</v>
      </c>
      <c r="G1454" vm="25492">
        <f ca="1"/>
        <v>43000</v>
      </c>
      <c r="H1454" vm="26306">
        <f ca="1"/>
        <v>12592.35</v>
      </c>
      <c r="I1454" vm="26307">
        <f ca="1"/>
        <v>12569.66</v>
      </c>
      <c r="J1454" vm="26308">
        <f ca="1"/>
        <v>12646.56</v>
      </c>
      <c r="K1454" vm="26309">
        <f ca="1"/>
        <v>12568.8</v>
      </c>
      <c r="L1454" vm="26310">
        <f ca="1"/>
        <v>78836138</v>
      </c>
      <c r="M1454" vm="26311">
        <f ca="1"/>
        <v>43070</v>
      </c>
      <c r="N1454" vm="26312">
        <f ca="1"/>
        <v>22819.03</v>
      </c>
      <c r="O1454" vm="26313">
        <f ca="1"/>
        <v>22916.93</v>
      </c>
      <c r="P1454" vm="26314">
        <f ca="1"/>
        <v>22994.31</v>
      </c>
      <c r="Q1454" vm="26315">
        <f ca="1"/>
        <v>22675.07</v>
      </c>
      <c r="R1454" vm="26316">
        <f ca="1"/>
        <v>924742800</v>
      </c>
      <c r="S1454" vm="24810">
        <f ca="1"/>
        <v>42942</v>
      </c>
      <c r="T1454" s="2" vm="26317">
        <f ca="1"/>
        <v>1.1732</v>
      </c>
      <c r="U1454" s="2" vm="14470">
        <f ca="1"/>
        <v>1.1646000000000001</v>
      </c>
      <c r="V1454" s="2" vm="26318">
        <f ca="1"/>
        <v>1.1738999999999999</v>
      </c>
      <c r="W1454" s="2" vm="26319">
        <f ca="1"/>
        <v>1.1611</v>
      </c>
      <c r="X1454" vm="24810">
        <f ca="1"/>
        <v>42942</v>
      </c>
      <c r="Y1454" s="2" vm="24834">
        <f ca="1"/>
        <v>8.9940000000000003E-3</v>
      </c>
      <c r="Z1454" s="2" vm="19805">
        <f ca="1"/>
        <v>8.9370000000000005E-3</v>
      </c>
      <c r="AA1454" s="2" vm="25198">
        <f ca="1"/>
        <v>9.0030000000000006E-3</v>
      </c>
      <c r="AB1454" s="2" vm="26320">
        <f ca="1"/>
        <v>8.9119999999999998E-3</v>
      </c>
    </row>
    <row r="1455" spans="1:28" x14ac:dyDescent="0.4">
      <c r="A1455" vm="25692">
        <f ca="1"/>
        <v>43019</v>
      </c>
      <c r="B1455" vm="26321">
        <f ca="1"/>
        <v>2555.2399999999998</v>
      </c>
      <c r="C1455" vm="26322">
        <f ca="1"/>
        <v>2550.62</v>
      </c>
      <c r="D1455" vm="26321">
        <f ca="1"/>
        <v>2555.2399999999998</v>
      </c>
      <c r="E1455" vm="26323">
        <f ca="1"/>
        <v>2547.9499999999998</v>
      </c>
      <c r="F1455" vm="26324">
        <f ca="1"/>
        <v>1817198000</v>
      </c>
      <c r="G1455" vm="25509">
        <f ca="1"/>
        <v>43003</v>
      </c>
      <c r="H1455" vm="26325">
        <f ca="1"/>
        <v>12594.81</v>
      </c>
      <c r="I1455" vm="26326">
        <f ca="1"/>
        <v>12573.35</v>
      </c>
      <c r="J1455" vm="26327">
        <f ca="1"/>
        <v>12633.06</v>
      </c>
      <c r="K1455" vm="26328">
        <f ca="1"/>
        <v>12564.84</v>
      </c>
      <c r="L1455" vm="26329">
        <f ca="1"/>
        <v>81068754</v>
      </c>
      <c r="M1455" vm="26330">
        <f ca="1"/>
        <v>43073</v>
      </c>
      <c r="N1455" vm="26331">
        <f ca="1"/>
        <v>22707.16</v>
      </c>
      <c r="O1455" vm="26332">
        <f ca="1"/>
        <v>22843.53</v>
      </c>
      <c r="P1455" vm="26333">
        <f ca="1"/>
        <v>22864.33</v>
      </c>
      <c r="Q1455" vm="26334">
        <f ca="1"/>
        <v>22693.99</v>
      </c>
      <c r="R1455" vm="26335">
        <f ca="1"/>
        <v>710485100</v>
      </c>
      <c r="S1455" vm="24828">
        <f ca="1"/>
        <v>42943</v>
      </c>
      <c r="T1455" s="2" vm="26336">
        <f ca="1"/>
        <v>1.1676</v>
      </c>
      <c r="U1455" s="2" vm="26337">
        <f ca="1"/>
        <v>1.1733</v>
      </c>
      <c r="V1455" s="2" vm="26338">
        <f ca="1"/>
        <v>1.1776</v>
      </c>
      <c r="W1455" s="2" vm="14385">
        <f ca="1"/>
        <v>1.1648000000000001</v>
      </c>
      <c r="X1455" vm="24828">
        <f ca="1"/>
        <v>42943</v>
      </c>
      <c r="Y1455" s="2" vm="25217">
        <f ca="1"/>
        <v>8.9859999999999992E-3</v>
      </c>
      <c r="Z1455" s="2" vm="24834">
        <f ca="1"/>
        <v>8.9940000000000003E-3</v>
      </c>
      <c r="AA1455" s="2" vm="25613">
        <f ca="1"/>
        <v>9.0259999999999993E-3</v>
      </c>
      <c r="AB1455" s="2" vm="19627">
        <f ca="1"/>
        <v>8.9490000000000004E-3</v>
      </c>
    </row>
    <row r="1456" spans="1:28" x14ac:dyDescent="0.4">
      <c r="A1456" vm="25710">
        <f ca="1"/>
        <v>43020</v>
      </c>
      <c r="B1456" vm="26339">
        <f ca="1"/>
        <v>2550.9299999999998</v>
      </c>
      <c r="C1456" vm="26340">
        <f ca="1"/>
        <v>2552.88</v>
      </c>
      <c r="D1456" vm="26341">
        <f ca="1"/>
        <v>2555.33</v>
      </c>
      <c r="E1456" vm="26342">
        <f ca="1"/>
        <v>2548.31</v>
      </c>
      <c r="F1456" vm="26343">
        <f ca="1"/>
        <v>2056842000</v>
      </c>
      <c r="G1456" vm="25526">
        <f ca="1"/>
        <v>43004</v>
      </c>
      <c r="H1456" vm="26344">
        <f ca="1"/>
        <v>12605.2</v>
      </c>
      <c r="I1456" vm="26345">
        <f ca="1"/>
        <v>12557.44</v>
      </c>
      <c r="J1456" vm="26346">
        <f ca="1"/>
        <v>12629.93</v>
      </c>
      <c r="K1456" vm="26347">
        <f ca="1"/>
        <v>12551.87</v>
      </c>
      <c r="L1456" vm="26348">
        <f ca="1"/>
        <v>75452455</v>
      </c>
      <c r="M1456" vm="26349">
        <f ca="1"/>
        <v>43074</v>
      </c>
      <c r="N1456" vm="26350">
        <f ca="1"/>
        <v>22622.38</v>
      </c>
      <c r="O1456" vm="26351">
        <f ca="1"/>
        <v>22595.33</v>
      </c>
      <c r="P1456" vm="26352">
        <f ca="1"/>
        <v>22682.71</v>
      </c>
      <c r="Q1456" vm="26353">
        <f ca="1"/>
        <v>22522.28</v>
      </c>
      <c r="R1456" vm="26354">
        <f ca="1"/>
        <v>781762000</v>
      </c>
      <c r="S1456" vm="24847">
        <f ca="1"/>
        <v>42944</v>
      </c>
      <c r="T1456" s="2" vm="26355">
        <f ca="1"/>
        <v>1.175</v>
      </c>
      <c r="U1456" s="2" vm="26356">
        <f ca="1"/>
        <v>1.1675</v>
      </c>
      <c r="V1456" s="2" vm="26357">
        <f ca="1"/>
        <v>1.1762999999999999</v>
      </c>
      <c r="W1456" s="2" vm="26358">
        <f ca="1"/>
        <v>1.1669</v>
      </c>
      <c r="X1456" vm="24847">
        <f ca="1"/>
        <v>42944</v>
      </c>
      <c r="Y1456" s="2" vm="20083">
        <f ca="1"/>
        <v>9.0349999999999996E-3</v>
      </c>
      <c r="Z1456" s="2" vm="26359">
        <f ca="1"/>
        <v>8.9870000000000002E-3</v>
      </c>
      <c r="AA1456" s="2" vm="26360">
        <f ca="1"/>
        <v>9.0449999999999992E-3</v>
      </c>
      <c r="AB1456" s="2" vm="23231">
        <f ca="1"/>
        <v>8.9789999999999991E-3</v>
      </c>
    </row>
    <row r="1457" spans="1:28" x14ac:dyDescent="0.4">
      <c r="A1457" vm="25729">
        <f ca="1"/>
        <v>43021</v>
      </c>
      <c r="B1457" vm="26361">
        <f ca="1"/>
        <v>2553.17</v>
      </c>
      <c r="C1457" vm="26362">
        <f ca="1"/>
        <v>2555.66</v>
      </c>
      <c r="D1457" vm="26363">
        <f ca="1"/>
        <v>2557.65</v>
      </c>
      <c r="E1457" vm="26364">
        <f ca="1"/>
        <v>2552.09</v>
      </c>
      <c r="F1457" vm="26365">
        <f ca="1"/>
        <v>1893931000</v>
      </c>
      <c r="G1457" vm="25543">
        <f ca="1"/>
        <v>43005</v>
      </c>
      <c r="H1457" vm="26366">
        <f ca="1"/>
        <v>12657.41</v>
      </c>
      <c r="I1457" vm="26367">
        <f ca="1"/>
        <v>12630.4</v>
      </c>
      <c r="J1457" vm="26368">
        <f ca="1"/>
        <v>12685.19</v>
      </c>
      <c r="K1457" vm="26369">
        <f ca="1"/>
        <v>12625.55</v>
      </c>
      <c r="L1457" vm="26370">
        <f ca="1"/>
        <v>82220901</v>
      </c>
      <c r="M1457" vm="26371">
        <f ca="1"/>
        <v>43075</v>
      </c>
      <c r="N1457" vm="26372">
        <f ca="1"/>
        <v>22177.040000000001</v>
      </c>
      <c r="O1457" vm="26373">
        <f ca="1"/>
        <v>22525.38</v>
      </c>
      <c r="P1457" vm="26374">
        <f ca="1"/>
        <v>22528.21</v>
      </c>
      <c r="Q1457" vm="26375">
        <f ca="1"/>
        <v>22119.21</v>
      </c>
      <c r="R1457" vm="26376">
        <f ca="1"/>
        <v>1003206000</v>
      </c>
      <c r="S1457" vm="24864">
        <f ca="1"/>
        <v>42947</v>
      </c>
      <c r="T1457" s="2" vm="26377">
        <f ca="1"/>
        <v>1.1839999999999999</v>
      </c>
      <c r="U1457" s="2" vm="26378">
        <f ca="1"/>
        <v>1.1735</v>
      </c>
      <c r="V1457" s="2" vm="14344">
        <f ca="1"/>
        <v>1.1845000000000001</v>
      </c>
      <c r="W1457" s="2" vm="26379">
        <f ca="1"/>
        <v>1.1720999999999999</v>
      </c>
      <c r="X1457" vm="24864">
        <f ca="1"/>
        <v>42947</v>
      </c>
      <c r="Y1457" s="2" vm="20943">
        <f ca="1"/>
        <v>9.0690000000000007E-3</v>
      </c>
      <c r="Z1457" s="2" vm="20340">
        <f ca="1"/>
        <v>9.0369999999999999E-3</v>
      </c>
      <c r="AA1457" s="2" vm="23098">
        <f ca="1"/>
        <v>9.0729999999999995E-3</v>
      </c>
      <c r="AB1457" s="2" vm="25446">
        <f ca="1"/>
        <v>9.025E-3</v>
      </c>
    </row>
    <row r="1458" spans="1:28" x14ac:dyDescent="0.4">
      <c r="A1458" vm="25747">
        <f ca="1"/>
        <v>43024</v>
      </c>
      <c r="B1458" vm="26380">
        <f ca="1"/>
        <v>2557.64</v>
      </c>
      <c r="C1458" vm="26381">
        <f ca="1"/>
        <v>2555.5700000000002</v>
      </c>
      <c r="D1458" vm="26382">
        <f ca="1"/>
        <v>2559.4699999999998</v>
      </c>
      <c r="E1458" vm="26383">
        <f ca="1"/>
        <v>2552.64</v>
      </c>
      <c r="F1458" vm="26384">
        <f ca="1"/>
        <v>1736356000</v>
      </c>
      <c r="G1458" vm="25559">
        <f ca="1"/>
        <v>43006</v>
      </c>
      <c r="H1458" vm="26385">
        <f ca="1"/>
        <v>12704.65</v>
      </c>
      <c r="I1458" vm="26386">
        <f ca="1"/>
        <v>12682.37</v>
      </c>
      <c r="J1458" vm="26387">
        <f ca="1"/>
        <v>12708.7</v>
      </c>
      <c r="K1458" vm="26388">
        <f ca="1"/>
        <v>12666.03</v>
      </c>
      <c r="L1458" vm="26389">
        <f ca="1"/>
        <v>87574718</v>
      </c>
      <c r="M1458" vm="26390">
        <f ca="1"/>
        <v>43076</v>
      </c>
      <c r="N1458" vm="26391">
        <f ca="1"/>
        <v>22498.03</v>
      </c>
      <c r="O1458" vm="26392">
        <f ca="1"/>
        <v>22317.15</v>
      </c>
      <c r="P1458" vm="26393">
        <f ca="1"/>
        <v>22515.24</v>
      </c>
      <c r="Q1458" vm="26392">
        <f ca="1"/>
        <v>22317.15</v>
      </c>
      <c r="R1458" vm="26394">
        <f ca="1"/>
        <v>820303600</v>
      </c>
      <c r="S1458" vm="24881">
        <f ca="1"/>
        <v>42948</v>
      </c>
      <c r="T1458" s="2" vm="26395">
        <f ca="1"/>
        <v>1.1800999999999999</v>
      </c>
      <c r="U1458" s="2" vm="26377">
        <f ca="1"/>
        <v>1.1839999999999999</v>
      </c>
      <c r="V1458" s="2" vm="14344">
        <f ca="1"/>
        <v>1.1845000000000001</v>
      </c>
      <c r="W1458" s="2" vm="26396">
        <f ca="1"/>
        <v>1.1783999999999999</v>
      </c>
      <c r="X1458" vm="24881">
        <f ca="1"/>
        <v>42948</v>
      </c>
      <c r="Y1458" s="2" vm="20319">
        <f ca="1"/>
        <v>9.0600000000000003E-3</v>
      </c>
      <c r="Z1458" s="2" vm="20943">
        <f ca="1"/>
        <v>9.0690000000000007E-3</v>
      </c>
      <c r="AA1458" s="2" vm="26397">
        <f ca="1"/>
        <v>9.0959999999999999E-3</v>
      </c>
      <c r="AB1458" s="2" vm="20924">
        <f ca="1"/>
        <v>9.0399999999999994E-3</v>
      </c>
    </row>
    <row r="1459" spans="1:28" x14ac:dyDescent="0.4">
      <c r="A1459" vm="25764">
        <f ca="1"/>
        <v>43025</v>
      </c>
      <c r="B1459" vm="26398">
        <f ca="1"/>
        <v>2559.36</v>
      </c>
      <c r="C1459" vm="26399">
        <f ca="1"/>
        <v>2557.17</v>
      </c>
      <c r="D1459" vm="26400">
        <f ca="1"/>
        <v>2559.71</v>
      </c>
      <c r="E1459" vm="26401">
        <f ca="1"/>
        <v>2554.69</v>
      </c>
      <c r="F1459" vm="26402">
        <f ca="1"/>
        <v>1783193000</v>
      </c>
      <c r="G1459" vm="25574">
        <f ca="1"/>
        <v>43007</v>
      </c>
      <c r="H1459" vm="26403">
        <f ca="1"/>
        <v>12828.86</v>
      </c>
      <c r="I1459" vm="26404">
        <f ca="1"/>
        <v>12725.87</v>
      </c>
      <c r="J1459" vm="26403">
        <f ca="1"/>
        <v>12828.86</v>
      </c>
      <c r="K1459" vm="26405">
        <f ca="1"/>
        <v>12722.38</v>
      </c>
      <c r="L1459" vm="26406">
        <f ca="1"/>
        <v>108145117</v>
      </c>
      <c r="M1459" vm="26407">
        <f ca="1"/>
        <v>43077</v>
      </c>
      <c r="N1459" vm="26408">
        <f ca="1"/>
        <v>22811.08</v>
      </c>
      <c r="O1459" vm="26409">
        <f ca="1"/>
        <v>22627.95</v>
      </c>
      <c r="P1459" vm="26410">
        <f ca="1"/>
        <v>22819.71</v>
      </c>
      <c r="Q1459" vm="26411">
        <f ca="1"/>
        <v>22625.41</v>
      </c>
      <c r="R1459" vm="26412">
        <f ca="1"/>
        <v>1101709500</v>
      </c>
      <c r="S1459" vm="24898">
        <f ca="1"/>
        <v>42949</v>
      </c>
      <c r="T1459" s="2" vm="26413">
        <f ca="1"/>
        <v>1.1854</v>
      </c>
      <c r="U1459" s="2" vm="14240">
        <f ca="1"/>
        <v>1.18</v>
      </c>
      <c r="V1459" s="2" vm="26414">
        <f ca="1"/>
        <v>1.1909000000000001</v>
      </c>
      <c r="W1459" s="2" vm="14256">
        <f ca="1"/>
        <v>1.1792</v>
      </c>
      <c r="X1459" vm="24898">
        <f ca="1"/>
        <v>42949</v>
      </c>
      <c r="Y1459" s="2" vm="24763">
        <f ca="1"/>
        <v>9.0290000000000006E-3</v>
      </c>
      <c r="Z1459" s="2" vm="26415">
        <f ca="1"/>
        <v>9.0589999999999993E-3</v>
      </c>
      <c r="AA1459" s="2" vm="25773">
        <f ca="1"/>
        <v>9.0670000000000004E-3</v>
      </c>
      <c r="AB1459" s="2" vm="26416">
        <f ca="1"/>
        <v>9.0080000000000004E-3</v>
      </c>
    </row>
    <row r="1460" spans="1:28" x14ac:dyDescent="0.4">
      <c r="A1460" vm="25784">
        <f ca="1"/>
        <v>43026</v>
      </c>
      <c r="B1460" vm="26417">
        <f ca="1"/>
        <v>2561.2600000000002</v>
      </c>
      <c r="C1460" vm="26418">
        <f ca="1"/>
        <v>2562.87</v>
      </c>
      <c r="D1460" vm="26419">
        <f ca="1"/>
        <v>2564.11</v>
      </c>
      <c r="E1460" vm="26420">
        <f ca="1"/>
        <v>2559.67</v>
      </c>
      <c r="F1460" vm="26421">
        <f ca="1"/>
        <v>1793322000</v>
      </c>
      <c r="G1460" vm="25591">
        <f ca="1"/>
        <v>43010</v>
      </c>
      <c r="H1460" vm="26422">
        <f ca="1"/>
        <v>12902.65</v>
      </c>
      <c r="I1460" vm="26423">
        <f ca="1"/>
        <v>12866.27</v>
      </c>
      <c r="J1460" vm="26422">
        <f ca="1"/>
        <v>12902.65</v>
      </c>
      <c r="K1460" vm="26424">
        <f ca="1"/>
        <v>12849.59</v>
      </c>
      <c r="L1460" vm="26425">
        <f ca="1"/>
        <v>74924310</v>
      </c>
      <c r="M1460" vm="26426">
        <f ca="1"/>
        <v>43080</v>
      </c>
      <c r="N1460" vm="26427">
        <f ca="1"/>
        <v>22938.73</v>
      </c>
      <c r="O1460" vm="26428">
        <f ca="1"/>
        <v>22894.3</v>
      </c>
      <c r="P1460" vm="26427">
        <f ca="1"/>
        <v>22938.73</v>
      </c>
      <c r="Q1460" vm="26429">
        <f ca="1"/>
        <v>22787.4</v>
      </c>
      <c r="R1460" vm="26430">
        <f ca="1"/>
        <v>716034900</v>
      </c>
      <c r="S1460" vm="24915">
        <f ca="1"/>
        <v>42950</v>
      </c>
      <c r="T1460" s="2" vm="26431">
        <f ca="1"/>
        <v>1.1868000000000001</v>
      </c>
      <c r="U1460" s="2" vm="26413">
        <f ca="1"/>
        <v>1.1854</v>
      </c>
      <c r="V1460" s="2" vm="26432">
        <f ca="1"/>
        <v>1.1892</v>
      </c>
      <c r="W1460" s="2" vm="26433">
        <f ca="1"/>
        <v>1.1829000000000001</v>
      </c>
      <c r="X1460" vm="24915">
        <f ca="1"/>
        <v>42950</v>
      </c>
      <c r="Y1460" s="2" vm="26434">
        <f ca="1"/>
        <v>9.0860000000000003E-3</v>
      </c>
      <c r="Z1460" s="2" vm="21049">
        <f ca="1"/>
        <v>9.0299999999999998E-3</v>
      </c>
      <c r="AA1460" s="2" vm="20524">
        <f ca="1"/>
        <v>9.1020000000000007E-3</v>
      </c>
      <c r="AB1460" s="2" vm="20577">
        <f ca="1"/>
        <v>9.0209999999999995E-3</v>
      </c>
    </row>
    <row r="1461" spans="1:28" x14ac:dyDescent="0.4">
      <c r="A1461" vm="25802">
        <f ca="1"/>
        <v>43027</v>
      </c>
      <c r="B1461" vm="26435">
        <f ca="1"/>
        <v>2562.1</v>
      </c>
      <c r="C1461" vm="26436">
        <f ca="1"/>
        <v>2553.39</v>
      </c>
      <c r="D1461" vm="26437">
        <f ca="1"/>
        <v>2562.36</v>
      </c>
      <c r="E1461" vm="26438">
        <f ca="1"/>
        <v>2547.92</v>
      </c>
      <c r="F1461" vm="26439">
        <f ca="1"/>
        <v>1896003000</v>
      </c>
      <c r="G1461" vm="25625">
        <f ca="1"/>
        <v>43012</v>
      </c>
      <c r="H1461" vm="26440">
        <f ca="1"/>
        <v>12970.52</v>
      </c>
      <c r="I1461" vm="26441">
        <f ca="1"/>
        <v>12955.89</v>
      </c>
      <c r="J1461" vm="26442">
        <f ca="1"/>
        <v>12976.24</v>
      </c>
      <c r="K1461" vm="26443">
        <f ca="1"/>
        <v>12893.75</v>
      </c>
      <c r="L1461" vm="26444">
        <f ca="1"/>
        <v>118792450</v>
      </c>
      <c r="M1461" vm="26445">
        <f ca="1"/>
        <v>43081</v>
      </c>
      <c r="N1461" vm="26446">
        <f ca="1"/>
        <v>22866.17</v>
      </c>
      <c r="O1461" vm="26447">
        <f ca="1"/>
        <v>22936.41</v>
      </c>
      <c r="P1461" vm="26448">
        <f ca="1"/>
        <v>22994.33</v>
      </c>
      <c r="Q1461" vm="26449">
        <f ca="1"/>
        <v>22834.89</v>
      </c>
      <c r="R1461" vm="26450">
        <f ca="1"/>
        <v>888235000</v>
      </c>
      <c r="S1461" vm="24933">
        <f ca="1"/>
        <v>42951</v>
      </c>
      <c r="T1461" s="2" vm="26451">
        <f ca="1"/>
        <v>1.1768000000000001</v>
      </c>
      <c r="U1461" s="2" vm="26452">
        <f ca="1"/>
        <v>1.1867000000000001</v>
      </c>
      <c r="V1461" s="2" vm="14238">
        <f ca="1"/>
        <v>1.1889000000000001</v>
      </c>
      <c r="W1461" s="2" vm="26453">
        <f ca="1"/>
        <v>1.1727000000000001</v>
      </c>
      <c r="X1461" vm="24933">
        <f ca="1"/>
        <v>42951</v>
      </c>
      <c r="Y1461" s="2" vm="26454">
        <f ca="1"/>
        <v>9.0329999999999994E-3</v>
      </c>
      <c r="Z1461" s="2" vm="25770">
        <f ca="1"/>
        <v>9.0849999999999993E-3</v>
      </c>
      <c r="AA1461" s="2" vm="20524">
        <f ca="1"/>
        <v>9.1020000000000007E-3</v>
      </c>
      <c r="AB1461" s="2" vm="25198">
        <f ca="1"/>
        <v>9.0030000000000006E-3</v>
      </c>
    </row>
    <row r="1462" spans="1:28" x14ac:dyDescent="0.4">
      <c r="A1462" vm="25820">
        <f ca="1"/>
        <v>43028</v>
      </c>
      <c r="B1462" vm="26455">
        <f ca="1"/>
        <v>2575.21</v>
      </c>
      <c r="C1462" vm="26456">
        <f ca="1"/>
        <v>2567.56</v>
      </c>
      <c r="D1462" vm="26457">
        <f ca="1"/>
        <v>2575.44</v>
      </c>
      <c r="E1462" vm="26456">
        <f ca="1"/>
        <v>2567.56</v>
      </c>
      <c r="F1462" vm="26458">
        <f ca="1"/>
        <v>2151131000</v>
      </c>
      <c r="G1462" vm="25642">
        <f ca="1"/>
        <v>43013</v>
      </c>
      <c r="H1462" vm="26459">
        <f ca="1"/>
        <v>12968.05</v>
      </c>
      <c r="I1462" vm="26460">
        <f ca="1"/>
        <v>12950.18</v>
      </c>
      <c r="J1462" vm="26461">
        <f ca="1"/>
        <v>12969.4</v>
      </c>
      <c r="K1462" vm="26462">
        <f ca="1"/>
        <v>12933.56</v>
      </c>
      <c r="L1462" vm="26463">
        <f ca="1"/>
        <v>80961271</v>
      </c>
      <c r="M1462" vm="26464">
        <f ca="1"/>
        <v>43082</v>
      </c>
      <c r="N1462" vm="26465">
        <f ca="1"/>
        <v>22758.07</v>
      </c>
      <c r="O1462" vm="26466">
        <f ca="1"/>
        <v>22879.27</v>
      </c>
      <c r="P1462" vm="26467">
        <f ca="1"/>
        <v>22879.37</v>
      </c>
      <c r="Q1462" vm="26468">
        <f ca="1"/>
        <v>22697.32</v>
      </c>
      <c r="R1462" vm="26469">
        <f ca="1"/>
        <v>941915500</v>
      </c>
      <c r="S1462" vm="24950">
        <f ca="1"/>
        <v>42954</v>
      </c>
      <c r="T1462" s="2" vm="14366">
        <f ca="1"/>
        <v>1.1793</v>
      </c>
      <c r="U1462" s="2" vm="26470">
        <f ca="1"/>
        <v>1.1766000000000001</v>
      </c>
      <c r="V1462" s="2" vm="26471">
        <f ca="1"/>
        <v>1.1813</v>
      </c>
      <c r="W1462" s="2" vm="26472">
        <f ca="1"/>
        <v>1.1765000000000001</v>
      </c>
      <c r="X1462" vm="24950">
        <f ca="1"/>
        <v>42954</v>
      </c>
      <c r="Y1462" s="2" vm="24922">
        <f ca="1"/>
        <v>9.0279999999999996E-3</v>
      </c>
      <c r="Z1462" s="2" vm="24783">
        <f ca="1"/>
        <v>9.0379999999999992E-3</v>
      </c>
      <c r="AA1462" s="2" vm="26282">
        <f ca="1"/>
        <v>9.0390000000000002E-3</v>
      </c>
      <c r="AB1462" s="2" vm="23138">
        <f ca="1"/>
        <v>9.0130000000000002E-3</v>
      </c>
    </row>
    <row r="1463" spans="1:28" x14ac:dyDescent="0.4">
      <c r="A1463" vm="25837">
        <f ca="1"/>
        <v>43031</v>
      </c>
      <c r="B1463" vm="26473">
        <f ca="1"/>
        <v>2564.98</v>
      </c>
      <c r="C1463" vm="26474">
        <f ca="1"/>
        <v>2578.08</v>
      </c>
      <c r="D1463" vm="26475">
        <f ca="1"/>
        <v>2578.29</v>
      </c>
      <c r="E1463" vm="26476">
        <f ca="1"/>
        <v>2564.33</v>
      </c>
      <c r="F1463" vm="26477">
        <f ca="1"/>
        <v>2043652000</v>
      </c>
      <c r="G1463" vm="25657">
        <f ca="1"/>
        <v>43014</v>
      </c>
      <c r="H1463" vm="26478">
        <f ca="1"/>
        <v>12955.94</v>
      </c>
      <c r="I1463" vm="26479">
        <f ca="1"/>
        <v>12979.34</v>
      </c>
      <c r="J1463" vm="26480">
        <f ca="1"/>
        <v>12993.53</v>
      </c>
      <c r="K1463" vm="26481">
        <f ca="1"/>
        <v>12941.15</v>
      </c>
      <c r="L1463" vm="26482">
        <f ca="1"/>
        <v>75287613</v>
      </c>
      <c r="M1463" vm="26483">
        <f ca="1"/>
        <v>43083</v>
      </c>
      <c r="N1463" vm="26484">
        <f ca="1"/>
        <v>22694.45</v>
      </c>
      <c r="O1463" vm="26485">
        <f ca="1"/>
        <v>22699.3</v>
      </c>
      <c r="P1463" vm="26486">
        <f ca="1"/>
        <v>22786.61</v>
      </c>
      <c r="Q1463" vm="26487">
        <f ca="1"/>
        <v>22638.76</v>
      </c>
      <c r="R1463" vm="26488">
        <f ca="1"/>
        <v>876577300</v>
      </c>
      <c r="S1463" vm="24967">
        <f ca="1"/>
        <v>42955</v>
      </c>
      <c r="T1463" s="2" vm="26489">
        <f ca="1"/>
        <v>1.1749000000000001</v>
      </c>
      <c r="U1463" s="2" vm="14366">
        <f ca="1"/>
        <v>1.1793</v>
      </c>
      <c r="V1463" s="2" vm="26490">
        <f ca="1"/>
        <v>1.1823999999999999</v>
      </c>
      <c r="W1463" s="2" vm="26491">
        <f ca="1"/>
        <v>1.1713</v>
      </c>
      <c r="X1463" vm="24967">
        <f ca="1"/>
        <v>42955</v>
      </c>
      <c r="Y1463" s="2" vm="26492">
        <f ca="1"/>
        <v>9.0639999999999991E-3</v>
      </c>
      <c r="Z1463" s="2" vm="24922">
        <f ca="1"/>
        <v>9.0279999999999996E-3</v>
      </c>
      <c r="AA1463" s="2" vm="21013">
        <f ca="1"/>
        <v>9.0699999999999999E-3</v>
      </c>
      <c r="AB1463" s="2" vm="21068">
        <f ca="1"/>
        <v>9.0200000000000002E-3</v>
      </c>
    </row>
    <row r="1464" spans="1:28" x14ac:dyDescent="0.4">
      <c r="A1464" vm="25854">
        <f ca="1"/>
        <v>43032</v>
      </c>
      <c r="B1464" vm="26493">
        <f ca="1"/>
        <v>2569.13</v>
      </c>
      <c r="C1464" vm="26494">
        <f ca="1"/>
        <v>2568.66</v>
      </c>
      <c r="D1464" vm="26495">
        <f ca="1"/>
        <v>2572.1799999999998</v>
      </c>
      <c r="E1464" vm="26496">
        <f ca="1"/>
        <v>2565.58</v>
      </c>
      <c r="F1464" vm="26497">
        <f ca="1"/>
        <v>2163380000</v>
      </c>
      <c r="G1464" vm="26283">
        <f ca="1"/>
        <v>43017</v>
      </c>
      <c r="H1464" vm="26498">
        <f ca="1"/>
        <v>12976.4</v>
      </c>
      <c r="I1464" vm="26499">
        <f ca="1"/>
        <v>12975.86</v>
      </c>
      <c r="J1464" vm="26500">
        <f ca="1"/>
        <v>12996.64</v>
      </c>
      <c r="K1464" vm="26501">
        <f ca="1"/>
        <v>12943.55</v>
      </c>
      <c r="L1464" vm="26502">
        <f ca="1"/>
        <v>62755997</v>
      </c>
      <c r="M1464" vm="26503">
        <f ca="1"/>
        <v>43084</v>
      </c>
      <c r="N1464" vm="26504">
        <f ca="1"/>
        <v>22553.22</v>
      </c>
      <c r="O1464" vm="26505">
        <f ca="1"/>
        <v>22621.360000000001</v>
      </c>
      <c r="P1464" vm="26506">
        <f ca="1"/>
        <v>22745.09</v>
      </c>
      <c r="Q1464" vm="26507">
        <f ca="1"/>
        <v>22478.32</v>
      </c>
      <c r="R1464" vm="26508">
        <f ca="1"/>
        <v>1025281700</v>
      </c>
      <c r="S1464" vm="24985">
        <f ca="1"/>
        <v>42956</v>
      </c>
      <c r="T1464" s="2" vm="26509">
        <f ca="1"/>
        <v>1.1757</v>
      </c>
      <c r="U1464" s="2" vm="26355">
        <f ca="1"/>
        <v>1.175</v>
      </c>
      <c r="V1464" s="2" vm="26357">
        <f ca="1"/>
        <v>1.1762999999999999</v>
      </c>
      <c r="W1464" s="2" vm="26510">
        <f ca="1"/>
        <v>1.1687000000000001</v>
      </c>
      <c r="X1464" vm="24985">
        <f ca="1"/>
        <v>42956</v>
      </c>
      <c r="Y1464" s="2" vm="26511">
        <f ca="1"/>
        <v>9.0819999999999998E-3</v>
      </c>
      <c r="Z1464" s="2" vm="26512">
        <f ca="1"/>
        <v>9.0650000000000001E-3</v>
      </c>
      <c r="AA1464" s="2" vm="12765">
        <f ca="1"/>
        <v>9.1269999999999997E-3</v>
      </c>
      <c r="AB1464" s="2" vm="25718">
        <f ca="1"/>
        <v>9.0570000000000008E-3</v>
      </c>
    </row>
    <row r="1465" spans="1:28" x14ac:dyDescent="0.4">
      <c r="A1465" vm="25870">
        <f ca="1"/>
        <v>43033</v>
      </c>
      <c r="B1465" vm="26513">
        <f ca="1"/>
        <v>2557.15</v>
      </c>
      <c r="C1465" vm="26514">
        <f ca="1"/>
        <v>2566.52</v>
      </c>
      <c r="D1465" vm="26515">
        <f ca="1"/>
        <v>2567.4</v>
      </c>
      <c r="E1465" vm="26516">
        <f ca="1"/>
        <v>2544</v>
      </c>
      <c r="F1465" vm="26517">
        <f ca="1"/>
        <v>2467912000</v>
      </c>
      <c r="G1465" vm="25674">
        <f ca="1"/>
        <v>43018</v>
      </c>
      <c r="H1465" vm="26518">
        <f ca="1"/>
        <v>12949.25</v>
      </c>
      <c r="I1465" vm="26519">
        <f ca="1"/>
        <v>12959.72</v>
      </c>
      <c r="J1465" vm="26520">
        <f ca="1"/>
        <v>12980.45</v>
      </c>
      <c r="K1465" vm="26521">
        <f ca="1"/>
        <v>12909.28</v>
      </c>
      <c r="L1465" vm="26522">
        <f ca="1"/>
        <v>67271693</v>
      </c>
      <c r="M1465" vm="26523">
        <f ca="1"/>
        <v>43087</v>
      </c>
      <c r="N1465" vm="26524">
        <f ca="1"/>
        <v>22901.77</v>
      </c>
      <c r="O1465" vm="26525">
        <f ca="1"/>
        <v>22770.44</v>
      </c>
      <c r="P1465" vm="26526">
        <f ca="1"/>
        <v>22927.5</v>
      </c>
      <c r="Q1465" vm="26527">
        <f ca="1"/>
        <v>22735.200000000001</v>
      </c>
      <c r="R1465" vm="26528">
        <f ca="1"/>
        <v>878113200</v>
      </c>
      <c r="S1465" vm="25002">
        <f ca="1"/>
        <v>42957</v>
      </c>
      <c r="T1465" s="2" vm="26529">
        <f ca="1"/>
        <v>1.177</v>
      </c>
      <c r="U1465" s="2" vm="26509">
        <f ca="1"/>
        <v>1.1757</v>
      </c>
      <c r="V1465" s="2" vm="26396">
        <f ca="1"/>
        <v>1.1783999999999999</v>
      </c>
      <c r="W1465" s="2" vm="26530">
        <f ca="1"/>
        <v>1.1701999999999999</v>
      </c>
      <c r="X1465" vm="25002">
        <f ca="1"/>
        <v>42957</v>
      </c>
      <c r="Y1465" s="2" vm="20508">
        <f ca="1"/>
        <v>9.1549999999999999E-3</v>
      </c>
      <c r="Z1465" s="2" vm="25791">
        <f ca="1"/>
        <v>9.0830000000000008E-3</v>
      </c>
      <c r="AA1465" s="2" vm="12850">
        <f ca="1"/>
        <v>9.1610000000000007E-3</v>
      </c>
      <c r="AB1465" s="2" vm="20886">
        <f ca="1"/>
        <v>9.0740000000000005E-3</v>
      </c>
    </row>
    <row r="1466" spans="1:28" x14ac:dyDescent="0.4">
      <c r="A1466" vm="25886">
        <f ca="1"/>
        <v>43034</v>
      </c>
      <c r="B1466" vm="26531">
        <f ca="1"/>
        <v>2560.4</v>
      </c>
      <c r="C1466" vm="26532">
        <f ca="1"/>
        <v>2560.08</v>
      </c>
      <c r="D1466" vm="26533">
        <f ca="1"/>
        <v>2567.0700000000002</v>
      </c>
      <c r="E1466" vm="26534">
        <f ca="1"/>
        <v>2559.8000000000002</v>
      </c>
      <c r="F1466" vm="26535">
        <f ca="1"/>
        <v>2300759000</v>
      </c>
      <c r="G1466" vm="25692">
        <f ca="1"/>
        <v>43019</v>
      </c>
      <c r="H1466" vm="26536">
        <f ca="1"/>
        <v>12970.68</v>
      </c>
      <c r="I1466" vm="26537">
        <f ca="1"/>
        <v>12965.28</v>
      </c>
      <c r="J1466" vm="26538">
        <f ca="1"/>
        <v>12976.32</v>
      </c>
      <c r="K1466" vm="26539">
        <f ca="1"/>
        <v>12925.24</v>
      </c>
      <c r="L1466" vm="26540">
        <f ca="1"/>
        <v>75121023</v>
      </c>
      <c r="M1466" vm="26541">
        <f ca="1"/>
        <v>43088</v>
      </c>
      <c r="N1466" vm="26542">
        <f ca="1"/>
        <v>22868</v>
      </c>
      <c r="O1466" vm="26543">
        <f ca="1"/>
        <v>22961.47</v>
      </c>
      <c r="P1466" vm="26544">
        <f ca="1"/>
        <v>22990.42</v>
      </c>
      <c r="Q1466" vm="26545">
        <f ca="1"/>
        <v>22862.82</v>
      </c>
      <c r="R1466" vm="26546">
        <f ca="1"/>
        <v>726761700</v>
      </c>
      <c r="S1466" vm="25580">
        <f ca="1"/>
        <v>42958</v>
      </c>
      <c r="T1466" s="2" vm="26547">
        <f ca="1"/>
        <v>1.1819999999999999</v>
      </c>
      <c r="U1466" s="2" vm="26548">
        <f ca="1"/>
        <v>1.1771</v>
      </c>
      <c r="V1466" s="2" vm="14280">
        <f ca="1"/>
        <v>1.1846000000000001</v>
      </c>
      <c r="W1466" s="2" vm="26549">
        <f ca="1"/>
        <v>1.1747000000000001</v>
      </c>
      <c r="X1466" vm="25580">
        <f ca="1"/>
        <v>42958</v>
      </c>
      <c r="Y1466" s="2" vm="12807">
        <f ca="1"/>
        <v>9.1579999999999995E-3</v>
      </c>
      <c r="Z1466" s="2" vm="12685">
        <f ca="1"/>
        <v>9.1559999999999992E-3</v>
      </c>
      <c r="AA1466" s="2" vm="12763">
        <f ca="1"/>
        <v>9.195E-3</v>
      </c>
      <c r="AB1466" s="2" vm="20997">
        <f ca="1"/>
        <v>9.1389999999999996E-3</v>
      </c>
    </row>
    <row r="1467" spans="1:28" x14ac:dyDescent="0.4">
      <c r="A1467" vm="25902">
        <f ca="1"/>
        <v>43035</v>
      </c>
      <c r="B1467" vm="26550">
        <f ca="1"/>
        <v>2581.0700000000002</v>
      </c>
      <c r="C1467" vm="26551">
        <f ca="1"/>
        <v>2570.2600000000002</v>
      </c>
      <c r="D1467" vm="26552">
        <f ca="1"/>
        <v>2582.98</v>
      </c>
      <c r="E1467" vm="26553">
        <f ca="1"/>
        <v>2565.94</v>
      </c>
      <c r="F1467" vm="26554">
        <f ca="1"/>
        <v>2620459000</v>
      </c>
      <c r="G1467" vm="25710">
        <f ca="1"/>
        <v>43020</v>
      </c>
      <c r="H1467" vm="26555">
        <f ca="1"/>
        <v>12982.89</v>
      </c>
      <c r="I1467" vm="26556">
        <f ca="1"/>
        <v>12977.27</v>
      </c>
      <c r="J1467" vm="26557">
        <f ca="1"/>
        <v>13002.34</v>
      </c>
      <c r="K1467" vm="26558">
        <f ca="1"/>
        <v>12945.07</v>
      </c>
      <c r="L1467" vm="26559">
        <f ca="1"/>
        <v>76552199</v>
      </c>
      <c r="M1467" vm="26560">
        <f ca="1"/>
        <v>43089</v>
      </c>
      <c r="N1467" vm="26561">
        <f ca="1"/>
        <v>22891.72</v>
      </c>
      <c r="O1467" vm="26562">
        <f ca="1"/>
        <v>22834.93</v>
      </c>
      <c r="P1467" vm="26563">
        <f ca="1"/>
        <v>22923.5</v>
      </c>
      <c r="Q1467" vm="26564">
        <f ca="1"/>
        <v>22806.73</v>
      </c>
      <c r="R1467" vm="26565">
        <f ca="1"/>
        <v>952698400</v>
      </c>
      <c r="S1467" vm="25018">
        <f ca="1"/>
        <v>42961</v>
      </c>
      <c r="T1467" s="2" vm="26566">
        <f ca="1"/>
        <v>1.1778</v>
      </c>
      <c r="U1467" s="2" vm="26567">
        <f ca="1"/>
        <v>1.1803999999999999</v>
      </c>
      <c r="V1467" s="2" vm="26568">
        <f ca="1"/>
        <v>1.1838</v>
      </c>
      <c r="W1467" s="2" vm="26451">
        <f ca="1"/>
        <v>1.1768000000000001</v>
      </c>
      <c r="X1467" vm="25018">
        <f ca="1"/>
        <v>42961</v>
      </c>
      <c r="Y1467" s="2" vm="25027">
        <f ca="1"/>
        <v>9.1199999999999996E-3</v>
      </c>
      <c r="Z1467" s="2" vm="25045">
        <f ca="1"/>
        <v>9.1699999999999993E-3</v>
      </c>
      <c r="AA1467" s="2" vm="12704">
        <f ca="1"/>
        <v>9.1730000000000006E-3</v>
      </c>
      <c r="AB1467" s="2" vm="26569">
        <f ca="1"/>
        <v>9.1059999999999995E-3</v>
      </c>
    </row>
    <row r="1468" spans="1:28" x14ac:dyDescent="0.4">
      <c r="A1468" vm="25918">
        <f ca="1"/>
        <v>43038</v>
      </c>
      <c r="B1468" vm="26570">
        <f ca="1"/>
        <v>2572.83</v>
      </c>
      <c r="C1468" vm="26571">
        <f ca="1"/>
        <v>2577.75</v>
      </c>
      <c r="D1468" vm="26572">
        <f ca="1"/>
        <v>2580.0300000000002</v>
      </c>
      <c r="E1468" vm="26573">
        <f ca="1"/>
        <v>2568.25</v>
      </c>
      <c r="F1468" vm="26574">
        <f ca="1"/>
        <v>2274923000</v>
      </c>
      <c r="G1468" vm="25729">
        <f ca="1"/>
        <v>43021</v>
      </c>
      <c r="H1468" vm="26575">
        <f ca="1"/>
        <v>12991.87</v>
      </c>
      <c r="I1468" vm="26576">
        <f ca="1"/>
        <v>12995.08</v>
      </c>
      <c r="J1468" vm="26577">
        <f ca="1"/>
        <v>13036.74</v>
      </c>
      <c r="K1468" vm="26578">
        <f ca="1"/>
        <v>12964.35</v>
      </c>
      <c r="L1468" vm="26579">
        <f ca="1"/>
        <v>70252541</v>
      </c>
      <c r="M1468" vm="26580">
        <f ca="1"/>
        <v>43090</v>
      </c>
      <c r="N1468" vm="26581">
        <f ca="1"/>
        <v>22866.1</v>
      </c>
      <c r="O1468" vm="26582">
        <f ca="1"/>
        <v>22852.01</v>
      </c>
      <c r="P1468" vm="26583">
        <f ca="1"/>
        <v>22894.95</v>
      </c>
      <c r="Q1468" vm="26584">
        <f ca="1"/>
        <v>22728.06</v>
      </c>
      <c r="R1468" vm="26585">
        <f ca="1"/>
        <v>753326700</v>
      </c>
      <c r="S1468" vm="25038">
        <f ca="1"/>
        <v>42962</v>
      </c>
      <c r="T1468" s="2" vm="26337">
        <f ca="1"/>
        <v>1.1733</v>
      </c>
      <c r="U1468" s="2" vm="26566">
        <f ca="1"/>
        <v>1.1778</v>
      </c>
      <c r="V1468" s="2" vm="14256">
        <f ca="1"/>
        <v>1.1792</v>
      </c>
      <c r="W1468" s="2" vm="26586">
        <f ca="1"/>
        <v>1.1686000000000001</v>
      </c>
      <c r="X1468" vm="25038">
        <f ca="1"/>
        <v>42962</v>
      </c>
      <c r="Y1468" s="2" vm="24816">
        <f ca="1"/>
        <v>9.0340000000000004E-3</v>
      </c>
      <c r="Z1468" s="2" vm="25027">
        <f ca="1"/>
        <v>9.1199999999999996E-3</v>
      </c>
      <c r="AA1468" s="2" vm="21084">
        <f ca="1"/>
        <v>9.1229999999999992E-3</v>
      </c>
      <c r="AB1468" s="2" vm="21068">
        <f ca="1"/>
        <v>9.0200000000000002E-3</v>
      </c>
    </row>
    <row r="1469" spans="1:28" x14ac:dyDescent="0.4">
      <c r="A1469" vm="25933">
        <f ca="1"/>
        <v>43039</v>
      </c>
      <c r="B1469" vm="26587">
        <f ca="1"/>
        <v>2575.2600000000002</v>
      </c>
      <c r="C1469" vm="26588">
        <f ca="1"/>
        <v>2575.9899999999998</v>
      </c>
      <c r="D1469" vm="26475">
        <f ca="1"/>
        <v>2578.29</v>
      </c>
      <c r="E1469" vm="26589">
        <f ca="1"/>
        <v>2572.15</v>
      </c>
      <c r="F1469" vm="26590">
        <f ca="1"/>
        <v>2301425000</v>
      </c>
      <c r="G1469" vm="25747">
        <f ca="1"/>
        <v>43024</v>
      </c>
      <c r="H1469" vm="26591">
        <f ca="1"/>
        <v>13003.7</v>
      </c>
      <c r="I1469" vm="26592">
        <f ca="1"/>
        <v>13017.18</v>
      </c>
      <c r="J1469" vm="26593">
        <f ca="1"/>
        <v>13026.45</v>
      </c>
      <c r="K1469" vm="26594">
        <f ca="1"/>
        <v>13000.38</v>
      </c>
      <c r="L1469" vm="26595">
        <f ca="1"/>
        <v>56348908</v>
      </c>
      <c r="M1469" vm="26596">
        <f ca="1"/>
        <v>43091</v>
      </c>
      <c r="N1469" vm="26597">
        <f ca="1"/>
        <v>22902.76</v>
      </c>
      <c r="O1469" vm="26598">
        <f ca="1"/>
        <v>22850.73</v>
      </c>
      <c r="P1469" vm="26599">
        <f ca="1"/>
        <v>22908.84</v>
      </c>
      <c r="Q1469" vm="26600">
        <f ca="1"/>
        <v>22801.16</v>
      </c>
      <c r="R1469" vm="26601">
        <f ca="1"/>
        <v>802245300</v>
      </c>
      <c r="S1469" vm="25055">
        <f ca="1"/>
        <v>42963</v>
      </c>
      <c r="T1469" s="2" vm="26451">
        <f ca="1"/>
        <v>1.1768000000000001</v>
      </c>
      <c r="U1469" s="2" vm="26317">
        <f ca="1"/>
        <v>1.1732</v>
      </c>
      <c r="V1469" s="2" vm="26566">
        <f ca="1"/>
        <v>1.1778</v>
      </c>
      <c r="W1469" s="2" vm="26602">
        <f ca="1"/>
        <v>1.1679999999999999</v>
      </c>
      <c r="X1469" vm="25055">
        <f ca="1"/>
        <v>42963</v>
      </c>
      <c r="Y1469" s="2" vm="23098">
        <f ca="1"/>
        <v>9.0729999999999995E-3</v>
      </c>
      <c r="Z1469" s="2" vm="20083">
        <f ca="1"/>
        <v>9.0349999999999996E-3</v>
      </c>
      <c r="AA1469" s="2" vm="25716">
        <f ca="1"/>
        <v>9.0880000000000006E-3</v>
      </c>
      <c r="AB1469" s="2" vm="24923">
        <f ca="1"/>
        <v>9.0109999999999999E-3</v>
      </c>
    </row>
    <row r="1470" spans="1:28" x14ac:dyDescent="0.4">
      <c r="A1470" vm="25951">
        <f ca="1"/>
        <v>43040</v>
      </c>
      <c r="B1470" vm="26603">
        <f ca="1"/>
        <v>2579.36</v>
      </c>
      <c r="C1470" vm="26604">
        <f ca="1"/>
        <v>2583.21</v>
      </c>
      <c r="D1470" vm="26605">
        <f ca="1"/>
        <v>2588.4</v>
      </c>
      <c r="E1470" vm="26606">
        <f ca="1"/>
        <v>2574.92</v>
      </c>
      <c r="F1470" vm="26607">
        <f ca="1"/>
        <v>2210945000</v>
      </c>
      <c r="G1470" vm="25764">
        <f ca="1"/>
        <v>43025</v>
      </c>
      <c r="H1470" vm="26608">
        <f ca="1"/>
        <v>12995.06</v>
      </c>
      <c r="I1470" vm="26609">
        <f ca="1"/>
        <v>12995.84</v>
      </c>
      <c r="J1470" vm="26610">
        <f ca="1"/>
        <v>13034.42</v>
      </c>
      <c r="K1470" vm="26611">
        <f ca="1"/>
        <v>12967.35</v>
      </c>
      <c r="L1470" vm="26612">
        <f ca="1"/>
        <v>70289433</v>
      </c>
      <c r="M1470" vm="26613">
        <f ca="1"/>
        <v>43094</v>
      </c>
      <c r="N1470" vm="26614">
        <f ca="1"/>
        <v>22939.18</v>
      </c>
      <c r="O1470" vm="26615">
        <f ca="1"/>
        <v>22909.41</v>
      </c>
      <c r="P1470" vm="26616">
        <f ca="1"/>
        <v>22948.83</v>
      </c>
      <c r="Q1470" vm="26617">
        <f ca="1"/>
        <v>22870.19</v>
      </c>
      <c r="R1470" vm="26618">
        <f ca="1"/>
        <v>444477700</v>
      </c>
      <c r="S1470" vm="25071">
        <f ca="1"/>
        <v>42964</v>
      </c>
      <c r="T1470" s="2" vm="26619">
        <f ca="1"/>
        <v>1.1722999999999999</v>
      </c>
      <c r="U1470" s="2" vm="26470">
        <f ca="1"/>
        <v>1.1766000000000001</v>
      </c>
      <c r="V1470" s="2" vm="14343">
        <f ca="1"/>
        <v>1.1789000000000001</v>
      </c>
      <c r="W1470" s="2" vm="26258">
        <f ca="1"/>
        <v>1.1660999999999999</v>
      </c>
      <c r="X1470" vm="25071">
        <f ca="1"/>
        <v>42964</v>
      </c>
      <c r="Y1470" s="2" vm="20452">
        <f ca="1"/>
        <v>9.1260000000000004E-3</v>
      </c>
      <c r="Z1470" s="2" vm="20886">
        <f ca="1"/>
        <v>9.0740000000000005E-3</v>
      </c>
      <c r="AA1470" s="2" vm="25148">
        <f ca="1"/>
        <v>9.1369999999999993E-3</v>
      </c>
      <c r="AB1470" s="2" vm="26415">
        <f ca="1"/>
        <v>9.0589999999999993E-3</v>
      </c>
    </row>
    <row r="1471" spans="1:28" x14ac:dyDescent="0.4">
      <c r="A1471" vm="25966">
        <f ca="1"/>
        <v>43041</v>
      </c>
      <c r="B1471" vm="26620">
        <f ca="1"/>
        <v>2579.85</v>
      </c>
      <c r="C1471" vm="26621">
        <f ca="1"/>
        <v>2579.46</v>
      </c>
      <c r="D1471" vm="26622">
        <f ca="1"/>
        <v>2581.11</v>
      </c>
      <c r="E1471" vm="26623">
        <f ca="1"/>
        <v>2566.17</v>
      </c>
      <c r="F1471" vm="26624">
        <f ca="1"/>
        <v>2416738000</v>
      </c>
      <c r="G1471" vm="25784">
        <f ca="1"/>
        <v>43026</v>
      </c>
      <c r="H1471" vm="26625">
        <f ca="1"/>
        <v>13043.03</v>
      </c>
      <c r="I1471" vm="26626">
        <f ca="1"/>
        <v>13012.8</v>
      </c>
      <c r="J1471" vm="26627">
        <f ca="1"/>
        <v>13094.76</v>
      </c>
      <c r="K1471" vm="26628">
        <f ca="1"/>
        <v>13003.92</v>
      </c>
      <c r="L1471" vm="26629">
        <f ca="1"/>
        <v>65707729</v>
      </c>
      <c r="M1471" vm="26630">
        <f ca="1"/>
        <v>43095</v>
      </c>
      <c r="N1471" vm="26631">
        <f ca="1"/>
        <v>22892.69</v>
      </c>
      <c r="O1471" vm="26632">
        <f ca="1"/>
        <v>22922.95</v>
      </c>
      <c r="P1471" vm="26633">
        <f ca="1"/>
        <v>22950.15</v>
      </c>
      <c r="Q1471" vm="26634">
        <f ca="1"/>
        <v>22877.63</v>
      </c>
      <c r="R1471" vm="26635">
        <f ca="1"/>
        <v>477844200</v>
      </c>
      <c r="S1471" vm="25089">
        <f ca="1"/>
        <v>42965</v>
      </c>
      <c r="T1471" s="2" vm="26636">
        <f ca="1"/>
        <v>1.1759999999999999</v>
      </c>
      <c r="U1471" s="2" vm="26379">
        <f ca="1"/>
        <v>1.1720999999999999</v>
      </c>
      <c r="V1471" s="2" vm="26637">
        <f ca="1"/>
        <v>1.1773</v>
      </c>
      <c r="W1471" s="2" vm="26638">
        <f ca="1"/>
        <v>1.1705000000000001</v>
      </c>
      <c r="X1471" vm="25089">
        <f ca="1"/>
        <v>42965</v>
      </c>
      <c r="Y1471" s="2" vm="12685">
        <f ca="1"/>
        <v>9.1559999999999992E-3</v>
      </c>
      <c r="Z1471" s="2" vm="26639">
        <f ca="1"/>
        <v>9.1240000000000002E-3</v>
      </c>
      <c r="AA1471" s="2" vm="26640">
        <f ca="1"/>
        <v>9.2069999999999999E-3</v>
      </c>
      <c r="AB1471" s="2" vm="25008">
        <f ca="1"/>
        <v>9.1219999999999999E-3</v>
      </c>
    </row>
    <row r="1472" spans="1:28" x14ac:dyDescent="0.4">
      <c r="A1472" vm="26641">
        <f ca="1"/>
        <v>43042</v>
      </c>
      <c r="B1472" vm="26642">
        <f ca="1"/>
        <v>2587.84</v>
      </c>
      <c r="C1472" vm="26643">
        <f ca="1"/>
        <v>2581.9299999999998</v>
      </c>
      <c r="D1472" vm="26644">
        <f ca="1"/>
        <v>2588.42</v>
      </c>
      <c r="E1472" vm="26645">
        <f ca="1"/>
        <v>2576.77</v>
      </c>
      <c r="F1472" vm="26646">
        <f ca="1"/>
        <v>2052553000</v>
      </c>
      <c r="G1472" vm="25802">
        <f ca="1"/>
        <v>43027</v>
      </c>
      <c r="H1472" vm="26647">
        <f ca="1"/>
        <v>12990.1</v>
      </c>
      <c r="I1472" vm="26648">
        <f ca="1"/>
        <v>13036.28</v>
      </c>
      <c r="J1472" vm="26649">
        <f ca="1"/>
        <v>13042.62</v>
      </c>
      <c r="K1472" vm="26650">
        <f ca="1"/>
        <v>12911.58</v>
      </c>
      <c r="L1472" vm="26651">
        <f ca="1"/>
        <v>82339157</v>
      </c>
      <c r="M1472" vm="26652">
        <f ca="1"/>
        <v>43096</v>
      </c>
      <c r="N1472" vm="26653">
        <f ca="1"/>
        <v>22911.21</v>
      </c>
      <c r="O1472" vm="26654">
        <f ca="1"/>
        <v>22854.39</v>
      </c>
      <c r="P1472" vm="26655">
        <f ca="1"/>
        <v>22936.16</v>
      </c>
      <c r="Q1472" vm="26654">
        <f ca="1"/>
        <v>22854.39</v>
      </c>
      <c r="R1472" vm="26656">
        <f ca="1"/>
        <v>487441400</v>
      </c>
      <c r="S1472" vm="25106">
        <f ca="1"/>
        <v>42968</v>
      </c>
      <c r="T1472" s="2" vm="26657">
        <f ca="1"/>
        <v>1.1814</v>
      </c>
      <c r="U1472" s="2" vm="26658">
        <f ca="1"/>
        <v>1.1748000000000001</v>
      </c>
      <c r="V1472" s="2" vm="26659">
        <f ca="1"/>
        <v>1.1828000000000001</v>
      </c>
      <c r="W1472" s="2" vm="26660">
        <f ca="1"/>
        <v>1.1729000000000001</v>
      </c>
      <c r="X1472" vm="25106">
        <f ca="1"/>
        <v>42968</v>
      </c>
      <c r="Y1472" s="2" vm="12649">
        <f ca="1"/>
        <v>9.1750000000000009E-3</v>
      </c>
      <c r="Z1472" s="2" vm="12743">
        <f ca="1"/>
        <v>9.1420000000000008E-3</v>
      </c>
      <c r="AA1472" s="2" vm="20763">
        <f ca="1"/>
        <v>9.2049999999999996E-3</v>
      </c>
      <c r="AB1472" s="2" vm="25148">
        <f ca="1"/>
        <v>9.1369999999999993E-3</v>
      </c>
    </row>
    <row r="1473" spans="1:28" x14ac:dyDescent="0.4">
      <c r="A1473" vm="25983">
        <f ca="1"/>
        <v>43045</v>
      </c>
      <c r="B1473" vm="26661">
        <f ca="1"/>
        <v>2591.13</v>
      </c>
      <c r="C1473" vm="26662">
        <f ca="1"/>
        <v>2587.4699999999998</v>
      </c>
      <c r="D1473" vm="26663">
        <f ca="1"/>
        <v>2593.38</v>
      </c>
      <c r="E1473" vm="26664">
        <f ca="1"/>
        <v>2585.66</v>
      </c>
      <c r="F1473" vm="26665">
        <f ca="1"/>
        <v>2116417000</v>
      </c>
      <c r="G1473" vm="25820">
        <f ca="1"/>
        <v>43028</v>
      </c>
      <c r="H1473" vm="26666">
        <f ca="1"/>
        <v>12991.28</v>
      </c>
      <c r="I1473" vm="26667">
        <f ca="1"/>
        <v>13057.78</v>
      </c>
      <c r="J1473" vm="26668">
        <f ca="1"/>
        <v>13063.57</v>
      </c>
      <c r="K1473" vm="26669">
        <f ca="1"/>
        <v>12956.42</v>
      </c>
      <c r="L1473" vm="26670">
        <f ca="1"/>
        <v>83568262</v>
      </c>
      <c r="M1473" vm="26671">
        <f ca="1"/>
        <v>43097</v>
      </c>
      <c r="N1473" vm="26672">
        <f ca="1"/>
        <v>22783.98</v>
      </c>
      <c r="O1473" vm="26673">
        <f ca="1"/>
        <v>22912.05</v>
      </c>
      <c r="P1473" vm="26674">
        <f ca="1"/>
        <v>22954.45</v>
      </c>
      <c r="Q1473" vm="26675">
        <f ca="1"/>
        <v>22736.43</v>
      </c>
      <c r="R1473" vm="26676">
        <f ca="1"/>
        <v>519037000</v>
      </c>
      <c r="S1473" vm="25123">
        <f ca="1"/>
        <v>42969</v>
      </c>
      <c r="T1473" s="2" vm="26636">
        <f ca="1"/>
        <v>1.1759999999999999</v>
      </c>
      <c r="U1473" s="2" vm="26471">
        <f ca="1"/>
        <v>1.1813</v>
      </c>
      <c r="V1473" s="2" vm="26490">
        <f ca="1"/>
        <v>1.1823999999999999</v>
      </c>
      <c r="W1473" s="2" vm="26677">
        <f ca="1"/>
        <v>1.1742999999999999</v>
      </c>
      <c r="X1473" vm="25123">
        <f ca="1"/>
        <v>42969</v>
      </c>
      <c r="Y1473" s="2" vm="20452">
        <f ca="1"/>
        <v>9.1260000000000004E-3</v>
      </c>
      <c r="Z1473" s="2" vm="12649">
        <f ca="1"/>
        <v>9.1750000000000009E-3</v>
      </c>
      <c r="AA1473" s="2" vm="12828">
        <f ca="1"/>
        <v>9.1839999999999995E-3</v>
      </c>
      <c r="AB1473" s="2" vm="12805">
        <f ca="1"/>
        <v>9.1179999999999994E-3</v>
      </c>
    </row>
    <row r="1474" spans="1:28" x14ac:dyDescent="0.4">
      <c r="A1474" vm="26000">
        <f ca="1"/>
        <v>43046</v>
      </c>
      <c r="B1474" vm="26678">
        <f ca="1"/>
        <v>2590.64</v>
      </c>
      <c r="C1474" vm="26679">
        <f ca="1"/>
        <v>2592.11</v>
      </c>
      <c r="D1474" vm="26680">
        <f ca="1"/>
        <v>2597.02</v>
      </c>
      <c r="E1474" vm="26681">
        <f ca="1"/>
        <v>2584.35</v>
      </c>
      <c r="F1474" vm="26682">
        <f ca="1"/>
        <v>2089737000</v>
      </c>
      <c r="G1474" vm="25837">
        <f ca="1"/>
        <v>43031</v>
      </c>
      <c r="H1474" vm="26683">
        <f ca="1"/>
        <v>13003.14</v>
      </c>
      <c r="I1474" vm="26684">
        <f ca="1"/>
        <v>13014.57</v>
      </c>
      <c r="J1474" vm="26685">
        <f ca="1"/>
        <v>13069.4</v>
      </c>
      <c r="K1474" vm="26686">
        <f ca="1"/>
        <v>12973.43</v>
      </c>
      <c r="L1474" vm="26687">
        <f ca="1"/>
        <v>61435261</v>
      </c>
      <c r="M1474" vm="26688">
        <f ca="1"/>
        <v>43098</v>
      </c>
      <c r="N1474" vm="26689">
        <f ca="1"/>
        <v>22764.94</v>
      </c>
      <c r="O1474" vm="26690">
        <f ca="1"/>
        <v>22831.49</v>
      </c>
      <c r="P1474" vm="26691">
        <f ca="1"/>
        <v>22881.21</v>
      </c>
      <c r="Q1474" vm="26692">
        <f ca="1"/>
        <v>22753.200000000001</v>
      </c>
      <c r="R1474" vm="26693">
        <f ca="1"/>
        <v>478722300</v>
      </c>
      <c r="S1474" vm="25140">
        <f ca="1"/>
        <v>42970</v>
      </c>
      <c r="T1474" s="2" vm="26694">
        <f ca="1"/>
        <v>1.1805000000000001</v>
      </c>
      <c r="U1474" s="2" vm="26636">
        <f ca="1"/>
        <v>1.1759999999999999</v>
      </c>
      <c r="V1474" s="2" vm="26695">
        <f ca="1"/>
        <v>1.1822999999999999</v>
      </c>
      <c r="W1474" s="2" vm="26696">
        <f ca="1"/>
        <v>1.1738</v>
      </c>
      <c r="X1474" vm="25140">
        <f ca="1"/>
        <v>42970</v>
      </c>
      <c r="Y1474" s="2" vm="25045">
        <f ca="1"/>
        <v>9.1699999999999993E-3</v>
      </c>
      <c r="Z1474" s="2" vm="26639">
        <f ca="1"/>
        <v>9.1240000000000002E-3</v>
      </c>
      <c r="AA1474" s="2" vm="26697">
        <f ca="1"/>
        <v>9.1800000000000007E-3</v>
      </c>
      <c r="AB1474" s="2" vm="25699">
        <f ca="1"/>
        <v>9.1039999999999992E-3</v>
      </c>
    </row>
    <row r="1475" spans="1:28" x14ac:dyDescent="0.4">
      <c r="A1475" vm="26019">
        <f ca="1"/>
        <v>43047</v>
      </c>
      <c r="B1475" vm="26698">
        <f ca="1"/>
        <v>2594.38</v>
      </c>
      <c r="C1475" vm="26699">
        <f ca="1"/>
        <v>2588.71</v>
      </c>
      <c r="D1475" vm="26700">
        <f ca="1"/>
        <v>2595.4699999999998</v>
      </c>
      <c r="E1475" vm="26701">
        <f ca="1"/>
        <v>2585.02</v>
      </c>
      <c r="F1475" vm="26702">
        <f ca="1"/>
        <v>2092333000</v>
      </c>
      <c r="G1475" vm="25854">
        <f ca="1"/>
        <v>43032</v>
      </c>
      <c r="H1475" vm="26703">
        <f ca="1"/>
        <v>13013.19</v>
      </c>
      <c r="I1475" vm="26704">
        <f ca="1"/>
        <v>12998.66</v>
      </c>
      <c r="J1475" vm="26705">
        <f ca="1"/>
        <v>13055.65</v>
      </c>
      <c r="K1475" vm="26706">
        <f ca="1"/>
        <v>12983.38</v>
      </c>
      <c r="L1475" vm="26707">
        <f ca="1"/>
        <v>97334771</v>
      </c>
      <c r="M1475" vm="26708">
        <f ca="1"/>
        <v>43104</v>
      </c>
      <c r="N1475" vm="26709">
        <f ca="1"/>
        <v>23506.33</v>
      </c>
      <c r="O1475" vm="26710">
        <f ca="1"/>
        <v>23073.73</v>
      </c>
      <c r="P1475" vm="26709">
        <f ca="1"/>
        <v>23506.33</v>
      </c>
      <c r="Q1475" vm="26711">
        <f ca="1"/>
        <v>23065.200000000001</v>
      </c>
      <c r="R1475" vm="26712">
        <f ca="1"/>
        <v>1053914500</v>
      </c>
      <c r="S1475" vm="25159">
        <f ca="1"/>
        <v>42971</v>
      </c>
      <c r="T1475" s="2" vm="26713">
        <f ca="1"/>
        <v>1.1797</v>
      </c>
      <c r="U1475" s="2" vm="26694">
        <f ca="1"/>
        <v>1.1805000000000001</v>
      </c>
      <c r="V1475" s="2" vm="26714">
        <f ca="1"/>
        <v>1.1819</v>
      </c>
      <c r="W1475" s="2" vm="26715">
        <f ca="1"/>
        <v>1.1781999999999999</v>
      </c>
      <c r="X1475" vm="25159">
        <f ca="1"/>
        <v>42971</v>
      </c>
      <c r="Y1475" s="2" vm="12765">
        <f ca="1"/>
        <v>9.1269999999999997E-3</v>
      </c>
      <c r="Z1475" s="2" vm="25045">
        <f ca="1"/>
        <v>9.1699999999999993E-3</v>
      </c>
      <c r="AA1475" s="2" vm="12682">
        <f ca="1"/>
        <v>9.1870000000000007E-3</v>
      </c>
      <c r="AB1475" s="2" vm="25008">
        <f ca="1"/>
        <v>9.1219999999999999E-3</v>
      </c>
    </row>
    <row r="1476" spans="1:28" x14ac:dyDescent="0.4">
      <c r="A1476" vm="26035">
        <f ca="1"/>
        <v>43048</v>
      </c>
      <c r="B1476" vm="26716">
        <f ca="1"/>
        <v>2584.62</v>
      </c>
      <c r="C1476" vm="26717">
        <f ca="1"/>
        <v>2584</v>
      </c>
      <c r="D1476" vm="26718">
        <f ca="1"/>
        <v>2586.5</v>
      </c>
      <c r="E1476" vm="26719">
        <f ca="1"/>
        <v>2566.33</v>
      </c>
      <c r="F1476" vm="26720">
        <f ca="1"/>
        <v>2233489000</v>
      </c>
      <c r="G1476" vm="25870">
        <f ca="1"/>
        <v>43033</v>
      </c>
      <c r="H1476" vm="26721">
        <f ca="1"/>
        <v>12953.41</v>
      </c>
      <c r="I1476" vm="26722">
        <f ca="1"/>
        <v>12998.44</v>
      </c>
      <c r="J1476" vm="26723">
        <f ca="1"/>
        <v>13049.47</v>
      </c>
      <c r="K1476" vm="26724">
        <f ca="1"/>
        <v>12931.22</v>
      </c>
      <c r="L1476" vm="26725">
        <f ca="1"/>
        <v>95362717</v>
      </c>
      <c r="M1476" vm="26726">
        <f ca="1"/>
        <v>43105</v>
      </c>
      <c r="N1476" vm="26727">
        <f ca="1"/>
        <v>23714.53</v>
      </c>
      <c r="O1476" vm="26728">
        <f ca="1"/>
        <v>23643</v>
      </c>
      <c r="P1476" vm="26729">
        <f ca="1"/>
        <v>23730.47</v>
      </c>
      <c r="Q1476" vm="26730">
        <f ca="1"/>
        <v>23520.52</v>
      </c>
      <c r="R1476" vm="26731">
        <f ca="1"/>
        <v>1051263400</v>
      </c>
      <c r="S1476" vm="25175">
        <f ca="1"/>
        <v>42972</v>
      </c>
      <c r="T1476" s="2" vm="26732">
        <f ca="1"/>
        <v>1.1923999999999999</v>
      </c>
      <c r="U1476" s="2" vm="26713">
        <f ca="1"/>
        <v>1.1797</v>
      </c>
      <c r="V1476" s="2" vm="26733">
        <f ca="1"/>
        <v>1.194</v>
      </c>
      <c r="W1476" s="2" vm="26548">
        <f ca="1"/>
        <v>1.1771</v>
      </c>
      <c r="X1476" vm="25175">
        <f ca="1"/>
        <v>42972</v>
      </c>
      <c r="Y1476" s="2" vm="26734">
        <f ca="1"/>
        <v>9.1430000000000001E-3</v>
      </c>
      <c r="Z1476" s="2" vm="12765">
        <f ca="1"/>
        <v>9.1269999999999997E-3</v>
      </c>
      <c r="AA1476" s="2" vm="20850">
        <f ca="1"/>
        <v>9.1640000000000003E-3</v>
      </c>
      <c r="AB1476" s="2" vm="20524">
        <f ca="1"/>
        <v>9.1020000000000007E-3</v>
      </c>
    </row>
    <row r="1477" spans="1:28" x14ac:dyDescent="0.4">
      <c r="A1477" vm="26053">
        <f ca="1"/>
        <v>43049</v>
      </c>
      <c r="B1477" vm="26735">
        <f ca="1"/>
        <v>2582.3000000000002</v>
      </c>
      <c r="C1477" vm="26736">
        <f ca="1"/>
        <v>2580.1799999999998</v>
      </c>
      <c r="D1477" vm="26737">
        <f ca="1"/>
        <v>2583.81</v>
      </c>
      <c r="E1477" vm="26738">
        <f ca="1"/>
        <v>2575.5700000000002</v>
      </c>
      <c r="F1477" vm="26739">
        <f ca="1"/>
        <v>2045162000</v>
      </c>
      <c r="G1477" vm="25886">
        <f ca="1"/>
        <v>43034</v>
      </c>
      <c r="H1477" vm="26740">
        <f ca="1"/>
        <v>13133.28</v>
      </c>
      <c r="I1477" vm="26741">
        <f ca="1"/>
        <v>12955.43</v>
      </c>
      <c r="J1477" vm="26742">
        <f ca="1"/>
        <v>13144.65</v>
      </c>
      <c r="K1477" vm="26743">
        <f ca="1"/>
        <v>12940.83</v>
      </c>
      <c r="L1477" vm="26744">
        <f ca="1"/>
        <v>113614854</v>
      </c>
      <c r="M1477" vm="26745">
        <f ca="1"/>
        <v>43109</v>
      </c>
      <c r="N1477" vm="26746">
        <f ca="1"/>
        <v>23849.99</v>
      </c>
      <c r="O1477" vm="26747">
        <f ca="1"/>
        <v>23948.97</v>
      </c>
      <c r="P1477" vm="26748">
        <f ca="1"/>
        <v>23952.61</v>
      </c>
      <c r="Q1477" vm="26749">
        <f ca="1"/>
        <v>23789.03</v>
      </c>
      <c r="R1477" vm="26750">
        <f ca="1"/>
        <v>970172100</v>
      </c>
      <c r="S1477" vm="25192">
        <f ca="1"/>
        <v>42975</v>
      </c>
      <c r="T1477" s="2" vm="26751">
        <f ca="1"/>
        <v>1.1977</v>
      </c>
      <c r="U1477" s="2" vm="26732">
        <f ca="1"/>
        <v>1.1923999999999999</v>
      </c>
      <c r="V1477" s="2" vm="26752">
        <f ca="1"/>
        <v>1.1982999999999999</v>
      </c>
      <c r="W1477" s="2" vm="26753">
        <f ca="1"/>
        <v>1.1915</v>
      </c>
      <c r="X1477" vm="25192">
        <f ca="1"/>
        <v>42975</v>
      </c>
      <c r="Y1477" s="2" vm="12917">
        <f ca="1"/>
        <v>9.1520000000000004E-3</v>
      </c>
      <c r="Z1477" s="2" vm="12685">
        <f ca="1"/>
        <v>9.1559999999999992E-3</v>
      </c>
      <c r="AA1477" s="2" vm="20832">
        <f ca="1"/>
        <v>9.1719999999999996E-3</v>
      </c>
      <c r="AB1477" s="2" vm="25148">
        <f ca="1"/>
        <v>9.1369999999999993E-3</v>
      </c>
    </row>
    <row r="1478" spans="1:28" x14ac:dyDescent="0.4">
      <c r="A1478" vm="26068">
        <f ca="1"/>
        <v>43052</v>
      </c>
      <c r="B1478" vm="26754">
        <f ca="1"/>
        <v>2584.84</v>
      </c>
      <c r="C1478" vm="26755">
        <f ca="1"/>
        <v>2576.5300000000002</v>
      </c>
      <c r="D1478" vm="26756">
        <f ca="1"/>
        <v>2587.66</v>
      </c>
      <c r="E1478" vm="26757">
        <f ca="1"/>
        <v>2574.48</v>
      </c>
      <c r="F1478" vm="26758">
        <f ca="1"/>
        <v>2099115000</v>
      </c>
      <c r="G1478" vm="25902">
        <f ca="1"/>
        <v>43035</v>
      </c>
      <c r="H1478" vm="26759">
        <f ca="1"/>
        <v>13217.54</v>
      </c>
      <c r="I1478" vm="26760">
        <f ca="1"/>
        <v>13186.55</v>
      </c>
      <c r="J1478" vm="26761">
        <f ca="1"/>
        <v>13249.03</v>
      </c>
      <c r="K1478" vm="26760">
        <f ca="1"/>
        <v>13186.55</v>
      </c>
      <c r="L1478" vm="26762">
        <f ca="1"/>
        <v>106973457</v>
      </c>
      <c r="M1478" vm="26763">
        <f ca="1"/>
        <v>43110</v>
      </c>
      <c r="N1478" vm="26764">
        <f ca="1"/>
        <v>23788.2</v>
      </c>
      <c r="O1478" vm="26765">
        <f ca="1"/>
        <v>23832.81</v>
      </c>
      <c r="P1478" vm="26766">
        <f ca="1"/>
        <v>23864.76</v>
      </c>
      <c r="Q1478" vm="26767">
        <f ca="1"/>
        <v>23755.45</v>
      </c>
      <c r="R1478" vm="26768">
        <f ca="1"/>
        <v>914878400</v>
      </c>
      <c r="S1478" vm="25211">
        <f ca="1"/>
        <v>42976</v>
      </c>
      <c r="T1478" s="2" vm="26769">
        <f ca="1"/>
        <v>1.1972</v>
      </c>
      <c r="U1478" s="2" vm="26751">
        <f ca="1"/>
        <v>1.1977</v>
      </c>
      <c r="V1478" s="2" vm="26770">
        <f ca="1"/>
        <v>1.2069000000000001</v>
      </c>
      <c r="W1478" s="2" vm="26771">
        <f ca="1"/>
        <v>1.1943999999999999</v>
      </c>
      <c r="X1478" vm="25211">
        <f ca="1"/>
        <v>42976</v>
      </c>
      <c r="Y1478" s="2" vm="20471">
        <f ca="1"/>
        <v>9.11E-3</v>
      </c>
      <c r="Z1478" s="2" vm="12917">
        <f ca="1"/>
        <v>9.1520000000000004E-3</v>
      </c>
      <c r="AA1478" s="2" vm="13153">
        <f ca="1"/>
        <v>9.2350000000000002E-3</v>
      </c>
      <c r="AB1478" s="2" vm="20545">
        <f ca="1"/>
        <v>9.0980000000000002E-3</v>
      </c>
    </row>
    <row r="1479" spans="1:28" x14ac:dyDescent="0.4">
      <c r="A1479" vm="26087">
        <f ca="1"/>
        <v>43053</v>
      </c>
      <c r="B1479" vm="26772">
        <f ca="1"/>
        <v>2578.87</v>
      </c>
      <c r="C1479" vm="26571">
        <f ca="1"/>
        <v>2577.75</v>
      </c>
      <c r="D1479" vm="26773">
        <f ca="1"/>
        <v>2579.66</v>
      </c>
      <c r="E1479" vm="26774">
        <f ca="1"/>
        <v>2566.56</v>
      </c>
      <c r="F1479" vm="26775">
        <f ca="1"/>
        <v>2207476000</v>
      </c>
      <c r="G1479" vm="25918">
        <f ca="1"/>
        <v>43038</v>
      </c>
      <c r="H1479" vm="26776">
        <f ca="1"/>
        <v>13229.57</v>
      </c>
      <c r="I1479" vm="26777">
        <f ca="1"/>
        <v>13227.85</v>
      </c>
      <c r="J1479" vm="26778">
        <f ca="1"/>
        <v>13255.38</v>
      </c>
      <c r="K1479" vm="26779">
        <f ca="1"/>
        <v>13214.6</v>
      </c>
      <c r="L1479" vm="26780">
        <f ca="1"/>
        <v>73520587</v>
      </c>
      <c r="M1479" vm="26781">
        <f ca="1"/>
        <v>43111</v>
      </c>
      <c r="N1479" vm="26782">
        <f ca="1"/>
        <v>23710.43</v>
      </c>
      <c r="O1479" vm="26783">
        <f ca="1"/>
        <v>23656.39</v>
      </c>
      <c r="P1479" vm="26784">
        <f ca="1"/>
        <v>23734.97</v>
      </c>
      <c r="Q1479" vm="26785">
        <f ca="1"/>
        <v>23601.84</v>
      </c>
      <c r="R1479" vm="26786">
        <f ca="1"/>
        <v>862803200</v>
      </c>
      <c r="S1479" vm="25228">
        <f ca="1"/>
        <v>42977</v>
      </c>
      <c r="T1479" s="2" vm="26787">
        <f ca="1"/>
        <v>1.1880999999999999</v>
      </c>
      <c r="U1479" s="2" vm="26769">
        <f ca="1"/>
        <v>1.1972</v>
      </c>
      <c r="V1479" s="2" vm="26788">
        <f ca="1"/>
        <v>1.1983999999999999</v>
      </c>
      <c r="W1479" s="2" vm="26789">
        <f ca="1"/>
        <v>1.1879</v>
      </c>
      <c r="X1479" vm="25228">
        <f ca="1"/>
        <v>42977</v>
      </c>
      <c r="Y1479" s="2" vm="20943">
        <f ca="1"/>
        <v>9.0690000000000007E-3</v>
      </c>
      <c r="Z1479" s="2" vm="20471">
        <f ca="1"/>
        <v>9.11E-3</v>
      </c>
      <c r="AA1479" s="2" vm="21083">
        <f ca="1"/>
        <v>9.1280000000000007E-3</v>
      </c>
      <c r="AB1479" s="2" vm="23139">
        <f ca="1"/>
        <v>9.0530000000000003E-3</v>
      </c>
    </row>
    <row r="1480" spans="1:28" x14ac:dyDescent="0.4">
      <c r="A1480" vm="26104">
        <f ca="1"/>
        <v>43054</v>
      </c>
      <c r="B1480" vm="26790">
        <f ca="1"/>
        <v>2564.62</v>
      </c>
      <c r="C1480" vm="26791">
        <f ca="1"/>
        <v>2569.4499999999998</v>
      </c>
      <c r="D1480" vm="26792">
        <f ca="1"/>
        <v>2572.84</v>
      </c>
      <c r="E1480" vm="26793">
        <f ca="1"/>
        <v>2557.4499999999998</v>
      </c>
      <c r="F1480" vm="26794">
        <f ca="1"/>
        <v>2090801000</v>
      </c>
      <c r="G1480" vm="25951">
        <f ca="1"/>
        <v>43040</v>
      </c>
      <c r="H1480" vm="26795">
        <f ca="1"/>
        <v>13465.51</v>
      </c>
      <c r="I1480" vm="26796">
        <f ca="1"/>
        <v>13342.44</v>
      </c>
      <c r="J1480" vm="26797">
        <f ca="1"/>
        <v>13488.59</v>
      </c>
      <c r="K1480" vm="26798">
        <f ca="1"/>
        <v>13341.3</v>
      </c>
      <c r="L1480" vm="26799">
        <f ca="1"/>
        <v>128440795</v>
      </c>
      <c r="M1480" vm="26800">
        <f ca="1"/>
        <v>43112</v>
      </c>
      <c r="N1480" vm="26801">
        <f ca="1"/>
        <v>23653.82</v>
      </c>
      <c r="O1480" vm="26802">
        <f ca="1"/>
        <v>23719.66</v>
      </c>
      <c r="P1480" vm="26803">
        <f ca="1"/>
        <v>23743.05</v>
      </c>
      <c r="Q1480" vm="26804">
        <f ca="1"/>
        <v>23588.07</v>
      </c>
      <c r="R1480" vm="26805">
        <f ca="1"/>
        <v>966083900</v>
      </c>
      <c r="S1480" vm="25245">
        <f ca="1"/>
        <v>42978</v>
      </c>
      <c r="T1480" s="2" vm="26806">
        <f ca="1"/>
        <v>1.1908000000000001</v>
      </c>
      <c r="U1480" s="2" vm="26807">
        <f ca="1"/>
        <v>1.1881999999999999</v>
      </c>
      <c r="V1480" s="2" vm="26808">
        <f ca="1"/>
        <v>1.1912</v>
      </c>
      <c r="W1480" s="2" vm="26809">
        <f ca="1"/>
        <v>1.1820999999999999</v>
      </c>
      <c r="X1480" vm="25245">
        <f ca="1"/>
        <v>42978</v>
      </c>
      <c r="Y1480" s="2" vm="26810">
        <f ca="1"/>
        <v>9.0919999999999994E-3</v>
      </c>
      <c r="Z1480" s="2" vm="25773">
        <f ca="1"/>
        <v>9.0670000000000004E-3</v>
      </c>
      <c r="AA1480" s="2" vm="25029">
        <f ca="1"/>
        <v>9.1000000000000004E-3</v>
      </c>
      <c r="AB1480" s="2" vm="24816">
        <f ca="1"/>
        <v>9.0340000000000004E-3</v>
      </c>
    </row>
    <row r="1481" spans="1:28" x14ac:dyDescent="0.4">
      <c r="A1481" vm="26121">
        <f ca="1"/>
        <v>43055</v>
      </c>
      <c r="B1481" vm="26811">
        <f ca="1"/>
        <v>2585.64</v>
      </c>
      <c r="C1481" vm="26812">
        <f ca="1"/>
        <v>2572.9499999999998</v>
      </c>
      <c r="D1481" vm="26813">
        <f ca="1"/>
        <v>2590.09</v>
      </c>
      <c r="E1481" vm="26812">
        <f ca="1"/>
        <v>2572.9499999999998</v>
      </c>
      <c r="F1481" vm="26814">
        <f ca="1"/>
        <v>2046697000</v>
      </c>
      <c r="G1481" vm="25966">
        <f ca="1"/>
        <v>43041</v>
      </c>
      <c r="H1481" vm="26815">
        <f ca="1"/>
        <v>13440.93</v>
      </c>
      <c r="I1481" vm="26816">
        <f ca="1"/>
        <v>13448.52</v>
      </c>
      <c r="J1481" vm="26817">
        <f ca="1"/>
        <v>13460.86</v>
      </c>
      <c r="K1481" vm="26818">
        <f ca="1"/>
        <v>13405.91</v>
      </c>
      <c r="L1481" vm="26819">
        <f ca="1"/>
        <v>96879081</v>
      </c>
      <c r="M1481" vm="26820">
        <f ca="1"/>
        <v>43115</v>
      </c>
      <c r="N1481" vm="26821">
        <f ca="1"/>
        <v>23714.880000000001</v>
      </c>
      <c r="O1481" vm="26822">
        <f ca="1"/>
        <v>23827.98</v>
      </c>
      <c r="P1481" vm="26823">
        <f ca="1"/>
        <v>23833.27</v>
      </c>
      <c r="Q1481" vm="26824">
        <f ca="1"/>
        <v>23685.02</v>
      </c>
      <c r="R1481" vm="26825">
        <f ca="1"/>
        <v>776954100</v>
      </c>
      <c r="S1481" vm="25261">
        <f ca="1"/>
        <v>42979</v>
      </c>
      <c r="T1481" s="2" vm="26826">
        <f ca="1"/>
        <v>1.1857</v>
      </c>
      <c r="U1481" s="2" vm="26414">
        <f ca="1"/>
        <v>1.1909000000000001</v>
      </c>
      <c r="V1481" s="2" vm="26827">
        <f ca="1"/>
        <v>1.1979</v>
      </c>
      <c r="W1481" s="2" vm="26828">
        <f ca="1"/>
        <v>1.1848000000000001</v>
      </c>
      <c r="X1481" vm="25261">
        <f ca="1"/>
        <v>42979</v>
      </c>
      <c r="Y1481" s="2" vm="20888">
        <f ca="1"/>
        <v>9.0679999999999997E-3</v>
      </c>
      <c r="Z1481" s="2" vm="26810">
        <f ca="1"/>
        <v>9.0919999999999994E-3</v>
      </c>
      <c r="AA1481" s="2" vm="12765">
        <f ca="1"/>
        <v>9.1269999999999997E-3</v>
      </c>
      <c r="AB1481" s="2" vm="21031">
        <f ca="1"/>
        <v>9.0539999999999995E-3</v>
      </c>
    </row>
    <row r="1482" spans="1:28" x14ac:dyDescent="0.4">
      <c r="A1482" vm="26137">
        <f ca="1"/>
        <v>43056</v>
      </c>
      <c r="B1482" vm="26829">
        <f ca="1"/>
        <v>2578.85</v>
      </c>
      <c r="C1482" vm="26830">
        <f ca="1"/>
        <v>2582.94</v>
      </c>
      <c r="D1482" vm="26831">
        <f ca="1"/>
        <v>2583.96</v>
      </c>
      <c r="E1482" vm="26832">
        <f ca="1"/>
        <v>2577.62</v>
      </c>
      <c r="F1482" vm="26833">
        <f ca="1"/>
        <v>2088322000</v>
      </c>
      <c r="G1482" vm="26641">
        <f ca="1"/>
        <v>43042</v>
      </c>
      <c r="H1482" vm="26834">
        <f ca="1"/>
        <v>13478.86</v>
      </c>
      <c r="I1482" vm="26835">
        <f ca="1"/>
        <v>13476.53</v>
      </c>
      <c r="J1482" vm="26836">
        <f ca="1"/>
        <v>13505.01</v>
      </c>
      <c r="K1482" vm="26837">
        <f ca="1"/>
        <v>13430.22</v>
      </c>
      <c r="L1482" vm="26838">
        <f ca="1"/>
        <v>89998597</v>
      </c>
      <c r="M1482" vm="26839">
        <f ca="1"/>
        <v>43116</v>
      </c>
      <c r="N1482" vm="26840">
        <f ca="1"/>
        <v>23951.81</v>
      </c>
      <c r="O1482" vm="26841">
        <f ca="1"/>
        <v>23721.17</v>
      </c>
      <c r="P1482" vm="26842">
        <f ca="1"/>
        <v>23962.07</v>
      </c>
      <c r="Q1482" vm="26843">
        <f ca="1"/>
        <v>23701.83</v>
      </c>
      <c r="R1482" vm="26844">
        <f ca="1"/>
        <v>706432000</v>
      </c>
      <c r="S1482" vm="25279">
        <f ca="1"/>
        <v>42982</v>
      </c>
      <c r="T1482" s="2" vm="26845">
        <f ca="1"/>
        <v>1.1895</v>
      </c>
      <c r="U1482" s="2" vm="26826">
        <f ca="1"/>
        <v>1.1857</v>
      </c>
      <c r="V1482" s="2" vm="26846">
        <f ca="1"/>
        <v>1.1921999999999999</v>
      </c>
      <c r="W1482" s="2" vm="26847">
        <f ca="1"/>
        <v>1.1852</v>
      </c>
      <c r="X1482" vm="25279">
        <f ca="1"/>
        <v>42982</v>
      </c>
      <c r="Y1482" s="2" vm="26848">
        <f ca="1"/>
        <v>9.1109999999999993E-3</v>
      </c>
      <c r="Z1482" s="2" vm="25681">
        <f ca="1"/>
        <v>9.1400000000000006E-3</v>
      </c>
      <c r="AA1482" s="2" vm="20544">
        <f ca="1"/>
        <v>9.1470000000000006E-3</v>
      </c>
      <c r="AB1482" s="2" vm="26397">
        <f ca="1"/>
        <v>9.0959999999999999E-3</v>
      </c>
    </row>
    <row r="1483" spans="1:28" x14ac:dyDescent="0.4">
      <c r="A1483" vm="26155">
        <f ca="1"/>
        <v>43059</v>
      </c>
      <c r="B1483" vm="26849">
        <f ca="1"/>
        <v>2582.14</v>
      </c>
      <c r="C1483" vm="26850">
        <f ca="1"/>
        <v>2579.4899999999998</v>
      </c>
      <c r="D1483" vm="26851">
        <f ca="1"/>
        <v>2584.64</v>
      </c>
      <c r="E1483" vm="26852">
        <f ca="1"/>
        <v>2578.2399999999998</v>
      </c>
      <c r="F1483" vm="26853">
        <f ca="1"/>
        <v>1786157000</v>
      </c>
      <c r="G1483" vm="25983">
        <f ca="1"/>
        <v>43045</v>
      </c>
      <c r="H1483" vm="26854">
        <f ca="1"/>
        <v>13468.79</v>
      </c>
      <c r="I1483" vm="26855">
        <f ca="1"/>
        <v>13459.42</v>
      </c>
      <c r="J1483" vm="26856">
        <f ca="1"/>
        <v>13481.23</v>
      </c>
      <c r="K1483" vm="26857">
        <f ca="1"/>
        <v>13441.66</v>
      </c>
      <c r="L1483" vm="26858">
        <f ca="1"/>
        <v>92397937</v>
      </c>
      <c r="M1483" vm="26859">
        <f ca="1"/>
        <v>43117</v>
      </c>
      <c r="N1483" vm="26860">
        <f ca="1"/>
        <v>23868.34</v>
      </c>
      <c r="O1483" vm="26861">
        <f ca="1"/>
        <v>23783.42</v>
      </c>
      <c r="P1483" vm="26862">
        <f ca="1"/>
        <v>23891.63</v>
      </c>
      <c r="Q1483" vm="26863">
        <f ca="1"/>
        <v>23739.17</v>
      </c>
      <c r="R1483" vm="26864">
        <f ca="1"/>
        <v>847429300</v>
      </c>
      <c r="S1483" vm="25294">
        <f ca="1"/>
        <v>42983</v>
      </c>
      <c r="T1483" s="2" vm="26808">
        <f ca="1"/>
        <v>1.1912</v>
      </c>
      <c r="U1483" s="2" vm="26865">
        <f ca="1"/>
        <v>1.1894</v>
      </c>
      <c r="V1483" s="2" vm="26866">
        <f ca="1"/>
        <v>1.1939</v>
      </c>
      <c r="W1483" s="2" vm="26867">
        <f ca="1"/>
        <v>1.1866000000000001</v>
      </c>
      <c r="X1483" vm="25294">
        <f ca="1"/>
        <v>42983</v>
      </c>
      <c r="Y1483" s="2" vm="12892">
        <f ca="1"/>
        <v>9.1889999999999993E-3</v>
      </c>
      <c r="Z1483" s="2" vm="26848">
        <f ca="1"/>
        <v>9.1109999999999993E-3</v>
      </c>
      <c r="AA1483" s="2" vm="20470">
        <f ca="1"/>
        <v>9.2060000000000006E-3</v>
      </c>
      <c r="AB1483" s="2" vm="25717">
        <f ca="1"/>
        <v>9.103E-3</v>
      </c>
    </row>
    <row r="1484" spans="1:28" x14ac:dyDescent="0.4">
      <c r="A1484" vm="26174">
        <f ca="1"/>
        <v>43060</v>
      </c>
      <c r="B1484" vm="26868">
        <f ca="1"/>
        <v>2599.0300000000002</v>
      </c>
      <c r="C1484" vm="26869">
        <f ca="1"/>
        <v>2589.17</v>
      </c>
      <c r="D1484" vm="26870">
        <f ca="1"/>
        <v>2601.19</v>
      </c>
      <c r="E1484" vm="26869">
        <f ca="1"/>
        <v>2589.17</v>
      </c>
      <c r="F1484" vm="26871">
        <f ca="1"/>
        <v>1920977000</v>
      </c>
      <c r="G1484" vm="26000">
        <f ca="1"/>
        <v>43046</v>
      </c>
      <c r="H1484" vm="26872">
        <f ca="1"/>
        <v>13379.27</v>
      </c>
      <c r="I1484" vm="26873">
        <f ca="1"/>
        <v>13517.98</v>
      </c>
      <c r="J1484" vm="26874">
        <f ca="1"/>
        <v>13525.56</v>
      </c>
      <c r="K1484" vm="26875">
        <f ca="1"/>
        <v>13369.85</v>
      </c>
      <c r="L1484" vm="26876">
        <f ca="1"/>
        <v>88954913</v>
      </c>
      <c r="M1484" vm="26877">
        <f ca="1"/>
        <v>43118</v>
      </c>
      <c r="N1484" vm="26878">
        <f ca="1"/>
        <v>23763.37</v>
      </c>
      <c r="O1484" vm="26879">
        <f ca="1"/>
        <v>24078.93</v>
      </c>
      <c r="P1484" vm="26880">
        <f ca="1"/>
        <v>24084.42</v>
      </c>
      <c r="Q1484" vm="26881">
        <f ca="1"/>
        <v>23699.47</v>
      </c>
      <c r="R1484" vm="26882">
        <f ca="1"/>
        <v>1025011100</v>
      </c>
      <c r="S1484" vm="25308">
        <f ca="1"/>
        <v>42984</v>
      </c>
      <c r="T1484" s="2" vm="26753">
        <f ca="1"/>
        <v>1.1915</v>
      </c>
      <c r="U1484" s="2" vm="26808">
        <f ca="1"/>
        <v>1.1912</v>
      </c>
      <c r="V1484" s="2" vm="26883">
        <f ca="1"/>
        <v>1.1949000000000001</v>
      </c>
      <c r="W1484" s="2" vm="26884">
        <f ca="1"/>
        <v>1.1900999999999999</v>
      </c>
      <c r="X1484" vm="25308">
        <f ca="1"/>
        <v>42984</v>
      </c>
      <c r="Y1484" s="2" vm="20941">
        <f ca="1"/>
        <v>9.1529999999999997E-3</v>
      </c>
      <c r="Z1484" s="2" vm="12892">
        <f ca="1"/>
        <v>9.1889999999999993E-3</v>
      </c>
      <c r="AA1484" s="2" vm="26885">
        <f ca="1"/>
        <v>9.2189999999999998E-3</v>
      </c>
      <c r="AB1484" s="2" vm="25681">
        <f ca="1"/>
        <v>9.1400000000000006E-3</v>
      </c>
    </row>
    <row r="1485" spans="1:28" x14ac:dyDescent="0.4">
      <c r="A1485" vm="26193">
        <f ca="1"/>
        <v>43061</v>
      </c>
      <c r="B1485" vm="26886">
        <f ca="1"/>
        <v>2597.08</v>
      </c>
      <c r="C1485" vm="26887">
        <f ca="1"/>
        <v>2600.31</v>
      </c>
      <c r="D1485" vm="26888">
        <f ca="1"/>
        <v>2600.94</v>
      </c>
      <c r="E1485" vm="26889">
        <f ca="1"/>
        <v>2595.23</v>
      </c>
      <c r="F1485" vm="26890">
        <f ca="1"/>
        <v>1596057000</v>
      </c>
      <c r="G1485" vm="26019">
        <f ca="1"/>
        <v>43047</v>
      </c>
      <c r="H1485" vm="26891">
        <f ca="1"/>
        <v>13382.42</v>
      </c>
      <c r="I1485" vm="26892">
        <f ca="1"/>
        <v>13404.58</v>
      </c>
      <c r="J1485" vm="26893">
        <f ca="1"/>
        <v>13419.77</v>
      </c>
      <c r="K1485" vm="26894">
        <f ca="1"/>
        <v>13345.11</v>
      </c>
      <c r="L1485" vm="26895">
        <f ca="1"/>
        <v>106423286</v>
      </c>
      <c r="M1485" vm="26896">
        <f ca="1"/>
        <v>43119</v>
      </c>
      <c r="N1485" vm="26897">
        <f ca="1"/>
        <v>23808.06</v>
      </c>
      <c r="O1485" vm="26898">
        <f ca="1"/>
        <v>23854.11</v>
      </c>
      <c r="P1485" vm="26899">
        <f ca="1"/>
        <v>23872.69</v>
      </c>
      <c r="Q1485" vm="26900">
        <f ca="1"/>
        <v>23735.61</v>
      </c>
      <c r="R1485" vm="26901">
        <f ca="1"/>
        <v>740327600</v>
      </c>
      <c r="S1485" vm="25325">
        <f ca="1"/>
        <v>42985</v>
      </c>
      <c r="T1485" s="2" vm="26902">
        <f ca="1"/>
        <v>1.2020999999999999</v>
      </c>
      <c r="U1485" s="2" vm="26753">
        <f ca="1"/>
        <v>1.1915</v>
      </c>
      <c r="V1485" s="2" vm="2796">
        <f ca="1"/>
        <v>1.2059</v>
      </c>
      <c r="W1485" s="2" vm="26808">
        <f ca="1"/>
        <v>1.1912</v>
      </c>
      <c r="X1485" vm="25325">
        <f ca="1"/>
        <v>42985</v>
      </c>
      <c r="Y1485" s="2" vm="26885">
        <f ca="1"/>
        <v>9.2189999999999998E-3</v>
      </c>
      <c r="Z1485" s="2" vm="20941">
        <f ca="1"/>
        <v>9.1529999999999997E-3</v>
      </c>
      <c r="AA1485" s="2" vm="26903">
        <f ca="1"/>
        <v>9.2530000000000008E-3</v>
      </c>
      <c r="AB1485" s="2" vm="12762">
        <f ca="1"/>
        <v>9.1489999999999991E-3</v>
      </c>
    </row>
    <row r="1486" spans="1:28" x14ac:dyDescent="0.4">
      <c r="A1486" vm="26213">
        <f ca="1"/>
        <v>43063</v>
      </c>
      <c r="B1486" vm="26904">
        <f ca="1"/>
        <v>2602.42</v>
      </c>
      <c r="C1486" vm="26905">
        <f ca="1"/>
        <v>2600.42</v>
      </c>
      <c r="D1486" vm="26906">
        <f ca="1"/>
        <v>2604.21</v>
      </c>
      <c r="E1486" vm="26905">
        <f ca="1"/>
        <v>2600.42</v>
      </c>
      <c r="F1486" vm="26907">
        <f ca="1"/>
        <v>728273000</v>
      </c>
      <c r="G1486" vm="26035">
        <f ca="1"/>
        <v>43048</v>
      </c>
      <c r="H1486" vm="26908">
        <f ca="1"/>
        <v>13182.56</v>
      </c>
      <c r="I1486" vm="26909">
        <f ca="1"/>
        <v>13378.96</v>
      </c>
      <c r="J1486" vm="26910">
        <f ca="1"/>
        <v>13402.05</v>
      </c>
      <c r="K1486" vm="26911">
        <f ca="1"/>
        <v>13175.22</v>
      </c>
      <c r="L1486" vm="26912">
        <f ca="1"/>
        <v>145298963</v>
      </c>
      <c r="M1486" vm="26913">
        <f ca="1"/>
        <v>43122</v>
      </c>
      <c r="N1486" vm="26914">
        <f ca="1"/>
        <v>23816.33</v>
      </c>
      <c r="O1486" vm="26915">
        <f ca="1"/>
        <v>23797.84</v>
      </c>
      <c r="P1486" vm="26914">
        <f ca="1"/>
        <v>23816.33</v>
      </c>
      <c r="Q1486" vm="26916">
        <f ca="1"/>
        <v>23697.81</v>
      </c>
      <c r="R1486" vm="26917">
        <f ca="1"/>
        <v>671640000</v>
      </c>
      <c r="S1486" vm="25341">
        <f ca="1"/>
        <v>42986</v>
      </c>
      <c r="T1486" s="2" vm="26918">
        <f ca="1"/>
        <v>1.2033</v>
      </c>
      <c r="U1486" s="2" vm="26919">
        <f ca="1"/>
        <v>1.2021999999999999</v>
      </c>
      <c r="V1486" s="2" vm="14153">
        <f ca="1"/>
        <v>1.2092000000000001</v>
      </c>
      <c r="W1486" s="2" vm="26920">
        <f ca="1"/>
        <v>1.2014</v>
      </c>
      <c r="X1486" vm="25341">
        <f ca="1"/>
        <v>42986</v>
      </c>
      <c r="Y1486" s="2" vm="20489">
        <f ca="1"/>
        <v>9.2709999999999997E-3</v>
      </c>
      <c r="Z1486" s="2" vm="26885">
        <f ca="1"/>
        <v>9.2189999999999998E-3</v>
      </c>
      <c r="AA1486" s="2" vm="26921">
        <f ca="1"/>
        <v>9.3170000000000006E-3</v>
      </c>
      <c r="AB1486" s="2" vm="20833">
        <f ca="1"/>
        <v>9.2149999999999992E-3</v>
      </c>
    </row>
    <row r="1487" spans="1:28" x14ac:dyDescent="0.4">
      <c r="A1487" vm="26233">
        <f ca="1"/>
        <v>43066</v>
      </c>
      <c r="B1487" vm="26922">
        <f ca="1"/>
        <v>2601.42</v>
      </c>
      <c r="C1487" vm="26923">
        <f ca="1"/>
        <v>2602.66</v>
      </c>
      <c r="D1487" vm="26924">
        <f ca="1"/>
        <v>2606.41</v>
      </c>
      <c r="E1487" vm="26925">
        <f ca="1"/>
        <v>2598.87</v>
      </c>
      <c r="F1487" vm="26926">
        <f ca="1"/>
        <v>1728810000</v>
      </c>
      <c r="G1487" vm="26053">
        <f ca="1"/>
        <v>43049</v>
      </c>
      <c r="H1487" vm="26927">
        <f ca="1"/>
        <v>13127.47</v>
      </c>
      <c r="I1487" vm="26928">
        <f ca="1"/>
        <v>13206.35</v>
      </c>
      <c r="J1487" vm="26929">
        <f ca="1"/>
        <v>13216.97</v>
      </c>
      <c r="K1487" vm="26930">
        <f ca="1"/>
        <v>13111.65</v>
      </c>
      <c r="L1487" vm="26931">
        <f ca="1"/>
        <v>118512047</v>
      </c>
      <c r="M1487" vm="26932">
        <f ca="1"/>
        <v>43123</v>
      </c>
      <c r="N1487" vm="26933">
        <f ca="1"/>
        <v>24124.15</v>
      </c>
      <c r="O1487" vm="26934">
        <f ca="1"/>
        <v>23924.400000000001</v>
      </c>
      <c r="P1487" vm="26935">
        <f ca="1"/>
        <v>24129.34</v>
      </c>
      <c r="Q1487" vm="26936">
        <f ca="1"/>
        <v>23916.02</v>
      </c>
      <c r="R1487" vm="26937">
        <f ca="1"/>
        <v>757499000</v>
      </c>
      <c r="S1487" vm="25356">
        <f ca="1"/>
        <v>42989</v>
      </c>
      <c r="T1487" s="2" vm="26938">
        <f ca="1"/>
        <v>1.1951000000000001</v>
      </c>
      <c r="U1487" s="2" vm="26939">
        <f ca="1"/>
        <v>1.2039</v>
      </c>
      <c r="V1487" s="2" vm="26939">
        <f ca="1"/>
        <v>1.2039</v>
      </c>
      <c r="W1487" s="2" vm="26940">
        <f ca="1"/>
        <v>1.1946000000000001</v>
      </c>
      <c r="X1487" vm="25356">
        <f ca="1"/>
        <v>42989</v>
      </c>
      <c r="Y1487" s="2" vm="20997">
        <f ca="1"/>
        <v>9.1389999999999996E-3</v>
      </c>
      <c r="Z1487" s="2" vm="20356">
        <f ca="1"/>
        <v>9.2399999999999999E-3</v>
      </c>
      <c r="AA1487" s="2" vm="20628">
        <f ca="1"/>
        <v>9.2460000000000007E-3</v>
      </c>
      <c r="AB1487" s="2" vm="20509">
        <f ca="1"/>
        <v>9.1310000000000002E-3</v>
      </c>
    </row>
    <row r="1488" spans="1:28" x14ac:dyDescent="0.4">
      <c r="A1488" vm="26252">
        <f ca="1"/>
        <v>43067</v>
      </c>
      <c r="B1488" vm="26941">
        <f ca="1"/>
        <v>2627.04</v>
      </c>
      <c r="C1488" vm="26942">
        <f ca="1"/>
        <v>2605.94</v>
      </c>
      <c r="D1488" vm="26943">
        <f ca="1"/>
        <v>2627.69</v>
      </c>
      <c r="E1488" vm="26944">
        <f ca="1"/>
        <v>2605.44</v>
      </c>
      <c r="F1488" vm="26945">
        <f ca="1"/>
        <v>2068827000</v>
      </c>
      <c r="G1488" vm="26068">
        <f ca="1"/>
        <v>43052</v>
      </c>
      <c r="H1488" vm="26946">
        <f ca="1"/>
        <v>13074.42</v>
      </c>
      <c r="I1488" vm="26947">
        <f ca="1"/>
        <v>13150.78</v>
      </c>
      <c r="J1488" vm="26948">
        <f ca="1"/>
        <v>13163.94</v>
      </c>
      <c r="K1488" vm="26949">
        <f ca="1"/>
        <v>12960.65</v>
      </c>
      <c r="L1488" vm="26950">
        <f ca="1"/>
        <v>105060878</v>
      </c>
      <c r="M1488" vm="26951">
        <f ca="1"/>
        <v>43124</v>
      </c>
      <c r="N1488" vm="26952">
        <f ca="1"/>
        <v>23940.78</v>
      </c>
      <c r="O1488" vm="26953">
        <f ca="1"/>
        <v>24026.43</v>
      </c>
      <c r="P1488" vm="26954">
        <f ca="1"/>
        <v>24072.77</v>
      </c>
      <c r="Q1488" vm="26955">
        <f ca="1"/>
        <v>23917.14</v>
      </c>
      <c r="R1488" vm="26956">
        <f ca="1"/>
        <v>824274000</v>
      </c>
      <c r="S1488" vm="25373">
        <f ca="1"/>
        <v>42990</v>
      </c>
      <c r="T1488" s="2" vm="26957">
        <f ca="1"/>
        <v>1.1964999999999999</v>
      </c>
      <c r="U1488" s="2" vm="26938">
        <f ca="1"/>
        <v>1.1951000000000001</v>
      </c>
      <c r="V1488" s="2" vm="26958">
        <f ca="1"/>
        <v>1.1978</v>
      </c>
      <c r="W1488" s="2" vm="26732">
        <f ca="1"/>
        <v>1.1923999999999999</v>
      </c>
      <c r="X1488" vm="25373">
        <f ca="1"/>
        <v>42990</v>
      </c>
      <c r="Y1488" s="2" vm="24836">
        <f ca="1"/>
        <v>9.0749999999999997E-3</v>
      </c>
      <c r="Z1488" s="2" vm="20434">
        <f ca="1"/>
        <v>9.1380000000000003E-3</v>
      </c>
      <c r="AA1488" s="2" vm="23079">
        <f ca="1"/>
        <v>9.1540000000000007E-3</v>
      </c>
      <c r="AB1488" s="2" vm="20943">
        <f ca="1"/>
        <v>9.0690000000000007E-3</v>
      </c>
    </row>
    <row r="1489" spans="1:28" x14ac:dyDescent="0.4">
      <c r="A1489" vm="26271">
        <f ca="1"/>
        <v>43068</v>
      </c>
      <c r="B1489" vm="26959">
        <f ca="1"/>
        <v>2626.07</v>
      </c>
      <c r="C1489" vm="26960">
        <f ca="1"/>
        <v>2627.82</v>
      </c>
      <c r="D1489" vm="26961">
        <f ca="1"/>
        <v>2634.89</v>
      </c>
      <c r="E1489" vm="26962">
        <f ca="1"/>
        <v>2620.3200000000002</v>
      </c>
      <c r="F1489" vm="26963">
        <f ca="1"/>
        <v>2671028000</v>
      </c>
      <c r="G1489" vm="26087">
        <f ca="1"/>
        <v>43053</v>
      </c>
      <c r="H1489" vm="26964">
        <f ca="1"/>
        <v>13033.48</v>
      </c>
      <c r="I1489" vm="26965">
        <f ca="1"/>
        <v>13101.09</v>
      </c>
      <c r="J1489" vm="26966">
        <f ca="1"/>
        <v>13139.27</v>
      </c>
      <c r="K1489" vm="26967">
        <f ca="1"/>
        <v>13000.15</v>
      </c>
      <c r="L1489" vm="26968">
        <f ca="1"/>
        <v>94223215</v>
      </c>
      <c r="M1489" vm="26969">
        <f ca="1"/>
        <v>43125</v>
      </c>
      <c r="N1489" vm="26970">
        <f ca="1"/>
        <v>23669.49</v>
      </c>
      <c r="O1489" vm="26971">
        <f ca="1"/>
        <v>23750.65</v>
      </c>
      <c r="P1489" vm="26972">
        <f ca="1"/>
        <v>23828.400000000001</v>
      </c>
      <c r="Q1489" vm="26973">
        <f ca="1"/>
        <v>23649.03</v>
      </c>
      <c r="R1489" vm="26974">
        <f ca="1"/>
        <v>840056800</v>
      </c>
      <c r="S1489" vm="25390">
        <f ca="1"/>
        <v>42991</v>
      </c>
      <c r="T1489" s="2" vm="26975">
        <f ca="1"/>
        <v>1.1884999999999999</v>
      </c>
      <c r="U1489" s="2" vm="26976">
        <f ca="1"/>
        <v>1.1966000000000001</v>
      </c>
      <c r="V1489" s="2" vm="26977">
        <f ca="1"/>
        <v>1.1994</v>
      </c>
      <c r="W1489" s="2" vm="26978">
        <f ca="1"/>
        <v>1.1871</v>
      </c>
      <c r="X1489" vm="25390">
        <f ca="1"/>
        <v>42991</v>
      </c>
      <c r="Y1489" s="2" vm="25614">
        <f ca="1"/>
        <v>9.0500000000000008E-3</v>
      </c>
      <c r="Z1489" s="2" vm="20886">
        <f ca="1"/>
        <v>9.0740000000000005E-3</v>
      </c>
      <c r="AA1489" s="2" vm="20545">
        <f ca="1"/>
        <v>9.0980000000000002E-3</v>
      </c>
      <c r="AB1489" s="2" vm="26454">
        <f ca="1"/>
        <v>9.0329999999999994E-3</v>
      </c>
    </row>
    <row r="1490" spans="1:28" x14ac:dyDescent="0.4">
      <c r="A1490" vm="26294">
        <f ca="1"/>
        <v>43069</v>
      </c>
      <c r="B1490" vm="26979">
        <f ca="1"/>
        <v>2647.58</v>
      </c>
      <c r="C1490" vm="26980">
        <f ca="1"/>
        <v>2633.93</v>
      </c>
      <c r="D1490" vm="26981">
        <f ca="1"/>
        <v>2657.74</v>
      </c>
      <c r="E1490" vm="26980">
        <f ca="1"/>
        <v>2633.93</v>
      </c>
      <c r="F1490" vm="26982">
        <f ca="1"/>
        <v>3122109000</v>
      </c>
      <c r="G1490" vm="26104">
        <f ca="1"/>
        <v>43054</v>
      </c>
      <c r="H1490" vm="26983">
        <f ca="1"/>
        <v>12976.37</v>
      </c>
      <c r="I1490" vm="26984">
        <f ca="1"/>
        <v>12963.09</v>
      </c>
      <c r="J1490" vm="26985">
        <f ca="1"/>
        <v>12996.12</v>
      </c>
      <c r="K1490" vm="26986">
        <f ca="1"/>
        <v>12847.88</v>
      </c>
      <c r="L1490" vm="26987">
        <f ca="1"/>
        <v>136166914</v>
      </c>
      <c r="M1490" vm="26988">
        <f ca="1"/>
        <v>43126</v>
      </c>
      <c r="N1490" vm="26989">
        <f ca="1"/>
        <v>23631.88</v>
      </c>
      <c r="O1490" vm="26990">
        <f ca="1"/>
        <v>23757.34</v>
      </c>
      <c r="P1490" vm="26991">
        <f ca="1"/>
        <v>23797.96</v>
      </c>
      <c r="Q1490" vm="26992">
        <f ca="1"/>
        <v>23592.28</v>
      </c>
      <c r="R1490" vm="26993">
        <f ca="1"/>
        <v>898744900</v>
      </c>
      <c r="S1490" vm="25407">
        <f ca="1"/>
        <v>42992</v>
      </c>
      <c r="T1490" s="2" vm="26994">
        <f ca="1"/>
        <v>1.1918</v>
      </c>
      <c r="U1490" s="2" vm="14219">
        <f ca="1"/>
        <v>1.1882999999999999</v>
      </c>
      <c r="V1490" s="2" vm="26995">
        <f ca="1"/>
        <v>1.1920999999999999</v>
      </c>
      <c r="W1490" s="2" vm="26996">
        <f ca="1"/>
        <v>1.1836</v>
      </c>
      <c r="X1490" vm="25407">
        <f ca="1"/>
        <v>42992</v>
      </c>
      <c r="Y1490" s="2" vm="21013">
        <f ca="1"/>
        <v>9.0699999999999999E-3</v>
      </c>
      <c r="Z1490" s="2" vm="25614">
        <f ca="1"/>
        <v>9.0500000000000008E-3</v>
      </c>
      <c r="AA1490" s="2" vm="25770">
        <f ca="1"/>
        <v>9.0849999999999993E-3</v>
      </c>
      <c r="AB1490" s="2" vm="19785">
        <f ca="1"/>
        <v>9.0039999999999999E-3</v>
      </c>
    </row>
    <row r="1491" spans="1:28" x14ac:dyDescent="0.4">
      <c r="A1491" vm="26311">
        <f ca="1"/>
        <v>43070</v>
      </c>
      <c r="B1491" vm="26997">
        <f ca="1"/>
        <v>2642.22</v>
      </c>
      <c r="C1491" vm="26998">
        <f ca="1"/>
        <v>2645.1</v>
      </c>
      <c r="D1491" vm="26999">
        <f ca="1"/>
        <v>2650.62</v>
      </c>
      <c r="E1491" vm="27000">
        <f ca="1"/>
        <v>2605.52</v>
      </c>
      <c r="F1491" vm="27001">
        <f ca="1"/>
        <v>2497629000</v>
      </c>
      <c r="G1491" vm="26121">
        <f ca="1"/>
        <v>43055</v>
      </c>
      <c r="H1491" vm="27002">
        <f ca="1"/>
        <v>13047.22</v>
      </c>
      <c r="I1491" vm="27003">
        <f ca="1"/>
        <v>13024.39</v>
      </c>
      <c r="J1491" vm="27004">
        <f ca="1"/>
        <v>13071.94</v>
      </c>
      <c r="K1491" vm="27005">
        <f ca="1"/>
        <v>13008.02</v>
      </c>
      <c r="L1491" vm="27006">
        <f ca="1"/>
        <v>103036136</v>
      </c>
      <c r="M1491" vm="27007">
        <f ca="1"/>
        <v>43129</v>
      </c>
      <c r="N1491" vm="27008">
        <f ca="1"/>
        <v>23629.34</v>
      </c>
      <c r="O1491" vm="27009">
        <f ca="1"/>
        <v>23707.14</v>
      </c>
      <c r="P1491" vm="27010">
        <f ca="1"/>
        <v>23787.23</v>
      </c>
      <c r="Q1491" vm="27011">
        <f ca="1"/>
        <v>23580.17</v>
      </c>
      <c r="R1491" vm="27012">
        <f ca="1"/>
        <v>708858700</v>
      </c>
      <c r="S1491" vm="25423">
        <f ca="1"/>
        <v>42993</v>
      </c>
      <c r="T1491" s="2" vm="27013">
        <f ca="1"/>
        <v>1.1940999999999999</v>
      </c>
      <c r="U1491" s="2" vm="27014">
        <f ca="1"/>
        <v>1.1917</v>
      </c>
      <c r="V1491" s="2" vm="27015">
        <f ca="1"/>
        <v>1.1986000000000001</v>
      </c>
      <c r="W1491" s="2" vm="27016">
        <f ca="1"/>
        <v>1.1899</v>
      </c>
      <c r="X1491" vm="25423">
        <f ca="1"/>
        <v>42993</v>
      </c>
      <c r="Y1491" s="2" vm="20577">
        <f ca="1"/>
        <v>9.0209999999999995E-3</v>
      </c>
      <c r="Z1491" s="2" vm="21013">
        <f ca="1"/>
        <v>9.0699999999999999E-3</v>
      </c>
      <c r="AA1491" s="2" vm="12765">
        <f ca="1"/>
        <v>9.1269999999999997E-3</v>
      </c>
      <c r="AB1491" s="2" vm="20300">
        <f ca="1"/>
        <v>8.9809999999999994E-3</v>
      </c>
    </row>
    <row r="1492" spans="1:28" x14ac:dyDescent="0.4">
      <c r="A1492" vm="26330">
        <f ca="1"/>
        <v>43073</v>
      </c>
      <c r="B1492" vm="27017">
        <f ca="1"/>
        <v>2639.44</v>
      </c>
      <c r="C1492" vm="27018">
        <f ca="1"/>
        <v>2657.19</v>
      </c>
      <c r="D1492" vm="27019">
        <f ca="1"/>
        <v>2665.19</v>
      </c>
      <c r="E1492" vm="27020">
        <f ca="1"/>
        <v>2639.03</v>
      </c>
      <c r="F1492" vm="27021">
        <f ca="1"/>
        <v>2795998000</v>
      </c>
      <c r="G1492" vm="26137">
        <f ca="1"/>
        <v>43056</v>
      </c>
      <c r="H1492" vm="27022">
        <f ca="1"/>
        <v>12993.73</v>
      </c>
      <c r="I1492" vm="27023">
        <f ca="1"/>
        <v>13051.71</v>
      </c>
      <c r="J1492" vm="27024">
        <f ca="1"/>
        <v>13089.72</v>
      </c>
      <c r="K1492" vm="27025">
        <f ca="1"/>
        <v>12984.67</v>
      </c>
      <c r="L1492" vm="27026">
        <f ca="1"/>
        <v>104020929</v>
      </c>
      <c r="M1492" vm="27027">
        <f ca="1"/>
        <v>43130</v>
      </c>
      <c r="N1492" vm="27028">
        <f ca="1"/>
        <v>23291.97</v>
      </c>
      <c r="O1492" vm="27029">
        <f ca="1"/>
        <v>23559.33</v>
      </c>
      <c r="P1492" vm="27030">
        <f ca="1"/>
        <v>23581.98</v>
      </c>
      <c r="Q1492" vm="27031">
        <f ca="1"/>
        <v>23233.37</v>
      </c>
      <c r="R1492" vm="27032">
        <f ca="1"/>
        <v>914748300</v>
      </c>
      <c r="S1492" vm="26009">
        <f ca="1"/>
        <v>42996</v>
      </c>
      <c r="T1492" s="2" vm="27033">
        <f ca="1"/>
        <v>1.1952</v>
      </c>
      <c r="U1492" s="2" vm="27034">
        <f ca="1"/>
        <v>1.1947000000000001</v>
      </c>
      <c r="V1492" s="2" vm="27035">
        <f ca="1"/>
        <v>1.1969000000000001</v>
      </c>
      <c r="W1492" s="2" vm="27036">
        <f ca="1"/>
        <v>1.1913</v>
      </c>
      <c r="X1492" vm="26009">
        <f ca="1"/>
        <v>42996</v>
      </c>
      <c r="Y1492" s="2" vm="24745">
        <f ca="1"/>
        <v>8.9619999999999995E-3</v>
      </c>
      <c r="Z1492" s="2" vm="25498">
        <f ca="1"/>
        <v>9.0170000000000007E-3</v>
      </c>
      <c r="AA1492" s="2" vm="25498">
        <f ca="1"/>
        <v>9.0170000000000007E-3</v>
      </c>
      <c r="AB1492" s="2" vm="24476">
        <f ca="1"/>
        <v>8.9529999999999992E-3</v>
      </c>
    </row>
    <row r="1493" spans="1:28" x14ac:dyDescent="0.4">
      <c r="A1493" vm="26349">
        <f ca="1"/>
        <v>43074</v>
      </c>
      <c r="B1493" vm="27037">
        <f ca="1"/>
        <v>2629.57</v>
      </c>
      <c r="C1493" vm="27038">
        <f ca="1"/>
        <v>2639.78</v>
      </c>
      <c r="D1493" vm="27039">
        <f ca="1"/>
        <v>2648.72</v>
      </c>
      <c r="E1493" vm="27040">
        <f ca="1"/>
        <v>2627.73</v>
      </c>
      <c r="F1493" vm="27041">
        <f ca="1"/>
        <v>2274451000</v>
      </c>
      <c r="G1493" vm="26155">
        <f ca="1"/>
        <v>43059</v>
      </c>
      <c r="H1493" vm="27042">
        <f ca="1"/>
        <v>13058.66</v>
      </c>
      <c r="I1493" vm="27043">
        <f ca="1"/>
        <v>12932.81</v>
      </c>
      <c r="J1493" vm="27044">
        <f ca="1"/>
        <v>13085.17</v>
      </c>
      <c r="K1493" vm="27045">
        <f ca="1"/>
        <v>12926.13</v>
      </c>
      <c r="L1493" vm="27046">
        <f ca="1"/>
        <v>93187983</v>
      </c>
      <c r="M1493" vm="27047">
        <f ca="1"/>
        <v>43131</v>
      </c>
      <c r="N1493" vm="27048">
        <f ca="1"/>
        <v>23098.29</v>
      </c>
      <c r="O1493" vm="27049">
        <f ca="1"/>
        <v>23205.23</v>
      </c>
      <c r="P1493" vm="27050">
        <f ca="1"/>
        <v>23375.38</v>
      </c>
      <c r="Q1493" vm="27051">
        <f ca="1"/>
        <v>23092.85</v>
      </c>
      <c r="R1493" vm="27052">
        <f ca="1"/>
        <v>1028900500</v>
      </c>
      <c r="S1493" vm="25440">
        <f ca="1"/>
        <v>42997</v>
      </c>
      <c r="T1493" s="2" vm="27053">
        <f ca="1"/>
        <v>1.1992</v>
      </c>
      <c r="U1493" s="2" vm="27054">
        <f ca="1"/>
        <v>1.1953</v>
      </c>
      <c r="V1493" s="2" vm="14195">
        <f ca="1"/>
        <v>1.2005999999999999</v>
      </c>
      <c r="W1493" s="2" vm="27055">
        <f ca="1"/>
        <v>1.1948000000000001</v>
      </c>
      <c r="X1493" vm="25440">
        <f ca="1"/>
        <v>42997</v>
      </c>
      <c r="Y1493" s="2" vm="24210">
        <f ca="1"/>
        <v>8.9599999999999992E-3</v>
      </c>
      <c r="Z1493" s="2" vm="24745">
        <f ca="1"/>
        <v>8.9619999999999995E-3</v>
      </c>
      <c r="AA1493" s="2" vm="27056">
        <f ca="1"/>
        <v>8.992E-3</v>
      </c>
      <c r="AB1493" s="2" vm="19805">
        <f ca="1"/>
        <v>8.9370000000000005E-3</v>
      </c>
    </row>
    <row r="1494" spans="1:28" x14ac:dyDescent="0.4">
      <c r="A1494" vm="26371">
        <f ca="1"/>
        <v>43075</v>
      </c>
      <c r="B1494" vm="27057">
        <f ca="1"/>
        <v>2629.27</v>
      </c>
      <c r="C1494" vm="27058">
        <f ca="1"/>
        <v>2626.91</v>
      </c>
      <c r="D1494" vm="27059">
        <f ca="1"/>
        <v>2634.41</v>
      </c>
      <c r="E1494" vm="27060">
        <f ca="1"/>
        <v>2624.75</v>
      </c>
      <c r="F1494" vm="27061">
        <f ca="1"/>
        <v>1926062000</v>
      </c>
      <c r="G1494" vm="26174">
        <f ca="1"/>
        <v>43060</v>
      </c>
      <c r="H1494" vm="27062">
        <f ca="1"/>
        <v>13167.54</v>
      </c>
      <c r="I1494" vm="27063">
        <f ca="1"/>
        <v>13042.94</v>
      </c>
      <c r="J1494" vm="27064">
        <f ca="1"/>
        <v>13209.01</v>
      </c>
      <c r="K1494" vm="27065">
        <f ca="1"/>
        <v>13026.77</v>
      </c>
      <c r="L1494" vm="27066">
        <f ca="1"/>
        <v>103692937</v>
      </c>
      <c r="M1494" vm="27067">
        <f ca="1"/>
        <v>43132</v>
      </c>
      <c r="N1494" vm="27068">
        <f ca="1"/>
        <v>23486.11</v>
      </c>
      <c r="O1494" vm="27069">
        <f ca="1"/>
        <v>23276.1</v>
      </c>
      <c r="P1494" vm="27070">
        <f ca="1"/>
        <v>23492.77</v>
      </c>
      <c r="Q1494" vm="27071">
        <f ca="1"/>
        <v>23211.119999999999</v>
      </c>
      <c r="R1494" vm="27072">
        <f ca="1"/>
        <v>1048996200</v>
      </c>
      <c r="S1494" vm="25457">
        <f ca="1"/>
        <v>42998</v>
      </c>
      <c r="T1494" s="2" vm="27073">
        <f ca="1"/>
        <v>1.1891</v>
      </c>
      <c r="U1494" s="2" vm="27053">
        <f ca="1"/>
        <v>1.1992</v>
      </c>
      <c r="V1494" s="2" vm="27074">
        <f ca="1"/>
        <v>1.2031000000000001</v>
      </c>
      <c r="W1494" s="2" vm="27075">
        <f ca="1"/>
        <v>1.1859999999999999</v>
      </c>
      <c r="X1494" vm="25457">
        <f ca="1"/>
        <v>42998</v>
      </c>
      <c r="Y1494" s="2" vm="19980">
        <f ca="1"/>
        <v>8.9090000000000003E-3</v>
      </c>
      <c r="Z1494" s="2" vm="20102">
        <f ca="1"/>
        <v>8.9610000000000002E-3</v>
      </c>
      <c r="AA1494" s="2" vm="20126">
        <f ca="1"/>
        <v>8.9899999999999997E-3</v>
      </c>
      <c r="AB1494" s="2" vm="24422">
        <f ca="1"/>
        <v>8.8850000000000005E-3</v>
      </c>
    </row>
    <row r="1495" spans="1:28" x14ac:dyDescent="0.4">
      <c r="A1495" vm="26390">
        <f ca="1"/>
        <v>43076</v>
      </c>
      <c r="B1495" vm="27076">
        <f ca="1"/>
        <v>2636.98</v>
      </c>
      <c r="C1495" vm="27077">
        <f ca="1"/>
        <v>2628.38</v>
      </c>
      <c r="D1495" vm="27078">
        <f ca="1"/>
        <v>2640.99</v>
      </c>
      <c r="E1495" vm="27079">
        <f ca="1"/>
        <v>2626.53</v>
      </c>
      <c r="F1495" vm="27080">
        <f ca="1"/>
        <v>1977524000</v>
      </c>
      <c r="G1495" vm="26193">
        <f ca="1"/>
        <v>43061</v>
      </c>
      <c r="H1495" vm="27081">
        <f ca="1"/>
        <v>13015.04</v>
      </c>
      <c r="I1495" vm="27082">
        <f ca="1"/>
        <v>13171.36</v>
      </c>
      <c r="J1495" vm="27083">
        <f ca="1"/>
        <v>13191.96</v>
      </c>
      <c r="K1495" vm="27084">
        <f ca="1"/>
        <v>13008.97</v>
      </c>
      <c r="L1495" vm="27085">
        <f ca="1"/>
        <v>82769167</v>
      </c>
      <c r="M1495" vm="27086">
        <f ca="1"/>
        <v>43133</v>
      </c>
      <c r="N1495" vm="27087">
        <f ca="1"/>
        <v>23274.53</v>
      </c>
      <c r="O1495" vm="27088">
        <f ca="1"/>
        <v>23361.67</v>
      </c>
      <c r="P1495" vm="27089">
        <f ca="1"/>
        <v>23367.96</v>
      </c>
      <c r="Q1495" vm="27090">
        <f ca="1"/>
        <v>23122.45</v>
      </c>
      <c r="R1495" vm="27091">
        <f ca="1"/>
        <v>1016704400</v>
      </c>
      <c r="S1495" vm="25474">
        <f ca="1"/>
        <v>42999</v>
      </c>
      <c r="T1495" s="2" vm="26866">
        <f ca="1"/>
        <v>1.1939</v>
      </c>
      <c r="U1495" s="2" vm="26432">
        <f ca="1"/>
        <v>1.1892</v>
      </c>
      <c r="V1495" s="2" vm="27054">
        <f ca="1"/>
        <v>1.1953</v>
      </c>
      <c r="W1495" s="2" vm="27092">
        <f ca="1"/>
        <v>1.1863999999999999</v>
      </c>
      <c r="X1495" vm="25474">
        <f ca="1"/>
        <v>42999</v>
      </c>
      <c r="Y1495" s="2" vm="13265">
        <f ca="1"/>
        <v>8.8900000000000003E-3</v>
      </c>
      <c r="Z1495" s="2" vm="27093">
        <f ca="1"/>
        <v>8.9099999999999995E-3</v>
      </c>
      <c r="AA1495" s="2" vm="20158">
        <f ca="1"/>
        <v>8.9169999999999996E-3</v>
      </c>
      <c r="AB1495" s="2" vm="24475">
        <f ca="1"/>
        <v>8.8699999999999994E-3</v>
      </c>
    </row>
    <row r="1496" spans="1:28" x14ac:dyDescent="0.4">
      <c r="A1496" vm="26407">
        <f ca="1"/>
        <v>43077</v>
      </c>
      <c r="B1496" vm="27094">
        <f ca="1"/>
        <v>2651.5</v>
      </c>
      <c r="C1496" vm="27095">
        <f ca="1"/>
        <v>2646.21</v>
      </c>
      <c r="D1496" vm="27096">
        <f ca="1"/>
        <v>2651.65</v>
      </c>
      <c r="E1496" vm="27097">
        <f ca="1"/>
        <v>2644.1</v>
      </c>
      <c r="F1496" vm="27098">
        <f ca="1"/>
        <v>1843451000</v>
      </c>
      <c r="G1496" vm="27099">
        <f ca="1"/>
        <v>43062</v>
      </c>
      <c r="H1496" vm="27100">
        <f ca="1"/>
        <v>13008.55</v>
      </c>
      <c r="I1496" vm="27101">
        <f ca="1"/>
        <v>12943.49</v>
      </c>
      <c r="J1496" vm="27102">
        <f ca="1"/>
        <v>13049.08</v>
      </c>
      <c r="K1496" vm="27103">
        <f ca="1"/>
        <v>12921.15</v>
      </c>
      <c r="L1496" vm="27104">
        <f ca="1"/>
        <v>71297569</v>
      </c>
      <c r="M1496" vm="27105">
        <f ca="1"/>
        <v>43136</v>
      </c>
      <c r="N1496" vm="27106">
        <f ca="1"/>
        <v>22682.080000000002</v>
      </c>
      <c r="O1496" vm="27107">
        <f ca="1"/>
        <v>22921.16</v>
      </c>
      <c r="P1496" vm="27108">
        <f ca="1"/>
        <v>22967.69</v>
      </c>
      <c r="Q1496" vm="27109">
        <f ca="1"/>
        <v>22659.43</v>
      </c>
      <c r="R1496" vm="27110">
        <f ca="1"/>
        <v>1109257200</v>
      </c>
      <c r="S1496" vm="25492">
        <f ca="1"/>
        <v>43000</v>
      </c>
      <c r="T1496" s="2" vm="27033">
        <f ca="1"/>
        <v>1.1952</v>
      </c>
      <c r="U1496" s="2" vm="26733">
        <f ca="1"/>
        <v>1.194</v>
      </c>
      <c r="V1496" s="2" vm="27111">
        <f ca="1"/>
        <v>1.2003999999999999</v>
      </c>
      <c r="W1496" s="2" vm="27112">
        <f ca="1"/>
        <v>1.1935</v>
      </c>
      <c r="X1496" vm="25492">
        <f ca="1"/>
        <v>43000</v>
      </c>
      <c r="Y1496" s="2" vm="20127">
        <f ca="1"/>
        <v>8.9289999999999994E-3</v>
      </c>
      <c r="Z1496" s="2" vm="13265">
        <f ca="1"/>
        <v>8.8900000000000003E-3</v>
      </c>
      <c r="AA1496" s="2" vm="27113">
        <f ca="1"/>
        <v>8.9560000000000004E-3</v>
      </c>
      <c r="AB1496" s="2" vm="19825">
        <f ca="1"/>
        <v>8.8830000000000003E-3</v>
      </c>
    </row>
    <row r="1497" spans="1:28" x14ac:dyDescent="0.4">
      <c r="A1497" vm="26426">
        <f ca="1"/>
        <v>43080</v>
      </c>
      <c r="B1497" vm="27114">
        <f ca="1"/>
        <v>2659.99</v>
      </c>
      <c r="C1497" vm="27115">
        <f ca="1"/>
        <v>2652.19</v>
      </c>
      <c r="D1497" vm="27116">
        <f ca="1"/>
        <v>2660.33</v>
      </c>
      <c r="E1497" vm="27117">
        <f ca="1"/>
        <v>2651.47</v>
      </c>
      <c r="F1497" vm="27118">
        <f ca="1"/>
        <v>1811178000</v>
      </c>
      <c r="G1497" vm="26213">
        <f ca="1"/>
        <v>43063</v>
      </c>
      <c r="H1497" vm="27119">
        <f ca="1"/>
        <v>13059.84</v>
      </c>
      <c r="I1497" vm="27120">
        <f ca="1"/>
        <v>13023.52</v>
      </c>
      <c r="J1497" vm="27121">
        <f ca="1"/>
        <v>13160.81</v>
      </c>
      <c r="K1497" vm="27122">
        <f ca="1"/>
        <v>12981.68</v>
      </c>
      <c r="L1497" vm="27123">
        <f ca="1"/>
        <v>66012348</v>
      </c>
      <c r="M1497" vm="27124">
        <f ca="1"/>
        <v>43137</v>
      </c>
      <c r="N1497" vm="27125">
        <f ca="1"/>
        <v>21610.240000000002</v>
      </c>
      <c r="O1497" vm="27126">
        <f ca="1"/>
        <v>22267</v>
      </c>
      <c r="P1497" vm="27127">
        <f ca="1"/>
        <v>22277.45</v>
      </c>
      <c r="Q1497" vm="27128">
        <f ca="1"/>
        <v>21078.71</v>
      </c>
      <c r="R1497" vm="27129">
        <f ca="1"/>
        <v>1960131100</v>
      </c>
      <c r="S1497" vm="25509">
        <f ca="1"/>
        <v>43003</v>
      </c>
      <c r="T1497" s="2" vm="14280">
        <f ca="1"/>
        <v>1.1846000000000001</v>
      </c>
      <c r="U1497" s="2" vm="26938">
        <f ca="1"/>
        <v>1.1951000000000001</v>
      </c>
      <c r="V1497" s="2" vm="27130">
        <f ca="1"/>
        <v>1.196</v>
      </c>
      <c r="W1497" s="2" vm="27131">
        <f ca="1"/>
        <v>1.1831</v>
      </c>
      <c r="X1497" vm="25509">
        <f ca="1"/>
        <v>43003</v>
      </c>
      <c r="Y1497" s="2" vm="19627">
        <f ca="1"/>
        <v>8.9490000000000004E-3</v>
      </c>
      <c r="Z1497" s="2" vm="20127">
        <f ca="1"/>
        <v>8.9289999999999994E-3</v>
      </c>
      <c r="AA1497" s="2" vm="20611">
        <f ca="1"/>
        <v>8.9700000000000005E-3</v>
      </c>
      <c r="AB1497" s="2" vm="24020">
        <f ca="1"/>
        <v>8.8859999999999998E-3</v>
      </c>
    </row>
    <row r="1498" spans="1:28" x14ac:dyDescent="0.4">
      <c r="A1498" vm="26445">
        <f ca="1"/>
        <v>43081</v>
      </c>
      <c r="B1498" vm="27132">
        <f ca="1"/>
        <v>2664.11</v>
      </c>
      <c r="C1498" vm="27133">
        <f ca="1"/>
        <v>2661.73</v>
      </c>
      <c r="D1498" vm="27134">
        <f ca="1"/>
        <v>2669.72</v>
      </c>
      <c r="E1498" vm="27135">
        <f ca="1"/>
        <v>2659.78</v>
      </c>
      <c r="F1498" vm="27136">
        <f ca="1"/>
        <v>2021583000</v>
      </c>
      <c r="G1498" vm="26233">
        <f ca="1"/>
        <v>43066</v>
      </c>
      <c r="H1498" vm="27137">
        <f ca="1"/>
        <v>13000.2</v>
      </c>
      <c r="I1498" vm="26577">
        <f ca="1"/>
        <v>13036.74</v>
      </c>
      <c r="J1498" vm="27138">
        <f ca="1"/>
        <v>13117.76</v>
      </c>
      <c r="K1498" vm="27139">
        <f ca="1"/>
        <v>12989.37</v>
      </c>
      <c r="L1498" vm="27140">
        <f ca="1"/>
        <v>66082560</v>
      </c>
      <c r="M1498" vm="27141">
        <f ca="1"/>
        <v>43138</v>
      </c>
      <c r="N1498" vm="27142">
        <f ca="1"/>
        <v>21645.37</v>
      </c>
      <c r="O1498" vm="27143">
        <f ca="1"/>
        <v>22001.29</v>
      </c>
      <c r="P1498" vm="27144">
        <f ca="1"/>
        <v>22353.87</v>
      </c>
      <c r="Q1498" vm="27145">
        <f ca="1"/>
        <v>21627.13</v>
      </c>
      <c r="R1498" vm="27146">
        <f ca="1"/>
        <v>1479375400</v>
      </c>
      <c r="S1498" vm="25526">
        <f ca="1"/>
        <v>43004</v>
      </c>
      <c r="T1498" s="2" vm="14279">
        <f ca="1"/>
        <v>1.1791</v>
      </c>
      <c r="U1498" s="2" vm="14280">
        <f ca="1"/>
        <v>1.1846000000000001</v>
      </c>
      <c r="V1498" s="2" vm="27147">
        <f ca="1"/>
        <v>1.1860999999999999</v>
      </c>
      <c r="W1498" s="2" vm="27148">
        <f ca="1"/>
        <v>1.1756</v>
      </c>
      <c r="X1498" vm="25526">
        <f ca="1"/>
        <v>43004</v>
      </c>
      <c r="Y1498" s="2" vm="19980">
        <f ca="1"/>
        <v>8.9090000000000003E-3</v>
      </c>
      <c r="Z1498" s="2" vm="19627">
        <f ca="1"/>
        <v>8.9490000000000004E-3</v>
      </c>
      <c r="AA1498" s="2" vm="20596">
        <f ca="1"/>
        <v>8.9689999999999995E-3</v>
      </c>
      <c r="AB1498" s="2" vm="13265">
        <f ca="1"/>
        <v>8.8900000000000003E-3</v>
      </c>
    </row>
    <row r="1499" spans="1:28" x14ac:dyDescent="0.4">
      <c r="A1499" vm="26464">
        <f ca="1"/>
        <v>43082</v>
      </c>
      <c r="B1499" vm="27149">
        <f ca="1"/>
        <v>2662.85</v>
      </c>
      <c r="C1499" vm="27150">
        <f ca="1"/>
        <v>2667.59</v>
      </c>
      <c r="D1499" vm="27151">
        <f ca="1"/>
        <v>2671.88</v>
      </c>
      <c r="E1499" vm="27149">
        <f ca="1"/>
        <v>2662.85</v>
      </c>
      <c r="F1499" vm="27152">
        <f ca="1"/>
        <v>2001775000</v>
      </c>
      <c r="G1499" vm="26252">
        <f ca="1"/>
        <v>43067</v>
      </c>
      <c r="H1499" vm="27153">
        <f ca="1"/>
        <v>13059.53</v>
      </c>
      <c r="I1499" vm="27154">
        <f ca="1"/>
        <v>13008.94</v>
      </c>
      <c r="J1499" vm="27155">
        <f ca="1"/>
        <v>13071.01</v>
      </c>
      <c r="K1499" vm="27156">
        <f ca="1"/>
        <v>12966.38</v>
      </c>
      <c r="L1499" vm="27157">
        <f ca="1"/>
        <v>68160049</v>
      </c>
      <c r="M1499" vm="27158">
        <f ca="1"/>
        <v>43139</v>
      </c>
      <c r="N1499" vm="27159">
        <f ca="1"/>
        <v>21890.86</v>
      </c>
      <c r="O1499" vm="27160">
        <f ca="1"/>
        <v>21721.57</v>
      </c>
      <c r="P1499" vm="27161">
        <f ca="1"/>
        <v>21977.03</v>
      </c>
      <c r="Q1499" vm="27162">
        <f ca="1"/>
        <v>21649.7</v>
      </c>
      <c r="R1499" vm="27163">
        <f ca="1"/>
        <v>1079440700</v>
      </c>
      <c r="S1499" vm="25543">
        <f ca="1"/>
        <v>43005</v>
      </c>
      <c r="T1499" s="2" vm="26677">
        <f ca="1"/>
        <v>1.1742999999999999</v>
      </c>
      <c r="U1499" s="2" vm="14279">
        <f ca="1"/>
        <v>1.1791</v>
      </c>
      <c r="V1499" s="2" vm="27164">
        <f ca="1"/>
        <v>1.1795</v>
      </c>
      <c r="W1499" s="2" vm="27165">
        <f ca="1"/>
        <v>1.1715</v>
      </c>
      <c r="X1499" vm="25543">
        <f ca="1"/>
        <v>43005</v>
      </c>
      <c r="Y1499" s="2" vm="27166">
        <f ca="1"/>
        <v>8.8610000000000008E-3</v>
      </c>
      <c r="Z1499" s="2" vm="26222">
        <f ca="1"/>
        <v>8.9079999999999993E-3</v>
      </c>
      <c r="AA1499" s="2" vm="27093">
        <f ca="1"/>
        <v>8.9099999999999995E-3</v>
      </c>
      <c r="AB1499" s="2" vm="24140">
        <f ca="1"/>
        <v>8.8280000000000008E-3</v>
      </c>
    </row>
    <row r="1500" spans="1:28" x14ac:dyDescent="0.4">
      <c r="A1500" vm="26483">
        <f ca="1"/>
        <v>43083</v>
      </c>
      <c r="B1500" vm="27167">
        <f ca="1"/>
        <v>2652.01</v>
      </c>
      <c r="C1500" vm="27168">
        <f ca="1"/>
        <v>2665.87</v>
      </c>
      <c r="D1500" vm="27169">
        <f ca="1"/>
        <v>2668.09</v>
      </c>
      <c r="E1500" vm="27167">
        <f ca="1"/>
        <v>2652.01</v>
      </c>
      <c r="F1500" vm="27170">
        <f ca="1"/>
        <v>1997408000</v>
      </c>
      <c r="G1500" vm="26271">
        <f ca="1"/>
        <v>43068</v>
      </c>
      <c r="H1500" vm="27171">
        <f ca="1"/>
        <v>13061.87</v>
      </c>
      <c r="I1500" vm="27172">
        <f ca="1"/>
        <v>13153.74</v>
      </c>
      <c r="J1500" vm="27173">
        <f ca="1"/>
        <v>13196.15</v>
      </c>
      <c r="K1500" vm="27174">
        <f ca="1"/>
        <v>13037.34</v>
      </c>
      <c r="L1500" vm="27175">
        <f ca="1"/>
        <v>96182387</v>
      </c>
      <c r="M1500" vm="27176">
        <f ca="1"/>
        <v>43140</v>
      </c>
      <c r="N1500" vm="27177">
        <f ca="1"/>
        <v>21382.62</v>
      </c>
      <c r="O1500" vm="27178">
        <f ca="1"/>
        <v>21507.74</v>
      </c>
      <c r="P1500" vm="27179">
        <f ca="1"/>
        <v>21510.3</v>
      </c>
      <c r="Q1500" vm="27180">
        <f ca="1"/>
        <v>21119.01</v>
      </c>
      <c r="R1500" vm="27181">
        <f ca="1"/>
        <v>1315402900</v>
      </c>
      <c r="S1500" vm="25559">
        <f ca="1"/>
        <v>43006</v>
      </c>
      <c r="T1500" s="2" vm="26396">
        <f ca="1"/>
        <v>1.1783999999999999</v>
      </c>
      <c r="U1500" s="2" vm="27182">
        <f ca="1"/>
        <v>1.1744000000000001</v>
      </c>
      <c r="V1500" s="2" vm="27183">
        <f ca="1"/>
        <v>1.1802999999999999</v>
      </c>
      <c r="W1500" s="2" vm="27184">
        <f ca="1"/>
        <v>1.1718999999999999</v>
      </c>
      <c r="X1500" vm="25559">
        <f ca="1"/>
        <v>43006</v>
      </c>
      <c r="Y1500" s="2" vm="27185">
        <f ca="1"/>
        <v>8.8999999999999999E-3</v>
      </c>
      <c r="Z1500" s="2" vm="27166">
        <f ca="1"/>
        <v>8.8610000000000008E-3</v>
      </c>
      <c r="AA1500" s="2" vm="26222">
        <f ca="1"/>
        <v>8.9079999999999993E-3</v>
      </c>
      <c r="AB1500" s="2" vm="19883">
        <f ca="1"/>
        <v>8.8319999999999996E-3</v>
      </c>
    </row>
    <row r="1501" spans="1:28" x14ac:dyDescent="0.4">
      <c r="A1501" vm="26503">
        <f ca="1"/>
        <v>43084</v>
      </c>
      <c r="B1501" vm="27186">
        <f ca="1"/>
        <v>2675.81</v>
      </c>
      <c r="C1501" vm="27187">
        <f ca="1"/>
        <v>2660.63</v>
      </c>
      <c r="D1501" vm="27188">
        <f ca="1"/>
        <v>2679.63</v>
      </c>
      <c r="E1501" vm="27189">
        <f ca="1"/>
        <v>2659.14</v>
      </c>
      <c r="F1501" vm="27190">
        <f ca="1"/>
        <v>3745746000</v>
      </c>
      <c r="G1501" vm="26294">
        <f ca="1"/>
        <v>43069</v>
      </c>
      <c r="H1501" vm="27191">
        <f ca="1"/>
        <v>13023.98</v>
      </c>
      <c r="I1501" vm="27192">
        <f ca="1"/>
        <v>13060.56</v>
      </c>
      <c r="J1501" vm="27193">
        <f ca="1"/>
        <v>13177.57</v>
      </c>
      <c r="K1501" vm="27191">
        <f ca="1"/>
        <v>13023.98</v>
      </c>
      <c r="L1501" vm="27194">
        <f ca="1"/>
        <v>129911186</v>
      </c>
      <c r="M1501" vm="27195">
        <f ca="1"/>
        <v>43144</v>
      </c>
      <c r="N1501" vm="27196">
        <f ca="1"/>
        <v>21244.68</v>
      </c>
      <c r="O1501" vm="27197">
        <f ca="1"/>
        <v>21633.34</v>
      </c>
      <c r="P1501" vm="27198">
        <f ca="1"/>
        <v>21679.200000000001</v>
      </c>
      <c r="Q1501" vm="27199">
        <f ca="1"/>
        <v>21211.53</v>
      </c>
      <c r="R1501" vm="27200">
        <f ca="1"/>
        <v>1181617300</v>
      </c>
      <c r="S1501" vm="25574">
        <f ca="1"/>
        <v>43007</v>
      </c>
      <c r="T1501" s="2" vm="27201">
        <f ca="1"/>
        <v>1.1812</v>
      </c>
      <c r="U1501" s="2" vm="14302">
        <f ca="1"/>
        <v>1.1785000000000001</v>
      </c>
      <c r="V1501" s="2" vm="14320">
        <f ca="1"/>
        <v>1.1832</v>
      </c>
      <c r="W1501" s="2" vm="26548">
        <f ca="1"/>
        <v>1.1771</v>
      </c>
      <c r="X1501" vm="25574">
        <f ca="1"/>
        <v>43007</v>
      </c>
      <c r="Y1501" s="2" vm="20144">
        <f ca="1"/>
        <v>8.8880000000000001E-3</v>
      </c>
      <c r="Z1501" s="2" vm="27185">
        <f ca="1"/>
        <v>8.8999999999999999E-3</v>
      </c>
      <c r="AA1501" s="2" vm="27093">
        <f ca="1"/>
        <v>8.9099999999999995E-3</v>
      </c>
      <c r="AB1501" s="2" vm="20194">
        <f ca="1"/>
        <v>8.8679999999999991E-3</v>
      </c>
    </row>
    <row r="1502" spans="1:28" x14ac:dyDescent="0.4">
      <c r="A1502" vm="26523">
        <f ca="1"/>
        <v>43087</v>
      </c>
      <c r="B1502" vm="27202">
        <f ca="1"/>
        <v>2690.16</v>
      </c>
      <c r="C1502" vm="27203">
        <f ca="1"/>
        <v>2685.92</v>
      </c>
      <c r="D1502" vm="27204">
        <f ca="1"/>
        <v>2694.97</v>
      </c>
      <c r="E1502" vm="27203">
        <f ca="1"/>
        <v>2685.92</v>
      </c>
      <c r="F1502" vm="27205">
        <f ca="1"/>
        <v>2173508000</v>
      </c>
      <c r="G1502" vm="26311">
        <f ca="1"/>
        <v>43070</v>
      </c>
      <c r="H1502" vm="27206">
        <f ca="1"/>
        <v>12861.49</v>
      </c>
      <c r="I1502" vm="27207">
        <f ca="1"/>
        <v>13044.15</v>
      </c>
      <c r="J1502" vm="27208">
        <f ca="1"/>
        <v>13064.29</v>
      </c>
      <c r="K1502" vm="27209">
        <f ca="1"/>
        <v>12810.13</v>
      </c>
      <c r="L1502" vm="27210">
        <f ca="1"/>
        <v>117913018</v>
      </c>
      <c r="M1502" vm="27211">
        <f ca="1"/>
        <v>43145</v>
      </c>
      <c r="N1502" vm="27212">
        <f ca="1"/>
        <v>21154.17</v>
      </c>
      <c r="O1502" vm="27213">
        <f ca="1"/>
        <v>21251.24</v>
      </c>
      <c r="P1502" vm="27214">
        <f ca="1"/>
        <v>21371.01</v>
      </c>
      <c r="Q1502" vm="27215">
        <f ca="1"/>
        <v>20950.150000000001</v>
      </c>
      <c r="R1502" vm="27216">
        <f ca="1"/>
        <v>1071110400</v>
      </c>
      <c r="S1502" vm="25591">
        <f ca="1"/>
        <v>43010</v>
      </c>
      <c r="T1502" s="2" vm="27217">
        <f ca="1"/>
        <v>1.173</v>
      </c>
      <c r="U1502" s="2" vm="27218">
        <f ca="1"/>
        <v>1.1816</v>
      </c>
      <c r="V1502" s="2" vm="27218">
        <f ca="1"/>
        <v>1.1816</v>
      </c>
      <c r="W1502" s="2" vm="27219">
        <f ca="1"/>
        <v>1.1728000000000001</v>
      </c>
      <c r="X1502" vm="25591">
        <f ca="1"/>
        <v>43010</v>
      </c>
      <c r="Y1502" s="2" vm="24367">
        <f ca="1"/>
        <v>8.8669999999999999E-3</v>
      </c>
      <c r="Z1502" s="2" vm="19825">
        <f ca="1"/>
        <v>8.8830000000000003E-3</v>
      </c>
      <c r="AA1502" s="2" vm="13265">
        <f ca="1"/>
        <v>8.8900000000000003E-3</v>
      </c>
      <c r="AB1502" s="2" vm="19648">
        <f ca="1"/>
        <v>8.8430000000000002E-3</v>
      </c>
    </row>
    <row r="1503" spans="1:28" x14ac:dyDescent="0.4">
      <c r="A1503" vm="26541">
        <f ca="1"/>
        <v>43088</v>
      </c>
      <c r="B1503" vm="27220">
        <f ca="1"/>
        <v>2681.47</v>
      </c>
      <c r="C1503" vm="27221">
        <f ca="1"/>
        <v>2692.71</v>
      </c>
      <c r="D1503" vm="27222">
        <f ca="1"/>
        <v>2694.44</v>
      </c>
      <c r="E1503" vm="27223">
        <f ca="1"/>
        <v>2680.74</v>
      </c>
      <c r="F1503" vm="27224">
        <f ca="1"/>
        <v>1951683000</v>
      </c>
      <c r="G1503" vm="26330">
        <f ca="1"/>
        <v>43073</v>
      </c>
      <c r="H1503" vm="27225">
        <f ca="1"/>
        <v>13058.55</v>
      </c>
      <c r="I1503" vm="27226">
        <f ca="1"/>
        <v>13038.77</v>
      </c>
      <c r="J1503" vm="27227">
        <f ca="1"/>
        <v>13117.75</v>
      </c>
      <c r="K1503" vm="27228">
        <f ca="1"/>
        <v>12974.32</v>
      </c>
      <c r="L1503" vm="27229">
        <f ca="1"/>
        <v>88467914</v>
      </c>
      <c r="M1503" vm="27230">
        <f ca="1"/>
        <v>43146</v>
      </c>
      <c r="N1503" vm="27231">
        <f ca="1"/>
        <v>21464.98</v>
      </c>
      <c r="O1503" vm="27232">
        <f ca="1"/>
        <v>21384.1</v>
      </c>
      <c r="P1503" vm="27233">
        <f ca="1"/>
        <v>21578.99</v>
      </c>
      <c r="Q1503" vm="27234">
        <f ca="1"/>
        <v>21308.92</v>
      </c>
      <c r="R1503" vm="27235">
        <f ca="1"/>
        <v>891143500</v>
      </c>
      <c r="S1503" vm="25607">
        <f ca="1"/>
        <v>43011</v>
      </c>
      <c r="T1503" s="2" vm="27236">
        <f ca="1"/>
        <v>1.1741999999999999</v>
      </c>
      <c r="U1503" s="2" vm="27237">
        <f ca="1"/>
        <v>1.1731</v>
      </c>
      <c r="V1503" s="2" vm="26637">
        <f ca="1"/>
        <v>1.1773</v>
      </c>
      <c r="W1503" s="2" vm="27238">
        <f ca="1"/>
        <v>1.1694</v>
      </c>
      <c r="X1503" vm="25607">
        <f ca="1"/>
        <v>43011</v>
      </c>
      <c r="Y1503" s="2" vm="24261">
        <f ca="1"/>
        <v>8.8599999999999998E-3</v>
      </c>
      <c r="Z1503" s="2" vm="20194">
        <f ca="1"/>
        <v>8.8679999999999991E-3</v>
      </c>
      <c r="AA1503" s="2" vm="20266">
        <f ca="1"/>
        <v>8.8749999999999992E-3</v>
      </c>
      <c r="AB1503" s="2" vm="19883">
        <f ca="1"/>
        <v>8.8319999999999996E-3</v>
      </c>
    </row>
    <row r="1504" spans="1:28" x14ac:dyDescent="0.4">
      <c r="A1504" vm="26560">
        <f ca="1"/>
        <v>43089</v>
      </c>
      <c r="B1504" vm="27239">
        <f ca="1"/>
        <v>2679.25</v>
      </c>
      <c r="C1504" vm="27240">
        <f ca="1"/>
        <v>2688.18</v>
      </c>
      <c r="D1504" vm="27241">
        <f ca="1"/>
        <v>2691.01</v>
      </c>
      <c r="E1504" vm="27242">
        <f ca="1"/>
        <v>2676.11</v>
      </c>
      <c r="F1504" vm="27243">
        <f ca="1"/>
        <v>1965565000</v>
      </c>
      <c r="G1504" vm="26349">
        <f ca="1"/>
        <v>43074</v>
      </c>
      <c r="H1504" vm="27244">
        <f ca="1"/>
        <v>13048.54</v>
      </c>
      <c r="I1504" vm="27245">
        <f ca="1"/>
        <v>13056.82</v>
      </c>
      <c r="J1504" vm="27246">
        <f ca="1"/>
        <v>13094.38</v>
      </c>
      <c r="K1504" vm="27247">
        <f ca="1"/>
        <v>12960.59</v>
      </c>
      <c r="L1504" vm="27248">
        <f ca="1"/>
        <v>83935966</v>
      </c>
      <c r="M1504" vm="27249">
        <f ca="1"/>
        <v>43147</v>
      </c>
      <c r="N1504" vm="27250">
        <f ca="1"/>
        <v>21720.25</v>
      </c>
      <c r="O1504" vm="27251">
        <f ca="1"/>
        <v>21555.99</v>
      </c>
      <c r="P1504" vm="27252">
        <f ca="1"/>
        <v>21866.37</v>
      </c>
      <c r="Q1504" vm="27253">
        <f ca="1"/>
        <v>21499.88</v>
      </c>
      <c r="R1504" vm="27254">
        <f ca="1"/>
        <v>801701800</v>
      </c>
      <c r="S1504" vm="25625">
        <f ca="1"/>
        <v>43012</v>
      </c>
      <c r="T1504" s="2" vm="27255">
        <f ca="1"/>
        <v>1.1758999999999999</v>
      </c>
      <c r="U1504" s="2" vm="27236">
        <f ca="1"/>
        <v>1.1741999999999999</v>
      </c>
      <c r="V1504" s="2" vm="27256">
        <f ca="1"/>
        <v>1.1788000000000001</v>
      </c>
      <c r="W1504" s="2" vm="26337">
        <f ca="1"/>
        <v>1.1733</v>
      </c>
      <c r="X1504" vm="25625">
        <f ca="1"/>
        <v>43012</v>
      </c>
      <c r="Y1504" s="2" vm="20194">
        <f ca="1"/>
        <v>8.8679999999999991E-3</v>
      </c>
      <c r="Z1504" s="2" vm="24261">
        <f ca="1"/>
        <v>8.8599999999999998E-3</v>
      </c>
      <c r="AA1504" s="2" vm="20066">
        <f ca="1"/>
        <v>8.9020000000000002E-3</v>
      </c>
      <c r="AB1504" s="2" vm="25972">
        <f ca="1"/>
        <v>8.8529999999999998E-3</v>
      </c>
    </row>
    <row r="1505" spans="1:28" x14ac:dyDescent="0.4">
      <c r="A1505" vm="26580">
        <f ca="1"/>
        <v>43090</v>
      </c>
      <c r="B1505" vm="27257">
        <f ca="1"/>
        <v>2684.57</v>
      </c>
      <c r="C1505" vm="27258">
        <f ca="1"/>
        <v>2683.02</v>
      </c>
      <c r="D1505" vm="27259">
        <f ca="1"/>
        <v>2692.64</v>
      </c>
      <c r="E1505" vm="27260">
        <f ca="1"/>
        <v>2682.4</v>
      </c>
      <c r="F1505" vm="27261">
        <f ca="1"/>
        <v>1948410000</v>
      </c>
      <c r="G1505" vm="26371">
        <f ca="1"/>
        <v>43075</v>
      </c>
      <c r="H1505" vm="27262">
        <f ca="1"/>
        <v>12998.85</v>
      </c>
      <c r="I1505" vm="27263">
        <f ca="1"/>
        <v>12897.43</v>
      </c>
      <c r="J1505" vm="27264">
        <f ca="1"/>
        <v>13033.75</v>
      </c>
      <c r="K1505" vm="27265">
        <f ca="1"/>
        <v>12864.68</v>
      </c>
      <c r="L1505" vm="27266">
        <f ca="1"/>
        <v>87248974</v>
      </c>
      <c r="M1505" vm="27267">
        <f ca="1"/>
        <v>43150</v>
      </c>
      <c r="N1505" vm="27268">
        <f ca="1"/>
        <v>22149.21</v>
      </c>
      <c r="O1505" vm="27269">
        <f ca="1"/>
        <v>21903.66</v>
      </c>
      <c r="P1505" vm="27270">
        <f ca="1"/>
        <v>22152.85</v>
      </c>
      <c r="Q1505" vm="27271">
        <f ca="1"/>
        <v>21858.33</v>
      </c>
      <c r="R1505" vm="27272">
        <f ca="1"/>
        <v>706078800</v>
      </c>
      <c r="S1505" vm="25642">
        <f ca="1"/>
        <v>43013</v>
      </c>
      <c r="T1505" s="2" vm="27273">
        <f ca="1"/>
        <v>1.171</v>
      </c>
      <c r="U1505" s="2" vm="26509">
        <f ca="1"/>
        <v>1.1757</v>
      </c>
      <c r="V1505" s="2" vm="27274">
        <f ca="1"/>
        <v>1.1778999999999999</v>
      </c>
      <c r="W1505" s="2" vm="27275">
        <f ca="1"/>
        <v>1.1697</v>
      </c>
      <c r="X1505" vm="25642">
        <f ca="1"/>
        <v>43013</v>
      </c>
      <c r="Y1505" s="2" vm="26041">
        <f ca="1"/>
        <v>8.8629999999999994E-3</v>
      </c>
      <c r="Z1505" s="2" vm="20194">
        <f ca="1"/>
        <v>8.8679999999999991E-3</v>
      </c>
      <c r="AA1505" s="2" vm="27276">
        <f ca="1"/>
        <v>8.8950000000000001E-3</v>
      </c>
      <c r="AB1505" s="2" vm="19744">
        <f ca="1"/>
        <v>8.8540000000000008E-3</v>
      </c>
    </row>
    <row r="1506" spans="1:28" x14ac:dyDescent="0.4">
      <c r="A1506" vm="26596">
        <f ca="1"/>
        <v>43091</v>
      </c>
      <c r="B1506" vm="27277">
        <f ca="1"/>
        <v>2683.34</v>
      </c>
      <c r="C1506" vm="27278">
        <f ca="1"/>
        <v>2684.22</v>
      </c>
      <c r="D1506" vm="27279">
        <f ca="1"/>
        <v>2685.35</v>
      </c>
      <c r="E1506" vm="27280">
        <f ca="1"/>
        <v>2678.13</v>
      </c>
      <c r="F1506" vm="27281">
        <f ca="1"/>
        <v>1426879000</v>
      </c>
      <c r="G1506" vm="26390">
        <f ca="1"/>
        <v>43076</v>
      </c>
      <c r="H1506" vm="27282">
        <f ca="1"/>
        <v>13045.15</v>
      </c>
      <c r="I1506" vm="27283">
        <f ca="1"/>
        <v>13026.3</v>
      </c>
      <c r="J1506" vm="27284">
        <f ca="1"/>
        <v>13083.08</v>
      </c>
      <c r="K1506" vm="27285">
        <f ca="1"/>
        <v>12989</v>
      </c>
      <c r="L1506" vm="27286">
        <f ca="1"/>
        <v>78818063</v>
      </c>
      <c r="M1506" vm="27287">
        <f ca="1"/>
        <v>43151</v>
      </c>
      <c r="N1506" vm="27288">
        <f ca="1"/>
        <v>21925.1</v>
      </c>
      <c r="O1506" vm="27289">
        <f ca="1"/>
        <v>22054.32</v>
      </c>
      <c r="P1506" vm="27290">
        <f ca="1"/>
        <v>22063.87</v>
      </c>
      <c r="Q1506" vm="27291">
        <f ca="1"/>
        <v>21831.45</v>
      </c>
      <c r="R1506" vm="27292">
        <f ca="1"/>
        <v>696266000</v>
      </c>
      <c r="S1506" vm="25657">
        <f ca="1"/>
        <v>43014</v>
      </c>
      <c r="T1506" s="2" vm="26337">
        <f ca="1"/>
        <v>1.1733</v>
      </c>
      <c r="U1506" s="2" vm="27293">
        <f ca="1"/>
        <v>1.1709000000000001</v>
      </c>
      <c r="V1506" s="2" vm="26696">
        <f ca="1"/>
        <v>1.1738</v>
      </c>
      <c r="W1506" s="2" vm="27294">
        <f ca="1"/>
        <v>1.1667000000000001</v>
      </c>
      <c r="X1506" vm="25657">
        <f ca="1"/>
        <v>43014</v>
      </c>
      <c r="Y1506" s="2" vm="19843">
        <f ca="1"/>
        <v>8.8760000000000002E-3</v>
      </c>
      <c r="Z1506" s="2" vm="26041">
        <f ca="1"/>
        <v>8.8629999999999994E-3</v>
      </c>
      <c r="AA1506" s="2" vm="20065">
        <f ca="1"/>
        <v>8.8800000000000007E-3</v>
      </c>
      <c r="AB1506" s="2" vm="24098">
        <f ca="1"/>
        <v>8.8140000000000007E-3</v>
      </c>
    </row>
    <row r="1507" spans="1:28" x14ac:dyDescent="0.4">
      <c r="A1507" vm="26630">
        <f ca="1"/>
        <v>43095</v>
      </c>
      <c r="B1507" vm="27295">
        <f ca="1"/>
        <v>2680.5</v>
      </c>
      <c r="C1507" vm="27296">
        <f ca="1"/>
        <v>2679.09</v>
      </c>
      <c r="D1507" vm="27297">
        <f ca="1"/>
        <v>2682.74</v>
      </c>
      <c r="E1507" vm="27298">
        <f ca="1"/>
        <v>2677.96</v>
      </c>
      <c r="F1507" vm="27299">
        <f ca="1"/>
        <v>1100331000</v>
      </c>
      <c r="G1507" vm="26407">
        <f ca="1"/>
        <v>43077</v>
      </c>
      <c r="H1507" vm="27300">
        <f ca="1"/>
        <v>13153.7</v>
      </c>
      <c r="I1507" vm="27301">
        <f ca="1"/>
        <v>13146.82</v>
      </c>
      <c r="J1507" vm="27302">
        <f ca="1"/>
        <v>13240.92</v>
      </c>
      <c r="K1507" vm="27303">
        <f ca="1"/>
        <v>13136.78</v>
      </c>
      <c r="L1507" vm="27304">
        <f ca="1"/>
        <v>107300297</v>
      </c>
      <c r="M1507" vm="27305">
        <f ca="1"/>
        <v>43152</v>
      </c>
      <c r="N1507" vm="27306">
        <f ca="1"/>
        <v>21970.81</v>
      </c>
      <c r="O1507" vm="27307">
        <f ca="1"/>
        <v>21942.42</v>
      </c>
      <c r="P1507" vm="27308">
        <f ca="1"/>
        <v>22130.58</v>
      </c>
      <c r="Q1507" vm="27309">
        <f ca="1"/>
        <v>21836.73</v>
      </c>
      <c r="R1507" vm="27310">
        <f ca="1"/>
        <v>803494700</v>
      </c>
      <c r="S1507" vm="26283">
        <f ca="1"/>
        <v>43017</v>
      </c>
      <c r="T1507" s="2" vm="26318">
        <f ca="1"/>
        <v>1.1738999999999999</v>
      </c>
      <c r="U1507" s="2" vm="26453">
        <f ca="1"/>
        <v>1.1727000000000001</v>
      </c>
      <c r="V1507" s="2" vm="27148">
        <f ca="1"/>
        <v>1.1756</v>
      </c>
      <c r="W1507" s="2" vm="27311">
        <f ca="1"/>
        <v>1.1716</v>
      </c>
      <c r="X1507" vm="26283">
        <f ca="1"/>
        <v>43017</v>
      </c>
      <c r="Y1507" s="2" vm="20266">
        <f ca="1"/>
        <v>8.8749999999999992E-3</v>
      </c>
      <c r="Z1507" s="2" vm="19842">
        <f ca="1"/>
        <v>8.8719999999999997E-3</v>
      </c>
      <c r="AA1507" s="2" vm="20066">
        <f ca="1"/>
        <v>8.9020000000000002E-3</v>
      </c>
      <c r="AB1507" s="2" vm="20194">
        <f ca="1"/>
        <v>8.8679999999999991E-3</v>
      </c>
    </row>
    <row r="1508" spans="1:28" x14ac:dyDescent="0.4">
      <c r="A1508" vm="26652">
        <f ca="1"/>
        <v>43096</v>
      </c>
      <c r="B1508" vm="27312">
        <f ca="1"/>
        <v>2682.62</v>
      </c>
      <c r="C1508" vm="27313">
        <f ca="1"/>
        <v>2682.1</v>
      </c>
      <c r="D1508" vm="27314">
        <f ca="1"/>
        <v>2685.64</v>
      </c>
      <c r="E1508" vm="27315">
        <f ca="1"/>
        <v>2678.91</v>
      </c>
      <c r="F1508" vm="27316">
        <f ca="1"/>
        <v>1187071000</v>
      </c>
      <c r="G1508" vm="26426">
        <f ca="1"/>
        <v>43080</v>
      </c>
      <c r="H1508" vm="27317">
        <f ca="1"/>
        <v>13123.65</v>
      </c>
      <c r="I1508" vm="27318">
        <f ca="1"/>
        <v>13181.85</v>
      </c>
      <c r="J1508" vm="27319">
        <f ca="1"/>
        <v>13192.42</v>
      </c>
      <c r="K1508" vm="27320">
        <f ca="1"/>
        <v>13112.82</v>
      </c>
      <c r="L1508" vm="27321">
        <f ca="1"/>
        <v>73702245</v>
      </c>
      <c r="M1508" vm="27322">
        <f ca="1"/>
        <v>43153</v>
      </c>
      <c r="N1508" vm="27323">
        <f ca="1"/>
        <v>21736.44</v>
      </c>
      <c r="O1508" vm="27324">
        <f ca="1"/>
        <v>21789.88</v>
      </c>
      <c r="P1508" vm="27325">
        <f ca="1"/>
        <v>21799.4</v>
      </c>
      <c r="Q1508" vm="27326">
        <f ca="1"/>
        <v>21626.85</v>
      </c>
      <c r="R1508" vm="27327">
        <f ca="1"/>
        <v>796712500</v>
      </c>
      <c r="S1508" vm="25674">
        <f ca="1"/>
        <v>43018</v>
      </c>
      <c r="T1508" s="2" vm="27328">
        <f ca="1"/>
        <v>1.1806000000000001</v>
      </c>
      <c r="U1508" s="2" vm="26696">
        <f ca="1"/>
        <v>1.1738</v>
      </c>
      <c r="V1508" s="2" vm="27329">
        <f ca="1"/>
        <v>1.1825000000000001</v>
      </c>
      <c r="W1508" s="2" vm="27330">
        <f ca="1"/>
        <v>1.1737</v>
      </c>
      <c r="X1508" vm="25674">
        <f ca="1"/>
        <v>43018</v>
      </c>
      <c r="Y1508" s="2" vm="24728">
        <f ca="1"/>
        <v>8.8909999999999996E-3</v>
      </c>
      <c r="Z1508" s="2" vm="27331">
        <f ca="1"/>
        <v>8.8739999999999999E-3</v>
      </c>
      <c r="AA1508" s="2" vm="20127">
        <f ca="1"/>
        <v>8.9289999999999994E-3</v>
      </c>
      <c r="AB1508" s="2" vm="27166">
        <f ca="1"/>
        <v>8.8610000000000008E-3</v>
      </c>
    </row>
    <row r="1509" spans="1:28" x14ac:dyDescent="0.4">
      <c r="A1509" vm="26671">
        <f ca="1"/>
        <v>43097</v>
      </c>
      <c r="B1509" vm="27332">
        <f ca="1"/>
        <v>2687.54</v>
      </c>
      <c r="C1509" vm="27333">
        <f ca="1"/>
        <v>2686.1</v>
      </c>
      <c r="D1509" vm="27334">
        <f ca="1"/>
        <v>2687.66</v>
      </c>
      <c r="E1509" vm="27335">
        <f ca="1"/>
        <v>2682.69</v>
      </c>
      <c r="F1509" vm="27336">
        <f ca="1"/>
        <v>1131234000</v>
      </c>
      <c r="G1509" vm="26445">
        <f ca="1"/>
        <v>43081</v>
      </c>
      <c r="H1509" vm="27337">
        <f ca="1"/>
        <v>13183.53</v>
      </c>
      <c r="I1509" vm="27338">
        <f ca="1"/>
        <v>13131.41</v>
      </c>
      <c r="J1509" vm="27339">
        <f ca="1"/>
        <v>13183.83</v>
      </c>
      <c r="K1509" vm="27340">
        <f ca="1"/>
        <v>13079.86</v>
      </c>
      <c r="L1509" vm="27341">
        <f ca="1"/>
        <v>78863110</v>
      </c>
      <c r="M1509" vm="27342">
        <f ca="1"/>
        <v>43154</v>
      </c>
      <c r="N1509" vm="27343">
        <f ca="1"/>
        <v>21892.78</v>
      </c>
      <c r="O1509" vm="27344">
        <f ca="1"/>
        <v>21789.72</v>
      </c>
      <c r="P1509" vm="27345">
        <f ca="1"/>
        <v>21903.39</v>
      </c>
      <c r="Q1509" vm="27346">
        <f ca="1"/>
        <v>21741.63</v>
      </c>
      <c r="R1509" vm="27347">
        <f ca="1"/>
        <v>665755200</v>
      </c>
      <c r="S1509" vm="25692">
        <f ca="1"/>
        <v>43019</v>
      </c>
      <c r="T1509" s="2" vm="26826">
        <f ca="1"/>
        <v>1.1857</v>
      </c>
      <c r="U1509" s="2" vm="27328">
        <f ca="1"/>
        <v>1.1806000000000001</v>
      </c>
      <c r="V1509" s="2" vm="27348">
        <f ca="1"/>
        <v>1.1869000000000001</v>
      </c>
      <c r="W1509" s="2" vm="14366">
        <f ca="1"/>
        <v>1.1793</v>
      </c>
      <c r="X1509" vm="25692">
        <f ca="1"/>
        <v>43019</v>
      </c>
      <c r="Y1509" s="2" vm="20144">
        <f ca="1"/>
        <v>8.8880000000000001E-3</v>
      </c>
      <c r="Z1509" s="2" vm="24728">
        <f ca="1"/>
        <v>8.8909999999999996E-3</v>
      </c>
      <c r="AA1509" s="2" vm="27349">
        <f ca="1"/>
        <v>8.9219999999999994E-3</v>
      </c>
      <c r="AB1509" s="2" vm="19724">
        <f ca="1"/>
        <v>8.881E-3</v>
      </c>
    </row>
    <row r="1510" spans="1:28" x14ac:dyDescent="0.4">
      <c r="A1510" vm="26688">
        <f ca="1"/>
        <v>43098</v>
      </c>
      <c r="B1510" vm="27350">
        <f ca="1"/>
        <v>2673.61</v>
      </c>
      <c r="C1510" vm="27351">
        <f ca="1"/>
        <v>2689.15</v>
      </c>
      <c r="D1510" vm="27352">
        <f ca="1"/>
        <v>2692.12</v>
      </c>
      <c r="E1510" vm="27350">
        <f ca="1"/>
        <v>2673.61</v>
      </c>
      <c r="F1510" vm="27353">
        <f ca="1"/>
        <v>1354525000</v>
      </c>
      <c r="G1510" vm="26464">
        <f ca="1"/>
        <v>43082</v>
      </c>
      <c r="H1510" vm="27354">
        <f ca="1"/>
        <v>13125.64</v>
      </c>
      <c r="I1510" vm="27355">
        <f ca="1"/>
        <v>13148.52</v>
      </c>
      <c r="J1510" vm="27356">
        <f ca="1"/>
        <v>13188.07</v>
      </c>
      <c r="K1510" vm="27357">
        <f ca="1"/>
        <v>13120.4</v>
      </c>
      <c r="L1510" vm="27358">
        <f ca="1"/>
        <v>122821394</v>
      </c>
      <c r="M1510" vm="27359">
        <f ca="1"/>
        <v>43157</v>
      </c>
      <c r="N1510" vm="27360">
        <f ca="1"/>
        <v>22153.63</v>
      </c>
      <c r="O1510" vm="27361">
        <f ca="1"/>
        <v>22134.639999999999</v>
      </c>
      <c r="P1510" vm="27362">
        <f ca="1"/>
        <v>22226.53</v>
      </c>
      <c r="Q1510" vm="27363">
        <f ca="1"/>
        <v>22040.87</v>
      </c>
      <c r="R1510" vm="27364">
        <f ca="1"/>
        <v>665567800</v>
      </c>
      <c r="S1510" vm="25710">
        <f ca="1"/>
        <v>43020</v>
      </c>
      <c r="T1510" s="2" vm="26433">
        <f ca="1"/>
        <v>1.1829000000000001</v>
      </c>
      <c r="U1510" s="2" vm="27075">
        <f ca="1"/>
        <v>1.1859999999999999</v>
      </c>
      <c r="V1510" s="2" vm="14196">
        <f ca="1"/>
        <v>1.1879999999999999</v>
      </c>
      <c r="W1510" s="2" vm="27329">
        <f ca="1"/>
        <v>1.1825000000000001</v>
      </c>
      <c r="X1510" vm="25710">
        <f ca="1"/>
        <v>43020</v>
      </c>
      <c r="Y1510" s="2" vm="27365">
        <f ca="1"/>
        <v>8.9049999999999997E-3</v>
      </c>
      <c r="Z1510" s="2" vm="23192">
        <f ca="1"/>
        <v>8.8870000000000008E-3</v>
      </c>
      <c r="AA1510" s="2" vm="19764">
        <f ca="1"/>
        <v>8.9180000000000006E-3</v>
      </c>
      <c r="AB1510" s="2" vm="24727">
        <f ca="1"/>
        <v>8.8839999999999995E-3</v>
      </c>
    </row>
    <row r="1511" spans="1:28" x14ac:dyDescent="0.4">
      <c r="A1511" vm="27366">
        <f ca="1"/>
        <v>43102</v>
      </c>
      <c r="B1511" vm="27367">
        <f ca="1"/>
        <v>2695.81</v>
      </c>
      <c r="C1511" vm="27368">
        <f ca="1"/>
        <v>2683.73</v>
      </c>
      <c r="D1511" vm="27369">
        <f ca="1"/>
        <v>2695.89</v>
      </c>
      <c r="E1511" vm="27370">
        <f ca="1"/>
        <v>2682.36</v>
      </c>
      <c r="F1511" vm="27371">
        <f ca="1"/>
        <v>1892677000</v>
      </c>
      <c r="G1511" vm="26483">
        <f ca="1"/>
        <v>43083</v>
      </c>
      <c r="H1511" vm="27372">
        <f ca="1"/>
        <v>13068.08</v>
      </c>
      <c r="I1511" vm="27373">
        <f ca="1"/>
        <v>13107.11</v>
      </c>
      <c r="J1511" vm="27374">
        <f ca="1"/>
        <v>13159.48</v>
      </c>
      <c r="K1511" vm="27375">
        <f ca="1"/>
        <v>13011.97</v>
      </c>
      <c r="L1511" vm="27376">
        <f ca="1"/>
        <v>125308642</v>
      </c>
      <c r="M1511" vm="27377">
        <f ca="1"/>
        <v>43158</v>
      </c>
      <c r="N1511" vm="27378">
        <f ca="1"/>
        <v>22389.86</v>
      </c>
      <c r="O1511" vm="27379">
        <f ca="1"/>
        <v>22391.67</v>
      </c>
      <c r="P1511" vm="27380">
        <f ca="1"/>
        <v>22502.05</v>
      </c>
      <c r="Q1511" vm="27381">
        <f ca="1"/>
        <v>22325.07</v>
      </c>
      <c r="R1511" vm="27382">
        <f ca="1"/>
        <v>765757800</v>
      </c>
      <c r="S1511" vm="25729">
        <f ca="1"/>
        <v>43021</v>
      </c>
      <c r="T1511" s="2" vm="27383">
        <f ca="1"/>
        <v>1.1821999999999999</v>
      </c>
      <c r="U1511" s="2" vm="26659">
        <f ca="1"/>
        <v>1.1828000000000001</v>
      </c>
      <c r="V1511" s="2" vm="27384">
        <f ca="1"/>
        <v>1.1874</v>
      </c>
      <c r="W1511" s="2" vm="27183">
        <f ca="1"/>
        <v>1.1802999999999999</v>
      </c>
      <c r="X1511" vm="25729">
        <f ca="1"/>
        <v>43021</v>
      </c>
      <c r="Y1511" s="2" vm="27385">
        <f ca="1"/>
        <v>8.9390000000000008E-3</v>
      </c>
      <c r="Z1511" s="2" vm="27365">
        <f ca="1"/>
        <v>8.9049999999999997E-3</v>
      </c>
      <c r="AA1511" s="2" vm="24476">
        <f ca="1"/>
        <v>8.9529999999999992E-3</v>
      </c>
      <c r="AB1511" s="2" vm="13264">
        <f ca="1"/>
        <v>8.9009999999999992E-3</v>
      </c>
    </row>
    <row r="1512" spans="1:28" x14ac:dyDescent="0.4">
      <c r="A1512" vm="27386">
        <f ca="1"/>
        <v>43103</v>
      </c>
      <c r="B1512" vm="27387">
        <f ca="1"/>
        <v>2713.06</v>
      </c>
      <c r="C1512" vm="27388">
        <f ca="1"/>
        <v>2697.85</v>
      </c>
      <c r="D1512" vm="27389">
        <f ca="1"/>
        <v>2714.37</v>
      </c>
      <c r="E1512" vm="27390">
        <f ca="1"/>
        <v>2697.77</v>
      </c>
      <c r="F1512" vm="27391">
        <f ca="1"/>
        <v>2247361000</v>
      </c>
      <c r="G1512" vm="26503">
        <f ca="1"/>
        <v>43084</v>
      </c>
      <c r="H1512" vm="27392">
        <f ca="1"/>
        <v>13103.56</v>
      </c>
      <c r="I1512" vm="27393">
        <f ca="1"/>
        <v>13027.84</v>
      </c>
      <c r="J1512" vm="27394">
        <f ca="1"/>
        <v>13109.13</v>
      </c>
      <c r="K1512" vm="27395">
        <f ca="1"/>
        <v>13008.07</v>
      </c>
      <c r="L1512" vm="27396">
        <f ca="1"/>
        <v>189329806</v>
      </c>
      <c r="M1512" vm="27397">
        <f ca="1"/>
        <v>43159</v>
      </c>
      <c r="N1512" vm="27398">
        <f ca="1"/>
        <v>22068.240000000002</v>
      </c>
      <c r="O1512" vm="27399">
        <f ca="1"/>
        <v>22292.53</v>
      </c>
      <c r="P1512" vm="27400">
        <f ca="1"/>
        <v>22380.28</v>
      </c>
      <c r="Q1512" vm="27398">
        <f ca="1"/>
        <v>22068.240000000002</v>
      </c>
      <c r="R1512" vm="27401">
        <f ca="1"/>
        <v>914897200</v>
      </c>
      <c r="S1512" vm="25747">
        <f ca="1"/>
        <v>43024</v>
      </c>
      <c r="T1512" s="2" vm="27164">
        <f ca="1"/>
        <v>1.1795</v>
      </c>
      <c r="U1512" s="2" vm="26490">
        <f ca="1"/>
        <v>1.1823999999999999</v>
      </c>
      <c r="V1512" s="2" vm="27329">
        <f ca="1"/>
        <v>1.1825000000000001</v>
      </c>
      <c r="W1512" s="2" vm="27274">
        <f ca="1"/>
        <v>1.1778999999999999</v>
      </c>
      <c r="X1512" vm="25747">
        <f ca="1"/>
        <v>43024</v>
      </c>
      <c r="Y1512" s="2" vm="19783">
        <f ca="1"/>
        <v>8.9130000000000008E-3</v>
      </c>
      <c r="Z1512" s="2" vm="25267">
        <f ca="1"/>
        <v>8.9280000000000002E-3</v>
      </c>
      <c r="AA1512" s="2" vm="27113">
        <f ca="1"/>
        <v>8.9560000000000004E-3</v>
      </c>
      <c r="AB1512" s="2" vm="27365">
        <f ca="1"/>
        <v>8.9049999999999997E-3</v>
      </c>
    </row>
    <row r="1513" spans="1:28" x14ac:dyDescent="0.4">
      <c r="A1513" vm="26708">
        <f ca="1"/>
        <v>43104</v>
      </c>
      <c r="B1513" vm="27402">
        <f ca="1"/>
        <v>2723.99</v>
      </c>
      <c r="C1513" vm="27403">
        <f ca="1"/>
        <v>2719.31</v>
      </c>
      <c r="D1513" vm="27404">
        <f ca="1"/>
        <v>2729.29</v>
      </c>
      <c r="E1513" vm="27405">
        <f ca="1"/>
        <v>2719.07</v>
      </c>
      <c r="F1513" vm="27406">
        <f ca="1"/>
        <v>2209735000</v>
      </c>
      <c r="G1513" vm="26523">
        <f ca="1"/>
        <v>43087</v>
      </c>
      <c r="H1513" vm="27407">
        <f ca="1"/>
        <v>13312.3</v>
      </c>
      <c r="I1513" vm="27408">
        <f ca="1"/>
        <v>13211.63</v>
      </c>
      <c r="J1513" vm="27409">
        <f ca="1"/>
        <v>13331.95</v>
      </c>
      <c r="K1513" vm="27410">
        <f ca="1"/>
        <v>13206.12</v>
      </c>
      <c r="L1513" vm="27411">
        <f ca="1"/>
        <v>96557478</v>
      </c>
      <c r="M1513" vm="27412">
        <f ca="1"/>
        <v>43160</v>
      </c>
      <c r="N1513" vm="27413">
        <f ca="1"/>
        <v>21724.47</v>
      </c>
      <c r="O1513" vm="27414">
        <f ca="1"/>
        <v>21901.13</v>
      </c>
      <c r="P1513" vm="27414">
        <f ca="1"/>
        <v>21901.13</v>
      </c>
      <c r="Q1513" vm="27415">
        <f ca="1"/>
        <v>21645.22</v>
      </c>
      <c r="R1513" vm="27416">
        <f ca="1"/>
        <v>930667900</v>
      </c>
      <c r="S1513" vm="25764">
        <f ca="1"/>
        <v>43025</v>
      </c>
      <c r="T1513" s="2" vm="26470">
        <f ca="1"/>
        <v>1.1766000000000001</v>
      </c>
      <c r="U1513" s="2" vm="27417">
        <f ca="1"/>
        <v>1.1796</v>
      </c>
      <c r="V1513" s="2" vm="14240">
        <f ca="1"/>
        <v>1.18</v>
      </c>
      <c r="W1513" s="2" vm="27418">
        <f ca="1"/>
        <v>1.1734</v>
      </c>
      <c r="X1513" vm="25764">
        <f ca="1"/>
        <v>43025</v>
      </c>
      <c r="Y1513" s="2" vm="24888">
        <f ca="1"/>
        <v>8.9110000000000005E-3</v>
      </c>
      <c r="Z1513" s="2" vm="26320">
        <f ca="1"/>
        <v>8.9119999999999998E-3</v>
      </c>
      <c r="AA1513" s="2" vm="27419">
        <f ca="1"/>
        <v>8.9250000000000006E-3</v>
      </c>
      <c r="AB1513" s="2" vm="13265">
        <f ca="1"/>
        <v>8.8900000000000003E-3</v>
      </c>
    </row>
    <row r="1514" spans="1:28" x14ac:dyDescent="0.4">
      <c r="A1514" vm="26726">
        <f ca="1"/>
        <v>43105</v>
      </c>
      <c r="B1514" vm="27420">
        <f ca="1"/>
        <v>2743.15</v>
      </c>
      <c r="C1514" vm="27421">
        <f ca="1"/>
        <v>2731.33</v>
      </c>
      <c r="D1514" vm="27422">
        <f ca="1"/>
        <v>2743.45</v>
      </c>
      <c r="E1514" vm="27423">
        <f ca="1"/>
        <v>2727.92</v>
      </c>
      <c r="F1514" vm="27424">
        <f ca="1"/>
        <v>1998928000</v>
      </c>
      <c r="G1514" vm="26541">
        <f ca="1"/>
        <v>43088</v>
      </c>
      <c r="H1514" vm="27425">
        <f ca="1"/>
        <v>13215.79</v>
      </c>
      <c r="I1514" vm="27426">
        <f ca="1"/>
        <v>13314.73</v>
      </c>
      <c r="J1514" vm="27427">
        <f ca="1"/>
        <v>13338.91</v>
      </c>
      <c r="K1514" vm="27428">
        <f ca="1"/>
        <v>13213.19</v>
      </c>
      <c r="L1514" vm="27429">
        <f ca="1"/>
        <v>76166498</v>
      </c>
      <c r="M1514" vm="27430">
        <f ca="1"/>
        <v>43161</v>
      </c>
      <c r="N1514" vm="27431">
        <f ca="1"/>
        <v>21181.64</v>
      </c>
      <c r="O1514" vm="27432">
        <f ca="1"/>
        <v>21339.98</v>
      </c>
      <c r="P1514" vm="27433">
        <f ca="1"/>
        <v>21366.09</v>
      </c>
      <c r="Q1514" vm="27434">
        <f ca="1"/>
        <v>21088.959999999999</v>
      </c>
      <c r="R1514" vm="27435">
        <f ca="1"/>
        <v>1000586400</v>
      </c>
      <c r="S1514" vm="25784">
        <f ca="1"/>
        <v>43026</v>
      </c>
      <c r="T1514" s="2" vm="14365">
        <f ca="1"/>
        <v>1.1787000000000001</v>
      </c>
      <c r="U1514" s="2" vm="27436">
        <f ca="1"/>
        <v>1.1763999999999999</v>
      </c>
      <c r="V1514" s="2" vm="26694">
        <f ca="1"/>
        <v>1.1805000000000001</v>
      </c>
      <c r="W1514" s="2" vm="26660">
        <f ca="1"/>
        <v>1.1729000000000001</v>
      </c>
      <c r="X1514" vm="25784">
        <f ca="1"/>
        <v>43026</v>
      </c>
      <c r="Y1514" s="2" vm="25972">
        <f ca="1"/>
        <v>8.8529999999999998E-3</v>
      </c>
      <c r="Z1514" s="2" vm="24888">
        <f ca="1"/>
        <v>8.9110000000000005E-3</v>
      </c>
      <c r="AA1514" s="2" vm="20158">
        <f ca="1"/>
        <v>8.9169999999999996E-3</v>
      </c>
      <c r="AB1514" s="2" vm="24058">
        <f ca="1"/>
        <v>8.8439999999999994E-3</v>
      </c>
    </row>
    <row r="1515" spans="1:28" x14ac:dyDescent="0.4">
      <c r="A1515" vm="27437">
        <f ca="1"/>
        <v>43108</v>
      </c>
      <c r="B1515" vm="27438">
        <f ca="1"/>
        <v>2747.71</v>
      </c>
      <c r="C1515" vm="27439">
        <f ca="1"/>
        <v>2742.67</v>
      </c>
      <c r="D1515" vm="27440">
        <f ca="1"/>
        <v>2748.51</v>
      </c>
      <c r="E1515" vm="27441">
        <f ca="1"/>
        <v>2737.6</v>
      </c>
      <c r="F1515" vm="27442">
        <f ca="1"/>
        <v>1965531000</v>
      </c>
      <c r="G1515" vm="26560">
        <f ca="1"/>
        <v>43089</v>
      </c>
      <c r="H1515" vm="27443">
        <f ca="1"/>
        <v>13069.17</v>
      </c>
      <c r="I1515" vm="27444">
        <f ca="1"/>
        <v>13244.27</v>
      </c>
      <c r="J1515" vm="27445">
        <f ca="1"/>
        <v>13252.67</v>
      </c>
      <c r="K1515" vm="27446">
        <f ca="1"/>
        <v>13026.11</v>
      </c>
      <c r="L1515" vm="27447">
        <f ca="1"/>
        <v>82311517</v>
      </c>
      <c r="M1515" vm="27448">
        <f ca="1"/>
        <v>43164</v>
      </c>
      <c r="N1515" vm="27449">
        <f ca="1"/>
        <v>21042.09</v>
      </c>
      <c r="O1515" vm="27450">
        <f ca="1"/>
        <v>21047.81</v>
      </c>
      <c r="P1515" vm="27451">
        <f ca="1"/>
        <v>21164.38</v>
      </c>
      <c r="Q1515" vm="27452">
        <f ca="1"/>
        <v>20937.259999999998</v>
      </c>
      <c r="R1515" vm="27453">
        <f ca="1"/>
        <v>898565800</v>
      </c>
      <c r="S1515" vm="25802">
        <f ca="1"/>
        <v>43027</v>
      </c>
      <c r="T1515" s="2" vm="27454">
        <f ca="1"/>
        <v>1.1850000000000001</v>
      </c>
      <c r="U1515" s="2" vm="27455">
        <f ca="1"/>
        <v>1.1786000000000001</v>
      </c>
      <c r="V1515" s="2" vm="27456">
        <f ca="1"/>
        <v>1.1858</v>
      </c>
      <c r="W1515" s="2" vm="26470">
        <f ca="1"/>
        <v>1.1766000000000001</v>
      </c>
      <c r="X1515" vm="25802">
        <f ca="1"/>
        <v>43027</v>
      </c>
      <c r="Y1515" s="2" vm="24727">
        <f ca="1"/>
        <v>8.8839999999999995E-3</v>
      </c>
      <c r="Z1515" s="2" vm="25972">
        <f ca="1"/>
        <v>8.8529999999999998E-3</v>
      </c>
      <c r="AA1515" s="2" vm="19725">
        <f ca="1"/>
        <v>8.9029999999999995E-3</v>
      </c>
      <c r="AB1515" s="2" vm="27457">
        <f ca="1"/>
        <v>8.8369999999999994E-3</v>
      </c>
    </row>
    <row r="1516" spans="1:28" x14ac:dyDescent="0.4">
      <c r="A1516" vm="26745">
        <f ca="1"/>
        <v>43109</v>
      </c>
      <c r="B1516" vm="27458">
        <f ca="1"/>
        <v>2751.29</v>
      </c>
      <c r="C1516" vm="27459">
        <f ca="1"/>
        <v>2751.15</v>
      </c>
      <c r="D1516" vm="27460">
        <f ca="1"/>
        <v>2759.14</v>
      </c>
      <c r="E1516" vm="27461">
        <f ca="1"/>
        <v>2747.86</v>
      </c>
      <c r="F1516" vm="27462">
        <f ca="1"/>
        <v>2022847000</v>
      </c>
      <c r="G1516" vm="26580">
        <f ca="1"/>
        <v>43090</v>
      </c>
      <c r="H1516" vm="27463">
        <f ca="1"/>
        <v>13109.74</v>
      </c>
      <c r="I1516" vm="27464">
        <f ca="1"/>
        <v>13065.79</v>
      </c>
      <c r="J1516" vm="27465">
        <f ca="1"/>
        <v>13137.71</v>
      </c>
      <c r="K1516" vm="27466">
        <f ca="1"/>
        <v>13013.63</v>
      </c>
      <c r="L1516" vm="27467">
        <f ca="1"/>
        <v>72536295</v>
      </c>
      <c r="M1516" vm="27468">
        <f ca="1"/>
        <v>43165</v>
      </c>
      <c r="N1516" vm="27469">
        <f ca="1"/>
        <v>21417.759999999998</v>
      </c>
      <c r="O1516" vm="27470">
        <f ca="1"/>
        <v>21390.2</v>
      </c>
      <c r="P1516" vm="27471">
        <f ca="1"/>
        <v>21551.14</v>
      </c>
      <c r="Q1516" vm="27472">
        <f ca="1"/>
        <v>21381.42</v>
      </c>
      <c r="R1516" vm="27473">
        <f ca="1"/>
        <v>787620900</v>
      </c>
      <c r="S1516" vm="25820">
        <f ca="1"/>
        <v>43028</v>
      </c>
      <c r="T1516" s="2" vm="27474">
        <f ca="1"/>
        <v>1.1782999999999999</v>
      </c>
      <c r="U1516" s="2" vm="27475">
        <f ca="1"/>
        <v>1.1851</v>
      </c>
      <c r="V1516" s="2" vm="26826">
        <f ca="1"/>
        <v>1.1857</v>
      </c>
      <c r="W1516" s="2" vm="14281">
        <f ca="1"/>
        <v>1.1760999999999999</v>
      </c>
      <c r="X1516" vm="25820">
        <f ca="1"/>
        <v>43028</v>
      </c>
      <c r="Y1516" s="2" vm="27476">
        <f ca="1"/>
        <v>8.8079999999999999E-3</v>
      </c>
      <c r="Z1516" s="2" vm="24422">
        <f ca="1"/>
        <v>8.8850000000000005E-3</v>
      </c>
      <c r="AA1516" s="2" vm="23192">
        <f ca="1"/>
        <v>8.8870000000000008E-3</v>
      </c>
      <c r="AB1516" s="2" vm="24690">
        <f ca="1"/>
        <v>8.8039999999999993E-3</v>
      </c>
    </row>
    <row r="1517" spans="1:28" x14ac:dyDescent="0.4">
      <c r="A1517" vm="26763">
        <f ca="1"/>
        <v>43110</v>
      </c>
      <c r="B1517" vm="27477">
        <f ca="1"/>
        <v>2748.23</v>
      </c>
      <c r="C1517" vm="27478">
        <f ca="1"/>
        <v>2745.55</v>
      </c>
      <c r="D1517" vm="27479">
        <f ca="1"/>
        <v>2750.8</v>
      </c>
      <c r="E1517" vm="27480">
        <f ca="1"/>
        <v>2736.06</v>
      </c>
      <c r="F1517" vm="27481">
        <f ca="1"/>
        <v>2091187000</v>
      </c>
      <c r="G1517" vm="26596">
        <f ca="1"/>
        <v>43091</v>
      </c>
      <c r="H1517" vm="27482">
        <f ca="1"/>
        <v>13072.79</v>
      </c>
      <c r="I1517" vm="27483">
        <f ca="1"/>
        <v>13076.76</v>
      </c>
      <c r="J1517" vm="27484">
        <f ca="1"/>
        <v>13108.56</v>
      </c>
      <c r="K1517" vm="27485">
        <f ca="1"/>
        <v>13059.87</v>
      </c>
      <c r="L1517" vm="27486">
        <f ca="1"/>
        <v>54512124</v>
      </c>
      <c r="M1517" vm="27487">
        <f ca="1"/>
        <v>43166</v>
      </c>
      <c r="N1517" vm="27488">
        <f ca="1"/>
        <v>21252.720000000001</v>
      </c>
      <c r="O1517" vm="27489">
        <f ca="1"/>
        <v>21261.96</v>
      </c>
      <c r="P1517" vm="27490">
        <f ca="1"/>
        <v>21484.080000000002</v>
      </c>
      <c r="Q1517" vm="27491">
        <f ca="1"/>
        <v>21201.94</v>
      </c>
      <c r="R1517" vm="27492">
        <f ca="1"/>
        <v>897302300</v>
      </c>
      <c r="S1517" vm="25837">
        <f ca="1"/>
        <v>43031</v>
      </c>
      <c r="T1517" s="2" vm="26549">
        <f ca="1"/>
        <v>1.1747000000000001</v>
      </c>
      <c r="U1517" s="2" vm="26548">
        <f ca="1"/>
        <v>1.1771</v>
      </c>
      <c r="V1517" s="2" vm="27493">
        <f ca="1"/>
        <v>1.1777</v>
      </c>
      <c r="W1517" s="2" vm="26619">
        <f ca="1"/>
        <v>1.1722999999999999</v>
      </c>
      <c r="X1517" vm="25837">
        <f ca="1"/>
        <v>43031</v>
      </c>
      <c r="Y1517" s="2" vm="24098">
        <f ca="1"/>
        <v>8.8140000000000007E-3</v>
      </c>
      <c r="Z1517" s="2" vm="19902">
        <f ca="1"/>
        <v>8.7950000000000007E-3</v>
      </c>
      <c r="AA1517" s="2" vm="19626">
        <f ca="1"/>
        <v>8.8299999999999993E-3</v>
      </c>
      <c r="AB1517" s="2" vm="19706">
        <f ca="1"/>
        <v>8.763E-3</v>
      </c>
    </row>
    <row r="1518" spans="1:28" x14ac:dyDescent="0.4">
      <c r="A1518" vm="26781">
        <f ca="1"/>
        <v>43111</v>
      </c>
      <c r="B1518" vm="27494">
        <f ca="1"/>
        <v>2767.56</v>
      </c>
      <c r="C1518" vm="27495">
        <f ca="1"/>
        <v>2752.97</v>
      </c>
      <c r="D1518" vm="27494">
        <f ca="1"/>
        <v>2767.56</v>
      </c>
      <c r="E1518" vm="27496">
        <f ca="1"/>
        <v>2752.78</v>
      </c>
      <c r="F1518" vm="27497">
        <f ca="1"/>
        <v>1975974000</v>
      </c>
      <c r="G1518" vm="26652">
        <f ca="1"/>
        <v>43096</v>
      </c>
      <c r="H1518" vm="27498">
        <f ca="1"/>
        <v>13070.02</v>
      </c>
      <c r="I1518" vm="27499">
        <f ca="1"/>
        <v>13070.19</v>
      </c>
      <c r="J1518" vm="27500">
        <f ca="1"/>
        <v>13128.74</v>
      </c>
      <c r="K1518" vm="27501">
        <f ca="1"/>
        <v>13020.43</v>
      </c>
      <c r="L1518" vm="27502">
        <f ca="1"/>
        <v>46058828</v>
      </c>
      <c r="M1518" vm="27503">
        <f ca="1"/>
        <v>43167</v>
      </c>
      <c r="N1518" vm="27504">
        <f ca="1"/>
        <v>21368.07</v>
      </c>
      <c r="O1518" vm="27505">
        <f ca="1"/>
        <v>21488.16</v>
      </c>
      <c r="P1518" vm="27505">
        <f ca="1"/>
        <v>21488.16</v>
      </c>
      <c r="Q1518" vm="27506">
        <f ca="1"/>
        <v>21299.4</v>
      </c>
      <c r="R1518" vm="27507">
        <f ca="1"/>
        <v>742541100</v>
      </c>
      <c r="S1518" vm="25854">
        <f ca="1"/>
        <v>43032</v>
      </c>
      <c r="T1518" s="2" vm="27255">
        <f ca="1"/>
        <v>1.1758999999999999</v>
      </c>
      <c r="U1518" s="2" vm="26549">
        <f ca="1"/>
        <v>1.1747000000000001</v>
      </c>
      <c r="V1518" s="2" vm="14256">
        <f ca="1"/>
        <v>1.1792</v>
      </c>
      <c r="W1518" s="2" vm="27508">
        <f ca="1"/>
        <v>1.1740999999999999</v>
      </c>
      <c r="X1518" vm="25854">
        <f ca="1"/>
        <v>43032</v>
      </c>
      <c r="Y1518" s="2" vm="26074">
        <f ca="1"/>
        <v>8.7790000000000003E-3</v>
      </c>
      <c r="Z1518" s="2" vm="24098">
        <f ca="1"/>
        <v>8.8140000000000007E-3</v>
      </c>
      <c r="AA1518" s="2" vm="24140">
        <f ca="1"/>
        <v>8.8280000000000008E-3</v>
      </c>
      <c r="AB1518" s="2" vm="19882">
        <f ca="1"/>
        <v>8.77E-3</v>
      </c>
    </row>
    <row r="1519" spans="1:28" x14ac:dyDescent="0.4">
      <c r="A1519" vm="26800">
        <f ca="1"/>
        <v>43112</v>
      </c>
      <c r="B1519" vm="27509">
        <f ca="1"/>
        <v>2786.24</v>
      </c>
      <c r="C1519" vm="27510">
        <f ca="1"/>
        <v>2770.18</v>
      </c>
      <c r="D1519" vm="27511">
        <f ca="1"/>
        <v>2787.85</v>
      </c>
      <c r="E1519" vm="27512">
        <f ca="1"/>
        <v>2769.64</v>
      </c>
      <c r="F1519" vm="27513">
        <f ca="1"/>
        <v>2129410000</v>
      </c>
      <c r="G1519" vm="26671">
        <f ca="1"/>
        <v>43097</v>
      </c>
      <c r="H1519" vm="27514">
        <f ca="1"/>
        <v>12979.94</v>
      </c>
      <c r="I1519" vm="27515">
        <f ca="1"/>
        <v>13065.46</v>
      </c>
      <c r="J1519" vm="26685">
        <f ca="1"/>
        <v>13069.4</v>
      </c>
      <c r="K1519" vm="26537">
        <f ca="1"/>
        <v>12965.28</v>
      </c>
      <c r="L1519" vm="27516">
        <f ca="1"/>
        <v>44486658</v>
      </c>
      <c r="M1519" vm="27517">
        <f ca="1"/>
        <v>43168</v>
      </c>
      <c r="N1519" vm="27518">
        <f ca="1"/>
        <v>21469.200000000001</v>
      </c>
      <c r="O1519" vm="27519">
        <f ca="1"/>
        <v>21594.22</v>
      </c>
      <c r="P1519" vm="27520">
        <f ca="1"/>
        <v>21884.45</v>
      </c>
      <c r="Q1519" vm="27521">
        <f ca="1"/>
        <v>21357.55</v>
      </c>
      <c r="R1519" vm="27522">
        <f ca="1"/>
        <v>1139187600</v>
      </c>
      <c r="S1519" vm="25870">
        <f ca="1"/>
        <v>43033</v>
      </c>
      <c r="T1519" s="2" vm="27201">
        <f ca="1"/>
        <v>1.1812</v>
      </c>
      <c r="U1519" s="2" vm="27255">
        <f ca="1"/>
        <v>1.1758999999999999</v>
      </c>
      <c r="V1519" s="2" vm="27523">
        <f ca="1"/>
        <v>1.1818</v>
      </c>
      <c r="W1519" s="2" vm="27524">
        <f ca="1"/>
        <v>1.1751</v>
      </c>
      <c r="X1519" vm="25870">
        <f ca="1"/>
        <v>43033</v>
      </c>
      <c r="Y1519" s="2" vm="19922">
        <f ca="1"/>
        <v>8.7899999999999992E-3</v>
      </c>
      <c r="Z1519" s="2" vm="23213">
        <f ca="1"/>
        <v>8.7770000000000001E-3</v>
      </c>
      <c r="AA1519" s="2" vm="19881">
        <f ca="1"/>
        <v>8.8109999999999994E-3</v>
      </c>
      <c r="AB1519" s="2" vm="24294">
        <f ca="1"/>
        <v>8.7510000000000001E-3</v>
      </c>
    </row>
    <row r="1520" spans="1:28" x14ac:dyDescent="0.4">
      <c r="A1520" vm="26839">
        <f ca="1"/>
        <v>43116</v>
      </c>
      <c r="B1520" vm="27525">
        <f ca="1"/>
        <v>2776.42</v>
      </c>
      <c r="C1520" vm="27526">
        <f ca="1"/>
        <v>2798.96</v>
      </c>
      <c r="D1520" vm="27527">
        <f ca="1"/>
        <v>2807.54</v>
      </c>
      <c r="E1520" vm="27528">
        <f ca="1"/>
        <v>2768.64</v>
      </c>
      <c r="F1520" vm="27529">
        <f ca="1"/>
        <v>2600259000</v>
      </c>
      <c r="G1520" vm="26688">
        <f ca="1"/>
        <v>43098</v>
      </c>
      <c r="H1520" vm="27530">
        <f ca="1"/>
        <v>12917.64</v>
      </c>
      <c r="I1520" vm="27531">
        <f ca="1"/>
        <v>12980.09</v>
      </c>
      <c r="J1520" vm="27532">
        <f ca="1"/>
        <v>12980.74</v>
      </c>
      <c r="K1520" vm="27533">
        <f ca="1"/>
        <v>12911.73</v>
      </c>
      <c r="L1520" vm="27534">
        <f ca="1"/>
        <v>43473448</v>
      </c>
      <c r="M1520" vm="27535">
        <f ca="1"/>
        <v>43171</v>
      </c>
      <c r="N1520" vm="27536">
        <f ca="1"/>
        <v>21824.03</v>
      </c>
      <c r="O1520" vm="27537">
        <f ca="1"/>
        <v>21826.1</v>
      </c>
      <c r="P1520" vm="27538">
        <f ca="1"/>
        <v>21971.16</v>
      </c>
      <c r="Q1520" vm="27539">
        <f ca="1"/>
        <v>21689.97</v>
      </c>
      <c r="R1520" vm="27540">
        <f ca="1"/>
        <v>728258100</v>
      </c>
      <c r="S1520" vm="25886">
        <f ca="1"/>
        <v>43034</v>
      </c>
      <c r="T1520" s="2" vm="27541">
        <f ca="1"/>
        <v>1.165</v>
      </c>
      <c r="U1520" s="2" vm="27542">
        <f ca="1"/>
        <v>1.1811</v>
      </c>
      <c r="V1520" s="2" vm="26996">
        <f ca="1"/>
        <v>1.1836</v>
      </c>
      <c r="W1520" s="2" vm="14408">
        <f ca="1"/>
        <v>1.1638999999999999</v>
      </c>
      <c r="X1520" vm="25886">
        <f ca="1"/>
        <v>43034</v>
      </c>
      <c r="Y1520" s="2" vm="24121">
        <f ca="1"/>
        <v>8.7720000000000003E-3</v>
      </c>
      <c r="Z1520" s="2" vm="19922">
        <f ca="1"/>
        <v>8.7899999999999992E-3</v>
      </c>
      <c r="AA1520" s="2" vm="20195">
        <f ca="1"/>
        <v>8.822E-3</v>
      </c>
      <c r="AB1520" s="2" vm="19942">
        <f ca="1"/>
        <v>8.7639999999999992E-3</v>
      </c>
    </row>
    <row r="1521" spans="1:28" x14ac:dyDescent="0.4">
      <c r="A1521" vm="26859">
        <f ca="1"/>
        <v>43117</v>
      </c>
      <c r="B1521" vm="27543">
        <f ca="1"/>
        <v>2802.56</v>
      </c>
      <c r="C1521" vm="27544">
        <f ca="1"/>
        <v>2784.99</v>
      </c>
      <c r="D1521" vm="27545">
        <f ca="1"/>
        <v>2807.04</v>
      </c>
      <c r="E1521" vm="27546">
        <f ca="1"/>
        <v>2778.38</v>
      </c>
      <c r="F1521" vm="27547">
        <f ca="1"/>
        <v>2419145000</v>
      </c>
      <c r="G1521" vm="27366">
        <f ca="1"/>
        <v>43102</v>
      </c>
      <c r="H1521" vm="27548">
        <f ca="1"/>
        <v>12871.39</v>
      </c>
      <c r="I1521" vm="27549">
        <f ca="1"/>
        <v>12897.69</v>
      </c>
      <c r="J1521" vm="27550">
        <f ca="1"/>
        <v>12924.16</v>
      </c>
      <c r="K1521" vm="27551">
        <f ca="1"/>
        <v>12745.15</v>
      </c>
      <c r="L1521" vm="27552">
        <f ca="1"/>
        <v>88710588</v>
      </c>
      <c r="M1521" vm="27553">
        <f ca="1"/>
        <v>43172</v>
      </c>
      <c r="N1521" vm="27554">
        <f ca="1"/>
        <v>21968.1</v>
      </c>
      <c r="O1521" vm="27555">
        <f ca="1"/>
        <v>21742.45</v>
      </c>
      <c r="P1521" vm="27554">
        <f ca="1"/>
        <v>21968.1</v>
      </c>
      <c r="Q1521" vm="27556">
        <f ca="1"/>
        <v>21700.78</v>
      </c>
      <c r="R1521" vm="27557">
        <f ca="1"/>
        <v>702200600</v>
      </c>
      <c r="S1521" vm="25902">
        <f ca="1"/>
        <v>43035</v>
      </c>
      <c r="T1521" s="2" vm="14447">
        <f ca="1"/>
        <v>1.1608000000000001</v>
      </c>
      <c r="U1521" s="2" vm="14385">
        <f ca="1"/>
        <v>1.1648000000000001</v>
      </c>
      <c r="V1521" s="2" vm="27558">
        <f ca="1"/>
        <v>1.1657</v>
      </c>
      <c r="W1521" s="2" vm="27559">
        <f ca="1"/>
        <v>1.1573</v>
      </c>
      <c r="X1521" vm="25902">
        <f ca="1"/>
        <v>43035</v>
      </c>
      <c r="Y1521" s="2" vm="19902">
        <f ca="1"/>
        <v>8.7950000000000007E-3</v>
      </c>
      <c r="Z1521" s="2" vm="24121">
        <f ca="1"/>
        <v>8.7720000000000003E-3</v>
      </c>
      <c r="AA1521" s="2" vm="27560">
        <f ca="1"/>
        <v>8.7989999999999995E-3</v>
      </c>
      <c r="AB1521" s="2" vm="23293">
        <f ca="1"/>
        <v>8.737E-3</v>
      </c>
    </row>
    <row r="1522" spans="1:28" x14ac:dyDescent="0.4">
      <c r="A1522" vm="26877">
        <f ca="1"/>
        <v>43118</v>
      </c>
      <c r="B1522" vm="27561">
        <f ca="1"/>
        <v>2798.03</v>
      </c>
      <c r="C1522" vm="27562">
        <f ca="1"/>
        <v>2802.4</v>
      </c>
      <c r="D1522" vm="27563">
        <f ca="1"/>
        <v>2805.83</v>
      </c>
      <c r="E1522" vm="27564">
        <f ca="1"/>
        <v>2792.56</v>
      </c>
      <c r="F1522" vm="27565">
        <f ca="1"/>
        <v>2307360000</v>
      </c>
      <c r="G1522" vm="27386">
        <f ca="1"/>
        <v>43103</v>
      </c>
      <c r="H1522" vm="27566">
        <f ca="1"/>
        <v>12978.21</v>
      </c>
      <c r="I1522" vm="27567">
        <f ca="1"/>
        <v>12916.18</v>
      </c>
      <c r="J1522" vm="27568">
        <f ca="1"/>
        <v>13023.59</v>
      </c>
      <c r="K1522" vm="27569">
        <f ca="1"/>
        <v>12893.05</v>
      </c>
      <c r="L1522" vm="27570">
        <f ca="1"/>
        <v>87432327</v>
      </c>
      <c r="M1522" vm="27571">
        <f ca="1"/>
        <v>43173</v>
      </c>
      <c r="N1522" vm="27572">
        <f ca="1"/>
        <v>21777.29</v>
      </c>
      <c r="O1522" vm="27573">
        <f ca="1"/>
        <v>21764.99</v>
      </c>
      <c r="P1522" vm="27574">
        <f ca="1"/>
        <v>21881.09</v>
      </c>
      <c r="Q1522" vm="27575">
        <f ca="1"/>
        <v>21684.02</v>
      </c>
      <c r="R1522" vm="27576">
        <f ca="1"/>
        <v>669692500</v>
      </c>
      <c r="S1522" vm="25918">
        <f ca="1"/>
        <v>43038</v>
      </c>
      <c r="T1522" s="2" vm="27577">
        <f ca="1"/>
        <v>1.1649</v>
      </c>
      <c r="U1522" s="2" vm="27578">
        <f ca="1"/>
        <v>1.1600999999999999</v>
      </c>
      <c r="V1522" s="2" vm="26278">
        <f ca="1"/>
        <v>1.1657999999999999</v>
      </c>
      <c r="W1522" s="2" vm="27579">
        <f ca="1"/>
        <v>1.1592</v>
      </c>
      <c r="X1522" vm="25918">
        <f ca="1"/>
        <v>43038</v>
      </c>
      <c r="Y1522" s="2" vm="13302">
        <f ca="1"/>
        <v>8.8350000000000008E-3</v>
      </c>
      <c r="Z1522" s="2" vm="24295">
        <f ca="1"/>
        <v>8.7910000000000002E-3</v>
      </c>
      <c r="AA1522" s="2" vm="19806">
        <f ca="1"/>
        <v>8.8459999999999997E-3</v>
      </c>
      <c r="AB1522" s="2" vm="20067">
        <f ca="1"/>
        <v>8.7829999999999991E-3</v>
      </c>
    </row>
    <row r="1523" spans="1:28" x14ac:dyDescent="0.4">
      <c r="A1523" vm="26896">
        <f ca="1"/>
        <v>43119</v>
      </c>
      <c r="B1523" vm="27580">
        <f ca="1"/>
        <v>2810.3</v>
      </c>
      <c r="C1523" vm="27581">
        <f ca="1"/>
        <v>2802.6</v>
      </c>
      <c r="D1523" vm="27582">
        <f ca="1"/>
        <v>2810.33</v>
      </c>
      <c r="E1523" vm="27583">
        <f ca="1"/>
        <v>2798.08</v>
      </c>
      <c r="F1523" vm="27584">
        <f ca="1"/>
        <v>2440065000</v>
      </c>
      <c r="G1523" vm="26708">
        <f ca="1"/>
        <v>43104</v>
      </c>
      <c r="H1523" vm="27585">
        <f ca="1"/>
        <v>13167.89</v>
      </c>
      <c r="I1523" vm="27586">
        <f ca="1"/>
        <v>13065.98</v>
      </c>
      <c r="J1523" vm="27587">
        <f ca="1"/>
        <v>13208.35</v>
      </c>
      <c r="K1523" vm="27588">
        <f ca="1"/>
        <v>13062.67</v>
      </c>
      <c r="L1523" vm="27589">
        <f ca="1"/>
        <v>104329338</v>
      </c>
      <c r="M1523" vm="27590">
        <f ca="1"/>
        <v>43174</v>
      </c>
      <c r="N1523" vm="27591">
        <f ca="1"/>
        <v>21803.95</v>
      </c>
      <c r="O1523" vm="27592">
        <f ca="1"/>
        <v>21704.14</v>
      </c>
      <c r="P1523" vm="27593">
        <f ca="1"/>
        <v>21825.97</v>
      </c>
      <c r="Q1523" vm="27594">
        <f ca="1"/>
        <v>21555.49</v>
      </c>
      <c r="R1523" vm="27595">
        <f ca="1"/>
        <v>672610400</v>
      </c>
      <c r="S1523" vm="25933">
        <f ca="1"/>
        <v>43039</v>
      </c>
      <c r="T1523" s="2" vm="27596">
        <f ca="1"/>
        <v>1.1644000000000001</v>
      </c>
      <c r="U1523" s="2" vm="27577">
        <f ca="1"/>
        <v>1.1649</v>
      </c>
      <c r="V1523" s="2" vm="26258">
        <f ca="1"/>
        <v>1.1660999999999999</v>
      </c>
      <c r="W1523" s="2" vm="27597">
        <f ca="1"/>
        <v>1.1623000000000001</v>
      </c>
      <c r="X1523" vm="25933">
        <f ca="1"/>
        <v>43039</v>
      </c>
      <c r="Y1523" s="2" vm="27560">
        <f ca="1"/>
        <v>8.7989999999999995E-3</v>
      </c>
      <c r="Z1523" s="2" vm="19998">
        <f ca="1"/>
        <v>8.8339999999999998E-3</v>
      </c>
      <c r="AA1523" s="2" vm="25972">
        <f ca="1"/>
        <v>8.8529999999999998E-3</v>
      </c>
      <c r="AB1523" s="2" vm="24295">
        <f ca="1"/>
        <v>8.7910000000000002E-3</v>
      </c>
    </row>
    <row r="1524" spans="1:28" x14ac:dyDescent="0.4">
      <c r="A1524" vm="26913">
        <f ca="1"/>
        <v>43122</v>
      </c>
      <c r="B1524" vm="27598">
        <f ca="1"/>
        <v>2832.97</v>
      </c>
      <c r="C1524" vm="27599">
        <f ca="1"/>
        <v>2809.16</v>
      </c>
      <c r="D1524" vm="27600">
        <f ca="1"/>
        <v>2833.03</v>
      </c>
      <c r="E1524" vm="27601">
        <f ca="1"/>
        <v>2808.12</v>
      </c>
      <c r="F1524" vm="27602">
        <f ca="1"/>
        <v>2162474000</v>
      </c>
      <c r="G1524" vm="26726">
        <f ca="1"/>
        <v>43105</v>
      </c>
      <c r="H1524" vm="27603">
        <f ca="1"/>
        <v>13319.64</v>
      </c>
      <c r="I1524" vm="27604">
        <f ca="1"/>
        <v>13219.11</v>
      </c>
      <c r="J1524" vm="27605">
        <f ca="1"/>
        <v>13332.8</v>
      </c>
      <c r="K1524" vm="27604">
        <f ca="1"/>
        <v>13219.11</v>
      </c>
      <c r="L1524" vm="27606">
        <f ca="1"/>
        <v>116036120</v>
      </c>
      <c r="M1524" vm="27607">
        <f ca="1"/>
        <v>43175</v>
      </c>
      <c r="N1524" vm="27608">
        <f ca="1"/>
        <v>21676.51</v>
      </c>
      <c r="O1524" vm="27609">
        <f ca="1"/>
        <v>21876.53</v>
      </c>
      <c r="P1524" vm="27610">
        <f ca="1"/>
        <v>21879.279999999999</v>
      </c>
      <c r="Q1524" vm="27611">
        <f ca="1"/>
        <v>21632.85</v>
      </c>
      <c r="R1524" vm="27612">
        <f ca="1"/>
        <v>779918800</v>
      </c>
      <c r="S1524" vm="25951">
        <f ca="1"/>
        <v>43040</v>
      </c>
      <c r="T1524" s="2" vm="27613">
        <f ca="1"/>
        <v>1.1617</v>
      </c>
      <c r="U1524" s="2" vm="27596">
        <f ca="1"/>
        <v>1.1644000000000001</v>
      </c>
      <c r="V1524" s="2" vm="27558">
        <f ca="1"/>
        <v>1.1657</v>
      </c>
      <c r="W1524" s="2" vm="27614">
        <f ca="1"/>
        <v>1.1605000000000001</v>
      </c>
      <c r="X1524" vm="25951">
        <f ca="1"/>
        <v>43040</v>
      </c>
      <c r="Y1524" s="2" vm="26076">
        <f ca="1"/>
        <v>8.7569999999999992E-3</v>
      </c>
      <c r="Z1524" s="2" vm="27560">
        <f ca="1"/>
        <v>8.7989999999999995E-3</v>
      </c>
      <c r="AA1524" s="2" vm="19667">
        <f ca="1"/>
        <v>8.8020000000000008E-3</v>
      </c>
      <c r="AB1524" s="2" vm="23926">
        <f ca="1"/>
        <v>8.7480000000000006E-3</v>
      </c>
    </row>
    <row r="1525" spans="1:28" x14ac:dyDescent="0.4">
      <c r="A1525" vm="26932">
        <f ca="1"/>
        <v>43123</v>
      </c>
      <c r="B1525" vm="27615">
        <f ca="1"/>
        <v>2839.13</v>
      </c>
      <c r="C1525" vm="27616">
        <f ca="1"/>
        <v>2835.05</v>
      </c>
      <c r="D1525" vm="27617">
        <f ca="1"/>
        <v>2842.24</v>
      </c>
      <c r="E1525" vm="27618">
        <f ca="1"/>
        <v>2830.59</v>
      </c>
      <c r="F1525" vm="27619">
        <f ca="1"/>
        <v>2168016000</v>
      </c>
      <c r="G1525" vm="27437">
        <f ca="1"/>
        <v>43108</v>
      </c>
      <c r="H1525" vm="27620">
        <f ca="1"/>
        <v>13367.78</v>
      </c>
      <c r="I1525" vm="27621">
        <f ca="1"/>
        <v>13399.62</v>
      </c>
      <c r="J1525" vm="27622">
        <f ca="1"/>
        <v>13407.82</v>
      </c>
      <c r="K1525" vm="27623">
        <f ca="1"/>
        <v>13334.16</v>
      </c>
      <c r="L1525" vm="27624">
        <f ca="1"/>
        <v>97943625</v>
      </c>
      <c r="M1525" vm="27625">
        <f ca="1"/>
        <v>43178</v>
      </c>
      <c r="N1525" vm="27626">
        <f ca="1"/>
        <v>21480.9</v>
      </c>
      <c r="O1525" vm="27627">
        <f ca="1"/>
        <v>21537.9</v>
      </c>
      <c r="P1525" vm="27628">
        <f ca="1"/>
        <v>21659.040000000001</v>
      </c>
      <c r="Q1525" vm="27629">
        <f ca="1"/>
        <v>21366.880000000001</v>
      </c>
      <c r="R1525" vm="27630">
        <f ca="1"/>
        <v>693523600</v>
      </c>
      <c r="S1525" vm="25966">
        <f ca="1"/>
        <v>43041</v>
      </c>
      <c r="T1525" s="2" vm="27631">
        <f ca="1"/>
        <v>1.1656</v>
      </c>
      <c r="U1525" s="2" vm="27613">
        <f ca="1"/>
        <v>1.1617</v>
      </c>
      <c r="V1525" s="2" vm="26510">
        <f ca="1"/>
        <v>1.1687000000000001</v>
      </c>
      <c r="W1525" s="2" vm="26319">
        <f ca="1"/>
        <v>1.1611</v>
      </c>
      <c r="X1525" vm="25966">
        <f ca="1"/>
        <v>43041</v>
      </c>
      <c r="Y1525" s="2" vm="19942">
        <f ca="1"/>
        <v>8.7639999999999992E-3</v>
      </c>
      <c r="Z1525" s="2" vm="26076">
        <f ca="1"/>
        <v>8.7569999999999992E-3</v>
      </c>
      <c r="AA1525" s="2" vm="19962">
        <f ca="1"/>
        <v>8.8070000000000006E-3</v>
      </c>
      <c r="AB1525" s="2" vm="13284">
        <f ca="1"/>
        <v>8.7539999999999996E-3</v>
      </c>
    </row>
    <row r="1526" spans="1:28" x14ac:dyDescent="0.4">
      <c r="A1526" vm="26951">
        <f ca="1"/>
        <v>43124</v>
      </c>
      <c r="B1526" vm="27632">
        <f ca="1"/>
        <v>2837.54</v>
      </c>
      <c r="C1526" vm="27633">
        <f ca="1"/>
        <v>2845.42</v>
      </c>
      <c r="D1526" vm="27634">
        <f ca="1"/>
        <v>2852.97</v>
      </c>
      <c r="E1526" vm="27635">
        <f ca="1"/>
        <v>2824.81</v>
      </c>
      <c r="F1526" vm="27636">
        <f ca="1"/>
        <v>2447566000</v>
      </c>
      <c r="G1526" vm="26745">
        <f ca="1"/>
        <v>43109</v>
      </c>
      <c r="H1526" vm="27637">
        <f ca="1"/>
        <v>13385.59</v>
      </c>
      <c r="I1526" vm="27638">
        <f ca="1"/>
        <v>13383.26</v>
      </c>
      <c r="J1526" vm="27639">
        <f ca="1"/>
        <v>13425.02</v>
      </c>
      <c r="K1526" vm="27640">
        <f ca="1"/>
        <v>13361.22</v>
      </c>
      <c r="L1526" vm="27641">
        <f ca="1"/>
        <v>97701421</v>
      </c>
      <c r="M1526" vm="27642">
        <f ca="1"/>
        <v>43179</v>
      </c>
      <c r="N1526" vm="27643">
        <f ca="1"/>
        <v>21380.97</v>
      </c>
      <c r="O1526" vm="27644">
        <f ca="1"/>
        <v>21297.98</v>
      </c>
      <c r="P1526" vm="27645">
        <f ca="1"/>
        <v>21384.86</v>
      </c>
      <c r="Q1526" vm="27646">
        <f ca="1"/>
        <v>21223.97</v>
      </c>
      <c r="R1526" vm="27647">
        <f ca="1"/>
        <v>685636000</v>
      </c>
      <c r="S1526" vm="26641">
        <f ca="1"/>
        <v>43042</v>
      </c>
      <c r="T1526" s="2" vm="27648">
        <f ca="1"/>
        <v>1.1607000000000001</v>
      </c>
      <c r="U1526" s="2" vm="26278">
        <f ca="1"/>
        <v>1.1657999999999999</v>
      </c>
      <c r="V1526" s="2" vm="27649">
        <f ca="1"/>
        <v>1.169</v>
      </c>
      <c r="W1526" s="2" vm="27650">
        <f ca="1"/>
        <v>1.1597</v>
      </c>
      <c r="X1526" vm="26641">
        <f ca="1"/>
        <v>43042</v>
      </c>
      <c r="Y1526" s="2" vm="19666">
        <f ca="1"/>
        <v>8.7650000000000002E-3</v>
      </c>
      <c r="Z1526" s="2" vm="19706">
        <f ca="1"/>
        <v>8.763E-3</v>
      </c>
      <c r="AA1526" s="2" vm="27651">
        <f ca="1"/>
        <v>8.7980000000000003E-3</v>
      </c>
      <c r="AB1526" s="2" vm="23293">
        <f ca="1"/>
        <v>8.737E-3</v>
      </c>
    </row>
    <row r="1527" spans="1:28" x14ac:dyDescent="0.4">
      <c r="A1527" vm="26969">
        <f ca="1"/>
        <v>43125</v>
      </c>
      <c r="B1527" vm="27652">
        <f ca="1"/>
        <v>2839.25</v>
      </c>
      <c r="C1527" vm="27653">
        <f ca="1"/>
        <v>2846.24</v>
      </c>
      <c r="D1527" vm="27654">
        <f ca="1"/>
        <v>2848.56</v>
      </c>
      <c r="E1527" vm="27655">
        <f ca="1"/>
        <v>2830.94</v>
      </c>
      <c r="F1527" vm="27656">
        <f ca="1"/>
        <v>2317282000</v>
      </c>
      <c r="G1527" vm="26763">
        <f ca="1"/>
        <v>43110</v>
      </c>
      <c r="H1527" vm="27657">
        <f ca="1"/>
        <v>13281.34</v>
      </c>
      <c r="I1527" vm="27658">
        <f ca="1"/>
        <v>13355.28</v>
      </c>
      <c r="J1527" vm="27659">
        <f ca="1"/>
        <v>13377.88</v>
      </c>
      <c r="K1527" vm="27660">
        <f ca="1"/>
        <v>13227.57</v>
      </c>
      <c r="L1527" vm="27661">
        <f ca="1"/>
        <v>124056619</v>
      </c>
      <c r="M1527" vm="27662">
        <f ca="1"/>
        <v>43181</v>
      </c>
      <c r="N1527" vm="27663">
        <f ca="1"/>
        <v>21591.99</v>
      </c>
      <c r="O1527" vm="27664">
        <f ca="1"/>
        <v>21352.16</v>
      </c>
      <c r="P1527" vm="27665">
        <f ca="1"/>
        <v>21592</v>
      </c>
      <c r="Q1527" vm="27666">
        <f ca="1"/>
        <v>21349.71</v>
      </c>
      <c r="R1527" vm="27667">
        <f ca="1"/>
        <v>851613600</v>
      </c>
      <c r="S1527" vm="25983">
        <f ca="1"/>
        <v>43045</v>
      </c>
      <c r="T1527" s="2" vm="14469">
        <f ca="1"/>
        <v>1.1609</v>
      </c>
      <c r="U1527" s="2" vm="14447">
        <f ca="1"/>
        <v>1.1608000000000001</v>
      </c>
      <c r="V1527" s="2" vm="26280">
        <f ca="1"/>
        <v>1.1624000000000001</v>
      </c>
      <c r="W1527" s="2" vm="27668">
        <f ca="1"/>
        <v>1.1577999999999999</v>
      </c>
      <c r="X1527" vm="25983">
        <f ca="1"/>
        <v>43045</v>
      </c>
      <c r="Y1527" s="2" vm="26042">
        <f ca="1"/>
        <v>8.7939999999999997E-3</v>
      </c>
      <c r="Z1527" s="2" vm="20049">
        <f ca="1"/>
        <v>8.7740000000000005E-3</v>
      </c>
      <c r="AA1527" s="2" vm="19902">
        <f ca="1"/>
        <v>8.7950000000000007E-3</v>
      </c>
      <c r="AB1527" s="2" vm="19649">
        <f ca="1"/>
        <v>8.7150000000000005E-3</v>
      </c>
    </row>
    <row r="1528" spans="1:28" x14ac:dyDescent="0.4">
      <c r="A1528" vm="26988">
        <f ca="1"/>
        <v>43126</v>
      </c>
      <c r="B1528" vm="27669">
        <f ca="1"/>
        <v>2872.87</v>
      </c>
      <c r="C1528" vm="27670">
        <f ca="1"/>
        <v>2847.48</v>
      </c>
      <c r="D1528" vm="27669">
        <f ca="1"/>
        <v>2872.87</v>
      </c>
      <c r="E1528" vm="27671">
        <f ca="1"/>
        <v>2846.18</v>
      </c>
      <c r="F1528" vm="27672">
        <f ca="1"/>
        <v>2215919000</v>
      </c>
      <c r="G1528" vm="26781">
        <f ca="1"/>
        <v>43111</v>
      </c>
      <c r="H1528" vm="27673">
        <f ca="1"/>
        <v>13202.9</v>
      </c>
      <c r="I1528" vm="27674">
        <f ca="1"/>
        <v>13281.2</v>
      </c>
      <c r="J1528" vm="27675">
        <f ca="1"/>
        <v>13298.65</v>
      </c>
      <c r="K1528" vm="27676">
        <f ca="1"/>
        <v>13151.84</v>
      </c>
      <c r="L1528" vm="27677">
        <f ca="1"/>
        <v>113997182</v>
      </c>
      <c r="M1528" vm="27678">
        <f ca="1"/>
        <v>43182</v>
      </c>
      <c r="N1528" vm="27679">
        <f ca="1"/>
        <v>20617.86</v>
      </c>
      <c r="O1528" vm="27680">
        <f ca="1"/>
        <v>21188.799999999999</v>
      </c>
      <c r="P1528" vm="27680">
        <f ca="1"/>
        <v>21188.799999999999</v>
      </c>
      <c r="Q1528" vm="27681">
        <f ca="1"/>
        <v>20559.61</v>
      </c>
      <c r="R1528" vm="27682">
        <f ca="1"/>
        <v>1246988900</v>
      </c>
      <c r="S1528" vm="26000">
        <f ca="1"/>
        <v>43046</v>
      </c>
      <c r="T1528" s="2" vm="27683">
        <f ca="1"/>
        <v>1.1585000000000001</v>
      </c>
      <c r="U1528" s="2" vm="14447">
        <f ca="1"/>
        <v>1.1608000000000001</v>
      </c>
      <c r="V1528" s="2" vm="17478">
        <f ca="1"/>
        <v>1.1616</v>
      </c>
      <c r="W1528" s="2" vm="26199">
        <f ca="1"/>
        <v>1.1552</v>
      </c>
      <c r="X1528" vm="26000">
        <f ca="1"/>
        <v>43046</v>
      </c>
      <c r="Y1528" s="2" vm="19882">
        <f ca="1"/>
        <v>8.77E-3</v>
      </c>
      <c r="Z1528" s="2" vm="26042">
        <f ca="1"/>
        <v>8.7939999999999997E-3</v>
      </c>
      <c r="AA1528" s="2" vm="26042">
        <f ca="1"/>
        <v>8.7939999999999997E-3</v>
      </c>
      <c r="AB1528" s="2" vm="19708">
        <f ca="1"/>
        <v>8.744E-3</v>
      </c>
    </row>
    <row r="1529" spans="1:28" x14ac:dyDescent="0.4">
      <c r="A1529" vm="27007">
        <f ca="1"/>
        <v>43129</v>
      </c>
      <c r="B1529" vm="27684">
        <f ca="1"/>
        <v>2853.53</v>
      </c>
      <c r="C1529" vm="27685">
        <f ca="1"/>
        <v>2867.23</v>
      </c>
      <c r="D1529" vm="27686">
        <f ca="1"/>
        <v>2870.62</v>
      </c>
      <c r="E1529" vm="27687">
        <f ca="1"/>
        <v>2851.48</v>
      </c>
      <c r="F1529" vm="27688">
        <f ca="1"/>
        <v>2175684000</v>
      </c>
      <c r="G1529" vm="26800">
        <f ca="1"/>
        <v>43112</v>
      </c>
      <c r="H1529" vm="27689">
        <f ca="1"/>
        <v>13245.03</v>
      </c>
      <c r="I1529" vm="27690">
        <f ca="1"/>
        <v>13241.28</v>
      </c>
      <c r="J1529" vm="27691">
        <f ca="1"/>
        <v>13265.14</v>
      </c>
      <c r="K1529" vm="27692">
        <f ca="1"/>
        <v>13168.01</v>
      </c>
      <c r="L1529" vm="27693">
        <f ca="1"/>
        <v>90611592</v>
      </c>
      <c r="M1529" vm="27694">
        <f ca="1"/>
        <v>43185</v>
      </c>
      <c r="N1529" vm="27695">
        <f ca="1"/>
        <v>20766.099999999999</v>
      </c>
      <c r="O1529" vm="27696">
        <f ca="1"/>
        <v>20423.37</v>
      </c>
      <c r="P1529" vm="27695">
        <f ca="1"/>
        <v>20766.099999999999</v>
      </c>
      <c r="Q1529" vm="27697">
        <f ca="1"/>
        <v>20347.490000000002</v>
      </c>
      <c r="R1529" vm="27698">
        <f ca="1"/>
        <v>1004845200</v>
      </c>
      <c r="S1529" vm="26019">
        <f ca="1"/>
        <v>43047</v>
      </c>
      <c r="T1529" s="2" vm="27699">
        <f ca="1"/>
        <v>1.1593</v>
      </c>
      <c r="U1529" s="2" vm="27683">
        <f ca="1"/>
        <v>1.1585000000000001</v>
      </c>
      <c r="V1529" s="2" vm="26319">
        <f ca="1"/>
        <v>1.1611</v>
      </c>
      <c r="W1529" s="2" vm="27700">
        <f ca="1"/>
        <v>1.1577</v>
      </c>
      <c r="X1529" vm="26019">
        <f ca="1"/>
        <v>43047</v>
      </c>
      <c r="Y1529" s="2" vm="20032">
        <f ca="1"/>
        <v>8.7810000000000006E-3</v>
      </c>
      <c r="Z1529" s="2" vm="19882">
        <f ca="1"/>
        <v>8.77E-3</v>
      </c>
      <c r="AA1529" s="2" vm="19726">
        <f ca="1"/>
        <v>8.8179999999999994E-3</v>
      </c>
      <c r="AB1529" s="2" vm="13282">
        <f ca="1"/>
        <v>8.7670000000000005E-3</v>
      </c>
    </row>
    <row r="1530" spans="1:28" x14ac:dyDescent="0.4">
      <c r="A1530" vm="27027">
        <f ca="1"/>
        <v>43130</v>
      </c>
      <c r="B1530" vm="27701">
        <f ca="1"/>
        <v>2822.43</v>
      </c>
      <c r="C1530" vm="27702">
        <f ca="1"/>
        <v>2832.74</v>
      </c>
      <c r="D1530" vm="27703">
        <f ca="1"/>
        <v>2837.75</v>
      </c>
      <c r="E1530" vm="27704">
        <f ca="1"/>
        <v>2818.27</v>
      </c>
      <c r="F1530" vm="27705">
        <f ca="1"/>
        <v>2405602000</v>
      </c>
      <c r="G1530" vm="26820">
        <f ca="1"/>
        <v>43115</v>
      </c>
      <c r="H1530" vm="27706">
        <f ca="1"/>
        <v>13200.51</v>
      </c>
      <c r="I1530" vm="27707">
        <f ca="1"/>
        <v>13244.37</v>
      </c>
      <c r="J1530" vm="27708">
        <f ca="1"/>
        <v>13250.37</v>
      </c>
      <c r="K1530" vm="27709">
        <f ca="1"/>
        <v>13173.71</v>
      </c>
      <c r="L1530" vm="27710">
        <f ca="1"/>
        <v>60130091</v>
      </c>
      <c r="M1530" vm="27711">
        <f ca="1"/>
        <v>43186</v>
      </c>
      <c r="N1530" vm="27712">
        <f ca="1"/>
        <v>21317.32</v>
      </c>
      <c r="O1530" vm="27713">
        <f ca="1"/>
        <v>20958.900000000001</v>
      </c>
      <c r="P1530" vm="27712">
        <f ca="1"/>
        <v>21317.32</v>
      </c>
      <c r="Q1530" vm="27714">
        <f ca="1"/>
        <v>20943.310000000001</v>
      </c>
      <c r="R1530" vm="27715">
        <f ca="1"/>
        <v>1050906500</v>
      </c>
      <c r="S1530" vm="26035">
        <f ca="1"/>
        <v>43048</v>
      </c>
      <c r="T1530" s="2" vm="27716">
        <f ca="1"/>
        <v>1.1639999999999999</v>
      </c>
      <c r="U1530" s="2" vm="27717">
        <f ca="1"/>
        <v>1.1594</v>
      </c>
      <c r="V1530" s="2" vm="26241">
        <f ca="1"/>
        <v>1.1655</v>
      </c>
      <c r="W1530" s="2" vm="27718">
        <f ca="1"/>
        <v>1.1584000000000001</v>
      </c>
      <c r="X1530" vm="26035">
        <f ca="1"/>
        <v>43048</v>
      </c>
      <c r="Y1530" s="2" vm="19961">
        <f ca="1"/>
        <v>8.8120000000000004E-3</v>
      </c>
      <c r="Z1530" s="2" vm="23349">
        <f ca="1"/>
        <v>8.7799999999999996E-3</v>
      </c>
      <c r="AA1530" s="2" vm="20193">
        <f ca="1"/>
        <v>8.8419999999999992E-3</v>
      </c>
      <c r="AB1530" s="2" vm="19666">
        <f ca="1"/>
        <v>8.7650000000000002E-3</v>
      </c>
    </row>
    <row r="1531" spans="1:28" x14ac:dyDescent="0.4">
      <c r="A1531" vm="27047">
        <f ca="1"/>
        <v>43131</v>
      </c>
      <c r="B1531" vm="27719">
        <f ca="1"/>
        <v>2823.81</v>
      </c>
      <c r="C1531" vm="27720">
        <f ca="1"/>
        <v>2832.41</v>
      </c>
      <c r="D1531" vm="27721">
        <f ca="1"/>
        <v>2839.26</v>
      </c>
      <c r="E1531" vm="27722">
        <f ca="1"/>
        <v>2813.04</v>
      </c>
      <c r="F1531" vm="27723">
        <f ca="1"/>
        <v>2823742000</v>
      </c>
      <c r="G1531" vm="26839">
        <f ca="1"/>
        <v>43116</v>
      </c>
      <c r="H1531" vm="27724">
        <f ca="1"/>
        <v>13246.33</v>
      </c>
      <c r="I1531" vm="27725">
        <f ca="1"/>
        <v>13228.6</v>
      </c>
      <c r="J1531" vm="27726">
        <f ca="1"/>
        <v>13351.09</v>
      </c>
      <c r="K1531" vm="27727">
        <f ca="1"/>
        <v>13196.56</v>
      </c>
      <c r="L1531" vm="27728">
        <f ca="1"/>
        <v>88455307</v>
      </c>
      <c r="M1531" vm="27729">
        <f ca="1"/>
        <v>43187</v>
      </c>
      <c r="N1531" vm="27730">
        <f ca="1"/>
        <v>21031.31</v>
      </c>
      <c r="O1531" vm="27731">
        <f ca="1"/>
        <v>20893.05</v>
      </c>
      <c r="P1531" vm="27730">
        <f ca="1"/>
        <v>21031.31</v>
      </c>
      <c r="Q1531" vm="27732">
        <f ca="1"/>
        <v>20776.82</v>
      </c>
      <c r="R1531" vm="27733">
        <f ca="1"/>
        <v>908125400</v>
      </c>
      <c r="S1531" vm="26053">
        <f ca="1"/>
        <v>43049</v>
      </c>
      <c r="T1531" s="2" vm="27734">
        <f ca="1"/>
        <v>1.1662999999999999</v>
      </c>
      <c r="U1531" s="2" vm="27716">
        <f ca="1"/>
        <v>1.1639999999999999</v>
      </c>
      <c r="V1531" s="2" vm="27735">
        <f ca="1"/>
        <v>1.1677999999999999</v>
      </c>
      <c r="W1531" s="2" vm="27736">
        <f ca="1"/>
        <v>1.1620999999999999</v>
      </c>
      <c r="X1531" vm="26053">
        <f ca="1"/>
        <v>43049</v>
      </c>
      <c r="Y1531" s="2" vm="19962">
        <f ca="1"/>
        <v>8.8070000000000006E-3</v>
      </c>
      <c r="Z1531" s="2" vm="19961">
        <f ca="1"/>
        <v>8.8120000000000004E-3</v>
      </c>
      <c r="AA1531" s="2" vm="19883">
        <f ca="1"/>
        <v>8.8319999999999996E-3</v>
      </c>
      <c r="AB1531" s="2" vm="27651">
        <f ca="1"/>
        <v>8.7980000000000003E-3</v>
      </c>
    </row>
    <row r="1532" spans="1:28" x14ac:dyDescent="0.4">
      <c r="A1532" vm="27067">
        <f ca="1"/>
        <v>43132</v>
      </c>
      <c r="B1532" vm="27737">
        <f ca="1"/>
        <v>2821.98</v>
      </c>
      <c r="C1532" vm="27738">
        <f ca="1"/>
        <v>2816.45</v>
      </c>
      <c r="D1532" vm="27739">
        <f ca="1"/>
        <v>2835.96</v>
      </c>
      <c r="E1532" vm="27740">
        <f ca="1"/>
        <v>2812.7</v>
      </c>
      <c r="F1532" vm="27741">
        <f ca="1"/>
        <v>2466174000</v>
      </c>
      <c r="G1532" vm="26859">
        <f ca="1"/>
        <v>43117</v>
      </c>
      <c r="H1532" vm="27742">
        <f ca="1"/>
        <v>13183.96</v>
      </c>
      <c r="I1532" vm="27743">
        <f ca="1"/>
        <v>13200.92</v>
      </c>
      <c r="J1532" vm="27744">
        <f ca="1"/>
        <v>13251.44</v>
      </c>
      <c r="K1532" vm="27745">
        <f ca="1"/>
        <v>13137.51</v>
      </c>
      <c r="L1532" vm="27746">
        <f ca="1"/>
        <v>90870226</v>
      </c>
      <c r="M1532" vm="27747">
        <f ca="1"/>
        <v>43188</v>
      </c>
      <c r="N1532" vm="27748">
        <f ca="1"/>
        <v>21159.08</v>
      </c>
      <c r="O1532" vm="27749">
        <f ca="1"/>
        <v>21250.959999999999</v>
      </c>
      <c r="P1532" vm="27750">
        <f ca="1"/>
        <v>21298.57</v>
      </c>
      <c r="Q1532" vm="27751">
        <f ca="1"/>
        <v>20996.22</v>
      </c>
      <c r="R1532" vm="27752">
        <f ca="1"/>
        <v>813223200</v>
      </c>
      <c r="S1532" vm="26068">
        <f ca="1"/>
        <v>43052</v>
      </c>
      <c r="T1532" s="2" vm="27753">
        <f ca="1"/>
        <v>1.1665000000000001</v>
      </c>
      <c r="U1532" s="2" vm="27754">
        <f ca="1"/>
        <v>1.1664000000000001</v>
      </c>
      <c r="V1532" s="2" vm="26356">
        <f ca="1"/>
        <v>1.1675</v>
      </c>
      <c r="W1532" s="2" vm="27755">
        <f ca="1"/>
        <v>1.1636</v>
      </c>
      <c r="X1532" vm="26068">
        <f ca="1"/>
        <v>43052</v>
      </c>
      <c r="Y1532" s="2" vm="19609">
        <f ca="1"/>
        <v>8.8000000000000005E-3</v>
      </c>
      <c r="Z1532" s="2" vm="27476">
        <f ca="1"/>
        <v>8.8079999999999999E-3</v>
      </c>
      <c r="AA1532" s="2" vm="19626">
        <f ca="1"/>
        <v>8.8299999999999993E-3</v>
      </c>
      <c r="AB1532" s="2" vm="24493">
        <f ca="1"/>
        <v>8.7919999999999995E-3</v>
      </c>
    </row>
    <row r="1533" spans="1:28" x14ac:dyDescent="0.4">
      <c r="A1533" vm="27086">
        <f ca="1"/>
        <v>43133</v>
      </c>
      <c r="B1533" vm="27756">
        <f ca="1"/>
        <v>2762.13</v>
      </c>
      <c r="C1533" vm="27757">
        <f ca="1"/>
        <v>2808.92</v>
      </c>
      <c r="D1533" vm="27757">
        <f ca="1"/>
        <v>2808.92</v>
      </c>
      <c r="E1533" vm="27758">
        <f ca="1"/>
        <v>2759.97</v>
      </c>
      <c r="F1533" vm="27759">
        <f ca="1"/>
        <v>2721618000</v>
      </c>
      <c r="G1533" vm="26877">
        <f ca="1"/>
        <v>43118</v>
      </c>
      <c r="H1533" vm="27760">
        <f ca="1"/>
        <v>13281.43</v>
      </c>
      <c r="I1533" vm="27761">
        <f ca="1"/>
        <v>13250.25</v>
      </c>
      <c r="J1533" vm="27762">
        <f ca="1"/>
        <v>13293.29</v>
      </c>
      <c r="K1533" vm="27763">
        <f ca="1"/>
        <v>13201.34</v>
      </c>
      <c r="L1533" vm="27764">
        <f ca="1"/>
        <v>92416554</v>
      </c>
      <c r="M1533" vm="27765">
        <f ca="1"/>
        <v>43189</v>
      </c>
      <c r="N1533" vm="27766">
        <f ca="1"/>
        <v>21454.3</v>
      </c>
      <c r="O1533" vm="27767">
        <f ca="1"/>
        <v>21392.42</v>
      </c>
      <c r="P1533" vm="27768">
        <f ca="1"/>
        <v>21512.799999999999</v>
      </c>
      <c r="Q1533" vm="27769">
        <f ca="1"/>
        <v>21311.5</v>
      </c>
      <c r="R1533" vm="27770">
        <f ca="1"/>
        <v>655767600</v>
      </c>
      <c r="S1533" vm="26087">
        <f ca="1"/>
        <v>43053</v>
      </c>
      <c r="T1533" s="2" vm="27417">
        <f ca="1"/>
        <v>1.1796</v>
      </c>
      <c r="U1533" s="2" vm="27753">
        <f ca="1"/>
        <v>1.1665000000000001</v>
      </c>
      <c r="V1533" s="2" vm="26694">
        <f ca="1"/>
        <v>1.1805000000000001</v>
      </c>
      <c r="W1533" s="2" vm="26278">
        <f ca="1"/>
        <v>1.1657999999999999</v>
      </c>
      <c r="X1533" vm="26087">
        <f ca="1"/>
        <v>43053</v>
      </c>
      <c r="Y1533" s="2" vm="19981">
        <f ca="1"/>
        <v>8.8129999999999997E-3</v>
      </c>
      <c r="Z1533" s="2" vm="19609">
        <f ca="1"/>
        <v>8.8000000000000005E-3</v>
      </c>
      <c r="AA1533" s="2" vm="19904">
        <f ca="1"/>
        <v>8.8249999999999995E-3</v>
      </c>
      <c r="AB1533" s="2" vm="23213">
        <f ca="1"/>
        <v>8.7770000000000001E-3</v>
      </c>
    </row>
    <row r="1534" spans="1:28" x14ac:dyDescent="0.4">
      <c r="A1534" vm="27105">
        <f ca="1"/>
        <v>43136</v>
      </c>
      <c r="B1534" vm="27771">
        <f ca="1"/>
        <v>2648.94</v>
      </c>
      <c r="C1534" vm="27772">
        <f ca="1"/>
        <v>2741.06</v>
      </c>
      <c r="D1534" vm="27773">
        <f ca="1"/>
        <v>2763.39</v>
      </c>
      <c r="E1534" vm="27774">
        <f ca="1"/>
        <v>2638.17</v>
      </c>
      <c r="F1534" vm="27775">
        <f ca="1"/>
        <v>3544118000</v>
      </c>
      <c r="G1534" vm="26896">
        <f ca="1"/>
        <v>43119</v>
      </c>
      <c r="H1534" vm="27776">
        <f ca="1"/>
        <v>13434.45</v>
      </c>
      <c r="I1534" vm="27777">
        <f ca="1"/>
        <v>13297.74</v>
      </c>
      <c r="J1534" vm="27778">
        <f ca="1"/>
        <v>13445.47</v>
      </c>
      <c r="K1534" vm="27779">
        <f ca="1"/>
        <v>13294.81</v>
      </c>
      <c r="L1534" vm="27780">
        <f ca="1"/>
        <v>111492044</v>
      </c>
      <c r="M1534" vm="27781">
        <f ca="1"/>
        <v>43192</v>
      </c>
      <c r="N1534" vm="27782">
        <f ca="1"/>
        <v>21388.58</v>
      </c>
      <c r="O1534" vm="27783">
        <f ca="1"/>
        <v>21441.57</v>
      </c>
      <c r="P1534" vm="27784">
        <f ca="1"/>
        <v>21597.47</v>
      </c>
      <c r="Q1534" vm="27782">
        <f ca="1"/>
        <v>21388.58</v>
      </c>
      <c r="R1534" vm="27785">
        <f ca="1"/>
        <v>490334900</v>
      </c>
      <c r="S1534" vm="26104">
        <f ca="1"/>
        <v>43054</v>
      </c>
      <c r="T1534" s="2" vm="14279">
        <f ca="1"/>
        <v>1.1791</v>
      </c>
      <c r="U1534" s="2" vm="27417">
        <f ca="1"/>
        <v>1.1796</v>
      </c>
      <c r="V1534" s="2" vm="27075">
        <f ca="1"/>
        <v>1.1859999999999999</v>
      </c>
      <c r="W1534" s="2" vm="27474">
        <f ca="1"/>
        <v>1.1782999999999999</v>
      </c>
      <c r="X1534" vm="26104">
        <f ca="1"/>
        <v>43054</v>
      </c>
      <c r="Y1534" s="2" vm="23330">
        <f ca="1"/>
        <v>8.8579999999999996E-3</v>
      </c>
      <c r="Z1534" s="2" vm="19981">
        <f ca="1"/>
        <v>8.8129999999999997E-3</v>
      </c>
      <c r="AA1534" s="2" vm="27786">
        <f ca="1"/>
        <v>8.8889999999999993E-3</v>
      </c>
      <c r="AB1534" s="2" vm="24710">
        <f ca="1"/>
        <v>8.8090000000000009E-3</v>
      </c>
    </row>
    <row r="1535" spans="1:28" x14ac:dyDescent="0.4">
      <c r="A1535" vm="27124">
        <f ca="1"/>
        <v>43137</v>
      </c>
      <c r="B1535" vm="27787">
        <f ca="1"/>
        <v>2695.14</v>
      </c>
      <c r="C1535" vm="27788">
        <f ca="1"/>
        <v>2614.7800000000002</v>
      </c>
      <c r="D1535" vm="27789">
        <f ca="1"/>
        <v>2701.04</v>
      </c>
      <c r="E1535" vm="27790">
        <f ca="1"/>
        <v>2593.0700000000002</v>
      </c>
      <c r="F1535" vm="27791">
        <f ca="1"/>
        <v>4024144000</v>
      </c>
      <c r="G1535" vm="26913">
        <f ca="1"/>
        <v>43122</v>
      </c>
      <c r="H1535" vm="27792">
        <f ca="1"/>
        <v>13463.69</v>
      </c>
      <c r="I1535" vm="27793">
        <f ca="1"/>
        <v>13435.14</v>
      </c>
      <c r="J1535" vm="27794">
        <f ca="1"/>
        <v>13470.05</v>
      </c>
      <c r="K1535" vm="27795">
        <f ca="1"/>
        <v>13410.96</v>
      </c>
      <c r="L1535" vm="27796">
        <f ca="1"/>
        <v>98242974</v>
      </c>
      <c r="M1535" vm="27797">
        <f ca="1"/>
        <v>43193</v>
      </c>
      <c r="N1535" vm="27798">
        <f ca="1"/>
        <v>21292.29</v>
      </c>
      <c r="O1535" vm="27799">
        <f ca="1"/>
        <v>21115.48</v>
      </c>
      <c r="P1535" vm="27800">
        <f ca="1"/>
        <v>21333.5</v>
      </c>
      <c r="Q1535" vm="27801">
        <f ca="1"/>
        <v>21056.02</v>
      </c>
      <c r="R1535" vm="27802">
        <f ca="1"/>
        <v>657953600</v>
      </c>
      <c r="S1535" vm="26121">
        <f ca="1"/>
        <v>43055</v>
      </c>
      <c r="T1535" s="2" vm="27803">
        <f ca="1"/>
        <v>1.1769000000000001</v>
      </c>
      <c r="U1535" s="2" vm="14279">
        <f ca="1"/>
        <v>1.1791</v>
      </c>
      <c r="V1535" s="2" vm="26395">
        <f ca="1"/>
        <v>1.1800999999999999</v>
      </c>
      <c r="W1535" s="2" vm="27804">
        <f ca="1"/>
        <v>1.1755</v>
      </c>
      <c r="X1535" vm="26121">
        <f ca="1"/>
        <v>43055</v>
      </c>
      <c r="Y1535" s="2" vm="19648">
        <f ca="1"/>
        <v>8.8430000000000002E-3</v>
      </c>
      <c r="Z1535" s="2" vm="23330">
        <f ca="1"/>
        <v>8.8579999999999996E-3</v>
      </c>
      <c r="AA1535" s="2" vm="24494">
        <f ca="1"/>
        <v>8.8690000000000001E-3</v>
      </c>
      <c r="AB1535" s="2" vm="20195">
        <f ca="1"/>
        <v>8.822E-3</v>
      </c>
    </row>
    <row r="1536" spans="1:28" x14ac:dyDescent="0.4">
      <c r="A1536" vm="27141">
        <f ca="1"/>
        <v>43138</v>
      </c>
      <c r="B1536" vm="27805">
        <f ca="1"/>
        <v>2681.66</v>
      </c>
      <c r="C1536" vm="27806">
        <f ca="1"/>
        <v>2690.95</v>
      </c>
      <c r="D1536" vm="27807">
        <f ca="1"/>
        <v>2727.67</v>
      </c>
      <c r="E1536" vm="27808">
        <f ca="1"/>
        <v>2681.33</v>
      </c>
      <c r="F1536" vm="27809">
        <f ca="1"/>
        <v>2838299000</v>
      </c>
      <c r="G1536" vm="26932">
        <f ca="1"/>
        <v>43123</v>
      </c>
      <c r="H1536" vm="27810">
        <f ca="1"/>
        <v>13559.6</v>
      </c>
      <c r="I1536" vm="27811">
        <f ca="1"/>
        <v>13577.14</v>
      </c>
      <c r="J1536" vm="27812">
        <f ca="1"/>
        <v>13596.89</v>
      </c>
      <c r="K1536" vm="27813">
        <f ca="1"/>
        <v>13517.81</v>
      </c>
      <c r="L1536" vm="27814">
        <f ca="1"/>
        <v>100246372</v>
      </c>
      <c r="M1536" vm="27815">
        <f ca="1"/>
        <v>43194</v>
      </c>
      <c r="N1536" vm="27816">
        <f ca="1"/>
        <v>21319.55</v>
      </c>
      <c r="O1536" vm="27817">
        <f ca="1"/>
        <v>21415.85</v>
      </c>
      <c r="P1536" vm="27817">
        <f ca="1"/>
        <v>21415.85</v>
      </c>
      <c r="Q1536" vm="27818">
        <f ca="1"/>
        <v>21238.18</v>
      </c>
      <c r="R1536" vm="27819">
        <f ca="1"/>
        <v>779096700</v>
      </c>
      <c r="S1536" vm="26137">
        <f ca="1"/>
        <v>43056</v>
      </c>
      <c r="T1536" s="2" vm="14366">
        <f ca="1"/>
        <v>1.1793</v>
      </c>
      <c r="U1536" s="2" vm="27803">
        <f ca="1"/>
        <v>1.1769000000000001</v>
      </c>
      <c r="V1536" s="2" vm="26809">
        <f ca="1"/>
        <v>1.1820999999999999</v>
      </c>
      <c r="W1536" s="2" vm="27436">
        <f ca="1"/>
        <v>1.1763999999999999</v>
      </c>
      <c r="X1536" vm="26137">
        <f ca="1"/>
        <v>43056</v>
      </c>
      <c r="Y1536" s="2" vm="25314">
        <f ca="1"/>
        <v>8.9210000000000001E-3</v>
      </c>
      <c r="Z1536" s="2" vm="20212">
        <f ca="1"/>
        <v>8.8450000000000004E-3</v>
      </c>
      <c r="AA1536" s="2" vm="20578">
        <f ca="1"/>
        <v>8.933E-3</v>
      </c>
      <c r="AB1536" s="2" vm="27457">
        <f ca="1"/>
        <v>8.8369999999999994E-3</v>
      </c>
    </row>
    <row r="1537" spans="1:28" x14ac:dyDescent="0.4">
      <c r="A1537" vm="27158">
        <f ca="1"/>
        <v>43139</v>
      </c>
      <c r="B1537" vm="27820">
        <f ca="1"/>
        <v>2581</v>
      </c>
      <c r="C1537" vm="27821">
        <f ca="1"/>
        <v>2685.01</v>
      </c>
      <c r="D1537" vm="27822">
        <f ca="1"/>
        <v>2685.27</v>
      </c>
      <c r="E1537" vm="27823">
        <f ca="1"/>
        <v>2580.56</v>
      </c>
      <c r="F1537" vm="27824">
        <f ca="1"/>
        <v>3249463000</v>
      </c>
      <c r="G1537" vm="26951">
        <f ca="1"/>
        <v>43124</v>
      </c>
      <c r="H1537" vm="27825">
        <f ca="1"/>
        <v>13414.74</v>
      </c>
      <c r="I1537" vm="27826">
        <f ca="1"/>
        <v>13572.71</v>
      </c>
      <c r="J1537" vm="27827">
        <f ca="1"/>
        <v>13576.84</v>
      </c>
      <c r="K1537" vm="27825">
        <f ca="1"/>
        <v>13414.74</v>
      </c>
      <c r="L1537" vm="27828">
        <f ca="1"/>
        <v>108644388</v>
      </c>
      <c r="M1537" vm="27829">
        <f ca="1"/>
        <v>43195</v>
      </c>
      <c r="N1537" vm="27830">
        <f ca="1"/>
        <v>21645.42</v>
      </c>
      <c r="O1537" vm="27831">
        <f ca="1"/>
        <v>21541.18</v>
      </c>
      <c r="P1537" vm="27832">
        <f ca="1"/>
        <v>21737.66</v>
      </c>
      <c r="Q1537" vm="27833">
        <f ca="1"/>
        <v>21462.1</v>
      </c>
      <c r="R1537" vm="27834">
        <f ca="1"/>
        <v>832020100</v>
      </c>
      <c r="S1537" vm="26155">
        <f ca="1"/>
        <v>43059</v>
      </c>
      <c r="T1537" s="2" vm="26317">
        <f ca="1"/>
        <v>1.1732</v>
      </c>
      <c r="U1537" s="2" vm="14343">
        <f ca="1"/>
        <v>1.1789000000000001</v>
      </c>
      <c r="V1537" s="2" vm="27835">
        <f ca="1"/>
        <v>1.1808000000000001</v>
      </c>
      <c r="W1537" s="2" vm="27836">
        <f ca="1"/>
        <v>1.1719999999999999</v>
      </c>
      <c r="X1537" vm="26155">
        <f ca="1"/>
        <v>43059</v>
      </c>
      <c r="Y1537" s="2" vm="19960">
        <f ca="1"/>
        <v>8.8789999999999997E-3</v>
      </c>
      <c r="Z1537" s="2" vm="26221">
        <f ca="1"/>
        <v>8.9200000000000008E-3</v>
      </c>
      <c r="AA1537" s="2" vm="19805">
        <f ca="1"/>
        <v>8.9370000000000005E-3</v>
      </c>
      <c r="AB1537" s="2" vm="24475">
        <f ca="1"/>
        <v>8.8699999999999994E-3</v>
      </c>
    </row>
    <row r="1538" spans="1:28" x14ac:dyDescent="0.4">
      <c r="A1538" vm="27176">
        <f ca="1"/>
        <v>43140</v>
      </c>
      <c r="B1538" vm="27837">
        <f ca="1"/>
        <v>2619.5500000000002</v>
      </c>
      <c r="C1538" vm="27838">
        <f ca="1"/>
        <v>2601.7800000000002</v>
      </c>
      <c r="D1538" vm="27839">
        <f ca="1"/>
        <v>2638.67</v>
      </c>
      <c r="E1538" vm="27840">
        <f ca="1"/>
        <v>2532.69</v>
      </c>
      <c r="F1538" vm="27841">
        <f ca="1"/>
        <v>3731315000</v>
      </c>
      <c r="G1538" vm="26969">
        <f ca="1"/>
        <v>43125</v>
      </c>
      <c r="H1538" vm="27842">
        <f ca="1"/>
        <v>13298.36</v>
      </c>
      <c r="I1538" vm="27843">
        <f ca="1"/>
        <v>13374.38</v>
      </c>
      <c r="J1538" vm="27844">
        <f ca="1"/>
        <v>13443.36</v>
      </c>
      <c r="K1538" vm="27845">
        <f ca="1"/>
        <v>13222.47</v>
      </c>
      <c r="L1538" vm="27846">
        <f ca="1"/>
        <v>109401247</v>
      </c>
      <c r="M1538" vm="27847">
        <f ca="1"/>
        <v>43196</v>
      </c>
      <c r="N1538" vm="27848">
        <f ca="1"/>
        <v>21567.52</v>
      </c>
      <c r="O1538" vm="27849">
        <f ca="1"/>
        <v>21633.73</v>
      </c>
      <c r="P1538" vm="27850">
        <f ca="1"/>
        <v>21742.84</v>
      </c>
      <c r="Q1538" vm="27851">
        <f ca="1"/>
        <v>21550.42</v>
      </c>
      <c r="R1538" vm="27852">
        <f ca="1"/>
        <v>767064800</v>
      </c>
      <c r="S1538" vm="26174">
        <f ca="1"/>
        <v>43060</v>
      </c>
      <c r="T1538" s="2" vm="27330">
        <f ca="1"/>
        <v>1.1737</v>
      </c>
      <c r="U1538" s="2" vm="27237">
        <f ca="1"/>
        <v>1.1731</v>
      </c>
      <c r="V1538" s="2" vm="27853">
        <f ca="1"/>
        <v>1.1758</v>
      </c>
      <c r="W1538" s="2" vm="27854">
        <f ca="1"/>
        <v>1.1712</v>
      </c>
      <c r="X1538" vm="26174">
        <f ca="1"/>
        <v>43060</v>
      </c>
      <c r="Y1538" s="2" vm="27855">
        <f ca="1"/>
        <v>8.8920000000000006E-3</v>
      </c>
      <c r="Z1538" s="2" vm="19960">
        <f ca="1"/>
        <v>8.8789999999999997E-3</v>
      </c>
      <c r="AA1538" s="2" vm="19861">
        <f ca="1"/>
        <v>8.914E-3</v>
      </c>
      <c r="AB1538" s="2" vm="19842">
        <f ca="1"/>
        <v>8.8719999999999997E-3</v>
      </c>
    </row>
    <row r="1539" spans="1:28" x14ac:dyDescent="0.4">
      <c r="A1539" vm="27856">
        <f ca="1"/>
        <v>43143</v>
      </c>
      <c r="B1539" vm="27857">
        <f ca="1"/>
        <v>2656</v>
      </c>
      <c r="C1539" vm="27858">
        <f ca="1"/>
        <v>2636.75</v>
      </c>
      <c r="D1539" vm="27859">
        <f ca="1"/>
        <v>2672.61</v>
      </c>
      <c r="E1539" vm="27860">
        <f ca="1"/>
        <v>2622.45</v>
      </c>
      <c r="F1539" vm="27861">
        <f ca="1"/>
        <v>2679600000</v>
      </c>
      <c r="G1539" vm="26988">
        <f ca="1"/>
        <v>43126</v>
      </c>
      <c r="H1539" vm="27862">
        <f ca="1"/>
        <v>13340.17</v>
      </c>
      <c r="I1539" vm="27863">
        <f ca="1"/>
        <v>13297.51</v>
      </c>
      <c r="J1539" vm="27864">
        <f ca="1"/>
        <v>13348.69</v>
      </c>
      <c r="K1539" vm="27865">
        <f ca="1"/>
        <v>13268.31</v>
      </c>
      <c r="L1539" vm="27866">
        <f ca="1"/>
        <v>78174391</v>
      </c>
      <c r="M1539" vm="27867">
        <f ca="1"/>
        <v>43199</v>
      </c>
      <c r="N1539" vm="27868">
        <f ca="1"/>
        <v>21678.26</v>
      </c>
      <c r="O1539" vm="27869">
        <f ca="1"/>
        <v>21534.33</v>
      </c>
      <c r="P1539" vm="27870">
        <f ca="1"/>
        <v>21737.09</v>
      </c>
      <c r="Q1539" vm="27871">
        <f ca="1"/>
        <v>21517.77</v>
      </c>
      <c r="R1539" vm="27872">
        <f ca="1"/>
        <v>640431500</v>
      </c>
      <c r="S1539" vm="26193">
        <f ca="1"/>
        <v>43061</v>
      </c>
      <c r="T1539" s="2" vm="26547">
        <f ca="1"/>
        <v>1.1819999999999999</v>
      </c>
      <c r="U1539" s="2" vm="27873">
        <f ca="1"/>
        <v>1.1736</v>
      </c>
      <c r="V1539" s="2" vm="27874">
        <f ca="1"/>
        <v>1.1827000000000001</v>
      </c>
      <c r="W1539" s="2" vm="27237">
        <f ca="1"/>
        <v>1.1731</v>
      </c>
      <c r="X1539" vm="26193">
        <f ca="1"/>
        <v>43061</v>
      </c>
      <c r="Y1539" s="2" vm="20126">
        <f ca="1"/>
        <v>8.9899999999999997E-3</v>
      </c>
      <c r="Z1539" s="2" vm="24728">
        <f ca="1"/>
        <v>8.8909999999999996E-3</v>
      </c>
      <c r="AA1539" s="2" vm="21030">
        <f ca="1"/>
        <v>8.9969999999999998E-3</v>
      </c>
      <c r="AB1539" s="2" vm="23192">
        <f ca="1"/>
        <v>8.8870000000000008E-3</v>
      </c>
    </row>
    <row r="1540" spans="1:28" x14ac:dyDescent="0.4">
      <c r="A1540" vm="27195">
        <f ca="1"/>
        <v>43144</v>
      </c>
      <c r="B1540" vm="27875">
        <f ca="1"/>
        <v>2662.94</v>
      </c>
      <c r="C1540" vm="27876">
        <f ca="1"/>
        <v>2646.27</v>
      </c>
      <c r="D1540" vm="27877">
        <f ca="1"/>
        <v>2668.84</v>
      </c>
      <c r="E1540" vm="27878">
        <f ca="1"/>
        <v>2637.08</v>
      </c>
      <c r="F1540" vm="27879">
        <f ca="1"/>
        <v>2093173000</v>
      </c>
      <c r="G1540" vm="27007">
        <f ca="1"/>
        <v>43129</v>
      </c>
      <c r="H1540" vm="27880">
        <f ca="1"/>
        <v>13324.48</v>
      </c>
      <c r="I1540" vm="27881">
        <f ca="1"/>
        <v>13358.9</v>
      </c>
      <c r="J1540" vm="27882">
        <f ca="1"/>
        <v>13370.02</v>
      </c>
      <c r="K1540" vm="27883">
        <f ca="1"/>
        <v>13274.84</v>
      </c>
      <c r="L1540" vm="27884">
        <f ca="1"/>
        <v>81260277</v>
      </c>
      <c r="M1540" vm="27885">
        <f ca="1"/>
        <v>43200</v>
      </c>
      <c r="N1540" vm="27886">
        <f ca="1"/>
        <v>21794.32</v>
      </c>
      <c r="O1540" vm="27887">
        <f ca="1"/>
        <v>21599.67</v>
      </c>
      <c r="P1540" vm="27888">
        <f ca="1"/>
        <v>21933.99</v>
      </c>
      <c r="Q1540" vm="27889">
        <f ca="1"/>
        <v>21542.37</v>
      </c>
      <c r="R1540" vm="27890">
        <f ca="1"/>
        <v>770246100</v>
      </c>
      <c r="S1540" vm="27099">
        <f ca="1"/>
        <v>43062</v>
      </c>
      <c r="T1540" s="2" vm="27454">
        <f ca="1"/>
        <v>1.1850000000000001</v>
      </c>
      <c r="U1540" s="2" vm="26547">
        <f ca="1"/>
        <v>1.1819999999999999</v>
      </c>
      <c r="V1540" s="2" vm="27891">
        <f ca="1"/>
        <v>1.1855</v>
      </c>
      <c r="W1540" s="2" vm="27542">
        <f ca="1"/>
        <v>1.1811</v>
      </c>
      <c r="X1540" vm="27099">
        <f ca="1"/>
        <v>43062</v>
      </c>
      <c r="Y1540" s="2" vm="20126">
        <f ca="1"/>
        <v>8.9899999999999997E-3</v>
      </c>
      <c r="Z1540" s="2" vm="20126">
        <f ca="1"/>
        <v>8.9899999999999997E-3</v>
      </c>
      <c r="AA1540" s="2" vm="25198">
        <f ca="1"/>
        <v>9.0030000000000006E-3</v>
      </c>
      <c r="AB1540" s="2" vm="20082">
        <f ca="1"/>
        <v>8.9770000000000006E-3</v>
      </c>
    </row>
    <row r="1541" spans="1:28" x14ac:dyDescent="0.4">
      <c r="A1541" vm="27211">
        <f ca="1"/>
        <v>43145</v>
      </c>
      <c r="B1541" vm="27892">
        <f ca="1"/>
        <v>2698.63</v>
      </c>
      <c r="C1541" vm="27893">
        <f ca="1"/>
        <v>2651.21</v>
      </c>
      <c r="D1541" vm="27894">
        <f ca="1"/>
        <v>2702.1</v>
      </c>
      <c r="E1541" vm="27895">
        <f ca="1"/>
        <v>2648.87</v>
      </c>
      <c r="F1541" vm="27896">
        <f ca="1"/>
        <v>2420070000</v>
      </c>
      <c r="G1541" vm="27027">
        <f ca="1"/>
        <v>43130</v>
      </c>
      <c r="H1541" vm="27897">
        <f ca="1"/>
        <v>13197.71</v>
      </c>
      <c r="I1541" vm="27898">
        <f ca="1"/>
        <v>13223.97</v>
      </c>
      <c r="J1541" vm="27899">
        <f ca="1"/>
        <v>13309.86</v>
      </c>
      <c r="K1541" vm="27900">
        <f ca="1"/>
        <v>13171.91</v>
      </c>
      <c r="L1541" vm="27901">
        <f ca="1"/>
        <v>118714117</v>
      </c>
      <c r="M1541" vm="27902">
        <f ca="1"/>
        <v>43201</v>
      </c>
      <c r="N1541" vm="27903">
        <f ca="1"/>
        <v>21687.1</v>
      </c>
      <c r="O1541" vm="27904">
        <f ca="1"/>
        <v>21819.09</v>
      </c>
      <c r="P1541" vm="27905">
        <f ca="1"/>
        <v>21837.360000000001</v>
      </c>
      <c r="Q1541" vm="27903">
        <f ca="1"/>
        <v>21687.1</v>
      </c>
      <c r="R1541" vm="27906">
        <f ca="1"/>
        <v>716520200</v>
      </c>
      <c r="S1541" vm="26213">
        <f ca="1"/>
        <v>43063</v>
      </c>
      <c r="T1541" s="2" vm="27907">
        <f ca="1"/>
        <v>1.1930000000000001</v>
      </c>
      <c r="U1541" s="2" vm="27454">
        <f ca="1"/>
        <v>1.1850000000000001</v>
      </c>
      <c r="V1541" s="2" vm="26771">
        <f ca="1"/>
        <v>1.1943999999999999</v>
      </c>
      <c r="W1541" s="2" vm="27908">
        <f ca="1"/>
        <v>1.1835</v>
      </c>
      <c r="X1541" vm="26213">
        <f ca="1"/>
        <v>43063</v>
      </c>
      <c r="Y1541" s="2" vm="25234">
        <f ca="1"/>
        <v>8.9639999999999997E-3</v>
      </c>
      <c r="Z1541" s="2" vm="20126">
        <f ca="1"/>
        <v>8.9899999999999997E-3</v>
      </c>
      <c r="AA1541" s="2" vm="27909">
        <f ca="1"/>
        <v>8.9929999999999993E-3</v>
      </c>
      <c r="AB1541" s="2" vm="27910">
        <f ca="1"/>
        <v>8.9569999999999997E-3</v>
      </c>
    </row>
    <row r="1542" spans="1:28" x14ac:dyDescent="0.4">
      <c r="A1542" vm="27230">
        <f ca="1"/>
        <v>43146</v>
      </c>
      <c r="B1542" vm="27911">
        <f ca="1"/>
        <v>2731.2</v>
      </c>
      <c r="C1542" vm="27912">
        <f ca="1"/>
        <v>2713.46</v>
      </c>
      <c r="D1542" vm="27913">
        <f ca="1"/>
        <v>2731.51</v>
      </c>
      <c r="E1542" vm="27914">
        <f ca="1"/>
        <v>2689.82</v>
      </c>
      <c r="F1542" vm="27915">
        <f ca="1"/>
        <v>2296146000</v>
      </c>
      <c r="G1542" vm="27047">
        <f ca="1"/>
        <v>43131</v>
      </c>
      <c r="H1542" vm="27916">
        <f ca="1"/>
        <v>13189.48</v>
      </c>
      <c r="I1542" vm="27917">
        <f ca="1"/>
        <v>13210.76</v>
      </c>
      <c r="J1542" vm="27918">
        <f ca="1"/>
        <v>13268.41</v>
      </c>
      <c r="K1542" vm="27919">
        <f ca="1"/>
        <v>13159.35</v>
      </c>
      <c r="L1542" vm="27920">
        <f ca="1"/>
        <v>115311946</v>
      </c>
      <c r="M1542" vm="27921">
        <f ca="1"/>
        <v>43202</v>
      </c>
      <c r="N1542" vm="27922">
        <f ca="1"/>
        <v>21660.28</v>
      </c>
      <c r="O1542" vm="27923">
        <f ca="1"/>
        <v>21657.87</v>
      </c>
      <c r="P1542" vm="27924">
        <f ca="1"/>
        <v>21719.43</v>
      </c>
      <c r="Q1542" vm="27925">
        <f ca="1"/>
        <v>21591.39</v>
      </c>
      <c r="R1542" vm="27926">
        <f ca="1"/>
        <v>601805800</v>
      </c>
      <c r="S1542" vm="26233">
        <f ca="1"/>
        <v>43066</v>
      </c>
      <c r="T1542" s="2" vm="14239">
        <f ca="1"/>
        <v>1.1896</v>
      </c>
      <c r="U1542" s="2" vm="14193">
        <f ca="1"/>
        <v>1.1931</v>
      </c>
      <c r="V1542" s="2" vm="27130">
        <f ca="1"/>
        <v>1.196</v>
      </c>
      <c r="W1542" s="2" vm="26865">
        <f ca="1"/>
        <v>1.1894</v>
      </c>
      <c r="X1542" vm="26233">
        <f ca="1"/>
        <v>43066</v>
      </c>
      <c r="Y1542" s="2" vm="20301">
        <f ca="1"/>
        <v>9.0010000000000003E-3</v>
      </c>
      <c r="Z1542" s="2" vm="25859">
        <f ca="1"/>
        <v>8.9720000000000008E-3</v>
      </c>
      <c r="AA1542" s="2" vm="20577">
        <f ca="1"/>
        <v>9.0209999999999995E-3</v>
      </c>
      <c r="AB1542" s="2" vm="27927">
        <f ca="1"/>
        <v>8.9510000000000006E-3</v>
      </c>
    </row>
    <row r="1543" spans="1:28" x14ac:dyDescent="0.4">
      <c r="A1543" vm="27249">
        <f ca="1"/>
        <v>43147</v>
      </c>
      <c r="B1543" vm="27928">
        <f ca="1"/>
        <v>2732.22</v>
      </c>
      <c r="C1543" vm="27929">
        <f ca="1"/>
        <v>2727.14</v>
      </c>
      <c r="D1543" vm="27930">
        <f ca="1"/>
        <v>2754.42</v>
      </c>
      <c r="E1543" vm="27931">
        <f ca="1"/>
        <v>2725.11</v>
      </c>
      <c r="F1543" vm="27932">
        <f ca="1"/>
        <v>2214919000</v>
      </c>
      <c r="G1543" vm="27067">
        <f ca="1"/>
        <v>43132</v>
      </c>
      <c r="H1543" vm="27933">
        <f ca="1"/>
        <v>13003.9</v>
      </c>
      <c r="I1543" vm="27934">
        <f ca="1"/>
        <v>13235.15</v>
      </c>
      <c r="J1543" vm="27935">
        <f ca="1"/>
        <v>13301.41</v>
      </c>
      <c r="K1543" vm="27936">
        <f ca="1"/>
        <v>12971.78</v>
      </c>
      <c r="L1543" vm="27937">
        <f ca="1"/>
        <v>126680481</v>
      </c>
      <c r="M1543" vm="27938">
        <f ca="1"/>
        <v>43203</v>
      </c>
      <c r="N1543" vm="27939">
        <f ca="1"/>
        <v>21778.74</v>
      </c>
      <c r="O1543" vm="27940">
        <f ca="1"/>
        <v>21801.41</v>
      </c>
      <c r="P1543" vm="27941">
        <f ca="1"/>
        <v>21917.35</v>
      </c>
      <c r="Q1543" vm="27942">
        <f ca="1"/>
        <v>21746.69</v>
      </c>
      <c r="R1543" vm="27943">
        <f ca="1"/>
        <v>754051100</v>
      </c>
      <c r="S1543" vm="26252">
        <f ca="1"/>
        <v>43067</v>
      </c>
      <c r="T1543" s="2" vm="14257">
        <f ca="1"/>
        <v>1.1839</v>
      </c>
      <c r="U1543" s="2" vm="14239">
        <f ca="1"/>
        <v>1.1896</v>
      </c>
      <c r="V1543" s="2" vm="27944">
        <f ca="1"/>
        <v>1.1919</v>
      </c>
      <c r="W1543" s="2" vm="27329">
        <f ca="1"/>
        <v>1.1825000000000001</v>
      </c>
      <c r="X1543" vm="26252">
        <f ca="1"/>
        <v>43067</v>
      </c>
      <c r="Y1543" s="2" vm="20596">
        <f ca="1"/>
        <v>8.9689999999999995E-3</v>
      </c>
      <c r="Z1543" s="2" vm="25181">
        <f ca="1"/>
        <v>8.9999999999999993E-3</v>
      </c>
      <c r="AA1543" s="2" vm="25808">
        <f ca="1"/>
        <v>9.0139999999999994E-3</v>
      </c>
      <c r="AB1543" s="2" vm="27113">
        <f ca="1"/>
        <v>8.9560000000000004E-3</v>
      </c>
    </row>
    <row r="1544" spans="1:28" x14ac:dyDescent="0.4">
      <c r="A1544" vm="27287">
        <f ca="1"/>
        <v>43151</v>
      </c>
      <c r="B1544" vm="27945">
        <f ca="1"/>
        <v>2716.26</v>
      </c>
      <c r="C1544" vm="27946">
        <f ca="1"/>
        <v>2722.99</v>
      </c>
      <c r="D1544" vm="27441">
        <f ca="1"/>
        <v>2737.6</v>
      </c>
      <c r="E1544" vm="27947">
        <f ca="1"/>
        <v>2706.76</v>
      </c>
      <c r="F1544" vm="27948">
        <f ca="1"/>
        <v>2135922000</v>
      </c>
      <c r="G1544" vm="27086">
        <f ca="1"/>
        <v>43133</v>
      </c>
      <c r="H1544" vm="27949">
        <f ca="1"/>
        <v>12785.16</v>
      </c>
      <c r="I1544" vm="27950">
        <f ca="1"/>
        <v>12954.59</v>
      </c>
      <c r="J1544" vm="27950">
        <f ca="1"/>
        <v>12954.59</v>
      </c>
      <c r="K1544" vm="27951">
        <f ca="1"/>
        <v>12782.07</v>
      </c>
      <c r="L1544" vm="27952">
        <f ca="1"/>
        <v>145226078</v>
      </c>
      <c r="M1544" vm="27953">
        <f ca="1"/>
        <v>43206</v>
      </c>
      <c r="N1544" vm="27954">
        <f ca="1"/>
        <v>21835.53</v>
      </c>
      <c r="O1544" vm="27955">
        <f ca="1"/>
        <v>21843.55</v>
      </c>
      <c r="P1544" vm="27956">
        <f ca="1"/>
        <v>21879.69</v>
      </c>
      <c r="Q1544" vm="27957">
        <f ca="1"/>
        <v>21775.61</v>
      </c>
      <c r="R1544" vm="27958">
        <f ca="1"/>
        <v>550306400</v>
      </c>
      <c r="S1544" vm="26271">
        <f ca="1"/>
        <v>43068</v>
      </c>
      <c r="T1544" s="2" vm="14258">
        <f ca="1"/>
        <v>1.1847000000000001</v>
      </c>
      <c r="U1544" s="2" vm="26377">
        <f ca="1"/>
        <v>1.1839999999999999</v>
      </c>
      <c r="V1544" s="2" vm="14219">
        <f ca="1"/>
        <v>1.1882999999999999</v>
      </c>
      <c r="W1544" s="2" vm="27218">
        <f ca="1"/>
        <v>1.1816</v>
      </c>
      <c r="X1544" vm="26271">
        <f ca="1"/>
        <v>43068</v>
      </c>
      <c r="Y1544" s="2" vm="20578">
        <f ca="1"/>
        <v>8.933E-3</v>
      </c>
      <c r="Z1544" s="2" vm="20596">
        <f ca="1"/>
        <v>8.9689999999999995E-3</v>
      </c>
      <c r="AA1544" s="2" vm="20321">
        <f ca="1"/>
        <v>8.9779999999999999E-3</v>
      </c>
      <c r="AB1544" s="2" vm="27959">
        <f ca="1"/>
        <v>8.9149999999999993E-3</v>
      </c>
    </row>
    <row r="1545" spans="1:28" x14ac:dyDescent="0.4">
      <c r="A1545" vm="27305">
        <f ca="1"/>
        <v>43152</v>
      </c>
      <c r="B1545" vm="27960">
        <f ca="1"/>
        <v>2701.33</v>
      </c>
      <c r="C1545" vm="27961">
        <f ca="1"/>
        <v>2720.53</v>
      </c>
      <c r="D1545" vm="27962">
        <f ca="1"/>
        <v>2747.75</v>
      </c>
      <c r="E1545" vm="27963">
        <f ca="1"/>
        <v>2701.29</v>
      </c>
      <c r="F1545" vm="27964">
        <f ca="1"/>
        <v>2221588000</v>
      </c>
      <c r="G1545" vm="27105">
        <f ca="1"/>
        <v>43136</v>
      </c>
      <c r="H1545" vm="27965">
        <f ca="1"/>
        <v>12687.49</v>
      </c>
      <c r="I1545" vm="27966">
        <f ca="1"/>
        <v>12687.79</v>
      </c>
      <c r="J1545" vm="27967">
        <f ca="1"/>
        <v>12752.6</v>
      </c>
      <c r="K1545" vm="27968">
        <f ca="1"/>
        <v>12622.44</v>
      </c>
      <c r="L1545" vm="27969">
        <f ca="1"/>
        <v>117461848</v>
      </c>
      <c r="M1545" vm="27970">
        <f ca="1"/>
        <v>43207</v>
      </c>
      <c r="N1545" vm="27971">
        <f ca="1"/>
        <v>21847.59</v>
      </c>
      <c r="O1545" vm="27972">
        <f ca="1"/>
        <v>21801.83</v>
      </c>
      <c r="P1545" vm="27973">
        <f ca="1"/>
        <v>21889.89</v>
      </c>
      <c r="Q1545" vm="27974">
        <f ca="1"/>
        <v>21772.42</v>
      </c>
      <c r="R1545" vm="27975">
        <f ca="1"/>
        <v>592455700</v>
      </c>
      <c r="S1545" vm="26294">
        <f ca="1"/>
        <v>43069</v>
      </c>
      <c r="T1545" s="2" vm="27976">
        <f ca="1"/>
        <v>1.1901999999999999</v>
      </c>
      <c r="U1545" s="2" vm="14344">
        <f ca="1"/>
        <v>1.1845000000000001</v>
      </c>
      <c r="V1545" s="2" vm="14193">
        <f ca="1"/>
        <v>1.1931</v>
      </c>
      <c r="W1545" s="2" vm="27977">
        <f ca="1"/>
        <v>1.1807000000000001</v>
      </c>
      <c r="X1545" vm="26294">
        <f ca="1"/>
        <v>43069</v>
      </c>
      <c r="Y1545" s="2" vm="24422">
        <f ca="1"/>
        <v>8.8850000000000005E-3</v>
      </c>
      <c r="Z1545" s="2" vm="24456">
        <f ca="1"/>
        <v>8.9339999999999992E-3</v>
      </c>
      <c r="AA1545" s="2" vm="19627">
        <f ca="1"/>
        <v>8.9490000000000004E-3</v>
      </c>
      <c r="AB1545" s="2" vm="19843">
        <f ca="1"/>
        <v>8.8760000000000002E-3</v>
      </c>
    </row>
    <row r="1546" spans="1:28" x14ac:dyDescent="0.4">
      <c r="A1546" vm="27322">
        <f ca="1"/>
        <v>43153</v>
      </c>
      <c r="B1546" vm="27978">
        <f ca="1"/>
        <v>2703.96</v>
      </c>
      <c r="C1546" vm="27979">
        <f ca="1"/>
        <v>2710.42</v>
      </c>
      <c r="D1546" vm="27980">
        <f ca="1"/>
        <v>2731.26</v>
      </c>
      <c r="E1546" vm="27390">
        <f ca="1"/>
        <v>2697.77</v>
      </c>
      <c r="F1546" vm="27981">
        <f ca="1"/>
        <v>2099630000</v>
      </c>
      <c r="G1546" vm="27124">
        <f ca="1"/>
        <v>43137</v>
      </c>
      <c r="H1546" vm="27982">
        <f ca="1"/>
        <v>12392.66</v>
      </c>
      <c r="I1546" vm="27983">
        <f ca="1"/>
        <v>12232.86</v>
      </c>
      <c r="J1546" vm="27984">
        <f ca="1"/>
        <v>12550.16</v>
      </c>
      <c r="K1546" vm="27983">
        <f ca="1"/>
        <v>12232.86</v>
      </c>
      <c r="L1546" vm="27985">
        <f ca="1"/>
        <v>211192631</v>
      </c>
      <c r="M1546" vm="27986">
        <f ca="1"/>
        <v>43208</v>
      </c>
      <c r="N1546" vm="27987">
        <f ca="1"/>
        <v>22158.2</v>
      </c>
      <c r="O1546" vm="27988">
        <f ca="1"/>
        <v>21929.01</v>
      </c>
      <c r="P1546" vm="27989">
        <f ca="1"/>
        <v>22194.11</v>
      </c>
      <c r="Q1546" vm="27990">
        <f ca="1"/>
        <v>21914.959999999999</v>
      </c>
      <c r="R1546" vm="27991">
        <f ca="1"/>
        <v>726075600</v>
      </c>
      <c r="S1546" vm="26311">
        <f ca="1"/>
        <v>43070</v>
      </c>
      <c r="T1546" s="2" vm="14238">
        <f ca="1"/>
        <v>1.1889000000000001</v>
      </c>
      <c r="U1546" s="2" vm="27976">
        <f ca="1"/>
        <v>1.1901999999999999</v>
      </c>
      <c r="V1546" s="2" vm="26733">
        <f ca="1"/>
        <v>1.194</v>
      </c>
      <c r="W1546" s="2" vm="27992">
        <f ca="1"/>
        <v>1.1849000000000001</v>
      </c>
      <c r="X1546" vm="26311">
        <f ca="1"/>
        <v>43070</v>
      </c>
      <c r="Y1546" s="2" vm="19784">
        <f ca="1"/>
        <v>8.9189999999999998E-3</v>
      </c>
      <c r="Z1546" s="2" vm="24422">
        <f ca="1"/>
        <v>8.8850000000000005E-3</v>
      </c>
      <c r="AA1546" s="2" vm="27993">
        <f ca="1"/>
        <v>8.9750000000000003E-3</v>
      </c>
      <c r="AB1546" s="2" vm="23330">
        <f ca="1"/>
        <v>8.8579999999999996E-3</v>
      </c>
    </row>
    <row r="1547" spans="1:28" x14ac:dyDescent="0.4">
      <c r="A1547" vm="27342">
        <f ca="1"/>
        <v>43154</v>
      </c>
      <c r="B1547" vm="27994">
        <f ca="1"/>
        <v>2747.3</v>
      </c>
      <c r="C1547" vm="27995">
        <f ca="1"/>
        <v>2715.8</v>
      </c>
      <c r="D1547" vm="27996">
        <f ca="1"/>
        <v>2747.76</v>
      </c>
      <c r="E1547" vm="27997">
        <f ca="1"/>
        <v>2713.74</v>
      </c>
      <c r="F1547" vm="27998">
        <f ca="1"/>
        <v>1869038000</v>
      </c>
      <c r="G1547" vm="27141">
        <f ca="1"/>
        <v>43138</v>
      </c>
      <c r="H1547" vm="27999">
        <f ca="1"/>
        <v>12590.43</v>
      </c>
      <c r="I1547" vm="28000">
        <f ca="1"/>
        <v>12478.68</v>
      </c>
      <c r="J1547" vm="28001">
        <f ca="1"/>
        <v>12651.28</v>
      </c>
      <c r="K1547" vm="28002">
        <f ca="1"/>
        <v>12414.84</v>
      </c>
      <c r="L1547" vm="28003">
        <f ca="1"/>
        <v>158217643</v>
      </c>
      <c r="M1547" vm="28004">
        <f ca="1"/>
        <v>43209</v>
      </c>
      <c r="N1547" vm="28005">
        <f ca="1"/>
        <v>22191.18</v>
      </c>
      <c r="O1547" vm="28006">
        <f ca="1"/>
        <v>22231.86</v>
      </c>
      <c r="P1547" vm="28007">
        <f ca="1"/>
        <v>22360.65</v>
      </c>
      <c r="Q1547" vm="28008">
        <f ca="1"/>
        <v>22176.86</v>
      </c>
      <c r="R1547" vm="28009">
        <f ca="1"/>
        <v>821700700</v>
      </c>
      <c r="S1547" vm="26330">
        <f ca="1"/>
        <v>43073</v>
      </c>
      <c r="T1547" s="2" vm="27092">
        <f ca="1"/>
        <v>1.1863999999999999</v>
      </c>
      <c r="U1547" s="2" vm="14196">
        <f ca="1"/>
        <v>1.1879999999999999</v>
      </c>
      <c r="V1547" s="2" vm="14216">
        <f ca="1"/>
        <v>1.1888000000000001</v>
      </c>
      <c r="W1547" s="2" vm="26659">
        <f ca="1"/>
        <v>1.1828000000000001</v>
      </c>
      <c r="X1547" vm="26330">
        <f ca="1"/>
        <v>43073</v>
      </c>
      <c r="Y1547" s="2" vm="19607">
        <f ca="1"/>
        <v>8.8940000000000009E-3</v>
      </c>
      <c r="Z1547" s="2" vm="23192">
        <f ca="1"/>
        <v>8.8870000000000008E-3</v>
      </c>
      <c r="AA1547" s="2" vm="25939">
        <f ca="1"/>
        <v>8.8990000000000007E-3</v>
      </c>
      <c r="AB1547" s="2" vm="26075">
        <f ca="1"/>
        <v>8.8409999999999999E-3</v>
      </c>
    </row>
    <row r="1548" spans="1:28" x14ac:dyDescent="0.4">
      <c r="A1548" vm="27359">
        <f ca="1"/>
        <v>43157</v>
      </c>
      <c r="B1548" vm="28010">
        <f ca="1"/>
        <v>2779.6</v>
      </c>
      <c r="C1548" vm="28011">
        <f ca="1"/>
        <v>2757.37</v>
      </c>
      <c r="D1548" vm="28012">
        <f ca="1"/>
        <v>2780.64</v>
      </c>
      <c r="E1548" vm="28013">
        <f ca="1"/>
        <v>2753.78</v>
      </c>
      <c r="F1548" vm="28014">
        <f ca="1"/>
        <v>2112407000</v>
      </c>
      <c r="G1548" vm="27158">
        <f ca="1"/>
        <v>43139</v>
      </c>
      <c r="H1548" vm="28015">
        <f ca="1"/>
        <v>12260.29</v>
      </c>
      <c r="I1548" vm="28016">
        <f ca="1"/>
        <v>12506.18</v>
      </c>
      <c r="J1548" vm="28017">
        <f ca="1"/>
        <v>12541.32</v>
      </c>
      <c r="K1548" vm="28018">
        <f ca="1"/>
        <v>12187.45</v>
      </c>
      <c r="L1548" vm="28019">
        <f ca="1"/>
        <v>158754525</v>
      </c>
      <c r="M1548" vm="28020">
        <f ca="1"/>
        <v>43210</v>
      </c>
      <c r="N1548" vm="28021">
        <f ca="1"/>
        <v>22162.240000000002</v>
      </c>
      <c r="O1548" vm="28022">
        <f ca="1"/>
        <v>22148.22</v>
      </c>
      <c r="P1548" vm="28023">
        <f ca="1"/>
        <v>22261.35</v>
      </c>
      <c r="Q1548" vm="28024">
        <f ca="1"/>
        <v>22076.63</v>
      </c>
      <c r="R1548" vm="28025">
        <f ca="1"/>
        <v>718220000</v>
      </c>
      <c r="S1548" vm="26349">
        <f ca="1"/>
        <v>43074</v>
      </c>
      <c r="T1548" s="2" vm="26490">
        <f ca="1"/>
        <v>1.1823999999999999</v>
      </c>
      <c r="U1548" s="2" vm="27092">
        <f ca="1"/>
        <v>1.1863999999999999</v>
      </c>
      <c r="V1548" s="2" vm="28026">
        <f ca="1"/>
        <v>1.1877</v>
      </c>
      <c r="W1548" s="2" vm="28027">
        <f ca="1"/>
        <v>1.1798999999999999</v>
      </c>
      <c r="X1548" vm="26349">
        <f ca="1"/>
        <v>43074</v>
      </c>
      <c r="Y1548" s="2" vm="20065">
        <f ca="1"/>
        <v>8.8800000000000007E-3</v>
      </c>
      <c r="Z1548" s="2" vm="27276">
        <f ca="1"/>
        <v>8.8950000000000001E-3</v>
      </c>
      <c r="AA1548" s="2" vm="19746">
        <f ca="1"/>
        <v>8.8979999999999997E-3</v>
      </c>
      <c r="AB1548" s="2" vm="24366">
        <f ca="1"/>
        <v>8.8590000000000006E-3</v>
      </c>
    </row>
    <row r="1549" spans="1:28" x14ac:dyDescent="0.4">
      <c r="A1549" vm="27377">
        <f ca="1"/>
        <v>43158</v>
      </c>
      <c r="B1549" vm="28028">
        <f ca="1"/>
        <v>2744.28</v>
      </c>
      <c r="C1549" vm="28029">
        <f ca="1"/>
        <v>2780.45</v>
      </c>
      <c r="D1549" vm="28030">
        <f ca="1"/>
        <v>2789.15</v>
      </c>
      <c r="E1549" vm="28031">
        <f ca="1"/>
        <v>2744.22</v>
      </c>
      <c r="F1549" vm="28032">
        <f ca="1"/>
        <v>2357084000</v>
      </c>
      <c r="G1549" vm="27176">
        <f ca="1"/>
        <v>43140</v>
      </c>
      <c r="H1549" vm="28033">
        <f ca="1"/>
        <v>12107.48</v>
      </c>
      <c r="I1549" vm="28034">
        <f ca="1"/>
        <v>12263.1</v>
      </c>
      <c r="J1549" vm="28035">
        <f ca="1"/>
        <v>12296.18</v>
      </c>
      <c r="K1549" vm="28036">
        <f ca="1"/>
        <v>12003.36</v>
      </c>
      <c r="L1549" vm="28037">
        <f ca="1"/>
        <v>181250405</v>
      </c>
      <c r="M1549" vm="28038">
        <f ca="1"/>
        <v>43213</v>
      </c>
      <c r="N1549" vm="28039">
        <f ca="1"/>
        <v>22088.04</v>
      </c>
      <c r="O1549" vm="28040">
        <f ca="1"/>
        <v>22157.88</v>
      </c>
      <c r="P1549" vm="28041">
        <f ca="1"/>
        <v>22204.86</v>
      </c>
      <c r="Q1549" vm="28042">
        <f ca="1"/>
        <v>22065.52</v>
      </c>
      <c r="R1549" vm="28043">
        <f ca="1"/>
        <v>659951800</v>
      </c>
      <c r="S1549" vm="26371">
        <f ca="1"/>
        <v>43075</v>
      </c>
      <c r="T1549" s="2" vm="27164">
        <f ca="1"/>
        <v>1.1795</v>
      </c>
      <c r="U1549" s="2" vm="26490">
        <f ca="1"/>
        <v>1.1823999999999999</v>
      </c>
      <c r="V1549" s="2" vm="26828">
        <f ca="1"/>
        <v>1.1848000000000001</v>
      </c>
      <c r="W1549" s="2" vm="27274">
        <f ca="1"/>
        <v>1.1778999999999999</v>
      </c>
      <c r="X1549" vm="26371">
        <f ca="1"/>
        <v>43075</v>
      </c>
      <c r="Y1549" s="2" vm="20177">
        <f ca="1"/>
        <v>8.9040000000000005E-3</v>
      </c>
      <c r="Z1549" s="2" vm="20065">
        <f ca="1"/>
        <v>8.8800000000000007E-3</v>
      </c>
      <c r="AA1549" s="2" vm="20127">
        <f ca="1"/>
        <v>8.9289999999999994E-3</v>
      </c>
      <c r="AB1549" s="2" vm="27331">
        <f ca="1"/>
        <v>8.8739999999999999E-3</v>
      </c>
    </row>
    <row r="1550" spans="1:28" x14ac:dyDescent="0.4">
      <c r="A1550" vm="27397">
        <f ca="1"/>
        <v>43159</v>
      </c>
      <c r="B1550" vm="28044">
        <f ca="1"/>
        <v>2713.83</v>
      </c>
      <c r="C1550" vm="28013">
        <f ca="1"/>
        <v>2753.78</v>
      </c>
      <c r="D1550" vm="28045">
        <f ca="1"/>
        <v>2761.52</v>
      </c>
      <c r="E1550" vm="28046">
        <f ca="1"/>
        <v>2713.54</v>
      </c>
      <c r="F1550" vm="28047">
        <f ca="1"/>
        <v>2606286000</v>
      </c>
      <c r="G1550" vm="27856">
        <f ca="1"/>
        <v>43143</v>
      </c>
      <c r="H1550" vm="28048">
        <f ca="1"/>
        <v>12282.77</v>
      </c>
      <c r="I1550" vm="28049">
        <f ca="1"/>
        <v>12238.63</v>
      </c>
      <c r="J1550" vm="28050">
        <f ca="1"/>
        <v>12379.16</v>
      </c>
      <c r="K1550" vm="28051">
        <f ca="1"/>
        <v>12222.34</v>
      </c>
      <c r="L1550" vm="28052">
        <f ca="1"/>
        <v>123736951</v>
      </c>
      <c r="M1550" vm="28053">
        <f ca="1"/>
        <v>43214</v>
      </c>
      <c r="N1550" vm="28054">
        <f ca="1"/>
        <v>22278.12</v>
      </c>
      <c r="O1550" vm="28055">
        <f ca="1"/>
        <v>22228.82</v>
      </c>
      <c r="P1550" vm="28056">
        <f ca="1"/>
        <v>22304.69</v>
      </c>
      <c r="Q1550" vm="28057">
        <f ca="1"/>
        <v>22149.59</v>
      </c>
      <c r="R1550" vm="28058">
        <f ca="1"/>
        <v>789318500</v>
      </c>
      <c r="S1550" vm="26390">
        <f ca="1"/>
        <v>43076</v>
      </c>
      <c r="T1550" s="2" vm="26548">
        <f ca="1"/>
        <v>1.1771</v>
      </c>
      <c r="U1550" s="2" vm="28059">
        <f ca="1"/>
        <v>1.1794</v>
      </c>
      <c r="V1550" s="2" vm="26657">
        <f ca="1"/>
        <v>1.1814</v>
      </c>
      <c r="W1550" s="2" vm="26529">
        <f ca="1"/>
        <v>1.177</v>
      </c>
      <c r="X1550" vm="26390">
        <f ca="1"/>
        <v>43076</v>
      </c>
      <c r="Y1550" s="2" vm="20193">
        <f ca="1"/>
        <v>8.8419999999999992E-3</v>
      </c>
      <c r="Z1550" s="2" vm="27365">
        <f ca="1"/>
        <v>8.9049999999999997E-3</v>
      </c>
      <c r="AA1550" s="2" vm="27093">
        <f ca="1"/>
        <v>8.9099999999999995E-3</v>
      </c>
      <c r="AB1550" s="2" vm="19923">
        <f ca="1"/>
        <v>8.8360000000000001E-3</v>
      </c>
    </row>
    <row r="1551" spans="1:28" x14ac:dyDescent="0.4">
      <c r="A1551" vm="27412">
        <f ca="1"/>
        <v>43160</v>
      </c>
      <c r="B1551" vm="28060">
        <f ca="1"/>
        <v>2677.67</v>
      </c>
      <c r="C1551" vm="28061">
        <f ca="1"/>
        <v>2715.22</v>
      </c>
      <c r="D1551" vm="28062">
        <f ca="1"/>
        <v>2730.89</v>
      </c>
      <c r="E1551" vm="28063">
        <f ca="1"/>
        <v>2659.65</v>
      </c>
      <c r="F1551" vm="28064">
        <f ca="1"/>
        <v>2790764000</v>
      </c>
      <c r="G1551" vm="27195">
        <f ca="1"/>
        <v>43144</v>
      </c>
      <c r="H1551" vm="28065">
        <f ca="1"/>
        <v>12196.5</v>
      </c>
      <c r="I1551" vm="28066">
        <f ca="1"/>
        <v>12282.76</v>
      </c>
      <c r="J1551" vm="28067">
        <f ca="1"/>
        <v>12300.63</v>
      </c>
      <c r="K1551" vm="28068">
        <f ca="1"/>
        <v>12196.22</v>
      </c>
      <c r="L1551" vm="28069">
        <f ca="1"/>
        <v>97526876</v>
      </c>
      <c r="M1551" vm="28070">
        <f ca="1"/>
        <v>43215</v>
      </c>
      <c r="N1551" vm="28071">
        <f ca="1"/>
        <v>22215.32</v>
      </c>
      <c r="O1551" vm="28072">
        <f ca="1"/>
        <v>22118.62</v>
      </c>
      <c r="P1551" vm="28073">
        <f ca="1"/>
        <v>22228.78</v>
      </c>
      <c r="Q1551" vm="28074">
        <f ca="1"/>
        <v>22080.76</v>
      </c>
      <c r="R1551" vm="28075">
        <f ca="1"/>
        <v>755983500</v>
      </c>
      <c r="S1551" vm="26407">
        <f ca="1"/>
        <v>43077</v>
      </c>
      <c r="T1551" s="2" vm="27436">
        <f ca="1"/>
        <v>1.1763999999999999</v>
      </c>
      <c r="U1551" s="2" vm="26548">
        <f ca="1"/>
        <v>1.1771</v>
      </c>
      <c r="V1551" s="2" vm="27493">
        <f ca="1"/>
        <v>1.1777</v>
      </c>
      <c r="W1551" s="2" vm="27219">
        <f ca="1"/>
        <v>1.1728000000000001</v>
      </c>
      <c r="X1551" vm="26407">
        <f ca="1"/>
        <v>43077</v>
      </c>
      <c r="Y1551" s="2" vm="19881">
        <f ca="1"/>
        <v>8.8109999999999994E-3</v>
      </c>
      <c r="Z1551" s="2" vm="19648">
        <f ca="1"/>
        <v>8.8430000000000002E-3</v>
      </c>
      <c r="AA1551" s="2" vm="19648">
        <f ca="1"/>
        <v>8.8430000000000002E-3</v>
      </c>
      <c r="AB1551" s="2" vm="19667">
        <f ca="1"/>
        <v>8.8020000000000008E-3</v>
      </c>
    </row>
    <row r="1552" spans="1:28" x14ac:dyDescent="0.4">
      <c r="A1552" vm="27430">
        <f ca="1"/>
        <v>43161</v>
      </c>
      <c r="B1552" vm="28076">
        <f ca="1"/>
        <v>2691.25</v>
      </c>
      <c r="C1552" vm="28077">
        <f ca="1"/>
        <v>2658.89</v>
      </c>
      <c r="D1552" vm="28078">
        <f ca="1"/>
        <v>2696.25</v>
      </c>
      <c r="E1552" vm="28079">
        <f ca="1"/>
        <v>2647.32</v>
      </c>
      <c r="F1552" vm="28080">
        <f ca="1"/>
        <v>2445884000</v>
      </c>
      <c r="G1552" vm="27211">
        <f ca="1"/>
        <v>43145</v>
      </c>
      <c r="H1552" vm="28081">
        <f ca="1"/>
        <v>12339.16</v>
      </c>
      <c r="I1552" vm="28082">
        <f ca="1"/>
        <v>12294.85</v>
      </c>
      <c r="J1552" vm="28083">
        <f ca="1"/>
        <v>12393.71</v>
      </c>
      <c r="K1552" vm="28084">
        <f ca="1"/>
        <v>12075.21</v>
      </c>
      <c r="L1552" vm="28085">
        <f ca="1"/>
        <v>134755650</v>
      </c>
      <c r="M1552" vm="28086">
        <f ca="1"/>
        <v>43216</v>
      </c>
      <c r="N1552" vm="28087">
        <f ca="1"/>
        <v>22319.61</v>
      </c>
      <c r="O1552" vm="28088">
        <f ca="1"/>
        <v>22278.77</v>
      </c>
      <c r="P1552" vm="28089">
        <f ca="1"/>
        <v>22381.66</v>
      </c>
      <c r="Q1552" vm="28090">
        <f ca="1"/>
        <v>22265.200000000001</v>
      </c>
      <c r="R1552" vm="28091">
        <f ca="1"/>
        <v>750733800</v>
      </c>
      <c r="S1552" vm="26426">
        <f ca="1"/>
        <v>43080</v>
      </c>
      <c r="T1552" s="2" vm="26451">
        <f ca="1"/>
        <v>1.1768000000000001</v>
      </c>
      <c r="U1552" s="2" vm="28092">
        <f ca="1"/>
        <v>1.1767000000000001</v>
      </c>
      <c r="V1552" s="2" vm="27201">
        <f ca="1"/>
        <v>1.1812</v>
      </c>
      <c r="W1552" s="2" vm="14281">
        <f ca="1"/>
        <v>1.1760999999999999</v>
      </c>
      <c r="X1552" vm="26426">
        <f ca="1"/>
        <v>43080</v>
      </c>
      <c r="Y1552" s="2" vm="23193">
        <f ca="1"/>
        <v>8.8050000000000003E-3</v>
      </c>
      <c r="Z1552" s="2" vm="19881">
        <f ca="1"/>
        <v>8.8109999999999994E-3</v>
      </c>
      <c r="AA1552" s="2" vm="19626">
        <f ca="1"/>
        <v>8.8299999999999993E-3</v>
      </c>
      <c r="AB1552" s="2" vm="26042">
        <f ca="1"/>
        <v>8.7939999999999997E-3</v>
      </c>
    </row>
    <row r="1553" spans="1:28" x14ac:dyDescent="0.4">
      <c r="A1553" vm="27448">
        <f ca="1"/>
        <v>43164</v>
      </c>
      <c r="B1553" vm="28093">
        <f ca="1"/>
        <v>2720.94</v>
      </c>
      <c r="C1553" vm="28094">
        <f ca="1"/>
        <v>2681.06</v>
      </c>
      <c r="D1553" vm="28095">
        <f ca="1"/>
        <v>2728.09</v>
      </c>
      <c r="E1553" vm="28096">
        <f ca="1"/>
        <v>2675.75</v>
      </c>
      <c r="F1553" vm="28097">
        <f ca="1"/>
        <v>2341947000</v>
      </c>
      <c r="G1553" vm="27230">
        <f ca="1"/>
        <v>43146</v>
      </c>
      <c r="H1553" vm="28098">
        <f ca="1"/>
        <v>12346.17</v>
      </c>
      <c r="I1553" vm="28099">
        <f ca="1"/>
        <v>12425.45</v>
      </c>
      <c r="J1553" vm="28100">
        <f ca="1"/>
        <v>12479.97</v>
      </c>
      <c r="K1553" vm="28101">
        <f ca="1"/>
        <v>12275.04</v>
      </c>
      <c r="L1553" vm="28102">
        <f ca="1"/>
        <v>115396759</v>
      </c>
      <c r="M1553" vm="28103">
        <f ca="1"/>
        <v>43217</v>
      </c>
      <c r="N1553" vm="28104">
        <f ca="1"/>
        <v>22467.87</v>
      </c>
      <c r="O1553" vm="28105">
        <f ca="1"/>
        <v>22466.66</v>
      </c>
      <c r="P1553" vm="28106">
        <f ca="1"/>
        <v>22495.56</v>
      </c>
      <c r="Q1553" vm="28107">
        <f ca="1"/>
        <v>22357.53</v>
      </c>
      <c r="R1553" vm="28108">
        <f ca="1"/>
        <v>919186600</v>
      </c>
      <c r="S1553" vm="26445">
        <f ca="1"/>
        <v>43081</v>
      </c>
      <c r="T1553" s="2" vm="28109">
        <f ca="1"/>
        <v>1.1739999999999999</v>
      </c>
      <c r="U1553" s="2" vm="26451">
        <f ca="1"/>
        <v>1.1768000000000001</v>
      </c>
      <c r="V1553" s="2" vm="14256">
        <f ca="1"/>
        <v>1.1792</v>
      </c>
      <c r="W1553" s="2" vm="27311">
        <f ca="1"/>
        <v>1.1716</v>
      </c>
      <c r="X1553" vm="26445">
        <f ca="1"/>
        <v>43081</v>
      </c>
      <c r="Y1553" s="2" vm="19628">
        <f ca="1"/>
        <v>8.8059999999999996E-3</v>
      </c>
      <c r="Z1553" s="2" vm="24690">
        <f ca="1"/>
        <v>8.8039999999999993E-3</v>
      </c>
      <c r="AA1553" s="2" vm="19687">
        <f ca="1"/>
        <v>8.8199999999999997E-3</v>
      </c>
      <c r="AB1553" s="2" vm="23367">
        <f ca="1"/>
        <v>8.7889999999999999E-3</v>
      </c>
    </row>
    <row r="1554" spans="1:28" x14ac:dyDescent="0.4">
      <c r="A1554" vm="27468">
        <f ca="1"/>
        <v>43165</v>
      </c>
      <c r="B1554" vm="28110">
        <f ca="1"/>
        <v>2728.12</v>
      </c>
      <c r="C1554" vm="28111">
        <f ca="1"/>
        <v>2730.18</v>
      </c>
      <c r="D1554" vm="28112">
        <f ca="1"/>
        <v>2732.08</v>
      </c>
      <c r="E1554" vm="28113">
        <f ca="1"/>
        <v>2711.26</v>
      </c>
      <c r="F1554" vm="28114">
        <f ca="1"/>
        <v>2080635000</v>
      </c>
      <c r="G1554" vm="27249">
        <f ca="1"/>
        <v>43147</v>
      </c>
      <c r="H1554" vm="28115">
        <f ca="1"/>
        <v>12451.96</v>
      </c>
      <c r="I1554" vm="28116">
        <f ca="1"/>
        <v>12408.48</v>
      </c>
      <c r="J1554" vm="28117">
        <f ca="1"/>
        <v>12484.12</v>
      </c>
      <c r="K1554" vm="28118">
        <f ca="1"/>
        <v>12368.71</v>
      </c>
      <c r="L1554" vm="28119">
        <f ca="1"/>
        <v>107454113</v>
      </c>
      <c r="M1554" vm="28120">
        <f ca="1"/>
        <v>43221</v>
      </c>
      <c r="N1554" vm="28121">
        <f ca="1"/>
        <v>22508.03</v>
      </c>
      <c r="O1554" vm="28122">
        <f ca="1"/>
        <v>22453.42</v>
      </c>
      <c r="P1554" vm="28123">
        <f ca="1"/>
        <v>22519.45</v>
      </c>
      <c r="Q1554" vm="28124">
        <f ca="1"/>
        <v>22411.43</v>
      </c>
      <c r="R1554" vm="28125">
        <f ca="1"/>
        <v>926772700</v>
      </c>
      <c r="S1554" vm="26464">
        <f ca="1"/>
        <v>43082</v>
      </c>
      <c r="T1554" s="2" vm="27329">
        <f ca="1"/>
        <v>1.1825000000000001</v>
      </c>
      <c r="U1554" s="2" vm="27508">
        <f ca="1"/>
        <v>1.1740999999999999</v>
      </c>
      <c r="V1554" s="2" vm="27131">
        <f ca="1"/>
        <v>1.1831</v>
      </c>
      <c r="W1554" s="2" vm="27219">
        <f ca="1"/>
        <v>1.1728000000000001</v>
      </c>
      <c r="X1554" vm="26464">
        <f ca="1"/>
        <v>43082</v>
      </c>
      <c r="Y1554" s="2" vm="24727">
        <f ca="1"/>
        <v>8.8839999999999995E-3</v>
      </c>
      <c r="Z1554" s="2" vm="19962">
        <f ca="1"/>
        <v>8.8070000000000006E-3</v>
      </c>
      <c r="AA1554" s="2" vm="13265">
        <f ca="1"/>
        <v>8.8900000000000003E-3</v>
      </c>
      <c r="AB1554" s="2" vm="19667">
        <f ca="1"/>
        <v>8.8020000000000008E-3</v>
      </c>
    </row>
    <row r="1555" spans="1:28" x14ac:dyDescent="0.4">
      <c r="A1555" vm="27487">
        <f ca="1"/>
        <v>43166</v>
      </c>
      <c r="B1555" vm="28126">
        <f ca="1"/>
        <v>2726.8</v>
      </c>
      <c r="C1555" vm="28127">
        <f ca="1"/>
        <v>2710.18</v>
      </c>
      <c r="D1555" vm="28128">
        <f ca="1"/>
        <v>2730.6</v>
      </c>
      <c r="E1555" vm="28129">
        <f ca="1"/>
        <v>2701.74</v>
      </c>
      <c r="F1555" vm="28130">
        <f ca="1"/>
        <v>2204997000</v>
      </c>
      <c r="G1555" vm="27267">
        <f ca="1"/>
        <v>43150</v>
      </c>
      <c r="H1555" vm="28131">
        <f ca="1"/>
        <v>12385.6</v>
      </c>
      <c r="I1555" vm="28132">
        <f ca="1"/>
        <v>12495.07</v>
      </c>
      <c r="J1555" vm="28133">
        <f ca="1"/>
        <v>12505.49</v>
      </c>
      <c r="K1555" vm="28134">
        <f ca="1"/>
        <v>12361.86</v>
      </c>
      <c r="L1555" vm="28135">
        <f ca="1"/>
        <v>68986574</v>
      </c>
      <c r="M1555" vm="28136">
        <f ca="1"/>
        <v>43222</v>
      </c>
      <c r="N1555" vm="28137">
        <f ca="1"/>
        <v>22472.78</v>
      </c>
      <c r="O1555" vm="28138">
        <f ca="1"/>
        <v>22568.19</v>
      </c>
      <c r="P1555" vm="28138">
        <f ca="1"/>
        <v>22568.19</v>
      </c>
      <c r="Q1555" vm="28139">
        <f ca="1"/>
        <v>22426.55</v>
      </c>
      <c r="R1555" vm="28140">
        <f ca="1"/>
        <v>728576200</v>
      </c>
      <c r="S1555" vm="26483">
        <f ca="1"/>
        <v>43083</v>
      </c>
      <c r="T1555" s="2" vm="27493">
        <f ca="1"/>
        <v>1.1777</v>
      </c>
      <c r="U1555" s="2" vm="27329">
        <f ca="1"/>
        <v>1.1825000000000001</v>
      </c>
      <c r="V1555" s="2" vm="28141">
        <f ca="1"/>
        <v>1.1861999999999999</v>
      </c>
      <c r="W1555" s="2" vm="27803">
        <f ca="1"/>
        <v>1.1769000000000001</v>
      </c>
      <c r="X1555" vm="26483">
        <f ca="1"/>
        <v>43083</v>
      </c>
      <c r="Y1555" s="2" vm="20176">
        <f ca="1"/>
        <v>8.8970000000000004E-3</v>
      </c>
      <c r="Z1555" s="2" vm="24422">
        <f ca="1"/>
        <v>8.8850000000000005E-3</v>
      </c>
      <c r="AA1555" s="2" vm="24120">
        <f ca="1"/>
        <v>8.9230000000000004E-3</v>
      </c>
      <c r="AB1555" s="2" vm="19765">
        <f ca="1"/>
        <v>8.8570000000000003E-3</v>
      </c>
    </row>
    <row r="1556" spans="1:28" x14ac:dyDescent="0.4">
      <c r="A1556" vm="27503">
        <f ca="1"/>
        <v>43167</v>
      </c>
      <c r="B1556" vm="28142">
        <f ca="1"/>
        <v>2738.97</v>
      </c>
      <c r="C1556" vm="28143">
        <f ca="1"/>
        <v>2732.75</v>
      </c>
      <c r="D1556" vm="28144">
        <f ca="1"/>
        <v>2740.45</v>
      </c>
      <c r="E1556" vm="28145">
        <f ca="1"/>
        <v>2722.65</v>
      </c>
      <c r="F1556" vm="28146">
        <f ca="1"/>
        <v>2047405000</v>
      </c>
      <c r="G1556" vm="27287">
        <f ca="1"/>
        <v>43151</v>
      </c>
      <c r="H1556" vm="28147">
        <f ca="1"/>
        <v>12487.9</v>
      </c>
      <c r="I1556" vm="28148">
        <f ca="1"/>
        <v>12403.63</v>
      </c>
      <c r="J1556" vm="28149">
        <f ca="1"/>
        <v>12496.1</v>
      </c>
      <c r="K1556" vm="28150">
        <f ca="1"/>
        <v>12333.79</v>
      </c>
      <c r="L1556" vm="28151">
        <f ca="1"/>
        <v>89822338</v>
      </c>
      <c r="M1556" vm="28152">
        <f ca="1"/>
        <v>43227</v>
      </c>
      <c r="N1556" vm="28153">
        <f ca="1"/>
        <v>22467.16</v>
      </c>
      <c r="O1556" vm="28154">
        <f ca="1"/>
        <v>22513.22</v>
      </c>
      <c r="P1556" vm="28155">
        <f ca="1"/>
        <v>22513.48</v>
      </c>
      <c r="Q1556" vm="28156">
        <f ca="1"/>
        <v>22350.91</v>
      </c>
      <c r="R1556" vm="28157">
        <f ca="1"/>
        <v>710778400</v>
      </c>
      <c r="S1556" vm="26503">
        <f ca="1"/>
        <v>43084</v>
      </c>
      <c r="T1556" s="2" vm="14322">
        <f ca="1"/>
        <v>1.1752</v>
      </c>
      <c r="U1556" s="2" vm="26338">
        <f ca="1"/>
        <v>1.1776</v>
      </c>
      <c r="V1556" s="2" vm="27201">
        <f ca="1"/>
        <v>1.1812</v>
      </c>
      <c r="W1556" s="2" vm="26489">
        <f ca="1"/>
        <v>1.1749000000000001</v>
      </c>
      <c r="X1556" vm="26503">
        <f ca="1"/>
        <v>43084</v>
      </c>
      <c r="Y1556" s="2" vm="19724">
        <f ca="1"/>
        <v>8.881E-3</v>
      </c>
      <c r="Z1556" s="2" vm="20176">
        <f ca="1"/>
        <v>8.8970000000000004E-3</v>
      </c>
      <c r="AA1556" s="2" vm="27419">
        <f ca="1"/>
        <v>8.9250000000000006E-3</v>
      </c>
      <c r="AB1556" s="2" vm="24367">
        <f ca="1"/>
        <v>8.8669999999999999E-3</v>
      </c>
    </row>
    <row r="1557" spans="1:28" x14ac:dyDescent="0.4">
      <c r="A1557" vm="27517">
        <f ca="1"/>
        <v>43168</v>
      </c>
      <c r="B1557" vm="28158">
        <f ca="1"/>
        <v>2786.57</v>
      </c>
      <c r="C1557" vm="28159">
        <f ca="1"/>
        <v>2752.91</v>
      </c>
      <c r="D1557" vm="28158">
        <f ca="1"/>
        <v>2786.57</v>
      </c>
      <c r="E1557" vm="28160">
        <f ca="1"/>
        <v>2751.54</v>
      </c>
      <c r="F1557" vm="28161">
        <f ca="1"/>
        <v>2195651000</v>
      </c>
      <c r="G1557" vm="27305">
        <f ca="1"/>
        <v>43152</v>
      </c>
      <c r="H1557" vm="28162">
        <f ca="1"/>
        <v>12470.49</v>
      </c>
      <c r="I1557" vm="28163">
        <f ca="1"/>
        <v>12457.22</v>
      </c>
      <c r="J1557" vm="28164">
        <f ca="1"/>
        <v>12474.37</v>
      </c>
      <c r="K1557" vm="28165">
        <f ca="1"/>
        <v>12372.26</v>
      </c>
      <c r="L1557" vm="28166">
        <f ca="1"/>
        <v>85961438</v>
      </c>
      <c r="M1557" vm="28167">
        <f ca="1"/>
        <v>43228</v>
      </c>
      <c r="N1557" vm="28168">
        <f ca="1"/>
        <v>22508.69</v>
      </c>
      <c r="O1557" vm="28169">
        <f ca="1"/>
        <v>22440.65</v>
      </c>
      <c r="P1557" vm="28170">
        <f ca="1"/>
        <v>22566.68</v>
      </c>
      <c r="Q1557" vm="28171">
        <f ca="1"/>
        <v>22423.23</v>
      </c>
      <c r="R1557" vm="28172">
        <f ca="1"/>
        <v>794462600</v>
      </c>
      <c r="S1557" vm="26523">
        <f ca="1"/>
        <v>43087</v>
      </c>
      <c r="T1557" s="2" vm="28173">
        <f ca="1"/>
        <v>1.1780999999999999</v>
      </c>
      <c r="U1557" s="2" vm="14259">
        <f ca="1"/>
        <v>1.1753</v>
      </c>
      <c r="V1557" s="2" vm="28174">
        <f ca="1"/>
        <v>1.1834</v>
      </c>
      <c r="W1557" s="2" vm="27873">
        <f ca="1"/>
        <v>1.1736</v>
      </c>
      <c r="X1557" vm="26523">
        <f ca="1"/>
        <v>43087</v>
      </c>
      <c r="Y1557" s="2" vm="24727">
        <f ca="1"/>
        <v>8.8839999999999995E-3</v>
      </c>
      <c r="Z1557" s="2" vm="20048">
        <f ca="1"/>
        <v>8.8769999999999995E-3</v>
      </c>
      <c r="AA1557" s="2" vm="19725">
        <f ca="1"/>
        <v>8.9029999999999995E-3</v>
      </c>
      <c r="AB1557" s="2" vm="27166">
        <f ca="1"/>
        <v>8.8610000000000008E-3</v>
      </c>
    </row>
    <row r="1558" spans="1:28" x14ac:dyDescent="0.4">
      <c r="A1558" vm="27535">
        <f ca="1"/>
        <v>43171</v>
      </c>
      <c r="B1558" vm="28175">
        <f ca="1"/>
        <v>2783.02</v>
      </c>
      <c r="C1558" vm="28176">
        <f ca="1"/>
        <v>2790.54</v>
      </c>
      <c r="D1558" vm="28177">
        <f ca="1"/>
        <v>2796.98</v>
      </c>
      <c r="E1558" vm="28178">
        <f ca="1"/>
        <v>2779.26</v>
      </c>
      <c r="F1558" vm="28179">
        <f ca="1"/>
        <v>2157969000</v>
      </c>
      <c r="G1558" vm="27322">
        <f ca="1"/>
        <v>43153</v>
      </c>
      <c r="H1558" vm="28180">
        <f ca="1"/>
        <v>12461.91</v>
      </c>
      <c r="I1558" vm="28181">
        <f ca="1"/>
        <v>12358.82</v>
      </c>
      <c r="J1558" vm="28182">
        <f ca="1"/>
        <v>12497.71</v>
      </c>
      <c r="K1558" vm="28183">
        <f ca="1"/>
        <v>12283.7</v>
      </c>
      <c r="L1558" vm="28184">
        <f ca="1"/>
        <v>107394825</v>
      </c>
      <c r="M1558" vm="28185">
        <f ca="1"/>
        <v>43229</v>
      </c>
      <c r="N1558" vm="28186">
        <f ca="1"/>
        <v>22408.880000000001</v>
      </c>
      <c r="O1558" vm="28187">
        <f ca="1"/>
        <v>22463.01</v>
      </c>
      <c r="P1558" vm="28188">
        <f ca="1"/>
        <v>22478.639999999999</v>
      </c>
      <c r="Q1558" vm="28189">
        <f ca="1"/>
        <v>22364.75</v>
      </c>
      <c r="R1558" vm="28190">
        <f ca="1"/>
        <v>887137200</v>
      </c>
      <c r="S1558" vm="26541">
        <f ca="1"/>
        <v>43088</v>
      </c>
      <c r="T1558" s="2" vm="26568">
        <f ca="1"/>
        <v>1.1838</v>
      </c>
      <c r="U1558" s="2" vm="28191">
        <f ca="1"/>
        <v>1.1779999999999999</v>
      </c>
      <c r="V1558" s="2" vm="27992">
        <f ca="1"/>
        <v>1.1849000000000001</v>
      </c>
      <c r="W1558" s="2" vm="28192">
        <f ca="1"/>
        <v>1.1775</v>
      </c>
      <c r="X1558" vm="26541">
        <f ca="1"/>
        <v>43088</v>
      </c>
      <c r="Y1558" s="2" vm="19765">
        <f ca="1"/>
        <v>8.8570000000000003E-3</v>
      </c>
      <c r="Z1558" s="2" vm="24422">
        <f ca="1"/>
        <v>8.8850000000000005E-3</v>
      </c>
      <c r="AA1558" s="2" vm="20144">
        <f ca="1"/>
        <v>8.8880000000000001E-3</v>
      </c>
      <c r="AB1558" s="2" vm="20193">
        <f ca="1"/>
        <v>8.8419999999999992E-3</v>
      </c>
    </row>
    <row r="1559" spans="1:28" x14ac:dyDescent="0.4">
      <c r="A1559" vm="27553">
        <f ca="1"/>
        <v>43172</v>
      </c>
      <c r="B1559" vm="28193">
        <f ca="1"/>
        <v>2765.31</v>
      </c>
      <c r="C1559" vm="28194">
        <f ca="1"/>
        <v>2792.31</v>
      </c>
      <c r="D1559" vm="28195">
        <f ca="1"/>
        <v>2801.9</v>
      </c>
      <c r="E1559" vm="28196">
        <f ca="1"/>
        <v>2758.68</v>
      </c>
      <c r="F1559" vm="28197">
        <f ca="1"/>
        <v>2353889000</v>
      </c>
      <c r="G1559" vm="27342">
        <f ca="1"/>
        <v>43154</v>
      </c>
      <c r="H1559" vm="28198">
        <f ca="1"/>
        <v>12483.79</v>
      </c>
      <c r="I1559" vm="28199">
        <f ca="1"/>
        <v>12491.77</v>
      </c>
      <c r="J1559" vm="28200">
        <f ca="1"/>
        <v>12513.32</v>
      </c>
      <c r="K1559" vm="28201">
        <f ca="1"/>
        <v>12431.94</v>
      </c>
      <c r="L1559" vm="28202">
        <f ca="1"/>
        <v>100955203</v>
      </c>
      <c r="M1559" vm="28203">
        <f ca="1"/>
        <v>43230</v>
      </c>
      <c r="N1559" vm="28204">
        <f ca="1"/>
        <v>22497.18</v>
      </c>
      <c r="O1559" vm="28205">
        <f ca="1"/>
        <v>22482.51</v>
      </c>
      <c r="P1559" vm="28206">
        <f ca="1"/>
        <v>22530.639999999999</v>
      </c>
      <c r="Q1559" vm="28207">
        <f ca="1"/>
        <v>22418.75</v>
      </c>
      <c r="R1559" vm="28208">
        <f ca="1"/>
        <v>755869700</v>
      </c>
      <c r="S1559" vm="26560">
        <f ca="1"/>
        <v>43089</v>
      </c>
      <c r="T1559" s="2" vm="27348">
        <f ca="1"/>
        <v>1.1869000000000001</v>
      </c>
      <c r="U1559" s="2" vm="26568">
        <f ca="1"/>
        <v>1.1838</v>
      </c>
      <c r="V1559" s="2" vm="26884">
        <f ca="1"/>
        <v>1.1900999999999999</v>
      </c>
      <c r="W1559" s="2" vm="27874">
        <f ca="1"/>
        <v>1.1827000000000001</v>
      </c>
      <c r="X1559" vm="26560">
        <f ca="1"/>
        <v>43089</v>
      </c>
      <c r="Y1559" s="2" vm="19726">
        <f ca="1"/>
        <v>8.8179999999999994E-3</v>
      </c>
      <c r="Z1559" s="2" vm="19765">
        <f ca="1"/>
        <v>8.8570000000000003E-3</v>
      </c>
      <c r="AA1559" s="2" vm="27166">
        <f ca="1"/>
        <v>8.8610000000000008E-3</v>
      </c>
      <c r="AB1559" s="2" vm="19881">
        <f ca="1"/>
        <v>8.8109999999999994E-3</v>
      </c>
    </row>
    <row r="1560" spans="1:28" x14ac:dyDescent="0.4">
      <c r="A1560" vm="27571">
        <f ca="1"/>
        <v>43173</v>
      </c>
      <c r="B1560" vm="28209">
        <f ca="1"/>
        <v>2749.48</v>
      </c>
      <c r="C1560" vm="28210">
        <f ca="1"/>
        <v>2774.06</v>
      </c>
      <c r="D1560" vm="28211">
        <f ca="1"/>
        <v>2777.11</v>
      </c>
      <c r="E1560" vm="28212">
        <f ca="1"/>
        <v>2744.38</v>
      </c>
      <c r="F1560" vm="28213">
        <f ca="1"/>
        <v>2179976000</v>
      </c>
      <c r="G1560" vm="27359">
        <f ca="1"/>
        <v>43157</v>
      </c>
      <c r="H1560" vm="28214">
        <f ca="1"/>
        <v>12527.04</v>
      </c>
      <c r="I1560" vm="28215">
        <f ca="1"/>
        <v>12566.05</v>
      </c>
      <c r="J1560" vm="24590">
        <f ca="1"/>
        <v>12601.46</v>
      </c>
      <c r="K1560" vm="28216">
        <f ca="1"/>
        <v>12484.59</v>
      </c>
      <c r="L1560" vm="28217">
        <f ca="1"/>
        <v>80724718</v>
      </c>
      <c r="M1560" vm="28218">
        <f ca="1"/>
        <v>43231</v>
      </c>
      <c r="N1560" vm="28219">
        <f ca="1"/>
        <v>22758.48</v>
      </c>
      <c r="O1560" vm="28220">
        <f ca="1"/>
        <v>22573.95</v>
      </c>
      <c r="P1560" vm="28221">
        <f ca="1"/>
        <v>22769.16</v>
      </c>
      <c r="Q1560" vm="28222">
        <f ca="1"/>
        <v>22545.47</v>
      </c>
      <c r="R1560" vm="28223">
        <f ca="1"/>
        <v>827483000</v>
      </c>
      <c r="S1560" vm="26580">
        <f ca="1"/>
        <v>43090</v>
      </c>
      <c r="T1560" s="2" vm="28224">
        <f ca="1"/>
        <v>1.1873</v>
      </c>
      <c r="U1560" s="2" vm="26978">
        <f ca="1"/>
        <v>1.1871</v>
      </c>
      <c r="V1560" s="2" vm="14238">
        <f ca="1"/>
        <v>1.1889000000000001</v>
      </c>
      <c r="W1560" s="2" vm="26828">
        <f ca="1"/>
        <v>1.1848000000000001</v>
      </c>
      <c r="X1560" vm="26580">
        <f ca="1"/>
        <v>43090</v>
      </c>
      <c r="Y1560" s="2" vm="24278">
        <f ca="1"/>
        <v>8.8229999999999992E-3</v>
      </c>
      <c r="Z1560" s="2" vm="19726">
        <f ca="1"/>
        <v>8.8179999999999994E-3</v>
      </c>
      <c r="AA1560" s="2" vm="25396">
        <f ca="1"/>
        <v>8.8330000000000006E-3</v>
      </c>
      <c r="AB1560" s="2" vm="27560">
        <f ca="1"/>
        <v>8.7989999999999995E-3</v>
      </c>
    </row>
    <row r="1561" spans="1:28" x14ac:dyDescent="0.4">
      <c r="A1561" vm="27590">
        <f ca="1"/>
        <v>43174</v>
      </c>
      <c r="B1561" vm="28225">
        <f ca="1"/>
        <v>2747.33</v>
      </c>
      <c r="C1561" vm="28226">
        <f ca="1"/>
        <v>2754.27</v>
      </c>
      <c r="D1561" vm="28227">
        <f ca="1"/>
        <v>2763.03</v>
      </c>
      <c r="E1561" vm="28228">
        <f ca="1"/>
        <v>2741.47</v>
      </c>
      <c r="F1561" vm="28229">
        <f ca="1"/>
        <v>1998737000</v>
      </c>
      <c r="G1561" vm="27377">
        <f ca="1"/>
        <v>43158</v>
      </c>
      <c r="H1561" vm="28230">
        <f ca="1"/>
        <v>12490.73</v>
      </c>
      <c r="I1561" vm="28231">
        <f ca="1"/>
        <v>12573.65</v>
      </c>
      <c r="J1561" vm="28232">
        <f ca="1"/>
        <v>12577.56</v>
      </c>
      <c r="K1561" vm="28233">
        <f ca="1"/>
        <v>12436.13</v>
      </c>
      <c r="L1561" vm="28234">
        <f ca="1"/>
        <v>92643913</v>
      </c>
      <c r="M1561" vm="28235">
        <f ca="1"/>
        <v>43234</v>
      </c>
      <c r="N1561" vm="28236">
        <f ca="1"/>
        <v>22865.86</v>
      </c>
      <c r="O1561" vm="28237">
        <f ca="1"/>
        <v>22705.3</v>
      </c>
      <c r="P1561" vm="28238">
        <f ca="1"/>
        <v>22894.76</v>
      </c>
      <c r="Q1561" vm="28239">
        <f ca="1"/>
        <v>22683.64</v>
      </c>
      <c r="R1561" vm="28240">
        <f ca="1"/>
        <v>709815000</v>
      </c>
      <c r="S1561" vm="26596">
        <f ca="1"/>
        <v>43091</v>
      </c>
      <c r="T1561" s="2" vm="26826">
        <f ca="1"/>
        <v>1.1857</v>
      </c>
      <c r="U1561" s="2" vm="28224">
        <f ca="1"/>
        <v>1.1873</v>
      </c>
      <c r="V1561" s="2" vm="28241">
        <f ca="1"/>
        <v>1.1876</v>
      </c>
      <c r="W1561" s="2" vm="28242">
        <f ca="1"/>
        <v>1.1815</v>
      </c>
      <c r="X1561" vm="26596">
        <f ca="1"/>
        <v>43091</v>
      </c>
      <c r="Y1561" s="2" vm="24140">
        <f ca="1"/>
        <v>8.8280000000000008E-3</v>
      </c>
      <c r="Z1561" s="2" vm="24278">
        <f ca="1"/>
        <v>8.8229999999999992E-3</v>
      </c>
      <c r="AA1561" s="2" vm="19647">
        <f ca="1"/>
        <v>8.829E-3</v>
      </c>
      <c r="AB1561" s="2" vm="19981">
        <f ca="1"/>
        <v>8.8129999999999997E-3</v>
      </c>
    </row>
    <row r="1562" spans="1:28" x14ac:dyDescent="0.4">
      <c r="A1562" vm="27607">
        <f ca="1"/>
        <v>43175</v>
      </c>
      <c r="B1562" vm="28243">
        <f ca="1"/>
        <v>2752.01</v>
      </c>
      <c r="C1562" vm="28244">
        <f ca="1"/>
        <v>2750.57</v>
      </c>
      <c r="D1562" vm="28245">
        <f ca="1"/>
        <v>2761.85</v>
      </c>
      <c r="E1562" vm="28246">
        <f ca="1"/>
        <v>2749.97</v>
      </c>
      <c r="F1562" vm="28247">
        <f ca="1"/>
        <v>3459193000</v>
      </c>
      <c r="G1562" vm="27397">
        <f ca="1"/>
        <v>43159</v>
      </c>
      <c r="H1562" vm="28248">
        <f ca="1"/>
        <v>12435.85</v>
      </c>
      <c r="I1562" vm="28249">
        <f ca="1"/>
        <v>12427.46</v>
      </c>
      <c r="J1562" vm="28250">
        <f ca="1"/>
        <v>12516.92</v>
      </c>
      <c r="K1562" vm="28251">
        <f ca="1"/>
        <v>12417.96</v>
      </c>
      <c r="L1562" vm="28252">
        <f ca="1"/>
        <v>96279669</v>
      </c>
      <c r="M1562" vm="28253">
        <f ca="1"/>
        <v>43235</v>
      </c>
      <c r="N1562" vm="28254">
        <f ca="1"/>
        <v>22818.02</v>
      </c>
      <c r="O1562" vm="28255">
        <f ca="1"/>
        <v>22889.47</v>
      </c>
      <c r="P1562" vm="28256">
        <f ca="1"/>
        <v>22912.06</v>
      </c>
      <c r="Q1562" vm="28257">
        <f ca="1"/>
        <v>22805.72</v>
      </c>
      <c r="R1562" vm="28258">
        <f ca="1"/>
        <v>891344300</v>
      </c>
      <c r="S1562" vm="26613">
        <f ca="1"/>
        <v>43094</v>
      </c>
      <c r="T1562" s="2" vm="26431">
        <f ca="1"/>
        <v>1.1868000000000001</v>
      </c>
      <c r="U1562" s="2" vm="27992">
        <f ca="1"/>
        <v>1.1849000000000001</v>
      </c>
      <c r="V1562" s="2" vm="26787">
        <f ca="1"/>
        <v>1.1880999999999999</v>
      </c>
      <c r="W1562" s="2" vm="28259">
        <f ca="1"/>
        <v>1.1840999999999999</v>
      </c>
      <c r="X1562" vm="26613">
        <f ca="1"/>
        <v>43094</v>
      </c>
      <c r="Y1562" s="2" vm="24038">
        <f ca="1"/>
        <v>8.8260000000000005E-3</v>
      </c>
      <c r="Z1562" s="2" vm="24421">
        <f ca="1"/>
        <v>8.8240000000000002E-3</v>
      </c>
      <c r="AA1562" s="2" vm="19883">
        <f ca="1"/>
        <v>8.8319999999999996E-3</v>
      </c>
      <c r="AB1562" s="2" vm="19687">
        <f ca="1"/>
        <v>8.8199999999999997E-3</v>
      </c>
    </row>
    <row r="1563" spans="1:28" x14ac:dyDescent="0.4">
      <c r="A1563" vm="27625">
        <f ca="1"/>
        <v>43178</v>
      </c>
      <c r="B1563" vm="28260">
        <f ca="1"/>
        <v>2712.92</v>
      </c>
      <c r="C1563" vm="28261">
        <f ca="1"/>
        <v>2741.38</v>
      </c>
      <c r="D1563" vm="28261">
        <f ca="1"/>
        <v>2741.38</v>
      </c>
      <c r="E1563" vm="28262">
        <f ca="1"/>
        <v>2694.59</v>
      </c>
      <c r="F1563" vm="28263">
        <f ca="1"/>
        <v>2191395000</v>
      </c>
      <c r="G1563" vm="27412">
        <f ca="1"/>
        <v>43160</v>
      </c>
      <c r="H1563" vm="28264">
        <f ca="1"/>
        <v>12190.94</v>
      </c>
      <c r="I1563" vm="28265">
        <f ca="1"/>
        <v>12386.4</v>
      </c>
      <c r="J1563" vm="28266">
        <f ca="1"/>
        <v>12387.88</v>
      </c>
      <c r="K1563" vm="28267">
        <f ca="1"/>
        <v>12143.14</v>
      </c>
      <c r="L1563" vm="28268">
        <f ca="1"/>
        <v>117196451</v>
      </c>
      <c r="M1563" vm="28269">
        <f ca="1"/>
        <v>43236</v>
      </c>
      <c r="N1563" vm="28270">
        <f ca="1"/>
        <v>22717.23</v>
      </c>
      <c r="O1563" vm="28271">
        <f ca="1"/>
        <v>22730.12</v>
      </c>
      <c r="P1563" vm="28272">
        <f ca="1"/>
        <v>22796.14</v>
      </c>
      <c r="Q1563" vm="28273">
        <f ca="1"/>
        <v>22695.84</v>
      </c>
      <c r="R1563" vm="28274">
        <f ca="1"/>
        <v>826583000</v>
      </c>
      <c r="S1563" vm="26630">
        <f ca="1"/>
        <v>43095</v>
      </c>
      <c r="T1563" s="2" vm="27456">
        <f ca="1"/>
        <v>1.1858</v>
      </c>
      <c r="U1563" s="2" vm="26452">
        <f ca="1"/>
        <v>1.1867000000000001</v>
      </c>
      <c r="V1563" s="2" vm="28275">
        <f ca="1"/>
        <v>1.1878</v>
      </c>
      <c r="W1563" s="2" vm="14344">
        <f ca="1"/>
        <v>1.1845000000000001</v>
      </c>
      <c r="X1563" vm="26630">
        <f ca="1"/>
        <v>43095</v>
      </c>
      <c r="Y1563" s="2" vm="19626">
        <f ca="1"/>
        <v>8.8299999999999993E-3</v>
      </c>
      <c r="Z1563" s="2" vm="24242">
        <f ca="1"/>
        <v>8.8269999999999998E-3</v>
      </c>
      <c r="AA1563" s="2" vm="19587">
        <f ca="1"/>
        <v>8.8389999999999996E-3</v>
      </c>
      <c r="AB1563" s="2" vm="19687">
        <f ca="1"/>
        <v>8.8199999999999997E-3</v>
      </c>
    </row>
    <row r="1564" spans="1:28" x14ac:dyDescent="0.4">
      <c r="A1564" vm="27642">
        <f ca="1"/>
        <v>43179</v>
      </c>
      <c r="B1564" vm="28276">
        <f ca="1"/>
        <v>2716.94</v>
      </c>
      <c r="C1564" vm="28277">
        <f ca="1"/>
        <v>2715.05</v>
      </c>
      <c r="D1564" vm="28278">
        <f ca="1"/>
        <v>2724.22</v>
      </c>
      <c r="E1564" vm="28279">
        <f ca="1"/>
        <v>2710.05</v>
      </c>
      <c r="F1564" vm="28280">
        <f ca="1"/>
        <v>2088202000</v>
      </c>
      <c r="G1564" vm="27430">
        <f ca="1"/>
        <v>43161</v>
      </c>
      <c r="H1564" vm="28281">
        <f ca="1"/>
        <v>11913.71</v>
      </c>
      <c r="I1564" vm="28282">
        <f ca="1"/>
        <v>12051.89</v>
      </c>
      <c r="J1564" vm="28283">
        <f ca="1"/>
        <v>12081.4</v>
      </c>
      <c r="K1564" vm="28284">
        <f ca="1"/>
        <v>11877.66</v>
      </c>
      <c r="L1564" vm="28285">
        <f ca="1"/>
        <v>124206985</v>
      </c>
      <c r="M1564" vm="28286">
        <f ca="1"/>
        <v>43237</v>
      </c>
      <c r="N1564" vm="28287">
        <f ca="1"/>
        <v>22838.37</v>
      </c>
      <c r="O1564" vm="28288">
        <f ca="1"/>
        <v>22820.62</v>
      </c>
      <c r="P1564" vm="28289">
        <f ca="1"/>
        <v>22887.03</v>
      </c>
      <c r="Q1564" vm="28290">
        <f ca="1"/>
        <v>22799.16</v>
      </c>
      <c r="R1564" vm="28291">
        <f ca="1"/>
        <v>779172800</v>
      </c>
      <c r="S1564" vm="26652">
        <f ca="1"/>
        <v>43096</v>
      </c>
      <c r="T1564" s="2" vm="28292">
        <f ca="1"/>
        <v>1.1886000000000001</v>
      </c>
      <c r="U1564" s="2" vm="26826">
        <f ca="1"/>
        <v>1.1857</v>
      </c>
      <c r="V1564" s="2" vm="28293">
        <f ca="1"/>
        <v>1.1910000000000001</v>
      </c>
      <c r="W1564" s="2" vm="28294">
        <f ca="1"/>
        <v>1.1853</v>
      </c>
      <c r="X1564" vm="26652">
        <f ca="1"/>
        <v>43096</v>
      </c>
      <c r="Y1564" s="2" vm="19585">
        <f ca="1"/>
        <v>8.8210000000000007E-3</v>
      </c>
      <c r="Z1564" s="2" vm="19941">
        <f ca="1"/>
        <v>8.8310000000000003E-3</v>
      </c>
      <c r="AA1564" s="2" vm="19707">
        <f ca="1"/>
        <v>8.8380000000000004E-3</v>
      </c>
      <c r="AB1564" s="2" vm="23191">
        <f ca="1"/>
        <v>8.8190000000000004E-3</v>
      </c>
    </row>
    <row r="1565" spans="1:28" x14ac:dyDescent="0.4">
      <c r="A1565" vm="28295">
        <f ca="1"/>
        <v>43180</v>
      </c>
      <c r="B1565" vm="28296">
        <f ca="1"/>
        <v>2711.93</v>
      </c>
      <c r="C1565" vm="28297">
        <f ca="1"/>
        <v>2714.99</v>
      </c>
      <c r="D1565" vm="28298">
        <f ca="1"/>
        <v>2739.14</v>
      </c>
      <c r="E1565" vm="28299">
        <f ca="1"/>
        <v>2709.79</v>
      </c>
      <c r="F1565" vm="28300">
        <f ca="1"/>
        <v>2074884000</v>
      </c>
      <c r="G1565" vm="27448">
        <f ca="1"/>
        <v>43164</v>
      </c>
      <c r="H1565" vm="28301">
        <f ca="1"/>
        <v>12090.87</v>
      </c>
      <c r="I1565" vm="28302">
        <f ca="1"/>
        <v>11831.57</v>
      </c>
      <c r="J1565" vm="28303">
        <f ca="1"/>
        <v>12110.18</v>
      </c>
      <c r="K1565" vm="28304">
        <f ca="1"/>
        <v>11830.98</v>
      </c>
      <c r="L1565" vm="28305">
        <f ca="1"/>
        <v>113320172</v>
      </c>
      <c r="M1565" vm="28306">
        <f ca="1"/>
        <v>43238</v>
      </c>
      <c r="N1565" vm="28307">
        <f ca="1"/>
        <v>22930.36</v>
      </c>
      <c r="O1565" vm="28308">
        <f ca="1"/>
        <v>22907.200000000001</v>
      </c>
      <c r="P1565" vm="28309">
        <f ca="1"/>
        <v>22954.19</v>
      </c>
      <c r="Q1565" vm="28310">
        <f ca="1"/>
        <v>22867.3</v>
      </c>
      <c r="R1565" vm="28311">
        <f ca="1"/>
        <v>672852500</v>
      </c>
      <c r="S1565" vm="26671">
        <f ca="1"/>
        <v>43097</v>
      </c>
      <c r="T1565" s="2" vm="27013">
        <f ca="1"/>
        <v>1.1940999999999999</v>
      </c>
      <c r="U1565" s="2" vm="28292">
        <f ca="1"/>
        <v>1.1886000000000001</v>
      </c>
      <c r="V1565" s="2" vm="28312">
        <f ca="1"/>
        <v>1.1959</v>
      </c>
      <c r="W1565" s="2" vm="28292">
        <f ca="1"/>
        <v>1.1886000000000001</v>
      </c>
      <c r="X1565" vm="26671">
        <f ca="1"/>
        <v>43097</v>
      </c>
      <c r="Y1565" s="2" vm="19765">
        <f ca="1"/>
        <v>8.8570000000000003E-3</v>
      </c>
      <c r="Z1565" s="2" vm="19687">
        <f ca="1"/>
        <v>8.8199999999999997E-3</v>
      </c>
      <c r="AA1565" s="2" vm="20266">
        <f ca="1"/>
        <v>8.8749999999999992E-3</v>
      </c>
      <c r="AB1565" s="2" vm="19687">
        <f ca="1"/>
        <v>8.8199999999999997E-3</v>
      </c>
    </row>
    <row r="1566" spans="1:28" x14ac:dyDescent="0.4">
      <c r="A1566" vm="27662">
        <f ca="1"/>
        <v>43181</v>
      </c>
      <c r="B1566" vm="28313">
        <f ca="1"/>
        <v>2643.69</v>
      </c>
      <c r="C1566" vm="28314">
        <f ca="1"/>
        <v>2691.36</v>
      </c>
      <c r="D1566" vm="28315">
        <f ca="1"/>
        <v>2695.68</v>
      </c>
      <c r="E1566" vm="28316">
        <f ca="1"/>
        <v>2641.59</v>
      </c>
      <c r="F1566" vm="28317">
        <f ca="1"/>
        <v>2492921000</v>
      </c>
      <c r="G1566" vm="27468">
        <f ca="1"/>
        <v>43165</v>
      </c>
      <c r="H1566" vm="28318">
        <f ca="1"/>
        <v>12113.87</v>
      </c>
      <c r="I1566" vm="28319">
        <f ca="1"/>
        <v>12229.29</v>
      </c>
      <c r="J1566" vm="28320">
        <f ca="1"/>
        <v>12259.58</v>
      </c>
      <c r="K1566" vm="28321">
        <f ca="1"/>
        <v>12110.34</v>
      </c>
      <c r="L1566" vm="28322">
        <f ca="1"/>
        <v>107749518</v>
      </c>
      <c r="M1566" vm="28323">
        <f ca="1"/>
        <v>43241</v>
      </c>
      <c r="N1566" vm="28324">
        <f ca="1"/>
        <v>23002.37</v>
      </c>
      <c r="O1566" vm="28325">
        <f ca="1"/>
        <v>22937.58</v>
      </c>
      <c r="P1566" vm="28326">
        <f ca="1"/>
        <v>23050.39</v>
      </c>
      <c r="Q1566" vm="28327">
        <f ca="1"/>
        <v>22935.31</v>
      </c>
      <c r="R1566" vm="28328">
        <f ca="1"/>
        <v>608974200</v>
      </c>
      <c r="S1566" vm="26688">
        <f ca="1"/>
        <v>43098</v>
      </c>
      <c r="T1566" s="2" vm="28329">
        <f ca="1"/>
        <v>1.1996</v>
      </c>
      <c r="U1566" s="2" vm="27013">
        <f ca="1"/>
        <v>1.1940999999999999</v>
      </c>
      <c r="V1566" s="2" vm="28330">
        <f ca="1"/>
        <v>1.2028000000000001</v>
      </c>
      <c r="W1566" s="2" vm="27112">
        <f ca="1"/>
        <v>1.1935</v>
      </c>
      <c r="X1566" vm="26688">
        <f ca="1"/>
        <v>43098</v>
      </c>
      <c r="Y1566" s="2" vm="19860">
        <f ca="1"/>
        <v>8.8730000000000007E-3</v>
      </c>
      <c r="Z1566" s="2" vm="23330">
        <f ca="1"/>
        <v>8.8579999999999996E-3</v>
      </c>
      <c r="AA1566" s="2" vm="13265">
        <f ca="1"/>
        <v>8.8900000000000003E-3</v>
      </c>
      <c r="AB1566" s="2" vm="28331">
        <f ca="1"/>
        <v>8.8500000000000002E-3</v>
      </c>
    </row>
    <row r="1567" spans="1:28" x14ac:dyDescent="0.4">
      <c r="A1567" vm="27678">
        <f ca="1"/>
        <v>43182</v>
      </c>
      <c r="B1567" vm="28332">
        <f ca="1"/>
        <v>2588.2600000000002</v>
      </c>
      <c r="C1567" vm="28333">
        <f ca="1"/>
        <v>2646.71</v>
      </c>
      <c r="D1567" vm="28334">
        <f ca="1"/>
        <v>2657.67</v>
      </c>
      <c r="E1567" vm="28335">
        <f ca="1"/>
        <v>2585.89</v>
      </c>
      <c r="F1567" vm="28336">
        <f ca="1"/>
        <v>2558218000</v>
      </c>
      <c r="G1567" vm="27487">
        <f ca="1"/>
        <v>43166</v>
      </c>
      <c r="H1567" vm="28337">
        <f ca="1"/>
        <v>12245.36</v>
      </c>
      <c r="I1567" vm="28338">
        <f ca="1"/>
        <v>12060.09</v>
      </c>
      <c r="J1567" vm="28339">
        <f ca="1"/>
        <v>12275.69</v>
      </c>
      <c r="K1567" vm="28340">
        <f ca="1"/>
        <v>12020.61</v>
      </c>
      <c r="L1567" vm="28341">
        <f ca="1"/>
        <v>95794138</v>
      </c>
      <c r="M1567" vm="28342">
        <f ca="1"/>
        <v>43242</v>
      </c>
      <c r="N1567" vm="28343">
        <f ca="1"/>
        <v>22960.34</v>
      </c>
      <c r="O1567" vm="28344">
        <f ca="1"/>
        <v>23025.95</v>
      </c>
      <c r="P1567" vm="28345">
        <f ca="1"/>
        <v>23031.67</v>
      </c>
      <c r="Q1567" vm="28346">
        <f ca="1"/>
        <v>22952.87</v>
      </c>
      <c r="R1567" vm="28347">
        <f ca="1"/>
        <v>612262000</v>
      </c>
      <c r="S1567" vm="28348">
        <f ca="1"/>
        <v>43101</v>
      </c>
      <c r="T1567" s="2" vm="28349">
        <f ca="1"/>
        <v>1.2008000000000001</v>
      </c>
      <c r="U1567" s="2" vm="14194">
        <f ca="1"/>
        <v>1.2000999999999999</v>
      </c>
      <c r="V1567" s="2" vm="28350">
        <f ca="1"/>
        <v>1.2012</v>
      </c>
      <c r="W1567" s="2" vm="28351">
        <f ca="1"/>
        <v>1.1993</v>
      </c>
      <c r="X1567" vm="28348">
        <f ca="1"/>
        <v>43101</v>
      </c>
      <c r="Y1567" s="2" vm="20266">
        <f ca="1"/>
        <v>8.8749999999999992E-3</v>
      </c>
      <c r="Z1567" s="2" vm="20266">
        <f ca="1"/>
        <v>8.8749999999999992E-3</v>
      </c>
      <c r="AA1567" s="2" vm="19843">
        <f ca="1"/>
        <v>8.8760000000000002E-3</v>
      </c>
      <c r="AB1567" s="2" vm="19842">
        <f ca="1"/>
        <v>8.8719999999999997E-3</v>
      </c>
    </row>
    <row r="1568" spans="1:28" x14ac:dyDescent="0.4">
      <c r="A1568" vm="27694">
        <f ca="1"/>
        <v>43185</v>
      </c>
      <c r="B1568" vm="28352">
        <f ca="1"/>
        <v>2658.55</v>
      </c>
      <c r="C1568" vm="28353">
        <f ca="1"/>
        <v>2619.35</v>
      </c>
      <c r="D1568" vm="28354">
        <f ca="1"/>
        <v>2661.36</v>
      </c>
      <c r="E1568" vm="28355">
        <f ca="1"/>
        <v>2601.81</v>
      </c>
      <c r="F1568" vm="28356">
        <f ca="1"/>
        <v>2434498000</v>
      </c>
      <c r="G1568" vm="27503">
        <f ca="1"/>
        <v>43167</v>
      </c>
      <c r="H1568" vm="28357">
        <f ca="1"/>
        <v>12355.57</v>
      </c>
      <c r="I1568" vm="28358">
        <f ca="1"/>
        <v>12237.94</v>
      </c>
      <c r="J1568" vm="28359">
        <f ca="1"/>
        <v>12382.69</v>
      </c>
      <c r="K1568" vm="28360">
        <f ca="1"/>
        <v>12177.12</v>
      </c>
      <c r="L1568" vm="28361">
        <f ca="1"/>
        <v>100783266</v>
      </c>
      <c r="M1568" vm="28362">
        <f ca="1"/>
        <v>43243</v>
      </c>
      <c r="N1568" vm="28363">
        <f ca="1"/>
        <v>22689.74</v>
      </c>
      <c r="O1568" vm="28364">
        <f ca="1"/>
        <v>22868.79</v>
      </c>
      <c r="P1568" vm="28365">
        <f ca="1"/>
        <v>22949.73</v>
      </c>
      <c r="Q1568" vm="28366">
        <f ca="1"/>
        <v>22649.85</v>
      </c>
      <c r="R1568" vm="28367">
        <f ca="1"/>
        <v>773137100</v>
      </c>
      <c r="S1568" vm="27366">
        <f ca="1"/>
        <v>43102</v>
      </c>
      <c r="T1568" s="2" vm="28368">
        <f ca="1"/>
        <v>1.2057</v>
      </c>
      <c r="U1568" s="2" vm="28369">
        <f ca="1"/>
        <v>1.2011000000000001</v>
      </c>
      <c r="V1568" s="2" vm="28370">
        <f ca="1"/>
        <v>1.2081999999999999</v>
      </c>
      <c r="W1568" s="2" vm="14194">
        <f ca="1"/>
        <v>1.2000999999999999</v>
      </c>
      <c r="X1568" vm="27366">
        <f ca="1"/>
        <v>43102</v>
      </c>
      <c r="Y1568" s="2" vm="20177">
        <f ca="1"/>
        <v>8.9040000000000005E-3</v>
      </c>
      <c r="Z1568" s="2" vm="20266">
        <f ca="1"/>
        <v>8.8749999999999992E-3</v>
      </c>
      <c r="AA1568" s="2" vm="23272">
        <f ca="1"/>
        <v>8.9239999999999996E-3</v>
      </c>
      <c r="AB1568" s="2" vm="24119">
        <f ca="1"/>
        <v>8.8640000000000004E-3</v>
      </c>
    </row>
    <row r="1569" spans="1:28" x14ac:dyDescent="0.4">
      <c r="A1569" vm="27711">
        <f ca="1"/>
        <v>43186</v>
      </c>
      <c r="B1569" vm="28371">
        <f ca="1"/>
        <v>2612.62</v>
      </c>
      <c r="C1569" vm="28372">
        <f ca="1"/>
        <v>2667.57</v>
      </c>
      <c r="D1569" vm="28373">
        <f ca="1"/>
        <v>2674.78</v>
      </c>
      <c r="E1569" vm="28374">
        <f ca="1"/>
        <v>2596.12</v>
      </c>
      <c r="F1569" vm="28375">
        <f ca="1"/>
        <v>2501316000</v>
      </c>
      <c r="G1569" vm="27517">
        <f ca="1"/>
        <v>43168</v>
      </c>
      <c r="H1569" vm="28376">
        <f ca="1"/>
        <v>12346.68</v>
      </c>
      <c r="I1569" vm="28377">
        <f ca="1"/>
        <v>12331.64</v>
      </c>
      <c r="J1569" vm="28378">
        <f ca="1"/>
        <v>12407.98</v>
      </c>
      <c r="K1569" vm="28379">
        <f ca="1"/>
        <v>12284.57</v>
      </c>
      <c r="L1569" vm="28380">
        <f ca="1"/>
        <v>99082173</v>
      </c>
      <c r="M1569" vm="28381">
        <f ca="1"/>
        <v>43244</v>
      </c>
      <c r="N1569" vm="28382">
        <f ca="1"/>
        <v>22437.01</v>
      </c>
      <c r="O1569" vm="28383">
        <f ca="1"/>
        <v>22621.29</v>
      </c>
      <c r="P1569" vm="28384">
        <f ca="1"/>
        <v>22644.69</v>
      </c>
      <c r="Q1569" vm="28385">
        <f ca="1"/>
        <v>22366.6</v>
      </c>
      <c r="R1569" vm="28386">
        <f ca="1"/>
        <v>881969500</v>
      </c>
      <c r="S1569" vm="27386">
        <f ca="1"/>
        <v>43103</v>
      </c>
      <c r="T1569" s="2" vm="28350">
        <f ca="1"/>
        <v>1.2012</v>
      </c>
      <c r="U1569" s="2" vm="28387">
        <f ca="1"/>
        <v>1.2056</v>
      </c>
      <c r="V1569" s="2" vm="28388">
        <f ca="1"/>
        <v>1.2068000000000001</v>
      </c>
      <c r="W1569" s="2" vm="14175">
        <f ca="1"/>
        <v>1.1999</v>
      </c>
      <c r="X1569" vm="27386">
        <f ca="1"/>
        <v>43103</v>
      </c>
      <c r="Y1569" s="2" vm="23192">
        <f ca="1"/>
        <v>8.8870000000000008E-3</v>
      </c>
      <c r="Z1569" s="2" vm="20177">
        <f ca="1"/>
        <v>8.9040000000000005E-3</v>
      </c>
      <c r="AA1569" s="2" vm="19861">
        <f ca="1"/>
        <v>8.914E-3</v>
      </c>
      <c r="AB1569" s="2" vm="19960">
        <f ca="1"/>
        <v>8.8789999999999997E-3</v>
      </c>
    </row>
    <row r="1570" spans="1:28" x14ac:dyDescent="0.4">
      <c r="A1570" vm="27729">
        <f ca="1"/>
        <v>43187</v>
      </c>
      <c r="B1570" vm="28389">
        <f ca="1"/>
        <v>2605</v>
      </c>
      <c r="C1570" vm="28390">
        <f ca="1"/>
        <v>2611.3000000000002</v>
      </c>
      <c r="D1570" vm="28391">
        <f ca="1"/>
        <v>2632.65</v>
      </c>
      <c r="E1570" vm="28392">
        <f ca="1"/>
        <v>2593.06</v>
      </c>
      <c r="F1570" vm="28393">
        <f ca="1"/>
        <v>2574192000</v>
      </c>
      <c r="G1570" vm="27535">
        <f ca="1"/>
        <v>43171</v>
      </c>
      <c r="H1570" vm="28394">
        <f ca="1"/>
        <v>12418.39</v>
      </c>
      <c r="I1570" vm="28395">
        <f ca="1"/>
        <v>12453.3</v>
      </c>
      <c r="J1570" vm="28396">
        <f ca="1"/>
        <v>12454.96</v>
      </c>
      <c r="K1570" vm="28397">
        <f ca="1"/>
        <v>12361.01</v>
      </c>
      <c r="L1570" vm="28398">
        <f ca="1"/>
        <v>141032375</v>
      </c>
      <c r="M1570" vm="28399">
        <f ca="1"/>
        <v>43245</v>
      </c>
      <c r="N1570" vm="28400">
        <f ca="1"/>
        <v>22450.79</v>
      </c>
      <c r="O1570" vm="28401">
        <f ca="1"/>
        <v>22380.22</v>
      </c>
      <c r="P1570" vm="28402">
        <f ca="1"/>
        <v>22509.360000000001</v>
      </c>
      <c r="Q1570" vm="28403">
        <f ca="1"/>
        <v>22318.15</v>
      </c>
      <c r="R1570" vm="28404">
        <f ca="1"/>
        <v>725572200</v>
      </c>
      <c r="S1570" vm="26708">
        <f ca="1"/>
        <v>43104</v>
      </c>
      <c r="T1570" s="2" vm="2780">
        <f ca="1"/>
        <v>1.2067000000000001</v>
      </c>
      <c r="U1570" s="2" vm="26920">
        <f ca="1"/>
        <v>1.2014</v>
      </c>
      <c r="V1570" s="2" vm="28405">
        <f ca="1"/>
        <v>1.2089000000000001</v>
      </c>
      <c r="W1570" s="2" vm="28406">
        <f ca="1"/>
        <v>1.2002999999999999</v>
      </c>
      <c r="X1570" vm="26708">
        <f ca="1"/>
        <v>43104</v>
      </c>
      <c r="Y1570" s="2" vm="20194">
        <f ca="1"/>
        <v>8.8679999999999991E-3</v>
      </c>
      <c r="Z1570" s="2" vm="23192">
        <f ca="1"/>
        <v>8.8870000000000008E-3</v>
      </c>
      <c r="AA1570" s="2" vm="13265">
        <f ca="1"/>
        <v>8.8900000000000003E-3</v>
      </c>
      <c r="AB1570" s="2" vm="24366">
        <f ca="1"/>
        <v>8.8590000000000006E-3</v>
      </c>
    </row>
    <row r="1571" spans="1:28" x14ac:dyDescent="0.4">
      <c r="A1571" vm="27747">
        <f ca="1"/>
        <v>43188</v>
      </c>
      <c r="B1571" vm="28407">
        <f ca="1"/>
        <v>2640.87</v>
      </c>
      <c r="C1571" vm="28408">
        <f ca="1"/>
        <v>2614.41</v>
      </c>
      <c r="D1571" vm="28409">
        <f ca="1"/>
        <v>2659.07</v>
      </c>
      <c r="E1571" vm="28410">
        <f ca="1"/>
        <v>2609.7199999999998</v>
      </c>
      <c r="F1571" vm="28411">
        <f ca="1"/>
        <v>2348029000</v>
      </c>
      <c r="G1571" vm="27553">
        <f ca="1"/>
        <v>43172</v>
      </c>
      <c r="H1571" vm="28412">
        <f ca="1"/>
        <v>12221.03</v>
      </c>
      <c r="I1571" vm="28413">
        <f ca="1"/>
        <v>12425.69</v>
      </c>
      <c r="J1571" vm="28414">
        <f ca="1"/>
        <v>12459.9</v>
      </c>
      <c r="K1571" vm="24375">
        <f ca="1"/>
        <v>12162.47</v>
      </c>
      <c r="L1571" vm="28415">
        <f ca="1"/>
        <v>135966885</v>
      </c>
      <c r="M1571" vm="28416">
        <f ca="1"/>
        <v>43248</v>
      </c>
      <c r="N1571" vm="28417">
        <f ca="1"/>
        <v>22481.09</v>
      </c>
      <c r="O1571" vm="28418">
        <f ca="1"/>
        <v>22488.95</v>
      </c>
      <c r="P1571" vm="28419">
        <f ca="1"/>
        <v>22547.67</v>
      </c>
      <c r="Q1571" vm="28420">
        <f ca="1"/>
        <v>22410.91</v>
      </c>
      <c r="R1571" vm="28421">
        <f ca="1"/>
        <v>545112400</v>
      </c>
      <c r="S1571" vm="26726">
        <f ca="1"/>
        <v>43105</v>
      </c>
      <c r="T1571" s="2" vm="28330">
        <f ca="1"/>
        <v>1.2028000000000001</v>
      </c>
      <c r="U1571" s="2" vm="28422">
        <f ca="1"/>
        <v>1.2065999999999999</v>
      </c>
      <c r="V1571" s="2" vm="28423">
        <f ca="1"/>
        <v>1.2082999999999999</v>
      </c>
      <c r="W1571" s="2" vm="28424">
        <f ca="1"/>
        <v>1.2019</v>
      </c>
      <c r="X1571" vm="26726">
        <f ca="1"/>
        <v>43105</v>
      </c>
      <c r="Y1571" s="2" vm="20193">
        <f ca="1"/>
        <v>8.8419999999999992E-3</v>
      </c>
      <c r="Z1571" s="2" vm="20194">
        <f ca="1"/>
        <v>8.8679999999999991E-3</v>
      </c>
      <c r="AA1571" s="2" vm="24709">
        <f ca="1"/>
        <v>8.8710000000000004E-3</v>
      </c>
      <c r="AB1571" s="2" vm="24421">
        <f ca="1"/>
        <v>8.8240000000000002E-3</v>
      </c>
    </row>
    <row r="1572" spans="1:28" x14ac:dyDescent="0.4">
      <c r="A1572" vm="27781">
        <f ca="1"/>
        <v>43192</v>
      </c>
      <c r="B1572" vm="28425">
        <f ca="1"/>
        <v>2581.88</v>
      </c>
      <c r="C1572" vm="28426">
        <f ca="1"/>
        <v>2633.45</v>
      </c>
      <c r="D1572" vm="28427">
        <f ca="1"/>
        <v>2638.3</v>
      </c>
      <c r="E1572" vm="28428">
        <f ca="1"/>
        <v>2553.8000000000002</v>
      </c>
      <c r="F1572" vm="28429">
        <f ca="1"/>
        <v>2468994000</v>
      </c>
      <c r="G1572" vm="27571">
        <f ca="1"/>
        <v>43173</v>
      </c>
      <c r="H1572" vm="28430">
        <f ca="1"/>
        <v>12237.74</v>
      </c>
      <c r="I1572" vm="28431">
        <f ca="1"/>
        <v>12212.49</v>
      </c>
      <c r="J1572" vm="28432">
        <f ca="1"/>
        <v>12322.89</v>
      </c>
      <c r="K1572" vm="28433">
        <f ca="1"/>
        <v>12202.76</v>
      </c>
      <c r="L1572" vm="28434">
        <f ca="1"/>
        <v>107424876</v>
      </c>
      <c r="M1572" vm="28435">
        <f ca="1"/>
        <v>43249</v>
      </c>
      <c r="N1572" vm="28436">
        <f ca="1"/>
        <v>22358.43</v>
      </c>
      <c r="O1572" vm="28437">
        <f ca="1"/>
        <v>22431.95</v>
      </c>
      <c r="P1572" vm="28438">
        <f ca="1"/>
        <v>22439.1</v>
      </c>
      <c r="Q1572" vm="28439">
        <f ca="1"/>
        <v>22240.39</v>
      </c>
      <c r="R1572" vm="28440">
        <f ca="1"/>
        <v>616423600</v>
      </c>
      <c r="S1572" vm="27437">
        <f ca="1"/>
        <v>43108</v>
      </c>
      <c r="T1572" s="2" vm="26957">
        <f ca="1"/>
        <v>1.1964999999999999</v>
      </c>
      <c r="U1572" s="2" vm="28441">
        <f ca="1"/>
        <v>1.2027000000000001</v>
      </c>
      <c r="V1572" s="2" vm="28442">
        <f ca="1"/>
        <v>1.2052</v>
      </c>
      <c r="W1572" s="2" vm="28443">
        <f ca="1"/>
        <v>1.1954</v>
      </c>
      <c r="X1572" vm="27437">
        <f ca="1"/>
        <v>43108</v>
      </c>
      <c r="Y1572" s="2" vm="26075">
        <f ca="1"/>
        <v>8.8409999999999999E-3</v>
      </c>
      <c r="Z1572" s="2" vm="19648">
        <f ca="1"/>
        <v>8.8430000000000002E-3</v>
      </c>
      <c r="AA1572" s="2" vm="23330">
        <f ca="1"/>
        <v>8.8579999999999996E-3</v>
      </c>
      <c r="AB1572" s="2" vm="19726">
        <f ca="1"/>
        <v>8.8179999999999994E-3</v>
      </c>
    </row>
    <row r="1573" spans="1:28" x14ac:dyDescent="0.4">
      <c r="A1573" vm="27797">
        <f ca="1"/>
        <v>43193</v>
      </c>
      <c r="B1573" vm="28444">
        <f ca="1"/>
        <v>2614.4499999999998</v>
      </c>
      <c r="C1573" vm="28445">
        <f ca="1"/>
        <v>2592.17</v>
      </c>
      <c r="D1573" vm="28446">
        <f ca="1"/>
        <v>2619.14</v>
      </c>
      <c r="E1573" vm="28447">
        <f ca="1"/>
        <v>2575.4899999999998</v>
      </c>
      <c r="F1573" vm="28448">
        <f ca="1"/>
        <v>2169555000</v>
      </c>
      <c r="G1573" vm="27590">
        <f ca="1"/>
        <v>43174</v>
      </c>
      <c r="H1573" vm="28449">
        <f ca="1"/>
        <v>12345.56</v>
      </c>
      <c r="I1573" vm="26100">
        <f ca="1"/>
        <v>12284.14</v>
      </c>
      <c r="J1573" vm="28450">
        <f ca="1"/>
        <v>12378.39</v>
      </c>
      <c r="K1573" vm="28451">
        <f ca="1"/>
        <v>12239.96</v>
      </c>
      <c r="L1573" vm="28452">
        <f ca="1"/>
        <v>109956851</v>
      </c>
      <c r="M1573" vm="28453">
        <f ca="1"/>
        <v>43250</v>
      </c>
      <c r="N1573" vm="28454">
        <f ca="1"/>
        <v>22018.52</v>
      </c>
      <c r="O1573" vm="28455">
        <f ca="1"/>
        <v>22051.97</v>
      </c>
      <c r="P1573" vm="28456">
        <f ca="1"/>
        <v>22079.23</v>
      </c>
      <c r="Q1573" vm="28457">
        <f ca="1"/>
        <v>21931.65</v>
      </c>
      <c r="R1573" vm="28458">
        <f ca="1"/>
        <v>933232600</v>
      </c>
      <c r="S1573" vm="26745">
        <f ca="1"/>
        <v>43109</v>
      </c>
      <c r="T1573" s="2" vm="27112">
        <f ca="1"/>
        <v>1.1935</v>
      </c>
      <c r="U1573" s="2" vm="26957">
        <f ca="1"/>
        <v>1.1964999999999999</v>
      </c>
      <c r="V1573" s="2" vm="28459">
        <f ca="1"/>
        <v>1.1975</v>
      </c>
      <c r="W1573" s="2" vm="28460">
        <f ca="1"/>
        <v>1.1914</v>
      </c>
      <c r="X1573" vm="26745">
        <f ca="1"/>
        <v>43109</v>
      </c>
      <c r="Y1573" s="2" vm="20266">
        <f ca="1"/>
        <v>8.8749999999999992E-3</v>
      </c>
      <c r="Z1573" s="2" vm="26075">
        <f ca="1"/>
        <v>8.8409999999999999E-3</v>
      </c>
      <c r="AA1573" s="2" vm="25939">
        <f ca="1"/>
        <v>8.8990000000000007E-3</v>
      </c>
      <c r="AB1573" s="2" vm="25396">
        <f ca="1"/>
        <v>8.8330000000000006E-3</v>
      </c>
    </row>
    <row r="1574" spans="1:28" x14ac:dyDescent="0.4">
      <c r="A1574" vm="27815">
        <f ca="1"/>
        <v>43194</v>
      </c>
      <c r="B1574" vm="28461">
        <f ca="1"/>
        <v>2644.69</v>
      </c>
      <c r="C1574" vm="28462">
        <f ca="1"/>
        <v>2584.04</v>
      </c>
      <c r="D1574" vm="28463">
        <f ca="1"/>
        <v>2649.86</v>
      </c>
      <c r="E1574" vm="28464">
        <f ca="1"/>
        <v>2573.61</v>
      </c>
      <c r="F1574" vm="28465">
        <f ca="1"/>
        <v>2220731000</v>
      </c>
      <c r="G1574" vm="27607">
        <f ca="1"/>
        <v>43175</v>
      </c>
      <c r="H1574" vm="28466">
        <f ca="1"/>
        <v>12389.58</v>
      </c>
      <c r="I1574" vm="28449">
        <f ca="1"/>
        <v>12345.56</v>
      </c>
      <c r="J1574" vm="28467">
        <f ca="1"/>
        <v>12454.02</v>
      </c>
      <c r="K1574" vm="28468">
        <f ca="1"/>
        <v>12337.62</v>
      </c>
      <c r="L1574" vm="28469">
        <f ca="1"/>
        <v>219422847</v>
      </c>
      <c r="M1574" vm="28470">
        <f ca="1"/>
        <v>43251</v>
      </c>
      <c r="N1574" vm="28471">
        <f ca="1"/>
        <v>22201.82</v>
      </c>
      <c r="O1574" vm="28472">
        <f ca="1"/>
        <v>22163.4</v>
      </c>
      <c r="P1574" vm="28473">
        <f ca="1"/>
        <v>22254.42</v>
      </c>
      <c r="Q1574" vm="28474">
        <f ca="1"/>
        <v>22098</v>
      </c>
      <c r="R1574" vm="28475">
        <f ca="1"/>
        <v>1365397600</v>
      </c>
      <c r="S1574" vm="26763">
        <f ca="1"/>
        <v>43110</v>
      </c>
      <c r="T1574" s="2" vm="28476">
        <f ca="1"/>
        <v>1.1944999999999999</v>
      </c>
      <c r="U1574" s="2" vm="28477">
        <f ca="1"/>
        <v>1.1936</v>
      </c>
      <c r="V1574" s="2" vm="28478">
        <f ca="1"/>
        <v>1.2017</v>
      </c>
      <c r="W1574" s="2" vm="26995">
        <f ca="1"/>
        <v>1.1920999999999999</v>
      </c>
      <c r="X1574" vm="26763">
        <f ca="1"/>
        <v>43110</v>
      </c>
      <c r="Y1574" s="2" vm="25827">
        <f ca="1"/>
        <v>8.9730000000000001E-3</v>
      </c>
      <c r="Z1574" s="2" vm="20266">
        <f ca="1"/>
        <v>8.8749999999999992E-3</v>
      </c>
      <c r="AA1574" s="2" vm="25217">
        <f ca="1"/>
        <v>8.9859999999999992E-3</v>
      </c>
      <c r="AB1574" s="2" vm="24119">
        <f ca="1"/>
        <v>8.8640000000000004E-3</v>
      </c>
    </row>
    <row r="1575" spans="1:28" x14ac:dyDescent="0.4">
      <c r="A1575" vm="27829">
        <f ca="1"/>
        <v>43195</v>
      </c>
      <c r="B1575" vm="28479">
        <f ca="1"/>
        <v>2662.84</v>
      </c>
      <c r="C1575" vm="28480">
        <f ca="1"/>
        <v>2657.36</v>
      </c>
      <c r="D1575" vm="28481">
        <f ca="1"/>
        <v>2672.08</v>
      </c>
      <c r="E1575" vm="28482">
        <f ca="1"/>
        <v>2649.58</v>
      </c>
      <c r="F1575" vm="28483">
        <f ca="1"/>
        <v>2008036000</v>
      </c>
      <c r="G1575" vm="27625">
        <f ca="1"/>
        <v>43178</v>
      </c>
      <c r="H1575" vm="28484">
        <f ca="1"/>
        <v>12217.02</v>
      </c>
      <c r="I1575" vm="28485">
        <f ca="1"/>
        <v>12346.51</v>
      </c>
      <c r="J1575" vm="28486">
        <f ca="1"/>
        <v>12369.77</v>
      </c>
      <c r="K1575" vm="28487">
        <f ca="1"/>
        <v>12183.79</v>
      </c>
      <c r="L1575" vm="28488">
        <f ca="1"/>
        <v>100319328</v>
      </c>
      <c r="M1575" vm="28489">
        <f ca="1"/>
        <v>43252</v>
      </c>
      <c r="N1575" vm="28490">
        <f ca="1"/>
        <v>22171.35</v>
      </c>
      <c r="O1575" vm="28491">
        <f ca="1"/>
        <v>22126.25</v>
      </c>
      <c r="P1575" vm="28492">
        <f ca="1"/>
        <v>22316.91</v>
      </c>
      <c r="Q1575" vm="28493">
        <f ca="1"/>
        <v>22098.04</v>
      </c>
      <c r="R1575" vm="28494">
        <f ca="1"/>
        <v>850357500</v>
      </c>
      <c r="S1575" vm="26781">
        <f ca="1"/>
        <v>43111</v>
      </c>
      <c r="T1575" s="2" vm="27074">
        <f ca="1"/>
        <v>1.2031000000000001</v>
      </c>
      <c r="U1575" s="2" vm="28476">
        <f ca="1"/>
        <v>1.1944999999999999</v>
      </c>
      <c r="V1575" s="2" vm="2796">
        <f ca="1"/>
        <v>1.2059</v>
      </c>
      <c r="W1575" s="2" vm="28495">
        <f ca="1"/>
        <v>1.1927000000000001</v>
      </c>
      <c r="X1575" vm="26781">
        <f ca="1"/>
        <v>43111</v>
      </c>
      <c r="Y1575" s="2" vm="26359">
        <f ca="1"/>
        <v>8.9870000000000002E-3</v>
      </c>
      <c r="Z1575" s="2" vm="25859">
        <f ca="1"/>
        <v>8.9720000000000008E-3</v>
      </c>
      <c r="AA1575" s="2" vm="25481">
        <f ca="1"/>
        <v>9.0050000000000009E-3</v>
      </c>
      <c r="AB1575" s="2" vm="19805">
        <f ca="1"/>
        <v>8.9370000000000005E-3</v>
      </c>
    </row>
    <row r="1576" spans="1:28" x14ac:dyDescent="0.4">
      <c r="A1576" vm="27847">
        <f ca="1"/>
        <v>43196</v>
      </c>
      <c r="B1576" vm="28496">
        <f ca="1"/>
        <v>2604.4699999999998</v>
      </c>
      <c r="C1576" vm="28497">
        <f ca="1"/>
        <v>2645.82</v>
      </c>
      <c r="D1576" vm="28498">
        <f ca="1"/>
        <v>2656.88</v>
      </c>
      <c r="E1576" vm="28499">
        <f ca="1"/>
        <v>2586.27</v>
      </c>
      <c r="F1576" vm="28500">
        <f ca="1"/>
        <v>2187112000</v>
      </c>
      <c r="G1576" vm="27642">
        <f ca="1"/>
        <v>43179</v>
      </c>
      <c r="H1576" vm="28501">
        <f ca="1"/>
        <v>12307.33</v>
      </c>
      <c r="I1576" vm="28502">
        <f ca="1"/>
        <v>12261.19</v>
      </c>
      <c r="J1576" vm="28503">
        <f ca="1"/>
        <v>12320</v>
      </c>
      <c r="K1576" vm="28504">
        <f ca="1"/>
        <v>12191.55</v>
      </c>
      <c r="L1576" vm="28505">
        <f ca="1"/>
        <v>75162432</v>
      </c>
      <c r="M1576" vm="28506">
        <f ca="1"/>
        <v>43255</v>
      </c>
      <c r="N1576" vm="28507">
        <f ca="1"/>
        <v>22475.94</v>
      </c>
      <c r="O1576" vm="28508">
        <f ca="1"/>
        <v>22365.09</v>
      </c>
      <c r="P1576" vm="28509">
        <f ca="1"/>
        <v>22515.72</v>
      </c>
      <c r="Q1576" vm="28510">
        <f ca="1"/>
        <v>22355.83</v>
      </c>
      <c r="R1576" vm="28511">
        <f ca="1"/>
        <v>741227900</v>
      </c>
      <c r="S1576" vm="26800">
        <f ca="1"/>
        <v>43112</v>
      </c>
      <c r="T1576" s="2" vm="28512">
        <f ca="1"/>
        <v>1.2184999999999999</v>
      </c>
      <c r="U1576" s="2" vm="27074">
        <f ca="1"/>
        <v>1.2031000000000001</v>
      </c>
      <c r="V1576" s="2" vm="28513">
        <f ca="1"/>
        <v>1.2188000000000001</v>
      </c>
      <c r="W1576" s="2" vm="28514">
        <f ca="1"/>
        <v>1.2029000000000001</v>
      </c>
      <c r="X1576" vm="26800">
        <f ca="1"/>
        <v>43112</v>
      </c>
      <c r="Y1576" s="2" vm="25481">
        <f ca="1"/>
        <v>9.0050000000000009E-3</v>
      </c>
      <c r="Z1576" s="2" vm="25217">
        <f ca="1"/>
        <v>8.9859999999999992E-3</v>
      </c>
      <c r="AA1576" s="2" vm="24904">
        <f ca="1"/>
        <v>9.0159999999999997E-3</v>
      </c>
      <c r="AB1576" s="2" vm="27927">
        <f ca="1"/>
        <v>8.9510000000000006E-3</v>
      </c>
    </row>
    <row r="1577" spans="1:28" x14ac:dyDescent="0.4">
      <c r="A1577" vm="27867">
        <f ca="1"/>
        <v>43199</v>
      </c>
      <c r="B1577" vm="28515">
        <f ca="1"/>
        <v>2613.16</v>
      </c>
      <c r="C1577" vm="28516">
        <f ca="1"/>
        <v>2617.1799999999998</v>
      </c>
      <c r="D1577" vm="28517">
        <f ca="1"/>
        <v>2653.55</v>
      </c>
      <c r="E1577" vm="28518">
        <f ca="1"/>
        <v>2610.79</v>
      </c>
      <c r="F1577" vm="28519">
        <f ca="1"/>
        <v>1923051000</v>
      </c>
      <c r="G1577" vm="28295">
        <f ca="1"/>
        <v>43180</v>
      </c>
      <c r="H1577" vm="28520">
        <f ca="1"/>
        <v>12309.15</v>
      </c>
      <c r="I1577" vm="28521">
        <f ca="1"/>
        <v>12336.76</v>
      </c>
      <c r="J1577" vm="28522">
        <f ca="1"/>
        <v>12344.09</v>
      </c>
      <c r="K1577" vm="28523">
        <f ca="1"/>
        <v>12250.37</v>
      </c>
      <c r="L1577" vm="28524">
        <f ca="1"/>
        <v>112285840</v>
      </c>
      <c r="M1577" vm="28525">
        <f ca="1"/>
        <v>43256</v>
      </c>
      <c r="N1577" vm="28526">
        <f ca="1"/>
        <v>22539.54</v>
      </c>
      <c r="O1577" vm="28527">
        <f ca="1"/>
        <v>22552.17</v>
      </c>
      <c r="P1577" vm="28528">
        <f ca="1"/>
        <v>22602.13</v>
      </c>
      <c r="Q1577" vm="28529">
        <f ca="1"/>
        <v>22470.04</v>
      </c>
      <c r="R1577" vm="28530">
        <f ca="1"/>
        <v>678021500</v>
      </c>
      <c r="S1577" vm="26820">
        <f ca="1"/>
        <v>43115</v>
      </c>
      <c r="T1577" s="2" vm="2889">
        <f ca="1"/>
        <v>1.2261</v>
      </c>
      <c r="U1577" s="2" vm="2648">
        <f ca="1"/>
        <v>1.2196</v>
      </c>
      <c r="V1577" s="2" vm="2632">
        <f ca="1"/>
        <v>1.2296</v>
      </c>
      <c r="W1577" s="2" vm="28531">
        <f ca="1"/>
        <v>1.2185999999999999</v>
      </c>
      <c r="X1577" vm="26820">
        <f ca="1"/>
        <v>43115</v>
      </c>
      <c r="Y1577" s="2" vm="26360">
        <f ca="1"/>
        <v>9.0449999999999992E-3</v>
      </c>
      <c r="Z1577" s="2" vm="25198">
        <f ca="1"/>
        <v>9.0030000000000006E-3</v>
      </c>
      <c r="AA1577" s="2" vm="26492">
        <f ca="1"/>
        <v>9.0639999999999991E-3</v>
      </c>
      <c r="AB1577" s="2" vm="27909">
        <f ca="1"/>
        <v>8.9929999999999993E-3</v>
      </c>
    </row>
    <row r="1578" spans="1:28" x14ac:dyDescent="0.4">
      <c r="A1578" vm="27885">
        <f ca="1"/>
        <v>43200</v>
      </c>
      <c r="B1578" vm="28532">
        <f ca="1"/>
        <v>2656.87</v>
      </c>
      <c r="C1578" vm="28533">
        <f ca="1"/>
        <v>2638.41</v>
      </c>
      <c r="D1578" vm="28534">
        <f ca="1"/>
        <v>2665.45</v>
      </c>
      <c r="E1578" vm="28535">
        <f ca="1"/>
        <v>2635.78</v>
      </c>
      <c r="F1578" vm="28536">
        <f ca="1"/>
        <v>2132600000</v>
      </c>
      <c r="G1578" vm="27662">
        <f ca="1"/>
        <v>43181</v>
      </c>
      <c r="H1578" vm="28537">
        <f ca="1"/>
        <v>12100.08</v>
      </c>
      <c r="I1578" vm="28538">
        <f ca="1"/>
        <v>12187.73</v>
      </c>
      <c r="J1578" vm="28539">
        <f ca="1"/>
        <v>12267.17</v>
      </c>
      <c r="K1578" vm="28540">
        <f ca="1"/>
        <v>12009.5</v>
      </c>
      <c r="L1578" vm="28541">
        <f ca="1"/>
        <v>142709901</v>
      </c>
      <c r="M1578" vm="28542">
        <f ca="1"/>
        <v>43257</v>
      </c>
      <c r="N1578" vm="28543">
        <f ca="1"/>
        <v>22625.73</v>
      </c>
      <c r="O1578" vm="28544">
        <f ca="1"/>
        <v>22520.31</v>
      </c>
      <c r="P1578" vm="28545">
        <f ca="1"/>
        <v>22662.82</v>
      </c>
      <c r="Q1578" vm="28546">
        <f ca="1"/>
        <v>22498.59</v>
      </c>
      <c r="R1578" vm="28547">
        <f ca="1"/>
        <v>700134400</v>
      </c>
      <c r="S1578" vm="26839">
        <f ca="1"/>
        <v>43116</v>
      </c>
      <c r="T1578" s="2" vm="3053">
        <f ca="1"/>
        <v>1.2259</v>
      </c>
      <c r="U1578" s="2" vm="28548">
        <f ca="1"/>
        <v>1.2262999999999999</v>
      </c>
      <c r="V1578" s="2" vm="2759">
        <f ca="1"/>
        <v>1.2282</v>
      </c>
      <c r="W1578" s="2" vm="14025">
        <f ca="1"/>
        <v>1.2193000000000001</v>
      </c>
      <c r="X1578" vm="26839">
        <f ca="1"/>
        <v>43116</v>
      </c>
      <c r="Y1578" s="2" vm="25165">
        <f ca="1"/>
        <v>9.0519999999999993E-3</v>
      </c>
      <c r="Z1578" s="2" vm="24939">
        <f ca="1"/>
        <v>9.0460000000000002E-3</v>
      </c>
      <c r="AA1578" s="2" vm="21013">
        <f ca="1"/>
        <v>9.0699999999999999E-3</v>
      </c>
      <c r="AB1578" s="2" vm="25809">
        <f ca="1"/>
        <v>9.0089999999999996E-3</v>
      </c>
    </row>
    <row r="1579" spans="1:28" x14ac:dyDescent="0.4">
      <c r="A1579" vm="27902">
        <f ca="1"/>
        <v>43201</v>
      </c>
      <c r="B1579" vm="28549">
        <f ca="1"/>
        <v>2642.19</v>
      </c>
      <c r="C1579" vm="28550">
        <f ca="1"/>
        <v>2643.89</v>
      </c>
      <c r="D1579" vm="28551">
        <f ca="1"/>
        <v>2661.43</v>
      </c>
      <c r="E1579" vm="28552">
        <f ca="1"/>
        <v>2639.25</v>
      </c>
      <c r="F1579" vm="28553">
        <f ca="1"/>
        <v>1788526000</v>
      </c>
      <c r="G1579" vm="27678">
        <f ca="1"/>
        <v>43182</v>
      </c>
      <c r="H1579" vm="28554">
        <f ca="1"/>
        <v>11886.31</v>
      </c>
      <c r="I1579" vm="28555">
        <f ca="1"/>
        <v>11995.51</v>
      </c>
      <c r="J1579" vm="28556">
        <f ca="1"/>
        <v>12001.78</v>
      </c>
      <c r="K1579" vm="28557">
        <f ca="1"/>
        <v>11818.7</v>
      </c>
      <c r="L1579" vm="28558">
        <f ca="1"/>
        <v>150121410</v>
      </c>
      <c r="M1579" vm="28559">
        <f ca="1"/>
        <v>43258</v>
      </c>
      <c r="N1579" vm="28560">
        <f ca="1"/>
        <v>22823.26</v>
      </c>
      <c r="O1579" vm="28561">
        <f ca="1"/>
        <v>22748.720000000001</v>
      </c>
      <c r="P1579" vm="28562">
        <f ca="1"/>
        <v>22856.37</v>
      </c>
      <c r="Q1579" vm="28563">
        <f ca="1"/>
        <v>22732.18</v>
      </c>
      <c r="R1579" vm="28564">
        <f ca="1"/>
        <v>743579200</v>
      </c>
      <c r="S1579" vm="26859">
        <f ca="1"/>
        <v>43117</v>
      </c>
      <c r="T1579" s="2" vm="14049">
        <f ca="1"/>
        <v>1.2183999999999999</v>
      </c>
      <c r="U1579" s="2" vm="2574">
        <f ca="1"/>
        <v>1.2258</v>
      </c>
      <c r="V1579" s="2" vm="28565">
        <f ca="1"/>
        <v>1.2322</v>
      </c>
      <c r="W1579" s="2" vm="14067">
        <f ca="1"/>
        <v>1.2175</v>
      </c>
      <c r="X1579" vm="26859">
        <f ca="1"/>
        <v>43117</v>
      </c>
      <c r="Y1579" s="2" vm="25217">
        <f ca="1"/>
        <v>8.9859999999999992E-3</v>
      </c>
      <c r="Z1579" s="2" vm="25165">
        <f ca="1"/>
        <v>9.0519999999999993E-3</v>
      </c>
      <c r="AA1579" s="2" vm="20886">
        <f ca="1"/>
        <v>9.0740000000000005E-3</v>
      </c>
      <c r="AB1579" s="2" vm="25597">
        <f ca="1"/>
        <v>8.9800000000000001E-3</v>
      </c>
    </row>
    <row r="1580" spans="1:28" x14ac:dyDescent="0.4">
      <c r="A1580" vm="27921">
        <f ca="1"/>
        <v>43202</v>
      </c>
      <c r="B1580" vm="28566">
        <f ca="1"/>
        <v>2663.99</v>
      </c>
      <c r="C1580" vm="28567">
        <f ca="1"/>
        <v>2653.83</v>
      </c>
      <c r="D1580" vm="28568">
        <f ca="1"/>
        <v>2674.72</v>
      </c>
      <c r="E1580" vm="28567">
        <f ca="1"/>
        <v>2653.83</v>
      </c>
      <c r="F1580" vm="28569">
        <f ca="1"/>
        <v>1922966000</v>
      </c>
      <c r="G1580" vm="27694">
        <f ca="1"/>
        <v>43185</v>
      </c>
      <c r="H1580" vm="28570">
        <f ca="1"/>
        <v>11787.26</v>
      </c>
      <c r="I1580" vm="28571">
        <f ca="1"/>
        <v>11919.64</v>
      </c>
      <c r="J1580" vm="28572">
        <f ca="1"/>
        <v>11984.5</v>
      </c>
      <c r="K1580" vm="28573">
        <f ca="1"/>
        <v>11726.62</v>
      </c>
      <c r="L1580" vm="28574">
        <f ca="1"/>
        <v>102946300</v>
      </c>
      <c r="M1580" vm="28575">
        <f ca="1"/>
        <v>43259</v>
      </c>
      <c r="N1580" vm="28576">
        <f ca="1"/>
        <v>22694.5</v>
      </c>
      <c r="O1580" vm="28577">
        <f ca="1"/>
        <v>22799.38</v>
      </c>
      <c r="P1580" vm="28578">
        <f ca="1"/>
        <v>22879</v>
      </c>
      <c r="Q1580" vm="28576">
        <f ca="1"/>
        <v>22694.5</v>
      </c>
      <c r="R1580" vm="28579">
        <f ca="1"/>
        <v>877581400</v>
      </c>
      <c r="S1580" vm="26877">
        <f ca="1"/>
        <v>43118</v>
      </c>
      <c r="T1580" s="2" vm="2630">
        <f ca="1"/>
        <v>1.2237</v>
      </c>
      <c r="U1580" s="2" vm="14049">
        <f ca="1"/>
        <v>1.2183999999999999</v>
      </c>
      <c r="V1580" s="2" vm="3017">
        <f ca="1"/>
        <v>1.2264999999999999</v>
      </c>
      <c r="W1580" s="2" vm="28580">
        <f ca="1"/>
        <v>1.2162999999999999</v>
      </c>
      <c r="X1580" vm="26877">
        <f ca="1"/>
        <v>43118</v>
      </c>
      <c r="Y1580" s="2" vm="21050">
        <f ca="1"/>
        <v>8.9980000000000008E-3</v>
      </c>
      <c r="Z1580" s="2" vm="25217">
        <f ca="1"/>
        <v>8.9859999999999992E-3</v>
      </c>
      <c r="AA1580" s="2" vm="26454">
        <f ca="1"/>
        <v>9.0329999999999994E-3</v>
      </c>
      <c r="AB1580" s="2" vm="20596">
        <f ca="1"/>
        <v>8.9689999999999995E-3</v>
      </c>
    </row>
    <row r="1581" spans="1:28" x14ac:dyDescent="0.4">
      <c r="A1581" vm="27938">
        <f ca="1"/>
        <v>43203</v>
      </c>
      <c r="B1581" vm="28581">
        <f ca="1"/>
        <v>2656.3</v>
      </c>
      <c r="C1581" vm="28582">
        <f ca="1"/>
        <v>2676.9</v>
      </c>
      <c r="D1581" vm="28583">
        <f ca="1"/>
        <v>2680.26</v>
      </c>
      <c r="E1581" vm="28584">
        <f ca="1"/>
        <v>2645.05</v>
      </c>
      <c r="F1581" vm="28585">
        <f ca="1"/>
        <v>1823269000</v>
      </c>
      <c r="G1581" vm="27711">
        <f ca="1"/>
        <v>43186</v>
      </c>
      <c r="H1581" vm="28586">
        <f ca="1"/>
        <v>11970.83</v>
      </c>
      <c r="I1581" vm="24129">
        <f ca="1"/>
        <v>11996.35</v>
      </c>
      <c r="J1581" vm="28587">
        <f ca="1"/>
        <v>12042.78</v>
      </c>
      <c r="K1581" vm="28588">
        <f ca="1"/>
        <v>11927.91</v>
      </c>
      <c r="L1581" vm="28589">
        <f ca="1"/>
        <v>101729724</v>
      </c>
      <c r="M1581" vm="28590">
        <f ca="1"/>
        <v>43262</v>
      </c>
      <c r="N1581" vm="28591">
        <f ca="1"/>
        <v>22804.04</v>
      </c>
      <c r="O1581" vm="28592">
        <f ca="1"/>
        <v>22686.95</v>
      </c>
      <c r="P1581" vm="28593">
        <f ca="1"/>
        <v>22856.080000000002</v>
      </c>
      <c r="Q1581" vm="28594">
        <f ca="1"/>
        <v>22667.3</v>
      </c>
      <c r="R1581" vm="28595">
        <f ca="1"/>
        <v>573984800</v>
      </c>
      <c r="S1581" vm="26896">
        <f ca="1"/>
        <v>43119</v>
      </c>
      <c r="T1581" s="2" vm="14026">
        <f ca="1"/>
        <v>1.222</v>
      </c>
      <c r="U1581" s="2" vm="28596">
        <f ca="1"/>
        <v>1.2235</v>
      </c>
      <c r="V1581" s="2" vm="2720">
        <f ca="1"/>
        <v>1.2295</v>
      </c>
      <c r="W1581" s="2" vm="28597">
        <f ca="1"/>
        <v>1.2217</v>
      </c>
      <c r="X1581" vm="26896">
        <f ca="1"/>
        <v>43119</v>
      </c>
      <c r="Y1581" s="2" vm="25613">
        <f ca="1"/>
        <v>9.0259999999999993E-3</v>
      </c>
      <c r="Z1581" s="2" vm="21050">
        <f ca="1"/>
        <v>8.9980000000000008E-3</v>
      </c>
      <c r="AA1581" s="2" vm="25614">
        <f ca="1"/>
        <v>9.0500000000000008E-3</v>
      </c>
      <c r="AB1581" s="2" vm="23173">
        <f ca="1"/>
        <v>8.9960000000000005E-3</v>
      </c>
    </row>
    <row r="1582" spans="1:28" x14ac:dyDescent="0.4">
      <c r="A1582" vm="27953">
        <f ca="1"/>
        <v>43206</v>
      </c>
      <c r="B1582" vm="28598">
        <f ca="1"/>
        <v>2677.84</v>
      </c>
      <c r="C1582" vm="28599">
        <f ca="1"/>
        <v>2670.1</v>
      </c>
      <c r="D1582" vm="28600">
        <f ca="1"/>
        <v>2686.49</v>
      </c>
      <c r="E1582" vm="28601">
        <f ca="1"/>
        <v>2665.16</v>
      </c>
      <c r="F1582" vm="28602">
        <f ca="1"/>
        <v>1866870000</v>
      </c>
      <c r="G1582" vm="27729">
        <f ca="1"/>
        <v>43187</v>
      </c>
      <c r="H1582" vm="28603">
        <f ca="1"/>
        <v>11940.71</v>
      </c>
      <c r="I1582" vm="28604">
        <f ca="1"/>
        <v>11868.08</v>
      </c>
      <c r="J1582" vm="28605">
        <f ca="1"/>
        <v>11961.16</v>
      </c>
      <c r="K1582" vm="28606">
        <f ca="1"/>
        <v>11770.4</v>
      </c>
      <c r="L1582" vm="28607">
        <f ca="1"/>
        <v>116903838</v>
      </c>
      <c r="M1582" vm="28608">
        <f ca="1"/>
        <v>43263</v>
      </c>
      <c r="N1582" vm="28609">
        <f ca="1"/>
        <v>22878.35</v>
      </c>
      <c r="O1582" vm="28610">
        <f ca="1"/>
        <v>22977.22</v>
      </c>
      <c r="P1582" vm="28611">
        <f ca="1"/>
        <v>23011.57</v>
      </c>
      <c r="Q1582" vm="28612">
        <f ca="1"/>
        <v>22797.73</v>
      </c>
      <c r="R1582" vm="28613">
        <f ca="1"/>
        <v>659016800</v>
      </c>
      <c r="S1582" vm="26913">
        <f ca="1"/>
        <v>43122</v>
      </c>
      <c r="T1582" s="2" vm="2870">
        <f ca="1"/>
        <v>1.226</v>
      </c>
      <c r="U1582" s="2" vm="28614">
        <f ca="1"/>
        <v>1.2265999999999999</v>
      </c>
      <c r="V1582" s="2" vm="28615">
        <f ca="1"/>
        <v>1.2274</v>
      </c>
      <c r="W1582" s="2" vm="28616">
        <f ca="1"/>
        <v>1.2212000000000001</v>
      </c>
      <c r="X1582" vm="26913">
        <f ca="1"/>
        <v>43122</v>
      </c>
      <c r="Y1582" s="2" vm="28617">
        <f ca="1"/>
        <v>9.0150000000000004E-3</v>
      </c>
      <c r="Z1582" s="2" vm="24835">
        <f ca="1"/>
        <v>9.0360000000000006E-3</v>
      </c>
      <c r="AA1582" s="2" vm="24939">
        <f ca="1"/>
        <v>9.0460000000000002E-3</v>
      </c>
      <c r="AB1582" s="2" vm="20126">
        <f ca="1"/>
        <v>8.9899999999999997E-3</v>
      </c>
    </row>
    <row r="1583" spans="1:28" x14ac:dyDescent="0.4">
      <c r="A1583" vm="27970">
        <f ca="1"/>
        <v>43207</v>
      </c>
      <c r="B1583" vm="28618">
        <f ca="1"/>
        <v>2706.39</v>
      </c>
      <c r="C1583" vm="28619">
        <f ca="1"/>
        <v>2692.74</v>
      </c>
      <c r="D1583" vm="28620">
        <f ca="1"/>
        <v>2713.34</v>
      </c>
      <c r="E1583" vm="28621">
        <f ca="1"/>
        <v>2692.05</v>
      </c>
      <c r="F1583" vm="28622">
        <f ca="1"/>
        <v>1925631000</v>
      </c>
      <c r="G1583" vm="27747">
        <f ca="1"/>
        <v>43188</v>
      </c>
      <c r="H1583" vm="28623">
        <f ca="1"/>
        <v>12096.73</v>
      </c>
      <c r="I1583" vm="28624">
        <f ca="1"/>
        <v>11956.34</v>
      </c>
      <c r="J1583" vm="28625">
        <f ca="1"/>
        <v>12151.31</v>
      </c>
      <c r="K1583" vm="28626">
        <f ca="1"/>
        <v>11942.28</v>
      </c>
      <c r="L1583" vm="28627">
        <f ca="1"/>
        <v>115040355</v>
      </c>
      <c r="M1583" vm="28628">
        <f ca="1"/>
        <v>43264</v>
      </c>
      <c r="N1583" vm="28629">
        <f ca="1"/>
        <v>22966.38</v>
      </c>
      <c r="O1583" vm="28630">
        <f ca="1"/>
        <v>22896.17</v>
      </c>
      <c r="P1583" vm="28631">
        <f ca="1"/>
        <v>22993.26</v>
      </c>
      <c r="Q1583" vm="28632">
        <f ca="1"/>
        <v>22895.31</v>
      </c>
      <c r="R1583" vm="28633">
        <f ca="1"/>
        <v>587737500</v>
      </c>
      <c r="S1583" vm="26932">
        <f ca="1"/>
        <v>43123</v>
      </c>
      <c r="T1583" s="2" vm="28634">
        <f ca="1"/>
        <v>1.2297</v>
      </c>
      <c r="U1583" s="2" vm="2889">
        <f ca="1"/>
        <v>1.2261</v>
      </c>
      <c r="V1583" s="2" vm="2721">
        <f ca="1"/>
        <v>1.2305999999999999</v>
      </c>
      <c r="W1583" s="2" vm="14047">
        <f ca="1"/>
        <v>1.2221</v>
      </c>
      <c r="X1583" vm="26932">
        <f ca="1"/>
        <v>43123</v>
      </c>
      <c r="Y1583" s="2" vm="26512">
        <f ca="1"/>
        <v>9.0650000000000001E-3</v>
      </c>
      <c r="Z1583" s="2" vm="25808">
        <f ca="1"/>
        <v>9.0139999999999994E-3</v>
      </c>
      <c r="AA1583" s="2" vm="20943">
        <f ca="1"/>
        <v>9.0690000000000007E-3</v>
      </c>
      <c r="AB1583" s="2" vm="27909">
        <f ca="1"/>
        <v>8.9929999999999993E-3</v>
      </c>
    </row>
    <row r="1584" spans="1:28" x14ac:dyDescent="0.4">
      <c r="A1584" vm="27986">
        <f ca="1"/>
        <v>43208</v>
      </c>
      <c r="B1584" vm="28635">
        <f ca="1"/>
        <v>2708.64</v>
      </c>
      <c r="C1584" vm="28636">
        <f ca="1"/>
        <v>2710.11</v>
      </c>
      <c r="D1584" vm="28637">
        <f ca="1"/>
        <v>2717.49</v>
      </c>
      <c r="E1584" vm="28638">
        <f ca="1"/>
        <v>2703.63</v>
      </c>
      <c r="F1584" vm="28639">
        <f ca="1"/>
        <v>1965630000</v>
      </c>
      <c r="G1584" vm="27797">
        <f ca="1"/>
        <v>43193</v>
      </c>
      <c r="H1584" vm="28640">
        <f ca="1"/>
        <v>12002.45</v>
      </c>
      <c r="I1584" vm="28641">
        <f ca="1"/>
        <v>11997.47</v>
      </c>
      <c r="J1584" vm="28642">
        <f ca="1"/>
        <v>12069.48</v>
      </c>
      <c r="K1584" vm="28643">
        <f ca="1"/>
        <v>11913.62</v>
      </c>
      <c r="L1584" vm="28644">
        <f ca="1"/>
        <v>98171925</v>
      </c>
      <c r="M1584" vm="28645">
        <f ca="1"/>
        <v>43265</v>
      </c>
      <c r="N1584" vm="28646">
        <f ca="1"/>
        <v>22738.61</v>
      </c>
      <c r="O1584" vm="28647">
        <f ca="1"/>
        <v>22842.959999999999</v>
      </c>
      <c r="P1584" vm="28648">
        <f ca="1"/>
        <v>22898.39</v>
      </c>
      <c r="Q1584" vm="28646">
        <f ca="1"/>
        <v>22738.61</v>
      </c>
      <c r="R1584" vm="28649">
        <f ca="1"/>
        <v>742712500</v>
      </c>
      <c r="S1584" vm="26951">
        <f ca="1"/>
        <v>43124</v>
      </c>
      <c r="T1584" s="2" vm="28650">
        <f ca="1"/>
        <v>1.2405999999999999</v>
      </c>
      <c r="U1584" s="2" vm="28634">
        <f ca="1"/>
        <v>1.2297</v>
      </c>
      <c r="V1584" s="2" vm="28651">
        <f ca="1"/>
        <v>1.2415</v>
      </c>
      <c r="W1584" s="2" vm="13805">
        <f ca="1"/>
        <v>1.2291000000000001</v>
      </c>
      <c r="X1584" vm="26951">
        <f ca="1"/>
        <v>43124</v>
      </c>
      <c r="Y1584" s="2" vm="23079">
        <f ca="1"/>
        <v>9.1540000000000007E-3</v>
      </c>
      <c r="Z1584" s="2" vm="26512">
        <f ca="1"/>
        <v>9.0650000000000001E-3</v>
      </c>
      <c r="AA1584" s="2" vm="25028">
        <f ca="1"/>
        <v>9.1769999999999994E-3</v>
      </c>
      <c r="AB1584" s="2" vm="25735">
        <f ca="1"/>
        <v>9.0609999999999996E-3</v>
      </c>
    </row>
    <row r="1585" spans="1:28" x14ac:dyDescent="0.4">
      <c r="A1585" vm="28004">
        <f ca="1"/>
        <v>43209</v>
      </c>
      <c r="B1585" vm="28652">
        <f ca="1"/>
        <v>2693.13</v>
      </c>
      <c r="C1585" vm="28653">
        <f ca="1"/>
        <v>2701.16</v>
      </c>
      <c r="D1585" vm="28654">
        <f ca="1"/>
        <v>2702.84</v>
      </c>
      <c r="E1585" vm="28655">
        <f ca="1"/>
        <v>2681.9</v>
      </c>
      <c r="F1585" vm="28656">
        <f ca="1"/>
        <v>2168637000</v>
      </c>
      <c r="G1585" vm="27815">
        <f ca="1"/>
        <v>43194</v>
      </c>
      <c r="H1585" vm="28657">
        <f ca="1"/>
        <v>11957.9</v>
      </c>
      <c r="I1585" vm="28658">
        <f ca="1"/>
        <v>12000.47</v>
      </c>
      <c r="J1585" vm="28659">
        <f ca="1"/>
        <v>12011.12</v>
      </c>
      <c r="K1585" vm="28660">
        <f ca="1"/>
        <v>11792.35</v>
      </c>
      <c r="L1585" vm="28661">
        <f ca="1"/>
        <v>110623702</v>
      </c>
      <c r="M1585" vm="28662">
        <f ca="1"/>
        <v>43266</v>
      </c>
      <c r="N1585" vm="28663">
        <f ca="1"/>
        <v>22851.75</v>
      </c>
      <c r="O1585" vm="28664">
        <f ca="1"/>
        <v>22883.24</v>
      </c>
      <c r="P1585" vm="28665">
        <f ca="1"/>
        <v>22885.84</v>
      </c>
      <c r="Q1585" vm="28666">
        <f ca="1"/>
        <v>22770.38</v>
      </c>
      <c r="R1585" vm="28667">
        <f ca="1"/>
        <v>912370400</v>
      </c>
      <c r="S1585" vm="26969">
        <f ca="1"/>
        <v>43125</v>
      </c>
      <c r="T1585" s="2" vm="28668">
        <f ca="1"/>
        <v>1.2395</v>
      </c>
      <c r="U1585" s="2" vm="28650">
        <f ca="1"/>
        <v>1.2405999999999999</v>
      </c>
      <c r="V1585" s="2" vm="13502">
        <f ca="1"/>
        <v>1.2536</v>
      </c>
      <c r="W1585" s="2" vm="2554">
        <f ca="1"/>
        <v>1.2362</v>
      </c>
      <c r="X1585" vm="26969">
        <f ca="1"/>
        <v>43125</v>
      </c>
      <c r="Y1585" s="2" vm="20997">
        <f ca="1"/>
        <v>9.1389999999999996E-3</v>
      </c>
      <c r="Z1585" s="2" vm="23079">
        <f ca="1"/>
        <v>9.1540000000000007E-3</v>
      </c>
      <c r="AA1585" s="2" vm="20433">
        <f ca="1"/>
        <v>9.2160000000000002E-3</v>
      </c>
      <c r="AB1585" s="2" vm="28669">
        <f ca="1"/>
        <v>9.1129999999999996E-3</v>
      </c>
    </row>
    <row r="1586" spans="1:28" x14ac:dyDescent="0.4">
      <c r="A1586" vm="28020">
        <f ca="1"/>
        <v>43210</v>
      </c>
      <c r="B1586" vm="28670">
        <f ca="1"/>
        <v>2670.14</v>
      </c>
      <c r="C1586" vm="28671">
        <f ca="1"/>
        <v>2692.56</v>
      </c>
      <c r="D1586" vm="28672">
        <f ca="1"/>
        <v>2693.94</v>
      </c>
      <c r="E1586" vm="28673">
        <f ca="1"/>
        <v>2660.61</v>
      </c>
      <c r="F1586" vm="28674">
        <f ca="1"/>
        <v>2308509000</v>
      </c>
      <c r="G1586" vm="27829">
        <f ca="1"/>
        <v>43195</v>
      </c>
      <c r="H1586" vm="28675">
        <f ca="1"/>
        <v>12305.19</v>
      </c>
      <c r="I1586" vm="28676">
        <f ca="1"/>
        <v>12153.61</v>
      </c>
      <c r="J1586" vm="28677">
        <f ca="1"/>
        <v>12322.37</v>
      </c>
      <c r="K1586" vm="28678">
        <f ca="1"/>
        <v>12135.64</v>
      </c>
      <c r="L1586" vm="28679">
        <f ca="1"/>
        <v>112466347</v>
      </c>
      <c r="M1586" vm="28680">
        <f ca="1"/>
        <v>43269</v>
      </c>
      <c r="N1586" vm="28681">
        <f ca="1"/>
        <v>22680.33</v>
      </c>
      <c r="O1586" vm="28682">
        <f ca="1"/>
        <v>22806.57</v>
      </c>
      <c r="P1586" vm="28683">
        <f ca="1"/>
        <v>22806.89</v>
      </c>
      <c r="Q1586" vm="28684">
        <f ca="1"/>
        <v>22601.13</v>
      </c>
      <c r="R1586" vm="28685">
        <f ca="1"/>
        <v>669855000</v>
      </c>
      <c r="S1586" vm="26988">
        <f ca="1"/>
        <v>43126</v>
      </c>
      <c r="T1586" s="2" vm="28686">
        <f ca="1"/>
        <v>1.2419</v>
      </c>
      <c r="U1586" s="2" vm="13401">
        <f ca="1"/>
        <v>1.2393000000000001</v>
      </c>
      <c r="V1586" s="2" vm="2072">
        <f ca="1"/>
        <v>1.2493000000000001</v>
      </c>
      <c r="W1586" s="2" vm="28687">
        <f ca="1"/>
        <v>1.2369000000000001</v>
      </c>
      <c r="X1586" vm="26988">
        <f ca="1"/>
        <v>43126</v>
      </c>
      <c r="Y1586" s="2" vm="12646">
        <f ca="1"/>
        <v>9.1970000000000003E-3</v>
      </c>
      <c r="Z1586" s="2" vm="20997">
        <f ca="1"/>
        <v>9.1389999999999996E-3</v>
      </c>
      <c r="AA1586" s="2" vm="28688">
        <f ca="1"/>
        <v>9.2339999999999992E-3</v>
      </c>
      <c r="AB1586" s="2" vm="12868">
        <f ca="1"/>
        <v>9.1079999999999998E-3</v>
      </c>
    </row>
    <row r="1587" spans="1:28" x14ac:dyDescent="0.4">
      <c r="A1587" vm="28038">
        <f ca="1"/>
        <v>43213</v>
      </c>
      <c r="B1587" vm="28689">
        <f ca="1"/>
        <v>2670.29</v>
      </c>
      <c r="C1587" vm="28690">
        <f ca="1"/>
        <v>2675.4</v>
      </c>
      <c r="D1587" vm="28691">
        <f ca="1"/>
        <v>2682.86</v>
      </c>
      <c r="E1587" vm="28692">
        <f ca="1"/>
        <v>2657.99</v>
      </c>
      <c r="F1587" vm="28693">
        <f ca="1"/>
        <v>1858105000</v>
      </c>
      <c r="G1587" vm="27847">
        <f ca="1"/>
        <v>43196</v>
      </c>
      <c r="H1587" vm="28694">
        <f ca="1"/>
        <v>12241.27</v>
      </c>
      <c r="I1587" vm="28695">
        <f ca="1"/>
        <v>12242.94</v>
      </c>
      <c r="J1587" vm="28696">
        <f ca="1"/>
        <v>12290.03</v>
      </c>
      <c r="K1587" vm="28697">
        <f ca="1"/>
        <v>12202.05</v>
      </c>
      <c r="L1587" vm="28698">
        <f ca="1"/>
        <v>89700115</v>
      </c>
      <c r="M1587" vm="28699">
        <f ca="1"/>
        <v>43270</v>
      </c>
      <c r="N1587" vm="28700">
        <f ca="1"/>
        <v>22278.48</v>
      </c>
      <c r="O1587" vm="28701">
        <f ca="1"/>
        <v>22565.919999999998</v>
      </c>
      <c r="P1587" vm="28702">
        <f ca="1"/>
        <v>22618.52</v>
      </c>
      <c r="Q1587" vm="28700">
        <f ca="1"/>
        <v>22278.48</v>
      </c>
      <c r="R1587" vm="28703">
        <f ca="1"/>
        <v>818903100</v>
      </c>
      <c r="S1587" vm="27007">
        <f ca="1"/>
        <v>43129</v>
      </c>
      <c r="T1587" s="2" vm="3119">
        <f ca="1"/>
        <v>1.2381</v>
      </c>
      <c r="U1587" s="2" vm="13655">
        <f ca="1"/>
        <v>1.2424999999999999</v>
      </c>
      <c r="V1587" s="2" vm="13904">
        <f ca="1"/>
        <v>1.2435</v>
      </c>
      <c r="W1587" s="2" vm="2094">
        <f ca="1"/>
        <v>1.2335</v>
      </c>
      <c r="X1587" vm="27007">
        <f ca="1"/>
        <v>43129</v>
      </c>
      <c r="Y1587" s="2" vm="28704">
        <f ca="1"/>
        <v>9.1780000000000004E-3</v>
      </c>
      <c r="Z1587" s="2" vm="25077">
        <f ca="1"/>
        <v>9.1999999999999998E-3</v>
      </c>
      <c r="AA1587" s="2" vm="20833">
        <f ca="1"/>
        <v>9.2149999999999992E-3</v>
      </c>
      <c r="AB1587" s="2" vm="12685">
        <f ca="1"/>
        <v>9.1559999999999992E-3</v>
      </c>
    </row>
    <row r="1588" spans="1:28" x14ac:dyDescent="0.4">
      <c r="A1588" vm="28053">
        <f ca="1"/>
        <v>43214</v>
      </c>
      <c r="B1588" vm="28705">
        <f ca="1"/>
        <v>2634.56</v>
      </c>
      <c r="C1588" vm="28706">
        <f ca="1"/>
        <v>2680.8</v>
      </c>
      <c r="D1588" vm="28707">
        <f ca="1"/>
        <v>2683.55</v>
      </c>
      <c r="E1588" vm="28708">
        <f ca="1"/>
        <v>2617.3200000000002</v>
      </c>
      <c r="F1588" vm="28709">
        <f ca="1"/>
        <v>2413969000</v>
      </c>
      <c r="G1588" vm="27867">
        <f ca="1"/>
        <v>43199</v>
      </c>
      <c r="H1588" vm="28710">
        <f ca="1"/>
        <v>12261.75</v>
      </c>
      <c r="I1588" vm="28711">
        <f ca="1"/>
        <v>12311.02</v>
      </c>
      <c r="J1588" vm="28712">
        <f ca="1"/>
        <v>12371.11</v>
      </c>
      <c r="K1588" vm="28713">
        <f ca="1"/>
        <v>12205.39</v>
      </c>
      <c r="L1588" vm="28714">
        <f ca="1"/>
        <v>79677610</v>
      </c>
      <c r="M1588" vm="28715">
        <f ca="1"/>
        <v>43271</v>
      </c>
      <c r="N1588" vm="28716">
        <f ca="1"/>
        <v>22555.43</v>
      </c>
      <c r="O1588" vm="28717">
        <f ca="1"/>
        <v>22338.53</v>
      </c>
      <c r="P1588" vm="28718">
        <f ca="1"/>
        <v>22581.4</v>
      </c>
      <c r="Q1588" vm="28719">
        <f ca="1"/>
        <v>22167.16</v>
      </c>
      <c r="R1588" vm="28720">
        <f ca="1"/>
        <v>917024300</v>
      </c>
      <c r="S1588" vm="27027">
        <f ca="1"/>
        <v>43130</v>
      </c>
      <c r="T1588" s="2" vm="2960">
        <f ca="1"/>
        <v>1.24</v>
      </c>
      <c r="U1588" s="2" vm="3119">
        <f ca="1"/>
        <v>1.2381</v>
      </c>
      <c r="V1588" s="2" vm="2153">
        <f ca="1"/>
        <v>1.2453000000000001</v>
      </c>
      <c r="W1588" s="2" vm="2612">
        <f ca="1"/>
        <v>1.2333000000000001</v>
      </c>
      <c r="X1588" vm="27027">
        <f ca="1"/>
        <v>43130</v>
      </c>
      <c r="Y1588" s="2" vm="12915">
        <f ca="1"/>
        <v>9.1920000000000005E-3</v>
      </c>
      <c r="Z1588" s="2" vm="28704">
        <f ca="1"/>
        <v>9.1780000000000004E-3</v>
      </c>
      <c r="AA1588" s="2" vm="20797">
        <f ca="1"/>
        <v>9.2230000000000003E-3</v>
      </c>
      <c r="AB1588" s="2" vm="12685">
        <f ca="1"/>
        <v>9.1559999999999992E-3</v>
      </c>
    </row>
    <row r="1589" spans="1:28" x14ac:dyDescent="0.4">
      <c r="A1589" vm="28070">
        <f ca="1"/>
        <v>43215</v>
      </c>
      <c r="B1589" vm="28721">
        <f ca="1"/>
        <v>2639.4</v>
      </c>
      <c r="C1589" vm="28722">
        <f ca="1"/>
        <v>2634.92</v>
      </c>
      <c r="D1589" vm="28723">
        <f ca="1"/>
        <v>2645.3</v>
      </c>
      <c r="E1589" vm="28724">
        <f ca="1"/>
        <v>2612.67</v>
      </c>
      <c r="F1589" vm="28725">
        <f ca="1"/>
        <v>2203580000</v>
      </c>
      <c r="G1589" vm="27885">
        <f ca="1"/>
        <v>43200</v>
      </c>
      <c r="H1589" vm="28726">
        <f ca="1"/>
        <v>12397.32</v>
      </c>
      <c r="I1589" vm="28727">
        <f ca="1"/>
        <v>12389.9</v>
      </c>
      <c r="J1589" vm="28728">
        <f ca="1"/>
        <v>12428.9</v>
      </c>
      <c r="K1589" vm="28729">
        <f ca="1"/>
        <v>12334.95</v>
      </c>
      <c r="L1589" vm="28730">
        <f ca="1"/>
        <v>102428578</v>
      </c>
      <c r="M1589" vm="28731">
        <f ca="1"/>
        <v>43272</v>
      </c>
      <c r="N1589" vm="28732">
        <f ca="1"/>
        <v>22693.040000000001</v>
      </c>
      <c r="O1589" vm="28733">
        <f ca="1"/>
        <v>22523.279999999999</v>
      </c>
      <c r="P1589" vm="28734">
        <f ca="1"/>
        <v>22782.01</v>
      </c>
      <c r="Q1589" vm="28735">
        <f ca="1"/>
        <v>22491.08</v>
      </c>
      <c r="R1589" vm="28736">
        <f ca="1"/>
        <v>783004200</v>
      </c>
      <c r="S1589" vm="27047">
        <f ca="1"/>
        <v>43131</v>
      </c>
      <c r="T1589" s="2" vm="13378">
        <f ca="1"/>
        <v>1.242</v>
      </c>
      <c r="U1589" s="2" vm="2960">
        <f ca="1"/>
        <v>1.24</v>
      </c>
      <c r="V1589" s="2" vm="2230">
        <f ca="1"/>
        <v>1.2475000000000001</v>
      </c>
      <c r="W1589" s="2" vm="2941">
        <f ca="1"/>
        <v>1.2384999999999999</v>
      </c>
      <c r="X1589" vm="27047">
        <f ca="1"/>
        <v>43131</v>
      </c>
      <c r="Y1589" s="2" vm="12685">
        <f ca="1"/>
        <v>9.1559999999999992E-3</v>
      </c>
      <c r="Z1589" s="2" vm="28737">
        <f ca="1"/>
        <v>9.1929999999999998E-3</v>
      </c>
      <c r="AA1589" s="2" vm="12665">
        <f ca="1"/>
        <v>9.2079999999999992E-3</v>
      </c>
      <c r="AB1589" s="2" vm="28738">
        <f ca="1"/>
        <v>9.136E-3</v>
      </c>
    </row>
    <row r="1590" spans="1:28" x14ac:dyDescent="0.4">
      <c r="A1590" vm="28086">
        <f ca="1"/>
        <v>43216</v>
      </c>
      <c r="B1590" vm="28739">
        <f ca="1"/>
        <v>2666.94</v>
      </c>
      <c r="C1590" vm="27096">
        <f ca="1"/>
        <v>2651.65</v>
      </c>
      <c r="D1590" vm="28740">
        <f ca="1"/>
        <v>2676.48</v>
      </c>
      <c r="E1590" vm="28741">
        <f ca="1"/>
        <v>2647.16</v>
      </c>
      <c r="F1590" vm="28742">
        <f ca="1"/>
        <v>2543294000</v>
      </c>
      <c r="G1590" vm="27902">
        <f ca="1"/>
        <v>43201</v>
      </c>
      <c r="H1590" vm="28743">
        <f ca="1"/>
        <v>12293.97</v>
      </c>
      <c r="I1590" vm="28744">
        <f ca="1"/>
        <v>12372.07</v>
      </c>
      <c r="J1590" vm="28745">
        <f ca="1"/>
        <v>12381.53</v>
      </c>
      <c r="K1590" vm="28746">
        <f ca="1"/>
        <v>12256.59</v>
      </c>
      <c r="L1590" vm="28747">
        <f ca="1"/>
        <v>101868800</v>
      </c>
      <c r="M1590" vm="28748">
        <f ca="1"/>
        <v>43273</v>
      </c>
      <c r="N1590" vm="28749">
        <f ca="1"/>
        <v>22516.83</v>
      </c>
      <c r="O1590" vm="28750">
        <f ca="1"/>
        <v>22456.45</v>
      </c>
      <c r="P1590" vm="28751">
        <f ca="1"/>
        <v>22535.65</v>
      </c>
      <c r="Q1590" vm="28752">
        <f ca="1"/>
        <v>22414.18</v>
      </c>
      <c r="R1590" vm="28753">
        <f ca="1"/>
        <v>886100900</v>
      </c>
      <c r="S1590" vm="27067">
        <f ca="1"/>
        <v>43132</v>
      </c>
      <c r="T1590" s="2" vm="28754">
        <f ca="1"/>
        <v>1.2507999999999999</v>
      </c>
      <c r="U1590" s="2" vm="28755">
        <f ca="1"/>
        <v>1.2412000000000001</v>
      </c>
      <c r="V1590" s="2" vm="2533">
        <f ca="1"/>
        <v>1.2522</v>
      </c>
      <c r="W1590" s="2" vm="2134">
        <f ca="1"/>
        <v>1.2383999999999999</v>
      </c>
      <c r="X1590" vm="27067">
        <f ca="1"/>
        <v>43132</v>
      </c>
      <c r="Y1590" s="2" vm="20997">
        <f ca="1"/>
        <v>9.1389999999999996E-3</v>
      </c>
      <c r="Z1590" s="2" vm="12807">
        <f ca="1"/>
        <v>9.1579999999999995E-3</v>
      </c>
      <c r="AA1590" s="2" vm="25146">
        <f ca="1"/>
        <v>9.1660000000000005E-3</v>
      </c>
      <c r="AB1590" s="2" vm="12786">
        <f ca="1"/>
        <v>9.1090000000000008E-3</v>
      </c>
    </row>
    <row r="1591" spans="1:28" x14ac:dyDescent="0.4">
      <c r="A1591" vm="28103">
        <f ca="1"/>
        <v>43217</v>
      </c>
      <c r="B1591" vm="28756">
        <f ca="1"/>
        <v>2669.91</v>
      </c>
      <c r="C1591" vm="28757">
        <f ca="1"/>
        <v>2675.47</v>
      </c>
      <c r="D1591" vm="28758">
        <f ca="1"/>
        <v>2677.35</v>
      </c>
      <c r="E1591" vm="28759">
        <f ca="1"/>
        <v>2659.01</v>
      </c>
      <c r="F1591" vm="28760">
        <f ca="1"/>
        <v>2104565000</v>
      </c>
      <c r="G1591" vm="27921">
        <f ca="1"/>
        <v>43202</v>
      </c>
      <c r="H1591" vm="28761">
        <f ca="1"/>
        <v>12415.01</v>
      </c>
      <c r="I1591" vm="28762">
        <f ca="1"/>
        <v>12282.39</v>
      </c>
      <c r="J1591" vm="28763">
        <f ca="1"/>
        <v>12434.24</v>
      </c>
      <c r="K1591" vm="28764">
        <f ca="1"/>
        <v>12263.7</v>
      </c>
      <c r="L1591" vm="28765">
        <f ca="1"/>
        <v>84591272</v>
      </c>
      <c r="M1591" vm="28766">
        <f ca="1"/>
        <v>43276</v>
      </c>
      <c r="N1591" vm="28767">
        <f ca="1"/>
        <v>22338.15</v>
      </c>
      <c r="O1591" vm="28768">
        <f ca="1"/>
        <v>22543.56</v>
      </c>
      <c r="P1591" vm="28769">
        <f ca="1"/>
        <v>22556.55</v>
      </c>
      <c r="Q1591" vm="28770">
        <f ca="1"/>
        <v>22312.79</v>
      </c>
      <c r="R1591" vm="28771">
        <f ca="1"/>
        <v>625476900</v>
      </c>
      <c r="S1591" vm="27086">
        <f ca="1"/>
        <v>43133</v>
      </c>
      <c r="T1591" s="2" vm="13863">
        <f ca="1"/>
        <v>1.246</v>
      </c>
      <c r="U1591" s="2" vm="2536">
        <f ca="1"/>
        <v>1.2505999999999999</v>
      </c>
      <c r="V1591" s="2" vm="2388">
        <f ca="1"/>
        <v>1.2518</v>
      </c>
      <c r="W1591" s="2" vm="28772">
        <f ca="1"/>
        <v>1.2406999999999999</v>
      </c>
      <c r="X1591" vm="27086">
        <f ca="1"/>
        <v>43133</v>
      </c>
      <c r="Y1591" s="2" vm="12829">
        <f ca="1"/>
        <v>9.0810000000000005E-3</v>
      </c>
      <c r="Z1591" s="2" vm="20997">
        <f ca="1"/>
        <v>9.1389999999999996E-3</v>
      </c>
      <c r="AA1591" s="2" vm="28773">
        <f ca="1"/>
        <v>9.1500000000000001E-3</v>
      </c>
      <c r="AB1591" s="2" vm="25614">
        <f ca="1"/>
        <v>9.0500000000000008E-3</v>
      </c>
    </row>
    <row r="1592" spans="1:28" x14ac:dyDescent="0.4">
      <c r="A1592" vm="28774">
        <f ca="1"/>
        <v>43220</v>
      </c>
      <c r="B1592" vm="28775">
        <f ca="1"/>
        <v>2648.05</v>
      </c>
      <c r="C1592" vm="28776">
        <f ca="1"/>
        <v>2675.05</v>
      </c>
      <c r="D1592" vm="28777">
        <f ca="1"/>
        <v>2682.92</v>
      </c>
      <c r="E1592" vm="28778">
        <f ca="1"/>
        <v>2648.04</v>
      </c>
      <c r="F1592" vm="28779">
        <f ca="1"/>
        <v>2335652000</v>
      </c>
      <c r="G1592" vm="27938">
        <f ca="1"/>
        <v>43203</v>
      </c>
      <c r="H1592" vm="28780">
        <f ca="1"/>
        <v>12442.4</v>
      </c>
      <c r="I1592" vm="28781">
        <f ca="1"/>
        <v>12461.31</v>
      </c>
      <c r="J1592" vm="28782">
        <f ca="1"/>
        <v>12523.97</v>
      </c>
      <c r="K1592" vm="28783">
        <f ca="1"/>
        <v>12411.65</v>
      </c>
      <c r="L1592" vm="28784">
        <f ca="1"/>
        <v>79065849</v>
      </c>
      <c r="M1592" vm="28785">
        <f ca="1"/>
        <v>43277</v>
      </c>
      <c r="N1592" vm="28786">
        <f ca="1"/>
        <v>22342</v>
      </c>
      <c r="O1592" vm="28787">
        <f ca="1"/>
        <v>22160.33</v>
      </c>
      <c r="P1592" vm="28788">
        <f ca="1"/>
        <v>22368.78</v>
      </c>
      <c r="Q1592" vm="28789">
        <f ca="1"/>
        <v>22104.12</v>
      </c>
      <c r="R1592" vm="28790">
        <f ca="1"/>
        <v>735174400</v>
      </c>
      <c r="S1592" vm="27105">
        <f ca="1"/>
        <v>43136</v>
      </c>
      <c r="T1592" s="2" vm="28791">
        <f ca="1"/>
        <v>1.2366999999999999</v>
      </c>
      <c r="U1592" s="2" vm="13676">
        <f ca="1"/>
        <v>1.2455000000000001</v>
      </c>
      <c r="V1592" s="2" vm="2230">
        <f ca="1"/>
        <v>1.2475000000000001</v>
      </c>
      <c r="W1592" s="2" vm="28792">
        <f ca="1"/>
        <v>1.2361</v>
      </c>
      <c r="X1592" vm="27105">
        <f ca="1"/>
        <v>43136</v>
      </c>
      <c r="Y1592" s="2" vm="20850">
        <f ca="1"/>
        <v>9.1640000000000003E-3</v>
      </c>
      <c r="Z1592" s="2" vm="26511">
        <f ca="1"/>
        <v>9.0819999999999998E-3</v>
      </c>
      <c r="AA1592" s="2" vm="28793">
        <f ca="1"/>
        <v>9.1739999999999999E-3</v>
      </c>
      <c r="AB1592" s="2" vm="26512">
        <f ca="1"/>
        <v>9.0650000000000001E-3</v>
      </c>
    </row>
    <row r="1593" spans="1:28" x14ac:dyDescent="0.4">
      <c r="A1593" vm="28120">
        <f ca="1"/>
        <v>43221</v>
      </c>
      <c r="B1593" vm="28794">
        <f ca="1"/>
        <v>2654.8</v>
      </c>
      <c r="C1593" vm="28795">
        <f ca="1"/>
        <v>2643.64</v>
      </c>
      <c r="D1593" vm="28796">
        <f ca="1"/>
        <v>2655.27</v>
      </c>
      <c r="E1593" vm="28797">
        <f ca="1"/>
        <v>2625.41</v>
      </c>
      <c r="F1593" vm="28798">
        <f ca="1"/>
        <v>2185438000</v>
      </c>
      <c r="G1593" vm="27953">
        <f ca="1"/>
        <v>43206</v>
      </c>
      <c r="H1593" vm="28799">
        <f ca="1"/>
        <v>12391.41</v>
      </c>
      <c r="I1593" vm="28800">
        <f ca="1"/>
        <v>12478.99</v>
      </c>
      <c r="J1593" vm="28801">
        <f ca="1"/>
        <v>12487.04</v>
      </c>
      <c r="K1593" vm="28802">
        <f ca="1"/>
        <v>12375.63</v>
      </c>
      <c r="L1593" vm="28803">
        <f ca="1"/>
        <v>64594586</v>
      </c>
      <c r="M1593" vm="28804">
        <f ca="1"/>
        <v>43278</v>
      </c>
      <c r="N1593" vm="28805">
        <f ca="1"/>
        <v>22271.77</v>
      </c>
      <c r="O1593" vm="28806">
        <f ca="1"/>
        <v>22320.880000000001</v>
      </c>
      <c r="P1593" vm="28807">
        <f ca="1"/>
        <v>22356.54</v>
      </c>
      <c r="Q1593" vm="28808">
        <f ca="1"/>
        <v>22205.34</v>
      </c>
      <c r="R1593" vm="28809">
        <f ca="1"/>
        <v>677767300</v>
      </c>
      <c r="S1593" vm="27124">
        <f ca="1"/>
        <v>43137</v>
      </c>
      <c r="T1593" s="2" vm="13580">
        <f ca="1"/>
        <v>1.2376</v>
      </c>
      <c r="U1593" s="2" vm="3015">
        <f ca="1"/>
        <v>1.2365999999999999</v>
      </c>
      <c r="V1593" s="2" vm="28810">
        <f ca="1"/>
        <v>1.2433000000000001</v>
      </c>
      <c r="W1593" s="2" vm="28811">
        <f ca="1"/>
        <v>1.2313000000000001</v>
      </c>
      <c r="X1593" vm="27124">
        <f ca="1"/>
        <v>43137</v>
      </c>
      <c r="Y1593" s="2" vm="20452">
        <f ca="1"/>
        <v>9.1260000000000004E-3</v>
      </c>
      <c r="Z1593" s="2" vm="25044">
        <f ca="1"/>
        <v>9.1649999999999995E-3</v>
      </c>
      <c r="AA1593" s="2" vm="26885">
        <f ca="1"/>
        <v>9.2189999999999998E-3</v>
      </c>
      <c r="AB1593" s="2" vm="12805">
        <f ca="1"/>
        <v>9.1179999999999994E-3</v>
      </c>
    </row>
    <row r="1594" spans="1:28" x14ac:dyDescent="0.4">
      <c r="A1594" vm="28136">
        <f ca="1"/>
        <v>43222</v>
      </c>
      <c r="B1594" vm="28812">
        <f ca="1"/>
        <v>2635.67</v>
      </c>
      <c r="C1594" vm="28813">
        <f ca="1"/>
        <v>2654.24</v>
      </c>
      <c r="D1594" vm="28814">
        <f ca="1"/>
        <v>2660.87</v>
      </c>
      <c r="E1594" vm="28815">
        <f ca="1"/>
        <v>2631.7</v>
      </c>
      <c r="F1594" vm="28816">
        <f ca="1"/>
        <v>2303620000</v>
      </c>
      <c r="G1594" vm="27970">
        <f ca="1"/>
        <v>43207</v>
      </c>
      <c r="H1594" vm="28817">
        <f ca="1"/>
        <v>12585.57</v>
      </c>
      <c r="I1594" vm="28818">
        <f ca="1"/>
        <v>12443.2</v>
      </c>
      <c r="J1594" vm="28819">
        <f ca="1"/>
        <v>12614.25</v>
      </c>
      <c r="K1594" vm="28820">
        <f ca="1"/>
        <v>12417.26</v>
      </c>
      <c r="L1594" vm="28821">
        <f ca="1"/>
        <v>87990449</v>
      </c>
      <c r="M1594" vm="28822">
        <f ca="1"/>
        <v>43279</v>
      </c>
      <c r="N1594" vm="28823">
        <f ca="1"/>
        <v>22270.39</v>
      </c>
      <c r="O1594" vm="28824">
        <f ca="1"/>
        <v>22195.19</v>
      </c>
      <c r="P1594" vm="28825">
        <f ca="1"/>
        <v>22299.39</v>
      </c>
      <c r="Q1594" vm="28826">
        <f ca="1"/>
        <v>22038.400000000001</v>
      </c>
      <c r="R1594" vm="28827">
        <f ca="1"/>
        <v>721977700</v>
      </c>
      <c r="S1594" vm="27141">
        <f ca="1"/>
        <v>43138</v>
      </c>
      <c r="T1594" s="2" vm="3085">
        <f ca="1"/>
        <v>1.2262</v>
      </c>
      <c r="U1594" s="2" vm="13580">
        <f ca="1"/>
        <v>1.2376</v>
      </c>
      <c r="V1594" s="2" vm="2462">
        <f ca="1"/>
        <v>1.2404999999999999</v>
      </c>
      <c r="W1594" s="2" vm="13784">
        <f ca="1"/>
        <v>1.2244999999999999</v>
      </c>
      <c r="X1594" vm="27141">
        <f ca="1"/>
        <v>43138</v>
      </c>
      <c r="Y1594" s="2" vm="28828">
        <f ca="1"/>
        <v>9.1459999999999996E-3</v>
      </c>
      <c r="Z1594" s="2" vm="12765">
        <f ca="1"/>
        <v>9.1269999999999997E-3</v>
      </c>
      <c r="AA1594" s="2" vm="26697">
        <f ca="1"/>
        <v>9.1800000000000007E-3</v>
      </c>
      <c r="AB1594" s="2" vm="28829">
        <f ca="1"/>
        <v>9.1120000000000003E-3</v>
      </c>
    </row>
    <row r="1595" spans="1:28" x14ac:dyDescent="0.4">
      <c r="A1595" vm="28830">
        <f ca="1"/>
        <v>43223</v>
      </c>
      <c r="B1595" vm="28831">
        <f ca="1"/>
        <v>2629.73</v>
      </c>
      <c r="C1595" vm="28832">
        <f ca="1"/>
        <v>2628.08</v>
      </c>
      <c r="D1595" vm="28833">
        <f ca="1"/>
        <v>2637.14</v>
      </c>
      <c r="E1595" vm="28834">
        <f ca="1"/>
        <v>2594.62</v>
      </c>
      <c r="F1595" vm="28835">
        <f ca="1"/>
        <v>2395693000</v>
      </c>
      <c r="G1595" vm="27986">
        <f ca="1"/>
        <v>43208</v>
      </c>
      <c r="H1595" vm="28836">
        <f ca="1"/>
        <v>12590.83</v>
      </c>
      <c r="I1595" vm="28837">
        <f ca="1"/>
        <v>12597.58</v>
      </c>
      <c r="J1595" vm="28838">
        <f ca="1"/>
        <v>12640.25</v>
      </c>
      <c r="K1595" vm="28839">
        <f ca="1"/>
        <v>12548.45</v>
      </c>
      <c r="L1595" vm="28840">
        <f ca="1"/>
        <v>85596857</v>
      </c>
      <c r="M1595" vm="28841">
        <f ca="1"/>
        <v>43280</v>
      </c>
      <c r="N1595" vm="28842">
        <f ca="1"/>
        <v>22304.51</v>
      </c>
      <c r="O1595" vm="28843">
        <f ca="1"/>
        <v>22314.47</v>
      </c>
      <c r="P1595" vm="28844">
        <f ca="1"/>
        <v>22332.82</v>
      </c>
      <c r="Q1595" vm="28845">
        <f ca="1"/>
        <v>22145.48</v>
      </c>
      <c r="R1595" vm="28846">
        <f ca="1"/>
        <v>699797500</v>
      </c>
      <c r="S1595" vm="27158">
        <f ca="1"/>
        <v>43139</v>
      </c>
      <c r="T1595" s="2" vm="13784">
        <f ca="1"/>
        <v>1.2244999999999999</v>
      </c>
      <c r="U1595" s="2" vm="3085">
        <f ca="1"/>
        <v>1.2262</v>
      </c>
      <c r="V1595" s="2" vm="2720">
        <f ca="1"/>
        <v>1.2295</v>
      </c>
      <c r="W1595" s="2" vm="28847">
        <f ca="1"/>
        <v>1.2210000000000001</v>
      </c>
      <c r="X1595" vm="27158">
        <f ca="1"/>
        <v>43139</v>
      </c>
      <c r="Y1595" s="2" vm="12763">
        <f ca="1"/>
        <v>9.195E-3</v>
      </c>
      <c r="Z1595" s="2" vm="28828">
        <f ca="1"/>
        <v>9.1459999999999996E-3</v>
      </c>
      <c r="AA1595" s="2" vm="23041">
        <f ca="1"/>
        <v>9.2090000000000002E-3</v>
      </c>
      <c r="AB1595" s="2" vm="12893">
        <f ca="1"/>
        <v>9.1070000000000005E-3</v>
      </c>
    </row>
    <row r="1596" spans="1:28" x14ac:dyDescent="0.4">
      <c r="A1596" vm="28848">
        <f ca="1"/>
        <v>43224</v>
      </c>
      <c r="B1596" vm="28849">
        <f ca="1"/>
        <v>2663.42</v>
      </c>
      <c r="C1596" vm="28850">
        <f ca="1"/>
        <v>2621.45</v>
      </c>
      <c r="D1596" vm="28851">
        <f ca="1"/>
        <v>2670.93</v>
      </c>
      <c r="E1596" vm="28852">
        <f ca="1"/>
        <v>2615.3200000000002</v>
      </c>
      <c r="F1596" vm="28853">
        <f ca="1"/>
        <v>1915007000</v>
      </c>
      <c r="G1596" vm="28004">
        <f ca="1"/>
        <v>43209</v>
      </c>
      <c r="H1596" vm="28854">
        <f ca="1"/>
        <v>12567.42</v>
      </c>
      <c r="I1596" vm="28855">
        <f ca="1"/>
        <v>12595.61</v>
      </c>
      <c r="J1596" vm="28855">
        <f ca="1"/>
        <v>12595.61</v>
      </c>
      <c r="K1596" vm="28856">
        <f ca="1"/>
        <v>12534.63</v>
      </c>
      <c r="L1596" vm="28857">
        <f ca="1"/>
        <v>72854113</v>
      </c>
      <c r="M1596" vm="28858">
        <f ca="1"/>
        <v>43283</v>
      </c>
      <c r="N1596" vm="28859">
        <f ca="1"/>
        <v>21811.93</v>
      </c>
      <c r="O1596" vm="28860">
        <f ca="1"/>
        <v>22233.8</v>
      </c>
      <c r="P1596" vm="28861">
        <f ca="1"/>
        <v>22312.25</v>
      </c>
      <c r="Q1596" vm="28862">
        <f ca="1"/>
        <v>21784.48</v>
      </c>
      <c r="R1596" vm="28863">
        <f ca="1"/>
        <v>692497100</v>
      </c>
      <c r="S1596" vm="27176">
        <f ca="1"/>
        <v>43140</v>
      </c>
      <c r="T1596" s="2" vm="2613">
        <f ca="1"/>
        <v>1.2233000000000001</v>
      </c>
      <c r="U1596" s="2" vm="28864">
        <f ca="1"/>
        <v>1.2242999999999999</v>
      </c>
      <c r="V1596" s="2" vm="2571">
        <f ca="1"/>
        <v>1.2286999999999999</v>
      </c>
      <c r="W1596" s="2" vm="28865">
        <f ca="1"/>
        <v>1.2203999999999999</v>
      </c>
      <c r="X1596" vm="27176">
        <f ca="1"/>
        <v>43140</v>
      </c>
      <c r="Y1596" s="2" vm="23080">
        <f ca="1"/>
        <v>9.1900000000000003E-3</v>
      </c>
      <c r="Z1596" s="2" vm="12763">
        <f ca="1"/>
        <v>9.195E-3</v>
      </c>
      <c r="AA1596" s="2" vm="12914">
        <f ca="1"/>
        <v>9.2549999999999993E-3</v>
      </c>
      <c r="AB1596" s="2" vm="20544">
        <f ca="1"/>
        <v>9.1470000000000006E-3</v>
      </c>
    </row>
    <row r="1597" spans="1:28" x14ac:dyDescent="0.4">
      <c r="A1597" vm="28152">
        <f ca="1"/>
        <v>43227</v>
      </c>
      <c r="B1597" vm="28866">
        <f ca="1"/>
        <v>2672.63</v>
      </c>
      <c r="C1597" vm="28867">
        <f ca="1"/>
        <v>2669.36</v>
      </c>
      <c r="D1597" vm="28868">
        <f ca="1"/>
        <v>2683.35</v>
      </c>
      <c r="E1597" vm="28869">
        <f ca="1"/>
        <v>2664.7</v>
      </c>
      <c r="F1597" vm="28870">
        <f ca="1"/>
        <v>1911248000</v>
      </c>
      <c r="G1597" vm="28020">
        <f ca="1"/>
        <v>43210</v>
      </c>
      <c r="H1597" vm="28871">
        <f ca="1"/>
        <v>12540.5</v>
      </c>
      <c r="I1597" vm="28872">
        <f ca="1"/>
        <v>12555.96</v>
      </c>
      <c r="J1597" vm="28873">
        <f ca="1"/>
        <v>12585.37</v>
      </c>
      <c r="K1597" vm="28874">
        <f ca="1"/>
        <v>12490.77</v>
      </c>
      <c r="L1597" vm="28875">
        <f ca="1"/>
        <v>115134219</v>
      </c>
      <c r="M1597" vm="28876">
        <f ca="1"/>
        <v>43284</v>
      </c>
      <c r="N1597" vm="28877">
        <f ca="1"/>
        <v>21785.54</v>
      </c>
      <c r="O1597" vm="28878">
        <f ca="1"/>
        <v>21889.06</v>
      </c>
      <c r="P1597" vm="28879">
        <f ca="1"/>
        <v>21927.81</v>
      </c>
      <c r="Q1597" vm="28880">
        <f ca="1"/>
        <v>21574.560000000001</v>
      </c>
      <c r="R1597" vm="28881">
        <f ca="1"/>
        <v>788798300</v>
      </c>
      <c r="S1597" vm="27856">
        <f ca="1"/>
        <v>43143</v>
      </c>
      <c r="T1597" s="2" vm="13805">
        <f ca="1"/>
        <v>1.2291000000000001</v>
      </c>
      <c r="U1597" s="2" vm="28882">
        <f ca="1"/>
        <v>1.2252000000000001</v>
      </c>
      <c r="V1597" s="2" vm="28634">
        <f ca="1"/>
        <v>1.2297</v>
      </c>
      <c r="W1597" s="2" vm="2613">
        <f ca="1"/>
        <v>1.2233000000000001</v>
      </c>
      <c r="X1597" vm="27856">
        <f ca="1"/>
        <v>43143</v>
      </c>
      <c r="Y1597" s="2" vm="12684">
        <f ca="1"/>
        <v>9.2020000000000001E-3</v>
      </c>
      <c r="Z1597" s="2" vm="12892">
        <f ca="1"/>
        <v>9.1889999999999993E-3</v>
      </c>
      <c r="AA1597" s="2" vm="12869">
        <f ca="1"/>
        <v>9.221E-3</v>
      </c>
      <c r="AB1597" s="2" vm="28883">
        <f ca="1"/>
        <v>9.1760000000000001E-3</v>
      </c>
    </row>
    <row r="1598" spans="1:28" x14ac:dyDescent="0.4">
      <c r="A1598" vm="28167">
        <f ca="1"/>
        <v>43228</v>
      </c>
      <c r="B1598" vm="28884">
        <f ca="1"/>
        <v>2671.92</v>
      </c>
      <c r="C1598" vm="28885">
        <f ca="1"/>
        <v>2670.26</v>
      </c>
      <c r="D1598" vm="28886">
        <f ca="1"/>
        <v>2676.34</v>
      </c>
      <c r="E1598" vm="28887">
        <f ca="1"/>
        <v>2655.2</v>
      </c>
      <c r="F1598" vm="28888">
        <f ca="1"/>
        <v>2106586000</v>
      </c>
      <c r="G1598" vm="28038">
        <f ca="1"/>
        <v>43213</v>
      </c>
      <c r="H1598" vm="28889">
        <f ca="1"/>
        <v>12572.39</v>
      </c>
      <c r="I1598" vm="28890">
        <f ca="1"/>
        <v>12538.16</v>
      </c>
      <c r="J1598" vm="28891">
        <f ca="1"/>
        <v>12588.23</v>
      </c>
      <c r="K1598" vm="28892">
        <f ca="1"/>
        <v>12466.47</v>
      </c>
      <c r="L1598" vm="28893">
        <f ca="1"/>
        <v>80571759</v>
      </c>
      <c r="M1598" vm="28894">
        <f ca="1"/>
        <v>43285</v>
      </c>
      <c r="N1598" vm="28895">
        <f ca="1"/>
        <v>21717.040000000001</v>
      </c>
      <c r="O1598" vm="28896">
        <f ca="1"/>
        <v>21679</v>
      </c>
      <c r="P1598" vm="28897">
        <f ca="1"/>
        <v>21784</v>
      </c>
      <c r="Q1598" vm="28898">
        <f ca="1"/>
        <v>21604.18</v>
      </c>
      <c r="R1598" vm="28899">
        <f ca="1"/>
        <v>640866200</v>
      </c>
      <c r="S1598" vm="27195">
        <f ca="1"/>
        <v>43144</v>
      </c>
      <c r="T1598" s="2" vm="28900">
        <f ca="1"/>
        <v>1.2350000000000001</v>
      </c>
      <c r="U1598" s="2" vm="13805">
        <f ca="1"/>
        <v>1.2291000000000001</v>
      </c>
      <c r="V1598" s="2" vm="28901">
        <f ca="1"/>
        <v>1.2371000000000001</v>
      </c>
      <c r="W1598" s="2" vm="2719">
        <f ca="1"/>
        <v>1.2282999999999999</v>
      </c>
      <c r="X1598" vm="27195">
        <f ca="1"/>
        <v>43144</v>
      </c>
      <c r="Y1598" s="2" vm="12916">
        <f ca="1"/>
        <v>9.2739999999999993E-3</v>
      </c>
      <c r="Z1598" s="2" vm="12684">
        <f ca="1"/>
        <v>9.2020000000000001E-3</v>
      </c>
      <c r="AA1598" s="2" vm="28902">
        <f ca="1"/>
        <v>9.3100000000000006E-3</v>
      </c>
      <c r="AB1598" s="2" vm="20469">
        <f ca="1"/>
        <v>9.1909999999999995E-3</v>
      </c>
    </row>
    <row r="1599" spans="1:28" x14ac:dyDescent="0.4">
      <c r="A1599" vm="28185">
        <f ca="1"/>
        <v>43229</v>
      </c>
      <c r="B1599" vm="28903">
        <f ca="1"/>
        <v>2697.79</v>
      </c>
      <c r="C1599" vm="28904">
        <f ca="1"/>
        <v>2678.12</v>
      </c>
      <c r="D1599" vm="28905">
        <f ca="1"/>
        <v>2701.27</v>
      </c>
      <c r="E1599" vm="28906">
        <f ca="1"/>
        <v>2674.14</v>
      </c>
      <c r="F1599" vm="28907">
        <f ca="1"/>
        <v>2083098000</v>
      </c>
      <c r="G1599" vm="28053">
        <f ca="1"/>
        <v>43214</v>
      </c>
      <c r="H1599" vm="28908">
        <f ca="1"/>
        <v>12550.82</v>
      </c>
      <c r="I1599" vm="28909">
        <f ca="1"/>
        <v>12602.41</v>
      </c>
      <c r="J1599" vm="28910">
        <f ca="1"/>
        <v>12647.16</v>
      </c>
      <c r="K1599" vm="28911">
        <f ca="1"/>
        <v>12481.3</v>
      </c>
      <c r="L1599" vm="28912">
        <f ca="1"/>
        <v>109354180</v>
      </c>
      <c r="M1599" vm="28913">
        <f ca="1"/>
        <v>43286</v>
      </c>
      <c r="N1599" vm="28914">
        <f ca="1"/>
        <v>21546.99</v>
      </c>
      <c r="O1599" vm="28915">
        <f ca="1"/>
        <v>21697.439999999999</v>
      </c>
      <c r="P1599" vm="28916">
        <f ca="1"/>
        <v>21751.5</v>
      </c>
      <c r="Q1599" vm="28917">
        <f ca="1"/>
        <v>21462.95</v>
      </c>
      <c r="R1599" vm="28918">
        <f ca="1"/>
        <v>688366800</v>
      </c>
      <c r="S1599" vm="27211">
        <f ca="1"/>
        <v>43145</v>
      </c>
      <c r="T1599" s="2" vm="13826">
        <f ca="1"/>
        <v>1.2447999999999999</v>
      </c>
      <c r="U1599" s="2" vm="28900">
        <f ca="1"/>
        <v>1.2350000000000001</v>
      </c>
      <c r="V1599" s="2" vm="28919">
        <f ca="1"/>
        <v>1.2464999999999999</v>
      </c>
      <c r="W1599" s="2" vm="28615">
        <f ca="1"/>
        <v>1.2274</v>
      </c>
      <c r="X1599" vm="27211">
        <f ca="1"/>
        <v>43145</v>
      </c>
      <c r="Y1599" s="2" vm="13133">
        <f ca="1"/>
        <v>9.3430000000000006E-3</v>
      </c>
      <c r="Z1599" s="2" vm="28920">
        <f ca="1"/>
        <v>9.273E-3</v>
      </c>
      <c r="AA1599" s="2" vm="28921">
        <f ca="1"/>
        <v>9.3690000000000006E-3</v>
      </c>
      <c r="AB1599" s="2" vm="28922">
        <f ca="1"/>
        <v>9.2669999999999992E-3</v>
      </c>
    </row>
    <row r="1600" spans="1:28" x14ac:dyDescent="0.4">
      <c r="A1600" vm="28203">
        <f ca="1"/>
        <v>43230</v>
      </c>
      <c r="B1600" vm="28923">
        <f ca="1"/>
        <v>2723.07</v>
      </c>
      <c r="C1600" vm="28924">
        <f ca="1"/>
        <v>2705.02</v>
      </c>
      <c r="D1600" vm="28925">
        <f ca="1"/>
        <v>2726.11</v>
      </c>
      <c r="E1600" vm="28926">
        <f ca="1"/>
        <v>2704.54</v>
      </c>
      <c r="F1600" vm="28927">
        <f ca="1"/>
        <v>1835354000</v>
      </c>
      <c r="G1600" vm="28070">
        <f ca="1"/>
        <v>43215</v>
      </c>
      <c r="H1600" vm="28928">
        <f ca="1"/>
        <v>12422.3</v>
      </c>
      <c r="I1600" vm="28929">
        <f ca="1"/>
        <v>12456.82</v>
      </c>
      <c r="J1600" vm="28930">
        <f ca="1"/>
        <v>12484.78</v>
      </c>
      <c r="K1600" vm="28931">
        <f ca="1"/>
        <v>12312.27</v>
      </c>
      <c r="L1600" vm="28932">
        <f ca="1"/>
        <v>111934765</v>
      </c>
      <c r="M1600" vm="28933">
        <f ca="1"/>
        <v>43287</v>
      </c>
      <c r="N1600" vm="28934">
        <f ca="1"/>
        <v>21788.14</v>
      </c>
      <c r="O1600" vm="28935">
        <f ca="1"/>
        <v>21647.66</v>
      </c>
      <c r="P1600" vm="28936">
        <f ca="1"/>
        <v>21866.16</v>
      </c>
      <c r="Q1600" vm="28937">
        <f ca="1"/>
        <v>21642.959999999999</v>
      </c>
      <c r="R1600" vm="28938">
        <f ca="1"/>
        <v>738436800</v>
      </c>
      <c r="S1600" vm="27230">
        <f ca="1"/>
        <v>43146</v>
      </c>
      <c r="T1600" s="2" vm="2268">
        <f ca="1"/>
        <v>1.2504999999999999</v>
      </c>
      <c r="U1600" s="2" vm="13826">
        <f ca="1"/>
        <v>1.2447999999999999</v>
      </c>
      <c r="V1600" s="2" vm="2445">
        <f ca="1"/>
        <v>1.2509999999999999</v>
      </c>
      <c r="W1600" s="2" vm="13842">
        <f ca="1"/>
        <v>1.2445999999999999</v>
      </c>
      <c r="X1600" vm="27230">
        <f ca="1"/>
        <v>43146</v>
      </c>
      <c r="Y1600" s="2" vm="13074">
        <f ca="1"/>
        <v>9.4219999999999998E-3</v>
      </c>
      <c r="Z1600" s="2" vm="12590">
        <f ca="1"/>
        <v>9.3439999999999999E-3</v>
      </c>
      <c r="AA1600" s="2" vm="12492">
        <f ca="1"/>
        <v>9.4299999999999991E-3</v>
      </c>
      <c r="AB1600" s="2" vm="13034">
        <f ca="1"/>
        <v>9.3410000000000003E-3</v>
      </c>
    </row>
    <row r="1601" spans="1:28" x14ac:dyDescent="0.4">
      <c r="A1601" vm="28218">
        <f ca="1"/>
        <v>43231</v>
      </c>
      <c r="B1601" vm="28939">
        <f ca="1"/>
        <v>2727.72</v>
      </c>
      <c r="C1601" vm="28940">
        <f ca="1"/>
        <v>2722.7</v>
      </c>
      <c r="D1601" vm="28941">
        <f ca="1"/>
        <v>2732.86</v>
      </c>
      <c r="E1601" vm="28942">
        <f ca="1"/>
        <v>2717.45</v>
      </c>
      <c r="F1601" vm="28943">
        <f ca="1"/>
        <v>1796034000</v>
      </c>
      <c r="G1601" vm="28086">
        <f ca="1"/>
        <v>43216</v>
      </c>
      <c r="H1601" vm="28944">
        <f ca="1"/>
        <v>12500.47</v>
      </c>
      <c r="I1601" vm="28945">
        <f ca="1"/>
        <v>12395.9</v>
      </c>
      <c r="J1601" vm="28946">
        <f ca="1"/>
        <v>12503.22</v>
      </c>
      <c r="K1601" vm="28947">
        <f ca="1"/>
        <v>12383.95</v>
      </c>
      <c r="L1601" vm="28948">
        <f ca="1"/>
        <v>123563653</v>
      </c>
      <c r="M1601" vm="28949">
        <f ca="1"/>
        <v>43290</v>
      </c>
      <c r="N1601" vm="28950">
        <f ca="1"/>
        <v>22052.18</v>
      </c>
      <c r="O1601" vm="28951">
        <f ca="1"/>
        <v>21838.53</v>
      </c>
      <c r="P1601" vm="28952">
        <f ca="1"/>
        <v>22105.95</v>
      </c>
      <c r="Q1601" vm="28953">
        <f ca="1"/>
        <v>21825.759999999998</v>
      </c>
      <c r="R1601" vm="28954">
        <f ca="1"/>
        <v>630771900</v>
      </c>
      <c r="S1601" vm="27249">
        <f ca="1"/>
        <v>43147</v>
      </c>
      <c r="T1601" s="2" vm="2927">
        <f ca="1"/>
        <v>1.2403999999999999</v>
      </c>
      <c r="U1601" s="2" vm="3267">
        <f ca="1"/>
        <v>1.2504</v>
      </c>
      <c r="V1601" s="2" vm="2267">
        <f ca="1"/>
        <v>1.2555000000000001</v>
      </c>
      <c r="W1601" s="2" vm="2552">
        <f ca="1"/>
        <v>1.2392000000000001</v>
      </c>
      <c r="X1601" vm="27249">
        <f ca="1"/>
        <v>43147</v>
      </c>
      <c r="Y1601" s="2" vm="20670">
        <f ca="1"/>
        <v>9.4050000000000002E-3</v>
      </c>
      <c r="Z1601" s="2" vm="28955">
        <f ca="1"/>
        <v>9.4210000000000006E-3</v>
      </c>
      <c r="AA1601" s="2" vm="22860">
        <f ca="1"/>
        <v>9.4730000000000005E-3</v>
      </c>
      <c r="AB1601" s="2" vm="21704">
        <f ca="1"/>
        <v>9.3980000000000001E-3</v>
      </c>
    </row>
    <row r="1602" spans="1:28" x14ac:dyDescent="0.4">
      <c r="A1602" vm="28235">
        <f ca="1"/>
        <v>43234</v>
      </c>
      <c r="B1602" vm="28956">
        <f ca="1"/>
        <v>2730.13</v>
      </c>
      <c r="C1602" vm="28957">
        <f ca="1"/>
        <v>2733.37</v>
      </c>
      <c r="D1602" vm="28958">
        <f ca="1"/>
        <v>2742.1</v>
      </c>
      <c r="E1602" vm="28959">
        <f ca="1"/>
        <v>2725.47</v>
      </c>
      <c r="F1602" vm="28960">
        <f ca="1"/>
        <v>1820433000</v>
      </c>
      <c r="G1602" vm="28103">
        <f ca="1"/>
        <v>43217</v>
      </c>
      <c r="H1602" vm="28961">
        <f ca="1"/>
        <v>12580.87</v>
      </c>
      <c r="I1602" vm="28962">
        <f ca="1"/>
        <v>12572.72</v>
      </c>
      <c r="J1602" vm="28963">
        <f ca="1"/>
        <v>12627.71</v>
      </c>
      <c r="K1602" vm="28964">
        <f ca="1"/>
        <v>12518.03</v>
      </c>
      <c r="L1602" vm="28965">
        <f ca="1"/>
        <v>110465306</v>
      </c>
      <c r="M1602" vm="28966">
        <f ca="1"/>
        <v>43291</v>
      </c>
      <c r="N1602" vm="28967">
        <f ca="1"/>
        <v>22196.89</v>
      </c>
      <c r="O1602" vm="28968">
        <f ca="1"/>
        <v>22215.34</v>
      </c>
      <c r="P1602" vm="28969">
        <f ca="1"/>
        <v>22321.599999999999</v>
      </c>
      <c r="Q1602" vm="28967">
        <f ca="1"/>
        <v>22196.89</v>
      </c>
      <c r="R1602" vm="28970">
        <f ca="1"/>
        <v>934947100</v>
      </c>
      <c r="S1602" vm="27267">
        <f ca="1"/>
        <v>43150</v>
      </c>
      <c r="T1602" s="2" vm="28772">
        <f ca="1"/>
        <v>1.2406999999999999</v>
      </c>
      <c r="U1602" s="2" vm="2155">
        <f ca="1"/>
        <v>1.2408999999999999</v>
      </c>
      <c r="V1602" s="2" vm="13904">
        <f ca="1"/>
        <v>1.2435</v>
      </c>
      <c r="W1602" s="2" vm="28791">
        <f ca="1"/>
        <v>1.2366999999999999</v>
      </c>
      <c r="X1602" vm="27267">
        <f ca="1"/>
        <v>43150</v>
      </c>
      <c r="Y1602" s="2" vm="28971">
        <f ca="1"/>
        <v>9.3799999999999994E-3</v>
      </c>
      <c r="Z1602" s="2" vm="13054">
        <f ca="1"/>
        <v>9.4029999999999999E-3</v>
      </c>
      <c r="AA1602" s="2" vm="28972">
        <f ca="1"/>
        <v>9.4249999999999994E-3</v>
      </c>
      <c r="AB1602" s="2" vm="28921">
        <f ca="1"/>
        <v>9.3690000000000006E-3</v>
      </c>
    </row>
    <row r="1603" spans="1:28" x14ac:dyDescent="0.4">
      <c r="A1603" vm="28253">
        <f ca="1"/>
        <v>43235</v>
      </c>
      <c r="B1603" vm="28973">
        <f ca="1"/>
        <v>2711.45</v>
      </c>
      <c r="C1603" vm="28974">
        <f ca="1"/>
        <v>2718.59</v>
      </c>
      <c r="D1603" vm="28974">
        <f ca="1"/>
        <v>2718.59</v>
      </c>
      <c r="E1603" vm="28975">
        <f ca="1"/>
        <v>2701.91</v>
      </c>
      <c r="F1603" vm="28976">
        <f ca="1"/>
        <v>1964096000</v>
      </c>
      <c r="G1603" vm="28774">
        <f ca="1"/>
        <v>43220</v>
      </c>
      <c r="H1603" vm="28977">
        <f ca="1"/>
        <v>12612.11</v>
      </c>
      <c r="I1603" vm="28978">
        <f ca="1"/>
        <v>12606.27</v>
      </c>
      <c r="J1603" vm="28979">
        <f ca="1"/>
        <v>12622.93</v>
      </c>
      <c r="K1603" vm="28980">
        <f ca="1"/>
        <v>12563.74</v>
      </c>
      <c r="L1603" vm="28981">
        <f ca="1"/>
        <v>99506185</v>
      </c>
      <c r="M1603" vm="28982">
        <f ca="1"/>
        <v>43292</v>
      </c>
      <c r="N1603" vm="28983">
        <f ca="1"/>
        <v>21932.21</v>
      </c>
      <c r="O1603" vm="28984">
        <f ca="1"/>
        <v>22002.14</v>
      </c>
      <c r="P1603" vm="28985">
        <f ca="1"/>
        <v>22044.62</v>
      </c>
      <c r="Q1603" vm="28986">
        <f ca="1"/>
        <v>21744.25</v>
      </c>
      <c r="R1603" vm="28987">
        <f ca="1"/>
        <v>771892700</v>
      </c>
      <c r="S1603" vm="27287">
        <f ca="1"/>
        <v>43151</v>
      </c>
      <c r="T1603" s="2" vm="2907">
        <f ca="1"/>
        <v>1.2336</v>
      </c>
      <c r="U1603" s="2" vm="28772">
        <f ca="1"/>
        <v>1.2406999999999999</v>
      </c>
      <c r="V1603" s="2" vm="28755">
        <f ca="1"/>
        <v>1.2412000000000001</v>
      </c>
      <c r="W1603" s="2" vm="2591">
        <f ca="1"/>
        <v>1.2318</v>
      </c>
      <c r="X1603" vm="27287">
        <f ca="1"/>
        <v>43151</v>
      </c>
      <c r="Y1603" s="2" vm="12568">
        <f ca="1"/>
        <v>9.3150000000000004E-3</v>
      </c>
      <c r="Z1603" s="2" vm="28971">
        <f ca="1"/>
        <v>9.3799999999999994E-3</v>
      </c>
      <c r="AA1603" s="2" vm="21192">
        <f ca="1"/>
        <v>9.384E-3</v>
      </c>
      <c r="AB1603" s="2" vm="12591">
        <f ca="1"/>
        <v>9.3120000000000008E-3</v>
      </c>
    </row>
    <row r="1604" spans="1:28" x14ac:dyDescent="0.4">
      <c r="A1604" vm="28269">
        <f ca="1"/>
        <v>43236</v>
      </c>
      <c r="B1604" vm="28988">
        <f ca="1"/>
        <v>2722.46</v>
      </c>
      <c r="C1604" vm="28989">
        <f ca="1"/>
        <v>2712.62</v>
      </c>
      <c r="D1604" vm="28990">
        <f ca="1"/>
        <v>2727.76</v>
      </c>
      <c r="E1604" vm="28991">
        <f ca="1"/>
        <v>2712.17</v>
      </c>
      <c r="F1604" vm="28992">
        <f ca="1"/>
        <v>1844280000</v>
      </c>
      <c r="G1604" vm="28136">
        <f ca="1"/>
        <v>43222</v>
      </c>
      <c r="H1604" vm="28993">
        <f ca="1"/>
        <v>12802.25</v>
      </c>
      <c r="I1604" vm="28994">
        <f ca="1"/>
        <v>12610.78</v>
      </c>
      <c r="J1604" vm="28995">
        <f ca="1"/>
        <v>12827.54</v>
      </c>
      <c r="K1604" vm="28996">
        <f ca="1"/>
        <v>12605.38</v>
      </c>
      <c r="L1604" vm="28997">
        <f ca="1"/>
        <v>114342146</v>
      </c>
      <c r="M1604" vm="28998">
        <f ca="1"/>
        <v>43293</v>
      </c>
      <c r="N1604" vm="28999">
        <f ca="1"/>
        <v>22187.96</v>
      </c>
      <c r="O1604" vm="29000">
        <f ca="1"/>
        <v>22036.87</v>
      </c>
      <c r="P1604" vm="29001">
        <f ca="1"/>
        <v>22233.52</v>
      </c>
      <c r="Q1604" vm="29002">
        <f ca="1"/>
        <v>22019.19</v>
      </c>
      <c r="R1604" vm="29003">
        <f ca="1"/>
        <v>663582100</v>
      </c>
      <c r="S1604" vm="27305">
        <f ca="1"/>
        <v>43152</v>
      </c>
      <c r="T1604" s="2" vm="2759">
        <f ca="1"/>
        <v>1.2282</v>
      </c>
      <c r="U1604" s="2" vm="2907">
        <f ca="1"/>
        <v>1.2336</v>
      </c>
      <c r="V1604" s="2" vm="2112">
        <f ca="1"/>
        <v>1.2359</v>
      </c>
      <c r="W1604" s="2" vm="2738">
        <f ca="1"/>
        <v>1.2279</v>
      </c>
      <c r="X1604" vm="27305">
        <f ca="1"/>
        <v>43152</v>
      </c>
      <c r="Y1604" s="2" vm="13176">
        <f ca="1"/>
        <v>9.2770000000000005E-3</v>
      </c>
      <c r="Z1604" s="2" vm="13017">
        <f ca="1"/>
        <v>9.3159999999999996E-3</v>
      </c>
      <c r="AA1604" s="2" vm="21193">
        <f ca="1"/>
        <v>9.3209999999999994E-3</v>
      </c>
      <c r="AB1604" s="2" vm="21138">
        <f ca="1"/>
        <v>9.2650000000000007E-3</v>
      </c>
    </row>
    <row r="1605" spans="1:28" x14ac:dyDescent="0.4">
      <c r="A1605" vm="28286">
        <f ca="1"/>
        <v>43237</v>
      </c>
      <c r="B1605" vm="29004">
        <f ca="1"/>
        <v>2720.13</v>
      </c>
      <c r="C1605" vm="29005">
        <f ca="1"/>
        <v>2719.71</v>
      </c>
      <c r="D1605" vm="29006">
        <f ca="1"/>
        <v>2731.96</v>
      </c>
      <c r="E1605" vm="29007">
        <f ca="1"/>
        <v>2711.36</v>
      </c>
      <c r="F1605" vm="29008">
        <f ca="1"/>
        <v>1863613000</v>
      </c>
      <c r="G1605" vm="28830">
        <f ca="1"/>
        <v>43223</v>
      </c>
      <c r="H1605" vm="29009">
        <f ca="1"/>
        <v>12690.15</v>
      </c>
      <c r="I1605" vm="29010">
        <f ca="1"/>
        <v>12775.66</v>
      </c>
      <c r="J1605" vm="29011">
        <f ca="1"/>
        <v>12798.16</v>
      </c>
      <c r="K1605" vm="29012">
        <f ca="1"/>
        <v>12665.33</v>
      </c>
      <c r="L1605" vm="29013">
        <f ca="1"/>
        <v>101873252</v>
      </c>
      <c r="M1605" vm="29014">
        <f ca="1"/>
        <v>43294</v>
      </c>
      <c r="N1605" vm="29015">
        <f ca="1"/>
        <v>22597.35</v>
      </c>
      <c r="O1605" vm="29016">
        <f ca="1"/>
        <v>22397.62</v>
      </c>
      <c r="P1605" vm="29017">
        <f ca="1"/>
        <v>22692.86</v>
      </c>
      <c r="Q1605" vm="29018">
        <f ca="1"/>
        <v>22316.52</v>
      </c>
      <c r="R1605" vm="29019">
        <f ca="1"/>
        <v>748164400</v>
      </c>
      <c r="S1605" vm="27322">
        <f ca="1"/>
        <v>43153</v>
      </c>
      <c r="T1605" s="2" vm="2835">
        <f ca="1"/>
        <v>1.2329000000000001</v>
      </c>
      <c r="U1605" s="2" vm="2833">
        <f ca="1"/>
        <v>1.2281</v>
      </c>
      <c r="V1605" s="2" vm="13945">
        <f ca="1"/>
        <v>1.2352000000000001</v>
      </c>
      <c r="W1605" s="2" vm="2574">
        <f ca="1"/>
        <v>1.2258</v>
      </c>
      <c r="X1605" vm="27322">
        <f ca="1"/>
        <v>43153</v>
      </c>
      <c r="Y1605" s="2" vm="29020">
        <f ca="1"/>
        <v>9.3659999999999993E-3</v>
      </c>
      <c r="Z1605" s="2" vm="13176">
        <f ca="1"/>
        <v>9.2770000000000005E-3</v>
      </c>
      <c r="AA1605" s="2" vm="29021">
        <f ca="1"/>
        <v>9.3810000000000004E-3</v>
      </c>
      <c r="AB1605" s="2" vm="13193">
        <f ca="1"/>
        <v>9.2750000000000003E-3</v>
      </c>
    </row>
    <row r="1606" spans="1:28" x14ac:dyDescent="0.4">
      <c r="A1606" vm="28306">
        <f ca="1"/>
        <v>43238</v>
      </c>
      <c r="B1606" vm="29022">
        <f ca="1"/>
        <v>2712.97</v>
      </c>
      <c r="C1606" vm="29023">
        <f ca="1"/>
        <v>2717.35</v>
      </c>
      <c r="D1606" vm="29024">
        <f ca="1"/>
        <v>2719.5</v>
      </c>
      <c r="E1606" vm="29025">
        <f ca="1"/>
        <v>2709.18</v>
      </c>
      <c r="F1606" vm="29026">
        <f ca="1"/>
        <v>1956929000</v>
      </c>
      <c r="G1606" vm="28848">
        <f ca="1"/>
        <v>43224</v>
      </c>
      <c r="H1606" vm="29027">
        <f ca="1"/>
        <v>12819.6</v>
      </c>
      <c r="I1606" vm="29028">
        <f ca="1"/>
        <v>12733.19</v>
      </c>
      <c r="J1606" vm="29027">
        <f ca="1"/>
        <v>12819.6</v>
      </c>
      <c r="K1606" vm="29029">
        <f ca="1"/>
        <v>12707.86</v>
      </c>
      <c r="L1606" vm="29030">
        <f ca="1"/>
        <v>102134038</v>
      </c>
      <c r="M1606" vm="29031">
        <f ca="1"/>
        <v>43298</v>
      </c>
      <c r="N1606" vm="29032">
        <f ca="1"/>
        <v>22697.360000000001</v>
      </c>
      <c r="O1606" vm="29033">
        <f ca="1"/>
        <v>22605.73</v>
      </c>
      <c r="P1606" vm="29034">
        <f ca="1"/>
        <v>22832.22</v>
      </c>
      <c r="Q1606" vm="29035">
        <f ca="1"/>
        <v>22575.42</v>
      </c>
      <c r="R1606" vm="29036">
        <f ca="1"/>
        <v>780881000</v>
      </c>
      <c r="S1606" vm="27342">
        <f ca="1"/>
        <v>43154</v>
      </c>
      <c r="T1606" s="2" vm="2701">
        <f ca="1"/>
        <v>1.2293000000000001</v>
      </c>
      <c r="U1606" s="2" vm="2835">
        <f ca="1"/>
        <v>1.2329000000000001</v>
      </c>
      <c r="V1606" s="2" vm="29037">
        <f ca="1"/>
        <v>1.2337</v>
      </c>
      <c r="W1606" s="2" vm="2758">
        <f ca="1"/>
        <v>1.2278</v>
      </c>
      <c r="X1606" vm="27342">
        <f ca="1"/>
        <v>43154</v>
      </c>
      <c r="Y1606" s="2" vm="12993">
        <f ca="1"/>
        <v>9.3550000000000005E-3</v>
      </c>
      <c r="Z1606" s="2" vm="29020">
        <f ca="1"/>
        <v>9.3659999999999993E-3</v>
      </c>
      <c r="AA1606" s="2" vm="21101">
        <f ca="1"/>
        <v>9.3880000000000005E-3</v>
      </c>
      <c r="AB1606" s="2" vm="13132">
        <f ca="1"/>
        <v>9.3329999999999993E-3</v>
      </c>
    </row>
    <row r="1607" spans="1:28" x14ac:dyDescent="0.4">
      <c r="A1607" vm="28323">
        <f ca="1"/>
        <v>43241</v>
      </c>
      <c r="B1607" vm="29038">
        <f ca="1"/>
        <v>2733.01</v>
      </c>
      <c r="C1607" vm="29039">
        <f ca="1"/>
        <v>2725.95</v>
      </c>
      <c r="D1607" vm="29040">
        <f ca="1"/>
        <v>2739.19</v>
      </c>
      <c r="E1607" vm="29041">
        <f ca="1"/>
        <v>2725.7</v>
      </c>
      <c r="F1607" vm="29042">
        <f ca="1"/>
        <v>1789869000</v>
      </c>
      <c r="G1607" vm="28152">
        <f ca="1"/>
        <v>43227</v>
      </c>
      <c r="H1607" vm="29043">
        <f ca="1"/>
        <v>12948.14</v>
      </c>
      <c r="I1607" vm="29044">
        <f ca="1"/>
        <v>12827.43</v>
      </c>
      <c r="J1607" vm="29045">
        <f ca="1"/>
        <v>12961.05</v>
      </c>
      <c r="K1607" vm="29046">
        <f ca="1"/>
        <v>12813.55</v>
      </c>
      <c r="L1607" vm="29047">
        <f ca="1"/>
        <v>66804130</v>
      </c>
      <c r="M1607" vm="29048">
        <f ca="1"/>
        <v>43299</v>
      </c>
      <c r="N1607" vm="29049">
        <f ca="1"/>
        <v>22794.19</v>
      </c>
      <c r="O1607" vm="29050">
        <f ca="1"/>
        <v>22917.52</v>
      </c>
      <c r="P1607" vm="29051">
        <f ca="1"/>
        <v>22949.32</v>
      </c>
      <c r="Q1607" vm="29049">
        <f ca="1"/>
        <v>22794.19</v>
      </c>
      <c r="R1607" vm="29052">
        <f ca="1"/>
        <v>582012900</v>
      </c>
      <c r="S1607" vm="27359">
        <f ca="1"/>
        <v>43157</v>
      </c>
      <c r="T1607" s="2" vm="3034">
        <f ca="1"/>
        <v>1.2316</v>
      </c>
      <c r="U1607" s="2" vm="28634">
        <f ca="1"/>
        <v>1.2297</v>
      </c>
      <c r="V1607" s="2" vm="3102">
        <f ca="1"/>
        <v>1.2354000000000001</v>
      </c>
      <c r="W1607" s="2" vm="29053">
        <f ca="1"/>
        <v>1.2276</v>
      </c>
      <c r="X1607" vm="27359">
        <f ca="1"/>
        <v>43157</v>
      </c>
      <c r="Y1607" s="2" vm="13112">
        <f ca="1"/>
        <v>9.3500000000000007E-3</v>
      </c>
      <c r="Z1607" s="2" vm="12569">
        <f ca="1"/>
        <v>9.3480000000000004E-3</v>
      </c>
      <c r="AA1607" s="2" vm="20646">
        <f ca="1"/>
        <v>9.4000000000000004E-3</v>
      </c>
      <c r="AB1607" s="2" vm="29054">
        <f ca="1"/>
        <v>9.3189999999999992E-3</v>
      </c>
    </row>
    <row r="1608" spans="1:28" x14ac:dyDescent="0.4">
      <c r="A1608" vm="28342">
        <f ca="1"/>
        <v>43242</v>
      </c>
      <c r="B1608" vm="29055">
        <f ca="1"/>
        <v>2724.44</v>
      </c>
      <c r="C1608" vm="29056">
        <f ca="1"/>
        <v>2738.34</v>
      </c>
      <c r="D1608" vm="29057">
        <f ca="1"/>
        <v>2742.24</v>
      </c>
      <c r="E1608" vm="29058">
        <f ca="1"/>
        <v>2721.88</v>
      </c>
      <c r="F1608" vm="29059">
        <f ca="1"/>
        <v>1907819000</v>
      </c>
      <c r="G1608" vm="28167">
        <f ca="1"/>
        <v>43228</v>
      </c>
      <c r="H1608" vm="29060">
        <f ca="1"/>
        <v>12912.21</v>
      </c>
      <c r="I1608" vm="29061">
        <f ca="1"/>
        <v>12924.23</v>
      </c>
      <c r="J1608" vm="29062">
        <f ca="1"/>
        <v>12933.67</v>
      </c>
      <c r="K1608" vm="29063">
        <f ca="1"/>
        <v>12855.09</v>
      </c>
      <c r="L1608" vm="29064">
        <f ca="1"/>
        <v>98544191</v>
      </c>
      <c r="M1608" vm="29065">
        <f ca="1"/>
        <v>43300</v>
      </c>
      <c r="N1608" vm="29066">
        <f ca="1"/>
        <v>22764.68</v>
      </c>
      <c r="O1608" vm="29067">
        <f ca="1"/>
        <v>22871.62</v>
      </c>
      <c r="P1608" vm="29068">
        <f ca="1"/>
        <v>22926.47</v>
      </c>
      <c r="Q1608" vm="29069">
        <f ca="1"/>
        <v>22761.87</v>
      </c>
      <c r="R1608" vm="29070">
        <f ca="1"/>
        <v>643169700</v>
      </c>
      <c r="S1608" vm="27377">
        <f ca="1"/>
        <v>43158</v>
      </c>
      <c r="T1608" s="2" vm="29071">
        <f ca="1"/>
        <v>1.2231000000000001</v>
      </c>
      <c r="U1608" s="2" vm="3034">
        <f ca="1"/>
        <v>1.2316</v>
      </c>
      <c r="V1608" s="2" vm="29072">
        <f ca="1"/>
        <v>1.2345999999999999</v>
      </c>
      <c r="W1608" s="2" vm="13968">
        <f ca="1"/>
        <v>1.2219</v>
      </c>
      <c r="X1608" vm="27377">
        <f ca="1"/>
        <v>43158</v>
      </c>
      <c r="Y1608" s="2" vm="12568">
        <f ca="1"/>
        <v>9.3150000000000004E-3</v>
      </c>
      <c r="Z1608" s="2" vm="13112">
        <f ca="1"/>
        <v>9.3500000000000007E-3</v>
      </c>
      <c r="AA1608" s="2" vm="12995">
        <f ca="1"/>
        <v>9.3640000000000008E-3</v>
      </c>
      <c r="AB1608" s="2" vm="13213">
        <f ca="1"/>
        <v>9.2849999999999999E-3</v>
      </c>
    </row>
    <row r="1609" spans="1:28" x14ac:dyDescent="0.4">
      <c r="A1609" vm="28362">
        <f ca="1"/>
        <v>43243</v>
      </c>
      <c r="B1609" vm="29073">
        <f ca="1"/>
        <v>2733.29</v>
      </c>
      <c r="C1609" vm="29074">
        <f ca="1"/>
        <v>2713.98</v>
      </c>
      <c r="D1609" vm="29075">
        <f ca="1"/>
        <v>2733.33</v>
      </c>
      <c r="E1609" vm="29076">
        <f ca="1"/>
        <v>2709.54</v>
      </c>
      <c r="F1609" vm="29077">
        <f ca="1"/>
        <v>2030186000</v>
      </c>
      <c r="G1609" vm="28185">
        <f ca="1"/>
        <v>43229</v>
      </c>
      <c r="H1609" vm="29078">
        <f ca="1"/>
        <v>12943.06</v>
      </c>
      <c r="I1609" vm="29079">
        <f ca="1"/>
        <v>12917.82</v>
      </c>
      <c r="J1609" vm="29080">
        <f ca="1"/>
        <v>12962.52</v>
      </c>
      <c r="K1609" vm="29081">
        <f ca="1"/>
        <v>12890.38</v>
      </c>
      <c r="L1609" vm="29082">
        <f ca="1"/>
        <v>105853205</v>
      </c>
      <c r="M1609" vm="29083">
        <f ca="1"/>
        <v>43301</v>
      </c>
      <c r="N1609" vm="29084">
        <f ca="1"/>
        <v>22697.88</v>
      </c>
      <c r="O1609" vm="29085">
        <f ca="1"/>
        <v>22734.560000000001</v>
      </c>
      <c r="P1609" vm="29086">
        <f ca="1"/>
        <v>22869.98</v>
      </c>
      <c r="Q1609" vm="29087">
        <f ca="1"/>
        <v>22541.35</v>
      </c>
      <c r="R1609" vm="29088">
        <f ca="1"/>
        <v>719151600</v>
      </c>
      <c r="S1609" vm="27397">
        <f ca="1"/>
        <v>43159</v>
      </c>
      <c r="T1609" s="2" vm="14025">
        <f ca="1"/>
        <v>1.2193000000000001</v>
      </c>
      <c r="U1609" s="2" vm="29071">
        <f ca="1"/>
        <v>1.2231000000000001</v>
      </c>
      <c r="V1609" s="2" vm="29089">
        <f ca="1"/>
        <v>1.2241</v>
      </c>
      <c r="W1609" s="2" vm="28531">
        <f ca="1"/>
        <v>1.2185999999999999</v>
      </c>
      <c r="X1609" vm="27397">
        <f ca="1"/>
        <v>43159</v>
      </c>
      <c r="Y1609" s="2" vm="13016">
        <f ca="1"/>
        <v>9.3740000000000004E-3</v>
      </c>
      <c r="Z1609" s="2" vm="12568">
        <f ca="1"/>
        <v>9.3150000000000004E-3</v>
      </c>
      <c r="AA1609" s="2" vm="21192">
        <f ca="1"/>
        <v>9.384E-3</v>
      </c>
      <c r="AB1609" s="2" vm="29090">
        <f ca="1"/>
        <v>9.2980000000000007E-3</v>
      </c>
    </row>
    <row r="1610" spans="1:28" x14ac:dyDescent="0.4">
      <c r="A1610" vm="28381">
        <f ca="1"/>
        <v>43244</v>
      </c>
      <c r="B1610" vm="28990">
        <f ca="1"/>
        <v>2727.76</v>
      </c>
      <c r="C1610" vm="29091">
        <f ca="1"/>
        <v>2730.94</v>
      </c>
      <c r="D1610" vm="29092">
        <f ca="1"/>
        <v>2731.97</v>
      </c>
      <c r="E1610" vm="29093">
        <f ca="1"/>
        <v>2707.38</v>
      </c>
      <c r="F1610" vm="29094">
        <f ca="1"/>
        <v>1965052000</v>
      </c>
      <c r="G1610" vm="28203">
        <f ca="1"/>
        <v>43230</v>
      </c>
      <c r="H1610" vm="29095">
        <f ca="1"/>
        <v>13022.87</v>
      </c>
      <c r="I1610" vm="29096">
        <f ca="1"/>
        <v>12975.09</v>
      </c>
      <c r="J1610" vm="29097">
        <f ca="1"/>
        <v>13034.21</v>
      </c>
      <c r="K1610" vm="29098">
        <f ca="1"/>
        <v>12928.51</v>
      </c>
      <c r="L1610" vm="29099">
        <f ca="1"/>
        <v>74386962</v>
      </c>
      <c r="M1610" vm="29100">
        <f ca="1"/>
        <v>43304</v>
      </c>
      <c r="N1610" vm="29101">
        <f ca="1"/>
        <v>22396.99</v>
      </c>
      <c r="O1610" vm="29102">
        <f ca="1"/>
        <v>22480.33</v>
      </c>
      <c r="P1610" vm="29103">
        <f ca="1"/>
        <v>22507.17</v>
      </c>
      <c r="Q1610" vm="29104">
        <f ca="1"/>
        <v>22341.87</v>
      </c>
      <c r="R1610" vm="29105">
        <f ca="1"/>
        <v>906893800</v>
      </c>
      <c r="S1610" vm="27412">
        <f ca="1"/>
        <v>43160</v>
      </c>
      <c r="T1610" s="2" vm="29106">
        <f ca="1"/>
        <v>1.2266999999999999</v>
      </c>
      <c r="U1610" s="2" vm="14025">
        <f ca="1"/>
        <v>1.2193000000000001</v>
      </c>
      <c r="V1610" s="2" vm="2682">
        <f ca="1"/>
        <v>1.2272000000000001</v>
      </c>
      <c r="W1610" s="2" vm="29107">
        <f ca="1"/>
        <v>1.2153</v>
      </c>
      <c r="X1610" vm="27412">
        <f ca="1"/>
        <v>43160</v>
      </c>
      <c r="Y1610" s="2" vm="29108">
        <f ca="1"/>
        <v>9.4120000000000002E-3</v>
      </c>
      <c r="Z1610" s="2" vm="23024">
        <f ca="1"/>
        <v>9.3729999999999994E-3</v>
      </c>
      <c r="AA1610" s="2" vm="20671">
        <f ca="1"/>
        <v>9.4190000000000003E-3</v>
      </c>
      <c r="AB1610" s="2" vm="12551">
        <f ca="1"/>
        <v>9.3270000000000002E-3</v>
      </c>
    </row>
    <row r="1611" spans="1:28" x14ac:dyDescent="0.4">
      <c r="A1611" vm="28399">
        <f ca="1"/>
        <v>43245</v>
      </c>
      <c r="B1611" vm="29109">
        <f ca="1"/>
        <v>2721.33</v>
      </c>
      <c r="C1611" vm="29110">
        <f ca="1"/>
        <v>2723.6</v>
      </c>
      <c r="D1611" vm="29111">
        <f ca="1"/>
        <v>2727.36</v>
      </c>
      <c r="E1611" vm="28297">
        <f ca="1"/>
        <v>2714.99</v>
      </c>
      <c r="F1611" vm="29112">
        <f ca="1"/>
        <v>1683086000</v>
      </c>
      <c r="G1611" vm="28218">
        <f ca="1"/>
        <v>43231</v>
      </c>
      <c r="H1611" vm="29113">
        <f ca="1"/>
        <v>13001.24</v>
      </c>
      <c r="I1611" vm="29114">
        <f ca="1"/>
        <v>13023</v>
      </c>
      <c r="J1611" vm="29115">
        <f ca="1"/>
        <v>13033.3</v>
      </c>
      <c r="K1611" vm="29116">
        <f ca="1"/>
        <v>12964</v>
      </c>
      <c r="L1611" vm="29117">
        <f ca="1"/>
        <v>86261661</v>
      </c>
      <c r="M1611" vm="29118">
        <f ca="1"/>
        <v>43305</v>
      </c>
      <c r="N1611" vm="29119">
        <f ca="1"/>
        <v>22510.48</v>
      </c>
      <c r="O1611" vm="29120">
        <f ca="1"/>
        <v>22555.05</v>
      </c>
      <c r="P1611" vm="29120">
        <f ca="1"/>
        <v>22555.05</v>
      </c>
      <c r="Q1611" vm="29121">
        <f ca="1"/>
        <v>22416.23</v>
      </c>
      <c r="R1611" vm="29122">
        <f ca="1"/>
        <v>725755300</v>
      </c>
      <c r="S1611" vm="27430">
        <f ca="1"/>
        <v>43161</v>
      </c>
      <c r="T1611" s="2" vm="2852">
        <f ca="1"/>
        <v>1.2317</v>
      </c>
      <c r="U1611" s="2" vm="3017">
        <f ca="1"/>
        <v>1.2264999999999999</v>
      </c>
      <c r="V1611" s="2" vm="2907">
        <f ca="1"/>
        <v>1.2336</v>
      </c>
      <c r="W1611" s="2" vm="2631">
        <f ca="1"/>
        <v>1.2250000000000001</v>
      </c>
      <c r="X1611" vm="27430">
        <f ca="1"/>
        <v>43161</v>
      </c>
      <c r="Y1611" s="2" vm="29123">
        <f ca="1"/>
        <v>9.4540000000000006E-3</v>
      </c>
      <c r="Z1611" s="2" vm="21344">
        <f ca="1"/>
        <v>9.4129999999999995E-3</v>
      </c>
      <c r="AA1611" s="2" vm="9370">
        <f ca="1"/>
        <v>9.4999999999999998E-3</v>
      </c>
      <c r="AB1611" s="2" vm="29124">
        <f ca="1"/>
        <v>9.4059999999999994E-3</v>
      </c>
    </row>
    <row r="1612" spans="1:28" x14ac:dyDescent="0.4">
      <c r="A1612" vm="28435">
        <f ca="1"/>
        <v>43249</v>
      </c>
      <c r="B1612" vm="29125">
        <f ca="1"/>
        <v>2689.86</v>
      </c>
      <c r="C1612" vm="29126">
        <f ca="1"/>
        <v>2705.11</v>
      </c>
      <c r="D1612" vm="29127">
        <f ca="1"/>
        <v>2710.67</v>
      </c>
      <c r="E1612" vm="29128">
        <f ca="1"/>
        <v>2676.81</v>
      </c>
      <c r="F1612" vm="29129">
        <f ca="1"/>
        <v>2250972000</v>
      </c>
      <c r="G1612" vm="28235">
        <f ca="1"/>
        <v>43234</v>
      </c>
      <c r="H1612" vm="29130">
        <f ca="1"/>
        <v>12977.71</v>
      </c>
      <c r="I1612" vm="29131">
        <f ca="1"/>
        <v>13009.83</v>
      </c>
      <c r="J1612" vm="29132">
        <f ca="1"/>
        <v>13015.1</v>
      </c>
      <c r="K1612" vm="29133">
        <f ca="1"/>
        <v>12927.24</v>
      </c>
      <c r="L1612" vm="29134">
        <f ca="1"/>
        <v>79554635</v>
      </c>
      <c r="M1612" vm="29135">
        <f ca="1"/>
        <v>43306</v>
      </c>
      <c r="N1612" vm="29136">
        <f ca="1"/>
        <v>22614.25</v>
      </c>
      <c r="O1612" vm="29137">
        <f ca="1"/>
        <v>22594.28</v>
      </c>
      <c r="P1612" vm="29138">
        <f ca="1"/>
        <v>22645.66</v>
      </c>
      <c r="Q1612" vm="29139">
        <f ca="1"/>
        <v>22547.14</v>
      </c>
      <c r="R1612" vm="29140">
        <f ca="1"/>
        <v>604856200</v>
      </c>
      <c r="S1612" vm="27448">
        <f ca="1"/>
        <v>43164</v>
      </c>
      <c r="T1612" s="2" vm="2094">
        <f ca="1"/>
        <v>1.2335</v>
      </c>
      <c r="U1612" s="2" vm="28565">
        <f ca="1"/>
        <v>1.2322</v>
      </c>
      <c r="V1612" s="2" vm="2092">
        <f ca="1"/>
        <v>1.2364999999999999</v>
      </c>
      <c r="W1612" s="2" vm="29106">
        <f ca="1"/>
        <v>1.2266999999999999</v>
      </c>
      <c r="X1612" vm="27448">
        <f ca="1"/>
        <v>43164</v>
      </c>
      <c r="Y1612" s="2" vm="12530">
        <f ca="1"/>
        <v>9.4140000000000005E-3</v>
      </c>
      <c r="Z1612" s="2" vm="29141">
        <f ca="1"/>
        <v>9.4599999999999997E-3</v>
      </c>
      <c r="AA1612" s="2" vm="21612">
        <f ca="1"/>
        <v>9.4909999999999994E-3</v>
      </c>
      <c r="AB1612" s="2" vm="29108">
        <f ca="1"/>
        <v>9.4120000000000002E-3</v>
      </c>
    </row>
    <row r="1613" spans="1:28" x14ac:dyDescent="0.4">
      <c r="A1613" vm="28453">
        <f ca="1"/>
        <v>43250</v>
      </c>
      <c r="B1613" vm="29142">
        <f ca="1"/>
        <v>2724.01</v>
      </c>
      <c r="C1613" vm="29143">
        <f ca="1"/>
        <v>2702.43</v>
      </c>
      <c r="D1613" vm="29144">
        <f ca="1"/>
        <v>2729.34</v>
      </c>
      <c r="E1613" vm="29143">
        <f ca="1"/>
        <v>2702.43</v>
      </c>
      <c r="F1613" vm="29145">
        <f ca="1"/>
        <v>2032101000</v>
      </c>
      <c r="G1613" vm="28253">
        <f ca="1"/>
        <v>43235</v>
      </c>
      <c r="H1613" vm="29146">
        <f ca="1"/>
        <v>12970.04</v>
      </c>
      <c r="I1613" vm="29147">
        <f ca="1"/>
        <v>12947.97</v>
      </c>
      <c r="J1613" vm="29148">
        <f ca="1"/>
        <v>13006.34</v>
      </c>
      <c r="K1613" vm="29149">
        <f ca="1"/>
        <v>12918.29</v>
      </c>
      <c r="L1613" vm="29150">
        <f ca="1"/>
        <v>109889128</v>
      </c>
      <c r="M1613" vm="29151">
        <f ca="1"/>
        <v>43307</v>
      </c>
      <c r="N1613" vm="29152">
        <f ca="1"/>
        <v>22586.87</v>
      </c>
      <c r="O1613" vm="29153">
        <f ca="1"/>
        <v>22711.59</v>
      </c>
      <c r="P1613" vm="29154">
        <f ca="1"/>
        <v>22717.15</v>
      </c>
      <c r="Q1613" vm="29155">
        <f ca="1"/>
        <v>22549.77</v>
      </c>
      <c r="R1613" vm="29156">
        <f ca="1"/>
        <v>718253000</v>
      </c>
      <c r="S1613" vm="27468">
        <f ca="1"/>
        <v>43165</v>
      </c>
      <c r="T1613" s="2" vm="2996">
        <f ca="1"/>
        <v>1.2402</v>
      </c>
      <c r="U1613" s="2" vm="29157">
        <f ca="1"/>
        <v>1.2334000000000001</v>
      </c>
      <c r="V1613" s="2" vm="13378">
        <f ca="1"/>
        <v>1.242</v>
      </c>
      <c r="W1613" s="2" vm="29158">
        <f ca="1"/>
        <v>1.2325999999999999</v>
      </c>
      <c r="X1613" vm="27468">
        <f ca="1"/>
        <v>43165</v>
      </c>
      <c r="Y1613" s="2" vm="13074">
        <f ca="1"/>
        <v>9.4219999999999998E-3</v>
      </c>
      <c r="Z1613" s="2" vm="12530">
        <f ca="1"/>
        <v>9.4140000000000005E-3</v>
      </c>
      <c r="AA1613" s="2" vm="29159">
        <f ca="1"/>
        <v>9.4459999999999995E-3</v>
      </c>
      <c r="AB1613" s="2" vm="13056">
        <f ca="1"/>
        <v>9.391E-3</v>
      </c>
    </row>
    <row r="1614" spans="1:28" x14ac:dyDescent="0.4">
      <c r="A1614" vm="28470">
        <f ca="1"/>
        <v>43251</v>
      </c>
      <c r="B1614" vm="29160">
        <f ca="1"/>
        <v>2705.27</v>
      </c>
      <c r="C1614" vm="29161">
        <f ca="1"/>
        <v>2720.98</v>
      </c>
      <c r="D1614" vm="29162">
        <f ca="1"/>
        <v>2722.5</v>
      </c>
      <c r="E1614" vm="29163">
        <f ca="1"/>
        <v>2700.68</v>
      </c>
      <c r="F1614" vm="29164">
        <f ca="1"/>
        <v>2746987000</v>
      </c>
      <c r="G1614" vm="28269">
        <f ca="1"/>
        <v>43236</v>
      </c>
      <c r="H1614" vm="29165">
        <f ca="1"/>
        <v>12996.33</v>
      </c>
      <c r="I1614" vm="29166">
        <f ca="1"/>
        <v>12983.49</v>
      </c>
      <c r="J1614" vm="29167">
        <f ca="1"/>
        <v>13030.76</v>
      </c>
      <c r="K1614" vm="29168">
        <f ca="1"/>
        <v>12960.53</v>
      </c>
      <c r="L1614" vm="29169">
        <f ca="1"/>
        <v>107393459</v>
      </c>
      <c r="M1614" vm="29170">
        <f ca="1"/>
        <v>43308</v>
      </c>
      <c r="N1614" vm="29171">
        <f ca="1"/>
        <v>22712.75</v>
      </c>
      <c r="O1614" vm="29172">
        <f ca="1"/>
        <v>22646.48</v>
      </c>
      <c r="P1614" vm="29171">
        <f ca="1"/>
        <v>22712.75</v>
      </c>
      <c r="Q1614" vm="29173">
        <f ca="1"/>
        <v>22593.200000000001</v>
      </c>
      <c r="R1614" vm="29174">
        <f ca="1"/>
        <v>754914400</v>
      </c>
      <c r="S1614" vm="27487">
        <f ca="1"/>
        <v>43166</v>
      </c>
      <c r="T1614" s="2" vm="28755">
        <f ca="1"/>
        <v>1.2412000000000001</v>
      </c>
      <c r="U1614" s="2" vm="2996">
        <f ca="1"/>
        <v>1.2402</v>
      </c>
      <c r="V1614" s="2" vm="2446">
        <f ca="1"/>
        <v>1.2443</v>
      </c>
      <c r="W1614" s="2" vm="29175">
        <f ca="1"/>
        <v>1.2383</v>
      </c>
      <c r="X1614" vm="27487">
        <f ca="1"/>
        <v>43166</v>
      </c>
      <c r="Y1614" s="2" vm="21702">
        <f ca="1"/>
        <v>9.4260000000000004E-3</v>
      </c>
      <c r="Z1614" s="2" vm="13074">
        <f ca="1"/>
        <v>9.4219999999999998E-3</v>
      </c>
      <c r="AA1614" s="2" vm="29176">
        <f ca="1"/>
        <v>9.4809999999999998E-3</v>
      </c>
      <c r="AB1614" s="2" vm="21344">
        <f ca="1"/>
        <v>9.4129999999999995E-3</v>
      </c>
    </row>
    <row r="1615" spans="1:28" x14ac:dyDescent="0.4">
      <c r="A1615" vm="28489">
        <f ca="1"/>
        <v>43252</v>
      </c>
      <c r="B1615" vm="29177">
        <f ca="1"/>
        <v>2734.62</v>
      </c>
      <c r="C1615" vm="29178">
        <f ca="1"/>
        <v>2718.7</v>
      </c>
      <c r="D1615" vm="29179">
        <f ca="1"/>
        <v>2736.93</v>
      </c>
      <c r="E1615" vm="29178">
        <f ca="1"/>
        <v>2718.7</v>
      </c>
      <c r="F1615" vm="29180">
        <f ca="1"/>
        <v>1995116000</v>
      </c>
      <c r="G1615" vm="28286">
        <f ca="1"/>
        <v>43237</v>
      </c>
      <c r="H1615" vm="29181">
        <f ca="1"/>
        <v>13114.61</v>
      </c>
      <c r="I1615" vm="29182">
        <f ca="1"/>
        <v>12985.14</v>
      </c>
      <c r="J1615" vm="29183">
        <f ca="1"/>
        <v>13114.63</v>
      </c>
      <c r="K1615" vm="29184">
        <f ca="1"/>
        <v>12981.89</v>
      </c>
      <c r="L1615" vm="29185">
        <f ca="1"/>
        <v>94862320</v>
      </c>
      <c r="M1615" vm="29186">
        <f ca="1"/>
        <v>43311</v>
      </c>
      <c r="N1615" vm="29187">
        <f ca="1"/>
        <v>22544.84</v>
      </c>
      <c r="O1615" vm="29188">
        <f ca="1"/>
        <v>22613.3</v>
      </c>
      <c r="P1615" vm="29189">
        <f ca="1"/>
        <v>22631.32</v>
      </c>
      <c r="Q1615" vm="29190">
        <f ca="1"/>
        <v>22518.94</v>
      </c>
      <c r="R1615" vm="29191">
        <f ca="1"/>
        <v>785711500</v>
      </c>
      <c r="S1615" vm="27503">
        <f ca="1"/>
        <v>43167</v>
      </c>
      <c r="T1615" s="2" vm="13716">
        <f ca="1"/>
        <v>1.2310000000000001</v>
      </c>
      <c r="U1615" s="2" vm="2155">
        <f ca="1"/>
        <v>1.2408999999999999</v>
      </c>
      <c r="V1615" s="2" vm="13842">
        <f ca="1"/>
        <v>1.2445999999999999</v>
      </c>
      <c r="W1615" s="2" vm="2632">
        <f ca="1"/>
        <v>1.2296</v>
      </c>
      <c r="X1615" vm="27503">
        <f ca="1"/>
        <v>43167</v>
      </c>
      <c r="Y1615" s="2" vm="12511">
        <f ca="1"/>
        <v>9.4149999999999998E-3</v>
      </c>
      <c r="Z1615" s="2" vm="21702">
        <f ca="1"/>
        <v>9.4260000000000004E-3</v>
      </c>
      <c r="AA1615" s="2" vm="29192">
        <f ca="1"/>
        <v>9.443E-3</v>
      </c>
      <c r="AB1615" s="2" vm="20670">
        <f ca="1"/>
        <v>9.4050000000000002E-3</v>
      </c>
    </row>
    <row r="1616" spans="1:28" x14ac:dyDescent="0.4">
      <c r="A1616" vm="28506">
        <f ca="1"/>
        <v>43255</v>
      </c>
      <c r="B1616" vm="29193">
        <f ca="1"/>
        <v>2746.87</v>
      </c>
      <c r="C1616" vm="29194">
        <f ca="1"/>
        <v>2741.67</v>
      </c>
      <c r="D1616" vm="29195">
        <f ca="1"/>
        <v>2749.16</v>
      </c>
      <c r="E1616" vm="29196">
        <f ca="1"/>
        <v>2740.54</v>
      </c>
      <c r="F1616" vm="29197">
        <f ca="1"/>
        <v>1974155000</v>
      </c>
      <c r="G1616" vm="28306">
        <f ca="1"/>
        <v>43238</v>
      </c>
      <c r="H1616" vm="29198">
        <f ca="1"/>
        <v>13077.72</v>
      </c>
      <c r="I1616" vm="29199">
        <f ca="1"/>
        <v>13115.63</v>
      </c>
      <c r="J1616" vm="29200">
        <f ca="1"/>
        <v>13133.19</v>
      </c>
      <c r="K1616" vm="29201">
        <f ca="1"/>
        <v>13051.13</v>
      </c>
      <c r="L1616" vm="29202">
        <f ca="1"/>
        <v>128106110</v>
      </c>
      <c r="M1616" vm="29203">
        <f ca="1"/>
        <v>43312</v>
      </c>
      <c r="N1616" vm="29204">
        <f ca="1"/>
        <v>22553.72</v>
      </c>
      <c r="O1616" vm="29205">
        <f ca="1"/>
        <v>22472.12</v>
      </c>
      <c r="P1616" vm="29206">
        <f ca="1"/>
        <v>22678.06</v>
      </c>
      <c r="Q1616" vm="29207">
        <f ca="1"/>
        <v>22352.21</v>
      </c>
      <c r="R1616" vm="29208">
        <f ca="1"/>
        <v>1190363300</v>
      </c>
      <c r="S1616" vm="27517">
        <f ca="1"/>
        <v>43168</v>
      </c>
      <c r="T1616" s="2" vm="3014">
        <f ca="1"/>
        <v>1.2304999999999999</v>
      </c>
      <c r="U1616" s="2" vm="13716">
        <f ca="1"/>
        <v>1.2310000000000001</v>
      </c>
      <c r="V1616" s="2" vm="29157">
        <f ca="1"/>
        <v>1.2334000000000001</v>
      </c>
      <c r="W1616" s="2" vm="13763">
        <f ca="1"/>
        <v>1.2271000000000001</v>
      </c>
      <c r="X1616" vm="27517">
        <f ca="1"/>
        <v>43168</v>
      </c>
      <c r="Y1616" s="2" vm="12608">
        <f ca="1"/>
        <v>9.3620000000000005E-3</v>
      </c>
      <c r="Z1616" s="2" vm="29108">
        <f ca="1"/>
        <v>9.4120000000000002E-3</v>
      </c>
      <c r="AA1616" s="2" vm="21343">
        <f ca="1"/>
        <v>9.4179999999999993E-3</v>
      </c>
      <c r="AB1616" s="2" vm="13014">
        <f ca="1"/>
        <v>9.3399999999999993E-3</v>
      </c>
    </row>
    <row r="1617" spans="1:28" x14ac:dyDescent="0.4">
      <c r="A1617" vm="28525">
        <f ca="1"/>
        <v>43256</v>
      </c>
      <c r="B1617" vm="29209">
        <f ca="1"/>
        <v>2748.8</v>
      </c>
      <c r="C1617" vm="29210">
        <f ca="1"/>
        <v>2748.46</v>
      </c>
      <c r="D1617" vm="29211">
        <f ca="1"/>
        <v>2752.61</v>
      </c>
      <c r="E1617" vm="29212">
        <f ca="1"/>
        <v>2739.51</v>
      </c>
      <c r="F1617" vm="29213">
        <f ca="1"/>
        <v>1982321000</v>
      </c>
      <c r="G1617" vm="28342">
        <f ca="1"/>
        <v>43242</v>
      </c>
      <c r="H1617" vm="29214">
        <f ca="1"/>
        <v>13169.92</v>
      </c>
      <c r="I1617" vm="29215">
        <f ca="1"/>
        <v>13132.56</v>
      </c>
      <c r="J1617" vm="29216">
        <f ca="1"/>
        <v>13204.31</v>
      </c>
      <c r="K1617" vm="29217">
        <f ca="1"/>
        <v>13061.77</v>
      </c>
      <c r="L1617" vm="29218">
        <f ca="1"/>
        <v>112491211</v>
      </c>
      <c r="M1617" vm="29219">
        <f ca="1"/>
        <v>43313</v>
      </c>
      <c r="N1617" vm="29220">
        <f ca="1"/>
        <v>22746.7</v>
      </c>
      <c r="O1617" vm="29221">
        <f ca="1"/>
        <v>22642.18</v>
      </c>
      <c r="P1617" vm="29222">
        <f ca="1"/>
        <v>22775.47</v>
      </c>
      <c r="Q1617" vm="29223">
        <f ca="1"/>
        <v>22615.98</v>
      </c>
      <c r="R1617" vm="29224">
        <f ca="1"/>
        <v>1039453800</v>
      </c>
      <c r="S1617" vm="27535">
        <f ca="1"/>
        <v>43171</v>
      </c>
      <c r="T1617" s="2" vm="29225">
        <f ca="1"/>
        <v>1.2332000000000001</v>
      </c>
      <c r="U1617" s="2" vm="29226">
        <f ca="1"/>
        <v>1.2309000000000001</v>
      </c>
      <c r="V1617" s="2" vm="3151">
        <f ca="1"/>
        <v>1.2344999999999999</v>
      </c>
      <c r="W1617" s="2" vm="3033">
        <f ca="1"/>
        <v>1.2289000000000001</v>
      </c>
      <c r="X1617" vm="27535">
        <f ca="1"/>
        <v>43171</v>
      </c>
      <c r="Y1617" s="2" vm="21242">
        <f ca="1"/>
        <v>9.3959999999999998E-3</v>
      </c>
      <c r="Z1617" s="2" vm="29227">
        <f ca="1"/>
        <v>9.3609999999999995E-3</v>
      </c>
      <c r="AA1617" s="2" vm="20670">
        <f ca="1"/>
        <v>9.4050000000000002E-3</v>
      </c>
      <c r="AB1617" s="2" vm="23007">
        <f ca="1"/>
        <v>9.3469999999999994E-3</v>
      </c>
    </row>
    <row r="1618" spans="1:28" x14ac:dyDescent="0.4">
      <c r="A1618" vm="28542">
        <f ca="1"/>
        <v>43257</v>
      </c>
      <c r="B1618" vm="29228">
        <f ca="1"/>
        <v>2772.35</v>
      </c>
      <c r="C1618" vm="29229">
        <f ca="1"/>
        <v>2753.25</v>
      </c>
      <c r="D1618" vm="29230">
        <f ca="1"/>
        <v>2772.39</v>
      </c>
      <c r="E1618" vm="29210">
        <f ca="1"/>
        <v>2748.46</v>
      </c>
      <c r="F1618" vm="29231">
        <f ca="1"/>
        <v>2130321000</v>
      </c>
      <c r="G1618" vm="28362">
        <f ca="1"/>
        <v>43243</v>
      </c>
      <c r="H1618" vm="29232">
        <f ca="1"/>
        <v>12976.84</v>
      </c>
      <c r="I1618" vm="29233">
        <f ca="1"/>
        <v>13138.83</v>
      </c>
      <c r="J1618" vm="29234">
        <f ca="1"/>
        <v>13148.05</v>
      </c>
      <c r="K1618" vm="29235">
        <f ca="1"/>
        <v>12929.9</v>
      </c>
      <c r="L1618" vm="29236">
        <f ca="1"/>
        <v>108700080</v>
      </c>
      <c r="M1618" vm="29237">
        <f ca="1"/>
        <v>43314</v>
      </c>
      <c r="N1618" vm="29238">
        <f ca="1"/>
        <v>22512.53</v>
      </c>
      <c r="O1618" vm="29239">
        <f ca="1"/>
        <v>22676.73</v>
      </c>
      <c r="P1618" vm="29240">
        <f ca="1"/>
        <v>22754.73</v>
      </c>
      <c r="Q1618" vm="29241">
        <f ca="1"/>
        <v>22464.81</v>
      </c>
      <c r="R1618" vm="29242">
        <f ca="1"/>
        <v>973641100</v>
      </c>
      <c r="S1618" vm="27553">
        <f ca="1"/>
        <v>43172</v>
      </c>
      <c r="T1618" s="2" vm="2853">
        <f ca="1"/>
        <v>1.2388999999999999</v>
      </c>
      <c r="U1618" s="2" vm="2612">
        <f ca="1"/>
        <v>1.2333000000000001</v>
      </c>
      <c r="V1618" s="2" vm="28772">
        <f ca="1"/>
        <v>1.2406999999999999</v>
      </c>
      <c r="W1618" s="2" vm="28811">
        <f ca="1"/>
        <v>1.2313000000000001</v>
      </c>
      <c r="X1618" vm="27553">
        <f ca="1"/>
        <v>43172</v>
      </c>
      <c r="Y1618" s="2" vm="21155">
        <f ca="1"/>
        <v>9.3819999999999997E-3</v>
      </c>
      <c r="Z1618" s="2" vm="20669">
        <f ca="1"/>
        <v>9.3970000000000008E-3</v>
      </c>
      <c r="AA1618" s="2" vm="13113">
        <f ca="1"/>
        <v>9.4109999999999992E-3</v>
      </c>
      <c r="AB1618" s="2" vm="29243">
        <f ca="1"/>
        <v>9.3179999999999999E-3</v>
      </c>
    </row>
    <row r="1619" spans="1:28" x14ac:dyDescent="0.4">
      <c r="A1619" vm="28559">
        <f ca="1"/>
        <v>43258</v>
      </c>
      <c r="B1619" vm="29244">
        <f ca="1"/>
        <v>2770.37</v>
      </c>
      <c r="C1619" vm="29245">
        <f ca="1"/>
        <v>2774.84</v>
      </c>
      <c r="D1619" vm="29246">
        <f ca="1"/>
        <v>2779.9</v>
      </c>
      <c r="E1619" vm="29247">
        <f ca="1"/>
        <v>2760.16</v>
      </c>
      <c r="F1619" vm="29248">
        <f ca="1"/>
        <v>2139133000</v>
      </c>
      <c r="G1619" vm="28381">
        <f ca="1"/>
        <v>43244</v>
      </c>
      <c r="H1619" vm="29063">
        <f ca="1"/>
        <v>12855.09</v>
      </c>
      <c r="I1619" vm="26478">
        <f ca="1"/>
        <v>12955.94</v>
      </c>
      <c r="J1619" vm="29249">
        <f ca="1"/>
        <v>13006.44</v>
      </c>
      <c r="K1619" vm="29250">
        <f ca="1"/>
        <v>12801.82</v>
      </c>
      <c r="L1619" vm="29251">
        <f ca="1"/>
        <v>148209322</v>
      </c>
      <c r="M1619" vm="29252">
        <f ca="1"/>
        <v>43315</v>
      </c>
      <c r="N1619" vm="29253">
        <f ca="1"/>
        <v>22525.18</v>
      </c>
      <c r="O1619" vm="29254">
        <f ca="1"/>
        <v>22585.54</v>
      </c>
      <c r="P1619" vm="29255">
        <f ca="1"/>
        <v>22613.5</v>
      </c>
      <c r="Q1619" vm="29256">
        <f ca="1"/>
        <v>22490.57</v>
      </c>
      <c r="R1619" vm="29257">
        <f ca="1"/>
        <v>738918900</v>
      </c>
      <c r="S1619" vm="27571">
        <f ca="1"/>
        <v>43173</v>
      </c>
      <c r="T1619" s="2" vm="2092">
        <f ca="1"/>
        <v>1.2364999999999999</v>
      </c>
      <c r="U1619" s="2" vm="13559">
        <f ca="1"/>
        <v>1.2387999999999999</v>
      </c>
      <c r="V1619" s="2" vm="28755">
        <f ca="1"/>
        <v>1.2412000000000001</v>
      </c>
      <c r="W1619" s="2" vm="3151">
        <f ca="1"/>
        <v>1.2344999999999999</v>
      </c>
      <c r="X1619" vm="27571">
        <f ca="1"/>
        <v>43173</v>
      </c>
      <c r="Y1619" s="2" vm="20670">
        <f ca="1"/>
        <v>9.4050000000000002E-3</v>
      </c>
      <c r="Z1619" s="2" vm="21155">
        <f ca="1"/>
        <v>9.3819999999999997E-3</v>
      </c>
      <c r="AA1619" s="2" vm="29258">
        <f ca="1"/>
        <v>9.4280000000000006E-3</v>
      </c>
      <c r="AB1619" s="2" vm="29020">
        <f ca="1"/>
        <v>9.3659999999999993E-3</v>
      </c>
    </row>
    <row r="1620" spans="1:28" x14ac:dyDescent="0.4">
      <c r="A1620" vm="28575">
        <f ca="1"/>
        <v>43259</v>
      </c>
      <c r="B1620" vm="29259">
        <f ca="1"/>
        <v>2779.03</v>
      </c>
      <c r="C1620" vm="29260">
        <f ca="1"/>
        <v>2765.84</v>
      </c>
      <c r="D1620" vm="29261">
        <f ca="1"/>
        <v>2779.39</v>
      </c>
      <c r="E1620" vm="29262">
        <f ca="1"/>
        <v>2763.59</v>
      </c>
      <c r="F1620" vm="29263">
        <f ca="1"/>
        <v>1813372000</v>
      </c>
      <c r="G1620" vm="28399">
        <f ca="1"/>
        <v>43245</v>
      </c>
      <c r="H1620" vm="29264">
        <f ca="1"/>
        <v>12938.01</v>
      </c>
      <c r="I1620" vm="29265">
        <f ca="1"/>
        <v>12917.15</v>
      </c>
      <c r="J1620" vm="29266">
        <f ca="1"/>
        <v>13002.47</v>
      </c>
      <c r="K1620" vm="29267">
        <f ca="1"/>
        <v>12852.17</v>
      </c>
      <c r="L1620" vm="29268">
        <f ca="1"/>
        <v>107262643</v>
      </c>
      <c r="M1620" vm="29269">
        <f ca="1"/>
        <v>43318</v>
      </c>
      <c r="N1620" vm="29270">
        <f ca="1"/>
        <v>22507.32</v>
      </c>
      <c r="O1620" vm="29271">
        <f ca="1"/>
        <v>22536.05</v>
      </c>
      <c r="P1620" vm="29272">
        <f ca="1"/>
        <v>22635.68</v>
      </c>
      <c r="Q1620" vm="29273">
        <f ca="1"/>
        <v>22486.74</v>
      </c>
      <c r="R1620" vm="29274">
        <f ca="1"/>
        <v>690547600</v>
      </c>
      <c r="S1620" vm="27590">
        <f ca="1"/>
        <v>43174</v>
      </c>
      <c r="T1620" s="2" vm="29275">
        <f ca="1"/>
        <v>1.2303999999999999</v>
      </c>
      <c r="U1620" s="2" vm="2092">
        <f ca="1"/>
        <v>1.2364999999999999</v>
      </c>
      <c r="V1620" s="2" vm="2134">
        <f ca="1"/>
        <v>1.2383999999999999</v>
      </c>
      <c r="W1620" s="2" vm="29276">
        <f ca="1"/>
        <v>1.2298</v>
      </c>
      <c r="X1620" vm="27590">
        <f ca="1"/>
        <v>43174</v>
      </c>
      <c r="Y1620" s="2" vm="29277">
        <f ca="1"/>
        <v>9.4020000000000006E-3</v>
      </c>
      <c r="Z1620" s="2" vm="21613">
        <f ca="1"/>
        <v>9.4039999999999992E-3</v>
      </c>
      <c r="AA1620" s="2" vm="29278">
        <f ca="1"/>
        <v>9.4529999999999996E-3</v>
      </c>
      <c r="AB1620" s="2" vm="20692">
        <f ca="1"/>
        <v>9.3950000000000006E-3</v>
      </c>
    </row>
    <row r="1621" spans="1:28" x14ac:dyDescent="0.4">
      <c r="A1621" vm="28590">
        <f ca="1"/>
        <v>43262</v>
      </c>
      <c r="B1621" vm="29279">
        <f ca="1"/>
        <v>2782</v>
      </c>
      <c r="C1621" vm="29280">
        <f ca="1"/>
        <v>2780.18</v>
      </c>
      <c r="D1621" vm="29281">
        <f ca="1"/>
        <v>2790.21</v>
      </c>
      <c r="E1621" vm="29282">
        <f ca="1"/>
        <v>2780.17</v>
      </c>
      <c r="F1621" vm="29283">
        <f ca="1"/>
        <v>1917078000</v>
      </c>
      <c r="G1621" vm="28416">
        <f ca="1"/>
        <v>43248</v>
      </c>
      <c r="H1621" vm="29284">
        <f ca="1"/>
        <v>12863.46</v>
      </c>
      <c r="I1621" vm="29285">
        <f ca="1"/>
        <v>13016.55</v>
      </c>
      <c r="J1621" vm="29286">
        <f ca="1"/>
        <v>13040.63</v>
      </c>
      <c r="K1621" vm="29287">
        <f ca="1"/>
        <v>12828.26</v>
      </c>
      <c r="L1621" vm="29288">
        <f ca="1"/>
        <v>71924500</v>
      </c>
      <c r="M1621" vm="29289">
        <f ca="1"/>
        <v>43319</v>
      </c>
      <c r="N1621" vm="29290">
        <f ca="1"/>
        <v>22662.74</v>
      </c>
      <c r="O1621" vm="29291">
        <f ca="1"/>
        <v>22514.31</v>
      </c>
      <c r="P1621" vm="29292">
        <f ca="1"/>
        <v>22666.68</v>
      </c>
      <c r="Q1621" vm="29293">
        <f ca="1"/>
        <v>22499.05</v>
      </c>
      <c r="R1621" vm="29294">
        <f ca="1"/>
        <v>715164100</v>
      </c>
      <c r="S1621" vm="27607">
        <f ca="1"/>
        <v>43175</v>
      </c>
      <c r="T1621" s="2" vm="2571">
        <f ca="1"/>
        <v>1.2286999999999999</v>
      </c>
      <c r="U1621" s="2" vm="2888">
        <f ca="1"/>
        <v>1.2302999999999999</v>
      </c>
      <c r="V1621" s="2" vm="2907">
        <f ca="1"/>
        <v>1.2336</v>
      </c>
      <c r="W1621" s="2" vm="3053">
        <f ca="1"/>
        <v>1.2259</v>
      </c>
      <c r="X1621" vm="27607">
        <f ca="1"/>
        <v>43175</v>
      </c>
      <c r="Y1621" s="2" vm="29295">
        <f ca="1"/>
        <v>9.4350000000000007E-3</v>
      </c>
      <c r="Z1621" s="2" vm="29277">
        <f ca="1"/>
        <v>9.4020000000000006E-3</v>
      </c>
      <c r="AA1621" s="2" vm="29296">
        <f ca="1"/>
        <v>9.469E-3</v>
      </c>
      <c r="AB1621" s="2" vm="21704">
        <f ca="1"/>
        <v>9.3980000000000001E-3</v>
      </c>
    </row>
    <row r="1622" spans="1:28" x14ac:dyDescent="0.4">
      <c r="A1622" vm="28608">
        <f ca="1"/>
        <v>43263</v>
      </c>
      <c r="B1622" vm="29297">
        <f ca="1"/>
        <v>2786.85</v>
      </c>
      <c r="C1622" vm="29298">
        <f ca="1"/>
        <v>2785.6</v>
      </c>
      <c r="D1622" vm="29299">
        <f ca="1"/>
        <v>2789.8</v>
      </c>
      <c r="E1622" vm="29300">
        <f ca="1"/>
        <v>2778.78</v>
      </c>
      <c r="F1622" vm="29301">
        <f ca="1"/>
        <v>1989894000</v>
      </c>
      <c r="G1622" vm="28435">
        <f ca="1"/>
        <v>43249</v>
      </c>
      <c r="H1622" vm="29302">
        <f ca="1"/>
        <v>12666.51</v>
      </c>
      <c r="I1622" vm="29303">
        <f ca="1"/>
        <v>12786.15</v>
      </c>
      <c r="J1622" vm="29304">
        <f ca="1"/>
        <v>12803.29</v>
      </c>
      <c r="K1622" vm="29305">
        <f ca="1"/>
        <v>12608.7</v>
      </c>
      <c r="L1622" vm="29306">
        <f ca="1"/>
        <v>158726299</v>
      </c>
      <c r="M1622" vm="29307">
        <f ca="1"/>
        <v>43320</v>
      </c>
      <c r="N1622" vm="29308">
        <f ca="1"/>
        <v>22644.31</v>
      </c>
      <c r="O1622" vm="29309">
        <f ca="1"/>
        <v>22666.560000000001</v>
      </c>
      <c r="P1622" vm="29310">
        <f ca="1"/>
        <v>22800.61</v>
      </c>
      <c r="Q1622" vm="29311">
        <f ca="1"/>
        <v>22610.29</v>
      </c>
      <c r="R1622" vm="29312">
        <f ca="1"/>
        <v>749895300</v>
      </c>
      <c r="S1622" vm="27625">
        <f ca="1"/>
        <v>43178</v>
      </c>
      <c r="T1622" s="2" vm="2612">
        <f ca="1"/>
        <v>1.2333000000000001</v>
      </c>
      <c r="U1622" s="2" vm="2759">
        <f ca="1"/>
        <v>1.2282</v>
      </c>
      <c r="V1622" s="2" vm="2112">
        <f ca="1"/>
        <v>1.2359</v>
      </c>
      <c r="W1622" s="2" vm="2665">
        <f ca="1"/>
        <v>1.2256</v>
      </c>
      <c r="X1622" vm="27625">
        <f ca="1"/>
        <v>43178</v>
      </c>
      <c r="Y1622" s="2" vm="29313">
        <f ca="1"/>
        <v>9.4240000000000001E-3</v>
      </c>
      <c r="Z1622" s="2" vm="21595">
        <f ca="1"/>
        <v>9.4369999999999992E-3</v>
      </c>
      <c r="AA1622" s="2" vm="21650">
        <f ca="1"/>
        <v>9.4629999999999992E-3</v>
      </c>
      <c r="AB1622" s="2" vm="20670">
        <f ca="1"/>
        <v>9.4050000000000002E-3</v>
      </c>
    </row>
    <row r="1623" spans="1:28" x14ac:dyDescent="0.4">
      <c r="A1623" vm="28628">
        <f ca="1"/>
        <v>43264</v>
      </c>
      <c r="B1623" vm="29314">
        <f ca="1"/>
        <v>2775.63</v>
      </c>
      <c r="C1623" vm="29315">
        <f ca="1"/>
        <v>2787.94</v>
      </c>
      <c r="D1623" vm="29316">
        <f ca="1"/>
        <v>2791.47</v>
      </c>
      <c r="E1623" vm="29317">
        <f ca="1"/>
        <v>2774.65</v>
      </c>
      <c r="F1623" vm="29318">
        <f ca="1"/>
        <v>2422914000</v>
      </c>
      <c r="G1623" vm="28453">
        <f ca="1"/>
        <v>43250</v>
      </c>
      <c r="H1623" vm="29319">
        <f ca="1"/>
        <v>12783.76</v>
      </c>
      <c r="I1623" vm="29320">
        <f ca="1"/>
        <v>12693.33</v>
      </c>
      <c r="J1623" vm="29319">
        <f ca="1"/>
        <v>12783.76</v>
      </c>
      <c r="K1623" vm="29321">
        <f ca="1"/>
        <v>12663.37</v>
      </c>
      <c r="L1623" vm="29322">
        <f ca="1"/>
        <v>126401362</v>
      </c>
      <c r="M1623" vm="29323">
        <f ca="1"/>
        <v>43321</v>
      </c>
      <c r="N1623" vm="29324">
        <f ca="1"/>
        <v>22598.39</v>
      </c>
      <c r="O1623" vm="29325">
        <f ca="1"/>
        <v>22591.54</v>
      </c>
      <c r="P1623" vm="29326">
        <f ca="1"/>
        <v>22648.880000000001</v>
      </c>
      <c r="Q1623" vm="29327">
        <f ca="1"/>
        <v>22497.99</v>
      </c>
      <c r="R1623" vm="29328">
        <f ca="1"/>
        <v>637205200</v>
      </c>
      <c r="S1623" vm="27642">
        <f ca="1"/>
        <v>43179</v>
      </c>
      <c r="T1623" s="2" vm="2854">
        <f ca="1"/>
        <v>1.224</v>
      </c>
      <c r="U1623" s="2" vm="2612">
        <f ca="1"/>
        <v>1.2333000000000001</v>
      </c>
      <c r="V1623" s="2" vm="3102">
        <f ca="1"/>
        <v>1.2354000000000001</v>
      </c>
      <c r="W1623" s="2" vm="2630">
        <f ca="1"/>
        <v>1.2237</v>
      </c>
      <c r="X1623" vm="27642">
        <f ca="1"/>
        <v>43179</v>
      </c>
      <c r="Y1623" s="2" vm="21100">
        <f ca="1"/>
        <v>9.3860000000000002E-3</v>
      </c>
      <c r="Z1623" s="2" vm="28972">
        <f ca="1"/>
        <v>9.4249999999999994E-3</v>
      </c>
      <c r="AA1623" s="2" vm="22989">
        <f ca="1"/>
        <v>9.4400000000000005E-3</v>
      </c>
      <c r="AB1623" s="2" vm="20691">
        <f ca="1"/>
        <v>9.3790000000000002E-3</v>
      </c>
    </row>
    <row r="1624" spans="1:28" x14ac:dyDescent="0.4">
      <c r="A1624" vm="28645">
        <f ca="1"/>
        <v>43265</v>
      </c>
      <c r="B1624" vm="29329">
        <f ca="1"/>
        <v>2782.49</v>
      </c>
      <c r="C1624" vm="29330">
        <f ca="1"/>
        <v>2783.21</v>
      </c>
      <c r="D1624" vm="29331">
        <f ca="1"/>
        <v>2789.06</v>
      </c>
      <c r="E1624" vm="29332">
        <f ca="1"/>
        <v>2776.52</v>
      </c>
      <c r="F1624" vm="29333">
        <f ca="1"/>
        <v>2271012000</v>
      </c>
      <c r="G1624" vm="28470">
        <f ca="1"/>
        <v>43251</v>
      </c>
      <c r="H1624" vm="29334">
        <f ca="1"/>
        <v>12604.89</v>
      </c>
      <c r="I1624" vm="29335">
        <f ca="1"/>
        <v>12796.16</v>
      </c>
      <c r="J1624" vm="29336">
        <f ca="1"/>
        <v>12803.6</v>
      </c>
      <c r="K1624" vm="29337">
        <f ca="1"/>
        <v>12547.61</v>
      </c>
      <c r="L1624" vm="29338">
        <f ca="1"/>
        <v>190009343</v>
      </c>
      <c r="M1624" vm="29339">
        <f ca="1"/>
        <v>43322</v>
      </c>
      <c r="N1624" vm="29340">
        <f ca="1"/>
        <v>22298.080000000002</v>
      </c>
      <c r="O1624" vm="29341">
        <f ca="1"/>
        <v>22606.91</v>
      </c>
      <c r="P1624" vm="29342">
        <f ca="1"/>
        <v>22608.86</v>
      </c>
      <c r="Q1624" vm="29343">
        <f ca="1"/>
        <v>22272.69</v>
      </c>
      <c r="R1624" vm="29344">
        <f ca="1"/>
        <v>762211500</v>
      </c>
      <c r="S1624" vm="28295">
        <f ca="1"/>
        <v>43180</v>
      </c>
      <c r="T1624" s="2" vm="2907">
        <f ca="1"/>
        <v>1.2336</v>
      </c>
      <c r="U1624" s="2" vm="2854">
        <f ca="1"/>
        <v>1.224</v>
      </c>
      <c r="V1624" s="2" vm="29345">
        <f ca="1"/>
        <v>1.2349000000000001</v>
      </c>
      <c r="W1624" s="2" vm="3035">
        <f ca="1"/>
        <v>1.2239</v>
      </c>
      <c r="X1624" vm="28295">
        <f ca="1"/>
        <v>43180</v>
      </c>
      <c r="Y1624" s="2" vm="29258">
        <f ca="1"/>
        <v>9.4280000000000006E-3</v>
      </c>
      <c r="Z1624" s="2" vm="21100">
        <f ca="1"/>
        <v>9.3860000000000002E-3</v>
      </c>
      <c r="AA1624" s="2" vm="29346">
        <f ca="1"/>
        <v>9.4439999999999993E-3</v>
      </c>
      <c r="AB1624" s="2" vm="12550">
        <f ca="1"/>
        <v>9.3760000000000007E-3</v>
      </c>
    </row>
    <row r="1625" spans="1:28" x14ac:dyDescent="0.4">
      <c r="A1625" vm="28662">
        <f ca="1"/>
        <v>43266</v>
      </c>
      <c r="B1625" vm="29347">
        <f ca="1"/>
        <v>2779.66</v>
      </c>
      <c r="C1625" vm="29348">
        <f ca="1"/>
        <v>2777.78</v>
      </c>
      <c r="D1625" vm="29349">
        <f ca="1"/>
        <v>2782.81</v>
      </c>
      <c r="E1625" vm="29350">
        <f ca="1"/>
        <v>2761.73</v>
      </c>
      <c r="F1625" vm="29351">
        <f ca="1"/>
        <v>3501178000</v>
      </c>
      <c r="G1625" vm="28489">
        <f ca="1"/>
        <v>43252</v>
      </c>
      <c r="H1625" vm="29352">
        <f ca="1"/>
        <v>12724.27</v>
      </c>
      <c r="I1625" vm="29353">
        <f ca="1"/>
        <v>12678.07</v>
      </c>
      <c r="J1625" vm="29354">
        <f ca="1"/>
        <v>12800.45</v>
      </c>
      <c r="K1625" vm="29355">
        <f ca="1"/>
        <v>12660.79</v>
      </c>
      <c r="L1625" vm="29356">
        <f ca="1"/>
        <v>127231542</v>
      </c>
      <c r="M1625" vm="29357">
        <f ca="1"/>
        <v>43325</v>
      </c>
      <c r="N1625" vm="29358">
        <f ca="1"/>
        <v>21857.43</v>
      </c>
      <c r="O1625" vm="29359">
        <f ca="1"/>
        <v>22117.57</v>
      </c>
      <c r="P1625" vm="29360">
        <f ca="1"/>
        <v>22124.6</v>
      </c>
      <c r="Q1625" vm="29361">
        <f ca="1"/>
        <v>21851.32</v>
      </c>
      <c r="R1625" vm="29362">
        <f ca="1"/>
        <v>801820200</v>
      </c>
      <c r="S1625" vm="27662">
        <f ca="1"/>
        <v>43181</v>
      </c>
      <c r="T1625" s="2" vm="29363">
        <f ca="1"/>
        <v>1.23</v>
      </c>
      <c r="U1625" s="2" vm="2907">
        <f ca="1"/>
        <v>1.2336</v>
      </c>
      <c r="V1625" s="2" vm="13559">
        <f ca="1"/>
        <v>1.2387999999999999</v>
      </c>
      <c r="W1625" s="2" vm="2719">
        <f ca="1"/>
        <v>1.2282999999999999</v>
      </c>
      <c r="X1625" vm="27662">
        <f ca="1"/>
        <v>43181</v>
      </c>
      <c r="Y1625" s="2" vm="12456">
        <f ca="1"/>
        <v>9.4979999999999995E-3</v>
      </c>
      <c r="Z1625" s="2" vm="21259">
        <f ca="1"/>
        <v>9.4289999999999999E-3</v>
      </c>
      <c r="AA1625" s="2" vm="12475">
        <f ca="1"/>
        <v>9.4990000000000005E-3</v>
      </c>
      <c r="AB1625" s="2" vm="12494">
        <f ca="1"/>
        <v>9.4230000000000008E-3</v>
      </c>
    </row>
    <row r="1626" spans="1:28" x14ac:dyDescent="0.4">
      <c r="A1626" vm="28680">
        <f ca="1"/>
        <v>43269</v>
      </c>
      <c r="B1626" vm="29364">
        <f ca="1"/>
        <v>2773.75</v>
      </c>
      <c r="C1626" vm="29365">
        <f ca="1"/>
        <v>2765.79</v>
      </c>
      <c r="D1626" vm="29366">
        <f ca="1"/>
        <v>2774.99</v>
      </c>
      <c r="E1626" vm="29367">
        <f ca="1"/>
        <v>2757.12</v>
      </c>
      <c r="F1626" vm="29368">
        <f ca="1"/>
        <v>2029883000</v>
      </c>
      <c r="G1626" vm="28506">
        <f ca="1"/>
        <v>43255</v>
      </c>
      <c r="H1626" vm="29369">
        <f ca="1"/>
        <v>12770.75</v>
      </c>
      <c r="I1626" vm="29370">
        <f ca="1"/>
        <v>12839.44</v>
      </c>
      <c r="J1626" vm="29371">
        <f ca="1"/>
        <v>12846.26</v>
      </c>
      <c r="K1626" vm="29372">
        <f ca="1"/>
        <v>12714.03</v>
      </c>
      <c r="L1626" vm="29373">
        <f ca="1"/>
        <v>87125360</v>
      </c>
      <c r="M1626" vm="29374">
        <f ca="1"/>
        <v>43326</v>
      </c>
      <c r="N1626" vm="29375">
        <f ca="1"/>
        <v>22356.080000000002</v>
      </c>
      <c r="O1626" vm="29376">
        <f ca="1"/>
        <v>22053.07</v>
      </c>
      <c r="P1626" vm="29375">
        <f ca="1"/>
        <v>22356.080000000002</v>
      </c>
      <c r="Q1626" vm="29377">
        <f ca="1"/>
        <v>22047.19</v>
      </c>
      <c r="R1626" vm="29378">
        <f ca="1"/>
        <v>614845900</v>
      </c>
      <c r="S1626" vm="27678">
        <f ca="1"/>
        <v>43182</v>
      </c>
      <c r="T1626" s="2" vm="29379">
        <f ca="1"/>
        <v>1.2351000000000001</v>
      </c>
      <c r="U1626" s="2" vm="29363">
        <f ca="1"/>
        <v>1.23</v>
      </c>
      <c r="V1626" s="2" vm="3052">
        <f ca="1"/>
        <v>1.2373000000000001</v>
      </c>
      <c r="W1626" s="2" vm="13717">
        <f ca="1"/>
        <v>1.2299</v>
      </c>
      <c r="X1626" vm="27678">
        <f ca="1"/>
        <v>43182</v>
      </c>
      <c r="Y1626" s="2" vm="9456">
        <f ca="1"/>
        <v>9.5460000000000007E-3</v>
      </c>
      <c r="Z1626" s="2" vm="12456">
        <f ca="1"/>
        <v>9.4979999999999995E-3</v>
      </c>
      <c r="AA1626" s="2" vm="9306">
        <f ca="1"/>
        <v>9.5549999999999993E-3</v>
      </c>
      <c r="AB1626" s="2" vm="9349">
        <f ca="1"/>
        <v>9.4889999999999992E-3</v>
      </c>
    </row>
    <row r="1627" spans="1:28" x14ac:dyDescent="0.4">
      <c r="A1627" vm="28699">
        <f ca="1"/>
        <v>43270</v>
      </c>
      <c r="B1627" vm="29380">
        <f ca="1"/>
        <v>2762.59</v>
      </c>
      <c r="C1627" vm="28243">
        <f ca="1"/>
        <v>2752.01</v>
      </c>
      <c r="D1627" vm="29381">
        <f ca="1"/>
        <v>2765.05</v>
      </c>
      <c r="E1627" vm="29382">
        <f ca="1"/>
        <v>2743.19</v>
      </c>
      <c r="F1627" vm="29383">
        <f ca="1"/>
        <v>2214222000</v>
      </c>
      <c r="G1627" vm="28525">
        <f ca="1"/>
        <v>43256</v>
      </c>
      <c r="H1627" vm="29384">
        <f ca="1"/>
        <v>12787.13</v>
      </c>
      <c r="I1627" vm="29385">
        <f ca="1"/>
        <v>12766.16</v>
      </c>
      <c r="J1627" vm="26539">
        <f ca="1"/>
        <v>12925.24</v>
      </c>
      <c r="K1627" vm="29386">
        <f ca="1"/>
        <v>12753.3</v>
      </c>
      <c r="L1627" vm="29387">
        <f ca="1"/>
        <v>111235411</v>
      </c>
      <c r="M1627" vm="29388">
        <f ca="1"/>
        <v>43327</v>
      </c>
      <c r="N1627" vm="29389">
        <f ca="1"/>
        <v>22204.22</v>
      </c>
      <c r="O1627" vm="29390">
        <f ca="1"/>
        <v>22368.12</v>
      </c>
      <c r="P1627" vm="27400">
        <f ca="1"/>
        <v>22380.28</v>
      </c>
      <c r="Q1627" vm="29391">
        <f ca="1"/>
        <v>22110.29</v>
      </c>
      <c r="R1627" vm="29392">
        <f ca="1"/>
        <v>631270700</v>
      </c>
      <c r="S1627" vm="27694">
        <f ca="1"/>
        <v>43185</v>
      </c>
      <c r="T1627" s="2" vm="13579">
        <f ca="1"/>
        <v>1.2442</v>
      </c>
      <c r="U1627" s="2" vm="29393">
        <f ca="1"/>
        <v>1.2346999999999999</v>
      </c>
      <c r="V1627" s="2" vm="29394">
        <f ca="1"/>
        <v>1.2462</v>
      </c>
      <c r="W1627" s="2" vm="2871">
        <f ca="1"/>
        <v>1.234</v>
      </c>
      <c r="X1627" vm="27694">
        <f ca="1"/>
        <v>43185</v>
      </c>
      <c r="Y1627" s="2" vm="29395">
        <f ca="1"/>
        <v>9.4859999999999996E-3</v>
      </c>
      <c r="Z1627" s="2" vm="12439">
        <f ca="1"/>
        <v>9.5469999999999999E-3</v>
      </c>
      <c r="AA1627" s="2" vm="29396">
        <f ca="1"/>
        <v>9.5630000000000003E-3</v>
      </c>
      <c r="AB1627" s="2" vm="21241">
        <f ca="1"/>
        <v>9.4789999999999996E-3</v>
      </c>
    </row>
    <row r="1628" spans="1:28" x14ac:dyDescent="0.4">
      <c r="A1628" vm="28715">
        <f ca="1"/>
        <v>43271</v>
      </c>
      <c r="B1628" vm="29397">
        <f ca="1"/>
        <v>2767.32</v>
      </c>
      <c r="C1628" vm="29398">
        <f ca="1"/>
        <v>2769.73</v>
      </c>
      <c r="D1628" vm="29399">
        <f ca="1"/>
        <v>2774.86</v>
      </c>
      <c r="E1628" vm="29400">
        <f ca="1"/>
        <v>2763.91</v>
      </c>
      <c r="F1628" vm="29401">
        <f ca="1"/>
        <v>2184212000</v>
      </c>
      <c r="G1628" vm="28542">
        <f ca="1"/>
        <v>43257</v>
      </c>
      <c r="H1628" vm="29402">
        <f ca="1"/>
        <v>12830.07</v>
      </c>
      <c r="I1628" vm="29403">
        <f ca="1"/>
        <v>12813.39</v>
      </c>
      <c r="J1628" vm="29404">
        <f ca="1"/>
        <v>12872.9</v>
      </c>
      <c r="K1628" vm="29405">
        <f ca="1"/>
        <v>12729.23</v>
      </c>
      <c r="L1628" vm="29406">
        <f ca="1"/>
        <v>110285425</v>
      </c>
      <c r="M1628" vm="29407">
        <f ca="1"/>
        <v>43328</v>
      </c>
      <c r="N1628" vm="29408">
        <f ca="1"/>
        <v>22192.04</v>
      </c>
      <c r="O1628" vm="29409">
        <f ca="1"/>
        <v>21980.82</v>
      </c>
      <c r="P1628" vm="29410">
        <f ca="1"/>
        <v>22240.42</v>
      </c>
      <c r="Q1628" vm="29411">
        <f ca="1"/>
        <v>21871.7</v>
      </c>
      <c r="R1628" vm="29412">
        <f ca="1"/>
        <v>802621500</v>
      </c>
      <c r="S1628" vm="27711">
        <f ca="1"/>
        <v>43186</v>
      </c>
      <c r="T1628" s="2" vm="2573">
        <f ca="1"/>
        <v>1.2401</v>
      </c>
      <c r="U1628" s="2" vm="13579">
        <f ca="1"/>
        <v>1.2442</v>
      </c>
      <c r="V1628" s="2" vm="13698">
        <f ca="1"/>
        <v>1.2476</v>
      </c>
      <c r="W1628" s="2" vm="28901">
        <f ca="1"/>
        <v>1.2371000000000001</v>
      </c>
      <c r="X1628" vm="27711">
        <f ca="1"/>
        <v>43186</v>
      </c>
      <c r="Y1628" s="2" vm="21612">
        <f ca="1"/>
        <v>9.4909999999999994E-3</v>
      </c>
      <c r="Z1628" s="2" vm="29395">
        <f ca="1"/>
        <v>9.4859999999999996E-3</v>
      </c>
      <c r="AA1628" s="2" vm="9346">
        <f ca="1"/>
        <v>9.4940000000000007E-3</v>
      </c>
      <c r="AB1628" s="2" vm="21740">
        <f ca="1"/>
        <v>9.4409999999999997E-3</v>
      </c>
    </row>
    <row r="1629" spans="1:28" x14ac:dyDescent="0.4">
      <c r="A1629" vm="28731">
        <f ca="1"/>
        <v>43272</v>
      </c>
      <c r="B1629" vm="29413">
        <f ca="1"/>
        <v>2749.76</v>
      </c>
      <c r="C1629" vm="29414">
        <f ca="1"/>
        <v>2769.28</v>
      </c>
      <c r="D1629" vm="29414">
        <f ca="1"/>
        <v>2769.28</v>
      </c>
      <c r="E1629" vm="29415">
        <f ca="1"/>
        <v>2744.39</v>
      </c>
      <c r="F1629" vm="29416">
        <f ca="1"/>
        <v>2149437000</v>
      </c>
      <c r="G1629" vm="28559">
        <f ca="1"/>
        <v>43258</v>
      </c>
      <c r="H1629" vm="29417">
        <f ca="1"/>
        <v>12811.05</v>
      </c>
      <c r="I1629" vm="29418">
        <f ca="1"/>
        <v>12877.85</v>
      </c>
      <c r="J1629" vm="29419">
        <f ca="1"/>
        <v>12914.85</v>
      </c>
      <c r="K1629" vm="29420">
        <f ca="1"/>
        <v>12760.54</v>
      </c>
      <c r="L1629" vm="29421">
        <f ca="1"/>
        <v>96977283</v>
      </c>
      <c r="M1629" vm="29422">
        <f ca="1"/>
        <v>43329</v>
      </c>
      <c r="N1629" vm="29423">
        <f ca="1"/>
        <v>22270.38</v>
      </c>
      <c r="O1629" vm="29424">
        <f ca="1"/>
        <v>22313.19</v>
      </c>
      <c r="P1629" vm="29425">
        <f ca="1"/>
        <v>22340.95</v>
      </c>
      <c r="Q1629" vm="29426">
        <f ca="1"/>
        <v>22244.1</v>
      </c>
      <c r="R1629" vm="29427">
        <f ca="1"/>
        <v>577543900</v>
      </c>
      <c r="S1629" vm="27729">
        <f ca="1"/>
        <v>43187</v>
      </c>
      <c r="T1629" s="2" vm="29428">
        <f ca="1"/>
        <v>1.2306999999999999</v>
      </c>
      <c r="U1629" s="2" vm="2573">
        <f ca="1"/>
        <v>1.2401</v>
      </c>
      <c r="V1629" s="2" vm="29429">
        <f ca="1"/>
        <v>1.2422</v>
      </c>
      <c r="W1629" s="2" vm="29276">
        <f ca="1"/>
        <v>1.2298</v>
      </c>
      <c r="X1629" vm="27729">
        <f ca="1"/>
        <v>43187</v>
      </c>
      <c r="Y1629" s="2" vm="29430">
        <f ca="1"/>
        <v>9.358E-3</v>
      </c>
      <c r="Z1629" s="2" vm="21612">
        <f ca="1"/>
        <v>9.4909999999999994E-3</v>
      </c>
      <c r="AA1629" s="2" vm="29431">
        <f ca="1"/>
        <v>9.4929999999999997E-3</v>
      </c>
      <c r="AB1629" s="2" vm="13133">
        <f ca="1"/>
        <v>9.3430000000000006E-3</v>
      </c>
    </row>
    <row r="1630" spans="1:28" x14ac:dyDescent="0.4">
      <c r="A1630" vm="28748">
        <f ca="1"/>
        <v>43273</v>
      </c>
      <c r="B1630" vm="29432">
        <f ca="1"/>
        <v>2754.88</v>
      </c>
      <c r="C1630" vm="29433">
        <f ca="1"/>
        <v>2760.79</v>
      </c>
      <c r="D1630" vm="29434">
        <f ca="1"/>
        <v>2764.17</v>
      </c>
      <c r="E1630" vm="29435">
        <f ca="1"/>
        <v>2752.68</v>
      </c>
      <c r="F1630" vm="29436">
        <f ca="1"/>
        <v>2887234000</v>
      </c>
      <c r="G1630" vm="28575">
        <f ca="1"/>
        <v>43259</v>
      </c>
      <c r="H1630" vm="29437">
        <f ca="1"/>
        <v>12766.55</v>
      </c>
      <c r="I1630" vm="29438">
        <f ca="1"/>
        <v>12668.77</v>
      </c>
      <c r="J1630" vm="29439">
        <f ca="1"/>
        <v>12795.64</v>
      </c>
      <c r="K1630" vm="29440">
        <f ca="1"/>
        <v>12610.68</v>
      </c>
      <c r="L1630" vm="29441">
        <f ca="1"/>
        <v>118582770</v>
      </c>
      <c r="M1630" vm="29442">
        <f ca="1"/>
        <v>43332</v>
      </c>
      <c r="N1630" vm="29443">
        <f ca="1"/>
        <v>22199</v>
      </c>
      <c r="O1630" vm="29444">
        <f ca="1"/>
        <v>22267.07</v>
      </c>
      <c r="P1630" vm="29445">
        <f ca="1"/>
        <v>22288.31</v>
      </c>
      <c r="Q1630" vm="29446">
        <f ca="1"/>
        <v>22150.75</v>
      </c>
      <c r="R1630" vm="29447">
        <f ca="1"/>
        <v>481624200</v>
      </c>
      <c r="S1630" vm="27747">
        <f ca="1"/>
        <v>43188</v>
      </c>
      <c r="T1630" s="2" vm="29448">
        <f ca="1"/>
        <v>1.2301</v>
      </c>
      <c r="U1630" s="2" vm="29428">
        <f ca="1"/>
        <v>1.2306999999999999</v>
      </c>
      <c r="V1630" s="2" vm="2094">
        <f ca="1"/>
        <v>1.2335</v>
      </c>
      <c r="W1630" s="2" vm="2833">
        <f ca="1"/>
        <v>1.2281</v>
      </c>
      <c r="X1630" vm="27747">
        <f ca="1"/>
        <v>43188</v>
      </c>
      <c r="Y1630" s="2" vm="20692">
        <f ca="1"/>
        <v>9.3950000000000006E-3</v>
      </c>
      <c r="Z1630" s="2" vm="12529">
        <f ca="1"/>
        <v>9.3570000000000007E-3</v>
      </c>
      <c r="AA1630" s="2" vm="29449">
        <f ca="1"/>
        <v>9.41E-3</v>
      </c>
      <c r="AB1630" s="2" vm="13112">
        <f ca="1"/>
        <v>9.3500000000000007E-3</v>
      </c>
    </row>
    <row r="1631" spans="1:28" x14ac:dyDescent="0.4">
      <c r="A1631" vm="28766">
        <f ca="1"/>
        <v>43276</v>
      </c>
      <c r="B1631" vm="29450">
        <f ca="1"/>
        <v>2717.07</v>
      </c>
      <c r="C1631" vm="29451">
        <f ca="1"/>
        <v>2742.94</v>
      </c>
      <c r="D1631" vm="29451">
        <f ca="1"/>
        <v>2742.94</v>
      </c>
      <c r="E1631" vm="29452">
        <f ca="1"/>
        <v>2698.67</v>
      </c>
      <c r="F1631" vm="29453">
        <f ca="1"/>
        <v>2404385000</v>
      </c>
      <c r="G1631" vm="28590">
        <f ca="1"/>
        <v>43262</v>
      </c>
      <c r="H1631" vm="29454">
        <f ca="1"/>
        <v>12842.91</v>
      </c>
      <c r="I1631" vm="29455">
        <f ca="1"/>
        <v>12816.32</v>
      </c>
      <c r="J1631" vm="29456">
        <f ca="1"/>
        <v>12861.95</v>
      </c>
      <c r="K1631" vm="29457">
        <f ca="1"/>
        <v>12751.66</v>
      </c>
      <c r="L1631" vm="29458">
        <f ca="1"/>
        <v>112081803</v>
      </c>
      <c r="M1631" vm="29459">
        <f ca="1"/>
        <v>43333</v>
      </c>
      <c r="N1631" vm="29460">
        <f ca="1"/>
        <v>22219.73</v>
      </c>
      <c r="O1631" vm="29461">
        <f ca="1"/>
        <v>22110.54</v>
      </c>
      <c r="P1631" vm="29462">
        <f ca="1"/>
        <v>22306.83</v>
      </c>
      <c r="Q1631" vm="29463">
        <f ca="1"/>
        <v>22053.14</v>
      </c>
      <c r="R1631" vm="29464">
        <f ca="1"/>
        <v>562222900</v>
      </c>
      <c r="S1631" vm="27765">
        <f ca="1"/>
        <v>43189</v>
      </c>
      <c r="T1631" s="2" vm="2739">
        <f ca="1"/>
        <v>1.2321</v>
      </c>
      <c r="U1631" s="2" vm="13717">
        <f ca="1"/>
        <v>1.2299</v>
      </c>
      <c r="V1631" s="2" vm="29465">
        <f ca="1"/>
        <v>1.2330000000000001</v>
      </c>
      <c r="W1631" s="2" vm="29466">
        <f ca="1"/>
        <v>1.2292000000000001</v>
      </c>
      <c r="X1631" vm="27765">
        <f ca="1"/>
        <v>43189</v>
      </c>
      <c r="Y1631" s="2" vm="20648">
        <f ca="1"/>
        <v>9.4079999999999997E-3</v>
      </c>
      <c r="Z1631" s="2" vm="20692">
        <f ca="1"/>
        <v>9.3950000000000006E-3</v>
      </c>
      <c r="AA1631" s="2" vm="13074">
        <f ca="1"/>
        <v>9.4219999999999998E-3</v>
      </c>
      <c r="AB1631" s="2" vm="21192">
        <f ca="1"/>
        <v>9.384E-3</v>
      </c>
    </row>
    <row r="1632" spans="1:28" x14ac:dyDescent="0.4">
      <c r="A1632" vm="28785">
        <f ca="1"/>
        <v>43277</v>
      </c>
      <c r="B1632" vm="29467">
        <f ca="1"/>
        <v>2723.06</v>
      </c>
      <c r="C1632" vm="29468">
        <f ca="1"/>
        <v>2722.12</v>
      </c>
      <c r="D1632" vm="29469">
        <f ca="1"/>
        <v>2732.91</v>
      </c>
      <c r="E1632" vm="29470">
        <f ca="1"/>
        <v>2715.6</v>
      </c>
      <c r="F1632" vm="29471">
        <f ca="1"/>
        <v>2209004000</v>
      </c>
      <c r="G1632" vm="28608">
        <f ca="1"/>
        <v>43263</v>
      </c>
      <c r="H1632" vm="29472">
        <f ca="1"/>
        <v>12842.3</v>
      </c>
      <c r="I1632" vm="29473">
        <f ca="1"/>
        <v>12924.03</v>
      </c>
      <c r="J1632" vm="29474">
        <f ca="1"/>
        <v>12948.52</v>
      </c>
      <c r="K1632" vm="29475">
        <f ca="1"/>
        <v>12816.07</v>
      </c>
      <c r="L1632" vm="29476">
        <f ca="1"/>
        <v>103758429</v>
      </c>
      <c r="M1632" vm="29477">
        <f ca="1"/>
        <v>43334</v>
      </c>
      <c r="N1632" vm="29478">
        <f ca="1"/>
        <v>22362.55</v>
      </c>
      <c r="O1632" vm="29479">
        <f ca="1"/>
        <v>22270.04</v>
      </c>
      <c r="P1632" vm="29480">
        <f ca="1"/>
        <v>22390.2</v>
      </c>
      <c r="Q1632" vm="29481">
        <f ca="1"/>
        <v>22162.81</v>
      </c>
      <c r="R1632" vm="29482">
        <f ca="1"/>
        <v>588984800</v>
      </c>
      <c r="S1632" vm="27781">
        <f ca="1"/>
        <v>43192</v>
      </c>
      <c r="T1632" s="2" vm="29363">
        <f ca="1"/>
        <v>1.23</v>
      </c>
      <c r="U1632" s="2" vm="2739">
        <f ca="1"/>
        <v>1.2321</v>
      </c>
      <c r="V1632" s="2" vm="29483">
        <f ca="1"/>
        <v>1.2343999999999999</v>
      </c>
      <c r="W1632" s="2" vm="13740">
        <f ca="1"/>
        <v>1.228</v>
      </c>
      <c r="X1632" vm="27781">
        <f ca="1"/>
        <v>43192</v>
      </c>
      <c r="Y1632" s="2" vm="29484">
        <f ca="1"/>
        <v>9.4420000000000007E-3</v>
      </c>
      <c r="Z1632" s="2" vm="29449">
        <f ca="1"/>
        <v>9.41E-3</v>
      </c>
      <c r="AA1632" s="2" vm="21650">
        <f ca="1"/>
        <v>9.4629999999999992E-3</v>
      </c>
      <c r="AB1632" s="2" vm="29485">
        <f ca="1"/>
        <v>9.3919999999999993E-3</v>
      </c>
    </row>
    <row r="1633" spans="1:28" x14ac:dyDescent="0.4">
      <c r="A1633" vm="28804">
        <f ca="1"/>
        <v>43278</v>
      </c>
      <c r="B1633" vm="29486">
        <f ca="1"/>
        <v>2699.63</v>
      </c>
      <c r="C1633" vm="29487">
        <f ca="1"/>
        <v>2728.45</v>
      </c>
      <c r="D1633" vm="29488">
        <f ca="1"/>
        <v>2746.09</v>
      </c>
      <c r="E1633" vm="29489">
        <f ca="1"/>
        <v>2699.38</v>
      </c>
      <c r="F1633" vm="29490">
        <f ca="1"/>
        <v>2277333000</v>
      </c>
      <c r="G1633" vm="28628">
        <f ca="1"/>
        <v>43264</v>
      </c>
      <c r="H1633" vm="29491">
        <f ca="1"/>
        <v>12890.58</v>
      </c>
      <c r="I1633" vm="29492">
        <f ca="1"/>
        <v>12857.16</v>
      </c>
      <c r="J1633" vm="29493">
        <f ca="1"/>
        <v>12905.67</v>
      </c>
      <c r="K1633" vm="29494">
        <f ca="1"/>
        <v>12781.23</v>
      </c>
      <c r="L1633" vm="29495">
        <f ca="1"/>
        <v>108965744</v>
      </c>
      <c r="M1633" vm="29496">
        <f ca="1"/>
        <v>43335</v>
      </c>
      <c r="N1633" vm="29497">
        <f ca="1"/>
        <v>22410.82</v>
      </c>
      <c r="O1633" vm="29498">
        <f ca="1"/>
        <v>22420.67</v>
      </c>
      <c r="P1633" vm="29499">
        <f ca="1"/>
        <v>22463.03</v>
      </c>
      <c r="Q1633" vm="29500">
        <f ca="1"/>
        <v>22377.88</v>
      </c>
      <c r="R1633" vm="29501">
        <f ca="1"/>
        <v>516917700</v>
      </c>
      <c r="S1633" vm="27797">
        <f ca="1"/>
        <v>43193</v>
      </c>
      <c r="T1633" s="2" vm="29502">
        <f ca="1"/>
        <v>1.2269000000000001</v>
      </c>
      <c r="U1633" s="2" vm="13967">
        <f ca="1"/>
        <v>1.2302</v>
      </c>
      <c r="V1633" s="2" vm="2094">
        <f ca="1"/>
        <v>1.2335</v>
      </c>
      <c r="W1633" s="2" vm="28882">
        <f ca="1"/>
        <v>1.2252000000000001</v>
      </c>
      <c r="X1633" vm="27797">
        <f ca="1"/>
        <v>43193</v>
      </c>
      <c r="Y1633" s="2" vm="20691">
        <f ca="1"/>
        <v>9.3790000000000002E-3</v>
      </c>
      <c r="Z1633" s="2" vm="29484">
        <f ca="1"/>
        <v>9.4420000000000007E-3</v>
      </c>
      <c r="AA1633" s="2" vm="29503">
        <f ca="1"/>
        <v>9.4610000000000007E-3</v>
      </c>
      <c r="AB1633" s="2" vm="29504">
        <f ca="1"/>
        <v>9.3749999999999997E-3</v>
      </c>
    </row>
    <row r="1634" spans="1:28" x14ac:dyDescent="0.4">
      <c r="A1634" vm="28822">
        <f ca="1"/>
        <v>43279</v>
      </c>
      <c r="B1634" vm="29505">
        <f ca="1"/>
        <v>2716.31</v>
      </c>
      <c r="C1634" vm="29506">
        <f ca="1"/>
        <v>2698.69</v>
      </c>
      <c r="D1634" vm="29507">
        <f ca="1"/>
        <v>2724.34</v>
      </c>
      <c r="E1634" vm="29508">
        <f ca="1"/>
        <v>2691.99</v>
      </c>
      <c r="F1634" vm="29509">
        <f ca="1"/>
        <v>2123740000</v>
      </c>
      <c r="G1634" vm="28645">
        <f ca="1"/>
        <v>43265</v>
      </c>
      <c r="H1634" vm="29510">
        <f ca="1"/>
        <v>13107.1</v>
      </c>
      <c r="I1634" vm="29511">
        <f ca="1"/>
        <v>12806.07</v>
      </c>
      <c r="J1634" vm="29512">
        <f ca="1"/>
        <v>13135.97</v>
      </c>
      <c r="K1634" vm="29513">
        <f ca="1"/>
        <v>12800.66</v>
      </c>
      <c r="L1634" vm="29514">
        <f ca="1"/>
        <v>140300205</v>
      </c>
      <c r="M1634" vm="29515">
        <f ca="1"/>
        <v>43336</v>
      </c>
      <c r="N1634" vm="29516">
        <f ca="1"/>
        <v>22601.77</v>
      </c>
      <c r="O1634" vm="29517">
        <f ca="1"/>
        <v>22484.01</v>
      </c>
      <c r="P1634" vm="29518">
        <f ca="1"/>
        <v>22602.240000000002</v>
      </c>
      <c r="Q1634" vm="29519">
        <f ca="1"/>
        <v>22452.42</v>
      </c>
      <c r="R1634" vm="29520">
        <f ca="1"/>
        <v>519749200</v>
      </c>
      <c r="S1634" vm="27815">
        <f ca="1"/>
        <v>43194</v>
      </c>
      <c r="T1634" s="2" vm="13783">
        <f ca="1"/>
        <v>1.2277</v>
      </c>
      <c r="U1634" s="2" vm="29521">
        <f ca="1"/>
        <v>1.2267999999999999</v>
      </c>
      <c r="V1634" s="2" vm="2611">
        <f ca="1"/>
        <v>1.2314000000000001</v>
      </c>
      <c r="W1634" s="2" vm="2594">
        <f ca="1"/>
        <v>1.2255</v>
      </c>
      <c r="X1634" vm="27815">
        <f ca="1"/>
        <v>43194</v>
      </c>
      <c r="Y1634" s="2" vm="12995">
        <f ca="1"/>
        <v>9.3640000000000008E-3</v>
      </c>
      <c r="Z1634" s="2" vm="20691">
        <f ca="1"/>
        <v>9.3790000000000002E-3</v>
      </c>
      <c r="AA1634" s="2" vm="29522">
        <f ca="1"/>
        <v>9.4339999999999997E-3</v>
      </c>
      <c r="AB1634" s="2" vm="29430">
        <f ca="1"/>
        <v>9.358E-3</v>
      </c>
    </row>
    <row r="1635" spans="1:28" x14ac:dyDescent="0.4">
      <c r="A1635" vm="28841">
        <f ca="1"/>
        <v>43280</v>
      </c>
      <c r="B1635" vm="29523">
        <f ca="1"/>
        <v>2718.37</v>
      </c>
      <c r="C1635" vm="29524">
        <f ca="1"/>
        <v>2727.13</v>
      </c>
      <c r="D1635" vm="29525">
        <f ca="1"/>
        <v>2743.26</v>
      </c>
      <c r="E1635" vm="29526">
        <f ca="1"/>
        <v>2718.03</v>
      </c>
      <c r="F1635" vm="29527">
        <f ca="1"/>
        <v>2247612000</v>
      </c>
      <c r="G1635" vm="28662">
        <f ca="1"/>
        <v>43266</v>
      </c>
      <c r="H1635" vm="29528">
        <f ca="1"/>
        <v>13010.55</v>
      </c>
      <c r="I1635" vm="29529">
        <f ca="1"/>
        <v>13115.85</v>
      </c>
      <c r="J1635" vm="29530">
        <f ca="1"/>
        <v>13170.05</v>
      </c>
      <c r="K1635" vm="29531">
        <f ca="1"/>
        <v>13010.54</v>
      </c>
      <c r="L1635" vm="29532">
        <f ca="1"/>
        <v>265639683</v>
      </c>
      <c r="M1635" vm="29533">
        <f ca="1"/>
        <v>43339</v>
      </c>
      <c r="N1635" vm="29534">
        <f ca="1"/>
        <v>22799.64</v>
      </c>
      <c r="O1635" vm="29535">
        <f ca="1"/>
        <v>22693.69</v>
      </c>
      <c r="P1635" vm="29536">
        <f ca="1"/>
        <v>22838.06</v>
      </c>
      <c r="Q1635" vm="29537">
        <f ca="1"/>
        <v>22682.39</v>
      </c>
      <c r="R1635" vm="29538">
        <f ca="1"/>
        <v>517646800</v>
      </c>
      <c r="S1635" vm="27829">
        <f ca="1"/>
        <v>43195</v>
      </c>
      <c r="T1635" s="2" vm="29539">
        <f ca="1"/>
        <v>1.2238</v>
      </c>
      <c r="U1635" s="2" vm="29053">
        <f ca="1"/>
        <v>1.2276</v>
      </c>
      <c r="V1635" s="2" vm="2684">
        <f ca="1"/>
        <v>1.2290000000000001</v>
      </c>
      <c r="W1635" s="2" vm="2908">
        <f ca="1"/>
        <v>1.2216</v>
      </c>
      <c r="X1635" vm="27829">
        <f ca="1"/>
        <v>43195</v>
      </c>
      <c r="Y1635" s="2" vm="12591">
        <f ca="1"/>
        <v>9.3120000000000008E-3</v>
      </c>
      <c r="Z1635" s="2" vm="12995">
        <f ca="1"/>
        <v>9.3640000000000008E-3</v>
      </c>
      <c r="AA1635" s="2" vm="29540">
        <f ca="1"/>
        <v>9.3699999999999999E-3</v>
      </c>
      <c r="AB1635" s="2" vm="20728">
        <f ca="1"/>
        <v>9.3010000000000002E-3</v>
      </c>
    </row>
    <row r="1636" spans="1:28" x14ac:dyDescent="0.4">
      <c r="A1636" vm="28858">
        <f ca="1"/>
        <v>43283</v>
      </c>
      <c r="B1636" vm="29541">
        <f ca="1"/>
        <v>2726.71</v>
      </c>
      <c r="C1636" vm="29542">
        <f ca="1"/>
        <v>2704.95</v>
      </c>
      <c r="D1636" vm="29543">
        <f ca="1"/>
        <v>2727.26</v>
      </c>
      <c r="E1636" vm="29544">
        <f ca="1"/>
        <v>2698.95</v>
      </c>
      <c r="F1636" vm="29545">
        <f ca="1"/>
        <v>1774975000</v>
      </c>
      <c r="G1636" vm="28680">
        <f ca="1"/>
        <v>43269</v>
      </c>
      <c r="H1636" vm="29546">
        <f ca="1"/>
        <v>12834.11</v>
      </c>
      <c r="I1636" vm="29547">
        <f ca="1"/>
        <v>12945.53</v>
      </c>
      <c r="J1636" vm="29548">
        <f ca="1"/>
        <v>12982.92</v>
      </c>
      <c r="K1636" vm="29549">
        <f ca="1"/>
        <v>12784.48</v>
      </c>
      <c r="L1636" vm="29550">
        <f ca="1"/>
        <v>91858281</v>
      </c>
      <c r="M1636" vm="29551">
        <f ca="1"/>
        <v>43340</v>
      </c>
      <c r="N1636" vm="29552">
        <f ca="1"/>
        <v>22813.47</v>
      </c>
      <c r="O1636" vm="29553">
        <f ca="1"/>
        <v>22967.74</v>
      </c>
      <c r="P1636" vm="29554">
        <f ca="1"/>
        <v>23006.77</v>
      </c>
      <c r="Q1636" vm="29552">
        <f ca="1"/>
        <v>22813.47</v>
      </c>
      <c r="R1636" vm="29555">
        <f ca="1"/>
        <v>625856600</v>
      </c>
      <c r="S1636" vm="27847">
        <f ca="1"/>
        <v>43196</v>
      </c>
      <c r="T1636" s="2" vm="2833">
        <f ca="1"/>
        <v>1.2281</v>
      </c>
      <c r="U1636" s="2" vm="29539">
        <f ca="1"/>
        <v>1.2238</v>
      </c>
      <c r="V1636" s="2" vm="2684">
        <f ca="1"/>
        <v>1.2290000000000001</v>
      </c>
      <c r="W1636" s="2" vm="28616">
        <f ca="1"/>
        <v>1.2212000000000001</v>
      </c>
      <c r="X1636" vm="27847">
        <f ca="1"/>
        <v>43196</v>
      </c>
      <c r="Y1636" s="2" vm="13112">
        <f ca="1"/>
        <v>9.3500000000000007E-3</v>
      </c>
      <c r="Z1636" s="2" vm="13135">
        <f ca="1"/>
        <v>9.3109999999999998E-3</v>
      </c>
      <c r="AA1636" s="2" vm="29556">
        <f ca="1"/>
        <v>9.3650000000000001E-3</v>
      </c>
      <c r="AB1636" s="2" vm="29557">
        <f ca="1"/>
        <v>9.3039999999999998E-3</v>
      </c>
    </row>
    <row r="1637" spans="1:28" x14ac:dyDescent="0.4">
      <c r="A1637" vm="28876">
        <f ca="1"/>
        <v>43284</v>
      </c>
      <c r="B1637" vm="29558">
        <f ca="1"/>
        <v>2713.22</v>
      </c>
      <c r="C1637" vm="29559">
        <f ca="1"/>
        <v>2733.27</v>
      </c>
      <c r="D1637" vm="29560">
        <f ca="1"/>
        <v>2736.58</v>
      </c>
      <c r="E1637" vm="29561">
        <f ca="1"/>
        <v>2711.16</v>
      </c>
      <c r="F1637" vm="29562">
        <f ca="1"/>
        <v>1148653000</v>
      </c>
      <c r="G1637" vm="28699">
        <f ca="1"/>
        <v>43270</v>
      </c>
      <c r="H1637" vm="29563">
        <f ca="1"/>
        <v>12677.97</v>
      </c>
      <c r="I1637" vm="29564">
        <f ca="1"/>
        <v>12647.07</v>
      </c>
      <c r="J1637" vm="29565">
        <f ca="1"/>
        <v>12708.71</v>
      </c>
      <c r="K1637" vm="29566">
        <f ca="1"/>
        <v>12594.51</v>
      </c>
      <c r="L1637" vm="29567">
        <f ca="1"/>
        <v>105672408</v>
      </c>
      <c r="M1637" vm="29568">
        <f ca="1"/>
        <v>43341</v>
      </c>
      <c r="N1637" vm="29569">
        <f ca="1"/>
        <v>22848.22</v>
      </c>
      <c r="O1637" vm="29570">
        <f ca="1"/>
        <v>22820.86</v>
      </c>
      <c r="P1637" vm="29571">
        <f ca="1"/>
        <v>22968.18</v>
      </c>
      <c r="Q1637" vm="29572">
        <f ca="1"/>
        <v>22819.97</v>
      </c>
      <c r="R1637" vm="29573">
        <f ca="1"/>
        <v>605990600</v>
      </c>
      <c r="S1637" vm="27867">
        <f ca="1"/>
        <v>43199</v>
      </c>
      <c r="T1637" s="2" vm="29574">
        <f ca="1"/>
        <v>1.2319</v>
      </c>
      <c r="U1637" s="2" vm="13783">
        <f ca="1"/>
        <v>1.2277</v>
      </c>
      <c r="V1637" s="2" vm="29465">
        <f ca="1"/>
        <v>1.2330000000000001</v>
      </c>
      <c r="W1637" s="2" vm="3053">
        <f ca="1"/>
        <v>1.2259</v>
      </c>
      <c r="X1637" vm="27867">
        <f ca="1"/>
        <v>43199</v>
      </c>
      <c r="Y1637" s="2" vm="29556">
        <f ca="1"/>
        <v>9.3650000000000001E-3</v>
      </c>
      <c r="Z1637" s="2" vm="29575">
        <f ca="1"/>
        <v>9.3509999999999999E-3</v>
      </c>
      <c r="AA1637" s="2" vm="20691">
        <f ca="1"/>
        <v>9.3790000000000002E-3</v>
      </c>
      <c r="AB1637" s="2" vm="12551">
        <f ca="1"/>
        <v>9.3270000000000002E-3</v>
      </c>
    </row>
    <row r="1638" spans="1:28" x14ac:dyDescent="0.4">
      <c r="A1638" vm="28913">
        <f ca="1"/>
        <v>43286</v>
      </c>
      <c r="B1638" vm="29576">
        <f ca="1"/>
        <v>2736.61</v>
      </c>
      <c r="C1638" vm="29577">
        <f ca="1"/>
        <v>2724.19</v>
      </c>
      <c r="D1638" vm="29578">
        <f ca="1"/>
        <v>2737.83</v>
      </c>
      <c r="E1638" vm="29579">
        <f ca="1"/>
        <v>2716.02</v>
      </c>
      <c r="F1638" vm="29580">
        <f ca="1"/>
        <v>1709736000</v>
      </c>
      <c r="G1638" vm="28715">
        <f ca="1"/>
        <v>43271</v>
      </c>
      <c r="H1638" vm="29581">
        <f ca="1"/>
        <v>12695.16</v>
      </c>
      <c r="I1638" vm="29582">
        <f ca="1"/>
        <v>12731.66</v>
      </c>
      <c r="J1638" vm="29583">
        <f ca="1"/>
        <v>12760.2</v>
      </c>
      <c r="K1638" vm="29584">
        <f ca="1"/>
        <v>12670.78</v>
      </c>
      <c r="L1638" vm="29585">
        <f ca="1"/>
        <v>92389078</v>
      </c>
      <c r="M1638" vm="29586">
        <f ca="1"/>
        <v>43342</v>
      </c>
      <c r="N1638" vm="29587">
        <f ca="1"/>
        <v>22869.5</v>
      </c>
      <c r="O1638" vm="29588">
        <f ca="1"/>
        <v>23020.18</v>
      </c>
      <c r="P1638" vm="29589">
        <f ca="1"/>
        <v>23032.17</v>
      </c>
      <c r="Q1638" vm="29590">
        <f ca="1"/>
        <v>22832.83</v>
      </c>
      <c r="R1638" vm="29591">
        <f ca="1"/>
        <v>761970400</v>
      </c>
      <c r="S1638" vm="27885">
        <f ca="1"/>
        <v>43200</v>
      </c>
      <c r="T1638" s="2" vm="3102">
        <f ca="1"/>
        <v>1.2354000000000001</v>
      </c>
      <c r="U1638" s="2" vm="2591">
        <f ca="1"/>
        <v>1.2318</v>
      </c>
      <c r="V1638" s="2" vm="13738">
        <f ca="1"/>
        <v>1.2377</v>
      </c>
      <c r="W1638" s="2" vm="29448">
        <f ca="1"/>
        <v>1.2301</v>
      </c>
      <c r="X1638" vm="27885">
        <f ca="1"/>
        <v>43200</v>
      </c>
      <c r="Y1638" s="2" vm="12551">
        <f ca="1"/>
        <v>9.3270000000000002E-3</v>
      </c>
      <c r="Z1638" s="2" vm="29556">
        <f ca="1"/>
        <v>9.3650000000000001E-3</v>
      </c>
      <c r="AA1638" s="2" vm="20691">
        <f ca="1"/>
        <v>9.3790000000000002E-3</v>
      </c>
      <c r="AB1638" s="2" vm="13091">
        <f ca="1"/>
        <v>9.3089999999999996E-3</v>
      </c>
    </row>
    <row r="1639" spans="1:28" x14ac:dyDescent="0.4">
      <c r="A1639" vm="28933">
        <f ca="1"/>
        <v>43287</v>
      </c>
      <c r="B1639" vm="29592">
        <f ca="1"/>
        <v>2759.82</v>
      </c>
      <c r="C1639" vm="29593">
        <f ca="1"/>
        <v>2737.68</v>
      </c>
      <c r="D1639" vm="29594">
        <f ca="1"/>
        <v>2764.41</v>
      </c>
      <c r="E1639" vm="29595">
        <f ca="1"/>
        <v>2733.52</v>
      </c>
      <c r="F1639" vm="29596">
        <f ca="1"/>
        <v>1570610000</v>
      </c>
      <c r="G1639" vm="28731">
        <f ca="1"/>
        <v>43272</v>
      </c>
      <c r="H1639" vm="29597">
        <f ca="1"/>
        <v>12511.91</v>
      </c>
      <c r="I1639" vm="29598">
        <f ca="1"/>
        <v>12699.71</v>
      </c>
      <c r="J1639" vm="29599">
        <f ca="1"/>
        <v>12719.45</v>
      </c>
      <c r="K1639" vm="29600">
        <f ca="1"/>
        <v>12472.98</v>
      </c>
      <c r="L1639" vm="29601">
        <f ca="1"/>
        <v>114592631</v>
      </c>
      <c r="M1639" vm="29602">
        <f ca="1"/>
        <v>43343</v>
      </c>
      <c r="N1639" vm="29603">
        <f ca="1"/>
        <v>22865.15</v>
      </c>
      <c r="O1639" vm="29604">
        <f ca="1"/>
        <v>22733.25</v>
      </c>
      <c r="P1639" vm="29605">
        <f ca="1"/>
        <v>22890.61</v>
      </c>
      <c r="Q1639" vm="29606">
        <f ca="1"/>
        <v>22678.03</v>
      </c>
      <c r="R1639" vm="29607">
        <f ca="1"/>
        <v>701663600</v>
      </c>
      <c r="S1639" vm="27902">
        <f ca="1"/>
        <v>43201</v>
      </c>
      <c r="T1639" s="2" vm="2092">
        <f ca="1"/>
        <v>1.2364999999999999</v>
      </c>
      <c r="U1639" s="2" vm="29608">
        <f ca="1"/>
        <v>1.2355</v>
      </c>
      <c r="V1639" s="2" vm="28668">
        <f ca="1"/>
        <v>1.2395</v>
      </c>
      <c r="W1639" s="2" vm="3151">
        <f ca="1"/>
        <v>1.2344999999999999</v>
      </c>
      <c r="X1639" vm="27902">
        <f ca="1"/>
        <v>43201</v>
      </c>
      <c r="Y1639" s="2" vm="12608">
        <f ca="1"/>
        <v>9.3620000000000005E-3</v>
      </c>
      <c r="Z1639" s="2" vm="12551">
        <f ca="1"/>
        <v>9.3270000000000002E-3</v>
      </c>
      <c r="AA1639" s="2" vm="12550">
        <f ca="1"/>
        <v>9.3760000000000007E-3</v>
      </c>
      <c r="AB1639" s="2" vm="12589">
        <f ca="1"/>
        <v>9.3220000000000004E-3</v>
      </c>
    </row>
    <row r="1640" spans="1:28" x14ac:dyDescent="0.4">
      <c r="A1640" vm="28949">
        <f ca="1"/>
        <v>43290</v>
      </c>
      <c r="B1640" vm="29609">
        <f ca="1"/>
        <v>2784.17</v>
      </c>
      <c r="C1640" vm="29610">
        <f ca="1"/>
        <v>2768.51</v>
      </c>
      <c r="D1640" vm="29611">
        <f ca="1"/>
        <v>2784.65</v>
      </c>
      <c r="E1640" vm="29610">
        <f ca="1"/>
        <v>2768.51</v>
      </c>
      <c r="F1640" vm="29612">
        <f ca="1"/>
        <v>1859165000</v>
      </c>
      <c r="G1640" vm="28748">
        <f ca="1"/>
        <v>43273</v>
      </c>
      <c r="H1640" vm="29613">
        <f ca="1"/>
        <v>12579.72</v>
      </c>
      <c r="I1640" vm="29614">
        <f ca="1"/>
        <v>12507.72</v>
      </c>
      <c r="J1640" vm="29613">
        <f ca="1"/>
        <v>12579.72</v>
      </c>
      <c r="K1640" vm="29615">
        <f ca="1"/>
        <v>12486.26</v>
      </c>
      <c r="L1640" vm="29616">
        <f ca="1"/>
        <v>86314998</v>
      </c>
      <c r="M1640" vm="29617">
        <f ca="1"/>
        <v>43346</v>
      </c>
      <c r="N1640" vm="29618">
        <f ca="1"/>
        <v>22707.38</v>
      </c>
      <c r="O1640" vm="29619">
        <f ca="1"/>
        <v>22819.17</v>
      </c>
      <c r="P1640" vm="29620">
        <f ca="1"/>
        <v>22820.48</v>
      </c>
      <c r="Q1640" vm="29621">
        <f ca="1"/>
        <v>22684.43</v>
      </c>
      <c r="R1640" vm="29622">
        <f ca="1"/>
        <v>513667500</v>
      </c>
      <c r="S1640" vm="27921">
        <f ca="1"/>
        <v>43202</v>
      </c>
      <c r="T1640" s="2" vm="2997">
        <f ca="1"/>
        <v>1.2324999999999999</v>
      </c>
      <c r="U1640" s="2" vm="3015">
        <f ca="1"/>
        <v>1.2365999999999999</v>
      </c>
      <c r="V1640" s="2" vm="29623">
        <f ca="1"/>
        <v>1.238</v>
      </c>
      <c r="W1640" s="2" vm="29276">
        <f ca="1"/>
        <v>1.2298</v>
      </c>
      <c r="X1640" vm="27921">
        <f ca="1"/>
        <v>43202</v>
      </c>
      <c r="Y1640" s="2" vm="12568">
        <f ca="1"/>
        <v>9.3150000000000004E-3</v>
      </c>
      <c r="Z1640" s="2" vm="13134">
        <f ca="1"/>
        <v>9.3629999999999998E-3</v>
      </c>
      <c r="AA1640" s="2" vm="20694">
        <f ca="1"/>
        <v>9.3710000000000009E-3</v>
      </c>
      <c r="AB1640" s="2" vm="12570">
        <f ca="1"/>
        <v>9.3080000000000003E-3</v>
      </c>
    </row>
    <row r="1641" spans="1:28" x14ac:dyDescent="0.4">
      <c r="A1641" vm="28966">
        <f ca="1"/>
        <v>43291</v>
      </c>
      <c r="B1641" vm="29624">
        <f ca="1"/>
        <v>2793.84</v>
      </c>
      <c r="C1641" vm="29625">
        <f ca="1"/>
        <v>2788.56</v>
      </c>
      <c r="D1641" vm="29626">
        <f ca="1"/>
        <v>2795.58</v>
      </c>
      <c r="E1641" vm="27509">
        <f ca="1"/>
        <v>2786.24</v>
      </c>
      <c r="F1641" vm="29627">
        <f ca="1"/>
        <v>1743428000</v>
      </c>
      <c r="G1641" vm="28766">
        <f ca="1"/>
        <v>43276</v>
      </c>
      <c r="H1641" vm="29628">
        <f ca="1"/>
        <v>12270.33</v>
      </c>
      <c r="I1641" vm="29629">
        <f ca="1"/>
        <v>12497.48</v>
      </c>
      <c r="J1641" vm="29630">
        <f ca="1"/>
        <v>12518.89</v>
      </c>
      <c r="K1641" vm="29628">
        <f ca="1"/>
        <v>12270.33</v>
      </c>
      <c r="L1641" vm="29631">
        <f ca="1"/>
        <v>101614921</v>
      </c>
      <c r="M1641" vm="29632">
        <f ca="1"/>
        <v>43347</v>
      </c>
      <c r="N1641" vm="29633">
        <f ca="1"/>
        <v>22696.9</v>
      </c>
      <c r="O1641" vm="29634">
        <f ca="1"/>
        <v>22740.05</v>
      </c>
      <c r="P1641" vm="29635">
        <f ca="1"/>
        <v>22753.18</v>
      </c>
      <c r="Q1641" vm="29636">
        <f ca="1"/>
        <v>22612.15</v>
      </c>
      <c r="R1641" vm="29637">
        <f ca="1"/>
        <v>538719600</v>
      </c>
      <c r="S1641" vm="27938">
        <f ca="1"/>
        <v>43203</v>
      </c>
      <c r="T1641" s="2" vm="2835">
        <f ca="1"/>
        <v>1.2329000000000001</v>
      </c>
      <c r="U1641" s="2" vm="2997">
        <f ca="1"/>
        <v>1.2324999999999999</v>
      </c>
      <c r="V1641" s="2" vm="29072">
        <f ca="1"/>
        <v>1.2345999999999999</v>
      </c>
      <c r="W1641" s="2" vm="3014">
        <f ca="1"/>
        <v>1.2304999999999999</v>
      </c>
      <c r="X1641" vm="27938">
        <f ca="1"/>
        <v>43203</v>
      </c>
      <c r="Y1641" s="2" vm="29638">
        <f ca="1"/>
        <v>9.3139999999999994E-3</v>
      </c>
      <c r="Z1641" s="2" vm="12568">
        <f ca="1"/>
        <v>9.3150000000000004E-3</v>
      </c>
      <c r="AA1641" s="2" vm="12551">
        <f ca="1"/>
        <v>9.3270000000000002E-3</v>
      </c>
      <c r="AB1641" s="2" vm="29639">
        <f ca="1"/>
        <v>9.2759999999999995E-3</v>
      </c>
    </row>
    <row r="1642" spans="1:28" x14ac:dyDescent="0.4">
      <c r="A1642" vm="28982">
        <f ca="1"/>
        <v>43292</v>
      </c>
      <c r="B1642" vm="29640">
        <f ca="1"/>
        <v>2774.02</v>
      </c>
      <c r="C1642" vm="29641">
        <f ca="1"/>
        <v>2779.82</v>
      </c>
      <c r="D1642" vm="29642">
        <f ca="1"/>
        <v>2785.91</v>
      </c>
      <c r="E1642" vm="29643">
        <f ca="1"/>
        <v>2770.77</v>
      </c>
      <c r="F1642" vm="29644">
        <f ca="1"/>
        <v>1806015000</v>
      </c>
      <c r="G1642" vm="28785">
        <f ca="1"/>
        <v>43277</v>
      </c>
      <c r="H1642" vm="29645">
        <f ca="1"/>
        <v>12234.34</v>
      </c>
      <c r="I1642" vm="29646">
        <f ca="1"/>
        <v>12333.44</v>
      </c>
      <c r="J1642" vm="29647">
        <f ca="1"/>
        <v>12355.86</v>
      </c>
      <c r="K1642" vm="29648">
        <f ca="1"/>
        <v>12188.5</v>
      </c>
      <c r="L1642" vm="29649">
        <f ca="1"/>
        <v>64388766</v>
      </c>
      <c r="M1642" vm="29650">
        <f ca="1"/>
        <v>43348</v>
      </c>
      <c r="N1642" vm="29651">
        <f ca="1"/>
        <v>22580.83</v>
      </c>
      <c r="O1642" vm="29652">
        <f ca="1"/>
        <v>22663.8</v>
      </c>
      <c r="P1642" vm="29653">
        <f ca="1"/>
        <v>22692.25</v>
      </c>
      <c r="Q1642" vm="29654">
        <f ca="1"/>
        <v>22570.52</v>
      </c>
      <c r="R1642" vm="29655">
        <f ca="1"/>
        <v>673724300</v>
      </c>
      <c r="S1642" vm="27953">
        <f ca="1"/>
        <v>43206</v>
      </c>
      <c r="T1642" s="2" vm="2961">
        <f ca="1"/>
        <v>1.2378</v>
      </c>
      <c r="U1642" s="2" vm="2835">
        <f ca="1"/>
        <v>1.2329000000000001</v>
      </c>
      <c r="V1642" s="2" vm="29656">
        <f ca="1"/>
        <v>1.2394000000000001</v>
      </c>
      <c r="W1642" s="2" vm="29657">
        <f ca="1"/>
        <v>1.2323</v>
      </c>
      <c r="X1642" vm="27953">
        <f ca="1"/>
        <v>43206</v>
      </c>
      <c r="Y1642" s="2" vm="12607">
        <f ca="1"/>
        <v>9.3340000000000003E-3</v>
      </c>
      <c r="Z1642" s="2" vm="12591">
        <f ca="1"/>
        <v>9.3120000000000008E-3</v>
      </c>
      <c r="AA1642" s="2" vm="13114">
        <f ca="1"/>
        <v>9.3419999999999996E-3</v>
      </c>
      <c r="AB1642" s="2" vm="20396">
        <f ca="1"/>
        <v>9.2899999999999996E-3</v>
      </c>
    </row>
    <row r="1643" spans="1:28" x14ac:dyDescent="0.4">
      <c r="A1643" vm="28998">
        <f ca="1"/>
        <v>43293</v>
      </c>
      <c r="B1643" vm="29658">
        <f ca="1"/>
        <v>2798.29</v>
      </c>
      <c r="C1643" vm="29659">
        <f ca="1"/>
        <v>2783.14</v>
      </c>
      <c r="D1643" vm="29660">
        <f ca="1"/>
        <v>2799.22</v>
      </c>
      <c r="E1643" vm="29661">
        <f ca="1"/>
        <v>2781.53</v>
      </c>
      <c r="F1643" vm="29662">
        <f ca="1"/>
        <v>1862928000</v>
      </c>
      <c r="G1643" vm="28804">
        <f ca="1"/>
        <v>43278</v>
      </c>
      <c r="H1643" vm="29663">
        <f ca="1"/>
        <v>12348.61</v>
      </c>
      <c r="I1643" vm="29664">
        <f ca="1"/>
        <v>12247.75</v>
      </c>
      <c r="J1643" vm="29665">
        <f ca="1"/>
        <v>12439.91</v>
      </c>
      <c r="K1643" vm="29666">
        <f ca="1"/>
        <v>12124.87</v>
      </c>
      <c r="L1643" vm="29667">
        <f ca="1"/>
        <v>131844417</v>
      </c>
      <c r="M1643" vm="29668">
        <f ca="1"/>
        <v>43349</v>
      </c>
      <c r="N1643" vm="29669">
        <f ca="1"/>
        <v>22487.94</v>
      </c>
      <c r="O1643" vm="29670">
        <f ca="1"/>
        <v>22458.97</v>
      </c>
      <c r="P1643" vm="29671">
        <f ca="1"/>
        <v>22535.34</v>
      </c>
      <c r="Q1643" vm="29672">
        <f ca="1"/>
        <v>22416.63</v>
      </c>
      <c r="R1643" vm="29673">
        <f ca="1"/>
        <v>640781900</v>
      </c>
      <c r="S1643" vm="27970">
        <f ca="1"/>
        <v>43207</v>
      </c>
      <c r="T1643" s="2" vm="2070">
        <f ca="1"/>
        <v>1.2370000000000001</v>
      </c>
      <c r="U1643" s="2" vm="2961">
        <f ca="1"/>
        <v>1.2378</v>
      </c>
      <c r="V1643" s="2" vm="13885">
        <f ca="1"/>
        <v>1.2413000000000001</v>
      </c>
      <c r="W1643" s="2" vm="2094">
        <f ca="1"/>
        <v>1.2335</v>
      </c>
      <c r="X1643" vm="27970">
        <f ca="1"/>
        <v>43207</v>
      </c>
      <c r="Y1643" s="2" vm="12590">
        <f ca="1"/>
        <v>9.3439999999999999E-3</v>
      </c>
      <c r="Z1643" s="2" vm="12607">
        <f ca="1"/>
        <v>9.3340000000000003E-3</v>
      </c>
      <c r="AA1643" s="2" vm="12993">
        <f ca="1"/>
        <v>9.3550000000000005E-3</v>
      </c>
      <c r="AB1643" s="2" vm="29674">
        <f ca="1"/>
        <v>9.325E-3</v>
      </c>
    </row>
    <row r="1644" spans="1:28" x14ac:dyDescent="0.4">
      <c r="A1644" vm="29014">
        <f ca="1"/>
        <v>43294</v>
      </c>
      <c r="B1644" vm="29675">
        <f ca="1"/>
        <v>2801.31</v>
      </c>
      <c r="C1644" vm="29676">
        <f ca="1"/>
        <v>2796.93</v>
      </c>
      <c r="D1644" vm="29677">
        <f ca="1"/>
        <v>2804.53</v>
      </c>
      <c r="E1644" vm="29678">
        <f ca="1"/>
        <v>2791.69</v>
      </c>
      <c r="F1644" vm="29679">
        <f ca="1"/>
        <v>1757998000</v>
      </c>
      <c r="G1644" vm="28822">
        <f ca="1"/>
        <v>43279</v>
      </c>
      <c r="H1644" vm="29680">
        <f ca="1"/>
        <v>12177.23</v>
      </c>
      <c r="I1644" vm="29681">
        <f ca="1"/>
        <v>12289.81</v>
      </c>
      <c r="J1644" vm="29682">
        <f ca="1"/>
        <v>12375.37</v>
      </c>
      <c r="K1644" vm="29683">
        <f ca="1"/>
        <v>12104.41</v>
      </c>
      <c r="L1644" vm="29684">
        <f ca="1"/>
        <v>110523216</v>
      </c>
      <c r="M1644" vm="29685">
        <f ca="1"/>
        <v>43350</v>
      </c>
      <c r="N1644" vm="29686">
        <f ca="1"/>
        <v>22307.06</v>
      </c>
      <c r="O1644" vm="29687">
        <f ca="1"/>
        <v>22351.84</v>
      </c>
      <c r="P1644" vm="29688">
        <f ca="1"/>
        <v>22372.89</v>
      </c>
      <c r="Q1644" vm="29689">
        <f ca="1"/>
        <v>22172.9</v>
      </c>
      <c r="R1644" vm="29690">
        <f ca="1"/>
        <v>720048400</v>
      </c>
      <c r="S1644" vm="27986">
        <f ca="1"/>
        <v>43208</v>
      </c>
      <c r="T1644" s="2" vm="3103">
        <f ca="1"/>
        <v>1.2372000000000001</v>
      </c>
      <c r="U1644" s="2" vm="3135">
        <f ca="1"/>
        <v>1.2367999999999999</v>
      </c>
      <c r="V1644" s="2" vm="13462">
        <f ca="1"/>
        <v>1.2397</v>
      </c>
      <c r="W1644" s="2" vm="13925">
        <f ca="1"/>
        <v>1.2341</v>
      </c>
      <c r="X1644" vm="27986">
        <f ca="1"/>
        <v>43208</v>
      </c>
      <c r="Y1644" s="2" vm="29674">
        <f ca="1"/>
        <v>9.325E-3</v>
      </c>
      <c r="Z1644" s="2" vm="12590">
        <f ca="1"/>
        <v>9.3439999999999999E-3</v>
      </c>
      <c r="AA1644" s="2" vm="21172">
        <f ca="1"/>
        <v>9.3449999999999991E-3</v>
      </c>
      <c r="AB1644" s="2" vm="13091">
        <f ca="1"/>
        <v>9.3089999999999996E-3</v>
      </c>
    </row>
    <row r="1645" spans="1:28" x14ac:dyDescent="0.4">
      <c r="A1645" vm="29691">
        <f ca="1"/>
        <v>43297</v>
      </c>
      <c r="B1645" vm="29692">
        <f ca="1"/>
        <v>2798.43</v>
      </c>
      <c r="C1645" vm="29693">
        <f ca="1"/>
        <v>2801.43</v>
      </c>
      <c r="D1645" vm="29694">
        <f ca="1"/>
        <v>2803.71</v>
      </c>
      <c r="E1645" vm="29695">
        <f ca="1"/>
        <v>2793.39</v>
      </c>
      <c r="F1645" vm="29696">
        <f ca="1"/>
        <v>1791632000</v>
      </c>
      <c r="G1645" vm="28841">
        <f ca="1"/>
        <v>43280</v>
      </c>
      <c r="H1645" vm="29697">
        <f ca="1"/>
        <v>12306</v>
      </c>
      <c r="I1645" vm="29698">
        <f ca="1"/>
        <v>12322.64</v>
      </c>
      <c r="J1645" vm="29699">
        <f ca="1"/>
        <v>12382.87</v>
      </c>
      <c r="K1645" vm="29700">
        <f ca="1"/>
        <v>12260.91</v>
      </c>
      <c r="L1645" vm="29701">
        <f ca="1"/>
        <v>117570466</v>
      </c>
      <c r="M1645" vm="29702">
        <f ca="1"/>
        <v>43353</v>
      </c>
      <c r="N1645" vm="29703">
        <f ca="1"/>
        <v>22373.09</v>
      </c>
      <c r="O1645" vm="29704">
        <f ca="1"/>
        <v>22253.65</v>
      </c>
      <c r="P1645" vm="29705">
        <f ca="1"/>
        <v>22396.880000000001</v>
      </c>
      <c r="Q1645" vm="29706">
        <f ca="1"/>
        <v>22249.61</v>
      </c>
      <c r="R1645" vm="29707">
        <f ca="1"/>
        <v>574178200</v>
      </c>
      <c r="S1645" vm="28004">
        <f ca="1"/>
        <v>43209</v>
      </c>
      <c r="T1645" s="2" vm="29483">
        <f ca="1"/>
        <v>1.2343999999999999</v>
      </c>
      <c r="U1645" s="2" vm="28901">
        <f ca="1"/>
        <v>1.2371000000000001</v>
      </c>
      <c r="V1645" s="2" vm="2960">
        <f ca="1"/>
        <v>1.24</v>
      </c>
      <c r="W1645" s="2" vm="29708">
        <f ca="1"/>
        <v>1.2326999999999999</v>
      </c>
      <c r="X1645" vm="28004">
        <f ca="1"/>
        <v>43209</v>
      </c>
      <c r="Y1645" s="2" vm="12591">
        <f ca="1"/>
        <v>9.3120000000000008E-3</v>
      </c>
      <c r="Z1645" s="2" vm="29709">
        <f ca="1"/>
        <v>9.3240000000000007E-3</v>
      </c>
      <c r="AA1645" s="2" vm="12588">
        <f ca="1"/>
        <v>9.3290000000000005E-3</v>
      </c>
      <c r="AB1645" s="2" vm="29090">
        <f ca="1"/>
        <v>9.2980000000000007E-3</v>
      </c>
    </row>
    <row r="1646" spans="1:28" x14ac:dyDescent="0.4">
      <c r="A1646" vm="29031">
        <f ca="1"/>
        <v>43298</v>
      </c>
      <c r="B1646" vm="29710">
        <f ca="1"/>
        <v>2809.55</v>
      </c>
      <c r="C1646" vm="29711">
        <f ca="1"/>
        <v>2789.34</v>
      </c>
      <c r="D1646" vm="29712">
        <f ca="1"/>
        <v>2814.19</v>
      </c>
      <c r="E1646" vm="29713">
        <f ca="1"/>
        <v>2789.24</v>
      </c>
      <c r="F1646" vm="29714">
        <f ca="1"/>
        <v>1848700000</v>
      </c>
      <c r="G1646" vm="28858">
        <f ca="1"/>
        <v>43283</v>
      </c>
      <c r="H1646" vm="29715">
        <f ca="1"/>
        <v>12238.17</v>
      </c>
      <c r="I1646" vm="29716">
        <f ca="1"/>
        <v>12147.94</v>
      </c>
      <c r="J1646" vm="29717">
        <f ca="1"/>
        <v>12301.93</v>
      </c>
      <c r="K1646" vm="29718">
        <f ca="1"/>
        <v>12132.72</v>
      </c>
      <c r="L1646" vm="29719">
        <f ca="1"/>
        <v>96326424</v>
      </c>
      <c r="M1646" vm="29720">
        <f ca="1"/>
        <v>43354</v>
      </c>
      <c r="N1646" vm="29721">
        <f ca="1"/>
        <v>22664.69</v>
      </c>
      <c r="O1646" vm="29722">
        <f ca="1"/>
        <v>22469.78</v>
      </c>
      <c r="P1646" vm="29723">
        <f ca="1"/>
        <v>22667.85</v>
      </c>
      <c r="Q1646" vm="29724">
        <f ca="1"/>
        <v>22457.1</v>
      </c>
      <c r="R1646" vm="29725">
        <f ca="1"/>
        <v>788525300</v>
      </c>
      <c r="S1646" vm="28020">
        <f ca="1"/>
        <v>43210</v>
      </c>
      <c r="T1646" s="2" vm="2114">
        <f ca="1"/>
        <v>1.2285999999999999</v>
      </c>
      <c r="U1646" s="2" vm="29483">
        <f ca="1"/>
        <v>1.2343999999999999</v>
      </c>
      <c r="V1646" s="2" vm="13945">
        <f ca="1"/>
        <v>1.2352000000000001</v>
      </c>
      <c r="W1646" s="2" vm="2649">
        <f ca="1"/>
        <v>1.2248000000000001</v>
      </c>
      <c r="X1646" vm="28020">
        <f ca="1"/>
        <v>43210</v>
      </c>
      <c r="Y1646" s="2" vm="21119">
        <f ca="1"/>
        <v>9.2870000000000001E-3</v>
      </c>
      <c r="Z1646" s="2" vm="12591">
        <f ca="1"/>
        <v>9.3120000000000008E-3</v>
      </c>
      <c r="AA1646" s="2" vm="29638">
        <f ca="1"/>
        <v>9.3139999999999994E-3</v>
      </c>
      <c r="AB1646" s="2" vm="20629">
        <f ca="1"/>
        <v>9.2689999999999995E-3</v>
      </c>
    </row>
    <row r="1647" spans="1:28" x14ac:dyDescent="0.4">
      <c r="A1647" vm="29048">
        <f ca="1"/>
        <v>43299</v>
      </c>
      <c r="B1647" vm="29726">
        <f ca="1"/>
        <v>2815.62</v>
      </c>
      <c r="C1647" vm="29727">
        <f ca="1"/>
        <v>2811.35</v>
      </c>
      <c r="D1647" vm="29728">
        <f ca="1"/>
        <v>2816.76</v>
      </c>
      <c r="E1647" vm="29729">
        <f ca="1"/>
        <v>2805.89</v>
      </c>
      <c r="F1647" vm="29730">
        <f ca="1"/>
        <v>1946267000</v>
      </c>
      <c r="G1647" vm="28876">
        <f ca="1"/>
        <v>43284</v>
      </c>
      <c r="H1647" vm="29731">
        <f ca="1"/>
        <v>12349.14</v>
      </c>
      <c r="I1647" vm="29732">
        <f ca="1"/>
        <v>12321.07</v>
      </c>
      <c r="J1647" vm="29733">
        <f ca="1"/>
        <v>12428.14</v>
      </c>
      <c r="K1647" vm="29734">
        <f ca="1"/>
        <v>12278.39</v>
      </c>
      <c r="L1647" vm="29735">
        <f ca="1"/>
        <v>96418980</v>
      </c>
      <c r="M1647" vm="29736">
        <f ca="1"/>
        <v>43355</v>
      </c>
      <c r="N1647" vm="29737">
        <f ca="1"/>
        <v>22604.61</v>
      </c>
      <c r="O1647" vm="29738">
        <f ca="1"/>
        <v>22702.71</v>
      </c>
      <c r="P1647" vm="29739">
        <f ca="1"/>
        <v>22709.37</v>
      </c>
      <c r="Q1647" vm="29740">
        <f ca="1"/>
        <v>22522.17</v>
      </c>
      <c r="R1647" vm="29741">
        <f ca="1"/>
        <v>822689800</v>
      </c>
      <c r="S1647" vm="28038">
        <f ca="1"/>
        <v>43213</v>
      </c>
      <c r="T1647" s="2" vm="29742">
        <f ca="1"/>
        <v>1.2206999999999999</v>
      </c>
      <c r="U1647" s="2" vm="2571">
        <f ca="1"/>
        <v>1.2286999999999999</v>
      </c>
      <c r="V1647" s="2" vm="2684">
        <f ca="1"/>
        <v>1.2290000000000001</v>
      </c>
      <c r="W1647" s="2" vm="2648">
        <f ca="1"/>
        <v>1.2196</v>
      </c>
      <c r="X1647" vm="28038">
        <f ca="1"/>
        <v>43213</v>
      </c>
      <c r="Y1647" s="2" vm="29743">
        <f ca="1"/>
        <v>9.1979999999999996E-3</v>
      </c>
      <c r="Z1647" s="2" vm="12996">
        <f ca="1"/>
        <v>9.2890000000000004E-3</v>
      </c>
      <c r="AA1647" s="2" vm="12996">
        <f ca="1"/>
        <v>9.2890000000000004E-3</v>
      </c>
      <c r="AB1647" s="2" vm="12741">
        <f ca="1"/>
        <v>9.1940000000000008E-3</v>
      </c>
    </row>
    <row r="1648" spans="1:28" x14ac:dyDescent="0.4">
      <c r="A1648" vm="29065">
        <f ca="1"/>
        <v>43300</v>
      </c>
      <c r="B1648" vm="29744">
        <f ca="1"/>
        <v>2804.49</v>
      </c>
      <c r="C1648" vm="29745">
        <f ca="1"/>
        <v>2809.37</v>
      </c>
      <c r="D1648" vm="29746">
        <f ca="1"/>
        <v>2812.05</v>
      </c>
      <c r="E1648" vm="29747">
        <f ca="1"/>
        <v>2799.77</v>
      </c>
      <c r="F1648" vm="29748">
        <f ca="1"/>
        <v>2110255000</v>
      </c>
      <c r="G1648" vm="28894">
        <f ca="1"/>
        <v>43285</v>
      </c>
      <c r="H1648" vm="29749">
        <f ca="1"/>
        <v>12317.61</v>
      </c>
      <c r="I1648" vm="29750">
        <f ca="1"/>
        <v>12323.75</v>
      </c>
      <c r="J1648" vm="29751">
        <f ca="1"/>
        <v>12350.68</v>
      </c>
      <c r="K1648" vm="29752">
        <f ca="1"/>
        <v>12284.56</v>
      </c>
      <c r="L1648" vm="29753">
        <f ca="1"/>
        <v>80842945</v>
      </c>
      <c r="M1648" vm="29754">
        <f ca="1"/>
        <v>43356</v>
      </c>
      <c r="N1648" vm="29755">
        <f ca="1"/>
        <v>22821.32</v>
      </c>
      <c r="O1648" vm="29756">
        <f ca="1"/>
        <v>22657.95</v>
      </c>
      <c r="P1648" vm="29757">
        <f ca="1"/>
        <v>22858.41</v>
      </c>
      <c r="Q1648" vm="29758">
        <f ca="1"/>
        <v>22643.88</v>
      </c>
      <c r="R1648" vm="29759">
        <f ca="1"/>
        <v>773082900</v>
      </c>
      <c r="S1648" vm="28053">
        <f ca="1"/>
        <v>43214</v>
      </c>
      <c r="T1648" s="2" vm="29760">
        <f ca="1"/>
        <v>1.2230000000000001</v>
      </c>
      <c r="U1648" s="2" vm="29742">
        <f ca="1"/>
        <v>1.2206999999999999</v>
      </c>
      <c r="V1648" s="2" vm="13784">
        <f ca="1"/>
        <v>1.2244999999999999</v>
      </c>
      <c r="W1648" s="2" vm="2926">
        <f ca="1"/>
        <v>1.218</v>
      </c>
      <c r="X1648" vm="28053">
        <f ca="1"/>
        <v>43214</v>
      </c>
      <c r="Y1648" s="2" vm="12892">
        <f ca="1"/>
        <v>9.1889999999999993E-3</v>
      </c>
      <c r="Z1648" s="2" vm="29743">
        <f ca="1"/>
        <v>9.1979999999999996E-3</v>
      </c>
      <c r="AA1648" s="2" vm="29761">
        <f ca="1"/>
        <v>9.2119999999999997E-3</v>
      </c>
      <c r="AB1648" s="2" vm="20508">
        <f ca="1"/>
        <v>9.1549999999999999E-3</v>
      </c>
    </row>
    <row r="1649" spans="1:28" x14ac:dyDescent="0.4">
      <c r="A1649" vm="29083">
        <f ca="1"/>
        <v>43301</v>
      </c>
      <c r="B1649" vm="29762">
        <f ca="1"/>
        <v>2801.83</v>
      </c>
      <c r="C1649" vm="29763">
        <f ca="1"/>
        <v>2804.55</v>
      </c>
      <c r="D1649" vm="29764">
        <f ca="1"/>
        <v>2809.7</v>
      </c>
      <c r="E1649" vm="29765">
        <f ca="1"/>
        <v>2800.01</v>
      </c>
      <c r="F1649" vm="29766">
        <f ca="1"/>
        <v>2082882000</v>
      </c>
      <c r="G1649" vm="28913">
        <f ca="1"/>
        <v>43286</v>
      </c>
      <c r="H1649" vm="29767">
        <f ca="1"/>
        <v>12464.29</v>
      </c>
      <c r="I1649" vm="29768">
        <f ca="1"/>
        <v>12363.05</v>
      </c>
      <c r="J1649" vm="29769">
        <f ca="1"/>
        <v>12516.51</v>
      </c>
      <c r="K1649" vm="28134">
        <f ca="1"/>
        <v>12361.86</v>
      </c>
      <c r="L1649" vm="29770">
        <f ca="1"/>
        <v>118000440</v>
      </c>
      <c r="M1649" vm="29771">
        <f ca="1"/>
        <v>43357</v>
      </c>
      <c r="N1649" vm="29772">
        <f ca="1"/>
        <v>23094.67</v>
      </c>
      <c r="O1649" vm="29773">
        <f ca="1"/>
        <v>23035.78</v>
      </c>
      <c r="P1649" vm="29774">
        <f ca="1"/>
        <v>23105.279999999999</v>
      </c>
      <c r="Q1649" vm="29775">
        <f ca="1"/>
        <v>22965.48</v>
      </c>
      <c r="R1649" vm="29776">
        <f ca="1"/>
        <v>1059276300</v>
      </c>
      <c r="S1649" vm="28070">
        <f ca="1"/>
        <v>43215</v>
      </c>
      <c r="T1649" s="2" vm="29777">
        <f ca="1"/>
        <v>1.2159</v>
      </c>
      <c r="U1649" s="2" vm="29760">
        <f ca="1"/>
        <v>1.2230000000000001</v>
      </c>
      <c r="V1649" s="2" vm="29539">
        <f ca="1"/>
        <v>1.2238</v>
      </c>
      <c r="W1649" s="2" vm="29778">
        <f ca="1"/>
        <v>1.2158</v>
      </c>
      <c r="X1649" vm="28070">
        <f ca="1"/>
        <v>43215</v>
      </c>
      <c r="Y1649" s="2" vm="25148">
        <f ca="1"/>
        <v>9.1369999999999993E-3</v>
      </c>
      <c r="Z1649" s="2" vm="12892">
        <f ca="1"/>
        <v>9.1889999999999993E-3</v>
      </c>
      <c r="AA1649" s="2" vm="20469">
        <f ca="1"/>
        <v>9.1909999999999995E-3</v>
      </c>
      <c r="AB1649" s="2" vm="20543">
        <f ca="1"/>
        <v>9.1350000000000008E-3</v>
      </c>
    </row>
    <row r="1650" spans="1:28" x14ac:dyDescent="0.4">
      <c r="A1650" vm="29100">
        <f ca="1"/>
        <v>43304</v>
      </c>
      <c r="B1650" vm="29779">
        <f ca="1"/>
        <v>2806.98</v>
      </c>
      <c r="C1650" vm="29780">
        <f ca="1"/>
        <v>2799.17</v>
      </c>
      <c r="D1650" vm="29781">
        <f ca="1"/>
        <v>2808.61</v>
      </c>
      <c r="E1650" vm="29782">
        <f ca="1"/>
        <v>2795.14</v>
      </c>
      <c r="F1650" vm="29783">
        <f ca="1"/>
        <v>1863978000</v>
      </c>
      <c r="G1650" vm="28933">
        <f ca="1"/>
        <v>43287</v>
      </c>
      <c r="H1650" vm="29784">
        <f ca="1"/>
        <v>12496.17</v>
      </c>
      <c r="I1650" vm="29785">
        <f ca="1"/>
        <v>12506.27</v>
      </c>
      <c r="J1650" vm="29786">
        <f ca="1"/>
        <v>12508.08</v>
      </c>
      <c r="K1650" vm="29787">
        <f ca="1"/>
        <v>12426.4</v>
      </c>
      <c r="L1650" vm="29788">
        <f ca="1"/>
        <v>123083176</v>
      </c>
      <c r="M1650" vm="29789">
        <f ca="1"/>
        <v>43361</v>
      </c>
      <c r="N1650" vm="29790">
        <f ca="1"/>
        <v>23420.54</v>
      </c>
      <c r="O1650" vm="29791">
        <f ca="1"/>
        <v>23042.19</v>
      </c>
      <c r="P1650" vm="29792">
        <f ca="1"/>
        <v>23481.53</v>
      </c>
      <c r="Q1650" vm="29793">
        <f ca="1"/>
        <v>23039.26</v>
      </c>
      <c r="R1650" vm="29794">
        <f ca="1"/>
        <v>933744400</v>
      </c>
      <c r="S1650" vm="28086">
        <f ca="1"/>
        <v>43216</v>
      </c>
      <c r="T1650" s="2" vm="29795">
        <f ca="1"/>
        <v>1.2101</v>
      </c>
      <c r="U1650" s="2" vm="29777">
        <f ca="1"/>
        <v>1.2159</v>
      </c>
      <c r="V1650" s="2" vm="29796">
        <f ca="1"/>
        <v>1.2209000000000001</v>
      </c>
      <c r="W1650" s="2" vm="29797">
        <f ca="1"/>
        <v>1.2094</v>
      </c>
      <c r="X1650" vm="28086">
        <f ca="1"/>
        <v>43216</v>
      </c>
      <c r="Y1650" s="2" vm="20544">
        <f ca="1"/>
        <v>9.1470000000000006E-3</v>
      </c>
      <c r="Z1650" s="2" vm="20434">
        <f ca="1"/>
        <v>9.1380000000000003E-3</v>
      </c>
      <c r="AA1650" s="2" vm="12663">
        <f ca="1"/>
        <v>9.1680000000000008E-3</v>
      </c>
      <c r="AB1650" s="2" vm="12783">
        <f ca="1"/>
        <v>9.1319999999999995E-3</v>
      </c>
    </row>
    <row r="1651" spans="1:28" x14ac:dyDescent="0.4">
      <c r="A1651" vm="29118">
        <f ca="1"/>
        <v>43305</v>
      </c>
      <c r="B1651" vm="29798">
        <f ca="1"/>
        <v>2820.4</v>
      </c>
      <c r="C1651" vm="29799">
        <f ca="1"/>
        <v>2820.68</v>
      </c>
      <c r="D1651" vm="29800">
        <f ca="1"/>
        <v>2829.99</v>
      </c>
      <c r="E1651" vm="29801">
        <f ca="1"/>
        <v>2811.12</v>
      </c>
      <c r="F1651" vm="29802">
        <f ca="1"/>
        <v>2183987000</v>
      </c>
      <c r="G1651" vm="28949">
        <f ca="1"/>
        <v>43290</v>
      </c>
      <c r="H1651" vm="29803">
        <f ca="1"/>
        <v>12543.89</v>
      </c>
      <c r="I1651" vm="29804">
        <f ca="1"/>
        <v>12541.74</v>
      </c>
      <c r="J1651" vm="29805">
        <f ca="1"/>
        <v>12559.97</v>
      </c>
      <c r="K1651" vm="29806">
        <f ca="1"/>
        <v>12490.4</v>
      </c>
      <c r="L1651" vm="29807">
        <f ca="1"/>
        <v>77035390</v>
      </c>
      <c r="M1651" vm="29808">
        <f ca="1"/>
        <v>43362</v>
      </c>
      <c r="N1651" vm="29809">
        <f ca="1"/>
        <v>23672.52</v>
      </c>
      <c r="O1651" vm="29810">
        <f ca="1"/>
        <v>23754.959999999999</v>
      </c>
      <c r="P1651" vm="29811">
        <f ca="1"/>
        <v>23842.05</v>
      </c>
      <c r="Q1651" vm="29809">
        <f ca="1"/>
        <v>23672.52</v>
      </c>
      <c r="R1651" vm="29812">
        <f ca="1"/>
        <v>964621700</v>
      </c>
      <c r="S1651" vm="28103">
        <f ca="1"/>
        <v>43217</v>
      </c>
      <c r="T1651" s="2" vm="29813">
        <f ca="1"/>
        <v>1.2128000000000001</v>
      </c>
      <c r="U1651" s="2" vm="14173">
        <f ca="1"/>
        <v>1.2102999999999999</v>
      </c>
      <c r="V1651" s="2" vm="29814">
        <f ca="1"/>
        <v>1.2133</v>
      </c>
      <c r="W1651" s="2" vm="29815">
        <f ca="1"/>
        <v>1.2053</v>
      </c>
      <c r="X1651" vm="28103">
        <f ca="1"/>
        <v>43217</v>
      </c>
      <c r="Y1651" s="2" vm="12683">
        <f ca="1"/>
        <v>9.1690000000000001E-3</v>
      </c>
      <c r="Z1651" s="2" vm="20544">
        <f ca="1"/>
        <v>9.1470000000000006E-3</v>
      </c>
      <c r="AA1651" s="2" vm="28704">
        <f ca="1"/>
        <v>9.1780000000000004E-3</v>
      </c>
      <c r="AB1651" s="2" vm="21083">
        <f ca="1"/>
        <v>9.1280000000000007E-3</v>
      </c>
    </row>
    <row r="1652" spans="1:28" x14ac:dyDescent="0.4">
      <c r="A1652" vm="29135">
        <f ca="1"/>
        <v>43306</v>
      </c>
      <c r="B1652" vm="29816">
        <f ca="1"/>
        <v>2846.07</v>
      </c>
      <c r="C1652" vm="29817">
        <f ca="1"/>
        <v>2817.73</v>
      </c>
      <c r="D1652" vm="29818">
        <f ca="1"/>
        <v>2848.03</v>
      </c>
      <c r="E1652" vm="29817">
        <f ca="1"/>
        <v>2817.73</v>
      </c>
      <c r="F1652" vm="29819">
        <f ca="1"/>
        <v>2288128000</v>
      </c>
      <c r="G1652" vm="28966">
        <f ca="1"/>
        <v>43291</v>
      </c>
      <c r="H1652" vm="29820">
        <f ca="1"/>
        <v>12609.85</v>
      </c>
      <c r="I1652" vm="29821">
        <f ca="1"/>
        <v>12580.31</v>
      </c>
      <c r="J1652" vm="29822">
        <f ca="1"/>
        <v>12639.79</v>
      </c>
      <c r="K1652" vm="29823">
        <f ca="1"/>
        <v>12530.71</v>
      </c>
      <c r="L1652" vm="29824">
        <f ca="1"/>
        <v>84385129</v>
      </c>
      <c r="M1652" vm="29825">
        <f ca="1"/>
        <v>43363</v>
      </c>
      <c r="N1652" vm="29826">
        <f ca="1"/>
        <v>23674.93</v>
      </c>
      <c r="O1652" vm="29827">
        <f ca="1"/>
        <v>23752.79</v>
      </c>
      <c r="P1652" vm="29828">
        <f ca="1"/>
        <v>23781.75</v>
      </c>
      <c r="Q1652" vm="29829">
        <f ca="1"/>
        <v>23582.15</v>
      </c>
      <c r="R1652" vm="29830">
        <f ca="1"/>
        <v>1046994200</v>
      </c>
      <c r="S1652" vm="28774">
        <f ca="1"/>
        <v>43220</v>
      </c>
      <c r="T1652" s="2" vm="29831">
        <f ca="1"/>
        <v>1.2077</v>
      </c>
      <c r="U1652" s="2" vm="29832">
        <f ca="1"/>
        <v>1.2122999999999999</v>
      </c>
      <c r="V1652" s="2" vm="29833">
        <f ca="1"/>
        <v>1.2139</v>
      </c>
      <c r="W1652" s="2" vm="29834">
        <f ca="1"/>
        <v>1.2061999999999999</v>
      </c>
      <c r="X1652" vm="28774">
        <f ca="1"/>
        <v>43220</v>
      </c>
      <c r="Y1652" s="2" vm="28828">
        <f ca="1"/>
        <v>9.1459999999999996E-3</v>
      </c>
      <c r="Z1652" s="2" vm="20832">
        <f ca="1"/>
        <v>9.1719999999999996E-3</v>
      </c>
      <c r="AA1652" s="2" vm="20832">
        <f ca="1"/>
        <v>9.1719999999999996E-3</v>
      </c>
      <c r="AB1652" s="2" vm="20543">
        <f ca="1"/>
        <v>9.1350000000000008E-3</v>
      </c>
    </row>
    <row r="1653" spans="1:28" x14ac:dyDescent="0.4">
      <c r="A1653" vm="29151">
        <f ca="1"/>
        <v>43307</v>
      </c>
      <c r="B1653" vm="29835">
        <f ca="1"/>
        <v>2837.44</v>
      </c>
      <c r="C1653" vm="29836">
        <f ca="1"/>
        <v>2835.49</v>
      </c>
      <c r="D1653" vm="29837">
        <f ca="1"/>
        <v>2845.57</v>
      </c>
      <c r="E1653" vm="29838">
        <f ca="1"/>
        <v>2835.26</v>
      </c>
      <c r="F1653" vm="29839">
        <f ca="1"/>
        <v>2578243000</v>
      </c>
      <c r="G1653" vm="28982">
        <f ca="1"/>
        <v>43292</v>
      </c>
      <c r="H1653" vm="29840">
        <f ca="1"/>
        <v>12417.13</v>
      </c>
      <c r="I1653" vm="29841">
        <f ca="1"/>
        <v>12506.99</v>
      </c>
      <c r="J1653" vm="29842">
        <f ca="1"/>
        <v>12514.75</v>
      </c>
      <c r="K1653" vm="29843">
        <f ca="1"/>
        <v>12398.47</v>
      </c>
      <c r="L1653" vm="29844">
        <f ca="1"/>
        <v>86959082</v>
      </c>
      <c r="M1653" vm="29845">
        <f ca="1"/>
        <v>43364</v>
      </c>
      <c r="N1653" vm="29846">
        <f ca="1"/>
        <v>23869.93</v>
      </c>
      <c r="O1653" vm="29847">
        <f ca="1"/>
        <v>23848.63</v>
      </c>
      <c r="P1653" vm="29848">
        <f ca="1"/>
        <v>23971.41</v>
      </c>
      <c r="Q1653" vm="29849">
        <f ca="1"/>
        <v>23764.05</v>
      </c>
      <c r="R1653" vm="29850">
        <f ca="1"/>
        <v>1243258200</v>
      </c>
      <c r="S1653" vm="28120">
        <f ca="1"/>
        <v>43221</v>
      </c>
      <c r="T1653" s="2" vm="28351">
        <f ca="1"/>
        <v>1.1993</v>
      </c>
      <c r="U1653" s="2" vm="29851">
        <f ca="1"/>
        <v>1.2076</v>
      </c>
      <c r="V1653" s="2" vm="29852">
        <f ca="1"/>
        <v>1.2084999999999999</v>
      </c>
      <c r="W1653" s="2" vm="29853">
        <f ca="1"/>
        <v>1.198</v>
      </c>
      <c r="X1653" vm="28120">
        <f ca="1"/>
        <v>43221</v>
      </c>
      <c r="Y1653" s="2" vm="12808">
        <f ca="1"/>
        <v>9.1009999999999997E-3</v>
      </c>
      <c r="Z1653" s="2" vm="20339">
        <f ca="1"/>
        <v>9.1439999999999994E-3</v>
      </c>
      <c r="AA1653" s="2" vm="20941">
        <f ca="1"/>
        <v>9.1529999999999997E-3</v>
      </c>
      <c r="AB1653" s="2" vm="20545">
        <f ca="1"/>
        <v>9.0980000000000002E-3</v>
      </c>
    </row>
    <row r="1654" spans="1:28" x14ac:dyDescent="0.4">
      <c r="A1654" vm="29170">
        <f ca="1"/>
        <v>43308</v>
      </c>
      <c r="B1654" vm="29854">
        <f ca="1"/>
        <v>2818.82</v>
      </c>
      <c r="C1654" vm="29855">
        <f ca="1"/>
        <v>2842.35</v>
      </c>
      <c r="D1654" vm="29856">
        <f ca="1"/>
        <v>2843.17</v>
      </c>
      <c r="E1654" vm="29857">
        <f ca="1"/>
        <v>2808.34</v>
      </c>
      <c r="F1654" vm="29858">
        <f ca="1"/>
        <v>2343659000</v>
      </c>
      <c r="G1654" vm="28998">
        <f ca="1"/>
        <v>43293</v>
      </c>
      <c r="H1654" vm="29859">
        <f ca="1"/>
        <v>12492.97</v>
      </c>
      <c r="I1654" vm="29860">
        <f ca="1"/>
        <v>12464.06</v>
      </c>
      <c r="J1654" vm="29861">
        <f ca="1"/>
        <v>12505.2</v>
      </c>
      <c r="K1654" vm="29862">
        <f ca="1"/>
        <v>12408.63</v>
      </c>
      <c r="L1654" vm="29863">
        <f ca="1"/>
        <v>74551286</v>
      </c>
      <c r="M1654" vm="29864">
        <f ca="1"/>
        <v>43368</v>
      </c>
      <c r="N1654" vm="29865">
        <f ca="1"/>
        <v>23940.26</v>
      </c>
      <c r="O1654" vm="29866">
        <f ca="1"/>
        <v>23881.85</v>
      </c>
      <c r="P1654" vm="29867">
        <f ca="1"/>
        <v>23950.98</v>
      </c>
      <c r="Q1654" vm="29868">
        <f ca="1"/>
        <v>23808.95</v>
      </c>
      <c r="R1654" vm="29869">
        <f ca="1"/>
        <v>1038616200</v>
      </c>
      <c r="S1654" vm="28136">
        <f ca="1"/>
        <v>43222</v>
      </c>
      <c r="T1654" s="2" vm="29870">
        <f ca="1"/>
        <v>1.1950000000000001</v>
      </c>
      <c r="U1654" s="2" vm="29871">
        <f ca="1"/>
        <v>1.1991000000000001</v>
      </c>
      <c r="V1654" s="2" vm="29872">
        <f ca="1"/>
        <v>1.2032</v>
      </c>
      <c r="W1654" s="2" vm="28477">
        <f ca="1"/>
        <v>1.1936</v>
      </c>
      <c r="X1654" vm="28136">
        <f ca="1"/>
        <v>43222</v>
      </c>
      <c r="Y1654" s="2" vm="20524">
        <f ca="1"/>
        <v>9.1020000000000007E-3</v>
      </c>
      <c r="Z1654" s="2" vm="12808">
        <f ca="1"/>
        <v>9.1009999999999997E-3</v>
      </c>
      <c r="AA1654" s="2" vm="26639">
        <f ca="1"/>
        <v>9.1240000000000002E-3</v>
      </c>
      <c r="AB1654" s="2" vm="26434">
        <f ca="1"/>
        <v>9.0860000000000003E-3</v>
      </c>
    </row>
    <row r="1655" spans="1:28" x14ac:dyDescent="0.4">
      <c r="A1655" vm="29186">
        <f ca="1"/>
        <v>43311</v>
      </c>
      <c r="B1655" vm="27581">
        <f ca="1"/>
        <v>2802.6</v>
      </c>
      <c r="C1655" vm="29873">
        <f ca="1"/>
        <v>2819</v>
      </c>
      <c r="D1655" vm="29874">
        <f ca="1"/>
        <v>2821.74</v>
      </c>
      <c r="E1655" vm="29875">
        <f ca="1"/>
        <v>2798.11</v>
      </c>
      <c r="F1655" vm="29876">
        <f ca="1"/>
        <v>2240038000</v>
      </c>
      <c r="G1655" vm="29014">
        <f ca="1"/>
        <v>43294</v>
      </c>
      <c r="H1655" vm="29877">
        <f ca="1"/>
        <v>12540.73</v>
      </c>
      <c r="I1655" vm="29878">
        <f ca="1"/>
        <v>12549.23</v>
      </c>
      <c r="J1655" vm="29879">
        <f ca="1"/>
        <v>12583.79</v>
      </c>
      <c r="K1655" vm="29880">
        <f ca="1"/>
        <v>12499.3</v>
      </c>
      <c r="L1655" vm="29881">
        <f ca="1"/>
        <v>82975902</v>
      </c>
      <c r="M1655" vm="29882">
        <f ca="1"/>
        <v>43369</v>
      </c>
      <c r="N1655" vm="29883">
        <f ca="1"/>
        <v>24033.79</v>
      </c>
      <c r="O1655" vm="29884">
        <f ca="1"/>
        <v>23846.6</v>
      </c>
      <c r="P1655" vm="29883">
        <f ca="1"/>
        <v>24033.79</v>
      </c>
      <c r="Q1655" vm="29885">
        <f ca="1"/>
        <v>23833.919999999998</v>
      </c>
      <c r="R1655" vm="29886">
        <f ca="1"/>
        <v>867645100</v>
      </c>
      <c r="S1655" vm="28830">
        <f ca="1"/>
        <v>43223</v>
      </c>
      <c r="T1655" s="2" vm="29887">
        <f ca="1"/>
        <v>1.1987000000000001</v>
      </c>
      <c r="U1655" s="2" vm="29870">
        <f ca="1"/>
        <v>1.1950000000000001</v>
      </c>
      <c r="V1655" s="2" vm="28349">
        <f ca="1"/>
        <v>1.2008000000000001</v>
      </c>
      <c r="W1655" s="2" vm="26771">
        <f ca="1"/>
        <v>1.1943999999999999</v>
      </c>
      <c r="X1655" vm="28830">
        <f ca="1"/>
        <v>43223</v>
      </c>
      <c r="Y1655" s="2" vm="12784">
        <f ca="1"/>
        <v>9.1570000000000002E-3</v>
      </c>
      <c r="Z1655" s="2" vm="20524">
        <f ca="1"/>
        <v>9.1020000000000007E-3</v>
      </c>
      <c r="AA1655" s="2" vm="26697">
        <f ca="1"/>
        <v>9.1800000000000007E-3</v>
      </c>
      <c r="AB1655" s="2" vm="20358">
        <f ca="1"/>
        <v>9.0989999999999994E-3</v>
      </c>
    </row>
    <row r="1656" spans="1:28" x14ac:dyDescent="0.4">
      <c r="A1656" vm="29203">
        <f ca="1"/>
        <v>43312</v>
      </c>
      <c r="B1656" vm="29888">
        <f ca="1"/>
        <v>2816.29</v>
      </c>
      <c r="C1656" vm="29889">
        <f ca="1"/>
        <v>2809.73</v>
      </c>
      <c r="D1656" vm="29890">
        <f ca="1"/>
        <v>2824.46</v>
      </c>
      <c r="E1656" vm="29891">
        <f ca="1"/>
        <v>2808.06</v>
      </c>
      <c r="F1656" vm="29892">
        <f ca="1"/>
        <v>2449761000</v>
      </c>
      <c r="G1656" vm="29691">
        <f ca="1"/>
        <v>43297</v>
      </c>
      <c r="H1656" vm="29893">
        <f ca="1"/>
        <v>12561.02</v>
      </c>
      <c r="I1656" vm="29894">
        <f ca="1"/>
        <v>12530.98</v>
      </c>
      <c r="J1656" vm="29895">
        <f ca="1"/>
        <v>12604.24</v>
      </c>
      <c r="K1656" vm="29841">
        <f ca="1"/>
        <v>12506.99</v>
      </c>
      <c r="L1656" vm="29896">
        <f ca="1"/>
        <v>100110833</v>
      </c>
      <c r="M1656" vm="29897">
        <f ca="1"/>
        <v>43370</v>
      </c>
      <c r="N1656" vm="29898">
        <f ca="1"/>
        <v>23796.74</v>
      </c>
      <c r="O1656" vm="29899">
        <f ca="1"/>
        <v>23946.43</v>
      </c>
      <c r="P1656" vm="29900">
        <f ca="1"/>
        <v>24089.32</v>
      </c>
      <c r="Q1656" vm="29901">
        <f ca="1"/>
        <v>23778.04</v>
      </c>
      <c r="R1656" vm="29902">
        <f ca="1"/>
        <v>785727000</v>
      </c>
      <c r="S1656" vm="28848">
        <f ca="1"/>
        <v>43224</v>
      </c>
      <c r="T1656" s="2" vm="29903">
        <f ca="1"/>
        <v>1.1958</v>
      </c>
      <c r="U1656" s="2" vm="29887">
        <f ca="1"/>
        <v>1.1987000000000001</v>
      </c>
      <c r="V1656" s="2" vm="29904">
        <f ca="1"/>
        <v>1.1995</v>
      </c>
      <c r="W1656" s="2" vm="26414">
        <f ca="1"/>
        <v>1.1909000000000001</v>
      </c>
      <c r="X1656" vm="28848">
        <f ca="1"/>
        <v>43224</v>
      </c>
      <c r="Y1656" s="2" vm="12785">
        <f ca="1"/>
        <v>9.1629999999999993E-3</v>
      </c>
      <c r="Z1656" s="2" vm="12685">
        <f ca="1"/>
        <v>9.1559999999999992E-3</v>
      </c>
      <c r="AA1656" s="2" vm="12894">
        <f ca="1"/>
        <v>9.2029999999999994E-3</v>
      </c>
      <c r="AB1656" s="2" vm="12762">
        <f ca="1"/>
        <v>9.1489999999999991E-3</v>
      </c>
    </row>
    <row r="1657" spans="1:28" x14ac:dyDescent="0.4">
      <c r="A1657" vm="29219">
        <f ca="1"/>
        <v>43313</v>
      </c>
      <c r="B1657" vm="29905">
        <f ca="1"/>
        <v>2813.36</v>
      </c>
      <c r="C1657" vm="29906">
        <f ca="1"/>
        <v>2821.17</v>
      </c>
      <c r="D1657" vm="29907">
        <f ca="1"/>
        <v>2825.83</v>
      </c>
      <c r="E1657" vm="29908">
        <f ca="1"/>
        <v>2805.85</v>
      </c>
      <c r="F1657" vm="29909">
        <f ca="1"/>
        <v>2200609000</v>
      </c>
      <c r="G1657" vm="29031">
        <f ca="1"/>
        <v>43298</v>
      </c>
      <c r="H1657" vm="29910">
        <f ca="1"/>
        <v>12661.54</v>
      </c>
      <c r="I1657" vm="29911">
        <f ca="1"/>
        <v>12566.97</v>
      </c>
      <c r="J1657" vm="29912">
        <f ca="1"/>
        <v>12688.5</v>
      </c>
      <c r="K1657" vm="29913">
        <f ca="1"/>
        <v>12522.05</v>
      </c>
      <c r="L1657" vm="29914">
        <f ca="1"/>
        <v>94820879</v>
      </c>
      <c r="M1657" vm="29915">
        <f ca="1"/>
        <v>43371</v>
      </c>
      <c r="N1657" vm="29916">
        <f ca="1"/>
        <v>24120.04</v>
      </c>
      <c r="O1657" vm="29917">
        <f ca="1"/>
        <v>24080.01</v>
      </c>
      <c r="P1657" vm="29918">
        <f ca="1"/>
        <v>24286.1</v>
      </c>
      <c r="Q1657" vm="29919">
        <f ca="1"/>
        <v>24021.27</v>
      </c>
      <c r="R1657" vm="29920">
        <f ca="1"/>
        <v>935004500</v>
      </c>
      <c r="S1657" vm="28152">
        <f ca="1"/>
        <v>43227</v>
      </c>
      <c r="T1657" s="2" vm="29921">
        <f ca="1"/>
        <v>1.1919999999999999</v>
      </c>
      <c r="U1657" s="2" vm="26938">
        <f ca="1"/>
        <v>1.1951000000000001</v>
      </c>
      <c r="V1657" s="2" vm="26958">
        <f ca="1"/>
        <v>1.1978</v>
      </c>
      <c r="W1657" s="2" vm="14239">
        <f ca="1"/>
        <v>1.1896</v>
      </c>
      <c r="X1657" vm="28152">
        <f ca="1"/>
        <v>43227</v>
      </c>
      <c r="Y1657" s="2" vm="25044">
        <f ca="1"/>
        <v>9.1649999999999995E-3</v>
      </c>
      <c r="Z1657" s="2" vm="12785">
        <f ca="1"/>
        <v>9.1629999999999993E-3</v>
      </c>
      <c r="AA1657" s="2" vm="12763">
        <f ca="1"/>
        <v>9.195E-3</v>
      </c>
      <c r="AB1657" s="2" vm="25681">
        <f ca="1"/>
        <v>9.1400000000000006E-3</v>
      </c>
    </row>
    <row r="1658" spans="1:28" x14ac:dyDescent="0.4">
      <c r="A1658" vm="29237">
        <f ca="1"/>
        <v>43314</v>
      </c>
      <c r="B1658" vm="29922">
        <f ca="1"/>
        <v>2827.22</v>
      </c>
      <c r="C1658" vm="29923">
        <f ca="1"/>
        <v>2800.48</v>
      </c>
      <c r="D1658" vm="29924">
        <f ca="1"/>
        <v>2829.91</v>
      </c>
      <c r="E1658" vm="29925">
        <f ca="1"/>
        <v>2796.34</v>
      </c>
      <c r="F1658" vm="29926">
        <f ca="1"/>
        <v>2040387000</v>
      </c>
      <c r="G1658" vm="29048">
        <f ca="1"/>
        <v>43299</v>
      </c>
      <c r="H1658" vm="29927">
        <f ca="1"/>
        <v>12765.94</v>
      </c>
      <c r="I1658" vm="29928">
        <f ca="1"/>
        <v>12728.41</v>
      </c>
      <c r="J1658" vm="29929">
        <f ca="1"/>
        <v>12778.96</v>
      </c>
      <c r="K1658" vm="29930">
        <f ca="1"/>
        <v>12715.52</v>
      </c>
      <c r="L1658" vm="29931">
        <f ca="1"/>
        <v>90345358</v>
      </c>
      <c r="M1658" vm="29932">
        <f ca="1"/>
        <v>43374</v>
      </c>
      <c r="N1658" vm="29933">
        <f ca="1"/>
        <v>24245.759999999998</v>
      </c>
      <c r="O1658" vm="29934">
        <f ca="1"/>
        <v>24173.37</v>
      </c>
      <c r="P1658" vm="29935">
        <f ca="1"/>
        <v>24306.54</v>
      </c>
      <c r="Q1658" vm="29936">
        <f ca="1"/>
        <v>24123.5</v>
      </c>
      <c r="R1658" vm="29937">
        <f ca="1"/>
        <v>669602100</v>
      </c>
      <c r="S1658" vm="28167">
        <f ca="1"/>
        <v>43228</v>
      </c>
      <c r="T1658" s="2" vm="28141">
        <f ca="1"/>
        <v>1.1861999999999999</v>
      </c>
      <c r="U1658" s="2" vm="26846">
        <f ca="1"/>
        <v>1.1921999999999999</v>
      </c>
      <c r="V1658" s="2" vm="26866">
        <f ca="1"/>
        <v>1.1939</v>
      </c>
      <c r="W1658" s="2" vm="26996">
        <f ca="1"/>
        <v>1.1836</v>
      </c>
      <c r="X1658" vm="28167">
        <f ca="1"/>
        <v>43228</v>
      </c>
      <c r="Y1658" s="2" vm="12785">
        <f ca="1"/>
        <v>9.1629999999999993E-3</v>
      </c>
      <c r="Z1658" s="2" vm="25044">
        <f ca="1"/>
        <v>9.1649999999999995E-3</v>
      </c>
      <c r="AA1658" s="2" vm="20487">
        <f ca="1"/>
        <v>9.188E-3</v>
      </c>
      <c r="AB1658" s="2" vm="26734">
        <f ca="1"/>
        <v>9.1430000000000001E-3</v>
      </c>
    </row>
    <row r="1659" spans="1:28" x14ac:dyDescent="0.4">
      <c r="A1659" vm="29252">
        <f ca="1"/>
        <v>43315</v>
      </c>
      <c r="B1659" vm="29938">
        <f ca="1"/>
        <v>2840.35</v>
      </c>
      <c r="C1659" vm="29939">
        <f ca="1"/>
        <v>2829.62</v>
      </c>
      <c r="D1659" vm="29940">
        <f ca="1"/>
        <v>2840.38</v>
      </c>
      <c r="E1659" vm="29941">
        <f ca="1"/>
        <v>2827.37</v>
      </c>
      <c r="F1659" vm="29942">
        <f ca="1"/>
        <v>1829937000</v>
      </c>
      <c r="G1659" vm="29065">
        <f ca="1"/>
        <v>43300</v>
      </c>
      <c r="H1659" vm="29943">
        <f ca="1"/>
        <v>12686.29</v>
      </c>
      <c r="I1659" vm="29944">
        <f ca="1"/>
        <v>12740.68</v>
      </c>
      <c r="J1659" vm="29945">
        <f ca="1"/>
        <v>12759.42</v>
      </c>
      <c r="K1659" vm="29946">
        <f ca="1"/>
        <v>12658.37</v>
      </c>
      <c r="L1659" vm="29947">
        <f ca="1"/>
        <v>77828770</v>
      </c>
      <c r="M1659" vm="29948">
        <f ca="1"/>
        <v>43375</v>
      </c>
      <c r="N1659" vm="29949">
        <f ca="1"/>
        <v>24270.62</v>
      </c>
      <c r="O1659" vm="29950">
        <f ca="1"/>
        <v>24376.17</v>
      </c>
      <c r="P1659" vm="29951">
        <f ca="1"/>
        <v>24448.07</v>
      </c>
      <c r="Q1659" vm="29952">
        <f ca="1"/>
        <v>24217.26</v>
      </c>
      <c r="R1659" vm="29953">
        <f ca="1"/>
        <v>830143700</v>
      </c>
      <c r="S1659" vm="28185">
        <f ca="1"/>
        <v>43229</v>
      </c>
      <c r="T1659" s="2" vm="27454">
        <f ca="1"/>
        <v>1.1850000000000001</v>
      </c>
      <c r="U1659" s="2" vm="28141">
        <f ca="1"/>
        <v>1.1861999999999999</v>
      </c>
      <c r="V1659" s="2" vm="29954">
        <f ca="1"/>
        <v>1.1897</v>
      </c>
      <c r="W1659" s="2" vm="26809">
        <f ca="1"/>
        <v>1.1820999999999999</v>
      </c>
      <c r="X1659" vm="28185">
        <f ca="1"/>
        <v>43229</v>
      </c>
      <c r="Y1659" s="2" vm="28829">
        <f ca="1"/>
        <v>9.1120000000000003E-3</v>
      </c>
      <c r="Z1659" s="2" vm="12785">
        <f ca="1"/>
        <v>9.1629999999999993E-3</v>
      </c>
      <c r="AA1659" s="2" vm="28793">
        <f ca="1"/>
        <v>9.1739999999999999E-3</v>
      </c>
      <c r="AB1659" s="2" vm="20524">
        <f ca="1"/>
        <v>9.1020000000000007E-3</v>
      </c>
    </row>
    <row r="1660" spans="1:28" x14ac:dyDescent="0.4">
      <c r="A1660" vm="29269">
        <f ca="1"/>
        <v>43318</v>
      </c>
      <c r="B1660" vm="29955">
        <f ca="1"/>
        <v>2850.4</v>
      </c>
      <c r="C1660" vm="29956">
        <f ca="1"/>
        <v>2840.29</v>
      </c>
      <c r="D1660" vm="29957">
        <f ca="1"/>
        <v>2853.29</v>
      </c>
      <c r="E1660" vm="29958">
        <f ca="1"/>
        <v>2835.98</v>
      </c>
      <c r="F1660" vm="29959">
        <f ca="1"/>
        <v>1755403000</v>
      </c>
      <c r="G1660" vm="29083">
        <f ca="1"/>
        <v>43301</v>
      </c>
      <c r="H1660" vm="29960">
        <f ca="1"/>
        <v>12561.42</v>
      </c>
      <c r="I1660" vm="29961">
        <f ca="1"/>
        <v>12664.45</v>
      </c>
      <c r="J1660" vm="29962">
        <f ca="1"/>
        <v>12706.84</v>
      </c>
      <c r="K1660" vm="29963">
        <f ca="1"/>
        <v>12469.5</v>
      </c>
      <c r="L1660" vm="29964">
        <f ca="1"/>
        <v>109783786</v>
      </c>
      <c r="M1660" vm="29965">
        <f ca="1"/>
        <v>43376</v>
      </c>
      <c r="N1660" vm="29966">
        <f ca="1"/>
        <v>24110.959999999999</v>
      </c>
      <c r="O1660" vm="29967">
        <f ca="1"/>
        <v>24219.19</v>
      </c>
      <c r="P1660" vm="29968">
        <f ca="1"/>
        <v>24260.63</v>
      </c>
      <c r="Q1660" vm="29969">
        <f ca="1"/>
        <v>24030.59</v>
      </c>
      <c r="R1660" vm="29970">
        <f ca="1"/>
        <v>734699200</v>
      </c>
      <c r="S1660" vm="28203">
        <f ca="1"/>
        <v>43230</v>
      </c>
      <c r="T1660" s="2" vm="27036">
        <f ca="1"/>
        <v>1.1913</v>
      </c>
      <c r="U1660" s="2" vm="27454">
        <f ca="1"/>
        <v>1.1850000000000001</v>
      </c>
      <c r="V1660" s="2" vm="26940">
        <f ca="1"/>
        <v>1.1946000000000001</v>
      </c>
      <c r="W1660" s="2" vm="28259">
        <f ca="1"/>
        <v>1.1840999999999999</v>
      </c>
      <c r="X1660" vm="28203">
        <f ca="1"/>
        <v>43230</v>
      </c>
      <c r="Y1660" s="2" vm="25681">
        <f ca="1"/>
        <v>9.1400000000000006E-3</v>
      </c>
      <c r="Z1660" s="2" vm="28829">
        <f ca="1"/>
        <v>9.1120000000000003E-3</v>
      </c>
      <c r="AA1660" s="2" vm="20544">
        <f ca="1"/>
        <v>9.1470000000000006E-3</v>
      </c>
      <c r="AB1660" s="2" vm="29971">
        <f ca="1"/>
        <v>9.0869999999999996E-3</v>
      </c>
    </row>
    <row r="1661" spans="1:28" x14ac:dyDescent="0.4">
      <c r="A1661" vm="29289">
        <f ca="1"/>
        <v>43319</v>
      </c>
      <c r="B1661" vm="29972">
        <f ca="1"/>
        <v>2858.45</v>
      </c>
      <c r="C1661" vm="29973">
        <f ca="1"/>
        <v>2855.92</v>
      </c>
      <c r="D1661" vm="29974">
        <f ca="1"/>
        <v>2863.43</v>
      </c>
      <c r="E1661" vm="29973">
        <f ca="1"/>
        <v>2855.92</v>
      </c>
      <c r="F1661" vm="29975">
        <f ca="1"/>
        <v>1792641000</v>
      </c>
      <c r="G1661" vm="29100">
        <f ca="1"/>
        <v>43304</v>
      </c>
      <c r="H1661" vm="29976">
        <f ca="1"/>
        <v>12548.57</v>
      </c>
      <c r="I1661" vm="29977">
        <f ca="1"/>
        <v>12510.23</v>
      </c>
      <c r="J1661" vm="29978">
        <f ca="1"/>
        <v>12565.12</v>
      </c>
      <c r="K1661" vm="29979">
        <f ca="1"/>
        <v>12489.33</v>
      </c>
      <c r="L1661" vm="29980">
        <f ca="1"/>
        <v>67222064</v>
      </c>
      <c r="M1661" vm="29981">
        <f ca="1"/>
        <v>43377</v>
      </c>
      <c r="N1661" vm="29982">
        <f ca="1"/>
        <v>23975.62</v>
      </c>
      <c r="O1661" vm="29983">
        <f ca="1"/>
        <v>24242.06</v>
      </c>
      <c r="P1661" vm="29984">
        <f ca="1"/>
        <v>24247.82</v>
      </c>
      <c r="Q1661" vm="29985">
        <f ca="1"/>
        <v>23923.26</v>
      </c>
      <c r="R1661" vm="29986">
        <f ca="1"/>
        <v>921509800</v>
      </c>
      <c r="S1661" vm="28218">
        <f ca="1"/>
        <v>43231</v>
      </c>
      <c r="T1661" s="2" vm="29987">
        <f ca="1"/>
        <v>1.1941999999999999</v>
      </c>
      <c r="U1661" s="2" vm="26753">
        <f ca="1"/>
        <v>1.1915</v>
      </c>
      <c r="V1661" s="2" vm="14218">
        <f ca="1"/>
        <v>1.1968000000000001</v>
      </c>
      <c r="W1661" s="2" vm="14238">
        <f ca="1"/>
        <v>1.1889000000000001</v>
      </c>
      <c r="X1661" vm="28218">
        <f ca="1"/>
        <v>43231</v>
      </c>
      <c r="Y1661" s="2" vm="25681">
        <f ca="1"/>
        <v>9.1400000000000006E-3</v>
      </c>
      <c r="Z1661" s="2" vm="20997">
        <f ca="1"/>
        <v>9.1389999999999996E-3</v>
      </c>
      <c r="AA1661" s="2" vm="12850">
        <f ca="1"/>
        <v>9.1610000000000007E-3</v>
      </c>
      <c r="AB1661" s="2" vm="20452">
        <f ca="1"/>
        <v>9.1260000000000004E-3</v>
      </c>
    </row>
    <row r="1662" spans="1:28" x14ac:dyDescent="0.4">
      <c r="A1662" vm="29307">
        <f ca="1"/>
        <v>43320</v>
      </c>
      <c r="B1662" vm="29988">
        <f ca="1"/>
        <v>2857.7</v>
      </c>
      <c r="C1662" vm="29989">
        <f ca="1"/>
        <v>2856.79</v>
      </c>
      <c r="D1662" vm="29990">
        <f ca="1"/>
        <v>2862.44</v>
      </c>
      <c r="E1662" vm="29991">
        <f ca="1"/>
        <v>2853.09</v>
      </c>
      <c r="F1662" vm="29992">
        <f ca="1"/>
        <v>1624655000</v>
      </c>
      <c r="G1662" vm="29118">
        <f ca="1"/>
        <v>43305</v>
      </c>
      <c r="H1662" vm="29993">
        <f ca="1"/>
        <v>12689.39</v>
      </c>
      <c r="I1662" vm="29994">
        <f ca="1"/>
        <v>12590.79</v>
      </c>
      <c r="J1662" vm="29995">
        <f ca="1"/>
        <v>12755.27</v>
      </c>
      <c r="K1662" vm="29996">
        <f ca="1"/>
        <v>12585.91</v>
      </c>
      <c r="L1662" vm="29997">
        <f ca="1"/>
        <v>92854420</v>
      </c>
      <c r="M1662" vm="29998">
        <f ca="1"/>
        <v>43378</v>
      </c>
      <c r="N1662" vm="29999">
        <f ca="1"/>
        <v>23783.72</v>
      </c>
      <c r="O1662" vm="30000">
        <f ca="1"/>
        <v>23781.759999999998</v>
      </c>
      <c r="P1662" vm="30001">
        <f ca="1"/>
        <v>23928.62</v>
      </c>
      <c r="Q1662" vm="30002">
        <f ca="1"/>
        <v>23730.19</v>
      </c>
      <c r="R1662" vm="30003">
        <f ca="1"/>
        <v>871861000</v>
      </c>
      <c r="S1662" vm="28235">
        <f ca="1"/>
        <v>43234</v>
      </c>
      <c r="T1662" s="2" vm="30004">
        <f ca="1"/>
        <v>1.1924999999999999</v>
      </c>
      <c r="U1662" s="2" vm="28476">
        <f ca="1"/>
        <v>1.1944999999999999</v>
      </c>
      <c r="V1662" s="2" vm="28329">
        <f ca="1"/>
        <v>1.1996</v>
      </c>
      <c r="W1662" s="2" vm="26732">
        <f ca="1"/>
        <v>1.1923999999999999</v>
      </c>
      <c r="X1662" vm="28235">
        <f ca="1"/>
        <v>43234</v>
      </c>
      <c r="Y1662" s="2" vm="12805">
        <f ca="1"/>
        <v>9.1179999999999994E-3</v>
      </c>
      <c r="Z1662" s="2" vm="25681">
        <f ca="1"/>
        <v>9.1400000000000006E-3</v>
      </c>
      <c r="AA1662" s="2" vm="12685">
        <f ca="1"/>
        <v>9.1559999999999992E-3</v>
      </c>
      <c r="AB1662" s="2" vm="20869">
        <f ca="1"/>
        <v>9.1170000000000001E-3</v>
      </c>
    </row>
    <row r="1663" spans="1:28" x14ac:dyDescent="0.4">
      <c r="A1663" vm="29323">
        <f ca="1"/>
        <v>43321</v>
      </c>
      <c r="B1663" vm="30005">
        <f ca="1"/>
        <v>2853.58</v>
      </c>
      <c r="C1663" vm="30006">
        <f ca="1"/>
        <v>2857.19</v>
      </c>
      <c r="D1663" vm="30007">
        <f ca="1"/>
        <v>2862.48</v>
      </c>
      <c r="E1663" vm="30008">
        <f ca="1"/>
        <v>2851.98</v>
      </c>
      <c r="F1663" vm="30009">
        <f ca="1"/>
        <v>1670803000</v>
      </c>
      <c r="G1663" vm="29135">
        <f ca="1"/>
        <v>43306</v>
      </c>
      <c r="H1663" vm="30010">
        <f ca="1"/>
        <v>12579.33</v>
      </c>
      <c r="I1663" vm="30011">
        <f ca="1"/>
        <v>12685.68</v>
      </c>
      <c r="J1663" vm="30012">
        <f ca="1"/>
        <v>12695.12</v>
      </c>
      <c r="K1663" vm="30013">
        <f ca="1"/>
        <v>12538.12</v>
      </c>
      <c r="L1663" vm="30014">
        <f ca="1"/>
        <v>83317300</v>
      </c>
      <c r="M1663" vm="30015">
        <f ca="1"/>
        <v>43382</v>
      </c>
      <c r="N1663" vm="30016">
        <f ca="1"/>
        <v>23469.39</v>
      </c>
      <c r="O1663" vm="30017">
        <f ca="1"/>
        <v>23550.47</v>
      </c>
      <c r="P1663" vm="30018">
        <f ca="1"/>
        <v>23587.05</v>
      </c>
      <c r="Q1663" vm="30019">
        <f ca="1"/>
        <v>23442.46</v>
      </c>
      <c r="R1663" vm="30020">
        <f ca="1"/>
        <v>892098400</v>
      </c>
      <c r="S1663" vm="28253">
        <f ca="1"/>
        <v>43235</v>
      </c>
      <c r="T1663" s="2" vm="14237">
        <f ca="1"/>
        <v>1.1837</v>
      </c>
      <c r="U1663" s="2" vm="30004">
        <f ca="1"/>
        <v>1.1924999999999999</v>
      </c>
      <c r="V1663" s="2" vm="30021">
        <f ca="1"/>
        <v>1.1938</v>
      </c>
      <c r="W1663" s="2" vm="27218">
        <f ca="1"/>
        <v>1.1816</v>
      </c>
      <c r="X1663" vm="28253">
        <f ca="1"/>
        <v>43235</v>
      </c>
      <c r="Y1663" s="2" vm="25735">
        <f ca="1"/>
        <v>9.0609999999999996E-3</v>
      </c>
      <c r="Z1663" s="2" vm="12805">
        <f ca="1"/>
        <v>9.1179999999999994E-3</v>
      </c>
      <c r="AA1663" s="2" vm="12827">
        <f ca="1"/>
        <v>9.1190000000000004E-3</v>
      </c>
      <c r="AB1663" s="2" vm="25165">
        <f ca="1"/>
        <v>9.0519999999999993E-3</v>
      </c>
    </row>
    <row r="1664" spans="1:28" x14ac:dyDescent="0.4">
      <c r="A1664" vm="29339">
        <f ca="1"/>
        <v>43322</v>
      </c>
      <c r="B1664" vm="30022">
        <f ca="1"/>
        <v>2833.28</v>
      </c>
      <c r="C1664" vm="30023">
        <f ca="1"/>
        <v>2839.64</v>
      </c>
      <c r="D1664" vm="30024">
        <f ca="1"/>
        <v>2842.2</v>
      </c>
      <c r="E1664" vm="30025">
        <f ca="1"/>
        <v>2825.81</v>
      </c>
      <c r="F1664" vm="30026">
        <f ca="1"/>
        <v>1817775000</v>
      </c>
      <c r="G1664" vm="29151">
        <f ca="1"/>
        <v>43307</v>
      </c>
      <c r="H1664" vm="30027">
        <f ca="1"/>
        <v>12809.23</v>
      </c>
      <c r="I1664" vm="30028">
        <f ca="1"/>
        <v>12732.88</v>
      </c>
      <c r="J1664" vm="30029">
        <f ca="1"/>
        <v>12827.71</v>
      </c>
      <c r="K1664" vm="30030">
        <f ca="1"/>
        <v>12701.56</v>
      </c>
      <c r="L1664" vm="30031">
        <f ca="1"/>
        <v>109207230</v>
      </c>
      <c r="M1664" vm="30032">
        <f ca="1"/>
        <v>43383</v>
      </c>
      <c r="N1664" vm="30033">
        <f ca="1"/>
        <v>23506.04</v>
      </c>
      <c r="O1664" vm="30034">
        <f ca="1"/>
        <v>23538.92</v>
      </c>
      <c r="P1664" vm="30035">
        <f ca="1"/>
        <v>23589.38</v>
      </c>
      <c r="Q1664" vm="30036">
        <f ca="1"/>
        <v>23373.54</v>
      </c>
      <c r="R1664" vm="30037">
        <f ca="1"/>
        <v>728306400</v>
      </c>
      <c r="S1664" vm="28269">
        <f ca="1"/>
        <v>43236</v>
      </c>
      <c r="T1664" s="2" vm="27977">
        <f ca="1"/>
        <v>1.1807000000000001</v>
      </c>
      <c r="U1664" s="2" vm="26996">
        <f ca="1"/>
        <v>1.1836</v>
      </c>
      <c r="V1664" s="2" vm="26413">
        <f ca="1"/>
        <v>1.1854</v>
      </c>
      <c r="W1664" s="2" vm="14281">
        <f ca="1"/>
        <v>1.1760999999999999</v>
      </c>
      <c r="X1664" vm="28269">
        <f ca="1"/>
        <v>43236</v>
      </c>
      <c r="Y1664" s="2" vm="25663">
        <f ca="1"/>
        <v>9.0580000000000001E-3</v>
      </c>
      <c r="Z1664" s="2" vm="25735">
        <f ca="1"/>
        <v>9.0609999999999996E-3</v>
      </c>
      <c r="AA1664" s="2" vm="25716">
        <f ca="1"/>
        <v>9.0880000000000006E-3</v>
      </c>
      <c r="AB1664" s="2" vm="20906">
        <f ca="1"/>
        <v>9.0559999999999998E-3</v>
      </c>
    </row>
    <row r="1665" spans="1:28" x14ac:dyDescent="0.4">
      <c r="A1665" vm="29357">
        <f ca="1"/>
        <v>43325</v>
      </c>
      <c r="B1665" vm="30038">
        <f ca="1"/>
        <v>2821.93</v>
      </c>
      <c r="C1665" vm="30039">
        <f ca="1"/>
        <v>2835.46</v>
      </c>
      <c r="D1665" vm="30040">
        <f ca="1"/>
        <v>2843.4</v>
      </c>
      <c r="E1665" vm="30041">
        <f ca="1"/>
        <v>2819.88</v>
      </c>
      <c r="F1665" vm="30042">
        <f ca="1"/>
        <v>1852091000</v>
      </c>
      <c r="G1665" vm="29170">
        <f ca="1"/>
        <v>43308</v>
      </c>
      <c r="H1665" vm="30043">
        <f ca="1"/>
        <v>12860.4</v>
      </c>
      <c r="I1665" vm="30044">
        <f ca="1"/>
        <v>12825.75</v>
      </c>
      <c r="J1665" vm="30045">
        <f ca="1"/>
        <v>12886.83</v>
      </c>
      <c r="K1665" vm="30046">
        <f ca="1"/>
        <v>12815.12</v>
      </c>
      <c r="L1665" vm="30047">
        <f ca="1"/>
        <v>98592212</v>
      </c>
      <c r="M1665" vm="30048">
        <f ca="1"/>
        <v>43384</v>
      </c>
      <c r="N1665" vm="30049">
        <f ca="1"/>
        <v>22590.86</v>
      </c>
      <c r="O1665" vm="30050">
        <f ca="1"/>
        <v>23043.37</v>
      </c>
      <c r="P1665" vm="30051">
        <f ca="1"/>
        <v>23051.19</v>
      </c>
      <c r="Q1665" vm="30052">
        <f ca="1"/>
        <v>22459.02</v>
      </c>
      <c r="R1665" vm="30053">
        <f ca="1"/>
        <v>1189282900</v>
      </c>
      <c r="S1665" vm="28286">
        <f ca="1"/>
        <v>43237</v>
      </c>
      <c r="T1665" s="2" vm="14366">
        <f ca="1"/>
        <v>1.1793</v>
      </c>
      <c r="U1665" s="2" vm="27328">
        <f ca="1"/>
        <v>1.1806000000000001</v>
      </c>
      <c r="V1665" s="2" vm="14237">
        <f ca="1"/>
        <v>1.1837</v>
      </c>
      <c r="W1665" s="2" vm="26637">
        <f ca="1"/>
        <v>1.1773</v>
      </c>
      <c r="X1665" vm="28286">
        <f ca="1"/>
        <v>43237</v>
      </c>
      <c r="Y1665" s="2" vm="25613">
        <f ca="1"/>
        <v>9.0259999999999993E-3</v>
      </c>
      <c r="Z1665" s="2" vm="25718">
        <f ca="1"/>
        <v>9.0570000000000008E-3</v>
      </c>
      <c r="AA1665" s="2" vm="25791">
        <f ca="1"/>
        <v>9.0830000000000008E-3</v>
      </c>
      <c r="AB1665" s="2" vm="25826">
        <f ca="1"/>
        <v>9.018E-3</v>
      </c>
    </row>
    <row r="1666" spans="1:28" x14ac:dyDescent="0.4">
      <c r="A1666" vm="29374">
        <f ca="1"/>
        <v>43326</v>
      </c>
      <c r="B1666" vm="30054">
        <f ca="1"/>
        <v>2839.96</v>
      </c>
      <c r="C1666" vm="30055">
        <f ca="1"/>
        <v>2827.88</v>
      </c>
      <c r="D1666" vm="30056">
        <f ca="1"/>
        <v>2843.11</v>
      </c>
      <c r="E1666" vm="30057">
        <f ca="1"/>
        <v>2826.58</v>
      </c>
      <c r="F1666" vm="30058">
        <f ca="1"/>
        <v>1733261000</v>
      </c>
      <c r="G1666" vm="29186">
        <f ca="1"/>
        <v>43311</v>
      </c>
      <c r="H1666" vm="30059">
        <f ca="1"/>
        <v>12798.2</v>
      </c>
      <c r="I1666" vm="30060">
        <f ca="1"/>
        <v>12822.87</v>
      </c>
      <c r="J1666" vm="30061">
        <f ca="1"/>
        <v>12848.95</v>
      </c>
      <c r="K1666" vm="30059">
        <f ca="1"/>
        <v>12798.2</v>
      </c>
      <c r="L1666" vm="30062">
        <f ca="1"/>
        <v>72912364</v>
      </c>
      <c r="M1666" vm="30063">
        <f ca="1"/>
        <v>43385</v>
      </c>
      <c r="N1666" vm="30064">
        <f ca="1"/>
        <v>22694.66</v>
      </c>
      <c r="O1666" vm="30065">
        <f ca="1"/>
        <v>22323.43</v>
      </c>
      <c r="P1666" vm="30066">
        <f ca="1"/>
        <v>22711.13</v>
      </c>
      <c r="Q1666" vm="30065">
        <f ca="1"/>
        <v>22323.43</v>
      </c>
      <c r="R1666" vm="30067">
        <f ca="1"/>
        <v>1026306700</v>
      </c>
      <c r="S1666" vm="28306">
        <f ca="1"/>
        <v>43238</v>
      </c>
      <c r="T1666" s="2" vm="28192">
        <f ca="1"/>
        <v>1.1775</v>
      </c>
      <c r="U1666" s="2" vm="14366">
        <f ca="1"/>
        <v>1.1793</v>
      </c>
      <c r="V1666" s="2" vm="27383">
        <f ca="1"/>
        <v>1.1821999999999999</v>
      </c>
      <c r="W1666" s="2" vm="26549">
        <f ca="1"/>
        <v>1.1747000000000001</v>
      </c>
      <c r="X1666" vm="28306">
        <f ca="1"/>
        <v>43238</v>
      </c>
      <c r="Y1666" s="2" vm="24922">
        <f ca="1"/>
        <v>9.0279999999999996E-3</v>
      </c>
      <c r="Z1666" s="2" vm="30068">
        <f ca="1"/>
        <v>9.0270000000000003E-3</v>
      </c>
      <c r="AA1666" s="2" vm="30069">
        <f ca="1"/>
        <v>9.0410000000000004E-3</v>
      </c>
      <c r="AB1666" s="2" vm="20301">
        <f ca="1"/>
        <v>9.0010000000000003E-3</v>
      </c>
    </row>
    <row r="1667" spans="1:28" x14ac:dyDescent="0.4">
      <c r="A1667" vm="29388">
        <f ca="1"/>
        <v>43327</v>
      </c>
      <c r="B1667" vm="30070">
        <f ca="1"/>
        <v>2818.37</v>
      </c>
      <c r="C1667" vm="30071">
        <f ca="1"/>
        <v>2827.95</v>
      </c>
      <c r="D1667" vm="30071">
        <f ca="1"/>
        <v>2827.95</v>
      </c>
      <c r="E1667" vm="30072">
        <f ca="1"/>
        <v>2802.49</v>
      </c>
      <c r="F1667" vm="30073">
        <f ca="1"/>
        <v>2170175000</v>
      </c>
      <c r="G1667" vm="29203">
        <f ca="1"/>
        <v>43312</v>
      </c>
      <c r="H1667" vm="30074">
        <f ca="1"/>
        <v>12805.5</v>
      </c>
      <c r="I1667" vm="30075">
        <f ca="1"/>
        <v>12809.74</v>
      </c>
      <c r="J1667" vm="30076">
        <f ca="1"/>
        <v>12860.59</v>
      </c>
      <c r="K1667" vm="30077">
        <f ca="1"/>
        <v>12739.83</v>
      </c>
      <c r="L1667" vm="30078">
        <f ca="1"/>
        <v>109803926</v>
      </c>
      <c r="M1667" vm="30079">
        <f ca="1"/>
        <v>43388</v>
      </c>
      <c r="N1667" vm="30080">
        <f ca="1"/>
        <v>22271.3</v>
      </c>
      <c r="O1667" vm="30081">
        <f ca="1"/>
        <v>22501.33</v>
      </c>
      <c r="P1667" vm="30082">
        <f ca="1"/>
        <v>22520.59</v>
      </c>
      <c r="Q1667" vm="30083">
        <f ca="1"/>
        <v>22261.919999999998</v>
      </c>
      <c r="R1667" vm="30084">
        <f ca="1"/>
        <v>824289400</v>
      </c>
      <c r="S1667" vm="28323">
        <f ca="1"/>
        <v>43241</v>
      </c>
      <c r="T1667" s="2" vm="30085">
        <f ca="1"/>
        <v>1.179</v>
      </c>
      <c r="U1667" s="2" vm="30086">
        <f ca="1"/>
        <v>1.1761999999999999</v>
      </c>
      <c r="V1667" s="2" vm="27164">
        <f ca="1"/>
        <v>1.1795</v>
      </c>
      <c r="W1667" s="2" vm="27165">
        <f ca="1"/>
        <v>1.1715</v>
      </c>
      <c r="X1667" vm="28323">
        <f ca="1"/>
        <v>43241</v>
      </c>
      <c r="Y1667" s="2" vm="25198">
        <f ca="1"/>
        <v>9.0030000000000006E-3</v>
      </c>
      <c r="Z1667" s="2" vm="21049">
        <f ca="1"/>
        <v>9.0299999999999998E-3</v>
      </c>
      <c r="AA1667" s="2" vm="21049">
        <f ca="1"/>
        <v>9.0299999999999998E-3</v>
      </c>
      <c r="AB1667" s="2" vm="20103">
        <f ca="1"/>
        <v>8.9759999999999996E-3</v>
      </c>
    </row>
    <row r="1668" spans="1:28" x14ac:dyDescent="0.4">
      <c r="A1668" vm="29407">
        <f ca="1"/>
        <v>43328</v>
      </c>
      <c r="B1668" vm="30087">
        <f ca="1"/>
        <v>2840.69</v>
      </c>
      <c r="C1668" vm="30088">
        <f ca="1"/>
        <v>2831.44</v>
      </c>
      <c r="D1668" vm="30089">
        <f ca="1"/>
        <v>2850.49</v>
      </c>
      <c r="E1668" vm="30088">
        <f ca="1"/>
        <v>2831.44</v>
      </c>
      <c r="F1668" vm="30090">
        <f ca="1"/>
        <v>1990092000</v>
      </c>
      <c r="G1668" vm="29219">
        <f ca="1"/>
        <v>43313</v>
      </c>
      <c r="H1668" vm="30091">
        <f ca="1"/>
        <v>12737.05</v>
      </c>
      <c r="I1668" vm="30092">
        <f ca="1"/>
        <v>12826.7</v>
      </c>
      <c r="J1668" vm="30093">
        <f ca="1"/>
        <v>12833.11</v>
      </c>
      <c r="K1668" vm="30094">
        <f ca="1"/>
        <v>12706.34</v>
      </c>
      <c r="L1668" vm="30095">
        <f ca="1"/>
        <v>96402616</v>
      </c>
      <c r="M1668" vm="30096">
        <f ca="1"/>
        <v>43389</v>
      </c>
      <c r="N1668" vm="30097">
        <f ca="1"/>
        <v>22549.24</v>
      </c>
      <c r="O1668" vm="30098">
        <f ca="1"/>
        <v>22298.2</v>
      </c>
      <c r="P1668" vm="30097">
        <f ca="1"/>
        <v>22549.24</v>
      </c>
      <c r="Q1668" vm="30099">
        <f ca="1"/>
        <v>22269.53</v>
      </c>
      <c r="R1668" vm="30100">
        <f ca="1"/>
        <v>723401300</v>
      </c>
      <c r="S1668" vm="28342">
        <f ca="1"/>
        <v>43242</v>
      </c>
      <c r="T1668" s="2" vm="26566">
        <f ca="1"/>
        <v>1.1778</v>
      </c>
      <c r="U1668" s="2" vm="14279">
        <f ca="1"/>
        <v>1.1791</v>
      </c>
      <c r="V1668" s="2" vm="26433">
        <f ca="1"/>
        <v>1.1829000000000001</v>
      </c>
      <c r="W1668" s="2" vm="14259">
        <f ca="1"/>
        <v>1.1753</v>
      </c>
      <c r="X1668" vm="28342">
        <f ca="1"/>
        <v>43242</v>
      </c>
      <c r="Y1668" s="2" vm="24904">
        <f ca="1"/>
        <v>9.0159999999999997E-3</v>
      </c>
      <c r="Z1668" s="2" vm="19785">
        <f ca="1"/>
        <v>9.0039999999999999E-3</v>
      </c>
      <c r="AA1668" s="2" vm="25446">
        <f ca="1"/>
        <v>9.025E-3</v>
      </c>
      <c r="AB1668" s="2" vm="27056">
        <f ca="1"/>
        <v>8.992E-3</v>
      </c>
    </row>
    <row r="1669" spans="1:28" x14ac:dyDescent="0.4">
      <c r="A1669" vm="29422">
        <f ca="1"/>
        <v>43329</v>
      </c>
      <c r="B1669" vm="30101">
        <f ca="1"/>
        <v>2850.13</v>
      </c>
      <c r="C1669" vm="30102">
        <f ca="1"/>
        <v>2838.32</v>
      </c>
      <c r="D1669" vm="30103">
        <f ca="1"/>
        <v>2855.63</v>
      </c>
      <c r="E1669" vm="30104">
        <f ca="1"/>
        <v>2833.73</v>
      </c>
      <c r="F1669" vm="30105">
        <f ca="1"/>
        <v>1897229000</v>
      </c>
      <c r="G1669" vm="29237">
        <f ca="1"/>
        <v>43314</v>
      </c>
      <c r="H1669" vm="30106">
        <f ca="1"/>
        <v>12546.33</v>
      </c>
      <c r="I1669" vm="30107">
        <f ca="1"/>
        <v>12617.63</v>
      </c>
      <c r="J1669" vm="30108">
        <f ca="1"/>
        <v>12619.6</v>
      </c>
      <c r="K1669" vm="30109">
        <f ca="1"/>
        <v>12493.2</v>
      </c>
      <c r="L1669" vm="30110">
        <f ca="1"/>
        <v>106465942</v>
      </c>
      <c r="M1669" vm="30111">
        <f ca="1"/>
        <v>43390</v>
      </c>
      <c r="N1669" vm="30112">
        <f ca="1"/>
        <v>22841.119999999999</v>
      </c>
      <c r="O1669" vm="30113">
        <f ca="1"/>
        <v>22806.59</v>
      </c>
      <c r="P1669" vm="30114">
        <f ca="1"/>
        <v>22959.41</v>
      </c>
      <c r="Q1669" vm="30115">
        <f ca="1"/>
        <v>22765.58</v>
      </c>
      <c r="R1669" vm="30116">
        <f ca="1"/>
        <v>742996300</v>
      </c>
      <c r="S1669" vm="28362">
        <f ca="1"/>
        <v>43243</v>
      </c>
      <c r="T1669" s="2" vm="30117">
        <f ca="1"/>
        <v>1.1696</v>
      </c>
      <c r="U1669" s="2" vm="27493">
        <f ca="1"/>
        <v>1.1777</v>
      </c>
      <c r="V1669" s="2" vm="14343">
        <f ca="1"/>
        <v>1.1789000000000001</v>
      </c>
      <c r="W1669" s="2" vm="14449">
        <f ca="1"/>
        <v>1.1674</v>
      </c>
      <c r="X1669" vm="28362">
        <f ca="1"/>
        <v>43243</v>
      </c>
      <c r="Y1669" s="2" vm="25791">
        <f ca="1"/>
        <v>9.0830000000000008E-3</v>
      </c>
      <c r="Z1669" s="2" vm="24904">
        <f ca="1"/>
        <v>9.0159999999999997E-3</v>
      </c>
      <c r="AA1669" s="2" vm="12765">
        <f ca="1"/>
        <v>9.1269999999999997E-3</v>
      </c>
      <c r="AB1669" s="2" vm="23138">
        <f ca="1"/>
        <v>9.0130000000000002E-3</v>
      </c>
    </row>
    <row r="1670" spans="1:28" x14ac:dyDescent="0.4">
      <c r="A1670" vm="29442">
        <f ca="1"/>
        <v>43332</v>
      </c>
      <c r="B1670" vm="30118">
        <f ca="1"/>
        <v>2857.05</v>
      </c>
      <c r="C1670" vm="30119">
        <f ca="1"/>
        <v>2853.93</v>
      </c>
      <c r="D1670" vm="30120">
        <f ca="1"/>
        <v>2859.76</v>
      </c>
      <c r="E1670" vm="30121">
        <f ca="1"/>
        <v>2850.62</v>
      </c>
      <c r="F1670" vm="30122">
        <f ca="1"/>
        <v>1673590000</v>
      </c>
      <c r="G1670" vm="29252">
        <f ca="1"/>
        <v>43315</v>
      </c>
      <c r="H1670" vm="30123">
        <f ca="1"/>
        <v>12615.76</v>
      </c>
      <c r="I1670" vm="30124">
        <f ca="1"/>
        <v>12572.61</v>
      </c>
      <c r="J1670" vm="30125">
        <f ca="1"/>
        <v>12644.52</v>
      </c>
      <c r="K1670" vm="30126">
        <f ca="1"/>
        <v>12561.62</v>
      </c>
      <c r="L1670" vm="30127">
        <f ca="1"/>
        <v>81799313</v>
      </c>
      <c r="M1670" vm="30128">
        <f ca="1"/>
        <v>43391</v>
      </c>
      <c r="N1670" vm="30129">
        <f ca="1"/>
        <v>22658.16</v>
      </c>
      <c r="O1670" vm="30130">
        <f ca="1"/>
        <v>22871.279999999999</v>
      </c>
      <c r="P1670" vm="30131">
        <f ca="1"/>
        <v>22873.13</v>
      </c>
      <c r="Q1670" vm="30132">
        <f ca="1"/>
        <v>22637.29</v>
      </c>
      <c r="R1670" vm="30133">
        <f ca="1"/>
        <v>662835900</v>
      </c>
      <c r="S1670" vm="28381">
        <f ca="1"/>
        <v>43244</v>
      </c>
      <c r="T1670" s="2" vm="27184">
        <f ca="1"/>
        <v>1.1718999999999999</v>
      </c>
      <c r="U1670" s="2" vm="27238">
        <f ca="1"/>
        <v>1.1694</v>
      </c>
      <c r="V1670" s="2" vm="26355">
        <f ca="1"/>
        <v>1.175</v>
      </c>
      <c r="W1670" s="2" vm="30134">
        <f ca="1"/>
        <v>1.1688000000000001</v>
      </c>
      <c r="X1670" vm="28381">
        <f ca="1"/>
        <v>43244</v>
      </c>
      <c r="Y1670" s="2" vm="12917">
        <f ca="1"/>
        <v>9.1520000000000004E-3</v>
      </c>
      <c r="Z1670" s="2" vm="25791">
        <f ca="1"/>
        <v>9.0830000000000008E-3</v>
      </c>
      <c r="AA1670" s="2" vm="28704">
        <f ca="1"/>
        <v>9.1780000000000004E-3</v>
      </c>
      <c r="AB1670" s="2" vm="20942">
        <f ca="1"/>
        <v>9.0790000000000003E-3</v>
      </c>
    </row>
    <row r="1671" spans="1:28" x14ac:dyDescent="0.4">
      <c r="A1671" vm="29459">
        <f ca="1"/>
        <v>43333</v>
      </c>
      <c r="B1671" vm="30135">
        <f ca="1"/>
        <v>2862.96</v>
      </c>
      <c r="C1671" vm="30136">
        <f ca="1"/>
        <v>2861.51</v>
      </c>
      <c r="D1671" vm="30137">
        <f ca="1"/>
        <v>2873.23</v>
      </c>
      <c r="E1671" vm="30138">
        <f ca="1"/>
        <v>2861.32</v>
      </c>
      <c r="F1671" vm="30139">
        <f ca="1"/>
        <v>1897095000</v>
      </c>
      <c r="G1671" vm="29269">
        <f ca="1"/>
        <v>43318</v>
      </c>
      <c r="H1671" vm="30140">
        <f ca="1"/>
        <v>12598.21</v>
      </c>
      <c r="I1671" vm="30141">
        <f ca="1"/>
        <v>12631.4</v>
      </c>
      <c r="J1671" vm="30142">
        <f ca="1"/>
        <v>12715.78</v>
      </c>
      <c r="K1671" vm="30143">
        <f ca="1"/>
        <v>12538.35</v>
      </c>
      <c r="L1671" vm="30144">
        <f ca="1"/>
        <v>67628212</v>
      </c>
      <c r="M1671" vm="30145">
        <f ca="1"/>
        <v>43392</v>
      </c>
      <c r="N1671" vm="30146">
        <f ca="1"/>
        <v>22532.080000000002</v>
      </c>
      <c r="O1671" vm="28786">
        <f ca="1"/>
        <v>22342</v>
      </c>
      <c r="P1671" vm="30147">
        <f ca="1"/>
        <v>22551.67</v>
      </c>
      <c r="Q1671" vm="30148">
        <f ca="1"/>
        <v>22212.57</v>
      </c>
      <c r="R1671" vm="30149">
        <f ca="1"/>
        <v>694700200</v>
      </c>
      <c r="S1671" vm="28399">
        <f ca="1"/>
        <v>43245</v>
      </c>
      <c r="T1671" s="2" vm="27541">
        <f ca="1"/>
        <v>1.165</v>
      </c>
      <c r="U1671" s="2" vm="30150">
        <f ca="1"/>
        <v>1.1718</v>
      </c>
      <c r="V1671" s="2" vm="26337">
        <f ca="1"/>
        <v>1.1733</v>
      </c>
      <c r="W1671" s="2" vm="30151">
        <f ca="1"/>
        <v>1.1642999999999999</v>
      </c>
      <c r="X1671" vm="28399">
        <f ca="1"/>
        <v>43245</v>
      </c>
      <c r="Y1671" s="2" vm="25681">
        <f ca="1"/>
        <v>9.1400000000000006E-3</v>
      </c>
      <c r="Z1671" s="2" vm="12917">
        <f ca="1"/>
        <v>9.1520000000000004E-3</v>
      </c>
      <c r="AA1671" s="2" vm="12785">
        <f ca="1"/>
        <v>9.1629999999999993E-3</v>
      </c>
      <c r="AB1671" s="2" vm="26848">
        <f ca="1"/>
        <v>9.1109999999999993E-3</v>
      </c>
    </row>
    <row r="1672" spans="1:28" x14ac:dyDescent="0.4">
      <c r="A1672" vm="29477">
        <f ca="1"/>
        <v>43334</v>
      </c>
      <c r="B1672" vm="30152">
        <f ca="1"/>
        <v>2861.82</v>
      </c>
      <c r="C1672" vm="30153">
        <f ca="1"/>
        <v>2860.99</v>
      </c>
      <c r="D1672" vm="30154">
        <f ca="1"/>
        <v>2867.54</v>
      </c>
      <c r="E1672" vm="30155">
        <f ca="1"/>
        <v>2856.05</v>
      </c>
      <c r="F1672" vm="30156">
        <f ca="1"/>
        <v>1583705000</v>
      </c>
      <c r="G1672" vm="29289">
        <f ca="1"/>
        <v>43319</v>
      </c>
      <c r="H1672" vm="25404">
        <f ca="1"/>
        <v>12648.19</v>
      </c>
      <c r="I1672" vm="30157">
        <f ca="1"/>
        <v>12656.87</v>
      </c>
      <c r="J1672" vm="30158">
        <f ca="1"/>
        <v>12738.53</v>
      </c>
      <c r="K1672" vm="30159">
        <f ca="1"/>
        <v>12646.16</v>
      </c>
      <c r="L1672" vm="30160">
        <f ca="1"/>
        <v>89808930</v>
      </c>
      <c r="M1672" vm="30161">
        <f ca="1"/>
        <v>43395</v>
      </c>
      <c r="N1672" vm="30162">
        <f ca="1"/>
        <v>22614.82</v>
      </c>
      <c r="O1672" vm="30163">
        <f ca="1"/>
        <v>22374.21</v>
      </c>
      <c r="P1672" vm="30164">
        <f ca="1"/>
        <v>22672.25</v>
      </c>
      <c r="Q1672" vm="30165">
        <f ca="1"/>
        <v>22271.59</v>
      </c>
      <c r="R1672" vm="30166">
        <f ca="1"/>
        <v>649090900</v>
      </c>
      <c r="S1672" vm="28416">
        <f ca="1"/>
        <v>43248</v>
      </c>
      <c r="T1672" s="2" vm="17479">
        <f ca="1"/>
        <v>1.1621999999999999</v>
      </c>
      <c r="U1672" s="2" vm="27541">
        <f ca="1"/>
        <v>1.165</v>
      </c>
      <c r="V1672" s="2" vm="27219">
        <f ca="1"/>
        <v>1.1728000000000001</v>
      </c>
      <c r="W1672" s="2" vm="14406">
        <f ca="1"/>
        <v>1.1604000000000001</v>
      </c>
      <c r="X1672" vm="28416">
        <f ca="1"/>
        <v>43248</v>
      </c>
      <c r="Y1672" s="2" vm="20434">
        <f ca="1"/>
        <v>9.1380000000000003E-3</v>
      </c>
      <c r="Z1672" s="2" vm="20452">
        <f ca="1"/>
        <v>9.1260000000000004E-3</v>
      </c>
      <c r="AA1672" s="2" vm="23079">
        <f ca="1"/>
        <v>9.1540000000000007E-3</v>
      </c>
      <c r="AB1672" s="2" vm="20524">
        <f ca="1"/>
        <v>9.1020000000000007E-3</v>
      </c>
    </row>
    <row r="1673" spans="1:28" x14ac:dyDescent="0.4">
      <c r="A1673" vm="29496">
        <f ca="1"/>
        <v>43335</v>
      </c>
      <c r="B1673" vm="30167">
        <f ca="1"/>
        <v>2856.98</v>
      </c>
      <c r="C1673" vm="30168">
        <f ca="1"/>
        <v>2860.29</v>
      </c>
      <c r="D1673" vm="30169">
        <f ca="1"/>
        <v>2868.78</v>
      </c>
      <c r="E1673" vm="30170">
        <f ca="1"/>
        <v>2854.03</v>
      </c>
      <c r="F1673" vm="30171">
        <f ca="1"/>
        <v>1653914000</v>
      </c>
      <c r="G1673" vm="29307">
        <f ca="1"/>
        <v>43320</v>
      </c>
      <c r="H1673" vm="30172">
        <f ca="1"/>
        <v>12633.54</v>
      </c>
      <c r="I1673" vm="30173">
        <f ca="1"/>
        <v>12622.98</v>
      </c>
      <c r="J1673" vm="30174">
        <f ca="1"/>
        <v>12704.58</v>
      </c>
      <c r="K1673" vm="30175">
        <f ca="1"/>
        <v>12586.23</v>
      </c>
      <c r="L1673" vm="30176">
        <f ca="1"/>
        <v>92135137</v>
      </c>
      <c r="M1673" vm="30177">
        <f ca="1"/>
        <v>43396</v>
      </c>
      <c r="N1673" vm="30178">
        <f ca="1"/>
        <v>22010.78</v>
      </c>
      <c r="O1673" vm="30179">
        <f ca="1"/>
        <v>22404.14</v>
      </c>
      <c r="P1673" vm="30180">
        <f ca="1"/>
        <v>22410.15</v>
      </c>
      <c r="Q1673" vm="30181">
        <f ca="1"/>
        <v>21993.07</v>
      </c>
      <c r="R1673" vm="30182">
        <f ca="1"/>
        <v>826568300</v>
      </c>
      <c r="S1673" vm="28435">
        <f ca="1"/>
        <v>43249</v>
      </c>
      <c r="T1673" s="2" vm="30183">
        <f ca="1"/>
        <v>1.1537999999999999</v>
      </c>
      <c r="U1673" s="2" vm="27597">
        <f ca="1"/>
        <v>1.1623000000000001</v>
      </c>
      <c r="V1673" s="2" vm="14408">
        <f ca="1"/>
        <v>1.1638999999999999</v>
      </c>
      <c r="W1673" s="2" vm="30184">
        <f ca="1"/>
        <v>1.1506000000000001</v>
      </c>
      <c r="X1673" vm="28435">
        <f ca="1"/>
        <v>43249</v>
      </c>
      <c r="Y1673" s="2" vm="28737">
        <f ca="1"/>
        <v>9.1929999999999998E-3</v>
      </c>
      <c r="Z1673" s="2" vm="25148">
        <f ca="1"/>
        <v>9.1369999999999993E-3</v>
      </c>
      <c r="AA1673" s="2" vm="20647">
        <f ca="1"/>
        <v>9.2490000000000003E-3</v>
      </c>
      <c r="AB1673" s="2" vm="12806">
        <f ca="1"/>
        <v>9.1330000000000005E-3</v>
      </c>
    </row>
    <row r="1674" spans="1:28" x14ac:dyDescent="0.4">
      <c r="A1674" vm="29515">
        <f ca="1"/>
        <v>43336</v>
      </c>
      <c r="B1674" vm="30185">
        <f ca="1"/>
        <v>2874.69</v>
      </c>
      <c r="C1674" vm="30186">
        <f ca="1"/>
        <v>2862.35</v>
      </c>
      <c r="D1674" vm="30187">
        <f ca="1"/>
        <v>2876.16</v>
      </c>
      <c r="E1674" vm="30186">
        <f ca="1"/>
        <v>2862.35</v>
      </c>
      <c r="F1674" vm="30188">
        <f ca="1"/>
        <v>1675498000</v>
      </c>
      <c r="G1674" vm="29323">
        <f ca="1"/>
        <v>43321</v>
      </c>
      <c r="H1674" vm="30189">
        <f ca="1"/>
        <v>12676.11</v>
      </c>
      <c r="I1674" vm="30190">
        <f ca="1"/>
        <v>12623.14</v>
      </c>
      <c r="J1674" vm="30191">
        <f ca="1"/>
        <v>12696.52</v>
      </c>
      <c r="K1674" vm="30192">
        <f ca="1"/>
        <v>12577.34</v>
      </c>
      <c r="L1674" vm="30193">
        <f ca="1"/>
        <v>73919479</v>
      </c>
      <c r="M1674" vm="30194">
        <f ca="1"/>
        <v>43397</v>
      </c>
      <c r="N1674" vm="30195">
        <f ca="1"/>
        <v>22091.18</v>
      </c>
      <c r="O1674" vm="30196">
        <f ca="1"/>
        <v>22167.759999999998</v>
      </c>
      <c r="P1674" vm="30197">
        <f ca="1"/>
        <v>22207.09</v>
      </c>
      <c r="Q1674" vm="30198">
        <f ca="1"/>
        <v>21911.42</v>
      </c>
      <c r="R1674" vm="30199">
        <f ca="1"/>
        <v>864524300</v>
      </c>
      <c r="S1674" vm="28453">
        <f ca="1"/>
        <v>43250</v>
      </c>
      <c r="T1674" s="2" vm="26258">
        <f ca="1"/>
        <v>1.1660999999999999</v>
      </c>
      <c r="U1674" s="2" vm="30183">
        <f ca="1"/>
        <v>1.1537999999999999</v>
      </c>
      <c r="V1674" s="2" vm="26336">
        <f ca="1"/>
        <v>1.1676</v>
      </c>
      <c r="W1674" s="2" vm="30200">
        <f ca="1"/>
        <v>1.1516</v>
      </c>
      <c r="X1674" vm="28453">
        <f ca="1"/>
        <v>43250</v>
      </c>
      <c r="Y1674" s="2" vm="12701">
        <f ca="1"/>
        <v>9.1819999999999992E-3</v>
      </c>
      <c r="Z1674" s="2" vm="28737">
        <f ca="1"/>
        <v>9.1929999999999998E-3</v>
      </c>
      <c r="AA1674" s="2" vm="12870">
        <f ca="1"/>
        <v>9.2280000000000001E-3</v>
      </c>
      <c r="AB1674" s="2" vm="25146">
        <f ca="1"/>
        <v>9.1660000000000005E-3</v>
      </c>
    </row>
    <row r="1675" spans="1:28" x14ac:dyDescent="0.4">
      <c r="A1675" vm="29533">
        <f ca="1"/>
        <v>43339</v>
      </c>
      <c r="B1675" vm="30201">
        <f ca="1"/>
        <v>2896.74</v>
      </c>
      <c r="C1675" vm="30202">
        <f ca="1"/>
        <v>2884.69</v>
      </c>
      <c r="D1675" vm="30203">
        <f ca="1"/>
        <v>2898.25</v>
      </c>
      <c r="E1675" vm="30202">
        <f ca="1"/>
        <v>2884.69</v>
      </c>
      <c r="F1675" vm="30204">
        <f ca="1"/>
        <v>2055946000</v>
      </c>
      <c r="G1675" vm="29339">
        <f ca="1"/>
        <v>43322</v>
      </c>
      <c r="H1675" vm="30205">
        <f ca="1"/>
        <v>12424.35</v>
      </c>
      <c r="I1675" vm="30206">
        <f ca="1"/>
        <v>12574.2</v>
      </c>
      <c r="J1675" vm="30207">
        <f ca="1"/>
        <v>12585.83</v>
      </c>
      <c r="K1675" vm="30208">
        <f ca="1"/>
        <v>12390.4</v>
      </c>
      <c r="L1675" vm="30209">
        <f ca="1"/>
        <v>124412608</v>
      </c>
      <c r="M1675" vm="30210">
        <f ca="1"/>
        <v>43398</v>
      </c>
      <c r="N1675" vm="30211">
        <f ca="1"/>
        <v>21268.73</v>
      </c>
      <c r="O1675" vm="30212">
        <f ca="1"/>
        <v>21676.83</v>
      </c>
      <c r="P1675" vm="30213">
        <f ca="1"/>
        <v>21703.21</v>
      </c>
      <c r="Q1675" vm="30214">
        <f ca="1"/>
        <v>21204.400000000001</v>
      </c>
      <c r="R1675" vm="30215">
        <f ca="1"/>
        <v>965271900</v>
      </c>
      <c r="S1675" vm="28470">
        <f ca="1"/>
        <v>43251</v>
      </c>
      <c r="T1675" s="2" vm="27649">
        <f ca="1"/>
        <v>1.169</v>
      </c>
      <c r="U1675" s="2" vm="27734">
        <f ca="1"/>
        <v>1.1662999999999999</v>
      </c>
      <c r="V1675" s="2" vm="30216">
        <f ca="1"/>
        <v>1.1724000000000001</v>
      </c>
      <c r="W1675" s="2" vm="14408">
        <f ca="1"/>
        <v>1.1638999999999999</v>
      </c>
      <c r="X1675" vm="28470">
        <f ca="1"/>
        <v>43251</v>
      </c>
      <c r="Y1675" s="2" vm="12892">
        <f ca="1"/>
        <v>9.1889999999999993E-3</v>
      </c>
      <c r="Z1675" s="2" vm="12826">
        <f ca="1"/>
        <v>9.1809999999999999E-3</v>
      </c>
      <c r="AA1675" s="2" vm="12647">
        <f ca="1"/>
        <v>9.2250000000000006E-3</v>
      </c>
      <c r="AB1675" s="2" vm="12704">
        <f ca="1"/>
        <v>9.1730000000000006E-3</v>
      </c>
    </row>
    <row r="1676" spans="1:28" x14ac:dyDescent="0.4">
      <c r="A1676" vm="29551">
        <f ca="1"/>
        <v>43340</v>
      </c>
      <c r="B1676" vm="30217">
        <f ca="1"/>
        <v>2897.52</v>
      </c>
      <c r="C1676" vm="30218">
        <f ca="1"/>
        <v>2901.45</v>
      </c>
      <c r="D1676" vm="30219">
        <f ca="1"/>
        <v>2903.77</v>
      </c>
      <c r="E1676" vm="30220">
        <f ca="1"/>
        <v>2893.5</v>
      </c>
      <c r="F1676" vm="30221">
        <f ca="1"/>
        <v>1788302000</v>
      </c>
      <c r="G1676" vm="29357">
        <f ca="1"/>
        <v>43325</v>
      </c>
      <c r="H1676" vm="30222">
        <f ca="1"/>
        <v>12358.74</v>
      </c>
      <c r="I1676" vm="30223">
        <f ca="1"/>
        <v>12346.75</v>
      </c>
      <c r="J1676" vm="30224">
        <f ca="1"/>
        <v>12396.86</v>
      </c>
      <c r="K1676" vm="30225">
        <f ca="1"/>
        <v>12323.2</v>
      </c>
      <c r="L1676" vm="30226">
        <f ca="1"/>
        <v>95642887</v>
      </c>
      <c r="M1676" vm="30227">
        <f ca="1"/>
        <v>43399</v>
      </c>
      <c r="N1676" vm="30228">
        <f ca="1"/>
        <v>21184.6</v>
      </c>
      <c r="O1676" vm="30229">
        <f ca="1"/>
        <v>21440.84</v>
      </c>
      <c r="P1676" vm="30230">
        <f ca="1"/>
        <v>21476.66</v>
      </c>
      <c r="Q1676" vm="30231">
        <f ca="1"/>
        <v>20971.93</v>
      </c>
      <c r="R1676" vm="30232">
        <f ca="1"/>
        <v>958102700</v>
      </c>
      <c r="S1676" vm="28489">
        <f ca="1"/>
        <v>43252</v>
      </c>
      <c r="T1676" s="2" vm="30233">
        <f ca="1"/>
        <v>1.1659999999999999</v>
      </c>
      <c r="U1676" s="2" vm="30234">
        <f ca="1"/>
        <v>1.1691</v>
      </c>
      <c r="V1676" s="2" vm="30235">
        <f ca="1"/>
        <v>1.1717</v>
      </c>
      <c r="W1676" s="2" vm="17478">
        <f ca="1"/>
        <v>1.1616</v>
      </c>
      <c r="X1676" vm="28489">
        <f ca="1"/>
        <v>43252</v>
      </c>
      <c r="Y1676" s="2" vm="12765">
        <f ca="1"/>
        <v>9.1269999999999997E-3</v>
      </c>
      <c r="Z1676" s="2" vm="12892">
        <f ca="1"/>
        <v>9.1889999999999993E-3</v>
      </c>
      <c r="AA1676" s="2" vm="12646">
        <f ca="1"/>
        <v>9.1970000000000003E-3</v>
      </c>
      <c r="AB1676" s="2" vm="26848">
        <f ca="1"/>
        <v>9.1109999999999993E-3</v>
      </c>
    </row>
    <row r="1677" spans="1:28" x14ac:dyDescent="0.4">
      <c r="A1677" vm="29568">
        <f ca="1"/>
        <v>43341</v>
      </c>
      <c r="B1677" vm="30236">
        <f ca="1"/>
        <v>2914.04</v>
      </c>
      <c r="C1677" vm="30237">
        <f ca="1"/>
        <v>2900.62</v>
      </c>
      <c r="D1677" vm="30238">
        <f ca="1"/>
        <v>2916.5</v>
      </c>
      <c r="E1677" vm="30239">
        <f ca="1"/>
        <v>2898.4</v>
      </c>
      <c r="F1677" vm="30240">
        <f ca="1"/>
        <v>1761496000</v>
      </c>
      <c r="G1677" vm="29374">
        <f ca="1"/>
        <v>43326</v>
      </c>
      <c r="H1677" vm="30241">
        <f ca="1"/>
        <v>12358.87</v>
      </c>
      <c r="I1677" vm="30242">
        <f ca="1"/>
        <v>12444.63</v>
      </c>
      <c r="J1677" vm="30243">
        <f ca="1"/>
        <v>12461.82</v>
      </c>
      <c r="K1677" vm="30244">
        <f ca="1"/>
        <v>12294.9</v>
      </c>
      <c r="L1677" vm="30245">
        <f ca="1"/>
        <v>84558552</v>
      </c>
      <c r="M1677" vm="30246">
        <f ca="1"/>
        <v>43402</v>
      </c>
      <c r="N1677" vm="30247">
        <f ca="1"/>
        <v>21149.8</v>
      </c>
      <c r="O1677" vm="30248">
        <f ca="1"/>
        <v>21323.61</v>
      </c>
      <c r="P1677" vm="30249">
        <f ca="1"/>
        <v>21465.99</v>
      </c>
      <c r="Q1677" vm="30250">
        <f ca="1"/>
        <v>21109.97</v>
      </c>
      <c r="R1677" vm="30251">
        <f ca="1"/>
        <v>730170900</v>
      </c>
      <c r="S1677" vm="28506">
        <f ca="1"/>
        <v>43255</v>
      </c>
      <c r="T1677" s="2" vm="30252">
        <f ca="1"/>
        <v>1.1698</v>
      </c>
      <c r="U1677" s="2" vm="26241">
        <f ca="1"/>
        <v>1.1655</v>
      </c>
      <c r="V1677" s="2" vm="27182">
        <f ca="1"/>
        <v>1.1744000000000001</v>
      </c>
      <c r="W1677" s="2" vm="30253">
        <f ca="1"/>
        <v>1.1652</v>
      </c>
      <c r="X1677" vm="28506">
        <f ca="1"/>
        <v>43255</v>
      </c>
      <c r="Y1677" s="2" vm="25772">
        <f ca="1"/>
        <v>9.1050000000000002E-3</v>
      </c>
      <c r="Z1677" s="2" vm="20509">
        <f ca="1"/>
        <v>9.1310000000000002E-3</v>
      </c>
      <c r="AA1677" s="2" vm="12743">
        <f ca="1"/>
        <v>9.1420000000000008E-3</v>
      </c>
      <c r="AB1677" s="2" vm="20524">
        <f ca="1"/>
        <v>9.1020000000000007E-3</v>
      </c>
    </row>
    <row r="1678" spans="1:28" x14ac:dyDescent="0.4">
      <c r="A1678" vm="29586">
        <f ca="1"/>
        <v>43342</v>
      </c>
      <c r="B1678" vm="30254">
        <f ca="1"/>
        <v>2901.13</v>
      </c>
      <c r="C1678" vm="30255">
        <f ca="1"/>
        <v>2908.94</v>
      </c>
      <c r="D1678" vm="30256">
        <f ca="1"/>
        <v>2912.46</v>
      </c>
      <c r="E1678" vm="30257">
        <f ca="1"/>
        <v>2895.22</v>
      </c>
      <c r="F1678" vm="30258">
        <f ca="1"/>
        <v>1725980000</v>
      </c>
      <c r="G1678" vm="29388">
        <f ca="1"/>
        <v>43327</v>
      </c>
      <c r="H1678" vm="30259">
        <f ca="1"/>
        <v>12163.01</v>
      </c>
      <c r="I1678" vm="30260">
        <f ca="1"/>
        <v>12400.27</v>
      </c>
      <c r="J1678" vm="30261">
        <f ca="1"/>
        <v>12428.56</v>
      </c>
      <c r="K1678" vm="30262">
        <f ca="1"/>
        <v>12120.65</v>
      </c>
      <c r="L1678" vm="30263">
        <f ca="1"/>
        <v>102786550</v>
      </c>
      <c r="M1678" vm="30264">
        <f ca="1"/>
        <v>43403</v>
      </c>
      <c r="N1678" vm="30265">
        <f ca="1"/>
        <v>21457.29</v>
      </c>
      <c r="O1678" vm="30266">
        <f ca="1"/>
        <v>21049.52</v>
      </c>
      <c r="P1678" vm="30267">
        <f ca="1"/>
        <v>21568.400000000001</v>
      </c>
      <c r="Q1678" vm="30268">
        <f ca="1"/>
        <v>21035.88</v>
      </c>
      <c r="R1678" vm="30269">
        <f ca="1"/>
        <v>1205171400</v>
      </c>
      <c r="S1678" vm="28525">
        <f ca="1"/>
        <v>43256</v>
      </c>
      <c r="T1678" s="2" vm="30235">
        <f ca="1"/>
        <v>1.1717</v>
      </c>
      <c r="U1678" s="2" vm="27275">
        <f ca="1"/>
        <v>1.1697</v>
      </c>
      <c r="V1678" s="2" vm="26317">
        <f ca="1"/>
        <v>1.1732</v>
      </c>
      <c r="W1678" s="2" vm="26300">
        <f ca="1"/>
        <v>1.1651</v>
      </c>
      <c r="X1678" vm="28525">
        <f ca="1"/>
        <v>43256</v>
      </c>
      <c r="Y1678" s="2" vm="12893">
        <f ca="1"/>
        <v>9.1070000000000005E-3</v>
      </c>
      <c r="Z1678" s="2" vm="26569">
        <f ca="1"/>
        <v>9.1059999999999995E-3</v>
      </c>
      <c r="AA1678" s="2" vm="12806">
        <f ca="1"/>
        <v>9.1330000000000005E-3</v>
      </c>
      <c r="AB1678" s="2" vm="25716">
        <f ca="1"/>
        <v>9.0880000000000006E-3</v>
      </c>
    </row>
    <row r="1679" spans="1:28" x14ac:dyDescent="0.4">
      <c r="A1679" vm="29602">
        <f ca="1"/>
        <v>43343</v>
      </c>
      <c r="B1679" vm="30270">
        <f ca="1"/>
        <v>2901.52</v>
      </c>
      <c r="C1679" vm="30271">
        <f ca="1"/>
        <v>2898.37</v>
      </c>
      <c r="D1679" vm="30272">
        <f ca="1"/>
        <v>2906.32</v>
      </c>
      <c r="E1679" vm="30273">
        <f ca="1"/>
        <v>2891.73</v>
      </c>
      <c r="F1679" vm="30274">
        <f ca="1"/>
        <v>1806137000</v>
      </c>
      <c r="G1679" vm="29407">
        <f ca="1"/>
        <v>43328</v>
      </c>
      <c r="H1679" vm="30275">
        <f ca="1"/>
        <v>12237.17</v>
      </c>
      <c r="I1679" vm="30276">
        <f ca="1"/>
        <v>12202.13</v>
      </c>
      <c r="J1679" vm="30277">
        <f ca="1"/>
        <v>12251.4</v>
      </c>
      <c r="K1679" vm="30278">
        <f ca="1"/>
        <v>12168.92</v>
      </c>
      <c r="L1679" vm="30279">
        <f ca="1"/>
        <v>83989585</v>
      </c>
      <c r="M1679" vm="30280">
        <f ca="1"/>
        <v>43404</v>
      </c>
      <c r="N1679" vm="30281">
        <f ca="1"/>
        <v>21920.46</v>
      </c>
      <c r="O1679" vm="30282">
        <f ca="1"/>
        <v>21569.56</v>
      </c>
      <c r="P1679" vm="30281">
        <f ca="1"/>
        <v>21920.46</v>
      </c>
      <c r="Q1679" vm="30283">
        <f ca="1"/>
        <v>21530.39</v>
      </c>
      <c r="R1679" vm="30284">
        <f ca="1"/>
        <v>1081689500</v>
      </c>
      <c r="S1679" vm="28542">
        <f ca="1"/>
        <v>43257</v>
      </c>
      <c r="T1679" s="2" vm="26637">
        <f ca="1"/>
        <v>1.1773</v>
      </c>
      <c r="U1679" s="2" vm="27311">
        <f ca="1"/>
        <v>1.1716</v>
      </c>
      <c r="V1679" s="2" vm="27417">
        <f ca="1"/>
        <v>1.1796</v>
      </c>
      <c r="W1679" s="2" vm="30285">
        <f ca="1"/>
        <v>1.1708000000000001</v>
      </c>
      <c r="X1679" vm="28542">
        <f ca="1"/>
        <v>43257</v>
      </c>
      <c r="Y1679" s="2" vm="20886">
        <f ca="1"/>
        <v>9.0740000000000005E-3</v>
      </c>
      <c r="Z1679" s="2" vm="12893">
        <f ca="1"/>
        <v>9.1070000000000005E-3</v>
      </c>
      <c r="AA1679" s="2" vm="12868">
        <f ca="1"/>
        <v>9.1079999999999998E-3</v>
      </c>
      <c r="AB1679" s="2" vm="20888">
        <f ca="1"/>
        <v>9.0679999999999997E-3</v>
      </c>
    </row>
    <row r="1680" spans="1:28" x14ac:dyDescent="0.4">
      <c r="A1680" vm="29632">
        <f ca="1"/>
        <v>43347</v>
      </c>
      <c r="B1680" vm="30286">
        <f ca="1"/>
        <v>2896.72</v>
      </c>
      <c r="C1680" vm="30287">
        <f ca="1"/>
        <v>2896.96</v>
      </c>
      <c r="D1680" vm="30288">
        <f ca="1"/>
        <v>2900.18</v>
      </c>
      <c r="E1680" vm="30289">
        <f ca="1"/>
        <v>2885.13</v>
      </c>
      <c r="F1680" vm="30290">
        <f ca="1"/>
        <v>1952726000</v>
      </c>
      <c r="G1680" vm="29422">
        <f ca="1"/>
        <v>43329</v>
      </c>
      <c r="H1680" vm="30291">
        <f ca="1"/>
        <v>12210.55</v>
      </c>
      <c r="I1680" vm="30292">
        <f ca="1"/>
        <v>12242.06</v>
      </c>
      <c r="J1680" vm="30293">
        <f ca="1"/>
        <v>12244.67</v>
      </c>
      <c r="K1680" vm="28678">
        <f ca="1"/>
        <v>12135.64</v>
      </c>
      <c r="L1680" vm="30294">
        <f ca="1"/>
        <v>88699290</v>
      </c>
      <c r="M1680" vm="30295">
        <f ca="1"/>
        <v>43405</v>
      </c>
      <c r="N1680" vm="30296">
        <f ca="1"/>
        <v>21687.65</v>
      </c>
      <c r="O1680" vm="30297">
        <f ca="1"/>
        <v>21906.41</v>
      </c>
      <c r="P1680" vm="30297">
        <f ca="1"/>
        <v>21906.41</v>
      </c>
      <c r="Q1680" vm="30298">
        <f ca="1"/>
        <v>21628.45</v>
      </c>
      <c r="R1680" vm="30299">
        <f ca="1"/>
        <v>1050197400</v>
      </c>
      <c r="S1680" vm="28559">
        <f ca="1"/>
        <v>43258</v>
      </c>
      <c r="T1680" s="2" vm="26713">
        <f ca="1"/>
        <v>1.1797</v>
      </c>
      <c r="U1680" s="2" vm="14319">
        <f ca="1"/>
        <v>1.1772</v>
      </c>
      <c r="V1680" s="2" vm="26377">
        <f ca="1"/>
        <v>1.1839999999999999</v>
      </c>
      <c r="W1680" s="2" vm="26529">
        <f ca="1"/>
        <v>1.177</v>
      </c>
      <c r="X1680" vm="28559">
        <f ca="1"/>
        <v>43258</v>
      </c>
      <c r="Y1680" s="2" vm="30300">
        <f ca="1"/>
        <v>9.1140000000000006E-3</v>
      </c>
      <c r="Z1680" s="2" vm="24836">
        <f ca="1"/>
        <v>9.0749999999999997E-3</v>
      </c>
      <c r="AA1680" s="2" vm="12783">
        <f ca="1"/>
        <v>9.1319999999999995E-3</v>
      </c>
      <c r="AB1680" s="2" vm="20978">
        <f ca="1"/>
        <v>9.0709999999999992E-3</v>
      </c>
    </row>
    <row r="1681" spans="1:28" x14ac:dyDescent="0.4">
      <c r="A1681" vm="29650">
        <f ca="1"/>
        <v>43348</v>
      </c>
      <c r="B1681" vm="30301">
        <f ca="1"/>
        <v>2888.6</v>
      </c>
      <c r="C1681" vm="30302">
        <f ca="1"/>
        <v>2891.59</v>
      </c>
      <c r="D1681" vm="30303">
        <f ca="1"/>
        <v>2894.21</v>
      </c>
      <c r="E1681" vm="30304">
        <f ca="1"/>
        <v>2876.92</v>
      </c>
      <c r="F1681" vm="30305">
        <f ca="1"/>
        <v>2277718000</v>
      </c>
      <c r="G1681" vm="29442">
        <f ca="1"/>
        <v>43332</v>
      </c>
      <c r="H1681" vm="30306">
        <f ca="1"/>
        <v>12331.3</v>
      </c>
      <c r="I1681" vm="30307">
        <f ca="1"/>
        <v>12263.01</v>
      </c>
      <c r="J1681" vm="30308">
        <f ca="1"/>
        <v>12373.36</v>
      </c>
      <c r="K1681" vm="30309">
        <f ca="1"/>
        <v>12245.56</v>
      </c>
      <c r="L1681" vm="30310">
        <f ca="1"/>
        <v>61516442</v>
      </c>
      <c r="M1681" vm="30311">
        <f ca="1"/>
        <v>43406</v>
      </c>
      <c r="N1681" vm="30312">
        <f ca="1"/>
        <v>22243.66</v>
      </c>
      <c r="O1681" vm="30313">
        <f ca="1"/>
        <v>21761.58</v>
      </c>
      <c r="P1681" vm="30314">
        <f ca="1"/>
        <v>22308.42</v>
      </c>
      <c r="Q1681" vm="30315">
        <f ca="1"/>
        <v>21751.33</v>
      </c>
      <c r="R1681" vm="30316">
        <f ca="1"/>
        <v>1050839800</v>
      </c>
      <c r="S1681" vm="28575">
        <f ca="1"/>
        <v>43259</v>
      </c>
      <c r="T1681" s="2" vm="26470">
        <f ca="1"/>
        <v>1.1766000000000001</v>
      </c>
      <c r="U1681" s="2" vm="30317">
        <f ca="1"/>
        <v>1.1798</v>
      </c>
      <c r="V1681" s="2" vm="30318">
        <f ca="1"/>
        <v>1.181</v>
      </c>
      <c r="W1681" s="2" vm="30216">
        <f ca="1"/>
        <v>1.1724000000000001</v>
      </c>
      <c r="X1681" vm="28575">
        <f ca="1"/>
        <v>43259</v>
      </c>
      <c r="Y1681" s="2" vm="12765">
        <f ca="1"/>
        <v>9.1269999999999997E-3</v>
      </c>
      <c r="Z1681" s="2" vm="30300">
        <f ca="1"/>
        <v>9.1140000000000006E-3</v>
      </c>
      <c r="AA1681" s="2" vm="12807">
        <f ca="1"/>
        <v>9.1579999999999995E-3</v>
      </c>
      <c r="AB1681" s="2" vm="20524">
        <f ca="1"/>
        <v>9.1020000000000007E-3</v>
      </c>
    </row>
    <row r="1682" spans="1:28" x14ac:dyDescent="0.4">
      <c r="A1682" vm="29668">
        <f ca="1"/>
        <v>43349</v>
      </c>
      <c r="B1682" vm="30319">
        <f ca="1"/>
        <v>2878.05</v>
      </c>
      <c r="C1682" vm="30320">
        <f ca="1"/>
        <v>2888.64</v>
      </c>
      <c r="D1682" vm="30321">
        <f ca="1"/>
        <v>2892.05</v>
      </c>
      <c r="E1682" vm="30322">
        <f ca="1"/>
        <v>2867.29</v>
      </c>
      <c r="F1682" vm="30323">
        <f ca="1"/>
        <v>2025173000</v>
      </c>
      <c r="G1682" vm="29459">
        <f ca="1"/>
        <v>43333</v>
      </c>
      <c r="H1682" vm="30324">
        <f ca="1"/>
        <v>12384.49</v>
      </c>
      <c r="I1682" vm="30325">
        <f ca="1"/>
        <v>12320.56</v>
      </c>
      <c r="J1682" vm="30326">
        <f ca="1"/>
        <v>12432.66</v>
      </c>
      <c r="K1682" vm="30327">
        <f ca="1"/>
        <v>12316.35</v>
      </c>
      <c r="L1682" vm="30328">
        <f ca="1"/>
        <v>70718986</v>
      </c>
      <c r="M1682" vm="30329">
        <f ca="1"/>
        <v>43409</v>
      </c>
      <c r="N1682" vm="30330">
        <f ca="1"/>
        <v>21898.99</v>
      </c>
      <c r="O1682" vm="30331">
        <f ca="1"/>
        <v>22002.47</v>
      </c>
      <c r="P1682" vm="30332">
        <f ca="1"/>
        <v>22051.65</v>
      </c>
      <c r="Q1682" vm="30333">
        <f ca="1"/>
        <v>21865.98</v>
      </c>
      <c r="R1682" vm="30334">
        <f ca="1"/>
        <v>810709700</v>
      </c>
      <c r="S1682" vm="28590">
        <f ca="1"/>
        <v>43262</v>
      </c>
      <c r="T1682" s="2" vm="26715">
        <f ca="1"/>
        <v>1.1781999999999999</v>
      </c>
      <c r="U1682" s="2" vm="27436">
        <f ca="1"/>
        <v>1.1763999999999999</v>
      </c>
      <c r="V1682" s="2" vm="26547">
        <f ca="1"/>
        <v>1.1819999999999999</v>
      </c>
      <c r="W1682" s="2" vm="14322">
        <f ca="1"/>
        <v>1.1752</v>
      </c>
      <c r="X1682" vm="28590">
        <f ca="1"/>
        <v>43262</v>
      </c>
      <c r="Y1682" s="2" vm="29971">
        <f ca="1"/>
        <v>9.0869999999999996E-3</v>
      </c>
      <c r="Z1682" s="2" vm="12806">
        <f ca="1"/>
        <v>9.1330000000000005E-3</v>
      </c>
      <c r="AA1682" s="2" vm="20508">
        <f ca="1"/>
        <v>9.1549999999999999E-3</v>
      </c>
      <c r="AB1682" s="2" vm="30335">
        <f ca="1"/>
        <v>9.0799999999999995E-3</v>
      </c>
    </row>
    <row r="1683" spans="1:28" x14ac:dyDescent="0.4">
      <c r="A1683" vm="29685">
        <f ca="1"/>
        <v>43350</v>
      </c>
      <c r="B1683" vm="30336">
        <f ca="1"/>
        <v>2871.68</v>
      </c>
      <c r="C1683" vm="30337">
        <f ca="1"/>
        <v>2868.26</v>
      </c>
      <c r="D1683" vm="30338">
        <f ca="1"/>
        <v>2883.81</v>
      </c>
      <c r="E1683" vm="30339">
        <f ca="1"/>
        <v>2864.12</v>
      </c>
      <c r="F1683" vm="30340">
        <f ca="1"/>
        <v>1942170000</v>
      </c>
      <c r="G1683" vm="29477">
        <f ca="1"/>
        <v>43334</v>
      </c>
      <c r="H1683" vm="30341">
        <f ca="1"/>
        <v>12385.7</v>
      </c>
      <c r="I1683" vm="30342">
        <f ca="1"/>
        <v>12355.53</v>
      </c>
      <c r="J1683" vm="30343">
        <f ca="1"/>
        <v>12438.66</v>
      </c>
      <c r="K1683" vm="30344">
        <f ca="1"/>
        <v>12345.32</v>
      </c>
      <c r="L1683" vm="30345">
        <f ca="1"/>
        <v>79580181</v>
      </c>
      <c r="M1683" vm="30346">
        <f ca="1"/>
        <v>43410</v>
      </c>
      <c r="N1683" vm="30347">
        <f ca="1"/>
        <v>22147.75</v>
      </c>
      <c r="O1683" vm="30348">
        <f ca="1"/>
        <v>22018.87</v>
      </c>
      <c r="P1683" vm="30349">
        <f ca="1"/>
        <v>22160.83</v>
      </c>
      <c r="Q1683" vm="30350">
        <f ca="1"/>
        <v>21994.28</v>
      </c>
      <c r="R1683" vm="30351">
        <f ca="1"/>
        <v>749274300</v>
      </c>
      <c r="S1683" vm="28608">
        <f ca="1"/>
        <v>43263</v>
      </c>
      <c r="T1683" s="2" vm="26677">
        <f ca="1"/>
        <v>1.1742999999999999</v>
      </c>
      <c r="U1683" s="2" vm="26715">
        <f ca="1"/>
        <v>1.1781999999999999</v>
      </c>
      <c r="V1683" s="2" vm="30352">
        <f ca="1"/>
        <v>1.1809000000000001</v>
      </c>
      <c r="W1683" s="2" vm="27237">
        <f ca="1"/>
        <v>1.1731</v>
      </c>
      <c r="X1683" vm="28608">
        <f ca="1"/>
        <v>43263</v>
      </c>
      <c r="Y1683" s="2" vm="26415">
        <f ca="1"/>
        <v>9.0589999999999993E-3</v>
      </c>
      <c r="Z1683" s="2" vm="29971">
        <f ca="1"/>
        <v>9.0869999999999996E-3</v>
      </c>
      <c r="AA1683" s="2" vm="20960">
        <f ca="1"/>
        <v>9.0910000000000001E-3</v>
      </c>
      <c r="AB1683" s="2" vm="21051">
        <f ca="1"/>
        <v>9.0489999999999998E-3</v>
      </c>
    </row>
    <row r="1684" spans="1:28" x14ac:dyDescent="0.4">
      <c r="A1684" vm="29702">
        <f ca="1"/>
        <v>43353</v>
      </c>
      <c r="B1684" vm="30353">
        <f ca="1"/>
        <v>2877.13</v>
      </c>
      <c r="C1684" vm="30354">
        <f ca="1"/>
        <v>2881.39</v>
      </c>
      <c r="D1684" vm="30355">
        <f ca="1"/>
        <v>2886.93</v>
      </c>
      <c r="E1684" vm="30356">
        <f ca="1"/>
        <v>2875.94</v>
      </c>
      <c r="F1684" vm="30357">
        <f ca="1"/>
        <v>1762586000</v>
      </c>
      <c r="G1684" vm="29496">
        <f ca="1"/>
        <v>43335</v>
      </c>
      <c r="H1684" vm="30358">
        <f ca="1"/>
        <v>12365.58</v>
      </c>
      <c r="I1684" vm="30359">
        <f ca="1"/>
        <v>12367.48</v>
      </c>
      <c r="J1684" vm="30360">
        <f ca="1"/>
        <v>12411.01</v>
      </c>
      <c r="K1684" vm="30361">
        <f ca="1"/>
        <v>12353.55</v>
      </c>
      <c r="L1684" vm="30362">
        <f ca="1"/>
        <v>65638137</v>
      </c>
      <c r="M1684" vm="30363">
        <f ca="1"/>
        <v>43411</v>
      </c>
      <c r="N1684" vm="30364">
        <f ca="1"/>
        <v>22085.8</v>
      </c>
      <c r="O1684" vm="30365">
        <f ca="1"/>
        <v>22189.74</v>
      </c>
      <c r="P1684" vm="30366">
        <f ca="1"/>
        <v>22444.65</v>
      </c>
      <c r="Q1684" vm="30367">
        <f ca="1"/>
        <v>21996.94</v>
      </c>
      <c r="R1684" vm="30368">
        <f ca="1"/>
        <v>993176300</v>
      </c>
      <c r="S1684" vm="28628">
        <f ca="1"/>
        <v>43264</v>
      </c>
      <c r="T1684" s="2" vm="14343">
        <f ca="1"/>
        <v>1.1789000000000001</v>
      </c>
      <c r="U1684" s="2" vm="26677">
        <f ca="1"/>
        <v>1.1742999999999999</v>
      </c>
      <c r="V1684" s="2" vm="26395">
        <f ca="1"/>
        <v>1.1800999999999999</v>
      </c>
      <c r="W1684" s="2" vm="26619">
        <f ca="1"/>
        <v>1.1722999999999999</v>
      </c>
      <c r="X1684" vm="28628">
        <f ca="1"/>
        <v>43264</v>
      </c>
      <c r="Y1684" s="2" vm="25735">
        <f ca="1"/>
        <v>9.0609999999999996E-3</v>
      </c>
      <c r="Z1684" s="2" vm="26415">
        <f ca="1"/>
        <v>9.0589999999999993E-3</v>
      </c>
      <c r="AA1684" s="2" vm="20943">
        <f ca="1"/>
        <v>9.0690000000000007E-3</v>
      </c>
      <c r="AB1684" s="2" vm="21068">
        <f ca="1"/>
        <v>9.0200000000000002E-3</v>
      </c>
    </row>
    <row r="1685" spans="1:28" x14ac:dyDescent="0.4">
      <c r="A1685" vm="29720">
        <f ca="1"/>
        <v>43354</v>
      </c>
      <c r="B1685" vm="30369">
        <f ca="1"/>
        <v>2887.89</v>
      </c>
      <c r="C1685" vm="30370">
        <f ca="1"/>
        <v>2871.57</v>
      </c>
      <c r="D1685" vm="30371">
        <f ca="1"/>
        <v>2892.52</v>
      </c>
      <c r="E1685" vm="30372">
        <f ca="1"/>
        <v>2866.78</v>
      </c>
      <c r="F1685" vm="30373">
        <f ca="1"/>
        <v>1880844000</v>
      </c>
      <c r="G1685" vm="29515">
        <f ca="1"/>
        <v>43336</v>
      </c>
      <c r="H1685" vm="30374">
        <f ca="1"/>
        <v>12394.52</v>
      </c>
      <c r="I1685" vm="30375">
        <f ca="1"/>
        <v>12396.69</v>
      </c>
      <c r="J1685" vm="30376">
        <f ca="1"/>
        <v>12444.35</v>
      </c>
      <c r="K1685" vm="30377">
        <f ca="1"/>
        <v>12344.45</v>
      </c>
      <c r="L1685" vm="30378">
        <f ca="1"/>
        <v>60877721</v>
      </c>
      <c r="M1685" vm="30379">
        <f ca="1"/>
        <v>43412</v>
      </c>
      <c r="N1685" vm="30380">
        <f ca="1"/>
        <v>22486.92</v>
      </c>
      <c r="O1685" vm="30381">
        <f ca="1"/>
        <v>22446.01</v>
      </c>
      <c r="P1685" vm="30382">
        <f ca="1"/>
        <v>22583.43</v>
      </c>
      <c r="Q1685" vm="30383">
        <f ca="1"/>
        <v>22421</v>
      </c>
      <c r="R1685" vm="30384">
        <f ca="1"/>
        <v>844094900</v>
      </c>
      <c r="S1685" vm="28645">
        <f ca="1"/>
        <v>43265</v>
      </c>
      <c r="T1685" s="2" vm="14367">
        <f ca="1"/>
        <v>1.1567000000000001</v>
      </c>
      <c r="U1685" s="2" vm="14343">
        <f ca="1"/>
        <v>1.1789000000000001</v>
      </c>
      <c r="V1685" s="2" vm="27475">
        <f ca="1"/>
        <v>1.1851</v>
      </c>
      <c r="W1685" s="2" vm="30385">
        <f ca="1"/>
        <v>1.1559999999999999</v>
      </c>
      <c r="X1685" vm="28645">
        <f ca="1"/>
        <v>43265</v>
      </c>
      <c r="Y1685" s="2" vm="24783">
        <f ca="1"/>
        <v>9.0379999999999992E-3</v>
      </c>
      <c r="Z1685" s="2" vm="30386">
        <f ca="1"/>
        <v>9.0620000000000006E-3</v>
      </c>
      <c r="AA1685" s="2" vm="20545">
        <f ca="1"/>
        <v>9.0980000000000002E-3</v>
      </c>
      <c r="AB1685" s="2" vm="25631">
        <f ca="1"/>
        <v>9.0320000000000001E-3</v>
      </c>
    </row>
    <row r="1686" spans="1:28" x14ac:dyDescent="0.4">
      <c r="A1686" vm="29736">
        <f ca="1"/>
        <v>43355</v>
      </c>
      <c r="B1686" vm="30387">
        <f ca="1"/>
        <v>2888.92</v>
      </c>
      <c r="C1686" vm="30388">
        <f ca="1"/>
        <v>2888.29</v>
      </c>
      <c r="D1686" vm="30389">
        <f ca="1"/>
        <v>2894.65</v>
      </c>
      <c r="E1686" vm="30390">
        <f ca="1"/>
        <v>2879.2</v>
      </c>
      <c r="F1686" vm="30391">
        <f ca="1"/>
        <v>2063573000</v>
      </c>
      <c r="G1686" vm="29533">
        <f ca="1"/>
        <v>43339</v>
      </c>
      <c r="H1686" vm="30392">
        <f ca="1"/>
        <v>12538.31</v>
      </c>
      <c r="I1686" vm="30393">
        <f ca="1"/>
        <v>12462.75</v>
      </c>
      <c r="J1686" vm="30394">
        <f ca="1"/>
        <v>12562.37</v>
      </c>
      <c r="K1686" vm="30395">
        <f ca="1"/>
        <v>12429.34</v>
      </c>
      <c r="L1686" vm="30396">
        <f ca="1"/>
        <v>53816402</v>
      </c>
      <c r="M1686" vm="30397">
        <f ca="1"/>
        <v>43413</v>
      </c>
      <c r="N1686" vm="30398">
        <f ca="1"/>
        <v>22250.25</v>
      </c>
      <c r="O1686" vm="30399">
        <f ca="1"/>
        <v>22471.31</v>
      </c>
      <c r="P1686" vm="30400">
        <f ca="1"/>
        <v>22494.58</v>
      </c>
      <c r="Q1686" vm="30401">
        <f ca="1"/>
        <v>22226.01</v>
      </c>
      <c r="R1686" vm="30402">
        <f ca="1"/>
        <v>805031200</v>
      </c>
      <c r="S1686" vm="28662">
        <f ca="1"/>
        <v>43266</v>
      </c>
      <c r="T1686" s="2" vm="27648">
        <f ca="1"/>
        <v>1.1607000000000001</v>
      </c>
      <c r="U1686" s="2" vm="30403">
        <f ca="1"/>
        <v>1.1566000000000001</v>
      </c>
      <c r="V1686" s="2" vm="30404">
        <f ca="1"/>
        <v>1.1627000000000001</v>
      </c>
      <c r="W1686" s="2" vm="30405">
        <f ca="1"/>
        <v>1.1540999999999999</v>
      </c>
      <c r="X1686" vm="28662">
        <f ca="1"/>
        <v>43266</v>
      </c>
      <c r="Y1686" s="2" vm="24816">
        <f ca="1"/>
        <v>9.0340000000000004E-3</v>
      </c>
      <c r="Z1686" s="2" vm="24783">
        <f ca="1"/>
        <v>9.0379999999999992E-3</v>
      </c>
      <c r="AA1686" s="2" vm="26415">
        <f ca="1"/>
        <v>9.0589999999999993E-3</v>
      </c>
      <c r="AB1686" s="2" vm="28617">
        <f ca="1"/>
        <v>9.0150000000000004E-3</v>
      </c>
    </row>
    <row r="1687" spans="1:28" x14ac:dyDescent="0.4">
      <c r="A1687" vm="29754">
        <f ca="1"/>
        <v>43356</v>
      </c>
      <c r="B1687" vm="30406">
        <f ca="1"/>
        <v>2904.18</v>
      </c>
      <c r="C1687" vm="30407">
        <f ca="1"/>
        <v>2896.85</v>
      </c>
      <c r="D1687" vm="30408">
        <f ca="1"/>
        <v>2906.76</v>
      </c>
      <c r="E1687" vm="30409">
        <f ca="1"/>
        <v>2896.39</v>
      </c>
      <c r="F1687" vm="30410">
        <f ca="1"/>
        <v>2167358000</v>
      </c>
      <c r="G1687" vm="29551">
        <f ca="1"/>
        <v>43340</v>
      </c>
      <c r="H1687" vm="30411">
        <f ca="1"/>
        <v>12527.42</v>
      </c>
      <c r="I1687" vm="30412">
        <f ca="1"/>
        <v>12578.65</v>
      </c>
      <c r="J1687" vm="30413">
        <f ca="1"/>
        <v>12597.02</v>
      </c>
      <c r="K1687" vm="30411">
        <f ca="1"/>
        <v>12527.42</v>
      </c>
      <c r="L1687" vm="30414">
        <f ca="1"/>
        <v>75153993</v>
      </c>
      <c r="M1687" vm="30415">
        <f ca="1"/>
        <v>43416</v>
      </c>
      <c r="N1687" vm="30416">
        <f ca="1"/>
        <v>22269.88</v>
      </c>
      <c r="O1687" vm="30417">
        <f ca="1"/>
        <v>22121.7</v>
      </c>
      <c r="P1687" vm="30418">
        <f ca="1"/>
        <v>22324.01</v>
      </c>
      <c r="Q1687" vm="30419">
        <f ca="1"/>
        <v>22046.29</v>
      </c>
      <c r="R1687" vm="30420">
        <f ca="1"/>
        <v>610745800</v>
      </c>
      <c r="S1687" vm="28680">
        <f ca="1"/>
        <v>43269</v>
      </c>
      <c r="T1687" s="2" vm="17479">
        <f ca="1"/>
        <v>1.1621999999999999</v>
      </c>
      <c r="U1687" s="2" vm="14447">
        <f ca="1"/>
        <v>1.1608000000000001</v>
      </c>
      <c r="V1687" s="2" vm="26280">
        <f ca="1"/>
        <v>1.1624000000000001</v>
      </c>
      <c r="W1687" s="2" vm="30421">
        <f ca="1"/>
        <v>1.1561999999999999</v>
      </c>
      <c r="X1687" vm="28680">
        <f ca="1"/>
        <v>43269</v>
      </c>
      <c r="Y1687" s="2" vm="26360">
        <f ca="1"/>
        <v>9.0449999999999992E-3</v>
      </c>
      <c r="Z1687" s="2" vm="24816">
        <f ca="1"/>
        <v>9.0340000000000004E-3</v>
      </c>
      <c r="AA1687" s="2" vm="26512">
        <f ca="1"/>
        <v>9.0650000000000001E-3</v>
      </c>
      <c r="AB1687" s="2" vm="24763">
        <f ca="1"/>
        <v>9.0290000000000006E-3</v>
      </c>
    </row>
    <row r="1688" spans="1:28" x14ac:dyDescent="0.4">
      <c r="A1688" vm="29771">
        <f ca="1"/>
        <v>43357</v>
      </c>
      <c r="B1688" vm="30422">
        <f ca="1"/>
        <v>2904.98</v>
      </c>
      <c r="C1688" vm="30423">
        <f ca="1"/>
        <v>2906.38</v>
      </c>
      <c r="D1688" vm="30424">
        <f ca="1"/>
        <v>2908.3</v>
      </c>
      <c r="E1688" vm="30425">
        <f ca="1"/>
        <v>2895.77</v>
      </c>
      <c r="F1688" vm="30426">
        <f ca="1"/>
        <v>1896516000</v>
      </c>
      <c r="G1688" vm="29568">
        <f ca="1"/>
        <v>43341</v>
      </c>
      <c r="H1688" vm="30427">
        <f ca="1"/>
        <v>12561.68</v>
      </c>
      <c r="I1688" vm="30428">
        <f ca="1"/>
        <v>12553.86</v>
      </c>
      <c r="J1688" vm="30429">
        <f ca="1"/>
        <v>12569.06</v>
      </c>
      <c r="K1688" vm="30430">
        <f ca="1"/>
        <v>12499.53</v>
      </c>
      <c r="L1688" vm="30431">
        <f ca="1"/>
        <v>59992278</v>
      </c>
      <c r="M1688" vm="30432">
        <f ca="1"/>
        <v>43417</v>
      </c>
      <c r="N1688" vm="30433">
        <f ca="1"/>
        <v>21810.52</v>
      </c>
      <c r="O1688" vm="30434">
        <f ca="1"/>
        <v>21885.24</v>
      </c>
      <c r="P1688" vm="30435">
        <f ca="1"/>
        <v>21892.29</v>
      </c>
      <c r="Q1688" vm="30436">
        <f ca="1"/>
        <v>21484.65</v>
      </c>
      <c r="R1688" vm="30437">
        <f ca="1"/>
        <v>883898100</v>
      </c>
      <c r="S1688" vm="28699">
        <f ca="1"/>
        <v>43270</v>
      </c>
      <c r="T1688" s="2" vm="30438">
        <f ca="1"/>
        <v>1.1588000000000001</v>
      </c>
      <c r="U1688" s="2" vm="17479">
        <f ca="1"/>
        <v>1.1621999999999999</v>
      </c>
      <c r="V1688" s="2" vm="27596">
        <f ca="1"/>
        <v>1.1644000000000001</v>
      </c>
      <c r="W1688" s="2" vm="20712">
        <f ca="1"/>
        <v>1.1528</v>
      </c>
      <c r="X1688" vm="28699">
        <f ca="1"/>
        <v>43270</v>
      </c>
      <c r="Y1688" s="2" vm="25770">
        <f ca="1"/>
        <v>9.0849999999999993E-3</v>
      </c>
      <c r="Z1688" s="2" vm="26360">
        <f ca="1"/>
        <v>9.0449999999999992E-3</v>
      </c>
      <c r="AA1688" s="2" vm="12765">
        <f ca="1"/>
        <v>9.1269999999999997E-3</v>
      </c>
      <c r="AB1688" s="2" vm="30439">
        <f ca="1"/>
        <v>9.0419999999999997E-3</v>
      </c>
    </row>
    <row r="1689" spans="1:28" x14ac:dyDescent="0.4">
      <c r="A1689" vm="30440">
        <f ca="1"/>
        <v>43360</v>
      </c>
      <c r="B1689" vm="30441">
        <f ca="1"/>
        <v>2888.8</v>
      </c>
      <c r="C1689" vm="30442">
        <f ca="1"/>
        <v>2903.83</v>
      </c>
      <c r="D1689" vm="30443">
        <f ca="1"/>
        <v>2904.65</v>
      </c>
      <c r="E1689" vm="30444">
        <f ca="1"/>
        <v>2886.16</v>
      </c>
      <c r="F1689" vm="30445">
        <f ca="1"/>
        <v>1855646000</v>
      </c>
      <c r="G1689" vm="29586">
        <f ca="1"/>
        <v>43342</v>
      </c>
      <c r="H1689" vm="30446">
        <f ca="1"/>
        <v>12494.24</v>
      </c>
      <c r="I1689" vm="30447">
        <f ca="1"/>
        <v>12516.55</v>
      </c>
      <c r="J1689" vm="30448">
        <f ca="1"/>
        <v>12529.3</v>
      </c>
      <c r="K1689" vm="30449">
        <f ca="1"/>
        <v>12400.12</v>
      </c>
      <c r="L1689" vm="30450">
        <f ca="1"/>
        <v>75965172</v>
      </c>
      <c r="M1689" vm="30451">
        <f ca="1"/>
        <v>43418</v>
      </c>
      <c r="N1689" vm="30452">
        <f ca="1"/>
        <v>21846.48</v>
      </c>
      <c r="O1689" vm="30453">
        <f ca="1"/>
        <v>21851.13</v>
      </c>
      <c r="P1689" vm="30454">
        <f ca="1"/>
        <v>21990.41</v>
      </c>
      <c r="Q1689" vm="30455">
        <f ca="1"/>
        <v>21764.880000000001</v>
      </c>
      <c r="R1689" vm="30456">
        <f ca="1"/>
        <v>775385800</v>
      </c>
      <c r="S1689" vm="28715">
        <f ca="1"/>
        <v>43271</v>
      </c>
      <c r="T1689" s="2" vm="30457">
        <f ca="1"/>
        <v>1.157</v>
      </c>
      <c r="U1689" s="2" vm="30438">
        <f ca="1"/>
        <v>1.1588000000000001</v>
      </c>
      <c r="V1689" s="2" vm="30458">
        <f ca="1"/>
        <v>1.1599999999999999</v>
      </c>
      <c r="W1689" s="2" vm="30459">
        <f ca="1"/>
        <v>1.1535</v>
      </c>
      <c r="X1689" vm="28715">
        <f ca="1"/>
        <v>43271</v>
      </c>
      <c r="Y1689" s="2" vm="25735">
        <f ca="1"/>
        <v>9.0609999999999996E-3</v>
      </c>
      <c r="Z1689" s="2" vm="30460">
        <f ca="1"/>
        <v>9.0840000000000001E-3</v>
      </c>
      <c r="AA1689" s="2" vm="20524">
        <f ca="1"/>
        <v>9.1020000000000007E-3</v>
      </c>
      <c r="AB1689" s="2" vm="25165">
        <f ca="1"/>
        <v>9.0519999999999993E-3</v>
      </c>
    </row>
    <row r="1690" spans="1:28" x14ac:dyDescent="0.4">
      <c r="A1690" vm="29789">
        <f ca="1"/>
        <v>43361</v>
      </c>
      <c r="B1690" vm="30461">
        <f ca="1"/>
        <v>2904.31</v>
      </c>
      <c r="C1690" vm="30462">
        <f ca="1"/>
        <v>2890.74</v>
      </c>
      <c r="D1690" vm="30463">
        <f ca="1"/>
        <v>2911.17</v>
      </c>
      <c r="E1690" vm="30464">
        <f ca="1"/>
        <v>2890.43</v>
      </c>
      <c r="F1690" vm="30465">
        <f ca="1"/>
        <v>1947735000</v>
      </c>
      <c r="G1690" vm="29602">
        <f ca="1"/>
        <v>43343</v>
      </c>
      <c r="H1690" vm="30466">
        <f ca="1"/>
        <v>12364.06</v>
      </c>
      <c r="I1690" vm="30467">
        <f ca="1"/>
        <v>12418.26</v>
      </c>
      <c r="J1690" vm="30468">
        <f ca="1"/>
        <v>12426.86</v>
      </c>
      <c r="K1690" vm="30469">
        <f ca="1"/>
        <v>12348.91</v>
      </c>
      <c r="L1690" vm="30470">
        <f ca="1"/>
        <v>93069064</v>
      </c>
      <c r="M1690" vm="30471">
        <f ca="1"/>
        <v>43419</v>
      </c>
      <c r="N1690" vm="30472">
        <f ca="1"/>
        <v>21803.62</v>
      </c>
      <c r="O1690" vm="30473">
        <f ca="1"/>
        <v>21670.35</v>
      </c>
      <c r="P1690" vm="30474">
        <f ca="1"/>
        <v>21818.73</v>
      </c>
      <c r="Q1690" vm="30475">
        <f ca="1"/>
        <v>21613.53</v>
      </c>
      <c r="R1690" vm="30476">
        <f ca="1"/>
        <v>838956600</v>
      </c>
      <c r="S1690" vm="28731">
        <f ca="1"/>
        <v>43272</v>
      </c>
      <c r="T1690" s="2" vm="27578">
        <f ca="1"/>
        <v>1.1600999999999999</v>
      </c>
      <c r="U1690" s="2" vm="30457">
        <f ca="1"/>
        <v>1.157</v>
      </c>
      <c r="V1690" s="2" vm="30477">
        <f ca="1"/>
        <v>1.1633</v>
      </c>
      <c r="W1690" s="2" vm="30478">
        <f ca="1"/>
        <v>1.1507000000000001</v>
      </c>
      <c r="X1690" vm="28731">
        <f ca="1"/>
        <v>43272</v>
      </c>
      <c r="Y1690" s="2" vm="20979">
        <f ca="1"/>
        <v>9.0900000000000009E-3</v>
      </c>
      <c r="Z1690" s="2" vm="20319">
        <f ca="1"/>
        <v>9.0600000000000003E-3</v>
      </c>
      <c r="AA1690" s="2" vm="25717">
        <f ca="1"/>
        <v>9.103E-3</v>
      </c>
      <c r="AB1690" s="2" vm="24922">
        <f ca="1"/>
        <v>9.0279999999999996E-3</v>
      </c>
    </row>
    <row r="1691" spans="1:28" x14ac:dyDescent="0.4">
      <c r="A1691" vm="29808">
        <f ca="1"/>
        <v>43362</v>
      </c>
      <c r="B1691" vm="30479">
        <f ca="1"/>
        <v>2907.95</v>
      </c>
      <c r="C1691" vm="30480">
        <f ca="1"/>
        <v>2906.6</v>
      </c>
      <c r="D1691" vm="30481">
        <f ca="1"/>
        <v>2912.36</v>
      </c>
      <c r="E1691" vm="30482">
        <f ca="1"/>
        <v>2903.82</v>
      </c>
      <c r="F1691" vm="30483">
        <f ca="1"/>
        <v>1942348000</v>
      </c>
      <c r="G1691" vm="29617">
        <f ca="1"/>
        <v>43346</v>
      </c>
      <c r="H1691" vm="30484">
        <f ca="1"/>
        <v>12346.41</v>
      </c>
      <c r="I1691" vm="30485">
        <f ca="1"/>
        <v>12338.36</v>
      </c>
      <c r="J1691" vm="30486">
        <f ca="1"/>
        <v>12358.17</v>
      </c>
      <c r="K1691" vm="30487">
        <f ca="1"/>
        <v>12300.47</v>
      </c>
      <c r="L1691" vm="30488">
        <f ca="1"/>
        <v>52339838</v>
      </c>
      <c r="M1691" vm="30489">
        <f ca="1"/>
        <v>43420</v>
      </c>
      <c r="N1691" vm="30490">
        <f ca="1"/>
        <v>21680.34</v>
      </c>
      <c r="O1691" vm="30491">
        <f ca="1"/>
        <v>21804.9</v>
      </c>
      <c r="P1691" vm="30492">
        <f ca="1"/>
        <v>21873.74</v>
      </c>
      <c r="Q1691" vm="30493">
        <f ca="1"/>
        <v>21663.99</v>
      </c>
      <c r="R1691" vm="30494">
        <f ca="1"/>
        <v>772031500</v>
      </c>
      <c r="S1691" vm="28748">
        <f ca="1"/>
        <v>43273</v>
      </c>
      <c r="T1691" s="2" vm="26241">
        <f ca="1"/>
        <v>1.1655</v>
      </c>
      <c r="U1691" s="2" vm="30495">
        <f ca="1"/>
        <v>1.1601999999999999</v>
      </c>
      <c r="V1691" s="2" vm="26356">
        <f ca="1"/>
        <v>1.1675</v>
      </c>
      <c r="W1691" s="2" vm="30496">
        <f ca="1"/>
        <v>1.1597999999999999</v>
      </c>
      <c r="X1691" vm="28748">
        <f ca="1"/>
        <v>43273</v>
      </c>
      <c r="Y1691" s="2" vm="20320">
        <f ca="1"/>
        <v>9.0930000000000004E-3</v>
      </c>
      <c r="Z1691" s="2" vm="25736">
        <f ca="1"/>
        <v>9.0889999999999999E-3</v>
      </c>
      <c r="AA1691" s="2" vm="12893">
        <f ca="1"/>
        <v>9.1070000000000005E-3</v>
      </c>
      <c r="AB1691" s="2" vm="20978">
        <f ca="1"/>
        <v>9.0709999999999992E-3</v>
      </c>
    </row>
    <row r="1692" spans="1:28" x14ac:dyDescent="0.4">
      <c r="A1692" vm="29825">
        <f ca="1"/>
        <v>43363</v>
      </c>
      <c r="B1692" vm="30497">
        <f ca="1"/>
        <v>2930.75</v>
      </c>
      <c r="C1692" vm="30498">
        <f ca="1"/>
        <v>2919.73</v>
      </c>
      <c r="D1692" vm="30499">
        <f ca="1"/>
        <v>2934.8</v>
      </c>
      <c r="E1692" vm="30498">
        <f ca="1"/>
        <v>2919.73</v>
      </c>
      <c r="F1692" vm="30500">
        <f ca="1"/>
        <v>2102348000</v>
      </c>
      <c r="G1692" vm="29632">
        <f ca="1"/>
        <v>43347</v>
      </c>
      <c r="H1692" vm="30501">
        <f ca="1"/>
        <v>12210.21</v>
      </c>
      <c r="I1692" vm="30502">
        <f ca="1"/>
        <v>12389.46</v>
      </c>
      <c r="J1692" vm="30503">
        <f ca="1"/>
        <v>12402.87</v>
      </c>
      <c r="K1692" vm="30504">
        <f ca="1"/>
        <v>12162.71</v>
      </c>
      <c r="L1692" vm="30505">
        <f ca="1"/>
        <v>87088952</v>
      </c>
      <c r="M1692" vm="30506">
        <f ca="1"/>
        <v>43423</v>
      </c>
      <c r="N1692" vm="30507">
        <f ca="1"/>
        <v>21821.16</v>
      </c>
      <c r="O1692" vm="30508">
        <f ca="1"/>
        <v>21679.03</v>
      </c>
      <c r="P1692" vm="30509">
        <f ca="1"/>
        <v>21852.92</v>
      </c>
      <c r="Q1692" vm="30510">
        <f ca="1"/>
        <v>21665.29</v>
      </c>
      <c r="R1692" vm="30511">
        <f ca="1"/>
        <v>742798200</v>
      </c>
      <c r="S1692" vm="28766">
        <f ca="1"/>
        <v>43276</v>
      </c>
      <c r="T1692" s="2" vm="26530">
        <f ca="1"/>
        <v>1.1701999999999999</v>
      </c>
      <c r="U1692" s="2" vm="27558">
        <f ca="1"/>
        <v>1.1657</v>
      </c>
      <c r="V1692" s="2" vm="26491">
        <f ca="1"/>
        <v>1.1713</v>
      </c>
      <c r="W1692" s="2" vm="30512">
        <f ca="1"/>
        <v>1.1625000000000001</v>
      </c>
      <c r="X1692" vm="28766">
        <f ca="1"/>
        <v>43276</v>
      </c>
      <c r="Y1692" s="2" vm="12868">
        <f ca="1"/>
        <v>9.1079999999999998E-3</v>
      </c>
      <c r="Z1692" s="2" vm="20545">
        <f ca="1"/>
        <v>9.0980000000000002E-3</v>
      </c>
      <c r="AA1692" s="2" vm="12743">
        <f ca="1"/>
        <v>9.1420000000000008E-3</v>
      </c>
      <c r="AB1692" s="2" vm="26434">
        <f ca="1"/>
        <v>9.0860000000000003E-3</v>
      </c>
    </row>
    <row r="1693" spans="1:28" x14ac:dyDescent="0.4">
      <c r="A1693" vm="29845">
        <f ca="1"/>
        <v>43364</v>
      </c>
      <c r="B1693" vm="30513">
        <f ca="1"/>
        <v>2929.67</v>
      </c>
      <c r="C1693" vm="30514">
        <f ca="1"/>
        <v>2936.76</v>
      </c>
      <c r="D1693" vm="30515">
        <f ca="1"/>
        <v>2940.91</v>
      </c>
      <c r="E1693" vm="30516">
        <f ca="1"/>
        <v>2927.11</v>
      </c>
      <c r="F1693" vm="30517">
        <f ca="1"/>
        <v>3900792000</v>
      </c>
      <c r="G1693" vm="29650">
        <f ca="1"/>
        <v>43348</v>
      </c>
      <c r="H1693" vm="30518">
        <f ca="1"/>
        <v>12040.46</v>
      </c>
      <c r="I1693" vm="30519">
        <f ca="1"/>
        <v>12161.65</v>
      </c>
      <c r="J1693" vm="30520">
        <f ca="1"/>
        <v>12167.36</v>
      </c>
      <c r="K1693" vm="30521">
        <f ca="1"/>
        <v>12035.76</v>
      </c>
      <c r="L1693" vm="30522">
        <f ca="1"/>
        <v>112876154</v>
      </c>
      <c r="M1693" vm="30523">
        <f ca="1"/>
        <v>43424</v>
      </c>
      <c r="N1693" vm="30524">
        <f ca="1"/>
        <v>21583.119999999999</v>
      </c>
      <c r="O1693" vm="30525">
        <f ca="1"/>
        <v>21582.69</v>
      </c>
      <c r="P1693" vm="30526">
        <f ca="1"/>
        <v>21687.119999999999</v>
      </c>
      <c r="Q1693" vm="30527">
        <f ca="1"/>
        <v>21526.95</v>
      </c>
      <c r="R1693" vm="30528">
        <f ca="1"/>
        <v>851489400</v>
      </c>
      <c r="S1693" vm="28785">
        <f ca="1"/>
        <v>43277</v>
      </c>
      <c r="T1693" s="2" vm="30529">
        <f ca="1"/>
        <v>1.1645000000000001</v>
      </c>
      <c r="U1693" s="2" vm="26530">
        <f ca="1"/>
        <v>1.1701999999999999</v>
      </c>
      <c r="V1693" s="2" vm="27836">
        <f ca="1"/>
        <v>1.1719999999999999</v>
      </c>
      <c r="W1693" s="2" vm="30477">
        <f ca="1"/>
        <v>1.1633</v>
      </c>
      <c r="X1693" vm="28785">
        <f ca="1"/>
        <v>43277</v>
      </c>
      <c r="Y1693" s="2" vm="30460">
        <f ca="1"/>
        <v>9.0840000000000001E-3</v>
      </c>
      <c r="Z1693" s="2" vm="12868">
        <f ca="1"/>
        <v>9.1079999999999998E-3</v>
      </c>
      <c r="AA1693" s="2" vm="12743">
        <f ca="1"/>
        <v>9.1420000000000008E-3</v>
      </c>
      <c r="AB1693" s="2" vm="20978">
        <f ca="1"/>
        <v>9.0709999999999992E-3</v>
      </c>
    </row>
    <row r="1694" spans="1:28" x14ac:dyDescent="0.4">
      <c r="A1694" vm="30530">
        <f ca="1"/>
        <v>43367</v>
      </c>
      <c r="B1694" vm="30531">
        <f ca="1"/>
        <v>2919.37</v>
      </c>
      <c r="C1694" vm="30532">
        <f ca="1"/>
        <v>2921.83</v>
      </c>
      <c r="D1694" vm="30533">
        <f ca="1"/>
        <v>2923.79</v>
      </c>
      <c r="E1694" vm="30534">
        <f ca="1"/>
        <v>2912.63</v>
      </c>
      <c r="F1694" vm="30535">
        <f ca="1"/>
        <v>2105481000</v>
      </c>
      <c r="G1694" vm="29668">
        <f ca="1"/>
        <v>43349</v>
      </c>
      <c r="H1694" vm="30536">
        <f ca="1"/>
        <v>11955.25</v>
      </c>
      <c r="I1694" vm="30537">
        <f ca="1"/>
        <v>11995.81</v>
      </c>
      <c r="J1694" vm="30538">
        <f ca="1"/>
        <v>12091.98</v>
      </c>
      <c r="K1694" vm="30539">
        <f ca="1"/>
        <v>11944.5</v>
      </c>
      <c r="L1694" vm="30540">
        <f ca="1"/>
        <v>90146965</v>
      </c>
      <c r="M1694" vm="30541">
        <f ca="1"/>
        <v>43425</v>
      </c>
      <c r="N1694" vm="30542">
        <f ca="1"/>
        <v>21507.54</v>
      </c>
      <c r="O1694" vm="30543">
        <f ca="1"/>
        <v>21286.81</v>
      </c>
      <c r="P1694" vm="30544">
        <f ca="1"/>
        <v>21555.61</v>
      </c>
      <c r="Q1694" vm="30545">
        <f ca="1"/>
        <v>21243.38</v>
      </c>
      <c r="R1694" vm="30546">
        <f ca="1"/>
        <v>796622800</v>
      </c>
      <c r="S1694" vm="28804">
        <f ca="1"/>
        <v>43278</v>
      </c>
      <c r="T1694" s="2" vm="26199">
        <f ca="1"/>
        <v>1.1552</v>
      </c>
      <c r="U1694" s="2" vm="14470">
        <f ca="1"/>
        <v>1.1646000000000001</v>
      </c>
      <c r="V1694" s="2" vm="30547">
        <f ca="1"/>
        <v>1.1672</v>
      </c>
      <c r="W1694" s="2" vm="14428">
        <f ca="1"/>
        <v>1.1538999999999999</v>
      </c>
      <c r="X1694" vm="28804">
        <f ca="1"/>
        <v>43278</v>
      </c>
      <c r="Y1694" s="2" vm="20943">
        <f ca="1"/>
        <v>9.0690000000000007E-3</v>
      </c>
      <c r="Z1694" s="2" vm="30460">
        <f ca="1"/>
        <v>9.0840000000000001E-3</v>
      </c>
      <c r="AA1694" s="2" vm="20869">
        <f ca="1"/>
        <v>9.1170000000000001E-3</v>
      </c>
      <c r="AB1694" s="2" vm="30548">
        <f ca="1"/>
        <v>9.0480000000000005E-3</v>
      </c>
    </row>
    <row r="1695" spans="1:28" x14ac:dyDescent="0.4">
      <c r="A1695" vm="29864">
        <f ca="1"/>
        <v>43368</v>
      </c>
      <c r="B1695" vm="30549">
        <f ca="1"/>
        <v>2915.56</v>
      </c>
      <c r="C1695" vm="30550">
        <f ca="1"/>
        <v>2921.75</v>
      </c>
      <c r="D1695" vm="30551">
        <f ca="1"/>
        <v>2923.95</v>
      </c>
      <c r="E1695" vm="30552">
        <f ca="1"/>
        <v>2913.7</v>
      </c>
      <c r="F1695" vm="30553">
        <f ca="1"/>
        <v>2034745000</v>
      </c>
      <c r="G1695" vm="29685">
        <f ca="1"/>
        <v>43350</v>
      </c>
      <c r="H1695" vm="30554">
        <f ca="1"/>
        <v>11959.63</v>
      </c>
      <c r="I1695" vm="30555">
        <f ca="1"/>
        <v>11960.1</v>
      </c>
      <c r="J1695" vm="30556">
        <f ca="1"/>
        <v>11990.81</v>
      </c>
      <c r="K1695" vm="30557">
        <f ca="1"/>
        <v>11888.57</v>
      </c>
      <c r="L1695" vm="30558">
        <f ca="1"/>
        <v>104937804</v>
      </c>
      <c r="M1695" vm="30559">
        <f ca="1"/>
        <v>43426</v>
      </c>
      <c r="N1695" vm="30560">
        <f ca="1"/>
        <v>21646.55</v>
      </c>
      <c r="O1695" vm="30561">
        <f ca="1"/>
        <v>21582.47</v>
      </c>
      <c r="P1695" vm="30562">
        <f ca="1"/>
        <v>21684.639999999999</v>
      </c>
      <c r="Q1695" vm="30563">
        <f ca="1"/>
        <v>21484.98</v>
      </c>
      <c r="R1695" vm="30564">
        <f ca="1"/>
        <v>678574800</v>
      </c>
      <c r="S1695" vm="28822">
        <f ca="1"/>
        <v>43279</v>
      </c>
      <c r="T1695" s="2" vm="14367">
        <f ca="1"/>
        <v>1.1567000000000001</v>
      </c>
      <c r="U1695" s="2" vm="30565">
        <f ca="1"/>
        <v>1.1553</v>
      </c>
      <c r="V1695" s="2" vm="30458">
        <f ca="1"/>
        <v>1.1599999999999999</v>
      </c>
      <c r="W1695" s="2" vm="30566">
        <f ca="1"/>
        <v>1.1525000000000001</v>
      </c>
      <c r="X1695" vm="28822">
        <f ca="1"/>
        <v>43279</v>
      </c>
      <c r="Y1695" s="2" vm="21051">
        <f ca="1"/>
        <v>9.0489999999999998E-3</v>
      </c>
      <c r="Z1695" s="2" vm="20943">
        <f ca="1"/>
        <v>9.0690000000000007E-3</v>
      </c>
      <c r="AA1695" s="2" vm="20320">
        <f ca="1"/>
        <v>9.0930000000000004E-3</v>
      </c>
      <c r="AB1695" s="2" vm="20340">
        <f ca="1"/>
        <v>9.0369999999999999E-3</v>
      </c>
    </row>
    <row r="1696" spans="1:28" x14ac:dyDescent="0.4">
      <c r="A1696" vm="29882">
        <f ca="1"/>
        <v>43369</v>
      </c>
      <c r="B1696" vm="30567">
        <f ca="1"/>
        <v>2905.97</v>
      </c>
      <c r="C1696" vm="30568">
        <f ca="1"/>
        <v>2916.98</v>
      </c>
      <c r="D1696" vm="30569">
        <f ca="1"/>
        <v>2931.15</v>
      </c>
      <c r="E1696" vm="30570">
        <f ca="1"/>
        <v>2903.28</v>
      </c>
      <c r="F1696" vm="30571">
        <f ca="1"/>
        <v>2053175000</v>
      </c>
      <c r="G1696" vm="29702">
        <f ca="1"/>
        <v>43353</v>
      </c>
      <c r="H1696" vm="30572">
        <f ca="1"/>
        <v>11986.34</v>
      </c>
      <c r="I1696" vm="30573">
        <f ca="1"/>
        <v>11950.55</v>
      </c>
      <c r="J1696" vm="30574">
        <f ca="1"/>
        <v>12039.22</v>
      </c>
      <c r="K1696" vm="30575">
        <f ca="1"/>
        <v>11930.3</v>
      </c>
      <c r="L1696" vm="30576">
        <f ca="1"/>
        <v>82979887</v>
      </c>
      <c r="M1696" vm="30577">
        <f ca="1"/>
        <v>43430</v>
      </c>
      <c r="N1696" vm="30578">
        <f ca="1"/>
        <v>21812</v>
      </c>
      <c r="O1696" vm="30579">
        <f ca="1"/>
        <v>21647.69</v>
      </c>
      <c r="P1696" vm="30580">
        <f ca="1"/>
        <v>21838.1</v>
      </c>
      <c r="Q1696" vm="30581">
        <f ca="1"/>
        <v>21622.6</v>
      </c>
      <c r="R1696" vm="30582">
        <f ca="1"/>
        <v>803882300</v>
      </c>
      <c r="S1696" vm="28841">
        <f ca="1"/>
        <v>43280</v>
      </c>
      <c r="T1696" s="2" vm="30583">
        <f ca="1"/>
        <v>1.1682999999999999</v>
      </c>
      <c r="U1696" s="2" vm="14367">
        <f ca="1"/>
        <v>1.1567000000000001</v>
      </c>
      <c r="V1696" s="2" vm="27649">
        <f ca="1"/>
        <v>1.169</v>
      </c>
      <c r="W1696" s="2" vm="30584">
        <f ca="1"/>
        <v>1.1556</v>
      </c>
      <c r="X1696" vm="28841">
        <f ca="1"/>
        <v>43280</v>
      </c>
      <c r="Y1696" s="2" vm="26454">
        <f ca="1"/>
        <v>9.0329999999999994E-3</v>
      </c>
      <c r="Z1696" s="2" vm="25614">
        <f ca="1"/>
        <v>9.0500000000000008E-3</v>
      </c>
      <c r="AA1696" s="2" vm="20319">
        <f ca="1"/>
        <v>9.0600000000000003E-3</v>
      </c>
      <c r="AB1696" s="2" vm="24782">
        <f ca="1"/>
        <v>9.0119999999999992E-3</v>
      </c>
    </row>
    <row r="1697" spans="1:28" x14ac:dyDescent="0.4">
      <c r="A1697" vm="29897">
        <f ca="1"/>
        <v>43370</v>
      </c>
      <c r="B1697" vm="30585">
        <f ca="1"/>
        <v>2914</v>
      </c>
      <c r="C1697" vm="30586">
        <f ca="1"/>
        <v>2911.65</v>
      </c>
      <c r="D1697" vm="30587">
        <f ca="1"/>
        <v>2927.22</v>
      </c>
      <c r="E1697" vm="30588">
        <f ca="1"/>
        <v>2909.27</v>
      </c>
      <c r="F1697" vm="30589">
        <f ca="1"/>
        <v>1803058000</v>
      </c>
      <c r="G1697" vm="29720">
        <f ca="1"/>
        <v>43354</v>
      </c>
      <c r="H1697" vm="30590">
        <f ca="1"/>
        <v>11970.27</v>
      </c>
      <c r="I1697" vm="30591">
        <f ca="1"/>
        <v>12013.01</v>
      </c>
      <c r="J1697" vm="30592">
        <f ca="1"/>
        <v>12017.73</v>
      </c>
      <c r="K1697" vm="30593">
        <f ca="1"/>
        <v>11865.47</v>
      </c>
      <c r="L1697" vm="30594">
        <f ca="1"/>
        <v>95921200</v>
      </c>
      <c r="M1697" vm="30595">
        <f ca="1"/>
        <v>43431</v>
      </c>
      <c r="N1697" vm="30596">
        <f ca="1"/>
        <v>21952.400000000001</v>
      </c>
      <c r="O1697" vm="30597">
        <f ca="1"/>
        <v>21967.98</v>
      </c>
      <c r="P1697" vm="30598">
        <f ca="1"/>
        <v>22006.83</v>
      </c>
      <c r="Q1697" vm="30599">
        <f ca="1"/>
        <v>21816.05</v>
      </c>
      <c r="R1697" vm="30600">
        <f ca="1"/>
        <v>763277900</v>
      </c>
      <c r="S1697" vm="28858">
        <f ca="1"/>
        <v>43283</v>
      </c>
      <c r="T1697" s="2" vm="14408">
        <f ca="1"/>
        <v>1.1638999999999999</v>
      </c>
      <c r="U1697" s="2" vm="27541">
        <f ca="1"/>
        <v>1.165</v>
      </c>
      <c r="V1697" s="2" vm="27275">
        <f ca="1"/>
        <v>1.1697</v>
      </c>
      <c r="W1697" s="2" vm="30601">
        <f ca="1"/>
        <v>1.1589</v>
      </c>
      <c r="X1697" vm="28858">
        <f ca="1"/>
        <v>43283</v>
      </c>
      <c r="Y1697" s="2" vm="25498">
        <f ca="1"/>
        <v>9.0170000000000007E-3</v>
      </c>
      <c r="Z1697" s="2" vm="25631">
        <f ca="1"/>
        <v>9.0320000000000001E-3</v>
      </c>
      <c r="AA1697" s="2" vm="21051">
        <f ca="1"/>
        <v>9.0489999999999998E-3</v>
      </c>
      <c r="AB1697" s="2" vm="25198">
        <f ca="1"/>
        <v>9.0030000000000006E-3</v>
      </c>
    </row>
    <row r="1698" spans="1:28" x14ac:dyDescent="0.4">
      <c r="A1698" vm="29915">
        <f ca="1"/>
        <v>43371</v>
      </c>
      <c r="B1698" vm="30602">
        <f ca="1"/>
        <v>2913.98</v>
      </c>
      <c r="C1698" vm="30603">
        <f ca="1"/>
        <v>2910.03</v>
      </c>
      <c r="D1698" vm="30604">
        <f ca="1"/>
        <v>2920.53</v>
      </c>
      <c r="E1698" vm="30605">
        <f ca="1"/>
        <v>2907.5</v>
      </c>
      <c r="F1698" vm="30606">
        <f ca="1"/>
        <v>2193940000</v>
      </c>
      <c r="G1698" vm="29736">
        <f ca="1"/>
        <v>43355</v>
      </c>
      <c r="H1698" vm="30607">
        <f ca="1"/>
        <v>12032.3</v>
      </c>
      <c r="I1698" vm="30608">
        <f ca="1"/>
        <v>11989.27</v>
      </c>
      <c r="J1698" vm="30609">
        <f ca="1"/>
        <v>12046.66</v>
      </c>
      <c r="K1698" vm="30610">
        <f ca="1"/>
        <v>11952.49</v>
      </c>
      <c r="L1698" vm="30611">
        <f ca="1"/>
        <v>115759260</v>
      </c>
      <c r="M1698" vm="30612">
        <f ca="1"/>
        <v>43432</v>
      </c>
      <c r="N1698" vm="30613">
        <f ca="1"/>
        <v>22177.02</v>
      </c>
      <c r="O1698" vm="30614">
        <f ca="1"/>
        <v>22036.720000000001</v>
      </c>
      <c r="P1698" vm="30615">
        <f ca="1"/>
        <v>22216.98</v>
      </c>
      <c r="Q1698" vm="30616">
        <f ca="1"/>
        <v>22032.720000000001</v>
      </c>
      <c r="R1698" vm="30617">
        <f ca="1"/>
        <v>799913000</v>
      </c>
      <c r="S1698" vm="28876">
        <f ca="1"/>
        <v>43284</v>
      </c>
      <c r="T1698" s="2" vm="26241">
        <f ca="1"/>
        <v>1.1655</v>
      </c>
      <c r="U1698" s="2" vm="14408">
        <f ca="1"/>
        <v>1.1638999999999999</v>
      </c>
      <c r="V1698" s="2" vm="30618">
        <f ca="1"/>
        <v>1.1673</v>
      </c>
      <c r="W1698" s="2" vm="30619">
        <f ca="1"/>
        <v>1.1618999999999999</v>
      </c>
      <c r="X1698" vm="28876">
        <f ca="1"/>
        <v>43284</v>
      </c>
      <c r="Y1698" s="2" vm="30069">
        <f ca="1"/>
        <v>9.0410000000000004E-3</v>
      </c>
      <c r="Z1698" s="2" vm="24904">
        <f ca="1"/>
        <v>9.0159999999999997E-3</v>
      </c>
      <c r="AA1698" s="2" vm="21051">
        <f ca="1"/>
        <v>9.0489999999999998E-3</v>
      </c>
      <c r="AB1698" s="2" vm="21030">
        <f ca="1"/>
        <v>8.9969999999999998E-3</v>
      </c>
    </row>
    <row r="1699" spans="1:28" x14ac:dyDescent="0.4">
      <c r="A1699" vm="29932">
        <f ca="1"/>
        <v>43374</v>
      </c>
      <c r="B1699" vm="30620">
        <f ca="1"/>
        <v>2924.59</v>
      </c>
      <c r="C1699" vm="30621">
        <f ca="1"/>
        <v>2926.29</v>
      </c>
      <c r="D1699" vm="30622">
        <f ca="1"/>
        <v>2937.06</v>
      </c>
      <c r="E1699" vm="30623">
        <f ca="1"/>
        <v>2917.91</v>
      </c>
      <c r="F1699" vm="30624">
        <f ca="1"/>
        <v>2148844000</v>
      </c>
      <c r="G1699" vm="29754">
        <f ca="1"/>
        <v>43356</v>
      </c>
      <c r="H1699" vm="30625">
        <f ca="1"/>
        <v>12055.55</v>
      </c>
      <c r="I1699" vm="30626">
        <f ca="1"/>
        <v>12036.79</v>
      </c>
      <c r="J1699" vm="30627">
        <f ca="1"/>
        <v>12129.81</v>
      </c>
      <c r="K1699" vm="30628">
        <f ca="1"/>
        <v>12017.41</v>
      </c>
      <c r="L1699" vm="30629">
        <f ca="1"/>
        <v>100096311</v>
      </c>
      <c r="M1699" vm="30630">
        <f ca="1"/>
        <v>43433</v>
      </c>
      <c r="N1699" vm="30631">
        <f ca="1"/>
        <v>22262.6</v>
      </c>
      <c r="O1699" vm="30632">
        <f ca="1"/>
        <v>22360.98</v>
      </c>
      <c r="P1699" vm="30633">
        <f ca="1"/>
        <v>22437.95</v>
      </c>
      <c r="Q1699" vm="30634">
        <f ca="1"/>
        <v>22241.17</v>
      </c>
      <c r="R1699" vm="30635">
        <f ca="1"/>
        <v>713876500</v>
      </c>
      <c r="S1699" vm="28894">
        <f ca="1"/>
        <v>43285</v>
      </c>
      <c r="T1699" s="2" vm="30636">
        <f ca="1"/>
        <v>1.1654</v>
      </c>
      <c r="U1699" s="2" vm="27631">
        <f ca="1"/>
        <v>1.1656</v>
      </c>
      <c r="V1699" s="2" vm="26260">
        <f ca="1"/>
        <v>1.1681999999999999</v>
      </c>
      <c r="W1699" s="2" vm="30404">
        <f ca="1"/>
        <v>1.1627000000000001</v>
      </c>
      <c r="X1699" vm="28894">
        <f ca="1"/>
        <v>43285</v>
      </c>
      <c r="Y1699" s="2" vm="25614">
        <f ca="1"/>
        <v>9.0500000000000008E-3</v>
      </c>
      <c r="Z1699" s="2" vm="30069">
        <f ca="1"/>
        <v>9.0410000000000004E-3</v>
      </c>
      <c r="AA1699" s="2" vm="25773">
        <f ca="1"/>
        <v>9.0670000000000004E-3</v>
      </c>
      <c r="AB1699" s="2" vm="20340">
        <f ca="1"/>
        <v>9.0369999999999999E-3</v>
      </c>
    </row>
    <row r="1700" spans="1:28" x14ac:dyDescent="0.4">
      <c r="A1700" vm="29948">
        <f ca="1"/>
        <v>43375</v>
      </c>
      <c r="B1700" vm="30637">
        <f ca="1"/>
        <v>2923.43</v>
      </c>
      <c r="C1700" vm="30638">
        <f ca="1"/>
        <v>2923.8</v>
      </c>
      <c r="D1700" vm="30639">
        <f ca="1"/>
        <v>2931.42</v>
      </c>
      <c r="E1700" vm="30531">
        <f ca="1"/>
        <v>2919.37</v>
      </c>
      <c r="F1700" vm="30640">
        <f ca="1"/>
        <v>2060043000</v>
      </c>
      <c r="G1700" vm="29771">
        <f ca="1"/>
        <v>43357</v>
      </c>
      <c r="H1700" vm="30641">
        <f ca="1"/>
        <v>12124.33</v>
      </c>
      <c r="I1700" vm="30642">
        <f ca="1"/>
        <v>12109.37</v>
      </c>
      <c r="J1700" vm="30643">
        <f ca="1"/>
        <v>12134.54</v>
      </c>
      <c r="K1700" vm="30644">
        <f ca="1"/>
        <v>12075.58</v>
      </c>
      <c r="L1700" vm="30645">
        <f ca="1"/>
        <v>80151611</v>
      </c>
      <c r="M1700" vm="30646">
        <f ca="1"/>
        <v>43434</v>
      </c>
      <c r="N1700" vm="30647">
        <f ca="1"/>
        <v>22351.06</v>
      </c>
      <c r="O1700" vm="30648">
        <f ca="1"/>
        <v>22274.97</v>
      </c>
      <c r="P1700" vm="30649">
        <f ca="1"/>
        <v>22362.2</v>
      </c>
      <c r="Q1700" vm="30650">
        <f ca="1"/>
        <v>22231.96</v>
      </c>
      <c r="R1700" vm="30651">
        <f ca="1"/>
        <v>1072746300</v>
      </c>
      <c r="S1700" vm="28913">
        <f ca="1"/>
        <v>43286</v>
      </c>
      <c r="T1700" s="2" vm="30652">
        <f ca="1"/>
        <v>1.1689000000000001</v>
      </c>
      <c r="U1700" s="2" vm="30653">
        <f ca="1"/>
        <v>1.1653</v>
      </c>
      <c r="V1700" s="2" vm="27836">
        <f ca="1"/>
        <v>1.1719999999999999</v>
      </c>
      <c r="W1700" s="2" vm="30654">
        <f ca="1"/>
        <v>1.1647000000000001</v>
      </c>
      <c r="X1700" vm="28913">
        <f ca="1"/>
        <v>43286</v>
      </c>
      <c r="Y1700" s="2" vm="24783">
        <f ca="1"/>
        <v>9.0379999999999992E-3</v>
      </c>
      <c r="Z1700" s="2" vm="25614">
        <f ca="1"/>
        <v>9.0500000000000008E-3</v>
      </c>
      <c r="AA1700" s="2" vm="24957">
        <f ca="1"/>
        <v>9.0659999999999994E-3</v>
      </c>
      <c r="AB1700" s="2" vm="21049">
        <f ca="1"/>
        <v>9.0299999999999998E-3</v>
      </c>
    </row>
    <row r="1701" spans="1:28" x14ac:dyDescent="0.4">
      <c r="A1701" vm="29965">
        <f ca="1"/>
        <v>43376</v>
      </c>
      <c r="B1701" vm="30655">
        <f ca="1"/>
        <v>2925.51</v>
      </c>
      <c r="C1701" vm="30656">
        <f ca="1"/>
        <v>2931.69</v>
      </c>
      <c r="D1701" vm="30657">
        <f ca="1"/>
        <v>2939.86</v>
      </c>
      <c r="E1701" vm="30658">
        <f ca="1"/>
        <v>2921.36</v>
      </c>
      <c r="F1701" vm="30659">
        <f ca="1"/>
        <v>2101580000</v>
      </c>
      <c r="G1701" vm="30440">
        <f ca="1"/>
        <v>43360</v>
      </c>
      <c r="H1701" vm="30660">
        <f ca="1"/>
        <v>12096.41</v>
      </c>
      <c r="I1701" vm="30661">
        <f ca="1"/>
        <v>12056.38</v>
      </c>
      <c r="J1701" vm="30662">
        <f ca="1"/>
        <v>12123.09</v>
      </c>
      <c r="K1701" vm="30663">
        <f ca="1"/>
        <v>12040.8</v>
      </c>
      <c r="L1701" vm="30664">
        <f ca="1"/>
        <v>71412356</v>
      </c>
      <c r="M1701" vm="30665">
        <f ca="1"/>
        <v>43437</v>
      </c>
      <c r="N1701" vm="30666">
        <f ca="1"/>
        <v>22574.76</v>
      </c>
      <c r="O1701" vm="30667">
        <f ca="1"/>
        <v>22629.39</v>
      </c>
      <c r="P1701" vm="30668">
        <f ca="1"/>
        <v>22698.79</v>
      </c>
      <c r="Q1701" vm="30669">
        <f ca="1"/>
        <v>22550.29</v>
      </c>
      <c r="R1701" vm="30670">
        <f ca="1"/>
        <v>726862200</v>
      </c>
      <c r="S1701" vm="28933">
        <f ca="1"/>
        <v>43287</v>
      </c>
      <c r="T1701" s="2" vm="30671">
        <f ca="1"/>
        <v>1.1745000000000001</v>
      </c>
      <c r="U1701" s="2" vm="30134">
        <f ca="1"/>
        <v>1.1688000000000001</v>
      </c>
      <c r="V1701" s="2" vm="28092">
        <f ca="1"/>
        <v>1.1767000000000001</v>
      </c>
      <c r="W1701" s="2" vm="30672">
        <f ca="1"/>
        <v>1.1677</v>
      </c>
      <c r="X1701" vm="28933">
        <f ca="1"/>
        <v>43287</v>
      </c>
      <c r="Y1701" s="2" vm="25165">
        <f ca="1"/>
        <v>9.0519999999999993E-3</v>
      </c>
      <c r="Z1701" s="2" vm="24783">
        <f ca="1"/>
        <v>9.0379999999999992E-3</v>
      </c>
      <c r="AA1701" s="2" vm="26415">
        <f ca="1"/>
        <v>9.0589999999999993E-3</v>
      </c>
      <c r="AB1701" s="2" vm="25446">
        <f ca="1"/>
        <v>9.025E-3</v>
      </c>
    </row>
    <row r="1702" spans="1:28" x14ac:dyDescent="0.4">
      <c r="A1702" vm="29981">
        <f ca="1"/>
        <v>43377</v>
      </c>
      <c r="B1702" vm="30673">
        <f ca="1"/>
        <v>2901.61</v>
      </c>
      <c r="C1702" vm="30674">
        <f ca="1"/>
        <v>2919.35</v>
      </c>
      <c r="D1702" vm="30675">
        <f ca="1"/>
        <v>2919.78</v>
      </c>
      <c r="E1702" vm="30676">
        <f ca="1"/>
        <v>2883.92</v>
      </c>
      <c r="F1702" vm="30677">
        <f ca="1"/>
        <v>2105861000</v>
      </c>
      <c r="G1702" vm="29789">
        <f ca="1"/>
        <v>43361</v>
      </c>
      <c r="H1702" vm="30678">
        <f ca="1"/>
        <v>12157.67</v>
      </c>
      <c r="I1702" vm="30679">
        <f ca="1"/>
        <v>12097.19</v>
      </c>
      <c r="J1702" vm="30680">
        <f ca="1"/>
        <v>12184.41</v>
      </c>
      <c r="K1702" vm="30681">
        <f ca="1"/>
        <v>12064.41</v>
      </c>
      <c r="L1702" vm="30682">
        <f ca="1"/>
        <v>86747050</v>
      </c>
      <c r="M1702" vm="30683">
        <f ca="1"/>
        <v>43438</v>
      </c>
      <c r="N1702" vm="30684">
        <f ca="1"/>
        <v>22036.05</v>
      </c>
      <c r="O1702" vm="30685">
        <f ca="1"/>
        <v>22533.97</v>
      </c>
      <c r="P1702" vm="30686">
        <f ca="1"/>
        <v>22576.62</v>
      </c>
      <c r="Q1702" vm="30687">
        <f ca="1"/>
        <v>22033.41</v>
      </c>
      <c r="R1702" vm="30688">
        <f ca="1"/>
        <v>924042100</v>
      </c>
      <c r="S1702" vm="28949">
        <f ca="1"/>
        <v>43290</v>
      </c>
      <c r="T1702" s="2" vm="26489">
        <f ca="1"/>
        <v>1.1749000000000001</v>
      </c>
      <c r="U1702" s="2" vm="30689">
        <f ca="1"/>
        <v>1.1746000000000001</v>
      </c>
      <c r="V1702" s="2" vm="30085">
        <f ca="1"/>
        <v>1.179</v>
      </c>
      <c r="W1702" s="2" vm="26660">
        <f ca="1"/>
        <v>1.1729000000000001</v>
      </c>
      <c r="X1702" vm="28949">
        <f ca="1"/>
        <v>43290</v>
      </c>
      <c r="Y1702" s="2" vm="21068">
        <f ca="1"/>
        <v>9.0200000000000002E-3</v>
      </c>
      <c r="Z1702" s="2" vm="30548">
        <f ca="1"/>
        <v>9.0480000000000005E-3</v>
      </c>
      <c r="AA1702" s="2" vm="26512">
        <f ca="1"/>
        <v>9.0650000000000001E-3</v>
      </c>
      <c r="AB1702" s="2" vm="24904">
        <f ca="1"/>
        <v>9.0159999999999997E-3</v>
      </c>
    </row>
    <row r="1703" spans="1:28" x14ac:dyDescent="0.4">
      <c r="A1703" vm="29998">
        <f ca="1"/>
        <v>43378</v>
      </c>
      <c r="B1703" vm="30690">
        <f ca="1"/>
        <v>2885.57</v>
      </c>
      <c r="C1703" vm="30691">
        <f ca="1"/>
        <v>2902.54</v>
      </c>
      <c r="D1703" vm="30692">
        <f ca="1"/>
        <v>2909.64</v>
      </c>
      <c r="E1703" vm="30693">
        <f ca="1"/>
        <v>2869.29</v>
      </c>
      <c r="F1703" vm="30694">
        <f ca="1"/>
        <v>2091495000</v>
      </c>
      <c r="G1703" vm="29808">
        <f ca="1"/>
        <v>43362</v>
      </c>
      <c r="H1703" vm="30695">
        <f ca="1"/>
        <v>12219.02</v>
      </c>
      <c r="I1703" vm="30696">
        <f ca="1"/>
        <v>12168.2</v>
      </c>
      <c r="J1703" vm="30697">
        <f ca="1"/>
        <v>12241.14</v>
      </c>
      <c r="K1703" vm="30698">
        <f ca="1"/>
        <v>12165.08</v>
      </c>
      <c r="L1703" vm="30699">
        <f ca="1"/>
        <v>101587747</v>
      </c>
      <c r="M1703" vm="30700">
        <f ca="1"/>
        <v>43439</v>
      </c>
      <c r="N1703" vm="30701">
        <f ca="1"/>
        <v>21919.33</v>
      </c>
      <c r="O1703" vm="30702">
        <f ca="1"/>
        <v>21755.17</v>
      </c>
      <c r="P1703" vm="30703">
        <f ca="1"/>
        <v>21979.18</v>
      </c>
      <c r="Q1703" vm="30704">
        <f ca="1"/>
        <v>21708.82</v>
      </c>
      <c r="R1703" vm="30705">
        <f ca="1"/>
        <v>863013200</v>
      </c>
      <c r="S1703" vm="28966">
        <f ca="1"/>
        <v>43291</v>
      </c>
      <c r="T1703" s="2" vm="27236">
        <f ca="1"/>
        <v>1.1741999999999999</v>
      </c>
      <c r="U1703" s="2" vm="26489">
        <f ca="1"/>
        <v>1.1749000000000001</v>
      </c>
      <c r="V1703" s="2" vm="30086">
        <f ca="1"/>
        <v>1.1761999999999999</v>
      </c>
      <c r="W1703" s="2" vm="30134">
        <f ca="1"/>
        <v>1.1688000000000001</v>
      </c>
      <c r="X1703" vm="28966">
        <f ca="1"/>
        <v>43291</v>
      </c>
      <c r="Y1703" s="2" vm="26416">
        <f ca="1"/>
        <v>9.0080000000000004E-3</v>
      </c>
      <c r="Z1703" s="2" vm="21068">
        <f ca="1"/>
        <v>9.0200000000000002E-3</v>
      </c>
      <c r="AA1703" s="2" vm="24991">
        <f ca="1"/>
        <v>9.0240000000000008E-3</v>
      </c>
      <c r="AB1703" s="2" vm="20321">
        <f ca="1"/>
        <v>8.9779999999999999E-3</v>
      </c>
    </row>
    <row r="1704" spans="1:28" x14ac:dyDescent="0.4">
      <c r="A1704" vm="30706">
        <f ca="1"/>
        <v>43381</v>
      </c>
      <c r="B1704" vm="30707">
        <f ca="1"/>
        <v>2884.43</v>
      </c>
      <c r="C1704" vm="30708">
        <f ca="1"/>
        <v>2877.53</v>
      </c>
      <c r="D1704" vm="30709">
        <f ca="1"/>
        <v>2889.45</v>
      </c>
      <c r="E1704" vm="30710">
        <f ca="1"/>
        <v>2862.08</v>
      </c>
      <c r="F1704" vm="30711">
        <f ca="1"/>
        <v>2013127000</v>
      </c>
      <c r="G1704" vm="29825">
        <f ca="1"/>
        <v>43363</v>
      </c>
      <c r="H1704" vm="30712">
        <f ca="1"/>
        <v>12326.48</v>
      </c>
      <c r="I1704" vm="30713">
        <f ca="1"/>
        <v>12210.95</v>
      </c>
      <c r="J1704" vm="30714">
        <f ca="1"/>
        <v>12354.38</v>
      </c>
      <c r="K1704" vm="30715">
        <f ca="1"/>
        <v>12210.57</v>
      </c>
      <c r="L1704" vm="30716">
        <f ca="1"/>
        <v>113541638</v>
      </c>
      <c r="M1704" vm="30717">
        <f ca="1"/>
        <v>43440</v>
      </c>
      <c r="N1704" vm="30718">
        <f ca="1"/>
        <v>21501.62</v>
      </c>
      <c r="O1704" vm="30719">
        <f ca="1"/>
        <v>21766.5</v>
      </c>
      <c r="P1704" vm="30720">
        <f ca="1"/>
        <v>21805.02</v>
      </c>
      <c r="Q1704" vm="30721">
        <f ca="1"/>
        <v>21307.72</v>
      </c>
      <c r="R1704" vm="30722">
        <f ca="1"/>
        <v>902952900</v>
      </c>
      <c r="S1704" vm="28982">
        <f ca="1"/>
        <v>43292</v>
      </c>
      <c r="T1704" s="2" vm="30547">
        <f ca="1"/>
        <v>1.1672</v>
      </c>
      <c r="U1704" s="2" vm="26677">
        <f ca="1"/>
        <v>1.1742999999999999</v>
      </c>
      <c r="V1704" s="2" vm="27853">
        <f ca="1"/>
        <v>1.1758</v>
      </c>
      <c r="W1704" s="2" vm="27734">
        <f ca="1"/>
        <v>1.1662999999999999</v>
      </c>
      <c r="X1704" vm="28982">
        <f ca="1"/>
        <v>43292</v>
      </c>
      <c r="Y1704" s="2" vm="30723">
        <f ca="1"/>
        <v>8.9259999999999999E-3</v>
      </c>
      <c r="Z1704" s="2" vm="19608">
        <f ca="1"/>
        <v>9.0069999999999994E-3</v>
      </c>
      <c r="AA1704" s="2" vm="24922">
        <f ca="1"/>
        <v>9.0279999999999996E-3</v>
      </c>
      <c r="AB1704" s="2" vm="19783">
        <f ca="1"/>
        <v>8.9130000000000008E-3</v>
      </c>
    </row>
    <row r="1705" spans="1:28" x14ac:dyDescent="0.4">
      <c r="A1705" vm="30015">
        <f ca="1"/>
        <v>43382</v>
      </c>
      <c r="B1705" vm="30724">
        <f ca="1"/>
        <v>2880.34</v>
      </c>
      <c r="C1705" vm="30725">
        <f ca="1"/>
        <v>2882.51</v>
      </c>
      <c r="D1705" vm="30726">
        <f ca="1"/>
        <v>2894.83</v>
      </c>
      <c r="E1705" vm="30727">
        <f ca="1"/>
        <v>2874.27</v>
      </c>
      <c r="F1705" vm="30728">
        <f ca="1"/>
        <v>2136560000</v>
      </c>
      <c r="G1705" vm="29845">
        <f ca="1"/>
        <v>43364</v>
      </c>
      <c r="H1705" vm="30729">
        <f ca="1"/>
        <v>12430.88</v>
      </c>
      <c r="I1705" vm="30730">
        <f ca="1"/>
        <v>12402.72</v>
      </c>
      <c r="J1705" vm="30731">
        <f ca="1"/>
        <v>12458.3</v>
      </c>
      <c r="K1705" vm="30732">
        <f ca="1"/>
        <v>12373.95</v>
      </c>
      <c r="L1705" vm="30733">
        <f ca="1"/>
        <v>412541652</v>
      </c>
      <c r="M1705" vm="30734">
        <f ca="1"/>
        <v>43441</v>
      </c>
      <c r="N1705" vm="30735">
        <f ca="1"/>
        <v>21678.68</v>
      </c>
      <c r="O1705" vm="30736">
        <f ca="1"/>
        <v>21643.75</v>
      </c>
      <c r="P1705" vm="30737">
        <f ca="1"/>
        <v>21734.94</v>
      </c>
      <c r="Q1705" vm="30738">
        <f ca="1"/>
        <v>21506.45</v>
      </c>
      <c r="R1705" vm="30739">
        <f ca="1"/>
        <v>804618500</v>
      </c>
      <c r="S1705" vm="28998">
        <f ca="1"/>
        <v>43293</v>
      </c>
      <c r="T1705" s="2" vm="30740">
        <f ca="1"/>
        <v>1.1671</v>
      </c>
      <c r="U1705" s="2" vm="30547">
        <f ca="1"/>
        <v>1.1672</v>
      </c>
      <c r="V1705" s="2" vm="30741">
        <f ca="1"/>
        <v>1.1695</v>
      </c>
      <c r="W1705" s="2" vm="30654">
        <f ca="1"/>
        <v>1.1647000000000001</v>
      </c>
      <c r="X1705" vm="28998">
        <f ca="1"/>
        <v>43293</v>
      </c>
      <c r="Y1705" s="2" vm="19825">
        <f ca="1"/>
        <v>8.8830000000000003E-3</v>
      </c>
      <c r="Z1705" s="2" vm="30723">
        <f ca="1"/>
        <v>8.9259999999999999E-3</v>
      </c>
      <c r="AA1705" s="2" vm="24456">
        <f ca="1"/>
        <v>8.9339999999999992E-3</v>
      </c>
      <c r="AB1705" s="2" vm="19745">
        <f ca="1"/>
        <v>8.8780000000000005E-3</v>
      </c>
    </row>
    <row r="1706" spans="1:28" x14ac:dyDescent="0.4">
      <c r="A1706" vm="30032">
        <f ca="1"/>
        <v>43383</v>
      </c>
      <c r="B1706" vm="30742">
        <f ca="1"/>
        <v>2785.68</v>
      </c>
      <c r="C1706" vm="30743">
        <f ca="1"/>
        <v>2873.9</v>
      </c>
      <c r="D1706" vm="30744">
        <f ca="1"/>
        <v>2874.02</v>
      </c>
      <c r="E1706" vm="30745">
        <f ca="1"/>
        <v>2784.86</v>
      </c>
      <c r="F1706" vm="30746">
        <f ca="1"/>
        <v>2895006000</v>
      </c>
      <c r="G1706" vm="30530">
        <f ca="1"/>
        <v>43367</v>
      </c>
      <c r="H1706" vm="30747">
        <f ca="1"/>
        <v>12350.82</v>
      </c>
      <c r="I1706" vm="30748">
        <f ca="1"/>
        <v>12383.42</v>
      </c>
      <c r="J1706" vm="30749">
        <f ca="1"/>
        <v>12409.96</v>
      </c>
      <c r="K1706" vm="30750">
        <f ca="1"/>
        <v>12349.3</v>
      </c>
      <c r="L1706" vm="30751">
        <f ca="1"/>
        <v>74823939</v>
      </c>
      <c r="M1706" vm="30752">
        <f ca="1"/>
        <v>43444</v>
      </c>
      <c r="N1706" vm="30753">
        <f ca="1"/>
        <v>21219.5</v>
      </c>
      <c r="O1706" vm="30754">
        <f ca="1"/>
        <v>21319.47</v>
      </c>
      <c r="P1706" vm="30755">
        <f ca="1"/>
        <v>21365.78</v>
      </c>
      <c r="Q1706" vm="30756">
        <f ca="1"/>
        <v>21169.96</v>
      </c>
      <c r="R1706" vm="30757">
        <f ca="1"/>
        <v>813671900</v>
      </c>
      <c r="S1706" vm="29014">
        <f ca="1"/>
        <v>43294</v>
      </c>
      <c r="T1706" s="2" vm="30758">
        <f ca="1"/>
        <v>1.1685000000000001</v>
      </c>
      <c r="U1706" s="2" vm="26358">
        <f ca="1"/>
        <v>1.1669</v>
      </c>
      <c r="V1706" s="2" vm="30134">
        <f ca="1"/>
        <v>1.1688000000000001</v>
      </c>
      <c r="W1706" s="2" vm="30759">
        <f ca="1"/>
        <v>1.161</v>
      </c>
      <c r="X1706" vm="29014">
        <f ca="1"/>
        <v>43294</v>
      </c>
      <c r="Y1706" s="2" vm="19746">
        <f ca="1"/>
        <v>8.8979999999999997E-3</v>
      </c>
      <c r="Z1706" s="2" vm="19825">
        <f ca="1"/>
        <v>8.8830000000000003E-3</v>
      </c>
      <c r="AA1706" s="2" vm="19786">
        <f ca="1"/>
        <v>8.9060000000000007E-3</v>
      </c>
      <c r="AB1706" s="2" vm="24119">
        <f ca="1"/>
        <v>8.8640000000000004E-3</v>
      </c>
    </row>
    <row r="1707" spans="1:28" x14ac:dyDescent="0.4">
      <c r="A1707" vm="30048">
        <f ca="1"/>
        <v>43384</v>
      </c>
      <c r="B1707" vm="30760">
        <f ca="1"/>
        <v>2728.37</v>
      </c>
      <c r="C1707" vm="30761">
        <f ca="1"/>
        <v>2776.87</v>
      </c>
      <c r="D1707" vm="29782">
        <f ca="1"/>
        <v>2795.14</v>
      </c>
      <c r="E1707" vm="30762">
        <f ca="1"/>
        <v>2710.51</v>
      </c>
      <c r="F1707" vm="30763">
        <f ca="1"/>
        <v>3309535000</v>
      </c>
      <c r="G1707" vm="29864">
        <f ca="1"/>
        <v>43368</v>
      </c>
      <c r="H1707" vm="30764">
        <f ca="1"/>
        <v>12374.66</v>
      </c>
      <c r="I1707" vm="30765">
        <f ca="1"/>
        <v>12341.85</v>
      </c>
      <c r="J1707" vm="30766">
        <f ca="1"/>
        <v>12416.87</v>
      </c>
      <c r="K1707" vm="30767">
        <f ca="1"/>
        <v>12322.19</v>
      </c>
      <c r="L1707" vm="30768">
        <f ca="1"/>
        <v>85780169</v>
      </c>
      <c r="M1707" vm="30769">
        <f ca="1"/>
        <v>43445</v>
      </c>
      <c r="N1707" vm="30770">
        <f ca="1"/>
        <v>21148.02</v>
      </c>
      <c r="O1707" vm="30771">
        <f ca="1"/>
        <v>21273.040000000001</v>
      </c>
      <c r="P1707" vm="30772">
        <f ca="1"/>
        <v>21279.02</v>
      </c>
      <c r="Q1707" vm="30773">
        <f ca="1"/>
        <v>21062.31</v>
      </c>
      <c r="R1707" vm="30774">
        <f ca="1"/>
        <v>902486800</v>
      </c>
      <c r="S1707" vm="29691">
        <f ca="1"/>
        <v>43297</v>
      </c>
      <c r="T1707" s="2" vm="27293">
        <f ca="1"/>
        <v>1.1709000000000001</v>
      </c>
      <c r="U1707" s="2" vm="26356">
        <f ca="1"/>
        <v>1.1675</v>
      </c>
      <c r="V1707" s="2" vm="30775">
        <f ca="1"/>
        <v>1.1725000000000001</v>
      </c>
      <c r="W1707" s="2" vm="30618">
        <f ca="1"/>
        <v>1.1673</v>
      </c>
      <c r="X1707" vm="29691">
        <f ca="1"/>
        <v>43297</v>
      </c>
      <c r="Y1707" s="2" vm="20177">
        <f ca="1"/>
        <v>8.9040000000000005E-3</v>
      </c>
      <c r="Z1707" s="2" vm="25939">
        <f ca="1"/>
        <v>8.8990000000000007E-3</v>
      </c>
      <c r="AA1707" s="2" vm="26320">
        <f ca="1"/>
        <v>8.9119999999999998E-3</v>
      </c>
      <c r="AB1707" s="2" vm="19825">
        <f ca="1"/>
        <v>8.8830000000000003E-3</v>
      </c>
    </row>
    <row r="1708" spans="1:28" x14ac:dyDescent="0.4">
      <c r="A1708" vm="30063">
        <f ca="1"/>
        <v>43385</v>
      </c>
      <c r="B1708" vm="30776">
        <f ca="1"/>
        <v>2767.13</v>
      </c>
      <c r="C1708" vm="30777">
        <f ca="1"/>
        <v>2770.54</v>
      </c>
      <c r="D1708" vm="30778">
        <f ca="1"/>
        <v>2775.77</v>
      </c>
      <c r="E1708" vm="30779">
        <f ca="1"/>
        <v>2729.44</v>
      </c>
      <c r="F1708" vm="30780">
        <f ca="1"/>
        <v>2665303000</v>
      </c>
      <c r="G1708" vm="29882">
        <f ca="1"/>
        <v>43369</v>
      </c>
      <c r="H1708" vm="30781">
        <f ca="1"/>
        <v>12385.89</v>
      </c>
      <c r="I1708" vm="30782">
        <f ca="1"/>
        <v>12395.2</v>
      </c>
      <c r="J1708" vm="30783">
        <f ca="1"/>
        <v>12395.92</v>
      </c>
      <c r="K1708" vm="30784">
        <f ca="1"/>
        <v>12329.52</v>
      </c>
      <c r="L1708" vm="30785">
        <f ca="1"/>
        <v>77282958</v>
      </c>
      <c r="M1708" vm="30786">
        <f ca="1"/>
        <v>43446</v>
      </c>
      <c r="N1708" vm="30787">
        <f ca="1"/>
        <v>21602.75</v>
      </c>
      <c r="O1708" vm="30788">
        <f ca="1"/>
        <v>21348.400000000001</v>
      </c>
      <c r="P1708" vm="30789">
        <f ca="1"/>
        <v>21631.47</v>
      </c>
      <c r="Q1708" vm="30790">
        <f ca="1"/>
        <v>21320.720000000001</v>
      </c>
      <c r="R1708" vm="30791">
        <f ca="1"/>
        <v>923724700</v>
      </c>
      <c r="S1708" vm="29031">
        <f ca="1"/>
        <v>43298</v>
      </c>
      <c r="T1708" s="2" vm="30792">
        <f ca="1"/>
        <v>1.1658999999999999</v>
      </c>
      <c r="U1708" s="2" vm="27293">
        <f ca="1"/>
        <v>1.1709000000000001</v>
      </c>
      <c r="V1708" s="2" vm="27182">
        <f ca="1"/>
        <v>1.1744000000000001</v>
      </c>
      <c r="W1708" s="2" vm="14385">
        <f ca="1"/>
        <v>1.1648000000000001</v>
      </c>
      <c r="X1708" vm="29031">
        <f ca="1"/>
        <v>43298</v>
      </c>
      <c r="Y1708" s="2" vm="19765">
        <f ca="1"/>
        <v>8.8570000000000003E-3</v>
      </c>
      <c r="Z1708" s="2" vm="27365">
        <f ca="1"/>
        <v>8.9049999999999997E-3</v>
      </c>
      <c r="AA1708" s="2" vm="19980">
        <f ca="1"/>
        <v>8.9090000000000003E-3</v>
      </c>
      <c r="AB1708" s="2" vm="25972">
        <f ca="1"/>
        <v>8.8529999999999998E-3</v>
      </c>
    </row>
    <row r="1709" spans="1:28" x14ac:dyDescent="0.4">
      <c r="A1709" vm="30079">
        <f ca="1"/>
        <v>43388</v>
      </c>
      <c r="B1709" vm="30793">
        <f ca="1"/>
        <v>2750.79</v>
      </c>
      <c r="C1709" vm="30794">
        <f ca="1"/>
        <v>2763.83</v>
      </c>
      <c r="D1709" vm="30795">
        <f ca="1"/>
        <v>2775.99</v>
      </c>
      <c r="E1709" vm="30796">
        <f ca="1"/>
        <v>2749.03</v>
      </c>
      <c r="F1709" vm="30797">
        <f ca="1"/>
        <v>2023152000</v>
      </c>
      <c r="G1709" vm="29897">
        <f ca="1"/>
        <v>43370</v>
      </c>
      <c r="H1709" vm="30798">
        <f ca="1"/>
        <v>12435.59</v>
      </c>
      <c r="I1709" vm="30799">
        <f ca="1"/>
        <v>12329.4</v>
      </c>
      <c r="J1709" vm="30800">
        <f ca="1"/>
        <v>12456.69</v>
      </c>
      <c r="K1709" vm="30801">
        <f ca="1"/>
        <v>12272.65</v>
      </c>
      <c r="L1709" vm="30802">
        <f ca="1"/>
        <v>92633691</v>
      </c>
      <c r="M1709" vm="30803">
        <f ca="1"/>
        <v>43447</v>
      </c>
      <c r="N1709" vm="30804">
        <f ca="1"/>
        <v>21816.19</v>
      </c>
      <c r="O1709" vm="30805">
        <f ca="1"/>
        <v>21755.13</v>
      </c>
      <c r="P1709" vm="30806">
        <f ca="1"/>
        <v>21871.34</v>
      </c>
      <c r="Q1709" vm="30807">
        <f ca="1"/>
        <v>21675.66</v>
      </c>
      <c r="R1709" vm="30808">
        <f ca="1"/>
        <v>816706500</v>
      </c>
      <c r="S1709" vm="29048">
        <f ca="1"/>
        <v>43299</v>
      </c>
      <c r="T1709" s="2" vm="26277">
        <f ca="1"/>
        <v>1.1637999999999999</v>
      </c>
      <c r="U1709" s="2" vm="30792">
        <f ca="1"/>
        <v>1.1658999999999999</v>
      </c>
      <c r="V1709" s="2" vm="27753">
        <f ca="1"/>
        <v>1.1665000000000001</v>
      </c>
      <c r="W1709" s="2" vm="30458">
        <f ca="1"/>
        <v>1.1599999999999999</v>
      </c>
      <c r="X1709" vm="29048">
        <f ca="1"/>
        <v>43299</v>
      </c>
      <c r="Y1709" s="2" vm="23330">
        <f ca="1"/>
        <v>8.8579999999999996E-3</v>
      </c>
      <c r="Z1709" s="2" vm="23330">
        <f ca="1"/>
        <v>8.8579999999999996E-3</v>
      </c>
      <c r="AA1709" s="2" vm="24709">
        <f ca="1"/>
        <v>8.8710000000000004E-3</v>
      </c>
      <c r="AB1709" s="2" vm="19923">
        <f ca="1"/>
        <v>8.8360000000000001E-3</v>
      </c>
    </row>
    <row r="1710" spans="1:28" x14ac:dyDescent="0.4">
      <c r="A1710" vm="30096">
        <f ca="1"/>
        <v>43389</v>
      </c>
      <c r="B1710" vm="30809">
        <f ca="1"/>
        <v>2809.92</v>
      </c>
      <c r="C1710" vm="30810">
        <f ca="1"/>
        <v>2767.05</v>
      </c>
      <c r="D1710" vm="30811">
        <f ca="1"/>
        <v>2813.46</v>
      </c>
      <c r="E1710" vm="30812">
        <f ca="1"/>
        <v>2766.91</v>
      </c>
      <c r="F1710" vm="30813">
        <f ca="1"/>
        <v>2137275000</v>
      </c>
      <c r="G1710" vm="29915">
        <f ca="1"/>
        <v>43371</v>
      </c>
      <c r="H1710" vm="30814">
        <f ca="1"/>
        <v>12246.73</v>
      </c>
      <c r="I1710" vm="30815">
        <f ca="1"/>
        <v>12381.36</v>
      </c>
      <c r="J1710" vm="30816">
        <f ca="1"/>
        <v>12394.16</v>
      </c>
      <c r="K1710" vm="30817">
        <f ca="1"/>
        <v>12190.57</v>
      </c>
      <c r="L1710" vm="30818">
        <f ca="1"/>
        <v>114061425</v>
      </c>
      <c r="M1710" vm="30819">
        <f ca="1"/>
        <v>43448</v>
      </c>
      <c r="N1710" vm="30820">
        <f ca="1"/>
        <v>21374.83</v>
      </c>
      <c r="O1710" vm="30821">
        <f ca="1"/>
        <v>21638.959999999999</v>
      </c>
      <c r="P1710" vm="30822">
        <f ca="1"/>
        <v>21751.31</v>
      </c>
      <c r="Q1710" vm="30823">
        <f ca="1"/>
        <v>21353.94</v>
      </c>
      <c r="R1710" vm="30824">
        <f ca="1"/>
        <v>1059810600</v>
      </c>
      <c r="S1710" vm="29065">
        <f ca="1"/>
        <v>43300</v>
      </c>
      <c r="T1710" s="2" vm="30825">
        <f ca="1"/>
        <v>1.1640999999999999</v>
      </c>
      <c r="U1710" s="2" vm="30826">
        <f ca="1"/>
        <v>1.1637</v>
      </c>
      <c r="V1710" s="2" vm="27735">
        <f ca="1"/>
        <v>1.1677999999999999</v>
      </c>
      <c r="W1710" s="2" vm="30827">
        <f ca="1"/>
        <v>1.1572</v>
      </c>
      <c r="X1710" vm="29065">
        <f ca="1"/>
        <v>43300</v>
      </c>
      <c r="Y1710" s="2" vm="13265">
        <f ca="1"/>
        <v>8.8900000000000003E-3</v>
      </c>
      <c r="Z1710" s="2" vm="27166">
        <f ca="1"/>
        <v>8.8610000000000008E-3</v>
      </c>
      <c r="AA1710" s="2" vm="25314">
        <f ca="1"/>
        <v>8.9210000000000001E-3</v>
      </c>
      <c r="AB1710" s="2" vm="13302">
        <f ca="1"/>
        <v>8.8350000000000008E-3</v>
      </c>
    </row>
    <row r="1711" spans="1:28" x14ac:dyDescent="0.4">
      <c r="A1711" vm="30111">
        <f ca="1"/>
        <v>43390</v>
      </c>
      <c r="B1711" vm="30828">
        <f ca="1"/>
        <v>2809.21</v>
      </c>
      <c r="C1711" vm="30829">
        <f ca="1"/>
        <v>2811.67</v>
      </c>
      <c r="D1711" vm="30830">
        <f ca="1"/>
        <v>2816.94</v>
      </c>
      <c r="E1711" vm="30831">
        <f ca="1"/>
        <v>2781.81</v>
      </c>
      <c r="F1711" vm="30832">
        <f ca="1"/>
        <v>2120419000</v>
      </c>
      <c r="G1711" vm="29932">
        <f ca="1"/>
        <v>43374</v>
      </c>
      <c r="H1711" vm="30833">
        <f ca="1"/>
        <v>12339.03</v>
      </c>
      <c r="I1711" vm="30834">
        <f ca="1"/>
        <v>12265.89</v>
      </c>
      <c r="J1711" vm="30835">
        <f ca="1"/>
        <v>12373.29</v>
      </c>
      <c r="K1711" vm="28034">
        <f ca="1"/>
        <v>12263.1</v>
      </c>
      <c r="L1711" vm="30836">
        <f ca="1"/>
        <v>79297203</v>
      </c>
      <c r="M1711" vm="30837">
        <f ca="1"/>
        <v>43451</v>
      </c>
      <c r="N1711" vm="30838">
        <f ca="1"/>
        <v>21506.880000000001</v>
      </c>
      <c r="O1711" vm="30839">
        <f ca="1"/>
        <v>21391.73</v>
      </c>
      <c r="P1711" vm="30840">
        <f ca="1"/>
        <v>21563.27</v>
      </c>
      <c r="Q1711" vm="30841">
        <f ca="1"/>
        <v>21363.67</v>
      </c>
      <c r="R1711" vm="30842">
        <f ca="1"/>
        <v>654125800</v>
      </c>
      <c r="S1711" vm="29083">
        <f ca="1"/>
        <v>43301</v>
      </c>
      <c r="T1711" s="2" vm="30150">
        <f ca="1"/>
        <v>1.1718</v>
      </c>
      <c r="U1711" s="2" vm="30843">
        <f ca="1"/>
        <v>1.1641999999999999</v>
      </c>
      <c r="V1711" s="2" vm="26696">
        <f ca="1"/>
        <v>1.1738</v>
      </c>
      <c r="W1711" s="2" vm="26280">
        <f ca="1"/>
        <v>1.1624000000000001</v>
      </c>
      <c r="X1711" vm="29083">
        <f ca="1"/>
        <v>43301</v>
      </c>
      <c r="Y1711" s="2" vm="30844">
        <f ca="1"/>
        <v>8.9739999999999993E-3</v>
      </c>
      <c r="Z1711" s="2" vm="13265">
        <f ca="1"/>
        <v>8.8900000000000003E-3</v>
      </c>
      <c r="AA1711" s="2" vm="20082">
        <f ca="1"/>
        <v>8.9770000000000006E-3</v>
      </c>
      <c r="AB1711" s="2" vm="19745">
        <f ca="1"/>
        <v>8.8780000000000005E-3</v>
      </c>
    </row>
    <row r="1712" spans="1:28" x14ac:dyDescent="0.4">
      <c r="A1712" vm="30128">
        <f ca="1"/>
        <v>43391</v>
      </c>
      <c r="B1712" vm="30845">
        <f ca="1"/>
        <v>2768.78</v>
      </c>
      <c r="C1712" vm="30846">
        <f ca="1"/>
        <v>2802</v>
      </c>
      <c r="D1712" vm="30847">
        <f ca="1"/>
        <v>2806.04</v>
      </c>
      <c r="E1712" vm="30848">
        <f ca="1"/>
        <v>2755.18</v>
      </c>
      <c r="F1712" vm="30849">
        <f ca="1"/>
        <v>2330696000</v>
      </c>
      <c r="G1712" vm="29948">
        <f ca="1"/>
        <v>43375</v>
      </c>
      <c r="H1712" vm="30850">
        <f ca="1"/>
        <v>12287.58</v>
      </c>
      <c r="I1712" vm="30851">
        <f ca="1"/>
        <v>12229.07</v>
      </c>
      <c r="J1712" vm="30852">
        <f ca="1"/>
        <v>12310.76</v>
      </c>
      <c r="K1712" vm="30853">
        <f ca="1"/>
        <v>12203.6</v>
      </c>
      <c r="L1712" vm="30854">
        <f ca="1"/>
        <v>84853274</v>
      </c>
      <c r="M1712" vm="30855">
        <f ca="1"/>
        <v>43452</v>
      </c>
      <c r="N1712" vm="30856">
        <f ca="1"/>
        <v>21115.45</v>
      </c>
      <c r="O1712" vm="30857">
        <f ca="1"/>
        <v>21275.51</v>
      </c>
      <c r="P1712" vm="30858">
        <f ca="1"/>
        <v>21330.36</v>
      </c>
      <c r="Q1712" vm="30859">
        <f ca="1"/>
        <v>21101.439999999999</v>
      </c>
      <c r="R1712" vm="30860">
        <f ca="1"/>
        <v>830374400</v>
      </c>
      <c r="S1712" vm="29100">
        <f ca="1"/>
        <v>43304</v>
      </c>
      <c r="T1712" s="2" vm="27649">
        <f ca="1"/>
        <v>1.169</v>
      </c>
      <c r="U1712" s="2" vm="27219">
        <f ca="1"/>
        <v>1.1728000000000001</v>
      </c>
      <c r="V1712" s="2" vm="26355">
        <f ca="1"/>
        <v>1.175</v>
      </c>
      <c r="W1712" s="2" vm="26602">
        <f ca="1"/>
        <v>1.1679999999999999</v>
      </c>
      <c r="X1712" vm="29100">
        <f ca="1"/>
        <v>43304</v>
      </c>
      <c r="Y1712" s="2" vm="25597">
        <f ca="1"/>
        <v>8.9800000000000001E-3</v>
      </c>
      <c r="Z1712" s="2" vm="25480">
        <f ca="1"/>
        <v>8.9669999999999993E-3</v>
      </c>
      <c r="AA1712" s="2" vm="24763">
        <f ca="1"/>
        <v>9.0290000000000006E-3</v>
      </c>
      <c r="AB1712" s="2" vm="30861">
        <f ca="1"/>
        <v>8.9630000000000005E-3</v>
      </c>
    </row>
    <row r="1713" spans="1:28" x14ac:dyDescent="0.4">
      <c r="A1713" vm="30145">
        <f ca="1"/>
        <v>43392</v>
      </c>
      <c r="B1713" vm="30862">
        <f ca="1"/>
        <v>2767.78</v>
      </c>
      <c r="C1713" vm="30863">
        <f ca="1"/>
        <v>2775.66</v>
      </c>
      <c r="D1713" vm="30864">
        <f ca="1"/>
        <v>2797.77</v>
      </c>
      <c r="E1713" vm="30865">
        <f ca="1"/>
        <v>2760.27</v>
      </c>
      <c r="F1713" vm="30866">
        <f ca="1"/>
        <v>2467481000</v>
      </c>
      <c r="G1713" vm="29981">
        <f ca="1"/>
        <v>43377</v>
      </c>
      <c r="H1713" vm="30867">
        <f ca="1"/>
        <v>12244.14</v>
      </c>
      <c r="I1713" vm="30868">
        <f ca="1"/>
        <v>12275.07</v>
      </c>
      <c r="J1713" vm="30869">
        <f ca="1"/>
        <v>12348.86</v>
      </c>
      <c r="K1713" vm="30870">
        <f ca="1"/>
        <v>12174.69</v>
      </c>
      <c r="L1713" vm="30871">
        <f ca="1"/>
        <v>104306161</v>
      </c>
      <c r="M1713" vm="30872">
        <f ca="1"/>
        <v>43453</v>
      </c>
      <c r="N1713" vm="30873">
        <f ca="1"/>
        <v>20987.919999999998</v>
      </c>
      <c r="O1713" vm="30874">
        <f ca="1"/>
        <v>21107.17</v>
      </c>
      <c r="P1713" vm="30875">
        <f ca="1"/>
        <v>21168.62</v>
      </c>
      <c r="Q1713" vm="30876">
        <f ca="1"/>
        <v>20880.73</v>
      </c>
      <c r="R1713" vm="30877">
        <f ca="1"/>
        <v>838042400</v>
      </c>
      <c r="S1713" vm="29118">
        <f ca="1"/>
        <v>43305</v>
      </c>
      <c r="T1713" s="2" vm="26279">
        <f ca="1"/>
        <v>1.1684000000000001</v>
      </c>
      <c r="U1713" s="2" vm="27649">
        <f ca="1"/>
        <v>1.169</v>
      </c>
      <c r="V1713" s="2" vm="30235">
        <f ca="1"/>
        <v>1.1717</v>
      </c>
      <c r="W1713" s="2" vm="30253">
        <f ca="1"/>
        <v>1.1652</v>
      </c>
      <c r="X1713" vm="29118">
        <f ca="1"/>
        <v>43305</v>
      </c>
      <c r="Y1713" s="2" vm="27056">
        <f ca="1"/>
        <v>8.992E-3</v>
      </c>
      <c r="Z1713" s="2" vm="25597">
        <f ca="1"/>
        <v>8.9800000000000001E-3</v>
      </c>
      <c r="AA1713" s="2" vm="24923">
        <f ca="1"/>
        <v>9.0109999999999999E-3</v>
      </c>
      <c r="AB1713" s="2" vm="30878">
        <f ca="1"/>
        <v>8.966E-3</v>
      </c>
    </row>
    <row r="1714" spans="1:28" x14ac:dyDescent="0.4">
      <c r="A1714" vm="30161">
        <f ca="1"/>
        <v>43395</v>
      </c>
      <c r="B1714" vm="30879">
        <f ca="1"/>
        <v>2755.88</v>
      </c>
      <c r="C1714" vm="30880">
        <f ca="1"/>
        <v>2773.94</v>
      </c>
      <c r="D1714" vm="30881">
        <f ca="1"/>
        <v>2778.94</v>
      </c>
      <c r="E1714" vm="30882">
        <f ca="1"/>
        <v>2749.22</v>
      </c>
      <c r="F1714" vm="30883">
        <f ca="1"/>
        <v>2219051000</v>
      </c>
      <c r="G1714" vm="29998">
        <f ca="1"/>
        <v>43378</v>
      </c>
      <c r="H1714" vm="30884">
        <f ca="1"/>
        <v>12111.9</v>
      </c>
      <c r="I1714" vm="30885">
        <f ca="1"/>
        <v>12236.29</v>
      </c>
      <c r="J1714" vm="30886">
        <f ca="1"/>
        <v>12245.41</v>
      </c>
      <c r="K1714" vm="30887">
        <f ca="1"/>
        <v>12103.55</v>
      </c>
      <c r="L1714" vm="30888">
        <f ca="1"/>
        <v>96944655</v>
      </c>
      <c r="M1714" vm="30889">
        <f ca="1"/>
        <v>43454</v>
      </c>
      <c r="N1714" vm="30890">
        <f ca="1"/>
        <v>20392.580000000002</v>
      </c>
      <c r="O1714" vm="30891">
        <f ca="1"/>
        <v>20779.93</v>
      </c>
      <c r="P1714" vm="30892">
        <f ca="1"/>
        <v>20841.34</v>
      </c>
      <c r="Q1714" vm="30893">
        <f ca="1"/>
        <v>20282.93</v>
      </c>
      <c r="R1714" vm="30894">
        <f ca="1"/>
        <v>993346400</v>
      </c>
      <c r="S1714" vm="29135">
        <f ca="1"/>
        <v>43306</v>
      </c>
      <c r="T1714" s="2" vm="27219">
        <f ca="1"/>
        <v>1.1728000000000001</v>
      </c>
      <c r="U1714" s="2" vm="26279">
        <f ca="1"/>
        <v>1.1684000000000001</v>
      </c>
      <c r="V1714" s="2" vm="26696">
        <f ca="1"/>
        <v>1.1738</v>
      </c>
      <c r="W1714" s="2" vm="30895">
        <f ca="1"/>
        <v>1.1661999999999999</v>
      </c>
      <c r="X1714" vm="29135">
        <f ca="1"/>
        <v>43306</v>
      </c>
      <c r="Y1714" s="2" vm="24923">
        <f ca="1"/>
        <v>9.0109999999999999E-3</v>
      </c>
      <c r="Z1714" s="2" vm="27056">
        <f ca="1"/>
        <v>8.992E-3</v>
      </c>
      <c r="AA1714" s="2" vm="24835">
        <f ca="1"/>
        <v>9.0360000000000006E-3</v>
      </c>
      <c r="AB1714" s="2" vm="20082">
        <f ca="1"/>
        <v>8.9770000000000006E-3</v>
      </c>
    </row>
    <row r="1715" spans="1:28" x14ac:dyDescent="0.4">
      <c r="A1715" vm="30177">
        <f ca="1"/>
        <v>43396</v>
      </c>
      <c r="B1715" vm="30896">
        <f ca="1"/>
        <v>2740.69</v>
      </c>
      <c r="C1715" vm="30897">
        <f ca="1"/>
        <v>2721.03</v>
      </c>
      <c r="D1715" vm="30898">
        <f ca="1"/>
        <v>2753.59</v>
      </c>
      <c r="E1715" vm="30899">
        <f ca="1"/>
        <v>2691.43</v>
      </c>
      <c r="F1715" vm="30900">
        <f ca="1"/>
        <v>2810569000</v>
      </c>
      <c r="G1715" vm="30706">
        <f ca="1"/>
        <v>43381</v>
      </c>
      <c r="H1715" vm="30901">
        <f ca="1"/>
        <v>11947.16</v>
      </c>
      <c r="I1715" vm="30902">
        <f ca="1"/>
        <v>12044.96</v>
      </c>
      <c r="J1715" vm="30903">
        <f ca="1"/>
        <v>12072.27</v>
      </c>
      <c r="K1715" vm="30904">
        <f ca="1"/>
        <v>11938.8</v>
      </c>
      <c r="L1715" vm="30905">
        <f ca="1"/>
        <v>79658646</v>
      </c>
      <c r="M1715" vm="30906">
        <f ca="1"/>
        <v>43455</v>
      </c>
      <c r="N1715" vm="30907">
        <f ca="1"/>
        <v>20166.189999999999</v>
      </c>
      <c r="O1715" vm="30908">
        <f ca="1"/>
        <v>20310.5</v>
      </c>
      <c r="P1715" vm="30909">
        <f ca="1"/>
        <v>20334.73</v>
      </c>
      <c r="Q1715" vm="30910">
        <f ca="1"/>
        <v>20006.669999999998</v>
      </c>
      <c r="R1715" vm="30911">
        <f ca="1"/>
        <v>1202211200</v>
      </c>
      <c r="S1715" vm="29151">
        <f ca="1"/>
        <v>43307</v>
      </c>
      <c r="T1715" s="2" vm="30825">
        <f ca="1"/>
        <v>1.1640999999999999</v>
      </c>
      <c r="U1715" s="2" vm="26453">
        <f ca="1"/>
        <v>1.1727000000000001</v>
      </c>
      <c r="V1715" s="2" vm="26677">
        <f ca="1"/>
        <v>1.1742999999999999</v>
      </c>
      <c r="W1715" s="2" vm="30826">
        <f ca="1"/>
        <v>1.1637</v>
      </c>
      <c r="X1715" vm="29151">
        <f ca="1"/>
        <v>43307</v>
      </c>
      <c r="Y1715" s="2" vm="20126">
        <f ca="1"/>
        <v>8.9899999999999997E-3</v>
      </c>
      <c r="Z1715" s="2" vm="23118">
        <f ca="1"/>
        <v>9.0100000000000006E-3</v>
      </c>
      <c r="AA1715" s="2" vm="30439">
        <f ca="1"/>
        <v>9.0419999999999997E-3</v>
      </c>
      <c r="AB1715" s="2" vm="26359">
        <f ca="1"/>
        <v>8.9870000000000002E-3</v>
      </c>
    </row>
    <row r="1716" spans="1:28" x14ac:dyDescent="0.4">
      <c r="A1716" vm="30194">
        <f ca="1"/>
        <v>43397</v>
      </c>
      <c r="B1716" vm="30912">
        <f ca="1"/>
        <v>2656.1</v>
      </c>
      <c r="C1716" vm="30913">
        <f ca="1"/>
        <v>2737.87</v>
      </c>
      <c r="D1716" vm="30914">
        <f ca="1"/>
        <v>2742.59</v>
      </c>
      <c r="E1716" vm="30915">
        <f ca="1"/>
        <v>2651.89</v>
      </c>
      <c r="F1716" vm="30916">
        <f ca="1"/>
        <v>3140536000</v>
      </c>
      <c r="G1716" vm="30015">
        <f ca="1"/>
        <v>43382</v>
      </c>
      <c r="H1716" vm="30917">
        <f ca="1"/>
        <v>11977.22</v>
      </c>
      <c r="I1716" vm="30918">
        <f ca="1"/>
        <v>11963.63</v>
      </c>
      <c r="J1716" vm="30919">
        <f ca="1"/>
        <v>11998.64</v>
      </c>
      <c r="K1716" vm="30920">
        <f ca="1"/>
        <v>11803.19</v>
      </c>
      <c r="L1716" vm="30921">
        <f ca="1"/>
        <v>79573205</v>
      </c>
      <c r="M1716" vm="30922">
        <f ca="1"/>
        <v>43459</v>
      </c>
      <c r="N1716" vm="30923">
        <f ca="1"/>
        <v>19155.740000000002</v>
      </c>
      <c r="O1716" vm="30924">
        <f ca="1"/>
        <v>19785.43</v>
      </c>
      <c r="P1716" vm="30924">
        <f ca="1"/>
        <v>19785.43</v>
      </c>
      <c r="Q1716" vm="30925">
        <f ca="1"/>
        <v>19117.96</v>
      </c>
      <c r="R1716" vm="30926">
        <f ca="1"/>
        <v>978983800</v>
      </c>
      <c r="S1716" vm="29170">
        <f ca="1"/>
        <v>43308</v>
      </c>
      <c r="T1716" s="2" vm="27631">
        <f ca="1"/>
        <v>1.1656</v>
      </c>
      <c r="U1716" s="2" vm="30825">
        <f ca="1"/>
        <v>1.1640999999999999</v>
      </c>
      <c r="V1716" s="2" vm="27754">
        <f ca="1"/>
        <v>1.1664000000000001</v>
      </c>
      <c r="W1716" s="2" vm="30619">
        <f ca="1"/>
        <v>1.1618999999999999</v>
      </c>
      <c r="X1716" vm="29170">
        <f ca="1"/>
        <v>43308</v>
      </c>
      <c r="Y1716" s="2" vm="19785">
        <f ca="1"/>
        <v>9.0039999999999999E-3</v>
      </c>
      <c r="Z1716" s="2" vm="20126">
        <f ca="1"/>
        <v>8.9899999999999997E-3</v>
      </c>
      <c r="AA1716" s="2" vm="25446">
        <f ca="1"/>
        <v>9.025E-3</v>
      </c>
      <c r="AB1716" s="2" vm="26359">
        <f ca="1"/>
        <v>8.9870000000000002E-3</v>
      </c>
    </row>
    <row r="1717" spans="1:28" x14ac:dyDescent="0.4">
      <c r="A1717" vm="30210">
        <f ca="1"/>
        <v>43398</v>
      </c>
      <c r="B1717" vm="30927">
        <f ca="1"/>
        <v>2705.57</v>
      </c>
      <c r="C1717" vm="30928">
        <f ca="1"/>
        <v>2674.88</v>
      </c>
      <c r="D1717" vm="28940">
        <f ca="1"/>
        <v>2722.7</v>
      </c>
      <c r="E1717" vm="30929">
        <f ca="1"/>
        <v>2667.84</v>
      </c>
      <c r="F1717" vm="30930">
        <f ca="1"/>
        <v>3062114000</v>
      </c>
      <c r="G1717" vm="30032">
        <f ca="1"/>
        <v>43383</v>
      </c>
      <c r="H1717" vm="30931">
        <f ca="1"/>
        <v>11712.5</v>
      </c>
      <c r="I1717" vm="30932">
        <f ca="1"/>
        <v>11976.7</v>
      </c>
      <c r="J1717" vm="30933">
        <f ca="1"/>
        <v>11978.8</v>
      </c>
      <c r="K1717" vm="30934">
        <f ca="1"/>
        <v>11712.27</v>
      </c>
      <c r="L1717" vm="30935">
        <f ca="1"/>
        <v>121226372</v>
      </c>
      <c r="M1717" vm="30936">
        <f ca="1"/>
        <v>43460</v>
      </c>
      <c r="N1717" vm="30937">
        <f ca="1"/>
        <v>19327.060000000001</v>
      </c>
      <c r="O1717" vm="30938">
        <f ca="1"/>
        <v>19302.59</v>
      </c>
      <c r="P1717" vm="30939">
        <f ca="1"/>
        <v>19530.349999999999</v>
      </c>
      <c r="Q1717" vm="30940">
        <f ca="1"/>
        <v>18948.580000000002</v>
      </c>
      <c r="R1717" vm="30941">
        <f ca="1"/>
        <v>824458400</v>
      </c>
      <c r="S1717" vm="29186">
        <f ca="1"/>
        <v>43311</v>
      </c>
      <c r="T1717" s="2" vm="30942">
        <f ca="1"/>
        <v>1.1704000000000001</v>
      </c>
      <c r="U1717" s="2" vm="26278">
        <f ca="1"/>
        <v>1.1657999999999999</v>
      </c>
      <c r="V1717" s="2" vm="27184">
        <f ca="1"/>
        <v>1.1718999999999999</v>
      </c>
      <c r="W1717" s="2" vm="14470">
        <f ca="1"/>
        <v>1.1646000000000001</v>
      </c>
      <c r="X1717" vm="29186">
        <f ca="1"/>
        <v>43311</v>
      </c>
      <c r="Y1717" s="2" vm="25198">
        <f ca="1"/>
        <v>9.0030000000000006E-3</v>
      </c>
      <c r="Z1717" s="2" vm="25481">
        <f ca="1"/>
        <v>9.0050000000000009E-3</v>
      </c>
      <c r="AA1717" s="2" vm="25498">
        <f ca="1"/>
        <v>9.0170000000000007E-3</v>
      </c>
      <c r="AB1717" s="2" vm="24834">
        <f ca="1"/>
        <v>8.9940000000000003E-3</v>
      </c>
    </row>
    <row r="1718" spans="1:28" x14ac:dyDescent="0.4">
      <c r="A1718" vm="30227">
        <f ca="1"/>
        <v>43399</v>
      </c>
      <c r="B1718" vm="30943">
        <f ca="1"/>
        <v>2658.69</v>
      </c>
      <c r="C1718" vm="30944">
        <f ca="1"/>
        <v>2667.86</v>
      </c>
      <c r="D1718" vm="30945">
        <f ca="1"/>
        <v>2692.38</v>
      </c>
      <c r="E1718" vm="30946">
        <f ca="1"/>
        <v>2628.16</v>
      </c>
      <c r="F1718" vm="30947">
        <f ca="1"/>
        <v>3296392000</v>
      </c>
      <c r="G1718" vm="30048">
        <f ca="1"/>
        <v>43384</v>
      </c>
      <c r="H1718" vm="30948">
        <f ca="1"/>
        <v>11539.35</v>
      </c>
      <c r="I1718" vm="30949">
        <f ca="1"/>
        <v>11558.98</v>
      </c>
      <c r="J1718" vm="30950">
        <f ca="1"/>
        <v>11700.5</v>
      </c>
      <c r="K1718" vm="30951">
        <f ca="1"/>
        <v>11518.56</v>
      </c>
      <c r="L1718" vm="30952">
        <f ca="1"/>
        <v>146694432</v>
      </c>
      <c r="M1718" vm="30953">
        <f ca="1"/>
        <v>43461</v>
      </c>
      <c r="N1718" vm="30954">
        <f ca="1"/>
        <v>20077.62</v>
      </c>
      <c r="O1718" vm="30955">
        <f ca="1"/>
        <v>19706.189999999999</v>
      </c>
      <c r="P1718" vm="30956">
        <f ca="1"/>
        <v>20211.57</v>
      </c>
      <c r="Q1718" vm="30957">
        <f ca="1"/>
        <v>19701.759999999998</v>
      </c>
      <c r="R1718" vm="30958">
        <f ca="1"/>
        <v>959027900</v>
      </c>
      <c r="S1718" vm="29203">
        <f ca="1"/>
        <v>43312</v>
      </c>
      <c r="T1718" s="2" vm="30234">
        <f ca="1"/>
        <v>1.1691</v>
      </c>
      <c r="U1718" s="2" vm="30959">
        <f ca="1"/>
        <v>1.1706000000000001</v>
      </c>
      <c r="V1718" s="2" vm="30671">
        <f ca="1"/>
        <v>1.1745000000000001</v>
      </c>
      <c r="W1718" s="2" vm="30960">
        <f ca="1"/>
        <v>1.1680999999999999</v>
      </c>
      <c r="X1718" vm="29203">
        <f ca="1"/>
        <v>43312</v>
      </c>
      <c r="Y1718" s="2" vm="19805">
        <f ca="1"/>
        <v>8.9370000000000005E-3</v>
      </c>
      <c r="Z1718" s="2" vm="25198">
        <f ca="1"/>
        <v>9.0030000000000006E-3</v>
      </c>
      <c r="AA1718" s="2" vm="25613">
        <f ca="1"/>
        <v>9.0259999999999993E-3</v>
      </c>
      <c r="AB1718" s="2" vm="24871">
        <f ca="1"/>
        <v>8.9300000000000004E-3</v>
      </c>
    </row>
    <row r="1719" spans="1:28" x14ac:dyDescent="0.4">
      <c r="A1719" vm="30246">
        <f ca="1"/>
        <v>43402</v>
      </c>
      <c r="B1719" vm="30961">
        <f ca="1"/>
        <v>2641.25</v>
      </c>
      <c r="C1719" vm="30962">
        <f ca="1"/>
        <v>2682.65</v>
      </c>
      <c r="D1719" vm="30963">
        <f ca="1"/>
        <v>2706.85</v>
      </c>
      <c r="E1719" vm="30964">
        <f ca="1"/>
        <v>2603.54</v>
      </c>
      <c r="F1719" vm="30965">
        <f ca="1"/>
        <v>2965732000</v>
      </c>
      <c r="G1719" vm="30063">
        <f ca="1"/>
        <v>43385</v>
      </c>
      <c r="H1719" vm="30966">
        <f ca="1"/>
        <v>11523.81</v>
      </c>
      <c r="I1719" vm="30967">
        <f ca="1"/>
        <v>11691.47</v>
      </c>
      <c r="J1719" vm="30968">
        <f ca="1"/>
        <v>11693.84</v>
      </c>
      <c r="K1719" vm="30969">
        <f ca="1"/>
        <v>11514.55</v>
      </c>
      <c r="L1719" vm="30970">
        <f ca="1"/>
        <v>102238099</v>
      </c>
      <c r="M1719" vm="30971">
        <f ca="1"/>
        <v>43462</v>
      </c>
      <c r="N1719" vm="30972">
        <f ca="1"/>
        <v>20014.77</v>
      </c>
      <c r="O1719" vm="30973">
        <f ca="1"/>
        <v>19957.88</v>
      </c>
      <c r="P1719" vm="30974">
        <f ca="1"/>
        <v>20084.38</v>
      </c>
      <c r="Q1719" vm="30975">
        <f ca="1"/>
        <v>19900.04</v>
      </c>
      <c r="R1719" vm="30976">
        <f ca="1"/>
        <v>727891300</v>
      </c>
      <c r="S1719" vm="29219">
        <f ca="1"/>
        <v>43313</v>
      </c>
      <c r="T1719" s="2" vm="26278">
        <f ca="1"/>
        <v>1.1657999999999999</v>
      </c>
      <c r="U1719" s="2" vm="30652">
        <f ca="1"/>
        <v>1.1689000000000001</v>
      </c>
      <c r="V1719" s="2" vm="30977">
        <f ca="1"/>
        <v>1.1698999999999999</v>
      </c>
      <c r="W1719" s="2" vm="30636">
        <f ca="1"/>
        <v>1.1654</v>
      </c>
      <c r="X1719" vm="29219">
        <f ca="1"/>
        <v>43313</v>
      </c>
      <c r="Y1719" s="2" vm="19627">
        <f ca="1"/>
        <v>8.9490000000000004E-3</v>
      </c>
      <c r="Z1719" s="2" vm="19805">
        <f ca="1"/>
        <v>8.9370000000000005E-3</v>
      </c>
      <c r="AA1719" s="2" vm="20082">
        <f ca="1"/>
        <v>8.9770000000000006E-3</v>
      </c>
      <c r="AB1719" s="2" vm="27959">
        <f ca="1"/>
        <v>8.9149999999999993E-3</v>
      </c>
    </row>
    <row r="1720" spans="1:28" x14ac:dyDescent="0.4">
      <c r="A1720" vm="30264">
        <f ca="1"/>
        <v>43403</v>
      </c>
      <c r="B1720" vm="30978">
        <f ca="1"/>
        <v>2682.63</v>
      </c>
      <c r="C1720" vm="30979">
        <f ca="1"/>
        <v>2640.68</v>
      </c>
      <c r="D1720" vm="30980">
        <f ca="1"/>
        <v>2685.43</v>
      </c>
      <c r="E1720" vm="30981">
        <f ca="1"/>
        <v>2635.34</v>
      </c>
      <c r="F1720" vm="30982">
        <f ca="1"/>
        <v>3337205000</v>
      </c>
      <c r="G1720" vm="30079">
        <f ca="1"/>
        <v>43388</v>
      </c>
      <c r="H1720" vm="30983">
        <f ca="1"/>
        <v>11614.16</v>
      </c>
      <c r="I1720" vm="30966">
        <f ca="1"/>
        <v>11523.81</v>
      </c>
      <c r="J1720" vm="30984">
        <f ca="1"/>
        <v>11625.02</v>
      </c>
      <c r="K1720" vm="30985">
        <f ca="1"/>
        <v>11459.08</v>
      </c>
      <c r="L1720" vm="30986">
        <f ca="1"/>
        <v>74193956</v>
      </c>
      <c r="M1720" vm="30987">
        <f ca="1"/>
        <v>43469</v>
      </c>
      <c r="N1720" vm="30988">
        <f ca="1"/>
        <v>19561.96</v>
      </c>
      <c r="O1720" vm="30989">
        <f ca="1"/>
        <v>19655.13</v>
      </c>
      <c r="P1720" vm="30990">
        <f ca="1"/>
        <v>19692.580000000002</v>
      </c>
      <c r="Q1720" vm="30991">
        <f ca="1"/>
        <v>19241.37</v>
      </c>
      <c r="R1720" vm="30992">
        <f ca="1"/>
        <v>943709900</v>
      </c>
      <c r="S1720" vm="29237">
        <f ca="1"/>
        <v>43314</v>
      </c>
      <c r="T1720" s="2" vm="30993">
        <f ca="1"/>
        <v>1.1581999999999999</v>
      </c>
      <c r="U1720" s="2" vm="26278">
        <f ca="1"/>
        <v>1.1657999999999999</v>
      </c>
      <c r="V1720" s="2" vm="27294">
        <f ca="1"/>
        <v>1.1667000000000001</v>
      </c>
      <c r="W1720" s="2" vm="30994">
        <f ca="1"/>
        <v>1.1579999999999999</v>
      </c>
      <c r="X1720" vm="29237">
        <f ca="1"/>
        <v>43314</v>
      </c>
      <c r="Y1720" s="2" vm="27113">
        <f ca="1"/>
        <v>8.9560000000000004E-3</v>
      </c>
      <c r="Z1720" s="2" vm="19627">
        <f ca="1"/>
        <v>8.9490000000000004E-3</v>
      </c>
      <c r="AA1720" s="2" vm="20300">
        <f ca="1"/>
        <v>8.9809999999999994E-3</v>
      </c>
      <c r="AB1720" s="2" vm="30995">
        <f ca="1"/>
        <v>8.9470000000000001E-3</v>
      </c>
    </row>
    <row r="1721" spans="1:28" x14ac:dyDescent="0.4">
      <c r="A1721" vm="30280">
        <f ca="1"/>
        <v>43404</v>
      </c>
      <c r="B1721" vm="30996">
        <f ca="1"/>
        <v>2711.74</v>
      </c>
      <c r="C1721" vm="30997">
        <f ca="1"/>
        <v>2705.6</v>
      </c>
      <c r="D1721" vm="30998">
        <f ca="1"/>
        <v>2736.69</v>
      </c>
      <c r="E1721" vm="30997">
        <f ca="1"/>
        <v>2705.6</v>
      </c>
      <c r="F1721" vm="30999">
        <f ca="1"/>
        <v>3254302000</v>
      </c>
      <c r="G1721" vm="30096">
        <f ca="1"/>
        <v>43389</v>
      </c>
      <c r="H1721" vm="31000">
        <f ca="1"/>
        <v>11776.55</v>
      </c>
      <c r="I1721" vm="31001">
        <f ca="1"/>
        <v>11637.62</v>
      </c>
      <c r="J1721" vm="31002">
        <f ca="1"/>
        <v>11790.15</v>
      </c>
      <c r="K1721" vm="31003">
        <f ca="1"/>
        <v>11606.97</v>
      </c>
      <c r="L1721" vm="31004">
        <f ca="1"/>
        <v>88343866</v>
      </c>
      <c r="M1721" vm="31005">
        <f ca="1"/>
        <v>43472</v>
      </c>
      <c r="N1721" vm="31006">
        <f ca="1"/>
        <v>20038.97</v>
      </c>
      <c r="O1721" vm="31007">
        <f ca="1"/>
        <v>19944.61</v>
      </c>
      <c r="P1721" vm="31008">
        <f ca="1"/>
        <v>20266.22</v>
      </c>
      <c r="Q1721" vm="31009">
        <f ca="1"/>
        <v>19920.8</v>
      </c>
      <c r="R1721" vm="31010">
        <f ca="1"/>
        <v>840255400</v>
      </c>
      <c r="S1721" vm="29252">
        <f ca="1"/>
        <v>43315</v>
      </c>
      <c r="T1721" s="2" vm="14367">
        <f ca="1"/>
        <v>1.1567000000000001</v>
      </c>
      <c r="U1721" s="2" vm="26201">
        <f ca="1"/>
        <v>1.1583000000000001</v>
      </c>
      <c r="V1721" s="2" vm="26319">
        <f ca="1"/>
        <v>1.1611</v>
      </c>
      <c r="W1721" s="2" vm="31011">
        <f ca="1"/>
        <v>1.1557999999999999</v>
      </c>
      <c r="X1721" vm="29252">
        <f ca="1"/>
        <v>43315</v>
      </c>
      <c r="Y1721" s="2" vm="25217">
        <f ca="1"/>
        <v>8.9859999999999992E-3</v>
      </c>
      <c r="Z1721" s="2" vm="31012">
        <f ca="1"/>
        <v>8.9549999999999994E-3</v>
      </c>
      <c r="AA1721" s="2" vm="20301">
        <f ca="1"/>
        <v>9.0010000000000003E-3</v>
      </c>
      <c r="AB1721" s="2" vm="20302">
        <f ca="1"/>
        <v>8.9409999999999993E-3</v>
      </c>
    </row>
    <row r="1722" spans="1:28" x14ac:dyDescent="0.4">
      <c r="A1722" vm="30295">
        <f ca="1"/>
        <v>43405</v>
      </c>
      <c r="B1722" vm="31013">
        <f ca="1"/>
        <v>2740.37</v>
      </c>
      <c r="C1722" vm="31014">
        <f ca="1"/>
        <v>2717.58</v>
      </c>
      <c r="D1722" vm="29194">
        <f ca="1"/>
        <v>2741.67</v>
      </c>
      <c r="E1722" vm="31015">
        <f ca="1"/>
        <v>2708.85</v>
      </c>
      <c r="F1722" vm="31016">
        <f ca="1"/>
        <v>2791012000</v>
      </c>
      <c r="G1722" vm="30111">
        <f ca="1"/>
        <v>43390</v>
      </c>
      <c r="H1722" vm="31017">
        <f ca="1"/>
        <v>11715.03</v>
      </c>
      <c r="I1722" vm="31018">
        <f ca="1"/>
        <v>11811.47</v>
      </c>
      <c r="J1722" vm="31019">
        <f ca="1"/>
        <v>11847.79</v>
      </c>
      <c r="K1722" vm="31020">
        <f ca="1"/>
        <v>11669.96</v>
      </c>
      <c r="L1722" vm="31021">
        <f ca="1"/>
        <v>96494973</v>
      </c>
      <c r="M1722" vm="31022">
        <f ca="1"/>
        <v>43473</v>
      </c>
      <c r="N1722" vm="31023">
        <f ca="1"/>
        <v>20204.04</v>
      </c>
      <c r="O1722" vm="31024">
        <f ca="1"/>
        <v>20224.669999999998</v>
      </c>
      <c r="P1722" vm="31025">
        <f ca="1"/>
        <v>20347.919999999998</v>
      </c>
      <c r="Q1722" vm="31026">
        <f ca="1"/>
        <v>20106.36</v>
      </c>
      <c r="R1722" vm="31027">
        <f ca="1"/>
        <v>891347200</v>
      </c>
      <c r="S1722" vm="29269">
        <f ca="1"/>
        <v>43318</v>
      </c>
      <c r="T1722" s="2" vm="30565">
        <f ca="1"/>
        <v>1.1553</v>
      </c>
      <c r="U1722" s="2" vm="31028">
        <f ca="1"/>
        <v>1.1571</v>
      </c>
      <c r="V1722" s="2" vm="27559">
        <f ca="1"/>
        <v>1.1573</v>
      </c>
      <c r="W1722" s="2" vm="31029">
        <f ca="1"/>
        <v>1.1527000000000001</v>
      </c>
      <c r="X1722" vm="29269">
        <f ca="1"/>
        <v>43318</v>
      </c>
      <c r="Y1722" s="2" vm="20103">
        <f ca="1"/>
        <v>8.9759999999999996E-3</v>
      </c>
      <c r="Z1722" s="2" vm="27056">
        <f ca="1"/>
        <v>8.992E-3</v>
      </c>
      <c r="AA1722" s="2" vm="23173">
        <f ca="1"/>
        <v>8.9960000000000005E-3</v>
      </c>
      <c r="AB1722" s="2" vm="25844">
        <f ca="1"/>
        <v>8.9650000000000007E-3</v>
      </c>
    </row>
    <row r="1723" spans="1:28" x14ac:dyDescent="0.4">
      <c r="A1723" vm="30311">
        <f ca="1"/>
        <v>43406</v>
      </c>
      <c r="B1723" vm="29467">
        <f ca="1"/>
        <v>2723.06</v>
      </c>
      <c r="C1723" vm="31030">
        <f ca="1"/>
        <v>2745.45</v>
      </c>
      <c r="D1723" vm="31031">
        <f ca="1"/>
        <v>2756.55</v>
      </c>
      <c r="E1723" vm="31032">
        <f ca="1"/>
        <v>2700.44</v>
      </c>
      <c r="F1723" vm="31033">
        <f ca="1"/>
        <v>2848403000</v>
      </c>
      <c r="G1723" vm="30128">
        <f ca="1"/>
        <v>43391</v>
      </c>
      <c r="H1723" vm="31034">
        <f ca="1"/>
        <v>11589.21</v>
      </c>
      <c r="I1723" vm="31035">
        <f ca="1"/>
        <v>11695.19</v>
      </c>
      <c r="J1723" vm="31036">
        <f ca="1"/>
        <v>11791.22</v>
      </c>
      <c r="K1723" vm="31037">
        <f ca="1"/>
        <v>11586.32</v>
      </c>
      <c r="L1723" vm="31038">
        <f ca="1"/>
        <v>100186373</v>
      </c>
      <c r="M1723" vm="31039">
        <f ca="1"/>
        <v>43474</v>
      </c>
      <c r="N1723" vm="31040">
        <f ca="1"/>
        <v>20427.060000000001</v>
      </c>
      <c r="O1723" vm="31041">
        <f ca="1"/>
        <v>20366.3</v>
      </c>
      <c r="P1723" vm="31042">
        <f ca="1"/>
        <v>20494.349999999999</v>
      </c>
      <c r="Q1723" vm="31043">
        <f ca="1"/>
        <v>20331.2</v>
      </c>
      <c r="R1723" vm="31044">
        <f ca="1"/>
        <v>750920400</v>
      </c>
      <c r="S1723" vm="29289">
        <f ca="1"/>
        <v>43319</v>
      </c>
      <c r="T1723" s="2" vm="27650">
        <f ca="1"/>
        <v>1.1597</v>
      </c>
      <c r="U1723" s="2" vm="30565">
        <f ca="1"/>
        <v>1.1553</v>
      </c>
      <c r="V1723" s="2" vm="14447">
        <f ca="1"/>
        <v>1.1608000000000001</v>
      </c>
      <c r="W1723" s="2" vm="31045">
        <f ca="1"/>
        <v>1.1545000000000001</v>
      </c>
      <c r="X1723" vm="29289">
        <f ca="1"/>
        <v>43319</v>
      </c>
      <c r="Y1723" s="2" vm="20082">
        <f ca="1"/>
        <v>8.9770000000000006E-3</v>
      </c>
      <c r="Z1723" s="2" vm="27993">
        <f ca="1"/>
        <v>8.9750000000000003E-3</v>
      </c>
      <c r="AA1723" s="2" vm="25809">
        <f ca="1"/>
        <v>9.0089999999999996E-3</v>
      </c>
      <c r="AB1723" s="2" vm="20596">
        <f ca="1"/>
        <v>8.9689999999999995E-3</v>
      </c>
    </row>
    <row r="1724" spans="1:28" x14ac:dyDescent="0.4">
      <c r="A1724" vm="30329">
        <f ca="1"/>
        <v>43409</v>
      </c>
      <c r="B1724" vm="31046">
        <f ca="1"/>
        <v>2738.31</v>
      </c>
      <c r="C1724" vm="31047">
        <f ca="1"/>
        <v>2726.37</v>
      </c>
      <c r="D1724" vm="31048">
        <f ca="1"/>
        <v>2744.27</v>
      </c>
      <c r="E1724" vm="31049">
        <f ca="1"/>
        <v>2717.94</v>
      </c>
      <c r="F1724" vm="31050">
        <f ca="1"/>
        <v>2194667000</v>
      </c>
      <c r="G1724" vm="30145">
        <f ca="1"/>
        <v>43392</v>
      </c>
      <c r="H1724" vm="31051">
        <f ca="1"/>
        <v>11553.83</v>
      </c>
      <c r="I1724" vm="31052">
        <f ca="1"/>
        <v>11578.85</v>
      </c>
      <c r="J1724" vm="22980">
        <f ca="1"/>
        <v>11617.28</v>
      </c>
      <c r="K1724" vm="31053">
        <f ca="1"/>
        <v>11498.69</v>
      </c>
      <c r="L1724" vm="31054">
        <f ca="1"/>
        <v>132725633</v>
      </c>
      <c r="M1724" vm="31055">
        <f ca="1"/>
        <v>43475</v>
      </c>
      <c r="N1724" vm="31056">
        <f ca="1"/>
        <v>20163.8</v>
      </c>
      <c r="O1724" vm="31057">
        <f ca="1"/>
        <v>20270.88</v>
      </c>
      <c r="P1724" vm="31058">
        <f ca="1"/>
        <v>20345.919999999998</v>
      </c>
      <c r="Q1724" vm="31059">
        <f ca="1"/>
        <v>20101.93</v>
      </c>
      <c r="R1724" vm="31060">
        <f ca="1"/>
        <v>759632000</v>
      </c>
      <c r="S1724" vm="29307">
        <f ca="1"/>
        <v>43320</v>
      </c>
      <c r="T1724" s="2" vm="30759">
        <f ca="1"/>
        <v>1.161</v>
      </c>
      <c r="U1724" s="2" vm="27650">
        <f ca="1"/>
        <v>1.1597</v>
      </c>
      <c r="V1724" s="2" vm="14364">
        <f ca="1"/>
        <v>1.1628000000000001</v>
      </c>
      <c r="W1724" s="2" vm="30457">
        <f ca="1"/>
        <v>1.157</v>
      </c>
      <c r="X1724" vm="29307">
        <f ca="1"/>
        <v>43320</v>
      </c>
      <c r="Y1724" s="2" vm="25809">
        <f ca="1"/>
        <v>9.0089999999999996E-3</v>
      </c>
      <c r="Z1724" s="2" vm="20082">
        <f ca="1"/>
        <v>8.9770000000000006E-3</v>
      </c>
      <c r="AA1724" s="2" vm="24974">
        <f ca="1"/>
        <v>9.0220000000000005E-3</v>
      </c>
      <c r="AB1724" s="2" vm="21032">
        <f ca="1"/>
        <v>8.9709999999999998E-3</v>
      </c>
    </row>
    <row r="1725" spans="1:28" x14ac:dyDescent="0.4">
      <c r="A1725" vm="30346">
        <f ca="1"/>
        <v>43410</v>
      </c>
      <c r="B1725" vm="31061">
        <f ca="1"/>
        <v>2755.45</v>
      </c>
      <c r="C1725" vm="31062">
        <f ca="1"/>
        <v>2738.4</v>
      </c>
      <c r="D1725" vm="31063">
        <f ca="1"/>
        <v>2756.82</v>
      </c>
      <c r="E1725" vm="31064">
        <f ca="1"/>
        <v>2737.08</v>
      </c>
      <c r="F1725" vm="31065">
        <f ca="1"/>
        <v>2102933000</v>
      </c>
      <c r="G1725" vm="30161">
        <f ca="1"/>
        <v>43395</v>
      </c>
      <c r="H1725" vm="31066">
        <f ca="1"/>
        <v>11524.34</v>
      </c>
      <c r="I1725" vm="31067">
        <f ca="1"/>
        <v>11665.68</v>
      </c>
      <c r="J1725" vm="31068">
        <f ca="1"/>
        <v>11677.45</v>
      </c>
      <c r="K1725" vm="31069">
        <f ca="1"/>
        <v>11497.09</v>
      </c>
      <c r="L1725" vm="31070">
        <f ca="1"/>
        <v>76054151</v>
      </c>
      <c r="M1725" vm="31071">
        <f ca="1"/>
        <v>43476</v>
      </c>
      <c r="N1725" vm="31072">
        <f ca="1"/>
        <v>20359.7</v>
      </c>
      <c r="O1725" vm="25493">
        <f ca="1"/>
        <v>20296.45</v>
      </c>
      <c r="P1725" vm="31073">
        <f ca="1"/>
        <v>20389.89</v>
      </c>
      <c r="Q1725" vm="31074">
        <f ca="1"/>
        <v>20294.740000000002</v>
      </c>
      <c r="R1725" vm="31075">
        <f ca="1"/>
        <v>801208300</v>
      </c>
      <c r="S1725" vm="29323">
        <f ca="1"/>
        <v>43321</v>
      </c>
      <c r="T1725" s="2" vm="31076">
        <f ca="1"/>
        <v>1.1526000000000001</v>
      </c>
      <c r="U1725" s="2" vm="14447">
        <f ca="1"/>
        <v>1.1608000000000001</v>
      </c>
      <c r="V1725" s="2" vm="30619">
        <f ca="1"/>
        <v>1.1618999999999999</v>
      </c>
      <c r="W1725" s="2" vm="31077">
        <f ca="1"/>
        <v>1.1524000000000001</v>
      </c>
      <c r="X1725" vm="29323">
        <f ca="1"/>
        <v>43321</v>
      </c>
      <c r="Y1725" s="2" vm="20301">
        <f ca="1"/>
        <v>9.0010000000000003E-3</v>
      </c>
      <c r="Z1725" s="2" vm="25809">
        <f ca="1"/>
        <v>9.0089999999999996E-3</v>
      </c>
      <c r="AA1725" s="2" vm="25631">
        <f ca="1"/>
        <v>9.0320000000000001E-3</v>
      </c>
      <c r="AB1725" s="2" vm="27056">
        <f ca="1"/>
        <v>8.992E-3</v>
      </c>
    </row>
    <row r="1726" spans="1:28" x14ac:dyDescent="0.4">
      <c r="A1726" vm="30363">
        <f ca="1"/>
        <v>43411</v>
      </c>
      <c r="B1726" vm="31078">
        <f ca="1"/>
        <v>2813.89</v>
      </c>
      <c r="C1726" vm="31079">
        <f ca="1"/>
        <v>2774.13</v>
      </c>
      <c r="D1726" vm="31080">
        <f ca="1"/>
        <v>2815.15</v>
      </c>
      <c r="E1726" vm="31079">
        <f ca="1"/>
        <v>2774.13</v>
      </c>
      <c r="F1726" vm="31081">
        <f ca="1"/>
        <v>2449056000</v>
      </c>
      <c r="G1726" vm="30177">
        <f ca="1"/>
        <v>43396</v>
      </c>
      <c r="H1726" vm="31082">
        <f ca="1"/>
        <v>11274.28</v>
      </c>
      <c r="I1726" vm="31083">
        <f ca="1"/>
        <v>11367.57</v>
      </c>
      <c r="J1726" vm="31084">
        <f ca="1"/>
        <v>11394.21</v>
      </c>
      <c r="K1726" vm="31085">
        <f ca="1"/>
        <v>11228.5</v>
      </c>
      <c r="L1726" vm="31086">
        <f ca="1"/>
        <v>118757882</v>
      </c>
      <c r="M1726" vm="31087">
        <f ca="1"/>
        <v>43480</v>
      </c>
      <c r="N1726" vm="31088">
        <f ca="1"/>
        <v>20555.29</v>
      </c>
      <c r="O1726" vm="31089">
        <f ca="1"/>
        <v>20264.82</v>
      </c>
      <c r="P1726" vm="31090">
        <f ca="1"/>
        <v>20571.28</v>
      </c>
      <c r="Q1726" vm="31091">
        <f ca="1"/>
        <v>20204.43</v>
      </c>
      <c r="R1726" vm="31092">
        <f ca="1"/>
        <v>806943400</v>
      </c>
      <c r="S1726" vm="29339">
        <f ca="1"/>
        <v>43322</v>
      </c>
      <c r="T1726" s="2" vm="14822">
        <f ca="1"/>
        <v>1.141</v>
      </c>
      <c r="U1726" s="2" vm="30566">
        <f ca="1"/>
        <v>1.1525000000000001</v>
      </c>
      <c r="V1726" s="2" vm="20667">
        <f ca="1"/>
        <v>1.1536</v>
      </c>
      <c r="W1726" s="2" vm="14547">
        <f ca="1"/>
        <v>1.1383000000000001</v>
      </c>
      <c r="X1726" vm="29339">
        <f ca="1"/>
        <v>43322</v>
      </c>
      <c r="Y1726" s="2" vm="24782">
        <f ca="1"/>
        <v>9.0119999999999992E-3</v>
      </c>
      <c r="Z1726" s="2" vm="20301">
        <f ca="1"/>
        <v>9.0010000000000003E-3</v>
      </c>
      <c r="AA1726" s="2" vm="30548">
        <f ca="1"/>
        <v>9.0480000000000005E-3</v>
      </c>
      <c r="AB1726" s="2" vm="24834">
        <f ca="1"/>
        <v>8.9940000000000003E-3</v>
      </c>
    </row>
    <row r="1727" spans="1:28" x14ac:dyDescent="0.4">
      <c r="A1727" vm="30379">
        <f ca="1"/>
        <v>43412</v>
      </c>
      <c r="B1727" vm="31093">
        <f ca="1"/>
        <v>2806.83</v>
      </c>
      <c r="C1727" vm="31094">
        <f ca="1"/>
        <v>2806.38</v>
      </c>
      <c r="D1727" vm="31095">
        <f ca="1"/>
        <v>2814.75</v>
      </c>
      <c r="E1727" vm="31096">
        <f ca="1"/>
        <v>2794.99</v>
      </c>
      <c r="F1727" vm="31097">
        <f ca="1"/>
        <v>2264118000</v>
      </c>
      <c r="G1727" vm="30194">
        <f ca="1"/>
        <v>43397</v>
      </c>
      <c r="H1727" vm="31098">
        <f ca="1"/>
        <v>11191.63</v>
      </c>
      <c r="I1727" vm="31099">
        <f ca="1"/>
        <v>11298.65</v>
      </c>
      <c r="J1727" vm="31100">
        <f ca="1"/>
        <v>11391.94</v>
      </c>
      <c r="K1727" vm="31101">
        <f ca="1"/>
        <v>11166.84</v>
      </c>
      <c r="L1727" vm="31102">
        <f ca="1"/>
        <v>121105943</v>
      </c>
      <c r="M1727" vm="31103">
        <f ca="1"/>
        <v>43481</v>
      </c>
      <c r="N1727" vm="31104">
        <f ca="1"/>
        <v>20442.75</v>
      </c>
      <c r="O1727" vm="31105">
        <f ca="1"/>
        <v>20575.72</v>
      </c>
      <c r="P1727" vm="31106">
        <f ca="1"/>
        <v>20580.25</v>
      </c>
      <c r="Q1727" vm="31107">
        <f ca="1"/>
        <v>20323.32</v>
      </c>
      <c r="R1727" vm="31108">
        <f ca="1"/>
        <v>716841800</v>
      </c>
      <c r="S1727" vm="29357">
        <f ca="1"/>
        <v>43325</v>
      </c>
      <c r="T1727" s="2" vm="16058">
        <f ca="1"/>
        <v>1.1408</v>
      </c>
      <c r="U1727" s="2" vm="14946">
        <f ca="1"/>
        <v>1.1388</v>
      </c>
      <c r="V1727" s="2" vm="26182">
        <f ca="1"/>
        <v>1.1433</v>
      </c>
      <c r="W1727" s="2" vm="14584">
        <f ca="1"/>
        <v>1.1363000000000001</v>
      </c>
      <c r="X1727" vm="29357">
        <f ca="1"/>
        <v>43325</v>
      </c>
      <c r="Y1727" s="2" vm="24763">
        <f ca="1"/>
        <v>9.0290000000000006E-3</v>
      </c>
      <c r="Z1727" s="2" vm="24782">
        <f ca="1"/>
        <v>9.0119999999999992E-3</v>
      </c>
      <c r="AA1727" s="2" vm="12829">
        <f ca="1"/>
        <v>9.0810000000000005E-3</v>
      </c>
      <c r="AB1727" s="2" vm="24782">
        <f ca="1"/>
        <v>9.0119999999999992E-3</v>
      </c>
    </row>
    <row r="1728" spans="1:28" x14ac:dyDescent="0.4">
      <c r="A1728" vm="30397">
        <f ca="1"/>
        <v>43413</v>
      </c>
      <c r="B1728" vm="31109">
        <f ca="1"/>
        <v>2781.01</v>
      </c>
      <c r="C1728" vm="31110">
        <f ca="1"/>
        <v>2794.1</v>
      </c>
      <c r="D1728" vm="31110">
        <f ca="1"/>
        <v>2794.1</v>
      </c>
      <c r="E1728" vm="31111">
        <f ca="1"/>
        <v>2764.24</v>
      </c>
      <c r="F1728" vm="31112">
        <f ca="1"/>
        <v>2507594000</v>
      </c>
      <c r="G1728" vm="30210">
        <f ca="1"/>
        <v>43398</v>
      </c>
      <c r="H1728" vm="31113">
        <f ca="1"/>
        <v>11307.12</v>
      </c>
      <c r="I1728" vm="31114">
        <f ca="1"/>
        <v>11098.68</v>
      </c>
      <c r="J1728" vm="31115">
        <f ca="1"/>
        <v>11324.92</v>
      </c>
      <c r="K1728" vm="31116">
        <f ca="1"/>
        <v>11078.37</v>
      </c>
      <c r="L1728" vm="31117">
        <f ca="1"/>
        <v>124094890</v>
      </c>
      <c r="M1728" vm="31118">
        <f ca="1"/>
        <v>43482</v>
      </c>
      <c r="N1728" vm="31119">
        <f ca="1"/>
        <v>20402.27</v>
      </c>
      <c r="O1728" vm="31120">
        <f ca="1"/>
        <v>20544.23</v>
      </c>
      <c r="P1728" vm="31121">
        <f ca="1"/>
        <v>20571.75</v>
      </c>
      <c r="Q1728" vm="31122">
        <f ca="1"/>
        <v>20342.46</v>
      </c>
      <c r="R1728" vm="31123">
        <f ca="1"/>
        <v>656176200</v>
      </c>
      <c r="S1728" vm="29374">
        <f ca="1"/>
        <v>43326</v>
      </c>
      <c r="T1728" s="2" vm="20081">
        <f ca="1"/>
        <v>1.1342000000000001</v>
      </c>
      <c r="U1728" s="2" vm="16058">
        <f ca="1"/>
        <v>1.1408</v>
      </c>
      <c r="V1728" s="2" vm="14803">
        <f ca="1"/>
        <v>1.1429</v>
      </c>
      <c r="W1728" s="2" vm="17747">
        <f ca="1"/>
        <v>1.1328</v>
      </c>
      <c r="X1728" vm="29374">
        <f ca="1"/>
        <v>43326</v>
      </c>
      <c r="Y1728" s="2" vm="24762">
        <f ca="1"/>
        <v>8.9949999999999995E-3</v>
      </c>
      <c r="Z1728" s="2" vm="26454">
        <f ca="1"/>
        <v>9.0329999999999994E-3</v>
      </c>
      <c r="AA1728" s="2" vm="30439">
        <f ca="1"/>
        <v>9.0419999999999997E-3</v>
      </c>
      <c r="AB1728" s="2" vm="20595">
        <f ca="1"/>
        <v>8.9820000000000004E-3</v>
      </c>
    </row>
    <row r="1729" spans="1:28" x14ac:dyDescent="0.4">
      <c r="A1729" vm="30415">
        <f ca="1"/>
        <v>43416</v>
      </c>
      <c r="B1729" vm="31124">
        <f ca="1"/>
        <v>2726.22</v>
      </c>
      <c r="C1729" vm="31125">
        <f ca="1"/>
        <v>2773.93</v>
      </c>
      <c r="D1729" vm="30795">
        <f ca="1"/>
        <v>2775.99</v>
      </c>
      <c r="E1729" vm="31126">
        <f ca="1"/>
        <v>2722</v>
      </c>
      <c r="F1729" vm="31127">
        <f ca="1"/>
        <v>2439374000</v>
      </c>
      <c r="G1729" vm="30227">
        <f ca="1"/>
        <v>43399</v>
      </c>
      <c r="H1729" vm="31128">
        <f ca="1"/>
        <v>11200.62</v>
      </c>
      <c r="I1729" vm="31129">
        <f ca="1"/>
        <v>11180.96</v>
      </c>
      <c r="J1729" vm="31130">
        <f ca="1"/>
        <v>11205.83</v>
      </c>
      <c r="K1729" vm="31131">
        <f ca="1"/>
        <v>11051.04</v>
      </c>
      <c r="L1729" vm="31132">
        <f ca="1"/>
        <v>142992551</v>
      </c>
      <c r="M1729" vm="31133">
        <f ca="1"/>
        <v>43483</v>
      </c>
      <c r="N1729" vm="31134">
        <f ca="1"/>
        <v>20666.07</v>
      </c>
      <c r="O1729" vm="31135">
        <f ca="1"/>
        <v>20472.810000000001</v>
      </c>
      <c r="P1729" vm="31136">
        <f ca="1"/>
        <v>20682.12</v>
      </c>
      <c r="Q1729" vm="31137">
        <f ca="1"/>
        <v>20454.13</v>
      </c>
      <c r="R1729" vm="31138">
        <f ca="1"/>
        <v>666626800</v>
      </c>
      <c r="S1729" vm="29388">
        <f ca="1"/>
        <v>43327</v>
      </c>
      <c r="T1729" s="2" vm="14666">
        <f ca="1"/>
        <v>1.1343000000000001</v>
      </c>
      <c r="U1729" s="2" vm="20081">
        <f ca="1"/>
        <v>1.1342000000000001</v>
      </c>
      <c r="V1729" s="2" vm="16040">
        <f ca="1"/>
        <v>1.1355</v>
      </c>
      <c r="W1729" s="2" vm="16096">
        <f ca="1"/>
        <v>1.1296999999999999</v>
      </c>
      <c r="X1729" vm="29388">
        <f ca="1"/>
        <v>43327</v>
      </c>
      <c r="Y1729" s="2" vm="24763">
        <f ca="1"/>
        <v>9.0290000000000006E-3</v>
      </c>
      <c r="Z1729" s="2" vm="23173">
        <f ca="1"/>
        <v>8.9960000000000005E-3</v>
      </c>
      <c r="AA1729" s="2" vm="20906">
        <f ca="1"/>
        <v>9.0559999999999998E-3</v>
      </c>
      <c r="AB1729" s="2" vm="25859">
        <f ca="1"/>
        <v>8.9720000000000008E-3</v>
      </c>
    </row>
    <row r="1730" spans="1:28" x14ac:dyDescent="0.4">
      <c r="A1730" vm="30432">
        <f ca="1"/>
        <v>43417</v>
      </c>
      <c r="B1730" vm="31139">
        <f ca="1"/>
        <v>2722.18</v>
      </c>
      <c r="C1730" vm="31140">
        <f ca="1"/>
        <v>2730.05</v>
      </c>
      <c r="D1730" vm="31141">
        <f ca="1"/>
        <v>2754.6</v>
      </c>
      <c r="E1730" vm="31142">
        <f ca="1"/>
        <v>2714.98</v>
      </c>
      <c r="F1730" vm="31143">
        <f ca="1"/>
        <v>2355351000</v>
      </c>
      <c r="G1730" vm="30246">
        <f ca="1"/>
        <v>43402</v>
      </c>
      <c r="H1730" vm="31144">
        <f ca="1"/>
        <v>11335.48</v>
      </c>
      <c r="I1730" vm="31145">
        <f ca="1"/>
        <v>11270.67</v>
      </c>
      <c r="J1730" vm="31146">
        <f ca="1"/>
        <v>11444.86</v>
      </c>
      <c r="K1730" vm="31147">
        <f ca="1"/>
        <v>11218.92</v>
      </c>
      <c r="L1730" vm="31148">
        <f ca="1"/>
        <v>101769434</v>
      </c>
      <c r="M1730" vm="31149">
        <f ca="1"/>
        <v>43486</v>
      </c>
      <c r="N1730" vm="31150">
        <f ca="1"/>
        <v>20719.330000000002</v>
      </c>
      <c r="O1730" vm="31151">
        <f ca="1"/>
        <v>20848.38</v>
      </c>
      <c r="P1730" vm="31152">
        <f ca="1"/>
        <v>20892.68</v>
      </c>
      <c r="Q1730" vm="31153">
        <f ca="1"/>
        <v>20678.259999999998</v>
      </c>
      <c r="R1730" vm="31154">
        <f ca="1"/>
        <v>630648400</v>
      </c>
      <c r="S1730" vm="29407">
        <f ca="1"/>
        <v>43328</v>
      </c>
      <c r="T1730" s="2" vm="19605">
        <f ca="1"/>
        <v>1.1375</v>
      </c>
      <c r="U1730" s="2" vm="14666">
        <f ca="1"/>
        <v>1.1343000000000001</v>
      </c>
      <c r="V1730" s="2" vm="20779">
        <f ca="1"/>
        <v>1.1409</v>
      </c>
      <c r="W1730" s="2" vm="14764">
        <f ca="1"/>
        <v>1.1333</v>
      </c>
      <c r="X1730" vm="29407">
        <f ca="1"/>
        <v>43328</v>
      </c>
      <c r="Y1730" s="2" vm="24904">
        <f ca="1"/>
        <v>9.0159999999999997E-3</v>
      </c>
      <c r="Z1730" s="2" vm="24763">
        <f ca="1"/>
        <v>9.0290000000000006E-3</v>
      </c>
      <c r="AA1730" s="2" vm="25165">
        <f ca="1"/>
        <v>9.0519999999999993E-3</v>
      </c>
      <c r="AB1730" s="2" vm="21050">
        <f ca="1"/>
        <v>8.9980000000000008E-3</v>
      </c>
    </row>
    <row r="1731" spans="1:28" x14ac:dyDescent="0.4">
      <c r="A1731" vm="30451">
        <f ca="1"/>
        <v>43418</v>
      </c>
      <c r="B1731" vm="31155">
        <f ca="1"/>
        <v>2701.58</v>
      </c>
      <c r="C1731" vm="31156">
        <f ca="1"/>
        <v>2737.9</v>
      </c>
      <c r="D1731" vm="31157">
        <f ca="1"/>
        <v>2746.8</v>
      </c>
      <c r="E1731" vm="31158">
        <f ca="1"/>
        <v>2685.75</v>
      </c>
      <c r="F1731" vm="31159">
        <f ca="1"/>
        <v>2669620000</v>
      </c>
      <c r="G1731" vm="30264">
        <f ca="1"/>
        <v>43403</v>
      </c>
      <c r="H1731" vm="31160">
        <f ca="1"/>
        <v>11287.39</v>
      </c>
      <c r="I1731" vm="31161">
        <f ca="1"/>
        <v>11391.78</v>
      </c>
      <c r="J1731" vm="31162">
        <f ca="1"/>
        <v>11394.37</v>
      </c>
      <c r="K1731" vm="31163">
        <f ca="1"/>
        <v>11212.58</v>
      </c>
      <c r="L1731" vm="31164">
        <f ca="1"/>
        <v>102376060</v>
      </c>
      <c r="M1731" vm="31165">
        <f ca="1"/>
        <v>43487</v>
      </c>
      <c r="N1731" vm="31166">
        <f ca="1"/>
        <v>20622.91</v>
      </c>
      <c r="O1731" vm="31167">
        <f ca="1"/>
        <v>20770.060000000001</v>
      </c>
      <c r="P1731" vm="31168">
        <f ca="1"/>
        <v>20805.93</v>
      </c>
      <c r="Q1731" vm="31169">
        <f ca="1"/>
        <v>20558.3</v>
      </c>
      <c r="R1731" vm="31170">
        <f ca="1"/>
        <v>588601200</v>
      </c>
      <c r="S1731" vm="29422">
        <f ca="1"/>
        <v>43329</v>
      </c>
      <c r="T1731" s="2" vm="20282">
        <f ca="1"/>
        <v>1.1436999999999999</v>
      </c>
      <c r="U1731" s="2" vm="19605">
        <f ca="1"/>
        <v>1.1375</v>
      </c>
      <c r="V1731" s="2" vm="16060">
        <f ca="1"/>
        <v>1.1445000000000001</v>
      </c>
      <c r="W1731" s="2" vm="14584">
        <f ca="1"/>
        <v>1.1363000000000001</v>
      </c>
      <c r="X1731" vm="29422">
        <f ca="1"/>
        <v>43329</v>
      </c>
      <c r="Y1731" s="2" vm="30548">
        <f ca="1"/>
        <v>9.0480000000000005E-3</v>
      </c>
      <c r="Z1731" s="2" vm="25498">
        <f ca="1"/>
        <v>9.0170000000000007E-3</v>
      </c>
      <c r="AA1731" s="2" vm="26512">
        <f ca="1"/>
        <v>9.0650000000000001E-3</v>
      </c>
      <c r="AB1731" s="2" vm="25198">
        <f ca="1"/>
        <v>9.0030000000000006E-3</v>
      </c>
    </row>
    <row r="1732" spans="1:28" x14ac:dyDescent="0.4">
      <c r="A1732" vm="30471">
        <f ca="1"/>
        <v>43419</v>
      </c>
      <c r="B1732" vm="31171">
        <f ca="1"/>
        <v>2730.2</v>
      </c>
      <c r="C1732" vm="31172">
        <f ca="1"/>
        <v>2693.52</v>
      </c>
      <c r="D1732" vm="31173">
        <f ca="1"/>
        <v>2735.38</v>
      </c>
      <c r="E1732" vm="31174">
        <f ca="1"/>
        <v>2670.75</v>
      </c>
      <c r="F1732" vm="31175">
        <f ca="1"/>
        <v>2723522000</v>
      </c>
      <c r="G1732" vm="30280">
        <f ca="1"/>
        <v>43404</v>
      </c>
      <c r="H1732" vm="31176">
        <f ca="1"/>
        <v>11447.51</v>
      </c>
      <c r="I1732" vm="31177">
        <f ca="1"/>
        <v>11417.09</v>
      </c>
      <c r="J1732" vm="31178">
        <f ca="1"/>
        <v>11499.38</v>
      </c>
      <c r="K1732" vm="31179">
        <f ca="1"/>
        <v>11391.64</v>
      </c>
      <c r="L1732" vm="31180">
        <f ca="1"/>
        <v>131220573</v>
      </c>
      <c r="M1732" vm="31181">
        <f ca="1"/>
        <v>43488</v>
      </c>
      <c r="N1732" vm="31182">
        <f ca="1"/>
        <v>20593.72</v>
      </c>
      <c r="O1732" vm="31183">
        <f ca="1"/>
        <v>20453.439999999999</v>
      </c>
      <c r="P1732" vm="31184">
        <f ca="1"/>
        <v>20686.29</v>
      </c>
      <c r="Q1732" vm="31185">
        <f ca="1"/>
        <v>20438.22</v>
      </c>
      <c r="R1732" vm="31186">
        <f ca="1"/>
        <v>612829500</v>
      </c>
      <c r="S1732" vm="29442">
        <f ca="1"/>
        <v>43332</v>
      </c>
      <c r="T1732" s="2" vm="14625">
        <f ca="1"/>
        <v>1.1478999999999999</v>
      </c>
      <c r="U1732" s="2" vm="16094">
        <f ca="1"/>
        <v>1.1439999999999999</v>
      </c>
      <c r="V1732" s="2" vm="20710">
        <f ca="1"/>
        <v>1.1485000000000001</v>
      </c>
      <c r="W1732" s="2" vm="16583">
        <f ca="1"/>
        <v>1.1392</v>
      </c>
      <c r="X1732" vm="29442">
        <f ca="1"/>
        <v>43332</v>
      </c>
      <c r="Y1732" s="2" vm="30460">
        <f ca="1"/>
        <v>9.0840000000000001E-3</v>
      </c>
      <c r="Z1732" s="2" vm="31187">
        <f ca="1"/>
        <v>9.0469999999999995E-3</v>
      </c>
      <c r="AA1732" s="2" vm="25736">
        <f ca="1"/>
        <v>9.0889999999999999E-3</v>
      </c>
      <c r="AB1732" s="2" vm="26454">
        <f ca="1"/>
        <v>9.0329999999999994E-3</v>
      </c>
    </row>
    <row r="1733" spans="1:28" x14ac:dyDescent="0.4">
      <c r="A1733" vm="30489">
        <f ca="1"/>
        <v>43420</v>
      </c>
      <c r="B1733" vm="31188">
        <f ca="1"/>
        <v>2736.27</v>
      </c>
      <c r="C1733" vm="31189">
        <f ca="1"/>
        <v>2718.54</v>
      </c>
      <c r="D1733" vm="31190">
        <f ca="1"/>
        <v>2746.75</v>
      </c>
      <c r="E1733" vm="31191">
        <f ca="1"/>
        <v>2712.16</v>
      </c>
      <c r="F1733" vm="31192">
        <f ca="1"/>
        <v>2693967000</v>
      </c>
      <c r="G1733" vm="30295">
        <f ca="1"/>
        <v>43405</v>
      </c>
      <c r="H1733" vm="31193">
        <f ca="1"/>
        <v>11468.54</v>
      </c>
      <c r="I1733" vm="31194">
        <f ca="1"/>
        <v>11419.61</v>
      </c>
      <c r="J1733" vm="31195">
        <f ca="1"/>
        <v>11575.43</v>
      </c>
      <c r="K1733" vm="31196">
        <f ca="1"/>
        <v>11416.36</v>
      </c>
      <c r="L1733" vm="31197">
        <f ca="1"/>
        <v>101908392</v>
      </c>
      <c r="M1733" vm="31198">
        <f ca="1"/>
        <v>43489</v>
      </c>
      <c r="N1733" vm="31199">
        <f ca="1"/>
        <v>20574.63</v>
      </c>
      <c r="O1733" vm="31200">
        <f ca="1"/>
        <v>20506.240000000002</v>
      </c>
      <c r="P1733" vm="31201">
        <f ca="1"/>
        <v>20620.72</v>
      </c>
      <c r="Q1733" vm="31202">
        <f ca="1"/>
        <v>20467.59</v>
      </c>
      <c r="R1733" vm="31203">
        <f ca="1"/>
        <v>633319300</v>
      </c>
      <c r="S1733" vm="29459">
        <f ca="1"/>
        <v>43333</v>
      </c>
      <c r="T1733" s="2" vm="31204">
        <f ca="1"/>
        <v>1.1569</v>
      </c>
      <c r="U1733" s="2" vm="14646">
        <f ca="1"/>
        <v>1.1479999999999999</v>
      </c>
      <c r="V1733" s="2" vm="30458">
        <f ca="1"/>
        <v>1.1599999999999999</v>
      </c>
      <c r="W1733" s="2" vm="26200">
        <f ca="1"/>
        <v>1.1476999999999999</v>
      </c>
      <c r="X1733" vm="29459">
        <f ca="1"/>
        <v>43333</v>
      </c>
      <c r="Y1733" s="2" vm="26512">
        <f ca="1"/>
        <v>9.0650000000000001E-3</v>
      </c>
      <c r="Z1733" s="2" vm="30460">
        <f ca="1"/>
        <v>9.0840000000000001E-3</v>
      </c>
      <c r="AA1733" s="2" vm="12786">
        <f ca="1"/>
        <v>9.1090000000000008E-3</v>
      </c>
      <c r="AB1733" s="2" vm="26360">
        <f ca="1"/>
        <v>9.0449999999999992E-3</v>
      </c>
    </row>
    <row r="1734" spans="1:28" x14ac:dyDescent="0.4">
      <c r="A1734" vm="30506">
        <f ca="1"/>
        <v>43423</v>
      </c>
      <c r="B1734" vm="31205">
        <f ca="1"/>
        <v>2690.73</v>
      </c>
      <c r="C1734" vm="31206">
        <f ca="1"/>
        <v>2730.74</v>
      </c>
      <c r="D1734" vm="31207">
        <f ca="1"/>
        <v>2733.16</v>
      </c>
      <c r="E1734" vm="31208">
        <f ca="1"/>
        <v>2681.09</v>
      </c>
      <c r="F1734" vm="31209">
        <f ca="1"/>
        <v>2528464000</v>
      </c>
      <c r="G1734" vm="30311">
        <f ca="1"/>
        <v>43406</v>
      </c>
      <c r="H1734" vm="31210">
        <f ca="1"/>
        <v>11518.99</v>
      </c>
      <c r="I1734" vm="31211">
        <f ca="1"/>
        <v>11636.37</v>
      </c>
      <c r="J1734" vm="31212">
        <f ca="1"/>
        <v>11689.96</v>
      </c>
      <c r="K1734" vm="31213">
        <f ca="1"/>
        <v>11518.87</v>
      </c>
      <c r="L1734" vm="31214">
        <f ca="1"/>
        <v>113323723</v>
      </c>
      <c r="M1734" vm="31215">
        <f ca="1"/>
        <v>43490</v>
      </c>
      <c r="N1734" vm="31216">
        <f ca="1"/>
        <v>20773.560000000001</v>
      </c>
      <c r="O1734" vm="31217">
        <f ca="1"/>
        <v>20598.64</v>
      </c>
      <c r="P1734" vm="31218">
        <f ca="1"/>
        <v>20844.310000000001</v>
      </c>
      <c r="Q1734" vm="31217">
        <f ca="1"/>
        <v>20598.64</v>
      </c>
      <c r="R1734" vm="31219">
        <f ca="1"/>
        <v>705062100</v>
      </c>
      <c r="S1734" vm="29477">
        <f ca="1"/>
        <v>43334</v>
      </c>
      <c r="T1734" s="2" vm="31220">
        <f ca="1"/>
        <v>1.1596</v>
      </c>
      <c r="U1734" s="2" vm="31204">
        <f ca="1"/>
        <v>1.1569</v>
      </c>
      <c r="V1734" s="2" vm="27597">
        <f ca="1"/>
        <v>1.1623000000000001</v>
      </c>
      <c r="W1734" s="2" vm="14448">
        <f ca="1"/>
        <v>1.155</v>
      </c>
      <c r="X1734" vm="29477">
        <f ca="1"/>
        <v>43334</v>
      </c>
      <c r="Y1734" s="2" vm="31221">
        <f ca="1"/>
        <v>9.044E-3</v>
      </c>
      <c r="Z1734" s="2" vm="26512">
        <f ca="1"/>
        <v>9.0650000000000001E-3</v>
      </c>
      <c r="AA1734" s="2" vm="25716">
        <f ca="1"/>
        <v>9.0880000000000006E-3</v>
      </c>
      <c r="AB1734" s="2" vm="26282">
        <f ca="1"/>
        <v>9.0390000000000002E-3</v>
      </c>
    </row>
    <row r="1735" spans="1:28" x14ac:dyDescent="0.4">
      <c r="A1735" vm="30523">
        <f ca="1"/>
        <v>43424</v>
      </c>
      <c r="B1735" vm="31222">
        <f ca="1"/>
        <v>2641.89</v>
      </c>
      <c r="C1735" vm="31223">
        <f ca="1"/>
        <v>2654.6</v>
      </c>
      <c r="D1735" vm="31224">
        <f ca="1"/>
        <v>2669.44</v>
      </c>
      <c r="E1735" vm="31225">
        <f ca="1"/>
        <v>2631.52</v>
      </c>
      <c r="F1735" vm="31226">
        <f ca="1"/>
        <v>2887816000</v>
      </c>
      <c r="G1735" vm="30329">
        <f ca="1"/>
        <v>43409</v>
      </c>
      <c r="H1735" vm="31227">
        <f ca="1"/>
        <v>11494.96</v>
      </c>
      <c r="I1735" vm="31228">
        <f ca="1"/>
        <v>11522.33</v>
      </c>
      <c r="J1735" vm="14616">
        <f ca="1"/>
        <v>11555.97</v>
      </c>
      <c r="K1735" vm="31229">
        <f ca="1"/>
        <v>11479.19</v>
      </c>
      <c r="L1735" vm="31230">
        <f ca="1"/>
        <v>71519423</v>
      </c>
      <c r="M1735" vm="31231">
        <f ca="1"/>
        <v>43493</v>
      </c>
      <c r="N1735" vm="31232">
        <f ca="1"/>
        <v>20649</v>
      </c>
      <c r="O1735" vm="31233">
        <f ca="1"/>
        <v>20746.29</v>
      </c>
      <c r="P1735" vm="31234">
        <f ca="1"/>
        <v>20759.48</v>
      </c>
      <c r="Q1735" vm="31235">
        <f ca="1"/>
        <v>20624.55</v>
      </c>
      <c r="R1735" vm="31236">
        <f ca="1"/>
        <v>585536800</v>
      </c>
      <c r="S1735" vm="29496">
        <f ca="1"/>
        <v>43335</v>
      </c>
      <c r="T1735" s="2" vm="31237">
        <f ca="1"/>
        <v>1.1536999999999999</v>
      </c>
      <c r="U1735" s="2" vm="27717">
        <f ca="1"/>
        <v>1.1594</v>
      </c>
      <c r="V1735" s="2" vm="31238">
        <f ca="1"/>
        <v>1.1598999999999999</v>
      </c>
      <c r="W1735" s="2" vm="20712">
        <f ca="1"/>
        <v>1.1528</v>
      </c>
      <c r="X1735" vm="29496">
        <f ca="1"/>
        <v>43335</v>
      </c>
      <c r="Y1735" s="2" vm="24817">
        <f ca="1"/>
        <v>8.9840000000000007E-3</v>
      </c>
      <c r="Z1735" s="2" vm="31221">
        <f ca="1"/>
        <v>9.044E-3</v>
      </c>
      <c r="AA1735" s="2" vm="30548">
        <f ca="1"/>
        <v>9.0480000000000005E-3</v>
      </c>
      <c r="AB1735" s="2" vm="20595">
        <f ca="1"/>
        <v>8.9820000000000004E-3</v>
      </c>
    </row>
    <row r="1736" spans="1:28" x14ac:dyDescent="0.4">
      <c r="A1736" vm="30541">
        <f ca="1"/>
        <v>43425</v>
      </c>
      <c r="B1736" vm="31239">
        <f ca="1"/>
        <v>2649.93</v>
      </c>
      <c r="C1736" vm="26981">
        <f ca="1"/>
        <v>2657.74</v>
      </c>
      <c r="D1736" vm="31240">
        <f ca="1"/>
        <v>2670.73</v>
      </c>
      <c r="E1736" vm="31241">
        <f ca="1"/>
        <v>2649.82</v>
      </c>
      <c r="F1736" vm="31242">
        <f ca="1"/>
        <v>2052551000</v>
      </c>
      <c r="G1736" vm="30346">
        <f ca="1"/>
        <v>43410</v>
      </c>
      <c r="H1736" vm="31243">
        <f ca="1"/>
        <v>11484.34</v>
      </c>
      <c r="I1736" vm="31244">
        <f ca="1"/>
        <v>11518.17</v>
      </c>
      <c r="J1736" vm="31245">
        <f ca="1"/>
        <v>11528.52</v>
      </c>
      <c r="K1736" vm="31246">
        <f ca="1"/>
        <v>11436.53</v>
      </c>
      <c r="L1736" vm="31247">
        <f ca="1"/>
        <v>86753252</v>
      </c>
      <c r="M1736" vm="31248">
        <f ca="1"/>
        <v>43494</v>
      </c>
      <c r="N1736" vm="31249">
        <f ca="1"/>
        <v>20664.64</v>
      </c>
      <c r="O1736" vm="31250">
        <f ca="1"/>
        <v>20555.439999999999</v>
      </c>
      <c r="P1736" vm="31251">
        <f ca="1"/>
        <v>20673.66</v>
      </c>
      <c r="Q1736" vm="31252">
        <f ca="1"/>
        <v>20406.22</v>
      </c>
      <c r="R1736" vm="31253">
        <f ca="1"/>
        <v>650251700</v>
      </c>
      <c r="S1736" vm="29515">
        <f ca="1"/>
        <v>43336</v>
      </c>
      <c r="T1736" s="2" vm="27736">
        <f ca="1"/>
        <v>1.1620999999999999</v>
      </c>
      <c r="U1736" s="2" vm="30183">
        <f ca="1"/>
        <v>1.1537999999999999</v>
      </c>
      <c r="V1736" s="2" vm="14408">
        <f ca="1"/>
        <v>1.1638999999999999</v>
      </c>
      <c r="W1736" s="2" vm="20689">
        <f ca="1"/>
        <v>1.1531</v>
      </c>
      <c r="X1736" vm="29515">
        <f ca="1"/>
        <v>43336</v>
      </c>
      <c r="Y1736" s="2" vm="31254">
        <f ca="1"/>
        <v>8.9879999999999995E-3</v>
      </c>
      <c r="Z1736" s="2" vm="31255">
        <f ca="1"/>
        <v>8.9849999999999999E-3</v>
      </c>
      <c r="AA1736" s="2" vm="25181">
        <f ca="1"/>
        <v>8.9999999999999993E-3</v>
      </c>
      <c r="AB1736" s="2" vm="20596">
        <f ca="1"/>
        <v>8.9689999999999995E-3</v>
      </c>
    </row>
    <row r="1737" spans="1:28" x14ac:dyDescent="0.4">
      <c r="A1737" vm="31256">
        <f ca="1"/>
        <v>43427</v>
      </c>
      <c r="B1737" vm="31257">
        <f ca="1"/>
        <v>2632.56</v>
      </c>
      <c r="C1737" vm="31258">
        <f ca="1"/>
        <v>2633.36</v>
      </c>
      <c r="D1737" vm="31259">
        <f ca="1"/>
        <v>2647.55</v>
      </c>
      <c r="E1737" vm="31260">
        <f ca="1"/>
        <v>2631.09</v>
      </c>
      <c r="F1737" vm="31261">
        <f ca="1"/>
        <v>996601000</v>
      </c>
      <c r="G1737" vm="30363">
        <f ca="1"/>
        <v>43411</v>
      </c>
      <c r="H1737" vm="31262">
        <f ca="1"/>
        <v>11579.1</v>
      </c>
      <c r="I1737" vm="31263">
        <f ca="1"/>
        <v>11542.09</v>
      </c>
      <c r="J1737" vm="31264">
        <f ca="1"/>
        <v>11634.81</v>
      </c>
      <c r="K1737" vm="31265">
        <f ca="1"/>
        <v>11532.34</v>
      </c>
      <c r="L1737" vm="31266">
        <f ca="1"/>
        <v>88646223</v>
      </c>
      <c r="M1737" vm="31267">
        <f ca="1"/>
        <v>43495</v>
      </c>
      <c r="N1737" vm="31268">
        <f ca="1"/>
        <v>20556.54</v>
      </c>
      <c r="O1737" vm="31269">
        <f ca="1"/>
        <v>20701.62</v>
      </c>
      <c r="P1737" vm="31270">
        <f ca="1"/>
        <v>20706.27</v>
      </c>
      <c r="Q1737" vm="31271">
        <f ca="1"/>
        <v>20527.53</v>
      </c>
      <c r="R1737" vm="31272">
        <f ca="1"/>
        <v>743380700</v>
      </c>
      <c r="S1737" vm="29533">
        <f ca="1"/>
        <v>43339</v>
      </c>
      <c r="T1737" s="2" vm="30672">
        <f ca="1"/>
        <v>1.1677</v>
      </c>
      <c r="U1737" s="2" vm="14384">
        <f ca="1"/>
        <v>1.163</v>
      </c>
      <c r="V1737" s="2" vm="31273">
        <f ca="1"/>
        <v>1.1693</v>
      </c>
      <c r="W1737" s="2" vm="31274">
        <f ca="1"/>
        <v>1.1591</v>
      </c>
      <c r="X1737" vm="29533">
        <f ca="1"/>
        <v>43339</v>
      </c>
      <c r="Y1737" s="2" vm="24973">
        <f ca="1"/>
        <v>9.0019999999999996E-3</v>
      </c>
      <c r="Z1737" s="2" vm="31254">
        <f ca="1"/>
        <v>8.9879999999999995E-3</v>
      </c>
      <c r="AA1737" s="2" vm="25808">
        <f ca="1"/>
        <v>9.0139999999999994E-3</v>
      </c>
      <c r="AB1737" s="2" vm="20321">
        <f ca="1"/>
        <v>8.9779999999999999E-3</v>
      </c>
    </row>
    <row r="1738" spans="1:28" x14ac:dyDescent="0.4">
      <c r="A1738" vm="30577">
        <f ca="1"/>
        <v>43430</v>
      </c>
      <c r="B1738" vm="31275">
        <f ca="1"/>
        <v>2673.45</v>
      </c>
      <c r="C1738" vm="31276">
        <f ca="1"/>
        <v>2649.97</v>
      </c>
      <c r="D1738" vm="31277">
        <f ca="1"/>
        <v>2674.35</v>
      </c>
      <c r="E1738" vm="31276">
        <f ca="1"/>
        <v>2649.97</v>
      </c>
      <c r="F1738" vm="31278">
        <f ca="1"/>
        <v>2223764000</v>
      </c>
      <c r="G1738" vm="30379">
        <f ca="1"/>
        <v>43412</v>
      </c>
      <c r="H1738" vm="31279">
        <f ca="1"/>
        <v>11527.32</v>
      </c>
      <c r="I1738" vm="31280">
        <f ca="1"/>
        <v>11629</v>
      </c>
      <c r="J1738" vm="31281">
        <f ca="1"/>
        <v>11648.79</v>
      </c>
      <c r="K1738" vm="31282">
        <f ca="1"/>
        <v>11503.36</v>
      </c>
      <c r="L1738" vm="31283">
        <f ca="1"/>
        <v>83123609</v>
      </c>
      <c r="M1738" vm="31284">
        <f ca="1"/>
        <v>43496</v>
      </c>
      <c r="N1738" vm="31285">
        <f ca="1"/>
        <v>20773.490000000002</v>
      </c>
      <c r="O1738" vm="31286">
        <f ca="1"/>
        <v>20832.91</v>
      </c>
      <c r="P1738" vm="31287">
        <f ca="1"/>
        <v>20869.419999999998</v>
      </c>
      <c r="Q1738" vm="31288">
        <f ca="1"/>
        <v>20682.91</v>
      </c>
      <c r="R1738" vm="31289">
        <f ca="1"/>
        <v>779597900</v>
      </c>
      <c r="S1738" vm="29551">
        <f ca="1"/>
        <v>43340</v>
      </c>
      <c r="T1738" s="2" vm="31273">
        <f ca="1"/>
        <v>1.1693</v>
      </c>
      <c r="U1738" s="2" vm="26336">
        <f ca="1"/>
        <v>1.1676</v>
      </c>
      <c r="V1738" s="2" vm="26337">
        <f ca="1"/>
        <v>1.1733</v>
      </c>
      <c r="W1738" s="2" vm="30233">
        <f ca="1"/>
        <v>1.1659999999999999</v>
      </c>
      <c r="X1738" vm="29551">
        <f ca="1"/>
        <v>43340</v>
      </c>
      <c r="Y1738" s="2" vm="27056">
        <f ca="1"/>
        <v>8.992E-3</v>
      </c>
      <c r="Z1738" s="2" vm="20301">
        <f ca="1"/>
        <v>9.0010000000000003E-3</v>
      </c>
      <c r="AA1738" s="2" vm="24782">
        <f ca="1"/>
        <v>9.0119999999999992E-3</v>
      </c>
      <c r="AB1738" s="2" vm="20321">
        <f ca="1"/>
        <v>8.9779999999999999E-3</v>
      </c>
    </row>
    <row r="1739" spans="1:28" x14ac:dyDescent="0.4">
      <c r="A1739" vm="30595">
        <f ca="1"/>
        <v>43431</v>
      </c>
      <c r="B1739" vm="31290">
        <f ca="1"/>
        <v>2682.17</v>
      </c>
      <c r="C1739" vm="31291">
        <f ca="1"/>
        <v>2663.75</v>
      </c>
      <c r="D1739" vm="31292">
        <f ca="1"/>
        <v>2682.53</v>
      </c>
      <c r="E1739" vm="31293">
        <f ca="1"/>
        <v>2655.89</v>
      </c>
      <c r="F1739" vm="31294">
        <f ca="1"/>
        <v>2164784000</v>
      </c>
      <c r="G1739" vm="30397">
        <f ca="1"/>
        <v>43413</v>
      </c>
      <c r="H1739" vm="31295">
        <f ca="1"/>
        <v>11529.16</v>
      </c>
      <c r="I1739" vm="31296">
        <f ca="1"/>
        <v>11489.19</v>
      </c>
      <c r="J1739" vm="31297">
        <f ca="1"/>
        <v>11549.06</v>
      </c>
      <c r="K1739" vm="31298">
        <f ca="1"/>
        <v>11418.35</v>
      </c>
      <c r="L1739" vm="31299">
        <f ca="1"/>
        <v>106908309</v>
      </c>
      <c r="M1739" vm="31300">
        <f ca="1"/>
        <v>43497</v>
      </c>
      <c r="N1739" vm="31301">
        <f ca="1"/>
        <v>20788.39</v>
      </c>
      <c r="O1739" vm="31302">
        <f ca="1"/>
        <v>20797.03</v>
      </c>
      <c r="P1739" vm="31303">
        <f ca="1"/>
        <v>20929.63</v>
      </c>
      <c r="Q1739" vm="31304">
        <f ca="1"/>
        <v>20741.98</v>
      </c>
      <c r="R1739" vm="31305">
        <f ca="1"/>
        <v>847455900</v>
      </c>
      <c r="S1739" vm="29568">
        <f ca="1"/>
        <v>43341</v>
      </c>
      <c r="T1739" s="2" vm="30959">
        <f ca="1"/>
        <v>1.1706000000000001</v>
      </c>
      <c r="U1739" s="2" vm="31273">
        <f ca="1"/>
        <v>1.1693</v>
      </c>
      <c r="V1739" s="2" vm="27273">
        <f ca="1"/>
        <v>1.171</v>
      </c>
      <c r="W1739" s="2" vm="27541">
        <f ca="1"/>
        <v>1.165</v>
      </c>
      <c r="X1739" vm="29568">
        <f ca="1"/>
        <v>43341</v>
      </c>
      <c r="Y1739" s="2" vm="24476">
        <f ca="1"/>
        <v>8.9529999999999992E-3</v>
      </c>
      <c r="Z1739" s="2" vm="27909">
        <f ca="1"/>
        <v>8.9929999999999993E-3</v>
      </c>
      <c r="AA1739" s="2" vm="21050">
        <f ca="1"/>
        <v>8.9980000000000008E-3</v>
      </c>
      <c r="AB1739" s="2" vm="20302">
        <f ca="1"/>
        <v>8.9409999999999993E-3</v>
      </c>
    </row>
    <row r="1740" spans="1:28" x14ac:dyDescent="0.4">
      <c r="A1740" vm="30612">
        <f ca="1"/>
        <v>43432</v>
      </c>
      <c r="B1740" vm="31306">
        <f ca="1"/>
        <v>2743.79</v>
      </c>
      <c r="C1740" vm="31307">
        <f ca="1"/>
        <v>2691.45</v>
      </c>
      <c r="D1740" vm="31308">
        <f ca="1"/>
        <v>2744</v>
      </c>
      <c r="E1740" vm="31309">
        <f ca="1"/>
        <v>2684.38</v>
      </c>
      <c r="F1740" vm="31310">
        <f ca="1"/>
        <v>2464244000</v>
      </c>
      <c r="G1740" vm="30415">
        <f ca="1"/>
        <v>43416</v>
      </c>
      <c r="H1740" vm="31311">
        <f ca="1"/>
        <v>11325.44</v>
      </c>
      <c r="I1740" vm="31312">
        <f ca="1"/>
        <v>11591.59</v>
      </c>
      <c r="J1740" vm="31313">
        <f ca="1"/>
        <v>11598.51</v>
      </c>
      <c r="K1740" vm="31314">
        <f ca="1"/>
        <v>11310.72</v>
      </c>
      <c r="L1740" vm="31315">
        <f ca="1"/>
        <v>96093904</v>
      </c>
      <c r="M1740" vm="31316">
        <f ca="1"/>
        <v>43500</v>
      </c>
      <c r="N1740" vm="31317">
        <f ca="1"/>
        <v>20883.77</v>
      </c>
      <c r="O1740" vm="31318">
        <f ca="1"/>
        <v>20831.900000000001</v>
      </c>
      <c r="P1740" vm="31319">
        <f ca="1"/>
        <v>20922.580000000002</v>
      </c>
      <c r="Q1740" vm="31320">
        <f ca="1"/>
        <v>20823.68</v>
      </c>
      <c r="R1740" vm="31321">
        <f ca="1"/>
        <v>686876000</v>
      </c>
      <c r="S1740" vm="29586">
        <f ca="1"/>
        <v>43342</v>
      </c>
      <c r="T1740" s="2" vm="31322">
        <f ca="1"/>
        <v>1.167</v>
      </c>
      <c r="U1740" s="2" vm="30959">
        <f ca="1"/>
        <v>1.1706000000000001</v>
      </c>
      <c r="V1740" s="2" vm="30150">
        <f ca="1"/>
        <v>1.1718</v>
      </c>
      <c r="W1740" s="2" vm="14408">
        <f ca="1"/>
        <v>1.1638999999999999</v>
      </c>
      <c r="X1740" vm="29586">
        <f ca="1"/>
        <v>43342</v>
      </c>
      <c r="Y1740" s="2" vm="25809">
        <f ca="1"/>
        <v>9.0089999999999996E-3</v>
      </c>
      <c r="Z1740" s="2" vm="24476">
        <f ca="1"/>
        <v>8.9529999999999992E-3</v>
      </c>
      <c r="AA1740" s="2" vm="24782">
        <f ca="1"/>
        <v>9.0119999999999992E-3</v>
      </c>
      <c r="AB1740" s="2" vm="30995">
        <f ca="1"/>
        <v>8.9470000000000001E-3</v>
      </c>
    </row>
    <row r="1741" spans="1:28" x14ac:dyDescent="0.4">
      <c r="A1741" vm="30630">
        <f ca="1"/>
        <v>43433</v>
      </c>
      <c r="B1741" vm="31323">
        <f ca="1"/>
        <v>2737.76</v>
      </c>
      <c r="C1741" vm="31324">
        <f ca="1"/>
        <v>2736.97</v>
      </c>
      <c r="D1741" vm="31325">
        <f ca="1"/>
        <v>2753.75</v>
      </c>
      <c r="E1741" vm="31326">
        <f ca="1"/>
        <v>2722.94</v>
      </c>
      <c r="F1741" vm="31327">
        <f ca="1"/>
        <v>2102760000</v>
      </c>
      <c r="G1741" vm="30432">
        <f ca="1"/>
        <v>43417</v>
      </c>
      <c r="H1741" vm="31328">
        <f ca="1"/>
        <v>11472.22</v>
      </c>
      <c r="I1741" vm="31329">
        <f ca="1"/>
        <v>11374.11</v>
      </c>
      <c r="J1741" vm="31330">
        <f ca="1"/>
        <v>11495.69</v>
      </c>
      <c r="K1741" vm="31331">
        <f ca="1"/>
        <v>11349.94</v>
      </c>
      <c r="L1741" vm="31332">
        <f ca="1"/>
        <v>103137628</v>
      </c>
      <c r="M1741" vm="31333">
        <f ca="1"/>
        <v>43501</v>
      </c>
      <c r="N1741" vm="31334">
        <f ca="1"/>
        <v>20844.45</v>
      </c>
      <c r="O1741" vm="31335">
        <f ca="1"/>
        <v>20960.47</v>
      </c>
      <c r="P1741" vm="31336">
        <f ca="1"/>
        <v>20981.23</v>
      </c>
      <c r="Q1741" vm="31337">
        <f ca="1"/>
        <v>20823.18</v>
      </c>
      <c r="R1741" vm="31338">
        <f ca="1"/>
        <v>674933500</v>
      </c>
      <c r="S1741" vm="29602">
        <f ca="1"/>
        <v>43343</v>
      </c>
      <c r="T1741" s="2" vm="31238">
        <f ca="1"/>
        <v>1.1598999999999999</v>
      </c>
      <c r="U1741" s="2" vm="26358">
        <f ca="1"/>
        <v>1.1669</v>
      </c>
      <c r="V1741" s="2" vm="27649">
        <f ca="1"/>
        <v>1.169</v>
      </c>
      <c r="W1741" s="2" vm="26201">
        <f ca="1"/>
        <v>1.1583000000000001</v>
      </c>
      <c r="X1741" vm="29602">
        <f ca="1"/>
        <v>43343</v>
      </c>
      <c r="Y1741" s="2" vm="25198">
        <f ca="1"/>
        <v>9.0030000000000006E-3</v>
      </c>
      <c r="Z1741" s="2" vm="26416">
        <f ca="1"/>
        <v>9.0080000000000004E-3</v>
      </c>
      <c r="AA1741" s="2" vm="24816">
        <f ca="1"/>
        <v>9.0340000000000004E-3</v>
      </c>
      <c r="AB1741" s="2" vm="23173">
        <f ca="1"/>
        <v>8.9960000000000005E-3</v>
      </c>
    </row>
    <row r="1742" spans="1:28" x14ac:dyDescent="0.4">
      <c r="A1742" vm="30646">
        <f ca="1"/>
        <v>43434</v>
      </c>
      <c r="B1742" vm="31339">
        <f ca="1"/>
        <v>2760.17</v>
      </c>
      <c r="C1742" vm="31323">
        <f ca="1"/>
        <v>2737.76</v>
      </c>
      <c r="D1742" vm="31340">
        <f ca="1"/>
        <v>2760.88</v>
      </c>
      <c r="E1742" vm="31341">
        <f ca="1"/>
        <v>2732.76</v>
      </c>
      <c r="F1742" vm="31342">
        <f ca="1"/>
        <v>3061711000</v>
      </c>
      <c r="G1742" vm="30451">
        <f ca="1"/>
        <v>43418</v>
      </c>
      <c r="H1742" vm="31343">
        <f ca="1"/>
        <v>11412.53</v>
      </c>
      <c r="I1742" vm="31344">
        <f ca="1"/>
        <v>11394.75</v>
      </c>
      <c r="J1742" vm="31345">
        <f ca="1"/>
        <v>11566.79</v>
      </c>
      <c r="K1742" vm="31346">
        <f ca="1"/>
        <v>11314.6</v>
      </c>
      <c r="L1742" vm="31347">
        <f ca="1"/>
        <v>109691268</v>
      </c>
      <c r="M1742" vm="31348">
        <f ca="1"/>
        <v>43502</v>
      </c>
      <c r="N1742" vm="31349">
        <f ca="1"/>
        <v>20874.060000000001</v>
      </c>
      <c r="O1742" vm="31350">
        <f ca="1"/>
        <v>20928.87</v>
      </c>
      <c r="P1742" vm="31351">
        <f ca="1"/>
        <v>20971.66</v>
      </c>
      <c r="Q1742" vm="31352">
        <f ca="1"/>
        <v>20860.990000000002</v>
      </c>
      <c r="R1742" vm="31353">
        <f ca="1"/>
        <v>710047600</v>
      </c>
      <c r="S1742" vm="29617">
        <f ca="1"/>
        <v>43346</v>
      </c>
      <c r="T1742" s="2" vm="27597">
        <f ca="1"/>
        <v>1.1623000000000001</v>
      </c>
      <c r="U1742" s="2" vm="31354">
        <f ca="1"/>
        <v>1.1595</v>
      </c>
      <c r="V1742" s="2" vm="14364">
        <f ca="1"/>
        <v>1.1628000000000001</v>
      </c>
      <c r="W1742" s="2" vm="30993">
        <f ca="1"/>
        <v>1.1581999999999999</v>
      </c>
      <c r="X1742" vm="29617">
        <f ca="1"/>
        <v>43346</v>
      </c>
      <c r="Y1742" s="2" vm="24973">
        <f ca="1"/>
        <v>9.0019999999999996E-3</v>
      </c>
      <c r="Z1742" s="2" vm="20301">
        <f ca="1"/>
        <v>9.0010000000000003E-3</v>
      </c>
      <c r="AA1742" s="2" vm="21068">
        <f ca="1"/>
        <v>9.0200000000000002E-3</v>
      </c>
      <c r="AB1742" s="2" vm="27056">
        <f ca="1"/>
        <v>8.992E-3</v>
      </c>
    </row>
    <row r="1743" spans="1:28" x14ac:dyDescent="0.4">
      <c r="A1743" vm="30665">
        <f ca="1"/>
        <v>43437</v>
      </c>
      <c r="B1743" vm="31355">
        <f ca="1"/>
        <v>2790.37</v>
      </c>
      <c r="C1743" vm="31356">
        <f ca="1"/>
        <v>2790.5</v>
      </c>
      <c r="D1743" vm="31357">
        <f ca="1"/>
        <v>2800.18</v>
      </c>
      <c r="E1743" vm="31358">
        <f ca="1"/>
        <v>2773.38</v>
      </c>
      <c r="F1743" vm="31359">
        <f ca="1"/>
        <v>2752398000</v>
      </c>
      <c r="G1743" vm="30471">
        <f ca="1"/>
        <v>43419</v>
      </c>
      <c r="H1743" vm="31360">
        <f ca="1"/>
        <v>11353.67</v>
      </c>
      <c r="I1743" vm="31361">
        <f ca="1"/>
        <v>11447.84</v>
      </c>
      <c r="J1743" vm="31362">
        <f ca="1"/>
        <v>11500.66</v>
      </c>
      <c r="K1743" vm="31363">
        <f ca="1"/>
        <v>11254.92</v>
      </c>
      <c r="L1743" vm="31364">
        <f ca="1"/>
        <v>99860777</v>
      </c>
      <c r="M1743" vm="31365">
        <f ca="1"/>
        <v>43503</v>
      </c>
      <c r="N1743" vm="31366">
        <f ca="1"/>
        <v>20751.28</v>
      </c>
      <c r="O1743" vm="31367">
        <f ca="1"/>
        <v>20812.22</v>
      </c>
      <c r="P1743" vm="31368">
        <f ca="1"/>
        <v>20844.77</v>
      </c>
      <c r="Q1743" vm="31369">
        <f ca="1"/>
        <v>20665.509999999998</v>
      </c>
      <c r="R1743" vm="31370">
        <f ca="1"/>
        <v>727743200</v>
      </c>
      <c r="S1743" vm="29632">
        <f ca="1"/>
        <v>43347</v>
      </c>
      <c r="T1743" s="2" vm="31371">
        <f ca="1"/>
        <v>1.1580999999999999</v>
      </c>
      <c r="U1743" s="2" vm="17479">
        <f ca="1"/>
        <v>1.1621999999999999</v>
      </c>
      <c r="V1743" s="2" vm="14364">
        <f ca="1"/>
        <v>1.1628000000000001</v>
      </c>
      <c r="W1743" s="2" vm="31029">
        <f ca="1"/>
        <v>1.1527000000000001</v>
      </c>
      <c r="X1743" vm="29632">
        <f ca="1"/>
        <v>43347</v>
      </c>
      <c r="Y1743" s="2" vm="21032">
        <f ca="1"/>
        <v>8.9709999999999998E-3</v>
      </c>
      <c r="Z1743" s="2" vm="25198">
        <f ca="1"/>
        <v>9.0030000000000006E-3</v>
      </c>
      <c r="AA1743" s="2" vm="24904">
        <f ca="1"/>
        <v>9.0159999999999997E-3</v>
      </c>
      <c r="AB1743" s="2" vm="25234">
        <f ca="1"/>
        <v>8.9639999999999997E-3</v>
      </c>
    </row>
    <row r="1744" spans="1:28" x14ac:dyDescent="0.4">
      <c r="A1744" vm="30683">
        <f ca="1"/>
        <v>43438</v>
      </c>
      <c r="B1744" vm="31372">
        <f ca="1"/>
        <v>2700.06</v>
      </c>
      <c r="C1744" vm="31373">
        <f ca="1"/>
        <v>2782.43</v>
      </c>
      <c r="D1744" vm="31374">
        <f ca="1"/>
        <v>2785.93</v>
      </c>
      <c r="E1744" vm="31375">
        <f ca="1"/>
        <v>2697.18</v>
      </c>
      <c r="F1744" vm="31376">
        <f ca="1"/>
        <v>2990888000</v>
      </c>
      <c r="G1744" vm="30489">
        <f ca="1"/>
        <v>43420</v>
      </c>
      <c r="H1744" vm="31377">
        <f ca="1"/>
        <v>11341</v>
      </c>
      <c r="I1744" vm="31378">
        <f ca="1"/>
        <v>11425.8</v>
      </c>
      <c r="J1744" vm="31379">
        <f ca="1"/>
        <v>11448.56</v>
      </c>
      <c r="K1744" vm="31380">
        <f ca="1"/>
        <v>11233.21</v>
      </c>
      <c r="L1744" vm="31381">
        <f ca="1"/>
        <v>116513658</v>
      </c>
      <c r="M1744" vm="31382">
        <f ca="1"/>
        <v>43504</v>
      </c>
      <c r="N1744" vm="31383">
        <f ca="1"/>
        <v>20333.169999999998</v>
      </c>
      <c r="O1744" vm="31384">
        <f ca="1"/>
        <v>20510.5</v>
      </c>
      <c r="P1744" vm="31385">
        <f ca="1"/>
        <v>20562.39</v>
      </c>
      <c r="Q1744" vm="31386">
        <f ca="1"/>
        <v>20315.310000000001</v>
      </c>
      <c r="R1744" vm="31387">
        <f ca="1"/>
        <v>888594200</v>
      </c>
      <c r="S1744" vm="29650">
        <f ca="1"/>
        <v>43348</v>
      </c>
      <c r="T1744" s="2" vm="26239">
        <f ca="1"/>
        <v>1.1629</v>
      </c>
      <c r="U1744" s="2" vm="30994">
        <f ca="1"/>
        <v>1.1579999999999999</v>
      </c>
      <c r="V1744" s="2" vm="14408">
        <f ca="1"/>
        <v>1.1638999999999999</v>
      </c>
      <c r="W1744" s="2" vm="30405">
        <f ca="1"/>
        <v>1.1540999999999999</v>
      </c>
      <c r="X1744" vm="29650">
        <f ca="1"/>
        <v>43348</v>
      </c>
      <c r="Y1744" s="2" vm="25844">
        <f ca="1"/>
        <v>8.9650000000000007E-3</v>
      </c>
      <c r="Z1744" s="2" vm="21032">
        <f ca="1"/>
        <v>8.9709999999999998E-3</v>
      </c>
      <c r="AA1744" s="2" vm="20082">
        <f ca="1"/>
        <v>8.9770000000000006E-3</v>
      </c>
      <c r="AB1744" s="2" vm="19766">
        <f ca="1"/>
        <v>8.9460000000000008E-3</v>
      </c>
    </row>
    <row r="1745" spans="1:28" x14ac:dyDescent="0.4">
      <c r="A1745" vm="30717">
        <f ca="1"/>
        <v>43440</v>
      </c>
      <c r="B1745" vm="31388">
        <f ca="1"/>
        <v>2695.95</v>
      </c>
      <c r="C1745" vm="31389">
        <f ca="1"/>
        <v>2663.51</v>
      </c>
      <c r="D1745" vm="31390">
        <f ca="1"/>
        <v>2696.15</v>
      </c>
      <c r="E1745" vm="31391">
        <f ca="1"/>
        <v>2621.53</v>
      </c>
      <c r="F1745" vm="31392">
        <f ca="1"/>
        <v>3220645000</v>
      </c>
      <c r="G1745" vm="30506">
        <f ca="1"/>
        <v>43423</v>
      </c>
      <c r="H1745" vm="31393">
        <f ca="1"/>
        <v>11244.54</v>
      </c>
      <c r="I1745" vm="31394">
        <f ca="1"/>
        <v>11384</v>
      </c>
      <c r="J1745" vm="31395">
        <f ca="1"/>
        <v>11419.55</v>
      </c>
      <c r="K1745" vm="31396">
        <f ca="1"/>
        <v>11231.59</v>
      </c>
      <c r="L1745" vm="31397">
        <f ca="1"/>
        <v>81152792</v>
      </c>
      <c r="M1745" vm="31398">
        <f ca="1"/>
        <v>43508</v>
      </c>
      <c r="N1745" vm="31399">
        <f ca="1"/>
        <v>20864.21</v>
      </c>
      <c r="O1745" vm="31400">
        <f ca="1"/>
        <v>20442.55</v>
      </c>
      <c r="P1745" vm="31401">
        <f ca="1"/>
        <v>20885.88</v>
      </c>
      <c r="Q1745" vm="31402">
        <f ca="1"/>
        <v>20428.57</v>
      </c>
      <c r="R1745" vm="31403">
        <f ca="1"/>
        <v>866908900</v>
      </c>
      <c r="S1745" vm="29668">
        <f ca="1"/>
        <v>43349</v>
      </c>
      <c r="T1745" s="2" vm="27736">
        <f ca="1"/>
        <v>1.1620999999999999</v>
      </c>
      <c r="U1745" s="2" vm="14364">
        <f ca="1"/>
        <v>1.1628000000000001</v>
      </c>
      <c r="V1745" s="2" vm="30792">
        <f ca="1"/>
        <v>1.1658999999999999</v>
      </c>
      <c r="W1745" s="2" vm="30495">
        <f ca="1"/>
        <v>1.1601999999999999</v>
      </c>
      <c r="X1745" vm="29668">
        <f ca="1"/>
        <v>43349</v>
      </c>
      <c r="Y1745" s="2" vm="24922">
        <f ca="1"/>
        <v>9.0279999999999996E-3</v>
      </c>
      <c r="Z1745" s="2" vm="25844">
        <f ca="1"/>
        <v>8.9650000000000007E-3</v>
      </c>
      <c r="AA1745" s="2" vm="31187">
        <f ca="1"/>
        <v>9.0469999999999995E-3</v>
      </c>
      <c r="AB1745" s="2" vm="25844">
        <f ca="1"/>
        <v>8.9650000000000007E-3</v>
      </c>
    </row>
    <row r="1746" spans="1:28" x14ac:dyDescent="0.4">
      <c r="A1746" vm="30734">
        <f ca="1"/>
        <v>43441</v>
      </c>
      <c r="B1746" vm="31404">
        <f ca="1"/>
        <v>2633.08</v>
      </c>
      <c r="C1746" vm="31405">
        <f ca="1"/>
        <v>2691.26</v>
      </c>
      <c r="D1746" vm="31406">
        <f ca="1"/>
        <v>2708.54</v>
      </c>
      <c r="E1746" vm="31407">
        <f ca="1"/>
        <v>2623.14</v>
      </c>
      <c r="F1746" vm="31408">
        <f ca="1"/>
        <v>2607990000</v>
      </c>
      <c r="G1746" vm="30523">
        <f ca="1"/>
        <v>43424</v>
      </c>
      <c r="H1746" vm="31409">
        <f ca="1"/>
        <v>11066.41</v>
      </c>
      <c r="I1746" vm="31410">
        <f ca="1"/>
        <v>11157.65</v>
      </c>
      <c r="J1746" vm="31411">
        <f ca="1"/>
        <v>11187.16</v>
      </c>
      <c r="K1746" vm="31412">
        <f ca="1"/>
        <v>11009.25</v>
      </c>
      <c r="L1746" vm="31413">
        <f ca="1"/>
        <v>123678104</v>
      </c>
      <c r="M1746" vm="31414">
        <f ca="1"/>
        <v>43509</v>
      </c>
      <c r="N1746" vm="31415">
        <f ca="1"/>
        <v>21144.48</v>
      </c>
      <c r="O1746" vm="31416">
        <f ca="1"/>
        <v>21029.93</v>
      </c>
      <c r="P1746" vm="31417">
        <f ca="1"/>
        <v>21213.74</v>
      </c>
      <c r="Q1746" vm="31418">
        <f ca="1"/>
        <v>20992.880000000001</v>
      </c>
      <c r="R1746" vm="31419">
        <f ca="1"/>
        <v>810274400</v>
      </c>
      <c r="S1746" vm="29685">
        <f ca="1"/>
        <v>43350</v>
      </c>
      <c r="T1746" s="2" vm="31420">
        <f ca="1"/>
        <v>1.1551</v>
      </c>
      <c r="U1746" s="2" vm="17479">
        <f ca="1"/>
        <v>1.1621999999999999</v>
      </c>
      <c r="V1746" s="2" vm="27577">
        <f ca="1"/>
        <v>1.1649</v>
      </c>
      <c r="W1746" s="2" vm="31421">
        <f ca="1"/>
        <v>1.1548</v>
      </c>
      <c r="X1746" vm="29685">
        <f ca="1"/>
        <v>43350</v>
      </c>
      <c r="Y1746" s="2" vm="20301">
        <f ca="1"/>
        <v>9.0010000000000003E-3</v>
      </c>
      <c r="Z1746" s="2" vm="24922">
        <f ca="1"/>
        <v>9.0279999999999996E-3</v>
      </c>
      <c r="AA1746" s="2" vm="26415">
        <f ca="1"/>
        <v>9.0589999999999993E-3</v>
      </c>
      <c r="AB1746" s="2" vm="25217">
        <f ca="1"/>
        <v>8.9859999999999992E-3</v>
      </c>
    </row>
    <row r="1747" spans="1:28" x14ac:dyDescent="0.4">
      <c r="A1747" vm="30752">
        <f ca="1"/>
        <v>43444</v>
      </c>
      <c r="B1747" vm="31422">
        <f ca="1"/>
        <v>2637.72</v>
      </c>
      <c r="C1747" vm="31423">
        <f ca="1"/>
        <v>2630.86</v>
      </c>
      <c r="D1747" vm="31424">
        <f ca="1"/>
        <v>2647.51</v>
      </c>
      <c r="E1747" vm="31425">
        <f ca="1"/>
        <v>2583.23</v>
      </c>
      <c r="F1747" vm="31426">
        <f ca="1"/>
        <v>2521729000</v>
      </c>
      <c r="G1747" vm="30541">
        <f ca="1"/>
        <v>43425</v>
      </c>
      <c r="H1747" vm="31427">
        <f ca="1"/>
        <v>11244.17</v>
      </c>
      <c r="I1747" vm="31428">
        <f ca="1"/>
        <v>11138.25</v>
      </c>
      <c r="J1747" vm="31429">
        <f ca="1"/>
        <v>11257.83</v>
      </c>
      <c r="K1747" vm="31430">
        <f ca="1"/>
        <v>11113.34</v>
      </c>
      <c r="L1747" vm="31431">
        <f ca="1"/>
        <v>95469451</v>
      </c>
      <c r="M1747" vm="31432">
        <f ca="1"/>
        <v>43510</v>
      </c>
      <c r="N1747" vm="31433">
        <f ca="1"/>
        <v>21139.71</v>
      </c>
      <c r="O1747" vm="31434">
        <f ca="1"/>
        <v>21147.89</v>
      </c>
      <c r="P1747" vm="31435">
        <f ca="1"/>
        <v>21235.62</v>
      </c>
      <c r="Q1747" vm="31436">
        <f ca="1"/>
        <v>21102.16</v>
      </c>
      <c r="R1747" vm="31437">
        <f ca="1"/>
        <v>665202700</v>
      </c>
      <c r="S1747" vm="29702">
        <f ca="1"/>
        <v>43353</v>
      </c>
      <c r="T1747" s="2" vm="27579">
        <f ca="1"/>
        <v>1.1592</v>
      </c>
      <c r="U1747" s="2" vm="31011">
        <f ca="1"/>
        <v>1.1557999999999999</v>
      </c>
      <c r="V1747" s="2" vm="31438">
        <f ca="1"/>
        <v>1.1615</v>
      </c>
      <c r="W1747" s="2" vm="31077">
        <f ca="1"/>
        <v>1.1524000000000001</v>
      </c>
      <c r="X1747" vm="29702">
        <f ca="1"/>
        <v>43353</v>
      </c>
      <c r="Y1747" s="2" vm="21050">
        <f ca="1"/>
        <v>8.9980000000000008E-3</v>
      </c>
      <c r="Z1747" s="2" vm="24923">
        <f ca="1"/>
        <v>9.0109999999999999E-3</v>
      </c>
      <c r="AA1747" s="2" vm="21068">
        <f ca="1"/>
        <v>9.0200000000000002E-3</v>
      </c>
      <c r="AB1747" s="2" vm="26359">
        <f ca="1"/>
        <v>8.9870000000000002E-3</v>
      </c>
    </row>
    <row r="1748" spans="1:28" x14ac:dyDescent="0.4">
      <c r="A1748" vm="30769">
        <f ca="1"/>
        <v>43445</v>
      </c>
      <c r="B1748" vm="31439">
        <f ca="1"/>
        <v>2636.78</v>
      </c>
      <c r="C1748" vm="31440">
        <f ca="1"/>
        <v>2664.44</v>
      </c>
      <c r="D1748" vm="31277">
        <f ca="1"/>
        <v>2674.35</v>
      </c>
      <c r="E1748" vm="31441">
        <f ca="1"/>
        <v>2621.3000000000002</v>
      </c>
      <c r="F1748" vm="31442">
        <f ca="1"/>
        <v>2354563000</v>
      </c>
      <c r="G1748" vm="30559">
        <f ca="1"/>
        <v>43426</v>
      </c>
      <c r="H1748" vm="31443">
        <f ca="1"/>
        <v>11138.49</v>
      </c>
      <c r="I1748" vm="31444">
        <f ca="1"/>
        <v>11216.29</v>
      </c>
      <c r="J1748" vm="31445">
        <f ca="1"/>
        <v>11221.77</v>
      </c>
      <c r="K1748" vm="31446">
        <f ca="1"/>
        <v>11119.04</v>
      </c>
      <c r="L1748" vm="31447">
        <f ca="1"/>
        <v>66561156</v>
      </c>
      <c r="M1748" vm="31448">
        <f ca="1"/>
        <v>43511</v>
      </c>
      <c r="N1748" vm="31449">
        <f ca="1"/>
        <v>20900.63</v>
      </c>
      <c r="O1748" vm="31450">
        <f ca="1"/>
        <v>21051.51</v>
      </c>
      <c r="P1748" vm="31450">
        <f ca="1"/>
        <v>21051.51</v>
      </c>
      <c r="Q1748" vm="31451">
        <f ca="1"/>
        <v>20853.330000000002</v>
      </c>
      <c r="R1748" vm="31452">
        <f ca="1"/>
        <v>676144300</v>
      </c>
      <c r="S1748" vm="29720">
        <f ca="1"/>
        <v>43354</v>
      </c>
      <c r="T1748" s="2" vm="27614">
        <f ca="1"/>
        <v>1.1605000000000001</v>
      </c>
      <c r="U1748" s="2" vm="27579">
        <f ca="1"/>
        <v>1.1592</v>
      </c>
      <c r="V1748" s="2" vm="30151">
        <f ca="1"/>
        <v>1.1642999999999999</v>
      </c>
      <c r="W1748" s="2" vm="31453">
        <f ca="1"/>
        <v>1.1563000000000001</v>
      </c>
      <c r="X1748" vm="29720">
        <f ca="1"/>
        <v>43354</v>
      </c>
      <c r="Y1748" s="2" vm="27910">
        <f ca="1"/>
        <v>8.9569999999999997E-3</v>
      </c>
      <c r="Z1748" s="2" vm="21050">
        <f ca="1"/>
        <v>8.9980000000000008E-3</v>
      </c>
      <c r="AA1748" s="2" vm="25198">
        <f ca="1"/>
        <v>9.0030000000000006E-3</v>
      </c>
      <c r="AB1748" s="2" vm="27113">
        <f ca="1"/>
        <v>8.9560000000000004E-3</v>
      </c>
    </row>
    <row r="1749" spans="1:28" x14ac:dyDescent="0.4">
      <c r="A1749" vm="30786">
        <f ca="1"/>
        <v>43446</v>
      </c>
      <c r="B1749" vm="31454">
        <f ca="1"/>
        <v>2651.07</v>
      </c>
      <c r="C1749" vm="31455">
        <f ca="1"/>
        <v>2658.23</v>
      </c>
      <c r="D1749" vm="31456">
        <f ca="1"/>
        <v>2685.44</v>
      </c>
      <c r="E1749" vm="31457">
        <f ca="1"/>
        <v>2650.26</v>
      </c>
      <c r="F1749" vm="31458">
        <f ca="1"/>
        <v>2473052000</v>
      </c>
      <c r="G1749" vm="31256">
        <f ca="1"/>
        <v>43427</v>
      </c>
      <c r="H1749" vm="31459">
        <f ca="1"/>
        <v>11192.69</v>
      </c>
      <c r="I1749" vm="31460">
        <f ca="1"/>
        <v>11146.55</v>
      </c>
      <c r="J1749" vm="31461">
        <f ca="1"/>
        <v>11205.99</v>
      </c>
      <c r="K1749" vm="31462">
        <f ca="1"/>
        <v>11093.52</v>
      </c>
      <c r="L1749" vm="31463">
        <f ca="1"/>
        <v>64960679</v>
      </c>
      <c r="M1749" vm="31464">
        <f ca="1"/>
        <v>43514</v>
      </c>
      <c r="N1749" vm="31465">
        <f ca="1"/>
        <v>21281.85</v>
      </c>
      <c r="O1749" vm="31466">
        <f ca="1"/>
        <v>21217.32</v>
      </c>
      <c r="P1749" vm="31467">
        <f ca="1"/>
        <v>21306.36</v>
      </c>
      <c r="Q1749" vm="31468">
        <f ca="1"/>
        <v>21189.97</v>
      </c>
      <c r="R1749" vm="31469">
        <f ca="1"/>
        <v>636944800</v>
      </c>
      <c r="S1749" vm="29736">
        <f ca="1"/>
        <v>43355</v>
      </c>
      <c r="T1749" s="2" vm="26280">
        <f ca="1"/>
        <v>1.1624000000000001</v>
      </c>
      <c r="U1749" s="2" vm="30495">
        <f ca="1"/>
        <v>1.1601999999999999</v>
      </c>
      <c r="V1749" s="2" vm="27577">
        <f ca="1"/>
        <v>1.1649</v>
      </c>
      <c r="W1749" s="2" vm="31470">
        <f ca="1"/>
        <v>1.1568000000000001</v>
      </c>
      <c r="X1749" vm="29736">
        <f ca="1"/>
        <v>43355</v>
      </c>
      <c r="Y1749" s="2" vm="25217">
        <f ca="1"/>
        <v>8.9859999999999992E-3</v>
      </c>
      <c r="Z1749" s="2" vm="27910">
        <f ca="1"/>
        <v>8.9569999999999997E-3</v>
      </c>
      <c r="AA1749" s="2" vm="26281">
        <f ca="1"/>
        <v>8.9990000000000001E-3</v>
      </c>
      <c r="AB1749" s="2" vm="27113">
        <f ca="1"/>
        <v>8.9560000000000004E-3</v>
      </c>
    </row>
    <row r="1750" spans="1:28" x14ac:dyDescent="0.4">
      <c r="A1750" vm="30803">
        <f ca="1"/>
        <v>43447</v>
      </c>
      <c r="B1750" vm="31471">
        <f ca="1"/>
        <v>2650.54</v>
      </c>
      <c r="C1750" vm="31472">
        <f ca="1"/>
        <v>2658.7</v>
      </c>
      <c r="D1750" vm="31473">
        <f ca="1"/>
        <v>2670.19</v>
      </c>
      <c r="E1750" vm="31474">
        <f ca="1"/>
        <v>2637.27</v>
      </c>
      <c r="F1750" vm="31475">
        <f ca="1"/>
        <v>2364353000</v>
      </c>
      <c r="G1750" vm="30577">
        <f ca="1"/>
        <v>43430</v>
      </c>
      <c r="H1750" vm="31476">
        <f ca="1"/>
        <v>11354.72</v>
      </c>
      <c r="I1750" vm="31477">
        <f ca="1"/>
        <v>11315.9</v>
      </c>
      <c r="J1750" vm="31478">
        <f ca="1"/>
        <v>11390.93</v>
      </c>
      <c r="K1750" vm="31479">
        <f ca="1"/>
        <v>11301.82</v>
      </c>
      <c r="L1750" vm="31480">
        <f ca="1"/>
        <v>92200645</v>
      </c>
      <c r="M1750" vm="31481">
        <f ca="1"/>
        <v>43515</v>
      </c>
      <c r="N1750" vm="31482">
        <f ca="1"/>
        <v>21302.65</v>
      </c>
      <c r="O1750" vm="31483">
        <f ca="1"/>
        <v>21256.58</v>
      </c>
      <c r="P1750" vm="31484">
        <f ca="1"/>
        <v>21344.17</v>
      </c>
      <c r="Q1750" vm="31485">
        <f ca="1"/>
        <v>21217.16</v>
      </c>
      <c r="R1750" vm="31486">
        <f ca="1"/>
        <v>552649200</v>
      </c>
      <c r="S1750" vm="29754">
        <f ca="1"/>
        <v>43356</v>
      </c>
      <c r="T1750" s="2" vm="30134">
        <f ca="1"/>
        <v>1.1688000000000001</v>
      </c>
      <c r="U1750" s="2" vm="30512">
        <f ca="1"/>
        <v>1.1625000000000001</v>
      </c>
      <c r="V1750" s="2" vm="31487">
        <f ca="1"/>
        <v>1.1700999999999999</v>
      </c>
      <c r="W1750" s="2" vm="31488">
        <f ca="1"/>
        <v>1.1606000000000001</v>
      </c>
      <c r="X1750" vm="29754">
        <f ca="1"/>
        <v>43356</v>
      </c>
      <c r="Y1750" s="2" vm="24456">
        <f ca="1"/>
        <v>8.9339999999999992E-3</v>
      </c>
      <c r="Z1750" s="2" vm="25217">
        <f ca="1"/>
        <v>8.9859999999999992E-3</v>
      </c>
      <c r="AA1750" s="2" vm="24762">
        <f ca="1"/>
        <v>8.9949999999999995E-3</v>
      </c>
      <c r="AB1750" s="2" vm="20245">
        <f ca="1"/>
        <v>8.9269999999999992E-3</v>
      </c>
    </row>
    <row r="1751" spans="1:28" x14ac:dyDescent="0.4">
      <c r="A1751" vm="30819">
        <f ca="1"/>
        <v>43448</v>
      </c>
      <c r="B1751" vm="31489">
        <f ca="1"/>
        <v>2599.9499999999998</v>
      </c>
      <c r="C1751" vm="31490">
        <f ca="1"/>
        <v>2629.68</v>
      </c>
      <c r="D1751" vm="31491">
        <f ca="1"/>
        <v>2635.07</v>
      </c>
      <c r="E1751" vm="31492">
        <f ca="1"/>
        <v>2593.84</v>
      </c>
      <c r="F1751" vm="31493">
        <f ca="1"/>
        <v>2536288000</v>
      </c>
      <c r="G1751" vm="30595">
        <f ca="1"/>
        <v>43431</v>
      </c>
      <c r="H1751" vm="31494">
        <f ca="1"/>
        <v>11309.11</v>
      </c>
      <c r="I1751" vm="31495">
        <f ca="1"/>
        <v>11380.79</v>
      </c>
      <c r="J1751" vm="31496">
        <f ca="1"/>
        <v>11400.05</v>
      </c>
      <c r="K1751" vm="31497">
        <f ca="1"/>
        <v>11264.65</v>
      </c>
      <c r="L1751" vm="31498">
        <f ca="1"/>
        <v>77786767</v>
      </c>
      <c r="M1751" vm="31499">
        <f ca="1"/>
        <v>43516</v>
      </c>
      <c r="N1751" vm="31500">
        <f ca="1"/>
        <v>21431.49</v>
      </c>
      <c r="O1751" vm="31501">
        <f ca="1"/>
        <v>21346.04</v>
      </c>
      <c r="P1751" vm="31502">
        <f ca="1"/>
        <v>21494.85</v>
      </c>
      <c r="Q1751" vm="31503">
        <f ca="1"/>
        <v>21315.39</v>
      </c>
      <c r="R1751" vm="31504">
        <f ca="1"/>
        <v>615074200</v>
      </c>
      <c r="S1751" vm="29771">
        <f ca="1"/>
        <v>43357</v>
      </c>
      <c r="T1751" s="2" vm="14364">
        <f ca="1"/>
        <v>1.1628000000000001</v>
      </c>
      <c r="U1751" s="2" vm="30134">
        <f ca="1"/>
        <v>1.1688000000000001</v>
      </c>
      <c r="V1751" s="2" vm="26379">
        <f ca="1"/>
        <v>1.1720999999999999</v>
      </c>
      <c r="W1751" s="2" vm="17478">
        <f ca="1"/>
        <v>1.1616</v>
      </c>
      <c r="X1751" vm="29771">
        <f ca="1"/>
        <v>43357</v>
      </c>
      <c r="Y1751" s="2" vm="24120">
        <f ca="1"/>
        <v>8.9230000000000004E-3</v>
      </c>
      <c r="Z1751" s="2" vm="20578">
        <f ca="1"/>
        <v>8.933E-3</v>
      </c>
      <c r="AA1751" s="2" vm="25464">
        <f ca="1"/>
        <v>8.9479999999999994E-3</v>
      </c>
      <c r="AB1751" s="2" vm="19783">
        <f ca="1"/>
        <v>8.9130000000000008E-3</v>
      </c>
    </row>
    <row r="1752" spans="1:28" x14ac:dyDescent="0.4">
      <c r="A1752" vm="30837">
        <f ca="1"/>
        <v>43451</v>
      </c>
      <c r="B1752" vm="31505">
        <f ca="1"/>
        <v>2545.94</v>
      </c>
      <c r="C1752" vm="31506">
        <f ca="1"/>
        <v>2590.75</v>
      </c>
      <c r="D1752" vm="31507">
        <f ca="1"/>
        <v>2601.13</v>
      </c>
      <c r="E1752" vm="31508">
        <f ca="1"/>
        <v>2530.54</v>
      </c>
      <c r="F1752" vm="31509">
        <f ca="1"/>
        <v>2879375000</v>
      </c>
      <c r="G1752" vm="30612">
        <f ca="1"/>
        <v>43432</v>
      </c>
      <c r="H1752" vm="31510">
        <f ca="1"/>
        <v>11298.88</v>
      </c>
      <c r="I1752" vm="31511">
        <f ca="1"/>
        <v>11355.8</v>
      </c>
      <c r="J1752" vm="31512">
        <f ca="1"/>
        <v>11358.8</v>
      </c>
      <c r="K1752" vm="31513">
        <f ca="1"/>
        <v>11279.46</v>
      </c>
      <c r="L1752" vm="31514">
        <f ca="1"/>
        <v>75206745</v>
      </c>
      <c r="M1752" vm="31515">
        <f ca="1"/>
        <v>43517</v>
      </c>
      <c r="N1752" vm="31516">
        <f ca="1"/>
        <v>21464.23</v>
      </c>
      <c r="O1752" vm="31517">
        <f ca="1"/>
        <v>21422.31</v>
      </c>
      <c r="P1752" vm="31518">
        <f ca="1"/>
        <v>21553.35</v>
      </c>
      <c r="Q1752" vm="31519">
        <f ca="1"/>
        <v>21318.74</v>
      </c>
      <c r="R1752" vm="31520">
        <f ca="1"/>
        <v>704960500</v>
      </c>
      <c r="S1752" vm="30440">
        <f ca="1"/>
        <v>43360</v>
      </c>
      <c r="T1752" s="2" vm="30583">
        <f ca="1"/>
        <v>1.1682999999999999</v>
      </c>
      <c r="U1752" s="2" vm="27597">
        <f ca="1"/>
        <v>1.1623000000000001</v>
      </c>
      <c r="V1752" s="2" vm="30252">
        <f ca="1"/>
        <v>1.1698</v>
      </c>
      <c r="W1752" s="2" vm="17478">
        <f ca="1"/>
        <v>1.1616</v>
      </c>
      <c r="X1752" vm="30440">
        <f ca="1"/>
        <v>43360</v>
      </c>
      <c r="Y1752" s="2" vm="25924">
        <f ca="1"/>
        <v>8.94E-3</v>
      </c>
      <c r="Z1752" s="2" vm="20124">
        <f ca="1"/>
        <v>8.9309999999999997E-3</v>
      </c>
      <c r="AA1752" s="2" vm="30995">
        <f ca="1"/>
        <v>8.9470000000000001E-3</v>
      </c>
      <c r="AB1752" s="2" vm="20158">
        <f ca="1"/>
        <v>8.9169999999999996E-3</v>
      </c>
    </row>
    <row r="1753" spans="1:28" x14ac:dyDescent="0.4">
      <c r="A1753" vm="30855">
        <f ca="1"/>
        <v>43452</v>
      </c>
      <c r="B1753" vm="31521">
        <f ca="1"/>
        <v>2546.16</v>
      </c>
      <c r="C1753" vm="31522">
        <f ca="1"/>
        <v>2559.9</v>
      </c>
      <c r="D1753" vm="31523">
        <f ca="1"/>
        <v>2573.9899999999998</v>
      </c>
      <c r="E1753" vm="31524">
        <f ca="1"/>
        <v>2528.71</v>
      </c>
      <c r="F1753" vm="31525">
        <f ca="1"/>
        <v>2748353000</v>
      </c>
      <c r="G1753" vm="30630">
        <f ca="1"/>
        <v>43433</v>
      </c>
      <c r="H1753" vm="31526">
        <f ca="1"/>
        <v>11298.23</v>
      </c>
      <c r="I1753" vm="31527">
        <f ca="1"/>
        <v>11377.21</v>
      </c>
      <c r="J1753" vm="31528">
        <f ca="1"/>
        <v>11403.72</v>
      </c>
      <c r="K1753" vm="31529">
        <f ca="1"/>
        <v>11275.7</v>
      </c>
      <c r="L1753" vm="31530">
        <f ca="1"/>
        <v>95245568</v>
      </c>
      <c r="M1753" vm="31531">
        <f ca="1"/>
        <v>43518</v>
      </c>
      <c r="N1753" vm="31532">
        <f ca="1"/>
        <v>21425.51</v>
      </c>
      <c r="O1753" vm="31533">
        <f ca="1"/>
        <v>21376.36</v>
      </c>
      <c r="P1753" vm="31534">
        <f ca="1"/>
        <v>21451.23</v>
      </c>
      <c r="Q1753" vm="31535">
        <f ca="1"/>
        <v>21348.67</v>
      </c>
      <c r="R1753" vm="31536">
        <f ca="1"/>
        <v>539891900</v>
      </c>
      <c r="S1753" vm="29789">
        <f ca="1"/>
        <v>43361</v>
      </c>
      <c r="T1753" s="2" vm="27753">
        <f ca="1"/>
        <v>1.1665000000000001</v>
      </c>
      <c r="U1753" s="2" vm="26260">
        <f ca="1"/>
        <v>1.1681999999999999</v>
      </c>
      <c r="V1753" s="2" vm="30216">
        <f ca="1"/>
        <v>1.1724000000000001</v>
      </c>
      <c r="W1753" s="2" vm="27577">
        <f ca="1"/>
        <v>1.1649</v>
      </c>
      <c r="X1753" vm="29789">
        <f ca="1"/>
        <v>43361</v>
      </c>
      <c r="Y1753" s="2" vm="19746">
        <f ca="1"/>
        <v>8.8979999999999997E-3</v>
      </c>
      <c r="Z1753" s="2" vm="27385">
        <f ca="1"/>
        <v>8.9390000000000008E-3</v>
      </c>
      <c r="AA1753" s="2" vm="31012">
        <f ca="1"/>
        <v>8.9549999999999994E-3</v>
      </c>
      <c r="AB1753" s="2" vm="27276">
        <f ca="1"/>
        <v>8.8950000000000001E-3</v>
      </c>
    </row>
    <row r="1754" spans="1:28" x14ac:dyDescent="0.4">
      <c r="A1754" vm="30872">
        <f ca="1"/>
        <v>43453</v>
      </c>
      <c r="B1754" vm="31537">
        <f ca="1"/>
        <v>2506.96</v>
      </c>
      <c r="C1754" vm="31538">
        <f ca="1"/>
        <v>2547.0500000000002</v>
      </c>
      <c r="D1754" vm="31539">
        <f ca="1"/>
        <v>2585.29</v>
      </c>
      <c r="E1754" vm="31540">
        <f ca="1"/>
        <v>2488.96</v>
      </c>
      <c r="F1754" vm="31541">
        <f ca="1"/>
        <v>3383319000</v>
      </c>
      <c r="G1754" vm="30646">
        <f ca="1"/>
        <v>43434</v>
      </c>
      <c r="H1754" vm="31542">
        <f ca="1"/>
        <v>11257.24</v>
      </c>
      <c r="I1754" vm="31543">
        <f ca="1"/>
        <v>11311.66</v>
      </c>
      <c r="J1754" vm="31544">
        <f ca="1"/>
        <v>11315.3</v>
      </c>
      <c r="K1754" vm="31545">
        <f ca="1"/>
        <v>11208.6</v>
      </c>
      <c r="L1754" vm="31546">
        <f ca="1"/>
        <v>112384589</v>
      </c>
      <c r="M1754" vm="31547">
        <f ca="1"/>
        <v>43521</v>
      </c>
      <c r="N1754" vm="31548">
        <f ca="1"/>
        <v>21528.23</v>
      </c>
      <c r="O1754" vm="31549">
        <f ca="1"/>
        <v>21567.66</v>
      </c>
      <c r="P1754" vm="31550">
        <f ca="1"/>
        <v>21590.03</v>
      </c>
      <c r="Q1754" vm="31551">
        <f ca="1"/>
        <v>21505.07</v>
      </c>
      <c r="R1754" vm="31552">
        <f ca="1"/>
        <v>533642700</v>
      </c>
      <c r="S1754" vm="29808">
        <f ca="1"/>
        <v>43362</v>
      </c>
      <c r="T1754" s="2" vm="30547">
        <f ca="1"/>
        <v>1.1672</v>
      </c>
      <c r="U1754" s="2" vm="31553">
        <f ca="1"/>
        <v>1.1666000000000001</v>
      </c>
      <c r="V1754" s="2" vm="27165">
        <f ca="1"/>
        <v>1.1715</v>
      </c>
      <c r="W1754" s="2" vm="30654">
        <f ca="1"/>
        <v>1.1647000000000001</v>
      </c>
      <c r="X1754" vm="29808">
        <f ca="1"/>
        <v>43362</v>
      </c>
      <c r="Y1754" s="2" vm="27365">
        <f ca="1"/>
        <v>8.9049999999999997E-3</v>
      </c>
      <c r="Z1754" s="2" vm="19746">
        <f ca="1"/>
        <v>8.8979999999999997E-3</v>
      </c>
      <c r="AA1754" s="2" vm="27959">
        <f ca="1"/>
        <v>8.9149999999999993E-3</v>
      </c>
      <c r="AB1754" s="2" vm="24728">
        <f ca="1"/>
        <v>8.8909999999999996E-3</v>
      </c>
    </row>
    <row r="1755" spans="1:28" x14ac:dyDescent="0.4">
      <c r="A1755" vm="30889">
        <f ca="1"/>
        <v>43454</v>
      </c>
      <c r="B1755" vm="31554">
        <f ca="1"/>
        <v>2467.42</v>
      </c>
      <c r="C1755" vm="25943">
        <f ca="1"/>
        <v>2496.77</v>
      </c>
      <c r="D1755" vm="31555">
        <f ca="1"/>
        <v>2509.63</v>
      </c>
      <c r="E1755" vm="31556">
        <f ca="1"/>
        <v>2441.1799999999998</v>
      </c>
      <c r="F1755" vm="31557">
        <f ca="1"/>
        <v>3622684000</v>
      </c>
      <c r="G1755" vm="30665">
        <f ca="1"/>
        <v>43437</v>
      </c>
      <c r="H1755" vm="31558">
        <f ca="1"/>
        <v>11465.46</v>
      </c>
      <c r="I1755" vm="31559">
        <f ca="1"/>
        <v>11534.75</v>
      </c>
      <c r="J1755" vm="31560">
        <f ca="1"/>
        <v>11566.97</v>
      </c>
      <c r="K1755" vm="31561">
        <f ca="1"/>
        <v>11457.61</v>
      </c>
      <c r="L1755" vm="31562">
        <f ca="1"/>
        <v>104379944</v>
      </c>
      <c r="M1755" vm="31563">
        <f ca="1"/>
        <v>43522</v>
      </c>
      <c r="N1755" vm="31564">
        <f ca="1"/>
        <v>21449.39</v>
      </c>
      <c r="O1755" vm="31565">
        <f ca="1"/>
        <v>21556.02</v>
      </c>
      <c r="P1755" vm="31566">
        <f ca="1"/>
        <v>21610.880000000001</v>
      </c>
      <c r="Q1755" vm="31567">
        <f ca="1"/>
        <v>21405.84</v>
      </c>
      <c r="R1755" vm="31568">
        <f ca="1"/>
        <v>580573200</v>
      </c>
      <c r="S1755" vm="29825">
        <f ca="1"/>
        <v>43363</v>
      </c>
      <c r="T1755" s="2" vm="28192">
        <f ca="1"/>
        <v>1.1775</v>
      </c>
      <c r="U1755" s="2" vm="31322">
        <f ca="1"/>
        <v>1.167</v>
      </c>
      <c r="V1755" s="2" vm="14302">
        <f ca="1"/>
        <v>1.1785000000000001</v>
      </c>
      <c r="W1755" s="2" vm="27754">
        <f ca="1"/>
        <v>1.1664000000000001</v>
      </c>
      <c r="X1755" vm="29825">
        <f ca="1"/>
        <v>43363</v>
      </c>
      <c r="Y1755" s="2" vm="20144">
        <f ca="1"/>
        <v>8.8880000000000001E-3</v>
      </c>
      <c r="Z1755" s="2" vm="27365">
        <f ca="1"/>
        <v>8.9049999999999997E-3</v>
      </c>
      <c r="AA1755" s="2" vm="27419">
        <f ca="1"/>
        <v>8.9250000000000006E-3</v>
      </c>
      <c r="AB1755" s="2" vm="20065">
        <f ca="1"/>
        <v>8.8800000000000007E-3</v>
      </c>
    </row>
    <row r="1756" spans="1:28" x14ac:dyDescent="0.4">
      <c r="A1756" vm="30906">
        <f ca="1"/>
        <v>43455</v>
      </c>
      <c r="B1756" vm="31569">
        <f ca="1"/>
        <v>2416.62</v>
      </c>
      <c r="C1756" vm="25566">
        <f ca="1"/>
        <v>2465.38</v>
      </c>
      <c r="D1756" vm="31570">
        <f ca="1"/>
        <v>2504.41</v>
      </c>
      <c r="E1756" vm="31571">
        <f ca="1"/>
        <v>2408.5500000000002</v>
      </c>
      <c r="F1756" vm="31572">
        <f ca="1"/>
        <v>4946861000</v>
      </c>
      <c r="G1756" vm="30683">
        <f ca="1"/>
        <v>43438</v>
      </c>
      <c r="H1756" vm="31573">
        <f ca="1"/>
        <v>11335.32</v>
      </c>
      <c r="I1756" vm="31574">
        <f ca="1"/>
        <v>11429.82</v>
      </c>
      <c r="J1756" vm="31575">
        <f ca="1"/>
        <v>11442.19</v>
      </c>
      <c r="K1756" vm="31576">
        <f ca="1"/>
        <v>11330.44</v>
      </c>
      <c r="L1756" vm="31577">
        <f ca="1"/>
        <v>86399659</v>
      </c>
      <c r="M1756" vm="31578">
        <f ca="1"/>
        <v>43523</v>
      </c>
      <c r="N1756" vm="31579">
        <f ca="1"/>
        <v>21556.51</v>
      </c>
      <c r="O1756" vm="31580">
        <f ca="1"/>
        <v>21504.61</v>
      </c>
      <c r="P1756" vm="31581">
        <f ca="1"/>
        <v>21578.81</v>
      </c>
      <c r="Q1756" vm="31582">
        <f ca="1"/>
        <v>21492.65</v>
      </c>
      <c r="R1756" vm="31583">
        <f ca="1"/>
        <v>698287500</v>
      </c>
      <c r="S1756" vm="29845">
        <f ca="1"/>
        <v>43364</v>
      </c>
      <c r="T1756" s="2" vm="26489">
        <f ca="1"/>
        <v>1.1749000000000001</v>
      </c>
      <c r="U1756" s="2" vm="28192">
        <f ca="1"/>
        <v>1.1775</v>
      </c>
      <c r="V1756" s="2" vm="27183">
        <f ca="1"/>
        <v>1.1802999999999999</v>
      </c>
      <c r="W1756" s="2" vm="27217">
        <f ca="1"/>
        <v>1.173</v>
      </c>
      <c r="X1756" vm="29845">
        <f ca="1"/>
        <v>43364</v>
      </c>
      <c r="Y1756" s="2" vm="20265">
        <f ca="1"/>
        <v>8.8819999999999993E-3</v>
      </c>
      <c r="Z1756" s="2" vm="27786">
        <f ca="1"/>
        <v>8.8889999999999993E-3</v>
      </c>
      <c r="AA1756" s="2" vm="19607">
        <f ca="1"/>
        <v>8.8940000000000009E-3</v>
      </c>
      <c r="AB1756" s="2" vm="23330">
        <f ca="1"/>
        <v>8.8579999999999996E-3</v>
      </c>
    </row>
    <row r="1757" spans="1:28" x14ac:dyDescent="0.4">
      <c r="A1757" vm="31584">
        <f ca="1"/>
        <v>43458</v>
      </c>
      <c r="B1757" vm="31585">
        <f ca="1"/>
        <v>2351.1</v>
      </c>
      <c r="C1757" vm="31586">
        <f ca="1"/>
        <v>2400.56</v>
      </c>
      <c r="D1757" vm="31587">
        <f ca="1"/>
        <v>2410.34</v>
      </c>
      <c r="E1757" vm="31585">
        <f ca="1"/>
        <v>2351.1</v>
      </c>
      <c r="F1757" vm="31588">
        <f ca="1"/>
        <v>1724367000</v>
      </c>
      <c r="G1757" vm="30700">
        <f ca="1"/>
        <v>43439</v>
      </c>
      <c r="H1757" vm="31589">
        <f ca="1"/>
        <v>11200.24</v>
      </c>
      <c r="I1757" vm="31590">
        <f ca="1"/>
        <v>11204.32</v>
      </c>
      <c r="J1757" vm="31591">
        <f ca="1"/>
        <v>11266.28</v>
      </c>
      <c r="K1757" vm="31592">
        <f ca="1"/>
        <v>11177.15</v>
      </c>
      <c r="L1757" vm="31593">
        <f ca="1"/>
        <v>75656077</v>
      </c>
      <c r="M1757" vm="31594">
        <f ca="1"/>
        <v>43524</v>
      </c>
      <c r="N1757" vm="31595">
        <f ca="1"/>
        <v>21385.16</v>
      </c>
      <c r="O1757" vm="31596">
        <f ca="1"/>
        <v>21536.55</v>
      </c>
      <c r="P1757" vm="31596">
        <f ca="1"/>
        <v>21536.55</v>
      </c>
      <c r="Q1757" vm="31597">
        <f ca="1"/>
        <v>21364.09</v>
      </c>
      <c r="R1757" vm="31598">
        <f ca="1"/>
        <v>737236100</v>
      </c>
      <c r="S1757" vm="30530">
        <f ca="1"/>
        <v>43367</v>
      </c>
      <c r="T1757" s="2" vm="30689">
        <f ca="1"/>
        <v>1.1746000000000001</v>
      </c>
      <c r="U1757" s="2" vm="26489">
        <f ca="1"/>
        <v>1.1749000000000001</v>
      </c>
      <c r="V1757" s="2" vm="28242">
        <f ca="1"/>
        <v>1.1815</v>
      </c>
      <c r="W1757" s="2" vm="26379">
        <f ca="1"/>
        <v>1.1720999999999999</v>
      </c>
      <c r="X1757" vm="30530">
        <f ca="1"/>
        <v>43367</v>
      </c>
      <c r="Y1757" s="2" vm="24119">
        <f ca="1"/>
        <v>8.8640000000000004E-3</v>
      </c>
      <c r="Z1757" s="2" vm="19825">
        <f ca="1"/>
        <v>8.8830000000000003E-3</v>
      </c>
      <c r="AA1757" s="2" vm="19786">
        <f ca="1"/>
        <v>8.9060000000000007E-3</v>
      </c>
      <c r="AB1757" s="2" vm="27166">
        <f ca="1"/>
        <v>8.8610000000000008E-3</v>
      </c>
    </row>
    <row r="1758" spans="1:28" x14ac:dyDescent="0.4">
      <c r="A1758" vm="30936">
        <f ca="1"/>
        <v>43460</v>
      </c>
      <c r="B1758" vm="31599">
        <f ca="1"/>
        <v>2467.6999999999998</v>
      </c>
      <c r="C1758" vm="31600">
        <f ca="1"/>
        <v>2363.12</v>
      </c>
      <c r="D1758" vm="31601">
        <f ca="1"/>
        <v>2467.7600000000002</v>
      </c>
      <c r="E1758" vm="31602">
        <f ca="1"/>
        <v>2346.58</v>
      </c>
      <c r="F1758" vm="31603">
        <f ca="1"/>
        <v>2731627000</v>
      </c>
      <c r="G1758" vm="30717">
        <f ca="1"/>
        <v>43440</v>
      </c>
      <c r="H1758" vm="31604">
        <f ca="1"/>
        <v>10810.98</v>
      </c>
      <c r="I1758" vm="31605">
        <f ca="1"/>
        <v>11053.58</v>
      </c>
      <c r="J1758" vm="31606">
        <f ca="1"/>
        <v>11063.44</v>
      </c>
      <c r="K1758" vm="31607">
        <f ca="1"/>
        <v>10762.41</v>
      </c>
      <c r="L1758" vm="31608">
        <f ca="1"/>
        <v>136092651</v>
      </c>
      <c r="M1758" vm="31609">
        <f ca="1"/>
        <v>43525</v>
      </c>
      <c r="N1758" vm="31610">
        <f ca="1"/>
        <v>21602.69</v>
      </c>
      <c r="O1758" vm="31611">
        <f ca="1"/>
        <v>21490.02</v>
      </c>
      <c r="P1758" vm="31612">
        <f ca="1"/>
        <v>21641.58</v>
      </c>
      <c r="Q1758" vm="31611">
        <f ca="1"/>
        <v>21490.02</v>
      </c>
      <c r="R1758" vm="31613">
        <f ca="1"/>
        <v>644742000</v>
      </c>
      <c r="S1758" vm="29864">
        <f ca="1"/>
        <v>43368</v>
      </c>
      <c r="T1758" s="2" vm="26548">
        <f ca="1"/>
        <v>1.1771</v>
      </c>
      <c r="U1758" s="2" vm="26549">
        <f ca="1"/>
        <v>1.1747000000000001</v>
      </c>
      <c r="V1758" s="2" vm="14256">
        <f ca="1"/>
        <v>1.1792</v>
      </c>
      <c r="W1758" s="2" vm="26660">
        <f ca="1"/>
        <v>1.1729000000000001</v>
      </c>
      <c r="X1758" vm="29864">
        <f ca="1"/>
        <v>43368</v>
      </c>
      <c r="Y1758" s="2" vm="20084">
        <f ca="1"/>
        <v>8.8509999999999995E-3</v>
      </c>
      <c r="Z1758" s="2" vm="24119">
        <f ca="1"/>
        <v>8.8640000000000004E-3</v>
      </c>
      <c r="AA1758" s="2" vm="24494">
        <f ca="1"/>
        <v>8.8690000000000001E-3</v>
      </c>
      <c r="AB1758" s="2" vm="28331">
        <f ca="1"/>
        <v>8.8500000000000002E-3</v>
      </c>
    </row>
    <row r="1759" spans="1:28" x14ac:dyDescent="0.4">
      <c r="A1759" vm="30953">
        <f ca="1"/>
        <v>43461</v>
      </c>
      <c r="B1759" vm="31614">
        <f ca="1"/>
        <v>2488.83</v>
      </c>
      <c r="C1759" vm="31615">
        <f ca="1"/>
        <v>2442.5</v>
      </c>
      <c r="D1759" vm="31616">
        <f ca="1"/>
        <v>2489.1</v>
      </c>
      <c r="E1759" vm="31617">
        <f ca="1"/>
        <v>2397.94</v>
      </c>
      <c r="F1759" vm="31618">
        <f ca="1"/>
        <v>2552055000</v>
      </c>
      <c r="G1759" vm="30734">
        <f ca="1"/>
        <v>43441</v>
      </c>
      <c r="H1759" vm="31619">
        <f ca="1"/>
        <v>10788.09</v>
      </c>
      <c r="I1759" vm="31620">
        <f ca="1"/>
        <v>10876.34</v>
      </c>
      <c r="J1759" vm="31621">
        <f ca="1"/>
        <v>10927.37</v>
      </c>
      <c r="K1759" vm="31619">
        <f ca="1"/>
        <v>10788.09</v>
      </c>
      <c r="L1759" vm="31622">
        <f ca="1"/>
        <v>103487961</v>
      </c>
      <c r="M1759" vm="31623">
        <f ca="1"/>
        <v>43528</v>
      </c>
      <c r="N1759" vm="31624">
        <f ca="1"/>
        <v>21822.04</v>
      </c>
      <c r="O1759" vm="31625">
        <f ca="1"/>
        <v>21812.81</v>
      </c>
      <c r="P1759" vm="31626">
        <f ca="1"/>
        <v>21860.39</v>
      </c>
      <c r="Q1759" vm="31627">
        <f ca="1"/>
        <v>21740.92</v>
      </c>
      <c r="R1759" vm="31628">
        <f ca="1"/>
        <v>609228000</v>
      </c>
      <c r="S1759" vm="29882">
        <f ca="1"/>
        <v>43369</v>
      </c>
      <c r="T1759" s="2" vm="26696">
        <f ca="1"/>
        <v>1.1738</v>
      </c>
      <c r="U1759" s="2" vm="26472">
        <f ca="1"/>
        <v>1.1765000000000001</v>
      </c>
      <c r="V1759" s="2" vm="26713">
        <f ca="1"/>
        <v>1.1797</v>
      </c>
      <c r="W1759" s="2" vm="30216">
        <f ca="1"/>
        <v>1.1724000000000001</v>
      </c>
      <c r="X1759" vm="29882">
        <f ca="1"/>
        <v>43369</v>
      </c>
      <c r="Y1759" s="2" vm="24475">
        <f ca="1"/>
        <v>8.8699999999999994E-3</v>
      </c>
      <c r="Z1759" s="2" vm="20084">
        <f ca="1"/>
        <v>8.8509999999999995E-3</v>
      </c>
      <c r="AA1759" s="2" vm="19745">
        <f ca="1"/>
        <v>8.8780000000000005E-3</v>
      </c>
      <c r="AB1759" s="2" vm="19923">
        <f ca="1"/>
        <v>8.8360000000000001E-3</v>
      </c>
    </row>
    <row r="1760" spans="1:28" x14ac:dyDescent="0.4">
      <c r="A1760" vm="30971">
        <f ca="1"/>
        <v>43462</v>
      </c>
      <c r="B1760" vm="31629">
        <f ca="1"/>
        <v>2485.7399999999998</v>
      </c>
      <c r="C1760" vm="31630">
        <f ca="1"/>
        <v>2498.77</v>
      </c>
      <c r="D1760" vm="31631">
        <f ca="1"/>
        <v>2520.27</v>
      </c>
      <c r="E1760" vm="31632">
        <f ca="1"/>
        <v>2472.89</v>
      </c>
      <c r="F1760" vm="31633">
        <f ca="1"/>
        <v>2209845000</v>
      </c>
      <c r="G1760" vm="30752">
        <f ca="1"/>
        <v>43444</v>
      </c>
      <c r="H1760" vm="31634">
        <f ca="1"/>
        <v>10622.07</v>
      </c>
      <c r="I1760" vm="31635">
        <f ca="1"/>
        <v>10726.17</v>
      </c>
      <c r="J1760" vm="31636">
        <f ca="1"/>
        <v>10757.73</v>
      </c>
      <c r="K1760" vm="31637">
        <f ca="1"/>
        <v>10585.77</v>
      </c>
      <c r="L1760" vm="31638">
        <f ca="1"/>
        <v>123240429</v>
      </c>
      <c r="M1760" vm="31639">
        <f ca="1"/>
        <v>43529</v>
      </c>
      <c r="N1760" vm="31640">
        <f ca="1"/>
        <v>21726.28</v>
      </c>
      <c r="O1760" vm="31641">
        <f ca="1"/>
        <v>21712.799999999999</v>
      </c>
      <c r="P1760" vm="31642">
        <f ca="1"/>
        <v>21798.38</v>
      </c>
      <c r="Q1760" vm="27628">
        <f ca="1"/>
        <v>21659.040000000001</v>
      </c>
      <c r="R1760" vm="31643">
        <f ca="1"/>
        <v>610389900</v>
      </c>
      <c r="S1760" vm="29897">
        <f ca="1"/>
        <v>43370</v>
      </c>
      <c r="T1760" s="2" vm="14408">
        <f ca="1"/>
        <v>1.1638999999999999</v>
      </c>
      <c r="U1760" s="2" vm="26696">
        <f ca="1"/>
        <v>1.1738</v>
      </c>
      <c r="V1760" s="2" vm="26509">
        <f ca="1"/>
        <v>1.1757</v>
      </c>
      <c r="W1760" s="2" vm="31644">
        <f ca="1"/>
        <v>1.1635</v>
      </c>
      <c r="X1760" vm="29897">
        <f ca="1"/>
        <v>43370</v>
      </c>
      <c r="Y1760" s="2" vm="23191">
        <f ca="1"/>
        <v>8.8190000000000004E-3</v>
      </c>
      <c r="Z1760" s="2" vm="20194">
        <f ca="1"/>
        <v>8.8679999999999991E-3</v>
      </c>
      <c r="AA1760" s="2" vm="19825">
        <f ca="1"/>
        <v>8.8830000000000003E-3</v>
      </c>
      <c r="AB1760" s="2" vm="19881">
        <f ca="1"/>
        <v>8.8109999999999994E-3</v>
      </c>
    </row>
    <row r="1761" spans="1:28" x14ac:dyDescent="0.4">
      <c r="A1761" vm="31645">
        <f ca="1"/>
        <v>43465</v>
      </c>
      <c r="B1761" vm="31646">
        <f ca="1"/>
        <v>2506.85</v>
      </c>
      <c r="C1761" vm="31647">
        <f ca="1"/>
        <v>2498.94</v>
      </c>
      <c r="D1761" vm="31648">
        <f ca="1"/>
        <v>2509.2399999999998</v>
      </c>
      <c r="E1761" vm="31649">
        <f ca="1"/>
        <v>2482.8200000000002</v>
      </c>
      <c r="F1761" vm="31650">
        <f ca="1"/>
        <v>1998138000</v>
      </c>
      <c r="G1761" vm="30769">
        <f ca="1"/>
        <v>43445</v>
      </c>
      <c r="H1761" vm="31651">
        <f ca="1"/>
        <v>10780.51</v>
      </c>
      <c r="I1761" vm="31652">
        <f ca="1"/>
        <v>10711.4</v>
      </c>
      <c r="J1761" vm="31653">
        <f ca="1"/>
        <v>10884.62</v>
      </c>
      <c r="K1761" vm="31654">
        <f ca="1"/>
        <v>10684.62</v>
      </c>
      <c r="L1761" vm="31655">
        <f ca="1"/>
        <v>104963484</v>
      </c>
      <c r="M1761" vm="31656">
        <f ca="1"/>
        <v>43530</v>
      </c>
      <c r="N1761" vm="31657">
        <f ca="1"/>
        <v>21596.81</v>
      </c>
      <c r="O1761" vm="31658">
        <f ca="1"/>
        <v>21659.03</v>
      </c>
      <c r="P1761" vm="31659">
        <f ca="1"/>
        <v>21684.6</v>
      </c>
      <c r="Q1761" vm="31660">
        <f ca="1"/>
        <v>21550.45</v>
      </c>
      <c r="R1761" vm="31661">
        <f ca="1"/>
        <v>588584600</v>
      </c>
      <c r="S1761" vm="29915">
        <f ca="1"/>
        <v>43371</v>
      </c>
      <c r="T1761" s="2" vm="14447">
        <f ca="1"/>
        <v>1.1608000000000001</v>
      </c>
      <c r="U1761" s="2" vm="27716">
        <f ca="1"/>
        <v>1.1639999999999999</v>
      </c>
      <c r="V1761" s="2" vm="26300">
        <f ca="1"/>
        <v>1.1651</v>
      </c>
      <c r="W1761" s="2" vm="30403">
        <f ca="1"/>
        <v>1.1566000000000001</v>
      </c>
      <c r="X1761" vm="29915">
        <f ca="1"/>
        <v>43371</v>
      </c>
      <c r="Y1761" s="2" vm="26042">
        <f ca="1"/>
        <v>8.7939999999999997E-3</v>
      </c>
      <c r="Z1761" s="2" vm="23191">
        <f ca="1"/>
        <v>8.8190000000000004E-3</v>
      </c>
      <c r="AA1761" s="2" vm="24421">
        <f ca="1"/>
        <v>8.8240000000000002E-3</v>
      </c>
      <c r="AB1761" s="2" vm="20213">
        <f ca="1"/>
        <v>8.7930000000000005E-3</v>
      </c>
    </row>
    <row r="1762" spans="1:28" x14ac:dyDescent="0.4">
      <c r="A1762" vm="31662">
        <f ca="1"/>
        <v>43467</v>
      </c>
      <c r="B1762" vm="31663">
        <f ca="1"/>
        <v>2510.0300000000002</v>
      </c>
      <c r="C1762" vm="31664">
        <f ca="1"/>
        <v>2476.96</v>
      </c>
      <c r="D1762" vm="31665">
        <f ca="1"/>
        <v>2519.4899999999998</v>
      </c>
      <c r="E1762" vm="31666">
        <f ca="1"/>
        <v>2467.4699999999998</v>
      </c>
      <c r="F1762" vm="31667">
        <f ca="1"/>
        <v>2233765000</v>
      </c>
      <c r="G1762" vm="30786">
        <f ca="1"/>
        <v>43446</v>
      </c>
      <c r="H1762" vm="31668">
        <f ca="1"/>
        <v>10929.43</v>
      </c>
      <c r="I1762" vm="31669">
        <f ca="1"/>
        <v>10832.04</v>
      </c>
      <c r="J1762" vm="31670">
        <f ca="1"/>
        <v>10971.12</v>
      </c>
      <c r="K1762" vm="31671">
        <f ca="1"/>
        <v>10815.51</v>
      </c>
      <c r="L1762" vm="31672">
        <f ca="1"/>
        <v>106423115</v>
      </c>
      <c r="M1762" vm="31673">
        <f ca="1"/>
        <v>43531</v>
      </c>
      <c r="N1762" vm="31674">
        <f ca="1"/>
        <v>21456.01</v>
      </c>
      <c r="O1762" vm="31675">
        <f ca="1"/>
        <v>21456.880000000001</v>
      </c>
      <c r="P1762" vm="31676">
        <f ca="1"/>
        <v>21472.16</v>
      </c>
      <c r="Q1762" vm="31677">
        <f ca="1"/>
        <v>21402.12</v>
      </c>
      <c r="R1762" vm="31678">
        <f ca="1"/>
        <v>774962300</v>
      </c>
      <c r="S1762" vm="29932">
        <f ca="1"/>
        <v>43374</v>
      </c>
      <c r="T1762" s="2" vm="31679">
        <f ca="1"/>
        <v>1.1576</v>
      </c>
      <c r="U1762" s="2" vm="27648">
        <f ca="1"/>
        <v>1.1607000000000001</v>
      </c>
      <c r="V1762" s="2" vm="14364">
        <f ca="1"/>
        <v>1.1628000000000001</v>
      </c>
      <c r="W1762" s="2" vm="17497">
        <f ca="1"/>
        <v>1.1560999999999999</v>
      </c>
      <c r="X1762" vm="29932">
        <f ca="1"/>
        <v>43374</v>
      </c>
      <c r="Y1762" s="2" vm="23213">
        <f ca="1"/>
        <v>8.7770000000000001E-3</v>
      </c>
      <c r="Z1762" s="2" vm="26042">
        <f ca="1"/>
        <v>8.7939999999999997E-3</v>
      </c>
      <c r="AA1762" s="2" vm="23908">
        <f ca="1"/>
        <v>8.7969999999999993E-3</v>
      </c>
      <c r="AB1762" s="2" vm="13303">
        <f ca="1"/>
        <v>8.7659999999999995E-3</v>
      </c>
    </row>
    <row r="1763" spans="1:28" x14ac:dyDescent="0.4">
      <c r="A1763" vm="31680">
        <f ca="1"/>
        <v>43468</v>
      </c>
      <c r="B1763" vm="31681">
        <f ca="1"/>
        <v>2447.89</v>
      </c>
      <c r="C1763" vm="31682">
        <f ca="1"/>
        <v>2491.92</v>
      </c>
      <c r="D1763" vm="31683">
        <f ca="1"/>
        <v>2493.14</v>
      </c>
      <c r="E1763" vm="31684">
        <f ca="1"/>
        <v>2443.96</v>
      </c>
      <c r="F1763" vm="31685">
        <f ca="1"/>
        <v>2754753000</v>
      </c>
      <c r="G1763" vm="30803">
        <f ca="1"/>
        <v>43447</v>
      </c>
      <c r="H1763" vm="31686">
        <f ca="1"/>
        <v>10924.7</v>
      </c>
      <c r="I1763" vm="31687">
        <f ca="1"/>
        <v>10978.68</v>
      </c>
      <c r="J1763" vm="31688">
        <f ca="1"/>
        <v>10988.77</v>
      </c>
      <c r="K1763" vm="31689">
        <f ca="1"/>
        <v>10887.26</v>
      </c>
      <c r="L1763" vm="31690">
        <f ca="1"/>
        <v>90719887</v>
      </c>
      <c r="M1763" vm="31691">
        <f ca="1"/>
        <v>43532</v>
      </c>
      <c r="N1763" vm="31692">
        <f ca="1"/>
        <v>21025.56</v>
      </c>
      <c r="O1763" vm="31693">
        <f ca="1"/>
        <v>21339.17</v>
      </c>
      <c r="P1763" vm="31694">
        <f ca="1"/>
        <v>21359.32</v>
      </c>
      <c r="Q1763" vm="31695">
        <f ca="1"/>
        <v>20993.07</v>
      </c>
      <c r="R1763" vm="31696">
        <f ca="1"/>
        <v>1028993000</v>
      </c>
      <c r="S1763" vm="29948">
        <f ca="1"/>
        <v>43375</v>
      </c>
      <c r="T1763" s="2" vm="31697">
        <f ca="1"/>
        <v>1.1546000000000001</v>
      </c>
      <c r="U1763" s="2" vm="31679">
        <f ca="1"/>
        <v>1.1576</v>
      </c>
      <c r="V1763" s="2" vm="30994">
        <f ca="1"/>
        <v>1.1579999999999999</v>
      </c>
      <c r="W1763" s="2" vm="31698">
        <f ca="1"/>
        <v>1.1504000000000001</v>
      </c>
      <c r="X1763" vm="29948">
        <f ca="1"/>
        <v>43375</v>
      </c>
      <c r="Y1763" s="2" vm="23908">
        <f ca="1"/>
        <v>8.7969999999999993E-3</v>
      </c>
      <c r="Z1763" s="2" vm="23213">
        <f ca="1"/>
        <v>8.7770000000000001E-3</v>
      </c>
      <c r="AA1763" s="2" vm="19962">
        <f ca="1"/>
        <v>8.8070000000000006E-3</v>
      </c>
      <c r="AB1763" s="2" vm="19859">
        <f ca="1"/>
        <v>8.7690000000000008E-3</v>
      </c>
    </row>
    <row r="1764" spans="1:28" x14ac:dyDescent="0.4">
      <c r="A1764" vm="30987">
        <f ca="1"/>
        <v>43469</v>
      </c>
      <c r="B1764" vm="31699">
        <f ca="1"/>
        <v>2531.94</v>
      </c>
      <c r="C1764" vm="31700">
        <f ca="1"/>
        <v>2474.33</v>
      </c>
      <c r="D1764" vm="31701">
        <f ca="1"/>
        <v>2538.0700000000002</v>
      </c>
      <c r="E1764" vm="31700">
        <f ca="1"/>
        <v>2474.33</v>
      </c>
      <c r="F1764" vm="31702">
        <f ca="1"/>
        <v>2661710000</v>
      </c>
      <c r="G1764" vm="30819">
        <f ca="1"/>
        <v>43448</v>
      </c>
      <c r="H1764" vm="31703">
        <f ca="1"/>
        <v>10865.77</v>
      </c>
      <c r="I1764" vm="31704">
        <f ca="1"/>
        <v>10809.58</v>
      </c>
      <c r="J1764" vm="31705">
        <f ca="1"/>
        <v>10903.39</v>
      </c>
      <c r="K1764" vm="31706">
        <f ca="1"/>
        <v>10733.75</v>
      </c>
      <c r="L1764" vm="31707">
        <f ca="1"/>
        <v>83940904</v>
      </c>
      <c r="M1764" vm="31708">
        <f ca="1"/>
        <v>43535</v>
      </c>
      <c r="N1764" vm="31709">
        <f ca="1"/>
        <v>21125.09</v>
      </c>
      <c r="O1764" vm="31710">
        <f ca="1"/>
        <v>21062.75</v>
      </c>
      <c r="P1764" vm="31711">
        <f ca="1"/>
        <v>21145.94</v>
      </c>
      <c r="Q1764" vm="31712">
        <f ca="1"/>
        <v>20938</v>
      </c>
      <c r="R1764" vm="31713">
        <f ca="1"/>
        <v>573247800</v>
      </c>
      <c r="S1764" vm="29965">
        <f ca="1"/>
        <v>43376</v>
      </c>
      <c r="T1764" s="2" vm="20743">
        <f ca="1"/>
        <v>1.1476</v>
      </c>
      <c r="U1764" s="2" vm="31697">
        <f ca="1"/>
        <v>1.1546000000000001</v>
      </c>
      <c r="V1764" s="2" vm="27699">
        <f ca="1"/>
        <v>1.1593</v>
      </c>
      <c r="W1764" s="2" vm="31714">
        <f ca="1"/>
        <v>1.1463000000000001</v>
      </c>
      <c r="X1764" vm="29965">
        <f ca="1"/>
        <v>43376</v>
      </c>
      <c r="Y1764" s="2" vm="24296">
        <f ca="1"/>
        <v>8.7309999999999992E-3</v>
      </c>
      <c r="Z1764" s="2" vm="23908">
        <f ca="1"/>
        <v>8.7969999999999993E-3</v>
      </c>
      <c r="AA1764" s="2" vm="27476">
        <f ca="1"/>
        <v>8.8079999999999999E-3</v>
      </c>
      <c r="AB1764" s="2" vm="19646">
        <f ca="1"/>
        <v>8.7279999999999996E-3</v>
      </c>
    </row>
    <row r="1765" spans="1:28" x14ac:dyDescent="0.4">
      <c r="A1765" vm="31005">
        <f ca="1"/>
        <v>43472</v>
      </c>
      <c r="B1765" vm="31715">
        <f ca="1"/>
        <v>2549.69</v>
      </c>
      <c r="C1765" vm="31716">
        <f ca="1"/>
        <v>2535.61</v>
      </c>
      <c r="D1765" vm="31717">
        <f ca="1"/>
        <v>2566.16</v>
      </c>
      <c r="E1765" vm="31718">
        <f ca="1"/>
        <v>2524.56</v>
      </c>
      <c r="F1765" vm="31719">
        <f ca="1"/>
        <v>2526552000</v>
      </c>
      <c r="G1765" vm="30837">
        <f ca="1"/>
        <v>43451</v>
      </c>
      <c r="H1765" vm="31720">
        <f ca="1"/>
        <v>10772.2</v>
      </c>
      <c r="I1765" vm="31721">
        <f ca="1"/>
        <v>10852.99</v>
      </c>
      <c r="J1765" vm="31722">
        <f ca="1"/>
        <v>10886.8</v>
      </c>
      <c r="K1765" vm="31723">
        <f ca="1"/>
        <v>10700.62</v>
      </c>
      <c r="L1765" vm="31724">
        <f ca="1"/>
        <v>88246086</v>
      </c>
      <c r="M1765" vm="31725">
        <f ca="1"/>
        <v>43536</v>
      </c>
      <c r="N1765" vm="31726">
        <f ca="1"/>
        <v>21503.69</v>
      </c>
      <c r="O1765" vm="31727">
        <f ca="1"/>
        <v>21361.61</v>
      </c>
      <c r="P1765" vm="31728">
        <f ca="1"/>
        <v>21568.48</v>
      </c>
      <c r="Q1765" vm="31729">
        <f ca="1"/>
        <v>21348.81</v>
      </c>
      <c r="R1765" vm="31730">
        <f ca="1"/>
        <v>698572200</v>
      </c>
      <c r="S1765" vm="29981">
        <f ca="1"/>
        <v>43377</v>
      </c>
      <c r="T1765" s="2" vm="31731">
        <f ca="1"/>
        <v>1.1513</v>
      </c>
      <c r="U1765" s="2" vm="20743">
        <f ca="1"/>
        <v>1.1476</v>
      </c>
      <c r="V1765" s="2" vm="30405">
        <f ca="1"/>
        <v>1.1540999999999999</v>
      </c>
      <c r="W1765" s="2" vm="26180">
        <f ca="1"/>
        <v>1.1462000000000001</v>
      </c>
      <c r="X1765" vm="29981">
        <f ca="1"/>
        <v>43377</v>
      </c>
      <c r="Y1765" s="2" vm="23213">
        <f ca="1"/>
        <v>8.7770000000000001E-3</v>
      </c>
      <c r="Z1765" s="2" vm="24296">
        <f ca="1"/>
        <v>8.7309999999999992E-3</v>
      </c>
      <c r="AA1765" s="2" vm="19609">
        <f ca="1"/>
        <v>8.8000000000000005E-3</v>
      </c>
      <c r="AB1765" s="2" vm="19646">
        <f ca="1"/>
        <v>8.7279999999999996E-3</v>
      </c>
    </row>
    <row r="1766" spans="1:28" x14ac:dyDescent="0.4">
      <c r="A1766" vm="31022">
        <f ca="1"/>
        <v>43473</v>
      </c>
      <c r="B1766" vm="31732">
        <f ca="1"/>
        <v>2574.41</v>
      </c>
      <c r="C1766" vm="31733">
        <f ca="1"/>
        <v>2568.11</v>
      </c>
      <c r="D1766" vm="31734">
        <f ca="1"/>
        <v>2579.8200000000002</v>
      </c>
      <c r="E1766" vm="31735">
        <f ca="1"/>
        <v>2547.56</v>
      </c>
      <c r="F1766" vm="31736">
        <f ca="1"/>
        <v>2458286000</v>
      </c>
      <c r="G1766" vm="30855">
        <f ca="1"/>
        <v>43452</v>
      </c>
      <c r="H1766" vm="31737">
        <f ca="1"/>
        <v>10740.89</v>
      </c>
      <c r="I1766" vm="31738">
        <f ca="1"/>
        <v>10744.28</v>
      </c>
      <c r="J1766" vm="31739">
        <f ca="1"/>
        <v>10841.42</v>
      </c>
      <c r="K1766" vm="31740">
        <f ca="1"/>
        <v>10714.97</v>
      </c>
      <c r="L1766" vm="31741">
        <f ca="1"/>
        <v>99265623</v>
      </c>
      <c r="M1766" vm="31742">
        <f ca="1"/>
        <v>43537</v>
      </c>
      <c r="N1766" vm="31743">
        <f ca="1"/>
        <v>21290.240000000002</v>
      </c>
      <c r="O1766" vm="31744">
        <f ca="1"/>
        <v>21425.77</v>
      </c>
      <c r="P1766" vm="31745">
        <f ca="1"/>
        <v>21474.17</v>
      </c>
      <c r="Q1766" vm="31746">
        <f ca="1"/>
        <v>21198.99</v>
      </c>
      <c r="R1766" vm="31747">
        <f ca="1"/>
        <v>681768300</v>
      </c>
      <c r="S1766" vm="29998">
        <f ca="1"/>
        <v>43378</v>
      </c>
      <c r="T1766" s="2" vm="31748">
        <f ca="1"/>
        <v>1.1523000000000001</v>
      </c>
      <c r="U1766" s="2" vm="31749">
        <f ca="1"/>
        <v>1.1512</v>
      </c>
      <c r="V1766" s="2" vm="14407">
        <f ca="1"/>
        <v>1.1549</v>
      </c>
      <c r="W1766" s="2" vm="31750">
        <f ca="1"/>
        <v>1.1482000000000001</v>
      </c>
      <c r="X1766" vm="29998">
        <f ca="1"/>
        <v>43378</v>
      </c>
      <c r="Y1766" s="2" vm="24493">
        <f ca="1"/>
        <v>8.7919999999999995E-3</v>
      </c>
      <c r="Z1766" s="2" vm="23213">
        <f ca="1"/>
        <v>8.7770000000000001E-3</v>
      </c>
      <c r="AA1766" s="2" vm="23193">
        <f ca="1"/>
        <v>8.8050000000000003E-3</v>
      </c>
      <c r="AB1766" s="2" vm="19706">
        <f ca="1"/>
        <v>8.763E-3</v>
      </c>
    </row>
    <row r="1767" spans="1:28" x14ac:dyDescent="0.4">
      <c r="A1767" vm="31039">
        <f ca="1"/>
        <v>43474</v>
      </c>
      <c r="B1767" vm="31751">
        <f ca="1"/>
        <v>2584.96</v>
      </c>
      <c r="C1767" vm="31752">
        <f ca="1"/>
        <v>2580</v>
      </c>
      <c r="D1767" vm="31753">
        <f ca="1"/>
        <v>2595.3200000000002</v>
      </c>
      <c r="E1767" vm="31754">
        <f ca="1"/>
        <v>2568.89</v>
      </c>
      <c r="F1767" vm="31755">
        <f ca="1"/>
        <v>2463517000</v>
      </c>
      <c r="G1767" vm="30872">
        <f ca="1"/>
        <v>43453</v>
      </c>
      <c r="H1767" vm="31756">
        <f ca="1"/>
        <v>10766.21</v>
      </c>
      <c r="I1767" vm="31757">
        <f ca="1"/>
        <v>10777.42</v>
      </c>
      <c r="J1767" vm="31758">
        <f ca="1"/>
        <v>10831.44</v>
      </c>
      <c r="K1767" vm="31759">
        <f ca="1"/>
        <v>10749.55</v>
      </c>
      <c r="L1767" vm="31760">
        <f ca="1"/>
        <v>99490853</v>
      </c>
      <c r="M1767" vm="31761">
        <f ca="1"/>
        <v>43538</v>
      </c>
      <c r="N1767" vm="31762">
        <f ca="1"/>
        <v>21287.02</v>
      </c>
      <c r="O1767" vm="31763">
        <f ca="1"/>
        <v>21474.58</v>
      </c>
      <c r="P1767" vm="31764">
        <f ca="1"/>
        <v>21522.75</v>
      </c>
      <c r="Q1767" vm="31762">
        <f ca="1"/>
        <v>21287.02</v>
      </c>
      <c r="R1767" vm="31765">
        <f ca="1"/>
        <v>660944700</v>
      </c>
      <c r="S1767" vm="30706">
        <f ca="1"/>
        <v>43381</v>
      </c>
      <c r="T1767" s="2" vm="31766">
        <f ca="1"/>
        <v>1.149</v>
      </c>
      <c r="U1767" s="2" vm="31767">
        <f ca="1"/>
        <v>1.1517999999999999</v>
      </c>
      <c r="V1767" s="2" vm="31768">
        <f ca="1"/>
        <v>1.1534</v>
      </c>
      <c r="W1767" s="2" vm="31769">
        <f ca="1"/>
        <v>1.1456999999999999</v>
      </c>
      <c r="X1767" vm="30706">
        <f ca="1"/>
        <v>43381</v>
      </c>
      <c r="Y1767" s="2" vm="19941">
        <f ca="1"/>
        <v>8.8310000000000003E-3</v>
      </c>
      <c r="Z1767" s="2" vm="26042">
        <f ca="1"/>
        <v>8.7939999999999997E-3</v>
      </c>
      <c r="AA1767" s="2" vm="26041">
        <f ca="1"/>
        <v>8.8629999999999994E-3</v>
      </c>
      <c r="AB1767" s="2" vm="20049">
        <f ca="1"/>
        <v>8.7740000000000005E-3</v>
      </c>
    </row>
    <row r="1768" spans="1:28" x14ac:dyDescent="0.4">
      <c r="A1768" vm="31055">
        <f ca="1"/>
        <v>43475</v>
      </c>
      <c r="B1768" vm="31770">
        <f ca="1"/>
        <v>2596.64</v>
      </c>
      <c r="C1768" vm="31771">
        <f ca="1"/>
        <v>2573.5100000000002</v>
      </c>
      <c r="D1768" vm="31772">
        <f ca="1"/>
        <v>2597.8200000000002</v>
      </c>
      <c r="E1768" vm="31773">
        <f ca="1"/>
        <v>2562.02</v>
      </c>
      <c r="F1768" vm="31774">
        <f ca="1"/>
        <v>2330498000</v>
      </c>
      <c r="G1768" vm="30889">
        <f ca="1"/>
        <v>43454</v>
      </c>
      <c r="H1768" vm="31775">
        <f ca="1"/>
        <v>10611.1</v>
      </c>
      <c r="I1768" vm="31776">
        <f ca="1"/>
        <v>10621.18</v>
      </c>
      <c r="J1768" vm="31777">
        <f ca="1"/>
        <v>10686.37</v>
      </c>
      <c r="K1768" vm="31778">
        <f ca="1"/>
        <v>10563.44</v>
      </c>
      <c r="L1768" vm="31779">
        <f ca="1"/>
        <v>126237662</v>
      </c>
      <c r="M1768" vm="31780">
        <f ca="1"/>
        <v>43539</v>
      </c>
      <c r="N1768" vm="31781">
        <f ca="1"/>
        <v>21450.85</v>
      </c>
      <c r="O1768" vm="31782">
        <f ca="1"/>
        <v>21376.73</v>
      </c>
      <c r="P1768" vm="31783">
        <f ca="1"/>
        <v>21521.68</v>
      </c>
      <c r="Q1768" vm="31784">
        <f ca="1"/>
        <v>21374.85</v>
      </c>
      <c r="R1768" vm="31785">
        <f ca="1"/>
        <v>857903200</v>
      </c>
      <c r="S1768" vm="30015">
        <f ca="1"/>
        <v>43382</v>
      </c>
      <c r="T1768" s="2" vm="18094">
        <f ca="1"/>
        <v>1.1489</v>
      </c>
      <c r="U1768" s="2" vm="31766">
        <f ca="1"/>
        <v>1.149</v>
      </c>
      <c r="V1768" s="2" vm="31786">
        <f ca="1"/>
        <v>1.1503000000000001</v>
      </c>
      <c r="W1768" s="2" vm="14803">
        <f ca="1"/>
        <v>1.1429</v>
      </c>
      <c r="X1768" vm="30015">
        <f ca="1"/>
        <v>43382</v>
      </c>
      <c r="Y1768" s="2" vm="31787">
        <f ca="1"/>
        <v>8.8520000000000005E-3</v>
      </c>
      <c r="Z1768" s="2" vm="19941">
        <f ca="1"/>
        <v>8.8310000000000003E-3</v>
      </c>
      <c r="AA1768" s="2" vm="24261">
        <f ca="1"/>
        <v>8.8599999999999998E-3</v>
      </c>
      <c r="AB1768" s="2" vm="19726">
        <f ca="1"/>
        <v>8.8179999999999994E-3</v>
      </c>
    </row>
    <row r="1769" spans="1:28" x14ac:dyDescent="0.4">
      <c r="A1769" vm="31071">
        <f ca="1"/>
        <v>43476</v>
      </c>
      <c r="B1769" vm="31788">
        <f ca="1"/>
        <v>2596.2600000000002</v>
      </c>
      <c r="C1769" vm="31789">
        <f ca="1"/>
        <v>2588.11</v>
      </c>
      <c r="D1769" vm="31790">
        <f ca="1"/>
        <v>2596.27</v>
      </c>
      <c r="E1769" vm="31791">
        <f ca="1"/>
        <v>2577.4</v>
      </c>
      <c r="F1769" vm="31792">
        <f ca="1"/>
        <v>2063515000</v>
      </c>
      <c r="G1769" vm="30906">
        <f ca="1"/>
        <v>43455</v>
      </c>
      <c r="H1769" vm="31793">
        <f ca="1"/>
        <v>10633.82</v>
      </c>
      <c r="I1769" vm="31794">
        <f ca="1"/>
        <v>10573.08</v>
      </c>
      <c r="J1769" vm="31795">
        <f ca="1"/>
        <v>10654.66</v>
      </c>
      <c r="K1769" vm="31796">
        <f ca="1"/>
        <v>10512.64</v>
      </c>
      <c r="L1769" vm="31797">
        <f ca="1"/>
        <v>222847550</v>
      </c>
      <c r="M1769" vm="31798">
        <f ca="1"/>
        <v>43542</v>
      </c>
      <c r="N1769" vm="31799">
        <f ca="1"/>
        <v>21584.5</v>
      </c>
      <c r="O1769" vm="31800">
        <f ca="1"/>
        <v>21576.36</v>
      </c>
      <c r="P1769" vm="31801">
        <f ca="1"/>
        <v>21612.67</v>
      </c>
      <c r="Q1769" vm="31802">
        <f ca="1"/>
        <v>21500.32</v>
      </c>
      <c r="R1769" vm="31803">
        <f ca="1"/>
        <v>568961500</v>
      </c>
      <c r="S1769" vm="30032">
        <f ca="1"/>
        <v>43383</v>
      </c>
      <c r="T1769" s="2" vm="31767">
        <f ca="1"/>
        <v>1.1517999999999999</v>
      </c>
      <c r="U1769" s="2" vm="18094">
        <f ca="1"/>
        <v>1.1489</v>
      </c>
      <c r="V1769" s="2" vm="31045">
        <f ca="1"/>
        <v>1.1545000000000001</v>
      </c>
      <c r="W1769" s="2" vm="26200">
        <f ca="1"/>
        <v>1.1476999999999999</v>
      </c>
      <c r="X1769" vm="30032">
        <f ca="1"/>
        <v>43383</v>
      </c>
      <c r="Y1769" s="2" vm="19786">
        <f ca="1"/>
        <v>8.9060000000000007E-3</v>
      </c>
      <c r="Z1769" s="2" vm="31787">
        <f ca="1"/>
        <v>8.8520000000000005E-3</v>
      </c>
      <c r="AA1769" s="2" vm="26222">
        <f ca="1"/>
        <v>8.9079999999999993E-3</v>
      </c>
      <c r="AB1769" s="2" vm="24038">
        <f ca="1"/>
        <v>8.8260000000000005E-3</v>
      </c>
    </row>
    <row r="1770" spans="1:28" x14ac:dyDescent="0.4">
      <c r="A1770" vm="31804">
        <f ca="1"/>
        <v>43479</v>
      </c>
      <c r="B1770" vm="31805">
        <f ca="1"/>
        <v>2582.61</v>
      </c>
      <c r="C1770" vm="31806">
        <f ca="1"/>
        <v>2580.31</v>
      </c>
      <c r="D1770" vm="31807">
        <f ca="1"/>
        <v>2589.3200000000002</v>
      </c>
      <c r="E1770" vm="31808">
        <f ca="1"/>
        <v>2570.41</v>
      </c>
      <c r="F1770" vm="31809">
        <f ca="1"/>
        <v>2242883000</v>
      </c>
      <c r="G1770" vm="30953">
        <f ca="1"/>
        <v>43461</v>
      </c>
      <c r="H1770" vm="31810">
        <f ca="1"/>
        <v>10381.51</v>
      </c>
      <c r="I1770" vm="31811">
        <f ca="1"/>
        <v>10607.42</v>
      </c>
      <c r="J1770" vm="31812">
        <f ca="1"/>
        <v>10635.45</v>
      </c>
      <c r="K1770" vm="31813">
        <f ca="1"/>
        <v>10279.200000000001</v>
      </c>
      <c r="L1770" vm="31814">
        <f ca="1"/>
        <v>107373829</v>
      </c>
      <c r="M1770" vm="31815">
        <f ca="1"/>
        <v>43543</v>
      </c>
      <c r="N1770" vm="31816">
        <f ca="1"/>
        <v>21566.85</v>
      </c>
      <c r="O1770" vm="31817">
        <f ca="1"/>
        <v>21558.43</v>
      </c>
      <c r="P1770" vm="31818">
        <f ca="1"/>
        <v>21585.55</v>
      </c>
      <c r="Q1770" vm="31819">
        <f ca="1"/>
        <v>21425.79</v>
      </c>
      <c r="R1770" vm="31820">
        <f ca="1"/>
        <v>617704200</v>
      </c>
      <c r="S1770" vm="30048">
        <f ca="1"/>
        <v>43384</v>
      </c>
      <c r="T1770" s="2" vm="27699">
        <f ca="1"/>
        <v>1.1593</v>
      </c>
      <c r="U1770" s="2" vm="31767">
        <f ca="1"/>
        <v>1.1517999999999999</v>
      </c>
      <c r="V1770" s="2" vm="31238">
        <f ca="1"/>
        <v>1.1598999999999999</v>
      </c>
      <c r="W1770" s="2" vm="30200">
        <f ca="1"/>
        <v>1.1516</v>
      </c>
      <c r="X1770" vm="30048">
        <f ca="1"/>
        <v>43384</v>
      </c>
      <c r="Y1770" s="2" vm="27959">
        <f ca="1"/>
        <v>8.9149999999999993E-3</v>
      </c>
      <c r="Z1770" s="2" vm="19786">
        <f ca="1"/>
        <v>8.9060000000000007E-3</v>
      </c>
      <c r="AA1770" s="2" vm="20302">
        <f ca="1"/>
        <v>8.9409999999999993E-3</v>
      </c>
      <c r="AB1770" s="2" vm="19825">
        <f ca="1"/>
        <v>8.8830000000000003E-3</v>
      </c>
    </row>
    <row r="1771" spans="1:28" x14ac:dyDescent="0.4">
      <c r="A1771" vm="31087">
        <f ca="1"/>
        <v>43480</v>
      </c>
      <c r="B1771" vm="31821">
        <f ca="1"/>
        <v>2610.3000000000002</v>
      </c>
      <c r="C1771" vm="31822">
        <f ca="1"/>
        <v>2585.1</v>
      </c>
      <c r="D1771" vm="31823">
        <f ca="1"/>
        <v>2613.08</v>
      </c>
      <c r="E1771" vm="31822">
        <f ca="1"/>
        <v>2585.1</v>
      </c>
      <c r="F1771" vm="31824">
        <f ca="1"/>
        <v>2299612000</v>
      </c>
      <c r="G1771" vm="30971">
        <f ca="1"/>
        <v>43462</v>
      </c>
      <c r="H1771" vm="31825">
        <f ca="1"/>
        <v>10558.96</v>
      </c>
      <c r="I1771" vm="31826">
        <f ca="1"/>
        <v>10452.02</v>
      </c>
      <c r="J1771" vm="31827">
        <f ca="1"/>
        <v>10586.8</v>
      </c>
      <c r="K1771" vm="31828">
        <f ca="1"/>
        <v>10431.379999999999</v>
      </c>
      <c r="L1771" vm="31829">
        <f ca="1"/>
        <v>54231187</v>
      </c>
      <c r="M1771" vm="31830">
        <f ca="1"/>
        <v>43544</v>
      </c>
      <c r="N1771" vm="31831">
        <f ca="1"/>
        <v>21608.92</v>
      </c>
      <c r="O1771" vm="31832">
        <f ca="1"/>
        <v>21548.65</v>
      </c>
      <c r="P1771" vm="31833">
        <f ca="1"/>
        <v>21614.17</v>
      </c>
      <c r="Q1771" vm="31834">
        <f ca="1"/>
        <v>21499.16</v>
      </c>
      <c r="R1771" vm="31835">
        <f ca="1"/>
        <v>673198800</v>
      </c>
      <c r="S1771" vm="30063">
        <f ca="1"/>
        <v>43385</v>
      </c>
      <c r="T1771" s="2" vm="30421">
        <f ca="1"/>
        <v>1.1561999999999999</v>
      </c>
      <c r="U1771" s="2" vm="31274">
        <f ca="1"/>
        <v>1.1591</v>
      </c>
      <c r="V1771" s="2" vm="30759">
        <f ca="1"/>
        <v>1.161</v>
      </c>
      <c r="W1771" s="2" vm="31836">
        <f ca="1"/>
        <v>1.1533</v>
      </c>
      <c r="X1771" vm="30063">
        <f ca="1"/>
        <v>43385</v>
      </c>
      <c r="Y1771" s="2" vm="24888">
        <f ca="1"/>
        <v>8.9110000000000005E-3</v>
      </c>
      <c r="Z1771" s="2" vm="19861">
        <f ca="1"/>
        <v>8.914E-3</v>
      </c>
      <c r="AA1771" s="2" vm="19805">
        <f ca="1"/>
        <v>8.9370000000000005E-3</v>
      </c>
      <c r="AB1771" s="2" vm="23192">
        <f ca="1"/>
        <v>8.8870000000000008E-3</v>
      </c>
    </row>
    <row r="1772" spans="1:28" x14ac:dyDescent="0.4">
      <c r="A1772" vm="31103">
        <f ca="1"/>
        <v>43481</v>
      </c>
      <c r="B1772" vm="31837">
        <f ca="1"/>
        <v>2616.1</v>
      </c>
      <c r="C1772" vm="31838">
        <f ca="1"/>
        <v>2614.75</v>
      </c>
      <c r="D1772" vm="31839">
        <f ca="1"/>
        <v>2625.76</v>
      </c>
      <c r="E1772" vm="31840">
        <f ca="1"/>
        <v>2612.6799999999998</v>
      </c>
      <c r="F1772" vm="31841">
        <f ca="1"/>
        <v>2417329000</v>
      </c>
      <c r="G1772" vm="31662">
        <f ca="1"/>
        <v>43467</v>
      </c>
      <c r="H1772" vm="31842">
        <f ca="1"/>
        <v>10580.19</v>
      </c>
      <c r="I1772" vm="31843">
        <f ca="1"/>
        <v>10477.77</v>
      </c>
      <c r="J1772" vm="31844">
        <f ca="1"/>
        <v>10612.72</v>
      </c>
      <c r="K1772" vm="31845">
        <f ca="1"/>
        <v>10386.969999999999</v>
      </c>
      <c r="L1772" vm="31846">
        <f ca="1"/>
        <v>82089384</v>
      </c>
      <c r="M1772" vm="31847">
        <f ca="1"/>
        <v>43546</v>
      </c>
      <c r="N1772" vm="31848">
        <f ca="1"/>
        <v>21627.34</v>
      </c>
      <c r="O1772" vm="31849">
        <f ca="1"/>
        <v>21713.26</v>
      </c>
      <c r="P1772" vm="31849">
        <f ca="1"/>
        <v>21713.26</v>
      </c>
      <c r="Q1772" vm="31850">
        <f ca="1"/>
        <v>21542.03</v>
      </c>
      <c r="R1772" vm="31851">
        <f ca="1"/>
        <v>813482000</v>
      </c>
      <c r="S1772" vm="30079">
        <f ca="1"/>
        <v>43388</v>
      </c>
      <c r="T1772" s="2" vm="27700">
        <f ca="1"/>
        <v>1.1577</v>
      </c>
      <c r="U1772" s="2" vm="26219">
        <f ca="1"/>
        <v>1.1556999999999999</v>
      </c>
      <c r="V1772" s="2" vm="31488">
        <f ca="1"/>
        <v>1.1606000000000001</v>
      </c>
      <c r="W1772" s="2" vm="30459">
        <f ca="1"/>
        <v>1.1535</v>
      </c>
      <c r="X1772" vm="30079">
        <f ca="1"/>
        <v>43388</v>
      </c>
      <c r="Y1772" s="2" vm="20105">
        <f ca="1"/>
        <v>8.9449999999999998E-3</v>
      </c>
      <c r="Z1772" s="2" vm="26221">
        <f ca="1"/>
        <v>8.9200000000000008E-3</v>
      </c>
      <c r="AA1772" s="2" vm="23251">
        <f ca="1"/>
        <v>8.9580000000000007E-3</v>
      </c>
      <c r="AB1772" s="2" vm="19786">
        <f ca="1"/>
        <v>8.9060000000000007E-3</v>
      </c>
    </row>
    <row r="1773" spans="1:28" x14ac:dyDescent="0.4">
      <c r="A1773" vm="31118">
        <f ca="1"/>
        <v>43482</v>
      </c>
      <c r="B1773" vm="31852">
        <f ca="1"/>
        <v>2635.96</v>
      </c>
      <c r="C1773" vm="31853">
        <f ca="1"/>
        <v>2609.2800000000002</v>
      </c>
      <c r="D1773" vm="31854">
        <f ca="1"/>
        <v>2645.06</v>
      </c>
      <c r="E1773" vm="31855">
        <f ca="1"/>
        <v>2606.36</v>
      </c>
      <c r="F1773" vm="31856">
        <f ca="1"/>
        <v>2450727000</v>
      </c>
      <c r="G1773" vm="31680">
        <f ca="1"/>
        <v>43468</v>
      </c>
      <c r="H1773" vm="31857">
        <f ca="1"/>
        <v>10416.66</v>
      </c>
      <c r="I1773" vm="31858">
        <f ca="1"/>
        <v>10467.11</v>
      </c>
      <c r="J1773" vm="31859">
        <f ca="1"/>
        <v>10538.66</v>
      </c>
      <c r="K1773" vm="31860">
        <f ca="1"/>
        <v>10400.11</v>
      </c>
      <c r="L1773" vm="31861">
        <f ca="1"/>
        <v>87354386</v>
      </c>
      <c r="M1773" vm="31862">
        <f ca="1"/>
        <v>43549</v>
      </c>
      <c r="N1773" vm="31863">
        <f ca="1"/>
        <v>20977.11</v>
      </c>
      <c r="O1773" vm="31864">
        <f ca="1"/>
        <v>21267.41</v>
      </c>
      <c r="P1773" vm="31865">
        <f ca="1"/>
        <v>21275.43</v>
      </c>
      <c r="Q1773" vm="31866">
        <f ca="1"/>
        <v>20911.57</v>
      </c>
      <c r="R1773" vm="31867">
        <f ca="1"/>
        <v>801447000</v>
      </c>
      <c r="S1773" vm="30096">
        <f ca="1"/>
        <v>43389</v>
      </c>
      <c r="T1773" s="2" vm="27559">
        <f ca="1"/>
        <v>1.1573</v>
      </c>
      <c r="U1773" s="2" vm="27668">
        <f ca="1"/>
        <v>1.1577999999999999</v>
      </c>
      <c r="V1773" s="2" vm="27736">
        <f ca="1"/>
        <v>1.1620999999999999</v>
      </c>
      <c r="W1773" s="2" vm="31453">
        <f ca="1"/>
        <v>1.1563000000000001</v>
      </c>
      <c r="X1773" vm="30096">
        <f ca="1"/>
        <v>43389</v>
      </c>
      <c r="Y1773" s="2" vm="26222">
        <f ca="1"/>
        <v>8.9079999999999993E-3</v>
      </c>
      <c r="Z1773" s="2" vm="20105">
        <f ca="1"/>
        <v>8.9449999999999998E-3</v>
      </c>
      <c r="AA1773" s="2" vm="25482">
        <f ca="1"/>
        <v>8.9499999999999996E-3</v>
      </c>
      <c r="AB1773" s="2" vm="13264">
        <f ca="1"/>
        <v>8.9009999999999992E-3</v>
      </c>
    </row>
    <row r="1774" spans="1:28" x14ac:dyDescent="0.4">
      <c r="A1774" vm="31133">
        <f ca="1"/>
        <v>43483</v>
      </c>
      <c r="B1774" vm="31868">
        <f ca="1"/>
        <v>2670.71</v>
      </c>
      <c r="C1774" vm="31869">
        <f ca="1"/>
        <v>2651.27</v>
      </c>
      <c r="D1774" vm="28757">
        <f ca="1"/>
        <v>2675.47</v>
      </c>
      <c r="E1774" vm="26979">
        <f ca="1"/>
        <v>2647.58</v>
      </c>
      <c r="F1774" vm="31870">
        <f ca="1"/>
        <v>2617845000</v>
      </c>
      <c r="G1774" vm="30987">
        <f ca="1"/>
        <v>43469</v>
      </c>
      <c r="H1774" vm="31871">
        <f ca="1"/>
        <v>10767.69</v>
      </c>
      <c r="I1774" vm="31872">
        <f ca="1"/>
        <v>10533.94</v>
      </c>
      <c r="J1774" vm="31873">
        <f ca="1"/>
        <v>10786.34</v>
      </c>
      <c r="K1774" vm="31874">
        <f ca="1"/>
        <v>10483.9</v>
      </c>
      <c r="L1774" vm="31875">
        <f ca="1"/>
        <v>98288068</v>
      </c>
      <c r="M1774" vm="31876">
        <f ca="1"/>
        <v>43550</v>
      </c>
      <c r="N1774" vm="31877">
        <f ca="1"/>
        <v>21428.39</v>
      </c>
      <c r="O1774" vm="31878">
        <f ca="1"/>
        <v>21174.34</v>
      </c>
      <c r="P1774" vm="31879">
        <f ca="1"/>
        <v>21460.99</v>
      </c>
      <c r="Q1774" vm="31878">
        <f ca="1"/>
        <v>21174.34</v>
      </c>
      <c r="R1774" vm="31880">
        <f ca="1"/>
        <v>1044266300</v>
      </c>
      <c r="S1774" vm="30111">
        <f ca="1"/>
        <v>43390</v>
      </c>
      <c r="T1774" s="2" vm="31881">
        <f ca="1"/>
        <v>1.1498999999999999</v>
      </c>
      <c r="U1774" s="2" vm="27559">
        <f ca="1"/>
        <v>1.1573</v>
      </c>
      <c r="V1774" s="2" vm="26201">
        <f ca="1"/>
        <v>1.1583000000000001</v>
      </c>
      <c r="W1774" s="2" vm="20690">
        <f ca="1"/>
        <v>1.1493</v>
      </c>
      <c r="X1774" vm="30111">
        <f ca="1"/>
        <v>43390</v>
      </c>
      <c r="Y1774" s="2" vm="19843">
        <f ca="1"/>
        <v>8.8760000000000002E-3</v>
      </c>
      <c r="Z1774" s="2" vm="26222">
        <f ca="1"/>
        <v>8.9079999999999993E-3</v>
      </c>
      <c r="AA1774" s="2" vm="20245">
        <f ca="1"/>
        <v>8.9269999999999992E-3</v>
      </c>
      <c r="AB1774" s="2" vm="19860">
        <f ca="1"/>
        <v>8.8730000000000007E-3</v>
      </c>
    </row>
    <row r="1775" spans="1:28" x14ac:dyDescent="0.4">
      <c r="A1775" vm="31165">
        <f ca="1"/>
        <v>43487</v>
      </c>
      <c r="B1775" vm="31882">
        <f ca="1"/>
        <v>2632.9</v>
      </c>
      <c r="C1775" vm="31883">
        <f ca="1"/>
        <v>2657.88</v>
      </c>
      <c r="D1775" vm="31883">
        <f ca="1"/>
        <v>2657.88</v>
      </c>
      <c r="E1775" vm="31884">
        <f ca="1"/>
        <v>2617.27</v>
      </c>
      <c r="F1775" vm="31885">
        <f ca="1"/>
        <v>2590517000</v>
      </c>
      <c r="G1775" vm="31005">
        <f ca="1"/>
        <v>43472</v>
      </c>
      <c r="H1775" vm="31886">
        <f ca="1"/>
        <v>10747.81</v>
      </c>
      <c r="I1775" vm="31887">
        <f ca="1"/>
        <v>10814.39</v>
      </c>
      <c r="J1775" vm="31888">
        <f ca="1"/>
        <v>10814.47</v>
      </c>
      <c r="K1775" vm="31889">
        <f ca="1"/>
        <v>10681.27</v>
      </c>
      <c r="L1775" vm="31890">
        <f ca="1"/>
        <v>73351954</v>
      </c>
      <c r="M1775" vm="31891">
        <f ca="1"/>
        <v>43551</v>
      </c>
      <c r="N1775" vm="31892">
        <f ca="1"/>
        <v>21378.73</v>
      </c>
      <c r="O1775" vm="31893">
        <f ca="1"/>
        <v>21353.61</v>
      </c>
      <c r="P1775" vm="31894">
        <f ca="1"/>
        <v>21388.59</v>
      </c>
      <c r="Q1775" vm="31895">
        <f ca="1"/>
        <v>21242.52</v>
      </c>
      <c r="R1775" vm="31896">
        <f ca="1"/>
        <v>782563300</v>
      </c>
      <c r="S1775" vm="30128">
        <f ca="1"/>
        <v>43391</v>
      </c>
      <c r="T1775" s="2" vm="31897">
        <f ca="1"/>
        <v>1.1452</v>
      </c>
      <c r="U1775" s="2" vm="31881">
        <f ca="1"/>
        <v>1.1498999999999999</v>
      </c>
      <c r="V1775" s="2" vm="31029">
        <f ca="1"/>
        <v>1.1527000000000001</v>
      </c>
      <c r="W1775" s="2" vm="31898">
        <f ca="1"/>
        <v>1.1447000000000001</v>
      </c>
      <c r="X1775" vm="30128">
        <f ca="1"/>
        <v>43391</v>
      </c>
      <c r="Y1775" s="2" vm="26320">
        <f ca="1"/>
        <v>8.9119999999999998E-3</v>
      </c>
      <c r="Z1775" s="2" vm="19843">
        <f ca="1"/>
        <v>8.8760000000000002E-3</v>
      </c>
      <c r="AA1775" s="2" vm="20124">
        <f ca="1"/>
        <v>8.9309999999999997E-3</v>
      </c>
      <c r="AB1775" s="2" vm="20194">
        <f ca="1"/>
        <v>8.8679999999999991E-3</v>
      </c>
    </row>
    <row r="1776" spans="1:28" x14ac:dyDescent="0.4">
      <c r="A1776" vm="31181">
        <f ca="1"/>
        <v>43488</v>
      </c>
      <c r="B1776" vm="31899">
        <f ca="1"/>
        <v>2638.7</v>
      </c>
      <c r="C1776" vm="31900">
        <f ca="1"/>
        <v>2643.48</v>
      </c>
      <c r="D1776" vm="31901">
        <f ca="1"/>
        <v>2653.19</v>
      </c>
      <c r="E1776" vm="31902">
        <f ca="1"/>
        <v>2612.86</v>
      </c>
      <c r="F1776" vm="31903">
        <f ca="1"/>
        <v>2239099000</v>
      </c>
      <c r="G1776" vm="31022">
        <f ca="1"/>
        <v>43473</v>
      </c>
      <c r="H1776" vm="31904">
        <f ca="1"/>
        <v>10803.98</v>
      </c>
      <c r="I1776" vm="31905">
        <f ca="1"/>
        <v>10750.19</v>
      </c>
      <c r="J1776" vm="31906">
        <f ca="1"/>
        <v>10910.71</v>
      </c>
      <c r="K1776" vm="31907">
        <f ca="1"/>
        <v>10745.03</v>
      </c>
      <c r="L1776" vm="31908">
        <f ca="1"/>
        <v>96569349</v>
      </c>
      <c r="M1776" vm="31909">
        <f ca="1"/>
        <v>43552</v>
      </c>
      <c r="N1776" vm="31910">
        <f ca="1"/>
        <v>21033.759999999998</v>
      </c>
      <c r="O1776" vm="31911">
        <f ca="1"/>
        <v>21191.32</v>
      </c>
      <c r="P1776" vm="31911">
        <f ca="1"/>
        <v>21191.32</v>
      </c>
      <c r="Q1776" vm="31912">
        <f ca="1"/>
        <v>20974.19</v>
      </c>
      <c r="R1776" vm="31913">
        <f ca="1"/>
        <v>733104100</v>
      </c>
      <c r="S1776" vm="30145">
        <f ca="1"/>
        <v>43392</v>
      </c>
      <c r="T1776" s="2" vm="31731">
        <f ca="1"/>
        <v>1.1513</v>
      </c>
      <c r="U1776" s="2" vm="14863">
        <f ca="1"/>
        <v>1.145</v>
      </c>
      <c r="V1776" s="2" vm="31768">
        <f ca="1"/>
        <v>1.1534</v>
      </c>
      <c r="W1776" s="2" vm="31914">
        <f ca="1"/>
        <v>1.1431</v>
      </c>
      <c r="X1776" vm="30145">
        <f ca="1"/>
        <v>43392</v>
      </c>
      <c r="Y1776" s="2" vm="24727">
        <f ca="1"/>
        <v>8.8839999999999995E-3</v>
      </c>
      <c r="Z1776" s="2" vm="24888">
        <f ca="1"/>
        <v>8.9110000000000005E-3</v>
      </c>
      <c r="AA1776" s="2" vm="20158">
        <f ca="1"/>
        <v>8.9169999999999996E-3</v>
      </c>
      <c r="AB1776" s="2" vm="20266">
        <f ca="1"/>
        <v>8.8749999999999992E-3</v>
      </c>
    </row>
    <row r="1777" spans="1:28" x14ac:dyDescent="0.4">
      <c r="A1777" vm="31198">
        <f ca="1"/>
        <v>43489</v>
      </c>
      <c r="B1777" vm="31915">
        <f ca="1"/>
        <v>2642.33</v>
      </c>
      <c r="C1777" vm="31916">
        <f ca="1"/>
        <v>2638.84</v>
      </c>
      <c r="D1777" vm="31917">
        <f ca="1"/>
        <v>2647.2</v>
      </c>
      <c r="E1777" vm="31918">
        <f ca="1"/>
        <v>2627.01</v>
      </c>
      <c r="F1777" vm="31919">
        <f ca="1"/>
        <v>2434656000</v>
      </c>
      <c r="G1777" vm="31039">
        <f ca="1"/>
        <v>43474</v>
      </c>
      <c r="H1777" vm="31920">
        <f ca="1"/>
        <v>10893.32</v>
      </c>
      <c r="I1777" vm="31921">
        <f ca="1"/>
        <v>10884.75</v>
      </c>
      <c r="J1777" vm="31922">
        <f ca="1"/>
        <v>10961.92</v>
      </c>
      <c r="K1777" vm="31923">
        <f ca="1"/>
        <v>10839.09</v>
      </c>
      <c r="L1777" vm="31924">
        <f ca="1"/>
        <v>99043192</v>
      </c>
      <c r="M1777" vm="31925">
        <f ca="1"/>
        <v>43553</v>
      </c>
      <c r="N1777" vm="31926">
        <f ca="1"/>
        <v>21205.81</v>
      </c>
      <c r="O1777" vm="31927">
        <f ca="1"/>
        <v>21228.51</v>
      </c>
      <c r="P1777" vm="31928">
        <f ca="1"/>
        <v>21267.25</v>
      </c>
      <c r="Q1777" vm="31929">
        <f ca="1"/>
        <v>21149.42</v>
      </c>
      <c r="R1777" vm="31930">
        <f ca="1"/>
        <v>635384000</v>
      </c>
      <c r="S1777" vm="30161">
        <f ca="1"/>
        <v>43395</v>
      </c>
      <c r="T1777" s="2" vm="31714">
        <f ca="1"/>
        <v>1.1463000000000001</v>
      </c>
      <c r="U1777" s="2" vm="31931">
        <f ca="1"/>
        <v>1.1505000000000001</v>
      </c>
      <c r="V1777" s="2" vm="14448">
        <f ca="1"/>
        <v>1.155</v>
      </c>
      <c r="W1777" s="2" vm="20355">
        <f ca="1"/>
        <v>1.1453</v>
      </c>
      <c r="X1777" vm="30161">
        <f ca="1"/>
        <v>43395</v>
      </c>
      <c r="Y1777" s="2" vm="27166">
        <f ca="1"/>
        <v>8.8610000000000008E-3</v>
      </c>
      <c r="Z1777" s="2" vm="27786">
        <f ca="1"/>
        <v>8.8889999999999993E-3</v>
      </c>
      <c r="AA1777" s="2" vm="27185">
        <f ca="1"/>
        <v>8.8999999999999999E-3</v>
      </c>
      <c r="AB1777" s="2" vm="20175">
        <f ca="1"/>
        <v>8.8559999999999993E-3</v>
      </c>
    </row>
    <row r="1778" spans="1:28" x14ac:dyDescent="0.4">
      <c r="A1778" vm="31215">
        <f ca="1"/>
        <v>43490</v>
      </c>
      <c r="B1778" vm="31932">
        <f ca="1"/>
        <v>2664.76</v>
      </c>
      <c r="C1778" vm="31933">
        <f ca="1"/>
        <v>2657.44</v>
      </c>
      <c r="D1778" vm="31934">
        <f ca="1"/>
        <v>2672.38</v>
      </c>
      <c r="E1778" vm="31935">
        <f ca="1"/>
        <v>2657.33</v>
      </c>
      <c r="F1778" vm="31936">
        <f ca="1"/>
        <v>2499715000</v>
      </c>
      <c r="G1778" vm="31055">
        <f ca="1"/>
        <v>43475</v>
      </c>
      <c r="H1778" vm="31937">
        <f ca="1"/>
        <v>10921.59</v>
      </c>
      <c r="I1778" vm="31938">
        <f ca="1"/>
        <v>10843.89</v>
      </c>
      <c r="J1778" vm="31939">
        <f ca="1"/>
        <v>10927.13</v>
      </c>
      <c r="K1778" vm="31940">
        <f ca="1"/>
        <v>10788.05</v>
      </c>
      <c r="L1778" vm="31941">
        <f ca="1"/>
        <v>79644935</v>
      </c>
      <c r="M1778" vm="31942">
        <f ca="1"/>
        <v>43556</v>
      </c>
      <c r="N1778" vm="31943">
        <f ca="1"/>
        <v>21509.03</v>
      </c>
      <c r="O1778" vm="31944">
        <f ca="1"/>
        <v>21500.89</v>
      </c>
      <c r="P1778" vm="31945">
        <f ca="1"/>
        <v>21682.94</v>
      </c>
      <c r="Q1778" vm="31946">
        <f ca="1"/>
        <v>21471.119999999999</v>
      </c>
      <c r="R1778" vm="31947">
        <f ca="1"/>
        <v>798205200</v>
      </c>
      <c r="S1778" vm="30177">
        <f ca="1"/>
        <v>43396</v>
      </c>
      <c r="T1778" s="2" vm="31948">
        <f ca="1"/>
        <v>1.1469</v>
      </c>
      <c r="U1778" s="2" vm="20413">
        <f ca="1"/>
        <v>1.1464000000000001</v>
      </c>
      <c r="V1778" s="2" vm="20690">
        <f ca="1"/>
        <v>1.1493</v>
      </c>
      <c r="W1778" s="2" vm="16566">
        <f ca="1"/>
        <v>1.1435999999999999</v>
      </c>
      <c r="X1778" vm="30177">
        <f ca="1"/>
        <v>43396</v>
      </c>
      <c r="Y1778" s="2" vm="13283">
        <f ca="1"/>
        <v>8.8929999999999999E-3</v>
      </c>
      <c r="Z1778" s="2" vm="20246">
        <f ca="1"/>
        <v>8.8620000000000001E-3</v>
      </c>
      <c r="AA1778" s="2" vm="20124">
        <f ca="1"/>
        <v>8.9309999999999997E-3</v>
      </c>
      <c r="AB1778" s="2" vm="24261">
        <f ca="1"/>
        <v>8.8599999999999998E-3</v>
      </c>
    </row>
    <row r="1779" spans="1:28" x14ac:dyDescent="0.4">
      <c r="A1779" vm="31231">
        <f ca="1"/>
        <v>43493</v>
      </c>
      <c r="B1779" vm="31949">
        <f ca="1"/>
        <v>2643.85</v>
      </c>
      <c r="C1779" vm="31950">
        <f ca="1"/>
        <v>2644.97</v>
      </c>
      <c r="D1779" vm="31950">
        <f ca="1"/>
        <v>2644.97</v>
      </c>
      <c r="E1779" vm="31951">
        <f ca="1"/>
        <v>2624.06</v>
      </c>
      <c r="F1779" vm="31952">
        <f ca="1"/>
        <v>2314399000</v>
      </c>
      <c r="G1779" vm="31071">
        <f ca="1"/>
        <v>43476</v>
      </c>
      <c r="H1779" vm="31953">
        <f ca="1"/>
        <v>10887.46</v>
      </c>
      <c r="I1779" vm="31954">
        <f ca="1"/>
        <v>10949.13</v>
      </c>
      <c r="J1779" vm="31955">
        <f ca="1"/>
        <v>10959</v>
      </c>
      <c r="K1779" vm="31956">
        <f ca="1"/>
        <v>10829.92</v>
      </c>
      <c r="L1779" vm="31957">
        <f ca="1"/>
        <v>77873439</v>
      </c>
      <c r="M1779" vm="31958">
        <f ca="1"/>
        <v>43557</v>
      </c>
      <c r="N1779" vm="31959">
        <f ca="1"/>
        <v>21505.31</v>
      </c>
      <c r="O1779" vm="31960">
        <f ca="1"/>
        <v>21744.639999999999</v>
      </c>
      <c r="P1779" vm="31960">
        <f ca="1"/>
        <v>21744.639999999999</v>
      </c>
      <c r="Q1779" vm="31961">
        <f ca="1"/>
        <v>21490.560000000001</v>
      </c>
      <c r="R1779" vm="31962">
        <f ca="1"/>
        <v>732237100</v>
      </c>
      <c r="S1779" vm="30194">
        <f ca="1"/>
        <v>43397</v>
      </c>
      <c r="T1779" s="2" vm="15969">
        <f ca="1"/>
        <v>1.1391</v>
      </c>
      <c r="U1779" s="2" vm="31948">
        <f ca="1"/>
        <v>1.1469</v>
      </c>
      <c r="V1779" s="2" vm="20743">
        <f ca="1"/>
        <v>1.1476</v>
      </c>
      <c r="W1779" s="2" vm="18181">
        <f ca="1"/>
        <v>1.1376999999999999</v>
      </c>
      <c r="X1779" vm="30194">
        <f ca="1"/>
        <v>43397</v>
      </c>
      <c r="Y1779" s="2" vm="31963">
        <f ca="1"/>
        <v>8.907E-3</v>
      </c>
      <c r="Z1779" s="2" vm="27855">
        <f ca="1"/>
        <v>8.8920000000000006E-3</v>
      </c>
      <c r="AA1779" s="2" vm="25314">
        <f ca="1"/>
        <v>8.9210000000000001E-3</v>
      </c>
      <c r="AB1779" s="2" vm="20194">
        <f ca="1"/>
        <v>8.8679999999999991E-3</v>
      </c>
    </row>
    <row r="1780" spans="1:28" x14ac:dyDescent="0.4">
      <c r="A1780" vm="31248">
        <f ca="1"/>
        <v>43494</v>
      </c>
      <c r="B1780" vm="31964">
        <f ca="1"/>
        <v>2640</v>
      </c>
      <c r="C1780" vm="31965">
        <f ca="1"/>
        <v>2644.89</v>
      </c>
      <c r="D1780" vm="31966">
        <f ca="1"/>
        <v>2650.93</v>
      </c>
      <c r="E1780" vm="31967">
        <f ca="1"/>
        <v>2631.05</v>
      </c>
      <c r="F1780" vm="31968">
        <f ca="1"/>
        <v>2148989000</v>
      </c>
      <c r="G1780" vm="31804">
        <f ca="1"/>
        <v>43479</v>
      </c>
      <c r="H1780" vm="31969">
        <f ca="1"/>
        <v>10855.91</v>
      </c>
      <c r="I1780" vm="31970">
        <f ca="1"/>
        <v>10820.85</v>
      </c>
      <c r="J1780" vm="31971">
        <f ca="1"/>
        <v>10886.23</v>
      </c>
      <c r="K1780" vm="31972">
        <f ca="1"/>
        <v>10786.75</v>
      </c>
      <c r="L1780" vm="31973">
        <f ca="1"/>
        <v>67985394</v>
      </c>
      <c r="M1780" vm="31974">
        <f ca="1"/>
        <v>43558</v>
      </c>
      <c r="N1780" vm="31975">
        <f ca="1"/>
        <v>21713.21</v>
      </c>
      <c r="O1780" vm="31976">
        <f ca="1"/>
        <v>21563.64</v>
      </c>
      <c r="P1780" vm="31977">
        <f ca="1"/>
        <v>21722.720000000001</v>
      </c>
      <c r="Q1780" vm="31978">
        <f ca="1"/>
        <v>21489.95</v>
      </c>
      <c r="R1780" vm="31979">
        <f ca="1"/>
        <v>705683000</v>
      </c>
      <c r="S1780" vm="30210">
        <f ca="1"/>
        <v>43398</v>
      </c>
      <c r="T1780" s="2" vm="18095">
        <f ca="1"/>
        <v>1.1374</v>
      </c>
      <c r="U1780" s="2" vm="20299">
        <f ca="1"/>
        <v>1.139</v>
      </c>
      <c r="V1780" s="2" vm="20337">
        <f ca="1"/>
        <v>1.1432</v>
      </c>
      <c r="W1780" s="2" vm="21136">
        <f ca="1"/>
        <v>1.1353</v>
      </c>
      <c r="X1780" vm="30210">
        <f ca="1"/>
        <v>43398</v>
      </c>
      <c r="Y1780" s="2" vm="19607">
        <f ca="1"/>
        <v>8.8940000000000009E-3</v>
      </c>
      <c r="Z1780" s="2" vm="31963">
        <f ca="1"/>
        <v>8.907E-3</v>
      </c>
      <c r="AA1780" s="2" vm="24764">
        <f ca="1"/>
        <v>8.9420000000000003E-3</v>
      </c>
      <c r="AB1780" s="2" vm="27331">
        <f ca="1"/>
        <v>8.8739999999999999E-3</v>
      </c>
    </row>
    <row r="1781" spans="1:28" x14ac:dyDescent="0.4">
      <c r="A1781" vm="31267">
        <f ca="1"/>
        <v>43495</v>
      </c>
      <c r="B1781" vm="31980">
        <f ca="1"/>
        <v>2681.05</v>
      </c>
      <c r="C1781" vm="31981">
        <f ca="1"/>
        <v>2653.62</v>
      </c>
      <c r="D1781" vm="31982">
        <f ca="1"/>
        <v>2690.44</v>
      </c>
      <c r="E1781" vm="31983">
        <f ca="1"/>
        <v>2648.34</v>
      </c>
      <c r="F1781" vm="31984">
        <f ca="1"/>
        <v>2544658000</v>
      </c>
      <c r="G1781" vm="31087">
        <f ca="1"/>
        <v>43480</v>
      </c>
      <c r="H1781" vm="31985">
        <f ca="1"/>
        <v>10891.79</v>
      </c>
      <c r="I1781" vm="31986">
        <f ca="1"/>
        <v>10962.95</v>
      </c>
      <c r="J1781" vm="31987">
        <f ca="1"/>
        <v>10994.83</v>
      </c>
      <c r="K1781" vm="31988">
        <f ca="1"/>
        <v>10812.59</v>
      </c>
      <c r="L1781" vm="31989">
        <f ca="1"/>
        <v>82677780</v>
      </c>
      <c r="M1781" vm="31990">
        <f ca="1"/>
        <v>43559</v>
      </c>
      <c r="N1781" vm="31991">
        <f ca="1"/>
        <v>21724.95</v>
      </c>
      <c r="O1781" vm="31992">
        <f ca="1"/>
        <v>21724.69</v>
      </c>
      <c r="P1781" vm="31993">
        <f ca="1"/>
        <v>21787.599999999999</v>
      </c>
      <c r="Q1781" vm="31994">
        <f ca="1"/>
        <v>21662.9</v>
      </c>
      <c r="R1781" vm="31995">
        <f ca="1"/>
        <v>596936700</v>
      </c>
      <c r="S1781" vm="30227">
        <f ca="1"/>
        <v>43399</v>
      </c>
      <c r="T1781" s="2" vm="14782">
        <f ca="1"/>
        <v>1.1400999999999999</v>
      </c>
      <c r="U1781" s="2" vm="18095">
        <f ca="1"/>
        <v>1.1374</v>
      </c>
      <c r="V1781" s="2" vm="20762">
        <f ca="1"/>
        <v>1.1419999999999999</v>
      </c>
      <c r="W1781" s="2" vm="14844">
        <f ca="1"/>
        <v>1.1332</v>
      </c>
      <c r="X1781" vm="30227">
        <f ca="1"/>
        <v>43399</v>
      </c>
      <c r="Y1781" s="2" vm="20630">
        <f ca="1"/>
        <v>8.9350000000000002E-3</v>
      </c>
      <c r="Z1781" s="2" vm="20157">
        <f ca="1"/>
        <v>8.8959999999999994E-3</v>
      </c>
      <c r="AA1781" s="2" vm="20082">
        <f ca="1"/>
        <v>8.9770000000000006E-3</v>
      </c>
      <c r="AB1781" s="2" vm="24728">
        <f ca="1"/>
        <v>8.8909999999999996E-3</v>
      </c>
    </row>
    <row r="1782" spans="1:28" x14ac:dyDescent="0.4">
      <c r="A1782" vm="31284">
        <f ca="1"/>
        <v>43496</v>
      </c>
      <c r="B1782" vm="31996">
        <f ca="1"/>
        <v>2704.1</v>
      </c>
      <c r="C1782" vm="31997">
        <f ca="1"/>
        <v>2685.49</v>
      </c>
      <c r="D1782" vm="31998">
        <f ca="1"/>
        <v>2708.95</v>
      </c>
      <c r="E1782" vm="31999">
        <f ca="1"/>
        <v>2678.65</v>
      </c>
      <c r="F1782" vm="32000">
        <f ca="1"/>
        <v>3383826000</v>
      </c>
      <c r="G1782" vm="31103">
        <f ca="1"/>
        <v>43481</v>
      </c>
      <c r="H1782" vm="32001">
        <f ca="1"/>
        <v>10931.24</v>
      </c>
      <c r="I1782" vm="32002">
        <f ca="1"/>
        <v>10940.36</v>
      </c>
      <c r="J1782" vm="32003">
        <f ca="1"/>
        <v>10947.87</v>
      </c>
      <c r="K1782" vm="32004">
        <f ca="1"/>
        <v>10866.39</v>
      </c>
      <c r="L1782" vm="32005">
        <f ca="1"/>
        <v>82278990</v>
      </c>
      <c r="M1782" vm="32006">
        <f ca="1"/>
        <v>43560</v>
      </c>
      <c r="N1782" vm="32007">
        <f ca="1"/>
        <v>21807.5</v>
      </c>
      <c r="O1782" vm="32008">
        <f ca="1"/>
        <v>21743.14</v>
      </c>
      <c r="P1782" vm="32009">
        <f ca="1"/>
        <v>21839.18</v>
      </c>
      <c r="Q1782" vm="32010">
        <f ca="1"/>
        <v>21731.34</v>
      </c>
      <c r="R1782" vm="32011">
        <f ca="1"/>
        <v>602885400</v>
      </c>
      <c r="S1782" vm="30246">
        <f ca="1"/>
        <v>43402</v>
      </c>
      <c r="T1782" s="2" vm="20394">
        <f ca="1"/>
        <v>1.1371</v>
      </c>
      <c r="U1782" s="2" vm="20391">
        <f ca="1"/>
        <v>1.1406000000000001</v>
      </c>
      <c r="V1782" s="2" vm="32012">
        <f ca="1"/>
        <v>1.1415999999999999</v>
      </c>
      <c r="W1782" s="2" vm="14966">
        <f ca="1"/>
        <v>1.1358999999999999</v>
      </c>
      <c r="X1782" vm="30246">
        <f ca="1"/>
        <v>43402</v>
      </c>
      <c r="Y1782" s="2" vm="19746">
        <f ca="1"/>
        <v>8.8979999999999997E-3</v>
      </c>
      <c r="Z1782" s="2" vm="24456">
        <f ca="1"/>
        <v>8.9339999999999992E-3</v>
      </c>
      <c r="AA1782" s="2" vm="20105">
        <f ca="1"/>
        <v>8.9449999999999998E-3</v>
      </c>
      <c r="AB1782" s="2" vm="19825">
        <f ca="1"/>
        <v>8.8830000000000003E-3</v>
      </c>
    </row>
    <row r="1783" spans="1:28" x14ac:dyDescent="0.4">
      <c r="A1783" vm="31300">
        <f ca="1"/>
        <v>43497</v>
      </c>
      <c r="B1783" vm="32013">
        <f ca="1"/>
        <v>2706.53</v>
      </c>
      <c r="C1783" vm="32014">
        <f ca="1"/>
        <v>2702.32</v>
      </c>
      <c r="D1783" vm="32015">
        <f ca="1"/>
        <v>2716.66</v>
      </c>
      <c r="E1783" vm="32016">
        <f ca="1"/>
        <v>2696.88</v>
      </c>
      <c r="F1783" vm="32017">
        <f ca="1"/>
        <v>2431455000</v>
      </c>
      <c r="G1783" vm="31118">
        <f ca="1"/>
        <v>43482</v>
      </c>
      <c r="H1783" vm="32018">
        <f ca="1"/>
        <v>10918.62</v>
      </c>
      <c r="I1783" vm="32019">
        <f ca="1"/>
        <v>10852.5</v>
      </c>
      <c r="J1783" vm="32020">
        <f ca="1"/>
        <v>10929.3</v>
      </c>
      <c r="K1783" vm="32021">
        <f ca="1"/>
        <v>10822.25</v>
      </c>
      <c r="L1783" vm="32022">
        <f ca="1"/>
        <v>81780401</v>
      </c>
      <c r="M1783" vm="32023">
        <f ca="1"/>
        <v>43563</v>
      </c>
      <c r="N1783" vm="32024">
        <f ca="1"/>
        <v>21761.65</v>
      </c>
      <c r="O1783" vm="32025">
        <f ca="1"/>
        <v>21900.55</v>
      </c>
      <c r="P1783" vm="32025">
        <f ca="1"/>
        <v>21900.55</v>
      </c>
      <c r="Q1783" vm="32026">
        <f ca="1"/>
        <v>21740.53</v>
      </c>
      <c r="R1783" vm="32027">
        <f ca="1"/>
        <v>563262200</v>
      </c>
      <c r="S1783" vm="30264">
        <f ca="1"/>
        <v>43403</v>
      </c>
      <c r="T1783" s="2" vm="14645">
        <f ca="1"/>
        <v>1.1344000000000001</v>
      </c>
      <c r="U1783" s="2" vm="20394">
        <f ca="1"/>
        <v>1.1371</v>
      </c>
      <c r="V1783" s="2" vm="17436">
        <f ca="1"/>
        <v>1.1387</v>
      </c>
      <c r="W1783" s="2" vm="19564">
        <f ca="1"/>
        <v>1.1336999999999999</v>
      </c>
      <c r="X1783" vm="30264">
        <f ca="1"/>
        <v>43403</v>
      </c>
      <c r="Y1783" s="2" vm="26075">
        <f ca="1"/>
        <v>8.8409999999999999E-3</v>
      </c>
      <c r="Z1783" s="2" vm="19746">
        <f ca="1"/>
        <v>8.8979999999999997E-3</v>
      </c>
      <c r="AA1783" s="2" vm="20177">
        <f ca="1"/>
        <v>8.9040000000000005E-3</v>
      </c>
      <c r="AB1783" s="2" vm="26075">
        <f ca="1"/>
        <v>8.8409999999999999E-3</v>
      </c>
    </row>
    <row r="1784" spans="1:28" x14ac:dyDescent="0.4">
      <c r="A1784" vm="31316">
        <f ca="1"/>
        <v>43500</v>
      </c>
      <c r="B1784" vm="32028">
        <f ca="1"/>
        <v>2724.87</v>
      </c>
      <c r="C1784" vm="32029">
        <f ca="1"/>
        <v>2706.49</v>
      </c>
      <c r="D1784" vm="32030">
        <f ca="1"/>
        <v>2724.99</v>
      </c>
      <c r="E1784" vm="32031">
        <f ca="1"/>
        <v>2698.75</v>
      </c>
      <c r="F1784" vm="32032">
        <f ca="1"/>
        <v>2070562000</v>
      </c>
      <c r="G1784" vm="31133">
        <f ca="1"/>
        <v>43483</v>
      </c>
      <c r="H1784" vm="32033">
        <f ca="1"/>
        <v>11205.54</v>
      </c>
      <c r="I1784" vm="32034">
        <f ca="1"/>
        <v>11001.31</v>
      </c>
      <c r="J1784" vm="32035">
        <f ca="1"/>
        <v>11216.82</v>
      </c>
      <c r="K1784" vm="32036">
        <f ca="1"/>
        <v>10993.83</v>
      </c>
      <c r="L1784" vm="32037">
        <f ca="1"/>
        <v>122818132</v>
      </c>
      <c r="M1784" vm="32038">
        <f ca="1"/>
        <v>43564</v>
      </c>
      <c r="N1784" vm="32039">
        <f ca="1"/>
        <v>21802.59</v>
      </c>
      <c r="O1784" vm="32040">
        <f ca="1"/>
        <v>21750.29</v>
      </c>
      <c r="P1784" vm="32041">
        <f ca="1"/>
        <v>21811.88</v>
      </c>
      <c r="Q1784" vm="32042">
        <f ca="1"/>
        <v>21698.42</v>
      </c>
      <c r="R1784" vm="32043">
        <f ca="1"/>
        <v>559514800</v>
      </c>
      <c r="S1784" vm="30280">
        <f ca="1"/>
        <v>43404</v>
      </c>
      <c r="T1784" s="2" vm="14687">
        <f ca="1"/>
        <v>1.131</v>
      </c>
      <c r="U1784" s="2" vm="14666">
        <f ca="1"/>
        <v>1.1343000000000001</v>
      </c>
      <c r="V1784" s="2" vm="14945">
        <f ca="1"/>
        <v>1.1361000000000001</v>
      </c>
      <c r="W1784" s="2" vm="20849">
        <f ca="1"/>
        <v>1.1298999999999999</v>
      </c>
      <c r="X1784" vm="30280">
        <f ca="1"/>
        <v>43404</v>
      </c>
      <c r="Y1784" s="2" vm="25972">
        <f ca="1"/>
        <v>8.8529999999999998E-3</v>
      </c>
      <c r="Z1784" s="2" vm="19707">
        <f ca="1"/>
        <v>8.8380000000000004E-3</v>
      </c>
      <c r="AA1784" s="2" vm="24119">
        <f ca="1"/>
        <v>8.8640000000000004E-3</v>
      </c>
      <c r="AB1784" s="2" vm="13321">
        <f ca="1"/>
        <v>8.8170000000000002E-3</v>
      </c>
    </row>
    <row r="1785" spans="1:28" x14ac:dyDescent="0.4">
      <c r="A1785" vm="31333">
        <f ca="1"/>
        <v>43501</v>
      </c>
      <c r="B1785" vm="32044">
        <f ca="1"/>
        <v>2737.7</v>
      </c>
      <c r="C1785" vm="32045">
        <f ca="1"/>
        <v>2728.34</v>
      </c>
      <c r="D1785" vm="32046">
        <f ca="1"/>
        <v>2738.98</v>
      </c>
      <c r="E1785" vm="32047">
        <f ca="1"/>
        <v>2724.03</v>
      </c>
      <c r="F1785" vm="32048">
        <f ca="1"/>
        <v>2175721000</v>
      </c>
      <c r="G1785" vm="31149">
        <f ca="1"/>
        <v>43486</v>
      </c>
      <c r="H1785" vm="32049">
        <f ca="1"/>
        <v>11136.2</v>
      </c>
      <c r="I1785" vm="32050">
        <f ca="1"/>
        <v>11176.12</v>
      </c>
      <c r="J1785" vm="32051">
        <f ca="1"/>
        <v>11179.91</v>
      </c>
      <c r="K1785" vm="32052">
        <f ca="1"/>
        <v>11125.53</v>
      </c>
      <c r="L1785" vm="32053">
        <f ca="1"/>
        <v>67995043</v>
      </c>
      <c r="M1785" vm="32054">
        <f ca="1"/>
        <v>43565</v>
      </c>
      <c r="N1785" vm="32055">
        <f ca="1"/>
        <v>21687.57</v>
      </c>
      <c r="O1785" vm="32056">
        <f ca="1"/>
        <v>21579.68</v>
      </c>
      <c r="P1785" vm="32055">
        <f ca="1"/>
        <v>21687.57</v>
      </c>
      <c r="Q1785" vm="32057">
        <f ca="1"/>
        <v>21571.67</v>
      </c>
      <c r="R1785" vm="32058">
        <f ca="1"/>
        <v>605019600</v>
      </c>
      <c r="S1785" vm="30295">
        <f ca="1"/>
        <v>43405</v>
      </c>
      <c r="T1785" s="2" vm="32059">
        <f ca="1"/>
        <v>1.1407</v>
      </c>
      <c r="U1785" s="2" vm="17532">
        <f ca="1"/>
        <v>1.1309</v>
      </c>
      <c r="V1785" s="2" vm="20815">
        <f ca="1"/>
        <v>1.1424000000000001</v>
      </c>
      <c r="W1785" s="2" vm="18145">
        <f ca="1"/>
        <v>1.1304000000000001</v>
      </c>
      <c r="X1785" vm="30295">
        <f ca="1"/>
        <v>43405</v>
      </c>
      <c r="Y1785" s="2" vm="19842">
        <f ca="1"/>
        <v>8.8719999999999997E-3</v>
      </c>
      <c r="Z1785" s="2" vm="25972">
        <f ca="1"/>
        <v>8.8529999999999998E-3</v>
      </c>
      <c r="AA1785" s="2" vm="20065">
        <f ca="1"/>
        <v>8.8800000000000007E-3</v>
      </c>
      <c r="AB1785" s="2" vm="32060">
        <f ca="1"/>
        <v>8.848E-3</v>
      </c>
    </row>
    <row r="1786" spans="1:28" x14ac:dyDescent="0.4">
      <c r="A1786" vm="31348">
        <f ca="1"/>
        <v>43502</v>
      </c>
      <c r="B1786" vm="32061">
        <f ca="1"/>
        <v>2731.61</v>
      </c>
      <c r="C1786" vm="32062">
        <f ca="1"/>
        <v>2735.05</v>
      </c>
      <c r="D1786" vm="32063">
        <f ca="1"/>
        <v>2738.08</v>
      </c>
      <c r="E1786" vm="32064">
        <f ca="1"/>
        <v>2724.15</v>
      </c>
      <c r="F1786" vm="32065">
        <f ca="1"/>
        <v>2056292000</v>
      </c>
      <c r="G1786" vm="31165">
        <f ca="1"/>
        <v>43487</v>
      </c>
      <c r="H1786" vm="32066">
        <f ca="1"/>
        <v>11090.11</v>
      </c>
      <c r="I1786" vm="32067">
        <f ca="1"/>
        <v>11076.98</v>
      </c>
      <c r="J1786" vm="32068">
        <f ca="1"/>
        <v>11142.22</v>
      </c>
      <c r="K1786" vm="32069">
        <f ca="1"/>
        <v>11034.55</v>
      </c>
      <c r="L1786" vm="32070">
        <f ca="1"/>
        <v>75717647</v>
      </c>
      <c r="M1786" vm="32071">
        <f ca="1"/>
        <v>43566</v>
      </c>
      <c r="N1786" vm="32072">
        <f ca="1"/>
        <v>21711.38</v>
      </c>
      <c r="O1786" vm="32073">
        <f ca="1"/>
        <v>21662.65</v>
      </c>
      <c r="P1786" vm="32074">
        <f ca="1"/>
        <v>21721.42</v>
      </c>
      <c r="Q1786" vm="32075">
        <f ca="1"/>
        <v>21627.87</v>
      </c>
      <c r="R1786" vm="32076">
        <f ca="1"/>
        <v>630646900</v>
      </c>
      <c r="S1786" vm="30311">
        <f ca="1"/>
        <v>43406</v>
      </c>
      <c r="T1786" s="2" vm="20506">
        <f ca="1"/>
        <v>1.1385000000000001</v>
      </c>
      <c r="U1786" s="2" vm="20391">
        <f ca="1"/>
        <v>1.1406000000000001</v>
      </c>
      <c r="V1786" s="2" vm="32077">
        <f ca="1"/>
        <v>1.1456</v>
      </c>
      <c r="W1786" s="2" vm="15951">
        <f ca="1"/>
        <v>1.137</v>
      </c>
      <c r="X1786" vm="30311">
        <f ca="1"/>
        <v>43406</v>
      </c>
      <c r="Y1786" s="2" vm="19883">
        <f ca="1"/>
        <v>8.8319999999999996E-3</v>
      </c>
      <c r="Z1786" s="2" vm="24709">
        <f ca="1"/>
        <v>8.8710000000000004E-3</v>
      </c>
      <c r="AA1786" s="2" vm="19825">
        <f ca="1"/>
        <v>8.8830000000000003E-3</v>
      </c>
      <c r="AB1786" s="2" vm="24278">
        <f ca="1"/>
        <v>8.8229999999999992E-3</v>
      </c>
    </row>
    <row r="1787" spans="1:28" x14ac:dyDescent="0.4">
      <c r="A1787" vm="31365">
        <f ca="1"/>
        <v>43503</v>
      </c>
      <c r="B1787" vm="32078">
        <f ca="1"/>
        <v>2706.05</v>
      </c>
      <c r="C1787" vm="32079">
        <f ca="1"/>
        <v>2717.53</v>
      </c>
      <c r="D1787" vm="32080">
        <f ca="1"/>
        <v>2719.32</v>
      </c>
      <c r="E1787" vm="32081">
        <f ca="1"/>
        <v>2687.26</v>
      </c>
      <c r="F1787" vm="32082">
        <f ca="1"/>
        <v>2449415000</v>
      </c>
      <c r="G1787" vm="31181">
        <f ca="1"/>
        <v>43488</v>
      </c>
      <c r="H1787" vm="32083">
        <f ca="1"/>
        <v>11071.54</v>
      </c>
      <c r="I1787" vm="32084">
        <f ca="1"/>
        <v>11043.64</v>
      </c>
      <c r="J1787" vm="32085">
        <f ca="1"/>
        <v>11135.75</v>
      </c>
      <c r="K1787" vm="32086">
        <f ca="1"/>
        <v>11007.21</v>
      </c>
      <c r="L1787" vm="32087">
        <f ca="1"/>
        <v>90466855</v>
      </c>
      <c r="M1787" vm="32088">
        <f ca="1"/>
        <v>43567</v>
      </c>
      <c r="N1787" vm="32089">
        <f ca="1"/>
        <v>21870.560000000001</v>
      </c>
      <c r="O1787" vm="32090">
        <f ca="1"/>
        <v>21782.35</v>
      </c>
      <c r="P1787" vm="32091">
        <f ca="1"/>
        <v>21878.78</v>
      </c>
      <c r="Q1787" vm="32092">
        <f ca="1"/>
        <v>21698.71</v>
      </c>
      <c r="R1787" vm="32093">
        <f ca="1"/>
        <v>634650500</v>
      </c>
      <c r="S1787" vm="30329">
        <f ca="1"/>
        <v>43409</v>
      </c>
      <c r="T1787" s="2" vm="20391">
        <f ca="1"/>
        <v>1.1406000000000001</v>
      </c>
      <c r="U1787" s="2" vm="20299">
        <f ca="1"/>
        <v>1.139</v>
      </c>
      <c r="V1787" s="2" vm="20815">
        <f ca="1"/>
        <v>1.1424000000000001</v>
      </c>
      <c r="W1787" s="2" vm="16040">
        <f ca="1"/>
        <v>1.1355</v>
      </c>
      <c r="X1787" vm="30329">
        <f ca="1"/>
        <v>43409</v>
      </c>
      <c r="Y1787" s="2" vm="25396">
        <f ca="1"/>
        <v>8.8330000000000006E-3</v>
      </c>
      <c r="Z1787" s="2" vm="13302">
        <f ca="1"/>
        <v>8.8350000000000008E-3</v>
      </c>
      <c r="AA1787" s="2" vm="19648">
        <f ca="1"/>
        <v>8.8430000000000002E-3</v>
      </c>
      <c r="AB1787" s="2" vm="20195">
        <f ca="1"/>
        <v>8.822E-3</v>
      </c>
    </row>
    <row r="1788" spans="1:28" x14ac:dyDescent="0.4">
      <c r="A1788" vm="31382">
        <f ca="1"/>
        <v>43504</v>
      </c>
      <c r="B1788" vm="32094">
        <f ca="1"/>
        <v>2707.88</v>
      </c>
      <c r="C1788" vm="32095">
        <f ca="1"/>
        <v>2692.36</v>
      </c>
      <c r="D1788" vm="32096">
        <f ca="1"/>
        <v>2708.07</v>
      </c>
      <c r="E1788" vm="32097">
        <f ca="1"/>
        <v>2681.83</v>
      </c>
      <c r="F1788" vm="32098">
        <f ca="1"/>
        <v>2219274000</v>
      </c>
      <c r="G1788" vm="31198">
        <f ca="1"/>
        <v>43489</v>
      </c>
      <c r="H1788" vm="32099">
        <f ca="1"/>
        <v>11130.18</v>
      </c>
      <c r="I1788" vm="32100">
        <f ca="1"/>
        <v>11045.64</v>
      </c>
      <c r="J1788" vm="32101">
        <f ca="1"/>
        <v>11149.32</v>
      </c>
      <c r="K1788" vm="32102">
        <f ca="1"/>
        <v>11032.53</v>
      </c>
      <c r="L1788" vm="32103">
        <f ca="1"/>
        <v>113967063</v>
      </c>
      <c r="M1788" vm="32104">
        <f ca="1"/>
        <v>43570</v>
      </c>
      <c r="N1788" vm="32105">
        <f ca="1"/>
        <v>22169.11</v>
      </c>
      <c r="O1788" vm="32106">
        <f ca="1"/>
        <v>22122.97</v>
      </c>
      <c r="P1788" vm="32107">
        <f ca="1"/>
        <v>22211.03</v>
      </c>
      <c r="Q1788" vm="32108">
        <f ca="1"/>
        <v>22102.93</v>
      </c>
      <c r="R1788" vm="32109">
        <f ca="1"/>
        <v>681426100</v>
      </c>
      <c r="S1788" vm="30346">
        <f ca="1"/>
        <v>43410</v>
      </c>
      <c r="T1788" s="2" vm="32110">
        <f ca="1"/>
        <v>1.1426000000000001</v>
      </c>
      <c r="U1788" s="2" vm="20392">
        <f ca="1"/>
        <v>1.1405000000000001</v>
      </c>
      <c r="V1788" s="2" vm="32111">
        <f ca="1"/>
        <v>1.1437999999999999</v>
      </c>
      <c r="W1788" s="2" vm="14946">
        <f ca="1"/>
        <v>1.1388</v>
      </c>
      <c r="X1788" vm="30346">
        <f ca="1"/>
        <v>43410</v>
      </c>
      <c r="Y1788" s="2" vm="24098">
        <f ca="1"/>
        <v>8.8140000000000007E-3</v>
      </c>
      <c r="Z1788" s="2" vm="19998">
        <f ca="1"/>
        <v>8.8339999999999998E-3</v>
      </c>
      <c r="AA1788" s="2" vm="26075">
        <f ca="1"/>
        <v>8.8409999999999999E-3</v>
      </c>
      <c r="AB1788" s="2" vm="24710">
        <f ca="1"/>
        <v>8.8090000000000009E-3</v>
      </c>
    </row>
    <row r="1789" spans="1:28" x14ac:dyDescent="0.4">
      <c r="A1789" vm="32112">
        <f ca="1"/>
        <v>43507</v>
      </c>
      <c r="B1789" vm="32113">
        <f ca="1"/>
        <v>2709.8</v>
      </c>
      <c r="C1789" vm="32114">
        <f ca="1"/>
        <v>2712.4</v>
      </c>
      <c r="D1789" vm="32115">
        <f ca="1"/>
        <v>2718.05</v>
      </c>
      <c r="E1789" vm="32116">
        <f ca="1"/>
        <v>2703.79</v>
      </c>
      <c r="F1789" vm="32117">
        <f ca="1"/>
        <v>1977783000</v>
      </c>
      <c r="G1789" vm="31215">
        <f ca="1"/>
        <v>43490</v>
      </c>
      <c r="H1789" vm="32118">
        <f ca="1"/>
        <v>11281.79</v>
      </c>
      <c r="I1789" vm="32119">
        <f ca="1"/>
        <v>11234.05</v>
      </c>
      <c r="J1789" vm="32120">
        <f ca="1"/>
        <v>11321.62</v>
      </c>
      <c r="K1789" vm="32121">
        <f ca="1"/>
        <v>11218.35</v>
      </c>
      <c r="L1789" vm="32122">
        <f ca="1"/>
        <v>103092597</v>
      </c>
      <c r="M1789" vm="32123">
        <f ca="1"/>
        <v>43571</v>
      </c>
      <c r="N1789" vm="32124">
        <f ca="1"/>
        <v>22221.66</v>
      </c>
      <c r="O1789" vm="32125">
        <f ca="1"/>
        <v>22108.15</v>
      </c>
      <c r="P1789" vm="32126">
        <f ca="1"/>
        <v>22261.33</v>
      </c>
      <c r="Q1789" vm="32127">
        <f ca="1"/>
        <v>22095.32</v>
      </c>
      <c r="R1789" vm="32128">
        <f ca="1"/>
        <v>590945900</v>
      </c>
      <c r="S1789" vm="30363">
        <f ca="1"/>
        <v>43411</v>
      </c>
      <c r="T1789" s="2" vm="20815">
        <f ca="1"/>
        <v>1.1424000000000001</v>
      </c>
      <c r="U1789" s="2" vm="20796">
        <f ca="1"/>
        <v>1.1425000000000001</v>
      </c>
      <c r="V1789" s="2" vm="32129">
        <f ca="1"/>
        <v>1.1499999999999999</v>
      </c>
      <c r="W1789" s="2" vm="32130">
        <f ca="1"/>
        <v>1.1393</v>
      </c>
      <c r="X1789" vm="30363">
        <f ca="1"/>
        <v>43411</v>
      </c>
      <c r="Y1789" s="2" vm="19962">
        <f ca="1"/>
        <v>8.8070000000000006E-3</v>
      </c>
      <c r="Z1789" s="2" vm="32131">
        <f ca="1"/>
        <v>8.8149999999999999E-3</v>
      </c>
      <c r="AA1789" s="2" vm="25972">
        <f ca="1"/>
        <v>8.8529999999999998E-3</v>
      </c>
      <c r="AB1789" s="2" vm="20031">
        <f ca="1"/>
        <v>8.7840000000000001E-3</v>
      </c>
    </row>
    <row r="1790" spans="1:28" x14ac:dyDescent="0.4">
      <c r="A1790" vm="31398">
        <f ca="1"/>
        <v>43508</v>
      </c>
      <c r="B1790" vm="32132">
        <f ca="1"/>
        <v>2744.73</v>
      </c>
      <c r="C1790" vm="32133">
        <f ca="1"/>
        <v>2722.61</v>
      </c>
      <c r="D1790" vm="32134">
        <f ca="1"/>
        <v>2748.19</v>
      </c>
      <c r="E1790" vm="32133">
        <f ca="1"/>
        <v>2722.61</v>
      </c>
      <c r="F1790" vm="32135">
        <f ca="1"/>
        <v>2290316000</v>
      </c>
      <c r="G1790" vm="31231">
        <f ca="1"/>
        <v>43493</v>
      </c>
      <c r="H1790" vm="32136">
        <f ca="1"/>
        <v>11210.31</v>
      </c>
      <c r="I1790" vm="32137">
        <f ca="1"/>
        <v>11233.16</v>
      </c>
      <c r="J1790" vm="32138">
        <f ca="1"/>
        <v>11275.21</v>
      </c>
      <c r="K1790" vm="32139">
        <f ca="1"/>
        <v>11196.42</v>
      </c>
      <c r="L1790" vm="32140">
        <f ca="1"/>
        <v>75382644</v>
      </c>
      <c r="M1790" vm="32141">
        <f ca="1"/>
        <v>43572</v>
      </c>
      <c r="N1790" vm="32142">
        <f ca="1"/>
        <v>22277.97</v>
      </c>
      <c r="O1790" vm="32143">
        <f ca="1"/>
        <v>22236.41</v>
      </c>
      <c r="P1790" vm="32144">
        <f ca="1"/>
        <v>22345.19</v>
      </c>
      <c r="Q1790" vm="32145">
        <f ca="1"/>
        <v>22185.87</v>
      </c>
      <c r="R1790" vm="32146">
        <f ca="1"/>
        <v>776597300</v>
      </c>
      <c r="S1790" vm="30379">
        <f ca="1"/>
        <v>43412</v>
      </c>
      <c r="T1790" s="2" vm="14607">
        <f ca="1"/>
        <v>1.1362000000000001</v>
      </c>
      <c r="U1790" s="2" vm="20815">
        <f ca="1"/>
        <v>1.1424000000000001</v>
      </c>
      <c r="V1790" s="2" vm="31898">
        <f ca="1"/>
        <v>1.1447000000000001</v>
      </c>
      <c r="W1790" s="2" vm="22040">
        <f ca="1"/>
        <v>1.135</v>
      </c>
      <c r="X1790" vm="30379">
        <f ca="1"/>
        <v>43412</v>
      </c>
      <c r="Y1790" s="2" vm="13282">
        <f ca="1"/>
        <v>8.7670000000000005E-3</v>
      </c>
      <c r="Z1790" s="2" vm="27476">
        <f ca="1"/>
        <v>8.8079999999999999E-3</v>
      </c>
      <c r="AA1790" s="2" vm="19881">
        <f ca="1"/>
        <v>8.8109999999999994E-3</v>
      </c>
      <c r="AB1790" s="2" vm="19706">
        <f ca="1"/>
        <v>8.763E-3</v>
      </c>
    </row>
    <row r="1791" spans="1:28" x14ac:dyDescent="0.4">
      <c r="A1791" vm="31414">
        <f ca="1"/>
        <v>43509</v>
      </c>
      <c r="B1791" vm="32147">
        <f ca="1"/>
        <v>2753.03</v>
      </c>
      <c r="C1791" vm="32148">
        <f ca="1"/>
        <v>2750.3</v>
      </c>
      <c r="D1791" vm="28245">
        <f ca="1"/>
        <v>2761.85</v>
      </c>
      <c r="E1791" vm="32149">
        <f ca="1"/>
        <v>2748.63</v>
      </c>
      <c r="F1791" vm="32150">
        <f ca="1"/>
        <v>2141981000</v>
      </c>
      <c r="G1791" vm="31248">
        <f ca="1"/>
        <v>43494</v>
      </c>
      <c r="H1791" vm="32151">
        <f ca="1"/>
        <v>11218.83</v>
      </c>
      <c r="I1791" vm="32152">
        <f ca="1"/>
        <v>11191.52</v>
      </c>
      <c r="J1791" vm="32153">
        <f ca="1"/>
        <v>11276.28</v>
      </c>
      <c r="K1791" vm="32154">
        <f ca="1"/>
        <v>11159.17</v>
      </c>
      <c r="L1791" vm="32155">
        <f ca="1"/>
        <v>77452642</v>
      </c>
      <c r="M1791" vm="32156">
        <f ca="1"/>
        <v>43573</v>
      </c>
      <c r="N1791" vm="32157">
        <f ca="1"/>
        <v>22090.12</v>
      </c>
      <c r="O1791" vm="32158">
        <f ca="1"/>
        <v>22274.13</v>
      </c>
      <c r="P1791" vm="32159">
        <f ca="1"/>
        <v>22305.63</v>
      </c>
      <c r="Q1791" vm="32160">
        <f ca="1"/>
        <v>22058.39</v>
      </c>
      <c r="R1791" vm="32161">
        <f ca="1"/>
        <v>693545000</v>
      </c>
      <c r="S1791" vm="30397">
        <f ca="1"/>
        <v>43413</v>
      </c>
      <c r="T1791" s="2" vm="14924">
        <f ca="1"/>
        <v>1.1334</v>
      </c>
      <c r="U1791" s="2" vm="14607">
        <f ca="1"/>
        <v>1.1362000000000001</v>
      </c>
      <c r="V1791" s="2" vm="26144">
        <f ca="1"/>
        <v>1.1369</v>
      </c>
      <c r="W1791" s="2" vm="14685">
        <f ca="1"/>
        <v>1.1313</v>
      </c>
      <c r="X1791" vm="30397">
        <f ca="1"/>
        <v>43413</v>
      </c>
      <c r="Y1791" s="2" vm="20031">
        <f ca="1"/>
        <v>8.7840000000000001E-3</v>
      </c>
      <c r="Z1791" s="2" vm="13303">
        <f ca="1"/>
        <v>8.7659999999999995E-3</v>
      </c>
      <c r="AA1791" s="2" vm="27560">
        <f ca="1"/>
        <v>8.7989999999999995E-3</v>
      </c>
      <c r="AB1791" s="2" vm="19942">
        <f ca="1"/>
        <v>8.7639999999999992E-3</v>
      </c>
    </row>
    <row r="1792" spans="1:28" x14ac:dyDescent="0.4">
      <c r="A1792" vm="31432">
        <f ca="1"/>
        <v>43510</v>
      </c>
      <c r="B1792" vm="32162">
        <f ca="1"/>
        <v>2745.73</v>
      </c>
      <c r="C1792" vm="32163">
        <f ca="1"/>
        <v>2743.5</v>
      </c>
      <c r="D1792" vm="32164">
        <f ca="1"/>
        <v>2757.9</v>
      </c>
      <c r="E1792" vm="32165">
        <f ca="1"/>
        <v>2731.23</v>
      </c>
      <c r="F1792" vm="32166">
        <f ca="1"/>
        <v>2141245000</v>
      </c>
      <c r="G1792" vm="31267">
        <f ca="1"/>
        <v>43495</v>
      </c>
      <c r="H1792" vm="32167">
        <f ca="1"/>
        <v>11181.66</v>
      </c>
      <c r="I1792" vm="32168">
        <f ca="1"/>
        <v>11210.68</v>
      </c>
      <c r="J1792" vm="32169">
        <f ca="1"/>
        <v>11215.21</v>
      </c>
      <c r="K1792" vm="32170">
        <f ca="1"/>
        <v>11132.38</v>
      </c>
      <c r="L1792" vm="32171">
        <f ca="1"/>
        <v>75907663</v>
      </c>
      <c r="M1792" vm="32172">
        <f ca="1"/>
        <v>43574</v>
      </c>
      <c r="N1792" vm="32173">
        <f ca="1"/>
        <v>22200.560000000001</v>
      </c>
      <c r="O1792" vm="32174">
        <f ca="1"/>
        <v>22238.07</v>
      </c>
      <c r="P1792" vm="32175">
        <f ca="1"/>
        <v>22250.37</v>
      </c>
      <c r="Q1792" vm="32176">
        <f ca="1"/>
        <v>22162.23</v>
      </c>
      <c r="R1792" vm="32177">
        <f ca="1"/>
        <v>498206300</v>
      </c>
      <c r="S1792" vm="30415">
        <f ca="1"/>
        <v>43416</v>
      </c>
      <c r="T1792" s="2" vm="15030">
        <f ca="1"/>
        <v>1.1216999999999999</v>
      </c>
      <c r="U1792" s="2" vm="14902">
        <f ca="1"/>
        <v>1.133</v>
      </c>
      <c r="V1792" s="2" vm="14844">
        <f ca="1"/>
        <v>1.1332</v>
      </c>
      <c r="W1792" s="2" vm="16023">
        <f ca="1"/>
        <v>1.1213</v>
      </c>
      <c r="X1792" vm="30415">
        <f ca="1"/>
        <v>43416</v>
      </c>
      <c r="Y1792" s="2" vm="20067">
        <f ca="1"/>
        <v>8.7829999999999991E-3</v>
      </c>
      <c r="Z1792" s="2" vm="20031">
        <f ca="1"/>
        <v>8.7840000000000001E-3</v>
      </c>
      <c r="AA1792" s="2" vm="23908">
        <f ca="1"/>
        <v>8.7969999999999993E-3</v>
      </c>
      <c r="AB1792" s="2" vm="23890">
        <f ca="1"/>
        <v>8.7550000000000006E-3</v>
      </c>
    </row>
    <row r="1793" spans="1:28" x14ac:dyDescent="0.4">
      <c r="A1793" vm="31448">
        <f ca="1"/>
        <v>43511</v>
      </c>
      <c r="B1793" vm="32178">
        <f ca="1"/>
        <v>2775.6</v>
      </c>
      <c r="C1793" vm="32179">
        <f ca="1"/>
        <v>2760.24</v>
      </c>
      <c r="D1793" vm="30863">
        <f ca="1"/>
        <v>2775.66</v>
      </c>
      <c r="E1793" vm="32179">
        <f ca="1"/>
        <v>2760.24</v>
      </c>
      <c r="F1793" vm="32180">
        <f ca="1"/>
        <v>2385153000</v>
      </c>
      <c r="G1793" vm="31284">
        <f ca="1"/>
        <v>43496</v>
      </c>
      <c r="H1793" vm="32181">
        <f ca="1"/>
        <v>11173.1</v>
      </c>
      <c r="I1793" vm="32182">
        <f ca="1"/>
        <v>11257.92</v>
      </c>
      <c r="J1793" vm="32183">
        <f ca="1"/>
        <v>11311.37</v>
      </c>
      <c r="K1793" vm="32184">
        <f ca="1"/>
        <v>11051.11</v>
      </c>
      <c r="L1793" vm="32185">
        <f ca="1"/>
        <v>115407410</v>
      </c>
      <c r="M1793" vm="32186">
        <f ca="1"/>
        <v>43577</v>
      </c>
      <c r="N1793" vm="32187">
        <f ca="1"/>
        <v>22217.9</v>
      </c>
      <c r="O1793" vm="32188">
        <f ca="1"/>
        <v>22188.62</v>
      </c>
      <c r="P1793" vm="32189">
        <f ca="1"/>
        <v>22280.19</v>
      </c>
      <c r="Q1793" vm="32190">
        <f ca="1"/>
        <v>22099.38</v>
      </c>
      <c r="R1793" vm="32191">
        <f ca="1"/>
        <v>441685500</v>
      </c>
      <c r="S1793" vm="30432">
        <f ca="1"/>
        <v>43417</v>
      </c>
      <c r="T1793" s="2" vm="15894">
        <f ca="1"/>
        <v>1.1289</v>
      </c>
      <c r="U1793" s="2" vm="15030">
        <f ca="1"/>
        <v>1.1216999999999999</v>
      </c>
      <c r="V1793" s="2" vm="14905">
        <f ca="1"/>
        <v>1.1294</v>
      </c>
      <c r="W1793" s="2" vm="17590">
        <f ca="1"/>
        <v>1.1214</v>
      </c>
      <c r="X1793" vm="30432">
        <f ca="1"/>
        <v>43417</v>
      </c>
      <c r="Y1793" s="2" vm="24039">
        <f ca="1"/>
        <v>8.7860000000000004E-3</v>
      </c>
      <c r="Z1793" s="2" vm="20067">
        <f ca="1"/>
        <v>8.7829999999999991E-3</v>
      </c>
      <c r="AA1793" s="2" vm="24690">
        <f ca="1"/>
        <v>8.8039999999999993E-3</v>
      </c>
      <c r="AB1793" s="2" vm="24566">
        <f ca="1"/>
        <v>8.7589999999999994E-3</v>
      </c>
    </row>
    <row r="1794" spans="1:28" x14ac:dyDescent="0.4">
      <c r="A1794" vm="31481">
        <f ca="1"/>
        <v>43515</v>
      </c>
      <c r="B1794" vm="32192">
        <f ca="1"/>
        <v>2779.76</v>
      </c>
      <c r="C1794" vm="29414">
        <f ca="1"/>
        <v>2769.28</v>
      </c>
      <c r="D1794" vm="32193">
        <f ca="1"/>
        <v>2787.33</v>
      </c>
      <c r="E1794" vm="32194">
        <f ca="1"/>
        <v>2767.29</v>
      </c>
      <c r="F1794" vm="32195">
        <f ca="1"/>
        <v>1984415000</v>
      </c>
      <c r="G1794" vm="31300">
        <f ca="1"/>
        <v>43497</v>
      </c>
      <c r="H1794" vm="32196">
        <f ca="1"/>
        <v>11180.66</v>
      </c>
      <c r="I1794" vm="32197">
        <f ca="1"/>
        <v>11198.46</v>
      </c>
      <c r="J1794" vm="32198">
        <f ca="1"/>
        <v>11218.51</v>
      </c>
      <c r="K1794" vm="32199">
        <f ca="1"/>
        <v>11116.08</v>
      </c>
      <c r="L1794" vm="32200">
        <f ca="1"/>
        <v>104846158</v>
      </c>
      <c r="M1794" vm="32201">
        <f ca="1"/>
        <v>43578</v>
      </c>
      <c r="N1794" vm="32202">
        <f ca="1"/>
        <v>22259.74</v>
      </c>
      <c r="O1794" vm="32203">
        <f ca="1"/>
        <v>22241.74</v>
      </c>
      <c r="P1794" vm="32204">
        <f ca="1"/>
        <v>22268.37</v>
      </c>
      <c r="Q1794" vm="32205">
        <f ca="1"/>
        <v>22119.94</v>
      </c>
      <c r="R1794" vm="32206">
        <f ca="1"/>
        <v>535786500</v>
      </c>
      <c r="S1794" vm="30451">
        <f ca="1"/>
        <v>43418</v>
      </c>
      <c r="T1794" s="2" vm="20560">
        <f ca="1"/>
        <v>1.1308</v>
      </c>
      <c r="U1794" s="2" vm="15987">
        <f ca="1"/>
        <v>1.1288</v>
      </c>
      <c r="V1794" s="2" vm="14745">
        <f ca="1"/>
        <v>1.1347</v>
      </c>
      <c r="W1794" s="2" vm="14566">
        <f ca="1"/>
        <v>1.1259999999999999</v>
      </c>
      <c r="X1794" vm="30451">
        <f ca="1"/>
        <v>43418</v>
      </c>
      <c r="Y1794" s="2" vm="19609">
        <f ca="1"/>
        <v>8.8000000000000005E-3</v>
      </c>
      <c r="Z1794" s="2" vm="24039">
        <f ca="1"/>
        <v>8.7860000000000004E-3</v>
      </c>
      <c r="AA1794" s="2" vm="19904">
        <f ca="1"/>
        <v>8.8249999999999995E-3</v>
      </c>
      <c r="AB1794" s="2" vm="19882">
        <f ca="1"/>
        <v>8.77E-3</v>
      </c>
    </row>
    <row r="1795" spans="1:28" x14ac:dyDescent="0.4">
      <c r="A1795" vm="31499">
        <f ca="1"/>
        <v>43516</v>
      </c>
      <c r="B1795" vm="32207">
        <f ca="1"/>
        <v>2784.7</v>
      </c>
      <c r="C1795" vm="32208">
        <f ca="1"/>
        <v>2779.05</v>
      </c>
      <c r="D1795" vm="32209">
        <f ca="1"/>
        <v>2789.88</v>
      </c>
      <c r="E1795" vm="28210">
        <f ca="1"/>
        <v>2774.06</v>
      </c>
      <c r="F1795" vm="32210">
        <f ca="1"/>
        <v>2139230000</v>
      </c>
      <c r="G1795" vm="31316">
        <f ca="1"/>
        <v>43500</v>
      </c>
      <c r="H1795" vm="32211">
        <f ca="1"/>
        <v>11176.58</v>
      </c>
      <c r="I1795" vm="32212">
        <f ca="1"/>
        <v>11180.42</v>
      </c>
      <c r="J1795" vm="32213">
        <f ca="1"/>
        <v>11209.31</v>
      </c>
      <c r="K1795" vm="32214">
        <f ca="1"/>
        <v>11100.34</v>
      </c>
      <c r="L1795" vm="32215">
        <f ca="1"/>
        <v>76459238</v>
      </c>
      <c r="M1795" vm="32216">
        <f ca="1"/>
        <v>43579</v>
      </c>
      <c r="N1795" vm="32217">
        <f ca="1"/>
        <v>22200</v>
      </c>
      <c r="O1795" vm="32218">
        <f ca="1"/>
        <v>22356.83</v>
      </c>
      <c r="P1795" vm="32219">
        <f ca="1"/>
        <v>22362.92</v>
      </c>
      <c r="Q1795" vm="32220">
        <f ca="1"/>
        <v>22125.48</v>
      </c>
      <c r="R1795" vm="32221">
        <f ca="1"/>
        <v>700355700</v>
      </c>
      <c r="S1795" vm="30471">
        <f ca="1"/>
        <v>43419</v>
      </c>
      <c r="T1795" s="2" vm="16114">
        <f ca="1"/>
        <v>1.1326000000000001</v>
      </c>
      <c r="U1795" s="2" vm="20264">
        <f ca="1"/>
        <v>1.1307</v>
      </c>
      <c r="V1795" s="2" vm="14607">
        <f ca="1"/>
        <v>1.1362000000000001</v>
      </c>
      <c r="W1795" s="2" vm="14706">
        <f ca="1"/>
        <v>1.1269</v>
      </c>
      <c r="X1795" vm="30471">
        <f ca="1"/>
        <v>43419</v>
      </c>
      <c r="Y1795" s="2" vm="27560">
        <f ca="1"/>
        <v>8.7989999999999995E-3</v>
      </c>
      <c r="Z1795" s="2" vm="19609">
        <f ca="1"/>
        <v>8.8000000000000005E-3</v>
      </c>
      <c r="AA1795" s="2" vm="26075">
        <f ca="1"/>
        <v>8.8409999999999999E-3</v>
      </c>
      <c r="AB1795" s="2" vm="26042">
        <f ca="1"/>
        <v>8.7939999999999997E-3</v>
      </c>
    </row>
    <row r="1796" spans="1:28" x14ac:dyDescent="0.4">
      <c r="A1796" vm="31515">
        <f ca="1"/>
        <v>43517</v>
      </c>
      <c r="B1796" vm="32222">
        <f ca="1"/>
        <v>2774.88</v>
      </c>
      <c r="C1796" vm="32223">
        <f ca="1"/>
        <v>2780.24</v>
      </c>
      <c r="D1796" vm="32224">
        <f ca="1"/>
        <v>2781.58</v>
      </c>
      <c r="E1796" vm="32225">
        <f ca="1"/>
        <v>2764.55</v>
      </c>
      <c r="F1796" vm="32226">
        <f ca="1"/>
        <v>1979489000</v>
      </c>
      <c r="G1796" vm="31333">
        <f ca="1"/>
        <v>43501</v>
      </c>
      <c r="H1796" vm="32227">
        <f ca="1"/>
        <v>11367.98</v>
      </c>
      <c r="I1796" vm="32228">
        <f ca="1"/>
        <v>11178.75</v>
      </c>
      <c r="J1796" vm="32229">
        <f ca="1"/>
        <v>11371.74</v>
      </c>
      <c r="K1796" vm="32230">
        <f ca="1"/>
        <v>11177.7</v>
      </c>
      <c r="L1796" vm="32231">
        <f ca="1"/>
        <v>92184284</v>
      </c>
      <c r="M1796" vm="32232">
        <f ca="1"/>
        <v>43580</v>
      </c>
      <c r="N1796" vm="32233">
        <f ca="1"/>
        <v>22307.58</v>
      </c>
      <c r="O1796" vm="32234">
        <f ca="1"/>
        <v>22183.32</v>
      </c>
      <c r="P1796" vm="32235">
        <f ca="1"/>
        <v>22334.69</v>
      </c>
      <c r="Q1796" vm="32236">
        <f ca="1"/>
        <v>22155.23</v>
      </c>
      <c r="R1796" vm="32237">
        <f ca="1"/>
        <v>652748300</v>
      </c>
      <c r="S1796" vm="30489">
        <f ca="1"/>
        <v>43420</v>
      </c>
      <c r="T1796" s="2" vm="26007">
        <f ca="1"/>
        <v>1.1417999999999999</v>
      </c>
      <c r="U1796" s="2" vm="17747">
        <f ca="1"/>
        <v>1.1328</v>
      </c>
      <c r="V1796" s="2" vm="21341">
        <f ca="1"/>
        <v>1.1420999999999999</v>
      </c>
      <c r="W1796" s="2" vm="17730">
        <f ca="1"/>
        <v>1.1317999999999999</v>
      </c>
      <c r="X1796" vm="30489">
        <f ca="1"/>
        <v>43420</v>
      </c>
      <c r="Y1796" s="2" vm="27166">
        <f ca="1"/>
        <v>8.8610000000000008E-3</v>
      </c>
      <c r="Z1796" s="2" vm="27651">
        <f ca="1"/>
        <v>8.7980000000000003E-3</v>
      </c>
      <c r="AA1796" s="2" vm="20048">
        <f ca="1"/>
        <v>8.8769999999999995E-3</v>
      </c>
      <c r="AB1796" s="2" vm="23908">
        <f ca="1"/>
        <v>8.7969999999999993E-3</v>
      </c>
    </row>
    <row r="1797" spans="1:28" x14ac:dyDescent="0.4">
      <c r="A1797" vm="31531">
        <f ca="1"/>
        <v>43518</v>
      </c>
      <c r="B1797" vm="32238">
        <f ca="1"/>
        <v>2792.67</v>
      </c>
      <c r="C1797" vm="32239">
        <f ca="1"/>
        <v>2780.67</v>
      </c>
      <c r="D1797" vm="32240">
        <f ca="1"/>
        <v>2794.2</v>
      </c>
      <c r="E1797" vm="32241">
        <f ca="1"/>
        <v>2779.11</v>
      </c>
      <c r="F1797" vm="32242">
        <f ca="1"/>
        <v>2087755000</v>
      </c>
      <c r="G1797" vm="31348">
        <f ca="1"/>
        <v>43502</v>
      </c>
      <c r="H1797" vm="32243">
        <f ca="1"/>
        <v>11324.72</v>
      </c>
      <c r="I1797" vm="32244">
        <f ca="1"/>
        <v>11337.54</v>
      </c>
      <c r="J1797" vm="32245">
        <f ca="1"/>
        <v>11347.94</v>
      </c>
      <c r="K1797" vm="32246">
        <f ca="1"/>
        <v>11297.42</v>
      </c>
      <c r="L1797" vm="32247">
        <f ca="1"/>
        <v>78242149</v>
      </c>
      <c r="M1797" vm="32248">
        <f ca="1"/>
        <v>43581</v>
      </c>
      <c r="N1797" vm="32249">
        <f ca="1"/>
        <v>22258.73</v>
      </c>
      <c r="O1797" vm="32250">
        <f ca="1"/>
        <v>22167.48</v>
      </c>
      <c r="P1797" vm="32251">
        <f ca="1"/>
        <v>22270.29</v>
      </c>
      <c r="Q1797" vm="32252">
        <f ca="1"/>
        <v>22073.1</v>
      </c>
      <c r="R1797" vm="32253">
        <f ca="1"/>
        <v>740804300</v>
      </c>
      <c r="S1797" vm="30506">
        <f ca="1"/>
        <v>43423</v>
      </c>
      <c r="T1797" s="2" vm="16076">
        <f ca="1"/>
        <v>1.1451</v>
      </c>
      <c r="U1797" s="2" vm="14782">
        <f ca="1"/>
        <v>1.1400999999999999</v>
      </c>
      <c r="V1797" s="2" vm="20713">
        <f ca="1"/>
        <v>1.1465000000000001</v>
      </c>
      <c r="W1797" s="2" vm="15969">
        <f ca="1"/>
        <v>1.1391</v>
      </c>
      <c r="X1797" vm="30506">
        <f ca="1"/>
        <v>43423</v>
      </c>
      <c r="Y1797" s="2" vm="19825">
        <f ca="1"/>
        <v>8.8830000000000003E-3</v>
      </c>
      <c r="Z1797" s="2" vm="27166">
        <f ca="1"/>
        <v>8.8610000000000008E-3</v>
      </c>
      <c r="AA1797" s="2" vm="19607">
        <f ca="1"/>
        <v>8.8940000000000009E-3</v>
      </c>
      <c r="AB1797" s="2" vm="23330">
        <f ca="1"/>
        <v>8.8579999999999996E-3</v>
      </c>
    </row>
    <row r="1798" spans="1:28" x14ac:dyDescent="0.4">
      <c r="A1798" vm="31547">
        <f ca="1"/>
        <v>43521</v>
      </c>
      <c r="B1798" vm="32254">
        <f ca="1"/>
        <v>2796.11</v>
      </c>
      <c r="C1798" vm="32255">
        <f ca="1"/>
        <v>2804.35</v>
      </c>
      <c r="D1798" vm="32256">
        <f ca="1"/>
        <v>2813.49</v>
      </c>
      <c r="E1798" vm="31096">
        <f ca="1"/>
        <v>2794.99</v>
      </c>
      <c r="F1798" vm="32257">
        <f ca="1"/>
        <v>2303642000</v>
      </c>
      <c r="G1798" vm="31365">
        <f ca="1"/>
        <v>43503</v>
      </c>
      <c r="H1798" vm="32258">
        <f ca="1"/>
        <v>11022.02</v>
      </c>
      <c r="I1798" vm="32259">
        <f ca="1"/>
        <v>11262.97</v>
      </c>
      <c r="J1798" vm="32260">
        <f ca="1"/>
        <v>11286.46</v>
      </c>
      <c r="K1798" vm="32258">
        <f ca="1"/>
        <v>11022.02</v>
      </c>
      <c r="L1798" vm="32261">
        <f ca="1"/>
        <v>111362742</v>
      </c>
      <c r="M1798" vm="32262">
        <f ca="1"/>
        <v>43592</v>
      </c>
      <c r="N1798" vm="32263">
        <f ca="1"/>
        <v>21923.72</v>
      </c>
      <c r="O1798" vm="32264">
        <f ca="1"/>
        <v>22184.400000000001</v>
      </c>
      <c r="P1798" vm="32265">
        <f ca="1"/>
        <v>22190.49</v>
      </c>
      <c r="Q1798" vm="32266">
        <f ca="1"/>
        <v>21875.11</v>
      </c>
      <c r="R1798" vm="32267">
        <f ca="1"/>
        <v>934906600</v>
      </c>
      <c r="S1798" vm="30523">
        <f ca="1"/>
        <v>43424</v>
      </c>
      <c r="T1798" s="2" vm="15951">
        <f ca="1"/>
        <v>1.137</v>
      </c>
      <c r="U1798" s="2" vm="31897">
        <f ca="1"/>
        <v>1.1452</v>
      </c>
      <c r="V1798" s="2" vm="32268">
        <f ca="1"/>
        <v>1.1472</v>
      </c>
      <c r="W1798" s="2" vm="20505">
        <f ca="1"/>
        <v>1.1355999999999999</v>
      </c>
      <c r="X1798" vm="30523">
        <f ca="1"/>
        <v>43424</v>
      </c>
      <c r="Y1798" s="2" vm="24367">
        <f ca="1"/>
        <v>8.8669999999999999E-3</v>
      </c>
      <c r="Z1798" s="2" vm="19825">
        <f ca="1"/>
        <v>8.8830000000000003E-3</v>
      </c>
      <c r="AA1798" s="2" vm="20177">
        <f ca="1"/>
        <v>8.9040000000000005E-3</v>
      </c>
      <c r="AB1798" s="2" vm="27166">
        <f ca="1"/>
        <v>8.8610000000000008E-3</v>
      </c>
    </row>
    <row r="1799" spans="1:28" x14ac:dyDescent="0.4">
      <c r="A1799" vm="31563">
        <f ca="1"/>
        <v>43522</v>
      </c>
      <c r="B1799" vm="32269">
        <f ca="1"/>
        <v>2793.9</v>
      </c>
      <c r="C1799" vm="32270">
        <f ca="1"/>
        <v>2792.36</v>
      </c>
      <c r="D1799" vm="32271">
        <f ca="1"/>
        <v>2803.12</v>
      </c>
      <c r="E1799" vm="32272">
        <f ca="1"/>
        <v>2789.47</v>
      </c>
      <c r="F1799" vm="32273">
        <f ca="1"/>
        <v>2033263000</v>
      </c>
      <c r="G1799" vm="31382">
        <f ca="1"/>
        <v>43504</v>
      </c>
      <c r="H1799" vm="32274">
        <f ca="1"/>
        <v>10906.78</v>
      </c>
      <c r="I1799" vm="32275">
        <f ca="1"/>
        <v>10991.79</v>
      </c>
      <c r="J1799" vm="32276">
        <f ca="1"/>
        <v>11045.41</v>
      </c>
      <c r="K1799" vm="17924">
        <f ca="1"/>
        <v>10863.56</v>
      </c>
      <c r="L1799" vm="32277">
        <f ca="1"/>
        <v>105464736</v>
      </c>
      <c r="M1799" vm="32278">
        <f ca="1"/>
        <v>43593</v>
      </c>
      <c r="N1799" vm="32279">
        <f ca="1"/>
        <v>21602.59</v>
      </c>
      <c r="O1799" vm="32280">
        <f ca="1"/>
        <v>21628.04</v>
      </c>
      <c r="P1799" vm="32281">
        <f ca="1"/>
        <v>21639.119999999999</v>
      </c>
      <c r="Q1799" vm="32282">
        <f ca="1"/>
        <v>21514.85</v>
      </c>
      <c r="R1799" vm="32283">
        <f ca="1"/>
        <v>884456100</v>
      </c>
      <c r="S1799" vm="30541">
        <f ca="1"/>
        <v>43425</v>
      </c>
      <c r="T1799" s="2" vm="14547">
        <f ca="1"/>
        <v>1.1383000000000001</v>
      </c>
      <c r="U1799" s="2" vm="26144">
        <f ca="1"/>
        <v>1.1369</v>
      </c>
      <c r="V1799" s="2" vm="20815">
        <f ca="1"/>
        <v>1.1424000000000001</v>
      </c>
      <c r="W1799" s="2" vm="14945">
        <f ca="1"/>
        <v>1.1361000000000001</v>
      </c>
      <c r="X1799" vm="30541">
        <f ca="1"/>
        <v>43425</v>
      </c>
      <c r="Y1799" s="2" vm="24058">
        <f ca="1"/>
        <v>8.8439999999999994E-3</v>
      </c>
      <c r="Z1799" s="2" vm="24367">
        <f ca="1"/>
        <v>8.8669999999999999E-3</v>
      </c>
      <c r="AA1799" s="2" vm="20048">
        <f ca="1"/>
        <v>8.8769999999999995E-3</v>
      </c>
      <c r="AB1799" s="2" vm="19923">
        <f ca="1"/>
        <v>8.8360000000000001E-3</v>
      </c>
    </row>
    <row r="1800" spans="1:28" x14ac:dyDescent="0.4">
      <c r="A1800" vm="31578">
        <f ca="1"/>
        <v>43523</v>
      </c>
      <c r="B1800" vm="32284">
        <f ca="1"/>
        <v>2792.38</v>
      </c>
      <c r="C1800" vm="32285">
        <f ca="1"/>
        <v>2787.5</v>
      </c>
      <c r="D1800" vm="32286">
        <f ca="1"/>
        <v>2795.76</v>
      </c>
      <c r="E1800" vm="32287">
        <f ca="1"/>
        <v>2775.13</v>
      </c>
      <c r="F1800" vm="32288">
        <f ca="1"/>
        <v>2053868000</v>
      </c>
      <c r="G1800" vm="32112">
        <f ca="1"/>
        <v>43507</v>
      </c>
      <c r="H1800" vm="32289">
        <f ca="1"/>
        <v>11014.59</v>
      </c>
      <c r="I1800" vm="32290">
        <f ca="1"/>
        <v>10955.83</v>
      </c>
      <c r="J1800" vm="32291">
        <f ca="1"/>
        <v>11041.95</v>
      </c>
      <c r="K1800" vm="32292">
        <f ca="1"/>
        <v>10944.58</v>
      </c>
      <c r="L1800" vm="32293">
        <f ca="1"/>
        <v>71704154</v>
      </c>
      <c r="M1800" vm="32294">
        <f ca="1"/>
        <v>43594</v>
      </c>
      <c r="N1800" vm="32295">
        <f ca="1"/>
        <v>21402.13</v>
      </c>
      <c r="O1800" vm="32296">
        <f ca="1"/>
        <v>21492.91</v>
      </c>
      <c r="P1800" vm="32297">
        <f ca="1"/>
        <v>21559.759999999998</v>
      </c>
      <c r="Q1800" vm="32298">
        <f ca="1"/>
        <v>21315.07</v>
      </c>
      <c r="R1800" vm="32299">
        <f ca="1"/>
        <v>999105400</v>
      </c>
      <c r="S1800" vm="30559">
        <f ca="1"/>
        <v>43426</v>
      </c>
      <c r="T1800" s="2" vm="32059">
        <f ca="1"/>
        <v>1.1407</v>
      </c>
      <c r="U1800" s="2" vm="14525">
        <f ca="1"/>
        <v>1.1380999999999999</v>
      </c>
      <c r="V1800" s="2" vm="26182">
        <f ca="1"/>
        <v>1.1433</v>
      </c>
      <c r="W1800" s="2" vm="18181">
        <f ca="1"/>
        <v>1.1376999999999999</v>
      </c>
      <c r="X1800" vm="30559">
        <f ca="1"/>
        <v>43426</v>
      </c>
      <c r="Y1800" s="2" vm="31787">
        <f ca="1"/>
        <v>8.8520000000000005E-3</v>
      </c>
      <c r="Z1800" s="2" vm="19648">
        <f ca="1"/>
        <v>8.8430000000000002E-3</v>
      </c>
      <c r="AA1800" s="2" vm="23330">
        <f ca="1"/>
        <v>8.8579999999999996E-3</v>
      </c>
      <c r="AB1800" s="2" vm="19707">
        <f ca="1"/>
        <v>8.8380000000000004E-3</v>
      </c>
    </row>
    <row r="1801" spans="1:28" x14ac:dyDescent="0.4">
      <c r="A1801" vm="31594">
        <f ca="1"/>
        <v>43524</v>
      </c>
      <c r="B1801" vm="32300">
        <f ca="1"/>
        <v>2784.49</v>
      </c>
      <c r="C1801" vm="32301">
        <f ca="1"/>
        <v>2788.11</v>
      </c>
      <c r="D1801" vm="32302">
        <f ca="1"/>
        <v>2793.73</v>
      </c>
      <c r="E1801" vm="32303">
        <f ca="1"/>
        <v>2782.51</v>
      </c>
      <c r="F1801" vm="32304">
        <f ca="1"/>
        <v>2492904000</v>
      </c>
      <c r="G1801" vm="31398">
        <f ca="1"/>
        <v>43508</v>
      </c>
      <c r="H1801" vm="32305">
        <f ca="1"/>
        <v>11126.08</v>
      </c>
      <c r="I1801" vm="32306">
        <f ca="1"/>
        <v>11123.43</v>
      </c>
      <c r="J1801" vm="32307">
        <f ca="1"/>
        <v>11164.38</v>
      </c>
      <c r="K1801" vm="32308">
        <f ca="1"/>
        <v>11116.86</v>
      </c>
      <c r="L1801" vm="32309">
        <f ca="1"/>
        <v>77158373</v>
      </c>
      <c r="M1801" vm="32310">
        <f ca="1"/>
        <v>43595</v>
      </c>
      <c r="N1801" vm="32311">
        <f ca="1"/>
        <v>21344.92</v>
      </c>
      <c r="O1801" vm="32312">
        <f ca="1"/>
        <v>21431.81</v>
      </c>
      <c r="P1801" vm="32313">
        <f ca="1"/>
        <v>21584.09</v>
      </c>
      <c r="Q1801" vm="32314">
        <f ca="1"/>
        <v>21175.33</v>
      </c>
      <c r="R1801" vm="32315">
        <f ca="1"/>
        <v>1015410900</v>
      </c>
      <c r="S1801" vm="31256">
        <f ca="1"/>
        <v>43427</v>
      </c>
      <c r="T1801" s="2" vm="14605">
        <f ca="1"/>
        <v>1.1339999999999999</v>
      </c>
      <c r="U1801" s="2" vm="14763">
        <f ca="1"/>
        <v>1.1402000000000001</v>
      </c>
      <c r="V1801" s="2" vm="21341">
        <f ca="1"/>
        <v>1.1420999999999999</v>
      </c>
      <c r="W1801" s="2" vm="16440">
        <f ca="1"/>
        <v>1.1324000000000001</v>
      </c>
      <c r="X1801" vm="31256">
        <f ca="1"/>
        <v>43427</v>
      </c>
      <c r="Y1801" s="2" vm="25972">
        <f ca="1"/>
        <v>8.8529999999999998E-3</v>
      </c>
      <c r="Z1801" s="2" vm="25972">
        <f ca="1"/>
        <v>8.8529999999999998E-3</v>
      </c>
      <c r="AA1801" s="2" vm="20266">
        <f ca="1"/>
        <v>8.8749999999999992E-3</v>
      </c>
      <c r="AB1801" s="2" vm="32316">
        <f ca="1"/>
        <v>8.8470000000000007E-3</v>
      </c>
    </row>
    <row r="1802" spans="1:28" x14ac:dyDescent="0.4">
      <c r="A1802" vm="31609">
        <f ca="1"/>
        <v>43525</v>
      </c>
      <c r="B1802" vm="32317">
        <f ca="1"/>
        <v>2803.69</v>
      </c>
      <c r="C1802" vm="32318">
        <f ca="1"/>
        <v>2798.22</v>
      </c>
      <c r="D1802" vm="32319">
        <f ca="1"/>
        <v>2808.02</v>
      </c>
      <c r="E1802" vm="32320">
        <f ca="1"/>
        <v>2787.38</v>
      </c>
      <c r="F1802" vm="32321">
        <f ca="1"/>
        <v>2250380000</v>
      </c>
      <c r="G1802" vm="31414">
        <f ca="1"/>
        <v>43509</v>
      </c>
      <c r="H1802" vm="32322">
        <f ca="1"/>
        <v>11167.22</v>
      </c>
      <c r="I1802" vm="32323">
        <f ca="1"/>
        <v>11174.85</v>
      </c>
      <c r="J1802" vm="32324">
        <f ca="1"/>
        <v>11217.3</v>
      </c>
      <c r="K1802" vm="32325">
        <f ca="1"/>
        <v>11125.59</v>
      </c>
      <c r="L1802" vm="32326">
        <f ca="1"/>
        <v>71930342</v>
      </c>
      <c r="M1802" vm="32327">
        <f ca="1"/>
        <v>43598</v>
      </c>
      <c r="N1802" vm="32328">
        <f ca="1"/>
        <v>21191.279999999999</v>
      </c>
      <c r="O1802" vm="32329">
        <f ca="1"/>
        <v>21180.74</v>
      </c>
      <c r="P1802" vm="32330">
        <f ca="1"/>
        <v>21277.66</v>
      </c>
      <c r="Q1802" vm="32331">
        <f ca="1"/>
        <v>21127.93</v>
      </c>
      <c r="R1802" vm="32332">
        <f ca="1"/>
        <v>768210400</v>
      </c>
      <c r="S1802" vm="30577">
        <f ca="1"/>
        <v>43430</v>
      </c>
      <c r="T1802" s="2" vm="16114">
        <f ca="1"/>
        <v>1.1326000000000001</v>
      </c>
      <c r="U1802" s="2" vm="14626">
        <f ca="1"/>
        <v>1.1341000000000001</v>
      </c>
      <c r="V1802" s="2" vm="14547">
        <f ca="1"/>
        <v>1.1383000000000001</v>
      </c>
      <c r="W1802" s="2" vm="19604">
        <f ca="1"/>
        <v>1.1321000000000001</v>
      </c>
      <c r="X1802" vm="30577">
        <f ca="1"/>
        <v>43430</v>
      </c>
      <c r="Y1802" s="2" vm="26164">
        <f ca="1"/>
        <v>8.8030000000000001E-3</v>
      </c>
      <c r="Z1802" s="2" vm="25972">
        <f ca="1"/>
        <v>8.8529999999999998E-3</v>
      </c>
      <c r="AA1802" s="2" vm="24366">
        <f ca="1"/>
        <v>8.8590000000000006E-3</v>
      </c>
      <c r="AB1802" s="2" vm="23908">
        <f ca="1"/>
        <v>8.7969999999999993E-3</v>
      </c>
    </row>
    <row r="1803" spans="1:28" x14ac:dyDescent="0.4">
      <c r="A1803" vm="31623">
        <f ca="1"/>
        <v>43528</v>
      </c>
      <c r="B1803" vm="32333">
        <f ca="1"/>
        <v>2792.81</v>
      </c>
      <c r="C1803" vm="32334">
        <f ca="1"/>
        <v>2814.37</v>
      </c>
      <c r="D1803" vm="32335">
        <f ca="1"/>
        <v>2816.88</v>
      </c>
      <c r="E1803" vm="32336">
        <f ca="1"/>
        <v>2767.66</v>
      </c>
      <c r="F1803" vm="32337">
        <f ca="1"/>
        <v>2245925000</v>
      </c>
      <c r="G1803" vm="31432">
        <f ca="1"/>
        <v>43510</v>
      </c>
      <c r="H1803" vm="32338">
        <f ca="1"/>
        <v>11089.79</v>
      </c>
      <c r="I1803" vm="32339">
        <f ca="1"/>
        <v>11257.8</v>
      </c>
      <c r="J1803" vm="32340">
        <f ca="1"/>
        <v>11260.55</v>
      </c>
      <c r="K1803" vm="32341">
        <f ca="1"/>
        <v>11077.78</v>
      </c>
      <c r="L1803" vm="32342">
        <f ca="1"/>
        <v>85963063</v>
      </c>
      <c r="M1803" vm="32343">
        <f ca="1"/>
        <v>43599</v>
      </c>
      <c r="N1803" vm="32344">
        <f ca="1"/>
        <v>21067.23</v>
      </c>
      <c r="O1803" vm="32345">
        <f ca="1"/>
        <v>20870.77</v>
      </c>
      <c r="P1803" vm="32346">
        <f ca="1"/>
        <v>21077.48</v>
      </c>
      <c r="Q1803" vm="32347">
        <f ca="1"/>
        <v>20751.45</v>
      </c>
      <c r="R1803" vm="32348">
        <f ca="1"/>
        <v>929619400</v>
      </c>
      <c r="S1803" vm="30595">
        <f ca="1"/>
        <v>43431</v>
      </c>
      <c r="T1803" s="2" vm="15987">
        <f ca="1"/>
        <v>1.1288</v>
      </c>
      <c r="U1803" s="2" vm="16114">
        <f ca="1"/>
        <v>1.1326000000000001</v>
      </c>
      <c r="V1803" s="2" vm="14645">
        <f ca="1"/>
        <v>1.1344000000000001</v>
      </c>
      <c r="W1803" s="2" vm="25680">
        <f ca="1"/>
        <v>1.1274999999999999</v>
      </c>
      <c r="X1803" vm="30595">
        <f ca="1"/>
        <v>43431</v>
      </c>
      <c r="Y1803" s="2" vm="24096">
        <f ca="1"/>
        <v>8.7880000000000007E-3</v>
      </c>
      <c r="Z1803" s="2" vm="26164">
        <f ca="1"/>
        <v>8.8030000000000001E-3</v>
      </c>
      <c r="AA1803" s="2" vm="13321">
        <f ca="1"/>
        <v>8.8170000000000002E-3</v>
      </c>
      <c r="AB1803" s="2" vm="20067">
        <f ca="1"/>
        <v>8.7829999999999991E-3</v>
      </c>
    </row>
    <row r="1804" spans="1:28" x14ac:dyDescent="0.4">
      <c r="A1804" vm="31639">
        <f ca="1"/>
        <v>43529</v>
      </c>
      <c r="B1804" vm="32349">
        <f ca="1"/>
        <v>2789.65</v>
      </c>
      <c r="C1804" vm="32350">
        <f ca="1"/>
        <v>2794.41</v>
      </c>
      <c r="D1804" vm="32351">
        <f ca="1"/>
        <v>2796.44</v>
      </c>
      <c r="E1804" vm="32352">
        <f ca="1"/>
        <v>2782.97</v>
      </c>
      <c r="F1804" vm="32353">
        <f ca="1"/>
        <v>2118384000</v>
      </c>
      <c r="G1804" vm="31448">
        <f ca="1"/>
        <v>43511</v>
      </c>
      <c r="H1804" vm="32354">
        <f ca="1"/>
        <v>11299.8</v>
      </c>
      <c r="I1804" vm="32355">
        <f ca="1"/>
        <v>11044.8</v>
      </c>
      <c r="J1804" vm="32356">
        <f ca="1"/>
        <v>11323.05</v>
      </c>
      <c r="K1804" vm="32357">
        <f ca="1"/>
        <v>11018.95</v>
      </c>
      <c r="L1804" vm="32358">
        <f ca="1"/>
        <v>108908067</v>
      </c>
      <c r="M1804" vm="32359">
        <f ca="1"/>
        <v>43600</v>
      </c>
      <c r="N1804" vm="32360">
        <f ca="1"/>
        <v>21188.560000000001</v>
      </c>
      <c r="O1804" vm="32361">
        <f ca="1"/>
        <v>21112.85</v>
      </c>
      <c r="P1804" vm="32362">
        <f ca="1"/>
        <v>21191.53</v>
      </c>
      <c r="Q1804" vm="32363">
        <f ca="1"/>
        <v>20968.080000000002</v>
      </c>
      <c r="R1804" vm="32364">
        <f ca="1"/>
        <v>866631600</v>
      </c>
      <c r="S1804" vm="30612">
        <f ca="1"/>
        <v>43432</v>
      </c>
      <c r="T1804" s="2" vm="14861">
        <f ca="1"/>
        <v>1.1366000000000001</v>
      </c>
      <c r="U1804" s="2" vm="21208">
        <f ca="1"/>
        <v>1.129</v>
      </c>
      <c r="V1804" s="2" vm="17436">
        <f ca="1"/>
        <v>1.1387</v>
      </c>
      <c r="W1804" s="2" vm="20432">
        <f ca="1"/>
        <v>1.1264000000000001</v>
      </c>
      <c r="X1804" vm="30612">
        <f ca="1"/>
        <v>43432</v>
      </c>
      <c r="Y1804" s="2" vm="24510">
        <f ca="1"/>
        <v>8.796E-3</v>
      </c>
      <c r="Z1804" s="2" vm="24019">
        <f ca="1"/>
        <v>8.7869999999999997E-3</v>
      </c>
      <c r="AA1804" s="2" vm="24098">
        <f ca="1"/>
        <v>8.8140000000000007E-3</v>
      </c>
      <c r="AB1804" s="2" vm="23368">
        <f ca="1"/>
        <v>8.7679999999999998E-3</v>
      </c>
    </row>
    <row r="1805" spans="1:28" x14ac:dyDescent="0.4">
      <c r="A1805" vm="31656">
        <f ca="1"/>
        <v>43530</v>
      </c>
      <c r="B1805" vm="32365">
        <f ca="1"/>
        <v>2771.45</v>
      </c>
      <c r="C1805" vm="32366">
        <f ca="1"/>
        <v>2790.27</v>
      </c>
      <c r="D1805" vm="32366">
        <f ca="1"/>
        <v>2790.27</v>
      </c>
      <c r="E1805" vm="32367">
        <f ca="1"/>
        <v>2768.69</v>
      </c>
      <c r="F1805" vm="32368">
        <f ca="1"/>
        <v>2111486000</v>
      </c>
      <c r="G1805" vm="31464">
        <f ca="1"/>
        <v>43514</v>
      </c>
      <c r="H1805" vm="32369">
        <f ca="1"/>
        <v>11299.2</v>
      </c>
      <c r="I1805" vm="32370">
        <f ca="1"/>
        <v>11287.74</v>
      </c>
      <c r="J1805" vm="32371">
        <f ca="1"/>
        <v>11318.19</v>
      </c>
      <c r="K1805" vm="32372">
        <f ca="1"/>
        <v>11256.27</v>
      </c>
      <c r="L1805" vm="32373">
        <f ca="1"/>
        <v>57200342</v>
      </c>
      <c r="M1805" vm="32374">
        <f ca="1"/>
        <v>43601</v>
      </c>
      <c r="N1805" vm="32375">
        <f ca="1"/>
        <v>21062.98</v>
      </c>
      <c r="O1805" vm="32376">
        <f ca="1"/>
        <v>21153.200000000001</v>
      </c>
      <c r="P1805" vm="32376">
        <f ca="1"/>
        <v>21153.200000000001</v>
      </c>
      <c r="Q1805" vm="32377">
        <f ca="1"/>
        <v>20951.669999999998</v>
      </c>
      <c r="R1805" vm="32378">
        <f ca="1"/>
        <v>849618000</v>
      </c>
      <c r="S1805" vm="30630">
        <f ca="1"/>
        <v>43433</v>
      </c>
      <c r="T1805" s="2" vm="15969">
        <f ca="1"/>
        <v>1.1391</v>
      </c>
      <c r="U1805" s="2" vm="14468">
        <f ca="1"/>
        <v>1.1365000000000001</v>
      </c>
      <c r="V1805" s="2" vm="14782">
        <f ca="1"/>
        <v>1.1400999999999999</v>
      </c>
      <c r="W1805" s="2" vm="15968">
        <f ca="1"/>
        <v>1.1346000000000001</v>
      </c>
      <c r="X1805" vm="30630">
        <f ca="1"/>
        <v>43433</v>
      </c>
      <c r="Y1805" s="2" vm="19881">
        <f ca="1"/>
        <v>8.8109999999999994E-3</v>
      </c>
      <c r="Z1805" s="2" vm="24510">
        <f ca="1"/>
        <v>8.796E-3</v>
      </c>
      <c r="AA1805" s="2" vm="19998">
        <f ca="1"/>
        <v>8.8339999999999998E-3</v>
      </c>
      <c r="AB1805" s="2" vm="19902">
        <f ca="1"/>
        <v>8.7950000000000007E-3</v>
      </c>
    </row>
    <row r="1806" spans="1:28" x14ac:dyDescent="0.4">
      <c r="A1806" vm="31673">
        <f ca="1"/>
        <v>43531</v>
      </c>
      <c r="B1806" vm="32379">
        <f ca="1"/>
        <v>2748.93</v>
      </c>
      <c r="C1806" vm="32380">
        <f ca="1"/>
        <v>2766.53</v>
      </c>
      <c r="D1806" vm="32381">
        <f ca="1"/>
        <v>2767.25</v>
      </c>
      <c r="E1806" vm="32382">
        <f ca="1"/>
        <v>2739.09</v>
      </c>
      <c r="F1806" vm="32383">
        <f ca="1"/>
        <v>2280992000</v>
      </c>
      <c r="G1806" vm="31481">
        <f ca="1"/>
        <v>43515</v>
      </c>
      <c r="H1806" vm="32384">
        <f ca="1"/>
        <v>11309.21</v>
      </c>
      <c r="I1806" vm="32385">
        <f ca="1"/>
        <v>11280.73</v>
      </c>
      <c r="J1806" vm="32386">
        <f ca="1"/>
        <v>11371.44</v>
      </c>
      <c r="K1806" vm="32387">
        <f ca="1"/>
        <v>11244.52</v>
      </c>
      <c r="L1806" vm="32388">
        <f ca="1"/>
        <v>69224196</v>
      </c>
      <c r="M1806" vm="32389">
        <f ca="1"/>
        <v>43602</v>
      </c>
      <c r="N1806" vm="32390">
        <f ca="1"/>
        <v>21250.09</v>
      </c>
      <c r="O1806" vm="32391">
        <f ca="1"/>
        <v>21246.86</v>
      </c>
      <c r="P1806" vm="32392">
        <f ca="1"/>
        <v>21398.85</v>
      </c>
      <c r="Q1806" vm="32393">
        <f ca="1"/>
        <v>21199.98</v>
      </c>
      <c r="R1806" vm="32394">
        <f ca="1"/>
        <v>780726900</v>
      </c>
      <c r="S1806" vm="30646">
        <f ca="1"/>
        <v>43434</v>
      </c>
      <c r="T1806" s="2" vm="14648">
        <f ca="1"/>
        <v>1.1315</v>
      </c>
      <c r="U1806" s="2" vm="32130">
        <f ca="1"/>
        <v>1.1393</v>
      </c>
      <c r="V1806" s="2" vm="26073">
        <f ca="1"/>
        <v>1.1399999999999999</v>
      </c>
      <c r="W1806" s="2" vm="14668">
        <f ca="1"/>
        <v>1.1302000000000001</v>
      </c>
      <c r="X1806" vm="30646">
        <f ca="1"/>
        <v>43434</v>
      </c>
      <c r="Y1806" s="2" vm="19881">
        <f ca="1"/>
        <v>8.8109999999999994E-3</v>
      </c>
      <c r="Z1806" s="2" vm="19881">
        <f ca="1"/>
        <v>8.8109999999999994E-3</v>
      </c>
      <c r="AA1806" s="2" vm="24278">
        <f ca="1"/>
        <v>8.8229999999999992E-3</v>
      </c>
      <c r="AB1806" s="2" vm="26042">
        <f ca="1"/>
        <v>8.7939999999999997E-3</v>
      </c>
    </row>
    <row r="1807" spans="1:28" x14ac:dyDescent="0.4">
      <c r="A1807" vm="31691">
        <f ca="1"/>
        <v>43532</v>
      </c>
      <c r="B1807" vm="32395">
        <f ca="1"/>
        <v>2743.07</v>
      </c>
      <c r="C1807" vm="32396">
        <f ca="1"/>
        <v>2730.79</v>
      </c>
      <c r="D1807" vm="32397">
        <f ca="1"/>
        <v>2744.13</v>
      </c>
      <c r="E1807" vm="32398">
        <f ca="1"/>
        <v>2722.27</v>
      </c>
      <c r="F1807" vm="32399">
        <f ca="1"/>
        <v>1971521000</v>
      </c>
      <c r="G1807" vm="31499">
        <f ca="1"/>
        <v>43516</v>
      </c>
      <c r="H1807" vm="32400">
        <f ca="1"/>
        <v>11401.97</v>
      </c>
      <c r="I1807" vm="32401">
        <f ca="1"/>
        <v>11338.74</v>
      </c>
      <c r="J1807" vm="32402">
        <f ca="1"/>
        <v>11437.47</v>
      </c>
      <c r="K1807" vm="32403">
        <f ca="1"/>
        <v>11318.74</v>
      </c>
      <c r="L1807" vm="32404">
        <f ca="1"/>
        <v>74066834</v>
      </c>
      <c r="M1807" vm="32405">
        <f ca="1"/>
        <v>43605</v>
      </c>
      <c r="N1807" vm="32406">
        <f ca="1"/>
        <v>21301.73</v>
      </c>
      <c r="O1807" vm="32407">
        <f ca="1"/>
        <v>21305.97</v>
      </c>
      <c r="P1807" vm="32408">
        <f ca="1"/>
        <v>21430.06</v>
      </c>
      <c r="Q1807" vm="32409">
        <f ca="1"/>
        <v>21282.65</v>
      </c>
      <c r="R1807" vm="32410">
        <f ca="1"/>
        <v>671328600</v>
      </c>
      <c r="S1807" vm="30665">
        <f ca="1"/>
        <v>43437</v>
      </c>
      <c r="T1807" s="2" vm="14801">
        <f ca="1"/>
        <v>1.1352</v>
      </c>
      <c r="U1807" s="2" vm="14685">
        <f ca="1"/>
        <v>1.1313</v>
      </c>
      <c r="V1807" s="2" vm="14546">
        <f ca="1"/>
        <v>1.1379999999999999</v>
      </c>
      <c r="W1807" s="2" vm="14685">
        <f ca="1"/>
        <v>1.1313</v>
      </c>
      <c r="X1807" vm="30665">
        <f ca="1"/>
        <v>43437</v>
      </c>
      <c r="Y1807" s="2" vm="23908">
        <f ca="1"/>
        <v>8.7969999999999993E-3</v>
      </c>
      <c r="Z1807" s="2" vm="19881">
        <f ca="1"/>
        <v>8.8109999999999994E-3</v>
      </c>
      <c r="AA1807" s="2" vm="19687">
        <f ca="1"/>
        <v>8.8199999999999997E-3</v>
      </c>
      <c r="AB1807" s="2" vm="20032">
        <f ca="1"/>
        <v>8.7810000000000006E-3</v>
      </c>
    </row>
    <row r="1808" spans="1:28" x14ac:dyDescent="0.4">
      <c r="A1808" vm="31708">
        <f ca="1"/>
        <v>43535</v>
      </c>
      <c r="B1808" vm="32411">
        <f ca="1"/>
        <v>2783.3</v>
      </c>
      <c r="C1808" vm="32412">
        <f ca="1"/>
        <v>2747.61</v>
      </c>
      <c r="D1808" vm="32413">
        <f ca="1"/>
        <v>2784</v>
      </c>
      <c r="E1808" vm="32412">
        <f ca="1"/>
        <v>2747.61</v>
      </c>
      <c r="F1808" vm="32414">
        <f ca="1"/>
        <v>2054706000</v>
      </c>
      <c r="G1808" vm="31515">
        <f ca="1"/>
        <v>43517</v>
      </c>
      <c r="H1808" vm="32415">
        <f ca="1"/>
        <v>11423.28</v>
      </c>
      <c r="I1808" vm="32416">
        <f ca="1"/>
        <v>11448.65</v>
      </c>
      <c r="J1808" vm="32417">
        <f ca="1"/>
        <v>11454.44</v>
      </c>
      <c r="K1808" vm="32418">
        <f ca="1"/>
        <v>11392.27</v>
      </c>
      <c r="L1808" vm="32419">
        <f ca="1"/>
        <v>80184870</v>
      </c>
      <c r="M1808" vm="32420">
        <f ca="1"/>
        <v>43606</v>
      </c>
      <c r="N1808" vm="32421">
        <f ca="1"/>
        <v>21272.45</v>
      </c>
      <c r="O1808" vm="32422">
        <f ca="1"/>
        <v>21211.26</v>
      </c>
      <c r="P1808" vm="32423">
        <f ca="1"/>
        <v>21318.799999999999</v>
      </c>
      <c r="Q1808" vm="32424">
        <f ca="1"/>
        <v>21160.43</v>
      </c>
      <c r="R1808" vm="32425">
        <f ca="1"/>
        <v>723212700</v>
      </c>
      <c r="S1808" vm="30683">
        <f ca="1"/>
        <v>43438</v>
      </c>
      <c r="T1808" s="2" vm="14645">
        <f ca="1"/>
        <v>1.1344000000000001</v>
      </c>
      <c r="U1808" s="2" vm="14801">
        <f ca="1"/>
        <v>1.1352</v>
      </c>
      <c r="V1808" s="2" vm="20762">
        <f ca="1"/>
        <v>1.1419999999999999</v>
      </c>
      <c r="W1808" s="2" vm="14471">
        <f ca="1"/>
        <v>1.1315999999999999</v>
      </c>
      <c r="X1808" vm="30683">
        <f ca="1"/>
        <v>43438</v>
      </c>
      <c r="Y1808" s="2" vm="32426">
        <f ca="1"/>
        <v>8.8649999999999996E-3</v>
      </c>
      <c r="Z1808" s="2" vm="23908">
        <f ca="1"/>
        <v>8.7969999999999993E-3</v>
      </c>
      <c r="AA1808" s="2" vm="19825">
        <f ca="1"/>
        <v>8.8830000000000003E-3</v>
      </c>
      <c r="AB1808" s="2" vm="24510">
        <f ca="1"/>
        <v>8.796E-3</v>
      </c>
    </row>
    <row r="1809" spans="1:28" x14ac:dyDescent="0.4">
      <c r="A1809" vm="31725">
        <f ca="1"/>
        <v>43536</v>
      </c>
      <c r="B1809" vm="32427">
        <f ca="1"/>
        <v>2791.52</v>
      </c>
      <c r="C1809" vm="32428">
        <f ca="1"/>
        <v>2787.34</v>
      </c>
      <c r="D1809" vm="32429">
        <f ca="1"/>
        <v>2798.32</v>
      </c>
      <c r="E1809" vm="32430">
        <f ca="1"/>
        <v>2786.73</v>
      </c>
      <c r="F1809" vm="32431">
        <f ca="1"/>
        <v>1995476000</v>
      </c>
      <c r="G1809" vm="31531">
        <f ca="1"/>
        <v>43518</v>
      </c>
      <c r="H1809" vm="32432">
        <f ca="1"/>
        <v>11457.7</v>
      </c>
      <c r="I1809" vm="32433">
        <f ca="1"/>
        <v>11422.62</v>
      </c>
      <c r="J1809" vm="32434">
        <f ca="1"/>
        <v>11504.71</v>
      </c>
      <c r="K1809" vm="32435">
        <f ca="1"/>
        <v>11420.74</v>
      </c>
      <c r="L1809" vm="32436">
        <f ca="1"/>
        <v>68962700</v>
      </c>
      <c r="M1809" vm="32437">
        <f ca="1"/>
        <v>43607</v>
      </c>
      <c r="N1809" vm="32438">
        <f ca="1"/>
        <v>21283.37</v>
      </c>
      <c r="O1809" vm="32439">
        <f ca="1"/>
        <v>21373.52</v>
      </c>
      <c r="P1809" vm="32440">
        <f ca="1"/>
        <v>21404.54</v>
      </c>
      <c r="Q1809" vm="32441">
        <f ca="1"/>
        <v>21266.98</v>
      </c>
      <c r="R1809" vm="32442">
        <f ca="1"/>
        <v>665377800</v>
      </c>
      <c r="S1809" vm="30700">
        <f ca="1"/>
        <v>43439</v>
      </c>
      <c r="T1809" s="2" vm="14645">
        <f ca="1"/>
        <v>1.1344000000000001</v>
      </c>
      <c r="U1809" s="2" vm="20081">
        <f ca="1"/>
        <v>1.1342000000000001</v>
      </c>
      <c r="V1809" s="2" vm="14945">
        <f ca="1"/>
        <v>1.1361000000000001</v>
      </c>
      <c r="W1809" s="2" vm="17532">
        <f ca="1"/>
        <v>1.1309</v>
      </c>
      <c r="X1809" vm="30700">
        <f ca="1"/>
        <v>43439</v>
      </c>
      <c r="Y1809" s="2" vm="19998">
        <f ca="1"/>
        <v>8.8339999999999998E-3</v>
      </c>
      <c r="Z1809" s="2" vm="24367">
        <f ca="1"/>
        <v>8.8669999999999999E-3</v>
      </c>
      <c r="AA1809" s="2" vm="19843">
        <f ca="1"/>
        <v>8.8760000000000002E-3</v>
      </c>
      <c r="AB1809" s="2" vm="24140">
        <f ca="1"/>
        <v>8.8280000000000008E-3</v>
      </c>
    </row>
    <row r="1810" spans="1:28" x14ac:dyDescent="0.4">
      <c r="A1810" vm="31742">
        <f ca="1"/>
        <v>43537</v>
      </c>
      <c r="B1810" vm="32443">
        <f ca="1"/>
        <v>2810.92</v>
      </c>
      <c r="C1810" vm="32444">
        <f ca="1"/>
        <v>2799.78</v>
      </c>
      <c r="D1810" vm="32445">
        <f ca="1"/>
        <v>2821.24</v>
      </c>
      <c r="E1810" vm="32444">
        <f ca="1"/>
        <v>2799.78</v>
      </c>
      <c r="F1810" vm="32446">
        <f ca="1"/>
        <v>2162512000</v>
      </c>
      <c r="G1810" vm="31547">
        <f ca="1"/>
        <v>43521</v>
      </c>
      <c r="H1810" vm="32447">
        <f ca="1"/>
        <v>11505.39</v>
      </c>
      <c r="I1810" vm="32448">
        <f ca="1"/>
        <v>11517.76</v>
      </c>
      <c r="J1810" vm="32449">
        <f ca="1"/>
        <v>11544.31</v>
      </c>
      <c r="K1810" vm="32450">
        <f ca="1"/>
        <v>11480.49</v>
      </c>
      <c r="L1810" vm="32451">
        <f ca="1"/>
        <v>72113266</v>
      </c>
      <c r="M1810" vm="32452">
        <f ca="1"/>
        <v>43608</v>
      </c>
      <c r="N1810" vm="32453">
        <f ca="1"/>
        <v>21151.14</v>
      </c>
      <c r="O1810" vm="32454">
        <f ca="1"/>
        <v>21180.240000000002</v>
      </c>
      <c r="P1810" vm="32455">
        <f ca="1"/>
        <v>21209.56</v>
      </c>
      <c r="Q1810" vm="32456">
        <f ca="1"/>
        <v>21072.720000000001</v>
      </c>
      <c r="R1810" vm="32457">
        <f ca="1"/>
        <v>658642200</v>
      </c>
      <c r="S1810" vm="30717">
        <f ca="1"/>
        <v>43440</v>
      </c>
      <c r="T1810" s="2" vm="18095">
        <f ca="1"/>
        <v>1.1374</v>
      </c>
      <c r="U1810" s="2" vm="14645">
        <f ca="1"/>
        <v>1.1344000000000001</v>
      </c>
      <c r="V1810" s="2" vm="14904">
        <f ca="1"/>
        <v>1.1412</v>
      </c>
      <c r="W1810" s="2" vm="14564">
        <f ca="1"/>
        <v>1.1318999999999999</v>
      </c>
      <c r="X1810" vm="30717">
        <f ca="1"/>
        <v>43440</v>
      </c>
      <c r="Y1810" s="2" vm="27331">
        <f ca="1"/>
        <v>8.8739999999999999E-3</v>
      </c>
      <c r="Z1810" s="2" vm="25396">
        <f ca="1"/>
        <v>8.8330000000000006E-3</v>
      </c>
      <c r="AA1810" s="2" vm="19980">
        <f ca="1"/>
        <v>8.9090000000000003E-3</v>
      </c>
      <c r="AB1810" s="2" vm="19941">
        <f ca="1"/>
        <v>8.8310000000000003E-3</v>
      </c>
    </row>
    <row r="1811" spans="1:28" x14ac:dyDescent="0.4">
      <c r="A1811" vm="31761">
        <f ca="1"/>
        <v>43538</v>
      </c>
      <c r="B1811" vm="32458">
        <f ca="1"/>
        <v>2808.48</v>
      </c>
      <c r="C1811" vm="32459">
        <f ca="1"/>
        <v>2810.38</v>
      </c>
      <c r="D1811" vm="32460">
        <f ca="1"/>
        <v>2815</v>
      </c>
      <c r="E1811" vm="32461">
        <f ca="1"/>
        <v>2803.46</v>
      </c>
      <c r="F1811" vm="32462">
        <f ca="1"/>
        <v>2052995000</v>
      </c>
      <c r="G1811" vm="31563">
        <f ca="1"/>
        <v>43522</v>
      </c>
      <c r="H1811" vm="32463">
        <f ca="1"/>
        <v>11540.79</v>
      </c>
      <c r="I1811" vm="32464">
        <f ca="1"/>
        <v>11446.29</v>
      </c>
      <c r="J1811" vm="32465">
        <f ca="1"/>
        <v>11556.87</v>
      </c>
      <c r="K1811" vm="32466">
        <f ca="1"/>
        <v>11441.87</v>
      </c>
      <c r="L1811" vm="32467">
        <f ca="1"/>
        <v>76324088</v>
      </c>
      <c r="M1811" vm="32468">
        <f ca="1"/>
        <v>43609</v>
      </c>
      <c r="N1811" vm="32469">
        <f ca="1"/>
        <v>21117.22</v>
      </c>
      <c r="O1811" vm="32470">
        <f ca="1"/>
        <v>20980.79</v>
      </c>
      <c r="P1811" vm="32469">
        <f ca="1"/>
        <v>21117.22</v>
      </c>
      <c r="Q1811" vm="32471">
        <f ca="1"/>
        <v>20922</v>
      </c>
      <c r="R1811" vm="32472">
        <f ca="1"/>
        <v>698305000</v>
      </c>
      <c r="S1811" vm="30734">
        <f ca="1"/>
        <v>43441</v>
      </c>
      <c r="T1811" s="2" vm="18076">
        <f ca="1"/>
        <v>1.1375999999999999</v>
      </c>
      <c r="U1811" s="2" vm="19605">
        <f ca="1"/>
        <v>1.1375</v>
      </c>
      <c r="V1811" s="2" vm="25989">
        <f ca="1"/>
        <v>1.1423000000000001</v>
      </c>
      <c r="W1811" s="2" vm="16059">
        <f ca="1"/>
        <v>1.1356999999999999</v>
      </c>
      <c r="X1811" vm="30734">
        <f ca="1"/>
        <v>43441</v>
      </c>
      <c r="Y1811" s="2" vm="24494">
        <f ca="1"/>
        <v>8.8690000000000001E-3</v>
      </c>
      <c r="Z1811" s="2" vm="20266">
        <f ca="1"/>
        <v>8.8749999999999992E-3</v>
      </c>
      <c r="AA1811" s="2" vm="24727">
        <f ca="1"/>
        <v>8.8839999999999995E-3</v>
      </c>
      <c r="AB1811" s="2" vm="25972">
        <f ca="1"/>
        <v>8.8529999999999998E-3</v>
      </c>
    </row>
    <row r="1812" spans="1:28" x14ac:dyDescent="0.4">
      <c r="A1812" vm="31780">
        <f ca="1"/>
        <v>43539</v>
      </c>
      <c r="B1812" vm="32473">
        <f ca="1"/>
        <v>2822.48</v>
      </c>
      <c r="C1812" vm="32474">
        <f ca="1"/>
        <v>2810.79</v>
      </c>
      <c r="D1812" vm="32475">
        <f ca="1"/>
        <v>2830.73</v>
      </c>
      <c r="E1812" vm="32474">
        <f ca="1"/>
        <v>2810.79</v>
      </c>
      <c r="F1812" vm="32476">
        <f ca="1"/>
        <v>3734916000</v>
      </c>
      <c r="G1812" vm="31578">
        <f ca="1"/>
        <v>43523</v>
      </c>
      <c r="H1812" vm="32477">
        <f ca="1"/>
        <v>11487.33</v>
      </c>
      <c r="I1812" vm="32478">
        <f ca="1"/>
        <v>11493.81</v>
      </c>
      <c r="J1812" vm="32479">
        <f ca="1"/>
        <v>11521.22</v>
      </c>
      <c r="K1812" vm="32480">
        <f ca="1"/>
        <v>11442.97</v>
      </c>
      <c r="L1812" vm="32481">
        <f ca="1"/>
        <v>86871317</v>
      </c>
      <c r="M1812" vm="32482">
        <f ca="1"/>
        <v>43612</v>
      </c>
      <c r="N1812" vm="32483">
        <f ca="1"/>
        <v>21182.58</v>
      </c>
      <c r="O1812" vm="32484">
        <f ca="1"/>
        <v>21148.46</v>
      </c>
      <c r="P1812" vm="32485">
        <f ca="1"/>
        <v>21232.38</v>
      </c>
      <c r="Q1812" vm="32486">
        <f ca="1"/>
        <v>21113.759999999998</v>
      </c>
      <c r="R1812" vm="32487">
        <f ca="1"/>
        <v>429013900</v>
      </c>
      <c r="S1812" vm="30752">
        <f ca="1"/>
        <v>43444</v>
      </c>
      <c r="T1812" s="2" vm="16040">
        <f ca="1"/>
        <v>1.1355</v>
      </c>
      <c r="U1812" s="2" vm="26073">
        <f ca="1"/>
        <v>1.1399999999999999</v>
      </c>
      <c r="V1812" s="2" vm="20668">
        <f ca="1"/>
        <v>1.1443000000000001</v>
      </c>
      <c r="W1812" s="2" vm="32488">
        <f ca="1"/>
        <v>1.1348</v>
      </c>
      <c r="X1812" vm="30752">
        <f ca="1"/>
        <v>43444</v>
      </c>
      <c r="Y1812" s="2" vm="19585">
        <f ca="1"/>
        <v>8.8210000000000007E-3</v>
      </c>
      <c r="Z1812" s="2" vm="19842">
        <f ca="1"/>
        <v>8.8719999999999997E-3</v>
      </c>
      <c r="AA1812" s="2" vm="19980">
        <f ca="1"/>
        <v>8.9090000000000003E-3</v>
      </c>
      <c r="AB1812" s="2" vm="23191">
        <f ca="1"/>
        <v>8.8190000000000004E-3</v>
      </c>
    </row>
    <row r="1813" spans="1:28" x14ac:dyDescent="0.4">
      <c r="A1813" vm="31798">
        <f ca="1"/>
        <v>43542</v>
      </c>
      <c r="B1813" vm="32489">
        <f ca="1"/>
        <v>2832.94</v>
      </c>
      <c r="C1813" vm="32490">
        <f ca="1"/>
        <v>2822.61</v>
      </c>
      <c r="D1813" vm="32491">
        <f ca="1"/>
        <v>2835.41</v>
      </c>
      <c r="E1813" vm="32492">
        <f ca="1"/>
        <v>2821.99</v>
      </c>
      <c r="F1813" vm="32493">
        <f ca="1"/>
        <v>2031401000</v>
      </c>
      <c r="G1813" vm="31594">
        <f ca="1"/>
        <v>43524</v>
      </c>
      <c r="H1813" vm="32494">
        <f ca="1"/>
        <v>11515.64</v>
      </c>
      <c r="I1813" vm="32495">
        <f ca="1"/>
        <v>11430.8</v>
      </c>
      <c r="J1813" vm="23107">
        <f ca="1"/>
        <v>11524.99</v>
      </c>
      <c r="K1813" vm="32496">
        <f ca="1"/>
        <v>11416.08</v>
      </c>
      <c r="L1813" vm="32497">
        <f ca="1"/>
        <v>86731904</v>
      </c>
      <c r="M1813" vm="32498">
        <f ca="1"/>
        <v>43613</v>
      </c>
      <c r="N1813" vm="32499">
        <f ca="1"/>
        <v>21260.14</v>
      </c>
      <c r="O1813" vm="32500">
        <f ca="1"/>
        <v>21187.17</v>
      </c>
      <c r="P1813" vm="32501">
        <f ca="1"/>
        <v>21297.7</v>
      </c>
      <c r="Q1813" vm="32502">
        <f ca="1"/>
        <v>21177.27</v>
      </c>
      <c r="R1813" vm="32503">
        <f ca="1"/>
        <v>1015380200</v>
      </c>
      <c r="S1813" vm="30769">
        <f ca="1"/>
        <v>43445</v>
      </c>
      <c r="T1813" s="2" vm="14704">
        <f ca="1"/>
        <v>1.1314</v>
      </c>
      <c r="U1813" s="2" vm="14966">
        <f ca="1"/>
        <v>1.1358999999999999</v>
      </c>
      <c r="V1813" s="2" vm="26073">
        <f ca="1"/>
        <v>1.1399999999999999</v>
      </c>
      <c r="W1813" s="2" vm="14668">
        <f ca="1"/>
        <v>1.1302000000000001</v>
      </c>
      <c r="X1813" vm="30769">
        <f ca="1"/>
        <v>43445</v>
      </c>
      <c r="Y1813" s="2" vm="23191">
        <f ca="1"/>
        <v>8.8190000000000004E-3</v>
      </c>
      <c r="Z1813" s="2" vm="20195">
        <f ca="1"/>
        <v>8.822E-3</v>
      </c>
      <c r="AA1813" s="2" vm="19804">
        <f ca="1"/>
        <v>8.8489999999999992E-3</v>
      </c>
      <c r="AB1813" s="2" vm="19881">
        <f ca="1"/>
        <v>8.8109999999999994E-3</v>
      </c>
    </row>
    <row r="1814" spans="1:28" x14ac:dyDescent="0.4">
      <c r="A1814" vm="31815">
        <f ca="1"/>
        <v>43543</v>
      </c>
      <c r="B1814" vm="32504">
        <f ca="1"/>
        <v>2832.57</v>
      </c>
      <c r="C1814" vm="32505">
        <f ca="1"/>
        <v>2840.76</v>
      </c>
      <c r="D1814" vm="32506">
        <f ca="1"/>
        <v>2852.42</v>
      </c>
      <c r="E1814" vm="32507">
        <f ca="1"/>
        <v>2823.27</v>
      </c>
      <c r="F1814" vm="32508">
        <f ca="1"/>
        <v>2243489000</v>
      </c>
      <c r="G1814" vm="31609">
        <f ca="1"/>
        <v>43525</v>
      </c>
      <c r="H1814" vm="32509">
        <f ca="1"/>
        <v>11601.68</v>
      </c>
      <c r="I1814" vm="22994">
        <f ca="1"/>
        <v>11584.24</v>
      </c>
      <c r="J1814" vm="32510">
        <f ca="1"/>
        <v>11676.86</v>
      </c>
      <c r="K1814" vm="32511">
        <f ca="1"/>
        <v>11583.08</v>
      </c>
      <c r="L1814" vm="32512">
        <f ca="1"/>
        <v>74963958</v>
      </c>
      <c r="M1814" vm="32513">
        <f ca="1"/>
        <v>43614</v>
      </c>
      <c r="N1814" vm="32514">
        <f ca="1"/>
        <v>21003.37</v>
      </c>
      <c r="O1814" vm="32515">
        <f ca="1"/>
        <v>21055.42</v>
      </c>
      <c r="P1814" vm="32516">
        <f ca="1"/>
        <v>21071.73</v>
      </c>
      <c r="Q1814" vm="32517">
        <f ca="1"/>
        <v>20884.61</v>
      </c>
      <c r="R1814" vm="32518">
        <f ca="1"/>
        <v>721553400</v>
      </c>
      <c r="S1814" vm="30786">
        <f ca="1"/>
        <v>43446</v>
      </c>
      <c r="T1814" s="2" vm="14565">
        <f ca="1"/>
        <v>1.1368</v>
      </c>
      <c r="U1814" s="2" vm="14471">
        <f ca="1"/>
        <v>1.1315999999999999</v>
      </c>
      <c r="V1814" s="2" vm="14946">
        <f ca="1"/>
        <v>1.1388</v>
      </c>
      <c r="W1814" s="2" vm="14628">
        <f ca="1"/>
        <v>1.1311</v>
      </c>
      <c r="X1814" vm="30786">
        <f ca="1"/>
        <v>43446</v>
      </c>
      <c r="Y1814" s="2" vm="24038">
        <f ca="1"/>
        <v>8.8260000000000005E-3</v>
      </c>
      <c r="Z1814" s="2" vm="19726">
        <f ca="1"/>
        <v>8.8179999999999994E-3</v>
      </c>
      <c r="AA1814" s="2" vm="19707">
        <f ca="1"/>
        <v>8.8380000000000004E-3</v>
      </c>
      <c r="AB1814" s="2" vm="19962">
        <f ca="1"/>
        <v>8.8070000000000006E-3</v>
      </c>
    </row>
    <row r="1815" spans="1:28" x14ac:dyDescent="0.4">
      <c r="A1815" vm="31830">
        <f ca="1"/>
        <v>43544</v>
      </c>
      <c r="B1815" vm="32519">
        <f ca="1"/>
        <v>2824.23</v>
      </c>
      <c r="C1815" vm="32520">
        <f ca="1"/>
        <v>2831.34</v>
      </c>
      <c r="D1815" vm="32521">
        <f ca="1"/>
        <v>2843.54</v>
      </c>
      <c r="E1815" vm="32522">
        <f ca="1"/>
        <v>2812.43</v>
      </c>
      <c r="F1815" vm="32523">
        <f ca="1"/>
        <v>2289336000</v>
      </c>
      <c r="G1815" vm="31623">
        <f ca="1"/>
        <v>43528</v>
      </c>
      <c r="H1815" vm="32524">
        <f ca="1"/>
        <v>11592.66</v>
      </c>
      <c r="I1815" vm="32525">
        <f ca="1"/>
        <v>11646.21</v>
      </c>
      <c r="J1815" vm="32526">
        <f ca="1"/>
        <v>11650.44</v>
      </c>
      <c r="K1815" vm="32527">
        <f ca="1"/>
        <v>11591.74</v>
      </c>
      <c r="L1815" vm="32528">
        <f ca="1"/>
        <v>60219233</v>
      </c>
      <c r="M1815" vm="32529">
        <f ca="1"/>
        <v>43615</v>
      </c>
      <c r="N1815" vm="32530">
        <f ca="1"/>
        <v>20942.53</v>
      </c>
      <c r="O1815" vm="32531">
        <f ca="1"/>
        <v>20881.5</v>
      </c>
      <c r="P1815" vm="32530">
        <f ca="1"/>
        <v>20942.53</v>
      </c>
      <c r="Q1815" vm="32532">
        <f ca="1"/>
        <v>20809.29</v>
      </c>
      <c r="R1815" vm="32533">
        <f ca="1"/>
        <v>604989200</v>
      </c>
      <c r="S1815" vm="30803">
        <f ca="1"/>
        <v>43447</v>
      </c>
      <c r="T1815" s="2" vm="14945">
        <f ca="1"/>
        <v>1.1361000000000001</v>
      </c>
      <c r="U1815" s="2" vm="14883">
        <f ca="1"/>
        <v>1.1367</v>
      </c>
      <c r="V1815" s="2" vm="32130">
        <f ca="1"/>
        <v>1.1393</v>
      </c>
      <c r="W1815" s="2" vm="17747">
        <f ca="1"/>
        <v>1.1328</v>
      </c>
      <c r="X1815" vm="30803">
        <f ca="1"/>
        <v>43447</v>
      </c>
      <c r="Y1815" s="2" vm="27560">
        <f ca="1"/>
        <v>8.7989999999999995E-3</v>
      </c>
      <c r="Z1815" s="2" vm="24038">
        <f ca="1"/>
        <v>8.8260000000000005E-3</v>
      </c>
      <c r="AA1815" s="2" vm="25396">
        <f ca="1"/>
        <v>8.8330000000000006E-3</v>
      </c>
      <c r="AB1815" s="2" vm="20213">
        <f ca="1"/>
        <v>8.7930000000000005E-3</v>
      </c>
    </row>
    <row r="1816" spans="1:28" x14ac:dyDescent="0.4">
      <c r="A1816" vm="32534">
        <f ca="1"/>
        <v>43545</v>
      </c>
      <c r="B1816" vm="32535">
        <f ca="1"/>
        <v>2854.88</v>
      </c>
      <c r="C1816" vm="32536">
        <f ca="1"/>
        <v>2819.72</v>
      </c>
      <c r="D1816" vm="32537">
        <f ca="1"/>
        <v>2860.31</v>
      </c>
      <c r="E1816" vm="32538">
        <f ca="1"/>
        <v>2817.38</v>
      </c>
      <c r="F1816" vm="32539">
        <f ca="1"/>
        <v>2323248000</v>
      </c>
      <c r="G1816" vm="31639">
        <f ca="1"/>
        <v>43529</v>
      </c>
      <c r="H1816" vm="32540">
        <f ca="1"/>
        <v>11620.74</v>
      </c>
      <c r="I1816" vm="32541">
        <f ca="1"/>
        <v>11570.97</v>
      </c>
      <c r="J1816" vm="32542">
        <f ca="1"/>
        <v>11627.78</v>
      </c>
      <c r="K1816" vm="32543">
        <f ca="1"/>
        <v>11551.45</v>
      </c>
      <c r="L1816" vm="32544">
        <f ca="1"/>
        <v>65611278</v>
      </c>
      <c r="M1816" vm="32545">
        <f ca="1"/>
        <v>43616</v>
      </c>
      <c r="N1816" vm="32546">
        <f ca="1"/>
        <v>20601.189999999999</v>
      </c>
      <c r="O1816" vm="32547">
        <f ca="1"/>
        <v>20785.21</v>
      </c>
      <c r="P1816" vm="32548">
        <f ca="1"/>
        <v>20823.099999999999</v>
      </c>
      <c r="Q1816" vm="32549">
        <f ca="1"/>
        <v>20581.580000000002</v>
      </c>
      <c r="R1816" vm="32550">
        <f ca="1"/>
        <v>814510500</v>
      </c>
      <c r="S1816" vm="30819">
        <f ca="1"/>
        <v>43448</v>
      </c>
      <c r="T1816" s="2" vm="20264">
        <f ca="1"/>
        <v>1.1307</v>
      </c>
      <c r="U1816" s="2" vm="26006">
        <f ca="1"/>
        <v>1.1359999999999999</v>
      </c>
      <c r="V1816" s="2" vm="20394">
        <f ca="1"/>
        <v>1.1371</v>
      </c>
      <c r="W1816" s="2" vm="15875">
        <f ca="1"/>
        <v>1.1266</v>
      </c>
      <c r="X1816" vm="30819">
        <f ca="1"/>
        <v>43448</v>
      </c>
      <c r="Y1816" s="2" vm="19726">
        <f ca="1"/>
        <v>8.8179999999999994E-3</v>
      </c>
      <c r="Z1816" s="2" vm="27560">
        <f ca="1"/>
        <v>8.7989999999999995E-3</v>
      </c>
      <c r="AA1816" s="2" vm="19883">
        <f ca="1"/>
        <v>8.8319999999999996E-3</v>
      </c>
      <c r="AB1816" s="2" vm="26042">
        <f ca="1"/>
        <v>8.7939999999999997E-3</v>
      </c>
    </row>
    <row r="1817" spans="1:28" x14ac:dyDescent="0.4">
      <c r="A1817" vm="31847">
        <f ca="1"/>
        <v>43546</v>
      </c>
      <c r="B1817" vm="32551">
        <f ca="1"/>
        <v>2800.71</v>
      </c>
      <c r="C1817" vm="32552">
        <f ca="1"/>
        <v>2844.52</v>
      </c>
      <c r="D1817" vm="32553">
        <f ca="1"/>
        <v>2846.16</v>
      </c>
      <c r="E1817" vm="32554">
        <f ca="1"/>
        <v>2800.47</v>
      </c>
      <c r="F1817" vm="32555">
        <f ca="1"/>
        <v>2485350000</v>
      </c>
      <c r="G1817" vm="31656">
        <f ca="1"/>
        <v>43530</v>
      </c>
      <c r="H1817" vm="32556">
        <f ca="1"/>
        <v>11587.63</v>
      </c>
      <c r="I1817" vm="32557">
        <f ca="1"/>
        <v>11593.21</v>
      </c>
      <c r="J1817" vm="32558">
        <f ca="1"/>
        <v>11652.77</v>
      </c>
      <c r="K1817" vm="32559">
        <f ca="1"/>
        <v>11565.22</v>
      </c>
      <c r="L1817" vm="32560">
        <f ca="1"/>
        <v>67220960</v>
      </c>
      <c r="M1817" vm="32561">
        <f ca="1"/>
        <v>43619</v>
      </c>
      <c r="N1817" vm="32562">
        <f ca="1"/>
        <v>20410.88</v>
      </c>
      <c r="O1817" vm="32563">
        <f ca="1"/>
        <v>20327.87</v>
      </c>
      <c r="P1817" vm="32564">
        <f ca="1"/>
        <v>20438.03</v>
      </c>
      <c r="Q1817" vm="32565">
        <f ca="1"/>
        <v>20305.740000000002</v>
      </c>
      <c r="R1817" vm="32566">
        <f ca="1"/>
        <v>695247100</v>
      </c>
      <c r="S1817" vm="30837">
        <f ca="1"/>
        <v>43451</v>
      </c>
      <c r="T1817" s="2" vm="15968">
        <f ca="1"/>
        <v>1.1346000000000001</v>
      </c>
      <c r="U1817" s="2" vm="20264">
        <f ca="1"/>
        <v>1.1307</v>
      </c>
      <c r="V1817" s="2" vm="14705">
        <f ca="1"/>
        <v>1.1357999999999999</v>
      </c>
      <c r="W1817" s="2" vm="16096">
        <f ca="1"/>
        <v>1.1296999999999999</v>
      </c>
      <c r="X1817" vm="30837">
        <f ca="1"/>
        <v>43451</v>
      </c>
      <c r="Y1817" s="2" vm="27166">
        <f ca="1"/>
        <v>8.8610000000000008E-3</v>
      </c>
      <c r="Z1817" s="2" vm="24421">
        <f ca="1"/>
        <v>8.8240000000000002E-3</v>
      </c>
      <c r="AA1817" s="2" vm="27331">
        <f ca="1"/>
        <v>8.8739999999999999E-3</v>
      </c>
      <c r="AB1817" s="2" vm="19962">
        <f ca="1"/>
        <v>8.8070000000000006E-3</v>
      </c>
    </row>
    <row r="1818" spans="1:28" x14ac:dyDescent="0.4">
      <c r="A1818" vm="31862">
        <f ca="1"/>
        <v>43549</v>
      </c>
      <c r="B1818" vm="32567">
        <f ca="1"/>
        <v>2798.36</v>
      </c>
      <c r="C1818" vm="32568">
        <f ca="1"/>
        <v>2796.01</v>
      </c>
      <c r="D1818" vm="32569">
        <f ca="1"/>
        <v>2809.79</v>
      </c>
      <c r="E1818" vm="32570">
        <f ca="1"/>
        <v>2785.02</v>
      </c>
      <c r="F1818" vm="32571">
        <f ca="1"/>
        <v>1931448000</v>
      </c>
      <c r="G1818" vm="31673">
        <f ca="1"/>
        <v>43531</v>
      </c>
      <c r="H1818" vm="32572">
        <f ca="1"/>
        <v>11517.8</v>
      </c>
      <c r="I1818" vm="32573">
        <f ca="1"/>
        <v>11546.42</v>
      </c>
      <c r="J1818" vm="32574">
        <f ca="1"/>
        <v>11612.95</v>
      </c>
      <c r="K1818" vm="32575">
        <f ca="1"/>
        <v>11452.86</v>
      </c>
      <c r="L1818" vm="32576">
        <f ca="1"/>
        <v>102611410</v>
      </c>
      <c r="M1818" vm="32577">
        <f ca="1"/>
        <v>43620</v>
      </c>
      <c r="N1818" vm="32578">
        <f ca="1"/>
        <v>20408.54</v>
      </c>
      <c r="O1818" vm="32579">
        <f ca="1"/>
        <v>20435.86</v>
      </c>
      <c r="P1818" vm="32580">
        <f ca="1"/>
        <v>20464.57</v>
      </c>
      <c r="Q1818" vm="32581">
        <f ca="1"/>
        <v>20289.64</v>
      </c>
      <c r="R1818" vm="32582">
        <f ca="1"/>
        <v>713001500</v>
      </c>
      <c r="S1818" vm="30855">
        <f ca="1"/>
        <v>43452</v>
      </c>
      <c r="T1818" s="2" vm="14945">
        <f ca="1"/>
        <v>1.1361000000000001</v>
      </c>
      <c r="U1818" s="2" vm="15968">
        <f ca="1"/>
        <v>1.1346000000000001</v>
      </c>
      <c r="V1818" s="2" vm="14763">
        <f ca="1"/>
        <v>1.1402000000000001</v>
      </c>
      <c r="W1818" s="2" vm="16544">
        <f ca="1"/>
        <v>1.1335</v>
      </c>
      <c r="X1818" vm="30855">
        <f ca="1"/>
        <v>43452</v>
      </c>
      <c r="Y1818" s="2" vm="24020">
        <f ca="1"/>
        <v>8.8859999999999998E-3</v>
      </c>
      <c r="Z1818" s="2" vm="20246">
        <f ca="1"/>
        <v>8.8620000000000001E-3</v>
      </c>
      <c r="AA1818" s="2" vm="26222">
        <f ca="1"/>
        <v>8.9079999999999993E-3</v>
      </c>
      <c r="AB1818" s="2" vm="24366">
        <f ca="1"/>
        <v>8.8590000000000006E-3</v>
      </c>
    </row>
    <row r="1819" spans="1:28" x14ac:dyDescent="0.4">
      <c r="A1819" vm="31876">
        <f ca="1"/>
        <v>43550</v>
      </c>
      <c r="B1819" vm="32583">
        <f ca="1"/>
        <v>2818.46</v>
      </c>
      <c r="C1819" vm="32584">
        <f ca="1"/>
        <v>2812.66</v>
      </c>
      <c r="D1819" vm="32585">
        <f ca="1"/>
        <v>2829.87</v>
      </c>
      <c r="E1819" vm="32586">
        <f ca="1"/>
        <v>2803.99</v>
      </c>
      <c r="F1819" vm="32587">
        <f ca="1"/>
        <v>1917605000</v>
      </c>
      <c r="G1819" vm="31691">
        <f ca="1"/>
        <v>43532</v>
      </c>
      <c r="H1819" vm="32588">
        <f ca="1"/>
        <v>11457.84</v>
      </c>
      <c r="I1819" vm="32589">
        <f ca="1"/>
        <v>11429.77</v>
      </c>
      <c r="J1819" vm="32590">
        <f ca="1"/>
        <v>11475.55</v>
      </c>
      <c r="K1819" vm="32591">
        <f ca="1"/>
        <v>11405.21</v>
      </c>
      <c r="L1819" vm="32592">
        <f ca="1"/>
        <v>84480497</v>
      </c>
      <c r="M1819" vm="32593">
        <f ca="1"/>
        <v>43621</v>
      </c>
      <c r="N1819" vm="32594">
        <f ca="1"/>
        <v>20776.099999999999</v>
      </c>
      <c r="O1819" vm="32595">
        <f ca="1"/>
        <v>20667.89</v>
      </c>
      <c r="P1819" vm="32596">
        <f ca="1"/>
        <v>20800.64</v>
      </c>
      <c r="Q1819" vm="32597">
        <f ca="1"/>
        <v>20646.150000000001</v>
      </c>
      <c r="R1819" vm="32598">
        <f ca="1"/>
        <v>744705100</v>
      </c>
      <c r="S1819" vm="30872">
        <f ca="1"/>
        <v>43453</v>
      </c>
      <c r="T1819" s="2" vm="19605">
        <f ca="1"/>
        <v>1.1375</v>
      </c>
      <c r="U1819" s="2" vm="14966">
        <f ca="1"/>
        <v>1.1358999999999999</v>
      </c>
      <c r="V1819" s="2" vm="16094">
        <f ca="1"/>
        <v>1.1439999999999999</v>
      </c>
      <c r="W1819" s="2" vm="14705">
        <f ca="1"/>
        <v>1.1357999999999999</v>
      </c>
      <c r="X1819" vm="30872">
        <f ca="1"/>
        <v>43453</v>
      </c>
      <c r="Y1819" s="2" vm="13265">
        <f ca="1"/>
        <v>8.8900000000000003E-3</v>
      </c>
      <c r="Z1819" s="2" vm="24020">
        <f ca="1"/>
        <v>8.8859999999999998E-3</v>
      </c>
      <c r="AA1819" s="2" vm="25314">
        <f ca="1"/>
        <v>8.9210000000000001E-3</v>
      </c>
      <c r="AB1819" s="2" vm="20266">
        <f ca="1"/>
        <v>8.8749999999999992E-3</v>
      </c>
    </row>
    <row r="1820" spans="1:28" x14ac:dyDescent="0.4">
      <c r="A1820" vm="31891">
        <f ca="1"/>
        <v>43551</v>
      </c>
      <c r="B1820" vm="32599">
        <f ca="1"/>
        <v>2805.37</v>
      </c>
      <c r="C1820" vm="32536">
        <f ca="1"/>
        <v>2819.72</v>
      </c>
      <c r="D1820" vm="32600">
        <f ca="1"/>
        <v>2825.56</v>
      </c>
      <c r="E1820" vm="32601">
        <f ca="1"/>
        <v>2787.72</v>
      </c>
      <c r="F1820" vm="32602">
        <f ca="1"/>
        <v>1918159000</v>
      </c>
      <c r="G1820" vm="31708">
        <f ca="1"/>
        <v>43535</v>
      </c>
      <c r="H1820" vm="32603">
        <f ca="1"/>
        <v>11543.48</v>
      </c>
      <c r="I1820" vm="32604">
        <f ca="1"/>
        <v>11497.98</v>
      </c>
      <c r="J1820" vm="32605">
        <f ca="1"/>
        <v>11550.59</v>
      </c>
      <c r="K1820" vm="32606">
        <f ca="1"/>
        <v>11462.9</v>
      </c>
      <c r="L1820" vm="32607">
        <f ca="1"/>
        <v>73789299</v>
      </c>
      <c r="M1820" vm="32608">
        <f ca="1"/>
        <v>43622</v>
      </c>
      <c r="N1820" vm="32609">
        <f ca="1"/>
        <v>20774.04</v>
      </c>
      <c r="O1820" vm="32610">
        <f ca="1"/>
        <v>20745.84</v>
      </c>
      <c r="P1820" vm="32611">
        <f ca="1"/>
        <v>20842.28</v>
      </c>
      <c r="Q1820" vm="32610">
        <f ca="1"/>
        <v>20745.84</v>
      </c>
      <c r="R1820" vm="32612">
        <f ca="1"/>
        <v>614232500</v>
      </c>
      <c r="S1820" vm="30889">
        <f ca="1"/>
        <v>43454</v>
      </c>
      <c r="T1820" s="2" vm="20666">
        <f ca="1"/>
        <v>1.1444000000000001</v>
      </c>
      <c r="U1820" s="2" vm="19605">
        <f ca="1"/>
        <v>1.1375</v>
      </c>
      <c r="V1820" s="2" vm="20710">
        <f ca="1"/>
        <v>1.1485000000000001</v>
      </c>
      <c r="W1820" s="2" vm="26144">
        <f ca="1"/>
        <v>1.1369</v>
      </c>
      <c r="X1820" vm="30889">
        <f ca="1"/>
        <v>43454</v>
      </c>
      <c r="Y1820" s="2" vm="25217">
        <f ca="1"/>
        <v>8.9859999999999992E-3</v>
      </c>
      <c r="Z1820" s="2" vm="13265">
        <f ca="1"/>
        <v>8.8900000000000003E-3</v>
      </c>
      <c r="AA1820" s="2" vm="24991">
        <f ca="1"/>
        <v>9.0240000000000008E-3</v>
      </c>
      <c r="AB1820" s="2" vm="19960">
        <f ca="1"/>
        <v>8.8789999999999997E-3</v>
      </c>
    </row>
    <row r="1821" spans="1:28" x14ac:dyDescent="0.4">
      <c r="A1821" vm="31909">
        <f ca="1"/>
        <v>43552</v>
      </c>
      <c r="B1821" vm="32613">
        <f ca="1"/>
        <v>2815.44</v>
      </c>
      <c r="C1821" vm="32614">
        <f ca="1"/>
        <v>2809.4</v>
      </c>
      <c r="D1821" vm="32615">
        <f ca="1"/>
        <v>2819.71</v>
      </c>
      <c r="E1821" vm="32616">
        <f ca="1"/>
        <v>2798.77</v>
      </c>
      <c r="F1821" vm="32617">
        <f ca="1"/>
        <v>1774788000</v>
      </c>
      <c r="G1821" vm="31725">
        <f ca="1"/>
        <v>43536</v>
      </c>
      <c r="H1821" vm="32618">
        <f ca="1"/>
        <v>11524.17</v>
      </c>
      <c r="I1821" vm="32619">
        <f ca="1"/>
        <v>11612.46</v>
      </c>
      <c r="J1821" vm="32620">
        <f ca="1"/>
        <v>11618.73</v>
      </c>
      <c r="K1821" vm="32621">
        <f ca="1"/>
        <v>11499.47</v>
      </c>
      <c r="L1821" vm="32622">
        <f ca="1"/>
        <v>90067261</v>
      </c>
      <c r="M1821" vm="32623">
        <f ca="1"/>
        <v>43623</v>
      </c>
      <c r="N1821" vm="32624">
        <f ca="1"/>
        <v>20884.71</v>
      </c>
      <c r="O1821" vm="32625">
        <f ca="1"/>
        <v>20859.78</v>
      </c>
      <c r="P1821" vm="32626">
        <f ca="1"/>
        <v>20907.77</v>
      </c>
      <c r="Q1821" vm="32627">
        <f ca="1"/>
        <v>20816.580000000002</v>
      </c>
      <c r="R1821" vm="32628">
        <f ca="1"/>
        <v>522701300</v>
      </c>
      <c r="S1821" vm="30906">
        <f ca="1"/>
        <v>43455</v>
      </c>
      <c r="T1821" s="2" vm="14883">
        <f ca="1"/>
        <v>1.1367</v>
      </c>
      <c r="U1821" s="2" vm="16060">
        <f ca="1"/>
        <v>1.1445000000000001</v>
      </c>
      <c r="V1821" s="2" vm="14665">
        <f ca="1"/>
        <v>1.1475</v>
      </c>
      <c r="W1821" s="2" vm="15950">
        <f ca="1"/>
        <v>1.1351</v>
      </c>
      <c r="X1821" vm="30906">
        <f ca="1"/>
        <v>43455</v>
      </c>
      <c r="Y1821" s="2" vm="20126">
        <f ca="1"/>
        <v>8.9899999999999997E-3</v>
      </c>
      <c r="Z1821" s="2" vm="25217">
        <f ca="1"/>
        <v>8.9859999999999992E-3</v>
      </c>
      <c r="AA1821" s="2" vm="25808">
        <f ca="1"/>
        <v>9.0139999999999994E-3</v>
      </c>
      <c r="AB1821" s="2" vm="20596">
        <f ca="1"/>
        <v>8.9689999999999995E-3</v>
      </c>
    </row>
    <row r="1822" spans="1:28" x14ac:dyDescent="0.4">
      <c r="A1822" vm="31925">
        <f ca="1"/>
        <v>43553</v>
      </c>
      <c r="B1822" vm="32629">
        <f ca="1"/>
        <v>2834.4</v>
      </c>
      <c r="C1822" vm="32630">
        <f ca="1"/>
        <v>2828.27</v>
      </c>
      <c r="D1822" vm="32631">
        <f ca="1"/>
        <v>2836.03</v>
      </c>
      <c r="E1822" vm="32632">
        <f ca="1"/>
        <v>2819.23</v>
      </c>
      <c r="F1822" vm="32633">
        <f ca="1"/>
        <v>2184384000</v>
      </c>
      <c r="G1822" vm="31742">
        <f ca="1"/>
        <v>43537</v>
      </c>
      <c r="H1822" vm="32634">
        <f ca="1"/>
        <v>11572.41</v>
      </c>
      <c r="I1822" vm="32635">
        <f ca="1"/>
        <v>11499.32</v>
      </c>
      <c r="J1822" vm="32636">
        <f ca="1"/>
        <v>11586.9</v>
      </c>
      <c r="K1822" vm="32637">
        <f ca="1"/>
        <v>11486.74</v>
      </c>
      <c r="L1822" vm="32638">
        <f ca="1"/>
        <v>80792910</v>
      </c>
      <c r="M1822" vm="32639">
        <f ca="1"/>
        <v>43626</v>
      </c>
      <c r="N1822" vm="32640">
        <f ca="1"/>
        <v>21134.42</v>
      </c>
      <c r="O1822" vm="32641">
        <f ca="1"/>
        <v>21095.4</v>
      </c>
      <c r="P1822" vm="32642">
        <f ca="1"/>
        <v>21166.12</v>
      </c>
      <c r="Q1822" vm="32643">
        <f ca="1"/>
        <v>21077.95</v>
      </c>
      <c r="R1822" vm="32644">
        <f ca="1"/>
        <v>599681500</v>
      </c>
      <c r="S1822" vm="31584">
        <f ca="1"/>
        <v>43458</v>
      </c>
      <c r="T1822" s="2" vm="20374">
        <f ca="1"/>
        <v>1.1398999999999999</v>
      </c>
      <c r="U1822" s="2" vm="15951">
        <f ca="1"/>
        <v>1.137</v>
      </c>
      <c r="V1822" s="2" vm="32111">
        <f ca="1"/>
        <v>1.1437999999999999</v>
      </c>
      <c r="W1822" s="2" vm="22040">
        <f ca="1"/>
        <v>1.135</v>
      </c>
      <c r="X1822" vm="31584">
        <f ca="1"/>
        <v>43458</v>
      </c>
      <c r="Y1822" s="2" vm="25165">
        <f ca="1"/>
        <v>9.0519999999999993E-3</v>
      </c>
      <c r="Z1822" s="2" vm="24782">
        <f ca="1"/>
        <v>9.0119999999999992E-3</v>
      </c>
      <c r="AA1822" s="2" vm="20943">
        <f ca="1"/>
        <v>9.0690000000000007E-3</v>
      </c>
      <c r="AB1822" s="2" vm="27056">
        <f ca="1"/>
        <v>8.992E-3</v>
      </c>
    </row>
    <row r="1823" spans="1:28" x14ac:dyDescent="0.4">
      <c r="A1823" vm="31942">
        <f ca="1"/>
        <v>43556</v>
      </c>
      <c r="B1823" vm="32645">
        <f ca="1"/>
        <v>2867.19</v>
      </c>
      <c r="C1823" vm="32646">
        <f ca="1"/>
        <v>2848.63</v>
      </c>
      <c r="D1823" vm="32647">
        <f ca="1"/>
        <v>2869.4</v>
      </c>
      <c r="E1823" vm="32646">
        <f ca="1"/>
        <v>2848.63</v>
      </c>
      <c r="F1823" vm="32648">
        <f ca="1"/>
        <v>2065945000</v>
      </c>
      <c r="G1823" vm="31761">
        <f ca="1"/>
        <v>43538</v>
      </c>
      <c r="H1823" vm="32649">
        <f ca="1"/>
        <v>11587.47</v>
      </c>
      <c r="I1823" vm="32650">
        <f ca="1"/>
        <v>11573.42</v>
      </c>
      <c r="J1823" vm="32651">
        <f ca="1"/>
        <v>11635.76</v>
      </c>
      <c r="K1823" vm="32652">
        <f ca="1"/>
        <v>11541.1</v>
      </c>
      <c r="L1823" vm="32653">
        <f ca="1"/>
        <v>90303343</v>
      </c>
      <c r="M1823" vm="32654">
        <f ca="1"/>
        <v>43627</v>
      </c>
      <c r="N1823" vm="32655">
        <f ca="1"/>
        <v>21204.28</v>
      </c>
      <c r="O1823" vm="32656">
        <f ca="1"/>
        <v>21099.54</v>
      </c>
      <c r="P1823" vm="32657">
        <f ca="1"/>
        <v>21227.18</v>
      </c>
      <c r="Q1823" vm="32658">
        <f ca="1"/>
        <v>21066.62</v>
      </c>
      <c r="R1823" vm="32659">
        <f ca="1"/>
        <v>536723100</v>
      </c>
      <c r="S1823" vm="30922">
        <f ca="1"/>
        <v>43459</v>
      </c>
      <c r="T1823" s="2" vm="14945">
        <f ca="1"/>
        <v>1.1361000000000001</v>
      </c>
      <c r="U1823" s="2" vm="26162">
        <f ca="1"/>
        <v>1.1397999999999999</v>
      </c>
      <c r="V1823" s="2" vm="14884">
        <f ca="1"/>
        <v>1.1428</v>
      </c>
      <c r="W1823" s="2" vm="14966">
        <f ca="1"/>
        <v>1.1358999999999999</v>
      </c>
      <c r="X1823" vm="30922">
        <f ca="1"/>
        <v>43459</v>
      </c>
      <c r="Y1823" s="2" vm="24957">
        <f ca="1"/>
        <v>9.0659999999999994E-3</v>
      </c>
      <c r="Z1823" s="2" vm="20980">
        <f ca="1"/>
        <v>9.051E-3</v>
      </c>
      <c r="AA1823" s="2" vm="20960">
        <f ca="1"/>
        <v>9.0910000000000001E-3</v>
      </c>
      <c r="AB1823" s="2" vm="20980">
        <f ca="1"/>
        <v>9.051E-3</v>
      </c>
    </row>
    <row r="1824" spans="1:28" x14ac:dyDescent="0.4">
      <c r="A1824" vm="31958">
        <f ca="1"/>
        <v>43557</v>
      </c>
      <c r="B1824" vm="32660">
        <f ca="1"/>
        <v>2867.24</v>
      </c>
      <c r="C1824" vm="32661">
        <f ca="1"/>
        <v>2868.24</v>
      </c>
      <c r="D1824" vm="32662">
        <f ca="1"/>
        <v>2872.9</v>
      </c>
      <c r="E1824" vm="32663">
        <f ca="1"/>
        <v>2858.75</v>
      </c>
      <c r="F1824" vm="32664">
        <f ca="1"/>
        <v>1874915000</v>
      </c>
      <c r="G1824" vm="31780">
        <f ca="1"/>
        <v>43539</v>
      </c>
      <c r="H1824" vm="32665">
        <f ca="1"/>
        <v>11685.69</v>
      </c>
      <c r="I1824" vm="32666">
        <f ca="1"/>
        <v>11608.67</v>
      </c>
      <c r="J1824" vm="32667">
        <f ca="1"/>
        <v>11725.66</v>
      </c>
      <c r="K1824" vm="32668">
        <f ca="1"/>
        <v>11575.33</v>
      </c>
      <c r="L1824" vm="32669">
        <f ca="1"/>
        <v>193801517</v>
      </c>
      <c r="M1824" vm="32670">
        <f ca="1"/>
        <v>43628</v>
      </c>
      <c r="N1824" vm="32671">
        <f ca="1"/>
        <v>21129.72</v>
      </c>
      <c r="O1824" vm="32672">
        <f ca="1"/>
        <v>21130.39</v>
      </c>
      <c r="P1824" vm="32673">
        <f ca="1"/>
        <v>21259.7</v>
      </c>
      <c r="Q1824" vm="32674">
        <f ca="1"/>
        <v>21118.75</v>
      </c>
      <c r="R1824" vm="32675">
        <f ca="1"/>
        <v>582359200</v>
      </c>
      <c r="S1824" vm="30936">
        <f ca="1"/>
        <v>43460</v>
      </c>
      <c r="T1824" s="2" vm="15950">
        <f ca="1"/>
        <v>1.1351</v>
      </c>
      <c r="U1824" s="2" vm="14945">
        <f ca="1"/>
        <v>1.1361000000000001</v>
      </c>
      <c r="V1824" s="2" vm="21341">
        <f ca="1"/>
        <v>1.1420999999999999</v>
      </c>
      <c r="W1824" s="2" vm="14605">
        <f ca="1"/>
        <v>1.1339999999999999</v>
      </c>
      <c r="X1824" vm="30936">
        <f ca="1"/>
        <v>43460</v>
      </c>
      <c r="Y1824" s="2" vm="20321">
        <f ca="1"/>
        <v>8.9779999999999999E-3</v>
      </c>
      <c r="Z1824" s="2" vm="26512">
        <f ca="1"/>
        <v>9.0650000000000001E-3</v>
      </c>
      <c r="AA1824" s="2" vm="20942">
        <f ca="1"/>
        <v>9.0790000000000003E-3</v>
      </c>
      <c r="AB1824" s="2" vm="25827">
        <f ca="1"/>
        <v>8.9730000000000001E-3</v>
      </c>
    </row>
    <row r="1825" spans="1:28" x14ac:dyDescent="0.4">
      <c r="A1825" vm="31974">
        <f ca="1"/>
        <v>43558</v>
      </c>
      <c r="B1825" vm="32676">
        <f ca="1"/>
        <v>2873.4</v>
      </c>
      <c r="C1825" vm="32677">
        <f ca="1"/>
        <v>2876.09</v>
      </c>
      <c r="D1825" vm="32678">
        <f ca="1"/>
        <v>2885.25</v>
      </c>
      <c r="E1825" vm="32679">
        <f ca="1"/>
        <v>2865.17</v>
      </c>
      <c r="F1825" vm="32680">
        <f ca="1"/>
        <v>2216125000</v>
      </c>
      <c r="G1825" vm="31798">
        <f ca="1"/>
        <v>43542</v>
      </c>
      <c r="H1825" vm="32681">
        <f ca="1"/>
        <v>11657.06</v>
      </c>
      <c r="I1825" vm="32682">
        <f ca="1"/>
        <v>11685.54</v>
      </c>
      <c r="J1825" vm="32683">
        <f ca="1"/>
        <v>11712.36</v>
      </c>
      <c r="K1825" vm="32684">
        <f ca="1"/>
        <v>11635.88</v>
      </c>
      <c r="L1825" vm="32685">
        <f ca="1"/>
        <v>93931621</v>
      </c>
      <c r="M1825" vm="32686">
        <f ca="1"/>
        <v>43629</v>
      </c>
      <c r="N1825" vm="32687">
        <f ca="1"/>
        <v>21032</v>
      </c>
      <c r="O1825" vm="32688">
        <f ca="1"/>
        <v>21040.91</v>
      </c>
      <c r="P1825" vm="32689">
        <f ca="1"/>
        <v>21111.23</v>
      </c>
      <c r="Q1825" vm="32690">
        <f ca="1"/>
        <v>20932.13</v>
      </c>
      <c r="R1825" vm="32691">
        <f ca="1"/>
        <v>677076800</v>
      </c>
      <c r="S1825" vm="30953">
        <f ca="1"/>
        <v>43461</v>
      </c>
      <c r="T1825" s="2" vm="14803">
        <f ca="1"/>
        <v>1.1429</v>
      </c>
      <c r="U1825" s="2" vm="15950">
        <f ca="1"/>
        <v>1.1351</v>
      </c>
      <c r="V1825" s="2" vm="26143">
        <f ca="1"/>
        <v>1.1455</v>
      </c>
      <c r="W1825" s="2" vm="32488">
        <f ca="1"/>
        <v>1.1348</v>
      </c>
      <c r="X1825" vm="30953">
        <f ca="1"/>
        <v>43461</v>
      </c>
      <c r="Y1825" s="2" vm="19608">
        <f ca="1"/>
        <v>9.0069999999999994E-3</v>
      </c>
      <c r="Z1825" s="2" vm="23231">
        <f ca="1"/>
        <v>8.9789999999999991E-3</v>
      </c>
      <c r="AA1825" s="2" vm="23139">
        <f ca="1"/>
        <v>9.0530000000000003E-3</v>
      </c>
      <c r="AB1825" s="2" vm="20103">
        <f ca="1"/>
        <v>8.9759999999999996E-3</v>
      </c>
    </row>
    <row r="1826" spans="1:28" x14ac:dyDescent="0.4">
      <c r="A1826" vm="31990">
        <f ca="1"/>
        <v>43559</v>
      </c>
      <c r="B1826" vm="32692">
        <f ca="1"/>
        <v>2879.39</v>
      </c>
      <c r="C1826" vm="32693">
        <f ca="1"/>
        <v>2873.99</v>
      </c>
      <c r="D1826" vm="32694">
        <f ca="1"/>
        <v>2881.28</v>
      </c>
      <c r="E1826" vm="32695">
        <f ca="1"/>
        <v>2867.14</v>
      </c>
      <c r="F1826" vm="32696">
        <f ca="1"/>
        <v>1740949000</v>
      </c>
      <c r="G1826" vm="31815">
        <f ca="1"/>
        <v>43543</v>
      </c>
      <c r="H1826" vm="32697">
        <f ca="1"/>
        <v>11788.41</v>
      </c>
      <c r="I1826" vm="32698">
        <f ca="1"/>
        <v>11672.76</v>
      </c>
      <c r="J1826" vm="32699">
        <f ca="1"/>
        <v>11823.29</v>
      </c>
      <c r="K1826" vm="32700">
        <f ca="1"/>
        <v>11652.02</v>
      </c>
      <c r="L1826" vm="32701">
        <f ca="1"/>
        <v>84064381</v>
      </c>
      <c r="M1826" vm="32702">
        <f ca="1"/>
        <v>43630</v>
      </c>
      <c r="N1826" vm="32703">
        <f ca="1"/>
        <v>21116.89</v>
      </c>
      <c r="O1826" vm="32704">
        <f ca="1"/>
        <v>21049.41</v>
      </c>
      <c r="P1826" vm="32705">
        <f ca="1"/>
        <v>21119.73</v>
      </c>
      <c r="Q1826" vm="32706">
        <f ca="1"/>
        <v>20971.18</v>
      </c>
      <c r="R1826" vm="32707">
        <f ca="1"/>
        <v>623442300</v>
      </c>
      <c r="S1826" vm="30971">
        <f ca="1"/>
        <v>43462</v>
      </c>
      <c r="T1826" s="2" vm="16566">
        <f ca="1"/>
        <v>1.1435999999999999</v>
      </c>
      <c r="U1826" s="2" vm="26008">
        <f ca="1"/>
        <v>1.1427</v>
      </c>
      <c r="V1826" s="2" vm="20743">
        <f ca="1"/>
        <v>1.1476</v>
      </c>
      <c r="W1826" s="2" vm="14527">
        <f ca="1"/>
        <v>1.1422000000000001</v>
      </c>
      <c r="X1826" vm="30971">
        <f ca="1"/>
        <v>43462</v>
      </c>
      <c r="Y1826" s="2" vm="25773">
        <f ca="1"/>
        <v>9.0670000000000004E-3</v>
      </c>
      <c r="Z1826" s="2" vm="23118">
        <f ca="1"/>
        <v>9.0100000000000006E-3</v>
      </c>
      <c r="AA1826" s="2" vm="20942">
        <f ca="1"/>
        <v>9.0790000000000003E-3</v>
      </c>
      <c r="AB1826" s="2" vm="25198">
        <f ca="1"/>
        <v>9.0030000000000006E-3</v>
      </c>
    </row>
    <row r="1827" spans="1:28" x14ac:dyDescent="0.4">
      <c r="A1827" vm="32006">
        <f ca="1"/>
        <v>43560</v>
      </c>
      <c r="B1827" vm="32708">
        <f ca="1"/>
        <v>2892.74</v>
      </c>
      <c r="C1827" vm="32709">
        <f ca="1"/>
        <v>2884.16</v>
      </c>
      <c r="D1827" vm="32710">
        <f ca="1"/>
        <v>2893.24</v>
      </c>
      <c r="E1827" vm="32711">
        <f ca="1"/>
        <v>2882.99</v>
      </c>
      <c r="F1827" vm="32712">
        <f ca="1"/>
        <v>1747286000</v>
      </c>
      <c r="G1827" vm="31830">
        <f ca="1"/>
        <v>43544</v>
      </c>
      <c r="H1827" vm="32713">
        <f ca="1"/>
        <v>11603.89</v>
      </c>
      <c r="I1827" vm="32714">
        <f ca="1"/>
        <v>11704.44</v>
      </c>
      <c r="J1827" vm="32715">
        <f ca="1"/>
        <v>11721.41</v>
      </c>
      <c r="K1827" vm="32716">
        <f ca="1"/>
        <v>11596.2</v>
      </c>
      <c r="L1827" vm="32717">
        <f ca="1"/>
        <v>103944837</v>
      </c>
      <c r="M1827" vm="32718">
        <f ca="1"/>
        <v>43633</v>
      </c>
      <c r="N1827" vm="32719">
        <f ca="1"/>
        <v>21124</v>
      </c>
      <c r="O1827" vm="32720">
        <f ca="1"/>
        <v>21094.959999999999</v>
      </c>
      <c r="P1827" vm="32721">
        <f ca="1"/>
        <v>21185.25</v>
      </c>
      <c r="Q1827" vm="32722">
        <f ca="1"/>
        <v>21044.62</v>
      </c>
      <c r="R1827" vm="32723">
        <f ca="1"/>
        <v>505816600</v>
      </c>
      <c r="S1827" vm="31645">
        <f ca="1"/>
        <v>43465</v>
      </c>
      <c r="T1827" s="2" vm="31948">
        <f ca="1"/>
        <v>1.1469</v>
      </c>
      <c r="U1827" s="2" vm="32724">
        <f ca="1"/>
        <v>1.1442000000000001</v>
      </c>
      <c r="V1827" s="2" vm="31948">
        <f ca="1"/>
        <v>1.1469</v>
      </c>
      <c r="W1827" s="2" vm="20762">
        <f ca="1"/>
        <v>1.1419999999999999</v>
      </c>
      <c r="X1827" vm="31645">
        <f ca="1"/>
        <v>43465</v>
      </c>
      <c r="Y1827" s="2" vm="25790">
        <f ca="1"/>
        <v>9.1249999999999994E-3</v>
      </c>
      <c r="Z1827" s="2" vm="21031">
        <f ca="1"/>
        <v>9.0539999999999995E-3</v>
      </c>
      <c r="AA1827" s="2" vm="12765">
        <f ca="1"/>
        <v>9.1269999999999997E-3</v>
      </c>
      <c r="AB1827" s="2" vm="20980">
        <f ca="1"/>
        <v>9.051E-3</v>
      </c>
    </row>
    <row r="1828" spans="1:28" x14ac:dyDescent="0.4">
      <c r="A1828" vm="32023">
        <f ca="1"/>
        <v>43563</v>
      </c>
      <c r="B1828" vm="30425">
        <f ca="1"/>
        <v>2895.77</v>
      </c>
      <c r="C1828" vm="32725">
        <f ca="1"/>
        <v>2888.46</v>
      </c>
      <c r="D1828" vm="32726">
        <f ca="1"/>
        <v>2895.95</v>
      </c>
      <c r="E1828" vm="32727">
        <f ca="1"/>
        <v>2880.78</v>
      </c>
      <c r="F1828" vm="32728">
        <f ca="1"/>
        <v>1744343000</v>
      </c>
      <c r="G1828" vm="32534">
        <f ca="1"/>
        <v>43545</v>
      </c>
      <c r="H1828" vm="32729">
        <f ca="1"/>
        <v>11549.96</v>
      </c>
      <c r="I1828" vm="32730">
        <f ca="1"/>
        <v>11566.87</v>
      </c>
      <c r="J1828" vm="32731">
        <f ca="1"/>
        <v>11582.54</v>
      </c>
      <c r="K1828" vm="32732">
        <f ca="1"/>
        <v>11467.79</v>
      </c>
      <c r="L1828" vm="32733">
        <f ca="1"/>
        <v>94452905</v>
      </c>
      <c r="M1828" vm="32734">
        <f ca="1"/>
        <v>43634</v>
      </c>
      <c r="N1828" vm="32735">
        <f ca="1"/>
        <v>20972.71</v>
      </c>
      <c r="O1828" vm="32736">
        <f ca="1"/>
        <v>21111.77</v>
      </c>
      <c r="P1828" vm="32737">
        <f ca="1"/>
        <v>21153.65</v>
      </c>
      <c r="Q1828" vm="32738">
        <f ca="1"/>
        <v>20924.189999999999</v>
      </c>
      <c r="R1828" vm="32739">
        <f ca="1"/>
        <v>562673000</v>
      </c>
      <c r="S1828" vm="32740">
        <f ca="1"/>
        <v>43466</v>
      </c>
      <c r="T1828" s="2" vm="26180">
        <f ca="1"/>
        <v>1.1462000000000001</v>
      </c>
      <c r="U1828" s="2" vm="20413">
        <f ca="1"/>
        <v>1.1464000000000001</v>
      </c>
      <c r="V1828" s="2" vm="14625">
        <f ca="1"/>
        <v>1.1478999999999999</v>
      </c>
      <c r="W1828" s="2" vm="25989">
        <f ca="1"/>
        <v>1.1423000000000001</v>
      </c>
      <c r="X1828" vm="32740">
        <f ca="1"/>
        <v>43466</v>
      </c>
      <c r="Y1828" s="2" vm="28669">
        <f ca="1"/>
        <v>9.1129999999999996E-3</v>
      </c>
      <c r="Z1828" s="2" vm="25790">
        <f ca="1"/>
        <v>9.1249999999999994E-3</v>
      </c>
      <c r="AA1828" s="2" vm="25790">
        <f ca="1"/>
        <v>9.1249999999999994E-3</v>
      </c>
      <c r="AB1828" s="2" vm="26569">
        <f ca="1"/>
        <v>9.1059999999999995E-3</v>
      </c>
    </row>
    <row r="1829" spans="1:28" x14ac:dyDescent="0.4">
      <c r="A1829" vm="32038">
        <f ca="1"/>
        <v>43564</v>
      </c>
      <c r="B1829" vm="32741">
        <f ca="1"/>
        <v>2878.2</v>
      </c>
      <c r="C1829" vm="32742">
        <f ca="1"/>
        <v>2886.58</v>
      </c>
      <c r="D1829" vm="32743">
        <f ca="1"/>
        <v>2886.88</v>
      </c>
      <c r="E1829" vm="32744">
        <f ca="1"/>
        <v>2873.33</v>
      </c>
      <c r="F1829" vm="32745">
        <f ca="1"/>
        <v>1712480000</v>
      </c>
      <c r="G1829" vm="31847">
        <f ca="1"/>
        <v>43546</v>
      </c>
      <c r="H1829" vm="32746">
        <f ca="1"/>
        <v>11364.17</v>
      </c>
      <c r="I1829" vm="32747">
        <f ca="1"/>
        <v>11578.39</v>
      </c>
      <c r="J1829" vm="32748">
        <f ca="1"/>
        <v>11623.97</v>
      </c>
      <c r="K1829" vm="32749">
        <f ca="1"/>
        <v>11356.49</v>
      </c>
      <c r="L1829" vm="32750">
        <f ca="1"/>
        <v>115657162</v>
      </c>
      <c r="M1829" vm="32751">
        <f ca="1"/>
        <v>43635</v>
      </c>
      <c r="N1829" vm="32752">
        <f ca="1"/>
        <v>21333.87</v>
      </c>
      <c r="O1829" vm="32753">
        <f ca="1"/>
        <v>21223.17</v>
      </c>
      <c r="P1829" vm="32754">
        <f ca="1"/>
        <v>21358.720000000001</v>
      </c>
      <c r="Q1829" vm="32755">
        <f ca="1"/>
        <v>21213.43</v>
      </c>
      <c r="R1829" vm="32756">
        <f ca="1"/>
        <v>660883800</v>
      </c>
      <c r="S1829" vm="31662">
        <f ca="1"/>
        <v>43467</v>
      </c>
      <c r="T1829" s="2" vm="20081">
        <f ca="1"/>
        <v>1.1342000000000001</v>
      </c>
      <c r="U1829" s="2" vm="31714">
        <f ca="1"/>
        <v>1.1463000000000001</v>
      </c>
      <c r="V1829" s="2" vm="32757">
        <f ca="1"/>
        <v>1.1496999999999999</v>
      </c>
      <c r="W1829" s="2" vm="16440">
        <f ca="1"/>
        <v>1.1324000000000001</v>
      </c>
      <c r="X1829" vm="31662">
        <f ca="1"/>
        <v>43467</v>
      </c>
      <c r="Y1829" s="2" vm="12828">
        <f ca="1"/>
        <v>9.1839999999999995E-3</v>
      </c>
      <c r="Z1829" s="2" vm="20869">
        <f ca="1"/>
        <v>9.1170000000000001E-3</v>
      </c>
      <c r="AA1829" s="2" vm="29743">
        <f ca="1"/>
        <v>9.1979999999999996E-3</v>
      </c>
      <c r="AB1829" s="2" vm="28829">
        <f ca="1"/>
        <v>9.1120000000000003E-3</v>
      </c>
    </row>
    <row r="1830" spans="1:28" x14ac:dyDescent="0.4">
      <c r="A1830" vm="32054">
        <f ca="1"/>
        <v>43565</v>
      </c>
      <c r="B1830" vm="32758">
        <f ca="1"/>
        <v>2888.21</v>
      </c>
      <c r="C1830" vm="32759">
        <f ca="1"/>
        <v>2881.37</v>
      </c>
      <c r="D1830" vm="32760">
        <f ca="1"/>
        <v>2889.71</v>
      </c>
      <c r="E1830" vm="32761">
        <f ca="1"/>
        <v>2879.13</v>
      </c>
      <c r="F1830" vm="32762">
        <f ca="1"/>
        <v>1595774000</v>
      </c>
      <c r="G1830" vm="31862">
        <f ca="1"/>
        <v>43549</v>
      </c>
      <c r="H1830" vm="32763">
        <f ca="1"/>
        <v>11346.65</v>
      </c>
      <c r="I1830" vm="32764">
        <f ca="1"/>
        <v>11323.2</v>
      </c>
      <c r="J1830" vm="32765">
        <f ca="1"/>
        <v>11392</v>
      </c>
      <c r="K1830" vm="32766">
        <f ca="1"/>
        <v>11312.54</v>
      </c>
      <c r="L1830" vm="32767">
        <f ca="1"/>
        <v>77377553</v>
      </c>
      <c r="M1830" vm="32768">
        <f ca="1"/>
        <v>43636</v>
      </c>
      <c r="N1830" vm="32769">
        <f ca="1"/>
        <v>21462.86</v>
      </c>
      <c r="O1830" vm="32770">
        <f ca="1"/>
        <v>21417.74</v>
      </c>
      <c r="P1830" vm="32771">
        <f ca="1"/>
        <v>21491.39</v>
      </c>
      <c r="Q1830" vm="32772">
        <f ca="1"/>
        <v>21377.27</v>
      </c>
      <c r="R1830" vm="32773">
        <f ca="1"/>
        <v>573614400</v>
      </c>
      <c r="S1830" vm="31680">
        <f ca="1"/>
        <v>43468</v>
      </c>
      <c r="T1830" s="2" vm="16583">
        <f ca="1"/>
        <v>1.1392</v>
      </c>
      <c r="U1830" s="2" vm="14666">
        <f ca="1"/>
        <v>1.1343000000000001</v>
      </c>
      <c r="V1830" s="2" vm="20263">
        <f ca="1"/>
        <v>1.1411</v>
      </c>
      <c r="W1830" s="2" vm="20264">
        <f ca="1"/>
        <v>1.1307</v>
      </c>
      <c r="X1830" vm="31680">
        <f ca="1"/>
        <v>43468</v>
      </c>
      <c r="Y1830" s="2" vm="21119">
        <f ca="1"/>
        <v>9.2870000000000001E-3</v>
      </c>
      <c r="Z1830" s="2" vm="12720">
        <f ca="1"/>
        <v>9.1830000000000002E-3</v>
      </c>
      <c r="AA1830" s="2" vm="23006">
        <f ca="1"/>
        <v>9.5250000000000005E-3</v>
      </c>
      <c r="AB1830" s="2" vm="32774">
        <f ca="1"/>
        <v>9.1789999999999997E-3</v>
      </c>
    </row>
    <row r="1831" spans="1:28" x14ac:dyDescent="0.4">
      <c r="A1831" vm="32071">
        <f ca="1"/>
        <v>43566</v>
      </c>
      <c r="B1831" vm="32775">
        <f ca="1"/>
        <v>2888.32</v>
      </c>
      <c r="C1831" vm="32776">
        <f ca="1"/>
        <v>2891.92</v>
      </c>
      <c r="D1831" vm="32777">
        <f ca="1"/>
        <v>2893.42</v>
      </c>
      <c r="E1831" vm="32778">
        <f ca="1"/>
        <v>2881.99</v>
      </c>
      <c r="F1831" vm="32779">
        <f ca="1"/>
        <v>1625618000</v>
      </c>
      <c r="G1831" vm="31876">
        <f ca="1"/>
        <v>43550</v>
      </c>
      <c r="H1831" vm="32780">
        <f ca="1"/>
        <v>11419.48</v>
      </c>
      <c r="I1831" vm="32781">
        <f ca="1"/>
        <v>11374.18</v>
      </c>
      <c r="J1831" vm="32782">
        <f ca="1"/>
        <v>11447.13</v>
      </c>
      <c r="K1831" vm="32354">
        <f ca="1"/>
        <v>11299.8</v>
      </c>
      <c r="L1831" vm="32783">
        <f ca="1"/>
        <v>82458002</v>
      </c>
      <c r="M1831" vm="32784">
        <f ca="1"/>
        <v>43637</v>
      </c>
      <c r="N1831" vm="32785">
        <f ca="1"/>
        <v>21258.639999999999</v>
      </c>
      <c r="O1831" vm="32786">
        <f ca="1"/>
        <v>21487.67</v>
      </c>
      <c r="P1831" vm="32787">
        <f ca="1"/>
        <v>21497.82</v>
      </c>
      <c r="Q1831" vm="32788">
        <f ca="1"/>
        <v>21221.7</v>
      </c>
      <c r="R1831" vm="32789">
        <f ca="1"/>
        <v>918208100</v>
      </c>
      <c r="S1831" vm="30987">
        <f ca="1"/>
        <v>43469</v>
      </c>
      <c r="T1831" s="2" vm="32130">
        <f ca="1"/>
        <v>1.1393</v>
      </c>
      <c r="U1831" s="2" vm="15969">
        <f ca="1"/>
        <v>1.1391</v>
      </c>
      <c r="V1831" s="2" vm="20762">
        <f ca="1"/>
        <v>1.1419999999999999</v>
      </c>
      <c r="W1831" s="2" vm="14666">
        <f ca="1"/>
        <v>1.1343000000000001</v>
      </c>
      <c r="X1831" vm="30987">
        <f ca="1"/>
        <v>43469</v>
      </c>
      <c r="Y1831" s="2" vm="32790">
        <f ca="1"/>
        <v>9.2130000000000007E-3</v>
      </c>
      <c r="Z1831" s="2" vm="12973">
        <f ca="1"/>
        <v>9.2860000000000009E-3</v>
      </c>
      <c r="AA1831" s="2" vm="20728">
        <f ca="1"/>
        <v>9.3010000000000002E-3</v>
      </c>
      <c r="AB1831" s="2" vm="26640">
        <f ca="1"/>
        <v>9.2069999999999999E-3</v>
      </c>
    </row>
    <row r="1832" spans="1:28" x14ac:dyDescent="0.4">
      <c r="A1832" vm="32088">
        <f ca="1"/>
        <v>43567</v>
      </c>
      <c r="B1832" vm="32791">
        <f ca="1"/>
        <v>2907.41</v>
      </c>
      <c r="C1832" vm="32792">
        <f ca="1"/>
        <v>2900.86</v>
      </c>
      <c r="D1832" vm="32793">
        <f ca="1"/>
        <v>2910.54</v>
      </c>
      <c r="E1832" vm="30271">
        <f ca="1"/>
        <v>2898.37</v>
      </c>
      <c r="F1832" vm="32794">
        <f ca="1"/>
        <v>2175149000</v>
      </c>
      <c r="G1832" vm="31891">
        <f ca="1"/>
        <v>43551</v>
      </c>
      <c r="H1832" vm="32795">
        <f ca="1"/>
        <v>11419.04</v>
      </c>
      <c r="I1832" vm="32796">
        <f ca="1"/>
        <v>11439.02</v>
      </c>
      <c r="J1832" vm="32797">
        <f ca="1"/>
        <v>11502.35</v>
      </c>
      <c r="K1832" vm="32798">
        <f ca="1"/>
        <v>11368.13</v>
      </c>
      <c r="L1832" vm="32799">
        <f ca="1"/>
        <v>105264907</v>
      </c>
      <c r="M1832" vm="32800">
        <f ca="1"/>
        <v>43640</v>
      </c>
      <c r="N1832" vm="32801">
        <f ca="1"/>
        <v>21285.99</v>
      </c>
      <c r="O1832" vm="32802">
        <f ca="1"/>
        <v>21223.56</v>
      </c>
      <c r="P1832" vm="32803">
        <f ca="1"/>
        <v>21317.86</v>
      </c>
      <c r="Q1832" vm="32804">
        <f ca="1"/>
        <v>21185.67</v>
      </c>
      <c r="R1832" vm="32805">
        <f ca="1"/>
        <v>445415500</v>
      </c>
      <c r="S1832" vm="31005">
        <f ca="1"/>
        <v>43472</v>
      </c>
      <c r="T1832" s="2" vm="32806">
        <f ca="1"/>
        <v>1.1474</v>
      </c>
      <c r="U1832" s="2" vm="20299">
        <f ca="1"/>
        <v>1.139</v>
      </c>
      <c r="V1832" s="2" vm="14647">
        <f ca="1"/>
        <v>1.1484000000000001</v>
      </c>
      <c r="W1832" s="2" vm="20299">
        <f ca="1"/>
        <v>1.139</v>
      </c>
      <c r="X1832" vm="31005">
        <f ca="1"/>
        <v>43472</v>
      </c>
      <c r="Y1832" s="2" vm="12646">
        <f ca="1"/>
        <v>9.1970000000000003E-3</v>
      </c>
      <c r="Z1832" s="2" vm="20414">
        <f ca="1"/>
        <v>9.2110000000000004E-3</v>
      </c>
      <c r="AA1832" s="2" vm="12936">
        <f ca="1"/>
        <v>9.2560000000000003E-3</v>
      </c>
      <c r="AB1832" s="2" vm="12741">
        <f ca="1"/>
        <v>9.1940000000000008E-3</v>
      </c>
    </row>
    <row r="1833" spans="1:28" x14ac:dyDescent="0.4">
      <c r="A1833" vm="32104">
        <f ca="1"/>
        <v>43570</v>
      </c>
      <c r="B1833" vm="32807">
        <f ca="1"/>
        <v>2905.58</v>
      </c>
      <c r="C1833" vm="32808">
        <f ca="1"/>
        <v>2908.32</v>
      </c>
      <c r="D1833" vm="32809">
        <f ca="1"/>
        <v>2909.6</v>
      </c>
      <c r="E1833" vm="32810">
        <f ca="1"/>
        <v>2896.48</v>
      </c>
      <c r="F1833" vm="32811">
        <f ca="1"/>
        <v>1719880000</v>
      </c>
      <c r="G1833" vm="31909">
        <f ca="1"/>
        <v>43552</v>
      </c>
      <c r="H1833" vm="32812">
        <f ca="1"/>
        <v>11428.16</v>
      </c>
      <c r="I1833" vm="32813">
        <f ca="1"/>
        <v>11422.16</v>
      </c>
      <c r="J1833" vm="32814">
        <f ca="1"/>
        <v>11494.15</v>
      </c>
      <c r="K1833" vm="32815">
        <f ca="1"/>
        <v>11414.66</v>
      </c>
      <c r="L1833" vm="32816">
        <f ca="1"/>
        <v>92170416</v>
      </c>
      <c r="M1833" vm="32817">
        <f ca="1"/>
        <v>43641</v>
      </c>
      <c r="N1833" vm="32818">
        <f ca="1"/>
        <v>21193.81</v>
      </c>
      <c r="O1833" vm="32819">
        <f ca="1"/>
        <v>21238.07</v>
      </c>
      <c r="P1833" vm="32820">
        <f ca="1"/>
        <v>21313.77</v>
      </c>
      <c r="Q1833" vm="32821">
        <f ca="1"/>
        <v>21114.47</v>
      </c>
      <c r="R1833" vm="32822">
        <f ca="1"/>
        <v>556108100</v>
      </c>
      <c r="S1833" vm="31022">
        <f ca="1"/>
        <v>43473</v>
      </c>
      <c r="T1833" s="2" vm="16094">
        <f ca="1"/>
        <v>1.1439999999999999</v>
      </c>
      <c r="U1833" s="2" vm="32806">
        <f ca="1"/>
        <v>1.1474</v>
      </c>
      <c r="V1833" s="2" vm="20710">
        <f ca="1"/>
        <v>1.1485000000000001</v>
      </c>
      <c r="W1833" s="2" vm="20762">
        <f ca="1"/>
        <v>1.1419999999999999</v>
      </c>
      <c r="X1833" vm="31022">
        <f ca="1"/>
        <v>43473</v>
      </c>
      <c r="Y1833" s="2" vm="12763">
        <f ca="1"/>
        <v>9.195E-3</v>
      </c>
      <c r="Z1833" s="2" vm="20887">
        <f ca="1"/>
        <v>9.1959999999999993E-3</v>
      </c>
      <c r="AA1833" s="2" vm="12869">
        <f ca="1"/>
        <v>9.221E-3</v>
      </c>
      <c r="AB1833" s="2" vm="25146">
        <f ca="1"/>
        <v>9.1660000000000005E-3</v>
      </c>
    </row>
    <row r="1834" spans="1:28" x14ac:dyDescent="0.4">
      <c r="A1834" vm="32123">
        <f ca="1"/>
        <v>43571</v>
      </c>
      <c r="B1834" vm="32823">
        <f ca="1"/>
        <v>2907.06</v>
      </c>
      <c r="C1834" vm="32824">
        <f ca="1"/>
        <v>2912.26</v>
      </c>
      <c r="D1834" vm="32825">
        <f ca="1"/>
        <v>2916.06</v>
      </c>
      <c r="E1834" vm="32826">
        <f ca="1"/>
        <v>2900.71</v>
      </c>
      <c r="F1834" vm="32827">
        <f ca="1"/>
        <v>2059164000</v>
      </c>
      <c r="G1834" vm="31925">
        <f ca="1"/>
        <v>43553</v>
      </c>
      <c r="H1834" vm="32828">
        <f ca="1"/>
        <v>11526.04</v>
      </c>
      <c r="I1834" vm="32829">
        <f ca="1"/>
        <v>11492.09</v>
      </c>
      <c r="J1834" vm="32830">
        <f ca="1"/>
        <v>11549.42</v>
      </c>
      <c r="K1834" vm="32831">
        <f ca="1"/>
        <v>11442.12</v>
      </c>
      <c r="L1834" vm="32832">
        <f ca="1"/>
        <v>92088054</v>
      </c>
      <c r="M1834" vm="32833">
        <f ca="1"/>
        <v>43642</v>
      </c>
      <c r="N1834" vm="32834">
        <f ca="1"/>
        <v>21086.59</v>
      </c>
      <c r="O1834" vm="32835">
        <f ca="1"/>
        <v>21067.68</v>
      </c>
      <c r="P1834" vm="32836">
        <f ca="1"/>
        <v>21129.64</v>
      </c>
      <c r="Q1834" vm="32837">
        <f ca="1"/>
        <v>21035.84</v>
      </c>
      <c r="R1834" vm="32838">
        <f ca="1"/>
        <v>519055100</v>
      </c>
      <c r="S1834" vm="31039">
        <f ca="1"/>
        <v>43474</v>
      </c>
      <c r="T1834" s="2" vm="30405">
        <f ca="1"/>
        <v>1.1540999999999999</v>
      </c>
      <c r="U1834" s="2" vm="32724">
        <f ca="1"/>
        <v>1.1442000000000001</v>
      </c>
      <c r="V1834" s="2" vm="32839">
        <f ca="1"/>
        <v>1.1554</v>
      </c>
      <c r="W1834" s="2" vm="26182">
        <f ca="1"/>
        <v>1.1433</v>
      </c>
      <c r="X1834" vm="31039">
        <f ca="1"/>
        <v>43474</v>
      </c>
      <c r="Y1834" s="2" vm="13175">
        <f ca="1"/>
        <v>9.2440000000000005E-3</v>
      </c>
      <c r="Z1834" s="2" vm="12763">
        <f ca="1"/>
        <v>9.195E-3</v>
      </c>
      <c r="AA1834" s="2" vm="32840">
        <f ca="1"/>
        <v>9.2610000000000001E-3</v>
      </c>
      <c r="AB1834" s="2" vm="12704">
        <f ca="1"/>
        <v>9.1730000000000006E-3</v>
      </c>
    </row>
    <row r="1835" spans="1:28" x14ac:dyDescent="0.4">
      <c r="A1835" vm="32141">
        <f ca="1"/>
        <v>43572</v>
      </c>
      <c r="B1835" vm="32841">
        <f ca="1"/>
        <v>2900.45</v>
      </c>
      <c r="C1835" vm="32842">
        <f ca="1"/>
        <v>2916.04</v>
      </c>
      <c r="D1835" vm="32843">
        <f ca="1"/>
        <v>2918</v>
      </c>
      <c r="E1835" vm="32844">
        <f ca="1"/>
        <v>2895.45</v>
      </c>
      <c r="F1835" vm="32845">
        <f ca="1"/>
        <v>2310103000</v>
      </c>
      <c r="G1835" vm="31942">
        <f ca="1"/>
        <v>43556</v>
      </c>
      <c r="H1835" vm="32846">
        <f ca="1"/>
        <v>11681.99</v>
      </c>
      <c r="I1835" vm="32847">
        <f ca="1"/>
        <v>11617.18</v>
      </c>
      <c r="J1835" vm="32848">
        <f ca="1"/>
        <v>11706.64</v>
      </c>
      <c r="K1835" vm="32849">
        <f ca="1"/>
        <v>11612.7</v>
      </c>
      <c r="L1835" vm="32850">
        <f ca="1"/>
        <v>99978585</v>
      </c>
      <c r="M1835" vm="32851">
        <f ca="1"/>
        <v>43643</v>
      </c>
      <c r="N1835" vm="32852">
        <f ca="1"/>
        <v>21338.17</v>
      </c>
      <c r="O1835" vm="32853">
        <f ca="1"/>
        <v>21156.880000000001</v>
      </c>
      <c r="P1835" vm="32852">
        <f ca="1"/>
        <v>21338.17</v>
      </c>
      <c r="Q1835" vm="32854">
        <f ca="1"/>
        <v>21123.97</v>
      </c>
      <c r="R1835" vm="32855">
        <f ca="1"/>
        <v>632275300</v>
      </c>
      <c r="S1835" vm="31055">
        <f ca="1"/>
        <v>43475</v>
      </c>
      <c r="T1835" s="2" vm="14667">
        <f ca="1"/>
        <v>1.1497999999999999</v>
      </c>
      <c r="U1835" s="2" vm="14450">
        <f ca="1"/>
        <v>1.1539999999999999</v>
      </c>
      <c r="V1835" s="2" vm="30457">
        <f ca="1"/>
        <v>1.157</v>
      </c>
      <c r="W1835" s="2" vm="32856">
        <f ca="1"/>
        <v>1.1483000000000001</v>
      </c>
      <c r="X1835" vm="31055">
        <f ca="1"/>
        <v>43475</v>
      </c>
      <c r="Y1835" s="2" vm="20797">
        <f ca="1"/>
        <v>9.2230000000000003E-3</v>
      </c>
      <c r="Z1835" s="2" vm="32857">
        <f ca="1"/>
        <v>9.2429999999999995E-3</v>
      </c>
      <c r="AA1835" s="2" vm="32858">
        <f ca="1"/>
        <v>9.2790000000000008E-3</v>
      </c>
      <c r="AB1835" s="2" vm="12742">
        <f ca="1"/>
        <v>9.214E-3</v>
      </c>
    </row>
    <row r="1836" spans="1:28" x14ac:dyDescent="0.4">
      <c r="A1836" vm="32156">
        <f ca="1"/>
        <v>43573</v>
      </c>
      <c r="B1836" vm="32859">
        <f ca="1"/>
        <v>2905.03</v>
      </c>
      <c r="C1836" vm="32860">
        <f ca="1"/>
        <v>2904.81</v>
      </c>
      <c r="D1836" vm="32861">
        <f ca="1"/>
        <v>2908.4</v>
      </c>
      <c r="E1836" vm="32862">
        <f ca="1"/>
        <v>2891.9</v>
      </c>
      <c r="F1836" vm="32863">
        <f ca="1"/>
        <v>2079240000</v>
      </c>
      <c r="G1836" vm="31958">
        <f ca="1"/>
        <v>43557</v>
      </c>
      <c r="H1836" vm="32864">
        <f ca="1"/>
        <v>11754.79</v>
      </c>
      <c r="I1836" vm="32865">
        <f ca="1"/>
        <v>11703.24</v>
      </c>
      <c r="J1836" vm="32866">
        <f ca="1"/>
        <v>11777.65</v>
      </c>
      <c r="K1836" vm="32867">
        <f ca="1"/>
        <v>11659.15</v>
      </c>
      <c r="L1836" vm="32868">
        <f ca="1"/>
        <v>79777591</v>
      </c>
      <c r="M1836" vm="32869">
        <f ca="1"/>
        <v>43644</v>
      </c>
      <c r="N1836" vm="32870">
        <f ca="1"/>
        <v>21275.919999999998</v>
      </c>
      <c r="O1836" vm="32871">
        <f ca="1"/>
        <v>21282.22</v>
      </c>
      <c r="P1836" vm="32872">
        <f ca="1"/>
        <v>21324.93</v>
      </c>
      <c r="Q1836" vm="32873">
        <f ca="1"/>
        <v>21199.85</v>
      </c>
      <c r="R1836" vm="32874">
        <f ca="1"/>
        <v>639834500</v>
      </c>
      <c r="S1836" vm="31071">
        <f ca="1"/>
        <v>43476</v>
      </c>
      <c r="T1836" s="2" vm="26161">
        <f ca="1"/>
        <v>1.1467000000000001</v>
      </c>
      <c r="U1836" s="2" vm="32757">
        <f ca="1"/>
        <v>1.1496999999999999</v>
      </c>
      <c r="V1836" s="2" vm="14450">
        <f ca="1"/>
        <v>1.1539999999999999</v>
      </c>
      <c r="W1836" s="2" vm="26143">
        <f ca="1"/>
        <v>1.1455</v>
      </c>
      <c r="X1836" vm="31071">
        <f ca="1"/>
        <v>43476</v>
      </c>
      <c r="Y1836" s="2" vm="20414">
        <f ca="1"/>
        <v>9.2110000000000004E-3</v>
      </c>
      <c r="Z1836" s="2" vm="12869">
        <f ca="1"/>
        <v>9.221E-3</v>
      </c>
      <c r="AA1836" s="2" vm="20628">
        <f ca="1"/>
        <v>9.2460000000000007E-3</v>
      </c>
      <c r="AB1836" s="2" vm="26640">
        <f ca="1"/>
        <v>9.2069999999999999E-3</v>
      </c>
    </row>
    <row r="1837" spans="1:28" x14ac:dyDescent="0.4">
      <c r="A1837" vm="32186">
        <f ca="1"/>
        <v>43577</v>
      </c>
      <c r="B1837" vm="32875">
        <f ca="1"/>
        <v>2907.97</v>
      </c>
      <c r="C1837" vm="32876">
        <f ca="1"/>
        <v>2898.78</v>
      </c>
      <c r="D1837" vm="32877">
        <f ca="1"/>
        <v>2909.51</v>
      </c>
      <c r="E1837" vm="32878">
        <f ca="1"/>
        <v>2896.35</v>
      </c>
      <c r="F1837" vm="32879">
        <f ca="1"/>
        <v>1747454000</v>
      </c>
      <c r="G1837" vm="31974">
        <f ca="1"/>
        <v>43558</v>
      </c>
      <c r="H1837" vm="32880">
        <f ca="1"/>
        <v>11954.4</v>
      </c>
      <c r="I1837" vm="32881">
        <f ca="1"/>
        <v>11855.4</v>
      </c>
      <c r="J1837" vm="32882">
        <f ca="1"/>
        <v>11961.36</v>
      </c>
      <c r="K1837" vm="32883">
        <f ca="1"/>
        <v>11854.21</v>
      </c>
      <c r="L1837" vm="32884">
        <f ca="1"/>
        <v>96284780</v>
      </c>
      <c r="M1837" vm="32885">
        <f ca="1"/>
        <v>43647</v>
      </c>
      <c r="N1837" vm="32886">
        <f ca="1"/>
        <v>21729.97</v>
      </c>
      <c r="O1837" vm="32887">
        <f ca="1"/>
        <v>21566.27</v>
      </c>
      <c r="P1837" vm="32888">
        <f ca="1"/>
        <v>21758.34</v>
      </c>
      <c r="Q1837" vm="32889">
        <f ca="1"/>
        <v>21559.17</v>
      </c>
      <c r="R1837" vm="32890">
        <f ca="1"/>
        <v>689817500</v>
      </c>
      <c r="S1837" vm="31804">
        <f ca="1"/>
        <v>43479</v>
      </c>
      <c r="T1837" s="2" vm="32806">
        <f ca="1"/>
        <v>1.1474</v>
      </c>
      <c r="U1837" s="2" vm="31948">
        <f ca="1"/>
        <v>1.1469</v>
      </c>
      <c r="V1837" s="2" vm="32856">
        <f ca="1"/>
        <v>1.1483000000000001</v>
      </c>
      <c r="W1837" s="2" vm="20282">
        <f ca="1"/>
        <v>1.1436999999999999</v>
      </c>
      <c r="X1837" vm="31804">
        <f ca="1"/>
        <v>43479</v>
      </c>
      <c r="Y1837" s="2" vm="13194">
        <f ca="1"/>
        <v>9.2449999999999997E-3</v>
      </c>
      <c r="Z1837" s="2" vm="12721">
        <f ca="1"/>
        <v>9.2180000000000005E-3</v>
      </c>
      <c r="AA1837" s="2" vm="32891">
        <f ca="1"/>
        <v>9.2599999999999991E-3</v>
      </c>
      <c r="AB1837" s="2" vm="32892">
        <f ca="1"/>
        <v>9.2099999999999994E-3</v>
      </c>
    </row>
    <row r="1838" spans="1:28" x14ac:dyDescent="0.4">
      <c r="A1838" vm="32201">
        <f ca="1"/>
        <v>43578</v>
      </c>
      <c r="B1838" vm="32893">
        <f ca="1"/>
        <v>2933.68</v>
      </c>
      <c r="C1838" vm="32894">
        <f ca="1"/>
        <v>2909.99</v>
      </c>
      <c r="D1838" vm="32895">
        <f ca="1"/>
        <v>2936.31</v>
      </c>
      <c r="E1838" vm="32896">
        <f ca="1"/>
        <v>2908.53</v>
      </c>
      <c r="F1838" vm="32897">
        <f ca="1"/>
        <v>2171881000</v>
      </c>
      <c r="G1838" vm="31990">
        <f ca="1"/>
        <v>43559</v>
      </c>
      <c r="H1838" vm="32898">
        <f ca="1"/>
        <v>11988.01</v>
      </c>
      <c r="I1838" vm="32899">
        <f ca="1"/>
        <v>11924.61</v>
      </c>
      <c r="J1838" vm="32900">
        <f ca="1"/>
        <v>12029.26</v>
      </c>
      <c r="K1838" vm="32901">
        <f ca="1"/>
        <v>11916.57</v>
      </c>
      <c r="L1838" vm="32902">
        <f ca="1"/>
        <v>80223611</v>
      </c>
      <c r="M1838" vm="32903">
        <f ca="1"/>
        <v>43648</v>
      </c>
      <c r="N1838" vm="32904">
        <f ca="1"/>
        <v>21754.27</v>
      </c>
      <c r="O1838" vm="32905">
        <f ca="1"/>
        <v>21699.43</v>
      </c>
      <c r="P1838" vm="32906">
        <f ca="1"/>
        <v>21784.22</v>
      </c>
      <c r="Q1838" vm="32907">
        <f ca="1"/>
        <v>21697.31</v>
      </c>
      <c r="R1838" vm="32908">
        <f ca="1"/>
        <v>564114500</v>
      </c>
      <c r="S1838" vm="31087">
        <f ca="1"/>
        <v>43480</v>
      </c>
      <c r="T1838" s="2" vm="32909">
        <f ca="1"/>
        <v>1.1414</v>
      </c>
      <c r="U1838" s="2" vm="26202">
        <f ca="1"/>
        <v>1.147</v>
      </c>
      <c r="V1838" s="2" vm="32910">
        <f ca="1"/>
        <v>1.1491</v>
      </c>
      <c r="W1838" s="2" vm="14784">
        <f ca="1"/>
        <v>1.1377999999999999</v>
      </c>
      <c r="X1838" vm="31087">
        <f ca="1"/>
        <v>43480</v>
      </c>
      <c r="Y1838" s="2" vm="12664">
        <f ca="1"/>
        <v>9.2010000000000008E-3</v>
      </c>
      <c r="Z1838" s="2" vm="13175">
        <f ca="1"/>
        <v>9.2440000000000005E-3</v>
      </c>
      <c r="AA1838" s="2" vm="20628">
        <f ca="1"/>
        <v>9.2460000000000007E-3</v>
      </c>
      <c r="AB1838" s="2" vm="12915">
        <f ca="1"/>
        <v>9.1920000000000005E-3</v>
      </c>
    </row>
    <row r="1839" spans="1:28" x14ac:dyDescent="0.4">
      <c r="A1839" vm="32216">
        <f ca="1"/>
        <v>43579</v>
      </c>
      <c r="B1839" vm="32911">
        <f ca="1"/>
        <v>2927.25</v>
      </c>
      <c r="C1839" vm="32912">
        <f ca="1"/>
        <v>2934</v>
      </c>
      <c r="D1839" vm="32913">
        <f ca="1"/>
        <v>2936.83</v>
      </c>
      <c r="E1839" vm="32914">
        <f ca="1"/>
        <v>2926.05</v>
      </c>
      <c r="F1839" vm="32915">
        <f ca="1"/>
        <v>2035576000</v>
      </c>
      <c r="G1839" vm="32006">
        <f ca="1"/>
        <v>43560</v>
      </c>
      <c r="H1839" vm="32916">
        <f ca="1"/>
        <v>12009.75</v>
      </c>
      <c r="I1839" vm="32917">
        <f ca="1"/>
        <v>11993.22</v>
      </c>
      <c r="J1839" vm="32918">
        <f ca="1"/>
        <v>12024.23</v>
      </c>
      <c r="K1839" vm="32919">
        <f ca="1"/>
        <v>11967.7</v>
      </c>
      <c r="L1839" vm="32920">
        <f ca="1"/>
        <v>74961105</v>
      </c>
      <c r="M1839" vm="32921">
        <f ca="1"/>
        <v>43649</v>
      </c>
      <c r="N1839" vm="32922">
        <f ca="1"/>
        <v>21638.16</v>
      </c>
      <c r="O1839" vm="32923">
        <f ca="1"/>
        <v>21684.07</v>
      </c>
      <c r="P1839" vm="32924">
        <f ca="1"/>
        <v>21708.720000000001</v>
      </c>
      <c r="Q1839" vm="32925">
        <f ca="1"/>
        <v>21566.65</v>
      </c>
      <c r="R1839" vm="32926">
        <f ca="1"/>
        <v>567018300</v>
      </c>
      <c r="S1839" vm="31103">
        <f ca="1"/>
        <v>43481</v>
      </c>
      <c r="T1839" s="2" vm="18128">
        <f ca="1"/>
        <v>1.1396999999999999</v>
      </c>
      <c r="U1839" s="2" vm="20263">
        <f ca="1"/>
        <v>1.1411</v>
      </c>
      <c r="V1839" s="2" vm="26008">
        <f ca="1"/>
        <v>1.1427</v>
      </c>
      <c r="W1839" s="2" vm="18095">
        <f ca="1"/>
        <v>1.1374</v>
      </c>
      <c r="X1839" vm="31103">
        <f ca="1"/>
        <v>43481</v>
      </c>
      <c r="Y1839" s="2" vm="25044">
        <f ca="1"/>
        <v>9.1649999999999995E-3</v>
      </c>
      <c r="Z1839" s="2" vm="25077">
        <f ca="1"/>
        <v>9.1999999999999998E-3</v>
      </c>
      <c r="AA1839" s="2" vm="13155">
        <f ca="1"/>
        <v>9.2270000000000008E-3</v>
      </c>
      <c r="AB1839" s="2" vm="12685">
        <f ca="1"/>
        <v>9.1559999999999992E-3</v>
      </c>
    </row>
    <row r="1840" spans="1:28" x14ac:dyDescent="0.4">
      <c r="A1840" vm="32232">
        <f ca="1"/>
        <v>43580</v>
      </c>
      <c r="B1840" vm="32927">
        <f ca="1"/>
        <v>2926.17</v>
      </c>
      <c r="C1840" vm="32928">
        <f ca="1"/>
        <v>2928.99</v>
      </c>
      <c r="D1840" vm="32929">
        <f ca="1"/>
        <v>2933.1</v>
      </c>
      <c r="E1840" vm="32930">
        <f ca="1"/>
        <v>2912.84</v>
      </c>
      <c r="F1840" vm="32931">
        <f ca="1"/>
        <v>2089426000</v>
      </c>
      <c r="G1840" vm="32023">
        <f ca="1"/>
        <v>43563</v>
      </c>
      <c r="H1840" vm="32932">
        <f ca="1"/>
        <v>11963.4</v>
      </c>
      <c r="I1840" vm="32933">
        <f ca="1"/>
        <v>11979.73</v>
      </c>
      <c r="J1840" vm="32934">
        <f ca="1"/>
        <v>11989.59</v>
      </c>
      <c r="K1840" vm="32935">
        <f ca="1"/>
        <v>11948.26</v>
      </c>
      <c r="L1840" vm="32936">
        <f ca="1"/>
        <v>65645939</v>
      </c>
      <c r="M1840" vm="32937">
        <f ca="1"/>
        <v>43650</v>
      </c>
      <c r="N1840" vm="32938">
        <f ca="1"/>
        <v>21702.45</v>
      </c>
      <c r="O1840" vm="32939">
        <f ca="1"/>
        <v>21740.93</v>
      </c>
      <c r="P1840" vm="32940">
        <f ca="1"/>
        <v>21755.63</v>
      </c>
      <c r="Q1840" vm="32941">
        <f ca="1"/>
        <v>21672.5</v>
      </c>
      <c r="R1840" vm="32942">
        <f ca="1"/>
        <v>389853800</v>
      </c>
      <c r="S1840" vm="31118">
        <f ca="1"/>
        <v>43482</v>
      </c>
      <c r="T1840" s="2" vm="14842">
        <f ca="1"/>
        <v>1.1395</v>
      </c>
      <c r="U1840" s="2" vm="32130">
        <f ca="1"/>
        <v>1.1393</v>
      </c>
      <c r="V1840" s="2" vm="16058">
        <f ca="1"/>
        <v>1.1408</v>
      </c>
      <c r="W1840" s="2" vm="14883">
        <f ca="1"/>
        <v>1.1367</v>
      </c>
      <c r="X1840" vm="31118">
        <f ca="1"/>
        <v>43482</v>
      </c>
      <c r="Y1840" s="2" vm="20941">
        <f ca="1"/>
        <v>9.1529999999999997E-3</v>
      </c>
      <c r="Z1840" s="2" vm="25044">
        <f ca="1"/>
        <v>9.1649999999999995E-3</v>
      </c>
      <c r="AA1840" s="2" vm="25077">
        <f ca="1"/>
        <v>9.1999999999999998E-3</v>
      </c>
      <c r="AB1840" s="2" vm="20997">
        <f ca="1"/>
        <v>9.1389999999999996E-3</v>
      </c>
    </row>
    <row r="1841" spans="1:28" x14ac:dyDescent="0.4">
      <c r="A1841" vm="32248">
        <f ca="1"/>
        <v>43581</v>
      </c>
      <c r="B1841" vm="32943">
        <f ca="1"/>
        <v>2939.88</v>
      </c>
      <c r="C1841" vm="32944">
        <f ca="1"/>
        <v>2925.81</v>
      </c>
      <c r="D1841" vm="32943">
        <f ca="1"/>
        <v>2939.88</v>
      </c>
      <c r="E1841" vm="32945">
        <f ca="1"/>
        <v>2917.56</v>
      </c>
      <c r="F1841" vm="32946">
        <f ca="1"/>
        <v>2080498000</v>
      </c>
      <c r="G1841" vm="32038">
        <f ca="1"/>
        <v>43564</v>
      </c>
      <c r="H1841" vm="32947">
        <f ca="1"/>
        <v>11850.57</v>
      </c>
      <c r="I1841" vm="32948">
        <f ca="1"/>
        <v>11927.01</v>
      </c>
      <c r="J1841" vm="32949">
        <f ca="1"/>
        <v>11988.53</v>
      </c>
      <c r="K1841" vm="32947">
        <f ca="1"/>
        <v>11850.57</v>
      </c>
      <c r="L1841" vm="32950">
        <f ca="1"/>
        <v>67927864</v>
      </c>
      <c r="M1841" vm="32951">
        <f ca="1"/>
        <v>43651</v>
      </c>
      <c r="N1841" vm="32952">
        <f ca="1"/>
        <v>21746.38</v>
      </c>
      <c r="O1841" vm="32953">
        <f ca="1"/>
        <v>21703.61</v>
      </c>
      <c r="P1841" vm="32952">
        <f ca="1"/>
        <v>21746.38</v>
      </c>
      <c r="Q1841" vm="32954">
        <f ca="1"/>
        <v>21647.73</v>
      </c>
      <c r="R1841" vm="32955">
        <f ca="1"/>
        <v>461633200</v>
      </c>
      <c r="S1841" vm="31133">
        <f ca="1"/>
        <v>43483</v>
      </c>
      <c r="T1841" s="2" vm="14945">
        <f ca="1"/>
        <v>1.1361000000000001</v>
      </c>
      <c r="U1841" s="2" vm="17436">
        <f ca="1"/>
        <v>1.1387</v>
      </c>
      <c r="V1841" s="2" vm="20263">
        <f ca="1"/>
        <v>1.1411</v>
      </c>
      <c r="W1841" s="2" vm="22040">
        <f ca="1"/>
        <v>1.135</v>
      </c>
      <c r="X1841" vm="31133">
        <f ca="1"/>
        <v>43483</v>
      </c>
      <c r="Y1841" s="2" vm="12868">
        <f ca="1"/>
        <v>9.1079999999999998E-3</v>
      </c>
      <c r="Z1841" s="2" vm="20780">
        <f ca="1"/>
        <v>9.1509999999999994E-3</v>
      </c>
      <c r="AA1841" s="2" vm="12683">
        <f ca="1"/>
        <v>9.1690000000000001E-3</v>
      </c>
      <c r="AB1841" s="2" vm="20545">
        <f ca="1"/>
        <v>9.0980000000000002E-3</v>
      </c>
    </row>
    <row r="1842" spans="1:28" x14ac:dyDescent="0.4">
      <c r="A1842" vm="32956">
        <f ca="1"/>
        <v>43584</v>
      </c>
      <c r="B1842" vm="32957">
        <f ca="1"/>
        <v>2943.03</v>
      </c>
      <c r="C1842" vm="32958">
        <f ca="1"/>
        <v>2940.58</v>
      </c>
      <c r="D1842" vm="32959">
        <f ca="1"/>
        <v>2949.52</v>
      </c>
      <c r="E1842" vm="32960">
        <f ca="1"/>
        <v>2939.35</v>
      </c>
      <c r="F1842" vm="32961">
        <f ca="1"/>
        <v>1848857000</v>
      </c>
      <c r="G1842" vm="32054">
        <f ca="1"/>
        <v>43565</v>
      </c>
      <c r="H1842" vm="32962">
        <f ca="1"/>
        <v>11905.91</v>
      </c>
      <c r="I1842" vm="32963">
        <f ca="1"/>
        <v>11864.46</v>
      </c>
      <c r="J1842" vm="32964">
        <f ca="1"/>
        <v>11937.11</v>
      </c>
      <c r="K1842" vm="32965">
        <f ca="1"/>
        <v>11863.8</v>
      </c>
      <c r="L1842" vm="32966">
        <f ca="1"/>
        <v>68624066</v>
      </c>
      <c r="M1842" vm="32967">
        <f ca="1"/>
        <v>43654</v>
      </c>
      <c r="N1842" vm="32968">
        <f ca="1"/>
        <v>21534.35</v>
      </c>
      <c r="O1842" vm="32969">
        <f ca="1"/>
        <v>21665.79</v>
      </c>
      <c r="P1842" vm="32970">
        <f ca="1"/>
        <v>21672.65</v>
      </c>
      <c r="Q1842" vm="32971">
        <f ca="1"/>
        <v>21499.57</v>
      </c>
      <c r="R1842" vm="32972">
        <f ca="1"/>
        <v>534584200</v>
      </c>
      <c r="S1842" vm="31149">
        <f ca="1"/>
        <v>43486</v>
      </c>
      <c r="T1842" s="2" vm="17514">
        <f ca="1"/>
        <v>1.1364000000000001</v>
      </c>
      <c r="U1842" s="2" vm="26144">
        <f ca="1"/>
        <v>1.1369</v>
      </c>
      <c r="V1842" s="2" vm="32059">
        <f ca="1"/>
        <v>1.1407</v>
      </c>
      <c r="W1842" s="2" vm="21136">
        <f ca="1"/>
        <v>1.1353</v>
      </c>
      <c r="X1842" vm="31149">
        <f ca="1"/>
        <v>43486</v>
      </c>
      <c r="Y1842" s="2" vm="20869">
        <f ca="1"/>
        <v>9.1170000000000001E-3</v>
      </c>
      <c r="Z1842" s="2" vm="26848">
        <f ca="1"/>
        <v>9.1109999999999993E-3</v>
      </c>
      <c r="AA1842" s="2" vm="12666">
        <f ca="1"/>
        <v>9.1339999999999998E-3</v>
      </c>
      <c r="AB1842" s="2" vm="12868">
        <f ca="1"/>
        <v>9.1079999999999998E-3</v>
      </c>
    </row>
    <row r="1843" spans="1:28" x14ac:dyDescent="0.4">
      <c r="A1843" vm="32973">
        <f ca="1"/>
        <v>43585</v>
      </c>
      <c r="B1843" vm="32974">
        <f ca="1"/>
        <v>2945.83</v>
      </c>
      <c r="C1843" vm="32975">
        <f ca="1"/>
        <v>2937.14</v>
      </c>
      <c r="D1843" vm="32976">
        <f ca="1"/>
        <v>2948.22</v>
      </c>
      <c r="E1843" vm="32977">
        <f ca="1"/>
        <v>2924.11</v>
      </c>
      <c r="F1843" vm="32978">
        <f ca="1"/>
        <v>2364280000</v>
      </c>
      <c r="G1843" vm="32071">
        <f ca="1"/>
        <v>43566</v>
      </c>
      <c r="H1843" vm="32979">
        <f ca="1"/>
        <v>11935.2</v>
      </c>
      <c r="I1843" vm="32980">
        <f ca="1"/>
        <v>11914.51</v>
      </c>
      <c r="J1843" vm="32981">
        <f ca="1"/>
        <v>11963.43</v>
      </c>
      <c r="K1843" vm="32982">
        <f ca="1"/>
        <v>11846.6</v>
      </c>
      <c r="L1843" vm="32983">
        <f ca="1"/>
        <v>78550382</v>
      </c>
      <c r="M1843" vm="32984">
        <f ca="1"/>
        <v>43655</v>
      </c>
      <c r="N1843" vm="32985">
        <f ca="1"/>
        <v>21565.15</v>
      </c>
      <c r="O1843" vm="32986">
        <f ca="1"/>
        <v>21598.15</v>
      </c>
      <c r="P1843" vm="32987">
        <f ca="1"/>
        <v>21687.29</v>
      </c>
      <c r="Q1843" vm="32988">
        <f ca="1"/>
        <v>21508.22</v>
      </c>
      <c r="R1843" vm="32989">
        <f ca="1"/>
        <v>555540100</v>
      </c>
      <c r="S1843" vm="31181">
        <f ca="1"/>
        <v>43488</v>
      </c>
      <c r="T1843" s="2" vm="14546">
        <f ca="1"/>
        <v>1.1379999999999999</v>
      </c>
      <c r="U1843" s="2" vm="16059">
        <f ca="1"/>
        <v>1.1356999999999999</v>
      </c>
      <c r="V1843" s="2" vm="14862">
        <f ca="1"/>
        <v>1.1395999999999999</v>
      </c>
      <c r="W1843" s="2" vm="14745">
        <f ca="1"/>
        <v>1.1347</v>
      </c>
      <c r="X1843" vm="31165">
        <f ca="1"/>
        <v>43487</v>
      </c>
      <c r="Y1843" s="2" vm="12743">
        <f ca="1"/>
        <v>9.1420000000000008E-3</v>
      </c>
      <c r="Z1843" s="2" vm="12805">
        <f ca="1"/>
        <v>9.1179999999999994E-3</v>
      </c>
      <c r="AA1843" s="2" vm="20868">
        <f ca="1"/>
        <v>9.162E-3</v>
      </c>
      <c r="AB1843" s="2" vm="30300">
        <f ca="1"/>
        <v>9.1140000000000006E-3</v>
      </c>
    </row>
    <row r="1844" spans="1:28" x14ac:dyDescent="0.4">
      <c r="A1844" vm="32990">
        <f ca="1"/>
        <v>43586</v>
      </c>
      <c r="B1844" vm="32991">
        <f ca="1"/>
        <v>2923.73</v>
      </c>
      <c r="C1844" vm="32992">
        <f ca="1"/>
        <v>2952.33</v>
      </c>
      <c r="D1844" vm="32993">
        <f ca="1"/>
        <v>2954.13</v>
      </c>
      <c r="E1844" vm="32994">
        <f ca="1"/>
        <v>2923.36</v>
      </c>
      <c r="F1844" vm="32995">
        <f ca="1"/>
        <v>2227214000</v>
      </c>
      <c r="G1844" vm="32088">
        <f ca="1"/>
        <v>43567</v>
      </c>
      <c r="H1844" vm="32996">
        <f ca="1"/>
        <v>11999.93</v>
      </c>
      <c r="I1844" vm="32997">
        <f ca="1"/>
        <v>11912.58</v>
      </c>
      <c r="J1844" vm="32998">
        <f ca="1"/>
        <v>12031.15</v>
      </c>
      <c r="K1844" vm="32999">
        <f ca="1"/>
        <v>11889.99</v>
      </c>
      <c r="L1844" vm="33000">
        <f ca="1"/>
        <v>92887184</v>
      </c>
      <c r="M1844" vm="33001">
        <f ca="1"/>
        <v>43656</v>
      </c>
      <c r="N1844" vm="33002">
        <f ca="1"/>
        <v>21533.48</v>
      </c>
      <c r="O1844" vm="33003">
        <f ca="1"/>
        <v>21499.46</v>
      </c>
      <c r="P1844" vm="33004">
        <f ca="1"/>
        <v>21601.86</v>
      </c>
      <c r="Q1844" vm="33005">
        <f ca="1"/>
        <v>21488.22</v>
      </c>
      <c r="R1844" vm="33006">
        <f ca="1"/>
        <v>607163200</v>
      </c>
      <c r="S1844" vm="31198">
        <f ca="1"/>
        <v>43489</v>
      </c>
      <c r="T1844" s="2" vm="17795">
        <f ca="1"/>
        <v>1.1305000000000001</v>
      </c>
      <c r="U1844" s="2" vm="14967">
        <f ca="1"/>
        <v>1.1378999999999999</v>
      </c>
      <c r="V1844" s="2" vm="18128">
        <f ca="1"/>
        <v>1.1396999999999999</v>
      </c>
      <c r="W1844" s="2" vm="14545">
        <f ca="1"/>
        <v>1.1286</v>
      </c>
      <c r="X1844" vm="31181">
        <f ca="1"/>
        <v>43488</v>
      </c>
      <c r="Y1844" s="2" vm="21084">
        <f ca="1"/>
        <v>9.1229999999999992E-3</v>
      </c>
      <c r="Z1844" s="2" vm="12743">
        <f ca="1"/>
        <v>9.1420000000000008E-3</v>
      </c>
      <c r="AA1844" s="2" vm="20544">
        <f ca="1"/>
        <v>9.1470000000000006E-3</v>
      </c>
      <c r="AB1844" s="2" vm="25736">
        <f ca="1"/>
        <v>9.0889999999999999E-3</v>
      </c>
    </row>
    <row r="1845" spans="1:28" x14ac:dyDescent="0.4">
      <c r="A1845" vm="33007">
        <f ca="1"/>
        <v>43587</v>
      </c>
      <c r="B1845" vm="33008">
        <f ca="1"/>
        <v>2917.52</v>
      </c>
      <c r="C1845" vm="33009">
        <f ca="1"/>
        <v>2922.16</v>
      </c>
      <c r="D1845" vm="33010">
        <f ca="1"/>
        <v>2931.68</v>
      </c>
      <c r="E1845" vm="33011">
        <f ca="1"/>
        <v>2900.5</v>
      </c>
      <c r="F1845" vm="33012">
        <f ca="1"/>
        <v>2136002000</v>
      </c>
      <c r="G1845" vm="32104">
        <f ca="1"/>
        <v>43570</v>
      </c>
      <c r="H1845" vm="33013">
        <f ca="1"/>
        <v>12020.28</v>
      </c>
      <c r="I1845" vm="33014">
        <f ca="1"/>
        <v>12011.11</v>
      </c>
      <c r="J1845" vm="33015">
        <f ca="1"/>
        <v>12029.98</v>
      </c>
      <c r="K1845" vm="33016">
        <f ca="1"/>
        <v>11983.33</v>
      </c>
      <c r="L1845" vm="33017">
        <f ca="1"/>
        <v>65121624</v>
      </c>
      <c r="M1845" vm="33018">
        <f ca="1"/>
        <v>43657</v>
      </c>
      <c r="N1845" vm="33019">
        <f ca="1"/>
        <v>21643.53</v>
      </c>
      <c r="O1845" vm="33020">
        <f ca="1"/>
        <v>21547.19</v>
      </c>
      <c r="P1845" vm="33021">
        <f ca="1"/>
        <v>21649.93</v>
      </c>
      <c r="Q1845" vm="33022">
        <f ca="1"/>
        <v>21532.57</v>
      </c>
      <c r="R1845" vm="33023">
        <f ca="1"/>
        <v>510943400</v>
      </c>
      <c r="S1845" vm="31215">
        <f ca="1"/>
        <v>43490</v>
      </c>
      <c r="T1845" s="2" vm="14904">
        <f ca="1"/>
        <v>1.1412</v>
      </c>
      <c r="U1845" s="2" vm="18145">
        <f ca="1"/>
        <v>1.1304000000000001</v>
      </c>
      <c r="V1845" s="2" vm="20375">
        <f ca="1"/>
        <v>1.1418999999999999</v>
      </c>
      <c r="W1845" s="2" vm="14506">
        <f ca="1"/>
        <v>1.1294999999999999</v>
      </c>
      <c r="X1845" vm="31198">
        <f ca="1"/>
        <v>43489</v>
      </c>
      <c r="Y1845" s="2" vm="12827">
        <f ca="1"/>
        <v>9.1190000000000004E-3</v>
      </c>
      <c r="Z1845" s="2" vm="26639">
        <f ca="1"/>
        <v>9.1240000000000002E-3</v>
      </c>
      <c r="AA1845" s="2" vm="20434">
        <f ca="1"/>
        <v>9.1380000000000003E-3</v>
      </c>
      <c r="AB1845" s="2" vm="26569">
        <f ca="1"/>
        <v>9.1059999999999995E-3</v>
      </c>
    </row>
    <row r="1846" spans="1:28" x14ac:dyDescent="0.4">
      <c r="A1846" vm="33024">
        <f ca="1"/>
        <v>43588</v>
      </c>
      <c r="B1846" vm="33025">
        <f ca="1"/>
        <v>2945.64</v>
      </c>
      <c r="C1846" vm="33026">
        <f ca="1"/>
        <v>2929.21</v>
      </c>
      <c r="D1846" vm="33027">
        <f ca="1"/>
        <v>2947.85</v>
      </c>
      <c r="E1846" vm="33026">
        <f ca="1"/>
        <v>2929.21</v>
      </c>
      <c r="F1846" vm="33028">
        <f ca="1"/>
        <v>1880651000</v>
      </c>
      <c r="G1846" vm="32123">
        <f ca="1"/>
        <v>43571</v>
      </c>
      <c r="H1846" vm="33029">
        <f ca="1"/>
        <v>12101.32</v>
      </c>
      <c r="I1846" vm="33030">
        <f ca="1"/>
        <v>12026.74</v>
      </c>
      <c r="J1846" vm="33031">
        <f ca="1"/>
        <v>12116.25</v>
      </c>
      <c r="K1846" vm="33032">
        <f ca="1"/>
        <v>12025.66</v>
      </c>
      <c r="L1846" vm="33033">
        <f ca="1"/>
        <v>83377923</v>
      </c>
      <c r="M1846" vm="33034">
        <f ca="1"/>
        <v>43658</v>
      </c>
      <c r="N1846" vm="33035">
        <f ca="1"/>
        <v>21685.9</v>
      </c>
      <c r="O1846" vm="33036">
        <f ca="1"/>
        <v>21720.14</v>
      </c>
      <c r="P1846" vm="33036">
        <f ca="1"/>
        <v>21720.14</v>
      </c>
      <c r="Q1846" vm="33037">
        <f ca="1"/>
        <v>21589.83</v>
      </c>
      <c r="R1846" vm="33038">
        <f ca="1"/>
        <v>467990400</v>
      </c>
      <c r="S1846" vm="31231">
        <f ca="1"/>
        <v>43493</v>
      </c>
      <c r="T1846" s="2" vm="26182">
        <f ca="1"/>
        <v>1.1433</v>
      </c>
      <c r="U1846" s="2" vm="20318">
        <f ca="1"/>
        <v>1.1404000000000001</v>
      </c>
      <c r="V1846" s="2" vm="16060">
        <f ca="1"/>
        <v>1.1445000000000001</v>
      </c>
      <c r="W1846" s="2" vm="14946">
        <f ca="1"/>
        <v>1.1388</v>
      </c>
      <c r="X1846" vm="31215">
        <f ca="1"/>
        <v>43490</v>
      </c>
      <c r="Y1846" s="2" vm="12765">
        <f ca="1"/>
        <v>9.1269999999999997E-3</v>
      </c>
      <c r="Z1846" s="2" vm="12827">
        <f ca="1"/>
        <v>9.1190000000000004E-3</v>
      </c>
      <c r="AA1846" s="2" vm="20543">
        <f ca="1"/>
        <v>9.1350000000000008E-3</v>
      </c>
      <c r="AB1846" s="2" vm="20320">
        <f ca="1"/>
        <v>9.0930000000000004E-3</v>
      </c>
    </row>
    <row r="1847" spans="1:28" x14ac:dyDescent="0.4">
      <c r="A1847" vm="33039">
        <f ca="1"/>
        <v>43591</v>
      </c>
      <c r="B1847" vm="33040">
        <f ca="1"/>
        <v>2932.47</v>
      </c>
      <c r="C1847" vm="33041">
        <f ca="1"/>
        <v>2908.89</v>
      </c>
      <c r="D1847" vm="33042">
        <f ca="1"/>
        <v>2937.32</v>
      </c>
      <c r="E1847" vm="33043">
        <f ca="1"/>
        <v>2898.21</v>
      </c>
      <c r="F1847" vm="33044">
        <f ca="1"/>
        <v>1857443000</v>
      </c>
      <c r="G1847" vm="32141">
        <f ca="1"/>
        <v>43572</v>
      </c>
      <c r="H1847" vm="33045">
        <f ca="1"/>
        <v>12153.07</v>
      </c>
      <c r="I1847" vm="33046">
        <f ca="1"/>
        <v>12100.44</v>
      </c>
      <c r="J1847" vm="33047">
        <f ca="1"/>
        <v>12195</v>
      </c>
      <c r="K1847" vm="33048">
        <f ca="1"/>
        <v>12086.89</v>
      </c>
      <c r="L1847" vm="33049">
        <f ca="1"/>
        <v>102282340</v>
      </c>
      <c r="M1847" vm="33050">
        <f ca="1"/>
        <v>43662</v>
      </c>
      <c r="N1847" vm="33051">
        <f ca="1"/>
        <v>21535.25</v>
      </c>
      <c r="O1847" vm="33052">
        <f ca="1"/>
        <v>21644.38</v>
      </c>
      <c r="P1847" vm="33053">
        <f ca="1"/>
        <v>21655.52</v>
      </c>
      <c r="Q1847" vm="33054">
        <f ca="1"/>
        <v>21514.89</v>
      </c>
      <c r="R1847" vm="33055">
        <f ca="1"/>
        <v>513070800</v>
      </c>
      <c r="S1847" vm="31248">
        <f ca="1"/>
        <v>43494</v>
      </c>
      <c r="T1847" s="2" vm="33056">
        <f ca="1"/>
        <v>1.143</v>
      </c>
      <c r="U1847" s="2" vm="32110">
        <f ca="1"/>
        <v>1.1426000000000001</v>
      </c>
      <c r="V1847" s="2" vm="16076">
        <f ca="1"/>
        <v>1.1451</v>
      </c>
      <c r="W1847" s="2" vm="16058">
        <f ca="1"/>
        <v>1.1408</v>
      </c>
      <c r="X1847" vm="31231">
        <f ca="1"/>
        <v>43493</v>
      </c>
      <c r="Y1847" s="2" vm="20339">
        <f ca="1"/>
        <v>9.1439999999999994E-3</v>
      </c>
      <c r="Z1847" s="2" vm="33057">
        <f ca="1"/>
        <v>9.1299999999999992E-3</v>
      </c>
      <c r="AA1847" s="2" vm="20961">
        <f ca="1"/>
        <v>9.1599999999999997E-3</v>
      </c>
      <c r="AB1847" s="2" vm="21084">
        <f ca="1"/>
        <v>9.1229999999999992E-3</v>
      </c>
    </row>
    <row r="1848" spans="1:28" x14ac:dyDescent="0.4">
      <c r="A1848" vm="32262">
        <f ca="1"/>
        <v>43592</v>
      </c>
      <c r="B1848" vm="33058">
        <f ca="1"/>
        <v>2884.05</v>
      </c>
      <c r="C1848" vm="33059">
        <f ca="1"/>
        <v>2913.03</v>
      </c>
      <c r="D1848" vm="33059">
        <f ca="1"/>
        <v>2913.03</v>
      </c>
      <c r="E1848" vm="33060">
        <f ca="1"/>
        <v>2862.6</v>
      </c>
      <c r="F1848" vm="33061">
        <f ca="1"/>
        <v>2283554000</v>
      </c>
      <c r="G1848" vm="32156">
        <f ca="1"/>
        <v>43573</v>
      </c>
      <c r="H1848" vm="33062">
        <f ca="1"/>
        <v>12222.39</v>
      </c>
      <c r="I1848" vm="33063">
        <f ca="1"/>
        <v>12138.14</v>
      </c>
      <c r="J1848" vm="33064">
        <f ca="1"/>
        <v>12243.63</v>
      </c>
      <c r="K1848" vm="33065">
        <f ca="1"/>
        <v>12100</v>
      </c>
      <c r="L1848" vm="33066">
        <f ca="1"/>
        <v>108852269</v>
      </c>
      <c r="M1848" vm="33067">
        <f ca="1"/>
        <v>43663</v>
      </c>
      <c r="N1848" vm="33068">
        <f ca="1"/>
        <v>21469.18</v>
      </c>
      <c r="O1848" vm="33069">
        <f ca="1"/>
        <v>21474.63</v>
      </c>
      <c r="P1848" vm="33070">
        <f ca="1"/>
        <v>21488.27</v>
      </c>
      <c r="Q1848" vm="33071">
        <f ca="1"/>
        <v>21380.55</v>
      </c>
      <c r="R1848" vm="33072">
        <f ca="1"/>
        <v>549148600</v>
      </c>
      <c r="S1848" vm="31267">
        <f ca="1"/>
        <v>43495</v>
      </c>
      <c r="T1848" s="2" vm="26200">
        <f ca="1"/>
        <v>1.1476999999999999</v>
      </c>
      <c r="U1848" s="2" vm="31914">
        <f ca="1"/>
        <v>1.1431</v>
      </c>
      <c r="V1848" s="2" vm="33073">
        <f ca="1"/>
        <v>1.1501999999999999</v>
      </c>
      <c r="W1848" s="2" vm="33074">
        <f ca="1"/>
        <v>1.1403000000000001</v>
      </c>
      <c r="X1848" vm="31248">
        <f ca="1"/>
        <v>43494</v>
      </c>
      <c r="Y1848" s="2" vm="25681">
        <f ca="1"/>
        <v>9.1400000000000006E-3</v>
      </c>
      <c r="Z1848" s="2" vm="26734">
        <f ca="1"/>
        <v>9.1430000000000001E-3</v>
      </c>
      <c r="AA1848" s="2" vm="12785">
        <f ca="1"/>
        <v>9.1629999999999993E-3</v>
      </c>
      <c r="AB1848" s="2" vm="12765">
        <f ca="1"/>
        <v>9.1269999999999997E-3</v>
      </c>
    </row>
    <row r="1849" spans="1:28" x14ac:dyDescent="0.4">
      <c r="A1849" vm="32278">
        <f ca="1"/>
        <v>43593</v>
      </c>
      <c r="B1849" vm="33075">
        <f ca="1"/>
        <v>2879.42</v>
      </c>
      <c r="C1849" vm="33076">
        <f ca="1"/>
        <v>2879.61</v>
      </c>
      <c r="D1849" vm="33077">
        <f ca="1"/>
        <v>2897.96</v>
      </c>
      <c r="E1849" vm="33078">
        <f ca="1"/>
        <v>2873.28</v>
      </c>
      <c r="F1849" vm="33079">
        <f ca="1"/>
        <v>1919367000</v>
      </c>
      <c r="G1849" vm="32201">
        <f ca="1"/>
        <v>43578</v>
      </c>
      <c r="H1849" vm="33080">
        <f ca="1"/>
        <v>12235.51</v>
      </c>
      <c r="I1849" vm="33081">
        <f ca="1"/>
        <v>12224.32</v>
      </c>
      <c r="J1849" vm="33082">
        <f ca="1"/>
        <v>12251.81</v>
      </c>
      <c r="K1849" vm="33083">
        <f ca="1"/>
        <v>12182.98</v>
      </c>
      <c r="L1849" vm="33084">
        <f ca="1"/>
        <v>77350661</v>
      </c>
      <c r="M1849" vm="33085">
        <f ca="1"/>
        <v>43664</v>
      </c>
      <c r="N1849" vm="33086">
        <f ca="1"/>
        <v>21046.240000000002</v>
      </c>
      <c r="O1849" vm="33087">
        <f ca="1"/>
        <v>21336.799999999999</v>
      </c>
      <c r="P1849" vm="33088">
        <f ca="1"/>
        <v>21347.84</v>
      </c>
      <c r="Q1849" vm="33089">
        <f ca="1"/>
        <v>20993.439999999999</v>
      </c>
      <c r="R1849" vm="33090">
        <f ca="1"/>
        <v>723961700</v>
      </c>
      <c r="S1849" vm="31284">
        <f ca="1"/>
        <v>43496</v>
      </c>
      <c r="T1849" s="2" vm="20666">
        <f ca="1"/>
        <v>1.1444000000000001</v>
      </c>
      <c r="U1849" s="2" vm="26179">
        <f ca="1"/>
        <v>1.1477999999999999</v>
      </c>
      <c r="V1849" s="2" vm="17496">
        <f ca="1"/>
        <v>1.1515</v>
      </c>
      <c r="W1849" s="2" vm="20337">
        <f ca="1"/>
        <v>1.1432</v>
      </c>
      <c r="X1849" vm="31267">
        <f ca="1"/>
        <v>43495</v>
      </c>
      <c r="Y1849" s="2" vm="25045">
        <f ca="1"/>
        <v>9.1699999999999993E-3</v>
      </c>
      <c r="Z1849" s="2" vm="25681">
        <f ca="1"/>
        <v>9.1400000000000006E-3</v>
      </c>
      <c r="AA1849" s="2" vm="12892">
        <f ca="1"/>
        <v>9.1889999999999993E-3</v>
      </c>
      <c r="AB1849" s="2" vm="20471">
        <f ca="1"/>
        <v>9.11E-3</v>
      </c>
    </row>
    <row r="1850" spans="1:28" x14ac:dyDescent="0.4">
      <c r="A1850" vm="32294">
        <f ca="1"/>
        <v>43594</v>
      </c>
      <c r="B1850" vm="33091">
        <f ca="1"/>
        <v>2870.72</v>
      </c>
      <c r="C1850" vm="33092">
        <f ca="1"/>
        <v>2859.84</v>
      </c>
      <c r="D1850" vm="33093">
        <f ca="1"/>
        <v>2875.97</v>
      </c>
      <c r="E1850" vm="33094">
        <f ca="1"/>
        <v>2836.4</v>
      </c>
      <c r="F1850" vm="33095">
        <f ca="1"/>
        <v>2122567000</v>
      </c>
      <c r="G1850" vm="32216">
        <f ca="1"/>
        <v>43579</v>
      </c>
      <c r="H1850" vm="33096">
        <f ca="1"/>
        <v>12313.16</v>
      </c>
      <c r="I1850" vm="33097">
        <f ca="1"/>
        <v>12232.99</v>
      </c>
      <c r="J1850" vm="33098">
        <f ca="1"/>
        <v>12349.83</v>
      </c>
      <c r="K1850" vm="33099">
        <f ca="1"/>
        <v>12223.98</v>
      </c>
      <c r="L1850" vm="33100">
        <f ca="1"/>
        <v>106440275</v>
      </c>
      <c r="M1850" vm="33101">
        <f ca="1"/>
        <v>43665</v>
      </c>
      <c r="N1850" vm="33102">
        <f ca="1"/>
        <v>21466.99</v>
      </c>
      <c r="O1850" vm="33103">
        <f ca="1"/>
        <v>21146.5</v>
      </c>
      <c r="P1850" vm="33104">
        <f ca="1"/>
        <v>21474.3</v>
      </c>
      <c r="Q1850" vm="33105">
        <f ca="1"/>
        <v>21121.9</v>
      </c>
      <c r="R1850" vm="33106">
        <f ca="1"/>
        <v>597084200</v>
      </c>
      <c r="S1850" vm="31300">
        <f ca="1"/>
        <v>43497</v>
      </c>
      <c r="T1850" s="2" vm="20645">
        <f ca="1"/>
        <v>1.1454</v>
      </c>
      <c r="U1850" s="2" vm="16060">
        <f ca="1"/>
        <v>1.1445000000000001</v>
      </c>
      <c r="V1850" s="2" vm="33107">
        <f ca="1"/>
        <v>1.1488</v>
      </c>
      <c r="W1850" s="2" vm="31914">
        <f ca="1"/>
        <v>1.1431</v>
      </c>
      <c r="X1850" vm="31284">
        <f ca="1"/>
        <v>43496</v>
      </c>
      <c r="Y1850" s="2" vm="12720">
        <f ca="1"/>
        <v>9.1830000000000002E-3</v>
      </c>
      <c r="Z1850" s="2" vm="12683">
        <f ca="1"/>
        <v>9.1690000000000001E-3</v>
      </c>
      <c r="AA1850" s="2" vm="20433">
        <f ca="1"/>
        <v>9.2160000000000002E-3</v>
      </c>
      <c r="AB1850" s="2" vm="25146">
        <f ca="1"/>
        <v>9.1660000000000005E-3</v>
      </c>
    </row>
    <row r="1851" spans="1:28" x14ac:dyDescent="0.4">
      <c r="A1851" vm="32310">
        <f ca="1"/>
        <v>43595</v>
      </c>
      <c r="B1851" vm="33108">
        <f ca="1"/>
        <v>2881.4</v>
      </c>
      <c r="C1851" vm="33109">
        <f ca="1"/>
        <v>2863.1</v>
      </c>
      <c r="D1851" vm="33110">
        <f ca="1"/>
        <v>2891.31</v>
      </c>
      <c r="E1851" vm="33111">
        <f ca="1"/>
        <v>2825.39</v>
      </c>
      <c r="F1851" vm="33112">
        <f ca="1"/>
        <v>2004543000</v>
      </c>
      <c r="G1851" vm="32232">
        <f ca="1"/>
        <v>43580</v>
      </c>
      <c r="H1851" vm="33113">
        <f ca="1"/>
        <v>12282.6</v>
      </c>
      <c r="I1851" vm="33114">
        <f ca="1"/>
        <v>12304.53</v>
      </c>
      <c r="J1851" vm="33115">
        <f ca="1"/>
        <v>12321.79</v>
      </c>
      <c r="K1851" vm="33116">
        <f ca="1"/>
        <v>12236.14</v>
      </c>
      <c r="L1851" vm="33117">
        <f ca="1"/>
        <v>96274912</v>
      </c>
      <c r="M1851" vm="33118">
        <f ca="1"/>
        <v>43668</v>
      </c>
      <c r="N1851" vm="33119">
        <f ca="1"/>
        <v>21416.79</v>
      </c>
      <c r="O1851" vm="33120">
        <f ca="1"/>
        <v>21394.75</v>
      </c>
      <c r="P1851" vm="33121">
        <f ca="1"/>
        <v>21445.03</v>
      </c>
      <c r="Q1851" vm="33122">
        <f ca="1"/>
        <v>21317.85</v>
      </c>
      <c r="R1851" vm="33123">
        <f ca="1"/>
        <v>483497500</v>
      </c>
      <c r="S1851" vm="31316">
        <f ca="1"/>
        <v>43500</v>
      </c>
      <c r="T1851" s="2" vm="17778">
        <f ca="1"/>
        <v>1.1435</v>
      </c>
      <c r="U1851" s="2" vm="20645">
        <f ca="1"/>
        <v>1.1454</v>
      </c>
      <c r="V1851" s="2" vm="20713">
        <f ca="1"/>
        <v>1.1465000000000001</v>
      </c>
      <c r="W1851" s="2" vm="20375">
        <f ca="1"/>
        <v>1.1418999999999999</v>
      </c>
      <c r="X1851" vm="31300">
        <f ca="1"/>
        <v>43497</v>
      </c>
      <c r="Y1851" s="2" vm="12783">
        <f ca="1"/>
        <v>9.1319999999999995E-3</v>
      </c>
      <c r="Z1851" s="2" vm="12828">
        <f ca="1"/>
        <v>9.1839999999999995E-3</v>
      </c>
      <c r="AA1851" s="2" vm="12646">
        <f ca="1"/>
        <v>9.1970000000000003E-3</v>
      </c>
      <c r="AB1851" s="2" vm="21084">
        <f ca="1"/>
        <v>9.1229999999999992E-3</v>
      </c>
    </row>
    <row r="1852" spans="1:28" x14ac:dyDescent="0.4">
      <c r="A1852" vm="32327">
        <f ca="1"/>
        <v>43598</v>
      </c>
      <c r="B1852" vm="33124">
        <f ca="1"/>
        <v>2811.87</v>
      </c>
      <c r="C1852" vm="33125">
        <f ca="1"/>
        <v>2840.19</v>
      </c>
      <c r="D1852" vm="33125">
        <f ca="1"/>
        <v>2840.19</v>
      </c>
      <c r="E1852" vm="29693">
        <f ca="1"/>
        <v>2801.43</v>
      </c>
      <c r="F1852" vm="33126">
        <f ca="1"/>
        <v>2324157000</v>
      </c>
      <c r="G1852" vm="32248">
        <f ca="1"/>
        <v>43581</v>
      </c>
      <c r="H1852" vm="33127">
        <f ca="1"/>
        <v>12315.18</v>
      </c>
      <c r="I1852" vm="33128">
        <f ca="1"/>
        <v>12284.46</v>
      </c>
      <c r="J1852" vm="33129">
        <f ca="1"/>
        <v>12323.64</v>
      </c>
      <c r="K1852" vm="33130">
        <f ca="1"/>
        <v>12259.76</v>
      </c>
      <c r="L1852" vm="33131">
        <f ca="1"/>
        <v>90044716</v>
      </c>
      <c r="M1852" vm="33132">
        <f ca="1"/>
        <v>43669</v>
      </c>
      <c r="N1852" vm="33133">
        <f ca="1"/>
        <v>21620.880000000001</v>
      </c>
      <c r="O1852" vm="33134">
        <f ca="1"/>
        <v>21425.439999999999</v>
      </c>
      <c r="P1852" vm="33135">
        <f ca="1"/>
        <v>21686.53</v>
      </c>
      <c r="Q1852" vm="33136">
        <f ca="1"/>
        <v>21411.93</v>
      </c>
      <c r="R1852" vm="33137">
        <f ca="1"/>
        <v>495761700</v>
      </c>
      <c r="S1852" vm="31333">
        <f ca="1"/>
        <v>43501</v>
      </c>
      <c r="T1852" s="2" vm="14904">
        <f ca="1"/>
        <v>1.1412</v>
      </c>
      <c r="U1852" s="2" vm="25990">
        <f ca="1"/>
        <v>1.1438999999999999</v>
      </c>
      <c r="V1852" s="2" vm="20355">
        <f ca="1"/>
        <v>1.1453</v>
      </c>
      <c r="W1852" s="2" vm="18128">
        <f ca="1"/>
        <v>1.1396999999999999</v>
      </c>
      <c r="X1852" vm="31316">
        <f ca="1"/>
        <v>43500</v>
      </c>
      <c r="Y1852" s="2" vm="20358">
        <f ca="1"/>
        <v>9.0989999999999994E-3</v>
      </c>
      <c r="Z1852" s="2" vm="20509">
        <f ca="1"/>
        <v>9.1310000000000002E-3</v>
      </c>
      <c r="AA1852" s="2" vm="25148">
        <f ca="1"/>
        <v>9.1369999999999993E-3</v>
      </c>
      <c r="AB1852" s="2" vm="33138">
        <f ca="1"/>
        <v>9.0760000000000007E-3</v>
      </c>
    </row>
    <row r="1853" spans="1:28" x14ac:dyDescent="0.4">
      <c r="A1853" vm="32343">
        <f ca="1"/>
        <v>43599</v>
      </c>
      <c r="B1853" vm="33139">
        <f ca="1"/>
        <v>2834.41</v>
      </c>
      <c r="C1853" vm="33140">
        <f ca="1"/>
        <v>2820.12</v>
      </c>
      <c r="D1853" vm="33141">
        <f ca="1"/>
        <v>2852.54</v>
      </c>
      <c r="E1853" vm="33140">
        <f ca="1"/>
        <v>2820.12</v>
      </c>
      <c r="F1853" vm="33142">
        <f ca="1"/>
        <v>1947349000</v>
      </c>
      <c r="G1853" vm="32956">
        <f ca="1"/>
        <v>43584</v>
      </c>
      <c r="H1853" vm="33143">
        <f ca="1"/>
        <v>12328.02</v>
      </c>
      <c r="I1853" vm="33144">
        <f ca="1"/>
        <v>12308.98</v>
      </c>
      <c r="J1853" vm="33145">
        <f ca="1"/>
        <v>12376.06</v>
      </c>
      <c r="K1853" vm="33146">
        <f ca="1"/>
        <v>12266.34</v>
      </c>
      <c r="L1853" vm="33147">
        <f ca="1"/>
        <v>70678476</v>
      </c>
      <c r="M1853" vm="33148">
        <f ca="1"/>
        <v>43670</v>
      </c>
      <c r="N1853" vm="33149">
        <f ca="1"/>
        <v>21709.57</v>
      </c>
      <c r="O1853" vm="33150">
        <f ca="1"/>
        <v>21726.98</v>
      </c>
      <c r="P1853" vm="33151">
        <f ca="1"/>
        <v>21744.880000000001</v>
      </c>
      <c r="Q1853" vm="33152">
        <f ca="1"/>
        <v>21677.71</v>
      </c>
      <c r="R1853" vm="33153">
        <f ca="1"/>
        <v>526958200</v>
      </c>
      <c r="S1853" vm="31348">
        <f ca="1"/>
        <v>43502</v>
      </c>
      <c r="T1853" s="2" vm="26006">
        <f ca="1"/>
        <v>1.1359999999999999</v>
      </c>
      <c r="U1853" s="2" vm="20318">
        <f ca="1"/>
        <v>1.1404000000000001</v>
      </c>
      <c r="V1853" s="2" vm="26007">
        <f ca="1"/>
        <v>1.1417999999999999</v>
      </c>
      <c r="W1853" s="2" vm="16059">
        <f ca="1"/>
        <v>1.1356999999999999</v>
      </c>
      <c r="X1853" vm="31333">
        <f ca="1"/>
        <v>43501</v>
      </c>
      <c r="Y1853" s="2" vm="20320">
        <f ca="1"/>
        <v>9.0930000000000004E-3</v>
      </c>
      <c r="Z1853" s="2" vm="20545">
        <f ca="1"/>
        <v>9.0980000000000002E-3</v>
      </c>
      <c r="AA1853" s="2" vm="12868">
        <f ca="1"/>
        <v>9.1079999999999998E-3</v>
      </c>
      <c r="AB1853" s="2" vm="25770">
        <f ca="1"/>
        <v>9.0849999999999993E-3</v>
      </c>
    </row>
    <row r="1854" spans="1:28" x14ac:dyDescent="0.4">
      <c r="A1854" vm="32359">
        <f ca="1"/>
        <v>43600</v>
      </c>
      <c r="B1854" vm="33154">
        <f ca="1"/>
        <v>2850.96</v>
      </c>
      <c r="C1854" vm="33155">
        <f ca="1"/>
        <v>2820.38</v>
      </c>
      <c r="D1854" vm="33156">
        <f ca="1"/>
        <v>2858.68</v>
      </c>
      <c r="E1854" vm="33157">
        <f ca="1"/>
        <v>2815.08</v>
      </c>
      <c r="F1854" vm="33158">
        <f ca="1"/>
        <v>1877762000</v>
      </c>
      <c r="G1854" vm="32973">
        <f ca="1"/>
        <v>43585</v>
      </c>
      <c r="H1854" vm="33159">
        <f ca="1"/>
        <v>12344.08</v>
      </c>
      <c r="I1854" vm="33160">
        <f ca="1"/>
        <v>12313.97</v>
      </c>
      <c r="J1854" vm="33161">
        <f ca="1"/>
        <v>12345.31</v>
      </c>
      <c r="K1854" vm="33162">
        <f ca="1"/>
        <v>12281.72</v>
      </c>
      <c r="L1854" vm="33163">
        <f ca="1"/>
        <v>82443729</v>
      </c>
      <c r="M1854" vm="33164">
        <f ca="1"/>
        <v>43671</v>
      </c>
      <c r="N1854" vm="33165">
        <f ca="1"/>
        <v>21756.55</v>
      </c>
      <c r="O1854" vm="33166">
        <f ca="1"/>
        <v>21715.95</v>
      </c>
      <c r="P1854" vm="33167">
        <f ca="1"/>
        <v>21823.07</v>
      </c>
      <c r="Q1854" vm="33168">
        <f ca="1"/>
        <v>21715.69</v>
      </c>
      <c r="R1854" vm="33169">
        <f ca="1"/>
        <v>483832300</v>
      </c>
      <c r="S1854" vm="31365">
        <f ca="1"/>
        <v>43503</v>
      </c>
      <c r="T1854" s="2" vm="14605">
        <f ca="1"/>
        <v>1.1339999999999999</v>
      </c>
      <c r="U1854" s="2" vm="14966">
        <f ca="1"/>
        <v>1.1358999999999999</v>
      </c>
      <c r="V1854" s="2" vm="18095">
        <f ca="1"/>
        <v>1.1374</v>
      </c>
      <c r="W1854" s="2" vm="19604">
        <f ca="1"/>
        <v>1.1321000000000001</v>
      </c>
      <c r="X1854" vm="31348">
        <f ca="1"/>
        <v>43502</v>
      </c>
      <c r="Y1854" s="2" vm="20320">
        <f ca="1"/>
        <v>9.0930000000000004E-3</v>
      </c>
      <c r="Z1854" s="2" vm="20320">
        <f ca="1"/>
        <v>9.0930000000000004E-3</v>
      </c>
      <c r="AA1854" s="2" vm="12765">
        <f ca="1"/>
        <v>9.1269999999999997E-3</v>
      </c>
      <c r="AB1854" s="2" vm="25770">
        <f ca="1"/>
        <v>9.0849999999999993E-3</v>
      </c>
    </row>
    <row r="1855" spans="1:28" x14ac:dyDescent="0.4">
      <c r="A1855" vm="32374">
        <f ca="1"/>
        <v>43601</v>
      </c>
      <c r="B1855" vm="33170">
        <f ca="1"/>
        <v>2876.32</v>
      </c>
      <c r="C1855" vm="33171">
        <f ca="1"/>
        <v>2855.8</v>
      </c>
      <c r="D1855" vm="33172">
        <f ca="1"/>
        <v>2892.15</v>
      </c>
      <c r="E1855" vm="33171">
        <f ca="1"/>
        <v>2855.8</v>
      </c>
      <c r="F1855" vm="33173">
        <f ca="1"/>
        <v>1925488000</v>
      </c>
      <c r="G1855" vm="33007">
        <f ca="1"/>
        <v>43587</v>
      </c>
      <c r="H1855" vm="33174">
        <f ca="1"/>
        <v>12345.42</v>
      </c>
      <c r="I1855" vm="33175">
        <f ca="1"/>
        <v>12349.1</v>
      </c>
      <c r="J1855" vm="30503">
        <f ca="1"/>
        <v>12402.87</v>
      </c>
      <c r="K1855" vm="33176">
        <f ca="1"/>
        <v>12303.96</v>
      </c>
      <c r="L1855" vm="33177">
        <f ca="1"/>
        <v>96355858</v>
      </c>
      <c r="M1855" vm="33178">
        <f ca="1"/>
        <v>43672</v>
      </c>
      <c r="N1855" vm="33179">
        <f ca="1"/>
        <v>21658.15</v>
      </c>
      <c r="O1855" vm="33180">
        <f ca="1"/>
        <v>21700.2</v>
      </c>
      <c r="P1855" vm="33181">
        <f ca="1"/>
        <v>21709.74</v>
      </c>
      <c r="Q1855" vm="33182">
        <f ca="1"/>
        <v>21590.66</v>
      </c>
      <c r="R1855" vm="33183">
        <f ca="1"/>
        <v>490597200</v>
      </c>
      <c r="S1855" vm="31382">
        <f ca="1"/>
        <v>43504</v>
      </c>
      <c r="T1855" s="2" vm="17747">
        <f ca="1"/>
        <v>1.1328</v>
      </c>
      <c r="U1855" s="2" vm="14645">
        <f ca="1"/>
        <v>1.1344000000000001</v>
      </c>
      <c r="V1855" s="2" vm="14801">
        <f ca="1"/>
        <v>1.1352</v>
      </c>
      <c r="W1855" s="2" vm="14804">
        <f ca="1"/>
        <v>1.1316999999999999</v>
      </c>
      <c r="X1855" vm="31365">
        <f ca="1"/>
        <v>43503</v>
      </c>
      <c r="Y1855" s="2" vm="25772">
        <f ca="1"/>
        <v>9.1050000000000002E-3</v>
      </c>
      <c r="Z1855" s="2" vm="26810">
        <f ca="1"/>
        <v>9.0919999999999994E-3</v>
      </c>
      <c r="AA1855" s="2" vm="21084">
        <f ca="1"/>
        <v>9.1229999999999992E-3</v>
      </c>
      <c r="AB1855" s="2" vm="26511">
        <f ca="1"/>
        <v>9.0819999999999998E-3</v>
      </c>
    </row>
    <row r="1856" spans="1:28" x14ac:dyDescent="0.4">
      <c r="A1856" vm="32389">
        <f ca="1"/>
        <v>43602</v>
      </c>
      <c r="B1856" vm="33184">
        <f ca="1"/>
        <v>2859.53</v>
      </c>
      <c r="C1856" vm="33185">
        <f ca="1"/>
        <v>2858.6</v>
      </c>
      <c r="D1856" vm="33186">
        <f ca="1"/>
        <v>2885.48</v>
      </c>
      <c r="E1856" vm="33187">
        <f ca="1"/>
        <v>2854.23</v>
      </c>
      <c r="F1856" vm="33188">
        <f ca="1"/>
        <v>1887750000</v>
      </c>
      <c r="G1856" vm="33024">
        <f ca="1"/>
        <v>43588</v>
      </c>
      <c r="H1856" vm="33189">
        <f ca="1"/>
        <v>12412.75</v>
      </c>
      <c r="I1856" vm="30344">
        <f ca="1"/>
        <v>12345.32</v>
      </c>
      <c r="J1856" vm="33190">
        <f ca="1"/>
        <v>12435.67</v>
      </c>
      <c r="K1856" vm="33191">
        <f ca="1"/>
        <v>12344.23</v>
      </c>
      <c r="L1856" vm="33192">
        <f ca="1"/>
        <v>79121234</v>
      </c>
      <c r="M1856" vm="33193">
        <f ca="1"/>
        <v>43675</v>
      </c>
      <c r="N1856" vm="33194">
        <f ca="1"/>
        <v>21616.799999999999</v>
      </c>
      <c r="O1856" vm="33195">
        <f ca="1"/>
        <v>21627.55</v>
      </c>
      <c r="P1856" vm="33196">
        <f ca="1"/>
        <v>21652.95</v>
      </c>
      <c r="Q1856" vm="33197">
        <f ca="1"/>
        <v>21518.7</v>
      </c>
      <c r="R1856" vm="33198">
        <f ca="1"/>
        <v>485154700</v>
      </c>
      <c r="S1856" vm="32112">
        <f ca="1"/>
        <v>43507</v>
      </c>
      <c r="T1856" s="2" vm="25680">
        <f ca="1"/>
        <v>1.1274999999999999</v>
      </c>
      <c r="U1856" s="2" vm="21191">
        <f ca="1"/>
        <v>1.1327</v>
      </c>
      <c r="V1856" s="2" vm="14902">
        <f ca="1"/>
        <v>1.133</v>
      </c>
      <c r="W1856" s="2" vm="20575">
        <f ca="1"/>
        <v>1.1263000000000001</v>
      </c>
      <c r="X1856" vm="31382">
        <f ca="1"/>
        <v>43504</v>
      </c>
      <c r="Y1856" s="2" vm="28829">
        <f ca="1"/>
        <v>9.1120000000000003E-3</v>
      </c>
      <c r="Z1856" s="2" vm="25772">
        <f ca="1"/>
        <v>9.1050000000000002E-3</v>
      </c>
      <c r="AA1856" s="2" vm="12827">
        <f ca="1"/>
        <v>9.1190000000000004E-3</v>
      </c>
      <c r="AB1856" s="2" vm="20545">
        <f ca="1"/>
        <v>9.0980000000000002E-3</v>
      </c>
    </row>
    <row r="1857" spans="1:28" x14ac:dyDescent="0.4">
      <c r="A1857" vm="32405">
        <f ca="1"/>
        <v>43605</v>
      </c>
      <c r="B1857" vm="33199">
        <f ca="1"/>
        <v>2840.23</v>
      </c>
      <c r="C1857" vm="33200">
        <f ca="1"/>
        <v>2841.94</v>
      </c>
      <c r="D1857" vm="33201">
        <f ca="1"/>
        <v>2853.86</v>
      </c>
      <c r="E1857" vm="33202">
        <f ca="1"/>
        <v>2831.29</v>
      </c>
      <c r="F1857" vm="33203">
        <f ca="1"/>
        <v>1899719000</v>
      </c>
      <c r="G1857" vm="33039">
        <f ca="1"/>
        <v>43591</v>
      </c>
      <c r="H1857" vm="33204">
        <f ca="1"/>
        <v>12286.88</v>
      </c>
      <c r="I1857" vm="33205">
        <f ca="1"/>
        <v>12171.9</v>
      </c>
      <c r="J1857" vm="33206">
        <f ca="1"/>
        <v>12298.66</v>
      </c>
      <c r="K1857" vm="33207">
        <f ca="1"/>
        <v>12135.42</v>
      </c>
      <c r="L1857" vm="33208">
        <f ca="1"/>
        <v>88426475</v>
      </c>
      <c r="M1857" vm="33209">
        <f ca="1"/>
        <v>43676</v>
      </c>
      <c r="N1857" vm="33210">
        <f ca="1"/>
        <v>21709.31</v>
      </c>
      <c r="O1857" vm="33211">
        <f ca="1"/>
        <v>21681.82</v>
      </c>
      <c r="P1857" vm="33212">
        <f ca="1"/>
        <v>21792.98</v>
      </c>
      <c r="Q1857" vm="33213">
        <f ca="1"/>
        <v>21665.86</v>
      </c>
      <c r="R1857" vm="33214">
        <f ca="1"/>
        <v>562223700</v>
      </c>
      <c r="S1857" vm="31398">
        <f ca="1"/>
        <v>43508</v>
      </c>
      <c r="T1857" s="2" vm="16440">
        <f ca="1"/>
        <v>1.1324000000000001</v>
      </c>
      <c r="U1857" s="2" vm="14608">
        <f ca="1"/>
        <v>1.1277999999999999</v>
      </c>
      <c r="V1857" s="2" vm="14626">
        <f ca="1"/>
        <v>1.1341000000000001</v>
      </c>
      <c r="W1857" s="2" vm="20101">
        <f ca="1"/>
        <v>1.1254</v>
      </c>
      <c r="X1857" vm="32112">
        <f ca="1"/>
        <v>43507</v>
      </c>
      <c r="Y1857" s="2" vm="26415">
        <f ca="1"/>
        <v>9.0589999999999993E-3</v>
      </c>
      <c r="Z1857" s="2" vm="25699">
        <f ca="1"/>
        <v>9.1039999999999992E-3</v>
      </c>
      <c r="AA1857" s="2" vm="33215">
        <f ca="1"/>
        <v>9.1160000000000008E-3</v>
      </c>
      <c r="AB1857" s="2" vm="20980">
        <f ca="1"/>
        <v>9.051E-3</v>
      </c>
    </row>
    <row r="1858" spans="1:28" x14ac:dyDescent="0.4">
      <c r="A1858" vm="32420">
        <f ca="1"/>
        <v>43606</v>
      </c>
      <c r="B1858" vm="33216">
        <f ca="1"/>
        <v>2864.36</v>
      </c>
      <c r="C1858" vm="33217">
        <f ca="1"/>
        <v>2854.02</v>
      </c>
      <c r="D1858" vm="33218">
        <f ca="1"/>
        <v>2868.88</v>
      </c>
      <c r="E1858" vm="33217">
        <f ca="1"/>
        <v>2854.02</v>
      </c>
      <c r="F1858" vm="33219">
        <f ca="1"/>
        <v>1802041000</v>
      </c>
      <c r="G1858" vm="32262">
        <f ca="1"/>
        <v>43592</v>
      </c>
      <c r="H1858" vm="33220">
        <f ca="1"/>
        <v>12092.74</v>
      </c>
      <c r="I1858" vm="33221">
        <f ca="1"/>
        <v>12298.71</v>
      </c>
      <c r="J1858" vm="33222">
        <f ca="1"/>
        <v>12319.05</v>
      </c>
      <c r="K1858" vm="33223">
        <f ca="1"/>
        <v>12056.8</v>
      </c>
      <c r="L1858" vm="33224">
        <f ca="1"/>
        <v>109809188</v>
      </c>
      <c r="M1858" vm="33225">
        <f ca="1"/>
        <v>43677</v>
      </c>
      <c r="N1858" vm="33226">
        <f ca="1"/>
        <v>21521.53</v>
      </c>
      <c r="O1858" vm="33227">
        <f ca="1"/>
        <v>21526.38</v>
      </c>
      <c r="P1858" vm="33228">
        <f ca="1"/>
        <v>21589.11</v>
      </c>
      <c r="Q1858" vm="33229">
        <f ca="1"/>
        <v>21476.07</v>
      </c>
      <c r="R1858" vm="33230">
        <f ca="1"/>
        <v>788832500</v>
      </c>
      <c r="S1858" vm="31414">
        <f ca="1"/>
        <v>43509</v>
      </c>
      <c r="T1858" s="2" vm="15967">
        <f ca="1"/>
        <v>1.1265000000000001</v>
      </c>
      <c r="U1858" s="2" vm="16440">
        <f ca="1"/>
        <v>1.1324000000000001</v>
      </c>
      <c r="V1858" s="2" vm="14645">
        <f ca="1"/>
        <v>1.1344000000000001</v>
      </c>
      <c r="W1858" s="2" vm="16461">
        <f ca="1"/>
        <v>1.1256999999999999</v>
      </c>
      <c r="X1858" vm="31398">
        <f ca="1"/>
        <v>43508</v>
      </c>
      <c r="Y1858" s="2" vm="20980">
        <f ca="1"/>
        <v>9.051E-3</v>
      </c>
      <c r="Z1858" s="2" vm="26415">
        <f ca="1"/>
        <v>9.0589999999999993E-3</v>
      </c>
      <c r="AA1858" s="2" vm="30386">
        <f ca="1"/>
        <v>9.0620000000000006E-3</v>
      </c>
      <c r="AB1858" s="2" vm="24835">
        <f ca="1"/>
        <v>9.0360000000000006E-3</v>
      </c>
    </row>
    <row r="1859" spans="1:28" x14ac:dyDescent="0.4">
      <c r="A1859" vm="32437">
        <f ca="1"/>
        <v>43607</v>
      </c>
      <c r="B1859" vm="33231">
        <f ca="1"/>
        <v>2856.27</v>
      </c>
      <c r="C1859" vm="33232">
        <f ca="1"/>
        <v>2856.06</v>
      </c>
      <c r="D1859" vm="33233">
        <f ca="1"/>
        <v>2865.47</v>
      </c>
      <c r="E1859" vm="33234">
        <f ca="1"/>
        <v>2851.11</v>
      </c>
      <c r="F1859" vm="33235">
        <f ca="1"/>
        <v>1794215000</v>
      </c>
      <c r="G1859" vm="32278">
        <f ca="1"/>
        <v>43593</v>
      </c>
      <c r="H1859" vm="33236">
        <f ca="1"/>
        <v>12179.93</v>
      </c>
      <c r="I1859" vm="33237">
        <f ca="1"/>
        <v>12110.87</v>
      </c>
      <c r="J1859" vm="33238">
        <f ca="1"/>
        <v>12208.48</v>
      </c>
      <c r="K1859" vm="33239">
        <f ca="1"/>
        <v>12063.74</v>
      </c>
      <c r="L1859" vm="33240">
        <f ca="1"/>
        <v>101036985</v>
      </c>
      <c r="M1859" vm="33241">
        <f ca="1"/>
        <v>43678</v>
      </c>
      <c r="N1859" vm="33242">
        <f ca="1"/>
        <v>21540.99</v>
      </c>
      <c r="O1859" vm="33243">
        <f ca="1"/>
        <v>21361.58</v>
      </c>
      <c r="P1859" vm="33244">
        <f ca="1"/>
        <v>21556.69</v>
      </c>
      <c r="Q1859" vm="33245">
        <f ca="1"/>
        <v>21288.9</v>
      </c>
      <c r="R1859" vm="33246">
        <f ca="1"/>
        <v>780371800</v>
      </c>
      <c r="S1859" vm="31432">
        <f ca="1"/>
        <v>43510</v>
      </c>
      <c r="T1859" s="2" vm="20849">
        <f ca="1"/>
        <v>1.1298999999999999</v>
      </c>
      <c r="U1859" s="2" vm="14566">
        <f ca="1"/>
        <v>1.1259999999999999</v>
      </c>
      <c r="V1859" s="2" vm="14687">
        <f ca="1"/>
        <v>1.131</v>
      </c>
      <c r="W1859" s="2" vm="14988">
        <f ca="1"/>
        <v>1.1245000000000001</v>
      </c>
      <c r="X1859" vm="31414">
        <f ca="1"/>
        <v>43509</v>
      </c>
      <c r="Y1859" s="2" vm="19608">
        <f ca="1"/>
        <v>9.0069999999999994E-3</v>
      </c>
      <c r="Z1859" s="2" vm="25614">
        <f ca="1"/>
        <v>9.0500000000000008E-3</v>
      </c>
      <c r="AA1859" s="2" vm="33247">
        <f ca="1"/>
        <v>9.0550000000000005E-3</v>
      </c>
      <c r="AB1859" s="2" vm="25198">
        <f ca="1"/>
        <v>9.0030000000000006E-3</v>
      </c>
    </row>
    <row r="1860" spans="1:28" x14ac:dyDescent="0.4">
      <c r="A1860" vm="32452">
        <f ca="1"/>
        <v>43608</v>
      </c>
      <c r="B1860" vm="33248">
        <f ca="1"/>
        <v>2822.24</v>
      </c>
      <c r="C1860" vm="33249">
        <f ca="1"/>
        <v>2836.7</v>
      </c>
      <c r="D1860" vm="33249">
        <f ca="1"/>
        <v>2836.7</v>
      </c>
      <c r="E1860" vm="33250">
        <f ca="1"/>
        <v>2805.49</v>
      </c>
      <c r="F1860" vm="33251">
        <f ca="1"/>
        <v>2225396000</v>
      </c>
      <c r="G1860" vm="32294">
        <f ca="1"/>
        <v>43594</v>
      </c>
      <c r="H1860" vm="33252">
        <f ca="1"/>
        <v>11973.92</v>
      </c>
      <c r="I1860" vm="33253">
        <f ca="1"/>
        <v>12098.02</v>
      </c>
      <c r="J1860" vm="33254">
        <f ca="1"/>
        <v>12125.96</v>
      </c>
      <c r="K1860" vm="33255">
        <f ca="1"/>
        <v>11957.31</v>
      </c>
      <c r="L1860" vm="33256">
        <f ca="1"/>
        <v>109425371</v>
      </c>
      <c r="M1860" vm="33257">
        <f ca="1"/>
        <v>43679</v>
      </c>
      <c r="N1860" vm="33258">
        <f ca="1"/>
        <v>21087.16</v>
      </c>
      <c r="O1860" vm="33259">
        <f ca="1"/>
        <v>21211.06</v>
      </c>
      <c r="P1860" vm="33259">
        <f ca="1"/>
        <v>21211.06</v>
      </c>
      <c r="Q1860" vm="33260">
        <f ca="1"/>
        <v>20960.09</v>
      </c>
      <c r="R1860" vm="33261">
        <f ca="1"/>
        <v>942983800</v>
      </c>
      <c r="S1860" vm="31448">
        <f ca="1"/>
        <v>43511</v>
      </c>
      <c r="T1860" s="2" vm="21342">
        <f ca="1"/>
        <v>1.1293</v>
      </c>
      <c r="U1860" s="2" vm="21342">
        <f ca="1"/>
        <v>1.1293</v>
      </c>
      <c r="V1860" s="2" vm="14628">
        <f ca="1"/>
        <v>1.1311</v>
      </c>
      <c r="W1860" s="2" vm="18030">
        <f ca="1"/>
        <v>1.1231</v>
      </c>
      <c r="X1860" vm="31432">
        <f ca="1"/>
        <v>43510</v>
      </c>
      <c r="Y1860" s="2" vm="20980">
        <f ca="1"/>
        <v>9.051E-3</v>
      </c>
      <c r="Z1860" s="2" vm="26416">
        <f ca="1"/>
        <v>9.0080000000000004E-3</v>
      </c>
      <c r="AA1860" s="2" vm="25165">
        <f ca="1"/>
        <v>9.0519999999999993E-3</v>
      </c>
      <c r="AB1860" s="2" vm="21030">
        <f ca="1"/>
        <v>8.9969999999999998E-3</v>
      </c>
    </row>
    <row r="1861" spans="1:28" x14ac:dyDescent="0.4">
      <c r="A1861" vm="32468">
        <f ca="1"/>
        <v>43609</v>
      </c>
      <c r="B1861" vm="33262">
        <f ca="1"/>
        <v>2826.06</v>
      </c>
      <c r="C1861" vm="27720">
        <f ca="1"/>
        <v>2832.41</v>
      </c>
      <c r="D1861" vm="33263">
        <f ca="1"/>
        <v>2841.36</v>
      </c>
      <c r="E1861" vm="33264">
        <f ca="1"/>
        <v>2820.19</v>
      </c>
      <c r="F1861" vm="33265">
        <f ca="1"/>
        <v>1601399000</v>
      </c>
      <c r="G1861" vm="32310">
        <f ca="1"/>
        <v>43595</v>
      </c>
      <c r="H1861" vm="33266">
        <f ca="1"/>
        <v>12059.83</v>
      </c>
      <c r="I1861" vm="33267">
        <f ca="1"/>
        <v>12105.28</v>
      </c>
      <c r="J1861" vm="33268">
        <f ca="1"/>
        <v>12140.61</v>
      </c>
      <c r="K1861" vm="32916">
        <f ca="1"/>
        <v>12009.75</v>
      </c>
      <c r="L1861" vm="33269">
        <f ca="1"/>
        <v>142098739</v>
      </c>
      <c r="M1861" vm="33270">
        <f ca="1"/>
        <v>43682</v>
      </c>
      <c r="N1861" vm="33271">
        <f ca="1"/>
        <v>20720.29</v>
      </c>
      <c r="O1861" vm="33272">
        <f ca="1"/>
        <v>20909.98</v>
      </c>
      <c r="P1861" vm="33273">
        <f ca="1"/>
        <v>20941.830000000002</v>
      </c>
      <c r="Q1861" vm="33274">
        <f ca="1"/>
        <v>20514.189999999999</v>
      </c>
      <c r="R1861" vm="33275">
        <f ca="1"/>
        <v>884507000</v>
      </c>
      <c r="S1861" vm="31464">
        <f ca="1"/>
        <v>43514</v>
      </c>
      <c r="T1861" s="2" vm="20560">
        <f ca="1"/>
        <v>1.1308</v>
      </c>
      <c r="U1861" s="2" vm="14545">
        <f ca="1"/>
        <v>1.1286</v>
      </c>
      <c r="V1861" s="2" vm="14924">
        <f ca="1"/>
        <v>1.1334</v>
      </c>
      <c r="W1861" s="2" vm="14606">
        <f ca="1"/>
        <v>1.1282000000000001</v>
      </c>
      <c r="X1861" vm="31448">
        <f ca="1"/>
        <v>43511</v>
      </c>
      <c r="Y1861" s="2" vm="25165">
        <f ca="1"/>
        <v>9.0519999999999993E-3</v>
      </c>
      <c r="Z1861" s="2" vm="20980">
        <f ca="1"/>
        <v>9.051E-3</v>
      </c>
      <c r="AA1861" s="2" vm="20943">
        <f ca="1"/>
        <v>9.0690000000000007E-3</v>
      </c>
      <c r="AB1861" s="2" vm="24835">
        <f ca="1"/>
        <v>9.0360000000000006E-3</v>
      </c>
    </row>
    <row r="1862" spans="1:28" x14ac:dyDescent="0.4">
      <c r="A1862" vm="32498">
        <f ca="1"/>
        <v>43613</v>
      </c>
      <c r="B1862" vm="33276">
        <f ca="1"/>
        <v>2802.39</v>
      </c>
      <c r="C1862" vm="33277">
        <f ca="1"/>
        <v>2830.03</v>
      </c>
      <c r="D1862" vm="33278">
        <f ca="1"/>
        <v>2840.51</v>
      </c>
      <c r="E1862" vm="33279">
        <f ca="1"/>
        <v>2801.58</v>
      </c>
      <c r="F1862" vm="33280">
        <f ca="1"/>
        <v>2507191000</v>
      </c>
      <c r="G1862" vm="32327">
        <f ca="1"/>
        <v>43598</v>
      </c>
      <c r="H1862" vm="33281">
        <f ca="1"/>
        <v>11876.65</v>
      </c>
      <c r="I1862" vm="33282">
        <f ca="1"/>
        <v>12044.1</v>
      </c>
      <c r="J1862" vm="33283">
        <f ca="1"/>
        <v>12052.93</v>
      </c>
      <c r="K1862" vm="33284">
        <f ca="1"/>
        <v>11844.47</v>
      </c>
      <c r="L1862" vm="33285">
        <f ca="1"/>
        <v>110572109</v>
      </c>
      <c r="M1862" vm="33286">
        <f ca="1"/>
        <v>43683</v>
      </c>
      <c r="N1862" vm="33287">
        <f ca="1"/>
        <v>20585.310000000001</v>
      </c>
      <c r="O1862" vm="33288">
        <f ca="1"/>
        <v>20325.52</v>
      </c>
      <c r="P1862" vm="33289">
        <f ca="1"/>
        <v>20607.830000000002</v>
      </c>
      <c r="Q1862" vm="33290">
        <f ca="1"/>
        <v>20110.759999999998</v>
      </c>
      <c r="R1862" vm="33291">
        <f ca="1"/>
        <v>925436000</v>
      </c>
      <c r="S1862" vm="31481">
        <f ca="1"/>
        <v>43515</v>
      </c>
      <c r="T1862" s="2" vm="14605">
        <f ca="1"/>
        <v>1.1339999999999999</v>
      </c>
      <c r="U1862" s="2" vm="17532">
        <f ca="1"/>
        <v>1.1309</v>
      </c>
      <c r="V1862" s="2" vm="16059">
        <f ca="1"/>
        <v>1.1356999999999999</v>
      </c>
      <c r="W1862" s="2" vm="22336">
        <f ca="1"/>
        <v>1.1273</v>
      </c>
      <c r="X1862" vm="31464">
        <f ca="1"/>
        <v>43514</v>
      </c>
      <c r="Y1862" s="2" vm="24783">
        <f ca="1"/>
        <v>9.0379999999999992E-3</v>
      </c>
      <c r="Z1862" s="2" vm="21031">
        <f ca="1"/>
        <v>9.0539999999999995E-3</v>
      </c>
      <c r="AA1862" s="2" vm="25663">
        <f ca="1"/>
        <v>9.0580000000000001E-3</v>
      </c>
      <c r="AB1862" s="2" vm="24816">
        <f ca="1"/>
        <v>9.0340000000000004E-3</v>
      </c>
    </row>
    <row r="1863" spans="1:28" x14ac:dyDescent="0.4">
      <c r="A1863" vm="32513">
        <f ca="1"/>
        <v>43614</v>
      </c>
      <c r="B1863" vm="28175">
        <f ca="1"/>
        <v>2783.02</v>
      </c>
      <c r="C1863" vm="33292">
        <f ca="1"/>
        <v>2790.25</v>
      </c>
      <c r="D1863" vm="33293">
        <f ca="1"/>
        <v>2792.03</v>
      </c>
      <c r="E1863" vm="33294">
        <f ca="1"/>
        <v>2766.06</v>
      </c>
      <c r="F1863" vm="33295">
        <f ca="1"/>
        <v>2100549000</v>
      </c>
      <c r="G1863" vm="32343">
        <f ca="1"/>
        <v>43599</v>
      </c>
      <c r="H1863" vm="14955">
        <f ca="1"/>
        <v>11991.62</v>
      </c>
      <c r="I1863" vm="33296">
        <f ca="1"/>
        <v>11908.77</v>
      </c>
      <c r="J1863" vm="33297">
        <f ca="1"/>
        <v>11991.83</v>
      </c>
      <c r="K1863" vm="33298">
        <f ca="1"/>
        <v>11897.93</v>
      </c>
      <c r="L1863" vm="33299">
        <f ca="1"/>
        <v>106200014</v>
      </c>
      <c r="M1863" vm="33300">
        <f ca="1"/>
        <v>43684</v>
      </c>
      <c r="N1863" vm="33301">
        <f ca="1"/>
        <v>20516.560000000001</v>
      </c>
      <c r="O1863" vm="33302">
        <f ca="1"/>
        <v>20548.07</v>
      </c>
      <c r="P1863" vm="33303">
        <f ca="1"/>
        <v>20570.189999999999</v>
      </c>
      <c r="Q1863" vm="33304">
        <f ca="1"/>
        <v>20406.52</v>
      </c>
      <c r="R1863" vm="33305">
        <f ca="1"/>
        <v>758843600</v>
      </c>
      <c r="S1863" vm="31499">
        <f ca="1"/>
        <v>43516</v>
      </c>
      <c r="T1863" s="2" vm="16544">
        <f ca="1"/>
        <v>1.1335</v>
      </c>
      <c r="U1863" s="2" vm="14605">
        <f ca="1"/>
        <v>1.1339999999999999</v>
      </c>
      <c r="V1863" s="2" vm="17731">
        <f ca="1"/>
        <v>1.1372</v>
      </c>
      <c r="W1863" s="2" vm="18164">
        <f ca="1"/>
        <v>1.1322000000000001</v>
      </c>
      <c r="X1863" vm="31481">
        <f ca="1"/>
        <v>43515</v>
      </c>
      <c r="Y1863" s="2" vm="24783">
        <f ca="1"/>
        <v>9.0379999999999992E-3</v>
      </c>
      <c r="Z1863" s="2" vm="24783">
        <f ca="1"/>
        <v>9.0379999999999992E-3</v>
      </c>
      <c r="AA1863" s="2" vm="23139">
        <f ca="1"/>
        <v>9.0530000000000003E-3</v>
      </c>
      <c r="AB1863" s="2" vm="24974">
        <f ca="1"/>
        <v>9.0220000000000005E-3</v>
      </c>
    </row>
    <row r="1864" spans="1:28" x14ac:dyDescent="0.4">
      <c r="A1864" vm="32529">
        <f ca="1"/>
        <v>43615</v>
      </c>
      <c r="B1864" vm="33306">
        <f ca="1"/>
        <v>2788.86</v>
      </c>
      <c r="C1864" vm="33307">
        <f ca="1"/>
        <v>2786.94</v>
      </c>
      <c r="D1864" vm="33308">
        <f ca="1"/>
        <v>2799</v>
      </c>
      <c r="E1864" vm="33309">
        <f ca="1"/>
        <v>2776.74</v>
      </c>
      <c r="F1864" vm="33310">
        <f ca="1"/>
        <v>1757961000</v>
      </c>
      <c r="G1864" vm="32359">
        <f ca="1"/>
        <v>43600</v>
      </c>
      <c r="H1864" vm="33311">
        <f ca="1"/>
        <v>12099.57</v>
      </c>
      <c r="I1864" vm="33312">
        <f ca="1"/>
        <v>12018.45</v>
      </c>
      <c r="J1864" vm="33311">
        <f ca="1"/>
        <v>12099.57</v>
      </c>
      <c r="K1864" vm="33313">
        <f ca="1"/>
        <v>11862.21</v>
      </c>
      <c r="L1864" vm="33314">
        <f ca="1"/>
        <v>125835706</v>
      </c>
      <c r="M1864" vm="33315">
        <f ca="1"/>
        <v>43685</v>
      </c>
      <c r="N1864" vm="33316">
        <f ca="1"/>
        <v>20593.349999999999</v>
      </c>
      <c r="O1864" vm="33317">
        <f ca="1"/>
        <v>20529.29</v>
      </c>
      <c r="P1864" vm="33318">
        <f ca="1"/>
        <v>20682.240000000002</v>
      </c>
      <c r="Q1864" vm="33319">
        <f ca="1"/>
        <v>20462.98</v>
      </c>
      <c r="R1864" vm="33320">
        <f ca="1"/>
        <v>667819800</v>
      </c>
      <c r="S1864" vm="31515">
        <f ca="1"/>
        <v>43517</v>
      </c>
      <c r="T1864" s="2" vm="14924">
        <f ca="1"/>
        <v>1.1334</v>
      </c>
      <c r="U1864" s="2" vm="18180">
        <f ca="1"/>
        <v>1.1335999999999999</v>
      </c>
      <c r="V1864" s="2" vm="14861">
        <f ca="1"/>
        <v>1.1366000000000001</v>
      </c>
      <c r="W1864" s="2" vm="17730">
        <f ca="1"/>
        <v>1.1317999999999999</v>
      </c>
      <c r="X1864" vm="31499">
        <f ca="1"/>
        <v>43516</v>
      </c>
      <c r="Y1864" s="2" vm="21068">
        <f ca="1"/>
        <v>9.0200000000000002E-3</v>
      </c>
      <c r="Z1864" s="2" vm="24783">
        <f ca="1"/>
        <v>9.0379999999999992E-3</v>
      </c>
      <c r="AA1864" s="2" vm="24939">
        <f ca="1"/>
        <v>9.0460000000000002E-3</v>
      </c>
      <c r="AB1864" s="2" vm="24923">
        <f ca="1"/>
        <v>9.0109999999999999E-3</v>
      </c>
    </row>
    <row r="1865" spans="1:28" x14ac:dyDescent="0.4">
      <c r="A1865" vm="32545">
        <f ca="1"/>
        <v>43616</v>
      </c>
      <c r="B1865" vm="33321">
        <f ca="1"/>
        <v>2752.06</v>
      </c>
      <c r="C1865" vm="33322">
        <f ca="1"/>
        <v>2766.15</v>
      </c>
      <c r="D1865" vm="33323">
        <f ca="1"/>
        <v>2768.98</v>
      </c>
      <c r="E1865" vm="33324">
        <f ca="1"/>
        <v>2750.52</v>
      </c>
      <c r="F1865" vm="33325">
        <f ca="1"/>
        <v>2206214000</v>
      </c>
      <c r="G1865" vm="32374">
        <f ca="1"/>
        <v>43601</v>
      </c>
      <c r="H1865" vm="33326">
        <f ca="1"/>
        <v>12310.37</v>
      </c>
      <c r="I1865" vm="33327">
        <f ca="1"/>
        <v>12077.36</v>
      </c>
      <c r="J1865" vm="33326">
        <f ca="1"/>
        <v>12310.37</v>
      </c>
      <c r="K1865" vm="33328">
        <f ca="1"/>
        <v>12030.3</v>
      </c>
      <c r="L1865" vm="33329">
        <f ca="1"/>
        <v>109001209</v>
      </c>
      <c r="M1865" vm="33330">
        <f ca="1"/>
        <v>43686</v>
      </c>
      <c r="N1865" vm="33331">
        <f ca="1"/>
        <v>20684.82</v>
      </c>
      <c r="O1865" vm="33332">
        <f ca="1"/>
        <v>20758.150000000001</v>
      </c>
      <c r="P1865" vm="33333">
        <f ca="1"/>
        <v>20782.060000000001</v>
      </c>
      <c r="Q1865" vm="33334">
        <f ca="1"/>
        <v>20676.919999999998</v>
      </c>
      <c r="R1865" vm="33335">
        <f ca="1"/>
        <v>657213200</v>
      </c>
      <c r="S1865" vm="31531">
        <f ca="1"/>
        <v>43518</v>
      </c>
      <c r="T1865" s="2" vm="14626">
        <f ca="1"/>
        <v>1.1341000000000001</v>
      </c>
      <c r="U1865" s="2" vm="14924">
        <f ca="1"/>
        <v>1.1334</v>
      </c>
      <c r="V1865" s="2" vm="16059">
        <f ca="1"/>
        <v>1.1356999999999999</v>
      </c>
      <c r="W1865" s="2" vm="17513">
        <f ca="1"/>
        <v>1.1312</v>
      </c>
      <c r="X1865" vm="31515">
        <f ca="1"/>
        <v>43517</v>
      </c>
      <c r="Y1865" s="2" vm="25631">
        <f ca="1"/>
        <v>9.0320000000000001E-3</v>
      </c>
      <c r="Z1865" s="2" vm="21068">
        <f ca="1"/>
        <v>9.0200000000000002E-3</v>
      </c>
      <c r="AA1865" s="2" vm="33336">
        <f ca="1"/>
        <v>9.0430000000000007E-3</v>
      </c>
      <c r="AB1865" s="2" vm="24904">
        <f ca="1"/>
        <v>9.0159999999999997E-3</v>
      </c>
    </row>
    <row r="1866" spans="1:28" x14ac:dyDescent="0.4">
      <c r="A1866" vm="32561">
        <f ca="1"/>
        <v>43619</v>
      </c>
      <c r="B1866" vm="33337">
        <f ca="1"/>
        <v>2744.45</v>
      </c>
      <c r="C1866" vm="33338">
        <f ca="1"/>
        <v>2751.53</v>
      </c>
      <c r="D1866" vm="33339">
        <f ca="1"/>
        <v>2763.07</v>
      </c>
      <c r="E1866" vm="33340">
        <f ca="1"/>
        <v>2728.81</v>
      </c>
      <c r="F1866" vm="33341">
        <f ca="1"/>
        <v>2421191000</v>
      </c>
      <c r="G1866" vm="32389">
        <f ca="1"/>
        <v>43602</v>
      </c>
      <c r="H1866" vm="33342">
        <f ca="1"/>
        <v>12238.94</v>
      </c>
      <c r="I1866" vm="33343">
        <f ca="1"/>
        <v>12252.68</v>
      </c>
      <c r="J1866" vm="33344">
        <f ca="1"/>
        <v>12270.89</v>
      </c>
      <c r="K1866" vm="33345">
        <f ca="1"/>
        <v>12150.33</v>
      </c>
      <c r="L1866" vm="33346">
        <f ca="1"/>
        <v>104474120</v>
      </c>
      <c r="M1866" vm="33347">
        <f ca="1"/>
        <v>43690</v>
      </c>
      <c r="N1866" vm="33348">
        <f ca="1"/>
        <v>20455.439999999999</v>
      </c>
      <c r="O1866" vm="33349">
        <f ca="1"/>
        <v>20432.68</v>
      </c>
      <c r="P1866" vm="33350">
        <f ca="1"/>
        <v>20503.38</v>
      </c>
      <c r="Q1866" vm="33351">
        <f ca="1"/>
        <v>20369.27</v>
      </c>
      <c r="R1866" vm="33352">
        <f ca="1"/>
        <v>729378100</v>
      </c>
      <c r="S1866" vm="31547">
        <f ca="1"/>
        <v>43521</v>
      </c>
      <c r="T1866" s="2" vm="14705">
        <f ca="1"/>
        <v>1.1357999999999999</v>
      </c>
      <c r="U1866" s="2" vm="19564">
        <f ca="1"/>
        <v>1.1336999999999999</v>
      </c>
      <c r="V1866" s="2" vm="14565">
        <f ca="1"/>
        <v>1.1368</v>
      </c>
      <c r="W1866" s="2" vm="18164">
        <f ca="1"/>
        <v>1.1322000000000001</v>
      </c>
      <c r="X1866" vm="31531">
        <f ca="1"/>
        <v>43518</v>
      </c>
      <c r="Y1866" s="2" vm="26454">
        <f ca="1"/>
        <v>9.0329999999999994E-3</v>
      </c>
      <c r="Z1866" s="2" vm="25631">
        <f ca="1"/>
        <v>9.0320000000000001E-3</v>
      </c>
      <c r="AA1866" s="2" vm="31221">
        <f ca="1"/>
        <v>9.044E-3</v>
      </c>
      <c r="AB1866" s="2" vm="28617">
        <f ca="1"/>
        <v>9.0150000000000004E-3</v>
      </c>
    </row>
    <row r="1867" spans="1:28" x14ac:dyDescent="0.4">
      <c r="A1867" vm="32577">
        <f ca="1"/>
        <v>43620</v>
      </c>
      <c r="B1867" vm="33353">
        <f ca="1"/>
        <v>2803.27</v>
      </c>
      <c r="C1867" vm="33354">
        <f ca="1"/>
        <v>2762.64</v>
      </c>
      <c r="D1867" vm="29744">
        <f ca="1"/>
        <v>2804.49</v>
      </c>
      <c r="E1867" vm="33354">
        <f ca="1"/>
        <v>2762.64</v>
      </c>
      <c r="F1867" vm="33355">
        <f ca="1"/>
        <v>2294213000</v>
      </c>
      <c r="G1867" vm="32405">
        <f ca="1"/>
        <v>43605</v>
      </c>
      <c r="H1867" vm="33356">
        <f ca="1"/>
        <v>12041.29</v>
      </c>
      <c r="I1867" vm="33357">
        <f ca="1"/>
        <v>12226.85</v>
      </c>
      <c r="J1867" vm="33358">
        <f ca="1"/>
        <v>12246.5</v>
      </c>
      <c r="K1867" vm="33359">
        <f ca="1"/>
        <v>11993.91</v>
      </c>
      <c r="L1867" vm="33360">
        <f ca="1"/>
        <v>105412668</v>
      </c>
      <c r="M1867" vm="33361">
        <f ca="1"/>
        <v>43691</v>
      </c>
      <c r="N1867" vm="33362">
        <f ca="1"/>
        <v>20655.13</v>
      </c>
      <c r="O1867" vm="33363">
        <f ca="1"/>
        <v>20669.990000000002</v>
      </c>
      <c r="P1867" vm="33364">
        <f ca="1"/>
        <v>20697.419999999998</v>
      </c>
      <c r="Q1867" vm="33365">
        <f ca="1"/>
        <v>20581.169999999998</v>
      </c>
      <c r="R1867" vm="33366">
        <f ca="1"/>
        <v>609364000</v>
      </c>
      <c r="S1867" vm="31563">
        <f ca="1"/>
        <v>43522</v>
      </c>
      <c r="T1867" s="2" vm="20506">
        <f ca="1"/>
        <v>1.1385000000000001</v>
      </c>
      <c r="U1867" s="2" vm="17514">
        <f ca="1"/>
        <v>1.1364000000000001</v>
      </c>
      <c r="V1867" s="2" vm="14763">
        <f ca="1"/>
        <v>1.1402000000000001</v>
      </c>
      <c r="W1867" s="2" vm="14626">
        <f ca="1"/>
        <v>1.1341000000000001</v>
      </c>
      <c r="X1867" vm="31547">
        <f ca="1"/>
        <v>43521</v>
      </c>
      <c r="Y1867" s="2" vm="25198">
        <f ca="1"/>
        <v>9.0030000000000006E-3</v>
      </c>
      <c r="Z1867" s="2" vm="24816">
        <f ca="1"/>
        <v>9.0340000000000004E-3</v>
      </c>
      <c r="AA1867" s="2" vm="30439">
        <f ca="1"/>
        <v>9.0419999999999997E-3</v>
      </c>
      <c r="AB1867" s="2" vm="31254">
        <f ca="1"/>
        <v>8.9879999999999995E-3</v>
      </c>
    </row>
    <row r="1868" spans="1:28" x14ac:dyDescent="0.4">
      <c r="A1868" vm="32593">
        <f ca="1"/>
        <v>43621</v>
      </c>
      <c r="B1868" vm="33367">
        <f ca="1"/>
        <v>2826.15</v>
      </c>
      <c r="C1868" vm="33368">
        <f ca="1"/>
        <v>2818.09</v>
      </c>
      <c r="D1868" vm="33369">
        <f ca="1"/>
        <v>2827.28</v>
      </c>
      <c r="E1868" vm="33370">
        <f ca="1"/>
        <v>2800.92</v>
      </c>
      <c r="F1868" vm="33371">
        <f ca="1"/>
        <v>2031190000</v>
      </c>
      <c r="G1868" vm="32420">
        <f ca="1"/>
        <v>43606</v>
      </c>
      <c r="H1868" vm="33372">
        <f ca="1"/>
        <v>12143.47</v>
      </c>
      <c r="I1868" vm="33373">
        <f ca="1"/>
        <v>12111.8</v>
      </c>
      <c r="J1868" vm="33374">
        <f ca="1"/>
        <v>12178.25</v>
      </c>
      <c r="K1868" vm="33375">
        <f ca="1"/>
        <v>12066.9</v>
      </c>
      <c r="L1868" vm="33376">
        <f ca="1"/>
        <v>90829885</v>
      </c>
      <c r="M1868" vm="33377">
        <f ca="1"/>
        <v>43692</v>
      </c>
      <c r="N1868" vm="33378">
        <f ca="1"/>
        <v>20405.650000000001</v>
      </c>
      <c r="O1868" vm="33379">
        <f ca="1"/>
        <v>20324.25</v>
      </c>
      <c r="P1868" vm="33380">
        <f ca="1"/>
        <v>20419.88</v>
      </c>
      <c r="Q1868" vm="33381">
        <f ca="1"/>
        <v>20184.849999999999</v>
      </c>
      <c r="R1868" vm="33382">
        <f ca="1"/>
        <v>681688700</v>
      </c>
      <c r="S1868" vm="31578">
        <f ca="1"/>
        <v>43523</v>
      </c>
      <c r="T1868" s="2" vm="26144">
        <f ca="1"/>
        <v>1.1369</v>
      </c>
      <c r="U1868" s="2" vm="14842">
        <f ca="1"/>
        <v>1.1395</v>
      </c>
      <c r="V1868" s="2" vm="20318">
        <f ca="1"/>
        <v>1.1404000000000001</v>
      </c>
      <c r="W1868" s="2" vm="14966">
        <f ca="1"/>
        <v>1.1358999999999999</v>
      </c>
      <c r="X1868" vm="31563">
        <f ca="1"/>
        <v>43522</v>
      </c>
      <c r="Y1868" s="2" vm="30439">
        <f ca="1"/>
        <v>9.0419999999999997E-3</v>
      </c>
      <c r="Z1868" s="2" vm="25198">
        <f ca="1"/>
        <v>9.0030000000000006E-3</v>
      </c>
      <c r="AA1868" s="2" vm="20906">
        <f ca="1"/>
        <v>9.0559999999999998E-3</v>
      </c>
      <c r="AB1868" s="2" vm="26281">
        <f ca="1"/>
        <v>8.9990000000000001E-3</v>
      </c>
    </row>
    <row r="1869" spans="1:28" x14ac:dyDescent="0.4">
      <c r="A1869" vm="32608">
        <f ca="1"/>
        <v>43622</v>
      </c>
      <c r="B1869" vm="33383">
        <f ca="1"/>
        <v>2843.49</v>
      </c>
      <c r="C1869" vm="33384">
        <f ca="1"/>
        <v>2828.51</v>
      </c>
      <c r="D1869" vm="33385">
        <f ca="1"/>
        <v>2852.1</v>
      </c>
      <c r="E1869" vm="33386">
        <f ca="1"/>
        <v>2822.45</v>
      </c>
      <c r="F1869" vm="33387">
        <f ca="1"/>
        <v>1949548000</v>
      </c>
      <c r="G1869" vm="32437">
        <f ca="1"/>
        <v>43607</v>
      </c>
      <c r="H1869" vm="33388">
        <f ca="1"/>
        <v>12168.74</v>
      </c>
      <c r="I1869" vm="33389">
        <f ca="1"/>
        <v>12141.46</v>
      </c>
      <c r="J1869" vm="33390">
        <f ca="1"/>
        <v>12211.03</v>
      </c>
      <c r="K1869" vm="33391">
        <f ca="1"/>
        <v>12055.5</v>
      </c>
      <c r="L1869" vm="33392">
        <f ca="1"/>
        <v>87115350</v>
      </c>
      <c r="M1869" vm="33393">
        <f ca="1"/>
        <v>43693</v>
      </c>
      <c r="N1869" vm="33394">
        <f ca="1"/>
        <v>20418.810000000001</v>
      </c>
      <c r="O1869" vm="33395">
        <f ca="1"/>
        <v>20323.97</v>
      </c>
      <c r="P1869" vm="33396">
        <f ca="1"/>
        <v>20465.71</v>
      </c>
      <c r="Q1869" vm="33397">
        <f ca="1"/>
        <v>20300.349999999999</v>
      </c>
      <c r="R1869" vm="33398">
        <f ca="1"/>
        <v>584388000</v>
      </c>
      <c r="S1869" vm="31594">
        <f ca="1"/>
        <v>43524</v>
      </c>
      <c r="T1869" s="2" vm="15951">
        <f ca="1"/>
        <v>1.137</v>
      </c>
      <c r="U1869" s="2" vm="15951">
        <f ca="1"/>
        <v>1.137</v>
      </c>
      <c r="V1869" s="2" vm="20762">
        <f ca="1"/>
        <v>1.1419999999999999</v>
      </c>
      <c r="W1869" s="2" vm="20505">
        <f ca="1"/>
        <v>1.1355999999999999</v>
      </c>
      <c r="X1869" vm="31578">
        <f ca="1"/>
        <v>43523</v>
      </c>
      <c r="Y1869" s="2" vm="26416">
        <f ca="1"/>
        <v>9.0080000000000004E-3</v>
      </c>
      <c r="Z1869" s="2" vm="30439">
        <f ca="1"/>
        <v>9.0419999999999997E-3</v>
      </c>
      <c r="AA1869" s="2" vm="25735">
        <f ca="1"/>
        <v>9.0609999999999996E-3</v>
      </c>
      <c r="AB1869" s="2" vm="20301">
        <f ca="1"/>
        <v>9.0010000000000003E-3</v>
      </c>
    </row>
    <row r="1870" spans="1:28" x14ac:dyDescent="0.4">
      <c r="A1870" vm="32623">
        <f ca="1"/>
        <v>43623</v>
      </c>
      <c r="B1870" vm="33399">
        <f ca="1"/>
        <v>2873.34</v>
      </c>
      <c r="C1870" vm="33400">
        <f ca="1"/>
        <v>2852.87</v>
      </c>
      <c r="D1870" vm="33401">
        <f ca="1"/>
        <v>2884.97</v>
      </c>
      <c r="E1870" vm="33400">
        <f ca="1"/>
        <v>2852.87</v>
      </c>
      <c r="F1870" vm="33402">
        <f ca="1"/>
        <v>1848514000</v>
      </c>
      <c r="G1870" vm="32452">
        <f ca="1"/>
        <v>43608</v>
      </c>
      <c r="H1870" vm="33403">
        <f ca="1"/>
        <v>11952.41</v>
      </c>
      <c r="I1870" vm="33404">
        <f ca="1"/>
        <v>12064.29</v>
      </c>
      <c r="J1870" vm="33405">
        <f ca="1"/>
        <v>12082.75</v>
      </c>
      <c r="K1870" vm="33406">
        <f ca="1"/>
        <v>11926.34</v>
      </c>
      <c r="L1870" vm="33407">
        <f ca="1"/>
        <v>118104450</v>
      </c>
      <c r="M1870" vm="33408">
        <f ca="1"/>
        <v>43696</v>
      </c>
      <c r="N1870" vm="33409">
        <f ca="1"/>
        <v>20563.16</v>
      </c>
      <c r="O1870" vm="33410">
        <f ca="1"/>
        <v>20590.47</v>
      </c>
      <c r="P1870" vm="33411">
        <f ca="1"/>
        <v>20633.900000000001</v>
      </c>
      <c r="Q1870" vm="33412">
        <f ca="1"/>
        <v>20502.66</v>
      </c>
      <c r="R1870" vm="33413">
        <f ca="1"/>
        <v>505707200</v>
      </c>
      <c r="S1870" vm="31609">
        <f ca="1"/>
        <v>43525</v>
      </c>
      <c r="T1870" s="2" vm="18095">
        <f ca="1"/>
        <v>1.1374</v>
      </c>
      <c r="U1870" s="2" vm="26144">
        <f ca="1"/>
        <v>1.1369</v>
      </c>
      <c r="V1870" s="2" vm="16058">
        <f ca="1"/>
        <v>1.1408</v>
      </c>
      <c r="W1870" s="2" vm="22040">
        <f ca="1"/>
        <v>1.135</v>
      </c>
      <c r="X1870" vm="31594">
        <f ca="1"/>
        <v>43524</v>
      </c>
      <c r="Y1870" s="2" vm="20082">
        <f ca="1"/>
        <v>8.9770000000000006E-3</v>
      </c>
      <c r="Z1870" s="2" vm="26416">
        <f ca="1"/>
        <v>9.0080000000000004E-3</v>
      </c>
      <c r="AA1870" s="2" vm="20340">
        <f ca="1"/>
        <v>9.0369999999999999E-3</v>
      </c>
      <c r="AB1870" s="2" vm="25480">
        <f ca="1"/>
        <v>8.9669999999999993E-3</v>
      </c>
    </row>
    <row r="1871" spans="1:28" x14ac:dyDescent="0.4">
      <c r="A1871" vm="32639">
        <f ca="1"/>
        <v>43626</v>
      </c>
      <c r="B1871" vm="33414">
        <f ca="1"/>
        <v>2886.73</v>
      </c>
      <c r="C1871" vm="33415">
        <f ca="1"/>
        <v>2885.83</v>
      </c>
      <c r="D1871" vm="33416">
        <f ca="1"/>
        <v>2904.77</v>
      </c>
      <c r="E1871" vm="33417">
        <f ca="1"/>
        <v>2885.51</v>
      </c>
      <c r="F1871" vm="33418">
        <f ca="1"/>
        <v>1854780000</v>
      </c>
      <c r="G1871" vm="32468">
        <f ca="1"/>
        <v>43609</v>
      </c>
      <c r="H1871" vm="33419">
        <f ca="1"/>
        <v>12011.04</v>
      </c>
      <c r="I1871" vm="33420">
        <f ca="1"/>
        <v>12027.31</v>
      </c>
      <c r="J1871" vm="33421">
        <f ca="1"/>
        <v>12082.05</v>
      </c>
      <c r="K1871" vm="33422">
        <f ca="1"/>
        <v>11990.79</v>
      </c>
      <c r="L1871" vm="33423">
        <f ca="1"/>
        <v>82359602</v>
      </c>
      <c r="M1871" vm="33424">
        <f ca="1"/>
        <v>43697</v>
      </c>
      <c r="N1871" vm="33425">
        <f ca="1"/>
        <v>20677.22</v>
      </c>
      <c r="O1871" vm="33426">
        <f ca="1"/>
        <v>20605.349999999999</v>
      </c>
      <c r="P1871" vm="33427">
        <f ca="1"/>
        <v>20684.060000000001</v>
      </c>
      <c r="Q1871" vm="16207">
        <f ca="1"/>
        <v>20582.009999999998</v>
      </c>
      <c r="R1871" vm="33428">
        <f ca="1"/>
        <v>501324700</v>
      </c>
      <c r="S1871" vm="31623">
        <f ca="1"/>
        <v>43528</v>
      </c>
      <c r="T1871" s="2" vm="19564">
        <f ca="1"/>
        <v>1.1336999999999999</v>
      </c>
      <c r="U1871" s="2" vm="18181">
        <f ca="1"/>
        <v>1.1376999999999999</v>
      </c>
      <c r="V1871" s="2" vm="14842">
        <f ca="1"/>
        <v>1.1395</v>
      </c>
      <c r="W1871" s="2" vm="20264">
        <f ca="1"/>
        <v>1.1307</v>
      </c>
      <c r="X1871" vm="31609">
        <f ca="1"/>
        <v>43525</v>
      </c>
      <c r="Y1871" s="2" vm="24456">
        <f ca="1"/>
        <v>8.9339999999999992E-3</v>
      </c>
      <c r="Z1871" s="2" vm="20103">
        <f ca="1"/>
        <v>8.9759999999999996E-3</v>
      </c>
      <c r="AA1871" s="2" vm="20595">
        <f ca="1"/>
        <v>8.9820000000000004E-3</v>
      </c>
      <c r="AB1871" s="2" vm="25314">
        <f ca="1"/>
        <v>8.9210000000000001E-3</v>
      </c>
    </row>
    <row r="1872" spans="1:28" x14ac:dyDescent="0.4">
      <c r="A1872" vm="32654">
        <f ca="1"/>
        <v>43627</v>
      </c>
      <c r="B1872" vm="33429">
        <f ca="1"/>
        <v>2885.72</v>
      </c>
      <c r="C1872" vm="33430">
        <f ca="1"/>
        <v>2903.27</v>
      </c>
      <c r="D1872" vm="33431">
        <f ca="1"/>
        <v>2910.61</v>
      </c>
      <c r="E1872" vm="33432">
        <f ca="1"/>
        <v>2878.53</v>
      </c>
      <c r="F1872" vm="33433">
        <f ca="1"/>
        <v>2038180000</v>
      </c>
      <c r="G1872" vm="32482">
        <f ca="1"/>
        <v>43612</v>
      </c>
      <c r="H1872" vm="33434">
        <f ca="1"/>
        <v>12071.18</v>
      </c>
      <c r="I1872" vm="33435">
        <f ca="1"/>
        <v>12077.88</v>
      </c>
      <c r="J1872" vm="33436">
        <f ca="1"/>
        <v>12124.55</v>
      </c>
      <c r="K1872" vm="33437">
        <f ca="1"/>
        <v>12050.49</v>
      </c>
      <c r="L1872" vm="33438">
        <f ca="1"/>
        <v>43767938</v>
      </c>
      <c r="M1872" vm="33439">
        <f ca="1"/>
        <v>43698</v>
      </c>
      <c r="N1872" vm="33440">
        <f ca="1"/>
        <v>20618.57</v>
      </c>
      <c r="O1872" vm="33441">
        <f ca="1"/>
        <v>20489.97</v>
      </c>
      <c r="P1872" vm="33442">
        <f ca="1"/>
        <v>20626.05</v>
      </c>
      <c r="Q1872" vm="33443">
        <f ca="1"/>
        <v>20482.62</v>
      </c>
      <c r="R1872" vm="33444">
        <f ca="1"/>
        <v>529844100</v>
      </c>
      <c r="S1872" vm="31639">
        <f ca="1"/>
        <v>43529</v>
      </c>
      <c r="T1872" s="2" vm="16400">
        <f ca="1"/>
        <v>1.1306</v>
      </c>
      <c r="U1872" s="2" vm="19564">
        <f ca="1"/>
        <v>1.1336999999999999</v>
      </c>
      <c r="V1872" s="2" vm="15950">
        <f ca="1"/>
        <v>1.1351</v>
      </c>
      <c r="W1872" s="2" vm="15987">
        <f ca="1"/>
        <v>1.1288</v>
      </c>
      <c r="X1872" vm="31623">
        <f ca="1"/>
        <v>43528</v>
      </c>
      <c r="Y1872" s="2" vm="19627">
        <f ca="1"/>
        <v>8.9490000000000004E-3</v>
      </c>
      <c r="Z1872" s="2" vm="19766">
        <f ca="1"/>
        <v>8.9460000000000008E-3</v>
      </c>
      <c r="AA1872" s="2" vm="27910">
        <f ca="1"/>
        <v>8.9569999999999997E-3</v>
      </c>
      <c r="AB1872" s="2" vm="30723">
        <f ca="1"/>
        <v>8.9259999999999999E-3</v>
      </c>
    </row>
    <row r="1873" spans="1:28" x14ac:dyDescent="0.4">
      <c r="A1873" vm="32670">
        <f ca="1"/>
        <v>43628</v>
      </c>
      <c r="B1873" vm="33445">
        <f ca="1"/>
        <v>2879.84</v>
      </c>
      <c r="C1873" vm="33446">
        <f ca="1"/>
        <v>2882.73</v>
      </c>
      <c r="D1873" vm="33447">
        <f ca="1"/>
        <v>2888.57</v>
      </c>
      <c r="E1873" vm="33448">
        <f ca="1"/>
        <v>2874.68</v>
      </c>
      <c r="F1873" vm="33449">
        <f ca="1"/>
        <v>1618916000</v>
      </c>
      <c r="G1873" vm="32498">
        <f ca="1"/>
        <v>43613</v>
      </c>
      <c r="H1873" vm="23973">
        <f ca="1"/>
        <v>12027.05</v>
      </c>
      <c r="I1873" vm="33450">
        <f ca="1"/>
        <v>12100.39</v>
      </c>
      <c r="J1873" vm="33451">
        <f ca="1"/>
        <v>12113.31</v>
      </c>
      <c r="K1873" vm="33452">
        <f ca="1"/>
        <v>11992.41</v>
      </c>
      <c r="L1873" vm="33453">
        <f ca="1"/>
        <v>121297359</v>
      </c>
      <c r="M1873" vm="33454">
        <f ca="1"/>
        <v>43699</v>
      </c>
      <c r="N1873" vm="33455">
        <f ca="1"/>
        <v>20628.009999999998</v>
      </c>
      <c r="O1873" vm="33456">
        <f ca="1"/>
        <v>20706.07</v>
      </c>
      <c r="P1873" vm="33457">
        <f ca="1"/>
        <v>20731.189999999999</v>
      </c>
      <c r="Q1873" vm="33458">
        <f ca="1"/>
        <v>20584.29</v>
      </c>
      <c r="R1873" vm="33459">
        <f ca="1"/>
        <v>546330300</v>
      </c>
      <c r="S1873" vm="31656">
        <f ca="1"/>
        <v>43530</v>
      </c>
      <c r="T1873" s="2" vm="17795">
        <f ca="1"/>
        <v>1.1305000000000001</v>
      </c>
      <c r="U1873" s="2" vm="14628">
        <f ca="1"/>
        <v>1.1311</v>
      </c>
      <c r="V1873" s="2" vm="16114">
        <f ca="1"/>
        <v>1.1326000000000001</v>
      </c>
      <c r="W1873" s="2" vm="16338">
        <f ca="1"/>
        <v>1.1284000000000001</v>
      </c>
      <c r="X1873" vm="31639">
        <f ca="1"/>
        <v>43529</v>
      </c>
      <c r="Y1873" s="2" vm="19805">
        <f ca="1"/>
        <v>8.9370000000000005E-3</v>
      </c>
      <c r="Z1873" s="2" vm="19627">
        <f ca="1"/>
        <v>8.9490000000000004E-3</v>
      </c>
      <c r="AA1873" s="2" vm="25482">
        <f ca="1"/>
        <v>8.9499999999999996E-3</v>
      </c>
      <c r="AB1873" s="2" vm="33460">
        <f ca="1"/>
        <v>8.9160000000000003E-3</v>
      </c>
    </row>
    <row r="1874" spans="1:28" x14ac:dyDescent="0.4">
      <c r="A1874" vm="32686">
        <f ca="1"/>
        <v>43629</v>
      </c>
      <c r="B1874" vm="33461">
        <f ca="1"/>
        <v>2891.64</v>
      </c>
      <c r="C1874" vm="33462">
        <f ca="1"/>
        <v>2886.24</v>
      </c>
      <c r="D1874" vm="33463">
        <f ca="1"/>
        <v>2895.24</v>
      </c>
      <c r="E1874" vm="32778">
        <f ca="1"/>
        <v>2881.99</v>
      </c>
      <c r="F1874" vm="33464">
        <f ca="1"/>
        <v>1638957000</v>
      </c>
      <c r="G1874" vm="32513">
        <f ca="1"/>
        <v>43614</v>
      </c>
      <c r="H1874" vm="33465">
        <f ca="1"/>
        <v>11837.81</v>
      </c>
      <c r="I1874" vm="33466">
        <f ca="1"/>
        <v>11906.02</v>
      </c>
      <c r="J1874" vm="33467">
        <f ca="1"/>
        <v>11927.64</v>
      </c>
      <c r="K1874" vm="33468">
        <f ca="1"/>
        <v>11828.75</v>
      </c>
      <c r="L1874" vm="33469">
        <f ca="1"/>
        <v>90848632</v>
      </c>
      <c r="M1874" vm="33470">
        <f ca="1"/>
        <v>43700</v>
      </c>
      <c r="N1874" vm="33471">
        <f ca="1"/>
        <v>20710.91</v>
      </c>
      <c r="O1874" vm="33472">
        <f ca="1"/>
        <v>20579.98</v>
      </c>
      <c r="P1874" vm="33473">
        <f ca="1"/>
        <v>20719.310000000001</v>
      </c>
      <c r="Q1874" vm="33472">
        <f ca="1"/>
        <v>20579.98</v>
      </c>
      <c r="R1874" vm="33474">
        <f ca="1"/>
        <v>507022600</v>
      </c>
      <c r="S1874" vm="31673">
        <f ca="1"/>
        <v>43531</v>
      </c>
      <c r="T1874" s="2" vm="17917">
        <f ca="1"/>
        <v>1.1192</v>
      </c>
      <c r="U1874" s="2" vm="17795">
        <f ca="1"/>
        <v>1.1305000000000001</v>
      </c>
      <c r="V1874" s="2" vm="19604">
        <f ca="1"/>
        <v>1.1321000000000001</v>
      </c>
      <c r="W1874" s="2" vm="15028">
        <f ca="1"/>
        <v>1.1173999999999999</v>
      </c>
      <c r="X1874" vm="31656">
        <f ca="1"/>
        <v>43530</v>
      </c>
      <c r="Y1874" s="2" vm="19766">
        <f ca="1"/>
        <v>8.9460000000000008E-3</v>
      </c>
      <c r="Z1874" s="2" vm="19805">
        <f ca="1"/>
        <v>8.9370000000000005E-3</v>
      </c>
      <c r="AA1874" s="2" vm="25218">
        <f ca="1"/>
        <v>8.9589999999999999E-3</v>
      </c>
      <c r="AB1874" s="2" vm="20578">
        <f ca="1"/>
        <v>8.933E-3</v>
      </c>
    </row>
    <row r="1875" spans="1:28" x14ac:dyDescent="0.4">
      <c r="A1875" vm="32702">
        <f ca="1"/>
        <v>43630</v>
      </c>
      <c r="B1875" vm="33475">
        <f ca="1"/>
        <v>2886.98</v>
      </c>
      <c r="C1875" vm="33476">
        <f ca="1"/>
        <v>2886.82</v>
      </c>
      <c r="D1875" vm="33477">
        <f ca="1"/>
        <v>2894.45</v>
      </c>
      <c r="E1875" vm="33478">
        <f ca="1"/>
        <v>2879.62</v>
      </c>
      <c r="F1875" vm="33479">
        <f ca="1"/>
        <v>1562977000</v>
      </c>
      <c r="G1875" vm="32529">
        <f ca="1"/>
        <v>43615</v>
      </c>
      <c r="H1875" vm="33480">
        <f ca="1"/>
        <v>11902.08</v>
      </c>
      <c r="I1875" vm="33481">
        <f ca="1"/>
        <v>11885.07</v>
      </c>
      <c r="J1875" vm="33482">
        <f ca="1"/>
        <v>11924.66</v>
      </c>
      <c r="K1875" vm="33483">
        <f ca="1"/>
        <v>11858.29</v>
      </c>
      <c r="L1875" vm="33484">
        <f ca="1"/>
        <v>47889503</v>
      </c>
      <c r="M1875" vm="33485">
        <f ca="1"/>
        <v>43703</v>
      </c>
      <c r="N1875" vm="33486">
        <f ca="1"/>
        <v>20261.04</v>
      </c>
      <c r="O1875" vm="33487">
        <f ca="1"/>
        <v>20325.439999999999</v>
      </c>
      <c r="P1875" vm="33488">
        <f ca="1"/>
        <v>20329.009999999998</v>
      </c>
      <c r="Q1875" vm="33489">
        <f ca="1"/>
        <v>20173.759999999998</v>
      </c>
      <c r="R1875" vm="33490">
        <f ca="1"/>
        <v>698507100</v>
      </c>
      <c r="S1875" vm="31691">
        <f ca="1"/>
        <v>43532</v>
      </c>
      <c r="T1875" s="2" vm="19511">
        <f ca="1"/>
        <v>1.1237999999999999</v>
      </c>
      <c r="U1875" s="2" vm="16317">
        <f ca="1"/>
        <v>1.1191</v>
      </c>
      <c r="V1875" s="2" vm="16522">
        <f ca="1"/>
        <v>1.1246</v>
      </c>
      <c r="W1875" s="2" vm="15007">
        <f ca="1"/>
        <v>1.1183000000000001</v>
      </c>
      <c r="X1875" vm="31673">
        <f ca="1"/>
        <v>43531</v>
      </c>
      <c r="Y1875" s="2" vm="24210">
        <f ca="1"/>
        <v>8.9599999999999992E-3</v>
      </c>
      <c r="Z1875" s="2" vm="19766">
        <f ca="1"/>
        <v>8.9460000000000008E-3</v>
      </c>
      <c r="AA1875" s="2" vm="20596">
        <f ca="1"/>
        <v>8.9689999999999995E-3</v>
      </c>
      <c r="AB1875" s="2" vm="25940">
        <f ca="1"/>
        <v>8.9379999999999998E-3</v>
      </c>
    </row>
    <row r="1876" spans="1:28" x14ac:dyDescent="0.4">
      <c r="A1876" vm="32718">
        <f ca="1"/>
        <v>43633</v>
      </c>
      <c r="B1876" vm="33491">
        <f ca="1"/>
        <v>2889.67</v>
      </c>
      <c r="C1876" vm="33492">
        <f ca="1"/>
        <v>2889.75</v>
      </c>
      <c r="D1876" vm="33493">
        <f ca="1"/>
        <v>2897.27</v>
      </c>
      <c r="E1876" vm="33494">
        <f ca="1"/>
        <v>2887.3</v>
      </c>
      <c r="F1876" vm="33495">
        <f ca="1"/>
        <v>1579314000</v>
      </c>
      <c r="G1876" vm="32545">
        <f ca="1"/>
        <v>43616</v>
      </c>
      <c r="H1876" vm="33496">
        <f ca="1"/>
        <v>11726.84</v>
      </c>
      <c r="I1876" vm="33497">
        <f ca="1"/>
        <v>11742.21</v>
      </c>
      <c r="J1876" vm="33498">
        <f ca="1"/>
        <v>11755.12</v>
      </c>
      <c r="K1876" vm="33499">
        <f ca="1"/>
        <v>11662.07</v>
      </c>
      <c r="L1876" vm="33500">
        <f ca="1"/>
        <v>98490773</v>
      </c>
      <c r="M1876" vm="33501">
        <f ca="1"/>
        <v>43704</v>
      </c>
      <c r="N1876" vm="33502">
        <f ca="1"/>
        <v>20456.080000000002</v>
      </c>
      <c r="O1876" vm="33503">
        <f ca="1"/>
        <v>20467.22</v>
      </c>
      <c r="P1876" vm="33504">
        <f ca="1"/>
        <v>20529.939999999999</v>
      </c>
      <c r="Q1876" vm="33505">
        <f ca="1"/>
        <v>20439.919999999998</v>
      </c>
      <c r="R1876" vm="33506">
        <f ca="1"/>
        <v>607846200</v>
      </c>
      <c r="S1876" vm="31708">
        <f ca="1"/>
        <v>43535</v>
      </c>
      <c r="T1876" s="2" vm="16545">
        <f ca="1"/>
        <v>1.1247</v>
      </c>
      <c r="U1876" s="2" vm="19511">
        <f ca="1"/>
        <v>1.1237999999999999</v>
      </c>
      <c r="V1876" s="2" vm="19625">
        <f ca="1"/>
        <v>1.1257999999999999</v>
      </c>
      <c r="W1876" s="2" vm="25532">
        <f ca="1"/>
        <v>1.1220000000000001</v>
      </c>
      <c r="X1876" vm="31691">
        <f ca="1"/>
        <v>43532</v>
      </c>
      <c r="Y1876" s="2" vm="24834">
        <f ca="1"/>
        <v>8.9940000000000003E-3</v>
      </c>
      <c r="Z1876" s="2" vm="20102">
        <f ca="1"/>
        <v>8.9610000000000002E-3</v>
      </c>
      <c r="AA1876" s="2" vm="25446">
        <f ca="1"/>
        <v>9.025E-3</v>
      </c>
      <c r="AB1876" s="2" vm="31012">
        <f ca="1"/>
        <v>8.9549999999999994E-3</v>
      </c>
    </row>
    <row r="1877" spans="1:28" x14ac:dyDescent="0.4">
      <c r="A1877" vm="32734">
        <f ca="1"/>
        <v>43634</v>
      </c>
      <c r="B1877" vm="33507">
        <f ca="1"/>
        <v>2917.75</v>
      </c>
      <c r="C1877" vm="33508">
        <f ca="1"/>
        <v>2906.71</v>
      </c>
      <c r="D1877" vm="33509">
        <f ca="1"/>
        <v>2930.79</v>
      </c>
      <c r="E1877" vm="33510">
        <f ca="1"/>
        <v>2905.44</v>
      </c>
      <c r="F1877" vm="33511">
        <f ca="1"/>
        <v>2003753000</v>
      </c>
      <c r="G1877" vm="32561">
        <f ca="1"/>
        <v>43619</v>
      </c>
      <c r="H1877" vm="33512">
        <f ca="1"/>
        <v>11792.81</v>
      </c>
      <c r="I1877" vm="33513">
        <f ca="1"/>
        <v>11661.12</v>
      </c>
      <c r="J1877" vm="33514">
        <f ca="1"/>
        <v>11793.63</v>
      </c>
      <c r="K1877" vm="33515">
        <f ca="1"/>
        <v>11620.64</v>
      </c>
      <c r="L1877" vm="33516">
        <f ca="1"/>
        <v>104353690</v>
      </c>
      <c r="M1877" vm="33517">
        <f ca="1"/>
        <v>43705</v>
      </c>
      <c r="N1877" vm="33518">
        <f ca="1"/>
        <v>20479.419999999998</v>
      </c>
      <c r="O1877" vm="33519">
        <f ca="1"/>
        <v>20474.310000000001</v>
      </c>
      <c r="P1877" vm="33520">
        <f ca="1"/>
        <v>20511.21</v>
      </c>
      <c r="Q1877" vm="33521">
        <f ca="1"/>
        <v>20433.310000000001</v>
      </c>
      <c r="R1877" vm="33522">
        <f ca="1"/>
        <v>514888300</v>
      </c>
      <c r="S1877" vm="31725">
        <f ca="1"/>
        <v>43536</v>
      </c>
      <c r="T1877" s="2" vm="14545">
        <f ca="1"/>
        <v>1.1286</v>
      </c>
      <c r="U1877" s="2" vm="16545">
        <f ca="1"/>
        <v>1.1247</v>
      </c>
      <c r="V1877" s="2" vm="20264">
        <f ca="1"/>
        <v>1.1307</v>
      </c>
      <c r="W1877" s="2" vm="17437">
        <f ca="1"/>
        <v>1.1242000000000001</v>
      </c>
      <c r="X1877" vm="31708">
        <f ca="1"/>
        <v>43535</v>
      </c>
      <c r="Y1877" s="2" vm="20126">
        <f ca="1"/>
        <v>8.9899999999999997E-3</v>
      </c>
      <c r="Z1877" s="2" vm="21050">
        <f ca="1"/>
        <v>8.9980000000000008E-3</v>
      </c>
      <c r="AA1877" s="2" vm="25199">
        <f ca="1"/>
        <v>9.0189999999999992E-3</v>
      </c>
      <c r="AB1877" s="2" vm="20612">
        <f ca="1"/>
        <v>8.9829999999999997E-3</v>
      </c>
    </row>
    <row r="1878" spans="1:28" x14ac:dyDescent="0.4">
      <c r="A1878" vm="32751">
        <f ca="1"/>
        <v>43635</v>
      </c>
      <c r="B1878" vm="33523">
        <f ca="1"/>
        <v>2926.46</v>
      </c>
      <c r="C1878" vm="33524">
        <f ca="1"/>
        <v>2920.55</v>
      </c>
      <c r="D1878" vm="33525">
        <f ca="1"/>
        <v>2931.74</v>
      </c>
      <c r="E1878" vm="33526">
        <f ca="1"/>
        <v>2911.43</v>
      </c>
      <c r="F1878" vm="33527">
        <f ca="1"/>
        <v>1864220000</v>
      </c>
      <c r="G1878" vm="32577">
        <f ca="1"/>
        <v>43620</v>
      </c>
      <c r="H1878" vm="33528">
        <f ca="1"/>
        <v>11971.17</v>
      </c>
      <c r="I1878" vm="33529">
        <f ca="1"/>
        <v>11716.55</v>
      </c>
      <c r="J1878" vm="33530">
        <f ca="1"/>
        <v>11987.89</v>
      </c>
      <c r="K1878" vm="33531">
        <f ca="1"/>
        <v>11713.87</v>
      </c>
      <c r="L1878" vm="33532">
        <f ca="1"/>
        <v>107666086</v>
      </c>
      <c r="M1878" vm="33533">
        <f ca="1"/>
        <v>43706</v>
      </c>
      <c r="N1878" vm="33534">
        <f ca="1"/>
        <v>20460.93</v>
      </c>
      <c r="O1878" vm="33535">
        <f ca="1"/>
        <v>20500.5</v>
      </c>
      <c r="P1878" vm="33536">
        <f ca="1"/>
        <v>20520.68</v>
      </c>
      <c r="Q1878" vm="33537">
        <f ca="1"/>
        <v>20361.12</v>
      </c>
      <c r="R1878" vm="33538">
        <f ca="1"/>
        <v>550709000</v>
      </c>
      <c r="S1878" vm="31742">
        <f ca="1"/>
        <v>43537</v>
      </c>
      <c r="T1878" s="2" vm="14724">
        <f ca="1"/>
        <v>1.1325000000000001</v>
      </c>
      <c r="U1878" s="2" vm="14545">
        <f ca="1"/>
        <v>1.1286</v>
      </c>
      <c r="V1878" s="2" vm="14923">
        <f ca="1"/>
        <v>1.1338999999999999</v>
      </c>
      <c r="W1878" s="2" vm="25680">
        <f ca="1"/>
        <v>1.1274999999999999</v>
      </c>
      <c r="X1878" vm="31725">
        <f ca="1"/>
        <v>43536</v>
      </c>
      <c r="Y1878" s="2" vm="20321">
        <f ca="1"/>
        <v>8.9779999999999999E-3</v>
      </c>
      <c r="Z1878" s="2" vm="20576">
        <f ca="1"/>
        <v>8.9910000000000007E-3</v>
      </c>
      <c r="AA1878" s="2" vm="25181">
        <f ca="1"/>
        <v>8.9999999999999993E-3</v>
      </c>
      <c r="AB1878" s="2" vm="20596">
        <f ca="1"/>
        <v>8.9689999999999995E-3</v>
      </c>
    </row>
    <row r="1879" spans="1:28" x14ac:dyDescent="0.4">
      <c r="A1879" vm="32768">
        <f ca="1"/>
        <v>43636</v>
      </c>
      <c r="B1879" vm="33539">
        <f ca="1"/>
        <v>2954.18</v>
      </c>
      <c r="C1879" vm="33540">
        <f ca="1"/>
        <v>2949.6</v>
      </c>
      <c r="D1879" vm="33541">
        <f ca="1"/>
        <v>2958.06</v>
      </c>
      <c r="E1879" vm="33542">
        <f ca="1"/>
        <v>2931.5</v>
      </c>
      <c r="F1879" vm="33543">
        <f ca="1"/>
        <v>2057678000</v>
      </c>
      <c r="G1879" vm="32593">
        <f ca="1"/>
        <v>43621</v>
      </c>
      <c r="H1879" vm="33544">
        <f ca="1"/>
        <v>11980.81</v>
      </c>
      <c r="I1879" vm="33545">
        <f ca="1"/>
        <v>11981.18</v>
      </c>
      <c r="J1879" vm="33546">
        <f ca="1"/>
        <v>12057.73</v>
      </c>
      <c r="K1879" vm="33547">
        <f ca="1"/>
        <v>11928.87</v>
      </c>
      <c r="L1879" vm="33548">
        <f ca="1"/>
        <v>81806644</v>
      </c>
      <c r="M1879" vm="33549">
        <f ca="1"/>
        <v>43707</v>
      </c>
      <c r="N1879" vm="33550">
        <f ca="1"/>
        <v>20704.37</v>
      </c>
      <c r="O1879" vm="33551">
        <f ca="1"/>
        <v>20641.490000000002</v>
      </c>
      <c r="P1879" vm="33552">
        <f ca="1"/>
        <v>20748.349999999999</v>
      </c>
      <c r="Q1879" vm="33553">
        <f ca="1"/>
        <v>20633.3</v>
      </c>
      <c r="R1879" vm="33554">
        <f ca="1"/>
        <v>719953900</v>
      </c>
      <c r="S1879" vm="31761">
        <f ca="1"/>
        <v>43538</v>
      </c>
      <c r="T1879" s="2" vm="14668">
        <f ca="1"/>
        <v>1.1302000000000001</v>
      </c>
      <c r="U1879" s="2" vm="17747">
        <f ca="1"/>
        <v>1.1328</v>
      </c>
      <c r="V1879" s="2" vm="14626">
        <f ca="1"/>
        <v>1.1341000000000001</v>
      </c>
      <c r="W1879" s="2" vm="33555">
        <f ca="1"/>
        <v>1.1292</v>
      </c>
      <c r="X1879" vm="31742">
        <f ca="1"/>
        <v>43537</v>
      </c>
      <c r="Y1879" s="2" vm="24834">
        <f ca="1"/>
        <v>8.9940000000000003E-3</v>
      </c>
      <c r="Z1879" s="2" vm="23231">
        <f ca="1"/>
        <v>8.9789999999999991E-3</v>
      </c>
      <c r="AA1879" s="2" vm="26416">
        <f ca="1"/>
        <v>9.0080000000000004E-3</v>
      </c>
      <c r="AB1879" s="2" vm="20596">
        <f ca="1"/>
        <v>8.9689999999999995E-3</v>
      </c>
    </row>
    <row r="1880" spans="1:28" x14ac:dyDescent="0.4">
      <c r="A1880" vm="32784">
        <f ca="1"/>
        <v>43637</v>
      </c>
      <c r="B1880" vm="33556">
        <f ca="1"/>
        <v>2950.46</v>
      </c>
      <c r="C1880" vm="33557">
        <f ca="1"/>
        <v>2952.71</v>
      </c>
      <c r="D1880" vm="33558">
        <f ca="1"/>
        <v>2964.15</v>
      </c>
      <c r="E1880" vm="33559">
        <f ca="1"/>
        <v>2946.87</v>
      </c>
      <c r="F1880" vm="33560">
        <f ca="1"/>
        <v>3033185000</v>
      </c>
      <c r="G1880" vm="32608">
        <f ca="1"/>
        <v>43622</v>
      </c>
      <c r="H1880" vm="33561">
        <f ca="1"/>
        <v>11953.14</v>
      </c>
      <c r="I1880" vm="33562">
        <f ca="1"/>
        <v>11987.92</v>
      </c>
      <c r="J1880" vm="33563">
        <f ca="1"/>
        <v>12076.95</v>
      </c>
      <c r="K1880" vm="33564">
        <f ca="1"/>
        <v>11899.82</v>
      </c>
      <c r="L1880" vm="33565">
        <f ca="1"/>
        <v>89561094</v>
      </c>
      <c r="M1880" vm="33566">
        <f ca="1"/>
        <v>43710</v>
      </c>
      <c r="N1880" vm="33567">
        <f ca="1"/>
        <v>20620.189999999999</v>
      </c>
      <c r="O1880" vm="33568">
        <f ca="1"/>
        <v>20625.75</v>
      </c>
      <c r="P1880" vm="33569">
        <f ca="1"/>
        <v>20667.560000000001</v>
      </c>
      <c r="Q1880" vm="33570">
        <f ca="1"/>
        <v>20614.29</v>
      </c>
      <c r="R1880" vm="33571">
        <f ca="1"/>
        <v>423990000</v>
      </c>
      <c r="S1880" vm="31780">
        <f ca="1"/>
        <v>43539</v>
      </c>
      <c r="T1880" s="2" vm="14724">
        <f ca="1"/>
        <v>1.1325000000000001</v>
      </c>
      <c r="U1880" s="2" vm="18145">
        <f ca="1"/>
        <v>1.1304000000000001</v>
      </c>
      <c r="V1880" s="2" vm="14725">
        <f ca="1"/>
        <v>1.1345000000000001</v>
      </c>
      <c r="W1880" s="2" vm="14905">
        <f ca="1"/>
        <v>1.1294</v>
      </c>
      <c r="X1880" vm="31761">
        <f ca="1"/>
        <v>43538</v>
      </c>
      <c r="Y1880" s="2" vm="25482">
        <f ca="1"/>
        <v>8.9499999999999996E-3</v>
      </c>
      <c r="Z1880" s="2" vm="24762">
        <f ca="1"/>
        <v>8.9949999999999995E-3</v>
      </c>
      <c r="AA1880" s="2" vm="21050">
        <f ca="1"/>
        <v>8.9980000000000008E-3</v>
      </c>
      <c r="AB1880" s="2" vm="25924">
        <f ca="1"/>
        <v>8.94E-3</v>
      </c>
    </row>
    <row r="1881" spans="1:28" x14ac:dyDescent="0.4">
      <c r="A1881" vm="32800">
        <f ca="1"/>
        <v>43640</v>
      </c>
      <c r="B1881" vm="33572">
        <f ca="1"/>
        <v>2945.35</v>
      </c>
      <c r="C1881" vm="33573">
        <f ca="1"/>
        <v>2951.42</v>
      </c>
      <c r="D1881" vm="33574">
        <f ca="1"/>
        <v>2954.92</v>
      </c>
      <c r="E1881" vm="33575">
        <f ca="1"/>
        <v>2944.05</v>
      </c>
      <c r="F1881" vm="33576">
        <f ca="1"/>
        <v>1733220000</v>
      </c>
      <c r="G1881" vm="32623">
        <f ca="1"/>
        <v>43623</v>
      </c>
      <c r="H1881" vm="33577">
        <f ca="1"/>
        <v>12045.38</v>
      </c>
      <c r="I1881" vm="33578">
        <f ca="1"/>
        <v>12003.92</v>
      </c>
      <c r="J1881" vm="33579">
        <f ca="1"/>
        <v>12096.61</v>
      </c>
      <c r="K1881" vm="33580">
        <f ca="1"/>
        <v>11987.17</v>
      </c>
      <c r="L1881" vm="33581">
        <f ca="1"/>
        <v>80549939</v>
      </c>
      <c r="M1881" vm="33582">
        <f ca="1"/>
        <v>43711</v>
      </c>
      <c r="N1881" vm="33583">
        <f ca="1"/>
        <v>20625.16</v>
      </c>
      <c r="O1881" vm="32549">
        <f ca="1"/>
        <v>20581.580000000002</v>
      </c>
      <c r="P1881" vm="33584">
        <f ca="1"/>
        <v>20662.23</v>
      </c>
      <c r="Q1881" vm="33585">
        <f ca="1"/>
        <v>20578.02</v>
      </c>
      <c r="R1881" vm="33586">
        <f ca="1"/>
        <v>453516500</v>
      </c>
      <c r="S1881" vm="31798">
        <f ca="1"/>
        <v>43542</v>
      </c>
      <c r="T1881" s="2" vm="18180">
        <f ca="1"/>
        <v>1.1335999999999999</v>
      </c>
      <c r="U1881" s="2" vm="18164">
        <f ca="1"/>
        <v>1.1322000000000001</v>
      </c>
      <c r="V1881" s="2" vm="14966">
        <f ca="1"/>
        <v>1.1358999999999999</v>
      </c>
      <c r="W1881" s="2" vm="14648">
        <f ca="1"/>
        <v>1.1315</v>
      </c>
      <c r="X1881" vm="31780">
        <f ca="1"/>
        <v>43539</v>
      </c>
      <c r="Y1881" s="2" vm="20611">
        <f ca="1"/>
        <v>8.9700000000000005E-3</v>
      </c>
      <c r="Z1881" s="2" vm="27927">
        <f ca="1"/>
        <v>8.9510000000000006E-3</v>
      </c>
      <c r="AA1881" s="2" vm="20082">
        <f ca="1"/>
        <v>8.9770000000000006E-3</v>
      </c>
      <c r="AB1881" s="2" vm="20630">
        <f ca="1"/>
        <v>8.9350000000000002E-3</v>
      </c>
    </row>
    <row r="1882" spans="1:28" x14ac:dyDescent="0.4">
      <c r="A1882" vm="32817">
        <f ca="1"/>
        <v>43641</v>
      </c>
      <c r="B1882" vm="33587">
        <f ca="1"/>
        <v>2917.38</v>
      </c>
      <c r="C1882" vm="33588">
        <f ca="1"/>
        <v>2945.78</v>
      </c>
      <c r="D1882" vm="33589">
        <f ca="1"/>
        <v>2946.52</v>
      </c>
      <c r="E1882" vm="33590">
        <f ca="1"/>
        <v>2916.01</v>
      </c>
      <c r="F1882" vm="33591">
        <f ca="1"/>
        <v>2020033000</v>
      </c>
      <c r="G1882" vm="32654">
        <f ca="1"/>
        <v>43627</v>
      </c>
      <c r="H1882" vm="33592">
        <f ca="1"/>
        <v>12155.81</v>
      </c>
      <c r="I1882" vm="33593">
        <f ca="1"/>
        <v>12133.6</v>
      </c>
      <c r="J1882" vm="33594">
        <f ca="1"/>
        <v>12227.4</v>
      </c>
      <c r="K1882" vm="33595">
        <f ca="1"/>
        <v>12117.34</v>
      </c>
      <c r="L1882" vm="33596">
        <f ca="1"/>
        <v>95140720</v>
      </c>
      <c r="M1882" vm="33597">
        <f ca="1"/>
        <v>43712</v>
      </c>
      <c r="N1882" vm="33598">
        <f ca="1"/>
        <v>20649.14</v>
      </c>
      <c r="O1882" vm="33599">
        <f ca="1"/>
        <v>20578.669999999998</v>
      </c>
      <c r="P1882" vm="33600">
        <f ca="1"/>
        <v>20694.349999999999</v>
      </c>
      <c r="Q1882" vm="33601">
        <f ca="1"/>
        <v>20554.16</v>
      </c>
      <c r="R1882" vm="33602">
        <f ca="1"/>
        <v>515282800</v>
      </c>
      <c r="S1882" vm="31815">
        <f ca="1"/>
        <v>43543</v>
      </c>
      <c r="T1882" s="2" vm="17709">
        <f ca="1"/>
        <v>1.1349</v>
      </c>
      <c r="U1882" s="2" vm="16544">
        <f ca="1"/>
        <v>1.1335</v>
      </c>
      <c r="V1882" s="2" vm="14607">
        <f ca="1"/>
        <v>1.1362000000000001</v>
      </c>
      <c r="W1882" s="2" vm="14744">
        <f ca="1"/>
        <v>1.1331</v>
      </c>
      <c r="X1882" vm="31798">
        <f ca="1"/>
        <v>43542</v>
      </c>
      <c r="Y1882" s="2" vm="30844">
        <f ca="1"/>
        <v>8.9739999999999993E-3</v>
      </c>
      <c r="Z1882" s="2" vm="20611">
        <f ca="1"/>
        <v>8.9700000000000005E-3</v>
      </c>
      <c r="AA1882" s="2" vm="31255">
        <f ca="1"/>
        <v>8.9849999999999999E-3</v>
      </c>
      <c r="AB1882" s="2" vm="27910">
        <f ca="1"/>
        <v>8.9569999999999997E-3</v>
      </c>
    </row>
    <row r="1883" spans="1:28" x14ac:dyDescent="0.4">
      <c r="A1883" vm="32833">
        <f ca="1"/>
        <v>43642</v>
      </c>
      <c r="B1883" vm="33603">
        <f ca="1"/>
        <v>2913.78</v>
      </c>
      <c r="C1883" vm="33604">
        <f ca="1"/>
        <v>2926.07</v>
      </c>
      <c r="D1883" vm="33605">
        <f ca="1"/>
        <v>2932.59</v>
      </c>
      <c r="E1883" vm="33606">
        <f ca="1"/>
        <v>2912.99</v>
      </c>
      <c r="F1883" vm="33607">
        <f ca="1"/>
        <v>2005584000</v>
      </c>
      <c r="G1883" vm="32670">
        <f ca="1"/>
        <v>43628</v>
      </c>
      <c r="H1883" vm="33608">
        <f ca="1"/>
        <v>12115.68</v>
      </c>
      <c r="I1883" vm="33609">
        <f ca="1"/>
        <v>12093.98</v>
      </c>
      <c r="J1883" vm="33610">
        <f ca="1"/>
        <v>12132.28</v>
      </c>
      <c r="K1883" vm="33611">
        <f ca="1"/>
        <v>12068.11</v>
      </c>
      <c r="L1883" vm="33612">
        <f ca="1"/>
        <v>69957379</v>
      </c>
      <c r="M1883" vm="33613">
        <f ca="1"/>
        <v>43713</v>
      </c>
      <c r="N1883" vm="33614">
        <f ca="1"/>
        <v>21085.94</v>
      </c>
      <c r="O1883" vm="33615">
        <f ca="1"/>
        <v>20800.29</v>
      </c>
      <c r="P1883" vm="33616">
        <f ca="1"/>
        <v>21164.61</v>
      </c>
      <c r="Q1883" vm="33617">
        <f ca="1"/>
        <v>20787.93</v>
      </c>
      <c r="R1883" vm="33618">
        <f ca="1"/>
        <v>829634900</v>
      </c>
      <c r="S1883" vm="31830">
        <f ca="1"/>
        <v>43544</v>
      </c>
      <c r="T1883" s="2" vm="20263">
        <f ca="1"/>
        <v>1.1411</v>
      </c>
      <c r="U1883" s="2" vm="17709">
        <f ca="1"/>
        <v>1.1349</v>
      </c>
      <c r="V1883" s="2" vm="14823">
        <f ca="1"/>
        <v>1.1448</v>
      </c>
      <c r="W1883" s="2" vm="14764">
        <f ca="1"/>
        <v>1.1333</v>
      </c>
      <c r="X1883" vm="31815">
        <f ca="1"/>
        <v>43543</v>
      </c>
      <c r="Y1883" s="2" vm="20082">
        <f ca="1"/>
        <v>8.9770000000000006E-3</v>
      </c>
      <c r="Z1883" s="2" vm="25827">
        <f ca="1"/>
        <v>8.9730000000000001E-3</v>
      </c>
      <c r="AA1883" s="2" vm="23173">
        <f ca="1"/>
        <v>8.9960000000000005E-3</v>
      </c>
      <c r="AB1883" s="2" vm="20596">
        <f ca="1"/>
        <v>8.9689999999999995E-3</v>
      </c>
    </row>
    <row r="1884" spans="1:28" x14ac:dyDescent="0.4">
      <c r="A1884" vm="32851">
        <f ca="1"/>
        <v>43643</v>
      </c>
      <c r="B1884" vm="33619">
        <f ca="1"/>
        <v>2924.92</v>
      </c>
      <c r="C1884" vm="33620">
        <f ca="1"/>
        <v>2919.66</v>
      </c>
      <c r="D1884" vm="33621">
        <f ca="1"/>
        <v>2929.3</v>
      </c>
      <c r="E1884" vm="33622">
        <f ca="1"/>
        <v>2918.57</v>
      </c>
      <c r="F1884" vm="33623">
        <f ca="1"/>
        <v>1725783000</v>
      </c>
      <c r="G1884" vm="32686">
        <f ca="1"/>
        <v>43629</v>
      </c>
      <c r="H1884" vm="33624">
        <f ca="1"/>
        <v>12169.05</v>
      </c>
      <c r="I1884" vm="33625">
        <f ca="1"/>
        <v>12095.21</v>
      </c>
      <c r="J1884" vm="33626">
        <f ca="1"/>
        <v>12201.78</v>
      </c>
      <c r="K1884" vm="33627">
        <f ca="1"/>
        <v>12079.6</v>
      </c>
      <c r="L1884" vm="33628">
        <f ca="1"/>
        <v>69172096</v>
      </c>
      <c r="M1884" vm="33629">
        <f ca="1"/>
        <v>43714</v>
      </c>
      <c r="N1884" vm="33630">
        <f ca="1"/>
        <v>21199.57</v>
      </c>
      <c r="O1884" vm="33631">
        <f ca="1"/>
        <v>21201.83</v>
      </c>
      <c r="P1884" vm="33632">
        <f ca="1"/>
        <v>21241.29</v>
      </c>
      <c r="Q1884" vm="33633">
        <f ca="1"/>
        <v>21145.81</v>
      </c>
      <c r="R1884" vm="33634">
        <f ca="1"/>
        <v>710960000</v>
      </c>
      <c r="S1884" vm="32534">
        <f ca="1"/>
        <v>43545</v>
      </c>
      <c r="T1884" s="2" vm="14486">
        <f ca="1"/>
        <v>1.1373</v>
      </c>
      <c r="U1884" s="2" vm="20263">
        <f ca="1"/>
        <v>1.1411</v>
      </c>
      <c r="V1884" s="2" vm="32111">
        <f ca="1"/>
        <v>1.1437999999999999</v>
      </c>
      <c r="W1884" s="2" vm="14605">
        <f ca="1"/>
        <v>1.1339999999999999</v>
      </c>
      <c r="X1884" vm="31830">
        <f ca="1"/>
        <v>43544</v>
      </c>
      <c r="Y1884" s="2" vm="26454">
        <f ca="1"/>
        <v>9.0329999999999994E-3</v>
      </c>
      <c r="Z1884" s="2" vm="20082">
        <f ca="1"/>
        <v>8.9770000000000006E-3</v>
      </c>
      <c r="AA1884" s="2" vm="24939">
        <f ca="1"/>
        <v>9.0460000000000002E-3</v>
      </c>
      <c r="AB1884" s="2" vm="27927">
        <f ca="1"/>
        <v>8.9510000000000006E-3</v>
      </c>
    </row>
    <row r="1885" spans="1:28" x14ac:dyDescent="0.4">
      <c r="A1885" vm="32869">
        <f ca="1"/>
        <v>43644</v>
      </c>
      <c r="B1885" vm="33635">
        <f ca="1"/>
        <v>2941.76</v>
      </c>
      <c r="C1885" vm="33636">
        <f ca="1"/>
        <v>2932.94</v>
      </c>
      <c r="D1885" vm="33637">
        <f ca="1"/>
        <v>2943.98</v>
      </c>
      <c r="E1885" vm="33638">
        <f ca="1"/>
        <v>2929.05</v>
      </c>
      <c r="F1885" vm="33639">
        <f ca="1"/>
        <v>2959726000</v>
      </c>
      <c r="G1885" vm="32702">
        <f ca="1"/>
        <v>43630</v>
      </c>
      <c r="H1885" vm="33640">
        <f ca="1"/>
        <v>12096.4</v>
      </c>
      <c r="I1885" vm="33641">
        <f ca="1"/>
        <v>12124.36</v>
      </c>
      <c r="J1885" vm="33642">
        <f ca="1"/>
        <v>12136.65</v>
      </c>
      <c r="K1885" vm="33643">
        <f ca="1"/>
        <v>12049.76</v>
      </c>
      <c r="L1885" vm="33644">
        <f ca="1"/>
        <v>70037528</v>
      </c>
      <c r="M1885" vm="33645">
        <f ca="1"/>
        <v>43717</v>
      </c>
      <c r="N1885" vm="33646">
        <f ca="1"/>
        <v>21318.42</v>
      </c>
      <c r="O1885" vm="33647">
        <f ca="1"/>
        <v>21214.560000000001</v>
      </c>
      <c r="P1885" vm="33648">
        <f ca="1"/>
        <v>21333.51</v>
      </c>
      <c r="Q1885" vm="33649">
        <f ca="1"/>
        <v>21182.26</v>
      </c>
      <c r="R1885" vm="33650">
        <f ca="1"/>
        <v>578109300</v>
      </c>
      <c r="S1885" vm="31847">
        <f ca="1"/>
        <v>43546</v>
      </c>
      <c r="T1885" s="2" vm="14685">
        <f ca="1"/>
        <v>1.1313</v>
      </c>
      <c r="U1885" s="2" vm="19605">
        <f ca="1"/>
        <v>1.1375</v>
      </c>
      <c r="V1885" s="2" vm="16583">
        <f ca="1"/>
        <v>1.1392</v>
      </c>
      <c r="W1885" s="2" vm="19606">
        <f ca="1"/>
        <v>1.1271</v>
      </c>
      <c r="X1885" vm="32534">
        <f ca="1"/>
        <v>43545</v>
      </c>
      <c r="Y1885" s="2" vm="20104">
        <f ca="1"/>
        <v>9.0229999999999998E-3</v>
      </c>
      <c r="Z1885" s="2" vm="24853">
        <f ca="1"/>
        <v>9.0310000000000008E-3</v>
      </c>
      <c r="AA1885" s="2" vm="24957">
        <f ca="1"/>
        <v>9.0659999999999994E-3</v>
      </c>
      <c r="AB1885" s="2" vm="24923">
        <f ca="1"/>
        <v>9.0109999999999999E-3</v>
      </c>
    </row>
    <row r="1886" spans="1:28" x14ac:dyDescent="0.4">
      <c r="A1886" vm="32885">
        <f ca="1"/>
        <v>43647</v>
      </c>
      <c r="B1886" vm="33651">
        <f ca="1"/>
        <v>2964.33</v>
      </c>
      <c r="C1886" vm="33652">
        <f ca="1"/>
        <v>2971.41</v>
      </c>
      <c r="D1886" vm="33653">
        <f ca="1"/>
        <v>2977.93</v>
      </c>
      <c r="E1886" vm="33654">
        <f ca="1"/>
        <v>2952.22</v>
      </c>
      <c r="F1886" vm="33655">
        <f ca="1"/>
        <v>2042077000</v>
      </c>
      <c r="G1886" vm="32718">
        <f ca="1"/>
        <v>43633</v>
      </c>
      <c r="H1886" vm="33656">
        <f ca="1"/>
        <v>12085.82</v>
      </c>
      <c r="I1886" vm="33657">
        <f ca="1"/>
        <v>12112.47</v>
      </c>
      <c r="J1886" vm="33658">
        <f ca="1"/>
        <v>12124.68</v>
      </c>
      <c r="K1886" vm="33659">
        <f ca="1"/>
        <v>12059.92</v>
      </c>
      <c r="L1886" vm="33660">
        <f ca="1"/>
        <v>84991339</v>
      </c>
      <c r="M1886" vm="33661">
        <f ca="1"/>
        <v>43718</v>
      </c>
      <c r="N1886" vm="33662">
        <f ca="1"/>
        <v>21392.1</v>
      </c>
      <c r="O1886" vm="33663">
        <f ca="1"/>
        <v>21363.57</v>
      </c>
      <c r="P1886" vm="33664">
        <f ca="1"/>
        <v>21438.35</v>
      </c>
      <c r="Q1886" vm="33665">
        <f ca="1"/>
        <v>21350.35</v>
      </c>
      <c r="R1886" vm="33666">
        <f ca="1"/>
        <v>923747300</v>
      </c>
      <c r="S1886" vm="31862">
        <f ca="1"/>
        <v>43549</v>
      </c>
      <c r="T1886" s="2" vm="14628">
        <f ca="1"/>
        <v>1.1311</v>
      </c>
      <c r="U1886" s="2" vm="33555">
        <f ca="1"/>
        <v>1.1292</v>
      </c>
      <c r="V1886" s="2" vm="14844">
        <f ca="1"/>
        <v>1.1332</v>
      </c>
      <c r="W1886" s="2" vm="14606">
        <f ca="1"/>
        <v>1.1282000000000001</v>
      </c>
      <c r="X1886" vm="31847">
        <f ca="1"/>
        <v>43546</v>
      </c>
      <c r="Y1886" s="2" vm="26397">
        <f ca="1"/>
        <v>9.0959999999999999E-3</v>
      </c>
      <c r="Z1886" s="2" vm="20104">
        <f ca="1"/>
        <v>9.0229999999999998E-3</v>
      </c>
      <c r="AA1886" s="2" vm="28829">
        <f ca="1"/>
        <v>9.1120000000000003E-3</v>
      </c>
      <c r="AB1886" s="2" vm="24904">
        <f ca="1"/>
        <v>9.0159999999999997E-3</v>
      </c>
    </row>
    <row r="1887" spans="1:28" x14ac:dyDescent="0.4">
      <c r="A1887" vm="32903">
        <f ca="1"/>
        <v>43648</v>
      </c>
      <c r="B1887" vm="33667">
        <f ca="1"/>
        <v>2973.01</v>
      </c>
      <c r="C1887" vm="33668">
        <f ca="1"/>
        <v>2964.66</v>
      </c>
      <c r="D1887" vm="33669">
        <f ca="1"/>
        <v>2973.21</v>
      </c>
      <c r="E1887" vm="33670">
        <f ca="1"/>
        <v>2955.92</v>
      </c>
      <c r="F1887" vm="33671">
        <f ca="1"/>
        <v>1656797000</v>
      </c>
      <c r="G1887" vm="32734">
        <f ca="1"/>
        <v>43634</v>
      </c>
      <c r="H1887" vm="33672">
        <f ca="1"/>
        <v>12331.75</v>
      </c>
      <c r="I1887" vm="33673">
        <f ca="1"/>
        <v>12069.37</v>
      </c>
      <c r="J1887" vm="33674">
        <f ca="1"/>
        <v>12358</v>
      </c>
      <c r="K1887" vm="33675">
        <f ca="1"/>
        <v>11987.55</v>
      </c>
      <c r="L1887" vm="33676">
        <f ca="1"/>
        <v>153990361</v>
      </c>
      <c r="M1887" vm="33677">
        <f ca="1"/>
        <v>43719</v>
      </c>
      <c r="N1887" vm="33678">
        <f ca="1"/>
        <v>21597.759999999998</v>
      </c>
      <c r="O1887" vm="33679">
        <f ca="1"/>
        <v>21466.66</v>
      </c>
      <c r="P1887" vm="33680">
        <f ca="1"/>
        <v>21619.21</v>
      </c>
      <c r="Q1887" vm="33681">
        <f ca="1"/>
        <v>21437.82</v>
      </c>
      <c r="R1887" vm="33682">
        <f ca="1"/>
        <v>1101417600</v>
      </c>
      <c r="S1887" vm="31876">
        <f ca="1"/>
        <v>43550</v>
      </c>
      <c r="T1887" s="2" vm="20432">
        <f ca="1"/>
        <v>1.1264000000000001</v>
      </c>
      <c r="U1887" s="2" vm="14628">
        <f ca="1"/>
        <v>1.1311</v>
      </c>
      <c r="V1887" s="2" vm="21191">
        <f ca="1"/>
        <v>1.1327</v>
      </c>
      <c r="W1887" s="2" vm="17553">
        <f ca="1"/>
        <v>1.1261000000000001</v>
      </c>
      <c r="X1887" vm="31862">
        <f ca="1"/>
        <v>43549</v>
      </c>
      <c r="Y1887" s="2" vm="20320">
        <f ca="1"/>
        <v>9.0930000000000004E-3</v>
      </c>
      <c r="Z1887" s="2" vm="20524">
        <f ca="1"/>
        <v>9.1020000000000007E-3</v>
      </c>
      <c r="AA1887" s="2" vm="30300">
        <f ca="1"/>
        <v>9.1140000000000006E-3</v>
      </c>
      <c r="AB1887" s="2" vm="20943">
        <f ca="1"/>
        <v>9.0690000000000007E-3</v>
      </c>
    </row>
    <row r="1888" spans="1:28" x14ac:dyDescent="0.4">
      <c r="A1888" vm="32921">
        <f ca="1"/>
        <v>43649</v>
      </c>
      <c r="B1888" vm="33683">
        <f ca="1"/>
        <v>2995.82</v>
      </c>
      <c r="C1888" vm="33684">
        <f ca="1"/>
        <v>2978.08</v>
      </c>
      <c r="D1888" vm="33685">
        <f ca="1"/>
        <v>2995.84</v>
      </c>
      <c r="E1888" vm="33686">
        <f ca="1"/>
        <v>2977.96</v>
      </c>
      <c r="F1888" vm="33687">
        <f ca="1"/>
        <v>1093867000</v>
      </c>
      <c r="G1888" vm="32751">
        <f ca="1"/>
        <v>43635</v>
      </c>
      <c r="H1888" vm="33688">
        <f ca="1"/>
        <v>12308.53</v>
      </c>
      <c r="I1888" vm="33689">
        <f ca="1"/>
        <v>12321.43</v>
      </c>
      <c r="J1888" vm="33690">
        <f ca="1"/>
        <v>12346.7</v>
      </c>
      <c r="K1888" vm="33691">
        <f ca="1"/>
        <v>12291.19</v>
      </c>
      <c r="L1888" vm="33692">
        <f ca="1"/>
        <v>104190582</v>
      </c>
      <c r="M1888" vm="33693">
        <f ca="1"/>
        <v>43720</v>
      </c>
      <c r="N1888" vm="33694">
        <f ca="1"/>
        <v>21759.61</v>
      </c>
      <c r="O1888" vm="33695">
        <f ca="1"/>
        <v>21761.09</v>
      </c>
      <c r="P1888" vm="33696">
        <f ca="1"/>
        <v>21825.919999999998</v>
      </c>
      <c r="Q1888" vm="33697">
        <f ca="1"/>
        <v>21743.96</v>
      </c>
      <c r="R1888" vm="33698">
        <f ca="1"/>
        <v>960342100</v>
      </c>
      <c r="S1888" vm="31891">
        <f ca="1"/>
        <v>43551</v>
      </c>
      <c r="T1888" s="2" vm="16545">
        <f ca="1"/>
        <v>1.1247</v>
      </c>
      <c r="U1888" s="2" vm="15875">
        <f ca="1"/>
        <v>1.1266</v>
      </c>
      <c r="V1888" s="2" vm="14545">
        <f ca="1"/>
        <v>1.1286</v>
      </c>
      <c r="W1888" s="2" vm="15009">
        <f ca="1"/>
        <v>1.1240000000000001</v>
      </c>
      <c r="X1888" vm="31876">
        <f ca="1"/>
        <v>43550</v>
      </c>
      <c r="Y1888" s="2" vm="24783">
        <f ca="1"/>
        <v>9.0379999999999992E-3</v>
      </c>
      <c r="Z1888" s="2" vm="26810">
        <f ca="1"/>
        <v>9.0919999999999994E-3</v>
      </c>
      <c r="AA1888" s="2" vm="25753">
        <f ca="1"/>
        <v>9.0950000000000007E-3</v>
      </c>
      <c r="AB1888" s="2" vm="26454">
        <f ca="1"/>
        <v>9.0329999999999994E-3</v>
      </c>
    </row>
    <row r="1889" spans="1:28" x14ac:dyDescent="0.4">
      <c r="A1889" vm="32951">
        <f ca="1"/>
        <v>43651</v>
      </c>
      <c r="B1889" vm="33699">
        <f ca="1"/>
        <v>2990.41</v>
      </c>
      <c r="C1889" vm="33700">
        <f ca="1"/>
        <v>2984.25</v>
      </c>
      <c r="D1889" vm="33701">
        <f ca="1"/>
        <v>2994.03</v>
      </c>
      <c r="E1889" vm="33702">
        <f ca="1"/>
        <v>2967.97</v>
      </c>
      <c r="F1889" vm="33703">
        <f ca="1"/>
        <v>1287370000</v>
      </c>
      <c r="G1889" vm="32768">
        <f ca="1"/>
        <v>43636</v>
      </c>
      <c r="H1889" vm="33704">
        <f ca="1"/>
        <v>12355.39</v>
      </c>
      <c r="I1889" vm="33705">
        <f ca="1"/>
        <v>12409.58</v>
      </c>
      <c r="J1889" vm="33706">
        <f ca="1"/>
        <v>12438.37</v>
      </c>
      <c r="K1889" vm="33704">
        <f ca="1"/>
        <v>12355.39</v>
      </c>
      <c r="L1889" vm="33707">
        <f ca="1"/>
        <v>95166035</v>
      </c>
      <c r="M1889" vm="33708">
        <f ca="1"/>
        <v>43721</v>
      </c>
      <c r="N1889" vm="33709">
        <f ca="1"/>
        <v>21988.29</v>
      </c>
      <c r="O1889" vm="33710">
        <f ca="1"/>
        <v>21907.83</v>
      </c>
      <c r="P1889" vm="33711">
        <f ca="1"/>
        <v>22019.66</v>
      </c>
      <c r="Q1889" vm="33712">
        <f ca="1"/>
        <v>21820.94</v>
      </c>
      <c r="R1889" vm="33713">
        <f ca="1"/>
        <v>1163181000</v>
      </c>
      <c r="S1889" vm="31909">
        <f ca="1"/>
        <v>43552</v>
      </c>
      <c r="T1889" s="2" vm="25532">
        <f ca="1"/>
        <v>1.1220000000000001</v>
      </c>
      <c r="U1889" s="2" vm="17437">
        <f ca="1"/>
        <v>1.1242000000000001</v>
      </c>
      <c r="V1889" s="2" vm="22106">
        <f ca="1"/>
        <v>1.1262000000000001</v>
      </c>
      <c r="W1889" s="2" vm="16041">
        <f ca="1"/>
        <v>1.1212</v>
      </c>
      <c r="X1889" vm="31891">
        <f ca="1"/>
        <v>43551</v>
      </c>
      <c r="Y1889" s="2" vm="31187">
        <f ca="1"/>
        <v>9.0469999999999995E-3</v>
      </c>
      <c r="Z1889" s="2" vm="24783">
        <f ca="1"/>
        <v>9.0379999999999992E-3</v>
      </c>
      <c r="AA1889" s="2" vm="20978">
        <f ca="1"/>
        <v>9.0709999999999992E-3</v>
      </c>
      <c r="AB1889" s="2" vm="24853">
        <f ca="1"/>
        <v>9.0310000000000008E-3</v>
      </c>
    </row>
    <row r="1890" spans="1:28" x14ac:dyDescent="0.4">
      <c r="A1890" vm="32967">
        <f ca="1"/>
        <v>43654</v>
      </c>
      <c r="B1890" vm="33714">
        <f ca="1"/>
        <v>2975.95</v>
      </c>
      <c r="C1890" vm="33715">
        <f ca="1"/>
        <v>2979.77</v>
      </c>
      <c r="D1890" vm="33716">
        <f ca="1"/>
        <v>2980.76</v>
      </c>
      <c r="E1890" vm="33717">
        <f ca="1"/>
        <v>2970.09</v>
      </c>
      <c r="F1890" vm="33718">
        <f ca="1"/>
        <v>1554003000</v>
      </c>
      <c r="G1890" vm="32784">
        <f ca="1"/>
        <v>43637</v>
      </c>
      <c r="H1890" vm="33719">
        <f ca="1"/>
        <v>12339.92</v>
      </c>
      <c r="I1890" vm="33720">
        <f ca="1"/>
        <v>12351.98</v>
      </c>
      <c r="J1890" vm="33721">
        <f ca="1"/>
        <v>12425.2</v>
      </c>
      <c r="K1890" vm="33722">
        <f ca="1"/>
        <v>12316.41</v>
      </c>
      <c r="L1890" vm="33723">
        <f ca="1"/>
        <v>210689661</v>
      </c>
      <c r="M1890" vm="33724">
        <f ca="1"/>
        <v>43725</v>
      </c>
      <c r="N1890" vm="33725">
        <f ca="1"/>
        <v>22001.32</v>
      </c>
      <c r="O1890" vm="33726">
        <f ca="1"/>
        <v>21947.59</v>
      </c>
      <c r="P1890" vm="33727">
        <f ca="1"/>
        <v>22041.08</v>
      </c>
      <c r="Q1890" vm="33728">
        <f ca="1"/>
        <v>21878.63</v>
      </c>
      <c r="R1890" vm="33729">
        <f ca="1"/>
        <v>815236000</v>
      </c>
      <c r="S1890" vm="31925">
        <f ca="1"/>
        <v>43553</v>
      </c>
      <c r="T1890" s="2" vm="15030">
        <f ca="1"/>
        <v>1.1216999999999999</v>
      </c>
      <c r="U1890" s="2" vm="16675">
        <f ca="1"/>
        <v>1.1218999999999999</v>
      </c>
      <c r="V1890" s="2" vm="16545">
        <f ca="1"/>
        <v>1.1247</v>
      </c>
      <c r="W1890" s="2" vm="14485">
        <f ca="1"/>
        <v>1.1207</v>
      </c>
      <c r="X1890" vm="31909">
        <f ca="1"/>
        <v>43552</v>
      </c>
      <c r="Y1890" s="2" vm="24783">
        <f ca="1"/>
        <v>9.0379999999999992E-3</v>
      </c>
      <c r="Z1890" s="2" vm="31187">
        <f ca="1"/>
        <v>9.0469999999999995E-3</v>
      </c>
      <c r="AA1890" s="2" vm="25716">
        <f ca="1"/>
        <v>9.0880000000000006E-3</v>
      </c>
      <c r="AB1890" s="2" vm="20577">
        <f ca="1"/>
        <v>9.0209999999999995E-3</v>
      </c>
    </row>
    <row r="1891" spans="1:28" x14ac:dyDescent="0.4">
      <c r="A1891" vm="32984">
        <f ca="1"/>
        <v>43655</v>
      </c>
      <c r="B1891" vm="33730">
        <f ca="1"/>
        <v>2979.63</v>
      </c>
      <c r="C1891" vm="33731">
        <f ca="1"/>
        <v>2965.52</v>
      </c>
      <c r="D1891" vm="33732">
        <f ca="1"/>
        <v>2981.9</v>
      </c>
      <c r="E1891" vm="33733">
        <f ca="1"/>
        <v>2963.44</v>
      </c>
      <c r="F1891" vm="33734">
        <f ca="1"/>
        <v>1636493000</v>
      </c>
      <c r="G1891" vm="32800">
        <f ca="1"/>
        <v>43640</v>
      </c>
      <c r="H1891" vm="33735">
        <f ca="1"/>
        <v>12274.57</v>
      </c>
      <c r="I1891" vm="33736">
        <f ca="1"/>
        <v>12308.11</v>
      </c>
      <c r="J1891" vm="33737">
        <f ca="1"/>
        <v>12341.56</v>
      </c>
      <c r="K1891" vm="33738">
        <f ca="1"/>
        <v>12250.71</v>
      </c>
      <c r="L1891" vm="33739">
        <f ca="1"/>
        <v>89756318</v>
      </c>
      <c r="M1891" vm="33740">
        <f ca="1"/>
        <v>43726</v>
      </c>
      <c r="N1891" vm="33741">
        <f ca="1"/>
        <v>21960.71</v>
      </c>
      <c r="O1891" vm="33742">
        <f ca="1"/>
        <v>22014.65</v>
      </c>
      <c r="P1891" vm="33743">
        <f ca="1"/>
        <v>22027.86</v>
      </c>
      <c r="Q1891" vm="33744">
        <f ca="1"/>
        <v>21942.03</v>
      </c>
      <c r="R1891" vm="33745">
        <f ca="1"/>
        <v>693981600</v>
      </c>
      <c r="S1891" vm="31942">
        <f ca="1"/>
        <v>43556</v>
      </c>
      <c r="T1891" s="2" vm="16041">
        <f ca="1"/>
        <v>1.1212</v>
      </c>
      <c r="U1891" s="2" vm="17675">
        <f ca="1"/>
        <v>1.1215999999999999</v>
      </c>
      <c r="V1891" s="2" vm="19643">
        <f ca="1"/>
        <v>1.1249</v>
      </c>
      <c r="W1891" s="2" vm="16042">
        <f ca="1"/>
        <v>1.1201000000000001</v>
      </c>
      <c r="X1891" vm="31925">
        <f ca="1"/>
        <v>43553</v>
      </c>
      <c r="Y1891" s="2" vm="21068">
        <f ca="1"/>
        <v>9.0200000000000002E-3</v>
      </c>
      <c r="Z1891" s="2" vm="24783">
        <f ca="1"/>
        <v>9.0379999999999992E-3</v>
      </c>
      <c r="AA1891" s="2" vm="24939">
        <f ca="1"/>
        <v>9.0460000000000002E-3</v>
      </c>
      <c r="AB1891" s="2" vm="24923">
        <f ca="1"/>
        <v>9.0109999999999999E-3</v>
      </c>
    </row>
    <row r="1892" spans="1:28" x14ac:dyDescent="0.4">
      <c r="A1892" vm="33001">
        <f ca="1"/>
        <v>43656</v>
      </c>
      <c r="B1892" vm="33746">
        <f ca="1"/>
        <v>2993.07</v>
      </c>
      <c r="C1892" vm="33747">
        <f ca="1"/>
        <v>2989.3</v>
      </c>
      <c r="D1892" vm="33748">
        <f ca="1"/>
        <v>3002.98</v>
      </c>
      <c r="E1892" vm="33749">
        <f ca="1"/>
        <v>2984.62</v>
      </c>
      <c r="F1892" vm="33750">
        <f ca="1"/>
        <v>1643619000</v>
      </c>
      <c r="G1892" vm="32817">
        <f ca="1"/>
        <v>43641</v>
      </c>
      <c r="H1892" vm="33751">
        <f ca="1"/>
        <v>12228.44</v>
      </c>
      <c r="I1892" vm="33752">
        <f ca="1"/>
        <v>12226.88</v>
      </c>
      <c r="J1892" vm="28379">
        <f ca="1"/>
        <v>12284.57</v>
      </c>
      <c r="K1892" vm="33753">
        <f ca="1"/>
        <v>12213.41</v>
      </c>
      <c r="L1892" vm="33754">
        <f ca="1"/>
        <v>73907229</v>
      </c>
      <c r="M1892" vm="33755">
        <f ca="1"/>
        <v>43727</v>
      </c>
      <c r="N1892" vm="33756">
        <f ca="1"/>
        <v>22044.45</v>
      </c>
      <c r="O1892" vm="33757">
        <f ca="1"/>
        <v>22064.46</v>
      </c>
      <c r="P1892" vm="33758">
        <f ca="1"/>
        <v>22255.56</v>
      </c>
      <c r="Q1892" vm="33759">
        <f ca="1"/>
        <v>22003.3</v>
      </c>
      <c r="R1892" vm="33760">
        <f ca="1"/>
        <v>781599200</v>
      </c>
      <c r="S1892" vm="31958">
        <f ca="1"/>
        <v>43557</v>
      </c>
      <c r="T1892" s="2" vm="17515">
        <f ca="1"/>
        <v>1.1202000000000001</v>
      </c>
      <c r="U1892" s="2" vm="16876">
        <f ca="1"/>
        <v>1.1214999999999999</v>
      </c>
      <c r="V1892" s="2" vm="20211">
        <f ca="1"/>
        <v>1.1217999999999999</v>
      </c>
      <c r="W1892" s="2" vm="15029">
        <f ca="1"/>
        <v>1.1181000000000001</v>
      </c>
      <c r="X1892" vm="31942">
        <f ca="1"/>
        <v>43556</v>
      </c>
      <c r="Y1892" s="2" vm="23231">
        <f ca="1"/>
        <v>8.9789999999999991E-3</v>
      </c>
      <c r="Z1892" s="2" vm="24991">
        <f ca="1"/>
        <v>9.0240000000000008E-3</v>
      </c>
      <c r="AA1892" s="2" vm="24991">
        <f ca="1"/>
        <v>9.0240000000000008E-3</v>
      </c>
      <c r="AB1892" s="2" vm="25859">
        <f ca="1"/>
        <v>8.9720000000000008E-3</v>
      </c>
    </row>
    <row r="1893" spans="1:28" x14ac:dyDescent="0.4">
      <c r="A1893" vm="33018">
        <f ca="1"/>
        <v>43657</v>
      </c>
      <c r="B1893" vm="33761">
        <f ca="1"/>
        <v>2999.91</v>
      </c>
      <c r="C1893" vm="33762">
        <f ca="1"/>
        <v>2999.62</v>
      </c>
      <c r="D1893" vm="33763">
        <f ca="1"/>
        <v>3002.33</v>
      </c>
      <c r="E1893" vm="33764">
        <f ca="1"/>
        <v>2988.8</v>
      </c>
      <c r="F1893" vm="33765">
        <f ca="1"/>
        <v>1731136000</v>
      </c>
      <c r="G1893" vm="32833">
        <f ca="1"/>
        <v>43642</v>
      </c>
      <c r="H1893" vm="33766">
        <f ca="1"/>
        <v>12245.32</v>
      </c>
      <c r="I1893" vm="33767">
        <f ca="1"/>
        <v>12210.52</v>
      </c>
      <c r="J1893" vm="33768">
        <f ca="1"/>
        <v>12315.84</v>
      </c>
      <c r="K1893" vm="33769">
        <f ca="1"/>
        <v>12189.49</v>
      </c>
      <c r="L1893" vm="33770">
        <f ca="1"/>
        <v>87524744</v>
      </c>
      <c r="M1893" vm="33771">
        <f ca="1"/>
        <v>43728</v>
      </c>
      <c r="N1893" vm="33772">
        <f ca="1"/>
        <v>22079.09</v>
      </c>
      <c r="O1893" vm="33773">
        <f ca="1"/>
        <v>22130.74</v>
      </c>
      <c r="P1893" vm="33774">
        <f ca="1"/>
        <v>22204.75</v>
      </c>
      <c r="Q1893" vm="33775">
        <f ca="1"/>
        <v>22047.9</v>
      </c>
      <c r="R1893" vm="33776">
        <f ca="1"/>
        <v>850325700</v>
      </c>
      <c r="S1893" vm="31974">
        <f ca="1"/>
        <v>43558</v>
      </c>
      <c r="T1893" s="2" vm="16715">
        <f ca="1"/>
        <v>1.1234</v>
      </c>
      <c r="U1893" s="2" vm="16525">
        <f ca="1"/>
        <v>1.1204000000000001</v>
      </c>
      <c r="V1893" s="2" vm="25698">
        <f ca="1"/>
        <v>1.1254999999999999</v>
      </c>
      <c r="W1893" s="2" vm="17657">
        <f ca="1"/>
        <v>1.1198999999999999</v>
      </c>
      <c r="X1893" vm="31958">
        <f ca="1"/>
        <v>43557</v>
      </c>
      <c r="Y1893" s="2" vm="20300">
        <f ca="1"/>
        <v>8.9809999999999994E-3</v>
      </c>
      <c r="Z1893" s="2" vm="25597">
        <f ca="1"/>
        <v>8.9800000000000001E-3</v>
      </c>
      <c r="AA1893" s="2" vm="31254">
        <f ca="1"/>
        <v>8.9879999999999995E-3</v>
      </c>
      <c r="AB1893" s="2" vm="20611">
        <f ca="1"/>
        <v>8.9700000000000005E-3</v>
      </c>
    </row>
    <row r="1894" spans="1:28" x14ac:dyDescent="0.4">
      <c r="A1894" vm="33034">
        <f ca="1"/>
        <v>43658</v>
      </c>
      <c r="B1894" vm="33777">
        <f ca="1"/>
        <v>3013.77</v>
      </c>
      <c r="C1894" vm="33778">
        <f ca="1"/>
        <v>3003.36</v>
      </c>
      <c r="D1894" vm="33779">
        <f ca="1"/>
        <v>3013.92</v>
      </c>
      <c r="E1894" vm="33780">
        <f ca="1"/>
        <v>3001.87</v>
      </c>
      <c r="F1894" vm="33781">
        <f ca="1"/>
        <v>1609598000</v>
      </c>
      <c r="G1894" vm="32851">
        <f ca="1"/>
        <v>43643</v>
      </c>
      <c r="H1894" vm="33782">
        <f ca="1"/>
        <v>12271.03</v>
      </c>
      <c r="I1894" vm="33783">
        <f ca="1"/>
        <v>12308.26</v>
      </c>
      <c r="J1894" vm="33784">
        <f ca="1"/>
        <v>12334.57</v>
      </c>
      <c r="K1894" vm="33785">
        <f ca="1"/>
        <v>12209.34</v>
      </c>
      <c r="L1894" vm="33786">
        <f ca="1"/>
        <v>85035616</v>
      </c>
      <c r="M1894" vm="33787">
        <f ca="1"/>
        <v>43732</v>
      </c>
      <c r="N1894" vm="33788">
        <f ca="1"/>
        <v>22098.84</v>
      </c>
      <c r="O1894" vm="33789">
        <f ca="1"/>
        <v>22095.35</v>
      </c>
      <c r="P1894" vm="33790">
        <f ca="1"/>
        <v>22168.74</v>
      </c>
      <c r="Q1894" vm="33791">
        <f ca="1"/>
        <v>22077.94</v>
      </c>
      <c r="R1894" vm="33792">
        <f ca="1"/>
        <v>683763200</v>
      </c>
      <c r="S1894" vm="31990">
        <f ca="1"/>
        <v>43559</v>
      </c>
      <c r="T1894" s="2" vm="25532">
        <f ca="1"/>
        <v>1.1220000000000001</v>
      </c>
      <c r="U1894" s="2" vm="20451">
        <f ca="1"/>
        <v>1.1232</v>
      </c>
      <c r="V1894" s="2" vm="33793">
        <f ca="1"/>
        <v>1.1248</v>
      </c>
      <c r="W1894" s="2" vm="16525">
        <f ca="1"/>
        <v>1.1204000000000001</v>
      </c>
      <c r="X1894" vm="31974">
        <f ca="1"/>
        <v>43558</v>
      </c>
      <c r="Y1894" s="2" vm="20596">
        <f ca="1"/>
        <v>8.9689999999999995E-3</v>
      </c>
      <c r="Z1894" s="2" vm="20300">
        <f ca="1"/>
        <v>8.9809999999999994E-3</v>
      </c>
      <c r="AA1894" s="2" vm="27056">
        <f ca="1"/>
        <v>8.992E-3</v>
      </c>
      <c r="AB1894" s="2" vm="20102">
        <f ca="1"/>
        <v>8.9610000000000002E-3</v>
      </c>
    </row>
    <row r="1895" spans="1:28" x14ac:dyDescent="0.4">
      <c r="A1895" vm="33794">
        <f ca="1"/>
        <v>43661</v>
      </c>
      <c r="B1895" vm="33795">
        <f ca="1"/>
        <v>3014.3</v>
      </c>
      <c r="C1895" vm="33796">
        <f ca="1"/>
        <v>3017.8</v>
      </c>
      <c r="D1895" vm="33796">
        <f ca="1"/>
        <v>3017.8</v>
      </c>
      <c r="E1895" vm="33797">
        <f ca="1"/>
        <v>3008.77</v>
      </c>
      <c r="F1895" vm="33798">
        <f ca="1"/>
        <v>1604048000</v>
      </c>
      <c r="G1895" vm="32869">
        <f ca="1"/>
        <v>43644</v>
      </c>
      <c r="H1895" vm="33799">
        <f ca="1"/>
        <v>12398.8</v>
      </c>
      <c r="I1895" vm="33800">
        <f ca="1"/>
        <v>12302.77</v>
      </c>
      <c r="J1895" vm="33801">
        <f ca="1"/>
        <v>12408.22</v>
      </c>
      <c r="K1895" vm="33802">
        <f ca="1"/>
        <v>12297.63</v>
      </c>
      <c r="L1895" vm="33803">
        <f ca="1"/>
        <v>99449250</v>
      </c>
      <c r="M1895" vm="33804">
        <f ca="1"/>
        <v>43733</v>
      </c>
      <c r="N1895" vm="33805">
        <f ca="1"/>
        <v>22020.15</v>
      </c>
      <c r="O1895" vm="33806">
        <f ca="1"/>
        <v>21961.82</v>
      </c>
      <c r="P1895" vm="33807">
        <f ca="1"/>
        <v>22036.48</v>
      </c>
      <c r="Q1895" vm="33808">
        <f ca="1"/>
        <v>21906</v>
      </c>
      <c r="R1895" vm="33809">
        <f ca="1"/>
        <v>616056300</v>
      </c>
      <c r="S1895" vm="32006">
        <f ca="1"/>
        <v>43560</v>
      </c>
      <c r="T1895" s="2" vm="17590">
        <f ca="1"/>
        <v>1.1214</v>
      </c>
      <c r="U1895" s="2" vm="15893">
        <f ca="1"/>
        <v>1.1221000000000001</v>
      </c>
      <c r="V1895" s="2" vm="33810">
        <f ca="1"/>
        <v>1.1244000000000001</v>
      </c>
      <c r="W1895" s="2" vm="16168">
        <f ca="1"/>
        <v>1.1208</v>
      </c>
      <c r="X1895" vm="31990">
        <f ca="1"/>
        <v>43559</v>
      </c>
      <c r="Y1895" s="2" vm="20283">
        <f ca="1"/>
        <v>8.9540000000000002E-3</v>
      </c>
      <c r="Z1895" s="2" vm="20596">
        <f ca="1"/>
        <v>8.9689999999999995E-3</v>
      </c>
      <c r="AA1895" s="2" vm="20300">
        <f ca="1"/>
        <v>8.9809999999999994E-3</v>
      </c>
      <c r="AB1895" s="2" vm="24476">
        <f ca="1"/>
        <v>8.9529999999999992E-3</v>
      </c>
    </row>
    <row r="1896" spans="1:28" x14ac:dyDescent="0.4">
      <c r="A1896" vm="33050">
        <f ca="1"/>
        <v>43662</v>
      </c>
      <c r="B1896" vm="33811">
        <f ca="1"/>
        <v>3004.04</v>
      </c>
      <c r="C1896" vm="33812">
        <f ca="1"/>
        <v>3012.13</v>
      </c>
      <c r="D1896" vm="33813">
        <f ca="1"/>
        <v>3015.02</v>
      </c>
      <c r="E1896" vm="33814">
        <f ca="1"/>
        <v>3001.15</v>
      </c>
      <c r="F1896" vm="33815">
        <f ca="1"/>
        <v>1742567000</v>
      </c>
      <c r="G1896" vm="32885">
        <f ca="1"/>
        <v>43647</v>
      </c>
      <c r="H1896" vm="33816">
        <f ca="1"/>
        <v>12521.38</v>
      </c>
      <c r="I1896" vm="33817">
        <f ca="1"/>
        <v>12616.34</v>
      </c>
      <c r="J1896" vm="33818">
        <f ca="1"/>
        <v>12619.68</v>
      </c>
      <c r="K1896" vm="33819">
        <f ca="1"/>
        <v>12519.3</v>
      </c>
      <c r="L1896" vm="33820">
        <f ca="1"/>
        <v>93739950</v>
      </c>
      <c r="M1896" vm="33821">
        <f ca="1"/>
        <v>43734</v>
      </c>
      <c r="N1896" vm="33822">
        <f ca="1"/>
        <v>22048.240000000002</v>
      </c>
      <c r="O1896" vm="33823">
        <f ca="1"/>
        <v>22160.52</v>
      </c>
      <c r="P1896" vm="33824">
        <f ca="1"/>
        <v>22184.91</v>
      </c>
      <c r="Q1896" vm="33825">
        <f ca="1"/>
        <v>21986.240000000002</v>
      </c>
      <c r="R1896" vm="33826">
        <f ca="1"/>
        <v>816311600</v>
      </c>
      <c r="S1896" vm="32023">
        <f ca="1"/>
        <v>43563</v>
      </c>
      <c r="T1896" s="2" vm="16441">
        <f ca="1"/>
        <v>1.1258999999999999</v>
      </c>
      <c r="U1896" s="2" vm="17675">
        <f ca="1"/>
        <v>1.1215999999999999</v>
      </c>
      <c r="V1896" s="2" vm="25680">
        <f ca="1"/>
        <v>1.1274999999999999</v>
      </c>
      <c r="W1896" s="2" vm="16546">
        <f ca="1"/>
        <v>1.1211</v>
      </c>
      <c r="X1896" vm="32006">
        <f ca="1"/>
        <v>43560</v>
      </c>
      <c r="Y1896" s="2" vm="19627">
        <f ca="1"/>
        <v>8.9490000000000004E-3</v>
      </c>
      <c r="Z1896" s="2" vm="31012">
        <f ca="1"/>
        <v>8.9549999999999994E-3</v>
      </c>
      <c r="AA1896" s="2" vm="20102">
        <f ca="1"/>
        <v>8.9610000000000002E-3</v>
      </c>
      <c r="AB1896" s="2" vm="20302">
        <f ca="1"/>
        <v>8.9409999999999993E-3</v>
      </c>
    </row>
    <row r="1897" spans="1:28" x14ac:dyDescent="0.4">
      <c r="A1897" vm="33067">
        <f ca="1"/>
        <v>43663</v>
      </c>
      <c r="B1897" vm="33827">
        <f ca="1"/>
        <v>2984.42</v>
      </c>
      <c r="C1897" vm="33828">
        <f ca="1"/>
        <v>3005.1</v>
      </c>
      <c r="D1897" vm="33829">
        <f ca="1"/>
        <v>3005.26</v>
      </c>
      <c r="E1897" vm="33700">
        <f ca="1"/>
        <v>2984.25</v>
      </c>
      <c r="F1897" vm="33830">
        <f ca="1"/>
        <v>1743301000</v>
      </c>
      <c r="G1897" vm="32903">
        <f ca="1"/>
        <v>43648</v>
      </c>
      <c r="H1897" vm="33831">
        <f ca="1"/>
        <v>12526.72</v>
      </c>
      <c r="I1897" vm="33832">
        <f ca="1"/>
        <v>12546.93</v>
      </c>
      <c r="J1897" vm="33833">
        <f ca="1"/>
        <v>12548.22</v>
      </c>
      <c r="K1897" vm="33834">
        <f ca="1"/>
        <v>12484.26</v>
      </c>
      <c r="L1897" vm="33835">
        <f ca="1"/>
        <v>68934477</v>
      </c>
      <c r="M1897" vm="33836">
        <f ca="1"/>
        <v>43735</v>
      </c>
      <c r="N1897" vm="33837">
        <f ca="1"/>
        <v>21878.9</v>
      </c>
      <c r="O1897" vm="33838">
        <f ca="1"/>
        <v>21934.93</v>
      </c>
      <c r="P1897" vm="33839">
        <f ca="1"/>
        <v>21955.79</v>
      </c>
      <c r="Q1897" vm="33840">
        <f ca="1"/>
        <v>21733.69</v>
      </c>
      <c r="R1897" vm="33841">
        <f ca="1"/>
        <v>763944200</v>
      </c>
      <c r="S1897" vm="32038">
        <f ca="1"/>
        <v>43564</v>
      </c>
      <c r="T1897" s="2" vm="17553">
        <f ca="1"/>
        <v>1.1261000000000001</v>
      </c>
      <c r="U1897" s="2" vm="14706">
        <f ca="1"/>
        <v>1.1269</v>
      </c>
      <c r="V1897" s="2" vm="22288">
        <f ca="1"/>
        <v>1.1285000000000001</v>
      </c>
      <c r="W1897" s="2" vm="22239">
        <f ca="1"/>
        <v>1.1252</v>
      </c>
      <c r="X1897" vm="32023">
        <f ca="1"/>
        <v>43563</v>
      </c>
      <c r="Y1897" s="2" vm="20596">
        <f ca="1"/>
        <v>8.9689999999999995E-3</v>
      </c>
      <c r="Z1897" s="2" vm="27927">
        <f ca="1"/>
        <v>8.9510000000000006E-3</v>
      </c>
      <c r="AA1897" s="2" vm="25217">
        <f ca="1"/>
        <v>8.9859999999999992E-3</v>
      </c>
      <c r="AB1897" s="2" vm="25200">
        <f ca="1"/>
        <v>8.9440000000000006E-3</v>
      </c>
    </row>
    <row r="1898" spans="1:28" x14ac:dyDescent="0.4">
      <c r="A1898" vm="33085">
        <f ca="1"/>
        <v>43664</v>
      </c>
      <c r="B1898" vm="33842">
        <f ca="1"/>
        <v>2995.11</v>
      </c>
      <c r="C1898" vm="33843">
        <f ca="1"/>
        <v>2978.87</v>
      </c>
      <c r="D1898" vm="33844">
        <f ca="1"/>
        <v>2998.28</v>
      </c>
      <c r="E1898" vm="33845">
        <f ca="1"/>
        <v>2973.09</v>
      </c>
      <c r="F1898" vm="33846">
        <f ca="1"/>
        <v>1793633000</v>
      </c>
      <c r="G1898" vm="32921">
        <f ca="1"/>
        <v>43649</v>
      </c>
      <c r="H1898" vm="33847">
        <f ca="1"/>
        <v>12616.24</v>
      </c>
      <c r="I1898" vm="33848">
        <f ca="1"/>
        <v>12548.3</v>
      </c>
      <c r="J1898" vm="33849">
        <f ca="1"/>
        <v>12631.81</v>
      </c>
      <c r="K1898" vm="33850">
        <f ca="1"/>
        <v>12545.79</v>
      </c>
      <c r="L1898" vm="33851">
        <f ca="1"/>
        <v>70392698</v>
      </c>
      <c r="M1898" vm="33852">
        <f ca="1"/>
        <v>43738</v>
      </c>
      <c r="N1898" vm="33853">
        <f ca="1"/>
        <v>21755.84</v>
      </c>
      <c r="O1898" vm="33854">
        <f ca="1"/>
        <v>21793.83</v>
      </c>
      <c r="P1898" vm="33855">
        <f ca="1"/>
        <v>21811.98</v>
      </c>
      <c r="Q1898" vm="33856">
        <f ca="1"/>
        <v>21666.6</v>
      </c>
      <c r="R1898" vm="33857">
        <f ca="1"/>
        <v>698594800</v>
      </c>
      <c r="S1898" vm="32054">
        <f ca="1"/>
        <v>43565</v>
      </c>
      <c r="T1898" s="2" vm="22336">
        <f ca="1"/>
        <v>1.1273</v>
      </c>
      <c r="U1898" s="2" vm="17553">
        <f ca="1"/>
        <v>1.1261000000000001</v>
      </c>
      <c r="V1898" s="2" vm="14545">
        <f ca="1"/>
        <v>1.1286</v>
      </c>
      <c r="W1898" s="2" vm="17658">
        <f ca="1"/>
        <v>1.1228</v>
      </c>
      <c r="X1898" vm="32038">
        <f ca="1"/>
        <v>43564</v>
      </c>
      <c r="Y1898" s="2" vm="23173">
        <f ca="1"/>
        <v>8.9960000000000005E-3</v>
      </c>
      <c r="Z1898" s="2" vm="20596">
        <f ca="1"/>
        <v>8.9689999999999995E-3</v>
      </c>
      <c r="AA1898" s="2" vm="23118">
        <f ca="1"/>
        <v>9.0100000000000006E-3</v>
      </c>
      <c r="AB1898" s="2" vm="20102">
        <f ca="1"/>
        <v>8.9610000000000002E-3</v>
      </c>
    </row>
    <row r="1899" spans="1:28" x14ac:dyDescent="0.4">
      <c r="A1899" vm="33101">
        <f ca="1"/>
        <v>43665</v>
      </c>
      <c r="B1899" vm="33858">
        <f ca="1"/>
        <v>2976.61</v>
      </c>
      <c r="C1899" vm="33859">
        <f ca="1"/>
        <v>3004.26</v>
      </c>
      <c r="D1899" vm="33860">
        <f ca="1"/>
        <v>3006.02</v>
      </c>
      <c r="E1899" vm="33861">
        <f ca="1"/>
        <v>2975.86</v>
      </c>
      <c r="F1899" vm="33862">
        <f ca="1"/>
        <v>1872665000</v>
      </c>
      <c r="G1899" vm="32937">
        <f ca="1"/>
        <v>43650</v>
      </c>
      <c r="H1899" vm="33863">
        <f ca="1"/>
        <v>12629.9</v>
      </c>
      <c r="I1899" vm="33864">
        <f ca="1"/>
        <v>12644.35</v>
      </c>
      <c r="J1899" vm="33865">
        <f ca="1"/>
        <v>12656.05</v>
      </c>
      <c r="K1899" vm="33866">
        <f ca="1"/>
        <v>12616.29</v>
      </c>
      <c r="L1899" vm="33867">
        <f ca="1"/>
        <v>54651316</v>
      </c>
      <c r="M1899" vm="33868">
        <f ca="1"/>
        <v>43739</v>
      </c>
      <c r="N1899" vm="30434">
        <f ca="1"/>
        <v>21885.24</v>
      </c>
      <c r="O1899" vm="33869">
        <f ca="1"/>
        <v>21831.439999999999</v>
      </c>
      <c r="P1899" vm="33870">
        <f ca="1"/>
        <v>21938.77</v>
      </c>
      <c r="Q1899" vm="33855">
        <f ca="1"/>
        <v>21811.98</v>
      </c>
      <c r="R1899" vm="33871">
        <f ca="1"/>
        <v>623263700</v>
      </c>
      <c r="S1899" vm="32071">
        <f ca="1"/>
        <v>43566</v>
      </c>
      <c r="T1899" s="2" vm="22523">
        <f ca="1"/>
        <v>1.125</v>
      </c>
      <c r="U1899" s="2" vm="19606">
        <f ca="1"/>
        <v>1.1271</v>
      </c>
      <c r="V1899" s="2" vm="21208">
        <f ca="1"/>
        <v>1.129</v>
      </c>
      <c r="W1899" s="2" vm="16545">
        <f ca="1"/>
        <v>1.1247</v>
      </c>
      <c r="X1899" vm="32054">
        <f ca="1"/>
        <v>43565</v>
      </c>
      <c r="Y1899" s="2" vm="19608">
        <f ca="1"/>
        <v>9.0069999999999994E-3</v>
      </c>
      <c r="Z1899" s="2" vm="21030">
        <f ca="1"/>
        <v>8.9969999999999998E-3</v>
      </c>
      <c r="AA1899" s="2" vm="20577">
        <f ca="1"/>
        <v>9.0209999999999995E-3</v>
      </c>
      <c r="AB1899" s="2" vm="31255">
        <f ca="1"/>
        <v>8.9849999999999999E-3</v>
      </c>
    </row>
    <row r="1900" spans="1:28" x14ac:dyDescent="0.4">
      <c r="A1900" vm="33118">
        <f ca="1"/>
        <v>43668</v>
      </c>
      <c r="B1900" vm="33872">
        <f ca="1"/>
        <v>2985.03</v>
      </c>
      <c r="C1900" vm="33873">
        <f ca="1"/>
        <v>2981.93</v>
      </c>
      <c r="D1900" vm="33874">
        <f ca="1"/>
        <v>2990.71</v>
      </c>
      <c r="E1900" vm="33875">
        <f ca="1"/>
        <v>2976.65</v>
      </c>
      <c r="F1900" vm="33876">
        <f ca="1"/>
        <v>1667005000</v>
      </c>
      <c r="G1900" vm="32951">
        <f ca="1"/>
        <v>43651</v>
      </c>
      <c r="H1900" vm="33877">
        <f ca="1"/>
        <v>12568.53</v>
      </c>
      <c r="I1900" vm="33878">
        <f ca="1"/>
        <v>12632.12</v>
      </c>
      <c r="J1900" vm="33878">
        <f ca="1"/>
        <v>12632.12</v>
      </c>
      <c r="K1900" vm="33879">
        <f ca="1"/>
        <v>12522.11</v>
      </c>
      <c r="L1900" vm="33880">
        <f ca="1"/>
        <v>79900186</v>
      </c>
      <c r="M1900" vm="33881">
        <f ca="1"/>
        <v>43740</v>
      </c>
      <c r="N1900" vm="33882">
        <f ca="1"/>
        <v>21778.61</v>
      </c>
      <c r="O1900" vm="33883">
        <f ca="1"/>
        <v>21744.62</v>
      </c>
      <c r="P1900" vm="33884">
        <f ca="1"/>
        <v>21795.01</v>
      </c>
      <c r="Q1900" vm="33885">
        <f ca="1"/>
        <v>21725.23</v>
      </c>
      <c r="R1900" vm="33886">
        <f ca="1"/>
        <v>633258000</v>
      </c>
      <c r="S1900" vm="32088">
        <f ca="1"/>
        <v>43567</v>
      </c>
      <c r="T1900" s="2" vm="20507">
        <f ca="1"/>
        <v>1.1299999999999999</v>
      </c>
      <c r="U1900" s="2" vm="22239">
        <f ca="1"/>
        <v>1.1252</v>
      </c>
      <c r="V1900" s="2" vm="14724">
        <f ca="1"/>
        <v>1.1325000000000001</v>
      </c>
      <c r="W1900" s="2" vm="22523">
        <f ca="1"/>
        <v>1.125</v>
      </c>
      <c r="X1900" vm="32071">
        <f ca="1"/>
        <v>43566</v>
      </c>
      <c r="Y1900" s="2" vm="20283">
        <f ca="1"/>
        <v>8.9540000000000002E-3</v>
      </c>
      <c r="Z1900" s="2" vm="19608">
        <f ca="1"/>
        <v>9.0069999999999994E-3</v>
      </c>
      <c r="AA1900" s="2" vm="24904">
        <f ca="1"/>
        <v>9.0159999999999997E-3</v>
      </c>
      <c r="AB1900" s="2" vm="27927">
        <f ca="1"/>
        <v>8.9510000000000006E-3</v>
      </c>
    </row>
    <row r="1901" spans="1:28" x14ac:dyDescent="0.4">
      <c r="A1901" vm="33132">
        <f ca="1"/>
        <v>43669</v>
      </c>
      <c r="B1901" vm="33887">
        <f ca="1"/>
        <v>3005.47</v>
      </c>
      <c r="C1901" vm="33888">
        <f ca="1"/>
        <v>2994.74</v>
      </c>
      <c r="D1901" vm="33889">
        <f ca="1"/>
        <v>3005.9</v>
      </c>
      <c r="E1901" vm="33890">
        <f ca="1"/>
        <v>2988.56</v>
      </c>
      <c r="F1901" vm="33891">
        <f ca="1"/>
        <v>1870689000</v>
      </c>
      <c r="G1901" vm="32967">
        <f ca="1"/>
        <v>43654</v>
      </c>
      <c r="H1901" vm="33892">
        <f ca="1"/>
        <v>12543.51</v>
      </c>
      <c r="I1901" vm="33893">
        <f ca="1"/>
        <v>12541.18</v>
      </c>
      <c r="J1901" vm="33894">
        <f ca="1"/>
        <v>12587.44</v>
      </c>
      <c r="K1901" vm="29614">
        <f ca="1"/>
        <v>12507.72</v>
      </c>
      <c r="L1901" vm="33895">
        <f ca="1"/>
        <v>91084363</v>
      </c>
      <c r="M1901" vm="33896">
        <f ca="1"/>
        <v>43741</v>
      </c>
      <c r="N1901" vm="33897">
        <f ca="1"/>
        <v>21341.74</v>
      </c>
      <c r="O1901" vm="33898">
        <f ca="1"/>
        <v>21422.22</v>
      </c>
      <c r="P1901" vm="33899">
        <f ca="1"/>
        <v>21437.74</v>
      </c>
      <c r="Q1901" vm="33900">
        <f ca="1"/>
        <v>21277.360000000001</v>
      </c>
      <c r="R1901" vm="33901">
        <f ca="1"/>
        <v>677106700</v>
      </c>
      <c r="S1901" vm="32104">
        <f ca="1"/>
        <v>43570</v>
      </c>
      <c r="T1901" s="2" vm="20264">
        <f ca="1"/>
        <v>1.1307</v>
      </c>
      <c r="U1901" s="2" vm="20594">
        <f ca="1"/>
        <v>1.1297999999999999</v>
      </c>
      <c r="V1901" s="2" vm="19604">
        <f ca="1"/>
        <v>1.1321000000000001</v>
      </c>
      <c r="W1901" s="2" vm="21342">
        <f ca="1"/>
        <v>1.1293</v>
      </c>
      <c r="X1901" vm="32088">
        <f ca="1"/>
        <v>43567</v>
      </c>
      <c r="Y1901" s="2" vm="30723">
        <f ca="1"/>
        <v>8.9259999999999999E-3</v>
      </c>
      <c r="Z1901" s="2" vm="20283">
        <f ca="1"/>
        <v>8.9540000000000002E-3</v>
      </c>
      <c r="AA1901" s="2" vm="20102">
        <f ca="1"/>
        <v>8.9610000000000002E-3</v>
      </c>
      <c r="AB1901" s="2" vm="19784">
        <f ca="1"/>
        <v>8.9189999999999998E-3</v>
      </c>
    </row>
    <row r="1902" spans="1:28" x14ac:dyDescent="0.4">
      <c r="A1902" vm="33148">
        <f ca="1"/>
        <v>43670</v>
      </c>
      <c r="B1902" vm="33902">
        <f ca="1"/>
        <v>3019.56</v>
      </c>
      <c r="C1902" vm="33903">
        <f ca="1"/>
        <v>2998.77</v>
      </c>
      <c r="D1902" vm="33904">
        <f ca="1"/>
        <v>3019.59</v>
      </c>
      <c r="E1902" vm="33905">
        <f ca="1"/>
        <v>2996.82</v>
      </c>
      <c r="F1902" vm="33906">
        <f ca="1"/>
        <v>1925227000</v>
      </c>
      <c r="G1902" vm="32984">
        <f ca="1"/>
        <v>43655</v>
      </c>
      <c r="H1902" vm="33907">
        <f ca="1"/>
        <v>12436.55</v>
      </c>
      <c r="I1902" vm="33908">
        <f ca="1"/>
        <v>12436.97</v>
      </c>
      <c r="J1902" vm="33909">
        <f ca="1"/>
        <v>12477.58</v>
      </c>
      <c r="K1902" vm="33910">
        <f ca="1"/>
        <v>12364.16</v>
      </c>
      <c r="L1902" vm="33911">
        <f ca="1"/>
        <v>105796865</v>
      </c>
      <c r="M1902" vm="33912">
        <f ca="1"/>
        <v>43742</v>
      </c>
      <c r="N1902" vm="33913">
        <f ca="1"/>
        <v>21410.2</v>
      </c>
      <c r="O1902" vm="33914">
        <f ca="1"/>
        <v>21316.18</v>
      </c>
      <c r="P1902" vm="33913">
        <f ca="1"/>
        <v>21410.2</v>
      </c>
      <c r="Q1902" vm="33915">
        <f ca="1"/>
        <v>21276.01</v>
      </c>
      <c r="R1902" vm="33916">
        <f ca="1"/>
        <v>577496600</v>
      </c>
      <c r="S1902" vm="32123">
        <f ca="1"/>
        <v>43571</v>
      </c>
      <c r="T1902" s="2" vm="20468">
        <f ca="1"/>
        <v>1.1279999999999999</v>
      </c>
      <c r="U1902" s="2" vm="20229">
        <f ca="1"/>
        <v>1.1303000000000001</v>
      </c>
      <c r="V1902" s="2" vm="14704">
        <f ca="1"/>
        <v>1.1314</v>
      </c>
      <c r="W1902" s="2" vm="14608">
        <f ca="1"/>
        <v>1.1277999999999999</v>
      </c>
      <c r="X1902" vm="32104">
        <f ca="1"/>
        <v>43570</v>
      </c>
      <c r="Y1902" s="2" vm="27419">
        <f ca="1"/>
        <v>8.9250000000000006E-3</v>
      </c>
      <c r="Z1902" s="2" vm="25267">
        <f ca="1"/>
        <v>8.9280000000000002E-3</v>
      </c>
      <c r="AA1902" s="2" vm="19805">
        <f ca="1"/>
        <v>8.9370000000000005E-3</v>
      </c>
      <c r="AB1902" s="2" vm="19784">
        <f ca="1"/>
        <v>8.9189999999999998E-3</v>
      </c>
    </row>
    <row r="1903" spans="1:28" x14ac:dyDescent="0.4">
      <c r="A1903" vm="33164">
        <f ca="1"/>
        <v>43671</v>
      </c>
      <c r="B1903" vm="33917">
        <f ca="1"/>
        <v>3003.67</v>
      </c>
      <c r="C1903" vm="33918">
        <f ca="1"/>
        <v>3016.26</v>
      </c>
      <c r="D1903" vm="33919">
        <f ca="1"/>
        <v>3016.31</v>
      </c>
      <c r="E1903" vm="33920">
        <f ca="1"/>
        <v>2997.24</v>
      </c>
      <c r="F1903" vm="33921">
        <f ca="1"/>
        <v>1977743000</v>
      </c>
      <c r="G1903" vm="33001">
        <f ca="1"/>
        <v>43656</v>
      </c>
      <c r="H1903" vm="33922">
        <f ca="1"/>
        <v>12373.41</v>
      </c>
      <c r="I1903" vm="33923">
        <f ca="1"/>
        <v>12412.99</v>
      </c>
      <c r="J1903" vm="33924">
        <f ca="1"/>
        <v>12448.81</v>
      </c>
      <c r="K1903" vm="33925">
        <f ca="1"/>
        <v>12356.8</v>
      </c>
      <c r="L1903" vm="33926">
        <f ca="1"/>
        <v>80443426</v>
      </c>
      <c r="M1903" vm="33927">
        <f ca="1"/>
        <v>43745</v>
      </c>
      <c r="N1903" vm="33928">
        <f ca="1"/>
        <v>21375.25</v>
      </c>
      <c r="O1903" vm="33929">
        <f ca="1"/>
        <v>21445.73</v>
      </c>
      <c r="P1903" vm="33930">
        <f ca="1"/>
        <v>21475.279999999999</v>
      </c>
      <c r="Q1903" vm="33931">
        <f ca="1"/>
        <v>21328.26</v>
      </c>
      <c r="R1903" vm="33932">
        <f ca="1"/>
        <v>474432700</v>
      </c>
      <c r="S1903" vm="32141">
        <f ca="1"/>
        <v>43572</v>
      </c>
      <c r="T1903" s="2" vm="14905">
        <f ca="1"/>
        <v>1.1294</v>
      </c>
      <c r="U1903" s="2" vm="20468">
        <f ca="1"/>
        <v>1.1279999999999999</v>
      </c>
      <c r="V1903" s="2" vm="16440">
        <f ca="1"/>
        <v>1.1324000000000001</v>
      </c>
      <c r="W1903" s="2" vm="14585">
        <f ca="1"/>
        <v>1.1276999999999999</v>
      </c>
      <c r="X1903" vm="32123">
        <f ca="1"/>
        <v>43571</v>
      </c>
      <c r="Y1903" s="2" vm="20245">
        <f ca="1"/>
        <v>8.9269999999999992E-3</v>
      </c>
      <c r="Z1903" s="2" vm="27419">
        <f ca="1"/>
        <v>8.9250000000000006E-3</v>
      </c>
      <c r="AA1903" s="2" vm="25924">
        <f ca="1"/>
        <v>8.94E-3</v>
      </c>
      <c r="AB1903" s="2" vm="27349">
        <f ca="1"/>
        <v>8.9219999999999994E-3</v>
      </c>
    </row>
    <row r="1904" spans="1:28" x14ac:dyDescent="0.4">
      <c r="A1904" vm="33178">
        <f ca="1"/>
        <v>43672</v>
      </c>
      <c r="B1904" vm="33933">
        <f ca="1"/>
        <v>3025.86</v>
      </c>
      <c r="C1904" vm="33934">
        <f ca="1"/>
        <v>3013.25</v>
      </c>
      <c r="D1904" vm="33935">
        <f ca="1"/>
        <v>3027.98</v>
      </c>
      <c r="E1904" vm="33936">
        <f ca="1"/>
        <v>3012.59</v>
      </c>
      <c r="F1904" vm="33937">
        <f ca="1"/>
        <v>1807303000</v>
      </c>
      <c r="G1904" vm="33018">
        <f ca="1"/>
        <v>43657</v>
      </c>
      <c r="H1904" vm="33938">
        <f ca="1"/>
        <v>12332.12</v>
      </c>
      <c r="I1904" vm="33939">
        <f ca="1"/>
        <v>12401.02</v>
      </c>
      <c r="J1904" vm="33940">
        <f ca="1"/>
        <v>12417.93</v>
      </c>
      <c r="K1904" vm="33941">
        <f ca="1"/>
        <v>12307.34</v>
      </c>
      <c r="L1904" vm="33942">
        <f ca="1"/>
        <v>78192163</v>
      </c>
      <c r="M1904" vm="33943">
        <f ca="1"/>
        <v>43746</v>
      </c>
      <c r="N1904" vm="33944">
        <f ca="1"/>
        <v>21587.78</v>
      </c>
      <c r="O1904" vm="33945">
        <f ca="1"/>
        <v>21494.48</v>
      </c>
      <c r="P1904" vm="33946">
        <f ca="1"/>
        <v>21629.24</v>
      </c>
      <c r="Q1904" vm="33947">
        <f ca="1"/>
        <v>21483.18</v>
      </c>
      <c r="R1904" vm="33948">
        <f ca="1"/>
        <v>607852200</v>
      </c>
      <c r="S1904" vm="32156">
        <f ca="1"/>
        <v>43573</v>
      </c>
      <c r="T1904" s="2" vm="17864">
        <f ca="1"/>
        <v>1.1229</v>
      </c>
      <c r="U1904" s="2" vm="14506">
        <f ca="1"/>
        <v>1.1294999999999999</v>
      </c>
      <c r="V1904" s="2" vm="17795">
        <f ca="1"/>
        <v>1.1305000000000001</v>
      </c>
      <c r="W1904" s="2" vm="15914">
        <f ca="1"/>
        <v>1.1224000000000001</v>
      </c>
      <c r="X1904" vm="32141">
        <f ca="1"/>
        <v>43572</v>
      </c>
      <c r="Y1904" s="2" vm="27349">
        <f ca="1"/>
        <v>8.9219999999999994E-3</v>
      </c>
      <c r="Z1904" s="2" vm="20245">
        <f ca="1"/>
        <v>8.9269999999999992E-3</v>
      </c>
      <c r="AA1904" s="2" vm="24456">
        <f ca="1"/>
        <v>8.9339999999999992E-3</v>
      </c>
      <c r="AB1904" s="2" vm="19783">
        <f ca="1"/>
        <v>8.9130000000000008E-3</v>
      </c>
    </row>
    <row r="1905" spans="1:28" x14ac:dyDescent="0.4">
      <c r="A1905" vm="33193">
        <f ca="1"/>
        <v>43675</v>
      </c>
      <c r="B1905" vm="33949">
        <f ca="1"/>
        <v>3020.97</v>
      </c>
      <c r="C1905" vm="33950">
        <f ca="1"/>
        <v>3024.47</v>
      </c>
      <c r="D1905" vm="33951">
        <f ca="1"/>
        <v>3025.61</v>
      </c>
      <c r="E1905" vm="33795">
        <f ca="1"/>
        <v>3014.3</v>
      </c>
      <c r="F1905" vm="33952">
        <f ca="1"/>
        <v>1761304000</v>
      </c>
      <c r="G1905" vm="33034">
        <f ca="1"/>
        <v>43658</v>
      </c>
      <c r="H1905" vm="33953">
        <f ca="1"/>
        <v>12323.32</v>
      </c>
      <c r="I1905" vm="33954">
        <f ca="1"/>
        <v>12318.5</v>
      </c>
      <c r="J1905" vm="33955">
        <f ca="1"/>
        <v>12354.87</v>
      </c>
      <c r="K1905" vm="33956">
        <f ca="1"/>
        <v>12304.98</v>
      </c>
      <c r="L1905" vm="33957">
        <f ca="1"/>
        <v>78381758</v>
      </c>
      <c r="M1905" vm="33958">
        <f ca="1"/>
        <v>43747</v>
      </c>
      <c r="N1905" vm="33959">
        <f ca="1"/>
        <v>21456.38</v>
      </c>
      <c r="O1905" vm="33960">
        <f ca="1"/>
        <v>21359.84</v>
      </c>
      <c r="P1905" vm="33961">
        <f ca="1"/>
        <v>21467.77</v>
      </c>
      <c r="Q1905" vm="33960">
        <f ca="1"/>
        <v>21359.84</v>
      </c>
      <c r="R1905" vm="33962">
        <f ca="1"/>
        <v>554124900</v>
      </c>
      <c r="S1905" vm="32172">
        <f ca="1"/>
        <v>43574</v>
      </c>
      <c r="T1905" s="2" vm="16522">
        <f ca="1"/>
        <v>1.1246</v>
      </c>
      <c r="U1905" s="2" vm="19511">
        <f ca="1"/>
        <v>1.1237999999999999</v>
      </c>
      <c r="V1905" s="2" vm="22239">
        <f ca="1"/>
        <v>1.1252</v>
      </c>
      <c r="W1905" s="2" vm="16655">
        <f ca="1"/>
        <v>1.1227</v>
      </c>
      <c r="X1905" vm="32156">
        <f ca="1"/>
        <v>43573</v>
      </c>
      <c r="Y1905" s="2" vm="20127">
        <f ca="1"/>
        <v>8.9289999999999994E-3</v>
      </c>
      <c r="Z1905" s="2" vm="24120">
        <f ca="1"/>
        <v>8.9230000000000004E-3</v>
      </c>
      <c r="AA1905" s="2" vm="19766">
        <f ca="1"/>
        <v>8.9460000000000008E-3</v>
      </c>
      <c r="AB1905" s="2" vm="25314">
        <f ca="1"/>
        <v>8.9210000000000001E-3</v>
      </c>
    </row>
    <row r="1906" spans="1:28" x14ac:dyDescent="0.4">
      <c r="A1906" vm="33209">
        <f ca="1"/>
        <v>43676</v>
      </c>
      <c r="B1906" vm="33963">
        <f ca="1"/>
        <v>3013.18</v>
      </c>
      <c r="C1906" vm="33964">
        <f ca="1"/>
        <v>3007.66</v>
      </c>
      <c r="D1906" vm="33965">
        <f ca="1"/>
        <v>3017.19</v>
      </c>
      <c r="E1906" vm="33966">
        <f ca="1"/>
        <v>3000.94</v>
      </c>
      <c r="F1906" vm="33967">
        <f ca="1"/>
        <v>1837520000</v>
      </c>
      <c r="G1906" vm="33794">
        <f ca="1"/>
        <v>43661</v>
      </c>
      <c r="H1906" vm="33968">
        <f ca="1"/>
        <v>12387.34</v>
      </c>
      <c r="I1906" vm="33969">
        <f ca="1"/>
        <v>12346.59</v>
      </c>
      <c r="J1906" vm="33970">
        <f ca="1"/>
        <v>12434.14</v>
      </c>
      <c r="K1906" vm="33971">
        <f ca="1"/>
        <v>12301.08</v>
      </c>
      <c r="L1906" vm="33972">
        <f ca="1"/>
        <v>70764097</v>
      </c>
      <c r="M1906" vm="33973">
        <f ca="1"/>
        <v>43748</v>
      </c>
      <c r="N1906" vm="33974">
        <f ca="1"/>
        <v>21551.98</v>
      </c>
      <c r="O1906" vm="33975">
        <f ca="1"/>
        <v>21456.27</v>
      </c>
      <c r="P1906" vm="33976">
        <f ca="1"/>
        <v>21601.46</v>
      </c>
      <c r="Q1906" vm="33977">
        <f ca="1"/>
        <v>21308.880000000001</v>
      </c>
      <c r="R1906" vm="33978">
        <f ca="1"/>
        <v>599286300</v>
      </c>
      <c r="S1906" vm="32186">
        <f ca="1"/>
        <v>43577</v>
      </c>
      <c r="T1906" s="2" vm="25698">
        <f ca="1"/>
        <v>1.1254999999999999</v>
      </c>
      <c r="U1906" s="2" vm="33810">
        <f ca="1"/>
        <v>1.1244000000000001</v>
      </c>
      <c r="V1906" s="2" vm="20575">
        <f ca="1"/>
        <v>1.1263000000000001</v>
      </c>
      <c r="W1906" s="2" vm="16715">
        <f ca="1"/>
        <v>1.1234</v>
      </c>
      <c r="X1906" vm="32172">
        <f ca="1"/>
        <v>43574</v>
      </c>
      <c r="Y1906" s="2" vm="24456">
        <f ca="1"/>
        <v>8.9339999999999992E-3</v>
      </c>
      <c r="Z1906" s="2" vm="20127">
        <f ca="1"/>
        <v>8.9289999999999994E-3</v>
      </c>
      <c r="AA1906" s="2" vm="19805">
        <f ca="1"/>
        <v>8.9370000000000005E-3</v>
      </c>
      <c r="AB1906" s="2" vm="30723">
        <f ca="1"/>
        <v>8.9259999999999999E-3</v>
      </c>
    </row>
    <row r="1907" spans="1:28" x14ac:dyDescent="0.4">
      <c r="A1907" vm="33225">
        <f ca="1"/>
        <v>43677</v>
      </c>
      <c r="B1907" vm="33979">
        <f ca="1"/>
        <v>2980.38</v>
      </c>
      <c r="C1907" vm="33980">
        <f ca="1"/>
        <v>3016.22</v>
      </c>
      <c r="D1907" vm="33981">
        <f ca="1"/>
        <v>3017.4</v>
      </c>
      <c r="E1907" vm="33982">
        <f ca="1"/>
        <v>2958.08</v>
      </c>
      <c r="F1907" vm="33983">
        <f ca="1"/>
        <v>2731634000</v>
      </c>
      <c r="G1907" vm="33050">
        <f ca="1"/>
        <v>43662</v>
      </c>
      <c r="H1907" vm="33984">
        <f ca="1"/>
        <v>12430.97</v>
      </c>
      <c r="I1907" vm="25507">
        <f ca="1"/>
        <v>12392.19</v>
      </c>
      <c r="J1907" vm="33985">
        <f ca="1"/>
        <v>12465.19</v>
      </c>
      <c r="K1907" vm="33986">
        <f ca="1"/>
        <v>12366.97</v>
      </c>
      <c r="L1907" vm="33987">
        <f ca="1"/>
        <v>75136056</v>
      </c>
      <c r="M1907" vm="33988">
        <f ca="1"/>
        <v>43749</v>
      </c>
      <c r="N1907" vm="33989">
        <f ca="1"/>
        <v>21798.87</v>
      </c>
      <c r="O1907" vm="33990">
        <f ca="1"/>
        <v>21749.93</v>
      </c>
      <c r="P1907" vm="33991">
        <f ca="1"/>
        <v>21820.77</v>
      </c>
      <c r="Q1907" vm="33992">
        <f ca="1"/>
        <v>21658.27</v>
      </c>
      <c r="R1907" vm="33993">
        <f ca="1"/>
        <v>673992500</v>
      </c>
      <c r="S1907" vm="32201">
        <f ca="1"/>
        <v>43578</v>
      </c>
      <c r="T1907" s="2" vm="16359">
        <f ca="1"/>
        <v>1.1225000000000001</v>
      </c>
      <c r="U1907" s="2" vm="16461">
        <f ca="1"/>
        <v>1.1256999999999999</v>
      </c>
      <c r="V1907" s="2" vm="22106">
        <f ca="1"/>
        <v>1.1262000000000001</v>
      </c>
      <c r="W1907" s="2" vm="21923">
        <f ca="1"/>
        <v>1.119</v>
      </c>
      <c r="X1907" vm="32186">
        <f ca="1"/>
        <v>43577</v>
      </c>
      <c r="Y1907" s="2" vm="20578">
        <f ca="1"/>
        <v>8.933E-3</v>
      </c>
      <c r="Z1907" s="2" vm="24456">
        <f ca="1"/>
        <v>8.9339999999999992E-3</v>
      </c>
      <c r="AA1907" s="2" vm="25924">
        <f ca="1"/>
        <v>8.94E-3</v>
      </c>
      <c r="AB1907" s="2" vm="20245">
        <f ca="1"/>
        <v>8.9269999999999992E-3</v>
      </c>
    </row>
    <row r="1908" spans="1:28" x14ac:dyDescent="0.4">
      <c r="A1908" vm="33241">
        <f ca="1"/>
        <v>43678</v>
      </c>
      <c r="B1908" vm="33994">
        <f ca="1"/>
        <v>2953.56</v>
      </c>
      <c r="C1908" vm="33995">
        <f ca="1"/>
        <v>2980.32</v>
      </c>
      <c r="D1908" vm="33996">
        <f ca="1"/>
        <v>3013.59</v>
      </c>
      <c r="E1908" vm="33997">
        <f ca="1"/>
        <v>2945.23</v>
      </c>
      <c r="F1908" vm="33998">
        <f ca="1"/>
        <v>2707086000</v>
      </c>
      <c r="G1908" vm="33067">
        <f ca="1"/>
        <v>43663</v>
      </c>
      <c r="H1908" vm="25571">
        <f ca="1"/>
        <v>12341.03</v>
      </c>
      <c r="I1908" vm="33999">
        <f ca="1"/>
        <v>12429.87</v>
      </c>
      <c r="J1908" vm="34000">
        <f ca="1"/>
        <v>12453.33</v>
      </c>
      <c r="K1908" vm="34001">
        <f ca="1"/>
        <v>12324.33</v>
      </c>
      <c r="L1908" vm="34002">
        <f ca="1"/>
        <v>75111139</v>
      </c>
      <c r="M1908" vm="34003">
        <f ca="1"/>
        <v>43753</v>
      </c>
      <c r="N1908" vm="34004">
        <f ca="1"/>
        <v>22207.21</v>
      </c>
      <c r="O1908" vm="34005">
        <f ca="1"/>
        <v>22063.71</v>
      </c>
      <c r="P1908" vm="34006">
        <f ca="1"/>
        <v>22219.63</v>
      </c>
      <c r="Q1908" vm="34007">
        <f ca="1"/>
        <v>22049.71</v>
      </c>
      <c r="R1908" vm="34008">
        <f ca="1"/>
        <v>744614400</v>
      </c>
      <c r="S1908" vm="32216">
        <f ca="1"/>
        <v>43579</v>
      </c>
      <c r="T1908" s="2" vm="16316">
        <f ca="1"/>
        <v>1.1152</v>
      </c>
      <c r="U1908" s="2" vm="16655">
        <f ca="1"/>
        <v>1.1227</v>
      </c>
      <c r="V1908" s="2" vm="18030">
        <f ca="1"/>
        <v>1.1231</v>
      </c>
      <c r="W1908" s="2" vm="18215">
        <f ca="1"/>
        <v>1.1138999999999999</v>
      </c>
      <c r="X1908" vm="32201">
        <f ca="1"/>
        <v>43578</v>
      </c>
      <c r="Y1908" s="2" vm="25940">
        <f ca="1"/>
        <v>8.9379999999999998E-3</v>
      </c>
      <c r="Z1908" s="2" vm="20143">
        <f ca="1"/>
        <v>8.9320000000000007E-3</v>
      </c>
      <c r="AA1908" s="2" vm="27113">
        <f ca="1"/>
        <v>8.9560000000000004E-3</v>
      </c>
      <c r="AB1908" s="2" vm="23272">
        <f ca="1"/>
        <v>8.9239999999999996E-3</v>
      </c>
    </row>
    <row r="1909" spans="1:28" x14ac:dyDescent="0.4">
      <c r="A1909" vm="33257">
        <f ca="1"/>
        <v>43679</v>
      </c>
      <c r="B1909" vm="34009">
        <f ca="1"/>
        <v>2932.05</v>
      </c>
      <c r="C1909" vm="34010">
        <f ca="1"/>
        <v>2943.9</v>
      </c>
      <c r="D1909" vm="34011">
        <f ca="1"/>
        <v>2945.5</v>
      </c>
      <c r="E1909" vm="34012">
        <f ca="1"/>
        <v>2914.11</v>
      </c>
      <c r="F1909" vm="34013">
        <f ca="1"/>
        <v>2210278000</v>
      </c>
      <c r="G1909" vm="33085">
        <f ca="1"/>
        <v>43664</v>
      </c>
      <c r="H1909" vm="34014">
        <f ca="1"/>
        <v>12227.85</v>
      </c>
      <c r="I1909" vm="34015">
        <f ca="1"/>
        <v>12194.33</v>
      </c>
      <c r="J1909" vm="34016">
        <f ca="1"/>
        <v>12296.3</v>
      </c>
      <c r="K1909" vm="34017">
        <f ca="1"/>
        <v>12172.59</v>
      </c>
      <c r="L1909" vm="34018">
        <f ca="1"/>
        <v>75541798</v>
      </c>
      <c r="M1909" vm="34019">
        <f ca="1"/>
        <v>43754</v>
      </c>
      <c r="N1909" vm="34020">
        <f ca="1"/>
        <v>22472.92</v>
      </c>
      <c r="O1909" vm="34021">
        <f ca="1"/>
        <v>22479.57</v>
      </c>
      <c r="P1909" vm="34022">
        <f ca="1"/>
        <v>22615.47</v>
      </c>
      <c r="Q1909" vm="34023">
        <f ca="1"/>
        <v>22434.35</v>
      </c>
      <c r="R1909" vm="34024">
        <f ca="1"/>
        <v>787212900</v>
      </c>
      <c r="S1909" vm="32232">
        <f ca="1"/>
        <v>43580</v>
      </c>
      <c r="T1909" s="2" vm="16006">
        <f ca="1"/>
        <v>1.113</v>
      </c>
      <c r="U1909" s="2" vm="15010">
        <f ca="1"/>
        <v>1.1157999999999999</v>
      </c>
      <c r="V1909" s="2" vm="16875">
        <f ca="1"/>
        <v>1.1162000000000001</v>
      </c>
      <c r="W1909" s="2" vm="21611">
        <f ca="1"/>
        <v>1.1115999999999999</v>
      </c>
      <c r="X1909" vm="32216">
        <f ca="1"/>
        <v>43579</v>
      </c>
      <c r="Y1909" s="2" vm="19783">
        <f ca="1"/>
        <v>8.9130000000000008E-3</v>
      </c>
      <c r="Z1909" s="2" vm="27385">
        <f ca="1"/>
        <v>8.9390000000000008E-3</v>
      </c>
      <c r="AA1909" s="2" vm="24476">
        <f ca="1"/>
        <v>8.9529999999999992E-3</v>
      </c>
      <c r="AB1909" s="2" vm="19607">
        <f ca="1"/>
        <v>8.8940000000000009E-3</v>
      </c>
    </row>
    <row r="1910" spans="1:28" x14ac:dyDescent="0.4">
      <c r="A1910" vm="33270">
        <f ca="1"/>
        <v>43682</v>
      </c>
      <c r="B1910" vm="34025">
        <f ca="1"/>
        <v>2844.74</v>
      </c>
      <c r="C1910" vm="34026">
        <f ca="1"/>
        <v>2898.07</v>
      </c>
      <c r="D1910" vm="34026">
        <f ca="1"/>
        <v>2898.07</v>
      </c>
      <c r="E1910" vm="34027">
        <f ca="1"/>
        <v>2822.12</v>
      </c>
      <c r="F1910" vm="34028">
        <f ca="1"/>
        <v>2614971000</v>
      </c>
      <c r="G1910" vm="33101">
        <f ca="1"/>
        <v>43665</v>
      </c>
      <c r="H1910" vm="34029">
        <f ca="1"/>
        <v>12260.07</v>
      </c>
      <c r="I1910" vm="34030">
        <f ca="1"/>
        <v>12302.64</v>
      </c>
      <c r="J1910" vm="34031">
        <f ca="1"/>
        <v>12340.11</v>
      </c>
      <c r="K1910" vm="34032">
        <f ca="1"/>
        <v>12211.67</v>
      </c>
      <c r="L1910" vm="34033">
        <f ca="1"/>
        <v>80209539</v>
      </c>
      <c r="M1910" vm="34034">
        <f ca="1"/>
        <v>43755</v>
      </c>
      <c r="N1910" vm="34035">
        <f ca="1"/>
        <v>22451.86</v>
      </c>
      <c r="O1910" vm="34036">
        <f ca="1"/>
        <v>22451.15</v>
      </c>
      <c r="P1910" vm="34037">
        <f ca="1"/>
        <v>22522.39</v>
      </c>
      <c r="Q1910" vm="34038">
        <f ca="1"/>
        <v>22424.92</v>
      </c>
      <c r="R1910" vm="34039">
        <f ca="1"/>
        <v>578285800</v>
      </c>
      <c r="S1910" vm="32248">
        <f ca="1"/>
        <v>43581</v>
      </c>
      <c r="T1910" s="2" vm="16133">
        <f ca="1"/>
        <v>1.1148</v>
      </c>
      <c r="U1910" s="2" vm="15853">
        <f ca="1"/>
        <v>1.1129</v>
      </c>
      <c r="V1910" s="2" vm="15028">
        <f ca="1"/>
        <v>1.1173999999999999</v>
      </c>
      <c r="W1910" s="2" vm="21395">
        <f ca="1"/>
        <v>1.111</v>
      </c>
      <c r="X1910" vm="32232">
        <f ca="1"/>
        <v>43580</v>
      </c>
      <c r="Y1910" s="2" vm="27910">
        <f ca="1"/>
        <v>8.9569999999999997E-3</v>
      </c>
      <c r="Z1910" s="2" vm="19783">
        <f ca="1"/>
        <v>8.9130000000000008E-3</v>
      </c>
      <c r="AA1910" s="2" vm="20082">
        <f ca="1"/>
        <v>8.9770000000000006E-3</v>
      </c>
      <c r="AB1910" s="2" vm="26222">
        <f ca="1"/>
        <v>8.9079999999999993E-3</v>
      </c>
    </row>
    <row r="1911" spans="1:28" x14ac:dyDescent="0.4">
      <c r="A1911" vm="33286">
        <f ca="1"/>
        <v>43683</v>
      </c>
      <c r="B1911" vm="34040">
        <f ca="1"/>
        <v>2881.77</v>
      </c>
      <c r="C1911" vm="34041">
        <f ca="1"/>
        <v>2861.18</v>
      </c>
      <c r="D1911" vm="34042">
        <f ca="1"/>
        <v>2884.4</v>
      </c>
      <c r="E1911" vm="34043">
        <f ca="1"/>
        <v>2847.42</v>
      </c>
      <c r="F1911" vm="34044">
        <f ca="1"/>
        <v>2177204000</v>
      </c>
      <c r="G1911" vm="33118">
        <f ca="1"/>
        <v>43668</v>
      </c>
      <c r="H1911" vm="34045">
        <f ca="1"/>
        <v>12289.4</v>
      </c>
      <c r="I1911" vm="34046">
        <f ca="1"/>
        <v>12243.58</v>
      </c>
      <c r="J1911" vm="34047">
        <f ca="1"/>
        <v>12346.02</v>
      </c>
      <c r="K1911" vm="34048">
        <f ca="1"/>
        <v>12236.7</v>
      </c>
      <c r="L1911" vm="34049">
        <f ca="1"/>
        <v>60318198</v>
      </c>
      <c r="M1911" vm="34050">
        <f ca="1"/>
        <v>43756</v>
      </c>
      <c r="N1911" vm="34051">
        <f ca="1"/>
        <v>22492.68</v>
      </c>
      <c r="O1911" vm="34052">
        <f ca="1"/>
        <v>22528.560000000001</v>
      </c>
      <c r="P1911" vm="28366">
        <f ca="1"/>
        <v>22649.85</v>
      </c>
      <c r="Q1911" vm="34053">
        <f ca="1"/>
        <v>22466.26</v>
      </c>
      <c r="R1911" vm="34054">
        <f ca="1"/>
        <v>592377100</v>
      </c>
      <c r="S1911" vm="32956">
        <f ca="1"/>
        <v>43584</v>
      </c>
      <c r="T1911" s="2" vm="15051">
        <f ca="1"/>
        <v>1.1185</v>
      </c>
      <c r="U1911" s="2" vm="16316">
        <f ca="1"/>
        <v>1.1152</v>
      </c>
      <c r="V1911" s="2" vm="21923">
        <f ca="1"/>
        <v>1.119</v>
      </c>
      <c r="W1911" s="2" vm="18215">
        <f ca="1"/>
        <v>1.1138999999999999</v>
      </c>
      <c r="X1911" vm="32248">
        <f ca="1"/>
        <v>43581</v>
      </c>
      <c r="Y1911" s="2" vm="24210">
        <f ca="1"/>
        <v>8.9599999999999992E-3</v>
      </c>
      <c r="Z1911" s="2" vm="27910">
        <f ca="1"/>
        <v>8.9569999999999997E-3</v>
      </c>
      <c r="AA1911" s="2" vm="25827">
        <f ca="1"/>
        <v>8.9730000000000001E-3</v>
      </c>
      <c r="AB1911" s="2" vm="27419">
        <f ca="1"/>
        <v>8.9250000000000006E-3</v>
      </c>
    </row>
    <row r="1912" spans="1:28" x14ac:dyDescent="0.4">
      <c r="A1912" vm="33300">
        <f ca="1"/>
        <v>43684</v>
      </c>
      <c r="B1912" vm="34055">
        <f ca="1"/>
        <v>2883.98</v>
      </c>
      <c r="C1912" vm="34056">
        <f ca="1"/>
        <v>2858.65</v>
      </c>
      <c r="D1912" vm="34057">
        <f ca="1"/>
        <v>2892.17</v>
      </c>
      <c r="E1912" vm="34058">
        <f ca="1"/>
        <v>2825.71</v>
      </c>
      <c r="F1912" vm="34059">
        <f ca="1"/>
        <v>2360894000</v>
      </c>
      <c r="G1912" vm="33132">
        <f ca="1"/>
        <v>43669</v>
      </c>
      <c r="H1912" vm="34060">
        <f ca="1"/>
        <v>12490.74</v>
      </c>
      <c r="I1912" vm="34061">
        <f ca="1"/>
        <v>12384.66</v>
      </c>
      <c r="J1912" vm="34062">
        <f ca="1"/>
        <v>12531.16</v>
      </c>
      <c r="K1912" vm="34063">
        <f ca="1"/>
        <v>12369.19</v>
      </c>
      <c r="L1912" vm="34064">
        <f ca="1"/>
        <v>97321761</v>
      </c>
      <c r="M1912" vm="34065">
        <f ca="1"/>
        <v>43759</v>
      </c>
      <c r="N1912" vm="34066">
        <f ca="1"/>
        <v>22548.9</v>
      </c>
      <c r="O1912" vm="34067">
        <f ca="1"/>
        <v>22541.22</v>
      </c>
      <c r="P1912" vm="34068">
        <f ca="1"/>
        <v>22581.279999999999</v>
      </c>
      <c r="Q1912" vm="34069">
        <f ca="1"/>
        <v>22515.73</v>
      </c>
      <c r="R1912" vm="34070">
        <f ca="1"/>
        <v>484203500</v>
      </c>
      <c r="S1912" vm="32973">
        <f ca="1"/>
        <v>43585</v>
      </c>
      <c r="T1912" s="2" vm="16876">
        <f ca="1"/>
        <v>1.1214999999999999</v>
      </c>
      <c r="U1912" s="2" vm="14505">
        <f ca="1"/>
        <v>1.1184000000000001</v>
      </c>
      <c r="V1912" s="2" vm="17884">
        <f ca="1"/>
        <v>1.123</v>
      </c>
      <c r="W1912" s="2" vm="15028">
        <f ca="1"/>
        <v>1.1173999999999999</v>
      </c>
      <c r="X1912" vm="32956">
        <f ca="1"/>
        <v>43584</v>
      </c>
      <c r="Y1912" s="2" vm="27113">
        <f ca="1"/>
        <v>8.9560000000000004E-3</v>
      </c>
      <c r="Z1912" s="2" vm="20102">
        <f ca="1"/>
        <v>8.9610000000000002E-3</v>
      </c>
      <c r="AA1912" s="2" vm="25844">
        <f ca="1"/>
        <v>8.9650000000000007E-3</v>
      </c>
      <c r="AB1912" s="2" vm="20630">
        <f ca="1"/>
        <v>8.9350000000000002E-3</v>
      </c>
    </row>
    <row r="1913" spans="1:28" x14ac:dyDescent="0.4">
      <c r="A1913" vm="33315">
        <f ca="1"/>
        <v>43685</v>
      </c>
      <c r="B1913" vm="34071">
        <f ca="1"/>
        <v>2938.09</v>
      </c>
      <c r="C1913" vm="34072">
        <f ca="1"/>
        <v>2896.21</v>
      </c>
      <c r="D1913" vm="34073">
        <f ca="1"/>
        <v>2938.72</v>
      </c>
      <c r="E1913" vm="34074">
        <f ca="1"/>
        <v>2894.47</v>
      </c>
      <c r="F1913" vm="34075">
        <f ca="1"/>
        <v>2209464000</v>
      </c>
      <c r="G1913" vm="33148">
        <f ca="1"/>
        <v>43670</v>
      </c>
      <c r="H1913" vm="34076">
        <f ca="1"/>
        <v>12522.89</v>
      </c>
      <c r="I1913" vm="34077">
        <f ca="1"/>
        <v>12510.52</v>
      </c>
      <c r="J1913" vm="34078">
        <f ca="1"/>
        <v>12550.34</v>
      </c>
      <c r="K1913" vm="34079">
        <f ca="1"/>
        <v>12476.55</v>
      </c>
      <c r="L1913" vm="34080">
        <f ca="1"/>
        <v>96088881</v>
      </c>
      <c r="M1913" vm="34081">
        <f ca="1"/>
        <v>43761</v>
      </c>
      <c r="N1913" vm="34082">
        <f ca="1"/>
        <v>22625.38</v>
      </c>
      <c r="O1913" vm="34083">
        <f ca="1"/>
        <v>22619.77</v>
      </c>
      <c r="P1913" vm="34084">
        <f ca="1"/>
        <v>22648.81</v>
      </c>
      <c r="Q1913" vm="34085">
        <f ca="1"/>
        <v>22457.89</v>
      </c>
      <c r="R1913" vm="34086">
        <f ca="1"/>
        <v>680221100</v>
      </c>
      <c r="S1913" vm="32990">
        <f ca="1"/>
        <v>43586</v>
      </c>
      <c r="T1913" s="2" vm="17883">
        <f ca="1"/>
        <v>1.1194</v>
      </c>
      <c r="U1913" s="2" vm="16023">
        <f ca="1"/>
        <v>1.1213</v>
      </c>
      <c r="V1913" s="2" vm="15967">
        <f ca="1"/>
        <v>1.1265000000000001</v>
      </c>
      <c r="W1913" s="2" vm="15008">
        <f ca="1"/>
        <v>1.1186</v>
      </c>
      <c r="X1913" vm="32973">
        <f ca="1"/>
        <v>43585</v>
      </c>
      <c r="Y1913" s="2" vm="25827">
        <f ca="1"/>
        <v>8.9730000000000001E-3</v>
      </c>
      <c r="Z1913" s="2" vm="31012">
        <f ca="1"/>
        <v>8.9549999999999994E-3</v>
      </c>
      <c r="AA1913" s="2" vm="20126">
        <f ca="1"/>
        <v>8.9899999999999997E-3</v>
      </c>
      <c r="AB1913" s="2" vm="27927">
        <f ca="1"/>
        <v>8.9510000000000006E-3</v>
      </c>
    </row>
    <row r="1914" spans="1:28" x14ac:dyDescent="0.4">
      <c r="A1914" vm="33330">
        <f ca="1"/>
        <v>43686</v>
      </c>
      <c r="B1914" vm="34087">
        <f ca="1"/>
        <v>2918.65</v>
      </c>
      <c r="C1914" vm="34088">
        <f ca="1"/>
        <v>2930.51</v>
      </c>
      <c r="D1914" vm="34089">
        <f ca="1"/>
        <v>2935.75</v>
      </c>
      <c r="E1914" vm="34090">
        <f ca="1"/>
        <v>2900.15</v>
      </c>
      <c r="F1914" vm="34091">
        <f ca="1"/>
        <v>1888617000</v>
      </c>
      <c r="G1914" vm="33164">
        <f ca="1"/>
        <v>43671</v>
      </c>
      <c r="H1914" vm="34092">
        <f ca="1"/>
        <v>12362.1</v>
      </c>
      <c r="I1914" vm="34093">
        <f ca="1"/>
        <v>12576.02</v>
      </c>
      <c r="J1914" vm="34094">
        <f ca="1"/>
        <v>12599.93</v>
      </c>
      <c r="K1914" vm="34095">
        <f ca="1"/>
        <v>12299.1</v>
      </c>
      <c r="L1914" vm="34096">
        <f ca="1"/>
        <v>119522742</v>
      </c>
      <c r="M1914" vm="34097">
        <f ca="1"/>
        <v>43762</v>
      </c>
      <c r="N1914" vm="34098">
        <f ca="1"/>
        <v>22750.6</v>
      </c>
      <c r="O1914" vm="34099">
        <f ca="1"/>
        <v>22725.439999999999</v>
      </c>
      <c r="P1914" vm="34100">
        <f ca="1"/>
        <v>22780.99</v>
      </c>
      <c r="Q1914" vm="34101">
        <f ca="1"/>
        <v>22704.33</v>
      </c>
      <c r="R1914" vm="34102">
        <f ca="1"/>
        <v>612705800</v>
      </c>
      <c r="S1914" vm="33007">
        <f ca="1"/>
        <v>43587</v>
      </c>
      <c r="T1914" s="2" vm="15050">
        <f ca="1"/>
        <v>1.1175999999999999</v>
      </c>
      <c r="U1914" s="2" vm="15892">
        <f ca="1"/>
        <v>1.1200000000000001</v>
      </c>
      <c r="V1914" s="2" vm="16675">
        <f ca="1"/>
        <v>1.1218999999999999</v>
      </c>
      <c r="W1914" s="2" vm="16616">
        <f ca="1"/>
        <v>1.1169</v>
      </c>
      <c r="X1914" vm="32990">
        <f ca="1"/>
        <v>43586</v>
      </c>
      <c r="Y1914" s="2" vm="20082">
        <f ca="1"/>
        <v>8.9770000000000006E-3</v>
      </c>
      <c r="Z1914" s="2" vm="25827">
        <f ca="1"/>
        <v>8.9730000000000001E-3</v>
      </c>
      <c r="AA1914" s="2" vm="19785">
        <f ca="1"/>
        <v>9.0039999999999999E-3</v>
      </c>
      <c r="AB1914" s="2" vm="27910">
        <f ca="1"/>
        <v>8.9569999999999997E-3</v>
      </c>
    </row>
    <row r="1915" spans="1:28" x14ac:dyDescent="0.4">
      <c r="A1915" vm="34103">
        <f ca="1"/>
        <v>43689</v>
      </c>
      <c r="B1915" vm="34104">
        <f ca="1"/>
        <v>2883.75</v>
      </c>
      <c r="C1915" vm="34105">
        <f ca="1"/>
        <v>2907.07</v>
      </c>
      <c r="D1915" vm="34106">
        <f ca="1"/>
        <v>2907.58</v>
      </c>
      <c r="E1915" vm="34107">
        <f ca="1"/>
        <v>2873.14</v>
      </c>
      <c r="F1915" vm="34108">
        <f ca="1"/>
        <v>1440439000</v>
      </c>
      <c r="G1915" vm="33178">
        <f ca="1"/>
        <v>43672</v>
      </c>
      <c r="H1915" vm="34109">
        <f ca="1"/>
        <v>12419.9</v>
      </c>
      <c r="I1915" vm="34110">
        <f ca="1"/>
        <v>12363.86</v>
      </c>
      <c r="J1915" vm="34111">
        <f ca="1"/>
        <v>12428.05</v>
      </c>
      <c r="K1915" vm="34112">
        <f ca="1"/>
        <v>12356.15</v>
      </c>
      <c r="L1915" vm="34113">
        <f ca="1"/>
        <v>73308041</v>
      </c>
      <c r="M1915" vm="34114">
        <f ca="1"/>
        <v>43763</v>
      </c>
      <c r="N1915" vm="34115">
        <f ca="1"/>
        <v>22799.81</v>
      </c>
      <c r="O1915" vm="34116">
        <f ca="1"/>
        <v>22753.24</v>
      </c>
      <c r="P1915" vm="34117">
        <f ca="1"/>
        <v>22819.919999999998</v>
      </c>
      <c r="Q1915" vm="34118">
        <f ca="1"/>
        <v>22715.13</v>
      </c>
      <c r="R1915" vm="34119">
        <f ca="1"/>
        <v>571580400</v>
      </c>
      <c r="S1915" vm="33024">
        <f ca="1"/>
        <v>43588</v>
      </c>
      <c r="T1915" s="2" vm="15892">
        <f ca="1"/>
        <v>1.1200000000000001</v>
      </c>
      <c r="U1915" s="2" vm="15050">
        <f ca="1"/>
        <v>1.1175999999999999</v>
      </c>
      <c r="V1915" s="2" vm="16005">
        <f ca="1"/>
        <v>1.1206</v>
      </c>
      <c r="W1915" s="2" vm="16024">
        <f ca="1"/>
        <v>1.1133</v>
      </c>
      <c r="X1915" vm="33007">
        <f ca="1"/>
        <v>43587</v>
      </c>
      <c r="Y1915" s="2" vm="30878">
        <f ca="1"/>
        <v>8.966E-3</v>
      </c>
      <c r="Z1915" s="2" vm="20082">
        <f ca="1"/>
        <v>8.9770000000000006E-3</v>
      </c>
      <c r="AA1915" s="2" vm="25597">
        <f ca="1"/>
        <v>8.9800000000000001E-3</v>
      </c>
      <c r="AB1915" s="2" vm="24476">
        <f ca="1"/>
        <v>8.9529999999999992E-3</v>
      </c>
    </row>
    <row r="1916" spans="1:28" x14ac:dyDescent="0.4">
      <c r="A1916" vm="33347">
        <f ca="1"/>
        <v>43690</v>
      </c>
      <c r="B1916" vm="34120">
        <f ca="1"/>
        <v>2926.32</v>
      </c>
      <c r="C1916" vm="34121">
        <f ca="1"/>
        <v>2880.72</v>
      </c>
      <c r="D1916" vm="34122">
        <f ca="1"/>
        <v>2943.31</v>
      </c>
      <c r="E1916" vm="34123">
        <f ca="1"/>
        <v>2877.05</v>
      </c>
      <c r="F1916" vm="34124">
        <f ca="1"/>
        <v>2129331000</v>
      </c>
      <c r="G1916" vm="33193">
        <f ca="1"/>
        <v>43675</v>
      </c>
      <c r="H1916" vm="34125">
        <f ca="1"/>
        <v>12417.47</v>
      </c>
      <c r="I1916" vm="34126">
        <f ca="1"/>
        <v>12398.29</v>
      </c>
      <c r="J1916" vm="34127">
        <f ca="1"/>
        <v>12473.97</v>
      </c>
      <c r="K1916" vm="34128">
        <f ca="1"/>
        <v>12387.58</v>
      </c>
      <c r="L1916" vm="34129">
        <f ca="1"/>
        <v>66298553</v>
      </c>
      <c r="M1916" vm="34130">
        <f ca="1"/>
        <v>43766</v>
      </c>
      <c r="N1916" vm="34131">
        <f ca="1"/>
        <v>22867.27</v>
      </c>
      <c r="O1916" vm="34132">
        <f ca="1"/>
        <v>22854.44</v>
      </c>
      <c r="P1916" vm="34133">
        <f ca="1"/>
        <v>22896.22</v>
      </c>
      <c r="Q1916" vm="34134">
        <f ca="1"/>
        <v>22830.57</v>
      </c>
      <c r="R1916" vm="34135">
        <f ca="1"/>
        <v>481226900</v>
      </c>
      <c r="S1916" vm="33039">
        <f ca="1"/>
        <v>43591</v>
      </c>
      <c r="T1916" s="2" vm="14987">
        <f ca="1"/>
        <v>1.1196999999999999</v>
      </c>
      <c r="U1916" s="2" vm="17693">
        <f ca="1"/>
        <v>1.117</v>
      </c>
      <c r="V1916" s="2" vm="17574">
        <f ca="1"/>
        <v>1.1209</v>
      </c>
      <c r="W1916" s="2" vm="15010">
        <f ca="1"/>
        <v>1.1157999999999999</v>
      </c>
      <c r="X1916" vm="33024">
        <f ca="1"/>
        <v>43588</v>
      </c>
      <c r="Y1916" s="2" vm="26281">
        <f ca="1"/>
        <v>8.9990000000000001E-3</v>
      </c>
      <c r="Z1916" s="2" vm="30878">
        <f ca="1"/>
        <v>8.966E-3</v>
      </c>
      <c r="AA1916" s="2" vm="25198">
        <f ca="1"/>
        <v>9.0030000000000006E-3</v>
      </c>
      <c r="AB1916" s="2" vm="24476">
        <f ca="1"/>
        <v>8.9529999999999992E-3</v>
      </c>
    </row>
    <row r="1917" spans="1:28" x14ac:dyDescent="0.4">
      <c r="A1917" vm="33361">
        <f ca="1"/>
        <v>43691</v>
      </c>
      <c r="B1917" vm="34136">
        <f ca="1"/>
        <v>2840.6</v>
      </c>
      <c r="C1917" vm="34137">
        <f ca="1"/>
        <v>2894.15</v>
      </c>
      <c r="D1917" vm="34137">
        <f ca="1"/>
        <v>2894.15</v>
      </c>
      <c r="E1917" vm="30023">
        <f ca="1"/>
        <v>2839.64</v>
      </c>
      <c r="F1917" vm="34138">
        <f ca="1"/>
        <v>2543385000</v>
      </c>
      <c r="G1917" vm="33209">
        <f ca="1"/>
        <v>43676</v>
      </c>
      <c r="H1917" vm="34139">
        <f ca="1"/>
        <v>12147.24</v>
      </c>
      <c r="I1917" vm="34140">
        <f ca="1"/>
        <v>12398.24</v>
      </c>
      <c r="J1917" vm="34141">
        <f ca="1"/>
        <v>12404.51</v>
      </c>
      <c r="K1917" vm="34142">
        <f ca="1"/>
        <v>12115.28</v>
      </c>
      <c r="L1917" vm="34143">
        <f ca="1"/>
        <v>118257935</v>
      </c>
      <c r="M1917" vm="34144">
        <f ca="1"/>
        <v>43767</v>
      </c>
      <c r="N1917" vm="34145">
        <f ca="1"/>
        <v>22974.13</v>
      </c>
      <c r="O1917" vm="34146">
        <f ca="1"/>
        <v>22950.79</v>
      </c>
      <c r="P1917" vm="34147">
        <f ca="1"/>
        <v>23008.43</v>
      </c>
      <c r="Q1917" vm="34148">
        <f ca="1"/>
        <v>22935.35</v>
      </c>
      <c r="R1917" vm="34149">
        <f ca="1"/>
        <v>728983300</v>
      </c>
      <c r="S1917" vm="32262">
        <f ca="1"/>
        <v>43592</v>
      </c>
      <c r="T1917" s="2" vm="21923">
        <f ca="1"/>
        <v>1.119</v>
      </c>
      <c r="U1917" s="2" vm="14987">
        <f ca="1"/>
        <v>1.1196999999999999</v>
      </c>
      <c r="V1917" s="2" vm="15893">
        <f ca="1"/>
        <v>1.1221000000000001</v>
      </c>
      <c r="W1917" s="2" vm="16674">
        <f ca="1"/>
        <v>1.1164000000000001</v>
      </c>
      <c r="X1917" vm="33039">
        <f ca="1"/>
        <v>43591</v>
      </c>
      <c r="Y1917" s="2" vm="25613">
        <f ca="1"/>
        <v>9.0259999999999993E-3</v>
      </c>
      <c r="Z1917" s="2" vm="20924">
        <f ca="1"/>
        <v>9.0399999999999994E-3</v>
      </c>
      <c r="AA1917" s="2" vm="25773">
        <f ca="1"/>
        <v>9.0670000000000004E-3</v>
      </c>
      <c r="AB1917" s="2" vm="24923">
        <f ca="1"/>
        <v>9.0109999999999999E-3</v>
      </c>
    </row>
    <row r="1918" spans="1:28" x14ac:dyDescent="0.4">
      <c r="A1918" vm="33377">
        <f ca="1"/>
        <v>43692</v>
      </c>
      <c r="B1918" vm="34150">
        <f ca="1"/>
        <v>2847.6</v>
      </c>
      <c r="C1918" vm="34151">
        <f ca="1"/>
        <v>2846.2</v>
      </c>
      <c r="D1918" vm="34152">
        <f ca="1"/>
        <v>2856.67</v>
      </c>
      <c r="E1918" vm="34153">
        <f ca="1"/>
        <v>2825.51</v>
      </c>
      <c r="F1918" vm="34154">
        <f ca="1"/>
        <v>2421110000</v>
      </c>
      <c r="G1918" vm="33225">
        <f ca="1"/>
        <v>43677</v>
      </c>
      <c r="H1918" vm="34155">
        <f ca="1"/>
        <v>12189.04</v>
      </c>
      <c r="I1918" vm="34156">
        <f ca="1"/>
        <v>12149.09</v>
      </c>
      <c r="J1918" vm="34157">
        <f ca="1"/>
        <v>12226.49</v>
      </c>
      <c r="K1918" vm="34158">
        <f ca="1"/>
        <v>12139.03</v>
      </c>
      <c r="L1918" vm="34159">
        <f ca="1"/>
        <v>94019580</v>
      </c>
      <c r="M1918" vm="34160">
        <f ca="1"/>
        <v>43768</v>
      </c>
      <c r="N1918" vm="34161">
        <f ca="1"/>
        <v>22843.119999999999</v>
      </c>
      <c r="O1918" vm="34162">
        <f ca="1"/>
        <v>22953.17</v>
      </c>
      <c r="P1918" vm="34163">
        <f ca="1"/>
        <v>22961.23</v>
      </c>
      <c r="Q1918" vm="34164">
        <f ca="1"/>
        <v>22827.93</v>
      </c>
      <c r="R1918" vm="34165">
        <f ca="1"/>
        <v>1015704900</v>
      </c>
      <c r="S1918" vm="32278">
        <f ca="1"/>
        <v>43593</v>
      </c>
      <c r="T1918" s="2" vm="16317">
        <f ca="1"/>
        <v>1.1191</v>
      </c>
      <c r="U1918" s="2" vm="17998">
        <f ca="1"/>
        <v>1.1189</v>
      </c>
      <c r="V1918" s="2" vm="17590">
        <f ca="1"/>
        <v>1.1214</v>
      </c>
      <c r="W1918" s="2" vm="15029">
        <f ca="1"/>
        <v>1.1181000000000001</v>
      </c>
      <c r="X1918" vm="32262">
        <f ca="1"/>
        <v>43592</v>
      </c>
      <c r="Y1918" s="2" vm="20943">
        <f ca="1"/>
        <v>9.0690000000000007E-3</v>
      </c>
      <c r="Z1918" s="2" vm="25613">
        <f ca="1"/>
        <v>9.0259999999999993E-3</v>
      </c>
      <c r="AA1918" s="2" vm="34166">
        <f ca="1"/>
        <v>9.077E-3</v>
      </c>
      <c r="AB1918" s="2" vm="25199">
        <f ca="1"/>
        <v>9.0189999999999992E-3</v>
      </c>
    </row>
    <row r="1919" spans="1:28" x14ac:dyDescent="0.4">
      <c r="A1919" vm="33393">
        <f ca="1"/>
        <v>43693</v>
      </c>
      <c r="B1919" vm="34167">
        <f ca="1"/>
        <v>2888.68</v>
      </c>
      <c r="C1919" vm="34168">
        <f ca="1"/>
        <v>2864.74</v>
      </c>
      <c r="D1919" vm="34169">
        <f ca="1"/>
        <v>2893.63</v>
      </c>
      <c r="E1919" vm="34168">
        <f ca="1"/>
        <v>2864.74</v>
      </c>
      <c r="F1919" vm="34170">
        <f ca="1"/>
        <v>2063083000</v>
      </c>
      <c r="G1919" vm="33241">
        <f ca="1"/>
        <v>43678</v>
      </c>
      <c r="H1919" vm="34171">
        <f ca="1"/>
        <v>12253.15</v>
      </c>
      <c r="I1919" vm="34172">
        <f ca="1"/>
        <v>12134.71</v>
      </c>
      <c r="J1919" vm="34173">
        <f ca="1"/>
        <v>12254.03</v>
      </c>
      <c r="K1919" vm="34174">
        <f ca="1"/>
        <v>12129.33</v>
      </c>
      <c r="L1919" vm="34175">
        <f ca="1"/>
        <v>90473085</v>
      </c>
      <c r="M1919" vm="34176">
        <f ca="1"/>
        <v>43769</v>
      </c>
      <c r="N1919" vm="34177">
        <f ca="1"/>
        <v>22927.040000000001</v>
      </c>
      <c r="O1919" vm="34178">
        <f ca="1"/>
        <v>22910.1</v>
      </c>
      <c r="P1919" vm="34179">
        <f ca="1"/>
        <v>22988.799999999999</v>
      </c>
      <c r="Q1919" vm="34180">
        <f ca="1"/>
        <v>22875.5</v>
      </c>
      <c r="R1919" vm="34181">
        <f ca="1"/>
        <v>783150900</v>
      </c>
      <c r="S1919" vm="32294">
        <f ca="1"/>
        <v>43594</v>
      </c>
      <c r="T1919" s="2" vm="25532">
        <f ca="1"/>
        <v>1.1220000000000001</v>
      </c>
      <c r="U1919" s="2" vm="16317">
        <f ca="1"/>
        <v>1.1191</v>
      </c>
      <c r="V1919" s="2" vm="19644">
        <f ca="1"/>
        <v>1.1251</v>
      </c>
      <c r="W1919" s="2" vm="16737">
        <f ca="1"/>
        <v>1.1171</v>
      </c>
      <c r="X1919" vm="32278">
        <f ca="1"/>
        <v>43593</v>
      </c>
      <c r="Y1919" s="2" vm="26511">
        <f ca="1"/>
        <v>9.0819999999999998E-3</v>
      </c>
      <c r="Z1919" s="2" vm="20943">
        <f ca="1"/>
        <v>9.0690000000000007E-3</v>
      </c>
      <c r="AA1919" s="2" vm="20545">
        <f ca="1"/>
        <v>9.0980000000000002E-3</v>
      </c>
      <c r="AB1919" s="2" vm="26492">
        <f ca="1"/>
        <v>9.0639999999999991E-3</v>
      </c>
    </row>
    <row r="1920" spans="1:28" x14ac:dyDescent="0.4">
      <c r="A1920" vm="33408">
        <f ca="1"/>
        <v>43696</v>
      </c>
      <c r="B1920" vm="34182">
        <f ca="1"/>
        <v>2923.65</v>
      </c>
      <c r="C1920" vm="34183">
        <f ca="1"/>
        <v>2913.48</v>
      </c>
      <c r="D1920" vm="34184">
        <f ca="1"/>
        <v>2931</v>
      </c>
      <c r="E1920" vm="34183">
        <f ca="1"/>
        <v>2913.48</v>
      </c>
      <c r="F1920" vm="34185">
        <f ca="1"/>
        <v>1779496000</v>
      </c>
      <c r="G1920" vm="33257">
        <f ca="1"/>
        <v>43679</v>
      </c>
      <c r="H1920" vm="34186">
        <f ca="1"/>
        <v>11872.44</v>
      </c>
      <c r="I1920" vm="34187">
        <f ca="1"/>
        <v>12033.68</v>
      </c>
      <c r="J1920" vm="34188">
        <f ca="1"/>
        <v>12034.91</v>
      </c>
      <c r="K1920" vm="34189">
        <f ca="1"/>
        <v>11836.75</v>
      </c>
      <c r="L1920" vm="34190">
        <f ca="1"/>
        <v>142967371</v>
      </c>
      <c r="M1920" vm="34191">
        <f ca="1"/>
        <v>43770</v>
      </c>
      <c r="N1920" vm="34192">
        <f ca="1"/>
        <v>22850.77</v>
      </c>
      <c r="O1920" vm="34193">
        <f ca="1"/>
        <v>22730.49</v>
      </c>
      <c r="P1920" vm="34194">
        <f ca="1"/>
        <v>22852.720000000001</v>
      </c>
      <c r="Q1920" vm="34195">
        <f ca="1"/>
        <v>22705.599999999999</v>
      </c>
      <c r="R1920" vm="34196">
        <f ca="1"/>
        <v>654068600</v>
      </c>
      <c r="S1920" vm="32310">
        <f ca="1"/>
        <v>43595</v>
      </c>
      <c r="T1920" s="2" vm="20123">
        <f ca="1"/>
        <v>1.1233</v>
      </c>
      <c r="U1920" s="2" vm="16023">
        <f ca="1"/>
        <v>1.1213</v>
      </c>
      <c r="V1920" s="2" vm="17710">
        <f ca="1"/>
        <v>1.1253</v>
      </c>
      <c r="W1920" s="2" vm="16041">
        <f ca="1"/>
        <v>1.1212</v>
      </c>
      <c r="X1920" vm="32294">
        <f ca="1"/>
        <v>43594</v>
      </c>
      <c r="Y1920" s="2" vm="12893">
        <f ca="1"/>
        <v>9.1070000000000005E-3</v>
      </c>
      <c r="Z1920" s="2" vm="26511">
        <f ca="1"/>
        <v>9.0819999999999998E-3</v>
      </c>
      <c r="AA1920" s="2" vm="20543">
        <f ca="1"/>
        <v>9.1350000000000008E-3</v>
      </c>
      <c r="AB1920" s="2" vm="20942">
        <f ca="1"/>
        <v>9.0790000000000003E-3</v>
      </c>
    </row>
    <row r="1921" spans="1:28" x14ac:dyDescent="0.4">
      <c r="A1921" vm="33424">
        <f ca="1"/>
        <v>43697</v>
      </c>
      <c r="B1921" vm="34197">
        <f ca="1"/>
        <v>2900.51</v>
      </c>
      <c r="C1921" vm="34198">
        <f ca="1"/>
        <v>2919.01</v>
      </c>
      <c r="D1921" vm="34199">
        <f ca="1"/>
        <v>2923.63</v>
      </c>
      <c r="E1921" vm="34200">
        <f ca="1"/>
        <v>2899.6</v>
      </c>
      <c r="F1921" vm="34201">
        <f ca="1"/>
        <v>1678619000</v>
      </c>
      <c r="G1921" vm="33270">
        <f ca="1"/>
        <v>43682</v>
      </c>
      <c r="H1921" vm="34202">
        <f ca="1"/>
        <v>11658.51</v>
      </c>
      <c r="I1921" vm="34203">
        <f ca="1"/>
        <v>11758.44</v>
      </c>
      <c r="J1921" vm="34204">
        <f ca="1"/>
        <v>11797.52</v>
      </c>
      <c r="K1921" vm="34205">
        <f ca="1"/>
        <v>11628.57</v>
      </c>
      <c r="L1921" vm="34206">
        <f ca="1"/>
        <v>117303384</v>
      </c>
      <c r="M1921" vm="34207">
        <f ca="1"/>
        <v>43774</v>
      </c>
      <c r="N1921" vm="34208">
        <f ca="1"/>
        <v>23251.99</v>
      </c>
      <c r="O1921" vm="34209">
        <f ca="1"/>
        <v>23118.79</v>
      </c>
      <c r="P1921" vm="34210">
        <f ca="1"/>
        <v>23328.52</v>
      </c>
      <c r="Q1921" vm="34211">
        <f ca="1"/>
        <v>23090.94</v>
      </c>
      <c r="R1921" vm="34212">
        <f ca="1"/>
        <v>1021394800</v>
      </c>
      <c r="S1921" vm="32327">
        <f ca="1"/>
        <v>43598</v>
      </c>
      <c r="T1921" s="2" vm="14528">
        <f ca="1"/>
        <v>1.1223000000000001</v>
      </c>
      <c r="U1921" s="2" vm="15009">
        <f ca="1"/>
        <v>1.1240000000000001</v>
      </c>
      <c r="V1921" s="2" vm="15967">
        <f ca="1"/>
        <v>1.1265000000000001</v>
      </c>
      <c r="W1921" s="2" vm="25532">
        <f ca="1"/>
        <v>1.1220000000000001</v>
      </c>
      <c r="X1921" vm="32310">
        <f ca="1"/>
        <v>43595</v>
      </c>
      <c r="Y1921" s="2" vm="25753">
        <f ca="1"/>
        <v>9.0950000000000007E-3</v>
      </c>
      <c r="Z1921" s="2" vm="20471">
        <f ca="1"/>
        <v>9.11E-3</v>
      </c>
      <c r="AA1921" s="2" vm="12666">
        <f ca="1"/>
        <v>9.1339999999999998E-3</v>
      </c>
      <c r="AB1921" s="2" vm="25770">
        <f ca="1"/>
        <v>9.0849999999999993E-3</v>
      </c>
    </row>
    <row r="1922" spans="1:28" x14ac:dyDescent="0.4">
      <c r="A1922" vm="33439">
        <f ca="1"/>
        <v>43698</v>
      </c>
      <c r="B1922" vm="34213">
        <f ca="1"/>
        <v>2924.43</v>
      </c>
      <c r="C1922" vm="34214">
        <f ca="1"/>
        <v>2922.04</v>
      </c>
      <c r="D1922" vm="34215">
        <f ca="1"/>
        <v>2928.73</v>
      </c>
      <c r="E1922" vm="30623">
        <f ca="1"/>
        <v>2917.91</v>
      </c>
      <c r="F1922" vm="34216">
        <f ca="1"/>
        <v>1587399000</v>
      </c>
      <c r="G1922" vm="33286">
        <f ca="1"/>
        <v>43683</v>
      </c>
      <c r="H1922" vm="34217">
        <f ca="1"/>
        <v>11567.96</v>
      </c>
      <c r="I1922" vm="34218">
        <f ca="1"/>
        <v>11690.27</v>
      </c>
      <c r="J1922" vm="34219">
        <f ca="1"/>
        <v>11748.83</v>
      </c>
      <c r="K1922" vm="34217">
        <f ca="1"/>
        <v>11567.96</v>
      </c>
      <c r="L1922" vm="34220">
        <f ca="1"/>
        <v>88886937</v>
      </c>
      <c r="M1922" vm="34221">
        <f ca="1"/>
        <v>43775</v>
      </c>
      <c r="N1922" vm="34222">
        <f ca="1"/>
        <v>23303.82</v>
      </c>
      <c r="O1922" vm="34223">
        <f ca="1"/>
        <v>23343.51</v>
      </c>
      <c r="P1922" vm="34224">
        <f ca="1"/>
        <v>23352.560000000001</v>
      </c>
      <c r="Q1922" vm="34225">
        <f ca="1"/>
        <v>23246.57</v>
      </c>
      <c r="R1922" vm="34226">
        <f ca="1"/>
        <v>774062900</v>
      </c>
      <c r="S1922" vm="32343">
        <f ca="1"/>
        <v>43599</v>
      </c>
      <c r="T1922" s="2" vm="15986">
        <f ca="1"/>
        <v>1.1203000000000001</v>
      </c>
      <c r="U1922" s="2" vm="14528">
        <f ca="1"/>
        <v>1.1223000000000001</v>
      </c>
      <c r="V1922" s="2" vm="16522">
        <f ca="1"/>
        <v>1.1246</v>
      </c>
      <c r="W1922" s="2" vm="17657">
        <f ca="1"/>
        <v>1.1198999999999999</v>
      </c>
      <c r="X1922" vm="32327">
        <f ca="1"/>
        <v>43598</v>
      </c>
      <c r="Y1922" s="2" vm="34227">
        <f ca="1"/>
        <v>9.1479999999999999E-3</v>
      </c>
      <c r="Z1922" s="2" vm="12786">
        <f ca="1"/>
        <v>9.1090000000000008E-3</v>
      </c>
      <c r="AA1922" s="2" vm="20832">
        <f ca="1"/>
        <v>9.1719999999999996E-3</v>
      </c>
      <c r="AB1922" s="2" vm="12808">
        <f ca="1"/>
        <v>9.1009999999999997E-3</v>
      </c>
    </row>
    <row r="1923" spans="1:28" x14ac:dyDescent="0.4">
      <c r="A1923" vm="33454">
        <f ca="1"/>
        <v>43699</v>
      </c>
      <c r="B1923" vm="34228">
        <f ca="1"/>
        <v>2922.95</v>
      </c>
      <c r="C1923" vm="34229">
        <f ca="1"/>
        <v>2930.94</v>
      </c>
      <c r="D1923" vm="34230">
        <f ca="1"/>
        <v>2939.08</v>
      </c>
      <c r="E1923" vm="34231">
        <f ca="1"/>
        <v>2904.51</v>
      </c>
      <c r="F1923" vm="34232">
        <f ca="1"/>
        <v>1586736000</v>
      </c>
      <c r="G1923" vm="33300">
        <f ca="1"/>
        <v>43684</v>
      </c>
      <c r="H1923" vm="34233">
        <f ca="1"/>
        <v>11650.15</v>
      </c>
      <c r="I1923" vm="34234">
        <f ca="1"/>
        <v>11636.34</v>
      </c>
      <c r="J1923" vm="34235">
        <f ca="1"/>
        <v>11747.74</v>
      </c>
      <c r="K1923" vm="34236">
        <f ca="1"/>
        <v>11559.76</v>
      </c>
      <c r="L1923" vm="34237">
        <f ca="1"/>
        <v>112195161</v>
      </c>
      <c r="M1923" vm="34238">
        <f ca="1"/>
        <v>43776</v>
      </c>
      <c r="N1923" vm="34239">
        <f ca="1"/>
        <v>23330.32</v>
      </c>
      <c r="O1923" vm="34240">
        <f ca="1"/>
        <v>23283.14</v>
      </c>
      <c r="P1923" vm="34241">
        <f ca="1"/>
        <v>23336</v>
      </c>
      <c r="Q1923" vm="34242">
        <f ca="1"/>
        <v>23253.32</v>
      </c>
      <c r="R1923" vm="34243">
        <f ca="1"/>
        <v>709132900</v>
      </c>
      <c r="S1923" vm="32374">
        <f ca="1"/>
        <v>43601</v>
      </c>
      <c r="T1923" s="2" vm="25515">
        <f ca="1"/>
        <v>1.1172</v>
      </c>
      <c r="U1923" s="2" vm="15892">
        <f ca="1"/>
        <v>1.1200000000000001</v>
      </c>
      <c r="V1923" s="2" vm="16359">
        <f ca="1"/>
        <v>1.1225000000000001</v>
      </c>
      <c r="W1923" s="2" vm="16674">
        <f ca="1"/>
        <v>1.1164000000000001</v>
      </c>
      <c r="X1923" vm="32343">
        <f ca="1"/>
        <v>43599</v>
      </c>
      <c r="Y1923" s="2" vm="25008">
        <f ca="1"/>
        <v>9.1219999999999999E-3</v>
      </c>
      <c r="Z1923" s="2" vm="34227">
        <f ca="1"/>
        <v>9.1479999999999999E-3</v>
      </c>
      <c r="AA1923" s="2" vm="20868">
        <f ca="1"/>
        <v>9.162E-3</v>
      </c>
      <c r="AB1923" s="2" vm="12893">
        <f ca="1"/>
        <v>9.1070000000000005E-3</v>
      </c>
    </row>
    <row r="1924" spans="1:28" x14ac:dyDescent="0.4">
      <c r="A1924" vm="33470">
        <f ca="1"/>
        <v>43700</v>
      </c>
      <c r="B1924" vm="34244">
        <f ca="1"/>
        <v>2847.11</v>
      </c>
      <c r="C1924" vm="34245">
        <f ca="1"/>
        <v>2911.07</v>
      </c>
      <c r="D1924" vm="34246">
        <f ca="1"/>
        <v>2927.01</v>
      </c>
      <c r="E1924" vm="34247">
        <f ca="1"/>
        <v>2834.97</v>
      </c>
      <c r="F1924" vm="34248">
        <f ca="1"/>
        <v>2353652000</v>
      </c>
      <c r="G1924" vm="33315">
        <f ca="1"/>
        <v>43685</v>
      </c>
      <c r="H1924" vm="34249">
        <f ca="1"/>
        <v>11845.41</v>
      </c>
      <c r="I1924" vm="34250">
        <f ca="1"/>
        <v>11752.96</v>
      </c>
      <c r="J1924" vm="34249">
        <f ca="1"/>
        <v>11845.41</v>
      </c>
      <c r="K1924" vm="34251">
        <f ca="1"/>
        <v>11683.99</v>
      </c>
      <c r="L1924" vm="34252">
        <f ca="1"/>
        <v>104281793</v>
      </c>
      <c r="M1924" vm="34253">
        <f ca="1"/>
        <v>43777</v>
      </c>
      <c r="N1924" vm="34254">
        <f ca="1"/>
        <v>23391.87</v>
      </c>
      <c r="O1924" vm="34255">
        <f ca="1"/>
        <v>23550.04</v>
      </c>
      <c r="P1924" vm="34256">
        <f ca="1"/>
        <v>23591.09</v>
      </c>
      <c r="Q1924" vm="34257">
        <f ca="1"/>
        <v>23313.41</v>
      </c>
      <c r="R1924" vm="34258">
        <f ca="1"/>
        <v>945634000</v>
      </c>
      <c r="S1924" vm="32389">
        <f ca="1"/>
        <v>43602</v>
      </c>
      <c r="T1924" s="2" vm="17310">
        <f ca="1"/>
        <v>1.1155999999999999</v>
      </c>
      <c r="U1924" s="2" vm="15028">
        <f ca="1"/>
        <v>1.1173999999999999</v>
      </c>
      <c r="V1924" s="2" vm="14505">
        <f ca="1"/>
        <v>1.1184000000000001</v>
      </c>
      <c r="W1924" s="2" vm="15031">
        <f ca="1"/>
        <v>1.1153</v>
      </c>
      <c r="X1924" vm="32374">
        <f ca="1"/>
        <v>43601</v>
      </c>
      <c r="Y1924" s="2" vm="20524">
        <f ca="1"/>
        <v>9.1020000000000007E-3</v>
      </c>
      <c r="Z1924" s="2" vm="25008">
        <f ca="1"/>
        <v>9.1219999999999999E-3</v>
      </c>
      <c r="AA1924" s="2" vm="28828">
        <f ca="1"/>
        <v>9.1459999999999996E-3</v>
      </c>
      <c r="AB1924" s="2" vm="26810">
        <f ca="1"/>
        <v>9.0919999999999994E-3</v>
      </c>
    </row>
    <row r="1925" spans="1:28" x14ac:dyDescent="0.4">
      <c r="A1925" vm="33485">
        <f ca="1"/>
        <v>43703</v>
      </c>
      <c r="B1925" vm="34259">
        <f ca="1"/>
        <v>2878.38</v>
      </c>
      <c r="C1925" vm="34260">
        <f ca="1"/>
        <v>2866.7</v>
      </c>
      <c r="D1925" vm="34261">
        <f ca="1"/>
        <v>2879.27</v>
      </c>
      <c r="E1925" vm="34262">
        <f ca="1"/>
        <v>2856</v>
      </c>
      <c r="F1925" vm="34263">
        <f ca="1"/>
        <v>1594021000</v>
      </c>
      <c r="G1925" vm="33330">
        <f ca="1"/>
        <v>43686</v>
      </c>
      <c r="H1925" vm="34264">
        <f ca="1"/>
        <v>11693.8</v>
      </c>
      <c r="I1925" vm="34265">
        <f ca="1"/>
        <v>11806.82</v>
      </c>
      <c r="J1925" vm="34266">
        <f ca="1"/>
        <v>11865.63</v>
      </c>
      <c r="K1925" vm="34267">
        <f ca="1"/>
        <v>11674.11</v>
      </c>
      <c r="L1925" vm="34268">
        <f ca="1"/>
        <v>110487677</v>
      </c>
      <c r="M1925" vm="34269">
        <f ca="1"/>
        <v>43780</v>
      </c>
      <c r="N1925" vm="34270">
        <f ca="1"/>
        <v>23331.84</v>
      </c>
      <c r="O1925" vm="34271">
        <f ca="1"/>
        <v>23422.13</v>
      </c>
      <c r="P1925" vm="34272">
        <f ca="1"/>
        <v>23471.82</v>
      </c>
      <c r="Q1925" vm="34273">
        <f ca="1"/>
        <v>23323.02</v>
      </c>
      <c r="R1925" vm="34274">
        <f ca="1"/>
        <v>615314400</v>
      </c>
      <c r="S1925" vm="32405">
        <f ca="1"/>
        <v>43605</v>
      </c>
      <c r="T1925" s="2" vm="17693">
        <f ca="1"/>
        <v>1.117</v>
      </c>
      <c r="U1925" s="2" vm="17642">
        <f ca="1"/>
        <v>1.1156999999999999</v>
      </c>
      <c r="V1925" s="2" vm="15050">
        <f ca="1"/>
        <v>1.1175999999999999</v>
      </c>
      <c r="W1925" s="2" vm="16133">
        <f ca="1"/>
        <v>1.1148</v>
      </c>
      <c r="X1925" vm="32389">
        <f ca="1"/>
        <v>43602</v>
      </c>
      <c r="Y1925" s="2" vm="25791">
        <f ca="1"/>
        <v>9.0830000000000008E-3</v>
      </c>
      <c r="Z1925" s="2" vm="20524">
        <f ca="1"/>
        <v>9.1020000000000007E-3</v>
      </c>
      <c r="AA1925" s="2" vm="12783">
        <f ca="1"/>
        <v>9.1319999999999995E-3</v>
      </c>
      <c r="AB1925" s="2" vm="20886">
        <f ca="1"/>
        <v>9.0740000000000005E-3</v>
      </c>
    </row>
    <row r="1926" spans="1:28" x14ac:dyDescent="0.4">
      <c r="A1926" vm="33501">
        <f ca="1"/>
        <v>43704</v>
      </c>
      <c r="B1926" vm="34275">
        <f ca="1"/>
        <v>2869.16</v>
      </c>
      <c r="C1926" vm="34276">
        <f ca="1"/>
        <v>2893.14</v>
      </c>
      <c r="D1926" vm="34277">
        <f ca="1"/>
        <v>2898.79</v>
      </c>
      <c r="E1926" vm="34278">
        <f ca="1"/>
        <v>2860.59</v>
      </c>
      <c r="F1926" vm="34279">
        <f ca="1"/>
        <v>1949097000</v>
      </c>
      <c r="G1926" vm="34103">
        <f ca="1"/>
        <v>43689</v>
      </c>
      <c r="H1926" vm="34280">
        <f ca="1"/>
        <v>11679.68</v>
      </c>
      <c r="I1926" vm="34281">
        <f ca="1"/>
        <v>11801.06</v>
      </c>
      <c r="J1926" vm="34282">
        <f ca="1"/>
        <v>11836.97</v>
      </c>
      <c r="K1926" vm="34283">
        <f ca="1"/>
        <v>11647.01</v>
      </c>
      <c r="L1926" vm="34284">
        <f ca="1"/>
        <v>76120871</v>
      </c>
      <c r="M1926" vm="34285">
        <f ca="1"/>
        <v>43781</v>
      </c>
      <c r="N1926" vm="34286">
        <f ca="1"/>
        <v>23520.01</v>
      </c>
      <c r="O1926" vm="34287">
        <f ca="1"/>
        <v>23336.37</v>
      </c>
      <c r="P1926" vm="34288">
        <f ca="1"/>
        <v>23545.7</v>
      </c>
      <c r="Q1926" vm="34289">
        <f ca="1"/>
        <v>23312.25</v>
      </c>
      <c r="R1926" vm="34290">
        <f ca="1"/>
        <v>629779200</v>
      </c>
      <c r="S1926" vm="32420">
        <f ca="1"/>
        <v>43606</v>
      </c>
      <c r="T1926" s="2" vm="15010">
        <f ca="1"/>
        <v>1.1157999999999999</v>
      </c>
      <c r="U1926" s="2" vm="21447">
        <f ca="1"/>
        <v>1.1168</v>
      </c>
      <c r="V1926" s="2" vm="15854">
        <f ca="1"/>
        <v>1.1187</v>
      </c>
      <c r="W1926" s="2" vm="20959">
        <f ca="1"/>
        <v>1.1140000000000001</v>
      </c>
      <c r="X1926" vm="32405">
        <f ca="1"/>
        <v>43605</v>
      </c>
      <c r="Y1926" s="2" vm="30460">
        <f ca="1"/>
        <v>9.0840000000000001E-3</v>
      </c>
      <c r="Z1926" s="2" vm="30335">
        <f ca="1"/>
        <v>9.0799999999999995E-3</v>
      </c>
      <c r="AA1926" s="2" vm="12893">
        <f ca="1"/>
        <v>9.1070000000000005E-3</v>
      </c>
      <c r="AB1926" s="2" vm="20338">
        <f ca="1"/>
        <v>9.0629999999999999E-3</v>
      </c>
    </row>
    <row r="1927" spans="1:28" x14ac:dyDescent="0.4">
      <c r="A1927" vm="33517">
        <f ca="1"/>
        <v>43705</v>
      </c>
      <c r="B1927" vm="34291">
        <f ca="1"/>
        <v>2887.94</v>
      </c>
      <c r="C1927" vm="34292">
        <f ca="1"/>
        <v>2861.28</v>
      </c>
      <c r="D1927" vm="34293">
        <f ca="1"/>
        <v>2890.03</v>
      </c>
      <c r="E1927" vm="34294">
        <f ca="1"/>
        <v>2853.05</v>
      </c>
      <c r="F1927" vm="34295">
        <f ca="1"/>
        <v>1657199000</v>
      </c>
      <c r="G1927" vm="33347">
        <f ca="1"/>
        <v>43690</v>
      </c>
      <c r="H1927" vm="34296">
        <f ca="1"/>
        <v>11750.13</v>
      </c>
      <c r="I1927" vm="34297">
        <f ca="1"/>
        <v>11632.85</v>
      </c>
      <c r="J1927" vm="34298">
        <f ca="1"/>
        <v>11835.88</v>
      </c>
      <c r="K1927" vm="34299">
        <f ca="1"/>
        <v>11539.63</v>
      </c>
      <c r="L1927" vm="34300">
        <f ca="1"/>
        <v>116609371</v>
      </c>
      <c r="M1927" vm="34301">
        <f ca="1"/>
        <v>43782</v>
      </c>
      <c r="N1927" vm="34302">
        <f ca="1"/>
        <v>23319.87</v>
      </c>
      <c r="O1927" vm="34303">
        <f ca="1"/>
        <v>23439.25</v>
      </c>
      <c r="P1927" vm="34304">
        <f ca="1"/>
        <v>23452.63</v>
      </c>
      <c r="Q1927" vm="34305">
        <f ca="1"/>
        <v>23270.93</v>
      </c>
      <c r="R1927" vm="34306">
        <f ca="1"/>
        <v>634084500</v>
      </c>
      <c r="S1927" vm="32437">
        <f ca="1"/>
        <v>43607</v>
      </c>
      <c r="T1927" s="2" vm="16316">
        <f ca="1"/>
        <v>1.1152</v>
      </c>
      <c r="U1927" s="2" vm="20230">
        <f ca="1"/>
        <v>1.1166</v>
      </c>
      <c r="V1927" s="2" vm="17623">
        <f ca="1"/>
        <v>1.1180000000000001</v>
      </c>
      <c r="W1927" s="2" vm="15931">
        <f ca="1"/>
        <v>1.1145</v>
      </c>
      <c r="X1927" vm="32420">
        <f ca="1"/>
        <v>43606</v>
      </c>
      <c r="Y1927" s="2" vm="30548">
        <f ca="1"/>
        <v>9.0480000000000005E-3</v>
      </c>
      <c r="Z1927" s="2" vm="30460">
        <f ca="1"/>
        <v>9.0840000000000001E-3</v>
      </c>
      <c r="AA1927" s="2" vm="25736">
        <f ca="1"/>
        <v>9.0889999999999999E-3</v>
      </c>
      <c r="AB1927" s="2" vm="26454">
        <f ca="1"/>
        <v>9.0329999999999994E-3</v>
      </c>
    </row>
    <row r="1928" spans="1:28" x14ac:dyDescent="0.4">
      <c r="A1928" vm="33533">
        <f ca="1"/>
        <v>43706</v>
      </c>
      <c r="B1928" vm="34307">
        <f ca="1"/>
        <v>2924.58</v>
      </c>
      <c r="C1928" vm="34308">
        <f ca="1"/>
        <v>2910.37</v>
      </c>
      <c r="D1928" vm="34309">
        <f ca="1"/>
        <v>2930.5</v>
      </c>
      <c r="E1928" vm="34310">
        <f ca="1"/>
        <v>2905.67</v>
      </c>
      <c r="F1928" vm="34311">
        <f ca="1"/>
        <v>1620492000</v>
      </c>
      <c r="G1928" vm="33361">
        <f ca="1"/>
        <v>43691</v>
      </c>
      <c r="H1928" vm="34312">
        <f ca="1"/>
        <v>11492.66</v>
      </c>
      <c r="I1928" vm="34313">
        <f ca="1"/>
        <v>11758.75</v>
      </c>
      <c r="J1928" vm="23627">
        <f ca="1"/>
        <v>11759.57</v>
      </c>
      <c r="K1928" vm="34314">
        <f ca="1"/>
        <v>11459.37</v>
      </c>
      <c r="L1928" vm="34315">
        <f ca="1"/>
        <v>106028914</v>
      </c>
      <c r="M1928" vm="34316">
        <f ca="1"/>
        <v>43783</v>
      </c>
      <c r="N1928" vm="34317">
        <f ca="1"/>
        <v>23141.55</v>
      </c>
      <c r="O1928" vm="34318">
        <f ca="1"/>
        <v>23325.5</v>
      </c>
      <c r="P1928" vm="34319">
        <f ca="1"/>
        <v>23360.06</v>
      </c>
      <c r="Q1928" vm="34320">
        <f ca="1"/>
        <v>23062.16</v>
      </c>
      <c r="R1928" vm="34321">
        <f ca="1"/>
        <v>799022400</v>
      </c>
      <c r="S1928" vm="32452">
        <f ca="1"/>
        <v>43608</v>
      </c>
      <c r="T1928" s="2" vm="17623">
        <f ca="1"/>
        <v>1.1180000000000001</v>
      </c>
      <c r="U1928" s="2" vm="17963">
        <f ca="1"/>
        <v>1.1149</v>
      </c>
      <c r="V1928" s="2" vm="15854">
        <f ca="1"/>
        <v>1.1187</v>
      </c>
      <c r="W1928" s="2" vm="17346">
        <f ca="1"/>
        <v>1.1106</v>
      </c>
      <c r="X1928" vm="32437">
        <f ca="1"/>
        <v>43607</v>
      </c>
      <c r="Y1928" s="2" vm="20319">
        <f ca="1"/>
        <v>9.0600000000000003E-3</v>
      </c>
      <c r="Z1928" s="2" vm="21051">
        <f ca="1"/>
        <v>9.0489999999999998E-3</v>
      </c>
      <c r="AA1928" s="2" vm="21013">
        <f ca="1"/>
        <v>9.0699999999999999E-3</v>
      </c>
      <c r="AB1928" s="2" vm="24783">
        <f ca="1"/>
        <v>9.0379999999999992E-3</v>
      </c>
    </row>
    <row r="1929" spans="1:28" x14ac:dyDescent="0.4">
      <c r="A1929" vm="33549">
        <f ca="1"/>
        <v>43707</v>
      </c>
      <c r="B1929" vm="33523">
        <f ca="1"/>
        <v>2926.46</v>
      </c>
      <c r="C1929" vm="34322">
        <f ca="1"/>
        <v>2937.09</v>
      </c>
      <c r="D1929" vm="34323">
        <f ca="1"/>
        <v>2940.43</v>
      </c>
      <c r="E1929" vm="34324">
        <f ca="1"/>
        <v>2913.32</v>
      </c>
      <c r="F1929" vm="34325">
        <f ca="1"/>
        <v>1609575000</v>
      </c>
      <c r="G1929" vm="33377">
        <f ca="1"/>
        <v>43692</v>
      </c>
      <c r="H1929" vm="34326">
        <f ca="1"/>
        <v>11412.67</v>
      </c>
      <c r="I1929" vm="34327">
        <f ca="1"/>
        <v>11522.46</v>
      </c>
      <c r="J1929" vm="34328">
        <f ca="1"/>
        <v>11530.01</v>
      </c>
      <c r="K1929" vm="34329">
        <f ca="1"/>
        <v>11266.48</v>
      </c>
      <c r="L1929" vm="34330">
        <f ca="1"/>
        <v>116680948</v>
      </c>
      <c r="M1929" vm="34331">
        <f ca="1"/>
        <v>43784</v>
      </c>
      <c r="N1929" vm="34332">
        <f ca="1"/>
        <v>23303.32</v>
      </c>
      <c r="O1929" vm="34333">
        <f ca="1"/>
        <v>23160.53</v>
      </c>
      <c r="P1929" vm="34334">
        <f ca="1"/>
        <v>23340.77</v>
      </c>
      <c r="Q1929" vm="34335">
        <f ca="1"/>
        <v>23121.59</v>
      </c>
      <c r="R1929" vm="34336">
        <f ca="1"/>
        <v>721797300</v>
      </c>
      <c r="S1929" vm="32468">
        <f ca="1"/>
        <v>43609</v>
      </c>
      <c r="T1929" s="2" vm="17515">
        <f ca="1"/>
        <v>1.1202000000000001</v>
      </c>
      <c r="U1929" s="2" vm="15029">
        <f ca="1"/>
        <v>1.1181000000000001</v>
      </c>
      <c r="V1929" s="2" vm="16041">
        <f ca="1"/>
        <v>1.1212</v>
      </c>
      <c r="W1929" s="2" vm="25515">
        <f ca="1"/>
        <v>1.1172</v>
      </c>
      <c r="X1929" vm="32452">
        <f ca="1"/>
        <v>43608</v>
      </c>
      <c r="Y1929" s="2" vm="25008">
        <f ca="1"/>
        <v>9.1219999999999999E-3</v>
      </c>
      <c r="Z1929" s="2" vm="20319">
        <f ca="1"/>
        <v>9.0600000000000003E-3</v>
      </c>
      <c r="AA1929" s="2" vm="28738">
        <f ca="1"/>
        <v>9.136E-3</v>
      </c>
      <c r="AB1929" s="2" vm="26415">
        <f ca="1"/>
        <v>9.0589999999999993E-3</v>
      </c>
    </row>
    <row r="1930" spans="1:28" x14ac:dyDescent="0.4">
      <c r="A1930" vm="33582">
        <f ca="1"/>
        <v>43711</v>
      </c>
      <c r="B1930" vm="34337">
        <f ca="1"/>
        <v>2906.27</v>
      </c>
      <c r="C1930" vm="34338">
        <f ca="1"/>
        <v>2909.01</v>
      </c>
      <c r="D1930" vm="34339">
        <f ca="1"/>
        <v>2914.39</v>
      </c>
      <c r="E1930" vm="34340">
        <f ca="1"/>
        <v>2891.85</v>
      </c>
      <c r="F1930" vm="34341">
        <f ca="1"/>
        <v>1709526000</v>
      </c>
      <c r="G1930" vm="33393">
        <f ca="1"/>
        <v>43693</v>
      </c>
      <c r="H1930" vm="34342">
        <f ca="1"/>
        <v>11562.74</v>
      </c>
      <c r="I1930" vm="34343">
        <f ca="1"/>
        <v>11460.65</v>
      </c>
      <c r="J1930" vm="34344">
        <f ca="1"/>
        <v>11578.84</v>
      </c>
      <c r="K1930" vm="34345">
        <f ca="1"/>
        <v>11447.34</v>
      </c>
      <c r="L1930" vm="34346">
        <f ca="1"/>
        <v>114055556</v>
      </c>
      <c r="M1930" vm="34347">
        <f ca="1"/>
        <v>43787</v>
      </c>
      <c r="N1930" vm="34348">
        <f ca="1"/>
        <v>23416.76</v>
      </c>
      <c r="O1930" vm="34349">
        <f ca="1"/>
        <v>23304.25</v>
      </c>
      <c r="P1930" vm="34350">
        <f ca="1"/>
        <v>23420.62</v>
      </c>
      <c r="Q1930" vm="34351">
        <f ca="1"/>
        <v>23271.29</v>
      </c>
      <c r="R1930" vm="34352">
        <f ca="1"/>
        <v>573003100</v>
      </c>
      <c r="S1930" vm="32482">
        <f ca="1"/>
        <v>43612</v>
      </c>
      <c r="T1930" s="2" vm="14965">
        <f ca="1"/>
        <v>1.1195999999999999</v>
      </c>
      <c r="U1930" s="2" vm="17883">
        <f ca="1"/>
        <v>1.1194</v>
      </c>
      <c r="V1930" s="2" vm="16876">
        <f ca="1"/>
        <v>1.1214999999999999</v>
      </c>
      <c r="W1930" s="2" vm="14505">
        <f ca="1"/>
        <v>1.1184000000000001</v>
      </c>
      <c r="X1930" vm="32468">
        <f ca="1"/>
        <v>43609</v>
      </c>
      <c r="Y1930" s="2" vm="20544">
        <f ca="1"/>
        <v>9.1470000000000006E-3</v>
      </c>
      <c r="Z1930" s="2" vm="25008">
        <f ca="1"/>
        <v>9.1219999999999999E-3</v>
      </c>
      <c r="AA1930" s="2" vm="20780">
        <f ca="1"/>
        <v>9.1509999999999994E-3</v>
      </c>
      <c r="AB1930" s="2" vm="26848">
        <f ca="1"/>
        <v>9.1109999999999993E-3</v>
      </c>
    </row>
    <row r="1931" spans="1:28" x14ac:dyDescent="0.4">
      <c r="A1931" vm="33597">
        <f ca="1"/>
        <v>43712</v>
      </c>
      <c r="B1931" vm="34353">
        <f ca="1"/>
        <v>2937.78</v>
      </c>
      <c r="C1931" vm="34354">
        <f ca="1"/>
        <v>2924.67</v>
      </c>
      <c r="D1931" vm="34355">
        <f ca="1"/>
        <v>2938.84</v>
      </c>
      <c r="E1931" vm="34356">
        <f ca="1"/>
        <v>2921.86</v>
      </c>
      <c r="F1931" vm="34357">
        <f ca="1"/>
        <v>1638026000</v>
      </c>
      <c r="G1931" vm="33408">
        <f ca="1"/>
        <v>43696</v>
      </c>
      <c r="H1931" vm="34358">
        <f ca="1"/>
        <v>11715.37</v>
      </c>
      <c r="I1931" vm="34359">
        <f ca="1"/>
        <v>11679.72</v>
      </c>
      <c r="J1931" vm="34360">
        <f ca="1"/>
        <v>11759</v>
      </c>
      <c r="K1931" vm="34361">
        <f ca="1"/>
        <v>11625.67</v>
      </c>
      <c r="L1931" vm="34362">
        <f ca="1"/>
        <v>78455824</v>
      </c>
      <c r="M1931" vm="34363">
        <f ca="1"/>
        <v>43788</v>
      </c>
      <c r="N1931" vm="34364">
        <f ca="1"/>
        <v>23292.65</v>
      </c>
      <c r="O1931" vm="34365">
        <f ca="1"/>
        <v>23366.36</v>
      </c>
      <c r="P1931" vm="34366">
        <f ca="1"/>
        <v>23389.53</v>
      </c>
      <c r="Q1931" vm="34367">
        <f ca="1"/>
        <v>23244.93</v>
      </c>
      <c r="R1931" vm="34368">
        <f ca="1"/>
        <v>642305300</v>
      </c>
      <c r="S1931" vm="32498">
        <f ca="1"/>
        <v>43613</v>
      </c>
      <c r="T1931" s="2" vm="21824">
        <f ca="1"/>
        <v>1.1160000000000001</v>
      </c>
      <c r="U1931" s="2" vm="14987">
        <f ca="1"/>
        <v>1.1196999999999999</v>
      </c>
      <c r="V1931" s="2" vm="17515">
        <f ca="1"/>
        <v>1.1202000000000001</v>
      </c>
      <c r="W1931" s="2" vm="17642">
        <f ca="1"/>
        <v>1.1156999999999999</v>
      </c>
      <c r="X1931" vm="32482">
        <f ca="1"/>
        <v>43612</v>
      </c>
      <c r="Y1931" s="2" vm="33057">
        <f ca="1"/>
        <v>9.1299999999999992E-3</v>
      </c>
      <c r="Z1931" s="2" vm="20544">
        <f ca="1"/>
        <v>9.1470000000000006E-3</v>
      </c>
      <c r="AA1931" s="2" vm="28773">
        <f ca="1"/>
        <v>9.1500000000000001E-3</v>
      </c>
      <c r="AB1931" s="2" vm="21084">
        <f ca="1"/>
        <v>9.1229999999999992E-3</v>
      </c>
    </row>
    <row r="1932" spans="1:28" x14ac:dyDescent="0.4">
      <c r="A1932" vm="33613">
        <f ca="1"/>
        <v>43713</v>
      </c>
      <c r="B1932" vm="34369">
        <f ca="1"/>
        <v>2976</v>
      </c>
      <c r="C1932" vm="34370">
        <f ca="1"/>
        <v>2960.6</v>
      </c>
      <c r="D1932" vm="34371">
        <f ca="1"/>
        <v>2985.86</v>
      </c>
      <c r="E1932" vm="34370">
        <f ca="1"/>
        <v>2960.6</v>
      </c>
      <c r="F1932" vm="34372">
        <f ca="1"/>
        <v>1985626000</v>
      </c>
      <c r="G1932" vm="33424">
        <f ca="1"/>
        <v>43697</v>
      </c>
      <c r="H1932" vm="34373">
        <f ca="1"/>
        <v>11651.18</v>
      </c>
      <c r="I1932" vm="34374">
        <f ca="1"/>
        <v>11711.78</v>
      </c>
      <c r="J1932" vm="34375">
        <f ca="1"/>
        <v>11764.93</v>
      </c>
      <c r="K1932" vm="34376">
        <f ca="1"/>
        <v>11618.93</v>
      </c>
      <c r="L1932" vm="34377">
        <f ca="1"/>
        <v>68833315</v>
      </c>
      <c r="M1932" vm="34378">
        <f ca="1"/>
        <v>43789</v>
      </c>
      <c r="N1932" vm="34379">
        <f ca="1"/>
        <v>23148.57</v>
      </c>
      <c r="O1932" vm="34380">
        <f ca="1"/>
        <v>23176.49</v>
      </c>
      <c r="P1932" vm="34381">
        <f ca="1"/>
        <v>23303.17</v>
      </c>
      <c r="Q1932" vm="34382">
        <f ca="1"/>
        <v>23086.12</v>
      </c>
      <c r="R1932" vm="34383">
        <f ca="1"/>
        <v>657193900</v>
      </c>
      <c r="S1932" vm="32513">
        <f ca="1"/>
        <v>43614</v>
      </c>
      <c r="T1932" s="2" vm="15853">
        <f ca="1"/>
        <v>1.1129</v>
      </c>
      <c r="U1932" s="2" vm="21824">
        <f ca="1"/>
        <v>1.1160000000000001</v>
      </c>
      <c r="V1932" s="2" vm="17552">
        <f ca="1"/>
        <v>1.1173</v>
      </c>
      <c r="W1932" s="2" vm="16757">
        <f ca="1"/>
        <v>1.1122000000000001</v>
      </c>
      <c r="X1932" vm="32498">
        <f ca="1"/>
        <v>43613</v>
      </c>
      <c r="Y1932" s="2" vm="12743">
        <f ca="1"/>
        <v>9.1420000000000008E-3</v>
      </c>
      <c r="Z1932" s="2" vm="20509">
        <f ca="1"/>
        <v>9.1310000000000002E-3</v>
      </c>
      <c r="AA1932" s="2" vm="12685">
        <f ca="1"/>
        <v>9.1559999999999992E-3</v>
      </c>
      <c r="AB1932" s="2" vm="25027">
        <f ca="1"/>
        <v>9.1199999999999996E-3</v>
      </c>
    </row>
    <row r="1933" spans="1:28" x14ac:dyDescent="0.4">
      <c r="A1933" vm="33629">
        <f ca="1"/>
        <v>43714</v>
      </c>
      <c r="B1933" vm="34384">
        <f ca="1"/>
        <v>2978.71</v>
      </c>
      <c r="C1933" vm="34385">
        <f ca="1"/>
        <v>2980.33</v>
      </c>
      <c r="D1933" vm="33872">
        <f ca="1"/>
        <v>2985.03</v>
      </c>
      <c r="E1933" vm="34386">
        <f ca="1"/>
        <v>2972.51</v>
      </c>
      <c r="F1933" vm="34387">
        <f ca="1"/>
        <v>1660755000</v>
      </c>
      <c r="G1933" vm="33439">
        <f ca="1"/>
        <v>43698</v>
      </c>
      <c r="H1933" vm="34388">
        <f ca="1"/>
        <v>11802.85</v>
      </c>
      <c r="I1933" vm="34389">
        <f ca="1"/>
        <v>11673.66</v>
      </c>
      <c r="J1933" vm="34390">
        <f ca="1"/>
        <v>11824.66</v>
      </c>
      <c r="K1933" vm="34391">
        <f ca="1"/>
        <v>11673.37</v>
      </c>
      <c r="L1933" vm="34392">
        <f ca="1"/>
        <v>62803519</v>
      </c>
      <c r="M1933" vm="34393">
        <f ca="1"/>
        <v>43790</v>
      </c>
      <c r="N1933" vm="34394">
        <f ca="1"/>
        <v>23038.58</v>
      </c>
      <c r="O1933" vm="34395">
        <f ca="1"/>
        <v>23071.49</v>
      </c>
      <c r="P1933" vm="34396">
        <f ca="1"/>
        <v>23108.080000000002</v>
      </c>
      <c r="Q1933" vm="34397">
        <f ca="1"/>
        <v>22726.71</v>
      </c>
      <c r="R1933" vm="34398">
        <f ca="1"/>
        <v>698009100</v>
      </c>
      <c r="S1933" vm="32529">
        <f ca="1"/>
        <v>43615</v>
      </c>
      <c r="T1933" s="2" vm="16006">
        <f ca="1"/>
        <v>1.113</v>
      </c>
      <c r="U1933" s="2" vm="15853">
        <f ca="1"/>
        <v>1.1129</v>
      </c>
      <c r="V1933" s="2" vm="15913">
        <f ca="1"/>
        <v>1.1144000000000001</v>
      </c>
      <c r="W1933" s="2" vm="17885">
        <f ca="1"/>
        <v>1.1113999999999999</v>
      </c>
      <c r="X1933" vm="32513">
        <f ca="1"/>
        <v>43614</v>
      </c>
      <c r="Y1933" s="2" vm="26639">
        <f ca="1"/>
        <v>9.1240000000000002E-3</v>
      </c>
      <c r="Z1933" s="2" vm="12743">
        <f ca="1"/>
        <v>9.1420000000000008E-3</v>
      </c>
      <c r="AA1933" s="2" vm="12850">
        <f ca="1"/>
        <v>9.1610000000000007E-3</v>
      </c>
      <c r="AB1933" s="2" vm="30300">
        <f ca="1"/>
        <v>9.1140000000000006E-3</v>
      </c>
    </row>
    <row r="1934" spans="1:28" x14ac:dyDescent="0.4">
      <c r="A1934" vm="33645">
        <f ca="1"/>
        <v>43717</v>
      </c>
      <c r="B1934" vm="34399">
        <f ca="1"/>
        <v>2978.43</v>
      </c>
      <c r="C1934" vm="34400">
        <f ca="1"/>
        <v>2988.43</v>
      </c>
      <c r="D1934" vm="34401">
        <f ca="1"/>
        <v>2989.43</v>
      </c>
      <c r="E1934" vm="34402">
        <f ca="1"/>
        <v>2969.39</v>
      </c>
      <c r="F1934" vm="34403">
        <f ca="1"/>
        <v>2109066000</v>
      </c>
      <c r="G1934" vm="33454">
        <f ca="1"/>
        <v>43699</v>
      </c>
      <c r="H1934" vm="34404">
        <f ca="1"/>
        <v>11747.04</v>
      </c>
      <c r="I1934" vm="34405">
        <f ca="1"/>
        <v>11756.21</v>
      </c>
      <c r="J1934" vm="34406">
        <f ca="1"/>
        <v>11853.14</v>
      </c>
      <c r="K1934" vm="34407">
        <f ca="1"/>
        <v>11715.26</v>
      </c>
      <c r="L1934" vm="34408">
        <f ca="1"/>
        <v>74446076</v>
      </c>
      <c r="M1934" vm="34409">
        <f ca="1"/>
        <v>43791</v>
      </c>
      <c r="N1934" vm="34410">
        <f ca="1"/>
        <v>23112.880000000001</v>
      </c>
      <c r="O1934" vm="34411">
        <f ca="1"/>
        <v>23030.33</v>
      </c>
      <c r="P1934" vm="34412">
        <f ca="1"/>
        <v>23219.51</v>
      </c>
      <c r="Q1934" vm="34411">
        <f ca="1"/>
        <v>23030.33</v>
      </c>
      <c r="R1934" vm="34413">
        <f ca="1"/>
        <v>555813500</v>
      </c>
      <c r="S1934" vm="32545">
        <f ca="1"/>
        <v>43616</v>
      </c>
      <c r="T1934" s="2" vm="17641">
        <f ca="1"/>
        <v>1.1167</v>
      </c>
      <c r="U1934" s="2" vm="19723">
        <f ca="1"/>
        <v>1.1132</v>
      </c>
      <c r="V1934" s="2" vm="15029">
        <f ca="1"/>
        <v>1.1181000000000001</v>
      </c>
      <c r="W1934" s="2" vm="16856">
        <f ca="1"/>
        <v>1.1123000000000001</v>
      </c>
      <c r="X1934" vm="32529">
        <f ca="1"/>
        <v>43615</v>
      </c>
      <c r="Y1934" s="2" vm="25008">
        <f ca="1"/>
        <v>9.1219999999999999E-3</v>
      </c>
      <c r="Z1934" s="2" vm="26639">
        <f ca="1"/>
        <v>9.1240000000000002E-3</v>
      </c>
      <c r="AA1934" s="2" vm="12806">
        <f ca="1"/>
        <v>9.1330000000000005E-3</v>
      </c>
      <c r="AB1934" s="2" vm="25753">
        <f ca="1"/>
        <v>9.0950000000000007E-3</v>
      </c>
    </row>
    <row r="1935" spans="1:28" x14ac:dyDescent="0.4">
      <c r="A1935" vm="33661">
        <f ca="1"/>
        <v>43718</v>
      </c>
      <c r="B1935" vm="34414">
        <f ca="1"/>
        <v>2979.39</v>
      </c>
      <c r="C1935" vm="34415">
        <f ca="1"/>
        <v>2971.01</v>
      </c>
      <c r="D1935" vm="34414">
        <f ca="1"/>
        <v>2979.39</v>
      </c>
      <c r="E1935" vm="34416">
        <f ca="1"/>
        <v>2957.01</v>
      </c>
      <c r="F1935" vm="34417">
        <f ca="1"/>
        <v>2313901000</v>
      </c>
      <c r="G1935" vm="33470">
        <f ca="1"/>
        <v>43700</v>
      </c>
      <c r="H1935" vm="34418">
        <f ca="1"/>
        <v>11611.51</v>
      </c>
      <c r="I1935" vm="34419">
        <f ca="1"/>
        <v>11805.48</v>
      </c>
      <c r="J1935" vm="34420">
        <f ca="1"/>
        <v>11823.12</v>
      </c>
      <c r="K1935" vm="34418">
        <f ca="1"/>
        <v>11611.51</v>
      </c>
      <c r="L1935" vm="34421">
        <f ca="1"/>
        <v>90301076</v>
      </c>
      <c r="M1935" vm="34422">
        <f ca="1"/>
        <v>43794</v>
      </c>
      <c r="N1935" vm="34423">
        <f ca="1"/>
        <v>23292.81</v>
      </c>
      <c r="O1935" vm="34424">
        <f ca="1"/>
        <v>23292.85</v>
      </c>
      <c r="P1935" vm="34425">
        <f ca="1"/>
        <v>23347.18</v>
      </c>
      <c r="Q1935" vm="34426">
        <f ca="1"/>
        <v>23255.39</v>
      </c>
      <c r="R1935" vm="34427">
        <f ca="1"/>
        <v>503462700</v>
      </c>
      <c r="S1935" vm="32561">
        <f ca="1"/>
        <v>43619</v>
      </c>
      <c r="T1935" s="2" vm="15009">
        <f ca="1"/>
        <v>1.1240000000000001</v>
      </c>
      <c r="U1935" s="2" vm="17641">
        <f ca="1"/>
        <v>1.1167</v>
      </c>
      <c r="V1935" s="2" vm="22106">
        <f ca="1"/>
        <v>1.1262000000000001</v>
      </c>
      <c r="W1935" s="2" vm="16004">
        <f ca="1"/>
        <v>1.1153999999999999</v>
      </c>
      <c r="X1935" vm="32545">
        <f ca="1"/>
        <v>43616</v>
      </c>
      <c r="Y1935" s="2" vm="28688">
        <f ca="1"/>
        <v>9.2339999999999992E-3</v>
      </c>
      <c r="Z1935" s="2" vm="34428">
        <f ca="1"/>
        <v>9.1210000000000006E-3</v>
      </c>
      <c r="AA1935" s="2" vm="13153">
        <f ca="1"/>
        <v>9.2350000000000002E-3</v>
      </c>
      <c r="AB1935" s="2" vm="12827">
        <f ca="1"/>
        <v>9.1190000000000004E-3</v>
      </c>
    </row>
    <row r="1936" spans="1:28" x14ac:dyDescent="0.4">
      <c r="A1936" vm="33677">
        <f ca="1"/>
        <v>43719</v>
      </c>
      <c r="B1936" vm="34429">
        <f ca="1"/>
        <v>3000.93</v>
      </c>
      <c r="C1936" vm="34430">
        <f ca="1"/>
        <v>2981.41</v>
      </c>
      <c r="D1936" vm="34429">
        <f ca="1"/>
        <v>3000.93</v>
      </c>
      <c r="E1936" vm="34431">
        <f ca="1"/>
        <v>2975.31</v>
      </c>
      <c r="F1936" vm="34432">
        <f ca="1"/>
        <v>2023031000</v>
      </c>
      <c r="G1936" vm="33485">
        <f ca="1"/>
        <v>43703</v>
      </c>
      <c r="H1936" vm="34433">
        <f ca="1"/>
        <v>11658.04</v>
      </c>
      <c r="I1936" vm="34434">
        <f ca="1"/>
        <v>11619.66</v>
      </c>
      <c r="J1936" vm="34435">
        <f ca="1"/>
        <v>11696.78</v>
      </c>
      <c r="K1936" vm="34436">
        <f ca="1"/>
        <v>11551.99</v>
      </c>
      <c r="L1936" vm="34437">
        <f ca="1"/>
        <v>54752451</v>
      </c>
      <c r="M1936" vm="34438">
        <f ca="1"/>
        <v>43795</v>
      </c>
      <c r="N1936" vm="34439">
        <f ca="1"/>
        <v>23373.32</v>
      </c>
      <c r="O1936" vm="34440">
        <f ca="1"/>
        <v>23451.4</v>
      </c>
      <c r="P1936" vm="34441">
        <f ca="1"/>
        <v>23608.06</v>
      </c>
      <c r="Q1936" vm="34442">
        <f ca="1"/>
        <v>23350.1</v>
      </c>
      <c r="R1936" vm="34443">
        <f ca="1"/>
        <v>942772600</v>
      </c>
      <c r="S1936" vm="32577">
        <f ca="1"/>
        <v>43620</v>
      </c>
      <c r="T1936" s="2" vm="19644">
        <f ca="1"/>
        <v>1.1251</v>
      </c>
      <c r="U1936" s="2" vm="15009">
        <f ca="1"/>
        <v>1.1240000000000001</v>
      </c>
      <c r="V1936" s="2" vm="14585">
        <f ca="1"/>
        <v>1.1276999999999999</v>
      </c>
      <c r="W1936" s="2" vm="16359">
        <f ca="1"/>
        <v>1.1225000000000001</v>
      </c>
      <c r="X1936" vm="32561">
        <f ca="1"/>
        <v>43619</v>
      </c>
      <c r="Y1936" s="2" vm="12935">
        <f ca="1"/>
        <v>9.2519999999999998E-3</v>
      </c>
      <c r="Z1936" s="2" vm="13196">
        <f ca="1"/>
        <v>9.2259999999999998E-3</v>
      </c>
      <c r="AA1936" s="2" vm="20629">
        <f ca="1"/>
        <v>9.2689999999999995E-3</v>
      </c>
      <c r="AB1936" s="2" vm="26885">
        <f ca="1"/>
        <v>9.2189999999999998E-3</v>
      </c>
    </row>
    <row r="1937" spans="1:28" x14ac:dyDescent="0.4">
      <c r="A1937" vm="33693">
        <f ca="1"/>
        <v>43720</v>
      </c>
      <c r="B1937" vm="34444">
        <f ca="1"/>
        <v>3009.57</v>
      </c>
      <c r="C1937" vm="34445">
        <f ca="1"/>
        <v>3009.08</v>
      </c>
      <c r="D1937" vm="34446">
        <f ca="1"/>
        <v>3020.74</v>
      </c>
      <c r="E1937" vm="34447">
        <f ca="1"/>
        <v>3000.92</v>
      </c>
      <c r="F1937" vm="34448">
        <f ca="1"/>
        <v>2110913000</v>
      </c>
      <c r="G1937" vm="33501">
        <f ca="1"/>
        <v>43704</v>
      </c>
      <c r="H1937" vm="34449">
        <f ca="1"/>
        <v>11730.02</v>
      </c>
      <c r="I1937" vm="34450">
        <f ca="1"/>
        <v>11638.51</v>
      </c>
      <c r="J1937" vm="34451">
        <f ca="1"/>
        <v>11778.62</v>
      </c>
      <c r="K1937" vm="23015">
        <f ca="1"/>
        <v>11616.09</v>
      </c>
      <c r="L1937" vm="34452">
        <f ca="1"/>
        <v>82363650</v>
      </c>
      <c r="M1937" vm="34453">
        <f ca="1"/>
        <v>43796</v>
      </c>
      <c r="N1937" vm="34454">
        <f ca="1"/>
        <v>23437.77</v>
      </c>
      <c r="O1937" vm="34455">
        <f ca="1"/>
        <v>23452.85</v>
      </c>
      <c r="P1937" vm="34456">
        <f ca="1"/>
        <v>23507.82</v>
      </c>
      <c r="Q1937" vm="34457">
        <f ca="1"/>
        <v>23418.23</v>
      </c>
      <c r="R1937" vm="34458">
        <f ca="1"/>
        <v>521840600</v>
      </c>
      <c r="S1937" vm="32593">
        <f ca="1"/>
        <v>43621</v>
      </c>
      <c r="T1937" s="2" vm="16675">
        <f ca="1"/>
        <v>1.1218999999999999</v>
      </c>
      <c r="U1937" s="2" vm="19643">
        <f ca="1"/>
        <v>1.1249</v>
      </c>
      <c r="V1937" s="2" vm="16400">
        <f ca="1"/>
        <v>1.1306</v>
      </c>
      <c r="W1937" s="2" vm="15030">
        <f ca="1"/>
        <v>1.1216999999999999</v>
      </c>
      <c r="X1937" vm="32577">
        <f ca="1"/>
        <v>43620</v>
      </c>
      <c r="Y1937" s="2" vm="20628">
        <f ca="1"/>
        <v>9.2460000000000007E-3</v>
      </c>
      <c r="Z1937" s="2" vm="12935">
        <f ca="1"/>
        <v>9.2519999999999998E-3</v>
      </c>
      <c r="AA1937" s="2" vm="12955">
        <f ca="1"/>
        <v>9.2720000000000007E-3</v>
      </c>
      <c r="AB1937" s="2" vm="13155">
        <f ca="1"/>
        <v>9.2270000000000008E-3</v>
      </c>
    </row>
    <row r="1938" spans="1:28" x14ac:dyDescent="0.4">
      <c r="A1938" vm="33708">
        <f ca="1"/>
        <v>43721</v>
      </c>
      <c r="B1938" vm="34459">
        <f ca="1"/>
        <v>3007.39</v>
      </c>
      <c r="C1938" vm="34460">
        <f ca="1"/>
        <v>3012.21</v>
      </c>
      <c r="D1938" vm="34461">
        <f ca="1"/>
        <v>3017.33</v>
      </c>
      <c r="E1938" vm="34462">
        <f ca="1"/>
        <v>3002.9</v>
      </c>
      <c r="F1938" vm="34463">
        <f ca="1"/>
        <v>1885112000</v>
      </c>
      <c r="G1938" vm="33517">
        <f ca="1"/>
        <v>43705</v>
      </c>
      <c r="H1938" vm="34464">
        <f ca="1"/>
        <v>11701.02</v>
      </c>
      <c r="I1938" vm="34465">
        <f ca="1"/>
        <v>11704.67</v>
      </c>
      <c r="J1938" vm="34466">
        <f ca="1"/>
        <v>11717.79</v>
      </c>
      <c r="K1938" vm="34467">
        <f ca="1"/>
        <v>11573.64</v>
      </c>
      <c r="L1938" vm="34468">
        <f ca="1"/>
        <v>59962608</v>
      </c>
      <c r="M1938" vm="34469">
        <f ca="1"/>
        <v>43797</v>
      </c>
      <c r="N1938" vm="34470">
        <f ca="1"/>
        <v>23409.14</v>
      </c>
      <c r="O1938" vm="34471">
        <f ca="1"/>
        <v>23458.880000000001</v>
      </c>
      <c r="P1938" vm="34472">
        <f ca="1"/>
        <v>23482.32</v>
      </c>
      <c r="Q1938" vm="34473">
        <f ca="1"/>
        <v>23367.33</v>
      </c>
      <c r="R1938" vm="34474">
        <f ca="1"/>
        <v>447836500</v>
      </c>
      <c r="S1938" vm="32608">
        <f ca="1"/>
        <v>43622</v>
      </c>
      <c r="T1938" s="2" vm="14548">
        <f ca="1"/>
        <v>1.1274</v>
      </c>
      <c r="U1938" s="2" vm="16655">
        <f ca="1"/>
        <v>1.1227</v>
      </c>
      <c r="V1938" s="2" vm="20560">
        <f ca="1"/>
        <v>1.1308</v>
      </c>
      <c r="W1938" s="2" vm="16041">
        <f ca="1"/>
        <v>1.1212</v>
      </c>
      <c r="X1938" vm="32593">
        <f ca="1"/>
        <v>43621</v>
      </c>
      <c r="Y1938" s="2" vm="12721">
        <f ca="1"/>
        <v>9.2180000000000005E-3</v>
      </c>
      <c r="Z1938" s="2" vm="20628">
        <f ca="1"/>
        <v>9.2460000000000007E-3</v>
      </c>
      <c r="AA1938" s="2" vm="13193">
        <f ca="1"/>
        <v>9.2750000000000003E-3</v>
      </c>
      <c r="AB1938" s="2" vm="20433">
        <f ca="1"/>
        <v>9.2160000000000002E-3</v>
      </c>
    </row>
    <row r="1939" spans="1:28" x14ac:dyDescent="0.4">
      <c r="A1939" vm="34475">
        <f ca="1"/>
        <v>43724</v>
      </c>
      <c r="B1939" vm="34476">
        <f ca="1"/>
        <v>2997.96</v>
      </c>
      <c r="C1939" vm="34477">
        <f ca="1"/>
        <v>2996.41</v>
      </c>
      <c r="D1939" vm="34478">
        <f ca="1"/>
        <v>3002.19</v>
      </c>
      <c r="E1939" vm="34479">
        <f ca="1"/>
        <v>2990.67</v>
      </c>
      <c r="F1939" vm="34480">
        <f ca="1"/>
        <v>1865797000</v>
      </c>
      <c r="G1939" vm="33533">
        <f ca="1"/>
        <v>43706</v>
      </c>
      <c r="H1939" vm="34481">
        <f ca="1"/>
        <v>11838.88</v>
      </c>
      <c r="I1939" vm="34482">
        <f ca="1"/>
        <v>11686.84</v>
      </c>
      <c r="J1939" vm="34483">
        <f ca="1"/>
        <v>11853.91</v>
      </c>
      <c r="K1939" vm="34484">
        <f ca="1"/>
        <v>11661.73</v>
      </c>
      <c r="L1939" vm="34485">
        <f ca="1"/>
        <v>72992664</v>
      </c>
      <c r="M1939" vm="34486">
        <f ca="1"/>
        <v>43798</v>
      </c>
      <c r="N1939" vm="34487">
        <f ca="1"/>
        <v>23293.91</v>
      </c>
      <c r="O1939" vm="34488">
        <f ca="1"/>
        <v>23497.439999999999</v>
      </c>
      <c r="P1939" vm="34489">
        <f ca="1"/>
        <v>23498.77</v>
      </c>
      <c r="Q1939" vm="34490">
        <f ca="1"/>
        <v>23273.37</v>
      </c>
      <c r="R1939" vm="34491">
        <f ca="1"/>
        <v>520899200</v>
      </c>
      <c r="S1939" vm="32623">
        <f ca="1"/>
        <v>43623</v>
      </c>
      <c r="T1939" s="2" vm="14744">
        <f ca="1"/>
        <v>1.1331</v>
      </c>
      <c r="U1939" s="2" vm="14548">
        <f ca="1"/>
        <v>1.1274</v>
      </c>
      <c r="V1939" s="2" vm="14745">
        <f ca="1"/>
        <v>1.1347</v>
      </c>
      <c r="W1939" s="2" vm="19643">
        <f ca="1"/>
        <v>1.1249</v>
      </c>
      <c r="X1939" vm="32608">
        <f ca="1"/>
        <v>43622</v>
      </c>
      <c r="Y1939" s="2" vm="20797">
        <f ca="1"/>
        <v>9.2230000000000003E-3</v>
      </c>
      <c r="Z1939" s="2" vm="12721">
        <f ca="1"/>
        <v>9.2180000000000005E-3</v>
      </c>
      <c r="AA1939" s="2" vm="34492">
        <f ca="1"/>
        <v>9.2569999999999996E-3</v>
      </c>
      <c r="AB1939" s="2" vm="23041">
        <f ca="1"/>
        <v>9.2090000000000002E-3</v>
      </c>
    </row>
    <row r="1940" spans="1:28" x14ac:dyDescent="0.4">
      <c r="A1940" vm="33724">
        <f ca="1"/>
        <v>43725</v>
      </c>
      <c r="B1940" vm="34493">
        <f ca="1"/>
        <v>3005.7</v>
      </c>
      <c r="C1940" vm="34494">
        <f ca="1"/>
        <v>2995.67</v>
      </c>
      <c r="D1940" vm="34495">
        <f ca="1"/>
        <v>3006.21</v>
      </c>
      <c r="E1940" vm="34496">
        <f ca="1"/>
        <v>2993.73</v>
      </c>
      <c r="F1940" vm="34497">
        <f ca="1"/>
        <v>1835650000</v>
      </c>
      <c r="G1940" vm="33549">
        <f ca="1"/>
        <v>43707</v>
      </c>
      <c r="H1940" vm="34498">
        <f ca="1"/>
        <v>11939.28</v>
      </c>
      <c r="I1940" vm="34499">
        <f ca="1"/>
        <v>11850.3</v>
      </c>
      <c r="J1940" vm="34500">
        <f ca="1"/>
        <v>11989.44</v>
      </c>
      <c r="K1940" vm="34501">
        <f ca="1"/>
        <v>11845.16</v>
      </c>
      <c r="L1940" vm="34502">
        <f ca="1"/>
        <v>77686509</v>
      </c>
      <c r="M1940" vm="34503">
        <f ca="1"/>
        <v>43801</v>
      </c>
      <c r="N1940" vm="34504">
        <f ca="1"/>
        <v>23529.5</v>
      </c>
      <c r="O1940" vm="34505">
        <f ca="1"/>
        <v>23388.63</v>
      </c>
      <c r="P1940" vm="34506">
        <f ca="1"/>
        <v>23562.05</v>
      </c>
      <c r="Q1940" vm="34507">
        <f ca="1"/>
        <v>23378.400000000001</v>
      </c>
      <c r="R1940" vm="34508">
        <f ca="1"/>
        <v>477247000</v>
      </c>
      <c r="S1940" vm="32639">
        <f ca="1"/>
        <v>43626</v>
      </c>
      <c r="T1940" s="2" vm="17513">
        <f ca="1"/>
        <v>1.1312</v>
      </c>
      <c r="U1940" s="2" vm="18164">
        <f ca="1"/>
        <v>1.1322000000000001</v>
      </c>
      <c r="V1940" s="2" vm="14902">
        <f ca="1"/>
        <v>1.133</v>
      </c>
      <c r="W1940" s="2" vm="15987">
        <f ca="1"/>
        <v>1.1288</v>
      </c>
      <c r="X1940" vm="32623">
        <f ca="1"/>
        <v>43623</v>
      </c>
      <c r="Y1940" s="2" vm="13214">
        <f ca="1"/>
        <v>9.2409999999999992E-3</v>
      </c>
      <c r="Z1940" s="2" vm="20797">
        <f ca="1"/>
        <v>9.2230000000000003E-3</v>
      </c>
      <c r="AA1940" s="2" vm="20629">
        <f ca="1"/>
        <v>9.2689999999999995E-3</v>
      </c>
      <c r="AB1940" s="2" vm="20470">
        <f ca="1"/>
        <v>9.2060000000000006E-3</v>
      </c>
    </row>
    <row r="1941" spans="1:28" x14ac:dyDescent="0.4">
      <c r="A1941" vm="33740">
        <f ca="1"/>
        <v>43726</v>
      </c>
      <c r="B1941" vm="34509">
        <f ca="1"/>
        <v>3006.73</v>
      </c>
      <c r="C1941" vm="34510">
        <f ca="1"/>
        <v>3001.5</v>
      </c>
      <c r="D1941" vm="34511">
        <f ca="1"/>
        <v>3007.83</v>
      </c>
      <c r="E1941" vm="34512">
        <f ca="1"/>
        <v>2978.57</v>
      </c>
      <c r="F1941" vm="34513">
        <f ca="1"/>
        <v>1711315000</v>
      </c>
      <c r="G1941" vm="33566">
        <f ca="1"/>
        <v>43710</v>
      </c>
      <c r="H1941" vm="34514">
        <f ca="1"/>
        <v>11953.78</v>
      </c>
      <c r="I1941" vm="34515">
        <f ca="1"/>
        <v>11939.99</v>
      </c>
      <c r="J1941" vm="34516">
        <f ca="1"/>
        <v>11994.11</v>
      </c>
      <c r="K1941" vm="34517">
        <f ca="1"/>
        <v>11929.91</v>
      </c>
      <c r="L1941" vm="34518">
        <f ca="1"/>
        <v>46207603</v>
      </c>
      <c r="M1941" vm="34519">
        <f ca="1"/>
        <v>43802</v>
      </c>
      <c r="N1941" vm="34520">
        <f ca="1"/>
        <v>23379.81</v>
      </c>
      <c r="O1941" vm="34521">
        <f ca="1"/>
        <v>23231.14</v>
      </c>
      <c r="P1941" vm="34522">
        <f ca="1"/>
        <v>23388.18</v>
      </c>
      <c r="Q1941" vm="34523">
        <f ca="1"/>
        <v>23186.84</v>
      </c>
      <c r="R1941" vm="34524">
        <f ca="1"/>
        <v>588143100</v>
      </c>
      <c r="S1941" vm="32654">
        <f ca="1"/>
        <v>43627</v>
      </c>
      <c r="T1941" s="2" vm="16524">
        <f ca="1"/>
        <v>1.1329</v>
      </c>
      <c r="U1941" s="2" vm="14687">
        <f ca="1"/>
        <v>1.131</v>
      </c>
      <c r="V1941" s="2" vm="19564">
        <f ca="1"/>
        <v>1.1336999999999999</v>
      </c>
      <c r="W1941" s="2" vm="20507">
        <f ca="1"/>
        <v>1.1299999999999999</v>
      </c>
      <c r="X1941" vm="32639">
        <f ca="1"/>
        <v>43626</v>
      </c>
      <c r="Y1941" s="2" vm="20397">
        <f ca="1"/>
        <v>9.2200000000000008E-3</v>
      </c>
      <c r="Z1941" s="2" vm="20414">
        <f ca="1"/>
        <v>9.2110000000000004E-3</v>
      </c>
      <c r="AA1941" s="2" vm="13177">
        <f ca="1"/>
        <v>9.2300000000000004E-3</v>
      </c>
      <c r="AB1941" s="2" vm="20887">
        <f ca="1"/>
        <v>9.1959999999999993E-3</v>
      </c>
    </row>
    <row r="1942" spans="1:28" x14ac:dyDescent="0.4">
      <c r="A1942" vm="33755">
        <f ca="1"/>
        <v>43727</v>
      </c>
      <c r="B1942" vm="34525">
        <f ca="1"/>
        <v>3006.79</v>
      </c>
      <c r="C1942" vm="34526">
        <f ca="1"/>
        <v>3010.36</v>
      </c>
      <c r="D1942" vm="34527">
        <f ca="1"/>
        <v>3021.99</v>
      </c>
      <c r="E1942" vm="34528">
        <f ca="1"/>
        <v>3003.16</v>
      </c>
      <c r="F1942" vm="34529">
        <f ca="1"/>
        <v>1552071000</v>
      </c>
      <c r="G1942" vm="33582">
        <f ca="1"/>
        <v>43711</v>
      </c>
      <c r="H1942" vm="34530">
        <f ca="1"/>
        <v>11910.86</v>
      </c>
      <c r="I1942" vm="34531">
        <f ca="1"/>
        <v>11921.94</v>
      </c>
      <c r="J1942" vm="34532">
        <f ca="1"/>
        <v>11956.69</v>
      </c>
      <c r="K1942" vm="34533">
        <f ca="1"/>
        <v>11869.28</v>
      </c>
      <c r="L1942" vm="34534">
        <f ca="1"/>
        <v>66704153</v>
      </c>
      <c r="M1942" vm="34535">
        <f ca="1"/>
        <v>43803</v>
      </c>
      <c r="N1942" vm="34536">
        <f ca="1"/>
        <v>23135.23</v>
      </c>
      <c r="O1942" vm="34537">
        <f ca="1"/>
        <v>23186.74</v>
      </c>
      <c r="P1942" vm="34538">
        <f ca="1"/>
        <v>23203.77</v>
      </c>
      <c r="Q1942" vm="34539">
        <f ca="1"/>
        <v>23044.78</v>
      </c>
      <c r="R1942" vm="34540">
        <f ca="1"/>
        <v>581240600</v>
      </c>
      <c r="S1942" vm="32670">
        <f ca="1"/>
        <v>43628</v>
      </c>
      <c r="T1942" s="2" vm="14925">
        <f ca="1"/>
        <v>1.1287</v>
      </c>
      <c r="U1942" s="2" vm="16440">
        <f ca="1"/>
        <v>1.1324000000000001</v>
      </c>
      <c r="V1942" s="2" vm="14666">
        <f ca="1"/>
        <v>1.1343000000000001</v>
      </c>
      <c r="W1942" s="2" vm="20468">
        <f ca="1"/>
        <v>1.1279999999999999</v>
      </c>
      <c r="X1942" vm="32654">
        <f ca="1"/>
        <v>43627</v>
      </c>
      <c r="Y1942" s="2" vm="32790">
        <f ca="1"/>
        <v>9.2130000000000007E-3</v>
      </c>
      <c r="Z1942" s="2" vm="20397">
        <f ca="1"/>
        <v>9.2200000000000008E-3</v>
      </c>
      <c r="AA1942" s="2" vm="12870">
        <f ca="1"/>
        <v>9.2280000000000001E-3</v>
      </c>
      <c r="AB1942" s="2" vm="12892">
        <f ca="1"/>
        <v>9.1889999999999993E-3</v>
      </c>
    </row>
    <row r="1943" spans="1:28" x14ac:dyDescent="0.4">
      <c r="A1943" vm="33771">
        <f ca="1"/>
        <v>43728</v>
      </c>
      <c r="B1943" vm="34541">
        <f ca="1"/>
        <v>2992.07</v>
      </c>
      <c r="C1943" vm="34542">
        <f ca="1"/>
        <v>3008.42</v>
      </c>
      <c r="D1943" vm="34543">
        <f ca="1"/>
        <v>3016.37</v>
      </c>
      <c r="E1943" vm="34544">
        <f ca="1"/>
        <v>2984.68</v>
      </c>
      <c r="F1943" vm="34545">
        <f ca="1"/>
        <v>3239391000</v>
      </c>
      <c r="G1943" vm="33597">
        <f ca="1"/>
        <v>43712</v>
      </c>
      <c r="H1943" vm="34546">
        <f ca="1"/>
        <v>12025.04</v>
      </c>
      <c r="I1943" vm="34547">
        <f ca="1"/>
        <v>12043.96</v>
      </c>
      <c r="J1943" vm="34548">
        <f ca="1"/>
        <v>12078.4</v>
      </c>
      <c r="K1943" vm="34549">
        <f ca="1"/>
        <v>11999.83</v>
      </c>
      <c r="L1943" vm="34550">
        <f ca="1"/>
        <v>63323800</v>
      </c>
      <c r="M1943" vm="34551">
        <f ca="1"/>
        <v>43804</v>
      </c>
      <c r="N1943" vm="34552">
        <f ca="1"/>
        <v>23300.09</v>
      </c>
      <c r="O1943" vm="34553">
        <f ca="1"/>
        <v>23292.7</v>
      </c>
      <c r="P1943" vm="34554">
        <f ca="1"/>
        <v>23363.439999999999</v>
      </c>
      <c r="Q1943" vm="34555">
        <f ca="1"/>
        <v>23259.82</v>
      </c>
      <c r="R1943" vm="34556">
        <f ca="1"/>
        <v>614398200</v>
      </c>
      <c r="S1943" vm="32686">
        <f ca="1"/>
        <v>43629</v>
      </c>
      <c r="T1943" s="2" vm="25680">
        <f ca="1"/>
        <v>1.1274999999999999</v>
      </c>
      <c r="U1943" s="2" vm="22288">
        <f ca="1"/>
        <v>1.1285000000000001</v>
      </c>
      <c r="V1943" s="2" vm="20229">
        <f ca="1"/>
        <v>1.1303000000000001</v>
      </c>
      <c r="W1943" s="2" vm="15875">
        <f ca="1"/>
        <v>1.1266</v>
      </c>
      <c r="X1943" vm="32670">
        <f ca="1"/>
        <v>43628</v>
      </c>
      <c r="Y1943" s="2" vm="20833">
        <f ca="1"/>
        <v>9.2149999999999992E-3</v>
      </c>
      <c r="Z1943" s="2" vm="32790">
        <f ca="1"/>
        <v>9.2130000000000007E-3</v>
      </c>
      <c r="AA1943" s="2" vm="20356">
        <f ca="1"/>
        <v>9.2399999999999999E-3</v>
      </c>
      <c r="AB1943" s="2" vm="12665">
        <f ca="1"/>
        <v>9.2079999999999992E-3</v>
      </c>
    </row>
    <row r="1944" spans="1:28" x14ac:dyDescent="0.4">
      <c r="A1944" vm="34557">
        <f ca="1"/>
        <v>43731</v>
      </c>
      <c r="B1944" vm="34558">
        <f ca="1"/>
        <v>2991.78</v>
      </c>
      <c r="C1944" vm="34559">
        <f ca="1"/>
        <v>2983.5</v>
      </c>
      <c r="D1944" vm="34560">
        <f ca="1"/>
        <v>2999.15</v>
      </c>
      <c r="E1944" vm="34561">
        <f ca="1"/>
        <v>2982.23</v>
      </c>
      <c r="F1944" vm="34562">
        <f ca="1"/>
        <v>1584859000</v>
      </c>
      <c r="G1944" vm="33613">
        <f ca="1"/>
        <v>43713</v>
      </c>
      <c r="H1944" vm="34563">
        <f ca="1"/>
        <v>12126.78</v>
      </c>
      <c r="I1944" vm="24009">
        <f ca="1"/>
        <v>12117.9</v>
      </c>
      <c r="J1944" vm="28625">
        <f ca="1"/>
        <v>12151.31</v>
      </c>
      <c r="K1944" vm="34564">
        <f ca="1"/>
        <v>12084.17</v>
      </c>
      <c r="L1944" vm="34565">
        <f ca="1"/>
        <v>89831607</v>
      </c>
      <c r="M1944" vm="34566">
        <f ca="1"/>
        <v>43805</v>
      </c>
      <c r="N1944" vm="34567">
        <f ca="1"/>
        <v>23354.400000000001</v>
      </c>
      <c r="O1944" vm="34568">
        <f ca="1"/>
        <v>23347.67</v>
      </c>
      <c r="P1944" vm="34569">
        <f ca="1"/>
        <v>23412.48</v>
      </c>
      <c r="Q1944" vm="34570">
        <f ca="1"/>
        <v>23338.400000000001</v>
      </c>
      <c r="R1944" vm="34571">
        <f ca="1"/>
        <v>543923300</v>
      </c>
      <c r="S1944" vm="32702">
        <f ca="1"/>
        <v>43630</v>
      </c>
      <c r="T1944" s="2" vm="14485">
        <f ca="1"/>
        <v>1.1207</v>
      </c>
      <c r="U1944" s="2" vm="20468">
        <f ca="1"/>
        <v>1.1279999999999999</v>
      </c>
      <c r="V1944" s="2" vm="15894">
        <f ca="1"/>
        <v>1.1289</v>
      </c>
      <c r="W1944" s="2" vm="15892">
        <f ca="1"/>
        <v>1.1200000000000001</v>
      </c>
      <c r="X1944" vm="32686">
        <f ca="1"/>
        <v>43629</v>
      </c>
      <c r="Y1944" s="2" vm="12647">
        <f ca="1"/>
        <v>9.2250000000000006E-3</v>
      </c>
      <c r="Z1944" s="2" vm="20433">
        <f ca="1"/>
        <v>9.2160000000000002E-3</v>
      </c>
      <c r="AA1944" s="2" vm="13194">
        <f ca="1"/>
        <v>9.2449999999999997E-3</v>
      </c>
      <c r="AB1944" s="2" vm="29761">
        <f ca="1"/>
        <v>9.2119999999999997E-3</v>
      </c>
    </row>
    <row r="1945" spans="1:28" x14ac:dyDescent="0.4">
      <c r="A1945" vm="33787">
        <f ca="1"/>
        <v>43732</v>
      </c>
      <c r="B1945" vm="34572">
        <f ca="1"/>
        <v>2966.6</v>
      </c>
      <c r="C1945" vm="34573">
        <f ca="1"/>
        <v>3002.43</v>
      </c>
      <c r="D1945" vm="34574">
        <f ca="1"/>
        <v>3007.98</v>
      </c>
      <c r="E1945" vm="34575">
        <f ca="1"/>
        <v>2957.73</v>
      </c>
      <c r="F1945" vm="34576">
        <f ca="1"/>
        <v>2022515000</v>
      </c>
      <c r="G1945" vm="33629">
        <f ca="1"/>
        <v>43714</v>
      </c>
      <c r="H1945" vm="34577">
        <f ca="1"/>
        <v>12191.73</v>
      </c>
      <c r="I1945" vm="34578">
        <f ca="1"/>
        <v>12146</v>
      </c>
      <c r="J1945" vm="34579">
        <f ca="1"/>
        <v>12205.1</v>
      </c>
      <c r="K1945" vm="34580">
        <f ca="1"/>
        <v>12131.29</v>
      </c>
      <c r="L1945" vm="34581">
        <f ca="1"/>
        <v>80411036</v>
      </c>
      <c r="M1945" vm="34582">
        <f ca="1"/>
        <v>43808</v>
      </c>
      <c r="N1945" vm="34583">
        <f ca="1"/>
        <v>23430.7</v>
      </c>
      <c r="O1945" vm="34584">
        <f ca="1"/>
        <v>23544.31</v>
      </c>
      <c r="P1945" vm="34584">
        <f ca="1"/>
        <v>23544.31</v>
      </c>
      <c r="Q1945" vm="34585">
        <f ca="1"/>
        <v>23360.01</v>
      </c>
      <c r="R1945" vm="34586">
        <f ca="1"/>
        <v>558343700</v>
      </c>
      <c r="S1945" vm="32718">
        <f ca="1"/>
        <v>43633</v>
      </c>
      <c r="T1945" s="2" vm="15030">
        <f ca="1"/>
        <v>1.1216999999999999</v>
      </c>
      <c r="U1945" s="2" vm="17590">
        <f ca="1"/>
        <v>1.1214</v>
      </c>
      <c r="V1945" s="2" vm="16522">
        <f ca="1"/>
        <v>1.1246</v>
      </c>
      <c r="W1945" s="2" vm="17515">
        <f ca="1"/>
        <v>1.1202000000000001</v>
      </c>
      <c r="X1945" vm="32702">
        <f ca="1"/>
        <v>43630</v>
      </c>
      <c r="Y1945" s="2" vm="32892">
        <f ca="1"/>
        <v>9.2099999999999994E-3</v>
      </c>
      <c r="Z1945" s="2" vm="13196">
        <f ca="1"/>
        <v>9.2259999999999998E-3</v>
      </c>
      <c r="AA1945" s="2" vm="13194">
        <f ca="1"/>
        <v>9.2449999999999997E-3</v>
      </c>
      <c r="AB1945" s="2" vm="12665">
        <f ca="1"/>
        <v>9.2079999999999992E-3</v>
      </c>
    </row>
    <row r="1946" spans="1:28" x14ac:dyDescent="0.4">
      <c r="A1946" vm="33804">
        <f ca="1"/>
        <v>43733</v>
      </c>
      <c r="B1946" vm="34587">
        <f ca="1"/>
        <v>2984.87</v>
      </c>
      <c r="C1946" vm="34588">
        <f ca="1"/>
        <v>2968.35</v>
      </c>
      <c r="D1946" vm="34589">
        <f ca="1"/>
        <v>2989.82</v>
      </c>
      <c r="E1946" vm="34590">
        <f ca="1"/>
        <v>2952.86</v>
      </c>
      <c r="F1946" vm="34591">
        <f ca="1"/>
        <v>1755736000</v>
      </c>
      <c r="G1946" vm="33645">
        <f ca="1"/>
        <v>43717</v>
      </c>
      <c r="H1946" vm="34592">
        <f ca="1"/>
        <v>12226.1</v>
      </c>
      <c r="I1946" vm="34593">
        <f ca="1"/>
        <v>12210.87</v>
      </c>
      <c r="J1946" vm="34594">
        <f ca="1"/>
        <v>12245.11</v>
      </c>
      <c r="K1946" vm="34595">
        <f ca="1"/>
        <v>12189.6</v>
      </c>
      <c r="L1946" vm="34596">
        <f ca="1"/>
        <v>74246061</v>
      </c>
      <c r="M1946" vm="34597">
        <f ca="1"/>
        <v>43809</v>
      </c>
      <c r="N1946" vm="34598">
        <f ca="1"/>
        <v>23410.19</v>
      </c>
      <c r="O1946" vm="34599">
        <f ca="1"/>
        <v>23372.39</v>
      </c>
      <c r="P1946" vm="34600">
        <f ca="1"/>
        <v>23449.47</v>
      </c>
      <c r="Q1946" vm="34601">
        <f ca="1"/>
        <v>23336.93</v>
      </c>
      <c r="R1946" vm="34602">
        <f ca="1"/>
        <v>527599200</v>
      </c>
      <c r="S1946" vm="32734">
        <f ca="1"/>
        <v>43634</v>
      </c>
      <c r="T1946" s="2" vm="16317">
        <f ca="1"/>
        <v>1.1191</v>
      </c>
      <c r="U1946" s="2" vm="15030">
        <f ca="1"/>
        <v>1.1216999999999999</v>
      </c>
      <c r="V1946" s="2" vm="17437">
        <f ca="1"/>
        <v>1.1242000000000001</v>
      </c>
      <c r="W1946" s="2" vm="17531">
        <f ca="1"/>
        <v>1.1178999999999999</v>
      </c>
      <c r="X1946" vm="32718">
        <f ca="1"/>
        <v>43633</v>
      </c>
      <c r="Y1946" s="2" vm="20414">
        <f ca="1"/>
        <v>9.2110000000000004E-3</v>
      </c>
      <c r="Z1946" s="2" vm="20797">
        <f ca="1"/>
        <v>9.2230000000000003E-3</v>
      </c>
      <c r="AA1946" s="2" vm="20797">
        <f ca="1"/>
        <v>9.2230000000000003E-3</v>
      </c>
      <c r="AB1946" s="2" vm="12763">
        <f ca="1"/>
        <v>9.195E-3</v>
      </c>
    </row>
    <row r="1947" spans="1:28" x14ac:dyDescent="0.4">
      <c r="A1947" vm="33821">
        <f ca="1"/>
        <v>43734</v>
      </c>
      <c r="B1947" vm="34603">
        <f ca="1"/>
        <v>2977.62</v>
      </c>
      <c r="C1947" vm="34604">
        <f ca="1"/>
        <v>2985.73</v>
      </c>
      <c r="D1947" vm="34605">
        <f ca="1"/>
        <v>2987.28</v>
      </c>
      <c r="E1947" vm="34606">
        <f ca="1"/>
        <v>2963.71</v>
      </c>
      <c r="F1947" vm="34607">
        <f ca="1"/>
        <v>1589730000</v>
      </c>
      <c r="G1947" vm="33661">
        <f ca="1"/>
        <v>43718</v>
      </c>
      <c r="H1947" vm="34608">
        <f ca="1"/>
        <v>12268.71</v>
      </c>
      <c r="I1947" vm="34609">
        <f ca="1"/>
        <v>12210.88</v>
      </c>
      <c r="J1947" vm="34610">
        <f ca="1"/>
        <v>12292.14</v>
      </c>
      <c r="K1947" vm="34611">
        <f ca="1"/>
        <v>12179.88</v>
      </c>
      <c r="L1947" vm="34612">
        <f ca="1"/>
        <v>107899847</v>
      </c>
      <c r="M1947" vm="34613">
        <f ca="1"/>
        <v>43810</v>
      </c>
      <c r="N1947" vm="34614">
        <f ca="1"/>
        <v>23391.86</v>
      </c>
      <c r="O1947" vm="34615">
        <f ca="1"/>
        <v>23421.14</v>
      </c>
      <c r="P1947" vm="34616">
        <f ca="1"/>
        <v>23438.43</v>
      </c>
      <c r="Q1947" vm="34617">
        <f ca="1"/>
        <v>23333.63</v>
      </c>
      <c r="R1947" vm="34618">
        <f ca="1"/>
        <v>613409000</v>
      </c>
      <c r="S1947" vm="32751">
        <f ca="1"/>
        <v>43635</v>
      </c>
      <c r="T1947" s="2" vm="15914">
        <f ca="1"/>
        <v>1.1224000000000001</v>
      </c>
      <c r="U1947" s="2" vm="16317">
        <f ca="1"/>
        <v>1.1191</v>
      </c>
      <c r="V1947" s="2" vm="22239">
        <f ca="1"/>
        <v>1.1252</v>
      </c>
      <c r="W1947" s="2" vm="15051">
        <f ca="1"/>
        <v>1.1185</v>
      </c>
      <c r="X1947" vm="32734">
        <f ca="1"/>
        <v>43634</v>
      </c>
      <c r="Y1947" s="2" vm="26885">
        <f ca="1"/>
        <v>9.2189999999999998E-3</v>
      </c>
      <c r="Z1947" s="2" vm="20414">
        <f ca="1"/>
        <v>9.2110000000000004E-3</v>
      </c>
      <c r="AA1947" s="2" vm="26903">
        <f ca="1"/>
        <v>9.2530000000000008E-3</v>
      </c>
      <c r="AB1947" s="2" vm="25077">
        <f ca="1"/>
        <v>9.1999999999999998E-3</v>
      </c>
    </row>
    <row r="1948" spans="1:28" x14ac:dyDescent="0.4">
      <c r="A1948" vm="33836">
        <f ca="1"/>
        <v>43735</v>
      </c>
      <c r="B1948" vm="34619">
        <f ca="1"/>
        <v>2961.79</v>
      </c>
      <c r="C1948" vm="34620">
        <f ca="1"/>
        <v>2985.47</v>
      </c>
      <c r="D1948" vm="34621">
        <f ca="1"/>
        <v>2987.31</v>
      </c>
      <c r="E1948" vm="34622">
        <f ca="1"/>
        <v>2945.53</v>
      </c>
      <c r="F1948" vm="34623">
        <f ca="1"/>
        <v>1770249000</v>
      </c>
      <c r="G1948" vm="33677">
        <f ca="1"/>
        <v>43719</v>
      </c>
      <c r="H1948" vm="34624">
        <f ca="1"/>
        <v>12359.07</v>
      </c>
      <c r="I1948" vm="34625">
        <f ca="1"/>
        <v>12341.84</v>
      </c>
      <c r="J1948" vm="34626">
        <f ca="1"/>
        <v>12394.28</v>
      </c>
      <c r="K1948" vm="29749">
        <f ca="1"/>
        <v>12317.61</v>
      </c>
      <c r="L1948" vm="34627">
        <f ca="1"/>
        <v>90579244</v>
      </c>
      <c r="M1948" vm="34628">
        <f ca="1"/>
        <v>43811</v>
      </c>
      <c r="N1948" vm="34629">
        <f ca="1"/>
        <v>23424.81</v>
      </c>
      <c r="O1948" vm="34630">
        <f ca="1"/>
        <v>23449.279999999999</v>
      </c>
      <c r="P1948" vm="34631">
        <f ca="1"/>
        <v>23468.15</v>
      </c>
      <c r="Q1948" vm="34632">
        <f ca="1"/>
        <v>23360.43</v>
      </c>
      <c r="R1948" vm="34633">
        <f ca="1"/>
        <v>562953500</v>
      </c>
      <c r="S1948" vm="32768">
        <f ca="1"/>
        <v>43636</v>
      </c>
      <c r="T1948" s="2" vm="16399">
        <f ca="1"/>
        <v>1.1291</v>
      </c>
      <c r="U1948" s="2" vm="15914">
        <f ca="1"/>
        <v>1.1224000000000001</v>
      </c>
      <c r="V1948" s="2" vm="14804">
        <f ca="1"/>
        <v>1.1316999999999999</v>
      </c>
      <c r="W1948" s="2" vm="15914">
        <f ca="1"/>
        <v>1.1224000000000001</v>
      </c>
      <c r="X1948" vm="32751">
        <f ca="1"/>
        <v>43635</v>
      </c>
      <c r="Y1948" s="2" vm="20647">
        <f ca="1"/>
        <v>9.2490000000000003E-3</v>
      </c>
      <c r="Z1948" s="2" vm="26885">
        <f ca="1"/>
        <v>9.2189999999999998E-3</v>
      </c>
      <c r="AA1948" s="2" vm="28922">
        <f ca="1"/>
        <v>9.2669999999999992E-3</v>
      </c>
      <c r="AB1948" s="2" vm="20470">
        <f ca="1"/>
        <v>9.2060000000000006E-3</v>
      </c>
    </row>
    <row r="1949" spans="1:28" x14ac:dyDescent="0.4">
      <c r="A1949" vm="33852">
        <f ca="1"/>
        <v>43738</v>
      </c>
      <c r="B1949" vm="34634">
        <f ca="1"/>
        <v>2976.74</v>
      </c>
      <c r="C1949" vm="34635">
        <f ca="1"/>
        <v>2967.07</v>
      </c>
      <c r="D1949" vm="34636">
        <f ca="1"/>
        <v>2983.85</v>
      </c>
      <c r="E1949" vm="34635">
        <f ca="1"/>
        <v>2967.07</v>
      </c>
      <c r="F1949" vm="34637">
        <f ca="1"/>
        <v>1663002000</v>
      </c>
      <c r="G1949" vm="33693">
        <f ca="1"/>
        <v>43720</v>
      </c>
      <c r="H1949" vm="34638">
        <f ca="1"/>
        <v>12410.25</v>
      </c>
      <c r="I1949" vm="34639">
        <f ca="1"/>
        <v>12399.4</v>
      </c>
      <c r="J1949" vm="34640">
        <f ca="1"/>
        <v>12471.83</v>
      </c>
      <c r="K1949" vm="34641">
        <f ca="1"/>
        <v>12311.81</v>
      </c>
      <c r="L1949" vm="34642">
        <f ca="1"/>
        <v>111214284</v>
      </c>
      <c r="M1949" vm="34643">
        <f ca="1"/>
        <v>43812</v>
      </c>
      <c r="N1949" vm="34644">
        <f ca="1"/>
        <v>24023.1</v>
      </c>
      <c r="O1949" vm="34645">
        <f ca="1"/>
        <v>23810.560000000001</v>
      </c>
      <c r="P1949" vm="34646">
        <f ca="1"/>
        <v>24050.04</v>
      </c>
      <c r="Q1949" vm="34647">
        <f ca="1"/>
        <v>23775.73</v>
      </c>
      <c r="R1949" vm="34648">
        <f ca="1"/>
        <v>1154867600</v>
      </c>
      <c r="S1949" vm="32784">
        <f ca="1"/>
        <v>43637</v>
      </c>
      <c r="T1949" s="2" vm="14861">
        <f ca="1"/>
        <v>1.1366000000000001</v>
      </c>
      <c r="U1949" s="2" vm="21208">
        <f ca="1"/>
        <v>1.129</v>
      </c>
      <c r="V1949" s="2" vm="18181">
        <f ca="1"/>
        <v>1.1376999999999999</v>
      </c>
      <c r="W1949" s="2" vm="16523">
        <f ca="1"/>
        <v>1.1281000000000001</v>
      </c>
      <c r="X1949" vm="32768">
        <f ca="1"/>
        <v>43636</v>
      </c>
      <c r="Y1949" s="2" vm="29243">
        <f ca="1"/>
        <v>9.3179999999999999E-3</v>
      </c>
      <c r="Z1949" s="2" vm="20647">
        <f ca="1"/>
        <v>9.2490000000000003E-3</v>
      </c>
      <c r="AA1949" s="2" vm="34649">
        <f ca="1"/>
        <v>9.3259999999999992E-3</v>
      </c>
      <c r="AB1949" s="2" vm="20628">
        <f ca="1"/>
        <v>9.2460000000000007E-3</v>
      </c>
    </row>
    <row r="1950" spans="1:28" x14ac:dyDescent="0.4">
      <c r="A1950" vm="33868">
        <f ca="1"/>
        <v>43739</v>
      </c>
      <c r="B1950" vm="34650">
        <f ca="1"/>
        <v>2940.25</v>
      </c>
      <c r="C1950" vm="34651">
        <f ca="1"/>
        <v>2983.69</v>
      </c>
      <c r="D1950" vm="34652">
        <f ca="1"/>
        <v>2992.53</v>
      </c>
      <c r="E1950" vm="34653">
        <f ca="1"/>
        <v>2938.7</v>
      </c>
      <c r="F1950" vm="34654">
        <f ca="1"/>
        <v>1889537000</v>
      </c>
      <c r="G1950" vm="33708">
        <f ca="1"/>
        <v>43721</v>
      </c>
      <c r="H1950" vm="34655">
        <f ca="1"/>
        <v>12468.53</v>
      </c>
      <c r="I1950" vm="34656">
        <f ca="1"/>
        <v>12412.72</v>
      </c>
      <c r="J1950" vm="34657">
        <f ca="1"/>
        <v>12494.25</v>
      </c>
      <c r="K1950" vm="34658">
        <f ca="1"/>
        <v>12408.93</v>
      </c>
      <c r="L1950" vm="34659">
        <f ca="1"/>
        <v>90990540</v>
      </c>
      <c r="M1950" vm="34660">
        <f ca="1"/>
        <v>43815</v>
      </c>
      <c r="N1950" vm="34661">
        <f ca="1"/>
        <v>23952.35</v>
      </c>
      <c r="O1950" vm="34662">
        <f ca="1"/>
        <v>23955.200000000001</v>
      </c>
      <c r="P1950" vm="34663">
        <f ca="1"/>
        <v>24036.3</v>
      </c>
      <c r="Q1950" vm="34664">
        <f ca="1"/>
        <v>23950.05</v>
      </c>
      <c r="R1950" vm="34665">
        <f ca="1"/>
        <v>533157800</v>
      </c>
      <c r="S1950" vm="32800">
        <f ca="1"/>
        <v>43640</v>
      </c>
      <c r="T1950" s="2" vm="14862">
        <f ca="1"/>
        <v>1.1395999999999999</v>
      </c>
      <c r="U1950" s="2" vm="14966">
        <f ca="1"/>
        <v>1.1358999999999999</v>
      </c>
      <c r="V1950" s="2" vm="33074">
        <f ca="1"/>
        <v>1.1403000000000001</v>
      </c>
      <c r="W1950" s="2" vm="14966">
        <f ca="1"/>
        <v>1.1358999999999999</v>
      </c>
      <c r="X1950" vm="32784">
        <f ca="1"/>
        <v>43637</v>
      </c>
      <c r="Y1950" s="2" vm="26921">
        <f ca="1"/>
        <v>9.3170000000000006E-3</v>
      </c>
      <c r="Z1950" s="2" vm="26921">
        <f ca="1"/>
        <v>9.3170000000000006E-3</v>
      </c>
      <c r="AA1950" s="2" vm="13034">
        <f ca="1"/>
        <v>9.3410000000000003E-3</v>
      </c>
      <c r="AB1950" s="2" vm="12937">
        <f ca="1"/>
        <v>9.2800000000000001E-3</v>
      </c>
    </row>
    <row r="1951" spans="1:28" x14ac:dyDescent="0.4">
      <c r="A1951" vm="33881">
        <f ca="1"/>
        <v>43740</v>
      </c>
      <c r="B1951" vm="34666">
        <f ca="1"/>
        <v>2887.61</v>
      </c>
      <c r="C1951" vm="34667">
        <f ca="1"/>
        <v>2924.78</v>
      </c>
      <c r="D1951" vm="34667">
        <f ca="1"/>
        <v>2924.78</v>
      </c>
      <c r="E1951" vm="34668">
        <f ca="1"/>
        <v>2874.93</v>
      </c>
      <c r="F1951" vm="34669">
        <f ca="1"/>
        <v>2132409000</v>
      </c>
      <c r="G1951" vm="34475">
        <f ca="1"/>
        <v>43724</v>
      </c>
      <c r="H1951" vm="34670">
        <f ca="1"/>
        <v>12380.31</v>
      </c>
      <c r="I1951" vm="34671">
        <f ca="1"/>
        <v>12387.68</v>
      </c>
      <c r="J1951" vm="34672">
        <f ca="1"/>
        <v>12421.25</v>
      </c>
      <c r="K1951" vm="34673">
        <f ca="1"/>
        <v>12362.98</v>
      </c>
      <c r="L1951" vm="34674">
        <f ca="1"/>
        <v>80505160</v>
      </c>
      <c r="M1951" vm="34675">
        <f ca="1"/>
        <v>43816</v>
      </c>
      <c r="N1951" vm="34676">
        <f ca="1"/>
        <v>24066.12</v>
      </c>
      <c r="O1951" vm="34677">
        <f ca="1"/>
        <v>24091.119999999999</v>
      </c>
      <c r="P1951" vm="34677">
        <f ca="1"/>
        <v>24091.119999999999</v>
      </c>
      <c r="Q1951" vm="34678">
        <f ca="1"/>
        <v>23996.51</v>
      </c>
      <c r="R1951" vm="34679">
        <f ca="1"/>
        <v>639959600</v>
      </c>
      <c r="S1951" vm="32817">
        <f ca="1"/>
        <v>43641</v>
      </c>
      <c r="T1951" s="2" vm="14468">
        <f ca="1"/>
        <v>1.1365000000000001</v>
      </c>
      <c r="U1951" s="2" vm="26162">
        <f ca="1"/>
        <v>1.1397999999999999</v>
      </c>
      <c r="V1951" s="2" vm="14904">
        <f ca="1"/>
        <v>1.1412</v>
      </c>
      <c r="W1951" s="2" vm="20081">
        <f ca="1"/>
        <v>1.1342000000000001</v>
      </c>
      <c r="X1951" vm="32800">
        <f ca="1"/>
        <v>43640</v>
      </c>
      <c r="Y1951" s="2" vm="29054">
        <f ca="1"/>
        <v>9.3189999999999992E-3</v>
      </c>
      <c r="Z1951" s="2" vm="13135">
        <f ca="1"/>
        <v>9.3109999999999998E-3</v>
      </c>
      <c r="AA1951" s="2" vm="20744">
        <f ca="1"/>
        <v>9.3229999999999997E-3</v>
      </c>
      <c r="AB1951" s="2" vm="29090">
        <f ca="1"/>
        <v>9.2980000000000007E-3</v>
      </c>
    </row>
    <row r="1952" spans="1:28" x14ac:dyDescent="0.4">
      <c r="A1952" vm="33896">
        <f ca="1"/>
        <v>43741</v>
      </c>
      <c r="B1952" vm="34680">
        <f ca="1"/>
        <v>2910.63</v>
      </c>
      <c r="C1952" vm="34681">
        <f ca="1"/>
        <v>2885.38</v>
      </c>
      <c r="D1952" vm="34682">
        <f ca="1"/>
        <v>2911.13</v>
      </c>
      <c r="E1952" vm="34683">
        <f ca="1"/>
        <v>2855.94</v>
      </c>
      <c r="F1952" vm="34684">
        <f ca="1"/>
        <v>1879071000</v>
      </c>
      <c r="G1952" vm="33724">
        <f ca="1"/>
        <v>43725</v>
      </c>
      <c r="H1952" vm="34685">
        <f ca="1"/>
        <v>12372.61</v>
      </c>
      <c r="I1952" vm="34686">
        <f ca="1"/>
        <v>12370.96</v>
      </c>
      <c r="J1952" vm="34687">
        <f ca="1"/>
        <v>12392.97</v>
      </c>
      <c r="K1952" vm="34688">
        <f ca="1"/>
        <v>12303.51</v>
      </c>
      <c r="L1952" vm="34689">
        <f ca="1"/>
        <v>77784622</v>
      </c>
      <c r="M1952" vm="34690">
        <f ca="1"/>
        <v>43817</v>
      </c>
      <c r="N1952" vm="34691">
        <f ca="1"/>
        <v>23934.43</v>
      </c>
      <c r="O1952" vm="34692">
        <f ca="1"/>
        <v>24023.27</v>
      </c>
      <c r="P1952" vm="34693">
        <f ca="1"/>
        <v>24046.09</v>
      </c>
      <c r="Q1952" vm="34694">
        <f ca="1"/>
        <v>23919.360000000001</v>
      </c>
      <c r="R1952" vm="34695">
        <f ca="1"/>
        <v>662677200</v>
      </c>
      <c r="S1952" vm="32833">
        <f ca="1"/>
        <v>43642</v>
      </c>
      <c r="T1952" s="2" vm="14565">
        <f ca="1"/>
        <v>1.1368</v>
      </c>
      <c r="U1952" s="2" vm="17514">
        <f ca="1"/>
        <v>1.1364000000000001</v>
      </c>
      <c r="V1952" s="2" vm="20299">
        <f ca="1"/>
        <v>1.139</v>
      </c>
      <c r="W1952" s="2" vm="15968">
        <f ca="1"/>
        <v>1.1346000000000001</v>
      </c>
      <c r="X1952" vm="32817">
        <f ca="1"/>
        <v>43641</v>
      </c>
      <c r="Y1952" s="2" vm="21174">
        <f ca="1"/>
        <v>9.3279999999999995E-3</v>
      </c>
      <c r="Z1952" s="2" vm="34696">
        <f ca="1"/>
        <v>9.3200000000000002E-3</v>
      </c>
      <c r="AA1952" s="2" vm="12995">
        <f ca="1"/>
        <v>9.3640000000000008E-3</v>
      </c>
      <c r="AB1952" s="2" vm="12570">
        <f ca="1"/>
        <v>9.3080000000000003E-3</v>
      </c>
    </row>
    <row r="1953" spans="1:28" x14ac:dyDescent="0.4">
      <c r="A1953" vm="33912">
        <f ca="1"/>
        <v>43742</v>
      </c>
      <c r="B1953" vm="34697">
        <f ca="1"/>
        <v>2952.01</v>
      </c>
      <c r="C1953" vm="34698">
        <f ca="1"/>
        <v>2918.56</v>
      </c>
      <c r="D1953" vm="34699">
        <f ca="1"/>
        <v>2953.74</v>
      </c>
      <c r="E1953" vm="34698">
        <f ca="1"/>
        <v>2918.56</v>
      </c>
      <c r="F1953" vm="34700">
        <f ca="1"/>
        <v>1598499000</v>
      </c>
      <c r="G1953" vm="33740">
        <f ca="1"/>
        <v>43726</v>
      </c>
      <c r="H1953" vm="34701">
        <f ca="1"/>
        <v>12389.62</v>
      </c>
      <c r="I1953" vm="34702">
        <f ca="1"/>
        <v>12361.23</v>
      </c>
      <c r="J1953" vm="34703">
        <f ca="1"/>
        <v>12416.05</v>
      </c>
      <c r="K1953" vm="34704">
        <f ca="1"/>
        <v>12354.49</v>
      </c>
      <c r="L1953" vm="34705">
        <f ca="1"/>
        <v>70537611</v>
      </c>
      <c r="M1953" vm="34706">
        <f ca="1"/>
        <v>43818</v>
      </c>
      <c r="N1953" vm="34707">
        <f ca="1"/>
        <v>23864.85</v>
      </c>
      <c r="O1953" vm="34708">
        <f ca="1"/>
        <v>23911.46</v>
      </c>
      <c r="P1953" vm="34709">
        <f ca="1"/>
        <v>23945.53</v>
      </c>
      <c r="Q1953" vm="34710">
        <f ca="1"/>
        <v>23835.29</v>
      </c>
      <c r="R1953" vm="34711">
        <f ca="1"/>
        <v>556388000</v>
      </c>
      <c r="S1953" vm="32851">
        <f ca="1"/>
        <v>43643</v>
      </c>
      <c r="T1953" s="2" vm="14565">
        <f ca="1"/>
        <v>1.1368</v>
      </c>
      <c r="U1953" s="2" vm="14883">
        <f ca="1"/>
        <v>1.1367</v>
      </c>
      <c r="V1953" s="2" vm="14525">
        <f ca="1"/>
        <v>1.1380999999999999</v>
      </c>
      <c r="W1953" s="2" vm="15968">
        <f ca="1"/>
        <v>1.1346000000000001</v>
      </c>
      <c r="X1953" vm="32833">
        <f ca="1"/>
        <v>43642</v>
      </c>
      <c r="Y1953" s="2" vm="29639">
        <f ca="1"/>
        <v>9.2759999999999995E-3</v>
      </c>
      <c r="Z1953" s="2" vm="21174">
        <f ca="1"/>
        <v>9.3279999999999995E-3</v>
      </c>
      <c r="AA1953" s="2" vm="13154">
        <f ca="1"/>
        <v>9.3360000000000005E-3</v>
      </c>
      <c r="AB1953" s="2" vm="20415">
        <f ca="1"/>
        <v>9.2700000000000005E-3</v>
      </c>
    </row>
    <row r="1954" spans="1:28" x14ac:dyDescent="0.4">
      <c r="A1954" vm="33927">
        <f ca="1"/>
        <v>43745</v>
      </c>
      <c r="B1954" vm="34712">
        <f ca="1"/>
        <v>2938.79</v>
      </c>
      <c r="C1954" vm="34713">
        <f ca="1"/>
        <v>2944.23</v>
      </c>
      <c r="D1954" vm="34714">
        <f ca="1"/>
        <v>2959.75</v>
      </c>
      <c r="E1954" vm="34715">
        <f ca="1"/>
        <v>2935.68</v>
      </c>
      <c r="F1954" vm="34716">
        <f ca="1"/>
        <v>1497860000</v>
      </c>
      <c r="G1954" vm="33755">
        <f ca="1"/>
        <v>43727</v>
      </c>
      <c r="H1954" vm="34717">
        <f ca="1"/>
        <v>12457.7</v>
      </c>
      <c r="I1954" vm="34718">
        <f ca="1"/>
        <v>12355.92</v>
      </c>
      <c r="J1954" vm="34719">
        <f ca="1"/>
        <v>12466.78</v>
      </c>
      <c r="K1954" vm="34720">
        <f ca="1"/>
        <v>12354.83</v>
      </c>
      <c r="L1954" vm="34721">
        <f ca="1"/>
        <v>81542008</v>
      </c>
      <c r="M1954" vm="34722">
        <f ca="1"/>
        <v>43819</v>
      </c>
      <c r="N1954" vm="34723">
        <f ca="1"/>
        <v>23816.63</v>
      </c>
      <c r="O1954" vm="34724">
        <f ca="1"/>
        <v>23893.45</v>
      </c>
      <c r="P1954" vm="34725">
        <f ca="1"/>
        <v>23908.77</v>
      </c>
      <c r="Q1954" vm="34726">
        <f ca="1"/>
        <v>23746.63</v>
      </c>
      <c r="R1954" vm="34727">
        <f ca="1"/>
        <v>703186100</v>
      </c>
      <c r="S1954" vm="32869">
        <f ca="1"/>
        <v>43644</v>
      </c>
      <c r="T1954" s="2" vm="14565">
        <f ca="1"/>
        <v>1.1368</v>
      </c>
      <c r="U1954" s="2" vm="26144">
        <f ca="1"/>
        <v>1.1369</v>
      </c>
      <c r="V1954" s="2" vm="32130">
        <f ca="1"/>
        <v>1.1393</v>
      </c>
      <c r="W1954" s="2" vm="17709">
        <f ca="1"/>
        <v>1.1349</v>
      </c>
      <c r="X1954" vm="32851">
        <f ca="1"/>
        <v>43643</v>
      </c>
      <c r="Y1954" s="2" vm="29639">
        <f ca="1"/>
        <v>9.2759999999999995E-3</v>
      </c>
      <c r="Z1954" s="2" vm="29639">
        <f ca="1"/>
        <v>9.2759999999999995E-3</v>
      </c>
      <c r="AA1954" s="2" vm="12996">
        <f ca="1"/>
        <v>9.2890000000000004E-3</v>
      </c>
      <c r="AB1954" s="2" vm="13175">
        <f ca="1"/>
        <v>9.2440000000000005E-3</v>
      </c>
    </row>
    <row r="1955" spans="1:28" x14ac:dyDescent="0.4">
      <c r="A1955" vm="33943">
        <f ca="1"/>
        <v>43746</v>
      </c>
      <c r="B1955" vm="34728">
        <f ca="1"/>
        <v>2893.06</v>
      </c>
      <c r="C1955" vm="34729">
        <f ca="1"/>
        <v>2920.4</v>
      </c>
      <c r="D1955" vm="34730">
        <f ca="1"/>
        <v>2925.47</v>
      </c>
      <c r="E1955" vm="34731">
        <f ca="1"/>
        <v>2892.66</v>
      </c>
      <c r="F1955" vm="34732">
        <f ca="1"/>
        <v>1831154000</v>
      </c>
      <c r="G1955" vm="33771">
        <f ca="1"/>
        <v>43728</v>
      </c>
      <c r="H1955" vm="34733">
        <f ca="1"/>
        <v>12468.01</v>
      </c>
      <c r="I1955" vm="34734">
        <f ca="1"/>
        <v>12462.57</v>
      </c>
      <c r="J1955" vm="34735">
        <f ca="1"/>
        <v>12490.84</v>
      </c>
      <c r="K1955" vm="34736">
        <f ca="1"/>
        <v>12418.5</v>
      </c>
      <c r="L1955" vm="34737">
        <f ca="1"/>
        <v>192994042</v>
      </c>
      <c r="M1955" vm="34738">
        <f ca="1"/>
        <v>43822</v>
      </c>
      <c r="N1955" vm="34739">
        <f ca="1"/>
        <v>23821.11</v>
      </c>
      <c r="O1955" vm="34740">
        <f ca="1"/>
        <v>23921.29</v>
      </c>
      <c r="P1955" vm="34741">
        <f ca="1"/>
        <v>23923.09</v>
      </c>
      <c r="Q1955" vm="34742">
        <f ca="1"/>
        <v>23810.82</v>
      </c>
      <c r="R1955" vm="34743">
        <f ca="1"/>
        <v>451637200</v>
      </c>
      <c r="S1955" vm="32885">
        <f ca="1"/>
        <v>43647</v>
      </c>
      <c r="T1955" s="2" vm="22288">
        <f ca="1"/>
        <v>1.1285000000000001</v>
      </c>
      <c r="U1955" s="2" vm="18095">
        <f ca="1"/>
        <v>1.1374</v>
      </c>
      <c r="V1955" s="2" vm="18095">
        <f ca="1"/>
        <v>1.1374</v>
      </c>
      <c r="W1955" s="2" vm="16378">
        <f ca="1"/>
        <v>1.1278999999999999</v>
      </c>
      <c r="X1955" vm="32869">
        <f ca="1"/>
        <v>43644</v>
      </c>
      <c r="Y1955" s="2" vm="28922">
        <f ca="1"/>
        <v>9.2669999999999992E-3</v>
      </c>
      <c r="Z1955" s="2" vm="29639">
        <f ca="1"/>
        <v>9.2759999999999995E-3</v>
      </c>
      <c r="AA1955" s="2" vm="21116">
        <f ca="1"/>
        <v>9.2960000000000004E-3</v>
      </c>
      <c r="AB1955" s="2" vm="20395">
        <f ca="1"/>
        <v>9.2630000000000004E-3</v>
      </c>
    </row>
    <row r="1956" spans="1:28" x14ac:dyDescent="0.4">
      <c r="A1956" vm="33958">
        <f ca="1"/>
        <v>43747</v>
      </c>
      <c r="B1956" vm="34744">
        <f ca="1"/>
        <v>2919.4</v>
      </c>
      <c r="C1956" vm="34745">
        <f ca="1"/>
        <v>2911.1</v>
      </c>
      <c r="D1956" vm="34746">
        <f ca="1"/>
        <v>2929.32</v>
      </c>
      <c r="E1956" vm="32791">
        <f ca="1"/>
        <v>2907.41</v>
      </c>
      <c r="F1956" vm="34747">
        <f ca="1"/>
        <v>1409637000</v>
      </c>
      <c r="G1956" vm="34557">
        <f ca="1"/>
        <v>43731</v>
      </c>
      <c r="H1956" vm="34748">
        <f ca="1"/>
        <v>12342.33</v>
      </c>
      <c r="I1956" vm="34749">
        <f ca="1"/>
        <v>12432.3</v>
      </c>
      <c r="J1956" vm="34750">
        <f ca="1"/>
        <v>12441.02</v>
      </c>
      <c r="K1956" vm="34751">
        <f ca="1"/>
        <v>12264.14</v>
      </c>
      <c r="L1956" vm="34752">
        <f ca="1"/>
        <v>80383570</v>
      </c>
      <c r="M1956" vm="34753">
        <f ca="1"/>
        <v>43823</v>
      </c>
      <c r="N1956" vm="34754">
        <f ca="1"/>
        <v>23830.58</v>
      </c>
      <c r="O1956" vm="34755">
        <f ca="1"/>
        <v>23839.18</v>
      </c>
      <c r="P1956" vm="34756">
        <f ca="1"/>
        <v>23853.56</v>
      </c>
      <c r="Q1956" vm="34757">
        <f ca="1"/>
        <v>23796.35</v>
      </c>
      <c r="R1956" vm="34758">
        <f ca="1"/>
        <v>379313900</v>
      </c>
      <c r="S1956" vm="32903">
        <f ca="1"/>
        <v>43648</v>
      </c>
      <c r="T1956" s="2" vm="16422">
        <f ca="1"/>
        <v>1.1283000000000001</v>
      </c>
      <c r="U1956" s="2" vm="16338">
        <f ca="1"/>
        <v>1.1284000000000001</v>
      </c>
      <c r="V1956" s="2" vm="14564">
        <f ca="1"/>
        <v>1.1318999999999999</v>
      </c>
      <c r="W1956" s="2" vm="22336">
        <f ca="1"/>
        <v>1.1273</v>
      </c>
      <c r="X1956" vm="32885">
        <f ca="1"/>
        <v>43647</v>
      </c>
      <c r="Y1956" s="2" vm="20397">
        <f ca="1"/>
        <v>9.2200000000000008E-3</v>
      </c>
      <c r="Z1956" s="2" vm="20647">
        <f ca="1"/>
        <v>9.2490000000000003E-3</v>
      </c>
      <c r="AA1956" s="2" vm="34759">
        <f ca="1"/>
        <v>9.2499999999999995E-3</v>
      </c>
      <c r="AB1956" s="2" vm="20414">
        <f ca="1"/>
        <v>9.2110000000000004E-3</v>
      </c>
    </row>
    <row r="1957" spans="1:28" x14ac:dyDescent="0.4">
      <c r="A1957" vm="33973">
        <f ca="1"/>
        <v>43748</v>
      </c>
      <c r="B1957" vm="34760">
        <f ca="1"/>
        <v>2938.13</v>
      </c>
      <c r="C1957" vm="34761">
        <f ca="1"/>
        <v>2918.55</v>
      </c>
      <c r="D1957" vm="34762">
        <f ca="1"/>
        <v>2948.46</v>
      </c>
      <c r="E1957" vm="34763">
        <f ca="1"/>
        <v>2917.12</v>
      </c>
      <c r="F1957" vm="34764">
        <f ca="1"/>
        <v>1630781000</v>
      </c>
      <c r="G1957" vm="33787">
        <f ca="1"/>
        <v>43732</v>
      </c>
      <c r="H1957" vm="34765">
        <f ca="1"/>
        <v>12307.15</v>
      </c>
      <c r="I1957" vm="34766">
        <f ca="1"/>
        <v>12368.96</v>
      </c>
      <c r="J1957" vm="34767">
        <f ca="1"/>
        <v>12375.31</v>
      </c>
      <c r="K1957" vm="34765">
        <f ca="1"/>
        <v>12307.15</v>
      </c>
      <c r="L1957" vm="34768">
        <f ca="1"/>
        <v>60350762</v>
      </c>
      <c r="M1957" vm="34769">
        <f ca="1"/>
        <v>43824</v>
      </c>
      <c r="N1957" vm="34770">
        <f ca="1"/>
        <v>23782.87</v>
      </c>
      <c r="O1957" vm="34771">
        <f ca="1"/>
        <v>23813.59</v>
      </c>
      <c r="P1957" vm="34772">
        <f ca="1"/>
        <v>23824.85</v>
      </c>
      <c r="Q1957" vm="34770">
        <f ca="1"/>
        <v>23782.87</v>
      </c>
      <c r="R1957" vm="34773">
        <f ca="1"/>
        <v>315893400</v>
      </c>
      <c r="S1957" vm="32921">
        <f ca="1"/>
        <v>43649</v>
      </c>
      <c r="T1957" s="2" vm="14585">
        <f ca="1"/>
        <v>1.1276999999999999</v>
      </c>
      <c r="U1957" s="2" vm="16422">
        <f ca="1"/>
        <v>1.1283000000000001</v>
      </c>
      <c r="V1957" s="2" vm="14687">
        <f ca="1"/>
        <v>1.131</v>
      </c>
      <c r="W1957" s="2" vm="17796">
        <f ca="1"/>
        <v>1.1267</v>
      </c>
      <c r="X1957" vm="32903">
        <f ca="1"/>
        <v>43648</v>
      </c>
      <c r="Y1957" s="2" vm="28922">
        <f ca="1"/>
        <v>9.2669999999999992E-3</v>
      </c>
      <c r="Z1957" s="2" vm="12869">
        <f ca="1"/>
        <v>9.221E-3</v>
      </c>
      <c r="AA1957" s="2" vm="32858">
        <f ca="1"/>
        <v>9.2790000000000008E-3</v>
      </c>
      <c r="AB1957" s="2" vm="12764">
        <f ca="1"/>
        <v>9.2169999999999995E-3</v>
      </c>
    </row>
    <row r="1958" spans="1:28" x14ac:dyDescent="0.4">
      <c r="A1958" vm="33988">
        <f ca="1"/>
        <v>43749</v>
      </c>
      <c r="B1958" vm="34774">
        <f ca="1"/>
        <v>2970.27</v>
      </c>
      <c r="C1958" vm="34775">
        <f ca="1"/>
        <v>2963.07</v>
      </c>
      <c r="D1958" vm="34776">
        <f ca="1"/>
        <v>2993.28</v>
      </c>
      <c r="E1958" vm="34775">
        <f ca="1"/>
        <v>2963.07</v>
      </c>
      <c r="F1958" vm="34777">
        <f ca="1"/>
        <v>1952865000</v>
      </c>
      <c r="G1958" vm="33804">
        <f ca="1"/>
        <v>43733</v>
      </c>
      <c r="H1958" vm="34778">
        <f ca="1"/>
        <v>12234.18</v>
      </c>
      <c r="I1958" vm="34779">
        <f ca="1"/>
        <v>12250.08</v>
      </c>
      <c r="J1958" vm="34780">
        <f ca="1"/>
        <v>12261.06</v>
      </c>
      <c r="K1958" vm="34781">
        <f ca="1"/>
        <v>12141.82</v>
      </c>
      <c r="L1958" vm="34782">
        <f ca="1"/>
        <v>72631598</v>
      </c>
      <c r="M1958" vm="34783">
        <f ca="1"/>
        <v>43825</v>
      </c>
      <c r="N1958" vm="34784">
        <f ca="1"/>
        <v>23924.92</v>
      </c>
      <c r="O1958" vm="34785">
        <f ca="1"/>
        <v>23787.7</v>
      </c>
      <c r="P1958" vm="34786">
        <f ca="1"/>
        <v>23931.51</v>
      </c>
      <c r="Q1958" vm="34787">
        <f ca="1"/>
        <v>23775.4</v>
      </c>
      <c r="R1958" vm="34788">
        <f ca="1"/>
        <v>403424900</v>
      </c>
      <c r="S1958" vm="32937">
        <f ca="1"/>
        <v>43650</v>
      </c>
      <c r="T1958" s="2" vm="16338">
        <f ca="1"/>
        <v>1.1284000000000001</v>
      </c>
      <c r="U1958" s="2" vm="17692">
        <f ca="1"/>
        <v>1.1275999999999999</v>
      </c>
      <c r="V1958" s="2" vm="14506">
        <f ca="1"/>
        <v>1.1294999999999999</v>
      </c>
      <c r="W1958" s="2" vm="19606">
        <f ca="1"/>
        <v>1.1271</v>
      </c>
      <c r="X1958" vm="32921">
        <f ca="1"/>
        <v>43649</v>
      </c>
      <c r="Y1958" s="2" vm="28920">
        <f ca="1"/>
        <v>9.273E-3</v>
      </c>
      <c r="Z1958" s="2" vm="28922">
        <f ca="1"/>
        <v>9.2669999999999992E-3</v>
      </c>
      <c r="AA1958" s="2" vm="13035">
        <f ca="1"/>
        <v>9.299E-3</v>
      </c>
      <c r="AB1958" s="2" vm="21138">
        <f ca="1"/>
        <v>9.2650000000000007E-3</v>
      </c>
    </row>
    <row r="1959" spans="1:28" x14ac:dyDescent="0.4">
      <c r="A1959" vm="34789">
        <f ca="1"/>
        <v>43752</v>
      </c>
      <c r="B1959" vm="34790">
        <f ca="1"/>
        <v>2966.15</v>
      </c>
      <c r="C1959" vm="34791">
        <f ca="1"/>
        <v>2965.81</v>
      </c>
      <c r="D1959" vm="34792">
        <f ca="1"/>
        <v>2972.84</v>
      </c>
      <c r="E1959" vm="34793">
        <f ca="1"/>
        <v>2962.94</v>
      </c>
      <c r="F1959" vm="34794">
        <f ca="1"/>
        <v>1332784000</v>
      </c>
      <c r="G1959" vm="33821">
        <f ca="1"/>
        <v>43734</v>
      </c>
      <c r="H1959" vm="34795">
        <f ca="1"/>
        <v>12288.54</v>
      </c>
      <c r="I1959" vm="34796">
        <f ca="1"/>
        <v>12227.77</v>
      </c>
      <c r="J1959" vm="34797">
        <f ca="1"/>
        <v>12313.15</v>
      </c>
      <c r="K1959" vm="34798">
        <f ca="1"/>
        <v>12223.29</v>
      </c>
      <c r="L1959" vm="34799">
        <f ca="1"/>
        <v>78923283</v>
      </c>
      <c r="M1959" vm="34800">
        <f ca="1"/>
        <v>43826</v>
      </c>
      <c r="N1959" vm="34801">
        <f ca="1"/>
        <v>23837.72</v>
      </c>
      <c r="O1959" vm="34802">
        <f ca="1"/>
        <v>23953.75</v>
      </c>
      <c r="P1959" vm="34803">
        <f ca="1"/>
        <v>23967.18</v>
      </c>
      <c r="Q1959" vm="34801">
        <f ca="1"/>
        <v>23837.72</v>
      </c>
      <c r="R1959" vm="34804">
        <f ca="1"/>
        <v>448494800</v>
      </c>
      <c r="S1959" vm="32951">
        <f ca="1"/>
        <v>43651</v>
      </c>
      <c r="T1959" s="2" vm="15914">
        <f ca="1"/>
        <v>1.1224000000000001</v>
      </c>
      <c r="U1959" s="2" vm="16422">
        <f ca="1"/>
        <v>1.1283000000000001</v>
      </c>
      <c r="V1959" s="2" vm="14925">
        <f ca="1"/>
        <v>1.1287</v>
      </c>
      <c r="W1959" s="2" vm="16634">
        <f ca="1"/>
        <v>1.1205000000000001</v>
      </c>
      <c r="X1959" vm="32937">
        <f ca="1"/>
        <v>43650</v>
      </c>
      <c r="Y1959" s="2" vm="12916">
        <f ca="1"/>
        <v>9.2739999999999993E-3</v>
      </c>
      <c r="Z1959" s="2" vm="29639">
        <f ca="1"/>
        <v>9.2759999999999995E-3</v>
      </c>
      <c r="AA1959" s="2" vm="34805">
        <f ca="1"/>
        <v>9.2829999999999996E-3</v>
      </c>
      <c r="AB1959" s="2" vm="20489">
        <f ca="1"/>
        <v>9.2709999999999997E-3</v>
      </c>
    </row>
    <row r="1960" spans="1:28" x14ac:dyDescent="0.4">
      <c r="A1960" vm="34003">
        <f ca="1"/>
        <v>43753</v>
      </c>
      <c r="B1960" vm="34806">
        <f ca="1"/>
        <v>2995.68</v>
      </c>
      <c r="C1960" vm="34807">
        <f ca="1"/>
        <v>2973.61</v>
      </c>
      <c r="D1960" vm="34808">
        <f ca="1"/>
        <v>3003.28</v>
      </c>
      <c r="E1960" vm="34807">
        <f ca="1"/>
        <v>2973.61</v>
      </c>
      <c r="F1960" vm="34809">
        <f ca="1"/>
        <v>1676566000</v>
      </c>
      <c r="G1960" vm="33836">
        <f ca="1"/>
        <v>43735</v>
      </c>
      <c r="H1960" vm="34810">
        <f ca="1"/>
        <v>12380.94</v>
      </c>
      <c r="I1960" vm="34811">
        <f ca="1"/>
        <v>12327.79</v>
      </c>
      <c r="J1960" vm="34812">
        <f ca="1"/>
        <v>12404.47</v>
      </c>
      <c r="K1960" vm="34813">
        <f ca="1"/>
        <v>12324.71</v>
      </c>
      <c r="L1960" vm="34814">
        <f ca="1"/>
        <v>66140893</v>
      </c>
      <c r="M1960" vm="34815">
        <f ca="1"/>
        <v>43829</v>
      </c>
      <c r="N1960" vm="34816">
        <f ca="1"/>
        <v>23656.62</v>
      </c>
      <c r="O1960" vm="34817">
        <f ca="1"/>
        <v>23770.93</v>
      </c>
      <c r="P1960" vm="34818">
        <f ca="1"/>
        <v>23782.49</v>
      </c>
      <c r="Q1960" vm="34816">
        <f ca="1"/>
        <v>23656.62</v>
      </c>
      <c r="R1960" vm="34819">
        <f ca="1"/>
        <v>415899400</v>
      </c>
      <c r="S1960" vm="32967">
        <f ca="1"/>
        <v>43654</v>
      </c>
      <c r="T1960" s="2" vm="17590">
        <f ca="1"/>
        <v>1.1214</v>
      </c>
      <c r="U1960" s="2" vm="15893">
        <f ca="1"/>
        <v>1.1221000000000001</v>
      </c>
      <c r="V1960" s="2" vm="16715">
        <f ca="1"/>
        <v>1.1234</v>
      </c>
      <c r="W1960" s="2" vm="16634">
        <f ca="1"/>
        <v>1.1205000000000001</v>
      </c>
      <c r="X1960" vm="32951">
        <f ca="1"/>
        <v>43651</v>
      </c>
      <c r="Y1960" s="2" vm="12721">
        <f ca="1"/>
        <v>9.2180000000000005E-3</v>
      </c>
      <c r="Z1960" s="2" vm="12916">
        <f ca="1"/>
        <v>9.2739999999999993E-3</v>
      </c>
      <c r="AA1960" s="2" vm="13176">
        <f ca="1"/>
        <v>9.2770000000000005E-3</v>
      </c>
      <c r="AB1960" s="2" vm="34820">
        <f ca="1"/>
        <v>9.2040000000000004E-3</v>
      </c>
    </row>
    <row r="1961" spans="1:28" x14ac:dyDescent="0.4">
      <c r="A1961" vm="34019">
        <f ca="1"/>
        <v>43754</v>
      </c>
      <c r="B1961" vm="34821">
        <f ca="1"/>
        <v>2989.69</v>
      </c>
      <c r="C1961" vm="34822">
        <f ca="1"/>
        <v>2989.68</v>
      </c>
      <c r="D1961" vm="34823">
        <f ca="1"/>
        <v>2997.54</v>
      </c>
      <c r="E1961" vm="34824">
        <f ca="1"/>
        <v>2985.2</v>
      </c>
      <c r="F1961" vm="34825">
        <f ca="1"/>
        <v>1740299000</v>
      </c>
      <c r="G1961" vm="33852">
        <f ca="1"/>
        <v>43738</v>
      </c>
      <c r="H1961" vm="34826">
        <f ca="1"/>
        <v>12428.08</v>
      </c>
      <c r="I1961" vm="34827">
        <f ca="1"/>
        <v>12367.81</v>
      </c>
      <c r="J1961" vm="34828">
        <f ca="1"/>
        <v>12441.03</v>
      </c>
      <c r="K1961" vm="34829">
        <f ca="1"/>
        <v>12346.94</v>
      </c>
      <c r="L1961" vm="34830">
        <f ca="1"/>
        <v>70129938</v>
      </c>
      <c r="M1961" vm="34831">
        <f ca="1"/>
        <v>43836</v>
      </c>
      <c r="N1961" vm="34832">
        <f ca="1"/>
        <v>23204.86</v>
      </c>
      <c r="O1961" vm="34833">
        <f ca="1"/>
        <v>23319.759999999998</v>
      </c>
      <c r="P1961" vm="34834">
        <f ca="1"/>
        <v>23365.360000000001</v>
      </c>
      <c r="Q1961" vm="34835">
        <f ca="1"/>
        <v>23148.53</v>
      </c>
      <c r="R1961" vm="34836">
        <f ca="1"/>
        <v>728304300</v>
      </c>
      <c r="S1961" vm="32984">
        <f ca="1"/>
        <v>43655</v>
      </c>
      <c r="T1961" s="2" vm="16005">
        <f ca="1"/>
        <v>1.1206</v>
      </c>
      <c r="U1961" s="2" vm="16023">
        <f ca="1"/>
        <v>1.1213</v>
      </c>
      <c r="V1961" s="2" vm="16675">
        <f ca="1"/>
        <v>1.1218999999999999</v>
      </c>
      <c r="W1961" s="2" vm="17917">
        <f ca="1"/>
        <v>1.1192</v>
      </c>
      <c r="X1961" vm="32967">
        <f ca="1"/>
        <v>43654</v>
      </c>
      <c r="Y1961" s="2" vm="20887">
        <f ca="1"/>
        <v>9.1959999999999993E-3</v>
      </c>
      <c r="Z1961" s="2" vm="20397">
        <f ca="1"/>
        <v>9.2200000000000008E-3</v>
      </c>
      <c r="AA1961" s="2" vm="28688">
        <f ca="1"/>
        <v>9.2339999999999992E-3</v>
      </c>
      <c r="AB1961" s="2" vm="12892">
        <f ca="1"/>
        <v>9.1889999999999993E-3</v>
      </c>
    </row>
    <row r="1962" spans="1:28" x14ac:dyDescent="0.4">
      <c r="A1962" vm="34034">
        <f ca="1"/>
        <v>43755</v>
      </c>
      <c r="B1962" vm="34837">
        <f ca="1"/>
        <v>2997.95</v>
      </c>
      <c r="C1962" vm="34838">
        <f ca="1"/>
        <v>3000.77</v>
      </c>
      <c r="D1962" vm="34839">
        <f ca="1"/>
        <v>3008.29</v>
      </c>
      <c r="E1962" vm="34840">
        <f ca="1"/>
        <v>2991.79</v>
      </c>
      <c r="F1962" vm="34841">
        <f ca="1"/>
        <v>1623369000</v>
      </c>
      <c r="G1962" vm="33868">
        <f ca="1"/>
        <v>43739</v>
      </c>
      <c r="H1962" vm="34842">
        <f ca="1"/>
        <v>12263.83</v>
      </c>
      <c r="I1962" vm="34843">
        <f ca="1"/>
        <v>12469.67</v>
      </c>
      <c r="J1962" vm="34844">
        <f ca="1"/>
        <v>12497.28</v>
      </c>
      <c r="K1962" vm="34842">
        <f ca="1"/>
        <v>12263.83</v>
      </c>
      <c r="L1962" vm="34845">
        <f ca="1"/>
        <v>78839215</v>
      </c>
      <c r="M1962" vm="34846">
        <f ca="1"/>
        <v>43837</v>
      </c>
      <c r="N1962" vm="34847">
        <f ca="1"/>
        <v>23575.72</v>
      </c>
      <c r="O1962" vm="34848">
        <f ca="1"/>
        <v>23320.12</v>
      </c>
      <c r="P1962" vm="34849">
        <f ca="1"/>
        <v>23577.439999999999</v>
      </c>
      <c r="Q1962" vm="34850">
        <f ca="1"/>
        <v>23299.919999999998</v>
      </c>
      <c r="R1962" vm="34851">
        <f ca="1"/>
        <v>642505100</v>
      </c>
      <c r="S1962" vm="33001">
        <f ca="1"/>
        <v>43656</v>
      </c>
      <c r="T1962" s="2" vm="19643">
        <f ca="1"/>
        <v>1.1249</v>
      </c>
      <c r="U1962" s="2" vm="16005">
        <f ca="1"/>
        <v>1.1206</v>
      </c>
      <c r="V1962" s="2" vm="20575">
        <f ca="1"/>
        <v>1.1263000000000001</v>
      </c>
      <c r="W1962" s="2" vm="15892">
        <f ca="1"/>
        <v>1.1200000000000001</v>
      </c>
      <c r="X1962" vm="32984">
        <f ca="1"/>
        <v>43655</v>
      </c>
      <c r="Y1962" s="2" vm="34852">
        <f ca="1"/>
        <v>9.1850000000000005E-3</v>
      </c>
      <c r="Z1962" s="2" vm="20887">
        <f ca="1"/>
        <v>9.1959999999999993E-3</v>
      </c>
      <c r="AA1962" s="2" vm="25077">
        <f ca="1"/>
        <v>9.1999999999999998E-3</v>
      </c>
      <c r="AB1962" s="2" vm="12649">
        <f ca="1"/>
        <v>9.1750000000000009E-3</v>
      </c>
    </row>
    <row r="1963" spans="1:28" x14ac:dyDescent="0.4">
      <c r="A1963" vm="34050">
        <f ca="1"/>
        <v>43756</v>
      </c>
      <c r="B1963" vm="34853">
        <f ca="1"/>
        <v>2986.2</v>
      </c>
      <c r="C1963" vm="34854">
        <f ca="1"/>
        <v>2996.84</v>
      </c>
      <c r="D1963" vm="34855">
        <f ca="1"/>
        <v>3000</v>
      </c>
      <c r="E1963" vm="34856">
        <f ca="1"/>
        <v>2976.31</v>
      </c>
      <c r="F1963" vm="34857">
        <f ca="1"/>
        <v>1986309000</v>
      </c>
      <c r="G1963" vm="33881">
        <f ca="1"/>
        <v>43740</v>
      </c>
      <c r="H1963" vm="34858">
        <f ca="1"/>
        <v>11925.25</v>
      </c>
      <c r="I1963" vm="34859">
        <f ca="1"/>
        <v>12221.74</v>
      </c>
      <c r="J1963" vm="34860">
        <f ca="1"/>
        <v>12226.86</v>
      </c>
      <c r="K1963" vm="34858">
        <f ca="1"/>
        <v>11925.25</v>
      </c>
      <c r="L1963" vm="34861">
        <f ca="1"/>
        <v>95635990</v>
      </c>
      <c r="M1963" vm="34862">
        <f ca="1"/>
        <v>43838</v>
      </c>
      <c r="N1963" vm="34863">
        <f ca="1"/>
        <v>23204.76</v>
      </c>
      <c r="O1963" vm="34864">
        <f ca="1"/>
        <v>23217.49</v>
      </c>
      <c r="P1963" vm="34865">
        <f ca="1"/>
        <v>23303.21</v>
      </c>
      <c r="Q1963" vm="34866">
        <f ca="1"/>
        <v>22951.18</v>
      </c>
      <c r="R1963" vm="34867">
        <f ca="1"/>
        <v>794100900</v>
      </c>
      <c r="S1963" vm="33018">
        <f ca="1"/>
        <v>43657</v>
      </c>
      <c r="T1963" s="2" vm="22239">
        <f ca="1"/>
        <v>1.1252</v>
      </c>
      <c r="U1963" s="2" vm="19643">
        <f ca="1"/>
        <v>1.1249</v>
      </c>
      <c r="V1963" s="2" vm="22288">
        <f ca="1"/>
        <v>1.1285000000000001</v>
      </c>
      <c r="W1963" s="2" vm="16716">
        <f ca="1"/>
        <v>1.1243000000000001</v>
      </c>
      <c r="X1963" vm="33001">
        <f ca="1"/>
        <v>43656</v>
      </c>
      <c r="Y1963" s="2" vm="26885">
        <f ca="1"/>
        <v>9.2189999999999998E-3</v>
      </c>
      <c r="Z1963" s="2" vm="34852">
        <f ca="1"/>
        <v>9.1850000000000005E-3</v>
      </c>
      <c r="AA1963" s="2" vm="12870">
        <f ca="1"/>
        <v>9.2280000000000001E-3</v>
      </c>
      <c r="AB1963" s="2" vm="12704">
        <f ca="1"/>
        <v>9.1730000000000006E-3</v>
      </c>
    </row>
    <row r="1964" spans="1:28" x14ac:dyDescent="0.4">
      <c r="A1964" vm="34065">
        <f ca="1"/>
        <v>43759</v>
      </c>
      <c r="B1964" vm="34868">
        <f ca="1"/>
        <v>3006.72</v>
      </c>
      <c r="C1964" vm="34869">
        <f ca="1"/>
        <v>2996.48</v>
      </c>
      <c r="D1964" vm="34870">
        <f ca="1"/>
        <v>3007.33</v>
      </c>
      <c r="E1964" vm="34871">
        <f ca="1"/>
        <v>2995.35</v>
      </c>
      <c r="F1964" vm="34872">
        <f ca="1"/>
        <v>1749381000</v>
      </c>
      <c r="G1964" vm="33912">
        <f ca="1"/>
        <v>43742</v>
      </c>
      <c r="H1964" vm="34873">
        <f ca="1"/>
        <v>12012.81</v>
      </c>
      <c r="I1964" vm="34874">
        <f ca="1"/>
        <v>11958.31</v>
      </c>
      <c r="J1964" vm="34875">
        <f ca="1"/>
        <v>12012.91</v>
      </c>
      <c r="K1964" vm="34876">
        <f ca="1"/>
        <v>11878.98</v>
      </c>
      <c r="L1964" vm="34877">
        <f ca="1"/>
        <v>88134349</v>
      </c>
      <c r="M1964" vm="34878">
        <f ca="1"/>
        <v>43839</v>
      </c>
      <c r="N1964" vm="34879">
        <f ca="1"/>
        <v>23739.87</v>
      </c>
      <c r="O1964" vm="34880">
        <f ca="1"/>
        <v>23530.29</v>
      </c>
      <c r="P1964" vm="34881">
        <f ca="1"/>
        <v>23767.09</v>
      </c>
      <c r="Q1964" vm="34882">
        <f ca="1"/>
        <v>23506.15</v>
      </c>
      <c r="R1964" vm="34883">
        <f ca="1"/>
        <v>621912400</v>
      </c>
      <c r="S1964" vm="33034">
        <f ca="1"/>
        <v>43658</v>
      </c>
      <c r="T1964" s="2" vm="14706">
        <f ca="1"/>
        <v>1.1269</v>
      </c>
      <c r="U1964" s="2" vm="22239">
        <f ca="1"/>
        <v>1.1252</v>
      </c>
      <c r="V1964" s="2" vm="25680">
        <f ca="1"/>
        <v>1.1274999999999999</v>
      </c>
      <c r="W1964" s="2" vm="14526">
        <f ca="1"/>
        <v>1.1235999999999999</v>
      </c>
      <c r="X1964" vm="33018">
        <f ca="1"/>
        <v>43657</v>
      </c>
      <c r="Y1964" s="2" vm="20433">
        <f ca="1"/>
        <v>9.2160000000000002E-3</v>
      </c>
      <c r="Z1964" s="2" vm="12721">
        <f ca="1"/>
        <v>9.2180000000000005E-3</v>
      </c>
      <c r="AA1964" s="2" vm="20415">
        <f ca="1"/>
        <v>9.2700000000000005E-3</v>
      </c>
      <c r="AB1964" s="2" vm="29761">
        <f ca="1"/>
        <v>9.2119999999999997E-3</v>
      </c>
    </row>
    <row r="1965" spans="1:28" x14ac:dyDescent="0.4">
      <c r="A1965" vm="34884">
        <f ca="1"/>
        <v>43760</v>
      </c>
      <c r="B1965" vm="34885">
        <f ca="1"/>
        <v>2995.99</v>
      </c>
      <c r="C1965" vm="34886">
        <f ca="1"/>
        <v>3010.73</v>
      </c>
      <c r="D1965" vm="34887">
        <f ca="1"/>
        <v>3014.57</v>
      </c>
      <c r="E1965" vm="34888">
        <f ca="1"/>
        <v>2995.04</v>
      </c>
      <c r="F1965" vm="34889">
        <f ca="1"/>
        <v>1843265000</v>
      </c>
      <c r="G1965" vm="33927">
        <f ca="1"/>
        <v>43745</v>
      </c>
      <c r="H1965" vm="34890">
        <f ca="1"/>
        <v>12097.43</v>
      </c>
      <c r="I1965" vm="34891">
        <f ca="1"/>
        <v>12008.77</v>
      </c>
      <c r="J1965" vm="34892">
        <f ca="1"/>
        <v>12105.09</v>
      </c>
      <c r="K1965" vm="34893">
        <f ca="1"/>
        <v>11969.32</v>
      </c>
      <c r="L1965" vm="34894">
        <f ca="1"/>
        <v>65613963</v>
      </c>
      <c r="M1965" vm="34895">
        <f ca="1"/>
        <v>43840</v>
      </c>
      <c r="N1965" vm="34896">
        <f ca="1"/>
        <v>23850.57</v>
      </c>
      <c r="O1965" vm="34897">
        <f ca="1"/>
        <v>23813.279999999999</v>
      </c>
      <c r="P1965" vm="34898">
        <f ca="1"/>
        <v>23903.29</v>
      </c>
      <c r="Q1965" vm="34899">
        <f ca="1"/>
        <v>23761.08</v>
      </c>
      <c r="R1965" vm="34900">
        <f ca="1"/>
        <v>558610400</v>
      </c>
      <c r="S1965" vm="33794">
        <f ca="1"/>
        <v>43661</v>
      </c>
      <c r="T1965" s="2" vm="16461">
        <f ca="1"/>
        <v>1.1256999999999999</v>
      </c>
      <c r="U1965" s="2" vm="17796">
        <f ca="1"/>
        <v>1.1267</v>
      </c>
      <c r="V1965" s="2" vm="16338">
        <f ca="1"/>
        <v>1.1284000000000001</v>
      </c>
      <c r="W1965" s="2" vm="19644">
        <f ca="1"/>
        <v>1.1251</v>
      </c>
      <c r="X1965" vm="33034">
        <f ca="1"/>
        <v>43658</v>
      </c>
      <c r="Y1965" s="2" vm="34901">
        <f ca="1"/>
        <v>9.2659999999999999E-3</v>
      </c>
      <c r="Z1965" s="2" vm="20433">
        <f ca="1"/>
        <v>9.2160000000000002E-3</v>
      </c>
      <c r="AA1965" s="2" vm="29639">
        <f ca="1"/>
        <v>9.2759999999999995E-3</v>
      </c>
      <c r="AB1965" s="2" vm="20470">
        <f ca="1"/>
        <v>9.2060000000000006E-3</v>
      </c>
    </row>
    <row r="1966" spans="1:28" x14ac:dyDescent="0.4">
      <c r="A1966" vm="34081">
        <f ca="1"/>
        <v>43761</v>
      </c>
      <c r="B1966" vm="34902">
        <f ca="1"/>
        <v>3004.52</v>
      </c>
      <c r="C1966" vm="34903">
        <f ca="1"/>
        <v>2994.01</v>
      </c>
      <c r="D1966" vm="34904">
        <f ca="1"/>
        <v>3004.78</v>
      </c>
      <c r="E1966" vm="34905">
        <f ca="1"/>
        <v>2991.21</v>
      </c>
      <c r="F1966" vm="34906">
        <f ca="1"/>
        <v>1760876000</v>
      </c>
      <c r="G1966" vm="33943">
        <f ca="1"/>
        <v>43746</v>
      </c>
      <c r="H1966" vm="34907">
        <f ca="1"/>
        <v>11970.2</v>
      </c>
      <c r="I1966" vm="34908">
        <f ca="1"/>
        <v>12097.89</v>
      </c>
      <c r="J1966" vm="34909">
        <f ca="1"/>
        <v>12097.94</v>
      </c>
      <c r="K1966" vm="34910">
        <f ca="1"/>
        <v>11933.02</v>
      </c>
      <c r="L1966" vm="34911">
        <f ca="1"/>
        <v>80877571</v>
      </c>
      <c r="M1966" vm="34912">
        <f ca="1"/>
        <v>43844</v>
      </c>
      <c r="N1966" vm="34913">
        <f ca="1"/>
        <v>24025.17</v>
      </c>
      <c r="O1966" vm="34914">
        <f ca="1"/>
        <v>23969.040000000001</v>
      </c>
      <c r="P1966" vm="34915">
        <f ca="1"/>
        <v>24059.86</v>
      </c>
      <c r="Q1966" vm="34916">
        <f ca="1"/>
        <v>23951.66</v>
      </c>
      <c r="R1966" vm="34917">
        <f ca="1"/>
        <v>642326800</v>
      </c>
      <c r="S1966" vm="33050">
        <f ca="1"/>
        <v>43662</v>
      </c>
      <c r="T1966" s="2" vm="17574">
        <f ca="1"/>
        <v>1.1209</v>
      </c>
      <c r="U1966" s="2" vm="16483">
        <f ca="1"/>
        <v>1.1255999999999999</v>
      </c>
      <c r="V1966" s="2" vm="20575">
        <f ca="1"/>
        <v>1.1263000000000001</v>
      </c>
      <c r="W1966" s="2" vm="15892">
        <f ca="1"/>
        <v>1.1200000000000001</v>
      </c>
      <c r="X1966" vm="33794">
        <f ca="1"/>
        <v>43661</v>
      </c>
      <c r="Y1966" s="2" vm="21138">
        <f ca="1"/>
        <v>9.2650000000000007E-3</v>
      </c>
      <c r="Z1966" s="2" vm="20629">
        <f ca="1"/>
        <v>9.2689999999999995E-3</v>
      </c>
      <c r="AA1966" s="2" vm="29639">
        <f ca="1"/>
        <v>9.2759999999999995E-3</v>
      </c>
      <c r="AB1966" s="2" vm="34918">
        <f ca="1"/>
        <v>9.2479999999999993E-3</v>
      </c>
    </row>
    <row r="1967" spans="1:28" x14ac:dyDescent="0.4">
      <c r="A1967" vm="34097">
        <f ca="1"/>
        <v>43762</v>
      </c>
      <c r="B1967" vm="34919">
        <f ca="1"/>
        <v>3010.29</v>
      </c>
      <c r="C1967" vm="34920">
        <f ca="1"/>
        <v>3014.78</v>
      </c>
      <c r="D1967" vm="34921">
        <f ca="1"/>
        <v>3016.07</v>
      </c>
      <c r="E1967" vm="34922">
        <f ca="1"/>
        <v>3000.42</v>
      </c>
      <c r="F1967" vm="34923">
        <f ca="1"/>
        <v>1935919000</v>
      </c>
      <c r="G1967" vm="33958">
        <f ca="1"/>
        <v>43747</v>
      </c>
      <c r="H1967" vm="34924">
        <f ca="1"/>
        <v>12094.26</v>
      </c>
      <c r="I1967" vm="34925">
        <f ca="1"/>
        <v>11973.82</v>
      </c>
      <c r="J1967" vm="34926">
        <f ca="1"/>
        <v>12165.53</v>
      </c>
      <c r="K1967" vm="34927">
        <f ca="1"/>
        <v>11953.12</v>
      </c>
      <c r="L1967" vm="34928">
        <f ca="1"/>
        <v>68812728</v>
      </c>
      <c r="M1967" vm="34929">
        <f ca="1"/>
        <v>43845</v>
      </c>
      <c r="N1967" vm="34930">
        <f ca="1"/>
        <v>23916.58</v>
      </c>
      <c r="O1967" vm="34931">
        <f ca="1"/>
        <v>23923.48</v>
      </c>
      <c r="P1967" vm="34932">
        <f ca="1"/>
        <v>23997.39</v>
      </c>
      <c r="Q1967" vm="34933">
        <f ca="1"/>
        <v>23875.82</v>
      </c>
      <c r="R1967" vm="34934">
        <f ca="1"/>
        <v>571553500</v>
      </c>
      <c r="S1967" vm="33067">
        <f ca="1"/>
        <v>43663</v>
      </c>
      <c r="T1967" s="2" vm="14528">
        <f ca="1"/>
        <v>1.1223000000000001</v>
      </c>
      <c r="U1967" s="2" vm="17574">
        <f ca="1"/>
        <v>1.1209</v>
      </c>
      <c r="V1967" s="2" vm="20123">
        <f ca="1"/>
        <v>1.1233</v>
      </c>
      <c r="W1967" s="2" vm="25843">
        <f ca="1"/>
        <v>1.1197999999999999</v>
      </c>
      <c r="X1967" vm="33050">
        <f ca="1"/>
        <v>43662</v>
      </c>
      <c r="Y1967" s="2" vm="12703">
        <f ca="1"/>
        <v>9.2370000000000004E-3</v>
      </c>
      <c r="Z1967" s="2" vm="21138">
        <f ca="1"/>
        <v>9.2650000000000007E-3</v>
      </c>
      <c r="AA1967" s="2" vm="12916">
        <f ca="1"/>
        <v>9.2739999999999993E-3</v>
      </c>
      <c r="AB1967" s="2" vm="13196">
        <f ca="1"/>
        <v>9.2259999999999998E-3</v>
      </c>
    </row>
    <row r="1968" spans="1:28" x14ac:dyDescent="0.4">
      <c r="A1968" vm="34114">
        <f ca="1"/>
        <v>43763</v>
      </c>
      <c r="B1968" vm="34935">
        <f ca="1"/>
        <v>3022.55</v>
      </c>
      <c r="C1968" vm="34936">
        <f ca="1"/>
        <v>3003.32</v>
      </c>
      <c r="D1968" vm="34937">
        <f ca="1"/>
        <v>3027.39</v>
      </c>
      <c r="E1968" vm="34938">
        <f ca="1"/>
        <v>3001.94</v>
      </c>
      <c r="F1968" vm="34939">
        <f ca="1"/>
        <v>1773426000</v>
      </c>
      <c r="G1968" vm="33973">
        <f ca="1"/>
        <v>43748</v>
      </c>
      <c r="H1968" vm="34940">
        <f ca="1"/>
        <v>12164.2</v>
      </c>
      <c r="I1968" vm="34941">
        <f ca="1"/>
        <v>12082.89</v>
      </c>
      <c r="J1968" vm="34942">
        <f ca="1"/>
        <v>12202.71</v>
      </c>
      <c r="K1968" vm="34943">
        <f ca="1"/>
        <v>12029.46</v>
      </c>
      <c r="L1968" vm="34944">
        <f ca="1"/>
        <v>88437866</v>
      </c>
      <c r="M1968" vm="34945">
        <f ca="1"/>
        <v>43846</v>
      </c>
      <c r="N1968" vm="34946">
        <f ca="1"/>
        <v>23933.13</v>
      </c>
      <c r="O1968" vm="34947">
        <f ca="1"/>
        <v>23960.2</v>
      </c>
      <c r="P1968" vm="34948">
        <f ca="1"/>
        <v>23975.38</v>
      </c>
      <c r="Q1968" vm="34949">
        <f ca="1"/>
        <v>23905.38</v>
      </c>
      <c r="R1968" vm="34950">
        <f ca="1"/>
        <v>553626700</v>
      </c>
      <c r="S1968" vm="33085">
        <f ca="1"/>
        <v>43664</v>
      </c>
      <c r="T1968" s="2" vm="25680">
        <f ca="1"/>
        <v>1.1274999999999999</v>
      </c>
      <c r="U1968" s="2" vm="15873">
        <f ca="1"/>
        <v>1.1222000000000001</v>
      </c>
      <c r="V1968" s="2" vm="20468">
        <f ca="1"/>
        <v>1.1279999999999999</v>
      </c>
      <c r="W1968" s="2" vm="15986">
        <f ca="1"/>
        <v>1.1203000000000001</v>
      </c>
      <c r="X1968" vm="33067">
        <f ca="1"/>
        <v>43663</v>
      </c>
      <c r="Y1968" s="2" vm="13232">
        <f ca="1"/>
        <v>9.2639999999999997E-3</v>
      </c>
      <c r="Z1968" s="2" vm="20488">
        <f ca="1"/>
        <v>9.2379999999999997E-3</v>
      </c>
      <c r="AA1968" s="2" vm="13232">
        <f ca="1"/>
        <v>9.2639999999999997E-3</v>
      </c>
      <c r="AB1968" s="2" vm="12957">
        <f ca="1"/>
        <v>9.2289999999999994E-3</v>
      </c>
    </row>
    <row r="1969" spans="1:28" x14ac:dyDescent="0.4">
      <c r="A1969" vm="34130">
        <f ca="1"/>
        <v>43766</v>
      </c>
      <c r="B1969" vm="34951">
        <f ca="1"/>
        <v>3039.42</v>
      </c>
      <c r="C1969" vm="34952">
        <f ca="1"/>
        <v>3032.12</v>
      </c>
      <c r="D1969" vm="34953">
        <f ca="1"/>
        <v>3044.08</v>
      </c>
      <c r="E1969" vm="34952">
        <f ca="1"/>
        <v>3032.12</v>
      </c>
      <c r="F1969" vm="34954">
        <f ca="1"/>
        <v>1871168000</v>
      </c>
      <c r="G1969" vm="33988">
        <f ca="1"/>
        <v>43749</v>
      </c>
      <c r="H1969" vm="34955">
        <f ca="1"/>
        <v>12511.65</v>
      </c>
      <c r="I1969" vm="34956">
        <f ca="1"/>
        <v>12248.88</v>
      </c>
      <c r="J1969" vm="34955">
        <f ca="1"/>
        <v>12511.65</v>
      </c>
      <c r="K1969" vm="34957">
        <f ca="1"/>
        <v>12240.94</v>
      </c>
      <c r="L1969" vm="34958">
        <f ca="1"/>
        <v>100870018</v>
      </c>
      <c r="M1969" vm="34959">
        <f ca="1"/>
        <v>43847</v>
      </c>
      <c r="N1969" vm="34960">
        <f ca="1"/>
        <v>24041.26</v>
      </c>
      <c r="O1969" vm="34961">
        <f ca="1"/>
        <v>24103.45</v>
      </c>
      <c r="P1969" vm="34962">
        <f ca="1"/>
        <v>24115.95</v>
      </c>
      <c r="Q1969" vm="34963">
        <f ca="1"/>
        <v>24013.75</v>
      </c>
      <c r="R1969" vm="34964">
        <f ca="1"/>
        <v>593805900</v>
      </c>
      <c r="S1969" vm="33101">
        <f ca="1"/>
        <v>43665</v>
      </c>
      <c r="T1969" s="2" vm="25532">
        <f ca="1"/>
        <v>1.1220000000000001</v>
      </c>
      <c r="U1969" s="2" vm="25680">
        <f ca="1"/>
        <v>1.1274999999999999</v>
      </c>
      <c r="V1969" s="2" vm="16523">
        <f ca="1"/>
        <v>1.1281000000000001</v>
      </c>
      <c r="W1969" s="2" vm="17515">
        <f ca="1"/>
        <v>1.1202000000000001</v>
      </c>
      <c r="X1969" vm="33085">
        <f ca="1"/>
        <v>43664</v>
      </c>
      <c r="Y1969" s="2" vm="29054">
        <f ca="1"/>
        <v>9.3189999999999992E-3</v>
      </c>
      <c r="Z1969" s="2" vm="13232">
        <f ca="1"/>
        <v>9.2639999999999997E-3</v>
      </c>
      <c r="AA1969" s="2" vm="12551">
        <f ca="1"/>
        <v>9.3270000000000002E-3</v>
      </c>
      <c r="AB1969" s="2" vm="12936">
        <f ca="1"/>
        <v>9.2560000000000003E-3</v>
      </c>
    </row>
    <row r="1970" spans="1:28" x14ac:dyDescent="0.4">
      <c r="A1970" vm="34144">
        <f ca="1"/>
        <v>43767</v>
      </c>
      <c r="B1970" vm="34965">
        <f ca="1"/>
        <v>3036.89</v>
      </c>
      <c r="C1970" vm="34966">
        <f ca="1"/>
        <v>3035.39</v>
      </c>
      <c r="D1970" vm="34967">
        <f ca="1"/>
        <v>3047.87</v>
      </c>
      <c r="E1970" vm="34968">
        <f ca="1"/>
        <v>3034.81</v>
      </c>
      <c r="F1970" vm="34969">
        <f ca="1"/>
        <v>1811956000</v>
      </c>
      <c r="G1970" vm="34789">
        <f ca="1"/>
        <v>43752</v>
      </c>
      <c r="H1970" vm="34970">
        <f ca="1"/>
        <v>12486.56</v>
      </c>
      <c r="I1970" vm="34971">
        <f ca="1"/>
        <v>12468.78</v>
      </c>
      <c r="J1970" vm="34972">
        <f ca="1"/>
        <v>12495.24</v>
      </c>
      <c r="K1970" vm="34973">
        <f ca="1"/>
        <v>12387.95</v>
      </c>
      <c r="L1970" vm="34974">
        <f ca="1"/>
        <v>59086872</v>
      </c>
      <c r="M1970" vm="34975">
        <f ca="1"/>
        <v>43850</v>
      </c>
      <c r="N1970" vm="34976">
        <f ca="1"/>
        <v>24083.51</v>
      </c>
      <c r="O1970" vm="34977">
        <f ca="1"/>
        <v>24080.68</v>
      </c>
      <c r="P1970" vm="34978">
        <f ca="1"/>
        <v>24108.11</v>
      </c>
      <c r="Q1970" vm="34979">
        <f ca="1"/>
        <v>24061.67</v>
      </c>
      <c r="R1970" vm="34980">
        <f ca="1"/>
        <v>382873800</v>
      </c>
      <c r="S1970" vm="33118">
        <f ca="1"/>
        <v>43668</v>
      </c>
      <c r="T1970" s="2" vm="16168">
        <f ca="1"/>
        <v>1.1208</v>
      </c>
      <c r="U1970" s="2" vm="17675">
        <f ca="1"/>
        <v>1.1215999999999999</v>
      </c>
      <c r="V1970" s="2" vm="16359">
        <f ca="1"/>
        <v>1.1225000000000001</v>
      </c>
      <c r="W1970" s="2" vm="16525">
        <f ca="1"/>
        <v>1.1204000000000001</v>
      </c>
      <c r="X1970" vm="33101">
        <f ca="1"/>
        <v>43665</v>
      </c>
      <c r="Y1970" s="2" vm="34981">
        <f ca="1"/>
        <v>9.2820000000000003E-3</v>
      </c>
      <c r="Z1970" s="2" vm="29054">
        <f ca="1"/>
        <v>9.3189999999999992E-3</v>
      </c>
      <c r="AA1970" s="2" vm="34649">
        <f ca="1"/>
        <v>9.3259999999999992E-3</v>
      </c>
      <c r="AB1970" s="2" vm="32891">
        <f ca="1"/>
        <v>9.2599999999999991E-3</v>
      </c>
    </row>
    <row r="1971" spans="1:28" x14ac:dyDescent="0.4">
      <c r="A1971" vm="34160">
        <f ca="1"/>
        <v>43768</v>
      </c>
      <c r="B1971" vm="34982">
        <f ca="1"/>
        <v>3046.77</v>
      </c>
      <c r="C1971" vm="34983">
        <f ca="1"/>
        <v>3039.74</v>
      </c>
      <c r="D1971" vm="34984">
        <f ca="1"/>
        <v>3050.1</v>
      </c>
      <c r="E1971" vm="34985">
        <f ca="1"/>
        <v>3025.96</v>
      </c>
      <c r="F1971" vm="34986">
        <f ca="1"/>
        <v>1968173000</v>
      </c>
      <c r="G1971" vm="34003">
        <f ca="1"/>
        <v>43753</v>
      </c>
      <c r="H1971" vm="34987">
        <f ca="1"/>
        <v>12629.79</v>
      </c>
      <c r="I1971" vm="34988">
        <f ca="1"/>
        <v>12565.68</v>
      </c>
      <c r="J1971" vm="34989">
        <f ca="1"/>
        <v>12682.4</v>
      </c>
      <c r="K1971" vm="34990">
        <f ca="1"/>
        <v>12511.9</v>
      </c>
      <c r="L1971" vm="34991">
        <f ca="1"/>
        <v>94185493</v>
      </c>
      <c r="M1971" vm="34992">
        <f ca="1"/>
        <v>43851</v>
      </c>
      <c r="N1971" vm="34993">
        <f ca="1"/>
        <v>23864.560000000001</v>
      </c>
      <c r="O1971" vm="34994">
        <f ca="1"/>
        <v>24072.81</v>
      </c>
      <c r="P1971" vm="34995">
        <f ca="1"/>
        <v>24081.75</v>
      </c>
      <c r="Q1971" vm="34996">
        <f ca="1"/>
        <v>23843.48</v>
      </c>
      <c r="R1971" vm="34997">
        <f ca="1"/>
        <v>445890600</v>
      </c>
      <c r="S1971" vm="33132">
        <f ca="1"/>
        <v>43669</v>
      </c>
      <c r="T1971" s="2" vm="16337">
        <f ca="1"/>
        <v>1.1151</v>
      </c>
      <c r="U1971" s="2" vm="16168">
        <f ca="1"/>
        <v>1.1208</v>
      </c>
      <c r="V1971" s="2" vm="17574">
        <f ca="1"/>
        <v>1.1209</v>
      </c>
      <c r="W1971" s="2" vm="15913">
        <f ca="1"/>
        <v>1.1144000000000001</v>
      </c>
      <c r="X1971" vm="33118">
        <f ca="1"/>
        <v>43668</v>
      </c>
      <c r="Y1971" s="2" vm="20629">
        <f ca="1"/>
        <v>9.2689999999999995E-3</v>
      </c>
      <c r="Z1971" s="2" vm="13176">
        <f ca="1"/>
        <v>9.2770000000000005E-3</v>
      </c>
      <c r="AA1971" s="2" vm="20357">
        <f ca="1"/>
        <v>9.2840000000000006E-3</v>
      </c>
      <c r="AB1971" s="2" vm="12935">
        <f ca="1"/>
        <v>9.2519999999999998E-3</v>
      </c>
    </row>
    <row r="1972" spans="1:28" x14ac:dyDescent="0.4">
      <c r="A1972" vm="34176">
        <f ca="1"/>
        <v>43769</v>
      </c>
      <c r="B1972" vm="34998">
        <f ca="1"/>
        <v>3037.56</v>
      </c>
      <c r="C1972" vm="34999">
        <f ca="1"/>
        <v>3046.9</v>
      </c>
      <c r="D1972" vm="34999">
        <f ca="1"/>
        <v>3046.9</v>
      </c>
      <c r="E1972" vm="35000">
        <f ca="1"/>
        <v>3023.19</v>
      </c>
      <c r="F1972" vm="35001">
        <f ca="1"/>
        <v>2207521000</v>
      </c>
      <c r="G1972" vm="34019">
        <f ca="1"/>
        <v>43754</v>
      </c>
      <c r="H1972" vm="35002">
        <f ca="1"/>
        <v>12670.11</v>
      </c>
      <c r="I1972" vm="35003">
        <f ca="1"/>
        <v>12644.18</v>
      </c>
      <c r="J1972" vm="35004">
        <f ca="1"/>
        <v>12698.37</v>
      </c>
      <c r="K1972" vm="35005">
        <f ca="1"/>
        <v>12603.83</v>
      </c>
      <c r="L1972" vm="35006">
        <f ca="1"/>
        <v>99475889</v>
      </c>
      <c r="M1972" vm="35007">
        <f ca="1"/>
        <v>43852</v>
      </c>
      <c r="N1972" vm="35008">
        <f ca="1"/>
        <v>24031.35</v>
      </c>
      <c r="O1972" vm="35009">
        <f ca="1"/>
        <v>23835.49</v>
      </c>
      <c r="P1972" vm="35010">
        <f ca="1"/>
        <v>24040.87</v>
      </c>
      <c r="Q1972" vm="35011">
        <f ca="1"/>
        <v>23831.1</v>
      </c>
      <c r="R1972" vm="35012">
        <f ca="1"/>
        <v>489705800</v>
      </c>
      <c r="S1972" vm="33148">
        <f ca="1"/>
        <v>43670</v>
      </c>
      <c r="T1972" s="2" vm="18215">
        <f ca="1"/>
        <v>1.1138999999999999</v>
      </c>
      <c r="U1972" s="2" vm="16485">
        <f ca="1"/>
        <v>1.115</v>
      </c>
      <c r="V1972" s="2" vm="15010">
        <f ca="1"/>
        <v>1.1157999999999999</v>
      </c>
      <c r="W1972" s="2" vm="19645">
        <f ca="1"/>
        <v>1.1125</v>
      </c>
      <c r="X1972" vm="33132">
        <f ca="1"/>
        <v>43669</v>
      </c>
      <c r="Y1972" s="2" vm="20488">
        <f ca="1"/>
        <v>9.2379999999999997E-3</v>
      </c>
      <c r="Z1972" s="2" vm="20489">
        <f ca="1"/>
        <v>9.2709999999999997E-3</v>
      </c>
      <c r="AA1972" s="2" vm="28920">
        <f ca="1"/>
        <v>9.273E-3</v>
      </c>
      <c r="AB1972" s="2" vm="28688">
        <f ca="1"/>
        <v>9.2339999999999992E-3</v>
      </c>
    </row>
    <row r="1973" spans="1:28" x14ac:dyDescent="0.4">
      <c r="A1973" vm="34191">
        <f ca="1"/>
        <v>43770</v>
      </c>
      <c r="B1973" vm="35013">
        <f ca="1"/>
        <v>3066.91</v>
      </c>
      <c r="C1973" vm="35014">
        <f ca="1"/>
        <v>3050.72</v>
      </c>
      <c r="D1973" vm="35015">
        <f ca="1"/>
        <v>3066.95</v>
      </c>
      <c r="E1973" vm="35014">
        <f ca="1"/>
        <v>3050.72</v>
      </c>
      <c r="F1973" vm="35016">
        <f ca="1"/>
        <v>1950717000</v>
      </c>
      <c r="G1973" vm="34034">
        <f ca="1"/>
        <v>43755</v>
      </c>
      <c r="H1973" vm="35017">
        <f ca="1"/>
        <v>12654.95</v>
      </c>
      <c r="I1973" vm="35018">
        <f ca="1"/>
        <v>12655.32</v>
      </c>
      <c r="J1973" vm="35019">
        <f ca="1"/>
        <v>12814.49</v>
      </c>
      <c r="K1973" vm="35020">
        <f ca="1"/>
        <v>12647.86</v>
      </c>
      <c r="L1973" vm="35021">
        <f ca="1"/>
        <v>99302195</v>
      </c>
      <c r="M1973" vm="35022">
        <f ca="1"/>
        <v>43853</v>
      </c>
      <c r="N1973" vm="35023">
        <f ca="1"/>
        <v>23795.439999999999</v>
      </c>
      <c r="O1973" vm="35024">
        <f ca="1"/>
        <v>23843.51</v>
      </c>
      <c r="P1973" vm="35025">
        <f ca="1"/>
        <v>23910.01</v>
      </c>
      <c r="Q1973" vm="35026">
        <f ca="1"/>
        <v>23779.23</v>
      </c>
      <c r="R1973" vm="35027">
        <f ca="1"/>
        <v>555113500</v>
      </c>
      <c r="S1973" vm="33164">
        <f ca="1"/>
        <v>43671</v>
      </c>
      <c r="T1973" s="2" vm="15931">
        <f ca="1"/>
        <v>1.1145</v>
      </c>
      <c r="U1973" s="2" vm="20959">
        <f ca="1"/>
        <v>1.1140000000000001</v>
      </c>
      <c r="V1973" s="2" vm="15854">
        <f ca="1"/>
        <v>1.1187</v>
      </c>
      <c r="W1973" s="2" vm="21924">
        <f ca="1"/>
        <v>1.1100000000000001</v>
      </c>
      <c r="X1973" vm="33148">
        <f ca="1"/>
        <v>43670</v>
      </c>
      <c r="Y1973" s="2" vm="12975">
        <f ca="1"/>
        <v>9.2420000000000002E-3</v>
      </c>
      <c r="Z1973" s="2" vm="20816">
        <f ca="1"/>
        <v>9.2390000000000007E-3</v>
      </c>
      <c r="AA1973" s="2" vm="13232">
        <f ca="1"/>
        <v>9.2639999999999997E-3</v>
      </c>
      <c r="AB1973" s="2" vm="28688">
        <f ca="1"/>
        <v>9.2339999999999992E-3</v>
      </c>
    </row>
    <row r="1974" spans="1:28" x14ac:dyDescent="0.4">
      <c r="A1974" vm="35028">
        <f ca="1"/>
        <v>43773</v>
      </c>
      <c r="B1974" vm="35029">
        <f ca="1"/>
        <v>3078.27</v>
      </c>
      <c r="C1974" vm="35030">
        <f ca="1"/>
        <v>3078.96</v>
      </c>
      <c r="D1974" vm="35031">
        <f ca="1"/>
        <v>3085.2</v>
      </c>
      <c r="E1974" vm="35032">
        <f ca="1"/>
        <v>3074.87</v>
      </c>
      <c r="F1974" vm="35033">
        <f ca="1"/>
        <v>2114369000</v>
      </c>
      <c r="G1974" vm="34050">
        <f ca="1"/>
        <v>43756</v>
      </c>
      <c r="H1974" vm="35034">
        <f ca="1"/>
        <v>12633.6</v>
      </c>
      <c r="I1974" vm="35035">
        <f ca="1"/>
        <v>12637.01</v>
      </c>
      <c r="J1974" vm="35036">
        <f ca="1"/>
        <v>12700.38</v>
      </c>
      <c r="K1974" vm="35037">
        <f ca="1"/>
        <v>12603.17</v>
      </c>
      <c r="L1974" vm="35038">
        <f ca="1"/>
        <v>88676094</v>
      </c>
      <c r="M1974" vm="35039">
        <f ca="1"/>
        <v>43854</v>
      </c>
      <c r="N1974" vm="35040">
        <f ca="1"/>
        <v>23827.18</v>
      </c>
      <c r="O1974" vm="35041">
        <f ca="1"/>
        <v>23850.12</v>
      </c>
      <c r="P1974" vm="35042">
        <f ca="1"/>
        <v>23869.38</v>
      </c>
      <c r="Q1974" vm="35043">
        <f ca="1"/>
        <v>23755.32</v>
      </c>
      <c r="R1974" vm="35044">
        <f ca="1"/>
        <v>486584700</v>
      </c>
      <c r="S1974" vm="33178">
        <f ca="1"/>
        <v>43672</v>
      </c>
      <c r="T1974" s="2" vm="19645">
        <f ca="1"/>
        <v>1.1125</v>
      </c>
      <c r="U1974" s="2" vm="15931">
        <f ca="1"/>
        <v>1.1145</v>
      </c>
      <c r="V1974" s="2" vm="16485">
        <f ca="1"/>
        <v>1.115</v>
      </c>
      <c r="W1974" s="2" vm="21395">
        <f ca="1"/>
        <v>1.111</v>
      </c>
      <c r="X1974" vm="33164">
        <f ca="1"/>
        <v>43671</v>
      </c>
      <c r="Y1974" s="2" vm="34820">
        <f ca="1"/>
        <v>9.2040000000000004E-3</v>
      </c>
      <c r="Z1974" s="2" vm="12975">
        <f ca="1"/>
        <v>9.2420000000000002E-3</v>
      </c>
      <c r="AA1974" s="2" vm="12914">
        <f ca="1"/>
        <v>9.2549999999999993E-3</v>
      </c>
      <c r="AB1974" s="2" vm="12741">
        <f ca="1"/>
        <v>9.1940000000000008E-3</v>
      </c>
    </row>
    <row r="1975" spans="1:28" x14ac:dyDescent="0.4">
      <c r="A1975" vm="34207">
        <f ca="1"/>
        <v>43774</v>
      </c>
      <c r="B1975" vm="35045">
        <f ca="1"/>
        <v>3074.62</v>
      </c>
      <c r="C1975" vm="35046">
        <f ca="1"/>
        <v>3080.8</v>
      </c>
      <c r="D1975" vm="35047">
        <f ca="1"/>
        <v>3083.95</v>
      </c>
      <c r="E1975" vm="35048">
        <f ca="1"/>
        <v>3072.15</v>
      </c>
      <c r="F1975" vm="35049">
        <f ca="1"/>
        <v>2249853000</v>
      </c>
      <c r="G1975" vm="34065">
        <f ca="1"/>
        <v>43759</v>
      </c>
      <c r="H1975" vm="35050">
        <f ca="1"/>
        <v>12747.96</v>
      </c>
      <c r="I1975" vm="35051">
        <f ca="1"/>
        <v>12661.93</v>
      </c>
      <c r="J1975" vm="35052">
        <f ca="1"/>
        <v>12787.35</v>
      </c>
      <c r="K1975" vm="35053">
        <f ca="1"/>
        <v>12646.28</v>
      </c>
      <c r="L1975" vm="35054">
        <f ca="1"/>
        <v>80978177</v>
      </c>
      <c r="M1975" vm="35055">
        <f ca="1"/>
        <v>43857</v>
      </c>
      <c r="N1975" vm="34223">
        <f ca="1"/>
        <v>23343.51</v>
      </c>
      <c r="O1975" vm="35056">
        <f ca="1"/>
        <v>23427.9</v>
      </c>
      <c r="P1975" vm="35057">
        <f ca="1"/>
        <v>23463.89</v>
      </c>
      <c r="Q1975" vm="35058">
        <f ca="1"/>
        <v>23317.32</v>
      </c>
      <c r="R1975" vm="35059">
        <f ca="1"/>
        <v>624169500</v>
      </c>
      <c r="S1975" vm="33193">
        <f ca="1"/>
        <v>43675</v>
      </c>
      <c r="T1975" s="2" vm="15913">
        <f ca="1"/>
        <v>1.1144000000000001</v>
      </c>
      <c r="U1975" s="2" vm="19705">
        <f ca="1"/>
        <v>1.1126</v>
      </c>
      <c r="V1975" s="2" vm="16485">
        <f ca="1"/>
        <v>1.115</v>
      </c>
      <c r="W1975" s="2" vm="16377">
        <f ca="1"/>
        <v>1.1111</v>
      </c>
      <c r="X1975" vm="33178">
        <f ca="1"/>
        <v>43672</v>
      </c>
      <c r="Y1975" s="2" vm="25077">
        <f ca="1"/>
        <v>9.1999999999999998E-3</v>
      </c>
      <c r="Z1975" s="2" vm="34820">
        <f ca="1"/>
        <v>9.2040000000000004E-3</v>
      </c>
      <c r="AA1975" s="2" vm="20414">
        <f ca="1"/>
        <v>9.2110000000000004E-3</v>
      </c>
      <c r="AB1975" s="2" vm="12682">
        <f ca="1"/>
        <v>9.1870000000000007E-3</v>
      </c>
    </row>
    <row r="1976" spans="1:28" x14ac:dyDescent="0.4">
      <c r="A1976" vm="34221">
        <f ca="1"/>
        <v>43775</v>
      </c>
      <c r="B1976" vm="35060">
        <f ca="1"/>
        <v>3076.78</v>
      </c>
      <c r="C1976" vm="35061">
        <f ca="1"/>
        <v>3075.1</v>
      </c>
      <c r="D1976" vm="35062">
        <f ca="1"/>
        <v>3078.34</v>
      </c>
      <c r="E1976" vm="35063">
        <f ca="1"/>
        <v>3065.89</v>
      </c>
      <c r="F1976" vm="35064">
        <f ca="1"/>
        <v>2022312000</v>
      </c>
      <c r="G1976" vm="34884">
        <f ca="1"/>
        <v>43760</v>
      </c>
      <c r="H1976" vm="35065">
        <f ca="1"/>
        <v>12754.69</v>
      </c>
      <c r="I1976" vm="35066">
        <f ca="1"/>
        <v>12757.73</v>
      </c>
      <c r="J1976" vm="35067">
        <f ca="1"/>
        <v>12791.31</v>
      </c>
      <c r="K1976" vm="35068">
        <f ca="1"/>
        <v>12730.7</v>
      </c>
      <c r="L1976" vm="35069">
        <f ca="1"/>
        <v>79430704</v>
      </c>
      <c r="M1976" vm="35070">
        <f ca="1"/>
        <v>43858</v>
      </c>
      <c r="N1976" vm="35071">
        <f ca="1"/>
        <v>23215.71</v>
      </c>
      <c r="O1976" vm="35072">
        <f ca="1"/>
        <v>23126.93</v>
      </c>
      <c r="P1976" vm="35073">
        <f ca="1"/>
        <v>23243.360000000001</v>
      </c>
      <c r="Q1976" vm="35074">
        <f ca="1"/>
        <v>23115.15</v>
      </c>
      <c r="R1976" vm="35075">
        <f ca="1"/>
        <v>643739400</v>
      </c>
      <c r="S1976" vm="33209">
        <f ca="1"/>
        <v>43676</v>
      </c>
      <c r="T1976" s="2" vm="15031">
        <f ca="1"/>
        <v>1.1153</v>
      </c>
      <c r="U1976" s="2" vm="19685">
        <f ca="1"/>
        <v>1.1142000000000001</v>
      </c>
      <c r="V1976" s="2" vm="21824">
        <f ca="1"/>
        <v>1.1160000000000001</v>
      </c>
      <c r="W1976" s="2" vm="16006">
        <f ca="1"/>
        <v>1.113</v>
      </c>
      <c r="X1976" vm="33193">
        <f ca="1"/>
        <v>43675</v>
      </c>
      <c r="Y1976" s="2" vm="20469">
        <f ca="1"/>
        <v>9.1909999999999995E-3</v>
      </c>
      <c r="Z1976" s="2" vm="35076">
        <f ca="1"/>
        <v>9.1990000000000006E-3</v>
      </c>
      <c r="AA1976" s="2" vm="20797">
        <f ca="1"/>
        <v>9.2230000000000003E-3</v>
      </c>
      <c r="AB1976" s="2" vm="12826">
        <f ca="1"/>
        <v>9.1809999999999999E-3</v>
      </c>
    </row>
    <row r="1977" spans="1:28" x14ac:dyDescent="0.4">
      <c r="A1977" vm="34238">
        <f ca="1"/>
        <v>43776</v>
      </c>
      <c r="B1977" vm="35077">
        <f ca="1"/>
        <v>3085.18</v>
      </c>
      <c r="C1977" vm="35078">
        <f ca="1"/>
        <v>3087.02</v>
      </c>
      <c r="D1977" vm="35079">
        <f ca="1"/>
        <v>3097.77</v>
      </c>
      <c r="E1977" vm="35080">
        <f ca="1"/>
        <v>3080.23</v>
      </c>
      <c r="F1977" vm="35081">
        <f ca="1"/>
        <v>2160097000</v>
      </c>
      <c r="G1977" vm="34081">
        <f ca="1"/>
        <v>43761</v>
      </c>
      <c r="H1977" vm="35082">
        <f ca="1"/>
        <v>12798.19</v>
      </c>
      <c r="I1977" vm="35083">
        <f ca="1"/>
        <v>12702.92</v>
      </c>
      <c r="J1977" vm="35084">
        <f ca="1"/>
        <v>12819.22</v>
      </c>
      <c r="K1977" vm="35085">
        <f ca="1"/>
        <v>12699.85</v>
      </c>
      <c r="L1977" vm="35086">
        <f ca="1"/>
        <v>76218700</v>
      </c>
      <c r="M1977" vm="35087">
        <f ca="1"/>
        <v>43859</v>
      </c>
      <c r="N1977" vm="35088">
        <f ca="1"/>
        <v>23379.4</v>
      </c>
      <c r="O1977" vm="35089">
        <f ca="1"/>
        <v>23309.32</v>
      </c>
      <c r="P1977" vm="35090">
        <f ca="1"/>
        <v>23392.61</v>
      </c>
      <c r="Q1977" vm="35091">
        <f ca="1"/>
        <v>23214.28</v>
      </c>
      <c r="R1977" vm="35092">
        <f ca="1"/>
        <v>549198400</v>
      </c>
      <c r="S1977" vm="33225">
        <f ca="1"/>
        <v>43677</v>
      </c>
      <c r="T1977" s="2" vm="20030">
        <f ca="1"/>
        <v>1.1073999999999999</v>
      </c>
      <c r="U1977" s="2" vm="15031">
        <f ca="1"/>
        <v>1.1153</v>
      </c>
      <c r="V1977" s="2" vm="16875">
        <f ca="1"/>
        <v>1.1162000000000001</v>
      </c>
      <c r="W1977" s="2" vm="17097">
        <f ca="1"/>
        <v>1.1057999999999999</v>
      </c>
      <c r="X1977" vm="33209">
        <f ca="1"/>
        <v>43676</v>
      </c>
      <c r="Y1977" s="2" vm="20470">
        <f ca="1"/>
        <v>9.2060000000000006E-3</v>
      </c>
      <c r="Z1977" s="2" vm="20469">
        <f ca="1"/>
        <v>9.1909999999999995E-3</v>
      </c>
      <c r="AA1977" s="2" vm="20397">
        <f ca="1"/>
        <v>9.2200000000000008E-3</v>
      </c>
      <c r="AB1977" s="2" vm="28704">
        <f ca="1"/>
        <v>9.1780000000000004E-3</v>
      </c>
    </row>
    <row r="1978" spans="1:28" x14ac:dyDescent="0.4">
      <c r="A1978" vm="34253">
        <f ca="1"/>
        <v>43777</v>
      </c>
      <c r="B1978" vm="35093">
        <f ca="1"/>
        <v>3093.08</v>
      </c>
      <c r="C1978" vm="35094">
        <f ca="1"/>
        <v>3081.25</v>
      </c>
      <c r="D1978" vm="35095">
        <f ca="1"/>
        <v>3093.09</v>
      </c>
      <c r="E1978" vm="35096">
        <f ca="1"/>
        <v>3073.58</v>
      </c>
      <c r="F1978" vm="35097">
        <f ca="1"/>
        <v>1691975000</v>
      </c>
      <c r="G1978" vm="34097">
        <f ca="1"/>
        <v>43762</v>
      </c>
      <c r="H1978" vm="35098">
        <f ca="1"/>
        <v>12872.1</v>
      </c>
      <c r="I1978" vm="35099">
        <f ca="1"/>
        <v>12860.63</v>
      </c>
      <c r="J1978" vm="35100">
        <f ca="1"/>
        <v>12914.24</v>
      </c>
      <c r="K1978" vm="35101">
        <f ca="1"/>
        <v>12820.67</v>
      </c>
      <c r="L1978" vm="35102">
        <f ca="1"/>
        <v>84318869</v>
      </c>
      <c r="M1978" vm="35103">
        <f ca="1"/>
        <v>43860</v>
      </c>
      <c r="N1978" vm="35104">
        <f ca="1"/>
        <v>22977.75</v>
      </c>
      <c r="O1978" vm="35105">
        <f ca="1"/>
        <v>23284.58</v>
      </c>
      <c r="P1978" vm="35106">
        <f ca="1"/>
        <v>23318.57</v>
      </c>
      <c r="Q1978" vm="35107">
        <f ca="1"/>
        <v>22892.95</v>
      </c>
      <c r="R1978" vm="35108">
        <f ca="1"/>
        <v>695560800</v>
      </c>
      <c r="S1978" vm="33241">
        <f ca="1"/>
        <v>43678</v>
      </c>
      <c r="T1978" s="2" vm="16756">
        <f ca="1"/>
        <v>1.1083000000000001</v>
      </c>
      <c r="U1978" s="2" vm="20030">
        <f ca="1"/>
        <v>1.1073999999999999</v>
      </c>
      <c r="V1978" s="2" vm="16796">
        <f ca="1"/>
        <v>1.1094999999999999</v>
      </c>
      <c r="W1978" s="2" vm="18813">
        <f ca="1"/>
        <v>1.1025</v>
      </c>
      <c r="X1978" vm="33225">
        <f ca="1"/>
        <v>43677</v>
      </c>
      <c r="Y1978" s="2" vm="12741">
        <f ca="1"/>
        <v>9.1940000000000008E-3</v>
      </c>
      <c r="Z1978" s="2" vm="20470">
        <f ca="1"/>
        <v>9.2060000000000006E-3</v>
      </c>
      <c r="AA1978" s="2" vm="12764">
        <f ca="1"/>
        <v>9.2169999999999995E-3</v>
      </c>
      <c r="AB1978" s="2" vm="12704">
        <f ca="1"/>
        <v>9.1730000000000006E-3</v>
      </c>
    </row>
    <row r="1979" spans="1:28" x14ac:dyDescent="0.4">
      <c r="A1979" vm="34269">
        <f ca="1"/>
        <v>43780</v>
      </c>
      <c r="B1979" vm="35109">
        <f ca="1"/>
        <v>3087.01</v>
      </c>
      <c r="C1979" vm="35110">
        <f ca="1"/>
        <v>3080.33</v>
      </c>
      <c r="D1979" vm="35111">
        <f ca="1"/>
        <v>3088.33</v>
      </c>
      <c r="E1979" vm="35112">
        <f ca="1"/>
        <v>3075.82</v>
      </c>
      <c r="F1979" vm="35113">
        <f ca="1"/>
        <v>1407761000</v>
      </c>
      <c r="G1979" vm="34114">
        <f ca="1"/>
        <v>43763</v>
      </c>
      <c r="H1979" vm="35114">
        <f ca="1"/>
        <v>12894.51</v>
      </c>
      <c r="I1979" vm="35115">
        <f ca="1"/>
        <v>12886.42</v>
      </c>
      <c r="J1979" vm="35116">
        <f ca="1"/>
        <v>12895.85</v>
      </c>
      <c r="K1979" vm="35117">
        <f ca="1"/>
        <v>12834</v>
      </c>
      <c r="L1979" vm="35118">
        <f ca="1"/>
        <v>59800720</v>
      </c>
      <c r="M1979" vm="35119">
        <f ca="1"/>
        <v>43861</v>
      </c>
      <c r="N1979" vm="35120">
        <f ca="1"/>
        <v>23205.18</v>
      </c>
      <c r="O1979" vm="35121">
        <f ca="1"/>
        <v>23148.92</v>
      </c>
      <c r="P1979" vm="35122">
        <f ca="1"/>
        <v>23421.59</v>
      </c>
      <c r="Q1979" vm="35123">
        <f ca="1"/>
        <v>23139.98</v>
      </c>
      <c r="R1979" vm="35124">
        <f ca="1"/>
        <v>753660200</v>
      </c>
      <c r="S1979" vm="33257">
        <f ca="1"/>
        <v>43679</v>
      </c>
      <c r="T1979" s="2" vm="18214">
        <f ca="1"/>
        <v>1.1107</v>
      </c>
      <c r="U1979" s="2" vm="21648">
        <f ca="1"/>
        <v>1.1085</v>
      </c>
      <c r="V1979" s="2" vm="21611">
        <f ca="1"/>
        <v>1.1115999999999999</v>
      </c>
      <c r="W1979" s="2" vm="18237">
        <f ca="1"/>
        <v>1.1068</v>
      </c>
      <c r="X1979" vm="33241">
        <f ca="1"/>
        <v>43678</v>
      </c>
      <c r="Y1979" s="2" vm="29638">
        <f ca="1"/>
        <v>9.3139999999999994E-3</v>
      </c>
      <c r="Z1979" s="2" vm="23080">
        <f ca="1"/>
        <v>9.1900000000000003E-3</v>
      </c>
      <c r="AA1979" s="2" vm="12589">
        <f ca="1"/>
        <v>9.3220000000000004E-3</v>
      </c>
      <c r="AB1979" s="2" vm="20544">
        <f ca="1"/>
        <v>9.1470000000000006E-3</v>
      </c>
    </row>
    <row r="1980" spans="1:28" x14ac:dyDescent="0.4">
      <c r="A1980" vm="34285">
        <f ca="1"/>
        <v>43781</v>
      </c>
      <c r="B1980" vm="35125">
        <f ca="1"/>
        <v>3091.84</v>
      </c>
      <c r="C1980" vm="35126">
        <f ca="1"/>
        <v>3089.28</v>
      </c>
      <c r="D1980" vm="35127">
        <f ca="1"/>
        <v>3102.61</v>
      </c>
      <c r="E1980" vm="35128">
        <f ca="1"/>
        <v>3084.73</v>
      </c>
      <c r="F1980" vm="35129">
        <f ca="1"/>
        <v>1682132000</v>
      </c>
      <c r="G1980" vm="34130">
        <f ca="1"/>
        <v>43766</v>
      </c>
      <c r="H1980" vm="35130">
        <f ca="1"/>
        <v>12941.71</v>
      </c>
      <c r="I1980" vm="35131">
        <f ca="1"/>
        <v>12897.4</v>
      </c>
      <c r="J1980" vm="35132">
        <f ca="1"/>
        <v>12986.49</v>
      </c>
      <c r="K1980" vm="35133">
        <f ca="1"/>
        <v>12892.84</v>
      </c>
      <c r="L1980" vm="35134">
        <f ca="1"/>
        <v>69024077</v>
      </c>
      <c r="M1980" vm="35135">
        <f ca="1"/>
        <v>43864</v>
      </c>
      <c r="N1980" vm="35136">
        <f ca="1"/>
        <v>22971.94</v>
      </c>
      <c r="O1980" vm="35137">
        <f ca="1"/>
        <v>22874.27</v>
      </c>
      <c r="P1980" vm="35138">
        <f ca="1"/>
        <v>23023.73</v>
      </c>
      <c r="Q1980" vm="35139">
        <f ca="1"/>
        <v>22775.919999999998</v>
      </c>
      <c r="R1980" vm="35140">
        <f ca="1"/>
        <v>725327500</v>
      </c>
      <c r="S1980" vm="33270">
        <f ca="1"/>
        <v>43682</v>
      </c>
      <c r="T1980" s="2" vm="17515">
        <f ca="1"/>
        <v>1.1202000000000001</v>
      </c>
      <c r="U1980" s="2" vm="22607">
        <f ca="1"/>
        <v>1.1101000000000001</v>
      </c>
      <c r="V1980" s="2" vm="16041">
        <f ca="1"/>
        <v>1.1212</v>
      </c>
      <c r="W1980" s="2" vm="22607">
        <f ca="1"/>
        <v>1.1101000000000001</v>
      </c>
      <c r="X1980" vm="33257">
        <f ca="1"/>
        <v>43679</v>
      </c>
      <c r="Y1980" s="2" vm="28971">
        <f ca="1"/>
        <v>9.3799999999999994E-3</v>
      </c>
      <c r="Z1980" s="2" vm="29638">
        <f ca="1"/>
        <v>9.3139999999999994E-3</v>
      </c>
      <c r="AA1980" s="2" vm="21101">
        <f ca="1"/>
        <v>9.3880000000000005E-3</v>
      </c>
      <c r="AB1980" s="2" vm="35141">
        <f ca="1"/>
        <v>9.2949999999999994E-3</v>
      </c>
    </row>
    <row r="1981" spans="1:28" x14ac:dyDescent="0.4">
      <c r="A1981" vm="34301">
        <f ca="1"/>
        <v>43782</v>
      </c>
      <c r="B1981" vm="35142">
        <f ca="1"/>
        <v>3094.04</v>
      </c>
      <c r="C1981" vm="35143">
        <f ca="1"/>
        <v>3084.18</v>
      </c>
      <c r="D1981" vm="35144">
        <f ca="1"/>
        <v>3098.06</v>
      </c>
      <c r="E1981" vm="35145">
        <f ca="1"/>
        <v>3078.8</v>
      </c>
      <c r="F1981" vm="35146">
        <f ca="1"/>
        <v>1716745000</v>
      </c>
      <c r="G1981" vm="34144">
        <f ca="1"/>
        <v>43767</v>
      </c>
      <c r="H1981" vm="35147">
        <f ca="1"/>
        <v>12939.62</v>
      </c>
      <c r="I1981" vm="35148">
        <f ca="1"/>
        <v>12946.34</v>
      </c>
      <c r="J1981" vm="35149">
        <f ca="1"/>
        <v>12951.88</v>
      </c>
      <c r="K1981" vm="35150">
        <f ca="1"/>
        <v>12897.34</v>
      </c>
      <c r="L1981" vm="35151">
        <f ca="1"/>
        <v>76948293</v>
      </c>
      <c r="M1981" vm="35152">
        <f ca="1"/>
        <v>43865</v>
      </c>
      <c r="N1981" vm="35153">
        <f ca="1"/>
        <v>23084.59</v>
      </c>
      <c r="O1981" vm="35154">
        <f ca="1"/>
        <v>22881.13</v>
      </c>
      <c r="P1981" vm="35155">
        <f ca="1"/>
        <v>23118.13</v>
      </c>
      <c r="Q1981" vm="35156">
        <f ca="1"/>
        <v>22854.45</v>
      </c>
      <c r="R1981" vm="35157">
        <f ca="1"/>
        <v>679445800</v>
      </c>
      <c r="S1981" vm="33286">
        <f ca="1"/>
        <v>43683</v>
      </c>
      <c r="T1981" s="2" vm="25843">
        <f ca="1"/>
        <v>1.1197999999999999</v>
      </c>
      <c r="U1981" s="2" vm="16042">
        <f ca="1"/>
        <v>1.1201000000000001</v>
      </c>
      <c r="V1981" s="2" vm="19643">
        <f ca="1"/>
        <v>1.1249</v>
      </c>
      <c r="W1981" s="2" vm="20230">
        <f ca="1"/>
        <v>1.1166</v>
      </c>
      <c r="X1981" vm="33270">
        <f ca="1"/>
        <v>43682</v>
      </c>
      <c r="Y1981" s="2" vm="21595">
        <f ca="1"/>
        <v>9.4369999999999992E-3</v>
      </c>
      <c r="Z1981" s="2" vm="21155">
        <f ca="1"/>
        <v>9.3819999999999997E-3</v>
      </c>
      <c r="AA1981" s="2" vm="35158">
        <f ca="1"/>
        <v>9.4520000000000003E-3</v>
      </c>
      <c r="AB1981" s="2" vm="35159">
        <f ca="1"/>
        <v>9.3720000000000001E-3</v>
      </c>
    </row>
    <row r="1982" spans="1:28" x14ac:dyDescent="0.4">
      <c r="A1982" vm="34316">
        <f ca="1"/>
        <v>43783</v>
      </c>
      <c r="B1982" vm="35160">
        <f ca="1"/>
        <v>3096.63</v>
      </c>
      <c r="C1982" vm="35161">
        <f ca="1"/>
        <v>3090.75</v>
      </c>
      <c r="D1982" vm="35162">
        <f ca="1"/>
        <v>3098.2</v>
      </c>
      <c r="E1982" vm="35163">
        <f ca="1"/>
        <v>3083.26</v>
      </c>
      <c r="F1982" vm="35164">
        <f ca="1"/>
        <v>1658728000</v>
      </c>
      <c r="G1982" vm="34160">
        <f ca="1"/>
        <v>43768</v>
      </c>
      <c r="H1982" vm="35165">
        <f ca="1"/>
        <v>12910.23</v>
      </c>
      <c r="I1982" vm="35166">
        <f ca="1"/>
        <v>12929.42</v>
      </c>
      <c r="J1982" vm="35167">
        <f ca="1"/>
        <v>12944.26</v>
      </c>
      <c r="K1982" vm="35168">
        <f ca="1"/>
        <v>12830.33</v>
      </c>
      <c r="L1982" vm="35169">
        <f ca="1"/>
        <v>100397429</v>
      </c>
      <c r="M1982" vm="35170">
        <f ca="1"/>
        <v>43866</v>
      </c>
      <c r="N1982" vm="35171">
        <f ca="1"/>
        <v>23319.56</v>
      </c>
      <c r="O1982" vm="35172">
        <f ca="1"/>
        <v>23351.47</v>
      </c>
      <c r="P1982" vm="35173">
        <f ca="1"/>
        <v>23414.69</v>
      </c>
      <c r="Q1982" vm="35174">
        <f ca="1"/>
        <v>23241.64</v>
      </c>
      <c r="R1982" vm="35175">
        <f ca="1"/>
        <v>703366800</v>
      </c>
      <c r="S1982" vm="33300">
        <f ca="1"/>
        <v>43684</v>
      </c>
      <c r="T1982" s="2" vm="14987">
        <f ca="1"/>
        <v>1.1196999999999999</v>
      </c>
      <c r="U1982" s="2" vm="14987">
        <f ca="1"/>
        <v>1.1196999999999999</v>
      </c>
      <c r="V1982" s="2" vm="17418">
        <f ca="1"/>
        <v>1.1241000000000001</v>
      </c>
      <c r="W1982" s="2" vm="20174">
        <f ca="1"/>
        <v>1.1177999999999999</v>
      </c>
      <c r="X1982" vm="33286">
        <f ca="1"/>
        <v>43683</v>
      </c>
      <c r="Y1982" s="2" vm="12513">
        <f ca="1"/>
        <v>9.3900000000000008E-3</v>
      </c>
      <c r="Z1982" s="2" vm="12512">
        <f ca="1"/>
        <v>9.4380000000000002E-3</v>
      </c>
      <c r="AA1982" s="2" vm="35176">
        <f ca="1"/>
        <v>9.476E-3</v>
      </c>
      <c r="AB1982" s="2" vm="12629">
        <f ca="1"/>
        <v>9.3369999999999998E-3</v>
      </c>
    </row>
    <row r="1983" spans="1:28" x14ac:dyDescent="0.4">
      <c r="A1983" vm="34331">
        <f ca="1"/>
        <v>43784</v>
      </c>
      <c r="B1983" vm="35177">
        <f ca="1"/>
        <v>3120.46</v>
      </c>
      <c r="C1983" vm="35178">
        <f ca="1"/>
        <v>3107.92</v>
      </c>
      <c r="D1983" vm="35177">
        <f ca="1"/>
        <v>3120.46</v>
      </c>
      <c r="E1983" vm="35179">
        <f ca="1"/>
        <v>3104.6</v>
      </c>
      <c r="F1983" vm="35180">
        <f ca="1"/>
        <v>1868560000</v>
      </c>
      <c r="G1983" vm="34176">
        <f ca="1"/>
        <v>43769</v>
      </c>
      <c r="H1983" vm="35181">
        <f ca="1"/>
        <v>12866.79</v>
      </c>
      <c r="I1983" vm="35182">
        <f ca="1"/>
        <v>12937.59</v>
      </c>
      <c r="J1983" vm="35183">
        <f ca="1"/>
        <v>12953.34</v>
      </c>
      <c r="K1983" vm="35184">
        <f ca="1"/>
        <v>12795.09</v>
      </c>
      <c r="L1983" vm="35185">
        <f ca="1"/>
        <v>100660900</v>
      </c>
      <c r="M1983" vm="35186">
        <f ca="1"/>
        <v>43867</v>
      </c>
      <c r="N1983" vm="35187">
        <f ca="1"/>
        <v>23873.59</v>
      </c>
      <c r="O1983" vm="35188">
        <f ca="1"/>
        <v>23641.1</v>
      </c>
      <c r="P1983" vm="35189">
        <f ca="1"/>
        <v>23995.37</v>
      </c>
      <c r="Q1983" vm="35190">
        <f ca="1"/>
        <v>23625.13</v>
      </c>
      <c r="R1983" vm="35191">
        <f ca="1"/>
        <v>950797300</v>
      </c>
      <c r="S1983" vm="33315">
        <f ca="1"/>
        <v>43685</v>
      </c>
      <c r="T1983" s="2" vm="20174">
        <f ca="1"/>
        <v>1.1177999999999999</v>
      </c>
      <c r="U1983" s="2" vm="14987">
        <f ca="1"/>
        <v>1.1196999999999999</v>
      </c>
      <c r="V1983" s="2" vm="18030">
        <f ca="1"/>
        <v>1.1231</v>
      </c>
      <c r="W1983" s="2" vm="14989">
        <f ca="1"/>
        <v>1.1174999999999999</v>
      </c>
      <c r="X1983" vm="33300">
        <f ca="1"/>
        <v>43684</v>
      </c>
      <c r="Y1983" s="2" vm="20648">
        <f ca="1"/>
        <v>9.4079999999999997E-3</v>
      </c>
      <c r="Z1983" s="2" vm="13056">
        <f ca="1"/>
        <v>9.391E-3</v>
      </c>
      <c r="AA1983" s="2" vm="13055">
        <f ca="1"/>
        <v>9.4780000000000003E-3</v>
      </c>
      <c r="AB1983" s="2" vm="12513">
        <f ca="1"/>
        <v>9.3900000000000008E-3</v>
      </c>
    </row>
    <row r="1984" spans="1:28" x14ac:dyDescent="0.4">
      <c r="A1984" vm="34347">
        <f ca="1"/>
        <v>43787</v>
      </c>
      <c r="B1984" vm="35192">
        <f ca="1"/>
        <v>3122.03</v>
      </c>
      <c r="C1984" vm="35193">
        <f ca="1"/>
        <v>3117.91</v>
      </c>
      <c r="D1984" vm="35194">
        <f ca="1"/>
        <v>3124.17</v>
      </c>
      <c r="E1984" vm="35195">
        <f ca="1"/>
        <v>3112.06</v>
      </c>
      <c r="F1984" vm="35196">
        <f ca="1"/>
        <v>1834376000</v>
      </c>
      <c r="G1984" vm="34191">
        <f ca="1"/>
        <v>43770</v>
      </c>
      <c r="H1984" vm="29045">
        <f ca="1"/>
        <v>12961.05</v>
      </c>
      <c r="I1984" vm="35197">
        <f ca="1"/>
        <v>12912.09</v>
      </c>
      <c r="J1984" vm="35198">
        <f ca="1"/>
        <v>12992.07</v>
      </c>
      <c r="K1984" vm="35199">
        <f ca="1"/>
        <v>12896.72</v>
      </c>
      <c r="L1984" vm="35200">
        <f ca="1"/>
        <v>65905381</v>
      </c>
      <c r="M1984" vm="35201">
        <f ca="1"/>
        <v>43868</v>
      </c>
      <c r="N1984" vm="26822">
        <f ca="1"/>
        <v>23827.98</v>
      </c>
      <c r="O1984" vm="35202">
        <f ca="1"/>
        <v>23899.01</v>
      </c>
      <c r="P1984" vm="35203">
        <f ca="1"/>
        <v>23943.45</v>
      </c>
      <c r="Q1984" vm="35204">
        <f ca="1"/>
        <v>23759.42</v>
      </c>
      <c r="R1984" vm="35205">
        <f ca="1"/>
        <v>653615000</v>
      </c>
      <c r="S1984" vm="33330">
        <f ca="1"/>
        <v>43686</v>
      </c>
      <c r="T1984" s="2" vm="25843">
        <f ca="1"/>
        <v>1.1197999999999999</v>
      </c>
      <c r="U1984" s="2" vm="17531">
        <f ca="1"/>
        <v>1.1178999999999999</v>
      </c>
      <c r="V1984" s="2" vm="15873">
        <f ca="1"/>
        <v>1.1222000000000001</v>
      </c>
      <c r="W1984" s="2" vm="20174">
        <f ca="1"/>
        <v>1.1177999999999999</v>
      </c>
      <c r="X1984" vm="33315">
        <f ca="1"/>
        <v>43685</v>
      </c>
      <c r="Y1984" s="2" vm="21702">
        <f ca="1"/>
        <v>9.4260000000000004E-3</v>
      </c>
      <c r="Z1984" s="2" vm="20648">
        <f ca="1"/>
        <v>9.4079999999999997E-3</v>
      </c>
      <c r="AA1984" s="2" vm="29484">
        <f ca="1"/>
        <v>9.4420000000000007E-3</v>
      </c>
      <c r="AB1984" s="2" vm="29124">
        <f ca="1"/>
        <v>9.4059999999999994E-3</v>
      </c>
    </row>
    <row r="1985" spans="1:28" x14ac:dyDescent="0.4">
      <c r="A1985" vm="34363">
        <f ca="1"/>
        <v>43788</v>
      </c>
      <c r="B1985" vm="35206">
        <f ca="1"/>
        <v>3120.18</v>
      </c>
      <c r="C1985" vm="35207">
        <f ca="1"/>
        <v>3127.45</v>
      </c>
      <c r="D1985" vm="35208">
        <f ca="1"/>
        <v>3127.64</v>
      </c>
      <c r="E1985" vm="35209">
        <f ca="1"/>
        <v>3113.47</v>
      </c>
      <c r="F1985" vm="35210">
        <f ca="1"/>
        <v>1924172000</v>
      </c>
      <c r="G1985" vm="35028">
        <f ca="1"/>
        <v>43773</v>
      </c>
      <c r="H1985" vm="35211">
        <f ca="1"/>
        <v>13136.28</v>
      </c>
      <c r="I1985" vm="35212">
        <f ca="1"/>
        <v>13022.95</v>
      </c>
      <c r="J1985" vm="35213">
        <f ca="1"/>
        <v>13171.17</v>
      </c>
      <c r="K1985" vm="35214">
        <f ca="1"/>
        <v>13019.18</v>
      </c>
      <c r="L1985" vm="35215">
        <f ca="1"/>
        <v>84782354</v>
      </c>
      <c r="M1985" vm="35216">
        <f ca="1"/>
        <v>43871</v>
      </c>
      <c r="N1985" vm="35217">
        <f ca="1"/>
        <v>23685.98</v>
      </c>
      <c r="O1985" vm="35218">
        <f ca="1"/>
        <v>23631.79</v>
      </c>
      <c r="P1985" vm="35219">
        <f ca="1"/>
        <v>23788.25</v>
      </c>
      <c r="Q1985" vm="35220">
        <f ca="1"/>
        <v>23621.72</v>
      </c>
      <c r="R1985" vm="35221">
        <f ca="1"/>
        <v>565473300</v>
      </c>
      <c r="S1985" vm="34103">
        <f ca="1"/>
        <v>43689</v>
      </c>
      <c r="T1985" s="2" vm="16041">
        <f ca="1"/>
        <v>1.1212</v>
      </c>
      <c r="U1985" s="2" vm="17515">
        <f ca="1"/>
        <v>1.1202000000000001</v>
      </c>
      <c r="V1985" s="2" vm="17884">
        <f ca="1"/>
        <v>1.123</v>
      </c>
      <c r="W1985" s="2" vm="21824">
        <f ca="1"/>
        <v>1.1160000000000001</v>
      </c>
      <c r="X1985" vm="33330">
        <f ca="1"/>
        <v>43686</v>
      </c>
      <c r="Y1985" s="2" vm="23005">
        <f ca="1"/>
        <v>9.4619999999999999E-3</v>
      </c>
      <c r="Z1985" s="2" vm="21702">
        <f ca="1"/>
        <v>9.4260000000000004E-3</v>
      </c>
      <c r="AA1985" s="2" vm="12475">
        <f ca="1"/>
        <v>9.4990000000000005E-3</v>
      </c>
      <c r="AB1985" s="2" vm="12494">
        <f ca="1"/>
        <v>9.4230000000000008E-3</v>
      </c>
    </row>
    <row r="1986" spans="1:28" x14ac:dyDescent="0.4">
      <c r="A1986" vm="34378">
        <f ca="1"/>
        <v>43789</v>
      </c>
      <c r="B1986" vm="35222">
        <f ca="1"/>
        <v>3108.46</v>
      </c>
      <c r="C1986" vm="35223">
        <f ca="1"/>
        <v>3114.66</v>
      </c>
      <c r="D1986" vm="35224">
        <f ca="1"/>
        <v>3118.97</v>
      </c>
      <c r="E1986" vm="35225">
        <f ca="1"/>
        <v>3091.41</v>
      </c>
      <c r="F1986" vm="35226">
        <f ca="1"/>
        <v>2372417000</v>
      </c>
      <c r="G1986" vm="34207">
        <f ca="1"/>
        <v>43774</v>
      </c>
      <c r="H1986" vm="35227">
        <f ca="1"/>
        <v>13148.5</v>
      </c>
      <c r="I1986" vm="35228">
        <f ca="1"/>
        <v>13134.33</v>
      </c>
      <c r="J1986" vm="35229">
        <f ca="1"/>
        <v>13166.08</v>
      </c>
      <c r="K1986" vm="35230">
        <f ca="1"/>
        <v>13112.65</v>
      </c>
      <c r="L1986" vm="35231">
        <f ca="1"/>
        <v>83190419</v>
      </c>
      <c r="M1986" vm="35232">
        <f ca="1"/>
        <v>43873</v>
      </c>
      <c r="N1986" vm="35233">
        <f ca="1"/>
        <v>23861.21</v>
      </c>
      <c r="O1986" vm="35234">
        <f ca="1"/>
        <v>23741.21</v>
      </c>
      <c r="P1986" vm="35235">
        <f ca="1"/>
        <v>23869.73</v>
      </c>
      <c r="Q1986" vm="35236">
        <f ca="1"/>
        <v>23693.72</v>
      </c>
      <c r="R1986" vm="35237">
        <f ca="1"/>
        <v>746482500</v>
      </c>
      <c r="S1986" vm="33347">
        <f ca="1"/>
        <v>43690</v>
      </c>
      <c r="T1986" s="2" vm="16616">
        <f ca="1"/>
        <v>1.1169</v>
      </c>
      <c r="U1986" s="2" vm="16041">
        <f ca="1"/>
        <v>1.1212</v>
      </c>
      <c r="V1986" s="2" vm="17658">
        <f ca="1"/>
        <v>1.1228</v>
      </c>
      <c r="W1986" s="2" vm="16616">
        <f ca="1"/>
        <v>1.1169</v>
      </c>
      <c r="X1986" vm="34103">
        <f ca="1"/>
        <v>43689</v>
      </c>
      <c r="Y1986" s="2" vm="35238">
        <f ca="1"/>
        <v>9.495E-3</v>
      </c>
      <c r="Z1986" s="2" vm="21703">
        <f ca="1"/>
        <v>9.4710000000000003E-3</v>
      </c>
      <c r="AA1986" s="2" vm="35239">
        <f ca="1"/>
        <v>9.5180000000000004E-3</v>
      </c>
      <c r="AB1986" s="2" vm="35240">
        <f ca="1"/>
        <v>9.4590000000000004E-3</v>
      </c>
    </row>
    <row r="1987" spans="1:28" x14ac:dyDescent="0.4">
      <c r="A1987" vm="34393">
        <f ca="1"/>
        <v>43790</v>
      </c>
      <c r="B1987" vm="35241">
        <f ca="1"/>
        <v>3103.54</v>
      </c>
      <c r="C1987" vm="35242">
        <f ca="1"/>
        <v>3108.49</v>
      </c>
      <c r="D1987" vm="35243">
        <f ca="1"/>
        <v>3110.11</v>
      </c>
      <c r="E1987" vm="35244">
        <f ca="1"/>
        <v>3094.55</v>
      </c>
      <c r="F1987" vm="35245">
        <f ca="1"/>
        <v>1862138000</v>
      </c>
      <c r="G1987" vm="34221">
        <f ca="1"/>
        <v>43775</v>
      </c>
      <c r="H1987" vm="35246">
        <f ca="1"/>
        <v>13179.89</v>
      </c>
      <c r="I1987" vm="35247">
        <f ca="1"/>
        <v>13150.94</v>
      </c>
      <c r="J1987" vm="35248">
        <f ca="1"/>
        <v>13187.66</v>
      </c>
      <c r="K1987" vm="35249">
        <f ca="1"/>
        <v>13110.91</v>
      </c>
      <c r="L1987" vm="35250">
        <f ca="1"/>
        <v>80045585</v>
      </c>
      <c r="M1987" vm="35251">
        <f ca="1"/>
        <v>43874</v>
      </c>
      <c r="N1987" vm="35252">
        <f ca="1"/>
        <v>23827.73</v>
      </c>
      <c r="O1987" vm="35253">
        <f ca="1"/>
        <v>23849.759999999998</v>
      </c>
      <c r="P1987" vm="35254">
        <f ca="1"/>
        <v>23908.85</v>
      </c>
      <c r="Q1987" vm="35255">
        <f ca="1"/>
        <v>23784.31</v>
      </c>
      <c r="R1987" vm="35256">
        <f ca="1"/>
        <v>645166400</v>
      </c>
      <c r="S1987" vm="33361">
        <f ca="1"/>
        <v>43691</v>
      </c>
      <c r="T1987" s="2" vm="16736">
        <f ca="1"/>
        <v>1.1137999999999999</v>
      </c>
      <c r="U1987" s="2" vm="16616">
        <f ca="1"/>
        <v>1.1169</v>
      </c>
      <c r="V1987" s="2" vm="21923">
        <f ca="1"/>
        <v>1.119</v>
      </c>
      <c r="W1987" s="2" vm="15853">
        <f ca="1"/>
        <v>1.1129</v>
      </c>
      <c r="X1987" vm="33347">
        <f ca="1"/>
        <v>43690</v>
      </c>
      <c r="Y1987" s="2" vm="35257">
        <f ca="1"/>
        <v>9.3670000000000003E-3</v>
      </c>
      <c r="Z1987" s="2" vm="35238">
        <f ca="1"/>
        <v>9.495E-3</v>
      </c>
      <c r="AA1987" s="2" vm="12421">
        <f ca="1"/>
        <v>9.5169999999999994E-3</v>
      </c>
      <c r="AB1987" s="2" vm="23007">
        <f ca="1"/>
        <v>9.3469999999999994E-3</v>
      </c>
    </row>
    <row r="1988" spans="1:28" x14ac:dyDescent="0.4">
      <c r="A1988" vm="34409">
        <f ca="1"/>
        <v>43791</v>
      </c>
      <c r="B1988" vm="35258">
        <f ca="1"/>
        <v>3110.29</v>
      </c>
      <c r="C1988" vm="35259">
        <f ca="1"/>
        <v>3111.41</v>
      </c>
      <c r="D1988" vm="35260">
        <f ca="1"/>
        <v>3112.87</v>
      </c>
      <c r="E1988" vm="35261">
        <f ca="1"/>
        <v>3099.26</v>
      </c>
      <c r="F1988" vm="35262">
        <f ca="1"/>
        <v>1626733000</v>
      </c>
      <c r="G1988" vm="34238">
        <f ca="1"/>
        <v>43776</v>
      </c>
      <c r="H1988" vm="35263">
        <f ca="1"/>
        <v>13289.46</v>
      </c>
      <c r="I1988" vm="35264">
        <f ca="1"/>
        <v>13258.26</v>
      </c>
      <c r="J1988" vm="35265">
        <f ca="1"/>
        <v>13300.76</v>
      </c>
      <c r="K1988" vm="35266">
        <f ca="1"/>
        <v>13227.37</v>
      </c>
      <c r="L1988" vm="35267">
        <f ca="1"/>
        <v>117100572</v>
      </c>
      <c r="M1988" vm="35268">
        <f ca="1"/>
        <v>43875</v>
      </c>
      <c r="N1988" vm="35269">
        <f ca="1"/>
        <v>23687.59</v>
      </c>
      <c r="O1988" vm="35270">
        <f ca="1"/>
        <v>23714.52</v>
      </c>
      <c r="P1988" vm="35271">
        <f ca="1"/>
        <v>23738.42</v>
      </c>
      <c r="Q1988" vm="35272">
        <f ca="1"/>
        <v>23603.48</v>
      </c>
      <c r="R1988" vm="35273">
        <f ca="1"/>
        <v>691046300</v>
      </c>
      <c r="S1988" vm="33377">
        <f ca="1"/>
        <v>43692</v>
      </c>
      <c r="T1988" s="2" vm="17346">
        <f ca="1"/>
        <v>1.1106</v>
      </c>
      <c r="U1988" s="2" vm="21841">
        <f ca="1"/>
        <v>1.1136999999999999</v>
      </c>
      <c r="V1988" s="2" vm="15010">
        <f ca="1"/>
        <v>1.1157999999999999</v>
      </c>
      <c r="W1988" s="2" vm="35274">
        <f ca="1"/>
        <v>1.1089</v>
      </c>
      <c r="X1988" vm="33361">
        <f ca="1"/>
        <v>43691</v>
      </c>
      <c r="Y1988" s="2" vm="21740">
        <f ca="1"/>
        <v>9.4409999999999997E-3</v>
      </c>
      <c r="Z1988" s="2" vm="28921">
        <f ca="1"/>
        <v>9.3690000000000006E-3</v>
      </c>
      <c r="AA1988" s="2" vm="21650">
        <f ca="1"/>
        <v>9.4629999999999992E-3</v>
      </c>
      <c r="AB1988" s="2" vm="12995">
        <f ca="1"/>
        <v>9.3640000000000008E-3</v>
      </c>
    </row>
    <row r="1989" spans="1:28" x14ac:dyDescent="0.4">
      <c r="A1989" vm="34422">
        <f ca="1"/>
        <v>43794</v>
      </c>
      <c r="B1989" vm="35275">
        <f ca="1"/>
        <v>3133.64</v>
      </c>
      <c r="C1989" vm="35276">
        <f ca="1"/>
        <v>3117.44</v>
      </c>
      <c r="D1989" vm="35277">
        <f ca="1"/>
        <v>3133.83</v>
      </c>
      <c r="E1989" vm="35276">
        <f ca="1"/>
        <v>3117.44</v>
      </c>
      <c r="F1989" vm="35278">
        <f ca="1"/>
        <v>1904704000</v>
      </c>
      <c r="G1989" vm="34253">
        <f ca="1"/>
        <v>43777</v>
      </c>
      <c r="H1989" vm="35279">
        <f ca="1"/>
        <v>13228.56</v>
      </c>
      <c r="I1989" vm="35280">
        <f ca="1"/>
        <v>13248.62</v>
      </c>
      <c r="J1989" vm="35281">
        <f ca="1"/>
        <v>13278.18</v>
      </c>
      <c r="K1989" vm="35282">
        <f ca="1"/>
        <v>13195.83</v>
      </c>
      <c r="L1989" vm="35283">
        <f ca="1"/>
        <v>95599185</v>
      </c>
      <c r="M1989" vm="35284">
        <f ca="1"/>
        <v>43878</v>
      </c>
      <c r="N1989" vm="35285">
        <f ca="1"/>
        <v>23523.24</v>
      </c>
      <c r="O1989" vm="35286">
        <f ca="1"/>
        <v>23489.78</v>
      </c>
      <c r="P1989" vm="35287">
        <f ca="1"/>
        <v>23561.98</v>
      </c>
      <c r="Q1989" vm="35288">
        <f ca="1"/>
        <v>23335.99</v>
      </c>
      <c r="R1989" vm="35289">
        <f ca="1"/>
        <v>540376400</v>
      </c>
      <c r="S1989" vm="33393">
        <f ca="1"/>
        <v>43693</v>
      </c>
      <c r="T1989" s="2" vm="35274">
        <f ca="1"/>
        <v>1.1089</v>
      </c>
      <c r="U1989" s="2" vm="16894">
        <f ca="1"/>
        <v>1.1105</v>
      </c>
      <c r="V1989" s="2" vm="16149">
        <f ca="1"/>
        <v>1.1112</v>
      </c>
      <c r="W1989" s="2" vm="15932">
        <f ca="1"/>
        <v>1.1065</v>
      </c>
      <c r="X1989" vm="33377">
        <f ca="1"/>
        <v>43692</v>
      </c>
      <c r="Y1989" s="2" vm="13074">
        <f ca="1"/>
        <v>9.4219999999999998E-3</v>
      </c>
      <c r="Z1989" s="2" vm="22989">
        <f ca="1"/>
        <v>9.4400000000000005E-3</v>
      </c>
      <c r="AA1989" s="2" vm="29141">
        <f ca="1"/>
        <v>9.4599999999999997E-3</v>
      </c>
      <c r="AB1989" s="2" vm="13134">
        <f ca="1"/>
        <v>9.3629999999999998E-3</v>
      </c>
    </row>
    <row r="1990" spans="1:28" x14ac:dyDescent="0.4">
      <c r="A1990" vm="34438">
        <f ca="1"/>
        <v>43795</v>
      </c>
      <c r="B1990" vm="35290">
        <f ca="1"/>
        <v>3140.52</v>
      </c>
      <c r="C1990" vm="35291">
        <f ca="1"/>
        <v>3134.85</v>
      </c>
      <c r="D1990" vm="35292">
        <f ca="1"/>
        <v>3142.69</v>
      </c>
      <c r="E1990" vm="35293">
        <f ca="1"/>
        <v>3131</v>
      </c>
      <c r="F1990" vm="35294">
        <f ca="1"/>
        <v>2493337000</v>
      </c>
      <c r="G1990" vm="34269">
        <f ca="1"/>
        <v>43780</v>
      </c>
      <c r="H1990" vm="35295">
        <f ca="1"/>
        <v>13198.37</v>
      </c>
      <c r="I1990" vm="35296">
        <f ca="1"/>
        <v>13170.18</v>
      </c>
      <c r="J1990" vm="35297">
        <f ca="1"/>
        <v>13225.62</v>
      </c>
      <c r="K1990" vm="35298">
        <f ca="1"/>
        <v>13144.09</v>
      </c>
      <c r="L1990" vm="35299">
        <f ca="1"/>
        <v>72597180</v>
      </c>
      <c r="M1990" vm="35300">
        <f ca="1"/>
        <v>43879</v>
      </c>
      <c r="N1990" vm="35301">
        <f ca="1"/>
        <v>23193.8</v>
      </c>
      <c r="O1990" vm="35302">
        <f ca="1"/>
        <v>23398.57</v>
      </c>
      <c r="P1990" vm="35303">
        <f ca="1"/>
        <v>23402.01</v>
      </c>
      <c r="Q1990" vm="35304">
        <f ca="1"/>
        <v>23133.599999999999</v>
      </c>
      <c r="R1990" vm="35305">
        <f ca="1"/>
        <v>595037100</v>
      </c>
      <c r="S1990" vm="33408">
        <f ca="1"/>
        <v>43696</v>
      </c>
      <c r="T1990" s="2" vm="35306">
        <f ca="1"/>
        <v>1.1075999999999999</v>
      </c>
      <c r="U1990" s="2" vm="21891">
        <f ca="1"/>
        <v>1.109</v>
      </c>
      <c r="V1990" s="2" vm="14487">
        <f ca="1"/>
        <v>1.1113</v>
      </c>
      <c r="W1990" s="2" vm="20030">
        <f ca="1"/>
        <v>1.1073999999999999</v>
      </c>
      <c r="X1990" vm="33393">
        <f ca="1"/>
        <v>43693</v>
      </c>
      <c r="Y1990" s="2" vm="21118">
        <f ca="1"/>
        <v>9.3989999999999994E-3</v>
      </c>
      <c r="Z1990" s="2" vm="13074">
        <f ca="1"/>
        <v>9.4219999999999998E-3</v>
      </c>
      <c r="AA1990" s="2" vm="12492">
        <f ca="1"/>
        <v>9.4299999999999991E-3</v>
      </c>
      <c r="AB1990" s="2" vm="35307">
        <f ca="1"/>
        <v>9.3889999999999998E-3</v>
      </c>
    </row>
    <row r="1991" spans="1:28" x14ac:dyDescent="0.4">
      <c r="A1991" vm="34453">
        <f ca="1"/>
        <v>43796</v>
      </c>
      <c r="B1991" vm="35308">
        <f ca="1"/>
        <v>3153.63</v>
      </c>
      <c r="C1991" vm="35309">
        <f ca="1"/>
        <v>3145.49</v>
      </c>
      <c r="D1991" vm="35310">
        <f ca="1"/>
        <v>3154.26</v>
      </c>
      <c r="E1991" vm="35311">
        <f ca="1"/>
        <v>3143.41</v>
      </c>
      <c r="F1991" vm="35312">
        <f ca="1"/>
        <v>1493045000</v>
      </c>
      <c r="G1991" vm="34285">
        <f ca="1"/>
        <v>43781</v>
      </c>
      <c r="H1991" vm="35313">
        <f ca="1"/>
        <v>13283.51</v>
      </c>
      <c r="I1991" vm="35314">
        <f ca="1"/>
        <v>13243.53</v>
      </c>
      <c r="J1991" vm="35315">
        <f ca="1"/>
        <v>13308.26</v>
      </c>
      <c r="K1991" vm="35316">
        <f ca="1"/>
        <v>13214.66</v>
      </c>
      <c r="L1991" vm="35317">
        <f ca="1"/>
        <v>82741364</v>
      </c>
      <c r="M1991" vm="35318">
        <f ca="1"/>
        <v>43880</v>
      </c>
      <c r="N1991" vm="35319">
        <f ca="1"/>
        <v>23400.7</v>
      </c>
      <c r="O1991" vm="35320">
        <f ca="1"/>
        <v>23329.33</v>
      </c>
      <c r="P1991" vm="35321">
        <f ca="1"/>
        <v>23468.560000000001</v>
      </c>
      <c r="Q1991" vm="35322">
        <f ca="1"/>
        <v>23234.959999999999</v>
      </c>
      <c r="R1991" vm="35323">
        <f ca="1"/>
        <v>615892700</v>
      </c>
      <c r="S1991" vm="33424">
        <f ca="1"/>
        <v>43697</v>
      </c>
      <c r="T1991" s="2" vm="17099">
        <f ca="1"/>
        <v>1.1099000000000001</v>
      </c>
      <c r="U1991" s="2" vm="15049">
        <f ca="1"/>
        <v>1.1076999999999999</v>
      </c>
      <c r="V1991" s="2" vm="17346">
        <f ca="1"/>
        <v>1.1106</v>
      </c>
      <c r="W1991" s="2" vm="16776">
        <f ca="1"/>
        <v>1.1064000000000001</v>
      </c>
      <c r="X1991" vm="33408">
        <f ca="1"/>
        <v>43696</v>
      </c>
      <c r="Y1991" s="2" vm="12550">
        <f ca="1"/>
        <v>9.3760000000000007E-3</v>
      </c>
      <c r="Z1991" s="2" vm="21613">
        <f ca="1"/>
        <v>9.4039999999999992E-3</v>
      </c>
      <c r="AA1991" s="2" vm="29108">
        <f ca="1"/>
        <v>9.4120000000000002E-3</v>
      </c>
      <c r="AB1991" s="2" vm="29540">
        <f ca="1"/>
        <v>9.3699999999999999E-3</v>
      </c>
    </row>
    <row r="1992" spans="1:28" x14ac:dyDescent="0.4">
      <c r="A1992" vm="34486">
        <f ca="1"/>
        <v>43798</v>
      </c>
      <c r="B1992" vm="35324">
        <f ca="1"/>
        <v>3140.98</v>
      </c>
      <c r="C1992" vm="35325">
        <f ca="1"/>
        <v>3147.18</v>
      </c>
      <c r="D1992" vm="35326">
        <f ca="1"/>
        <v>3150.3</v>
      </c>
      <c r="E1992" vm="35327">
        <f ca="1"/>
        <v>3139.34</v>
      </c>
      <c r="F1992" vm="35328">
        <f ca="1"/>
        <v>836642000</v>
      </c>
      <c r="G1992" vm="34301">
        <f ca="1"/>
        <v>43782</v>
      </c>
      <c r="H1992" vm="35329">
        <f ca="1"/>
        <v>13230.07</v>
      </c>
      <c r="I1992" vm="35330">
        <f ca="1"/>
        <v>13244.05</v>
      </c>
      <c r="J1992" vm="35331">
        <f ca="1"/>
        <v>13273.82</v>
      </c>
      <c r="K1992" vm="35332">
        <f ca="1"/>
        <v>13139.25</v>
      </c>
      <c r="L1992" vm="35333">
        <f ca="1"/>
        <v>77193800</v>
      </c>
      <c r="M1992" vm="35334">
        <f ca="1"/>
        <v>43881</v>
      </c>
      <c r="N1992" vm="35335">
        <f ca="1"/>
        <v>23479.15</v>
      </c>
      <c r="O1992" vm="35336">
        <f ca="1"/>
        <v>23666.58</v>
      </c>
      <c r="P1992" vm="35337">
        <f ca="1"/>
        <v>23806.560000000001</v>
      </c>
      <c r="Q1992" vm="35338">
        <f ca="1"/>
        <v>23426.42</v>
      </c>
      <c r="R1992" vm="35339">
        <f ca="1"/>
        <v>632707600</v>
      </c>
      <c r="S1992" vm="33439">
        <f ca="1"/>
        <v>43698</v>
      </c>
      <c r="T1992" s="2" vm="16756">
        <f ca="1"/>
        <v>1.1083000000000001</v>
      </c>
      <c r="U1992" s="2" vm="14507">
        <f ca="1"/>
        <v>1.1097999999999999</v>
      </c>
      <c r="V1992" s="2" vm="18214">
        <f ca="1"/>
        <v>1.1107</v>
      </c>
      <c r="W1992" s="2" vm="16151">
        <f ca="1"/>
        <v>1.1079000000000001</v>
      </c>
      <c r="X1992" vm="33424">
        <f ca="1"/>
        <v>43697</v>
      </c>
      <c r="Y1992" s="2" vm="21344">
        <f ca="1"/>
        <v>9.4129999999999995E-3</v>
      </c>
      <c r="Z1992" s="2" vm="12550">
        <f ca="1"/>
        <v>9.3760000000000007E-3</v>
      </c>
      <c r="AA1992" s="2" vm="35340">
        <f ca="1"/>
        <v>9.417E-3</v>
      </c>
      <c r="AB1992" s="2" vm="20694">
        <f ca="1"/>
        <v>9.3710000000000009E-3</v>
      </c>
    </row>
    <row r="1993" spans="1:28" x14ac:dyDescent="0.4">
      <c r="A1993" vm="34503">
        <f ca="1"/>
        <v>43801</v>
      </c>
      <c r="B1993" vm="35341">
        <f ca="1"/>
        <v>3113.87</v>
      </c>
      <c r="C1993" vm="35342">
        <f ca="1"/>
        <v>3143.85</v>
      </c>
      <c r="D1993" vm="35343">
        <f ca="1"/>
        <v>3144.31</v>
      </c>
      <c r="E1993" vm="35344">
        <f ca="1"/>
        <v>3110.78</v>
      </c>
      <c r="F1993" vm="35345">
        <f ca="1"/>
        <v>1786642000</v>
      </c>
      <c r="G1993" vm="34316">
        <f ca="1"/>
        <v>43783</v>
      </c>
      <c r="H1993" vm="35346">
        <f ca="1"/>
        <v>13180.23</v>
      </c>
      <c r="I1993" vm="35347">
        <f ca="1"/>
        <v>13198.33</v>
      </c>
      <c r="J1993" vm="35348">
        <f ca="1"/>
        <v>13219.3</v>
      </c>
      <c r="K1993" vm="35349">
        <f ca="1"/>
        <v>13159.69</v>
      </c>
      <c r="L1993" vm="35350">
        <f ca="1"/>
        <v>81582668</v>
      </c>
      <c r="M1993" vm="35351">
        <f ca="1"/>
        <v>43882</v>
      </c>
      <c r="N1993" vm="35352">
        <f ca="1"/>
        <v>23386.74</v>
      </c>
      <c r="O1993" vm="35353">
        <f ca="1"/>
        <v>23427.77</v>
      </c>
      <c r="P1993" vm="35354">
        <f ca="1"/>
        <v>23588.55</v>
      </c>
      <c r="Q1993" vm="35355">
        <f ca="1"/>
        <v>23378.33</v>
      </c>
      <c r="R1993" vm="35356">
        <f ca="1"/>
        <v>620668800</v>
      </c>
      <c r="S1993" vm="33454">
        <f ca="1"/>
        <v>43699</v>
      </c>
      <c r="T1993" s="2" vm="16339">
        <f ca="1"/>
        <v>1.1077999999999999</v>
      </c>
      <c r="U1993" s="2" vm="16756">
        <f ca="1"/>
        <v>1.1083000000000001</v>
      </c>
      <c r="V1993" s="2" vm="16149">
        <f ca="1"/>
        <v>1.1112</v>
      </c>
      <c r="W1993" s="2" vm="35357">
        <f ca="1"/>
        <v>1.1062000000000001</v>
      </c>
      <c r="X1993" vm="33439">
        <f ca="1"/>
        <v>43698</v>
      </c>
      <c r="Y1993" s="2" vm="35358">
        <f ca="1"/>
        <v>9.3769999999999999E-3</v>
      </c>
      <c r="Z1993" s="2" vm="21344">
        <f ca="1"/>
        <v>9.4129999999999995E-3</v>
      </c>
      <c r="AA1993" s="2" vm="12530">
        <f ca="1"/>
        <v>9.4140000000000005E-3</v>
      </c>
      <c r="AB1993" s="2" vm="12550">
        <f ca="1"/>
        <v>9.3760000000000007E-3</v>
      </c>
    </row>
    <row r="1994" spans="1:28" x14ac:dyDescent="0.4">
      <c r="A1994" vm="34519">
        <f ca="1"/>
        <v>43802</v>
      </c>
      <c r="B1994" vm="35359">
        <f ca="1"/>
        <v>3093.2</v>
      </c>
      <c r="C1994" vm="35360">
        <f ca="1"/>
        <v>3087.41</v>
      </c>
      <c r="D1994" vm="35361">
        <f ca="1"/>
        <v>3094.97</v>
      </c>
      <c r="E1994" vm="35362">
        <f ca="1"/>
        <v>3070.33</v>
      </c>
      <c r="F1994" vm="35363">
        <f ca="1"/>
        <v>1991485000</v>
      </c>
      <c r="G1994" vm="34331">
        <f ca="1"/>
        <v>43784</v>
      </c>
      <c r="H1994" vm="35364">
        <f ca="1"/>
        <v>13241.75</v>
      </c>
      <c r="I1994" vm="35365">
        <f ca="1"/>
        <v>13261.72</v>
      </c>
      <c r="J1994" vm="35365">
        <f ca="1"/>
        <v>13261.72</v>
      </c>
      <c r="K1994" vm="35366">
        <f ca="1"/>
        <v>13172.89</v>
      </c>
      <c r="L1994" vm="35367">
        <f ca="1"/>
        <v>81039788</v>
      </c>
      <c r="M1994" vm="35368">
        <f ca="1"/>
        <v>43886</v>
      </c>
      <c r="N1994" vm="35369">
        <f ca="1"/>
        <v>22605.41</v>
      </c>
      <c r="O1994" vm="35370">
        <f ca="1"/>
        <v>22949.37</v>
      </c>
      <c r="P1994" vm="35371">
        <f ca="1"/>
        <v>22950.23</v>
      </c>
      <c r="Q1994" vm="35372">
        <f ca="1"/>
        <v>22335.21</v>
      </c>
      <c r="R1994" vm="35373">
        <f ca="1"/>
        <v>1058393500</v>
      </c>
      <c r="S1994" vm="33470">
        <f ca="1"/>
        <v>43700</v>
      </c>
      <c r="T1994" s="2" vm="15913">
        <f ca="1"/>
        <v>1.1144000000000001</v>
      </c>
      <c r="U1994" s="2" vm="16339">
        <f ca="1"/>
        <v>1.1077999999999999</v>
      </c>
      <c r="V1994" s="2" vm="15031">
        <f ca="1"/>
        <v>1.1153</v>
      </c>
      <c r="W1994" s="2" vm="18268">
        <f ca="1"/>
        <v>1.105</v>
      </c>
      <c r="X1994" vm="33454">
        <f ca="1"/>
        <v>43699</v>
      </c>
      <c r="Y1994" s="2" vm="20745">
        <f ca="1"/>
        <v>9.3939999999999996E-3</v>
      </c>
      <c r="Z1994" s="2" vm="35358">
        <f ca="1"/>
        <v>9.3769999999999999E-3</v>
      </c>
      <c r="AA1994" s="2" vm="13113">
        <f ca="1"/>
        <v>9.4109999999999992E-3</v>
      </c>
      <c r="AB1994" s="2" vm="29504">
        <f ca="1"/>
        <v>9.3749999999999997E-3</v>
      </c>
    </row>
    <row r="1995" spans="1:28" x14ac:dyDescent="0.4">
      <c r="A1995" vm="34535">
        <f ca="1"/>
        <v>43803</v>
      </c>
      <c r="B1995" vm="35374">
        <f ca="1"/>
        <v>3112.76</v>
      </c>
      <c r="C1995" vm="35375">
        <f ca="1"/>
        <v>3103.5</v>
      </c>
      <c r="D1995" vm="35376">
        <f ca="1"/>
        <v>3119.38</v>
      </c>
      <c r="E1995" vm="35377">
        <f ca="1"/>
        <v>3102.53</v>
      </c>
      <c r="F1995" vm="35378">
        <f ca="1"/>
        <v>1791049000</v>
      </c>
      <c r="G1995" vm="34347">
        <f ca="1"/>
        <v>43787</v>
      </c>
      <c r="H1995" vm="35379">
        <f ca="1"/>
        <v>13207.01</v>
      </c>
      <c r="I1995" vm="35380">
        <f ca="1"/>
        <v>13255.78</v>
      </c>
      <c r="J1995" vm="35381">
        <f ca="1"/>
        <v>13282.41</v>
      </c>
      <c r="K1995" vm="35382">
        <f ca="1"/>
        <v>13137.88</v>
      </c>
      <c r="L1995" vm="35383">
        <f ca="1"/>
        <v>69775214</v>
      </c>
      <c r="M1995" vm="35384">
        <f ca="1"/>
        <v>43887</v>
      </c>
      <c r="N1995" vm="35385">
        <f ca="1"/>
        <v>22426.19</v>
      </c>
      <c r="O1995" vm="35386">
        <f ca="1"/>
        <v>22374.14</v>
      </c>
      <c r="P1995" vm="35387">
        <f ca="1"/>
        <v>22456.55</v>
      </c>
      <c r="Q1995" vm="35388">
        <f ca="1"/>
        <v>22127.42</v>
      </c>
      <c r="R1995" vm="35389">
        <f ca="1"/>
        <v>993403400</v>
      </c>
      <c r="S1995" vm="33485">
        <f ca="1"/>
        <v>43703</v>
      </c>
      <c r="T1995" s="2" vm="21924">
        <f ca="1"/>
        <v>1.1100000000000001</v>
      </c>
      <c r="U1995" s="2" vm="15931">
        <f ca="1"/>
        <v>1.1145</v>
      </c>
      <c r="V1995" s="2" vm="16674">
        <f ca="1"/>
        <v>1.1164000000000001</v>
      </c>
      <c r="W1995" s="2" vm="16150">
        <f ca="1"/>
        <v>1.1092</v>
      </c>
      <c r="X1995" vm="33470">
        <f ca="1"/>
        <v>43700</v>
      </c>
      <c r="Y1995" s="2" vm="29395">
        <f ca="1"/>
        <v>9.4859999999999996E-3</v>
      </c>
      <c r="Z1995" s="2" vm="20745">
        <f ca="1"/>
        <v>9.3939999999999996E-3</v>
      </c>
      <c r="AA1995" s="2" vm="9370">
        <f ca="1"/>
        <v>9.4999999999999998E-3</v>
      </c>
      <c r="AB1995" s="2" vm="35257">
        <f ca="1"/>
        <v>9.3670000000000003E-3</v>
      </c>
    </row>
    <row r="1996" spans="1:28" x14ac:dyDescent="0.4">
      <c r="A1996" vm="34551">
        <f ca="1"/>
        <v>43804</v>
      </c>
      <c r="B1996" vm="35390">
        <f ca="1"/>
        <v>3117.43</v>
      </c>
      <c r="C1996" vm="35391">
        <f ca="1"/>
        <v>3119.21</v>
      </c>
      <c r="D1996" vm="35392">
        <f ca="1"/>
        <v>3119.45</v>
      </c>
      <c r="E1996" vm="35393">
        <f ca="1"/>
        <v>3103.76</v>
      </c>
      <c r="F1996" vm="35394">
        <f ca="1"/>
        <v>1645722000</v>
      </c>
      <c r="G1996" vm="34363">
        <f ca="1"/>
        <v>43788</v>
      </c>
      <c r="H1996" vm="35395">
        <f ca="1"/>
        <v>13221.12</v>
      </c>
      <c r="I1996" vm="35396">
        <f ca="1"/>
        <v>13235.28</v>
      </c>
      <c r="J1996" vm="35397">
        <f ca="1"/>
        <v>13374.27</v>
      </c>
      <c r="K1996" vm="35398">
        <f ca="1"/>
        <v>13187.91</v>
      </c>
      <c r="L1996" vm="35399">
        <f ca="1"/>
        <v>68664212</v>
      </c>
      <c r="M1996" vm="35400">
        <f ca="1"/>
        <v>43888</v>
      </c>
      <c r="N1996" vm="35401">
        <f ca="1"/>
        <v>21948.23</v>
      </c>
      <c r="O1996" vm="35402">
        <f ca="1"/>
        <v>22255.83</v>
      </c>
      <c r="P1996" vm="35403">
        <f ca="1"/>
        <v>22272.26</v>
      </c>
      <c r="Q1996" vm="35404">
        <f ca="1"/>
        <v>21844.29</v>
      </c>
      <c r="R1996" vm="35405">
        <f ca="1"/>
        <v>1062165100</v>
      </c>
      <c r="S1996" vm="33501">
        <f ca="1"/>
        <v>43704</v>
      </c>
      <c r="T1996" s="2" vm="21891">
        <f ca="1"/>
        <v>1.109</v>
      </c>
      <c r="U1996" s="2" vm="22607">
        <f ca="1"/>
        <v>1.1101000000000001</v>
      </c>
      <c r="V1996" s="2" vm="21361">
        <f ca="1"/>
        <v>1.1114999999999999</v>
      </c>
      <c r="W1996" s="2" vm="16775">
        <f ca="1"/>
        <v>1.1084000000000001</v>
      </c>
      <c r="X1996" vm="33485">
        <f ca="1"/>
        <v>43703</v>
      </c>
      <c r="Y1996" s="2" vm="28955">
        <f ca="1"/>
        <v>9.4210000000000006E-3</v>
      </c>
      <c r="Z1996" s="2" vm="9476">
        <f ca="1"/>
        <v>9.5099999999999994E-3</v>
      </c>
      <c r="AA1996" s="2" vm="12316">
        <f ca="1"/>
        <v>9.5720000000000006E-3</v>
      </c>
      <c r="AB1996" s="2" vm="20669">
        <f ca="1"/>
        <v>9.3970000000000008E-3</v>
      </c>
    </row>
    <row r="1997" spans="1:28" x14ac:dyDescent="0.4">
      <c r="A1997" vm="34566">
        <f ca="1"/>
        <v>43805</v>
      </c>
      <c r="B1997" vm="35406">
        <f ca="1"/>
        <v>3145.91</v>
      </c>
      <c r="C1997" vm="35407">
        <f ca="1"/>
        <v>3134.62</v>
      </c>
      <c r="D1997" vm="35408">
        <f ca="1"/>
        <v>3150.6</v>
      </c>
      <c r="E1997" vm="35407">
        <f ca="1"/>
        <v>3134.62</v>
      </c>
      <c r="F1997" vm="35409">
        <f ca="1"/>
        <v>1699014000</v>
      </c>
      <c r="G1997" vm="34378">
        <f ca="1"/>
        <v>43789</v>
      </c>
      <c r="H1997" vm="35410">
        <f ca="1"/>
        <v>13158.14</v>
      </c>
      <c r="I1997" vm="35411">
        <f ca="1"/>
        <v>13127.45</v>
      </c>
      <c r="J1997" vm="35412">
        <f ca="1"/>
        <v>13182.22</v>
      </c>
      <c r="K1997" vm="35413">
        <f ca="1"/>
        <v>13071.33</v>
      </c>
      <c r="L1997" vm="35414">
        <f ca="1"/>
        <v>68735334</v>
      </c>
      <c r="M1997" vm="35415">
        <f ca="1"/>
        <v>43889</v>
      </c>
      <c r="N1997" vm="35416">
        <f ca="1"/>
        <v>21142.959999999999</v>
      </c>
      <c r="O1997" vm="35417">
        <f ca="1"/>
        <v>21518.01</v>
      </c>
      <c r="P1997" vm="35418">
        <f ca="1"/>
        <v>21528.13</v>
      </c>
      <c r="Q1997" vm="35419">
        <f ca="1"/>
        <v>20916.400000000001</v>
      </c>
      <c r="R1997" vm="35420">
        <f ca="1"/>
        <v>1484857200</v>
      </c>
      <c r="S1997" vm="33517">
        <f ca="1"/>
        <v>43705</v>
      </c>
      <c r="T1997" s="2" vm="15049">
        <f ca="1"/>
        <v>1.1076999999999999</v>
      </c>
      <c r="U1997" s="2" vm="35274">
        <f ca="1"/>
        <v>1.1089</v>
      </c>
      <c r="V1997" s="2" vm="14507">
        <f ca="1"/>
        <v>1.1097999999999999</v>
      </c>
      <c r="W1997" s="2" vm="21631">
        <f ca="1"/>
        <v>1.1071</v>
      </c>
      <c r="X1997" vm="33501">
        <f ca="1"/>
        <v>43704</v>
      </c>
      <c r="Y1997" s="2" vm="21209">
        <f ca="1"/>
        <v>9.4560000000000009E-3</v>
      </c>
      <c r="Z1997" s="2" vm="20671">
        <f ca="1"/>
        <v>9.4190000000000003E-3</v>
      </c>
      <c r="AA1997" s="2" vm="35421">
        <f ca="1"/>
        <v>9.4699999999999993E-3</v>
      </c>
      <c r="AB1997" s="2" vm="35340">
        <f ca="1"/>
        <v>9.417E-3</v>
      </c>
    </row>
    <row r="1998" spans="1:28" x14ac:dyDescent="0.4">
      <c r="A1998" vm="34582">
        <f ca="1"/>
        <v>43808</v>
      </c>
      <c r="B1998" vm="35422">
        <f ca="1"/>
        <v>3135.96</v>
      </c>
      <c r="C1998" vm="35423">
        <f ca="1"/>
        <v>3141.86</v>
      </c>
      <c r="D1998" vm="35424">
        <f ca="1"/>
        <v>3148.87</v>
      </c>
      <c r="E1998" vm="35425">
        <f ca="1"/>
        <v>3135.46</v>
      </c>
      <c r="F1998" vm="35426">
        <f ca="1"/>
        <v>1596216000</v>
      </c>
      <c r="G1998" vm="34393">
        <f ca="1"/>
        <v>43790</v>
      </c>
      <c r="H1998" vm="35427">
        <f ca="1"/>
        <v>13137.7</v>
      </c>
      <c r="I1998" vm="35428">
        <f ca="1"/>
        <v>13083</v>
      </c>
      <c r="J1998" vm="35429">
        <f ca="1"/>
        <v>13171.85</v>
      </c>
      <c r="K1998" vm="35430">
        <f ca="1"/>
        <v>13043.9</v>
      </c>
      <c r="L1998" vm="35431">
        <f ca="1"/>
        <v>74515753</v>
      </c>
      <c r="M1998" vm="35432">
        <f ca="1"/>
        <v>43892</v>
      </c>
      <c r="N1998" vm="35433">
        <f ca="1"/>
        <v>21344.080000000002</v>
      </c>
      <c r="O1998" vm="35434">
        <f ca="1"/>
        <v>20849.79</v>
      </c>
      <c r="P1998" vm="35435">
        <f ca="1"/>
        <v>21593.11</v>
      </c>
      <c r="Q1998" vm="35436">
        <f ca="1"/>
        <v>20834.29</v>
      </c>
      <c r="R1998" vm="35437">
        <f ca="1"/>
        <v>1237307400</v>
      </c>
      <c r="S1998" vm="33533">
        <f ca="1"/>
        <v>43706</v>
      </c>
      <c r="T1998" s="2" vm="16794">
        <f ca="1"/>
        <v>1.1054999999999999</v>
      </c>
      <c r="U1998" s="2" vm="35306">
        <f ca="1"/>
        <v>1.1075999999999999</v>
      </c>
      <c r="V1998" s="2" vm="16132">
        <f ca="1"/>
        <v>1.1091</v>
      </c>
      <c r="W1998" s="2" vm="17288">
        <f ca="1"/>
        <v>1.1040000000000001</v>
      </c>
      <c r="X1998" vm="33517">
        <f ca="1"/>
        <v>43705</v>
      </c>
      <c r="Y1998" s="2" vm="13074">
        <f ca="1"/>
        <v>9.4219999999999998E-3</v>
      </c>
      <c r="Z1998" s="2" vm="35438">
        <f ca="1"/>
        <v>9.4549999999999999E-3</v>
      </c>
      <c r="AA1998" s="2" vm="35439">
        <f ca="1"/>
        <v>9.4640000000000002E-3</v>
      </c>
      <c r="AB1998" s="2" vm="21344">
        <f ca="1"/>
        <v>9.4129999999999995E-3</v>
      </c>
    </row>
    <row r="1999" spans="1:28" x14ac:dyDescent="0.4">
      <c r="A1999" vm="34597">
        <f ca="1"/>
        <v>43809</v>
      </c>
      <c r="B1999" vm="35440">
        <f ca="1"/>
        <v>3132.52</v>
      </c>
      <c r="C1999" vm="35441">
        <f ca="1"/>
        <v>3135.36</v>
      </c>
      <c r="D1999" vm="35442">
        <f ca="1"/>
        <v>3142.12</v>
      </c>
      <c r="E1999" vm="35443">
        <f ca="1"/>
        <v>3126.09</v>
      </c>
      <c r="F1999" vm="35444">
        <f ca="1"/>
        <v>1662835000</v>
      </c>
      <c r="G1999" vm="34409">
        <f ca="1"/>
        <v>43791</v>
      </c>
      <c r="H1999" vm="35445">
        <f ca="1"/>
        <v>13163.88</v>
      </c>
      <c r="I1999" vm="35446">
        <f ca="1"/>
        <v>13145.77</v>
      </c>
      <c r="J1999" vm="35447">
        <f ca="1"/>
        <v>13244.57</v>
      </c>
      <c r="K1999" vm="35448">
        <f ca="1"/>
        <v>13120.63</v>
      </c>
      <c r="L1999" vm="35449">
        <f ca="1"/>
        <v>74716242</v>
      </c>
      <c r="M1999" vm="35450">
        <f ca="1"/>
        <v>43893</v>
      </c>
      <c r="N1999" vm="35451">
        <f ca="1"/>
        <v>21082.73</v>
      </c>
      <c r="O1999" vm="35452">
        <f ca="1"/>
        <v>21651.99</v>
      </c>
      <c r="P1999" vm="35453">
        <f ca="1"/>
        <v>21719.78</v>
      </c>
      <c r="Q1999" vm="35451">
        <f ca="1"/>
        <v>21082.73</v>
      </c>
      <c r="R1999" vm="35454">
        <f ca="1"/>
        <v>1053374800</v>
      </c>
      <c r="S1999" vm="33549">
        <f ca="1"/>
        <v>43707</v>
      </c>
      <c r="T1999" s="2" vm="16857">
        <f ca="1"/>
        <v>1.0989</v>
      </c>
      <c r="U1999" s="2" vm="18235">
        <f ca="1"/>
        <v>1.1055999999999999</v>
      </c>
      <c r="V1999" s="2" vm="15052">
        <f ca="1"/>
        <v>1.1060000000000001</v>
      </c>
      <c r="W1999" s="2" vm="35455">
        <f ca="1"/>
        <v>1.0961000000000001</v>
      </c>
      <c r="X1999" vm="33533">
        <f ca="1"/>
        <v>43706</v>
      </c>
      <c r="Y1999" s="2" vm="35456">
        <f ca="1"/>
        <v>9.3869999999999995E-3</v>
      </c>
      <c r="Z1999" s="2" vm="13074">
        <f ca="1"/>
        <v>9.4219999999999998E-3</v>
      </c>
      <c r="AA1999" s="2" vm="35457">
        <f ca="1"/>
        <v>9.4479999999999998E-3</v>
      </c>
      <c r="AB1999" s="2" vm="35159">
        <f ca="1"/>
        <v>9.3720000000000001E-3</v>
      </c>
    </row>
    <row r="2000" spans="1:28" x14ac:dyDescent="0.4">
      <c r="A2000" vm="34613">
        <f ca="1"/>
        <v>43810</v>
      </c>
      <c r="B2000" vm="35458">
        <f ca="1"/>
        <v>3141.63</v>
      </c>
      <c r="C2000" vm="35459">
        <f ca="1"/>
        <v>3135.75</v>
      </c>
      <c r="D2000" vm="35460">
        <f ca="1"/>
        <v>3143.98</v>
      </c>
      <c r="E2000" vm="35461">
        <f ca="1"/>
        <v>3133.21</v>
      </c>
      <c r="F2000" vm="35462">
        <f ca="1"/>
        <v>1711033000</v>
      </c>
      <c r="G2000" vm="34422">
        <f ca="1"/>
        <v>43794</v>
      </c>
      <c r="H2000" vm="35463">
        <f ca="1"/>
        <v>13246.45</v>
      </c>
      <c r="I2000" vm="35464">
        <f ca="1"/>
        <v>13247.51</v>
      </c>
      <c r="J2000" vm="35465">
        <f ca="1"/>
        <v>13268.97</v>
      </c>
      <c r="K2000" vm="35466">
        <f ca="1"/>
        <v>13210.25</v>
      </c>
      <c r="L2000" vm="35467">
        <f ca="1"/>
        <v>54920184</v>
      </c>
      <c r="M2000" vm="35468">
        <f ca="1"/>
        <v>43894</v>
      </c>
      <c r="N2000" vm="35469">
        <f ca="1"/>
        <v>21100.06</v>
      </c>
      <c r="O2000" vm="35470">
        <f ca="1"/>
        <v>20897.2</v>
      </c>
      <c r="P2000" vm="35471">
        <f ca="1"/>
        <v>21245.93</v>
      </c>
      <c r="Q2000" vm="35472">
        <f ca="1"/>
        <v>20862.05</v>
      </c>
      <c r="R2000" vm="35473">
        <f ca="1"/>
        <v>946262600</v>
      </c>
      <c r="S2000" vm="33566">
        <f ca="1"/>
        <v>43710</v>
      </c>
      <c r="T2000" s="2" vm="17025">
        <f ca="1"/>
        <v>1.0966</v>
      </c>
      <c r="U2000" s="2" vm="15528">
        <f ca="1"/>
        <v>1.0988</v>
      </c>
      <c r="V2000" s="2" vm="21649">
        <f ca="1"/>
        <v>1.0998000000000001</v>
      </c>
      <c r="W2000" s="2" vm="22892">
        <f ca="1"/>
        <v>1.0955999999999999</v>
      </c>
      <c r="X2000" vm="33549">
        <f ca="1"/>
        <v>43707</v>
      </c>
      <c r="Y2000" s="2" vm="29124">
        <f ca="1"/>
        <v>9.4059999999999994E-3</v>
      </c>
      <c r="Z2000" s="2" vm="21101">
        <f ca="1"/>
        <v>9.3880000000000005E-3</v>
      </c>
      <c r="AA2000" s="2" vm="12494">
        <f ca="1"/>
        <v>9.4230000000000008E-3</v>
      </c>
      <c r="AB2000" s="2" vm="21192">
        <f ca="1"/>
        <v>9.384E-3</v>
      </c>
    </row>
    <row r="2001" spans="1:28" x14ac:dyDescent="0.4">
      <c r="A2001" vm="34628">
        <f ca="1"/>
        <v>43811</v>
      </c>
      <c r="B2001" vm="35474">
        <f ca="1"/>
        <v>3168.57</v>
      </c>
      <c r="C2001" vm="35475">
        <f ca="1"/>
        <v>3141.23</v>
      </c>
      <c r="D2001" vm="35476">
        <f ca="1"/>
        <v>3176.28</v>
      </c>
      <c r="E2001" vm="35477">
        <f ca="1"/>
        <v>3138.47</v>
      </c>
      <c r="F2001" vm="35478">
        <f ca="1"/>
        <v>2217305000</v>
      </c>
      <c r="G2001" vm="34438">
        <f ca="1"/>
        <v>43795</v>
      </c>
      <c r="H2001" vm="35479">
        <f ca="1"/>
        <v>13236.42</v>
      </c>
      <c r="I2001" vm="35480">
        <f ca="1"/>
        <v>13256.4</v>
      </c>
      <c r="J2001" vm="35481">
        <f ca="1"/>
        <v>13261.98</v>
      </c>
      <c r="K2001" vm="35482">
        <f ca="1"/>
        <v>13193.75</v>
      </c>
      <c r="L2001" vm="35483">
        <f ca="1"/>
        <v>89580084</v>
      </c>
      <c r="M2001" vm="35484">
        <f ca="1"/>
        <v>43895</v>
      </c>
      <c r="N2001" vm="35485">
        <f ca="1"/>
        <v>21329.119999999999</v>
      </c>
      <c r="O2001" vm="35486">
        <f ca="1"/>
        <v>21399.87</v>
      </c>
      <c r="P2001" vm="35486">
        <f ca="1"/>
        <v>21399.87</v>
      </c>
      <c r="Q2001" vm="35487">
        <f ca="1"/>
        <v>21220.76</v>
      </c>
      <c r="R2001" vm="35488">
        <f ca="1"/>
        <v>857310900</v>
      </c>
      <c r="S2001" vm="33582">
        <f ca="1"/>
        <v>43711</v>
      </c>
      <c r="T2001" s="2" vm="16838">
        <f ca="1"/>
        <v>1.0972</v>
      </c>
      <c r="U2001" s="2" vm="15389">
        <f ca="1"/>
        <v>1.0968</v>
      </c>
      <c r="V2001" s="2" vm="17254">
        <f ca="1"/>
        <v>1.0978000000000001</v>
      </c>
      <c r="W2001" s="2" vm="15349">
        <f ca="1"/>
        <v>1.0924</v>
      </c>
      <c r="X2001" vm="33566">
        <f ca="1"/>
        <v>43710</v>
      </c>
      <c r="Y2001" s="2" vm="12530">
        <f ca="1"/>
        <v>9.4140000000000005E-3</v>
      </c>
      <c r="Z2001" s="2" vm="29108">
        <f ca="1"/>
        <v>9.4120000000000002E-3</v>
      </c>
      <c r="AA2001" s="2" vm="35489">
        <f ca="1"/>
        <v>9.4389999999999995E-3</v>
      </c>
      <c r="AB2001" s="2" vm="21242">
        <f ca="1"/>
        <v>9.3959999999999998E-3</v>
      </c>
    </row>
    <row r="2002" spans="1:28" x14ac:dyDescent="0.4">
      <c r="A2002" vm="34643">
        <f ca="1"/>
        <v>43812</v>
      </c>
      <c r="B2002" vm="35490">
        <f ca="1"/>
        <v>3168.8</v>
      </c>
      <c r="C2002" vm="35491">
        <f ca="1"/>
        <v>3166.65</v>
      </c>
      <c r="D2002" vm="35492">
        <f ca="1"/>
        <v>3182.68</v>
      </c>
      <c r="E2002" vm="35493">
        <f ca="1"/>
        <v>3156.51</v>
      </c>
      <c r="F2002" vm="35494">
        <f ca="1"/>
        <v>1956820000</v>
      </c>
      <c r="G2002" vm="34453">
        <f ca="1"/>
        <v>43796</v>
      </c>
      <c r="H2002" vm="35495">
        <f ca="1"/>
        <v>13287.07</v>
      </c>
      <c r="I2002" vm="35496">
        <f ca="1"/>
        <v>13291.09</v>
      </c>
      <c r="J2002" vm="35497">
        <f ca="1"/>
        <v>13314.92</v>
      </c>
      <c r="K2002" vm="35498">
        <f ca="1"/>
        <v>13219.43</v>
      </c>
      <c r="L2002" vm="35499">
        <f ca="1"/>
        <v>67304331</v>
      </c>
      <c r="M2002" vm="35500">
        <f ca="1"/>
        <v>43896</v>
      </c>
      <c r="N2002" vm="35501">
        <f ca="1"/>
        <v>20749.75</v>
      </c>
      <c r="O2002" vm="35502">
        <f ca="1"/>
        <v>21009.8</v>
      </c>
      <c r="P2002" vm="35503">
        <f ca="1"/>
        <v>21061.200000000001</v>
      </c>
      <c r="Q2002" vm="35504">
        <f ca="1"/>
        <v>20613.91</v>
      </c>
      <c r="R2002" vm="35505">
        <f ca="1"/>
        <v>1117265000</v>
      </c>
      <c r="S2002" vm="33597">
        <f ca="1"/>
        <v>43712</v>
      </c>
      <c r="T2002" s="2" vm="15091">
        <f ca="1"/>
        <v>1.1032999999999999</v>
      </c>
      <c r="U2002" s="2" vm="16838">
        <f ca="1"/>
        <v>1.0972</v>
      </c>
      <c r="V2002" s="2" vm="35506">
        <f ca="1"/>
        <v>1.1036999999999999</v>
      </c>
      <c r="W2002" s="2" vm="16797">
        <f ca="1"/>
        <v>1.0967</v>
      </c>
      <c r="X2002" vm="33582">
        <f ca="1"/>
        <v>43711</v>
      </c>
      <c r="Y2002" s="2" vm="12512">
        <f ca="1"/>
        <v>9.4380000000000002E-3</v>
      </c>
      <c r="Z2002" s="2" vm="12530">
        <f ca="1"/>
        <v>9.4140000000000005E-3</v>
      </c>
      <c r="AA2002" s="2" vm="21209">
        <f ca="1"/>
        <v>9.4560000000000009E-3</v>
      </c>
      <c r="AB2002" s="2" vm="21704">
        <f ca="1"/>
        <v>9.3980000000000001E-3</v>
      </c>
    </row>
    <row r="2003" spans="1:28" x14ac:dyDescent="0.4">
      <c r="A2003" vm="34660">
        <f ca="1"/>
        <v>43815</v>
      </c>
      <c r="B2003" vm="35507">
        <f ca="1"/>
        <v>3191.45</v>
      </c>
      <c r="C2003" vm="35508">
        <f ca="1"/>
        <v>3183.63</v>
      </c>
      <c r="D2003" vm="35509">
        <f ca="1"/>
        <v>3197.71</v>
      </c>
      <c r="E2003" vm="35508">
        <f ca="1"/>
        <v>3183.63</v>
      </c>
      <c r="F2003" vm="35510">
        <f ca="1"/>
        <v>2164545000</v>
      </c>
      <c r="G2003" vm="34469">
        <f ca="1"/>
        <v>43797</v>
      </c>
      <c r="H2003" vm="35511">
        <f ca="1"/>
        <v>13245.58</v>
      </c>
      <c r="I2003" vm="35512">
        <f ca="1"/>
        <v>13247.61</v>
      </c>
      <c r="J2003" vm="35513">
        <f ca="1"/>
        <v>13259.29</v>
      </c>
      <c r="K2003" vm="35514">
        <f ca="1"/>
        <v>13215.71</v>
      </c>
      <c r="L2003" vm="35515">
        <f ca="1"/>
        <v>36771003</v>
      </c>
      <c r="M2003" vm="35516">
        <f ca="1"/>
        <v>43899</v>
      </c>
      <c r="N2003" vm="35517">
        <f ca="1"/>
        <v>19698.759999999998</v>
      </c>
      <c r="O2003" vm="35518">
        <f ca="1"/>
        <v>20343.310000000001</v>
      </c>
      <c r="P2003" vm="35519">
        <f ca="1"/>
        <v>20347.189999999999</v>
      </c>
      <c r="Q2003" vm="35520">
        <f ca="1"/>
        <v>19472.259999999998</v>
      </c>
      <c r="R2003" vm="35521">
        <f ca="1"/>
        <v>1702816100</v>
      </c>
      <c r="S2003" vm="33613">
        <f ca="1"/>
        <v>43713</v>
      </c>
      <c r="T2003" s="2" vm="15091">
        <f ca="1"/>
        <v>1.1032999999999999</v>
      </c>
      <c r="U2003" s="2" vm="15529">
        <f ca="1"/>
        <v>1.1034999999999999</v>
      </c>
      <c r="V2003" s="2" vm="16775">
        <f ca="1"/>
        <v>1.1084000000000001</v>
      </c>
      <c r="W2003" s="2" vm="16167">
        <f ca="1"/>
        <v>1.1014999999999999</v>
      </c>
      <c r="X2003" vm="33597">
        <f ca="1"/>
        <v>43712</v>
      </c>
      <c r="Y2003" s="2" vm="21704">
        <f ca="1"/>
        <v>9.3980000000000001E-3</v>
      </c>
      <c r="Z2003" s="2" vm="12512">
        <f ca="1"/>
        <v>9.4380000000000002E-3</v>
      </c>
      <c r="AA2003" s="2" vm="35457">
        <f ca="1"/>
        <v>9.4479999999999998E-3</v>
      </c>
      <c r="AB2003" s="2" vm="21117">
        <f ca="1"/>
        <v>9.3930000000000003E-3</v>
      </c>
    </row>
    <row r="2004" spans="1:28" x14ac:dyDescent="0.4">
      <c r="A2004" vm="34675">
        <f ca="1"/>
        <v>43816</v>
      </c>
      <c r="B2004" vm="35522">
        <f ca="1"/>
        <v>3192.52</v>
      </c>
      <c r="C2004" vm="35523">
        <f ca="1"/>
        <v>3195.4</v>
      </c>
      <c r="D2004" vm="35524">
        <f ca="1"/>
        <v>3198.22</v>
      </c>
      <c r="E2004" vm="35525">
        <f ca="1"/>
        <v>3191.03</v>
      </c>
      <c r="F2004" vm="35526">
        <f ca="1"/>
        <v>1971591000</v>
      </c>
      <c r="G2004" vm="34486">
        <f ca="1"/>
        <v>43798</v>
      </c>
      <c r="H2004" vm="35527">
        <f ca="1"/>
        <v>13236.38</v>
      </c>
      <c r="I2004" vm="35528">
        <f ca="1"/>
        <v>13179.25</v>
      </c>
      <c r="J2004" vm="35529">
        <f ca="1"/>
        <v>13290.33</v>
      </c>
      <c r="K2004" vm="35530">
        <f ca="1"/>
        <v>13165.07</v>
      </c>
      <c r="L2004" vm="35531">
        <f ca="1"/>
        <v>71753741</v>
      </c>
      <c r="M2004" vm="35532">
        <f ca="1"/>
        <v>43900</v>
      </c>
      <c r="N2004" vm="35533">
        <f ca="1"/>
        <v>19867.12</v>
      </c>
      <c r="O2004" vm="35534">
        <f ca="1"/>
        <v>19474.89</v>
      </c>
      <c r="P2004" vm="35535">
        <f ca="1"/>
        <v>19970.349999999999</v>
      </c>
      <c r="Q2004" vm="35536">
        <f ca="1"/>
        <v>18891.77</v>
      </c>
      <c r="R2004" vm="35537">
        <f ca="1"/>
        <v>1646669900</v>
      </c>
      <c r="S2004" vm="33629">
        <f ca="1"/>
        <v>43714</v>
      </c>
      <c r="T2004" s="2" vm="19763">
        <f ca="1"/>
        <v>1.1027</v>
      </c>
      <c r="U2004" s="2" vm="15091">
        <f ca="1"/>
        <v>1.1032999999999999</v>
      </c>
      <c r="V2004" s="2" vm="18235">
        <f ca="1"/>
        <v>1.1055999999999999</v>
      </c>
      <c r="W2004" s="2" vm="17045">
        <f ca="1"/>
        <v>1.1017999999999999</v>
      </c>
      <c r="X2004" vm="33613">
        <f ca="1"/>
        <v>43713</v>
      </c>
      <c r="Y2004" s="2" vm="35538">
        <f ca="1"/>
        <v>9.3489999999999997E-3</v>
      </c>
      <c r="Z2004" s="2" vm="20646">
        <f ca="1"/>
        <v>9.4000000000000004E-3</v>
      </c>
      <c r="AA2004" s="2" vm="20670">
        <f ca="1"/>
        <v>9.4050000000000002E-3</v>
      </c>
      <c r="AB2004" s="2" vm="29674">
        <f ca="1"/>
        <v>9.325E-3</v>
      </c>
    </row>
    <row r="2005" spans="1:28" x14ac:dyDescent="0.4">
      <c r="A2005" vm="34690">
        <f ca="1"/>
        <v>43817</v>
      </c>
      <c r="B2005" vm="35539">
        <f ca="1"/>
        <v>3191.14</v>
      </c>
      <c r="C2005" vm="35540">
        <f ca="1"/>
        <v>3195.21</v>
      </c>
      <c r="D2005" vm="35541">
        <f ca="1"/>
        <v>3198.48</v>
      </c>
      <c r="E2005" vm="35539">
        <f ca="1"/>
        <v>3191.14</v>
      </c>
      <c r="F2005" vm="35542">
        <f ca="1"/>
        <v>2109637000</v>
      </c>
      <c r="G2005" vm="34503">
        <f ca="1"/>
        <v>43801</v>
      </c>
      <c r="H2005" vm="35543">
        <f ca="1"/>
        <v>12964.68</v>
      </c>
      <c r="I2005" vm="35544">
        <f ca="1"/>
        <v>13264.93</v>
      </c>
      <c r="J2005" vm="35545">
        <f ca="1"/>
        <v>13338.25</v>
      </c>
      <c r="K2005" vm="35546">
        <f ca="1"/>
        <v>12954.5</v>
      </c>
      <c r="L2005" vm="35547">
        <f ca="1"/>
        <v>105692185</v>
      </c>
      <c r="M2005" vm="35548">
        <f ca="1"/>
        <v>43901</v>
      </c>
      <c r="N2005" vm="35549">
        <f ca="1"/>
        <v>19416.060000000001</v>
      </c>
      <c r="O2005" vm="35550">
        <f ca="1"/>
        <v>19758.259999999998</v>
      </c>
      <c r="P2005" vm="35551">
        <f ca="1"/>
        <v>19974.830000000002</v>
      </c>
      <c r="Q2005" vm="35552">
        <f ca="1"/>
        <v>19392.25</v>
      </c>
      <c r="R2005" vm="35553">
        <f ca="1"/>
        <v>1292294100</v>
      </c>
      <c r="S2005" vm="33645">
        <f ca="1"/>
        <v>43717</v>
      </c>
      <c r="T2005" s="2" vm="21413">
        <f ca="1"/>
        <v>1.1046</v>
      </c>
      <c r="U2005" s="2" vm="21378">
        <f ca="1"/>
        <v>1.1022000000000001</v>
      </c>
      <c r="V2005" s="2" vm="21791">
        <f ca="1"/>
        <v>1.1067</v>
      </c>
      <c r="W2005" s="2" vm="15370">
        <f ca="1"/>
        <v>1.1013999999999999</v>
      </c>
      <c r="X2005" vm="33629">
        <f ca="1"/>
        <v>43714</v>
      </c>
      <c r="Y2005" s="2" vm="35554">
        <f ca="1"/>
        <v>9.3519999999999992E-3</v>
      </c>
      <c r="Z2005" s="2" vm="35554">
        <f ca="1"/>
        <v>9.3519999999999992E-3</v>
      </c>
      <c r="AA2005" s="2" vm="35358">
        <f ca="1"/>
        <v>9.3769999999999999E-3</v>
      </c>
      <c r="AB2005" s="2" vm="12549">
        <f ca="1"/>
        <v>9.3349999999999995E-3</v>
      </c>
    </row>
    <row r="2006" spans="1:28" x14ac:dyDescent="0.4">
      <c r="A2006" vm="34706">
        <f ca="1"/>
        <v>43818</v>
      </c>
      <c r="B2006" vm="35555">
        <f ca="1"/>
        <v>3205.37</v>
      </c>
      <c r="C2006" vm="35556">
        <f ca="1"/>
        <v>3192.32</v>
      </c>
      <c r="D2006" vm="35557">
        <f ca="1"/>
        <v>3205.48</v>
      </c>
      <c r="E2006" vm="35556">
        <f ca="1"/>
        <v>3192.32</v>
      </c>
      <c r="F2006" vm="35558">
        <f ca="1"/>
        <v>1923928000</v>
      </c>
      <c r="G2006" vm="34519">
        <f ca="1"/>
        <v>43802</v>
      </c>
      <c r="H2006" vm="35559">
        <f ca="1"/>
        <v>12989.29</v>
      </c>
      <c r="I2006" vm="35560">
        <f ca="1"/>
        <v>13039.61</v>
      </c>
      <c r="J2006" vm="35561">
        <f ca="1"/>
        <v>13086.03</v>
      </c>
      <c r="K2006" vm="35562">
        <f ca="1"/>
        <v>12927.07</v>
      </c>
      <c r="L2006" vm="35563">
        <f ca="1"/>
        <v>87003124</v>
      </c>
      <c r="M2006" vm="35564">
        <f ca="1"/>
        <v>43902</v>
      </c>
      <c r="N2006" vm="35565">
        <f ca="1"/>
        <v>18559.63</v>
      </c>
      <c r="O2006" vm="35566">
        <f ca="1"/>
        <v>19064.509999999998</v>
      </c>
      <c r="P2006" vm="35567">
        <f ca="1"/>
        <v>19142.18</v>
      </c>
      <c r="Q2006" vm="35568">
        <f ca="1"/>
        <v>18339.27</v>
      </c>
      <c r="R2006" vm="35569">
        <f ca="1"/>
        <v>1645960300</v>
      </c>
      <c r="S2006" vm="33661">
        <f ca="1"/>
        <v>43718</v>
      </c>
      <c r="T2006" s="2" vm="21875">
        <f ca="1"/>
        <v>1.1043000000000001</v>
      </c>
      <c r="U2006" s="2" vm="19782">
        <f ca="1"/>
        <v>1.1045</v>
      </c>
      <c r="V2006" s="2" vm="16818">
        <f ca="1"/>
        <v>1.1059000000000001</v>
      </c>
      <c r="W2006" s="2" vm="15350">
        <f ca="1"/>
        <v>1.1029</v>
      </c>
      <c r="X2006" vm="33645">
        <f ca="1"/>
        <v>43717</v>
      </c>
      <c r="Y2006" s="2" vm="20744">
        <f ca="1"/>
        <v>9.3229999999999997E-3</v>
      </c>
      <c r="Z2006" s="2" vm="12608">
        <f ca="1"/>
        <v>9.3620000000000005E-3</v>
      </c>
      <c r="AA2006" s="2" vm="29556">
        <f ca="1"/>
        <v>9.3650000000000001E-3</v>
      </c>
      <c r="AB2006" s="2" vm="21193">
        <f ca="1"/>
        <v>9.3209999999999994E-3</v>
      </c>
    </row>
    <row r="2007" spans="1:28" x14ac:dyDescent="0.4">
      <c r="A2007" vm="34722">
        <f ca="1"/>
        <v>43819</v>
      </c>
      <c r="B2007" vm="35570">
        <f ca="1"/>
        <v>3221.22</v>
      </c>
      <c r="C2007" vm="35571">
        <f ca="1"/>
        <v>3223.33</v>
      </c>
      <c r="D2007" vm="35572">
        <f ca="1"/>
        <v>3225.65</v>
      </c>
      <c r="E2007" vm="35573">
        <f ca="1"/>
        <v>3216.03</v>
      </c>
      <c r="F2007" vm="35574">
        <f ca="1"/>
        <v>3697537000</v>
      </c>
      <c r="G2007" vm="34535">
        <f ca="1"/>
        <v>43803</v>
      </c>
      <c r="H2007" vm="35575">
        <f ca="1"/>
        <v>13140.57</v>
      </c>
      <c r="I2007" vm="26704">
        <f ca="1"/>
        <v>12998.66</v>
      </c>
      <c r="J2007" vm="35576">
        <f ca="1"/>
        <v>13157.36</v>
      </c>
      <c r="K2007" vm="35577">
        <f ca="1"/>
        <v>12995.32</v>
      </c>
      <c r="L2007" vm="35578">
        <f ca="1"/>
        <v>68441918</v>
      </c>
      <c r="M2007" vm="35579">
        <f ca="1"/>
        <v>43903</v>
      </c>
      <c r="N2007" vm="35580">
        <f ca="1"/>
        <v>17431.05</v>
      </c>
      <c r="O2007" vm="35581">
        <f ca="1"/>
        <v>18183.47</v>
      </c>
      <c r="P2007" vm="35582">
        <f ca="1"/>
        <v>18184.46</v>
      </c>
      <c r="Q2007" vm="35583">
        <f ca="1"/>
        <v>16690.599999999999</v>
      </c>
      <c r="R2007" vm="35584">
        <f ca="1"/>
        <v>2334061300</v>
      </c>
      <c r="S2007" vm="33677">
        <f ca="1"/>
        <v>43719</v>
      </c>
      <c r="T2007" s="2" vm="16190">
        <f ca="1"/>
        <v>1.1009</v>
      </c>
      <c r="U2007" s="2" vm="19921">
        <f ca="1"/>
        <v>1.1042000000000001</v>
      </c>
      <c r="V2007" s="2" vm="16794">
        <f ca="1"/>
        <v>1.1054999999999999</v>
      </c>
      <c r="W2007" s="2" vm="18862">
        <f ca="1"/>
        <v>1.0983000000000001</v>
      </c>
      <c r="X2007" vm="33661">
        <f ca="1"/>
        <v>43718</v>
      </c>
      <c r="Y2007" s="2" vm="35585">
        <f ca="1"/>
        <v>9.2969999999999997E-3</v>
      </c>
      <c r="Z2007" s="2" vm="20744">
        <f ca="1"/>
        <v>9.3229999999999997E-3</v>
      </c>
      <c r="AA2007" s="2" vm="12588">
        <f ca="1"/>
        <v>9.3290000000000005E-3</v>
      </c>
      <c r="AB2007" s="2" vm="35586">
        <f ca="1"/>
        <v>9.2940000000000002E-3</v>
      </c>
    </row>
    <row r="2008" spans="1:28" x14ac:dyDescent="0.4">
      <c r="A2008" vm="34738">
        <f ca="1"/>
        <v>43822</v>
      </c>
      <c r="B2008" vm="35587">
        <f ca="1"/>
        <v>3224.01</v>
      </c>
      <c r="C2008" vm="35588">
        <f ca="1"/>
        <v>3226.05</v>
      </c>
      <c r="D2008" vm="35589">
        <f ca="1"/>
        <v>3227.78</v>
      </c>
      <c r="E2008" vm="35590">
        <f ca="1"/>
        <v>3222.3</v>
      </c>
      <c r="F2008" vm="35591">
        <f ca="1"/>
        <v>1580052000</v>
      </c>
      <c r="G2008" vm="34551">
        <f ca="1"/>
        <v>43804</v>
      </c>
      <c r="H2008" vm="35592">
        <f ca="1"/>
        <v>13054.8</v>
      </c>
      <c r="I2008" vm="35593">
        <f ca="1"/>
        <v>13144.38</v>
      </c>
      <c r="J2008" vm="35594">
        <f ca="1"/>
        <v>13188.64</v>
      </c>
      <c r="K2008" vm="35592">
        <f ca="1"/>
        <v>13054.8</v>
      </c>
      <c r="L2008" vm="35595">
        <f ca="1"/>
        <v>54216405</v>
      </c>
      <c r="M2008" vm="35596">
        <f ca="1"/>
        <v>43906</v>
      </c>
      <c r="N2008" vm="35597">
        <f ca="1"/>
        <v>17002.04</v>
      </c>
      <c r="O2008" vm="35598">
        <f ca="1"/>
        <v>17586.080000000002</v>
      </c>
      <c r="P2008" vm="35599">
        <f ca="1"/>
        <v>17785.759999999998</v>
      </c>
      <c r="Q2008" vm="35600">
        <f ca="1"/>
        <v>16914.45</v>
      </c>
      <c r="R2008" vm="35601">
        <f ca="1"/>
        <v>1580714700</v>
      </c>
      <c r="S2008" vm="33693">
        <f ca="1"/>
        <v>43720</v>
      </c>
      <c r="T2008" s="2" vm="16134">
        <f ca="1"/>
        <v>1.1061000000000001</v>
      </c>
      <c r="U2008" s="2" vm="16190">
        <f ca="1"/>
        <v>1.1009</v>
      </c>
      <c r="V2008" s="2" vm="17605">
        <f ca="1"/>
        <v>1.1086</v>
      </c>
      <c r="W2008" s="2" vm="15814">
        <f ca="1"/>
        <v>1.0925</v>
      </c>
      <c r="X2008" vm="33677">
        <f ca="1"/>
        <v>43719</v>
      </c>
      <c r="Y2008" s="2" vm="28920">
        <f ca="1"/>
        <v>9.273E-3</v>
      </c>
      <c r="Z2008" s="2" vm="35585">
        <f ca="1"/>
        <v>9.2969999999999997E-3</v>
      </c>
      <c r="AA2008" s="2" vm="20728">
        <f ca="1"/>
        <v>9.3010000000000002E-3</v>
      </c>
      <c r="AB2008" s="2" vm="20415">
        <f ca="1"/>
        <v>9.2700000000000005E-3</v>
      </c>
    </row>
    <row r="2009" spans="1:28" x14ac:dyDescent="0.4">
      <c r="A2009" vm="34753">
        <f ca="1"/>
        <v>43823</v>
      </c>
      <c r="B2009" vm="35602">
        <f ca="1"/>
        <v>3223.38</v>
      </c>
      <c r="C2009" vm="35603">
        <f ca="1"/>
        <v>3225.45</v>
      </c>
      <c r="D2009" vm="35604">
        <f ca="1"/>
        <v>3226.43</v>
      </c>
      <c r="E2009" vm="35605">
        <f ca="1"/>
        <v>3220.51</v>
      </c>
      <c r="F2009" vm="35606">
        <f ca="1"/>
        <v>604561000</v>
      </c>
      <c r="G2009" vm="34566">
        <f ca="1"/>
        <v>43805</v>
      </c>
      <c r="H2009" vm="35607">
        <f ca="1"/>
        <v>13166.58</v>
      </c>
      <c r="I2009" vm="35608">
        <f ca="1"/>
        <v>13087.51</v>
      </c>
      <c r="J2009" vm="35609">
        <f ca="1"/>
        <v>13171.21</v>
      </c>
      <c r="K2009" vm="35610">
        <f ca="1"/>
        <v>13055.98</v>
      </c>
      <c r="L2009" vm="35611">
        <f ca="1"/>
        <v>60141661</v>
      </c>
      <c r="M2009" vm="35612">
        <f ca="1"/>
        <v>43907</v>
      </c>
      <c r="N2009" vm="35613">
        <f ca="1"/>
        <v>17011.53</v>
      </c>
      <c r="O2009" vm="35614">
        <f ca="1"/>
        <v>16726.95</v>
      </c>
      <c r="P2009" vm="35615">
        <f ca="1"/>
        <v>17557.04</v>
      </c>
      <c r="Q2009" vm="35616">
        <f ca="1"/>
        <v>16378.94</v>
      </c>
      <c r="R2009" vm="35617">
        <f ca="1"/>
        <v>1987638600</v>
      </c>
      <c r="S2009" vm="33708">
        <f ca="1"/>
        <v>43721</v>
      </c>
      <c r="T2009" s="2" vm="25463">
        <f ca="1"/>
        <v>1.1073</v>
      </c>
      <c r="U2009" s="2" vm="35357">
        <f ca="1"/>
        <v>1.1062000000000001</v>
      </c>
      <c r="V2009" s="2" vm="21511">
        <f ca="1"/>
        <v>1.1109</v>
      </c>
      <c r="W2009" s="2" vm="22643">
        <f ca="1"/>
        <v>1.1052999999999999</v>
      </c>
      <c r="X2009" vm="33693">
        <f ca="1"/>
        <v>43720</v>
      </c>
      <c r="Y2009" s="2" vm="20647">
        <f ca="1"/>
        <v>9.2490000000000003E-3</v>
      </c>
      <c r="Z2009" s="2" vm="12955">
        <f ca="1"/>
        <v>9.2720000000000007E-3</v>
      </c>
      <c r="AA2009" s="2" vm="12956">
        <f ca="1"/>
        <v>9.2999999999999992E-3</v>
      </c>
      <c r="AB2009" s="2" vm="12975">
        <f ca="1"/>
        <v>9.2420000000000002E-3</v>
      </c>
    </row>
    <row r="2010" spans="1:28" x14ac:dyDescent="0.4">
      <c r="A2010" vm="34783">
        <f ca="1"/>
        <v>43825</v>
      </c>
      <c r="B2010" vm="35618">
        <f ca="1"/>
        <v>3239.91</v>
      </c>
      <c r="C2010" vm="35619">
        <f ca="1"/>
        <v>3227.2</v>
      </c>
      <c r="D2010" vm="35620">
        <f ca="1"/>
        <v>3240.08</v>
      </c>
      <c r="E2010" vm="35619">
        <f ca="1"/>
        <v>3227.2</v>
      </c>
      <c r="F2010" vm="35621">
        <f ca="1"/>
        <v>1047945000</v>
      </c>
      <c r="G2010" vm="34582">
        <f ca="1"/>
        <v>43808</v>
      </c>
      <c r="H2010" vm="35622">
        <f ca="1"/>
        <v>13105.61</v>
      </c>
      <c r="I2010" vm="35623">
        <f ca="1"/>
        <v>13147.57</v>
      </c>
      <c r="J2010" vm="35624">
        <f ca="1"/>
        <v>13170.77</v>
      </c>
      <c r="K2010" vm="35625">
        <f ca="1"/>
        <v>13100.24</v>
      </c>
      <c r="L2010" vm="35626">
        <f ca="1"/>
        <v>50345087</v>
      </c>
      <c r="M2010" vm="35627">
        <f ca="1"/>
        <v>43908</v>
      </c>
      <c r="N2010" vm="35628">
        <f ca="1"/>
        <v>16726.55</v>
      </c>
      <c r="O2010" vm="35629">
        <f ca="1"/>
        <v>17154.080000000002</v>
      </c>
      <c r="P2010" vm="35630">
        <f ca="1"/>
        <v>17396.84</v>
      </c>
      <c r="Q2010" vm="35631">
        <f ca="1"/>
        <v>16698.46</v>
      </c>
      <c r="R2010" vm="35632">
        <f ca="1"/>
        <v>1772187500</v>
      </c>
      <c r="S2010" vm="34475">
        <f ca="1"/>
        <v>43724</v>
      </c>
      <c r="T2010" s="2" vm="19743">
        <f ca="1"/>
        <v>1.1000000000000001</v>
      </c>
      <c r="U2010" s="2" vm="21648">
        <f ca="1"/>
        <v>1.1085</v>
      </c>
      <c r="V2010" s="2" vm="16132">
        <f ca="1"/>
        <v>1.1091</v>
      </c>
      <c r="W2010" s="2" vm="19029">
        <f ca="1"/>
        <v>1.0992</v>
      </c>
      <c r="X2010" vm="33708">
        <f ca="1"/>
        <v>43721</v>
      </c>
      <c r="Y2010" s="2" vm="35633">
        <f ca="1"/>
        <v>9.2510000000000005E-3</v>
      </c>
      <c r="Z2010" s="2" vm="34759">
        <f ca="1"/>
        <v>9.2499999999999995E-3</v>
      </c>
      <c r="AA2010" s="2" vm="21138">
        <f ca="1"/>
        <v>9.2650000000000007E-3</v>
      </c>
      <c r="AB2010" s="2" vm="13153">
        <f ca="1"/>
        <v>9.2350000000000002E-3</v>
      </c>
    </row>
    <row r="2011" spans="1:28" x14ac:dyDescent="0.4">
      <c r="A2011" vm="34800">
        <f ca="1"/>
        <v>43826</v>
      </c>
      <c r="B2011" vm="35634">
        <f ca="1"/>
        <v>3240.02</v>
      </c>
      <c r="C2011" vm="35635">
        <f ca="1"/>
        <v>3247.23</v>
      </c>
      <c r="D2011" vm="35636">
        <f ca="1"/>
        <v>3247.93</v>
      </c>
      <c r="E2011" vm="35637">
        <f ca="1"/>
        <v>3234.37</v>
      </c>
      <c r="F2011" vm="35638">
        <f ca="1"/>
        <v>1110176000</v>
      </c>
      <c r="G2011" vm="34597">
        <f ca="1"/>
        <v>43809</v>
      </c>
      <c r="H2011" vm="35639">
        <f ca="1"/>
        <v>13070.72</v>
      </c>
      <c r="I2011" vm="35640">
        <f ca="1"/>
        <v>13065.83</v>
      </c>
      <c r="J2011" vm="35641">
        <f ca="1"/>
        <v>13091.71</v>
      </c>
      <c r="K2011" vm="35642">
        <f ca="1"/>
        <v>12886.55</v>
      </c>
      <c r="L2011" vm="35643">
        <f ca="1"/>
        <v>80063951</v>
      </c>
      <c r="M2011" vm="35644">
        <f ca="1"/>
        <v>43909</v>
      </c>
      <c r="N2011" vm="35645">
        <f ca="1"/>
        <v>16552.830000000002</v>
      </c>
      <c r="O2011" vm="35646">
        <f ca="1"/>
        <v>16995.77</v>
      </c>
      <c r="P2011" vm="35647">
        <f ca="1"/>
        <v>17160.97</v>
      </c>
      <c r="Q2011" vm="35648">
        <f ca="1"/>
        <v>16358.19</v>
      </c>
      <c r="R2011" vm="35649">
        <f ca="1"/>
        <v>1988559400</v>
      </c>
      <c r="S2011" vm="33724">
        <f ca="1"/>
        <v>43725</v>
      </c>
      <c r="T2011" s="2" vm="21631">
        <f ca="1"/>
        <v>1.1071</v>
      </c>
      <c r="U2011" s="2" vm="21649">
        <f ca="1"/>
        <v>1.0998000000000001</v>
      </c>
      <c r="V2011" s="2" vm="20030">
        <f ca="1"/>
        <v>1.1073999999999999</v>
      </c>
      <c r="W2011" s="2" vm="15528">
        <f ca="1"/>
        <v>1.0988</v>
      </c>
      <c r="X2011" vm="34475">
        <f ca="1"/>
        <v>43724</v>
      </c>
      <c r="Y2011" s="2" vm="20628">
        <f ca="1"/>
        <v>9.2460000000000007E-3</v>
      </c>
      <c r="Z2011" s="2" vm="12996">
        <f ca="1"/>
        <v>9.2890000000000004E-3</v>
      </c>
      <c r="AA2011" s="2" vm="29557">
        <f ca="1"/>
        <v>9.3039999999999998E-3</v>
      </c>
      <c r="AB2011" s="2" vm="13175">
        <f ca="1"/>
        <v>9.2440000000000005E-3</v>
      </c>
    </row>
    <row r="2012" spans="1:28" x14ac:dyDescent="0.4">
      <c r="A2012" vm="34815">
        <f ca="1"/>
        <v>43829</v>
      </c>
      <c r="B2012" vm="35650">
        <f ca="1"/>
        <v>3221.29</v>
      </c>
      <c r="C2012" vm="35651">
        <f ca="1"/>
        <v>3240.09</v>
      </c>
      <c r="D2012" vm="35652">
        <f ca="1"/>
        <v>3240.92</v>
      </c>
      <c r="E2012" vm="35653">
        <f ca="1"/>
        <v>3216.57</v>
      </c>
      <c r="F2012" vm="35654">
        <f ca="1"/>
        <v>1198741000</v>
      </c>
      <c r="G2012" vm="34613">
        <f ca="1"/>
        <v>43810</v>
      </c>
      <c r="H2012" vm="35655">
        <f ca="1"/>
        <v>13146.74</v>
      </c>
      <c r="I2012" vm="35656">
        <f ca="1"/>
        <v>13075.43</v>
      </c>
      <c r="J2012" vm="35657">
        <f ca="1"/>
        <v>13169.77</v>
      </c>
      <c r="K2012" vm="35658">
        <f ca="1"/>
        <v>13042.7</v>
      </c>
      <c r="L2012" vm="35659">
        <f ca="1"/>
        <v>69220499</v>
      </c>
      <c r="M2012" vm="35660">
        <f ca="1"/>
        <v>43913</v>
      </c>
      <c r="N2012" vm="35661">
        <f ca="1"/>
        <v>16887.78</v>
      </c>
      <c r="O2012" vm="35662">
        <f ca="1"/>
        <v>16570.57</v>
      </c>
      <c r="P2012" vm="35663">
        <f ca="1"/>
        <v>17049.03</v>
      </c>
      <c r="Q2012" vm="35664">
        <f ca="1"/>
        <v>16480.95</v>
      </c>
      <c r="R2012" vm="35665">
        <f ca="1"/>
        <v>1702716800</v>
      </c>
      <c r="S2012" vm="33740">
        <f ca="1"/>
        <v>43726</v>
      </c>
      <c r="T2012" s="2" vm="15350">
        <f ca="1"/>
        <v>1.1029</v>
      </c>
      <c r="U2012" s="2" vm="21631">
        <f ca="1"/>
        <v>1.1071</v>
      </c>
      <c r="V2012" s="2" vm="16837">
        <f ca="1"/>
        <v>1.1074999999999999</v>
      </c>
      <c r="W2012" s="2" vm="19939">
        <f ca="1"/>
        <v>1.1012</v>
      </c>
      <c r="X2012" vm="33724">
        <f ca="1"/>
        <v>43725</v>
      </c>
      <c r="Y2012" s="2" vm="20628">
        <f ca="1"/>
        <v>9.2460000000000007E-3</v>
      </c>
      <c r="Z2012" s="2" vm="34918">
        <f ca="1"/>
        <v>9.2479999999999993E-3</v>
      </c>
      <c r="AA2012" s="2" vm="34492">
        <f ca="1"/>
        <v>9.2569999999999996E-3</v>
      </c>
      <c r="AB2012" s="2" vm="13196">
        <f ca="1"/>
        <v>9.2259999999999998E-3</v>
      </c>
    </row>
    <row r="2013" spans="1:28" x14ac:dyDescent="0.4">
      <c r="A2013" vm="35666">
        <f ca="1"/>
        <v>43830</v>
      </c>
      <c r="B2013" vm="35667">
        <f ca="1"/>
        <v>3230.78</v>
      </c>
      <c r="C2013" vm="35668">
        <f ca="1"/>
        <v>3215.18</v>
      </c>
      <c r="D2013" vm="35669">
        <f ca="1"/>
        <v>3231.72</v>
      </c>
      <c r="E2013" vm="35670">
        <f ca="1"/>
        <v>3212.03</v>
      </c>
      <c r="F2013" vm="35671">
        <f ca="1"/>
        <v>1285724000</v>
      </c>
      <c r="G2013" vm="34628">
        <f ca="1"/>
        <v>43811</v>
      </c>
      <c r="H2013" vm="35672">
        <f ca="1"/>
        <v>13221.64</v>
      </c>
      <c r="I2013" vm="35673">
        <f ca="1"/>
        <v>13167.56</v>
      </c>
      <c r="J2013" vm="35674">
        <f ca="1"/>
        <v>13287.81</v>
      </c>
      <c r="K2013" vm="35675">
        <f ca="1"/>
        <v>13105.07</v>
      </c>
      <c r="L2013" vm="35676">
        <f ca="1"/>
        <v>83998794</v>
      </c>
      <c r="M2013" vm="35677">
        <f ca="1"/>
        <v>43914</v>
      </c>
      <c r="N2013" vm="35678">
        <f ca="1"/>
        <v>18092.349999999999</v>
      </c>
      <c r="O2013" vm="35679">
        <f ca="1"/>
        <v>17206.88</v>
      </c>
      <c r="P2013" vm="35680">
        <f ca="1"/>
        <v>18100.39</v>
      </c>
      <c r="Q2013" vm="35681">
        <f ca="1"/>
        <v>17197.14</v>
      </c>
      <c r="R2013" vm="35682">
        <f ca="1"/>
        <v>1472513300</v>
      </c>
      <c r="S2013" vm="33755">
        <f ca="1"/>
        <v>43727</v>
      </c>
      <c r="T2013" s="2" vm="17288">
        <f ca="1"/>
        <v>1.1040000000000001</v>
      </c>
      <c r="U2013" s="2" vm="15071">
        <f ca="1"/>
        <v>1.1028</v>
      </c>
      <c r="V2013" s="2" vm="25463">
        <f ca="1"/>
        <v>1.1073</v>
      </c>
      <c r="W2013" s="2" vm="19802">
        <f ca="1"/>
        <v>1.1021000000000001</v>
      </c>
      <c r="X2013" vm="33740">
        <f ca="1"/>
        <v>43726</v>
      </c>
      <c r="Y2013" s="2" vm="26885">
        <f ca="1"/>
        <v>9.2189999999999998E-3</v>
      </c>
      <c r="Z2013" s="2" vm="25078">
        <f ca="1"/>
        <v>9.247E-3</v>
      </c>
      <c r="AA2013" s="2" vm="12935">
        <f ca="1"/>
        <v>9.2519999999999998E-3</v>
      </c>
      <c r="AB2013" s="2" vm="12764">
        <f ca="1"/>
        <v>9.2169999999999995E-3</v>
      </c>
    </row>
    <row r="2014" spans="1:28" x14ac:dyDescent="0.4">
      <c r="A2014" vm="35683">
        <f ca="1"/>
        <v>43832</v>
      </c>
      <c r="B2014" vm="35684">
        <f ca="1"/>
        <v>3257.85</v>
      </c>
      <c r="C2014" vm="35685">
        <f ca="1"/>
        <v>3244.67</v>
      </c>
      <c r="D2014" vm="35686">
        <f ca="1"/>
        <v>3258.14</v>
      </c>
      <c r="E2014" vm="35687">
        <f ca="1"/>
        <v>3235.53</v>
      </c>
      <c r="F2014" vm="35688">
        <f ca="1"/>
        <v>1827686000</v>
      </c>
      <c r="G2014" vm="34643">
        <f ca="1"/>
        <v>43812</v>
      </c>
      <c r="H2014" vm="35689">
        <f ca="1"/>
        <v>13282.72</v>
      </c>
      <c r="I2014" vm="27638">
        <f ca="1"/>
        <v>13383.26</v>
      </c>
      <c r="J2014" vm="35690">
        <f ca="1"/>
        <v>13423.41</v>
      </c>
      <c r="K2014" vm="35691">
        <f ca="1"/>
        <v>13255.55</v>
      </c>
      <c r="L2014" vm="35692">
        <f ca="1"/>
        <v>106137124</v>
      </c>
      <c r="M2014" vm="35693">
        <f ca="1"/>
        <v>43915</v>
      </c>
      <c r="N2014" vm="35694">
        <f ca="1"/>
        <v>19546.63</v>
      </c>
      <c r="O2014" vm="35695">
        <f ca="1"/>
        <v>18446.8</v>
      </c>
      <c r="P2014" vm="35696">
        <f ca="1"/>
        <v>19564.38</v>
      </c>
      <c r="Q2014" vm="35695">
        <f ca="1"/>
        <v>18446.8</v>
      </c>
      <c r="R2014" vm="35697">
        <f ca="1"/>
        <v>1476925700</v>
      </c>
      <c r="S2014" vm="33771">
        <f ca="1"/>
        <v>43728</v>
      </c>
      <c r="T2014" s="2" vm="17400">
        <f ca="1"/>
        <v>1.1016999999999999</v>
      </c>
      <c r="U2014" s="2" vm="17288">
        <f ca="1"/>
        <v>1.1040000000000001</v>
      </c>
      <c r="V2014" s="2" vm="18237">
        <f ca="1"/>
        <v>1.1068</v>
      </c>
      <c r="W2014" s="2" vm="16895">
        <f ca="1"/>
        <v>1.0993999999999999</v>
      </c>
      <c r="X2014" vm="33755">
        <f ca="1"/>
        <v>43727</v>
      </c>
      <c r="Y2014" s="2" vm="34492">
        <f ca="1"/>
        <v>9.2569999999999996E-3</v>
      </c>
      <c r="Z2014" s="2" vm="26885">
        <f ca="1"/>
        <v>9.2189999999999998E-3</v>
      </c>
      <c r="AA2014" s="2" vm="29639">
        <f ca="1"/>
        <v>9.2759999999999995E-3</v>
      </c>
      <c r="AB2014" s="2" vm="12764">
        <f ca="1"/>
        <v>9.2169999999999995E-3</v>
      </c>
    </row>
    <row r="2015" spans="1:28" x14ac:dyDescent="0.4">
      <c r="A2015" vm="35698">
        <f ca="1"/>
        <v>43833</v>
      </c>
      <c r="B2015" vm="35699">
        <f ca="1"/>
        <v>3234.85</v>
      </c>
      <c r="C2015" vm="35700">
        <f ca="1"/>
        <v>3226.36</v>
      </c>
      <c r="D2015" vm="35701">
        <f ca="1"/>
        <v>3246.15</v>
      </c>
      <c r="E2015" vm="35702">
        <f ca="1"/>
        <v>3222.34</v>
      </c>
      <c r="F2015" vm="35703">
        <f ca="1"/>
        <v>1733948000</v>
      </c>
      <c r="G2015" vm="34660">
        <f ca="1"/>
        <v>43815</v>
      </c>
      <c r="H2015" vm="35704">
        <f ca="1"/>
        <v>13407.66</v>
      </c>
      <c r="I2015" vm="35705">
        <f ca="1"/>
        <v>13349.86</v>
      </c>
      <c r="J2015" vm="35706">
        <f ca="1"/>
        <v>13425.85</v>
      </c>
      <c r="K2015" vm="35707">
        <f ca="1"/>
        <v>13338.38</v>
      </c>
      <c r="L2015" vm="35708">
        <f ca="1"/>
        <v>71200805</v>
      </c>
      <c r="M2015" vm="35709">
        <f ca="1"/>
        <v>43916</v>
      </c>
      <c r="N2015" vm="35710">
        <f ca="1"/>
        <v>18664.599999999999</v>
      </c>
      <c r="O2015" vm="35711">
        <f ca="1"/>
        <v>19234.77</v>
      </c>
      <c r="P2015" vm="35712">
        <f ca="1"/>
        <v>19240.29</v>
      </c>
      <c r="Q2015" vm="35713">
        <f ca="1"/>
        <v>18512.810000000001</v>
      </c>
      <c r="R2015" vm="35714">
        <f ca="1"/>
        <v>1281038400</v>
      </c>
      <c r="S2015" vm="34557">
        <f ca="1"/>
        <v>43731</v>
      </c>
      <c r="T2015" s="2" vm="16795">
        <f ca="1"/>
        <v>1.0991</v>
      </c>
      <c r="U2015" s="2" vm="15370">
        <f ca="1"/>
        <v>1.1013999999999999</v>
      </c>
      <c r="V2015" s="2" vm="18813">
        <f ca="1"/>
        <v>1.1025</v>
      </c>
      <c r="W2015" s="2" vm="16913">
        <f ca="1"/>
        <v>1.0964</v>
      </c>
      <c r="X2015" vm="33771">
        <f ca="1"/>
        <v>43728</v>
      </c>
      <c r="Y2015" s="2" vm="35141">
        <f ca="1"/>
        <v>9.2949999999999994E-3</v>
      </c>
      <c r="Z2015" s="2" vm="34492">
        <f ca="1"/>
        <v>9.2569999999999996E-3</v>
      </c>
      <c r="AA2015" s="2" vm="13035">
        <f ca="1"/>
        <v>9.299E-3</v>
      </c>
      <c r="AB2015" s="2" vm="35633">
        <f ca="1"/>
        <v>9.2510000000000005E-3</v>
      </c>
    </row>
    <row r="2016" spans="1:28" x14ac:dyDescent="0.4">
      <c r="A2016" vm="34831">
        <f ca="1"/>
        <v>43836</v>
      </c>
      <c r="B2016" vm="35715">
        <f ca="1"/>
        <v>3246.28</v>
      </c>
      <c r="C2016" vm="35716">
        <f ca="1"/>
        <v>3217.55</v>
      </c>
      <c r="D2016" vm="35717">
        <f ca="1"/>
        <v>3246.84</v>
      </c>
      <c r="E2016" vm="35718">
        <f ca="1"/>
        <v>3214.64</v>
      </c>
      <c r="F2016" vm="35719">
        <f ca="1"/>
        <v>1872803000</v>
      </c>
      <c r="G2016" vm="34675">
        <f ca="1"/>
        <v>43816</v>
      </c>
      <c r="H2016" vm="35720">
        <f ca="1"/>
        <v>13287.83</v>
      </c>
      <c r="I2016" vm="35721">
        <f ca="1"/>
        <v>13391.27</v>
      </c>
      <c r="J2016" vm="35722">
        <f ca="1"/>
        <v>13394.47</v>
      </c>
      <c r="K2016" vm="35723">
        <f ca="1"/>
        <v>13269.43</v>
      </c>
      <c r="L2016" vm="35724">
        <f ca="1"/>
        <v>79260456</v>
      </c>
      <c r="M2016" vm="35725">
        <f ca="1"/>
        <v>43917</v>
      </c>
      <c r="N2016" vm="35726">
        <f ca="1"/>
        <v>19389.43</v>
      </c>
      <c r="O2016" vm="35727">
        <f ca="1"/>
        <v>19021.97</v>
      </c>
      <c r="P2016" vm="35726">
        <f ca="1"/>
        <v>19389.43</v>
      </c>
      <c r="Q2016" vm="35728">
        <f ca="1"/>
        <v>18832.21</v>
      </c>
      <c r="R2016" vm="35729">
        <f ca="1"/>
        <v>1488888200</v>
      </c>
      <c r="S2016" vm="33787">
        <f ca="1"/>
        <v>43732</v>
      </c>
      <c r="T2016" s="2" vm="17045">
        <f ca="1"/>
        <v>1.1017999999999999</v>
      </c>
      <c r="U2016" s="2" vm="19029">
        <f ca="1"/>
        <v>1.0992</v>
      </c>
      <c r="V2016" s="2" vm="21394">
        <f ca="1"/>
        <v>1.1024</v>
      </c>
      <c r="W2016" s="2" vm="17062">
        <f ca="1"/>
        <v>1.0982000000000001</v>
      </c>
      <c r="X2016" vm="34557">
        <f ca="1"/>
        <v>43731</v>
      </c>
      <c r="Y2016" s="2" vm="35585">
        <f ca="1"/>
        <v>9.2969999999999997E-3</v>
      </c>
      <c r="Z2016" s="2" vm="12956">
        <f ca="1"/>
        <v>9.2999999999999992E-3</v>
      </c>
      <c r="AA2016" s="2" vm="29243">
        <f ca="1"/>
        <v>9.3179999999999999E-3</v>
      </c>
      <c r="AB2016" s="2" vm="13176">
        <f ca="1"/>
        <v>9.2770000000000005E-3</v>
      </c>
    </row>
    <row r="2017" spans="1:28" x14ac:dyDescent="0.4">
      <c r="A2017" vm="34846">
        <f ca="1"/>
        <v>43837</v>
      </c>
      <c r="B2017" vm="35730">
        <f ca="1"/>
        <v>3237.18</v>
      </c>
      <c r="C2017" vm="35731">
        <f ca="1"/>
        <v>3241.86</v>
      </c>
      <c r="D2017" vm="35732">
        <f ca="1"/>
        <v>3244.91</v>
      </c>
      <c r="E2017" vm="35733">
        <f ca="1"/>
        <v>3232.43</v>
      </c>
      <c r="F2017" vm="35734">
        <f ca="1"/>
        <v>1892856000</v>
      </c>
      <c r="G2017" vm="34690">
        <f ca="1"/>
        <v>43817</v>
      </c>
      <c r="H2017" vm="35735">
        <f ca="1"/>
        <v>13222.16</v>
      </c>
      <c r="I2017" vm="35736">
        <f ca="1"/>
        <v>13266.35</v>
      </c>
      <c r="J2017" vm="35737">
        <f ca="1"/>
        <v>13286</v>
      </c>
      <c r="K2017" vm="35738">
        <f ca="1"/>
        <v>13215.88</v>
      </c>
      <c r="L2017" vm="35739">
        <f ca="1"/>
        <v>71000997</v>
      </c>
      <c r="M2017" vm="35740">
        <f ca="1"/>
        <v>43920</v>
      </c>
      <c r="N2017" vm="35741">
        <f ca="1"/>
        <v>19084.97</v>
      </c>
      <c r="O2017" vm="35742">
        <f ca="1"/>
        <v>18884.07</v>
      </c>
      <c r="P2017" vm="35741">
        <f ca="1"/>
        <v>19084.97</v>
      </c>
      <c r="Q2017" vm="35743">
        <f ca="1"/>
        <v>18578.2</v>
      </c>
      <c r="R2017" vm="35744">
        <f ca="1"/>
        <v>1209841100</v>
      </c>
      <c r="S2017" vm="33804">
        <f ca="1"/>
        <v>43733</v>
      </c>
      <c r="T2017" s="2" vm="19014">
        <f ca="1"/>
        <v>1.0941000000000001</v>
      </c>
      <c r="U2017" s="2" vm="17045">
        <f ca="1"/>
        <v>1.1017999999999999</v>
      </c>
      <c r="V2017" s="2" vm="17312">
        <f ca="1"/>
        <v>1.1023000000000001</v>
      </c>
      <c r="W2017" s="2" vm="17004">
        <f ca="1"/>
        <v>1.0935999999999999</v>
      </c>
      <c r="X2017" vm="33787">
        <f ca="1"/>
        <v>43732</v>
      </c>
      <c r="Y2017" s="2" vm="35745">
        <f ca="1"/>
        <v>9.3390000000000001E-3</v>
      </c>
      <c r="Z2017" s="2" vm="21116">
        <f ca="1"/>
        <v>9.2960000000000004E-3</v>
      </c>
      <c r="AA2017" s="2" vm="12569">
        <f ca="1"/>
        <v>9.3480000000000004E-3</v>
      </c>
      <c r="AB2017" s="2" vm="29639">
        <f ca="1"/>
        <v>9.2759999999999995E-3</v>
      </c>
    </row>
    <row r="2018" spans="1:28" x14ac:dyDescent="0.4">
      <c r="A2018" vm="34862">
        <f ca="1"/>
        <v>43838</v>
      </c>
      <c r="B2018" vm="35746">
        <f ca="1"/>
        <v>3253.05</v>
      </c>
      <c r="C2018" vm="35747">
        <f ca="1"/>
        <v>3238.59</v>
      </c>
      <c r="D2018" vm="35748">
        <f ca="1"/>
        <v>3267.07</v>
      </c>
      <c r="E2018" vm="35749">
        <f ca="1"/>
        <v>3236.67</v>
      </c>
      <c r="F2018" vm="35750">
        <f ca="1"/>
        <v>1956337000</v>
      </c>
      <c r="G2018" vm="34706">
        <f ca="1"/>
        <v>43818</v>
      </c>
      <c r="H2018" vm="35751">
        <f ca="1"/>
        <v>13211.96</v>
      </c>
      <c r="I2018" vm="35752">
        <f ca="1"/>
        <v>13226.7</v>
      </c>
      <c r="J2018" vm="35753">
        <f ca="1"/>
        <v>13248.98</v>
      </c>
      <c r="K2018" vm="35754">
        <f ca="1"/>
        <v>13140.22</v>
      </c>
      <c r="L2018" vm="35755">
        <f ca="1"/>
        <v>84018156</v>
      </c>
      <c r="M2018" vm="35756">
        <f ca="1"/>
        <v>43921</v>
      </c>
      <c r="N2018" vm="35757">
        <f ca="1"/>
        <v>18917.009999999998</v>
      </c>
      <c r="O2018" vm="35758">
        <f ca="1"/>
        <v>19181.900000000001</v>
      </c>
      <c r="P2018" vm="35759">
        <f ca="1"/>
        <v>19336.189999999999</v>
      </c>
      <c r="Q2018" vm="35760">
        <f ca="1"/>
        <v>18834.16</v>
      </c>
      <c r="R2018" vm="35761">
        <f ca="1"/>
        <v>1221877100</v>
      </c>
      <c r="S2018" vm="33821">
        <f ca="1"/>
        <v>43734</v>
      </c>
      <c r="T2018" s="2" vm="15527">
        <f ca="1"/>
        <v>1.0921000000000001</v>
      </c>
      <c r="U2018" s="2" vm="19014">
        <f ca="1"/>
        <v>1.0941000000000001</v>
      </c>
      <c r="V2018" s="2" vm="16797">
        <f ca="1"/>
        <v>1.0967</v>
      </c>
      <c r="W2018" s="2" vm="17233">
        <f ca="1"/>
        <v>1.0907</v>
      </c>
      <c r="X2018" vm="33804">
        <f ca="1"/>
        <v>43733</v>
      </c>
      <c r="Y2018" s="2" vm="13176">
        <f ca="1"/>
        <v>9.2770000000000005E-3</v>
      </c>
      <c r="Z2018" s="2" vm="35745">
        <f ca="1"/>
        <v>9.3390000000000001E-3</v>
      </c>
      <c r="AA2018" s="2" vm="21172">
        <f ca="1"/>
        <v>9.3449999999999991E-3</v>
      </c>
      <c r="AB2018" s="2" vm="35762">
        <f ca="1"/>
        <v>9.2680000000000002E-3</v>
      </c>
    </row>
    <row r="2019" spans="1:28" x14ac:dyDescent="0.4">
      <c r="A2019" vm="34878">
        <f ca="1"/>
        <v>43839</v>
      </c>
      <c r="B2019" vm="35763">
        <f ca="1"/>
        <v>3274.7</v>
      </c>
      <c r="C2019" vm="35764">
        <f ca="1"/>
        <v>3266.03</v>
      </c>
      <c r="D2019" vm="35765">
        <f ca="1"/>
        <v>3275.58</v>
      </c>
      <c r="E2019" vm="35766">
        <f ca="1"/>
        <v>3263.67</v>
      </c>
      <c r="F2019" vm="35767">
        <f ca="1"/>
        <v>1839202000</v>
      </c>
      <c r="G2019" vm="34722">
        <f ca="1"/>
        <v>43819</v>
      </c>
      <c r="H2019" vm="35768">
        <f ca="1"/>
        <v>13318.9</v>
      </c>
      <c r="I2019" vm="35769">
        <f ca="1"/>
        <v>13210.26</v>
      </c>
      <c r="J2019" vm="35770">
        <f ca="1"/>
        <v>13324.11</v>
      </c>
      <c r="K2019" vm="35771">
        <f ca="1"/>
        <v>13201.8</v>
      </c>
      <c r="L2019" vm="35772">
        <f ca="1"/>
        <v>170723223</v>
      </c>
      <c r="M2019" vm="35773">
        <f ca="1"/>
        <v>43922</v>
      </c>
      <c r="N2019" vm="35774">
        <f ca="1"/>
        <v>18065.41</v>
      </c>
      <c r="O2019" vm="35775">
        <f ca="1"/>
        <v>18686.12</v>
      </c>
      <c r="P2019" vm="35776">
        <f ca="1"/>
        <v>18784.25</v>
      </c>
      <c r="Q2019" vm="35777">
        <f ca="1"/>
        <v>17871.62</v>
      </c>
      <c r="R2019" vm="35778">
        <f ca="1"/>
        <v>1057750900</v>
      </c>
      <c r="S2019" vm="33836">
        <f ca="1"/>
        <v>43735</v>
      </c>
      <c r="T2019" s="2" vm="18742">
        <f ca="1"/>
        <v>1.0938000000000001</v>
      </c>
      <c r="U2019" s="2" vm="15549">
        <f ca="1"/>
        <v>1.0919000000000001</v>
      </c>
      <c r="V2019" s="2" vm="15855">
        <f ca="1"/>
        <v>1.0958000000000001</v>
      </c>
      <c r="W2019" s="2" vm="15488">
        <f ca="1"/>
        <v>1.0903</v>
      </c>
      <c r="X2019" vm="33821">
        <f ca="1"/>
        <v>43734</v>
      </c>
      <c r="Y2019" s="2" vm="12955">
        <f ca="1"/>
        <v>9.2720000000000007E-3</v>
      </c>
      <c r="Z2019" s="2" vm="13176">
        <f ca="1"/>
        <v>9.2770000000000005E-3</v>
      </c>
      <c r="AA2019" s="2" vm="12570">
        <f ca="1"/>
        <v>9.3080000000000003E-3</v>
      </c>
      <c r="AB2019" s="2" vm="32840">
        <f ca="1"/>
        <v>9.2610000000000001E-3</v>
      </c>
    </row>
    <row r="2020" spans="1:28" x14ac:dyDescent="0.4">
      <c r="A2020" vm="34895">
        <f ca="1"/>
        <v>43840</v>
      </c>
      <c r="B2020" vm="35779">
        <f ca="1"/>
        <v>3265.35</v>
      </c>
      <c r="C2020" vm="35780">
        <f ca="1"/>
        <v>3281.81</v>
      </c>
      <c r="D2020" vm="35781">
        <f ca="1"/>
        <v>3282.99</v>
      </c>
      <c r="E2020" vm="35782">
        <f ca="1"/>
        <v>3260.86</v>
      </c>
      <c r="F2020" vm="35783">
        <f ca="1"/>
        <v>1631680000</v>
      </c>
      <c r="G2020" vm="34738">
        <f ca="1"/>
        <v>43822</v>
      </c>
      <c r="H2020" vm="35784">
        <f ca="1"/>
        <v>13300.98</v>
      </c>
      <c r="I2020" vm="35785">
        <f ca="1"/>
        <v>13304.77</v>
      </c>
      <c r="J2020" vm="35786">
        <f ca="1"/>
        <v>13331.86</v>
      </c>
      <c r="K2020" vm="35787">
        <f ca="1"/>
        <v>13285.55</v>
      </c>
      <c r="L2020" vm="35788">
        <f ca="1"/>
        <v>56215375</v>
      </c>
      <c r="M2020" vm="35789">
        <f ca="1"/>
        <v>43923</v>
      </c>
      <c r="N2020" vm="35790">
        <f ca="1"/>
        <v>17818.72</v>
      </c>
      <c r="O2020" vm="35791">
        <f ca="1"/>
        <v>17934.419999999998</v>
      </c>
      <c r="P2020" vm="35792">
        <f ca="1"/>
        <v>18132.04</v>
      </c>
      <c r="Q2020" vm="35793">
        <f ca="1"/>
        <v>17707.66</v>
      </c>
      <c r="R2020" vm="35794">
        <f ca="1"/>
        <v>1072791300</v>
      </c>
      <c r="S2020" vm="33852">
        <f ca="1"/>
        <v>43738</v>
      </c>
      <c r="T2020" s="2" vm="19044">
        <f ca="1"/>
        <v>1.0898000000000001</v>
      </c>
      <c r="U2020" s="2" vm="18742">
        <f ca="1"/>
        <v>1.0938000000000001</v>
      </c>
      <c r="V2020" s="2" vm="16273">
        <f ca="1"/>
        <v>1.0947</v>
      </c>
      <c r="W2020" s="2" vm="15388">
        <f ca="1"/>
        <v>1.0883</v>
      </c>
      <c r="X2020" vm="33836">
        <f ca="1"/>
        <v>43735</v>
      </c>
      <c r="Y2020" s="2" vm="13232">
        <f ca="1"/>
        <v>9.2639999999999997E-3</v>
      </c>
      <c r="Z2020" s="2" vm="12955">
        <f ca="1"/>
        <v>9.2720000000000007E-3</v>
      </c>
      <c r="AA2020" s="2" vm="35795">
        <f ca="1"/>
        <v>9.2879999999999994E-3</v>
      </c>
      <c r="AB2020" s="2" vm="13214">
        <f ca="1"/>
        <v>9.2409999999999992E-3</v>
      </c>
    </row>
    <row r="2021" spans="1:28" x14ac:dyDescent="0.4">
      <c r="A2021" vm="35796">
        <f ca="1"/>
        <v>43843</v>
      </c>
      <c r="B2021" vm="35797">
        <f ca="1"/>
        <v>3288.13</v>
      </c>
      <c r="C2021" vm="35798">
        <f ca="1"/>
        <v>3271.13</v>
      </c>
      <c r="D2021" vm="35797">
        <f ca="1"/>
        <v>3288.13</v>
      </c>
      <c r="E2021" vm="35799">
        <f ca="1"/>
        <v>3268.43</v>
      </c>
      <c r="F2021" vm="35800">
        <f ca="1"/>
        <v>1765159000</v>
      </c>
      <c r="G2021" vm="34800">
        <f ca="1"/>
        <v>43826</v>
      </c>
      <c r="H2021" vm="35801">
        <f ca="1"/>
        <v>13337.11</v>
      </c>
      <c r="I2021" vm="35802">
        <f ca="1"/>
        <v>13338.32</v>
      </c>
      <c r="J2021" vm="35803">
        <f ca="1"/>
        <v>13381.44</v>
      </c>
      <c r="K2021" vm="35804">
        <f ca="1"/>
        <v>13311.52</v>
      </c>
      <c r="L2021" vm="35805">
        <f ca="1"/>
        <v>43758558</v>
      </c>
      <c r="M2021" vm="35806">
        <f ca="1"/>
        <v>43924</v>
      </c>
      <c r="N2021" vm="35807">
        <f ca="1"/>
        <v>17820.189999999999</v>
      </c>
      <c r="O2021" vm="35808">
        <f ca="1"/>
        <v>17951.439999999999</v>
      </c>
      <c r="P2021" vm="35809">
        <f ca="1"/>
        <v>18059.150000000001</v>
      </c>
      <c r="Q2021" vm="35810">
        <f ca="1"/>
        <v>17646.5</v>
      </c>
      <c r="R2021" vm="35811">
        <f ca="1"/>
        <v>959832500</v>
      </c>
      <c r="S2021" vm="33868">
        <f ca="1"/>
        <v>43739</v>
      </c>
      <c r="T2021" s="2" vm="19841">
        <f ca="1"/>
        <v>1.093</v>
      </c>
      <c r="U2021" s="2" vm="15371">
        <f ca="1"/>
        <v>1.0899000000000001</v>
      </c>
      <c r="V2021" s="2" vm="17234">
        <f ca="1"/>
        <v>1.0942000000000001</v>
      </c>
      <c r="W2021" s="2" vm="18815">
        <f ca="1"/>
        <v>1.0876999999999999</v>
      </c>
      <c r="X2021" vm="33852">
        <f ca="1"/>
        <v>43738</v>
      </c>
      <c r="Y2021" s="2" vm="12935">
        <f ca="1"/>
        <v>9.2519999999999998E-3</v>
      </c>
      <c r="Z2021" s="2" vm="21138">
        <f ca="1"/>
        <v>9.2650000000000007E-3</v>
      </c>
      <c r="AA2021" s="2" vm="35812">
        <f ca="1"/>
        <v>9.2809999999999993E-3</v>
      </c>
      <c r="AB2021" s="2" vm="12975">
        <f ca="1"/>
        <v>9.2420000000000002E-3</v>
      </c>
    </row>
    <row r="2022" spans="1:28" x14ac:dyDescent="0.4">
      <c r="A2022" vm="34912">
        <f ca="1"/>
        <v>43844</v>
      </c>
      <c r="B2022" vm="35813">
        <f ca="1"/>
        <v>3283.15</v>
      </c>
      <c r="C2022" vm="35814">
        <f ca="1"/>
        <v>3285.35</v>
      </c>
      <c r="D2022" vm="35815">
        <f ca="1"/>
        <v>3294.25</v>
      </c>
      <c r="E2022" vm="35816">
        <f ca="1"/>
        <v>3277.19</v>
      </c>
      <c r="F2022" vm="35817">
        <f ca="1"/>
        <v>1969901000</v>
      </c>
      <c r="G2022" vm="34815">
        <f ca="1"/>
        <v>43829</v>
      </c>
      <c r="H2022" vm="35818">
        <f ca="1"/>
        <v>13249.01</v>
      </c>
      <c r="I2022" vm="35819">
        <f ca="1"/>
        <v>13301.43</v>
      </c>
      <c r="J2022" vm="35820">
        <f ca="1"/>
        <v>13316.62</v>
      </c>
      <c r="K2022" vm="35821">
        <f ca="1"/>
        <v>13244.17</v>
      </c>
      <c r="L2022" vm="35822">
        <f ca="1"/>
        <v>31427409</v>
      </c>
      <c r="M2022" vm="35823">
        <f ca="1"/>
        <v>43927</v>
      </c>
      <c r="N2022" vm="35824">
        <f ca="1"/>
        <v>18576.3</v>
      </c>
      <c r="O2022" vm="35825">
        <f ca="1"/>
        <v>17857.990000000002</v>
      </c>
      <c r="P2022" vm="35826">
        <f ca="1"/>
        <v>18672.259999999998</v>
      </c>
      <c r="Q2022" vm="35827">
        <f ca="1"/>
        <v>17802.62</v>
      </c>
      <c r="R2022" vm="35828">
        <f ca="1"/>
        <v>1056500000</v>
      </c>
      <c r="S2022" vm="33881">
        <f ca="1"/>
        <v>43740</v>
      </c>
      <c r="T2022" s="2" vm="15855">
        <f ca="1"/>
        <v>1.0958000000000001</v>
      </c>
      <c r="U2022" s="2" vm="17135">
        <f ca="1"/>
        <v>1.0931</v>
      </c>
      <c r="V2022" s="2" vm="35829">
        <f ca="1"/>
        <v>1.0963000000000001</v>
      </c>
      <c r="W2022" s="2" vm="19493">
        <f ca="1"/>
        <v>1.0902000000000001</v>
      </c>
      <c r="X2022" vm="33868">
        <f ca="1"/>
        <v>43739</v>
      </c>
      <c r="Y2022" s="2" vm="32858">
        <f ca="1"/>
        <v>9.2790000000000008E-3</v>
      </c>
      <c r="Z2022" s="2" vm="35633">
        <f ca="1"/>
        <v>9.2510000000000005E-3</v>
      </c>
      <c r="AA2022" s="2" vm="20396">
        <f ca="1"/>
        <v>9.2899999999999996E-3</v>
      </c>
      <c r="AB2022" s="2" vm="12721">
        <f ca="1"/>
        <v>9.2180000000000005E-3</v>
      </c>
    </row>
    <row r="2023" spans="1:28" x14ac:dyDescent="0.4">
      <c r="A2023" vm="34929">
        <f ca="1"/>
        <v>43845</v>
      </c>
      <c r="B2023" vm="35830">
        <f ca="1"/>
        <v>3289.29</v>
      </c>
      <c r="C2023" vm="35831">
        <f ca="1"/>
        <v>3282.27</v>
      </c>
      <c r="D2023" vm="35832">
        <f ca="1"/>
        <v>3298.66</v>
      </c>
      <c r="E2023" vm="35833">
        <f ca="1"/>
        <v>3280.69</v>
      </c>
      <c r="F2023" vm="35834">
        <f ca="1"/>
        <v>1807141000</v>
      </c>
      <c r="G2023" vm="35683">
        <f ca="1"/>
        <v>43832</v>
      </c>
      <c r="H2023" vm="35835">
        <f ca="1"/>
        <v>13385.93</v>
      </c>
      <c r="I2023" vm="35836">
        <f ca="1"/>
        <v>13233.71</v>
      </c>
      <c r="J2023" vm="35837">
        <f ca="1"/>
        <v>13425.03</v>
      </c>
      <c r="K2023" vm="35838">
        <f ca="1"/>
        <v>13225.16</v>
      </c>
      <c r="L2023" vm="35839">
        <f ca="1"/>
        <v>75341368</v>
      </c>
      <c r="M2023" vm="35840">
        <f ca="1"/>
        <v>43928</v>
      </c>
      <c r="N2023" vm="35841">
        <f ca="1"/>
        <v>18950.18</v>
      </c>
      <c r="O2023" vm="35842">
        <f ca="1"/>
        <v>18878.86</v>
      </c>
      <c r="P2023" vm="35843">
        <f ca="1"/>
        <v>19162.52</v>
      </c>
      <c r="Q2023" vm="35844">
        <f ca="1"/>
        <v>18553.14</v>
      </c>
      <c r="R2023" vm="35845">
        <f ca="1"/>
        <v>1081923500</v>
      </c>
      <c r="S2023" vm="33896">
        <f ca="1"/>
        <v>43741</v>
      </c>
      <c r="T2023" s="2" vm="16913">
        <f ca="1"/>
        <v>1.0964</v>
      </c>
      <c r="U2023" s="2" vm="18982">
        <f ca="1"/>
        <v>1.0956999999999999</v>
      </c>
      <c r="V2023" s="2" vm="18320">
        <f ca="1"/>
        <v>1.0999000000000001</v>
      </c>
      <c r="W2023" s="2" vm="35846">
        <f ca="1"/>
        <v>1.0939000000000001</v>
      </c>
      <c r="X2023" vm="33881">
        <f ca="1"/>
        <v>43740</v>
      </c>
      <c r="Y2023" s="2" vm="12588">
        <f ca="1"/>
        <v>9.3290000000000005E-3</v>
      </c>
      <c r="Z2023" s="2" vm="35812">
        <f ca="1"/>
        <v>9.2809999999999993E-3</v>
      </c>
      <c r="AA2023" s="2" vm="13034">
        <f ca="1"/>
        <v>9.3410000000000003E-3</v>
      </c>
      <c r="AB2023" s="2" vm="28922">
        <f ca="1"/>
        <v>9.2669999999999992E-3</v>
      </c>
    </row>
    <row r="2024" spans="1:28" x14ac:dyDescent="0.4">
      <c r="A2024" vm="34945">
        <f ca="1"/>
        <v>43846</v>
      </c>
      <c r="B2024" vm="35847">
        <f ca="1"/>
        <v>3316.81</v>
      </c>
      <c r="C2024" vm="35848">
        <f ca="1"/>
        <v>3302.97</v>
      </c>
      <c r="D2024" vm="35849">
        <f ca="1"/>
        <v>3317.11</v>
      </c>
      <c r="E2024" vm="35850">
        <f ca="1"/>
        <v>3302.82</v>
      </c>
      <c r="F2024" vm="35851">
        <f ca="1"/>
        <v>1795632000</v>
      </c>
      <c r="G2024" vm="35698">
        <f ca="1"/>
        <v>43833</v>
      </c>
      <c r="H2024" vm="35852">
        <f ca="1"/>
        <v>13219.14</v>
      </c>
      <c r="I2024" vm="35853">
        <f ca="1"/>
        <v>13266.39</v>
      </c>
      <c r="J2024" vm="35854">
        <f ca="1"/>
        <v>13282.74</v>
      </c>
      <c r="K2024" vm="35855">
        <f ca="1"/>
        <v>13120.72</v>
      </c>
      <c r="L2024" vm="35856">
        <f ca="1"/>
        <v>80793402</v>
      </c>
      <c r="M2024" vm="35857">
        <f ca="1"/>
        <v>43929</v>
      </c>
      <c r="N2024" vm="35858">
        <f ca="1"/>
        <v>19353.240000000002</v>
      </c>
      <c r="O2024" vm="35859">
        <f ca="1"/>
        <v>19047.759999999998</v>
      </c>
      <c r="P2024" vm="35860">
        <f ca="1"/>
        <v>19454.34</v>
      </c>
      <c r="Q2024" vm="35861">
        <f ca="1"/>
        <v>18730.8</v>
      </c>
      <c r="R2024" vm="35862">
        <f ca="1"/>
        <v>1059482100</v>
      </c>
      <c r="S2024" vm="33912">
        <f ca="1"/>
        <v>43742</v>
      </c>
      <c r="T2024" s="2" vm="15508">
        <f ca="1"/>
        <v>1.0975999999999999</v>
      </c>
      <c r="U2024" s="2" vm="16948">
        <f ca="1"/>
        <v>1.0962000000000001</v>
      </c>
      <c r="V2024" s="2" vm="19979">
        <f ca="1"/>
        <v>1.0996999999999999</v>
      </c>
      <c r="W2024" s="2" vm="18759">
        <f ca="1"/>
        <v>1.0954999999999999</v>
      </c>
      <c r="X2024" vm="33896">
        <f ca="1"/>
        <v>43741</v>
      </c>
      <c r="Y2024" s="2" vm="35554">
        <f ca="1"/>
        <v>9.3519999999999992E-3</v>
      </c>
      <c r="Z2024" s="2" vm="12588">
        <f ca="1"/>
        <v>9.3290000000000005E-3</v>
      </c>
      <c r="AA2024" s="2" vm="13056">
        <f ca="1"/>
        <v>9.391E-3</v>
      </c>
      <c r="AB2024" s="2" vm="29243">
        <f ca="1"/>
        <v>9.3179999999999999E-3</v>
      </c>
    </row>
    <row r="2025" spans="1:28" x14ac:dyDescent="0.4">
      <c r="A2025" vm="34959">
        <f ca="1"/>
        <v>43847</v>
      </c>
      <c r="B2025" vm="35863">
        <f ca="1"/>
        <v>3329.62</v>
      </c>
      <c r="C2025" vm="35864">
        <f ca="1"/>
        <v>3323.66</v>
      </c>
      <c r="D2025" vm="35865">
        <f ca="1"/>
        <v>3329.88</v>
      </c>
      <c r="E2025" vm="35866">
        <f ca="1"/>
        <v>3318.86</v>
      </c>
      <c r="F2025" vm="35867">
        <f ca="1"/>
        <v>2148781000</v>
      </c>
      <c r="G2025" vm="34831">
        <f ca="1"/>
        <v>43836</v>
      </c>
      <c r="H2025" vm="35868">
        <f ca="1"/>
        <v>13126.99</v>
      </c>
      <c r="I2025" vm="35869">
        <f ca="1"/>
        <v>13085.49</v>
      </c>
      <c r="J2025" vm="35870">
        <f ca="1"/>
        <v>13143.11</v>
      </c>
      <c r="K2025" vm="35871">
        <f ca="1"/>
        <v>12948.17</v>
      </c>
      <c r="L2025" vm="35872">
        <f ca="1"/>
        <v>71778648</v>
      </c>
      <c r="M2025" vm="35873">
        <f ca="1"/>
        <v>43930</v>
      </c>
      <c r="N2025" vm="35874">
        <f ca="1"/>
        <v>19345.77</v>
      </c>
      <c r="O2025" vm="35875">
        <f ca="1"/>
        <v>19376</v>
      </c>
      <c r="P2025" vm="35876">
        <f ca="1"/>
        <v>19406.96</v>
      </c>
      <c r="Q2025" vm="35877">
        <f ca="1"/>
        <v>19158.55</v>
      </c>
      <c r="R2025" vm="35878">
        <f ca="1"/>
        <v>822667600</v>
      </c>
      <c r="S2025" vm="33927">
        <f ca="1"/>
        <v>43745</v>
      </c>
      <c r="T2025" s="2" vm="35879">
        <f ca="1"/>
        <v>1.097</v>
      </c>
      <c r="U2025" s="2" vm="35880">
        <f ca="1"/>
        <v>1.0973999999999999</v>
      </c>
      <c r="V2025" s="2" vm="19743">
        <f ca="1"/>
        <v>1.1000000000000001</v>
      </c>
      <c r="W2025" s="2" vm="35881">
        <f ca="1"/>
        <v>1.0960000000000001</v>
      </c>
      <c r="X2025" vm="33912">
        <f ca="1"/>
        <v>43742</v>
      </c>
      <c r="Y2025" s="2" vm="35538">
        <f ca="1"/>
        <v>9.3489999999999997E-3</v>
      </c>
      <c r="Z2025" s="2" vm="35554">
        <f ca="1"/>
        <v>9.3519999999999992E-3</v>
      </c>
      <c r="AA2025" s="2" vm="12550">
        <f ca="1"/>
        <v>9.3760000000000007E-3</v>
      </c>
      <c r="AB2025" s="2" vm="13132">
        <f ca="1"/>
        <v>9.3329999999999993E-3</v>
      </c>
    </row>
    <row r="2026" spans="1:28" x14ac:dyDescent="0.4">
      <c r="A2026" vm="34992">
        <f ca="1"/>
        <v>43851</v>
      </c>
      <c r="B2026" vm="35882">
        <f ca="1"/>
        <v>3320.79</v>
      </c>
      <c r="C2026" vm="35883">
        <f ca="1"/>
        <v>3321.03</v>
      </c>
      <c r="D2026" vm="35884">
        <f ca="1"/>
        <v>3329.79</v>
      </c>
      <c r="E2026" vm="35885">
        <f ca="1"/>
        <v>3316.61</v>
      </c>
      <c r="F2026" vm="35886">
        <f ca="1"/>
        <v>2190848000</v>
      </c>
      <c r="G2026" vm="34846">
        <f ca="1"/>
        <v>43837</v>
      </c>
      <c r="H2026" vm="35887">
        <f ca="1"/>
        <v>13226.83</v>
      </c>
      <c r="I2026" vm="35888">
        <f ca="1"/>
        <v>13199.59</v>
      </c>
      <c r="J2026" vm="35889">
        <f ca="1"/>
        <v>13283.88</v>
      </c>
      <c r="K2026" vm="35890">
        <f ca="1"/>
        <v>13166.4</v>
      </c>
      <c r="L2026" vm="35891">
        <f ca="1"/>
        <v>78282325</v>
      </c>
      <c r="M2026" vm="35892">
        <f ca="1"/>
        <v>43931</v>
      </c>
      <c r="N2026" vm="35893">
        <f ca="1"/>
        <v>19498.5</v>
      </c>
      <c r="O2026" vm="35894">
        <f ca="1"/>
        <v>19500.07</v>
      </c>
      <c r="P2026" vm="35894">
        <f ca="1"/>
        <v>19500.07</v>
      </c>
      <c r="Q2026" vm="35895">
        <f ca="1"/>
        <v>19235.96</v>
      </c>
      <c r="R2026" vm="35896">
        <f ca="1"/>
        <v>874941000</v>
      </c>
      <c r="S2026" vm="33943">
        <f ca="1"/>
        <v>43746</v>
      </c>
      <c r="T2026" s="2" vm="15550">
        <f ca="1"/>
        <v>1.0953999999999999</v>
      </c>
      <c r="U2026" s="2" vm="15368">
        <f ca="1"/>
        <v>1.0969</v>
      </c>
      <c r="V2026" s="2" vm="17063">
        <f ca="1"/>
        <v>1.0994999999999999</v>
      </c>
      <c r="W2026" s="2" vm="35846">
        <f ca="1"/>
        <v>1.0939000000000001</v>
      </c>
      <c r="X2026" vm="33927">
        <f ca="1"/>
        <v>43745</v>
      </c>
      <c r="Y2026" s="2" vm="29054">
        <f ca="1"/>
        <v>9.3189999999999992E-3</v>
      </c>
      <c r="Z2026" s="2" vm="35538">
        <f ca="1"/>
        <v>9.3489999999999997E-3</v>
      </c>
      <c r="AA2026" s="2" vm="35897">
        <f ca="1"/>
        <v>9.3830000000000007E-3</v>
      </c>
      <c r="AB2026" s="2" vm="29557">
        <f ca="1"/>
        <v>9.3039999999999998E-3</v>
      </c>
    </row>
    <row r="2027" spans="1:28" x14ac:dyDescent="0.4">
      <c r="A2027" vm="35007">
        <f ca="1"/>
        <v>43852</v>
      </c>
      <c r="B2027" vm="35898">
        <f ca="1"/>
        <v>3321.75</v>
      </c>
      <c r="C2027" vm="35899">
        <f ca="1"/>
        <v>3330.02</v>
      </c>
      <c r="D2027" vm="35900">
        <f ca="1"/>
        <v>3337.77</v>
      </c>
      <c r="E2027" vm="35901">
        <f ca="1"/>
        <v>3320.04</v>
      </c>
      <c r="F2027" vm="35902">
        <f ca="1"/>
        <v>1852031000</v>
      </c>
      <c r="G2027" vm="34862">
        <f ca="1"/>
        <v>43838</v>
      </c>
      <c r="H2027" vm="35903">
        <f ca="1"/>
        <v>13320.18</v>
      </c>
      <c r="I2027" vm="35904">
        <f ca="1"/>
        <v>13140.49</v>
      </c>
      <c r="J2027" vm="35905">
        <f ca="1"/>
        <v>13334.04</v>
      </c>
      <c r="K2027" vm="35906">
        <f ca="1"/>
        <v>13106.27</v>
      </c>
      <c r="L2027" vm="35907">
        <f ca="1"/>
        <v>88178791</v>
      </c>
      <c r="M2027" vm="35908">
        <f ca="1"/>
        <v>43934</v>
      </c>
      <c r="N2027" vm="35909">
        <f ca="1"/>
        <v>19043.400000000001</v>
      </c>
      <c r="O2027" vm="35910">
        <f ca="1"/>
        <v>19312.04</v>
      </c>
      <c r="P2027" vm="35911">
        <f ca="1"/>
        <v>19355.04</v>
      </c>
      <c r="Q2027" vm="35912">
        <f ca="1"/>
        <v>19014.32</v>
      </c>
      <c r="R2027" vm="35913">
        <f ca="1"/>
        <v>656321900</v>
      </c>
      <c r="S2027" vm="33958">
        <f ca="1"/>
        <v>43747</v>
      </c>
      <c r="T2027" s="2" vm="15368">
        <f ca="1"/>
        <v>1.0969</v>
      </c>
      <c r="U2027" s="2" vm="18759">
        <f ca="1"/>
        <v>1.0954999999999999</v>
      </c>
      <c r="V2027" s="2" vm="16857">
        <f ca="1"/>
        <v>1.0989</v>
      </c>
      <c r="W2027" s="2" vm="17194">
        <f ca="1"/>
        <v>1.095</v>
      </c>
      <c r="X2027" vm="33943">
        <f ca="1"/>
        <v>43746</v>
      </c>
      <c r="Y2027" s="2" vm="12629">
        <f ca="1"/>
        <v>9.3369999999999998E-3</v>
      </c>
      <c r="Z2027" s="2" vm="29054">
        <f ca="1"/>
        <v>9.3189999999999992E-3</v>
      </c>
      <c r="AA2027" s="2" vm="12608">
        <f ca="1"/>
        <v>9.3620000000000005E-3</v>
      </c>
      <c r="AB2027" s="2" vm="35914">
        <f ca="1"/>
        <v>9.306E-3</v>
      </c>
    </row>
    <row r="2028" spans="1:28" x14ac:dyDescent="0.4">
      <c r="A2028" vm="35022">
        <f ca="1"/>
        <v>43853</v>
      </c>
      <c r="B2028" vm="35915">
        <f ca="1"/>
        <v>3325.54</v>
      </c>
      <c r="C2028" vm="35916">
        <f ca="1"/>
        <v>3315.77</v>
      </c>
      <c r="D2028" vm="35917">
        <f ca="1"/>
        <v>3326.88</v>
      </c>
      <c r="E2028" vm="35918">
        <f ca="1"/>
        <v>3301.87</v>
      </c>
      <c r="F2028" vm="35919">
        <f ca="1"/>
        <v>2034160000</v>
      </c>
      <c r="G2028" vm="34878">
        <f ca="1"/>
        <v>43839</v>
      </c>
      <c r="H2028" vm="35920">
        <f ca="1"/>
        <v>13495.06</v>
      </c>
      <c r="I2028" vm="35921">
        <f ca="1"/>
        <v>13474.76</v>
      </c>
      <c r="J2028" vm="35922">
        <f ca="1"/>
        <v>13523.34</v>
      </c>
      <c r="K2028" vm="35923">
        <f ca="1"/>
        <v>13456.78</v>
      </c>
      <c r="L2028" vm="35924">
        <f ca="1"/>
        <v>86965605</v>
      </c>
      <c r="M2028" vm="35925">
        <f ca="1"/>
        <v>43935</v>
      </c>
      <c r="N2028" vm="35926">
        <f ca="1"/>
        <v>19638.810000000001</v>
      </c>
      <c r="O2028" vm="35927">
        <f ca="1"/>
        <v>19150.3</v>
      </c>
      <c r="P2028" vm="35928">
        <f ca="1"/>
        <v>19705.990000000002</v>
      </c>
      <c r="Q2028" vm="35929">
        <f ca="1"/>
        <v>19093.12</v>
      </c>
      <c r="R2028" vm="35930">
        <f ca="1"/>
        <v>818776500</v>
      </c>
      <c r="S2028" vm="33973">
        <f ca="1"/>
        <v>43748</v>
      </c>
      <c r="T2028" s="2" vm="22678">
        <f ca="1"/>
        <v>1.1004</v>
      </c>
      <c r="U2028" s="2" vm="35879">
        <f ca="1"/>
        <v>1.097</v>
      </c>
      <c r="V2028" s="2" vm="16930">
        <f ca="1"/>
        <v>1.1033999999999999</v>
      </c>
      <c r="W2028" s="2" vm="15368">
        <f ca="1"/>
        <v>1.0969</v>
      </c>
      <c r="X2028" vm="33958">
        <f ca="1"/>
        <v>43747</v>
      </c>
      <c r="Y2028" s="2" vm="35931">
        <f ca="1"/>
        <v>9.3030000000000005E-3</v>
      </c>
      <c r="Z2028" s="2" vm="12629">
        <f ca="1"/>
        <v>9.3369999999999998E-3</v>
      </c>
      <c r="AA2028" s="2" vm="29575">
        <f ca="1"/>
        <v>9.3509999999999999E-3</v>
      </c>
      <c r="AB2028" s="2" vm="20396">
        <f ca="1"/>
        <v>9.2899999999999996E-3</v>
      </c>
    </row>
    <row r="2029" spans="1:28" x14ac:dyDescent="0.4">
      <c r="A2029" vm="35039">
        <f ca="1"/>
        <v>43854</v>
      </c>
      <c r="B2029" vm="35932">
        <f ca="1"/>
        <v>3295.47</v>
      </c>
      <c r="C2029" vm="35933">
        <f ca="1"/>
        <v>3333.1</v>
      </c>
      <c r="D2029" vm="35934">
        <f ca="1"/>
        <v>3333.18</v>
      </c>
      <c r="E2029" vm="35935">
        <f ca="1"/>
        <v>3281.53</v>
      </c>
      <c r="F2029" vm="35936">
        <f ca="1"/>
        <v>2106788000</v>
      </c>
      <c r="G2029" vm="34895">
        <f ca="1"/>
        <v>43840</v>
      </c>
      <c r="H2029" vm="35937">
        <f ca="1"/>
        <v>13483.31</v>
      </c>
      <c r="I2029" vm="35938">
        <f ca="1"/>
        <v>13533.46</v>
      </c>
      <c r="J2029" vm="35939">
        <f ca="1"/>
        <v>13548.2</v>
      </c>
      <c r="K2029" vm="35937">
        <f ca="1"/>
        <v>13483.31</v>
      </c>
      <c r="L2029" vm="35940">
        <f ca="1"/>
        <v>77941022</v>
      </c>
      <c r="M2029" vm="35941">
        <f ca="1"/>
        <v>43936</v>
      </c>
      <c r="N2029" vm="35942">
        <f ca="1"/>
        <v>19550.09</v>
      </c>
      <c r="O2029" vm="24114">
        <f ca="1"/>
        <v>19589.25</v>
      </c>
      <c r="P2029" vm="35943">
        <f ca="1"/>
        <v>19660.68</v>
      </c>
      <c r="Q2029" vm="35944">
        <f ca="1"/>
        <v>19465.95</v>
      </c>
      <c r="R2029" vm="35945">
        <f ca="1"/>
        <v>940973900</v>
      </c>
      <c r="S2029" vm="33988">
        <f ca="1"/>
        <v>43749</v>
      </c>
      <c r="T2029" s="2" vm="17288">
        <f ca="1"/>
        <v>1.1040000000000001</v>
      </c>
      <c r="U2029" s="2" vm="22678">
        <f ca="1"/>
        <v>1.1004</v>
      </c>
      <c r="V2029" s="2" vm="35357">
        <f ca="1"/>
        <v>1.1062000000000001</v>
      </c>
      <c r="W2029" s="2" vm="18320">
        <f ca="1"/>
        <v>1.0999000000000001</v>
      </c>
      <c r="X2029" vm="33973">
        <f ca="1"/>
        <v>43748</v>
      </c>
      <c r="Y2029" s="2" vm="32891">
        <f ca="1"/>
        <v>9.2599999999999991E-3</v>
      </c>
      <c r="Z2029" s="2" vm="35931">
        <f ca="1"/>
        <v>9.3030000000000005E-3</v>
      </c>
      <c r="AA2029" s="2" vm="13114">
        <f ca="1"/>
        <v>9.3419999999999996E-3</v>
      </c>
      <c r="AB2029" s="2" vm="34492">
        <f ca="1"/>
        <v>9.2569999999999996E-3</v>
      </c>
    </row>
    <row r="2030" spans="1:28" x14ac:dyDescent="0.4">
      <c r="A2030" vm="35055">
        <f ca="1"/>
        <v>43857</v>
      </c>
      <c r="B2030" vm="35946">
        <f ca="1"/>
        <v>3243.63</v>
      </c>
      <c r="C2030" vm="35947">
        <f ca="1"/>
        <v>3247.16</v>
      </c>
      <c r="D2030" vm="35948">
        <f ca="1"/>
        <v>3258.85</v>
      </c>
      <c r="E2030" vm="35949">
        <f ca="1"/>
        <v>3234.5</v>
      </c>
      <c r="F2030" vm="35950">
        <f ca="1"/>
        <v>2136118000</v>
      </c>
      <c r="G2030" vm="35796">
        <f ca="1"/>
        <v>43843</v>
      </c>
      <c r="H2030" vm="35951">
        <f ca="1"/>
        <v>13451.52</v>
      </c>
      <c r="I2030" vm="35952">
        <f ca="1"/>
        <v>13521.86</v>
      </c>
      <c r="J2030" vm="35953">
        <f ca="1"/>
        <v>13529.21</v>
      </c>
      <c r="K2030" vm="35954">
        <f ca="1"/>
        <v>13404.72</v>
      </c>
      <c r="L2030" vm="35955">
        <f ca="1"/>
        <v>67208343</v>
      </c>
      <c r="M2030" vm="35956">
        <f ca="1"/>
        <v>43937</v>
      </c>
      <c r="N2030" vm="35957">
        <f ca="1"/>
        <v>19290.2</v>
      </c>
      <c r="O2030" vm="35958">
        <f ca="1"/>
        <v>19311.3</v>
      </c>
      <c r="P2030" vm="35959">
        <f ca="1"/>
        <v>19362.169999999998</v>
      </c>
      <c r="Q2030" vm="35960">
        <f ca="1"/>
        <v>19154.41</v>
      </c>
      <c r="R2030" vm="35961">
        <f ca="1"/>
        <v>814484400</v>
      </c>
      <c r="S2030" vm="34789">
        <f ca="1"/>
        <v>43752</v>
      </c>
      <c r="T2030" s="2" vm="15071">
        <f ca="1"/>
        <v>1.1028</v>
      </c>
      <c r="U2030" s="2" vm="19921">
        <f ca="1"/>
        <v>1.1042000000000001</v>
      </c>
      <c r="V2030" s="2" vm="16379">
        <f ca="1"/>
        <v>1.1048</v>
      </c>
      <c r="W2030" s="2" vm="19781">
        <f ca="1"/>
        <v>1.1011</v>
      </c>
      <c r="X2030" vm="33988">
        <f ca="1"/>
        <v>43749</v>
      </c>
      <c r="Y2030" s="2" vm="20797">
        <f ca="1"/>
        <v>9.2230000000000003E-3</v>
      </c>
      <c r="Z2030" s="2" vm="35962">
        <f ca="1"/>
        <v>9.2589999999999999E-3</v>
      </c>
      <c r="AA2030" s="2" vm="20489">
        <f ca="1"/>
        <v>9.2709999999999997E-3</v>
      </c>
      <c r="AB2030" s="2" vm="20470">
        <f ca="1"/>
        <v>9.2060000000000006E-3</v>
      </c>
    </row>
    <row r="2031" spans="1:28" x14ac:dyDescent="0.4">
      <c r="A2031" vm="35070">
        <f ca="1"/>
        <v>43858</v>
      </c>
      <c r="B2031" vm="35963">
        <f ca="1"/>
        <v>3276.24</v>
      </c>
      <c r="C2031" vm="35964">
        <f ca="1"/>
        <v>3255.35</v>
      </c>
      <c r="D2031" vm="35965">
        <f ca="1"/>
        <v>3285.78</v>
      </c>
      <c r="E2031" vm="35966">
        <f ca="1"/>
        <v>3253.22</v>
      </c>
      <c r="F2031" vm="35967">
        <f ca="1"/>
        <v>2023969000</v>
      </c>
      <c r="G2031" vm="34912">
        <f ca="1"/>
        <v>43844</v>
      </c>
      <c r="H2031" vm="35968">
        <f ca="1"/>
        <v>13456.49</v>
      </c>
      <c r="I2031" vm="35969">
        <f ca="1"/>
        <v>13439.2</v>
      </c>
      <c r="J2031" vm="35970">
        <f ca="1"/>
        <v>13487.9</v>
      </c>
      <c r="K2031" vm="35971">
        <f ca="1"/>
        <v>13362.2</v>
      </c>
      <c r="L2031" vm="35972">
        <f ca="1"/>
        <v>74555365</v>
      </c>
      <c r="M2031" vm="35973">
        <f ca="1"/>
        <v>43938</v>
      </c>
      <c r="N2031" vm="35974">
        <f ca="1"/>
        <v>19897.259999999998</v>
      </c>
      <c r="O2031" vm="35975">
        <f ca="1"/>
        <v>19575.849999999999</v>
      </c>
      <c r="P2031" vm="35976">
        <f ca="1"/>
        <v>19922.07</v>
      </c>
      <c r="Q2031" vm="35977">
        <f ca="1"/>
        <v>19554.7</v>
      </c>
      <c r="R2031" vm="35978">
        <f ca="1"/>
        <v>878434600</v>
      </c>
      <c r="S2031" vm="34003">
        <f ca="1"/>
        <v>43753</v>
      </c>
      <c r="T2031" s="2" vm="15090">
        <f ca="1"/>
        <v>1.1031</v>
      </c>
      <c r="U2031" s="2" vm="19763">
        <f ca="1"/>
        <v>1.1027</v>
      </c>
      <c r="V2031" s="2" vm="19782">
        <f ca="1"/>
        <v>1.1045</v>
      </c>
      <c r="W2031" s="2" vm="16857">
        <f ca="1"/>
        <v>1.0989</v>
      </c>
      <c r="X2031" vm="34789">
        <f ca="1"/>
        <v>43752</v>
      </c>
      <c r="Y2031" s="2" vm="20797">
        <f ca="1"/>
        <v>9.2230000000000003E-3</v>
      </c>
      <c r="Z2031" s="2" vm="12957">
        <f ca="1"/>
        <v>9.2289999999999994E-3</v>
      </c>
      <c r="AA2031" s="2" vm="12914">
        <f ca="1"/>
        <v>9.2549999999999993E-3</v>
      </c>
      <c r="AB2031" s="2" vm="32790">
        <f ca="1"/>
        <v>9.2130000000000007E-3</v>
      </c>
    </row>
    <row r="2032" spans="1:28" x14ac:dyDescent="0.4">
      <c r="A2032" vm="35087">
        <f ca="1"/>
        <v>43859</v>
      </c>
      <c r="B2032" vm="35979">
        <f ca="1"/>
        <v>3273.4</v>
      </c>
      <c r="C2032" vm="35980">
        <f ca="1"/>
        <v>3289.46</v>
      </c>
      <c r="D2032" vm="35981">
        <f ca="1"/>
        <v>3293.47</v>
      </c>
      <c r="E2032" vm="35982">
        <f ca="1"/>
        <v>3271.89</v>
      </c>
      <c r="F2032" vm="35983">
        <f ca="1"/>
        <v>2124924000</v>
      </c>
      <c r="G2032" vm="34929">
        <f ca="1"/>
        <v>43845</v>
      </c>
      <c r="H2032" vm="35984">
        <f ca="1"/>
        <v>13432.3</v>
      </c>
      <c r="I2032" vm="35985">
        <f ca="1"/>
        <v>13444.95</v>
      </c>
      <c r="J2032" vm="35986">
        <f ca="1"/>
        <v>13458.91</v>
      </c>
      <c r="K2032" vm="35987">
        <f ca="1"/>
        <v>13388.48</v>
      </c>
      <c r="L2032" vm="35988">
        <f ca="1"/>
        <v>72046445</v>
      </c>
      <c r="M2032" vm="35989">
        <f ca="1"/>
        <v>43941</v>
      </c>
      <c r="N2032" vm="35990">
        <f ca="1"/>
        <v>19669.12</v>
      </c>
      <c r="O2032" vm="35991">
        <f ca="1"/>
        <v>19689.849999999999</v>
      </c>
      <c r="P2032" vm="35992">
        <f ca="1"/>
        <v>19784.38</v>
      </c>
      <c r="Q2032" vm="35993">
        <f ca="1"/>
        <v>19611.79</v>
      </c>
      <c r="R2032" vm="35994">
        <f ca="1"/>
        <v>650056800</v>
      </c>
      <c r="S2032" vm="34019">
        <f ca="1"/>
        <v>43754</v>
      </c>
      <c r="T2032" s="2" vm="15876">
        <f ca="1"/>
        <v>1.107</v>
      </c>
      <c r="U2032" s="2" vm="15090">
        <f ca="1"/>
        <v>1.1031</v>
      </c>
      <c r="V2032" s="2" vm="21648">
        <f ca="1"/>
        <v>1.1085</v>
      </c>
      <c r="W2032" s="2" vm="17100">
        <f ca="1"/>
        <v>1.1020000000000001</v>
      </c>
      <c r="X2032" vm="34003">
        <f ca="1"/>
        <v>43753</v>
      </c>
      <c r="Y2032" s="2" vm="34852">
        <f ca="1"/>
        <v>9.1850000000000005E-3</v>
      </c>
      <c r="Z2032" s="2" vm="12627">
        <f ca="1"/>
        <v>9.2239999999999996E-3</v>
      </c>
      <c r="AA2032" s="2" vm="20628">
        <f ca="1"/>
        <v>9.2460000000000007E-3</v>
      </c>
      <c r="AB2032" s="2" vm="12701">
        <f ca="1"/>
        <v>9.1819999999999992E-3</v>
      </c>
    </row>
    <row r="2033" spans="1:28" x14ac:dyDescent="0.4">
      <c r="A2033" vm="35103">
        <f ca="1"/>
        <v>43860</v>
      </c>
      <c r="B2033" vm="35995">
        <f ca="1"/>
        <v>3283.66</v>
      </c>
      <c r="C2033" vm="35996">
        <f ca="1"/>
        <v>3256.45</v>
      </c>
      <c r="D2033" vm="35997">
        <f ca="1"/>
        <v>3285.91</v>
      </c>
      <c r="E2033" vm="35998">
        <f ca="1"/>
        <v>3242.8</v>
      </c>
      <c r="F2033" vm="35999">
        <f ca="1"/>
        <v>2253789000</v>
      </c>
      <c r="G2033" vm="34945">
        <f ca="1"/>
        <v>43846</v>
      </c>
      <c r="H2033" vm="36000">
        <f ca="1"/>
        <v>13429.43</v>
      </c>
      <c r="I2033" vm="36001">
        <f ca="1"/>
        <v>13463.46</v>
      </c>
      <c r="J2033" vm="36002">
        <f ca="1"/>
        <v>13492.74</v>
      </c>
      <c r="K2033" vm="36003">
        <f ca="1"/>
        <v>13382.98</v>
      </c>
      <c r="L2033" vm="36004">
        <f ca="1"/>
        <v>39611772</v>
      </c>
      <c r="M2033" vm="36005">
        <f ca="1"/>
        <v>43942</v>
      </c>
      <c r="N2033" vm="36006">
        <f ca="1"/>
        <v>19280.78</v>
      </c>
      <c r="O2033" vm="36007">
        <f ca="1"/>
        <v>19479.830000000002</v>
      </c>
      <c r="P2033" vm="36008">
        <f ca="1"/>
        <v>19529.060000000001</v>
      </c>
      <c r="Q2033" vm="36009">
        <f ca="1"/>
        <v>19193.22</v>
      </c>
      <c r="R2033" vm="36010">
        <f ca="1"/>
        <v>794355500</v>
      </c>
      <c r="S2033" vm="34034">
        <f ca="1"/>
        <v>43755</v>
      </c>
      <c r="T2033" s="2" vm="16757">
        <f ca="1"/>
        <v>1.1122000000000001</v>
      </c>
      <c r="U2033" s="2" vm="21631">
        <f ca="1"/>
        <v>1.1071</v>
      </c>
      <c r="V2033" s="2" vm="18215">
        <f ca="1"/>
        <v>1.1138999999999999</v>
      </c>
      <c r="W2033" s="2" vm="21412">
        <f ca="1"/>
        <v>1.1063000000000001</v>
      </c>
      <c r="X2033" vm="34019">
        <f ca="1"/>
        <v>43754</v>
      </c>
      <c r="Y2033" s="2" vm="12915">
        <f ca="1"/>
        <v>9.1920000000000005E-3</v>
      </c>
      <c r="Z2033" s="2" vm="12828">
        <f ca="1"/>
        <v>9.1839999999999995E-3</v>
      </c>
      <c r="AA2033" s="2" vm="32892">
        <f ca="1"/>
        <v>9.2099999999999994E-3</v>
      </c>
      <c r="AB2033" s="2" vm="12828">
        <f ca="1"/>
        <v>9.1839999999999995E-3</v>
      </c>
    </row>
    <row r="2034" spans="1:28" x14ac:dyDescent="0.4">
      <c r="A2034" vm="35119">
        <f ca="1"/>
        <v>43861</v>
      </c>
      <c r="B2034" vm="36011">
        <f ca="1"/>
        <v>3225.52</v>
      </c>
      <c r="C2034" vm="36012">
        <f ca="1"/>
        <v>3282.33</v>
      </c>
      <c r="D2034" vm="36012">
        <f ca="1"/>
        <v>3282.33</v>
      </c>
      <c r="E2034" vm="36013">
        <f ca="1"/>
        <v>3214.68</v>
      </c>
      <c r="F2034" vm="36014">
        <f ca="1"/>
        <v>2678836000</v>
      </c>
      <c r="G2034" vm="34959">
        <f ca="1"/>
        <v>43847</v>
      </c>
      <c r="H2034" vm="36015">
        <f ca="1"/>
        <v>13526.13</v>
      </c>
      <c r="I2034" vm="36016">
        <f ca="1"/>
        <v>13513.48</v>
      </c>
      <c r="J2034" vm="36017">
        <f ca="1"/>
        <v>13557.78</v>
      </c>
      <c r="K2034" vm="36018">
        <f ca="1"/>
        <v>13497.3</v>
      </c>
      <c r="L2034" vm="36019">
        <f ca="1"/>
        <v>86342758</v>
      </c>
      <c r="M2034" vm="36020">
        <f ca="1"/>
        <v>43943</v>
      </c>
      <c r="N2034" vm="36021">
        <f ca="1"/>
        <v>19137.95</v>
      </c>
      <c r="O2034" vm="36022">
        <f ca="1"/>
        <v>19109.18</v>
      </c>
      <c r="P2034" vm="36021">
        <f ca="1"/>
        <v>19137.95</v>
      </c>
      <c r="Q2034" vm="36023">
        <f ca="1"/>
        <v>18858.25</v>
      </c>
      <c r="R2034" vm="36024">
        <f ca="1"/>
        <v>764031100</v>
      </c>
      <c r="S2034" vm="34050">
        <f ca="1"/>
        <v>43756</v>
      </c>
      <c r="T2034" s="2" vm="16616">
        <f ca="1"/>
        <v>1.1169</v>
      </c>
      <c r="U2034" s="2" vm="17366">
        <f ca="1"/>
        <v>1.1124000000000001</v>
      </c>
      <c r="V2034" s="2" vm="25515">
        <f ca="1"/>
        <v>1.1172</v>
      </c>
      <c r="W2034" s="2" vm="14487">
        <f ca="1"/>
        <v>1.1113</v>
      </c>
      <c r="X2034" vm="34034">
        <f ca="1"/>
        <v>43755</v>
      </c>
      <c r="Y2034" s="2" vm="12664">
        <f ca="1"/>
        <v>9.2010000000000008E-3</v>
      </c>
      <c r="Z2034" s="2" vm="28737">
        <f ca="1"/>
        <v>9.1929999999999998E-3</v>
      </c>
      <c r="AA2034" s="2" vm="12721">
        <f ca="1"/>
        <v>9.2180000000000005E-3</v>
      </c>
      <c r="AB2034" s="2" vm="28704">
        <f ca="1"/>
        <v>9.1780000000000004E-3</v>
      </c>
    </row>
    <row r="2035" spans="1:28" x14ac:dyDescent="0.4">
      <c r="A2035" vm="35135">
        <f ca="1"/>
        <v>43864</v>
      </c>
      <c r="B2035" vm="36025">
        <f ca="1"/>
        <v>3248.92</v>
      </c>
      <c r="C2035" vm="36026">
        <f ca="1"/>
        <v>3235.66</v>
      </c>
      <c r="D2035" vm="36027">
        <f ca="1"/>
        <v>3268.44</v>
      </c>
      <c r="E2035" vm="36026">
        <f ca="1"/>
        <v>3235.66</v>
      </c>
      <c r="F2035" vm="36028">
        <f ca="1"/>
        <v>2113053000</v>
      </c>
      <c r="G2035" vm="34975">
        <f ca="1"/>
        <v>43850</v>
      </c>
      <c r="H2035" vm="36029">
        <f ca="1"/>
        <v>13548.94</v>
      </c>
      <c r="I2035" vm="36030">
        <f ca="1"/>
        <v>13503.83</v>
      </c>
      <c r="J2035" vm="36031">
        <f ca="1"/>
        <v>13550.83</v>
      </c>
      <c r="K2035" vm="36032">
        <f ca="1"/>
        <v>13487.21</v>
      </c>
      <c r="L2035" vm="36033">
        <f ca="1"/>
        <v>52882445</v>
      </c>
      <c r="M2035" vm="36034">
        <f ca="1"/>
        <v>43944</v>
      </c>
      <c r="N2035" vm="36035">
        <f ca="1"/>
        <v>19429.439999999999</v>
      </c>
      <c r="O2035" vm="36036">
        <f ca="1"/>
        <v>19313.04</v>
      </c>
      <c r="P2035" vm="36035">
        <f ca="1"/>
        <v>19429.439999999999</v>
      </c>
      <c r="Q2035" vm="36037">
        <f ca="1"/>
        <v>19221.54</v>
      </c>
      <c r="R2035" vm="36038">
        <f ca="1"/>
        <v>725803300</v>
      </c>
      <c r="S2035" vm="34065">
        <f ca="1"/>
        <v>43759</v>
      </c>
      <c r="T2035" s="2" vm="16133">
        <f ca="1"/>
        <v>1.1148</v>
      </c>
      <c r="U2035" s="2" vm="19665">
        <f ca="1"/>
        <v>1.1141000000000001</v>
      </c>
      <c r="V2035" s="2" vm="17531">
        <f ca="1"/>
        <v>1.1178999999999999</v>
      </c>
      <c r="W2035" s="2" vm="16714">
        <f ca="1"/>
        <v>1.1134999999999999</v>
      </c>
      <c r="X2035" vm="34050">
        <f ca="1"/>
        <v>43756</v>
      </c>
      <c r="Y2035" s="2" vm="12848">
        <f ca="1"/>
        <v>9.2219999999999993E-3</v>
      </c>
      <c r="Z2035" s="2" vm="12664">
        <f ca="1"/>
        <v>9.2010000000000008E-3</v>
      </c>
      <c r="AA2035" s="2" vm="12647">
        <f ca="1"/>
        <v>9.2250000000000006E-3</v>
      </c>
      <c r="AB2035" s="2" vm="12763">
        <f ca="1"/>
        <v>9.195E-3</v>
      </c>
    </row>
    <row r="2036" spans="1:28" x14ac:dyDescent="0.4">
      <c r="A2036" vm="35152">
        <f ca="1"/>
        <v>43865</v>
      </c>
      <c r="B2036" vm="36039">
        <f ca="1"/>
        <v>3297.59</v>
      </c>
      <c r="C2036" vm="36040">
        <f ca="1"/>
        <v>3280.61</v>
      </c>
      <c r="D2036" vm="36041">
        <f ca="1"/>
        <v>3306.92</v>
      </c>
      <c r="E2036" vm="36040">
        <f ca="1"/>
        <v>3280.61</v>
      </c>
      <c r="F2036" vm="36042">
        <f ca="1"/>
        <v>2140872000</v>
      </c>
      <c r="G2036" vm="34992">
        <f ca="1"/>
        <v>43851</v>
      </c>
      <c r="H2036" vm="36043">
        <f ca="1"/>
        <v>13555.87</v>
      </c>
      <c r="I2036" vm="36044">
        <f ca="1"/>
        <v>13456.9</v>
      </c>
      <c r="J2036" vm="36045">
        <f ca="1"/>
        <v>13560.68</v>
      </c>
      <c r="K2036" vm="36046">
        <f ca="1"/>
        <v>13443.25</v>
      </c>
      <c r="L2036" vm="36047">
        <f ca="1"/>
        <v>64630880</v>
      </c>
      <c r="M2036" vm="36048">
        <f ca="1"/>
        <v>43945</v>
      </c>
      <c r="N2036" vm="36049">
        <f ca="1"/>
        <v>19262</v>
      </c>
      <c r="O2036" vm="36050">
        <f ca="1"/>
        <v>19331.86</v>
      </c>
      <c r="P2036" vm="36051">
        <f ca="1"/>
        <v>19352.240000000002</v>
      </c>
      <c r="Q2036" vm="36052">
        <f ca="1"/>
        <v>19175.38</v>
      </c>
      <c r="R2036" vm="36053">
        <f ca="1"/>
        <v>847021600</v>
      </c>
      <c r="S2036" vm="34884">
        <f ca="1"/>
        <v>43760</v>
      </c>
      <c r="T2036" s="2" vm="17366">
        <f ca="1"/>
        <v>1.1124000000000001</v>
      </c>
      <c r="U2036" s="2" vm="16133">
        <f ca="1"/>
        <v>1.1148</v>
      </c>
      <c r="V2036" s="2" vm="17642">
        <f ca="1"/>
        <v>1.1156999999999999</v>
      </c>
      <c r="W2036" s="2" vm="21611">
        <f ca="1"/>
        <v>1.1115999999999999</v>
      </c>
      <c r="X2036" vm="34065">
        <f ca="1"/>
        <v>43759</v>
      </c>
      <c r="Y2036" s="2" vm="20470">
        <f ca="1"/>
        <v>9.2060000000000006E-3</v>
      </c>
      <c r="Z2036" s="2" vm="12764">
        <f ca="1"/>
        <v>9.2169999999999995E-3</v>
      </c>
      <c r="AA2036" s="2" vm="36054">
        <f ca="1"/>
        <v>9.2329999999999999E-3</v>
      </c>
      <c r="AB2036" s="2" vm="12664">
        <f ca="1"/>
        <v>9.2010000000000008E-3</v>
      </c>
    </row>
    <row r="2037" spans="1:28" x14ac:dyDescent="0.4">
      <c r="A2037" vm="35170">
        <f ca="1"/>
        <v>43866</v>
      </c>
      <c r="B2037" vm="36055">
        <f ca="1"/>
        <v>3334.69</v>
      </c>
      <c r="C2037" vm="36056">
        <f ca="1"/>
        <v>3324.91</v>
      </c>
      <c r="D2037" vm="36057">
        <f ca="1"/>
        <v>3337.58</v>
      </c>
      <c r="E2037" vm="36058">
        <f ca="1"/>
        <v>3313.75</v>
      </c>
      <c r="F2037" vm="36059">
        <f ca="1"/>
        <v>2252879000</v>
      </c>
      <c r="G2037" vm="35007">
        <f ca="1"/>
        <v>43852</v>
      </c>
      <c r="H2037" vm="36060">
        <f ca="1"/>
        <v>13515.75</v>
      </c>
      <c r="I2037" vm="36061">
        <f ca="1"/>
        <v>13601.65</v>
      </c>
      <c r="J2037" vm="36062">
        <f ca="1"/>
        <v>13640.06</v>
      </c>
      <c r="K2037" vm="36063">
        <f ca="1"/>
        <v>13498.03</v>
      </c>
      <c r="L2037" vm="36064">
        <f ca="1"/>
        <v>73130717</v>
      </c>
      <c r="M2037" vm="36065">
        <f ca="1"/>
        <v>43948</v>
      </c>
      <c r="N2037" vm="36066">
        <f ca="1"/>
        <v>19783.22</v>
      </c>
      <c r="O2037" vm="36067">
        <f ca="1"/>
        <v>19410.84</v>
      </c>
      <c r="P2037" vm="36068">
        <f ca="1"/>
        <v>19819.060000000001</v>
      </c>
      <c r="Q2037" vm="36069">
        <f ca="1"/>
        <v>19410.18</v>
      </c>
      <c r="R2037" vm="36070">
        <f ca="1"/>
        <v>775758100</v>
      </c>
      <c r="S2037" vm="34081">
        <f ca="1"/>
        <v>43761</v>
      </c>
      <c r="T2037" s="2" vm="15853">
        <f ca="1"/>
        <v>1.1129</v>
      </c>
      <c r="U2037" s="2" vm="16856">
        <f ca="1"/>
        <v>1.1123000000000001</v>
      </c>
      <c r="V2037" s="2" vm="18215">
        <f ca="1"/>
        <v>1.1138999999999999</v>
      </c>
      <c r="W2037" s="2" vm="20029">
        <f ca="1"/>
        <v>1.1104000000000001</v>
      </c>
      <c r="X2037" vm="34884">
        <f ca="1"/>
        <v>43760</v>
      </c>
      <c r="Y2037" s="2" vm="12764">
        <f ca="1"/>
        <v>9.2169999999999995E-3</v>
      </c>
      <c r="Z2037" s="2" vm="20470">
        <f ca="1"/>
        <v>9.2060000000000006E-3</v>
      </c>
      <c r="AA2037" s="2" vm="12869">
        <f ca="1"/>
        <v>9.221E-3</v>
      </c>
      <c r="AB2037" s="2" vm="12763">
        <f ca="1"/>
        <v>9.195E-3</v>
      </c>
    </row>
    <row r="2038" spans="1:28" x14ac:dyDescent="0.4">
      <c r="A2038" vm="35186">
        <f ca="1"/>
        <v>43867</v>
      </c>
      <c r="B2038" vm="36071">
        <f ca="1"/>
        <v>3345.78</v>
      </c>
      <c r="C2038" vm="36072">
        <f ca="1"/>
        <v>3344.92</v>
      </c>
      <c r="D2038" vm="36073">
        <f ca="1"/>
        <v>3347.96</v>
      </c>
      <c r="E2038" vm="36074">
        <f ca="1"/>
        <v>3334.39</v>
      </c>
      <c r="F2038" vm="36075">
        <f ca="1"/>
        <v>1953737000</v>
      </c>
      <c r="G2038" vm="35022">
        <f ca="1"/>
        <v>43853</v>
      </c>
      <c r="H2038" vm="36076">
        <f ca="1"/>
        <v>13388.42</v>
      </c>
      <c r="I2038" vm="36077">
        <f ca="1"/>
        <v>13455.9</v>
      </c>
      <c r="J2038" vm="36078">
        <f ca="1"/>
        <v>13486.14</v>
      </c>
      <c r="K2038" vm="36079">
        <f ca="1"/>
        <v>13382.23</v>
      </c>
      <c r="L2038" vm="36080">
        <f ca="1"/>
        <v>90749929</v>
      </c>
      <c r="M2038" vm="36081">
        <f ca="1"/>
        <v>43949</v>
      </c>
      <c r="N2038" vm="36082">
        <f ca="1"/>
        <v>19771.189999999999</v>
      </c>
      <c r="O2038" vm="36083">
        <f ca="1"/>
        <v>19776.18</v>
      </c>
      <c r="P2038" vm="36084">
        <f ca="1"/>
        <v>19841.78</v>
      </c>
      <c r="Q2038" vm="36085">
        <f ca="1"/>
        <v>19638.48</v>
      </c>
      <c r="R2038" vm="36086">
        <f ca="1"/>
        <v>685789600</v>
      </c>
      <c r="S2038" vm="34097">
        <f ca="1"/>
        <v>43762</v>
      </c>
      <c r="T2038" s="2" vm="20029">
        <f ca="1"/>
        <v>1.1104000000000001</v>
      </c>
      <c r="U2038" s="2" vm="15853">
        <f ca="1"/>
        <v>1.1129</v>
      </c>
      <c r="V2038" s="2" vm="16875">
        <f ca="1"/>
        <v>1.1162000000000001</v>
      </c>
      <c r="W2038" s="2" vm="16132">
        <f ca="1"/>
        <v>1.1091</v>
      </c>
      <c r="X2038" vm="34081">
        <f ca="1"/>
        <v>43761</v>
      </c>
      <c r="Y2038" s="2" vm="35076">
        <f ca="1"/>
        <v>9.1990000000000006E-3</v>
      </c>
      <c r="Z2038" s="2" vm="12764">
        <f ca="1"/>
        <v>9.2169999999999995E-3</v>
      </c>
      <c r="AA2038" s="2" vm="12703">
        <f ca="1"/>
        <v>9.2370000000000004E-3</v>
      </c>
      <c r="AB2038" s="2" vm="29743">
        <f ca="1"/>
        <v>9.1979999999999996E-3</v>
      </c>
    </row>
    <row r="2039" spans="1:28" x14ac:dyDescent="0.4">
      <c r="A2039" vm="35201">
        <f ca="1"/>
        <v>43868</v>
      </c>
      <c r="B2039" vm="36087">
        <f ca="1"/>
        <v>3327.71</v>
      </c>
      <c r="C2039" vm="36088">
        <f ca="1"/>
        <v>3335.54</v>
      </c>
      <c r="D2039" vm="36089">
        <f ca="1"/>
        <v>3341.42</v>
      </c>
      <c r="E2039" vm="36090">
        <f ca="1"/>
        <v>3322.12</v>
      </c>
      <c r="F2039" vm="36091">
        <f ca="1"/>
        <v>1851360000</v>
      </c>
      <c r="G2039" vm="35039">
        <f ca="1"/>
        <v>43854</v>
      </c>
      <c r="H2039" vm="36092">
        <f ca="1"/>
        <v>13576.68</v>
      </c>
      <c r="I2039" vm="36093">
        <f ca="1"/>
        <v>13512.84</v>
      </c>
      <c r="J2039" vm="36094">
        <f ca="1"/>
        <v>13604.85</v>
      </c>
      <c r="K2039" vm="36095">
        <f ca="1"/>
        <v>13510.79</v>
      </c>
      <c r="L2039" vm="36096">
        <f ca="1"/>
        <v>87986422</v>
      </c>
      <c r="M2039" vm="36097">
        <f ca="1"/>
        <v>43951</v>
      </c>
      <c r="N2039" vm="36098">
        <f ca="1"/>
        <v>20193.689999999999</v>
      </c>
      <c r="O2039" vm="36099">
        <f ca="1"/>
        <v>20105.68</v>
      </c>
      <c r="P2039" vm="36100">
        <f ca="1"/>
        <v>20365.89</v>
      </c>
      <c r="Q2039" vm="36101">
        <f ca="1"/>
        <v>20084.830000000002</v>
      </c>
      <c r="R2039" vm="36102">
        <f ca="1"/>
        <v>1034414900</v>
      </c>
      <c r="S2039" vm="34114">
        <f ca="1"/>
        <v>43763</v>
      </c>
      <c r="T2039" s="2" vm="16339">
        <f ca="1"/>
        <v>1.1077999999999999</v>
      </c>
      <c r="U2039" s="2" vm="17848">
        <f ca="1"/>
        <v>1.1103000000000001</v>
      </c>
      <c r="V2039" s="2" vm="16757">
        <f ca="1"/>
        <v>1.1122000000000001</v>
      </c>
      <c r="W2039" s="2" vm="21631">
        <f ca="1"/>
        <v>1.1071</v>
      </c>
      <c r="X2039" vm="34097">
        <f ca="1"/>
        <v>43762</v>
      </c>
      <c r="Y2039" s="2" vm="20470">
        <f ca="1"/>
        <v>9.2060000000000006E-3</v>
      </c>
      <c r="Z2039" s="2" vm="25077">
        <f ca="1"/>
        <v>9.1999999999999998E-3</v>
      </c>
      <c r="AA2039" s="2" vm="20433">
        <f ca="1"/>
        <v>9.2160000000000002E-3</v>
      </c>
      <c r="AB2039" s="2" vm="12741">
        <f ca="1"/>
        <v>9.1940000000000008E-3</v>
      </c>
    </row>
    <row r="2040" spans="1:28" x14ac:dyDescent="0.4">
      <c r="A2040" vm="35216">
        <f ca="1"/>
        <v>43871</v>
      </c>
      <c r="B2040" vm="36103">
        <f ca="1"/>
        <v>3352.09</v>
      </c>
      <c r="C2040" vm="36104">
        <f ca="1"/>
        <v>3318.28</v>
      </c>
      <c r="D2040" vm="36105">
        <f ca="1"/>
        <v>3352.26</v>
      </c>
      <c r="E2040" vm="36106">
        <f ca="1"/>
        <v>3317.77</v>
      </c>
      <c r="F2040" vm="36107">
        <f ca="1"/>
        <v>1735189000</v>
      </c>
      <c r="G2040" vm="35055">
        <f ca="1"/>
        <v>43857</v>
      </c>
      <c r="H2040" vm="36108">
        <f ca="1"/>
        <v>13204.77</v>
      </c>
      <c r="I2040" vm="36109">
        <f ca="1"/>
        <v>13374.99</v>
      </c>
      <c r="J2040" vm="36110">
        <f ca="1"/>
        <v>13399.42</v>
      </c>
      <c r="K2040" vm="36111">
        <f ca="1"/>
        <v>13195.28</v>
      </c>
      <c r="L2040" vm="36112">
        <f ca="1"/>
        <v>101409189</v>
      </c>
      <c r="M2040" vm="36113">
        <f ca="1"/>
        <v>43952</v>
      </c>
      <c r="N2040" vm="36114">
        <f ca="1"/>
        <v>19619.349999999999</v>
      </c>
      <c r="O2040" vm="36115">
        <f ca="1"/>
        <v>19991.97</v>
      </c>
      <c r="P2040" vm="36116">
        <f ca="1"/>
        <v>20000.25</v>
      </c>
      <c r="Q2040" vm="36117">
        <f ca="1"/>
        <v>19551.73</v>
      </c>
      <c r="R2040" vm="36118">
        <f ca="1"/>
        <v>866435700</v>
      </c>
      <c r="S2040" vm="34130">
        <f ca="1"/>
        <v>43766</v>
      </c>
      <c r="T2040" s="2" vm="14507">
        <f ca="1"/>
        <v>1.1097999999999999</v>
      </c>
      <c r="U2040" s="2" vm="16401">
        <f ca="1"/>
        <v>1.1080000000000001</v>
      </c>
      <c r="V2040" s="2" vm="18214">
        <f ca="1"/>
        <v>1.1107</v>
      </c>
      <c r="W2040" s="2" vm="20030">
        <f ca="1"/>
        <v>1.1073999999999999</v>
      </c>
      <c r="X2040" vm="34114">
        <f ca="1"/>
        <v>43763</v>
      </c>
      <c r="Y2040" s="2" vm="12664">
        <f ca="1"/>
        <v>9.2010000000000008E-3</v>
      </c>
      <c r="Z2040" s="2" vm="20763">
        <f ca="1"/>
        <v>9.2049999999999996E-3</v>
      </c>
      <c r="AA2040" s="2" vm="20833">
        <f ca="1"/>
        <v>9.2149999999999992E-3</v>
      </c>
      <c r="AB2040" s="2" vm="12915">
        <f ca="1"/>
        <v>9.1920000000000005E-3</v>
      </c>
    </row>
    <row r="2041" spans="1:28" x14ac:dyDescent="0.4">
      <c r="A2041" vm="36119">
        <f ca="1"/>
        <v>43872</v>
      </c>
      <c r="B2041" vm="36120">
        <f ca="1"/>
        <v>3357.75</v>
      </c>
      <c r="C2041" vm="36121">
        <f ca="1"/>
        <v>3365.87</v>
      </c>
      <c r="D2041" vm="36122">
        <f ca="1"/>
        <v>3375.63</v>
      </c>
      <c r="E2041" vm="36123">
        <f ca="1"/>
        <v>3352.72</v>
      </c>
      <c r="F2041" vm="36124">
        <f ca="1"/>
        <v>1879876000</v>
      </c>
      <c r="G2041" vm="35070">
        <f ca="1"/>
        <v>43858</v>
      </c>
      <c r="H2041" vm="36125">
        <f ca="1"/>
        <v>13323.69</v>
      </c>
      <c r="I2041" vm="36126">
        <f ca="1"/>
        <v>13274.01</v>
      </c>
      <c r="J2041" vm="36127">
        <f ca="1"/>
        <v>13327.12</v>
      </c>
      <c r="K2041" vm="36128">
        <f ca="1"/>
        <v>13163.36</v>
      </c>
      <c r="L2041" vm="36129">
        <f ca="1"/>
        <v>91825265</v>
      </c>
      <c r="M2041" vm="36130">
        <f ca="1"/>
        <v>43958</v>
      </c>
      <c r="N2041" vm="36131">
        <f ca="1"/>
        <v>19674.77</v>
      </c>
      <c r="O2041" vm="36132">
        <f ca="1"/>
        <v>19468.52</v>
      </c>
      <c r="P2041" vm="36133">
        <f ca="1"/>
        <v>19720.87</v>
      </c>
      <c r="Q2041" vm="36134">
        <f ca="1"/>
        <v>19448.93</v>
      </c>
      <c r="R2041" vm="36135">
        <f ca="1"/>
        <v>828637400</v>
      </c>
      <c r="S2041" vm="34144">
        <f ca="1"/>
        <v>43767</v>
      </c>
      <c r="T2041" s="2" vm="21395">
        <f ca="1"/>
        <v>1.111</v>
      </c>
      <c r="U2041" s="2" vm="21510">
        <f ca="1"/>
        <v>1.1096999999999999</v>
      </c>
      <c r="V2041" s="2" vm="17831">
        <f ca="1"/>
        <v>1.1117999999999999</v>
      </c>
      <c r="W2041" s="2" vm="18302">
        <f ca="1"/>
        <v>1.1072</v>
      </c>
      <c r="X2041" vm="34130">
        <f ca="1"/>
        <v>43766</v>
      </c>
      <c r="Y2041" s="2" vm="25028">
        <f ca="1"/>
        <v>9.1769999999999994E-3</v>
      </c>
      <c r="Z2041" s="2" vm="12684">
        <f ca="1"/>
        <v>9.2020000000000001E-3</v>
      </c>
      <c r="AA2041" s="2" vm="12684">
        <f ca="1"/>
        <v>9.2020000000000001E-3</v>
      </c>
      <c r="AB2041" s="2" vm="12683">
        <f ca="1"/>
        <v>9.1690000000000001E-3</v>
      </c>
    </row>
    <row r="2042" spans="1:28" x14ac:dyDescent="0.4">
      <c r="A2042" vm="35232">
        <f ca="1"/>
        <v>43873</v>
      </c>
      <c r="B2042" vm="36136">
        <f ca="1"/>
        <v>3379.45</v>
      </c>
      <c r="C2042" vm="36137">
        <f ca="1"/>
        <v>3370.5</v>
      </c>
      <c r="D2042" vm="36138">
        <f ca="1"/>
        <v>3381.47</v>
      </c>
      <c r="E2042" vm="36139">
        <f ca="1"/>
        <v>3369.72</v>
      </c>
      <c r="F2042" vm="36140">
        <f ca="1"/>
        <v>2006519000</v>
      </c>
      <c r="G2042" vm="35087">
        <f ca="1"/>
        <v>43859</v>
      </c>
      <c r="H2042" vm="36141">
        <f ca="1"/>
        <v>13345</v>
      </c>
      <c r="I2042" vm="36142">
        <f ca="1"/>
        <v>13316.42</v>
      </c>
      <c r="J2042" vm="36143">
        <f ca="1"/>
        <v>13371.3</v>
      </c>
      <c r="K2042" vm="36144">
        <f ca="1"/>
        <v>13296.03</v>
      </c>
      <c r="L2042" vm="36145">
        <f ca="1"/>
        <v>67876754</v>
      </c>
      <c r="M2042" vm="36146">
        <f ca="1"/>
        <v>43959</v>
      </c>
      <c r="N2042" vm="36147">
        <f ca="1"/>
        <v>20179.09</v>
      </c>
      <c r="O2042" vm="36148">
        <f ca="1"/>
        <v>19972.09</v>
      </c>
      <c r="P2042" vm="36147">
        <f ca="1"/>
        <v>20179.09</v>
      </c>
      <c r="Q2042" vm="36149">
        <f ca="1"/>
        <v>19894.580000000002</v>
      </c>
      <c r="R2042" vm="36150">
        <f ca="1"/>
        <v>822091200</v>
      </c>
      <c r="S2042" vm="34160">
        <f ca="1"/>
        <v>43768</v>
      </c>
      <c r="T2042" s="2" vm="16133">
        <f ca="1"/>
        <v>1.1148</v>
      </c>
      <c r="U2042" s="2" vm="21395">
        <f ca="1"/>
        <v>1.111</v>
      </c>
      <c r="V2042" s="2" vm="16337">
        <f ca="1"/>
        <v>1.1151</v>
      </c>
      <c r="W2042" s="2" vm="16339">
        <f ca="1"/>
        <v>1.1077999999999999</v>
      </c>
      <c r="X2042" vm="34144">
        <f ca="1"/>
        <v>43767</v>
      </c>
      <c r="Y2042" s="2" vm="12720">
        <f ca="1"/>
        <v>9.1830000000000002E-3</v>
      </c>
      <c r="Z2042" s="2" vm="25028">
        <f ca="1"/>
        <v>9.1769999999999994E-3</v>
      </c>
      <c r="AA2042" s="2" vm="28737">
        <f ca="1"/>
        <v>9.1929999999999998E-3</v>
      </c>
      <c r="AB2042" s="2" vm="23078">
        <f ca="1"/>
        <v>9.1669999999999998E-3</v>
      </c>
    </row>
    <row r="2043" spans="1:28" x14ac:dyDescent="0.4">
      <c r="A2043" vm="35251">
        <f ca="1"/>
        <v>43874</v>
      </c>
      <c r="B2043" vm="36151">
        <f ca="1"/>
        <v>3373.94</v>
      </c>
      <c r="C2043" vm="36152">
        <f ca="1"/>
        <v>3365.9</v>
      </c>
      <c r="D2043" vm="36153">
        <f ca="1"/>
        <v>3385.09</v>
      </c>
      <c r="E2043" vm="36154">
        <f ca="1"/>
        <v>3360.52</v>
      </c>
      <c r="F2043" vm="36155">
        <f ca="1"/>
        <v>1909389000</v>
      </c>
      <c r="G2043" vm="35103">
        <f ca="1"/>
        <v>43860</v>
      </c>
      <c r="H2043" vm="36156">
        <f ca="1"/>
        <v>13157.12</v>
      </c>
      <c r="I2043" vm="36157">
        <f ca="1"/>
        <v>13186.49</v>
      </c>
      <c r="J2043" vm="36158">
        <f ca="1"/>
        <v>13262.18</v>
      </c>
      <c r="K2043" vm="36159">
        <f ca="1"/>
        <v>13118.97</v>
      </c>
      <c r="L2043" vm="36160">
        <f ca="1"/>
        <v>100706051</v>
      </c>
      <c r="M2043" vm="36161">
        <f ca="1"/>
        <v>43962</v>
      </c>
      <c r="N2043" vm="36162">
        <f ca="1"/>
        <v>20390.66</v>
      </c>
      <c r="O2043" vm="36163">
        <f ca="1"/>
        <v>20333.73</v>
      </c>
      <c r="P2043" vm="36164">
        <f ca="1"/>
        <v>20534.88</v>
      </c>
      <c r="Q2043" vm="36165">
        <f ca="1"/>
        <v>20285.04</v>
      </c>
      <c r="R2043" vm="36166">
        <f ca="1"/>
        <v>761761100</v>
      </c>
      <c r="S2043" vm="34176">
        <f ca="1"/>
        <v>43769</v>
      </c>
      <c r="T2043" s="2" vm="16485">
        <f ca="1"/>
        <v>1.115</v>
      </c>
      <c r="U2043" s="2" vm="17963">
        <f ca="1"/>
        <v>1.1149</v>
      </c>
      <c r="V2043" s="2" vm="15028">
        <f ca="1"/>
        <v>1.1173999999999999</v>
      </c>
      <c r="W2043" s="2" vm="15853">
        <f ca="1"/>
        <v>1.1129</v>
      </c>
      <c r="X2043" vm="34160">
        <f ca="1"/>
        <v>43768</v>
      </c>
      <c r="Y2043" s="2" vm="12702">
        <f ca="1"/>
        <v>9.1859999999999997E-3</v>
      </c>
      <c r="Z2043" s="2" vm="12720">
        <f ca="1"/>
        <v>9.1830000000000002E-3</v>
      </c>
      <c r="AA2043" s="2" vm="12646">
        <f ca="1"/>
        <v>9.1970000000000003E-3</v>
      </c>
      <c r="AB2043" s="2" vm="34227">
        <f ca="1"/>
        <v>9.1479999999999999E-3</v>
      </c>
    </row>
    <row r="2044" spans="1:28" x14ac:dyDescent="0.4">
      <c r="A2044" vm="35268">
        <f ca="1"/>
        <v>43875</v>
      </c>
      <c r="B2044" vm="36167">
        <f ca="1"/>
        <v>3380.16</v>
      </c>
      <c r="C2044" vm="36168">
        <f ca="1"/>
        <v>3378.08</v>
      </c>
      <c r="D2044" vm="36169">
        <f ca="1"/>
        <v>3380.69</v>
      </c>
      <c r="E2044" vm="36170">
        <f ca="1"/>
        <v>3366.15</v>
      </c>
      <c r="F2044" vm="36171">
        <f ca="1"/>
        <v>1667357000</v>
      </c>
      <c r="G2044" vm="35119">
        <f ca="1"/>
        <v>43861</v>
      </c>
      <c r="H2044" vm="36172">
        <f ca="1"/>
        <v>12981.97</v>
      </c>
      <c r="I2044" vm="36173">
        <f ca="1"/>
        <v>13196.8</v>
      </c>
      <c r="J2044" vm="36174">
        <f ca="1"/>
        <v>13208.47</v>
      </c>
      <c r="K2044" vm="36175">
        <f ca="1"/>
        <v>12973.7</v>
      </c>
      <c r="L2044" vm="36176">
        <f ca="1"/>
        <v>106903828</v>
      </c>
      <c r="M2044" vm="36177">
        <f ca="1"/>
        <v>43963</v>
      </c>
      <c r="N2044" vm="36178">
        <f ca="1"/>
        <v>20366.48</v>
      </c>
      <c r="O2044" vm="36179">
        <f ca="1"/>
        <v>20413.23</v>
      </c>
      <c r="P2044" vm="36180">
        <f ca="1"/>
        <v>20457.37</v>
      </c>
      <c r="Q2044" vm="36181">
        <f ca="1"/>
        <v>20293.97</v>
      </c>
      <c r="R2044" vm="36182">
        <f ca="1"/>
        <v>676674500</v>
      </c>
      <c r="S2044" vm="34191">
        <f ca="1"/>
        <v>43770</v>
      </c>
      <c r="T2044" s="2" vm="22175">
        <f ca="1"/>
        <v>1.1165</v>
      </c>
      <c r="U2044" s="2" vm="16485">
        <f ca="1"/>
        <v>1.115</v>
      </c>
      <c r="V2044" s="2" vm="16737">
        <f ca="1"/>
        <v>1.1171</v>
      </c>
      <c r="W2044" s="2" vm="19705">
        <f ca="1"/>
        <v>1.1126</v>
      </c>
      <c r="X2044" vm="34176">
        <f ca="1"/>
        <v>43769</v>
      </c>
      <c r="Y2044" s="2" vm="12914">
        <f ca="1"/>
        <v>9.2549999999999993E-3</v>
      </c>
      <c r="Z2044" s="2" vm="12682">
        <f ca="1"/>
        <v>9.1870000000000007E-3</v>
      </c>
      <c r="AA2044" s="2" vm="13232">
        <f ca="1"/>
        <v>9.2639999999999997E-3</v>
      </c>
      <c r="AB2044" s="2" vm="12826">
        <f ca="1"/>
        <v>9.1809999999999999E-3</v>
      </c>
    </row>
    <row r="2045" spans="1:28" x14ac:dyDescent="0.4">
      <c r="A2045" vm="35300">
        <f ca="1"/>
        <v>43879</v>
      </c>
      <c r="B2045" vm="36183">
        <f ca="1"/>
        <v>3370.29</v>
      </c>
      <c r="C2045" vm="36184">
        <f ca="1"/>
        <v>3369.04</v>
      </c>
      <c r="D2045" vm="36185">
        <f ca="1"/>
        <v>3375.01</v>
      </c>
      <c r="E2045" vm="36186">
        <f ca="1"/>
        <v>3355.61</v>
      </c>
      <c r="F2045" vm="36187">
        <f ca="1"/>
        <v>1914015000</v>
      </c>
      <c r="G2045" vm="35135">
        <f ca="1"/>
        <v>43864</v>
      </c>
      <c r="H2045" vm="36188">
        <f ca="1"/>
        <v>13045.19</v>
      </c>
      <c r="I2045" vm="36189">
        <f ca="1"/>
        <v>13033.17</v>
      </c>
      <c r="J2045" vm="36190">
        <f ca="1"/>
        <v>13077.57</v>
      </c>
      <c r="K2045" vm="36191">
        <f ca="1"/>
        <v>12987.53</v>
      </c>
      <c r="L2045" vm="36192">
        <f ca="1"/>
        <v>81389097</v>
      </c>
      <c r="M2045" vm="36193">
        <f ca="1"/>
        <v>43964</v>
      </c>
      <c r="N2045" vm="25544">
        <f ca="1"/>
        <v>20267.05</v>
      </c>
      <c r="O2045" vm="36194">
        <f ca="1"/>
        <v>20140.919999999998</v>
      </c>
      <c r="P2045" vm="36195">
        <f ca="1"/>
        <v>20329.89</v>
      </c>
      <c r="Q2045" vm="36196">
        <f ca="1"/>
        <v>20056.46</v>
      </c>
      <c r="R2045" vm="36197">
        <f ca="1"/>
        <v>795084000</v>
      </c>
      <c r="S2045" vm="35028">
        <f ca="1"/>
        <v>43773</v>
      </c>
      <c r="T2045" s="2" vm="19705">
        <f ca="1"/>
        <v>1.1126</v>
      </c>
      <c r="U2045" s="2" vm="22175">
        <f ca="1"/>
        <v>1.1165</v>
      </c>
      <c r="V2045" s="2" vm="14989">
        <f ca="1"/>
        <v>1.1174999999999999</v>
      </c>
      <c r="W2045" s="2" vm="16856">
        <f ca="1"/>
        <v>1.1123000000000001</v>
      </c>
      <c r="X2045" vm="34191">
        <f ca="1"/>
        <v>43770</v>
      </c>
      <c r="Y2045" s="2" vm="12975">
        <f ca="1"/>
        <v>9.2420000000000002E-3</v>
      </c>
      <c r="Z2045" s="2" vm="12935">
        <f ca="1"/>
        <v>9.2519999999999998E-3</v>
      </c>
      <c r="AA2045" s="2" vm="35762">
        <f ca="1"/>
        <v>9.2680000000000002E-3</v>
      </c>
      <c r="AB2045" s="2" vm="13177">
        <f ca="1"/>
        <v>9.2300000000000004E-3</v>
      </c>
    </row>
    <row r="2046" spans="1:28" x14ac:dyDescent="0.4">
      <c r="A2046" vm="35318">
        <f ca="1"/>
        <v>43880</v>
      </c>
      <c r="B2046" vm="36198">
        <f ca="1"/>
        <v>3386.15</v>
      </c>
      <c r="C2046" vm="36199">
        <f ca="1"/>
        <v>3380.39</v>
      </c>
      <c r="D2046" vm="36200">
        <f ca="1"/>
        <v>3393.52</v>
      </c>
      <c r="E2046" vm="36201">
        <f ca="1"/>
        <v>3378.83</v>
      </c>
      <c r="F2046" vm="36202">
        <f ca="1"/>
        <v>1725813000</v>
      </c>
      <c r="G2046" vm="35152">
        <f ca="1"/>
        <v>43865</v>
      </c>
      <c r="H2046" vm="36203">
        <f ca="1"/>
        <v>13281.74</v>
      </c>
      <c r="I2046" vm="36204">
        <f ca="1"/>
        <v>13135.61</v>
      </c>
      <c r="J2046" vm="36205">
        <f ca="1"/>
        <v>13282.63</v>
      </c>
      <c r="K2046" vm="36206">
        <f ca="1"/>
        <v>13131.07</v>
      </c>
      <c r="L2046" vm="36207">
        <f ca="1"/>
        <v>80887430</v>
      </c>
      <c r="M2046" vm="36208">
        <f ca="1"/>
        <v>43965</v>
      </c>
      <c r="N2046" vm="36209">
        <f ca="1"/>
        <v>19914.78</v>
      </c>
      <c r="O2046" vm="36210">
        <f ca="1"/>
        <v>20140.490000000002</v>
      </c>
      <c r="P2046" vm="36211">
        <f ca="1"/>
        <v>20185</v>
      </c>
      <c r="Q2046" vm="36212">
        <f ca="1"/>
        <v>19902.93</v>
      </c>
      <c r="R2046" vm="36213">
        <f ca="1"/>
        <v>769069400</v>
      </c>
      <c r="S2046" vm="34207">
        <f ca="1"/>
        <v>43774</v>
      </c>
      <c r="T2046" s="2" vm="20030">
        <f ca="1"/>
        <v>1.1073999999999999</v>
      </c>
      <c r="U2046" s="2" vm="19705">
        <f ca="1"/>
        <v>1.1126</v>
      </c>
      <c r="V2046" s="2" vm="20959">
        <f ca="1"/>
        <v>1.1140000000000001</v>
      </c>
      <c r="W2046" s="2" vm="35357">
        <f ca="1"/>
        <v>1.1062000000000001</v>
      </c>
      <c r="X2046" vm="35028">
        <f ca="1"/>
        <v>43773</v>
      </c>
      <c r="Y2046" s="2" vm="23041">
        <f ca="1"/>
        <v>9.2090000000000002E-3</v>
      </c>
      <c r="Z2046" s="2" vm="12975">
        <f ca="1"/>
        <v>9.2420000000000002E-3</v>
      </c>
      <c r="AA2046" s="2" vm="32857">
        <f ca="1"/>
        <v>9.2429999999999995E-3</v>
      </c>
      <c r="AB2046" s="2" vm="12684">
        <f ca="1"/>
        <v>9.2020000000000001E-3</v>
      </c>
    </row>
    <row r="2047" spans="1:28" x14ac:dyDescent="0.4">
      <c r="A2047" vm="35334">
        <f ca="1"/>
        <v>43881</v>
      </c>
      <c r="B2047" vm="36214">
        <f ca="1"/>
        <v>3373.23</v>
      </c>
      <c r="C2047" vm="36215">
        <f ca="1"/>
        <v>3380.45</v>
      </c>
      <c r="D2047" vm="36216">
        <f ca="1"/>
        <v>3389.15</v>
      </c>
      <c r="E2047" vm="36217">
        <f ca="1"/>
        <v>3341.02</v>
      </c>
      <c r="F2047" vm="36218">
        <f ca="1"/>
        <v>2028506000</v>
      </c>
      <c r="G2047" vm="35170">
        <f ca="1"/>
        <v>43866</v>
      </c>
      <c r="H2047" vm="36219">
        <f ca="1"/>
        <v>13478.33</v>
      </c>
      <c r="I2047" vm="36220">
        <f ca="1"/>
        <v>13224.27</v>
      </c>
      <c r="J2047" vm="36221">
        <f ca="1"/>
        <v>13488.58</v>
      </c>
      <c r="K2047" vm="36222">
        <f ca="1"/>
        <v>13223.14</v>
      </c>
      <c r="L2047" vm="36223">
        <f ca="1"/>
        <v>108453850</v>
      </c>
      <c r="M2047" vm="36224">
        <f ca="1"/>
        <v>43966</v>
      </c>
      <c r="N2047" vm="36225">
        <f ca="1"/>
        <v>20037.47</v>
      </c>
      <c r="O2047" vm="36226">
        <f ca="1"/>
        <v>20149.79</v>
      </c>
      <c r="P2047" vm="36227">
        <f ca="1"/>
        <v>20198.25</v>
      </c>
      <c r="Q2047" vm="36228">
        <f ca="1"/>
        <v>19832.88</v>
      </c>
      <c r="R2047" vm="36229">
        <f ca="1"/>
        <v>751686800</v>
      </c>
      <c r="S2047" vm="34221">
        <f ca="1"/>
        <v>43775</v>
      </c>
      <c r="T2047" s="2" vm="15932">
        <f ca="1"/>
        <v>1.1065</v>
      </c>
      <c r="U2047" s="2" vm="25463">
        <f ca="1"/>
        <v>1.1073</v>
      </c>
      <c r="V2047" s="2" vm="17383">
        <f ca="1"/>
        <v>1.1093</v>
      </c>
      <c r="W2047" s="2" vm="21412">
        <f ca="1"/>
        <v>1.1063000000000001</v>
      </c>
      <c r="X2047" vm="34207">
        <f ca="1"/>
        <v>43774</v>
      </c>
      <c r="Y2047" s="2" vm="12850">
        <f ca="1"/>
        <v>9.1610000000000007E-3</v>
      </c>
      <c r="Z2047" s="2" vm="32892">
        <f ca="1"/>
        <v>9.2099999999999994E-3</v>
      </c>
      <c r="AA2047" s="2" vm="20414">
        <f ca="1"/>
        <v>9.2110000000000004E-3</v>
      </c>
      <c r="AB2047" s="2" vm="12917">
        <f ca="1"/>
        <v>9.1520000000000004E-3</v>
      </c>
    </row>
    <row r="2048" spans="1:28" x14ac:dyDescent="0.4">
      <c r="A2048" vm="35351">
        <f ca="1"/>
        <v>43882</v>
      </c>
      <c r="B2048" vm="36230">
        <f ca="1"/>
        <v>3337.75</v>
      </c>
      <c r="C2048" vm="36231">
        <f ca="1"/>
        <v>3360.5</v>
      </c>
      <c r="D2048" vm="36232">
        <f ca="1"/>
        <v>3360.76</v>
      </c>
      <c r="E2048" vm="36233">
        <f ca="1"/>
        <v>3328.45</v>
      </c>
      <c r="F2048" vm="36234">
        <f ca="1"/>
        <v>2118610000</v>
      </c>
      <c r="G2048" vm="35186">
        <f ca="1"/>
        <v>43867</v>
      </c>
      <c r="H2048" vm="36235">
        <f ca="1"/>
        <v>13574.82</v>
      </c>
      <c r="I2048" vm="36236">
        <f ca="1"/>
        <v>13570.33</v>
      </c>
      <c r="J2048" vm="36237">
        <f ca="1"/>
        <v>13606.97</v>
      </c>
      <c r="K2048" vm="36238">
        <f ca="1"/>
        <v>13533.66</v>
      </c>
      <c r="L2048" vm="36239">
        <f ca="1"/>
        <v>114567932</v>
      </c>
      <c r="M2048" vm="36240">
        <f ca="1"/>
        <v>43969</v>
      </c>
      <c r="N2048" vm="36241">
        <f ca="1"/>
        <v>20133.73</v>
      </c>
      <c r="O2048" vm="36242">
        <f ca="1"/>
        <v>20097.62</v>
      </c>
      <c r="P2048" vm="36243">
        <f ca="1"/>
        <v>20197.59</v>
      </c>
      <c r="Q2048" vm="36244">
        <f ca="1"/>
        <v>19999.099999999999</v>
      </c>
      <c r="R2048" vm="36245">
        <f ca="1"/>
        <v>718995600</v>
      </c>
      <c r="S2048" vm="34238">
        <f ca="1"/>
        <v>43776</v>
      </c>
      <c r="T2048" s="2" vm="19803">
        <f ca="1"/>
        <v>1.1049</v>
      </c>
      <c r="U2048" s="2" vm="15932">
        <f ca="1"/>
        <v>1.1065</v>
      </c>
      <c r="V2048" s="2" vm="16132">
        <f ca="1"/>
        <v>1.1091</v>
      </c>
      <c r="W2048" s="2" vm="16930">
        <f ca="1"/>
        <v>1.1033999999999999</v>
      </c>
      <c r="X2048" vm="34221">
        <f ca="1"/>
        <v>43775</v>
      </c>
      <c r="Y2048" s="2" vm="12649">
        <f ca="1"/>
        <v>9.1750000000000009E-3</v>
      </c>
      <c r="Z2048" s="2" vm="12850">
        <f ca="1"/>
        <v>9.1610000000000007E-3</v>
      </c>
      <c r="AA2048" s="2" vm="12892">
        <f ca="1"/>
        <v>9.1889999999999993E-3</v>
      </c>
      <c r="AB2048" s="2" vm="12784">
        <f ca="1"/>
        <v>9.1570000000000002E-3</v>
      </c>
    </row>
    <row r="2049" spans="1:28" x14ac:dyDescent="0.4">
      <c r="A2049" vm="36246">
        <f ca="1"/>
        <v>43885</v>
      </c>
      <c r="B2049" vm="36247">
        <f ca="1"/>
        <v>3225.89</v>
      </c>
      <c r="C2049" vm="36248">
        <f ca="1"/>
        <v>3257.61</v>
      </c>
      <c r="D2049" vm="36249">
        <f ca="1"/>
        <v>3259.81</v>
      </c>
      <c r="E2049" vm="36250">
        <f ca="1"/>
        <v>3214.65</v>
      </c>
      <c r="F2049" vm="36251">
        <f ca="1"/>
        <v>2745643000</v>
      </c>
      <c r="G2049" vm="35201">
        <f ca="1"/>
        <v>43868</v>
      </c>
      <c r="H2049" vm="36252">
        <f ca="1"/>
        <v>13513.81</v>
      </c>
      <c r="I2049" vm="36253">
        <f ca="1"/>
        <v>13530.77</v>
      </c>
      <c r="J2049" vm="36254">
        <f ca="1"/>
        <v>13551.03</v>
      </c>
      <c r="K2049" vm="36255">
        <f ca="1"/>
        <v>13463.98</v>
      </c>
      <c r="L2049" vm="36256">
        <f ca="1"/>
        <v>87036924</v>
      </c>
      <c r="M2049" vm="36257">
        <f ca="1"/>
        <v>43970</v>
      </c>
      <c r="N2049" vm="36258">
        <f ca="1"/>
        <v>20433.45</v>
      </c>
      <c r="O2049" vm="36259">
        <f ca="1"/>
        <v>20469.52</v>
      </c>
      <c r="P2049" vm="36260">
        <f ca="1"/>
        <v>20659.46</v>
      </c>
      <c r="Q2049" vm="36258">
        <f ca="1"/>
        <v>20433.45</v>
      </c>
      <c r="R2049" vm="36261">
        <f ca="1"/>
        <v>929846900</v>
      </c>
      <c r="S2049" vm="34253">
        <f ca="1"/>
        <v>43777</v>
      </c>
      <c r="T2049" s="2" vm="17272">
        <f ca="1"/>
        <v>1.1015999999999999</v>
      </c>
      <c r="U2049" s="2" vm="16379">
        <f ca="1"/>
        <v>1.1048</v>
      </c>
      <c r="V2049" s="2" vm="16794">
        <f ca="1"/>
        <v>1.1054999999999999</v>
      </c>
      <c r="W2049" s="2" vm="16167">
        <f ca="1"/>
        <v>1.1014999999999999</v>
      </c>
      <c r="X2049" vm="34238">
        <f ca="1"/>
        <v>43776</v>
      </c>
      <c r="Y2049" s="2" vm="12762">
        <f ca="1"/>
        <v>9.1489999999999991E-3</v>
      </c>
      <c r="Z2049" s="2" vm="12649">
        <f ca="1"/>
        <v>9.1750000000000009E-3</v>
      </c>
      <c r="AA2049" s="2" vm="12894">
        <f ca="1"/>
        <v>9.2029999999999994E-3</v>
      </c>
      <c r="AB2049" s="2" vm="12783">
        <f ca="1"/>
        <v>9.1319999999999995E-3</v>
      </c>
    </row>
    <row r="2050" spans="1:28" x14ac:dyDescent="0.4">
      <c r="A2050" vm="35368">
        <f ca="1"/>
        <v>43886</v>
      </c>
      <c r="B2050" vm="36262">
        <f ca="1"/>
        <v>3128.21</v>
      </c>
      <c r="C2050" vm="36263">
        <f ca="1"/>
        <v>3238.94</v>
      </c>
      <c r="D2050" vm="36264">
        <f ca="1"/>
        <v>3246.99</v>
      </c>
      <c r="E2050" vm="36265">
        <f ca="1"/>
        <v>3118.77</v>
      </c>
      <c r="F2050" vm="36266">
        <f ca="1"/>
        <v>3132890000</v>
      </c>
      <c r="G2050" vm="35216">
        <f ca="1"/>
        <v>43871</v>
      </c>
      <c r="H2050" vm="36267">
        <f ca="1"/>
        <v>13494.03</v>
      </c>
      <c r="I2050" vm="36268">
        <f ca="1"/>
        <v>13476</v>
      </c>
      <c r="J2050" vm="36269">
        <f ca="1"/>
        <v>13501.74</v>
      </c>
      <c r="K2050" vm="36270">
        <f ca="1"/>
        <v>13445.41</v>
      </c>
      <c r="L2050" vm="36271">
        <f ca="1"/>
        <v>60456491</v>
      </c>
      <c r="M2050" vm="36272">
        <f ca="1"/>
        <v>43971</v>
      </c>
      <c r="N2050" vm="36273">
        <f ca="1"/>
        <v>20595.150000000001</v>
      </c>
      <c r="O2050" vm="36274">
        <f ca="1"/>
        <v>20454.490000000002</v>
      </c>
      <c r="P2050" vm="36275">
        <f ca="1"/>
        <v>20684.46</v>
      </c>
      <c r="Q2050" vm="36276">
        <f ca="1"/>
        <v>20454.03</v>
      </c>
      <c r="R2050" vm="36277">
        <f ca="1"/>
        <v>717576200</v>
      </c>
      <c r="S2050" vm="34269">
        <f ca="1"/>
        <v>43780</v>
      </c>
      <c r="T2050" s="2" vm="36278">
        <f ca="1"/>
        <v>1.1032</v>
      </c>
      <c r="U2050" s="2" vm="19802">
        <f ca="1"/>
        <v>1.1021000000000001</v>
      </c>
      <c r="V2050" s="2" vm="21875">
        <f ca="1"/>
        <v>1.1043000000000001</v>
      </c>
      <c r="W2050" s="2" vm="16167">
        <f ca="1"/>
        <v>1.1014999999999999</v>
      </c>
      <c r="X2050" vm="34253">
        <f ca="1"/>
        <v>43777</v>
      </c>
      <c r="Y2050" s="2" vm="28773">
        <f ca="1"/>
        <v>9.1500000000000001E-3</v>
      </c>
      <c r="Z2050" s="2" vm="28773">
        <f ca="1"/>
        <v>9.1500000000000001E-3</v>
      </c>
      <c r="AA2050" s="2" vm="23078">
        <f ca="1"/>
        <v>9.1669999999999998E-3</v>
      </c>
      <c r="AB2050" s="2" vm="12783">
        <f ca="1"/>
        <v>9.1319999999999995E-3</v>
      </c>
    </row>
    <row r="2051" spans="1:28" x14ac:dyDescent="0.4">
      <c r="A2051" vm="35384">
        <f ca="1"/>
        <v>43887</v>
      </c>
      <c r="B2051" vm="36279">
        <f ca="1"/>
        <v>3116.39</v>
      </c>
      <c r="C2051" vm="36280">
        <f ca="1"/>
        <v>3139.9</v>
      </c>
      <c r="D2051" vm="36281">
        <f ca="1"/>
        <v>3182.51</v>
      </c>
      <c r="E2051" vm="36282">
        <f ca="1"/>
        <v>3108.99</v>
      </c>
      <c r="F2051" vm="36283">
        <f ca="1"/>
        <v>2992301000</v>
      </c>
      <c r="G2051" vm="36119">
        <f ca="1"/>
        <v>43872</v>
      </c>
      <c r="H2051" vm="36284">
        <f ca="1"/>
        <v>13627.84</v>
      </c>
      <c r="I2051" vm="36285">
        <f ca="1"/>
        <v>13604.74</v>
      </c>
      <c r="J2051" vm="36286">
        <f ca="1"/>
        <v>13668.43</v>
      </c>
      <c r="K2051" vm="36287">
        <f ca="1"/>
        <v>13557.96</v>
      </c>
      <c r="L2051" vm="36288">
        <f ca="1"/>
        <v>104753454</v>
      </c>
      <c r="M2051" vm="36289">
        <f ca="1"/>
        <v>43972</v>
      </c>
      <c r="N2051" vm="36290">
        <f ca="1"/>
        <v>20552.310000000001</v>
      </c>
      <c r="O2051" vm="36291">
        <f ca="1"/>
        <v>20692.59</v>
      </c>
      <c r="P2051" vm="36292">
        <f ca="1"/>
        <v>20734.91</v>
      </c>
      <c r="Q2051" vm="36293">
        <f ca="1"/>
        <v>20503.87</v>
      </c>
      <c r="R2051" vm="36294">
        <f ca="1"/>
        <v>628629000</v>
      </c>
      <c r="S2051" vm="34285">
        <f ca="1"/>
        <v>43781</v>
      </c>
      <c r="T2051" s="2" vm="18236">
        <f ca="1"/>
        <v>1.1007</v>
      </c>
      <c r="U2051" s="2" vm="15090">
        <f ca="1"/>
        <v>1.1031</v>
      </c>
      <c r="V2051" s="2" vm="22955">
        <f ca="1"/>
        <v>1.1037999999999999</v>
      </c>
      <c r="W2051" s="2" vm="16169">
        <f ca="1"/>
        <v>1.1001000000000001</v>
      </c>
      <c r="X2051" vm="34269">
        <f ca="1"/>
        <v>43780</v>
      </c>
      <c r="Y2051" s="2" vm="12663">
        <f ca="1"/>
        <v>9.1680000000000008E-3</v>
      </c>
      <c r="Z2051" s="2" vm="12807">
        <f ca="1"/>
        <v>9.1579999999999995E-3</v>
      </c>
      <c r="AA2051" s="2" vm="12701">
        <f ca="1"/>
        <v>9.1819999999999992E-3</v>
      </c>
      <c r="AB2051" s="2" vm="12917">
        <f ca="1"/>
        <v>9.1520000000000004E-3</v>
      </c>
    </row>
    <row r="2052" spans="1:28" x14ac:dyDescent="0.4">
      <c r="A2052" vm="35400">
        <f ca="1"/>
        <v>43888</v>
      </c>
      <c r="B2052" vm="36295">
        <f ca="1"/>
        <v>2978.76</v>
      </c>
      <c r="C2052" vm="36296">
        <f ca="1"/>
        <v>3062.54</v>
      </c>
      <c r="D2052" vm="36297">
        <f ca="1"/>
        <v>3097.07</v>
      </c>
      <c r="E2052" vm="36298">
        <f ca="1"/>
        <v>2977.39</v>
      </c>
      <c r="F2052" vm="36299">
        <f ca="1"/>
        <v>3935258000</v>
      </c>
      <c r="G2052" vm="35232">
        <f ca="1"/>
        <v>43873</v>
      </c>
      <c r="H2052" vm="36300">
        <f ca="1"/>
        <v>13749.78</v>
      </c>
      <c r="I2052" vm="36301">
        <f ca="1"/>
        <v>13671.15</v>
      </c>
      <c r="J2052" vm="36302">
        <f ca="1"/>
        <v>13758.7</v>
      </c>
      <c r="K2052" vm="36303">
        <f ca="1"/>
        <v>13658.15</v>
      </c>
      <c r="L2052" vm="36304">
        <f ca="1"/>
        <v>86733295</v>
      </c>
      <c r="M2052" vm="36305">
        <f ca="1"/>
        <v>43973</v>
      </c>
      <c r="N2052" vm="36306">
        <f ca="1"/>
        <v>20388.16</v>
      </c>
      <c r="O2052" vm="36307">
        <f ca="1"/>
        <v>20583.95</v>
      </c>
      <c r="P2052" vm="36308">
        <f ca="1"/>
        <v>20615.12</v>
      </c>
      <c r="Q2052" vm="36309">
        <f ca="1"/>
        <v>20334.990000000002</v>
      </c>
      <c r="R2052" vm="36310">
        <f ca="1"/>
        <v>711488200</v>
      </c>
      <c r="S2052" vm="34301">
        <f ca="1"/>
        <v>43782</v>
      </c>
      <c r="T2052" s="2" vm="18899">
        <f ca="1"/>
        <v>1.1006</v>
      </c>
      <c r="U2052" s="2" vm="16190">
        <f ca="1"/>
        <v>1.1009</v>
      </c>
      <c r="V2052" s="2" vm="17100">
        <f ca="1"/>
        <v>1.1020000000000001</v>
      </c>
      <c r="W2052" s="2" vm="18216">
        <f ca="1"/>
        <v>1.0992999999999999</v>
      </c>
      <c r="X2052" vm="34285">
        <f ca="1"/>
        <v>43781</v>
      </c>
      <c r="Y2052" s="2" vm="20832">
        <f ca="1"/>
        <v>9.1719999999999996E-3</v>
      </c>
      <c r="Z2052" s="2" vm="12663">
        <f ca="1"/>
        <v>9.1680000000000008E-3</v>
      </c>
      <c r="AA2052" s="2" vm="32774">
        <f ca="1"/>
        <v>9.1789999999999997E-3</v>
      </c>
      <c r="AB2052" s="2" vm="34227">
        <f ca="1"/>
        <v>9.1479999999999999E-3</v>
      </c>
    </row>
    <row r="2053" spans="1:28" x14ac:dyDescent="0.4">
      <c r="A2053" vm="35415">
        <f ca="1"/>
        <v>43889</v>
      </c>
      <c r="B2053" vm="36311">
        <f ca="1"/>
        <v>2954.22</v>
      </c>
      <c r="C2053" vm="36312">
        <f ca="1"/>
        <v>2916.9</v>
      </c>
      <c r="D2053" vm="36313">
        <f ca="1"/>
        <v>2959.72</v>
      </c>
      <c r="E2053" vm="36314">
        <f ca="1"/>
        <v>2855.84</v>
      </c>
      <c r="F2053" vm="36315">
        <f ca="1"/>
        <v>5142324000</v>
      </c>
      <c r="G2053" vm="35251">
        <f ca="1"/>
        <v>43874</v>
      </c>
      <c r="H2053" vm="36316">
        <f ca="1"/>
        <v>13745.43</v>
      </c>
      <c r="I2053" vm="36317">
        <f ca="1"/>
        <v>13695.93</v>
      </c>
      <c r="J2053" vm="36316">
        <f ca="1"/>
        <v>13745.43</v>
      </c>
      <c r="K2053" vm="36318">
        <f ca="1"/>
        <v>13576.96</v>
      </c>
      <c r="L2053" vm="36319">
        <f ca="1"/>
        <v>92086973</v>
      </c>
      <c r="M2053" vm="36320">
        <f ca="1"/>
        <v>43976</v>
      </c>
      <c r="N2053" vm="36321">
        <f ca="1"/>
        <v>20741.650000000001</v>
      </c>
      <c r="O2053" vm="36322">
        <f ca="1"/>
        <v>20653.41</v>
      </c>
      <c r="P2053" vm="36321">
        <f ca="1"/>
        <v>20741.650000000001</v>
      </c>
      <c r="Q2053" vm="36323">
        <f ca="1"/>
        <v>20584.060000000001</v>
      </c>
      <c r="R2053" vm="36324">
        <f ca="1"/>
        <v>550881700</v>
      </c>
      <c r="S2053" vm="34316">
        <f ca="1"/>
        <v>43783</v>
      </c>
      <c r="T2053" s="2" vm="19802">
        <f ca="1"/>
        <v>1.1021000000000001</v>
      </c>
      <c r="U2053" s="2" vm="22678">
        <f ca="1"/>
        <v>1.1004</v>
      </c>
      <c r="V2053" s="2" vm="19763">
        <f ca="1"/>
        <v>1.1027</v>
      </c>
      <c r="W2053" s="2" vm="16272">
        <f ca="1"/>
        <v>1.0987</v>
      </c>
      <c r="X2053" vm="34301">
        <f ca="1"/>
        <v>43782</v>
      </c>
      <c r="Y2053" s="2" vm="20487">
        <f ca="1"/>
        <v>9.188E-3</v>
      </c>
      <c r="Z2053" s="2" vm="12704">
        <f ca="1"/>
        <v>9.1730000000000006E-3</v>
      </c>
      <c r="AA2053" s="2" vm="12894">
        <f ca="1"/>
        <v>9.2029999999999994E-3</v>
      </c>
      <c r="AB2053" s="2" vm="20961">
        <f ca="1"/>
        <v>9.1599999999999997E-3</v>
      </c>
    </row>
    <row r="2054" spans="1:28" x14ac:dyDescent="0.4">
      <c r="A2054" vm="35432">
        <f ca="1"/>
        <v>43892</v>
      </c>
      <c r="B2054" vm="36325">
        <f ca="1"/>
        <v>3090.23</v>
      </c>
      <c r="C2054" vm="36326">
        <f ca="1"/>
        <v>2974.28</v>
      </c>
      <c r="D2054" vm="36327">
        <f ca="1"/>
        <v>3090.96</v>
      </c>
      <c r="E2054" vm="36328">
        <f ca="1"/>
        <v>2945.19</v>
      </c>
      <c r="F2054" vm="36329">
        <f ca="1"/>
        <v>3819117000</v>
      </c>
      <c r="G2054" vm="35268">
        <f ca="1"/>
        <v>43875</v>
      </c>
      <c r="H2054" vm="36330">
        <f ca="1"/>
        <v>13744.21</v>
      </c>
      <c r="I2054" vm="36331">
        <f ca="1"/>
        <v>13756.47</v>
      </c>
      <c r="J2054" vm="36332">
        <f ca="1"/>
        <v>13788.51</v>
      </c>
      <c r="K2054" vm="36333">
        <f ca="1"/>
        <v>13728.12</v>
      </c>
      <c r="L2054" vm="36334">
        <f ca="1"/>
        <v>66314909</v>
      </c>
      <c r="M2054" vm="36335">
        <f ca="1"/>
        <v>43977</v>
      </c>
      <c r="N2054" vm="36336">
        <f ca="1"/>
        <v>21271.17</v>
      </c>
      <c r="O2054" vm="36337">
        <f ca="1"/>
        <v>20927.96</v>
      </c>
      <c r="P2054" vm="36338">
        <f ca="1"/>
        <v>21328.34</v>
      </c>
      <c r="Q2054" vm="36339">
        <f ca="1"/>
        <v>20918.11</v>
      </c>
      <c r="R2054" vm="36340">
        <f ca="1"/>
        <v>871911300</v>
      </c>
      <c r="S2054" vm="34331">
        <f ca="1"/>
        <v>43784</v>
      </c>
      <c r="T2054" s="2" vm="18268">
        <f ca="1"/>
        <v>1.105</v>
      </c>
      <c r="U2054" s="2" vm="17100">
        <f ca="1"/>
        <v>1.1020000000000001</v>
      </c>
      <c r="V2054" s="2" vm="17367">
        <f ca="1"/>
        <v>1.1056999999999999</v>
      </c>
      <c r="W2054" s="2" vm="18319">
        <f ca="1"/>
        <v>1.1012999999999999</v>
      </c>
      <c r="X2054" vm="34316">
        <f ca="1"/>
        <v>43783</v>
      </c>
      <c r="Y2054" s="2" vm="12848">
        <f ca="1"/>
        <v>9.2219999999999993E-3</v>
      </c>
      <c r="Z2054" s="2" vm="12682">
        <f ca="1"/>
        <v>9.1870000000000007E-3</v>
      </c>
      <c r="AA2054" s="2" vm="20488">
        <f ca="1"/>
        <v>9.2379999999999997E-3</v>
      </c>
      <c r="AB2054" s="2" vm="12828">
        <f ca="1"/>
        <v>9.1839999999999995E-3</v>
      </c>
    </row>
    <row r="2055" spans="1:28" x14ac:dyDescent="0.4">
      <c r="A2055" vm="35450">
        <f ca="1"/>
        <v>43893</v>
      </c>
      <c r="B2055" vm="36341">
        <f ca="1"/>
        <v>3003.37</v>
      </c>
      <c r="C2055" vm="36342">
        <f ca="1"/>
        <v>3096.46</v>
      </c>
      <c r="D2055" vm="36343">
        <f ca="1"/>
        <v>3136.72</v>
      </c>
      <c r="E2055" vm="36344">
        <f ca="1"/>
        <v>2976.63</v>
      </c>
      <c r="F2055" vm="36345">
        <f ca="1"/>
        <v>3871212000</v>
      </c>
      <c r="G2055" vm="35284">
        <f ca="1"/>
        <v>43878</v>
      </c>
      <c r="H2055" vm="36346">
        <f ca="1"/>
        <v>13783.89</v>
      </c>
      <c r="I2055" vm="36347">
        <f ca="1"/>
        <v>13770.67</v>
      </c>
      <c r="J2055" vm="36348">
        <f ca="1"/>
        <v>13795.24</v>
      </c>
      <c r="K2055" vm="36349">
        <f ca="1"/>
        <v>13754.04</v>
      </c>
      <c r="L2055" vm="36350">
        <f ca="1"/>
        <v>57400064</v>
      </c>
      <c r="M2055" vm="36351">
        <f ca="1"/>
        <v>43978</v>
      </c>
      <c r="N2055" vm="36352">
        <f ca="1"/>
        <v>21419.23</v>
      </c>
      <c r="O2055" vm="36353">
        <f ca="1"/>
        <v>21249.31</v>
      </c>
      <c r="P2055" vm="36354">
        <f ca="1"/>
        <v>21475.68</v>
      </c>
      <c r="Q2055" vm="36355">
        <f ca="1"/>
        <v>21142.720000000001</v>
      </c>
      <c r="R2055" vm="36356">
        <f ca="1"/>
        <v>1120168200</v>
      </c>
      <c r="S2055" vm="34347">
        <f ca="1"/>
        <v>43787</v>
      </c>
      <c r="T2055" s="2" vm="15876">
        <f ca="1"/>
        <v>1.107</v>
      </c>
      <c r="U2055" s="2" vm="18268">
        <f ca="1"/>
        <v>1.105</v>
      </c>
      <c r="V2055" s="2" vm="21891">
        <f ca="1"/>
        <v>1.109</v>
      </c>
      <c r="W2055" s="2" vm="21413">
        <f ca="1"/>
        <v>1.1046</v>
      </c>
      <c r="X2055" vm="34331">
        <f ca="1"/>
        <v>43784</v>
      </c>
      <c r="Y2055" s="2" vm="12741">
        <f ca="1"/>
        <v>9.1940000000000008E-3</v>
      </c>
      <c r="Z2055" s="2" vm="20797">
        <f ca="1"/>
        <v>9.2230000000000003E-3</v>
      </c>
      <c r="AA2055" s="2" vm="13155">
        <f ca="1"/>
        <v>9.2270000000000008E-3</v>
      </c>
      <c r="AB2055" s="2" vm="34852">
        <f ca="1"/>
        <v>9.1850000000000005E-3</v>
      </c>
    </row>
    <row r="2056" spans="1:28" x14ac:dyDescent="0.4">
      <c r="A2056" vm="35468">
        <f ca="1"/>
        <v>43894</v>
      </c>
      <c r="B2056" vm="36357">
        <f ca="1"/>
        <v>3130.12</v>
      </c>
      <c r="C2056" vm="36358">
        <f ca="1"/>
        <v>3045.75</v>
      </c>
      <c r="D2056" vm="36359">
        <f ca="1"/>
        <v>3130.97</v>
      </c>
      <c r="E2056" vm="36360">
        <f ca="1"/>
        <v>3034.38</v>
      </c>
      <c r="F2056" vm="36361">
        <f ca="1"/>
        <v>3078036000</v>
      </c>
      <c r="G2056" vm="35300">
        <f ca="1"/>
        <v>43879</v>
      </c>
      <c r="H2056" vm="36362">
        <f ca="1"/>
        <v>13681.19</v>
      </c>
      <c r="I2056" vm="36363">
        <f ca="1"/>
        <v>13668.94</v>
      </c>
      <c r="J2056" vm="36364">
        <f ca="1"/>
        <v>13731.39</v>
      </c>
      <c r="K2056" vm="36365">
        <f ca="1"/>
        <v>13660.45</v>
      </c>
      <c r="L2056" vm="36366">
        <f ca="1"/>
        <v>82088707</v>
      </c>
      <c r="M2056" vm="36367">
        <f ca="1"/>
        <v>43979</v>
      </c>
      <c r="N2056" vm="36368">
        <f ca="1"/>
        <v>21916.31</v>
      </c>
      <c r="O2056" vm="36369">
        <f ca="1"/>
        <v>21612.9</v>
      </c>
      <c r="P2056" vm="36370">
        <f ca="1"/>
        <v>21926.29</v>
      </c>
      <c r="Q2056" vm="36371">
        <f ca="1"/>
        <v>21580.5</v>
      </c>
      <c r="R2056" vm="36372">
        <f ca="1"/>
        <v>1340312400</v>
      </c>
      <c r="S2056" vm="34363">
        <f ca="1"/>
        <v>43788</v>
      </c>
      <c r="T2056" s="2" vm="16339">
        <f ca="1"/>
        <v>1.1077999999999999</v>
      </c>
      <c r="U2056" s="2" vm="15876">
        <f ca="1"/>
        <v>1.107</v>
      </c>
      <c r="V2056" s="2" vm="16756">
        <f ca="1"/>
        <v>1.1083000000000001</v>
      </c>
      <c r="W2056" s="2" vm="16134">
        <f ca="1"/>
        <v>1.1061000000000001</v>
      </c>
      <c r="X2056" vm="34347">
        <f ca="1"/>
        <v>43787</v>
      </c>
      <c r="Y2056" s="2" vm="25077">
        <f ca="1"/>
        <v>9.1999999999999998E-3</v>
      </c>
      <c r="Z2056" s="2" vm="20487">
        <f ca="1"/>
        <v>9.188E-3</v>
      </c>
      <c r="AA2056" s="2" vm="20833">
        <f ca="1"/>
        <v>9.2149999999999992E-3</v>
      </c>
      <c r="AB2056" s="2" vm="23078">
        <f ca="1"/>
        <v>9.1669999999999998E-3</v>
      </c>
    </row>
    <row r="2057" spans="1:28" x14ac:dyDescent="0.4">
      <c r="A2057" vm="35484">
        <f ca="1"/>
        <v>43895</v>
      </c>
      <c r="B2057" vm="36373">
        <f ca="1"/>
        <v>3023.94</v>
      </c>
      <c r="C2057" vm="36374">
        <f ca="1"/>
        <v>3075.7</v>
      </c>
      <c r="D2057" vm="36375">
        <f ca="1"/>
        <v>3083.04</v>
      </c>
      <c r="E2057" vm="36376">
        <f ca="1"/>
        <v>2999.83</v>
      </c>
      <c r="F2057" vm="36377">
        <f ca="1"/>
        <v>3234689000</v>
      </c>
      <c r="G2057" vm="35318">
        <f ca="1"/>
        <v>43880</v>
      </c>
      <c r="H2057" vm="36378">
        <f ca="1"/>
        <v>13789</v>
      </c>
      <c r="I2057" vm="36379">
        <f ca="1"/>
        <v>13751.05</v>
      </c>
      <c r="J2057" vm="36378">
        <f ca="1"/>
        <v>13789</v>
      </c>
      <c r="K2057" vm="36380">
        <f ca="1"/>
        <v>13710.78</v>
      </c>
      <c r="L2057" vm="36381">
        <f ca="1"/>
        <v>90192858</v>
      </c>
      <c r="M2057" vm="36382">
        <f ca="1"/>
        <v>43980</v>
      </c>
      <c r="N2057" vm="36383">
        <f ca="1"/>
        <v>21877.89</v>
      </c>
      <c r="O2057" vm="36384">
        <f ca="1"/>
        <v>21807.63</v>
      </c>
      <c r="P2057" vm="36385">
        <f ca="1"/>
        <v>21955.439999999999</v>
      </c>
      <c r="Q2057" vm="36386">
        <f ca="1"/>
        <v>21710.799999999999</v>
      </c>
      <c r="R2057" vm="36387">
        <f ca="1"/>
        <v>1531900700</v>
      </c>
      <c r="S2057" vm="34378">
        <f ca="1"/>
        <v>43789</v>
      </c>
      <c r="T2057" s="2" vm="18302">
        <f ca="1"/>
        <v>1.1072</v>
      </c>
      <c r="U2057" s="2" vm="15049">
        <f ca="1"/>
        <v>1.1076999999999999</v>
      </c>
      <c r="V2057" s="2" vm="16912">
        <f ca="1"/>
        <v>1.1081000000000001</v>
      </c>
      <c r="W2057" s="2" vm="15390">
        <f ca="1"/>
        <v>1.1051</v>
      </c>
      <c r="X2057" vm="34363">
        <f ca="1"/>
        <v>43788</v>
      </c>
      <c r="Y2057" s="2" vm="20414">
        <f ca="1"/>
        <v>9.2110000000000004E-3</v>
      </c>
      <c r="Z2057" s="2" vm="25077">
        <f ca="1"/>
        <v>9.1999999999999998E-3</v>
      </c>
      <c r="AA2057" s="2" vm="20397">
        <f ca="1"/>
        <v>9.2200000000000008E-3</v>
      </c>
      <c r="AB2057" s="2" vm="34852">
        <f ca="1"/>
        <v>9.1850000000000005E-3</v>
      </c>
    </row>
    <row r="2058" spans="1:28" x14ac:dyDescent="0.4">
      <c r="A2058" vm="35500">
        <f ca="1"/>
        <v>43896</v>
      </c>
      <c r="B2058" vm="36388">
        <f ca="1"/>
        <v>2972.37</v>
      </c>
      <c r="C2058" vm="36389">
        <f ca="1"/>
        <v>2954.2</v>
      </c>
      <c r="D2058" vm="36390">
        <f ca="1"/>
        <v>2985.93</v>
      </c>
      <c r="E2058" vm="36391">
        <f ca="1"/>
        <v>2901.54</v>
      </c>
      <c r="F2058" vm="36392">
        <f ca="1"/>
        <v>3910119000</v>
      </c>
      <c r="G2058" vm="35334">
        <f ca="1"/>
        <v>43881</v>
      </c>
      <c r="H2058" vm="36393">
        <f ca="1"/>
        <v>13664</v>
      </c>
      <c r="I2058" vm="36394">
        <f ca="1"/>
        <v>13774.44</v>
      </c>
      <c r="J2058" vm="36395">
        <f ca="1"/>
        <v>13788.41</v>
      </c>
      <c r="K2058" vm="36393">
        <f ca="1"/>
        <v>13664</v>
      </c>
      <c r="L2058" vm="36396">
        <f ca="1"/>
        <v>86435175</v>
      </c>
      <c r="M2058" vm="36397">
        <f ca="1"/>
        <v>43983</v>
      </c>
      <c r="N2058" vm="36398">
        <f ca="1"/>
        <v>22062.39</v>
      </c>
      <c r="O2058" vm="36399">
        <f ca="1"/>
        <v>21910.89</v>
      </c>
      <c r="P2058" vm="36400">
        <f ca="1"/>
        <v>22161.39</v>
      </c>
      <c r="Q2058" vm="30330">
        <f ca="1"/>
        <v>21898.99</v>
      </c>
      <c r="R2058" vm="36401">
        <f ca="1"/>
        <v>721657900</v>
      </c>
      <c r="S2058" vm="34393">
        <f ca="1"/>
        <v>43790</v>
      </c>
      <c r="T2058" s="2" vm="17367">
        <f ca="1"/>
        <v>1.1056999999999999</v>
      </c>
      <c r="U2058" s="2" vm="18302">
        <f ca="1"/>
        <v>1.1072</v>
      </c>
      <c r="V2058" s="2" vm="17347">
        <f ca="1"/>
        <v>1.1095999999999999</v>
      </c>
      <c r="W2058" s="2" vm="18268">
        <f ca="1"/>
        <v>1.105</v>
      </c>
      <c r="X2058" vm="34378">
        <f ca="1"/>
        <v>43789</v>
      </c>
      <c r="Y2058" s="2" vm="20470">
        <f ca="1"/>
        <v>9.2060000000000006E-3</v>
      </c>
      <c r="Z2058" s="2" vm="29761">
        <f ca="1"/>
        <v>9.2119999999999997E-3</v>
      </c>
      <c r="AA2058" s="2" vm="12870">
        <f ca="1"/>
        <v>9.2280000000000001E-3</v>
      </c>
      <c r="AB2058" s="2" vm="12763">
        <f ca="1"/>
        <v>9.195E-3</v>
      </c>
    </row>
    <row r="2059" spans="1:28" x14ac:dyDescent="0.4">
      <c r="A2059" vm="35516">
        <f ca="1"/>
        <v>43899</v>
      </c>
      <c r="B2059" vm="36402">
        <f ca="1"/>
        <v>2746.56</v>
      </c>
      <c r="C2059" vm="36403">
        <f ca="1"/>
        <v>2863.89</v>
      </c>
      <c r="D2059" vm="36403">
        <f ca="1"/>
        <v>2863.89</v>
      </c>
      <c r="E2059" vm="36404">
        <f ca="1"/>
        <v>2734.43</v>
      </c>
      <c r="F2059" vm="36405">
        <f ca="1"/>
        <v>4706064000</v>
      </c>
      <c r="G2059" vm="35351">
        <f ca="1"/>
        <v>43882</v>
      </c>
      <c r="H2059" vm="36406">
        <f ca="1"/>
        <v>13579.33</v>
      </c>
      <c r="I2059" vm="36407">
        <f ca="1"/>
        <v>13609.94</v>
      </c>
      <c r="J2059" vm="36408">
        <f ca="1"/>
        <v>13689.23</v>
      </c>
      <c r="K2059" vm="36409">
        <f ca="1"/>
        <v>13500.5</v>
      </c>
      <c r="L2059" vm="36410">
        <f ca="1"/>
        <v>108765356</v>
      </c>
      <c r="M2059" vm="36411">
        <f ca="1"/>
        <v>43984</v>
      </c>
      <c r="N2059" vm="36412">
        <f ca="1"/>
        <v>22325.61</v>
      </c>
      <c r="O2059" vm="36413">
        <f ca="1"/>
        <v>22175.52</v>
      </c>
      <c r="P2059" vm="36414">
        <f ca="1"/>
        <v>22401.79</v>
      </c>
      <c r="Q2059" vm="36415">
        <f ca="1"/>
        <v>22118.400000000001</v>
      </c>
      <c r="R2059" vm="36416">
        <f ca="1"/>
        <v>778906000</v>
      </c>
      <c r="S2059" vm="34409">
        <f ca="1"/>
        <v>43791</v>
      </c>
      <c r="T2059" s="2" vm="21378">
        <f ca="1"/>
        <v>1.1022000000000001</v>
      </c>
      <c r="U2059" s="2" vm="17367">
        <f ca="1"/>
        <v>1.1056999999999999</v>
      </c>
      <c r="V2059" s="2" vm="21648">
        <f ca="1"/>
        <v>1.1085</v>
      </c>
      <c r="W2059" s="2" vm="18319">
        <f ca="1"/>
        <v>1.1012999999999999</v>
      </c>
      <c r="X2059" vm="34393">
        <f ca="1"/>
        <v>43790</v>
      </c>
      <c r="Y2059" s="2" vm="12894">
        <f ca="1"/>
        <v>9.2029999999999994E-3</v>
      </c>
      <c r="Z2059" s="2" vm="20470">
        <f ca="1"/>
        <v>9.2060000000000006E-3</v>
      </c>
      <c r="AA2059" s="2" vm="28688">
        <f ca="1"/>
        <v>9.2339999999999992E-3</v>
      </c>
      <c r="AB2059" s="2" vm="29743">
        <f ca="1"/>
        <v>9.1979999999999996E-3</v>
      </c>
    </row>
    <row r="2060" spans="1:28" x14ac:dyDescent="0.4">
      <c r="A2060" vm="35532">
        <f ca="1"/>
        <v>43900</v>
      </c>
      <c r="B2060" vm="36417">
        <f ca="1"/>
        <v>2882.23</v>
      </c>
      <c r="C2060" vm="36418">
        <f ca="1"/>
        <v>2813.48</v>
      </c>
      <c r="D2060" vm="36419">
        <f ca="1"/>
        <v>2882.59</v>
      </c>
      <c r="E2060" vm="36420">
        <f ca="1"/>
        <v>2734</v>
      </c>
      <c r="F2060" vm="36421">
        <f ca="1"/>
        <v>4346012000</v>
      </c>
      <c r="G2060" vm="36246">
        <f ca="1"/>
        <v>43885</v>
      </c>
      <c r="H2060" vm="36422">
        <f ca="1"/>
        <v>13035.24</v>
      </c>
      <c r="I2060" vm="36423">
        <f ca="1"/>
        <v>13231.38</v>
      </c>
      <c r="J2060" vm="36424">
        <f ca="1"/>
        <v>13236.58</v>
      </c>
      <c r="K2060" vm="36425">
        <f ca="1"/>
        <v>12982.14</v>
      </c>
      <c r="L2060" vm="36426">
        <f ca="1"/>
        <v>165148940</v>
      </c>
      <c r="M2060" vm="36427">
        <f ca="1"/>
        <v>43985</v>
      </c>
      <c r="N2060" vm="36428">
        <f ca="1"/>
        <v>22613.759999999998</v>
      </c>
      <c r="O2060" vm="36429">
        <f ca="1"/>
        <v>22649.01</v>
      </c>
      <c r="P2060" vm="36430">
        <f ca="1"/>
        <v>22818.87</v>
      </c>
      <c r="Q2060" vm="36431">
        <f ca="1"/>
        <v>22462.68</v>
      </c>
      <c r="R2060" vm="36432">
        <f ca="1"/>
        <v>941363100</v>
      </c>
      <c r="S2060" vm="34422">
        <f ca="1"/>
        <v>43794</v>
      </c>
      <c r="T2060" s="2" vm="18319">
        <f ca="1"/>
        <v>1.1012999999999999</v>
      </c>
      <c r="U2060" s="2" vm="17312">
        <f ca="1"/>
        <v>1.1023000000000001</v>
      </c>
      <c r="V2060" s="2" vm="36278">
        <f ca="1"/>
        <v>1.1032</v>
      </c>
      <c r="W2060" s="2" vm="16893">
        <f ca="1"/>
        <v>1.1002000000000001</v>
      </c>
      <c r="X2060" vm="34409">
        <f ca="1"/>
        <v>43791</v>
      </c>
      <c r="Y2060" s="2" vm="12684">
        <f ca="1"/>
        <v>9.2020000000000001E-3</v>
      </c>
      <c r="Z2060" s="2" vm="12894">
        <f ca="1"/>
        <v>9.2029999999999994E-3</v>
      </c>
      <c r="AA2060" s="2" vm="12721">
        <f ca="1"/>
        <v>9.2180000000000005E-3</v>
      </c>
      <c r="AB2060" s="2" vm="12763">
        <f ca="1"/>
        <v>9.195E-3</v>
      </c>
    </row>
    <row r="2061" spans="1:28" x14ac:dyDescent="0.4">
      <c r="A2061" vm="35548">
        <f ca="1"/>
        <v>43901</v>
      </c>
      <c r="B2061" vm="28261">
        <f ca="1"/>
        <v>2741.38</v>
      </c>
      <c r="C2061" vm="36433">
        <f ca="1"/>
        <v>2825.6</v>
      </c>
      <c r="D2061" vm="36433">
        <f ca="1"/>
        <v>2825.6</v>
      </c>
      <c r="E2061" vm="36434">
        <f ca="1"/>
        <v>2707.22</v>
      </c>
      <c r="F2061" vm="36435">
        <f ca="1"/>
        <v>4241643000</v>
      </c>
      <c r="G2061" vm="35368">
        <f ca="1"/>
        <v>43886</v>
      </c>
      <c r="H2061" vm="36436">
        <f ca="1"/>
        <v>12790.49</v>
      </c>
      <c r="I2061" vm="36437">
        <f ca="1"/>
        <v>13132.04</v>
      </c>
      <c r="J2061" vm="36437">
        <f ca="1"/>
        <v>13132.04</v>
      </c>
      <c r="K2061" vm="36438">
        <f ca="1"/>
        <v>12778.66</v>
      </c>
      <c r="L2061" vm="36439">
        <f ca="1"/>
        <v>129552457</v>
      </c>
      <c r="M2061" vm="36440">
        <f ca="1"/>
        <v>43986</v>
      </c>
      <c r="N2061" vm="36441">
        <f ca="1"/>
        <v>22695.74</v>
      </c>
      <c r="O2061" vm="36442">
        <f ca="1"/>
        <v>22885.14</v>
      </c>
      <c r="P2061" vm="36443">
        <f ca="1"/>
        <v>22907.919999999998</v>
      </c>
      <c r="Q2061" vm="36444">
        <f ca="1"/>
        <v>22501.81</v>
      </c>
      <c r="R2061" vm="36445">
        <f ca="1"/>
        <v>919549200</v>
      </c>
      <c r="S2061" vm="34438">
        <f ca="1"/>
        <v>43795</v>
      </c>
      <c r="T2061" s="2" vm="17045">
        <f ca="1"/>
        <v>1.1017999999999999</v>
      </c>
      <c r="U2061" s="2" vm="19939">
        <f ca="1"/>
        <v>1.1012</v>
      </c>
      <c r="V2061" s="2" vm="18813">
        <f ca="1"/>
        <v>1.1025</v>
      </c>
      <c r="W2061" s="2" vm="16274">
        <f ca="1"/>
        <v>1.1005</v>
      </c>
      <c r="X2061" vm="34422">
        <f ca="1"/>
        <v>43794</v>
      </c>
      <c r="Y2061" s="2" vm="26697">
        <f ca="1"/>
        <v>9.1800000000000007E-3</v>
      </c>
      <c r="Z2061" s="2" vm="35076">
        <f ca="1"/>
        <v>9.1990000000000006E-3</v>
      </c>
      <c r="AA2061" s="2" vm="34820">
        <f ca="1"/>
        <v>9.2040000000000004E-3</v>
      </c>
      <c r="AB2061" s="2" vm="12649">
        <f ca="1"/>
        <v>9.1750000000000009E-3</v>
      </c>
    </row>
    <row r="2062" spans="1:28" x14ac:dyDescent="0.4">
      <c r="A2062" vm="35564">
        <f ca="1"/>
        <v>43902</v>
      </c>
      <c r="B2062" vm="36446">
        <f ca="1"/>
        <v>2480.64</v>
      </c>
      <c r="C2062" vm="31423">
        <f ca="1"/>
        <v>2630.86</v>
      </c>
      <c r="D2062" vm="36447">
        <f ca="1"/>
        <v>2660.95</v>
      </c>
      <c r="E2062" vm="36448">
        <f ca="1"/>
        <v>2478.86</v>
      </c>
      <c r="F2062" vm="36449">
        <f ca="1"/>
        <v>5218634000</v>
      </c>
      <c r="G2062" vm="35384">
        <f ca="1"/>
        <v>43887</v>
      </c>
      <c r="H2062" vm="36450">
        <f ca="1"/>
        <v>12774.88</v>
      </c>
      <c r="I2062" vm="36451">
        <f ca="1"/>
        <v>12682.16</v>
      </c>
      <c r="J2062" vm="36452">
        <f ca="1"/>
        <v>12849.17</v>
      </c>
      <c r="K2062" vm="36453">
        <f ca="1"/>
        <v>12368.05</v>
      </c>
      <c r="L2062" vm="36454">
        <f ca="1"/>
        <v>163618876</v>
      </c>
      <c r="M2062" vm="36455">
        <f ca="1"/>
        <v>43987</v>
      </c>
      <c r="N2062" vm="36456">
        <f ca="1"/>
        <v>22863.73</v>
      </c>
      <c r="O2062" vm="36457">
        <f ca="1"/>
        <v>22613.08</v>
      </c>
      <c r="P2062" vm="36458">
        <f ca="1"/>
        <v>22865.88</v>
      </c>
      <c r="Q2062" vm="36459">
        <f ca="1"/>
        <v>22563.56</v>
      </c>
      <c r="R2062" vm="36460">
        <f ca="1"/>
        <v>856148300</v>
      </c>
      <c r="S2062" vm="34453">
        <f ca="1"/>
        <v>43796</v>
      </c>
      <c r="T2062" s="2" vm="21649">
        <f ca="1"/>
        <v>1.0998000000000001</v>
      </c>
      <c r="U2062" s="2" vm="17045">
        <f ca="1"/>
        <v>1.1017999999999999</v>
      </c>
      <c r="V2062" s="2" vm="21394">
        <f ca="1"/>
        <v>1.1024</v>
      </c>
      <c r="W2062" s="2" vm="15833">
        <f ca="1"/>
        <v>1.099</v>
      </c>
      <c r="X2062" vm="34438">
        <f ca="1"/>
        <v>43795</v>
      </c>
      <c r="Y2062" s="2" vm="12683">
        <f ca="1"/>
        <v>9.1690000000000001E-3</v>
      </c>
      <c r="Z2062" s="2" vm="32774">
        <f ca="1"/>
        <v>9.1789999999999997E-3</v>
      </c>
      <c r="AA2062" s="2" vm="12828">
        <f ca="1"/>
        <v>9.1839999999999995E-3</v>
      </c>
      <c r="AB2062" s="2" vm="12685">
        <f ca="1"/>
        <v>9.1559999999999992E-3</v>
      </c>
    </row>
    <row r="2063" spans="1:28" x14ac:dyDescent="0.4">
      <c r="A2063" vm="35579">
        <f ca="1"/>
        <v>43903</v>
      </c>
      <c r="B2063" vm="36461">
        <f ca="1"/>
        <v>2711.02</v>
      </c>
      <c r="C2063" vm="36462">
        <f ca="1"/>
        <v>2569.9899999999998</v>
      </c>
      <c r="D2063" vm="36463">
        <f ca="1"/>
        <v>2711.33</v>
      </c>
      <c r="E2063" vm="36464">
        <f ca="1"/>
        <v>2492.37</v>
      </c>
      <c r="F2063" vm="36465">
        <f ca="1"/>
        <v>4895413000</v>
      </c>
      <c r="G2063" vm="35400">
        <f ca="1"/>
        <v>43888</v>
      </c>
      <c r="H2063" vm="36466">
        <f ca="1"/>
        <v>12367.46</v>
      </c>
      <c r="I2063" vm="36467">
        <f ca="1"/>
        <v>12526.6</v>
      </c>
      <c r="J2063" vm="36468">
        <f ca="1"/>
        <v>12593.62</v>
      </c>
      <c r="K2063" vm="36469">
        <f ca="1"/>
        <v>12211.63</v>
      </c>
      <c r="L2063" vm="36470">
        <f ca="1"/>
        <v>191240879</v>
      </c>
      <c r="M2063" vm="36471">
        <f ca="1"/>
        <v>43990</v>
      </c>
      <c r="N2063" vm="36472">
        <f ca="1"/>
        <v>23178.1</v>
      </c>
      <c r="O2063" vm="36473">
        <f ca="1"/>
        <v>23121.98</v>
      </c>
      <c r="P2063" vm="36472">
        <f ca="1"/>
        <v>23178.1</v>
      </c>
      <c r="Q2063" vm="36474">
        <f ca="1"/>
        <v>23028.62</v>
      </c>
      <c r="R2063" vm="36475">
        <f ca="1"/>
        <v>1084660000</v>
      </c>
      <c r="S2063" vm="34469">
        <f ca="1"/>
        <v>43797</v>
      </c>
      <c r="T2063" s="2" vm="18236">
        <f ca="1"/>
        <v>1.1007</v>
      </c>
      <c r="U2063" s="2" vm="19979">
        <f ca="1"/>
        <v>1.0996999999999999</v>
      </c>
      <c r="V2063" s="2" vm="17045">
        <f ca="1"/>
        <v>1.1017999999999999</v>
      </c>
      <c r="W2063" s="2" vm="19979">
        <f ca="1"/>
        <v>1.0996999999999999</v>
      </c>
      <c r="X2063" vm="34453">
        <f ca="1"/>
        <v>43796</v>
      </c>
      <c r="Y2063" s="2" vm="12765">
        <f ca="1"/>
        <v>9.1269999999999997E-3</v>
      </c>
      <c r="Z2063" s="2" vm="25045">
        <f ca="1"/>
        <v>9.1699999999999993E-3</v>
      </c>
      <c r="AA2063" s="2" vm="12704">
        <f ca="1"/>
        <v>9.1730000000000006E-3</v>
      </c>
      <c r="AB2063" s="2" vm="25008">
        <f ca="1"/>
        <v>9.1219999999999999E-3</v>
      </c>
    </row>
    <row r="2064" spans="1:28" x14ac:dyDescent="0.4">
      <c r="A2064" vm="35596">
        <f ca="1"/>
        <v>43906</v>
      </c>
      <c r="B2064" vm="36476">
        <f ca="1"/>
        <v>2386.13</v>
      </c>
      <c r="C2064" vm="36477">
        <f ca="1"/>
        <v>2508.59</v>
      </c>
      <c r="D2064" vm="36478">
        <f ca="1"/>
        <v>2562.98</v>
      </c>
      <c r="E2064" vm="36479">
        <f ca="1"/>
        <v>2380.94</v>
      </c>
      <c r="F2064" vm="36480">
        <f ca="1"/>
        <v>4650983000</v>
      </c>
      <c r="G2064" vm="35415">
        <f ca="1"/>
        <v>43889</v>
      </c>
      <c r="H2064" vm="36481">
        <f ca="1"/>
        <v>11890.35</v>
      </c>
      <c r="I2064" vm="36482">
        <f ca="1"/>
        <v>11891.87</v>
      </c>
      <c r="J2064" vm="36483">
        <f ca="1"/>
        <v>12008.59</v>
      </c>
      <c r="K2064" vm="36484">
        <f ca="1"/>
        <v>11724.12</v>
      </c>
      <c r="L2064" vm="36485">
        <f ca="1"/>
        <v>274623736</v>
      </c>
      <c r="M2064" vm="36486">
        <f ca="1"/>
        <v>43991</v>
      </c>
      <c r="N2064" vm="36487">
        <f ca="1"/>
        <v>23091.03</v>
      </c>
      <c r="O2064" vm="36488">
        <f ca="1"/>
        <v>23135.79</v>
      </c>
      <c r="P2064" vm="36489">
        <f ca="1"/>
        <v>23185.85</v>
      </c>
      <c r="Q2064" vm="36490">
        <f ca="1"/>
        <v>22933.14</v>
      </c>
      <c r="R2064" vm="36491">
        <f ca="1"/>
        <v>914626200</v>
      </c>
      <c r="S2064" vm="34486">
        <f ca="1"/>
        <v>43798</v>
      </c>
      <c r="T2064" s="2" vm="16167">
        <f ca="1"/>
        <v>1.1014999999999999</v>
      </c>
      <c r="U2064" s="2" vm="18236">
        <f ca="1"/>
        <v>1.1007</v>
      </c>
      <c r="V2064" s="2" vm="15071">
        <f ca="1"/>
        <v>1.1028</v>
      </c>
      <c r="W2064" s="2" vm="21667">
        <f ca="1"/>
        <v>1.0979000000000001</v>
      </c>
      <c r="X2064" vm="34469">
        <f ca="1"/>
        <v>43797</v>
      </c>
      <c r="Y2064" s="2" vm="33057">
        <f ca="1"/>
        <v>9.1299999999999992E-3</v>
      </c>
      <c r="Z2064" s="2" vm="12765">
        <f ca="1"/>
        <v>9.1269999999999997E-3</v>
      </c>
      <c r="AA2064" s="2" vm="28828">
        <f ca="1"/>
        <v>9.1459999999999996E-3</v>
      </c>
      <c r="AB2064" s="2" vm="25790">
        <f ca="1"/>
        <v>9.1249999999999994E-3</v>
      </c>
    </row>
    <row r="2065" spans="1:28" x14ac:dyDescent="0.4">
      <c r="A2065" vm="35612">
        <f ca="1"/>
        <v>43907</v>
      </c>
      <c r="B2065" vm="36492">
        <f ca="1"/>
        <v>2529.19</v>
      </c>
      <c r="C2065" vm="36493">
        <f ca="1"/>
        <v>2425.66</v>
      </c>
      <c r="D2065" vm="36494">
        <f ca="1"/>
        <v>2553.9299999999998</v>
      </c>
      <c r="E2065" vm="36495">
        <f ca="1"/>
        <v>2367.04</v>
      </c>
      <c r="F2065" vm="36496">
        <f ca="1"/>
        <v>4826351000</v>
      </c>
      <c r="G2065" vm="35432">
        <f ca="1"/>
        <v>43892</v>
      </c>
      <c r="H2065" vm="36497">
        <f ca="1"/>
        <v>11857.87</v>
      </c>
      <c r="I2065" vm="36498">
        <f ca="1"/>
        <v>12030.27</v>
      </c>
      <c r="J2065" vm="36499">
        <f ca="1"/>
        <v>12121.6</v>
      </c>
      <c r="K2065" vm="36500">
        <f ca="1"/>
        <v>11624.63</v>
      </c>
      <c r="L2065" vm="36501">
        <f ca="1"/>
        <v>207214106</v>
      </c>
      <c r="M2065" vm="36502">
        <f ca="1"/>
        <v>43992</v>
      </c>
      <c r="N2065" vm="36503">
        <f ca="1"/>
        <v>23124.95</v>
      </c>
      <c r="O2065" vm="36504">
        <f ca="1"/>
        <v>22939</v>
      </c>
      <c r="P2065" vm="36505">
        <f ca="1"/>
        <v>23175.82</v>
      </c>
      <c r="Q2065" vm="36506">
        <f ca="1"/>
        <v>22900.3</v>
      </c>
      <c r="R2065" vm="36507">
        <f ca="1"/>
        <v>755834100</v>
      </c>
      <c r="S2065" vm="34503">
        <f ca="1"/>
        <v>43801</v>
      </c>
      <c r="T2065" s="2" vm="15049">
        <f ca="1"/>
        <v>1.1076999999999999</v>
      </c>
      <c r="U2065" s="2" vm="19939">
        <f ca="1"/>
        <v>1.1012</v>
      </c>
      <c r="V2065" s="2" vm="35274">
        <f ca="1"/>
        <v>1.1089</v>
      </c>
      <c r="W2065" s="2" vm="16169">
        <f ca="1"/>
        <v>1.1001000000000001</v>
      </c>
      <c r="X2065" vm="34486">
        <f ca="1"/>
        <v>43798</v>
      </c>
      <c r="Y2065" s="2" vm="20509">
        <f ca="1"/>
        <v>9.1310000000000002E-3</v>
      </c>
      <c r="Z2065" s="2" vm="33057">
        <f ca="1"/>
        <v>9.1299999999999992E-3</v>
      </c>
      <c r="AA2065" s="2" vm="25681">
        <f ca="1"/>
        <v>9.1400000000000006E-3</v>
      </c>
      <c r="AB2065" s="2" vm="20869">
        <f ca="1"/>
        <v>9.1170000000000001E-3</v>
      </c>
    </row>
    <row r="2066" spans="1:28" x14ac:dyDescent="0.4">
      <c r="A2066" vm="35627">
        <f ca="1"/>
        <v>43908</v>
      </c>
      <c r="B2066" vm="36508">
        <f ca="1"/>
        <v>2398.1</v>
      </c>
      <c r="C2066" vm="36509">
        <f ca="1"/>
        <v>2436.5</v>
      </c>
      <c r="D2066" vm="36510">
        <f ca="1"/>
        <v>2453.5700000000002</v>
      </c>
      <c r="E2066" vm="36511">
        <f ca="1"/>
        <v>2280.52</v>
      </c>
      <c r="F2066" vm="36512">
        <f ca="1"/>
        <v>5196784000</v>
      </c>
      <c r="G2066" vm="35450">
        <f ca="1"/>
        <v>43893</v>
      </c>
      <c r="H2066" vm="36513">
        <f ca="1"/>
        <v>11985.39</v>
      </c>
      <c r="I2066" vm="36514">
        <f ca="1"/>
        <v>12013.06</v>
      </c>
      <c r="J2066" vm="36515">
        <f ca="1"/>
        <v>12272.99</v>
      </c>
      <c r="K2066" vm="36516">
        <f ca="1"/>
        <v>11906.82</v>
      </c>
      <c r="L2066" vm="36517">
        <f ca="1"/>
        <v>195936581</v>
      </c>
      <c r="M2066" vm="36518">
        <f ca="1"/>
        <v>43993</v>
      </c>
      <c r="N2066" vm="36519">
        <f ca="1"/>
        <v>22472.91</v>
      </c>
      <c r="O2066" vm="36520">
        <f ca="1"/>
        <v>22848.02</v>
      </c>
      <c r="P2066" vm="36521">
        <f ca="1"/>
        <v>22939.39</v>
      </c>
      <c r="Q2066" vm="36522">
        <f ca="1"/>
        <v>22466.54</v>
      </c>
      <c r="R2066" vm="36523">
        <f ca="1"/>
        <v>1058771400</v>
      </c>
      <c r="S2066" vm="34519">
        <f ca="1"/>
        <v>43802</v>
      </c>
      <c r="T2066" s="2" vm="16912">
        <f ca="1"/>
        <v>1.1081000000000001</v>
      </c>
      <c r="U2066" s="2" vm="15049">
        <f ca="1"/>
        <v>1.1076999999999999</v>
      </c>
      <c r="V2066" s="2" vm="17383">
        <f ca="1"/>
        <v>1.1093</v>
      </c>
      <c r="W2066" s="2" vm="16776">
        <f ca="1"/>
        <v>1.1064000000000001</v>
      </c>
      <c r="X2066" vm="34503">
        <f ca="1"/>
        <v>43801</v>
      </c>
      <c r="Y2066" s="2" vm="12704">
        <f ca="1"/>
        <v>9.1730000000000006E-3</v>
      </c>
      <c r="Z2066" s="2" vm="21083">
        <f ca="1"/>
        <v>9.1280000000000007E-3</v>
      </c>
      <c r="AA2066" s="2" vm="32774">
        <f ca="1"/>
        <v>9.1789999999999997E-3</v>
      </c>
      <c r="AB2066" s="2" vm="28829">
        <f ca="1"/>
        <v>9.1120000000000003E-3</v>
      </c>
    </row>
    <row r="2067" spans="1:28" x14ac:dyDescent="0.4">
      <c r="A2067" vm="35644">
        <f ca="1"/>
        <v>43909</v>
      </c>
      <c r="B2067" vm="36524">
        <f ca="1"/>
        <v>2409.39</v>
      </c>
      <c r="C2067" vm="36525">
        <f ca="1"/>
        <v>2393.48</v>
      </c>
      <c r="D2067" vm="36526">
        <f ca="1"/>
        <v>2466.9699999999998</v>
      </c>
      <c r="E2067" vm="36527">
        <f ca="1"/>
        <v>2319.7800000000002</v>
      </c>
      <c r="F2067" vm="36528">
        <f ca="1"/>
        <v>4557744000</v>
      </c>
      <c r="G2067" vm="35468">
        <f ca="1"/>
        <v>43894</v>
      </c>
      <c r="H2067" vm="36529">
        <f ca="1"/>
        <v>12127.69</v>
      </c>
      <c r="I2067" vm="36530">
        <f ca="1"/>
        <v>11992.59</v>
      </c>
      <c r="J2067" vm="36531">
        <f ca="1"/>
        <v>12199.82</v>
      </c>
      <c r="K2067" vm="36532">
        <f ca="1"/>
        <v>11929.24</v>
      </c>
      <c r="L2067" vm="36533">
        <f ca="1"/>
        <v>147845684</v>
      </c>
      <c r="M2067" vm="36534">
        <f ca="1"/>
        <v>43994</v>
      </c>
      <c r="N2067" vm="36535">
        <f ca="1"/>
        <v>22305.48</v>
      </c>
      <c r="O2067" vm="36536">
        <f ca="1"/>
        <v>22082.12</v>
      </c>
      <c r="P2067" vm="36537">
        <f ca="1"/>
        <v>22350.3</v>
      </c>
      <c r="Q2067" vm="36538">
        <f ca="1"/>
        <v>21786.93</v>
      </c>
      <c r="R2067" vm="36539">
        <f ca="1"/>
        <v>1205374700</v>
      </c>
      <c r="S2067" vm="34535">
        <f ca="1"/>
        <v>43803</v>
      </c>
      <c r="T2067" s="2" vm="35306">
        <f ca="1"/>
        <v>1.1075999999999999</v>
      </c>
      <c r="U2067" s="2" vm="16401">
        <f ca="1"/>
        <v>1.1080000000000001</v>
      </c>
      <c r="V2067" s="2" vm="21361">
        <f ca="1"/>
        <v>1.1114999999999999</v>
      </c>
      <c r="W2067" s="2" vm="15932">
        <f ca="1"/>
        <v>1.1065</v>
      </c>
      <c r="X2067" vm="34519">
        <f ca="1"/>
        <v>43802</v>
      </c>
      <c r="Y2067" s="2" vm="34820">
        <f ca="1"/>
        <v>9.2040000000000004E-3</v>
      </c>
      <c r="Z2067" s="2" vm="28883">
        <f ca="1"/>
        <v>9.1760000000000001E-3</v>
      </c>
      <c r="AA2067" s="2" vm="12764">
        <f ca="1"/>
        <v>9.2169999999999995E-3</v>
      </c>
      <c r="AB2067" s="2" vm="12685">
        <f ca="1"/>
        <v>9.1559999999999992E-3</v>
      </c>
    </row>
    <row r="2068" spans="1:28" x14ac:dyDescent="0.4">
      <c r="A2068" vm="36540">
        <f ca="1"/>
        <v>43910</v>
      </c>
      <c r="B2068" vm="36541">
        <f ca="1"/>
        <v>2304.92</v>
      </c>
      <c r="C2068" vm="25793">
        <f ca="1"/>
        <v>2431.94</v>
      </c>
      <c r="D2068" vm="36542">
        <f ca="1"/>
        <v>2453.0100000000002</v>
      </c>
      <c r="E2068" vm="36543">
        <f ca="1"/>
        <v>2295.56</v>
      </c>
      <c r="F2068" vm="36544">
        <f ca="1"/>
        <v>5264098000</v>
      </c>
      <c r="G2068" vm="35484">
        <f ca="1"/>
        <v>43895</v>
      </c>
      <c r="H2068" vm="36545">
        <f ca="1"/>
        <v>11944.72</v>
      </c>
      <c r="I2068" vm="36546">
        <f ca="1"/>
        <v>12191.41</v>
      </c>
      <c r="J2068" vm="36547">
        <f ca="1"/>
        <v>12207.77</v>
      </c>
      <c r="K2068" vm="36548">
        <f ca="1"/>
        <v>11844.88</v>
      </c>
      <c r="L2068" vm="36549">
        <f ca="1"/>
        <v>148085992</v>
      </c>
      <c r="M2068" vm="36550">
        <f ca="1"/>
        <v>43997</v>
      </c>
      <c r="N2068" vm="36551">
        <f ca="1"/>
        <v>21530.95</v>
      </c>
      <c r="O2068" vm="36552">
        <f ca="1"/>
        <v>22135.27</v>
      </c>
      <c r="P2068" vm="36553">
        <f ca="1"/>
        <v>22251.83</v>
      </c>
      <c r="Q2068" vm="36554">
        <f ca="1"/>
        <v>21529.83</v>
      </c>
      <c r="R2068" vm="36555">
        <f ca="1"/>
        <v>785119700</v>
      </c>
      <c r="S2068" vm="34551">
        <f ca="1"/>
        <v>43804</v>
      </c>
      <c r="T2068" s="2" vm="19510">
        <f ca="1"/>
        <v>1.1102000000000001</v>
      </c>
      <c r="U2068" s="2" vm="15049">
        <f ca="1"/>
        <v>1.1076999999999999</v>
      </c>
      <c r="V2068" s="2" vm="20047">
        <f ca="1"/>
        <v>1.1108</v>
      </c>
      <c r="W2068" s="2" vm="35306">
        <f ca="1"/>
        <v>1.1075999999999999</v>
      </c>
      <c r="X2068" vm="34535">
        <f ca="1"/>
        <v>43803</v>
      </c>
      <c r="Y2068" s="2" vm="12828">
        <f ca="1"/>
        <v>9.1839999999999995E-3</v>
      </c>
      <c r="Z2068" s="2" vm="20763">
        <f ca="1"/>
        <v>9.2049999999999996E-3</v>
      </c>
      <c r="AA2068" s="2" vm="12848">
        <f ca="1"/>
        <v>9.2219999999999993E-3</v>
      </c>
      <c r="AB2068" s="2" vm="28883">
        <f ca="1"/>
        <v>9.1760000000000001E-3</v>
      </c>
    </row>
    <row r="2069" spans="1:28" x14ac:dyDescent="0.4">
      <c r="A2069" vm="35660">
        <f ca="1"/>
        <v>43913</v>
      </c>
      <c r="B2069" vm="36556">
        <f ca="1"/>
        <v>2237.4</v>
      </c>
      <c r="C2069" vm="36557">
        <f ca="1"/>
        <v>2290.71</v>
      </c>
      <c r="D2069" vm="36558">
        <f ca="1"/>
        <v>2300.73</v>
      </c>
      <c r="E2069" vm="36559">
        <f ca="1"/>
        <v>2191.86</v>
      </c>
      <c r="F2069" vm="36560">
        <f ca="1"/>
        <v>4617078000</v>
      </c>
      <c r="G2069" vm="35500">
        <f ca="1"/>
        <v>43896</v>
      </c>
      <c r="H2069" vm="36561">
        <f ca="1"/>
        <v>11541.87</v>
      </c>
      <c r="I2069" vm="36562">
        <f ca="1"/>
        <v>11694.56</v>
      </c>
      <c r="J2069" vm="36563">
        <f ca="1"/>
        <v>11769.85</v>
      </c>
      <c r="K2069" vm="36564">
        <f ca="1"/>
        <v>11447.2</v>
      </c>
      <c r="L2069" vm="36565">
        <f ca="1"/>
        <v>195038510</v>
      </c>
      <c r="M2069" vm="36566">
        <f ca="1"/>
        <v>43998</v>
      </c>
      <c r="N2069" vm="36567">
        <f ca="1"/>
        <v>22582.21</v>
      </c>
      <c r="O2069" vm="36568">
        <f ca="1"/>
        <v>21912.29</v>
      </c>
      <c r="P2069" vm="36569">
        <f ca="1"/>
        <v>22624.14</v>
      </c>
      <c r="Q2069" vm="36570">
        <f ca="1"/>
        <v>21899.48</v>
      </c>
      <c r="R2069" vm="36571">
        <f ca="1"/>
        <v>1001134100</v>
      </c>
      <c r="S2069" vm="34566">
        <f ca="1"/>
        <v>43805</v>
      </c>
      <c r="T2069" s="2" vm="17367">
        <f ca="1"/>
        <v>1.1056999999999999</v>
      </c>
      <c r="U2069" s="2" vm="20029">
        <f ca="1"/>
        <v>1.1104000000000001</v>
      </c>
      <c r="V2069" s="2" vm="21511">
        <f ca="1"/>
        <v>1.1109</v>
      </c>
      <c r="W2069" s="2" vm="22955">
        <f ca="1"/>
        <v>1.1037999999999999</v>
      </c>
      <c r="X2069" vm="34551">
        <f ca="1"/>
        <v>43804</v>
      </c>
      <c r="Y2069" s="2" vm="12741">
        <f ca="1"/>
        <v>9.1940000000000008E-3</v>
      </c>
      <c r="Z2069" s="2" vm="12828">
        <f ca="1"/>
        <v>9.1839999999999995E-3</v>
      </c>
      <c r="AA2069" s="2" vm="12894">
        <f ca="1"/>
        <v>9.2029999999999994E-3</v>
      </c>
      <c r="AB2069" s="2" vm="12704">
        <f ca="1"/>
        <v>9.1730000000000006E-3</v>
      </c>
    </row>
    <row r="2070" spans="1:28" x14ac:dyDescent="0.4">
      <c r="A2070" vm="35677">
        <f ca="1"/>
        <v>43914</v>
      </c>
      <c r="B2070" vm="36572">
        <f ca="1"/>
        <v>2447.33</v>
      </c>
      <c r="C2070" vm="36573">
        <f ca="1"/>
        <v>2344.44</v>
      </c>
      <c r="D2070" vm="36574">
        <f ca="1"/>
        <v>2449.71</v>
      </c>
      <c r="E2070" vm="36573">
        <f ca="1"/>
        <v>2344.44</v>
      </c>
      <c r="F2070" vm="36575">
        <f ca="1"/>
        <v>4718870000</v>
      </c>
      <c r="G2070" vm="35516">
        <f ca="1"/>
        <v>43899</v>
      </c>
      <c r="H2070" vm="36576">
        <f ca="1"/>
        <v>10625.02</v>
      </c>
      <c r="I2070" vm="36577">
        <f ca="1"/>
        <v>10690.08</v>
      </c>
      <c r="J2070" vm="36578">
        <f ca="1"/>
        <v>10995.22</v>
      </c>
      <c r="K2070" vm="36579">
        <f ca="1"/>
        <v>10556.64</v>
      </c>
      <c r="L2070" vm="36580">
        <f ca="1"/>
        <v>305324286</v>
      </c>
      <c r="M2070" vm="36581">
        <f ca="1"/>
        <v>43999</v>
      </c>
      <c r="N2070" vm="36582">
        <f ca="1"/>
        <v>22455.759999999998</v>
      </c>
      <c r="O2070" vm="36583">
        <f ca="1"/>
        <v>22517.14</v>
      </c>
      <c r="P2070" vm="36584">
        <f ca="1"/>
        <v>22536.38</v>
      </c>
      <c r="Q2070" vm="36585">
        <f ca="1"/>
        <v>22318.07</v>
      </c>
      <c r="R2070" vm="36586">
        <f ca="1"/>
        <v>724821600</v>
      </c>
      <c r="S2070" vm="34582">
        <f ca="1"/>
        <v>43808</v>
      </c>
      <c r="T2070" s="2" vm="35357">
        <f ca="1"/>
        <v>1.1062000000000001</v>
      </c>
      <c r="U2070" s="2" vm="16817">
        <f ca="1"/>
        <v>1.1053999999999999</v>
      </c>
      <c r="V2070" s="2" vm="16339">
        <f ca="1"/>
        <v>1.1077999999999999</v>
      </c>
      <c r="W2070" s="2" vm="18268">
        <f ca="1"/>
        <v>1.105</v>
      </c>
      <c r="X2070" vm="34566">
        <f ca="1"/>
        <v>43805</v>
      </c>
      <c r="Y2070" s="2" vm="20470">
        <f ca="1"/>
        <v>9.2060000000000006E-3</v>
      </c>
      <c r="Z2070" s="2" vm="12741">
        <f ca="1"/>
        <v>9.1940000000000008E-3</v>
      </c>
      <c r="AA2070" s="2" vm="12742">
        <f ca="1"/>
        <v>9.214E-3</v>
      </c>
      <c r="AB2070" s="2" vm="26697">
        <f ca="1"/>
        <v>9.1800000000000007E-3</v>
      </c>
    </row>
    <row r="2071" spans="1:28" x14ac:dyDescent="0.4">
      <c r="A2071" vm="35693">
        <f ca="1"/>
        <v>43915</v>
      </c>
      <c r="B2071" vm="25316">
        <f ca="1"/>
        <v>2475.56</v>
      </c>
      <c r="C2071" vm="36587">
        <f ca="1"/>
        <v>2457.77</v>
      </c>
      <c r="D2071" vm="36588">
        <f ca="1"/>
        <v>2571.42</v>
      </c>
      <c r="E2071" vm="36589">
        <f ca="1"/>
        <v>2407.5300000000002</v>
      </c>
      <c r="F2071" vm="36590">
        <f ca="1"/>
        <v>4881201000</v>
      </c>
      <c r="G2071" vm="35532">
        <f ca="1"/>
        <v>43900</v>
      </c>
      <c r="H2071" vm="36591">
        <f ca="1"/>
        <v>10475.49</v>
      </c>
      <c r="I2071" vm="36592">
        <f ca="1"/>
        <v>10724.98</v>
      </c>
      <c r="J2071" vm="36593">
        <f ca="1"/>
        <v>11032.29</v>
      </c>
      <c r="K2071" vm="36594">
        <f ca="1"/>
        <v>10423.9</v>
      </c>
      <c r="L2071" vm="36595">
        <f ca="1"/>
        <v>267400777</v>
      </c>
      <c r="M2071" vm="36596">
        <f ca="1"/>
        <v>44000</v>
      </c>
      <c r="N2071" vm="36597">
        <f ca="1"/>
        <v>22355.46</v>
      </c>
      <c r="O2071" vm="36598">
        <f ca="1"/>
        <v>22363.88</v>
      </c>
      <c r="P2071" vm="36599">
        <f ca="1"/>
        <v>22432.25</v>
      </c>
      <c r="Q2071" vm="36600">
        <f ca="1"/>
        <v>22125.35</v>
      </c>
      <c r="R2071" vm="36601">
        <f ca="1"/>
        <v>652272500</v>
      </c>
      <c r="S2071" vm="34597">
        <f ca="1"/>
        <v>43809</v>
      </c>
      <c r="T2071" s="2" vm="16150">
        <f ca="1"/>
        <v>1.1092</v>
      </c>
      <c r="U2071" s="2" vm="21412">
        <f ca="1"/>
        <v>1.1063000000000001</v>
      </c>
      <c r="V2071" s="2" vm="21510">
        <f ca="1"/>
        <v>1.1096999999999999</v>
      </c>
      <c r="W2071" s="2" vm="16134">
        <f ca="1"/>
        <v>1.1061000000000001</v>
      </c>
      <c r="X2071" vm="34582">
        <f ca="1"/>
        <v>43808</v>
      </c>
      <c r="Y2071" s="2" vm="20414">
        <f ca="1"/>
        <v>9.2110000000000004E-3</v>
      </c>
      <c r="Z2071" s="2" vm="25077">
        <f ca="1"/>
        <v>9.1999999999999998E-3</v>
      </c>
      <c r="AA2071" s="2" vm="12848">
        <f ca="1"/>
        <v>9.2219999999999993E-3</v>
      </c>
      <c r="AB2071" s="2" vm="25077">
        <f ca="1"/>
        <v>9.1999999999999998E-3</v>
      </c>
    </row>
    <row r="2072" spans="1:28" x14ac:dyDescent="0.4">
      <c r="A2072" vm="35709">
        <f ca="1"/>
        <v>43916</v>
      </c>
      <c r="B2072" vm="36602">
        <f ca="1"/>
        <v>2630.07</v>
      </c>
      <c r="C2072" vm="36603">
        <f ca="1"/>
        <v>2501.29</v>
      </c>
      <c r="D2072" vm="36604">
        <f ca="1"/>
        <v>2637.01</v>
      </c>
      <c r="E2072" vm="36605">
        <f ca="1"/>
        <v>2500.7199999999998</v>
      </c>
      <c r="F2072" vm="36606">
        <f ca="1"/>
        <v>4340887000</v>
      </c>
      <c r="G2072" vm="35548">
        <f ca="1"/>
        <v>43901</v>
      </c>
      <c r="H2072" vm="36607">
        <f ca="1"/>
        <v>10438.68</v>
      </c>
      <c r="I2072" vm="36608">
        <f ca="1"/>
        <v>10601.85</v>
      </c>
      <c r="J2072" vm="36609">
        <f ca="1"/>
        <v>10761.43</v>
      </c>
      <c r="K2072" vm="36610">
        <f ca="1"/>
        <v>10390.51</v>
      </c>
      <c r="L2072" vm="36611">
        <f ca="1"/>
        <v>216708903</v>
      </c>
      <c r="M2072" vm="36612">
        <f ca="1"/>
        <v>44001</v>
      </c>
      <c r="N2072" vm="36613">
        <f ca="1"/>
        <v>22478.79</v>
      </c>
      <c r="O2072" vm="36614">
        <f ca="1"/>
        <v>22515.75</v>
      </c>
      <c r="P2072" vm="36615">
        <f ca="1"/>
        <v>22523.66</v>
      </c>
      <c r="Q2072" vm="36616">
        <f ca="1"/>
        <v>22352.16</v>
      </c>
      <c r="R2072" vm="36617">
        <f ca="1"/>
        <v>969596800</v>
      </c>
      <c r="S2072" vm="34613">
        <f ca="1"/>
        <v>43810</v>
      </c>
      <c r="T2072" s="2" vm="15874">
        <f ca="1"/>
        <v>1.1128</v>
      </c>
      <c r="U2072" s="2" vm="21891">
        <f ca="1"/>
        <v>1.109</v>
      </c>
      <c r="V2072" s="2" vm="15913">
        <f ca="1"/>
        <v>1.1144000000000001</v>
      </c>
      <c r="W2072" s="2" vm="18237">
        <f ca="1"/>
        <v>1.1068</v>
      </c>
      <c r="X2072" vm="34597">
        <f ca="1"/>
        <v>43809</v>
      </c>
      <c r="Y2072" s="2" vm="29743">
        <f ca="1"/>
        <v>9.1979999999999996E-3</v>
      </c>
      <c r="Z2072" s="2" vm="20414">
        <f ca="1"/>
        <v>9.2110000000000004E-3</v>
      </c>
      <c r="AA2072" s="2" vm="12742">
        <f ca="1"/>
        <v>9.214E-3</v>
      </c>
      <c r="AB2072" s="2" vm="28737">
        <f ca="1"/>
        <v>9.1929999999999998E-3</v>
      </c>
    </row>
    <row r="2073" spans="1:28" x14ac:dyDescent="0.4">
      <c r="A2073" vm="35725">
        <f ca="1"/>
        <v>43917</v>
      </c>
      <c r="B2073" vm="36618">
        <f ca="1"/>
        <v>2541.4699999999998</v>
      </c>
      <c r="C2073" vm="36619">
        <f ca="1"/>
        <v>2555.87</v>
      </c>
      <c r="D2073" vm="36620">
        <f ca="1"/>
        <v>2615.91</v>
      </c>
      <c r="E2073" vm="36621">
        <f ca="1"/>
        <v>2520.02</v>
      </c>
      <c r="F2073" vm="36622">
        <f ca="1"/>
        <v>3590712000</v>
      </c>
      <c r="G2073" vm="35564">
        <f ca="1"/>
        <v>43902</v>
      </c>
      <c r="H2073" vm="36623">
        <f ca="1"/>
        <v>9161.1299999999992</v>
      </c>
      <c r="I2073" vm="36624">
        <f ca="1"/>
        <v>9863.99</v>
      </c>
      <c r="J2073" vm="36625">
        <f ca="1"/>
        <v>9932.56</v>
      </c>
      <c r="K2073" vm="36626">
        <f ca="1"/>
        <v>9139.1200000000008</v>
      </c>
      <c r="L2073" vm="36627">
        <f ca="1"/>
        <v>390476955</v>
      </c>
      <c r="M2073" vm="36628">
        <f ca="1"/>
        <v>44004</v>
      </c>
      <c r="N2073" vm="36629">
        <f ca="1"/>
        <v>22437.27</v>
      </c>
      <c r="O2073" vm="36630">
        <f ca="1"/>
        <v>22353.69</v>
      </c>
      <c r="P2073" vm="36631">
        <f ca="1"/>
        <v>22575.74</v>
      </c>
      <c r="Q2073" vm="36632">
        <f ca="1"/>
        <v>22311.94</v>
      </c>
      <c r="R2073" vm="36633">
        <f ca="1"/>
        <v>545973000</v>
      </c>
      <c r="S2073" vm="34628">
        <f ca="1"/>
        <v>43811</v>
      </c>
      <c r="T2073" s="2" vm="15874">
        <f ca="1"/>
        <v>1.1128</v>
      </c>
      <c r="U2073" s="2" vm="15874">
        <f ca="1"/>
        <v>1.1128</v>
      </c>
      <c r="V2073" s="2" vm="16004">
        <f ca="1"/>
        <v>1.1153999999999999</v>
      </c>
      <c r="W2073" s="2" vm="22607">
        <f ca="1"/>
        <v>1.1101000000000001</v>
      </c>
      <c r="X2073" vm="34613">
        <f ca="1"/>
        <v>43810</v>
      </c>
      <c r="Y2073" s="2" vm="20414">
        <f ca="1"/>
        <v>9.2110000000000004E-3</v>
      </c>
      <c r="Z2073" s="2" vm="20887">
        <f ca="1"/>
        <v>9.1959999999999993E-3</v>
      </c>
      <c r="AA2073" s="2" vm="12721">
        <f ca="1"/>
        <v>9.2180000000000005E-3</v>
      </c>
      <c r="AB2073" s="2" vm="34852">
        <f ca="1"/>
        <v>9.1850000000000005E-3</v>
      </c>
    </row>
    <row r="2074" spans="1:28" x14ac:dyDescent="0.4">
      <c r="A2074" vm="35740">
        <f ca="1"/>
        <v>43920</v>
      </c>
      <c r="B2074" vm="36634">
        <f ca="1"/>
        <v>2626.65</v>
      </c>
      <c r="C2074" vm="36635">
        <f ca="1"/>
        <v>2558.98</v>
      </c>
      <c r="D2074" vm="36636">
        <f ca="1"/>
        <v>2631.8</v>
      </c>
      <c r="E2074" vm="36637">
        <f ca="1"/>
        <v>2545.2800000000002</v>
      </c>
      <c r="F2074" vm="36638">
        <f ca="1"/>
        <v>3370872000</v>
      </c>
      <c r="G2074" vm="35579">
        <f ca="1"/>
        <v>43903</v>
      </c>
      <c r="H2074" vm="36639">
        <f ca="1"/>
        <v>9232.08</v>
      </c>
      <c r="I2074" vm="36640">
        <f ca="1"/>
        <v>9480.7800000000007</v>
      </c>
      <c r="J2074" vm="36641">
        <f ca="1"/>
        <v>9985.74</v>
      </c>
      <c r="K2074" vm="36642">
        <f ca="1"/>
        <v>9064.68</v>
      </c>
      <c r="L2074" vm="36643">
        <f ca="1"/>
        <v>325900893</v>
      </c>
      <c r="M2074" vm="36644">
        <f ca="1"/>
        <v>44005</v>
      </c>
      <c r="N2074" vm="36645">
        <f ca="1"/>
        <v>22549.05</v>
      </c>
      <c r="O2074" vm="36646">
        <f ca="1"/>
        <v>22636.06</v>
      </c>
      <c r="P2074" vm="36647">
        <f ca="1"/>
        <v>22693.89</v>
      </c>
      <c r="Q2074" vm="36648">
        <f ca="1"/>
        <v>22257.14</v>
      </c>
      <c r="R2074" t="e" vm="36649">
        <f ca="1"/>
        <v>#N/A</v>
      </c>
      <c r="S2074" vm="34643">
        <f ca="1"/>
        <v>43812</v>
      </c>
      <c r="T2074" s="2" vm="17847">
        <f ca="1"/>
        <v>1.1119000000000001</v>
      </c>
      <c r="U2074" s="2" vm="15874">
        <f ca="1"/>
        <v>1.1128</v>
      </c>
      <c r="V2074" s="2" vm="17657">
        <f ca="1"/>
        <v>1.1198999999999999</v>
      </c>
      <c r="W2074" s="2" vm="21395">
        <f ca="1"/>
        <v>1.111</v>
      </c>
      <c r="X2074" vm="34628">
        <f ca="1"/>
        <v>43811</v>
      </c>
      <c r="Y2074" s="2" vm="20544">
        <f ca="1"/>
        <v>9.1470000000000006E-3</v>
      </c>
      <c r="Z2074" s="2" vm="20414">
        <f ca="1"/>
        <v>9.2110000000000004E-3</v>
      </c>
      <c r="AA2074" s="2" vm="26885">
        <f ca="1"/>
        <v>9.2189999999999998E-3</v>
      </c>
      <c r="AB2074" s="2" vm="28738">
        <f ca="1"/>
        <v>9.136E-3</v>
      </c>
    </row>
    <row r="2075" spans="1:28" x14ac:dyDescent="0.4">
      <c r="A2075" vm="35756">
        <f ca="1"/>
        <v>43921</v>
      </c>
      <c r="B2075" vm="36650">
        <f ca="1"/>
        <v>2584.59</v>
      </c>
      <c r="C2075" vm="36651">
        <f ca="1"/>
        <v>2614.69</v>
      </c>
      <c r="D2075" vm="36652">
        <f ca="1"/>
        <v>2641.39</v>
      </c>
      <c r="E2075" vm="36653">
        <f ca="1"/>
        <v>2571.15</v>
      </c>
      <c r="F2075" vm="36654">
        <f ca="1"/>
        <v>3991879000</v>
      </c>
      <c r="G2075" vm="35596">
        <f ca="1"/>
        <v>43906</v>
      </c>
      <c r="H2075" vm="36655">
        <f ca="1"/>
        <v>8742.25</v>
      </c>
      <c r="I2075" vm="36656">
        <f ca="1"/>
        <v>8728.48</v>
      </c>
      <c r="J2075" vm="36657">
        <f ca="1"/>
        <v>8967.11</v>
      </c>
      <c r="K2075" vm="36658">
        <f ca="1"/>
        <v>8255.65</v>
      </c>
      <c r="L2075" vm="36659">
        <f ca="1"/>
        <v>302202377</v>
      </c>
      <c r="M2075" vm="36660">
        <f ca="1"/>
        <v>44006</v>
      </c>
      <c r="N2075" vm="36661">
        <f ca="1"/>
        <v>22534.32</v>
      </c>
      <c r="O2075" vm="36662">
        <f ca="1"/>
        <v>22541.01</v>
      </c>
      <c r="P2075" vm="36663">
        <f ca="1"/>
        <v>22663.29</v>
      </c>
      <c r="Q2075" vm="36664">
        <f ca="1"/>
        <v>22479.86</v>
      </c>
      <c r="R2075" vm="36665">
        <f ca="1"/>
        <v>669682200</v>
      </c>
      <c r="S2075" vm="34660">
        <f ca="1"/>
        <v>43815</v>
      </c>
      <c r="T2075" s="2" vm="19685">
        <f ca="1"/>
        <v>1.1142000000000001</v>
      </c>
      <c r="U2075" s="2" vm="15915">
        <f ca="1"/>
        <v>1.1121000000000001</v>
      </c>
      <c r="V2075" s="2" vm="15010">
        <f ca="1"/>
        <v>1.1157999999999999</v>
      </c>
      <c r="W2075" s="2" vm="15915">
        <f ca="1"/>
        <v>1.1121000000000001</v>
      </c>
      <c r="X2075" vm="34643">
        <f ca="1"/>
        <v>43812</v>
      </c>
      <c r="Y2075" s="2" vm="12743">
        <f ca="1"/>
        <v>9.1420000000000008E-3</v>
      </c>
      <c r="Z2075" s="2" vm="20544">
        <f ca="1"/>
        <v>9.1470000000000006E-3</v>
      </c>
      <c r="AA2075" s="2" vm="12784">
        <f ca="1"/>
        <v>9.1570000000000002E-3</v>
      </c>
      <c r="AB2075" s="2" vm="30300">
        <f ca="1"/>
        <v>9.1140000000000006E-3</v>
      </c>
    </row>
    <row r="2076" spans="1:28" x14ac:dyDescent="0.4">
      <c r="A2076" vm="35773">
        <f ca="1"/>
        <v>43922</v>
      </c>
      <c r="B2076" vm="36666">
        <f ca="1"/>
        <v>2470.5</v>
      </c>
      <c r="C2076" vm="36667">
        <f ca="1"/>
        <v>2498.08</v>
      </c>
      <c r="D2076" vm="36668">
        <f ca="1"/>
        <v>2522.75</v>
      </c>
      <c r="E2076" vm="36669">
        <f ca="1"/>
        <v>2447.4899999999998</v>
      </c>
      <c r="F2076" vm="36670">
        <f ca="1"/>
        <v>3666502000</v>
      </c>
      <c r="G2076" vm="35612">
        <f ca="1"/>
        <v>43907</v>
      </c>
      <c r="H2076" vm="36671">
        <f ca="1"/>
        <v>8939.1</v>
      </c>
      <c r="I2076" vm="36672">
        <f ca="1"/>
        <v>9141.17</v>
      </c>
      <c r="J2076" vm="36673">
        <f ca="1"/>
        <v>9145.93</v>
      </c>
      <c r="K2076" vm="36674">
        <f ca="1"/>
        <v>8423.56</v>
      </c>
      <c r="L2076" vm="36675">
        <f ca="1"/>
        <v>220092579</v>
      </c>
      <c r="M2076" vm="36676">
        <f ca="1"/>
        <v>44007</v>
      </c>
      <c r="N2076" vm="36677">
        <f ca="1"/>
        <v>22259.79</v>
      </c>
      <c r="O2076" vm="36678">
        <f ca="1"/>
        <v>22287.87</v>
      </c>
      <c r="P2076" vm="36679">
        <f ca="1"/>
        <v>22423.41</v>
      </c>
      <c r="Q2076" vm="36680">
        <f ca="1"/>
        <v>22165.14</v>
      </c>
      <c r="R2076" vm="36681">
        <f ca="1"/>
        <v>808200600</v>
      </c>
      <c r="S2076" vm="34675">
        <f ca="1"/>
        <v>43816</v>
      </c>
      <c r="T2076" s="2" vm="17963">
        <f ca="1"/>
        <v>1.1149</v>
      </c>
      <c r="U2076" s="2" vm="19665">
        <f ca="1"/>
        <v>1.1141000000000001</v>
      </c>
      <c r="V2076" s="2" vm="14989">
        <f ca="1"/>
        <v>1.1174999999999999</v>
      </c>
      <c r="W2076" s="2" vm="19684">
        <f ca="1"/>
        <v>1.1127</v>
      </c>
      <c r="X2076" vm="34660">
        <f ca="1"/>
        <v>43815</v>
      </c>
      <c r="Y2076" s="2" vm="20509">
        <f ca="1"/>
        <v>9.1310000000000002E-3</v>
      </c>
      <c r="Z2076" s="2" vm="12743">
        <f ca="1"/>
        <v>9.1420000000000008E-3</v>
      </c>
      <c r="AA2076" s="2" vm="12917">
        <f ca="1"/>
        <v>9.1520000000000004E-3</v>
      </c>
      <c r="AB2076" s="2" vm="20869">
        <f ca="1"/>
        <v>9.1170000000000001E-3</v>
      </c>
    </row>
    <row r="2077" spans="1:28" x14ac:dyDescent="0.4">
      <c r="A2077" vm="35789">
        <f ca="1"/>
        <v>43923</v>
      </c>
      <c r="B2077" vm="36682">
        <f ca="1"/>
        <v>2526.9</v>
      </c>
      <c r="C2077" vm="36683">
        <f ca="1"/>
        <v>2458.54</v>
      </c>
      <c r="D2077" vm="36684">
        <f ca="1"/>
        <v>2533.2199999999998</v>
      </c>
      <c r="E2077" vm="36685">
        <f ca="1"/>
        <v>2455.79</v>
      </c>
      <c r="F2077" vm="36686">
        <f ca="1"/>
        <v>3870184000</v>
      </c>
      <c r="G2077" vm="35627">
        <f ca="1"/>
        <v>43908</v>
      </c>
      <c r="H2077" vm="36687">
        <f ca="1"/>
        <v>8441.7099999999991</v>
      </c>
      <c r="I2077" vm="36688">
        <f ca="1"/>
        <v>8613.35</v>
      </c>
      <c r="J2077" vm="36689">
        <f ca="1"/>
        <v>8670.41</v>
      </c>
      <c r="K2077" vm="36690">
        <f ca="1"/>
        <v>8400.18</v>
      </c>
      <c r="L2077" vm="36691">
        <f ca="1"/>
        <v>207558917</v>
      </c>
      <c r="M2077" vm="36692">
        <f ca="1"/>
        <v>44008</v>
      </c>
      <c r="N2077" vm="36693">
        <f ca="1"/>
        <v>22512.080000000002</v>
      </c>
      <c r="O2077" vm="36694">
        <f ca="1"/>
        <v>22424.37</v>
      </c>
      <c r="P2077" vm="36695">
        <f ca="1"/>
        <v>22589.14</v>
      </c>
      <c r="Q2077" vm="36696">
        <f ca="1"/>
        <v>22408.27</v>
      </c>
      <c r="R2077" vm="36697">
        <f ca="1"/>
        <v>666387400</v>
      </c>
      <c r="S2077" vm="34690">
        <f ca="1"/>
        <v>43817</v>
      </c>
      <c r="T2077" s="2" vm="16377">
        <f ca="1"/>
        <v>1.1111</v>
      </c>
      <c r="U2077" s="2" vm="16133">
        <f ca="1"/>
        <v>1.1148</v>
      </c>
      <c r="V2077" s="2" vm="16004">
        <f ca="1"/>
        <v>1.1153999999999999</v>
      </c>
      <c r="W2077" s="2" vm="21511">
        <f ca="1"/>
        <v>1.1109</v>
      </c>
      <c r="X2077" vm="34675">
        <f ca="1"/>
        <v>43816</v>
      </c>
      <c r="Y2077" s="2" vm="12806">
        <f ca="1"/>
        <v>9.1330000000000005E-3</v>
      </c>
      <c r="Z2077" s="2" vm="21083">
        <f ca="1"/>
        <v>9.1280000000000007E-3</v>
      </c>
      <c r="AA2077" s="2" vm="25148">
        <f ca="1"/>
        <v>9.1369999999999993E-3</v>
      </c>
      <c r="AB2077" s="2" vm="12827">
        <f ca="1"/>
        <v>9.1190000000000004E-3</v>
      </c>
    </row>
    <row r="2078" spans="1:28" x14ac:dyDescent="0.4">
      <c r="A2078" vm="35806">
        <f ca="1"/>
        <v>43924</v>
      </c>
      <c r="B2078" vm="36698">
        <f ca="1"/>
        <v>2488.65</v>
      </c>
      <c r="C2078" vm="36699">
        <f ca="1"/>
        <v>2514.92</v>
      </c>
      <c r="D2078" vm="36700">
        <f ca="1"/>
        <v>2538.1799999999998</v>
      </c>
      <c r="E2078" vm="36701">
        <f ca="1"/>
        <v>2459.96</v>
      </c>
      <c r="F2078" vm="36702">
        <f ca="1"/>
        <v>3593003000</v>
      </c>
      <c r="G2078" vm="35644">
        <f ca="1"/>
        <v>43909</v>
      </c>
      <c r="H2078" vm="36703">
        <f ca="1"/>
        <v>8610.43</v>
      </c>
      <c r="I2078" vm="36704">
        <f ca="1"/>
        <v>8495.94</v>
      </c>
      <c r="J2078" vm="36705">
        <f ca="1"/>
        <v>8668.48</v>
      </c>
      <c r="K2078" vm="36706">
        <f ca="1"/>
        <v>8257.5300000000007</v>
      </c>
      <c r="L2078" vm="36707">
        <f ca="1"/>
        <v>205539347</v>
      </c>
      <c r="M2078" vm="36708">
        <f ca="1"/>
        <v>44011</v>
      </c>
      <c r="N2078" vm="36709">
        <f ca="1"/>
        <v>21995.040000000001</v>
      </c>
      <c r="O2078" vm="36710">
        <f ca="1"/>
        <v>22255.05</v>
      </c>
      <c r="P2078" vm="36711">
        <f ca="1"/>
        <v>22281.38</v>
      </c>
      <c r="Q2078" vm="36712">
        <f ca="1"/>
        <v>21969.59</v>
      </c>
      <c r="R2078" vm="36713">
        <f ca="1"/>
        <v>737157500</v>
      </c>
      <c r="S2078" vm="34706">
        <f ca="1"/>
        <v>43818</v>
      </c>
      <c r="T2078" s="2" vm="17643">
        <f ca="1"/>
        <v>1.1120000000000001</v>
      </c>
      <c r="U2078" s="2" vm="16377">
        <f ca="1"/>
        <v>1.1111</v>
      </c>
      <c r="V2078" s="2" vm="15913">
        <f ca="1"/>
        <v>1.1144000000000001</v>
      </c>
      <c r="W2078" s="2" vm="17346">
        <f ca="1"/>
        <v>1.1106</v>
      </c>
      <c r="X2078" vm="34690">
        <f ca="1"/>
        <v>43817</v>
      </c>
      <c r="Y2078" s="2" vm="36714">
        <f ca="1"/>
        <v>9.129E-3</v>
      </c>
      <c r="Z2078" s="2" vm="20509">
        <f ca="1"/>
        <v>9.1310000000000002E-3</v>
      </c>
      <c r="AA2078" s="2" vm="25681">
        <f ca="1"/>
        <v>9.1400000000000006E-3</v>
      </c>
      <c r="AB2078" s="2" vm="25027">
        <f ca="1"/>
        <v>9.1199999999999996E-3</v>
      </c>
    </row>
    <row r="2079" spans="1:28" x14ac:dyDescent="0.4">
      <c r="A2079" vm="35823">
        <f ca="1"/>
        <v>43927</v>
      </c>
      <c r="B2079" vm="36715">
        <f ca="1"/>
        <v>2663.68</v>
      </c>
      <c r="C2079" vm="36716">
        <f ca="1"/>
        <v>2578.2800000000002</v>
      </c>
      <c r="D2079" vm="36717">
        <f ca="1"/>
        <v>2676.85</v>
      </c>
      <c r="E2079" vm="36718">
        <f ca="1"/>
        <v>2574.5700000000002</v>
      </c>
      <c r="F2079" vm="36719">
        <f ca="1"/>
        <v>4022970000</v>
      </c>
      <c r="G2079" vm="36540">
        <f ca="1"/>
        <v>43910</v>
      </c>
      <c r="H2079" vm="36720">
        <f ca="1"/>
        <v>8928.9500000000007</v>
      </c>
      <c r="I2079" vm="36721">
        <f ca="1"/>
        <v>9080.49</v>
      </c>
      <c r="J2079" vm="36722">
        <f ca="1"/>
        <v>9201.07</v>
      </c>
      <c r="K2079" vm="36723">
        <f ca="1"/>
        <v>8838.2999999999993</v>
      </c>
      <c r="L2079" vm="36724">
        <f ca="1"/>
        <v>286465961</v>
      </c>
      <c r="M2079" vm="36725">
        <f ca="1"/>
        <v>44012</v>
      </c>
      <c r="N2079" vm="36726">
        <f ca="1"/>
        <v>22288.14</v>
      </c>
      <c r="O2079" vm="36727">
        <f ca="1"/>
        <v>22335.1</v>
      </c>
      <c r="P2079" vm="36728">
        <f ca="1"/>
        <v>22448.3</v>
      </c>
      <c r="Q2079" vm="36729">
        <f ca="1"/>
        <v>22273.38</v>
      </c>
      <c r="R2079" vm="36730">
        <f ca="1"/>
        <v>741689200</v>
      </c>
      <c r="S2079" vm="34722">
        <f ca="1"/>
        <v>43819</v>
      </c>
      <c r="T2079" s="2" vm="16339">
        <f ca="1"/>
        <v>1.1077999999999999</v>
      </c>
      <c r="U2079" s="2" vm="17643">
        <f ca="1"/>
        <v>1.1120000000000001</v>
      </c>
      <c r="V2079" s="2" vm="19645">
        <f ca="1"/>
        <v>1.1125</v>
      </c>
      <c r="W2079" s="2" vm="16776">
        <f ca="1"/>
        <v>1.1064000000000001</v>
      </c>
      <c r="X2079" vm="34706">
        <f ca="1"/>
        <v>43818</v>
      </c>
      <c r="Y2079" s="2" vm="12743">
        <f ca="1"/>
        <v>9.1420000000000008E-3</v>
      </c>
      <c r="Z2079" s="2" vm="12765">
        <f ca="1"/>
        <v>9.1269999999999997E-3</v>
      </c>
      <c r="AA2079" s="2" vm="12807">
        <f ca="1"/>
        <v>9.1579999999999995E-3</v>
      </c>
      <c r="AB2079" s="2" vm="33215">
        <f ca="1"/>
        <v>9.1160000000000008E-3</v>
      </c>
    </row>
    <row r="2080" spans="1:28" x14ac:dyDescent="0.4">
      <c r="A2080" vm="35840">
        <f ca="1"/>
        <v>43928</v>
      </c>
      <c r="B2080" vm="36731">
        <f ca="1"/>
        <v>2659.41</v>
      </c>
      <c r="C2080" vm="36732">
        <f ca="1"/>
        <v>2738.65</v>
      </c>
      <c r="D2080" vm="36733">
        <f ca="1"/>
        <v>2756.89</v>
      </c>
      <c r="E2080" vm="28334">
        <f ca="1"/>
        <v>2657.67</v>
      </c>
      <c r="F2080" vm="36734">
        <f ca="1"/>
        <v>4218973000</v>
      </c>
      <c r="G2080" vm="35660">
        <f ca="1"/>
        <v>43913</v>
      </c>
      <c r="H2080" vm="36735">
        <f ca="1"/>
        <v>8741.15</v>
      </c>
      <c r="I2080" vm="36736">
        <f ca="1"/>
        <v>8536.33</v>
      </c>
      <c r="J2080" vm="36737">
        <f ca="1"/>
        <v>9071.14</v>
      </c>
      <c r="K2080" vm="36738">
        <f ca="1"/>
        <v>8480.2800000000007</v>
      </c>
      <c r="L2080" vm="36739">
        <f ca="1"/>
        <v>197208560</v>
      </c>
      <c r="M2080" vm="36740">
        <f ca="1"/>
        <v>44013</v>
      </c>
      <c r="N2080" vm="36741">
        <f ca="1"/>
        <v>22121.73</v>
      </c>
      <c r="O2080" vm="36742">
        <f ca="1"/>
        <v>22338.3</v>
      </c>
      <c r="P2080" vm="36743">
        <f ca="1"/>
        <v>22360.31</v>
      </c>
      <c r="Q2080" vm="36744">
        <f ca="1"/>
        <v>22039.56</v>
      </c>
      <c r="R2080" vm="36745">
        <f ca="1"/>
        <v>673597200</v>
      </c>
      <c r="S2080" vm="34738">
        <f ca="1"/>
        <v>43822</v>
      </c>
      <c r="T2080" s="2" vm="17605">
        <f ca="1"/>
        <v>1.1086</v>
      </c>
      <c r="U2080" s="2" vm="16151">
        <f ca="1"/>
        <v>1.1079000000000001</v>
      </c>
      <c r="V2080" s="2" vm="16796">
        <f ca="1"/>
        <v>1.1094999999999999</v>
      </c>
      <c r="W2080" s="2" vm="18237">
        <f ca="1"/>
        <v>1.1068</v>
      </c>
      <c r="X2080" vm="34722">
        <f ca="1"/>
        <v>43819</v>
      </c>
      <c r="Y2080" s="2" vm="25148">
        <f ca="1"/>
        <v>9.1369999999999993E-3</v>
      </c>
      <c r="Z2080" s="2" vm="12743">
        <f ca="1"/>
        <v>9.1420000000000008E-3</v>
      </c>
      <c r="AA2080" s="2" vm="12917">
        <f ca="1"/>
        <v>9.1520000000000004E-3</v>
      </c>
      <c r="AB2080" s="2" vm="36714">
        <f ca="1"/>
        <v>9.129E-3</v>
      </c>
    </row>
    <row r="2081" spans="1:28" x14ac:dyDescent="0.4">
      <c r="A2081" vm="35857">
        <f ca="1"/>
        <v>43929</v>
      </c>
      <c r="B2081" vm="36746">
        <f ca="1"/>
        <v>2749.98</v>
      </c>
      <c r="C2081" vm="36747">
        <f ca="1"/>
        <v>2685</v>
      </c>
      <c r="D2081" vm="36748">
        <f ca="1"/>
        <v>2760.75</v>
      </c>
      <c r="E2081" vm="36749">
        <f ca="1"/>
        <v>2663.3</v>
      </c>
      <c r="F2081" vm="36750">
        <f ca="1"/>
        <v>3343868000</v>
      </c>
      <c r="G2081" vm="35677">
        <f ca="1"/>
        <v>43914</v>
      </c>
      <c r="H2081" vm="36751">
        <f ca="1"/>
        <v>9700.57</v>
      </c>
      <c r="I2081" vm="36752">
        <f ca="1"/>
        <v>9242.06</v>
      </c>
      <c r="J2081" vm="36751">
        <f ca="1"/>
        <v>9700.57</v>
      </c>
      <c r="K2081" vm="36753">
        <f ca="1"/>
        <v>9102.17</v>
      </c>
      <c r="L2081" vm="36754">
        <f ca="1"/>
        <v>203840659</v>
      </c>
      <c r="M2081" vm="36755">
        <f ca="1"/>
        <v>44014</v>
      </c>
      <c r="N2081" vm="36756">
        <f ca="1"/>
        <v>22145.96</v>
      </c>
      <c r="O2081" vm="36757">
        <f ca="1"/>
        <v>22182.68</v>
      </c>
      <c r="P2081" vm="36758">
        <f ca="1"/>
        <v>22267.51</v>
      </c>
      <c r="Q2081" vm="36759">
        <f ca="1"/>
        <v>22072.11</v>
      </c>
      <c r="R2081" vm="36760">
        <f ca="1"/>
        <v>735692200</v>
      </c>
      <c r="S2081" vm="34753">
        <f ca="1"/>
        <v>43823</v>
      </c>
      <c r="T2081" s="2" vm="17098">
        <f ca="1"/>
        <v>1.1087</v>
      </c>
      <c r="U2081" s="2" vm="17290">
        <f ca="1"/>
        <v>1.1088</v>
      </c>
      <c r="V2081" s="2" vm="22909">
        <f ca="1"/>
        <v>1.1093999999999999</v>
      </c>
      <c r="W2081" s="2" vm="18237">
        <f ca="1"/>
        <v>1.1068</v>
      </c>
      <c r="X2081" vm="34738">
        <f ca="1"/>
        <v>43822</v>
      </c>
      <c r="Y2081" s="2" vm="25681">
        <f ca="1"/>
        <v>9.1400000000000006E-3</v>
      </c>
      <c r="Z2081" s="2" vm="25681">
        <f ca="1"/>
        <v>9.1400000000000006E-3</v>
      </c>
      <c r="AA2081" s="2" vm="25147">
        <f ca="1"/>
        <v>9.1450000000000004E-3</v>
      </c>
      <c r="AB2081" s="2" vm="12765">
        <f ca="1"/>
        <v>9.1269999999999997E-3</v>
      </c>
    </row>
    <row r="2082" spans="1:28" x14ac:dyDescent="0.4">
      <c r="A2082" vm="35873">
        <f ca="1"/>
        <v>43930</v>
      </c>
      <c r="B2082" vm="36761">
        <f ca="1"/>
        <v>2789.82</v>
      </c>
      <c r="C2082" vm="36762">
        <f ca="1"/>
        <v>2776.99</v>
      </c>
      <c r="D2082" vm="36763">
        <f ca="1"/>
        <v>2818.57</v>
      </c>
      <c r="E2082" vm="36764">
        <f ca="1"/>
        <v>2762.36</v>
      </c>
      <c r="F2082" vm="36765">
        <f ca="1"/>
        <v>4359303000</v>
      </c>
      <c r="G2082" vm="35693">
        <f ca="1"/>
        <v>43915</v>
      </c>
      <c r="H2082" vm="36766">
        <f ca="1"/>
        <v>9874.26</v>
      </c>
      <c r="I2082" vm="36767">
        <f ca="1"/>
        <v>9987.3700000000008</v>
      </c>
      <c r="J2082" vm="36768">
        <f ca="1"/>
        <v>10137.620000000001</v>
      </c>
      <c r="K2082" vm="36769">
        <f ca="1"/>
        <v>9460.91</v>
      </c>
      <c r="L2082" vm="36770">
        <f ca="1"/>
        <v>204692472</v>
      </c>
      <c r="M2082" vm="36771">
        <f ca="1"/>
        <v>44015</v>
      </c>
      <c r="N2082" vm="36772">
        <f ca="1"/>
        <v>22306.48</v>
      </c>
      <c r="O2082" vm="36773">
        <f ca="1"/>
        <v>22266.91</v>
      </c>
      <c r="P2082" vm="36774">
        <f ca="1"/>
        <v>22312.44</v>
      </c>
      <c r="Q2082" vm="36775">
        <f ca="1"/>
        <v>22154.97</v>
      </c>
      <c r="R2082" vm="36776">
        <f ca="1"/>
        <v>516774700</v>
      </c>
      <c r="S2082" vm="34769">
        <f ca="1"/>
        <v>43824</v>
      </c>
      <c r="T2082" s="2" vm="21891">
        <f ca="1"/>
        <v>1.109</v>
      </c>
      <c r="U2082" s="2" vm="17098">
        <f ca="1"/>
        <v>1.1087</v>
      </c>
      <c r="V2082" s="2" vm="16894">
        <f ca="1"/>
        <v>1.1105</v>
      </c>
      <c r="W2082" s="2" vm="21631">
        <f ca="1"/>
        <v>1.1071</v>
      </c>
      <c r="X2082" vm="34753">
        <f ca="1"/>
        <v>43823</v>
      </c>
      <c r="Y2082" s="2" vm="20798">
        <f ca="1"/>
        <v>9.1409999999999998E-3</v>
      </c>
      <c r="Z2082" s="2" vm="25681">
        <f ca="1"/>
        <v>9.1400000000000006E-3</v>
      </c>
      <c r="AA2082" s="2" vm="28828">
        <f ca="1"/>
        <v>9.1459999999999996E-3</v>
      </c>
      <c r="AB2082" s="2" vm="28738">
        <f ca="1"/>
        <v>9.136E-3</v>
      </c>
    </row>
    <row r="2083" spans="1:28" x14ac:dyDescent="0.4">
      <c r="A2083" vm="35908">
        <f ca="1"/>
        <v>43934</v>
      </c>
      <c r="B2083" vm="36777">
        <f ca="1"/>
        <v>2761.63</v>
      </c>
      <c r="C2083" vm="36778">
        <f ca="1"/>
        <v>2782.46</v>
      </c>
      <c r="D2083" vm="36778">
        <f ca="1"/>
        <v>2782.46</v>
      </c>
      <c r="E2083" vm="36779">
        <f ca="1"/>
        <v>2721.17</v>
      </c>
      <c r="F2083" vm="36780">
        <f ca="1"/>
        <v>2900381000</v>
      </c>
      <c r="G2083" vm="35709">
        <f ca="1"/>
        <v>43916</v>
      </c>
      <c r="H2083" vm="36781">
        <f ca="1"/>
        <v>10000.959999999999</v>
      </c>
      <c r="I2083" vm="36782">
        <f ca="1"/>
        <v>9621.24</v>
      </c>
      <c r="J2083" vm="36781">
        <f ca="1"/>
        <v>10000.959999999999</v>
      </c>
      <c r="K2083" vm="36783">
        <f ca="1"/>
        <v>9526.17</v>
      </c>
      <c r="L2083" vm="36784">
        <f ca="1"/>
        <v>160450264</v>
      </c>
      <c r="M2083" vm="36785">
        <f ca="1"/>
        <v>44018</v>
      </c>
      <c r="N2083" vm="36786">
        <f ca="1"/>
        <v>22714.44</v>
      </c>
      <c r="O2083" vm="36787">
        <f ca="1"/>
        <v>22341.27</v>
      </c>
      <c r="P2083" vm="36788">
        <f ca="1"/>
        <v>22734.11</v>
      </c>
      <c r="Q2083" vm="36789">
        <f ca="1"/>
        <v>22325.75</v>
      </c>
      <c r="R2083" vm="36790">
        <f ca="1"/>
        <v>580111700</v>
      </c>
      <c r="S2083" vm="34783">
        <f ca="1"/>
        <v>43825</v>
      </c>
      <c r="T2083" s="2" vm="17347">
        <f ca="1"/>
        <v>1.1095999999999999</v>
      </c>
      <c r="U2083" s="2" vm="21891">
        <f ca="1"/>
        <v>1.109</v>
      </c>
      <c r="V2083" s="2" vm="21511">
        <f ca="1"/>
        <v>1.1109</v>
      </c>
      <c r="W2083" s="2" vm="16401">
        <f ca="1"/>
        <v>1.1080000000000001</v>
      </c>
      <c r="X2083" vm="34769">
        <f ca="1"/>
        <v>43824</v>
      </c>
      <c r="Y2083" s="2" vm="20339">
        <f ca="1"/>
        <v>9.1439999999999994E-3</v>
      </c>
      <c r="Z2083" s="2" vm="20798">
        <f ca="1"/>
        <v>9.1409999999999998E-3</v>
      </c>
      <c r="AA2083" s="2" vm="12762">
        <f ca="1"/>
        <v>9.1489999999999991E-3</v>
      </c>
      <c r="AB2083" s="2" vm="25772">
        <f ca="1"/>
        <v>9.1050000000000002E-3</v>
      </c>
    </row>
    <row r="2084" spans="1:28" x14ac:dyDescent="0.4">
      <c r="A2084" vm="35925">
        <f ca="1"/>
        <v>43935</v>
      </c>
      <c r="B2084" vm="36791">
        <f ca="1"/>
        <v>2846.06</v>
      </c>
      <c r="C2084" vm="36792">
        <f ca="1"/>
        <v>2805.1</v>
      </c>
      <c r="D2084" vm="36793">
        <f ca="1"/>
        <v>2851.85</v>
      </c>
      <c r="E2084" vm="36792">
        <f ca="1"/>
        <v>2805.1</v>
      </c>
      <c r="F2084" vm="36794">
        <f ca="1"/>
        <v>3113389000</v>
      </c>
      <c r="G2084" vm="35725">
        <f ca="1"/>
        <v>43917</v>
      </c>
      <c r="H2084" vm="36795">
        <f ca="1"/>
        <v>9632.52</v>
      </c>
      <c r="I2084" vm="36796">
        <f ca="1"/>
        <v>9793.5</v>
      </c>
      <c r="J2084" vm="36797">
        <f ca="1"/>
        <v>9886.18</v>
      </c>
      <c r="K2084" vm="36798">
        <f ca="1"/>
        <v>9541.83</v>
      </c>
      <c r="L2084" vm="36799">
        <f ca="1"/>
        <v>156138283</v>
      </c>
      <c r="M2084" vm="36800">
        <f ca="1"/>
        <v>44019</v>
      </c>
      <c r="N2084" vm="36801">
        <f ca="1"/>
        <v>22614.69</v>
      </c>
      <c r="O2084" vm="36802">
        <f ca="1"/>
        <v>22649.9</v>
      </c>
      <c r="P2084" vm="36803">
        <f ca="1"/>
        <v>22742.28</v>
      </c>
      <c r="Q2084" vm="36804">
        <f ca="1"/>
        <v>22540.44</v>
      </c>
      <c r="R2084" vm="36805">
        <f ca="1"/>
        <v>626637300</v>
      </c>
      <c r="S2084" vm="34800">
        <f ca="1"/>
        <v>43826</v>
      </c>
      <c r="T2084" s="2" vm="14989">
        <f ca="1"/>
        <v>1.1174999999999999</v>
      </c>
      <c r="U2084" s="2" vm="16796">
        <f ca="1"/>
        <v>1.1094999999999999</v>
      </c>
      <c r="V2084" s="2" vm="15854">
        <f ca="1"/>
        <v>1.1187</v>
      </c>
      <c r="W2084" s="2" vm="22909">
        <f ca="1"/>
        <v>1.1093999999999999</v>
      </c>
      <c r="X2084" vm="34783">
        <f ca="1"/>
        <v>43825</v>
      </c>
      <c r="Y2084" s="2" vm="25027">
        <f ca="1"/>
        <v>9.1199999999999996E-3</v>
      </c>
      <c r="Z2084" s="2" vm="20339">
        <f ca="1"/>
        <v>9.1439999999999994E-3</v>
      </c>
      <c r="AA2084" s="2" vm="20544">
        <f ca="1"/>
        <v>9.1470000000000006E-3</v>
      </c>
      <c r="AB2084" s="2" vm="33215">
        <f ca="1"/>
        <v>9.1160000000000008E-3</v>
      </c>
    </row>
    <row r="2085" spans="1:28" x14ac:dyDescent="0.4">
      <c r="A2085" vm="35941">
        <f ca="1"/>
        <v>43936</v>
      </c>
      <c r="B2085" vm="36806">
        <f ca="1"/>
        <v>2783.36</v>
      </c>
      <c r="C2085" vm="36807">
        <f ca="1"/>
        <v>2795.64</v>
      </c>
      <c r="D2085" vm="36808">
        <f ca="1"/>
        <v>2801.88</v>
      </c>
      <c r="E2085" vm="36809">
        <f ca="1"/>
        <v>2761.54</v>
      </c>
      <c r="F2085" vm="36810">
        <f ca="1"/>
        <v>3123468000</v>
      </c>
      <c r="G2085" vm="35740">
        <f ca="1"/>
        <v>43920</v>
      </c>
      <c r="H2085" vm="36811">
        <f ca="1"/>
        <v>9815.9699999999993</v>
      </c>
      <c r="I2085" vm="36812">
        <f ca="1"/>
        <v>9725.8799999999992</v>
      </c>
      <c r="J2085" vm="36813">
        <f ca="1"/>
        <v>9817.51</v>
      </c>
      <c r="K2085" vm="36814">
        <f ca="1"/>
        <v>9453.7900000000009</v>
      </c>
      <c r="L2085" vm="36815">
        <f ca="1"/>
        <v>131120225</v>
      </c>
      <c r="M2085" vm="36816">
        <f ca="1"/>
        <v>44020</v>
      </c>
      <c r="N2085" vm="36817">
        <f ca="1"/>
        <v>22438.65</v>
      </c>
      <c r="O2085" vm="36818">
        <f ca="1"/>
        <v>22481.61</v>
      </c>
      <c r="P2085" vm="36819">
        <f ca="1"/>
        <v>22667.95</v>
      </c>
      <c r="Q2085" vm="36817">
        <f ca="1"/>
        <v>22438.65</v>
      </c>
      <c r="R2085" vm="36820">
        <f ca="1"/>
        <v>649124400</v>
      </c>
      <c r="S2085" vm="34815">
        <f ca="1"/>
        <v>43829</v>
      </c>
      <c r="T2085" s="2" vm="14987">
        <f ca="1"/>
        <v>1.1196999999999999</v>
      </c>
      <c r="U2085" s="2" vm="17552">
        <f ca="1"/>
        <v>1.1173</v>
      </c>
      <c r="V2085" s="2" vm="15873">
        <f ca="1"/>
        <v>1.1222000000000001</v>
      </c>
      <c r="W2085" s="2" vm="16616">
        <f ca="1"/>
        <v>1.1169</v>
      </c>
      <c r="X2085" vm="34800">
        <f ca="1"/>
        <v>43826</v>
      </c>
      <c r="Y2085" s="2" vm="25148">
        <f ca="1"/>
        <v>9.1369999999999993E-3</v>
      </c>
      <c r="Z2085" s="2" vm="26639">
        <f ca="1"/>
        <v>9.1240000000000002E-3</v>
      </c>
      <c r="AA2085" s="2" vm="20798">
        <f ca="1"/>
        <v>9.1409999999999998E-3</v>
      </c>
      <c r="AB2085" s="2" vm="25027">
        <f ca="1"/>
        <v>9.1199999999999996E-3</v>
      </c>
    </row>
    <row r="2086" spans="1:28" x14ac:dyDescent="0.4">
      <c r="A2086" vm="35956">
        <f ca="1"/>
        <v>43937</v>
      </c>
      <c r="B2086" vm="36821">
        <f ca="1"/>
        <v>2799.55</v>
      </c>
      <c r="C2086" vm="36822">
        <f ca="1"/>
        <v>2799.34</v>
      </c>
      <c r="D2086" vm="36823">
        <f ca="1"/>
        <v>2806.51</v>
      </c>
      <c r="E2086" vm="36824">
        <f ca="1"/>
        <v>2764.32</v>
      </c>
      <c r="F2086" vm="36825">
        <f ca="1"/>
        <v>3185794000</v>
      </c>
      <c r="G2086" vm="35756">
        <f ca="1"/>
        <v>43921</v>
      </c>
      <c r="H2086" vm="36826">
        <f ca="1"/>
        <v>9935.84</v>
      </c>
      <c r="I2086" vm="36827">
        <f ca="1"/>
        <v>9970.7900000000009</v>
      </c>
      <c r="J2086" vm="36828">
        <f ca="1"/>
        <v>10096.42</v>
      </c>
      <c r="K2086" vm="36829">
        <f ca="1"/>
        <v>9703.8799999999992</v>
      </c>
      <c r="L2086" vm="36830">
        <f ca="1"/>
        <v>151505672</v>
      </c>
      <c r="M2086" vm="36831">
        <f ca="1"/>
        <v>44021</v>
      </c>
      <c r="N2086" vm="36832">
        <f ca="1"/>
        <v>22529.29</v>
      </c>
      <c r="O2086" vm="36833">
        <f ca="1"/>
        <v>22442.3</v>
      </c>
      <c r="P2086" vm="36834">
        <f ca="1"/>
        <v>22679.08</v>
      </c>
      <c r="Q2086" vm="36835">
        <f ca="1"/>
        <v>22434.38</v>
      </c>
      <c r="R2086" vm="36836">
        <f ca="1"/>
        <v>651672700</v>
      </c>
      <c r="S2086" vm="35666">
        <f ca="1"/>
        <v>43830</v>
      </c>
      <c r="T2086" s="2" vm="18014">
        <f ca="1"/>
        <v>1.121</v>
      </c>
      <c r="U2086" s="2" vm="14965">
        <f ca="1"/>
        <v>1.1195999999999999</v>
      </c>
      <c r="V2086" s="2" vm="20122">
        <f ca="1"/>
        <v>1.1238999999999999</v>
      </c>
      <c r="W2086" s="2" vm="14965">
        <f ca="1"/>
        <v>1.1195999999999999</v>
      </c>
      <c r="X2086" vm="34815">
        <f ca="1"/>
        <v>43829</v>
      </c>
      <c r="Y2086" s="2" vm="12828">
        <f ca="1"/>
        <v>9.1839999999999995E-3</v>
      </c>
      <c r="Z2086" s="2" vm="12806">
        <f ca="1"/>
        <v>9.1330000000000005E-3</v>
      </c>
      <c r="AA2086" s="2" vm="12763">
        <f ca="1"/>
        <v>9.195E-3</v>
      </c>
      <c r="AB2086" s="2" vm="20509">
        <f ca="1"/>
        <v>9.1310000000000002E-3</v>
      </c>
    </row>
    <row r="2087" spans="1:28" x14ac:dyDescent="0.4">
      <c r="A2087" vm="35973">
        <f ca="1"/>
        <v>43938</v>
      </c>
      <c r="B2087" vm="36837">
        <f ca="1"/>
        <v>2874.56</v>
      </c>
      <c r="C2087" vm="36838">
        <f ca="1"/>
        <v>2842.43</v>
      </c>
      <c r="D2087" vm="36839">
        <f ca="1"/>
        <v>2879.22</v>
      </c>
      <c r="E2087" vm="36840">
        <f ca="1"/>
        <v>2830.88</v>
      </c>
      <c r="F2087" vm="36841">
        <f ca="1"/>
        <v>3554593000</v>
      </c>
      <c r="G2087" vm="35773">
        <f ca="1"/>
        <v>43922</v>
      </c>
      <c r="H2087" vm="36842">
        <f ca="1"/>
        <v>9544.75</v>
      </c>
      <c r="I2087" vm="36843">
        <f ca="1"/>
        <v>9610.67</v>
      </c>
      <c r="J2087" vm="36844">
        <f ca="1"/>
        <v>9686.4599999999991</v>
      </c>
      <c r="K2087" vm="36845">
        <f ca="1"/>
        <v>9498.0499999999993</v>
      </c>
      <c r="L2087" vm="36846">
        <f ca="1"/>
        <v>132862244</v>
      </c>
      <c r="M2087" vm="36847">
        <f ca="1"/>
        <v>44022</v>
      </c>
      <c r="N2087" vm="36848">
        <f ca="1"/>
        <v>22290.81</v>
      </c>
      <c r="O2087" vm="36849">
        <f ca="1"/>
        <v>22534.97</v>
      </c>
      <c r="P2087" vm="36850">
        <f ca="1"/>
        <v>22563.68</v>
      </c>
      <c r="Q2087" vm="36851">
        <f ca="1"/>
        <v>22285.07</v>
      </c>
      <c r="R2087" vm="36852">
        <f ca="1"/>
        <v>788050200</v>
      </c>
      <c r="S2087" vm="36853">
        <f ca="1"/>
        <v>43831</v>
      </c>
      <c r="T2087" s="2" vm="18014">
        <f ca="1"/>
        <v>1.121</v>
      </c>
      <c r="U2087" s="2" vm="16041">
        <f ca="1"/>
        <v>1.1212</v>
      </c>
      <c r="V2087" s="2" vm="15873">
        <f ca="1"/>
        <v>1.1222000000000001</v>
      </c>
      <c r="W2087" s="2" vm="16525">
        <f ca="1"/>
        <v>1.1204000000000001</v>
      </c>
      <c r="X2087" vm="35666">
        <f ca="1"/>
        <v>43830</v>
      </c>
      <c r="Y2087" s="2" vm="20763">
        <f ca="1"/>
        <v>9.2049999999999996E-3</v>
      </c>
      <c r="Z2087" s="2" vm="12828">
        <f ca="1"/>
        <v>9.1839999999999995E-3</v>
      </c>
      <c r="AA2087" s="2" vm="12721">
        <f ca="1"/>
        <v>9.2180000000000005E-3</v>
      </c>
      <c r="AB2087" s="2" vm="12720">
        <f ca="1"/>
        <v>9.1830000000000002E-3</v>
      </c>
    </row>
    <row r="2088" spans="1:28" x14ac:dyDescent="0.4">
      <c r="A2088" vm="35989">
        <f ca="1"/>
        <v>43941</v>
      </c>
      <c r="B2088" vm="36854">
        <f ca="1"/>
        <v>2823.16</v>
      </c>
      <c r="C2088" vm="36855">
        <f ca="1"/>
        <v>2845.62</v>
      </c>
      <c r="D2088" vm="36856">
        <f ca="1"/>
        <v>2868.98</v>
      </c>
      <c r="E2088" vm="36857">
        <f ca="1"/>
        <v>2820.43</v>
      </c>
      <c r="F2088" vm="36858">
        <f ca="1"/>
        <v>2935032000</v>
      </c>
      <c r="G2088" vm="35789">
        <f ca="1"/>
        <v>43923</v>
      </c>
      <c r="H2088" vm="36859">
        <f ca="1"/>
        <v>9570.82</v>
      </c>
      <c r="I2088" vm="36860">
        <f ca="1"/>
        <v>9587.4500000000007</v>
      </c>
      <c r="J2088" vm="36861">
        <f ca="1"/>
        <v>9650.27</v>
      </c>
      <c r="K2088" vm="36862">
        <f ca="1"/>
        <v>9337.02</v>
      </c>
      <c r="L2088" vm="36863">
        <f ca="1"/>
        <v>144225805</v>
      </c>
      <c r="M2088" vm="36864">
        <f ca="1"/>
        <v>44025</v>
      </c>
      <c r="N2088" vm="36865">
        <f ca="1"/>
        <v>22784.74</v>
      </c>
      <c r="O2088" vm="36866">
        <f ca="1"/>
        <v>22591.81</v>
      </c>
      <c r="P2088" vm="36865">
        <f ca="1"/>
        <v>22784.74</v>
      </c>
      <c r="Q2088" vm="36867">
        <f ca="1"/>
        <v>22561.47</v>
      </c>
      <c r="R2088" vm="36868">
        <f ca="1"/>
        <v>712467500</v>
      </c>
      <c r="S2088" vm="35683">
        <f ca="1"/>
        <v>43832</v>
      </c>
      <c r="T2088" s="2" vm="17693">
        <f ca="1"/>
        <v>1.117</v>
      </c>
      <c r="U2088" s="2" vm="18014">
        <f ca="1"/>
        <v>1.121</v>
      </c>
      <c r="V2088" s="2" vm="16359">
        <f ca="1"/>
        <v>1.1225000000000001</v>
      </c>
      <c r="W2088" s="2" vm="16875">
        <f ca="1"/>
        <v>1.1162000000000001</v>
      </c>
      <c r="X2088" vm="36853">
        <f ca="1"/>
        <v>43831</v>
      </c>
      <c r="Y2088" s="2" vm="35076">
        <f ca="1"/>
        <v>9.1990000000000006E-3</v>
      </c>
      <c r="Z2088" s="2" vm="20763">
        <f ca="1"/>
        <v>9.2049999999999996E-3</v>
      </c>
      <c r="AA2088" s="2" vm="20470">
        <f ca="1"/>
        <v>9.2060000000000006E-3</v>
      </c>
      <c r="AB2088" s="2" vm="12763">
        <f ca="1"/>
        <v>9.195E-3</v>
      </c>
    </row>
    <row r="2089" spans="1:28" x14ac:dyDescent="0.4">
      <c r="A2089" vm="36005">
        <f ca="1"/>
        <v>43942</v>
      </c>
      <c r="B2089" vm="36869">
        <f ca="1"/>
        <v>2736.56</v>
      </c>
      <c r="C2089" vm="36870">
        <f ca="1"/>
        <v>2784.81</v>
      </c>
      <c r="D2089" vm="36871">
        <f ca="1"/>
        <v>2785.54</v>
      </c>
      <c r="E2089" vm="36872">
        <f ca="1"/>
        <v>2727.1</v>
      </c>
      <c r="F2089" vm="36873">
        <f ca="1"/>
        <v>3096010000</v>
      </c>
      <c r="G2089" vm="35806">
        <f ca="1"/>
        <v>43924</v>
      </c>
      <c r="H2089" vm="36874">
        <f ca="1"/>
        <v>9525.77</v>
      </c>
      <c r="I2089" vm="36875">
        <f ca="1"/>
        <v>9535.27</v>
      </c>
      <c r="J2089" vm="36876">
        <f ca="1"/>
        <v>9626.7199999999993</v>
      </c>
      <c r="K2089" vm="36877">
        <f ca="1"/>
        <v>9470.2000000000007</v>
      </c>
      <c r="L2089" vm="36878">
        <f ca="1"/>
        <v>116245349</v>
      </c>
      <c r="M2089" vm="36879">
        <f ca="1"/>
        <v>44026</v>
      </c>
      <c r="N2089" vm="36880">
        <f ca="1"/>
        <v>22587.01</v>
      </c>
      <c r="O2089" vm="36881">
        <f ca="1"/>
        <v>22631.87</v>
      </c>
      <c r="P2089" vm="36882">
        <f ca="1"/>
        <v>22677.02</v>
      </c>
      <c r="Q2089" vm="36883">
        <f ca="1"/>
        <v>22538.78</v>
      </c>
      <c r="R2089" vm="36884">
        <f ca="1"/>
        <v>609654400</v>
      </c>
      <c r="S2089" vm="35698">
        <f ca="1"/>
        <v>43833</v>
      </c>
      <c r="T2089" s="2" vm="15010">
        <f ca="1"/>
        <v>1.1157999999999999</v>
      </c>
      <c r="U2089" s="2" vm="17693">
        <f ca="1"/>
        <v>1.117</v>
      </c>
      <c r="V2089" s="2" vm="17623">
        <f ca="1"/>
        <v>1.1180000000000001</v>
      </c>
      <c r="W2089" s="2" vm="16856">
        <f ca="1"/>
        <v>1.1123000000000001</v>
      </c>
      <c r="X2089" vm="35683">
        <f ca="1"/>
        <v>43832</v>
      </c>
      <c r="Y2089" s="2" vm="32892">
        <f ca="1"/>
        <v>9.2099999999999994E-3</v>
      </c>
      <c r="Z2089" s="2" vm="12763">
        <f ca="1"/>
        <v>9.195E-3</v>
      </c>
      <c r="AA2089" s="2" vm="20356">
        <f ca="1"/>
        <v>9.2399999999999999E-3</v>
      </c>
      <c r="AB2089" s="2" vm="12828">
        <f ca="1"/>
        <v>9.1839999999999995E-3</v>
      </c>
    </row>
    <row r="2090" spans="1:28" x14ac:dyDescent="0.4">
      <c r="A2090" vm="36020">
        <f ca="1"/>
        <v>43943</v>
      </c>
      <c r="B2090" vm="36885">
        <f ca="1"/>
        <v>2799.31</v>
      </c>
      <c r="C2090" vm="36886">
        <f ca="1"/>
        <v>2787.89</v>
      </c>
      <c r="D2090" vm="36887">
        <f ca="1"/>
        <v>2815.1</v>
      </c>
      <c r="E2090" vm="36888">
        <f ca="1"/>
        <v>2775.95</v>
      </c>
      <c r="F2090" vm="36889">
        <f ca="1"/>
        <v>2779868000</v>
      </c>
      <c r="G2090" vm="35823">
        <f ca="1"/>
        <v>43927</v>
      </c>
      <c r="H2090" vm="36890">
        <f ca="1"/>
        <v>10075.17</v>
      </c>
      <c r="I2090" vm="36891">
        <f ca="1"/>
        <v>9889.0300000000007</v>
      </c>
      <c r="J2090" vm="36892">
        <f ca="1"/>
        <v>10097.31</v>
      </c>
      <c r="K2090" vm="36893">
        <f ca="1"/>
        <v>9841.49</v>
      </c>
      <c r="L2090" vm="36894">
        <f ca="1"/>
        <v>126692167</v>
      </c>
      <c r="M2090" vm="36895">
        <f ca="1"/>
        <v>44027</v>
      </c>
      <c r="N2090" vm="36896">
        <f ca="1"/>
        <v>22945.5</v>
      </c>
      <c r="O2090" vm="36897">
        <f ca="1"/>
        <v>22817.91</v>
      </c>
      <c r="P2090" vm="36898">
        <f ca="1"/>
        <v>22965.56</v>
      </c>
      <c r="Q2090" vm="36899">
        <f ca="1"/>
        <v>22800.11</v>
      </c>
      <c r="R2090" vm="36900">
        <f ca="1"/>
        <v>725699500</v>
      </c>
      <c r="S2090" vm="34831">
        <f ca="1"/>
        <v>43836</v>
      </c>
      <c r="T2090" s="2" vm="14986">
        <f ca="1"/>
        <v>1.1193</v>
      </c>
      <c r="U2090" s="2" vm="20230">
        <f ca="1"/>
        <v>1.1166</v>
      </c>
      <c r="V2090" s="2" vm="16005">
        <f ca="1"/>
        <v>1.1206</v>
      </c>
      <c r="W2090" s="2" vm="15031">
        <f ca="1"/>
        <v>1.1153</v>
      </c>
      <c r="X2090" vm="35698">
        <f ca="1"/>
        <v>43833</v>
      </c>
      <c r="Y2090" s="2" vm="34759">
        <f ca="1"/>
        <v>9.2499999999999995E-3</v>
      </c>
      <c r="Z2090" s="2" vm="32892">
        <f ca="1"/>
        <v>9.2099999999999994E-3</v>
      </c>
      <c r="AA2090" s="2" vm="28920">
        <f ca="1"/>
        <v>9.273E-3</v>
      </c>
      <c r="AB2090" s="2" vm="34820">
        <f ca="1"/>
        <v>9.2040000000000004E-3</v>
      </c>
    </row>
    <row r="2091" spans="1:28" x14ac:dyDescent="0.4">
      <c r="A2091" vm="36034">
        <f ca="1"/>
        <v>43944</v>
      </c>
      <c r="B2091" vm="36901">
        <f ca="1"/>
        <v>2797.8</v>
      </c>
      <c r="C2091" vm="36902">
        <f ca="1"/>
        <v>2810.42</v>
      </c>
      <c r="D2091" vm="36903">
        <f ca="1"/>
        <v>2844.9</v>
      </c>
      <c r="E2091" vm="36904">
        <f ca="1"/>
        <v>2794.26</v>
      </c>
      <c r="F2091" vm="36905">
        <f ca="1"/>
        <v>2919384000</v>
      </c>
      <c r="G2091" vm="35840">
        <f ca="1"/>
        <v>43928</v>
      </c>
      <c r="H2091" vm="36906">
        <f ca="1"/>
        <v>10356.700000000001</v>
      </c>
      <c r="I2091" vm="36907">
        <f ca="1"/>
        <v>10464.11</v>
      </c>
      <c r="J2091" vm="36908">
        <f ca="1"/>
        <v>10590.41</v>
      </c>
      <c r="K2091" vm="36909">
        <f ca="1"/>
        <v>10225.02</v>
      </c>
      <c r="L2091" vm="36910">
        <f ca="1"/>
        <v>149513081</v>
      </c>
      <c r="M2091" vm="36911">
        <f ca="1"/>
        <v>44028</v>
      </c>
      <c r="N2091" vm="36912">
        <f ca="1"/>
        <v>22770.36</v>
      </c>
      <c r="O2091" vm="36913">
        <f ca="1"/>
        <v>22907.96</v>
      </c>
      <c r="P2091" vm="36914">
        <f ca="1"/>
        <v>22925.9</v>
      </c>
      <c r="Q2091" vm="36915">
        <f ca="1"/>
        <v>22739.42</v>
      </c>
      <c r="R2091" vm="36916">
        <f ca="1"/>
        <v>894437400</v>
      </c>
      <c r="S2091" vm="34846">
        <f ca="1"/>
        <v>43837</v>
      </c>
      <c r="T2091" s="2" vm="16337">
        <f ca="1"/>
        <v>1.1151</v>
      </c>
      <c r="U2091" s="2" vm="14965">
        <f ca="1"/>
        <v>1.1195999999999999</v>
      </c>
      <c r="V2091" s="2" vm="14987">
        <f ca="1"/>
        <v>1.1196999999999999</v>
      </c>
      <c r="W2091" s="2" vm="21941">
        <f ca="1"/>
        <v>1.1131</v>
      </c>
      <c r="X2091" vm="34831">
        <f ca="1"/>
        <v>43836</v>
      </c>
      <c r="Y2091" s="2" vm="13196">
        <f ca="1"/>
        <v>9.2259999999999998E-3</v>
      </c>
      <c r="Z2091" s="2" vm="12849">
        <f ca="1"/>
        <v>9.2580000000000006E-3</v>
      </c>
      <c r="AA2091" s="2" vm="23059">
        <f ca="1"/>
        <v>9.2779999999999998E-3</v>
      </c>
      <c r="AB2091" s="2" vm="20833">
        <f ca="1"/>
        <v>9.2149999999999992E-3</v>
      </c>
    </row>
    <row r="2092" spans="1:28" x14ac:dyDescent="0.4">
      <c r="A2092" vm="36048">
        <f ca="1"/>
        <v>43945</v>
      </c>
      <c r="B2092" vm="36917">
        <f ca="1"/>
        <v>2836.74</v>
      </c>
      <c r="C2092" vm="36918">
        <f ca="1"/>
        <v>2812.64</v>
      </c>
      <c r="D2092" vm="36919">
        <f ca="1"/>
        <v>2842.71</v>
      </c>
      <c r="E2092" vm="36920">
        <f ca="1"/>
        <v>2791.76</v>
      </c>
      <c r="F2092" vm="36921">
        <f ca="1"/>
        <v>2882793000</v>
      </c>
      <c r="G2092" vm="35857">
        <f ca="1"/>
        <v>43929</v>
      </c>
      <c r="H2092" vm="36922">
        <f ca="1"/>
        <v>10332.89</v>
      </c>
      <c r="I2092" vm="36923">
        <f ca="1"/>
        <v>10301.56</v>
      </c>
      <c r="J2092" vm="36924">
        <f ca="1"/>
        <v>10340.790000000001</v>
      </c>
      <c r="K2092" vm="36925">
        <f ca="1"/>
        <v>10198.219999999999</v>
      </c>
      <c r="L2092" vm="36926">
        <f ca="1"/>
        <v>102430717</v>
      </c>
      <c r="M2092" vm="36927">
        <f ca="1"/>
        <v>44029</v>
      </c>
      <c r="N2092" vm="36928">
        <f ca="1"/>
        <v>22696.42</v>
      </c>
      <c r="O2092" vm="36929">
        <f ca="1"/>
        <v>22807.57</v>
      </c>
      <c r="P2092" vm="36930">
        <f ca="1"/>
        <v>22857.82</v>
      </c>
      <c r="Q2092" vm="36931">
        <f ca="1"/>
        <v>22643.52</v>
      </c>
      <c r="R2092" vm="36932">
        <f ca="1"/>
        <v>558647200</v>
      </c>
      <c r="S2092" vm="34862">
        <f ca="1"/>
        <v>43838</v>
      </c>
      <c r="T2092" s="2" vm="17848">
        <f ca="1"/>
        <v>1.1103000000000001</v>
      </c>
      <c r="U2092" s="2" vm="16316">
        <f ca="1"/>
        <v>1.1152</v>
      </c>
      <c r="V2092" s="2" vm="21447">
        <f ca="1"/>
        <v>1.1168</v>
      </c>
      <c r="W2092" s="2" vm="21924">
        <f ca="1"/>
        <v>1.1100000000000001</v>
      </c>
      <c r="X2092" vm="34846">
        <f ca="1"/>
        <v>43837</v>
      </c>
      <c r="Y2092" s="2" vm="20797">
        <f ca="1"/>
        <v>9.2230000000000003E-3</v>
      </c>
      <c r="Z2092" s="2" vm="13155">
        <f ca="1"/>
        <v>9.2270000000000008E-3</v>
      </c>
      <c r="AA2092" s="2" vm="36933">
        <f ca="1"/>
        <v>9.2359999999999994E-3</v>
      </c>
      <c r="AB2092" s="2" vm="34820">
        <f ca="1"/>
        <v>9.2040000000000004E-3</v>
      </c>
    </row>
    <row r="2093" spans="1:28" x14ac:dyDescent="0.4">
      <c r="A2093" vm="36065">
        <f ca="1"/>
        <v>43948</v>
      </c>
      <c r="B2093" vm="36934">
        <f ca="1"/>
        <v>2878.48</v>
      </c>
      <c r="C2093" vm="36935">
        <f ca="1"/>
        <v>2854.65</v>
      </c>
      <c r="D2093" vm="36936">
        <f ca="1"/>
        <v>2887.72</v>
      </c>
      <c r="E2093" vm="36937">
        <f ca="1"/>
        <v>2852.89</v>
      </c>
      <c r="F2093" vm="36938">
        <f ca="1"/>
        <v>2795944000</v>
      </c>
      <c r="G2093" vm="35873">
        <f ca="1"/>
        <v>43930</v>
      </c>
      <c r="H2093" vm="36939">
        <f ca="1"/>
        <v>10564.74</v>
      </c>
      <c r="I2093" vm="36940">
        <f ca="1"/>
        <v>10490.65</v>
      </c>
      <c r="J2093" vm="36941">
        <f ca="1"/>
        <v>10649.79</v>
      </c>
      <c r="K2093" vm="36942">
        <f ca="1"/>
        <v>10311.700000000001</v>
      </c>
      <c r="L2093" vm="36943">
        <f ca="1"/>
        <v>134477129</v>
      </c>
      <c r="M2093" vm="36944">
        <f ca="1"/>
        <v>44032</v>
      </c>
      <c r="N2093" vm="36945">
        <f ca="1"/>
        <v>22717.48</v>
      </c>
      <c r="O2093" vm="36946">
        <f ca="1"/>
        <v>22772.07</v>
      </c>
      <c r="P2093" vm="36947">
        <f ca="1"/>
        <v>22788.53</v>
      </c>
      <c r="Q2093" vm="36948">
        <f ca="1"/>
        <v>22580.19</v>
      </c>
      <c r="R2093" vm="36949">
        <f ca="1"/>
        <v>500419400</v>
      </c>
      <c r="S2093" vm="34878">
        <f ca="1"/>
        <v>43839</v>
      </c>
      <c r="T2093" s="2" vm="16894">
        <f ca="1"/>
        <v>1.1105</v>
      </c>
      <c r="U2093" s="2" vm="20029">
        <f ca="1"/>
        <v>1.1104000000000001</v>
      </c>
      <c r="V2093" s="2" vm="17643">
        <f ca="1"/>
        <v>1.1120000000000001</v>
      </c>
      <c r="W2093" s="2" vm="16132">
        <f ca="1"/>
        <v>1.1091</v>
      </c>
      <c r="X2093" vm="34862">
        <f ca="1"/>
        <v>43838</v>
      </c>
      <c r="Y2093" s="2" vm="20868">
        <f ca="1"/>
        <v>9.162E-3</v>
      </c>
      <c r="Z2093" s="2" vm="20797">
        <f ca="1"/>
        <v>9.2230000000000003E-3</v>
      </c>
      <c r="AA2093" s="2" vm="12996">
        <f ca="1"/>
        <v>9.2890000000000004E-3</v>
      </c>
      <c r="AB2093" s="2" vm="12917">
        <f ca="1"/>
        <v>9.1520000000000004E-3</v>
      </c>
    </row>
    <row r="2094" spans="1:28" x14ac:dyDescent="0.4">
      <c r="A2094" vm="36081">
        <f ca="1"/>
        <v>43949</v>
      </c>
      <c r="B2094" vm="36950">
        <f ca="1"/>
        <v>2863.39</v>
      </c>
      <c r="C2094" vm="36951">
        <f ca="1"/>
        <v>2909.96</v>
      </c>
      <c r="D2094" vm="36952">
        <f ca="1"/>
        <v>2921.15</v>
      </c>
      <c r="E2094" vm="36953">
        <f ca="1"/>
        <v>2860.71</v>
      </c>
      <c r="F2094" vm="36954">
        <f ca="1"/>
        <v>3237749000</v>
      </c>
      <c r="G2094" vm="35925">
        <f ca="1"/>
        <v>43935</v>
      </c>
      <c r="H2094" vm="36955">
        <f ca="1"/>
        <v>10696.56</v>
      </c>
      <c r="I2094" vm="36956">
        <f ca="1"/>
        <v>10733.97</v>
      </c>
      <c r="J2094" vm="36957">
        <f ca="1"/>
        <v>10820.17</v>
      </c>
      <c r="K2094" vm="36958">
        <f ca="1"/>
        <v>10658.96</v>
      </c>
      <c r="L2094" vm="36959">
        <f ca="1"/>
        <v>106043697</v>
      </c>
      <c r="M2094" vm="36960">
        <f ca="1"/>
        <v>44033</v>
      </c>
      <c r="N2094" vm="36961">
        <f ca="1"/>
        <v>22884.22</v>
      </c>
      <c r="O2094" vm="36962">
        <f ca="1"/>
        <v>22789.38</v>
      </c>
      <c r="P2094" vm="36963">
        <f ca="1"/>
        <v>22925.58</v>
      </c>
      <c r="Q2094" vm="36964">
        <f ca="1"/>
        <v>22780.22</v>
      </c>
      <c r="R2094" vm="36965">
        <f ca="1"/>
        <v>685610200</v>
      </c>
      <c r="S2094" vm="34895">
        <f ca="1"/>
        <v>43840</v>
      </c>
      <c r="T2094" s="2" vm="17643">
        <f ca="1"/>
        <v>1.1120000000000001</v>
      </c>
      <c r="U2094" s="2" vm="20029">
        <f ca="1"/>
        <v>1.1104000000000001</v>
      </c>
      <c r="V2094" s="2" vm="15853">
        <f ca="1"/>
        <v>1.1129</v>
      </c>
      <c r="W2094" s="2" vm="16756">
        <f ca="1"/>
        <v>1.1083000000000001</v>
      </c>
      <c r="X2094" vm="34878">
        <f ca="1"/>
        <v>43839</v>
      </c>
      <c r="Y2094" s="2" vm="33057">
        <f ca="1"/>
        <v>9.1299999999999992E-3</v>
      </c>
      <c r="Z2094" s="2" vm="20868">
        <f ca="1"/>
        <v>9.162E-3</v>
      </c>
      <c r="AA2094" s="2" vm="12704">
        <f ca="1"/>
        <v>9.1730000000000006E-3</v>
      </c>
      <c r="AB2094" s="2" vm="26639">
        <f ca="1"/>
        <v>9.1240000000000002E-3</v>
      </c>
    </row>
    <row r="2095" spans="1:28" x14ac:dyDescent="0.4">
      <c r="A2095" vm="36966">
        <f ca="1"/>
        <v>43950</v>
      </c>
      <c r="B2095" vm="36967">
        <f ca="1"/>
        <v>2939.51</v>
      </c>
      <c r="C2095" vm="36968">
        <f ca="1"/>
        <v>2918.46</v>
      </c>
      <c r="D2095" vm="36969">
        <f ca="1"/>
        <v>2954.86</v>
      </c>
      <c r="E2095" vm="36970">
        <f ca="1"/>
        <v>2912.16</v>
      </c>
      <c r="F2095" vm="36971">
        <f ca="1"/>
        <v>3862945000</v>
      </c>
      <c r="G2095" vm="35941">
        <f ca="1"/>
        <v>43936</v>
      </c>
      <c r="H2095" vm="36972">
        <f ca="1"/>
        <v>10279.76</v>
      </c>
      <c r="I2095" vm="36973">
        <f ca="1"/>
        <v>10678.19</v>
      </c>
      <c r="J2095" vm="36973">
        <f ca="1"/>
        <v>10678.19</v>
      </c>
      <c r="K2095" vm="36974">
        <f ca="1"/>
        <v>10243.11</v>
      </c>
      <c r="L2095" vm="36975">
        <f ca="1"/>
        <v>133088517</v>
      </c>
      <c r="M2095" vm="36976">
        <f ca="1"/>
        <v>44034</v>
      </c>
      <c r="N2095" vm="36977">
        <f ca="1"/>
        <v>22751.61</v>
      </c>
      <c r="O2095" vm="36978">
        <f ca="1"/>
        <v>22791.75</v>
      </c>
      <c r="P2095" vm="36979">
        <f ca="1"/>
        <v>22855.31</v>
      </c>
      <c r="Q2095" vm="36980">
        <f ca="1"/>
        <v>22732.92</v>
      </c>
      <c r="R2095" vm="36981">
        <f ca="1"/>
        <v>653641800</v>
      </c>
      <c r="S2095" vm="35796">
        <f ca="1"/>
        <v>43843</v>
      </c>
      <c r="T2095" s="2" vm="16024">
        <f ca="1"/>
        <v>1.1133</v>
      </c>
      <c r="U2095" s="2" vm="16856">
        <f ca="1"/>
        <v>1.1123000000000001</v>
      </c>
      <c r="V2095" s="2" vm="17622">
        <f ca="1"/>
        <v>1.1146</v>
      </c>
      <c r="W2095" s="2" vm="16377">
        <f ca="1"/>
        <v>1.1111</v>
      </c>
      <c r="X2095" vm="34895">
        <f ca="1"/>
        <v>43840</v>
      </c>
      <c r="Y2095" s="2" vm="12806">
        <f ca="1"/>
        <v>9.1330000000000005E-3</v>
      </c>
      <c r="Z2095" s="2" vm="33057">
        <f ca="1"/>
        <v>9.1299999999999992E-3</v>
      </c>
      <c r="AA2095" s="2" vm="25148">
        <f ca="1"/>
        <v>9.1369999999999993E-3</v>
      </c>
      <c r="AB2095" s="2" vm="20905">
        <f ca="1"/>
        <v>9.1149999999999998E-3</v>
      </c>
    </row>
    <row r="2096" spans="1:28" x14ac:dyDescent="0.4">
      <c r="A2096" vm="36097">
        <f ca="1"/>
        <v>43951</v>
      </c>
      <c r="B2096" vm="36982">
        <f ca="1"/>
        <v>2912.43</v>
      </c>
      <c r="C2096" vm="36983">
        <f ca="1"/>
        <v>2930.91</v>
      </c>
      <c r="D2096" vm="36983">
        <f ca="1"/>
        <v>2930.91</v>
      </c>
      <c r="E2096" vm="36984">
        <f ca="1"/>
        <v>2892.47</v>
      </c>
      <c r="F2096" vm="36985">
        <f ca="1"/>
        <v>3721236000</v>
      </c>
      <c r="G2096" vm="35956">
        <f ca="1"/>
        <v>43937</v>
      </c>
      <c r="H2096" vm="36986">
        <f ca="1"/>
        <v>10301.540000000001</v>
      </c>
      <c r="I2096" vm="36987">
        <f ca="1"/>
        <v>10420.26</v>
      </c>
      <c r="J2096" vm="36988">
        <f ca="1"/>
        <v>10438.370000000001</v>
      </c>
      <c r="K2096" vm="36989">
        <f ca="1"/>
        <v>10236.24</v>
      </c>
      <c r="L2096" vm="36990">
        <f ca="1"/>
        <v>106131503</v>
      </c>
      <c r="M2096" vm="36991">
        <f ca="1"/>
        <v>44039</v>
      </c>
      <c r="N2096" vm="36992">
        <f ca="1"/>
        <v>22715.85</v>
      </c>
      <c r="O2096" vm="36993">
        <f ca="1"/>
        <v>22495.95</v>
      </c>
      <c r="P2096" vm="36994">
        <f ca="1"/>
        <v>22741.13</v>
      </c>
      <c r="Q2096" vm="36995">
        <f ca="1"/>
        <v>22429.57</v>
      </c>
      <c r="R2096" vm="36996">
        <f ca="1"/>
        <v>717615700</v>
      </c>
      <c r="S2096" vm="34912">
        <f ca="1"/>
        <v>43844</v>
      </c>
      <c r="T2096" s="2" vm="19684">
        <f ca="1"/>
        <v>1.1127</v>
      </c>
      <c r="U2096" s="2" vm="16024">
        <f ca="1"/>
        <v>1.1133</v>
      </c>
      <c r="V2096" s="2" vm="15913">
        <f ca="1"/>
        <v>1.1144000000000001</v>
      </c>
      <c r="W2096" s="2" vm="19510">
        <f ca="1"/>
        <v>1.1102000000000001</v>
      </c>
      <c r="X2096" vm="35796">
        <f ca="1"/>
        <v>43843</v>
      </c>
      <c r="Y2096" s="2" vm="25753">
        <f ca="1"/>
        <v>9.0950000000000007E-3</v>
      </c>
      <c r="Z2096" s="2" vm="12806">
        <f ca="1"/>
        <v>9.1330000000000005E-3</v>
      </c>
      <c r="AA2096" s="2" vm="25148">
        <f ca="1"/>
        <v>9.1369999999999993E-3</v>
      </c>
      <c r="AB2096" s="2" vm="25771">
        <f ca="1"/>
        <v>9.0939999999999997E-3</v>
      </c>
    </row>
    <row r="2097" spans="1:28" x14ac:dyDescent="0.4">
      <c r="A2097" vm="36113">
        <f ca="1"/>
        <v>43952</v>
      </c>
      <c r="B2097" vm="36997">
        <f ca="1"/>
        <v>2830.71</v>
      </c>
      <c r="C2097" vm="36998">
        <f ca="1"/>
        <v>2869.09</v>
      </c>
      <c r="D2097" vm="36998">
        <f ca="1"/>
        <v>2869.09</v>
      </c>
      <c r="E2097" vm="36999">
        <f ca="1"/>
        <v>2821.61</v>
      </c>
      <c r="F2097" vm="37000">
        <f ca="1"/>
        <v>2914265000</v>
      </c>
      <c r="G2097" vm="35973">
        <f ca="1"/>
        <v>43938</v>
      </c>
      <c r="H2097" vm="37001">
        <f ca="1"/>
        <v>10625.78</v>
      </c>
      <c r="I2097" vm="37002">
        <f ca="1"/>
        <v>10607.35</v>
      </c>
      <c r="J2097" vm="37003">
        <f ca="1"/>
        <v>10756.78</v>
      </c>
      <c r="K2097" vm="37004">
        <f ca="1"/>
        <v>10542.71</v>
      </c>
      <c r="L2097" vm="37005">
        <f ca="1"/>
        <v>143341445</v>
      </c>
      <c r="M2097" vm="37006">
        <f ca="1"/>
        <v>44040</v>
      </c>
      <c r="N2097" vm="37007">
        <f ca="1"/>
        <v>22657.38</v>
      </c>
      <c r="O2097" vm="37008">
        <f ca="1"/>
        <v>22735.02</v>
      </c>
      <c r="P2097" vm="37009">
        <f ca="1"/>
        <v>22842.19</v>
      </c>
      <c r="Q2097" vm="37010">
        <f ca="1"/>
        <v>22646.22</v>
      </c>
      <c r="R2097" vm="37011">
        <f ca="1"/>
        <v>677532400</v>
      </c>
      <c r="S2097" vm="34929">
        <f ca="1"/>
        <v>43845</v>
      </c>
      <c r="T2097" s="2" vm="17963">
        <f ca="1"/>
        <v>1.1149</v>
      </c>
      <c r="U2097" s="2" vm="15874">
        <f ca="1"/>
        <v>1.1128</v>
      </c>
      <c r="V2097" s="2" vm="17865">
        <f ca="1"/>
        <v>1.1163000000000001</v>
      </c>
      <c r="W2097" s="2" vm="16115">
        <f ca="1"/>
        <v>1.1116999999999999</v>
      </c>
      <c r="X2097" vm="34912">
        <f ca="1"/>
        <v>43844</v>
      </c>
      <c r="Y2097" s="2" vm="20960">
        <f ca="1"/>
        <v>9.0910000000000001E-3</v>
      </c>
      <c r="Z2097" s="2" vm="25753">
        <f ca="1"/>
        <v>9.0950000000000007E-3</v>
      </c>
      <c r="AA2097" s="2" vm="20524">
        <f ca="1"/>
        <v>9.1020000000000007E-3</v>
      </c>
      <c r="AB2097" s="2" vm="37012">
        <f ca="1"/>
        <v>9.0720000000000002E-3</v>
      </c>
    </row>
    <row r="2098" spans="1:28" x14ac:dyDescent="0.4">
      <c r="A2098" vm="37013">
        <f ca="1"/>
        <v>43955</v>
      </c>
      <c r="B2098" vm="37014">
        <f ca="1"/>
        <v>2842.74</v>
      </c>
      <c r="C2098" vm="37015">
        <f ca="1"/>
        <v>2815.01</v>
      </c>
      <c r="D2098" vm="37016">
        <f ca="1"/>
        <v>2844.24</v>
      </c>
      <c r="E2098" vm="37017">
        <f ca="1"/>
        <v>2797.85</v>
      </c>
      <c r="F2098" vm="37018">
        <f ca="1"/>
        <v>2877618000</v>
      </c>
      <c r="G2098" vm="35989">
        <f ca="1"/>
        <v>43941</v>
      </c>
      <c r="H2098" vm="37019">
        <f ca="1"/>
        <v>10675.9</v>
      </c>
      <c r="I2098" vm="37020">
        <f ca="1"/>
        <v>10704.35</v>
      </c>
      <c r="J2098" vm="37021">
        <f ca="1"/>
        <v>10707.31</v>
      </c>
      <c r="K2098" vm="37022">
        <f ca="1"/>
        <v>10444.549999999999</v>
      </c>
      <c r="L2098" vm="37023">
        <f ca="1"/>
        <v>103611138</v>
      </c>
      <c r="M2098" vm="37024">
        <f ca="1"/>
        <v>44041</v>
      </c>
      <c r="N2098" vm="37025">
        <f ca="1"/>
        <v>22397.11</v>
      </c>
      <c r="O2098" vm="37026">
        <f ca="1"/>
        <v>22543.89</v>
      </c>
      <c r="P2098" vm="37027">
        <f ca="1"/>
        <v>22584.87</v>
      </c>
      <c r="Q2098" vm="37028">
        <f ca="1"/>
        <v>22366.34</v>
      </c>
      <c r="R2098" vm="37029">
        <f ca="1"/>
        <v>742586300</v>
      </c>
      <c r="S2098" vm="34945">
        <f ca="1"/>
        <v>43846</v>
      </c>
      <c r="T2098" s="2" vm="16714">
        <f ca="1"/>
        <v>1.1134999999999999</v>
      </c>
      <c r="U2098" s="2" vm="17963">
        <f ca="1"/>
        <v>1.1149</v>
      </c>
      <c r="V2098" s="2" vm="25515">
        <f ca="1"/>
        <v>1.1172</v>
      </c>
      <c r="W2098" s="2" vm="19705">
        <f ca="1"/>
        <v>1.1126</v>
      </c>
      <c r="X2098" vm="34929">
        <f ca="1"/>
        <v>43845</v>
      </c>
      <c r="Y2098" s="2" vm="20545">
        <f ca="1"/>
        <v>9.0980000000000002E-3</v>
      </c>
      <c r="Z2098" s="2" vm="20960">
        <f ca="1"/>
        <v>9.0910000000000001E-3</v>
      </c>
      <c r="AA2098" s="2" vm="12893">
        <f ca="1"/>
        <v>9.1070000000000005E-3</v>
      </c>
      <c r="AB2098" s="2" vm="25716">
        <f ca="1"/>
        <v>9.0880000000000006E-3</v>
      </c>
    </row>
    <row r="2099" spans="1:28" x14ac:dyDescent="0.4">
      <c r="A2099" vm="37030">
        <f ca="1"/>
        <v>43956</v>
      </c>
      <c r="B2099" vm="37031">
        <f ca="1"/>
        <v>2868.44</v>
      </c>
      <c r="C2099" vm="33218">
        <f ca="1"/>
        <v>2868.88</v>
      </c>
      <c r="D2099" vm="37032">
        <f ca="1"/>
        <v>2898.23</v>
      </c>
      <c r="E2099" vm="37033">
        <f ca="1"/>
        <v>2863.55</v>
      </c>
      <c r="F2099" vm="37034">
        <f ca="1"/>
        <v>2974283000</v>
      </c>
      <c r="G2099" vm="36005">
        <f ca="1"/>
        <v>43942</v>
      </c>
      <c r="H2099" vm="37035">
        <f ca="1"/>
        <v>10249.85</v>
      </c>
      <c r="I2099" vm="37036">
        <f ca="1"/>
        <v>10519.44</v>
      </c>
      <c r="J2099" vm="37037">
        <f ca="1"/>
        <v>10524.73</v>
      </c>
      <c r="K2099" vm="37035">
        <f ca="1"/>
        <v>10249.85</v>
      </c>
      <c r="L2099" vm="37038">
        <f ca="1"/>
        <v>121194372</v>
      </c>
      <c r="M2099" vm="37039">
        <f ca="1"/>
        <v>44042</v>
      </c>
      <c r="N2099" vm="37040">
        <f ca="1"/>
        <v>22339.23</v>
      </c>
      <c r="O2099" vm="37041">
        <f ca="1"/>
        <v>22489.24</v>
      </c>
      <c r="P2099" vm="37042">
        <f ca="1"/>
        <v>22506.6</v>
      </c>
      <c r="Q2099" vm="37043">
        <f ca="1"/>
        <v>22334.71</v>
      </c>
      <c r="R2099" vm="37044">
        <f ca="1"/>
        <v>777658100</v>
      </c>
      <c r="S2099" vm="34959">
        <f ca="1"/>
        <v>43847</v>
      </c>
      <c r="T2099" s="2" vm="17290">
        <f ca="1"/>
        <v>1.1088</v>
      </c>
      <c r="U2099" s="2" vm="16714">
        <f ca="1"/>
        <v>1.1134999999999999</v>
      </c>
      <c r="V2099" s="2" vm="19685">
        <f ca="1"/>
        <v>1.1142000000000001</v>
      </c>
      <c r="W2099" s="2" vm="16775">
        <f ca="1"/>
        <v>1.1084000000000001</v>
      </c>
      <c r="X2099" vm="34945">
        <f ca="1"/>
        <v>43846</v>
      </c>
      <c r="Y2099" s="2" vm="34166">
        <f ca="1"/>
        <v>9.077E-3</v>
      </c>
      <c r="Z2099" s="2" vm="20545">
        <f ca="1"/>
        <v>9.0980000000000002E-3</v>
      </c>
      <c r="AA2099" s="2" vm="20524">
        <f ca="1"/>
        <v>9.1020000000000007E-3</v>
      </c>
      <c r="AB2099" s="2" vm="20886">
        <f ca="1"/>
        <v>9.0740000000000005E-3</v>
      </c>
    </row>
    <row r="2100" spans="1:28" x14ac:dyDescent="0.4">
      <c r="A2100" vm="37045">
        <f ca="1"/>
        <v>43957</v>
      </c>
      <c r="B2100" vm="37046">
        <f ca="1"/>
        <v>2848.42</v>
      </c>
      <c r="C2100" vm="37047">
        <f ca="1"/>
        <v>2883.14</v>
      </c>
      <c r="D2100" vm="37048">
        <f ca="1"/>
        <v>2891.11</v>
      </c>
      <c r="E2100" vm="37049">
        <f ca="1"/>
        <v>2847.65</v>
      </c>
      <c r="F2100" vm="37050">
        <f ca="1"/>
        <v>2855444000</v>
      </c>
      <c r="G2100" vm="36020">
        <f ca="1"/>
        <v>43943</v>
      </c>
      <c r="H2100" vm="37051">
        <f ca="1"/>
        <v>10415.030000000001</v>
      </c>
      <c r="I2100" vm="37052">
        <f ca="1"/>
        <v>10370.25</v>
      </c>
      <c r="J2100" vm="37053">
        <f ca="1"/>
        <v>10425.02</v>
      </c>
      <c r="K2100" vm="37054">
        <f ca="1"/>
        <v>10321.200000000001</v>
      </c>
      <c r="L2100" vm="37055">
        <f ca="1"/>
        <v>92389540</v>
      </c>
      <c r="M2100" vm="37056">
        <f ca="1"/>
        <v>44043</v>
      </c>
      <c r="N2100" vm="37057">
        <f ca="1"/>
        <v>21710</v>
      </c>
      <c r="O2100" vm="37058">
        <f ca="1"/>
        <v>22267.59</v>
      </c>
      <c r="P2100" vm="37059">
        <f ca="1"/>
        <v>22295.05</v>
      </c>
      <c r="Q2100" vm="37057">
        <f ca="1"/>
        <v>21710</v>
      </c>
      <c r="R2100" vm="37060">
        <f ca="1"/>
        <v>1066153600</v>
      </c>
      <c r="S2100" vm="34975">
        <f ca="1"/>
        <v>43850</v>
      </c>
      <c r="T2100" s="2" vm="22909">
        <f ca="1"/>
        <v>1.1093999999999999</v>
      </c>
      <c r="U2100" s="2" vm="21891">
        <f ca="1"/>
        <v>1.109</v>
      </c>
      <c r="V2100" s="2" vm="19510">
        <f ca="1"/>
        <v>1.1102000000000001</v>
      </c>
      <c r="W2100" s="2" vm="16837">
        <f ca="1"/>
        <v>1.1074999999999999</v>
      </c>
      <c r="X2100" vm="34959">
        <f ca="1"/>
        <v>43847</v>
      </c>
      <c r="Y2100" s="2" vm="34166">
        <f ca="1"/>
        <v>9.077E-3</v>
      </c>
      <c r="Z2100" s="2" vm="20942">
        <f ca="1"/>
        <v>9.0790000000000003E-3</v>
      </c>
      <c r="AA2100" s="2" vm="26434">
        <f ca="1"/>
        <v>9.0860000000000003E-3</v>
      </c>
      <c r="AB2100" s="2" vm="24957">
        <f ca="1"/>
        <v>9.0659999999999994E-3</v>
      </c>
    </row>
    <row r="2101" spans="1:28" x14ac:dyDescent="0.4">
      <c r="A2101" vm="36130">
        <f ca="1"/>
        <v>43958</v>
      </c>
      <c r="B2101" vm="37061">
        <f ca="1"/>
        <v>2881.19</v>
      </c>
      <c r="C2101" vm="37062">
        <f ca="1"/>
        <v>2878.26</v>
      </c>
      <c r="D2101" vm="37063">
        <f ca="1"/>
        <v>2901.92</v>
      </c>
      <c r="E2101" vm="37064">
        <f ca="1"/>
        <v>2876.48</v>
      </c>
      <c r="F2101" vm="37065">
        <f ca="1"/>
        <v>2831489000</v>
      </c>
      <c r="G2101" vm="36034">
        <f ca="1"/>
        <v>43944</v>
      </c>
      <c r="H2101" vm="37066">
        <f ca="1"/>
        <v>10513.79</v>
      </c>
      <c r="I2101" vm="37067">
        <f ca="1"/>
        <v>10437.379999999999</v>
      </c>
      <c r="J2101" vm="37068">
        <f ca="1"/>
        <v>10608.39</v>
      </c>
      <c r="K2101" vm="37069">
        <f ca="1"/>
        <v>10325.11</v>
      </c>
      <c r="L2101" vm="37070">
        <f ca="1"/>
        <v>97907717</v>
      </c>
      <c r="M2101" vm="37071">
        <f ca="1"/>
        <v>44046</v>
      </c>
      <c r="N2101" vm="37072">
        <f ca="1"/>
        <v>22195.38</v>
      </c>
      <c r="O2101" vm="37073">
        <f ca="1"/>
        <v>21947.58</v>
      </c>
      <c r="P2101" vm="37074">
        <f ca="1"/>
        <v>22214.59</v>
      </c>
      <c r="Q2101" vm="37075">
        <f ca="1"/>
        <v>21919.83</v>
      </c>
      <c r="R2101" vm="37076">
        <f ca="1"/>
        <v>839731800</v>
      </c>
      <c r="S2101" vm="34992">
        <f ca="1"/>
        <v>43851</v>
      </c>
      <c r="T2101" s="2" vm="25429">
        <f ca="1"/>
        <v>1.1082000000000001</v>
      </c>
      <c r="U2101" s="2" vm="22909">
        <f ca="1"/>
        <v>1.1093999999999999</v>
      </c>
      <c r="V2101" s="2" vm="17831">
        <f ca="1"/>
        <v>1.1117999999999999</v>
      </c>
      <c r="W2101" s="2" vm="16151">
        <f ca="1"/>
        <v>1.1079000000000001</v>
      </c>
      <c r="X2101" vm="34975">
        <f ca="1"/>
        <v>43850</v>
      </c>
      <c r="Y2101" s="2" vm="24836">
        <f ca="1"/>
        <v>9.0749999999999997E-3</v>
      </c>
      <c r="Z2101" s="2" vm="34166">
        <f ca="1"/>
        <v>9.077E-3</v>
      </c>
      <c r="AA2101" s="2" vm="29971">
        <f ca="1"/>
        <v>9.0869999999999996E-3</v>
      </c>
      <c r="AB2101" s="2" vm="20978">
        <f ca="1"/>
        <v>9.0709999999999992E-3</v>
      </c>
    </row>
    <row r="2102" spans="1:28" x14ac:dyDescent="0.4">
      <c r="A2102" vm="36146">
        <f ca="1"/>
        <v>43959</v>
      </c>
      <c r="B2102" vm="37077">
        <f ca="1"/>
        <v>2929.8</v>
      </c>
      <c r="C2102" vm="37078">
        <f ca="1"/>
        <v>2908.83</v>
      </c>
      <c r="D2102" vm="37079">
        <f ca="1"/>
        <v>2932.16</v>
      </c>
      <c r="E2102" vm="37080">
        <f ca="1"/>
        <v>2902.88</v>
      </c>
      <c r="F2102" vm="37081">
        <f ca="1"/>
        <v>2617878000</v>
      </c>
      <c r="G2102" vm="36048">
        <f ca="1"/>
        <v>43945</v>
      </c>
      <c r="H2102" vm="37082">
        <f ca="1"/>
        <v>10336.09</v>
      </c>
      <c r="I2102" vm="37083">
        <f ca="1"/>
        <v>10299.31</v>
      </c>
      <c r="J2102" vm="37084">
        <f ca="1"/>
        <v>10486.47</v>
      </c>
      <c r="K2102" vm="37083">
        <f ca="1"/>
        <v>10299.31</v>
      </c>
      <c r="L2102" vm="37085">
        <f ca="1"/>
        <v>120035017</v>
      </c>
      <c r="M2102" vm="37086">
        <f ca="1"/>
        <v>44047</v>
      </c>
      <c r="N2102" vm="37087">
        <f ca="1"/>
        <v>22573.66</v>
      </c>
      <c r="O2102" vm="37088">
        <f ca="1"/>
        <v>22379.74</v>
      </c>
      <c r="P2102" vm="37089">
        <f ca="1"/>
        <v>22603.82</v>
      </c>
      <c r="Q2102" vm="37088">
        <f ca="1"/>
        <v>22379.74</v>
      </c>
      <c r="R2102" vm="37090">
        <f ca="1"/>
        <v>891080900</v>
      </c>
      <c r="S2102" vm="35007">
        <f ca="1"/>
        <v>43852</v>
      </c>
      <c r="T2102" s="2" vm="16132">
        <f ca="1"/>
        <v>1.1091</v>
      </c>
      <c r="U2102" s="2" vm="25429">
        <f ca="1"/>
        <v>1.1082000000000001</v>
      </c>
      <c r="V2102" s="2" vm="14507">
        <f ca="1"/>
        <v>1.1097999999999999</v>
      </c>
      <c r="W2102" s="2" vm="18237">
        <f ca="1"/>
        <v>1.1068</v>
      </c>
      <c r="X2102" vm="34992">
        <f ca="1"/>
        <v>43851</v>
      </c>
      <c r="Y2102" s="2" vm="25029">
        <f ca="1"/>
        <v>9.1000000000000004E-3</v>
      </c>
      <c r="Z2102" s="2" vm="24836">
        <f ca="1"/>
        <v>9.0749999999999997E-3</v>
      </c>
      <c r="AA2102" s="2" vm="20471">
        <f ca="1"/>
        <v>9.11E-3</v>
      </c>
      <c r="AB2102" s="2" vm="20978">
        <f ca="1"/>
        <v>9.0709999999999992E-3</v>
      </c>
    </row>
    <row r="2103" spans="1:28" x14ac:dyDescent="0.4">
      <c r="A2103" vm="36161">
        <f ca="1"/>
        <v>43962</v>
      </c>
      <c r="B2103" vm="37091">
        <f ca="1"/>
        <v>2930.32</v>
      </c>
      <c r="C2103" vm="37092">
        <f ca="1"/>
        <v>2915.46</v>
      </c>
      <c r="D2103" vm="37093">
        <f ca="1"/>
        <v>2944.25</v>
      </c>
      <c r="E2103" vm="37094">
        <f ca="1"/>
        <v>2903.44</v>
      </c>
      <c r="F2103" vm="37095">
        <f ca="1"/>
        <v>2609807000</v>
      </c>
      <c r="G2103" vm="36065">
        <f ca="1"/>
        <v>43948</v>
      </c>
      <c r="H2103" vm="37096">
        <f ca="1"/>
        <v>10659.99</v>
      </c>
      <c r="I2103" vm="37097">
        <f ca="1"/>
        <v>10551.07</v>
      </c>
      <c r="J2103" vm="37098">
        <f ca="1"/>
        <v>10660.36</v>
      </c>
      <c r="K2103" vm="37099">
        <f ca="1"/>
        <v>10523.1</v>
      </c>
      <c r="L2103" vm="37100">
        <f ca="1"/>
        <v>122476571</v>
      </c>
      <c r="M2103" vm="37101">
        <f ca="1"/>
        <v>44048</v>
      </c>
      <c r="N2103" vm="37102">
        <f ca="1"/>
        <v>22514.85</v>
      </c>
      <c r="O2103" vm="37103">
        <f ca="1"/>
        <v>22479.72</v>
      </c>
      <c r="P2103" vm="37104">
        <f ca="1"/>
        <v>22554.2</v>
      </c>
      <c r="Q2103" vm="37105">
        <f ca="1"/>
        <v>22356.25</v>
      </c>
      <c r="R2103" vm="37106">
        <f ca="1"/>
        <v>740042200</v>
      </c>
      <c r="S2103" vm="35022">
        <f ca="1"/>
        <v>43853</v>
      </c>
      <c r="T2103" s="2" vm="16735">
        <f ca="1"/>
        <v>1.1052</v>
      </c>
      <c r="U2103" s="2" vm="16132">
        <f ca="1"/>
        <v>1.1091</v>
      </c>
      <c r="V2103" s="2" vm="20047">
        <f ca="1"/>
        <v>1.1108</v>
      </c>
      <c r="W2103" s="2" vm="15529">
        <f ca="1"/>
        <v>1.1034999999999999</v>
      </c>
      <c r="X2103" vm="35007">
        <f ca="1"/>
        <v>43852</v>
      </c>
      <c r="Y2103" s="2" vm="25717">
        <f ca="1"/>
        <v>9.103E-3</v>
      </c>
      <c r="Z2103" s="2" vm="12808">
        <f ca="1"/>
        <v>9.1009999999999997E-3</v>
      </c>
      <c r="AA2103" s="2" vm="25772">
        <f ca="1"/>
        <v>9.1050000000000002E-3</v>
      </c>
      <c r="AB2103" s="2" vm="26511">
        <f ca="1"/>
        <v>9.0819999999999998E-3</v>
      </c>
    </row>
    <row r="2104" spans="1:28" x14ac:dyDescent="0.4">
      <c r="A2104" vm="36177">
        <f ca="1"/>
        <v>43963</v>
      </c>
      <c r="B2104" vm="37107">
        <f ca="1"/>
        <v>2870.12</v>
      </c>
      <c r="C2104" vm="37108">
        <f ca="1"/>
        <v>2939.5</v>
      </c>
      <c r="D2104" vm="37109">
        <f ca="1"/>
        <v>2945.82</v>
      </c>
      <c r="E2104" vm="37110">
        <f ca="1"/>
        <v>2869.59</v>
      </c>
      <c r="F2104" vm="37111">
        <f ca="1"/>
        <v>2668655000</v>
      </c>
      <c r="G2104" vm="36081">
        <f ca="1"/>
        <v>43949</v>
      </c>
      <c r="H2104" vm="37112">
        <f ca="1"/>
        <v>10795.63</v>
      </c>
      <c r="I2104" vm="37113">
        <f ca="1"/>
        <v>10658.47</v>
      </c>
      <c r="J2104" vm="37114">
        <f ca="1"/>
        <v>10897.82</v>
      </c>
      <c r="K2104" vm="37115">
        <f ca="1"/>
        <v>10651.58</v>
      </c>
      <c r="L2104" vm="37116">
        <f ca="1"/>
        <v>146549858</v>
      </c>
      <c r="M2104" vm="37117">
        <f ca="1"/>
        <v>44049</v>
      </c>
      <c r="N2104" vm="37118">
        <f ca="1"/>
        <v>22418.15</v>
      </c>
      <c r="O2104" vm="37119">
        <f ca="1"/>
        <v>22471.71</v>
      </c>
      <c r="P2104" vm="37120">
        <f ca="1"/>
        <v>22587.75</v>
      </c>
      <c r="Q2104" vm="37121">
        <f ca="1"/>
        <v>22362.89</v>
      </c>
      <c r="R2104" vm="37122">
        <f ca="1"/>
        <v>626226700</v>
      </c>
      <c r="S2104" vm="35039">
        <f ca="1"/>
        <v>43854</v>
      </c>
      <c r="T2104" s="2" vm="17312">
        <f ca="1"/>
        <v>1.1023000000000001</v>
      </c>
      <c r="U2104" s="2" vm="22643">
        <f ca="1"/>
        <v>1.1052999999999999</v>
      </c>
      <c r="V2104" s="2" vm="16134">
        <f ca="1"/>
        <v>1.1061000000000001</v>
      </c>
      <c r="W2104" s="2" vm="17045">
        <f ca="1"/>
        <v>1.1017999999999999</v>
      </c>
      <c r="X2104" vm="35022">
        <f ca="1"/>
        <v>43853</v>
      </c>
      <c r="Y2104" s="2" vm="12783">
        <f ca="1"/>
        <v>9.1319999999999995E-3</v>
      </c>
      <c r="Z2104" s="2" vm="25717">
        <f ca="1"/>
        <v>9.103E-3</v>
      </c>
      <c r="AA2104" s="2" vm="20780">
        <f ca="1"/>
        <v>9.1509999999999994E-3</v>
      </c>
      <c r="AB2104" s="2" vm="12808">
        <f ca="1"/>
        <v>9.1009999999999997E-3</v>
      </c>
    </row>
    <row r="2105" spans="1:28" x14ac:dyDescent="0.4">
      <c r="A2105" vm="36193">
        <f ca="1"/>
        <v>43964</v>
      </c>
      <c r="B2105" vm="37123">
        <f ca="1"/>
        <v>2820</v>
      </c>
      <c r="C2105" vm="37124">
        <f ca="1"/>
        <v>2865.86</v>
      </c>
      <c r="D2105" vm="37125">
        <f ca="1"/>
        <v>2874.14</v>
      </c>
      <c r="E2105" vm="37126">
        <f ca="1"/>
        <v>2793.15</v>
      </c>
      <c r="F2105" vm="37127">
        <f ca="1"/>
        <v>3551451000</v>
      </c>
      <c r="G2105" vm="36966">
        <f ca="1"/>
        <v>43950</v>
      </c>
      <c r="H2105" vm="37128">
        <f ca="1"/>
        <v>11107.74</v>
      </c>
      <c r="I2105" vm="37129">
        <f ca="1"/>
        <v>10812.74</v>
      </c>
      <c r="J2105" vm="37130">
        <f ca="1"/>
        <v>11125.35</v>
      </c>
      <c r="K2105" vm="37131">
        <f ca="1"/>
        <v>10789.52</v>
      </c>
      <c r="L2105" vm="37132">
        <f ca="1"/>
        <v>145350704</v>
      </c>
      <c r="M2105" vm="37133">
        <f ca="1"/>
        <v>44050</v>
      </c>
      <c r="N2105" vm="37134">
        <f ca="1"/>
        <v>22329.94</v>
      </c>
      <c r="O2105" vm="37135">
        <f ca="1"/>
        <v>22433.78</v>
      </c>
      <c r="P2105" vm="37136">
        <f ca="1"/>
        <v>22436.16</v>
      </c>
      <c r="Q2105" vm="37137">
        <f ca="1"/>
        <v>22204.61</v>
      </c>
      <c r="R2105" vm="37138">
        <f ca="1"/>
        <v>666931600</v>
      </c>
      <c r="S2105" vm="35055">
        <f ca="1"/>
        <v>43857</v>
      </c>
      <c r="T2105" s="2" vm="17272">
        <f ca="1"/>
        <v>1.1015999999999999</v>
      </c>
      <c r="U2105" s="2" vm="17289">
        <f ca="1"/>
        <v>1.1019000000000001</v>
      </c>
      <c r="V2105" s="2" vm="35506">
        <f ca="1"/>
        <v>1.1036999999999999</v>
      </c>
      <c r="W2105" s="2" vm="22713">
        <f ca="1"/>
        <v>1.1008</v>
      </c>
      <c r="X2105" vm="35039">
        <f ca="1"/>
        <v>43854</v>
      </c>
      <c r="Y2105" s="2" vm="20780">
        <f ca="1"/>
        <v>9.1509999999999994E-3</v>
      </c>
      <c r="Z2105" s="2" vm="12783">
        <f ca="1"/>
        <v>9.1319999999999995E-3</v>
      </c>
      <c r="AA2105" s="2" vm="12722">
        <f ca="1"/>
        <v>9.1590000000000005E-3</v>
      </c>
      <c r="AB2105" s="2" vm="12805">
        <f ca="1"/>
        <v>9.1179999999999994E-3</v>
      </c>
    </row>
    <row r="2106" spans="1:28" x14ac:dyDescent="0.4">
      <c r="A2106" vm="36208">
        <f ca="1"/>
        <v>43965</v>
      </c>
      <c r="B2106" vm="37139">
        <f ca="1"/>
        <v>2852.5</v>
      </c>
      <c r="C2106" vm="37140">
        <f ca="1"/>
        <v>2794.54</v>
      </c>
      <c r="D2106" vm="37141">
        <f ca="1"/>
        <v>2852.8</v>
      </c>
      <c r="E2106" vm="37142">
        <f ca="1"/>
        <v>2766.64</v>
      </c>
      <c r="F2106" vm="37143">
        <f ca="1"/>
        <v>3348510000</v>
      </c>
      <c r="G2106" vm="36097">
        <f ca="1"/>
        <v>43951</v>
      </c>
      <c r="H2106" vm="37144">
        <f ca="1"/>
        <v>10861.64</v>
      </c>
      <c r="I2106" vm="37145">
        <f ca="1"/>
        <v>11195.21</v>
      </c>
      <c r="J2106" vm="37146">
        <f ca="1"/>
        <v>11235.57</v>
      </c>
      <c r="K2106" vm="37147">
        <f ca="1"/>
        <v>10839.3</v>
      </c>
      <c r="L2106" vm="37148">
        <f ca="1"/>
        <v>162733353</v>
      </c>
      <c r="M2106" vm="37149">
        <f ca="1"/>
        <v>44054</v>
      </c>
      <c r="N2106" vm="37150">
        <f ca="1"/>
        <v>22750.240000000002</v>
      </c>
      <c r="O2106" vm="37151">
        <f ca="1"/>
        <v>22505.51</v>
      </c>
      <c r="P2106" vm="37152">
        <f ca="1"/>
        <v>22760.87</v>
      </c>
      <c r="Q2106" vm="37153">
        <f ca="1"/>
        <v>22497.07</v>
      </c>
      <c r="R2106" vm="37154">
        <f ca="1"/>
        <v>993224200</v>
      </c>
      <c r="S2106" vm="35070">
        <f ca="1"/>
        <v>43858</v>
      </c>
      <c r="T2106" s="2" vm="17100">
        <f ca="1"/>
        <v>1.1020000000000001</v>
      </c>
      <c r="U2106" s="2" vm="17045">
        <f ca="1"/>
        <v>1.1017999999999999</v>
      </c>
      <c r="V2106" s="2" vm="18813">
        <f ca="1"/>
        <v>1.1025</v>
      </c>
      <c r="W2106" s="2" vm="25331">
        <f ca="1"/>
        <v>1.0995999999999999</v>
      </c>
      <c r="X2106" vm="35055">
        <f ca="1"/>
        <v>43857</v>
      </c>
      <c r="Y2106" s="2" vm="12720">
        <f ca="1"/>
        <v>9.1830000000000002E-3</v>
      </c>
      <c r="Z2106" s="2" vm="12683">
        <f ca="1"/>
        <v>9.1690000000000001E-3</v>
      </c>
      <c r="AA2106" s="2" vm="20887">
        <f ca="1"/>
        <v>9.1959999999999993E-3</v>
      </c>
      <c r="AB2106" s="2" vm="12850">
        <f ca="1"/>
        <v>9.1610000000000007E-3</v>
      </c>
    </row>
    <row r="2107" spans="1:28" x14ac:dyDescent="0.4">
      <c r="A2107" vm="36224">
        <f ca="1"/>
        <v>43966</v>
      </c>
      <c r="B2107" vm="37155">
        <f ca="1"/>
        <v>2863.7</v>
      </c>
      <c r="C2107" vm="37156">
        <f ca="1"/>
        <v>2829.95</v>
      </c>
      <c r="D2107" vm="37157">
        <f ca="1"/>
        <v>2865.01</v>
      </c>
      <c r="E2107" vm="37158">
        <f ca="1"/>
        <v>2816.78</v>
      </c>
      <c r="F2107" vm="37159">
        <f ca="1"/>
        <v>3306749000</v>
      </c>
      <c r="G2107" vm="37013">
        <f ca="1"/>
        <v>43955</v>
      </c>
      <c r="H2107" vm="37160">
        <f ca="1"/>
        <v>10466.799999999999</v>
      </c>
      <c r="I2107" vm="37161">
        <f ca="1"/>
        <v>10543.36</v>
      </c>
      <c r="J2107" vm="37162">
        <f ca="1"/>
        <v>10578.43</v>
      </c>
      <c r="K2107" vm="37163">
        <f ca="1"/>
        <v>10426.06</v>
      </c>
      <c r="L2107" vm="37164">
        <f ca="1"/>
        <v>140425104</v>
      </c>
      <c r="M2107" vm="37165">
        <f ca="1"/>
        <v>44055</v>
      </c>
      <c r="N2107" vm="37166">
        <f ca="1"/>
        <v>22843.96</v>
      </c>
      <c r="O2107" vm="37167">
        <f ca="1"/>
        <v>22747.439999999999</v>
      </c>
      <c r="P2107" vm="37168">
        <f ca="1"/>
        <v>22874.37</v>
      </c>
      <c r="Q2107" vm="37169">
        <f ca="1"/>
        <v>22670.74</v>
      </c>
      <c r="R2107" vm="37170">
        <f ca="1"/>
        <v>907654200</v>
      </c>
      <c r="S2107" vm="35087">
        <f ca="1"/>
        <v>43859</v>
      </c>
      <c r="T2107" s="2" vm="16190">
        <f ca="1"/>
        <v>1.1009</v>
      </c>
      <c r="U2107" s="2" vm="19802">
        <f ca="1"/>
        <v>1.1021000000000001</v>
      </c>
      <c r="V2107" s="2" vm="19763">
        <f ca="1"/>
        <v>1.1027</v>
      </c>
      <c r="W2107" s="2" vm="15833">
        <f ca="1"/>
        <v>1.099</v>
      </c>
      <c r="X2107" vm="35070">
        <f ca="1"/>
        <v>43858</v>
      </c>
      <c r="Y2107" s="2" vm="12850">
        <f ca="1"/>
        <v>9.1610000000000007E-3</v>
      </c>
      <c r="Z2107" s="2" vm="12701">
        <f ca="1"/>
        <v>9.1819999999999992E-3</v>
      </c>
      <c r="AA2107" s="2" vm="12741">
        <f ca="1"/>
        <v>9.1940000000000008E-3</v>
      </c>
      <c r="AB2107" s="2" vm="12685">
        <f ca="1"/>
        <v>9.1559999999999992E-3</v>
      </c>
    </row>
    <row r="2108" spans="1:28" x14ac:dyDescent="0.4">
      <c r="A2108" vm="36240">
        <f ca="1"/>
        <v>43969</v>
      </c>
      <c r="B2108" vm="37171">
        <f ca="1"/>
        <v>2953.91</v>
      </c>
      <c r="C2108" vm="37172">
        <f ca="1"/>
        <v>2913.86</v>
      </c>
      <c r="D2108" vm="37173">
        <f ca="1"/>
        <v>2968.09</v>
      </c>
      <c r="E2108" vm="37172">
        <f ca="1"/>
        <v>2913.86</v>
      </c>
      <c r="F2108" vm="37174">
        <f ca="1"/>
        <v>3642082000</v>
      </c>
      <c r="G2108" vm="37030">
        <f ca="1"/>
        <v>43956</v>
      </c>
      <c r="H2108" vm="37175">
        <f ca="1"/>
        <v>10729.46</v>
      </c>
      <c r="I2108" vm="37176">
        <f ca="1"/>
        <v>10627.07</v>
      </c>
      <c r="J2108" vm="37177">
        <f ca="1"/>
        <v>10736.95</v>
      </c>
      <c r="K2108" vm="37178">
        <f ca="1"/>
        <v>10518.94</v>
      </c>
      <c r="L2108" vm="37179">
        <f ca="1"/>
        <v>103766748</v>
      </c>
      <c r="M2108" vm="37180">
        <f ca="1"/>
        <v>44056</v>
      </c>
      <c r="N2108" vm="37181">
        <f ca="1"/>
        <v>23249.61</v>
      </c>
      <c r="O2108" vm="37182">
        <f ca="1"/>
        <v>23123.360000000001</v>
      </c>
      <c r="P2108" vm="37183">
        <f ca="1"/>
        <v>23316.69</v>
      </c>
      <c r="Q2108" vm="37184">
        <f ca="1"/>
        <v>23111.5</v>
      </c>
      <c r="R2108" vm="37185">
        <f ca="1"/>
        <v>848227700</v>
      </c>
      <c r="S2108" vm="35103">
        <f ca="1"/>
        <v>43860</v>
      </c>
      <c r="T2108" s="2" vm="16693">
        <f ca="1"/>
        <v>1.103</v>
      </c>
      <c r="U2108" s="2" vm="22713">
        <f ca="1"/>
        <v>1.1008</v>
      </c>
      <c r="V2108" s="2" vm="22955">
        <f ca="1"/>
        <v>1.1037999999999999</v>
      </c>
      <c r="W2108" s="2" vm="22678">
        <f ca="1"/>
        <v>1.1004</v>
      </c>
      <c r="X2108" vm="35087">
        <f ca="1"/>
        <v>43859</v>
      </c>
      <c r="Y2108" s="2" vm="12704">
        <f ca="1"/>
        <v>9.1730000000000006E-3</v>
      </c>
      <c r="Z2108" s="2" vm="20868">
        <f ca="1"/>
        <v>9.162E-3</v>
      </c>
      <c r="AA2108" s="2" vm="12649">
        <f ca="1"/>
        <v>9.1750000000000009E-3</v>
      </c>
      <c r="AB2108" s="2" vm="20780">
        <f ca="1"/>
        <v>9.1509999999999994E-3</v>
      </c>
    </row>
    <row r="2109" spans="1:28" x14ac:dyDescent="0.4">
      <c r="A2109" vm="36257">
        <f ca="1"/>
        <v>43970</v>
      </c>
      <c r="B2109" vm="37186">
        <f ca="1"/>
        <v>2922.94</v>
      </c>
      <c r="C2109" vm="37187">
        <f ca="1"/>
        <v>2948.59</v>
      </c>
      <c r="D2109" vm="37188">
        <f ca="1"/>
        <v>2964.21</v>
      </c>
      <c r="E2109" vm="37189">
        <f ca="1"/>
        <v>2922.35</v>
      </c>
      <c r="F2109" vm="37190">
        <f ca="1"/>
        <v>2858251000</v>
      </c>
      <c r="G2109" vm="37045">
        <f ca="1"/>
        <v>43957</v>
      </c>
      <c r="H2109" vm="37191">
        <f ca="1"/>
        <v>10606.2</v>
      </c>
      <c r="I2109" vm="37192">
        <f ca="1"/>
        <v>10716.51</v>
      </c>
      <c r="J2109" vm="37193">
        <f ca="1"/>
        <v>10773.86</v>
      </c>
      <c r="K2109" vm="37194">
        <f ca="1"/>
        <v>10598.9</v>
      </c>
      <c r="L2109" vm="37195">
        <f ca="1"/>
        <v>94905739</v>
      </c>
      <c r="M2109" vm="37196">
        <f ca="1"/>
        <v>44057</v>
      </c>
      <c r="N2109" vm="37197">
        <f ca="1"/>
        <v>23289.360000000001</v>
      </c>
      <c r="O2109" vm="37198">
        <f ca="1"/>
        <v>23323.919999999998</v>
      </c>
      <c r="P2109" vm="37199">
        <f ca="1"/>
        <v>23338.79</v>
      </c>
      <c r="Q2109" vm="37200">
        <f ca="1"/>
        <v>23222.85</v>
      </c>
      <c r="R2109" vm="37201">
        <f ca="1"/>
        <v>598152300</v>
      </c>
      <c r="S2109" vm="35119">
        <f ca="1"/>
        <v>43861</v>
      </c>
      <c r="T2109" s="2" vm="17383">
        <f ca="1"/>
        <v>1.1093</v>
      </c>
      <c r="U2109" s="2" vm="15090">
        <f ca="1"/>
        <v>1.1031</v>
      </c>
      <c r="V2109" s="2" vm="17347">
        <f ca="1"/>
        <v>1.1095999999999999</v>
      </c>
      <c r="W2109" s="2" vm="16167">
        <f ca="1"/>
        <v>1.1014999999999999</v>
      </c>
      <c r="X2109" vm="35103">
        <f ca="1"/>
        <v>43860</v>
      </c>
      <c r="Y2109" s="2" vm="28883">
        <f ca="1"/>
        <v>9.1760000000000001E-3</v>
      </c>
      <c r="Z2109" s="2" vm="20832">
        <f ca="1"/>
        <v>9.1719999999999996E-3</v>
      </c>
      <c r="AA2109" s="2" vm="12665">
        <f ca="1"/>
        <v>9.2079999999999992E-3</v>
      </c>
      <c r="AB2109" s="2" vm="12663">
        <f ca="1"/>
        <v>9.1680000000000008E-3</v>
      </c>
    </row>
    <row r="2110" spans="1:28" x14ac:dyDescent="0.4">
      <c r="A2110" vm="36272">
        <f ca="1"/>
        <v>43971</v>
      </c>
      <c r="B2110" vm="37202">
        <f ca="1"/>
        <v>2971.61</v>
      </c>
      <c r="C2110" vm="37203">
        <f ca="1"/>
        <v>2953.63</v>
      </c>
      <c r="D2110" vm="37204">
        <f ca="1"/>
        <v>2980.29</v>
      </c>
      <c r="E2110" vm="37203">
        <f ca="1"/>
        <v>2953.63</v>
      </c>
      <c r="F2110" vm="37205">
        <f ca="1"/>
        <v>2849677000</v>
      </c>
      <c r="G2110" vm="36130">
        <f ca="1"/>
        <v>43958</v>
      </c>
      <c r="H2110" vm="37206">
        <f ca="1"/>
        <v>10759.27</v>
      </c>
      <c r="I2110" vm="37207">
        <f ca="1"/>
        <v>10640.77</v>
      </c>
      <c r="J2110" vm="37208">
        <f ca="1"/>
        <v>10761.86</v>
      </c>
      <c r="K2110" vm="37209">
        <f ca="1"/>
        <v>10617.23</v>
      </c>
      <c r="L2110" vm="37210">
        <f ca="1"/>
        <v>102151602</v>
      </c>
      <c r="M2110" vm="37211">
        <f ca="1"/>
        <v>44060</v>
      </c>
      <c r="N2110" vm="37212">
        <f ca="1"/>
        <v>23096.75</v>
      </c>
      <c r="O2110" vm="37213">
        <f ca="1"/>
        <v>23189.48</v>
      </c>
      <c r="P2110" vm="37214">
        <f ca="1"/>
        <v>23248.75</v>
      </c>
      <c r="Q2110" vm="37215">
        <f ca="1"/>
        <v>23068.53</v>
      </c>
      <c r="R2110" vm="37216">
        <f ca="1"/>
        <v>435886300</v>
      </c>
      <c r="S2110" vm="35135">
        <f ca="1"/>
        <v>43864</v>
      </c>
      <c r="T2110" s="2" vm="17097">
        <f ca="1"/>
        <v>1.1057999999999999</v>
      </c>
      <c r="U2110" s="2" vm="16132">
        <f ca="1"/>
        <v>1.1091</v>
      </c>
      <c r="V2110" s="2" vm="16796">
        <f ca="1"/>
        <v>1.1094999999999999</v>
      </c>
      <c r="W2110" s="2" vm="16930">
        <f ca="1"/>
        <v>1.1033999999999999</v>
      </c>
      <c r="X2110" vm="35119">
        <f ca="1"/>
        <v>43861</v>
      </c>
      <c r="Y2110" s="2" vm="12627">
        <f ca="1"/>
        <v>9.2239999999999996E-3</v>
      </c>
      <c r="Z2110" s="2" vm="28883">
        <f ca="1"/>
        <v>9.1760000000000001E-3</v>
      </c>
      <c r="AA2110" s="2" vm="12648">
        <f ca="1"/>
        <v>9.2309999999999996E-3</v>
      </c>
      <c r="AB2110" s="2" vm="20868">
        <f ca="1"/>
        <v>9.162E-3</v>
      </c>
    </row>
    <row r="2111" spans="1:28" x14ac:dyDescent="0.4">
      <c r="A2111" vm="36289">
        <f ca="1"/>
        <v>43972</v>
      </c>
      <c r="B2111" vm="37217">
        <f ca="1"/>
        <v>2948.51</v>
      </c>
      <c r="C2111" vm="37218">
        <f ca="1"/>
        <v>2969.95</v>
      </c>
      <c r="D2111" vm="37219">
        <f ca="1"/>
        <v>2978.5</v>
      </c>
      <c r="E2111" vm="37220">
        <f ca="1"/>
        <v>2938.57</v>
      </c>
      <c r="F2111" vm="37221">
        <f ca="1"/>
        <v>2780244000</v>
      </c>
      <c r="G2111" vm="36146">
        <f ca="1"/>
        <v>43959</v>
      </c>
      <c r="H2111" vm="37222">
        <f ca="1"/>
        <v>10904.48</v>
      </c>
      <c r="I2111" vm="37223">
        <f ca="1"/>
        <v>10882.44</v>
      </c>
      <c r="J2111" vm="37224">
        <f ca="1"/>
        <v>10918.32</v>
      </c>
      <c r="K2111" vm="37225">
        <f ca="1"/>
        <v>10819.07</v>
      </c>
      <c r="L2111" vm="37226">
        <f ca="1"/>
        <v>81795682</v>
      </c>
      <c r="M2111" vm="37227">
        <f ca="1"/>
        <v>44061</v>
      </c>
      <c r="N2111" vm="37228">
        <f ca="1"/>
        <v>23051.08</v>
      </c>
      <c r="O2111" vm="37229">
        <f ca="1"/>
        <v>23097.8</v>
      </c>
      <c r="P2111" vm="37230">
        <f ca="1"/>
        <v>23128.18</v>
      </c>
      <c r="Q2111" vm="37231">
        <f ca="1"/>
        <v>22948.89</v>
      </c>
      <c r="R2111" vm="37232">
        <f ca="1"/>
        <v>556297200</v>
      </c>
      <c r="S2111" vm="35152">
        <f ca="1"/>
        <v>43865</v>
      </c>
      <c r="T2111" s="2" vm="19921">
        <f ca="1"/>
        <v>1.1042000000000001</v>
      </c>
      <c r="U2111" s="2" vm="17097">
        <f ca="1"/>
        <v>1.1057999999999999</v>
      </c>
      <c r="V2111" s="2" vm="16776">
        <f ca="1"/>
        <v>1.1064000000000001</v>
      </c>
      <c r="W2111" s="2" vm="15090">
        <f ca="1"/>
        <v>1.1031</v>
      </c>
      <c r="X2111" vm="35135">
        <f ca="1"/>
        <v>43864</v>
      </c>
      <c r="Y2111" s="2" vm="25077">
        <f ca="1"/>
        <v>9.1999999999999998E-3</v>
      </c>
      <c r="Z2111" s="2" vm="20797">
        <f ca="1"/>
        <v>9.2230000000000003E-3</v>
      </c>
      <c r="AA2111" s="2" vm="25095">
        <f ca="1"/>
        <v>9.2320000000000006E-3</v>
      </c>
      <c r="AB2111" s="2" vm="12892">
        <f ca="1"/>
        <v>9.1889999999999993E-3</v>
      </c>
    </row>
    <row r="2112" spans="1:28" x14ac:dyDescent="0.4">
      <c r="A2112" vm="36305">
        <f ca="1"/>
        <v>43973</v>
      </c>
      <c r="B2112" vm="37233">
        <f ca="1"/>
        <v>2955.45</v>
      </c>
      <c r="C2112" vm="37234">
        <f ca="1"/>
        <v>2948.05</v>
      </c>
      <c r="D2112" vm="37235">
        <f ca="1"/>
        <v>2956.76</v>
      </c>
      <c r="E2112" vm="37236">
        <f ca="1"/>
        <v>2933.59</v>
      </c>
      <c r="F2112" vm="37237">
        <f ca="1"/>
        <v>2185305000</v>
      </c>
      <c r="G2112" vm="36161">
        <f ca="1"/>
        <v>43962</v>
      </c>
      <c r="H2112" vm="37238">
        <f ca="1"/>
        <v>10824.99</v>
      </c>
      <c r="I2112" vm="37239">
        <f ca="1"/>
        <v>10948.24</v>
      </c>
      <c r="J2112" vm="37240">
        <f ca="1"/>
        <v>10986.22</v>
      </c>
      <c r="K2112" vm="37241">
        <f ca="1"/>
        <v>10740.82</v>
      </c>
      <c r="L2112" vm="37242">
        <f ca="1"/>
        <v>88080850</v>
      </c>
      <c r="M2112" vm="37243">
        <f ca="1"/>
        <v>44062</v>
      </c>
      <c r="N2112" vm="37244">
        <f ca="1"/>
        <v>23110.61</v>
      </c>
      <c r="O2112" vm="37245">
        <f ca="1"/>
        <v>22997.93</v>
      </c>
      <c r="P2112" vm="37246">
        <f ca="1"/>
        <v>23149.85</v>
      </c>
      <c r="Q2112" vm="37247">
        <f ca="1"/>
        <v>22953.599999999999</v>
      </c>
      <c r="R2112" vm="37248">
        <f ca="1"/>
        <v>500960900</v>
      </c>
      <c r="S2112" vm="35170">
        <f ca="1"/>
        <v>43866</v>
      </c>
      <c r="T2112" s="2" vm="19979">
        <f ca="1"/>
        <v>1.0996999999999999</v>
      </c>
      <c r="U2112" s="2" vm="37249">
        <f ca="1"/>
        <v>1.1044</v>
      </c>
      <c r="V2112" s="2" vm="21774">
        <f ca="1"/>
        <v>1.1047</v>
      </c>
      <c r="W2112" s="2" vm="19029">
        <f ca="1"/>
        <v>1.0992</v>
      </c>
      <c r="X2112" vm="35152">
        <f ca="1"/>
        <v>43865</v>
      </c>
      <c r="Y2112" s="2" vm="36714">
        <f ca="1"/>
        <v>9.129E-3</v>
      </c>
      <c r="Z2112" s="2" vm="25077">
        <f ca="1"/>
        <v>9.1999999999999998E-3</v>
      </c>
      <c r="AA2112" s="2" vm="20414">
        <f ca="1"/>
        <v>9.2110000000000004E-3</v>
      </c>
      <c r="AB2112" s="2" vm="12765">
        <f ca="1"/>
        <v>9.1269999999999997E-3</v>
      </c>
    </row>
    <row r="2113" spans="1:28" x14ac:dyDescent="0.4">
      <c r="A2113" vm="36335">
        <f ca="1"/>
        <v>43977</v>
      </c>
      <c r="B2113" vm="37250">
        <f ca="1"/>
        <v>2991.77</v>
      </c>
      <c r="C2113" vm="37251">
        <f ca="1"/>
        <v>3004.08</v>
      </c>
      <c r="D2113" vm="37252">
        <f ca="1"/>
        <v>3021.72</v>
      </c>
      <c r="E2113" vm="37253">
        <f ca="1"/>
        <v>2988.17</v>
      </c>
      <c r="F2113" vm="37254">
        <f ca="1"/>
        <v>3355999000</v>
      </c>
      <c r="G2113" vm="36177">
        <f ca="1"/>
        <v>43963</v>
      </c>
      <c r="H2113" vm="37255">
        <f ca="1"/>
        <v>10819.5</v>
      </c>
      <c r="I2113" vm="37256">
        <f ca="1"/>
        <v>10777.74</v>
      </c>
      <c r="J2113" vm="37257">
        <f ca="1"/>
        <v>10886.01</v>
      </c>
      <c r="K2113" vm="37258">
        <f ca="1"/>
        <v>10772.58</v>
      </c>
      <c r="L2113" vm="37259">
        <f ca="1"/>
        <v>88857580</v>
      </c>
      <c r="M2113" vm="37260">
        <f ca="1"/>
        <v>44063</v>
      </c>
      <c r="N2113" vm="37261">
        <f ca="1"/>
        <v>22880.62</v>
      </c>
      <c r="O2113" vm="37262">
        <f ca="1"/>
        <v>23003.58</v>
      </c>
      <c r="P2113" vm="37263">
        <f ca="1"/>
        <v>23078.36</v>
      </c>
      <c r="Q2113" vm="37264">
        <f ca="1"/>
        <v>22851.83</v>
      </c>
      <c r="R2113" vm="37265">
        <f ca="1"/>
        <v>501836300</v>
      </c>
      <c r="S2113" vm="35186">
        <f ca="1"/>
        <v>43867</v>
      </c>
      <c r="T2113" s="2" vm="15831">
        <f ca="1"/>
        <v>1.0980000000000001</v>
      </c>
      <c r="U2113" s="2" vm="18320">
        <f ca="1"/>
        <v>1.0999000000000001</v>
      </c>
      <c r="V2113" s="2" vm="18319">
        <f ca="1"/>
        <v>1.1012999999999999</v>
      </c>
      <c r="W2113" s="2" vm="35829">
        <f ca="1"/>
        <v>1.0963000000000001</v>
      </c>
      <c r="X2113" vm="35170">
        <f ca="1"/>
        <v>43866</v>
      </c>
      <c r="Y2113" s="2" vm="25772">
        <f ca="1"/>
        <v>9.1050000000000002E-3</v>
      </c>
      <c r="Z2113" s="2" vm="36714">
        <f ca="1"/>
        <v>9.129E-3</v>
      </c>
      <c r="AA2113" s="2" vm="34227">
        <f ca="1"/>
        <v>9.1479999999999999E-3</v>
      </c>
      <c r="AB2113" s="2" vm="20524">
        <f ca="1"/>
        <v>9.1020000000000007E-3</v>
      </c>
    </row>
    <row r="2114" spans="1:28" x14ac:dyDescent="0.4">
      <c r="A2114" vm="36351">
        <f ca="1"/>
        <v>43978</v>
      </c>
      <c r="B2114" vm="37266">
        <f ca="1"/>
        <v>3036.13</v>
      </c>
      <c r="C2114" vm="37267">
        <f ca="1"/>
        <v>3015.65</v>
      </c>
      <c r="D2114" vm="37268">
        <f ca="1"/>
        <v>3036.25</v>
      </c>
      <c r="E2114" vm="37269">
        <f ca="1"/>
        <v>2969.75</v>
      </c>
      <c r="F2114" vm="37270">
        <f ca="1"/>
        <v>3661743000</v>
      </c>
      <c r="G2114" vm="36193">
        <f ca="1"/>
        <v>43964</v>
      </c>
      <c r="H2114" vm="37271">
        <f ca="1"/>
        <v>10542.66</v>
      </c>
      <c r="I2114" vm="37272">
        <f ca="1"/>
        <v>10669.99</v>
      </c>
      <c r="J2114" vm="37273">
        <f ca="1"/>
        <v>10698.13</v>
      </c>
      <c r="K2114" vm="37274">
        <f ca="1"/>
        <v>10530.32</v>
      </c>
      <c r="L2114" vm="37275">
        <f ca="1"/>
        <v>108738990</v>
      </c>
      <c r="M2114" vm="37276">
        <f ca="1"/>
        <v>44064</v>
      </c>
      <c r="N2114" vm="37277">
        <f ca="1"/>
        <v>22920.3</v>
      </c>
      <c r="O2114" vm="37278">
        <f ca="1"/>
        <v>23022.76</v>
      </c>
      <c r="P2114" vm="37279">
        <f ca="1"/>
        <v>23135.43</v>
      </c>
      <c r="Q2114" vm="37277">
        <f ca="1"/>
        <v>22920.3</v>
      </c>
      <c r="R2114" vm="37280">
        <f ca="1"/>
        <v>511828300</v>
      </c>
      <c r="S2114" vm="35201">
        <f ca="1"/>
        <v>43868</v>
      </c>
      <c r="T2114" s="2" vm="37281">
        <f ca="1"/>
        <v>1.0943000000000001</v>
      </c>
      <c r="U2114" s="2" vm="17043">
        <f ca="1"/>
        <v>1.0981000000000001</v>
      </c>
      <c r="V2114" s="2" vm="17136">
        <f ca="1"/>
        <v>1.0985</v>
      </c>
      <c r="W2114" s="2" vm="17174">
        <f ca="1"/>
        <v>1.0940000000000001</v>
      </c>
      <c r="X2114" vm="35186">
        <f ca="1"/>
        <v>43867</v>
      </c>
      <c r="Y2114" s="2" vm="20960">
        <f ca="1"/>
        <v>9.0910000000000001E-3</v>
      </c>
      <c r="Z2114" s="2" vm="25699">
        <f ca="1"/>
        <v>9.1039999999999992E-3</v>
      </c>
      <c r="AA2114" s="2" vm="28669">
        <f ca="1"/>
        <v>9.1129999999999996E-3</v>
      </c>
      <c r="AB2114" s="2" vm="25736">
        <f ca="1"/>
        <v>9.0889999999999999E-3</v>
      </c>
    </row>
    <row r="2115" spans="1:28" x14ac:dyDescent="0.4">
      <c r="A2115" vm="36367">
        <f ca="1"/>
        <v>43979</v>
      </c>
      <c r="B2115" vm="37282">
        <f ca="1"/>
        <v>3029.73</v>
      </c>
      <c r="C2115" vm="37283">
        <f ca="1"/>
        <v>3046.61</v>
      </c>
      <c r="D2115" vm="37284">
        <f ca="1"/>
        <v>3068.67</v>
      </c>
      <c r="E2115" vm="37285">
        <f ca="1"/>
        <v>3023.4</v>
      </c>
      <c r="F2115" vm="37286">
        <f ca="1"/>
        <v>3140297000</v>
      </c>
      <c r="G2115" vm="36208">
        <f ca="1"/>
        <v>43965</v>
      </c>
      <c r="H2115" vm="37287">
        <f ca="1"/>
        <v>10337.02</v>
      </c>
      <c r="I2115" vm="37288">
        <f ca="1"/>
        <v>10418.040000000001</v>
      </c>
      <c r="J2115" vm="37289">
        <f ca="1"/>
        <v>10474.08</v>
      </c>
      <c r="K2115" vm="37290">
        <f ca="1"/>
        <v>10160.89</v>
      </c>
      <c r="L2115" vm="37291">
        <f ca="1"/>
        <v>133623603</v>
      </c>
      <c r="M2115" vm="37292">
        <f ca="1"/>
        <v>44067</v>
      </c>
      <c r="N2115" vm="37293">
        <f ca="1"/>
        <v>22985.51</v>
      </c>
      <c r="O2115" vm="37294">
        <f ca="1"/>
        <v>22913.200000000001</v>
      </c>
      <c r="P2115" vm="37295">
        <f ca="1"/>
        <v>23012.71</v>
      </c>
      <c r="Q2115" vm="37296">
        <f ca="1"/>
        <v>22862.54</v>
      </c>
      <c r="R2115" vm="37297">
        <f ca="1"/>
        <v>405885300</v>
      </c>
      <c r="S2115" vm="35216">
        <f ca="1"/>
        <v>43871</v>
      </c>
      <c r="T2115" s="2" vm="15530">
        <f ca="1"/>
        <v>1.0909</v>
      </c>
      <c r="U2115" s="2" vm="17173">
        <f ca="1"/>
        <v>1.0949</v>
      </c>
      <c r="V2115" s="2" vm="18982">
        <f ca="1"/>
        <v>1.0956999999999999</v>
      </c>
      <c r="W2115" s="2" vm="15113">
        <f ca="1"/>
        <v>1.0906</v>
      </c>
      <c r="X2115" vm="35201">
        <f ca="1"/>
        <v>43868</v>
      </c>
      <c r="Y2115" s="2" vm="28829">
        <f ca="1"/>
        <v>9.1120000000000003E-3</v>
      </c>
      <c r="Z2115" s="2" vm="20960">
        <f ca="1"/>
        <v>9.0910000000000001E-3</v>
      </c>
      <c r="AA2115" s="2" vm="36714">
        <f ca="1"/>
        <v>9.129E-3</v>
      </c>
      <c r="AB2115" s="2" vm="25716">
        <f ca="1"/>
        <v>9.0880000000000006E-3</v>
      </c>
    </row>
    <row r="2116" spans="1:28" x14ac:dyDescent="0.4">
      <c r="A2116" vm="36382">
        <f ca="1"/>
        <v>43980</v>
      </c>
      <c r="B2116" vm="37298">
        <f ca="1"/>
        <v>3044.31</v>
      </c>
      <c r="C2116" vm="37299">
        <f ca="1"/>
        <v>3025.17</v>
      </c>
      <c r="D2116" vm="37300">
        <f ca="1"/>
        <v>3049.17</v>
      </c>
      <c r="E2116" vm="37301">
        <f ca="1"/>
        <v>2998.61</v>
      </c>
      <c r="F2116" vm="37302">
        <f ca="1"/>
        <v>4381829000</v>
      </c>
      <c r="G2116" vm="36224">
        <f ca="1"/>
        <v>43966</v>
      </c>
      <c r="H2116" vm="37303">
        <f ca="1"/>
        <v>10465.17</v>
      </c>
      <c r="I2116" vm="37304">
        <f ca="1"/>
        <v>10470.85</v>
      </c>
      <c r="J2116" vm="37305">
        <f ca="1"/>
        <v>10547.19</v>
      </c>
      <c r="K2116" vm="37306">
        <f ca="1"/>
        <v>10382.540000000001</v>
      </c>
      <c r="L2116" vm="37307">
        <f ca="1"/>
        <v>116082595</v>
      </c>
      <c r="M2116" vm="37308">
        <f ca="1"/>
        <v>44068</v>
      </c>
      <c r="N2116" vm="37309">
        <f ca="1"/>
        <v>23296.77</v>
      </c>
      <c r="O2116" vm="37310">
        <f ca="1"/>
        <v>23242.74</v>
      </c>
      <c r="P2116" vm="37311">
        <f ca="1"/>
        <v>23431.040000000001</v>
      </c>
      <c r="Q2116" vm="37312">
        <f ca="1"/>
        <v>23225.39</v>
      </c>
      <c r="R2116" vm="37313">
        <f ca="1"/>
        <v>752691600</v>
      </c>
      <c r="S2116" vm="36119">
        <f ca="1"/>
        <v>43872</v>
      </c>
      <c r="T2116" s="2" vm="15286">
        <f ca="1"/>
        <v>1.0913999999999999</v>
      </c>
      <c r="U2116" s="2" vm="19823">
        <f ca="1"/>
        <v>1.091</v>
      </c>
      <c r="V2116" s="2" vm="15349">
        <f ca="1"/>
        <v>1.0924</v>
      </c>
      <c r="W2116" s="2" vm="15351">
        <f ca="1"/>
        <v>1.0889</v>
      </c>
      <c r="X2116" vm="35216">
        <f ca="1"/>
        <v>43871</v>
      </c>
      <c r="Y2116" s="2" vm="12868">
        <f ca="1"/>
        <v>9.1079999999999998E-3</v>
      </c>
      <c r="Z2116" s="2" vm="25717">
        <f ca="1"/>
        <v>9.103E-3</v>
      </c>
      <c r="AA2116" s="2" vm="12765">
        <f ca="1"/>
        <v>9.1269999999999997E-3</v>
      </c>
      <c r="AB2116" s="2" vm="25029">
        <f ca="1"/>
        <v>9.1000000000000004E-3</v>
      </c>
    </row>
    <row r="2117" spans="1:28" x14ac:dyDescent="0.4">
      <c r="A2117" vm="36397">
        <f ca="1"/>
        <v>43983</v>
      </c>
      <c r="B2117" vm="37314">
        <f ca="1"/>
        <v>3055.73</v>
      </c>
      <c r="C2117" vm="37315">
        <f ca="1"/>
        <v>3038.78</v>
      </c>
      <c r="D2117" vm="37316">
        <f ca="1"/>
        <v>3062.18</v>
      </c>
      <c r="E2117" vm="37317">
        <f ca="1"/>
        <v>3031.54</v>
      </c>
      <c r="F2117" vm="37318">
        <f ca="1"/>
        <v>2501351000</v>
      </c>
      <c r="G2117" vm="36240">
        <f ca="1"/>
        <v>43969</v>
      </c>
      <c r="H2117" vm="37319">
        <f ca="1"/>
        <v>11058.87</v>
      </c>
      <c r="I2117" vm="37320">
        <f ca="1"/>
        <v>10683.86</v>
      </c>
      <c r="J2117" vm="37321">
        <f ca="1"/>
        <v>11089.5</v>
      </c>
      <c r="K2117" vm="37322">
        <f ca="1"/>
        <v>10677.52</v>
      </c>
      <c r="L2117" vm="37323">
        <f ca="1"/>
        <v>118984931</v>
      </c>
      <c r="M2117" vm="37324">
        <f ca="1"/>
        <v>44069</v>
      </c>
      <c r="N2117" vm="37325">
        <f ca="1"/>
        <v>23290.86</v>
      </c>
      <c r="O2117" vm="37326">
        <f ca="1"/>
        <v>23257.05</v>
      </c>
      <c r="P2117" vm="37327">
        <f ca="1"/>
        <v>23348.799999999999</v>
      </c>
      <c r="Q2117" vm="37328">
        <f ca="1"/>
        <v>23203</v>
      </c>
      <c r="R2117" vm="37329">
        <f ca="1"/>
        <v>477898200</v>
      </c>
      <c r="S2117" vm="35232">
        <f ca="1"/>
        <v>43873</v>
      </c>
      <c r="T2117" s="2" vm="16230">
        <f ca="1"/>
        <v>1.0871</v>
      </c>
      <c r="U2117" s="2" vm="15286">
        <f ca="1"/>
        <v>1.0913999999999999</v>
      </c>
      <c r="V2117" s="2" vm="15814">
        <f ca="1"/>
        <v>1.0925</v>
      </c>
      <c r="W2117" s="2" vm="18368">
        <f ca="1"/>
        <v>1.0863</v>
      </c>
      <c r="X2117" vm="36119">
        <f ca="1"/>
        <v>43872</v>
      </c>
      <c r="Y2117" s="2" vm="12893">
        <f ca="1"/>
        <v>9.1070000000000005E-3</v>
      </c>
      <c r="Z2117" s="2" vm="12786">
        <f ca="1"/>
        <v>9.1090000000000008E-3</v>
      </c>
      <c r="AA2117" s="2" vm="28829">
        <f ca="1"/>
        <v>9.1120000000000003E-3</v>
      </c>
      <c r="AB2117" s="2" vm="20320">
        <f ca="1"/>
        <v>9.0930000000000004E-3</v>
      </c>
    </row>
    <row r="2118" spans="1:28" x14ac:dyDescent="0.4">
      <c r="A2118" vm="36411">
        <f ca="1"/>
        <v>43984</v>
      </c>
      <c r="B2118" vm="37330">
        <f ca="1"/>
        <v>3080.82</v>
      </c>
      <c r="C2118" vm="37331">
        <f ca="1"/>
        <v>3064.78</v>
      </c>
      <c r="D2118" vm="37332">
        <f ca="1"/>
        <v>3081.07</v>
      </c>
      <c r="E2118" vm="37333">
        <f ca="1"/>
        <v>3051.64</v>
      </c>
      <c r="F2118" vm="37334">
        <f ca="1"/>
        <v>2807173000</v>
      </c>
      <c r="G2118" vm="36257">
        <f ca="1"/>
        <v>43970</v>
      </c>
      <c r="H2118" vm="37335">
        <f ca="1"/>
        <v>11075.29</v>
      </c>
      <c r="I2118" vm="37336">
        <f ca="1"/>
        <v>11200.92</v>
      </c>
      <c r="J2118" vm="37337">
        <f ca="1"/>
        <v>11201.18</v>
      </c>
      <c r="K2118" vm="37338">
        <f ca="1"/>
        <v>10936.07</v>
      </c>
      <c r="L2118" vm="37339">
        <f ca="1"/>
        <v>125543398</v>
      </c>
      <c r="M2118" vm="37340">
        <f ca="1"/>
        <v>44070</v>
      </c>
      <c r="N2118" vm="37341">
        <f ca="1"/>
        <v>23208.86</v>
      </c>
      <c r="O2118" vm="37342">
        <f ca="1"/>
        <v>23311.040000000001</v>
      </c>
      <c r="P2118" vm="37343">
        <f ca="1"/>
        <v>23323.07</v>
      </c>
      <c r="Q2118" vm="37344">
        <f ca="1"/>
        <v>23177.85</v>
      </c>
      <c r="R2118" vm="37345">
        <f ca="1"/>
        <v>526749800</v>
      </c>
      <c r="S2118" vm="35251">
        <f ca="1"/>
        <v>43874</v>
      </c>
      <c r="T2118" s="2" vm="15092">
        <f ca="1"/>
        <v>1.0840000000000001</v>
      </c>
      <c r="U2118" s="2" vm="15792">
        <f ca="1"/>
        <v>1.0871999999999999</v>
      </c>
      <c r="V2118" s="2" vm="18814">
        <f ca="1"/>
        <v>1.0888</v>
      </c>
      <c r="W2118" s="2" vm="15426">
        <f ca="1"/>
        <v>1.0831999999999999</v>
      </c>
      <c r="X2118" vm="35232">
        <f ca="1"/>
        <v>43873</v>
      </c>
      <c r="Y2118" s="2" vm="25791">
        <f ca="1"/>
        <v>9.0830000000000008E-3</v>
      </c>
      <c r="Z2118" s="2" vm="12893">
        <f ca="1"/>
        <v>9.1070000000000005E-3</v>
      </c>
      <c r="AA2118" s="2" vm="12786">
        <f ca="1"/>
        <v>9.1090000000000008E-3</v>
      </c>
      <c r="AB2118" s="2" vm="20923">
        <f ca="1"/>
        <v>9.0779999999999993E-3</v>
      </c>
    </row>
    <row r="2119" spans="1:28" x14ac:dyDescent="0.4">
      <c r="A2119" vm="36427">
        <f ca="1"/>
        <v>43985</v>
      </c>
      <c r="B2119" vm="37346">
        <f ca="1"/>
        <v>3122.87</v>
      </c>
      <c r="C2119" vm="37347">
        <f ca="1"/>
        <v>3098.9</v>
      </c>
      <c r="D2119" vm="37348">
        <f ca="1"/>
        <v>3130.94</v>
      </c>
      <c r="E2119" vm="37347">
        <f ca="1"/>
        <v>3098.9</v>
      </c>
      <c r="F2119" vm="37349">
        <f ca="1"/>
        <v>3160241000</v>
      </c>
      <c r="G2119" vm="36272">
        <f ca="1"/>
        <v>43971</v>
      </c>
      <c r="H2119" vm="37350">
        <f ca="1"/>
        <v>11223.71</v>
      </c>
      <c r="I2119" vm="37351">
        <f ca="1"/>
        <v>11029.33</v>
      </c>
      <c r="J2119" vm="37352">
        <f ca="1"/>
        <v>11246.91</v>
      </c>
      <c r="K2119" vm="37353">
        <f ca="1"/>
        <v>10978.57</v>
      </c>
      <c r="L2119" vm="37354">
        <f ca="1"/>
        <v>98827181</v>
      </c>
      <c r="M2119" vm="37355">
        <f ca="1"/>
        <v>44071</v>
      </c>
      <c r="N2119" vm="37356">
        <f ca="1"/>
        <v>22882.65</v>
      </c>
      <c r="O2119" vm="37357">
        <f ca="1"/>
        <v>23232.3</v>
      </c>
      <c r="P2119" vm="37358">
        <f ca="1"/>
        <v>23376.13</v>
      </c>
      <c r="Q2119" vm="37359">
        <f ca="1"/>
        <v>22594.79</v>
      </c>
      <c r="R2119" vm="37360">
        <f ca="1"/>
        <v>980828200</v>
      </c>
      <c r="S2119" vm="35268">
        <f ca="1"/>
        <v>43875</v>
      </c>
      <c r="T2119" s="2" vm="15112">
        <f ca="1"/>
        <v>1.083</v>
      </c>
      <c r="U2119" s="2" vm="37361">
        <f ca="1"/>
        <v>1.0839000000000001</v>
      </c>
      <c r="V2119" s="2" vm="18948">
        <f ca="1"/>
        <v>1.0861000000000001</v>
      </c>
      <c r="W2119" s="2" vm="16967">
        <f ca="1"/>
        <v>1.0826</v>
      </c>
      <c r="X2119" vm="35251">
        <f ca="1"/>
        <v>43874</v>
      </c>
      <c r="Y2119" s="2" vm="26569">
        <f ca="1"/>
        <v>9.1059999999999995E-3</v>
      </c>
      <c r="Z2119" s="2" vm="12829">
        <f ca="1"/>
        <v>9.0810000000000005E-3</v>
      </c>
      <c r="AA2119" s="2" vm="25008">
        <f ca="1"/>
        <v>9.1219999999999999E-3</v>
      </c>
      <c r="AB2119" s="2" vm="12829">
        <f ca="1"/>
        <v>9.0810000000000005E-3</v>
      </c>
    </row>
    <row r="2120" spans="1:28" x14ac:dyDescent="0.4">
      <c r="A2120" vm="36440">
        <f ca="1"/>
        <v>43986</v>
      </c>
      <c r="B2120" vm="37362">
        <f ca="1"/>
        <v>3112.35</v>
      </c>
      <c r="C2120" vm="37363">
        <f ca="1"/>
        <v>3111.56</v>
      </c>
      <c r="D2120" vm="37364">
        <f ca="1"/>
        <v>3128.91</v>
      </c>
      <c r="E2120" vm="37365">
        <f ca="1"/>
        <v>3090.41</v>
      </c>
      <c r="F2120" vm="37366">
        <f ca="1"/>
        <v>3738796000</v>
      </c>
      <c r="G2120" vm="36289">
        <f ca="1"/>
        <v>43972</v>
      </c>
      <c r="H2120" vm="37367">
        <f ca="1"/>
        <v>11065.93</v>
      </c>
      <c r="I2120" vm="37368">
        <f ca="1"/>
        <v>11088.12</v>
      </c>
      <c r="J2120" vm="37369">
        <f ca="1"/>
        <v>11194.92</v>
      </c>
      <c r="K2120" vm="37370">
        <f ca="1"/>
        <v>11036.91</v>
      </c>
      <c r="L2120" vm="37371">
        <f ca="1"/>
        <v>73570348</v>
      </c>
      <c r="M2120" vm="37372">
        <f ca="1"/>
        <v>44074</v>
      </c>
      <c r="N2120" vm="37373">
        <f ca="1"/>
        <v>23139.759999999998</v>
      </c>
      <c r="O2120" vm="37374">
        <f ca="1"/>
        <v>23147.14</v>
      </c>
      <c r="P2120" vm="37375">
        <f ca="1"/>
        <v>23342.32</v>
      </c>
      <c r="Q2120" vm="37376">
        <f ca="1"/>
        <v>23102.61</v>
      </c>
      <c r="R2120" vm="37377">
        <f ca="1"/>
        <v>809888800</v>
      </c>
      <c r="S2120" vm="35284">
        <f ca="1"/>
        <v>43878</v>
      </c>
      <c r="T2120" s="2" vm="18760">
        <f ca="1"/>
        <v>1.0833999999999999</v>
      </c>
      <c r="U2120" s="2" vm="15112">
        <f ca="1"/>
        <v>1.083</v>
      </c>
      <c r="V2120" s="2" vm="15111">
        <f ca="1"/>
        <v>1.085</v>
      </c>
      <c r="W2120" s="2" vm="15307">
        <f ca="1"/>
        <v>1.0820000000000001</v>
      </c>
      <c r="X2120" vm="35268">
        <f ca="1"/>
        <v>43875</v>
      </c>
      <c r="Y2120" s="2" vm="20471">
        <f ca="1"/>
        <v>9.11E-3</v>
      </c>
      <c r="Z2120" s="2" vm="25772">
        <f ca="1"/>
        <v>9.1050000000000002E-3</v>
      </c>
      <c r="AA2120" s="2" vm="20905">
        <f ca="1"/>
        <v>9.1149999999999998E-3</v>
      </c>
      <c r="AB2120" s="2" vm="20545">
        <f ca="1"/>
        <v>9.0980000000000002E-3</v>
      </c>
    </row>
    <row r="2121" spans="1:28" x14ac:dyDescent="0.4">
      <c r="A2121" vm="36455">
        <f ca="1"/>
        <v>43987</v>
      </c>
      <c r="B2121" vm="37378">
        <f ca="1"/>
        <v>3193.93</v>
      </c>
      <c r="C2121" vm="37379">
        <f ca="1"/>
        <v>3163.84</v>
      </c>
      <c r="D2121" vm="37380">
        <f ca="1"/>
        <v>3211.72</v>
      </c>
      <c r="E2121" vm="37379">
        <f ca="1"/>
        <v>3163.84</v>
      </c>
      <c r="F2121" vm="37381">
        <f ca="1"/>
        <v>4795459000</v>
      </c>
      <c r="G2121" vm="36305">
        <f ca="1"/>
        <v>43973</v>
      </c>
      <c r="H2121" vm="37382">
        <f ca="1"/>
        <v>11073.87</v>
      </c>
      <c r="I2121" vm="37383">
        <f ca="1"/>
        <v>10896.28</v>
      </c>
      <c r="J2121" vm="37384">
        <f ca="1"/>
        <v>11138.15</v>
      </c>
      <c r="K2121" vm="37385">
        <f ca="1"/>
        <v>10867.17</v>
      </c>
      <c r="L2121" vm="37386">
        <f ca="1"/>
        <v>86150628</v>
      </c>
      <c r="M2121" vm="37387">
        <f ca="1"/>
        <v>44075</v>
      </c>
      <c r="N2121" vm="37388">
        <f ca="1"/>
        <v>23138.07</v>
      </c>
      <c r="O2121" vm="37389">
        <f ca="1"/>
        <v>23089.63</v>
      </c>
      <c r="P2121" vm="37390">
        <f ca="1"/>
        <v>23206.66</v>
      </c>
      <c r="Q2121" vm="37391">
        <f ca="1"/>
        <v>23047.77</v>
      </c>
      <c r="R2121" vm="37392">
        <f ca="1"/>
        <v>595681700</v>
      </c>
      <c r="S2121" vm="35300">
        <f ca="1"/>
        <v>43879</v>
      </c>
      <c r="T2121" s="2" vm="37393">
        <f ca="1"/>
        <v>1.0790999999999999</v>
      </c>
      <c r="U2121" s="2" vm="15330">
        <f ca="1"/>
        <v>1.0835999999999999</v>
      </c>
      <c r="V2121" s="2" vm="37394">
        <f ca="1"/>
        <v>1.0837000000000001</v>
      </c>
      <c r="W2121" s="2" vm="37395">
        <f ca="1"/>
        <v>1.0784</v>
      </c>
      <c r="X2121" vm="35284">
        <f ca="1"/>
        <v>43878</v>
      </c>
      <c r="Y2121" s="2" vm="25029">
        <f ca="1"/>
        <v>9.1000000000000004E-3</v>
      </c>
      <c r="Z2121" s="2" vm="12786">
        <f ca="1"/>
        <v>9.1090000000000008E-3</v>
      </c>
      <c r="AA2121" s="2" vm="28669">
        <f ca="1"/>
        <v>9.1129999999999996E-3</v>
      </c>
      <c r="AB2121" s="2" vm="26810">
        <f ca="1"/>
        <v>9.0919999999999994E-3</v>
      </c>
    </row>
    <row r="2122" spans="1:28" x14ac:dyDescent="0.4">
      <c r="A2122" vm="36471">
        <f ca="1"/>
        <v>43990</v>
      </c>
      <c r="B2122" vm="37396">
        <f ca="1"/>
        <v>3232.39</v>
      </c>
      <c r="C2122" vm="37397">
        <f ca="1"/>
        <v>3199.92</v>
      </c>
      <c r="D2122" vm="37398">
        <f ca="1"/>
        <v>3233.13</v>
      </c>
      <c r="E2122" vm="37399">
        <f ca="1"/>
        <v>3196</v>
      </c>
      <c r="F2122" vm="37400">
        <f ca="1"/>
        <v>3698463000</v>
      </c>
      <c r="G2122" vm="36320">
        <f ca="1"/>
        <v>43976</v>
      </c>
      <c r="H2122" vm="37401">
        <f ca="1"/>
        <v>11391.28</v>
      </c>
      <c r="I2122" vm="37402">
        <f ca="1"/>
        <v>11186.04</v>
      </c>
      <c r="J2122" vm="37401">
        <f ca="1"/>
        <v>11391.28</v>
      </c>
      <c r="K2122" vm="37403">
        <f ca="1"/>
        <v>11118.12</v>
      </c>
      <c r="L2122" vm="37404">
        <f ca="1"/>
        <v>72133528</v>
      </c>
      <c r="M2122" vm="37405">
        <f ca="1"/>
        <v>44076</v>
      </c>
      <c r="N2122" vm="37406">
        <f ca="1"/>
        <v>23247.15</v>
      </c>
      <c r="O2122" vm="37407">
        <f ca="1"/>
        <v>23261.09</v>
      </c>
      <c r="P2122" vm="37408">
        <f ca="1"/>
        <v>23287.4</v>
      </c>
      <c r="Q2122" vm="37409">
        <f ca="1"/>
        <v>23170.82</v>
      </c>
      <c r="R2122" vm="37410">
        <f ca="1"/>
        <v>526373800</v>
      </c>
      <c r="S2122" vm="35318">
        <f ca="1"/>
        <v>43880</v>
      </c>
      <c r="T2122" s="2" vm="24781">
        <f ca="1"/>
        <v>1.0804</v>
      </c>
      <c r="U2122" s="2" vm="18406">
        <f ca="1"/>
        <v>1.079</v>
      </c>
      <c r="V2122" s="2" vm="24117">
        <f ca="1"/>
        <v>1.0810999999999999</v>
      </c>
      <c r="W2122" s="2" vm="15586">
        <f ca="1"/>
        <v>1.0780000000000001</v>
      </c>
      <c r="X2122" vm="35300">
        <f ca="1"/>
        <v>43879</v>
      </c>
      <c r="Y2122" s="2" vm="25029">
        <f ca="1"/>
        <v>9.1000000000000004E-3</v>
      </c>
      <c r="Z2122" s="2" vm="20358">
        <f ca="1"/>
        <v>9.0989999999999994E-3</v>
      </c>
      <c r="AA2122" s="2" vm="12805">
        <f ca="1"/>
        <v>9.1179999999999994E-3</v>
      </c>
      <c r="AB2122" s="2" vm="25771">
        <f ca="1"/>
        <v>9.0939999999999997E-3</v>
      </c>
    </row>
    <row r="2123" spans="1:28" x14ac:dyDescent="0.4">
      <c r="A2123" vm="36486">
        <f ca="1"/>
        <v>43991</v>
      </c>
      <c r="B2123" vm="37411">
        <f ca="1"/>
        <v>3207.18</v>
      </c>
      <c r="C2123" vm="37412">
        <f ca="1"/>
        <v>3213.32</v>
      </c>
      <c r="D2123" vm="37413">
        <f ca="1"/>
        <v>3222.71</v>
      </c>
      <c r="E2123" vm="37414">
        <f ca="1"/>
        <v>3193.11</v>
      </c>
      <c r="F2123" vm="37415">
        <f ca="1"/>
        <v>3156922000</v>
      </c>
      <c r="G2123" vm="36335">
        <f ca="1"/>
        <v>43977</v>
      </c>
      <c r="H2123" vm="37416">
        <f ca="1"/>
        <v>11504.65</v>
      </c>
      <c r="I2123" vm="37417">
        <f ca="1"/>
        <v>11488.99</v>
      </c>
      <c r="J2123" vm="37418">
        <f ca="1"/>
        <v>11544.35</v>
      </c>
      <c r="K2123" vm="37419">
        <f ca="1"/>
        <v>11429.88</v>
      </c>
      <c r="L2123" vm="37420">
        <f ca="1"/>
        <v>124580891</v>
      </c>
      <c r="M2123" vm="37421">
        <f ca="1"/>
        <v>44077</v>
      </c>
      <c r="N2123" vm="37422">
        <f ca="1"/>
        <v>23465.53</v>
      </c>
      <c r="O2123" vm="37423">
        <f ca="1"/>
        <v>23524.49</v>
      </c>
      <c r="P2123" vm="37424">
        <f ca="1"/>
        <v>23580.51</v>
      </c>
      <c r="Q2123" vm="37425">
        <f ca="1"/>
        <v>23426.11</v>
      </c>
      <c r="R2123" vm="37426">
        <f ca="1"/>
        <v>574654800</v>
      </c>
      <c r="S2123" vm="35334">
        <f ca="1"/>
        <v>43881</v>
      </c>
      <c r="T2123" s="2" vm="15794">
        <f ca="1"/>
        <v>1.0783</v>
      </c>
      <c r="U2123" s="2" vm="24781">
        <f ca="1"/>
        <v>1.0804</v>
      </c>
      <c r="V2123" s="2" vm="15307">
        <f ca="1"/>
        <v>1.0820000000000001</v>
      </c>
      <c r="W2123" s="2" vm="37427">
        <f ca="1"/>
        <v>1.0774999999999999</v>
      </c>
      <c r="X2123" vm="35318">
        <f ca="1"/>
        <v>43880</v>
      </c>
      <c r="Y2123" s="2" vm="20321">
        <f ca="1"/>
        <v>8.9779999999999999E-3</v>
      </c>
      <c r="Z2123" s="2" vm="12808">
        <f ca="1"/>
        <v>9.1009999999999997E-3</v>
      </c>
      <c r="AA2123" s="2" vm="20524">
        <f ca="1"/>
        <v>9.1020000000000007E-3</v>
      </c>
      <c r="AB2123" s="2" vm="24210">
        <f ca="1"/>
        <v>8.9599999999999992E-3</v>
      </c>
    </row>
    <row r="2124" spans="1:28" x14ac:dyDescent="0.4">
      <c r="A2124" vm="36502">
        <f ca="1"/>
        <v>43992</v>
      </c>
      <c r="B2124" vm="37428">
        <f ca="1"/>
        <v>3190.14</v>
      </c>
      <c r="C2124" vm="37429">
        <f ca="1"/>
        <v>3213.42</v>
      </c>
      <c r="D2124" vm="37430">
        <f ca="1"/>
        <v>3223.27</v>
      </c>
      <c r="E2124" vm="37431">
        <f ca="1"/>
        <v>3181.49</v>
      </c>
      <c r="F2124" vm="37432">
        <f ca="1"/>
        <v>3568861000</v>
      </c>
      <c r="G2124" vm="36351">
        <f ca="1"/>
        <v>43978</v>
      </c>
      <c r="H2124" vm="37433">
        <f ca="1"/>
        <v>11657.69</v>
      </c>
      <c r="I2124" vm="37434">
        <f ca="1"/>
        <v>11530.2</v>
      </c>
      <c r="J2124" vm="37435">
        <f ca="1"/>
        <v>11747.2</v>
      </c>
      <c r="K2124" vm="37436">
        <f ca="1"/>
        <v>11519.77</v>
      </c>
      <c r="L2124" vm="37437">
        <f ca="1"/>
        <v>168966920</v>
      </c>
      <c r="M2124" vm="37438">
        <f ca="1"/>
        <v>44078</v>
      </c>
      <c r="N2124" vm="37439">
        <f ca="1"/>
        <v>23205.43</v>
      </c>
      <c r="O2124" vm="37440">
        <f ca="1"/>
        <v>23130.32</v>
      </c>
      <c r="P2124" vm="37441">
        <f ca="1"/>
        <v>23257.69</v>
      </c>
      <c r="Q2124" vm="37442">
        <f ca="1"/>
        <v>23098.77</v>
      </c>
      <c r="R2124" vm="37443">
        <f ca="1"/>
        <v>593147800</v>
      </c>
      <c r="S2124" vm="35351">
        <f ca="1"/>
        <v>43882</v>
      </c>
      <c r="T2124" s="2" vm="15089">
        <f ca="1"/>
        <v>1.0843</v>
      </c>
      <c r="U2124" s="2" vm="15794">
        <f ca="1"/>
        <v>1.0783</v>
      </c>
      <c r="V2124" s="2" vm="18368">
        <f ca="1"/>
        <v>1.0863</v>
      </c>
      <c r="W2124" s="2" vm="24707">
        <f ca="1"/>
        <v>1.0782</v>
      </c>
      <c r="X2124" vm="35334">
        <f ca="1"/>
        <v>43881</v>
      </c>
      <c r="Y2124" s="2" vm="20158">
        <f ca="1"/>
        <v>8.9169999999999996E-3</v>
      </c>
      <c r="Z2124" s="2" vm="20321">
        <f ca="1"/>
        <v>8.9779999999999999E-3</v>
      </c>
      <c r="AA2124" s="2" vm="26281">
        <f ca="1"/>
        <v>8.9990000000000001E-3</v>
      </c>
      <c r="AB2124" s="2" vm="19980">
        <f ca="1"/>
        <v>8.9090000000000003E-3</v>
      </c>
    </row>
    <row r="2125" spans="1:28" x14ac:dyDescent="0.4">
      <c r="A2125" vm="36518">
        <f ca="1"/>
        <v>43993</v>
      </c>
      <c r="B2125" vm="37444">
        <f ca="1"/>
        <v>3002.1</v>
      </c>
      <c r="C2125" vm="37445">
        <f ca="1"/>
        <v>3123.53</v>
      </c>
      <c r="D2125" vm="37445">
        <f ca="1"/>
        <v>3123.53</v>
      </c>
      <c r="E2125" vm="37446">
        <f ca="1"/>
        <v>2999.49</v>
      </c>
      <c r="F2125" vm="37447">
        <f ca="1"/>
        <v>4123278000</v>
      </c>
      <c r="G2125" vm="36367">
        <f ca="1"/>
        <v>43979</v>
      </c>
      <c r="H2125" vm="37448">
        <f ca="1"/>
        <v>11781.13</v>
      </c>
      <c r="I2125" vm="37449">
        <f ca="1"/>
        <v>11746.78</v>
      </c>
      <c r="J2125" vm="37450">
        <f ca="1"/>
        <v>11813.14</v>
      </c>
      <c r="K2125" vm="37451">
        <f ca="1"/>
        <v>11654.83</v>
      </c>
      <c r="L2125" vm="37452">
        <f ca="1"/>
        <v>124127046</v>
      </c>
      <c r="M2125" vm="37453">
        <f ca="1"/>
        <v>44081</v>
      </c>
      <c r="N2125" vm="37454">
        <f ca="1"/>
        <v>23089.95</v>
      </c>
      <c r="O2125" vm="37455">
        <f ca="1"/>
        <v>23145.47</v>
      </c>
      <c r="P2125" vm="37456">
        <f ca="1"/>
        <v>23218.22</v>
      </c>
      <c r="Q2125" vm="37457">
        <f ca="1"/>
        <v>23086.89</v>
      </c>
      <c r="R2125" vm="37458">
        <f ca="1"/>
        <v>572772000</v>
      </c>
      <c r="S2125" vm="36246">
        <f ca="1"/>
        <v>43885</v>
      </c>
      <c r="T2125" s="2" vm="19268">
        <f ca="1"/>
        <v>1.0851999999999999</v>
      </c>
      <c r="U2125" s="2" vm="37361">
        <f ca="1"/>
        <v>1.0839000000000001</v>
      </c>
      <c r="V2125" s="2" vm="16230">
        <f ca="1"/>
        <v>1.0871</v>
      </c>
      <c r="W2125" s="2" vm="18932">
        <f ca="1"/>
        <v>1.0803</v>
      </c>
      <c r="X2125" vm="35351">
        <f ca="1"/>
        <v>43882</v>
      </c>
      <c r="Y2125" s="2" vm="20102">
        <f ca="1"/>
        <v>8.9610000000000002E-3</v>
      </c>
      <c r="Z2125" s="2" vm="19764">
        <f ca="1"/>
        <v>8.9180000000000006E-3</v>
      </c>
      <c r="AA2125" s="2" vm="20596">
        <f ca="1"/>
        <v>8.9689999999999995E-3</v>
      </c>
      <c r="AB2125" s="2" vm="19783">
        <f ca="1"/>
        <v>8.9130000000000008E-3</v>
      </c>
    </row>
    <row r="2126" spans="1:28" x14ac:dyDescent="0.4">
      <c r="A2126" vm="36534">
        <f ca="1"/>
        <v>43994</v>
      </c>
      <c r="B2126" vm="37459">
        <f ca="1"/>
        <v>3041.31</v>
      </c>
      <c r="C2126" vm="37460">
        <f ca="1"/>
        <v>3071.04</v>
      </c>
      <c r="D2126" vm="37461">
        <f ca="1"/>
        <v>3088.42</v>
      </c>
      <c r="E2126" vm="37462">
        <f ca="1"/>
        <v>2984.47</v>
      </c>
      <c r="F2126" vm="37463">
        <f ca="1"/>
        <v>3385763000</v>
      </c>
      <c r="G2126" vm="36382">
        <f ca="1"/>
        <v>43980</v>
      </c>
      <c r="H2126" vm="37464">
        <f ca="1"/>
        <v>11586.85</v>
      </c>
      <c r="I2126" vm="37465">
        <f ca="1"/>
        <v>11649.37</v>
      </c>
      <c r="J2126" vm="37466">
        <f ca="1"/>
        <v>11729.98</v>
      </c>
      <c r="K2126" vm="37467">
        <f ca="1"/>
        <v>11575.74</v>
      </c>
      <c r="L2126" vm="37468">
        <f ca="1"/>
        <v>170600417</v>
      </c>
      <c r="M2126" vm="37469">
        <f ca="1"/>
        <v>44082</v>
      </c>
      <c r="N2126" vm="37470">
        <f ca="1"/>
        <v>23274.13</v>
      </c>
      <c r="O2126" vm="37471">
        <f ca="1"/>
        <v>23188.79</v>
      </c>
      <c r="P2126" vm="37472">
        <f ca="1"/>
        <v>23277.66</v>
      </c>
      <c r="Q2126" vm="37473">
        <f ca="1"/>
        <v>23129.66</v>
      </c>
      <c r="R2126" vm="37474">
        <f ca="1"/>
        <v>621125500</v>
      </c>
      <c r="S2126" vm="35368">
        <f ca="1"/>
        <v>43886</v>
      </c>
      <c r="T2126" s="2" vm="19880">
        <f ca="1"/>
        <v>1.0879000000000001</v>
      </c>
      <c r="U2126" s="2" vm="19268">
        <f ca="1"/>
        <v>1.0851999999999999</v>
      </c>
      <c r="V2126" s="2" vm="19286">
        <f ca="1"/>
        <v>1.089</v>
      </c>
      <c r="W2126" s="2" vm="16966">
        <f ca="1"/>
        <v>1.0828</v>
      </c>
      <c r="X2126" vm="36246">
        <f ca="1"/>
        <v>43885</v>
      </c>
      <c r="Y2126" s="2" vm="21049">
        <f ca="1"/>
        <v>9.0299999999999998E-3</v>
      </c>
      <c r="Z2126" s="2" vm="20102">
        <f ca="1"/>
        <v>8.9610000000000002E-3</v>
      </c>
      <c r="AA2126" s="2" vm="20338">
        <f ca="1"/>
        <v>9.0629999999999999E-3</v>
      </c>
      <c r="AB2126" s="2" vm="20105">
        <f ca="1"/>
        <v>8.9449999999999998E-3</v>
      </c>
    </row>
    <row r="2127" spans="1:28" x14ac:dyDescent="0.4">
      <c r="A2127" vm="36550">
        <f ca="1"/>
        <v>43997</v>
      </c>
      <c r="B2127" vm="37475">
        <f ca="1"/>
        <v>3066.59</v>
      </c>
      <c r="C2127" vm="37476">
        <f ca="1"/>
        <v>2993.76</v>
      </c>
      <c r="D2127" vm="37477">
        <f ca="1"/>
        <v>3079.76</v>
      </c>
      <c r="E2127" vm="37478">
        <f ca="1"/>
        <v>2965.66</v>
      </c>
      <c r="F2127" vm="37479">
        <f ca="1"/>
        <v>3208913000</v>
      </c>
      <c r="G2127" vm="36411">
        <f ca="1"/>
        <v>43984</v>
      </c>
      <c r="H2127" vm="37480">
        <f ca="1"/>
        <v>12021.28</v>
      </c>
      <c r="I2127" vm="37481">
        <f ca="1"/>
        <v>11896.7</v>
      </c>
      <c r="J2127" vm="37482">
        <f ca="1"/>
        <v>12055.57</v>
      </c>
      <c r="K2127" vm="37483">
        <f ca="1"/>
        <v>11850.34</v>
      </c>
      <c r="L2127" vm="37484">
        <f ca="1"/>
        <v>143102694</v>
      </c>
      <c r="M2127" vm="37485">
        <f ca="1"/>
        <v>44083</v>
      </c>
      <c r="N2127" vm="37486">
        <f ca="1"/>
        <v>23032.54</v>
      </c>
      <c r="O2127" vm="37487">
        <f ca="1"/>
        <v>22966.89</v>
      </c>
      <c r="P2127" vm="37488">
        <f ca="1"/>
        <v>23059.02</v>
      </c>
      <c r="Q2127" vm="37489">
        <f ca="1"/>
        <v>22878.71</v>
      </c>
      <c r="R2127" vm="37490">
        <f ca="1"/>
        <v>844317700</v>
      </c>
      <c r="S2127" vm="35384">
        <f ca="1"/>
        <v>43887</v>
      </c>
      <c r="T2127" s="2" vm="19880">
        <f ca="1"/>
        <v>1.0879000000000001</v>
      </c>
      <c r="U2127" s="2" vm="19880">
        <f ca="1"/>
        <v>1.0879000000000001</v>
      </c>
      <c r="V2127" s="2" vm="19325">
        <f ca="1"/>
        <v>1.0908</v>
      </c>
      <c r="W2127" s="2" vm="37491">
        <f ca="1"/>
        <v>1.0852999999999999</v>
      </c>
      <c r="X2127" vm="35368">
        <f ca="1"/>
        <v>43886</v>
      </c>
      <c r="Y2127" s="2" vm="23098">
        <f ca="1"/>
        <v>9.0729999999999995E-3</v>
      </c>
      <c r="Z2127" s="2" vm="24853">
        <f ca="1"/>
        <v>9.0310000000000008E-3</v>
      </c>
      <c r="AA2127" s="2" vm="20358">
        <f ca="1"/>
        <v>9.0989999999999994E-3</v>
      </c>
      <c r="AB2127" s="2" vm="25198">
        <f ca="1"/>
        <v>9.0030000000000006E-3</v>
      </c>
    </row>
    <row r="2128" spans="1:28" x14ac:dyDescent="0.4">
      <c r="A2128" vm="36566">
        <f ca="1"/>
        <v>43998</v>
      </c>
      <c r="B2128" vm="37492">
        <f ca="1"/>
        <v>3124.74</v>
      </c>
      <c r="C2128" vm="35293">
        <f ca="1"/>
        <v>3131</v>
      </c>
      <c r="D2128" vm="37493">
        <f ca="1"/>
        <v>3153.45</v>
      </c>
      <c r="E2128" vm="37494">
        <f ca="1"/>
        <v>3076.06</v>
      </c>
      <c r="F2128" vm="37495">
        <f ca="1"/>
        <v>3286789000</v>
      </c>
      <c r="G2128" vm="36427">
        <f ca="1"/>
        <v>43985</v>
      </c>
      <c r="H2128" vm="37496">
        <f ca="1"/>
        <v>12487.36</v>
      </c>
      <c r="I2128" vm="37497">
        <f ca="1"/>
        <v>12147.12</v>
      </c>
      <c r="J2128" vm="37498">
        <f ca="1"/>
        <v>12507.41</v>
      </c>
      <c r="K2128" vm="37499">
        <f ca="1"/>
        <v>12133.7</v>
      </c>
      <c r="L2128" vm="37500">
        <f ca="1"/>
        <v>152036871</v>
      </c>
      <c r="M2128" vm="37501">
        <f ca="1"/>
        <v>44084</v>
      </c>
      <c r="N2128" vm="37502">
        <f ca="1"/>
        <v>23235.47</v>
      </c>
      <c r="O2128" vm="37503">
        <f ca="1"/>
        <v>23193.47</v>
      </c>
      <c r="P2128" vm="37504">
        <f ca="1"/>
        <v>23250.31</v>
      </c>
      <c r="Q2128" vm="37505">
        <f ca="1"/>
        <v>23134.02</v>
      </c>
      <c r="R2128" vm="37506">
        <f ca="1"/>
        <v>675856200</v>
      </c>
      <c r="S2128" vm="35400">
        <f ca="1"/>
        <v>43888</v>
      </c>
      <c r="T2128" s="2" vm="21649">
        <f ca="1"/>
        <v>1.0998000000000001</v>
      </c>
      <c r="U2128" s="2" vm="17193">
        <f ca="1"/>
        <v>1.0880000000000001</v>
      </c>
      <c r="V2128" s="2" vm="16274">
        <f ca="1"/>
        <v>1.1005</v>
      </c>
      <c r="W2128" s="2" vm="18815">
        <f ca="1"/>
        <v>1.0876999999999999</v>
      </c>
      <c r="X2128" vm="35384">
        <f ca="1"/>
        <v>43887</v>
      </c>
      <c r="Y2128" s="2" vm="20906">
        <f ca="1"/>
        <v>9.0559999999999998E-3</v>
      </c>
      <c r="Z2128" s="2" vm="23098">
        <f ca="1"/>
        <v>9.0729999999999995E-3</v>
      </c>
      <c r="AA2128" s="2" vm="20942">
        <f ca="1"/>
        <v>9.0790000000000003E-3</v>
      </c>
      <c r="AB2128" s="2" vm="25631">
        <f ca="1"/>
        <v>9.0320000000000001E-3</v>
      </c>
    </row>
    <row r="2129" spans="1:28" x14ac:dyDescent="0.4">
      <c r="A2129" vm="36581">
        <f ca="1"/>
        <v>43999</v>
      </c>
      <c r="B2129" vm="37507">
        <f ca="1"/>
        <v>3113.49</v>
      </c>
      <c r="C2129" vm="37508">
        <f ca="1"/>
        <v>3136.13</v>
      </c>
      <c r="D2129" vm="37509">
        <f ca="1"/>
        <v>3141.16</v>
      </c>
      <c r="E2129" vm="37510">
        <f ca="1"/>
        <v>3108.03</v>
      </c>
      <c r="F2129" vm="37511">
        <f ca="1"/>
        <v>2483191000</v>
      </c>
      <c r="G2129" vm="36440">
        <f ca="1"/>
        <v>43986</v>
      </c>
      <c r="H2129" vm="37512">
        <f ca="1"/>
        <v>12430.56</v>
      </c>
      <c r="I2129" vm="37513">
        <f ca="1"/>
        <v>12390.03</v>
      </c>
      <c r="J2129" vm="37514">
        <f ca="1"/>
        <v>12558.24</v>
      </c>
      <c r="K2129" vm="37515">
        <f ca="1"/>
        <v>12326.44</v>
      </c>
      <c r="L2129" vm="37516">
        <f ca="1"/>
        <v>138856577</v>
      </c>
      <c r="M2129" vm="37517">
        <f ca="1"/>
        <v>44085</v>
      </c>
      <c r="N2129" vm="37518">
        <f ca="1"/>
        <v>23406.49</v>
      </c>
      <c r="O2129" vm="37519">
        <f ca="1"/>
        <v>23114.63</v>
      </c>
      <c r="P2129" vm="37520">
        <f ca="1"/>
        <v>23412.93</v>
      </c>
      <c r="Q2129" vm="37519">
        <f ca="1"/>
        <v>23114.63</v>
      </c>
      <c r="R2129" vm="37521">
        <f ca="1"/>
        <v>768964300</v>
      </c>
      <c r="S2129" vm="35415">
        <f ca="1"/>
        <v>43889</v>
      </c>
      <c r="T2129" s="2" vm="18813">
        <f ca="1"/>
        <v>1.1025</v>
      </c>
      <c r="U2129" s="2" vm="18320">
        <f ca="1"/>
        <v>1.0999000000000001</v>
      </c>
      <c r="V2129" s="2" vm="22643">
        <f ca="1"/>
        <v>1.1052999999999999</v>
      </c>
      <c r="W2129" s="2" vm="17173">
        <f ca="1"/>
        <v>1.0949</v>
      </c>
      <c r="X2129" vm="35400">
        <f ca="1"/>
        <v>43888</v>
      </c>
      <c r="Y2129" s="2" vm="21084">
        <f ca="1"/>
        <v>9.1229999999999992E-3</v>
      </c>
      <c r="Z2129" s="2" vm="33247">
        <f ca="1"/>
        <v>9.0550000000000005E-3</v>
      </c>
      <c r="AA2129" s="2" vm="20452">
        <f ca="1"/>
        <v>9.1260000000000004E-3</v>
      </c>
      <c r="AB2129" s="2" vm="20980">
        <f ca="1"/>
        <v>9.051E-3</v>
      </c>
    </row>
    <row r="2130" spans="1:28" x14ac:dyDescent="0.4">
      <c r="A2130" vm="36596">
        <f ca="1"/>
        <v>44000</v>
      </c>
      <c r="B2130" vm="37522">
        <f ca="1"/>
        <v>3115.34</v>
      </c>
      <c r="C2130" vm="37523">
        <f ca="1"/>
        <v>3101.64</v>
      </c>
      <c r="D2130" vm="37524">
        <f ca="1"/>
        <v>3120</v>
      </c>
      <c r="E2130" vm="37525">
        <f ca="1"/>
        <v>3093.51</v>
      </c>
      <c r="F2130" vm="37526">
        <f ca="1"/>
        <v>2399668000</v>
      </c>
      <c r="G2130" vm="36455">
        <f ca="1"/>
        <v>43987</v>
      </c>
      <c r="H2130" vm="37527">
        <f ca="1"/>
        <v>12847.68</v>
      </c>
      <c r="I2130" vm="37528">
        <f ca="1"/>
        <v>12565.16</v>
      </c>
      <c r="J2130" vm="37529">
        <f ca="1"/>
        <v>12858.79</v>
      </c>
      <c r="K2130" vm="37530">
        <f ca="1"/>
        <v>12560.19</v>
      </c>
      <c r="L2130" vm="37531">
        <f ca="1"/>
        <v>168928477</v>
      </c>
      <c r="M2130" vm="37532">
        <f ca="1"/>
        <v>44088</v>
      </c>
      <c r="N2130" vm="37533">
        <f ca="1"/>
        <v>23559.3</v>
      </c>
      <c r="O2130" vm="37534">
        <f ca="1"/>
        <v>23431.16</v>
      </c>
      <c r="P2130" vm="37535">
        <f ca="1"/>
        <v>23582.21</v>
      </c>
      <c r="Q2130" vm="37536">
        <f ca="1"/>
        <v>23429.42</v>
      </c>
      <c r="R2130" vm="37537">
        <f ca="1"/>
        <v>654361500</v>
      </c>
      <c r="S2130" vm="35432">
        <f ca="1"/>
        <v>43892</v>
      </c>
      <c r="T2130" s="2" vm="19723">
        <f ca="1"/>
        <v>1.1132</v>
      </c>
      <c r="U2130" s="2" vm="16169">
        <f ca="1"/>
        <v>1.1001000000000001</v>
      </c>
      <c r="V2130" s="2" vm="15051">
        <f ca="1"/>
        <v>1.1185</v>
      </c>
      <c r="W2130" s="2" vm="16169">
        <f ca="1"/>
        <v>1.1001000000000001</v>
      </c>
      <c r="X2130" vm="35415">
        <f ca="1"/>
        <v>43889</v>
      </c>
      <c r="Y2130" s="2" vm="35633">
        <f ca="1"/>
        <v>9.2510000000000005E-3</v>
      </c>
      <c r="Z2130" s="2" vm="26639">
        <f ca="1"/>
        <v>9.1240000000000002E-3</v>
      </c>
      <c r="AA2130" s="2" vm="20728">
        <f ca="1"/>
        <v>9.3010000000000002E-3</v>
      </c>
      <c r="AB2130" s="2" vm="33215">
        <f ca="1"/>
        <v>9.1160000000000008E-3</v>
      </c>
    </row>
    <row r="2131" spans="1:28" x14ac:dyDescent="0.4">
      <c r="A2131" vm="36612">
        <f ca="1"/>
        <v>44001</v>
      </c>
      <c r="B2131" vm="37538">
        <f ca="1"/>
        <v>3097.74</v>
      </c>
      <c r="C2131" vm="37539">
        <f ca="1"/>
        <v>3140.29</v>
      </c>
      <c r="D2131" vm="37540">
        <f ca="1"/>
        <v>3155.53</v>
      </c>
      <c r="E2131" vm="37541">
        <f ca="1"/>
        <v>3083.11</v>
      </c>
      <c r="F2131" vm="37542">
        <f ca="1"/>
        <v>4992777000</v>
      </c>
      <c r="G2131" vm="36471">
        <f ca="1"/>
        <v>43990</v>
      </c>
      <c r="H2131" vm="37543">
        <f ca="1"/>
        <v>12819.59</v>
      </c>
      <c r="I2131" vm="37544">
        <f ca="1"/>
        <v>12722.68</v>
      </c>
      <c r="J2131" vm="37545">
        <f ca="1"/>
        <v>12913.13</v>
      </c>
      <c r="K2131" vm="37546">
        <f ca="1"/>
        <v>12670.95</v>
      </c>
      <c r="L2131" vm="37547">
        <f ca="1"/>
        <v>140371693</v>
      </c>
      <c r="M2131" vm="37548">
        <f ca="1"/>
        <v>44089</v>
      </c>
      <c r="N2131" vm="37549">
        <f ca="1"/>
        <v>23454.89</v>
      </c>
      <c r="O2131" vm="37550">
        <f ca="1"/>
        <v>23438.83</v>
      </c>
      <c r="P2131" vm="37551">
        <f ca="1"/>
        <v>23477.86</v>
      </c>
      <c r="Q2131" vm="37552">
        <f ca="1"/>
        <v>23351.35</v>
      </c>
      <c r="R2131" vm="37553">
        <f ca="1"/>
        <v>617626300</v>
      </c>
      <c r="S2131" vm="35450">
        <f ca="1"/>
        <v>43893</v>
      </c>
      <c r="T2131" s="2" vm="16737">
        <f ca="1"/>
        <v>1.1171</v>
      </c>
      <c r="U2131" s="2" vm="21941">
        <f ca="1"/>
        <v>1.1131</v>
      </c>
      <c r="V2131" s="2" vm="16041">
        <f ca="1"/>
        <v>1.1212</v>
      </c>
      <c r="W2131" s="2" vm="17383">
        <f ca="1"/>
        <v>1.1093</v>
      </c>
      <c r="X2131" vm="35432">
        <f ca="1"/>
        <v>43892</v>
      </c>
      <c r="Y2131" s="2" vm="12648">
        <f ca="1"/>
        <v>9.2309999999999996E-3</v>
      </c>
      <c r="Z2131" s="2" vm="28902">
        <f ca="1"/>
        <v>9.3100000000000006E-3</v>
      </c>
      <c r="AA2131" s="2" vm="21154">
        <f ca="1"/>
        <v>9.3460000000000001E-3</v>
      </c>
      <c r="AB2131" s="2" vm="23041">
        <f ca="1"/>
        <v>9.2090000000000002E-3</v>
      </c>
    </row>
    <row r="2132" spans="1:28" x14ac:dyDescent="0.4">
      <c r="A2132" vm="36628">
        <f ca="1"/>
        <v>44004</v>
      </c>
      <c r="B2132" vm="37554">
        <f ca="1"/>
        <v>3117.86</v>
      </c>
      <c r="C2132" vm="37555">
        <f ca="1"/>
        <v>3094.42</v>
      </c>
      <c r="D2132" vm="37556">
        <f ca="1"/>
        <v>3120.92</v>
      </c>
      <c r="E2132" vm="37557">
        <f ca="1"/>
        <v>3079.39</v>
      </c>
      <c r="F2132" vm="37558">
        <f ca="1"/>
        <v>2559745000</v>
      </c>
      <c r="G2132" vm="36486">
        <f ca="1"/>
        <v>43991</v>
      </c>
      <c r="H2132" vm="37559">
        <f ca="1"/>
        <v>12617.99</v>
      </c>
      <c r="I2132" vm="37560">
        <f ca="1"/>
        <v>12859.83</v>
      </c>
      <c r="J2132" vm="37561">
        <f ca="1"/>
        <v>12864.91</v>
      </c>
      <c r="K2132" vm="37562">
        <f ca="1"/>
        <v>12502.45</v>
      </c>
      <c r="L2132" vm="37563">
        <f ca="1"/>
        <v>145984256</v>
      </c>
      <c r="M2132" vm="37564">
        <f ca="1"/>
        <v>44090</v>
      </c>
      <c r="N2132" vm="37565">
        <f ca="1"/>
        <v>23475.53</v>
      </c>
      <c r="O2132" vm="37566">
        <f ca="1"/>
        <v>23425.23</v>
      </c>
      <c r="P2132" vm="37567">
        <f ca="1"/>
        <v>23506.45</v>
      </c>
      <c r="Q2132" vm="37568">
        <f ca="1"/>
        <v>23397.43</v>
      </c>
      <c r="R2132" vm="37569">
        <f ca="1"/>
        <v>630213900</v>
      </c>
      <c r="S2132" vm="35468">
        <f ca="1"/>
        <v>43894</v>
      </c>
      <c r="T2132" s="2" vm="16617">
        <f ca="1"/>
        <v>1.1133999999999999</v>
      </c>
      <c r="U2132" s="2" vm="17693">
        <f ca="1"/>
        <v>1.117</v>
      </c>
      <c r="V2132" s="2" vm="15008">
        <f ca="1"/>
        <v>1.1186</v>
      </c>
      <c r="W2132" s="2" vm="17383">
        <f ca="1"/>
        <v>1.1093</v>
      </c>
      <c r="X2132" vm="35450">
        <f ca="1"/>
        <v>43893</v>
      </c>
      <c r="Y2132" s="2" vm="13132">
        <f ca="1"/>
        <v>9.3329999999999993E-3</v>
      </c>
      <c r="Z2132" s="2" vm="12648">
        <f ca="1"/>
        <v>9.2309999999999996E-3</v>
      </c>
      <c r="AA2132" s="2" vm="13112">
        <f ca="1"/>
        <v>9.3500000000000007E-3</v>
      </c>
      <c r="AB2132" s="2" vm="20414">
        <f ca="1"/>
        <v>9.2110000000000004E-3</v>
      </c>
    </row>
    <row r="2133" spans="1:28" x14ac:dyDescent="0.4">
      <c r="A2133" vm="36644">
        <f ca="1"/>
        <v>44005</v>
      </c>
      <c r="B2133" vm="37570">
        <f ca="1"/>
        <v>3131.29</v>
      </c>
      <c r="C2133" vm="37571">
        <f ca="1"/>
        <v>3138.7</v>
      </c>
      <c r="D2133" vm="37572">
        <f ca="1"/>
        <v>3154.9</v>
      </c>
      <c r="E2133" vm="37573">
        <f ca="1"/>
        <v>3127.12</v>
      </c>
      <c r="F2133" vm="37574">
        <f ca="1"/>
        <v>2719245000</v>
      </c>
      <c r="G2133" vm="36502">
        <f ca="1"/>
        <v>43992</v>
      </c>
      <c r="H2133" vm="37575">
        <f ca="1"/>
        <v>12530.16</v>
      </c>
      <c r="I2133" vm="37576">
        <f ca="1"/>
        <v>12719.15</v>
      </c>
      <c r="J2133" vm="37577">
        <f ca="1"/>
        <v>12763.89</v>
      </c>
      <c r="K2133" vm="37578">
        <f ca="1"/>
        <v>12471.06</v>
      </c>
      <c r="L2133" vm="37579">
        <f ca="1"/>
        <v>112489365</v>
      </c>
      <c r="M2133" vm="37580">
        <f ca="1"/>
        <v>44091</v>
      </c>
      <c r="N2133" vm="37581">
        <f ca="1"/>
        <v>23319.37</v>
      </c>
      <c r="O2133" vm="37582">
        <f ca="1"/>
        <v>23416.62</v>
      </c>
      <c r="P2133" vm="37583">
        <f ca="1"/>
        <v>23446.39</v>
      </c>
      <c r="Q2133" vm="37584">
        <f ca="1"/>
        <v>23272.23</v>
      </c>
      <c r="R2133" vm="37585">
        <f ca="1"/>
        <v>610983200</v>
      </c>
      <c r="S2133" vm="35484">
        <f ca="1"/>
        <v>43895</v>
      </c>
      <c r="T2133" s="2" vm="20122">
        <f ca="1"/>
        <v>1.1238999999999999</v>
      </c>
      <c r="U2133" s="2" vm="16617">
        <f ca="1"/>
        <v>1.1133999999999999</v>
      </c>
      <c r="V2133" s="2" vm="33810">
        <f ca="1"/>
        <v>1.1244000000000001</v>
      </c>
      <c r="W2133" s="2" vm="17831">
        <f ca="1"/>
        <v>1.1117999999999999</v>
      </c>
      <c r="X2133" vm="35468">
        <f ca="1"/>
        <v>43894</v>
      </c>
      <c r="Y2133" s="2" vm="29090">
        <f ca="1"/>
        <v>9.2980000000000007E-3</v>
      </c>
      <c r="Z2133" s="2" vm="12607">
        <f ca="1"/>
        <v>9.3340000000000003E-3</v>
      </c>
      <c r="AA2133" s="2" vm="29430">
        <f ca="1"/>
        <v>9.358E-3</v>
      </c>
      <c r="AB2133" s="2" vm="13213">
        <f ca="1"/>
        <v>9.2849999999999999E-3</v>
      </c>
    </row>
    <row r="2134" spans="1:28" x14ac:dyDescent="0.4">
      <c r="A2134" vm="36660">
        <f ca="1"/>
        <v>44006</v>
      </c>
      <c r="B2134" vm="37586">
        <f ca="1"/>
        <v>3050.33</v>
      </c>
      <c r="C2134" vm="37587">
        <f ca="1"/>
        <v>3114.4</v>
      </c>
      <c r="D2134" vm="37588">
        <f ca="1"/>
        <v>3115.01</v>
      </c>
      <c r="E2134" vm="37589">
        <f ca="1"/>
        <v>3032.13</v>
      </c>
      <c r="F2134" vm="37590">
        <f ca="1"/>
        <v>3203220000</v>
      </c>
      <c r="G2134" vm="36518">
        <f ca="1"/>
        <v>43993</v>
      </c>
      <c r="H2134" vm="37591">
        <f ca="1"/>
        <v>11970.29</v>
      </c>
      <c r="I2134" vm="37592">
        <f ca="1"/>
        <v>12223.42</v>
      </c>
      <c r="J2134" vm="37593">
        <f ca="1"/>
        <v>12301.95</v>
      </c>
      <c r="K2134" vm="37591">
        <f ca="1"/>
        <v>11970.29</v>
      </c>
      <c r="L2134" vm="37594">
        <f ca="1"/>
        <v>133278819</v>
      </c>
      <c r="M2134" vm="37595">
        <f ca="1"/>
        <v>44092</v>
      </c>
      <c r="N2134" vm="37596">
        <f ca="1"/>
        <v>23360.3</v>
      </c>
      <c r="O2134" vm="37597">
        <f ca="1"/>
        <v>23321.19</v>
      </c>
      <c r="P2134" vm="37598">
        <f ca="1"/>
        <v>23398.46</v>
      </c>
      <c r="Q2134" vm="37599">
        <f ca="1"/>
        <v>23290.19</v>
      </c>
      <c r="R2134" vm="37600">
        <f ca="1"/>
        <v>826007000</v>
      </c>
      <c r="S2134" vm="35500">
        <f ca="1"/>
        <v>43896</v>
      </c>
      <c r="T2134" s="2" vm="22288">
        <f ca="1"/>
        <v>1.1285000000000001</v>
      </c>
      <c r="U2134" s="2" vm="14526">
        <f ca="1"/>
        <v>1.1235999999999999</v>
      </c>
      <c r="V2134" s="2" vm="14864">
        <f ca="1"/>
        <v>1.1354</v>
      </c>
      <c r="W2134" s="2" vm="18014">
        <f ca="1"/>
        <v>1.121</v>
      </c>
      <c r="X2134" vm="35484">
        <f ca="1"/>
        <v>43895</v>
      </c>
      <c r="Y2134" s="2" vm="20671">
        <f ca="1"/>
        <v>9.4190000000000003E-3</v>
      </c>
      <c r="Z2134" s="2" vm="35585">
        <f ca="1"/>
        <v>9.2969999999999997E-3</v>
      </c>
      <c r="AA2134" s="2" vm="29295">
        <f ca="1"/>
        <v>9.4350000000000007E-3</v>
      </c>
      <c r="AB2134" s="2" vm="12937">
        <f ca="1"/>
        <v>9.2800000000000001E-3</v>
      </c>
    </row>
    <row r="2135" spans="1:28" x14ac:dyDescent="0.4">
      <c r="A2135" vm="36676">
        <f ca="1"/>
        <v>44007</v>
      </c>
      <c r="B2135" vm="37601">
        <f ca="1"/>
        <v>3083.76</v>
      </c>
      <c r="C2135" vm="37602">
        <f ca="1"/>
        <v>3046.6</v>
      </c>
      <c r="D2135" vm="37603">
        <f ca="1"/>
        <v>3086.25</v>
      </c>
      <c r="E2135" vm="37604">
        <f ca="1"/>
        <v>3024.01</v>
      </c>
      <c r="F2135" vm="37605">
        <f ca="1"/>
        <v>2707762000</v>
      </c>
      <c r="G2135" vm="36534">
        <f ca="1"/>
        <v>43994</v>
      </c>
      <c r="H2135" vm="37606">
        <f ca="1"/>
        <v>11949.28</v>
      </c>
      <c r="I2135" vm="37607">
        <f ca="1"/>
        <v>11876.34</v>
      </c>
      <c r="J2135" vm="37608">
        <f ca="1"/>
        <v>12172.63</v>
      </c>
      <c r="K2135" vm="37609">
        <f ca="1"/>
        <v>11828.66</v>
      </c>
      <c r="L2135" vm="37610">
        <f ca="1"/>
        <v>118016297</v>
      </c>
      <c r="M2135" vm="37611">
        <f ca="1"/>
        <v>44097</v>
      </c>
      <c r="N2135" vm="37612">
        <f ca="1"/>
        <v>23346.49</v>
      </c>
      <c r="O2135" vm="37613">
        <f ca="1"/>
        <v>23245.89</v>
      </c>
      <c r="P2135" vm="37614">
        <f ca="1"/>
        <v>23370.13</v>
      </c>
      <c r="Q2135" vm="37615">
        <f ca="1"/>
        <v>23154.45</v>
      </c>
      <c r="R2135" vm="37616">
        <f ca="1"/>
        <v>769615000</v>
      </c>
      <c r="S2135" vm="35516">
        <f ca="1"/>
        <v>43899</v>
      </c>
      <c r="T2135" s="2" vm="31898">
        <f ca="1"/>
        <v>1.1447000000000001</v>
      </c>
      <c r="U2135" s="2" vm="16399">
        <f ca="1"/>
        <v>1.1291</v>
      </c>
      <c r="V2135" s="2" vm="37617">
        <f ca="1"/>
        <v>1.1492</v>
      </c>
      <c r="W2135" s="2" vm="14606">
        <f ca="1"/>
        <v>1.1282000000000001</v>
      </c>
      <c r="X2135" vm="35500">
        <f ca="1"/>
        <v>43896</v>
      </c>
      <c r="Y2135" s="2" vm="9346">
        <f ca="1"/>
        <v>9.4940000000000007E-3</v>
      </c>
      <c r="Z2135" s="2" vm="21343">
        <f ca="1"/>
        <v>9.4179999999999993E-3</v>
      </c>
      <c r="AA2135" s="2" vm="37618">
        <f ca="1"/>
        <v>9.5239999999999995E-3</v>
      </c>
      <c r="AB2135" s="2" vm="37619">
        <f ca="1"/>
        <v>9.4009999999999996E-3</v>
      </c>
    </row>
    <row r="2136" spans="1:28" x14ac:dyDescent="0.4">
      <c r="A2136" vm="36692">
        <f ca="1"/>
        <v>44008</v>
      </c>
      <c r="B2136" vm="37620">
        <f ca="1"/>
        <v>3009.05</v>
      </c>
      <c r="C2136" vm="37621">
        <f ca="1"/>
        <v>3073.2</v>
      </c>
      <c r="D2136" vm="37622">
        <f ca="1"/>
        <v>3073.73</v>
      </c>
      <c r="E2136" vm="37623">
        <f ca="1"/>
        <v>3004.63</v>
      </c>
      <c r="F2136" vm="37624">
        <f ca="1"/>
        <v>4385258000</v>
      </c>
      <c r="G2136" vm="36550">
        <f ca="1"/>
        <v>43997</v>
      </c>
      <c r="H2136" vm="37625">
        <f ca="1"/>
        <v>11911.35</v>
      </c>
      <c r="I2136" vm="37626">
        <f ca="1"/>
        <v>11661.36</v>
      </c>
      <c r="J2136" vm="24411">
        <f ca="1"/>
        <v>11968.06</v>
      </c>
      <c r="K2136" vm="37627">
        <f ca="1"/>
        <v>11597.82</v>
      </c>
      <c r="L2136" vm="37628">
        <f ca="1"/>
        <v>99879176</v>
      </c>
      <c r="M2136" vm="37629">
        <f ca="1"/>
        <v>44098</v>
      </c>
      <c r="N2136" vm="37630">
        <f ca="1"/>
        <v>23087.82</v>
      </c>
      <c r="O2136" vm="37631">
        <f ca="1"/>
        <v>23215</v>
      </c>
      <c r="P2136" vm="37632">
        <f ca="1"/>
        <v>23234.720000000001</v>
      </c>
      <c r="Q2136" vm="37633">
        <f ca="1"/>
        <v>23039.48</v>
      </c>
      <c r="R2136" vm="37634">
        <f ca="1"/>
        <v>705324800</v>
      </c>
      <c r="S2136" vm="35532">
        <f ca="1"/>
        <v>43900</v>
      </c>
      <c r="T2136" s="2" vm="16378">
        <f ca="1"/>
        <v>1.1278999999999999</v>
      </c>
      <c r="U2136" s="2" vm="16060">
        <f ca="1"/>
        <v>1.1445000000000001</v>
      </c>
      <c r="V2136" s="2" vm="37635">
        <f ca="1"/>
        <v>1.1457999999999999</v>
      </c>
      <c r="W2136" s="2" vm="22336">
        <f ca="1"/>
        <v>1.1273</v>
      </c>
      <c r="X2136" vm="35516">
        <f ca="1"/>
        <v>43899</v>
      </c>
      <c r="Y2136" s="2" vm="6409">
        <f ca="1"/>
        <v>9.7680000000000006E-3</v>
      </c>
      <c r="Z2136" s="2" vm="21576">
        <f ca="1"/>
        <v>9.5309999999999995E-3</v>
      </c>
      <c r="AA2136" s="2" vm="11188">
        <f ca="1"/>
        <v>9.8809999999999992E-3</v>
      </c>
      <c r="AB2136" s="2" vm="37636">
        <f ca="1"/>
        <v>9.5289999999999993E-3</v>
      </c>
    </row>
    <row r="2137" spans="1:28" x14ac:dyDescent="0.4">
      <c r="A2137" vm="36708">
        <f ca="1"/>
        <v>44011</v>
      </c>
      <c r="B2137" vm="37637">
        <f ca="1"/>
        <v>3053.24</v>
      </c>
      <c r="C2137" vm="37638">
        <f ca="1"/>
        <v>3018.59</v>
      </c>
      <c r="D2137" vm="37639">
        <f ca="1"/>
        <v>3053.89</v>
      </c>
      <c r="E2137" vm="37640">
        <f ca="1"/>
        <v>2999.74</v>
      </c>
      <c r="F2137" vm="37641">
        <f ca="1"/>
        <v>2633409000</v>
      </c>
      <c r="G2137" vm="36566">
        <f ca="1"/>
        <v>43998</v>
      </c>
      <c r="H2137" vm="37642">
        <f ca="1"/>
        <v>12315.66</v>
      </c>
      <c r="I2137" vm="37643">
        <f ca="1"/>
        <v>12168.37</v>
      </c>
      <c r="J2137" vm="37644">
        <f ca="1"/>
        <v>12434.27</v>
      </c>
      <c r="K2137" vm="37645">
        <f ca="1"/>
        <v>12132.8</v>
      </c>
      <c r="L2137" vm="37646">
        <f ca="1"/>
        <v>122780389</v>
      </c>
      <c r="M2137" vm="37647">
        <f ca="1"/>
        <v>44099</v>
      </c>
      <c r="N2137" vm="37648">
        <f ca="1"/>
        <v>23204.62</v>
      </c>
      <c r="O2137" vm="37649">
        <f ca="1"/>
        <v>23217.33</v>
      </c>
      <c r="P2137" vm="37650">
        <f ca="1"/>
        <v>23272.67</v>
      </c>
      <c r="Q2137" vm="37651">
        <f ca="1"/>
        <v>23154.66</v>
      </c>
      <c r="R2137" vm="37652">
        <f ca="1"/>
        <v>721750600</v>
      </c>
      <c r="S2137" vm="35548">
        <f ca="1"/>
        <v>43901</v>
      </c>
      <c r="T2137" s="2" vm="17796">
        <f ca="1"/>
        <v>1.1267</v>
      </c>
      <c r="U2137" s="2" vm="16378">
        <f ca="1"/>
        <v>1.1278999999999999</v>
      </c>
      <c r="V2137" s="2" vm="14861">
        <f ca="1"/>
        <v>1.1366000000000001</v>
      </c>
      <c r="W2137" s="2" vm="16483">
        <f ca="1"/>
        <v>1.1255999999999999</v>
      </c>
      <c r="X2137" vm="35532">
        <f ca="1"/>
        <v>43900</v>
      </c>
      <c r="Y2137" s="2" vm="35439">
        <f ca="1"/>
        <v>9.4640000000000002E-3</v>
      </c>
      <c r="Z2137" s="2" vm="6429">
        <f ca="1"/>
        <v>9.7669999999999996E-3</v>
      </c>
      <c r="AA2137" s="2" vm="10104">
        <f ca="1"/>
        <v>9.8019999999999999E-3</v>
      </c>
      <c r="AB2137" s="2" vm="12512">
        <f ca="1"/>
        <v>9.4380000000000002E-3</v>
      </c>
    </row>
    <row r="2138" spans="1:28" x14ac:dyDescent="0.4">
      <c r="A2138" vm="36725">
        <f ca="1"/>
        <v>44012</v>
      </c>
      <c r="B2138" vm="37653">
        <f ca="1"/>
        <v>3100.29</v>
      </c>
      <c r="C2138" vm="37654">
        <f ca="1"/>
        <v>3050.2</v>
      </c>
      <c r="D2138" vm="37655">
        <f ca="1"/>
        <v>3111.51</v>
      </c>
      <c r="E2138" vm="37656">
        <f ca="1"/>
        <v>3047.83</v>
      </c>
      <c r="F2138" vm="37657">
        <f ca="1"/>
        <v>2757388000</v>
      </c>
      <c r="G2138" vm="36581">
        <f ca="1"/>
        <v>43999</v>
      </c>
      <c r="H2138" vm="37658">
        <f ca="1"/>
        <v>12382.14</v>
      </c>
      <c r="I2138" vm="37659">
        <f ca="1"/>
        <v>12312.44</v>
      </c>
      <c r="J2138" vm="37660">
        <f ca="1"/>
        <v>12432.23</v>
      </c>
      <c r="K2138" vm="37661">
        <f ca="1"/>
        <v>12288.17</v>
      </c>
      <c r="L2138" vm="37662">
        <f ca="1"/>
        <v>102040365</v>
      </c>
      <c r="M2138" vm="37663">
        <f ca="1"/>
        <v>44102</v>
      </c>
      <c r="N2138" vm="37664">
        <f ca="1"/>
        <v>23511.62</v>
      </c>
      <c r="O2138" vm="37665">
        <f ca="1"/>
        <v>23391.96</v>
      </c>
      <c r="P2138" vm="37666">
        <f ca="1"/>
        <v>23516.04</v>
      </c>
      <c r="Q2138" vm="37667">
        <f ca="1"/>
        <v>23303.03</v>
      </c>
      <c r="R2138" vm="37668">
        <f ca="1"/>
        <v>819815900</v>
      </c>
      <c r="S2138" vm="35564">
        <f ca="1"/>
        <v>43902</v>
      </c>
      <c r="T2138" s="2" vm="15007">
        <f ca="1"/>
        <v>1.1183000000000001</v>
      </c>
      <c r="U2138" s="2" vm="17796">
        <f ca="1"/>
        <v>1.1267</v>
      </c>
      <c r="V2138" s="2" vm="14764">
        <f ca="1"/>
        <v>1.1333</v>
      </c>
      <c r="W2138" s="2" vm="16817">
        <f ca="1"/>
        <v>1.1053999999999999</v>
      </c>
      <c r="X2138" vm="35548">
        <f ca="1"/>
        <v>43901</v>
      </c>
      <c r="Y2138" s="2" vm="29396">
        <f ca="1"/>
        <v>9.5630000000000003E-3</v>
      </c>
      <c r="Z2138" s="2" vm="21650">
        <f ca="1"/>
        <v>9.4629999999999992E-3</v>
      </c>
      <c r="AA2138" s="2" vm="9244">
        <f ca="1"/>
        <v>9.6050000000000007E-3</v>
      </c>
      <c r="AB2138" s="2" vm="29503">
        <f ca="1"/>
        <v>9.4610000000000007E-3</v>
      </c>
    </row>
    <row r="2139" spans="1:28" x14ac:dyDescent="0.4">
      <c r="A2139" vm="36740">
        <f ca="1"/>
        <v>44013</v>
      </c>
      <c r="B2139" vm="37669">
        <f ca="1"/>
        <v>3115.86</v>
      </c>
      <c r="C2139" vm="37670">
        <f ca="1"/>
        <v>3105.92</v>
      </c>
      <c r="D2139" vm="37671">
        <f ca="1"/>
        <v>3128.44</v>
      </c>
      <c r="E2139" vm="37672">
        <f ca="1"/>
        <v>3101.17</v>
      </c>
      <c r="F2139" vm="37673">
        <f ca="1"/>
        <v>2697727000</v>
      </c>
      <c r="G2139" vm="36596">
        <f ca="1"/>
        <v>44000</v>
      </c>
      <c r="H2139" vm="37674">
        <f ca="1"/>
        <v>12281.53</v>
      </c>
      <c r="I2139" vm="37675">
        <f ca="1"/>
        <v>12347.49</v>
      </c>
      <c r="J2139" vm="37676">
        <f ca="1"/>
        <v>12483.84</v>
      </c>
      <c r="K2139" vm="37677">
        <f ca="1"/>
        <v>12189.67</v>
      </c>
      <c r="L2139" vm="37678">
        <f ca="1"/>
        <v>154821676</v>
      </c>
      <c r="M2139" vm="37679">
        <f ca="1"/>
        <v>44103</v>
      </c>
      <c r="N2139" vm="37680">
        <f ca="1"/>
        <v>23539.1</v>
      </c>
      <c r="O2139" vm="37681">
        <f ca="1"/>
        <v>23410.5</v>
      </c>
      <c r="P2139" vm="37682">
        <f ca="1"/>
        <v>23622.74</v>
      </c>
      <c r="Q2139" vm="37683">
        <f ca="1"/>
        <v>23347.64</v>
      </c>
      <c r="R2139" vm="37684">
        <f ca="1"/>
        <v>613479300</v>
      </c>
      <c r="S2139" vm="35579">
        <f ca="1"/>
        <v>43903</v>
      </c>
      <c r="T2139" s="2" vm="16894">
        <f ca="1"/>
        <v>1.1105</v>
      </c>
      <c r="U2139" s="2" vm="15007">
        <f ca="1"/>
        <v>1.1183000000000001</v>
      </c>
      <c r="V2139" s="2" vm="15893">
        <f ca="1"/>
        <v>1.1221000000000001</v>
      </c>
      <c r="W2139" s="2" vm="22643">
        <f ca="1"/>
        <v>1.1052999999999999</v>
      </c>
      <c r="X2139" vm="35564">
        <f ca="1"/>
        <v>43902</v>
      </c>
      <c r="Y2139" s="2" vm="9306">
        <f ca="1"/>
        <v>9.5549999999999993E-3</v>
      </c>
      <c r="Z2139" s="2" vm="37685">
        <f ca="1"/>
        <v>9.5619999999999993E-3</v>
      </c>
      <c r="AA2139" s="2" vm="12025">
        <f ca="1"/>
        <v>9.698E-3</v>
      </c>
      <c r="AB2139" s="2" vm="29313">
        <f ca="1"/>
        <v>9.4240000000000001E-3</v>
      </c>
    </row>
    <row r="2140" spans="1:28" x14ac:dyDescent="0.4">
      <c r="A2140" vm="36755">
        <f ca="1"/>
        <v>44014</v>
      </c>
      <c r="B2140" vm="37686">
        <f ca="1"/>
        <v>3130.01</v>
      </c>
      <c r="C2140" vm="37687">
        <f ca="1"/>
        <v>3143.64</v>
      </c>
      <c r="D2140" vm="37688">
        <f ca="1"/>
        <v>3165.81</v>
      </c>
      <c r="E2140" vm="37689">
        <f ca="1"/>
        <v>3124.52</v>
      </c>
      <c r="F2140" vm="37690">
        <f ca="1"/>
        <v>2326768000</v>
      </c>
      <c r="G2140" vm="36612">
        <f ca="1"/>
        <v>44001</v>
      </c>
      <c r="H2140" vm="37691">
        <f ca="1"/>
        <v>12330.76</v>
      </c>
      <c r="I2140" vm="37692">
        <f ca="1"/>
        <v>12375.18</v>
      </c>
      <c r="J2140" vm="37693">
        <f ca="1"/>
        <v>12447.15</v>
      </c>
      <c r="K2140" vm="37694">
        <f ca="1"/>
        <v>12319.19</v>
      </c>
      <c r="L2140" vm="37695">
        <f ca="1"/>
        <v>227975203</v>
      </c>
      <c r="M2140" vm="37696">
        <f ca="1"/>
        <v>44104</v>
      </c>
      <c r="N2140" vm="37697">
        <f ca="1"/>
        <v>23185.119999999999</v>
      </c>
      <c r="O2140" vm="37698">
        <f ca="1"/>
        <v>23478.85</v>
      </c>
      <c r="P2140" vm="37699">
        <f ca="1"/>
        <v>23522.38</v>
      </c>
      <c r="Q2140" vm="37700">
        <f ca="1"/>
        <v>23170.89</v>
      </c>
      <c r="R2140" vm="37701">
        <f ca="1"/>
        <v>882181200</v>
      </c>
      <c r="S2140" vm="35596">
        <f ca="1"/>
        <v>43906</v>
      </c>
      <c r="T2140" s="2" vm="15029">
        <f ca="1"/>
        <v>1.1181000000000001</v>
      </c>
      <c r="U2140" s="2" vm="16756">
        <f ca="1"/>
        <v>1.1083000000000001</v>
      </c>
      <c r="V2140" s="2" vm="14526">
        <f ca="1"/>
        <v>1.1235999999999999</v>
      </c>
      <c r="W2140" s="2" vm="37249">
        <f ca="1"/>
        <v>1.1044</v>
      </c>
      <c r="X2140" vm="35579">
        <f ca="1"/>
        <v>43903</v>
      </c>
      <c r="Y2140" s="2" vm="13232">
        <f ca="1"/>
        <v>9.2639999999999997E-3</v>
      </c>
      <c r="Z2140" s="2" vm="9306">
        <f ca="1"/>
        <v>9.5549999999999993E-3</v>
      </c>
      <c r="AA2140" s="2" vm="9666">
        <f ca="1"/>
        <v>9.5680000000000001E-3</v>
      </c>
      <c r="AB2140" s="2" vm="20833">
        <f ca="1"/>
        <v>9.2149999999999992E-3</v>
      </c>
    </row>
    <row r="2141" spans="1:28" x14ac:dyDescent="0.4">
      <c r="A2141" vm="36785">
        <f ca="1"/>
        <v>44018</v>
      </c>
      <c r="B2141" vm="37702">
        <f ca="1"/>
        <v>3179.72</v>
      </c>
      <c r="C2141" vm="37703">
        <f ca="1"/>
        <v>3155.29</v>
      </c>
      <c r="D2141" vm="37704">
        <f ca="1"/>
        <v>3182.59</v>
      </c>
      <c r="E2141" vm="37703">
        <f ca="1"/>
        <v>3155.29</v>
      </c>
      <c r="F2141" vm="37705">
        <f ca="1"/>
        <v>2380432000</v>
      </c>
      <c r="G2141" vm="36628">
        <f ca="1"/>
        <v>44004</v>
      </c>
      <c r="H2141" vm="37706">
        <f ca="1"/>
        <v>12262.97</v>
      </c>
      <c r="I2141" vm="37707">
        <f ca="1"/>
        <v>12194.48</v>
      </c>
      <c r="J2141" vm="37708">
        <f ca="1"/>
        <v>12399.37</v>
      </c>
      <c r="K2141" vm="37709">
        <f ca="1"/>
        <v>12172.12</v>
      </c>
      <c r="L2141" vm="37710">
        <f ca="1"/>
        <v>91977168</v>
      </c>
      <c r="M2141" vm="37711">
        <f ca="1"/>
        <v>44105</v>
      </c>
      <c r="N2141" vm="37697">
        <f ca="1"/>
        <v>23185.119999999999</v>
      </c>
      <c r="O2141" vm="37697">
        <f ca="1"/>
        <v>23185.119999999999</v>
      </c>
      <c r="P2141" vm="37697">
        <f ca="1"/>
        <v>23185.119999999999</v>
      </c>
      <c r="Q2141" vm="37697">
        <f ca="1"/>
        <v>23185.119999999999</v>
      </c>
      <c r="R2141" t="e" vm="36649">
        <f ca="1"/>
        <v>#N/A</v>
      </c>
      <c r="S2141" vm="35612">
        <f ca="1"/>
        <v>43907</v>
      </c>
      <c r="T2141" s="2" vm="25331">
        <f ca="1"/>
        <v>1.0995999999999999</v>
      </c>
      <c r="U2141" s="2" vm="15029">
        <f ca="1"/>
        <v>1.1181000000000001</v>
      </c>
      <c r="V2141" s="2" vm="16504">
        <f ca="1"/>
        <v>1.1188</v>
      </c>
      <c r="W2141" s="2" vm="16694">
        <f ca="1"/>
        <v>1.0952999999999999</v>
      </c>
      <c r="X2141" vm="35596">
        <f ca="1"/>
        <v>43906</v>
      </c>
      <c r="Y2141" s="2" vm="37712">
        <f ca="1"/>
        <v>9.4450000000000003E-3</v>
      </c>
      <c r="Z2141" s="2" vm="20395">
        <f ca="1"/>
        <v>9.2630000000000004E-3</v>
      </c>
      <c r="AA2141" s="2" vm="9326">
        <f ca="1"/>
        <v>9.5090000000000001E-3</v>
      </c>
      <c r="AB2141" s="2" vm="20395">
        <f ca="1"/>
        <v>9.2630000000000004E-3</v>
      </c>
    </row>
    <row r="2142" spans="1:28" x14ac:dyDescent="0.4">
      <c r="A2142" vm="36800">
        <f ca="1"/>
        <v>44019</v>
      </c>
      <c r="B2142" vm="37713">
        <f ca="1"/>
        <v>3145.32</v>
      </c>
      <c r="C2142" vm="37714">
        <f ca="1"/>
        <v>3166.44</v>
      </c>
      <c r="D2142" vm="37715">
        <f ca="1"/>
        <v>3184.15</v>
      </c>
      <c r="E2142" vm="37716">
        <f ca="1"/>
        <v>3142.93</v>
      </c>
      <c r="F2142" vm="37717">
        <f ca="1"/>
        <v>2287837000</v>
      </c>
      <c r="G2142" vm="36644">
        <f ca="1"/>
        <v>44005</v>
      </c>
      <c r="H2142" vm="37718">
        <f ca="1"/>
        <v>12523.76</v>
      </c>
      <c r="I2142" vm="37719">
        <f ca="1"/>
        <v>12360.09</v>
      </c>
      <c r="J2142" vm="37720">
        <f ca="1"/>
        <v>12616.12</v>
      </c>
      <c r="K2142" vm="37721">
        <f ca="1"/>
        <v>12332.1</v>
      </c>
      <c r="L2142" vm="37722">
        <f ca="1"/>
        <v>113421742</v>
      </c>
      <c r="M2142" vm="37723">
        <f ca="1"/>
        <v>44106</v>
      </c>
      <c r="N2142" vm="37724">
        <f ca="1"/>
        <v>23029.9</v>
      </c>
      <c r="O2142" vm="37725">
        <f ca="1"/>
        <v>23294.799999999999</v>
      </c>
      <c r="P2142" vm="37726">
        <f ca="1"/>
        <v>23365.58</v>
      </c>
      <c r="Q2142" vm="37727">
        <f ca="1"/>
        <v>22951.41</v>
      </c>
      <c r="R2142" vm="37728">
        <f ca="1"/>
        <v>862927400</v>
      </c>
      <c r="S2142" vm="35627">
        <f ca="1"/>
        <v>43908</v>
      </c>
      <c r="T2142" s="2" vm="16318">
        <f ca="1"/>
        <v>1.0912999999999999</v>
      </c>
      <c r="U2142" s="2" vm="17063">
        <f ca="1"/>
        <v>1.0994999999999999</v>
      </c>
      <c r="V2142" s="2" vm="37249">
        <f ca="1"/>
        <v>1.1044</v>
      </c>
      <c r="W2142" s="2" vm="15409">
        <f ca="1"/>
        <v>1.08</v>
      </c>
      <c r="X2142" vm="35612">
        <f ca="1"/>
        <v>43907</v>
      </c>
      <c r="Y2142" s="2" vm="13213">
        <f ca="1"/>
        <v>9.2849999999999999E-3</v>
      </c>
      <c r="Z2142" s="2" vm="37712">
        <f ca="1"/>
        <v>9.4450000000000003E-3</v>
      </c>
      <c r="AA2142" s="2" vm="37712">
        <f ca="1"/>
        <v>9.4450000000000003E-3</v>
      </c>
      <c r="AB2142" s="2" vm="20415">
        <f ca="1"/>
        <v>9.2700000000000005E-3</v>
      </c>
    </row>
    <row r="2143" spans="1:28" x14ac:dyDescent="0.4">
      <c r="A2143" vm="36816">
        <f ca="1"/>
        <v>44020</v>
      </c>
      <c r="B2143" vm="37729">
        <f ca="1"/>
        <v>3169.94</v>
      </c>
      <c r="C2143" vm="37730">
        <f ca="1"/>
        <v>3153.07</v>
      </c>
      <c r="D2143" vm="37731">
        <f ca="1"/>
        <v>3171.8</v>
      </c>
      <c r="E2143" vm="37732">
        <f ca="1"/>
        <v>3136.53</v>
      </c>
      <c r="F2143" vm="37733">
        <f ca="1"/>
        <v>2390190000</v>
      </c>
      <c r="G2143" vm="36660">
        <f ca="1"/>
        <v>44006</v>
      </c>
      <c r="H2143" vm="37734">
        <f ca="1"/>
        <v>12093.94</v>
      </c>
      <c r="I2143" vm="37735">
        <f ca="1"/>
        <v>12459.81</v>
      </c>
      <c r="J2143" vm="37736">
        <f ca="1"/>
        <v>12489.24</v>
      </c>
      <c r="K2143" vm="37734">
        <f ca="1"/>
        <v>12093.94</v>
      </c>
      <c r="L2143" vm="37737">
        <f ca="1"/>
        <v>102775163</v>
      </c>
      <c r="M2143" vm="37738">
        <f ca="1"/>
        <v>44109</v>
      </c>
      <c r="N2143" vm="37739">
        <f ca="1"/>
        <v>23312.14</v>
      </c>
      <c r="O2143" vm="37740">
        <f ca="1"/>
        <v>23254.28</v>
      </c>
      <c r="P2143" vm="37741">
        <f ca="1"/>
        <v>23377.43</v>
      </c>
      <c r="Q2143" vm="37742">
        <f ca="1"/>
        <v>23252.69</v>
      </c>
      <c r="R2143" vm="37743">
        <f ca="1"/>
        <v>594701800</v>
      </c>
      <c r="S2143" vm="35644">
        <f ca="1"/>
        <v>43909</v>
      </c>
      <c r="T2143" s="2" vm="37744">
        <f ca="1"/>
        <v>1.069</v>
      </c>
      <c r="U2143" s="2" vm="16318">
        <f ca="1"/>
        <v>1.0912999999999999</v>
      </c>
      <c r="V2143" s="2" vm="15831">
        <f ca="1"/>
        <v>1.0980000000000001</v>
      </c>
      <c r="W2143" s="2" vm="15665">
        <f ca="1"/>
        <v>1.0652999999999999</v>
      </c>
      <c r="X2143" vm="35627">
        <f ca="1"/>
        <v>43908</v>
      </c>
      <c r="Y2143" s="2" vm="12935">
        <f ca="1"/>
        <v>9.2519999999999998E-3</v>
      </c>
      <c r="Z2143" s="2" vm="20357">
        <f ca="1"/>
        <v>9.2840000000000006E-3</v>
      </c>
      <c r="AA2143" s="2" vm="29020">
        <f ca="1"/>
        <v>9.3659999999999993E-3</v>
      </c>
      <c r="AB2143" s="2" vm="25077">
        <f ca="1"/>
        <v>9.1999999999999998E-3</v>
      </c>
    </row>
    <row r="2144" spans="1:28" x14ac:dyDescent="0.4">
      <c r="A2144" vm="36831">
        <f ca="1"/>
        <v>44021</v>
      </c>
      <c r="B2144" vm="37745">
        <f ca="1"/>
        <v>3152.05</v>
      </c>
      <c r="C2144" vm="37746">
        <f ca="1"/>
        <v>3176.17</v>
      </c>
      <c r="D2144" vm="37747">
        <f ca="1"/>
        <v>3179.78</v>
      </c>
      <c r="E2144" vm="37748">
        <f ca="1"/>
        <v>3115.7</v>
      </c>
      <c r="F2144" vm="37749">
        <f ca="1"/>
        <v>2597178000</v>
      </c>
      <c r="G2144" vm="36676">
        <f ca="1"/>
        <v>44007</v>
      </c>
      <c r="H2144" vm="37750">
        <f ca="1"/>
        <v>12177.87</v>
      </c>
      <c r="I2144" vm="37751">
        <f ca="1"/>
        <v>12102.25</v>
      </c>
      <c r="J2144" vm="37752">
        <f ca="1"/>
        <v>12236.46</v>
      </c>
      <c r="K2144" vm="33255">
        <f ca="1"/>
        <v>11957.31</v>
      </c>
      <c r="L2144" vm="37753">
        <f ca="1"/>
        <v>128245816</v>
      </c>
      <c r="M2144" vm="37754">
        <f ca="1"/>
        <v>44110</v>
      </c>
      <c r="N2144" vm="37755">
        <f ca="1"/>
        <v>23433.73</v>
      </c>
      <c r="O2144" vm="37756">
        <f ca="1"/>
        <v>23420.07</v>
      </c>
      <c r="P2144" vm="37757">
        <f ca="1"/>
        <v>23441.16</v>
      </c>
      <c r="Q2144" vm="37758">
        <f ca="1"/>
        <v>23331.4</v>
      </c>
      <c r="R2144" vm="37759">
        <f ca="1"/>
        <v>576639800</v>
      </c>
      <c r="S2144" vm="36540">
        <f ca="1"/>
        <v>43910</v>
      </c>
      <c r="T2144" s="2" vm="24076">
        <f ca="1"/>
        <v>1.0693999999999999</v>
      </c>
      <c r="U2144" s="2" vm="37744">
        <f ca="1"/>
        <v>1.069</v>
      </c>
      <c r="V2144" s="2" vm="16986">
        <f ca="1"/>
        <v>1.0831</v>
      </c>
      <c r="W2144" s="2" vm="15588">
        <f ca="1"/>
        <v>1.0636000000000001</v>
      </c>
      <c r="X2144" vm="35644">
        <f ca="1"/>
        <v>43909</v>
      </c>
      <c r="Y2144" s="2" vm="24853">
        <f ca="1"/>
        <v>9.0310000000000008E-3</v>
      </c>
      <c r="Z2144" s="2" vm="12935">
        <f ca="1"/>
        <v>9.2519999999999998E-3</v>
      </c>
      <c r="AA2144" s="2" vm="35762">
        <f ca="1"/>
        <v>9.2680000000000002E-3</v>
      </c>
      <c r="AB2144" s="2" vm="23118">
        <f ca="1"/>
        <v>9.0100000000000006E-3</v>
      </c>
    </row>
    <row r="2145" spans="1:28" x14ac:dyDescent="0.4">
      <c r="A2145" vm="36847">
        <f ca="1"/>
        <v>44022</v>
      </c>
      <c r="B2145" vm="37760">
        <f ca="1"/>
        <v>3185.04</v>
      </c>
      <c r="C2145" vm="37761">
        <f ca="1"/>
        <v>3152.47</v>
      </c>
      <c r="D2145" vm="37762">
        <f ca="1"/>
        <v>3186.82</v>
      </c>
      <c r="E2145" vm="37763">
        <f ca="1"/>
        <v>3136.22</v>
      </c>
      <c r="F2145" vm="37764">
        <f ca="1"/>
        <v>2407407000</v>
      </c>
      <c r="G2145" vm="36692">
        <f ca="1"/>
        <v>44008</v>
      </c>
      <c r="H2145" vm="37765">
        <f ca="1"/>
        <v>12089.39</v>
      </c>
      <c r="I2145" vm="37766">
        <f ca="1"/>
        <v>12308.48</v>
      </c>
      <c r="J2145" vm="37767">
        <f ca="1"/>
        <v>12347.45</v>
      </c>
      <c r="K2145" vm="37768">
        <f ca="1"/>
        <v>12060.89</v>
      </c>
      <c r="L2145" vm="37769">
        <f ca="1"/>
        <v>111965161</v>
      </c>
      <c r="M2145" vm="37770">
        <f ca="1"/>
        <v>44111</v>
      </c>
      <c r="N2145" vm="37771">
        <f ca="1"/>
        <v>23422.82</v>
      </c>
      <c r="O2145" vm="37772">
        <f ca="1"/>
        <v>23272.45</v>
      </c>
      <c r="P2145" vm="37773">
        <f ca="1"/>
        <v>23432.73</v>
      </c>
      <c r="Q2145" vm="37772">
        <f ca="1"/>
        <v>23272.45</v>
      </c>
      <c r="R2145" vm="37774">
        <f ca="1"/>
        <v>520933900</v>
      </c>
      <c r="S2145" vm="35660">
        <f ca="1"/>
        <v>43913</v>
      </c>
      <c r="T2145" s="2" vm="37775">
        <f ca="1"/>
        <v>1.0721000000000001</v>
      </c>
      <c r="U2145" s="2" vm="24076">
        <f ca="1"/>
        <v>1.0693999999999999</v>
      </c>
      <c r="V2145" s="2" vm="18796">
        <f ca="1"/>
        <v>1.0827</v>
      </c>
      <c r="W2145" s="2" vm="15176">
        <f ca="1"/>
        <v>1.0634999999999999</v>
      </c>
      <c r="X2145" vm="36540">
        <f ca="1"/>
        <v>43910</v>
      </c>
      <c r="Y2145" s="2" vm="20104">
        <f ca="1"/>
        <v>9.0229999999999998E-3</v>
      </c>
      <c r="Z2145" s="2" vm="21049">
        <f ca="1"/>
        <v>9.0299999999999998E-3</v>
      </c>
      <c r="AA2145" s="2" vm="20544">
        <f ca="1"/>
        <v>9.1470000000000006E-3</v>
      </c>
      <c r="AB2145" s="2" vm="25844">
        <f ca="1"/>
        <v>8.9650000000000007E-3</v>
      </c>
    </row>
    <row r="2146" spans="1:28" x14ac:dyDescent="0.4">
      <c r="A2146" vm="36864">
        <f ca="1"/>
        <v>44025</v>
      </c>
      <c r="B2146" vm="37776">
        <f ca="1"/>
        <v>3155.22</v>
      </c>
      <c r="C2146" vm="37777">
        <f ca="1"/>
        <v>3205.08</v>
      </c>
      <c r="D2146" vm="37778">
        <f ca="1"/>
        <v>3235.32</v>
      </c>
      <c r="E2146" vm="37779">
        <f ca="1"/>
        <v>3149.43</v>
      </c>
      <c r="F2146" vm="37780">
        <f ca="1"/>
        <v>2695332000</v>
      </c>
      <c r="G2146" vm="36708">
        <f ca="1"/>
        <v>44011</v>
      </c>
      <c r="H2146" vm="37781">
        <f ca="1"/>
        <v>12232.12</v>
      </c>
      <c r="I2146" vm="37782">
        <f ca="1"/>
        <v>12090.41</v>
      </c>
      <c r="J2146" vm="37783">
        <f ca="1"/>
        <v>12297.68</v>
      </c>
      <c r="K2146" vm="37784">
        <f ca="1"/>
        <v>12045.26</v>
      </c>
      <c r="L2146" vm="37785">
        <f ca="1"/>
        <v>121308406</v>
      </c>
      <c r="M2146" vm="37786">
        <f ca="1"/>
        <v>44112</v>
      </c>
      <c r="N2146" vm="37787">
        <f ca="1"/>
        <v>23647.07</v>
      </c>
      <c r="O2146" vm="37788">
        <f ca="1"/>
        <v>23506.34</v>
      </c>
      <c r="P2146" vm="37789">
        <f ca="1"/>
        <v>23701.77</v>
      </c>
      <c r="Q2146" vm="37790">
        <f ca="1"/>
        <v>23477.73</v>
      </c>
      <c r="R2146" vm="37791">
        <f ca="1"/>
        <v>563453900</v>
      </c>
      <c r="S2146" vm="35677">
        <f ca="1"/>
        <v>43914</v>
      </c>
      <c r="T2146" s="2" vm="15587">
        <f ca="1"/>
        <v>1.0787</v>
      </c>
      <c r="U2146" s="2" vm="15775">
        <f ca="1"/>
        <v>1.0724</v>
      </c>
      <c r="V2146" s="2" vm="15406">
        <f ca="1"/>
        <v>1.0887</v>
      </c>
      <c r="W2146" s="2" vm="23057">
        <f ca="1"/>
        <v>1.0720000000000001</v>
      </c>
      <c r="X2146" vm="35660">
        <f ca="1"/>
        <v>43913</v>
      </c>
      <c r="Y2146" s="2" vm="20126">
        <f ca="1"/>
        <v>8.9899999999999997E-3</v>
      </c>
      <c r="Z2146" s="2" vm="25481">
        <f ca="1"/>
        <v>9.0050000000000009E-3</v>
      </c>
      <c r="AA2146" s="2" vm="20869">
        <f ca="1"/>
        <v>9.1170000000000001E-3</v>
      </c>
      <c r="AB2146" s="2" vm="23251">
        <f ca="1"/>
        <v>8.9580000000000007E-3</v>
      </c>
    </row>
    <row r="2147" spans="1:28" x14ac:dyDescent="0.4">
      <c r="A2147" vm="36879">
        <f ca="1"/>
        <v>44026</v>
      </c>
      <c r="B2147" vm="37792">
        <f ca="1"/>
        <v>3197.52</v>
      </c>
      <c r="C2147" vm="37793">
        <f ca="1"/>
        <v>3141.11</v>
      </c>
      <c r="D2147" vm="37794">
        <f ca="1"/>
        <v>3200.95</v>
      </c>
      <c r="E2147" vm="37795">
        <f ca="1"/>
        <v>3127.66</v>
      </c>
      <c r="F2147" vm="37796">
        <f ca="1"/>
        <v>2628539000</v>
      </c>
      <c r="G2147" vm="36725">
        <f ca="1"/>
        <v>44012</v>
      </c>
      <c r="H2147" vm="37797">
        <f ca="1"/>
        <v>12310.93</v>
      </c>
      <c r="I2147" vm="37798">
        <f ca="1"/>
        <v>12287.94</v>
      </c>
      <c r="J2147" vm="37799">
        <f ca="1"/>
        <v>12350.35</v>
      </c>
      <c r="K2147" vm="37800">
        <f ca="1"/>
        <v>12188.09</v>
      </c>
      <c r="L2147" vm="37801">
        <f ca="1"/>
        <v>124633200</v>
      </c>
      <c r="M2147" vm="37802">
        <f ca="1"/>
        <v>44113</v>
      </c>
      <c r="N2147" vm="37803">
        <f ca="1"/>
        <v>23619.69</v>
      </c>
      <c r="O2147" vm="37804">
        <f ca="1"/>
        <v>23713.86</v>
      </c>
      <c r="P2147" vm="37805">
        <f ca="1"/>
        <v>23725.58</v>
      </c>
      <c r="Q2147" vm="37806">
        <f ca="1"/>
        <v>23552.73</v>
      </c>
      <c r="R2147" vm="37807">
        <f ca="1"/>
        <v>560939800</v>
      </c>
      <c r="S2147" vm="35693">
        <f ca="1"/>
        <v>43915</v>
      </c>
      <c r="T2147" s="2" vm="17193">
        <f ca="1"/>
        <v>1.0880000000000001</v>
      </c>
      <c r="U2147" s="2" vm="15587">
        <f ca="1"/>
        <v>1.0787</v>
      </c>
      <c r="V2147" s="2" vm="18386">
        <f ca="1"/>
        <v>1.0892999999999999</v>
      </c>
      <c r="W2147" s="2" vm="23076">
        <f ca="1"/>
        <v>1.0759000000000001</v>
      </c>
      <c r="X2147" vm="35677">
        <f ca="1"/>
        <v>43914</v>
      </c>
      <c r="Y2147" s="2" vm="20126">
        <f ca="1"/>
        <v>8.9899999999999997E-3</v>
      </c>
      <c r="Z2147" s="2" vm="20126">
        <f ca="1"/>
        <v>8.9899999999999997E-3</v>
      </c>
      <c r="AA2147" s="2" vm="25791">
        <f ca="1"/>
        <v>9.0830000000000008E-3</v>
      </c>
      <c r="AB2147" s="2" vm="19627">
        <f ca="1"/>
        <v>8.9490000000000004E-3</v>
      </c>
    </row>
    <row r="2148" spans="1:28" x14ac:dyDescent="0.4">
      <c r="A2148" vm="36895">
        <f ca="1"/>
        <v>44027</v>
      </c>
      <c r="B2148" vm="37808">
        <f ca="1"/>
        <v>3226.56</v>
      </c>
      <c r="C2148" vm="37809">
        <f ca="1"/>
        <v>3225.98</v>
      </c>
      <c r="D2148" vm="37810">
        <f ca="1"/>
        <v>3238.28</v>
      </c>
      <c r="E2148" vm="37811">
        <f ca="1"/>
        <v>3200.76</v>
      </c>
      <c r="F2148" vm="37812">
        <f ca="1"/>
        <v>2841976000</v>
      </c>
      <c r="G2148" vm="36740">
        <f ca="1"/>
        <v>44013</v>
      </c>
      <c r="H2148" vm="37813">
        <f ca="1"/>
        <v>12260.57</v>
      </c>
      <c r="I2148" vm="37814">
        <f ca="1"/>
        <v>12391.72</v>
      </c>
      <c r="J2148" vm="37814">
        <f ca="1"/>
        <v>12391.72</v>
      </c>
      <c r="K2148" vm="37815">
        <f ca="1"/>
        <v>12095.11</v>
      </c>
      <c r="L2148" vm="37816">
        <f ca="1"/>
        <v>81131490</v>
      </c>
      <c r="M2148" vm="37817">
        <f ca="1"/>
        <v>44116</v>
      </c>
      <c r="N2148" vm="37818">
        <f ca="1"/>
        <v>23558.69</v>
      </c>
      <c r="O2148" vm="37819">
        <f ca="1"/>
        <v>23588.74</v>
      </c>
      <c r="P2148" vm="37820">
        <f ca="1"/>
        <v>23597.91</v>
      </c>
      <c r="Q2148" vm="37821">
        <f ca="1"/>
        <v>23501.26</v>
      </c>
      <c r="R2148" vm="37822">
        <f ca="1"/>
        <v>448938800</v>
      </c>
      <c r="S2148" vm="35709">
        <f ca="1"/>
        <v>43916</v>
      </c>
      <c r="T2148" s="2" vm="15071">
        <f ca="1"/>
        <v>1.1028</v>
      </c>
      <c r="U2148" s="2" vm="17193">
        <f ca="1"/>
        <v>1.0880000000000001</v>
      </c>
      <c r="V2148" s="2" vm="17097">
        <f ca="1"/>
        <v>1.1057999999999999</v>
      </c>
      <c r="W2148" s="2" vm="16252">
        <f ca="1"/>
        <v>1.0867</v>
      </c>
      <c r="X2148" vm="35693">
        <f ca="1"/>
        <v>43915</v>
      </c>
      <c r="Y2148" s="2" vm="20126">
        <f ca="1"/>
        <v>8.9899999999999997E-3</v>
      </c>
      <c r="Z2148" s="2" vm="20126">
        <f ca="1"/>
        <v>8.9899999999999997E-3</v>
      </c>
      <c r="AA2148" s="2" vm="24763">
        <f ca="1"/>
        <v>9.0290000000000006E-3</v>
      </c>
      <c r="AB2148" s="2" vm="27927">
        <f ca="1"/>
        <v>8.9510000000000006E-3</v>
      </c>
    </row>
    <row r="2149" spans="1:28" x14ac:dyDescent="0.4">
      <c r="A2149" vm="36911">
        <f ca="1"/>
        <v>44028</v>
      </c>
      <c r="B2149" vm="37823">
        <f ca="1"/>
        <v>3215.57</v>
      </c>
      <c r="C2149" vm="37824">
        <f ca="1"/>
        <v>3208.36</v>
      </c>
      <c r="D2149" vm="37825">
        <f ca="1"/>
        <v>3220.39</v>
      </c>
      <c r="E2149" vm="37826">
        <f ca="1"/>
        <v>3198.59</v>
      </c>
      <c r="F2149" vm="37827">
        <f ca="1"/>
        <v>2209582000</v>
      </c>
      <c r="G2149" vm="36755">
        <f ca="1"/>
        <v>44014</v>
      </c>
      <c r="H2149" vm="37828">
        <f ca="1"/>
        <v>12608.46</v>
      </c>
      <c r="I2149" vm="37829">
        <f ca="1"/>
        <v>12378.8</v>
      </c>
      <c r="J2149" vm="37830">
        <f ca="1"/>
        <v>12658.17</v>
      </c>
      <c r="K2149" vm="37831">
        <f ca="1"/>
        <v>12370.72</v>
      </c>
      <c r="L2149" vm="37832">
        <f ca="1"/>
        <v>103857032</v>
      </c>
      <c r="M2149" vm="37833">
        <f ca="1"/>
        <v>44117</v>
      </c>
      <c r="N2149" vm="37834">
        <f ca="1"/>
        <v>23601.78</v>
      </c>
      <c r="O2149" vm="37835">
        <f ca="1"/>
        <v>23667.9</v>
      </c>
      <c r="P2149" vm="37835">
        <f ca="1"/>
        <v>23667.9</v>
      </c>
      <c r="Q2149" vm="37836">
        <f ca="1"/>
        <v>23490.95</v>
      </c>
      <c r="R2149" vm="37837">
        <f ca="1"/>
        <v>471893300</v>
      </c>
      <c r="S2149" vm="35725">
        <f ca="1"/>
        <v>43917</v>
      </c>
      <c r="T2149" s="2" vm="20959">
        <f ca="1"/>
        <v>1.1140000000000001</v>
      </c>
      <c r="U2149" s="2" vm="15350">
        <f ca="1"/>
        <v>1.1029</v>
      </c>
      <c r="V2149" s="2" vm="17622">
        <f ca="1"/>
        <v>1.1146</v>
      </c>
      <c r="W2149" s="2" vm="37838">
        <f ca="1"/>
        <v>1.0952</v>
      </c>
      <c r="X2149" vm="35709">
        <f ca="1"/>
        <v>43916</v>
      </c>
      <c r="Y2149" s="2" vm="21084">
        <f ca="1"/>
        <v>9.1229999999999992E-3</v>
      </c>
      <c r="Z2149" s="2" vm="20576">
        <f ca="1"/>
        <v>8.9910000000000007E-3</v>
      </c>
      <c r="AA2149" s="2" vm="12685">
        <f ca="1"/>
        <v>9.1559999999999992E-3</v>
      </c>
      <c r="AB2149" s="2" vm="20300">
        <f ca="1"/>
        <v>8.9809999999999994E-3</v>
      </c>
    </row>
    <row r="2150" spans="1:28" x14ac:dyDescent="0.4">
      <c r="A2150" vm="36927">
        <f ca="1"/>
        <v>44029</v>
      </c>
      <c r="B2150" vm="37839">
        <f ca="1"/>
        <v>3224.73</v>
      </c>
      <c r="C2150" vm="37840">
        <f ca="1"/>
        <v>3224.21</v>
      </c>
      <c r="D2150" vm="37841">
        <f ca="1"/>
        <v>3233.52</v>
      </c>
      <c r="E2150" vm="37842">
        <f ca="1"/>
        <v>3205.65</v>
      </c>
      <c r="F2150" vm="37843">
        <f ca="1"/>
        <v>2219971000</v>
      </c>
      <c r="G2150" vm="36771">
        <f ca="1"/>
        <v>44015</v>
      </c>
      <c r="H2150" vm="37844">
        <f ca="1"/>
        <v>12528.18</v>
      </c>
      <c r="I2150" vm="37845">
        <f ca="1"/>
        <v>12644.6</v>
      </c>
      <c r="J2150" vm="37846">
        <f ca="1"/>
        <v>12649.98</v>
      </c>
      <c r="K2150" vm="37847">
        <f ca="1"/>
        <v>12476.13</v>
      </c>
      <c r="L2150" vm="37848">
        <f ca="1"/>
        <v>54014444</v>
      </c>
      <c r="M2150" vm="37849">
        <f ca="1"/>
        <v>44118</v>
      </c>
      <c r="N2150" vm="37850">
        <f ca="1"/>
        <v>23626.73</v>
      </c>
      <c r="O2150" vm="37851">
        <f ca="1"/>
        <v>23545.66</v>
      </c>
      <c r="P2150" vm="37852">
        <f ca="1"/>
        <v>23656.7</v>
      </c>
      <c r="Q2150" vm="37853">
        <f ca="1"/>
        <v>23518.81</v>
      </c>
      <c r="R2150" vm="37854">
        <f ca="1"/>
        <v>540236500</v>
      </c>
      <c r="S2150" vm="35740">
        <f ca="1"/>
        <v>43920</v>
      </c>
      <c r="T2150" s="2" vm="21413">
        <f ca="1"/>
        <v>1.1046</v>
      </c>
      <c r="U2150" s="2" vm="16714">
        <f ca="1"/>
        <v>1.1134999999999999</v>
      </c>
      <c r="V2150" s="2" vm="22644">
        <f ca="1"/>
        <v>1.1143000000000001</v>
      </c>
      <c r="W2150" s="2" vm="22713">
        <f ca="1"/>
        <v>1.1008</v>
      </c>
      <c r="X2150" vm="35725">
        <f ca="1"/>
        <v>43917</v>
      </c>
      <c r="Y2150" s="2" vm="34901">
        <f ca="1"/>
        <v>9.2659999999999999E-3</v>
      </c>
      <c r="Z2150" s="2" vm="21084">
        <f ca="1"/>
        <v>9.1229999999999992E-3</v>
      </c>
      <c r="AA2150" s="2" vm="32858">
        <f ca="1"/>
        <v>9.2790000000000008E-3</v>
      </c>
      <c r="AB2150" s="2" vm="28669">
        <f ca="1"/>
        <v>9.1129999999999996E-3</v>
      </c>
    </row>
    <row r="2151" spans="1:28" x14ac:dyDescent="0.4">
      <c r="A2151" vm="36944">
        <f ca="1"/>
        <v>44032</v>
      </c>
      <c r="B2151" vm="37855">
        <f ca="1"/>
        <v>3251.84</v>
      </c>
      <c r="C2151" vm="37856">
        <f ca="1"/>
        <v>3224.29</v>
      </c>
      <c r="D2151" vm="37857">
        <f ca="1"/>
        <v>3258.61</v>
      </c>
      <c r="E2151" vm="37858">
        <f ca="1"/>
        <v>3215.16</v>
      </c>
      <c r="F2151" vm="37859">
        <f ca="1"/>
        <v>2171757000</v>
      </c>
      <c r="G2151" vm="36785">
        <f ca="1"/>
        <v>44018</v>
      </c>
      <c r="H2151" vm="37860">
        <f ca="1"/>
        <v>12733.45</v>
      </c>
      <c r="I2151" vm="37861">
        <f ca="1"/>
        <v>12774.77</v>
      </c>
      <c r="J2151" vm="37862">
        <f ca="1"/>
        <v>12842.59</v>
      </c>
      <c r="K2151" vm="37863">
        <f ca="1"/>
        <v>12655.21</v>
      </c>
      <c r="L2151" vm="37864">
        <f ca="1"/>
        <v>78193536</v>
      </c>
      <c r="M2151" vm="37865">
        <f ca="1"/>
        <v>44119</v>
      </c>
      <c r="N2151" vm="37866">
        <f ca="1"/>
        <v>23507.23</v>
      </c>
      <c r="O2151" vm="37867">
        <f ca="1"/>
        <v>23548.45</v>
      </c>
      <c r="P2151" vm="37868">
        <f ca="1"/>
        <v>23581.16</v>
      </c>
      <c r="Q2151" vm="37869">
        <f ca="1"/>
        <v>23458.43</v>
      </c>
      <c r="R2151" vm="37870">
        <f ca="1"/>
        <v>483254900</v>
      </c>
      <c r="S2151" vm="35756">
        <f ca="1"/>
        <v>43921</v>
      </c>
      <c r="T2151" s="2" vm="15350">
        <f ca="1"/>
        <v>1.1029</v>
      </c>
      <c r="U2151" s="2" vm="16379">
        <f ca="1"/>
        <v>1.1048</v>
      </c>
      <c r="V2151" s="2" vm="16817">
        <f ca="1"/>
        <v>1.1053999999999999</v>
      </c>
      <c r="W2151" s="2" vm="15814">
        <f ca="1"/>
        <v>1.0925</v>
      </c>
      <c r="X2151" vm="35740">
        <f ca="1"/>
        <v>43920</v>
      </c>
      <c r="Y2151" s="2" vm="28920">
        <f ca="1"/>
        <v>9.273E-3</v>
      </c>
      <c r="Z2151" s="2" vm="28922">
        <f ca="1"/>
        <v>9.2669999999999992E-3</v>
      </c>
      <c r="AA2151" s="2" vm="12607">
        <f ca="1"/>
        <v>9.3340000000000003E-3</v>
      </c>
      <c r="AB2151" s="2" vm="12648">
        <f ca="1"/>
        <v>9.2309999999999996E-3</v>
      </c>
    </row>
    <row r="2152" spans="1:28" x14ac:dyDescent="0.4">
      <c r="A2152" vm="36960">
        <f ca="1"/>
        <v>44033</v>
      </c>
      <c r="B2152" vm="37871">
        <f ca="1"/>
        <v>3257.3</v>
      </c>
      <c r="C2152" vm="37872">
        <f ca="1"/>
        <v>3268.52</v>
      </c>
      <c r="D2152" vm="37873">
        <f ca="1"/>
        <v>3277.29</v>
      </c>
      <c r="E2152" vm="37874">
        <f ca="1"/>
        <v>3247.77</v>
      </c>
      <c r="F2152" vm="37875">
        <f ca="1"/>
        <v>2472395000</v>
      </c>
      <c r="G2152" vm="36800">
        <f ca="1"/>
        <v>44019</v>
      </c>
      <c r="H2152" vm="37876">
        <f ca="1"/>
        <v>12616.8</v>
      </c>
      <c r="I2152" vm="37877">
        <f ca="1"/>
        <v>12660.09</v>
      </c>
      <c r="J2152" vm="37878">
        <f ca="1"/>
        <v>12661.12</v>
      </c>
      <c r="K2152" vm="37879">
        <f ca="1"/>
        <v>12525.18</v>
      </c>
      <c r="L2152" vm="37880">
        <f ca="1"/>
        <v>78792282</v>
      </c>
      <c r="M2152" vm="37881">
        <f ca="1"/>
        <v>44120</v>
      </c>
      <c r="N2152" vm="37882">
        <f ca="1"/>
        <v>23410.63</v>
      </c>
      <c r="O2152" vm="37883">
        <f ca="1"/>
        <v>23478.400000000001</v>
      </c>
      <c r="P2152" vm="37884">
        <f ca="1"/>
        <v>23538.74</v>
      </c>
      <c r="Q2152" vm="37885">
        <f ca="1"/>
        <v>23382.67</v>
      </c>
      <c r="R2152" vm="37886">
        <f ca="1"/>
        <v>481266800</v>
      </c>
      <c r="S2152" vm="35773">
        <f ca="1"/>
        <v>43922</v>
      </c>
      <c r="T2152" s="2" vm="16948">
        <f ca="1"/>
        <v>1.0962000000000001</v>
      </c>
      <c r="U2152" s="2" vm="15350">
        <f ca="1"/>
        <v>1.1029</v>
      </c>
      <c r="V2152" s="2" vm="17311">
        <f ca="1"/>
        <v>1.1039000000000001</v>
      </c>
      <c r="W2152" s="2" vm="18795">
        <f ca="1"/>
        <v>1.0901000000000001</v>
      </c>
      <c r="X2152" vm="35756">
        <f ca="1"/>
        <v>43921</v>
      </c>
      <c r="Y2152" s="2" vm="35585">
        <f ca="1"/>
        <v>9.2969999999999997E-3</v>
      </c>
      <c r="Z2152" s="2" vm="13176">
        <f ca="1"/>
        <v>9.2770000000000005E-3</v>
      </c>
      <c r="AA2152" s="2" vm="37887">
        <f ca="1"/>
        <v>9.3050000000000008E-3</v>
      </c>
      <c r="AB2152" s="2" vm="12763">
        <f ca="1"/>
        <v>9.195E-3</v>
      </c>
    </row>
    <row r="2153" spans="1:28" x14ac:dyDescent="0.4">
      <c r="A2153" vm="36976">
        <f ca="1"/>
        <v>44034</v>
      </c>
      <c r="B2153" vm="37888">
        <f ca="1"/>
        <v>3276.02</v>
      </c>
      <c r="C2153" vm="37889">
        <f ca="1"/>
        <v>3254.86</v>
      </c>
      <c r="D2153" vm="37890">
        <f ca="1"/>
        <v>3279.32</v>
      </c>
      <c r="E2153" vm="37891">
        <f ca="1"/>
        <v>3253.1</v>
      </c>
      <c r="F2153" vm="37892">
        <f ca="1"/>
        <v>2412595000</v>
      </c>
      <c r="G2153" vm="36816">
        <f ca="1"/>
        <v>44020</v>
      </c>
      <c r="H2153" vm="37893">
        <f ca="1"/>
        <v>12494.81</v>
      </c>
      <c r="I2153" vm="37894">
        <f ca="1"/>
        <v>12542.58</v>
      </c>
      <c r="J2153" vm="37895">
        <f ca="1"/>
        <v>12670.19</v>
      </c>
      <c r="K2153" vm="37896">
        <f ca="1"/>
        <v>12463.22</v>
      </c>
      <c r="L2153" vm="37897">
        <f ca="1"/>
        <v>74362633</v>
      </c>
      <c r="M2153" vm="37898">
        <f ca="1"/>
        <v>44123</v>
      </c>
      <c r="N2153" vm="37899">
        <f ca="1"/>
        <v>23671.13</v>
      </c>
      <c r="O2153" vm="37900">
        <f ca="1"/>
        <v>23543.69</v>
      </c>
      <c r="P2153" vm="37901">
        <f ca="1"/>
        <v>23707.16</v>
      </c>
      <c r="Q2153" vm="37900">
        <f ca="1"/>
        <v>23543.69</v>
      </c>
      <c r="R2153" vm="37902">
        <f ca="1"/>
        <v>462733400</v>
      </c>
      <c r="S2153" vm="35789">
        <f ca="1"/>
        <v>43923</v>
      </c>
      <c r="T2153" s="2" vm="19111">
        <f ca="1"/>
        <v>1.0855999999999999</v>
      </c>
      <c r="U2153" s="2" vm="16948">
        <f ca="1"/>
        <v>1.0962000000000001</v>
      </c>
      <c r="V2153" s="2" vm="15389">
        <f ca="1"/>
        <v>1.0968</v>
      </c>
      <c r="W2153" s="2" vm="24744">
        <f ca="1"/>
        <v>1.0819000000000001</v>
      </c>
      <c r="X2153" vm="35773">
        <f ca="1"/>
        <v>43922</v>
      </c>
      <c r="Y2153" s="2" vm="12588">
        <f ca="1"/>
        <v>9.3290000000000005E-3</v>
      </c>
      <c r="Z2153" s="2" vm="35585">
        <f ca="1"/>
        <v>9.2969999999999997E-3</v>
      </c>
      <c r="AA2153" s="2" vm="35554">
        <f ca="1"/>
        <v>9.3519999999999992E-3</v>
      </c>
      <c r="AB2153" s="2" vm="20395">
        <f ca="1"/>
        <v>9.2630000000000004E-3</v>
      </c>
    </row>
    <row r="2154" spans="1:28" x14ac:dyDescent="0.4">
      <c r="A2154" vm="37903">
        <f ca="1"/>
        <v>44035</v>
      </c>
      <c r="B2154" vm="36026">
        <f ca="1"/>
        <v>3235.66</v>
      </c>
      <c r="C2154" vm="37904">
        <f ca="1"/>
        <v>3271.64</v>
      </c>
      <c r="D2154" vm="37905">
        <f ca="1"/>
        <v>3279.99</v>
      </c>
      <c r="E2154" vm="37906">
        <f ca="1"/>
        <v>3222.66</v>
      </c>
      <c r="F2154" vm="37907">
        <f ca="1"/>
        <v>2737811000</v>
      </c>
      <c r="G2154" vm="36831">
        <f ca="1"/>
        <v>44021</v>
      </c>
      <c r="H2154" vm="37908">
        <f ca="1"/>
        <v>12489.46</v>
      </c>
      <c r="I2154" vm="37909">
        <f ca="1"/>
        <v>12639.17</v>
      </c>
      <c r="J2154" vm="37910">
        <f ca="1"/>
        <v>12709.68</v>
      </c>
      <c r="K2154" vm="37911">
        <f ca="1"/>
        <v>12459.16</v>
      </c>
      <c r="L2154" vm="37912">
        <f ca="1"/>
        <v>76140492</v>
      </c>
      <c r="M2154" vm="37913">
        <f ca="1"/>
        <v>44124</v>
      </c>
      <c r="N2154" vm="37914">
        <f ca="1"/>
        <v>23567.040000000001</v>
      </c>
      <c r="O2154" vm="37915">
        <f ca="1"/>
        <v>23587.87</v>
      </c>
      <c r="P2154" vm="37916">
        <f ca="1"/>
        <v>23674.87</v>
      </c>
      <c r="Q2154" vm="37917">
        <f ca="1"/>
        <v>23518.29</v>
      </c>
      <c r="R2154" vm="37918">
        <f ca="1"/>
        <v>486736200</v>
      </c>
      <c r="S2154" vm="35806">
        <f ca="1"/>
        <v>43924</v>
      </c>
      <c r="T2154" s="2" vm="16987">
        <f ca="1"/>
        <v>1.0808</v>
      </c>
      <c r="U2154" s="2" vm="19111">
        <f ca="1"/>
        <v>1.0855999999999999</v>
      </c>
      <c r="V2154" s="2" vm="19249">
        <f ca="1"/>
        <v>1.0864</v>
      </c>
      <c r="W2154" s="2" vm="37919">
        <f ca="1"/>
        <v>1.0770999999999999</v>
      </c>
      <c r="X2154" vm="35789">
        <f ca="1"/>
        <v>43923</v>
      </c>
      <c r="Y2154" s="2" vm="21138">
        <f ca="1"/>
        <v>9.2650000000000007E-3</v>
      </c>
      <c r="Z2154" s="2" vm="12588">
        <f ca="1"/>
        <v>9.3290000000000005E-3</v>
      </c>
      <c r="AA2154" s="2" vm="13133">
        <f ca="1"/>
        <v>9.3430000000000006E-3</v>
      </c>
      <c r="AB2154" s="2" vm="34918">
        <f ca="1"/>
        <v>9.2479999999999993E-3</v>
      </c>
    </row>
    <row r="2155" spans="1:28" x14ac:dyDescent="0.4">
      <c r="A2155" vm="37920">
        <f ca="1"/>
        <v>44036</v>
      </c>
      <c r="B2155" vm="37921">
        <f ca="1"/>
        <v>3215.63</v>
      </c>
      <c r="C2155" vm="37922">
        <f ca="1"/>
        <v>3218.58</v>
      </c>
      <c r="D2155" vm="37923">
        <f ca="1"/>
        <v>3227.26</v>
      </c>
      <c r="E2155" vm="37924">
        <f ca="1"/>
        <v>3200.05</v>
      </c>
      <c r="F2155" vm="37925">
        <f ca="1"/>
        <v>2460014000</v>
      </c>
      <c r="G2155" vm="36847">
        <f ca="1"/>
        <v>44022</v>
      </c>
      <c r="H2155" vm="37926">
        <f ca="1"/>
        <v>12633.71</v>
      </c>
      <c r="I2155" vm="37927">
        <f ca="1"/>
        <v>12442.22</v>
      </c>
      <c r="J2155" vm="37928">
        <f ca="1"/>
        <v>12649.99</v>
      </c>
      <c r="K2155" vm="37929">
        <f ca="1"/>
        <v>12416.69</v>
      </c>
      <c r="L2155" vm="37930">
        <f ca="1"/>
        <v>72727440</v>
      </c>
      <c r="M2155" vm="37931">
        <f ca="1"/>
        <v>44125</v>
      </c>
      <c r="N2155" vm="37932">
        <f ca="1"/>
        <v>23639.46</v>
      </c>
      <c r="O2155" vm="37933">
        <f ca="1"/>
        <v>23615.52</v>
      </c>
      <c r="P2155" vm="37934">
        <f ca="1"/>
        <v>23702.3</v>
      </c>
      <c r="Q2155" vm="37935">
        <f ca="1"/>
        <v>23611.33</v>
      </c>
      <c r="R2155" vm="37936">
        <f ca="1"/>
        <v>533287900</v>
      </c>
      <c r="S2155" vm="35823">
        <f ca="1"/>
        <v>43927</v>
      </c>
      <c r="T2155" s="2" vm="37393">
        <f ca="1"/>
        <v>1.0790999999999999</v>
      </c>
      <c r="U2155" s="2" vm="15548">
        <f ca="1"/>
        <v>1.0812999999999999</v>
      </c>
      <c r="V2155" s="2" vm="18760">
        <f ca="1"/>
        <v>1.0833999999999999</v>
      </c>
      <c r="W2155" s="2" vm="15332">
        <f ca="1"/>
        <v>1.0766</v>
      </c>
      <c r="X2155" vm="35806">
        <f ca="1"/>
        <v>43924</v>
      </c>
      <c r="Y2155" s="2" vm="12721">
        <f ca="1"/>
        <v>9.2180000000000005E-3</v>
      </c>
      <c r="Z2155" s="2" vm="21138">
        <f ca="1"/>
        <v>9.2650000000000007E-3</v>
      </c>
      <c r="AA2155" s="2" vm="29639">
        <f ca="1"/>
        <v>9.2759999999999995E-3</v>
      </c>
      <c r="AB2155" s="2" vm="35076">
        <f ca="1"/>
        <v>9.1990000000000006E-3</v>
      </c>
    </row>
    <row r="2156" spans="1:28" x14ac:dyDescent="0.4">
      <c r="A2156" vm="36991">
        <f ca="1"/>
        <v>44039</v>
      </c>
      <c r="B2156" vm="37937">
        <f ca="1"/>
        <v>3239.41</v>
      </c>
      <c r="C2156" vm="37938">
        <f ca="1"/>
        <v>3219.84</v>
      </c>
      <c r="D2156" vm="37939">
        <f ca="1"/>
        <v>3241.43</v>
      </c>
      <c r="E2156" vm="37940">
        <f ca="1"/>
        <v>3214.25</v>
      </c>
      <c r="F2156" vm="37941">
        <f ca="1"/>
        <v>2355911000</v>
      </c>
      <c r="G2156" vm="36864">
        <f ca="1"/>
        <v>44025</v>
      </c>
      <c r="H2156" vm="37942">
        <f ca="1"/>
        <v>12799.97</v>
      </c>
      <c r="I2156" vm="37943">
        <f ca="1"/>
        <v>12817.19</v>
      </c>
      <c r="J2156" vm="37944">
        <f ca="1"/>
        <v>12836.41</v>
      </c>
      <c r="K2156" vm="37945">
        <f ca="1"/>
        <v>12688.94</v>
      </c>
      <c r="L2156" vm="37946">
        <f ca="1"/>
        <v>72522695</v>
      </c>
      <c r="M2156" vm="37947">
        <f ca="1"/>
        <v>44126</v>
      </c>
      <c r="N2156" vm="37948">
        <f ca="1"/>
        <v>23474.27</v>
      </c>
      <c r="O2156" vm="37949">
        <f ca="1"/>
        <v>23525.59</v>
      </c>
      <c r="P2156" vm="37950">
        <f ca="1"/>
        <v>23555.78</v>
      </c>
      <c r="Q2156" vm="37951">
        <f ca="1"/>
        <v>23436.17</v>
      </c>
      <c r="R2156" vm="37952">
        <f ca="1"/>
        <v>448662500</v>
      </c>
      <c r="S2156" vm="35840">
        <f ca="1"/>
        <v>43928</v>
      </c>
      <c r="T2156" s="2" vm="15351">
        <f ca="1"/>
        <v>1.0889</v>
      </c>
      <c r="U2156" s="2" vm="37393">
        <f ca="1"/>
        <v>1.0790999999999999</v>
      </c>
      <c r="V2156" s="2" vm="15349">
        <f ca="1"/>
        <v>1.0924</v>
      </c>
      <c r="W2156" s="2" vm="24707">
        <f ca="1"/>
        <v>1.0782</v>
      </c>
      <c r="X2156" vm="35823">
        <f ca="1"/>
        <v>43927</v>
      </c>
      <c r="Y2156" s="2" vm="20941">
        <f ca="1"/>
        <v>9.1529999999999997E-3</v>
      </c>
      <c r="Z2156" s="2" vm="12869">
        <f ca="1"/>
        <v>9.221E-3</v>
      </c>
      <c r="AA2156" s="2" vm="12870">
        <f ca="1"/>
        <v>9.2280000000000001E-3</v>
      </c>
      <c r="AB2156" s="2" vm="25681">
        <f ca="1"/>
        <v>9.1400000000000006E-3</v>
      </c>
    </row>
    <row r="2157" spans="1:28" x14ac:dyDescent="0.4">
      <c r="A2157" vm="37006">
        <f ca="1"/>
        <v>44040</v>
      </c>
      <c r="B2157" vm="37953">
        <f ca="1"/>
        <v>3218.44</v>
      </c>
      <c r="C2157" vm="37954">
        <f ca="1"/>
        <v>3234.27</v>
      </c>
      <c r="D2157" vm="37955">
        <f ca="1"/>
        <v>3243.72</v>
      </c>
      <c r="E2157" vm="37956">
        <f ca="1"/>
        <v>3216.17</v>
      </c>
      <c r="F2157" vm="37957">
        <f ca="1"/>
        <v>2235535000</v>
      </c>
      <c r="G2157" vm="36879">
        <f ca="1"/>
        <v>44026</v>
      </c>
      <c r="H2157" vm="37958">
        <f ca="1"/>
        <v>12697.36</v>
      </c>
      <c r="I2157" vm="37959">
        <f ca="1"/>
        <v>12642.23</v>
      </c>
      <c r="J2157" vm="37960">
        <f ca="1"/>
        <v>12697.91</v>
      </c>
      <c r="K2157" vm="37961">
        <f ca="1"/>
        <v>12535.9</v>
      </c>
      <c r="L2157" vm="37962">
        <f ca="1"/>
        <v>76739188</v>
      </c>
      <c r="M2157" vm="37963">
        <f ca="1"/>
        <v>44127</v>
      </c>
      <c r="N2157" vm="37964">
        <f ca="1"/>
        <v>23516.59</v>
      </c>
      <c r="O2157" vm="37965">
        <f ca="1"/>
        <v>23558.71</v>
      </c>
      <c r="P2157" vm="37966">
        <f ca="1"/>
        <v>23587.9</v>
      </c>
      <c r="Q2157" vm="37967">
        <f ca="1"/>
        <v>23469.13</v>
      </c>
      <c r="R2157" vm="37968">
        <f ca="1"/>
        <v>492251400</v>
      </c>
      <c r="S2157" vm="35857">
        <f ca="1"/>
        <v>43929</v>
      </c>
      <c r="T2157" s="2" vm="19111">
        <f ca="1"/>
        <v>1.0855999999999999</v>
      </c>
      <c r="U2157" s="2" vm="15351">
        <f ca="1"/>
        <v>1.0889</v>
      </c>
      <c r="V2157" s="2" vm="19493">
        <f ca="1"/>
        <v>1.0902000000000001</v>
      </c>
      <c r="W2157" s="2" vm="16966">
        <f ca="1"/>
        <v>1.0828</v>
      </c>
      <c r="X2157" vm="35840">
        <f ca="1"/>
        <v>43928</v>
      </c>
      <c r="Y2157" s="2" vm="12763">
        <f ca="1"/>
        <v>9.195E-3</v>
      </c>
      <c r="Z2157" s="2" vm="20941">
        <f ca="1"/>
        <v>9.1529999999999997E-3</v>
      </c>
      <c r="AA2157" s="2" vm="12664">
        <f ca="1"/>
        <v>9.2010000000000008E-3</v>
      </c>
      <c r="AB2157" s="2" vm="12762">
        <f ca="1"/>
        <v>9.1489999999999991E-3</v>
      </c>
    </row>
    <row r="2158" spans="1:28" x14ac:dyDescent="0.4">
      <c r="A2158" vm="37024">
        <f ca="1"/>
        <v>44041</v>
      </c>
      <c r="B2158" vm="37969">
        <f ca="1"/>
        <v>3258.44</v>
      </c>
      <c r="C2158" vm="37970">
        <f ca="1"/>
        <v>3227.22</v>
      </c>
      <c r="D2158" vm="37971">
        <f ca="1"/>
        <v>3264.74</v>
      </c>
      <c r="E2158" vm="37970">
        <f ca="1"/>
        <v>3227.22</v>
      </c>
      <c r="F2158" vm="37972">
        <f ca="1"/>
        <v>2467083000</v>
      </c>
      <c r="G2158" vm="36895">
        <f ca="1"/>
        <v>44027</v>
      </c>
      <c r="H2158" vm="37973">
        <f ca="1"/>
        <v>12930.98</v>
      </c>
      <c r="I2158" vm="37974">
        <f ca="1"/>
        <v>12812.11</v>
      </c>
      <c r="J2158" vm="37975">
        <f ca="1"/>
        <v>12999.84</v>
      </c>
      <c r="K2158" vm="37976">
        <f ca="1"/>
        <v>12773.44</v>
      </c>
      <c r="L2158" vm="37977">
        <f ca="1"/>
        <v>78620168</v>
      </c>
      <c r="M2158" vm="37978">
        <f ca="1"/>
        <v>44130</v>
      </c>
      <c r="N2158" vm="37979">
        <f ca="1"/>
        <v>23494.34</v>
      </c>
      <c r="O2158" vm="37980">
        <f ca="1"/>
        <v>23520.78</v>
      </c>
      <c r="P2158" vm="37981">
        <f ca="1"/>
        <v>23572.6</v>
      </c>
      <c r="Q2158" vm="37982">
        <f ca="1"/>
        <v>23475.52</v>
      </c>
      <c r="R2158" vm="37983">
        <f ca="1"/>
        <v>416948200</v>
      </c>
      <c r="S2158" vm="35873">
        <f ca="1"/>
        <v>43930</v>
      </c>
      <c r="T2158" s="2" vm="17044">
        <f ca="1"/>
        <v>1.0927</v>
      </c>
      <c r="U2158" s="2" vm="15133">
        <f ca="1"/>
        <v>1.0854999999999999</v>
      </c>
      <c r="V2158" s="2" vm="21701">
        <f ca="1"/>
        <v>1.0951</v>
      </c>
      <c r="W2158" s="2" vm="37361">
        <f ca="1"/>
        <v>1.0839000000000001</v>
      </c>
      <c r="X2158" vm="35857">
        <f ca="1"/>
        <v>43929</v>
      </c>
      <c r="Y2158" s="2" vm="20487">
        <f ca="1"/>
        <v>9.188E-3</v>
      </c>
      <c r="Z2158" s="2" vm="12646">
        <f ca="1"/>
        <v>9.1970000000000003E-3</v>
      </c>
      <c r="AA2158" s="2" vm="20833">
        <f ca="1"/>
        <v>9.2149999999999992E-3</v>
      </c>
      <c r="AB2158" s="2" vm="20850">
        <f ca="1"/>
        <v>9.1640000000000003E-3</v>
      </c>
    </row>
    <row r="2159" spans="1:28" x14ac:dyDescent="0.4">
      <c r="A2159" vm="37039">
        <f ca="1"/>
        <v>44042</v>
      </c>
      <c r="B2159" vm="37984">
        <f ca="1"/>
        <v>3246.22</v>
      </c>
      <c r="C2159" vm="37985">
        <f ca="1"/>
        <v>3231.76</v>
      </c>
      <c r="D2159" vm="37986">
        <f ca="1"/>
        <v>3250.92</v>
      </c>
      <c r="E2159" vm="37987">
        <f ca="1"/>
        <v>3204.13</v>
      </c>
      <c r="F2159" vm="37988">
        <f ca="1"/>
        <v>2425539000</v>
      </c>
      <c r="G2159" vm="36911">
        <f ca="1"/>
        <v>44028</v>
      </c>
      <c r="H2159" vm="37989">
        <f ca="1"/>
        <v>12874.97</v>
      </c>
      <c r="I2159" vm="37990">
        <f ca="1"/>
        <v>12857.3</v>
      </c>
      <c r="J2159" vm="37991">
        <f ca="1"/>
        <v>12919.23</v>
      </c>
      <c r="K2159" vm="37992">
        <f ca="1"/>
        <v>12805.47</v>
      </c>
      <c r="L2159" vm="37993">
        <f ca="1"/>
        <v>68007029</v>
      </c>
      <c r="M2159" vm="37994">
        <f ca="1"/>
        <v>44131</v>
      </c>
      <c r="N2159" vm="37995">
        <f ca="1"/>
        <v>23485.8</v>
      </c>
      <c r="O2159" vm="37996">
        <f ca="1"/>
        <v>23376.959999999999</v>
      </c>
      <c r="P2159" vm="37995">
        <f ca="1"/>
        <v>23485.8</v>
      </c>
      <c r="Q2159" vm="37997">
        <f ca="1"/>
        <v>23232.31</v>
      </c>
      <c r="R2159" vm="37998">
        <f ca="1"/>
        <v>526861800</v>
      </c>
      <c r="S2159" vm="35892">
        <f ca="1"/>
        <v>43931</v>
      </c>
      <c r="T2159" s="2" vm="17024">
        <f ca="1"/>
        <v>1.0934999999999999</v>
      </c>
      <c r="U2159" s="2" vm="16931">
        <f ca="1"/>
        <v>1.0928</v>
      </c>
      <c r="V2159" s="2" vm="21701">
        <f ca="1"/>
        <v>1.0951</v>
      </c>
      <c r="W2159" s="2" vm="19043">
        <f ca="1"/>
        <v>1.0916999999999999</v>
      </c>
      <c r="X2159" vm="35873">
        <f ca="1"/>
        <v>43930</v>
      </c>
      <c r="Y2159" s="2" vm="12764">
        <f ca="1"/>
        <v>9.2169999999999995E-3</v>
      </c>
      <c r="Z2159" s="2" vm="20487">
        <f ca="1"/>
        <v>9.188E-3</v>
      </c>
      <c r="AA2159" s="2" vm="20356">
        <f ca="1"/>
        <v>9.2399999999999999E-3</v>
      </c>
      <c r="AB2159" s="2" vm="12663">
        <f ca="1"/>
        <v>9.1680000000000008E-3</v>
      </c>
    </row>
    <row r="2160" spans="1:28" x14ac:dyDescent="0.4">
      <c r="A2160" vm="37056">
        <f ca="1"/>
        <v>44043</v>
      </c>
      <c r="B2160" vm="37999">
        <f ca="1"/>
        <v>3271.12</v>
      </c>
      <c r="C2160" vm="38000">
        <f ca="1"/>
        <v>3270.45</v>
      </c>
      <c r="D2160" vm="38001">
        <f ca="1"/>
        <v>3272.17</v>
      </c>
      <c r="E2160" vm="38002">
        <f ca="1"/>
        <v>3220.26</v>
      </c>
      <c r="F2160" vm="38003">
        <f ca="1"/>
        <v>3065635000</v>
      </c>
      <c r="G2160" vm="36927">
        <f ca="1"/>
        <v>44029</v>
      </c>
      <c r="H2160" vm="38004">
        <f ca="1"/>
        <v>12919.61</v>
      </c>
      <c r="I2160" vm="38005">
        <f ca="1"/>
        <v>12915.27</v>
      </c>
      <c r="J2160" vm="38006">
        <f ca="1"/>
        <v>12954.25</v>
      </c>
      <c r="K2160" vm="38007">
        <f ca="1"/>
        <v>12870.27</v>
      </c>
      <c r="L2160" vm="38008">
        <f ca="1"/>
        <v>75182306</v>
      </c>
      <c r="M2160" vm="38009">
        <f ca="1"/>
        <v>44132</v>
      </c>
      <c r="N2160" vm="38010">
        <f ca="1"/>
        <v>23418.51</v>
      </c>
      <c r="O2160" vm="38011">
        <f ca="1"/>
        <v>23372.61</v>
      </c>
      <c r="P2160" vm="38012">
        <f ca="1"/>
        <v>23451.03</v>
      </c>
      <c r="Q2160" vm="38013">
        <f ca="1"/>
        <v>23334.23</v>
      </c>
      <c r="R2160" vm="38014">
        <f ca="1"/>
        <v>671404500</v>
      </c>
      <c r="S2160" vm="35908">
        <f ca="1"/>
        <v>43934</v>
      </c>
      <c r="T2160" s="2" vm="16318">
        <f ca="1"/>
        <v>1.0912999999999999</v>
      </c>
      <c r="U2160" s="2" vm="19014">
        <f ca="1"/>
        <v>1.0941000000000001</v>
      </c>
      <c r="V2160" s="2" vm="16797">
        <f ca="1"/>
        <v>1.0967</v>
      </c>
      <c r="W2160" s="2" vm="19343">
        <f ca="1"/>
        <v>1.0891</v>
      </c>
      <c r="X2160" vm="35892">
        <f ca="1"/>
        <v>43931</v>
      </c>
      <c r="Y2160" s="2" vm="20397">
        <f ca="1"/>
        <v>9.2200000000000008E-3</v>
      </c>
      <c r="Z2160" s="2" vm="29761">
        <f ca="1"/>
        <v>9.2119999999999997E-3</v>
      </c>
      <c r="AA2160" s="2" vm="13177">
        <f ca="1"/>
        <v>9.2300000000000004E-3</v>
      </c>
      <c r="AB2160" s="2" vm="20470">
        <f ca="1"/>
        <v>9.2060000000000006E-3</v>
      </c>
    </row>
    <row r="2161" spans="1:28" x14ac:dyDescent="0.4">
      <c r="A2161" vm="37071">
        <f ca="1"/>
        <v>44046</v>
      </c>
      <c r="B2161" vm="38015">
        <f ca="1"/>
        <v>3294.61</v>
      </c>
      <c r="C2161" vm="38016">
        <f ca="1"/>
        <v>3288.26</v>
      </c>
      <c r="D2161" vm="38017">
        <f ca="1"/>
        <v>3302.73</v>
      </c>
      <c r="E2161" vm="38018">
        <f ca="1"/>
        <v>3284.53</v>
      </c>
      <c r="F2161" vm="38019">
        <f ca="1"/>
        <v>2378356000</v>
      </c>
      <c r="G2161" vm="36944">
        <f ca="1"/>
        <v>44032</v>
      </c>
      <c r="H2161" vm="38020">
        <f ca="1"/>
        <v>13046.92</v>
      </c>
      <c r="I2161" vm="38021">
        <f ca="1"/>
        <v>12898.11</v>
      </c>
      <c r="J2161" vm="38022">
        <f ca="1"/>
        <v>13063.69</v>
      </c>
      <c r="K2161" vm="38023">
        <f ca="1"/>
        <v>12811.72</v>
      </c>
      <c r="L2161" vm="38024">
        <f ca="1"/>
        <v>59658577</v>
      </c>
      <c r="M2161" vm="38025">
        <f ca="1"/>
        <v>44133</v>
      </c>
      <c r="N2161" vm="38026">
        <f ca="1"/>
        <v>23331.94</v>
      </c>
      <c r="O2161" vm="38027">
        <f ca="1"/>
        <v>23170.76</v>
      </c>
      <c r="P2161" vm="38028">
        <f ca="1"/>
        <v>23374.1</v>
      </c>
      <c r="Q2161" vm="38027">
        <f ca="1"/>
        <v>23170.76</v>
      </c>
      <c r="R2161" vm="38029">
        <f ca="1"/>
        <v>575158900</v>
      </c>
      <c r="S2161" vm="35925">
        <f ca="1"/>
        <v>43935</v>
      </c>
      <c r="T2161" s="2" vm="21667">
        <f ca="1"/>
        <v>1.0979000000000001</v>
      </c>
      <c r="U2161" s="2" vm="18947">
        <f ca="1"/>
        <v>1.0911999999999999</v>
      </c>
      <c r="V2161" s="2" vm="16272">
        <f ca="1"/>
        <v>1.0987</v>
      </c>
      <c r="W2161" s="2" vm="19493">
        <f ca="1"/>
        <v>1.0902000000000001</v>
      </c>
      <c r="X2161" vm="35908">
        <f ca="1"/>
        <v>43934</v>
      </c>
      <c r="Y2161" s="2" vm="13176">
        <f ca="1"/>
        <v>9.2770000000000005E-3</v>
      </c>
      <c r="Z2161" s="2" vm="29761">
        <f ca="1"/>
        <v>9.2119999999999997E-3</v>
      </c>
      <c r="AA2161" s="2" vm="20728">
        <f ca="1"/>
        <v>9.3010000000000002E-3</v>
      </c>
      <c r="AB2161" s="2" vm="29761">
        <f ca="1"/>
        <v>9.2119999999999997E-3</v>
      </c>
    </row>
    <row r="2162" spans="1:28" x14ac:dyDescent="0.4">
      <c r="A2162" vm="37086">
        <f ca="1"/>
        <v>44047</v>
      </c>
      <c r="B2162" vm="38030">
        <f ca="1"/>
        <v>3306.51</v>
      </c>
      <c r="C2162" vm="38031">
        <f ca="1"/>
        <v>3289.92</v>
      </c>
      <c r="D2162" vm="38032">
        <f ca="1"/>
        <v>3306.84</v>
      </c>
      <c r="E2162" vm="38033">
        <f ca="1"/>
        <v>3286.37</v>
      </c>
      <c r="F2162" vm="38034">
        <f ca="1"/>
        <v>2404966000</v>
      </c>
      <c r="G2162" vm="36960">
        <f ca="1"/>
        <v>44033</v>
      </c>
      <c r="H2162" vm="38035">
        <f ca="1"/>
        <v>13171.83</v>
      </c>
      <c r="I2162" vm="38036">
        <f ca="1"/>
        <v>13194.93</v>
      </c>
      <c r="J2162" vm="38037">
        <f ca="1"/>
        <v>13313.9</v>
      </c>
      <c r="K2162" vm="38038">
        <f ca="1"/>
        <v>13147.3</v>
      </c>
      <c r="L2162" vm="38039">
        <f ca="1"/>
        <v>92171736</v>
      </c>
      <c r="M2162" vm="38040">
        <f ca="1"/>
        <v>44134</v>
      </c>
      <c r="N2162" vm="38041">
        <f ca="1"/>
        <v>22977.13</v>
      </c>
      <c r="O2162" vm="38042">
        <f ca="1"/>
        <v>23320.71</v>
      </c>
      <c r="P2162" vm="38042">
        <f ca="1"/>
        <v>23320.71</v>
      </c>
      <c r="Q2162" vm="38043">
        <f ca="1"/>
        <v>22948.47</v>
      </c>
      <c r="R2162" vm="38044">
        <f ca="1"/>
        <v>766808300</v>
      </c>
      <c r="S2162" vm="35941">
        <f ca="1"/>
        <v>43936</v>
      </c>
      <c r="T2162" s="2" vm="17233">
        <f ca="1"/>
        <v>1.0907</v>
      </c>
      <c r="U2162" s="2" vm="21667">
        <f ca="1"/>
        <v>1.0979000000000001</v>
      </c>
      <c r="V2162" s="2" vm="15833">
        <f ca="1"/>
        <v>1.099</v>
      </c>
      <c r="W2162" s="2" vm="15133">
        <f ca="1"/>
        <v>1.0854999999999999</v>
      </c>
      <c r="X2162" vm="35925">
        <f ca="1"/>
        <v>43935</v>
      </c>
      <c r="Y2162" s="2" vm="34649">
        <f ca="1"/>
        <v>9.3259999999999992E-3</v>
      </c>
      <c r="Z2162" s="2" vm="13176">
        <f ca="1"/>
        <v>9.2770000000000005E-3</v>
      </c>
      <c r="AA2162" s="2" vm="23007">
        <f ca="1"/>
        <v>9.3469999999999994E-3</v>
      </c>
      <c r="AB2162" s="2" vm="13193">
        <f ca="1"/>
        <v>9.2750000000000003E-3</v>
      </c>
    </row>
    <row r="2163" spans="1:28" x14ac:dyDescent="0.4">
      <c r="A2163" vm="37101">
        <f ca="1"/>
        <v>44048</v>
      </c>
      <c r="B2163" vm="38045">
        <f ca="1"/>
        <v>3327.77</v>
      </c>
      <c r="C2163" vm="38046">
        <f ca="1"/>
        <v>3317.37</v>
      </c>
      <c r="D2163" vm="38047">
        <f ca="1"/>
        <v>3330.77</v>
      </c>
      <c r="E2163" vm="38046">
        <f ca="1"/>
        <v>3317.37</v>
      </c>
      <c r="F2163" vm="38048">
        <f ca="1"/>
        <v>2446007000</v>
      </c>
      <c r="G2163" vm="36976">
        <f ca="1"/>
        <v>44034</v>
      </c>
      <c r="H2163" vm="38049">
        <f ca="1"/>
        <v>13104.25</v>
      </c>
      <c r="I2163" vm="38050">
        <f ca="1"/>
        <v>13165.29</v>
      </c>
      <c r="J2163" vm="38051">
        <f ca="1"/>
        <v>13197.92</v>
      </c>
      <c r="K2163" vm="38052">
        <f ca="1"/>
        <v>13067.06</v>
      </c>
      <c r="L2163" vm="38053">
        <f ca="1"/>
        <v>68185200</v>
      </c>
      <c r="M2163" vm="38054">
        <f ca="1"/>
        <v>44137</v>
      </c>
      <c r="N2163" vm="38055">
        <f ca="1"/>
        <v>23295.48</v>
      </c>
      <c r="O2163" vm="38056">
        <f ca="1"/>
        <v>23110.74</v>
      </c>
      <c r="P2163" vm="38057">
        <f ca="1"/>
        <v>23370.91</v>
      </c>
      <c r="Q2163" vm="38058">
        <f ca="1"/>
        <v>23096.79</v>
      </c>
      <c r="R2163" vm="38059">
        <f ca="1"/>
        <v>697470700</v>
      </c>
      <c r="S2163" vm="35956">
        <f ca="1"/>
        <v>43937</v>
      </c>
      <c r="T2163" s="2" vm="18777">
        <f ca="1"/>
        <v>1.0834999999999999</v>
      </c>
      <c r="U2163" s="2" vm="15530">
        <f ca="1"/>
        <v>1.0909</v>
      </c>
      <c r="V2163" s="2" vm="18947">
        <f ca="1"/>
        <v>1.0911999999999999</v>
      </c>
      <c r="W2163" s="2" vm="38060">
        <f ca="1"/>
        <v>1.0814999999999999</v>
      </c>
      <c r="X2163" vm="35941">
        <f ca="1"/>
        <v>43936</v>
      </c>
      <c r="Y2163" s="2" vm="38061">
        <f ca="1"/>
        <v>9.3019999999999995E-3</v>
      </c>
      <c r="Z2163" s="2" vm="34649">
        <f ca="1"/>
        <v>9.3259999999999992E-3</v>
      </c>
      <c r="AA2163" s="2" vm="29575">
        <f ca="1"/>
        <v>9.3509999999999999E-3</v>
      </c>
      <c r="AB2163" s="2" vm="20629">
        <f ca="1"/>
        <v>9.2689999999999995E-3</v>
      </c>
    </row>
    <row r="2164" spans="1:28" x14ac:dyDescent="0.4">
      <c r="A2164" vm="37117">
        <f ca="1"/>
        <v>44049</v>
      </c>
      <c r="B2164" vm="38062">
        <f ca="1"/>
        <v>3349.16</v>
      </c>
      <c r="C2164" vm="38063">
        <f ca="1"/>
        <v>3323.17</v>
      </c>
      <c r="D2164" vm="38064">
        <f ca="1"/>
        <v>3351.03</v>
      </c>
      <c r="E2164" vm="38065">
        <f ca="1"/>
        <v>3318.14</v>
      </c>
      <c r="F2164" vm="38066">
        <f ca="1"/>
        <v>2414279000</v>
      </c>
      <c r="G2164" vm="37903">
        <f ca="1"/>
        <v>44035</v>
      </c>
      <c r="H2164" vm="38067">
        <f ca="1"/>
        <v>13103.39</v>
      </c>
      <c r="I2164" vm="38068">
        <f ca="1"/>
        <v>13183.5</v>
      </c>
      <c r="J2164" vm="38069">
        <f ca="1"/>
        <v>13217.73</v>
      </c>
      <c r="K2164" vm="38070">
        <f ca="1"/>
        <v>13072.82</v>
      </c>
      <c r="L2164" vm="38071">
        <f ca="1"/>
        <v>64544484</v>
      </c>
      <c r="M2164" vm="38072">
        <f ca="1"/>
        <v>44139</v>
      </c>
      <c r="N2164" vm="38073">
        <f ca="1"/>
        <v>23695.23</v>
      </c>
      <c r="O2164" vm="38074">
        <f ca="1"/>
        <v>23619.58</v>
      </c>
      <c r="P2164" vm="38075">
        <f ca="1"/>
        <v>23801.88</v>
      </c>
      <c r="Q2164" vm="38076">
        <f ca="1"/>
        <v>23505.78</v>
      </c>
      <c r="R2164" vm="38077">
        <f ca="1"/>
        <v>816066900</v>
      </c>
      <c r="S2164" vm="35973">
        <f ca="1"/>
        <v>43938</v>
      </c>
      <c r="T2164" s="2" vm="17195">
        <f ca="1"/>
        <v>1.0875999999999999</v>
      </c>
      <c r="U2164" s="2" vm="19251">
        <f ca="1"/>
        <v>1.0832999999999999</v>
      </c>
      <c r="V2164" s="2" vm="15832">
        <f ca="1"/>
        <v>1.0891999999999999</v>
      </c>
      <c r="W2164" s="2" vm="17005">
        <f ca="1"/>
        <v>1.081</v>
      </c>
      <c r="X2164" vm="35956">
        <f ca="1"/>
        <v>43937</v>
      </c>
      <c r="Y2164" s="2" vm="38078">
        <f ca="1"/>
        <v>9.2619999999999994E-3</v>
      </c>
      <c r="Z2164" s="2" vm="38061">
        <f ca="1"/>
        <v>9.3019999999999995E-3</v>
      </c>
      <c r="AA2164" s="2" vm="38079">
        <f ca="1"/>
        <v>9.3299999999999998E-3</v>
      </c>
      <c r="AB2164" s="2" vm="20647">
        <f ca="1"/>
        <v>9.2490000000000003E-3</v>
      </c>
    </row>
    <row r="2165" spans="1:28" x14ac:dyDescent="0.4">
      <c r="A2165" vm="37133">
        <f ca="1"/>
        <v>44050</v>
      </c>
      <c r="B2165" vm="38080">
        <f ca="1"/>
        <v>3351.28</v>
      </c>
      <c r="C2165" vm="38081">
        <f ca="1"/>
        <v>3340.05</v>
      </c>
      <c r="D2165" vm="38082">
        <f ca="1"/>
        <v>3352.54</v>
      </c>
      <c r="E2165" vm="38083">
        <f ca="1"/>
        <v>3328.72</v>
      </c>
      <c r="F2165" vm="38084">
        <f ca="1"/>
        <v>2282910000</v>
      </c>
      <c r="G2165" vm="37920">
        <f ca="1"/>
        <v>44036</v>
      </c>
      <c r="H2165" vm="38085">
        <f ca="1"/>
        <v>12838.06</v>
      </c>
      <c r="I2165" vm="38086">
        <f ca="1"/>
        <v>12919.31</v>
      </c>
      <c r="J2165" vm="38087">
        <f ca="1"/>
        <v>12935.5</v>
      </c>
      <c r="K2165" vm="38088">
        <f ca="1"/>
        <v>12812.02</v>
      </c>
      <c r="L2165" vm="38089">
        <f ca="1"/>
        <v>63775468</v>
      </c>
      <c r="M2165" vm="38090">
        <f ca="1"/>
        <v>44140</v>
      </c>
      <c r="N2165" vm="38091">
        <f ca="1"/>
        <v>24105.279999999999</v>
      </c>
      <c r="O2165" vm="38092">
        <f ca="1"/>
        <v>23776.2</v>
      </c>
      <c r="P2165" vm="38093">
        <f ca="1"/>
        <v>24112.42</v>
      </c>
      <c r="Q2165" vm="38094">
        <f ca="1"/>
        <v>23756.78</v>
      </c>
      <c r="R2165" vm="38095">
        <f ca="1"/>
        <v>786183900</v>
      </c>
      <c r="S2165" vm="35989">
        <f ca="1"/>
        <v>43941</v>
      </c>
      <c r="T2165" s="2" vm="15510">
        <f ca="1"/>
        <v>1.0862000000000001</v>
      </c>
      <c r="U2165" s="2" vm="16209">
        <f ca="1"/>
        <v>1.0872999999999999</v>
      </c>
      <c r="V2165" s="2" vm="18369">
        <f ca="1"/>
        <v>1.0895999999999999</v>
      </c>
      <c r="W2165" s="2" vm="37361">
        <f ca="1"/>
        <v>1.0839000000000001</v>
      </c>
      <c r="X2165" vm="35973">
        <f ca="1"/>
        <v>43938</v>
      </c>
      <c r="Y2165" s="2" vm="13035">
        <f ca="1"/>
        <v>9.299E-3</v>
      </c>
      <c r="Z2165" s="2" vm="38078">
        <f ca="1"/>
        <v>9.2619999999999994E-3</v>
      </c>
      <c r="AA2165" s="2" vm="29054">
        <f ca="1"/>
        <v>9.3189999999999992E-3</v>
      </c>
      <c r="AB2165" s="2" vm="35633">
        <f ca="1"/>
        <v>9.2510000000000005E-3</v>
      </c>
    </row>
    <row r="2166" spans="1:28" x14ac:dyDescent="0.4">
      <c r="A2166" vm="38096">
        <f ca="1"/>
        <v>44053</v>
      </c>
      <c r="B2166" vm="38097">
        <f ca="1"/>
        <v>3360.47</v>
      </c>
      <c r="C2166" vm="38098">
        <f ca="1"/>
        <v>3356.04</v>
      </c>
      <c r="D2166" vm="38099">
        <f ca="1"/>
        <v>3363.29</v>
      </c>
      <c r="E2166" vm="38100">
        <f ca="1"/>
        <v>3335.44</v>
      </c>
      <c r="F2166" vm="38101">
        <f ca="1"/>
        <v>2566549000</v>
      </c>
      <c r="G2166" vm="36991">
        <f ca="1"/>
        <v>44039</v>
      </c>
      <c r="H2166" vm="38102">
        <f ca="1"/>
        <v>12838.66</v>
      </c>
      <c r="I2166" vm="38103">
        <f ca="1"/>
        <v>12865.75</v>
      </c>
      <c r="J2166" vm="38104">
        <f ca="1"/>
        <v>12908.66</v>
      </c>
      <c r="K2166" vm="38105">
        <f ca="1"/>
        <v>12811.44</v>
      </c>
      <c r="L2166" vm="38106">
        <f ca="1"/>
        <v>60602777</v>
      </c>
      <c r="M2166" vm="38107">
        <f ca="1"/>
        <v>44141</v>
      </c>
      <c r="N2166" vm="38108">
        <f ca="1"/>
        <v>24325.23</v>
      </c>
      <c r="O2166" vm="38109">
        <f ca="1"/>
        <v>24076.22</v>
      </c>
      <c r="P2166" vm="38110">
        <f ca="1"/>
        <v>24389</v>
      </c>
      <c r="Q2166" vm="38111">
        <f ca="1"/>
        <v>24039.16</v>
      </c>
      <c r="R2166" vm="38112">
        <f ca="1"/>
        <v>731903000</v>
      </c>
      <c r="S2166" vm="36005">
        <f ca="1"/>
        <v>43942</v>
      </c>
      <c r="T2166" s="2" vm="19111">
        <f ca="1"/>
        <v>1.0855999999999999</v>
      </c>
      <c r="U2166" s="2" vm="19077">
        <f ca="1"/>
        <v>1.0860000000000001</v>
      </c>
      <c r="V2166" s="2" vm="17193">
        <f ca="1"/>
        <v>1.0880000000000001</v>
      </c>
      <c r="W2166" s="2" vm="15567">
        <f ca="1"/>
        <v>1.0813999999999999</v>
      </c>
      <c r="X2166" vm="35989">
        <f ca="1"/>
        <v>43941</v>
      </c>
      <c r="Y2166" s="2" vm="20396">
        <f ca="1"/>
        <v>9.2899999999999996E-3</v>
      </c>
      <c r="Z2166" s="2" vm="12996">
        <f ca="1"/>
        <v>9.2890000000000004E-3</v>
      </c>
      <c r="AA2166" s="2" vm="38061">
        <f ca="1"/>
        <v>9.3019999999999995E-3</v>
      </c>
      <c r="AB2166" s="2" vm="32840">
        <f ca="1"/>
        <v>9.2610000000000001E-3</v>
      </c>
    </row>
    <row r="2167" spans="1:28" x14ac:dyDescent="0.4">
      <c r="A2167" vm="37149">
        <f ca="1"/>
        <v>44054</v>
      </c>
      <c r="B2167" vm="38113">
        <f ca="1"/>
        <v>3333.69</v>
      </c>
      <c r="C2167" vm="38114">
        <f ca="1"/>
        <v>3370.34</v>
      </c>
      <c r="D2167" vm="38115">
        <f ca="1"/>
        <v>3381.01</v>
      </c>
      <c r="E2167" vm="38116">
        <f ca="1"/>
        <v>3326.44</v>
      </c>
      <c r="F2167" vm="38117">
        <f ca="1"/>
        <v>2900494000</v>
      </c>
      <c r="G2167" vm="37006">
        <f ca="1"/>
        <v>44040</v>
      </c>
      <c r="H2167" vm="38118">
        <f ca="1"/>
        <v>12835.28</v>
      </c>
      <c r="I2167" vm="38119">
        <f ca="1"/>
        <v>12886.23</v>
      </c>
      <c r="J2167" vm="38120">
        <f ca="1"/>
        <v>12936.01</v>
      </c>
      <c r="K2167" vm="38121">
        <f ca="1"/>
        <v>12746.46</v>
      </c>
      <c r="L2167" vm="38122">
        <f ca="1"/>
        <v>58126409</v>
      </c>
      <c r="M2167" vm="38123">
        <f ca="1"/>
        <v>44144</v>
      </c>
      <c r="N2167" vm="38124">
        <f ca="1"/>
        <v>24839.84</v>
      </c>
      <c r="O2167" vm="38125">
        <f ca="1"/>
        <v>24568.84</v>
      </c>
      <c r="P2167" vm="38126">
        <f ca="1"/>
        <v>24962.799999999999</v>
      </c>
      <c r="Q2167" vm="38127">
        <f ca="1"/>
        <v>24541.279999999999</v>
      </c>
      <c r="R2167" vm="38128">
        <f ca="1"/>
        <v>670156600</v>
      </c>
      <c r="S2167" vm="36020">
        <f ca="1"/>
        <v>43943</v>
      </c>
      <c r="T2167" s="2" vm="38129">
        <f ca="1"/>
        <v>1.0822000000000001</v>
      </c>
      <c r="U2167" s="2" vm="15133">
        <f ca="1"/>
        <v>1.0854999999999999</v>
      </c>
      <c r="V2167" s="2" vm="38130">
        <f ca="1"/>
        <v>1.0885</v>
      </c>
      <c r="W2167" s="2" vm="15409">
        <f ca="1"/>
        <v>1.08</v>
      </c>
      <c r="X2167" vm="36005">
        <f ca="1"/>
        <v>43942</v>
      </c>
      <c r="Y2167" s="2" vm="13176">
        <f ca="1"/>
        <v>9.2770000000000005E-3</v>
      </c>
      <c r="Z2167" s="2" vm="20396">
        <f ca="1"/>
        <v>9.2899999999999996E-3</v>
      </c>
      <c r="AA2167" s="2" vm="21193">
        <f ca="1"/>
        <v>9.3209999999999994E-3</v>
      </c>
      <c r="AB2167" s="2" vm="28922">
        <f ca="1"/>
        <v>9.2669999999999992E-3</v>
      </c>
    </row>
    <row r="2168" spans="1:28" x14ac:dyDescent="0.4">
      <c r="A2168" vm="37165">
        <f ca="1"/>
        <v>44055</v>
      </c>
      <c r="B2168" vm="38131">
        <f ca="1"/>
        <v>3380.35</v>
      </c>
      <c r="C2168" vm="38132">
        <f ca="1"/>
        <v>3355.46</v>
      </c>
      <c r="D2168" vm="38133">
        <f ca="1"/>
        <v>3387.89</v>
      </c>
      <c r="E2168" vm="38132">
        <f ca="1"/>
        <v>3355.46</v>
      </c>
      <c r="F2168" vm="38134">
        <f ca="1"/>
        <v>2245003000</v>
      </c>
      <c r="G2168" vm="37024">
        <f ca="1"/>
        <v>44041</v>
      </c>
      <c r="H2168" vm="38135">
        <f ca="1"/>
        <v>12822.26</v>
      </c>
      <c r="I2168" vm="38136">
        <f ca="1"/>
        <v>12819.63</v>
      </c>
      <c r="J2168" vm="38137">
        <f ca="1"/>
        <v>12864.39</v>
      </c>
      <c r="K2168" vm="38138">
        <f ca="1"/>
        <v>12789.97</v>
      </c>
      <c r="L2168" vm="38139">
        <f ca="1"/>
        <v>70233450</v>
      </c>
      <c r="M2168" vm="38140">
        <f ca="1"/>
        <v>44145</v>
      </c>
      <c r="N2168" vm="38141">
        <f ca="1"/>
        <v>24905.59</v>
      </c>
      <c r="O2168" vm="38142">
        <f ca="1"/>
        <v>25087.3</v>
      </c>
      <c r="P2168" vm="38143">
        <f ca="1"/>
        <v>25279.94</v>
      </c>
      <c r="Q2168" vm="38144">
        <f ca="1"/>
        <v>24833.18</v>
      </c>
      <c r="R2168" vm="38145">
        <f ca="1"/>
        <v>1281684500</v>
      </c>
      <c r="S2168" vm="36034">
        <f ca="1"/>
        <v>43944</v>
      </c>
      <c r="T2168" s="2" vm="38146">
        <f ca="1"/>
        <v>1.0775999999999999</v>
      </c>
      <c r="U2168" s="2" vm="38129">
        <f ca="1"/>
        <v>1.0822000000000001</v>
      </c>
      <c r="V2168" s="2" vm="18949">
        <f ca="1"/>
        <v>1.0846</v>
      </c>
      <c r="W2168" s="2" vm="38147">
        <f ca="1"/>
        <v>1.0753999999999999</v>
      </c>
      <c r="X2168" vm="36020">
        <f ca="1"/>
        <v>43943</v>
      </c>
      <c r="Y2168" s="2" vm="32858">
        <f ca="1"/>
        <v>9.2790000000000008E-3</v>
      </c>
      <c r="Z2168" s="2" vm="12916">
        <f ca="1"/>
        <v>9.2739999999999993E-3</v>
      </c>
      <c r="AA2168" s="2" vm="20728">
        <f ca="1"/>
        <v>9.3010000000000002E-3</v>
      </c>
      <c r="AB2168" s="2" vm="20395">
        <f ca="1"/>
        <v>9.2630000000000004E-3</v>
      </c>
    </row>
    <row r="2169" spans="1:28" x14ac:dyDescent="0.4">
      <c r="A2169" vm="37180">
        <f ca="1"/>
        <v>44056</v>
      </c>
      <c r="B2169" vm="38148">
        <f ca="1"/>
        <v>3373.43</v>
      </c>
      <c r="C2169" vm="38149">
        <f ca="1"/>
        <v>3372.95</v>
      </c>
      <c r="D2169" vm="38150">
        <f ca="1"/>
        <v>3387.24</v>
      </c>
      <c r="E2169" vm="38151">
        <f ca="1"/>
        <v>3363.35</v>
      </c>
      <c r="F2169" vm="38152">
        <f ca="1"/>
        <v>1964512000</v>
      </c>
      <c r="G2169" vm="37039">
        <f ca="1"/>
        <v>44042</v>
      </c>
      <c r="H2169" vm="38153">
        <f ca="1"/>
        <v>12379.65</v>
      </c>
      <c r="I2169" vm="38154">
        <f ca="1"/>
        <v>12762.12</v>
      </c>
      <c r="J2169" vm="38155">
        <f ca="1"/>
        <v>12768.71</v>
      </c>
      <c r="K2169" vm="38156">
        <f ca="1"/>
        <v>12253.92</v>
      </c>
      <c r="L2169" vm="38157">
        <f ca="1"/>
        <v>103737758</v>
      </c>
      <c r="M2169" vm="38158">
        <f ca="1"/>
        <v>44146</v>
      </c>
      <c r="N2169" vm="38159">
        <f ca="1"/>
        <v>25349.599999999999</v>
      </c>
      <c r="O2169" vm="38160">
        <f ca="1"/>
        <v>25145.66</v>
      </c>
      <c r="P2169" vm="38161">
        <f ca="1"/>
        <v>25401.3</v>
      </c>
      <c r="Q2169" vm="38160">
        <f ca="1"/>
        <v>25145.66</v>
      </c>
      <c r="R2169" vm="38162">
        <f ca="1"/>
        <v>1024655000</v>
      </c>
      <c r="S2169" vm="36048">
        <f ca="1"/>
        <v>43945</v>
      </c>
      <c r="T2169" s="2" vm="15307">
        <f ca="1"/>
        <v>1.0820000000000001</v>
      </c>
      <c r="U2169" s="2" vm="38146">
        <f ca="1"/>
        <v>1.0775999999999999</v>
      </c>
      <c r="V2169" s="2" vm="19110">
        <f ca="1"/>
        <v>1.0829</v>
      </c>
      <c r="W2169" s="2" vm="15759">
        <f ca="1"/>
        <v>1.0725</v>
      </c>
      <c r="X2169" vm="36034">
        <f ca="1"/>
        <v>43944</v>
      </c>
      <c r="Y2169" s="2" vm="13195">
        <f ca="1"/>
        <v>9.2929999999999992E-3</v>
      </c>
      <c r="Z2169" s="2" vm="23059">
        <f ca="1"/>
        <v>9.2779999999999998E-3</v>
      </c>
      <c r="AA2169" s="2" vm="12568">
        <f ca="1"/>
        <v>9.3150000000000004E-3</v>
      </c>
      <c r="AB2169" s="2" vm="38163">
        <f ca="1"/>
        <v>9.2540000000000001E-3</v>
      </c>
    </row>
    <row r="2170" spans="1:28" x14ac:dyDescent="0.4">
      <c r="A2170" vm="37196">
        <f ca="1"/>
        <v>44057</v>
      </c>
      <c r="B2170" vm="38164">
        <f ca="1"/>
        <v>3372.85</v>
      </c>
      <c r="C2170" vm="38165">
        <f ca="1"/>
        <v>3368.66</v>
      </c>
      <c r="D2170" vm="38166">
        <f ca="1"/>
        <v>3378.51</v>
      </c>
      <c r="E2170" vm="38167">
        <f ca="1"/>
        <v>3361.64</v>
      </c>
      <c r="F2170" vm="38168">
        <f ca="1"/>
        <v>1711021000</v>
      </c>
      <c r="G2170" vm="37056">
        <f ca="1"/>
        <v>44043</v>
      </c>
      <c r="H2170" vm="38169">
        <f ca="1"/>
        <v>12313.36</v>
      </c>
      <c r="I2170" vm="38170">
        <f ca="1"/>
        <v>12403.1</v>
      </c>
      <c r="J2170" vm="38171">
        <f ca="1"/>
        <v>12524.75</v>
      </c>
      <c r="K2170" vm="38169">
        <f ca="1"/>
        <v>12313.36</v>
      </c>
      <c r="L2170" vm="38172">
        <f ca="1"/>
        <v>81406411</v>
      </c>
      <c r="M2170" vm="38173">
        <f ca="1"/>
        <v>44147</v>
      </c>
      <c r="N2170" vm="38174">
        <f ca="1"/>
        <v>25520.880000000001</v>
      </c>
      <c r="O2170" vm="38175">
        <f ca="1"/>
        <v>25439.35</v>
      </c>
      <c r="P2170" vm="38176">
        <f ca="1"/>
        <v>25587.96</v>
      </c>
      <c r="Q2170" vm="38177">
        <f ca="1"/>
        <v>25316.6</v>
      </c>
      <c r="R2170" vm="38178">
        <f ca="1"/>
        <v>805327500</v>
      </c>
      <c r="S2170" vm="36065">
        <f ca="1"/>
        <v>43948</v>
      </c>
      <c r="T2170" s="2" vm="16966">
        <f ca="1"/>
        <v>1.0828</v>
      </c>
      <c r="U2170" s="2" vm="16987">
        <f ca="1"/>
        <v>1.0808</v>
      </c>
      <c r="V2170" s="2" vm="18948">
        <f ca="1"/>
        <v>1.0861000000000001</v>
      </c>
      <c r="W2170" s="2" vm="38179">
        <f ca="1"/>
        <v>1.0806</v>
      </c>
      <c r="X2170" vm="36048">
        <f ca="1"/>
        <v>43945</v>
      </c>
      <c r="Y2170" s="2" vm="12956">
        <f ca="1"/>
        <v>9.2999999999999992E-3</v>
      </c>
      <c r="Z2170" s="2" vm="35586">
        <f ca="1"/>
        <v>9.2940000000000002E-3</v>
      </c>
      <c r="AA2170" s="2" vm="12609">
        <f ca="1"/>
        <v>9.3130000000000001E-3</v>
      </c>
      <c r="AB2170" s="2" vm="23059">
        <f ca="1"/>
        <v>9.2779999999999998E-3</v>
      </c>
    </row>
    <row r="2171" spans="1:28" x14ac:dyDescent="0.4">
      <c r="A2171" vm="37211">
        <f ca="1"/>
        <v>44060</v>
      </c>
      <c r="B2171" vm="38180">
        <f ca="1"/>
        <v>3381.99</v>
      </c>
      <c r="C2171" vm="38181">
        <f ca="1"/>
        <v>3380.86</v>
      </c>
      <c r="D2171" vm="38182">
        <f ca="1"/>
        <v>3387.59</v>
      </c>
      <c r="E2171" vm="38183">
        <f ca="1"/>
        <v>3379.22</v>
      </c>
      <c r="F2171" vm="38184">
        <f ca="1"/>
        <v>1951692000</v>
      </c>
      <c r="G2171" vm="37071">
        <f ca="1"/>
        <v>44046</v>
      </c>
      <c r="H2171" vm="38185">
        <f ca="1"/>
        <v>12646.98</v>
      </c>
      <c r="I2171" vm="38186">
        <f ca="1"/>
        <v>12374.46</v>
      </c>
      <c r="J2171" vm="38187">
        <f ca="1"/>
        <v>12698.56</v>
      </c>
      <c r="K2171" vm="38188">
        <f ca="1"/>
        <v>12365.61</v>
      </c>
      <c r="L2171" vm="38189">
        <f ca="1"/>
        <v>73270850</v>
      </c>
      <c r="M2171" vm="38190">
        <f ca="1"/>
        <v>44148</v>
      </c>
      <c r="N2171" vm="38191">
        <f ca="1"/>
        <v>25385.87</v>
      </c>
      <c r="O2171" vm="38192">
        <f ca="1"/>
        <v>25405.64</v>
      </c>
      <c r="P2171" vm="38193">
        <f ca="1"/>
        <v>25456.18</v>
      </c>
      <c r="Q2171" vm="38194">
        <f ca="1"/>
        <v>25215.31</v>
      </c>
      <c r="R2171" vm="38195">
        <f ca="1"/>
        <v>775851100</v>
      </c>
      <c r="S2171" vm="36081">
        <f ca="1"/>
        <v>43949</v>
      </c>
      <c r="T2171" s="2" vm="15815">
        <f ca="1"/>
        <v>1.0818000000000001</v>
      </c>
      <c r="U2171" s="2" vm="16966">
        <f ca="1"/>
        <v>1.0828</v>
      </c>
      <c r="V2171" s="2" vm="18814">
        <f ca="1"/>
        <v>1.0888</v>
      </c>
      <c r="W2171" s="2" vm="16987">
        <f ca="1"/>
        <v>1.0808</v>
      </c>
      <c r="X2171" vm="36065">
        <f ca="1"/>
        <v>43948</v>
      </c>
      <c r="Y2171" s="2" vm="29709">
        <f ca="1"/>
        <v>9.3240000000000007E-3</v>
      </c>
      <c r="Z2171" s="2" vm="38061">
        <f ca="1"/>
        <v>9.3019999999999995E-3</v>
      </c>
      <c r="AA2171" s="2" vm="21154">
        <f ca="1"/>
        <v>9.3460000000000001E-3</v>
      </c>
      <c r="AB2171" s="2" vm="12996">
        <f ca="1"/>
        <v>9.2890000000000004E-3</v>
      </c>
    </row>
    <row r="2172" spans="1:28" x14ac:dyDescent="0.4">
      <c r="A2172" vm="37227">
        <f ca="1"/>
        <v>44061</v>
      </c>
      <c r="B2172" vm="38196">
        <f ca="1"/>
        <v>3389.78</v>
      </c>
      <c r="C2172" vm="38197">
        <f ca="1"/>
        <v>3387.04</v>
      </c>
      <c r="D2172" vm="38198">
        <f ca="1"/>
        <v>3395.06</v>
      </c>
      <c r="E2172" vm="38199">
        <f ca="1"/>
        <v>3370.15</v>
      </c>
      <c r="F2172" vm="38200">
        <f ca="1"/>
        <v>1794618000</v>
      </c>
      <c r="G2172" vm="37086">
        <f ca="1"/>
        <v>44047</v>
      </c>
      <c r="H2172" vm="38201">
        <f ca="1"/>
        <v>12600.87</v>
      </c>
      <c r="I2172" vm="38202">
        <f ca="1"/>
        <v>12744.13</v>
      </c>
      <c r="J2172" vm="38203">
        <f ca="1"/>
        <v>12768.58</v>
      </c>
      <c r="K2172" vm="38204">
        <f ca="1"/>
        <v>12528.07</v>
      </c>
      <c r="L2172" vm="38205">
        <f ca="1"/>
        <v>65605821</v>
      </c>
      <c r="M2172" vm="38206">
        <f ca="1"/>
        <v>44151</v>
      </c>
      <c r="N2172" vm="38207">
        <f ca="1"/>
        <v>25906.93</v>
      </c>
      <c r="O2172" vm="38208">
        <f ca="1"/>
        <v>25652.69</v>
      </c>
      <c r="P2172" vm="38209">
        <f ca="1"/>
        <v>25928.18</v>
      </c>
      <c r="Q2172" vm="38210">
        <f ca="1"/>
        <v>25640.29</v>
      </c>
      <c r="R2172" vm="38211">
        <f ca="1"/>
        <v>849357200</v>
      </c>
      <c r="S2172" vm="36966">
        <f ca="1"/>
        <v>43950</v>
      </c>
      <c r="T2172" s="2" vm="16209">
        <f ca="1"/>
        <v>1.0872999999999999</v>
      </c>
      <c r="U2172" s="2" vm="15815">
        <f ca="1"/>
        <v>1.0818000000000001</v>
      </c>
      <c r="V2172" s="2" vm="38130">
        <f ca="1"/>
        <v>1.0885</v>
      </c>
      <c r="W2172" s="2" vm="18476">
        <f ca="1"/>
        <v>1.0815999999999999</v>
      </c>
      <c r="X2172" vm="36081">
        <f ca="1"/>
        <v>43949</v>
      </c>
      <c r="Y2172" s="2" vm="12993">
        <f ca="1"/>
        <v>9.3550000000000005E-3</v>
      </c>
      <c r="Z2172" s="2" vm="29674">
        <f ca="1"/>
        <v>9.325E-3</v>
      </c>
      <c r="AA2172" s="2" vm="21192">
        <f ca="1"/>
        <v>9.384E-3</v>
      </c>
      <c r="AB2172" s="2" vm="29638">
        <f ca="1"/>
        <v>9.3139999999999994E-3</v>
      </c>
    </row>
    <row r="2173" spans="1:28" x14ac:dyDescent="0.4">
      <c r="A2173" vm="37243">
        <f ca="1"/>
        <v>44062</v>
      </c>
      <c r="B2173" vm="38212">
        <f ca="1"/>
        <v>3374.85</v>
      </c>
      <c r="C2173" vm="38213">
        <f ca="1"/>
        <v>3392.51</v>
      </c>
      <c r="D2173" vm="38214">
        <f ca="1"/>
        <v>3399.54</v>
      </c>
      <c r="E2173" vm="38215">
        <f ca="1"/>
        <v>3369.66</v>
      </c>
      <c r="F2173" vm="38216">
        <f ca="1"/>
        <v>2018140000</v>
      </c>
      <c r="G2173" vm="37101">
        <f ca="1"/>
        <v>44048</v>
      </c>
      <c r="H2173" vm="38217">
        <f ca="1"/>
        <v>12660.25</v>
      </c>
      <c r="I2173" vm="38218">
        <f ca="1"/>
        <v>12667.12</v>
      </c>
      <c r="J2173" vm="38219">
        <f ca="1"/>
        <v>12757.03</v>
      </c>
      <c r="K2173" vm="38220">
        <f ca="1"/>
        <v>12632.99</v>
      </c>
      <c r="L2173" vm="38221">
        <f ca="1"/>
        <v>67956952</v>
      </c>
      <c r="M2173" vm="38222">
        <f ca="1"/>
        <v>44152</v>
      </c>
      <c r="N2173" vm="38223">
        <f ca="1"/>
        <v>26014.62</v>
      </c>
      <c r="O2173" vm="38224">
        <f ca="1"/>
        <v>26043.45</v>
      </c>
      <c r="P2173" vm="38225">
        <f ca="1"/>
        <v>26057.3</v>
      </c>
      <c r="Q2173" vm="38226">
        <f ca="1"/>
        <v>25851.54</v>
      </c>
      <c r="R2173" vm="38227">
        <f ca="1"/>
        <v>848285600</v>
      </c>
      <c r="S2173" vm="36097">
        <f ca="1"/>
        <v>43951</v>
      </c>
      <c r="T2173" s="2" vm="18759">
        <f ca="1"/>
        <v>1.0954999999999999</v>
      </c>
      <c r="U2173" s="2" vm="15813">
        <f ca="1"/>
        <v>1.087</v>
      </c>
      <c r="V2173" s="2" vm="15331">
        <f ca="1"/>
        <v>1.0971</v>
      </c>
      <c r="W2173" s="2" vm="16986">
        <f ca="1"/>
        <v>1.0831</v>
      </c>
      <c r="X2173" vm="36966">
        <f ca="1"/>
        <v>43950</v>
      </c>
      <c r="Y2173" s="2" vm="28921">
        <f ca="1"/>
        <v>9.3690000000000006E-3</v>
      </c>
      <c r="Z2173" s="2" vm="12993">
        <f ca="1"/>
        <v>9.3550000000000005E-3</v>
      </c>
      <c r="AA2173" s="2" vm="37619">
        <f ca="1"/>
        <v>9.4009999999999996E-3</v>
      </c>
      <c r="AB2173" s="2" vm="12531">
        <f ca="1"/>
        <v>9.3539999999999995E-3</v>
      </c>
    </row>
    <row r="2174" spans="1:28" x14ac:dyDescent="0.4">
      <c r="A2174" vm="37260">
        <f ca="1"/>
        <v>44063</v>
      </c>
      <c r="B2174" vm="38228">
        <f ca="1"/>
        <v>3385.51</v>
      </c>
      <c r="C2174" vm="38229">
        <f ca="1"/>
        <v>3360.48</v>
      </c>
      <c r="D2174" vm="38230">
        <f ca="1"/>
        <v>3390.8</v>
      </c>
      <c r="E2174" vm="38231">
        <f ca="1"/>
        <v>3354.69</v>
      </c>
      <c r="F2174" vm="38232">
        <f ca="1"/>
        <v>1832094000</v>
      </c>
      <c r="G2174" vm="37117">
        <f ca="1"/>
        <v>44049</v>
      </c>
      <c r="H2174" vm="38233">
        <f ca="1"/>
        <v>12591.68</v>
      </c>
      <c r="I2174" vm="38234">
        <f ca="1"/>
        <v>12664.55</v>
      </c>
      <c r="J2174" vm="38235">
        <f ca="1"/>
        <v>12799.21</v>
      </c>
      <c r="K2174" vm="38236">
        <f ca="1"/>
        <v>12519.85</v>
      </c>
      <c r="L2174" vm="38237">
        <f ca="1"/>
        <v>67702893</v>
      </c>
      <c r="M2174" vm="38238">
        <f ca="1"/>
        <v>44153</v>
      </c>
      <c r="N2174" vm="38239">
        <f ca="1"/>
        <v>25728.14</v>
      </c>
      <c r="O2174" vm="38240">
        <f ca="1"/>
        <v>25860.55</v>
      </c>
      <c r="P2174" vm="38241">
        <f ca="1"/>
        <v>25882.14</v>
      </c>
      <c r="Q2174" vm="38242">
        <f ca="1"/>
        <v>25656.7</v>
      </c>
      <c r="R2174" vm="38243">
        <f ca="1"/>
        <v>692441800</v>
      </c>
      <c r="S2174" vm="36113">
        <f ca="1"/>
        <v>43952</v>
      </c>
      <c r="T2174" s="2" vm="18862">
        <f ca="1"/>
        <v>1.0983000000000001</v>
      </c>
      <c r="U2174" s="2" vm="15550">
        <f ca="1"/>
        <v>1.0953999999999999</v>
      </c>
      <c r="V2174" s="2" vm="17400">
        <f ca="1"/>
        <v>1.1016999999999999</v>
      </c>
      <c r="W2174" s="2" vm="17023">
        <f ca="1"/>
        <v>1.0932999999999999</v>
      </c>
      <c r="X2174" vm="36097">
        <f ca="1"/>
        <v>43951</v>
      </c>
      <c r="Y2174" s="2" vm="21174">
        <f ca="1"/>
        <v>9.3279999999999995E-3</v>
      </c>
      <c r="Z2174" s="2" vm="28921">
        <f ca="1"/>
        <v>9.3690000000000006E-3</v>
      </c>
      <c r="AA2174" s="2" vm="20669">
        <f ca="1"/>
        <v>9.3970000000000008E-3</v>
      </c>
      <c r="AB2174" s="2" vm="12956">
        <f ca="1"/>
        <v>9.2999999999999992E-3</v>
      </c>
    </row>
    <row r="2175" spans="1:28" x14ac:dyDescent="0.4">
      <c r="A2175" vm="37276">
        <f ca="1"/>
        <v>44064</v>
      </c>
      <c r="B2175" vm="38244">
        <f ca="1"/>
        <v>3397.16</v>
      </c>
      <c r="C2175" vm="38245">
        <f ca="1"/>
        <v>3386.01</v>
      </c>
      <c r="D2175" vm="38246">
        <f ca="1"/>
        <v>3399.96</v>
      </c>
      <c r="E2175" vm="38247">
        <f ca="1"/>
        <v>3379.31</v>
      </c>
      <c r="F2175" vm="38248">
        <f ca="1"/>
        <v>1994453000</v>
      </c>
      <c r="G2175" vm="37133">
        <f ca="1"/>
        <v>44050</v>
      </c>
      <c r="H2175" vm="38249">
        <f ca="1"/>
        <v>12674.88</v>
      </c>
      <c r="I2175" vm="38250">
        <f ca="1"/>
        <v>12634.79</v>
      </c>
      <c r="J2175" vm="38251">
        <f ca="1"/>
        <v>12691.66</v>
      </c>
      <c r="K2175" vm="38252">
        <f ca="1"/>
        <v>12517.44</v>
      </c>
      <c r="L2175" vm="38253">
        <f ca="1"/>
        <v>57754837</v>
      </c>
      <c r="M2175" vm="38254">
        <f ca="1"/>
        <v>44154</v>
      </c>
      <c r="N2175" vm="38255">
        <f ca="1"/>
        <v>25634.34</v>
      </c>
      <c r="O2175" vm="38256">
        <f ca="1"/>
        <v>25628.73</v>
      </c>
      <c r="P2175" vm="38257">
        <f ca="1"/>
        <v>25650.86</v>
      </c>
      <c r="Q2175" vm="38258">
        <f ca="1"/>
        <v>25474.94</v>
      </c>
      <c r="R2175" vm="38259">
        <f ca="1"/>
        <v>820378500</v>
      </c>
      <c r="S2175" vm="37013">
        <f ca="1"/>
        <v>43955</v>
      </c>
      <c r="T2175" s="2" vm="15113">
        <f ca="1"/>
        <v>1.0906</v>
      </c>
      <c r="U2175" s="2" vm="15831">
        <f ca="1"/>
        <v>1.0980000000000001</v>
      </c>
      <c r="V2175" s="2" vm="15831">
        <f ca="1"/>
        <v>1.0980000000000001</v>
      </c>
      <c r="W2175" s="2" vm="18269">
        <f ca="1"/>
        <v>1.0893999999999999</v>
      </c>
      <c r="X2175" vm="36113">
        <f ca="1"/>
        <v>43952</v>
      </c>
      <c r="Y2175" s="2" vm="35554">
        <f ca="1"/>
        <v>9.3519999999999992E-3</v>
      </c>
      <c r="Z2175" s="2" vm="21174">
        <f ca="1"/>
        <v>9.3279999999999995E-3</v>
      </c>
      <c r="AA2175" s="2" vm="28971">
        <f ca="1"/>
        <v>9.3799999999999994E-3</v>
      </c>
      <c r="AB2175" s="2" vm="13091">
        <f ca="1"/>
        <v>9.3089999999999996E-3</v>
      </c>
    </row>
    <row r="2176" spans="1:28" x14ac:dyDescent="0.4">
      <c r="A2176" vm="37292">
        <f ca="1"/>
        <v>44067</v>
      </c>
      <c r="B2176" vm="38260">
        <f ca="1"/>
        <v>3431.28</v>
      </c>
      <c r="C2176" vm="38261">
        <f ca="1"/>
        <v>3418.09</v>
      </c>
      <c r="D2176" vm="38262">
        <f ca="1"/>
        <v>3432.09</v>
      </c>
      <c r="E2176" vm="38263">
        <f ca="1"/>
        <v>3413.13</v>
      </c>
      <c r="F2176" vm="38264">
        <f ca="1"/>
        <v>2271750000</v>
      </c>
      <c r="G2176" vm="38096">
        <f ca="1"/>
        <v>44053</v>
      </c>
      <c r="H2176" vm="38265">
        <f ca="1"/>
        <v>12687.53</v>
      </c>
      <c r="I2176" vm="38266">
        <f ca="1"/>
        <v>12729.1</v>
      </c>
      <c r="J2176" vm="38267">
        <f ca="1"/>
        <v>12753.12</v>
      </c>
      <c r="K2176" vm="38268">
        <f ca="1"/>
        <v>12605.82</v>
      </c>
      <c r="L2176" vm="38269">
        <f ca="1"/>
        <v>49572863</v>
      </c>
      <c r="M2176" vm="38270">
        <f ca="1"/>
        <v>44155</v>
      </c>
      <c r="N2176" vm="38271">
        <f ca="1"/>
        <v>25527.37</v>
      </c>
      <c r="O2176" vm="38272">
        <f ca="1"/>
        <v>25486.83</v>
      </c>
      <c r="P2176" vm="38273">
        <f ca="1"/>
        <v>25555.37</v>
      </c>
      <c r="Q2176" vm="38274">
        <f ca="1"/>
        <v>25425.59</v>
      </c>
      <c r="R2176" vm="38275">
        <f ca="1"/>
        <v>634288600</v>
      </c>
      <c r="S2176" vm="37030">
        <f ca="1"/>
        <v>43956</v>
      </c>
      <c r="T2176" s="2" vm="19129">
        <f ca="1"/>
        <v>1.0838000000000001</v>
      </c>
      <c r="U2176" s="2" vm="19307">
        <f ca="1"/>
        <v>1.0905</v>
      </c>
      <c r="V2176" s="2" vm="15814">
        <f ca="1"/>
        <v>1.0925</v>
      </c>
      <c r="W2176" s="2" vm="15724">
        <f ca="1"/>
        <v>1.0824</v>
      </c>
      <c r="X2176" vm="37013">
        <f ca="1"/>
        <v>43955</v>
      </c>
      <c r="Y2176" s="2" vm="35257">
        <f ca="1"/>
        <v>9.3670000000000003E-3</v>
      </c>
      <c r="Z2176" s="2" vm="20672">
        <f ca="1"/>
        <v>9.3600000000000003E-3</v>
      </c>
      <c r="AA2176" s="2" vm="35358">
        <f ca="1"/>
        <v>9.3769999999999999E-3</v>
      </c>
      <c r="AB2176" s="2" vm="12629">
        <f ca="1"/>
        <v>9.3369999999999998E-3</v>
      </c>
    </row>
    <row r="2177" spans="1:28" x14ac:dyDescent="0.4">
      <c r="A2177" vm="37308">
        <f ca="1"/>
        <v>44068</v>
      </c>
      <c r="B2177" vm="38276">
        <f ca="1"/>
        <v>3443.62</v>
      </c>
      <c r="C2177" vm="38277">
        <f ca="1"/>
        <v>3435.95</v>
      </c>
      <c r="D2177" vm="38278">
        <f ca="1"/>
        <v>3444.21</v>
      </c>
      <c r="E2177" vm="38279">
        <f ca="1"/>
        <v>3425.84</v>
      </c>
      <c r="F2177" vm="38280">
        <f ca="1"/>
        <v>2040870000</v>
      </c>
      <c r="G2177" vm="37149">
        <f ca="1"/>
        <v>44054</v>
      </c>
      <c r="H2177" vm="38281">
        <f ca="1"/>
        <v>12946.89</v>
      </c>
      <c r="I2177" vm="38282">
        <f ca="1"/>
        <v>12806.97</v>
      </c>
      <c r="J2177" vm="38283">
        <f ca="1"/>
        <v>13046.13</v>
      </c>
      <c r="K2177" vm="38284">
        <f ca="1"/>
        <v>12802.06</v>
      </c>
      <c r="L2177" vm="38285">
        <f ca="1"/>
        <v>77566472</v>
      </c>
      <c r="M2177" vm="38286">
        <f ca="1"/>
        <v>44159</v>
      </c>
      <c r="N2177" vm="38287">
        <f ca="1"/>
        <v>26165.59</v>
      </c>
      <c r="O2177" vm="38288">
        <f ca="1"/>
        <v>25901.45</v>
      </c>
      <c r="P2177" vm="38289">
        <f ca="1"/>
        <v>26261.78</v>
      </c>
      <c r="Q2177" vm="38288">
        <f ca="1"/>
        <v>25901.45</v>
      </c>
      <c r="R2177" vm="38290">
        <f ca="1"/>
        <v>817074700</v>
      </c>
      <c r="S2177" vm="37045">
        <f ca="1"/>
        <v>43957</v>
      </c>
      <c r="T2177" s="2" vm="18778">
        <f ca="1"/>
        <v>1.0793999999999999</v>
      </c>
      <c r="U2177" s="2" vm="18777">
        <f ca="1"/>
        <v>1.0834999999999999</v>
      </c>
      <c r="V2177" s="2" vm="17214">
        <f ca="1"/>
        <v>1.0847</v>
      </c>
      <c r="W2177" s="2" vm="15586">
        <f ca="1"/>
        <v>1.0780000000000001</v>
      </c>
      <c r="X2177" vm="37030">
        <f ca="1"/>
        <v>43956</v>
      </c>
      <c r="Y2177" s="2" vm="20691">
        <f ca="1"/>
        <v>9.3790000000000002E-3</v>
      </c>
      <c r="Z2177" s="2" vm="12995">
        <f ca="1"/>
        <v>9.3640000000000008E-3</v>
      </c>
      <c r="AA2177" s="2" vm="21242">
        <f ca="1"/>
        <v>9.3959999999999998E-3</v>
      </c>
      <c r="AB2177" s="2" vm="35554">
        <f ca="1"/>
        <v>9.3519999999999992E-3</v>
      </c>
    </row>
    <row r="2178" spans="1:28" x14ac:dyDescent="0.4">
      <c r="A2178" vm="37324">
        <f ca="1"/>
        <v>44069</v>
      </c>
      <c r="B2178" vm="38291">
        <f ca="1"/>
        <v>3478.73</v>
      </c>
      <c r="C2178" vm="38292">
        <f ca="1"/>
        <v>3449.97</v>
      </c>
      <c r="D2178" vm="38293">
        <f ca="1"/>
        <v>3481.07</v>
      </c>
      <c r="E2178" vm="38294">
        <f ca="1"/>
        <v>3444.15</v>
      </c>
      <c r="F2178" vm="38295">
        <f ca="1"/>
        <v>2003087000</v>
      </c>
      <c r="G2178" vm="37165">
        <f ca="1"/>
        <v>44055</v>
      </c>
      <c r="H2178" vm="38296">
        <f ca="1"/>
        <v>13058.63</v>
      </c>
      <c r="I2178" vm="38297">
        <f ca="1"/>
        <v>12917.34</v>
      </c>
      <c r="J2178" vm="38298">
        <f ca="1"/>
        <v>13101.12</v>
      </c>
      <c r="K2178" vm="38299">
        <f ca="1"/>
        <v>12879.11</v>
      </c>
      <c r="L2178" vm="38300">
        <f ca="1"/>
        <v>62437916</v>
      </c>
      <c r="M2178" vm="38301">
        <f ca="1"/>
        <v>44160</v>
      </c>
      <c r="N2178" vm="38302">
        <f ca="1"/>
        <v>26296.86</v>
      </c>
      <c r="O2178" vm="38303">
        <f ca="1"/>
        <v>26468.52</v>
      </c>
      <c r="P2178" vm="38304">
        <f ca="1"/>
        <v>26706.42</v>
      </c>
      <c r="Q2178" vm="38305">
        <f ca="1"/>
        <v>26258.35</v>
      </c>
      <c r="R2178" vm="38306">
        <f ca="1"/>
        <v>925225400</v>
      </c>
      <c r="S2178" vm="36130">
        <f ca="1"/>
        <v>43958</v>
      </c>
      <c r="T2178" s="2" vm="15426">
        <f ca="1"/>
        <v>1.0831999999999999</v>
      </c>
      <c r="U2178" s="2" vm="18778">
        <f ca="1"/>
        <v>1.0793999999999999</v>
      </c>
      <c r="V2178" s="2" vm="18760">
        <f ca="1"/>
        <v>1.0833999999999999</v>
      </c>
      <c r="W2178" s="2" vm="24057">
        <f ca="1"/>
        <v>1.0765</v>
      </c>
      <c r="X2178" vm="37045">
        <f ca="1"/>
        <v>43957</v>
      </c>
      <c r="Y2178" s="2" vm="20671">
        <f ca="1"/>
        <v>9.4190000000000003E-3</v>
      </c>
      <c r="Z2178" s="2" vm="21192">
        <f ca="1"/>
        <v>9.384E-3</v>
      </c>
      <c r="AA2178" s="2" vm="29295">
        <f ca="1"/>
        <v>9.4350000000000007E-3</v>
      </c>
      <c r="AB2178" s="2" vm="12550">
        <f ca="1"/>
        <v>9.3760000000000007E-3</v>
      </c>
    </row>
    <row r="2179" spans="1:28" x14ac:dyDescent="0.4">
      <c r="A2179" vm="37340">
        <f ca="1"/>
        <v>44070</v>
      </c>
      <c r="B2179" vm="38307">
        <f ca="1"/>
        <v>3484.55</v>
      </c>
      <c r="C2179" vm="38308">
        <f ca="1"/>
        <v>3485.14</v>
      </c>
      <c r="D2179" vm="38309">
        <f ca="1"/>
        <v>3501.38</v>
      </c>
      <c r="E2179" vm="38310">
        <f ca="1"/>
        <v>3468.35</v>
      </c>
      <c r="F2179" vm="38311">
        <f ca="1"/>
        <v>2317902000</v>
      </c>
      <c r="G2179" vm="37180">
        <f ca="1"/>
        <v>44056</v>
      </c>
      <c r="H2179" vm="38312">
        <f ca="1"/>
        <v>12993.71</v>
      </c>
      <c r="I2179" vm="38313">
        <f ca="1"/>
        <v>13044.47</v>
      </c>
      <c r="J2179" vm="38314">
        <f ca="1"/>
        <v>13075.25</v>
      </c>
      <c r="K2179" vm="38315">
        <f ca="1"/>
        <v>12956.3</v>
      </c>
      <c r="L2179" vm="38316">
        <f ca="1"/>
        <v>60055530</v>
      </c>
      <c r="M2179" vm="38317">
        <f ca="1"/>
        <v>44161</v>
      </c>
      <c r="N2179" vm="38318">
        <f ca="1"/>
        <v>26537.31</v>
      </c>
      <c r="O2179" vm="38319">
        <f ca="1"/>
        <v>26255.47</v>
      </c>
      <c r="P2179" vm="38320">
        <f ca="1"/>
        <v>26560.03</v>
      </c>
      <c r="Q2179" vm="38319">
        <f ca="1"/>
        <v>26255.47</v>
      </c>
      <c r="R2179" vm="38321">
        <f ca="1"/>
        <v>635480400</v>
      </c>
      <c r="S2179" vm="36146">
        <f ca="1"/>
        <v>43959</v>
      </c>
      <c r="T2179" s="2" vm="15092">
        <f ca="1"/>
        <v>1.0840000000000001</v>
      </c>
      <c r="U2179" s="2" vm="16986">
        <f ca="1"/>
        <v>1.0831</v>
      </c>
      <c r="V2179" s="2" vm="19326">
        <f ca="1"/>
        <v>1.0874999999999999</v>
      </c>
      <c r="W2179" s="2" vm="15548">
        <f ca="1"/>
        <v>1.0812999999999999</v>
      </c>
      <c r="X2179" vm="36130">
        <f ca="1"/>
        <v>43958</v>
      </c>
      <c r="Y2179" s="2" vm="38322">
        <f ca="1"/>
        <v>9.4070000000000004E-3</v>
      </c>
      <c r="Z2179" s="2" vm="12494">
        <f ca="1"/>
        <v>9.4230000000000008E-3</v>
      </c>
      <c r="AA2179" s="2" vm="29522">
        <f ca="1"/>
        <v>9.4339999999999997E-3</v>
      </c>
      <c r="AB2179" s="2" vm="23024">
        <f ca="1"/>
        <v>9.3729999999999994E-3</v>
      </c>
    </row>
    <row r="2180" spans="1:28" x14ac:dyDescent="0.4">
      <c r="A2180" vm="37355">
        <f ca="1"/>
        <v>44071</v>
      </c>
      <c r="B2180" vm="38323">
        <f ca="1"/>
        <v>3508.01</v>
      </c>
      <c r="C2180" vm="38324">
        <f ca="1"/>
        <v>3494.69</v>
      </c>
      <c r="D2180" vm="38325">
        <f ca="1"/>
        <v>3509.23</v>
      </c>
      <c r="E2180" vm="38326">
        <f ca="1"/>
        <v>3484.32</v>
      </c>
      <c r="F2180" vm="38327">
        <f ca="1"/>
        <v>2044016000</v>
      </c>
      <c r="G2180" vm="37196">
        <f ca="1"/>
        <v>44057</v>
      </c>
      <c r="H2180" vm="38328">
        <f ca="1"/>
        <v>12901.34</v>
      </c>
      <c r="I2180" vm="38329">
        <f ca="1"/>
        <v>12965.22</v>
      </c>
      <c r="J2180" vm="38330">
        <f ca="1"/>
        <v>12971.08</v>
      </c>
      <c r="K2180" vm="38331">
        <f ca="1"/>
        <v>12797.52</v>
      </c>
      <c r="L2180" vm="38332">
        <f ca="1"/>
        <v>54988639</v>
      </c>
      <c r="M2180" vm="38333">
        <f ca="1"/>
        <v>44162</v>
      </c>
      <c r="N2180" vm="38334">
        <f ca="1"/>
        <v>26644.71</v>
      </c>
      <c r="O2180" vm="38335">
        <f ca="1"/>
        <v>26530.28</v>
      </c>
      <c r="P2180" vm="38336">
        <f ca="1"/>
        <v>26672.400000000001</v>
      </c>
      <c r="Q2180" vm="38337">
        <f ca="1"/>
        <v>26419.05</v>
      </c>
      <c r="R2180" vm="38338">
        <f ca="1"/>
        <v>862270400</v>
      </c>
      <c r="S2180" vm="36161">
        <f ca="1"/>
        <v>43962</v>
      </c>
      <c r="T2180" s="2" vm="38179">
        <f ca="1"/>
        <v>1.0806</v>
      </c>
      <c r="U2180" s="2" vm="15330">
        <f ca="1"/>
        <v>1.0835999999999999</v>
      </c>
      <c r="V2180" s="2" vm="15111">
        <f ca="1"/>
        <v>1.085</v>
      </c>
      <c r="W2180" s="2" vm="15468">
        <f ca="1"/>
        <v>1.0799000000000001</v>
      </c>
      <c r="X2180" vm="36146">
        <f ca="1"/>
        <v>43959</v>
      </c>
      <c r="Y2180" s="2" vm="13016">
        <f ca="1"/>
        <v>9.3740000000000004E-3</v>
      </c>
      <c r="Z2180" s="2" vm="38322">
        <f ca="1"/>
        <v>9.4070000000000004E-3</v>
      </c>
      <c r="AA2180" s="2" vm="12530">
        <f ca="1"/>
        <v>9.4140000000000005E-3</v>
      </c>
      <c r="AB2180" s="2" vm="29020">
        <f ca="1"/>
        <v>9.3659999999999993E-3</v>
      </c>
    </row>
    <row r="2181" spans="1:28" x14ac:dyDescent="0.4">
      <c r="A2181" vm="37372">
        <f ca="1"/>
        <v>44074</v>
      </c>
      <c r="B2181" vm="38339">
        <f ca="1"/>
        <v>3500.31</v>
      </c>
      <c r="C2181" vm="38340">
        <f ca="1"/>
        <v>3509.73</v>
      </c>
      <c r="D2181" vm="38341">
        <f ca="1"/>
        <v>3514.77</v>
      </c>
      <c r="E2181" vm="38342">
        <f ca="1"/>
        <v>3493.25</v>
      </c>
      <c r="F2181" vm="38343">
        <f ca="1"/>
        <v>2543022000</v>
      </c>
      <c r="G2181" vm="37211">
        <f ca="1"/>
        <v>44060</v>
      </c>
      <c r="H2181" vm="38344">
        <f ca="1"/>
        <v>12920.66</v>
      </c>
      <c r="I2181" vm="38345">
        <f ca="1"/>
        <v>12924.88</v>
      </c>
      <c r="J2181" vm="38346">
        <f ca="1"/>
        <v>12960.84</v>
      </c>
      <c r="K2181" vm="38347">
        <f ca="1"/>
        <v>12847.85</v>
      </c>
      <c r="L2181" vm="38348">
        <f ca="1"/>
        <v>44400792</v>
      </c>
      <c r="M2181" vm="38349">
        <f ca="1"/>
        <v>44165</v>
      </c>
      <c r="N2181" vm="38350">
        <f ca="1"/>
        <v>26433.62</v>
      </c>
      <c r="O2181" vm="38351">
        <f ca="1"/>
        <v>26830.1</v>
      </c>
      <c r="P2181" vm="38352">
        <f ca="1"/>
        <v>26834.2</v>
      </c>
      <c r="Q2181" vm="38353">
        <f ca="1"/>
        <v>26405.83</v>
      </c>
      <c r="R2181" vm="38354">
        <f ca="1"/>
        <v>1476533900</v>
      </c>
      <c r="S2181" vm="36177">
        <f ca="1"/>
        <v>43963</v>
      </c>
      <c r="T2181" s="2" vm="18949">
        <f ca="1"/>
        <v>1.0846</v>
      </c>
      <c r="U2181" s="2" vm="15703">
        <f ca="1"/>
        <v>1.0805</v>
      </c>
      <c r="V2181" s="2" vm="15407">
        <f ca="1"/>
        <v>1.0884</v>
      </c>
      <c r="W2181" s="2" vm="15794">
        <f ca="1"/>
        <v>1.0783</v>
      </c>
      <c r="X2181" vm="36161">
        <f ca="1"/>
        <v>43962</v>
      </c>
      <c r="Y2181" s="2" vm="12973">
        <f ca="1"/>
        <v>9.2860000000000009E-3</v>
      </c>
      <c r="Z2181" s="2" vm="12550">
        <f ca="1"/>
        <v>9.3760000000000007E-3</v>
      </c>
      <c r="AA2181" s="2" vm="38355">
        <f ca="1"/>
        <v>9.3849999999999992E-3</v>
      </c>
      <c r="AB2181" s="2" vm="29639">
        <f ca="1"/>
        <v>9.2759999999999995E-3</v>
      </c>
    </row>
    <row r="2182" spans="1:28" x14ac:dyDescent="0.4">
      <c r="A2182" vm="37387">
        <f ca="1"/>
        <v>44075</v>
      </c>
      <c r="B2182" vm="38356">
        <f ca="1"/>
        <v>3526.65</v>
      </c>
      <c r="C2182" vm="38357">
        <f ca="1"/>
        <v>3507.44</v>
      </c>
      <c r="D2182" vm="38358">
        <f ca="1"/>
        <v>3528.03</v>
      </c>
      <c r="E2182" vm="38359">
        <f ca="1"/>
        <v>3494.6</v>
      </c>
      <c r="F2182" vm="38360">
        <f ca="1"/>
        <v>2245334000</v>
      </c>
      <c r="G2182" vm="37227">
        <f ca="1"/>
        <v>44061</v>
      </c>
      <c r="H2182" vm="38361">
        <f ca="1"/>
        <v>12881.76</v>
      </c>
      <c r="I2182" vm="38362">
        <f ca="1"/>
        <v>12836.87</v>
      </c>
      <c r="J2182" vm="38363">
        <f ca="1"/>
        <v>13052.84</v>
      </c>
      <c r="K2182" vm="38364">
        <f ca="1"/>
        <v>12807</v>
      </c>
      <c r="L2182" vm="38365">
        <f ca="1"/>
        <v>56723851</v>
      </c>
      <c r="M2182" vm="38366">
        <f ca="1"/>
        <v>44166</v>
      </c>
      <c r="N2182" vm="38367">
        <f ca="1"/>
        <v>26787.54</v>
      </c>
      <c r="O2182" vm="38368">
        <f ca="1"/>
        <v>26624.2</v>
      </c>
      <c r="P2182" vm="38369">
        <f ca="1"/>
        <v>26852.16</v>
      </c>
      <c r="Q2182" vm="38370">
        <f ca="1"/>
        <v>26618.39</v>
      </c>
      <c r="R2182" vm="38371">
        <f ca="1"/>
        <v>732389000</v>
      </c>
      <c r="S2182" vm="36193">
        <f ca="1"/>
        <v>43964</v>
      </c>
      <c r="T2182" s="2" vm="18476">
        <f ca="1"/>
        <v>1.0815999999999999</v>
      </c>
      <c r="U2182" s="2" vm="18949">
        <f ca="1"/>
        <v>1.0846</v>
      </c>
      <c r="V2182" s="2" vm="15427">
        <f ca="1"/>
        <v>1.0894999999999999</v>
      </c>
      <c r="W2182" s="2" vm="17005">
        <f ca="1"/>
        <v>1.081</v>
      </c>
      <c r="X2182" vm="36177">
        <f ca="1"/>
        <v>43963</v>
      </c>
      <c r="Y2182" s="2" vm="12628">
        <f ca="1"/>
        <v>9.332E-3</v>
      </c>
      <c r="Z2182" s="2" vm="13213">
        <f ca="1"/>
        <v>9.2849999999999999E-3</v>
      </c>
      <c r="AA2182" s="2" vm="12607">
        <f ca="1"/>
        <v>9.3340000000000003E-3</v>
      </c>
      <c r="AB2182" s="2" vm="34805">
        <f ca="1"/>
        <v>9.2829999999999996E-3</v>
      </c>
    </row>
    <row r="2183" spans="1:28" x14ac:dyDescent="0.4">
      <c r="A2183" vm="37405">
        <f ca="1"/>
        <v>44076</v>
      </c>
      <c r="B2183" vm="38372">
        <f ca="1"/>
        <v>3580.84</v>
      </c>
      <c r="C2183" vm="38373">
        <f ca="1"/>
        <v>3543.76</v>
      </c>
      <c r="D2183" vm="38374">
        <f ca="1"/>
        <v>3588.11</v>
      </c>
      <c r="E2183" vm="38375">
        <f ca="1"/>
        <v>3535.23</v>
      </c>
      <c r="F2183" vm="38376">
        <f ca="1"/>
        <v>2581525000</v>
      </c>
      <c r="G2183" vm="37243">
        <f ca="1"/>
        <v>44062</v>
      </c>
      <c r="H2183" vm="38377">
        <f ca="1"/>
        <v>12977.33</v>
      </c>
      <c r="I2183" vm="38378">
        <f ca="1"/>
        <v>12838.63</v>
      </c>
      <c r="J2183" vm="38379">
        <f ca="1"/>
        <v>12980.7</v>
      </c>
      <c r="K2183" vm="38380">
        <f ca="1"/>
        <v>12833.8</v>
      </c>
      <c r="L2183" vm="38381">
        <f ca="1"/>
        <v>52633367</v>
      </c>
      <c r="M2183" vm="38382">
        <f ca="1"/>
        <v>44167</v>
      </c>
      <c r="N2183" vm="38383">
        <f ca="1"/>
        <v>26800.98</v>
      </c>
      <c r="O2183" vm="38384">
        <f ca="1"/>
        <v>26884.99</v>
      </c>
      <c r="P2183" vm="38385">
        <f ca="1"/>
        <v>26889.9</v>
      </c>
      <c r="Q2183" vm="38386">
        <f ca="1"/>
        <v>26695.279999999999</v>
      </c>
      <c r="R2183" vm="38387">
        <f ca="1"/>
        <v>801851700</v>
      </c>
      <c r="S2183" vm="36208">
        <f ca="1"/>
        <v>43965</v>
      </c>
      <c r="T2183" s="2" vm="24781">
        <f ca="1"/>
        <v>1.0804</v>
      </c>
      <c r="U2183" s="2" vm="15815">
        <f ca="1"/>
        <v>1.0818000000000001</v>
      </c>
      <c r="V2183" s="2" vm="15724">
        <f ca="1"/>
        <v>1.0824</v>
      </c>
      <c r="W2183" s="2" vm="18441">
        <f ca="1"/>
        <v>1.0772999999999999</v>
      </c>
      <c r="X2183" vm="36193">
        <f ca="1"/>
        <v>43964</v>
      </c>
      <c r="Y2183" s="2" vm="13114">
        <f ca="1"/>
        <v>9.3419999999999996E-3</v>
      </c>
      <c r="Z2183" s="2" vm="12549">
        <f ca="1"/>
        <v>9.3349999999999995E-3</v>
      </c>
      <c r="AA2183" s="2" vm="21721">
        <f ca="1"/>
        <v>9.3679999999999996E-3</v>
      </c>
      <c r="AB2183" s="2" vm="21193">
        <f ca="1"/>
        <v>9.3209999999999994E-3</v>
      </c>
    </row>
    <row r="2184" spans="1:28" x14ac:dyDescent="0.4">
      <c r="A2184" vm="37421">
        <f ca="1"/>
        <v>44077</v>
      </c>
      <c r="B2184" vm="38388">
        <f ca="1"/>
        <v>3455.06</v>
      </c>
      <c r="C2184" vm="38389">
        <f ca="1"/>
        <v>3564.74</v>
      </c>
      <c r="D2184" vm="38390">
        <f ca="1"/>
        <v>3564.85</v>
      </c>
      <c r="E2184" vm="38391">
        <f ca="1"/>
        <v>3427.41</v>
      </c>
      <c r="F2184" vm="38392">
        <f ca="1"/>
        <v>3193602000</v>
      </c>
      <c r="G2184" vm="37260">
        <f ca="1"/>
        <v>44063</v>
      </c>
      <c r="H2184" vm="38393">
        <f ca="1"/>
        <v>12830</v>
      </c>
      <c r="I2184" vm="38394">
        <f ca="1"/>
        <v>12829.39</v>
      </c>
      <c r="J2184" vm="38395">
        <f ca="1"/>
        <v>12891.14</v>
      </c>
      <c r="K2184" vm="38396">
        <f ca="1"/>
        <v>12755.52</v>
      </c>
      <c r="L2184" vm="38397">
        <f ca="1"/>
        <v>54738459</v>
      </c>
      <c r="M2184" vm="38398">
        <f ca="1"/>
        <v>44168</v>
      </c>
      <c r="N2184" vm="38399">
        <f ca="1"/>
        <v>26809.37</v>
      </c>
      <c r="O2184" vm="38400">
        <f ca="1"/>
        <v>26740.3</v>
      </c>
      <c r="P2184" vm="38401">
        <f ca="1"/>
        <v>26868.09</v>
      </c>
      <c r="Q2184" vm="38402">
        <f ca="1"/>
        <v>26719.23</v>
      </c>
      <c r="R2184" vm="38403">
        <f ca="1"/>
        <v>694756100</v>
      </c>
      <c r="S2184" vm="36224">
        <f ca="1"/>
        <v>43966</v>
      </c>
      <c r="T2184" s="2" vm="38060">
        <f ca="1"/>
        <v>1.0814999999999999</v>
      </c>
      <c r="U2184" s="2" vm="18932">
        <f ca="1"/>
        <v>1.0803</v>
      </c>
      <c r="V2184" s="2" vm="19412">
        <f ca="1"/>
        <v>1.0849</v>
      </c>
      <c r="W2184" s="2" vm="15587">
        <f ca="1"/>
        <v>1.0787</v>
      </c>
      <c r="X2184" vm="36208">
        <f ca="1"/>
        <v>43965</v>
      </c>
      <c r="Y2184" s="2" vm="12589">
        <f ca="1"/>
        <v>9.3220000000000004E-3</v>
      </c>
      <c r="Z2184" s="2" vm="13034">
        <f ca="1"/>
        <v>9.3410000000000003E-3</v>
      </c>
      <c r="AA2184" s="2" vm="29556">
        <f ca="1"/>
        <v>9.3650000000000001E-3</v>
      </c>
      <c r="AB2184" s="2" vm="13135">
        <f ca="1"/>
        <v>9.3109999999999998E-3</v>
      </c>
    </row>
    <row r="2185" spans="1:28" x14ac:dyDescent="0.4">
      <c r="A2185" vm="37438">
        <f ca="1"/>
        <v>44078</v>
      </c>
      <c r="B2185" vm="38404">
        <f ca="1"/>
        <v>3426.96</v>
      </c>
      <c r="C2185" vm="38405">
        <f ca="1"/>
        <v>3453.6</v>
      </c>
      <c r="D2185" vm="38406">
        <f ca="1"/>
        <v>3479.15</v>
      </c>
      <c r="E2185" vm="38407">
        <f ca="1"/>
        <v>3349.63</v>
      </c>
      <c r="F2185" vm="38408">
        <f ca="1"/>
        <v>3044872000</v>
      </c>
      <c r="G2185" vm="37276">
        <f ca="1"/>
        <v>44064</v>
      </c>
      <c r="H2185" vm="38409">
        <f ca="1"/>
        <v>12764.8</v>
      </c>
      <c r="I2185" vm="38410">
        <f ca="1"/>
        <v>12879.45</v>
      </c>
      <c r="J2185" vm="38411">
        <f ca="1"/>
        <v>12911.27</v>
      </c>
      <c r="K2185" vm="37926">
        <f ca="1"/>
        <v>12633.71</v>
      </c>
      <c r="L2185" vm="38412">
        <f ca="1"/>
        <v>71999906</v>
      </c>
      <c r="M2185" vm="38413">
        <f ca="1"/>
        <v>44169</v>
      </c>
      <c r="N2185" vm="38414">
        <f ca="1"/>
        <v>26751.24</v>
      </c>
      <c r="O2185" vm="38415">
        <f ca="1"/>
        <v>26697.26</v>
      </c>
      <c r="P2185" vm="38416">
        <f ca="1"/>
        <v>26799.83</v>
      </c>
      <c r="Q2185" vm="38417">
        <f ca="1"/>
        <v>26646.080000000002</v>
      </c>
      <c r="R2185" vm="38418">
        <f ca="1"/>
        <v>616224700</v>
      </c>
      <c r="S2185" vm="36240">
        <f ca="1"/>
        <v>43969</v>
      </c>
      <c r="T2185" s="2" vm="18947">
        <f ca="1"/>
        <v>1.0911999999999999</v>
      </c>
      <c r="U2185" s="2" vm="38060">
        <f ca="1"/>
        <v>1.0814999999999999</v>
      </c>
      <c r="V2185" s="2" vm="38419">
        <f ca="1"/>
        <v>1.0926</v>
      </c>
      <c r="W2185" s="2" vm="38420">
        <f ca="1"/>
        <v>1.0798000000000001</v>
      </c>
      <c r="X2185" vm="36224">
        <f ca="1"/>
        <v>43966</v>
      </c>
      <c r="Y2185" s="2" vm="13034">
        <f ca="1"/>
        <v>9.3410000000000003E-3</v>
      </c>
      <c r="Z2185" s="2" vm="12589">
        <f ca="1"/>
        <v>9.3220000000000004E-3</v>
      </c>
      <c r="AA2185" s="2" vm="29430">
        <f ca="1"/>
        <v>9.358E-3</v>
      </c>
      <c r="AB2185" s="2" vm="35914">
        <f ca="1"/>
        <v>9.306E-3</v>
      </c>
    </row>
    <row r="2186" spans="1:28" x14ac:dyDescent="0.4">
      <c r="A2186" vm="37469">
        <f ca="1"/>
        <v>44082</v>
      </c>
      <c r="B2186" vm="38421">
        <f ca="1"/>
        <v>3331.84</v>
      </c>
      <c r="C2186" vm="38422">
        <f ca="1"/>
        <v>3371.88</v>
      </c>
      <c r="D2186" vm="38423">
        <f ca="1"/>
        <v>3379.97</v>
      </c>
      <c r="E2186" vm="38424">
        <f ca="1"/>
        <v>3329.27</v>
      </c>
      <c r="F2186" vm="38425">
        <f ca="1"/>
        <v>3066119000</v>
      </c>
      <c r="G2186" vm="37292">
        <f ca="1"/>
        <v>44067</v>
      </c>
      <c r="H2186" vm="38426">
        <f ca="1"/>
        <v>13066.54</v>
      </c>
      <c r="I2186" vm="38427">
        <f ca="1"/>
        <v>12945.97</v>
      </c>
      <c r="J2186" vm="38428">
        <f ca="1"/>
        <v>13104.31</v>
      </c>
      <c r="K2186" vm="38429">
        <f ca="1"/>
        <v>12924.7</v>
      </c>
      <c r="L2186" vm="38430">
        <f ca="1"/>
        <v>64174959</v>
      </c>
      <c r="M2186" vm="38431">
        <f ca="1"/>
        <v>44172</v>
      </c>
      <c r="N2186" vm="38432">
        <f ca="1"/>
        <v>26547.439999999999</v>
      </c>
      <c r="O2186" vm="38433">
        <f ca="1"/>
        <v>26894.25</v>
      </c>
      <c r="P2186" vm="38433">
        <f ca="1"/>
        <v>26894.25</v>
      </c>
      <c r="Q2186" vm="38434">
        <f ca="1"/>
        <v>26500.32</v>
      </c>
      <c r="R2186" vm="38435">
        <f ca="1"/>
        <v>615825900</v>
      </c>
      <c r="S2186" vm="36257">
        <f ca="1"/>
        <v>43970</v>
      </c>
      <c r="T2186" s="2" vm="15527">
        <f ca="1"/>
        <v>1.0921000000000001</v>
      </c>
      <c r="U2186" s="2" vm="18898">
        <f ca="1"/>
        <v>1.0911</v>
      </c>
      <c r="V2186" s="2" vm="15508">
        <f ca="1"/>
        <v>1.0975999999999999</v>
      </c>
      <c r="W2186" s="2" vm="19060">
        <f ca="1"/>
        <v>1.0900000000000001</v>
      </c>
      <c r="X2186" vm="36240">
        <f ca="1"/>
        <v>43969</v>
      </c>
      <c r="Y2186" s="2" vm="13017">
        <f ca="1"/>
        <v>9.3159999999999996E-3</v>
      </c>
      <c r="Z2186" s="2" vm="12629">
        <f ca="1"/>
        <v>9.3369999999999998E-3</v>
      </c>
      <c r="AA2186" s="2" vm="13034">
        <f ca="1"/>
        <v>9.3410000000000003E-3</v>
      </c>
      <c r="AB2186" s="2" vm="12956">
        <f ca="1"/>
        <v>9.2999999999999992E-3</v>
      </c>
    </row>
    <row r="2187" spans="1:28" x14ac:dyDescent="0.4">
      <c r="A2187" vm="37485">
        <f ca="1"/>
        <v>44083</v>
      </c>
      <c r="B2187" vm="38436">
        <f ca="1"/>
        <v>3398.96</v>
      </c>
      <c r="C2187" vm="38437">
        <f ca="1"/>
        <v>3369.82</v>
      </c>
      <c r="D2187" vm="38438">
        <f ca="1"/>
        <v>3424.77</v>
      </c>
      <c r="E2187" vm="38439">
        <f ca="1"/>
        <v>3366.84</v>
      </c>
      <c r="F2187" vm="38440">
        <f ca="1"/>
        <v>2508541000</v>
      </c>
      <c r="G2187" vm="37308">
        <f ca="1"/>
        <v>44068</v>
      </c>
      <c r="H2187" vm="38441">
        <f ca="1"/>
        <v>13061.62</v>
      </c>
      <c r="I2187" vm="38442">
        <f ca="1"/>
        <v>13136.77</v>
      </c>
      <c r="J2187" vm="38443">
        <f ca="1"/>
        <v>13221.82</v>
      </c>
      <c r="K2187" vm="38444">
        <f ca="1"/>
        <v>13060.87</v>
      </c>
      <c r="L2187" vm="38445">
        <f ca="1"/>
        <v>55974158</v>
      </c>
      <c r="M2187" vm="38446">
        <f ca="1"/>
        <v>44173</v>
      </c>
      <c r="N2187" vm="38447">
        <f ca="1"/>
        <v>26467.08</v>
      </c>
      <c r="O2187" vm="38448">
        <f ca="1"/>
        <v>26380.32</v>
      </c>
      <c r="P2187" vm="38449">
        <f ca="1"/>
        <v>26523.3</v>
      </c>
      <c r="Q2187" vm="38450">
        <f ca="1"/>
        <v>26327.08</v>
      </c>
      <c r="R2187" vm="38451">
        <f ca="1"/>
        <v>550564000</v>
      </c>
      <c r="S2187" vm="36272">
        <f ca="1"/>
        <v>43971</v>
      </c>
      <c r="T2187" s="2" vm="16210">
        <f ca="1"/>
        <v>1.0976999999999999</v>
      </c>
      <c r="U2187" s="2" vm="38419">
        <f ca="1"/>
        <v>1.0926</v>
      </c>
      <c r="V2187" s="2" vm="18320">
        <f ca="1"/>
        <v>1.0999000000000001</v>
      </c>
      <c r="W2187" s="2" vm="19287">
        <f ca="1"/>
        <v>1.0915999999999999</v>
      </c>
      <c r="X2187" vm="36257">
        <f ca="1"/>
        <v>43970</v>
      </c>
      <c r="Y2187" s="2" vm="34981">
        <f ca="1"/>
        <v>9.2820000000000003E-3</v>
      </c>
      <c r="Z2187" s="2" vm="29638">
        <f ca="1"/>
        <v>9.3139999999999994E-3</v>
      </c>
      <c r="AA2187" s="2" vm="29054">
        <f ca="1"/>
        <v>9.3189999999999992E-3</v>
      </c>
      <c r="AB2187" s="2" vm="35633">
        <f ca="1"/>
        <v>9.2510000000000005E-3</v>
      </c>
    </row>
    <row r="2188" spans="1:28" x14ac:dyDescent="0.4">
      <c r="A2188" vm="37501">
        <f ca="1"/>
        <v>44084</v>
      </c>
      <c r="B2188" vm="38452">
        <f ca="1"/>
        <v>3339.19</v>
      </c>
      <c r="C2188" vm="38453">
        <f ca="1"/>
        <v>3412.56</v>
      </c>
      <c r="D2188" vm="38454">
        <f ca="1"/>
        <v>3425.55</v>
      </c>
      <c r="E2188" vm="38455">
        <f ca="1"/>
        <v>3329.25</v>
      </c>
      <c r="F2188" vm="38456">
        <f ca="1"/>
        <v>2574758000</v>
      </c>
      <c r="G2188" vm="37324">
        <f ca="1"/>
        <v>44069</v>
      </c>
      <c r="H2188" vm="38457">
        <f ca="1"/>
        <v>13190.15</v>
      </c>
      <c r="I2188" vm="38458">
        <f ca="1"/>
        <v>13041.83</v>
      </c>
      <c r="J2188" vm="38459">
        <f ca="1"/>
        <v>13192.32</v>
      </c>
      <c r="K2188" vm="38460">
        <f ca="1"/>
        <v>13010.53</v>
      </c>
      <c r="L2188" vm="38461">
        <f ca="1"/>
        <v>46701500</v>
      </c>
      <c r="M2188" vm="38462">
        <f ca="1"/>
        <v>44174</v>
      </c>
      <c r="N2188" vm="38463">
        <f ca="1"/>
        <v>26817.94</v>
      </c>
      <c r="O2188" vm="38464">
        <f ca="1"/>
        <v>26526.34</v>
      </c>
      <c r="P2188" vm="38465">
        <f ca="1"/>
        <v>26826.78</v>
      </c>
      <c r="Q2188" vm="38466">
        <f ca="1"/>
        <v>26520.6</v>
      </c>
      <c r="R2188" vm="38467">
        <f ca="1"/>
        <v>618485500</v>
      </c>
      <c r="S2188" vm="36289">
        <f ca="1"/>
        <v>43972</v>
      </c>
      <c r="T2188" s="2" vm="17173">
        <f ca="1"/>
        <v>1.0949</v>
      </c>
      <c r="U2188" s="2" vm="17254">
        <f ca="1"/>
        <v>1.0978000000000001</v>
      </c>
      <c r="V2188" s="2" vm="22713">
        <f ca="1"/>
        <v>1.1008</v>
      </c>
      <c r="W2188" s="2" vm="17024">
        <f ca="1"/>
        <v>1.0934999999999999</v>
      </c>
      <c r="X2188" vm="36272">
        <f ca="1"/>
        <v>43971</v>
      </c>
      <c r="Y2188" s="2" vm="13035">
        <f ca="1"/>
        <v>9.299E-3</v>
      </c>
      <c r="Z2188" s="2" vm="34805">
        <f ca="1"/>
        <v>9.2829999999999996E-3</v>
      </c>
      <c r="AA2188" s="2" vm="13017">
        <f ca="1"/>
        <v>9.3159999999999996E-3</v>
      </c>
      <c r="AB2188" s="2" vm="35962">
        <f ca="1"/>
        <v>9.2589999999999999E-3</v>
      </c>
    </row>
    <row r="2189" spans="1:28" x14ac:dyDescent="0.4">
      <c r="A2189" vm="37517">
        <f ca="1"/>
        <v>44085</v>
      </c>
      <c r="B2189" vm="38468">
        <f ca="1"/>
        <v>3340.97</v>
      </c>
      <c r="C2189" vm="38469">
        <f ca="1"/>
        <v>3352.7</v>
      </c>
      <c r="D2189" vm="38470">
        <f ca="1"/>
        <v>3368.95</v>
      </c>
      <c r="E2189" vm="38471">
        <f ca="1"/>
        <v>3310.47</v>
      </c>
      <c r="F2189" vm="38472">
        <f ca="1"/>
        <v>2352259000</v>
      </c>
      <c r="G2189" vm="37340">
        <f ca="1"/>
        <v>44070</v>
      </c>
      <c r="H2189" vm="38473">
        <f ca="1"/>
        <v>13096.36</v>
      </c>
      <c r="I2189" vm="38474">
        <f ca="1"/>
        <v>13206.58</v>
      </c>
      <c r="J2189" vm="38475">
        <f ca="1"/>
        <v>13218.05</v>
      </c>
      <c r="K2189" vm="38476">
        <f ca="1"/>
        <v>13087.37</v>
      </c>
      <c r="L2189" vm="38477">
        <f ca="1"/>
        <v>53031412</v>
      </c>
      <c r="M2189" vm="38478">
        <f ca="1"/>
        <v>44175</v>
      </c>
      <c r="N2189" vm="38479">
        <f ca="1"/>
        <v>26756.240000000002</v>
      </c>
      <c r="O2189" vm="38480">
        <f ca="1"/>
        <v>26688.5</v>
      </c>
      <c r="P2189" vm="38481">
        <f ca="1"/>
        <v>26852.77</v>
      </c>
      <c r="Q2189" vm="38482">
        <f ca="1"/>
        <v>26639.98</v>
      </c>
      <c r="R2189" vm="38483">
        <f ca="1"/>
        <v>692459400</v>
      </c>
      <c r="S2189" vm="36305">
        <f ca="1"/>
        <v>43973</v>
      </c>
      <c r="T2189" s="2" vm="19060">
        <f ca="1"/>
        <v>1.0900000000000001</v>
      </c>
      <c r="U2189" s="2" vm="15408">
        <f ca="1"/>
        <v>1.0948</v>
      </c>
      <c r="V2189" s="2" vm="17291">
        <f ca="1"/>
        <v>1.0959000000000001</v>
      </c>
      <c r="W2189" s="2" vm="15407">
        <f ca="1"/>
        <v>1.0884</v>
      </c>
      <c r="X2189" vm="36289">
        <f ca="1"/>
        <v>43972</v>
      </c>
      <c r="Y2189" s="2" vm="12974">
        <f ca="1"/>
        <v>9.2910000000000006E-3</v>
      </c>
      <c r="Z2189" s="2" vm="20728">
        <f ca="1"/>
        <v>9.3010000000000002E-3</v>
      </c>
      <c r="AA2189" s="2" vm="35931">
        <f ca="1"/>
        <v>9.3030000000000005E-3</v>
      </c>
      <c r="AB2189" s="2" vm="20415">
        <f ca="1"/>
        <v>9.2700000000000005E-3</v>
      </c>
    </row>
    <row r="2190" spans="1:28" x14ac:dyDescent="0.4">
      <c r="A2190" vm="37532">
        <f ca="1"/>
        <v>44088</v>
      </c>
      <c r="B2190" vm="38484">
        <f ca="1"/>
        <v>3383.54</v>
      </c>
      <c r="C2190" vm="38485">
        <f ca="1"/>
        <v>3363.56</v>
      </c>
      <c r="D2190" vm="38486">
        <f ca="1"/>
        <v>3402.93</v>
      </c>
      <c r="E2190" vm="38485">
        <f ca="1"/>
        <v>3363.56</v>
      </c>
      <c r="F2190" vm="38487">
        <f ca="1"/>
        <v>2363165000</v>
      </c>
      <c r="G2190" vm="37355">
        <f ca="1"/>
        <v>44071</v>
      </c>
      <c r="H2190" vm="38488">
        <f ca="1"/>
        <v>13033.2</v>
      </c>
      <c r="I2190" vm="38489">
        <f ca="1"/>
        <v>13140.6</v>
      </c>
      <c r="J2190" vm="38490">
        <f ca="1"/>
        <v>13147.24</v>
      </c>
      <c r="K2190" vm="38491">
        <f ca="1"/>
        <v>12951.26</v>
      </c>
      <c r="L2190" vm="38492">
        <f ca="1"/>
        <v>63768897</v>
      </c>
      <c r="M2190" vm="38493">
        <f ca="1"/>
        <v>44176</v>
      </c>
      <c r="N2190" vm="38494">
        <f ca="1"/>
        <v>26652.52</v>
      </c>
      <c r="O2190" vm="38495">
        <f ca="1"/>
        <v>26732.85</v>
      </c>
      <c r="P2190" vm="38496">
        <f ca="1"/>
        <v>26819.41</v>
      </c>
      <c r="Q2190" vm="38497">
        <f ca="1"/>
        <v>26553.01</v>
      </c>
      <c r="R2190" vm="38498">
        <f ca="1"/>
        <v>748741500</v>
      </c>
      <c r="S2190" vm="36320">
        <f ca="1"/>
        <v>43976</v>
      </c>
      <c r="T2190" s="2" vm="15371">
        <f ca="1"/>
        <v>1.0899000000000001</v>
      </c>
      <c r="U2190" s="2" vm="19493">
        <f ca="1"/>
        <v>1.0902000000000001</v>
      </c>
      <c r="V2190" s="2" vm="15286">
        <f ca="1"/>
        <v>1.0913999999999999</v>
      </c>
      <c r="W2190" s="2" vm="17026">
        <f ca="1"/>
        <v>1.0869</v>
      </c>
      <c r="X2190" vm="36305">
        <f ca="1"/>
        <v>43973</v>
      </c>
      <c r="Y2190" s="2" vm="12996">
        <f ca="1"/>
        <v>9.2890000000000004E-3</v>
      </c>
      <c r="Z2190" s="2" vm="12994">
        <f ca="1"/>
        <v>9.2919999999999999E-3</v>
      </c>
      <c r="AA2190" s="2" vm="13017">
        <f ca="1"/>
        <v>9.3159999999999996E-3</v>
      </c>
      <c r="AB2190" s="2" vm="23059">
        <f ca="1"/>
        <v>9.2779999999999998E-3</v>
      </c>
    </row>
    <row r="2191" spans="1:28" x14ac:dyDescent="0.4">
      <c r="A2191" vm="37548">
        <f ca="1"/>
        <v>44089</v>
      </c>
      <c r="B2191" vm="38499">
        <f ca="1"/>
        <v>3401.2</v>
      </c>
      <c r="C2191" vm="38500">
        <f ca="1"/>
        <v>3407.73</v>
      </c>
      <c r="D2191" vm="38501">
        <f ca="1"/>
        <v>3419.48</v>
      </c>
      <c r="E2191" vm="38502">
        <f ca="1"/>
        <v>3389.25</v>
      </c>
      <c r="F2191" vm="38503">
        <f ca="1"/>
        <v>2482005000</v>
      </c>
      <c r="G2191" vm="37372">
        <f ca="1"/>
        <v>44074</v>
      </c>
      <c r="H2191" vm="38504">
        <f ca="1"/>
        <v>12945.38</v>
      </c>
      <c r="I2191" vm="38505">
        <f ca="1"/>
        <v>13103.93</v>
      </c>
      <c r="J2191" vm="38506">
        <f ca="1"/>
        <v>13148.19</v>
      </c>
      <c r="K2191" vm="38507">
        <f ca="1"/>
        <v>12923.76</v>
      </c>
      <c r="L2191" vm="38508">
        <f ca="1"/>
        <v>59561929</v>
      </c>
      <c r="M2191" vm="38509">
        <f ca="1"/>
        <v>44179</v>
      </c>
      <c r="N2191" vm="38510">
        <f ca="1"/>
        <v>26732.44</v>
      </c>
      <c r="O2191" vm="38511">
        <f ca="1"/>
        <v>26659.53</v>
      </c>
      <c r="P2191" vm="38512">
        <f ca="1"/>
        <v>26870.47</v>
      </c>
      <c r="Q2191" vm="38513">
        <f ca="1"/>
        <v>26648.69</v>
      </c>
      <c r="R2191" vm="38514">
        <f ca="1"/>
        <v>599611500</v>
      </c>
      <c r="S2191" vm="36335">
        <f ca="1"/>
        <v>43977</v>
      </c>
      <c r="T2191" s="2" vm="15831">
        <f ca="1"/>
        <v>1.0980000000000001</v>
      </c>
      <c r="U2191" s="2" vm="19044">
        <f ca="1"/>
        <v>1.0898000000000001</v>
      </c>
      <c r="V2191" s="2" vm="17063">
        <f ca="1"/>
        <v>1.0994999999999999</v>
      </c>
      <c r="W2191" s="2" vm="19286">
        <f ca="1"/>
        <v>1.089</v>
      </c>
      <c r="X2191" vm="36320">
        <f ca="1"/>
        <v>43976</v>
      </c>
      <c r="Y2191" s="2" vm="34805">
        <f ca="1"/>
        <v>9.2829999999999996E-3</v>
      </c>
      <c r="Z2191" s="2" vm="35586">
        <f ca="1"/>
        <v>9.2940000000000002E-3</v>
      </c>
      <c r="AA2191" s="2" vm="35141">
        <f ca="1"/>
        <v>9.2949999999999994E-3</v>
      </c>
      <c r="AB2191" s="2" vm="29639">
        <f ca="1"/>
        <v>9.2759999999999995E-3</v>
      </c>
    </row>
    <row r="2192" spans="1:28" x14ac:dyDescent="0.4">
      <c r="A2192" vm="37564">
        <f ca="1"/>
        <v>44090</v>
      </c>
      <c r="B2192" vm="38515">
        <f ca="1"/>
        <v>3385.49</v>
      </c>
      <c r="C2192" vm="38516">
        <f ca="1"/>
        <v>3411.23</v>
      </c>
      <c r="D2192" vm="38517">
        <f ca="1"/>
        <v>3428.92</v>
      </c>
      <c r="E2192" vm="38518">
        <f ca="1"/>
        <v>3384.45</v>
      </c>
      <c r="F2192" vm="38519">
        <f ca="1"/>
        <v>2843660000</v>
      </c>
      <c r="G2192" vm="37387">
        <f ca="1"/>
        <v>44075</v>
      </c>
      <c r="H2192" vm="38520">
        <f ca="1"/>
        <v>12974.25</v>
      </c>
      <c r="I2192" vm="38521">
        <f ca="1"/>
        <v>13037.2</v>
      </c>
      <c r="J2192" vm="38522">
        <f ca="1"/>
        <v>13127.28</v>
      </c>
      <c r="K2192" vm="38523">
        <f ca="1"/>
        <v>12850.3</v>
      </c>
      <c r="L2192" vm="38524">
        <f ca="1"/>
        <v>63053883</v>
      </c>
      <c r="M2192" vm="38525">
        <f ca="1"/>
        <v>44180</v>
      </c>
      <c r="N2192" vm="38526">
        <f ca="1"/>
        <v>26687.84</v>
      </c>
      <c r="O2192" vm="38527">
        <f ca="1"/>
        <v>26683.11</v>
      </c>
      <c r="P2192" vm="38528">
        <f ca="1"/>
        <v>26736.84</v>
      </c>
      <c r="Q2192" vm="38529">
        <f ca="1"/>
        <v>26605.54</v>
      </c>
      <c r="R2192" vm="38530">
        <f ca="1"/>
        <v>593322600</v>
      </c>
      <c r="S2192" vm="36351">
        <f ca="1"/>
        <v>43978</v>
      </c>
      <c r="T2192" s="2" vm="16189">
        <f ca="1"/>
        <v>1.1003000000000001</v>
      </c>
      <c r="U2192" s="2" vm="17062">
        <f ca="1"/>
        <v>1.0982000000000001</v>
      </c>
      <c r="V2192" s="2" vm="16693">
        <f ca="1"/>
        <v>1.103</v>
      </c>
      <c r="W2192" s="2" vm="19078">
        <f ca="1"/>
        <v>1.0931999999999999</v>
      </c>
      <c r="X2192" vm="36335">
        <f ca="1"/>
        <v>43977</v>
      </c>
      <c r="Y2192" s="2" vm="21116">
        <f ca="1"/>
        <v>9.2960000000000004E-3</v>
      </c>
      <c r="Z2192" s="2" vm="34805">
        <f ca="1"/>
        <v>9.2829999999999996E-3</v>
      </c>
      <c r="AA2192" s="2" vm="28902">
        <f ca="1"/>
        <v>9.3100000000000006E-3</v>
      </c>
      <c r="AB2192" s="2" vm="13232">
        <f ca="1"/>
        <v>9.2639999999999997E-3</v>
      </c>
    </row>
    <row r="2193" spans="1:28" x14ac:dyDescent="0.4">
      <c r="A2193" vm="37580">
        <f ca="1"/>
        <v>44091</v>
      </c>
      <c r="B2193" vm="38531">
        <f ca="1"/>
        <v>3357.01</v>
      </c>
      <c r="C2193" vm="38532">
        <f ca="1"/>
        <v>3346.86</v>
      </c>
      <c r="D2193" vm="38533">
        <f ca="1"/>
        <v>3375.17</v>
      </c>
      <c r="E2193" vm="38534">
        <f ca="1"/>
        <v>3328.82</v>
      </c>
      <c r="F2193" vm="38535">
        <f ca="1"/>
        <v>2740865000</v>
      </c>
      <c r="G2193" vm="37405">
        <f ca="1"/>
        <v>44076</v>
      </c>
      <c r="H2193" vm="38536">
        <f ca="1"/>
        <v>13243.43</v>
      </c>
      <c r="I2193" vm="38537">
        <f ca="1"/>
        <v>13071.66</v>
      </c>
      <c r="J2193" vm="38538">
        <f ca="1"/>
        <v>13303.17</v>
      </c>
      <c r="K2193" vm="38539">
        <f ca="1"/>
        <v>13062.17</v>
      </c>
      <c r="L2193" vm="38540">
        <f ca="1"/>
        <v>80774072</v>
      </c>
      <c r="M2193" vm="38541">
        <f ca="1"/>
        <v>44181</v>
      </c>
      <c r="N2193" vm="38542">
        <f ca="1"/>
        <v>26757.4</v>
      </c>
      <c r="O2193" vm="38543">
        <f ca="1"/>
        <v>26835.59</v>
      </c>
      <c r="P2193" vm="38544">
        <f ca="1"/>
        <v>26874.98</v>
      </c>
      <c r="Q2193" vm="38545">
        <f ca="1"/>
        <v>26717.03</v>
      </c>
      <c r="R2193" vm="38546">
        <f ca="1"/>
        <v>613305100</v>
      </c>
      <c r="S2193" vm="36367">
        <f ca="1"/>
        <v>43979</v>
      </c>
      <c r="T2193" s="2" vm="35306">
        <f ca="1"/>
        <v>1.1075999999999999</v>
      </c>
      <c r="U2193" s="2" vm="16189">
        <f ca="1"/>
        <v>1.1003000000000001</v>
      </c>
      <c r="V2193" s="2" vm="17383">
        <f ca="1"/>
        <v>1.1093</v>
      </c>
      <c r="W2193" s="2" vm="15833">
        <f ca="1"/>
        <v>1.099</v>
      </c>
      <c r="X2193" vm="36351">
        <f ca="1"/>
        <v>43978</v>
      </c>
      <c r="Y2193" s="2" vm="34981">
        <f ca="1"/>
        <v>9.2820000000000003E-3</v>
      </c>
      <c r="Z2193" s="2" vm="29090">
        <f ca="1"/>
        <v>9.2980000000000007E-3</v>
      </c>
      <c r="AA2193" s="2" vm="29638">
        <f ca="1"/>
        <v>9.3139999999999994E-3</v>
      </c>
      <c r="AB2193" s="2" vm="32840">
        <f ca="1"/>
        <v>9.2610000000000001E-3</v>
      </c>
    </row>
    <row r="2194" spans="1:28" x14ac:dyDescent="0.4">
      <c r="A2194" vm="37595">
        <f ca="1"/>
        <v>44092</v>
      </c>
      <c r="B2194" vm="38547">
        <f ca="1"/>
        <v>3319.47</v>
      </c>
      <c r="C2194" vm="38548">
        <f ca="1"/>
        <v>3357.38</v>
      </c>
      <c r="D2194" vm="38549">
        <f ca="1"/>
        <v>3362.27</v>
      </c>
      <c r="E2194" vm="38550">
        <f ca="1"/>
        <v>3292.4</v>
      </c>
      <c r="F2194" vm="38551">
        <f ca="1"/>
        <v>4087680000</v>
      </c>
      <c r="G2194" vm="37421">
        <f ca="1"/>
        <v>44077</v>
      </c>
      <c r="H2194" vm="38552">
        <f ca="1"/>
        <v>13057.77</v>
      </c>
      <c r="I2194" vm="38553">
        <f ca="1"/>
        <v>13354.72</v>
      </c>
      <c r="J2194" vm="38554">
        <f ca="1"/>
        <v>13460.46</v>
      </c>
      <c r="K2194" vm="38555">
        <f ca="1"/>
        <v>13004.83</v>
      </c>
      <c r="L2194" vm="38556">
        <f ca="1"/>
        <v>81698465</v>
      </c>
      <c r="M2194" vm="38557">
        <f ca="1"/>
        <v>44182</v>
      </c>
      <c r="N2194" vm="38558">
        <f ca="1"/>
        <v>26806.67</v>
      </c>
      <c r="O2194" vm="38559">
        <f ca="1"/>
        <v>26744.5</v>
      </c>
      <c r="P2194" vm="38560">
        <f ca="1"/>
        <v>26843.05</v>
      </c>
      <c r="Q2194" vm="38561">
        <f ca="1"/>
        <v>26676.28</v>
      </c>
      <c r="R2194" vm="38562">
        <f ca="1"/>
        <v>614935600</v>
      </c>
      <c r="S2194" vm="36382">
        <f ca="1"/>
        <v>43980</v>
      </c>
      <c r="T2194" s="2" vm="14507">
        <f ca="1"/>
        <v>1.1097999999999999</v>
      </c>
      <c r="U2194" s="2" vm="35306">
        <f ca="1"/>
        <v>1.1075999999999999</v>
      </c>
      <c r="V2194" s="2" vm="15913">
        <f ca="1"/>
        <v>1.1144000000000001</v>
      </c>
      <c r="W2194" s="2" vm="18237">
        <f ca="1"/>
        <v>1.1068</v>
      </c>
      <c r="X2194" vm="36367">
        <f ca="1"/>
        <v>43979</v>
      </c>
      <c r="Y2194" s="2" vm="21119">
        <f ca="1"/>
        <v>9.2870000000000001E-3</v>
      </c>
      <c r="Z2194" s="2" vm="34981">
        <f ca="1"/>
        <v>9.2820000000000003E-3</v>
      </c>
      <c r="AA2194" s="2" vm="35141">
        <f ca="1"/>
        <v>9.2949999999999994E-3</v>
      </c>
      <c r="AB2194" s="2" vm="34901">
        <f ca="1"/>
        <v>9.2659999999999999E-3</v>
      </c>
    </row>
    <row r="2195" spans="1:28" x14ac:dyDescent="0.4">
      <c r="A2195" vm="38563">
        <f ca="1"/>
        <v>44095</v>
      </c>
      <c r="B2195" vm="38564">
        <f ca="1"/>
        <v>3281.06</v>
      </c>
      <c r="C2195" vm="38565">
        <f ca="1"/>
        <v>3285.57</v>
      </c>
      <c r="D2195" vm="38565">
        <f ca="1"/>
        <v>3285.57</v>
      </c>
      <c r="E2195" vm="38566">
        <f ca="1"/>
        <v>3229.1</v>
      </c>
      <c r="F2195" vm="38567">
        <f ca="1"/>
        <v>2973367000</v>
      </c>
      <c r="G2195" vm="37438">
        <f ca="1"/>
        <v>44078</v>
      </c>
      <c r="H2195" vm="38568">
        <f ca="1"/>
        <v>12842.66</v>
      </c>
      <c r="I2195" vm="38569">
        <f ca="1"/>
        <v>12916.12</v>
      </c>
      <c r="J2195" vm="38570">
        <f ca="1"/>
        <v>13127.08</v>
      </c>
      <c r="K2195" vm="38571">
        <f ca="1"/>
        <v>12753.69</v>
      </c>
      <c r="L2195" vm="38572">
        <f ca="1"/>
        <v>94282688</v>
      </c>
      <c r="M2195" vm="38573">
        <f ca="1"/>
        <v>44183</v>
      </c>
      <c r="N2195" vm="38574">
        <f ca="1"/>
        <v>26763.39</v>
      </c>
      <c r="O2195" vm="38575">
        <f ca="1"/>
        <v>26775.53</v>
      </c>
      <c r="P2195" vm="38576">
        <f ca="1"/>
        <v>26824.29</v>
      </c>
      <c r="Q2195" vm="38577">
        <f ca="1"/>
        <v>26707.3</v>
      </c>
      <c r="R2195" vm="38578">
        <f ca="1"/>
        <v>737837900</v>
      </c>
      <c r="S2195" vm="36397">
        <f ca="1"/>
        <v>43983</v>
      </c>
      <c r="T2195" s="2" vm="16617">
        <f ca="1"/>
        <v>1.1133999999999999</v>
      </c>
      <c r="U2195" s="2" vm="17347">
        <f ca="1"/>
        <v>1.1095999999999999</v>
      </c>
      <c r="V2195" s="2" vm="15031">
        <f ca="1"/>
        <v>1.1153</v>
      </c>
      <c r="W2195" s="2" vm="22909">
        <f ca="1"/>
        <v>1.1093999999999999</v>
      </c>
      <c r="X2195" vm="36382">
        <f ca="1"/>
        <v>43980</v>
      </c>
      <c r="Y2195" s="2" vm="12916">
        <f ca="1"/>
        <v>9.2739999999999993E-3</v>
      </c>
      <c r="Z2195" s="2" vm="12996">
        <f ca="1"/>
        <v>9.2890000000000004E-3</v>
      </c>
      <c r="AA2195" s="2" vm="38579">
        <f ca="1"/>
        <v>9.3380000000000008E-3</v>
      </c>
      <c r="AB2195" s="2" vm="34901">
        <f ca="1"/>
        <v>9.2659999999999999E-3</v>
      </c>
    </row>
    <row r="2196" spans="1:28" x14ac:dyDescent="0.4">
      <c r="A2196" vm="38580">
        <f ca="1"/>
        <v>44096</v>
      </c>
      <c r="B2196" vm="38581">
        <f ca="1"/>
        <v>3315.57</v>
      </c>
      <c r="C2196" vm="38582">
        <f ca="1"/>
        <v>3295.75</v>
      </c>
      <c r="D2196" vm="38583">
        <f ca="1"/>
        <v>3320.31</v>
      </c>
      <c r="E2196" vm="38584">
        <f ca="1"/>
        <v>3270.95</v>
      </c>
      <c r="F2196" vm="38585">
        <f ca="1"/>
        <v>2364818000</v>
      </c>
      <c r="G2196" vm="37453">
        <f ca="1"/>
        <v>44081</v>
      </c>
      <c r="H2196" vm="38586">
        <f ca="1"/>
        <v>13100.28</v>
      </c>
      <c r="I2196" vm="38587">
        <f ca="1"/>
        <v>12931.4</v>
      </c>
      <c r="J2196" vm="38588">
        <f ca="1"/>
        <v>13117.61</v>
      </c>
      <c r="K2196" vm="38589">
        <f ca="1"/>
        <v>12920.92</v>
      </c>
      <c r="L2196" vm="38590">
        <f ca="1"/>
        <v>54819050</v>
      </c>
      <c r="M2196" vm="38591">
        <f ca="1"/>
        <v>44186</v>
      </c>
      <c r="N2196" vm="38592">
        <f ca="1"/>
        <v>26714.42</v>
      </c>
      <c r="O2196" vm="38593">
        <f ca="1"/>
        <v>26834.1</v>
      </c>
      <c r="P2196" vm="38594">
        <f ca="1"/>
        <v>26905.67</v>
      </c>
      <c r="Q2196" vm="38595">
        <f ca="1"/>
        <v>26533.63</v>
      </c>
      <c r="R2196" vm="38596">
        <f ca="1"/>
        <v>607191800</v>
      </c>
      <c r="S2196" vm="36411">
        <f ca="1"/>
        <v>43984</v>
      </c>
      <c r="T2196" s="2" vm="16616">
        <f ca="1"/>
        <v>1.1169</v>
      </c>
      <c r="U2196" s="2" vm="16714">
        <f ca="1"/>
        <v>1.1134999999999999</v>
      </c>
      <c r="V2196" s="2" vm="19545">
        <f ca="1"/>
        <v>1.1194999999999999</v>
      </c>
      <c r="W2196" s="2" vm="14487">
        <f ca="1"/>
        <v>1.1113</v>
      </c>
      <c r="X2196" vm="36397">
        <f ca="1"/>
        <v>43983</v>
      </c>
      <c r="Y2196" s="2" vm="35586">
        <f ca="1"/>
        <v>9.2940000000000002E-3</v>
      </c>
      <c r="Z2196" s="2" vm="35812">
        <f ca="1"/>
        <v>9.2809999999999993E-3</v>
      </c>
      <c r="AA2196" s="2" vm="12591">
        <f ca="1"/>
        <v>9.3120000000000008E-3</v>
      </c>
      <c r="AB2196" s="2" vm="20415">
        <f ca="1"/>
        <v>9.2700000000000005E-3</v>
      </c>
    </row>
    <row r="2197" spans="1:28" x14ac:dyDescent="0.4">
      <c r="A2197" vm="37611">
        <f ca="1"/>
        <v>44097</v>
      </c>
      <c r="B2197" vm="38597">
        <f ca="1"/>
        <v>3236.92</v>
      </c>
      <c r="C2197" vm="38598">
        <f ca="1"/>
        <v>3320.11</v>
      </c>
      <c r="D2197" vm="38599">
        <f ca="1"/>
        <v>3323.35</v>
      </c>
      <c r="E2197" vm="38600">
        <f ca="1"/>
        <v>3232.57</v>
      </c>
      <c r="F2197" vm="38601">
        <f ca="1"/>
        <v>2462124000</v>
      </c>
      <c r="G2197" vm="37469">
        <f ca="1"/>
        <v>44082</v>
      </c>
      <c r="H2197" vm="38602">
        <f ca="1"/>
        <v>12968.33</v>
      </c>
      <c r="I2197" vm="38603">
        <f ca="1"/>
        <v>13126.23</v>
      </c>
      <c r="J2197" vm="38604">
        <f ca="1"/>
        <v>13147.52</v>
      </c>
      <c r="K2197" vm="38605">
        <f ca="1"/>
        <v>12856.55</v>
      </c>
      <c r="L2197" vm="38606">
        <f ca="1"/>
        <v>72302342</v>
      </c>
      <c r="M2197" vm="38607">
        <f ca="1"/>
        <v>44187</v>
      </c>
      <c r="N2197" vm="38608">
        <f ca="1"/>
        <v>26436.39</v>
      </c>
      <c r="O2197" vm="38609">
        <f ca="1"/>
        <v>26559.33</v>
      </c>
      <c r="P2197" vm="38610">
        <f ca="1"/>
        <v>26639.99</v>
      </c>
      <c r="Q2197" vm="38611">
        <f ca="1"/>
        <v>26361.66</v>
      </c>
      <c r="R2197" vm="38612">
        <f ca="1"/>
        <v>586447900</v>
      </c>
      <c r="S2197" vm="36427">
        <f ca="1"/>
        <v>43985</v>
      </c>
      <c r="T2197" s="2" vm="20451">
        <f ca="1"/>
        <v>1.1232</v>
      </c>
      <c r="U2197" s="2" vm="17693">
        <f ca="1"/>
        <v>1.117</v>
      </c>
      <c r="V2197" s="2" vm="16483">
        <f ca="1"/>
        <v>1.1255999999999999</v>
      </c>
      <c r="W2197" s="2" vm="22175">
        <f ca="1"/>
        <v>1.1165</v>
      </c>
      <c r="X2197" vm="36411">
        <f ca="1"/>
        <v>43984</v>
      </c>
      <c r="Y2197" s="2" vm="25077">
        <f ca="1"/>
        <v>9.1999999999999998E-3</v>
      </c>
      <c r="Z2197" s="2" vm="35586">
        <f ca="1"/>
        <v>9.2940000000000002E-3</v>
      </c>
      <c r="AA2197" s="2" vm="20728">
        <f ca="1"/>
        <v>9.3010000000000002E-3</v>
      </c>
      <c r="AB2197" s="2" vm="20469">
        <f ca="1"/>
        <v>9.1909999999999995E-3</v>
      </c>
    </row>
    <row r="2198" spans="1:28" x14ac:dyDescent="0.4">
      <c r="A2198" vm="37629">
        <f ca="1"/>
        <v>44098</v>
      </c>
      <c r="B2198" vm="38613">
        <f ca="1"/>
        <v>3246.59</v>
      </c>
      <c r="C2198" vm="38614">
        <f ca="1"/>
        <v>3226.14</v>
      </c>
      <c r="D2198" vm="38615">
        <f ca="1"/>
        <v>3278.7</v>
      </c>
      <c r="E2198" vm="38616">
        <f ca="1"/>
        <v>3209.45</v>
      </c>
      <c r="F2198" vm="38617">
        <f ca="1"/>
        <v>2386884000</v>
      </c>
      <c r="G2198" vm="37485">
        <f ca="1"/>
        <v>44083</v>
      </c>
      <c r="H2198" vm="38618">
        <f ca="1"/>
        <v>13237.21</v>
      </c>
      <c r="I2198" vm="38619">
        <f ca="1"/>
        <v>12990.52</v>
      </c>
      <c r="J2198" vm="38620">
        <f ca="1"/>
        <v>13257.54</v>
      </c>
      <c r="K2198" vm="38621">
        <f ca="1"/>
        <v>12973.46</v>
      </c>
      <c r="L2198" vm="38622">
        <f ca="1"/>
        <v>73655694</v>
      </c>
      <c r="M2198" vm="38623">
        <f ca="1"/>
        <v>44188</v>
      </c>
      <c r="N2198" vm="38624">
        <f ca="1"/>
        <v>26524.79</v>
      </c>
      <c r="O2198" vm="38625">
        <f ca="1"/>
        <v>26580.43</v>
      </c>
      <c r="P2198" vm="38626">
        <f ca="1"/>
        <v>26585.21</v>
      </c>
      <c r="Q2198" vm="38627">
        <f ca="1"/>
        <v>26414.74</v>
      </c>
      <c r="R2198" vm="38628">
        <f ca="1"/>
        <v>560116600</v>
      </c>
      <c r="S2198" vm="36440">
        <f ca="1"/>
        <v>43986</v>
      </c>
      <c r="T2198" s="2" vm="18180">
        <f ca="1"/>
        <v>1.1335999999999999</v>
      </c>
      <c r="U2198" s="2" vm="20451">
        <f ca="1"/>
        <v>1.1232</v>
      </c>
      <c r="V2198" s="2" vm="14945">
        <f ca="1"/>
        <v>1.1361000000000001</v>
      </c>
      <c r="W2198" s="2" vm="14986">
        <f ca="1"/>
        <v>1.1193</v>
      </c>
      <c r="X2198" vm="36427">
        <f ca="1"/>
        <v>43985</v>
      </c>
      <c r="Y2198" s="2" vm="12701">
        <f ca="1"/>
        <v>9.1819999999999992E-3</v>
      </c>
      <c r="Z2198" s="2" vm="25077">
        <f ca="1"/>
        <v>9.1999999999999998E-3</v>
      </c>
      <c r="AA2198" s="2" vm="20797">
        <f ca="1"/>
        <v>9.2230000000000003E-3</v>
      </c>
      <c r="AB2198" s="2" vm="12704">
        <f ca="1"/>
        <v>9.1730000000000006E-3</v>
      </c>
    </row>
    <row r="2199" spans="1:28" x14ac:dyDescent="0.4">
      <c r="A2199" vm="37647">
        <f ca="1"/>
        <v>44099</v>
      </c>
      <c r="B2199" vm="38629">
        <f ca="1"/>
        <v>3298.46</v>
      </c>
      <c r="C2199" vm="38630">
        <f ca="1"/>
        <v>3236.66</v>
      </c>
      <c r="D2199" vm="38631">
        <f ca="1"/>
        <v>3306.88</v>
      </c>
      <c r="E2199" vm="38632">
        <f ca="1"/>
        <v>3228.44</v>
      </c>
      <c r="F2199" vm="38633">
        <f ca="1"/>
        <v>2180314000</v>
      </c>
      <c r="G2199" vm="37501">
        <f ca="1"/>
        <v>44084</v>
      </c>
      <c r="H2199" vm="38634">
        <f ca="1"/>
        <v>13208.89</v>
      </c>
      <c r="I2199" vm="38635">
        <f ca="1"/>
        <v>13265.51</v>
      </c>
      <c r="J2199" vm="38636">
        <f ca="1"/>
        <v>13297.71</v>
      </c>
      <c r="K2199" vm="38637">
        <f ca="1"/>
        <v>13161.93</v>
      </c>
      <c r="L2199" vm="38638">
        <f ca="1"/>
        <v>56811689</v>
      </c>
      <c r="M2199" vm="38639">
        <f ca="1"/>
        <v>44189</v>
      </c>
      <c r="N2199" vm="38640">
        <f ca="1"/>
        <v>26668.35</v>
      </c>
      <c r="O2199" vm="38641">
        <f ca="1"/>
        <v>26635.11</v>
      </c>
      <c r="P2199" vm="38642">
        <f ca="1"/>
        <v>26764.53</v>
      </c>
      <c r="Q2199" vm="38643">
        <f ca="1"/>
        <v>26605.26</v>
      </c>
      <c r="R2199" vm="38644">
        <f ca="1"/>
        <v>479327700</v>
      </c>
      <c r="S2199" vm="36455">
        <f ca="1"/>
        <v>43987</v>
      </c>
      <c r="T2199" s="2" vm="16338">
        <f ca="1"/>
        <v>1.1284000000000001</v>
      </c>
      <c r="U2199" s="2" vm="18180">
        <f ca="1"/>
        <v>1.1335999999999999</v>
      </c>
      <c r="V2199" s="2" vm="14547">
        <f ca="1"/>
        <v>1.1383000000000001</v>
      </c>
      <c r="W2199" s="2" vm="14585">
        <f ca="1"/>
        <v>1.1276999999999999</v>
      </c>
      <c r="X2199" vm="36440">
        <f ca="1"/>
        <v>43986</v>
      </c>
      <c r="Y2199" s="2" vm="12785">
        <f ca="1"/>
        <v>9.1629999999999993E-3</v>
      </c>
      <c r="Z2199" s="2" vm="12701">
        <f ca="1"/>
        <v>9.1819999999999992E-3</v>
      </c>
      <c r="AA2199" s="2" vm="20470">
        <f ca="1"/>
        <v>9.2060000000000006E-3</v>
      </c>
      <c r="AB2199" s="2" vm="12784">
        <f ca="1"/>
        <v>9.1570000000000002E-3</v>
      </c>
    </row>
    <row r="2200" spans="1:28" x14ac:dyDescent="0.4">
      <c r="A2200" vm="37663">
        <f ca="1"/>
        <v>44102</v>
      </c>
      <c r="B2200" vm="38645">
        <f ca="1"/>
        <v>3351.6</v>
      </c>
      <c r="C2200" vm="38646">
        <f ca="1"/>
        <v>3333.9</v>
      </c>
      <c r="D2200" vm="38647">
        <f ca="1"/>
        <v>3360.74</v>
      </c>
      <c r="E2200" vm="38648">
        <f ca="1"/>
        <v>3332.91</v>
      </c>
      <c r="F2200" vm="38649">
        <f ca="1"/>
        <v>2221021000</v>
      </c>
      <c r="G2200" vm="37517">
        <f ca="1"/>
        <v>44085</v>
      </c>
      <c r="H2200" vm="38650">
        <f ca="1"/>
        <v>13202.84</v>
      </c>
      <c r="I2200" vm="38651">
        <f ca="1"/>
        <v>13198.74</v>
      </c>
      <c r="J2200" vm="38652">
        <f ca="1"/>
        <v>13255.47</v>
      </c>
      <c r="K2200" vm="38653">
        <f ca="1"/>
        <v>13117.46</v>
      </c>
      <c r="L2200" vm="38654">
        <f ca="1"/>
        <v>57027860</v>
      </c>
      <c r="M2200" vm="38655">
        <f ca="1"/>
        <v>44190</v>
      </c>
      <c r="N2200" vm="38656">
        <f ca="1"/>
        <v>26656.61</v>
      </c>
      <c r="O2200" vm="38657">
        <f ca="1"/>
        <v>26708.1</v>
      </c>
      <c r="P2200" vm="38658">
        <f ca="1"/>
        <v>26716.61</v>
      </c>
      <c r="Q2200" vm="38659">
        <f ca="1"/>
        <v>26638.28</v>
      </c>
      <c r="R2200" vm="38660">
        <f ca="1"/>
        <v>333987300</v>
      </c>
      <c r="S2200" vm="36471">
        <f ca="1"/>
        <v>43990</v>
      </c>
      <c r="T2200" s="2" vm="33555">
        <f ca="1"/>
        <v>1.1292</v>
      </c>
      <c r="U2200" s="2" vm="14925">
        <f ca="1"/>
        <v>1.1287</v>
      </c>
      <c r="V2200" s="2" vm="14564">
        <f ca="1"/>
        <v>1.1318999999999999</v>
      </c>
      <c r="W2200" s="2" vm="15875">
        <f ca="1"/>
        <v>1.1266</v>
      </c>
      <c r="X2200" vm="36455">
        <f ca="1"/>
        <v>43987</v>
      </c>
      <c r="Y2200" s="2" vm="26639">
        <f ca="1"/>
        <v>9.1240000000000002E-3</v>
      </c>
      <c r="Z2200" s="2" vm="20868">
        <f ca="1"/>
        <v>9.162E-3</v>
      </c>
      <c r="AA2200" s="2" vm="25045">
        <f ca="1"/>
        <v>9.1699999999999993E-3</v>
      </c>
      <c r="AB2200" s="2" vm="12808">
        <f ca="1"/>
        <v>9.1009999999999997E-3</v>
      </c>
    </row>
    <row r="2201" spans="1:28" x14ac:dyDescent="0.4">
      <c r="A2201" vm="37679">
        <f ca="1"/>
        <v>44103</v>
      </c>
      <c r="B2201" vm="38661">
        <f ca="1"/>
        <v>3335.47</v>
      </c>
      <c r="C2201" vm="38662">
        <f ca="1"/>
        <v>3350.92</v>
      </c>
      <c r="D2201" vm="38663">
        <f ca="1"/>
        <v>3357.92</v>
      </c>
      <c r="E2201" vm="38664">
        <f ca="1"/>
        <v>3327.54</v>
      </c>
      <c r="F2201" vm="38665">
        <f ca="1"/>
        <v>1945023000</v>
      </c>
      <c r="G2201" vm="37532">
        <f ca="1"/>
        <v>44088</v>
      </c>
      <c r="H2201" vm="38666">
        <f ca="1"/>
        <v>13193.66</v>
      </c>
      <c r="I2201" vm="38667">
        <f ca="1"/>
        <v>13329.61</v>
      </c>
      <c r="J2201" vm="38668">
        <f ca="1"/>
        <v>13339.14</v>
      </c>
      <c r="K2201" vm="38669">
        <f ca="1"/>
        <v>13159.72</v>
      </c>
      <c r="L2201" vm="38670">
        <f ca="1"/>
        <v>49242817</v>
      </c>
      <c r="M2201" vm="38671">
        <f ca="1"/>
        <v>44193</v>
      </c>
      <c r="N2201" vm="38672">
        <f ca="1"/>
        <v>26854.03</v>
      </c>
      <c r="O2201" vm="38673">
        <f ca="1"/>
        <v>26691.29</v>
      </c>
      <c r="P2201" vm="38672">
        <f ca="1"/>
        <v>26854.03</v>
      </c>
      <c r="Q2201" vm="38674">
        <f ca="1"/>
        <v>26664.6</v>
      </c>
      <c r="R2201" vm="38675">
        <f ca="1"/>
        <v>506674700</v>
      </c>
      <c r="S2201" vm="36486">
        <f ca="1"/>
        <v>43991</v>
      </c>
      <c r="T2201" s="2" vm="14605">
        <f ca="1"/>
        <v>1.1339999999999999</v>
      </c>
      <c r="U2201" s="2" vm="14506">
        <f ca="1"/>
        <v>1.1294999999999999</v>
      </c>
      <c r="V2201" s="2" vm="17514">
        <f ca="1"/>
        <v>1.1364000000000001</v>
      </c>
      <c r="W2201" s="2" vm="20122">
        <f ca="1"/>
        <v>1.1238999999999999</v>
      </c>
      <c r="X2201" vm="36471">
        <f ca="1"/>
        <v>43990</v>
      </c>
      <c r="Y2201" s="2" vm="12848">
        <f ca="1"/>
        <v>9.2219999999999993E-3</v>
      </c>
      <c r="Z2201" s="2" vm="33215">
        <f ca="1"/>
        <v>9.1160000000000008E-3</v>
      </c>
      <c r="AA2201" s="2" vm="20488">
        <f ca="1"/>
        <v>9.2379999999999997E-3</v>
      </c>
      <c r="AB2201" s="2" vm="20905">
        <f ca="1"/>
        <v>9.1149999999999998E-3</v>
      </c>
    </row>
    <row r="2202" spans="1:28" x14ac:dyDescent="0.4">
      <c r="A2202" vm="37696">
        <f ca="1"/>
        <v>44104</v>
      </c>
      <c r="B2202" vm="38676">
        <f ca="1"/>
        <v>3363</v>
      </c>
      <c r="C2202" vm="38677">
        <f ca="1"/>
        <v>3341.21</v>
      </c>
      <c r="D2202" vm="38678">
        <f ca="1"/>
        <v>3393.56</v>
      </c>
      <c r="E2202" vm="38679">
        <f ca="1"/>
        <v>3340.47</v>
      </c>
      <c r="F2202" vm="38680">
        <f ca="1"/>
        <v>2616747000</v>
      </c>
      <c r="G2202" vm="37548">
        <f ca="1"/>
        <v>44089</v>
      </c>
      <c r="H2202" vm="38681">
        <f ca="1"/>
        <v>13217.67</v>
      </c>
      <c r="I2202" vm="38682">
        <f ca="1"/>
        <v>13220.81</v>
      </c>
      <c r="J2202" vm="38683">
        <f ca="1"/>
        <v>13262.81</v>
      </c>
      <c r="K2202" vm="38684">
        <f ca="1"/>
        <v>13138.2</v>
      </c>
      <c r="L2202" vm="38685">
        <f ca="1"/>
        <v>60478787</v>
      </c>
      <c r="M2202" vm="38686">
        <f ca="1"/>
        <v>44194</v>
      </c>
      <c r="N2202" vm="38687">
        <f ca="1"/>
        <v>27568.15</v>
      </c>
      <c r="O2202" vm="38688">
        <f ca="1"/>
        <v>26936.38</v>
      </c>
      <c r="P2202" vm="38689">
        <f ca="1"/>
        <v>27602.52</v>
      </c>
      <c r="Q2202" vm="38690">
        <f ca="1"/>
        <v>26921.14</v>
      </c>
      <c r="R2202" vm="38691">
        <f ca="1"/>
        <v>594326100</v>
      </c>
      <c r="S2202" vm="36502">
        <f ca="1"/>
        <v>43992</v>
      </c>
      <c r="T2202" s="2" vm="26144">
        <f ca="1"/>
        <v>1.1369</v>
      </c>
      <c r="U2202" s="2" vm="14923">
        <f ca="1"/>
        <v>1.1338999999999999</v>
      </c>
      <c r="V2202" s="2" vm="14527">
        <f ca="1"/>
        <v>1.1422000000000001</v>
      </c>
      <c r="W2202" s="2" vm="19604">
        <f ca="1"/>
        <v>1.1321000000000001</v>
      </c>
      <c r="X2202" vm="36486">
        <f ca="1"/>
        <v>43991</v>
      </c>
      <c r="Y2202" s="2" vm="35812">
        <f ca="1"/>
        <v>9.2809999999999993E-3</v>
      </c>
      <c r="Z2202" s="2" vm="20397">
        <f ca="1"/>
        <v>9.2200000000000008E-3</v>
      </c>
      <c r="AA2202" s="2" vm="12974">
        <f ca="1"/>
        <v>9.2910000000000006E-3</v>
      </c>
      <c r="AB2202" s="2" vm="20414">
        <f ca="1"/>
        <v>9.2110000000000004E-3</v>
      </c>
    </row>
    <row r="2203" spans="1:28" x14ac:dyDescent="0.4">
      <c r="A2203" vm="37711">
        <f ca="1"/>
        <v>44105</v>
      </c>
      <c r="B2203" vm="38692">
        <f ca="1"/>
        <v>3380.8</v>
      </c>
      <c r="C2203" vm="38693">
        <f ca="1"/>
        <v>3385.87</v>
      </c>
      <c r="D2203" vm="38694">
        <f ca="1"/>
        <v>3397.18</v>
      </c>
      <c r="E2203" vm="38695">
        <f ca="1"/>
        <v>3361.39</v>
      </c>
      <c r="F2203" vm="38696">
        <f ca="1"/>
        <v>2355862000</v>
      </c>
      <c r="G2203" vm="37564">
        <f ca="1"/>
        <v>44090</v>
      </c>
      <c r="H2203" vm="38697">
        <f ca="1"/>
        <v>13255.37</v>
      </c>
      <c r="I2203" vm="38698">
        <f ca="1"/>
        <v>13224.16</v>
      </c>
      <c r="J2203" vm="38699">
        <f ca="1"/>
        <v>13277.23</v>
      </c>
      <c r="K2203" vm="38700">
        <f ca="1"/>
        <v>13181.56</v>
      </c>
      <c r="L2203" vm="38701">
        <f ca="1"/>
        <v>62417946</v>
      </c>
      <c r="M2203" vm="38702">
        <f ca="1"/>
        <v>44195</v>
      </c>
      <c r="N2203" vm="38703">
        <f ca="1"/>
        <v>27444.17</v>
      </c>
      <c r="O2203" vm="38704">
        <f ca="1"/>
        <v>27559.1</v>
      </c>
      <c r="P2203" vm="38705">
        <f ca="1"/>
        <v>27572.57</v>
      </c>
      <c r="Q2203" vm="38706">
        <f ca="1"/>
        <v>27338.560000000001</v>
      </c>
      <c r="R2203" vm="38707">
        <f ca="1"/>
        <v>505872400</v>
      </c>
      <c r="S2203" vm="36518">
        <f ca="1"/>
        <v>43993</v>
      </c>
      <c r="T2203" s="2" vm="16096">
        <f ca="1"/>
        <v>1.1296999999999999</v>
      </c>
      <c r="U2203" s="2" vm="17731">
        <f ca="1"/>
        <v>1.1372</v>
      </c>
      <c r="V2203" s="2" vm="33074">
        <f ca="1"/>
        <v>1.1403000000000001</v>
      </c>
      <c r="W2203" s="2" vm="14545">
        <f ca="1"/>
        <v>1.1286</v>
      </c>
      <c r="X2203" vm="36502">
        <f ca="1"/>
        <v>43992</v>
      </c>
      <c r="Y2203" s="2" vm="12549">
        <f ca="1"/>
        <v>9.3349999999999995E-3</v>
      </c>
      <c r="Z2203" s="2" vm="35812">
        <f ca="1"/>
        <v>9.2809999999999993E-3</v>
      </c>
      <c r="AA2203" s="2" vm="21154">
        <f ca="1"/>
        <v>9.3460000000000001E-3</v>
      </c>
      <c r="AB2203" s="2" vm="35762">
        <f ca="1"/>
        <v>9.2680000000000002E-3</v>
      </c>
    </row>
    <row r="2204" spans="1:28" x14ac:dyDescent="0.4">
      <c r="A2204" vm="37723">
        <f ca="1"/>
        <v>44106</v>
      </c>
      <c r="B2204" vm="38708">
        <f ca="1"/>
        <v>3348.44</v>
      </c>
      <c r="C2204" vm="38709">
        <f ca="1"/>
        <v>3338.94</v>
      </c>
      <c r="D2204" vm="38710">
        <f ca="1"/>
        <v>3369.1</v>
      </c>
      <c r="E2204" vm="38711">
        <f ca="1"/>
        <v>3323.69</v>
      </c>
      <c r="F2204" vm="38712">
        <f ca="1"/>
        <v>2350091000</v>
      </c>
      <c r="G2204" vm="37580">
        <f ca="1"/>
        <v>44091</v>
      </c>
      <c r="H2204" vm="38713">
        <f ca="1"/>
        <v>13208.12</v>
      </c>
      <c r="I2204" vm="38714">
        <f ca="1"/>
        <v>13060.18</v>
      </c>
      <c r="J2204" vm="38715">
        <f ca="1"/>
        <v>13245.87</v>
      </c>
      <c r="K2204" vm="38716">
        <f ca="1"/>
        <v>13035.94</v>
      </c>
      <c r="L2204" vm="38717">
        <f ca="1"/>
        <v>55914935</v>
      </c>
      <c r="M2204" vm="38718">
        <f ca="1"/>
        <v>44200</v>
      </c>
      <c r="N2204" vm="38719">
        <f ca="1"/>
        <v>27258.38</v>
      </c>
      <c r="O2204" vm="38720">
        <f ca="1"/>
        <v>27575.57</v>
      </c>
      <c r="P2204" vm="38721">
        <f ca="1"/>
        <v>27602.11</v>
      </c>
      <c r="Q2204" vm="38722">
        <f ca="1"/>
        <v>27042.32</v>
      </c>
      <c r="R2204" vm="38723">
        <f ca="1"/>
        <v>515064700</v>
      </c>
      <c r="S2204" vm="36534">
        <f ca="1"/>
        <v>43994</v>
      </c>
      <c r="T2204" s="2" vm="20101">
        <f ca="1"/>
        <v>1.1254</v>
      </c>
      <c r="U2204" s="2" vm="16096">
        <f ca="1"/>
        <v>1.1296999999999999</v>
      </c>
      <c r="V2204" s="2" vm="14605">
        <f ca="1"/>
        <v>1.1339999999999999</v>
      </c>
      <c r="W2204" s="2" vm="16546">
        <f ca="1"/>
        <v>1.1211</v>
      </c>
      <c r="X2204" vm="36518">
        <f ca="1"/>
        <v>43993</v>
      </c>
      <c r="Y2204" s="2" vm="12529">
        <f ca="1"/>
        <v>9.3570000000000007E-3</v>
      </c>
      <c r="Z2204" s="2" vm="12607">
        <f ca="1"/>
        <v>9.3340000000000003E-3</v>
      </c>
      <c r="AA2204" s="2" vm="21155">
        <f ca="1"/>
        <v>9.3819999999999997E-3</v>
      </c>
      <c r="AB2204" s="2" vm="29709">
        <f ca="1"/>
        <v>9.3240000000000007E-3</v>
      </c>
    </row>
    <row r="2205" spans="1:28" x14ac:dyDescent="0.4">
      <c r="A2205" vm="37738">
        <f ca="1"/>
        <v>44109</v>
      </c>
      <c r="B2205" vm="38724">
        <f ca="1"/>
        <v>3408.63</v>
      </c>
      <c r="C2205" vm="38725">
        <f ca="1"/>
        <v>3367.27</v>
      </c>
      <c r="D2205" vm="38726">
        <f ca="1"/>
        <v>3409.57</v>
      </c>
      <c r="E2205" vm="38725">
        <f ca="1"/>
        <v>3367.27</v>
      </c>
      <c r="F2205" vm="38727">
        <f ca="1"/>
        <v>2040148000</v>
      </c>
      <c r="G2205" vm="37595">
        <f ca="1"/>
        <v>44092</v>
      </c>
      <c r="H2205" vm="38728">
        <f ca="1"/>
        <v>13116.25</v>
      </c>
      <c r="I2205" vm="38729">
        <f ca="1"/>
        <v>13210.86</v>
      </c>
      <c r="J2205" vm="38730">
        <f ca="1"/>
        <v>13263.44</v>
      </c>
      <c r="K2205" vm="38728">
        <f ca="1"/>
        <v>13116.25</v>
      </c>
      <c r="L2205" vm="38731">
        <f ca="1"/>
        <v>185861080</v>
      </c>
      <c r="M2205" vm="38732">
        <f ca="1"/>
        <v>44201</v>
      </c>
      <c r="N2205" vm="38733">
        <f ca="1"/>
        <v>27158.63</v>
      </c>
      <c r="O2205" vm="38734">
        <f ca="1"/>
        <v>27151.38</v>
      </c>
      <c r="P2205" vm="38735">
        <f ca="1"/>
        <v>27279.78</v>
      </c>
      <c r="Q2205" vm="38736">
        <f ca="1"/>
        <v>27073.46</v>
      </c>
      <c r="R2205" vm="38737">
        <f ca="1"/>
        <v>550010200</v>
      </c>
      <c r="S2205" vm="36550">
        <f ca="1"/>
        <v>43997</v>
      </c>
      <c r="T2205" s="2" vm="18164">
        <f ca="1"/>
        <v>1.1322000000000001</v>
      </c>
      <c r="U2205" s="2" vm="14988">
        <f ca="1"/>
        <v>1.1245000000000001</v>
      </c>
      <c r="V2205" s="2" vm="14764">
        <f ca="1"/>
        <v>1.1333</v>
      </c>
      <c r="W2205" s="2" vm="16359">
        <f ca="1"/>
        <v>1.1225000000000001</v>
      </c>
      <c r="X2205" vm="36534">
        <f ca="1"/>
        <v>43994</v>
      </c>
      <c r="Y2205" s="2" vm="29638">
        <f ca="1"/>
        <v>9.3139999999999994E-3</v>
      </c>
      <c r="Z2205" s="2" vm="12993">
        <f ca="1"/>
        <v>9.3550000000000005E-3</v>
      </c>
      <c r="AA2205" s="2" vm="29021">
        <f ca="1"/>
        <v>9.3810000000000004E-3</v>
      </c>
      <c r="AB2205" s="2" vm="35141">
        <f ca="1"/>
        <v>9.2949999999999994E-3</v>
      </c>
    </row>
    <row r="2206" spans="1:28" x14ac:dyDescent="0.4">
      <c r="A2206" vm="37754">
        <f ca="1"/>
        <v>44110</v>
      </c>
      <c r="B2206" vm="38738">
        <f ca="1"/>
        <v>3360.95</v>
      </c>
      <c r="C2206" vm="38739">
        <f ca="1"/>
        <v>3408.74</v>
      </c>
      <c r="D2206" vm="38740">
        <f ca="1"/>
        <v>3431.56</v>
      </c>
      <c r="E2206" vm="38741">
        <f ca="1"/>
        <v>3354.54</v>
      </c>
      <c r="F2206" vm="38742">
        <f ca="1"/>
        <v>2549973000</v>
      </c>
      <c r="G2206" vm="38563">
        <f ca="1"/>
        <v>44095</v>
      </c>
      <c r="H2206" vm="38743">
        <f ca="1"/>
        <v>12542.44</v>
      </c>
      <c r="I2206" vm="38744">
        <f ca="1"/>
        <v>12998.9</v>
      </c>
      <c r="J2206" vm="38744">
        <f ca="1"/>
        <v>12998.9</v>
      </c>
      <c r="K2206" vm="38745">
        <f ca="1"/>
        <v>12505.16</v>
      </c>
      <c r="L2206" vm="38746">
        <f ca="1"/>
        <v>119641688</v>
      </c>
      <c r="M2206" vm="38747">
        <f ca="1"/>
        <v>44202</v>
      </c>
      <c r="N2206" vm="38748">
        <f ca="1"/>
        <v>27055.94</v>
      </c>
      <c r="O2206" vm="38749">
        <f ca="1"/>
        <v>27102.85</v>
      </c>
      <c r="P2206" vm="38750">
        <f ca="1"/>
        <v>27196.400000000001</v>
      </c>
      <c r="Q2206" vm="38751">
        <f ca="1"/>
        <v>27002.18</v>
      </c>
      <c r="R2206" vm="38752">
        <f ca="1"/>
        <v>726613600</v>
      </c>
      <c r="S2206" vm="36566">
        <f ca="1"/>
        <v>43998</v>
      </c>
      <c r="T2206" s="2" vm="20575">
        <f ca="1"/>
        <v>1.1263000000000001</v>
      </c>
      <c r="U2206" s="2" vm="14703">
        <f ca="1"/>
        <v>1.1323000000000001</v>
      </c>
      <c r="V2206" s="2" vm="14801">
        <f ca="1"/>
        <v>1.1352</v>
      </c>
      <c r="W2206" s="2" vm="17438">
        <f ca="1"/>
        <v>1.1226</v>
      </c>
      <c r="X2206" vm="36550">
        <f ca="1"/>
        <v>43997</v>
      </c>
      <c r="Y2206" s="2" vm="26921">
        <f ca="1"/>
        <v>9.3170000000000006E-3</v>
      </c>
      <c r="Z2206" s="2" vm="12568">
        <f ca="1"/>
        <v>9.3150000000000004E-3</v>
      </c>
      <c r="AA2206" s="2" vm="21172">
        <f ca="1"/>
        <v>9.3449999999999991E-3</v>
      </c>
      <c r="AB2206" s="2" vm="35141">
        <f ca="1"/>
        <v>9.2949999999999994E-3</v>
      </c>
    </row>
    <row r="2207" spans="1:28" x14ac:dyDescent="0.4">
      <c r="A2207" vm="37770">
        <f ca="1"/>
        <v>44111</v>
      </c>
      <c r="B2207" vm="38753">
        <f ca="1"/>
        <v>3419.45</v>
      </c>
      <c r="C2207" vm="38754">
        <f ca="1"/>
        <v>3384.56</v>
      </c>
      <c r="D2207" vm="38755">
        <f ca="1"/>
        <v>3426.26</v>
      </c>
      <c r="E2207" vm="38754">
        <f ca="1"/>
        <v>3384.56</v>
      </c>
      <c r="F2207" vm="38756">
        <f ca="1"/>
        <v>2074262000</v>
      </c>
      <c r="G2207" vm="38580">
        <f ca="1"/>
        <v>44096</v>
      </c>
      <c r="H2207" vm="38757">
        <f ca="1"/>
        <v>12594.39</v>
      </c>
      <c r="I2207" vm="38758">
        <f ca="1"/>
        <v>12629.71</v>
      </c>
      <c r="J2207" vm="38759">
        <f ca="1"/>
        <v>12698.12</v>
      </c>
      <c r="K2207" vm="38760">
        <f ca="1"/>
        <v>12592.97</v>
      </c>
      <c r="L2207" vm="38761">
        <f ca="1"/>
        <v>69459626</v>
      </c>
      <c r="M2207" vm="38762">
        <f ca="1"/>
        <v>44203</v>
      </c>
      <c r="N2207" vm="38763">
        <f ca="1"/>
        <v>27490.13</v>
      </c>
      <c r="O2207" vm="38764">
        <f ca="1"/>
        <v>27340.46</v>
      </c>
      <c r="P2207" vm="38765">
        <f ca="1"/>
        <v>27624.73</v>
      </c>
      <c r="Q2207" vm="38764">
        <f ca="1"/>
        <v>27340.46</v>
      </c>
      <c r="R2207" vm="38766">
        <f ca="1"/>
        <v>988563500</v>
      </c>
      <c r="S2207" vm="36581">
        <f ca="1"/>
        <v>43999</v>
      </c>
      <c r="T2207" s="2" vm="16716">
        <f ca="1"/>
        <v>1.1243000000000001</v>
      </c>
      <c r="U2207" s="2" vm="20575">
        <f ca="1"/>
        <v>1.1263000000000001</v>
      </c>
      <c r="V2207" s="2" vm="14905">
        <f ca="1"/>
        <v>1.1294</v>
      </c>
      <c r="W2207" s="2" vm="16634">
        <f ca="1"/>
        <v>1.1205000000000001</v>
      </c>
      <c r="X2207" vm="36566">
        <f ca="1"/>
        <v>43998</v>
      </c>
      <c r="Y2207" s="2" vm="12568">
        <f ca="1"/>
        <v>9.3150000000000004E-3</v>
      </c>
      <c r="Z2207" s="2" vm="12568">
        <f ca="1"/>
        <v>9.3150000000000004E-3</v>
      </c>
      <c r="AA2207" s="2" vm="12551">
        <f ca="1"/>
        <v>9.3270000000000002E-3</v>
      </c>
      <c r="AB2207" s="2" vm="12996">
        <f ca="1"/>
        <v>9.2890000000000004E-3</v>
      </c>
    </row>
    <row r="2208" spans="1:28" x14ac:dyDescent="0.4">
      <c r="A2208" vm="37786">
        <f ca="1"/>
        <v>44112</v>
      </c>
      <c r="B2208" vm="38767">
        <f ca="1"/>
        <v>3446.83</v>
      </c>
      <c r="C2208" vm="38768">
        <f ca="1"/>
        <v>3434.28</v>
      </c>
      <c r="D2208" vm="38769">
        <f ca="1"/>
        <v>3447.28</v>
      </c>
      <c r="E2208" vm="38770">
        <f ca="1"/>
        <v>3428.15</v>
      </c>
      <c r="F2208" vm="38771">
        <f ca="1"/>
        <v>2088860000</v>
      </c>
      <c r="G2208" vm="37611">
        <f ca="1"/>
        <v>44097</v>
      </c>
      <c r="H2208" vm="38772">
        <f ca="1"/>
        <v>12642.97</v>
      </c>
      <c r="I2208" vm="38773">
        <f ca="1"/>
        <v>12737.32</v>
      </c>
      <c r="J2208" vm="38774">
        <f ca="1"/>
        <v>12830.7</v>
      </c>
      <c r="K2208" vm="38772">
        <f ca="1"/>
        <v>12642.97</v>
      </c>
      <c r="L2208" vm="38775">
        <f ca="1"/>
        <v>60244842</v>
      </c>
      <c r="M2208" vm="38776">
        <f ca="1"/>
        <v>44204</v>
      </c>
      <c r="N2208" vm="38777">
        <f ca="1"/>
        <v>28139.03</v>
      </c>
      <c r="O2208" vm="38778">
        <f ca="1"/>
        <v>27720.14</v>
      </c>
      <c r="P2208" vm="38777">
        <f ca="1"/>
        <v>28139.03</v>
      </c>
      <c r="Q2208" vm="38779">
        <f ca="1"/>
        <v>27667.75</v>
      </c>
      <c r="R2208" vm="38780">
        <f ca="1"/>
        <v>848717900</v>
      </c>
      <c r="S2208" vm="36596">
        <f ca="1"/>
        <v>44000</v>
      </c>
      <c r="T2208" s="2" vm="17515">
        <f ca="1"/>
        <v>1.1202000000000001</v>
      </c>
      <c r="U2208" s="2" vm="17437">
        <f ca="1"/>
        <v>1.1242000000000001</v>
      </c>
      <c r="V2208" s="2" vm="22106">
        <f ca="1"/>
        <v>1.1262000000000001</v>
      </c>
      <c r="W2208" s="2" vm="14505">
        <f ca="1"/>
        <v>1.1184000000000001</v>
      </c>
      <c r="X2208" vm="36581">
        <f ca="1"/>
        <v>43999</v>
      </c>
      <c r="Y2208" s="2" vm="21172">
        <f ca="1"/>
        <v>9.3449999999999991E-3</v>
      </c>
      <c r="Z2208" s="2" vm="29638">
        <f ca="1"/>
        <v>9.3139999999999994E-3</v>
      </c>
      <c r="AA2208" s="2" vm="35538">
        <f ca="1"/>
        <v>9.3489999999999997E-3</v>
      </c>
      <c r="AB2208" s="2" vm="37887">
        <f ca="1"/>
        <v>9.3050000000000008E-3</v>
      </c>
    </row>
    <row r="2209" spans="1:28" x14ac:dyDescent="0.4">
      <c r="A2209" vm="37802">
        <f ca="1"/>
        <v>44113</v>
      </c>
      <c r="B2209" vm="38781">
        <f ca="1"/>
        <v>3477.13</v>
      </c>
      <c r="C2209" vm="38782">
        <f ca="1"/>
        <v>3459.67</v>
      </c>
      <c r="D2209" vm="38783">
        <f ca="1"/>
        <v>3482.34</v>
      </c>
      <c r="E2209" vm="38784">
        <f ca="1"/>
        <v>3458.07</v>
      </c>
      <c r="F2209" vm="38785">
        <f ca="1"/>
        <v>2227950000</v>
      </c>
      <c r="G2209" vm="37629">
        <f ca="1"/>
        <v>44098</v>
      </c>
      <c r="H2209" vm="38786">
        <f ca="1"/>
        <v>12606.57</v>
      </c>
      <c r="I2209" vm="38787">
        <f ca="1"/>
        <v>12520.47</v>
      </c>
      <c r="J2209" vm="38788">
        <f ca="1"/>
        <v>12684.8</v>
      </c>
      <c r="K2209" vm="38789">
        <f ca="1"/>
        <v>12512.5</v>
      </c>
      <c r="L2209" vm="38790">
        <f ca="1"/>
        <v>61272109</v>
      </c>
      <c r="M2209" vm="38791">
        <f ca="1"/>
        <v>44208</v>
      </c>
      <c r="N2209" vm="38792">
        <f ca="1"/>
        <v>28164.34</v>
      </c>
      <c r="O2209" vm="38793">
        <f ca="1"/>
        <v>28004.37</v>
      </c>
      <c r="P2209" vm="38794">
        <f ca="1"/>
        <v>28287.37</v>
      </c>
      <c r="Q2209" vm="38795">
        <f ca="1"/>
        <v>27899.45</v>
      </c>
      <c r="R2209" vm="38796">
        <f ca="1"/>
        <v>788398500</v>
      </c>
      <c r="S2209" vm="36612">
        <f ca="1"/>
        <v>44001</v>
      </c>
      <c r="T2209" s="2" vm="14989">
        <f ca="1"/>
        <v>1.1174999999999999</v>
      </c>
      <c r="U2209" s="2" vm="15986">
        <f ca="1"/>
        <v>1.1203000000000001</v>
      </c>
      <c r="V2209" s="2" vm="20101">
        <f ca="1"/>
        <v>1.1254</v>
      </c>
      <c r="W2209" s="2" vm="17641">
        <f ca="1"/>
        <v>1.1167</v>
      </c>
      <c r="X2209" vm="36596">
        <f ca="1"/>
        <v>44000</v>
      </c>
      <c r="Y2209" s="2" vm="23007">
        <f ca="1"/>
        <v>9.3469999999999994E-3</v>
      </c>
      <c r="Z2209" s="2" vm="12590">
        <f ca="1"/>
        <v>9.3439999999999999E-3</v>
      </c>
      <c r="AA2209" s="2" vm="13016">
        <f ca="1"/>
        <v>9.3740000000000004E-3</v>
      </c>
      <c r="AB2209" s="2" vm="12628">
        <f ca="1"/>
        <v>9.332E-3</v>
      </c>
    </row>
    <row r="2210" spans="1:28" x14ac:dyDescent="0.4">
      <c r="A2210" vm="37817">
        <f ca="1"/>
        <v>44116</v>
      </c>
      <c r="B2210" vm="38797">
        <f ca="1"/>
        <v>3534.22</v>
      </c>
      <c r="C2210" vm="38798">
        <f ca="1"/>
        <v>3500.02</v>
      </c>
      <c r="D2210" vm="38799">
        <f ca="1"/>
        <v>3549.85</v>
      </c>
      <c r="E2210" vm="38800">
        <f ca="1"/>
        <v>3499.61</v>
      </c>
      <c r="F2210" vm="38801">
        <f ca="1"/>
        <v>2243800000</v>
      </c>
      <c r="G2210" vm="37647">
        <f ca="1"/>
        <v>44099</v>
      </c>
      <c r="H2210" vm="38802">
        <f ca="1"/>
        <v>12469.2</v>
      </c>
      <c r="I2210" vm="38803">
        <f ca="1"/>
        <v>12615.91</v>
      </c>
      <c r="J2210" vm="38804">
        <f ca="1"/>
        <v>12622.77</v>
      </c>
      <c r="K2210" vm="38805">
        <f ca="1"/>
        <v>12341.58</v>
      </c>
      <c r="L2210" vm="38806">
        <f ca="1"/>
        <v>66129927</v>
      </c>
      <c r="M2210" vm="38807">
        <f ca="1"/>
        <v>44209</v>
      </c>
      <c r="N2210" vm="38808">
        <f ca="1"/>
        <v>28456.59</v>
      </c>
      <c r="O2210" vm="38809">
        <f ca="1"/>
        <v>28140.1</v>
      </c>
      <c r="P2210" vm="38810">
        <f ca="1"/>
        <v>28503.43</v>
      </c>
      <c r="Q2210" vm="38811">
        <f ca="1"/>
        <v>28133.59</v>
      </c>
      <c r="R2210" vm="38812">
        <f ca="1"/>
        <v>708566600</v>
      </c>
      <c r="S2210" vm="36628">
        <f ca="1"/>
        <v>44004</v>
      </c>
      <c r="T2210" s="2" vm="19625">
        <f ca="1"/>
        <v>1.1257999999999999</v>
      </c>
      <c r="U2210" s="2" vm="15007">
        <f ca="1"/>
        <v>1.1183000000000001</v>
      </c>
      <c r="V2210" s="2" vm="14706">
        <f ca="1"/>
        <v>1.1269</v>
      </c>
      <c r="W2210" s="2" vm="17641">
        <f ca="1"/>
        <v>1.1167</v>
      </c>
      <c r="X2210" vm="36612">
        <f ca="1"/>
        <v>44001</v>
      </c>
      <c r="Y2210" s="2" vm="12993">
        <f ca="1"/>
        <v>9.3550000000000005E-3</v>
      </c>
      <c r="Z2210" s="2" vm="23007">
        <f ca="1"/>
        <v>9.3469999999999994E-3</v>
      </c>
      <c r="AA2210" s="2" vm="29556">
        <f ca="1"/>
        <v>9.3650000000000001E-3</v>
      </c>
      <c r="AB2210" s="2" vm="38579">
        <f ca="1"/>
        <v>9.3380000000000008E-3</v>
      </c>
    </row>
    <row r="2211" spans="1:28" x14ac:dyDescent="0.4">
      <c r="A2211" vm="37833">
        <f ca="1"/>
        <v>44117</v>
      </c>
      <c r="B2211" vm="38813">
        <f ca="1"/>
        <v>3511.93</v>
      </c>
      <c r="C2211" vm="38814">
        <f ca="1"/>
        <v>3534.01</v>
      </c>
      <c r="D2211" vm="38814">
        <f ca="1"/>
        <v>3534.01</v>
      </c>
      <c r="E2211" vm="38815">
        <f ca="1"/>
        <v>3500.86</v>
      </c>
      <c r="F2211" vm="38816">
        <f ca="1"/>
        <v>2357876000</v>
      </c>
      <c r="G2211" vm="37663">
        <f ca="1"/>
        <v>44102</v>
      </c>
      <c r="H2211" vm="38817">
        <f ca="1"/>
        <v>12870.87</v>
      </c>
      <c r="I2211" vm="38818">
        <f ca="1"/>
        <v>12673.73</v>
      </c>
      <c r="J2211" vm="38819">
        <f ca="1"/>
        <v>12873.4</v>
      </c>
      <c r="K2211" vm="38820">
        <f ca="1"/>
        <v>12660.15</v>
      </c>
      <c r="L2211" vm="38821">
        <f ca="1"/>
        <v>72430986</v>
      </c>
      <c r="M2211" vm="38822">
        <f ca="1"/>
        <v>44210</v>
      </c>
      <c r="N2211" vm="38823">
        <f ca="1"/>
        <v>28698.26</v>
      </c>
      <c r="O2211" vm="38824">
        <f ca="1"/>
        <v>28442.73</v>
      </c>
      <c r="P2211" vm="38825">
        <f ca="1"/>
        <v>28979.53</v>
      </c>
      <c r="Q2211" vm="38826">
        <f ca="1"/>
        <v>28411.58</v>
      </c>
      <c r="R2211" vm="38827">
        <f ca="1"/>
        <v>819132600</v>
      </c>
      <c r="S2211" vm="36644">
        <f ca="1"/>
        <v>44005</v>
      </c>
      <c r="T2211" s="2" vm="16400">
        <f ca="1"/>
        <v>1.1306</v>
      </c>
      <c r="U2211" s="2" vm="19625">
        <f ca="1"/>
        <v>1.1257999999999999</v>
      </c>
      <c r="V2211" s="2" vm="32488">
        <f ca="1"/>
        <v>1.1348</v>
      </c>
      <c r="W2211" s="2" vm="18030">
        <f ca="1"/>
        <v>1.1231</v>
      </c>
      <c r="X2211" vm="36628">
        <f ca="1"/>
        <v>44004</v>
      </c>
      <c r="Y2211" s="2" vm="12993">
        <f ca="1"/>
        <v>9.3550000000000005E-3</v>
      </c>
      <c r="Z2211" s="2" vm="38828">
        <f ca="1"/>
        <v>9.3530000000000002E-3</v>
      </c>
      <c r="AA2211" s="2" vm="29556">
        <f ca="1"/>
        <v>9.3650000000000001E-3</v>
      </c>
      <c r="AB2211" s="2" vm="13114">
        <f ca="1"/>
        <v>9.3419999999999996E-3</v>
      </c>
    </row>
    <row r="2212" spans="1:28" x14ac:dyDescent="0.4">
      <c r="A2212" vm="37849">
        <f ca="1"/>
        <v>44118</v>
      </c>
      <c r="B2212" vm="38829">
        <f ca="1"/>
        <v>3488.67</v>
      </c>
      <c r="C2212" vm="38830">
        <f ca="1"/>
        <v>3515.47</v>
      </c>
      <c r="D2212" vm="38831">
        <f ca="1"/>
        <v>3527.94</v>
      </c>
      <c r="E2212" vm="38832">
        <f ca="1"/>
        <v>3480.55</v>
      </c>
      <c r="F2212" vm="38833">
        <f ca="1"/>
        <v>2183734000</v>
      </c>
      <c r="G2212" vm="37679">
        <f ca="1"/>
        <v>44103</v>
      </c>
      <c r="H2212" vm="38834">
        <f ca="1"/>
        <v>12825.82</v>
      </c>
      <c r="I2212" vm="38835">
        <f ca="1"/>
        <v>12817.79</v>
      </c>
      <c r="J2212" vm="38836">
        <f ca="1"/>
        <v>12859.14</v>
      </c>
      <c r="K2212" vm="38837">
        <f ca="1"/>
        <v>12738.3</v>
      </c>
      <c r="L2212" vm="38838">
        <f ca="1"/>
        <v>49842163</v>
      </c>
      <c r="M2212" vm="38839">
        <f ca="1"/>
        <v>44211</v>
      </c>
      <c r="N2212" vm="38840">
        <f ca="1"/>
        <v>28519.18</v>
      </c>
      <c r="O2212" vm="38841">
        <f ca="1"/>
        <v>28777.47</v>
      </c>
      <c r="P2212" vm="38842">
        <f ca="1"/>
        <v>28820.5</v>
      </c>
      <c r="Q2212" vm="38843">
        <f ca="1"/>
        <v>28477.03</v>
      </c>
      <c r="R2212" vm="38844">
        <f ca="1"/>
        <v>741160200</v>
      </c>
      <c r="S2212" vm="36660">
        <f ca="1"/>
        <v>44006</v>
      </c>
      <c r="T2212" s="2" vm="22523">
        <f ca="1"/>
        <v>1.125</v>
      </c>
      <c r="U2212" s="2" vm="20264">
        <f ca="1"/>
        <v>1.1307</v>
      </c>
      <c r="V2212" s="2" vm="14724">
        <f ca="1"/>
        <v>1.1325000000000001</v>
      </c>
      <c r="W2212" s="2" vm="16545">
        <f ca="1"/>
        <v>1.1247</v>
      </c>
      <c r="X2212" vm="36644">
        <f ca="1"/>
        <v>44005</v>
      </c>
      <c r="Y2212" s="2" vm="21100">
        <f ca="1"/>
        <v>9.3860000000000002E-3</v>
      </c>
      <c r="Z2212" s="2" vm="38828">
        <f ca="1"/>
        <v>9.3530000000000002E-3</v>
      </c>
      <c r="AA2212" s="2" vm="38845">
        <f ca="1"/>
        <v>9.4269999999999996E-3</v>
      </c>
      <c r="AB2212" s="2" vm="29709">
        <f ca="1"/>
        <v>9.3240000000000007E-3</v>
      </c>
    </row>
    <row r="2213" spans="1:28" x14ac:dyDescent="0.4">
      <c r="A2213" vm="37865">
        <f ca="1"/>
        <v>44119</v>
      </c>
      <c r="B2213" vm="38846">
        <f ca="1"/>
        <v>3483.34</v>
      </c>
      <c r="C2213" vm="38847">
        <f ca="1"/>
        <v>3453.72</v>
      </c>
      <c r="D2213" vm="38848">
        <f ca="1"/>
        <v>3489.08</v>
      </c>
      <c r="E2213" vm="38849">
        <f ca="1"/>
        <v>3440.89</v>
      </c>
      <c r="F2213" vm="38850">
        <f ca="1"/>
        <v>2009665000</v>
      </c>
      <c r="G2213" vm="37696">
        <f ca="1"/>
        <v>44104</v>
      </c>
      <c r="H2213" vm="38851">
        <f ca="1"/>
        <v>12760.73</v>
      </c>
      <c r="I2213" vm="38852">
        <f ca="1"/>
        <v>12754.77</v>
      </c>
      <c r="J2213" vm="38853">
        <f ca="1"/>
        <v>12869.96</v>
      </c>
      <c r="K2213" vm="38854">
        <f ca="1"/>
        <v>12698.42</v>
      </c>
      <c r="L2213" vm="38855">
        <f ca="1"/>
        <v>70303885</v>
      </c>
      <c r="M2213" vm="38856">
        <f ca="1"/>
        <v>44214</v>
      </c>
      <c r="N2213" vm="38857">
        <f ca="1"/>
        <v>28242.21</v>
      </c>
      <c r="O2213" vm="38858">
        <f ca="1"/>
        <v>28238.68</v>
      </c>
      <c r="P2213" vm="38859">
        <f ca="1"/>
        <v>28349.97</v>
      </c>
      <c r="Q2213" vm="38860">
        <f ca="1"/>
        <v>28111.54</v>
      </c>
      <c r="R2213" vm="38861">
        <f ca="1"/>
        <v>519145900</v>
      </c>
      <c r="S2213" vm="36676">
        <f ca="1"/>
        <v>44007</v>
      </c>
      <c r="T2213" s="2" vm="15030">
        <f ca="1"/>
        <v>1.1216999999999999</v>
      </c>
      <c r="U2213" s="2" vm="22523">
        <f ca="1"/>
        <v>1.125</v>
      </c>
      <c r="V2213" s="2" vm="14566">
        <f ca="1"/>
        <v>1.1259999999999999</v>
      </c>
      <c r="W2213" s="2" vm="17998">
        <f ca="1"/>
        <v>1.1189</v>
      </c>
      <c r="X2213" vm="36660">
        <f ca="1"/>
        <v>44006</v>
      </c>
      <c r="Y2213" s="2" vm="13034">
        <f ca="1"/>
        <v>9.3410000000000003E-3</v>
      </c>
      <c r="Z2213" s="2" vm="35456">
        <f ca="1"/>
        <v>9.3869999999999995E-3</v>
      </c>
      <c r="AA2213" s="2" vm="21118">
        <f ca="1"/>
        <v>9.3989999999999994E-3</v>
      </c>
      <c r="AB2213" s="2" vm="38579">
        <f ca="1"/>
        <v>9.3380000000000008E-3</v>
      </c>
    </row>
    <row r="2214" spans="1:28" x14ac:dyDescent="0.4">
      <c r="A2214" vm="37881">
        <f ca="1"/>
        <v>44120</v>
      </c>
      <c r="B2214" vm="38862">
        <f ca="1"/>
        <v>3483.81</v>
      </c>
      <c r="C2214" vm="38863">
        <f ca="1"/>
        <v>3493.5</v>
      </c>
      <c r="D2214" vm="38864">
        <f ca="1"/>
        <v>3515.76</v>
      </c>
      <c r="E2214" vm="38865">
        <f ca="1"/>
        <v>3480.45</v>
      </c>
      <c r="F2214" vm="38866">
        <f ca="1"/>
        <v>2221195000</v>
      </c>
      <c r="G2214" vm="37711">
        <f ca="1"/>
        <v>44105</v>
      </c>
      <c r="H2214" vm="38867">
        <f ca="1"/>
        <v>12730.77</v>
      </c>
      <c r="I2214" vm="38868">
        <f ca="1"/>
        <v>12812.08</v>
      </c>
      <c r="J2214" vm="38869">
        <f ca="1"/>
        <v>12836.65</v>
      </c>
      <c r="K2214" vm="38870">
        <f ca="1"/>
        <v>12671.23</v>
      </c>
      <c r="L2214" vm="38871">
        <f ca="1"/>
        <v>87114121</v>
      </c>
      <c r="M2214" vm="38872">
        <f ca="1"/>
        <v>44215</v>
      </c>
      <c r="N2214" vm="38873">
        <f ca="1"/>
        <v>28633.46</v>
      </c>
      <c r="O2214" vm="38874">
        <f ca="1"/>
        <v>28405.49</v>
      </c>
      <c r="P2214" vm="38875">
        <f ca="1"/>
        <v>28720.91</v>
      </c>
      <c r="Q2214" vm="38876">
        <f ca="1"/>
        <v>28373.34</v>
      </c>
      <c r="R2214" vm="38877">
        <f ca="1"/>
        <v>581759100</v>
      </c>
      <c r="S2214" vm="36692">
        <f ca="1"/>
        <v>44008</v>
      </c>
      <c r="T2214" s="2" vm="15030">
        <f ca="1"/>
        <v>1.1216999999999999</v>
      </c>
      <c r="U2214" s="2" vm="15030">
        <f ca="1"/>
        <v>1.1216999999999999</v>
      </c>
      <c r="V2214" s="2" vm="20122">
        <f ca="1"/>
        <v>1.1238999999999999</v>
      </c>
      <c r="W2214" s="2" vm="14986">
        <f ca="1"/>
        <v>1.1193</v>
      </c>
      <c r="X2214" vm="36676">
        <f ca="1"/>
        <v>44007</v>
      </c>
      <c r="Y2214" s="2" vm="12551">
        <f ca="1"/>
        <v>9.3270000000000002E-3</v>
      </c>
      <c r="Z2214" s="2" vm="13034">
        <f ca="1"/>
        <v>9.3410000000000003E-3</v>
      </c>
      <c r="AA2214" s="2" vm="21154">
        <f ca="1"/>
        <v>9.3460000000000001E-3</v>
      </c>
      <c r="AB2214" s="2" vm="29557">
        <f ca="1"/>
        <v>9.3039999999999998E-3</v>
      </c>
    </row>
    <row r="2215" spans="1:28" x14ac:dyDescent="0.4">
      <c r="A2215" vm="37898">
        <f ca="1"/>
        <v>44123</v>
      </c>
      <c r="B2215" vm="38878">
        <f ca="1"/>
        <v>3426.92</v>
      </c>
      <c r="C2215" vm="38879">
        <f ca="1"/>
        <v>3493.66</v>
      </c>
      <c r="D2215" vm="38880">
        <f ca="1"/>
        <v>3502.42</v>
      </c>
      <c r="E2215" vm="38881">
        <f ca="1"/>
        <v>3419.93</v>
      </c>
      <c r="F2215" vm="38882">
        <f ca="1"/>
        <v>2190496000</v>
      </c>
      <c r="G2215" vm="37723">
        <f ca="1"/>
        <v>44106</v>
      </c>
      <c r="H2215" vm="38883">
        <f ca="1"/>
        <v>12689.04</v>
      </c>
      <c r="I2215" vm="38884">
        <f ca="1"/>
        <v>12558.78</v>
      </c>
      <c r="J2215" vm="38885">
        <f ca="1"/>
        <v>12690.25</v>
      </c>
      <c r="K2215" vm="38886">
        <f ca="1"/>
        <v>12539.86</v>
      </c>
      <c r="L2215" vm="38887">
        <f ca="1"/>
        <v>67297681</v>
      </c>
      <c r="M2215" vm="38888">
        <f ca="1"/>
        <v>44216</v>
      </c>
      <c r="N2215" vm="38889">
        <f ca="1"/>
        <v>28523.26</v>
      </c>
      <c r="O2215" vm="38890">
        <f ca="1"/>
        <v>28798.74</v>
      </c>
      <c r="P2215" vm="38891">
        <f ca="1"/>
        <v>28801.19</v>
      </c>
      <c r="Q2215" vm="38892">
        <f ca="1"/>
        <v>28402.11</v>
      </c>
      <c r="R2215" vm="38893">
        <f ca="1"/>
        <v>697918000</v>
      </c>
      <c r="S2215" vm="36708">
        <f ca="1"/>
        <v>44011</v>
      </c>
      <c r="T2215" s="2" vm="15009">
        <f ca="1"/>
        <v>1.1240000000000001</v>
      </c>
      <c r="U2215" s="2" vm="16359">
        <f ca="1"/>
        <v>1.1225000000000001</v>
      </c>
      <c r="V2215" s="2" vm="15987">
        <f ca="1"/>
        <v>1.1288</v>
      </c>
      <c r="W2215" s="2" vm="16876">
        <f ca="1"/>
        <v>1.1214999999999999</v>
      </c>
      <c r="X2215" vm="36692">
        <f ca="1"/>
        <v>44008</v>
      </c>
      <c r="Y2215" s="2" vm="29674">
        <f ca="1"/>
        <v>9.325E-3</v>
      </c>
      <c r="Z2215" s="2" vm="29709">
        <f ca="1"/>
        <v>9.3240000000000007E-3</v>
      </c>
      <c r="AA2215" s="2" vm="12608">
        <f ca="1"/>
        <v>9.3620000000000005E-3</v>
      </c>
      <c r="AB2215" s="2" vm="12591">
        <f ca="1"/>
        <v>9.3120000000000008E-3</v>
      </c>
    </row>
    <row r="2216" spans="1:28" x14ac:dyDescent="0.4">
      <c r="A2216" vm="37913">
        <f ca="1"/>
        <v>44124</v>
      </c>
      <c r="B2216" vm="38894">
        <f ca="1"/>
        <v>3443.12</v>
      </c>
      <c r="C2216" vm="38895">
        <f ca="1"/>
        <v>3439.38</v>
      </c>
      <c r="D2216" vm="38896">
        <f ca="1"/>
        <v>3476.93</v>
      </c>
      <c r="E2216" vm="38897">
        <f ca="1"/>
        <v>3435.65</v>
      </c>
      <c r="F2216" vm="38898">
        <f ca="1"/>
        <v>2113617000</v>
      </c>
      <c r="G2216" vm="37738">
        <f ca="1"/>
        <v>44109</v>
      </c>
      <c r="H2216" vm="38899">
        <f ca="1"/>
        <v>12828.31</v>
      </c>
      <c r="I2216" vm="24697">
        <f ca="1"/>
        <v>12824.05</v>
      </c>
      <c r="J2216" vm="38900">
        <f ca="1"/>
        <v>12842.48</v>
      </c>
      <c r="K2216" vm="38901">
        <f ca="1"/>
        <v>12727.75</v>
      </c>
      <c r="L2216" vm="38902">
        <f ca="1"/>
        <v>56734420</v>
      </c>
      <c r="M2216" vm="38903">
        <f ca="1"/>
        <v>44217</v>
      </c>
      <c r="N2216" vm="38904">
        <f ca="1"/>
        <v>28756.86</v>
      </c>
      <c r="O2216" vm="38905">
        <f ca="1"/>
        <v>28710.41</v>
      </c>
      <c r="P2216" vm="38906">
        <f ca="1"/>
        <v>28846.15</v>
      </c>
      <c r="Q2216" vm="38907">
        <f ca="1"/>
        <v>28677.61</v>
      </c>
      <c r="R2216" vm="38908">
        <f ca="1"/>
        <v>676615600</v>
      </c>
      <c r="S2216" vm="36725">
        <f ca="1"/>
        <v>44012</v>
      </c>
      <c r="T2216" s="2" vm="18030">
        <f ca="1"/>
        <v>1.1231</v>
      </c>
      <c r="U2216" s="2" vm="15009">
        <f ca="1"/>
        <v>1.1240000000000001</v>
      </c>
      <c r="V2216" s="2" vm="17553">
        <f ca="1"/>
        <v>1.1261000000000001</v>
      </c>
      <c r="W2216" s="2" vm="17998">
        <f ca="1"/>
        <v>1.1189</v>
      </c>
      <c r="X2216" vm="36708">
        <f ca="1"/>
        <v>44011</v>
      </c>
      <c r="Y2216" s="2" vm="35141">
        <f ca="1"/>
        <v>9.2949999999999994E-3</v>
      </c>
      <c r="Z2216" s="2" vm="12551">
        <f ca="1"/>
        <v>9.3270000000000002E-3</v>
      </c>
      <c r="AA2216" s="2" vm="13034">
        <f ca="1"/>
        <v>9.3410000000000003E-3</v>
      </c>
      <c r="AB2216" s="2" vm="34901">
        <f ca="1"/>
        <v>9.2659999999999999E-3</v>
      </c>
    </row>
    <row r="2217" spans="1:28" x14ac:dyDescent="0.4">
      <c r="A2217" vm="37931">
        <f ca="1"/>
        <v>44125</v>
      </c>
      <c r="B2217" vm="38909">
        <f ca="1"/>
        <v>3435.56</v>
      </c>
      <c r="C2217" vm="38910">
        <f ca="1"/>
        <v>3439.91</v>
      </c>
      <c r="D2217" vm="38911">
        <f ca="1"/>
        <v>3464.86</v>
      </c>
      <c r="E2217" vm="38912">
        <f ca="1"/>
        <v>3433.06</v>
      </c>
      <c r="F2217" vm="38913">
        <f ca="1"/>
        <v>2069875000</v>
      </c>
      <c r="G2217" vm="37754">
        <f ca="1"/>
        <v>44110</v>
      </c>
      <c r="H2217" vm="38914">
        <f ca="1"/>
        <v>12906.02</v>
      </c>
      <c r="I2217" vm="38915">
        <f ca="1"/>
        <v>12858.97</v>
      </c>
      <c r="J2217" vm="38916">
        <f ca="1"/>
        <v>12966.09</v>
      </c>
      <c r="K2217" vm="38917">
        <f ca="1"/>
        <v>12779.65</v>
      </c>
      <c r="L2217" vm="38918">
        <f ca="1"/>
        <v>60566521</v>
      </c>
      <c r="M2217" vm="38919">
        <f ca="1"/>
        <v>44218</v>
      </c>
      <c r="N2217" vm="38920">
        <f ca="1"/>
        <v>28631.45</v>
      </c>
      <c r="O2217" vm="38921">
        <f ca="1"/>
        <v>28580.2</v>
      </c>
      <c r="P2217" vm="38922">
        <f ca="1"/>
        <v>28698.18</v>
      </c>
      <c r="Q2217" vm="38923">
        <f ca="1"/>
        <v>28527.16</v>
      </c>
      <c r="R2217" vm="38924">
        <f ca="1"/>
        <v>669452400</v>
      </c>
      <c r="S2217" vm="36740">
        <f ca="1"/>
        <v>44013</v>
      </c>
      <c r="T2217" s="2" vm="22523">
        <f ca="1"/>
        <v>1.125</v>
      </c>
      <c r="U2217" s="2" vm="18030">
        <f ca="1"/>
        <v>1.1231</v>
      </c>
      <c r="V2217" s="2" vm="14548">
        <f ca="1"/>
        <v>1.1274</v>
      </c>
      <c r="W2217" s="2" vm="15007">
        <f ca="1"/>
        <v>1.1183000000000001</v>
      </c>
      <c r="X2217" vm="36725">
        <f ca="1"/>
        <v>44012</v>
      </c>
      <c r="Y2217" s="2" vm="13232">
        <f ca="1"/>
        <v>9.2639999999999997E-3</v>
      </c>
      <c r="Z2217" s="2" vm="35141">
        <f ca="1"/>
        <v>9.2949999999999994E-3</v>
      </c>
      <c r="AA2217" s="2" vm="12956">
        <f ca="1"/>
        <v>9.2999999999999992E-3</v>
      </c>
      <c r="AB2217" s="2" vm="12849">
        <f ca="1"/>
        <v>9.2580000000000006E-3</v>
      </c>
    </row>
    <row r="2218" spans="1:28" x14ac:dyDescent="0.4">
      <c r="A2218" vm="37947">
        <f ca="1"/>
        <v>44126</v>
      </c>
      <c r="B2218" vm="38925">
        <f ca="1"/>
        <v>3453.49</v>
      </c>
      <c r="C2218" vm="38926">
        <f ca="1"/>
        <v>3438.5</v>
      </c>
      <c r="D2218" vm="38927">
        <f ca="1"/>
        <v>3460.53</v>
      </c>
      <c r="E2218" vm="38928">
        <f ca="1"/>
        <v>3415.34</v>
      </c>
      <c r="F2218" vm="38929">
        <f ca="1"/>
        <v>2386791000</v>
      </c>
      <c r="G2218" vm="37770">
        <f ca="1"/>
        <v>44111</v>
      </c>
      <c r="H2218" vm="38930">
        <f ca="1"/>
        <v>12928.57</v>
      </c>
      <c r="I2218" vm="38931">
        <f ca="1"/>
        <v>12901.29</v>
      </c>
      <c r="J2218" vm="38932">
        <f ca="1"/>
        <v>12959.02</v>
      </c>
      <c r="K2218" vm="38933">
        <f ca="1"/>
        <v>12837.11</v>
      </c>
      <c r="L2218" vm="38934">
        <f ca="1"/>
        <v>65533859</v>
      </c>
      <c r="M2218" vm="38935">
        <f ca="1"/>
        <v>44221</v>
      </c>
      <c r="N2218" vm="38936">
        <f ca="1"/>
        <v>28822.29</v>
      </c>
      <c r="O2218" vm="38937">
        <f ca="1"/>
        <v>28698.89</v>
      </c>
      <c r="P2218" vm="38936">
        <f ca="1"/>
        <v>28822.29</v>
      </c>
      <c r="Q2218" vm="38938">
        <f ca="1"/>
        <v>28566.85</v>
      </c>
      <c r="R2218" vm="38939">
        <f ca="1"/>
        <v>573489700</v>
      </c>
      <c r="S2218" vm="36755">
        <f ca="1"/>
        <v>44014</v>
      </c>
      <c r="T2218" s="2" vm="19511">
        <f ca="1"/>
        <v>1.1237999999999999</v>
      </c>
      <c r="U2218" s="2" vm="22523">
        <f ca="1"/>
        <v>1.125</v>
      </c>
      <c r="V2218" s="2" vm="14668">
        <f ca="1"/>
        <v>1.1302000000000001</v>
      </c>
      <c r="W2218" s="2" vm="15893">
        <f ca="1"/>
        <v>1.1221000000000001</v>
      </c>
      <c r="X2218" vm="36740">
        <f ca="1"/>
        <v>44013</v>
      </c>
      <c r="Y2218" s="2" vm="35931">
        <f ca="1"/>
        <v>9.3030000000000005E-3</v>
      </c>
      <c r="Z2218" s="2" vm="13232">
        <f ca="1"/>
        <v>9.2639999999999997E-3</v>
      </c>
      <c r="AA2218" s="2" vm="29638">
        <f ca="1"/>
        <v>9.3139999999999994E-3</v>
      </c>
      <c r="AB2218" s="2" vm="13175">
        <f ca="1"/>
        <v>9.2440000000000005E-3</v>
      </c>
    </row>
    <row r="2219" spans="1:28" x14ac:dyDescent="0.4">
      <c r="A2219" vm="37963">
        <f ca="1"/>
        <v>44127</v>
      </c>
      <c r="B2219" vm="38940">
        <f ca="1"/>
        <v>3465.39</v>
      </c>
      <c r="C2219" vm="38941">
        <f ca="1"/>
        <v>3464.9</v>
      </c>
      <c r="D2219" vm="38942">
        <f ca="1"/>
        <v>3466.46</v>
      </c>
      <c r="E2219" vm="38943">
        <f ca="1"/>
        <v>3440.45</v>
      </c>
      <c r="F2219" vm="38944">
        <f ca="1"/>
        <v>2161970000</v>
      </c>
      <c r="G2219" vm="37786">
        <f ca="1"/>
        <v>44112</v>
      </c>
      <c r="H2219" vm="38945">
        <f ca="1"/>
        <v>13042.21</v>
      </c>
      <c r="I2219" vm="38946">
        <f ca="1"/>
        <v>13011.23</v>
      </c>
      <c r="J2219" vm="38947">
        <f ca="1"/>
        <v>13100.85</v>
      </c>
      <c r="K2219" vm="38948">
        <f ca="1"/>
        <v>12956.64</v>
      </c>
      <c r="L2219" vm="38949">
        <f ca="1"/>
        <v>64013449</v>
      </c>
      <c r="M2219" vm="38950">
        <f ca="1"/>
        <v>44222</v>
      </c>
      <c r="N2219" vm="38951">
        <f ca="1"/>
        <v>28546.18</v>
      </c>
      <c r="O2219" vm="38952">
        <f ca="1"/>
        <v>28696.3</v>
      </c>
      <c r="P2219" vm="38953">
        <f ca="1"/>
        <v>28740.71</v>
      </c>
      <c r="Q2219" vm="38954">
        <f ca="1"/>
        <v>28527.81</v>
      </c>
      <c r="R2219" vm="38955">
        <f ca="1"/>
        <v>634874700</v>
      </c>
      <c r="S2219" vm="36771">
        <f ca="1"/>
        <v>44015</v>
      </c>
      <c r="T2219" s="2" vm="33793">
        <f ca="1"/>
        <v>1.1248</v>
      </c>
      <c r="U2219" s="2" vm="19511">
        <f ca="1"/>
        <v>1.1237999999999999</v>
      </c>
      <c r="V2219" s="2" vm="17710">
        <f ca="1"/>
        <v>1.1253</v>
      </c>
      <c r="W2219" s="2" vm="15030">
        <f ca="1"/>
        <v>1.1216999999999999</v>
      </c>
      <c r="X2219" vm="36755">
        <f ca="1"/>
        <v>44014</v>
      </c>
      <c r="Y2219" s="2" vm="20728">
        <f ca="1"/>
        <v>9.3010000000000002E-3</v>
      </c>
      <c r="Z2219" s="2" vm="35931">
        <f ca="1"/>
        <v>9.3030000000000005E-3</v>
      </c>
      <c r="AA2219" s="2" vm="13017">
        <f ca="1"/>
        <v>9.3159999999999996E-3</v>
      </c>
      <c r="AB2219" s="2" vm="12937">
        <f ca="1"/>
        <v>9.2800000000000001E-3</v>
      </c>
    </row>
    <row r="2220" spans="1:28" x14ac:dyDescent="0.4">
      <c r="A2220" vm="37978">
        <f ca="1"/>
        <v>44130</v>
      </c>
      <c r="B2220" vm="38956">
        <f ca="1"/>
        <v>3400.97</v>
      </c>
      <c r="C2220" vm="38957">
        <f ca="1"/>
        <v>3441.42</v>
      </c>
      <c r="D2220" vm="38957">
        <f ca="1"/>
        <v>3441.42</v>
      </c>
      <c r="E2220" vm="38958">
        <f ca="1"/>
        <v>3364.86</v>
      </c>
      <c r="F2220" vm="38959">
        <f ca="1"/>
        <v>2434640000</v>
      </c>
      <c r="G2220" vm="37802">
        <f ca="1"/>
        <v>44113</v>
      </c>
      <c r="H2220" vm="38960">
        <f ca="1"/>
        <v>13051.23</v>
      </c>
      <c r="I2220" vm="38961">
        <f ca="1"/>
        <v>13070.04</v>
      </c>
      <c r="J2220" vm="38962">
        <f ca="1"/>
        <v>13096.44</v>
      </c>
      <c r="K2220" vm="38963">
        <f ca="1"/>
        <v>13009.98</v>
      </c>
      <c r="L2220" vm="38964">
        <f ca="1"/>
        <v>58947670</v>
      </c>
      <c r="M2220" vm="38965">
        <f ca="1"/>
        <v>44223</v>
      </c>
      <c r="N2220" vm="38966">
        <f ca="1"/>
        <v>28635.21</v>
      </c>
      <c r="O2220" vm="38967">
        <f ca="1"/>
        <v>28665.34</v>
      </c>
      <c r="P2220" vm="38968">
        <f ca="1"/>
        <v>28754.99</v>
      </c>
      <c r="Q2220" vm="38969">
        <f ca="1"/>
        <v>28542</v>
      </c>
      <c r="R2220" vm="38970">
        <f ca="1"/>
        <v>690156300</v>
      </c>
      <c r="S2220" vm="36785">
        <f ca="1"/>
        <v>44018</v>
      </c>
      <c r="T2220" s="2" vm="20560">
        <f ca="1"/>
        <v>1.1308</v>
      </c>
      <c r="U2220" s="2" vm="15009">
        <f ca="1"/>
        <v>1.1240000000000001</v>
      </c>
      <c r="V2220" s="2" vm="14725">
        <f ca="1"/>
        <v>1.1345000000000001</v>
      </c>
      <c r="W2220" s="2" vm="19511">
        <f ca="1"/>
        <v>1.1237999999999999</v>
      </c>
      <c r="X2220" vm="36771">
        <f ca="1"/>
        <v>44015</v>
      </c>
      <c r="Y2220" s="2" vm="20728">
        <f ca="1"/>
        <v>9.3010000000000002E-3</v>
      </c>
      <c r="Z2220" s="2" vm="20728">
        <f ca="1"/>
        <v>9.3010000000000002E-3</v>
      </c>
      <c r="AA2220" s="2" vm="12570">
        <f ca="1"/>
        <v>9.3080000000000003E-3</v>
      </c>
      <c r="AB2220" s="2" vm="35586">
        <f ca="1"/>
        <v>9.2940000000000002E-3</v>
      </c>
    </row>
    <row r="2221" spans="1:28" x14ac:dyDescent="0.4">
      <c r="A2221" vm="37994">
        <f ca="1"/>
        <v>44131</v>
      </c>
      <c r="B2221" vm="38971">
        <f ca="1"/>
        <v>3390.68</v>
      </c>
      <c r="C2221" vm="38972">
        <f ca="1"/>
        <v>3403.15</v>
      </c>
      <c r="D2221" vm="38973">
        <f ca="1"/>
        <v>3409.51</v>
      </c>
      <c r="E2221" vm="38974">
        <f ca="1"/>
        <v>3388.71</v>
      </c>
      <c r="F2221" vm="38975">
        <f ca="1"/>
        <v>2377161000</v>
      </c>
      <c r="G2221" vm="37817">
        <f ca="1"/>
        <v>44116</v>
      </c>
      <c r="H2221" vm="38976">
        <f ca="1"/>
        <v>13138.41</v>
      </c>
      <c r="I2221" vm="38977">
        <f ca="1"/>
        <v>13086.06</v>
      </c>
      <c r="J2221" vm="38978">
        <f ca="1"/>
        <v>13151.8</v>
      </c>
      <c r="K2221" vm="38979">
        <f ca="1"/>
        <v>13058.34</v>
      </c>
      <c r="L2221" vm="38980">
        <f ca="1"/>
        <v>48906350</v>
      </c>
      <c r="M2221" vm="38981">
        <f ca="1"/>
        <v>44224</v>
      </c>
      <c r="N2221" vm="38982">
        <f ca="1"/>
        <v>28197.42</v>
      </c>
      <c r="O2221" vm="38983">
        <f ca="1"/>
        <v>28169.27</v>
      </c>
      <c r="P2221" vm="38984">
        <f ca="1"/>
        <v>28360.48</v>
      </c>
      <c r="Q2221" vm="38985">
        <f ca="1"/>
        <v>27975.85</v>
      </c>
      <c r="R2221" vm="38986">
        <f ca="1"/>
        <v>1239280100</v>
      </c>
      <c r="S2221" vm="36800">
        <f ca="1"/>
        <v>44019</v>
      </c>
      <c r="T2221" s="2" vm="20542">
        <f ca="1"/>
        <v>1.127</v>
      </c>
      <c r="U2221" s="2" vm="16400">
        <f ca="1"/>
        <v>1.1306</v>
      </c>
      <c r="V2221" s="2" vm="14844">
        <f ca="1"/>
        <v>1.1332</v>
      </c>
      <c r="W2221" s="2" vm="16461">
        <f ca="1"/>
        <v>1.1256999999999999</v>
      </c>
      <c r="X2221" vm="36785">
        <f ca="1"/>
        <v>44018</v>
      </c>
      <c r="Y2221" s="2" vm="12609">
        <f ca="1"/>
        <v>9.3130000000000001E-3</v>
      </c>
      <c r="Z2221" s="2" vm="20728">
        <f ca="1"/>
        <v>9.3010000000000002E-3</v>
      </c>
      <c r="AA2221" s="2" vm="12589">
        <f ca="1"/>
        <v>9.3220000000000004E-3</v>
      </c>
      <c r="AB2221" s="2" vm="13176">
        <f ca="1"/>
        <v>9.2770000000000005E-3</v>
      </c>
    </row>
    <row r="2222" spans="1:28" x14ac:dyDescent="0.4">
      <c r="A2222" vm="38009">
        <f ca="1"/>
        <v>44132</v>
      </c>
      <c r="B2222" vm="38987">
        <f ca="1"/>
        <v>3271.03</v>
      </c>
      <c r="C2222" vm="38988">
        <f ca="1"/>
        <v>3342.48</v>
      </c>
      <c r="D2222" vm="38988">
        <f ca="1"/>
        <v>3342.48</v>
      </c>
      <c r="E2222" vm="38989">
        <f ca="1"/>
        <v>3268.89</v>
      </c>
      <c r="F2222" vm="38990">
        <f ca="1"/>
        <v>3147816000</v>
      </c>
      <c r="G2222" vm="37833">
        <f ca="1"/>
        <v>44117</v>
      </c>
      <c r="H2222" vm="38991">
        <f ca="1"/>
        <v>13018.99</v>
      </c>
      <c r="I2222" vm="38992">
        <f ca="1"/>
        <v>13132.9</v>
      </c>
      <c r="J2222" vm="38992">
        <f ca="1"/>
        <v>13132.9</v>
      </c>
      <c r="K2222" vm="38993">
        <f ca="1"/>
        <v>12959.7</v>
      </c>
      <c r="L2222" vm="38994">
        <f ca="1"/>
        <v>52837955</v>
      </c>
      <c r="M2222" vm="38995">
        <f ca="1"/>
        <v>44225</v>
      </c>
      <c r="N2222" vm="38996">
        <f ca="1"/>
        <v>27663.39</v>
      </c>
      <c r="O2222" vm="38997">
        <f ca="1"/>
        <v>28320.720000000001</v>
      </c>
      <c r="P2222" vm="38997">
        <f ca="1"/>
        <v>28320.720000000001</v>
      </c>
      <c r="Q2222" vm="38998">
        <f ca="1"/>
        <v>27629.8</v>
      </c>
      <c r="R2222" vm="38999">
        <f ca="1"/>
        <v>917379400</v>
      </c>
      <c r="S2222" vm="36816">
        <f ca="1"/>
        <v>44020</v>
      </c>
      <c r="T2222" s="2" vm="16524">
        <f ca="1"/>
        <v>1.1329</v>
      </c>
      <c r="U2222" s="2" vm="19606">
        <f ca="1"/>
        <v>1.1271</v>
      </c>
      <c r="V2222" s="2" vm="15950">
        <f ca="1"/>
        <v>1.1351</v>
      </c>
      <c r="W2222" s="2" vm="14566">
        <f ca="1"/>
        <v>1.1259999999999999</v>
      </c>
      <c r="X2222" vm="36800">
        <f ca="1"/>
        <v>44019</v>
      </c>
      <c r="Y2222" s="2" vm="12956">
        <f ca="1"/>
        <v>9.2999999999999992E-3</v>
      </c>
      <c r="Z2222" s="2" vm="29638">
        <f ca="1"/>
        <v>9.3139999999999994E-3</v>
      </c>
      <c r="AA2222" s="2" vm="29709">
        <f ca="1"/>
        <v>9.3240000000000007E-3</v>
      </c>
      <c r="AB2222" s="2" vm="13193">
        <f ca="1"/>
        <v>9.2750000000000003E-3</v>
      </c>
    </row>
    <row r="2223" spans="1:28" x14ac:dyDescent="0.4">
      <c r="A2223" vm="38025">
        <f ca="1"/>
        <v>44133</v>
      </c>
      <c r="B2223" vm="39000">
        <f ca="1"/>
        <v>3310.11</v>
      </c>
      <c r="C2223" vm="39001">
        <f ca="1"/>
        <v>3277.17</v>
      </c>
      <c r="D2223" vm="39002">
        <f ca="1"/>
        <v>3341.05</v>
      </c>
      <c r="E2223" vm="39003">
        <f ca="1"/>
        <v>3259.82</v>
      </c>
      <c r="F2223" vm="39004">
        <f ca="1"/>
        <v>2740394000</v>
      </c>
      <c r="G2223" vm="37849">
        <f ca="1"/>
        <v>44118</v>
      </c>
      <c r="H2223" vm="39005">
        <f ca="1"/>
        <v>13028.06</v>
      </c>
      <c r="I2223" vm="39006">
        <f ca="1"/>
        <v>13012.69</v>
      </c>
      <c r="J2223" vm="39007">
        <f ca="1"/>
        <v>13066.44</v>
      </c>
      <c r="K2223" vm="39008">
        <f ca="1"/>
        <v>12975.12</v>
      </c>
      <c r="L2223" vm="39009">
        <f ca="1"/>
        <v>52929638</v>
      </c>
      <c r="M2223" vm="39010">
        <f ca="1"/>
        <v>44228</v>
      </c>
      <c r="N2223" vm="39011">
        <f ca="1"/>
        <v>28091.05</v>
      </c>
      <c r="O2223" vm="39012">
        <f ca="1"/>
        <v>27649.07</v>
      </c>
      <c r="P2223" vm="39013">
        <f ca="1"/>
        <v>28107.1</v>
      </c>
      <c r="Q2223" vm="39012">
        <f ca="1"/>
        <v>27649.07</v>
      </c>
      <c r="R2223" vm="39014">
        <f ca="1"/>
        <v>656888900</v>
      </c>
      <c r="S2223" vm="36831">
        <f ca="1"/>
        <v>44021</v>
      </c>
      <c r="T2223" s="2" vm="16523">
        <f ca="1"/>
        <v>1.1281000000000001</v>
      </c>
      <c r="U2223" s="2" vm="21191">
        <f ca="1"/>
        <v>1.1327</v>
      </c>
      <c r="V2223" s="2" vm="15951">
        <f ca="1"/>
        <v>1.137</v>
      </c>
      <c r="W2223" s="2" vm="14608">
        <f ca="1"/>
        <v>1.1277999999999999</v>
      </c>
      <c r="X2223" vm="36816">
        <f ca="1"/>
        <v>44020</v>
      </c>
      <c r="Y2223" s="2" vm="12589">
        <f ca="1"/>
        <v>9.3220000000000004E-3</v>
      </c>
      <c r="Z2223" s="2" vm="12956">
        <f ca="1"/>
        <v>9.2999999999999992E-3</v>
      </c>
      <c r="AA2223" s="2" vm="12551">
        <f ca="1"/>
        <v>9.3270000000000002E-3</v>
      </c>
      <c r="AB2223" s="2" vm="34981">
        <f ca="1"/>
        <v>9.2820000000000003E-3</v>
      </c>
    </row>
    <row r="2224" spans="1:28" x14ac:dyDescent="0.4">
      <c r="A2224" vm="38040">
        <f ca="1"/>
        <v>44134</v>
      </c>
      <c r="B2224" vm="39015">
        <f ca="1"/>
        <v>3269.96</v>
      </c>
      <c r="C2224" vm="39016">
        <f ca="1"/>
        <v>3293.59</v>
      </c>
      <c r="D2224" vm="39017">
        <f ca="1"/>
        <v>3304.93</v>
      </c>
      <c r="E2224" vm="39018">
        <f ca="1"/>
        <v>3233.94</v>
      </c>
      <c r="F2224" vm="39019">
        <f ca="1"/>
        <v>3007795000</v>
      </c>
      <c r="G2224" vm="37865">
        <f ca="1"/>
        <v>44119</v>
      </c>
      <c r="H2224" vm="39020">
        <f ca="1"/>
        <v>12703.75</v>
      </c>
      <c r="I2224" vm="39021">
        <f ca="1"/>
        <v>12826.13</v>
      </c>
      <c r="J2224" vm="39022">
        <f ca="1"/>
        <v>12839.55</v>
      </c>
      <c r="K2224" vm="39023">
        <f ca="1"/>
        <v>12599.82</v>
      </c>
      <c r="L2224" vm="39024">
        <f ca="1"/>
        <v>78930913</v>
      </c>
      <c r="M2224" vm="39025">
        <f ca="1"/>
        <v>44229</v>
      </c>
      <c r="N2224" vm="39026">
        <f ca="1"/>
        <v>28362.17</v>
      </c>
      <c r="O2224" vm="39027">
        <f ca="1"/>
        <v>28207.48</v>
      </c>
      <c r="P2224" vm="39028">
        <f ca="1"/>
        <v>28379.31</v>
      </c>
      <c r="Q2224" vm="39029">
        <f ca="1"/>
        <v>28089.119999999999</v>
      </c>
      <c r="R2224" vm="39030">
        <f ca="1"/>
        <v>675372500</v>
      </c>
      <c r="S2224" vm="36847">
        <f ca="1"/>
        <v>44022</v>
      </c>
      <c r="T2224" s="2" vm="20594">
        <f ca="1"/>
        <v>1.1297999999999999</v>
      </c>
      <c r="U2224" s="2" vm="16338">
        <f ca="1"/>
        <v>1.1284000000000001</v>
      </c>
      <c r="V2224" s="2" vm="16440">
        <f ca="1"/>
        <v>1.1324000000000001</v>
      </c>
      <c r="W2224" s="2" vm="17710">
        <f ca="1"/>
        <v>1.1253</v>
      </c>
      <c r="X2224" vm="36831">
        <f ca="1"/>
        <v>44021</v>
      </c>
      <c r="Y2224" s="2" vm="34649">
        <f ca="1"/>
        <v>9.3259999999999992E-3</v>
      </c>
      <c r="Z2224" s="2" vm="29243">
        <f ca="1"/>
        <v>9.3179999999999999E-3</v>
      </c>
      <c r="AA2224" s="2" vm="13154">
        <f ca="1"/>
        <v>9.3360000000000005E-3</v>
      </c>
      <c r="AB2224" s="2" vm="12570">
        <f ca="1"/>
        <v>9.3080000000000003E-3</v>
      </c>
    </row>
    <row r="2225" spans="1:28" x14ac:dyDescent="0.4">
      <c r="A2225" vm="38054">
        <f ca="1"/>
        <v>44137</v>
      </c>
      <c r="B2225" vm="39031">
        <f ca="1"/>
        <v>3310.24</v>
      </c>
      <c r="C2225" vm="39032">
        <f ca="1"/>
        <v>3296.2</v>
      </c>
      <c r="D2225" vm="39033">
        <f ca="1"/>
        <v>3330.14</v>
      </c>
      <c r="E2225" vm="39034">
        <f ca="1"/>
        <v>3279.74</v>
      </c>
      <c r="F2225" vm="39035">
        <f ca="1"/>
        <v>2527876000</v>
      </c>
      <c r="G2225" vm="37881">
        <f ca="1"/>
        <v>44120</v>
      </c>
      <c r="H2225" vm="39036">
        <f ca="1"/>
        <v>12908.99</v>
      </c>
      <c r="I2225" vm="39037">
        <f ca="1"/>
        <v>12773.35</v>
      </c>
      <c r="J2225" vm="39038">
        <f ca="1"/>
        <v>12955.86</v>
      </c>
      <c r="K2225" vm="39039">
        <f ca="1"/>
        <v>12733.06</v>
      </c>
      <c r="L2225" vm="39040">
        <f ca="1"/>
        <v>76567809</v>
      </c>
      <c r="M2225" vm="39041">
        <f ca="1"/>
        <v>44230</v>
      </c>
      <c r="N2225" vm="39042">
        <f ca="1"/>
        <v>28646.5</v>
      </c>
      <c r="O2225" vm="39043">
        <f ca="1"/>
        <v>28482.71</v>
      </c>
      <c r="P2225" vm="39044">
        <f ca="1"/>
        <v>28669.95</v>
      </c>
      <c r="Q2225" vm="39045">
        <f ca="1"/>
        <v>28402.3</v>
      </c>
      <c r="R2225" vm="39046">
        <f ca="1"/>
        <v>839840700</v>
      </c>
      <c r="S2225" vm="36864">
        <f ca="1"/>
        <v>44025</v>
      </c>
      <c r="T2225" s="2" vm="14605">
        <f ca="1"/>
        <v>1.1339999999999999</v>
      </c>
      <c r="U2225" s="2" vm="20849">
        <f ca="1"/>
        <v>1.1298999999999999</v>
      </c>
      <c r="V2225" s="2" vm="18095">
        <f ca="1"/>
        <v>1.1374</v>
      </c>
      <c r="W2225" s="2" vm="14506">
        <f ca="1"/>
        <v>1.1294999999999999</v>
      </c>
      <c r="X2225" vm="36847">
        <f ca="1"/>
        <v>44022</v>
      </c>
      <c r="Y2225" s="2" vm="38828">
        <f ca="1"/>
        <v>9.3530000000000002E-3</v>
      </c>
      <c r="Z2225" s="2" vm="12551">
        <f ca="1"/>
        <v>9.3270000000000002E-3</v>
      </c>
      <c r="AA2225" s="2" vm="12550">
        <f ca="1"/>
        <v>9.3760000000000007E-3</v>
      </c>
      <c r="AB2225" s="2" vm="21193">
        <f ca="1"/>
        <v>9.3209999999999994E-3</v>
      </c>
    </row>
    <row r="2226" spans="1:28" x14ac:dyDescent="0.4">
      <c r="A2226" vm="39047">
        <f ca="1"/>
        <v>44138</v>
      </c>
      <c r="B2226" vm="39048">
        <f ca="1"/>
        <v>3369.16</v>
      </c>
      <c r="C2226" vm="39049">
        <f ca="1"/>
        <v>3336.25</v>
      </c>
      <c r="D2226" vm="39050">
        <f ca="1"/>
        <v>3389.49</v>
      </c>
      <c r="E2226" vm="39049">
        <f ca="1"/>
        <v>3336.25</v>
      </c>
      <c r="F2226" vm="39051">
        <f ca="1"/>
        <v>2326423000</v>
      </c>
      <c r="G2226" vm="37898">
        <f ca="1"/>
        <v>44123</v>
      </c>
      <c r="H2226" vm="39052">
        <f ca="1"/>
        <v>12854.66</v>
      </c>
      <c r="I2226" vm="39053">
        <f ca="1"/>
        <v>12948.63</v>
      </c>
      <c r="J2226" vm="39054">
        <f ca="1"/>
        <v>13028.73</v>
      </c>
      <c r="K2226" vm="39055">
        <f ca="1"/>
        <v>12820.26</v>
      </c>
      <c r="L2226" vm="39056">
        <f ca="1"/>
        <v>48577304</v>
      </c>
      <c r="M2226" vm="39057">
        <f ca="1"/>
        <v>44231</v>
      </c>
      <c r="N2226" vm="39058">
        <f ca="1"/>
        <v>28341.95</v>
      </c>
      <c r="O2226" vm="39059">
        <f ca="1"/>
        <v>28557.46</v>
      </c>
      <c r="P2226" vm="39060">
        <f ca="1"/>
        <v>28600.22</v>
      </c>
      <c r="Q2226" vm="39061">
        <f ca="1"/>
        <v>28325.89</v>
      </c>
      <c r="R2226" vm="39062">
        <f ca="1"/>
        <v>810883900</v>
      </c>
      <c r="S2226" vm="36879">
        <f ca="1"/>
        <v>44026</v>
      </c>
      <c r="T2226" s="2" vm="14862">
        <f ca="1"/>
        <v>1.1395999999999999</v>
      </c>
      <c r="U2226" s="2" vm="14626">
        <f ca="1"/>
        <v>1.1341000000000001</v>
      </c>
      <c r="V2226" s="2" vm="16058">
        <f ca="1"/>
        <v>1.1408</v>
      </c>
      <c r="W2226" s="2" vm="14703">
        <f ca="1"/>
        <v>1.1323000000000001</v>
      </c>
      <c r="X2226" vm="36864">
        <f ca="1"/>
        <v>44025</v>
      </c>
      <c r="Y2226" s="2" vm="34696">
        <f ca="1"/>
        <v>9.3200000000000002E-3</v>
      </c>
      <c r="Z2226" s="2" vm="38828">
        <f ca="1"/>
        <v>9.3530000000000002E-3</v>
      </c>
      <c r="AA2226" s="2" vm="12995">
        <f ca="1"/>
        <v>9.3640000000000008E-3</v>
      </c>
      <c r="AB2226" s="2" vm="12568">
        <f ca="1"/>
        <v>9.3150000000000004E-3</v>
      </c>
    </row>
    <row r="2227" spans="1:28" x14ac:dyDescent="0.4">
      <c r="A2227" vm="38072">
        <f ca="1"/>
        <v>44139</v>
      </c>
      <c r="B2227" vm="39063">
        <f ca="1"/>
        <v>3443.44</v>
      </c>
      <c r="C2227" vm="39064">
        <f ca="1"/>
        <v>3406.46</v>
      </c>
      <c r="D2227" vm="39065">
        <f ca="1"/>
        <v>3486.25</v>
      </c>
      <c r="E2227" vm="39066">
        <f ca="1"/>
        <v>3405.17</v>
      </c>
      <c r="F2227" vm="39067">
        <f ca="1"/>
        <v>2903448000</v>
      </c>
      <c r="G2227" vm="37913">
        <f ca="1"/>
        <v>44124</v>
      </c>
      <c r="H2227" vm="39068">
        <f ca="1"/>
        <v>12736.95</v>
      </c>
      <c r="I2227" vm="39069">
        <f ca="1"/>
        <v>12819.15</v>
      </c>
      <c r="J2227" vm="39070">
        <f ca="1"/>
        <v>12850.29</v>
      </c>
      <c r="K2227" vm="39071">
        <f ca="1"/>
        <v>12725.45</v>
      </c>
      <c r="L2227" vm="39072">
        <f ca="1"/>
        <v>61466760</v>
      </c>
      <c r="M2227" vm="39073">
        <f ca="1"/>
        <v>44232</v>
      </c>
      <c r="N2227" vm="39074">
        <f ca="1"/>
        <v>28779.19</v>
      </c>
      <c r="O2227" vm="39075">
        <f ca="1"/>
        <v>28631.46</v>
      </c>
      <c r="P2227" vm="39076">
        <f ca="1"/>
        <v>28785.71</v>
      </c>
      <c r="Q2227" vm="39077">
        <f ca="1"/>
        <v>28548.27</v>
      </c>
      <c r="R2227" vm="39078">
        <f ca="1"/>
        <v>931939900</v>
      </c>
      <c r="S2227" vm="36895">
        <f ca="1"/>
        <v>44027</v>
      </c>
      <c r="T2227" s="2" vm="14822">
        <f ca="1"/>
        <v>1.141</v>
      </c>
      <c r="U2227" s="2" vm="26162">
        <f ca="1"/>
        <v>1.1397999999999999</v>
      </c>
      <c r="V2227" s="2" vm="16076">
        <f ca="1"/>
        <v>1.1451</v>
      </c>
      <c r="W2227" s="2" vm="39079">
        <f ca="1"/>
        <v>1.1389</v>
      </c>
      <c r="X2227" vm="36879">
        <f ca="1"/>
        <v>44026</v>
      </c>
      <c r="Y2227" s="2" vm="20744">
        <f ca="1"/>
        <v>9.3229999999999997E-3</v>
      </c>
      <c r="Z2227" s="2" vm="34696">
        <f ca="1"/>
        <v>9.3200000000000002E-3</v>
      </c>
      <c r="AA2227" s="2" vm="12607">
        <f ca="1"/>
        <v>9.3340000000000003E-3</v>
      </c>
      <c r="AB2227" s="2" vm="35914">
        <f ca="1"/>
        <v>9.306E-3</v>
      </c>
    </row>
    <row r="2228" spans="1:28" x14ac:dyDescent="0.4">
      <c r="A2228" vm="38090">
        <f ca="1"/>
        <v>44140</v>
      </c>
      <c r="B2228" vm="39080">
        <f ca="1"/>
        <v>3510.45</v>
      </c>
      <c r="C2228" vm="39081">
        <f ca="1"/>
        <v>3485.74</v>
      </c>
      <c r="D2228" vm="39082">
        <f ca="1"/>
        <v>3529.05</v>
      </c>
      <c r="E2228" vm="39081">
        <f ca="1"/>
        <v>3485.74</v>
      </c>
      <c r="F2228" vm="39083">
        <f ca="1"/>
        <v>2557809000</v>
      </c>
      <c r="G2228" vm="37931">
        <f ca="1"/>
        <v>44125</v>
      </c>
      <c r="H2228" vm="39084">
        <f ca="1"/>
        <v>12557.64</v>
      </c>
      <c r="I2228" vm="39085">
        <f ca="1"/>
        <v>12764.45</v>
      </c>
      <c r="J2228" vm="39086">
        <f ca="1"/>
        <v>12765.05</v>
      </c>
      <c r="K2228" vm="39087">
        <f ca="1"/>
        <v>12545.59</v>
      </c>
      <c r="L2228" vm="39088">
        <f ca="1"/>
        <v>62615806</v>
      </c>
      <c r="M2228" vm="39089">
        <f ca="1"/>
        <v>44235</v>
      </c>
      <c r="N2228" vm="39090">
        <f ca="1"/>
        <v>29388.5</v>
      </c>
      <c r="O2228" vm="39091">
        <f ca="1"/>
        <v>28831.58</v>
      </c>
      <c r="P2228" vm="39092">
        <f ca="1"/>
        <v>29400.560000000001</v>
      </c>
      <c r="Q2228" vm="39093">
        <f ca="1"/>
        <v>28817.599999999999</v>
      </c>
      <c r="R2228" vm="39094">
        <f ca="1"/>
        <v>935735400</v>
      </c>
      <c r="S2228" vm="36911">
        <f ca="1"/>
        <v>44028</v>
      </c>
      <c r="T2228" s="2" vm="14547">
        <f ca="1"/>
        <v>1.1383000000000001</v>
      </c>
      <c r="U2228" s="2" vm="20779">
        <f ca="1"/>
        <v>1.1409</v>
      </c>
      <c r="V2228" s="2" vm="32724">
        <f ca="1"/>
        <v>1.1442000000000001</v>
      </c>
      <c r="W2228" s="2" vm="26144">
        <f ca="1"/>
        <v>1.1369</v>
      </c>
      <c r="X2228" vm="36895">
        <f ca="1"/>
        <v>44027</v>
      </c>
      <c r="Y2228" s="2" vm="29575">
        <f ca="1"/>
        <v>9.3509999999999999E-3</v>
      </c>
      <c r="Z2228" s="2" vm="29674">
        <f ca="1"/>
        <v>9.325E-3</v>
      </c>
      <c r="AA2228" s="2" vm="29504">
        <f ca="1"/>
        <v>9.3749999999999997E-3</v>
      </c>
      <c r="AB2228" s="2" vm="26921">
        <f ca="1"/>
        <v>9.3170000000000006E-3</v>
      </c>
    </row>
    <row r="2229" spans="1:28" x14ac:dyDescent="0.4">
      <c r="A2229" vm="38107">
        <f ca="1"/>
        <v>44141</v>
      </c>
      <c r="B2229" vm="39095">
        <f ca="1"/>
        <v>3509.44</v>
      </c>
      <c r="C2229" vm="39096">
        <f ca="1"/>
        <v>3508.34</v>
      </c>
      <c r="D2229" vm="39097">
        <f ca="1"/>
        <v>3521.58</v>
      </c>
      <c r="E2229" vm="39098">
        <f ca="1"/>
        <v>3484.34</v>
      </c>
      <c r="F2229" vm="39099">
        <f ca="1"/>
        <v>2167666000</v>
      </c>
      <c r="G2229" vm="37947">
        <f ca="1"/>
        <v>44126</v>
      </c>
      <c r="H2229" vm="39100">
        <f ca="1"/>
        <v>12543.06</v>
      </c>
      <c r="I2229" vm="39101">
        <f ca="1"/>
        <v>12429.41</v>
      </c>
      <c r="J2229" vm="39102">
        <f ca="1"/>
        <v>12583.02</v>
      </c>
      <c r="K2229" vm="39103">
        <f ca="1"/>
        <v>12345.45</v>
      </c>
      <c r="L2229" vm="39104">
        <f ca="1"/>
        <v>59735388</v>
      </c>
      <c r="M2229" vm="39105">
        <f ca="1"/>
        <v>44236</v>
      </c>
      <c r="N2229" vm="39106">
        <f ca="1"/>
        <v>29505.93</v>
      </c>
      <c r="O2229" vm="39107">
        <f ca="1"/>
        <v>29435.61</v>
      </c>
      <c r="P2229" vm="39108">
        <f ca="1"/>
        <v>29585.75</v>
      </c>
      <c r="Q2229" vm="39109">
        <f ca="1"/>
        <v>29350.48</v>
      </c>
      <c r="R2229" vm="39110">
        <f ca="1"/>
        <v>868787900</v>
      </c>
      <c r="S2229" vm="36927">
        <f ca="1"/>
        <v>44029</v>
      </c>
      <c r="T2229" s="2" vm="32110">
        <f ca="1"/>
        <v>1.1426000000000001</v>
      </c>
      <c r="U2229" s="2" vm="14903">
        <f ca="1"/>
        <v>1.1382000000000001</v>
      </c>
      <c r="V2229" s="2" vm="20668">
        <f ca="1"/>
        <v>1.1443000000000001</v>
      </c>
      <c r="W2229" s="2" vm="18076">
        <f ca="1"/>
        <v>1.1375999999999999</v>
      </c>
      <c r="X2229" vm="36911">
        <f ca="1"/>
        <v>44028</v>
      </c>
      <c r="Y2229" s="2" vm="21193">
        <f ca="1"/>
        <v>9.3209999999999994E-3</v>
      </c>
      <c r="Z2229" s="2" vm="35538">
        <f ca="1"/>
        <v>9.3489999999999997E-3</v>
      </c>
      <c r="AA2229" s="2" vm="20672">
        <f ca="1"/>
        <v>9.3600000000000003E-3</v>
      </c>
      <c r="AB2229" s="2" vm="12570">
        <f ca="1"/>
        <v>9.3080000000000003E-3</v>
      </c>
    </row>
    <row r="2230" spans="1:28" x14ac:dyDescent="0.4">
      <c r="A2230" vm="38123">
        <f ca="1"/>
        <v>44144</v>
      </c>
      <c r="B2230" vm="39111">
        <f ca="1"/>
        <v>3550.5</v>
      </c>
      <c r="C2230" vm="39112">
        <f ca="1"/>
        <v>3583.04</v>
      </c>
      <c r="D2230" vm="39113">
        <f ca="1"/>
        <v>3645.99</v>
      </c>
      <c r="E2230" vm="39114">
        <f ca="1"/>
        <v>3547.48</v>
      </c>
      <c r="F2230" vm="39115">
        <f ca="1"/>
        <v>5064547000</v>
      </c>
      <c r="G2230" vm="37963">
        <f ca="1"/>
        <v>44127</v>
      </c>
      <c r="H2230" vm="39116">
        <f ca="1"/>
        <v>12645.75</v>
      </c>
      <c r="I2230" vm="39117">
        <f ca="1"/>
        <v>12517.98</v>
      </c>
      <c r="J2230" vm="39118">
        <f ca="1"/>
        <v>12718.27</v>
      </c>
      <c r="K2230" vm="39119">
        <f ca="1"/>
        <v>12514.99</v>
      </c>
      <c r="L2230" vm="39120">
        <f ca="1"/>
        <v>55669168</v>
      </c>
      <c r="M2230" vm="39121">
        <f ca="1"/>
        <v>44237</v>
      </c>
      <c r="N2230" vm="39122">
        <f ca="1"/>
        <v>29562.93</v>
      </c>
      <c r="O2230" vm="39123">
        <f ca="1"/>
        <v>29412.55</v>
      </c>
      <c r="P2230" vm="39122">
        <f ca="1"/>
        <v>29562.93</v>
      </c>
      <c r="Q2230" vm="39124">
        <f ca="1"/>
        <v>29368.18</v>
      </c>
      <c r="R2230" vm="39125">
        <f ca="1"/>
        <v>811098400</v>
      </c>
      <c r="S2230" vm="36944">
        <f ca="1"/>
        <v>44032</v>
      </c>
      <c r="T2230" s="2" vm="20666">
        <f ca="1"/>
        <v>1.1444000000000001</v>
      </c>
      <c r="U2230" s="2" vm="16058">
        <f ca="1"/>
        <v>1.1408</v>
      </c>
      <c r="V2230" s="2" vm="26161">
        <f ca="1"/>
        <v>1.1467000000000001</v>
      </c>
      <c r="W2230" s="2" vm="26073">
        <f ca="1"/>
        <v>1.1399999999999999</v>
      </c>
      <c r="X2230" vm="36927">
        <f ca="1"/>
        <v>44029</v>
      </c>
      <c r="Y2230" s="2" vm="12590">
        <f ca="1"/>
        <v>9.3439999999999999E-3</v>
      </c>
      <c r="Z2230" s="2" vm="21193">
        <f ca="1"/>
        <v>9.3209999999999994E-3</v>
      </c>
      <c r="AA2230" s="2" vm="13112">
        <f ca="1"/>
        <v>9.3500000000000007E-3</v>
      </c>
      <c r="AB2230" s="2" vm="12609">
        <f ca="1"/>
        <v>9.3130000000000001E-3</v>
      </c>
    </row>
    <row r="2231" spans="1:28" x14ac:dyDescent="0.4">
      <c r="A2231" vm="38140">
        <f ca="1"/>
        <v>44145</v>
      </c>
      <c r="B2231" vm="39126">
        <f ca="1"/>
        <v>3545.53</v>
      </c>
      <c r="C2231" vm="39127">
        <f ca="1"/>
        <v>3543.26</v>
      </c>
      <c r="D2231" vm="39128">
        <f ca="1"/>
        <v>3557.22</v>
      </c>
      <c r="E2231" vm="39129">
        <f ca="1"/>
        <v>3511.91</v>
      </c>
      <c r="F2231" vm="39130">
        <f ca="1"/>
        <v>3448216000</v>
      </c>
      <c r="G2231" vm="37978">
        <f ca="1"/>
        <v>44130</v>
      </c>
      <c r="H2231" vm="39131">
        <f ca="1"/>
        <v>12177.18</v>
      </c>
      <c r="I2231" vm="39132">
        <f ca="1"/>
        <v>12303.41</v>
      </c>
      <c r="J2231" vm="34141">
        <f ca="1"/>
        <v>12404.51</v>
      </c>
      <c r="K2231" vm="39133">
        <f ca="1"/>
        <v>12174.22</v>
      </c>
      <c r="L2231" vm="39134">
        <f ca="1"/>
        <v>81595546</v>
      </c>
      <c r="M2231" vm="39135">
        <f ca="1"/>
        <v>44239</v>
      </c>
      <c r="N2231" vm="39136">
        <f ca="1"/>
        <v>29520.07</v>
      </c>
      <c r="O2231" vm="39137">
        <f ca="1"/>
        <v>29635.88</v>
      </c>
      <c r="P2231" vm="39138">
        <f ca="1"/>
        <v>29650.51</v>
      </c>
      <c r="Q2231" vm="39139">
        <f ca="1"/>
        <v>29417.32</v>
      </c>
      <c r="R2231" vm="39140">
        <f ca="1"/>
        <v>797949300</v>
      </c>
      <c r="S2231" vm="36960">
        <f ca="1"/>
        <v>44033</v>
      </c>
      <c r="T2231" s="2" vm="31076">
        <f ca="1"/>
        <v>1.1526000000000001</v>
      </c>
      <c r="U2231" s="2" vm="31898">
        <f ca="1"/>
        <v>1.1447000000000001</v>
      </c>
      <c r="V2231" s="2" vm="14428">
        <f ca="1"/>
        <v>1.1538999999999999</v>
      </c>
      <c r="W2231" s="2" vm="21341">
        <f ca="1"/>
        <v>1.1420999999999999</v>
      </c>
      <c r="X2231" vm="36944">
        <f ca="1"/>
        <v>44032</v>
      </c>
      <c r="Y2231" s="2" vm="12589">
        <f ca="1"/>
        <v>9.3220000000000004E-3</v>
      </c>
      <c r="Z2231" s="2" vm="12549">
        <f ca="1"/>
        <v>9.3349999999999995E-3</v>
      </c>
      <c r="AA2231" s="2" vm="12590">
        <f ca="1"/>
        <v>9.3439999999999999E-3</v>
      </c>
      <c r="AB2231" s="2" vm="13035">
        <f ca="1"/>
        <v>9.299E-3</v>
      </c>
    </row>
    <row r="2232" spans="1:28" x14ac:dyDescent="0.4">
      <c r="A2232" vm="38158">
        <f ca="1"/>
        <v>44146</v>
      </c>
      <c r="B2232" vm="39141">
        <f ca="1"/>
        <v>3572.66</v>
      </c>
      <c r="C2232" vm="39142">
        <f ca="1"/>
        <v>3563.22</v>
      </c>
      <c r="D2232" vm="39143">
        <f ca="1"/>
        <v>3581.16</v>
      </c>
      <c r="E2232" vm="39144">
        <f ca="1"/>
        <v>3557</v>
      </c>
      <c r="F2232" vm="39145">
        <f ca="1"/>
        <v>2507689000</v>
      </c>
      <c r="G2232" vm="37994">
        <f ca="1"/>
        <v>44131</v>
      </c>
      <c r="H2232" vm="39146">
        <f ca="1"/>
        <v>12063.57</v>
      </c>
      <c r="I2232" vm="39147">
        <f ca="1"/>
        <v>12206.42</v>
      </c>
      <c r="J2232" vm="39148">
        <f ca="1"/>
        <v>12223.6</v>
      </c>
      <c r="K2232" vm="39149">
        <f ca="1"/>
        <v>12034.8</v>
      </c>
      <c r="L2232" vm="39150">
        <f ca="1"/>
        <v>87405649</v>
      </c>
      <c r="M2232" vm="39151">
        <f ca="1"/>
        <v>44242</v>
      </c>
      <c r="N2232" vm="39152">
        <f ca="1"/>
        <v>30084.15</v>
      </c>
      <c r="O2232" vm="39153">
        <f ca="1"/>
        <v>29662.41</v>
      </c>
      <c r="P2232" vm="39154">
        <f ca="1"/>
        <v>30092.34</v>
      </c>
      <c r="Q2232" vm="39153">
        <f ca="1"/>
        <v>29662.41</v>
      </c>
      <c r="R2232" vm="39155">
        <f ca="1"/>
        <v>703364500</v>
      </c>
      <c r="S2232" vm="36976">
        <f ca="1"/>
        <v>44034</v>
      </c>
      <c r="T2232" s="2" vm="31470">
        <f ca="1"/>
        <v>1.1568000000000001</v>
      </c>
      <c r="U2232" s="2" vm="31029">
        <f ca="1"/>
        <v>1.1527000000000001</v>
      </c>
      <c r="V2232" s="2" vm="30458">
        <f ca="1"/>
        <v>1.1599999999999999</v>
      </c>
      <c r="W2232" s="2" vm="31931">
        <f ca="1"/>
        <v>1.1505000000000001</v>
      </c>
      <c r="X2232" vm="36960">
        <f ca="1"/>
        <v>44033</v>
      </c>
      <c r="Y2232" s="2" vm="12608">
        <f ca="1"/>
        <v>9.3620000000000005E-3</v>
      </c>
      <c r="Z2232" s="2" vm="12589">
        <f ca="1"/>
        <v>9.3220000000000004E-3</v>
      </c>
      <c r="AA2232" s="2" vm="23024">
        <f ca="1"/>
        <v>9.3729999999999994E-3</v>
      </c>
      <c r="AB2232" s="2" vm="13135">
        <f ca="1"/>
        <v>9.3109999999999998E-3</v>
      </c>
    </row>
    <row r="2233" spans="1:28" x14ac:dyDescent="0.4">
      <c r="A2233" vm="38173">
        <f ca="1"/>
        <v>44147</v>
      </c>
      <c r="B2233" vm="39156">
        <f ca="1"/>
        <v>3537.01</v>
      </c>
      <c r="C2233" vm="39157">
        <f ca="1"/>
        <v>3562.67</v>
      </c>
      <c r="D2233" vm="39158">
        <f ca="1"/>
        <v>3569.02</v>
      </c>
      <c r="E2233" vm="39159">
        <f ca="1"/>
        <v>3518.58</v>
      </c>
      <c r="F2233" vm="39160">
        <f ca="1"/>
        <v>2402811000</v>
      </c>
      <c r="G2233" vm="38009">
        <f ca="1"/>
        <v>44132</v>
      </c>
      <c r="H2233" vm="39161">
        <f ca="1"/>
        <v>11560.51</v>
      </c>
      <c r="I2233" vm="39162">
        <f ca="1"/>
        <v>11848.31</v>
      </c>
      <c r="J2233" vm="39163">
        <f ca="1"/>
        <v>11852.02</v>
      </c>
      <c r="K2233" vm="39164">
        <f ca="1"/>
        <v>11457.12</v>
      </c>
      <c r="L2233" vm="39165">
        <f ca="1"/>
        <v>137190468</v>
      </c>
      <c r="M2233" vm="39166">
        <f ca="1"/>
        <v>44243</v>
      </c>
      <c r="N2233" vm="39167">
        <f ca="1"/>
        <v>30467.75</v>
      </c>
      <c r="O2233" vm="39168">
        <f ca="1"/>
        <v>30229.46</v>
      </c>
      <c r="P2233" vm="39169">
        <f ca="1"/>
        <v>30714.52</v>
      </c>
      <c r="Q2233" vm="39170">
        <f ca="1"/>
        <v>30191.65</v>
      </c>
      <c r="R2233" vm="39171">
        <f ca="1"/>
        <v>812595300</v>
      </c>
      <c r="S2233" vm="37903">
        <f ca="1"/>
        <v>44035</v>
      </c>
      <c r="T2233" s="2" vm="27717">
        <f ca="1"/>
        <v>1.1594</v>
      </c>
      <c r="U2233" s="2" vm="27559">
        <f ca="1"/>
        <v>1.1573</v>
      </c>
      <c r="V2233" s="2" vm="39172">
        <f ca="1"/>
        <v>1.1626000000000001</v>
      </c>
      <c r="W2233" s="2" vm="30183">
        <f ca="1"/>
        <v>1.1537999999999999</v>
      </c>
      <c r="X2233" vm="36976">
        <f ca="1"/>
        <v>44034</v>
      </c>
      <c r="Y2233" s="2" vm="12628">
        <f ca="1"/>
        <v>9.332E-3</v>
      </c>
      <c r="Z2233" s="2" vm="12995">
        <f ca="1"/>
        <v>9.3640000000000008E-3</v>
      </c>
      <c r="AA2233" s="2" vm="29540">
        <f ca="1"/>
        <v>9.3699999999999999E-3</v>
      </c>
      <c r="AB2233" s="2" vm="29054">
        <f ca="1"/>
        <v>9.3189999999999992E-3</v>
      </c>
    </row>
    <row r="2234" spans="1:28" x14ac:dyDescent="0.4">
      <c r="A2234" vm="38190">
        <f ca="1"/>
        <v>44148</v>
      </c>
      <c r="B2234" vm="39173">
        <f ca="1"/>
        <v>3585.15</v>
      </c>
      <c r="C2234" vm="39174">
        <f ca="1"/>
        <v>3552.57</v>
      </c>
      <c r="D2234" vm="39175">
        <f ca="1"/>
        <v>3593.66</v>
      </c>
      <c r="E2234" vm="39174">
        <f ca="1"/>
        <v>3552.57</v>
      </c>
      <c r="F2234" vm="39176">
        <f ca="1"/>
        <v>2273001000</v>
      </c>
      <c r="G2234" vm="38025">
        <f ca="1"/>
        <v>44133</v>
      </c>
      <c r="H2234" vm="39177">
        <f ca="1"/>
        <v>11598.07</v>
      </c>
      <c r="I2234" vm="39178">
        <f ca="1"/>
        <v>11631.07</v>
      </c>
      <c r="J2234" vm="39179">
        <f ca="1"/>
        <v>11707.43</v>
      </c>
      <c r="K2234" vm="39180">
        <f ca="1"/>
        <v>11458.56</v>
      </c>
      <c r="L2234" vm="39181">
        <f ca="1"/>
        <v>104958370</v>
      </c>
      <c r="M2234" vm="39182">
        <f ca="1"/>
        <v>44244</v>
      </c>
      <c r="N2234" vm="39183">
        <f ca="1"/>
        <v>30292.19</v>
      </c>
      <c r="O2234" vm="39184">
        <f ca="1"/>
        <v>30366.82</v>
      </c>
      <c r="P2234" vm="39185">
        <f ca="1"/>
        <v>30398.2</v>
      </c>
      <c r="Q2234" vm="39186">
        <f ca="1"/>
        <v>30191.01</v>
      </c>
      <c r="R2234" vm="39187">
        <f ca="1"/>
        <v>747806100</v>
      </c>
      <c r="S2234" vm="37920">
        <f ca="1"/>
        <v>44036</v>
      </c>
      <c r="T2234" s="2" vm="30636">
        <f ca="1"/>
        <v>1.1654</v>
      </c>
      <c r="U2234" s="2" vm="31354">
        <f ca="1"/>
        <v>1.1595</v>
      </c>
      <c r="V2234" s="2" vm="26278">
        <f ca="1"/>
        <v>1.1657999999999999</v>
      </c>
      <c r="W2234" s="2" vm="39188">
        <f ca="1"/>
        <v>1.1578999999999999</v>
      </c>
      <c r="X2234" vm="37903">
        <f ca="1"/>
        <v>44035</v>
      </c>
      <c r="Y2234" s="2" vm="13073">
        <f ca="1"/>
        <v>9.3559999999999997E-3</v>
      </c>
      <c r="Z2234" s="2" vm="21137">
        <f ca="1"/>
        <v>9.3310000000000008E-3</v>
      </c>
      <c r="AA2234" s="2" vm="29540">
        <f ca="1"/>
        <v>9.3699999999999999E-3</v>
      </c>
      <c r="AB2234" s="2" vm="20744">
        <f ca="1"/>
        <v>9.3229999999999997E-3</v>
      </c>
    </row>
    <row r="2235" spans="1:28" x14ac:dyDescent="0.4">
      <c r="A2235" vm="38206">
        <f ca="1"/>
        <v>44151</v>
      </c>
      <c r="B2235" vm="39189">
        <f ca="1"/>
        <v>3626.91</v>
      </c>
      <c r="C2235" vm="39190">
        <f ca="1"/>
        <v>3600.16</v>
      </c>
      <c r="D2235" vm="39191">
        <f ca="1"/>
        <v>3628.51</v>
      </c>
      <c r="E2235" vm="39190">
        <f ca="1"/>
        <v>3600.16</v>
      </c>
      <c r="F2235" vm="39192">
        <f ca="1"/>
        <v>2859254000</v>
      </c>
      <c r="G2235" vm="38040">
        <f ca="1"/>
        <v>44134</v>
      </c>
      <c r="H2235" vm="39193">
        <f ca="1"/>
        <v>11556.48</v>
      </c>
      <c r="I2235" vm="39194">
        <f ca="1"/>
        <v>11472.61</v>
      </c>
      <c r="J2235" vm="39195">
        <f ca="1"/>
        <v>11614.13</v>
      </c>
      <c r="K2235" vm="39196">
        <f ca="1"/>
        <v>11450.08</v>
      </c>
      <c r="L2235" vm="39197">
        <f ca="1"/>
        <v>85600358</v>
      </c>
      <c r="M2235" vm="39198">
        <f ca="1"/>
        <v>44245</v>
      </c>
      <c r="N2235" vm="39199">
        <f ca="1"/>
        <v>30236.09</v>
      </c>
      <c r="O2235" vm="39200">
        <f ca="1"/>
        <v>30311.98</v>
      </c>
      <c r="P2235" vm="39201">
        <f ca="1"/>
        <v>30560.49</v>
      </c>
      <c r="Q2235" vm="39202">
        <f ca="1"/>
        <v>30140.01</v>
      </c>
      <c r="R2235" vm="39203">
        <f ca="1"/>
        <v>779349200</v>
      </c>
      <c r="S2235" vm="36991">
        <f ca="1"/>
        <v>44039</v>
      </c>
      <c r="T2235" s="2" vm="27524">
        <f ca="1"/>
        <v>1.1751</v>
      </c>
      <c r="U2235" s="2" vm="14470">
        <f ca="1"/>
        <v>1.1646000000000001</v>
      </c>
      <c r="V2235" s="2" vm="28173">
        <f ca="1"/>
        <v>1.1780999999999999</v>
      </c>
      <c r="W2235" s="2" vm="31644">
        <f ca="1"/>
        <v>1.1635</v>
      </c>
      <c r="X2235" vm="37920">
        <f ca="1"/>
        <v>44036</v>
      </c>
      <c r="Y2235" s="2" vm="39204">
        <f ca="1"/>
        <v>9.4199999999999996E-3</v>
      </c>
      <c r="Z2235" s="2" vm="13073">
        <f ca="1"/>
        <v>9.3559999999999997E-3</v>
      </c>
      <c r="AA2235" s="2" vm="23005">
        <f ca="1"/>
        <v>9.4619999999999999E-3</v>
      </c>
      <c r="AB2235" s="2" vm="35554">
        <f ca="1"/>
        <v>9.3519999999999992E-3</v>
      </c>
    </row>
    <row r="2236" spans="1:28" x14ac:dyDescent="0.4">
      <c r="A2236" vm="38222">
        <f ca="1"/>
        <v>44152</v>
      </c>
      <c r="B2236" vm="39205">
        <f ca="1"/>
        <v>3609.53</v>
      </c>
      <c r="C2236" vm="39206">
        <f ca="1"/>
        <v>3610.31</v>
      </c>
      <c r="D2236" vm="39207">
        <f ca="1"/>
        <v>3623.11</v>
      </c>
      <c r="E2236" vm="39208">
        <f ca="1"/>
        <v>3588.68</v>
      </c>
      <c r="F2236" vm="39209">
        <f ca="1"/>
        <v>2404417000</v>
      </c>
      <c r="G2236" vm="38054">
        <f ca="1"/>
        <v>44137</v>
      </c>
      <c r="H2236" vm="39210">
        <f ca="1"/>
        <v>11788.28</v>
      </c>
      <c r="I2236" vm="39211">
        <f ca="1"/>
        <v>11602.91</v>
      </c>
      <c r="J2236" vm="39212">
        <f ca="1"/>
        <v>11838</v>
      </c>
      <c r="K2236" vm="39213">
        <f ca="1"/>
        <v>11551.36</v>
      </c>
      <c r="L2236" vm="39214">
        <f ca="1"/>
        <v>78370759</v>
      </c>
      <c r="M2236" vm="39215">
        <f ca="1"/>
        <v>44246</v>
      </c>
      <c r="N2236" vm="39216">
        <f ca="1"/>
        <v>30017.919999999998</v>
      </c>
      <c r="O2236" vm="39217">
        <f ca="1"/>
        <v>29970.59</v>
      </c>
      <c r="P2236" vm="39218">
        <f ca="1"/>
        <v>30169.59</v>
      </c>
      <c r="Q2236" vm="39219">
        <f ca="1"/>
        <v>29847.33</v>
      </c>
      <c r="R2236" vm="39220">
        <f ca="1"/>
        <v>637493100</v>
      </c>
      <c r="S2236" vm="37006">
        <f ca="1"/>
        <v>44040</v>
      </c>
      <c r="T2236" s="2" vm="39221">
        <f ca="1"/>
        <v>1.1714</v>
      </c>
      <c r="U2236" s="2" vm="27524">
        <f ca="1"/>
        <v>1.1751</v>
      </c>
      <c r="V2236" s="2" vm="26637">
        <f ca="1"/>
        <v>1.1773</v>
      </c>
      <c r="W2236" s="2" vm="27275">
        <f ca="1"/>
        <v>1.1697</v>
      </c>
      <c r="X2236" vm="36991">
        <f ca="1"/>
        <v>44039</v>
      </c>
      <c r="Y2236" s="2" vm="9349">
        <f ca="1"/>
        <v>9.4889999999999992E-3</v>
      </c>
      <c r="Z2236" s="2" vm="29295">
        <f ca="1"/>
        <v>9.4350000000000007E-3</v>
      </c>
      <c r="AA2236" s="2" vm="39222">
        <f ca="1"/>
        <v>9.5119999999999996E-3</v>
      </c>
      <c r="AB2236" s="2" vm="12530">
        <f ca="1"/>
        <v>9.4140000000000005E-3</v>
      </c>
    </row>
    <row r="2237" spans="1:28" x14ac:dyDescent="0.4">
      <c r="A2237" vm="38238">
        <f ca="1"/>
        <v>44153</v>
      </c>
      <c r="B2237" vm="39223">
        <f ca="1"/>
        <v>3567.79</v>
      </c>
      <c r="C2237" vm="39224">
        <f ca="1"/>
        <v>3612.09</v>
      </c>
      <c r="D2237" vm="39225">
        <f ca="1"/>
        <v>3619.09</v>
      </c>
      <c r="E2237" vm="39226">
        <f ca="1"/>
        <v>3567.33</v>
      </c>
      <c r="F2237" vm="39227">
        <f ca="1"/>
        <v>2683279000</v>
      </c>
      <c r="G2237" vm="39047">
        <f ca="1"/>
        <v>44138</v>
      </c>
      <c r="H2237" vm="39228">
        <f ca="1"/>
        <v>12088.98</v>
      </c>
      <c r="I2237" vm="39229">
        <f ca="1"/>
        <v>11858.81</v>
      </c>
      <c r="J2237" vm="39228">
        <f ca="1"/>
        <v>12088.98</v>
      </c>
      <c r="K2237" vm="39230">
        <f ca="1"/>
        <v>11851.03</v>
      </c>
      <c r="L2237" vm="39231">
        <f ca="1"/>
        <v>86771510</v>
      </c>
      <c r="M2237" vm="39232">
        <f ca="1"/>
        <v>44249</v>
      </c>
      <c r="N2237" vm="39233">
        <f ca="1"/>
        <v>30156.03</v>
      </c>
      <c r="O2237" vm="39234">
        <f ca="1"/>
        <v>30281.78</v>
      </c>
      <c r="P2237" vm="39235">
        <f ca="1"/>
        <v>30458.13</v>
      </c>
      <c r="Q2237" vm="39236">
        <f ca="1"/>
        <v>30089.18</v>
      </c>
      <c r="R2237" vm="39237">
        <f ca="1"/>
        <v>628040000</v>
      </c>
      <c r="S2237" vm="37024">
        <f ca="1"/>
        <v>44041</v>
      </c>
      <c r="T2237" s="2" vm="30085">
        <f ca="1"/>
        <v>1.179</v>
      </c>
      <c r="U2237" s="2" vm="27311">
        <f ca="1"/>
        <v>1.1716</v>
      </c>
      <c r="V2237" s="2" vm="26694">
        <f ca="1"/>
        <v>1.1805000000000001</v>
      </c>
      <c r="W2237" s="2" vm="27854">
        <f ca="1"/>
        <v>1.1712</v>
      </c>
      <c r="X2237" vm="37006">
        <f ca="1"/>
        <v>44040</v>
      </c>
      <c r="Y2237" s="2" vm="39238">
        <f ca="1"/>
        <v>9.5139999999999999E-3</v>
      </c>
      <c r="Z2237" s="2" vm="9349">
        <f ca="1"/>
        <v>9.4889999999999992E-3</v>
      </c>
      <c r="AA2237" s="2" vm="9433">
        <f ca="1"/>
        <v>9.5270000000000007E-3</v>
      </c>
      <c r="AB2237" s="2" vm="35240">
        <f ca="1"/>
        <v>9.4590000000000004E-3</v>
      </c>
    </row>
    <row r="2238" spans="1:28" x14ac:dyDescent="0.4">
      <c r="A2238" vm="38254">
        <f ca="1"/>
        <v>44154</v>
      </c>
      <c r="B2238" vm="39239">
        <f ca="1"/>
        <v>3581.87</v>
      </c>
      <c r="C2238" vm="39240">
        <f ca="1"/>
        <v>3559.41</v>
      </c>
      <c r="D2238" vm="39241">
        <f ca="1"/>
        <v>3585.22</v>
      </c>
      <c r="E2238" vm="39242">
        <f ca="1"/>
        <v>3543.84</v>
      </c>
      <c r="F2238" vm="39243">
        <f ca="1"/>
        <v>2276561000</v>
      </c>
      <c r="G2238" vm="38072">
        <f ca="1"/>
        <v>44139</v>
      </c>
      <c r="H2238" vm="39244">
        <f ca="1"/>
        <v>12324.22</v>
      </c>
      <c r="I2238" vm="39245">
        <f ca="1"/>
        <v>11896.11</v>
      </c>
      <c r="J2238" vm="39246">
        <f ca="1"/>
        <v>12329.96</v>
      </c>
      <c r="K2238" vm="39247">
        <f ca="1"/>
        <v>11848.21</v>
      </c>
      <c r="L2238" vm="39248">
        <f ca="1"/>
        <v>105442106</v>
      </c>
      <c r="M2238" vm="39249">
        <f ca="1"/>
        <v>44251</v>
      </c>
      <c r="N2238" vm="39250">
        <f ca="1"/>
        <v>29671.7</v>
      </c>
      <c r="O2238" vm="39251">
        <f ca="1"/>
        <v>30020.11</v>
      </c>
      <c r="P2238" vm="39252">
        <f ca="1"/>
        <v>30089.59</v>
      </c>
      <c r="Q2238" vm="39250">
        <f ca="1"/>
        <v>29671.7</v>
      </c>
      <c r="R2238" vm="39253">
        <f ca="1"/>
        <v>792896100</v>
      </c>
      <c r="S2238" vm="37039">
        <f ca="1"/>
        <v>44042</v>
      </c>
      <c r="T2238" s="2" vm="14280">
        <f ca="1"/>
        <v>1.1846000000000001</v>
      </c>
      <c r="U2238" s="2" vm="27455">
        <f ca="1"/>
        <v>1.1786000000000001</v>
      </c>
      <c r="V2238" s="2" vm="26828">
        <f ca="1"/>
        <v>1.1848000000000001</v>
      </c>
      <c r="W2238" s="2" vm="26660">
        <f ca="1"/>
        <v>1.1729000000000001</v>
      </c>
      <c r="X2238" vm="37024">
        <f ca="1"/>
        <v>44041</v>
      </c>
      <c r="Y2238" s="2" vm="12493">
        <f ca="1"/>
        <v>9.5300000000000003E-3</v>
      </c>
      <c r="Z2238" s="2" vm="12438">
        <f ca="1"/>
        <v>9.5149999999999992E-3</v>
      </c>
      <c r="AA2238" s="2" vm="9648">
        <f ca="1"/>
        <v>9.5440000000000004E-3</v>
      </c>
      <c r="AB2238" s="2" vm="9370">
        <f ca="1"/>
        <v>9.4999999999999998E-3</v>
      </c>
    </row>
    <row r="2239" spans="1:28" x14ac:dyDescent="0.4">
      <c r="A2239" vm="38270">
        <f ca="1"/>
        <v>44155</v>
      </c>
      <c r="B2239" vm="39254">
        <f ca="1"/>
        <v>3557.54</v>
      </c>
      <c r="C2239" vm="39255">
        <f ca="1"/>
        <v>3579.31</v>
      </c>
      <c r="D2239" vm="39256">
        <f ca="1"/>
        <v>3581.23</v>
      </c>
      <c r="E2239" vm="39257">
        <f ca="1"/>
        <v>3556.85</v>
      </c>
      <c r="F2239" vm="39258">
        <f ca="1"/>
        <v>2236662000</v>
      </c>
      <c r="G2239" vm="38090">
        <f ca="1"/>
        <v>44140</v>
      </c>
      <c r="H2239" vm="39259">
        <f ca="1"/>
        <v>12568.09</v>
      </c>
      <c r="I2239" vm="39260">
        <f ca="1"/>
        <v>12420.88</v>
      </c>
      <c r="J2239" vm="39261">
        <f ca="1"/>
        <v>12591.3</v>
      </c>
      <c r="K2239" vm="39262">
        <f ca="1"/>
        <v>12398.59</v>
      </c>
      <c r="L2239" vm="39263">
        <f ca="1"/>
        <v>87078038</v>
      </c>
      <c r="M2239" vm="39264">
        <f ca="1"/>
        <v>44252</v>
      </c>
      <c r="N2239" vm="39265">
        <f ca="1"/>
        <v>30168.27</v>
      </c>
      <c r="O2239" vm="39266">
        <f ca="1"/>
        <v>30077.27</v>
      </c>
      <c r="P2239" vm="39267">
        <f ca="1"/>
        <v>30213.279999999999</v>
      </c>
      <c r="Q2239" vm="39268">
        <f ca="1"/>
        <v>30044.43</v>
      </c>
      <c r="R2239" vm="39269">
        <f ca="1"/>
        <v>700550100</v>
      </c>
      <c r="S2239" vm="37056">
        <f ca="1"/>
        <v>44043</v>
      </c>
      <c r="T2239" s="2" vm="39270">
        <f ca="1"/>
        <v>1.1774</v>
      </c>
      <c r="U2239" s="2" vm="39271">
        <f ca="1"/>
        <v>1.1843999999999999</v>
      </c>
      <c r="V2239" s="2" vm="26806">
        <f ca="1"/>
        <v>1.1908000000000001</v>
      </c>
      <c r="W2239" s="2" vm="27853">
        <f ca="1"/>
        <v>1.1758</v>
      </c>
      <c r="X2239" vm="37039">
        <f ca="1"/>
        <v>44042</v>
      </c>
      <c r="Y2239" s="2" vm="12439">
        <f ca="1"/>
        <v>9.5469999999999999E-3</v>
      </c>
      <c r="Z2239" s="2" vm="12493">
        <f ca="1"/>
        <v>9.5300000000000003E-3</v>
      </c>
      <c r="AA2239" s="2" vm="12476">
        <f ca="1"/>
        <v>9.5519999999999997E-3</v>
      </c>
      <c r="AB2239" s="2" vm="35238">
        <f ca="1"/>
        <v>9.495E-3</v>
      </c>
    </row>
    <row r="2240" spans="1:28" x14ac:dyDescent="0.4">
      <c r="A2240" vm="39272">
        <f ca="1"/>
        <v>44158</v>
      </c>
      <c r="B2240" vm="39273">
        <f ca="1"/>
        <v>3577.59</v>
      </c>
      <c r="C2240" vm="39274">
        <f ca="1"/>
        <v>3566.82</v>
      </c>
      <c r="D2240" vm="39275">
        <f ca="1"/>
        <v>3589.81</v>
      </c>
      <c r="E2240" vm="39276">
        <f ca="1"/>
        <v>3552.77</v>
      </c>
      <c r="F2240" vm="39277">
        <f ca="1"/>
        <v>2513050000</v>
      </c>
      <c r="G2240" vm="38107">
        <f ca="1"/>
        <v>44141</v>
      </c>
      <c r="H2240" vm="39278">
        <f ca="1"/>
        <v>12480.02</v>
      </c>
      <c r="I2240" vm="39279">
        <f ca="1"/>
        <v>12531.74</v>
      </c>
      <c r="J2240" vm="39280">
        <f ca="1"/>
        <v>12595.87</v>
      </c>
      <c r="K2240" vm="39281">
        <f ca="1"/>
        <v>12370.08</v>
      </c>
      <c r="L2240" vm="39282">
        <f ca="1"/>
        <v>80481074</v>
      </c>
      <c r="M2240" vm="39283">
        <f ca="1"/>
        <v>44253</v>
      </c>
      <c r="N2240" vm="39284">
        <f ca="1"/>
        <v>28966.01</v>
      </c>
      <c r="O2240" vm="39285">
        <f ca="1"/>
        <v>29753.73</v>
      </c>
      <c r="P2240" vm="39286">
        <f ca="1"/>
        <v>29760.31</v>
      </c>
      <c r="Q2240" vm="39284">
        <f ca="1"/>
        <v>28966.01</v>
      </c>
      <c r="R2240" vm="39287">
        <f ca="1"/>
        <v>929340100</v>
      </c>
      <c r="S2240" vm="37071">
        <f ca="1"/>
        <v>44046</v>
      </c>
      <c r="T2240" s="2" vm="14281">
        <f ca="1"/>
        <v>1.1760999999999999</v>
      </c>
      <c r="U2240" s="2" vm="28173">
        <f ca="1"/>
        <v>1.1780999999999999</v>
      </c>
      <c r="V2240" s="2" vm="27417">
        <f ca="1"/>
        <v>1.1796</v>
      </c>
      <c r="W2240" s="2" vm="27238">
        <f ca="1"/>
        <v>1.1694</v>
      </c>
      <c r="X2240" vm="37056">
        <f ca="1"/>
        <v>44043</v>
      </c>
      <c r="Y2240" s="2" vm="37712">
        <f ca="1"/>
        <v>9.4450000000000003E-3</v>
      </c>
      <c r="Z2240" s="2" vm="9574">
        <f ca="1"/>
        <v>9.5490000000000002E-3</v>
      </c>
      <c r="AA2240" s="2" vm="12353">
        <f ca="1"/>
        <v>9.5980000000000006E-3</v>
      </c>
      <c r="AB2240" s="2" vm="38845">
        <f ca="1"/>
        <v>9.4269999999999996E-3</v>
      </c>
    </row>
    <row r="2241" spans="1:28" x14ac:dyDescent="0.4">
      <c r="A2241" vm="38286">
        <f ca="1"/>
        <v>44159</v>
      </c>
      <c r="B2241" vm="39288">
        <f ca="1"/>
        <v>3635.41</v>
      </c>
      <c r="C2241" vm="39289">
        <f ca="1"/>
        <v>3594.52</v>
      </c>
      <c r="D2241" vm="39290">
        <f ca="1"/>
        <v>3642.31</v>
      </c>
      <c r="E2241" vm="39289">
        <f ca="1"/>
        <v>3594.52</v>
      </c>
      <c r="F2241" vm="39291">
        <f ca="1"/>
        <v>3188009000</v>
      </c>
      <c r="G2241" vm="38123">
        <f ca="1"/>
        <v>44144</v>
      </c>
      <c r="H2241" vm="39292">
        <f ca="1"/>
        <v>13095.97</v>
      </c>
      <c r="I2241" vm="39293">
        <f ca="1"/>
        <v>12713.19</v>
      </c>
      <c r="J2241" vm="39294">
        <f ca="1"/>
        <v>13297.05</v>
      </c>
      <c r="K2241" vm="39295">
        <f ca="1"/>
        <v>12670.58</v>
      </c>
      <c r="L2241" vm="39296">
        <f ca="1"/>
        <v>189268072</v>
      </c>
      <c r="M2241" vm="39297">
        <f ca="1"/>
        <v>44256</v>
      </c>
      <c r="N2241" vm="39298">
        <f ca="1"/>
        <v>29663.5</v>
      </c>
      <c r="O2241" vm="39299">
        <f ca="1"/>
        <v>29419.45</v>
      </c>
      <c r="P2241" vm="39300">
        <f ca="1"/>
        <v>29686.39</v>
      </c>
      <c r="Q2241" vm="39301">
        <f ca="1"/>
        <v>29396.04</v>
      </c>
      <c r="R2241" vm="39302">
        <f ca="1"/>
        <v>626605000</v>
      </c>
      <c r="S2241" vm="37086">
        <f ca="1"/>
        <v>44047</v>
      </c>
      <c r="T2241" s="2" vm="14240">
        <f ca="1"/>
        <v>1.18</v>
      </c>
      <c r="U2241" s="2" vm="26357">
        <f ca="1"/>
        <v>1.1762999999999999</v>
      </c>
      <c r="V2241" s="2" vm="27328">
        <f ca="1"/>
        <v>1.1806000000000001</v>
      </c>
      <c r="W2241" s="2" vm="27184">
        <f ca="1"/>
        <v>1.1718999999999999</v>
      </c>
      <c r="X2241" vm="37071">
        <f ca="1"/>
        <v>44046</v>
      </c>
      <c r="Y2241" s="2" vm="21595">
        <f ca="1"/>
        <v>9.4369999999999992E-3</v>
      </c>
      <c r="Z2241" s="2" vm="29192">
        <f ca="1"/>
        <v>9.443E-3</v>
      </c>
      <c r="AA2241" s="2" vm="21703">
        <f ca="1"/>
        <v>9.4710000000000003E-3</v>
      </c>
      <c r="AB2241" s="2" vm="12513">
        <f ca="1"/>
        <v>9.3900000000000008E-3</v>
      </c>
    </row>
    <row r="2242" spans="1:28" x14ac:dyDescent="0.4">
      <c r="A2242" vm="38301">
        <f ca="1"/>
        <v>44160</v>
      </c>
      <c r="B2242" vm="39303">
        <f ca="1"/>
        <v>3629.65</v>
      </c>
      <c r="C2242" vm="39304">
        <f ca="1"/>
        <v>3635.5</v>
      </c>
      <c r="D2242" vm="39304">
        <f ca="1"/>
        <v>3635.5</v>
      </c>
      <c r="E2242" vm="39305">
        <f ca="1"/>
        <v>3617.76</v>
      </c>
      <c r="F2242" vm="39306">
        <f ca="1"/>
        <v>2321815000</v>
      </c>
      <c r="G2242" vm="38140">
        <f ca="1"/>
        <v>44145</v>
      </c>
      <c r="H2242" vm="39307">
        <f ca="1"/>
        <v>13163.11</v>
      </c>
      <c r="I2242" vm="39308">
        <f ca="1"/>
        <v>13109.77</v>
      </c>
      <c r="J2242" vm="39309">
        <f ca="1"/>
        <v>13237.59</v>
      </c>
      <c r="K2242" vm="39310">
        <f ca="1"/>
        <v>13018.43</v>
      </c>
      <c r="L2242" vm="39311">
        <f ca="1"/>
        <v>142547603</v>
      </c>
      <c r="M2242" vm="39312">
        <f ca="1"/>
        <v>44257</v>
      </c>
      <c r="N2242" vm="39313">
        <f ca="1"/>
        <v>29408.17</v>
      </c>
      <c r="O2242" vm="39314">
        <f ca="1"/>
        <v>29939.75</v>
      </c>
      <c r="P2242" vm="39315">
        <f ca="1"/>
        <v>29996.39</v>
      </c>
      <c r="Q2242" vm="39316">
        <f ca="1"/>
        <v>29314.82</v>
      </c>
      <c r="R2242" vm="39317">
        <f ca="1"/>
        <v>701345200</v>
      </c>
      <c r="S2242" vm="37101">
        <f ca="1"/>
        <v>44048</v>
      </c>
      <c r="T2242" s="2" vm="27147">
        <f ca="1"/>
        <v>1.1860999999999999</v>
      </c>
      <c r="U2242" s="2" vm="14240">
        <f ca="1"/>
        <v>1.18</v>
      </c>
      <c r="V2242" s="2" vm="39318">
        <f ca="1"/>
        <v>1.1904999999999999</v>
      </c>
      <c r="W2242" s="2" vm="14279">
        <f ca="1"/>
        <v>1.1791</v>
      </c>
      <c r="X2242" vm="37086">
        <f ca="1"/>
        <v>44047</v>
      </c>
      <c r="Y2242" s="2" vm="39319">
        <f ca="1"/>
        <v>9.4570000000000001E-3</v>
      </c>
      <c r="Z2242" s="2" vm="21595">
        <f ca="1"/>
        <v>9.4369999999999992E-3</v>
      </c>
      <c r="AA2242" s="2" vm="39320">
        <f ca="1"/>
        <v>9.4649999999999995E-3</v>
      </c>
      <c r="AB2242" s="2" vm="12530">
        <f ca="1"/>
        <v>9.4140000000000005E-3</v>
      </c>
    </row>
    <row r="2243" spans="1:28" x14ac:dyDescent="0.4">
      <c r="A2243" vm="38333">
        <f ca="1"/>
        <v>44162</v>
      </c>
      <c r="B2243" vm="39321">
        <f ca="1"/>
        <v>3638.35</v>
      </c>
      <c r="C2243" vm="39322">
        <f ca="1"/>
        <v>3638.55</v>
      </c>
      <c r="D2243" vm="39323">
        <f ca="1"/>
        <v>3644.31</v>
      </c>
      <c r="E2243" vm="39324">
        <f ca="1"/>
        <v>3629.33</v>
      </c>
      <c r="F2243" vm="39325">
        <f ca="1"/>
        <v>1222838000</v>
      </c>
      <c r="G2243" vm="38158">
        <f ca="1"/>
        <v>44146</v>
      </c>
      <c r="H2243" vm="39326">
        <f ca="1"/>
        <v>13216.18</v>
      </c>
      <c r="I2243" vm="39327">
        <f ca="1"/>
        <v>13205.95</v>
      </c>
      <c r="J2243" vm="39328">
        <f ca="1"/>
        <v>13244.32</v>
      </c>
      <c r="K2243" vm="39329">
        <f ca="1"/>
        <v>13138.76</v>
      </c>
      <c r="L2243" vm="39330">
        <f ca="1"/>
        <v>95527809</v>
      </c>
      <c r="M2243" vm="39331">
        <f ca="1"/>
        <v>44258</v>
      </c>
      <c r="N2243" vm="39332">
        <f ca="1"/>
        <v>29559.1</v>
      </c>
      <c r="O2243" vm="39333">
        <f ca="1"/>
        <v>29482.12</v>
      </c>
      <c r="P2243" vm="39334">
        <f ca="1"/>
        <v>29604.37</v>
      </c>
      <c r="Q2243" vm="39335">
        <f ca="1"/>
        <v>29336.6</v>
      </c>
      <c r="R2243" vm="39336">
        <f ca="1"/>
        <v>688117300</v>
      </c>
      <c r="S2243" vm="37117">
        <f ca="1"/>
        <v>44049</v>
      </c>
      <c r="T2243" s="2" vm="39337">
        <f ca="1"/>
        <v>1.1875</v>
      </c>
      <c r="U2243" s="2" vm="28141">
        <f ca="1"/>
        <v>1.1861999999999999</v>
      </c>
      <c r="V2243" s="2" vm="26753">
        <f ca="1"/>
        <v>1.1915</v>
      </c>
      <c r="W2243" s="2" vm="27218">
        <f ca="1"/>
        <v>1.1816</v>
      </c>
      <c r="X2243" vm="37101">
        <f ca="1"/>
        <v>44048</v>
      </c>
      <c r="Y2243" s="2" vm="35421">
        <f ca="1"/>
        <v>9.4699999999999993E-3</v>
      </c>
      <c r="Z2243" s="2" vm="12477">
        <f ca="1"/>
        <v>9.4579999999999994E-3</v>
      </c>
      <c r="AA2243" s="2" vm="9346">
        <f ca="1"/>
        <v>9.4940000000000007E-3</v>
      </c>
      <c r="AB2243" s="2" vm="29192">
        <f ca="1"/>
        <v>9.443E-3</v>
      </c>
    </row>
    <row r="2244" spans="1:28" x14ac:dyDescent="0.4">
      <c r="A2244" vm="38349">
        <f ca="1"/>
        <v>44165</v>
      </c>
      <c r="B2244" vm="39338">
        <f ca="1"/>
        <v>3621.63</v>
      </c>
      <c r="C2244" vm="39339">
        <f ca="1"/>
        <v>3634.18</v>
      </c>
      <c r="D2244" vm="39339">
        <f ca="1"/>
        <v>3634.18</v>
      </c>
      <c r="E2244" vm="39340">
        <f ca="1"/>
        <v>3594.39</v>
      </c>
      <c r="F2244" vm="39341">
        <f ca="1"/>
        <v>3647662000</v>
      </c>
      <c r="G2244" vm="38173">
        <f ca="1"/>
        <v>44147</v>
      </c>
      <c r="H2244" vm="39342">
        <f ca="1"/>
        <v>13052.95</v>
      </c>
      <c r="I2244" vm="39343">
        <f ca="1"/>
        <v>13073.48</v>
      </c>
      <c r="J2244" vm="39344">
        <f ca="1"/>
        <v>13168.09</v>
      </c>
      <c r="K2244" vm="39345">
        <f ca="1"/>
        <v>13022.28</v>
      </c>
      <c r="L2244" vm="39346">
        <f ca="1"/>
        <v>82374845</v>
      </c>
      <c r="M2244" vm="39347">
        <f ca="1"/>
        <v>44259</v>
      </c>
      <c r="N2244" vm="39348">
        <f ca="1"/>
        <v>28930.11</v>
      </c>
      <c r="O2244" vm="39349">
        <f ca="1"/>
        <v>29198.42</v>
      </c>
      <c r="P2244" vm="39350">
        <f ca="1"/>
        <v>29277.19</v>
      </c>
      <c r="Q2244" vm="39351">
        <f ca="1"/>
        <v>28711.040000000001</v>
      </c>
      <c r="R2244" vm="39352">
        <f ca="1"/>
        <v>751881400</v>
      </c>
      <c r="S2244" vm="37133">
        <f ca="1"/>
        <v>44050</v>
      </c>
      <c r="T2244" s="2" vm="27455">
        <f ca="1"/>
        <v>1.1786000000000001</v>
      </c>
      <c r="U2244" s="2" vm="39337">
        <f ca="1"/>
        <v>1.1875</v>
      </c>
      <c r="V2244" s="2" vm="14219">
        <f ca="1"/>
        <v>1.1882999999999999</v>
      </c>
      <c r="W2244" s="2" vm="39353">
        <f ca="1"/>
        <v>1.1754</v>
      </c>
      <c r="X2244" vm="37117">
        <f ca="1"/>
        <v>44049</v>
      </c>
      <c r="Y2244" s="2" vm="22860">
        <f ca="1"/>
        <v>9.4730000000000005E-3</v>
      </c>
      <c r="Z2244" s="2" vm="21703">
        <f ca="1"/>
        <v>9.4710000000000003E-3</v>
      </c>
      <c r="AA2244" s="2" vm="39354">
        <f ca="1"/>
        <v>9.4959999999999992E-3</v>
      </c>
      <c r="AB2244" s="2" vm="12477">
        <f ca="1"/>
        <v>9.4579999999999994E-3</v>
      </c>
    </row>
    <row r="2245" spans="1:28" x14ac:dyDescent="0.4">
      <c r="A2245" vm="38366">
        <f ca="1"/>
        <v>44166</v>
      </c>
      <c r="B2245" vm="39355">
        <f ca="1"/>
        <v>3662.45</v>
      </c>
      <c r="C2245" vm="39356">
        <f ca="1"/>
        <v>3645.87</v>
      </c>
      <c r="D2245" vm="39357">
        <f ca="1"/>
        <v>3678.45</v>
      </c>
      <c r="E2245" vm="39356">
        <f ca="1"/>
        <v>3645.87</v>
      </c>
      <c r="F2245" vm="39358">
        <f ca="1"/>
        <v>2636960000</v>
      </c>
      <c r="G2245" vm="38190">
        <f ca="1"/>
        <v>44148</v>
      </c>
      <c r="H2245" vm="39359">
        <f ca="1"/>
        <v>13076.72</v>
      </c>
      <c r="I2245" vm="39360">
        <f ca="1"/>
        <v>13036.97</v>
      </c>
      <c r="J2245" vm="39361">
        <f ca="1"/>
        <v>13145.48</v>
      </c>
      <c r="K2245" vm="39362">
        <f ca="1"/>
        <v>13004.82</v>
      </c>
      <c r="L2245" vm="39363">
        <f ca="1"/>
        <v>79173322</v>
      </c>
      <c r="M2245" vm="39364">
        <f ca="1"/>
        <v>44260</v>
      </c>
      <c r="N2245" vm="39365">
        <f ca="1"/>
        <v>28864.32</v>
      </c>
      <c r="O2245" vm="39366">
        <f ca="1"/>
        <v>28725.48</v>
      </c>
      <c r="P2245" vm="39367">
        <f ca="1"/>
        <v>28867.83</v>
      </c>
      <c r="Q2245" vm="39368">
        <f ca="1"/>
        <v>28308.57</v>
      </c>
      <c r="R2245" vm="39369">
        <f ca="1"/>
        <v>857748600</v>
      </c>
      <c r="S2245" vm="38096">
        <f ca="1"/>
        <v>44053</v>
      </c>
      <c r="T2245" s="2" vm="27873">
        <f ca="1"/>
        <v>1.1736</v>
      </c>
      <c r="U2245" s="2" vm="27455">
        <f ca="1"/>
        <v>1.1786000000000001</v>
      </c>
      <c r="V2245" s="2" vm="26395">
        <f ca="1"/>
        <v>1.1800999999999999</v>
      </c>
      <c r="W2245" s="2" vm="27418">
        <f ca="1"/>
        <v>1.1734</v>
      </c>
      <c r="X2245" vm="37133">
        <f ca="1"/>
        <v>44050</v>
      </c>
      <c r="Y2245" s="2" vm="35489">
        <f ca="1"/>
        <v>9.4389999999999995E-3</v>
      </c>
      <c r="Z2245" s="2" vm="35176">
        <f ca="1"/>
        <v>9.476E-3</v>
      </c>
      <c r="AA2245" s="2" vm="9394">
        <f ca="1"/>
        <v>9.4800000000000006E-3</v>
      </c>
      <c r="AB2245" s="2" vm="38845">
        <f ca="1"/>
        <v>9.4269999999999996E-3</v>
      </c>
    </row>
    <row r="2246" spans="1:28" x14ac:dyDescent="0.4">
      <c r="A2246" vm="38382">
        <f ca="1"/>
        <v>44167</v>
      </c>
      <c r="B2246" vm="39370">
        <f ca="1"/>
        <v>3669.01</v>
      </c>
      <c r="C2246" vm="39371">
        <f ca="1"/>
        <v>3653.78</v>
      </c>
      <c r="D2246" vm="39372">
        <f ca="1"/>
        <v>3670.96</v>
      </c>
      <c r="E2246" vm="39373">
        <f ca="1"/>
        <v>3644.84</v>
      </c>
      <c r="F2246" vm="39374">
        <f ca="1"/>
        <v>2374371000</v>
      </c>
      <c r="G2246" vm="38206">
        <f ca="1"/>
        <v>44151</v>
      </c>
      <c r="H2246" vm="39375">
        <f ca="1"/>
        <v>13138.61</v>
      </c>
      <c r="I2246" vm="39376">
        <f ca="1"/>
        <v>13170.52</v>
      </c>
      <c r="J2246" vm="39377">
        <f ca="1"/>
        <v>13277.45</v>
      </c>
      <c r="K2246" vm="39378">
        <f ca="1"/>
        <v>13081.11</v>
      </c>
      <c r="L2246" vm="39379">
        <f ca="1"/>
        <v>85190155</v>
      </c>
      <c r="M2246" vm="39380">
        <f ca="1"/>
        <v>44263</v>
      </c>
      <c r="N2246" vm="39381">
        <f ca="1"/>
        <v>28743.25</v>
      </c>
      <c r="O2246" vm="39382">
        <f ca="1"/>
        <v>29208.19</v>
      </c>
      <c r="P2246" vm="39383">
        <f ca="1"/>
        <v>29255.9</v>
      </c>
      <c r="Q2246" vm="39384">
        <f ca="1"/>
        <v>28644.26</v>
      </c>
      <c r="R2246" vm="39385">
        <f ca="1"/>
        <v>923781300</v>
      </c>
      <c r="S2246" vm="37149">
        <f ca="1"/>
        <v>44054</v>
      </c>
      <c r="T2246" s="2" vm="26318">
        <f ca="1"/>
        <v>1.1738999999999999</v>
      </c>
      <c r="U2246" s="2" vm="27873">
        <f ca="1"/>
        <v>1.1736</v>
      </c>
      <c r="V2246" s="2" vm="27977">
        <f ca="1"/>
        <v>1.1807000000000001</v>
      </c>
      <c r="W2246" s="2" vm="26379">
        <f ca="1"/>
        <v>1.1720999999999999</v>
      </c>
      <c r="X2246" vm="38096">
        <f ca="1"/>
        <v>44053</v>
      </c>
      <c r="Y2246" s="2" vm="21595">
        <f ca="1"/>
        <v>9.4369999999999992E-3</v>
      </c>
      <c r="Z2246" s="2" vm="21595">
        <f ca="1"/>
        <v>9.4369999999999992E-3</v>
      </c>
      <c r="AA2246" s="2" vm="35240">
        <f ca="1"/>
        <v>9.4590000000000004E-3</v>
      </c>
      <c r="AB2246" s="2" vm="12530">
        <f ca="1"/>
        <v>9.4140000000000005E-3</v>
      </c>
    </row>
    <row r="2247" spans="1:28" x14ac:dyDescent="0.4">
      <c r="A2247" vm="38398">
        <f ca="1"/>
        <v>44168</v>
      </c>
      <c r="B2247" vm="39386">
        <f ca="1"/>
        <v>3666.72</v>
      </c>
      <c r="C2247" vm="39387">
        <f ca="1"/>
        <v>3668.28</v>
      </c>
      <c r="D2247" vm="39388">
        <f ca="1"/>
        <v>3682.73</v>
      </c>
      <c r="E2247" vm="39389">
        <f ca="1"/>
        <v>3657.17</v>
      </c>
      <c r="F2247" vm="39390">
        <f ca="1"/>
        <v>2643147000</v>
      </c>
      <c r="G2247" vm="38222">
        <f ca="1"/>
        <v>44152</v>
      </c>
      <c r="H2247" vm="39391">
        <f ca="1"/>
        <v>13133.47</v>
      </c>
      <c r="I2247" vm="39392">
        <f ca="1"/>
        <v>13130.54</v>
      </c>
      <c r="J2247" vm="39393">
        <f ca="1"/>
        <v>13151.02</v>
      </c>
      <c r="K2247" vm="39394">
        <f ca="1"/>
        <v>13050.41</v>
      </c>
      <c r="L2247" vm="39395">
        <f ca="1"/>
        <v>68587760</v>
      </c>
      <c r="M2247" vm="39396">
        <f ca="1"/>
        <v>44264</v>
      </c>
      <c r="N2247" vm="39397">
        <f ca="1"/>
        <v>29027.94</v>
      </c>
      <c r="O2247" vm="39398">
        <f ca="1"/>
        <v>28748.87</v>
      </c>
      <c r="P2247" vm="39399">
        <f ca="1"/>
        <v>29053.56</v>
      </c>
      <c r="Q2247" vm="39400">
        <f ca="1"/>
        <v>28609.21</v>
      </c>
      <c r="R2247" vm="39401">
        <f ca="1"/>
        <v>967254000</v>
      </c>
      <c r="S2247" vm="37165">
        <f ca="1"/>
        <v>44055</v>
      </c>
      <c r="T2247" s="2" vm="26715">
        <f ca="1"/>
        <v>1.1781999999999999</v>
      </c>
      <c r="U2247" s="2" vm="26696">
        <f ca="1"/>
        <v>1.1738</v>
      </c>
      <c r="V2247" s="2" vm="26657">
        <f ca="1"/>
        <v>1.1814</v>
      </c>
      <c r="W2247" s="2" vm="27293">
        <f ca="1"/>
        <v>1.1709000000000001</v>
      </c>
      <c r="X2247" vm="37149">
        <f ca="1"/>
        <v>44054</v>
      </c>
      <c r="Y2247" s="2" vm="12513">
        <f ca="1"/>
        <v>9.3900000000000008E-3</v>
      </c>
      <c r="Z2247" s="2" vm="21595">
        <f ca="1"/>
        <v>9.4369999999999992E-3</v>
      </c>
      <c r="AA2247" s="2" vm="22989">
        <f ca="1"/>
        <v>9.4400000000000005E-3</v>
      </c>
      <c r="AB2247" s="2" vm="29540">
        <f ca="1"/>
        <v>9.3699999999999999E-3</v>
      </c>
    </row>
    <row r="2248" spans="1:28" x14ac:dyDescent="0.4">
      <c r="A2248" vm="38413">
        <f ca="1"/>
        <v>44169</v>
      </c>
      <c r="B2248" vm="39402">
        <f ca="1"/>
        <v>3699.12</v>
      </c>
      <c r="C2248" vm="39403">
        <f ca="1"/>
        <v>3670.94</v>
      </c>
      <c r="D2248" vm="39404">
        <f ca="1"/>
        <v>3699.2</v>
      </c>
      <c r="E2248" vm="39403">
        <f ca="1"/>
        <v>3670.94</v>
      </c>
      <c r="F2248" vm="39405">
        <f ca="1"/>
        <v>2590569000</v>
      </c>
      <c r="G2248" vm="38238">
        <f ca="1"/>
        <v>44153</v>
      </c>
      <c r="H2248" vm="39406">
        <f ca="1"/>
        <v>13201.89</v>
      </c>
      <c r="I2248" vm="39407">
        <f ca="1"/>
        <v>13086.43</v>
      </c>
      <c r="J2248" vm="39408">
        <f ca="1"/>
        <v>13213.63</v>
      </c>
      <c r="K2248" vm="39409">
        <f ca="1"/>
        <v>13074.67</v>
      </c>
      <c r="L2248" vm="39410">
        <f ca="1"/>
        <v>67639785</v>
      </c>
      <c r="M2248" vm="39411">
        <f ca="1"/>
        <v>44265</v>
      </c>
      <c r="N2248" vm="39412">
        <f ca="1"/>
        <v>29036.560000000001</v>
      </c>
      <c r="O2248" vm="39413">
        <f ca="1"/>
        <v>29118.28</v>
      </c>
      <c r="P2248" vm="39414">
        <f ca="1"/>
        <v>29233.47</v>
      </c>
      <c r="Q2248" vm="39415">
        <f ca="1"/>
        <v>28960.09</v>
      </c>
      <c r="R2248" vm="39416">
        <f ca="1"/>
        <v>830156300</v>
      </c>
      <c r="S2248" vm="37180">
        <f ca="1"/>
        <v>44056</v>
      </c>
      <c r="T2248" s="2" vm="27201">
        <f ca="1"/>
        <v>1.1812</v>
      </c>
      <c r="U2248" s="2" vm="26396">
        <f ca="1"/>
        <v>1.1783999999999999</v>
      </c>
      <c r="V2248" s="2" vm="27092">
        <f ca="1"/>
        <v>1.1863999999999999</v>
      </c>
      <c r="W2248" s="2" vm="27274">
        <f ca="1"/>
        <v>1.1778999999999999</v>
      </c>
      <c r="X2248" vm="37165">
        <f ca="1"/>
        <v>44055</v>
      </c>
      <c r="Y2248" s="2" vm="35554">
        <f ca="1"/>
        <v>9.3519999999999992E-3</v>
      </c>
      <c r="Z2248" s="2" vm="35456">
        <f ca="1"/>
        <v>9.3869999999999995E-3</v>
      </c>
      <c r="AA2248" s="2" vm="20745">
        <f ca="1"/>
        <v>9.3939999999999996E-3</v>
      </c>
      <c r="AB2248" s="2" vm="13114">
        <f ca="1"/>
        <v>9.3419999999999996E-3</v>
      </c>
    </row>
    <row r="2249" spans="1:28" x14ac:dyDescent="0.4">
      <c r="A2249" vm="38431">
        <f ca="1"/>
        <v>44172</v>
      </c>
      <c r="B2249" vm="39417">
        <f ca="1"/>
        <v>3691.96</v>
      </c>
      <c r="C2249" vm="39418">
        <f ca="1"/>
        <v>3694.73</v>
      </c>
      <c r="D2249" vm="39419">
        <f ca="1"/>
        <v>3697.41</v>
      </c>
      <c r="E2249" vm="39420">
        <f ca="1"/>
        <v>3678.88</v>
      </c>
      <c r="F2249" vm="39421">
        <f ca="1"/>
        <v>2342275000</v>
      </c>
      <c r="G2249" vm="38254">
        <f ca="1"/>
        <v>44154</v>
      </c>
      <c r="H2249" vm="39422">
        <f ca="1"/>
        <v>13086.16</v>
      </c>
      <c r="I2249" vm="39423">
        <f ca="1"/>
        <v>13101.71</v>
      </c>
      <c r="J2249" vm="39424">
        <f ca="1"/>
        <v>13138.14</v>
      </c>
      <c r="K2249" vm="39425">
        <f ca="1"/>
        <v>13034.51</v>
      </c>
      <c r="L2249" vm="39426">
        <f ca="1"/>
        <v>68038761</v>
      </c>
      <c r="M2249" vm="39427">
        <f ca="1"/>
        <v>44266</v>
      </c>
      <c r="N2249" vm="39428">
        <f ca="1"/>
        <v>29211.64</v>
      </c>
      <c r="O2249" vm="39429">
        <f ca="1"/>
        <v>29033.919999999998</v>
      </c>
      <c r="P2249" vm="39430">
        <f ca="1"/>
        <v>29255.42</v>
      </c>
      <c r="Q2249" vm="39431">
        <f ca="1"/>
        <v>28995.33</v>
      </c>
      <c r="R2249" vm="39432">
        <f ca="1"/>
        <v>784576600</v>
      </c>
      <c r="S2249" vm="37196">
        <f ca="1"/>
        <v>44057</v>
      </c>
      <c r="T2249" s="2" vm="28259">
        <f ca="1"/>
        <v>1.1840999999999999</v>
      </c>
      <c r="U2249" s="2" vm="26471">
        <f ca="1"/>
        <v>1.1813</v>
      </c>
      <c r="V2249" s="2" vm="27454">
        <f ca="1"/>
        <v>1.1850000000000001</v>
      </c>
      <c r="W2249" s="2" vm="28173">
        <f ca="1"/>
        <v>1.1780999999999999</v>
      </c>
      <c r="X2249" vm="37180">
        <f ca="1"/>
        <v>44056</v>
      </c>
      <c r="Y2249" s="2" vm="29575">
        <f ca="1"/>
        <v>9.3509999999999999E-3</v>
      </c>
      <c r="Z2249" s="2" vm="12993">
        <f ca="1"/>
        <v>9.3550000000000005E-3</v>
      </c>
      <c r="AA2249" s="2" vm="21192">
        <f ca="1"/>
        <v>9.384E-3</v>
      </c>
      <c r="AB2249" s="2" vm="35745">
        <f ca="1"/>
        <v>9.3390000000000001E-3</v>
      </c>
    </row>
    <row r="2250" spans="1:28" x14ac:dyDescent="0.4">
      <c r="A2250" vm="38446">
        <f ca="1"/>
        <v>44173</v>
      </c>
      <c r="B2250" vm="39433">
        <f ca="1"/>
        <v>3702.25</v>
      </c>
      <c r="C2250" vm="39434">
        <f ca="1"/>
        <v>3683.05</v>
      </c>
      <c r="D2250" vm="39435">
        <f ca="1"/>
        <v>3708.45</v>
      </c>
      <c r="E2250" vm="39436">
        <f ca="1"/>
        <v>3678.83</v>
      </c>
      <c r="F2250" vm="39437">
        <f ca="1"/>
        <v>2268154000</v>
      </c>
      <c r="G2250" vm="38270">
        <f ca="1"/>
        <v>44155</v>
      </c>
      <c r="H2250" vm="39438">
        <f ca="1"/>
        <v>13137.25</v>
      </c>
      <c r="I2250" vm="39439">
        <f ca="1"/>
        <v>13054.64</v>
      </c>
      <c r="J2250" vm="39440">
        <f ca="1"/>
        <v>13172.91</v>
      </c>
      <c r="K2250" vm="39439">
        <f ca="1"/>
        <v>13054.64</v>
      </c>
      <c r="L2250" vm="39441">
        <f ca="1"/>
        <v>70127168</v>
      </c>
      <c r="M2250" vm="39442">
        <f ca="1"/>
        <v>44267</v>
      </c>
      <c r="N2250" vm="39443">
        <f ca="1"/>
        <v>29717.83</v>
      </c>
      <c r="O2250" vm="39444">
        <f ca="1"/>
        <v>29287.74</v>
      </c>
      <c r="P2250" vm="39445">
        <f ca="1"/>
        <v>29744.32</v>
      </c>
      <c r="Q2250" vm="39446">
        <f ca="1"/>
        <v>29210.400000000001</v>
      </c>
      <c r="R2250" vm="39447">
        <f ca="1"/>
        <v>966358600</v>
      </c>
      <c r="S2250" vm="37211">
        <f ca="1"/>
        <v>44060</v>
      </c>
      <c r="T2250" s="2" vm="27348">
        <f ca="1"/>
        <v>1.1869000000000001</v>
      </c>
      <c r="U2250" s="2" vm="26568">
        <f ca="1"/>
        <v>1.1838</v>
      </c>
      <c r="V2250" s="2" vm="14196">
        <f ca="1"/>
        <v>1.1879999999999999</v>
      </c>
      <c r="W2250" s="2" vm="27874">
        <f ca="1"/>
        <v>1.1827000000000001</v>
      </c>
      <c r="X2250" vm="37196">
        <f ca="1"/>
        <v>44057</v>
      </c>
      <c r="Y2250" s="2" vm="20691">
        <f ca="1"/>
        <v>9.3790000000000002E-3</v>
      </c>
      <c r="Z2250" s="2" vm="38828">
        <f ca="1"/>
        <v>9.3530000000000002E-3</v>
      </c>
      <c r="AA2250" s="2" vm="20745">
        <f ca="1"/>
        <v>9.3939999999999996E-3</v>
      </c>
      <c r="AB2250" s="2" vm="13034">
        <f ca="1"/>
        <v>9.3410000000000003E-3</v>
      </c>
    </row>
    <row r="2251" spans="1:28" x14ac:dyDescent="0.4">
      <c r="A2251" vm="38462">
        <f ca="1"/>
        <v>44174</v>
      </c>
      <c r="B2251" vm="39448">
        <f ca="1"/>
        <v>3672.82</v>
      </c>
      <c r="C2251" vm="39449">
        <f ca="1"/>
        <v>3705.98</v>
      </c>
      <c r="D2251" vm="39450">
        <f ca="1"/>
        <v>3712.39</v>
      </c>
      <c r="E2251" vm="39451">
        <f ca="1"/>
        <v>3660.54</v>
      </c>
      <c r="F2251" vm="39452">
        <f ca="1"/>
        <v>2749560000</v>
      </c>
      <c r="G2251" vm="39272">
        <f ca="1"/>
        <v>44158</v>
      </c>
      <c r="H2251" vm="39453">
        <f ca="1"/>
        <v>13126.97</v>
      </c>
      <c r="I2251" vm="39454">
        <f ca="1"/>
        <v>13215.44</v>
      </c>
      <c r="J2251" vm="39455">
        <f ca="1"/>
        <v>13312.42</v>
      </c>
      <c r="K2251" vm="39453">
        <f ca="1"/>
        <v>13126.97</v>
      </c>
      <c r="L2251" vm="39456">
        <f ca="1"/>
        <v>68582803</v>
      </c>
      <c r="M2251" vm="39457">
        <f ca="1"/>
        <v>44270</v>
      </c>
      <c r="N2251" vm="39458">
        <f ca="1"/>
        <v>29766.97</v>
      </c>
      <c r="O2251" vm="39459">
        <f ca="1"/>
        <v>29804.5</v>
      </c>
      <c r="P2251" vm="39460">
        <f ca="1"/>
        <v>29884.73</v>
      </c>
      <c r="Q2251" vm="39461">
        <f ca="1"/>
        <v>29670.31</v>
      </c>
      <c r="R2251" vm="39462">
        <f ca="1"/>
        <v>940729400</v>
      </c>
      <c r="S2251" vm="37227">
        <f ca="1"/>
        <v>44061</v>
      </c>
      <c r="T2251" s="2" vm="39463">
        <f ca="1"/>
        <v>1.1929000000000001</v>
      </c>
      <c r="U2251" s="2" vm="27348">
        <f ca="1"/>
        <v>1.1869000000000001</v>
      </c>
      <c r="V2251" s="2" vm="26957">
        <f ca="1"/>
        <v>1.1964999999999999</v>
      </c>
      <c r="W2251" s="2" vm="27092">
        <f ca="1"/>
        <v>1.1863999999999999</v>
      </c>
      <c r="X2251" vm="37211">
        <f ca="1"/>
        <v>44060</v>
      </c>
      <c r="Y2251" s="2" vm="39464">
        <f ca="1"/>
        <v>9.4319999999999994E-3</v>
      </c>
      <c r="Z2251" s="2" vm="35358">
        <f ca="1"/>
        <v>9.3769999999999999E-3</v>
      </c>
      <c r="AA2251" s="2" vm="12512">
        <f ca="1"/>
        <v>9.4380000000000002E-3</v>
      </c>
      <c r="AB2251" s="2" vm="13016">
        <f ca="1"/>
        <v>9.3740000000000004E-3</v>
      </c>
    </row>
    <row r="2252" spans="1:28" x14ac:dyDescent="0.4">
      <c r="A2252" vm="38478">
        <f ca="1"/>
        <v>44175</v>
      </c>
      <c r="B2252" vm="39465">
        <f ca="1"/>
        <v>3668.1</v>
      </c>
      <c r="C2252" vm="39466">
        <f ca="1"/>
        <v>3659.13</v>
      </c>
      <c r="D2252" vm="39467">
        <f ca="1"/>
        <v>3678.49</v>
      </c>
      <c r="E2252" vm="39468">
        <f ca="1"/>
        <v>3645.18</v>
      </c>
      <c r="F2252" vm="39469">
        <f ca="1"/>
        <v>2390203000</v>
      </c>
      <c r="G2252" vm="38286">
        <f ca="1"/>
        <v>44159</v>
      </c>
      <c r="H2252" vm="39470">
        <f ca="1"/>
        <v>13292.44</v>
      </c>
      <c r="I2252" vm="39471">
        <f ca="1"/>
        <v>13254.42</v>
      </c>
      <c r="J2252" vm="39472">
        <f ca="1"/>
        <v>13296.76</v>
      </c>
      <c r="K2252" vm="38459">
        <f ca="1"/>
        <v>13192.32</v>
      </c>
      <c r="L2252" vm="39473">
        <f ca="1"/>
        <v>82732962</v>
      </c>
      <c r="M2252" vm="39474">
        <f ca="1"/>
        <v>44271</v>
      </c>
      <c r="N2252" vm="39475">
        <f ca="1"/>
        <v>29921.09</v>
      </c>
      <c r="O2252" vm="39476">
        <f ca="1"/>
        <v>29770.39</v>
      </c>
      <c r="P2252" vm="39477">
        <f ca="1"/>
        <v>30026.400000000001</v>
      </c>
      <c r="Q2252" vm="39478">
        <f ca="1"/>
        <v>29755.47</v>
      </c>
      <c r="R2252" vm="39479">
        <f ca="1"/>
        <v>837534000</v>
      </c>
      <c r="S2252" vm="37243">
        <f ca="1"/>
        <v>44062</v>
      </c>
      <c r="T2252" s="2" vm="26996">
        <f ca="1"/>
        <v>1.1836</v>
      </c>
      <c r="U2252" s="2" vm="39463">
        <f ca="1"/>
        <v>1.1929000000000001</v>
      </c>
      <c r="V2252" s="2" vm="27033">
        <f ca="1"/>
        <v>1.1952</v>
      </c>
      <c r="W2252" s="2" vm="26659">
        <f ca="1"/>
        <v>1.1828000000000001</v>
      </c>
      <c r="X2252" vm="37227">
        <f ca="1"/>
        <v>44061</v>
      </c>
      <c r="Y2252" s="2" vm="29395">
        <f ca="1"/>
        <v>9.4859999999999996E-3</v>
      </c>
      <c r="Z2252" s="2" vm="39464">
        <f ca="1"/>
        <v>9.4319999999999994E-3</v>
      </c>
      <c r="AA2252" s="2" vm="12456">
        <f ca="1"/>
        <v>9.4979999999999995E-3</v>
      </c>
      <c r="AB2252" s="2" vm="21702">
        <f ca="1"/>
        <v>9.4260000000000004E-3</v>
      </c>
    </row>
    <row r="2253" spans="1:28" x14ac:dyDescent="0.4">
      <c r="A2253" vm="38493">
        <f ca="1"/>
        <v>44176</v>
      </c>
      <c r="B2253" vm="39480">
        <f ca="1"/>
        <v>3663.46</v>
      </c>
      <c r="C2253" vm="39481">
        <f ca="1"/>
        <v>3656.08</v>
      </c>
      <c r="D2253" vm="39482">
        <f ca="1"/>
        <v>3665.91</v>
      </c>
      <c r="E2253" vm="39483">
        <f ca="1"/>
        <v>3633.4</v>
      </c>
      <c r="F2253" vm="39484">
        <f ca="1"/>
        <v>2311663000</v>
      </c>
      <c r="G2253" vm="38301">
        <f ca="1"/>
        <v>44160</v>
      </c>
      <c r="H2253" vm="39485">
        <f ca="1"/>
        <v>13289.8</v>
      </c>
      <c r="I2253" vm="39486">
        <f ca="1"/>
        <v>13346.77</v>
      </c>
      <c r="J2253" vm="39487">
        <f ca="1"/>
        <v>13346.96</v>
      </c>
      <c r="K2253" vm="39488">
        <f ca="1"/>
        <v>13235.82</v>
      </c>
      <c r="L2253" vm="39489">
        <f ca="1"/>
        <v>76832836</v>
      </c>
      <c r="M2253" vm="39490">
        <f ca="1"/>
        <v>44272</v>
      </c>
      <c r="N2253" vm="39491">
        <f ca="1"/>
        <v>29914.33</v>
      </c>
      <c r="O2253" vm="39492">
        <f ca="1"/>
        <v>29836.83</v>
      </c>
      <c r="P2253" vm="39493">
        <f ca="1"/>
        <v>29984.97</v>
      </c>
      <c r="Q2253" vm="39494">
        <f ca="1"/>
        <v>29825.16</v>
      </c>
      <c r="R2253" vm="39495">
        <f ca="1"/>
        <v>746260400</v>
      </c>
      <c r="S2253" vm="37260">
        <f ca="1"/>
        <v>44063</v>
      </c>
      <c r="T2253" s="2" vm="14321">
        <f ca="1"/>
        <v>1.1859</v>
      </c>
      <c r="U2253" s="2" vm="14237">
        <f ca="1"/>
        <v>1.1837</v>
      </c>
      <c r="V2253" s="2" vm="26431">
        <f ca="1"/>
        <v>1.1868000000000001</v>
      </c>
      <c r="W2253" s="2" vm="14240">
        <f ca="1"/>
        <v>1.18</v>
      </c>
      <c r="X2253" vm="37243">
        <f ca="1"/>
        <v>44062</v>
      </c>
      <c r="Y2253" s="2" vm="13074">
        <f ca="1"/>
        <v>9.4219999999999998E-3</v>
      </c>
      <c r="Z2253" s="2" vm="39496">
        <f ca="1"/>
        <v>9.4830000000000001E-3</v>
      </c>
      <c r="AA2253" s="2" vm="39238">
        <f ca="1"/>
        <v>9.5139999999999999E-3</v>
      </c>
      <c r="AB2253" s="2" vm="20671">
        <f ca="1"/>
        <v>9.4190000000000003E-3</v>
      </c>
    </row>
    <row r="2254" spans="1:28" x14ac:dyDescent="0.4">
      <c r="A2254" vm="38509">
        <f ca="1"/>
        <v>44179</v>
      </c>
      <c r="B2254" vm="39497">
        <f ca="1"/>
        <v>3647.49</v>
      </c>
      <c r="C2254" vm="39498">
        <f ca="1"/>
        <v>3675.27</v>
      </c>
      <c r="D2254" vm="39499">
        <f ca="1"/>
        <v>3697.61</v>
      </c>
      <c r="E2254" vm="39500">
        <f ca="1"/>
        <v>3645.84</v>
      </c>
      <c r="F2254" vm="39501">
        <f ca="1"/>
        <v>2508894000</v>
      </c>
      <c r="G2254" vm="38317">
        <f ca="1"/>
        <v>44161</v>
      </c>
      <c r="H2254" vm="39502">
        <f ca="1"/>
        <v>13286.57</v>
      </c>
      <c r="I2254" vm="39503">
        <f ca="1"/>
        <v>13315.21</v>
      </c>
      <c r="J2254" vm="39504">
        <f ca="1"/>
        <v>13316.19</v>
      </c>
      <c r="K2254" vm="39505">
        <f ca="1"/>
        <v>13274.89</v>
      </c>
      <c r="L2254" vm="39506">
        <f ca="1"/>
        <v>42951851</v>
      </c>
      <c r="M2254" vm="39507">
        <f ca="1"/>
        <v>44273</v>
      </c>
      <c r="N2254" vm="39508">
        <f ca="1"/>
        <v>30216.75</v>
      </c>
      <c r="O2254" vm="39509">
        <f ca="1"/>
        <v>30148.48</v>
      </c>
      <c r="P2254" vm="39510">
        <f ca="1"/>
        <v>30485</v>
      </c>
      <c r="Q2254" vm="39511">
        <f ca="1"/>
        <v>30041.5</v>
      </c>
      <c r="R2254" vm="39512">
        <f ca="1"/>
        <v>953909900</v>
      </c>
      <c r="S2254" vm="37276">
        <f ca="1"/>
        <v>44064</v>
      </c>
      <c r="T2254" s="2" vm="27164">
        <f ca="1"/>
        <v>1.1795</v>
      </c>
      <c r="U2254" s="2" vm="27456">
        <f ca="1"/>
        <v>1.1858</v>
      </c>
      <c r="V2254" s="2" vm="26807">
        <f ca="1"/>
        <v>1.1881999999999999</v>
      </c>
      <c r="W2254" s="2" vm="14259">
        <f ca="1"/>
        <v>1.1753</v>
      </c>
      <c r="X2254" vm="37260">
        <f ca="1"/>
        <v>44063</v>
      </c>
      <c r="Y2254" s="2" vm="21738">
        <f ca="1"/>
        <v>9.4500000000000001E-3</v>
      </c>
      <c r="Z2254" s="2" vm="13074">
        <f ca="1"/>
        <v>9.4219999999999998E-3</v>
      </c>
      <c r="AA2254" s="2" vm="21209">
        <f ca="1"/>
        <v>9.4560000000000009E-3</v>
      </c>
      <c r="AB2254" s="2" vm="21344">
        <f ca="1"/>
        <v>9.4129999999999995E-3</v>
      </c>
    </row>
    <row r="2255" spans="1:28" x14ac:dyDescent="0.4">
      <c r="A2255" vm="38525">
        <f ca="1"/>
        <v>44180</v>
      </c>
      <c r="B2255" vm="39513">
        <f ca="1"/>
        <v>3694.62</v>
      </c>
      <c r="C2255" vm="39514">
        <f ca="1"/>
        <v>3666.41</v>
      </c>
      <c r="D2255" vm="39515">
        <f ca="1"/>
        <v>3695.29</v>
      </c>
      <c r="E2255" vm="39516">
        <f ca="1"/>
        <v>3659.62</v>
      </c>
      <c r="F2255" vm="39517">
        <f ca="1"/>
        <v>2512243000</v>
      </c>
      <c r="G2255" vm="38333">
        <f ca="1"/>
        <v>44162</v>
      </c>
      <c r="H2255" vm="39518">
        <f ca="1"/>
        <v>13335.68</v>
      </c>
      <c r="I2255" vm="39519">
        <f ca="1"/>
        <v>13280.51</v>
      </c>
      <c r="J2255" vm="39520">
        <f ca="1"/>
        <v>13364.17</v>
      </c>
      <c r="K2255" vm="39521">
        <f ca="1"/>
        <v>13272.74</v>
      </c>
      <c r="L2255" vm="39522">
        <f ca="1"/>
        <v>63823174</v>
      </c>
      <c r="M2255" vm="39523">
        <f ca="1"/>
        <v>44274</v>
      </c>
      <c r="N2255" vm="39524">
        <f ca="1"/>
        <v>29792.05</v>
      </c>
      <c r="O2255" vm="39525">
        <f ca="1"/>
        <v>29904.57</v>
      </c>
      <c r="P2255" vm="39526">
        <f ca="1"/>
        <v>30049.77</v>
      </c>
      <c r="Q2255" vm="39527">
        <f ca="1"/>
        <v>29621.22</v>
      </c>
      <c r="R2255" vm="39528">
        <f ca="1"/>
        <v>1285041600</v>
      </c>
      <c r="S2255" vm="37292">
        <f ca="1"/>
        <v>44067</v>
      </c>
      <c r="T2255" s="2" vm="14365">
        <f ca="1"/>
        <v>1.1787000000000001</v>
      </c>
      <c r="U2255" s="2" vm="14302">
        <f ca="1"/>
        <v>1.1785000000000001</v>
      </c>
      <c r="V2255" s="2" vm="27992">
        <f ca="1"/>
        <v>1.1849000000000001</v>
      </c>
      <c r="W2255" s="2" vm="26715">
        <f ca="1"/>
        <v>1.1781999999999999</v>
      </c>
      <c r="X2255" vm="37276">
        <f ca="1"/>
        <v>44064</v>
      </c>
      <c r="Y2255" s="2" vm="21720">
        <f ca="1"/>
        <v>9.4509999999999993E-3</v>
      </c>
      <c r="Z2255" s="2" vm="35158">
        <f ca="1"/>
        <v>9.4520000000000003E-3</v>
      </c>
      <c r="AA2255" s="2" vm="39496">
        <f ca="1"/>
        <v>9.4830000000000001E-3</v>
      </c>
      <c r="AB2255" s="2" vm="28972">
        <f ca="1"/>
        <v>9.4249999999999994E-3</v>
      </c>
    </row>
    <row r="2256" spans="1:28" x14ac:dyDescent="0.4">
      <c r="A2256" vm="38541">
        <f ca="1"/>
        <v>44181</v>
      </c>
      <c r="B2256" vm="39529">
        <f ca="1"/>
        <v>3701.17</v>
      </c>
      <c r="C2256" vm="39530">
        <f ca="1"/>
        <v>3696.25</v>
      </c>
      <c r="D2256" vm="39531">
        <f ca="1"/>
        <v>3711.27</v>
      </c>
      <c r="E2256" vm="39532">
        <f ca="1"/>
        <v>3688.57</v>
      </c>
      <c r="F2256" vm="39533">
        <f ca="1"/>
        <v>2245021000</v>
      </c>
      <c r="G2256" vm="38349">
        <f ca="1"/>
        <v>44165</v>
      </c>
      <c r="H2256" vm="39534">
        <f ca="1"/>
        <v>13291.16</v>
      </c>
      <c r="I2256" vm="39535">
        <f ca="1"/>
        <v>13270.51</v>
      </c>
      <c r="J2256" vm="39536">
        <f ca="1"/>
        <v>13445.11</v>
      </c>
      <c r="K2256" vm="39537">
        <f ca="1"/>
        <v>13256.76</v>
      </c>
      <c r="L2256" vm="39538">
        <f ca="1"/>
        <v>107366394</v>
      </c>
      <c r="M2256" vm="39539">
        <f ca="1"/>
        <v>44277</v>
      </c>
      <c r="N2256" vm="39540">
        <f ca="1"/>
        <v>29174.15</v>
      </c>
      <c r="O2256" vm="39541">
        <f ca="1"/>
        <v>29444.1</v>
      </c>
      <c r="P2256" vm="39542">
        <f ca="1"/>
        <v>29472.98</v>
      </c>
      <c r="Q2256" vm="39543">
        <f ca="1"/>
        <v>29107.63</v>
      </c>
      <c r="R2256" vm="39544">
        <f ca="1"/>
        <v>788137200</v>
      </c>
      <c r="S2256" vm="37308">
        <f ca="1"/>
        <v>44068</v>
      </c>
      <c r="T2256" s="2" vm="14300">
        <f ca="1"/>
        <v>1.1833</v>
      </c>
      <c r="U2256" s="2" vm="14279">
        <f ca="1"/>
        <v>1.1791</v>
      </c>
      <c r="V2256" s="2" vm="39271">
        <f ca="1"/>
        <v>1.1843999999999999</v>
      </c>
      <c r="W2256" s="2" vm="26715">
        <f ca="1"/>
        <v>1.1781999999999999</v>
      </c>
      <c r="X2256" vm="37292">
        <f ca="1"/>
        <v>44067</v>
      </c>
      <c r="Y2256" s="2" vm="29522">
        <f ca="1"/>
        <v>9.4339999999999997E-3</v>
      </c>
      <c r="Z2256" s="2" vm="37712">
        <f ca="1"/>
        <v>9.4450000000000003E-3</v>
      </c>
      <c r="AA2256" s="2" vm="29503">
        <f ca="1"/>
        <v>9.4610000000000007E-3</v>
      </c>
      <c r="AB2256" s="2" vm="21240">
        <f ca="1"/>
        <v>9.4310000000000001E-3</v>
      </c>
    </row>
    <row r="2257" spans="1:28" x14ac:dyDescent="0.4">
      <c r="A2257" vm="38557">
        <f ca="1"/>
        <v>44182</v>
      </c>
      <c r="B2257" vm="39545">
        <f ca="1"/>
        <v>3722.48</v>
      </c>
      <c r="C2257" vm="39546">
        <f ca="1"/>
        <v>3713.65</v>
      </c>
      <c r="D2257" vm="39547">
        <f ca="1"/>
        <v>3725.12</v>
      </c>
      <c r="E2257" vm="39548">
        <f ca="1"/>
        <v>3710.87</v>
      </c>
      <c r="F2257" vm="39549">
        <f ca="1"/>
        <v>2195078000</v>
      </c>
      <c r="G2257" vm="38366">
        <f ca="1"/>
        <v>44166</v>
      </c>
      <c r="H2257" vm="39550">
        <f ca="1"/>
        <v>13382.3</v>
      </c>
      <c r="I2257" vm="39551">
        <f ca="1"/>
        <v>13371.66</v>
      </c>
      <c r="J2257" vm="39552">
        <f ca="1"/>
        <v>13434.3</v>
      </c>
      <c r="K2257" vm="39553">
        <f ca="1"/>
        <v>13334.99</v>
      </c>
      <c r="L2257" vm="39554">
        <f ca="1"/>
        <v>66675544</v>
      </c>
      <c r="M2257" vm="39555">
        <f ca="1"/>
        <v>44278</v>
      </c>
      <c r="N2257" vm="39556">
        <f ca="1"/>
        <v>28995.919999999998</v>
      </c>
      <c r="O2257" vm="39557">
        <f ca="1"/>
        <v>29381.49</v>
      </c>
      <c r="P2257" vm="39558">
        <f ca="1"/>
        <v>29496.83</v>
      </c>
      <c r="Q2257" vm="39556">
        <f ca="1"/>
        <v>28995.919999999998</v>
      </c>
      <c r="R2257" vm="39559">
        <f ca="1"/>
        <v>792029000</v>
      </c>
      <c r="S2257" vm="37324">
        <f ca="1"/>
        <v>44069</v>
      </c>
      <c r="T2257" s="2" vm="26433">
        <f ca="1"/>
        <v>1.1829000000000001</v>
      </c>
      <c r="U2257" s="2" vm="28174">
        <f ca="1"/>
        <v>1.1834</v>
      </c>
      <c r="V2257" s="2" vm="26377">
        <f ca="1"/>
        <v>1.1839999999999999</v>
      </c>
      <c r="W2257" s="2" vm="26529">
        <f ca="1"/>
        <v>1.177</v>
      </c>
      <c r="X2257" vm="37308">
        <f ca="1"/>
        <v>44068</v>
      </c>
      <c r="Y2257" s="2" vm="21704">
        <f ca="1"/>
        <v>9.3980000000000001E-3</v>
      </c>
      <c r="Z2257" s="2" vm="29295">
        <f ca="1"/>
        <v>9.4350000000000007E-3</v>
      </c>
      <c r="AA2257" s="2" vm="37712">
        <f ca="1"/>
        <v>9.4450000000000003E-3</v>
      </c>
      <c r="AB2257" s="2" vm="28971">
        <f ca="1"/>
        <v>9.3799999999999994E-3</v>
      </c>
    </row>
    <row r="2258" spans="1:28" x14ac:dyDescent="0.4">
      <c r="A2258" vm="38573">
        <f ca="1"/>
        <v>44183</v>
      </c>
      <c r="B2258" vm="39560">
        <f ca="1"/>
        <v>3709.41</v>
      </c>
      <c r="C2258" vm="39561">
        <f ca="1"/>
        <v>3722.39</v>
      </c>
      <c r="D2258" vm="39562">
        <f ca="1"/>
        <v>3726.7</v>
      </c>
      <c r="E2258" vm="39563">
        <f ca="1"/>
        <v>3685.84</v>
      </c>
      <c r="F2258" vm="39564">
        <f ca="1"/>
        <v>4274405000</v>
      </c>
      <c r="G2258" vm="38382">
        <f ca="1"/>
        <v>44167</v>
      </c>
      <c r="H2258" vm="39565">
        <f ca="1"/>
        <v>13313.24</v>
      </c>
      <c r="I2258" vm="39566">
        <f ca="1"/>
        <v>13341.91</v>
      </c>
      <c r="J2258" vm="39567">
        <f ca="1"/>
        <v>13359.27</v>
      </c>
      <c r="K2258" vm="39568">
        <f ca="1"/>
        <v>13272.47</v>
      </c>
      <c r="L2258" vm="39569">
        <f ca="1"/>
        <v>63822058</v>
      </c>
      <c r="M2258" vm="39570">
        <f ca="1"/>
        <v>44279</v>
      </c>
      <c r="N2258" vm="39571">
        <f ca="1"/>
        <v>28405.52</v>
      </c>
      <c r="O2258" vm="39572">
        <f ca="1"/>
        <v>28765.55</v>
      </c>
      <c r="P2258" vm="39573">
        <f ca="1"/>
        <v>28867.67</v>
      </c>
      <c r="Q2258" vm="39574">
        <f ca="1"/>
        <v>28379.06</v>
      </c>
      <c r="R2258" vm="39575">
        <f ca="1"/>
        <v>959883400</v>
      </c>
      <c r="S2258" vm="37340">
        <f ca="1"/>
        <v>44070</v>
      </c>
      <c r="T2258" s="2" vm="26809">
        <f ca="1"/>
        <v>1.1820999999999999</v>
      </c>
      <c r="U2258" s="2" vm="26433">
        <f ca="1"/>
        <v>1.1829000000000001</v>
      </c>
      <c r="V2258" s="2" vm="39576">
        <f ca="1"/>
        <v>1.19</v>
      </c>
      <c r="W2258" s="2" vm="14281">
        <f ca="1"/>
        <v>1.1760999999999999</v>
      </c>
      <c r="X2258" vm="37324">
        <f ca="1"/>
        <v>44069</v>
      </c>
      <c r="Y2258" s="2" vm="29522">
        <f ca="1"/>
        <v>9.4339999999999997E-3</v>
      </c>
      <c r="Z2258" s="2" vm="21118">
        <f ca="1"/>
        <v>9.3989999999999994E-3</v>
      </c>
      <c r="AA2258" s="2" vm="12512">
        <f ca="1"/>
        <v>9.4380000000000002E-3</v>
      </c>
      <c r="AB2258" s="2" vm="21192">
        <f ca="1"/>
        <v>9.384E-3</v>
      </c>
    </row>
    <row r="2259" spans="1:28" x14ac:dyDescent="0.4">
      <c r="A2259" vm="38591">
        <f ca="1"/>
        <v>44186</v>
      </c>
      <c r="B2259" vm="39577">
        <f ca="1"/>
        <v>3694.92</v>
      </c>
      <c r="C2259" vm="39578">
        <f ca="1"/>
        <v>3684.28</v>
      </c>
      <c r="D2259" vm="39579">
        <f ca="1"/>
        <v>3702.9</v>
      </c>
      <c r="E2259" vm="39580">
        <f ca="1"/>
        <v>3636.48</v>
      </c>
      <c r="F2259" vm="39581">
        <f ca="1"/>
        <v>2644226000</v>
      </c>
      <c r="G2259" vm="38398">
        <f ca="1"/>
        <v>44168</v>
      </c>
      <c r="H2259" vm="39582">
        <f ca="1"/>
        <v>13252.86</v>
      </c>
      <c r="I2259" vm="39583">
        <f ca="1"/>
        <v>13304.83</v>
      </c>
      <c r="J2259" vm="39584">
        <f ca="1"/>
        <v>13307.54</v>
      </c>
      <c r="K2259" vm="39585">
        <f ca="1"/>
        <v>13223.93</v>
      </c>
      <c r="L2259" vm="39586">
        <f ca="1"/>
        <v>64310316</v>
      </c>
      <c r="M2259" vm="39587">
        <f ca="1"/>
        <v>44280</v>
      </c>
      <c r="N2259" vm="39588">
        <f ca="1"/>
        <v>28729.88</v>
      </c>
      <c r="O2259" vm="39589">
        <f ca="1"/>
        <v>28457.33</v>
      </c>
      <c r="P2259" vm="39590">
        <f ca="1"/>
        <v>28821.83</v>
      </c>
      <c r="Q2259" vm="39591">
        <f ca="1"/>
        <v>28414.92</v>
      </c>
      <c r="R2259" vm="39592">
        <f ca="1"/>
        <v>728186000</v>
      </c>
      <c r="S2259" vm="37355">
        <f ca="1"/>
        <v>44071</v>
      </c>
      <c r="T2259" s="2" vm="39593">
        <f ca="1"/>
        <v>1.1902999999999999</v>
      </c>
      <c r="U2259" s="2" vm="26547">
        <f ca="1"/>
        <v>1.1819999999999999</v>
      </c>
      <c r="V2259" s="2" vm="27944">
        <f ca="1"/>
        <v>1.1919</v>
      </c>
      <c r="W2259" s="2" vm="30352">
        <f ca="1"/>
        <v>1.1809000000000001</v>
      </c>
      <c r="X2259" vm="37340">
        <f ca="1"/>
        <v>44070</v>
      </c>
      <c r="Y2259" s="2" vm="35897">
        <f ca="1"/>
        <v>9.3830000000000007E-3</v>
      </c>
      <c r="Z2259" s="2" vm="29522">
        <f ca="1"/>
        <v>9.4339999999999997E-3</v>
      </c>
      <c r="AA2259" s="2" vm="39594">
        <f ca="1"/>
        <v>9.4680000000000007E-3</v>
      </c>
      <c r="AB2259" s="2" vm="28921">
        <f ca="1"/>
        <v>9.3690000000000006E-3</v>
      </c>
    </row>
    <row r="2260" spans="1:28" x14ac:dyDescent="0.4">
      <c r="A2260" vm="38607">
        <f ca="1"/>
        <v>44187</v>
      </c>
      <c r="B2260" vm="39595">
        <f ca="1"/>
        <v>3687.26</v>
      </c>
      <c r="C2260" vm="39596">
        <f ca="1"/>
        <v>3698.08</v>
      </c>
      <c r="D2260" vm="39597">
        <f ca="1"/>
        <v>3698.26</v>
      </c>
      <c r="E2260" vm="39598">
        <f ca="1"/>
        <v>3676.16</v>
      </c>
      <c r="F2260" vm="39599">
        <f ca="1"/>
        <v>2173875000</v>
      </c>
      <c r="G2260" vm="38413">
        <f ca="1"/>
        <v>44169</v>
      </c>
      <c r="H2260" vm="39600">
        <f ca="1"/>
        <v>13298.96</v>
      </c>
      <c r="I2260" vm="39601">
        <f ca="1"/>
        <v>13230.61</v>
      </c>
      <c r="J2260" vm="39602">
        <f ca="1"/>
        <v>13315.37</v>
      </c>
      <c r="K2260" vm="39603">
        <f ca="1"/>
        <v>13225.08</v>
      </c>
      <c r="L2260" vm="39604">
        <f ca="1"/>
        <v>64074751</v>
      </c>
      <c r="M2260" vm="39605">
        <f ca="1"/>
        <v>44281</v>
      </c>
      <c r="N2260" vm="39606">
        <f ca="1"/>
        <v>29176.7</v>
      </c>
      <c r="O2260" vm="39607">
        <f ca="1"/>
        <v>29068.52</v>
      </c>
      <c r="P2260" vm="39608">
        <f ca="1"/>
        <v>29240.74</v>
      </c>
      <c r="Q2260" vm="39609">
        <f ca="1"/>
        <v>28953.22</v>
      </c>
      <c r="R2260" vm="39610">
        <f ca="1"/>
        <v>736539100</v>
      </c>
      <c r="S2260" vm="37372">
        <f ca="1"/>
        <v>44074</v>
      </c>
      <c r="T2260" s="2" vm="28477">
        <f ca="1"/>
        <v>1.1936</v>
      </c>
      <c r="U2260" s="2" vm="29954">
        <f ca="1"/>
        <v>1.1897</v>
      </c>
      <c r="V2260" s="2" vm="26957">
        <f ca="1"/>
        <v>1.1964999999999999</v>
      </c>
      <c r="W2260" s="2" vm="26807">
        <f ca="1"/>
        <v>1.1881999999999999</v>
      </c>
      <c r="X2260" vm="37355">
        <f ca="1"/>
        <v>44071</v>
      </c>
      <c r="Y2260" s="2" vm="21593">
        <f ca="1"/>
        <v>9.4900000000000002E-3</v>
      </c>
      <c r="Z2260" s="2" vm="35897">
        <f ca="1"/>
        <v>9.3830000000000007E-3</v>
      </c>
      <c r="AA2260" s="2" vm="9307">
        <f ca="1"/>
        <v>9.5049999999999996E-3</v>
      </c>
      <c r="AB2260" s="2" vm="12569">
        <f ca="1"/>
        <v>9.3480000000000004E-3</v>
      </c>
    </row>
    <row r="2261" spans="1:28" x14ac:dyDescent="0.4">
      <c r="A2261" vm="38623">
        <f ca="1"/>
        <v>44188</v>
      </c>
      <c r="B2261" vm="39611">
        <f ca="1"/>
        <v>3690.01</v>
      </c>
      <c r="C2261" vm="39612">
        <f ca="1"/>
        <v>3693.42</v>
      </c>
      <c r="D2261" vm="39613">
        <f ca="1"/>
        <v>3711.24</v>
      </c>
      <c r="E2261" vm="39614">
        <f ca="1"/>
        <v>3689.28</v>
      </c>
      <c r="F2261" vm="39615">
        <f ca="1"/>
        <v>1825277000</v>
      </c>
      <c r="G2261" vm="38431">
        <f ca="1"/>
        <v>44172</v>
      </c>
      <c r="H2261" vm="39616">
        <f ca="1"/>
        <v>13271</v>
      </c>
      <c r="I2261" vm="35380">
        <f ca="1"/>
        <v>13255.78</v>
      </c>
      <c r="J2261" vm="39617">
        <f ca="1"/>
        <v>13289.43</v>
      </c>
      <c r="K2261" vm="39618">
        <f ca="1"/>
        <v>13163.26</v>
      </c>
      <c r="L2261" vm="39619">
        <f ca="1"/>
        <v>54320056</v>
      </c>
      <c r="M2261" vm="39620">
        <f ca="1"/>
        <v>44284</v>
      </c>
      <c r="N2261" vm="39621">
        <f ca="1"/>
        <v>29384.52</v>
      </c>
      <c r="O2261" vm="39622">
        <f ca="1"/>
        <v>29478.12</v>
      </c>
      <c r="P2261" vm="39623">
        <f ca="1"/>
        <v>29578.37</v>
      </c>
      <c r="Q2261" vm="39624">
        <f ca="1"/>
        <v>29200.880000000001</v>
      </c>
      <c r="R2261" vm="39625">
        <f ca="1"/>
        <v>1079480600</v>
      </c>
      <c r="S2261" vm="37387">
        <f ca="1"/>
        <v>44075</v>
      </c>
      <c r="T2261" s="2" vm="28293">
        <f ca="1"/>
        <v>1.1910000000000001</v>
      </c>
      <c r="U2261" s="2" vm="39626">
        <f ca="1"/>
        <v>1.1934</v>
      </c>
      <c r="V2261" s="2" vm="28369">
        <f ca="1"/>
        <v>1.2011000000000001</v>
      </c>
      <c r="W2261" s="2" vm="27016">
        <f ca="1"/>
        <v>1.1899</v>
      </c>
      <c r="X2261" vm="37372">
        <f ca="1"/>
        <v>44074</v>
      </c>
      <c r="Y2261" s="2" vm="21740">
        <f ca="1"/>
        <v>9.4409999999999997E-3</v>
      </c>
      <c r="Z2261" s="2" vm="21593">
        <f ca="1"/>
        <v>9.4900000000000002E-3</v>
      </c>
      <c r="AA2261" s="2" vm="39354">
        <f ca="1"/>
        <v>9.4959999999999992E-3</v>
      </c>
      <c r="AB2261" s="2" vm="29313">
        <f ca="1"/>
        <v>9.4240000000000001E-3</v>
      </c>
    </row>
    <row r="2262" spans="1:28" x14ac:dyDescent="0.4">
      <c r="A2262" vm="38639">
        <f ca="1"/>
        <v>44189</v>
      </c>
      <c r="B2262" vm="39627">
        <f ca="1"/>
        <v>3703.06</v>
      </c>
      <c r="C2262" vm="39628">
        <f ca="1"/>
        <v>3694.03</v>
      </c>
      <c r="D2262" vm="39629">
        <f ca="1"/>
        <v>3703.82</v>
      </c>
      <c r="E2262" vm="39630">
        <f ca="1"/>
        <v>3689.32</v>
      </c>
      <c r="F2262" vm="39631">
        <f ca="1"/>
        <v>814705000</v>
      </c>
      <c r="G2262" vm="38446">
        <f ca="1"/>
        <v>44173</v>
      </c>
      <c r="H2262" vm="39632">
        <f ca="1"/>
        <v>13278.49</v>
      </c>
      <c r="I2262" vm="39633">
        <f ca="1"/>
        <v>13248.02</v>
      </c>
      <c r="J2262" vm="39634">
        <f ca="1"/>
        <v>13297.49</v>
      </c>
      <c r="K2262" vm="39635">
        <f ca="1"/>
        <v>13199.45</v>
      </c>
      <c r="L2262" vm="39636">
        <f ca="1"/>
        <v>54198380</v>
      </c>
      <c r="M2262" vm="39637">
        <f ca="1"/>
        <v>44285</v>
      </c>
      <c r="N2262" vm="39638">
        <f ca="1"/>
        <v>29432.7</v>
      </c>
      <c r="O2262" vm="39639">
        <f ca="1"/>
        <v>29365.040000000001</v>
      </c>
      <c r="P2262" vm="39640">
        <f ca="1"/>
        <v>29478.2</v>
      </c>
      <c r="Q2262" vm="39641">
        <f ca="1"/>
        <v>29283.89</v>
      </c>
      <c r="R2262" vm="39642">
        <f ca="1"/>
        <v>798777400</v>
      </c>
      <c r="S2262" vm="37405">
        <f ca="1"/>
        <v>44076</v>
      </c>
      <c r="T2262" s="2" vm="28294">
        <f ca="1"/>
        <v>1.1853</v>
      </c>
      <c r="U2262" s="2" vm="26414">
        <f ca="1"/>
        <v>1.1909000000000001</v>
      </c>
      <c r="V2262" s="2" vm="39463">
        <f ca="1"/>
        <v>1.1929000000000001</v>
      </c>
      <c r="W2262" s="2" vm="26547">
        <f ca="1"/>
        <v>1.1819999999999999</v>
      </c>
      <c r="X2262" vm="37387">
        <f ca="1"/>
        <v>44075</v>
      </c>
      <c r="Y2262" s="2" vm="21595">
        <f ca="1"/>
        <v>9.4369999999999992E-3</v>
      </c>
      <c r="Z2262" s="2" vm="35489">
        <f ca="1"/>
        <v>9.4389999999999995E-3</v>
      </c>
      <c r="AA2262" s="2" vm="35421">
        <f ca="1"/>
        <v>9.4699999999999993E-3</v>
      </c>
      <c r="AB2262" s="2" vm="20671">
        <f ca="1"/>
        <v>9.4190000000000003E-3</v>
      </c>
    </row>
    <row r="2263" spans="1:28" x14ac:dyDescent="0.4">
      <c r="A2263" vm="38671">
        <f ca="1"/>
        <v>44193</v>
      </c>
      <c r="B2263" vm="39643">
        <f ca="1"/>
        <v>3735.36</v>
      </c>
      <c r="C2263" vm="39644">
        <f ca="1"/>
        <v>3723.03</v>
      </c>
      <c r="D2263" vm="39645">
        <f ca="1"/>
        <v>3740.51</v>
      </c>
      <c r="E2263" vm="39644">
        <f ca="1"/>
        <v>3723.03</v>
      </c>
      <c r="F2263" vm="39646">
        <f ca="1"/>
        <v>1651104000</v>
      </c>
      <c r="G2263" vm="38462">
        <f ca="1"/>
        <v>44174</v>
      </c>
      <c r="H2263" vm="39647">
        <f ca="1"/>
        <v>13340.26</v>
      </c>
      <c r="I2263" vm="39648">
        <f ca="1"/>
        <v>13344.14</v>
      </c>
      <c r="J2263" vm="39649">
        <f ca="1"/>
        <v>13454.13</v>
      </c>
      <c r="K2263" vm="39650">
        <f ca="1"/>
        <v>13327.87</v>
      </c>
      <c r="L2263" vm="39651">
        <f ca="1"/>
        <v>77308798</v>
      </c>
      <c r="M2263" vm="39652">
        <f ca="1"/>
        <v>44286</v>
      </c>
      <c r="N2263" vm="39653">
        <f ca="1"/>
        <v>29178.799999999999</v>
      </c>
      <c r="O2263" vm="39654">
        <f ca="1"/>
        <v>29278.33</v>
      </c>
      <c r="P2263" vm="39655">
        <f ca="1"/>
        <v>29348.99</v>
      </c>
      <c r="Q2263" vm="39656">
        <f ca="1"/>
        <v>29165.52</v>
      </c>
      <c r="R2263" vm="39657">
        <f ca="1"/>
        <v>820050700</v>
      </c>
      <c r="S2263" vm="37421">
        <f ca="1"/>
        <v>44077</v>
      </c>
      <c r="T2263" s="2" vm="27992">
        <f ca="1"/>
        <v>1.1849000000000001</v>
      </c>
      <c r="U2263" s="2" vm="27454">
        <f ca="1"/>
        <v>1.1850000000000001</v>
      </c>
      <c r="V2263" s="2" vm="27092">
        <f ca="1"/>
        <v>1.1863999999999999</v>
      </c>
      <c r="W2263" s="2" vm="14365">
        <f ca="1"/>
        <v>1.1787000000000001</v>
      </c>
      <c r="X2263" vm="37405">
        <f ca="1"/>
        <v>44076</v>
      </c>
      <c r="Y2263" s="2" vm="35340">
        <f ca="1"/>
        <v>9.417E-3</v>
      </c>
      <c r="Z2263" s="2" vm="39658">
        <f ca="1"/>
        <v>9.4359999999999999E-3</v>
      </c>
      <c r="AA2263" s="2" vm="29159">
        <f ca="1"/>
        <v>9.4459999999999995E-3</v>
      </c>
      <c r="AB2263" s="2" vm="20670">
        <f ca="1"/>
        <v>9.4050000000000002E-3</v>
      </c>
    </row>
    <row r="2264" spans="1:28" x14ac:dyDescent="0.4">
      <c r="A2264" vm="38686">
        <f ca="1"/>
        <v>44194</v>
      </c>
      <c r="B2264" vm="39659">
        <f ca="1"/>
        <v>3727.04</v>
      </c>
      <c r="C2264" vm="39660">
        <f ca="1"/>
        <v>3750.01</v>
      </c>
      <c r="D2264" vm="39661">
        <f ca="1"/>
        <v>3756.12</v>
      </c>
      <c r="E2264" vm="39662">
        <f ca="1"/>
        <v>3723.31</v>
      </c>
      <c r="F2264" vm="39663">
        <f ca="1"/>
        <v>1639530000</v>
      </c>
      <c r="G2264" vm="38478">
        <f ca="1"/>
        <v>44175</v>
      </c>
      <c r="H2264" vm="39664">
        <f ca="1"/>
        <v>13295.73</v>
      </c>
      <c r="I2264" vm="39665">
        <f ca="1"/>
        <v>13341.68</v>
      </c>
      <c r="J2264" vm="39666">
        <f ca="1"/>
        <v>13370.44</v>
      </c>
      <c r="K2264" vm="39667">
        <f ca="1"/>
        <v>13213.06</v>
      </c>
      <c r="L2264" vm="39668">
        <f ca="1"/>
        <v>68806490</v>
      </c>
      <c r="M2264" vm="39669">
        <f ca="1"/>
        <v>44287</v>
      </c>
      <c r="N2264" vm="39670">
        <f ca="1"/>
        <v>29388.87</v>
      </c>
      <c r="O2264" vm="39671">
        <f ca="1"/>
        <v>29441.91</v>
      </c>
      <c r="P2264" vm="39672">
        <f ca="1"/>
        <v>29585.46</v>
      </c>
      <c r="Q2264" vm="39673">
        <f ca="1"/>
        <v>29318.82</v>
      </c>
      <c r="R2264" vm="39674">
        <f ca="1"/>
        <v>756394900</v>
      </c>
      <c r="S2264" vm="37438">
        <f ca="1"/>
        <v>44078</v>
      </c>
      <c r="T2264" s="2" vm="26568">
        <f ca="1"/>
        <v>1.1838</v>
      </c>
      <c r="U2264" s="2" vm="26828">
        <f ca="1"/>
        <v>1.1848000000000001</v>
      </c>
      <c r="V2264" s="2" vm="27092">
        <f ca="1"/>
        <v>1.1863999999999999</v>
      </c>
      <c r="W2264" s="2" vm="27274">
        <f ca="1"/>
        <v>1.1778999999999999</v>
      </c>
      <c r="X2264" vm="37421">
        <f ca="1"/>
        <v>44077</v>
      </c>
      <c r="Y2264" s="2" vm="12511">
        <f ca="1"/>
        <v>9.4149999999999998E-3</v>
      </c>
      <c r="Z2264" s="2" vm="35340">
        <f ca="1"/>
        <v>9.417E-3</v>
      </c>
      <c r="AA2264" s="2" vm="39675">
        <f ca="1"/>
        <v>9.4330000000000004E-3</v>
      </c>
      <c r="AB2264" s="2" vm="35897">
        <f ca="1"/>
        <v>9.3830000000000007E-3</v>
      </c>
    </row>
    <row r="2265" spans="1:28" x14ac:dyDescent="0.4">
      <c r="A2265" vm="38702">
        <f ca="1"/>
        <v>44195</v>
      </c>
      <c r="B2265" vm="39676">
        <f ca="1"/>
        <v>3732.04</v>
      </c>
      <c r="C2265" vm="39677">
        <f ca="1"/>
        <v>3736.19</v>
      </c>
      <c r="D2265" vm="39678">
        <f ca="1"/>
        <v>3744.63</v>
      </c>
      <c r="E2265" vm="39679">
        <f ca="1"/>
        <v>3730.21</v>
      </c>
      <c r="F2265" vm="39680">
        <f ca="1"/>
        <v>1559438000</v>
      </c>
      <c r="G2265" vm="38493">
        <f ca="1"/>
        <v>44176</v>
      </c>
      <c r="H2265" vm="39681">
        <f ca="1"/>
        <v>13114.3</v>
      </c>
      <c r="I2265" vm="39682">
        <f ca="1"/>
        <v>13255.24</v>
      </c>
      <c r="J2265" vm="39683">
        <f ca="1"/>
        <v>13265.61</v>
      </c>
      <c r="K2265" vm="39684">
        <f ca="1"/>
        <v>13009.48</v>
      </c>
      <c r="L2265" vm="39685">
        <f ca="1"/>
        <v>82142345</v>
      </c>
      <c r="M2265" vm="39686">
        <f ca="1"/>
        <v>44288</v>
      </c>
      <c r="N2265" vm="39687">
        <f ca="1"/>
        <v>29854</v>
      </c>
      <c r="O2265" vm="39688">
        <f ca="1"/>
        <v>29704.66</v>
      </c>
      <c r="P2265" vm="39689">
        <f ca="1"/>
        <v>29869.67</v>
      </c>
      <c r="Q2265" vm="39690">
        <f ca="1"/>
        <v>29694.09</v>
      </c>
      <c r="R2265" vm="39691">
        <f ca="1"/>
        <v>571987900</v>
      </c>
      <c r="S2265" vm="37453">
        <f ca="1"/>
        <v>44081</v>
      </c>
      <c r="T2265" s="2" vm="39692">
        <f ca="1"/>
        <v>1.1817</v>
      </c>
      <c r="U2265" s="2" vm="27131">
        <f ca="1"/>
        <v>1.1831</v>
      </c>
      <c r="V2265" s="2" vm="26828">
        <f ca="1"/>
        <v>1.1848000000000001</v>
      </c>
      <c r="W2265" s="2" vm="30318">
        <f ca="1"/>
        <v>1.181</v>
      </c>
      <c r="X2265" vm="37438">
        <f ca="1"/>
        <v>44078</v>
      </c>
      <c r="Y2265" s="2" vm="13113">
        <f ca="1"/>
        <v>9.4109999999999992E-3</v>
      </c>
      <c r="Z2265" s="2" vm="21343">
        <f ca="1"/>
        <v>9.4179999999999993E-3</v>
      </c>
      <c r="AA2265" s="2" vm="29258">
        <f ca="1"/>
        <v>9.4280000000000006E-3</v>
      </c>
      <c r="AB2265" s="2" vm="35456">
        <f ca="1"/>
        <v>9.3869999999999995E-3</v>
      </c>
    </row>
    <row r="2266" spans="1:28" x14ac:dyDescent="0.4">
      <c r="A2266" vm="39693">
        <f ca="1"/>
        <v>44196</v>
      </c>
      <c r="B2266" vm="39694">
        <f ca="1"/>
        <v>3756.07</v>
      </c>
      <c r="C2266" vm="39695">
        <f ca="1"/>
        <v>3733.27</v>
      </c>
      <c r="D2266" vm="39696">
        <f ca="1"/>
        <v>3760.2</v>
      </c>
      <c r="E2266" vm="39697">
        <f ca="1"/>
        <v>3726.88</v>
      </c>
      <c r="F2266" vm="39698">
        <f ca="1"/>
        <v>1661516000</v>
      </c>
      <c r="G2266" vm="38509">
        <f ca="1"/>
        <v>44179</v>
      </c>
      <c r="H2266" vm="39699">
        <f ca="1"/>
        <v>13223.16</v>
      </c>
      <c r="I2266" vm="39700">
        <f ca="1"/>
        <v>13224.26</v>
      </c>
      <c r="J2266" vm="39701">
        <f ca="1"/>
        <v>13292.3</v>
      </c>
      <c r="K2266" vm="39702">
        <f ca="1"/>
        <v>13190.53</v>
      </c>
      <c r="L2266" vm="39703">
        <f ca="1"/>
        <v>63016135</v>
      </c>
      <c r="M2266" vm="39704">
        <f ca="1"/>
        <v>44291</v>
      </c>
      <c r="N2266" vm="39705">
        <f ca="1"/>
        <v>30089.25</v>
      </c>
      <c r="O2266" vm="39706">
        <f ca="1"/>
        <v>30084.61</v>
      </c>
      <c r="P2266" vm="39707">
        <f ca="1"/>
        <v>30195</v>
      </c>
      <c r="Q2266" vm="39708">
        <f ca="1"/>
        <v>30024.25</v>
      </c>
      <c r="R2266" vm="39709">
        <f ca="1"/>
        <v>553633300</v>
      </c>
      <c r="S2266" vm="37469">
        <f ca="1"/>
        <v>44082</v>
      </c>
      <c r="T2266" s="2" vm="27274">
        <f ca="1"/>
        <v>1.1778999999999999</v>
      </c>
      <c r="U2266" s="2" vm="28242">
        <f ca="1"/>
        <v>1.1815</v>
      </c>
      <c r="V2266" s="2" vm="27874">
        <f ca="1"/>
        <v>1.1827000000000001</v>
      </c>
      <c r="W2266" s="2" vm="27436">
        <f ca="1"/>
        <v>1.1763999999999999</v>
      </c>
      <c r="X2266" vm="37453">
        <f ca="1"/>
        <v>44081</v>
      </c>
      <c r="Y2266" s="2" vm="21173">
        <f ca="1"/>
        <v>9.4090000000000007E-3</v>
      </c>
      <c r="Z2266" s="2" vm="20648">
        <f ca="1"/>
        <v>9.4079999999999997E-3</v>
      </c>
      <c r="AA2266" s="2" vm="13074">
        <f ca="1"/>
        <v>9.4219999999999998E-3</v>
      </c>
      <c r="AB2266" s="2" vm="21704">
        <f ca="1"/>
        <v>9.3980000000000001E-3</v>
      </c>
    </row>
    <row r="2267" spans="1:28" x14ac:dyDescent="0.4">
      <c r="A2267" vm="38718">
        <f ca="1"/>
        <v>44200</v>
      </c>
      <c r="B2267" vm="39710">
        <f ca="1"/>
        <v>3700.65</v>
      </c>
      <c r="C2267" vm="39711">
        <f ca="1"/>
        <v>3764.61</v>
      </c>
      <c r="D2267" vm="39712">
        <f ca="1"/>
        <v>3769.99</v>
      </c>
      <c r="E2267" vm="39713">
        <f ca="1"/>
        <v>3662.71</v>
      </c>
      <c r="F2267" vm="39714">
        <f ca="1"/>
        <v>2732813000</v>
      </c>
      <c r="G2267" vm="38525">
        <f ca="1"/>
        <v>44180</v>
      </c>
      <c r="H2267" vm="39715">
        <f ca="1"/>
        <v>13362.87</v>
      </c>
      <c r="I2267" vm="39716">
        <f ca="1"/>
        <v>13216.49</v>
      </c>
      <c r="J2267" vm="39717">
        <f ca="1"/>
        <v>13374.96</v>
      </c>
      <c r="K2267" vm="39718">
        <f ca="1"/>
        <v>13210.15</v>
      </c>
      <c r="L2267" vm="39719">
        <f ca="1"/>
        <v>67264973</v>
      </c>
      <c r="M2267" vm="39720">
        <f ca="1"/>
        <v>44292</v>
      </c>
      <c r="N2267" vm="39721">
        <f ca="1"/>
        <v>29696.63</v>
      </c>
      <c r="O2267" vm="39722">
        <f ca="1"/>
        <v>30208.89</v>
      </c>
      <c r="P2267" vm="39722">
        <f ca="1"/>
        <v>30208.89</v>
      </c>
      <c r="Q2267" vm="39723">
        <f ca="1"/>
        <v>29665.86</v>
      </c>
      <c r="R2267" vm="39724">
        <f ca="1"/>
        <v>655220500</v>
      </c>
      <c r="S2267" vm="37485">
        <f ca="1"/>
        <v>44083</v>
      </c>
      <c r="T2267" s="2" vm="39725">
        <f ca="1"/>
        <v>1.1801999999999999</v>
      </c>
      <c r="U2267" s="2" vm="28192">
        <f ca="1"/>
        <v>1.1775</v>
      </c>
      <c r="V2267" s="2" vm="14300">
        <f ca="1"/>
        <v>1.1833</v>
      </c>
      <c r="W2267" s="2" vm="27524">
        <f ca="1"/>
        <v>1.1751</v>
      </c>
      <c r="X2267" vm="37469">
        <f ca="1"/>
        <v>44082</v>
      </c>
      <c r="Y2267" s="2" vm="12492">
        <f ca="1"/>
        <v>9.4299999999999991E-3</v>
      </c>
      <c r="Z2267" s="2" vm="29124">
        <f ca="1"/>
        <v>9.4059999999999994E-3</v>
      </c>
      <c r="AA2267" s="2" vm="29159">
        <f ca="1"/>
        <v>9.4459999999999995E-3</v>
      </c>
      <c r="AB2267" s="2" vm="21704">
        <f ca="1"/>
        <v>9.3980000000000001E-3</v>
      </c>
    </row>
    <row r="2268" spans="1:28" x14ac:dyDescent="0.4">
      <c r="A2268" vm="38732">
        <f ca="1"/>
        <v>44201</v>
      </c>
      <c r="B2268" vm="39726">
        <f ca="1"/>
        <v>3726.86</v>
      </c>
      <c r="C2268" vm="39727">
        <f ca="1"/>
        <v>3698.02</v>
      </c>
      <c r="D2268" vm="39728">
        <f ca="1"/>
        <v>3737.83</v>
      </c>
      <c r="E2268" vm="39729">
        <f ca="1"/>
        <v>3695.07</v>
      </c>
      <c r="F2268" vm="39730">
        <f ca="1"/>
        <v>2352635000</v>
      </c>
      <c r="G2268" vm="38541">
        <f ca="1"/>
        <v>44181</v>
      </c>
      <c r="H2268" vm="39731">
        <f ca="1"/>
        <v>13565.98</v>
      </c>
      <c r="I2268" vm="39732">
        <f ca="1"/>
        <v>13416.29</v>
      </c>
      <c r="J2268" vm="39733">
        <f ca="1"/>
        <v>13596.74</v>
      </c>
      <c r="K2268" vm="39734">
        <f ca="1"/>
        <v>13412.41</v>
      </c>
      <c r="L2268" vm="39735">
        <f ca="1"/>
        <v>77798635</v>
      </c>
      <c r="M2268" vm="39736">
        <f ca="1"/>
        <v>44293</v>
      </c>
      <c r="N2268" vm="39737">
        <f ca="1"/>
        <v>29730.79</v>
      </c>
      <c r="O2268" vm="39738">
        <f ca="1"/>
        <v>29743.48</v>
      </c>
      <c r="P2268" vm="39739">
        <f ca="1"/>
        <v>29867.94</v>
      </c>
      <c r="Q2268" vm="39740">
        <f ca="1"/>
        <v>29523.55</v>
      </c>
      <c r="R2268" vm="39741">
        <f ca="1"/>
        <v>615392500</v>
      </c>
      <c r="S2268" vm="37501">
        <f ca="1"/>
        <v>44084</v>
      </c>
      <c r="T2268" s="2" vm="26471">
        <f ca="1"/>
        <v>1.1813</v>
      </c>
      <c r="U2268" s="2" vm="28027">
        <f ca="1"/>
        <v>1.1798999999999999</v>
      </c>
      <c r="V2268" s="2" vm="39742">
        <f ca="1"/>
        <v>1.1916</v>
      </c>
      <c r="W2268" s="2" vm="28027">
        <f ca="1"/>
        <v>1.1798999999999999</v>
      </c>
      <c r="X2268" vm="37485">
        <f ca="1"/>
        <v>44083</v>
      </c>
      <c r="Y2268" s="2" vm="39743">
        <f ca="1"/>
        <v>9.4160000000000008E-3</v>
      </c>
      <c r="Z2268" s="2" vm="12492">
        <f ca="1"/>
        <v>9.4299999999999991E-3</v>
      </c>
      <c r="AA2268" s="2" vm="35158">
        <f ca="1"/>
        <v>9.4520000000000003E-3</v>
      </c>
      <c r="AB2268" s="2" vm="29124">
        <f ca="1"/>
        <v>9.4059999999999994E-3</v>
      </c>
    </row>
    <row r="2269" spans="1:28" x14ac:dyDescent="0.4">
      <c r="A2269" vm="38747">
        <f ca="1"/>
        <v>44202</v>
      </c>
      <c r="B2269" vm="39744">
        <f ca="1"/>
        <v>3748.14</v>
      </c>
      <c r="C2269" vm="39745">
        <f ca="1"/>
        <v>3712.2</v>
      </c>
      <c r="D2269" vm="39746">
        <f ca="1"/>
        <v>3783.04</v>
      </c>
      <c r="E2269" vm="39747">
        <f ca="1"/>
        <v>3705.34</v>
      </c>
      <c r="F2269" vm="39748">
        <f ca="1"/>
        <v>3171959000</v>
      </c>
      <c r="G2269" vm="38557">
        <f ca="1"/>
        <v>44182</v>
      </c>
      <c r="H2269" vm="39749">
        <f ca="1"/>
        <v>13667.25</v>
      </c>
      <c r="I2269" vm="39750">
        <f ca="1"/>
        <v>13691.49</v>
      </c>
      <c r="J2269" vm="39751">
        <f ca="1"/>
        <v>13725.84</v>
      </c>
      <c r="K2269" vm="39752">
        <f ca="1"/>
        <v>13649.53</v>
      </c>
      <c r="L2269" vm="39753">
        <f ca="1"/>
        <v>77206676</v>
      </c>
      <c r="M2269" vm="39754">
        <f ca="1"/>
        <v>44294</v>
      </c>
      <c r="N2269" vm="39755">
        <f ca="1"/>
        <v>29708.98</v>
      </c>
      <c r="O2269" vm="39756">
        <f ca="1"/>
        <v>29675.88</v>
      </c>
      <c r="P2269" vm="39757">
        <f ca="1"/>
        <v>29744.79</v>
      </c>
      <c r="Q2269" vm="39758">
        <f ca="1"/>
        <v>29516.42</v>
      </c>
      <c r="R2269" vm="39759">
        <f ca="1"/>
        <v>625994400</v>
      </c>
      <c r="S2269" vm="37517">
        <f ca="1"/>
        <v>44085</v>
      </c>
      <c r="T2269" s="2" vm="14344">
        <f ca="1"/>
        <v>1.1845000000000001</v>
      </c>
      <c r="U2269" s="2" vm="27201">
        <f ca="1"/>
        <v>1.1812</v>
      </c>
      <c r="V2269" s="2" vm="27384">
        <f ca="1"/>
        <v>1.1874</v>
      </c>
      <c r="W2269" s="2" vm="27542">
        <f ca="1"/>
        <v>1.1811</v>
      </c>
      <c r="X2269" vm="37501">
        <f ca="1"/>
        <v>44084</v>
      </c>
      <c r="Y2269" s="2" vm="13074">
        <f ca="1"/>
        <v>9.4219999999999998E-3</v>
      </c>
      <c r="Z2269" s="2" vm="12530">
        <f ca="1"/>
        <v>9.4140000000000005E-3</v>
      </c>
      <c r="AA2269" s="2" vm="29295">
        <f ca="1"/>
        <v>9.4350000000000007E-3</v>
      </c>
      <c r="AB2269" s="2" vm="29124">
        <f ca="1"/>
        <v>9.4059999999999994E-3</v>
      </c>
    </row>
    <row r="2270" spans="1:28" x14ac:dyDescent="0.4">
      <c r="A2270" vm="38762">
        <f ca="1"/>
        <v>44203</v>
      </c>
      <c r="B2270" vm="39760">
        <f ca="1"/>
        <v>3803.79</v>
      </c>
      <c r="C2270" vm="39761">
        <f ca="1"/>
        <v>3764.71</v>
      </c>
      <c r="D2270" vm="39762">
        <f ca="1"/>
        <v>3811.55</v>
      </c>
      <c r="E2270" vm="39761">
        <f ca="1"/>
        <v>3764.71</v>
      </c>
      <c r="F2270" vm="39763">
        <f ca="1"/>
        <v>2571777000</v>
      </c>
      <c r="G2270" vm="38573">
        <f ca="1"/>
        <v>44183</v>
      </c>
      <c r="H2270" vm="39764">
        <f ca="1"/>
        <v>13630.51</v>
      </c>
      <c r="I2270" vm="39765">
        <f ca="1"/>
        <v>13649.66</v>
      </c>
      <c r="J2270" vm="39766">
        <f ca="1"/>
        <v>13774.45</v>
      </c>
      <c r="K2270" vm="39767">
        <f ca="1"/>
        <v>13624.25</v>
      </c>
      <c r="L2270" vm="39768">
        <f ca="1"/>
        <v>156772123</v>
      </c>
      <c r="M2270" vm="39769">
        <f ca="1"/>
        <v>44295</v>
      </c>
      <c r="N2270" vm="39770">
        <f ca="1"/>
        <v>29768.06</v>
      </c>
      <c r="O2270" vm="39771">
        <f ca="1"/>
        <v>29865.53</v>
      </c>
      <c r="P2270" vm="39772">
        <f ca="1"/>
        <v>30064.35</v>
      </c>
      <c r="Q2270" vm="39770">
        <f ca="1"/>
        <v>29768.06</v>
      </c>
      <c r="R2270" vm="39773">
        <f ca="1"/>
        <v>648748900</v>
      </c>
      <c r="S2270" vm="37532">
        <f ca="1"/>
        <v>44088</v>
      </c>
      <c r="T2270" s="2" vm="26431">
        <f ca="1"/>
        <v>1.1868000000000001</v>
      </c>
      <c r="U2270" s="2" vm="26568">
        <f ca="1"/>
        <v>1.1838</v>
      </c>
      <c r="V2270" s="2" vm="39774">
        <f ca="1"/>
        <v>1.1887000000000001</v>
      </c>
      <c r="W2270" s="2" vm="26659">
        <f ca="1"/>
        <v>1.1828000000000001</v>
      </c>
      <c r="X2270" vm="37517">
        <f ca="1"/>
        <v>44085</v>
      </c>
      <c r="Y2270" s="2" vm="35340">
        <f ca="1"/>
        <v>9.417E-3</v>
      </c>
      <c r="Z2270" s="2" vm="13074">
        <f ca="1"/>
        <v>9.4219999999999998E-3</v>
      </c>
      <c r="AA2270" s="2" vm="29258">
        <f ca="1"/>
        <v>9.4280000000000006E-3</v>
      </c>
      <c r="AB2270" s="2" vm="38322">
        <f ca="1"/>
        <v>9.4070000000000004E-3</v>
      </c>
    </row>
    <row r="2271" spans="1:28" x14ac:dyDescent="0.4">
      <c r="A2271" vm="38776">
        <f ca="1"/>
        <v>44204</v>
      </c>
      <c r="B2271" vm="39775">
        <f ca="1"/>
        <v>3824.68</v>
      </c>
      <c r="C2271" vm="39776">
        <f ca="1"/>
        <v>3815.05</v>
      </c>
      <c r="D2271" vm="39777">
        <f ca="1"/>
        <v>3826.69</v>
      </c>
      <c r="E2271" vm="39778">
        <f ca="1"/>
        <v>3783.6</v>
      </c>
      <c r="F2271" vm="39779">
        <f ca="1"/>
        <v>2381318000</v>
      </c>
      <c r="G2271" vm="38591">
        <f ca="1"/>
        <v>44186</v>
      </c>
      <c r="H2271" vm="39780">
        <f ca="1"/>
        <v>13246.3</v>
      </c>
      <c r="I2271" vm="39781">
        <f ca="1"/>
        <v>13398.22</v>
      </c>
      <c r="J2271" vm="39782">
        <f ca="1"/>
        <v>13399.99</v>
      </c>
      <c r="K2271" vm="39783">
        <f ca="1"/>
        <v>13060.34</v>
      </c>
      <c r="L2271" vm="39784">
        <f ca="1"/>
        <v>98290852</v>
      </c>
      <c r="M2271" vm="39785">
        <f ca="1"/>
        <v>44298</v>
      </c>
      <c r="N2271" vm="39786">
        <f ca="1"/>
        <v>29538.73</v>
      </c>
      <c r="O2271" vm="39787">
        <f ca="1"/>
        <v>29874.43</v>
      </c>
      <c r="P2271" vm="39788">
        <f ca="1"/>
        <v>29876.04</v>
      </c>
      <c r="Q2271" vm="39786">
        <f ca="1"/>
        <v>29538.73</v>
      </c>
      <c r="R2271" vm="39789">
        <f ca="1"/>
        <v>501944800</v>
      </c>
      <c r="S2271" vm="37548">
        <f ca="1"/>
        <v>44089</v>
      </c>
      <c r="T2271" s="2" vm="14344">
        <f ca="1"/>
        <v>1.1845000000000001</v>
      </c>
      <c r="U2271" s="2" vm="39790">
        <f ca="1"/>
        <v>1.1862999999999999</v>
      </c>
      <c r="V2271" s="2" vm="27016">
        <f ca="1"/>
        <v>1.1899</v>
      </c>
      <c r="W2271" s="2" vm="26568">
        <f ca="1"/>
        <v>1.1838</v>
      </c>
      <c r="X2271" vm="37532">
        <f ca="1"/>
        <v>44088</v>
      </c>
      <c r="Y2271" s="2" vm="39319">
        <f ca="1"/>
        <v>9.4570000000000001E-3</v>
      </c>
      <c r="Z2271" s="2" vm="21343">
        <f ca="1"/>
        <v>9.4179999999999993E-3</v>
      </c>
      <c r="AA2271" s="2" vm="22860">
        <f ca="1"/>
        <v>9.4730000000000005E-3</v>
      </c>
      <c r="AB2271" s="2" vm="21344">
        <f ca="1"/>
        <v>9.4129999999999995E-3</v>
      </c>
    </row>
    <row r="2272" spans="1:28" x14ac:dyDescent="0.4">
      <c r="A2272" vm="39791">
        <f ca="1"/>
        <v>44207</v>
      </c>
      <c r="B2272" vm="39792">
        <f ca="1"/>
        <v>3799.61</v>
      </c>
      <c r="C2272" vm="39793">
        <f ca="1"/>
        <v>3803.14</v>
      </c>
      <c r="D2272" vm="39794">
        <f ca="1"/>
        <v>3817.86</v>
      </c>
      <c r="E2272" vm="39795">
        <f ca="1"/>
        <v>3789.02</v>
      </c>
      <c r="F2272" vm="39796">
        <f ca="1"/>
        <v>2319344000</v>
      </c>
      <c r="G2272" vm="38607">
        <f ca="1"/>
        <v>44187</v>
      </c>
      <c r="H2272" vm="39797">
        <f ca="1"/>
        <v>13418.11</v>
      </c>
      <c r="I2272" vm="39798">
        <f ca="1"/>
        <v>13311.02</v>
      </c>
      <c r="J2272" vm="39799">
        <f ca="1"/>
        <v>13441.59</v>
      </c>
      <c r="K2272" vm="39800">
        <f ca="1"/>
        <v>13310.42</v>
      </c>
      <c r="L2272" vm="39801">
        <f ca="1"/>
        <v>54622358</v>
      </c>
      <c r="M2272" vm="39802">
        <f ca="1"/>
        <v>44299</v>
      </c>
      <c r="N2272" vm="39803">
        <f ca="1"/>
        <v>29751.61</v>
      </c>
      <c r="O2272" vm="39804">
        <f ca="1"/>
        <v>29605.69</v>
      </c>
      <c r="P2272" vm="39805">
        <f ca="1"/>
        <v>29897.11</v>
      </c>
      <c r="Q2272" vm="39806">
        <f ca="1"/>
        <v>29573.79</v>
      </c>
      <c r="R2272" vm="39807">
        <f ca="1"/>
        <v>548880000</v>
      </c>
      <c r="S2272" vm="37564">
        <f ca="1"/>
        <v>44090</v>
      </c>
      <c r="T2272" s="2" vm="26657">
        <f ca="1"/>
        <v>1.1814</v>
      </c>
      <c r="U2272" s="2" vm="26828">
        <f ca="1"/>
        <v>1.1848000000000001</v>
      </c>
      <c r="V2272" s="2" vm="26807">
        <f ca="1"/>
        <v>1.1881999999999999</v>
      </c>
      <c r="W2272" s="2" vm="14302">
        <f ca="1"/>
        <v>1.1785000000000001</v>
      </c>
      <c r="X2272" vm="37548">
        <f ca="1"/>
        <v>44089</v>
      </c>
      <c r="Y2272" s="2" vm="39808">
        <f ca="1"/>
        <v>9.4850000000000004E-3</v>
      </c>
      <c r="Z2272" s="2" vm="39319">
        <f ca="1"/>
        <v>9.4570000000000001E-3</v>
      </c>
      <c r="AA2272" s="2" vm="39354">
        <f ca="1"/>
        <v>9.4959999999999992E-3</v>
      </c>
      <c r="AB2272" s="2" vm="21668">
        <f ca="1"/>
        <v>9.4470000000000005E-3</v>
      </c>
    </row>
    <row r="2273" spans="1:28" x14ac:dyDescent="0.4">
      <c r="A2273" vm="38791">
        <f ca="1"/>
        <v>44208</v>
      </c>
      <c r="B2273" vm="39809">
        <f ca="1"/>
        <v>3801.19</v>
      </c>
      <c r="C2273" vm="39810">
        <f ca="1"/>
        <v>3801.62</v>
      </c>
      <c r="D2273" vm="39811">
        <f ca="1"/>
        <v>3810.78</v>
      </c>
      <c r="E2273" vm="39812">
        <f ca="1"/>
        <v>3776.51</v>
      </c>
      <c r="F2273" vm="39813">
        <f ca="1"/>
        <v>2629159000</v>
      </c>
      <c r="G2273" vm="38623">
        <f ca="1"/>
        <v>44188</v>
      </c>
      <c r="H2273" vm="39814">
        <f ca="1"/>
        <v>13587.23</v>
      </c>
      <c r="I2273" vm="39815">
        <f ca="1"/>
        <v>13456.63</v>
      </c>
      <c r="J2273" vm="39816">
        <f ca="1"/>
        <v>13601.71</v>
      </c>
      <c r="K2273" vm="39815">
        <f ca="1"/>
        <v>13456.63</v>
      </c>
      <c r="L2273" vm="39817">
        <f ca="1"/>
        <v>48731172</v>
      </c>
      <c r="M2273" vm="39818">
        <f ca="1"/>
        <v>44300</v>
      </c>
      <c r="N2273" vm="39819">
        <f ca="1"/>
        <v>29620.99</v>
      </c>
      <c r="O2273" vm="39820">
        <f ca="1"/>
        <v>29718.06</v>
      </c>
      <c r="P2273" vm="39821">
        <f ca="1"/>
        <v>29722.400000000001</v>
      </c>
      <c r="Q2273" vm="39822">
        <f ca="1"/>
        <v>29567.18</v>
      </c>
      <c r="R2273" vm="39823">
        <f ca="1"/>
        <v>571694100</v>
      </c>
      <c r="S2273" vm="37580">
        <f ca="1"/>
        <v>44091</v>
      </c>
      <c r="T2273" s="2" vm="14258">
        <f ca="1"/>
        <v>1.1847000000000001</v>
      </c>
      <c r="U2273" s="2" vm="26657">
        <f ca="1"/>
        <v>1.1814</v>
      </c>
      <c r="V2273" s="2" vm="28294">
        <f ca="1"/>
        <v>1.1853</v>
      </c>
      <c r="W2273" s="2" vm="26378">
        <f ca="1"/>
        <v>1.1735</v>
      </c>
      <c r="X2273" vm="37564">
        <f ca="1"/>
        <v>44090</v>
      </c>
      <c r="Y2273" s="2" vm="9433">
        <f ca="1"/>
        <v>9.5270000000000007E-3</v>
      </c>
      <c r="Z2273" s="2" vm="39496">
        <f ca="1"/>
        <v>9.4830000000000001E-3</v>
      </c>
      <c r="AA2273" s="2" vm="39824">
        <f ca="1"/>
        <v>9.5409999999999991E-3</v>
      </c>
      <c r="AB2273" s="2" vm="9329">
        <f ca="1"/>
        <v>9.4820000000000008E-3</v>
      </c>
    </row>
    <row r="2274" spans="1:28" x14ac:dyDescent="0.4">
      <c r="A2274" vm="38807">
        <f ca="1"/>
        <v>44209</v>
      </c>
      <c r="B2274" vm="39825">
        <f ca="1"/>
        <v>3809.84</v>
      </c>
      <c r="C2274" vm="39826">
        <f ca="1"/>
        <v>3802.23</v>
      </c>
      <c r="D2274" vm="39827">
        <f ca="1"/>
        <v>3820.96</v>
      </c>
      <c r="E2274" vm="39828">
        <f ca="1"/>
        <v>3791.5</v>
      </c>
      <c r="F2274" vm="39829">
        <f ca="1"/>
        <v>2333149000</v>
      </c>
      <c r="G2274" vm="38671">
        <f ca="1"/>
        <v>44193</v>
      </c>
      <c r="H2274" vm="39830">
        <f ca="1"/>
        <v>13790.29</v>
      </c>
      <c r="I2274" vm="39831">
        <f ca="1"/>
        <v>13779.05</v>
      </c>
      <c r="J2274" vm="39832">
        <f ca="1"/>
        <v>13818.65</v>
      </c>
      <c r="K2274" vm="39833">
        <f ca="1"/>
        <v>13740.21</v>
      </c>
      <c r="L2274" vm="39834">
        <f ca="1"/>
        <v>49250237</v>
      </c>
      <c r="M2274" vm="39835">
        <f ca="1"/>
        <v>44301</v>
      </c>
      <c r="N2274" vm="39836">
        <f ca="1"/>
        <v>29642.69</v>
      </c>
      <c r="O2274" vm="39837">
        <f ca="1"/>
        <v>29573.9</v>
      </c>
      <c r="P2274" vm="39838">
        <f ca="1"/>
        <v>29787.66</v>
      </c>
      <c r="Q2274" vm="39839">
        <f ca="1"/>
        <v>29558.55</v>
      </c>
      <c r="R2274" vm="39840">
        <f ca="1"/>
        <v>506210500</v>
      </c>
      <c r="S2274" vm="37595">
        <f ca="1"/>
        <v>44092</v>
      </c>
      <c r="T2274" s="2" vm="14237">
        <f ca="1"/>
        <v>1.1837</v>
      </c>
      <c r="U2274" s="2" vm="26828">
        <f ca="1"/>
        <v>1.1848000000000001</v>
      </c>
      <c r="V2274" s="2" vm="14301">
        <f ca="1"/>
        <v>1.1870000000000001</v>
      </c>
      <c r="W2274" s="2" vm="27329">
        <f ca="1"/>
        <v>1.1825000000000001</v>
      </c>
      <c r="X2274" vm="37580">
        <f ca="1"/>
        <v>44091</v>
      </c>
      <c r="Y2274" s="2" vm="12439">
        <f ca="1"/>
        <v>9.5469999999999999E-3</v>
      </c>
      <c r="Z2274" s="2" vm="9433">
        <f ca="1"/>
        <v>9.5270000000000007E-3</v>
      </c>
      <c r="AA2274" s="2" vm="9263">
        <f ca="1"/>
        <v>9.5670000000000009E-3</v>
      </c>
      <c r="AB2274" s="2" vm="9372">
        <f ca="1"/>
        <v>9.5060000000000006E-3</v>
      </c>
    </row>
    <row r="2275" spans="1:28" x14ac:dyDescent="0.4">
      <c r="A2275" vm="38822">
        <f ca="1"/>
        <v>44210</v>
      </c>
      <c r="B2275" vm="39841">
        <f ca="1"/>
        <v>3795.54</v>
      </c>
      <c r="C2275" vm="39842">
        <f ca="1"/>
        <v>3814.98</v>
      </c>
      <c r="D2275" vm="39843">
        <f ca="1"/>
        <v>3823.6</v>
      </c>
      <c r="E2275" vm="39844">
        <f ca="1"/>
        <v>3792.86</v>
      </c>
      <c r="F2275" vm="39845">
        <f ca="1"/>
        <v>2708313000</v>
      </c>
      <c r="G2275" vm="38686">
        <f ca="1"/>
        <v>44194</v>
      </c>
      <c r="H2275" vm="39846">
        <f ca="1"/>
        <v>13761.38</v>
      </c>
      <c r="I2275" vm="39847">
        <f ca="1"/>
        <v>13873.35</v>
      </c>
      <c r="J2275" vm="39848">
        <f ca="1"/>
        <v>13903.11</v>
      </c>
      <c r="K2275" vm="39849">
        <f ca="1"/>
        <v>13747.08</v>
      </c>
      <c r="L2275" vm="39850">
        <f ca="1"/>
        <v>43160237</v>
      </c>
      <c r="M2275" vm="39851">
        <f ca="1"/>
        <v>44302</v>
      </c>
      <c r="N2275" vm="39852">
        <f ca="1"/>
        <v>29683.37</v>
      </c>
      <c r="O2275" vm="39853">
        <f ca="1"/>
        <v>29789.08</v>
      </c>
      <c r="P2275" vm="39853">
        <f ca="1"/>
        <v>29789.08</v>
      </c>
      <c r="Q2275" vm="39854">
        <f ca="1"/>
        <v>29621.83</v>
      </c>
      <c r="R2275" vm="39855">
        <f ca="1"/>
        <v>490827100</v>
      </c>
      <c r="S2275" vm="38563">
        <f ca="1"/>
        <v>44095</v>
      </c>
      <c r="T2275" s="2" vm="27803">
        <f ca="1"/>
        <v>1.1769000000000001</v>
      </c>
      <c r="U2275" s="2" vm="14280">
        <f ca="1"/>
        <v>1.1846000000000001</v>
      </c>
      <c r="V2275" s="2" vm="26978">
        <f ca="1"/>
        <v>1.1871</v>
      </c>
      <c r="W2275" s="2" vm="27217">
        <f ca="1"/>
        <v>1.173</v>
      </c>
      <c r="X2275" vm="37595">
        <f ca="1"/>
        <v>44092</v>
      </c>
      <c r="Y2275" s="2" vm="9475">
        <f ca="1"/>
        <v>9.5600000000000008E-3</v>
      </c>
      <c r="Z2275" s="2" vm="12439">
        <f ca="1"/>
        <v>9.5469999999999999E-3</v>
      </c>
      <c r="AA2275" s="2" vm="9202">
        <f ca="1"/>
        <v>9.5899999999999996E-3</v>
      </c>
      <c r="AB2275" s="2" vm="9411">
        <f ca="1"/>
        <v>9.5340000000000008E-3</v>
      </c>
    </row>
    <row r="2276" spans="1:28" x14ac:dyDescent="0.4">
      <c r="A2276" vm="38839">
        <f ca="1"/>
        <v>44211</v>
      </c>
      <c r="B2276" vm="39856">
        <f ca="1"/>
        <v>3768.25</v>
      </c>
      <c r="C2276" vm="39857">
        <f ca="1"/>
        <v>3788.73</v>
      </c>
      <c r="D2276" vm="39857">
        <f ca="1"/>
        <v>3788.73</v>
      </c>
      <c r="E2276" vm="39858">
        <f ca="1"/>
        <v>3749.62</v>
      </c>
      <c r="F2276" vm="39859">
        <f ca="1"/>
        <v>2744945000</v>
      </c>
      <c r="G2276" vm="38702">
        <f ca="1"/>
        <v>44195</v>
      </c>
      <c r="H2276" vm="39860">
        <f ca="1"/>
        <v>13718.78</v>
      </c>
      <c r="I2276" vm="39861">
        <f ca="1"/>
        <v>13750.99</v>
      </c>
      <c r="J2276" vm="39862">
        <f ca="1"/>
        <v>13797.09</v>
      </c>
      <c r="K2276" vm="39863">
        <f ca="1"/>
        <v>13717.47</v>
      </c>
      <c r="L2276" vm="39864">
        <f ca="1"/>
        <v>28318724</v>
      </c>
      <c r="M2276" vm="39865">
        <f ca="1"/>
        <v>44305</v>
      </c>
      <c r="N2276" vm="39866">
        <f ca="1"/>
        <v>29685.37</v>
      </c>
      <c r="O2276" vm="39867">
        <f ca="1"/>
        <v>29688.32</v>
      </c>
      <c r="P2276" vm="39868">
        <f ca="1"/>
        <v>29808.01</v>
      </c>
      <c r="Q2276" vm="39869">
        <f ca="1"/>
        <v>29530.84</v>
      </c>
      <c r="R2276" vm="39870">
        <f ca="1"/>
        <v>446991900</v>
      </c>
      <c r="S2276" vm="38580">
        <f ca="1"/>
        <v>44096</v>
      </c>
      <c r="T2276" s="2" vm="30959">
        <f ca="1"/>
        <v>1.1706000000000001</v>
      </c>
      <c r="U2276" s="2" vm="27803">
        <f ca="1"/>
        <v>1.1769000000000001</v>
      </c>
      <c r="V2276" s="2" vm="26637">
        <f ca="1"/>
        <v>1.1773</v>
      </c>
      <c r="W2276" s="2" vm="27649">
        <f ca="1"/>
        <v>1.169</v>
      </c>
      <c r="X2276" vm="38563">
        <f ca="1"/>
        <v>44095</v>
      </c>
      <c r="Y2276" s="2" vm="9306">
        <f ca="1"/>
        <v>9.5549999999999993E-3</v>
      </c>
      <c r="Z2276" s="2" vm="12316">
        <f ca="1"/>
        <v>9.5720000000000006E-3</v>
      </c>
      <c r="AA2276" s="2" vm="21594">
        <f ca="1"/>
        <v>9.6139999999999993E-3</v>
      </c>
      <c r="AB2276" s="2" vm="21276">
        <f ca="1"/>
        <v>9.5370000000000003E-3</v>
      </c>
    </row>
    <row r="2277" spans="1:28" x14ac:dyDescent="0.4">
      <c r="A2277" vm="38872">
        <f ca="1"/>
        <v>44215</v>
      </c>
      <c r="B2277" vm="39871">
        <f ca="1"/>
        <v>3798.91</v>
      </c>
      <c r="C2277" vm="39872">
        <f ca="1"/>
        <v>3781.88</v>
      </c>
      <c r="D2277" vm="39873">
        <f ca="1"/>
        <v>3804.53</v>
      </c>
      <c r="E2277" vm="39874">
        <f ca="1"/>
        <v>3780.37</v>
      </c>
      <c r="F2277" vm="39875">
        <f ca="1"/>
        <v>2461801000</v>
      </c>
      <c r="G2277" vm="38718">
        <f ca="1"/>
        <v>44200</v>
      </c>
      <c r="H2277" vm="39876">
        <f ca="1"/>
        <v>13726.74</v>
      </c>
      <c r="I2277" vm="39877">
        <f ca="1"/>
        <v>13890.22</v>
      </c>
      <c r="J2277" vm="39878">
        <f ca="1"/>
        <v>13907.13</v>
      </c>
      <c r="K2277" vm="39879">
        <f ca="1"/>
        <v>13647.79</v>
      </c>
      <c r="L2277" vm="39880">
        <f ca="1"/>
        <v>70206694</v>
      </c>
      <c r="M2277" vm="39881">
        <f ca="1"/>
        <v>44306</v>
      </c>
      <c r="N2277" vm="39882">
        <f ca="1"/>
        <v>29100.38</v>
      </c>
      <c r="O2277" vm="39883">
        <f ca="1"/>
        <v>29355.87</v>
      </c>
      <c r="P2277" vm="39884">
        <f ca="1"/>
        <v>29361.279999999999</v>
      </c>
      <c r="Q2277" vm="39885">
        <f ca="1"/>
        <v>29014.36</v>
      </c>
      <c r="R2277" vm="39886">
        <f ca="1"/>
        <v>598821300</v>
      </c>
      <c r="S2277" vm="37611">
        <f ca="1"/>
        <v>44097</v>
      </c>
      <c r="T2277" s="2" vm="30792">
        <f ca="1"/>
        <v>1.1658999999999999</v>
      </c>
      <c r="U2277" s="2" vm="39887">
        <f ca="1"/>
        <v>1.1707000000000001</v>
      </c>
      <c r="V2277" s="2" vm="30150">
        <f ca="1"/>
        <v>1.1718</v>
      </c>
      <c r="W2277" s="2" vm="27577">
        <f ca="1"/>
        <v>1.1649</v>
      </c>
      <c r="X2277" vm="38580">
        <f ca="1"/>
        <v>44096</v>
      </c>
      <c r="Y2277" s="2" vm="12493">
        <f ca="1"/>
        <v>9.5300000000000003E-3</v>
      </c>
      <c r="Z2277" s="2" vm="9204">
        <f ca="1"/>
        <v>9.554E-3</v>
      </c>
      <c r="AA2277" s="2" vm="9285">
        <f ca="1"/>
        <v>9.5779999999999997E-3</v>
      </c>
      <c r="AB2277" s="2" vm="39238">
        <f ca="1"/>
        <v>9.5139999999999999E-3</v>
      </c>
    </row>
    <row r="2278" spans="1:28" x14ac:dyDescent="0.4">
      <c r="A2278" vm="38888">
        <f ca="1"/>
        <v>44216</v>
      </c>
      <c r="B2278" vm="39888">
        <f ca="1"/>
        <v>3851.85</v>
      </c>
      <c r="C2278" vm="39889">
        <f ca="1"/>
        <v>3816.22</v>
      </c>
      <c r="D2278" vm="39890">
        <f ca="1"/>
        <v>3859.75</v>
      </c>
      <c r="E2278" vm="39889">
        <f ca="1"/>
        <v>3816.22</v>
      </c>
      <c r="F2278" vm="39891">
        <f ca="1"/>
        <v>2344849000</v>
      </c>
      <c r="G2278" vm="38732">
        <f ca="1"/>
        <v>44201</v>
      </c>
      <c r="H2278" vm="39892">
        <f ca="1"/>
        <v>13651.22</v>
      </c>
      <c r="I2278" vm="39893">
        <f ca="1"/>
        <v>13680.69</v>
      </c>
      <c r="J2278" vm="39894">
        <f ca="1"/>
        <v>13768.13</v>
      </c>
      <c r="K2278" vm="39895">
        <f ca="1"/>
        <v>13566.47</v>
      </c>
      <c r="L2278" vm="39896">
        <f ca="1"/>
        <v>68899074</v>
      </c>
      <c r="M2278" vm="39897">
        <f ca="1"/>
        <v>44307</v>
      </c>
      <c r="N2278" vm="39898">
        <f ca="1"/>
        <v>28508.55</v>
      </c>
      <c r="O2278" vm="39899">
        <f ca="1"/>
        <v>28660.36</v>
      </c>
      <c r="P2278" vm="39900">
        <f ca="1"/>
        <v>28778.93</v>
      </c>
      <c r="Q2278" vm="39901">
        <f ca="1"/>
        <v>28419.84</v>
      </c>
      <c r="R2278" vm="39902">
        <f ca="1"/>
        <v>709978300</v>
      </c>
      <c r="S2278" vm="37629">
        <f ca="1"/>
        <v>44098</v>
      </c>
      <c r="T2278" s="2" vm="30547">
        <f ca="1"/>
        <v>1.1672</v>
      </c>
      <c r="U2278" s="2" vm="30792">
        <f ca="1"/>
        <v>1.1658999999999999</v>
      </c>
      <c r="V2278" s="2" vm="26510">
        <f ca="1"/>
        <v>1.1687000000000001</v>
      </c>
      <c r="W2278" s="2" vm="30512">
        <f ca="1"/>
        <v>1.1625000000000001</v>
      </c>
      <c r="X2278" vm="37611">
        <f ca="1"/>
        <v>44097</v>
      </c>
      <c r="Y2278" s="2" vm="12458">
        <f ca="1"/>
        <v>9.4879999999999999E-3</v>
      </c>
      <c r="Z2278" s="2" vm="37636">
        <f ca="1"/>
        <v>9.5289999999999993E-3</v>
      </c>
      <c r="AA2278" s="2" vm="9431">
        <f ca="1"/>
        <v>9.5320000000000005E-3</v>
      </c>
      <c r="AB2278" s="2" vm="39903">
        <f ca="1"/>
        <v>9.4769999999999993E-3</v>
      </c>
    </row>
    <row r="2279" spans="1:28" x14ac:dyDescent="0.4">
      <c r="A2279" vm="38903">
        <f ca="1"/>
        <v>44217</v>
      </c>
      <c r="B2279" vm="39904">
        <f ca="1"/>
        <v>3853.07</v>
      </c>
      <c r="C2279" vm="39905">
        <f ca="1"/>
        <v>3857.46</v>
      </c>
      <c r="D2279" vm="39906">
        <f ca="1"/>
        <v>3861.45</v>
      </c>
      <c r="E2279" vm="39907">
        <f ca="1"/>
        <v>3845.05</v>
      </c>
      <c r="F2279" vm="39908">
        <f ca="1"/>
        <v>2571609000</v>
      </c>
      <c r="G2279" vm="38747">
        <f ca="1"/>
        <v>44202</v>
      </c>
      <c r="H2279" vm="39909">
        <f ca="1"/>
        <v>13891.97</v>
      </c>
      <c r="I2279" vm="39910">
        <f ca="1"/>
        <v>13687.08</v>
      </c>
      <c r="J2279" vm="39911">
        <f ca="1"/>
        <v>13919.23</v>
      </c>
      <c r="K2279" vm="39912">
        <f ca="1"/>
        <v>13617.11</v>
      </c>
      <c r="L2279" vm="39913">
        <f ca="1"/>
        <v>92498824</v>
      </c>
      <c r="M2279" vm="39914">
        <f ca="1"/>
        <v>44308</v>
      </c>
      <c r="N2279" vm="39915">
        <f ca="1"/>
        <v>29188.17</v>
      </c>
      <c r="O2279" vm="39916">
        <f ca="1"/>
        <v>28880.78</v>
      </c>
      <c r="P2279" vm="39917">
        <f ca="1"/>
        <v>29192.39</v>
      </c>
      <c r="Q2279" vm="39918">
        <f ca="1"/>
        <v>28800.86</v>
      </c>
      <c r="R2279" vm="39919">
        <f ca="1"/>
        <v>550711400</v>
      </c>
      <c r="S2279" vm="37647">
        <f ca="1"/>
        <v>44099</v>
      </c>
      <c r="T2279" s="2" vm="14384">
        <f ca="1"/>
        <v>1.163</v>
      </c>
      <c r="U2279" s="2" vm="26358">
        <f ca="1"/>
        <v>1.1669</v>
      </c>
      <c r="V2279" s="2" vm="26279">
        <f ca="1"/>
        <v>1.1684000000000001</v>
      </c>
      <c r="W2279" s="2" vm="26319">
        <f ca="1"/>
        <v>1.1611</v>
      </c>
      <c r="X2279" vm="37629">
        <f ca="1"/>
        <v>44098</v>
      </c>
      <c r="Y2279" s="2" vm="39808">
        <f ca="1"/>
        <v>9.4850000000000004E-3</v>
      </c>
      <c r="Z2279" s="2" vm="29395">
        <f ca="1"/>
        <v>9.4859999999999996E-3</v>
      </c>
      <c r="AA2279" s="2" vm="9307">
        <f ca="1"/>
        <v>9.5049999999999996E-3</v>
      </c>
      <c r="AB2279" s="2" vm="22860">
        <f ca="1"/>
        <v>9.4730000000000005E-3</v>
      </c>
    </row>
    <row r="2280" spans="1:28" x14ac:dyDescent="0.4">
      <c r="A2280" vm="38919">
        <f ca="1"/>
        <v>44218</v>
      </c>
      <c r="B2280" vm="39920">
        <f ca="1"/>
        <v>3841.47</v>
      </c>
      <c r="C2280" vm="39921">
        <f ca="1"/>
        <v>3844.24</v>
      </c>
      <c r="D2280" vm="39922">
        <f ca="1"/>
        <v>3852.31</v>
      </c>
      <c r="E2280" vm="39923">
        <f ca="1"/>
        <v>3830.41</v>
      </c>
      <c r="F2280" vm="39924">
        <f ca="1"/>
        <v>2287817000</v>
      </c>
      <c r="G2280" vm="38762">
        <f ca="1"/>
        <v>44203</v>
      </c>
      <c r="H2280" vm="39925">
        <f ca="1"/>
        <v>13968.24</v>
      </c>
      <c r="I2280" vm="39926">
        <f ca="1"/>
        <v>13946.53</v>
      </c>
      <c r="J2280" vm="39927">
        <f ca="1"/>
        <v>14007.47</v>
      </c>
      <c r="K2280" vm="39928">
        <f ca="1"/>
        <v>13902.24</v>
      </c>
      <c r="L2280" vm="39929">
        <f ca="1"/>
        <v>86104237</v>
      </c>
      <c r="M2280" vm="39930">
        <f ca="1"/>
        <v>44309</v>
      </c>
      <c r="N2280" vm="39931">
        <f ca="1"/>
        <v>29020.63</v>
      </c>
      <c r="O2280" vm="39932">
        <f ca="1"/>
        <v>28939.119999999999</v>
      </c>
      <c r="P2280" vm="39933">
        <f ca="1"/>
        <v>29035.34</v>
      </c>
      <c r="Q2280" vm="39934">
        <f ca="1"/>
        <v>28770.62</v>
      </c>
      <c r="R2280" vm="39935">
        <f ca="1"/>
        <v>474500900</v>
      </c>
      <c r="S2280" vm="37663">
        <f ca="1"/>
        <v>44102</v>
      </c>
      <c r="T2280" s="2" vm="27754">
        <f ca="1"/>
        <v>1.1664000000000001</v>
      </c>
      <c r="U2280" s="2" vm="27755">
        <f ca="1"/>
        <v>1.1636</v>
      </c>
      <c r="V2280" s="2" vm="27735">
        <f ca="1"/>
        <v>1.1677999999999999</v>
      </c>
      <c r="W2280" s="2" vm="39936">
        <f ca="1"/>
        <v>1.1613</v>
      </c>
      <c r="X2280" vm="37647">
        <f ca="1"/>
        <v>44099</v>
      </c>
      <c r="Y2280" s="2" vm="39937">
        <f ca="1"/>
        <v>9.4669999999999997E-3</v>
      </c>
      <c r="Z2280" s="2" vm="39808">
        <f ca="1"/>
        <v>9.4850000000000004E-3</v>
      </c>
      <c r="AA2280" s="2" vm="39938">
        <f ca="1"/>
        <v>9.5010000000000008E-3</v>
      </c>
      <c r="AB2280" s="2" vm="12477">
        <f ca="1"/>
        <v>9.4579999999999994E-3</v>
      </c>
    </row>
    <row r="2281" spans="1:28" x14ac:dyDescent="0.4">
      <c r="A2281" vm="38935">
        <f ca="1"/>
        <v>44221</v>
      </c>
      <c r="B2281" vm="39939">
        <f ca="1"/>
        <v>3855.36</v>
      </c>
      <c r="C2281" vm="39940">
        <f ca="1"/>
        <v>3851.68</v>
      </c>
      <c r="D2281" vm="39941">
        <f ca="1"/>
        <v>3859.23</v>
      </c>
      <c r="E2281" vm="39942">
        <f ca="1"/>
        <v>3797.16</v>
      </c>
      <c r="F2281" vm="39943">
        <f ca="1"/>
        <v>2785381000</v>
      </c>
      <c r="G2281" vm="38776">
        <f ca="1"/>
        <v>44204</v>
      </c>
      <c r="H2281" vm="39944">
        <f ca="1"/>
        <v>14049.53</v>
      </c>
      <c r="I2281" vm="39945">
        <f ca="1"/>
        <v>14106.6</v>
      </c>
      <c r="J2281" vm="39946">
        <f ca="1"/>
        <v>14131.52</v>
      </c>
      <c r="K2281" vm="39947">
        <f ca="1"/>
        <v>14007.71</v>
      </c>
      <c r="L2281" vm="39948">
        <f ca="1"/>
        <v>79821080</v>
      </c>
      <c r="M2281" vm="39949">
        <f ca="1"/>
        <v>44312</v>
      </c>
      <c r="N2281" vm="39950">
        <f ca="1"/>
        <v>29126.23</v>
      </c>
      <c r="O2281" vm="39951">
        <f ca="1"/>
        <v>29095.49</v>
      </c>
      <c r="P2281" vm="39952">
        <f ca="1"/>
        <v>29241.279999999999</v>
      </c>
      <c r="Q2281" vm="39953">
        <f ca="1"/>
        <v>28896.37</v>
      </c>
      <c r="R2281" vm="39954">
        <f ca="1"/>
        <v>492020300</v>
      </c>
      <c r="S2281" vm="37679">
        <f ca="1"/>
        <v>44103</v>
      </c>
      <c r="T2281" s="2" vm="27236">
        <f ca="1"/>
        <v>1.1741999999999999</v>
      </c>
      <c r="U2281" s="2" vm="27754">
        <f ca="1"/>
        <v>1.1664000000000001</v>
      </c>
      <c r="V2281" s="2" vm="30671">
        <f ca="1"/>
        <v>1.1745000000000001</v>
      </c>
      <c r="W2281" s="2" vm="30792">
        <f ca="1"/>
        <v>1.1658999999999999</v>
      </c>
      <c r="X2281" vm="37663">
        <f ca="1"/>
        <v>44102</v>
      </c>
      <c r="Y2281" s="2" vm="39903">
        <f ca="1"/>
        <v>9.4769999999999993E-3</v>
      </c>
      <c r="Z2281" s="2" vm="35176">
        <f ca="1"/>
        <v>9.476E-3</v>
      </c>
      <c r="AA2281" s="2" vm="12475">
        <f ca="1"/>
        <v>9.4990000000000005E-3</v>
      </c>
      <c r="AB2281" s="2" vm="29141">
        <f ca="1"/>
        <v>9.4599999999999997E-3</v>
      </c>
    </row>
    <row r="2282" spans="1:28" x14ac:dyDescent="0.4">
      <c r="A2282" vm="38950">
        <f ca="1"/>
        <v>44222</v>
      </c>
      <c r="B2282" vm="39955">
        <f ca="1"/>
        <v>3849.62</v>
      </c>
      <c r="C2282" vm="39956">
        <f ca="1"/>
        <v>3862.96</v>
      </c>
      <c r="D2282" vm="39957">
        <f ca="1"/>
        <v>3870.9</v>
      </c>
      <c r="E2282" vm="39958">
        <f ca="1"/>
        <v>3847.78</v>
      </c>
      <c r="F2282" vm="39959">
        <f ca="1"/>
        <v>2557932000</v>
      </c>
      <c r="G2282" vm="39791">
        <f ca="1"/>
        <v>44207</v>
      </c>
      <c r="H2282" vm="39960">
        <f ca="1"/>
        <v>13936.66</v>
      </c>
      <c r="I2282" vm="39961">
        <f ca="1"/>
        <v>13986.42</v>
      </c>
      <c r="J2282" vm="39962">
        <f ca="1"/>
        <v>14007.65</v>
      </c>
      <c r="K2282" vm="39963">
        <f ca="1"/>
        <v>13806.69</v>
      </c>
      <c r="L2282" vm="39964">
        <f ca="1"/>
        <v>67154841</v>
      </c>
      <c r="M2282" vm="39965">
        <f ca="1"/>
        <v>44313</v>
      </c>
      <c r="N2282" vm="39966">
        <f ca="1"/>
        <v>28991.89</v>
      </c>
      <c r="O2282" vm="39967">
        <f ca="1"/>
        <v>29174.53</v>
      </c>
      <c r="P2282" vm="39968">
        <f ca="1"/>
        <v>29187.11</v>
      </c>
      <c r="Q2282" vm="39969">
        <f ca="1"/>
        <v>28990.19</v>
      </c>
      <c r="R2282" vm="39970">
        <f ca="1"/>
        <v>594242100</v>
      </c>
      <c r="S2282" vm="37696">
        <f ca="1"/>
        <v>44104</v>
      </c>
      <c r="T2282" s="2" vm="30150">
        <f ca="1"/>
        <v>1.1718</v>
      </c>
      <c r="U2282" s="2" vm="27508">
        <f ca="1"/>
        <v>1.1740999999999999</v>
      </c>
      <c r="V2282" s="2" vm="27804">
        <f ca="1"/>
        <v>1.1755</v>
      </c>
      <c r="W2282" s="2" vm="30583">
        <f ca="1"/>
        <v>1.1682999999999999</v>
      </c>
      <c r="X2282" vm="37679">
        <f ca="1"/>
        <v>44103</v>
      </c>
      <c r="Y2282" s="2" vm="21650">
        <f ca="1"/>
        <v>9.4629999999999992E-3</v>
      </c>
      <c r="Z2282" s="2" vm="39903">
        <f ca="1"/>
        <v>9.4769999999999993E-3</v>
      </c>
      <c r="AA2282" s="2" vm="39971">
        <f ca="1"/>
        <v>9.4920000000000004E-3</v>
      </c>
      <c r="AB2282" s="2" vm="29123">
        <f ca="1"/>
        <v>9.4540000000000006E-3</v>
      </c>
    </row>
    <row r="2283" spans="1:28" x14ac:dyDescent="0.4">
      <c r="A2283" vm="38965">
        <f ca="1"/>
        <v>44223</v>
      </c>
      <c r="B2283" vm="39972">
        <f ca="1"/>
        <v>3750.77</v>
      </c>
      <c r="C2283" vm="39973">
        <f ca="1"/>
        <v>3836.83</v>
      </c>
      <c r="D2283" vm="39973">
        <f ca="1"/>
        <v>3836.83</v>
      </c>
      <c r="E2283" vm="39974">
        <f ca="1"/>
        <v>3732.48</v>
      </c>
      <c r="F2283" vm="39975">
        <f ca="1"/>
        <v>3797984000</v>
      </c>
      <c r="G2283" vm="38791">
        <f ca="1"/>
        <v>44208</v>
      </c>
      <c r="H2283" vm="39976">
        <f ca="1"/>
        <v>13925.06</v>
      </c>
      <c r="I2283" vm="39977">
        <f ca="1"/>
        <v>13985.89</v>
      </c>
      <c r="J2283" vm="39978">
        <f ca="1"/>
        <v>13999.57</v>
      </c>
      <c r="K2283" vm="39979">
        <f ca="1"/>
        <v>13871.44</v>
      </c>
      <c r="L2283" vm="39980">
        <f ca="1"/>
        <v>75789560</v>
      </c>
      <c r="M2283" vm="39981">
        <f ca="1"/>
        <v>44314</v>
      </c>
      <c r="N2283" vm="39982">
        <f ca="1"/>
        <v>29053.97</v>
      </c>
      <c r="O2283" vm="39983">
        <f ca="1"/>
        <v>28935.51</v>
      </c>
      <c r="P2283" vm="39984">
        <f ca="1"/>
        <v>29139.7</v>
      </c>
      <c r="Q2283" vm="39985">
        <f ca="1"/>
        <v>28875.91</v>
      </c>
      <c r="R2283" vm="39986">
        <f ca="1"/>
        <v>614226000</v>
      </c>
      <c r="S2283" vm="37711">
        <f ca="1"/>
        <v>44105</v>
      </c>
      <c r="T2283" s="2" vm="26549">
        <f ca="1"/>
        <v>1.1747000000000001</v>
      </c>
      <c r="U2283" s="2" vm="30150">
        <f ca="1"/>
        <v>1.1718</v>
      </c>
      <c r="V2283" s="2" vm="27803">
        <f ca="1"/>
        <v>1.1769000000000001</v>
      </c>
      <c r="W2283" s="2" vm="27165">
        <f ca="1"/>
        <v>1.1715</v>
      </c>
      <c r="X2283" vm="37696">
        <f ca="1"/>
        <v>44104</v>
      </c>
      <c r="Y2283" s="2" vm="9373">
        <f ca="1"/>
        <v>9.4839999999999994E-3</v>
      </c>
      <c r="Z2283" s="2" vm="39320">
        <f ca="1"/>
        <v>9.4649999999999995E-3</v>
      </c>
      <c r="AA2283" s="2" vm="21757">
        <f ca="1"/>
        <v>9.4870000000000006E-3</v>
      </c>
      <c r="AB2283" s="2" vm="21738">
        <f ca="1"/>
        <v>9.4500000000000001E-3</v>
      </c>
    </row>
    <row r="2284" spans="1:28" x14ac:dyDescent="0.4">
      <c r="A2284" vm="38981">
        <f ca="1"/>
        <v>44224</v>
      </c>
      <c r="B2284" vm="39987">
        <f ca="1"/>
        <v>3787.38</v>
      </c>
      <c r="C2284" vm="39988">
        <f ca="1"/>
        <v>3755.75</v>
      </c>
      <c r="D2284" vm="39989">
        <f ca="1"/>
        <v>3830.5</v>
      </c>
      <c r="E2284" vm="39988">
        <f ca="1"/>
        <v>3755.75</v>
      </c>
      <c r="F2284" vm="39990">
        <f ca="1"/>
        <v>3250271000</v>
      </c>
      <c r="G2284" vm="38807">
        <f ca="1"/>
        <v>44209</v>
      </c>
      <c r="H2284" vm="39991">
        <f ca="1"/>
        <v>13939.71</v>
      </c>
      <c r="I2284" vm="39992">
        <f ca="1"/>
        <v>13899.06</v>
      </c>
      <c r="J2284" vm="39993">
        <f ca="1"/>
        <v>13978.43</v>
      </c>
      <c r="K2284" vm="39994">
        <f ca="1"/>
        <v>13868.83</v>
      </c>
      <c r="L2284" vm="39995">
        <f ca="1"/>
        <v>70600100</v>
      </c>
      <c r="M2284" vm="39996">
        <f ca="1"/>
        <v>44316</v>
      </c>
      <c r="N2284" vm="39997">
        <f ca="1"/>
        <v>28812.63</v>
      </c>
      <c r="O2284" vm="39998">
        <f ca="1"/>
        <v>28996.66</v>
      </c>
      <c r="P2284" vm="39999">
        <f ca="1"/>
        <v>29046.49</v>
      </c>
      <c r="Q2284" vm="40000">
        <f ca="1"/>
        <v>28760.27</v>
      </c>
      <c r="R2284" vm="40001">
        <f ca="1"/>
        <v>783827700</v>
      </c>
      <c r="S2284" vm="37723">
        <f ca="1"/>
        <v>44106</v>
      </c>
      <c r="T2284" s="2" vm="26491">
        <f ca="1"/>
        <v>1.1713</v>
      </c>
      <c r="U2284" s="2" vm="30689">
        <f ca="1"/>
        <v>1.1746000000000001</v>
      </c>
      <c r="V2284" s="2" vm="26355">
        <f ca="1"/>
        <v>1.175</v>
      </c>
      <c r="W2284" s="2" vm="27238">
        <f ca="1"/>
        <v>1.1694</v>
      </c>
      <c r="X2284" vm="37711">
        <f ca="1"/>
        <v>44105</v>
      </c>
      <c r="Y2284" s="2" vm="21775">
        <f ca="1"/>
        <v>9.4750000000000008E-3</v>
      </c>
      <c r="Z2284" s="2" vm="9394">
        <f ca="1"/>
        <v>9.4800000000000006E-3</v>
      </c>
      <c r="AA2284" s="2" vm="21757">
        <f ca="1"/>
        <v>9.4870000000000006E-3</v>
      </c>
      <c r="AB2284" s="2" vm="29123">
        <f ca="1"/>
        <v>9.4540000000000006E-3</v>
      </c>
    </row>
    <row r="2285" spans="1:28" x14ac:dyDescent="0.4">
      <c r="A2285" vm="38995">
        <f ca="1"/>
        <v>44225</v>
      </c>
      <c r="B2285" vm="40002">
        <f ca="1"/>
        <v>3714.24</v>
      </c>
      <c r="C2285" vm="40003">
        <f ca="1"/>
        <v>3778.05</v>
      </c>
      <c r="D2285" vm="40003">
        <f ca="1"/>
        <v>3778.05</v>
      </c>
      <c r="E2285" vm="40004">
        <f ca="1"/>
        <v>3694.12</v>
      </c>
      <c r="F2285" vm="40005">
        <f ca="1"/>
        <v>3311608000</v>
      </c>
      <c r="G2285" vm="38822">
        <f ca="1"/>
        <v>44210</v>
      </c>
      <c r="H2285" vm="40006">
        <f ca="1"/>
        <v>13988.7</v>
      </c>
      <c r="I2285" vm="40007">
        <f ca="1"/>
        <v>13973.77</v>
      </c>
      <c r="J2285" vm="40008">
        <f ca="1"/>
        <v>14030.22</v>
      </c>
      <c r="K2285" vm="40009">
        <f ca="1"/>
        <v>13942.88</v>
      </c>
      <c r="L2285" vm="40010">
        <f ca="1"/>
        <v>75537949</v>
      </c>
      <c r="M2285" vm="40011">
        <f ca="1"/>
        <v>44322</v>
      </c>
      <c r="N2285" vm="40012">
        <f ca="1"/>
        <v>29331.37</v>
      </c>
      <c r="O2285" vm="40013">
        <f ca="1"/>
        <v>29024.01</v>
      </c>
      <c r="P2285" vm="40014">
        <f ca="1"/>
        <v>29430.22</v>
      </c>
      <c r="Q2285" vm="40015">
        <f ca="1"/>
        <v>28966.47</v>
      </c>
      <c r="R2285" vm="40016">
        <f ca="1"/>
        <v>943036000</v>
      </c>
      <c r="S2285" vm="37738">
        <f ca="1"/>
        <v>44109</v>
      </c>
      <c r="T2285" s="2" vm="28173">
        <f ca="1"/>
        <v>1.1780999999999999</v>
      </c>
      <c r="U2285" s="2" vm="39221">
        <f ca="1"/>
        <v>1.1714</v>
      </c>
      <c r="V2285" s="2" vm="26713">
        <f ca="1"/>
        <v>1.1797</v>
      </c>
      <c r="W2285" s="2" vm="26638">
        <f ca="1"/>
        <v>1.1705000000000001</v>
      </c>
      <c r="X2285" vm="37723">
        <f ca="1"/>
        <v>44106</v>
      </c>
      <c r="Y2285" s="2" vm="9346">
        <f ca="1"/>
        <v>9.4940000000000007E-3</v>
      </c>
      <c r="Z2285" s="2" vm="35176">
        <f ca="1"/>
        <v>9.476E-3</v>
      </c>
      <c r="AA2285" s="2" vm="9591">
        <f ca="1"/>
        <v>9.528E-3</v>
      </c>
      <c r="AB2285" s="2" vm="29503">
        <f ca="1"/>
        <v>9.4610000000000007E-3</v>
      </c>
    </row>
    <row r="2286" spans="1:28" x14ac:dyDescent="0.4">
      <c r="A2286" vm="39010">
        <f ca="1"/>
        <v>44228</v>
      </c>
      <c r="B2286" vm="40017">
        <f ca="1"/>
        <v>3773.86</v>
      </c>
      <c r="C2286" vm="40018">
        <f ca="1"/>
        <v>3731.17</v>
      </c>
      <c r="D2286" vm="40019">
        <f ca="1"/>
        <v>3784.32</v>
      </c>
      <c r="E2286" vm="40020">
        <f ca="1"/>
        <v>3725.62</v>
      </c>
      <c r="F2286" vm="40021">
        <f ca="1"/>
        <v>2442013000</v>
      </c>
      <c r="G2286" vm="38839">
        <f ca="1"/>
        <v>44211</v>
      </c>
      <c r="H2286" vm="40022">
        <f ca="1"/>
        <v>13787.73</v>
      </c>
      <c r="I2286" vm="40023">
        <f ca="1"/>
        <v>13904.3</v>
      </c>
      <c r="J2286" vm="40024">
        <f ca="1"/>
        <v>13958.16</v>
      </c>
      <c r="K2286" vm="40025">
        <f ca="1"/>
        <v>13672.67</v>
      </c>
      <c r="L2286" vm="40026">
        <f ca="1"/>
        <v>96853798</v>
      </c>
      <c r="M2286" vm="40027">
        <f ca="1"/>
        <v>44323</v>
      </c>
      <c r="N2286" vm="40028">
        <f ca="1"/>
        <v>29357.82</v>
      </c>
      <c r="O2286" vm="40029">
        <f ca="1"/>
        <v>29330.45</v>
      </c>
      <c r="P2286" vm="40030">
        <f ca="1"/>
        <v>29449.86</v>
      </c>
      <c r="Q2286" vm="40031">
        <f ca="1"/>
        <v>29237.360000000001</v>
      </c>
      <c r="R2286" vm="40032">
        <f ca="1"/>
        <v>675495300</v>
      </c>
      <c r="S2286" vm="37754">
        <f ca="1"/>
        <v>44110</v>
      </c>
      <c r="T2286" s="2" vm="27418">
        <f ca="1"/>
        <v>1.1734</v>
      </c>
      <c r="U2286" s="2" vm="28191">
        <f ca="1"/>
        <v>1.1779999999999999</v>
      </c>
      <c r="V2286" s="2" vm="27977">
        <f ca="1"/>
        <v>1.1807000000000001</v>
      </c>
      <c r="W2286" s="2" vm="27217">
        <f ca="1"/>
        <v>1.173</v>
      </c>
      <c r="X2286" vm="37738">
        <f ca="1"/>
        <v>44109</v>
      </c>
      <c r="Y2286" s="2" vm="21209">
        <f ca="1"/>
        <v>9.4560000000000009E-3</v>
      </c>
      <c r="Z2286" s="2" vm="39354">
        <f ca="1"/>
        <v>9.4959999999999992E-3</v>
      </c>
      <c r="AA2286" s="2" vm="9371">
        <f ca="1"/>
        <v>9.4970000000000002E-3</v>
      </c>
      <c r="AB2286" s="2" vm="21738">
        <f ca="1"/>
        <v>9.4500000000000001E-3</v>
      </c>
    </row>
    <row r="2287" spans="1:28" x14ac:dyDescent="0.4">
      <c r="A2287" vm="39025">
        <f ca="1"/>
        <v>44229</v>
      </c>
      <c r="B2287" vm="40033">
        <f ca="1"/>
        <v>3826.31</v>
      </c>
      <c r="C2287" vm="40034">
        <f ca="1"/>
        <v>3791.84</v>
      </c>
      <c r="D2287" vm="40035">
        <f ca="1"/>
        <v>3843.09</v>
      </c>
      <c r="E2287" vm="40034">
        <f ca="1"/>
        <v>3791.84</v>
      </c>
      <c r="F2287" vm="40036">
        <f ca="1"/>
        <v>2415360000</v>
      </c>
      <c r="G2287" vm="38856">
        <f ca="1"/>
        <v>44214</v>
      </c>
      <c r="H2287" vm="40037">
        <f ca="1"/>
        <v>13848.35</v>
      </c>
      <c r="I2287" vm="40038">
        <f ca="1"/>
        <v>13701.98</v>
      </c>
      <c r="J2287" vm="40039">
        <f ca="1"/>
        <v>13850.4</v>
      </c>
      <c r="K2287" vm="40040">
        <f ca="1"/>
        <v>13701.74</v>
      </c>
      <c r="L2287" vm="40041">
        <f ca="1"/>
        <v>49830562</v>
      </c>
      <c r="M2287" vm="40042">
        <f ca="1"/>
        <v>44326</v>
      </c>
      <c r="N2287" vm="40043">
        <f ca="1"/>
        <v>29518.34</v>
      </c>
      <c r="O2287" vm="40044">
        <f ca="1"/>
        <v>29376.89</v>
      </c>
      <c r="P2287" vm="40045">
        <f ca="1"/>
        <v>29685.41</v>
      </c>
      <c r="Q2287" vm="40046">
        <f ca="1"/>
        <v>29346.14</v>
      </c>
      <c r="R2287" vm="40047">
        <f ca="1"/>
        <v>662982700</v>
      </c>
      <c r="S2287" vm="37770">
        <f ca="1"/>
        <v>44111</v>
      </c>
      <c r="T2287" s="2" vm="26636">
        <f ca="1"/>
        <v>1.1759999999999999</v>
      </c>
      <c r="U2287" s="2" vm="26337">
        <f ca="1"/>
        <v>1.1733</v>
      </c>
      <c r="V2287" s="2" vm="26715">
        <f ca="1"/>
        <v>1.1781999999999999</v>
      </c>
      <c r="W2287" s="2" vm="26619">
        <f ca="1"/>
        <v>1.1722999999999999</v>
      </c>
      <c r="X2287" vm="37754">
        <f ca="1"/>
        <v>44110</v>
      </c>
      <c r="Y2287" s="2" vm="39320">
        <f ca="1"/>
        <v>9.4649999999999995E-3</v>
      </c>
      <c r="Z2287" s="2" vm="35438">
        <f ca="1"/>
        <v>9.4549999999999999E-3</v>
      </c>
      <c r="AA2287" s="2" vm="9394">
        <f ca="1"/>
        <v>9.4800000000000006E-3</v>
      </c>
      <c r="AB2287" s="2" vm="35158">
        <f ca="1"/>
        <v>9.4520000000000003E-3</v>
      </c>
    </row>
    <row r="2288" spans="1:28" x14ac:dyDescent="0.4">
      <c r="A2288" vm="39041">
        <f ca="1"/>
        <v>44230</v>
      </c>
      <c r="B2288" vm="40048">
        <f ca="1"/>
        <v>3830.17</v>
      </c>
      <c r="C2288" vm="40049">
        <f ca="1"/>
        <v>3840.27</v>
      </c>
      <c r="D2288" vm="40050">
        <f ca="1"/>
        <v>3847.51</v>
      </c>
      <c r="E2288" vm="40051">
        <f ca="1"/>
        <v>3816.68</v>
      </c>
      <c r="F2288" vm="40052">
        <f ca="1"/>
        <v>2264656000</v>
      </c>
      <c r="G2288" vm="38872">
        <f ca="1"/>
        <v>44215</v>
      </c>
      <c r="H2288" vm="40053">
        <f ca="1"/>
        <v>13815.06</v>
      </c>
      <c r="I2288" vm="40054">
        <f ca="1"/>
        <v>13935.93</v>
      </c>
      <c r="J2288" vm="40055">
        <f ca="1"/>
        <v>13940.05</v>
      </c>
      <c r="K2288" vm="40056">
        <f ca="1"/>
        <v>13804.46</v>
      </c>
      <c r="L2288" vm="40057">
        <f ca="1"/>
        <v>64904197</v>
      </c>
      <c r="M2288" vm="40058">
        <f ca="1"/>
        <v>44327</v>
      </c>
      <c r="N2288" vm="40059">
        <f ca="1"/>
        <v>28608.59</v>
      </c>
      <c r="O2288" vm="40060">
        <f ca="1"/>
        <v>29238.560000000001</v>
      </c>
      <c r="P2288" vm="40061">
        <f ca="1"/>
        <v>29289.119999999999</v>
      </c>
      <c r="Q2288" vm="40062">
        <f ca="1"/>
        <v>28535.360000000001</v>
      </c>
      <c r="R2288" vm="40063">
        <f ca="1"/>
        <v>731699500</v>
      </c>
      <c r="S2288" vm="37786">
        <f ca="1"/>
        <v>44112</v>
      </c>
      <c r="T2288" s="2" vm="27853">
        <f ca="1"/>
        <v>1.1758</v>
      </c>
      <c r="U2288" s="2" vm="26636">
        <f ca="1"/>
        <v>1.1759999999999999</v>
      </c>
      <c r="V2288" s="2" vm="28173">
        <f ca="1"/>
        <v>1.1780999999999999</v>
      </c>
      <c r="W2288" s="2" vm="27237">
        <f ca="1"/>
        <v>1.1731</v>
      </c>
      <c r="X2288" vm="37770">
        <f ca="1"/>
        <v>44111</v>
      </c>
      <c r="Y2288" s="2" vm="29295">
        <f ca="1"/>
        <v>9.4350000000000007E-3</v>
      </c>
      <c r="Z2288" s="2" vm="39320">
        <f ca="1"/>
        <v>9.4649999999999995E-3</v>
      </c>
      <c r="AA2288" s="2" vm="29296">
        <f ca="1"/>
        <v>9.469E-3</v>
      </c>
      <c r="AB2288" s="2" vm="13074">
        <f ca="1"/>
        <v>9.4219999999999998E-3</v>
      </c>
    </row>
    <row r="2289" spans="1:28" x14ac:dyDescent="0.4">
      <c r="A2289" vm="39057">
        <f ca="1"/>
        <v>44231</v>
      </c>
      <c r="B2289" vm="40064">
        <f ca="1"/>
        <v>3871.74</v>
      </c>
      <c r="C2289" vm="40065">
        <f ca="1"/>
        <v>3836.66</v>
      </c>
      <c r="D2289" vm="40066">
        <f ca="1"/>
        <v>3872.42</v>
      </c>
      <c r="E2289" vm="40065">
        <f ca="1"/>
        <v>3836.66</v>
      </c>
      <c r="F2289" vm="40067">
        <f ca="1"/>
        <v>2363443000</v>
      </c>
      <c r="G2289" vm="38888">
        <f ca="1"/>
        <v>44216</v>
      </c>
      <c r="H2289" vm="40068">
        <f ca="1"/>
        <v>13921.37</v>
      </c>
      <c r="I2289" vm="40069">
        <f ca="1"/>
        <v>13848.77</v>
      </c>
      <c r="J2289" vm="40070">
        <f ca="1"/>
        <v>13952.2</v>
      </c>
      <c r="K2289" vm="40071">
        <f ca="1"/>
        <v>13835.99</v>
      </c>
      <c r="L2289" vm="40072">
        <f ca="1"/>
        <v>65212265</v>
      </c>
      <c r="M2289" vm="40073">
        <f ca="1"/>
        <v>44328</v>
      </c>
      <c r="N2289" vm="40074">
        <f ca="1"/>
        <v>28147.51</v>
      </c>
      <c r="O2289" vm="40075">
        <f ca="1"/>
        <v>28712.1</v>
      </c>
      <c r="P2289" vm="40076">
        <f ca="1"/>
        <v>28831.03</v>
      </c>
      <c r="Q2289" vm="40077">
        <f ca="1"/>
        <v>27888.59</v>
      </c>
      <c r="R2289" vm="40078">
        <f ca="1"/>
        <v>899923800</v>
      </c>
      <c r="S2289" vm="37802">
        <f ca="1"/>
        <v>44113</v>
      </c>
      <c r="T2289" s="2" vm="26490">
        <f ca="1"/>
        <v>1.1823999999999999</v>
      </c>
      <c r="U2289" s="2" vm="26509">
        <f ca="1"/>
        <v>1.1757</v>
      </c>
      <c r="V2289" s="2" vm="27131">
        <f ca="1"/>
        <v>1.1831</v>
      </c>
      <c r="W2289" s="2" vm="27524">
        <f ca="1"/>
        <v>1.1751</v>
      </c>
      <c r="X2289" vm="37786">
        <f ca="1"/>
        <v>44112</v>
      </c>
      <c r="Y2289" s="2" vm="12492">
        <f ca="1"/>
        <v>9.4299999999999991E-3</v>
      </c>
      <c r="Z2289" s="2" vm="39658">
        <f ca="1"/>
        <v>9.4359999999999999E-3</v>
      </c>
      <c r="AA2289" s="2" vm="22989">
        <f ca="1"/>
        <v>9.4400000000000005E-3</v>
      </c>
      <c r="AB2289" s="2" vm="12494">
        <f ca="1"/>
        <v>9.4230000000000008E-3</v>
      </c>
    </row>
    <row r="2290" spans="1:28" x14ac:dyDescent="0.4">
      <c r="A2290" vm="39073">
        <f ca="1"/>
        <v>44232</v>
      </c>
      <c r="B2290" vm="40079">
        <f ca="1"/>
        <v>3886.83</v>
      </c>
      <c r="C2290" vm="40080">
        <f ca="1"/>
        <v>3878.3</v>
      </c>
      <c r="D2290" vm="40081">
        <f ca="1"/>
        <v>3894.56</v>
      </c>
      <c r="E2290" vm="40082">
        <f ca="1"/>
        <v>3874.93</v>
      </c>
      <c r="F2290" vm="40083">
        <f ca="1"/>
        <v>2127359000</v>
      </c>
      <c r="G2290" vm="38903">
        <f ca="1"/>
        <v>44217</v>
      </c>
      <c r="H2290" vm="40084">
        <f ca="1"/>
        <v>13906.67</v>
      </c>
      <c r="I2290" vm="40085">
        <f ca="1"/>
        <v>13997.78</v>
      </c>
      <c r="J2290" vm="40086">
        <f ca="1"/>
        <v>14026.35</v>
      </c>
      <c r="K2290" vm="40087">
        <f ca="1"/>
        <v>13878.84</v>
      </c>
      <c r="L2290" vm="40088">
        <f ca="1"/>
        <v>63248903</v>
      </c>
      <c r="M2290" vm="40089">
        <f ca="1"/>
        <v>44329</v>
      </c>
      <c r="N2290" vm="40090">
        <f ca="1"/>
        <v>27448.01</v>
      </c>
      <c r="O2290" vm="40091">
        <f ca="1"/>
        <v>27929.01</v>
      </c>
      <c r="P2290" vm="40092">
        <f ca="1"/>
        <v>27961.96</v>
      </c>
      <c r="Q2290" vm="40093">
        <f ca="1"/>
        <v>27385.03</v>
      </c>
      <c r="R2290" vm="40094">
        <f ca="1"/>
        <v>804892100</v>
      </c>
      <c r="S2290" vm="37817">
        <f ca="1"/>
        <v>44116</v>
      </c>
      <c r="T2290" s="2" vm="26471">
        <f ca="1"/>
        <v>1.1813</v>
      </c>
      <c r="U2290" s="2" vm="27523">
        <f ca="1"/>
        <v>1.1818</v>
      </c>
      <c r="V2290" s="2" vm="40095">
        <f ca="1"/>
        <v>1.1826000000000001</v>
      </c>
      <c r="W2290" s="2" vm="14302">
        <f ca="1"/>
        <v>1.1785000000000001</v>
      </c>
      <c r="X2290" vm="37802">
        <f ca="1"/>
        <v>44113</v>
      </c>
      <c r="Y2290" s="2" vm="39594">
        <f ca="1"/>
        <v>9.4680000000000007E-3</v>
      </c>
      <c r="Z2290" s="2" vm="12492">
        <f ca="1"/>
        <v>9.4299999999999991E-3</v>
      </c>
      <c r="AA2290" s="2" vm="21703">
        <f ca="1"/>
        <v>9.4710000000000003E-3</v>
      </c>
      <c r="AB2290" s="2" vm="21259">
        <f ca="1"/>
        <v>9.4289999999999999E-3</v>
      </c>
    </row>
    <row r="2291" spans="1:28" x14ac:dyDescent="0.4">
      <c r="A2291" vm="39089">
        <f ca="1"/>
        <v>44235</v>
      </c>
      <c r="B2291" vm="40096">
        <f ca="1"/>
        <v>3915.59</v>
      </c>
      <c r="C2291" vm="40097">
        <f ca="1"/>
        <v>3892.59</v>
      </c>
      <c r="D2291" vm="40098">
        <f ca="1"/>
        <v>3915.77</v>
      </c>
      <c r="E2291" vm="40097">
        <f ca="1"/>
        <v>3892.59</v>
      </c>
      <c r="F2291" vm="40099">
        <f ca="1"/>
        <v>2160499000</v>
      </c>
      <c r="G2291" vm="38919">
        <f ca="1"/>
        <v>44218</v>
      </c>
      <c r="H2291" vm="40100">
        <f ca="1"/>
        <v>13873.97</v>
      </c>
      <c r="I2291" vm="40101">
        <f ca="1"/>
        <v>13858.05</v>
      </c>
      <c r="J2291" vm="40102">
        <f ca="1"/>
        <v>13897.73</v>
      </c>
      <c r="K2291" vm="40103">
        <f ca="1"/>
        <v>13744.26</v>
      </c>
      <c r="L2291" vm="40104">
        <f ca="1"/>
        <v>74565465</v>
      </c>
      <c r="M2291" vm="40105">
        <f ca="1"/>
        <v>44330</v>
      </c>
      <c r="N2291" vm="40106">
        <f ca="1"/>
        <v>28084.47</v>
      </c>
      <c r="O2291" vm="40107">
        <f ca="1"/>
        <v>27723.7</v>
      </c>
      <c r="P2291" vm="40108">
        <f ca="1"/>
        <v>28139.96</v>
      </c>
      <c r="Q2291" vm="40107">
        <f ca="1"/>
        <v>27723.7</v>
      </c>
      <c r="R2291" vm="40109">
        <f ca="1"/>
        <v>735398700</v>
      </c>
      <c r="S2291" vm="37833">
        <f ca="1"/>
        <v>44117</v>
      </c>
      <c r="T2291" s="2" vm="27182">
        <f ca="1"/>
        <v>1.1744000000000001</v>
      </c>
      <c r="U2291" s="2" vm="27542">
        <f ca="1"/>
        <v>1.1811</v>
      </c>
      <c r="V2291" s="2" vm="27218">
        <f ca="1"/>
        <v>1.1816</v>
      </c>
      <c r="W2291" s="2" vm="26660">
        <f ca="1"/>
        <v>1.1729000000000001</v>
      </c>
      <c r="X2291" vm="37817">
        <f ca="1"/>
        <v>44116</v>
      </c>
      <c r="Y2291" s="2" vm="9346">
        <f ca="1"/>
        <v>9.4940000000000007E-3</v>
      </c>
      <c r="Z2291" s="2" vm="35240">
        <f ca="1"/>
        <v>9.4590000000000004E-3</v>
      </c>
      <c r="AA2291" s="2" vm="39938">
        <f ca="1"/>
        <v>9.5010000000000008E-3</v>
      </c>
      <c r="AB2291" s="2" vm="29484">
        <f ca="1"/>
        <v>9.4420000000000007E-3</v>
      </c>
    </row>
    <row r="2292" spans="1:28" x14ac:dyDescent="0.4">
      <c r="A2292" vm="39105">
        <f ca="1"/>
        <v>44236</v>
      </c>
      <c r="B2292" vm="40110">
        <f ca="1"/>
        <v>3911.23</v>
      </c>
      <c r="C2292" vm="40111">
        <f ca="1"/>
        <v>3910.49</v>
      </c>
      <c r="D2292" vm="40112">
        <f ca="1"/>
        <v>3918.35</v>
      </c>
      <c r="E2292" vm="40113">
        <f ca="1"/>
        <v>3902.64</v>
      </c>
      <c r="F2292" vm="40114">
        <f ca="1"/>
        <v>2063161000</v>
      </c>
      <c r="G2292" vm="38935">
        <f ca="1"/>
        <v>44221</v>
      </c>
      <c r="H2292" vm="40115">
        <f ca="1"/>
        <v>13643.95</v>
      </c>
      <c r="I2292" vm="40116">
        <f ca="1"/>
        <v>13943.96</v>
      </c>
      <c r="J2292" vm="40117">
        <f ca="1"/>
        <v>13946.85</v>
      </c>
      <c r="K2292" vm="40118">
        <f ca="1"/>
        <v>13599.78</v>
      </c>
      <c r="L2292" vm="40119">
        <f ca="1"/>
        <v>77571984</v>
      </c>
      <c r="M2292" vm="40120">
        <f ca="1"/>
        <v>44333</v>
      </c>
      <c r="N2292" vm="40121">
        <f ca="1"/>
        <v>27824.83</v>
      </c>
      <c r="O2292" vm="40122">
        <f ca="1"/>
        <v>28310.46</v>
      </c>
      <c r="P2292" vm="40123">
        <f ca="1"/>
        <v>28312.78</v>
      </c>
      <c r="Q2292" vm="40124">
        <f ca="1"/>
        <v>27632.53</v>
      </c>
      <c r="R2292" vm="40125">
        <f ca="1"/>
        <v>638821700</v>
      </c>
      <c r="S2292" vm="37849">
        <f ca="1"/>
        <v>44118</v>
      </c>
      <c r="T2292" s="2" vm="30689">
        <f ca="1"/>
        <v>1.1746000000000001</v>
      </c>
      <c r="U2292" s="2" vm="27182">
        <f ca="1"/>
        <v>1.1744000000000001</v>
      </c>
      <c r="V2292" s="2" vm="26529">
        <f ca="1"/>
        <v>1.177</v>
      </c>
      <c r="W2292" s="2" vm="30150">
        <f ca="1"/>
        <v>1.1718</v>
      </c>
      <c r="X2292" vm="37833">
        <f ca="1"/>
        <v>44117</v>
      </c>
      <c r="Y2292" s="2" vm="9394">
        <f ca="1"/>
        <v>9.4800000000000006E-3</v>
      </c>
      <c r="Z2292" s="2" vm="39971">
        <f ca="1"/>
        <v>9.4920000000000004E-3</v>
      </c>
      <c r="AA2292" s="2" vm="12456">
        <f ca="1"/>
        <v>9.4979999999999995E-3</v>
      </c>
      <c r="AB2292" s="2" vm="35439">
        <f ca="1"/>
        <v>9.4640000000000002E-3</v>
      </c>
    </row>
    <row r="2293" spans="1:28" x14ac:dyDescent="0.4">
      <c r="A2293" vm="39121">
        <f ca="1"/>
        <v>44237</v>
      </c>
      <c r="B2293" vm="40126">
        <f ca="1"/>
        <v>3909.88</v>
      </c>
      <c r="C2293" vm="40127">
        <f ca="1"/>
        <v>3920.78</v>
      </c>
      <c r="D2293" vm="40128">
        <f ca="1"/>
        <v>3931.5</v>
      </c>
      <c r="E2293" vm="40129">
        <f ca="1"/>
        <v>3884.94</v>
      </c>
      <c r="F2293" vm="40130">
        <f ca="1"/>
        <v>2281973000</v>
      </c>
      <c r="G2293" vm="38950">
        <f ca="1"/>
        <v>44222</v>
      </c>
      <c r="H2293" vm="40131">
        <f ca="1"/>
        <v>13870.99</v>
      </c>
      <c r="I2293" vm="40132">
        <f ca="1"/>
        <v>13687.39</v>
      </c>
      <c r="J2293" vm="40133">
        <f ca="1"/>
        <v>13925.73</v>
      </c>
      <c r="K2293" vm="40134">
        <f ca="1"/>
        <v>13670.23</v>
      </c>
      <c r="L2293" vm="40135">
        <f ca="1"/>
        <v>79514516</v>
      </c>
      <c r="M2293" vm="40136">
        <f ca="1"/>
        <v>44334</v>
      </c>
      <c r="N2293" vm="40137">
        <f ca="1"/>
        <v>28406.84</v>
      </c>
      <c r="O2293" vm="40138">
        <f ca="1"/>
        <v>27931.57</v>
      </c>
      <c r="P2293" vm="40139">
        <f ca="1"/>
        <v>28481.17</v>
      </c>
      <c r="Q2293" vm="40138">
        <f ca="1"/>
        <v>27931.57</v>
      </c>
      <c r="R2293" vm="40140">
        <f ca="1"/>
        <v>746557500</v>
      </c>
      <c r="S2293" vm="37865">
        <f ca="1"/>
        <v>44119</v>
      </c>
      <c r="T2293" s="2" vm="30959">
        <f ca="1"/>
        <v>1.1706000000000001</v>
      </c>
      <c r="U2293" s="2" vm="30689">
        <f ca="1"/>
        <v>1.1746000000000001</v>
      </c>
      <c r="V2293" s="2" vm="27853">
        <f ca="1"/>
        <v>1.1758</v>
      </c>
      <c r="W2293" s="2" vm="26586">
        <f ca="1"/>
        <v>1.1686000000000001</v>
      </c>
      <c r="X2293" vm="37849">
        <f ca="1"/>
        <v>44118</v>
      </c>
      <c r="Y2293" s="2" vm="9347">
        <f ca="1"/>
        <v>9.5080000000000008E-3</v>
      </c>
      <c r="Z2293" s="2" vm="13055">
        <f ca="1"/>
        <v>9.4780000000000003E-3</v>
      </c>
      <c r="AA2293" s="2" vm="40141">
        <f ca="1"/>
        <v>9.5189999999999997E-3</v>
      </c>
      <c r="AB2293" s="2" vm="20693">
        <f ca="1"/>
        <v>9.4739999999999998E-3</v>
      </c>
    </row>
    <row r="2294" spans="1:28" x14ac:dyDescent="0.4">
      <c r="A2294" vm="40142">
        <f ca="1"/>
        <v>44238</v>
      </c>
      <c r="B2294" vm="40143">
        <f ca="1"/>
        <v>3916.38</v>
      </c>
      <c r="C2294" vm="40144">
        <f ca="1"/>
        <v>3916.4</v>
      </c>
      <c r="D2294" vm="40145">
        <f ca="1"/>
        <v>3925.99</v>
      </c>
      <c r="E2294" vm="40146">
        <f ca="1"/>
        <v>3890.39</v>
      </c>
      <c r="F2294" vm="40147">
        <f ca="1"/>
        <v>2125420000</v>
      </c>
      <c r="G2294" vm="38965">
        <f ca="1"/>
        <v>44223</v>
      </c>
      <c r="H2294" vm="40148">
        <f ca="1"/>
        <v>13620.46</v>
      </c>
      <c r="I2294" vm="40149">
        <f ca="1"/>
        <v>13827.47</v>
      </c>
      <c r="J2294" vm="40150">
        <f ca="1"/>
        <v>13851.84</v>
      </c>
      <c r="K2294" vm="40151">
        <f ca="1"/>
        <v>13475.03</v>
      </c>
      <c r="L2294" vm="40152">
        <f ca="1"/>
        <v>105224482</v>
      </c>
      <c r="M2294" vm="40153">
        <f ca="1"/>
        <v>44335</v>
      </c>
      <c r="N2294" vm="40154">
        <f ca="1"/>
        <v>28044.45</v>
      </c>
      <c r="O2294" vm="40155">
        <f ca="1"/>
        <v>28031.22</v>
      </c>
      <c r="P2294" vm="40156">
        <f ca="1"/>
        <v>28216.65</v>
      </c>
      <c r="Q2294" vm="40157">
        <f ca="1"/>
        <v>27842.98</v>
      </c>
      <c r="R2294" vm="40158">
        <f ca="1"/>
        <v>686804800</v>
      </c>
      <c r="S2294" vm="37881">
        <f ca="1"/>
        <v>44120</v>
      </c>
      <c r="T2294" s="2" vm="30150">
        <f ca="1"/>
        <v>1.1718</v>
      </c>
      <c r="U2294" s="2" vm="30959">
        <f ca="1"/>
        <v>1.1706000000000001</v>
      </c>
      <c r="V2294" s="2" vm="30671">
        <f ca="1"/>
        <v>1.1745000000000001</v>
      </c>
      <c r="W2294" s="2" vm="40159">
        <f ca="1"/>
        <v>1.1692</v>
      </c>
      <c r="X2294" vm="37865">
        <f ca="1"/>
        <v>44119</v>
      </c>
      <c r="Y2294" s="2" vm="29176">
        <f ca="1"/>
        <v>9.4809999999999998E-3</v>
      </c>
      <c r="Z2294" s="2" vm="9476">
        <f ca="1"/>
        <v>9.5099999999999994E-3</v>
      </c>
      <c r="AA2294" s="2" vm="39238">
        <f ca="1"/>
        <v>9.5139999999999999E-3</v>
      </c>
      <c r="AB2294" s="2" vm="39903">
        <f ca="1"/>
        <v>9.4769999999999993E-3</v>
      </c>
    </row>
    <row r="2295" spans="1:28" x14ac:dyDescent="0.4">
      <c r="A2295" vm="39135">
        <f ca="1"/>
        <v>44239</v>
      </c>
      <c r="B2295" vm="40160">
        <f ca="1"/>
        <v>3934.83</v>
      </c>
      <c r="C2295" vm="40161">
        <f ca="1"/>
        <v>3911.65</v>
      </c>
      <c r="D2295" vm="40162">
        <f ca="1"/>
        <v>3937.23</v>
      </c>
      <c r="E2295" vm="40163">
        <f ca="1"/>
        <v>3905.78</v>
      </c>
      <c r="F2295" vm="40164">
        <f ca="1"/>
        <v>1813490000</v>
      </c>
      <c r="G2295" vm="38981">
        <f ca="1"/>
        <v>44224</v>
      </c>
      <c r="H2295" vm="40165">
        <f ca="1"/>
        <v>13665.93</v>
      </c>
      <c r="I2295" vm="40166">
        <f ca="1"/>
        <v>13500.64</v>
      </c>
      <c r="J2295" vm="40167">
        <f ca="1"/>
        <v>13698.54</v>
      </c>
      <c r="K2295" vm="40168">
        <f ca="1"/>
        <v>13310.95</v>
      </c>
      <c r="L2295" vm="40169">
        <f ca="1"/>
        <v>90778406</v>
      </c>
      <c r="M2295" vm="40170">
        <f ca="1"/>
        <v>44336</v>
      </c>
      <c r="N2295" vm="40171">
        <f ca="1"/>
        <v>28098.25</v>
      </c>
      <c r="O2295" vm="40172">
        <f ca="1"/>
        <v>27875.5</v>
      </c>
      <c r="P2295" vm="40173">
        <f ca="1"/>
        <v>28176.87</v>
      </c>
      <c r="Q2295" vm="40174">
        <f ca="1"/>
        <v>27821.96</v>
      </c>
      <c r="R2295" vm="40175">
        <f ca="1"/>
        <v>568200800</v>
      </c>
      <c r="S2295" vm="37898">
        <f ca="1"/>
        <v>44123</v>
      </c>
      <c r="T2295" s="2" vm="26470">
        <f ca="1"/>
        <v>1.1766000000000001</v>
      </c>
      <c r="U2295" s="2" vm="26379">
        <f ca="1"/>
        <v>1.1720999999999999</v>
      </c>
      <c r="V2295" s="2" vm="14366">
        <f ca="1"/>
        <v>1.1793</v>
      </c>
      <c r="W2295" s="2" vm="31487">
        <f ca="1"/>
        <v>1.1700999999999999</v>
      </c>
      <c r="X2295" vm="37881">
        <f ca="1"/>
        <v>44120</v>
      </c>
      <c r="Y2295" s="2" vm="9373">
        <f ca="1"/>
        <v>9.4839999999999994E-3</v>
      </c>
      <c r="Z2295" s="2" vm="29176">
        <f ca="1"/>
        <v>9.4809999999999998E-3</v>
      </c>
      <c r="AA2295" s="2" vm="9372">
        <f ca="1"/>
        <v>9.5060000000000006E-3</v>
      </c>
      <c r="AB2295" s="2" vm="9394">
        <f ca="1"/>
        <v>9.4800000000000006E-3</v>
      </c>
    </row>
    <row r="2296" spans="1:28" x14ac:dyDescent="0.4">
      <c r="A2296" vm="39166">
        <f ca="1"/>
        <v>44243</v>
      </c>
      <c r="B2296" vm="40176">
        <f ca="1"/>
        <v>3932.59</v>
      </c>
      <c r="C2296" vm="40177">
        <f ca="1"/>
        <v>3939.61</v>
      </c>
      <c r="D2296" vm="40178">
        <f ca="1"/>
        <v>3950.43</v>
      </c>
      <c r="E2296" vm="40179">
        <f ca="1"/>
        <v>3923.85</v>
      </c>
      <c r="F2296" vm="40180">
        <f ca="1"/>
        <v>2292435000</v>
      </c>
      <c r="G2296" vm="38995">
        <f ca="1"/>
        <v>44225</v>
      </c>
      <c r="H2296" vm="40181">
        <f ca="1"/>
        <v>13432.87</v>
      </c>
      <c r="I2296" vm="40182">
        <f ca="1"/>
        <v>13474.2</v>
      </c>
      <c r="J2296" vm="40183">
        <f ca="1"/>
        <v>13593.03</v>
      </c>
      <c r="K2296" vm="40184">
        <f ca="1"/>
        <v>13403.74</v>
      </c>
      <c r="L2296" vm="40185">
        <f ca="1"/>
        <v>103416529</v>
      </c>
      <c r="M2296" vm="40186">
        <f ca="1"/>
        <v>44337</v>
      </c>
      <c r="N2296" vm="40187">
        <f ca="1"/>
        <v>28317.83</v>
      </c>
      <c r="O2296" vm="40188">
        <f ca="1"/>
        <v>28269.61</v>
      </c>
      <c r="P2296" vm="40189">
        <f ca="1"/>
        <v>28411.56</v>
      </c>
      <c r="Q2296" vm="40190">
        <f ca="1"/>
        <v>28193.03</v>
      </c>
      <c r="R2296" vm="40191">
        <f ca="1"/>
        <v>586643900</v>
      </c>
      <c r="S2296" vm="37913">
        <f ca="1"/>
        <v>44124</v>
      </c>
      <c r="T2296" s="2" vm="26809">
        <f ca="1"/>
        <v>1.1820999999999999</v>
      </c>
      <c r="U2296" s="2" vm="26451">
        <f ca="1"/>
        <v>1.1768000000000001</v>
      </c>
      <c r="V2296" s="2" vm="26377">
        <f ca="1"/>
        <v>1.1839999999999999</v>
      </c>
      <c r="W2296" s="2" vm="27853">
        <f ca="1"/>
        <v>1.1758</v>
      </c>
      <c r="X2296" vm="37898">
        <f ca="1"/>
        <v>44123</v>
      </c>
      <c r="Y2296" s="2" vm="39496">
        <f ca="1"/>
        <v>9.4830000000000001E-3</v>
      </c>
      <c r="Z2296" s="2" vm="21757">
        <f ca="1"/>
        <v>9.4870000000000006E-3</v>
      </c>
      <c r="AA2296" s="2" vm="39354">
        <f ca="1"/>
        <v>9.4959999999999992E-3</v>
      </c>
      <c r="AB2296" s="2" vm="35176">
        <f ca="1"/>
        <v>9.476E-3</v>
      </c>
    </row>
    <row r="2297" spans="1:28" x14ac:dyDescent="0.4">
      <c r="A2297" vm="39182">
        <f ca="1"/>
        <v>44244</v>
      </c>
      <c r="B2297" vm="40192">
        <f ca="1"/>
        <v>3931.33</v>
      </c>
      <c r="C2297" vm="40193">
        <f ca="1"/>
        <v>3918.5</v>
      </c>
      <c r="D2297" vm="40194">
        <f ca="1"/>
        <v>3933.61</v>
      </c>
      <c r="E2297" vm="40195">
        <f ca="1"/>
        <v>3900.43</v>
      </c>
      <c r="F2297" vm="40196">
        <f ca="1"/>
        <v>2132045000</v>
      </c>
      <c r="G2297" vm="39010">
        <f ca="1"/>
        <v>44228</v>
      </c>
      <c r="H2297" vm="40197">
        <f ca="1"/>
        <v>13622.02</v>
      </c>
      <c r="I2297" vm="40198">
        <f ca="1"/>
        <v>13559.94</v>
      </c>
      <c r="J2297" vm="40199">
        <f ca="1"/>
        <v>13648.05</v>
      </c>
      <c r="K2297" vm="40200">
        <f ca="1"/>
        <v>13518.45</v>
      </c>
      <c r="L2297" vm="40201">
        <f ca="1"/>
        <v>65321299</v>
      </c>
      <c r="M2297" vm="40202">
        <f ca="1"/>
        <v>44340</v>
      </c>
      <c r="N2297" vm="40203">
        <f ca="1"/>
        <v>28364.61</v>
      </c>
      <c r="O2297" vm="40204">
        <f ca="1"/>
        <v>28212.32</v>
      </c>
      <c r="P2297" vm="40205">
        <f ca="1"/>
        <v>28584.18</v>
      </c>
      <c r="Q2297" vm="40204">
        <f ca="1"/>
        <v>28212.32</v>
      </c>
      <c r="R2297" vm="40206">
        <f ca="1"/>
        <v>546708800</v>
      </c>
      <c r="S2297" vm="37931">
        <f ca="1"/>
        <v>44125</v>
      </c>
      <c r="T2297" s="2" vm="27147">
        <f ca="1"/>
        <v>1.1860999999999999</v>
      </c>
      <c r="U2297" s="2" vm="26547">
        <f ca="1"/>
        <v>1.1819999999999999</v>
      </c>
      <c r="V2297" s="2" vm="14196">
        <f ca="1"/>
        <v>1.1879999999999999</v>
      </c>
      <c r="W2297" s="2" vm="26547">
        <f ca="1"/>
        <v>1.1819999999999999</v>
      </c>
      <c r="X2297" vm="37913">
        <f ca="1"/>
        <v>44124</v>
      </c>
      <c r="Y2297" s="2" vm="39903">
        <f ca="1"/>
        <v>9.4769999999999993E-3</v>
      </c>
      <c r="Z2297" s="2" vm="39496">
        <f ca="1"/>
        <v>9.4830000000000001E-3</v>
      </c>
      <c r="AA2297" s="2" vm="21757">
        <f ca="1"/>
        <v>9.4870000000000006E-3</v>
      </c>
      <c r="AB2297" s="2" vm="29123">
        <f ca="1"/>
        <v>9.4540000000000006E-3</v>
      </c>
    </row>
    <row r="2298" spans="1:28" x14ac:dyDescent="0.4">
      <c r="A2298" vm="39198">
        <f ca="1"/>
        <v>44245</v>
      </c>
      <c r="B2298" vm="40207">
        <f ca="1"/>
        <v>3913.97</v>
      </c>
      <c r="C2298" vm="40208">
        <f ca="1"/>
        <v>3915.86</v>
      </c>
      <c r="D2298" vm="40209">
        <f ca="1"/>
        <v>3921.98</v>
      </c>
      <c r="E2298" vm="40210">
        <f ca="1"/>
        <v>3885.03</v>
      </c>
      <c r="F2298" vm="40211">
        <f ca="1"/>
        <v>2006038000</v>
      </c>
      <c r="G2298" vm="39025">
        <f ca="1"/>
        <v>44229</v>
      </c>
      <c r="H2298" vm="40212">
        <f ca="1"/>
        <v>13835.16</v>
      </c>
      <c r="I2298" vm="40213">
        <f ca="1"/>
        <v>13724.12</v>
      </c>
      <c r="J2298" vm="40214">
        <f ca="1"/>
        <v>13844.94</v>
      </c>
      <c r="K2298" vm="40215">
        <f ca="1"/>
        <v>13693.93</v>
      </c>
      <c r="L2298" vm="40216">
        <f ca="1"/>
        <v>78714707</v>
      </c>
      <c r="M2298" vm="40217">
        <f ca="1"/>
        <v>44341</v>
      </c>
      <c r="N2298" vm="40218">
        <f ca="1"/>
        <v>28553.98</v>
      </c>
      <c r="O2298" vm="40219">
        <f ca="1"/>
        <v>28516.99</v>
      </c>
      <c r="P2298" vm="40220">
        <f ca="1"/>
        <v>28576.97</v>
      </c>
      <c r="Q2298" vm="40221">
        <f ca="1"/>
        <v>28443.74</v>
      </c>
      <c r="R2298" vm="40222">
        <f ca="1"/>
        <v>539910400</v>
      </c>
      <c r="S2298" vm="37947">
        <f ca="1"/>
        <v>44126</v>
      </c>
      <c r="T2298" s="2" vm="27218">
        <f ca="1"/>
        <v>1.1816</v>
      </c>
      <c r="U2298" s="2" vm="27075">
        <f ca="1"/>
        <v>1.1859999999999999</v>
      </c>
      <c r="V2298" s="2" vm="26867">
        <f ca="1"/>
        <v>1.1866000000000001</v>
      </c>
      <c r="W2298" s="2" vm="30318">
        <f ca="1"/>
        <v>1.181</v>
      </c>
      <c r="X2298" vm="37931">
        <f ca="1"/>
        <v>44125</v>
      </c>
      <c r="Y2298" s="2" vm="9475">
        <f ca="1"/>
        <v>9.5600000000000008E-3</v>
      </c>
      <c r="Z2298" s="2" vm="13055">
        <f ca="1"/>
        <v>9.4780000000000003E-3</v>
      </c>
      <c r="AA2298" s="2" vm="22208">
        <f ca="1"/>
        <v>9.5829999999999995E-3</v>
      </c>
      <c r="AB2298" s="2" vm="21775">
        <f ca="1"/>
        <v>9.4750000000000008E-3</v>
      </c>
    </row>
    <row r="2299" spans="1:28" x14ac:dyDescent="0.4">
      <c r="A2299" vm="39215">
        <f ca="1"/>
        <v>44246</v>
      </c>
      <c r="B2299" vm="40223">
        <f ca="1"/>
        <v>3906.71</v>
      </c>
      <c r="C2299" vm="40224">
        <f ca="1"/>
        <v>3921.16</v>
      </c>
      <c r="D2299" vm="40225">
        <f ca="1"/>
        <v>3930.41</v>
      </c>
      <c r="E2299" vm="40226">
        <f ca="1"/>
        <v>3903.07</v>
      </c>
      <c r="F2299" vm="40227">
        <f ca="1"/>
        <v>2302435000</v>
      </c>
      <c r="G2299" vm="39041">
        <f ca="1"/>
        <v>44230</v>
      </c>
      <c r="H2299" vm="40228">
        <f ca="1"/>
        <v>13933.63</v>
      </c>
      <c r="I2299" vm="40229">
        <f ca="1"/>
        <v>13986.72</v>
      </c>
      <c r="J2299" vm="40230">
        <f ca="1"/>
        <v>13988.15</v>
      </c>
      <c r="K2299" vm="40231">
        <f ca="1"/>
        <v>13866.39</v>
      </c>
      <c r="L2299" vm="40232">
        <f ca="1"/>
        <v>82152881</v>
      </c>
      <c r="M2299" vm="40233">
        <f ca="1"/>
        <v>44342</v>
      </c>
      <c r="N2299" vm="40234">
        <f ca="1"/>
        <v>28642.19</v>
      </c>
      <c r="O2299" vm="40235">
        <f ca="1"/>
        <v>28396.62</v>
      </c>
      <c r="P2299" vm="40236">
        <f ca="1"/>
        <v>28710.83</v>
      </c>
      <c r="Q2299" vm="40235">
        <f ca="1"/>
        <v>28396.62</v>
      </c>
      <c r="R2299" vm="40237">
        <f ca="1"/>
        <v>641630100</v>
      </c>
      <c r="S2299" vm="37963">
        <f ca="1"/>
        <v>44127</v>
      </c>
      <c r="T2299" s="2" vm="14321">
        <f ca="1"/>
        <v>1.1859</v>
      </c>
      <c r="U2299" s="2" vm="39692">
        <f ca="1"/>
        <v>1.1817</v>
      </c>
      <c r="V2299" s="2" vm="27092">
        <f ca="1"/>
        <v>1.1863999999999999</v>
      </c>
      <c r="W2299" s="2" vm="14302">
        <f ca="1"/>
        <v>1.1785000000000001</v>
      </c>
      <c r="X2299" vm="37947">
        <f ca="1"/>
        <v>44126</v>
      </c>
      <c r="Y2299" s="2" vm="21276">
        <f ca="1"/>
        <v>9.5370000000000003E-3</v>
      </c>
      <c r="Z2299" s="2" vm="9475">
        <f ca="1"/>
        <v>9.5600000000000008E-3</v>
      </c>
      <c r="AA2299" s="2" vm="22956">
        <f ca="1"/>
        <v>9.5709999999999996E-3</v>
      </c>
      <c r="AB2299" s="2" vm="37636">
        <f ca="1"/>
        <v>9.5289999999999993E-3</v>
      </c>
    </row>
    <row r="2300" spans="1:28" x14ac:dyDescent="0.4">
      <c r="A2300" vm="39232">
        <f ca="1"/>
        <v>44249</v>
      </c>
      <c r="B2300" vm="40238">
        <f ca="1"/>
        <v>3876.5</v>
      </c>
      <c r="C2300" vm="40239">
        <f ca="1"/>
        <v>3885.55</v>
      </c>
      <c r="D2300" vm="40240">
        <f ca="1"/>
        <v>3902.92</v>
      </c>
      <c r="E2300" vm="40241">
        <f ca="1"/>
        <v>3874.71</v>
      </c>
      <c r="F2300" vm="40242">
        <f ca="1"/>
        <v>2750709000</v>
      </c>
      <c r="G2300" vm="39057">
        <f ca="1"/>
        <v>44231</v>
      </c>
      <c r="H2300" vm="40243">
        <f ca="1"/>
        <v>14060.29</v>
      </c>
      <c r="I2300" vm="40244">
        <f ca="1"/>
        <v>13971.94</v>
      </c>
      <c r="J2300" vm="40245">
        <f ca="1"/>
        <v>14069.89</v>
      </c>
      <c r="K2300" vm="40246">
        <f ca="1"/>
        <v>13955.7</v>
      </c>
      <c r="L2300" vm="40247">
        <f ca="1"/>
        <v>83865225</v>
      </c>
      <c r="M2300" vm="40248">
        <f ca="1"/>
        <v>44343</v>
      </c>
      <c r="N2300" vm="40249">
        <f ca="1"/>
        <v>28549.01</v>
      </c>
      <c r="O2300" vm="40250">
        <f ca="1"/>
        <v>28543.32</v>
      </c>
      <c r="P2300" vm="40251">
        <f ca="1"/>
        <v>28587.21</v>
      </c>
      <c r="Q2300" vm="40252">
        <f ca="1"/>
        <v>28360.560000000001</v>
      </c>
      <c r="R2300" vm="40253">
        <f ca="1"/>
        <v>1382062500</v>
      </c>
      <c r="S2300" vm="37978">
        <f ca="1"/>
        <v>44130</v>
      </c>
      <c r="T2300" s="2" vm="27835">
        <f ca="1"/>
        <v>1.1808000000000001</v>
      </c>
      <c r="U2300" s="2" vm="40254">
        <f ca="1"/>
        <v>1.1856</v>
      </c>
      <c r="V2300" s="2" vm="14321">
        <f ca="1"/>
        <v>1.1859</v>
      </c>
      <c r="W2300" s="2" vm="26395">
        <f ca="1"/>
        <v>1.1800999999999999</v>
      </c>
      <c r="X2300" vm="37963">
        <f ca="1"/>
        <v>44127</v>
      </c>
      <c r="Y2300" s="2" vm="9574">
        <f ca="1"/>
        <v>9.5490000000000002E-3</v>
      </c>
      <c r="Z2300" s="2" vm="21276">
        <f ca="1"/>
        <v>9.5370000000000003E-3</v>
      </c>
      <c r="AA2300" s="2" vm="9572">
        <f ca="1"/>
        <v>9.5639999999999996E-3</v>
      </c>
      <c r="AB2300" s="2" vm="9433">
        <f ca="1"/>
        <v>9.5270000000000007E-3</v>
      </c>
    </row>
    <row r="2301" spans="1:28" x14ac:dyDescent="0.4">
      <c r="A2301" vm="40255">
        <f ca="1"/>
        <v>44250</v>
      </c>
      <c r="B2301" vm="40256">
        <f ca="1"/>
        <v>3881.37</v>
      </c>
      <c r="C2301" vm="40257">
        <f ca="1"/>
        <v>3857.07</v>
      </c>
      <c r="D2301" vm="40258">
        <f ca="1"/>
        <v>3895.98</v>
      </c>
      <c r="E2301" vm="40259">
        <f ca="1"/>
        <v>3805.59</v>
      </c>
      <c r="F2301" vm="40260">
        <f ca="1"/>
        <v>2945010000</v>
      </c>
      <c r="G2301" vm="39073">
        <f ca="1"/>
        <v>44232</v>
      </c>
      <c r="H2301" vm="40261">
        <f ca="1"/>
        <v>14056.72</v>
      </c>
      <c r="I2301" vm="40262">
        <f ca="1"/>
        <v>14061.69</v>
      </c>
      <c r="J2301" vm="40263">
        <f ca="1"/>
        <v>14114.44</v>
      </c>
      <c r="K2301" vm="40264">
        <f ca="1"/>
        <v>14013.13</v>
      </c>
      <c r="L2301" vm="40265">
        <f ca="1"/>
        <v>76254799</v>
      </c>
      <c r="M2301" vm="40266">
        <f ca="1"/>
        <v>44344</v>
      </c>
      <c r="N2301" vm="40267">
        <f ca="1"/>
        <v>29149.41</v>
      </c>
      <c r="O2301" vm="40268">
        <f ca="1"/>
        <v>28912.54</v>
      </c>
      <c r="P2301" vm="40269">
        <f ca="1"/>
        <v>29194.11</v>
      </c>
      <c r="Q2301" vm="40270">
        <f ca="1"/>
        <v>28899.66</v>
      </c>
      <c r="R2301" vm="40271">
        <f ca="1"/>
        <v>805702000</v>
      </c>
      <c r="S2301" vm="37994">
        <f ca="1"/>
        <v>44131</v>
      </c>
      <c r="T2301" s="2" vm="27164">
        <f ca="1"/>
        <v>1.1795</v>
      </c>
      <c r="U2301" s="2" vm="27835">
        <f ca="1"/>
        <v>1.1808000000000001</v>
      </c>
      <c r="V2301" s="2" vm="26568">
        <f ca="1"/>
        <v>1.1838</v>
      </c>
      <c r="W2301" s="2" vm="14279">
        <f ca="1"/>
        <v>1.1791</v>
      </c>
      <c r="X2301" vm="37978">
        <f ca="1"/>
        <v>44130</v>
      </c>
      <c r="Y2301" s="2" vm="9493">
        <f ca="1"/>
        <v>9.5379999999999996E-3</v>
      </c>
      <c r="Z2301" s="2" vm="9456">
        <f ca="1"/>
        <v>9.5460000000000007E-3</v>
      </c>
      <c r="AA2301" s="2" vm="9306">
        <f ca="1"/>
        <v>9.5549999999999993E-3</v>
      </c>
      <c r="AB2301" s="2" vm="12421">
        <f ca="1"/>
        <v>9.5169999999999994E-3</v>
      </c>
    </row>
    <row r="2302" spans="1:28" x14ac:dyDescent="0.4">
      <c r="A2302" vm="39249">
        <f ca="1"/>
        <v>44251</v>
      </c>
      <c r="B2302" vm="40272">
        <f ca="1"/>
        <v>3925.43</v>
      </c>
      <c r="C2302" vm="40273">
        <f ca="1"/>
        <v>3873.71</v>
      </c>
      <c r="D2302" vm="40274">
        <f ca="1"/>
        <v>3928.65</v>
      </c>
      <c r="E2302" vm="40275">
        <f ca="1"/>
        <v>3859.6</v>
      </c>
      <c r="F2302" vm="40276">
        <f ca="1"/>
        <v>2782651000</v>
      </c>
      <c r="G2302" vm="39089">
        <f ca="1"/>
        <v>44235</v>
      </c>
      <c r="H2302" vm="40277">
        <f ca="1"/>
        <v>14059.91</v>
      </c>
      <c r="I2302" vm="40278">
        <f ca="1"/>
        <v>14156.84</v>
      </c>
      <c r="J2302" vm="40279">
        <f ca="1"/>
        <v>14169.49</v>
      </c>
      <c r="K2302" vm="40280">
        <f ca="1"/>
        <v>14056.55</v>
      </c>
      <c r="L2302" vm="40281">
        <f ca="1"/>
        <v>61532900</v>
      </c>
      <c r="M2302" vm="40282">
        <f ca="1"/>
        <v>44347</v>
      </c>
      <c r="N2302" vm="40283">
        <f ca="1"/>
        <v>28860.080000000002</v>
      </c>
      <c r="O2302" vm="40284">
        <f ca="1"/>
        <v>29019.45</v>
      </c>
      <c r="P2302" vm="40285">
        <f ca="1"/>
        <v>29147.71</v>
      </c>
      <c r="Q2302" vm="40286">
        <f ca="1"/>
        <v>28791.599999999999</v>
      </c>
      <c r="R2302" vm="40287">
        <f ca="1"/>
        <v>537879900</v>
      </c>
      <c r="S2302" vm="38009">
        <f ca="1"/>
        <v>44132</v>
      </c>
      <c r="T2302" s="2" vm="27182">
        <f ca="1"/>
        <v>1.1744000000000001</v>
      </c>
      <c r="U2302" s="2" vm="27164">
        <f ca="1"/>
        <v>1.1795</v>
      </c>
      <c r="V2302" s="2" vm="26713">
        <f ca="1"/>
        <v>1.1797</v>
      </c>
      <c r="W2302" s="2" vm="27311">
        <f ca="1"/>
        <v>1.1716</v>
      </c>
      <c r="X2302" vm="37994">
        <f ca="1"/>
        <v>44131</v>
      </c>
      <c r="Y2302" s="2" vm="9245">
        <f ca="1"/>
        <v>9.5739999999999992E-3</v>
      </c>
      <c r="Z2302" s="2" vm="21276">
        <f ca="1"/>
        <v>9.5370000000000003E-3</v>
      </c>
      <c r="AA2302" s="2" vm="9181">
        <f ca="1"/>
        <v>9.5790000000000007E-3</v>
      </c>
      <c r="AB2302" s="2" vm="9431">
        <f ca="1"/>
        <v>9.5320000000000005E-3</v>
      </c>
    </row>
    <row r="2303" spans="1:28" x14ac:dyDescent="0.4">
      <c r="A2303" vm="39264">
        <f ca="1"/>
        <v>44252</v>
      </c>
      <c r="B2303" vm="40288">
        <f ca="1"/>
        <v>3829.34</v>
      </c>
      <c r="C2303" vm="40289">
        <f ca="1"/>
        <v>3915.8</v>
      </c>
      <c r="D2303" vm="40290">
        <f ca="1"/>
        <v>3925.02</v>
      </c>
      <c r="E2303" vm="40291">
        <f ca="1"/>
        <v>3814.04</v>
      </c>
      <c r="F2303" vm="40292">
        <f ca="1"/>
        <v>2924106000</v>
      </c>
      <c r="G2303" vm="39105">
        <f ca="1"/>
        <v>44236</v>
      </c>
      <c r="H2303" vm="40293">
        <f ca="1"/>
        <v>14011.8</v>
      </c>
      <c r="I2303" vm="40294">
        <f ca="1"/>
        <v>14055.6</v>
      </c>
      <c r="J2303" vm="40295">
        <f ca="1"/>
        <v>14061.61</v>
      </c>
      <c r="K2303" vm="40296">
        <f ca="1"/>
        <v>13962.14</v>
      </c>
      <c r="L2303" vm="40297">
        <f ca="1"/>
        <v>58414526</v>
      </c>
      <c r="M2303" vm="40298">
        <f ca="1"/>
        <v>44348</v>
      </c>
      <c r="N2303" vm="40299">
        <f ca="1"/>
        <v>28814.34</v>
      </c>
      <c r="O2303" vm="40300">
        <f ca="1"/>
        <v>28998.65</v>
      </c>
      <c r="P2303" vm="40301">
        <f ca="1"/>
        <v>29075.47</v>
      </c>
      <c r="Q2303" vm="40302">
        <f ca="1"/>
        <v>28611.25</v>
      </c>
      <c r="R2303" vm="40303">
        <f ca="1"/>
        <v>473769700</v>
      </c>
      <c r="S2303" vm="38025">
        <f ca="1"/>
        <v>44133</v>
      </c>
      <c r="T2303" s="2" vm="14449">
        <f ca="1"/>
        <v>1.1674</v>
      </c>
      <c r="U2303" s="2" vm="30689">
        <f ca="1"/>
        <v>1.1746000000000001</v>
      </c>
      <c r="V2303" s="2" vm="27853">
        <f ca="1"/>
        <v>1.1758</v>
      </c>
      <c r="W2303" s="2" vm="14385">
        <f ca="1"/>
        <v>1.1648000000000001</v>
      </c>
      <c r="X2303" vm="38009">
        <f ca="1"/>
        <v>44132</v>
      </c>
      <c r="Y2303" s="2" vm="9667">
        <f ca="1"/>
        <v>9.5860000000000008E-3</v>
      </c>
      <c r="Z2303" s="2" vm="22714">
        <f ca="1"/>
        <v>9.5759999999999994E-3</v>
      </c>
      <c r="AA2303" s="2" vm="9222">
        <f ca="1"/>
        <v>9.6039999999999997E-3</v>
      </c>
      <c r="AB2303" s="2" vm="37685">
        <f ca="1"/>
        <v>9.5619999999999993E-3</v>
      </c>
    </row>
    <row r="2304" spans="1:28" x14ac:dyDescent="0.4">
      <c r="A2304" vm="39283">
        <f ca="1"/>
        <v>44253</v>
      </c>
      <c r="B2304" vm="40304">
        <f ca="1"/>
        <v>3811.15</v>
      </c>
      <c r="C2304" vm="40305">
        <f ca="1"/>
        <v>3839.66</v>
      </c>
      <c r="D2304" vm="40306">
        <f ca="1"/>
        <v>3861.08</v>
      </c>
      <c r="E2304" vm="40307">
        <f ca="1"/>
        <v>3789.54</v>
      </c>
      <c r="F2304" vm="40308">
        <f ca="1"/>
        <v>3120007000</v>
      </c>
      <c r="G2304" vm="39121">
        <f ca="1"/>
        <v>44237</v>
      </c>
      <c r="H2304" vm="40309">
        <f ca="1"/>
        <v>13932.97</v>
      </c>
      <c r="I2304" vm="40310">
        <f ca="1"/>
        <v>14063.12</v>
      </c>
      <c r="J2304" vm="40310">
        <f ca="1"/>
        <v>14063.12</v>
      </c>
      <c r="K2304" vm="40311">
        <f ca="1"/>
        <v>13830.12</v>
      </c>
      <c r="L2304" vm="40312">
        <f ca="1"/>
        <v>67411930</v>
      </c>
      <c r="M2304" vm="40313">
        <f ca="1"/>
        <v>44349</v>
      </c>
      <c r="N2304" vm="40314">
        <f ca="1"/>
        <v>28946.14</v>
      </c>
      <c r="O2304" vm="40315">
        <f ca="1"/>
        <v>28730.81</v>
      </c>
      <c r="P2304" vm="40316">
        <f ca="1"/>
        <v>29003.55</v>
      </c>
      <c r="Q2304" vm="40317">
        <f ca="1"/>
        <v>28565.83</v>
      </c>
      <c r="R2304" vm="40318">
        <f ca="1"/>
        <v>710023800</v>
      </c>
      <c r="S2304" vm="38040">
        <f ca="1"/>
        <v>44134</v>
      </c>
      <c r="T2304" s="2" vm="30654">
        <f ca="1"/>
        <v>1.1647000000000001</v>
      </c>
      <c r="U2304" s="2" vm="30547">
        <f ca="1"/>
        <v>1.1672</v>
      </c>
      <c r="V2304" s="2" vm="30942">
        <f ca="1"/>
        <v>1.1704000000000001</v>
      </c>
      <c r="W2304" s="2" vm="26277">
        <f ca="1"/>
        <v>1.1637999999999999</v>
      </c>
      <c r="X2304" vm="38025">
        <f ca="1"/>
        <v>44133</v>
      </c>
      <c r="Y2304" s="2" vm="9453">
        <f ca="1"/>
        <v>9.5569999999999995E-3</v>
      </c>
      <c r="Z2304" s="2" vm="9609">
        <f ca="1"/>
        <v>9.5840000000000005E-3</v>
      </c>
      <c r="AA2304" s="2" vm="40319">
        <f ca="1"/>
        <v>9.6120000000000008E-3</v>
      </c>
      <c r="AB2304" s="2" vm="9456">
        <f ca="1"/>
        <v>9.5460000000000007E-3</v>
      </c>
    </row>
    <row r="2305" spans="1:28" x14ac:dyDescent="0.4">
      <c r="A2305" vm="39297">
        <f ca="1"/>
        <v>44256</v>
      </c>
      <c r="B2305" vm="40320">
        <f ca="1"/>
        <v>3901.82</v>
      </c>
      <c r="C2305" vm="40321">
        <f ca="1"/>
        <v>3842.51</v>
      </c>
      <c r="D2305" vm="40322">
        <f ca="1"/>
        <v>3914.5</v>
      </c>
      <c r="E2305" vm="40321">
        <f ca="1"/>
        <v>3842.51</v>
      </c>
      <c r="F2305" vm="40323">
        <f ca="1"/>
        <v>2406151000</v>
      </c>
      <c r="G2305" vm="40142">
        <f ca="1"/>
        <v>44238</v>
      </c>
      <c r="H2305" vm="40324">
        <f ca="1"/>
        <v>14040.91</v>
      </c>
      <c r="I2305" vm="40325">
        <f ca="1"/>
        <v>13958.39</v>
      </c>
      <c r="J2305" vm="40326">
        <f ca="1"/>
        <v>14053.06</v>
      </c>
      <c r="K2305" vm="40327">
        <f ca="1"/>
        <v>13916.63</v>
      </c>
      <c r="L2305" vm="40328">
        <f ca="1"/>
        <v>53851519</v>
      </c>
      <c r="M2305" vm="40329">
        <f ca="1"/>
        <v>44350</v>
      </c>
      <c r="N2305" vm="40330">
        <f ca="1"/>
        <v>29058.11</v>
      </c>
      <c r="O2305" vm="40331">
        <f ca="1"/>
        <v>28890.39</v>
      </c>
      <c r="P2305" vm="40332">
        <f ca="1"/>
        <v>29157.16</v>
      </c>
      <c r="Q2305" vm="40333">
        <f ca="1"/>
        <v>28879.15</v>
      </c>
      <c r="R2305" vm="40334">
        <f ca="1"/>
        <v>585365100</v>
      </c>
      <c r="S2305" vm="38054">
        <f ca="1"/>
        <v>44137</v>
      </c>
      <c r="T2305" s="2" vm="27716">
        <f ca="1"/>
        <v>1.1639999999999999</v>
      </c>
      <c r="U2305" s="2" vm="27631">
        <f ca="1"/>
        <v>1.1656</v>
      </c>
      <c r="V2305" s="2" vm="27631">
        <f ca="1"/>
        <v>1.1656</v>
      </c>
      <c r="W2305" s="2" vm="27736">
        <f ca="1"/>
        <v>1.1620999999999999</v>
      </c>
      <c r="X2305" vm="38040">
        <f ca="1"/>
        <v>44134</v>
      </c>
      <c r="Y2305" s="2" vm="9204">
        <f ca="1"/>
        <v>9.554E-3</v>
      </c>
      <c r="Z2305" s="2" vm="22828">
        <f ca="1"/>
        <v>9.5560000000000003E-3</v>
      </c>
      <c r="AA2305" s="2" vm="9223">
        <f ca="1"/>
        <v>9.6030000000000004E-3</v>
      </c>
      <c r="AB2305" s="2" vm="9392">
        <f ca="1"/>
        <v>9.5449999999999997E-3</v>
      </c>
    </row>
    <row r="2306" spans="1:28" x14ac:dyDescent="0.4">
      <c r="A2306" vm="39312">
        <f ca="1"/>
        <v>44257</v>
      </c>
      <c r="B2306" vm="40335">
        <f ca="1"/>
        <v>3870.29</v>
      </c>
      <c r="C2306" vm="40336">
        <f ca="1"/>
        <v>3903.64</v>
      </c>
      <c r="D2306" vm="40337">
        <f ca="1"/>
        <v>3906.41</v>
      </c>
      <c r="E2306" vm="40338">
        <f ca="1"/>
        <v>3868.57</v>
      </c>
      <c r="F2306" vm="40339">
        <f ca="1"/>
        <v>2284949000</v>
      </c>
      <c r="G2306" vm="39135">
        <f ca="1"/>
        <v>44239</v>
      </c>
      <c r="H2306" vm="40340">
        <f ca="1"/>
        <v>14049.89</v>
      </c>
      <c r="I2306" vm="40341">
        <f ca="1"/>
        <v>13976.13</v>
      </c>
      <c r="J2306" vm="40342">
        <f ca="1"/>
        <v>14050.96</v>
      </c>
      <c r="K2306" vm="40343">
        <f ca="1"/>
        <v>13916.73</v>
      </c>
      <c r="L2306" vm="40344">
        <f ca="1"/>
        <v>57699689</v>
      </c>
      <c r="M2306" vm="40345">
        <f ca="1"/>
        <v>44351</v>
      </c>
      <c r="N2306" vm="40346">
        <f ca="1"/>
        <v>28941.52</v>
      </c>
      <c r="O2306" vm="40347">
        <f ca="1"/>
        <v>28901.42</v>
      </c>
      <c r="P2306" vm="40348">
        <f ca="1"/>
        <v>28991.24</v>
      </c>
      <c r="Q2306" vm="40349">
        <f ca="1"/>
        <v>28764.68</v>
      </c>
      <c r="R2306" vm="40350">
        <f ca="1"/>
        <v>557890400</v>
      </c>
      <c r="S2306" vm="39047">
        <f ca="1"/>
        <v>44138</v>
      </c>
      <c r="T2306" s="2" vm="17458">
        <f ca="1"/>
        <v>1.1711</v>
      </c>
      <c r="U2306" s="2" vm="14408">
        <f ca="1"/>
        <v>1.1638999999999999</v>
      </c>
      <c r="V2306" s="2" vm="26318">
        <f ca="1"/>
        <v>1.1738999999999999</v>
      </c>
      <c r="W2306" s="2" vm="26259">
        <f ca="1"/>
        <v>1.1632</v>
      </c>
      <c r="X2306" vm="38054">
        <f ca="1"/>
        <v>44137</v>
      </c>
      <c r="Y2306" s="2" vm="12439">
        <f ca="1"/>
        <v>9.5469999999999999E-3</v>
      </c>
      <c r="Z2306" s="2" vm="9494">
        <f ca="1"/>
        <v>9.5610000000000001E-3</v>
      </c>
      <c r="AA2306" s="2" vm="9572">
        <f ca="1"/>
        <v>9.5639999999999996E-3</v>
      </c>
      <c r="AB2306" s="2" vm="9328">
        <f ca="1"/>
        <v>9.5259999999999997E-3</v>
      </c>
    </row>
    <row r="2307" spans="1:28" x14ac:dyDescent="0.4">
      <c r="A2307" vm="39331">
        <f ca="1"/>
        <v>44258</v>
      </c>
      <c r="B2307" vm="40351">
        <f ca="1"/>
        <v>3819.72</v>
      </c>
      <c r="C2307" vm="40352">
        <f ca="1"/>
        <v>3863.99</v>
      </c>
      <c r="D2307" vm="40353">
        <f ca="1"/>
        <v>3874.47</v>
      </c>
      <c r="E2307" vm="40354">
        <f ca="1"/>
        <v>3818.86</v>
      </c>
      <c r="F2307" vm="40355">
        <f ca="1"/>
        <v>2719095000</v>
      </c>
      <c r="G2307" vm="39151">
        <f ca="1"/>
        <v>44242</v>
      </c>
      <c r="H2307" vm="40356">
        <f ca="1"/>
        <v>14109.48</v>
      </c>
      <c r="I2307" vm="40357">
        <f ca="1"/>
        <v>14109.07</v>
      </c>
      <c r="J2307" vm="40358">
        <f ca="1"/>
        <v>14131.21</v>
      </c>
      <c r="K2307" vm="40359">
        <f ca="1"/>
        <v>14074.25</v>
      </c>
      <c r="L2307" vm="40360">
        <f ca="1"/>
        <v>49898676</v>
      </c>
      <c r="M2307" vm="40361">
        <f ca="1"/>
        <v>44354</v>
      </c>
      <c r="N2307" vm="40362">
        <f ca="1"/>
        <v>29019.24</v>
      </c>
      <c r="O2307" vm="40363">
        <f ca="1"/>
        <v>29214</v>
      </c>
      <c r="P2307" vm="40364">
        <f ca="1"/>
        <v>29241.200000000001</v>
      </c>
      <c r="Q2307" vm="40365">
        <f ca="1"/>
        <v>28973.05</v>
      </c>
      <c r="R2307" vm="40366">
        <f ca="1"/>
        <v>509560300</v>
      </c>
      <c r="S2307" vm="38072">
        <f ca="1"/>
        <v>44139</v>
      </c>
      <c r="T2307" s="2" vm="40367">
        <f ca="1"/>
        <v>1.1721999999999999</v>
      </c>
      <c r="U2307" s="2" vm="26491">
        <f ca="1"/>
        <v>1.1713</v>
      </c>
      <c r="V2307" s="2" vm="26451">
        <f ca="1"/>
        <v>1.1768000000000001</v>
      </c>
      <c r="W2307" s="2" vm="30495">
        <f ca="1"/>
        <v>1.1601999999999999</v>
      </c>
      <c r="X2307" vm="39047">
        <f ca="1"/>
        <v>44138</v>
      </c>
      <c r="Y2307" s="2" vm="22696">
        <f ca="1"/>
        <v>9.5689999999999994E-3</v>
      </c>
      <c r="Z2307" s="2" vm="9574">
        <f ca="1"/>
        <v>9.5490000000000002E-3</v>
      </c>
      <c r="AA2307" s="2" vm="9245">
        <f ca="1"/>
        <v>9.5739999999999992E-3</v>
      </c>
      <c r="AB2307" s="2" vm="9412">
        <f ca="1"/>
        <v>9.5390000000000006E-3</v>
      </c>
    </row>
    <row r="2308" spans="1:28" x14ac:dyDescent="0.4">
      <c r="A2308" vm="39347">
        <f ca="1"/>
        <v>44259</v>
      </c>
      <c r="B2308" vm="40368">
        <f ca="1"/>
        <v>3768.47</v>
      </c>
      <c r="C2308" vm="40369">
        <f ca="1"/>
        <v>3818.53</v>
      </c>
      <c r="D2308" vm="40370">
        <f ca="1"/>
        <v>3843.67</v>
      </c>
      <c r="E2308" vm="40371">
        <f ca="1"/>
        <v>3723.34</v>
      </c>
      <c r="F2308" vm="40372">
        <f ca="1"/>
        <v>3443249000</v>
      </c>
      <c r="G2308" vm="39166">
        <f ca="1"/>
        <v>44243</v>
      </c>
      <c r="H2308" vm="40373">
        <f ca="1"/>
        <v>14064.6</v>
      </c>
      <c r="I2308" vm="40374">
        <f ca="1"/>
        <v>14105.13</v>
      </c>
      <c r="J2308" vm="40375">
        <f ca="1"/>
        <v>14130.74</v>
      </c>
      <c r="K2308" vm="40376">
        <f ca="1"/>
        <v>14049.98</v>
      </c>
      <c r="L2308" vm="40377">
        <f ca="1"/>
        <v>58655042</v>
      </c>
      <c r="M2308" vm="40378">
        <f ca="1"/>
        <v>44355</v>
      </c>
      <c r="N2308" vm="40379">
        <f ca="1"/>
        <v>28963.56</v>
      </c>
      <c r="O2308" vm="40380">
        <f ca="1"/>
        <v>29046.03</v>
      </c>
      <c r="P2308" vm="40381">
        <f ca="1"/>
        <v>29140.68</v>
      </c>
      <c r="Q2308" vm="40382">
        <f ca="1"/>
        <v>28897.64</v>
      </c>
      <c r="R2308" vm="40383">
        <f ca="1"/>
        <v>504183500</v>
      </c>
      <c r="S2308" vm="38090">
        <f ca="1"/>
        <v>44140</v>
      </c>
      <c r="T2308" s="2" vm="26809">
        <f ca="1"/>
        <v>1.1820999999999999</v>
      </c>
      <c r="U2308" s="2" vm="26619">
        <f ca="1"/>
        <v>1.1722999999999999</v>
      </c>
      <c r="V2308" s="2" vm="14321">
        <f ca="1"/>
        <v>1.1859</v>
      </c>
      <c r="W2308" s="2" vm="27293">
        <f ca="1"/>
        <v>1.1709000000000001</v>
      </c>
      <c r="X2308" vm="38072">
        <f ca="1"/>
        <v>44139</v>
      </c>
      <c r="Y2308" s="2" vm="9393">
        <f ca="1"/>
        <v>9.5650000000000006E-3</v>
      </c>
      <c r="Z2308" s="2" vm="9666">
        <f ca="1"/>
        <v>9.5680000000000001E-3</v>
      </c>
      <c r="AA2308" s="2" vm="9534">
        <f ca="1"/>
        <v>9.6010000000000002E-3</v>
      </c>
      <c r="AB2308" s="2" vm="21612">
        <f ca="1"/>
        <v>9.4909999999999994E-3</v>
      </c>
    </row>
    <row r="2309" spans="1:28" x14ac:dyDescent="0.4">
      <c r="A2309" vm="39364">
        <f ca="1"/>
        <v>44260</v>
      </c>
      <c r="B2309" vm="40384">
        <f ca="1"/>
        <v>3841.94</v>
      </c>
      <c r="C2309" vm="40385">
        <f ca="1"/>
        <v>3793.58</v>
      </c>
      <c r="D2309" vm="40386">
        <f ca="1"/>
        <v>3851.69</v>
      </c>
      <c r="E2309" vm="40387">
        <f ca="1"/>
        <v>3730.19</v>
      </c>
      <c r="F2309" vm="40388">
        <f ca="1"/>
        <v>3325429000</v>
      </c>
      <c r="G2309" vm="39182">
        <f ca="1"/>
        <v>44244</v>
      </c>
      <c r="H2309" vm="40389">
        <f ca="1"/>
        <v>13909.27</v>
      </c>
      <c r="I2309" vm="40390">
        <f ca="1"/>
        <v>14028.1</v>
      </c>
      <c r="J2309" vm="40391">
        <f ca="1"/>
        <v>14036.95</v>
      </c>
      <c r="K2309" vm="40392">
        <f ca="1"/>
        <v>13894.06</v>
      </c>
      <c r="L2309" vm="40393">
        <f ca="1"/>
        <v>81266808</v>
      </c>
      <c r="M2309" vm="40394">
        <f ca="1"/>
        <v>44356</v>
      </c>
      <c r="N2309" vm="40395">
        <f ca="1"/>
        <v>28860.799999999999</v>
      </c>
      <c r="O2309" vm="40396">
        <f ca="1"/>
        <v>28901.56</v>
      </c>
      <c r="P2309" vm="40397">
        <f ca="1"/>
        <v>28932.03</v>
      </c>
      <c r="Q2309" vm="40398">
        <f ca="1"/>
        <v>28801.83</v>
      </c>
      <c r="R2309" vm="40399">
        <f ca="1"/>
        <v>503981200</v>
      </c>
      <c r="S2309" vm="38107">
        <f ca="1"/>
        <v>44141</v>
      </c>
      <c r="T2309" s="2" vm="40400">
        <f ca="1"/>
        <v>1.1872</v>
      </c>
      <c r="U2309" s="2" vm="27329">
        <f ca="1"/>
        <v>1.1825000000000001</v>
      </c>
      <c r="V2309" s="2" vm="40401">
        <f ca="1"/>
        <v>1.1890000000000001</v>
      </c>
      <c r="W2309" s="2" vm="14366">
        <f ca="1"/>
        <v>1.1793</v>
      </c>
      <c r="X2309" vm="38090">
        <f ca="1"/>
        <v>44140</v>
      </c>
      <c r="Y2309" s="2" vm="22572">
        <f ca="1"/>
        <v>9.6600000000000002E-3</v>
      </c>
      <c r="Z2309" s="2" vm="29396">
        <f ca="1"/>
        <v>9.5630000000000003E-3</v>
      </c>
      <c r="AA2309" s="2" vm="9073">
        <f ca="1"/>
        <v>9.6670000000000002E-3</v>
      </c>
      <c r="AB2309" s="2" vm="37685">
        <f ca="1"/>
        <v>9.5619999999999993E-3</v>
      </c>
    </row>
    <row r="2310" spans="1:28" x14ac:dyDescent="0.4">
      <c r="A2310" vm="39380">
        <f ca="1"/>
        <v>44263</v>
      </c>
      <c r="B2310" vm="40402">
        <f ca="1"/>
        <v>3821.35</v>
      </c>
      <c r="C2310" vm="40403">
        <f ca="1"/>
        <v>3844.39</v>
      </c>
      <c r="D2310" vm="40404">
        <f ca="1"/>
        <v>3881.06</v>
      </c>
      <c r="E2310" vm="40405">
        <f ca="1"/>
        <v>3819.25</v>
      </c>
      <c r="F2310" vm="40406">
        <f ca="1"/>
        <v>2991627000</v>
      </c>
      <c r="G2310" vm="39198">
        <f ca="1"/>
        <v>44245</v>
      </c>
      <c r="H2310" vm="40407">
        <f ca="1"/>
        <v>13886.93</v>
      </c>
      <c r="I2310" vm="40408">
        <f ca="1"/>
        <v>13926.84</v>
      </c>
      <c r="J2310" vm="40409">
        <f ca="1"/>
        <v>13961.05</v>
      </c>
      <c r="K2310" vm="40410">
        <f ca="1"/>
        <v>13853.77</v>
      </c>
      <c r="L2310" vm="40411">
        <f ca="1"/>
        <v>67920745</v>
      </c>
      <c r="M2310" vm="40412">
        <f ca="1"/>
        <v>44357</v>
      </c>
      <c r="N2310" vm="40413">
        <f ca="1"/>
        <v>28958.560000000001</v>
      </c>
      <c r="O2310" vm="40414">
        <f ca="1"/>
        <v>28799.74</v>
      </c>
      <c r="P2310" vm="40415">
        <f ca="1"/>
        <v>29007.53</v>
      </c>
      <c r="Q2310" vm="40414">
        <f ca="1"/>
        <v>28799.74</v>
      </c>
      <c r="R2310" vm="40416">
        <f ca="1"/>
        <v>533387000</v>
      </c>
      <c r="S2310" vm="38123">
        <f ca="1"/>
        <v>44144</v>
      </c>
      <c r="T2310" s="2" vm="26471">
        <f ca="1"/>
        <v>1.1813</v>
      </c>
      <c r="U2310" s="2" vm="26787">
        <f ca="1"/>
        <v>1.1880999999999999</v>
      </c>
      <c r="V2310" s="2" vm="27944">
        <f ca="1"/>
        <v>1.1919</v>
      </c>
      <c r="W2310" s="2" vm="14366">
        <f ca="1"/>
        <v>1.1793</v>
      </c>
      <c r="X2310" vm="38107">
        <f ca="1"/>
        <v>44141</v>
      </c>
      <c r="Y2310" s="2" vm="40417">
        <f ca="1"/>
        <v>9.6729999999999993E-3</v>
      </c>
      <c r="Z2310" s="2" vm="40418">
        <f ca="1"/>
        <v>9.6620000000000004E-3</v>
      </c>
      <c r="AA2310" s="2" vm="6528">
        <f ca="1"/>
        <v>9.6919999999999992E-3</v>
      </c>
      <c r="AB2310" s="2" vm="9224">
        <f ca="1"/>
        <v>9.6360000000000005E-3</v>
      </c>
    </row>
    <row r="2311" spans="1:28" x14ac:dyDescent="0.4">
      <c r="A2311" vm="39396">
        <f ca="1"/>
        <v>44264</v>
      </c>
      <c r="B2311" vm="40419">
        <f ca="1"/>
        <v>3875.44</v>
      </c>
      <c r="C2311" vm="40420">
        <f ca="1"/>
        <v>3851.93</v>
      </c>
      <c r="D2311" vm="40421">
        <f ca="1"/>
        <v>3903.76</v>
      </c>
      <c r="E2311" vm="40420">
        <f ca="1"/>
        <v>3851.93</v>
      </c>
      <c r="F2311" vm="40422">
        <f ca="1"/>
        <v>2779403000</v>
      </c>
      <c r="G2311" vm="39215">
        <f ca="1"/>
        <v>44246</v>
      </c>
      <c r="H2311" vm="40423">
        <f ca="1"/>
        <v>13993.23</v>
      </c>
      <c r="I2311" vm="40424">
        <f ca="1"/>
        <v>13941.4</v>
      </c>
      <c r="J2311" vm="40425">
        <f ca="1"/>
        <v>14026.18</v>
      </c>
      <c r="K2311" vm="40426">
        <f ca="1"/>
        <v>13892.72</v>
      </c>
      <c r="L2311" vm="40427">
        <f ca="1"/>
        <v>72973963</v>
      </c>
      <c r="M2311" vm="40428">
        <f ca="1"/>
        <v>44358</v>
      </c>
      <c r="N2311" vm="40429">
        <f ca="1"/>
        <v>28948.73</v>
      </c>
      <c r="O2311" vm="40430">
        <f ca="1"/>
        <v>29030.04</v>
      </c>
      <c r="P2311" vm="40431">
        <f ca="1"/>
        <v>29080.89</v>
      </c>
      <c r="Q2311" vm="40432">
        <f ca="1"/>
        <v>28839.54</v>
      </c>
      <c r="R2311" vm="40433">
        <f ca="1"/>
        <v>710664400</v>
      </c>
      <c r="S2311" vm="38140">
        <f ca="1"/>
        <v>44145</v>
      </c>
      <c r="T2311" s="2" vm="26657">
        <f ca="1"/>
        <v>1.1814</v>
      </c>
      <c r="U2311" s="2" vm="27542">
        <f ca="1"/>
        <v>1.1811</v>
      </c>
      <c r="V2311" s="2" vm="40434">
        <f ca="1"/>
        <v>1.1842999999999999</v>
      </c>
      <c r="W2311" s="2" vm="26566">
        <f ca="1"/>
        <v>1.1778</v>
      </c>
      <c r="X2311" vm="38123">
        <f ca="1"/>
        <v>44144</v>
      </c>
      <c r="Y2311" s="2" vm="9349">
        <f ca="1"/>
        <v>9.4889999999999992E-3</v>
      </c>
      <c r="Z2311" s="2" vm="9008">
        <f ca="1"/>
        <v>9.6749999999999996E-3</v>
      </c>
      <c r="AA2311" s="2" vm="10627">
        <f ca="1"/>
        <v>9.6889999999999997E-3</v>
      </c>
      <c r="AB2311" s="2" vm="21650">
        <f ca="1"/>
        <v>9.4629999999999992E-3</v>
      </c>
    </row>
    <row r="2312" spans="1:28" x14ac:dyDescent="0.4">
      <c r="A2312" vm="39411">
        <f ca="1"/>
        <v>44265</v>
      </c>
      <c r="B2312" vm="40435">
        <f ca="1"/>
        <v>3898.81</v>
      </c>
      <c r="C2312" vm="40436">
        <f ca="1"/>
        <v>3891.99</v>
      </c>
      <c r="D2312" vm="40437">
        <f ca="1"/>
        <v>3917.35</v>
      </c>
      <c r="E2312" vm="40438">
        <f ca="1"/>
        <v>3885.73</v>
      </c>
      <c r="F2312" vm="40439">
        <f ca="1"/>
        <v>2661222000</v>
      </c>
      <c r="G2312" vm="39232">
        <f ca="1"/>
        <v>44249</v>
      </c>
      <c r="H2312" vm="40440">
        <f ca="1"/>
        <v>13950.04</v>
      </c>
      <c r="I2312" vm="40441">
        <f ca="1"/>
        <v>13858.56</v>
      </c>
      <c r="J2312" vm="40442">
        <f ca="1"/>
        <v>13975.08</v>
      </c>
      <c r="K2312" vm="40443">
        <f ca="1"/>
        <v>13802.55</v>
      </c>
      <c r="L2312" vm="40444">
        <f ca="1"/>
        <v>66035292</v>
      </c>
      <c r="M2312" vm="40445">
        <f ca="1"/>
        <v>44361</v>
      </c>
      <c r="N2312" vm="40446">
        <f ca="1"/>
        <v>29161.8</v>
      </c>
      <c r="O2312" vm="40447">
        <f ca="1"/>
        <v>29153.11</v>
      </c>
      <c r="P2312" vm="40448">
        <f ca="1"/>
        <v>29208.35</v>
      </c>
      <c r="Q2312" vm="40449">
        <f ca="1"/>
        <v>29026.27</v>
      </c>
      <c r="R2312" vm="40450">
        <f ca="1"/>
        <v>450302500</v>
      </c>
      <c r="S2312" vm="38158">
        <f ca="1"/>
        <v>44146</v>
      </c>
      <c r="T2312" s="2" vm="27493">
        <f ca="1"/>
        <v>1.1777</v>
      </c>
      <c r="U2312" s="2" vm="27835">
        <f ca="1"/>
        <v>1.1808000000000001</v>
      </c>
      <c r="V2312" s="2" vm="14300">
        <f ca="1"/>
        <v>1.1833</v>
      </c>
      <c r="W2312" s="2" vm="27182">
        <f ca="1"/>
        <v>1.1744000000000001</v>
      </c>
      <c r="X2312" vm="38140">
        <f ca="1"/>
        <v>44145</v>
      </c>
      <c r="Y2312" s="2" vm="9346">
        <f ca="1"/>
        <v>9.4940000000000007E-3</v>
      </c>
      <c r="Z2312" s="2" vm="9349">
        <f ca="1"/>
        <v>9.4889999999999992E-3</v>
      </c>
      <c r="AA2312" s="2" vm="12457">
        <f ca="1"/>
        <v>9.5420000000000001E-3</v>
      </c>
      <c r="AB2312" s="2" vm="39903">
        <f ca="1"/>
        <v>9.4769999999999993E-3</v>
      </c>
    </row>
    <row r="2313" spans="1:28" x14ac:dyDescent="0.4">
      <c r="A2313" vm="39427">
        <f ca="1"/>
        <v>44266</v>
      </c>
      <c r="B2313" vm="40451">
        <f ca="1"/>
        <v>3939.34</v>
      </c>
      <c r="C2313" vm="40452">
        <f ca="1"/>
        <v>3915.54</v>
      </c>
      <c r="D2313" vm="40453">
        <f ca="1"/>
        <v>3960.27</v>
      </c>
      <c r="E2313" vm="40452">
        <f ca="1"/>
        <v>3915.54</v>
      </c>
      <c r="F2313" vm="40454">
        <f ca="1"/>
        <v>2572183000</v>
      </c>
      <c r="G2313" vm="40255">
        <f ca="1"/>
        <v>44250</v>
      </c>
      <c r="H2313" vm="40455">
        <f ca="1"/>
        <v>13864.81</v>
      </c>
      <c r="I2313" vm="40456">
        <f ca="1"/>
        <v>13984.98</v>
      </c>
      <c r="J2313" vm="40457">
        <f ca="1"/>
        <v>13989.24</v>
      </c>
      <c r="K2313" vm="40458">
        <f ca="1"/>
        <v>13664.71</v>
      </c>
      <c r="L2313" vm="40459">
        <f ca="1"/>
        <v>88194702</v>
      </c>
      <c r="M2313" vm="40460">
        <f ca="1"/>
        <v>44362</v>
      </c>
      <c r="N2313" vm="40461">
        <f ca="1"/>
        <v>29441.3</v>
      </c>
      <c r="O2313" vm="40462">
        <f ca="1"/>
        <v>29256.03</v>
      </c>
      <c r="P2313" vm="40463">
        <f ca="1"/>
        <v>29480.85</v>
      </c>
      <c r="Q2313" vm="40464">
        <f ca="1"/>
        <v>29235.71</v>
      </c>
      <c r="R2313" vm="40465">
        <f ca="1"/>
        <v>530408900</v>
      </c>
      <c r="S2313" vm="38173">
        <f ca="1"/>
        <v>44147</v>
      </c>
      <c r="T2313" s="2" vm="26567">
        <f ca="1"/>
        <v>1.1803999999999999</v>
      </c>
      <c r="U2313" s="2" vm="28192">
        <f ca="1"/>
        <v>1.1775</v>
      </c>
      <c r="V2313" s="2" vm="27383">
        <f ca="1"/>
        <v>1.1821999999999999</v>
      </c>
      <c r="W2313" s="2" vm="26509">
        <f ca="1"/>
        <v>1.1757</v>
      </c>
      <c r="X2313" vm="38158">
        <f ca="1"/>
        <v>44146</v>
      </c>
      <c r="Y2313" s="2" vm="9373">
        <f ca="1"/>
        <v>9.4839999999999994E-3</v>
      </c>
      <c r="Z2313" s="2" vm="39354">
        <f ca="1"/>
        <v>9.4959999999999992E-3</v>
      </c>
      <c r="AA2313" s="2" vm="40466">
        <f ca="1"/>
        <v>9.5230000000000002E-3</v>
      </c>
      <c r="AB2313" s="2" vm="29141">
        <f ca="1"/>
        <v>9.4599999999999997E-3</v>
      </c>
    </row>
    <row r="2314" spans="1:28" x14ac:dyDescent="0.4">
      <c r="A2314" vm="39442">
        <f ca="1"/>
        <v>44267</v>
      </c>
      <c r="B2314" vm="40467">
        <f ca="1"/>
        <v>3943.34</v>
      </c>
      <c r="C2314" vm="40468">
        <f ca="1"/>
        <v>3924.52</v>
      </c>
      <c r="D2314" vm="40469">
        <f ca="1"/>
        <v>3944.99</v>
      </c>
      <c r="E2314" vm="40470">
        <f ca="1"/>
        <v>3915.21</v>
      </c>
      <c r="F2314" vm="40471">
        <f ca="1"/>
        <v>2272145000</v>
      </c>
      <c r="G2314" vm="39249">
        <f ca="1"/>
        <v>44251</v>
      </c>
      <c r="H2314" vm="40472">
        <f ca="1"/>
        <v>13976</v>
      </c>
      <c r="I2314" vm="40473">
        <f ca="1"/>
        <v>13855.85</v>
      </c>
      <c r="J2314" vm="40474">
        <f ca="1"/>
        <v>13998.3</v>
      </c>
      <c r="K2314" vm="40473">
        <f ca="1"/>
        <v>13855.85</v>
      </c>
      <c r="L2314" vm="40475">
        <f ca="1"/>
        <v>68922366</v>
      </c>
      <c r="M2314" vm="40476">
        <f ca="1"/>
        <v>44363</v>
      </c>
      <c r="N2314" vm="40477">
        <f ca="1"/>
        <v>29291.01</v>
      </c>
      <c r="O2314" vm="40478">
        <f ca="1"/>
        <v>29306.14</v>
      </c>
      <c r="P2314" vm="40479">
        <f ca="1"/>
        <v>29434.1</v>
      </c>
      <c r="Q2314" vm="40480">
        <f ca="1"/>
        <v>29263.72</v>
      </c>
      <c r="R2314" vm="40481">
        <f ca="1"/>
        <v>524099600</v>
      </c>
      <c r="S2314" vm="38190">
        <f ca="1"/>
        <v>44148</v>
      </c>
      <c r="T2314" s="2" vm="14320">
        <f ca="1"/>
        <v>1.1832</v>
      </c>
      <c r="U2314" s="2" vm="27183">
        <f ca="1"/>
        <v>1.1802999999999999</v>
      </c>
      <c r="V2314" s="2" vm="26996">
        <f ca="1"/>
        <v>1.1836</v>
      </c>
      <c r="W2314" s="2" vm="26713">
        <f ca="1"/>
        <v>1.1797</v>
      </c>
      <c r="X2314" vm="38173">
        <f ca="1"/>
        <v>44147</v>
      </c>
      <c r="Y2314" s="2" vm="9327">
        <f ca="1"/>
        <v>9.5110000000000004E-3</v>
      </c>
      <c r="Z2314" s="2" vm="9373">
        <f ca="1"/>
        <v>9.4839999999999994E-3</v>
      </c>
      <c r="AA2314" s="2" vm="12421">
        <f ca="1"/>
        <v>9.5169999999999994E-3</v>
      </c>
      <c r="AB2314" s="2" vm="21241">
        <f ca="1"/>
        <v>9.4789999999999996E-3</v>
      </c>
    </row>
    <row r="2315" spans="1:28" x14ac:dyDescent="0.4">
      <c r="A2315" vm="39457">
        <f ca="1"/>
        <v>44270</v>
      </c>
      <c r="B2315" vm="40482">
        <f ca="1"/>
        <v>3968.94</v>
      </c>
      <c r="C2315" vm="40483">
        <f ca="1"/>
        <v>3942.96</v>
      </c>
      <c r="D2315" vm="40484">
        <f ca="1"/>
        <v>3970.08</v>
      </c>
      <c r="E2315" vm="40485">
        <f ca="1"/>
        <v>3923.54</v>
      </c>
      <c r="F2315" vm="40486">
        <f ca="1"/>
        <v>2393691000</v>
      </c>
      <c r="G2315" vm="39264">
        <f ca="1"/>
        <v>44252</v>
      </c>
      <c r="H2315" vm="40487">
        <f ca="1"/>
        <v>13879.33</v>
      </c>
      <c r="I2315" vm="40488">
        <f ca="1"/>
        <v>14045.02</v>
      </c>
      <c r="J2315" vm="40489">
        <f ca="1"/>
        <v>14051.01</v>
      </c>
      <c r="K2315" vm="40490">
        <f ca="1"/>
        <v>13879.17</v>
      </c>
      <c r="L2315" vm="40491">
        <f ca="1"/>
        <v>95431874</v>
      </c>
      <c r="M2315" vm="40492">
        <f ca="1"/>
        <v>44364</v>
      </c>
      <c r="N2315" vm="40493">
        <f ca="1"/>
        <v>29018.33</v>
      </c>
      <c r="O2315" vm="40494">
        <f ca="1"/>
        <v>29149.34</v>
      </c>
      <c r="P2315" vm="40495">
        <f ca="1"/>
        <v>29197.68</v>
      </c>
      <c r="Q2315" vm="40496">
        <f ca="1"/>
        <v>28875.39</v>
      </c>
      <c r="R2315" vm="40497">
        <f ca="1"/>
        <v>568703600</v>
      </c>
      <c r="S2315" vm="38206">
        <f ca="1"/>
        <v>44151</v>
      </c>
      <c r="T2315" s="2" vm="28294">
        <f ca="1"/>
        <v>1.1853</v>
      </c>
      <c r="U2315" s="2" vm="27874">
        <f ca="1"/>
        <v>1.1827000000000001</v>
      </c>
      <c r="V2315" s="2" vm="26431">
        <f ca="1"/>
        <v>1.1868000000000001</v>
      </c>
      <c r="W2315" s="2" vm="27201">
        <f ca="1"/>
        <v>1.1812</v>
      </c>
      <c r="X2315" vm="38190">
        <f ca="1"/>
        <v>44148</v>
      </c>
      <c r="Y2315" s="2" vm="22828">
        <f ca="1"/>
        <v>9.5560000000000003E-3</v>
      </c>
      <c r="Z2315" s="2" vm="9476">
        <f ca="1"/>
        <v>9.5099999999999994E-3</v>
      </c>
      <c r="AA2315" s="2" vm="29396">
        <f ca="1"/>
        <v>9.5630000000000003E-3</v>
      </c>
      <c r="AB2315" s="2" vm="9305">
        <f ca="1"/>
        <v>9.5069999999999998E-3</v>
      </c>
    </row>
    <row r="2316" spans="1:28" x14ac:dyDescent="0.4">
      <c r="A2316" vm="39474">
        <f ca="1"/>
        <v>44271</v>
      </c>
      <c r="B2316" vm="40498">
        <f ca="1"/>
        <v>3962.71</v>
      </c>
      <c r="C2316" vm="40499">
        <f ca="1"/>
        <v>3973.59</v>
      </c>
      <c r="D2316" vm="40500">
        <f ca="1"/>
        <v>3981.04</v>
      </c>
      <c r="E2316" vm="40501">
        <f ca="1"/>
        <v>3953.44</v>
      </c>
      <c r="F2316" vm="40502">
        <f ca="1"/>
        <v>2367136000</v>
      </c>
      <c r="G2316" vm="39283">
        <f ca="1"/>
        <v>44253</v>
      </c>
      <c r="H2316" vm="40503">
        <f ca="1"/>
        <v>13786.29</v>
      </c>
      <c r="I2316" vm="40504">
        <f ca="1"/>
        <v>13685.8</v>
      </c>
      <c r="J2316" vm="40505">
        <f ca="1"/>
        <v>13881.26</v>
      </c>
      <c r="K2316" vm="40506">
        <f ca="1"/>
        <v>13673.07</v>
      </c>
      <c r="L2316" vm="40507">
        <f ca="1"/>
        <v>104069369</v>
      </c>
      <c r="M2316" vm="40508">
        <f ca="1"/>
        <v>44365</v>
      </c>
      <c r="N2316" vm="40509">
        <f ca="1"/>
        <v>28964.080000000002</v>
      </c>
      <c r="O2316" vm="40510">
        <f ca="1"/>
        <v>29136.74</v>
      </c>
      <c r="P2316" vm="40510">
        <f ca="1"/>
        <v>29136.74</v>
      </c>
      <c r="Q2316" vm="40511">
        <f ca="1"/>
        <v>28957.98</v>
      </c>
      <c r="R2316" vm="40512">
        <f ca="1"/>
        <v>902160800</v>
      </c>
      <c r="S2316" vm="38222">
        <f ca="1"/>
        <v>44152</v>
      </c>
      <c r="T2316" s="2" vm="27147">
        <f ca="1"/>
        <v>1.1860999999999999</v>
      </c>
      <c r="U2316" s="2" vm="27475">
        <f ca="1"/>
        <v>1.1851</v>
      </c>
      <c r="V2316" s="2" vm="40513">
        <f ca="1"/>
        <v>1.1893</v>
      </c>
      <c r="W2316" s="2" vm="28259">
        <f ca="1"/>
        <v>1.1840999999999999</v>
      </c>
      <c r="X2316" vm="38206">
        <f ca="1"/>
        <v>44151</v>
      </c>
      <c r="Y2316" s="2" vm="9494">
        <f ca="1"/>
        <v>9.5610000000000001E-3</v>
      </c>
      <c r="Z2316" s="2" vm="9413">
        <f ca="1"/>
        <v>9.5329999999999998E-3</v>
      </c>
      <c r="AA2316" s="2" vm="9262">
        <f ca="1"/>
        <v>9.5809999999999992E-3</v>
      </c>
      <c r="AB2316" s="2" vm="9326">
        <f ca="1"/>
        <v>9.5090000000000001E-3</v>
      </c>
    </row>
    <row r="2317" spans="1:28" x14ac:dyDescent="0.4">
      <c r="A2317" vm="39490">
        <f ca="1"/>
        <v>44272</v>
      </c>
      <c r="B2317" vm="40514">
        <f ca="1"/>
        <v>3974.12</v>
      </c>
      <c r="C2317" vm="40515">
        <f ca="1"/>
        <v>3949.57</v>
      </c>
      <c r="D2317" vm="40516">
        <f ca="1"/>
        <v>3983.87</v>
      </c>
      <c r="E2317" vm="40517">
        <f ca="1"/>
        <v>3935.74</v>
      </c>
      <c r="F2317" vm="40518">
        <f ca="1"/>
        <v>2447968000</v>
      </c>
      <c r="G2317" vm="39297">
        <f ca="1"/>
        <v>44256</v>
      </c>
      <c r="H2317" vm="40519">
        <f ca="1"/>
        <v>14012.82</v>
      </c>
      <c r="I2317" vm="40520">
        <f ca="1"/>
        <v>13962.43</v>
      </c>
      <c r="J2317" vm="40521">
        <f ca="1"/>
        <v>14022.02</v>
      </c>
      <c r="K2317" vm="40522">
        <f ca="1"/>
        <v>13873.83</v>
      </c>
      <c r="L2317" vm="40523">
        <f ca="1"/>
        <v>69566191</v>
      </c>
      <c r="M2317" vm="40524">
        <f ca="1"/>
        <v>44368</v>
      </c>
      <c r="N2317" vm="40525">
        <f ca="1"/>
        <v>28010.93</v>
      </c>
      <c r="O2317" vm="40526">
        <f ca="1"/>
        <v>28506.84</v>
      </c>
      <c r="P2317" vm="40526">
        <f ca="1"/>
        <v>28506.84</v>
      </c>
      <c r="Q2317" vm="40527">
        <f ca="1"/>
        <v>27795.86</v>
      </c>
      <c r="R2317" vm="40528">
        <f ca="1"/>
        <v>758195300</v>
      </c>
      <c r="S2317" vm="38238">
        <f ca="1"/>
        <v>44153</v>
      </c>
      <c r="T2317" s="2" vm="26847">
        <f ca="1"/>
        <v>1.1852</v>
      </c>
      <c r="U2317" s="2" vm="28141">
        <f ca="1"/>
        <v>1.1861999999999999</v>
      </c>
      <c r="V2317" s="2" vm="27073">
        <f ca="1"/>
        <v>1.1891</v>
      </c>
      <c r="W2317" s="2" vm="14258">
        <f ca="1"/>
        <v>1.1847000000000001</v>
      </c>
      <c r="X2317" vm="38222">
        <f ca="1"/>
        <v>44152</v>
      </c>
      <c r="Y2317" s="2" vm="22661">
        <f ca="1"/>
        <v>9.5949999999999994E-3</v>
      </c>
      <c r="Z2317" s="2" vm="9494">
        <f ca="1"/>
        <v>9.5610000000000001E-3</v>
      </c>
      <c r="AA2317" s="2" vm="9201">
        <f ca="1"/>
        <v>9.6080000000000002E-3</v>
      </c>
      <c r="AB2317" s="2" vm="22828">
        <f ca="1"/>
        <v>9.5560000000000003E-3</v>
      </c>
    </row>
    <row r="2318" spans="1:28" x14ac:dyDescent="0.4">
      <c r="A2318" vm="39507">
        <f ca="1"/>
        <v>44273</v>
      </c>
      <c r="B2318" vm="40529">
        <f ca="1"/>
        <v>3915.46</v>
      </c>
      <c r="C2318" vm="40530">
        <f ca="1"/>
        <v>3953.5</v>
      </c>
      <c r="D2318" vm="40531">
        <f ca="1"/>
        <v>3969.62</v>
      </c>
      <c r="E2318" vm="40532">
        <f ca="1"/>
        <v>3910.86</v>
      </c>
      <c r="F2318" vm="40533">
        <f ca="1"/>
        <v>2682169000</v>
      </c>
      <c r="G2318" vm="39312">
        <f ca="1"/>
        <v>44257</v>
      </c>
      <c r="H2318" vm="40534">
        <f ca="1"/>
        <v>14039.8</v>
      </c>
      <c r="I2318" vm="40535">
        <f ca="1"/>
        <v>13962.07</v>
      </c>
      <c r="J2318" vm="40536">
        <f ca="1"/>
        <v>14101.79</v>
      </c>
      <c r="K2318" vm="40537">
        <f ca="1"/>
        <v>13961.62</v>
      </c>
      <c r="L2318" vm="40538">
        <f ca="1"/>
        <v>63307699</v>
      </c>
      <c r="M2318" vm="40539">
        <f ca="1"/>
        <v>44369</v>
      </c>
      <c r="N2318" vm="40540">
        <f ca="1"/>
        <v>28884.13</v>
      </c>
      <c r="O2318" vm="40541">
        <f ca="1"/>
        <v>28513.07</v>
      </c>
      <c r="P2318" vm="40542">
        <f ca="1"/>
        <v>28895.26</v>
      </c>
      <c r="Q2318" vm="40543">
        <f ca="1"/>
        <v>28494.46</v>
      </c>
      <c r="R2318" vm="40544">
        <f ca="1"/>
        <v>677734000</v>
      </c>
      <c r="S2318" vm="38254">
        <f ca="1"/>
        <v>44154</v>
      </c>
      <c r="T2318" s="2" vm="28224">
        <f ca="1"/>
        <v>1.1873</v>
      </c>
      <c r="U2318" s="2" vm="26847">
        <f ca="1"/>
        <v>1.1852</v>
      </c>
      <c r="V2318" s="2" vm="26807">
        <f ca="1"/>
        <v>1.1881999999999999</v>
      </c>
      <c r="W2318" s="2" vm="28242">
        <f ca="1"/>
        <v>1.1815</v>
      </c>
      <c r="X2318" vm="38238">
        <f ca="1"/>
        <v>44153</v>
      </c>
      <c r="Y2318" s="2" vm="12282">
        <f ca="1"/>
        <v>9.6290000000000004E-3</v>
      </c>
      <c r="Z2318" s="2" vm="22661">
        <f ca="1"/>
        <v>9.5949999999999994E-3</v>
      </c>
      <c r="AA2318" s="2" vm="12389">
        <f ca="1"/>
        <v>9.6469999999999993E-3</v>
      </c>
      <c r="AB2318" s="2" vm="9454">
        <f ca="1"/>
        <v>9.5930000000000008E-3</v>
      </c>
    </row>
    <row r="2319" spans="1:28" x14ac:dyDescent="0.4">
      <c r="A2319" vm="39523">
        <f ca="1"/>
        <v>44274</v>
      </c>
      <c r="B2319" vm="40545">
        <f ca="1"/>
        <v>3913.1</v>
      </c>
      <c r="C2319" vm="40546">
        <f ca="1"/>
        <v>3913.14</v>
      </c>
      <c r="D2319" vm="40547">
        <f ca="1"/>
        <v>3930.12</v>
      </c>
      <c r="E2319" vm="40548">
        <f ca="1"/>
        <v>3886.75</v>
      </c>
      <c r="F2319" vm="40549">
        <f ca="1"/>
        <v>4639552000</v>
      </c>
      <c r="G2319" vm="39331">
        <f ca="1"/>
        <v>44258</v>
      </c>
      <c r="H2319" vm="40550">
        <f ca="1"/>
        <v>14080.03</v>
      </c>
      <c r="I2319" vm="40551">
        <f ca="1"/>
        <v>14130.86</v>
      </c>
      <c r="J2319" vm="40552">
        <f ca="1"/>
        <v>14197.49</v>
      </c>
      <c r="K2319" vm="40553">
        <f ca="1"/>
        <v>13979.73</v>
      </c>
      <c r="L2319" vm="40554">
        <f ca="1"/>
        <v>84766889</v>
      </c>
      <c r="M2319" vm="40555">
        <f ca="1"/>
        <v>44370</v>
      </c>
      <c r="N2319" vm="40556">
        <f ca="1"/>
        <v>28874.89</v>
      </c>
      <c r="O2319" vm="40557">
        <f ca="1"/>
        <v>28886.92</v>
      </c>
      <c r="P2319" vm="40558">
        <f ca="1"/>
        <v>29007.83</v>
      </c>
      <c r="Q2319" vm="40559">
        <f ca="1"/>
        <v>28860.06</v>
      </c>
      <c r="R2319" vm="40560">
        <f ca="1"/>
        <v>510549800</v>
      </c>
      <c r="S2319" vm="38270">
        <f ca="1"/>
        <v>44155</v>
      </c>
      <c r="T2319" s="2" vm="28294">
        <f ca="1"/>
        <v>1.1853</v>
      </c>
      <c r="U2319" s="2" vm="27384">
        <f ca="1"/>
        <v>1.1874</v>
      </c>
      <c r="V2319" s="2" vm="40401">
        <f ca="1"/>
        <v>1.1890000000000001</v>
      </c>
      <c r="W2319" s="2" vm="26828">
        <f ca="1"/>
        <v>1.1848000000000001</v>
      </c>
      <c r="X2319" vm="38254">
        <f ca="1"/>
        <v>44154</v>
      </c>
      <c r="Y2319" s="2" vm="10574">
        <f ca="1"/>
        <v>9.639E-3</v>
      </c>
      <c r="Z2319" s="2" vm="22240">
        <f ca="1"/>
        <v>9.6310000000000007E-3</v>
      </c>
      <c r="AA2319" s="2" vm="12370">
        <f ca="1"/>
        <v>9.6399999999999993E-3</v>
      </c>
      <c r="AB2319" s="2" vm="9454">
        <f ca="1"/>
        <v>9.5930000000000008E-3</v>
      </c>
    </row>
    <row r="2320" spans="1:28" x14ac:dyDescent="0.4">
      <c r="A2320" vm="39539">
        <f ca="1"/>
        <v>44277</v>
      </c>
      <c r="B2320" vm="40561">
        <f ca="1"/>
        <v>3940.59</v>
      </c>
      <c r="C2320" vm="40562">
        <f ca="1"/>
        <v>3916.48</v>
      </c>
      <c r="D2320" vm="40563">
        <f ca="1"/>
        <v>3955.31</v>
      </c>
      <c r="E2320" vm="40564">
        <f ca="1"/>
        <v>3914.16</v>
      </c>
      <c r="F2320" vm="40565">
        <f ca="1"/>
        <v>2299905000</v>
      </c>
      <c r="G2320" vm="39347">
        <f ca="1"/>
        <v>44259</v>
      </c>
      <c r="H2320" vm="40566">
        <f ca="1"/>
        <v>14056.34</v>
      </c>
      <c r="I2320" vm="40567">
        <f ca="1"/>
        <v>14015.44</v>
      </c>
      <c r="J2320" vm="40568">
        <f ca="1"/>
        <v>14095.81</v>
      </c>
      <c r="K2320" vm="40569">
        <f ca="1"/>
        <v>13959.27</v>
      </c>
      <c r="L2320" vm="40570">
        <f ca="1"/>
        <v>84620888</v>
      </c>
      <c r="M2320" vm="40571">
        <f ca="1"/>
        <v>44371</v>
      </c>
      <c r="N2320" vm="40572">
        <f ca="1"/>
        <v>28875.23</v>
      </c>
      <c r="O2320" vm="40573">
        <f ca="1"/>
        <v>28811.82</v>
      </c>
      <c r="P2320" vm="40574">
        <f ca="1"/>
        <v>28935.34</v>
      </c>
      <c r="Q2320" vm="40575">
        <f ca="1"/>
        <v>28758.37</v>
      </c>
      <c r="R2320" vm="40576">
        <f ca="1"/>
        <v>446190900</v>
      </c>
      <c r="S2320" vm="39272">
        <f ca="1"/>
        <v>44158</v>
      </c>
      <c r="T2320" s="2" vm="26377">
        <f ca="1"/>
        <v>1.1839999999999999</v>
      </c>
      <c r="U2320" s="2" vm="27475">
        <f ca="1"/>
        <v>1.1851</v>
      </c>
      <c r="V2320" s="2" vm="39318">
        <f ca="1"/>
        <v>1.1904999999999999</v>
      </c>
      <c r="W2320" s="2" vm="28027">
        <f ca="1"/>
        <v>1.1798999999999999</v>
      </c>
      <c r="X2320" vm="38270">
        <f ca="1"/>
        <v>44155</v>
      </c>
      <c r="Y2320" s="2" vm="40577">
        <f ca="1"/>
        <v>9.6279999999999994E-3</v>
      </c>
      <c r="Z2320" s="2" vm="10574">
        <f ca="1"/>
        <v>9.639E-3</v>
      </c>
      <c r="AA2320" s="2" vm="22679">
        <f ca="1"/>
        <v>9.6419999999999995E-3</v>
      </c>
      <c r="AB2320" s="2" vm="21575">
        <f ca="1"/>
        <v>9.6220000000000003E-3</v>
      </c>
    </row>
    <row r="2321" spans="1:28" x14ac:dyDescent="0.4">
      <c r="A2321" vm="39555">
        <f ca="1"/>
        <v>44278</v>
      </c>
      <c r="B2321" vm="40578">
        <f ca="1"/>
        <v>3910.52</v>
      </c>
      <c r="C2321" vm="40579">
        <f ca="1"/>
        <v>3937.6</v>
      </c>
      <c r="D2321" vm="40580">
        <f ca="1"/>
        <v>3949.13</v>
      </c>
      <c r="E2321" vm="40581">
        <f ca="1"/>
        <v>3901.57</v>
      </c>
      <c r="F2321" vm="40582">
        <f ca="1"/>
        <v>2496097000</v>
      </c>
      <c r="G2321" vm="39364">
        <f ca="1"/>
        <v>44260</v>
      </c>
      <c r="H2321" vm="40583">
        <f ca="1"/>
        <v>13920.69</v>
      </c>
      <c r="I2321" vm="40584">
        <f ca="1"/>
        <v>13958.54</v>
      </c>
      <c r="J2321" vm="40585">
        <f ca="1"/>
        <v>14068.03</v>
      </c>
      <c r="K2321" vm="40586">
        <f ca="1"/>
        <v>13868.2</v>
      </c>
      <c r="L2321" vm="40587">
        <f ca="1"/>
        <v>89791921</v>
      </c>
      <c r="M2321" vm="40588">
        <f ca="1"/>
        <v>44372</v>
      </c>
      <c r="N2321" vm="40589">
        <f ca="1"/>
        <v>29066.18</v>
      </c>
      <c r="O2321" vm="40590">
        <f ca="1"/>
        <v>29137.3</v>
      </c>
      <c r="P2321" vm="40591">
        <f ca="1"/>
        <v>29174.17</v>
      </c>
      <c r="Q2321" vm="40592">
        <f ca="1"/>
        <v>28992.74</v>
      </c>
      <c r="R2321" vm="40593">
        <f ca="1"/>
        <v>515614400</v>
      </c>
      <c r="S2321" vm="38286">
        <f ca="1"/>
        <v>44159</v>
      </c>
      <c r="T2321" s="2" vm="14216">
        <f ca="1"/>
        <v>1.1888000000000001</v>
      </c>
      <c r="U2321" s="2" vm="26377">
        <f ca="1"/>
        <v>1.1839999999999999</v>
      </c>
      <c r="V2321" s="2" vm="26845">
        <f ca="1"/>
        <v>1.1895</v>
      </c>
      <c r="W2321" s="2" vm="27908">
        <f ca="1"/>
        <v>1.1835</v>
      </c>
      <c r="X2321" vm="39272">
        <f ca="1"/>
        <v>44158</v>
      </c>
      <c r="Y2321" s="2" vm="29396">
        <f ca="1"/>
        <v>9.5630000000000003E-3</v>
      </c>
      <c r="Z2321" s="2" vm="9514">
        <f ca="1"/>
        <v>9.6299999999999997E-3</v>
      </c>
      <c r="AA2321" s="2" vm="22573">
        <f ca="1"/>
        <v>9.6439999999999998E-3</v>
      </c>
      <c r="AB2321" s="2" vm="9204">
        <f ca="1"/>
        <v>9.554E-3</v>
      </c>
    </row>
    <row r="2322" spans="1:28" x14ac:dyDescent="0.4">
      <c r="A2322" vm="39570">
        <f ca="1"/>
        <v>44279</v>
      </c>
      <c r="B2322" vm="40594">
        <f ca="1"/>
        <v>3889.14</v>
      </c>
      <c r="C2322" vm="40595">
        <f ca="1"/>
        <v>3919.93</v>
      </c>
      <c r="D2322" vm="40596">
        <f ca="1"/>
        <v>3942.08</v>
      </c>
      <c r="E2322" vm="40597">
        <f ca="1"/>
        <v>3889.07</v>
      </c>
      <c r="F2322" vm="40598">
        <f ca="1"/>
        <v>2416790000</v>
      </c>
      <c r="G2322" vm="39380">
        <f ca="1"/>
        <v>44263</v>
      </c>
      <c r="H2322" vm="40599">
        <f ca="1"/>
        <v>14380.91</v>
      </c>
      <c r="I2322" vm="40600">
        <f ca="1"/>
        <v>14024.57</v>
      </c>
      <c r="J2322" vm="40601">
        <f ca="1"/>
        <v>14402.92</v>
      </c>
      <c r="K2322" vm="40602">
        <f ca="1"/>
        <v>13977.13</v>
      </c>
      <c r="L2322" vm="40603">
        <f ca="1"/>
        <v>109071933</v>
      </c>
      <c r="M2322" vm="40604">
        <f ca="1"/>
        <v>44375</v>
      </c>
      <c r="N2322" vm="40605">
        <f ca="1"/>
        <v>29048.02</v>
      </c>
      <c r="O2322" vm="40606">
        <f ca="1"/>
        <v>29112.66</v>
      </c>
      <c r="P2322" vm="40607">
        <f ca="1"/>
        <v>29121.279999999999</v>
      </c>
      <c r="Q2322" vm="40608">
        <f ca="1"/>
        <v>28984.93</v>
      </c>
      <c r="R2322" vm="40609">
        <f ca="1"/>
        <v>476817700</v>
      </c>
      <c r="S2322" vm="38301">
        <f ca="1"/>
        <v>44160</v>
      </c>
      <c r="T2322" s="2" vm="27036">
        <f ca="1"/>
        <v>1.1913</v>
      </c>
      <c r="U2322" s="2" vm="14238">
        <f ca="1"/>
        <v>1.1889000000000001</v>
      </c>
      <c r="V2322" s="2" vm="39463">
        <f ca="1"/>
        <v>1.1929000000000001</v>
      </c>
      <c r="W2322" s="2" vm="14196">
        <f ca="1"/>
        <v>1.1879999999999999</v>
      </c>
      <c r="X2322" vm="38286">
        <f ca="1"/>
        <v>44159</v>
      </c>
      <c r="Y2322" s="2" vm="40610">
        <f ca="1"/>
        <v>9.5729999999999999E-3</v>
      </c>
      <c r="Z2322" s="2" vm="29396">
        <f ca="1"/>
        <v>9.5630000000000003E-3</v>
      </c>
      <c r="AA2322" s="2" vm="9534">
        <f ca="1"/>
        <v>9.6010000000000002E-3</v>
      </c>
      <c r="AB2322" s="2" vm="40611">
        <f ca="1"/>
        <v>9.5429999999999994E-3</v>
      </c>
    </row>
    <row r="2323" spans="1:28" x14ac:dyDescent="0.4">
      <c r="A2323" vm="39587">
        <f ca="1"/>
        <v>44280</v>
      </c>
      <c r="B2323" vm="40612">
        <f ca="1"/>
        <v>3909.52</v>
      </c>
      <c r="C2323" vm="40613">
        <f ca="1"/>
        <v>3879.34</v>
      </c>
      <c r="D2323" vm="40614">
        <f ca="1"/>
        <v>3919.54</v>
      </c>
      <c r="E2323" vm="40615">
        <f ca="1"/>
        <v>3853.5</v>
      </c>
      <c r="F2323" vm="40616">
        <f ca="1"/>
        <v>2395035000</v>
      </c>
      <c r="G2323" vm="39396">
        <f ca="1"/>
        <v>44264</v>
      </c>
      <c r="H2323" vm="40617">
        <f ca="1"/>
        <v>14437.94</v>
      </c>
      <c r="I2323" vm="40618">
        <f ca="1"/>
        <v>14345.51</v>
      </c>
      <c r="J2323" vm="40619">
        <f ca="1"/>
        <v>14475.65</v>
      </c>
      <c r="K2323" vm="40620">
        <f ca="1"/>
        <v>14309.35</v>
      </c>
      <c r="L2323" vm="40621">
        <f ca="1"/>
        <v>107881839</v>
      </c>
      <c r="M2323" vm="40622">
        <f ca="1"/>
        <v>44376</v>
      </c>
      <c r="N2323" vm="40623">
        <f ca="1"/>
        <v>28812.61</v>
      </c>
      <c r="O2323" vm="40624">
        <f ca="1"/>
        <v>28927.439999999999</v>
      </c>
      <c r="P2323" vm="40625">
        <f ca="1"/>
        <v>28951.68</v>
      </c>
      <c r="Q2323" vm="40626">
        <f ca="1"/>
        <v>28735.55</v>
      </c>
      <c r="R2323" vm="40627">
        <f ca="1"/>
        <v>597270300</v>
      </c>
      <c r="S2323" vm="38317">
        <f ca="1"/>
        <v>44161</v>
      </c>
      <c r="T2323" s="2" vm="27036">
        <f ca="1"/>
        <v>1.1913</v>
      </c>
      <c r="U2323" s="2" vm="26753">
        <f ca="1"/>
        <v>1.1915</v>
      </c>
      <c r="V2323" s="2" vm="26733">
        <f ca="1"/>
        <v>1.194</v>
      </c>
      <c r="W2323" s="2" vm="14219">
        <f ca="1"/>
        <v>1.1882999999999999</v>
      </c>
      <c r="X2323" vm="38301">
        <f ca="1"/>
        <v>44160</v>
      </c>
      <c r="Y2323" s="2" vm="22956">
        <f ca="1"/>
        <v>9.5709999999999996E-3</v>
      </c>
      <c r="Z2323" s="2" vm="9245">
        <f ca="1"/>
        <v>9.5739999999999992E-3</v>
      </c>
      <c r="AA2323" s="2" vm="9202">
        <f ca="1"/>
        <v>9.5899999999999996E-3</v>
      </c>
      <c r="AB2323" s="2" vm="9474">
        <f ca="1"/>
        <v>9.5580000000000005E-3</v>
      </c>
    </row>
    <row r="2324" spans="1:28" x14ac:dyDescent="0.4">
      <c r="A2324" vm="39605">
        <f ca="1"/>
        <v>44281</v>
      </c>
      <c r="B2324" vm="40628">
        <f ca="1"/>
        <v>3974.54</v>
      </c>
      <c r="C2324" vm="40629">
        <f ca="1"/>
        <v>3917.12</v>
      </c>
      <c r="D2324" vm="40630">
        <f ca="1"/>
        <v>3978.19</v>
      </c>
      <c r="E2324" vm="40629">
        <f ca="1"/>
        <v>3917.12</v>
      </c>
      <c r="F2324" vm="40631">
        <f ca="1"/>
        <v>2645399000</v>
      </c>
      <c r="G2324" vm="39411">
        <f ca="1"/>
        <v>44265</v>
      </c>
      <c r="H2324" vm="40632">
        <f ca="1"/>
        <v>14540.25</v>
      </c>
      <c r="I2324" vm="40633">
        <f ca="1"/>
        <v>14439.45</v>
      </c>
      <c r="J2324" vm="40634">
        <f ca="1"/>
        <v>14560.97</v>
      </c>
      <c r="K2324" vm="40635">
        <f ca="1"/>
        <v>14408.52</v>
      </c>
      <c r="L2324" vm="40636">
        <f ca="1"/>
        <v>95715721</v>
      </c>
      <c r="M2324" vm="40637">
        <f ca="1"/>
        <v>44377</v>
      </c>
      <c r="N2324" vm="40638">
        <f ca="1"/>
        <v>28791.53</v>
      </c>
      <c r="O2324" vm="40639">
        <f ca="1"/>
        <v>28896.31</v>
      </c>
      <c r="P2324" vm="40640">
        <f ca="1"/>
        <v>28998.99</v>
      </c>
      <c r="Q2324" vm="40641">
        <f ca="1"/>
        <v>28779.759999999998</v>
      </c>
      <c r="R2324" vm="40642">
        <f ca="1"/>
        <v>539680600</v>
      </c>
      <c r="S2324" vm="38333">
        <f ca="1"/>
        <v>44162</v>
      </c>
      <c r="T2324" s="2" vm="40643">
        <f ca="1"/>
        <v>1.1961999999999999</v>
      </c>
      <c r="U2324" s="2" vm="26808">
        <f ca="1"/>
        <v>1.1912</v>
      </c>
      <c r="V2324" s="2" vm="40644">
        <f ca="1"/>
        <v>1.1963999999999999</v>
      </c>
      <c r="W2324" s="2" vm="39318">
        <f ca="1"/>
        <v>1.1904999999999999</v>
      </c>
      <c r="X2324" vm="38317">
        <f ca="1"/>
        <v>44161</v>
      </c>
      <c r="Y2324" s="2" vm="9179">
        <f ca="1"/>
        <v>9.5890000000000003E-3</v>
      </c>
      <c r="Z2324" s="2" vm="22956">
        <f ca="1"/>
        <v>9.5709999999999996E-3</v>
      </c>
      <c r="AA2324" s="2" vm="22661">
        <f ca="1"/>
        <v>9.5949999999999994E-3</v>
      </c>
      <c r="AB2324" s="2" vm="22696">
        <f ca="1"/>
        <v>9.5689999999999994E-3</v>
      </c>
    </row>
    <row r="2325" spans="1:28" x14ac:dyDescent="0.4">
      <c r="A2325" vm="39620">
        <f ca="1"/>
        <v>44284</v>
      </c>
      <c r="B2325" vm="40645">
        <f ca="1"/>
        <v>3971.09</v>
      </c>
      <c r="C2325" vm="40646">
        <f ca="1"/>
        <v>3969.31</v>
      </c>
      <c r="D2325" vm="40647">
        <f ca="1"/>
        <v>3981.83</v>
      </c>
      <c r="E2325" vm="40648">
        <f ca="1"/>
        <v>3943.25</v>
      </c>
      <c r="F2325" vm="40649">
        <f ca="1"/>
        <v>2412906000</v>
      </c>
      <c r="G2325" vm="39427">
        <f ca="1"/>
        <v>44266</v>
      </c>
      <c r="H2325" vm="40650">
        <f ca="1"/>
        <v>14569.39</v>
      </c>
      <c r="I2325" vm="40651">
        <f ca="1"/>
        <v>14553.54</v>
      </c>
      <c r="J2325" vm="40652">
        <f ca="1"/>
        <v>14595.02</v>
      </c>
      <c r="K2325" vm="40653">
        <f ca="1"/>
        <v>14515.07</v>
      </c>
      <c r="L2325" vm="40654">
        <f ca="1"/>
        <v>74066413</v>
      </c>
      <c r="M2325" vm="40655">
        <f ca="1"/>
        <v>44378</v>
      </c>
      <c r="N2325" vm="40656">
        <f ca="1"/>
        <v>28707.040000000001</v>
      </c>
      <c r="O2325" vm="40657">
        <f ca="1"/>
        <v>28832.41</v>
      </c>
      <c r="P2325" vm="40658">
        <f ca="1"/>
        <v>28833.17</v>
      </c>
      <c r="Q2325" vm="40659">
        <f ca="1"/>
        <v>28624.799999999999</v>
      </c>
      <c r="R2325" vm="40660">
        <f ca="1"/>
        <v>458889900</v>
      </c>
      <c r="S2325" vm="38349">
        <f ca="1"/>
        <v>44165</v>
      </c>
      <c r="T2325" s="2" vm="40661">
        <f ca="1"/>
        <v>1.1928000000000001</v>
      </c>
      <c r="U2325" s="2" vm="40662">
        <f ca="1"/>
        <v>1.1957</v>
      </c>
      <c r="V2325" s="2" vm="28406">
        <f ca="1"/>
        <v>1.2002999999999999</v>
      </c>
      <c r="W2325" s="2" vm="26846">
        <f ca="1"/>
        <v>1.1921999999999999</v>
      </c>
      <c r="X2325" vm="38333">
        <f ca="1"/>
        <v>44162</v>
      </c>
      <c r="Y2325" s="2" vm="9223">
        <f ca="1"/>
        <v>9.6030000000000004E-3</v>
      </c>
      <c r="Z2325" s="2" vm="9179">
        <f ca="1"/>
        <v>9.5890000000000003E-3</v>
      </c>
      <c r="AA2325" s="2" vm="9432">
        <f ca="1"/>
        <v>9.6229999999999996E-3</v>
      </c>
      <c r="AB2325" s="2" vm="9554">
        <f ca="1"/>
        <v>9.587E-3</v>
      </c>
    </row>
    <row r="2326" spans="1:28" x14ac:dyDescent="0.4">
      <c r="A2326" vm="39637">
        <f ca="1"/>
        <v>44285</v>
      </c>
      <c r="B2326" vm="40663">
        <f ca="1"/>
        <v>3958.55</v>
      </c>
      <c r="C2326" vm="40664">
        <f ca="1"/>
        <v>3963.34</v>
      </c>
      <c r="D2326" vm="40665">
        <f ca="1"/>
        <v>3968.01</v>
      </c>
      <c r="E2326" vm="40666">
        <f ca="1"/>
        <v>3944.35</v>
      </c>
      <c r="F2326" vm="40667">
        <f ca="1"/>
        <v>2115041000</v>
      </c>
      <c r="G2326" vm="39442">
        <f ca="1"/>
        <v>44267</v>
      </c>
      <c r="H2326" vm="40668">
        <f ca="1"/>
        <v>14502.39</v>
      </c>
      <c r="I2326" vm="40669">
        <f ca="1"/>
        <v>14492.45</v>
      </c>
      <c r="J2326" vm="40670">
        <f ca="1"/>
        <v>14527.42</v>
      </c>
      <c r="K2326" vm="40671">
        <f ca="1"/>
        <v>14450.72</v>
      </c>
      <c r="L2326" vm="40672">
        <f ca="1"/>
        <v>69100917</v>
      </c>
      <c r="M2326" vm="40673">
        <f ca="1"/>
        <v>44379</v>
      </c>
      <c r="N2326" vm="40674">
        <f ca="1"/>
        <v>28783.279999999999</v>
      </c>
      <c r="O2326" vm="40675">
        <f ca="1"/>
        <v>28719.24</v>
      </c>
      <c r="P2326" vm="40676">
        <f ca="1"/>
        <v>28849.32</v>
      </c>
      <c r="Q2326" vm="40677">
        <f ca="1"/>
        <v>28688.63</v>
      </c>
      <c r="R2326" vm="40678">
        <f ca="1"/>
        <v>474716900</v>
      </c>
      <c r="S2326" vm="38366">
        <f ca="1"/>
        <v>44166</v>
      </c>
      <c r="T2326" s="2" vm="40679">
        <f ca="1"/>
        <v>1.2070000000000001</v>
      </c>
      <c r="U2326" s="2" vm="40680">
        <f ca="1"/>
        <v>1.1926000000000001</v>
      </c>
      <c r="V2326" s="2" vm="29851">
        <f ca="1"/>
        <v>1.2076</v>
      </c>
      <c r="W2326" s="2" vm="30004">
        <f ca="1"/>
        <v>1.1924999999999999</v>
      </c>
      <c r="X2326" vm="38349">
        <f ca="1"/>
        <v>44165</v>
      </c>
      <c r="Y2326" s="2" vm="9156">
        <f ca="1"/>
        <v>9.5879999999999993E-3</v>
      </c>
      <c r="Z2326" s="2" vm="9201">
        <f ca="1"/>
        <v>9.6080000000000002E-3</v>
      </c>
      <c r="AA2326" s="2" vm="9514">
        <f ca="1"/>
        <v>9.6299999999999997E-3</v>
      </c>
      <c r="AB2326" s="2" vm="22714">
        <f ca="1"/>
        <v>9.5759999999999994E-3</v>
      </c>
    </row>
    <row r="2327" spans="1:28" x14ac:dyDescent="0.4">
      <c r="A2327" vm="39652">
        <f ca="1"/>
        <v>44286</v>
      </c>
      <c r="B2327" vm="40681">
        <f ca="1"/>
        <v>3972.89</v>
      </c>
      <c r="C2327" vm="40682">
        <f ca="1"/>
        <v>3967.25</v>
      </c>
      <c r="D2327" vm="40683">
        <f ca="1"/>
        <v>3994.41</v>
      </c>
      <c r="E2327" vm="40684">
        <f ca="1"/>
        <v>3966.98</v>
      </c>
      <c r="F2327" vm="40685">
        <f ca="1"/>
        <v>2416599000</v>
      </c>
      <c r="G2327" vm="39457">
        <f ca="1"/>
        <v>44270</v>
      </c>
      <c r="H2327" vm="40686">
        <f ca="1"/>
        <v>14461.42</v>
      </c>
      <c r="I2327" vm="40687">
        <f ca="1"/>
        <v>14504.49</v>
      </c>
      <c r="J2327" vm="40688">
        <f ca="1"/>
        <v>14572.24</v>
      </c>
      <c r="K2327" vm="40689">
        <f ca="1"/>
        <v>14409.35</v>
      </c>
      <c r="L2327" vm="40690">
        <f ca="1"/>
        <v>62766648</v>
      </c>
      <c r="M2327" vm="40691">
        <f ca="1"/>
        <v>44382</v>
      </c>
      <c r="N2327" vm="40692">
        <f ca="1"/>
        <v>28598.19</v>
      </c>
      <c r="O2327" vm="40693">
        <f ca="1"/>
        <v>28709.57</v>
      </c>
      <c r="P2327" vm="40694">
        <f ca="1"/>
        <v>28731.07</v>
      </c>
      <c r="Q2327" vm="40695">
        <f ca="1"/>
        <v>28581.08</v>
      </c>
      <c r="R2327" vm="40696">
        <f ca="1"/>
        <v>384614400</v>
      </c>
      <c r="S2327" vm="38382">
        <f ca="1"/>
        <v>44167</v>
      </c>
      <c r="T2327" s="2" vm="2797">
        <f ca="1"/>
        <v>1.2115</v>
      </c>
      <c r="U2327" s="2" vm="28388">
        <f ca="1"/>
        <v>1.2068000000000001</v>
      </c>
      <c r="V2327" s="2" vm="40697">
        <f ca="1"/>
        <v>1.2118</v>
      </c>
      <c r="W2327" s="2" vm="40698">
        <f ca="1"/>
        <v>1.2038</v>
      </c>
      <c r="X2327" vm="38366">
        <f ca="1"/>
        <v>44166</v>
      </c>
      <c r="Y2327" s="2" vm="22208">
        <f ca="1"/>
        <v>9.5829999999999995E-3</v>
      </c>
      <c r="Z2327" s="2" vm="40699">
        <f ca="1"/>
        <v>9.5849999999999998E-3</v>
      </c>
      <c r="AA2327" s="2" vm="12353">
        <f ca="1"/>
        <v>9.5980000000000006E-3</v>
      </c>
      <c r="AB2327" s="2" vm="9669">
        <f ca="1"/>
        <v>9.5589999999999998E-3</v>
      </c>
    </row>
    <row r="2328" spans="1:28" x14ac:dyDescent="0.4">
      <c r="A2328" vm="39669">
        <f ca="1"/>
        <v>44287</v>
      </c>
      <c r="B2328" vm="40700">
        <f ca="1"/>
        <v>4019.87</v>
      </c>
      <c r="C2328" vm="40701">
        <f ca="1"/>
        <v>3992.78</v>
      </c>
      <c r="D2328" vm="40702">
        <f ca="1"/>
        <v>4020.63</v>
      </c>
      <c r="E2328" vm="40701">
        <f ca="1"/>
        <v>3992.78</v>
      </c>
      <c r="F2328" vm="40703">
        <f ca="1"/>
        <v>2165458000</v>
      </c>
      <c r="G2328" vm="39474">
        <f ca="1"/>
        <v>44271</v>
      </c>
      <c r="H2328" vm="40704">
        <f ca="1"/>
        <v>14557.58</v>
      </c>
      <c r="I2328" vm="40705">
        <f ca="1"/>
        <v>14519.72</v>
      </c>
      <c r="J2328" vm="40706">
        <f ca="1"/>
        <v>14601.79</v>
      </c>
      <c r="K2328" vm="40707">
        <f ca="1"/>
        <v>14511.3</v>
      </c>
      <c r="L2328" vm="40708">
        <f ca="1"/>
        <v>71426505</v>
      </c>
      <c r="M2328" vm="40709">
        <f ca="1"/>
        <v>44383</v>
      </c>
      <c r="N2328" vm="40710">
        <f ca="1"/>
        <v>28643.21</v>
      </c>
      <c r="O2328" vm="40711">
        <f ca="1"/>
        <v>28677.95</v>
      </c>
      <c r="P2328" vm="40712">
        <f ca="1"/>
        <v>28748.23</v>
      </c>
      <c r="Q2328" vm="40713">
        <f ca="1"/>
        <v>28587.61</v>
      </c>
      <c r="R2328" vm="40714">
        <f ca="1"/>
        <v>417423500</v>
      </c>
      <c r="S2328" vm="38398">
        <f ca="1"/>
        <v>44168</v>
      </c>
      <c r="T2328" s="2" vm="40715">
        <f ca="1"/>
        <v>1.214</v>
      </c>
      <c r="U2328" s="2" vm="40716">
        <f ca="1"/>
        <v>1.2113</v>
      </c>
      <c r="V2328" s="2" vm="14067">
        <f ca="1"/>
        <v>1.2175</v>
      </c>
      <c r="W2328" s="2" vm="40717">
        <f ca="1"/>
        <v>1.2099</v>
      </c>
      <c r="X2328" vm="38382">
        <f ca="1"/>
        <v>44167</v>
      </c>
      <c r="Y2328" s="2" vm="40718">
        <f ca="1"/>
        <v>9.5750000000000002E-3</v>
      </c>
      <c r="Z2328" s="2" vm="9609">
        <f ca="1"/>
        <v>9.5840000000000005E-3</v>
      </c>
      <c r="AA2328" s="2" vm="9430">
        <f ca="1"/>
        <v>9.5940000000000001E-3</v>
      </c>
      <c r="AB2328" s="2" vm="9648">
        <f ca="1"/>
        <v>9.5440000000000004E-3</v>
      </c>
    </row>
    <row r="2329" spans="1:28" x14ac:dyDescent="0.4">
      <c r="A2329" vm="39704">
        <f ca="1"/>
        <v>44291</v>
      </c>
      <c r="B2329" vm="40719">
        <f ca="1"/>
        <v>4077.91</v>
      </c>
      <c r="C2329" vm="40720">
        <f ca="1"/>
        <v>4034.44</v>
      </c>
      <c r="D2329" vm="40721">
        <f ca="1"/>
        <v>4083.42</v>
      </c>
      <c r="E2329" vm="40720">
        <f ca="1"/>
        <v>4034.44</v>
      </c>
      <c r="F2329" vm="40722">
        <f ca="1"/>
        <v>2223789000</v>
      </c>
      <c r="G2329" vm="39490">
        <f ca="1"/>
        <v>44272</v>
      </c>
      <c r="H2329" vm="40723">
        <f ca="1"/>
        <v>14596.61</v>
      </c>
      <c r="I2329" vm="40724">
        <f ca="1"/>
        <v>14565.29</v>
      </c>
      <c r="J2329" vm="40725">
        <f ca="1"/>
        <v>14601.63</v>
      </c>
      <c r="K2329" vm="40726">
        <f ca="1"/>
        <v>14539.7</v>
      </c>
      <c r="L2329" vm="40727">
        <f ca="1"/>
        <v>75957540</v>
      </c>
      <c r="M2329" vm="40728">
        <f ca="1"/>
        <v>44384</v>
      </c>
      <c r="N2329" vm="40729">
        <f ca="1"/>
        <v>28366.95</v>
      </c>
      <c r="O2329" vm="40730">
        <f ca="1"/>
        <v>28262.400000000001</v>
      </c>
      <c r="P2329" vm="40731">
        <f ca="1"/>
        <v>28434.99</v>
      </c>
      <c r="Q2329" vm="40732">
        <f ca="1"/>
        <v>28161.75</v>
      </c>
      <c r="R2329" vm="40733">
        <f ca="1"/>
        <v>603361100</v>
      </c>
      <c r="S2329" vm="38413">
        <f ca="1"/>
        <v>44169</v>
      </c>
      <c r="T2329" s="2" vm="40734">
        <f ca="1"/>
        <v>1.212</v>
      </c>
      <c r="U2329" s="2" vm="40715">
        <f ca="1"/>
        <v>1.214</v>
      </c>
      <c r="V2329" s="2" vm="40735">
        <f ca="1"/>
        <v>1.2177</v>
      </c>
      <c r="W2329" s="2" vm="40736">
        <f ca="1"/>
        <v>1.2109000000000001</v>
      </c>
      <c r="X2329" vm="38398">
        <f ca="1"/>
        <v>44168</v>
      </c>
      <c r="Y2329" s="2" vm="40577">
        <f ca="1"/>
        <v>9.6279999999999994E-3</v>
      </c>
      <c r="Z2329" s="2" vm="22714">
        <f ca="1"/>
        <v>9.5759999999999994E-3</v>
      </c>
      <c r="AA2329" s="2" vm="10591">
        <f ca="1"/>
        <v>9.6450000000000008E-3</v>
      </c>
      <c r="AB2329" s="2" vm="9572">
        <f ca="1"/>
        <v>9.5639999999999996E-3</v>
      </c>
    </row>
    <row r="2330" spans="1:28" x14ac:dyDescent="0.4">
      <c r="A2330" vm="39720">
        <f ca="1"/>
        <v>44292</v>
      </c>
      <c r="B2330" vm="40737">
        <f ca="1"/>
        <v>4073.94</v>
      </c>
      <c r="C2330" vm="40738">
        <f ca="1"/>
        <v>4075.57</v>
      </c>
      <c r="D2330" vm="40739">
        <f ca="1"/>
        <v>4086.23</v>
      </c>
      <c r="E2330" vm="40740">
        <f ca="1"/>
        <v>4068.14</v>
      </c>
      <c r="F2330" vm="40741">
        <f ca="1"/>
        <v>2124244000</v>
      </c>
      <c r="G2330" vm="39507">
        <f ca="1"/>
        <v>44273</v>
      </c>
      <c r="H2330" vm="40742">
        <f ca="1"/>
        <v>14775.52</v>
      </c>
      <c r="I2330" vm="40743">
        <f ca="1"/>
        <v>14673.72</v>
      </c>
      <c r="J2330" vm="40744">
        <f ca="1"/>
        <v>14804.01</v>
      </c>
      <c r="K2330" vm="40745">
        <f ca="1"/>
        <v>14669.95</v>
      </c>
      <c r="L2330" vm="40746">
        <f ca="1"/>
        <v>104691155</v>
      </c>
      <c r="M2330" vm="40747">
        <f ca="1"/>
        <v>44385</v>
      </c>
      <c r="N2330" vm="40748">
        <f ca="1"/>
        <v>28118.03</v>
      </c>
      <c r="O2330" vm="40749">
        <f ca="1"/>
        <v>28332.63</v>
      </c>
      <c r="P2330" vm="40750">
        <f ca="1"/>
        <v>28366.76</v>
      </c>
      <c r="Q2330" vm="40748">
        <f ca="1"/>
        <v>28118.03</v>
      </c>
      <c r="R2330" vm="40751">
        <f ca="1"/>
        <v>622200000</v>
      </c>
      <c r="S2330" vm="38431">
        <f ca="1"/>
        <v>44172</v>
      </c>
      <c r="T2330" s="2" vm="14174">
        <f ca="1"/>
        <v>1.2108000000000001</v>
      </c>
      <c r="U2330" s="2" vm="29813">
        <f ca="1"/>
        <v>1.2128000000000001</v>
      </c>
      <c r="V2330" s="2" vm="40752">
        <f ca="1"/>
        <v>1.2165999999999999</v>
      </c>
      <c r="W2330" s="2" vm="29831">
        <f ca="1"/>
        <v>1.2077</v>
      </c>
      <c r="X2330" vm="38413">
        <f ca="1"/>
        <v>44169</v>
      </c>
      <c r="Y2330" s="2" vm="40753">
        <f ca="1"/>
        <v>9.5999999999999992E-3</v>
      </c>
      <c r="Z2330" s="2" vm="12282">
        <f ca="1"/>
        <v>9.6290000000000004E-3</v>
      </c>
      <c r="AA2330" s="2" vm="10574">
        <f ca="1"/>
        <v>9.639E-3</v>
      </c>
      <c r="AB2330" s="2" vm="9202">
        <f ca="1"/>
        <v>9.5899999999999996E-3</v>
      </c>
    </row>
    <row r="2331" spans="1:28" x14ac:dyDescent="0.4">
      <c r="A2331" vm="39736">
        <f ca="1"/>
        <v>44293</v>
      </c>
      <c r="B2331" vm="40754">
        <f ca="1"/>
        <v>4079.95</v>
      </c>
      <c r="C2331" vm="40755">
        <f ca="1"/>
        <v>4074.29</v>
      </c>
      <c r="D2331" vm="40756">
        <f ca="1"/>
        <v>4083.13</v>
      </c>
      <c r="E2331" vm="40757">
        <f ca="1"/>
        <v>4068.31</v>
      </c>
      <c r="F2331" vm="40758">
        <f ca="1"/>
        <v>1955731000</v>
      </c>
      <c r="G2331" vm="39523">
        <f ca="1"/>
        <v>44274</v>
      </c>
      <c r="H2331" vm="40759">
        <f ca="1"/>
        <v>14621</v>
      </c>
      <c r="I2331" vm="40760">
        <f ca="1"/>
        <v>14697.26</v>
      </c>
      <c r="J2331" vm="40761">
        <f ca="1"/>
        <v>14747.56</v>
      </c>
      <c r="K2331" vm="40762">
        <f ca="1"/>
        <v>14563.21</v>
      </c>
      <c r="L2331" vm="40763">
        <f ca="1"/>
        <v>207441165</v>
      </c>
      <c r="M2331" vm="40764">
        <f ca="1"/>
        <v>44386</v>
      </c>
      <c r="N2331" vm="40765">
        <f ca="1"/>
        <v>27940.42</v>
      </c>
      <c r="O2331" vm="40766">
        <f ca="1"/>
        <v>27739.42</v>
      </c>
      <c r="P2331" vm="40767">
        <f ca="1"/>
        <v>28000.02</v>
      </c>
      <c r="Q2331" vm="40768">
        <f ca="1"/>
        <v>27419.4</v>
      </c>
      <c r="R2331" vm="40769">
        <f ca="1"/>
        <v>823228300</v>
      </c>
      <c r="S2331" vm="38446">
        <f ca="1"/>
        <v>44173</v>
      </c>
      <c r="T2331" s="2" vm="29795">
        <f ca="1"/>
        <v>1.2101</v>
      </c>
      <c r="U2331" s="2" vm="40770">
        <f ca="1"/>
        <v>1.2107000000000001</v>
      </c>
      <c r="V2331" s="2" vm="29814">
        <f ca="1"/>
        <v>1.2133</v>
      </c>
      <c r="W2331" s="2" vm="29797">
        <f ca="1"/>
        <v>1.2094</v>
      </c>
      <c r="X2331" vm="38431">
        <f ca="1"/>
        <v>44172</v>
      </c>
      <c r="Y2331" s="2" vm="22609">
        <f ca="1"/>
        <v>9.6100000000000005E-3</v>
      </c>
      <c r="Z2331" s="2" vm="9225">
        <f ca="1"/>
        <v>9.6019999999999994E-3</v>
      </c>
      <c r="AA2331" s="2" vm="21575">
        <f ca="1"/>
        <v>9.6220000000000003E-3</v>
      </c>
      <c r="AB2331" s="2" vm="9609">
        <f ca="1"/>
        <v>9.5840000000000005E-3</v>
      </c>
    </row>
    <row r="2332" spans="1:28" x14ac:dyDescent="0.4">
      <c r="A2332" vm="39754">
        <f ca="1"/>
        <v>44294</v>
      </c>
      <c r="B2332" vm="40771">
        <f ca="1"/>
        <v>4097.17</v>
      </c>
      <c r="C2332" vm="40772">
        <f ca="1"/>
        <v>4089.95</v>
      </c>
      <c r="D2332" vm="40773">
        <f ca="1"/>
        <v>4098.1899999999996</v>
      </c>
      <c r="E2332" vm="40774">
        <f ca="1"/>
        <v>4082.54</v>
      </c>
      <c r="F2332" vm="40775">
        <f ca="1"/>
        <v>2012016000</v>
      </c>
      <c r="G2332" vm="39539">
        <f ca="1"/>
        <v>44277</v>
      </c>
      <c r="H2332" vm="40776">
        <f ca="1"/>
        <v>14657.21</v>
      </c>
      <c r="I2332" vm="40777">
        <f ca="1"/>
        <v>14551.17</v>
      </c>
      <c r="J2332" vm="40778">
        <f ca="1"/>
        <v>14677.12</v>
      </c>
      <c r="K2332" vm="40779">
        <f ca="1"/>
        <v>14539.27</v>
      </c>
      <c r="L2332" vm="40780">
        <f ca="1"/>
        <v>66130187</v>
      </c>
      <c r="M2332" vm="40781">
        <f ca="1"/>
        <v>44389</v>
      </c>
      <c r="N2332" vm="40782">
        <f ca="1"/>
        <v>28569.02</v>
      </c>
      <c r="O2332" vm="40783">
        <f ca="1"/>
        <v>28412.7</v>
      </c>
      <c r="P2332" vm="40784">
        <f ca="1"/>
        <v>28595.119999999999</v>
      </c>
      <c r="Q2332" vm="40785">
        <f ca="1"/>
        <v>28405.599999999999</v>
      </c>
      <c r="R2332" vm="40786">
        <f ca="1"/>
        <v>555422500</v>
      </c>
      <c r="S2332" vm="38462">
        <f ca="1"/>
        <v>44174</v>
      </c>
      <c r="T2332" s="2" vm="40787">
        <f ca="1"/>
        <v>1.2081</v>
      </c>
      <c r="U2332" s="2" vm="29795">
        <f ca="1"/>
        <v>1.2101</v>
      </c>
      <c r="V2332" s="2" vm="40788">
        <f ca="1"/>
        <v>1.2146999999999999</v>
      </c>
      <c r="W2332" s="2" vm="28368">
        <f ca="1"/>
        <v>1.2057</v>
      </c>
      <c r="X2332" vm="38446">
        <f ca="1"/>
        <v>44173</v>
      </c>
      <c r="Y2332" s="2" vm="9455">
        <f ca="1"/>
        <v>9.5989999999999999E-3</v>
      </c>
      <c r="Z2332" s="2" vm="12334">
        <f ca="1"/>
        <v>9.6069999999999992E-3</v>
      </c>
      <c r="AA2332" s="2" vm="10592">
        <f ca="1"/>
        <v>9.6190000000000008E-3</v>
      </c>
      <c r="AB2332" s="2" vm="9454">
        <f ca="1"/>
        <v>9.5930000000000008E-3</v>
      </c>
    </row>
    <row r="2333" spans="1:28" x14ac:dyDescent="0.4">
      <c r="A2333" vm="39769">
        <f ca="1"/>
        <v>44295</v>
      </c>
      <c r="B2333" vm="40789">
        <f ca="1"/>
        <v>4128.8</v>
      </c>
      <c r="C2333" vm="40790">
        <f ca="1"/>
        <v>4096.1099999999997</v>
      </c>
      <c r="D2333" vm="40791">
        <f ca="1"/>
        <v>4129.4799999999996</v>
      </c>
      <c r="E2333" vm="40792">
        <f ca="1"/>
        <v>4095.51</v>
      </c>
      <c r="F2333" vm="40793">
        <f ca="1"/>
        <v>1880537000</v>
      </c>
      <c r="G2333" vm="39555">
        <f ca="1"/>
        <v>44278</v>
      </c>
      <c r="H2333" vm="40794">
        <f ca="1"/>
        <v>14662.02</v>
      </c>
      <c r="I2333" vm="40795">
        <f ca="1"/>
        <v>14582.07</v>
      </c>
      <c r="J2333" vm="40796">
        <f ca="1"/>
        <v>14707.37</v>
      </c>
      <c r="K2333" vm="40797">
        <f ca="1"/>
        <v>14516.22</v>
      </c>
      <c r="L2333" vm="40798">
        <f ca="1"/>
        <v>73296413</v>
      </c>
      <c r="M2333" vm="40799">
        <f ca="1"/>
        <v>44390</v>
      </c>
      <c r="N2333" vm="40800">
        <f ca="1"/>
        <v>28718.240000000002</v>
      </c>
      <c r="O2333" vm="40801">
        <f ca="1"/>
        <v>28713.82</v>
      </c>
      <c r="P2333" vm="40802">
        <f ca="1"/>
        <v>28852.31</v>
      </c>
      <c r="Q2333" vm="40803">
        <f ca="1"/>
        <v>28699.040000000001</v>
      </c>
      <c r="R2333" vm="40804">
        <f ca="1"/>
        <v>497931900</v>
      </c>
      <c r="S2333" vm="38478">
        <f ca="1"/>
        <v>44175</v>
      </c>
      <c r="T2333" s="2" vm="40805">
        <f ca="1"/>
        <v>1.2136</v>
      </c>
      <c r="U2333" s="2" vm="40787">
        <f ca="1"/>
        <v>1.2081</v>
      </c>
      <c r="V2333" s="2" vm="29778">
        <f ca="1"/>
        <v>1.2158</v>
      </c>
      <c r="W2333" s="2" vm="40806">
        <f ca="1"/>
        <v>1.2073</v>
      </c>
      <c r="X2333" vm="38462">
        <f ca="1"/>
        <v>44174</v>
      </c>
      <c r="Y2333" s="2" vm="9454">
        <f ca="1"/>
        <v>9.5930000000000008E-3</v>
      </c>
      <c r="Z2333" s="2" vm="9455">
        <f ca="1"/>
        <v>9.5989999999999999E-3</v>
      </c>
      <c r="AA2333" s="2" vm="22609">
        <f ca="1"/>
        <v>9.6100000000000005E-3</v>
      </c>
      <c r="AB2333" s="2" vm="40718">
        <f ca="1"/>
        <v>9.5750000000000002E-3</v>
      </c>
    </row>
    <row r="2334" spans="1:28" x14ac:dyDescent="0.4">
      <c r="A2334" vm="39785">
        <f ca="1"/>
        <v>44298</v>
      </c>
      <c r="B2334" vm="40807">
        <f ca="1"/>
        <v>4127.99</v>
      </c>
      <c r="C2334" vm="40808">
        <f ca="1"/>
        <v>4124.71</v>
      </c>
      <c r="D2334" vm="40809">
        <f ca="1"/>
        <v>4131.76</v>
      </c>
      <c r="E2334" vm="40810">
        <f ca="1"/>
        <v>4114.82</v>
      </c>
      <c r="F2334" vm="40811">
        <f ca="1"/>
        <v>1922133000</v>
      </c>
      <c r="G2334" vm="39570">
        <f ca="1"/>
        <v>44279</v>
      </c>
      <c r="H2334" vm="40812">
        <f ca="1"/>
        <v>14610.39</v>
      </c>
      <c r="I2334" vm="40813">
        <f ca="1"/>
        <v>14543.58</v>
      </c>
      <c r="J2334" vm="40814">
        <f ca="1"/>
        <v>14619.04</v>
      </c>
      <c r="K2334" vm="40815">
        <f ca="1"/>
        <v>14523.12</v>
      </c>
      <c r="L2334" vm="40816">
        <f ca="1"/>
        <v>65083984</v>
      </c>
      <c r="M2334" vm="40817">
        <f ca="1"/>
        <v>44391</v>
      </c>
      <c r="N2334" vm="40818">
        <f ca="1"/>
        <v>28608.49</v>
      </c>
      <c r="O2334" vm="40819">
        <f ca="1"/>
        <v>28517.31</v>
      </c>
      <c r="P2334" vm="40820">
        <f ca="1"/>
        <v>28696.799999999999</v>
      </c>
      <c r="Q2334" vm="40821">
        <f ca="1"/>
        <v>28482.82</v>
      </c>
      <c r="R2334" vm="40822">
        <f ca="1"/>
        <v>548272800</v>
      </c>
      <c r="S2334" vm="38493">
        <f ca="1"/>
        <v>44176</v>
      </c>
      <c r="T2334" s="2" vm="40823">
        <f ca="1"/>
        <v>1.2111000000000001</v>
      </c>
      <c r="U2334" s="2" vm="40824">
        <f ca="1"/>
        <v>1.2135</v>
      </c>
      <c r="V2334" s="2" vm="40825">
        <f ca="1"/>
        <v>1.2161999999999999</v>
      </c>
      <c r="W2334" s="2" vm="14173">
        <f ca="1"/>
        <v>1.2102999999999999</v>
      </c>
      <c r="X2334" vm="38478">
        <f ca="1"/>
        <v>44175</v>
      </c>
      <c r="Y2334" s="2" vm="9430">
        <f ca="1"/>
        <v>9.5940000000000001E-3</v>
      </c>
      <c r="Z2334" s="2" vm="9178">
        <f ca="1"/>
        <v>9.5919999999999998E-3</v>
      </c>
      <c r="AA2334" s="2" vm="9455">
        <f ca="1"/>
        <v>9.5989999999999999E-3</v>
      </c>
      <c r="AB2334" s="2" vm="9669">
        <f ca="1"/>
        <v>9.5589999999999998E-3</v>
      </c>
    </row>
    <row r="2335" spans="1:28" x14ac:dyDescent="0.4">
      <c r="A2335" vm="39802">
        <f ca="1"/>
        <v>44299</v>
      </c>
      <c r="B2335" vm="40826">
        <f ca="1"/>
        <v>4141.59</v>
      </c>
      <c r="C2335" vm="40827">
        <f ca="1"/>
        <v>4130.1000000000004</v>
      </c>
      <c r="D2335" vm="40828">
        <f ca="1"/>
        <v>4148</v>
      </c>
      <c r="E2335" vm="40829">
        <f ca="1"/>
        <v>4124.43</v>
      </c>
      <c r="F2335" vm="40830">
        <f ca="1"/>
        <v>2062045000</v>
      </c>
      <c r="G2335" vm="39587">
        <f ca="1"/>
        <v>44280</v>
      </c>
      <c r="H2335" vm="40831">
        <f ca="1"/>
        <v>14621.36</v>
      </c>
      <c r="I2335" vm="40832">
        <f ca="1"/>
        <v>14550.4</v>
      </c>
      <c r="J2335" vm="40831">
        <f ca="1"/>
        <v>14621.36</v>
      </c>
      <c r="K2335" vm="40833">
        <f ca="1"/>
        <v>14422.65</v>
      </c>
      <c r="L2335" vm="40834">
        <f ca="1"/>
        <v>80104484</v>
      </c>
      <c r="M2335" vm="40835">
        <f ca="1"/>
        <v>44392</v>
      </c>
      <c r="N2335" vm="40836">
        <f ca="1"/>
        <v>28279.09</v>
      </c>
      <c r="O2335" vm="40837">
        <f ca="1"/>
        <v>28539.32</v>
      </c>
      <c r="P2335" vm="40838">
        <f ca="1"/>
        <v>28571.72</v>
      </c>
      <c r="Q2335" vm="40839">
        <f ca="1"/>
        <v>28240.21</v>
      </c>
      <c r="R2335" vm="40840">
        <f ca="1"/>
        <v>532038800</v>
      </c>
      <c r="S2335" vm="38509">
        <f ca="1"/>
        <v>44179</v>
      </c>
      <c r="T2335" s="2" vm="2760">
        <f ca="1"/>
        <v>1.2142999999999999</v>
      </c>
      <c r="U2335" s="2" vm="40841">
        <f ca="1"/>
        <v>1.2129000000000001</v>
      </c>
      <c r="V2335" s="2" vm="40842">
        <f ca="1"/>
        <v>1.2176</v>
      </c>
      <c r="W2335" s="2" vm="2777">
        <f ca="1"/>
        <v>1.2114</v>
      </c>
      <c r="X2335" vm="38493">
        <f ca="1"/>
        <v>44176</v>
      </c>
      <c r="Y2335" s="2" vm="40319">
        <f ca="1"/>
        <v>9.6120000000000008E-3</v>
      </c>
      <c r="Z2335" s="2" vm="9430">
        <f ca="1"/>
        <v>9.5940000000000001E-3</v>
      </c>
      <c r="AA2335" s="2" vm="22240">
        <f ca="1"/>
        <v>9.6310000000000007E-3</v>
      </c>
      <c r="AB2335" s="2" vm="9156">
        <f ca="1"/>
        <v>9.5879999999999993E-3</v>
      </c>
    </row>
    <row r="2336" spans="1:28" x14ac:dyDescent="0.4">
      <c r="A2336" vm="39818">
        <f ca="1"/>
        <v>44300</v>
      </c>
      <c r="B2336" vm="40843">
        <f ca="1"/>
        <v>4124.66</v>
      </c>
      <c r="C2336" vm="40844">
        <f ca="1"/>
        <v>4141.58</v>
      </c>
      <c r="D2336" vm="40845">
        <f ca="1"/>
        <v>4151.6899999999996</v>
      </c>
      <c r="E2336" vm="40846">
        <f ca="1"/>
        <v>4120.87</v>
      </c>
      <c r="F2336" vm="40847">
        <f ca="1"/>
        <v>2091874000</v>
      </c>
      <c r="G2336" vm="39605">
        <f ca="1"/>
        <v>44281</v>
      </c>
      <c r="H2336" vm="40848">
        <f ca="1"/>
        <v>14748.94</v>
      </c>
      <c r="I2336" vm="40849">
        <f ca="1"/>
        <v>14714.59</v>
      </c>
      <c r="J2336" vm="40850">
        <f ca="1"/>
        <v>14776.32</v>
      </c>
      <c r="K2336" vm="40851">
        <f ca="1"/>
        <v>14693.94</v>
      </c>
      <c r="L2336" vm="40852">
        <f ca="1"/>
        <v>67169812</v>
      </c>
      <c r="M2336" vm="40853">
        <f ca="1"/>
        <v>44393</v>
      </c>
      <c r="N2336" vm="40854">
        <f ca="1"/>
        <v>28003.08</v>
      </c>
      <c r="O2336" vm="40855">
        <f ca="1"/>
        <v>28039.26</v>
      </c>
      <c r="P2336" vm="40856">
        <f ca="1"/>
        <v>28201.3</v>
      </c>
      <c r="Q2336" vm="40857">
        <f ca="1"/>
        <v>27847.35</v>
      </c>
      <c r="R2336" vm="40858">
        <f ca="1"/>
        <v>503831500</v>
      </c>
      <c r="S2336" vm="38525">
        <f ca="1"/>
        <v>44180</v>
      </c>
      <c r="T2336" s="2" vm="14087">
        <f ca="1"/>
        <v>1.2151000000000001</v>
      </c>
      <c r="U2336" s="2" vm="2760">
        <f ca="1"/>
        <v>1.2142999999999999</v>
      </c>
      <c r="V2336" s="2" vm="2816">
        <f ca="1"/>
        <v>1.2169000000000001</v>
      </c>
      <c r="W2336" s="2" vm="40734">
        <f ca="1"/>
        <v>1.212</v>
      </c>
      <c r="X2336" vm="38509">
        <f ca="1"/>
        <v>44179</v>
      </c>
      <c r="Y2336" s="2" vm="22609">
        <f ca="1"/>
        <v>9.6100000000000005E-3</v>
      </c>
      <c r="Z2336" s="2" vm="21594">
        <f ca="1"/>
        <v>9.6139999999999993E-3</v>
      </c>
      <c r="AA2336" s="2" vm="22572">
        <f ca="1"/>
        <v>9.6600000000000002E-3</v>
      </c>
      <c r="AB2336" s="2" vm="9223">
        <f ca="1"/>
        <v>9.6030000000000004E-3</v>
      </c>
    </row>
    <row r="2337" spans="1:28" x14ac:dyDescent="0.4">
      <c r="A2337" vm="39835">
        <f ca="1"/>
        <v>44301</v>
      </c>
      <c r="B2337" vm="40859">
        <f ca="1"/>
        <v>4170.42</v>
      </c>
      <c r="C2337" vm="40860">
        <f ca="1"/>
        <v>4139.76</v>
      </c>
      <c r="D2337" vm="40861">
        <f ca="1"/>
        <v>4173.49</v>
      </c>
      <c r="E2337" vm="40860">
        <f ca="1"/>
        <v>4139.76</v>
      </c>
      <c r="F2337" vm="40862">
        <f ca="1"/>
        <v>2125394000</v>
      </c>
      <c r="G2337" vm="39620">
        <f ca="1"/>
        <v>44284</v>
      </c>
      <c r="H2337" vm="40863">
        <f ca="1"/>
        <v>14817.72</v>
      </c>
      <c r="I2337" vm="40864">
        <f ca="1"/>
        <v>14809.8</v>
      </c>
      <c r="J2337" vm="40865">
        <f ca="1"/>
        <v>14845.42</v>
      </c>
      <c r="K2337" vm="40866">
        <f ca="1"/>
        <v>14756.04</v>
      </c>
      <c r="L2337" vm="40867">
        <f ca="1"/>
        <v>71105967</v>
      </c>
      <c r="M2337" vm="40868">
        <f ca="1"/>
        <v>44396</v>
      </c>
      <c r="N2337" vm="40869">
        <f ca="1"/>
        <v>27652.74</v>
      </c>
      <c r="O2337" vm="40870">
        <f ca="1"/>
        <v>27663.4</v>
      </c>
      <c r="P2337" vm="40871">
        <f ca="1"/>
        <v>27792.52</v>
      </c>
      <c r="Q2337" vm="40872">
        <f ca="1"/>
        <v>27493.63</v>
      </c>
      <c r="R2337" vm="40873">
        <f ca="1"/>
        <v>498791000</v>
      </c>
      <c r="S2337" vm="38541">
        <f ca="1"/>
        <v>44181</v>
      </c>
      <c r="T2337" s="2" vm="40874">
        <f ca="1"/>
        <v>1.2197</v>
      </c>
      <c r="U2337" s="2" vm="14087">
        <f ca="1"/>
        <v>1.2151000000000001</v>
      </c>
      <c r="V2337" s="2" vm="2633">
        <f ca="1"/>
        <v>1.2211000000000001</v>
      </c>
      <c r="W2337" s="2" vm="29832">
        <f ca="1"/>
        <v>1.2122999999999999</v>
      </c>
      <c r="X2337" vm="38525">
        <f ca="1"/>
        <v>44180</v>
      </c>
      <c r="Y2337" s="2" vm="22573">
        <f ca="1"/>
        <v>9.6439999999999998E-3</v>
      </c>
      <c r="Z2337" s="2" vm="12335">
        <f ca="1"/>
        <v>9.6089999999999995E-3</v>
      </c>
      <c r="AA2337" s="2" vm="12283">
        <f ca="1"/>
        <v>9.6520000000000009E-3</v>
      </c>
      <c r="AB2337" s="2" vm="40753">
        <f ca="1"/>
        <v>9.5999999999999992E-3</v>
      </c>
    </row>
    <row r="2338" spans="1:28" x14ac:dyDescent="0.4">
      <c r="A2338" vm="39851">
        <f ca="1"/>
        <v>44302</v>
      </c>
      <c r="B2338" vm="40875">
        <f ca="1"/>
        <v>4185.47</v>
      </c>
      <c r="C2338" vm="40876">
        <f ca="1"/>
        <v>4174.1400000000003</v>
      </c>
      <c r="D2338" vm="40877">
        <f ca="1"/>
        <v>4191.3100000000004</v>
      </c>
      <c r="E2338" vm="40878">
        <f ca="1"/>
        <v>4170.75</v>
      </c>
      <c r="F2338" vm="40879">
        <f ca="1"/>
        <v>2210303000</v>
      </c>
      <c r="G2338" vm="39637">
        <f ca="1"/>
        <v>44285</v>
      </c>
      <c r="H2338" vm="40880">
        <f ca="1"/>
        <v>15008.61</v>
      </c>
      <c r="I2338" vm="40881">
        <f ca="1"/>
        <v>14897.66</v>
      </c>
      <c r="J2338" vm="40882">
        <f ca="1"/>
        <v>15029.7</v>
      </c>
      <c r="K2338" vm="40883">
        <f ca="1"/>
        <v>14890.28</v>
      </c>
      <c r="L2338" vm="40884">
        <f ca="1"/>
        <v>71173437</v>
      </c>
      <c r="M2338" vm="40885">
        <f ca="1"/>
        <v>44397</v>
      </c>
      <c r="N2338" vm="40886">
        <f ca="1"/>
        <v>27388.16</v>
      </c>
      <c r="O2338" vm="40887">
        <f ca="1"/>
        <v>27351.8</v>
      </c>
      <c r="P2338" vm="40888">
        <f ca="1"/>
        <v>27564.52</v>
      </c>
      <c r="Q2338" vm="40889">
        <f ca="1"/>
        <v>27330.15</v>
      </c>
      <c r="R2338" vm="40890">
        <f ca="1"/>
        <v>630098800</v>
      </c>
      <c r="S2338" vm="38557">
        <f ca="1"/>
        <v>44182</v>
      </c>
      <c r="T2338" s="2" vm="28614">
        <f ca="1"/>
        <v>1.2265999999999999</v>
      </c>
      <c r="U2338" s="2" vm="40891">
        <f ca="1"/>
        <v>1.2198</v>
      </c>
      <c r="V2338" s="2" vm="40892">
        <f ca="1"/>
        <v>1.2273000000000001</v>
      </c>
      <c r="W2338" s="2" vm="40893">
        <f ca="1"/>
        <v>1.2189000000000001</v>
      </c>
      <c r="X2338" vm="38541">
        <f ca="1"/>
        <v>44181</v>
      </c>
      <c r="Y2338" s="2" vm="12299">
        <f ca="1"/>
        <v>9.6609999999999994E-3</v>
      </c>
      <c r="Z2338" s="2" vm="22573">
        <f ca="1"/>
        <v>9.6439999999999998E-3</v>
      </c>
      <c r="AA2338" s="2" vm="9114">
        <f ca="1"/>
        <v>9.6830000000000006E-3</v>
      </c>
      <c r="AB2338" s="2" vm="21575">
        <f ca="1"/>
        <v>9.6220000000000003E-3</v>
      </c>
    </row>
    <row r="2339" spans="1:28" x14ac:dyDescent="0.4">
      <c r="A2339" vm="39865">
        <f ca="1"/>
        <v>44305</v>
      </c>
      <c r="B2339" vm="40894">
        <f ca="1"/>
        <v>4163.26</v>
      </c>
      <c r="C2339" vm="40895">
        <f ca="1"/>
        <v>4179.8</v>
      </c>
      <c r="D2339" vm="40896">
        <f ca="1"/>
        <v>4180.8100000000004</v>
      </c>
      <c r="E2339" vm="40897">
        <f ca="1"/>
        <v>4150.47</v>
      </c>
      <c r="F2339" vm="40898">
        <f ca="1"/>
        <v>1985489000</v>
      </c>
      <c r="G2339" vm="39652">
        <f ca="1"/>
        <v>44286</v>
      </c>
      <c r="H2339" vm="40899">
        <f ca="1"/>
        <v>15008.34</v>
      </c>
      <c r="I2339" vm="40900">
        <f ca="1"/>
        <v>14982.12</v>
      </c>
      <c r="J2339" vm="40901">
        <f ca="1"/>
        <v>15026.49</v>
      </c>
      <c r="K2339" vm="40902">
        <f ca="1"/>
        <v>14973.59</v>
      </c>
      <c r="L2339" vm="40903">
        <f ca="1"/>
        <v>76061680</v>
      </c>
      <c r="M2339" vm="40904">
        <f ca="1"/>
        <v>44398</v>
      </c>
      <c r="N2339" vm="40905">
        <f ca="1"/>
        <v>27548</v>
      </c>
      <c r="O2339" vm="40906">
        <f ca="1"/>
        <v>27747.06</v>
      </c>
      <c r="P2339" vm="40907">
        <f ca="1"/>
        <v>27882.43</v>
      </c>
      <c r="Q2339" vm="40908">
        <f ca="1"/>
        <v>27438.07</v>
      </c>
      <c r="R2339" vm="40909">
        <f ca="1"/>
        <v>514113600</v>
      </c>
      <c r="S2339" vm="38573">
        <f ca="1"/>
        <v>44183</v>
      </c>
      <c r="T2339" s="2" vm="2594">
        <f ca="1"/>
        <v>1.2255</v>
      </c>
      <c r="U2339" s="2" vm="28614">
        <f ca="1"/>
        <v>1.2265999999999999</v>
      </c>
      <c r="V2339" s="2" vm="2682">
        <f ca="1"/>
        <v>1.2272000000000001</v>
      </c>
      <c r="W2339" s="2" vm="2906">
        <f ca="1"/>
        <v>1.2223999999999999</v>
      </c>
      <c r="X2339" vm="38557">
        <f ca="1"/>
        <v>44182</v>
      </c>
      <c r="Y2339" s="2" vm="9136">
        <f ca="1"/>
        <v>9.6959999999999998E-3</v>
      </c>
      <c r="Z2339" s="2" vm="12299">
        <f ca="1"/>
        <v>9.6609999999999994E-3</v>
      </c>
      <c r="AA2339" s="2" vm="10330">
        <f ca="1"/>
        <v>9.7190000000000002E-3</v>
      </c>
      <c r="AB2339" s="2" vm="40910">
        <f ca="1"/>
        <v>9.6539999999999994E-3</v>
      </c>
    </row>
    <row r="2340" spans="1:28" x14ac:dyDescent="0.4">
      <c r="A2340" vm="39881">
        <f ca="1"/>
        <v>44306</v>
      </c>
      <c r="B2340" vm="40911">
        <f ca="1"/>
        <v>4134.9399999999996</v>
      </c>
      <c r="C2340" vm="40912">
        <f ca="1"/>
        <v>4159.18</v>
      </c>
      <c r="D2340" vm="40912">
        <f ca="1"/>
        <v>4159.18</v>
      </c>
      <c r="E2340" vm="40913">
        <f ca="1"/>
        <v>4118.38</v>
      </c>
      <c r="F2340" vm="40914">
        <f ca="1"/>
        <v>2289515000</v>
      </c>
      <c r="G2340" vm="39669">
        <f ca="1"/>
        <v>44287</v>
      </c>
      <c r="H2340" vm="40915">
        <f ca="1"/>
        <v>15107.17</v>
      </c>
      <c r="I2340" vm="40916">
        <f ca="1"/>
        <v>15053.77</v>
      </c>
      <c r="J2340" vm="40917">
        <f ca="1"/>
        <v>15110.92</v>
      </c>
      <c r="K2340" vm="40918">
        <f ca="1"/>
        <v>15032.52</v>
      </c>
      <c r="L2340" vm="40919">
        <f ca="1"/>
        <v>67886604</v>
      </c>
      <c r="M2340" vm="40920">
        <f ca="1"/>
        <v>44403</v>
      </c>
      <c r="N2340" vm="40921">
        <f ca="1"/>
        <v>27833.29</v>
      </c>
      <c r="O2340" vm="40922">
        <f ca="1"/>
        <v>27990.47</v>
      </c>
      <c r="P2340" vm="40923">
        <f ca="1"/>
        <v>28036.47</v>
      </c>
      <c r="Q2340" vm="40924">
        <f ca="1"/>
        <v>27786.44</v>
      </c>
      <c r="R2340" vm="40925">
        <f ca="1"/>
        <v>545421000</v>
      </c>
      <c r="S2340" vm="38591">
        <f ca="1"/>
        <v>44186</v>
      </c>
      <c r="T2340" s="2" vm="40926">
        <f ca="1"/>
        <v>1.2242</v>
      </c>
      <c r="U2340" s="2" vm="2854">
        <f ca="1"/>
        <v>1.224</v>
      </c>
      <c r="V2340" s="2" vm="28882">
        <f ca="1"/>
        <v>1.2252000000000001</v>
      </c>
      <c r="W2340" s="2" vm="29813">
        <f ca="1"/>
        <v>1.2128000000000001</v>
      </c>
      <c r="X2340" vm="38573">
        <f ca="1"/>
        <v>44183</v>
      </c>
      <c r="Y2340" s="2" vm="21431">
        <f ca="1"/>
        <v>9.6769999999999998E-3</v>
      </c>
      <c r="Z2340" s="2" vm="9136">
        <f ca="1"/>
        <v>9.6959999999999998E-3</v>
      </c>
      <c r="AA2340" s="2" vm="12025">
        <f ca="1"/>
        <v>9.698E-3</v>
      </c>
      <c r="AB2340" s="2" vm="12283">
        <f ca="1"/>
        <v>9.6520000000000009E-3</v>
      </c>
    </row>
    <row r="2341" spans="1:28" x14ac:dyDescent="0.4">
      <c r="A2341" vm="39897">
        <f ca="1"/>
        <v>44307</v>
      </c>
      <c r="B2341" vm="40927">
        <f ca="1"/>
        <v>4173.42</v>
      </c>
      <c r="C2341" vm="40928">
        <f ca="1"/>
        <v>4128.42</v>
      </c>
      <c r="D2341" vm="40929">
        <f ca="1"/>
        <v>4175.0200000000004</v>
      </c>
      <c r="E2341" vm="40930">
        <f ca="1"/>
        <v>4126.3500000000004</v>
      </c>
      <c r="F2341" vm="40931">
        <f ca="1"/>
        <v>2101638000</v>
      </c>
      <c r="G2341" vm="39720">
        <f ca="1"/>
        <v>44292</v>
      </c>
      <c r="H2341" vm="40932">
        <f ca="1"/>
        <v>15212.68</v>
      </c>
      <c r="I2341" vm="40933">
        <f ca="1"/>
        <v>15289.97</v>
      </c>
      <c r="J2341" vm="40934">
        <f ca="1"/>
        <v>15311.86</v>
      </c>
      <c r="K2341" vm="40935">
        <f ca="1"/>
        <v>15209.9</v>
      </c>
      <c r="L2341" vm="40936">
        <f ca="1"/>
        <v>79478868</v>
      </c>
      <c r="M2341" vm="40937">
        <f ca="1"/>
        <v>44404</v>
      </c>
      <c r="N2341" vm="40938">
        <f ca="1"/>
        <v>27970.22</v>
      </c>
      <c r="O2341" vm="40939">
        <f ca="1"/>
        <v>27911.93</v>
      </c>
      <c r="P2341" vm="40940">
        <f ca="1"/>
        <v>28036.23</v>
      </c>
      <c r="Q2341" vm="40941">
        <f ca="1"/>
        <v>27862.69</v>
      </c>
      <c r="R2341" vm="40942">
        <f ca="1"/>
        <v>516997200</v>
      </c>
      <c r="S2341" vm="38607">
        <f ca="1"/>
        <v>44187</v>
      </c>
      <c r="T2341" s="2" vm="40943">
        <f ca="1"/>
        <v>1.2161</v>
      </c>
      <c r="U2341" s="2" vm="40926">
        <f ca="1"/>
        <v>1.2242</v>
      </c>
      <c r="V2341" s="2" vm="2665">
        <f ca="1"/>
        <v>1.2256</v>
      </c>
      <c r="W2341" s="2" vm="14109">
        <f ca="1"/>
        <v>1.2150000000000001</v>
      </c>
      <c r="X2341" vm="38591">
        <f ca="1"/>
        <v>44186</v>
      </c>
      <c r="Y2341" s="2" vm="6469">
        <f ca="1"/>
        <v>9.6780000000000008E-3</v>
      </c>
      <c r="Z2341" s="2" vm="22337">
        <f ca="1"/>
        <v>9.672E-3</v>
      </c>
      <c r="AA2341" s="2" vm="22191">
        <f ca="1"/>
        <v>9.6839999999999999E-3</v>
      </c>
      <c r="AB2341" s="2" vm="10590">
        <f ca="1"/>
        <v>9.6249999999999999E-3</v>
      </c>
    </row>
    <row r="2342" spans="1:28" x14ac:dyDescent="0.4">
      <c r="A2342" vm="39914">
        <f ca="1"/>
        <v>44308</v>
      </c>
      <c r="B2342" vm="40944">
        <f ca="1"/>
        <v>4134.9799999999996</v>
      </c>
      <c r="C2342" vm="40945">
        <f ca="1"/>
        <v>4170.46</v>
      </c>
      <c r="D2342" vm="40946">
        <f ca="1"/>
        <v>4179.57</v>
      </c>
      <c r="E2342" vm="40947">
        <f ca="1"/>
        <v>4123.6899999999996</v>
      </c>
      <c r="F2342" vm="40948">
        <f ca="1"/>
        <v>2392707000</v>
      </c>
      <c r="G2342" vm="39736">
        <f ca="1"/>
        <v>44293</v>
      </c>
      <c r="H2342" vm="40949">
        <f ca="1"/>
        <v>15176.36</v>
      </c>
      <c r="I2342" vm="40950">
        <f ca="1"/>
        <v>15221.23</v>
      </c>
      <c r="J2342" vm="40951">
        <f ca="1"/>
        <v>15242.73</v>
      </c>
      <c r="K2342" vm="40952">
        <f ca="1"/>
        <v>15160.28</v>
      </c>
      <c r="L2342" vm="40953">
        <f ca="1"/>
        <v>59116730</v>
      </c>
      <c r="M2342" vm="40954">
        <f ca="1"/>
        <v>44405</v>
      </c>
      <c r="N2342" vm="40955">
        <f ca="1"/>
        <v>27581.66</v>
      </c>
      <c r="O2342" vm="40956">
        <f ca="1"/>
        <v>27674.99</v>
      </c>
      <c r="P2342" vm="40957">
        <f ca="1"/>
        <v>27809.86</v>
      </c>
      <c r="Q2342" vm="40958">
        <f ca="1"/>
        <v>27466.99</v>
      </c>
      <c r="R2342" vm="40959">
        <f ca="1"/>
        <v>570860800</v>
      </c>
      <c r="S2342" vm="38623">
        <f ca="1"/>
        <v>44188</v>
      </c>
      <c r="T2342" s="2" vm="28512">
        <f ca="1"/>
        <v>1.2184999999999999</v>
      </c>
      <c r="U2342" s="2" vm="40943">
        <f ca="1"/>
        <v>1.2161</v>
      </c>
      <c r="V2342" s="2" vm="14026">
        <f ca="1"/>
        <v>1.222</v>
      </c>
      <c r="W2342" s="2" vm="40960">
        <f ca="1"/>
        <v>1.2152000000000001</v>
      </c>
      <c r="X2342" vm="38607">
        <f ca="1"/>
        <v>44187</v>
      </c>
      <c r="Y2342" s="2" vm="12389">
        <f ca="1"/>
        <v>9.6469999999999993E-3</v>
      </c>
      <c r="Z2342" s="2" vm="22910">
        <f ca="1"/>
        <v>9.6790000000000001E-3</v>
      </c>
      <c r="AA2342" s="2" vm="9028">
        <f ca="1"/>
        <v>9.6810000000000004E-3</v>
      </c>
      <c r="AB2342" s="2" vm="12336">
        <f ca="1"/>
        <v>9.6380000000000007E-3</v>
      </c>
    </row>
    <row r="2343" spans="1:28" x14ac:dyDescent="0.4">
      <c r="A2343" vm="39930">
        <f ca="1"/>
        <v>44309</v>
      </c>
      <c r="B2343" vm="40961">
        <f ca="1"/>
        <v>4180.17</v>
      </c>
      <c r="C2343" vm="40962">
        <f ca="1"/>
        <v>4138.78</v>
      </c>
      <c r="D2343" vm="40963">
        <f ca="1"/>
        <v>4194.17</v>
      </c>
      <c r="E2343" vm="40962">
        <f ca="1"/>
        <v>4138.78</v>
      </c>
      <c r="F2343" vm="40964">
        <f ca="1"/>
        <v>2012547000</v>
      </c>
      <c r="G2343" vm="39754">
        <f ca="1"/>
        <v>44294</v>
      </c>
      <c r="H2343" vm="40965">
        <f ca="1"/>
        <v>15202.68</v>
      </c>
      <c r="I2343" vm="40966">
        <f ca="1"/>
        <v>15236.44</v>
      </c>
      <c r="J2343" vm="40967">
        <f ca="1"/>
        <v>15247.78</v>
      </c>
      <c r="K2343" vm="40968">
        <f ca="1"/>
        <v>15144.11</v>
      </c>
      <c r="L2343" vm="40969">
        <f ca="1"/>
        <v>68862087</v>
      </c>
      <c r="M2343" vm="40970">
        <f ca="1"/>
        <v>44406</v>
      </c>
      <c r="N2343" vm="40971">
        <f ca="1"/>
        <v>27782.42</v>
      </c>
      <c r="O2343" vm="40972">
        <f ca="1"/>
        <v>27722.61</v>
      </c>
      <c r="P2343" vm="40973">
        <f ca="1"/>
        <v>27798.05</v>
      </c>
      <c r="Q2343" vm="40974">
        <f ca="1"/>
        <v>27663.41</v>
      </c>
      <c r="R2343" vm="40975">
        <f ca="1"/>
        <v>677832300</v>
      </c>
      <c r="S2343" vm="38639">
        <f ca="1"/>
        <v>44189</v>
      </c>
      <c r="T2343" s="2" vm="28531">
        <f ca="1"/>
        <v>1.2185999999999999</v>
      </c>
      <c r="U2343" s="2" vm="28531">
        <f ca="1"/>
        <v>1.2185999999999999</v>
      </c>
      <c r="V2343" s="2" vm="2722">
        <f ca="1"/>
        <v>1.2215</v>
      </c>
      <c r="W2343" s="2" vm="14067">
        <f ca="1"/>
        <v>1.2175</v>
      </c>
      <c r="X2343" vm="38623">
        <f ca="1"/>
        <v>44188</v>
      </c>
      <c r="Y2343" s="2" vm="40910">
        <f ca="1"/>
        <v>9.6539999999999994E-3</v>
      </c>
      <c r="Z2343" s="2" vm="12389">
        <f ca="1"/>
        <v>9.6469999999999993E-3</v>
      </c>
      <c r="AA2343" s="2" vm="40976">
        <f ca="1"/>
        <v>9.6740000000000003E-3</v>
      </c>
      <c r="AB2343" s="2" vm="40977">
        <f ca="1"/>
        <v>9.6460000000000001E-3</v>
      </c>
    </row>
    <row r="2344" spans="1:28" x14ac:dyDescent="0.4">
      <c r="A2344" vm="39949">
        <f ca="1"/>
        <v>44312</v>
      </c>
      <c r="B2344" vm="40978">
        <f ca="1"/>
        <v>4187.62</v>
      </c>
      <c r="C2344" vm="40979">
        <f ca="1"/>
        <v>4185.03</v>
      </c>
      <c r="D2344" vm="40980">
        <f ca="1"/>
        <v>4194.1899999999996</v>
      </c>
      <c r="E2344" vm="40981">
        <f ca="1"/>
        <v>4182.3599999999997</v>
      </c>
      <c r="F2344" vm="40982">
        <f ca="1"/>
        <v>1938000000</v>
      </c>
      <c r="G2344" vm="39769">
        <f ca="1"/>
        <v>44295</v>
      </c>
      <c r="H2344" vm="40983">
        <f ca="1"/>
        <v>15234.16</v>
      </c>
      <c r="I2344" vm="40984">
        <f ca="1"/>
        <v>15198.14</v>
      </c>
      <c r="J2344" vm="40985">
        <f ca="1"/>
        <v>15243.56</v>
      </c>
      <c r="K2344" vm="40986">
        <f ca="1"/>
        <v>15157.21</v>
      </c>
      <c r="L2344" vm="40987">
        <f ca="1"/>
        <v>56870138</v>
      </c>
      <c r="M2344" vm="40988">
        <f ca="1"/>
        <v>44407</v>
      </c>
      <c r="N2344" vm="40989">
        <f ca="1"/>
        <v>27283.59</v>
      </c>
      <c r="O2344" vm="40990">
        <f ca="1"/>
        <v>27677.89</v>
      </c>
      <c r="P2344" vm="40991">
        <f ca="1"/>
        <v>27699.35</v>
      </c>
      <c r="Q2344" vm="40992">
        <f ca="1"/>
        <v>27272.49</v>
      </c>
      <c r="R2344" vm="40993">
        <f ca="1"/>
        <v>706422900</v>
      </c>
      <c r="S2344" vm="38655">
        <f ca="1"/>
        <v>44190</v>
      </c>
      <c r="T2344" s="2" vm="28865">
        <f ca="1"/>
        <v>1.2203999999999999</v>
      </c>
      <c r="U2344" s="2" vm="28512">
        <f ca="1"/>
        <v>1.2184999999999999</v>
      </c>
      <c r="V2344" s="2" vm="28865">
        <f ca="1"/>
        <v>1.2203999999999999</v>
      </c>
      <c r="W2344" s="2" vm="40943">
        <f ca="1"/>
        <v>1.2161</v>
      </c>
      <c r="X2344" vm="38639">
        <f ca="1"/>
        <v>44189</v>
      </c>
      <c r="Y2344" s="2" vm="12389">
        <f ca="1"/>
        <v>9.6469999999999993E-3</v>
      </c>
      <c r="Z2344" s="2" vm="6550">
        <f ca="1"/>
        <v>9.6530000000000001E-3</v>
      </c>
      <c r="AA2344" s="2" vm="12299">
        <f ca="1"/>
        <v>9.6609999999999994E-3</v>
      </c>
      <c r="AB2344" s="2" vm="9224">
        <f ca="1"/>
        <v>9.6360000000000005E-3</v>
      </c>
    </row>
    <row r="2345" spans="1:28" x14ac:dyDescent="0.4">
      <c r="A2345" vm="39965">
        <f ca="1"/>
        <v>44313</v>
      </c>
      <c r="B2345" vm="40994">
        <f ca="1"/>
        <v>4186.72</v>
      </c>
      <c r="C2345" vm="40995">
        <f ca="1"/>
        <v>4188.25</v>
      </c>
      <c r="D2345" vm="40996">
        <f ca="1"/>
        <v>4193.3500000000004</v>
      </c>
      <c r="E2345" vm="40997">
        <f ca="1"/>
        <v>4176.22</v>
      </c>
      <c r="F2345" vm="40998">
        <f ca="1"/>
        <v>2021543000</v>
      </c>
      <c r="G2345" vm="39785">
        <f ca="1"/>
        <v>44298</v>
      </c>
      <c r="H2345" vm="40999">
        <f ca="1"/>
        <v>15215</v>
      </c>
      <c r="I2345" vm="41000">
        <f ca="1"/>
        <v>15238.85</v>
      </c>
      <c r="J2345" vm="41001">
        <f ca="1"/>
        <v>15275.33</v>
      </c>
      <c r="K2345" vm="41002">
        <f ca="1"/>
        <v>15212.24</v>
      </c>
      <c r="L2345" vm="41003">
        <f ca="1"/>
        <v>53646425</v>
      </c>
      <c r="M2345" vm="41004">
        <f ca="1"/>
        <v>44410</v>
      </c>
      <c r="N2345" vm="41005">
        <f ca="1"/>
        <v>27781.02</v>
      </c>
      <c r="O2345" vm="41006">
        <f ca="1"/>
        <v>27493.32</v>
      </c>
      <c r="P2345" vm="41007">
        <f ca="1"/>
        <v>27834.6</v>
      </c>
      <c r="Q2345" vm="41006">
        <f ca="1"/>
        <v>27493.32</v>
      </c>
      <c r="R2345" vm="41008">
        <f ca="1"/>
        <v>600886700</v>
      </c>
      <c r="S2345" vm="38671">
        <f ca="1"/>
        <v>44193</v>
      </c>
      <c r="T2345" s="2" vm="13989">
        <f ca="1"/>
        <v>1.2214</v>
      </c>
      <c r="U2345" s="2" vm="41009">
        <f ca="1"/>
        <v>1.22</v>
      </c>
      <c r="V2345" s="2" vm="2631">
        <f ca="1"/>
        <v>1.2250000000000001</v>
      </c>
      <c r="W2345" s="2" vm="41010">
        <f ca="1"/>
        <v>1.2179</v>
      </c>
      <c r="X2345" vm="38655">
        <f ca="1"/>
        <v>44190</v>
      </c>
      <c r="Y2345" s="2" vm="12299">
        <f ca="1"/>
        <v>9.6609999999999994E-3</v>
      </c>
      <c r="Z2345" s="2" vm="12389">
        <f ca="1"/>
        <v>9.6469999999999993E-3</v>
      </c>
      <c r="AA2345" s="2" vm="8926">
        <f ca="1"/>
        <v>9.6699999999999998E-3</v>
      </c>
      <c r="AB2345" s="2" vm="41011">
        <f ca="1"/>
        <v>9.6430000000000005E-3</v>
      </c>
    </row>
    <row r="2346" spans="1:28" x14ac:dyDescent="0.4">
      <c r="A2346" vm="39981">
        <f ca="1"/>
        <v>44314</v>
      </c>
      <c r="B2346" vm="41012">
        <f ca="1"/>
        <v>4183.18</v>
      </c>
      <c r="C2346" vm="41013">
        <f ca="1"/>
        <v>4185.1400000000003</v>
      </c>
      <c r="D2346" vm="41014">
        <f ca="1"/>
        <v>4201.53</v>
      </c>
      <c r="E2346" vm="41015">
        <f ca="1"/>
        <v>4181.78</v>
      </c>
      <c r="F2346" vm="41016">
        <f ca="1"/>
        <v>2133550000</v>
      </c>
      <c r="G2346" vm="39802">
        <f ca="1"/>
        <v>44299</v>
      </c>
      <c r="H2346" vm="41017">
        <f ca="1"/>
        <v>15234.36</v>
      </c>
      <c r="I2346" vm="41018">
        <f ca="1"/>
        <v>15244.62</v>
      </c>
      <c r="J2346" vm="41019">
        <f ca="1"/>
        <v>15281.65</v>
      </c>
      <c r="K2346" vm="41020">
        <f ca="1"/>
        <v>15184.95</v>
      </c>
      <c r="L2346" vm="41021">
        <f ca="1"/>
        <v>62443494</v>
      </c>
      <c r="M2346" vm="41022">
        <f ca="1"/>
        <v>44411</v>
      </c>
      <c r="N2346" vm="41023">
        <f ca="1"/>
        <v>27641.83</v>
      </c>
      <c r="O2346" vm="41024">
        <f ca="1"/>
        <v>27580.03</v>
      </c>
      <c r="P2346" vm="41025">
        <f ca="1"/>
        <v>27724.45</v>
      </c>
      <c r="Q2346" vm="41026">
        <f ca="1"/>
        <v>27492.400000000001</v>
      </c>
      <c r="R2346" vm="41027">
        <f ca="1"/>
        <v>579446000</v>
      </c>
      <c r="S2346" vm="38686">
        <f ca="1"/>
        <v>44194</v>
      </c>
      <c r="T2346" s="2" vm="2890">
        <f ca="1"/>
        <v>1.2246999999999999</v>
      </c>
      <c r="U2346" s="2" vm="2722">
        <f ca="1"/>
        <v>1.2215</v>
      </c>
      <c r="V2346" s="2" vm="28615">
        <f ca="1"/>
        <v>1.2274</v>
      </c>
      <c r="W2346" s="2" vm="41028">
        <f ca="1"/>
        <v>1.2205999999999999</v>
      </c>
      <c r="X2346" vm="38671">
        <f ca="1"/>
        <v>44193</v>
      </c>
      <c r="Y2346" s="2" vm="9180">
        <f ca="1"/>
        <v>9.6329999999999992E-3</v>
      </c>
      <c r="Z2346" s="2" vm="41029">
        <f ca="1"/>
        <v>9.6570000000000007E-3</v>
      </c>
      <c r="AA2346" s="2" vm="8926">
        <f ca="1"/>
        <v>9.6699999999999998E-3</v>
      </c>
      <c r="AB2346" s="2" vm="41030">
        <f ca="1"/>
        <v>9.6240000000000006E-3</v>
      </c>
    </row>
    <row r="2347" spans="1:28" x14ac:dyDescent="0.4">
      <c r="A2347" vm="41031">
        <f ca="1"/>
        <v>44315</v>
      </c>
      <c r="B2347" vm="41032">
        <f ca="1"/>
        <v>4211.47</v>
      </c>
      <c r="C2347" vm="41033">
        <f ca="1"/>
        <v>4206.1400000000003</v>
      </c>
      <c r="D2347" vm="41034">
        <f ca="1"/>
        <v>4218.78</v>
      </c>
      <c r="E2347" vm="41035">
        <f ca="1"/>
        <v>4176.8100000000004</v>
      </c>
      <c r="F2347" vm="41036">
        <f ca="1"/>
        <v>2500478000</v>
      </c>
      <c r="G2347" vm="39818">
        <f ca="1"/>
        <v>44300</v>
      </c>
      <c r="H2347" vm="41037">
        <f ca="1"/>
        <v>15209.15</v>
      </c>
      <c r="I2347" vm="41038">
        <f ca="1"/>
        <v>15253.59</v>
      </c>
      <c r="J2347" vm="41039">
        <f ca="1"/>
        <v>15255.92</v>
      </c>
      <c r="K2347" vm="41040">
        <f ca="1"/>
        <v>15191.51</v>
      </c>
      <c r="L2347" vm="41041">
        <f ca="1"/>
        <v>66666639</v>
      </c>
      <c r="M2347" vm="41042">
        <f ca="1"/>
        <v>44412</v>
      </c>
      <c r="N2347" vm="41043">
        <f ca="1"/>
        <v>27584.080000000002</v>
      </c>
      <c r="O2347" vm="41044">
        <f ca="1"/>
        <v>27612.9</v>
      </c>
      <c r="P2347" vm="41045">
        <f ca="1"/>
        <v>27636.34</v>
      </c>
      <c r="Q2347" vm="41046">
        <f ca="1"/>
        <v>27488.74</v>
      </c>
      <c r="R2347" vm="41047">
        <f ca="1"/>
        <v>675054200</v>
      </c>
      <c r="S2347" vm="38702">
        <f ca="1"/>
        <v>44195</v>
      </c>
      <c r="T2347" s="2" vm="2720">
        <f ca="1"/>
        <v>1.2295</v>
      </c>
      <c r="U2347" s="2" vm="41048">
        <f ca="1"/>
        <v>1.2245999999999999</v>
      </c>
      <c r="V2347" s="2" vm="29226">
        <f ca="1"/>
        <v>1.2309000000000001</v>
      </c>
      <c r="W2347" s="2" vm="41049">
        <f ca="1"/>
        <v>1.2243999999999999</v>
      </c>
      <c r="X2347" vm="38686">
        <f ca="1"/>
        <v>44194</v>
      </c>
      <c r="Y2347" s="2" vm="6550">
        <f ca="1"/>
        <v>9.6530000000000001E-3</v>
      </c>
      <c r="Z2347" s="2" vm="9514">
        <f ca="1"/>
        <v>9.6299999999999997E-3</v>
      </c>
      <c r="AA2347" s="2" vm="9758">
        <f ca="1"/>
        <v>9.665E-3</v>
      </c>
      <c r="AB2347" s="2" vm="40577">
        <f ca="1"/>
        <v>9.6279999999999994E-3</v>
      </c>
    </row>
    <row r="2348" spans="1:28" x14ac:dyDescent="0.4">
      <c r="A2348" vm="39996">
        <f ca="1"/>
        <v>44316</v>
      </c>
      <c r="B2348" vm="41050">
        <f ca="1"/>
        <v>4181.17</v>
      </c>
      <c r="C2348" vm="41051">
        <f ca="1"/>
        <v>4198.1000000000004</v>
      </c>
      <c r="D2348" vm="41051">
        <f ca="1"/>
        <v>4198.1000000000004</v>
      </c>
      <c r="E2348" vm="41052">
        <f ca="1"/>
        <v>4174.8500000000004</v>
      </c>
      <c r="F2348" vm="41053">
        <f ca="1"/>
        <v>2420629000</v>
      </c>
      <c r="G2348" vm="39835">
        <f ca="1"/>
        <v>44301</v>
      </c>
      <c r="H2348" vm="41054">
        <f ca="1"/>
        <v>15255.33</v>
      </c>
      <c r="I2348" vm="41055">
        <f ca="1"/>
        <v>15238.63</v>
      </c>
      <c r="J2348" vm="41056">
        <f ca="1"/>
        <v>15271.69</v>
      </c>
      <c r="K2348" vm="41057">
        <f ca="1"/>
        <v>15227.63</v>
      </c>
      <c r="L2348" vm="41058">
        <f ca="1"/>
        <v>61834318</v>
      </c>
      <c r="M2348" vm="41059">
        <f ca="1"/>
        <v>44413</v>
      </c>
      <c r="N2348" vm="41060">
        <f ca="1"/>
        <v>27728.12</v>
      </c>
      <c r="O2348" vm="41061">
        <f ca="1"/>
        <v>27526.67</v>
      </c>
      <c r="P2348" vm="41062">
        <f ca="1"/>
        <v>27741.55</v>
      </c>
      <c r="Q2348" vm="41061">
        <f ca="1"/>
        <v>27526.67</v>
      </c>
      <c r="R2348" vm="41063">
        <f ca="1"/>
        <v>559202500</v>
      </c>
      <c r="S2348" vm="39693">
        <f ca="1"/>
        <v>44196</v>
      </c>
      <c r="T2348" s="2" vm="41064">
        <f ca="1"/>
        <v>1.2213000000000001</v>
      </c>
      <c r="U2348" s="2" vm="2632">
        <f ca="1"/>
        <v>1.2296</v>
      </c>
      <c r="V2348" s="2" vm="29226">
        <f ca="1"/>
        <v>1.2309000000000001</v>
      </c>
      <c r="W2348" s="2" vm="29742">
        <f ca="1"/>
        <v>1.2206999999999999</v>
      </c>
      <c r="X2348" vm="38702">
        <f ca="1"/>
        <v>44195</v>
      </c>
      <c r="Y2348" s="2" vm="22626">
        <f ca="1"/>
        <v>9.6900000000000007E-3</v>
      </c>
      <c r="Z2348" s="2" vm="6550">
        <f ca="1"/>
        <v>9.6530000000000001E-3</v>
      </c>
      <c r="AA2348" s="2" vm="8904">
        <f ca="1"/>
        <v>9.7120000000000001E-3</v>
      </c>
      <c r="AB2348" s="2" vm="9704">
        <f ca="1"/>
        <v>9.6509999999999999E-3</v>
      </c>
    </row>
    <row r="2349" spans="1:28" x14ac:dyDescent="0.4">
      <c r="A2349" vm="41065">
        <f ca="1"/>
        <v>44319</v>
      </c>
      <c r="B2349" vm="41066">
        <f ca="1"/>
        <v>4192.66</v>
      </c>
      <c r="C2349" vm="41067">
        <f ca="1"/>
        <v>4191.9799999999996</v>
      </c>
      <c r="D2349" vm="41068">
        <f ca="1"/>
        <v>4209.3900000000003</v>
      </c>
      <c r="E2349" vm="41069">
        <f ca="1"/>
        <v>4188.03</v>
      </c>
      <c r="F2349" vm="41070">
        <f ca="1"/>
        <v>2181609000</v>
      </c>
      <c r="G2349" vm="39851">
        <f ca="1"/>
        <v>44302</v>
      </c>
      <c r="H2349" vm="41071">
        <f ca="1"/>
        <v>15459.75</v>
      </c>
      <c r="I2349" vm="41072">
        <f ca="1"/>
        <v>15277.85</v>
      </c>
      <c r="J2349" vm="41073">
        <f ca="1"/>
        <v>15473.83</v>
      </c>
      <c r="K2349" vm="41074">
        <f ca="1"/>
        <v>15274.22</v>
      </c>
      <c r="L2349" vm="41075">
        <f ca="1"/>
        <v>82757985</v>
      </c>
      <c r="M2349" vm="41076">
        <f ca="1"/>
        <v>44414</v>
      </c>
      <c r="N2349" vm="41077">
        <f ca="1"/>
        <v>27820.04</v>
      </c>
      <c r="O2349" vm="41078">
        <f ca="1"/>
        <v>27709.22</v>
      </c>
      <c r="P2349" vm="41079">
        <f ca="1"/>
        <v>27888.87</v>
      </c>
      <c r="Q2349" vm="41078">
        <f ca="1"/>
        <v>27709.22</v>
      </c>
      <c r="R2349" vm="41080">
        <f ca="1"/>
        <v>563739200</v>
      </c>
      <c r="S2349" vm="41081">
        <f ca="1"/>
        <v>44197</v>
      </c>
      <c r="T2349" s="2" vm="2798">
        <f ca="1"/>
        <v>1.2137</v>
      </c>
      <c r="U2349" s="2" t="e" vm="36649">
        <f ca="1"/>
        <v>#N/A</v>
      </c>
      <c r="V2349" s="2" t="e" vm="36649">
        <f ca="1"/>
        <v>#N/A</v>
      </c>
      <c r="W2349" s="2" t="e" vm="36649">
        <f ca="1"/>
        <v>#N/A</v>
      </c>
      <c r="X2349" vm="39693">
        <f ca="1"/>
        <v>44196</v>
      </c>
      <c r="Y2349" s="2" vm="9114">
        <f ca="1"/>
        <v>9.6830000000000006E-3</v>
      </c>
      <c r="Z2349" s="2" vm="22626">
        <f ca="1"/>
        <v>9.6900000000000007E-3</v>
      </c>
      <c r="AA2349" s="2" vm="8987">
        <f ca="1"/>
        <v>9.7090000000000006E-3</v>
      </c>
      <c r="AB2349" s="2" vm="21431">
        <f ca="1"/>
        <v>9.6769999999999998E-3</v>
      </c>
    </row>
    <row r="2350" spans="1:28" x14ac:dyDescent="0.4">
      <c r="A2350" vm="41082">
        <f ca="1"/>
        <v>44320</v>
      </c>
      <c r="B2350" vm="41083">
        <f ca="1"/>
        <v>4164.66</v>
      </c>
      <c r="C2350" vm="41084">
        <f ca="1"/>
        <v>4179.04</v>
      </c>
      <c r="D2350" vm="41084">
        <f ca="1"/>
        <v>4179.04</v>
      </c>
      <c r="E2350" vm="41085">
        <f ca="1"/>
        <v>4128.59</v>
      </c>
      <c r="F2350" vm="41086">
        <f ca="1"/>
        <v>2550623000</v>
      </c>
      <c r="G2350" vm="39865">
        <f ca="1"/>
        <v>44305</v>
      </c>
      <c r="H2350" vm="41087">
        <f ca="1"/>
        <v>15368.39</v>
      </c>
      <c r="I2350" vm="41088">
        <f ca="1"/>
        <v>15496.87</v>
      </c>
      <c r="J2350" vm="41089">
        <f ca="1"/>
        <v>15501.84</v>
      </c>
      <c r="K2350" vm="41090">
        <f ca="1"/>
        <v>15368.14</v>
      </c>
      <c r="L2350" vm="41091">
        <f ca="1"/>
        <v>61839386</v>
      </c>
      <c r="M2350" vm="41092">
        <f ca="1"/>
        <v>44418</v>
      </c>
      <c r="N2350" vm="41093">
        <f ca="1"/>
        <v>27888.15</v>
      </c>
      <c r="O2350" vm="41094">
        <f ca="1"/>
        <v>27887.03</v>
      </c>
      <c r="P2350" vm="41095">
        <f ca="1"/>
        <v>28128.61</v>
      </c>
      <c r="Q2350" vm="41096">
        <f ca="1"/>
        <v>27808.54</v>
      </c>
      <c r="R2350" vm="41097">
        <f ca="1"/>
        <v>614308700</v>
      </c>
      <c r="S2350" vm="38718">
        <f ca="1"/>
        <v>44200</v>
      </c>
      <c r="T2350" s="2" vm="2649">
        <f ca="1"/>
        <v>1.2248000000000001</v>
      </c>
      <c r="U2350" s="2" vm="13987">
        <f ca="1"/>
        <v>1.2229000000000001</v>
      </c>
      <c r="V2350" s="2" vm="29226">
        <f ca="1"/>
        <v>1.2309000000000001</v>
      </c>
      <c r="W2350" s="2" vm="14047">
        <f ca="1"/>
        <v>1.2221</v>
      </c>
      <c r="X2350" vm="41081">
        <f ca="1"/>
        <v>44197</v>
      </c>
      <c r="Y2350" s="2" vm="10627">
        <f ca="1"/>
        <v>9.6889999999999997E-3</v>
      </c>
      <c r="Z2350" s="2" t="e" vm="36649">
        <f ca="1"/>
        <v>#N/A</v>
      </c>
      <c r="AA2350" s="2" t="e" vm="36649">
        <f ca="1"/>
        <v>#N/A</v>
      </c>
      <c r="AB2350" s="2" t="e" vm="36649">
        <f ca="1"/>
        <v>#N/A</v>
      </c>
    </row>
    <row r="2351" spans="1:28" x14ac:dyDescent="0.4">
      <c r="A2351" vm="41098">
        <f ca="1"/>
        <v>44321</v>
      </c>
      <c r="B2351" vm="41099">
        <f ca="1"/>
        <v>4167.59</v>
      </c>
      <c r="C2351" vm="41100">
        <f ca="1"/>
        <v>4177.0600000000004</v>
      </c>
      <c r="D2351" vm="41101">
        <f ca="1"/>
        <v>4187.72</v>
      </c>
      <c r="E2351" vm="41102">
        <f ca="1"/>
        <v>4160.9399999999996</v>
      </c>
      <c r="F2351" vm="41103">
        <f ca="1"/>
        <v>1759871000</v>
      </c>
      <c r="G2351" vm="39881">
        <f ca="1"/>
        <v>44306</v>
      </c>
      <c r="H2351" vm="41104">
        <f ca="1"/>
        <v>15129.51</v>
      </c>
      <c r="I2351" vm="41105">
        <f ca="1"/>
        <v>15361.15</v>
      </c>
      <c r="J2351" vm="41106">
        <f ca="1"/>
        <v>15393.13</v>
      </c>
      <c r="K2351" vm="41107">
        <f ca="1"/>
        <v>15109.54</v>
      </c>
      <c r="L2351" vm="41108">
        <f ca="1"/>
        <v>76224505</v>
      </c>
      <c r="M2351" vm="41109">
        <f ca="1"/>
        <v>44419</v>
      </c>
      <c r="N2351" vm="41110">
        <f ca="1"/>
        <v>28070.51</v>
      </c>
      <c r="O2351" vm="41111">
        <f ca="1"/>
        <v>28045.84</v>
      </c>
      <c r="P2351" vm="41112">
        <f ca="1"/>
        <v>28146.68</v>
      </c>
      <c r="Q2351" vm="41113">
        <f ca="1"/>
        <v>27974.99</v>
      </c>
      <c r="R2351" vm="41114">
        <f ca="1"/>
        <v>671465300</v>
      </c>
      <c r="S2351" vm="38732">
        <f ca="1"/>
        <v>44201</v>
      </c>
      <c r="T2351" s="2" vm="41115">
        <f ca="1"/>
        <v>1.2294</v>
      </c>
      <c r="U2351" s="2" vm="13784">
        <f ca="1"/>
        <v>1.2244999999999999</v>
      </c>
      <c r="V2351" s="2" vm="2721">
        <f ca="1"/>
        <v>1.2305999999999999</v>
      </c>
      <c r="W2351" s="2" vm="41049">
        <f ca="1"/>
        <v>1.2243999999999999</v>
      </c>
      <c r="X2351" vm="38718">
        <f ca="1"/>
        <v>44200</v>
      </c>
      <c r="Y2351" s="2" vm="9136">
        <f ca="1"/>
        <v>9.6959999999999998E-3</v>
      </c>
      <c r="Z2351" s="2" vm="10230">
        <f ca="1"/>
        <v>9.691E-3</v>
      </c>
      <c r="AA2351" s="2" vm="6448">
        <f ca="1"/>
        <v>9.7350000000000006E-3</v>
      </c>
      <c r="AB2351" s="2" vm="6469">
        <f ca="1"/>
        <v>9.6780000000000008E-3</v>
      </c>
    </row>
    <row r="2352" spans="1:28" x14ac:dyDescent="0.4">
      <c r="A2352" vm="40011">
        <f ca="1"/>
        <v>44322</v>
      </c>
      <c r="B2352" vm="41116">
        <f ca="1"/>
        <v>4201.62</v>
      </c>
      <c r="C2352" vm="41117">
        <f ca="1"/>
        <v>4169.1400000000003</v>
      </c>
      <c r="D2352" vm="41118">
        <f ca="1"/>
        <v>4202.7</v>
      </c>
      <c r="E2352" vm="41119">
        <f ca="1"/>
        <v>4147.33</v>
      </c>
      <c r="F2352" vm="41120">
        <f ca="1"/>
        <v>2242910000</v>
      </c>
      <c r="G2352" vm="39897">
        <f ca="1"/>
        <v>44307</v>
      </c>
      <c r="H2352" vm="41121">
        <f ca="1"/>
        <v>15195.97</v>
      </c>
      <c r="I2352" vm="41122">
        <f ca="1"/>
        <v>15179.91</v>
      </c>
      <c r="J2352" vm="41123">
        <f ca="1"/>
        <v>15210.69</v>
      </c>
      <c r="K2352" vm="41124">
        <f ca="1"/>
        <v>15071.78</v>
      </c>
      <c r="L2352" vm="41125">
        <f ca="1"/>
        <v>67077471</v>
      </c>
      <c r="M2352" vm="41126">
        <f ca="1"/>
        <v>44420</v>
      </c>
      <c r="N2352" vm="41127">
        <f ca="1"/>
        <v>28015.02</v>
      </c>
      <c r="O2352" vm="41128">
        <f ca="1"/>
        <v>28177.200000000001</v>
      </c>
      <c r="P2352" vm="41129">
        <f ca="1"/>
        <v>28279.8</v>
      </c>
      <c r="Q2352" vm="41130">
        <f ca="1"/>
        <v>28006.31</v>
      </c>
      <c r="R2352" vm="41131">
        <f ca="1"/>
        <v>579364800</v>
      </c>
      <c r="S2352" vm="38747">
        <f ca="1"/>
        <v>44202</v>
      </c>
      <c r="T2352" s="2" vm="2997">
        <f ca="1"/>
        <v>1.2324999999999999</v>
      </c>
      <c r="U2352" s="2" vm="41115">
        <f ca="1"/>
        <v>1.2294</v>
      </c>
      <c r="V2352" s="2" vm="29345">
        <f ca="1"/>
        <v>1.2349000000000001</v>
      </c>
      <c r="W2352" s="2" vm="13946">
        <f ca="1"/>
        <v>1.2263999999999999</v>
      </c>
      <c r="X2352" vm="38732">
        <f ca="1"/>
        <v>44201</v>
      </c>
      <c r="Y2352" s="2" vm="9923">
        <f ca="1"/>
        <v>9.7339999999999996E-3</v>
      </c>
      <c r="Z2352" s="2" vm="9136">
        <f ca="1"/>
        <v>9.6959999999999998E-3</v>
      </c>
      <c r="AA2352" s="2" vm="12076">
        <f ca="1"/>
        <v>9.7459999999999995E-3</v>
      </c>
      <c r="AB2352" s="2" vm="10627">
        <f ca="1"/>
        <v>9.6889999999999997E-3</v>
      </c>
    </row>
    <row r="2353" spans="1:28" x14ac:dyDescent="0.4">
      <c r="A2353" vm="40027">
        <f ca="1"/>
        <v>44323</v>
      </c>
      <c r="B2353" vm="41132">
        <f ca="1"/>
        <v>4232.6000000000004</v>
      </c>
      <c r="C2353" vm="41133">
        <f ca="1"/>
        <v>4210.34</v>
      </c>
      <c r="D2353" vm="41134">
        <f ca="1"/>
        <v>4238.04</v>
      </c>
      <c r="E2353" vm="41135">
        <f ca="1"/>
        <v>4201.6400000000003</v>
      </c>
      <c r="F2353" vm="41136">
        <f ca="1"/>
        <v>2053401000</v>
      </c>
      <c r="G2353" vm="39914">
        <f ca="1"/>
        <v>44308</v>
      </c>
      <c r="H2353" vm="41137">
        <f ca="1"/>
        <v>15320.52</v>
      </c>
      <c r="I2353" vm="41138">
        <f ca="1"/>
        <v>15252.04</v>
      </c>
      <c r="J2353" vm="41139">
        <f ca="1"/>
        <v>15328.33</v>
      </c>
      <c r="K2353" vm="41140">
        <f ca="1"/>
        <v>15230.2</v>
      </c>
      <c r="L2353" vm="41141">
        <f ca="1"/>
        <v>59628324</v>
      </c>
      <c r="M2353" vm="41142">
        <f ca="1"/>
        <v>44421</v>
      </c>
      <c r="N2353" vm="41143">
        <f ca="1"/>
        <v>27977.15</v>
      </c>
      <c r="O2353" vm="41144">
        <f ca="1"/>
        <v>28038.959999999999</v>
      </c>
      <c r="P2353" vm="41145">
        <f ca="1"/>
        <v>28070</v>
      </c>
      <c r="Q2353" vm="41146">
        <f ca="1"/>
        <v>27949.33</v>
      </c>
      <c r="R2353" vm="41147">
        <f ca="1"/>
        <v>558181400</v>
      </c>
      <c r="S2353" vm="38762">
        <f ca="1"/>
        <v>44203</v>
      </c>
      <c r="T2353" s="2" vm="2592">
        <f ca="1"/>
        <v>1.2270000000000001</v>
      </c>
      <c r="U2353" s="2" vm="2997">
        <f ca="1"/>
        <v>1.2324999999999999</v>
      </c>
      <c r="V2353" s="2" vm="3151">
        <f ca="1"/>
        <v>1.2344999999999999</v>
      </c>
      <c r="W2353" s="2" vm="28864">
        <f ca="1"/>
        <v>1.2242999999999999</v>
      </c>
      <c r="X2353" vm="38747">
        <f ca="1"/>
        <v>44202</v>
      </c>
      <c r="Y2353" s="2" vm="22192">
        <f ca="1"/>
        <v>9.7020000000000006E-3</v>
      </c>
      <c r="Z2353" s="2" vm="9774">
        <f ca="1"/>
        <v>9.7319999999999993E-3</v>
      </c>
      <c r="AA2353" s="2" vm="9889">
        <f ca="1"/>
        <v>9.7470000000000005E-3</v>
      </c>
      <c r="AB2353" s="2" vm="22747">
        <f ca="1"/>
        <v>9.6659999999999992E-3</v>
      </c>
    </row>
    <row r="2354" spans="1:28" x14ac:dyDescent="0.4">
      <c r="A2354" vm="40042">
        <f ca="1"/>
        <v>44326</v>
      </c>
      <c r="B2354" vm="41148">
        <f ca="1"/>
        <v>4188.43</v>
      </c>
      <c r="C2354" vm="41149">
        <f ca="1"/>
        <v>4228.29</v>
      </c>
      <c r="D2354" vm="41150">
        <f ca="1"/>
        <v>4236.3900000000003</v>
      </c>
      <c r="E2354" vm="41151">
        <f ca="1"/>
        <v>4188.13</v>
      </c>
      <c r="F2354" vm="41152">
        <f ca="1"/>
        <v>2322261000</v>
      </c>
      <c r="G2354" vm="39930">
        <f ca="1"/>
        <v>44309</v>
      </c>
      <c r="H2354" vm="41153">
        <f ca="1"/>
        <v>15279.62</v>
      </c>
      <c r="I2354" vm="41154">
        <f ca="1"/>
        <v>15267.76</v>
      </c>
      <c r="J2354" vm="41155">
        <f ca="1"/>
        <v>15309.09</v>
      </c>
      <c r="K2354" vm="41156">
        <f ca="1"/>
        <v>15149.35</v>
      </c>
      <c r="L2354" vm="41157">
        <f ca="1"/>
        <v>57797950</v>
      </c>
      <c r="M2354" vm="41158">
        <f ca="1"/>
        <v>44424</v>
      </c>
      <c r="N2354" vm="41159">
        <f ca="1"/>
        <v>27523.19</v>
      </c>
      <c r="O2354" vm="41160">
        <f ca="1"/>
        <v>27806.11</v>
      </c>
      <c r="P2354" vm="41161">
        <f ca="1"/>
        <v>27833.21</v>
      </c>
      <c r="Q2354" vm="41162">
        <f ca="1"/>
        <v>27427.38</v>
      </c>
      <c r="R2354" vm="41163">
        <f ca="1"/>
        <v>571879600</v>
      </c>
      <c r="S2354" vm="38776">
        <f ca="1"/>
        <v>44204</v>
      </c>
      <c r="T2354" s="2" vm="41164">
        <f ca="1"/>
        <v>1.2218</v>
      </c>
      <c r="U2354" s="2" vm="13763">
        <f ca="1"/>
        <v>1.2271000000000001</v>
      </c>
      <c r="V2354" s="2" vm="2719">
        <f ca="1"/>
        <v>1.2282999999999999</v>
      </c>
      <c r="W2354" s="2" vm="41165">
        <f ca="1"/>
        <v>1.2190000000000001</v>
      </c>
      <c r="X2354" vm="38762">
        <f ca="1"/>
        <v>44203</v>
      </c>
      <c r="Y2354" s="2" vm="22240">
        <f ca="1"/>
        <v>9.6310000000000007E-3</v>
      </c>
      <c r="Z2354" s="2" vm="10307">
        <f ca="1"/>
        <v>9.7040000000000008E-3</v>
      </c>
      <c r="AA2354" s="2" vm="9723">
        <f ca="1"/>
        <v>9.7129999999999994E-3</v>
      </c>
      <c r="AB2354" s="2" vm="41166">
        <f ca="1"/>
        <v>9.6170000000000005E-3</v>
      </c>
    </row>
    <row r="2355" spans="1:28" x14ac:dyDescent="0.4">
      <c r="A2355" vm="40058">
        <f ca="1"/>
        <v>44327</v>
      </c>
      <c r="B2355" vm="41167">
        <f ca="1"/>
        <v>4152.1000000000004</v>
      </c>
      <c r="C2355" vm="41168">
        <f ca="1"/>
        <v>4150.34</v>
      </c>
      <c r="D2355" vm="41169">
        <f ca="1"/>
        <v>4162.04</v>
      </c>
      <c r="E2355" vm="41170">
        <f ca="1"/>
        <v>4111.53</v>
      </c>
      <c r="F2355" vm="41171">
        <f ca="1"/>
        <v>2438056000</v>
      </c>
      <c r="G2355" vm="39949">
        <f ca="1"/>
        <v>44312</v>
      </c>
      <c r="H2355" vm="41172">
        <f ca="1"/>
        <v>15296.34</v>
      </c>
      <c r="I2355" vm="41173">
        <f ca="1"/>
        <v>15297.93</v>
      </c>
      <c r="J2355" vm="41174">
        <f ca="1"/>
        <v>15325.89</v>
      </c>
      <c r="K2355" vm="41175">
        <f ca="1"/>
        <v>15237.02</v>
      </c>
      <c r="L2355" vm="41176">
        <f ca="1"/>
        <v>49117552</v>
      </c>
      <c r="M2355" vm="41177">
        <f ca="1"/>
        <v>44425</v>
      </c>
      <c r="N2355" vm="41178">
        <f ca="1"/>
        <v>27424.47</v>
      </c>
      <c r="O2355" vm="41179">
        <f ca="1"/>
        <v>27666.94</v>
      </c>
      <c r="P2355" vm="41180">
        <f ca="1"/>
        <v>27750.39</v>
      </c>
      <c r="Q2355" vm="41178">
        <f ca="1"/>
        <v>27424.47</v>
      </c>
      <c r="R2355" vm="41181">
        <f ca="1"/>
        <v>495698500</v>
      </c>
      <c r="S2355" vm="39791">
        <f ca="1"/>
        <v>44207</v>
      </c>
      <c r="T2355" s="2" vm="41182">
        <f ca="1"/>
        <v>1.2149000000000001</v>
      </c>
      <c r="U2355" s="2" vm="2722">
        <f ca="1"/>
        <v>1.2215</v>
      </c>
      <c r="V2355" s="2" vm="13988">
        <f ca="1"/>
        <v>1.2224999999999999</v>
      </c>
      <c r="W2355" s="2" vm="41183">
        <f ca="1"/>
        <v>1.2130000000000001</v>
      </c>
      <c r="X2355" vm="38776">
        <f ca="1"/>
        <v>44204</v>
      </c>
      <c r="Y2355" s="2" vm="10592">
        <f ca="1"/>
        <v>9.6190000000000008E-3</v>
      </c>
      <c r="Z2355" s="2" vm="21293">
        <f ca="1"/>
        <v>9.6340000000000002E-3</v>
      </c>
      <c r="AA2355" s="2" vm="9704">
        <f ca="1"/>
        <v>9.6509999999999999E-3</v>
      </c>
      <c r="AB2355" s="2" vm="9244">
        <f ca="1"/>
        <v>9.6050000000000007E-3</v>
      </c>
    </row>
    <row r="2356" spans="1:28" x14ac:dyDescent="0.4">
      <c r="A2356" vm="40073">
        <f ca="1"/>
        <v>44328</v>
      </c>
      <c r="B2356" vm="41184">
        <f ca="1"/>
        <v>4063.04</v>
      </c>
      <c r="C2356" vm="41185">
        <f ca="1"/>
        <v>4130.55</v>
      </c>
      <c r="D2356" vm="41186">
        <f ca="1"/>
        <v>4134.7299999999996</v>
      </c>
      <c r="E2356" vm="41187">
        <f ca="1"/>
        <v>4056.88</v>
      </c>
      <c r="F2356" vm="41188">
        <f ca="1"/>
        <v>2397533000</v>
      </c>
      <c r="G2356" vm="39965">
        <f ca="1"/>
        <v>44313</v>
      </c>
      <c r="H2356" vm="41189">
        <f ca="1"/>
        <v>15249.27</v>
      </c>
      <c r="I2356" vm="41190">
        <f ca="1"/>
        <v>15282.84</v>
      </c>
      <c r="J2356" vm="41191">
        <f ca="1"/>
        <v>15293.89</v>
      </c>
      <c r="K2356" vm="41192">
        <f ca="1"/>
        <v>15186.76</v>
      </c>
      <c r="L2356" vm="41193">
        <f ca="1"/>
        <v>54512986</v>
      </c>
      <c r="M2356" vm="41194">
        <f ca="1"/>
        <v>44426</v>
      </c>
      <c r="N2356" vm="41195">
        <f ca="1"/>
        <v>27585.91</v>
      </c>
      <c r="O2356" vm="41196">
        <f ca="1"/>
        <v>27418.080000000002</v>
      </c>
      <c r="P2356" vm="41197">
        <f ca="1"/>
        <v>27671.57</v>
      </c>
      <c r="Q2356" vm="41198">
        <f ca="1"/>
        <v>27347.77</v>
      </c>
      <c r="R2356" vm="41199">
        <f ca="1"/>
        <v>500506700</v>
      </c>
      <c r="S2356" vm="38791">
        <f ca="1"/>
        <v>44208</v>
      </c>
      <c r="T2356" s="2" vm="29742">
        <f ca="1"/>
        <v>1.2206999999999999</v>
      </c>
      <c r="U2356" s="2" vm="14109">
        <f ca="1"/>
        <v>1.2150000000000001</v>
      </c>
      <c r="V2356" s="2" vm="29796">
        <f ca="1"/>
        <v>1.2209000000000001</v>
      </c>
      <c r="W2356" s="2" vm="40824">
        <f ca="1"/>
        <v>1.2135</v>
      </c>
      <c r="X2356" vm="39791">
        <f ca="1"/>
        <v>44207</v>
      </c>
      <c r="Y2356" s="2" vm="9202">
        <f ca="1"/>
        <v>9.5899999999999996E-3</v>
      </c>
      <c r="Z2356" s="2" vm="41030">
        <f ca="1"/>
        <v>9.6240000000000006E-3</v>
      </c>
      <c r="AA2356" s="2" vm="12282">
        <f ca="1"/>
        <v>9.6290000000000004E-3</v>
      </c>
      <c r="AB2356" s="2" vm="12315">
        <f ca="1"/>
        <v>9.5770000000000004E-3</v>
      </c>
    </row>
    <row r="2357" spans="1:28" x14ac:dyDescent="0.4">
      <c r="A2357" vm="40089">
        <f ca="1"/>
        <v>44329</v>
      </c>
      <c r="B2357" vm="41200">
        <f ca="1"/>
        <v>4112.5</v>
      </c>
      <c r="C2357" vm="41201">
        <f ca="1"/>
        <v>4074.99</v>
      </c>
      <c r="D2357" vm="41202">
        <f ca="1"/>
        <v>4131.58</v>
      </c>
      <c r="E2357" vm="41201">
        <f ca="1"/>
        <v>4074.99</v>
      </c>
      <c r="F2357" vm="41203">
        <f ca="1"/>
        <v>2164190000</v>
      </c>
      <c r="G2357" vm="39981">
        <f ca="1"/>
        <v>44314</v>
      </c>
      <c r="H2357" vm="41204">
        <f ca="1"/>
        <v>15292.18</v>
      </c>
      <c r="I2357" vm="41205">
        <f ca="1"/>
        <v>15320.4</v>
      </c>
      <c r="J2357" vm="41206">
        <f ca="1"/>
        <v>15355.28</v>
      </c>
      <c r="K2357" vm="41207">
        <f ca="1"/>
        <v>15266.61</v>
      </c>
      <c r="L2357" vm="41208">
        <f ca="1"/>
        <v>79607627</v>
      </c>
      <c r="M2357" vm="41209">
        <f ca="1"/>
        <v>44427</v>
      </c>
      <c r="N2357" vm="41210">
        <f ca="1"/>
        <v>27281.17</v>
      </c>
      <c r="O2357" vm="41211">
        <f ca="1"/>
        <v>27398.58</v>
      </c>
      <c r="P2357" vm="41212">
        <f ca="1"/>
        <v>27504.799999999999</v>
      </c>
      <c r="Q2357" vm="41213">
        <f ca="1"/>
        <v>27255.58</v>
      </c>
      <c r="R2357" vm="41214">
        <f ca="1"/>
        <v>651283500</v>
      </c>
      <c r="S2357" vm="38807">
        <f ca="1"/>
        <v>44209</v>
      </c>
      <c r="T2357" s="2" vm="2834">
        <f ca="1"/>
        <v>1.2157</v>
      </c>
      <c r="U2357" s="2" vm="41028">
        <f ca="1"/>
        <v>1.2205999999999999</v>
      </c>
      <c r="V2357" s="2" vm="14068">
        <f ca="1"/>
        <v>1.2222</v>
      </c>
      <c r="W2357" s="2" vm="41215">
        <f ca="1"/>
        <v>1.2138</v>
      </c>
      <c r="X2357" vm="38791">
        <f ca="1"/>
        <v>44208</v>
      </c>
      <c r="Y2357" s="2" vm="6530">
        <f ca="1"/>
        <v>9.6369999999999997E-3</v>
      </c>
      <c r="Z2357" s="2" vm="9202">
        <f ca="1"/>
        <v>9.5899999999999996E-3</v>
      </c>
      <c r="AA2357" s="2" vm="12370">
        <f ca="1"/>
        <v>9.6399999999999993E-3</v>
      </c>
      <c r="AB2357" s="2" vm="9610">
        <f ca="1"/>
        <v>9.5820000000000002E-3</v>
      </c>
    </row>
    <row r="2358" spans="1:28" x14ac:dyDescent="0.4">
      <c r="A2358" vm="40105">
        <f ca="1"/>
        <v>44330</v>
      </c>
      <c r="B2358" vm="41216">
        <f ca="1"/>
        <v>4173.8500000000004</v>
      </c>
      <c r="C2358" vm="41217">
        <f ca="1"/>
        <v>4129.58</v>
      </c>
      <c r="D2358" vm="41218">
        <f ca="1"/>
        <v>4183.13</v>
      </c>
      <c r="E2358" vm="41217">
        <f ca="1"/>
        <v>4129.58</v>
      </c>
      <c r="F2358" vm="41219">
        <f ca="1"/>
        <v>1908122000</v>
      </c>
      <c r="G2358" vm="41031">
        <f ca="1"/>
        <v>44315</v>
      </c>
      <c r="H2358" vm="41220">
        <f ca="1"/>
        <v>15154.2</v>
      </c>
      <c r="I2358" vm="41221">
        <f ca="1"/>
        <v>15326.23</v>
      </c>
      <c r="J2358" vm="41222">
        <f ca="1"/>
        <v>15329.72</v>
      </c>
      <c r="K2358" vm="41223">
        <f ca="1"/>
        <v>15085.02</v>
      </c>
      <c r="L2358" vm="41224">
        <f ca="1"/>
        <v>80110848</v>
      </c>
      <c r="M2358" vm="41225">
        <f ca="1"/>
        <v>44428</v>
      </c>
      <c r="N2358" vm="41226">
        <f ca="1"/>
        <v>27013.25</v>
      </c>
      <c r="O2358" vm="41227">
        <f ca="1"/>
        <v>27238.45</v>
      </c>
      <c r="P2358" vm="41228">
        <f ca="1"/>
        <v>27316.79</v>
      </c>
      <c r="Q2358" vm="41229">
        <f ca="1"/>
        <v>26954.81</v>
      </c>
      <c r="R2358" vm="41230">
        <f ca="1"/>
        <v>758033700</v>
      </c>
      <c r="S2358" vm="38822">
        <f ca="1"/>
        <v>44210</v>
      </c>
      <c r="T2358" s="2" vm="2757">
        <f ca="1"/>
        <v>1.2156</v>
      </c>
      <c r="U2358" s="2" vm="2757">
        <f ca="1"/>
        <v>1.2156</v>
      </c>
      <c r="V2358" s="2" vm="2942">
        <f ca="1"/>
        <v>1.2178</v>
      </c>
      <c r="W2358" s="2" vm="40736">
        <f ca="1"/>
        <v>1.2109000000000001</v>
      </c>
      <c r="X2358" vm="38807">
        <f ca="1"/>
        <v>44209</v>
      </c>
      <c r="Y2358" s="2" vm="9630">
        <f ca="1"/>
        <v>9.6259999999999991E-3</v>
      </c>
      <c r="Z2358" s="2" vm="6530">
        <f ca="1"/>
        <v>9.6369999999999997E-3</v>
      </c>
      <c r="AA2358" s="2" vm="41231">
        <f ca="1"/>
        <v>9.6579999999999999E-3</v>
      </c>
      <c r="AB2358" s="2" vm="21594">
        <f ca="1"/>
        <v>9.6139999999999993E-3</v>
      </c>
    </row>
    <row r="2359" spans="1:28" x14ac:dyDescent="0.4">
      <c r="A2359" vm="40120">
        <f ca="1"/>
        <v>44333</v>
      </c>
      <c r="B2359" vm="41232">
        <f ca="1"/>
        <v>4163.29</v>
      </c>
      <c r="C2359" vm="41233">
        <f ca="1"/>
        <v>4169.92</v>
      </c>
      <c r="D2359" vm="41234">
        <f ca="1"/>
        <v>4171.92</v>
      </c>
      <c r="E2359" vm="41235">
        <f ca="1"/>
        <v>4142.6899999999996</v>
      </c>
      <c r="F2359" vm="41236">
        <f ca="1"/>
        <v>2269454000</v>
      </c>
      <c r="G2359" vm="39996">
        <f ca="1"/>
        <v>44316</v>
      </c>
      <c r="H2359" vm="41237">
        <f ca="1"/>
        <v>15135.91</v>
      </c>
      <c r="I2359" vm="41238">
        <f ca="1"/>
        <v>15204.39</v>
      </c>
      <c r="J2359" vm="41239">
        <f ca="1"/>
        <v>15244.26</v>
      </c>
      <c r="K2359" vm="41237">
        <f ca="1"/>
        <v>15135.91</v>
      </c>
      <c r="L2359" vm="41240">
        <f ca="1"/>
        <v>75194686</v>
      </c>
      <c r="M2359" vm="41241">
        <f ca="1"/>
        <v>44431</v>
      </c>
      <c r="N2359" vm="41242">
        <f ca="1"/>
        <v>27494.240000000002</v>
      </c>
      <c r="O2359" vm="41243">
        <f ca="1"/>
        <v>27193.1</v>
      </c>
      <c r="P2359" vm="41244">
        <f ca="1"/>
        <v>27541.63</v>
      </c>
      <c r="Q2359" vm="41243">
        <f ca="1"/>
        <v>27193.1</v>
      </c>
      <c r="R2359" vm="41245">
        <f ca="1"/>
        <v>567821600</v>
      </c>
      <c r="S2359" vm="38839">
        <f ca="1"/>
        <v>44211</v>
      </c>
      <c r="T2359" s="2" vm="41246">
        <f ca="1"/>
        <v>1.2078</v>
      </c>
      <c r="U2359" s="2" vm="29107">
        <f ca="1"/>
        <v>1.2153</v>
      </c>
      <c r="V2359" s="2" vm="40825">
        <f ca="1"/>
        <v>1.2161999999999999</v>
      </c>
      <c r="W2359" s="2" vm="41247">
        <f ca="1"/>
        <v>1.2072000000000001</v>
      </c>
      <c r="X2359" vm="38822">
        <f ca="1"/>
        <v>44210</v>
      </c>
      <c r="Y2359" s="2" vm="10610">
        <f ca="1"/>
        <v>9.6319999999999999E-3</v>
      </c>
      <c r="Z2359" s="2" vm="41030">
        <f ca="1"/>
        <v>9.6240000000000006E-3</v>
      </c>
      <c r="AA2359" s="2" vm="41248">
        <f ca="1"/>
        <v>9.6550000000000004E-3</v>
      </c>
      <c r="AB2359" s="2" vm="22661">
        <f ca="1"/>
        <v>9.5949999999999994E-3</v>
      </c>
    </row>
    <row r="2360" spans="1:28" x14ac:dyDescent="0.4">
      <c r="A2360" vm="40136">
        <f ca="1"/>
        <v>44334</v>
      </c>
      <c r="B2360" vm="41249">
        <f ca="1"/>
        <v>4127.83</v>
      </c>
      <c r="C2360" vm="41250">
        <f ca="1"/>
        <v>4165.9399999999996</v>
      </c>
      <c r="D2360" vm="41251">
        <f ca="1"/>
        <v>4169.1499999999996</v>
      </c>
      <c r="E2360" vm="41252">
        <f ca="1"/>
        <v>4125.99</v>
      </c>
      <c r="F2360" vm="41253">
        <f ca="1"/>
        <v>2327083000</v>
      </c>
      <c r="G2360" vm="41065">
        <f ca="1"/>
        <v>44319</v>
      </c>
      <c r="H2360" vm="41254">
        <f ca="1"/>
        <v>15236.47</v>
      </c>
      <c r="I2360" vm="41255">
        <f ca="1"/>
        <v>15191.79</v>
      </c>
      <c r="J2360" vm="41256">
        <f ca="1"/>
        <v>15268.56</v>
      </c>
      <c r="K2360" vm="41257">
        <f ca="1"/>
        <v>15111.3</v>
      </c>
      <c r="L2360" vm="41258">
        <f ca="1"/>
        <v>48822818</v>
      </c>
      <c r="M2360" vm="41259">
        <f ca="1"/>
        <v>44432</v>
      </c>
      <c r="N2360" vm="41260">
        <f ca="1"/>
        <v>27732.1</v>
      </c>
      <c r="O2360" vm="41261">
        <f ca="1"/>
        <v>27653.23</v>
      </c>
      <c r="P2360" vm="41262">
        <f ca="1"/>
        <v>27817.89</v>
      </c>
      <c r="Q2360" vm="41261">
        <f ca="1"/>
        <v>27653.23</v>
      </c>
      <c r="R2360" vm="41263">
        <f ca="1"/>
        <v>570723200</v>
      </c>
      <c r="S2360" vm="38856">
        <f ca="1"/>
        <v>44214</v>
      </c>
      <c r="T2360" s="2" vm="29851">
        <f ca="1"/>
        <v>1.2076</v>
      </c>
      <c r="U2360" s="2" vm="28423">
        <f ca="1"/>
        <v>1.2082999999999999</v>
      </c>
      <c r="V2360" s="2" vm="28405">
        <f ca="1"/>
        <v>1.2089000000000001</v>
      </c>
      <c r="W2360" s="2" vm="28442">
        <f ca="1"/>
        <v>1.2052</v>
      </c>
      <c r="X2360" vm="38839">
        <f ca="1"/>
        <v>44211</v>
      </c>
      <c r="Y2360" s="2" vm="10590">
        <f ca="1"/>
        <v>9.6249999999999999E-3</v>
      </c>
      <c r="Z2360" s="2" vm="9180">
        <f ca="1"/>
        <v>9.6329999999999992E-3</v>
      </c>
      <c r="AA2360" s="2" vm="22625">
        <f ca="1"/>
        <v>9.6500000000000006E-3</v>
      </c>
      <c r="AB2360" s="2" vm="21575">
        <f ca="1"/>
        <v>9.6220000000000003E-3</v>
      </c>
    </row>
    <row r="2361" spans="1:28" x14ac:dyDescent="0.4">
      <c r="A2361" vm="40153">
        <f ca="1"/>
        <v>44335</v>
      </c>
      <c r="B2361" vm="41264">
        <f ca="1"/>
        <v>4115.68</v>
      </c>
      <c r="C2361" vm="41265">
        <f ca="1"/>
        <v>4098.45</v>
      </c>
      <c r="D2361" vm="41266">
        <f ca="1"/>
        <v>4116.93</v>
      </c>
      <c r="E2361" vm="41267">
        <f ca="1"/>
        <v>4061.41</v>
      </c>
      <c r="F2361" vm="41268">
        <f ca="1"/>
        <v>2403523000</v>
      </c>
      <c r="G2361" vm="41082">
        <f ca="1"/>
        <v>44320</v>
      </c>
      <c r="H2361" vm="41269">
        <f ca="1"/>
        <v>14856.48</v>
      </c>
      <c r="I2361" vm="41270">
        <f ca="1"/>
        <v>15259.5</v>
      </c>
      <c r="J2361" vm="41271">
        <f ca="1"/>
        <v>15260.75</v>
      </c>
      <c r="K2361" vm="41272">
        <f ca="1"/>
        <v>14845.27</v>
      </c>
      <c r="L2361" vm="41273">
        <f ca="1"/>
        <v>89422084</v>
      </c>
      <c r="M2361" vm="41274">
        <f ca="1"/>
        <v>44433</v>
      </c>
      <c r="N2361" vm="41275">
        <f ca="1"/>
        <v>27724.799999999999</v>
      </c>
      <c r="O2361" vm="41276">
        <f ca="1"/>
        <v>27768.13</v>
      </c>
      <c r="P2361" vm="41277">
        <f ca="1"/>
        <v>27897.72</v>
      </c>
      <c r="Q2361" vm="41278">
        <f ca="1"/>
        <v>27684.05</v>
      </c>
      <c r="R2361" vm="41279">
        <f ca="1"/>
        <v>514638700</v>
      </c>
      <c r="S2361" vm="38872">
        <f ca="1"/>
        <v>44215</v>
      </c>
      <c r="T2361" s="2" vm="29813">
        <f ca="1"/>
        <v>1.2128000000000001</v>
      </c>
      <c r="U2361" s="2" vm="29851">
        <f ca="1"/>
        <v>1.2076</v>
      </c>
      <c r="V2361" s="2" vm="2779">
        <f ca="1"/>
        <v>1.2143999999999999</v>
      </c>
      <c r="W2361" s="2" vm="41247">
        <f ca="1"/>
        <v>1.2072000000000001</v>
      </c>
      <c r="X2361" vm="38856">
        <f ca="1"/>
        <v>44214</v>
      </c>
      <c r="Y2361" s="2" vm="41011">
        <f ca="1"/>
        <v>9.6430000000000005E-3</v>
      </c>
      <c r="Z2361" s="2" vm="9224">
        <f ca="1"/>
        <v>9.6360000000000005E-3</v>
      </c>
      <c r="AA2361" s="2" vm="22645">
        <f ca="1"/>
        <v>9.6489999999999996E-3</v>
      </c>
      <c r="AB2361" s="2" vm="9095">
        <f ca="1"/>
        <v>9.6200000000000001E-3</v>
      </c>
    </row>
    <row r="2362" spans="1:28" x14ac:dyDescent="0.4">
      <c r="A2362" vm="40170">
        <f ca="1"/>
        <v>44336</v>
      </c>
      <c r="B2362" vm="41280">
        <f ca="1"/>
        <v>4159.12</v>
      </c>
      <c r="C2362" vm="41281">
        <f ca="1"/>
        <v>4121.97</v>
      </c>
      <c r="D2362" vm="41282">
        <f ca="1"/>
        <v>4172.8</v>
      </c>
      <c r="E2362" vm="41281">
        <f ca="1"/>
        <v>4121.97</v>
      </c>
      <c r="F2362" vm="41283">
        <f ca="1"/>
        <v>2161066000</v>
      </c>
      <c r="G2362" vm="41098">
        <f ca="1"/>
        <v>44321</v>
      </c>
      <c r="H2362" vm="41284">
        <f ca="1"/>
        <v>15170.78</v>
      </c>
      <c r="I2362" vm="41285">
        <f ca="1"/>
        <v>14969.63</v>
      </c>
      <c r="J2362" vm="41284">
        <f ca="1"/>
        <v>15170.78</v>
      </c>
      <c r="K2362" vm="41286">
        <f ca="1"/>
        <v>14963.77</v>
      </c>
      <c r="L2362" vm="41287">
        <f ca="1"/>
        <v>81587242</v>
      </c>
      <c r="M2362" vm="41288">
        <f ca="1"/>
        <v>44434</v>
      </c>
      <c r="N2362" vm="41289">
        <f ca="1"/>
        <v>27742.29</v>
      </c>
      <c r="O2362" vm="41290">
        <f ca="1"/>
        <v>27793.63</v>
      </c>
      <c r="P2362" vm="41291">
        <f ca="1"/>
        <v>27828.28</v>
      </c>
      <c r="Q2362" vm="41292">
        <f ca="1"/>
        <v>27684.5</v>
      </c>
      <c r="R2362" vm="41293">
        <f ca="1"/>
        <v>484909500</v>
      </c>
      <c r="S2362" vm="38888">
        <f ca="1"/>
        <v>44216</v>
      </c>
      <c r="T2362" s="2" vm="41294">
        <f ca="1"/>
        <v>1.2103999999999999</v>
      </c>
      <c r="U2362" s="2" vm="41295">
        <f ca="1"/>
        <v>1.2125999999999999</v>
      </c>
      <c r="V2362" s="2" vm="2834">
        <f ca="1"/>
        <v>1.2157</v>
      </c>
      <c r="W2362" s="2" vm="41296">
        <f ca="1"/>
        <v>1.2075</v>
      </c>
      <c r="X2362" vm="38872">
        <f ca="1"/>
        <v>44215</v>
      </c>
      <c r="Y2362" s="2" vm="10590">
        <f ca="1"/>
        <v>9.6249999999999999E-3</v>
      </c>
      <c r="Z2362" s="2" vm="41011">
        <f ca="1"/>
        <v>9.6430000000000005E-3</v>
      </c>
      <c r="AA2362" s="2" vm="12389">
        <f ca="1"/>
        <v>9.6469999999999993E-3</v>
      </c>
      <c r="AB2362" s="2" vm="9244">
        <f ca="1"/>
        <v>9.6050000000000007E-3</v>
      </c>
    </row>
    <row r="2363" spans="1:28" x14ac:dyDescent="0.4">
      <c r="A2363" vm="40186">
        <f ca="1"/>
        <v>44337</v>
      </c>
      <c r="B2363" vm="41297">
        <f ca="1"/>
        <v>4155.8599999999997</v>
      </c>
      <c r="C2363" vm="41298">
        <f ca="1"/>
        <v>4168.6099999999997</v>
      </c>
      <c r="D2363" vm="41299">
        <f ca="1"/>
        <v>4188.72</v>
      </c>
      <c r="E2363" vm="41300">
        <f ca="1"/>
        <v>4151.72</v>
      </c>
      <c r="F2363" vm="41301">
        <f ca="1"/>
        <v>2192477000</v>
      </c>
      <c r="G2363" vm="40011">
        <f ca="1"/>
        <v>44322</v>
      </c>
      <c r="H2363" vm="41302">
        <f ca="1"/>
        <v>15196.74</v>
      </c>
      <c r="I2363" vm="41303">
        <f ca="1"/>
        <v>15170.77</v>
      </c>
      <c r="J2363" vm="41304">
        <f ca="1"/>
        <v>15281.4</v>
      </c>
      <c r="K2363" vm="41305">
        <f ca="1"/>
        <v>15092.77</v>
      </c>
      <c r="L2363" vm="41306">
        <f ca="1"/>
        <v>77036247</v>
      </c>
      <c r="M2363" vm="41307">
        <f ca="1"/>
        <v>44435</v>
      </c>
      <c r="N2363" vm="41308">
        <f ca="1"/>
        <v>27641.14</v>
      </c>
      <c r="O2363" vm="41309">
        <f ca="1"/>
        <v>27581.24</v>
      </c>
      <c r="P2363" vm="41310">
        <f ca="1"/>
        <v>27670.66</v>
      </c>
      <c r="Q2363" vm="41311">
        <f ca="1"/>
        <v>27481.23</v>
      </c>
      <c r="R2363" vm="41312">
        <f ca="1"/>
        <v>492117000</v>
      </c>
      <c r="S2363" vm="38903">
        <f ca="1"/>
        <v>44217</v>
      </c>
      <c r="T2363" s="2" vm="40825">
        <f ca="1"/>
        <v>1.2161999999999999</v>
      </c>
      <c r="U2363" s="2" vm="41294">
        <f ca="1"/>
        <v>1.2103999999999999</v>
      </c>
      <c r="V2363" s="2" vm="2685">
        <f ca="1"/>
        <v>1.2173</v>
      </c>
      <c r="W2363" s="2" vm="29795">
        <f ca="1"/>
        <v>1.2101</v>
      </c>
      <c r="X2363" vm="38888">
        <f ca="1"/>
        <v>44216</v>
      </c>
      <c r="Y2363" s="2" vm="12371">
        <f ca="1"/>
        <v>9.6559999999999997E-3</v>
      </c>
      <c r="Z2363" s="2" vm="9432">
        <f ca="1"/>
        <v>9.6229999999999996E-3</v>
      </c>
      <c r="AA2363" s="2" vm="9073">
        <f ca="1"/>
        <v>9.6670000000000002E-3</v>
      </c>
      <c r="AB2363" s="2" vm="12298">
        <f ca="1"/>
        <v>9.6179999999999998E-3</v>
      </c>
    </row>
    <row r="2364" spans="1:28" x14ac:dyDescent="0.4">
      <c r="A2364" vm="40202">
        <f ca="1"/>
        <v>44340</v>
      </c>
      <c r="B2364" vm="41313">
        <f ca="1"/>
        <v>4197.05</v>
      </c>
      <c r="C2364" vm="41314">
        <f ca="1"/>
        <v>4170.16</v>
      </c>
      <c r="D2364" vm="41315">
        <f ca="1"/>
        <v>4209.5200000000004</v>
      </c>
      <c r="E2364" vm="41314">
        <f ca="1"/>
        <v>4170.16</v>
      </c>
      <c r="F2364" vm="41316">
        <f ca="1"/>
        <v>1848072000</v>
      </c>
      <c r="G2364" vm="40027">
        <f ca="1"/>
        <v>44323</v>
      </c>
      <c r="H2364" vm="41317">
        <f ca="1"/>
        <v>15399.65</v>
      </c>
      <c r="I2364" vm="41318">
        <f ca="1"/>
        <v>15348.32</v>
      </c>
      <c r="J2364" vm="41319">
        <f ca="1"/>
        <v>15406.41</v>
      </c>
      <c r="K2364" vm="41320">
        <f ca="1"/>
        <v>15290.2</v>
      </c>
      <c r="L2364" vm="41321">
        <f ca="1"/>
        <v>74562736</v>
      </c>
      <c r="M2364" vm="41322">
        <f ca="1"/>
        <v>44438</v>
      </c>
      <c r="N2364" vm="41323">
        <f ca="1"/>
        <v>27789.29</v>
      </c>
      <c r="O2364" vm="41324">
        <f ca="1"/>
        <v>27867.599999999999</v>
      </c>
      <c r="P2364" vm="41325">
        <f ca="1"/>
        <v>27921.55</v>
      </c>
      <c r="Q2364" vm="41326">
        <f ca="1"/>
        <v>27656.63</v>
      </c>
      <c r="R2364" vm="41327">
        <f ca="1"/>
        <v>586304400</v>
      </c>
      <c r="S2364" vm="38919">
        <f ca="1"/>
        <v>44218</v>
      </c>
      <c r="T2364" s="2" vm="14069">
        <f ca="1"/>
        <v>1.2166999999999999</v>
      </c>
      <c r="U2364" s="2" vm="40825">
        <f ca="1"/>
        <v>1.2161999999999999</v>
      </c>
      <c r="V2364" s="2" vm="40893">
        <f ca="1"/>
        <v>1.2189000000000001</v>
      </c>
      <c r="W2364" s="2" vm="14109">
        <f ca="1"/>
        <v>1.2150000000000001</v>
      </c>
      <c r="X2364" vm="38903">
        <f ca="1"/>
        <v>44217</v>
      </c>
      <c r="Y2364" s="2" vm="22572">
        <f ca="1"/>
        <v>9.6600000000000002E-3</v>
      </c>
      <c r="Z2364" s="2" vm="41029">
        <f ca="1"/>
        <v>9.6570000000000007E-3</v>
      </c>
      <c r="AA2364" s="2" vm="6469">
        <f ca="1"/>
        <v>9.6780000000000008E-3</v>
      </c>
      <c r="AB2364" s="2" vm="10591">
        <f ca="1"/>
        <v>9.6450000000000008E-3</v>
      </c>
    </row>
    <row r="2365" spans="1:28" x14ac:dyDescent="0.4">
      <c r="A2365" vm="40217">
        <f ca="1"/>
        <v>44341</v>
      </c>
      <c r="B2365" vm="41151">
        <f ca="1"/>
        <v>4188.13</v>
      </c>
      <c r="C2365" vm="41328">
        <f ca="1"/>
        <v>4205.9399999999996</v>
      </c>
      <c r="D2365" vm="41329">
        <f ca="1"/>
        <v>4213.42</v>
      </c>
      <c r="E2365" vm="41330">
        <f ca="1"/>
        <v>4182.5200000000004</v>
      </c>
      <c r="F2365" vm="41331">
        <f ca="1"/>
        <v>2109359000</v>
      </c>
      <c r="G2365" vm="40042">
        <f ca="1"/>
        <v>44326</v>
      </c>
      <c r="H2365" vm="41332">
        <f ca="1"/>
        <v>15400.41</v>
      </c>
      <c r="I2365" vm="41333">
        <f ca="1"/>
        <v>15417.53</v>
      </c>
      <c r="J2365" vm="41334">
        <f ca="1"/>
        <v>15419.43</v>
      </c>
      <c r="K2365" vm="41335">
        <f ca="1"/>
        <v>15347.96</v>
      </c>
      <c r="L2365" vm="41336">
        <f ca="1"/>
        <v>65162190</v>
      </c>
      <c r="M2365" vm="41337">
        <f ca="1"/>
        <v>44439</v>
      </c>
      <c r="N2365" vm="41338">
        <f ca="1"/>
        <v>28089.54</v>
      </c>
      <c r="O2365" vm="41339">
        <f ca="1"/>
        <v>27690.77</v>
      </c>
      <c r="P2365" vm="41340">
        <f ca="1"/>
        <v>28158.95</v>
      </c>
      <c r="Q2365" vm="41341">
        <f ca="1"/>
        <v>27602.21</v>
      </c>
      <c r="R2365" vm="41342">
        <f ca="1"/>
        <v>758539300</v>
      </c>
      <c r="S2365" vm="38935">
        <f ca="1"/>
        <v>44221</v>
      </c>
      <c r="T2365" s="2" vm="2798">
        <f ca="1"/>
        <v>1.2137</v>
      </c>
      <c r="U2365" s="2" vm="40752">
        <f ca="1"/>
        <v>1.2165999999999999</v>
      </c>
      <c r="V2365" s="2" vm="41343">
        <f ca="1"/>
        <v>1.2182999999999999</v>
      </c>
      <c r="W2365" s="2" vm="2777">
        <f ca="1"/>
        <v>1.2114</v>
      </c>
      <c r="X2365" vm="38919">
        <f ca="1"/>
        <v>44218</v>
      </c>
      <c r="Y2365" s="2" vm="21293">
        <f ca="1"/>
        <v>9.6340000000000002E-3</v>
      </c>
      <c r="Z2365" s="2" vm="40418">
        <f ca="1"/>
        <v>9.6620000000000004E-3</v>
      </c>
      <c r="AA2365" s="2" vm="41344">
        <f ca="1"/>
        <v>9.6629999999999997E-3</v>
      </c>
      <c r="AB2365" s="2" vm="41030">
        <f ca="1"/>
        <v>9.6240000000000006E-3</v>
      </c>
    </row>
    <row r="2366" spans="1:28" x14ac:dyDescent="0.4">
      <c r="A2366" vm="40233">
        <f ca="1"/>
        <v>44342</v>
      </c>
      <c r="B2366" vm="41345">
        <f ca="1"/>
        <v>4195.99</v>
      </c>
      <c r="C2366" vm="41346">
        <f ca="1"/>
        <v>4191.59</v>
      </c>
      <c r="D2366" vm="41347">
        <f ca="1"/>
        <v>4202.6099999999997</v>
      </c>
      <c r="E2366" vm="41348">
        <f ca="1"/>
        <v>4184.1099999999997</v>
      </c>
      <c r="F2366" vm="41349">
        <f ca="1"/>
        <v>2055015000</v>
      </c>
      <c r="G2366" vm="40058">
        <f ca="1"/>
        <v>44327</v>
      </c>
      <c r="H2366" vm="41350">
        <f ca="1"/>
        <v>15119.75</v>
      </c>
      <c r="I2366" vm="41351">
        <f ca="1"/>
        <v>15253.32</v>
      </c>
      <c r="J2366" vm="41352">
        <f ca="1"/>
        <v>15255.89</v>
      </c>
      <c r="K2366" vm="41353">
        <f ca="1"/>
        <v>15006.73</v>
      </c>
      <c r="L2366" vm="41354">
        <f ca="1"/>
        <v>80128993</v>
      </c>
      <c r="M2366" vm="41355">
        <f ca="1"/>
        <v>44440</v>
      </c>
      <c r="N2366" vm="41356">
        <f ca="1"/>
        <v>28451.02</v>
      </c>
      <c r="O2366" vm="41357">
        <f ca="1"/>
        <v>28179.040000000001</v>
      </c>
      <c r="P2366" vm="41358">
        <f ca="1"/>
        <v>28457.67</v>
      </c>
      <c r="Q2366" vm="41357">
        <f ca="1"/>
        <v>28179.040000000001</v>
      </c>
      <c r="R2366" vm="41359">
        <f ca="1"/>
        <v>648036200</v>
      </c>
      <c r="S2366" vm="38950">
        <f ca="1"/>
        <v>44222</v>
      </c>
      <c r="T2366" s="2" vm="2666">
        <f ca="1"/>
        <v>1.216</v>
      </c>
      <c r="U2366" s="2" vm="40805">
        <f ca="1"/>
        <v>1.2136</v>
      </c>
      <c r="V2366" s="2" vm="14067">
        <f ca="1"/>
        <v>1.2175</v>
      </c>
      <c r="W2366" s="2" vm="41360">
        <f ca="1"/>
        <v>1.2105999999999999</v>
      </c>
      <c r="X2366" vm="38935">
        <f ca="1"/>
        <v>44221</v>
      </c>
      <c r="Y2366" s="2" vm="6530">
        <f ca="1"/>
        <v>9.6369999999999997E-3</v>
      </c>
      <c r="Z2366" s="2" vm="9180">
        <f ca="1"/>
        <v>9.6329999999999992E-3</v>
      </c>
      <c r="AA2366" s="2" vm="10591">
        <f ca="1"/>
        <v>9.6450000000000008E-3</v>
      </c>
      <c r="AB2366" s="2" vm="10592">
        <f ca="1"/>
        <v>9.6190000000000008E-3</v>
      </c>
    </row>
    <row r="2367" spans="1:28" x14ac:dyDescent="0.4">
      <c r="A2367" vm="40248">
        <f ca="1"/>
        <v>44343</v>
      </c>
      <c r="B2367" vm="41361">
        <f ca="1"/>
        <v>4200.88</v>
      </c>
      <c r="C2367" vm="41362">
        <f ca="1"/>
        <v>4201.9399999999996</v>
      </c>
      <c r="D2367" vm="41363">
        <f ca="1"/>
        <v>4213.38</v>
      </c>
      <c r="E2367" vm="41364">
        <f ca="1"/>
        <v>4197.78</v>
      </c>
      <c r="F2367" vm="41365">
        <f ca="1"/>
        <v>3394898000</v>
      </c>
      <c r="G2367" vm="40073">
        <f ca="1"/>
        <v>44328</v>
      </c>
      <c r="H2367" vm="41366">
        <f ca="1"/>
        <v>15150.22</v>
      </c>
      <c r="I2367" vm="41367">
        <f ca="1"/>
        <v>15144.04</v>
      </c>
      <c r="J2367" vm="41368">
        <f ca="1"/>
        <v>15226.36</v>
      </c>
      <c r="K2367" vm="41369">
        <f ca="1"/>
        <v>15058.11</v>
      </c>
      <c r="L2367" vm="41370">
        <f ca="1"/>
        <v>79302580</v>
      </c>
      <c r="M2367" vm="41371">
        <f ca="1"/>
        <v>44441</v>
      </c>
      <c r="N2367" vm="41372">
        <f ca="1"/>
        <v>28543.51</v>
      </c>
      <c r="O2367" vm="41373">
        <f ca="1"/>
        <v>28522.46</v>
      </c>
      <c r="P2367" vm="41374">
        <f ca="1"/>
        <v>28626.2</v>
      </c>
      <c r="Q2367" vm="41375">
        <f ca="1"/>
        <v>28412.91</v>
      </c>
      <c r="R2367" vm="41376">
        <f ca="1"/>
        <v>601424400</v>
      </c>
      <c r="S2367" vm="38965">
        <f ca="1"/>
        <v>44223</v>
      </c>
      <c r="T2367" s="2" vm="14174">
        <f ca="1"/>
        <v>1.2108000000000001</v>
      </c>
      <c r="U2367" s="2" vm="29778">
        <f ca="1"/>
        <v>1.2158</v>
      </c>
      <c r="V2367" s="2" vm="2816">
        <f ca="1"/>
        <v>1.2169000000000001</v>
      </c>
      <c r="W2367" s="2" vm="28387">
        <f ca="1"/>
        <v>1.2056</v>
      </c>
      <c r="X2367" vm="38950">
        <f ca="1"/>
        <v>44222</v>
      </c>
      <c r="Y2367" s="2" vm="22625">
        <f ca="1"/>
        <v>9.6500000000000006E-3</v>
      </c>
      <c r="Z2367" s="2" vm="12336">
        <f ca="1"/>
        <v>9.6380000000000007E-3</v>
      </c>
      <c r="AA2367" s="2" vm="12371">
        <f ca="1"/>
        <v>9.6559999999999997E-3</v>
      </c>
      <c r="AB2367" s="2" vm="12282">
        <f ca="1"/>
        <v>9.6290000000000004E-3</v>
      </c>
    </row>
    <row r="2368" spans="1:28" x14ac:dyDescent="0.4">
      <c r="A2368" vm="40266">
        <f ca="1"/>
        <v>44344</v>
      </c>
      <c r="B2368" vm="41377">
        <f ca="1"/>
        <v>4204.1099999999997</v>
      </c>
      <c r="C2368" vm="41378">
        <f ca="1"/>
        <v>4210.7700000000004</v>
      </c>
      <c r="D2368" vm="41379">
        <f ca="1"/>
        <v>4218.3599999999997</v>
      </c>
      <c r="E2368" vm="41380">
        <f ca="1"/>
        <v>4203.57</v>
      </c>
      <c r="F2368" vm="41381">
        <f ca="1"/>
        <v>1960313000</v>
      </c>
      <c r="G2368" vm="40089">
        <f ca="1"/>
        <v>44329</v>
      </c>
      <c r="H2368" vm="41382">
        <f ca="1"/>
        <v>15199.68</v>
      </c>
      <c r="I2368" vm="41383">
        <f ca="1"/>
        <v>14967.8</v>
      </c>
      <c r="J2368" vm="41384">
        <f ca="1"/>
        <v>15235.89</v>
      </c>
      <c r="K2368" vm="41385">
        <f ca="1"/>
        <v>14816.35</v>
      </c>
      <c r="L2368" vm="41386">
        <f ca="1"/>
        <v>64374949</v>
      </c>
      <c r="M2368" vm="41387">
        <f ca="1"/>
        <v>44442</v>
      </c>
      <c r="N2368" vm="41388">
        <f ca="1"/>
        <v>29128.11</v>
      </c>
      <c r="O2368" vm="41389">
        <f ca="1"/>
        <v>28626.48</v>
      </c>
      <c r="P2368" vm="41390">
        <f ca="1"/>
        <v>29149.65</v>
      </c>
      <c r="Q2368" vm="41391">
        <f ca="1"/>
        <v>28607.87</v>
      </c>
      <c r="R2368" vm="41392">
        <f ca="1"/>
        <v>748758400</v>
      </c>
      <c r="S2368" vm="38981">
        <f ca="1"/>
        <v>44224</v>
      </c>
      <c r="T2368" s="2" vm="41393">
        <f ca="1"/>
        <v>1.2121</v>
      </c>
      <c r="U2368" s="2" vm="14174">
        <f ca="1"/>
        <v>1.2108000000000001</v>
      </c>
      <c r="V2368" s="2" vm="14089">
        <f ca="1"/>
        <v>1.2141</v>
      </c>
      <c r="W2368" s="2" vm="41394">
        <f ca="1"/>
        <v>1.2079</v>
      </c>
      <c r="X2368" vm="38965">
        <f ca="1"/>
        <v>44223</v>
      </c>
      <c r="Y2368" s="2" vm="9222">
        <f ca="1"/>
        <v>9.6039999999999997E-3</v>
      </c>
      <c r="Z2368" s="2" vm="22625">
        <f ca="1"/>
        <v>9.6500000000000006E-3</v>
      </c>
      <c r="AA2368" s="2" vm="6550">
        <f ca="1"/>
        <v>9.6530000000000001E-3</v>
      </c>
      <c r="AB2368" s="2" vm="22661">
        <f ca="1"/>
        <v>9.5949999999999994E-3</v>
      </c>
    </row>
    <row r="2369" spans="1:28" x14ac:dyDescent="0.4">
      <c r="A2369" vm="40298">
        <f ca="1"/>
        <v>44348</v>
      </c>
      <c r="B2369" vm="41395">
        <f ca="1"/>
        <v>4202.04</v>
      </c>
      <c r="C2369" vm="41396">
        <f ca="1"/>
        <v>4216.5200000000004</v>
      </c>
      <c r="D2369" vm="41397">
        <f ca="1"/>
        <v>4234.12</v>
      </c>
      <c r="E2369" vm="41398">
        <f ca="1"/>
        <v>4197.59</v>
      </c>
      <c r="F2369" vm="41399">
        <f ca="1"/>
        <v>2099603000</v>
      </c>
      <c r="G2369" vm="40105">
        <f ca="1"/>
        <v>44330</v>
      </c>
      <c r="H2369" vm="41400">
        <f ca="1"/>
        <v>15416.64</v>
      </c>
      <c r="I2369" vm="41401">
        <f ca="1"/>
        <v>15301.74</v>
      </c>
      <c r="J2369" vm="41402">
        <f ca="1"/>
        <v>15417.24</v>
      </c>
      <c r="K2369" vm="41403">
        <f ca="1"/>
        <v>15214.68</v>
      </c>
      <c r="L2369" vm="41404">
        <f ca="1"/>
        <v>69232230</v>
      </c>
      <c r="M2369" vm="41405">
        <f ca="1"/>
        <v>44445</v>
      </c>
      <c r="N2369" vm="41406">
        <f ca="1"/>
        <v>29659.89</v>
      </c>
      <c r="O2369" vm="41407">
        <f ca="1"/>
        <v>29501.22</v>
      </c>
      <c r="P2369" vm="41408">
        <f ca="1"/>
        <v>29705.040000000001</v>
      </c>
      <c r="Q2369" vm="41409">
        <f ca="1"/>
        <v>29469.35</v>
      </c>
      <c r="R2369" vm="41410">
        <f ca="1"/>
        <v>682786200</v>
      </c>
      <c r="S2369" vm="38995">
        <f ca="1"/>
        <v>44225</v>
      </c>
      <c r="T2369" s="2" vm="40805">
        <f ca="1"/>
        <v>1.2136</v>
      </c>
      <c r="U2369" s="2" vm="41393">
        <f ca="1"/>
        <v>1.2121</v>
      </c>
      <c r="V2369" s="2" vm="41411">
        <f ca="1"/>
        <v>1.2155</v>
      </c>
      <c r="W2369" s="2" vm="14153">
        <f ca="1"/>
        <v>1.2092000000000001</v>
      </c>
      <c r="X2369" vm="38981">
        <f ca="1"/>
        <v>44224</v>
      </c>
      <c r="Y2369" s="2" vm="9454">
        <f ca="1"/>
        <v>9.5930000000000008E-3</v>
      </c>
      <c r="Z2369" s="2" vm="9222">
        <f ca="1"/>
        <v>9.6039999999999997E-3</v>
      </c>
      <c r="AA2369" s="2" vm="12335">
        <f ca="1"/>
        <v>9.6089999999999995E-3</v>
      </c>
      <c r="AB2369" s="2" vm="22956">
        <f ca="1"/>
        <v>9.5709999999999996E-3</v>
      </c>
    </row>
    <row r="2370" spans="1:28" x14ac:dyDescent="0.4">
      <c r="A2370" vm="40313">
        <f ca="1"/>
        <v>44349</v>
      </c>
      <c r="B2370" vm="41412">
        <f ca="1"/>
        <v>4208.12</v>
      </c>
      <c r="C2370" vm="41413">
        <f ca="1"/>
        <v>4206.82</v>
      </c>
      <c r="D2370" vm="41414">
        <f ca="1"/>
        <v>4217.37</v>
      </c>
      <c r="E2370" vm="41415">
        <f ca="1"/>
        <v>4198.2700000000004</v>
      </c>
      <c r="F2370" vm="41416">
        <f ca="1"/>
        <v>2030572000</v>
      </c>
      <c r="G2370" vm="40120">
        <f ca="1"/>
        <v>44333</v>
      </c>
      <c r="H2370" vm="41417">
        <f ca="1"/>
        <v>15396.62</v>
      </c>
      <c r="I2370" vm="41418">
        <f ca="1"/>
        <v>15432.34</v>
      </c>
      <c r="J2370" vm="41419">
        <f ca="1"/>
        <v>15482.23</v>
      </c>
      <c r="K2370" vm="41420">
        <f ca="1"/>
        <v>15353.66</v>
      </c>
      <c r="L2370" vm="41421">
        <f ca="1"/>
        <v>67786969</v>
      </c>
      <c r="M2370" vm="41422">
        <f ca="1"/>
        <v>44446</v>
      </c>
      <c r="N2370" vm="41423">
        <f ca="1"/>
        <v>29916.14</v>
      </c>
      <c r="O2370" vm="41424">
        <f ca="1"/>
        <v>29883.919999999998</v>
      </c>
      <c r="P2370" vm="41425">
        <f ca="1"/>
        <v>30048.23</v>
      </c>
      <c r="Q2370" vm="41426">
        <f ca="1"/>
        <v>29838.43</v>
      </c>
      <c r="R2370" vm="41427">
        <f ca="1"/>
        <v>751542000</v>
      </c>
      <c r="S2370" vm="39010">
        <f ca="1"/>
        <v>44228</v>
      </c>
      <c r="T2370" s="2" vm="2796">
        <f ca="1"/>
        <v>1.2059</v>
      </c>
      <c r="U2370" s="2" vm="41215">
        <f ca="1"/>
        <v>1.2138</v>
      </c>
      <c r="V2370" s="2" vm="2779">
        <f ca="1"/>
        <v>1.2143999999999999</v>
      </c>
      <c r="W2370" s="2" vm="29815">
        <f ca="1"/>
        <v>1.2053</v>
      </c>
      <c r="X2370" vm="38995">
        <f ca="1"/>
        <v>44225</v>
      </c>
      <c r="Y2370" s="2" vm="22876">
        <f ca="1"/>
        <v>9.5499999999999995E-3</v>
      </c>
      <c r="Z2370" s="2" vm="9178">
        <f ca="1"/>
        <v>9.5919999999999998E-3</v>
      </c>
      <c r="AA2370" s="2" vm="9430">
        <f ca="1"/>
        <v>9.5940000000000001E-3</v>
      </c>
      <c r="AB2370" s="2" vm="9433">
        <f ca="1"/>
        <v>9.5270000000000007E-3</v>
      </c>
    </row>
    <row r="2371" spans="1:28" x14ac:dyDescent="0.4">
      <c r="A2371" vm="40329">
        <f ca="1"/>
        <v>44350</v>
      </c>
      <c r="B2371" vm="41428">
        <f ca="1"/>
        <v>4192.8500000000004</v>
      </c>
      <c r="C2371" vm="41429">
        <f ca="1"/>
        <v>4191.43</v>
      </c>
      <c r="D2371" vm="41430">
        <f ca="1"/>
        <v>4204.3900000000003</v>
      </c>
      <c r="E2371" vm="41431">
        <f ca="1"/>
        <v>4167.93</v>
      </c>
      <c r="F2371" vm="41432">
        <f ca="1"/>
        <v>2211904000</v>
      </c>
      <c r="G2371" vm="40136">
        <f ca="1"/>
        <v>44334</v>
      </c>
      <c r="H2371" vm="41433">
        <f ca="1"/>
        <v>15386.58</v>
      </c>
      <c r="I2371" vm="41434">
        <f ca="1"/>
        <v>15514.72</v>
      </c>
      <c r="J2371" vm="41435">
        <f ca="1"/>
        <v>15538.01</v>
      </c>
      <c r="K2371" vm="41436">
        <f ca="1"/>
        <v>15344.1</v>
      </c>
      <c r="L2371" vm="41437">
        <f ca="1"/>
        <v>65843260</v>
      </c>
      <c r="M2371" vm="41438">
        <f ca="1"/>
        <v>44447</v>
      </c>
      <c r="N2371" vm="41439">
        <f ca="1"/>
        <v>30181.21</v>
      </c>
      <c r="O2371" vm="41440">
        <f ca="1"/>
        <v>29819.55</v>
      </c>
      <c r="P2371" vm="41441">
        <f ca="1"/>
        <v>30241.87</v>
      </c>
      <c r="Q2371" vm="41442">
        <f ca="1"/>
        <v>29787.13</v>
      </c>
      <c r="R2371" vm="41443">
        <f ca="1"/>
        <v>825313500</v>
      </c>
      <c r="S2371" vm="39025">
        <f ca="1"/>
        <v>44229</v>
      </c>
      <c r="T2371" s="2" vm="41444">
        <f ca="1"/>
        <v>1.2041999999999999</v>
      </c>
      <c r="U2371" s="2" vm="2815">
        <f ca="1"/>
        <v>1.2058</v>
      </c>
      <c r="V2371" s="2" vm="41445">
        <f ca="1"/>
        <v>1.2087000000000001</v>
      </c>
      <c r="W2371" s="2" vm="41446">
        <f ca="1"/>
        <v>1.2010000000000001</v>
      </c>
      <c r="X2371" vm="39010">
        <f ca="1"/>
        <v>44228</v>
      </c>
      <c r="Y2371" s="2" vm="37636">
        <f ca="1"/>
        <v>9.5289999999999993E-3</v>
      </c>
      <c r="Z2371" s="2" vm="12476">
        <f ca="1"/>
        <v>9.5519999999999997E-3</v>
      </c>
      <c r="AA2371" s="2" vm="9474">
        <f ca="1"/>
        <v>9.5580000000000005E-3</v>
      </c>
      <c r="AB2371" s="2" vm="40141">
        <f ca="1"/>
        <v>9.5189999999999997E-3</v>
      </c>
    </row>
    <row r="2372" spans="1:28" x14ac:dyDescent="0.4">
      <c r="A2372" vm="40345">
        <f ca="1"/>
        <v>44351</v>
      </c>
      <c r="B2372" vm="41447">
        <f ca="1"/>
        <v>4229.8900000000003</v>
      </c>
      <c r="C2372" vm="41448">
        <f ca="1"/>
        <v>4206.05</v>
      </c>
      <c r="D2372" vm="41449">
        <f ca="1"/>
        <v>4233.45</v>
      </c>
      <c r="E2372" vm="41448">
        <f ca="1"/>
        <v>4206.05</v>
      </c>
      <c r="F2372" vm="41450">
        <f ca="1"/>
        <v>1877134000</v>
      </c>
      <c r="G2372" vm="40153">
        <f ca="1"/>
        <v>44335</v>
      </c>
      <c r="H2372" vm="41451">
        <f ca="1"/>
        <v>15113.56</v>
      </c>
      <c r="I2372" vm="41452">
        <f ca="1"/>
        <v>15238.82</v>
      </c>
      <c r="J2372" vm="41453">
        <f ca="1"/>
        <v>15266.53</v>
      </c>
      <c r="K2372" vm="41454">
        <f ca="1"/>
        <v>14961.27</v>
      </c>
      <c r="L2372" vm="41455">
        <f ca="1"/>
        <v>75858026</v>
      </c>
      <c r="M2372" vm="41456">
        <f ca="1"/>
        <v>44448</v>
      </c>
      <c r="N2372" vm="41457">
        <f ca="1"/>
        <v>30008.19</v>
      </c>
      <c r="O2372" vm="41458">
        <f ca="1"/>
        <v>29959.21</v>
      </c>
      <c r="P2372" vm="41459">
        <f ca="1"/>
        <v>30097.56</v>
      </c>
      <c r="Q2372" vm="41460">
        <f ca="1"/>
        <v>29909.919999999998</v>
      </c>
      <c r="R2372" vm="41461">
        <f ca="1"/>
        <v>788045400</v>
      </c>
      <c r="S2372" vm="39041">
        <f ca="1"/>
        <v>44230</v>
      </c>
      <c r="T2372" s="2" vm="41462">
        <f ca="1"/>
        <v>1.2034</v>
      </c>
      <c r="U2372" s="2" vm="41444">
        <f ca="1"/>
        <v>1.2041999999999999</v>
      </c>
      <c r="V2372" s="2" vm="41463">
        <f ca="1"/>
        <v>1.2049000000000001</v>
      </c>
      <c r="W2372" s="2" vm="41464">
        <f ca="1"/>
        <v>1.2001999999999999</v>
      </c>
      <c r="X2372" vm="39025">
        <f ca="1"/>
        <v>44229</v>
      </c>
      <c r="Y2372" s="2" vm="37618">
        <f ca="1"/>
        <v>9.5239999999999995E-3</v>
      </c>
      <c r="Z2372" s="2" vm="37636">
        <f ca="1"/>
        <v>9.5289999999999993E-3</v>
      </c>
      <c r="AA2372" s="2" vm="9493">
        <f ca="1"/>
        <v>9.5379999999999996E-3</v>
      </c>
      <c r="AB2372" s="2" vm="9372">
        <f ca="1"/>
        <v>9.5060000000000006E-3</v>
      </c>
    </row>
    <row r="2373" spans="1:28" x14ac:dyDescent="0.4">
      <c r="A2373" vm="40361">
        <f ca="1"/>
        <v>44354</v>
      </c>
      <c r="B2373" vm="41465">
        <f ca="1"/>
        <v>4226.5200000000004</v>
      </c>
      <c r="C2373" vm="41466">
        <f ca="1"/>
        <v>4229.34</v>
      </c>
      <c r="D2373" vm="41467">
        <f ca="1"/>
        <v>4232.34</v>
      </c>
      <c r="E2373" vm="41468">
        <f ca="1"/>
        <v>4215.66</v>
      </c>
      <c r="F2373" vm="41469">
        <f ca="1"/>
        <v>1744944000</v>
      </c>
      <c r="G2373" vm="40170">
        <f ca="1"/>
        <v>44336</v>
      </c>
      <c r="H2373" vm="41470">
        <f ca="1"/>
        <v>15370.26</v>
      </c>
      <c r="I2373" vm="41471">
        <f ca="1"/>
        <v>15207.32</v>
      </c>
      <c r="J2373" vm="41470">
        <f ca="1"/>
        <v>15370.26</v>
      </c>
      <c r="K2373" vm="41472">
        <f ca="1"/>
        <v>15102.35</v>
      </c>
      <c r="L2373" vm="41473">
        <f ca="1"/>
        <v>65602283</v>
      </c>
      <c r="M2373" vm="41474">
        <f ca="1"/>
        <v>44449</v>
      </c>
      <c r="N2373" vm="41475">
        <f ca="1"/>
        <v>30381.84</v>
      </c>
      <c r="O2373" vm="41476">
        <f ca="1"/>
        <v>30089.45</v>
      </c>
      <c r="P2373" vm="41475">
        <f ca="1"/>
        <v>30381.84</v>
      </c>
      <c r="Q2373" vm="41477">
        <f ca="1"/>
        <v>30064.02</v>
      </c>
      <c r="R2373" vm="41478">
        <f ca="1"/>
        <v>888238900</v>
      </c>
      <c r="S2373" vm="39057">
        <f ca="1"/>
        <v>44231</v>
      </c>
      <c r="T2373" s="2" vm="40643">
        <f ca="1"/>
        <v>1.1961999999999999</v>
      </c>
      <c r="U2373" s="2" vm="29872">
        <f ca="1"/>
        <v>1.2032</v>
      </c>
      <c r="V2373" s="2" vm="41444">
        <f ca="1"/>
        <v>1.2041999999999999</v>
      </c>
      <c r="W2373" s="2" vm="41479">
        <f ca="1"/>
        <v>1.1956</v>
      </c>
      <c r="X2373" vm="39041">
        <f ca="1"/>
        <v>44230</v>
      </c>
      <c r="Y2373" s="2" vm="41480">
        <f ca="1"/>
        <v>9.5200000000000007E-3</v>
      </c>
      <c r="Z2373" s="2" vm="23006">
        <f ca="1"/>
        <v>9.5250000000000005E-3</v>
      </c>
      <c r="AA2373" s="2" vm="12493">
        <f ca="1"/>
        <v>9.5300000000000003E-3</v>
      </c>
      <c r="AB2373" s="2" vm="39222">
        <f ca="1"/>
        <v>9.5119999999999996E-3</v>
      </c>
    </row>
    <row r="2374" spans="1:28" x14ac:dyDescent="0.4">
      <c r="A2374" vm="40378">
        <f ca="1"/>
        <v>44355</v>
      </c>
      <c r="B2374" vm="41481">
        <f ca="1"/>
        <v>4227.26</v>
      </c>
      <c r="C2374" vm="41482">
        <f ca="1"/>
        <v>4233.8100000000004</v>
      </c>
      <c r="D2374" vm="41483">
        <f ca="1"/>
        <v>4236.74</v>
      </c>
      <c r="E2374" vm="41484">
        <f ca="1"/>
        <v>4208.41</v>
      </c>
      <c r="F2374" vm="41485">
        <f ca="1"/>
        <v>2120874000</v>
      </c>
      <c r="G2374" vm="40186">
        <f ca="1"/>
        <v>44337</v>
      </c>
      <c r="H2374" vm="41486">
        <f ca="1"/>
        <v>15437.51</v>
      </c>
      <c r="I2374" vm="41487">
        <f ca="1"/>
        <v>15411.03</v>
      </c>
      <c r="J2374" vm="41488">
        <f ca="1"/>
        <v>15467.19</v>
      </c>
      <c r="K2374" vm="41489">
        <f ca="1"/>
        <v>15364.43</v>
      </c>
      <c r="L2374" vm="41490">
        <f ca="1"/>
        <v>70065605</v>
      </c>
      <c r="M2374" vm="41491">
        <f ca="1"/>
        <v>44452</v>
      </c>
      <c r="N2374" vm="41492">
        <f ca="1"/>
        <v>30447.37</v>
      </c>
      <c r="O2374" vm="41493">
        <f ca="1"/>
        <v>30372.02</v>
      </c>
      <c r="P2374" vm="41492">
        <f ca="1"/>
        <v>30447.37</v>
      </c>
      <c r="Q2374" vm="41494">
        <f ca="1"/>
        <v>30229.01</v>
      </c>
      <c r="R2374" vm="41495">
        <f ca="1"/>
        <v>646296200</v>
      </c>
      <c r="S2374" vm="39073">
        <f ca="1"/>
        <v>44232</v>
      </c>
      <c r="T2374" s="2" vm="41444">
        <f ca="1"/>
        <v>1.2041999999999999</v>
      </c>
      <c r="U2374" s="2" vm="40643">
        <f ca="1"/>
        <v>1.1961999999999999</v>
      </c>
      <c r="V2374" s="2" vm="41463">
        <f ca="1"/>
        <v>1.2049000000000001</v>
      </c>
      <c r="W2374" s="2" vm="29870">
        <f ca="1"/>
        <v>1.1950000000000001</v>
      </c>
      <c r="X2374" vm="39057">
        <f ca="1"/>
        <v>44231</v>
      </c>
      <c r="Y2374" s="2" vm="22860">
        <f ca="1"/>
        <v>9.4730000000000005E-3</v>
      </c>
      <c r="Z2374" s="2" vm="41496">
        <f ca="1"/>
        <v>9.5209999999999999E-3</v>
      </c>
      <c r="AA2374" s="2" vm="9328">
        <f ca="1"/>
        <v>9.5259999999999997E-3</v>
      </c>
      <c r="AB2374" s="2" vm="21703">
        <f ca="1"/>
        <v>9.4710000000000003E-3</v>
      </c>
    </row>
    <row r="2375" spans="1:28" x14ac:dyDescent="0.4">
      <c r="A2375" vm="40394">
        <f ca="1"/>
        <v>44356</v>
      </c>
      <c r="B2375" vm="41497">
        <f ca="1"/>
        <v>4219.55</v>
      </c>
      <c r="C2375" vm="41498">
        <f ca="1"/>
        <v>4232.99</v>
      </c>
      <c r="D2375" vm="41499">
        <f ca="1"/>
        <v>4237.09</v>
      </c>
      <c r="E2375" vm="41500">
        <f ca="1"/>
        <v>4218.74</v>
      </c>
      <c r="F2375" vm="41501">
        <f ca="1"/>
        <v>1801225000</v>
      </c>
      <c r="G2375" vm="40217">
        <f ca="1"/>
        <v>44341</v>
      </c>
      <c r="H2375" vm="41502">
        <f ca="1"/>
        <v>15465.09</v>
      </c>
      <c r="I2375" vm="41503">
        <f ca="1"/>
        <v>15548.29</v>
      </c>
      <c r="J2375" vm="41504">
        <f ca="1"/>
        <v>15568.6</v>
      </c>
      <c r="K2375" vm="41502">
        <f ca="1"/>
        <v>15465.09</v>
      </c>
      <c r="L2375" vm="41505">
        <f ca="1"/>
        <v>92981224</v>
      </c>
      <c r="M2375" vm="41506">
        <f ca="1"/>
        <v>44453</v>
      </c>
      <c r="N2375" vm="41507">
        <f ca="1"/>
        <v>30670.1</v>
      </c>
      <c r="O2375" vm="41508">
        <f ca="1"/>
        <v>30584.77</v>
      </c>
      <c r="P2375" vm="41509">
        <f ca="1"/>
        <v>30795.78</v>
      </c>
      <c r="Q2375" vm="41510">
        <f ca="1"/>
        <v>30504.81</v>
      </c>
      <c r="R2375" vm="41511">
        <f ca="1"/>
        <v>790954300</v>
      </c>
      <c r="S2375" vm="39089">
        <f ca="1"/>
        <v>44235</v>
      </c>
      <c r="T2375" s="2" vm="41512">
        <f ca="1"/>
        <v>1.2048000000000001</v>
      </c>
      <c r="U2375" s="2" vm="2799">
        <f ca="1"/>
        <v>1.204</v>
      </c>
      <c r="V2375" s="2" vm="28422">
        <f ca="1"/>
        <v>1.2065999999999999</v>
      </c>
      <c r="W2375" s="2" vm="41513">
        <f ca="1"/>
        <v>1.2018</v>
      </c>
      <c r="X2375" vm="39073">
        <f ca="1"/>
        <v>44232</v>
      </c>
      <c r="Y2375" s="2" vm="9349">
        <f ca="1"/>
        <v>9.4889999999999992E-3</v>
      </c>
      <c r="Z2375" s="2" vm="21775">
        <f ca="1"/>
        <v>9.4750000000000008E-3</v>
      </c>
      <c r="AA2375" s="2" vm="29431">
        <f ca="1"/>
        <v>9.4929999999999997E-3</v>
      </c>
      <c r="AB2375" s="2" vm="29278">
        <f ca="1"/>
        <v>9.4529999999999996E-3</v>
      </c>
    </row>
    <row r="2376" spans="1:28" x14ac:dyDescent="0.4">
      <c r="A2376" vm="40412">
        <f ca="1"/>
        <v>44357</v>
      </c>
      <c r="B2376" vm="41514">
        <f ca="1"/>
        <v>4239.18</v>
      </c>
      <c r="C2376" vm="41515">
        <f ca="1"/>
        <v>4228.5600000000004</v>
      </c>
      <c r="D2376" vm="41516">
        <f ca="1"/>
        <v>4249.74</v>
      </c>
      <c r="E2376" vm="41517">
        <f ca="1"/>
        <v>4220.34</v>
      </c>
      <c r="F2376" vm="41518">
        <f ca="1"/>
        <v>1952650000</v>
      </c>
      <c r="G2376" vm="40233">
        <f ca="1"/>
        <v>44342</v>
      </c>
      <c r="H2376" vm="41519">
        <f ca="1"/>
        <v>15450.72</v>
      </c>
      <c r="I2376" vm="41520">
        <f ca="1"/>
        <v>15520.44</v>
      </c>
      <c r="J2376" vm="41521">
        <f ca="1"/>
        <v>15541.86</v>
      </c>
      <c r="K2376" vm="41522">
        <f ca="1"/>
        <v>15407.48</v>
      </c>
      <c r="L2376" vm="41523">
        <f ca="1"/>
        <v>58668814</v>
      </c>
      <c r="M2376" vm="41524">
        <f ca="1"/>
        <v>44454</v>
      </c>
      <c r="N2376" vm="41525">
        <f ca="1"/>
        <v>30511.71</v>
      </c>
      <c r="O2376" vm="41526">
        <f ca="1"/>
        <v>30464.17</v>
      </c>
      <c r="P2376" vm="41527">
        <f ca="1"/>
        <v>30573.41</v>
      </c>
      <c r="Q2376" vm="41528">
        <f ca="1"/>
        <v>30347.3</v>
      </c>
      <c r="R2376" vm="41529">
        <f ca="1"/>
        <v>685556300</v>
      </c>
      <c r="S2376" vm="39105">
        <f ca="1"/>
        <v>44236</v>
      </c>
      <c r="T2376" s="2" vm="2778">
        <f ca="1"/>
        <v>1.2117</v>
      </c>
      <c r="U2376" s="2" vm="41512">
        <f ca="1"/>
        <v>1.2048000000000001</v>
      </c>
      <c r="V2376" s="2" vm="41393">
        <f ca="1"/>
        <v>1.2121</v>
      </c>
      <c r="W2376" s="2" vm="41530">
        <f ca="1"/>
        <v>1.2043999999999999</v>
      </c>
      <c r="X2376" vm="39089">
        <f ca="1"/>
        <v>44235</v>
      </c>
      <c r="Y2376" s="2" vm="41531">
        <f ca="1"/>
        <v>9.5029999999999993E-3</v>
      </c>
      <c r="Z2376" s="2" vm="12458">
        <f ca="1"/>
        <v>9.4879999999999999E-3</v>
      </c>
      <c r="AA2376" s="2" vm="9326">
        <f ca="1"/>
        <v>9.5090000000000001E-3</v>
      </c>
      <c r="AB2376" s="2" vm="23005">
        <f ca="1"/>
        <v>9.4619999999999999E-3</v>
      </c>
    </row>
    <row r="2377" spans="1:28" x14ac:dyDescent="0.4">
      <c r="A2377" vm="40428">
        <f ca="1"/>
        <v>44358</v>
      </c>
      <c r="B2377" vm="41532">
        <f ca="1"/>
        <v>4247.4399999999996</v>
      </c>
      <c r="C2377" vm="41533">
        <f ca="1"/>
        <v>4242.8999999999996</v>
      </c>
      <c r="D2377" vm="41534">
        <f ca="1"/>
        <v>4248.38</v>
      </c>
      <c r="E2377" vm="41535">
        <f ca="1"/>
        <v>4232.25</v>
      </c>
      <c r="F2377" vm="41536">
        <f ca="1"/>
        <v>1685005000</v>
      </c>
      <c r="G2377" vm="40248">
        <f ca="1"/>
        <v>44343</v>
      </c>
      <c r="H2377" vm="41537">
        <f ca="1"/>
        <v>15406.73</v>
      </c>
      <c r="I2377" vm="41538">
        <f ca="1"/>
        <v>15419.2</v>
      </c>
      <c r="J2377" vm="41539">
        <f ca="1"/>
        <v>15490.06</v>
      </c>
      <c r="K2377" vm="41540">
        <f ca="1"/>
        <v>15350.67</v>
      </c>
      <c r="L2377" vm="41541">
        <f ca="1"/>
        <v>119417790</v>
      </c>
      <c r="M2377" vm="41542">
        <f ca="1"/>
        <v>44455</v>
      </c>
      <c r="N2377" vm="41543">
        <f ca="1"/>
        <v>30323.34</v>
      </c>
      <c r="O2377" vm="41544">
        <f ca="1"/>
        <v>30606.15</v>
      </c>
      <c r="P2377" vm="41545">
        <f ca="1"/>
        <v>30622.39</v>
      </c>
      <c r="Q2377" vm="41546">
        <f ca="1"/>
        <v>30202.51</v>
      </c>
      <c r="R2377" vm="41547">
        <f ca="1"/>
        <v>698636700</v>
      </c>
      <c r="S2377" vm="39121">
        <f ca="1"/>
        <v>44237</v>
      </c>
      <c r="T2377" s="2" vm="2836">
        <f ca="1"/>
        <v>1.2116</v>
      </c>
      <c r="U2377" s="2" vm="2778">
        <f ca="1"/>
        <v>1.2117</v>
      </c>
      <c r="V2377" s="2" vm="2760">
        <f ca="1"/>
        <v>1.2142999999999999</v>
      </c>
      <c r="W2377" s="2" vm="40770">
        <f ca="1"/>
        <v>1.2107000000000001</v>
      </c>
      <c r="X2377" vm="39105">
        <f ca="1"/>
        <v>44236</v>
      </c>
      <c r="Y2377" s="2" vm="9475">
        <f ca="1"/>
        <v>9.5600000000000008E-3</v>
      </c>
      <c r="Z2377" s="2" vm="41531">
        <f ca="1"/>
        <v>9.5029999999999993E-3</v>
      </c>
      <c r="AA2377" s="2" vm="9666">
        <f ca="1"/>
        <v>9.5680000000000001E-3</v>
      </c>
      <c r="AB2377" s="2" vm="12456">
        <f ca="1"/>
        <v>9.4979999999999995E-3</v>
      </c>
    </row>
    <row r="2378" spans="1:28" x14ac:dyDescent="0.4">
      <c r="A2378" vm="40445">
        <f ca="1"/>
        <v>44361</v>
      </c>
      <c r="B2378" vm="41548">
        <f ca="1"/>
        <v>4255.1499999999996</v>
      </c>
      <c r="C2378" vm="41549">
        <f ca="1"/>
        <v>4248.3100000000004</v>
      </c>
      <c r="D2378" vm="41550">
        <f ca="1"/>
        <v>4255.59</v>
      </c>
      <c r="E2378" vm="41551">
        <f ca="1"/>
        <v>4234.07</v>
      </c>
      <c r="F2378" vm="41552">
        <f ca="1"/>
        <v>1853004000</v>
      </c>
      <c r="G2378" vm="40266">
        <f ca="1"/>
        <v>44344</v>
      </c>
      <c r="H2378" vm="41553">
        <f ca="1"/>
        <v>15519.98</v>
      </c>
      <c r="I2378" vm="41554">
        <f ca="1"/>
        <v>15443.14</v>
      </c>
      <c r="J2378" vm="41555">
        <f ca="1"/>
        <v>15548.72</v>
      </c>
      <c r="K2378" vm="41556">
        <f ca="1"/>
        <v>15435.74</v>
      </c>
      <c r="L2378" vm="41557">
        <f ca="1"/>
        <v>56862021</v>
      </c>
      <c r="M2378" vm="41558">
        <f ca="1"/>
        <v>44456</v>
      </c>
      <c r="N2378" vm="41559">
        <f ca="1"/>
        <v>30500.05</v>
      </c>
      <c r="O2378" vm="41560">
        <f ca="1"/>
        <v>30387.54</v>
      </c>
      <c r="P2378" vm="41561">
        <f ca="1"/>
        <v>30541.99</v>
      </c>
      <c r="Q2378" vm="41562">
        <f ca="1"/>
        <v>30358.93</v>
      </c>
      <c r="R2378" vm="41563">
        <f ca="1"/>
        <v>978602700</v>
      </c>
      <c r="S2378" vm="40142">
        <f ca="1"/>
        <v>44238</v>
      </c>
      <c r="T2378" s="2" vm="29813">
        <f ca="1"/>
        <v>1.2128000000000001</v>
      </c>
      <c r="U2378" s="2" vm="2836">
        <f ca="1"/>
        <v>1.2116</v>
      </c>
      <c r="V2378" s="2" vm="41182">
        <f ca="1"/>
        <v>1.2149000000000001</v>
      </c>
      <c r="W2378" s="2" vm="40823">
        <f ca="1"/>
        <v>1.2111000000000001</v>
      </c>
      <c r="X2378" vm="39121">
        <f ca="1"/>
        <v>44237</v>
      </c>
      <c r="Y2378" s="2" vm="9669">
        <f ca="1"/>
        <v>9.5589999999999998E-3</v>
      </c>
      <c r="Z2378" s="2" vm="9669">
        <f ca="1"/>
        <v>9.5589999999999998E-3</v>
      </c>
      <c r="AA2378" s="2" vm="12315">
        <f ca="1"/>
        <v>9.5770000000000004E-3</v>
      </c>
      <c r="AB2378" s="2" vm="21276">
        <f ca="1"/>
        <v>9.5370000000000003E-3</v>
      </c>
    </row>
    <row r="2379" spans="1:28" x14ac:dyDescent="0.4">
      <c r="A2379" vm="40460">
        <f ca="1"/>
        <v>44362</v>
      </c>
      <c r="B2379" vm="41564">
        <f ca="1"/>
        <v>4246.59</v>
      </c>
      <c r="C2379" vm="41565">
        <f ca="1"/>
        <v>4255.28</v>
      </c>
      <c r="D2379" vm="41566">
        <f ca="1"/>
        <v>4257.16</v>
      </c>
      <c r="E2379" vm="41567">
        <f ca="1"/>
        <v>4238.3500000000004</v>
      </c>
      <c r="F2379" vm="41568">
        <f ca="1"/>
        <v>1826799000</v>
      </c>
      <c r="G2379" vm="40282">
        <f ca="1"/>
        <v>44347</v>
      </c>
      <c r="H2379" vm="41569">
        <f ca="1"/>
        <v>15421.13</v>
      </c>
      <c r="I2379" vm="41570">
        <f ca="1"/>
        <v>15496.48</v>
      </c>
      <c r="J2379" vm="41571">
        <f ca="1"/>
        <v>15499.64</v>
      </c>
      <c r="K2379" vm="41572">
        <f ca="1"/>
        <v>15414.38</v>
      </c>
      <c r="L2379" vm="41573">
        <f ca="1"/>
        <v>36495870</v>
      </c>
      <c r="M2379" vm="41574">
        <f ca="1"/>
        <v>44460</v>
      </c>
      <c r="N2379" vm="41575">
        <f ca="1"/>
        <v>29839.71</v>
      </c>
      <c r="O2379" vm="41576">
        <f ca="1"/>
        <v>30021.25</v>
      </c>
      <c r="P2379" vm="41577">
        <f ca="1"/>
        <v>30051</v>
      </c>
      <c r="Q2379" vm="41578">
        <f ca="1"/>
        <v>29832.52</v>
      </c>
      <c r="R2379" vm="41579">
        <f ca="1"/>
        <v>763112500</v>
      </c>
      <c r="S2379" vm="39135">
        <f ca="1"/>
        <v>44239</v>
      </c>
      <c r="T2379" s="2" vm="40697">
        <f ca="1"/>
        <v>1.2118</v>
      </c>
      <c r="U2379" s="2" vm="29813">
        <f ca="1"/>
        <v>1.2128000000000001</v>
      </c>
      <c r="V2379" s="2" vm="41580">
        <f ca="1"/>
        <v>1.2134</v>
      </c>
      <c r="W2379" s="2" vm="41581">
        <f ca="1"/>
        <v>1.208</v>
      </c>
      <c r="X2379" vm="40142">
        <f ca="1"/>
        <v>44238</v>
      </c>
      <c r="Y2379" s="2" vm="12439">
        <f ca="1"/>
        <v>9.5469999999999999E-3</v>
      </c>
      <c r="Z2379" s="2" vm="9475">
        <f ca="1"/>
        <v>9.5600000000000008E-3</v>
      </c>
      <c r="AA2379" s="2" vm="9572">
        <f ca="1"/>
        <v>9.5639999999999996E-3</v>
      </c>
      <c r="AB2379" s="2" vm="9284">
        <f ca="1"/>
        <v>9.5399999999999999E-3</v>
      </c>
    </row>
    <row r="2380" spans="1:28" x14ac:dyDescent="0.4">
      <c r="A2380" vm="40476">
        <f ca="1"/>
        <v>44363</v>
      </c>
      <c r="B2380" vm="41582">
        <f ca="1"/>
        <v>4223.7</v>
      </c>
      <c r="C2380" vm="41583">
        <f ca="1"/>
        <v>4248.87</v>
      </c>
      <c r="D2380" vm="41584">
        <f ca="1"/>
        <v>4251.8900000000003</v>
      </c>
      <c r="E2380" vm="41585">
        <f ca="1"/>
        <v>4202.45</v>
      </c>
      <c r="F2380" vm="41586">
        <f ca="1"/>
        <v>2216469000</v>
      </c>
      <c r="G2380" vm="40298">
        <f ca="1"/>
        <v>44348</v>
      </c>
      <c r="H2380" vm="41587">
        <f ca="1"/>
        <v>15567.36</v>
      </c>
      <c r="I2380" vm="41588">
        <f ca="1"/>
        <v>15513.13</v>
      </c>
      <c r="J2380" vm="41589">
        <f ca="1"/>
        <v>15685.4</v>
      </c>
      <c r="K2380" vm="41590">
        <f ca="1"/>
        <v>15512.36</v>
      </c>
      <c r="L2380" vm="41591">
        <f ca="1"/>
        <v>56073559</v>
      </c>
      <c r="M2380" vm="41592">
        <f ca="1"/>
        <v>44461</v>
      </c>
      <c r="N2380" vm="41593">
        <f ca="1"/>
        <v>29639.4</v>
      </c>
      <c r="O2380" vm="41594">
        <f ca="1"/>
        <v>29744.73</v>
      </c>
      <c r="P2380" vm="41595">
        <f ca="1"/>
        <v>29868.1</v>
      </c>
      <c r="Q2380" vm="41596">
        <f ca="1"/>
        <v>29573.88</v>
      </c>
      <c r="R2380" vm="41597">
        <f ca="1"/>
        <v>689911900</v>
      </c>
      <c r="S2380" vm="39151">
        <f ca="1"/>
        <v>44242</v>
      </c>
      <c r="T2380" s="2" vm="41598">
        <f ca="1"/>
        <v>1.2126999999999999</v>
      </c>
      <c r="U2380" s="2" vm="41393">
        <f ca="1"/>
        <v>1.2121</v>
      </c>
      <c r="V2380" s="2" vm="2779">
        <f ca="1"/>
        <v>1.2143999999999999</v>
      </c>
      <c r="W2380" s="2" vm="2797">
        <f ca="1"/>
        <v>1.2115</v>
      </c>
      <c r="X2380" vm="39135">
        <f ca="1"/>
        <v>44239</v>
      </c>
      <c r="Y2380" s="2" vm="9433">
        <f ca="1"/>
        <v>9.5270000000000007E-3</v>
      </c>
      <c r="Z2380" s="2" vm="9648">
        <f ca="1"/>
        <v>9.5440000000000004E-3</v>
      </c>
      <c r="AA2380" s="2" vm="12439">
        <f ca="1"/>
        <v>9.5469999999999999E-3</v>
      </c>
      <c r="AB2380" s="2" vm="9372">
        <f ca="1"/>
        <v>9.5060000000000006E-3</v>
      </c>
    </row>
    <row r="2381" spans="1:28" x14ac:dyDescent="0.4">
      <c r="A2381" vm="40492">
        <f ca="1"/>
        <v>44364</v>
      </c>
      <c r="B2381" vm="41599">
        <f ca="1"/>
        <v>4221.8599999999997</v>
      </c>
      <c r="C2381" vm="41600">
        <f ca="1"/>
        <v>4220.37</v>
      </c>
      <c r="D2381" vm="41601">
        <f ca="1"/>
        <v>4232.29</v>
      </c>
      <c r="E2381" vm="41602">
        <f ca="1"/>
        <v>4196.05</v>
      </c>
      <c r="F2381" vm="41603">
        <f ca="1"/>
        <v>2580214000</v>
      </c>
      <c r="G2381" vm="40313">
        <f ca="1"/>
        <v>44349</v>
      </c>
      <c r="H2381" vm="41604">
        <f ca="1"/>
        <v>15602.71</v>
      </c>
      <c r="I2381" vm="41605">
        <f ca="1"/>
        <v>15570.77</v>
      </c>
      <c r="J2381" vm="41606">
        <f ca="1"/>
        <v>15631.02</v>
      </c>
      <c r="K2381" vm="41607">
        <f ca="1"/>
        <v>15554.02</v>
      </c>
      <c r="L2381" vm="41608">
        <f ca="1"/>
        <v>51678429</v>
      </c>
      <c r="M2381" vm="41609">
        <f ca="1"/>
        <v>44463</v>
      </c>
      <c r="N2381" vm="41610">
        <f ca="1"/>
        <v>30248.81</v>
      </c>
      <c r="O2381" vm="41611">
        <f ca="1"/>
        <v>30141.61</v>
      </c>
      <c r="P2381" vm="41612">
        <f ca="1"/>
        <v>30276.38</v>
      </c>
      <c r="Q2381" vm="41613">
        <f ca="1"/>
        <v>30110.3</v>
      </c>
      <c r="R2381" vm="41614">
        <f ca="1"/>
        <v>845845200</v>
      </c>
      <c r="S2381" vm="39166">
        <f ca="1"/>
        <v>44243</v>
      </c>
      <c r="T2381" s="2" vm="41294">
        <f ca="1"/>
        <v>1.2103999999999999</v>
      </c>
      <c r="U2381" s="2" vm="29813">
        <f ca="1"/>
        <v>1.2128000000000001</v>
      </c>
      <c r="V2381" s="2" vm="2816">
        <f ca="1"/>
        <v>1.2169000000000001</v>
      </c>
      <c r="W2381" s="2" vm="41615">
        <f ca="1"/>
        <v>1.2093</v>
      </c>
      <c r="X2381" vm="39151">
        <f ca="1"/>
        <v>44242</v>
      </c>
      <c r="Y2381" s="2" vm="9349">
        <f ca="1"/>
        <v>9.4889999999999992E-3</v>
      </c>
      <c r="Z2381" s="2" vm="40466">
        <f ca="1"/>
        <v>9.5230000000000002E-3</v>
      </c>
      <c r="AA2381" s="2" vm="37636">
        <f ca="1"/>
        <v>9.5289999999999993E-3</v>
      </c>
      <c r="AB2381" s="2" vm="9373">
        <f ca="1"/>
        <v>9.4839999999999994E-3</v>
      </c>
    </row>
    <row r="2382" spans="1:28" x14ac:dyDescent="0.4">
      <c r="A2382" vm="40508">
        <f ca="1"/>
        <v>44365</v>
      </c>
      <c r="B2382" vm="41616">
        <f ca="1"/>
        <v>4166.45</v>
      </c>
      <c r="C2382" vm="41617">
        <f ca="1"/>
        <v>4204.78</v>
      </c>
      <c r="D2382" vm="41617">
        <f ca="1"/>
        <v>4204.78</v>
      </c>
      <c r="E2382" vm="41618">
        <f ca="1"/>
        <v>4164.3999999999996</v>
      </c>
      <c r="F2382" vm="41619">
        <f ca="1"/>
        <v>3619216000</v>
      </c>
      <c r="G2382" vm="40329">
        <f ca="1"/>
        <v>44350</v>
      </c>
      <c r="H2382" vm="41620">
        <f ca="1"/>
        <v>15632.67</v>
      </c>
      <c r="I2382" vm="41621">
        <f ca="1"/>
        <v>15591.54</v>
      </c>
      <c r="J2382" vm="41622">
        <f ca="1"/>
        <v>15657.15</v>
      </c>
      <c r="K2382" vm="41623">
        <f ca="1"/>
        <v>15477.32</v>
      </c>
      <c r="L2382" vm="41624">
        <f ca="1"/>
        <v>45339514</v>
      </c>
      <c r="M2382" vm="41625">
        <f ca="1"/>
        <v>44466</v>
      </c>
      <c r="N2382" vm="41626">
        <f ca="1"/>
        <v>30240.06</v>
      </c>
      <c r="O2382" vm="41627">
        <f ca="1"/>
        <v>30277.82</v>
      </c>
      <c r="P2382" vm="41628">
        <f ca="1"/>
        <v>30414.61</v>
      </c>
      <c r="Q2382" vm="41629">
        <f ca="1"/>
        <v>30197.4</v>
      </c>
      <c r="R2382" vm="41630">
        <f ca="1"/>
        <v>746356400</v>
      </c>
      <c r="S2382" vm="39182">
        <f ca="1"/>
        <v>44244</v>
      </c>
      <c r="T2382" s="2" vm="41631">
        <f ca="1"/>
        <v>1.2036</v>
      </c>
      <c r="U2382" s="2" vm="14152">
        <f ca="1"/>
        <v>1.2104999999999999</v>
      </c>
      <c r="V2382" s="2" vm="40736">
        <f ca="1"/>
        <v>1.2109000000000001</v>
      </c>
      <c r="W2382" s="2" vm="26902">
        <f ca="1"/>
        <v>1.2020999999999999</v>
      </c>
      <c r="X2382" vm="39166">
        <f ca="1"/>
        <v>44243</v>
      </c>
      <c r="Y2382" s="2" vm="12492">
        <f ca="1"/>
        <v>9.4299999999999991E-3</v>
      </c>
      <c r="Z2382" s="2" vm="12458">
        <f ca="1"/>
        <v>9.4879999999999999E-3</v>
      </c>
      <c r="AA2382" s="2" vm="9305">
        <f ca="1"/>
        <v>9.5069999999999998E-3</v>
      </c>
      <c r="AB2382" s="2" vm="21702">
        <f ca="1"/>
        <v>9.4260000000000004E-3</v>
      </c>
    </row>
    <row r="2383" spans="1:28" x14ac:dyDescent="0.4">
      <c r="A2383" vm="40524">
        <f ca="1"/>
        <v>44368</v>
      </c>
      <c r="B2383" vm="41632">
        <f ca="1"/>
        <v>4224.79</v>
      </c>
      <c r="C2383" vm="41633">
        <f ca="1"/>
        <v>4173.3999999999996</v>
      </c>
      <c r="D2383" vm="41634">
        <f ca="1"/>
        <v>4226.24</v>
      </c>
      <c r="E2383" vm="41633">
        <f ca="1"/>
        <v>4173.3999999999996</v>
      </c>
      <c r="F2383" vm="41635">
        <f ca="1"/>
        <v>2043052000</v>
      </c>
      <c r="G2383" vm="40345">
        <f ca="1"/>
        <v>44351</v>
      </c>
      <c r="H2383" vm="41636">
        <f ca="1"/>
        <v>15692.9</v>
      </c>
      <c r="I2383" vm="41637">
        <f ca="1"/>
        <v>15651.69</v>
      </c>
      <c r="J2383" vm="41638">
        <f ca="1"/>
        <v>15705.89</v>
      </c>
      <c r="K2383" vm="41639">
        <f ca="1"/>
        <v>15607.92</v>
      </c>
      <c r="L2383" vm="41640">
        <f ca="1"/>
        <v>44669119</v>
      </c>
      <c r="M2383" vm="41641">
        <f ca="1"/>
        <v>44467</v>
      </c>
      <c r="N2383" vm="41642">
        <f ca="1"/>
        <v>30183.96</v>
      </c>
      <c r="O2383" vm="41643">
        <f ca="1"/>
        <v>30142.38</v>
      </c>
      <c r="P2383" vm="41644">
        <f ca="1"/>
        <v>30207.63</v>
      </c>
      <c r="Q2383" vm="41645">
        <f ca="1"/>
        <v>30001.99</v>
      </c>
      <c r="R2383" vm="41646">
        <f ca="1"/>
        <v>898059700</v>
      </c>
      <c r="S2383" vm="39198">
        <f ca="1"/>
        <v>44245</v>
      </c>
      <c r="T2383" s="2" vm="41647">
        <f ca="1"/>
        <v>1.2088000000000001</v>
      </c>
      <c r="U2383" s="2" vm="41648">
        <f ca="1"/>
        <v>1.2035</v>
      </c>
      <c r="V2383" s="2" vm="29797">
        <f ca="1"/>
        <v>1.2094</v>
      </c>
      <c r="W2383" s="2" vm="41462">
        <f ca="1"/>
        <v>1.2034</v>
      </c>
      <c r="X2383" vm="39182">
        <f ca="1"/>
        <v>44244</v>
      </c>
      <c r="Y2383" s="2" vm="29159">
        <f ca="1"/>
        <v>9.4459999999999995E-3</v>
      </c>
      <c r="Z2383" s="2" vm="12492">
        <f ca="1"/>
        <v>9.4299999999999991E-3</v>
      </c>
      <c r="AA2383" s="2" vm="29278">
        <f ca="1"/>
        <v>9.4529999999999996E-3</v>
      </c>
      <c r="AB2383" s="2" vm="21344">
        <f ca="1"/>
        <v>9.4129999999999995E-3</v>
      </c>
    </row>
    <row r="2384" spans="1:28" x14ac:dyDescent="0.4">
      <c r="A2384" vm="40539">
        <f ca="1"/>
        <v>44369</v>
      </c>
      <c r="B2384" vm="41649">
        <f ca="1"/>
        <v>4246.4399999999996</v>
      </c>
      <c r="C2384" vm="41650">
        <f ca="1"/>
        <v>4224.6099999999997</v>
      </c>
      <c r="D2384" vm="41651">
        <f ca="1"/>
        <v>4255.84</v>
      </c>
      <c r="E2384" vm="41652">
        <f ca="1"/>
        <v>4217.2700000000004</v>
      </c>
      <c r="F2384" vm="41653">
        <f ca="1"/>
        <v>1783455000</v>
      </c>
      <c r="G2384" vm="40361">
        <f ca="1"/>
        <v>44354</v>
      </c>
      <c r="H2384" vm="41654">
        <f ca="1"/>
        <v>15677.15</v>
      </c>
      <c r="I2384" vm="41655">
        <f ca="1"/>
        <v>15661.58</v>
      </c>
      <c r="J2384" vm="41656">
        <f ca="1"/>
        <v>15732.06</v>
      </c>
      <c r="K2384" vm="41657">
        <f ca="1"/>
        <v>15614.18</v>
      </c>
      <c r="L2384" vm="41658">
        <f ca="1"/>
        <v>46954363</v>
      </c>
      <c r="M2384" vm="41659">
        <f ca="1"/>
        <v>44468</v>
      </c>
      <c r="N2384" vm="41660">
        <f ca="1"/>
        <v>29544.29</v>
      </c>
      <c r="O2384" vm="41661">
        <f ca="1"/>
        <v>29611.919999999998</v>
      </c>
      <c r="P2384" vm="41662">
        <f ca="1"/>
        <v>29679.26</v>
      </c>
      <c r="Q2384" vm="41663">
        <f ca="1"/>
        <v>29329.16</v>
      </c>
      <c r="R2384" vm="41664">
        <f ca="1"/>
        <v>946521600</v>
      </c>
      <c r="S2384" vm="39215">
        <f ca="1"/>
        <v>44246</v>
      </c>
      <c r="T2384" s="2" vm="2778">
        <f ca="1"/>
        <v>1.2117</v>
      </c>
      <c r="U2384" s="2" vm="28405">
        <f ca="1"/>
        <v>1.2089000000000001</v>
      </c>
      <c r="V2384" s="2" vm="2779">
        <f ca="1"/>
        <v>1.2143999999999999</v>
      </c>
      <c r="W2384" s="2" vm="41581">
        <f ca="1"/>
        <v>1.208</v>
      </c>
      <c r="X2384" vm="39198">
        <f ca="1"/>
        <v>44245</v>
      </c>
      <c r="Y2384" s="2" vm="23005">
        <f ca="1"/>
        <v>9.4619999999999999E-3</v>
      </c>
      <c r="Z2384" s="2" vm="29346">
        <f ca="1"/>
        <v>9.4439999999999993E-3</v>
      </c>
      <c r="AA2384" s="2" vm="29296">
        <f ca="1"/>
        <v>9.469E-3</v>
      </c>
      <c r="AB2384" s="2" vm="12512">
        <f ca="1"/>
        <v>9.4380000000000002E-3</v>
      </c>
    </row>
    <row r="2385" spans="1:28" x14ac:dyDescent="0.4">
      <c r="A2385" vm="40555">
        <f ca="1"/>
        <v>44370</v>
      </c>
      <c r="B2385" vm="41665">
        <f ca="1"/>
        <v>4241.84</v>
      </c>
      <c r="C2385" vm="41666">
        <f ca="1"/>
        <v>4249.2700000000004</v>
      </c>
      <c r="D2385" vm="41667">
        <f ca="1"/>
        <v>4256.6000000000004</v>
      </c>
      <c r="E2385" vm="41668">
        <f ca="1"/>
        <v>4241.43</v>
      </c>
      <c r="F2385" vm="41669">
        <f ca="1"/>
        <v>1774854000</v>
      </c>
      <c r="G2385" vm="40378">
        <f ca="1"/>
        <v>44355</v>
      </c>
      <c r="H2385" vm="41670">
        <f ca="1"/>
        <v>15640.6</v>
      </c>
      <c r="I2385" vm="41671">
        <f ca="1"/>
        <v>15674.41</v>
      </c>
      <c r="J2385" vm="41672">
        <f ca="1"/>
        <v>15727.23</v>
      </c>
      <c r="K2385" vm="41673">
        <f ca="1"/>
        <v>15638.32</v>
      </c>
      <c r="L2385" vm="41674">
        <f ca="1"/>
        <v>54921803</v>
      </c>
      <c r="M2385" vm="41675">
        <f ca="1"/>
        <v>44469</v>
      </c>
      <c r="N2385" vm="41676">
        <f ca="1"/>
        <v>29452.66</v>
      </c>
      <c r="O2385" vm="41677">
        <f ca="1"/>
        <v>29569.19</v>
      </c>
      <c r="P2385" vm="41678">
        <f ca="1"/>
        <v>29622.27</v>
      </c>
      <c r="Q2385" vm="41679">
        <f ca="1"/>
        <v>29311.34</v>
      </c>
      <c r="R2385" vm="41680">
        <f ca="1"/>
        <v>990270300</v>
      </c>
      <c r="S2385" vm="39232">
        <f ca="1"/>
        <v>44249</v>
      </c>
      <c r="T2385" s="2" vm="14128">
        <f ca="1"/>
        <v>1.2154</v>
      </c>
      <c r="U2385" s="2" vm="2797">
        <f ca="1"/>
        <v>1.2115</v>
      </c>
      <c r="V2385" s="2" vm="2816">
        <f ca="1"/>
        <v>1.2169000000000001</v>
      </c>
      <c r="W2385" s="2" vm="28405">
        <f ca="1"/>
        <v>1.2089000000000001</v>
      </c>
      <c r="X2385" vm="39215">
        <f ca="1"/>
        <v>44246</v>
      </c>
      <c r="Y2385" s="2" vm="9329">
        <f ca="1"/>
        <v>9.4820000000000008E-3</v>
      </c>
      <c r="Z2385" s="2" vm="29141">
        <f ca="1"/>
        <v>9.4599999999999997E-3</v>
      </c>
      <c r="AA2385" s="2" vm="39938">
        <f ca="1"/>
        <v>9.5010000000000008E-3</v>
      </c>
      <c r="AB2385" s="2" vm="29123">
        <f ca="1"/>
        <v>9.4540000000000006E-3</v>
      </c>
    </row>
    <row r="2386" spans="1:28" x14ac:dyDescent="0.4">
      <c r="A2386" vm="40571">
        <f ca="1"/>
        <v>44371</v>
      </c>
      <c r="B2386" vm="41681">
        <f ca="1"/>
        <v>4266.49</v>
      </c>
      <c r="C2386" vm="41682">
        <f ca="1"/>
        <v>4256.97</v>
      </c>
      <c r="D2386" vm="41683">
        <f ca="1"/>
        <v>4271.28</v>
      </c>
      <c r="E2386" vm="41682">
        <f ca="1"/>
        <v>4256.97</v>
      </c>
      <c r="F2386" vm="41684">
        <f ca="1"/>
        <v>1865796000</v>
      </c>
      <c r="G2386" vm="40394">
        <f ca="1"/>
        <v>44356</v>
      </c>
      <c r="H2386" vm="41685">
        <f ca="1"/>
        <v>15581.14</v>
      </c>
      <c r="I2386" vm="41686">
        <f ca="1"/>
        <v>15642.74</v>
      </c>
      <c r="J2386" vm="41687">
        <f ca="1"/>
        <v>15669.14</v>
      </c>
      <c r="K2386" vm="41688">
        <f ca="1"/>
        <v>15505.15</v>
      </c>
      <c r="L2386" vm="41689">
        <f ca="1"/>
        <v>50364829</v>
      </c>
      <c r="M2386" vm="41690">
        <f ca="1"/>
        <v>44470</v>
      </c>
      <c r="N2386" vm="41691">
        <f ca="1"/>
        <v>28771.07</v>
      </c>
      <c r="O2386" vm="41692">
        <f ca="1"/>
        <v>29235.11</v>
      </c>
      <c r="P2386" vm="41693">
        <f ca="1"/>
        <v>29393.67</v>
      </c>
      <c r="Q2386" vm="41694">
        <f ca="1"/>
        <v>28680.73</v>
      </c>
      <c r="R2386" vm="41695">
        <f ca="1"/>
        <v>821613800</v>
      </c>
      <c r="S2386" vm="40255">
        <f ca="1"/>
        <v>44250</v>
      </c>
      <c r="T2386" s="2" vm="41182">
        <f ca="1"/>
        <v>1.2149000000000001</v>
      </c>
      <c r="U2386" s="2" vm="14128">
        <f ca="1"/>
        <v>1.2154</v>
      </c>
      <c r="V2386" s="2" vm="41010">
        <f ca="1"/>
        <v>1.2179</v>
      </c>
      <c r="W2386" s="2" vm="41580">
        <f ca="1"/>
        <v>1.2134</v>
      </c>
      <c r="X2386" vm="39232">
        <f ca="1"/>
        <v>44249</v>
      </c>
      <c r="Y2386" s="2" vm="9495">
        <f ca="1"/>
        <v>9.5160000000000002E-3</v>
      </c>
      <c r="Z2386" s="2" vm="39808">
        <f ca="1"/>
        <v>9.4850000000000004E-3</v>
      </c>
      <c r="AA2386" s="2" vm="23006">
        <f ca="1"/>
        <v>9.5250000000000005E-3</v>
      </c>
      <c r="AB2386" s="2" vm="29159">
        <f ca="1"/>
        <v>9.4459999999999995E-3</v>
      </c>
    </row>
    <row r="2387" spans="1:28" x14ac:dyDescent="0.4">
      <c r="A2387" vm="40588">
        <f ca="1"/>
        <v>44372</v>
      </c>
      <c r="B2387" vm="41696">
        <f ca="1"/>
        <v>4280.7</v>
      </c>
      <c r="C2387" vm="41697">
        <f ca="1"/>
        <v>4274.45</v>
      </c>
      <c r="D2387" vm="41698">
        <f ca="1"/>
        <v>4286.12</v>
      </c>
      <c r="E2387" vm="41699">
        <f ca="1"/>
        <v>4271.16</v>
      </c>
      <c r="F2387" vm="41700">
        <f ca="1"/>
        <v>2749764000</v>
      </c>
      <c r="G2387" vm="40412">
        <f ca="1"/>
        <v>44357</v>
      </c>
      <c r="H2387" vm="41701">
        <f ca="1"/>
        <v>15571.22</v>
      </c>
      <c r="I2387" vm="41702">
        <f ca="1"/>
        <v>15610.08</v>
      </c>
      <c r="J2387" vm="41703">
        <f ca="1"/>
        <v>15637.94</v>
      </c>
      <c r="K2387" vm="41704">
        <f ca="1"/>
        <v>15513.36</v>
      </c>
      <c r="L2387" vm="41705">
        <f ca="1"/>
        <v>56997361</v>
      </c>
      <c r="M2387" vm="41706">
        <f ca="1"/>
        <v>44473</v>
      </c>
      <c r="N2387" vm="41707">
        <f ca="1"/>
        <v>28444.89</v>
      </c>
      <c r="O2387" vm="41708">
        <f ca="1"/>
        <v>29044.47</v>
      </c>
      <c r="P2387" vm="41709">
        <f ca="1"/>
        <v>29046.06</v>
      </c>
      <c r="Q2387" vm="41710">
        <f ca="1"/>
        <v>28343.58</v>
      </c>
      <c r="R2387" vm="41711">
        <f ca="1"/>
        <v>764007300</v>
      </c>
      <c r="S2387" vm="39249">
        <f ca="1"/>
        <v>44251</v>
      </c>
      <c r="T2387" s="2" vm="2943">
        <f ca="1"/>
        <v>1.2163999999999999</v>
      </c>
      <c r="U2387" s="2" vm="41182">
        <f ca="1"/>
        <v>1.2149000000000001</v>
      </c>
      <c r="V2387" s="2" vm="14067">
        <f ca="1"/>
        <v>1.2175</v>
      </c>
      <c r="W2387" s="2" vm="40770">
        <f ca="1"/>
        <v>1.2107000000000001</v>
      </c>
      <c r="X2387" vm="40255">
        <f ca="1"/>
        <v>44250</v>
      </c>
      <c r="Y2387" s="2" vm="39938">
        <f ca="1"/>
        <v>9.5010000000000008E-3</v>
      </c>
      <c r="Z2387" s="2" vm="9495">
        <f ca="1"/>
        <v>9.5160000000000002E-3</v>
      </c>
      <c r="AA2387" s="2" vm="12493">
        <f ca="1"/>
        <v>9.5300000000000003E-3</v>
      </c>
      <c r="AB2387" s="2" vm="39496">
        <f ca="1"/>
        <v>9.4830000000000001E-3</v>
      </c>
    </row>
    <row r="2388" spans="1:28" x14ac:dyDescent="0.4">
      <c r="A2388" vm="40604">
        <f ca="1"/>
        <v>44375</v>
      </c>
      <c r="B2388" vm="41712">
        <f ca="1"/>
        <v>4290.6099999999997</v>
      </c>
      <c r="C2388" vm="41713">
        <f ca="1"/>
        <v>4284.8999999999996</v>
      </c>
      <c r="D2388" vm="41714">
        <f ca="1"/>
        <v>4292.1400000000003</v>
      </c>
      <c r="E2388" vm="41715">
        <f ca="1"/>
        <v>4274.67</v>
      </c>
      <c r="F2388" vm="41716">
        <f ca="1"/>
        <v>1985885000</v>
      </c>
      <c r="G2388" vm="40428">
        <f ca="1"/>
        <v>44358</v>
      </c>
      <c r="H2388" vm="41717">
        <f ca="1"/>
        <v>15693.27</v>
      </c>
      <c r="I2388" vm="41718">
        <f ca="1"/>
        <v>15583.29</v>
      </c>
      <c r="J2388" vm="41719">
        <f ca="1"/>
        <v>15703.84</v>
      </c>
      <c r="K2388" vm="41720">
        <f ca="1"/>
        <v>15548.35</v>
      </c>
      <c r="L2388" vm="41721">
        <f ca="1"/>
        <v>57088605</v>
      </c>
      <c r="M2388" vm="41722">
        <f ca="1"/>
        <v>44474</v>
      </c>
      <c r="N2388" vm="41723">
        <f ca="1"/>
        <v>27822.12</v>
      </c>
      <c r="O2388" vm="41724">
        <f ca="1"/>
        <v>28050.39</v>
      </c>
      <c r="P2388" vm="41725">
        <f ca="1"/>
        <v>28058.67</v>
      </c>
      <c r="Q2388" vm="41726">
        <f ca="1"/>
        <v>27460.29</v>
      </c>
      <c r="R2388" vm="41727">
        <f ca="1"/>
        <v>881941200</v>
      </c>
      <c r="S2388" vm="39264">
        <f ca="1"/>
        <v>44252</v>
      </c>
      <c r="T2388" s="2" vm="40842">
        <f ca="1"/>
        <v>1.2176</v>
      </c>
      <c r="U2388" s="2" vm="40943">
        <f ca="1"/>
        <v>1.2161</v>
      </c>
      <c r="V2388" s="2" vm="40926">
        <f ca="1"/>
        <v>1.2242</v>
      </c>
      <c r="W2388" s="2" vm="14128">
        <f ca="1"/>
        <v>1.2154</v>
      </c>
      <c r="X2388" vm="39249">
        <f ca="1"/>
        <v>44251</v>
      </c>
      <c r="Y2388" s="2" vm="29346">
        <f ca="1"/>
        <v>9.4439999999999993E-3</v>
      </c>
      <c r="Z2388" s="2" vm="12475">
        <f ca="1"/>
        <v>9.4990000000000005E-3</v>
      </c>
      <c r="AA2388" s="2" vm="9372">
        <f ca="1"/>
        <v>9.5060000000000006E-3</v>
      </c>
      <c r="AB2388" s="2" vm="13074">
        <f ca="1"/>
        <v>9.4219999999999998E-3</v>
      </c>
    </row>
    <row r="2389" spans="1:28" x14ac:dyDescent="0.4">
      <c r="A2389" vm="40622">
        <f ca="1"/>
        <v>44376</v>
      </c>
      <c r="B2389" vm="41728">
        <f ca="1"/>
        <v>4291.8</v>
      </c>
      <c r="C2389" vm="41729">
        <f ca="1"/>
        <v>4293.21</v>
      </c>
      <c r="D2389" vm="41730">
        <f ca="1"/>
        <v>4300.5200000000004</v>
      </c>
      <c r="E2389" vm="41731">
        <f ca="1"/>
        <v>4287.04</v>
      </c>
      <c r="F2389" vm="41732">
        <f ca="1"/>
        <v>1833763000</v>
      </c>
      <c r="G2389" vm="40445">
        <f ca="1"/>
        <v>44361</v>
      </c>
      <c r="H2389" vm="41733">
        <f ca="1"/>
        <v>15673.64</v>
      </c>
      <c r="I2389" vm="41734">
        <f ca="1"/>
        <v>15739.89</v>
      </c>
      <c r="J2389" vm="41735">
        <f ca="1"/>
        <v>15802.67</v>
      </c>
      <c r="K2389" vm="41733">
        <f ca="1"/>
        <v>15673.64</v>
      </c>
      <c r="L2389" vm="41736">
        <f ca="1"/>
        <v>46556330</v>
      </c>
      <c r="M2389" vm="41737">
        <f ca="1"/>
        <v>44475</v>
      </c>
      <c r="N2389" vm="41738">
        <f ca="1"/>
        <v>27528.87</v>
      </c>
      <c r="O2389" vm="41739">
        <f ca="1"/>
        <v>28033.91</v>
      </c>
      <c r="P2389" vm="41740">
        <f ca="1"/>
        <v>28209.82</v>
      </c>
      <c r="Q2389" vm="41741">
        <f ca="1"/>
        <v>27293.62</v>
      </c>
      <c r="R2389" vm="41742">
        <f ca="1"/>
        <v>1001882800</v>
      </c>
      <c r="S2389" vm="39283">
        <f ca="1"/>
        <v>44253</v>
      </c>
      <c r="T2389" s="2" vm="41743">
        <f ca="1"/>
        <v>1.2074</v>
      </c>
      <c r="U2389" s="2" vm="41744">
        <f ca="1"/>
        <v>1.2174</v>
      </c>
      <c r="V2389" s="2" vm="14049">
        <f ca="1"/>
        <v>1.2183999999999999</v>
      </c>
      <c r="W2389" s="2" vm="41745">
        <f ca="1"/>
        <v>1.206</v>
      </c>
      <c r="X2389" vm="39264">
        <f ca="1"/>
        <v>44252</v>
      </c>
      <c r="Y2389" s="2" vm="21344">
        <f ca="1"/>
        <v>9.4129999999999995E-3</v>
      </c>
      <c r="Z2389" s="2" vm="29192">
        <f ca="1"/>
        <v>9.443E-3</v>
      </c>
      <c r="AA2389" s="2" vm="35457">
        <f ca="1"/>
        <v>9.4479999999999998E-3</v>
      </c>
      <c r="AB2389" s="2" vm="20669">
        <f ca="1"/>
        <v>9.3970000000000008E-3</v>
      </c>
    </row>
    <row r="2390" spans="1:28" x14ac:dyDescent="0.4">
      <c r="A2390" vm="40637">
        <f ca="1"/>
        <v>44377</v>
      </c>
      <c r="B2390" vm="41746">
        <f ca="1"/>
        <v>4297.5</v>
      </c>
      <c r="C2390" vm="41747">
        <f ca="1"/>
        <v>4290.6499999999996</v>
      </c>
      <c r="D2390" vm="41748">
        <f ca="1"/>
        <v>4302.43</v>
      </c>
      <c r="E2390" vm="41749">
        <f ca="1"/>
        <v>4287.96</v>
      </c>
      <c r="F2390" vm="41750">
        <f ca="1"/>
        <v>1952342000</v>
      </c>
      <c r="G2390" vm="40460">
        <f ca="1"/>
        <v>44362</v>
      </c>
      <c r="H2390" vm="41751">
        <f ca="1"/>
        <v>15729.52</v>
      </c>
      <c r="I2390" vm="41752">
        <f ca="1"/>
        <v>15744.77</v>
      </c>
      <c r="J2390" vm="41753">
        <f ca="1"/>
        <v>15792.35</v>
      </c>
      <c r="K2390" vm="41754">
        <f ca="1"/>
        <v>15714.94</v>
      </c>
      <c r="L2390" vm="41755">
        <f ca="1"/>
        <v>45999206</v>
      </c>
      <c r="M2390" vm="41756">
        <f ca="1"/>
        <v>44476</v>
      </c>
      <c r="N2390" vm="41757">
        <f ca="1"/>
        <v>27678.21</v>
      </c>
      <c r="O2390" vm="41758">
        <f ca="1"/>
        <v>27665.97</v>
      </c>
      <c r="P2390" vm="41759">
        <f ca="1"/>
        <v>28015.11</v>
      </c>
      <c r="Q2390" vm="41760">
        <f ca="1"/>
        <v>27607.97</v>
      </c>
      <c r="R2390" vm="41761">
        <f ca="1"/>
        <v>795512000</v>
      </c>
      <c r="S2390" vm="39297">
        <f ca="1"/>
        <v>44256</v>
      </c>
      <c r="T2390" s="2" vm="41762">
        <f ca="1"/>
        <v>1.2047000000000001</v>
      </c>
      <c r="U2390" s="2" vm="29831">
        <f ca="1"/>
        <v>1.2077</v>
      </c>
      <c r="V2390" s="2" vm="29795">
        <f ca="1"/>
        <v>1.2101</v>
      </c>
      <c r="W2390" s="2" vm="41763">
        <f ca="1"/>
        <v>1.2025999999999999</v>
      </c>
      <c r="X2390" vm="39283">
        <f ca="1"/>
        <v>44253</v>
      </c>
      <c r="Y2390" s="2" vm="28971">
        <f ca="1"/>
        <v>9.3799999999999994E-3</v>
      </c>
      <c r="Z2390" s="2" vm="21344">
        <f ca="1"/>
        <v>9.4129999999999995E-3</v>
      </c>
      <c r="AA2390" s="2" vm="29159">
        <f ca="1"/>
        <v>9.4459999999999995E-3</v>
      </c>
      <c r="AB2390" s="2" vm="20694">
        <f ca="1"/>
        <v>9.3710000000000009E-3</v>
      </c>
    </row>
    <row r="2391" spans="1:28" x14ac:dyDescent="0.4">
      <c r="A2391" vm="40655">
        <f ca="1"/>
        <v>44378</v>
      </c>
      <c r="B2391" vm="41764">
        <f ca="1"/>
        <v>4319.9399999999996</v>
      </c>
      <c r="C2391" vm="41765">
        <f ca="1"/>
        <v>4300.7299999999996</v>
      </c>
      <c r="D2391" vm="41766">
        <f ca="1"/>
        <v>4320.66</v>
      </c>
      <c r="E2391" vm="41765">
        <f ca="1"/>
        <v>4300.7299999999996</v>
      </c>
      <c r="F2391" vm="41767">
        <f ca="1"/>
        <v>1820622000</v>
      </c>
      <c r="G2391" vm="40476">
        <f ca="1"/>
        <v>44363</v>
      </c>
      <c r="H2391" vm="41768">
        <f ca="1"/>
        <v>15710.57</v>
      </c>
      <c r="I2391" vm="41769">
        <f ca="1"/>
        <v>15756.83</v>
      </c>
      <c r="J2391" vm="41770">
        <f ca="1"/>
        <v>15759.66</v>
      </c>
      <c r="K2391" vm="41771">
        <f ca="1"/>
        <v>15674.61</v>
      </c>
      <c r="L2391" vm="41772">
        <f ca="1"/>
        <v>58585919</v>
      </c>
      <c r="M2391" vm="41773">
        <f ca="1"/>
        <v>44477</v>
      </c>
      <c r="N2391" vm="41774">
        <f ca="1"/>
        <v>28048.94</v>
      </c>
      <c r="O2391" vm="41775">
        <f ca="1"/>
        <v>28031.37</v>
      </c>
      <c r="P2391" vm="41776">
        <f ca="1"/>
        <v>28321.35</v>
      </c>
      <c r="Q2391" vm="41777">
        <f ca="1"/>
        <v>28018.89</v>
      </c>
      <c r="R2391" vm="41778">
        <f ca="1"/>
        <v>826656700</v>
      </c>
      <c r="S2391" vm="39312">
        <f ca="1"/>
        <v>44257</v>
      </c>
      <c r="T2391" s="2" vm="28405">
        <f ca="1"/>
        <v>1.2089000000000001</v>
      </c>
      <c r="U2391" s="2" vm="41762">
        <f ca="1"/>
        <v>1.2047000000000001</v>
      </c>
      <c r="V2391" s="2" vm="29797">
        <f ca="1"/>
        <v>1.2094</v>
      </c>
      <c r="W2391" s="2" vm="41779">
        <f ca="1"/>
        <v>1.1990000000000001</v>
      </c>
      <c r="X2391" vm="39297">
        <f ca="1"/>
        <v>44256</v>
      </c>
      <c r="Y2391" s="2" vm="29020">
        <f ca="1"/>
        <v>9.3659999999999993E-3</v>
      </c>
      <c r="Z2391" s="2" vm="21192">
        <f ca="1"/>
        <v>9.384E-3</v>
      </c>
      <c r="AA2391" s="2" vm="37619">
        <f ca="1"/>
        <v>9.4009999999999996E-3</v>
      </c>
      <c r="AB2391" s="2" vm="12993">
        <f ca="1"/>
        <v>9.3550000000000005E-3</v>
      </c>
    </row>
    <row r="2392" spans="1:28" x14ac:dyDescent="0.4">
      <c r="A2392" vm="40673">
        <f ca="1"/>
        <v>44379</v>
      </c>
      <c r="B2392" vm="41780">
        <f ca="1"/>
        <v>4352.34</v>
      </c>
      <c r="C2392" vm="41781">
        <f ca="1"/>
        <v>4326.6000000000004</v>
      </c>
      <c r="D2392" vm="41782">
        <f ca="1"/>
        <v>4355.43</v>
      </c>
      <c r="E2392" vm="41781">
        <f ca="1"/>
        <v>4326.6000000000004</v>
      </c>
      <c r="F2392" vm="41783">
        <f ca="1"/>
        <v>1530898000</v>
      </c>
      <c r="G2392" vm="40492">
        <f ca="1"/>
        <v>44364</v>
      </c>
      <c r="H2392" vm="41784">
        <f ca="1"/>
        <v>15727.67</v>
      </c>
      <c r="I2392" vm="41785">
        <f ca="1"/>
        <v>15655.32</v>
      </c>
      <c r="J2392" vm="41786">
        <f ca="1"/>
        <v>15752.34</v>
      </c>
      <c r="K2392" vm="41787">
        <f ca="1"/>
        <v>15649.22</v>
      </c>
      <c r="L2392" vm="41788">
        <f ca="1"/>
        <v>62355080</v>
      </c>
      <c r="M2392" vm="41789">
        <f ca="1"/>
        <v>44480</v>
      </c>
      <c r="N2392" vm="41790">
        <f ca="1"/>
        <v>28498.2</v>
      </c>
      <c r="O2392" vm="41791">
        <f ca="1"/>
        <v>27977.57</v>
      </c>
      <c r="P2392" vm="41792">
        <f ca="1"/>
        <v>28581.360000000001</v>
      </c>
      <c r="Q2392" vm="41793">
        <f ca="1"/>
        <v>27893.32</v>
      </c>
      <c r="R2392" vm="41794">
        <f ca="1"/>
        <v>722981600</v>
      </c>
      <c r="S2392" vm="39331">
        <f ca="1"/>
        <v>44258</v>
      </c>
      <c r="T2392" s="2" vm="29834">
        <f ca="1"/>
        <v>1.2061999999999999</v>
      </c>
      <c r="U2392" s="2" vm="28405">
        <f ca="1"/>
        <v>1.2089000000000001</v>
      </c>
      <c r="V2392" s="2" vm="41795">
        <f ca="1"/>
        <v>1.2112000000000001</v>
      </c>
      <c r="W2392" s="2" vm="41796">
        <f ca="1"/>
        <v>1.2040999999999999</v>
      </c>
      <c r="X2392" vm="39312">
        <f ca="1"/>
        <v>44257</v>
      </c>
      <c r="Y2392" s="2" vm="23024">
        <f ca="1"/>
        <v>9.3729999999999994E-3</v>
      </c>
      <c r="Z2392" s="2" vm="29020">
        <f ca="1"/>
        <v>9.3659999999999993E-3</v>
      </c>
      <c r="AA2392" s="2" vm="13016">
        <f ca="1"/>
        <v>9.3740000000000004E-3</v>
      </c>
      <c r="AB2392" s="2" vm="12569">
        <f ca="1"/>
        <v>9.3480000000000004E-3</v>
      </c>
    </row>
    <row r="2393" spans="1:28" x14ac:dyDescent="0.4">
      <c r="A2393" vm="40709">
        <f ca="1"/>
        <v>44383</v>
      </c>
      <c r="B2393" vm="41797">
        <f ca="1"/>
        <v>4343.54</v>
      </c>
      <c r="C2393" vm="41798">
        <f ca="1"/>
        <v>4356.46</v>
      </c>
      <c r="D2393" vm="41798">
        <f ca="1"/>
        <v>4356.46</v>
      </c>
      <c r="E2393" vm="41799">
        <f ca="1"/>
        <v>4314.37</v>
      </c>
      <c r="F2393" vm="41800">
        <f ca="1"/>
        <v>2055748000</v>
      </c>
      <c r="G2393" vm="40508">
        <f ca="1"/>
        <v>44365</v>
      </c>
      <c r="H2393" vm="41801">
        <f ca="1"/>
        <v>15448.04</v>
      </c>
      <c r="I2393" vm="41802">
        <f ca="1"/>
        <v>15720.52</v>
      </c>
      <c r="J2393" vm="41803">
        <f ca="1"/>
        <v>15736.93</v>
      </c>
      <c r="K2393" vm="41804">
        <f ca="1"/>
        <v>15426.76</v>
      </c>
      <c r="L2393" vm="41805">
        <f ca="1"/>
        <v>126347057</v>
      </c>
      <c r="M2393" vm="41806">
        <f ca="1"/>
        <v>44481</v>
      </c>
      <c r="N2393" vm="41807">
        <f ca="1"/>
        <v>28230.61</v>
      </c>
      <c r="O2393" vm="41808">
        <f ca="1"/>
        <v>28458.880000000001</v>
      </c>
      <c r="P2393" vm="41809">
        <f ca="1"/>
        <v>28468.880000000001</v>
      </c>
      <c r="Q2393" vm="41810">
        <f ca="1"/>
        <v>28166.38</v>
      </c>
      <c r="R2393" vm="41811">
        <f ca="1"/>
        <v>663191200</v>
      </c>
      <c r="S2393" vm="39347">
        <f ca="1"/>
        <v>44259</v>
      </c>
      <c r="T2393" s="2" vm="26976">
        <f ca="1"/>
        <v>1.1966000000000001</v>
      </c>
      <c r="U2393" s="2" vm="29834">
        <f ca="1"/>
        <v>1.2061999999999999</v>
      </c>
      <c r="V2393" s="2" vm="28422">
        <f ca="1"/>
        <v>1.2065999999999999</v>
      </c>
      <c r="W2393" s="2" vm="27130">
        <f ca="1"/>
        <v>1.196</v>
      </c>
      <c r="X2393" vm="39331">
        <f ca="1"/>
        <v>44258</v>
      </c>
      <c r="Y2393" s="2" vm="12590">
        <f ca="1"/>
        <v>9.3439999999999999E-3</v>
      </c>
      <c r="Z2393" s="2" vm="35159">
        <f ca="1"/>
        <v>9.3720000000000001E-3</v>
      </c>
      <c r="AA2393" s="2" vm="23024">
        <f ca="1"/>
        <v>9.3729999999999994E-3</v>
      </c>
      <c r="AB2393" s="2" vm="21137">
        <f ca="1"/>
        <v>9.3310000000000008E-3</v>
      </c>
    </row>
    <row r="2394" spans="1:28" x14ac:dyDescent="0.4">
      <c r="A2394" vm="40728">
        <f ca="1"/>
        <v>44384</v>
      </c>
      <c r="B2394" vm="41812">
        <f ca="1"/>
        <v>4358.13</v>
      </c>
      <c r="C2394" vm="41813">
        <f ca="1"/>
        <v>4351.01</v>
      </c>
      <c r="D2394" vm="41814">
        <f ca="1"/>
        <v>4361.88</v>
      </c>
      <c r="E2394" vm="41815">
        <f ca="1"/>
        <v>4329.79</v>
      </c>
      <c r="F2394" vm="41816">
        <f ca="1"/>
        <v>1935638000</v>
      </c>
      <c r="G2394" vm="40524">
        <f ca="1"/>
        <v>44368</v>
      </c>
      <c r="H2394" vm="41817">
        <f ca="1"/>
        <v>15603.24</v>
      </c>
      <c r="I2394" vm="41818">
        <f ca="1"/>
        <v>15391.5</v>
      </c>
      <c r="J2394" vm="41819">
        <f ca="1"/>
        <v>15606.57</v>
      </c>
      <c r="K2394" vm="41820">
        <f ca="1"/>
        <v>15309.44</v>
      </c>
      <c r="L2394" vm="41821">
        <f ca="1"/>
        <v>61783599</v>
      </c>
      <c r="M2394" vm="41822">
        <f ca="1"/>
        <v>44482</v>
      </c>
      <c r="N2394" vm="41823">
        <f ca="1"/>
        <v>28140.28</v>
      </c>
      <c r="O2394" vm="41824">
        <f ca="1"/>
        <v>28085.439999999999</v>
      </c>
      <c r="P2394" vm="41825">
        <f ca="1"/>
        <v>28364.99</v>
      </c>
      <c r="Q2394" vm="41826">
        <f ca="1"/>
        <v>27993.46</v>
      </c>
      <c r="R2394" vm="41827">
        <f ca="1"/>
        <v>639333000</v>
      </c>
      <c r="S2394" vm="39364">
        <f ca="1"/>
        <v>44260</v>
      </c>
      <c r="T2394" s="2" vm="27014">
        <f ca="1"/>
        <v>1.1917</v>
      </c>
      <c r="U2394" s="2" vm="26976">
        <f ca="1"/>
        <v>1.1966000000000001</v>
      </c>
      <c r="V2394" s="2" vm="26751">
        <f ca="1"/>
        <v>1.1977</v>
      </c>
      <c r="W2394" s="2" vm="26432">
        <f ca="1"/>
        <v>1.1892</v>
      </c>
      <c r="X2394" vm="39347">
        <f ca="1"/>
        <v>44259</v>
      </c>
      <c r="Y2394" s="2" vm="32840">
        <f ca="1"/>
        <v>9.2610000000000001E-3</v>
      </c>
      <c r="Z2394" s="2" vm="21172">
        <f ca="1"/>
        <v>9.3449999999999991E-3</v>
      </c>
      <c r="AA2394" s="2" vm="12569">
        <f ca="1"/>
        <v>9.3480000000000004E-3</v>
      </c>
      <c r="AB2394" s="2" vm="35962">
        <f ca="1"/>
        <v>9.2589999999999999E-3</v>
      </c>
    </row>
    <row r="2395" spans="1:28" x14ac:dyDescent="0.4">
      <c r="A2395" vm="40747">
        <f ca="1"/>
        <v>44385</v>
      </c>
      <c r="B2395" vm="41828">
        <f ca="1"/>
        <v>4320.82</v>
      </c>
      <c r="C2395" vm="41829">
        <f ca="1"/>
        <v>4321.07</v>
      </c>
      <c r="D2395" vm="41830">
        <f ca="1"/>
        <v>4330.88</v>
      </c>
      <c r="E2395" vm="41831">
        <f ca="1"/>
        <v>4289.37</v>
      </c>
      <c r="F2395" vm="41832">
        <f ca="1"/>
        <v>2059556000</v>
      </c>
      <c r="G2395" vm="40539">
        <f ca="1"/>
        <v>44369</v>
      </c>
      <c r="H2395" vm="41833">
        <f ca="1"/>
        <v>15636.33</v>
      </c>
      <c r="I2395" vm="41834">
        <f ca="1"/>
        <v>15587.57</v>
      </c>
      <c r="J2395" vm="41835">
        <f ca="1"/>
        <v>15652.75</v>
      </c>
      <c r="K2395" vm="41836">
        <f ca="1"/>
        <v>15518.31</v>
      </c>
      <c r="L2395" vm="41837">
        <f ca="1"/>
        <v>53060810</v>
      </c>
      <c r="M2395" vm="41838">
        <f ca="1"/>
        <v>44483</v>
      </c>
      <c r="N2395" vm="41839">
        <f ca="1"/>
        <v>28550.93</v>
      </c>
      <c r="O2395" vm="41840">
        <f ca="1"/>
        <v>28264.41</v>
      </c>
      <c r="P2395" vm="41841">
        <f ca="1"/>
        <v>28576.68</v>
      </c>
      <c r="Q2395" vm="41842">
        <f ca="1"/>
        <v>28234.01</v>
      </c>
      <c r="R2395" vm="41843">
        <f ca="1"/>
        <v>647531500</v>
      </c>
      <c r="S2395" vm="39380">
        <f ca="1"/>
        <v>44263</v>
      </c>
      <c r="T2395" s="2" vm="40434">
        <f ca="1"/>
        <v>1.1842999999999999</v>
      </c>
      <c r="U2395" s="2" vm="29921">
        <f ca="1"/>
        <v>1.1919999999999999</v>
      </c>
      <c r="V2395" s="2" vm="14217">
        <f ca="1"/>
        <v>1.1932</v>
      </c>
      <c r="W2395" s="2" vm="41844">
        <f ca="1"/>
        <v>1.1841999999999999</v>
      </c>
      <c r="X2395" vm="39364">
        <f ca="1"/>
        <v>44260</v>
      </c>
      <c r="Y2395" s="2" vm="12870">
        <f ca="1"/>
        <v>9.2280000000000001E-3</v>
      </c>
      <c r="Z2395" s="2" vm="32840">
        <f ca="1"/>
        <v>9.2610000000000001E-3</v>
      </c>
      <c r="AA2395" s="2" vm="12916">
        <f ca="1"/>
        <v>9.2739999999999993E-3</v>
      </c>
      <c r="AB2395" s="2" vm="12894">
        <f ca="1"/>
        <v>9.2029999999999994E-3</v>
      </c>
    </row>
    <row r="2396" spans="1:28" x14ac:dyDescent="0.4">
      <c r="A2396" vm="40764">
        <f ca="1"/>
        <v>44386</v>
      </c>
      <c r="B2396" vm="41845">
        <f ca="1"/>
        <v>4369.55</v>
      </c>
      <c r="C2396" vm="41846">
        <f ca="1"/>
        <v>4329.38</v>
      </c>
      <c r="D2396" vm="41847">
        <f ca="1"/>
        <v>4371.6000000000004</v>
      </c>
      <c r="E2396" vm="41846">
        <f ca="1"/>
        <v>4329.38</v>
      </c>
      <c r="F2396" vm="41848">
        <f ca="1"/>
        <v>1795028000</v>
      </c>
      <c r="G2396" vm="40555">
        <f ca="1"/>
        <v>44370</v>
      </c>
      <c r="H2396" vm="41849">
        <f ca="1"/>
        <v>15456.39</v>
      </c>
      <c r="I2396" vm="41850">
        <f ca="1"/>
        <v>15674.33</v>
      </c>
      <c r="J2396" vm="41851">
        <f ca="1"/>
        <v>15675.9</v>
      </c>
      <c r="K2396" vm="41849">
        <f ca="1"/>
        <v>15456.39</v>
      </c>
      <c r="L2396" vm="41852">
        <f ca="1"/>
        <v>50467995</v>
      </c>
      <c r="M2396" vm="41853">
        <f ca="1"/>
        <v>44484</v>
      </c>
      <c r="N2396" vm="41854">
        <f ca="1"/>
        <v>29068.63</v>
      </c>
      <c r="O2396" vm="41855">
        <f ca="1"/>
        <v>28787.26</v>
      </c>
      <c r="P2396" vm="41856">
        <f ca="1"/>
        <v>29082.35</v>
      </c>
      <c r="Q2396" vm="41857">
        <f ca="1"/>
        <v>28726.22</v>
      </c>
      <c r="R2396" vm="41858">
        <f ca="1"/>
        <v>663478700</v>
      </c>
      <c r="S2396" vm="39396">
        <f ca="1"/>
        <v>44264</v>
      </c>
      <c r="T2396" s="2" vm="41859">
        <f ca="1"/>
        <v>1.1898</v>
      </c>
      <c r="U2396" s="2" vm="14344">
        <f ca="1"/>
        <v>1.1845000000000001</v>
      </c>
      <c r="V2396" s="2" vm="26753">
        <f ca="1"/>
        <v>1.1915</v>
      </c>
      <c r="W2396" s="2" vm="28174">
        <f ca="1"/>
        <v>1.1834</v>
      </c>
      <c r="X2396" vm="39380">
        <f ca="1"/>
        <v>44263</v>
      </c>
      <c r="Y2396" s="2" vm="12701">
        <f ca="1"/>
        <v>9.1819999999999992E-3</v>
      </c>
      <c r="Z2396" s="2" vm="12627">
        <f ca="1"/>
        <v>9.2239999999999996E-3</v>
      </c>
      <c r="AA2396" s="2" vm="36933">
        <f ca="1"/>
        <v>9.2359999999999994E-3</v>
      </c>
      <c r="AB2396" s="2" vm="28704">
        <f ca="1"/>
        <v>9.1780000000000004E-3</v>
      </c>
    </row>
    <row r="2397" spans="1:28" x14ac:dyDescent="0.4">
      <c r="A2397" vm="40781">
        <f ca="1"/>
        <v>44389</v>
      </c>
      <c r="B2397" vm="41860">
        <f ca="1"/>
        <v>4384.63</v>
      </c>
      <c r="C2397" vm="41861">
        <f ca="1"/>
        <v>4372.41</v>
      </c>
      <c r="D2397" vm="41862">
        <f ca="1"/>
        <v>4386.68</v>
      </c>
      <c r="E2397" vm="41863">
        <f ca="1"/>
        <v>4364.03</v>
      </c>
      <c r="F2397" vm="41864">
        <f ca="1"/>
        <v>1709935000</v>
      </c>
      <c r="G2397" vm="40571">
        <f ca="1"/>
        <v>44371</v>
      </c>
      <c r="H2397" vm="41865">
        <f ca="1"/>
        <v>15589.23</v>
      </c>
      <c r="I2397" vm="41866">
        <f ca="1"/>
        <v>15528.55</v>
      </c>
      <c r="J2397" vm="41867">
        <f ca="1"/>
        <v>15606.89</v>
      </c>
      <c r="K2397" vm="41868">
        <f ca="1"/>
        <v>15476.67</v>
      </c>
      <c r="L2397" vm="41869">
        <f ca="1"/>
        <v>52474576</v>
      </c>
      <c r="M2397" vm="41870">
        <f ca="1"/>
        <v>44487</v>
      </c>
      <c r="N2397" vm="41871">
        <f ca="1"/>
        <v>29025.46</v>
      </c>
      <c r="O2397" vm="41872">
        <f ca="1"/>
        <v>29093.82</v>
      </c>
      <c r="P2397" vm="41873">
        <f ca="1"/>
        <v>29144.33</v>
      </c>
      <c r="Q2397" vm="41874">
        <f ca="1"/>
        <v>28924.400000000001</v>
      </c>
      <c r="R2397" vm="41875">
        <f ca="1"/>
        <v>625648900</v>
      </c>
      <c r="S2397" vm="39411">
        <f ca="1"/>
        <v>44265</v>
      </c>
      <c r="T2397" s="2" vm="30004">
        <f ca="1"/>
        <v>1.1924999999999999</v>
      </c>
      <c r="U2397" s="2" vm="41859">
        <f ca="1"/>
        <v>1.1898</v>
      </c>
      <c r="V2397" s="2" vm="39463">
        <f ca="1"/>
        <v>1.1929000000000001</v>
      </c>
      <c r="W2397" s="2" vm="26452">
        <f ca="1"/>
        <v>1.1867000000000001</v>
      </c>
      <c r="X2397" vm="39396">
        <f ca="1"/>
        <v>44264</v>
      </c>
      <c r="Y2397" s="2" vm="12764">
        <f ca="1"/>
        <v>9.2169999999999995E-3</v>
      </c>
      <c r="Z2397" s="2" vm="12720">
        <f ca="1"/>
        <v>9.1830000000000002E-3</v>
      </c>
      <c r="AA2397" s="2" vm="20797">
        <f ca="1"/>
        <v>9.2230000000000003E-3</v>
      </c>
      <c r="AB2397" s="2" vm="12917">
        <f ca="1"/>
        <v>9.1520000000000004E-3</v>
      </c>
    </row>
    <row r="2398" spans="1:28" x14ac:dyDescent="0.4">
      <c r="A2398" vm="40799">
        <f ca="1"/>
        <v>44390</v>
      </c>
      <c r="B2398" vm="41876">
        <f ca="1"/>
        <v>4369.21</v>
      </c>
      <c r="C2398" vm="41877">
        <f ca="1"/>
        <v>4381.07</v>
      </c>
      <c r="D2398" vm="41878">
        <f ca="1"/>
        <v>4392.37</v>
      </c>
      <c r="E2398" vm="41879">
        <f ca="1"/>
        <v>4366.92</v>
      </c>
      <c r="F2398" vm="41880">
        <f ca="1"/>
        <v>1761860000</v>
      </c>
      <c r="G2398" vm="40588">
        <f ca="1"/>
        <v>44372</v>
      </c>
      <c r="H2398" vm="41881">
        <f ca="1"/>
        <v>15607.97</v>
      </c>
      <c r="I2398" vm="41882">
        <f ca="1"/>
        <v>15584.9</v>
      </c>
      <c r="J2398" vm="41883">
        <f ca="1"/>
        <v>15612.66</v>
      </c>
      <c r="K2398" vm="41884">
        <f ca="1"/>
        <v>15533.4</v>
      </c>
      <c r="L2398" vm="41885">
        <f ca="1"/>
        <v>46613725</v>
      </c>
      <c r="M2398" vm="41886">
        <f ca="1"/>
        <v>44488</v>
      </c>
      <c r="N2398" vm="41887">
        <f ca="1"/>
        <v>29215.52</v>
      </c>
      <c r="O2398" vm="41888">
        <f ca="1"/>
        <v>29117.279999999999</v>
      </c>
      <c r="P2398" vm="41889">
        <f ca="1"/>
        <v>29272.49</v>
      </c>
      <c r="Q2398" vm="41890">
        <f ca="1"/>
        <v>29075.37</v>
      </c>
      <c r="R2398" vm="41891">
        <f ca="1"/>
        <v>576447900</v>
      </c>
      <c r="S2398" vm="39427">
        <f ca="1"/>
        <v>44266</v>
      </c>
      <c r="T2398" s="2" vm="26788">
        <f ca="1"/>
        <v>1.1983999999999999</v>
      </c>
      <c r="U2398" s="2" vm="28495">
        <f ca="1"/>
        <v>1.1927000000000001</v>
      </c>
      <c r="V2398" s="2" vm="41892">
        <f ca="1"/>
        <v>1.1989000000000001</v>
      </c>
      <c r="W2398" s="2" vm="28460">
        <f ca="1"/>
        <v>1.1914</v>
      </c>
      <c r="X2398" vm="39411">
        <f ca="1"/>
        <v>44265</v>
      </c>
      <c r="Y2398" s="2" vm="13196">
        <f ca="1"/>
        <v>9.2259999999999998E-3</v>
      </c>
      <c r="Z2398" s="2" vm="12764">
        <f ca="1"/>
        <v>9.2169999999999995E-3</v>
      </c>
      <c r="AA2398" s="2" vm="12957">
        <f ca="1"/>
        <v>9.2289999999999994E-3</v>
      </c>
      <c r="AB2398" s="2" vm="32774">
        <f ca="1"/>
        <v>9.1789999999999997E-3</v>
      </c>
    </row>
    <row r="2399" spans="1:28" x14ac:dyDescent="0.4">
      <c r="A2399" vm="40817">
        <f ca="1"/>
        <v>44391</v>
      </c>
      <c r="B2399" vm="41893">
        <f ca="1"/>
        <v>4374.3</v>
      </c>
      <c r="C2399" vm="41894">
        <f ca="1"/>
        <v>4380.1099999999997</v>
      </c>
      <c r="D2399" vm="41895">
        <f ca="1"/>
        <v>4393.68</v>
      </c>
      <c r="E2399" vm="41896">
        <f ca="1"/>
        <v>4362.3599999999997</v>
      </c>
      <c r="F2399" vm="41897">
        <f ca="1"/>
        <v>2019584000</v>
      </c>
      <c r="G2399" vm="40604">
        <f ca="1"/>
        <v>44375</v>
      </c>
      <c r="H2399" vm="41898">
        <f ca="1"/>
        <v>15554.18</v>
      </c>
      <c r="I2399" vm="41899">
        <f ca="1"/>
        <v>15570.8</v>
      </c>
      <c r="J2399" vm="41900">
        <f ca="1"/>
        <v>15668.08</v>
      </c>
      <c r="K2399" vm="41901">
        <f ca="1"/>
        <v>15542.17</v>
      </c>
      <c r="L2399" vm="41902">
        <f ca="1"/>
        <v>43947555</v>
      </c>
      <c r="M2399" vm="41903">
        <f ca="1"/>
        <v>44489</v>
      </c>
      <c r="N2399" vm="41904">
        <f ca="1"/>
        <v>29255.55</v>
      </c>
      <c r="O2399" vm="41905">
        <f ca="1"/>
        <v>29385.95</v>
      </c>
      <c r="P2399" vm="41906">
        <f ca="1"/>
        <v>29489.11</v>
      </c>
      <c r="Q2399" vm="41907">
        <f ca="1"/>
        <v>29222.32</v>
      </c>
      <c r="R2399" vm="41908">
        <f ca="1"/>
        <v>661082500</v>
      </c>
      <c r="S2399" vm="39442">
        <f ca="1"/>
        <v>44267</v>
      </c>
      <c r="T2399" s="2" vm="27033">
        <f ca="1"/>
        <v>1.1952</v>
      </c>
      <c r="U2399" s="2" vm="41909">
        <f ca="1"/>
        <v>1.1980999999999999</v>
      </c>
      <c r="V2399" s="2" vm="41910">
        <f ca="1"/>
        <v>1.1988000000000001</v>
      </c>
      <c r="W2399" s="2" vm="26806">
        <f ca="1"/>
        <v>1.1908000000000001</v>
      </c>
      <c r="X2399" vm="39427">
        <f ca="1"/>
        <v>44266</v>
      </c>
      <c r="Y2399" s="2" vm="20833">
        <f ca="1"/>
        <v>9.2149999999999992E-3</v>
      </c>
      <c r="Z2399" s="2" vm="12627">
        <f ca="1"/>
        <v>9.2239999999999996E-3</v>
      </c>
      <c r="AA2399" s="2" vm="12870">
        <f ca="1"/>
        <v>9.2280000000000001E-3</v>
      </c>
      <c r="AB2399" s="2" vm="12892">
        <f ca="1"/>
        <v>9.1889999999999993E-3</v>
      </c>
    </row>
    <row r="2400" spans="1:28" x14ac:dyDescent="0.4">
      <c r="A2400" vm="40835">
        <f ca="1"/>
        <v>44392</v>
      </c>
      <c r="B2400" vm="41911">
        <f ca="1"/>
        <v>4360.03</v>
      </c>
      <c r="C2400" vm="41912">
        <f ca="1"/>
        <v>4369.0200000000004</v>
      </c>
      <c r="D2400" vm="41912">
        <f ca="1"/>
        <v>4369.0200000000004</v>
      </c>
      <c r="E2400" vm="41913">
        <f ca="1"/>
        <v>4340.7</v>
      </c>
      <c r="F2400" vm="41914">
        <f ca="1"/>
        <v>1986589000</v>
      </c>
      <c r="G2400" vm="40622">
        <f ca="1"/>
        <v>44376</v>
      </c>
      <c r="H2400" vm="41915">
        <f ca="1"/>
        <v>15690.59</v>
      </c>
      <c r="I2400" vm="41916">
        <f ca="1"/>
        <v>15565.83</v>
      </c>
      <c r="J2400" vm="41917">
        <f ca="1"/>
        <v>15752.93</v>
      </c>
      <c r="K2400" vm="41918">
        <f ca="1"/>
        <v>15555.49</v>
      </c>
      <c r="L2400" vm="41919">
        <f ca="1"/>
        <v>50284260</v>
      </c>
      <c r="M2400" vm="41920">
        <f ca="1"/>
        <v>44490</v>
      </c>
      <c r="N2400" vm="41921">
        <f ca="1"/>
        <v>28708.58</v>
      </c>
      <c r="O2400" vm="41922">
        <f ca="1"/>
        <v>29152.74</v>
      </c>
      <c r="P2400" vm="41923">
        <f ca="1"/>
        <v>29220.82</v>
      </c>
      <c r="Q2400" vm="41924">
        <f ca="1"/>
        <v>28688.78</v>
      </c>
      <c r="R2400" vm="41925">
        <f ca="1"/>
        <v>591458200</v>
      </c>
      <c r="S2400" vm="39457">
        <f ca="1"/>
        <v>44270</v>
      </c>
      <c r="T2400" s="2" vm="40661">
        <f ca="1"/>
        <v>1.1928000000000001</v>
      </c>
      <c r="U2400" s="2" vm="29870">
        <f ca="1"/>
        <v>1.1950000000000001</v>
      </c>
      <c r="V2400" s="2" vm="41926">
        <f ca="1"/>
        <v>1.1967000000000001</v>
      </c>
      <c r="W2400" s="2" vm="26414">
        <f ca="1"/>
        <v>1.1909000000000001</v>
      </c>
      <c r="X2400" vm="39442">
        <f ca="1"/>
        <v>44267</v>
      </c>
      <c r="Y2400" s="2" vm="20832">
        <f ca="1"/>
        <v>9.1719999999999996E-3</v>
      </c>
      <c r="Z2400" s="2" vm="20833">
        <f ca="1"/>
        <v>9.2149999999999992E-3</v>
      </c>
      <c r="AA2400" s="2" vm="12764">
        <f ca="1"/>
        <v>9.2169999999999995E-3</v>
      </c>
      <c r="AB2400" s="2" vm="12722">
        <f ca="1"/>
        <v>9.1590000000000005E-3</v>
      </c>
    </row>
    <row r="2401" spans="1:28" x14ac:dyDescent="0.4">
      <c r="A2401" vm="40853">
        <f ca="1"/>
        <v>44393</v>
      </c>
      <c r="B2401" vm="41927">
        <f ca="1"/>
        <v>4327.16</v>
      </c>
      <c r="C2401" vm="41928">
        <f ca="1"/>
        <v>4367.43</v>
      </c>
      <c r="D2401" vm="41929">
        <f ca="1"/>
        <v>4375.09</v>
      </c>
      <c r="E2401" vm="41930">
        <f ca="1"/>
        <v>4322.53</v>
      </c>
      <c r="F2401" vm="41931">
        <f ca="1"/>
        <v>2027108000</v>
      </c>
      <c r="G2401" vm="40637">
        <f ca="1"/>
        <v>44377</v>
      </c>
      <c r="H2401" vm="41932">
        <f ca="1"/>
        <v>15531.04</v>
      </c>
      <c r="I2401" vm="41933">
        <f ca="1"/>
        <v>15700.06</v>
      </c>
      <c r="J2401" vm="41934">
        <f ca="1"/>
        <v>15709.34</v>
      </c>
      <c r="K2401" vm="41935">
        <f ca="1"/>
        <v>15461.2</v>
      </c>
      <c r="L2401" vm="41936">
        <f ca="1"/>
        <v>63950660</v>
      </c>
      <c r="M2401" vm="41937">
        <f ca="1"/>
        <v>44491</v>
      </c>
      <c r="N2401" vm="41938">
        <f ca="1"/>
        <v>28804.85</v>
      </c>
      <c r="O2401" vm="41939">
        <f ca="1"/>
        <v>28578.53</v>
      </c>
      <c r="P2401" vm="41940">
        <f ca="1"/>
        <v>28989.5</v>
      </c>
      <c r="Q2401" vm="41941">
        <f ca="1"/>
        <v>28546.57</v>
      </c>
      <c r="R2401" vm="41942">
        <f ca="1"/>
        <v>602059200</v>
      </c>
      <c r="S2401" vm="39474">
        <f ca="1"/>
        <v>44271</v>
      </c>
      <c r="T2401" s="2" vm="39576">
        <f ca="1"/>
        <v>1.19</v>
      </c>
      <c r="U2401" s="2" vm="28495">
        <f ca="1"/>
        <v>1.1927000000000001</v>
      </c>
      <c r="V2401" s="2" vm="26938">
        <f ca="1"/>
        <v>1.1951000000000001</v>
      </c>
      <c r="W2401" s="2" vm="26787">
        <f ca="1"/>
        <v>1.1880999999999999</v>
      </c>
      <c r="X2401" vm="39457">
        <f ca="1"/>
        <v>44270</v>
      </c>
      <c r="Y2401" s="2" vm="12785">
        <f ca="1"/>
        <v>9.1629999999999993E-3</v>
      </c>
      <c r="Z2401" s="2" vm="12663">
        <f ca="1"/>
        <v>9.1680000000000008E-3</v>
      </c>
      <c r="AA2401" s="2" vm="12826">
        <f ca="1"/>
        <v>9.1809999999999999E-3</v>
      </c>
      <c r="AB2401" s="2" vm="12743">
        <f ca="1"/>
        <v>9.1420000000000008E-3</v>
      </c>
    </row>
    <row r="2402" spans="1:28" x14ac:dyDescent="0.4">
      <c r="A2402" vm="40868">
        <f ca="1"/>
        <v>44396</v>
      </c>
      <c r="B2402" vm="41943">
        <f ca="1"/>
        <v>4258.49</v>
      </c>
      <c r="C2402" vm="41944">
        <f ca="1"/>
        <v>4296.3999999999996</v>
      </c>
      <c r="D2402" vm="41944">
        <f ca="1"/>
        <v>4296.3999999999996</v>
      </c>
      <c r="E2402" vm="41945">
        <f ca="1"/>
        <v>4233.13</v>
      </c>
      <c r="F2402" vm="41946">
        <f ca="1"/>
        <v>2840163000</v>
      </c>
      <c r="G2402" vm="40655">
        <f ca="1"/>
        <v>44378</v>
      </c>
      <c r="H2402" vm="41947">
        <f ca="1"/>
        <v>15603.81</v>
      </c>
      <c r="I2402" vm="41948">
        <f ca="1"/>
        <v>15624.28</v>
      </c>
      <c r="J2402" vm="41949">
        <f ca="1"/>
        <v>15708.78</v>
      </c>
      <c r="K2402" vm="41950">
        <f ca="1"/>
        <v>15488.49</v>
      </c>
      <c r="L2402" vm="41951">
        <f ca="1"/>
        <v>49570288</v>
      </c>
      <c r="M2402" vm="41952">
        <f ca="1"/>
        <v>44494</v>
      </c>
      <c r="N2402" vm="41953">
        <f ca="1"/>
        <v>28600.41</v>
      </c>
      <c r="O2402" vm="41954">
        <f ca="1"/>
        <v>28527.13</v>
      </c>
      <c r="P2402" vm="41955">
        <f ca="1"/>
        <v>28668.7</v>
      </c>
      <c r="Q2402" vm="41956">
        <f ca="1"/>
        <v>28472.55</v>
      </c>
      <c r="R2402" vm="41957">
        <f ca="1"/>
        <v>626679600</v>
      </c>
      <c r="S2402" vm="39490">
        <f ca="1"/>
        <v>44272</v>
      </c>
      <c r="T2402" s="2" vm="26958">
        <f ca="1"/>
        <v>1.1978</v>
      </c>
      <c r="U2402" s="2" vm="41958">
        <f ca="1"/>
        <v>1.1903999999999999</v>
      </c>
      <c r="V2402" s="2" vm="41959">
        <f ca="1"/>
        <v>1.1984999999999999</v>
      </c>
      <c r="W2402" s="2" vm="41960">
        <f ca="1"/>
        <v>1.1883999999999999</v>
      </c>
      <c r="X2402" vm="39474">
        <f ca="1"/>
        <v>44271</v>
      </c>
      <c r="Y2402" s="2" vm="12704">
        <f ca="1"/>
        <v>9.1730000000000006E-3</v>
      </c>
      <c r="Z2402" s="2" vm="12785">
        <f ca="1"/>
        <v>9.1629999999999993E-3</v>
      </c>
      <c r="AA2402" s="2" vm="28737">
        <f ca="1"/>
        <v>9.1929999999999998E-3</v>
      </c>
      <c r="AB2402" s="2" vm="34227">
        <f ca="1"/>
        <v>9.1479999999999999E-3</v>
      </c>
    </row>
    <row r="2403" spans="1:28" x14ac:dyDescent="0.4">
      <c r="A2403" vm="40885">
        <f ca="1"/>
        <v>44397</v>
      </c>
      <c r="B2403" vm="41961">
        <f ca="1"/>
        <v>4323.0600000000004</v>
      </c>
      <c r="C2403" vm="41962">
        <f ca="1"/>
        <v>4265.1099999999997</v>
      </c>
      <c r="D2403" vm="41963">
        <f ca="1"/>
        <v>4336.84</v>
      </c>
      <c r="E2403" vm="41964">
        <f ca="1"/>
        <v>4262.05</v>
      </c>
      <c r="F2403" vm="41965">
        <f ca="1"/>
        <v>2426517000</v>
      </c>
      <c r="G2403" vm="40673">
        <f ca="1"/>
        <v>44379</v>
      </c>
      <c r="H2403" vm="41966">
        <f ca="1"/>
        <v>15650.09</v>
      </c>
      <c r="I2403" vm="41967">
        <f ca="1"/>
        <v>15644.84</v>
      </c>
      <c r="J2403" vm="41968">
        <f ca="1"/>
        <v>15705.53</v>
      </c>
      <c r="K2403" vm="41969">
        <f ca="1"/>
        <v>15616.43</v>
      </c>
      <c r="L2403" vm="41970">
        <f ca="1"/>
        <v>43114677</v>
      </c>
      <c r="M2403" vm="41971">
        <f ca="1"/>
        <v>44495</v>
      </c>
      <c r="N2403" vm="41972">
        <f ca="1"/>
        <v>29106.01</v>
      </c>
      <c r="O2403" vm="41973">
        <f ca="1"/>
        <v>28927.61</v>
      </c>
      <c r="P2403" vm="41974">
        <f ca="1"/>
        <v>29160.76</v>
      </c>
      <c r="Q2403" vm="41975">
        <f ca="1"/>
        <v>28893.95</v>
      </c>
      <c r="R2403" vm="41976">
        <f ca="1"/>
        <v>727762800</v>
      </c>
      <c r="S2403" vm="39507">
        <f ca="1"/>
        <v>44273</v>
      </c>
      <c r="T2403" s="2" vm="26753">
        <f ca="1"/>
        <v>1.1915</v>
      </c>
      <c r="U2403" s="2" vm="26958">
        <f ca="1"/>
        <v>1.1978</v>
      </c>
      <c r="V2403" s="2" vm="41910">
        <f ca="1"/>
        <v>1.1988000000000001</v>
      </c>
      <c r="W2403" s="2" vm="39318">
        <f ca="1"/>
        <v>1.1904999999999999</v>
      </c>
      <c r="X2403" vm="39490">
        <f ca="1"/>
        <v>44272</v>
      </c>
      <c r="Y2403" s="2" vm="12682">
        <f ca="1"/>
        <v>9.1870000000000007E-3</v>
      </c>
      <c r="Z2403" s="2" vm="28793">
        <f ca="1"/>
        <v>9.1739999999999999E-3</v>
      </c>
      <c r="AA2403" s="2" vm="12763">
        <f ca="1"/>
        <v>9.195E-3</v>
      </c>
      <c r="AB2403" s="2" vm="28828">
        <f ca="1"/>
        <v>9.1459999999999996E-3</v>
      </c>
    </row>
    <row r="2404" spans="1:28" x14ac:dyDescent="0.4">
      <c r="A2404" vm="40904">
        <f ca="1"/>
        <v>44398</v>
      </c>
      <c r="B2404" vm="41977">
        <f ca="1"/>
        <v>4358.6899999999996</v>
      </c>
      <c r="C2404" vm="41978">
        <f ca="1"/>
        <v>4331.13</v>
      </c>
      <c r="D2404" vm="41979">
        <f ca="1"/>
        <v>4359.7</v>
      </c>
      <c r="E2404" vm="41978">
        <f ca="1"/>
        <v>4331.13</v>
      </c>
      <c r="F2404" vm="41980">
        <f ca="1"/>
        <v>2136774000</v>
      </c>
      <c r="G2404" vm="40691">
        <f ca="1"/>
        <v>44382</v>
      </c>
      <c r="H2404" vm="41981">
        <f ca="1"/>
        <v>15661.97</v>
      </c>
      <c r="I2404" vm="41982">
        <f ca="1"/>
        <v>15628.42</v>
      </c>
      <c r="J2404" vm="41983">
        <f ca="1"/>
        <v>15673.88</v>
      </c>
      <c r="K2404" vm="41984">
        <f ca="1"/>
        <v>15535.29</v>
      </c>
      <c r="L2404" vm="41985">
        <f ca="1"/>
        <v>29752946</v>
      </c>
      <c r="M2404" vm="41986">
        <f ca="1"/>
        <v>44496</v>
      </c>
      <c r="N2404" vm="41987">
        <f ca="1"/>
        <v>29098.240000000002</v>
      </c>
      <c r="O2404" vm="41988">
        <f ca="1"/>
        <v>29056.01</v>
      </c>
      <c r="P2404" vm="41989">
        <f ca="1"/>
        <v>29139.22</v>
      </c>
      <c r="Q2404" vm="41990">
        <f ca="1"/>
        <v>28870.25</v>
      </c>
      <c r="R2404" vm="41991">
        <f ca="1"/>
        <v>705990000</v>
      </c>
      <c r="S2404" vm="39523">
        <f ca="1"/>
        <v>44274</v>
      </c>
      <c r="T2404" s="2" vm="39593">
        <f ca="1"/>
        <v>1.1902999999999999</v>
      </c>
      <c r="U2404" s="2" vm="27036">
        <f ca="1"/>
        <v>1.1913</v>
      </c>
      <c r="V2404" s="2" vm="30021">
        <f ca="1"/>
        <v>1.1938</v>
      </c>
      <c r="W2404" s="2" vm="40400">
        <f ca="1"/>
        <v>1.1872</v>
      </c>
      <c r="X2404" vm="39507">
        <f ca="1"/>
        <v>44273</v>
      </c>
      <c r="Y2404" s="2" vm="12701">
        <f ca="1"/>
        <v>9.1819999999999992E-3</v>
      </c>
      <c r="Z2404" s="2" vm="12702">
        <f ca="1"/>
        <v>9.1859999999999997E-3</v>
      </c>
      <c r="AA2404" s="2" vm="20470">
        <f ca="1"/>
        <v>9.2060000000000006E-3</v>
      </c>
      <c r="AB2404" s="2" vm="20544">
        <f ca="1"/>
        <v>9.1470000000000006E-3</v>
      </c>
    </row>
    <row r="2405" spans="1:28" x14ac:dyDescent="0.4">
      <c r="A2405" vm="41992">
        <f ca="1"/>
        <v>44399</v>
      </c>
      <c r="B2405" vm="41993">
        <f ca="1"/>
        <v>4367.4799999999996</v>
      </c>
      <c r="C2405" vm="41994">
        <f ca="1"/>
        <v>4361.2700000000004</v>
      </c>
      <c r="D2405" vm="41995">
        <f ca="1"/>
        <v>4369.87</v>
      </c>
      <c r="E2405" vm="41996">
        <f ca="1"/>
        <v>4350.0600000000004</v>
      </c>
      <c r="F2405" vm="41997">
        <f ca="1"/>
        <v>1843552000</v>
      </c>
      <c r="G2405" vm="40709">
        <f ca="1"/>
        <v>44383</v>
      </c>
      <c r="H2405" vm="41998">
        <f ca="1"/>
        <v>15511.38</v>
      </c>
      <c r="I2405" vm="41999">
        <f ca="1"/>
        <v>15615.07</v>
      </c>
      <c r="J2405" vm="42000">
        <f ca="1"/>
        <v>15647.88</v>
      </c>
      <c r="K2405" vm="42001">
        <f ca="1"/>
        <v>15466.66</v>
      </c>
      <c r="L2405" vm="42002">
        <f ca="1"/>
        <v>53759426</v>
      </c>
      <c r="M2405" vm="42003">
        <f ca="1"/>
        <v>44497</v>
      </c>
      <c r="N2405" vm="42004">
        <f ca="1"/>
        <v>28820.09</v>
      </c>
      <c r="O2405" vm="42005">
        <f ca="1"/>
        <v>28871.61</v>
      </c>
      <c r="P2405" vm="42006">
        <f ca="1"/>
        <v>28895.11</v>
      </c>
      <c r="Q2405" vm="42007">
        <f ca="1"/>
        <v>28693.06</v>
      </c>
      <c r="R2405" vm="42008">
        <f ca="1"/>
        <v>1428089200</v>
      </c>
      <c r="S2405" vm="39539">
        <f ca="1"/>
        <v>44277</v>
      </c>
      <c r="T2405" s="2" vm="14193">
        <f ca="1"/>
        <v>1.1931</v>
      </c>
      <c r="U2405" s="2" vm="29954">
        <f ca="1"/>
        <v>1.1897</v>
      </c>
      <c r="V2405" s="2" vm="26940">
        <f ca="1"/>
        <v>1.1946000000000001</v>
      </c>
      <c r="W2405" s="2" vm="27348">
        <f ca="1"/>
        <v>1.1869000000000001</v>
      </c>
      <c r="X2405" vm="39523">
        <f ca="1"/>
        <v>44274</v>
      </c>
      <c r="Y2405" s="2" vm="12720">
        <f ca="1"/>
        <v>9.1830000000000002E-3</v>
      </c>
      <c r="Z2405" s="2" vm="12720">
        <f ca="1"/>
        <v>9.1830000000000002E-3</v>
      </c>
      <c r="AA2405" s="2" vm="20470">
        <f ca="1"/>
        <v>9.2060000000000006E-3</v>
      </c>
      <c r="AB2405" s="2" vm="12785">
        <f ca="1"/>
        <v>9.1629999999999993E-3</v>
      </c>
    </row>
    <row r="2406" spans="1:28" x14ac:dyDescent="0.4">
      <c r="A2406" vm="42009">
        <f ca="1"/>
        <v>44400</v>
      </c>
      <c r="B2406" vm="42010">
        <f ca="1"/>
        <v>4411.79</v>
      </c>
      <c r="C2406" vm="42011">
        <f ca="1"/>
        <v>4381.2</v>
      </c>
      <c r="D2406" vm="42012">
        <f ca="1"/>
        <v>4415.18</v>
      </c>
      <c r="E2406" vm="42011">
        <f ca="1"/>
        <v>4381.2</v>
      </c>
      <c r="F2406" vm="42013">
        <f ca="1"/>
        <v>1777379000</v>
      </c>
      <c r="G2406" vm="40728">
        <f ca="1"/>
        <v>44384</v>
      </c>
      <c r="H2406" vm="42014">
        <f ca="1"/>
        <v>15692.71</v>
      </c>
      <c r="I2406" vm="42015">
        <f ca="1"/>
        <v>15606.94</v>
      </c>
      <c r="J2406" vm="42016">
        <f ca="1"/>
        <v>15700.95</v>
      </c>
      <c r="K2406" vm="42017">
        <f ca="1"/>
        <v>15604.58</v>
      </c>
      <c r="L2406" vm="42018">
        <f ca="1"/>
        <v>59732236</v>
      </c>
      <c r="M2406" vm="42019">
        <f ca="1"/>
        <v>44498</v>
      </c>
      <c r="N2406" vm="42020">
        <f ca="1"/>
        <v>28892.69</v>
      </c>
      <c r="O2406" vm="42021">
        <f ca="1"/>
        <v>28819.16</v>
      </c>
      <c r="P2406" vm="42022">
        <f ca="1"/>
        <v>29000.65</v>
      </c>
      <c r="Q2406" vm="42023">
        <f ca="1"/>
        <v>28475.06</v>
      </c>
      <c r="R2406" vm="42024">
        <f ca="1"/>
        <v>1044784500</v>
      </c>
      <c r="S2406" vm="39555">
        <f ca="1"/>
        <v>44278</v>
      </c>
      <c r="T2406" s="2" vm="27992">
        <f ca="1"/>
        <v>1.1849000000000001</v>
      </c>
      <c r="U2406" s="2" vm="42025">
        <f ca="1"/>
        <v>1.1933</v>
      </c>
      <c r="V2406" s="2" vm="26733">
        <f ca="1"/>
        <v>1.194</v>
      </c>
      <c r="W2406" s="2" vm="26377">
        <f ca="1"/>
        <v>1.1839999999999999</v>
      </c>
      <c r="X2406" vm="39539">
        <f ca="1"/>
        <v>44277</v>
      </c>
      <c r="Y2406" s="2" vm="12702">
        <f ca="1"/>
        <v>9.1859999999999997E-3</v>
      </c>
      <c r="Z2406" s="2" vm="34852">
        <f ca="1"/>
        <v>9.1850000000000005E-3</v>
      </c>
      <c r="AA2406" s="2" vm="12742">
        <f ca="1"/>
        <v>9.214E-3</v>
      </c>
      <c r="AB2406" s="2" vm="25028">
        <f ca="1"/>
        <v>9.1769999999999994E-3</v>
      </c>
    </row>
    <row r="2407" spans="1:28" x14ac:dyDescent="0.4">
      <c r="A2407" vm="40920">
        <f ca="1"/>
        <v>44403</v>
      </c>
      <c r="B2407" vm="42026">
        <f ca="1"/>
        <v>4422.3</v>
      </c>
      <c r="C2407" vm="42027">
        <f ca="1"/>
        <v>4409.58</v>
      </c>
      <c r="D2407" vm="42028">
        <f ca="1"/>
        <v>4422.7299999999996</v>
      </c>
      <c r="E2407" vm="42029">
        <f ca="1"/>
        <v>4405.45</v>
      </c>
      <c r="F2407" vm="42030">
        <f ca="1"/>
        <v>1802326000</v>
      </c>
      <c r="G2407" vm="40747">
        <f ca="1"/>
        <v>44385</v>
      </c>
      <c r="H2407" vm="42031">
        <f ca="1"/>
        <v>15420.64</v>
      </c>
      <c r="I2407" vm="42032">
        <f ca="1"/>
        <v>15584.72</v>
      </c>
      <c r="J2407" vm="42033">
        <f ca="1"/>
        <v>15591.65</v>
      </c>
      <c r="K2407" vm="42034">
        <f ca="1"/>
        <v>15304.41</v>
      </c>
      <c r="L2407" vm="42035">
        <f ca="1"/>
        <v>78813185</v>
      </c>
      <c r="M2407" vm="42036">
        <f ca="1"/>
        <v>44501</v>
      </c>
      <c r="N2407" vm="42037">
        <f ca="1"/>
        <v>29647.08</v>
      </c>
      <c r="O2407" vm="42038">
        <f ca="1"/>
        <v>29330.68</v>
      </c>
      <c r="P2407" vm="42039">
        <f ca="1"/>
        <v>29666.83</v>
      </c>
      <c r="Q2407" vm="42040">
        <f ca="1"/>
        <v>29267.63</v>
      </c>
      <c r="R2407" vm="42041">
        <f ca="1"/>
        <v>767309500</v>
      </c>
      <c r="S2407" vm="39570">
        <f ca="1"/>
        <v>44279</v>
      </c>
      <c r="T2407" s="2" vm="27201">
        <f ca="1"/>
        <v>1.1812</v>
      </c>
      <c r="U2407" s="2" vm="27454">
        <f ca="1"/>
        <v>1.1850000000000001</v>
      </c>
      <c r="V2407" s="2" vm="28294">
        <f ca="1"/>
        <v>1.1853</v>
      </c>
      <c r="W2407" s="2" vm="27835">
        <f ca="1"/>
        <v>1.1808000000000001</v>
      </c>
      <c r="X2407" vm="39555">
        <f ca="1"/>
        <v>44278</v>
      </c>
      <c r="Y2407" s="2" vm="26640">
        <f ca="1"/>
        <v>9.2069999999999999E-3</v>
      </c>
      <c r="Z2407" s="2" vm="12682">
        <f ca="1"/>
        <v>9.1870000000000007E-3</v>
      </c>
      <c r="AA2407" s="2" vm="12627">
        <f ca="1"/>
        <v>9.2239999999999996E-3</v>
      </c>
      <c r="AB2407" s="2" vm="12720">
        <f ca="1"/>
        <v>9.1830000000000002E-3</v>
      </c>
    </row>
    <row r="2408" spans="1:28" x14ac:dyDescent="0.4">
      <c r="A2408" vm="40937">
        <f ca="1"/>
        <v>44404</v>
      </c>
      <c r="B2408" vm="42042">
        <f ca="1"/>
        <v>4401.46</v>
      </c>
      <c r="C2408" vm="42043">
        <f ca="1"/>
        <v>4416.38</v>
      </c>
      <c r="D2408" vm="42043">
        <f ca="1"/>
        <v>4416.38</v>
      </c>
      <c r="E2408" vm="42044">
        <f ca="1"/>
        <v>4372.51</v>
      </c>
      <c r="F2408" vm="42045">
        <f ca="1"/>
        <v>2073481000</v>
      </c>
      <c r="G2408" vm="40764">
        <f ca="1"/>
        <v>44386</v>
      </c>
      <c r="H2408" vm="42046">
        <f ca="1"/>
        <v>15687.93</v>
      </c>
      <c r="I2408" vm="42047">
        <f ca="1"/>
        <v>15497.93</v>
      </c>
      <c r="J2408" vm="42046">
        <f ca="1"/>
        <v>15687.93</v>
      </c>
      <c r="K2408" vm="42048">
        <f ca="1"/>
        <v>15479.44</v>
      </c>
      <c r="L2408" vm="42049">
        <f ca="1"/>
        <v>60460935</v>
      </c>
      <c r="M2408" vm="42050">
        <f ca="1"/>
        <v>44502</v>
      </c>
      <c r="N2408" vm="42051">
        <f ca="1"/>
        <v>29520.9</v>
      </c>
      <c r="O2408" vm="42052">
        <f ca="1"/>
        <v>29462.400000000001</v>
      </c>
      <c r="P2408" vm="42053">
        <f ca="1"/>
        <v>29599.57</v>
      </c>
      <c r="Q2408" vm="42054">
        <f ca="1"/>
        <v>29457.18</v>
      </c>
      <c r="R2408" vm="42055">
        <f ca="1"/>
        <v>711160900</v>
      </c>
      <c r="S2408" vm="39587">
        <f ca="1"/>
        <v>44280</v>
      </c>
      <c r="T2408" s="2" vm="27436">
        <f ca="1"/>
        <v>1.1763999999999999</v>
      </c>
      <c r="U2408" s="2" vm="27542">
        <f ca="1"/>
        <v>1.1811</v>
      </c>
      <c r="V2408" s="2" vm="27874">
        <f ca="1"/>
        <v>1.1827000000000001</v>
      </c>
      <c r="W2408" s="2" vm="26636">
        <f ca="1"/>
        <v>1.1759999999999999</v>
      </c>
      <c r="X2408" vm="39570">
        <f ca="1"/>
        <v>44279</v>
      </c>
      <c r="Y2408" s="2" vm="12763">
        <f ca="1"/>
        <v>9.195E-3</v>
      </c>
      <c r="Z2408" s="2" vm="20470">
        <f ca="1"/>
        <v>9.2060000000000006E-3</v>
      </c>
      <c r="AA2408" s="2" vm="20397">
        <f ca="1"/>
        <v>9.2200000000000008E-3</v>
      </c>
      <c r="AB2408" s="2" vm="25028">
        <f ca="1"/>
        <v>9.1769999999999994E-3</v>
      </c>
    </row>
    <row r="2409" spans="1:28" x14ac:dyDescent="0.4">
      <c r="A2409" vm="40954">
        <f ca="1"/>
        <v>44405</v>
      </c>
      <c r="B2409" vm="42056">
        <f ca="1"/>
        <v>4400.6400000000003</v>
      </c>
      <c r="C2409" vm="42057">
        <f ca="1"/>
        <v>4402.95</v>
      </c>
      <c r="D2409" vm="42058">
        <f ca="1"/>
        <v>4415.47</v>
      </c>
      <c r="E2409" vm="42059">
        <f ca="1"/>
        <v>4387.01</v>
      </c>
      <c r="F2409" vm="42060">
        <f ca="1"/>
        <v>2092509000</v>
      </c>
      <c r="G2409" vm="40781">
        <f ca="1"/>
        <v>44389</v>
      </c>
      <c r="H2409" vm="42061">
        <f ca="1"/>
        <v>15790.51</v>
      </c>
      <c r="I2409" vm="42062">
        <f ca="1"/>
        <v>15675.42</v>
      </c>
      <c r="J2409" vm="42063">
        <f ca="1"/>
        <v>15806.9</v>
      </c>
      <c r="K2409" vm="42064">
        <f ca="1"/>
        <v>15631.84</v>
      </c>
      <c r="L2409" vm="42065">
        <f ca="1"/>
        <v>47460949</v>
      </c>
      <c r="M2409" vm="42066">
        <f ca="1"/>
        <v>44504</v>
      </c>
      <c r="N2409" vm="42067">
        <f ca="1"/>
        <v>29794.37</v>
      </c>
      <c r="O2409" vm="42068">
        <f ca="1"/>
        <v>29859.74</v>
      </c>
      <c r="P2409" vm="42069">
        <f ca="1"/>
        <v>29880.81</v>
      </c>
      <c r="Q2409" vm="42070">
        <f ca="1"/>
        <v>29718.78</v>
      </c>
      <c r="R2409" vm="42071">
        <f ca="1"/>
        <v>903998300</v>
      </c>
      <c r="S2409" vm="39605">
        <f ca="1"/>
        <v>44281</v>
      </c>
      <c r="T2409" s="2" vm="27417">
        <f ca="1"/>
        <v>1.1796</v>
      </c>
      <c r="U2409" s="2" vm="30086">
        <f ca="1"/>
        <v>1.1761999999999999</v>
      </c>
      <c r="V2409" s="2" vm="26567">
        <f ca="1"/>
        <v>1.1803999999999999</v>
      </c>
      <c r="W2409" s="2" vm="30086">
        <f ca="1"/>
        <v>1.1761999999999999</v>
      </c>
      <c r="X2409" vm="39587">
        <f ca="1"/>
        <v>44280</v>
      </c>
      <c r="Y2409" s="2" vm="12807">
        <f ca="1"/>
        <v>9.1579999999999995E-3</v>
      </c>
      <c r="Z2409" s="2" vm="12763">
        <f ca="1"/>
        <v>9.195E-3</v>
      </c>
      <c r="AA2409" s="2" vm="12646">
        <f ca="1"/>
        <v>9.1970000000000003E-3</v>
      </c>
      <c r="AB2409" s="2" vm="20941">
        <f ca="1"/>
        <v>9.1529999999999997E-3</v>
      </c>
    </row>
    <row r="2410" spans="1:28" x14ac:dyDescent="0.4">
      <c r="A2410" vm="40970">
        <f ca="1"/>
        <v>44406</v>
      </c>
      <c r="B2410" vm="42072">
        <f ca="1"/>
        <v>4419.1499999999996</v>
      </c>
      <c r="C2410" vm="42073">
        <f ca="1"/>
        <v>4403.59</v>
      </c>
      <c r="D2410" vm="42074">
        <f ca="1"/>
        <v>4429.97</v>
      </c>
      <c r="E2410" vm="42073">
        <f ca="1"/>
        <v>4403.59</v>
      </c>
      <c r="F2410" vm="42075">
        <f ca="1"/>
        <v>2009413000</v>
      </c>
      <c r="G2410" vm="40799">
        <f ca="1"/>
        <v>44390</v>
      </c>
      <c r="H2410" vm="42076">
        <f ca="1"/>
        <v>15789.64</v>
      </c>
      <c r="I2410" vm="42077">
        <f ca="1"/>
        <v>15769.51</v>
      </c>
      <c r="J2410" vm="42078">
        <f ca="1"/>
        <v>15806.57</v>
      </c>
      <c r="K2410" vm="42079">
        <f ca="1"/>
        <v>15747.57</v>
      </c>
      <c r="L2410" vm="42080">
        <f ca="1"/>
        <v>50047737</v>
      </c>
      <c r="M2410" vm="42081">
        <f ca="1"/>
        <v>44505</v>
      </c>
      <c r="N2410" vm="42082">
        <f ca="1"/>
        <v>29611.57</v>
      </c>
      <c r="O2410" vm="42083">
        <f ca="1"/>
        <v>29840.73</v>
      </c>
      <c r="P2410" vm="42083">
        <f ca="1"/>
        <v>29840.73</v>
      </c>
      <c r="Q2410" vm="42084">
        <f ca="1"/>
        <v>29504.07</v>
      </c>
      <c r="R2410" vm="42085">
        <f ca="1"/>
        <v>735077300</v>
      </c>
      <c r="S2410" vm="39620">
        <f ca="1"/>
        <v>44284</v>
      </c>
      <c r="T2410" s="2" vm="30086">
        <f ca="1"/>
        <v>1.1761999999999999</v>
      </c>
      <c r="U2410" s="2" vm="14366">
        <f ca="1"/>
        <v>1.1793</v>
      </c>
      <c r="V2410" s="2" vm="27164">
        <f ca="1"/>
        <v>1.1795</v>
      </c>
      <c r="W2410" s="2" vm="27255">
        <f ca="1"/>
        <v>1.1758999999999999</v>
      </c>
      <c r="X2410" vm="39605">
        <f ca="1"/>
        <v>44281</v>
      </c>
      <c r="Y2410" s="2" vm="12805">
        <f ca="1"/>
        <v>9.1179999999999994E-3</v>
      </c>
      <c r="Z2410" s="2" vm="12807">
        <f ca="1"/>
        <v>9.1579999999999995E-3</v>
      </c>
      <c r="AA2410" s="2" vm="12785">
        <f ca="1"/>
        <v>9.1629999999999993E-3</v>
      </c>
      <c r="AB2410" s="2" vm="20524">
        <f ca="1"/>
        <v>9.1020000000000007E-3</v>
      </c>
    </row>
    <row r="2411" spans="1:28" x14ac:dyDescent="0.4">
      <c r="A2411" vm="40988">
        <f ca="1"/>
        <v>44407</v>
      </c>
      <c r="B2411" vm="42086">
        <f ca="1"/>
        <v>4395.26</v>
      </c>
      <c r="C2411" vm="42087">
        <f ca="1"/>
        <v>4395.12</v>
      </c>
      <c r="D2411" vm="42088">
        <f ca="1"/>
        <v>4412.25</v>
      </c>
      <c r="E2411" vm="42089">
        <f ca="1"/>
        <v>4389.6499999999996</v>
      </c>
      <c r="F2411" vm="42090">
        <f ca="1"/>
        <v>2246067000</v>
      </c>
      <c r="G2411" vm="40817">
        <f ca="1"/>
        <v>44391</v>
      </c>
      <c r="H2411" vm="42091">
        <f ca="1"/>
        <v>15788.98</v>
      </c>
      <c r="I2411" vm="42092">
        <f ca="1"/>
        <v>15733.19</v>
      </c>
      <c r="J2411" vm="42093">
        <f ca="1"/>
        <v>15810.68</v>
      </c>
      <c r="K2411" vm="42094">
        <f ca="1"/>
        <v>15717.83</v>
      </c>
      <c r="L2411" vm="42095">
        <f ca="1"/>
        <v>41145352</v>
      </c>
      <c r="M2411" vm="42096">
        <f ca="1"/>
        <v>44508</v>
      </c>
      <c r="N2411" vm="42097">
        <f ca="1"/>
        <v>29507.05</v>
      </c>
      <c r="O2411" vm="42098">
        <f ca="1"/>
        <v>29735.45</v>
      </c>
      <c r="P2411" vm="42098">
        <f ca="1"/>
        <v>29735.45</v>
      </c>
      <c r="Q2411" vm="42097">
        <f ca="1"/>
        <v>29507.05</v>
      </c>
      <c r="R2411" vm="42099">
        <f ca="1"/>
        <v>683466600</v>
      </c>
      <c r="S2411" vm="39637">
        <f ca="1"/>
        <v>44285</v>
      </c>
      <c r="T2411" s="2" vm="39221">
        <f ca="1"/>
        <v>1.1714</v>
      </c>
      <c r="U2411" s="2" vm="30086">
        <f ca="1"/>
        <v>1.1761999999999999</v>
      </c>
      <c r="V2411" s="2" vm="26637">
        <f ca="1"/>
        <v>1.1773</v>
      </c>
      <c r="W2411" s="2" vm="27273">
        <f ca="1"/>
        <v>1.171</v>
      </c>
      <c r="X2411" vm="39620">
        <f ca="1"/>
        <v>44284</v>
      </c>
      <c r="Y2411" s="2" vm="12893">
        <f ca="1"/>
        <v>9.1070000000000005E-3</v>
      </c>
      <c r="Z2411" s="2" vm="12805">
        <f ca="1"/>
        <v>9.1179999999999994E-3</v>
      </c>
      <c r="AA2411" s="2" vm="12743">
        <f ca="1"/>
        <v>9.1420000000000008E-3</v>
      </c>
      <c r="AB2411" s="2" vm="20524">
        <f ca="1"/>
        <v>9.1020000000000007E-3</v>
      </c>
    </row>
    <row r="2412" spans="1:28" x14ac:dyDescent="0.4">
      <c r="A2412" vm="41004">
        <f ca="1"/>
        <v>44410</v>
      </c>
      <c r="B2412" vm="42100">
        <f ca="1"/>
        <v>4387.16</v>
      </c>
      <c r="C2412" vm="42101">
        <f ca="1"/>
        <v>4406.8599999999997</v>
      </c>
      <c r="D2412" vm="42102">
        <f ca="1"/>
        <v>4422.18</v>
      </c>
      <c r="E2412" vm="42103">
        <f ca="1"/>
        <v>4384.8100000000004</v>
      </c>
      <c r="F2412" vm="42104">
        <f ca="1"/>
        <v>1981528000</v>
      </c>
      <c r="G2412" vm="40835">
        <f ca="1"/>
        <v>44392</v>
      </c>
      <c r="H2412" vm="42105">
        <f ca="1"/>
        <v>15629.66</v>
      </c>
      <c r="I2412" vm="42106">
        <f ca="1"/>
        <v>15737.36</v>
      </c>
      <c r="J2412" vm="42106">
        <f ca="1"/>
        <v>15737.36</v>
      </c>
      <c r="K2412" vm="42107">
        <f ca="1"/>
        <v>15592.01</v>
      </c>
      <c r="L2412" vm="42108">
        <f ca="1"/>
        <v>62684886</v>
      </c>
      <c r="M2412" vm="42109">
        <f ca="1"/>
        <v>44509</v>
      </c>
      <c r="N2412" vm="42110">
        <f ca="1"/>
        <v>29285.46</v>
      </c>
      <c r="O2412" vm="42111">
        <f ca="1"/>
        <v>29557.55</v>
      </c>
      <c r="P2412" vm="42112">
        <f ca="1"/>
        <v>29750.46</v>
      </c>
      <c r="Q2412" vm="42113">
        <f ca="1"/>
        <v>29240.31</v>
      </c>
      <c r="R2412" vm="42114">
        <f ca="1"/>
        <v>650448400</v>
      </c>
      <c r="S2412" vm="39652">
        <f ca="1"/>
        <v>44286</v>
      </c>
      <c r="T2412" s="2" vm="27219">
        <f ca="1"/>
        <v>1.1728000000000001</v>
      </c>
      <c r="U2412" s="2" vm="39221">
        <f ca="1"/>
        <v>1.1714</v>
      </c>
      <c r="V2412" s="2" vm="27255">
        <f ca="1"/>
        <v>1.1758999999999999</v>
      </c>
      <c r="W2412" s="2" vm="26530">
        <f ca="1"/>
        <v>1.1701999999999999</v>
      </c>
      <c r="X2412" vm="39637">
        <f ca="1"/>
        <v>44285</v>
      </c>
      <c r="Y2412" s="2" vm="26415">
        <f ca="1"/>
        <v>9.0589999999999993E-3</v>
      </c>
      <c r="Z2412" s="2" vm="12893">
        <f ca="1"/>
        <v>9.1070000000000005E-3</v>
      </c>
      <c r="AA2412" s="2" vm="26848">
        <f ca="1"/>
        <v>9.1109999999999993E-3</v>
      </c>
      <c r="AB2412" s="2" vm="33247">
        <f ca="1"/>
        <v>9.0550000000000005E-3</v>
      </c>
    </row>
    <row r="2413" spans="1:28" x14ac:dyDescent="0.4">
      <c r="A2413" vm="41022">
        <f ca="1"/>
        <v>44411</v>
      </c>
      <c r="B2413" vm="42115">
        <f ca="1"/>
        <v>4423.1499999999996</v>
      </c>
      <c r="C2413" vm="42116">
        <f ca="1"/>
        <v>4392.74</v>
      </c>
      <c r="D2413" vm="42117">
        <f ca="1"/>
        <v>4423.79</v>
      </c>
      <c r="E2413" vm="42118">
        <f ca="1"/>
        <v>4373</v>
      </c>
      <c r="F2413" vm="42119">
        <f ca="1"/>
        <v>2204135000</v>
      </c>
      <c r="G2413" vm="40853">
        <f ca="1"/>
        <v>44393</v>
      </c>
      <c r="H2413" vm="42120">
        <f ca="1"/>
        <v>15540.31</v>
      </c>
      <c r="I2413" vm="42121">
        <f ca="1"/>
        <v>15682.75</v>
      </c>
      <c r="J2413" vm="42122">
        <f ca="1"/>
        <v>15699.93</v>
      </c>
      <c r="K2413" vm="42123">
        <f ca="1"/>
        <v>15476.99</v>
      </c>
      <c r="L2413" vm="42124">
        <f ca="1"/>
        <v>60314660</v>
      </c>
      <c r="M2413" vm="42125">
        <f ca="1"/>
        <v>44510</v>
      </c>
      <c r="N2413" vm="42126">
        <f ca="1"/>
        <v>29106.78</v>
      </c>
      <c r="O2413" vm="42127">
        <f ca="1"/>
        <v>29209.06</v>
      </c>
      <c r="P2413" vm="42128">
        <f ca="1"/>
        <v>29296.880000000001</v>
      </c>
      <c r="Q2413" vm="42129">
        <f ca="1"/>
        <v>29079.77</v>
      </c>
      <c r="R2413" vm="42130">
        <f ca="1"/>
        <v>638903500</v>
      </c>
      <c r="S2413" vm="39669">
        <f ca="1"/>
        <v>44287</v>
      </c>
      <c r="T2413" s="2" vm="28192">
        <f ca="1"/>
        <v>1.1775</v>
      </c>
      <c r="U2413" s="2" vm="27217">
        <f ca="1"/>
        <v>1.173</v>
      </c>
      <c r="V2413" s="2" vm="27274">
        <f ca="1"/>
        <v>1.1778999999999999</v>
      </c>
      <c r="W2413" s="2" vm="17458">
        <f ca="1"/>
        <v>1.1711</v>
      </c>
      <c r="X2413" vm="39652">
        <f ca="1"/>
        <v>44286</v>
      </c>
      <c r="Y2413" s="2" vm="24853">
        <f ca="1"/>
        <v>9.0310000000000008E-3</v>
      </c>
      <c r="Z2413" s="2" vm="20319">
        <f ca="1"/>
        <v>9.0600000000000003E-3</v>
      </c>
      <c r="AA2413" s="2" vm="20888">
        <f ca="1"/>
        <v>9.0679999999999997E-3</v>
      </c>
      <c r="AB2413" s="2" vm="24923">
        <f ca="1"/>
        <v>9.0109999999999999E-3</v>
      </c>
    </row>
    <row r="2414" spans="1:28" x14ac:dyDescent="0.4">
      <c r="A2414" vm="41042">
        <f ca="1"/>
        <v>44412</v>
      </c>
      <c r="B2414" vm="42131">
        <f ca="1"/>
        <v>4402.66</v>
      </c>
      <c r="C2414" vm="42132">
        <f ca="1"/>
        <v>4415.95</v>
      </c>
      <c r="D2414" vm="42133">
        <f ca="1"/>
        <v>4416.17</v>
      </c>
      <c r="E2414" vm="42134">
        <f ca="1"/>
        <v>4400.2299999999996</v>
      </c>
      <c r="F2414" vm="42135">
        <f ca="1"/>
        <v>2321431000</v>
      </c>
      <c r="G2414" vm="40868">
        <f ca="1"/>
        <v>44396</v>
      </c>
      <c r="H2414" vm="42136">
        <f ca="1"/>
        <v>15133.2</v>
      </c>
      <c r="I2414" vm="42137">
        <f ca="1"/>
        <v>15420.14</v>
      </c>
      <c r="J2414" vm="42138">
        <f ca="1"/>
        <v>15423.84</v>
      </c>
      <c r="K2414" vm="42139">
        <f ca="1"/>
        <v>15048.56</v>
      </c>
      <c r="L2414" vm="42140">
        <f ca="1"/>
        <v>85990529</v>
      </c>
      <c r="M2414" vm="42141">
        <f ca="1"/>
        <v>44511</v>
      </c>
      <c r="N2414" vm="42142">
        <f ca="1"/>
        <v>29277.86</v>
      </c>
      <c r="O2414" vm="42143">
        <f ca="1"/>
        <v>29046.19</v>
      </c>
      <c r="P2414" vm="42144">
        <f ca="1"/>
        <v>29336.03</v>
      </c>
      <c r="Q2414" vm="42145">
        <f ca="1"/>
        <v>29040.080000000002</v>
      </c>
      <c r="R2414" vm="42146">
        <f ca="1"/>
        <v>605676800</v>
      </c>
      <c r="S2414" vm="39686">
        <f ca="1"/>
        <v>44288</v>
      </c>
      <c r="T2414" s="2" vm="30086">
        <f ca="1"/>
        <v>1.1761999999999999</v>
      </c>
      <c r="U2414" s="2" vm="28192">
        <f ca="1"/>
        <v>1.1775</v>
      </c>
      <c r="V2414" s="2" vm="27455">
        <f ca="1"/>
        <v>1.1786000000000001</v>
      </c>
      <c r="W2414" s="2" vm="26549">
        <f ca="1"/>
        <v>1.1747000000000001</v>
      </c>
      <c r="X2414" vm="39669">
        <f ca="1"/>
        <v>44287</v>
      </c>
      <c r="Y2414" s="2" vm="26282">
        <f ca="1"/>
        <v>9.0390000000000002E-3</v>
      </c>
      <c r="Z2414" s="2" vm="24763">
        <f ca="1"/>
        <v>9.0290000000000006E-3</v>
      </c>
      <c r="AA2414" s="2" vm="24939">
        <f ca="1"/>
        <v>9.0460000000000002E-3</v>
      </c>
      <c r="AB2414" s="2" vm="21068">
        <f ca="1"/>
        <v>9.0200000000000002E-3</v>
      </c>
    </row>
    <row r="2415" spans="1:28" x14ac:dyDescent="0.4">
      <c r="A2415" vm="41059">
        <f ca="1"/>
        <v>44413</v>
      </c>
      <c r="B2415" vm="42147">
        <f ca="1"/>
        <v>4429.1000000000004</v>
      </c>
      <c r="C2415" vm="42148">
        <f ca="1"/>
        <v>4408.8599999999997</v>
      </c>
      <c r="D2415" vm="42149">
        <f ca="1"/>
        <v>4429.76</v>
      </c>
      <c r="E2415" vm="42148">
        <f ca="1"/>
        <v>4408.8599999999997</v>
      </c>
      <c r="F2415" vm="42150">
        <f ca="1"/>
        <v>1965927000</v>
      </c>
      <c r="G2415" vm="40885">
        <f ca="1"/>
        <v>44397</v>
      </c>
      <c r="H2415" vm="42151">
        <f ca="1"/>
        <v>15216.27</v>
      </c>
      <c r="I2415" vm="42152">
        <f ca="1"/>
        <v>15234.85</v>
      </c>
      <c r="J2415" vm="42153">
        <f ca="1"/>
        <v>15300.29</v>
      </c>
      <c r="K2415" vm="42154">
        <f ca="1"/>
        <v>15091.9</v>
      </c>
      <c r="L2415" vm="42155">
        <f ca="1"/>
        <v>60029245</v>
      </c>
      <c r="M2415" vm="42156">
        <f ca="1"/>
        <v>44512</v>
      </c>
      <c r="N2415" vm="42157">
        <f ca="1"/>
        <v>29609.97</v>
      </c>
      <c r="O2415" vm="42158">
        <f ca="1"/>
        <v>29381.45</v>
      </c>
      <c r="P2415" vm="42159">
        <f ca="1"/>
        <v>29661.22</v>
      </c>
      <c r="Q2415" vm="42158">
        <f ca="1"/>
        <v>29381.45</v>
      </c>
      <c r="R2415" vm="42160">
        <f ca="1"/>
        <v>684044500</v>
      </c>
      <c r="S2415" vm="39704">
        <f ca="1"/>
        <v>44291</v>
      </c>
      <c r="T2415" s="2" vm="27542">
        <f ca="1"/>
        <v>1.1811</v>
      </c>
      <c r="U2415" s="2" vm="27255">
        <f ca="1"/>
        <v>1.1758999999999999</v>
      </c>
      <c r="V2415" s="2" vm="26714">
        <f ca="1"/>
        <v>1.1819</v>
      </c>
      <c r="W2415" s="2" vm="27873">
        <f ca="1"/>
        <v>1.1736</v>
      </c>
      <c r="X2415" vm="39686">
        <f ca="1"/>
        <v>44288</v>
      </c>
      <c r="Y2415" s="2" vm="26454">
        <f ca="1"/>
        <v>9.0329999999999994E-3</v>
      </c>
      <c r="Z2415" s="2" vm="24783">
        <f ca="1"/>
        <v>9.0379999999999992E-3</v>
      </c>
      <c r="AA2415" s="2" vm="20319">
        <f ca="1"/>
        <v>9.0600000000000003E-3</v>
      </c>
      <c r="AB2415" s="2" vm="24922">
        <f ca="1"/>
        <v>9.0279999999999996E-3</v>
      </c>
    </row>
    <row r="2416" spans="1:28" x14ac:dyDescent="0.4">
      <c r="A2416" vm="41076">
        <f ca="1"/>
        <v>44414</v>
      </c>
      <c r="B2416" vm="42161">
        <f ca="1"/>
        <v>4436.5200000000004</v>
      </c>
      <c r="C2416" vm="42162">
        <f ca="1"/>
        <v>4429.07</v>
      </c>
      <c r="D2416" vm="42163">
        <f ca="1"/>
        <v>4440.82</v>
      </c>
      <c r="E2416" vm="42162">
        <f ca="1"/>
        <v>4429.07</v>
      </c>
      <c r="F2416" vm="42164">
        <f ca="1"/>
        <v>1834530000</v>
      </c>
      <c r="G2416" vm="40904">
        <f ca="1"/>
        <v>44398</v>
      </c>
      <c r="H2416" vm="42165">
        <f ca="1"/>
        <v>15422.5</v>
      </c>
      <c r="I2416" vm="42166">
        <f ca="1"/>
        <v>15239.92</v>
      </c>
      <c r="J2416" vm="42167">
        <f ca="1"/>
        <v>15443.76</v>
      </c>
      <c r="K2416" vm="42168">
        <f ca="1"/>
        <v>15194.54</v>
      </c>
      <c r="L2416" vm="42169">
        <f ca="1"/>
        <v>65073771</v>
      </c>
      <c r="M2416" vm="42170">
        <f ca="1"/>
        <v>44515</v>
      </c>
      <c r="N2416" vm="42171">
        <f ca="1"/>
        <v>29776.799999999999</v>
      </c>
      <c r="O2416" vm="42172">
        <f ca="1"/>
        <v>29807.37</v>
      </c>
      <c r="P2416" vm="42173">
        <f ca="1"/>
        <v>29861.88</v>
      </c>
      <c r="Q2416" vm="42174">
        <f ca="1"/>
        <v>29718.21</v>
      </c>
      <c r="R2416" vm="42175">
        <f ca="1"/>
        <v>604251200</v>
      </c>
      <c r="S2416" vm="39720">
        <f ca="1"/>
        <v>44292</v>
      </c>
      <c r="T2416" s="2" vm="39337">
        <f ca="1"/>
        <v>1.1875</v>
      </c>
      <c r="U2416" s="2" vm="27201">
        <f ca="1"/>
        <v>1.1812</v>
      </c>
      <c r="V2416" s="2" vm="28026">
        <f ca="1"/>
        <v>1.1877</v>
      </c>
      <c r="W2416" s="2" vm="28059">
        <f ca="1"/>
        <v>1.1794</v>
      </c>
      <c r="X2416" vm="39704">
        <f ca="1"/>
        <v>44291</v>
      </c>
      <c r="Y2416" s="2" vm="24836">
        <f ca="1"/>
        <v>9.0749999999999997E-3</v>
      </c>
      <c r="Z2416" s="2" vm="26282">
        <f ca="1"/>
        <v>9.0390000000000002E-3</v>
      </c>
      <c r="AA2416" s="2" vm="20320">
        <f ca="1"/>
        <v>9.0930000000000004E-3</v>
      </c>
      <c r="AB2416" s="2" vm="24922">
        <f ca="1"/>
        <v>9.0279999999999996E-3</v>
      </c>
    </row>
    <row r="2417" spans="1:28" x14ac:dyDescent="0.4">
      <c r="A2417" vm="42176">
        <f ca="1"/>
        <v>44417</v>
      </c>
      <c r="B2417" vm="42177">
        <f ca="1"/>
        <v>4432.3500000000004</v>
      </c>
      <c r="C2417" vm="42178">
        <f ca="1"/>
        <v>4437.7700000000004</v>
      </c>
      <c r="D2417" vm="42179">
        <f ca="1"/>
        <v>4439.3900000000003</v>
      </c>
      <c r="E2417" vm="42180">
        <f ca="1"/>
        <v>4424.74</v>
      </c>
      <c r="F2417" vm="42181">
        <f ca="1"/>
        <v>1717391000</v>
      </c>
      <c r="G2417" vm="41992">
        <f ca="1"/>
        <v>44399</v>
      </c>
      <c r="H2417" vm="42182">
        <f ca="1"/>
        <v>15514.54</v>
      </c>
      <c r="I2417" vm="42183">
        <f ca="1"/>
        <v>15533.22</v>
      </c>
      <c r="J2417" vm="42184">
        <f ca="1"/>
        <v>15578.75</v>
      </c>
      <c r="K2417" vm="42185">
        <f ca="1"/>
        <v>15471.47</v>
      </c>
      <c r="L2417" vm="42186">
        <f ca="1"/>
        <v>50331423</v>
      </c>
      <c r="M2417" vm="42187">
        <f ca="1"/>
        <v>44516</v>
      </c>
      <c r="N2417" vm="42188">
        <f ca="1"/>
        <v>29808.12</v>
      </c>
      <c r="O2417" vm="42189">
        <f ca="1"/>
        <v>29749.71</v>
      </c>
      <c r="P2417" vm="42190">
        <f ca="1"/>
        <v>29960.93</v>
      </c>
      <c r="Q2417" vm="42191">
        <f ca="1"/>
        <v>29681.25</v>
      </c>
      <c r="R2417" vm="42192">
        <f ca="1"/>
        <v>619847600</v>
      </c>
      <c r="S2417" vm="39736">
        <f ca="1"/>
        <v>44293</v>
      </c>
      <c r="T2417" s="2" vm="14301">
        <f ca="1"/>
        <v>1.1870000000000001</v>
      </c>
      <c r="U2417" s="2" vm="28224">
        <f ca="1"/>
        <v>1.1873</v>
      </c>
      <c r="V2417" s="2" vm="28460">
        <f ca="1"/>
        <v>1.1914</v>
      </c>
      <c r="W2417" s="2" vm="14321">
        <f ca="1"/>
        <v>1.1859</v>
      </c>
      <c r="X2417" vm="39720">
        <f ca="1"/>
        <v>44292</v>
      </c>
      <c r="Y2417" s="2" vm="20471">
        <f ca="1"/>
        <v>9.11E-3</v>
      </c>
      <c r="Z2417" s="2" vm="33138">
        <f ca="1"/>
        <v>9.0760000000000007E-3</v>
      </c>
      <c r="AA2417" s="2" vm="20869">
        <f ca="1"/>
        <v>9.1170000000000001E-3</v>
      </c>
      <c r="AB2417" s="2" vm="33336">
        <f ca="1"/>
        <v>9.0430000000000007E-3</v>
      </c>
    </row>
    <row r="2418" spans="1:28" x14ac:dyDescent="0.4">
      <c r="A2418" vm="41092">
        <f ca="1"/>
        <v>44418</v>
      </c>
      <c r="B2418" vm="42193">
        <f ca="1"/>
        <v>4436.75</v>
      </c>
      <c r="C2418" vm="42194">
        <f ca="1"/>
        <v>4435.79</v>
      </c>
      <c r="D2418" vm="42195">
        <f ca="1"/>
        <v>4445.21</v>
      </c>
      <c r="E2418" vm="42196">
        <f ca="1"/>
        <v>4430.03</v>
      </c>
      <c r="F2418" vm="42197">
        <f ca="1"/>
        <v>1914892000</v>
      </c>
      <c r="G2418" vm="42009">
        <f ca="1"/>
        <v>44400</v>
      </c>
      <c r="H2418" vm="42198">
        <f ca="1"/>
        <v>15669.29</v>
      </c>
      <c r="I2418" vm="42199">
        <f ca="1"/>
        <v>15603.69</v>
      </c>
      <c r="J2418" vm="42200">
        <f ca="1"/>
        <v>15681.41</v>
      </c>
      <c r="K2418" vm="42201">
        <f ca="1"/>
        <v>15583.65</v>
      </c>
      <c r="L2418" vm="42202">
        <f ca="1"/>
        <v>54897583</v>
      </c>
      <c r="M2418" vm="42203">
        <f ca="1"/>
        <v>44517</v>
      </c>
      <c r="N2418" vm="42204">
        <f ca="1"/>
        <v>29688.33</v>
      </c>
      <c r="O2418" vm="42205">
        <f ca="1"/>
        <v>29906.68</v>
      </c>
      <c r="P2418" vm="42206">
        <f ca="1"/>
        <v>29909.97</v>
      </c>
      <c r="Q2418" vm="42207">
        <f ca="1"/>
        <v>29623.79</v>
      </c>
      <c r="R2418" vm="42208">
        <f ca="1"/>
        <v>639044800</v>
      </c>
      <c r="S2418" vm="39754">
        <f ca="1"/>
        <v>44294</v>
      </c>
      <c r="T2418" s="2" vm="26808">
        <f ca="1"/>
        <v>1.1912</v>
      </c>
      <c r="U2418" s="2" vm="42209">
        <f ca="1"/>
        <v>1.1865000000000001</v>
      </c>
      <c r="V2418" s="2" vm="28495">
        <f ca="1"/>
        <v>1.1927000000000001</v>
      </c>
      <c r="W2418" s="2" vm="14321">
        <f ca="1"/>
        <v>1.1859</v>
      </c>
      <c r="X2418" vm="39736">
        <f ca="1"/>
        <v>44293</v>
      </c>
      <c r="Y2418" s="2" vm="20524">
        <f ca="1"/>
        <v>9.1020000000000007E-3</v>
      </c>
      <c r="Z2418" s="2" vm="28829">
        <f ca="1"/>
        <v>9.1120000000000003E-3</v>
      </c>
      <c r="AA2418" s="2" vm="25790">
        <f ca="1"/>
        <v>9.1249999999999994E-3</v>
      </c>
      <c r="AB2418" s="2" vm="20320">
        <f ca="1"/>
        <v>9.0930000000000004E-3</v>
      </c>
    </row>
    <row r="2419" spans="1:28" x14ac:dyDescent="0.4">
      <c r="A2419" vm="41109">
        <f ca="1"/>
        <v>44419</v>
      </c>
      <c r="B2419" vm="42210">
        <f ca="1"/>
        <v>4447.7</v>
      </c>
      <c r="C2419" vm="42211">
        <f ca="1"/>
        <v>4442.18</v>
      </c>
      <c r="D2419" vm="42212">
        <f ca="1"/>
        <v>4449.4399999999996</v>
      </c>
      <c r="E2419" vm="42213">
        <f ca="1"/>
        <v>4436.42</v>
      </c>
      <c r="F2419" vm="42214">
        <f ca="1"/>
        <v>1872241000</v>
      </c>
      <c r="G2419" vm="40920">
        <f ca="1"/>
        <v>44403</v>
      </c>
      <c r="H2419" vm="42215">
        <f ca="1"/>
        <v>15618.98</v>
      </c>
      <c r="I2419" vm="42216">
        <f ca="1"/>
        <v>15586.66</v>
      </c>
      <c r="J2419" vm="42217">
        <f ca="1"/>
        <v>15641.61</v>
      </c>
      <c r="K2419" vm="42218">
        <f ca="1"/>
        <v>15544.94</v>
      </c>
      <c r="L2419" vm="42219">
        <f ca="1"/>
        <v>38643713</v>
      </c>
      <c r="M2419" vm="42220">
        <f ca="1"/>
        <v>44518</v>
      </c>
      <c r="N2419" vm="42221">
        <f ca="1"/>
        <v>29598.66</v>
      </c>
      <c r="O2419" vm="42222">
        <f ca="1"/>
        <v>29597.93</v>
      </c>
      <c r="P2419" vm="42223">
        <f ca="1"/>
        <v>29715.95</v>
      </c>
      <c r="Q2419" vm="42224">
        <f ca="1"/>
        <v>29402.57</v>
      </c>
      <c r="R2419" vm="42225">
        <f ca="1"/>
        <v>654090200</v>
      </c>
      <c r="S2419" vm="39769">
        <f ca="1"/>
        <v>44295</v>
      </c>
      <c r="T2419" s="2" vm="14239">
        <f ca="1"/>
        <v>1.1896</v>
      </c>
      <c r="U2419" s="2" vm="42226">
        <f ca="1"/>
        <v>1.1911</v>
      </c>
      <c r="V2419" s="2" vm="29921">
        <f ca="1"/>
        <v>1.1919999999999999</v>
      </c>
      <c r="W2419" s="2" vm="42209">
        <f ca="1"/>
        <v>1.1865000000000001</v>
      </c>
      <c r="X2419" vm="39754">
        <f ca="1"/>
        <v>44294</v>
      </c>
      <c r="Y2419" s="2" vm="12917">
        <f ca="1"/>
        <v>9.1520000000000004E-3</v>
      </c>
      <c r="Z2419" s="2" vm="12808">
        <f ca="1"/>
        <v>9.1009999999999997E-3</v>
      </c>
      <c r="AA2419" s="2" vm="12704">
        <f ca="1"/>
        <v>9.1730000000000006E-3</v>
      </c>
      <c r="AB2419" s="2" vm="20545">
        <f ca="1"/>
        <v>9.0980000000000002E-3</v>
      </c>
    </row>
    <row r="2420" spans="1:28" x14ac:dyDescent="0.4">
      <c r="A2420" vm="41126">
        <f ca="1"/>
        <v>44420</v>
      </c>
      <c r="B2420" vm="42227">
        <f ca="1"/>
        <v>4460.83</v>
      </c>
      <c r="C2420" vm="42228">
        <f ca="1"/>
        <v>4446.08</v>
      </c>
      <c r="D2420" vm="42229">
        <f ca="1"/>
        <v>4461.7700000000004</v>
      </c>
      <c r="E2420" vm="42230">
        <f ca="1"/>
        <v>4435.96</v>
      </c>
      <c r="F2420" vm="42231">
        <f ca="1"/>
        <v>1636025000</v>
      </c>
      <c r="G2420" vm="40937">
        <f ca="1"/>
        <v>44404</v>
      </c>
      <c r="H2420" vm="42232">
        <f ca="1"/>
        <v>15519.13</v>
      </c>
      <c r="I2420" vm="42233">
        <f ca="1"/>
        <v>15537.89</v>
      </c>
      <c r="J2420" vm="42234">
        <f ca="1"/>
        <v>15586.9</v>
      </c>
      <c r="K2420" vm="42235">
        <f ca="1"/>
        <v>15423.56</v>
      </c>
      <c r="L2420" vm="42236">
        <f ca="1"/>
        <v>44081182</v>
      </c>
      <c r="M2420" vm="42237">
        <f ca="1"/>
        <v>44519</v>
      </c>
      <c r="N2420" vm="42238">
        <f ca="1"/>
        <v>29745.87</v>
      </c>
      <c r="O2420" vm="42239">
        <f ca="1"/>
        <v>29641.05</v>
      </c>
      <c r="P2420" vm="42240">
        <f ca="1"/>
        <v>29768.54</v>
      </c>
      <c r="Q2420" vm="42241">
        <f ca="1"/>
        <v>29589.19</v>
      </c>
      <c r="R2420" vm="42242">
        <f ca="1"/>
        <v>655733600</v>
      </c>
      <c r="S2420" vm="39785">
        <f ca="1"/>
        <v>44298</v>
      </c>
      <c r="T2420" s="2" vm="26414">
        <f ca="1"/>
        <v>1.1909000000000001</v>
      </c>
      <c r="U2420" s="2" vm="14238">
        <f ca="1"/>
        <v>1.1889000000000001</v>
      </c>
      <c r="V2420" s="2" vm="27944">
        <f ca="1"/>
        <v>1.1919</v>
      </c>
      <c r="W2420" s="2" vm="27348">
        <f ca="1"/>
        <v>1.1869000000000001</v>
      </c>
      <c r="X2420" vm="39769">
        <f ca="1"/>
        <v>44295</v>
      </c>
      <c r="Y2420" s="2" vm="20869">
        <f ca="1"/>
        <v>9.1170000000000001E-3</v>
      </c>
      <c r="Z2420" s="2" vm="12917">
        <f ca="1"/>
        <v>9.1520000000000004E-3</v>
      </c>
      <c r="AA2420" s="2" vm="12784">
        <f ca="1"/>
        <v>9.1570000000000002E-3</v>
      </c>
      <c r="AB2420" s="2" vm="20320">
        <f ca="1"/>
        <v>9.0930000000000004E-3</v>
      </c>
    </row>
    <row r="2421" spans="1:28" x14ac:dyDescent="0.4">
      <c r="A2421" vm="41142">
        <f ca="1"/>
        <v>44421</v>
      </c>
      <c r="B2421" vm="42243">
        <f ca="1"/>
        <v>4468</v>
      </c>
      <c r="C2421" vm="42244">
        <f ca="1"/>
        <v>4464.84</v>
      </c>
      <c r="D2421" vm="42245">
        <f ca="1"/>
        <v>4468.37</v>
      </c>
      <c r="E2421" vm="42246">
        <f ca="1"/>
        <v>4460.82</v>
      </c>
      <c r="F2421" vm="42247">
        <f ca="1"/>
        <v>1537574000</v>
      </c>
      <c r="G2421" vm="40954">
        <f ca="1"/>
        <v>44405</v>
      </c>
      <c r="H2421" vm="42248">
        <f ca="1"/>
        <v>15570.36</v>
      </c>
      <c r="I2421" vm="42249">
        <f ca="1"/>
        <v>15538.75</v>
      </c>
      <c r="J2421" vm="42250">
        <f ca="1"/>
        <v>15577.13</v>
      </c>
      <c r="K2421" vm="42251">
        <f ca="1"/>
        <v>15497.1</v>
      </c>
      <c r="L2421" vm="42252">
        <f ca="1"/>
        <v>56569474</v>
      </c>
      <c r="M2421" vm="42253">
        <f ca="1"/>
        <v>44522</v>
      </c>
      <c r="N2421" vm="42254">
        <f ca="1"/>
        <v>29774.11</v>
      </c>
      <c r="O2421" vm="42255">
        <f ca="1"/>
        <v>29618.55</v>
      </c>
      <c r="P2421" vm="42256">
        <f ca="1"/>
        <v>29806.49</v>
      </c>
      <c r="Q2421" vm="42257">
        <f ca="1"/>
        <v>29542.29</v>
      </c>
      <c r="R2421" vm="42258">
        <f ca="1"/>
        <v>587707900</v>
      </c>
      <c r="S2421" vm="39802">
        <f ca="1"/>
        <v>44299</v>
      </c>
      <c r="T2421" s="2" vm="26940">
        <f ca="1"/>
        <v>1.1946000000000001</v>
      </c>
      <c r="U2421" s="2" vm="26414">
        <f ca="1"/>
        <v>1.1909000000000001</v>
      </c>
      <c r="V2421" s="2" vm="42259">
        <f ca="1"/>
        <v>1.1955</v>
      </c>
      <c r="W2421" s="2" vm="28026">
        <f ca="1"/>
        <v>1.1877</v>
      </c>
      <c r="X2421" vm="39785">
        <f ca="1"/>
        <v>44298</v>
      </c>
      <c r="Y2421" s="2" vm="20798">
        <f ca="1"/>
        <v>9.1409999999999998E-3</v>
      </c>
      <c r="Z2421" s="2" vm="20869">
        <f ca="1"/>
        <v>9.1170000000000001E-3</v>
      </c>
      <c r="AA2421" s="2" vm="20941">
        <f ca="1"/>
        <v>9.1529999999999997E-3</v>
      </c>
      <c r="AB2421" s="2" vm="12868">
        <f ca="1"/>
        <v>9.1079999999999998E-3</v>
      </c>
    </row>
    <row r="2422" spans="1:28" x14ac:dyDescent="0.4">
      <c r="A2422" vm="41158">
        <f ca="1"/>
        <v>44424</v>
      </c>
      <c r="B2422" vm="42260">
        <f ca="1"/>
        <v>4479.71</v>
      </c>
      <c r="C2422" vm="42261">
        <f ca="1"/>
        <v>4461.6499999999996</v>
      </c>
      <c r="D2422" vm="42262">
        <f ca="1"/>
        <v>4480.26</v>
      </c>
      <c r="E2422" vm="42263">
        <f ca="1"/>
        <v>4437.66</v>
      </c>
      <c r="F2422" vm="42264">
        <f ca="1"/>
        <v>1733041000</v>
      </c>
      <c r="G2422" vm="40970">
        <f ca="1"/>
        <v>44406</v>
      </c>
      <c r="H2422" vm="42265">
        <f ca="1"/>
        <v>15640.47</v>
      </c>
      <c r="I2422" vm="42266">
        <f ca="1"/>
        <v>15608.82</v>
      </c>
      <c r="J2422" vm="42267">
        <f ca="1"/>
        <v>15659.22</v>
      </c>
      <c r="K2422" vm="42268">
        <f ca="1"/>
        <v>15563.65</v>
      </c>
      <c r="L2422" vm="42269">
        <f ca="1"/>
        <v>51559491</v>
      </c>
      <c r="M2422" vm="42270">
        <f ca="1"/>
        <v>44524</v>
      </c>
      <c r="N2422" vm="42271">
        <f ca="1"/>
        <v>29302.66</v>
      </c>
      <c r="O2422" vm="42272">
        <f ca="1"/>
        <v>29663.45</v>
      </c>
      <c r="P2422" vm="42273">
        <f ca="1"/>
        <v>29758.05</v>
      </c>
      <c r="Q2422" vm="42274">
        <f ca="1"/>
        <v>29212.93</v>
      </c>
      <c r="R2422" vm="42275">
        <f ca="1"/>
        <v>695303700</v>
      </c>
      <c r="S2422" vm="39818">
        <f ca="1"/>
        <v>44300</v>
      </c>
      <c r="T2422" s="2" vm="26958">
        <f ca="1"/>
        <v>1.1978</v>
      </c>
      <c r="U2422" s="2" vm="27055">
        <f ca="1"/>
        <v>1.1948000000000001</v>
      </c>
      <c r="V2422" s="2" vm="29887">
        <f ca="1"/>
        <v>1.1987000000000001</v>
      </c>
      <c r="W2422" s="2" vm="28476">
        <f ca="1"/>
        <v>1.1944999999999999</v>
      </c>
      <c r="X2422" vm="39802">
        <f ca="1"/>
        <v>44299</v>
      </c>
      <c r="Y2422" s="2" vm="12663">
        <f ca="1"/>
        <v>9.1680000000000008E-3</v>
      </c>
      <c r="Z2422" s="2" vm="20798">
        <f ca="1"/>
        <v>9.1409999999999998E-3</v>
      </c>
      <c r="AA2422" s="2" vm="12704">
        <f ca="1"/>
        <v>9.1730000000000006E-3</v>
      </c>
      <c r="AB2422" s="2" vm="12786">
        <f ca="1"/>
        <v>9.1090000000000008E-3</v>
      </c>
    </row>
    <row r="2423" spans="1:28" x14ac:dyDescent="0.4">
      <c r="A2423" vm="41177">
        <f ca="1"/>
        <v>44425</v>
      </c>
      <c r="B2423" vm="42276">
        <f ca="1"/>
        <v>4448.08</v>
      </c>
      <c r="C2423" vm="42277">
        <f ca="1"/>
        <v>4462.12</v>
      </c>
      <c r="D2423" vm="42277">
        <f ca="1"/>
        <v>4462.12</v>
      </c>
      <c r="E2423" vm="42278">
        <f ca="1"/>
        <v>4417.83</v>
      </c>
      <c r="F2423" vm="42279">
        <f ca="1"/>
        <v>1912467000</v>
      </c>
      <c r="G2423" vm="40988">
        <f ca="1"/>
        <v>44407</v>
      </c>
      <c r="H2423" vm="42280">
        <f ca="1"/>
        <v>15544.39</v>
      </c>
      <c r="I2423" vm="42281">
        <f ca="1"/>
        <v>15493.74</v>
      </c>
      <c r="J2423" vm="42282">
        <f ca="1"/>
        <v>15613.66</v>
      </c>
      <c r="K2423" vm="42283">
        <f ca="1"/>
        <v>15440.89</v>
      </c>
      <c r="L2423" vm="42284">
        <f ca="1"/>
        <v>61343812</v>
      </c>
      <c r="M2423" vm="42285">
        <f ca="1"/>
        <v>44525</v>
      </c>
      <c r="N2423" vm="42286">
        <f ca="1"/>
        <v>29499.279999999999</v>
      </c>
      <c r="O2423" vm="42287">
        <f ca="1"/>
        <v>29469.65</v>
      </c>
      <c r="P2423" vm="42288">
        <f ca="1"/>
        <v>29570.42</v>
      </c>
      <c r="Q2423" vm="42289">
        <f ca="1"/>
        <v>29444.45</v>
      </c>
      <c r="R2423" vm="42290">
        <f ca="1"/>
        <v>507120000</v>
      </c>
      <c r="S2423" vm="39835">
        <f ca="1"/>
        <v>44301</v>
      </c>
      <c r="T2423" s="2" vm="26957">
        <f ca="1"/>
        <v>1.1964999999999999</v>
      </c>
      <c r="U2423" s="2" vm="26958">
        <f ca="1"/>
        <v>1.1978</v>
      </c>
      <c r="V2423" s="2" vm="28351">
        <f ca="1"/>
        <v>1.1993</v>
      </c>
      <c r="W2423" s="2" vm="28443">
        <f ca="1"/>
        <v>1.1954</v>
      </c>
      <c r="X2423" vm="39818">
        <f ca="1"/>
        <v>44300</v>
      </c>
      <c r="Y2423" s="2" vm="32774">
        <f ca="1"/>
        <v>9.1789999999999997E-3</v>
      </c>
      <c r="Z2423" s="2" vm="12663">
        <f ca="1"/>
        <v>9.1680000000000008E-3</v>
      </c>
      <c r="AA2423" s="2" vm="12763">
        <f ca="1"/>
        <v>9.195E-3</v>
      </c>
      <c r="AB2423" s="2" vm="25044">
        <f ca="1"/>
        <v>9.1649999999999995E-3</v>
      </c>
    </row>
    <row r="2424" spans="1:28" x14ac:dyDescent="0.4">
      <c r="A2424" vm="41194">
        <f ca="1"/>
        <v>44426</v>
      </c>
      <c r="B2424" vm="42291">
        <f ca="1"/>
        <v>4400.2700000000004</v>
      </c>
      <c r="C2424" vm="42292">
        <f ca="1"/>
        <v>4440.9399999999996</v>
      </c>
      <c r="D2424" vm="42293">
        <f ca="1"/>
        <v>4454.32</v>
      </c>
      <c r="E2424" vm="42294">
        <f ca="1"/>
        <v>4397.59</v>
      </c>
      <c r="F2424" vm="42295">
        <f ca="1"/>
        <v>1892721000</v>
      </c>
      <c r="G2424" vm="41004">
        <f ca="1"/>
        <v>44410</v>
      </c>
      <c r="H2424" vm="42296">
        <f ca="1"/>
        <v>15568.73</v>
      </c>
      <c r="I2424" vm="42297">
        <f ca="1"/>
        <v>15631.7</v>
      </c>
      <c r="J2424" vm="42298">
        <f ca="1"/>
        <v>15702.89</v>
      </c>
      <c r="K2424" vm="42299">
        <f ca="1"/>
        <v>15511.25</v>
      </c>
      <c r="L2424" vm="42300">
        <f ca="1"/>
        <v>53799780</v>
      </c>
      <c r="M2424" vm="42301">
        <f ca="1"/>
        <v>44526</v>
      </c>
      <c r="N2424" vm="42302">
        <f ca="1"/>
        <v>28751.62</v>
      </c>
      <c r="O2424" vm="42303">
        <f ca="1"/>
        <v>29324.47</v>
      </c>
      <c r="P2424" vm="42304">
        <f ca="1"/>
        <v>29332.99</v>
      </c>
      <c r="Q2424" vm="42305">
        <f ca="1"/>
        <v>28605.61</v>
      </c>
      <c r="R2424" vm="42306">
        <f ca="1"/>
        <v>728745800</v>
      </c>
      <c r="S2424" vm="39851">
        <f ca="1"/>
        <v>44302</v>
      </c>
      <c r="T2424" s="2" vm="26752">
        <f ca="1"/>
        <v>1.1982999999999999</v>
      </c>
      <c r="U2424" s="2" vm="26957">
        <f ca="1"/>
        <v>1.1964999999999999</v>
      </c>
      <c r="V2424" s="2" vm="26977">
        <f ca="1"/>
        <v>1.1994</v>
      </c>
      <c r="W2424" s="2" vm="26883">
        <f ca="1"/>
        <v>1.1949000000000001</v>
      </c>
      <c r="X2424" vm="39835">
        <f ca="1"/>
        <v>44301</v>
      </c>
      <c r="Y2424" s="2" vm="12741">
        <f ca="1"/>
        <v>9.1940000000000008E-3</v>
      </c>
      <c r="Z2424" s="2" vm="26697">
        <f ca="1"/>
        <v>9.1800000000000007E-3</v>
      </c>
      <c r="AA2424" s="2" vm="20470">
        <f ca="1"/>
        <v>9.2060000000000006E-3</v>
      </c>
      <c r="AB2424" s="2" vm="28793">
        <f ca="1"/>
        <v>9.1739999999999999E-3</v>
      </c>
    </row>
    <row r="2425" spans="1:28" x14ac:dyDescent="0.4">
      <c r="A2425" vm="41209">
        <f ca="1"/>
        <v>44427</v>
      </c>
      <c r="B2425" vm="42307">
        <f ca="1"/>
        <v>4405.8</v>
      </c>
      <c r="C2425" vm="42308">
        <f ca="1"/>
        <v>4382.4399999999996</v>
      </c>
      <c r="D2425" vm="42309">
        <f ca="1"/>
        <v>4418.6099999999997</v>
      </c>
      <c r="E2425" vm="42310">
        <f ca="1"/>
        <v>4367.7299999999996</v>
      </c>
      <c r="F2425" vm="42311">
        <f ca="1"/>
        <v>2207012000</v>
      </c>
      <c r="G2425" vm="41022">
        <f ca="1"/>
        <v>44411</v>
      </c>
      <c r="H2425" vm="42312">
        <f ca="1"/>
        <v>15555.08</v>
      </c>
      <c r="I2425" vm="42313">
        <f ca="1"/>
        <v>15537.69</v>
      </c>
      <c r="J2425" vm="42314">
        <f ca="1"/>
        <v>15608.07</v>
      </c>
      <c r="K2425" vm="42315">
        <f ca="1"/>
        <v>15492.58</v>
      </c>
      <c r="L2425" vm="42316">
        <f ca="1"/>
        <v>50024707</v>
      </c>
      <c r="M2425" vm="42317">
        <f ca="1"/>
        <v>44529</v>
      </c>
      <c r="N2425" vm="42318">
        <f ca="1"/>
        <v>28283.919999999998</v>
      </c>
      <c r="O2425" vm="42319">
        <f ca="1"/>
        <v>28337.96</v>
      </c>
      <c r="P2425" vm="42320">
        <f ca="1"/>
        <v>28776.34</v>
      </c>
      <c r="Q2425" vm="42321">
        <f ca="1"/>
        <v>28187.119999999999</v>
      </c>
      <c r="R2425" vm="42322">
        <f ca="1"/>
        <v>859116700</v>
      </c>
      <c r="S2425" vm="39865">
        <f ca="1"/>
        <v>44305</v>
      </c>
      <c r="T2425" s="2" vm="26918">
        <f ca="1"/>
        <v>1.2033</v>
      </c>
      <c r="U2425" s="2" vm="42323">
        <f ca="1"/>
        <v>1.1981999999999999</v>
      </c>
      <c r="V2425" s="2" vm="41512">
        <f ca="1"/>
        <v>1.2048000000000001</v>
      </c>
      <c r="W2425" s="2" vm="27013">
        <f ca="1"/>
        <v>1.1940999999999999</v>
      </c>
      <c r="X2425" vm="39851">
        <f ca="1"/>
        <v>44302</v>
      </c>
      <c r="Y2425" s="2" vm="20469">
        <f ca="1"/>
        <v>9.1909999999999995E-3</v>
      </c>
      <c r="Z2425" s="2" vm="12915">
        <f ca="1"/>
        <v>9.1920000000000005E-3</v>
      </c>
      <c r="AA2425" s="2" vm="20470">
        <f ca="1"/>
        <v>9.2060000000000006E-3</v>
      </c>
      <c r="AB2425" s="2" vm="28883">
        <f ca="1"/>
        <v>9.1760000000000001E-3</v>
      </c>
    </row>
    <row r="2426" spans="1:28" x14ac:dyDescent="0.4">
      <c r="A2426" vm="41225">
        <f ca="1"/>
        <v>44428</v>
      </c>
      <c r="B2426" vm="42324">
        <f ca="1"/>
        <v>4441.67</v>
      </c>
      <c r="C2426" vm="42325">
        <f ca="1"/>
        <v>4410.5600000000004</v>
      </c>
      <c r="D2426" vm="42326">
        <f ca="1"/>
        <v>4444.3500000000004</v>
      </c>
      <c r="E2426" vm="42327">
        <f ca="1"/>
        <v>4406.8</v>
      </c>
      <c r="F2426" vm="42328">
        <f ca="1"/>
        <v>1813101000</v>
      </c>
      <c r="G2426" vm="41042">
        <f ca="1"/>
        <v>44412</v>
      </c>
      <c r="H2426" vm="42329">
        <f ca="1"/>
        <v>15692.13</v>
      </c>
      <c r="I2426" vm="42330">
        <f ca="1"/>
        <v>15653.65</v>
      </c>
      <c r="J2426" vm="42331">
        <f ca="1"/>
        <v>15712.27</v>
      </c>
      <c r="K2426" vm="42332">
        <f ca="1"/>
        <v>15600.8</v>
      </c>
      <c r="L2426" vm="42333">
        <f ca="1"/>
        <v>54854150</v>
      </c>
      <c r="M2426" vm="42334">
        <f ca="1"/>
        <v>44530</v>
      </c>
      <c r="N2426" vm="42335">
        <f ca="1"/>
        <v>27821.759999999998</v>
      </c>
      <c r="O2426" vm="42336">
        <f ca="1"/>
        <v>28611.73</v>
      </c>
      <c r="P2426" vm="42337">
        <f ca="1"/>
        <v>28718.7</v>
      </c>
      <c r="Q2426" vm="42338">
        <f ca="1"/>
        <v>27819.14</v>
      </c>
      <c r="R2426" vm="42339">
        <f ca="1"/>
        <v>1406636200</v>
      </c>
      <c r="S2426" vm="39881">
        <f ca="1"/>
        <v>44306</v>
      </c>
      <c r="T2426" s="2" vm="26918">
        <f ca="1"/>
        <v>1.2033</v>
      </c>
      <c r="U2426" s="2" vm="41462">
        <f ca="1"/>
        <v>1.2034</v>
      </c>
      <c r="V2426" s="2" vm="41394">
        <f ca="1"/>
        <v>1.2079</v>
      </c>
      <c r="W2426" s="2" vm="26902">
        <f ca="1"/>
        <v>1.2020999999999999</v>
      </c>
      <c r="X2426" vm="39865">
        <f ca="1"/>
        <v>44305</v>
      </c>
      <c r="Y2426" s="2" vm="13175">
        <f ca="1"/>
        <v>9.2440000000000005E-3</v>
      </c>
      <c r="Z2426" s="2" vm="28737">
        <f ca="1"/>
        <v>9.1929999999999998E-3</v>
      </c>
      <c r="AA2426" s="2" vm="12849">
        <f ca="1"/>
        <v>9.2580000000000006E-3</v>
      </c>
      <c r="AB2426" s="2" vm="12682">
        <f ca="1"/>
        <v>9.1870000000000007E-3</v>
      </c>
    </row>
    <row r="2427" spans="1:28" x14ac:dyDescent="0.4">
      <c r="A2427" vm="41241">
        <f ca="1"/>
        <v>44431</v>
      </c>
      <c r="B2427" vm="42340">
        <f ca="1"/>
        <v>4479.53</v>
      </c>
      <c r="C2427" vm="42341">
        <f ca="1"/>
        <v>4450.29</v>
      </c>
      <c r="D2427" vm="42342">
        <f ca="1"/>
        <v>4489.88</v>
      </c>
      <c r="E2427" vm="42341">
        <f ca="1"/>
        <v>4450.29</v>
      </c>
      <c r="F2427" vm="42343">
        <f ca="1"/>
        <v>1854459000</v>
      </c>
      <c r="G2427" vm="41059">
        <f ca="1"/>
        <v>44413</v>
      </c>
      <c r="H2427" vm="42344">
        <f ca="1"/>
        <v>15744.67</v>
      </c>
      <c r="I2427" vm="42345">
        <f ca="1"/>
        <v>15691.74</v>
      </c>
      <c r="J2427" vm="42346">
        <f ca="1"/>
        <v>15751.88</v>
      </c>
      <c r="K2427" vm="42347">
        <f ca="1"/>
        <v>15672.27</v>
      </c>
      <c r="L2427" vm="42348">
        <f ca="1"/>
        <v>61559280</v>
      </c>
      <c r="M2427" vm="42349">
        <f ca="1"/>
        <v>44531</v>
      </c>
      <c r="N2427" vm="42350">
        <f ca="1"/>
        <v>27935.62</v>
      </c>
      <c r="O2427" vm="42351">
        <f ca="1"/>
        <v>27866.73</v>
      </c>
      <c r="P2427" vm="42352">
        <f ca="1"/>
        <v>28106.3</v>
      </c>
      <c r="Q2427" vm="42353">
        <f ca="1"/>
        <v>27594.01</v>
      </c>
      <c r="R2427" vm="42354">
        <f ca="1"/>
        <v>808761700</v>
      </c>
      <c r="S2427" vm="39897">
        <f ca="1"/>
        <v>44307</v>
      </c>
      <c r="T2427" s="2" vm="26918">
        <f ca="1"/>
        <v>1.2033</v>
      </c>
      <c r="U2427" s="2" vm="41648">
        <f ca="1"/>
        <v>1.2035</v>
      </c>
      <c r="V2427" s="2" vm="42355">
        <f ca="1"/>
        <v>1.2042999999999999</v>
      </c>
      <c r="W2427" s="2" vm="42356">
        <f ca="1"/>
        <v>1.1997</v>
      </c>
      <c r="X2427" vm="39881">
        <f ca="1"/>
        <v>44306</v>
      </c>
      <c r="Y2427" s="2" vm="34759">
        <f ca="1"/>
        <v>9.2499999999999995E-3</v>
      </c>
      <c r="Z2427" s="2" vm="13194">
        <f ca="1"/>
        <v>9.2449999999999997E-3</v>
      </c>
      <c r="AA2427" s="2" vm="32840">
        <f ca="1"/>
        <v>9.2610000000000001E-3</v>
      </c>
      <c r="AB2427" s="2" vm="20414">
        <f ca="1"/>
        <v>9.2110000000000004E-3</v>
      </c>
    </row>
    <row r="2428" spans="1:28" x14ac:dyDescent="0.4">
      <c r="A2428" vm="41259">
        <f ca="1"/>
        <v>44432</v>
      </c>
      <c r="B2428" vm="42357">
        <f ca="1"/>
        <v>4486.2299999999996</v>
      </c>
      <c r="C2428" vm="42358">
        <f ca="1"/>
        <v>4484.3999999999996</v>
      </c>
      <c r="D2428" vm="42359">
        <f ca="1"/>
        <v>4492.8100000000004</v>
      </c>
      <c r="E2428" vm="42360">
        <f ca="1"/>
        <v>4482.28</v>
      </c>
      <c r="F2428" vm="42361">
        <f ca="1"/>
        <v>1746057000</v>
      </c>
      <c r="G2428" vm="41076">
        <f ca="1"/>
        <v>44414</v>
      </c>
      <c r="H2428" vm="42362">
        <f ca="1"/>
        <v>15761.45</v>
      </c>
      <c r="I2428" vm="42363">
        <f ca="1"/>
        <v>15770.85</v>
      </c>
      <c r="J2428" vm="42364">
        <f ca="1"/>
        <v>15808.24</v>
      </c>
      <c r="K2428" vm="42365">
        <f ca="1"/>
        <v>15737.1</v>
      </c>
      <c r="L2428" vm="42366">
        <f ca="1"/>
        <v>52191636</v>
      </c>
      <c r="M2428" vm="42367">
        <f ca="1"/>
        <v>44532</v>
      </c>
      <c r="N2428" vm="42368">
        <f ca="1"/>
        <v>27753.37</v>
      </c>
      <c r="O2428" vm="42369">
        <f ca="1"/>
        <v>27716.2</v>
      </c>
      <c r="P2428" vm="42370">
        <f ca="1"/>
        <v>27938.55</v>
      </c>
      <c r="Q2428" vm="42371">
        <f ca="1"/>
        <v>27644.959999999999</v>
      </c>
      <c r="R2428" vm="42372">
        <f ca="1"/>
        <v>774195800</v>
      </c>
      <c r="S2428" vm="39914">
        <f ca="1"/>
        <v>44308</v>
      </c>
      <c r="T2428" s="2" vm="42373">
        <f ca="1"/>
        <v>1.2015</v>
      </c>
      <c r="U2428" s="2" vm="26918">
        <f ca="1"/>
        <v>1.2033</v>
      </c>
      <c r="V2428" s="2" vm="26770">
        <f ca="1"/>
        <v>1.2069000000000001</v>
      </c>
      <c r="W2428" s="2" vm="27053">
        <f ca="1"/>
        <v>1.1992</v>
      </c>
      <c r="X2428" vm="39897">
        <f ca="1"/>
        <v>44307</v>
      </c>
      <c r="Y2428" s="2" vm="12935">
        <f ca="1"/>
        <v>9.2519999999999998E-3</v>
      </c>
      <c r="Z2428" s="2" vm="34759">
        <f ca="1"/>
        <v>9.2499999999999995E-3</v>
      </c>
      <c r="AA2428" s="2" vm="20629">
        <f ca="1"/>
        <v>9.2689999999999995E-3</v>
      </c>
      <c r="AB2428" s="2" vm="28688">
        <f ca="1"/>
        <v>9.2339999999999992E-3</v>
      </c>
    </row>
    <row r="2429" spans="1:28" x14ac:dyDescent="0.4">
      <c r="A2429" vm="41274">
        <f ca="1"/>
        <v>44433</v>
      </c>
      <c r="B2429" vm="42374">
        <f ca="1"/>
        <v>4496.1899999999996</v>
      </c>
      <c r="C2429" vm="42375">
        <f ca="1"/>
        <v>4490.45</v>
      </c>
      <c r="D2429" vm="42376">
        <f ca="1"/>
        <v>4501.71</v>
      </c>
      <c r="E2429" vm="42377">
        <f ca="1"/>
        <v>4485.66</v>
      </c>
      <c r="F2429" vm="42378">
        <f ca="1"/>
        <v>1771233000</v>
      </c>
      <c r="G2429" vm="42176">
        <f ca="1"/>
        <v>44417</v>
      </c>
      <c r="H2429" vm="42379">
        <f ca="1"/>
        <v>15745.41</v>
      </c>
      <c r="I2429" vm="42380">
        <f ca="1"/>
        <v>15773.51</v>
      </c>
      <c r="J2429" vm="42381">
        <f ca="1"/>
        <v>15798.51</v>
      </c>
      <c r="K2429" vm="42382">
        <f ca="1"/>
        <v>15699.27</v>
      </c>
      <c r="L2429" vm="42383">
        <f ca="1"/>
        <v>41278027</v>
      </c>
      <c r="M2429" vm="42384">
        <f ca="1"/>
        <v>44533</v>
      </c>
      <c r="N2429" vm="42385">
        <f ca="1"/>
        <v>28029.57</v>
      </c>
      <c r="O2429" vm="42386">
        <f ca="1"/>
        <v>27841.05</v>
      </c>
      <c r="P2429" vm="42385">
        <f ca="1"/>
        <v>28029.57</v>
      </c>
      <c r="Q2429" vm="42387">
        <f ca="1"/>
        <v>27588.61</v>
      </c>
      <c r="R2429" vm="42388">
        <f ca="1"/>
        <v>719085400</v>
      </c>
      <c r="S2429" vm="39930">
        <f ca="1"/>
        <v>44309</v>
      </c>
      <c r="T2429" s="2" vm="40717">
        <f ca="1"/>
        <v>1.2099</v>
      </c>
      <c r="U2429" s="2" vm="42389">
        <f ca="1"/>
        <v>1.2013</v>
      </c>
      <c r="V2429" s="2" vm="40717">
        <f ca="1"/>
        <v>1.2099</v>
      </c>
      <c r="W2429" s="2" vm="28369">
        <f ca="1"/>
        <v>1.2011000000000001</v>
      </c>
      <c r="X2429" vm="39914">
        <f ca="1"/>
        <v>44308</v>
      </c>
      <c r="Y2429" s="2" vm="38078">
        <f ca="1"/>
        <v>9.2619999999999994E-3</v>
      </c>
      <c r="Z2429" s="2" vm="12935">
        <f ca="1"/>
        <v>9.2519999999999998E-3</v>
      </c>
      <c r="AA2429" s="2" vm="13193">
        <f ca="1"/>
        <v>9.2750000000000003E-3</v>
      </c>
      <c r="AB2429" s="2" vm="20488">
        <f ca="1"/>
        <v>9.2379999999999997E-3</v>
      </c>
    </row>
    <row r="2430" spans="1:28" x14ac:dyDescent="0.4">
      <c r="A2430" vm="41288">
        <f ca="1"/>
        <v>44434</v>
      </c>
      <c r="B2430" vm="42390">
        <f ca="1"/>
        <v>4470</v>
      </c>
      <c r="C2430" vm="42391">
        <f ca="1"/>
        <v>4493.75</v>
      </c>
      <c r="D2430" vm="42392">
        <f ca="1"/>
        <v>4495.8999999999996</v>
      </c>
      <c r="E2430" vm="42393">
        <f ca="1"/>
        <v>4468.99</v>
      </c>
      <c r="F2430" vm="42394">
        <f ca="1"/>
        <v>1641319000</v>
      </c>
      <c r="G2430" vm="41092">
        <f ca="1"/>
        <v>44418</v>
      </c>
      <c r="H2430" vm="42395">
        <f ca="1"/>
        <v>15770.71</v>
      </c>
      <c r="I2430" vm="42396">
        <f ca="1"/>
        <v>15734.14</v>
      </c>
      <c r="J2430" vm="42397">
        <f ca="1"/>
        <v>15802.15</v>
      </c>
      <c r="K2430" vm="42398">
        <f ca="1"/>
        <v>15733.65</v>
      </c>
      <c r="L2430" vm="42399">
        <f ca="1"/>
        <v>37936607</v>
      </c>
      <c r="M2430" vm="42400">
        <f ca="1"/>
        <v>44536</v>
      </c>
      <c r="N2430" vm="42401">
        <f ca="1"/>
        <v>27927.37</v>
      </c>
      <c r="O2430" vm="42402">
        <f ca="1"/>
        <v>28069.96</v>
      </c>
      <c r="P2430" vm="42403">
        <f ca="1"/>
        <v>28081.040000000001</v>
      </c>
      <c r="Q2430" vm="42404">
        <f ca="1"/>
        <v>27693.91</v>
      </c>
      <c r="R2430" vm="42405">
        <f ca="1"/>
        <v>616864600</v>
      </c>
      <c r="S2430" vm="39949">
        <f ca="1"/>
        <v>44312</v>
      </c>
      <c r="T2430" s="2" vm="28423">
        <f ca="1"/>
        <v>1.2082999999999999</v>
      </c>
      <c r="U2430" s="2" vm="14153">
        <f ca="1"/>
        <v>1.2092000000000001</v>
      </c>
      <c r="V2430" s="2" vm="2836">
        <f ca="1"/>
        <v>1.2116</v>
      </c>
      <c r="W2430" s="2" vm="2796">
        <f ca="1"/>
        <v>1.2059</v>
      </c>
      <c r="X2430" vm="39930">
        <f ca="1"/>
        <v>44309</v>
      </c>
      <c r="Y2430" s="2" vm="13232">
        <f ca="1"/>
        <v>9.2639999999999997E-3</v>
      </c>
      <c r="Z2430" s="2" vm="32840">
        <f ca="1"/>
        <v>9.2610000000000001E-3</v>
      </c>
      <c r="AA2430" s="2" vm="35931">
        <f ca="1"/>
        <v>9.3030000000000005E-3</v>
      </c>
      <c r="AB2430" s="2" vm="20628">
        <f ca="1"/>
        <v>9.2460000000000007E-3</v>
      </c>
    </row>
    <row r="2431" spans="1:28" x14ac:dyDescent="0.4">
      <c r="A2431" vm="41307">
        <f ca="1"/>
        <v>44435</v>
      </c>
      <c r="B2431" vm="42406">
        <f ca="1"/>
        <v>4509.37</v>
      </c>
      <c r="C2431" vm="42407">
        <f ca="1"/>
        <v>4474.1000000000004</v>
      </c>
      <c r="D2431" vm="42408">
        <f ca="1"/>
        <v>4513.33</v>
      </c>
      <c r="E2431" vm="42407">
        <f ca="1"/>
        <v>4474.1000000000004</v>
      </c>
      <c r="F2431" vm="42409">
        <f ca="1"/>
        <v>1668130000</v>
      </c>
      <c r="G2431" vm="41109">
        <f ca="1"/>
        <v>44419</v>
      </c>
      <c r="H2431" vm="42410">
        <f ca="1"/>
        <v>15826.09</v>
      </c>
      <c r="I2431" vm="42411">
        <f ca="1"/>
        <v>15792.12</v>
      </c>
      <c r="J2431" vm="42412">
        <f ca="1"/>
        <v>15887.16</v>
      </c>
      <c r="K2431" vm="42413">
        <f ca="1"/>
        <v>15724.99</v>
      </c>
      <c r="L2431" vm="42414">
        <f ca="1"/>
        <v>46983294</v>
      </c>
      <c r="M2431" vm="42415">
        <f ca="1"/>
        <v>44537</v>
      </c>
      <c r="N2431" vm="42416">
        <f ca="1"/>
        <v>28455.599999999999</v>
      </c>
      <c r="O2431" vm="42417">
        <f ca="1"/>
        <v>28138.82</v>
      </c>
      <c r="P2431" vm="42418">
        <f ca="1"/>
        <v>28618.46</v>
      </c>
      <c r="Q2431" vm="42419">
        <f ca="1"/>
        <v>27961.66</v>
      </c>
      <c r="R2431" vm="42420">
        <f ca="1"/>
        <v>782685100</v>
      </c>
      <c r="S2431" vm="39965">
        <f ca="1"/>
        <v>44313</v>
      </c>
      <c r="T2431" s="2" vm="42421">
        <f ca="1"/>
        <v>1.2090000000000001</v>
      </c>
      <c r="U2431" s="2" vm="42422">
        <f ca="1"/>
        <v>1.2083999999999999</v>
      </c>
      <c r="V2431" s="2" vm="14153">
        <f ca="1"/>
        <v>1.2092000000000001</v>
      </c>
      <c r="W2431" s="2" vm="42423">
        <f ca="1"/>
        <v>1.2055</v>
      </c>
      <c r="X2431" vm="39949">
        <f ca="1"/>
        <v>44312</v>
      </c>
      <c r="Y2431" s="2" vm="35633">
        <f ca="1"/>
        <v>9.2510000000000005E-3</v>
      </c>
      <c r="Z2431" s="2" vm="35962">
        <f ca="1"/>
        <v>9.2589999999999999E-3</v>
      </c>
      <c r="AA2431" s="2" vm="12996">
        <f ca="1"/>
        <v>9.2890000000000004E-3</v>
      </c>
      <c r="AB2431" s="2" vm="20356">
        <f ca="1"/>
        <v>9.2399999999999999E-3</v>
      </c>
    </row>
    <row r="2432" spans="1:28" x14ac:dyDescent="0.4">
      <c r="A2432" vm="41322">
        <f ca="1"/>
        <v>44438</v>
      </c>
      <c r="B2432" vm="42424">
        <f ca="1"/>
        <v>4528.79</v>
      </c>
      <c r="C2432" vm="42425">
        <f ca="1"/>
        <v>4513.76</v>
      </c>
      <c r="D2432" vm="42426">
        <f ca="1"/>
        <v>4537.3599999999997</v>
      </c>
      <c r="E2432" vm="42425">
        <f ca="1"/>
        <v>4513.76</v>
      </c>
      <c r="F2432" vm="42427">
        <f ca="1"/>
        <v>1566529000</v>
      </c>
      <c r="G2432" vm="41126">
        <f ca="1"/>
        <v>44420</v>
      </c>
      <c r="H2432" vm="42428">
        <f ca="1"/>
        <v>15937.51</v>
      </c>
      <c r="I2432" vm="42429">
        <f ca="1"/>
        <v>15829.27</v>
      </c>
      <c r="J2432" vm="42430">
        <f ca="1"/>
        <v>15964.38</v>
      </c>
      <c r="K2432" vm="42431">
        <f ca="1"/>
        <v>15823.53</v>
      </c>
      <c r="L2432" vm="42432">
        <f ca="1"/>
        <v>53018530</v>
      </c>
      <c r="M2432" vm="42433">
        <f ca="1"/>
        <v>44538</v>
      </c>
      <c r="N2432" vm="42434">
        <f ca="1"/>
        <v>28860.62</v>
      </c>
      <c r="O2432" vm="42435">
        <f ca="1"/>
        <v>28792.89</v>
      </c>
      <c r="P2432" vm="42436">
        <f ca="1"/>
        <v>28897.439999999999</v>
      </c>
      <c r="Q2432" vm="42437">
        <f ca="1"/>
        <v>28621.47</v>
      </c>
      <c r="R2432" vm="42438">
        <f ca="1"/>
        <v>719881000</v>
      </c>
      <c r="S2432" vm="39981">
        <f ca="1"/>
        <v>44314</v>
      </c>
      <c r="T2432" s="2" vm="29832">
        <f ca="1"/>
        <v>1.2122999999999999</v>
      </c>
      <c r="U2432" s="2" vm="28405">
        <f ca="1"/>
        <v>1.2089000000000001</v>
      </c>
      <c r="V2432" s="2" vm="41580">
        <f ca="1"/>
        <v>1.2134</v>
      </c>
      <c r="W2432" s="2" vm="42439">
        <f ca="1"/>
        <v>1.2054</v>
      </c>
      <c r="X2432" vm="39965">
        <f ca="1"/>
        <v>44313</v>
      </c>
      <c r="Y2432" s="2" vm="35076">
        <f ca="1"/>
        <v>9.1990000000000006E-3</v>
      </c>
      <c r="Z2432" s="2" vm="34759">
        <f ca="1"/>
        <v>9.2499999999999995E-3</v>
      </c>
      <c r="AA2432" s="2" vm="12935">
        <f ca="1"/>
        <v>9.2519999999999998E-3</v>
      </c>
      <c r="AB2432" s="2" vm="12915">
        <f ca="1"/>
        <v>9.1920000000000005E-3</v>
      </c>
    </row>
    <row r="2433" spans="1:28" x14ac:dyDescent="0.4">
      <c r="A2433" vm="41337">
        <f ca="1"/>
        <v>44439</v>
      </c>
      <c r="B2433" vm="42440">
        <f ca="1"/>
        <v>4522.68</v>
      </c>
      <c r="C2433" vm="42441">
        <f ca="1"/>
        <v>4529.75</v>
      </c>
      <c r="D2433" vm="42442">
        <f ca="1"/>
        <v>4531.3900000000003</v>
      </c>
      <c r="E2433" vm="42443">
        <f ca="1"/>
        <v>4515.8</v>
      </c>
      <c r="F2433" vm="42444">
        <f ca="1"/>
        <v>2161739000</v>
      </c>
      <c r="G2433" vm="41142">
        <f ca="1"/>
        <v>44421</v>
      </c>
      <c r="H2433" vm="42445">
        <f ca="1"/>
        <v>15977.44</v>
      </c>
      <c r="I2433" vm="42446">
        <f ca="1"/>
        <v>15948.15</v>
      </c>
      <c r="J2433" vm="42447">
        <f ca="1"/>
        <v>16030.33</v>
      </c>
      <c r="K2433" vm="42448">
        <f ca="1"/>
        <v>15940.82</v>
      </c>
      <c r="L2433" vm="42449">
        <f ca="1"/>
        <v>39905215</v>
      </c>
      <c r="M2433" vm="42450">
        <f ca="1"/>
        <v>44539</v>
      </c>
      <c r="N2433" vm="42451">
        <f ca="1"/>
        <v>28725.47</v>
      </c>
      <c r="O2433" vm="42452">
        <f ca="1"/>
        <v>28827.32</v>
      </c>
      <c r="P2433" vm="42453">
        <f ca="1"/>
        <v>28908.29</v>
      </c>
      <c r="Q2433" vm="42451">
        <f ca="1"/>
        <v>28725.47</v>
      </c>
      <c r="R2433" vm="42454">
        <f ca="1"/>
        <v>543774000</v>
      </c>
      <c r="S2433" vm="41031">
        <f ca="1"/>
        <v>44315</v>
      </c>
      <c r="T2433" s="2" vm="40697">
        <f ca="1"/>
        <v>1.2118</v>
      </c>
      <c r="U2433" s="2" vm="42455">
        <f ca="1"/>
        <v>1.2123999999999999</v>
      </c>
      <c r="V2433" s="2" vm="41182">
        <f ca="1"/>
        <v>1.2149000000000001</v>
      </c>
      <c r="W2433" s="2" vm="29795">
        <f ca="1"/>
        <v>1.2101</v>
      </c>
      <c r="X2433" vm="39981">
        <f ca="1"/>
        <v>44314</v>
      </c>
      <c r="Y2433" s="2" vm="20470">
        <f ca="1"/>
        <v>9.2060000000000006E-3</v>
      </c>
      <c r="Z2433" s="2" vm="20887">
        <f ca="1"/>
        <v>9.1959999999999993E-3</v>
      </c>
      <c r="AA2433" s="2" vm="32892">
        <f ca="1"/>
        <v>9.2099999999999994E-3</v>
      </c>
      <c r="AB2433" s="2" vm="25146">
        <f ca="1"/>
        <v>9.1660000000000005E-3</v>
      </c>
    </row>
    <row r="2434" spans="1:28" x14ac:dyDescent="0.4">
      <c r="A2434" vm="41355">
        <f ca="1"/>
        <v>44440</v>
      </c>
      <c r="B2434" vm="42456">
        <f ca="1"/>
        <v>4524.09</v>
      </c>
      <c r="C2434" vm="42457">
        <f ca="1"/>
        <v>4528.8</v>
      </c>
      <c r="D2434" vm="42458">
        <f ca="1"/>
        <v>4537.1099999999997</v>
      </c>
      <c r="E2434" vm="42459">
        <f ca="1"/>
        <v>4522.0200000000004</v>
      </c>
      <c r="F2434" vm="42460">
        <f ca="1"/>
        <v>1933544000</v>
      </c>
      <c r="G2434" vm="41158">
        <f ca="1"/>
        <v>44424</v>
      </c>
      <c r="H2434" vm="42461">
        <f ca="1"/>
        <v>15925.73</v>
      </c>
      <c r="I2434" vm="42462">
        <f ca="1"/>
        <v>15875.7</v>
      </c>
      <c r="J2434" vm="42463">
        <f ca="1"/>
        <v>15961.18</v>
      </c>
      <c r="K2434" vm="42464">
        <f ca="1"/>
        <v>15851.28</v>
      </c>
      <c r="L2434" vm="42465">
        <f ca="1"/>
        <v>44305935</v>
      </c>
      <c r="M2434" vm="42466">
        <f ca="1"/>
        <v>44540</v>
      </c>
      <c r="N2434" vm="42467">
        <f ca="1"/>
        <v>28437.77</v>
      </c>
      <c r="O2434" vm="42468">
        <f ca="1"/>
        <v>28542.5</v>
      </c>
      <c r="P2434" vm="42469">
        <f ca="1"/>
        <v>28699.01</v>
      </c>
      <c r="Q2434" vm="42470">
        <f ca="1"/>
        <v>28392.87</v>
      </c>
      <c r="R2434" vm="42471">
        <f ca="1"/>
        <v>633615900</v>
      </c>
      <c r="S2434" vm="39996">
        <f ca="1"/>
        <v>44316</v>
      </c>
      <c r="T2434" s="2" vm="41513">
        <f ca="1"/>
        <v>1.2018</v>
      </c>
      <c r="U2434" s="2" vm="2797">
        <f ca="1"/>
        <v>1.2115</v>
      </c>
      <c r="V2434" s="2" vm="41295">
        <f ca="1"/>
        <v>1.2125999999999999</v>
      </c>
      <c r="W2434" s="2" vm="42373">
        <f ca="1"/>
        <v>1.2015</v>
      </c>
      <c r="X2434" vm="41031">
        <f ca="1"/>
        <v>44315</v>
      </c>
      <c r="Y2434" s="2" vm="32774">
        <f ca="1"/>
        <v>9.1789999999999997E-3</v>
      </c>
      <c r="Z2434" s="2" vm="26640">
        <f ca="1"/>
        <v>9.2069999999999999E-3</v>
      </c>
      <c r="AA2434" s="2" vm="12848">
        <f ca="1"/>
        <v>9.2219999999999993E-3</v>
      </c>
      <c r="AB2434" s="2" vm="20941">
        <f ca="1"/>
        <v>9.1529999999999997E-3</v>
      </c>
    </row>
    <row r="2435" spans="1:28" x14ac:dyDescent="0.4">
      <c r="A2435" vm="41371">
        <f ca="1"/>
        <v>44441</v>
      </c>
      <c r="B2435" vm="42472">
        <f ca="1"/>
        <v>4536.95</v>
      </c>
      <c r="C2435" vm="42473">
        <f ca="1"/>
        <v>4534.4799999999996</v>
      </c>
      <c r="D2435" vm="42474">
        <f ca="1"/>
        <v>4545.8500000000004</v>
      </c>
      <c r="E2435" vm="42475">
        <f ca="1"/>
        <v>4524.66</v>
      </c>
      <c r="F2435" vm="42476">
        <f ca="1"/>
        <v>1782043000</v>
      </c>
      <c r="G2435" vm="41177">
        <f ca="1"/>
        <v>44425</v>
      </c>
      <c r="H2435" vm="42477">
        <f ca="1"/>
        <v>15921.95</v>
      </c>
      <c r="I2435" vm="42478">
        <f ca="1"/>
        <v>15872.12</v>
      </c>
      <c r="J2435" vm="42479">
        <f ca="1"/>
        <v>15937.47</v>
      </c>
      <c r="K2435" vm="42480">
        <f ca="1"/>
        <v>15811.57</v>
      </c>
      <c r="L2435" vm="42481">
        <f ca="1"/>
        <v>46077245</v>
      </c>
      <c r="M2435" vm="42482">
        <f ca="1"/>
        <v>44543</v>
      </c>
      <c r="N2435" vm="42483">
        <f ca="1"/>
        <v>28640.49</v>
      </c>
      <c r="O2435" vm="42484">
        <f ca="1"/>
        <v>28705.26</v>
      </c>
      <c r="P2435" vm="42485">
        <f ca="1"/>
        <v>28793.32</v>
      </c>
      <c r="Q2435" vm="42486">
        <f ca="1"/>
        <v>28593.45</v>
      </c>
      <c r="R2435" vm="42487">
        <f ca="1"/>
        <v>535380800</v>
      </c>
      <c r="S2435" vm="41065">
        <f ca="1"/>
        <v>44319</v>
      </c>
      <c r="T2435" s="2" vm="42488">
        <f ca="1"/>
        <v>1.2060999999999999</v>
      </c>
      <c r="U2435" s="2" vm="28514">
        <f ca="1"/>
        <v>1.2029000000000001</v>
      </c>
      <c r="V2435" s="2" vm="41296">
        <f ca="1"/>
        <v>1.2075</v>
      </c>
      <c r="W2435" s="2" vm="28369">
        <f ca="1"/>
        <v>1.2011000000000001</v>
      </c>
      <c r="X2435" vm="39996">
        <f ca="1"/>
        <v>44316</v>
      </c>
      <c r="Y2435" s="2" vm="12762">
        <f ca="1"/>
        <v>9.1489999999999991E-3</v>
      </c>
      <c r="Z2435" s="2" vm="12826">
        <f ca="1"/>
        <v>9.1809999999999999E-3</v>
      </c>
      <c r="AA2435" s="2" vm="29743">
        <f ca="1"/>
        <v>9.1979999999999996E-3</v>
      </c>
      <c r="AB2435" s="2" vm="12743">
        <f ca="1"/>
        <v>9.1420000000000008E-3</v>
      </c>
    </row>
    <row r="2436" spans="1:28" x14ac:dyDescent="0.4">
      <c r="A2436" vm="41387">
        <f ca="1"/>
        <v>44442</v>
      </c>
      <c r="B2436" vm="42489">
        <f ca="1"/>
        <v>4535.43</v>
      </c>
      <c r="C2436" vm="42490">
        <f ca="1"/>
        <v>4532.42</v>
      </c>
      <c r="D2436" vm="42491">
        <f ca="1"/>
        <v>4541.45</v>
      </c>
      <c r="E2436" vm="42492">
        <f ca="1"/>
        <v>4521.3</v>
      </c>
      <c r="F2436" vm="42493">
        <f ca="1"/>
        <v>1533435000</v>
      </c>
      <c r="G2436" vm="41194">
        <f ca="1"/>
        <v>44426</v>
      </c>
      <c r="H2436" vm="42494">
        <f ca="1"/>
        <v>15965.97</v>
      </c>
      <c r="I2436" vm="42495">
        <f ca="1"/>
        <v>15935.21</v>
      </c>
      <c r="J2436" vm="42496">
        <f ca="1"/>
        <v>15969.85</v>
      </c>
      <c r="K2436" vm="42497">
        <f ca="1"/>
        <v>15872.99</v>
      </c>
      <c r="L2436" vm="42498">
        <f ca="1"/>
        <v>45355117</v>
      </c>
      <c r="M2436" vm="42499">
        <f ca="1"/>
        <v>44544</v>
      </c>
      <c r="N2436" vm="42500">
        <f ca="1"/>
        <v>28432.639999999999</v>
      </c>
      <c r="O2436" vm="42501">
        <f ca="1"/>
        <v>28554.86</v>
      </c>
      <c r="P2436" vm="42502">
        <f ca="1"/>
        <v>28672.959999999999</v>
      </c>
      <c r="Q2436" vm="42503">
        <f ca="1"/>
        <v>28309.67</v>
      </c>
      <c r="R2436" vm="42504">
        <f ca="1"/>
        <v>552497200</v>
      </c>
      <c r="S2436" vm="41082">
        <f ca="1"/>
        <v>44320</v>
      </c>
      <c r="T2436" s="2" vm="42389">
        <f ca="1"/>
        <v>1.2013</v>
      </c>
      <c r="U2436" s="2" vm="29834">
        <f ca="1"/>
        <v>1.2061999999999999</v>
      </c>
      <c r="V2436" s="2" vm="42505">
        <f ca="1"/>
        <v>1.2064999999999999</v>
      </c>
      <c r="W2436" s="2" vm="42356">
        <f ca="1"/>
        <v>1.1997</v>
      </c>
      <c r="X2436" vm="41065">
        <f ca="1"/>
        <v>44319</v>
      </c>
      <c r="Y2436" s="2" vm="23078">
        <f ca="1"/>
        <v>9.1669999999999998E-3</v>
      </c>
      <c r="Z2436" s="2" vm="20780">
        <f ca="1"/>
        <v>9.1509999999999994E-3</v>
      </c>
      <c r="AA2436" s="2" vm="12701">
        <f ca="1"/>
        <v>9.1819999999999992E-3</v>
      </c>
      <c r="AB2436" s="2" vm="30300">
        <f ca="1"/>
        <v>9.1140000000000006E-3</v>
      </c>
    </row>
    <row r="2437" spans="1:28" x14ac:dyDescent="0.4">
      <c r="A2437" vm="41422">
        <f ca="1"/>
        <v>44446</v>
      </c>
      <c r="B2437" vm="42506">
        <f ca="1"/>
        <v>4520.03</v>
      </c>
      <c r="C2437" vm="42507">
        <f ca="1"/>
        <v>4535.38</v>
      </c>
      <c r="D2437" vm="42507">
        <f ca="1"/>
        <v>4535.38</v>
      </c>
      <c r="E2437" vm="42508">
        <f ca="1"/>
        <v>4513</v>
      </c>
      <c r="F2437" vm="42509">
        <f ca="1"/>
        <v>1781739000</v>
      </c>
      <c r="G2437" vm="41209">
        <f ca="1"/>
        <v>44427</v>
      </c>
      <c r="H2437" vm="42510">
        <f ca="1"/>
        <v>15765.81</v>
      </c>
      <c r="I2437" vm="42511">
        <f ca="1"/>
        <v>15737.18</v>
      </c>
      <c r="J2437" vm="42512">
        <f ca="1"/>
        <v>15804.85</v>
      </c>
      <c r="K2437" vm="42513">
        <f ca="1"/>
        <v>15621.98</v>
      </c>
      <c r="L2437" vm="42514">
        <f ca="1"/>
        <v>64752428</v>
      </c>
      <c r="M2437" vm="42515">
        <f ca="1"/>
        <v>44545</v>
      </c>
      <c r="N2437" vm="42516">
        <f ca="1"/>
        <v>28459.72</v>
      </c>
      <c r="O2437" vm="42517">
        <f ca="1"/>
        <v>28358.47</v>
      </c>
      <c r="P2437" vm="42518">
        <f ca="1"/>
        <v>28525.83</v>
      </c>
      <c r="Q2437" vm="42517">
        <f ca="1"/>
        <v>28358.47</v>
      </c>
      <c r="R2437" vm="42519">
        <f ca="1"/>
        <v>558775700</v>
      </c>
      <c r="S2437" vm="41098">
        <f ca="1"/>
        <v>44321</v>
      </c>
      <c r="T2437" s="2" vm="42520">
        <f ca="1"/>
        <v>1.2004999999999999</v>
      </c>
      <c r="U2437" s="2" vm="28369">
        <f ca="1"/>
        <v>1.2011000000000001</v>
      </c>
      <c r="V2437" s="2" vm="41763">
        <f ca="1"/>
        <v>1.2025999999999999</v>
      </c>
      <c r="W2437" s="2" vm="26788">
        <f ca="1"/>
        <v>1.1983999999999999</v>
      </c>
      <c r="X2437" vm="41082">
        <f ca="1"/>
        <v>44320</v>
      </c>
      <c r="Y2437" s="2" vm="20339">
        <f ca="1"/>
        <v>9.1439999999999994E-3</v>
      </c>
      <c r="Z2437" s="2" vm="23078">
        <f ca="1"/>
        <v>9.1669999999999998E-3</v>
      </c>
      <c r="AA2437" s="2" vm="12719">
        <f ca="1"/>
        <v>9.1710000000000003E-3</v>
      </c>
      <c r="AB2437" s="2" vm="12783">
        <f ca="1"/>
        <v>9.1319999999999995E-3</v>
      </c>
    </row>
    <row r="2438" spans="1:28" x14ac:dyDescent="0.4">
      <c r="A2438" vm="41438">
        <f ca="1"/>
        <v>44447</v>
      </c>
      <c r="B2438" vm="42521">
        <f ca="1"/>
        <v>4514.07</v>
      </c>
      <c r="C2438" vm="42522">
        <f ca="1"/>
        <v>4518.09</v>
      </c>
      <c r="D2438" vm="42523">
        <f ca="1"/>
        <v>4521.79</v>
      </c>
      <c r="E2438" vm="42524">
        <f ca="1"/>
        <v>4493.95</v>
      </c>
      <c r="F2438" vm="42525">
        <f ca="1"/>
        <v>1784366000</v>
      </c>
      <c r="G2438" vm="41225">
        <f ca="1"/>
        <v>44428</v>
      </c>
      <c r="H2438" vm="42526">
        <f ca="1"/>
        <v>15808.04</v>
      </c>
      <c r="I2438" vm="42527">
        <f ca="1"/>
        <v>15734.68</v>
      </c>
      <c r="J2438" vm="42526">
        <f ca="1"/>
        <v>15808.04</v>
      </c>
      <c r="K2438" vm="42528">
        <f ca="1"/>
        <v>15656.28</v>
      </c>
      <c r="L2438" vm="42529">
        <f ca="1"/>
        <v>49982729</v>
      </c>
      <c r="M2438" vm="42530">
        <f ca="1"/>
        <v>44546</v>
      </c>
      <c r="N2438" vm="42531">
        <f ca="1"/>
        <v>29066.32</v>
      </c>
      <c r="O2438" vm="42532">
        <f ca="1"/>
        <v>28868.37</v>
      </c>
      <c r="P2438" vm="42533">
        <f ca="1"/>
        <v>29070.080000000002</v>
      </c>
      <c r="Q2438" vm="42534">
        <f ca="1"/>
        <v>28782.19</v>
      </c>
      <c r="R2438" vm="42535">
        <f ca="1"/>
        <v>602662100</v>
      </c>
      <c r="S2438" vm="40011">
        <f ca="1"/>
        <v>44322</v>
      </c>
      <c r="T2438" s="2" vm="42536">
        <f ca="1"/>
        <v>1.2063999999999999</v>
      </c>
      <c r="U2438" s="2" vm="27111">
        <f ca="1"/>
        <v>1.2003999999999999</v>
      </c>
      <c r="V2438" s="2" vm="42537">
        <f ca="1"/>
        <v>1.2071000000000001</v>
      </c>
      <c r="W2438" s="2" vm="29871">
        <f ca="1"/>
        <v>1.1991000000000001</v>
      </c>
      <c r="X2438" vm="41098">
        <f ca="1"/>
        <v>44321</v>
      </c>
      <c r="Y2438" s="2" vm="12784">
        <f ca="1"/>
        <v>9.1570000000000002E-3</v>
      </c>
      <c r="Z2438" s="2" vm="20339">
        <f ca="1"/>
        <v>9.1439999999999994E-3</v>
      </c>
      <c r="AA2438" s="2" vm="20868">
        <f ca="1"/>
        <v>9.162E-3</v>
      </c>
      <c r="AB2438" s="2" vm="12806">
        <f ca="1"/>
        <v>9.1330000000000005E-3</v>
      </c>
    </row>
    <row r="2439" spans="1:28" x14ac:dyDescent="0.4">
      <c r="A2439" vm="41456">
        <f ca="1"/>
        <v>44448</v>
      </c>
      <c r="B2439" vm="42538">
        <f ca="1"/>
        <v>4493.28</v>
      </c>
      <c r="C2439" vm="42539">
        <f ca="1"/>
        <v>4513.0200000000004</v>
      </c>
      <c r="D2439" vm="42540">
        <f ca="1"/>
        <v>4529.8999999999996</v>
      </c>
      <c r="E2439" vm="42541">
        <f ca="1"/>
        <v>4492.07</v>
      </c>
      <c r="F2439" vm="42542">
        <f ca="1"/>
        <v>1818752000</v>
      </c>
      <c r="G2439" vm="41259">
        <f ca="1"/>
        <v>44432</v>
      </c>
      <c r="H2439" vm="42543">
        <f ca="1"/>
        <v>15905.85</v>
      </c>
      <c r="I2439" vm="42544">
        <f ca="1"/>
        <v>15897.86</v>
      </c>
      <c r="J2439" vm="42545">
        <f ca="1"/>
        <v>15918.72</v>
      </c>
      <c r="K2439" vm="42546">
        <f ca="1"/>
        <v>15856.05</v>
      </c>
      <c r="L2439" vm="42547">
        <f ca="1"/>
        <v>42750474</v>
      </c>
      <c r="M2439" vm="42548">
        <f ca="1"/>
        <v>44547</v>
      </c>
      <c r="N2439" vm="42549">
        <f ca="1"/>
        <v>28545.68</v>
      </c>
      <c r="O2439" vm="42550">
        <f ca="1"/>
        <v>28854.6</v>
      </c>
      <c r="P2439" vm="42551">
        <f ca="1"/>
        <v>28904.94</v>
      </c>
      <c r="Q2439" vm="42552">
        <f ca="1"/>
        <v>28503.08</v>
      </c>
      <c r="R2439" vm="42553">
        <f ca="1"/>
        <v>844498000</v>
      </c>
      <c r="S2439" vm="40027">
        <f ca="1"/>
        <v>44323</v>
      </c>
      <c r="T2439" s="2" vm="28580">
        <f ca="1"/>
        <v>1.2162999999999999</v>
      </c>
      <c r="U2439" s="2" vm="42536">
        <f ca="1"/>
        <v>1.2063999999999999</v>
      </c>
      <c r="V2439" s="2" vm="14008">
        <f ca="1"/>
        <v>1.2171000000000001</v>
      </c>
      <c r="W2439" s="2" vm="42554">
        <f ca="1"/>
        <v>1.2051000000000001</v>
      </c>
      <c r="X2439" vm="40011">
        <f ca="1"/>
        <v>44322</v>
      </c>
      <c r="Y2439" s="2" vm="25146">
        <f ca="1"/>
        <v>9.1660000000000005E-3</v>
      </c>
      <c r="Z2439" s="2" vm="12685">
        <f ca="1"/>
        <v>9.1559999999999992E-3</v>
      </c>
      <c r="AA2439" s="2" vm="12704">
        <f ca="1"/>
        <v>9.1730000000000006E-3</v>
      </c>
      <c r="AB2439" s="2" vm="25148">
        <f ca="1"/>
        <v>9.1369999999999993E-3</v>
      </c>
    </row>
    <row r="2440" spans="1:28" x14ac:dyDescent="0.4">
      <c r="A2440" vm="41474">
        <f ca="1"/>
        <v>44449</v>
      </c>
      <c r="B2440" vm="42555">
        <f ca="1"/>
        <v>4458.58</v>
      </c>
      <c r="C2440" vm="42556">
        <f ca="1"/>
        <v>4506.92</v>
      </c>
      <c r="D2440" vm="42557">
        <f ca="1"/>
        <v>4520.47</v>
      </c>
      <c r="E2440" vm="42558">
        <f ca="1"/>
        <v>4457.66</v>
      </c>
      <c r="F2440" vm="42559">
        <f ca="1"/>
        <v>1848742000</v>
      </c>
      <c r="G2440" vm="41274">
        <f ca="1"/>
        <v>44433</v>
      </c>
      <c r="H2440" vm="42560">
        <f ca="1"/>
        <v>15860.66</v>
      </c>
      <c r="I2440" vm="42561">
        <f ca="1"/>
        <v>15912.85</v>
      </c>
      <c r="J2440" vm="42562">
        <f ca="1"/>
        <v>15932.62</v>
      </c>
      <c r="K2440" vm="42563">
        <f ca="1"/>
        <v>15853.32</v>
      </c>
      <c r="L2440" vm="42564">
        <f ca="1"/>
        <v>35537683</v>
      </c>
      <c r="M2440" vm="42565">
        <f ca="1"/>
        <v>44550</v>
      </c>
      <c r="N2440" vm="42566">
        <f ca="1"/>
        <v>27937.81</v>
      </c>
      <c r="O2440" vm="42567">
        <f ca="1"/>
        <v>28325.46</v>
      </c>
      <c r="P2440" vm="42568">
        <f ca="1"/>
        <v>28441.51</v>
      </c>
      <c r="Q2440" vm="42569">
        <f ca="1"/>
        <v>27893.18</v>
      </c>
      <c r="R2440" vm="42570">
        <f ca="1"/>
        <v>651767400</v>
      </c>
      <c r="S2440" vm="40042">
        <f ca="1"/>
        <v>44326</v>
      </c>
      <c r="T2440" s="2" vm="40841">
        <f ca="1"/>
        <v>1.2129000000000001</v>
      </c>
      <c r="U2440" s="2" vm="29777">
        <f ca="1"/>
        <v>1.2159</v>
      </c>
      <c r="V2440" s="2" vm="40735">
        <f ca="1"/>
        <v>1.2177</v>
      </c>
      <c r="W2440" s="2" vm="41295">
        <f ca="1"/>
        <v>1.2125999999999999</v>
      </c>
      <c r="X2440" vm="40027">
        <f ca="1"/>
        <v>44323</v>
      </c>
      <c r="Y2440" s="2" vm="20470">
        <f ca="1"/>
        <v>9.2060000000000006E-3</v>
      </c>
      <c r="Z2440" s="2" vm="25146">
        <f ca="1"/>
        <v>9.1660000000000005E-3</v>
      </c>
      <c r="AA2440" s="2" vm="12957">
        <f ca="1"/>
        <v>9.2289999999999994E-3</v>
      </c>
      <c r="AB2440" s="2" vm="34227">
        <f ca="1"/>
        <v>9.1479999999999999E-3</v>
      </c>
    </row>
    <row r="2441" spans="1:28" x14ac:dyDescent="0.4">
      <c r="A2441" vm="41491">
        <f ca="1"/>
        <v>44452</v>
      </c>
      <c r="B2441" vm="42571">
        <f ca="1"/>
        <v>4468.7299999999996</v>
      </c>
      <c r="C2441" vm="42572">
        <f ca="1"/>
        <v>4474.8100000000004</v>
      </c>
      <c r="D2441" vm="42573">
        <f ca="1"/>
        <v>4492.99</v>
      </c>
      <c r="E2441" vm="42574">
        <f ca="1"/>
        <v>4445.7</v>
      </c>
      <c r="F2441" vm="42575">
        <f ca="1"/>
        <v>2032597000</v>
      </c>
      <c r="G2441" vm="41288">
        <f ca="1"/>
        <v>44434</v>
      </c>
      <c r="H2441" vm="42576">
        <f ca="1"/>
        <v>15793.62</v>
      </c>
      <c r="I2441" vm="42577">
        <f ca="1"/>
        <v>15773.71</v>
      </c>
      <c r="J2441" vm="42578">
        <f ca="1"/>
        <v>15834.91</v>
      </c>
      <c r="K2441" vm="42579">
        <f ca="1"/>
        <v>15701.85</v>
      </c>
      <c r="L2441" vm="42580">
        <f ca="1"/>
        <v>39681156</v>
      </c>
      <c r="M2441" vm="42581">
        <f ca="1"/>
        <v>44551</v>
      </c>
      <c r="N2441" vm="42582">
        <f ca="1"/>
        <v>28517.59</v>
      </c>
      <c r="O2441" vm="42583">
        <f ca="1"/>
        <v>28309.599999999999</v>
      </c>
      <c r="P2441" vm="42584">
        <f ca="1"/>
        <v>28533.74</v>
      </c>
      <c r="Q2441" vm="42585">
        <f ca="1"/>
        <v>28226.43</v>
      </c>
      <c r="R2441" vm="42586">
        <f ca="1"/>
        <v>557818000</v>
      </c>
      <c r="S2441" vm="40058">
        <f ca="1"/>
        <v>44327</v>
      </c>
      <c r="T2441" s="2" vm="42587">
        <f ca="1"/>
        <v>1.2145999999999999</v>
      </c>
      <c r="U2441" s="2" vm="41598">
        <f ca="1"/>
        <v>1.2126999999999999</v>
      </c>
      <c r="V2441" s="2" vm="2926">
        <f ca="1"/>
        <v>1.218</v>
      </c>
      <c r="W2441" s="2" vm="41393">
        <f ca="1"/>
        <v>1.2121</v>
      </c>
      <c r="X2441" vm="40042">
        <f ca="1"/>
        <v>44326</v>
      </c>
      <c r="Y2441" s="2" vm="23080">
        <f ca="1"/>
        <v>9.1900000000000003E-3</v>
      </c>
      <c r="Z2441" s="2" vm="12664">
        <f ca="1"/>
        <v>9.2010000000000008E-3</v>
      </c>
      <c r="AA2441" s="2" vm="26885">
        <f ca="1"/>
        <v>9.2189999999999998E-3</v>
      </c>
      <c r="AB2441" s="2" vm="12663">
        <f ca="1"/>
        <v>9.1680000000000008E-3</v>
      </c>
    </row>
    <row r="2442" spans="1:28" x14ac:dyDescent="0.4">
      <c r="A2442" vm="41506">
        <f ca="1"/>
        <v>44453</v>
      </c>
      <c r="B2442" vm="42588">
        <f ca="1"/>
        <v>4443.05</v>
      </c>
      <c r="C2442" vm="42589">
        <f ca="1"/>
        <v>4479.33</v>
      </c>
      <c r="D2442" vm="42590">
        <f ca="1"/>
        <v>4485.68</v>
      </c>
      <c r="E2442" vm="42591">
        <f ca="1"/>
        <v>4435.46</v>
      </c>
      <c r="F2442" vm="42592">
        <f ca="1"/>
        <v>2024367000</v>
      </c>
      <c r="G2442" vm="41307">
        <f ca="1"/>
        <v>44435</v>
      </c>
      <c r="H2442" vm="42593">
        <f ca="1"/>
        <v>15851.75</v>
      </c>
      <c r="I2442" vm="42594">
        <f ca="1"/>
        <v>15778.92</v>
      </c>
      <c r="J2442" vm="42595">
        <f ca="1"/>
        <v>15859.77</v>
      </c>
      <c r="K2442" vm="42596">
        <f ca="1"/>
        <v>15752.09</v>
      </c>
      <c r="L2442" vm="42597">
        <f ca="1"/>
        <v>32126510</v>
      </c>
      <c r="M2442" vm="42598">
        <f ca="1"/>
        <v>44552</v>
      </c>
      <c r="N2442" vm="42599">
        <f ca="1"/>
        <v>28562.21</v>
      </c>
      <c r="O2442" vm="42600">
        <f ca="1"/>
        <v>28614.06</v>
      </c>
      <c r="P2442" vm="42601">
        <f ca="1"/>
        <v>28673.77</v>
      </c>
      <c r="Q2442" vm="42602">
        <f ca="1"/>
        <v>28473.85</v>
      </c>
      <c r="R2442" vm="42603">
        <f ca="1"/>
        <v>446534600</v>
      </c>
      <c r="S2442" vm="40073">
        <f ca="1"/>
        <v>44328</v>
      </c>
      <c r="T2442" s="2" vm="26770">
        <f ca="1"/>
        <v>1.2069000000000001</v>
      </c>
      <c r="U2442" s="2" vm="42587">
        <f ca="1"/>
        <v>1.2145999999999999</v>
      </c>
      <c r="V2442" s="2" vm="14087">
        <f ca="1"/>
        <v>1.2151000000000001</v>
      </c>
      <c r="W2442" s="2" vm="42536">
        <f ca="1"/>
        <v>1.2063999999999999</v>
      </c>
      <c r="X2442" vm="40058">
        <f ca="1"/>
        <v>44327</v>
      </c>
      <c r="Y2442" s="2" vm="20763">
        <f ca="1"/>
        <v>9.2049999999999996E-3</v>
      </c>
      <c r="Z2442" s="2" vm="23080">
        <f ca="1"/>
        <v>9.1900000000000003E-3</v>
      </c>
      <c r="AA2442" s="2" vm="12870">
        <f ca="1"/>
        <v>9.2280000000000001E-3</v>
      </c>
      <c r="AB2442" s="2" vm="28793">
        <f ca="1"/>
        <v>9.1739999999999999E-3</v>
      </c>
    </row>
    <row r="2443" spans="1:28" x14ac:dyDescent="0.4">
      <c r="A2443" vm="41524">
        <f ca="1"/>
        <v>44454</v>
      </c>
      <c r="B2443" vm="42604">
        <f ca="1"/>
        <v>4480.7</v>
      </c>
      <c r="C2443" vm="42605">
        <f ca="1"/>
        <v>4447.49</v>
      </c>
      <c r="D2443" vm="42606">
        <f ca="1"/>
        <v>4486.87</v>
      </c>
      <c r="E2443" vm="42607">
        <f ca="1"/>
        <v>4438.37</v>
      </c>
      <c r="F2443" vm="42608">
        <f ca="1"/>
        <v>2126051000</v>
      </c>
      <c r="G2443" vm="41322">
        <f ca="1"/>
        <v>44438</v>
      </c>
      <c r="H2443" vm="42609">
        <f ca="1"/>
        <v>15887.31</v>
      </c>
      <c r="I2443" vm="42610">
        <f ca="1"/>
        <v>15856.71</v>
      </c>
      <c r="J2443" vm="42611">
        <f ca="1"/>
        <v>15896.73</v>
      </c>
      <c r="K2443" vm="42612">
        <f ca="1"/>
        <v>15847.66</v>
      </c>
      <c r="L2443" vm="42613">
        <f ca="1"/>
        <v>27220783</v>
      </c>
      <c r="M2443" vm="42614">
        <f ca="1"/>
        <v>44553</v>
      </c>
      <c r="N2443" vm="42615">
        <f ca="1"/>
        <v>28798.37</v>
      </c>
      <c r="O2443" vm="42616">
        <f ca="1"/>
        <v>28703.01</v>
      </c>
      <c r="P2443" vm="42615">
        <f ca="1"/>
        <v>28798.37</v>
      </c>
      <c r="Q2443" vm="42617">
        <f ca="1"/>
        <v>28640.15</v>
      </c>
      <c r="R2443" vm="42618">
        <f ca="1"/>
        <v>435638200</v>
      </c>
      <c r="S2443" vm="40089">
        <f ca="1"/>
        <v>44329</v>
      </c>
      <c r="T2443" s="2" vm="41246">
        <f ca="1"/>
        <v>1.2078</v>
      </c>
      <c r="U2443" s="2" vm="42537">
        <f ca="1"/>
        <v>1.2071000000000001</v>
      </c>
      <c r="V2443" s="2" vm="40770">
        <f ca="1"/>
        <v>1.2107000000000001</v>
      </c>
      <c r="W2443" s="2" vm="41463">
        <f ca="1"/>
        <v>1.2049000000000001</v>
      </c>
      <c r="X2443" vm="40073">
        <f ca="1"/>
        <v>44328</v>
      </c>
      <c r="Y2443" s="2" vm="20869">
        <f ca="1"/>
        <v>9.1170000000000001E-3</v>
      </c>
      <c r="Z2443" s="2" vm="20470">
        <f ca="1"/>
        <v>9.2060000000000006E-3</v>
      </c>
      <c r="AA2443" s="2" vm="12665">
        <f ca="1"/>
        <v>9.2079999999999992E-3</v>
      </c>
      <c r="AB2443" s="2" vm="28669">
        <f ca="1"/>
        <v>9.1129999999999996E-3</v>
      </c>
    </row>
    <row r="2444" spans="1:28" x14ac:dyDescent="0.4">
      <c r="A2444" vm="41542">
        <f ca="1"/>
        <v>44455</v>
      </c>
      <c r="B2444" vm="42619">
        <f ca="1"/>
        <v>4473.75</v>
      </c>
      <c r="C2444" vm="42620">
        <f ca="1"/>
        <v>4477.09</v>
      </c>
      <c r="D2444" vm="42621">
        <f ca="1"/>
        <v>4485.87</v>
      </c>
      <c r="E2444" vm="42622">
        <f ca="1"/>
        <v>4443.8</v>
      </c>
      <c r="F2444" vm="42623">
        <f ca="1"/>
        <v>1831249000</v>
      </c>
      <c r="G2444" vm="41337">
        <f ca="1"/>
        <v>44439</v>
      </c>
      <c r="H2444" vm="42624">
        <f ca="1"/>
        <v>15835.09</v>
      </c>
      <c r="I2444" vm="42625">
        <f ca="1"/>
        <v>15929.26</v>
      </c>
      <c r="J2444" vm="42626">
        <f ca="1"/>
        <v>16006.76</v>
      </c>
      <c r="K2444" vm="42627">
        <f ca="1"/>
        <v>15761.57</v>
      </c>
      <c r="L2444" vm="42628">
        <f ca="1"/>
        <v>75099891</v>
      </c>
      <c r="M2444" vm="42629">
        <f ca="1"/>
        <v>44554</v>
      </c>
      <c r="N2444" vm="42630">
        <f ca="1"/>
        <v>28782.59</v>
      </c>
      <c r="O2444" vm="42631">
        <f ca="1"/>
        <v>28836.05</v>
      </c>
      <c r="P2444" vm="42632">
        <f ca="1"/>
        <v>28870.13</v>
      </c>
      <c r="Q2444" vm="42633">
        <f ca="1"/>
        <v>28773.5</v>
      </c>
      <c r="R2444" vm="42634">
        <f ca="1"/>
        <v>359085100</v>
      </c>
      <c r="S2444" vm="40105">
        <f ca="1"/>
        <v>44330</v>
      </c>
      <c r="T2444" s="2" vm="40715">
        <f ca="1"/>
        <v>1.214</v>
      </c>
      <c r="U2444" s="2" vm="41246">
        <f ca="1"/>
        <v>1.2078</v>
      </c>
      <c r="V2444" s="2" vm="41182">
        <f ca="1"/>
        <v>1.2149000000000001</v>
      </c>
      <c r="W2444" s="2" vm="26770">
        <f ca="1"/>
        <v>1.2069000000000001</v>
      </c>
      <c r="X2444" vm="40089">
        <f ca="1"/>
        <v>44329</v>
      </c>
      <c r="Y2444" s="2" vm="12666">
        <f ca="1"/>
        <v>9.1339999999999998E-3</v>
      </c>
      <c r="Z2444" s="2" vm="20869">
        <f ca="1"/>
        <v>9.1170000000000001E-3</v>
      </c>
      <c r="AA2444" s="2" vm="25681">
        <f ca="1"/>
        <v>9.1400000000000006E-3</v>
      </c>
      <c r="AB2444" s="2" vm="12893">
        <f ca="1"/>
        <v>9.1070000000000005E-3</v>
      </c>
    </row>
    <row r="2445" spans="1:28" x14ac:dyDescent="0.4">
      <c r="A2445" vm="41558">
        <f ca="1"/>
        <v>44456</v>
      </c>
      <c r="B2445" vm="42635">
        <f ca="1"/>
        <v>4432.99</v>
      </c>
      <c r="C2445" vm="42636">
        <f ca="1"/>
        <v>4469.74</v>
      </c>
      <c r="D2445" vm="42637">
        <f ca="1"/>
        <v>4471.5200000000004</v>
      </c>
      <c r="E2445" vm="42638">
        <f ca="1"/>
        <v>4427.76</v>
      </c>
      <c r="F2445" vm="42639">
        <f ca="1"/>
        <v>3786002000</v>
      </c>
      <c r="G2445" vm="41355">
        <f ca="1"/>
        <v>44440</v>
      </c>
      <c r="H2445" vm="42640">
        <f ca="1"/>
        <v>15824.29</v>
      </c>
      <c r="I2445" vm="42641">
        <f ca="1"/>
        <v>15958.41</v>
      </c>
      <c r="J2445" vm="42642">
        <f ca="1"/>
        <v>15981.7</v>
      </c>
      <c r="K2445" vm="42643">
        <f ca="1"/>
        <v>15773.44</v>
      </c>
      <c r="L2445" vm="42644">
        <f ca="1"/>
        <v>53324060</v>
      </c>
      <c r="M2445" vm="42645">
        <f ca="1"/>
        <v>44557</v>
      </c>
      <c r="N2445" vm="42646">
        <f ca="1"/>
        <v>28676.46</v>
      </c>
      <c r="O2445" vm="42647">
        <f ca="1"/>
        <v>28786.33</v>
      </c>
      <c r="P2445" vm="42648">
        <f ca="1"/>
        <v>28805.279999999999</v>
      </c>
      <c r="Q2445" vm="42649">
        <f ca="1"/>
        <v>28658.82</v>
      </c>
      <c r="R2445" vm="42650">
        <f ca="1"/>
        <v>374872200</v>
      </c>
      <c r="S2445" vm="40120">
        <f ca="1"/>
        <v>44333</v>
      </c>
      <c r="T2445" s="2" vm="14087">
        <f ca="1"/>
        <v>1.2151000000000001</v>
      </c>
      <c r="U2445" s="2" vm="41215">
        <f ca="1"/>
        <v>1.2138</v>
      </c>
      <c r="V2445" s="2" vm="14027">
        <f ca="1"/>
        <v>1.2168000000000001</v>
      </c>
      <c r="W2445" s="2" vm="42455">
        <f ca="1"/>
        <v>1.2123999999999999</v>
      </c>
      <c r="X2445" vm="40105">
        <f ca="1"/>
        <v>44330</v>
      </c>
      <c r="Y2445" s="2" vm="26734">
        <f ca="1"/>
        <v>9.1430000000000001E-3</v>
      </c>
      <c r="Z2445" s="2" vm="12666">
        <f ca="1"/>
        <v>9.1339999999999998E-3</v>
      </c>
      <c r="AA2445" s="2" vm="12784">
        <f ca="1"/>
        <v>9.1570000000000002E-3</v>
      </c>
      <c r="AB2445" s="2" vm="12805">
        <f ca="1"/>
        <v>9.1179999999999994E-3</v>
      </c>
    </row>
    <row r="2446" spans="1:28" x14ac:dyDescent="0.4">
      <c r="A2446" vm="42651">
        <f ca="1"/>
        <v>44459</v>
      </c>
      <c r="B2446" vm="42652">
        <f ca="1"/>
        <v>4357.7299999999996</v>
      </c>
      <c r="C2446" vm="42057">
        <f ca="1"/>
        <v>4402.95</v>
      </c>
      <c r="D2446" vm="42057">
        <f ca="1"/>
        <v>4402.95</v>
      </c>
      <c r="E2446" vm="42653">
        <f ca="1"/>
        <v>4305.91</v>
      </c>
      <c r="F2446" vm="42654">
        <f ca="1"/>
        <v>2598257000</v>
      </c>
      <c r="G2446" vm="41371">
        <f ca="1"/>
        <v>44441</v>
      </c>
      <c r="H2446" vm="42655">
        <f ca="1"/>
        <v>15840.59</v>
      </c>
      <c r="I2446" vm="42656">
        <f ca="1"/>
        <v>15813.57</v>
      </c>
      <c r="J2446" vm="42657">
        <f ca="1"/>
        <v>15874.67</v>
      </c>
      <c r="K2446" vm="42658">
        <f ca="1"/>
        <v>15810.77</v>
      </c>
      <c r="L2446" vm="42659">
        <f ca="1"/>
        <v>37299124</v>
      </c>
      <c r="M2446" vm="42660">
        <f ca="1"/>
        <v>44558</v>
      </c>
      <c r="N2446" vm="42661">
        <f ca="1"/>
        <v>29069.16</v>
      </c>
      <c r="O2446" vm="42662">
        <f ca="1"/>
        <v>28953.32</v>
      </c>
      <c r="P2446" vm="42663">
        <f ca="1"/>
        <v>29121.01</v>
      </c>
      <c r="Q2446" vm="42664">
        <f ca="1"/>
        <v>28879.68</v>
      </c>
      <c r="R2446" vm="42665">
        <f ca="1"/>
        <v>470404100</v>
      </c>
      <c r="S2446" vm="40136">
        <f ca="1"/>
        <v>44334</v>
      </c>
      <c r="T2446" s="2" vm="14026">
        <f ca="1"/>
        <v>1.222</v>
      </c>
      <c r="U2446" s="2" vm="14087">
        <f ca="1"/>
        <v>1.2151000000000001</v>
      </c>
      <c r="V2446" s="2" vm="2613">
        <f ca="1"/>
        <v>1.2233000000000001</v>
      </c>
      <c r="W2446" s="2" vm="14109">
        <f ca="1"/>
        <v>1.2150000000000001</v>
      </c>
      <c r="X2446" vm="40120">
        <f ca="1"/>
        <v>44333</v>
      </c>
      <c r="Y2446" s="2" vm="12685">
        <f ca="1"/>
        <v>9.1559999999999992E-3</v>
      </c>
      <c r="Z2446" s="2" vm="20780">
        <f ca="1"/>
        <v>9.1509999999999994E-3</v>
      </c>
      <c r="AA2446" s="2" vm="12663">
        <f ca="1"/>
        <v>9.1680000000000008E-3</v>
      </c>
      <c r="AB2446" s="2" vm="20509">
        <f ca="1"/>
        <v>9.1310000000000002E-3</v>
      </c>
    </row>
    <row r="2447" spans="1:28" x14ac:dyDescent="0.4">
      <c r="A2447" vm="41574">
        <f ca="1"/>
        <v>44460</v>
      </c>
      <c r="B2447" vm="42666">
        <f ca="1"/>
        <v>4354.1899999999996</v>
      </c>
      <c r="C2447" vm="42667">
        <f ca="1"/>
        <v>4374.45</v>
      </c>
      <c r="D2447" vm="42668">
        <f ca="1"/>
        <v>4394.87</v>
      </c>
      <c r="E2447" vm="42669">
        <f ca="1"/>
        <v>4347.96</v>
      </c>
      <c r="F2447" vm="42670">
        <f ca="1"/>
        <v>1914740000</v>
      </c>
      <c r="G2447" vm="41387">
        <f ca="1"/>
        <v>44442</v>
      </c>
      <c r="H2447" vm="42671">
        <f ca="1"/>
        <v>15781.2</v>
      </c>
      <c r="I2447" vm="42672">
        <f ca="1"/>
        <v>15841.45</v>
      </c>
      <c r="J2447" vm="42673">
        <f ca="1"/>
        <v>15868.69</v>
      </c>
      <c r="K2447" vm="42674">
        <f ca="1"/>
        <v>15690.02</v>
      </c>
      <c r="L2447" vm="42675">
        <f ca="1"/>
        <v>40901228</v>
      </c>
      <c r="M2447" vm="42676">
        <f ca="1"/>
        <v>44559</v>
      </c>
      <c r="N2447" vm="42677">
        <f ca="1"/>
        <v>28906.880000000001</v>
      </c>
      <c r="O2447" vm="42678">
        <f ca="1"/>
        <v>28995.73</v>
      </c>
      <c r="P2447" vm="42679">
        <f ca="1"/>
        <v>29106.28</v>
      </c>
      <c r="Q2447" vm="42680">
        <f ca="1"/>
        <v>28729.61</v>
      </c>
      <c r="R2447" vm="42681">
        <f ca="1"/>
        <v>447112200</v>
      </c>
      <c r="S2447" vm="40153">
        <f ca="1"/>
        <v>44335</v>
      </c>
      <c r="T2447" s="2" vm="42682">
        <f ca="1"/>
        <v>1.2172000000000001</v>
      </c>
      <c r="U2447" s="2" vm="14026">
        <f ca="1"/>
        <v>1.222</v>
      </c>
      <c r="V2447" s="2" vm="41049">
        <f ca="1"/>
        <v>1.2243999999999999</v>
      </c>
      <c r="W2447" s="2" vm="29778">
        <f ca="1"/>
        <v>1.2158</v>
      </c>
      <c r="X2447" vm="40136">
        <f ca="1"/>
        <v>44334</v>
      </c>
      <c r="Y2447" s="2" vm="12701">
        <f ca="1"/>
        <v>9.1819999999999992E-3</v>
      </c>
      <c r="Z2447" s="2" vm="12685">
        <f ca="1"/>
        <v>9.1559999999999992E-3</v>
      </c>
      <c r="AA2447" s="2" vm="12682">
        <f ca="1"/>
        <v>9.1870000000000007E-3</v>
      </c>
      <c r="AB2447" s="2" vm="12762">
        <f ca="1"/>
        <v>9.1489999999999991E-3</v>
      </c>
    </row>
    <row r="2448" spans="1:28" x14ac:dyDescent="0.4">
      <c r="A2448" vm="41592">
        <f ca="1"/>
        <v>44461</v>
      </c>
      <c r="B2448" vm="42683">
        <f ca="1"/>
        <v>4395.6400000000003</v>
      </c>
      <c r="C2448" vm="41928">
        <f ca="1"/>
        <v>4367.43</v>
      </c>
      <c r="D2448" vm="42684">
        <f ca="1"/>
        <v>4416.75</v>
      </c>
      <c r="E2448" vm="41928">
        <f ca="1"/>
        <v>4367.43</v>
      </c>
      <c r="F2448" vm="42685">
        <f ca="1"/>
        <v>2003484000</v>
      </c>
      <c r="G2448" vm="41405">
        <f ca="1"/>
        <v>44445</v>
      </c>
      <c r="H2448" vm="42686">
        <f ca="1"/>
        <v>15932.12</v>
      </c>
      <c r="I2448" vm="42687">
        <f ca="1"/>
        <v>15818.44</v>
      </c>
      <c r="J2448" vm="42688">
        <f ca="1"/>
        <v>15959.74</v>
      </c>
      <c r="K2448" vm="42689">
        <f ca="1"/>
        <v>15814.63</v>
      </c>
      <c r="L2448" vm="42690">
        <f ca="1"/>
        <v>31915338</v>
      </c>
      <c r="M2448" vm="42691">
        <f ca="1"/>
        <v>44560</v>
      </c>
      <c r="N2448" vm="42692">
        <f ca="1"/>
        <v>28791.71</v>
      </c>
      <c r="O2448" vm="42693">
        <f ca="1"/>
        <v>28794.240000000002</v>
      </c>
      <c r="P2448" vm="42694">
        <f ca="1"/>
        <v>28904.42</v>
      </c>
      <c r="Q2448" vm="42695">
        <f ca="1"/>
        <v>28579.49</v>
      </c>
      <c r="R2448" vm="42696">
        <f ca="1"/>
        <v>403887100</v>
      </c>
      <c r="S2448" vm="40170">
        <f ca="1"/>
        <v>44336</v>
      </c>
      <c r="T2448" s="2" vm="13966">
        <f ca="1"/>
        <v>1.2225999999999999</v>
      </c>
      <c r="U2448" s="2" vm="2816">
        <f ca="1"/>
        <v>1.2169000000000001</v>
      </c>
      <c r="V2448" s="2" vm="13987">
        <f ca="1"/>
        <v>1.2229000000000001</v>
      </c>
      <c r="W2448" s="2" vm="14069">
        <f ca="1"/>
        <v>1.2166999999999999</v>
      </c>
      <c r="X2448" vm="40153">
        <f ca="1"/>
        <v>44335</v>
      </c>
      <c r="Y2448" s="2" vm="23079">
        <f ca="1"/>
        <v>9.1540000000000007E-3</v>
      </c>
      <c r="Z2448" s="2" vm="12828">
        <f ca="1"/>
        <v>9.1839999999999995E-3</v>
      </c>
      <c r="AA2448" s="2" vm="32892">
        <f ca="1"/>
        <v>9.2099999999999994E-3</v>
      </c>
      <c r="AB2448" s="2" vm="20339">
        <f ca="1"/>
        <v>9.1439999999999994E-3</v>
      </c>
    </row>
    <row r="2449" spans="1:28" x14ac:dyDescent="0.4">
      <c r="A2449" vm="42697">
        <f ca="1"/>
        <v>44462</v>
      </c>
      <c r="B2449" vm="42698">
        <f ca="1"/>
        <v>4448.9799999999996</v>
      </c>
      <c r="C2449" vm="42699">
        <f ca="1"/>
        <v>4406.75</v>
      </c>
      <c r="D2449" vm="42700">
        <f ca="1"/>
        <v>4465.3999999999996</v>
      </c>
      <c r="E2449" vm="42699">
        <f ca="1"/>
        <v>4406.75</v>
      </c>
      <c r="F2449" vm="42701">
        <f ca="1"/>
        <v>1967080000</v>
      </c>
      <c r="G2449" vm="41422">
        <f ca="1"/>
        <v>44446</v>
      </c>
      <c r="H2449" vm="42702">
        <f ca="1"/>
        <v>15843.09</v>
      </c>
      <c r="I2449" vm="42703">
        <f ca="1"/>
        <v>15896.56</v>
      </c>
      <c r="J2449" vm="42704">
        <f ca="1"/>
        <v>15927.77</v>
      </c>
      <c r="K2449" vm="42705">
        <f ca="1"/>
        <v>15826.86</v>
      </c>
      <c r="L2449" vm="42706">
        <f ca="1"/>
        <v>45060202</v>
      </c>
      <c r="M2449" vm="42707">
        <f ca="1"/>
        <v>44565</v>
      </c>
      <c r="N2449" vm="42708">
        <f ca="1"/>
        <v>29301.79</v>
      </c>
      <c r="O2449" vm="42709">
        <f ca="1"/>
        <v>29098.41</v>
      </c>
      <c r="P2449" vm="42710">
        <f ca="1"/>
        <v>29323.79</v>
      </c>
      <c r="Q2449" vm="42711">
        <f ca="1"/>
        <v>28954.560000000001</v>
      </c>
      <c r="R2449" vm="42712">
        <f ca="1"/>
        <v>660373200</v>
      </c>
      <c r="S2449" vm="40186">
        <f ca="1"/>
        <v>44337</v>
      </c>
      <c r="T2449" s="2" vm="41010">
        <f ca="1"/>
        <v>1.2179</v>
      </c>
      <c r="U2449" s="2" vm="42713">
        <f ca="1"/>
        <v>1.2228000000000001</v>
      </c>
      <c r="V2449" s="2" vm="3035">
        <f ca="1"/>
        <v>1.2239</v>
      </c>
      <c r="W2449" s="2" vm="29777">
        <f ca="1"/>
        <v>1.2159</v>
      </c>
      <c r="X2449" vm="40170">
        <f ca="1"/>
        <v>44336</v>
      </c>
      <c r="Y2449" s="2" vm="28737">
        <f ca="1"/>
        <v>9.1929999999999998E-3</v>
      </c>
      <c r="Z2449" s="2" vm="20941">
        <f ca="1"/>
        <v>9.1529999999999997E-3</v>
      </c>
      <c r="AA2449" s="2" vm="12763">
        <f ca="1"/>
        <v>9.195E-3</v>
      </c>
      <c r="AB2449" s="2" vm="20544">
        <f ca="1"/>
        <v>9.1470000000000006E-3</v>
      </c>
    </row>
    <row r="2450" spans="1:28" x14ac:dyDescent="0.4">
      <c r="A2450" vm="41609">
        <f ca="1"/>
        <v>44463</v>
      </c>
      <c r="B2450" vm="42714">
        <f ca="1"/>
        <v>4455.4799999999996</v>
      </c>
      <c r="C2450" vm="42715">
        <f ca="1"/>
        <v>4438.04</v>
      </c>
      <c r="D2450" vm="42716">
        <f ca="1"/>
        <v>4463.12</v>
      </c>
      <c r="E2450" vm="42717">
        <f ca="1"/>
        <v>4430.2700000000004</v>
      </c>
      <c r="F2450" vm="42718">
        <f ca="1"/>
        <v>1686869000</v>
      </c>
      <c r="G2450" vm="41438">
        <f ca="1"/>
        <v>44447</v>
      </c>
      <c r="H2450" vm="42719">
        <f ca="1"/>
        <v>15610.28</v>
      </c>
      <c r="I2450" vm="42720">
        <f ca="1"/>
        <v>15714.61</v>
      </c>
      <c r="J2450" vm="42721">
        <f ca="1"/>
        <v>15755.3</v>
      </c>
      <c r="K2450" vm="42722">
        <f ca="1"/>
        <v>15590.41</v>
      </c>
      <c r="L2450" vm="42723">
        <f ca="1"/>
        <v>62575766</v>
      </c>
      <c r="M2450" vm="42724">
        <f ca="1"/>
        <v>44566</v>
      </c>
      <c r="N2450" vm="42725">
        <f ca="1"/>
        <v>29332.16</v>
      </c>
      <c r="O2450" vm="42726">
        <f ca="1"/>
        <v>29288.799999999999</v>
      </c>
      <c r="P2450" vm="42727">
        <f ca="1"/>
        <v>29388.16</v>
      </c>
      <c r="Q2450" vm="42728">
        <f ca="1"/>
        <v>29204.45</v>
      </c>
      <c r="R2450" vm="42729">
        <f ca="1"/>
        <v>786258200</v>
      </c>
      <c r="S2450" vm="40202">
        <f ca="1"/>
        <v>44340</v>
      </c>
      <c r="T2450" s="2" vm="2722">
        <f ca="1"/>
        <v>1.2215</v>
      </c>
      <c r="U2450" s="2" vm="40842">
        <f ca="1"/>
        <v>1.2176</v>
      </c>
      <c r="V2450" s="2" vm="13987">
        <f ca="1"/>
        <v>1.2229000000000001</v>
      </c>
      <c r="W2450" s="2" vm="14008">
        <f ca="1"/>
        <v>1.2171000000000001</v>
      </c>
      <c r="X2450" vm="40186">
        <f ca="1"/>
        <v>44337</v>
      </c>
      <c r="Y2450" s="2" vm="25028">
        <f ca="1"/>
        <v>9.1769999999999994E-3</v>
      </c>
      <c r="Z2450" s="2" vm="23080">
        <f ca="1"/>
        <v>9.1900000000000003E-3</v>
      </c>
      <c r="AA2450" s="2" vm="20470">
        <f ca="1"/>
        <v>9.2060000000000006E-3</v>
      </c>
      <c r="AB2450" s="2" vm="12704">
        <f ca="1"/>
        <v>9.1730000000000006E-3</v>
      </c>
    </row>
    <row r="2451" spans="1:28" x14ac:dyDescent="0.4">
      <c r="A2451" vm="41625">
        <f ca="1"/>
        <v>44466</v>
      </c>
      <c r="B2451" vm="42730">
        <f ca="1"/>
        <v>4443.1099999999997</v>
      </c>
      <c r="C2451" vm="42731">
        <f ca="1"/>
        <v>4442.12</v>
      </c>
      <c r="D2451" vm="42732">
        <f ca="1"/>
        <v>4457.3</v>
      </c>
      <c r="E2451" vm="42733">
        <f ca="1"/>
        <v>4436.1899999999996</v>
      </c>
      <c r="F2451" vm="42734">
        <f ca="1"/>
        <v>2043570000</v>
      </c>
      <c r="G2451" vm="41456">
        <f ca="1"/>
        <v>44448</v>
      </c>
      <c r="H2451" vm="42735">
        <f ca="1"/>
        <v>15623.15</v>
      </c>
      <c r="I2451" vm="42736">
        <f ca="1"/>
        <v>15499.45</v>
      </c>
      <c r="J2451" vm="42737">
        <f ca="1"/>
        <v>15693.22</v>
      </c>
      <c r="K2451" vm="42738">
        <f ca="1"/>
        <v>15453.96</v>
      </c>
      <c r="L2451" vm="42739">
        <f ca="1"/>
        <v>54612961</v>
      </c>
      <c r="M2451" vm="42740">
        <f ca="1"/>
        <v>44567</v>
      </c>
      <c r="N2451" vm="42741">
        <f ca="1"/>
        <v>28487.87</v>
      </c>
      <c r="O2451" vm="42742">
        <f ca="1"/>
        <v>29136.75</v>
      </c>
      <c r="P2451" vm="42743">
        <f ca="1"/>
        <v>29158.95</v>
      </c>
      <c r="Q2451" vm="42741">
        <f ca="1"/>
        <v>28487.87</v>
      </c>
      <c r="R2451" vm="42744">
        <f ca="1"/>
        <v>715910200</v>
      </c>
      <c r="S2451" vm="40217">
        <f ca="1"/>
        <v>44341</v>
      </c>
      <c r="T2451" s="2" vm="2631">
        <f ca="1"/>
        <v>1.2250000000000001</v>
      </c>
      <c r="U2451" s="2" vm="2722">
        <f ca="1"/>
        <v>1.2215</v>
      </c>
      <c r="V2451" s="2" vm="28614">
        <f ca="1"/>
        <v>1.2265999999999999</v>
      </c>
      <c r="W2451" s="2" vm="28847">
        <f ca="1"/>
        <v>1.2210000000000001</v>
      </c>
      <c r="X2451" vm="40202">
        <f ca="1"/>
        <v>44340</v>
      </c>
      <c r="Y2451" s="2" vm="12763">
        <f ca="1"/>
        <v>9.195E-3</v>
      </c>
      <c r="Z2451" s="2" vm="28704">
        <f ca="1"/>
        <v>9.1780000000000004E-3</v>
      </c>
      <c r="AA2451" s="2" vm="25077">
        <f ca="1"/>
        <v>9.1999999999999998E-3</v>
      </c>
      <c r="AB2451" s="2" vm="12704">
        <f ca="1"/>
        <v>9.1730000000000006E-3</v>
      </c>
    </row>
    <row r="2452" spans="1:28" x14ac:dyDescent="0.4">
      <c r="A2452" vm="41641">
        <f ca="1"/>
        <v>44467</v>
      </c>
      <c r="B2452" vm="42745">
        <f ca="1"/>
        <v>4352.63</v>
      </c>
      <c r="C2452" vm="42746">
        <f ca="1"/>
        <v>4419.54</v>
      </c>
      <c r="D2452" vm="42746">
        <f ca="1"/>
        <v>4419.54</v>
      </c>
      <c r="E2452" vm="42747">
        <f ca="1"/>
        <v>4346.33</v>
      </c>
      <c r="F2452" vm="42748">
        <f ca="1"/>
        <v>2385159000</v>
      </c>
      <c r="G2452" vm="41474">
        <f ca="1"/>
        <v>44449</v>
      </c>
      <c r="H2452" vm="42749">
        <f ca="1"/>
        <v>15609.81</v>
      </c>
      <c r="I2452" vm="42750">
        <f ca="1"/>
        <v>15648.89</v>
      </c>
      <c r="J2452" vm="42751">
        <f ca="1"/>
        <v>15702.6</v>
      </c>
      <c r="K2452" vm="42752">
        <f ca="1"/>
        <v>15574.94</v>
      </c>
      <c r="L2452" vm="42753">
        <f ca="1"/>
        <v>55580916</v>
      </c>
      <c r="M2452" vm="42754">
        <f ca="1"/>
        <v>44568</v>
      </c>
      <c r="N2452" vm="42755">
        <f ca="1"/>
        <v>28478.560000000001</v>
      </c>
      <c r="O2452" vm="42756">
        <f ca="1"/>
        <v>28711.53</v>
      </c>
      <c r="P2452" vm="42757">
        <f ca="1"/>
        <v>28813.09</v>
      </c>
      <c r="Q2452" vm="42758">
        <f ca="1"/>
        <v>28293.7</v>
      </c>
      <c r="R2452" vm="42759">
        <f ca="1"/>
        <v>751712100</v>
      </c>
      <c r="S2452" vm="40233">
        <f ca="1"/>
        <v>44342</v>
      </c>
      <c r="T2452" s="2" vm="41165">
        <f ca="1"/>
        <v>1.2190000000000001</v>
      </c>
      <c r="U2452" s="2" vm="42760">
        <f ca="1"/>
        <v>1.2251000000000001</v>
      </c>
      <c r="V2452" s="2" vm="3085">
        <f ca="1"/>
        <v>1.2262</v>
      </c>
      <c r="W2452" s="2" vm="2926">
        <f ca="1"/>
        <v>1.218</v>
      </c>
      <c r="X2452" vm="40217">
        <f ca="1"/>
        <v>44341</v>
      </c>
      <c r="Y2452" s="2" vm="12915">
        <f ca="1"/>
        <v>9.1920000000000005E-3</v>
      </c>
      <c r="Z2452" s="2" vm="12763">
        <f ca="1"/>
        <v>9.195E-3</v>
      </c>
      <c r="AA2452" s="2" vm="32892">
        <f ca="1"/>
        <v>9.2099999999999994E-3</v>
      </c>
      <c r="AB2452" s="2" vm="23078">
        <f ca="1"/>
        <v>9.1669999999999998E-3</v>
      </c>
    </row>
    <row r="2453" spans="1:28" x14ac:dyDescent="0.4">
      <c r="A2453" vm="41659">
        <f ca="1"/>
        <v>44468</v>
      </c>
      <c r="B2453" vm="42761">
        <f ca="1"/>
        <v>4359.46</v>
      </c>
      <c r="C2453" vm="42762">
        <f ca="1"/>
        <v>4362.41</v>
      </c>
      <c r="D2453" vm="42763">
        <f ca="1"/>
        <v>4385.57</v>
      </c>
      <c r="E2453" vm="42764">
        <f ca="1"/>
        <v>4355.08</v>
      </c>
      <c r="F2453" vm="42765">
        <f ca="1"/>
        <v>1897856000</v>
      </c>
      <c r="G2453" vm="41491">
        <f ca="1"/>
        <v>44452</v>
      </c>
      <c r="H2453" vm="42766">
        <f ca="1"/>
        <v>15701.42</v>
      </c>
      <c r="I2453" vm="42767">
        <f ca="1"/>
        <v>15681.17</v>
      </c>
      <c r="J2453" vm="42768">
        <f ca="1"/>
        <v>15787.66</v>
      </c>
      <c r="K2453" vm="42769">
        <f ca="1"/>
        <v>15674.16</v>
      </c>
      <c r="L2453" vm="42770">
        <f ca="1"/>
        <v>50515530</v>
      </c>
      <c r="M2453" vm="42771">
        <f ca="1"/>
        <v>44572</v>
      </c>
      <c r="N2453" vm="42772">
        <f ca="1"/>
        <v>28222.48</v>
      </c>
      <c r="O2453" vm="42773">
        <f ca="1"/>
        <v>28380.9</v>
      </c>
      <c r="P2453" vm="42774">
        <f ca="1"/>
        <v>28473.47</v>
      </c>
      <c r="Q2453" vm="42775">
        <f ca="1"/>
        <v>28089.49</v>
      </c>
      <c r="R2453" vm="42776">
        <f ca="1"/>
        <v>737064600</v>
      </c>
      <c r="S2453" vm="40248">
        <f ca="1"/>
        <v>44343</v>
      </c>
      <c r="T2453" s="2" vm="42777">
        <f ca="1"/>
        <v>1.2192000000000001</v>
      </c>
      <c r="U2453" s="2" vm="41165">
        <f ca="1"/>
        <v>1.2190000000000001</v>
      </c>
      <c r="V2453" s="2" vm="2722">
        <f ca="1"/>
        <v>1.2215</v>
      </c>
      <c r="W2453" s="2" vm="2685">
        <f ca="1"/>
        <v>1.2173</v>
      </c>
      <c r="X2453" vm="40233">
        <f ca="1"/>
        <v>44342</v>
      </c>
      <c r="Y2453" s="2" vm="20961">
        <f ca="1"/>
        <v>9.1599999999999997E-3</v>
      </c>
      <c r="Z2453" s="2" vm="28737">
        <f ca="1"/>
        <v>9.1929999999999998E-3</v>
      </c>
      <c r="AA2453" s="2" vm="12646">
        <f ca="1"/>
        <v>9.1970000000000003E-3</v>
      </c>
      <c r="AB2453" s="2" vm="12807">
        <f ca="1"/>
        <v>9.1579999999999995E-3</v>
      </c>
    </row>
    <row r="2454" spans="1:28" x14ac:dyDescent="0.4">
      <c r="A2454" vm="41675">
        <f ca="1"/>
        <v>44469</v>
      </c>
      <c r="B2454" vm="42778">
        <f ca="1"/>
        <v>4307.54</v>
      </c>
      <c r="C2454" vm="42779">
        <f ca="1"/>
        <v>4370.67</v>
      </c>
      <c r="D2454" vm="42780">
        <f ca="1"/>
        <v>4382.55</v>
      </c>
      <c r="E2454" vm="42781">
        <f ca="1"/>
        <v>4306.24</v>
      </c>
      <c r="F2454" vm="42782">
        <f ca="1"/>
        <v>2283949000</v>
      </c>
      <c r="G2454" vm="41506">
        <f ca="1"/>
        <v>44453</v>
      </c>
      <c r="H2454" vm="42783">
        <f ca="1"/>
        <v>15722.99</v>
      </c>
      <c r="I2454" vm="42784">
        <f ca="1"/>
        <v>15697.72</v>
      </c>
      <c r="J2454" vm="42785">
        <f ca="1"/>
        <v>15763.58</v>
      </c>
      <c r="K2454" vm="42786">
        <f ca="1"/>
        <v>15663.42</v>
      </c>
      <c r="L2454" vm="42787">
        <f ca="1"/>
        <v>51343421</v>
      </c>
      <c r="M2454" vm="42788">
        <f ca="1"/>
        <v>44573</v>
      </c>
      <c r="N2454" vm="42789">
        <f ca="1"/>
        <v>28765.66</v>
      </c>
      <c r="O2454" vm="42790">
        <f ca="1"/>
        <v>28449.53</v>
      </c>
      <c r="P2454" vm="42791">
        <f ca="1"/>
        <v>28814.31</v>
      </c>
      <c r="Q2454" vm="42792">
        <f ca="1"/>
        <v>28427.599999999999</v>
      </c>
      <c r="R2454" vm="42793">
        <f ca="1"/>
        <v>725477800</v>
      </c>
      <c r="S2454" vm="40266">
        <f ca="1"/>
        <v>44344</v>
      </c>
      <c r="T2454" s="2" vm="40893">
        <f ca="1"/>
        <v>1.2189000000000001</v>
      </c>
      <c r="U2454" s="2" vm="14025">
        <f ca="1"/>
        <v>1.2193000000000001</v>
      </c>
      <c r="V2454" s="2" vm="28865">
        <f ca="1"/>
        <v>1.2203999999999999</v>
      </c>
      <c r="W2454" s="2" vm="42794">
        <f ca="1"/>
        <v>1.2131000000000001</v>
      </c>
      <c r="X2454" vm="40248">
        <f ca="1"/>
        <v>44343</v>
      </c>
      <c r="Y2454" s="2" vm="26569">
        <f ca="1"/>
        <v>9.1059999999999995E-3</v>
      </c>
      <c r="Z2454" s="2" vm="20961">
        <f ca="1"/>
        <v>9.1599999999999997E-3</v>
      </c>
      <c r="AA2454" s="2" vm="25045">
        <f ca="1"/>
        <v>9.1699999999999993E-3</v>
      </c>
      <c r="AB2454" s="2" vm="26397">
        <f ca="1"/>
        <v>9.0959999999999999E-3</v>
      </c>
    </row>
    <row r="2455" spans="1:28" x14ac:dyDescent="0.4">
      <c r="A2455" vm="41690">
        <f ca="1"/>
        <v>44470</v>
      </c>
      <c r="B2455" vm="42795">
        <f ca="1"/>
        <v>4357.04</v>
      </c>
      <c r="C2455" vm="42796">
        <f ca="1"/>
        <v>4317.16</v>
      </c>
      <c r="D2455" vm="42797">
        <f ca="1"/>
        <v>4375.1899999999996</v>
      </c>
      <c r="E2455" vm="42798">
        <f ca="1"/>
        <v>4288.5200000000004</v>
      </c>
      <c r="F2455" vm="42799">
        <f ca="1"/>
        <v>2207767000</v>
      </c>
      <c r="G2455" vm="41524">
        <f ca="1"/>
        <v>44454</v>
      </c>
      <c r="H2455" vm="42800">
        <f ca="1"/>
        <v>15616</v>
      </c>
      <c r="I2455" vm="42801">
        <f ca="1"/>
        <v>15731.48</v>
      </c>
      <c r="J2455" vm="42802">
        <f ca="1"/>
        <v>15740.01</v>
      </c>
      <c r="K2455" vm="42803">
        <f ca="1"/>
        <v>15613.72</v>
      </c>
      <c r="L2455" vm="42804">
        <f ca="1"/>
        <v>58969423</v>
      </c>
      <c r="M2455" vm="42805">
        <f ca="1"/>
        <v>44574</v>
      </c>
      <c r="N2455" vm="42806">
        <f ca="1"/>
        <v>28489.13</v>
      </c>
      <c r="O2455" vm="42807">
        <f ca="1"/>
        <v>28658.22</v>
      </c>
      <c r="P2455" vm="42808">
        <f ca="1"/>
        <v>28660.45</v>
      </c>
      <c r="Q2455" vm="42809">
        <f ca="1"/>
        <v>28444.959999999999</v>
      </c>
      <c r="R2455" vm="42810">
        <f ca="1"/>
        <v>698810800</v>
      </c>
      <c r="S2455" vm="40282">
        <f ca="1"/>
        <v>44347</v>
      </c>
      <c r="T2455" s="2" vm="13988">
        <f ca="1"/>
        <v>1.2224999999999999</v>
      </c>
      <c r="U2455" s="2" vm="41165">
        <f ca="1"/>
        <v>1.2190000000000001</v>
      </c>
      <c r="V2455" s="2" vm="29071">
        <f ca="1"/>
        <v>1.2231000000000001</v>
      </c>
      <c r="W2455" s="2" vm="42811">
        <f ca="1"/>
        <v>1.2181999999999999</v>
      </c>
      <c r="X2455" vm="40266">
        <f ca="1"/>
        <v>44344</v>
      </c>
      <c r="Y2455" s="2" vm="20545">
        <f ca="1"/>
        <v>9.0980000000000002E-3</v>
      </c>
      <c r="Z2455" s="2" vm="25772">
        <f ca="1"/>
        <v>9.1050000000000002E-3</v>
      </c>
      <c r="AA2455" s="2" vm="28829">
        <f ca="1"/>
        <v>9.1120000000000003E-3</v>
      </c>
      <c r="AB2455" s="2" vm="37012">
        <f ca="1"/>
        <v>9.0720000000000002E-3</v>
      </c>
    </row>
    <row r="2456" spans="1:28" x14ac:dyDescent="0.4">
      <c r="A2456" vm="41706">
        <f ca="1"/>
        <v>44473</v>
      </c>
      <c r="B2456" vm="42812">
        <f ca="1"/>
        <v>4300.46</v>
      </c>
      <c r="C2456" vm="42813">
        <f ca="1"/>
        <v>4348.84</v>
      </c>
      <c r="D2456" vm="42814">
        <f ca="1"/>
        <v>4355.51</v>
      </c>
      <c r="E2456" vm="42815">
        <f ca="1"/>
        <v>4278.9399999999996</v>
      </c>
      <c r="F2456" vm="42816">
        <f ca="1"/>
        <v>2438455000</v>
      </c>
      <c r="G2456" vm="41542">
        <f ca="1"/>
        <v>44455</v>
      </c>
      <c r="H2456" vm="42817">
        <f ca="1"/>
        <v>15651.75</v>
      </c>
      <c r="I2456" vm="42818">
        <f ca="1"/>
        <v>15666.63</v>
      </c>
      <c r="J2456" vm="42819">
        <f ca="1"/>
        <v>15745.19</v>
      </c>
      <c r="K2456" vm="42820">
        <f ca="1"/>
        <v>15638.23</v>
      </c>
      <c r="L2456" vm="42821">
        <f ca="1"/>
        <v>54362755</v>
      </c>
      <c r="M2456" vm="42822">
        <f ca="1"/>
        <v>44575</v>
      </c>
      <c r="N2456" vm="42823">
        <f ca="1"/>
        <v>28124.28</v>
      </c>
      <c r="O2456" vm="42824">
        <f ca="1"/>
        <v>28246.99</v>
      </c>
      <c r="P2456" vm="42825">
        <f ca="1"/>
        <v>28252.959999999999</v>
      </c>
      <c r="Q2456" vm="42826">
        <f ca="1"/>
        <v>27889.21</v>
      </c>
      <c r="R2456" vm="42827">
        <f ca="1"/>
        <v>820674500</v>
      </c>
      <c r="S2456" vm="40298">
        <f ca="1"/>
        <v>44348</v>
      </c>
      <c r="T2456" s="2" vm="2633">
        <f ca="1"/>
        <v>1.2211000000000001</v>
      </c>
      <c r="U2456" s="2" vm="13988">
        <f ca="1"/>
        <v>1.2224999999999999</v>
      </c>
      <c r="V2456" s="2" vm="2683">
        <f ca="1"/>
        <v>1.2254</v>
      </c>
      <c r="W2456" s="2" vm="28847">
        <f ca="1"/>
        <v>1.2210000000000001</v>
      </c>
      <c r="X2456" vm="40282">
        <f ca="1"/>
        <v>44347</v>
      </c>
      <c r="Y2456" s="2" vm="12765">
        <f ca="1"/>
        <v>9.1269999999999997E-3</v>
      </c>
      <c r="Z2456" s="2" vm="25717">
        <f ca="1"/>
        <v>9.103E-3</v>
      </c>
      <c r="AA2456" s="2" vm="20339">
        <f ca="1"/>
        <v>9.1439999999999994E-3</v>
      </c>
      <c r="AB2456" s="2" vm="25771">
        <f ca="1"/>
        <v>9.0939999999999997E-3</v>
      </c>
    </row>
    <row r="2457" spans="1:28" x14ac:dyDescent="0.4">
      <c r="A2457" vm="41722">
        <f ca="1"/>
        <v>44474</v>
      </c>
      <c r="B2457" vm="42828">
        <f ca="1"/>
        <v>4345.72</v>
      </c>
      <c r="C2457" vm="42829">
        <f ca="1"/>
        <v>4309.87</v>
      </c>
      <c r="D2457" vm="42830">
        <f ca="1"/>
        <v>4369.2299999999996</v>
      </c>
      <c r="E2457" vm="42829">
        <f ca="1"/>
        <v>4309.87</v>
      </c>
      <c r="F2457" vm="42831">
        <f ca="1"/>
        <v>2029396000</v>
      </c>
      <c r="G2457" vm="41558">
        <f ca="1"/>
        <v>44456</v>
      </c>
      <c r="H2457" vm="42832">
        <f ca="1"/>
        <v>15490.17</v>
      </c>
      <c r="I2457" vm="42833">
        <f ca="1"/>
        <v>15774.57</v>
      </c>
      <c r="J2457" vm="42834">
        <f ca="1"/>
        <v>15791.9</v>
      </c>
      <c r="K2457" vm="42835">
        <f ca="1"/>
        <v>15455.54</v>
      </c>
      <c r="L2457" vm="42836">
        <f ca="1"/>
        <v>158392823</v>
      </c>
      <c r="M2457" vm="42837">
        <f ca="1"/>
        <v>44578</v>
      </c>
      <c r="N2457" vm="42838">
        <f ca="1"/>
        <v>28333.52</v>
      </c>
      <c r="O2457" vm="42839">
        <f ca="1"/>
        <v>28332.720000000001</v>
      </c>
      <c r="P2457" vm="42840">
        <f ca="1"/>
        <v>28449.99</v>
      </c>
      <c r="Q2457" vm="42841">
        <f ca="1"/>
        <v>28274.18</v>
      </c>
      <c r="R2457" vm="42842">
        <f ca="1"/>
        <v>544800000</v>
      </c>
      <c r="S2457" vm="40313">
        <f ca="1"/>
        <v>44349</v>
      </c>
      <c r="T2457" s="2" vm="29796">
        <f ca="1"/>
        <v>1.2209000000000001</v>
      </c>
      <c r="U2457" s="2" vm="28616">
        <f ca="1"/>
        <v>1.2212000000000001</v>
      </c>
      <c r="V2457" s="2" vm="13966">
        <f ca="1"/>
        <v>1.2225999999999999</v>
      </c>
      <c r="W2457" s="2" vm="40825">
        <f ca="1"/>
        <v>1.2161999999999999</v>
      </c>
      <c r="X2457" vm="40298">
        <f ca="1"/>
        <v>44348</v>
      </c>
      <c r="Y2457" s="2" vm="12666">
        <f ca="1"/>
        <v>9.1339999999999998E-3</v>
      </c>
      <c r="Z2457" s="2" vm="20452">
        <f ca="1"/>
        <v>9.1260000000000004E-3</v>
      </c>
      <c r="AA2457" s="2" vm="28828">
        <f ca="1"/>
        <v>9.1459999999999996E-3</v>
      </c>
      <c r="AB2457" s="2" vm="28669">
        <f ca="1"/>
        <v>9.1129999999999996E-3</v>
      </c>
    </row>
    <row r="2458" spans="1:28" x14ac:dyDescent="0.4">
      <c r="A2458" vm="41737">
        <f ca="1"/>
        <v>44475</v>
      </c>
      <c r="B2458" vm="42843">
        <f ca="1"/>
        <v>4363.55</v>
      </c>
      <c r="C2458" vm="42844">
        <f ca="1"/>
        <v>4319.57</v>
      </c>
      <c r="D2458" vm="42845">
        <f ca="1"/>
        <v>4365.57</v>
      </c>
      <c r="E2458" vm="42846">
        <f ca="1"/>
        <v>4290.49</v>
      </c>
      <c r="F2458" vm="42847">
        <f ca="1"/>
        <v>2060091000</v>
      </c>
      <c r="G2458" vm="42651">
        <f ca="1"/>
        <v>44459</v>
      </c>
      <c r="H2458" vm="42848">
        <f ca="1"/>
        <v>15132.06</v>
      </c>
      <c r="I2458" vm="41270">
        <f ca="1"/>
        <v>15259.5</v>
      </c>
      <c r="J2458" vm="42849">
        <f ca="1"/>
        <v>15262.76</v>
      </c>
      <c r="K2458" vm="42850">
        <f ca="1"/>
        <v>15019.49</v>
      </c>
      <c r="L2458" vm="42851">
        <f ca="1"/>
        <v>96690102</v>
      </c>
      <c r="M2458" vm="42852">
        <f ca="1"/>
        <v>44579</v>
      </c>
      <c r="N2458" vm="42853">
        <f ca="1"/>
        <v>28257.25</v>
      </c>
      <c r="O2458" vm="42854">
        <f ca="1"/>
        <v>28451.34</v>
      </c>
      <c r="P2458" vm="42855">
        <f ca="1"/>
        <v>28690.34</v>
      </c>
      <c r="Q2458" vm="42856">
        <f ca="1"/>
        <v>28129.66</v>
      </c>
      <c r="R2458" vm="42857">
        <f ca="1"/>
        <v>713133300</v>
      </c>
      <c r="S2458" vm="40329">
        <f ca="1"/>
        <v>44350</v>
      </c>
      <c r="T2458" s="2" vm="42455">
        <f ca="1"/>
        <v>1.2123999999999999</v>
      </c>
      <c r="U2458" s="2" vm="42858">
        <f ca="1"/>
        <v>1.2208000000000001</v>
      </c>
      <c r="V2458" s="2" vm="2722">
        <f ca="1"/>
        <v>1.2215</v>
      </c>
      <c r="W2458" s="2" vm="2836">
        <f ca="1"/>
        <v>1.2116</v>
      </c>
      <c r="X2458" vm="40313">
        <f ca="1"/>
        <v>44349</v>
      </c>
      <c r="Y2458" s="2" vm="12765">
        <f ca="1"/>
        <v>9.1269999999999997E-3</v>
      </c>
      <c r="Z2458" s="2" vm="12806">
        <f ca="1"/>
        <v>9.1330000000000005E-3</v>
      </c>
      <c r="AA2458" s="2" vm="25148">
        <f ca="1"/>
        <v>9.1369999999999993E-3</v>
      </c>
      <c r="AB2458" s="2" vm="20545">
        <f ca="1"/>
        <v>9.0980000000000002E-3</v>
      </c>
    </row>
    <row r="2459" spans="1:28" x14ac:dyDescent="0.4">
      <c r="A2459" vm="41756">
        <f ca="1"/>
        <v>44476</v>
      </c>
      <c r="B2459" vm="42859">
        <f ca="1"/>
        <v>4399.76</v>
      </c>
      <c r="C2459" vm="42860">
        <f ca="1"/>
        <v>4383.7299999999996</v>
      </c>
      <c r="D2459" vm="42074">
        <f ca="1"/>
        <v>4429.97</v>
      </c>
      <c r="E2459" vm="42860">
        <f ca="1"/>
        <v>4383.7299999999996</v>
      </c>
      <c r="F2459" vm="42861">
        <f ca="1"/>
        <v>1949575000</v>
      </c>
      <c r="G2459" vm="41574">
        <f ca="1"/>
        <v>44460</v>
      </c>
      <c r="H2459" vm="42862">
        <f ca="1"/>
        <v>15348.53</v>
      </c>
      <c r="I2459" vm="42863">
        <f ca="1"/>
        <v>15265.03</v>
      </c>
      <c r="J2459" vm="42864">
        <f ca="1"/>
        <v>15394.33</v>
      </c>
      <c r="K2459" vm="42865">
        <f ca="1"/>
        <v>15205.7</v>
      </c>
      <c r="L2459" vm="42866">
        <f ca="1"/>
        <v>61546191</v>
      </c>
      <c r="M2459" vm="42867">
        <f ca="1"/>
        <v>44580</v>
      </c>
      <c r="N2459" vm="42868">
        <f ca="1"/>
        <v>27467.23</v>
      </c>
      <c r="O2459" vm="42869">
        <f ca="1"/>
        <v>27928.89</v>
      </c>
      <c r="P2459" vm="42870">
        <f ca="1"/>
        <v>27958.17</v>
      </c>
      <c r="Q2459" vm="42871">
        <f ca="1"/>
        <v>27314.41</v>
      </c>
      <c r="R2459" vm="42872">
        <f ca="1"/>
        <v>842984000</v>
      </c>
      <c r="S2459" vm="40345">
        <f ca="1"/>
        <v>44351</v>
      </c>
      <c r="T2459" s="2" vm="2650">
        <f ca="1"/>
        <v>1.2164999999999999</v>
      </c>
      <c r="U2459" s="2" vm="41598">
        <f ca="1"/>
        <v>1.2126999999999999</v>
      </c>
      <c r="V2459" s="2" vm="28512">
        <f ca="1"/>
        <v>1.2184999999999999</v>
      </c>
      <c r="W2459" s="2" vm="14150">
        <f ca="1"/>
        <v>1.2101999999999999</v>
      </c>
      <c r="X2459" vm="40329">
        <f ca="1"/>
        <v>44350</v>
      </c>
      <c r="Y2459" s="2" vm="26512">
        <f ca="1"/>
        <v>9.0650000000000001E-3</v>
      </c>
      <c r="Z2459" s="2" vm="12765">
        <f ca="1"/>
        <v>9.1269999999999997E-3</v>
      </c>
      <c r="AA2459" s="2" vm="21083">
        <f ca="1"/>
        <v>9.1280000000000007E-3</v>
      </c>
      <c r="AB2459" s="2" vm="20338">
        <f ca="1"/>
        <v>9.0629999999999999E-3</v>
      </c>
    </row>
    <row r="2460" spans="1:28" x14ac:dyDescent="0.4">
      <c r="A2460" vm="41773">
        <f ca="1"/>
        <v>44477</v>
      </c>
      <c r="B2460" vm="42873">
        <f ca="1"/>
        <v>4391.34</v>
      </c>
      <c r="C2460" vm="42874">
        <f ca="1"/>
        <v>4406.51</v>
      </c>
      <c r="D2460" vm="42875">
        <f ca="1"/>
        <v>4412.0200000000004</v>
      </c>
      <c r="E2460" vm="42876">
        <f ca="1"/>
        <v>4386.22</v>
      </c>
      <c r="F2460" vm="42877">
        <f ca="1"/>
        <v>1694087000</v>
      </c>
      <c r="G2460" vm="41592">
        <f ca="1"/>
        <v>44461</v>
      </c>
      <c r="H2460" vm="42878">
        <f ca="1"/>
        <v>15506.74</v>
      </c>
      <c r="I2460" vm="42879">
        <f ca="1"/>
        <v>15463.24</v>
      </c>
      <c r="J2460" vm="42880">
        <f ca="1"/>
        <v>15508.42</v>
      </c>
      <c r="K2460" vm="42881">
        <f ca="1"/>
        <v>15378.93</v>
      </c>
      <c r="L2460" vm="42882">
        <f ca="1"/>
        <v>54135220</v>
      </c>
      <c r="M2460" vm="42883">
        <f ca="1"/>
        <v>44581</v>
      </c>
      <c r="N2460" vm="42884">
        <f ca="1"/>
        <v>27772.93</v>
      </c>
      <c r="O2460" vm="42885">
        <f ca="1"/>
        <v>27401.43</v>
      </c>
      <c r="P2460" vm="42886">
        <f ca="1"/>
        <v>27882.53</v>
      </c>
      <c r="Q2460" vm="42887">
        <f ca="1"/>
        <v>27217.59</v>
      </c>
      <c r="R2460" vm="42888">
        <f ca="1"/>
        <v>740209600</v>
      </c>
      <c r="S2460" vm="40361">
        <f ca="1"/>
        <v>44354</v>
      </c>
      <c r="T2460" s="2" vm="40893">
        <f ca="1"/>
        <v>1.2189000000000001</v>
      </c>
      <c r="U2460" s="2" vm="40752">
        <f ca="1"/>
        <v>1.2165999999999999</v>
      </c>
      <c r="V2460" s="2" vm="42889">
        <f ca="1"/>
        <v>1.2201</v>
      </c>
      <c r="W2460" s="2" vm="2760">
        <f ca="1"/>
        <v>1.2142999999999999</v>
      </c>
      <c r="X2460" vm="40345">
        <f ca="1"/>
        <v>44351</v>
      </c>
      <c r="Y2460" s="2" vm="20509">
        <f ca="1"/>
        <v>9.1310000000000002E-3</v>
      </c>
      <c r="Z2460" s="2" vm="26512">
        <f ca="1"/>
        <v>9.0650000000000001E-3</v>
      </c>
      <c r="AA2460" s="2" vm="26734">
        <f ca="1"/>
        <v>9.1430000000000001E-3</v>
      </c>
      <c r="AB2460" s="2" vm="30386">
        <f ca="1"/>
        <v>9.0620000000000006E-3</v>
      </c>
    </row>
    <row r="2461" spans="1:28" x14ac:dyDescent="0.4">
      <c r="A2461" vm="41789">
        <f ca="1"/>
        <v>44480</v>
      </c>
      <c r="B2461" vm="42890">
        <f ca="1"/>
        <v>4361.1899999999996</v>
      </c>
      <c r="C2461" vm="42891">
        <f ca="1"/>
        <v>4385.4399999999996</v>
      </c>
      <c r="D2461" vm="42892">
        <f ca="1"/>
        <v>4415.88</v>
      </c>
      <c r="E2461" vm="42893">
        <f ca="1"/>
        <v>4360.59</v>
      </c>
      <c r="F2461" vm="42894">
        <f ca="1"/>
        <v>1695135000</v>
      </c>
      <c r="G2461" vm="42697">
        <f ca="1"/>
        <v>44462</v>
      </c>
      <c r="H2461" vm="42895">
        <f ca="1"/>
        <v>15643.97</v>
      </c>
      <c r="I2461" vm="42896">
        <f ca="1"/>
        <v>15630.01</v>
      </c>
      <c r="J2461" vm="42897">
        <f ca="1"/>
        <v>15695.65</v>
      </c>
      <c r="K2461" vm="42898">
        <f ca="1"/>
        <v>15593.72</v>
      </c>
      <c r="L2461" vm="42899">
        <f ca="1"/>
        <v>54651291</v>
      </c>
      <c r="M2461" vm="42900">
        <f ca="1"/>
        <v>44582</v>
      </c>
      <c r="N2461" vm="42901">
        <f ca="1"/>
        <v>27522.26</v>
      </c>
      <c r="O2461" vm="42902">
        <f ca="1"/>
        <v>27404.36</v>
      </c>
      <c r="P2461" vm="42903">
        <f ca="1"/>
        <v>27586.42</v>
      </c>
      <c r="Q2461" vm="42904">
        <f ca="1"/>
        <v>27129.61</v>
      </c>
      <c r="R2461" vm="42905">
        <f ca="1"/>
        <v>727499500</v>
      </c>
      <c r="S2461" vm="40378">
        <f ca="1"/>
        <v>44355</v>
      </c>
      <c r="T2461" s="2" vm="14008">
        <f ca="1"/>
        <v>1.2171000000000001</v>
      </c>
      <c r="U2461" s="2" vm="40893">
        <f ca="1"/>
        <v>1.2189000000000001</v>
      </c>
      <c r="V2461" s="2" vm="14048">
        <f ca="1"/>
        <v>1.2194</v>
      </c>
      <c r="W2461" s="2" vm="40825">
        <f ca="1"/>
        <v>1.2161999999999999</v>
      </c>
      <c r="X2461" vm="40361">
        <f ca="1"/>
        <v>44354</v>
      </c>
      <c r="Y2461" s="2" vm="12917">
        <f ca="1"/>
        <v>9.1520000000000004E-3</v>
      </c>
      <c r="Z2461" s="2" vm="33057">
        <f ca="1"/>
        <v>9.1299999999999992E-3</v>
      </c>
      <c r="AA2461" s="2" vm="12807">
        <f ca="1"/>
        <v>9.1579999999999995E-3</v>
      </c>
      <c r="AB2461" s="2" vm="12827">
        <f ca="1"/>
        <v>9.1190000000000004E-3</v>
      </c>
    </row>
    <row r="2462" spans="1:28" x14ac:dyDescent="0.4">
      <c r="A2462" vm="41806">
        <f ca="1"/>
        <v>44481</v>
      </c>
      <c r="B2462" vm="42906">
        <f ca="1"/>
        <v>4350.6499999999996</v>
      </c>
      <c r="C2462" vm="42907">
        <f ca="1"/>
        <v>4368.3100000000004</v>
      </c>
      <c r="D2462" vm="42908">
        <f ca="1"/>
        <v>4374.8900000000003</v>
      </c>
      <c r="E2462" vm="42909">
        <f ca="1"/>
        <v>4342.09</v>
      </c>
      <c r="F2462" vm="42910">
        <f ca="1"/>
        <v>1962096000</v>
      </c>
      <c r="G2462" vm="41609">
        <f ca="1"/>
        <v>44463</v>
      </c>
      <c r="H2462" vm="42911">
        <f ca="1"/>
        <v>15531.75</v>
      </c>
      <c r="I2462" vm="42912">
        <f ca="1"/>
        <v>15562.14</v>
      </c>
      <c r="J2462" vm="42913">
        <f ca="1"/>
        <v>15573.46</v>
      </c>
      <c r="K2462" vm="42914">
        <f ca="1"/>
        <v>15497.17</v>
      </c>
      <c r="L2462" vm="42915">
        <f ca="1"/>
        <v>49966990</v>
      </c>
      <c r="M2462" vm="42916">
        <f ca="1"/>
        <v>44585</v>
      </c>
      <c r="N2462" vm="42917">
        <f ca="1"/>
        <v>27588.37</v>
      </c>
      <c r="O2462" vm="42918">
        <f ca="1"/>
        <v>27258.45</v>
      </c>
      <c r="P2462" vm="42919">
        <f ca="1"/>
        <v>27627.599999999999</v>
      </c>
      <c r="Q2462" vm="42920">
        <f ca="1"/>
        <v>27203.33</v>
      </c>
      <c r="R2462" vm="42921">
        <f ca="1"/>
        <v>610186800</v>
      </c>
      <c r="S2462" vm="40394">
        <f ca="1"/>
        <v>44356</v>
      </c>
      <c r="T2462" s="2" vm="2942">
        <f ca="1"/>
        <v>1.2178</v>
      </c>
      <c r="U2462" s="2" vm="14008">
        <f ca="1"/>
        <v>1.2171000000000001</v>
      </c>
      <c r="V2462" s="2" vm="41164">
        <f ca="1"/>
        <v>1.2218</v>
      </c>
      <c r="W2462" s="2" vm="2816">
        <f ca="1"/>
        <v>1.2169000000000001</v>
      </c>
      <c r="X2462" vm="40378">
        <f ca="1"/>
        <v>44355</v>
      </c>
      <c r="Y2462" s="2" vm="20509">
        <f ca="1"/>
        <v>9.1310000000000002E-3</v>
      </c>
      <c r="Z2462" s="2" vm="12917">
        <f ca="1"/>
        <v>9.1520000000000004E-3</v>
      </c>
      <c r="AA2462" s="2" vm="12784">
        <f ca="1"/>
        <v>9.1570000000000002E-3</v>
      </c>
      <c r="AB2462" s="2" vm="12765">
        <f ca="1"/>
        <v>9.1269999999999997E-3</v>
      </c>
    </row>
    <row r="2463" spans="1:28" x14ac:dyDescent="0.4">
      <c r="A2463" vm="41822">
        <f ca="1"/>
        <v>44482</v>
      </c>
      <c r="B2463" vm="42922">
        <f ca="1"/>
        <v>4363.8</v>
      </c>
      <c r="C2463" vm="42923">
        <f ca="1"/>
        <v>4358.01</v>
      </c>
      <c r="D2463" vm="42924">
        <f ca="1"/>
        <v>4372.87</v>
      </c>
      <c r="E2463" vm="42925">
        <f ca="1"/>
        <v>4329.92</v>
      </c>
      <c r="F2463" vm="42926">
        <f ca="1"/>
        <v>1939400000</v>
      </c>
      <c r="G2463" vm="41625">
        <f ca="1"/>
        <v>44466</v>
      </c>
      <c r="H2463" vm="42927">
        <f ca="1"/>
        <v>15573.88</v>
      </c>
      <c r="I2463" vm="42928">
        <f ca="1"/>
        <v>15699.01</v>
      </c>
      <c r="J2463" vm="42929">
        <f ca="1"/>
        <v>15704.05</v>
      </c>
      <c r="K2463" vm="42930">
        <f ca="1"/>
        <v>15552.09</v>
      </c>
      <c r="L2463" vm="42931">
        <f ca="1"/>
        <v>59034764</v>
      </c>
      <c r="M2463" vm="42932">
        <f ca="1"/>
        <v>44586</v>
      </c>
      <c r="N2463" vm="42933">
        <f ca="1"/>
        <v>27131.34</v>
      </c>
      <c r="O2463" vm="42934">
        <f ca="1"/>
        <v>27466.82</v>
      </c>
      <c r="P2463" vm="42935">
        <f ca="1"/>
        <v>27493.75</v>
      </c>
      <c r="Q2463" vm="42936">
        <f ca="1"/>
        <v>26890.94</v>
      </c>
      <c r="R2463" vm="42937">
        <f ca="1"/>
        <v>769682100</v>
      </c>
      <c r="S2463" vm="40412">
        <f ca="1"/>
        <v>44357</v>
      </c>
      <c r="T2463" s="2" vm="2816">
        <f ca="1"/>
        <v>1.2169000000000001</v>
      </c>
      <c r="U2463" s="2" vm="2926">
        <f ca="1"/>
        <v>1.218</v>
      </c>
      <c r="V2463" s="2" vm="14025">
        <f ca="1"/>
        <v>1.2193000000000001</v>
      </c>
      <c r="W2463" s="2" vm="14089">
        <f ca="1"/>
        <v>1.2141</v>
      </c>
      <c r="X2463" vm="40394">
        <f ca="1"/>
        <v>44356</v>
      </c>
      <c r="Y2463" s="2" vm="34428">
        <f ca="1"/>
        <v>9.1210000000000006E-3</v>
      </c>
      <c r="Z2463" s="2" vm="20509">
        <f ca="1"/>
        <v>9.1310000000000002E-3</v>
      </c>
      <c r="AA2463" s="2" vm="20508">
        <f ca="1"/>
        <v>9.1549999999999999E-3</v>
      </c>
      <c r="AB2463" s="2" vm="12805">
        <f ca="1"/>
        <v>9.1179999999999994E-3</v>
      </c>
    </row>
    <row r="2464" spans="1:28" x14ac:dyDescent="0.4">
      <c r="A2464" vm="41838">
        <f ca="1"/>
        <v>44483</v>
      </c>
      <c r="B2464" vm="42938">
        <f ca="1"/>
        <v>4438.26</v>
      </c>
      <c r="C2464" vm="42939">
        <f ca="1"/>
        <v>4386.75</v>
      </c>
      <c r="D2464" vm="42940">
        <f ca="1"/>
        <v>4439.7299999999996</v>
      </c>
      <c r="E2464" vm="42939">
        <f ca="1"/>
        <v>4386.75</v>
      </c>
      <c r="F2464" vm="42941">
        <f ca="1"/>
        <v>1945035000</v>
      </c>
      <c r="G2464" vm="41641">
        <f ca="1"/>
        <v>44467</v>
      </c>
      <c r="H2464" vm="42942">
        <f ca="1"/>
        <v>15248.56</v>
      </c>
      <c r="I2464" vm="42943">
        <f ca="1"/>
        <v>15542.03</v>
      </c>
      <c r="J2464" vm="42944">
        <f ca="1"/>
        <v>15542.41</v>
      </c>
      <c r="K2464" vm="42945">
        <f ca="1"/>
        <v>15232.97</v>
      </c>
      <c r="L2464" vm="42946">
        <f ca="1"/>
        <v>75174763</v>
      </c>
      <c r="M2464" vm="42947">
        <f ca="1"/>
        <v>44587</v>
      </c>
      <c r="N2464" vm="42948">
        <f ca="1"/>
        <v>27011.33</v>
      </c>
      <c r="O2464" vm="42949">
        <f ca="1"/>
        <v>27105.98</v>
      </c>
      <c r="P2464" vm="42950">
        <f ca="1"/>
        <v>27184.54</v>
      </c>
      <c r="Q2464" vm="42951">
        <f ca="1"/>
        <v>26858.68</v>
      </c>
      <c r="R2464" vm="42952">
        <f ca="1"/>
        <v>604684500</v>
      </c>
      <c r="S2464" vm="40428">
        <f ca="1"/>
        <v>44358</v>
      </c>
      <c r="T2464" s="2" vm="41360">
        <f ca="1"/>
        <v>1.2105999999999999</v>
      </c>
      <c r="U2464" s="2" vm="14027">
        <f ca="1"/>
        <v>1.2168000000000001</v>
      </c>
      <c r="V2464" s="2" vm="42953">
        <f ca="1"/>
        <v>1.2195</v>
      </c>
      <c r="W2464" s="2" vm="42954">
        <f ca="1"/>
        <v>1.2091000000000001</v>
      </c>
      <c r="X2464" vm="40412">
        <f ca="1"/>
        <v>44357</v>
      </c>
      <c r="Y2464" s="2" vm="28828">
        <f ca="1"/>
        <v>9.1459999999999996E-3</v>
      </c>
      <c r="Z2464" s="2" vm="34428">
        <f ca="1"/>
        <v>9.1210000000000006E-3</v>
      </c>
      <c r="AA2464" s="2" vm="34227">
        <f ca="1"/>
        <v>9.1479999999999999E-3</v>
      </c>
      <c r="AB2464" s="2" vm="26569">
        <f ca="1"/>
        <v>9.1059999999999995E-3</v>
      </c>
    </row>
    <row r="2465" spans="1:28" x14ac:dyDescent="0.4">
      <c r="A2465" vm="41853">
        <f ca="1"/>
        <v>44484</v>
      </c>
      <c r="B2465" vm="42955">
        <f ca="1"/>
        <v>4471.37</v>
      </c>
      <c r="C2465" vm="42956">
        <f ca="1"/>
        <v>4447.6899999999996</v>
      </c>
      <c r="D2465" vm="42957">
        <f ca="1"/>
        <v>4475.82</v>
      </c>
      <c r="E2465" vm="42956">
        <f ca="1"/>
        <v>4447.6899999999996</v>
      </c>
      <c r="F2465" vm="42958">
        <f ca="1"/>
        <v>2052344000</v>
      </c>
      <c r="G2465" vm="41659">
        <f ca="1"/>
        <v>44468</v>
      </c>
      <c r="H2465" vm="42959">
        <f ca="1"/>
        <v>15365.27</v>
      </c>
      <c r="I2465" vm="42960">
        <f ca="1"/>
        <v>15357</v>
      </c>
      <c r="J2465" vm="42961">
        <f ca="1"/>
        <v>15422.75</v>
      </c>
      <c r="K2465" vm="42962">
        <f ca="1"/>
        <v>15301.35</v>
      </c>
      <c r="L2465" vm="42963">
        <f ca="1"/>
        <v>56303650</v>
      </c>
      <c r="M2465" vm="42964">
        <f ca="1"/>
        <v>44588</v>
      </c>
      <c r="N2465" vm="42965">
        <f ca="1"/>
        <v>26170.3</v>
      </c>
      <c r="O2465" vm="42966">
        <f ca="1"/>
        <v>27139.88</v>
      </c>
      <c r="P2465" vm="42967">
        <f ca="1"/>
        <v>27193.59</v>
      </c>
      <c r="Q2465" vm="42968">
        <f ca="1"/>
        <v>26044.52</v>
      </c>
      <c r="R2465" vm="42969">
        <f ca="1"/>
        <v>887380500</v>
      </c>
      <c r="S2465" vm="40445">
        <f ca="1"/>
        <v>44361</v>
      </c>
      <c r="T2465" s="2" vm="40697">
        <f ca="1"/>
        <v>1.2118</v>
      </c>
      <c r="U2465" s="2" vm="14174">
        <f ca="1"/>
        <v>1.2108000000000001</v>
      </c>
      <c r="V2465" s="2" vm="41183">
        <f ca="1"/>
        <v>1.2130000000000001</v>
      </c>
      <c r="W2465" s="2" vm="14153">
        <f ca="1"/>
        <v>1.2092000000000001</v>
      </c>
      <c r="X2465" vm="40428">
        <f ca="1"/>
        <v>44358</v>
      </c>
      <c r="Y2465" s="2" vm="20869">
        <f ca="1"/>
        <v>9.1170000000000001E-3</v>
      </c>
      <c r="Z2465" s="2" vm="20544">
        <f ca="1"/>
        <v>9.1470000000000006E-3</v>
      </c>
      <c r="AA2465" s="2" vm="20544">
        <f ca="1"/>
        <v>9.1470000000000006E-3</v>
      </c>
      <c r="AB2465" s="2" vm="20524">
        <f ca="1"/>
        <v>9.1020000000000007E-3</v>
      </c>
    </row>
    <row r="2466" spans="1:28" x14ac:dyDescent="0.4">
      <c r="A2466" vm="41870">
        <f ca="1"/>
        <v>44487</v>
      </c>
      <c r="B2466" vm="42970">
        <f ca="1"/>
        <v>4486.46</v>
      </c>
      <c r="C2466" vm="42971">
        <f ca="1"/>
        <v>4463.72</v>
      </c>
      <c r="D2466" vm="42972">
        <f ca="1"/>
        <v>4488.75</v>
      </c>
      <c r="E2466" vm="42973">
        <f ca="1"/>
        <v>4447.47</v>
      </c>
      <c r="F2466" vm="42974">
        <f ca="1"/>
        <v>1871564000</v>
      </c>
      <c r="G2466" vm="41675">
        <f ca="1"/>
        <v>44469</v>
      </c>
      <c r="H2466" vm="42975">
        <f ca="1"/>
        <v>15260.69</v>
      </c>
      <c r="I2466" vm="42976">
        <f ca="1"/>
        <v>15434.33</v>
      </c>
      <c r="J2466" vm="42977">
        <f ca="1"/>
        <v>15448.52</v>
      </c>
      <c r="K2466" vm="42978">
        <f ca="1"/>
        <v>15246</v>
      </c>
      <c r="L2466" vm="42979">
        <f ca="1"/>
        <v>74664474</v>
      </c>
      <c r="M2466" vm="42980">
        <f ca="1"/>
        <v>44589</v>
      </c>
      <c r="N2466" vm="42981">
        <f ca="1"/>
        <v>26717.34</v>
      </c>
      <c r="O2466" vm="42982">
        <f ca="1"/>
        <v>26429.85</v>
      </c>
      <c r="P2466" vm="42983">
        <f ca="1"/>
        <v>26764.85</v>
      </c>
      <c r="Q2466" vm="42984">
        <f ca="1"/>
        <v>26289.69</v>
      </c>
      <c r="R2466" vm="42985">
        <f ca="1"/>
        <v>759867900</v>
      </c>
      <c r="S2466" vm="40460">
        <f ca="1"/>
        <v>44362</v>
      </c>
      <c r="T2466" s="2" vm="42455">
        <f ca="1"/>
        <v>1.2123999999999999</v>
      </c>
      <c r="U2466" s="2" vm="40697">
        <f ca="1"/>
        <v>1.2118</v>
      </c>
      <c r="V2466" s="2" vm="42986">
        <f ca="1"/>
        <v>1.2148000000000001</v>
      </c>
      <c r="W2466" s="2" vm="40717">
        <f ca="1"/>
        <v>1.2099</v>
      </c>
      <c r="X2466" vm="40445">
        <f ca="1"/>
        <v>44361</v>
      </c>
      <c r="Y2466" s="2" vm="30460">
        <f ca="1"/>
        <v>9.0840000000000001E-3</v>
      </c>
      <c r="Z2466" s="2" vm="12827">
        <f ca="1"/>
        <v>9.1190000000000004E-3</v>
      </c>
      <c r="AA2466" s="2" vm="21084">
        <f ca="1"/>
        <v>9.1229999999999992E-3</v>
      </c>
      <c r="AB2466" s="2" vm="26511">
        <f ca="1"/>
        <v>9.0819999999999998E-3</v>
      </c>
    </row>
    <row r="2467" spans="1:28" x14ac:dyDescent="0.4">
      <c r="A2467" vm="41886">
        <f ca="1"/>
        <v>44488</v>
      </c>
      <c r="B2467" vm="42987">
        <f ca="1"/>
        <v>4519.63</v>
      </c>
      <c r="C2467" vm="42988">
        <f ca="1"/>
        <v>4497.34</v>
      </c>
      <c r="D2467" vm="42989">
        <f ca="1"/>
        <v>4520.3999999999996</v>
      </c>
      <c r="E2467" vm="42990">
        <f ca="1"/>
        <v>4496.41</v>
      </c>
      <c r="F2467" vm="42991">
        <f ca="1"/>
        <v>1701420000</v>
      </c>
      <c r="G2467" vm="41690">
        <f ca="1"/>
        <v>44470</v>
      </c>
      <c r="H2467" vm="42992">
        <f ca="1"/>
        <v>15156.44</v>
      </c>
      <c r="I2467" vm="42993">
        <f ca="1"/>
        <v>15041.6</v>
      </c>
      <c r="J2467" vm="42994">
        <f ca="1"/>
        <v>15262.75</v>
      </c>
      <c r="K2467" vm="42995">
        <f ca="1"/>
        <v>14983.8</v>
      </c>
      <c r="L2467" vm="42996">
        <f ca="1"/>
        <v>66029626</v>
      </c>
      <c r="M2467" vm="42997">
        <f ca="1"/>
        <v>44592</v>
      </c>
      <c r="N2467" vm="42998">
        <f ca="1"/>
        <v>27001.98</v>
      </c>
      <c r="O2467" vm="42999">
        <f ca="1"/>
        <v>26690.6</v>
      </c>
      <c r="P2467" vm="43000">
        <f ca="1"/>
        <v>27134.57</v>
      </c>
      <c r="Q2467" vm="43001">
        <f ca="1"/>
        <v>26541.65</v>
      </c>
      <c r="R2467" vm="43002">
        <f ca="1"/>
        <v>782876300</v>
      </c>
      <c r="S2467" vm="40476">
        <f ca="1"/>
        <v>44363</v>
      </c>
      <c r="T2467" s="2" vm="26977">
        <f ca="1"/>
        <v>1.1994</v>
      </c>
      <c r="U2467" s="2" vm="43003">
        <f ca="1"/>
        <v>1.2124999999999999</v>
      </c>
      <c r="V2467" s="2" vm="41580">
        <f ca="1"/>
        <v>1.2134</v>
      </c>
      <c r="W2467" s="2" vm="27053">
        <f ca="1"/>
        <v>1.1992</v>
      </c>
      <c r="X2467" vm="40460">
        <f ca="1"/>
        <v>44362</v>
      </c>
      <c r="Y2467" s="2" vm="25791">
        <f ca="1"/>
        <v>9.0830000000000008E-3</v>
      </c>
      <c r="Z2467" s="2" vm="25770">
        <f ca="1"/>
        <v>9.0849999999999993E-3</v>
      </c>
      <c r="AA2467" s="2" vm="20960">
        <f ca="1"/>
        <v>9.0910000000000001E-3</v>
      </c>
      <c r="AB2467" s="2" vm="24836">
        <f ca="1"/>
        <v>9.0749999999999997E-3</v>
      </c>
    </row>
    <row r="2468" spans="1:28" x14ac:dyDescent="0.4">
      <c r="A2468" vm="41903">
        <f ca="1"/>
        <v>44489</v>
      </c>
      <c r="B2468" vm="43004">
        <f ca="1"/>
        <v>4536.1899999999996</v>
      </c>
      <c r="C2468" vm="43005">
        <f ca="1"/>
        <v>4524.42</v>
      </c>
      <c r="D2468" vm="43006">
        <f ca="1"/>
        <v>4540.87</v>
      </c>
      <c r="E2468" vm="43007">
        <f ca="1"/>
        <v>4524.3999999999996</v>
      </c>
      <c r="F2468" vm="43008">
        <f ca="1"/>
        <v>1837718000</v>
      </c>
      <c r="G2468" vm="41706">
        <f ca="1"/>
        <v>44473</v>
      </c>
      <c r="H2468" vm="43009">
        <f ca="1"/>
        <v>15036.55</v>
      </c>
      <c r="I2468" vm="43010">
        <f ca="1"/>
        <v>15061.86</v>
      </c>
      <c r="J2468" vm="43011">
        <f ca="1"/>
        <v>15175.25</v>
      </c>
      <c r="K2468" vm="43012">
        <f ca="1"/>
        <v>15016.93</v>
      </c>
      <c r="L2468" vm="43013">
        <f ca="1"/>
        <v>52650682</v>
      </c>
      <c r="M2468" vm="43014">
        <f ca="1"/>
        <v>44593</v>
      </c>
      <c r="N2468" vm="43015">
        <f ca="1"/>
        <v>27078.48</v>
      </c>
      <c r="O2468" vm="43016">
        <f ca="1"/>
        <v>27167.14</v>
      </c>
      <c r="P2468" vm="43017">
        <f ca="1"/>
        <v>27410.79</v>
      </c>
      <c r="Q2468" vm="43018">
        <f ca="1"/>
        <v>27016.71</v>
      </c>
      <c r="R2468" vm="43019">
        <f ca="1"/>
        <v>811318600</v>
      </c>
      <c r="S2468" vm="40492">
        <f ca="1"/>
        <v>44364</v>
      </c>
      <c r="T2468" s="2" vm="43020">
        <f ca="1"/>
        <v>1.1906000000000001</v>
      </c>
      <c r="U2468" s="2" vm="26977">
        <f ca="1"/>
        <v>1.1994</v>
      </c>
      <c r="V2468" s="2" vm="14195">
        <f ca="1"/>
        <v>1.2005999999999999</v>
      </c>
      <c r="W2468" s="2" vm="40401">
        <f ca="1"/>
        <v>1.1890000000000001</v>
      </c>
      <c r="X2468" vm="40476">
        <f ca="1"/>
        <v>44363</v>
      </c>
      <c r="Y2468" s="2" vm="26454">
        <f ca="1"/>
        <v>9.0329999999999994E-3</v>
      </c>
      <c r="Z2468" s="2" vm="25791">
        <f ca="1"/>
        <v>9.0830000000000008E-3</v>
      </c>
      <c r="AA2468" s="2" vm="12893">
        <f ca="1"/>
        <v>9.1070000000000005E-3</v>
      </c>
      <c r="AB2468" s="2" vm="21049">
        <f ca="1"/>
        <v>9.0299999999999998E-3</v>
      </c>
    </row>
    <row r="2469" spans="1:28" x14ac:dyDescent="0.4">
      <c r="A2469" vm="41920">
        <f ca="1"/>
        <v>44490</v>
      </c>
      <c r="B2469" vm="43021">
        <f ca="1"/>
        <v>4549.78</v>
      </c>
      <c r="C2469" vm="43022">
        <f ca="1"/>
        <v>4532.24</v>
      </c>
      <c r="D2469" vm="43023">
        <f ca="1"/>
        <v>4551.4399999999996</v>
      </c>
      <c r="E2469" vm="43024">
        <f ca="1"/>
        <v>4526.8900000000003</v>
      </c>
      <c r="F2469" vm="43025">
        <f ca="1"/>
        <v>1898356000</v>
      </c>
      <c r="G2469" vm="41722">
        <f ca="1"/>
        <v>44474</v>
      </c>
      <c r="H2469" vm="43026">
        <f ca="1"/>
        <v>15194.49</v>
      </c>
      <c r="I2469" vm="43027">
        <f ca="1"/>
        <v>15055.4</v>
      </c>
      <c r="J2469" vm="43028">
        <f ca="1"/>
        <v>15202.2</v>
      </c>
      <c r="K2469" vm="43029">
        <f ca="1"/>
        <v>15011.44</v>
      </c>
      <c r="L2469" vm="43030">
        <f ca="1"/>
        <v>60532753</v>
      </c>
      <c r="M2469" vm="43031">
        <f ca="1"/>
        <v>44594</v>
      </c>
      <c r="N2469" vm="43032">
        <f ca="1"/>
        <v>27533.599999999999</v>
      </c>
      <c r="O2469" vm="43033">
        <f ca="1"/>
        <v>27302.99</v>
      </c>
      <c r="P2469" vm="43034">
        <f ca="1"/>
        <v>27564.62</v>
      </c>
      <c r="Q2469" vm="43035">
        <f ca="1"/>
        <v>27289.16</v>
      </c>
      <c r="R2469" vm="43036">
        <f ca="1"/>
        <v>852103800</v>
      </c>
      <c r="S2469" vm="40508">
        <f ca="1"/>
        <v>44365</v>
      </c>
      <c r="T2469" s="2" vm="27075">
        <f ca="1"/>
        <v>1.1859999999999999</v>
      </c>
      <c r="U2469" s="2" vm="43020">
        <f ca="1"/>
        <v>1.1906000000000001</v>
      </c>
      <c r="V2469" s="2" vm="30004">
        <f ca="1"/>
        <v>1.1924999999999999</v>
      </c>
      <c r="W2469" s="2" vm="14344">
        <f ca="1"/>
        <v>1.1845000000000001</v>
      </c>
      <c r="X2469" vm="40492">
        <f ca="1"/>
        <v>44364</v>
      </c>
      <c r="Y2469" s="2" vm="20978">
        <f ca="1"/>
        <v>9.0709999999999992E-3</v>
      </c>
      <c r="Z2469" s="2" vm="26454">
        <f ca="1"/>
        <v>9.0329999999999994E-3</v>
      </c>
      <c r="AA2469" s="2" vm="33138">
        <f ca="1"/>
        <v>9.0760000000000007E-3</v>
      </c>
      <c r="AB2469" s="2" vm="20577">
        <f ca="1"/>
        <v>9.0209999999999995E-3</v>
      </c>
    </row>
    <row r="2470" spans="1:28" x14ac:dyDescent="0.4">
      <c r="A2470" vm="41937">
        <f ca="1"/>
        <v>44491</v>
      </c>
      <c r="B2470" vm="43037">
        <f ca="1"/>
        <v>4544.8999999999996</v>
      </c>
      <c r="C2470" vm="43038">
        <f ca="1"/>
        <v>4546.12</v>
      </c>
      <c r="D2470" vm="43039">
        <f ca="1"/>
        <v>4559.67</v>
      </c>
      <c r="E2470" vm="43040">
        <f ca="1"/>
        <v>4524</v>
      </c>
      <c r="F2470" vm="43041">
        <f ca="1"/>
        <v>1818771000</v>
      </c>
      <c r="G2470" vm="41737">
        <f ca="1"/>
        <v>44475</v>
      </c>
      <c r="H2470" vm="43042">
        <f ca="1"/>
        <v>14973.33</v>
      </c>
      <c r="I2470" vm="43043">
        <f ca="1"/>
        <v>15040.1</v>
      </c>
      <c r="J2470" vm="43044">
        <f ca="1"/>
        <v>15049.49</v>
      </c>
      <c r="K2470" vm="43045">
        <f ca="1"/>
        <v>14818.71</v>
      </c>
      <c r="L2470" vm="43046">
        <f ca="1"/>
        <v>96189448</v>
      </c>
      <c r="M2470" vm="43047">
        <f ca="1"/>
        <v>44595</v>
      </c>
      <c r="N2470" vm="43048">
        <f ca="1"/>
        <v>27241.31</v>
      </c>
      <c r="O2470" vm="43049">
        <f ca="1"/>
        <v>27330.959999999999</v>
      </c>
      <c r="P2470" vm="43050">
        <f ca="1"/>
        <v>27357.33</v>
      </c>
      <c r="Q2470" vm="43051">
        <f ca="1"/>
        <v>27165.93</v>
      </c>
      <c r="R2470" vm="43052">
        <f ca="1"/>
        <v>810742700</v>
      </c>
      <c r="S2470" vm="40524">
        <f ca="1"/>
        <v>44368</v>
      </c>
      <c r="T2470" s="2" vm="26753">
        <f ca="1"/>
        <v>1.1915</v>
      </c>
      <c r="U2470" s="2" vm="26867">
        <f ca="1"/>
        <v>1.1866000000000001</v>
      </c>
      <c r="V2470" s="2" vm="26995">
        <f ca="1"/>
        <v>1.1920999999999999</v>
      </c>
      <c r="W2470" s="2" vm="14280">
        <f ca="1"/>
        <v>1.1846000000000001</v>
      </c>
      <c r="X2470" vm="40508">
        <f ca="1"/>
        <v>44365</v>
      </c>
      <c r="Y2470" s="2" vm="20886">
        <f ca="1"/>
        <v>9.0740000000000005E-3</v>
      </c>
      <c r="Z2470" s="2" vm="20886">
        <f ca="1"/>
        <v>9.0740000000000005E-3</v>
      </c>
      <c r="AA2470" s="2" vm="25753">
        <f ca="1"/>
        <v>9.0950000000000007E-3</v>
      </c>
      <c r="AB2470" s="2" vm="25614">
        <f ca="1"/>
        <v>9.0500000000000008E-3</v>
      </c>
    </row>
    <row r="2471" spans="1:28" x14ac:dyDescent="0.4">
      <c r="A2471" vm="41952">
        <f ca="1"/>
        <v>44494</v>
      </c>
      <c r="B2471" vm="43053">
        <f ca="1"/>
        <v>4566.4799999999996</v>
      </c>
      <c r="C2471" vm="43054">
        <f ca="1"/>
        <v>4553.6899999999996</v>
      </c>
      <c r="D2471" vm="43055">
        <f ca="1"/>
        <v>4572.62</v>
      </c>
      <c r="E2471" vm="42426">
        <f ca="1"/>
        <v>4537.3599999999997</v>
      </c>
      <c r="F2471" vm="43056">
        <f ca="1"/>
        <v>1849566000</v>
      </c>
      <c r="G2471" vm="41756">
        <f ca="1"/>
        <v>44476</v>
      </c>
      <c r="H2471" vm="43057">
        <f ca="1"/>
        <v>15250.86</v>
      </c>
      <c r="I2471" vm="43058">
        <f ca="1"/>
        <v>15162.75</v>
      </c>
      <c r="J2471" vm="43059">
        <f ca="1"/>
        <v>15253.29</v>
      </c>
      <c r="K2471" vm="43060">
        <f ca="1"/>
        <v>15116.47</v>
      </c>
      <c r="L2471" vm="43061">
        <f ca="1"/>
        <v>76332719</v>
      </c>
      <c r="M2471" vm="43062">
        <f ca="1"/>
        <v>44596</v>
      </c>
      <c r="N2471" vm="43063">
        <f ca="1"/>
        <v>27439.99</v>
      </c>
      <c r="O2471" vm="43064">
        <f ca="1"/>
        <v>27095.9</v>
      </c>
      <c r="P2471" vm="43065">
        <f ca="1"/>
        <v>27455.98</v>
      </c>
      <c r="Q2471" vm="43066">
        <f ca="1"/>
        <v>27075.99</v>
      </c>
      <c r="R2471" vm="43067">
        <f ca="1"/>
        <v>796059900</v>
      </c>
      <c r="S2471" vm="40539">
        <f ca="1"/>
        <v>44369</v>
      </c>
      <c r="T2471" s="2" vm="30021">
        <f ca="1"/>
        <v>1.1938</v>
      </c>
      <c r="U2471" s="2" vm="39742">
        <f ca="1"/>
        <v>1.1916</v>
      </c>
      <c r="V2471" s="2" vm="27033">
        <f ca="1"/>
        <v>1.1952</v>
      </c>
      <c r="W2471" s="2" vm="26789">
        <f ca="1"/>
        <v>1.1879</v>
      </c>
      <c r="X2471" vm="40524">
        <f ca="1"/>
        <v>44368</v>
      </c>
      <c r="Y2471" s="2" vm="20338">
        <f ca="1"/>
        <v>9.0629999999999999E-3</v>
      </c>
      <c r="Z2471" s="2" vm="20888">
        <f ca="1"/>
        <v>9.0679999999999997E-3</v>
      </c>
      <c r="AA2471" s="2" vm="28669">
        <f ca="1"/>
        <v>9.1129999999999996E-3</v>
      </c>
      <c r="AB2471" s="2" vm="25735">
        <f ca="1"/>
        <v>9.0609999999999996E-3</v>
      </c>
    </row>
    <row r="2472" spans="1:28" x14ac:dyDescent="0.4">
      <c r="A2472" vm="41971">
        <f ca="1"/>
        <v>44495</v>
      </c>
      <c r="B2472" vm="43068">
        <f ca="1"/>
        <v>4574.79</v>
      </c>
      <c r="C2472" vm="43069">
        <f ca="1"/>
        <v>4578.6899999999996</v>
      </c>
      <c r="D2472" vm="43070">
        <f ca="1"/>
        <v>4598.53</v>
      </c>
      <c r="E2472" vm="43071">
        <f ca="1"/>
        <v>4569.17</v>
      </c>
      <c r="F2472" vm="43072">
        <f ca="1"/>
        <v>2016844000</v>
      </c>
      <c r="G2472" vm="41773">
        <f ca="1"/>
        <v>44477</v>
      </c>
      <c r="H2472" vm="43073">
        <f ca="1"/>
        <v>15206.13</v>
      </c>
      <c r="I2472" vm="43074">
        <f ca="1"/>
        <v>15242.76</v>
      </c>
      <c r="J2472" vm="43075">
        <f ca="1"/>
        <v>15267.92</v>
      </c>
      <c r="K2472" vm="43076">
        <f ca="1"/>
        <v>15184.76</v>
      </c>
      <c r="L2472" vm="43077">
        <f ca="1"/>
        <v>59531280</v>
      </c>
      <c r="M2472" vm="43078">
        <f ca="1"/>
        <v>44599</v>
      </c>
      <c r="N2472" vm="43079">
        <f ca="1"/>
        <v>27248.87</v>
      </c>
      <c r="O2472" vm="43080">
        <f ca="1"/>
        <v>27327.63</v>
      </c>
      <c r="P2472" vm="43081">
        <f ca="1"/>
        <v>27369.68</v>
      </c>
      <c r="Q2472" vm="43082">
        <f ca="1"/>
        <v>27085.32</v>
      </c>
      <c r="R2472" vm="43083">
        <f ca="1"/>
        <v>770960800</v>
      </c>
      <c r="S2472" vm="40555">
        <f ca="1"/>
        <v>44370</v>
      </c>
      <c r="T2472" s="2" vm="30004">
        <f ca="1"/>
        <v>1.1924999999999999</v>
      </c>
      <c r="U2472" s="2" vm="43084">
        <f ca="1"/>
        <v>1.1937</v>
      </c>
      <c r="V2472" s="2" vm="27035">
        <f ca="1"/>
        <v>1.1969000000000001</v>
      </c>
      <c r="W2472" s="2" vm="28293">
        <f ca="1"/>
        <v>1.1910000000000001</v>
      </c>
      <c r="X2472" vm="40539">
        <f ca="1"/>
        <v>44369</v>
      </c>
      <c r="Y2472" s="2" vm="24835">
        <f ca="1"/>
        <v>9.0360000000000006E-3</v>
      </c>
      <c r="Z2472" s="2" vm="20338">
        <f ca="1"/>
        <v>9.0629999999999999E-3</v>
      </c>
      <c r="AA2472" s="2" vm="23098">
        <f ca="1"/>
        <v>9.0729999999999995E-3</v>
      </c>
      <c r="AB2472" s="2" vm="24991">
        <f ca="1"/>
        <v>9.0240000000000008E-3</v>
      </c>
    </row>
    <row r="2473" spans="1:28" x14ac:dyDescent="0.4">
      <c r="A2473" vm="41986">
        <f ca="1"/>
        <v>44496</v>
      </c>
      <c r="B2473" vm="43085">
        <f ca="1"/>
        <v>4551.68</v>
      </c>
      <c r="C2473" vm="43086">
        <f ca="1"/>
        <v>4580.22</v>
      </c>
      <c r="D2473" vm="43087">
        <f ca="1"/>
        <v>4584.57</v>
      </c>
      <c r="E2473" vm="43088">
        <f ca="1"/>
        <v>4551.66</v>
      </c>
      <c r="F2473" vm="43089">
        <f ca="1"/>
        <v>2243579000</v>
      </c>
      <c r="G2473" vm="41789">
        <f ca="1"/>
        <v>44480</v>
      </c>
      <c r="H2473" vm="43090">
        <f ca="1"/>
        <v>15199.14</v>
      </c>
      <c r="I2473" vm="43091">
        <f ca="1"/>
        <v>15115.46</v>
      </c>
      <c r="J2473" vm="43092">
        <f ca="1"/>
        <v>15202.74</v>
      </c>
      <c r="K2473" vm="43093">
        <f ca="1"/>
        <v>15094.44</v>
      </c>
      <c r="L2473" vm="43094">
        <f ca="1"/>
        <v>75309086</v>
      </c>
      <c r="M2473" vm="43095">
        <f ca="1"/>
        <v>44600</v>
      </c>
      <c r="N2473" vm="43096">
        <f ca="1"/>
        <v>27284.52</v>
      </c>
      <c r="O2473" vm="43097">
        <f ca="1"/>
        <v>27318.3</v>
      </c>
      <c r="P2473" vm="43098">
        <f ca="1"/>
        <v>27461.33</v>
      </c>
      <c r="Q2473" vm="43099">
        <f ca="1"/>
        <v>27280.25</v>
      </c>
      <c r="R2473" vm="43100">
        <f ca="1"/>
        <v>766026900</v>
      </c>
      <c r="S2473" vm="40571">
        <f ca="1"/>
        <v>44371</v>
      </c>
      <c r="T2473" s="2" vm="27907">
        <f ca="1"/>
        <v>1.1930000000000001</v>
      </c>
      <c r="U2473" s="2" vm="30004">
        <f ca="1"/>
        <v>1.1924999999999999</v>
      </c>
      <c r="V2473" s="2" vm="41479">
        <f ca="1"/>
        <v>1.1956</v>
      </c>
      <c r="W2473" s="2" vm="39742">
        <f ca="1"/>
        <v>1.1916</v>
      </c>
      <c r="X2473" vm="40555">
        <f ca="1"/>
        <v>44370</v>
      </c>
      <c r="Y2473" s="2" vm="24923">
        <f ca="1"/>
        <v>9.0109999999999999E-3</v>
      </c>
      <c r="Z2473" s="2" vm="20340">
        <f ca="1"/>
        <v>9.0369999999999999E-3</v>
      </c>
      <c r="AA2473" s="2" vm="26282">
        <f ca="1"/>
        <v>9.0390000000000002E-3</v>
      </c>
      <c r="AB2473" s="2" vm="26281">
        <f ca="1"/>
        <v>8.9990000000000001E-3</v>
      </c>
    </row>
    <row r="2474" spans="1:28" x14ac:dyDescent="0.4">
      <c r="A2474" vm="42003">
        <f ca="1"/>
        <v>44497</v>
      </c>
      <c r="B2474" vm="43101">
        <f ca="1"/>
        <v>4596.42</v>
      </c>
      <c r="C2474" vm="43102">
        <f ca="1"/>
        <v>4562.84</v>
      </c>
      <c r="D2474" vm="43103">
        <f ca="1"/>
        <v>4597.55</v>
      </c>
      <c r="E2474" vm="43102">
        <f ca="1"/>
        <v>4562.84</v>
      </c>
      <c r="F2474" vm="43104">
        <f ca="1"/>
        <v>2177360000</v>
      </c>
      <c r="G2474" vm="41806">
        <f ca="1"/>
        <v>44481</v>
      </c>
      <c r="H2474" vm="43105">
        <f ca="1"/>
        <v>15146.87</v>
      </c>
      <c r="I2474" vm="43106">
        <f ca="1"/>
        <v>15025.35</v>
      </c>
      <c r="J2474" vm="43107">
        <f ca="1"/>
        <v>15174.29</v>
      </c>
      <c r="K2474" vm="43108">
        <f ca="1"/>
        <v>15012.07</v>
      </c>
      <c r="L2474" vm="43109">
        <f ca="1"/>
        <v>60955501</v>
      </c>
      <c r="M2474" vm="43110">
        <f ca="1"/>
        <v>44601</v>
      </c>
      <c r="N2474" vm="43111">
        <f ca="1"/>
        <v>27579.87</v>
      </c>
      <c r="O2474" vm="43112">
        <f ca="1"/>
        <v>27488.65</v>
      </c>
      <c r="P2474" vm="43113">
        <f ca="1"/>
        <v>27633.1</v>
      </c>
      <c r="Q2474" vm="43114">
        <f ca="1"/>
        <v>27405.88</v>
      </c>
      <c r="R2474" vm="43115">
        <f ca="1"/>
        <v>934778900</v>
      </c>
      <c r="S2474" vm="40588">
        <f ca="1"/>
        <v>44372</v>
      </c>
      <c r="T2474" s="2" vm="42025">
        <f ca="1"/>
        <v>1.1933</v>
      </c>
      <c r="U2474" s="2" vm="27907">
        <f ca="1"/>
        <v>1.1930000000000001</v>
      </c>
      <c r="V2474" s="2" vm="28459">
        <f ca="1"/>
        <v>1.1975</v>
      </c>
      <c r="W2474" s="2" vm="26732">
        <f ca="1"/>
        <v>1.1923999999999999</v>
      </c>
      <c r="X2474" vm="40571">
        <f ca="1"/>
        <v>44371</v>
      </c>
      <c r="Y2474" s="2" vm="25826">
        <f ca="1"/>
        <v>9.018E-3</v>
      </c>
      <c r="Z2474" s="2" vm="24923">
        <f ca="1"/>
        <v>9.0109999999999999E-3</v>
      </c>
      <c r="AA2474" s="2" vm="26454">
        <f ca="1"/>
        <v>9.0329999999999994E-3</v>
      </c>
      <c r="AB2474" s="2" vm="21050">
        <f ca="1"/>
        <v>8.9980000000000008E-3</v>
      </c>
    </row>
    <row r="2475" spans="1:28" x14ac:dyDescent="0.4">
      <c r="A2475" vm="42019">
        <f ca="1"/>
        <v>44498</v>
      </c>
      <c r="B2475" vm="43116">
        <f ca="1"/>
        <v>4605.38</v>
      </c>
      <c r="C2475" vm="43117">
        <f ca="1"/>
        <v>4572.87</v>
      </c>
      <c r="D2475" vm="43118">
        <f ca="1"/>
        <v>4608.08</v>
      </c>
      <c r="E2475" vm="43119">
        <f ca="1"/>
        <v>4567.59</v>
      </c>
      <c r="F2475" vm="43120">
        <f ca="1"/>
        <v>2346011000</v>
      </c>
      <c r="G2475" vm="41822">
        <f ca="1"/>
        <v>44482</v>
      </c>
      <c r="H2475" vm="43121">
        <f ca="1"/>
        <v>15249.38</v>
      </c>
      <c r="I2475" vm="43122">
        <f ca="1"/>
        <v>15130.8</v>
      </c>
      <c r="J2475" vm="43123">
        <f ca="1"/>
        <v>15302.43</v>
      </c>
      <c r="K2475" vm="43124">
        <f ca="1"/>
        <v>15109.61</v>
      </c>
      <c r="L2475" vm="43125">
        <f ca="1"/>
        <v>69662691</v>
      </c>
      <c r="M2475" vm="43126">
        <f ca="1"/>
        <v>44602</v>
      </c>
      <c r="N2475" vm="43127">
        <f ca="1"/>
        <v>27696.080000000002</v>
      </c>
      <c r="O2475" vm="43128">
        <f ca="1"/>
        <v>27818.1</v>
      </c>
      <c r="P2475" vm="43129">
        <f ca="1"/>
        <v>27880.7</v>
      </c>
      <c r="Q2475" vm="43130">
        <f ca="1"/>
        <v>27575.07</v>
      </c>
      <c r="R2475" vm="43131">
        <f ca="1"/>
        <v>828744300</v>
      </c>
      <c r="S2475" vm="40604">
        <f ca="1"/>
        <v>44375</v>
      </c>
      <c r="T2475" s="2" vm="26732">
        <f ca="1"/>
        <v>1.1923999999999999</v>
      </c>
      <c r="U2475" s="2" vm="42025">
        <f ca="1"/>
        <v>1.1933</v>
      </c>
      <c r="V2475" s="2" vm="26771">
        <f ca="1"/>
        <v>1.1943999999999999</v>
      </c>
      <c r="W2475" s="2" vm="26884">
        <f ca="1"/>
        <v>1.1900999999999999</v>
      </c>
      <c r="X2475" vm="40588">
        <f ca="1"/>
        <v>44372</v>
      </c>
      <c r="Y2475" s="2" vm="24991">
        <f ca="1"/>
        <v>9.0240000000000008E-3</v>
      </c>
      <c r="Z2475" s="2" vm="25826">
        <f ca="1"/>
        <v>9.018E-3</v>
      </c>
      <c r="AA2475" s="2" vm="20980">
        <f ca="1"/>
        <v>9.051E-3</v>
      </c>
      <c r="AB2475" s="2" vm="25809">
        <f ca="1"/>
        <v>9.0089999999999996E-3</v>
      </c>
    </row>
    <row r="2476" spans="1:28" x14ac:dyDescent="0.4">
      <c r="A2476" vm="42036">
        <f ca="1"/>
        <v>44501</v>
      </c>
      <c r="B2476" vm="43132">
        <f ca="1"/>
        <v>4613.67</v>
      </c>
      <c r="C2476" vm="43133">
        <f ca="1"/>
        <v>4610.62</v>
      </c>
      <c r="D2476" vm="43134">
        <f ca="1"/>
        <v>4620.34</v>
      </c>
      <c r="E2476" vm="43135">
        <f ca="1"/>
        <v>4595.0600000000004</v>
      </c>
      <c r="F2476" vm="43136">
        <f ca="1"/>
        <v>2030764000</v>
      </c>
      <c r="G2476" vm="41838">
        <f ca="1"/>
        <v>44483</v>
      </c>
      <c r="H2476" vm="43137">
        <f ca="1"/>
        <v>15462.72</v>
      </c>
      <c r="I2476" vm="43138">
        <f ca="1"/>
        <v>15350.72</v>
      </c>
      <c r="J2476" vm="43139">
        <f ca="1"/>
        <v>15464.38</v>
      </c>
      <c r="K2476" vm="43140">
        <f ca="1"/>
        <v>15303.39</v>
      </c>
      <c r="L2476" vm="43141">
        <f ca="1"/>
        <v>60002685</v>
      </c>
      <c r="M2476" vm="43142">
        <f ca="1"/>
        <v>44606</v>
      </c>
      <c r="N2476" vm="43143">
        <f ca="1"/>
        <v>27079.59</v>
      </c>
      <c r="O2476" vm="43144">
        <f ca="1"/>
        <v>27305.919999999998</v>
      </c>
      <c r="P2476" vm="43145">
        <f ca="1"/>
        <v>27325.5</v>
      </c>
      <c r="Q2476" vm="43146">
        <f ca="1"/>
        <v>26947.65</v>
      </c>
      <c r="R2476" vm="43147">
        <f ca="1"/>
        <v>797744600</v>
      </c>
      <c r="S2476" vm="40622">
        <f ca="1"/>
        <v>44376</v>
      </c>
      <c r="T2476" s="2" vm="26845">
        <f ca="1"/>
        <v>1.1895</v>
      </c>
      <c r="U2476" s="2" vm="26732">
        <f ca="1"/>
        <v>1.1923999999999999</v>
      </c>
      <c r="V2476" s="2" vm="14193">
        <f ca="1"/>
        <v>1.1931</v>
      </c>
      <c r="W2476" s="2" vm="28241">
        <f ca="1"/>
        <v>1.1876</v>
      </c>
      <c r="X2476" vm="40604">
        <f ca="1"/>
        <v>44375</v>
      </c>
      <c r="Y2476" s="2" vm="24783">
        <f ca="1"/>
        <v>9.0379999999999992E-3</v>
      </c>
      <c r="Z2476" s="2" vm="24763">
        <f ca="1"/>
        <v>9.0290000000000006E-3</v>
      </c>
      <c r="AA2476" s="2" vm="21051">
        <f ca="1"/>
        <v>9.0489999999999998E-3</v>
      </c>
      <c r="AB2476" s="2" vm="23118">
        <f ca="1"/>
        <v>9.0100000000000006E-3</v>
      </c>
    </row>
    <row r="2477" spans="1:28" x14ac:dyDescent="0.4">
      <c r="A2477" vm="42050">
        <f ca="1"/>
        <v>44502</v>
      </c>
      <c r="B2477" vm="43148">
        <f ca="1"/>
        <v>4630.6499999999996</v>
      </c>
      <c r="C2477" vm="43149">
        <f ca="1"/>
        <v>4613.34</v>
      </c>
      <c r="D2477" vm="43150">
        <f ca="1"/>
        <v>4635.1499999999996</v>
      </c>
      <c r="E2477" vm="43149">
        <f ca="1"/>
        <v>4613.34</v>
      </c>
      <c r="F2477" vm="43151">
        <f ca="1"/>
        <v>2146674000</v>
      </c>
      <c r="G2477" vm="41853">
        <f ca="1"/>
        <v>44484</v>
      </c>
      <c r="H2477" vm="43152">
        <f ca="1"/>
        <v>15587.36</v>
      </c>
      <c r="I2477" vm="43153">
        <f ca="1"/>
        <v>15481.22</v>
      </c>
      <c r="J2477" vm="43154">
        <f ca="1"/>
        <v>15598.58</v>
      </c>
      <c r="K2477" vm="43155">
        <f ca="1"/>
        <v>15465.93</v>
      </c>
      <c r="L2477" vm="43156">
        <f ca="1"/>
        <v>73666277</v>
      </c>
      <c r="M2477" vm="43157">
        <f ca="1"/>
        <v>44607</v>
      </c>
      <c r="N2477" vm="43158">
        <f ca="1"/>
        <v>26865.19</v>
      </c>
      <c r="O2477" vm="43159">
        <f ca="1"/>
        <v>27183.56</v>
      </c>
      <c r="P2477" vm="43160">
        <f ca="1"/>
        <v>27205.200000000001</v>
      </c>
      <c r="Q2477" vm="43161">
        <f ca="1"/>
        <v>26724.91</v>
      </c>
      <c r="R2477" vm="43162">
        <f ca="1"/>
        <v>761722300</v>
      </c>
      <c r="S2477" vm="40637">
        <f ca="1"/>
        <v>44377</v>
      </c>
      <c r="T2477" s="2" vm="27891">
        <f ca="1"/>
        <v>1.1855</v>
      </c>
      <c r="U2477" s="2" vm="26845">
        <f ca="1"/>
        <v>1.1895</v>
      </c>
      <c r="V2477" s="2" vm="26414">
        <f ca="1"/>
        <v>1.1909000000000001</v>
      </c>
      <c r="W2477" s="2" vm="40434">
        <f ca="1"/>
        <v>1.1842999999999999</v>
      </c>
      <c r="X2477" vm="40622">
        <f ca="1"/>
        <v>44376</v>
      </c>
      <c r="Y2477" s="2" vm="31187">
        <f ca="1"/>
        <v>9.0469999999999995E-3</v>
      </c>
      <c r="Z2477" s="2" vm="24783">
        <f ca="1"/>
        <v>9.0379999999999992E-3</v>
      </c>
      <c r="AA2477" s="2" vm="33247">
        <f ca="1"/>
        <v>9.0550000000000005E-3</v>
      </c>
      <c r="AB2477" s="2" vm="30068">
        <f ca="1"/>
        <v>9.0270000000000003E-3</v>
      </c>
    </row>
    <row r="2478" spans="1:28" x14ac:dyDescent="0.4">
      <c r="A2478" vm="43163">
        <f ca="1"/>
        <v>44503</v>
      </c>
      <c r="B2478" vm="43164">
        <f ca="1"/>
        <v>4660.57</v>
      </c>
      <c r="C2478" vm="43148">
        <f ca="1"/>
        <v>4630.6499999999996</v>
      </c>
      <c r="D2478" vm="43165">
        <f ca="1"/>
        <v>4663.46</v>
      </c>
      <c r="E2478" vm="43166">
        <f ca="1"/>
        <v>4621.1899999999996</v>
      </c>
      <c r="F2478" vm="43167">
        <f ca="1"/>
        <v>2150893000</v>
      </c>
      <c r="G2478" vm="41870">
        <f ca="1"/>
        <v>44487</v>
      </c>
      <c r="H2478" vm="43168">
        <f ca="1"/>
        <v>15474.47</v>
      </c>
      <c r="I2478" vm="43169">
        <f ca="1"/>
        <v>15518.59</v>
      </c>
      <c r="J2478" vm="41901">
        <f ca="1"/>
        <v>15542.17</v>
      </c>
      <c r="K2478" vm="43170">
        <f ca="1"/>
        <v>15416.02</v>
      </c>
      <c r="L2478" vm="43171">
        <f ca="1"/>
        <v>49463097</v>
      </c>
      <c r="M2478" vm="43172">
        <f ca="1"/>
        <v>44608</v>
      </c>
      <c r="N2478" vm="43173">
        <f ca="1"/>
        <v>27460.400000000001</v>
      </c>
      <c r="O2478" vm="43174">
        <f ca="1"/>
        <v>27269.05</v>
      </c>
      <c r="P2478" vm="43175">
        <f ca="1"/>
        <v>27486.09</v>
      </c>
      <c r="Q2478" vm="43176">
        <f ca="1"/>
        <v>27227.24</v>
      </c>
      <c r="R2478" vm="43177">
        <f ca="1"/>
        <v>641243300</v>
      </c>
      <c r="S2478" vm="40655">
        <f ca="1"/>
        <v>44378</v>
      </c>
      <c r="T2478" s="2" vm="26828">
        <f ca="1"/>
        <v>1.1848000000000001</v>
      </c>
      <c r="U2478" s="2" vm="26826">
        <f ca="1"/>
        <v>1.1857</v>
      </c>
      <c r="V2478" s="2" vm="41960">
        <f ca="1"/>
        <v>1.1883999999999999</v>
      </c>
      <c r="W2478" s="2" vm="26996">
        <f ca="1"/>
        <v>1.1836</v>
      </c>
      <c r="X2478" vm="40637">
        <f ca="1"/>
        <v>44377</v>
      </c>
      <c r="Y2478" s="2" vm="26281">
        <f ca="1"/>
        <v>8.9990000000000001E-3</v>
      </c>
      <c r="Z2478" s="2" vm="24939">
        <f ca="1"/>
        <v>9.0460000000000002E-3</v>
      </c>
      <c r="AA2478" s="2" vm="20906">
        <f ca="1"/>
        <v>9.0559999999999998E-3</v>
      </c>
      <c r="AB2478" s="2" vm="21050">
        <f ca="1"/>
        <v>8.9980000000000008E-3</v>
      </c>
    </row>
    <row r="2479" spans="1:28" x14ac:dyDescent="0.4">
      <c r="A2479" vm="42066">
        <f ca="1"/>
        <v>44504</v>
      </c>
      <c r="B2479" vm="43178">
        <f ca="1"/>
        <v>4680.0600000000004</v>
      </c>
      <c r="C2479" vm="43179">
        <f ca="1"/>
        <v>4662.93</v>
      </c>
      <c r="D2479" vm="43180">
        <f ca="1"/>
        <v>4683</v>
      </c>
      <c r="E2479" vm="43181">
        <f ca="1"/>
        <v>4662.59</v>
      </c>
      <c r="F2479" vm="43182">
        <f ca="1"/>
        <v>2557600000</v>
      </c>
      <c r="G2479" vm="41886">
        <f ca="1"/>
        <v>44488</v>
      </c>
      <c r="H2479" vm="43183">
        <f ca="1"/>
        <v>15515.83</v>
      </c>
      <c r="I2479" vm="43184">
        <f ca="1"/>
        <v>15510.99</v>
      </c>
      <c r="J2479" vm="43185">
        <f ca="1"/>
        <v>15527.97</v>
      </c>
      <c r="K2479" vm="43186">
        <f ca="1"/>
        <v>15457.43</v>
      </c>
      <c r="L2479" vm="43187">
        <f ca="1"/>
        <v>49579424</v>
      </c>
      <c r="M2479" vm="43188">
        <f ca="1"/>
        <v>44609</v>
      </c>
      <c r="N2479" vm="43189">
        <f ca="1"/>
        <v>27232.87</v>
      </c>
      <c r="O2479" vm="43190">
        <f ca="1"/>
        <v>27431.42</v>
      </c>
      <c r="P2479" vm="43191">
        <f ca="1"/>
        <v>27438.74</v>
      </c>
      <c r="Q2479" vm="43192">
        <f ca="1"/>
        <v>27080.92</v>
      </c>
      <c r="R2479" vm="43193">
        <f ca="1"/>
        <v>677823700</v>
      </c>
      <c r="S2479" vm="40673">
        <f ca="1"/>
        <v>44379</v>
      </c>
      <c r="T2479" s="2" vm="27092">
        <f ca="1"/>
        <v>1.1863999999999999</v>
      </c>
      <c r="U2479" s="2" vm="26828">
        <f ca="1"/>
        <v>1.1848000000000001</v>
      </c>
      <c r="V2479" s="2" vm="27384">
        <f ca="1"/>
        <v>1.1874</v>
      </c>
      <c r="W2479" s="2" vm="26694">
        <f ca="1"/>
        <v>1.1805000000000001</v>
      </c>
      <c r="X2479" vm="40655">
        <f ca="1"/>
        <v>44378</v>
      </c>
      <c r="Y2479" s="2" vm="25844">
        <f ca="1"/>
        <v>8.9650000000000007E-3</v>
      </c>
      <c r="Z2479" s="2" vm="26281">
        <f ca="1"/>
        <v>8.9990000000000001E-3</v>
      </c>
      <c r="AA2479" s="2" vm="20613">
        <f ca="1"/>
        <v>9.0060000000000001E-3</v>
      </c>
      <c r="AB2479" s="2" vm="27113">
        <f ca="1"/>
        <v>8.9560000000000004E-3</v>
      </c>
    </row>
    <row r="2480" spans="1:28" x14ac:dyDescent="0.4">
      <c r="A2480" vm="42081">
        <f ca="1"/>
        <v>44505</v>
      </c>
      <c r="B2480" vm="43194">
        <f ca="1"/>
        <v>4697.53</v>
      </c>
      <c r="C2480" vm="43195">
        <f ca="1"/>
        <v>4699.26</v>
      </c>
      <c r="D2480" vm="43196">
        <f ca="1"/>
        <v>4718.5</v>
      </c>
      <c r="E2480" vm="43197">
        <f ca="1"/>
        <v>4681.32</v>
      </c>
      <c r="F2480" vm="43198">
        <f ca="1"/>
        <v>2595130000</v>
      </c>
      <c r="G2480" vm="41903">
        <f ca="1"/>
        <v>44489</v>
      </c>
      <c r="H2480" vm="43199">
        <f ca="1"/>
        <v>15522.92</v>
      </c>
      <c r="I2480" vm="43200">
        <f ca="1"/>
        <v>15473.56</v>
      </c>
      <c r="J2480" vm="43201">
        <f ca="1"/>
        <v>15567.07</v>
      </c>
      <c r="K2480" vm="43202">
        <f ca="1"/>
        <v>15465.03</v>
      </c>
      <c r="L2480" vm="43203">
        <f ca="1"/>
        <v>54739233</v>
      </c>
      <c r="M2480" vm="43204">
        <f ca="1"/>
        <v>44610</v>
      </c>
      <c r="N2480" vm="43205">
        <f ca="1"/>
        <v>27122.07</v>
      </c>
      <c r="O2480" vm="43206">
        <f ca="1"/>
        <v>26895.16</v>
      </c>
      <c r="P2480" vm="43207">
        <f ca="1"/>
        <v>27216.16</v>
      </c>
      <c r="Q2480" vm="43208">
        <f ca="1"/>
        <v>26792.54</v>
      </c>
      <c r="R2480" vm="43209">
        <f ca="1"/>
        <v>635334000</v>
      </c>
      <c r="S2480" vm="40691">
        <f ca="1"/>
        <v>44382</v>
      </c>
      <c r="T2480" s="2" vm="27147">
        <f ca="1"/>
        <v>1.1860999999999999</v>
      </c>
      <c r="U2480" s="2" vm="27075">
        <f ca="1"/>
        <v>1.1859999999999999</v>
      </c>
      <c r="V2480" s="2" vm="14196">
        <f ca="1"/>
        <v>1.1879999999999999</v>
      </c>
      <c r="W2480" s="2" vm="27454">
        <f ca="1"/>
        <v>1.1850000000000001</v>
      </c>
      <c r="X2480" vm="40673">
        <f ca="1"/>
        <v>44379</v>
      </c>
      <c r="Y2480" s="2" vm="25198">
        <f ca="1"/>
        <v>9.0030000000000006E-3</v>
      </c>
      <c r="Z2480" s="2" vm="25844">
        <f ca="1"/>
        <v>8.9650000000000007E-3</v>
      </c>
      <c r="AA2480" s="2" vm="24782">
        <f ca="1"/>
        <v>9.0119999999999992E-3</v>
      </c>
      <c r="AB2480" s="2" vm="20283">
        <f ca="1"/>
        <v>8.9540000000000002E-3</v>
      </c>
    </row>
    <row r="2481" spans="1:28" x14ac:dyDescent="0.4">
      <c r="A2481" vm="42096">
        <f ca="1"/>
        <v>44508</v>
      </c>
      <c r="B2481" vm="43210">
        <f ca="1"/>
        <v>4701.7</v>
      </c>
      <c r="C2481" vm="43211">
        <f ca="1"/>
        <v>4701.4799999999996</v>
      </c>
      <c r="D2481" vm="43212">
        <f ca="1"/>
        <v>4714.92</v>
      </c>
      <c r="E2481" vm="43213">
        <f ca="1"/>
        <v>4694.3900000000003</v>
      </c>
      <c r="F2481" vm="43214">
        <f ca="1"/>
        <v>2205667000</v>
      </c>
      <c r="G2481" vm="41920">
        <f ca="1"/>
        <v>44490</v>
      </c>
      <c r="H2481" vm="43215">
        <f ca="1"/>
        <v>15472.56</v>
      </c>
      <c r="I2481" vm="43216">
        <f ca="1"/>
        <v>15408.8</v>
      </c>
      <c r="J2481" vm="43217">
        <f ca="1"/>
        <v>15532.94</v>
      </c>
      <c r="K2481" vm="43218">
        <f ca="1"/>
        <v>15406.59</v>
      </c>
      <c r="L2481" vm="43219">
        <f ca="1"/>
        <v>54649351</v>
      </c>
      <c r="M2481" vm="43220">
        <f ca="1"/>
        <v>44613</v>
      </c>
      <c r="N2481" vm="43221">
        <f ca="1"/>
        <v>26910.87</v>
      </c>
      <c r="O2481" vm="43222">
        <f ca="1"/>
        <v>26771.58</v>
      </c>
      <c r="P2481" vm="43223">
        <f ca="1"/>
        <v>26998.47</v>
      </c>
      <c r="Q2481" vm="43224">
        <f ca="1"/>
        <v>26549</v>
      </c>
      <c r="R2481" vm="43225">
        <f ca="1"/>
        <v>529035600</v>
      </c>
      <c r="S2481" vm="40709">
        <f ca="1"/>
        <v>44383</v>
      </c>
      <c r="T2481" s="2" vm="27383">
        <f ca="1"/>
        <v>1.1821999999999999</v>
      </c>
      <c r="U2481" s="2" vm="27147">
        <f ca="1"/>
        <v>1.1860999999999999</v>
      </c>
      <c r="V2481" s="2" vm="26865">
        <f ca="1"/>
        <v>1.1894</v>
      </c>
      <c r="W2481" s="2" vm="26694">
        <f ca="1"/>
        <v>1.1805000000000001</v>
      </c>
      <c r="X2481" vm="40691">
        <f ca="1"/>
        <v>44382</v>
      </c>
      <c r="Y2481" s="2" vm="23118">
        <f ca="1"/>
        <v>9.0100000000000006E-3</v>
      </c>
      <c r="Z2481" s="2" vm="25198">
        <f ca="1"/>
        <v>9.0030000000000006E-3</v>
      </c>
      <c r="AA2481" s="2" vm="24991">
        <f ca="1"/>
        <v>9.0240000000000008E-3</v>
      </c>
      <c r="AB2481" s="2" vm="27056">
        <f ca="1"/>
        <v>8.992E-3</v>
      </c>
    </row>
    <row r="2482" spans="1:28" x14ac:dyDescent="0.4">
      <c r="A2482" vm="42109">
        <f ca="1"/>
        <v>44509</v>
      </c>
      <c r="B2482" vm="43226">
        <f ca="1"/>
        <v>4685.25</v>
      </c>
      <c r="C2482" vm="43227">
        <f ca="1"/>
        <v>4707.25</v>
      </c>
      <c r="D2482" vm="43228">
        <f ca="1"/>
        <v>4708.53</v>
      </c>
      <c r="E2482" vm="43229">
        <f ca="1"/>
        <v>4670.87</v>
      </c>
      <c r="F2482" vm="43230">
        <f ca="1"/>
        <v>2067398000</v>
      </c>
      <c r="G2482" vm="41937">
        <f ca="1"/>
        <v>44491</v>
      </c>
      <c r="H2482" vm="43231">
        <f ca="1"/>
        <v>15542.98</v>
      </c>
      <c r="I2482" vm="43232">
        <f ca="1"/>
        <v>15507.99</v>
      </c>
      <c r="J2482" vm="43233">
        <f ca="1"/>
        <v>15614.76</v>
      </c>
      <c r="K2482" vm="43234">
        <f ca="1"/>
        <v>15492.29</v>
      </c>
      <c r="L2482" vm="43235">
        <f ca="1"/>
        <v>49948519</v>
      </c>
      <c r="M2482" vm="43236">
        <f ca="1"/>
        <v>44614</v>
      </c>
      <c r="N2482" vm="43237">
        <f ca="1"/>
        <v>26449.61</v>
      </c>
      <c r="O2482" vm="43238">
        <f ca="1"/>
        <v>26515.45</v>
      </c>
      <c r="P2482" vm="43239">
        <f ca="1"/>
        <v>26550.14</v>
      </c>
      <c r="Q2482" vm="43240">
        <f ca="1"/>
        <v>26243.73</v>
      </c>
      <c r="R2482" vm="43241">
        <f ca="1"/>
        <v>673108800</v>
      </c>
      <c r="S2482" vm="40728">
        <f ca="1"/>
        <v>44384</v>
      </c>
      <c r="T2482" s="2" vm="14343">
        <f ca="1"/>
        <v>1.1789000000000001</v>
      </c>
      <c r="U2482" s="2" vm="27383">
        <f ca="1"/>
        <v>1.1821999999999999</v>
      </c>
      <c r="V2482" s="2" vm="26568">
        <f ca="1"/>
        <v>1.1838</v>
      </c>
      <c r="W2482" s="2" vm="28191">
        <f ca="1"/>
        <v>1.1779999999999999</v>
      </c>
      <c r="X2482" vm="40709">
        <f ca="1"/>
        <v>44383</v>
      </c>
      <c r="Y2482" s="2" vm="24783">
        <f ca="1"/>
        <v>9.0379999999999992E-3</v>
      </c>
      <c r="Z2482" s="2" vm="24923">
        <f ca="1"/>
        <v>9.0109999999999999E-3</v>
      </c>
      <c r="AA2482" s="2" vm="31187">
        <f ca="1"/>
        <v>9.0469999999999995E-3</v>
      </c>
      <c r="AB2482" s="2" vm="26416">
        <f ca="1"/>
        <v>9.0080000000000004E-3</v>
      </c>
    </row>
    <row r="2483" spans="1:28" x14ac:dyDescent="0.4">
      <c r="A2483" vm="42125">
        <f ca="1"/>
        <v>44510</v>
      </c>
      <c r="B2483" vm="43242">
        <f ca="1"/>
        <v>4646.71</v>
      </c>
      <c r="C2483" vm="43243">
        <f ca="1"/>
        <v>4670.26</v>
      </c>
      <c r="D2483" vm="43244">
        <f ca="1"/>
        <v>4684.8500000000004</v>
      </c>
      <c r="E2483" vm="43245">
        <f ca="1"/>
        <v>4630.8599999999997</v>
      </c>
      <c r="F2483" vm="43246">
        <f ca="1"/>
        <v>2141663000</v>
      </c>
      <c r="G2483" vm="41952">
        <f ca="1"/>
        <v>44494</v>
      </c>
      <c r="H2483" vm="43247">
        <f ca="1"/>
        <v>15599.23</v>
      </c>
      <c r="I2483" vm="43248">
        <f ca="1"/>
        <v>15580.58</v>
      </c>
      <c r="J2483" vm="43249">
        <f ca="1"/>
        <v>15618.88</v>
      </c>
      <c r="K2483" vm="43250">
        <f ca="1"/>
        <v>15531.95</v>
      </c>
      <c r="L2483" vm="43251">
        <f ca="1"/>
        <v>51296314</v>
      </c>
      <c r="M2483" vm="43252">
        <f ca="1"/>
        <v>44616</v>
      </c>
      <c r="N2483" vm="43253">
        <f ca="1"/>
        <v>25970.82</v>
      </c>
      <c r="O2483" vm="43254">
        <f ca="1"/>
        <v>26281.35</v>
      </c>
      <c r="P2483" vm="43255">
        <f ca="1"/>
        <v>26357.58</v>
      </c>
      <c r="Q2483" vm="43256">
        <f ca="1"/>
        <v>25775.64</v>
      </c>
      <c r="R2483" vm="43257">
        <f ca="1"/>
        <v>935360800</v>
      </c>
      <c r="S2483" vm="40747">
        <f ca="1"/>
        <v>44385</v>
      </c>
      <c r="T2483" s="2" vm="41844">
        <f ca="1"/>
        <v>1.1841999999999999</v>
      </c>
      <c r="U2483" s="2" vm="30085">
        <f ca="1"/>
        <v>1.179</v>
      </c>
      <c r="V2483" s="2" vm="26452">
        <f ca="1"/>
        <v>1.1867000000000001</v>
      </c>
      <c r="W2483" s="2" vm="26715">
        <f ca="1"/>
        <v>1.1781999999999999</v>
      </c>
      <c r="X2483" vm="40728">
        <f ca="1"/>
        <v>44384</v>
      </c>
      <c r="Y2483" s="2" vm="24835">
        <f ca="1"/>
        <v>9.0360000000000006E-3</v>
      </c>
      <c r="Z2483" s="2" vm="26282">
        <f ca="1"/>
        <v>9.0390000000000002E-3</v>
      </c>
      <c r="AA2483" s="2" vm="25718">
        <f ca="1"/>
        <v>9.0570000000000008E-3</v>
      </c>
      <c r="AB2483" s="2" vm="24974">
        <f ca="1"/>
        <v>9.0220000000000005E-3</v>
      </c>
    </row>
    <row r="2484" spans="1:28" x14ac:dyDescent="0.4">
      <c r="A2484" vm="42141">
        <f ca="1"/>
        <v>44511</v>
      </c>
      <c r="B2484" vm="43258">
        <f ca="1"/>
        <v>4649.2700000000004</v>
      </c>
      <c r="C2484" vm="43259">
        <f ca="1"/>
        <v>4659.3900000000003</v>
      </c>
      <c r="D2484" vm="43260">
        <f ca="1"/>
        <v>4664.55</v>
      </c>
      <c r="E2484" vm="43261">
        <f ca="1"/>
        <v>4648.3100000000004</v>
      </c>
      <c r="F2484" vm="43262">
        <f ca="1"/>
        <v>1728459000</v>
      </c>
      <c r="G2484" vm="41971">
        <f ca="1"/>
        <v>44495</v>
      </c>
      <c r="H2484" vm="43263">
        <f ca="1"/>
        <v>15757.06</v>
      </c>
      <c r="I2484" vm="43264">
        <f ca="1"/>
        <v>15652.91</v>
      </c>
      <c r="J2484" vm="43265">
        <f ca="1"/>
        <v>15781</v>
      </c>
      <c r="K2484" vm="43266">
        <f ca="1"/>
        <v>15650.35</v>
      </c>
      <c r="L2484" vm="43267">
        <f ca="1"/>
        <v>56055949</v>
      </c>
      <c r="M2484" vm="43268">
        <f ca="1"/>
        <v>44617</v>
      </c>
      <c r="N2484" vm="43269">
        <f ca="1"/>
        <v>26476.5</v>
      </c>
      <c r="O2484" vm="43270">
        <f ca="1"/>
        <v>26213.200000000001</v>
      </c>
      <c r="P2484" vm="43271">
        <f ca="1"/>
        <v>26481.599999999999</v>
      </c>
      <c r="Q2484" vm="43272">
        <f ca="1"/>
        <v>26160.19</v>
      </c>
      <c r="R2484" vm="43273">
        <f ca="1"/>
        <v>775798600</v>
      </c>
      <c r="S2484" vm="40764">
        <f ca="1"/>
        <v>44386</v>
      </c>
      <c r="T2484" s="2" vm="28224">
        <f ca="1"/>
        <v>1.1873</v>
      </c>
      <c r="U2484" s="2" vm="41844">
        <f ca="1"/>
        <v>1.1841999999999999</v>
      </c>
      <c r="V2484" s="2" vm="26787">
        <f ca="1"/>
        <v>1.1880999999999999</v>
      </c>
      <c r="W2484" s="2" vm="26695">
        <f ca="1"/>
        <v>1.1822999999999999</v>
      </c>
      <c r="X2484" vm="40747">
        <f ca="1"/>
        <v>44385</v>
      </c>
      <c r="Y2484" s="2" vm="26569">
        <f ca="1"/>
        <v>9.1059999999999995E-3</v>
      </c>
      <c r="Z2484" s="2" vm="20083">
        <f ca="1"/>
        <v>9.0349999999999996E-3</v>
      </c>
      <c r="AA2484" s="2" vm="36714">
        <f ca="1"/>
        <v>9.129E-3</v>
      </c>
      <c r="AB2484" s="2" vm="25631">
        <f ca="1"/>
        <v>9.0320000000000001E-3</v>
      </c>
    </row>
    <row r="2485" spans="1:28" x14ac:dyDescent="0.4">
      <c r="A2485" vm="42156">
        <f ca="1"/>
        <v>44512</v>
      </c>
      <c r="B2485" vm="43274">
        <f ca="1"/>
        <v>4682.8500000000004</v>
      </c>
      <c r="C2485" vm="43275">
        <f ca="1"/>
        <v>4655.24</v>
      </c>
      <c r="D2485" vm="43276">
        <f ca="1"/>
        <v>4688.47</v>
      </c>
      <c r="E2485" vm="43277">
        <f ca="1"/>
        <v>4650.7700000000004</v>
      </c>
      <c r="F2485" vm="43278">
        <f ca="1"/>
        <v>1871664000</v>
      </c>
      <c r="G2485" vm="41986">
        <f ca="1"/>
        <v>44496</v>
      </c>
      <c r="H2485" vm="43279">
        <f ca="1"/>
        <v>15705.81</v>
      </c>
      <c r="I2485" vm="43280">
        <f ca="1"/>
        <v>15725.4</v>
      </c>
      <c r="J2485" vm="43281">
        <f ca="1"/>
        <v>15744.79</v>
      </c>
      <c r="K2485" vm="43282">
        <f ca="1"/>
        <v>15671.59</v>
      </c>
      <c r="L2485" vm="43283">
        <f ca="1"/>
        <v>73429323</v>
      </c>
      <c r="M2485" vm="43284">
        <f ca="1"/>
        <v>44620</v>
      </c>
      <c r="N2485" vm="43285">
        <f ca="1"/>
        <v>26526.82</v>
      </c>
      <c r="O2485" vm="43286">
        <f ca="1"/>
        <v>26457.52</v>
      </c>
      <c r="P2485" vm="43287">
        <f ca="1"/>
        <v>26644.560000000001</v>
      </c>
      <c r="Q2485" vm="43288">
        <f ca="1"/>
        <v>26262.63</v>
      </c>
      <c r="R2485" vm="43289">
        <f ca="1"/>
        <v>910557100</v>
      </c>
      <c r="S2485" vm="40781">
        <f ca="1"/>
        <v>44389</v>
      </c>
      <c r="T2485" s="2" vm="14321">
        <f ca="1"/>
        <v>1.1859</v>
      </c>
      <c r="U2485" s="2" vm="14301">
        <f ca="1"/>
        <v>1.1870000000000001</v>
      </c>
      <c r="V2485" s="2" vm="26789">
        <f ca="1"/>
        <v>1.1879</v>
      </c>
      <c r="W2485" s="2" vm="28174">
        <f ca="1"/>
        <v>1.1834</v>
      </c>
      <c r="X2485" vm="40764">
        <f ca="1"/>
        <v>44386</v>
      </c>
      <c r="Y2485" s="2" vm="34166">
        <f ca="1"/>
        <v>9.077E-3</v>
      </c>
      <c r="Z2485" s="2" vm="26569">
        <f ca="1"/>
        <v>9.1059999999999995E-3</v>
      </c>
      <c r="AA2485" s="2" vm="28829">
        <f ca="1"/>
        <v>9.1120000000000003E-3</v>
      </c>
      <c r="AB2485" s="2" vm="20888">
        <f ca="1"/>
        <v>9.0679999999999997E-3</v>
      </c>
    </row>
    <row r="2486" spans="1:28" x14ac:dyDescent="0.4">
      <c r="A2486" vm="42170">
        <f ca="1"/>
        <v>44515</v>
      </c>
      <c r="B2486" vm="43290">
        <f ca="1"/>
        <v>4682.8</v>
      </c>
      <c r="C2486" vm="43291">
        <f ca="1"/>
        <v>4689.3</v>
      </c>
      <c r="D2486" vm="43292">
        <f ca="1"/>
        <v>4697.42</v>
      </c>
      <c r="E2486" vm="43293">
        <f ca="1"/>
        <v>4672.8599999999997</v>
      </c>
      <c r="F2486" vm="43294">
        <f ca="1"/>
        <v>1829913000</v>
      </c>
      <c r="G2486" vm="42003">
        <f ca="1"/>
        <v>44497</v>
      </c>
      <c r="H2486" vm="43295">
        <f ca="1"/>
        <v>15696.33</v>
      </c>
      <c r="I2486" vm="43296">
        <f ca="1"/>
        <v>15681.52</v>
      </c>
      <c r="J2486" vm="43297">
        <f ca="1"/>
        <v>15706.39</v>
      </c>
      <c r="K2486" vm="43298">
        <f ca="1"/>
        <v>15629.33</v>
      </c>
      <c r="L2486" vm="43299">
        <f ca="1"/>
        <v>78877822</v>
      </c>
      <c r="M2486" vm="43300">
        <f ca="1"/>
        <v>44621</v>
      </c>
      <c r="N2486" vm="43301">
        <f ca="1"/>
        <v>26844.720000000001</v>
      </c>
      <c r="O2486" vm="43302">
        <f ca="1"/>
        <v>26836.74</v>
      </c>
      <c r="P2486" vm="43303">
        <f ca="1"/>
        <v>27013.26</v>
      </c>
      <c r="Q2486" vm="43304">
        <f ca="1"/>
        <v>26821.75</v>
      </c>
      <c r="R2486" vm="43305">
        <f ca="1"/>
        <v>740236100</v>
      </c>
      <c r="S2486" vm="40799">
        <f ca="1"/>
        <v>44390</v>
      </c>
      <c r="T2486" s="2" vm="39270">
        <f ca="1"/>
        <v>1.1774</v>
      </c>
      <c r="U2486" s="2" vm="27075">
        <f ca="1"/>
        <v>1.1859999999999999</v>
      </c>
      <c r="V2486" s="2" vm="39337">
        <f ca="1"/>
        <v>1.1875</v>
      </c>
      <c r="W2486" s="2" vm="26529">
        <f ca="1"/>
        <v>1.177</v>
      </c>
      <c r="X2486" vm="40781">
        <f ca="1"/>
        <v>44389</v>
      </c>
      <c r="Y2486" s="2" vm="20319">
        <f ca="1"/>
        <v>9.0600000000000003E-3</v>
      </c>
      <c r="Z2486" s="2" vm="33138">
        <f ca="1"/>
        <v>9.0760000000000007E-3</v>
      </c>
      <c r="AA2486" s="2" vm="26810">
        <f ca="1"/>
        <v>9.0919999999999994E-3</v>
      </c>
      <c r="AB2486" s="2" vm="20906">
        <f ca="1"/>
        <v>9.0559999999999998E-3</v>
      </c>
    </row>
    <row r="2487" spans="1:28" x14ac:dyDescent="0.4">
      <c r="A2487" vm="42187">
        <f ca="1"/>
        <v>44516</v>
      </c>
      <c r="B2487" vm="43306">
        <f ca="1"/>
        <v>4700.8999999999996</v>
      </c>
      <c r="C2487" vm="43307">
        <f ca="1"/>
        <v>4679.42</v>
      </c>
      <c r="D2487" vm="43308">
        <f ca="1"/>
        <v>4714.95</v>
      </c>
      <c r="E2487" vm="43307">
        <f ca="1"/>
        <v>4679.42</v>
      </c>
      <c r="F2487" vm="43309">
        <f ca="1"/>
        <v>1929155000</v>
      </c>
      <c r="G2487" vm="42019">
        <f ca="1"/>
        <v>44498</v>
      </c>
      <c r="H2487" vm="43310">
        <f ca="1"/>
        <v>15688.77</v>
      </c>
      <c r="I2487" vm="43311">
        <f ca="1"/>
        <v>15579.9</v>
      </c>
      <c r="J2487" vm="43312">
        <f ca="1"/>
        <v>15689.66</v>
      </c>
      <c r="K2487" vm="43313">
        <f ca="1"/>
        <v>15495.51</v>
      </c>
      <c r="L2487" vm="43314">
        <f ca="1"/>
        <v>80569400</v>
      </c>
      <c r="M2487" vm="43315">
        <f ca="1"/>
        <v>44622</v>
      </c>
      <c r="N2487" vm="43316">
        <f ca="1"/>
        <v>26393.03</v>
      </c>
      <c r="O2487" vm="43317">
        <f ca="1"/>
        <v>26532.2</v>
      </c>
      <c r="P2487" vm="43318">
        <f ca="1"/>
        <v>26585.3</v>
      </c>
      <c r="Q2487" vm="43319">
        <f ca="1"/>
        <v>26313.72</v>
      </c>
      <c r="R2487" vm="43320">
        <f ca="1"/>
        <v>877107100</v>
      </c>
      <c r="S2487" vm="40817">
        <f ca="1"/>
        <v>44391</v>
      </c>
      <c r="T2487" s="2" vm="27908">
        <f ca="1"/>
        <v>1.1835</v>
      </c>
      <c r="U2487" s="2" vm="39270">
        <f ca="1"/>
        <v>1.1774</v>
      </c>
      <c r="V2487" s="2" vm="26568">
        <f ca="1"/>
        <v>1.1838</v>
      </c>
      <c r="W2487" s="2" vm="26529">
        <f ca="1"/>
        <v>1.177</v>
      </c>
      <c r="X2487" vm="40799">
        <f ca="1"/>
        <v>44390</v>
      </c>
      <c r="Y2487" s="2" vm="24783">
        <f ca="1"/>
        <v>9.0379999999999992E-3</v>
      </c>
      <c r="Z2487" s="2" vm="26415">
        <f ca="1"/>
        <v>9.0589999999999993E-3</v>
      </c>
      <c r="AA2487" s="2" vm="20886">
        <f ca="1"/>
        <v>9.0740000000000005E-3</v>
      </c>
      <c r="AB2487" s="2" vm="20340">
        <f ca="1"/>
        <v>9.0369999999999999E-3</v>
      </c>
    </row>
    <row r="2488" spans="1:28" x14ac:dyDescent="0.4">
      <c r="A2488" vm="42203">
        <f ca="1"/>
        <v>44517</v>
      </c>
      <c r="B2488" vm="43321">
        <f ca="1"/>
        <v>4688.67</v>
      </c>
      <c r="C2488" vm="43322">
        <f ca="1"/>
        <v>4701.5</v>
      </c>
      <c r="D2488" vm="43322">
        <f ca="1"/>
        <v>4701.5</v>
      </c>
      <c r="E2488" vm="43323">
        <f ca="1"/>
        <v>4684.41</v>
      </c>
      <c r="F2488" vm="43324">
        <f ca="1"/>
        <v>2057331000</v>
      </c>
      <c r="G2488" vm="42036">
        <f ca="1"/>
        <v>44501</v>
      </c>
      <c r="H2488" vm="43325">
        <f ca="1"/>
        <v>15806.29</v>
      </c>
      <c r="I2488" vm="43326">
        <f ca="1"/>
        <v>15764.55</v>
      </c>
      <c r="J2488" vm="43327">
        <f ca="1"/>
        <v>15849.4</v>
      </c>
      <c r="K2488" vm="43328">
        <f ca="1"/>
        <v>15760.35</v>
      </c>
      <c r="L2488" vm="43329">
        <f ca="1"/>
        <v>49160942</v>
      </c>
      <c r="M2488" vm="43330">
        <f ca="1"/>
        <v>44623</v>
      </c>
      <c r="N2488" vm="43331">
        <f ca="1"/>
        <v>26577.27</v>
      </c>
      <c r="O2488" vm="43332">
        <f ca="1"/>
        <v>26628.87</v>
      </c>
      <c r="P2488" vm="43333">
        <f ca="1"/>
        <v>26704.85</v>
      </c>
      <c r="Q2488" vm="43334">
        <f ca="1"/>
        <v>26496.720000000001</v>
      </c>
      <c r="R2488" vm="43335">
        <f ca="1"/>
        <v>747893100</v>
      </c>
      <c r="S2488" vm="40835">
        <f ca="1"/>
        <v>44392</v>
      </c>
      <c r="T2488" s="2" vm="27201">
        <f ca="1"/>
        <v>1.1812</v>
      </c>
      <c r="U2488" s="2" vm="27908">
        <f ca="1"/>
        <v>1.1835</v>
      </c>
      <c r="V2488" s="2" vm="27454">
        <f ca="1"/>
        <v>1.1850000000000001</v>
      </c>
      <c r="W2488" s="2" vm="28059">
        <f ca="1"/>
        <v>1.1794</v>
      </c>
      <c r="X2488" vm="40817">
        <f ca="1"/>
        <v>44391</v>
      </c>
      <c r="Y2488" s="2" vm="20320">
        <f ca="1"/>
        <v>9.0930000000000004E-3</v>
      </c>
      <c r="Z2488" s="2" vm="24783">
        <f ca="1"/>
        <v>9.0379999999999992E-3</v>
      </c>
      <c r="AA2488" s="2" vm="26397">
        <f ca="1"/>
        <v>9.0959999999999999E-3</v>
      </c>
      <c r="AB2488" s="2" vm="25631">
        <f ca="1"/>
        <v>9.0320000000000001E-3</v>
      </c>
    </row>
    <row r="2489" spans="1:28" x14ac:dyDescent="0.4">
      <c r="A2489" vm="42220">
        <f ca="1"/>
        <v>44518</v>
      </c>
      <c r="B2489" vm="43336">
        <f ca="1"/>
        <v>4704.54</v>
      </c>
      <c r="C2489" vm="43337">
        <f ca="1"/>
        <v>4700.72</v>
      </c>
      <c r="D2489" vm="43338">
        <f ca="1"/>
        <v>4708.8</v>
      </c>
      <c r="E2489" vm="43339">
        <f ca="1"/>
        <v>4672.78</v>
      </c>
      <c r="F2489" vm="43340">
        <f ca="1"/>
        <v>2223167000</v>
      </c>
      <c r="G2489" vm="42050">
        <f ca="1"/>
        <v>44502</v>
      </c>
      <c r="H2489" vm="43341">
        <f ca="1"/>
        <v>15954.45</v>
      </c>
      <c r="I2489" vm="43342">
        <f ca="1"/>
        <v>15825.27</v>
      </c>
      <c r="J2489" vm="43343">
        <f ca="1"/>
        <v>15960.21</v>
      </c>
      <c r="K2489" vm="43344">
        <f ca="1"/>
        <v>15824.11</v>
      </c>
      <c r="L2489" vm="43345">
        <f ca="1"/>
        <v>60596142</v>
      </c>
      <c r="M2489" vm="43346">
        <f ca="1"/>
        <v>44624</v>
      </c>
      <c r="N2489" vm="43347">
        <f ca="1"/>
        <v>25985.47</v>
      </c>
      <c r="O2489" vm="43348">
        <f ca="1"/>
        <v>26421.85</v>
      </c>
      <c r="P2489" vm="43348">
        <f ca="1"/>
        <v>26421.85</v>
      </c>
      <c r="Q2489" vm="43349">
        <f ca="1"/>
        <v>25774.28</v>
      </c>
      <c r="R2489" vm="43350">
        <f ca="1"/>
        <v>935295900</v>
      </c>
      <c r="S2489" vm="40853">
        <f ca="1"/>
        <v>44393</v>
      </c>
      <c r="T2489" s="2" vm="26694">
        <f ca="1"/>
        <v>1.1805000000000001</v>
      </c>
      <c r="U2489" s="2" vm="27201">
        <f ca="1"/>
        <v>1.1812</v>
      </c>
      <c r="V2489" s="2" vm="27383">
        <f ca="1"/>
        <v>1.1821999999999999</v>
      </c>
      <c r="W2489" s="2" vm="30085">
        <f ca="1"/>
        <v>1.179</v>
      </c>
      <c r="X2489" vm="40835">
        <f ca="1"/>
        <v>44392</v>
      </c>
      <c r="Y2489" s="2" vm="25029">
        <f ca="1"/>
        <v>9.1000000000000004E-3</v>
      </c>
      <c r="Z2489" s="2" vm="25736">
        <f ca="1"/>
        <v>9.0889999999999999E-3</v>
      </c>
      <c r="AA2489" s="2" vm="30300">
        <f ca="1"/>
        <v>9.1140000000000006E-3</v>
      </c>
      <c r="AB2489" s="2" vm="26511">
        <f ca="1"/>
        <v>9.0819999999999998E-3</v>
      </c>
    </row>
    <row r="2490" spans="1:28" x14ac:dyDescent="0.4">
      <c r="A2490" vm="42237">
        <f ca="1"/>
        <v>44519</v>
      </c>
      <c r="B2490" vm="43351">
        <f ca="1"/>
        <v>4697.96</v>
      </c>
      <c r="C2490" vm="43352">
        <f ca="1"/>
        <v>4708.4399999999996</v>
      </c>
      <c r="D2490" vm="43353">
        <f ca="1"/>
        <v>4717.75</v>
      </c>
      <c r="E2490" vm="43354">
        <f ca="1"/>
        <v>4694.22</v>
      </c>
      <c r="F2490" vm="43355">
        <f ca="1"/>
        <v>2442415000</v>
      </c>
      <c r="G2490" vm="43163">
        <f ca="1"/>
        <v>44503</v>
      </c>
      <c r="H2490" vm="43356">
        <f ca="1"/>
        <v>15959.98</v>
      </c>
      <c r="I2490" vm="43357">
        <f ca="1"/>
        <v>15957.15</v>
      </c>
      <c r="J2490" vm="43358">
        <f ca="1"/>
        <v>15972.71</v>
      </c>
      <c r="K2490" vm="43359">
        <f ca="1"/>
        <v>15922.1</v>
      </c>
      <c r="L2490" vm="43360">
        <f ca="1"/>
        <v>74344579</v>
      </c>
      <c r="M2490" vm="43361">
        <f ca="1"/>
        <v>44627</v>
      </c>
      <c r="N2490" vm="43362">
        <f ca="1"/>
        <v>25221.41</v>
      </c>
      <c r="O2490" vm="43363">
        <f ca="1"/>
        <v>25634.09</v>
      </c>
      <c r="P2490" vm="43364">
        <f ca="1"/>
        <v>25640.41</v>
      </c>
      <c r="Q2490" vm="43365">
        <f ca="1"/>
        <v>25006.26</v>
      </c>
      <c r="R2490" vm="43366">
        <f ca="1"/>
        <v>1053767500</v>
      </c>
      <c r="S2490" vm="40868">
        <f ca="1"/>
        <v>44396</v>
      </c>
      <c r="T2490" s="2" vm="30317">
        <f ca="1"/>
        <v>1.1798</v>
      </c>
      <c r="U2490" s="2" vm="27328">
        <f ca="1"/>
        <v>1.1806000000000001</v>
      </c>
      <c r="V2490" s="2" vm="26490">
        <f ca="1"/>
        <v>1.1823999999999999</v>
      </c>
      <c r="W2490" s="2" vm="30086">
        <f ca="1"/>
        <v>1.1761999999999999</v>
      </c>
      <c r="X2490" vm="40853">
        <f ca="1"/>
        <v>44393</v>
      </c>
      <c r="Y2490" s="2" vm="26434">
        <f ca="1"/>
        <v>9.0860000000000003E-3</v>
      </c>
      <c r="Z2490" s="2" vm="25029">
        <f ca="1"/>
        <v>9.1000000000000004E-3</v>
      </c>
      <c r="AA2490" s="2" vm="28829">
        <f ca="1"/>
        <v>9.1120000000000003E-3</v>
      </c>
      <c r="AB2490" s="2" vm="20319">
        <f ca="1"/>
        <v>9.0600000000000003E-3</v>
      </c>
    </row>
    <row r="2491" spans="1:28" x14ac:dyDescent="0.4">
      <c r="A2491" vm="42253">
        <f ca="1"/>
        <v>44522</v>
      </c>
      <c r="B2491" vm="43367">
        <f ca="1"/>
        <v>4682.9399999999996</v>
      </c>
      <c r="C2491" vm="43368">
        <f ca="1"/>
        <v>4712</v>
      </c>
      <c r="D2491" vm="43369">
        <f ca="1"/>
        <v>4743.83</v>
      </c>
      <c r="E2491" vm="43370">
        <f ca="1"/>
        <v>4682.17</v>
      </c>
      <c r="F2491" vm="43371">
        <f ca="1"/>
        <v>2466152000</v>
      </c>
      <c r="G2491" vm="42066">
        <f ca="1"/>
        <v>44504</v>
      </c>
      <c r="H2491" vm="43372">
        <f ca="1"/>
        <v>16029.65</v>
      </c>
      <c r="I2491" vm="43373">
        <f ca="1"/>
        <v>16035.9</v>
      </c>
      <c r="J2491" vm="43374">
        <f ca="1"/>
        <v>16064.79</v>
      </c>
      <c r="K2491" vm="43375">
        <f ca="1"/>
        <v>15997.63</v>
      </c>
      <c r="L2491" vm="43376">
        <f ca="1"/>
        <v>76262425</v>
      </c>
      <c r="M2491" vm="43377">
        <f ca="1"/>
        <v>44628</v>
      </c>
      <c r="N2491" vm="43378">
        <f ca="1"/>
        <v>24790.95</v>
      </c>
      <c r="O2491" vm="43379">
        <f ca="1"/>
        <v>24974.35</v>
      </c>
      <c r="P2491" vm="43380">
        <f ca="1"/>
        <v>25291.33</v>
      </c>
      <c r="Q2491" vm="43381">
        <f ca="1"/>
        <v>24767.33</v>
      </c>
      <c r="R2491" vm="43382">
        <f ca="1"/>
        <v>1147420200</v>
      </c>
      <c r="S2491" vm="40885">
        <f ca="1"/>
        <v>44397</v>
      </c>
      <c r="T2491" s="2" vm="27274">
        <f ca="1"/>
        <v>1.1778999999999999</v>
      </c>
      <c r="U2491" s="2" vm="28027">
        <f ca="1"/>
        <v>1.1798999999999999</v>
      </c>
      <c r="V2491" s="2" vm="26567">
        <f ca="1"/>
        <v>1.1803999999999999</v>
      </c>
      <c r="W2491" s="2" vm="39353">
        <f ca="1"/>
        <v>1.1754</v>
      </c>
      <c r="X2491" vm="40868">
        <f ca="1"/>
        <v>44396</v>
      </c>
      <c r="Y2491" s="2" vm="20543">
        <f ca="1"/>
        <v>9.1350000000000008E-3</v>
      </c>
      <c r="Z2491" s="2" vm="20545">
        <f ca="1"/>
        <v>9.0980000000000002E-3</v>
      </c>
      <c r="AA2491" s="2" vm="12663">
        <f ca="1"/>
        <v>9.1680000000000008E-3</v>
      </c>
      <c r="AB2491" s="2" vm="12829">
        <f ca="1"/>
        <v>9.0810000000000005E-3</v>
      </c>
    </row>
    <row r="2492" spans="1:28" x14ac:dyDescent="0.4">
      <c r="A2492" vm="43383">
        <f ca="1"/>
        <v>44523</v>
      </c>
      <c r="B2492" vm="43384">
        <f ca="1"/>
        <v>4690.7</v>
      </c>
      <c r="C2492" vm="43385">
        <f ca="1"/>
        <v>4678.4799999999996</v>
      </c>
      <c r="D2492" vm="43386">
        <f ca="1"/>
        <v>4699.3900000000003</v>
      </c>
      <c r="E2492" vm="43387">
        <f ca="1"/>
        <v>4652.66</v>
      </c>
      <c r="F2492" vm="43388">
        <f ca="1"/>
        <v>2228891000</v>
      </c>
      <c r="G2492" vm="42081">
        <f ca="1"/>
        <v>44505</v>
      </c>
      <c r="H2492" vm="43389">
        <f ca="1"/>
        <v>16054.36</v>
      </c>
      <c r="I2492" vm="43390">
        <f ca="1"/>
        <v>16011.57</v>
      </c>
      <c r="J2492" vm="43391">
        <f ca="1"/>
        <v>16084.9</v>
      </c>
      <c r="K2492" vm="43392">
        <f ca="1"/>
        <v>16008.4</v>
      </c>
      <c r="L2492" vm="43393">
        <f ca="1"/>
        <v>75298236</v>
      </c>
      <c r="M2492" vm="43394">
        <f ca="1"/>
        <v>44629</v>
      </c>
      <c r="N2492" vm="43395">
        <f ca="1"/>
        <v>24717.53</v>
      </c>
      <c r="O2492" vm="43396">
        <f ca="1"/>
        <v>24876.49</v>
      </c>
      <c r="P2492" vm="43397">
        <f ca="1"/>
        <v>25084.080000000002</v>
      </c>
      <c r="Q2492" vm="43398">
        <f ca="1"/>
        <v>24681.74</v>
      </c>
      <c r="R2492" vm="43399">
        <f ca="1"/>
        <v>915253100</v>
      </c>
      <c r="S2492" vm="40904">
        <f ca="1"/>
        <v>44398</v>
      </c>
      <c r="T2492" s="2" vm="14256">
        <f ca="1"/>
        <v>1.1792</v>
      </c>
      <c r="U2492" s="2" vm="28191">
        <f ca="1"/>
        <v>1.1779999999999999</v>
      </c>
      <c r="V2492" s="2" vm="26567">
        <f ca="1"/>
        <v>1.1803999999999999</v>
      </c>
      <c r="W2492" s="2" vm="26355">
        <f ca="1"/>
        <v>1.175</v>
      </c>
      <c r="X2492" vm="40885">
        <f ca="1"/>
        <v>44397</v>
      </c>
      <c r="Y2492" s="2" vm="20524">
        <f ca="1"/>
        <v>9.1020000000000007E-3</v>
      </c>
      <c r="Z2492" s="2" vm="25148">
        <f ca="1"/>
        <v>9.1369999999999993E-3</v>
      </c>
      <c r="AA2492" s="2" vm="28828">
        <f ca="1"/>
        <v>9.1459999999999996E-3</v>
      </c>
      <c r="AB2492" s="2" vm="20320">
        <f ca="1"/>
        <v>9.0930000000000004E-3</v>
      </c>
    </row>
    <row r="2493" spans="1:28" x14ac:dyDescent="0.4">
      <c r="A2493" vm="42270">
        <f ca="1"/>
        <v>44524</v>
      </c>
      <c r="B2493" vm="43400">
        <f ca="1"/>
        <v>4701.46</v>
      </c>
      <c r="C2493" vm="43401">
        <f ca="1"/>
        <v>4675.78</v>
      </c>
      <c r="D2493" vm="43402">
        <f ca="1"/>
        <v>4702.87</v>
      </c>
      <c r="E2493" vm="43403">
        <f ca="1"/>
        <v>4659.8900000000003</v>
      </c>
      <c r="F2493" vm="43404">
        <f ca="1"/>
        <v>1851489000</v>
      </c>
      <c r="G2493" vm="42096">
        <f ca="1"/>
        <v>44508</v>
      </c>
      <c r="H2493" vm="43405">
        <f ca="1"/>
        <v>16046.52</v>
      </c>
      <c r="I2493" vm="43406">
        <f ca="1"/>
        <v>16040.85</v>
      </c>
      <c r="J2493" vm="43407">
        <f ca="1"/>
        <v>16068.73</v>
      </c>
      <c r="K2493" vm="43408">
        <f ca="1"/>
        <v>16016.2</v>
      </c>
      <c r="L2493" vm="43409">
        <f ca="1"/>
        <v>48903587</v>
      </c>
      <c r="M2493" vm="43410">
        <f ca="1"/>
        <v>44630</v>
      </c>
      <c r="N2493" vm="43411">
        <f ca="1"/>
        <v>25690.400000000001</v>
      </c>
      <c r="O2493" vm="43412">
        <f ca="1"/>
        <v>25108.47</v>
      </c>
      <c r="P2493" vm="43413">
        <f ca="1"/>
        <v>25720.31</v>
      </c>
      <c r="Q2493" vm="43414">
        <f ca="1"/>
        <v>25099.85</v>
      </c>
      <c r="R2493" vm="43415">
        <f ca="1"/>
        <v>952294400</v>
      </c>
      <c r="S2493" vm="41992">
        <f ca="1"/>
        <v>44399</v>
      </c>
      <c r="T2493" s="2" vm="26529">
        <f ca="1"/>
        <v>1.177</v>
      </c>
      <c r="U2493" s="2" vm="14279">
        <f ca="1"/>
        <v>1.1791</v>
      </c>
      <c r="V2493" s="2" vm="43416">
        <f ca="1"/>
        <v>1.1830000000000001</v>
      </c>
      <c r="W2493" s="2" vm="27148">
        <f ca="1"/>
        <v>1.1756</v>
      </c>
      <c r="X2493" vm="40904">
        <f ca="1"/>
        <v>44398</v>
      </c>
      <c r="Y2493" s="2" vm="26512">
        <f ca="1"/>
        <v>9.0650000000000001E-3</v>
      </c>
      <c r="Z2493" s="2" vm="12808">
        <f ca="1"/>
        <v>9.1009999999999997E-3</v>
      </c>
      <c r="AA2493" s="2" vm="12893">
        <f ca="1"/>
        <v>9.1070000000000005E-3</v>
      </c>
      <c r="AB2493" s="2" vm="25663">
        <f ca="1"/>
        <v>9.0580000000000001E-3</v>
      </c>
    </row>
    <row r="2494" spans="1:28" x14ac:dyDescent="0.4">
      <c r="A2494" vm="42301">
        <f ca="1"/>
        <v>44526</v>
      </c>
      <c r="B2494" vm="43417">
        <f ca="1"/>
        <v>4594.62</v>
      </c>
      <c r="C2494" vm="43418">
        <f ca="1"/>
        <v>4664.63</v>
      </c>
      <c r="D2494" vm="43418">
        <f ca="1"/>
        <v>4664.63</v>
      </c>
      <c r="E2494" vm="43419">
        <f ca="1"/>
        <v>4585.43</v>
      </c>
      <c r="F2494" vm="43420">
        <f ca="1"/>
        <v>2098273000</v>
      </c>
      <c r="G2494" vm="42109">
        <f ca="1"/>
        <v>44509</v>
      </c>
      <c r="H2494" vm="43421">
        <f ca="1"/>
        <v>16040.47</v>
      </c>
      <c r="I2494" vm="43422">
        <f ca="1"/>
        <v>16026.74</v>
      </c>
      <c r="J2494" vm="43423">
        <f ca="1"/>
        <v>16104.13</v>
      </c>
      <c r="K2494" vm="43424">
        <f ca="1"/>
        <v>16022.64</v>
      </c>
      <c r="L2494" vm="43425">
        <f ca="1"/>
        <v>61428046</v>
      </c>
      <c r="M2494" vm="43426">
        <f ca="1"/>
        <v>44631</v>
      </c>
      <c r="N2494" vm="43427">
        <f ca="1"/>
        <v>25162.78</v>
      </c>
      <c r="O2494" vm="43428">
        <f ca="1"/>
        <v>25495.03</v>
      </c>
      <c r="P2494" vm="43429">
        <f ca="1"/>
        <v>25503.65</v>
      </c>
      <c r="Q2494" vm="43430">
        <f ca="1"/>
        <v>24966.5</v>
      </c>
      <c r="R2494" vm="43431">
        <f ca="1"/>
        <v>895950900</v>
      </c>
      <c r="S2494" vm="42009">
        <f ca="1"/>
        <v>44400</v>
      </c>
      <c r="T2494" s="2" vm="26548">
        <f ca="1"/>
        <v>1.1771</v>
      </c>
      <c r="U2494" s="2" vm="28092">
        <f ca="1"/>
        <v>1.1767000000000001</v>
      </c>
      <c r="V2494" s="2" vm="14365">
        <f ca="1"/>
        <v>1.1787000000000001</v>
      </c>
      <c r="W2494" s="2" vm="14322">
        <f ca="1"/>
        <v>1.1752</v>
      </c>
      <c r="X2494" vm="41992">
        <f ca="1"/>
        <v>44399</v>
      </c>
      <c r="Y2494" s="2" vm="34166">
        <f ca="1"/>
        <v>9.077E-3</v>
      </c>
      <c r="Z2494" s="2" vm="20338">
        <f ca="1"/>
        <v>9.0629999999999999E-3</v>
      </c>
      <c r="AA2494" s="2" vm="25736">
        <f ca="1"/>
        <v>9.0889999999999999E-3</v>
      </c>
      <c r="AB2494" s="2" vm="20319">
        <f ca="1"/>
        <v>9.0600000000000003E-3</v>
      </c>
    </row>
    <row r="2495" spans="1:28" x14ac:dyDescent="0.4">
      <c r="A2495" vm="42317">
        <f ca="1"/>
        <v>44529</v>
      </c>
      <c r="B2495" vm="43432">
        <f ca="1"/>
        <v>4655.2700000000004</v>
      </c>
      <c r="C2495" vm="43433">
        <f ca="1"/>
        <v>4628.75</v>
      </c>
      <c r="D2495" vm="43434">
        <f ca="1"/>
        <v>4672.95</v>
      </c>
      <c r="E2495" vm="43435">
        <f ca="1"/>
        <v>4625.26</v>
      </c>
      <c r="F2495" vm="43436">
        <f ca="1"/>
        <v>2497292000</v>
      </c>
      <c r="G2495" vm="42125">
        <f ca="1"/>
        <v>44510</v>
      </c>
      <c r="H2495" vm="43437">
        <f ca="1"/>
        <v>16067.83</v>
      </c>
      <c r="I2495" vm="43438">
        <f ca="1"/>
        <v>16053</v>
      </c>
      <c r="J2495" vm="43439">
        <f ca="1"/>
        <v>16076.56</v>
      </c>
      <c r="K2495" vm="43440">
        <f ca="1"/>
        <v>15985.9</v>
      </c>
      <c r="L2495" vm="43441">
        <f ca="1"/>
        <v>62124406</v>
      </c>
      <c r="M2495" vm="43442">
        <f ca="1"/>
        <v>44634</v>
      </c>
      <c r="N2495" vm="43443">
        <f ca="1"/>
        <v>25307.85</v>
      </c>
      <c r="O2495" vm="43444">
        <f ca="1"/>
        <v>25338.639999999999</v>
      </c>
      <c r="P2495" vm="43445">
        <f ca="1"/>
        <v>25631.01</v>
      </c>
      <c r="Q2495" vm="43446">
        <f ca="1"/>
        <v>25299.64</v>
      </c>
      <c r="R2495" vm="43447">
        <f ca="1"/>
        <v>725829100</v>
      </c>
      <c r="S2495" vm="40920">
        <f ca="1"/>
        <v>44403</v>
      </c>
      <c r="T2495" s="2" vm="28027">
        <f ca="1"/>
        <v>1.1798999999999999</v>
      </c>
      <c r="U2495" s="2" vm="26338">
        <f ca="1"/>
        <v>1.1776</v>
      </c>
      <c r="V2495" s="2" vm="39692">
        <f ca="1"/>
        <v>1.1817</v>
      </c>
      <c r="W2495" s="2" vm="30086">
        <f ca="1"/>
        <v>1.1761999999999999</v>
      </c>
      <c r="X2495" vm="42009">
        <f ca="1"/>
        <v>44400</v>
      </c>
      <c r="Y2495" s="2" vm="31221">
        <f ca="1"/>
        <v>9.044E-3</v>
      </c>
      <c r="Z2495" s="2" vm="34166">
        <f ca="1"/>
        <v>9.077E-3</v>
      </c>
      <c r="AA2495" s="2" vm="25791">
        <f ca="1"/>
        <v>9.0830000000000008E-3</v>
      </c>
      <c r="AB2495" s="2" vm="30069">
        <f ca="1"/>
        <v>9.0410000000000004E-3</v>
      </c>
    </row>
    <row r="2496" spans="1:28" x14ac:dyDescent="0.4">
      <c r="A2496" vm="42334">
        <f ca="1"/>
        <v>44530</v>
      </c>
      <c r="B2496" vm="43448">
        <f ca="1"/>
        <v>4567</v>
      </c>
      <c r="C2496" vm="43449">
        <f ca="1"/>
        <v>4640.25</v>
      </c>
      <c r="D2496" vm="43450">
        <f ca="1"/>
        <v>4646.0200000000004</v>
      </c>
      <c r="E2496" vm="43451">
        <f ca="1"/>
        <v>4560</v>
      </c>
      <c r="F2496" vm="43452">
        <f ca="1"/>
        <v>4068051000</v>
      </c>
      <c r="G2496" vm="42141">
        <f ca="1"/>
        <v>44511</v>
      </c>
      <c r="H2496" vm="43453">
        <f ca="1"/>
        <v>16083.11</v>
      </c>
      <c r="I2496" vm="43454">
        <f ca="1"/>
        <v>16067.34</v>
      </c>
      <c r="J2496" vm="43455">
        <f ca="1"/>
        <v>16114.55</v>
      </c>
      <c r="K2496" vm="43456">
        <f ca="1"/>
        <v>16032.5</v>
      </c>
      <c r="L2496" vm="43457">
        <f ca="1"/>
        <v>56626171</v>
      </c>
      <c r="M2496" vm="43458">
        <f ca="1"/>
        <v>44635</v>
      </c>
      <c r="N2496" vm="43459">
        <f ca="1"/>
        <v>25346.48</v>
      </c>
      <c r="O2496" vm="43460">
        <f ca="1"/>
        <v>25228.53</v>
      </c>
      <c r="P2496" vm="43461">
        <f ca="1"/>
        <v>25441.67</v>
      </c>
      <c r="Q2496" vm="43462">
        <f ca="1"/>
        <v>25219.13</v>
      </c>
      <c r="R2496" vm="43463">
        <f ca="1"/>
        <v>732023700</v>
      </c>
      <c r="S2496" vm="40937">
        <f ca="1"/>
        <v>44404</v>
      </c>
      <c r="T2496" s="2" vm="26657">
        <f ca="1"/>
        <v>1.1814</v>
      </c>
      <c r="U2496" s="2" vm="39725">
        <f ca="1"/>
        <v>1.1801999999999999</v>
      </c>
      <c r="V2496" s="2" vm="26377">
        <f ca="1"/>
        <v>1.1839999999999999</v>
      </c>
      <c r="W2496" s="2" vm="26451">
        <f ca="1"/>
        <v>1.1768000000000001</v>
      </c>
      <c r="X2496" vm="40920">
        <f ca="1"/>
        <v>44403</v>
      </c>
      <c r="Y2496" s="2" vm="20319">
        <f ca="1"/>
        <v>9.0600000000000003E-3</v>
      </c>
      <c r="Z2496" s="2" vm="33336">
        <f ca="1"/>
        <v>9.0430000000000007E-3</v>
      </c>
      <c r="AA2496" s="2" vm="30335">
        <f ca="1"/>
        <v>9.0799999999999995E-3</v>
      </c>
      <c r="AB2496" s="2" vm="30439">
        <f ca="1"/>
        <v>9.0419999999999997E-3</v>
      </c>
    </row>
    <row r="2497" spans="1:28" x14ac:dyDescent="0.4">
      <c r="A2497" vm="42349">
        <f ca="1"/>
        <v>44531</v>
      </c>
      <c r="B2497" vm="43464">
        <f ca="1"/>
        <v>4513.04</v>
      </c>
      <c r="C2497" vm="43465">
        <f ca="1"/>
        <v>4602.82</v>
      </c>
      <c r="D2497" vm="43466">
        <f ca="1"/>
        <v>4652.9399999999996</v>
      </c>
      <c r="E2497" vm="43467">
        <f ca="1"/>
        <v>4510.2700000000004</v>
      </c>
      <c r="F2497" vm="43468">
        <f ca="1"/>
        <v>3044912000</v>
      </c>
      <c r="G2497" vm="42156">
        <f ca="1"/>
        <v>44512</v>
      </c>
      <c r="H2497" vm="43469">
        <f ca="1"/>
        <v>16094.07</v>
      </c>
      <c r="I2497" vm="43470">
        <f ca="1"/>
        <v>16100.08</v>
      </c>
      <c r="J2497" vm="43471">
        <f ca="1"/>
        <v>16122.76</v>
      </c>
      <c r="K2497" vm="43472">
        <f ca="1"/>
        <v>16065.06</v>
      </c>
      <c r="L2497" vm="43473">
        <f ca="1"/>
        <v>60302946</v>
      </c>
      <c r="M2497" vm="43474">
        <f ca="1"/>
        <v>44636</v>
      </c>
      <c r="N2497" vm="43475">
        <f ca="1"/>
        <v>25762.01</v>
      </c>
      <c r="O2497" vm="43476">
        <f ca="1"/>
        <v>25574.9</v>
      </c>
      <c r="P2497" vm="43477">
        <f ca="1"/>
        <v>25824.94</v>
      </c>
      <c r="Q2497" vm="43478">
        <f ca="1"/>
        <v>25470.46</v>
      </c>
      <c r="R2497" vm="43479">
        <f ca="1"/>
        <v>823423000</v>
      </c>
      <c r="S2497" vm="40954">
        <f ca="1"/>
        <v>44405</v>
      </c>
      <c r="T2497" s="2" vm="41844">
        <f ca="1"/>
        <v>1.1841999999999999</v>
      </c>
      <c r="U2497" s="2" vm="28242">
        <f ca="1"/>
        <v>1.1815</v>
      </c>
      <c r="V2497" s="2" vm="27992">
        <f ca="1"/>
        <v>1.1849000000000001</v>
      </c>
      <c r="W2497" s="2" vm="26548">
        <f ca="1"/>
        <v>1.1771</v>
      </c>
      <c r="X2497" vm="40937">
        <f ca="1"/>
        <v>44404</v>
      </c>
      <c r="Y2497" s="2" vm="12868">
        <f ca="1"/>
        <v>9.1079999999999998E-3</v>
      </c>
      <c r="Z2497" s="2" vm="20319">
        <f ca="1"/>
        <v>9.0600000000000003E-3</v>
      </c>
      <c r="AA2497" s="2" vm="25790">
        <f ca="1"/>
        <v>9.1249999999999994E-3</v>
      </c>
      <c r="AB2497" s="2" vm="20906">
        <f ca="1"/>
        <v>9.0559999999999998E-3</v>
      </c>
    </row>
    <row r="2498" spans="1:28" x14ac:dyDescent="0.4">
      <c r="A2498" vm="42367">
        <f ca="1"/>
        <v>44532</v>
      </c>
      <c r="B2498" vm="43480">
        <f ca="1"/>
        <v>4577.1000000000004</v>
      </c>
      <c r="C2498" vm="43481">
        <f ca="1"/>
        <v>4504.7299999999996</v>
      </c>
      <c r="D2498" vm="43482">
        <f ca="1"/>
        <v>4595.46</v>
      </c>
      <c r="E2498" vm="43481">
        <f ca="1"/>
        <v>4504.7299999999996</v>
      </c>
      <c r="F2498" vm="43483">
        <f ca="1"/>
        <v>2801049000</v>
      </c>
      <c r="G2498" vm="42170">
        <f ca="1"/>
        <v>44515</v>
      </c>
      <c r="H2498" vm="43484">
        <f ca="1"/>
        <v>16148.64</v>
      </c>
      <c r="I2498" vm="43485">
        <f ca="1"/>
        <v>16109.41</v>
      </c>
      <c r="J2498" vm="43486">
        <f ca="1"/>
        <v>16149.87</v>
      </c>
      <c r="K2498" vm="43487">
        <f ca="1"/>
        <v>16072.29</v>
      </c>
      <c r="L2498" vm="43488">
        <f ca="1"/>
        <v>53296585</v>
      </c>
      <c r="M2498" vm="43489">
        <f ca="1"/>
        <v>44637</v>
      </c>
      <c r="N2498" vm="43490">
        <f ca="1"/>
        <v>26652.89</v>
      </c>
      <c r="O2498" vm="43491">
        <f ca="1"/>
        <v>26170.38</v>
      </c>
      <c r="P2498" vm="43492">
        <f ca="1"/>
        <v>26702.94</v>
      </c>
      <c r="Q2498" vm="43493">
        <f ca="1"/>
        <v>26152.89</v>
      </c>
      <c r="R2498" vm="43494">
        <f ca="1"/>
        <v>896413400</v>
      </c>
      <c r="S2498" vm="40970">
        <f ca="1"/>
        <v>44406</v>
      </c>
      <c r="T2498" s="2" vm="28292">
        <f ca="1"/>
        <v>1.1886000000000001</v>
      </c>
      <c r="U2498" s="2" vm="40434">
        <f ca="1"/>
        <v>1.1842999999999999</v>
      </c>
      <c r="V2498" s="2" vm="26432">
        <f ca="1"/>
        <v>1.1892</v>
      </c>
      <c r="W2498" s="2" vm="14257">
        <f ca="1"/>
        <v>1.1839</v>
      </c>
      <c r="X2498" vm="40954">
        <f ca="1"/>
        <v>44405</v>
      </c>
      <c r="Y2498" s="2" vm="12871">
        <f ca="1"/>
        <v>9.0969999999999992E-3</v>
      </c>
      <c r="Z2498" s="2" vm="20471">
        <f ca="1"/>
        <v>9.11E-3</v>
      </c>
      <c r="AA2498" s="2" vm="28829">
        <f ca="1"/>
        <v>9.1120000000000003E-3</v>
      </c>
      <c r="AB2498" s="2" vm="24957">
        <f ca="1"/>
        <v>9.0659999999999994E-3</v>
      </c>
    </row>
    <row r="2499" spans="1:28" x14ac:dyDescent="0.4">
      <c r="A2499" vm="42384">
        <f ca="1"/>
        <v>44533</v>
      </c>
      <c r="B2499" vm="43495">
        <f ca="1"/>
        <v>4538.43</v>
      </c>
      <c r="C2499" vm="43496">
        <f ca="1"/>
        <v>4589.49</v>
      </c>
      <c r="D2499" vm="43497">
        <f ca="1"/>
        <v>4608.03</v>
      </c>
      <c r="E2499" vm="43498">
        <f ca="1"/>
        <v>4495.12</v>
      </c>
      <c r="F2499" vm="43499">
        <f ca="1"/>
        <v>2714490000</v>
      </c>
      <c r="G2499" vm="42187">
        <f ca="1"/>
        <v>44516</v>
      </c>
      <c r="H2499" vm="43500">
        <f ca="1"/>
        <v>16247.86</v>
      </c>
      <c r="I2499" vm="43501">
        <f ca="1"/>
        <v>16174.31</v>
      </c>
      <c r="J2499" vm="43502">
        <f ca="1"/>
        <v>16266.26</v>
      </c>
      <c r="K2499" vm="43503">
        <f ca="1"/>
        <v>16157.58</v>
      </c>
      <c r="L2499" vm="43504">
        <f ca="1"/>
        <v>56783325</v>
      </c>
      <c r="M2499" vm="43505">
        <f ca="1"/>
        <v>44638</v>
      </c>
      <c r="N2499" vm="43506">
        <f ca="1"/>
        <v>26827.43</v>
      </c>
      <c r="O2499" vm="43507">
        <f ca="1"/>
        <v>26649.5</v>
      </c>
      <c r="P2499" vm="43508">
        <f ca="1"/>
        <v>26862.43</v>
      </c>
      <c r="Q2499" vm="43509">
        <f ca="1"/>
        <v>26592.98</v>
      </c>
      <c r="R2499" vm="43510">
        <f ca="1"/>
        <v>1081821100</v>
      </c>
      <c r="S2499" vm="40988">
        <f ca="1"/>
        <v>44407</v>
      </c>
      <c r="T2499" s="2" vm="14301">
        <f ca="1"/>
        <v>1.1870000000000001</v>
      </c>
      <c r="U2499" s="2" vm="28292">
        <f ca="1"/>
        <v>1.1886000000000001</v>
      </c>
      <c r="V2499" s="2" vm="26414">
        <f ca="1"/>
        <v>1.1909000000000001</v>
      </c>
      <c r="W2499" s="2" vm="27454">
        <f ca="1"/>
        <v>1.1850000000000001</v>
      </c>
      <c r="X2499" vm="40970">
        <f ca="1"/>
        <v>44406</v>
      </c>
      <c r="Y2499" s="2" vm="12783">
        <f ca="1"/>
        <v>9.1319999999999995E-3</v>
      </c>
      <c r="Z2499" s="2" vm="12871">
        <f ca="1"/>
        <v>9.0969999999999992E-3</v>
      </c>
      <c r="AA2499" s="2" vm="20434">
        <f ca="1"/>
        <v>9.1380000000000003E-3</v>
      </c>
      <c r="AB2499" s="2" vm="20320">
        <f ca="1"/>
        <v>9.0930000000000004E-3</v>
      </c>
    </row>
    <row r="2500" spans="1:28" x14ac:dyDescent="0.4">
      <c r="A2500" vm="42400">
        <f ca="1"/>
        <v>44536</v>
      </c>
      <c r="B2500" vm="43511">
        <f ca="1"/>
        <v>4591.67</v>
      </c>
      <c r="C2500" vm="43512">
        <f ca="1"/>
        <v>4548.37</v>
      </c>
      <c r="D2500" vm="43513">
        <f ca="1"/>
        <v>4612.6000000000004</v>
      </c>
      <c r="E2500" vm="43514">
        <f ca="1"/>
        <v>4540.51</v>
      </c>
      <c r="F2500" vm="43515">
        <f ca="1"/>
        <v>2582325000</v>
      </c>
      <c r="G2500" vm="42203">
        <f ca="1"/>
        <v>44517</v>
      </c>
      <c r="H2500" vm="43516">
        <f ca="1"/>
        <v>16251.13</v>
      </c>
      <c r="I2500" vm="43517">
        <f ca="1"/>
        <v>16248.32</v>
      </c>
      <c r="J2500" vm="43518">
        <f ca="1"/>
        <v>16283.52</v>
      </c>
      <c r="K2500" vm="43519">
        <f ca="1"/>
        <v>16240.51</v>
      </c>
      <c r="L2500" vm="43520">
        <f ca="1"/>
        <v>54131509</v>
      </c>
      <c r="M2500" vm="43521">
        <f ca="1"/>
        <v>44642</v>
      </c>
      <c r="N2500" vm="43522">
        <f ca="1"/>
        <v>27224.11</v>
      </c>
      <c r="O2500" vm="43523">
        <f ca="1"/>
        <v>27091.32</v>
      </c>
      <c r="P2500" vm="43524">
        <f ca="1"/>
        <v>27284.47</v>
      </c>
      <c r="Q2500" vm="43525">
        <f ca="1"/>
        <v>27076.33</v>
      </c>
      <c r="R2500" vm="43526">
        <f ca="1"/>
        <v>979853700</v>
      </c>
      <c r="S2500" vm="41004">
        <f ca="1"/>
        <v>44410</v>
      </c>
      <c r="T2500" s="2" vm="26452">
        <f ca="1"/>
        <v>1.1867000000000001</v>
      </c>
      <c r="U2500" s="2" vm="28141">
        <f ca="1"/>
        <v>1.1861999999999999</v>
      </c>
      <c r="V2500" s="2" vm="14239">
        <f ca="1"/>
        <v>1.1896</v>
      </c>
      <c r="W2500" s="2" vm="26826">
        <f ca="1"/>
        <v>1.1857</v>
      </c>
      <c r="X2500" vm="40988">
        <f ca="1"/>
        <v>44407</v>
      </c>
      <c r="Y2500" s="2" vm="28669">
        <f ca="1"/>
        <v>9.1129999999999996E-3</v>
      </c>
      <c r="Z2500" s="2" vm="12806">
        <f ca="1"/>
        <v>9.1330000000000005E-3</v>
      </c>
      <c r="AA2500" s="2" vm="26734">
        <f ca="1"/>
        <v>9.1430000000000001E-3</v>
      </c>
      <c r="AB2500" s="2" vm="25699">
        <f ca="1"/>
        <v>9.1039999999999992E-3</v>
      </c>
    </row>
    <row r="2501" spans="1:28" x14ac:dyDescent="0.4">
      <c r="A2501" vm="42415">
        <f ca="1"/>
        <v>44537</v>
      </c>
      <c r="B2501" vm="43527">
        <f ca="1"/>
        <v>4686.75</v>
      </c>
      <c r="C2501" vm="43528">
        <f ca="1"/>
        <v>4631.97</v>
      </c>
      <c r="D2501" vm="43529">
        <f ca="1"/>
        <v>4694.04</v>
      </c>
      <c r="E2501" vm="43528">
        <f ca="1"/>
        <v>4631.97</v>
      </c>
      <c r="F2501" vm="43530">
        <f ca="1"/>
        <v>2484136000</v>
      </c>
      <c r="G2501" vm="42220">
        <f ca="1"/>
        <v>44518</v>
      </c>
      <c r="H2501" vm="43531">
        <f ca="1"/>
        <v>16221.73</v>
      </c>
      <c r="I2501" vm="43532">
        <f ca="1"/>
        <v>16262.29</v>
      </c>
      <c r="J2501" vm="43533">
        <f ca="1"/>
        <v>16290.19</v>
      </c>
      <c r="K2501" vm="43534">
        <f ca="1"/>
        <v>16193.34</v>
      </c>
      <c r="L2501" vm="43535">
        <f ca="1"/>
        <v>57887475</v>
      </c>
      <c r="M2501" vm="43536">
        <f ca="1"/>
        <v>44643</v>
      </c>
      <c r="N2501" vm="43537">
        <f ca="1"/>
        <v>28040.16</v>
      </c>
      <c r="O2501" vm="43538">
        <f ca="1"/>
        <v>27606.79</v>
      </c>
      <c r="P2501" vm="43539">
        <f ca="1"/>
        <v>28056.2</v>
      </c>
      <c r="Q2501" vm="43540">
        <f ca="1"/>
        <v>27604.37</v>
      </c>
      <c r="R2501" vm="43541">
        <f ca="1"/>
        <v>882008300</v>
      </c>
      <c r="S2501" vm="41022">
        <f ca="1"/>
        <v>44411</v>
      </c>
      <c r="T2501" s="2" vm="27075">
        <f ca="1"/>
        <v>1.1859999999999999</v>
      </c>
      <c r="U2501" s="2" vm="26867">
        <f ca="1"/>
        <v>1.1866000000000001</v>
      </c>
      <c r="V2501" s="2" vm="40513">
        <f ca="1"/>
        <v>1.1893</v>
      </c>
      <c r="W2501" s="2" vm="26847">
        <f ca="1"/>
        <v>1.1852</v>
      </c>
      <c r="X2501" vm="41004">
        <f ca="1"/>
        <v>44410</v>
      </c>
      <c r="Y2501" s="2" vm="20544">
        <f ca="1"/>
        <v>9.1470000000000006E-3</v>
      </c>
      <c r="Z2501" s="2" vm="20905">
        <f ca="1"/>
        <v>9.1149999999999998E-3</v>
      </c>
      <c r="AA2501" s="2" vm="12807">
        <f ca="1"/>
        <v>9.1579999999999995E-3</v>
      </c>
      <c r="AB2501" s="2" vm="12893">
        <f ca="1"/>
        <v>9.1070000000000005E-3</v>
      </c>
    </row>
    <row r="2502" spans="1:28" x14ac:dyDescent="0.4">
      <c r="A2502" vm="42433">
        <f ca="1"/>
        <v>44538</v>
      </c>
      <c r="B2502" vm="43542">
        <f ca="1"/>
        <v>4701.21</v>
      </c>
      <c r="C2502" vm="43543">
        <f ca="1"/>
        <v>4690.8599999999997</v>
      </c>
      <c r="D2502" vm="43544">
        <f ca="1"/>
        <v>4705.0600000000004</v>
      </c>
      <c r="E2502" vm="43545">
        <f ca="1"/>
        <v>4674.5200000000004</v>
      </c>
      <c r="F2502" vm="43546">
        <f ca="1"/>
        <v>2163749000</v>
      </c>
      <c r="G2502" vm="42237">
        <f ca="1"/>
        <v>44519</v>
      </c>
      <c r="H2502" vm="43547">
        <f ca="1"/>
        <v>16159.97</v>
      </c>
      <c r="I2502" vm="43548">
        <f ca="1"/>
        <v>16269.22</v>
      </c>
      <c r="J2502" vm="43549">
        <f ca="1"/>
        <v>16282.87</v>
      </c>
      <c r="K2502" vm="43550">
        <f ca="1"/>
        <v>16092.63</v>
      </c>
      <c r="L2502" vm="43551">
        <f ca="1"/>
        <v>105496379</v>
      </c>
      <c r="M2502" vm="43552">
        <f ca="1"/>
        <v>44644</v>
      </c>
      <c r="N2502" vm="43553">
        <f ca="1"/>
        <v>28110.39</v>
      </c>
      <c r="O2502" vm="43554">
        <f ca="1"/>
        <v>27693.77</v>
      </c>
      <c r="P2502" vm="43553">
        <f ca="1"/>
        <v>28110.39</v>
      </c>
      <c r="Q2502" vm="43555">
        <f ca="1"/>
        <v>27624.62</v>
      </c>
      <c r="R2502" vm="43556">
        <f ca="1"/>
        <v>716043300</v>
      </c>
      <c r="S2502" vm="41042">
        <f ca="1"/>
        <v>44412</v>
      </c>
      <c r="T2502" s="2" vm="27908">
        <f ca="1"/>
        <v>1.1835</v>
      </c>
      <c r="U2502" s="2" vm="28141">
        <f ca="1"/>
        <v>1.1861999999999999</v>
      </c>
      <c r="V2502" s="2" vm="27016">
        <f ca="1"/>
        <v>1.1899</v>
      </c>
      <c r="W2502" s="2" vm="27131">
        <f ca="1"/>
        <v>1.1831</v>
      </c>
      <c r="X2502" vm="41022">
        <f ca="1"/>
        <v>44411</v>
      </c>
      <c r="Y2502" s="2" vm="12663">
        <f ca="1"/>
        <v>9.1680000000000008E-3</v>
      </c>
      <c r="Z2502" s="2" vm="20544">
        <f ca="1"/>
        <v>9.1470000000000006E-3</v>
      </c>
      <c r="AA2502" s="2" vm="12828">
        <f ca="1"/>
        <v>9.1839999999999995E-3</v>
      </c>
      <c r="AB2502" s="2" vm="26734">
        <f ca="1"/>
        <v>9.1430000000000001E-3</v>
      </c>
    </row>
    <row r="2503" spans="1:28" x14ac:dyDescent="0.4">
      <c r="A2503" vm="42450">
        <f ca="1"/>
        <v>44539</v>
      </c>
      <c r="B2503" vm="43557">
        <f ca="1"/>
        <v>4667.45</v>
      </c>
      <c r="C2503" vm="43558">
        <f ca="1"/>
        <v>4691</v>
      </c>
      <c r="D2503" vm="43559">
        <f ca="1"/>
        <v>4695.26</v>
      </c>
      <c r="E2503" vm="43560">
        <f ca="1"/>
        <v>4665.9799999999996</v>
      </c>
      <c r="F2503" vm="43561">
        <f ca="1"/>
        <v>1992703000</v>
      </c>
      <c r="G2503" vm="42253">
        <f ca="1"/>
        <v>44522</v>
      </c>
      <c r="H2503" vm="43562">
        <f ca="1"/>
        <v>16115.69</v>
      </c>
      <c r="I2503" vm="43563">
        <f ca="1"/>
        <v>16188.54</v>
      </c>
      <c r="J2503" vm="43564">
        <f ca="1"/>
        <v>16202.77</v>
      </c>
      <c r="K2503" vm="43565">
        <f ca="1"/>
        <v>16090.54</v>
      </c>
      <c r="L2503" vm="43566">
        <f ca="1"/>
        <v>65473742</v>
      </c>
      <c r="M2503" vm="43567">
        <f ca="1"/>
        <v>44645</v>
      </c>
      <c r="N2503" vm="43568">
        <f ca="1"/>
        <v>28149.84</v>
      </c>
      <c r="O2503" vm="43569">
        <f ca="1"/>
        <v>28338.81</v>
      </c>
      <c r="P2503" vm="43569">
        <f ca="1"/>
        <v>28338.81</v>
      </c>
      <c r="Q2503" vm="43570">
        <f ca="1"/>
        <v>27946.79</v>
      </c>
      <c r="R2503" vm="43571">
        <f ca="1"/>
        <v>674027100</v>
      </c>
      <c r="S2503" vm="41059">
        <f ca="1"/>
        <v>44413</v>
      </c>
      <c r="T2503" s="2" vm="14320">
        <f ca="1"/>
        <v>1.1832</v>
      </c>
      <c r="U2503" s="2" vm="27908">
        <f ca="1"/>
        <v>1.1835</v>
      </c>
      <c r="V2503" s="2" vm="26826">
        <f ca="1"/>
        <v>1.1857</v>
      </c>
      <c r="W2503" s="2" vm="40095">
        <f ca="1"/>
        <v>1.1826000000000001</v>
      </c>
      <c r="X2503" vm="41042">
        <f ca="1"/>
        <v>44412</v>
      </c>
      <c r="Y2503" s="2" vm="12783">
        <f ca="1"/>
        <v>9.1319999999999995E-3</v>
      </c>
      <c r="Z2503" s="2" vm="12663">
        <f ca="1"/>
        <v>9.1680000000000008E-3</v>
      </c>
      <c r="AA2503" s="2" vm="12646">
        <f ca="1"/>
        <v>9.1970000000000003E-3</v>
      </c>
      <c r="AB2503" s="2" vm="33215">
        <f ca="1"/>
        <v>9.1160000000000008E-3</v>
      </c>
    </row>
    <row r="2504" spans="1:28" x14ac:dyDescent="0.4">
      <c r="A2504" vm="42466">
        <f ca="1"/>
        <v>44540</v>
      </c>
      <c r="B2504" vm="43572">
        <f ca="1"/>
        <v>4712.0200000000004</v>
      </c>
      <c r="C2504" vm="43573">
        <f ca="1"/>
        <v>4687.6400000000003</v>
      </c>
      <c r="D2504" vm="43574">
        <f ca="1"/>
        <v>4713.57</v>
      </c>
      <c r="E2504" vm="43575">
        <f ca="1"/>
        <v>4670.24</v>
      </c>
      <c r="F2504" vm="43576">
        <f ca="1"/>
        <v>2117224000</v>
      </c>
      <c r="G2504" vm="43383">
        <f ca="1"/>
        <v>44523</v>
      </c>
      <c r="H2504" vm="43577">
        <f ca="1"/>
        <v>15937</v>
      </c>
      <c r="I2504" vm="43578">
        <f ca="1"/>
        <v>15987.2</v>
      </c>
      <c r="J2504" vm="43579">
        <f ca="1"/>
        <v>16054.38</v>
      </c>
      <c r="K2504" vm="43580">
        <f ca="1"/>
        <v>15866.01</v>
      </c>
      <c r="L2504" vm="43581">
        <f ca="1"/>
        <v>91000000</v>
      </c>
      <c r="M2504" vm="43582">
        <f ca="1"/>
        <v>44648</v>
      </c>
      <c r="N2504" vm="43583">
        <f ca="1"/>
        <v>27943.89</v>
      </c>
      <c r="O2504" vm="43584">
        <f ca="1"/>
        <v>28084.080000000002</v>
      </c>
      <c r="P2504" vm="43584">
        <f ca="1"/>
        <v>28084.080000000002</v>
      </c>
      <c r="Q2504" vm="43585">
        <f ca="1"/>
        <v>27812.67</v>
      </c>
      <c r="R2504" vm="43586">
        <f ca="1"/>
        <v>652997500</v>
      </c>
      <c r="S2504" vm="41076">
        <f ca="1"/>
        <v>44414</v>
      </c>
      <c r="T2504" s="2" vm="26636">
        <f ca="1"/>
        <v>1.1759999999999999</v>
      </c>
      <c r="U2504" s="2" vm="14320">
        <f ca="1"/>
        <v>1.1832</v>
      </c>
      <c r="V2504" s="2" vm="27908">
        <f ca="1"/>
        <v>1.1835</v>
      </c>
      <c r="W2504" s="2" vm="14322">
        <f ca="1"/>
        <v>1.1752</v>
      </c>
      <c r="X2504" vm="41059">
        <f ca="1"/>
        <v>44413</v>
      </c>
      <c r="Y2504" s="2" vm="20471">
        <f ca="1"/>
        <v>9.11E-3</v>
      </c>
      <c r="Z2504" s="2" vm="12783">
        <f ca="1"/>
        <v>9.1319999999999995E-3</v>
      </c>
      <c r="AA2504" s="2" vm="20997">
        <f ca="1"/>
        <v>9.1389999999999996E-3</v>
      </c>
      <c r="AB2504" s="2" vm="12893">
        <f ca="1"/>
        <v>9.1070000000000005E-3</v>
      </c>
    </row>
    <row r="2505" spans="1:28" x14ac:dyDescent="0.4">
      <c r="A2505" vm="42482">
        <f ca="1"/>
        <v>44543</v>
      </c>
      <c r="B2505" vm="43587">
        <f ca="1"/>
        <v>4668.97</v>
      </c>
      <c r="C2505" vm="43588">
        <f ca="1"/>
        <v>4710.3</v>
      </c>
      <c r="D2505" vm="43588">
        <f ca="1"/>
        <v>4710.3</v>
      </c>
      <c r="E2505" vm="43589">
        <f ca="1"/>
        <v>4667.6000000000004</v>
      </c>
      <c r="F2505" vm="43590">
        <f ca="1"/>
        <v>2426215000</v>
      </c>
      <c r="G2505" vm="42270">
        <f ca="1"/>
        <v>44524</v>
      </c>
      <c r="H2505" vm="43591">
        <f ca="1"/>
        <v>15878.39</v>
      </c>
      <c r="I2505" vm="43592">
        <f ca="1"/>
        <v>15942.28</v>
      </c>
      <c r="J2505" vm="43593">
        <f ca="1"/>
        <v>15974.3</v>
      </c>
      <c r="K2505" vm="43594">
        <f ca="1"/>
        <v>15740.6</v>
      </c>
      <c r="L2505" vm="43595">
        <f ca="1"/>
        <v>87886558</v>
      </c>
      <c r="M2505" vm="43596">
        <f ca="1"/>
        <v>44649</v>
      </c>
      <c r="N2505" vm="43597">
        <f ca="1"/>
        <v>28252.42</v>
      </c>
      <c r="O2505" vm="43598">
        <f ca="1"/>
        <v>28173.43</v>
      </c>
      <c r="P2505" vm="43597">
        <f ca="1"/>
        <v>28252.42</v>
      </c>
      <c r="Q2505" vm="43599">
        <f ca="1"/>
        <v>28063.919999999998</v>
      </c>
      <c r="R2505" vm="43600">
        <f ca="1"/>
        <v>777009000</v>
      </c>
      <c r="S2505" vm="42176">
        <f ca="1"/>
        <v>44417</v>
      </c>
      <c r="T2505" s="2" vm="27330">
        <f ca="1"/>
        <v>1.1737</v>
      </c>
      <c r="U2505" s="2" vm="26636">
        <f ca="1"/>
        <v>1.1759999999999999</v>
      </c>
      <c r="V2505" s="2" vm="26451">
        <f ca="1"/>
        <v>1.1768000000000001</v>
      </c>
      <c r="W2505" s="2" vm="26337">
        <f ca="1"/>
        <v>1.1733</v>
      </c>
      <c r="X2505" vm="41076">
        <f ca="1"/>
        <v>44414</v>
      </c>
      <c r="Y2505" s="2" vm="20888">
        <f ca="1"/>
        <v>9.0679999999999997E-3</v>
      </c>
      <c r="Z2505" s="2" vm="12868">
        <f ca="1"/>
        <v>9.1079999999999998E-3</v>
      </c>
      <c r="AA2505" s="2" vm="20905">
        <f ca="1"/>
        <v>9.1149999999999998E-3</v>
      </c>
      <c r="AB2505" s="2" vm="20319">
        <f ca="1"/>
        <v>9.0600000000000003E-3</v>
      </c>
    </row>
    <row r="2506" spans="1:28" x14ac:dyDescent="0.4">
      <c r="A2506" vm="42499">
        <f ca="1"/>
        <v>44544</v>
      </c>
      <c r="B2506" vm="43601">
        <f ca="1"/>
        <v>4634.09</v>
      </c>
      <c r="C2506" vm="43602">
        <f ca="1"/>
        <v>4642.99</v>
      </c>
      <c r="D2506" vm="43603">
        <f ca="1"/>
        <v>4660.47</v>
      </c>
      <c r="E2506" vm="43604">
        <f ca="1"/>
        <v>4606.5200000000004</v>
      </c>
      <c r="F2506" vm="43605">
        <f ca="1"/>
        <v>2454381000</v>
      </c>
      <c r="G2506" vm="42285">
        <f ca="1"/>
        <v>44525</v>
      </c>
      <c r="H2506" vm="43606">
        <f ca="1"/>
        <v>15917.98</v>
      </c>
      <c r="I2506" vm="43607">
        <f ca="1"/>
        <v>15928.38</v>
      </c>
      <c r="J2506" vm="43608">
        <f ca="1"/>
        <v>15962.54</v>
      </c>
      <c r="K2506" vm="43609">
        <f ca="1"/>
        <v>15865.41</v>
      </c>
      <c r="L2506" vm="43610">
        <f ca="1"/>
        <v>57275782</v>
      </c>
      <c r="M2506" vm="43611">
        <f ca="1"/>
        <v>44650</v>
      </c>
      <c r="N2506" vm="43612">
        <f ca="1"/>
        <v>28027.25</v>
      </c>
      <c r="O2506" vm="43613">
        <f ca="1"/>
        <v>28250.799999999999</v>
      </c>
      <c r="P2506" vm="43614">
        <f ca="1"/>
        <v>28281.45</v>
      </c>
      <c r="Q2506" vm="43615">
        <f ca="1"/>
        <v>27736.27</v>
      </c>
      <c r="R2506" vm="43616">
        <f ca="1"/>
        <v>834484000</v>
      </c>
      <c r="S2506" vm="41092">
        <f ca="1"/>
        <v>44418</v>
      </c>
      <c r="T2506" s="2" vm="30150">
        <f ca="1"/>
        <v>1.1718</v>
      </c>
      <c r="U2506" s="2" vm="27873">
        <f ca="1"/>
        <v>1.1736</v>
      </c>
      <c r="V2506" s="2" vm="27236">
        <f ca="1"/>
        <v>1.1741999999999999</v>
      </c>
      <c r="W2506" s="2" vm="30285">
        <f ca="1"/>
        <v>1.1708000000000001</v>
      </c>
      <c r="X2506" vm="42176">
        <f ca="1"/>
        <v>44417</v>
      </c>
      <c r="Y2506" s="2" vm="26512">
        <f ca="1"/>
        <v>9.0650000000000001E-3</v>
      </c>
      <c r="Z2506" s="2" vm="20888">
        <f ca="1"/>
        <v>9.0679999999999997E-3</v>
      </c>
      <c r="AA2506" s="2" vm="25716">
        <f ca="1"/>
        <v>9.0880000000000006E-3</v>
      </c>
      <c r="AB2506" s="2" vm="20319">
        <f ca="1"/>
        <v>9.0600000000000003E-3</v>
      </c>
    </row>
    <row r="2507" spans="1:28" x14ac:dyDescent="0.4">
      <c r="A2507" vm="42515">
        <f ca="1"/>
        <v>44545</v>
      </c>
      <c r="B2507" vm="43617">
        <f ca="1"/>
        <v>4709.8500000000004</v>
      </c>
      <c r="C2507" vm="43618">
        <f ca="1"/>
        <v>4636.46</v>
      </c>
      <c r="D2507" vm="43619">
        <f ca="1"/>
        <v>4712.6000000000004</v>
      </c>
      <c r="E2507" vm="43620">
        <f ca="1"/>
        <v>4611.22</v>
      </c>
      <c r="F2507" vm="43621">
        <f ca="1"/>
        <v>2561140000</v>
      </c>
      <c r="G2507" vm="42301">
        <f ca="1"/>
        <v>44526</v>
      </c>
      <c r="H2507" vm="43622">
        <f ca="1"/>
        <v>15257.04</v>
      </c>
      <c r="I2507" vm="43623">
        <f ca="1"/>
        <v>15383.9</v>
      </c>
      <c r="J2507" vm="43624">
        <f ca="1"/>
        <v>15540.29</v>
      </c>
      <c r="K2507" vm="43625">
        <f ca="1"/>
        <v>15244.46</v>
      </c>
      <c r="L2507" vm="43626">
        <f ca="1"/>
        <v>133308101</v>
      </c>
      <c r="M2507" vm="43627">
        <f ca="1"/>
        <v>44651</v>
      </c>
      <c r="N2507" vm="43628">
        <f ca="1"/>
        <v>27821.43</v>
      </c>
      <c r="O2507" vm="43629">
        <f ca="1"/>
        <v>27809.97</v>
      </c>
      <c r="P2507" vm="43630">
        <f ca="1"/>
        <v>28101.68</v>
      </c>
      <c r="Q2507" vm="43631">
        <f ca="1"/>
        <v>27763.96</v>
      </c>
      <c r="R2507" vm="43632">
        <f ca="1"/>
        <v>786423200</v>
      </c>
      <c r="S2507" vm="41109">
        <f ca="1"/>
        <v>44419</v>
      </c>
      <c r="T2507" s="2" vm="27330">
        <f ca="1"/>
        <v>1.1737</v>
      </c>
      <c r="U2507" s="2" vm="30150">
        <f ca="1"/>
        <v>1.1718</v>
      </c>
      <c r="V2507" s="2" vm="14322">
        <f ca="1"/>
        <v>1.1752</v>
      </c>
      <c r="W2507" s="2" vm="30942">
        <f ca="1"/>
        <v>1.1704000000000001</v>
      </c>
      <c r="X2507" vm="41092">
        <f ca="1"/>
        <v>44418</v>
      </c>
      <c r="Y2507" s="2" vm="30439">
        <f ca="1"/>
        <v>9.0419999999999997E-3</v>
      </c>
      <c r="Z2507" s="2" vm="25773">
        <f ca="1"/>
        <v>9.0670000000000004E-3</v>
      </c>
      <c r="AA2507" s="2" vm="25773">
        <f ca="1"/>
        <v>9.0670000000000004E-3</v>
      </c>
      <c r="AB2507" s="2" vm="30069">
        <f ca="1"/>
        <v>9.0410000000000004E-3</v>
      </c>
    </row>
    <row r="2508" spans="1:28" x14ac:dyDescent="0.4">
      <c r="A2508" vm="42530">
        <f ca="1"/>
        <v>44546</v>
      </c>
      <c r="B2508" vm="43633">
        <f ca="1"/>
        <v>4668.67</v>
      </c>
      <c r="C2508" vm="43634">
        <f ca="1"/>
        <v>4719.13</v>
      </c>
      <c r="D2508" vm="43635">
        <f ca="1"/>
        <v>4731.99</v>
      </c>
      <c r="E2508" vm="43636">
        <f ca="1"/>
        <v>4651.8900000000003</v>
      </c>
      <c r="F2508" vm="43637">
        <f ca="1"/>
        <v>2745738000</v>
      </c>
      <c r="G2508" vm="42317">
        <f ca="1"/>
        <v>44529</v>
      </c>
      <c r="H2508" vm="43638">
        <f ca="1"/>
        <v>15280.86</v>
      </c>
      <c r="I2508" vm="43639">
        <f ca="1"/>
        <v>15418.28</v>
      </c>
      <c r="J2508" vm="43640">
        <f ca="1"/>
        <v>15441.91</v>
      </c>
      <c r="K2508" vm="43641">
        <f ca="1"/>
        <v>15237.87</v>
      </c>
      <c r="L2508" vm="43642">
        <f ca="1"/>
        <v>95659983</v>
      </c>
      <c r="M2508" vm="43643">
        <f ca="1"/>
        <v>44652</v>
      </c>
      <c r="N2508" vm="43644">
        <f ca="1"/>
        <v>27665.98</v>
      </c>
      <c r="O2508" vm="43645">
        <f ca="1"/>
        <v>27624.11</v>
      </c>
      <c r="P2508" vm="43646">
        <f ca="1"/>
        <v>27738.31</v>
      </c>
      <c r="Q2508" vm="43647">
        <f ca="1"/>
        <v>27399.48</v>
      </c>
      <c r="R2508" vm="43648">
        <f ca="1"/>
        <v>667539000</v>
      </c>
      <c r="S2508" vm="41126">
        <f ca="1"/>
        <v>44420</v>
      </c>
      <c r="T2508" s="2" vm="26453">
        <f ca="1"/>
        <v>1.1727000000000001</v>
      </c>
      <c r="U2508" s="2" vm="27873">
        <f ca="1"/>
        <v>1.1736</v>
      </c>
      <c r="V2508" s="2" vm="26658">
        <f ca="1"/>
        <v>1.1748000000000001</v>
      </c>
      <c r="W2508" s="2" vm="40367">
        <f ca="1"/>
        <v>1.1721999999999999</v>
      </c>
      <c r="X2508" vm="41109">
        <f ca="1"/>
        <v>44419</v>
      </c>
      <c r="Y2508" s="2" vm="20906">
        <f ca="1"/>
        <v>9.0559999999999998E-3</v>
      </c>
      <c r="Z2508" s="2" vm="30439">
        <f ca="1"/>
        <v>9.0419999999999997E-3</v>
      </c>
      <c r="AA2508" s="2" vm="26512">
        <f ca="1"/>
        <v>9.0650000000000001E-3</v>
      </c>
      <c r="AB2508" s="2" vm="24991">
        <f ca="1"/>
        <v>9.0240000000000008E-3</v>
      </c>
    </row>
    <row r="2509" spans="1:28" x14ac:dyDescent="0.4">
      <c r="A2509" vm="42548">
        <f ca="1"/>
        <v>44547</v>
      </c>
      <c r="B2509" vm="43649">
        <f ca="1"/>
        <v>4620.6400000000003</v>
      </c>
      <c r="C2509" vm="43650">
        <f ca="1"/>
        <v>4652.5</v>
      </c>
      <c r="D2509" vm="43651">
        <f ca="1"/>
        <v>4666.7</v>
      </c>
      <c r="E2509" vm="43652">
        <f ca="1"/>
        <v>4600.22</v>
      </c>
      <c r="F2509" vm="43653">
        <f ca="1"/>
        <v>4578985000</v>
      </c>
      <c r="G2509" vm="42334">
        <f ca="1"/>
        <v>44530</v>
      </c>
      <c r="H2509" vm="43654">
        <f ca="1"/>
        <v>15100.13</v>
      </c>
      <c r="I2509" vm="43655">
        <f ca="1"/>
        <v>15117.63</v>
      </c>
      <c r="J2509" vm="43656">
        <f ca="1"/>
        <v>15280.04</v>
      </c>
      <c r="K2509" vm="43657">
        <f ca="1"/>
        <v>15015.42</v>
      </c>
      <c r="L2509" vm="43658">
        <f ca="1"/>
        <v>152644347</v>
      </c>
      <c r="M2509" vm="43659">
        <f ca="1"/>
        <v>44655</v>
      </c>
      <c r="N2509" vm="43660">
        <f ca="1"/>
        <v>27736.47</v>
      </c>
      <c r="O2509" vm="43661">
        <f ca="1"/>
        <v>27685.65</v>
      </c>
      <c r="P2509" vm="43662">
        <f ca="1"/>
        <v>27754.240000000002</v>
      </c>
      <c r="Q2509" vm="43663">
        <f ca="1"/>
        <v>27578.81</v>
      </c>
      <c r="R2509" vm="43664">
        <f ca="1"/>
        <v>503455500</v>
      </c>
      <c r="S2509" vm="41142">
        <f ca="1"/>
        <v>44421</v>
      </c>
      <c r="T2509" s="2" vm="14279">
        <f ca="1"/>
        <v>1.1791</v>
      </c>
      <c r="U2509" s="2" vm="26660">
        <f ca="1"/>
        <v>1.1729000000000001</v>
      </c>
      <c r="V2509" s="2" vm="26567">
        <f ca="1"/>
        <v>1.1803999999999999</v>
      </c>
      <c r="W2509" s="2" vm="14345">
        <f ca="1"/>
        <v>1.1726000000000001</v>
      </c>
      <c r="X2509" vm="41126">
        <f ca="1"/>
        <v>44420</v>
      </c>
      <c r="Y2509" s="2" vm="20906">
        <f ca="1"/>
        <v>9.0559999999999998E-3</v>
      </c>
      <c r="Z2509" s="2" vm="20906">
        <f ca="1"/>
        <v>9.0559999999999998E-3</v>
      </c>
      <c r="AA2509" s="2" vm="26512">
        <f ca="1"/>
        <v>9.0650000000000001E-3</v>
      </c>
      <c r="AB2509" s="2" vm="26360">
        <f ca="1"/>
        <v>9.0449999999999992E-3</v>
      </c>
    </row>
    <row r="2510" spans="1:28" x14ac:dyDescent="0.4">
      <c r="A2510" vm="42565">
        <f ca="1"/>
        <v>44550</v>
      </c>
      <c r="B2510" vm="43665">
        <f ca="1"/>
        <v>4568.0200000000004</v>
      </c>
      <c r="C2510" vm="43666">
        <f ca="1"/>
        <v>4587.8999999999996</v>
      </c>
      <c r="D2510" vm="43666">
        <f ca="1"/>
        <v>4587.8999999999996</v>
      </c>
      <c r="E2510" vm="43667">
        <f ca="1"/>
        <v>4531.1000000000004</v>
      </c>
      <c r="F2510" vm="43668">
        <f ca="1"/>
        <v>2433982000</v>
      </c>
      <c r="G2510" vm="42349">
        <f ca="1"/>
        <v>44531</v>
      </c>
      <c r="H2510" vm="43669">
        <f ca="1"/>
        <v>15472.67</v>
      </c>
      <c r="I2510" vm="43670">
        <f ca="1"/>
        <v>15233.37</v>
      </c>
      <c r="J2510" vm="43671">
        <f ca="1"/>
        <v>15509.46</v>
      </c>
      <c r="K2510" vm="43672">
        <f ca="1"/>
        <v>15187.09</v>
      </c>
      <c r="L2510" vm="43673">
        <f ca="1"/>
        <v>86134401</v>
      </c>
      <c r="M2510" vm="43674">
        <f ca="1"/>
        <v>44656</v>
      </c>
      <c r="N2510" vm="43675">
        <f ca="1"/>
        <v>27787.98</v>
      </c>
      <c r="O2510" vm="43676">
        <f ca="1"/>
        <v>27965.94</v>
      </c>
      <c r="P2510" vm="43676">
        <f ca="1"/>
        <v>27965.94</v>
      </c>
      <c r="Q2510" vm="43677">
        <f ca="1"/>
        <v>27662.28</v>
      </c>
      <c r="R2510" vm="43678">
        <f ca="1"/>
        <v>642995100</v>
      </c>
      <c r="S2510" vm="41158">
        <f ca="1"/>
        <v>44424</v>
      </c>
      <c r="T2510" s="2" vm="27493">
        <f ca="1"/>
        <v>1.1777</v>
      </c>
      <c r="U2510" s="2" vm="14256">
        <f ca="1"/>
        <v>1.1792</v>
      </c>
      <c r="V2510" s="2" vm="14240">
        <f ca="1"/>
        <v>1.18</v>
      </c>
      <c r="W2510" s="2" vm="26470">
        <f ca="1"/>
        <v>1.1766000000000001</v>
      </c>
      <c r="X2510" vm="41142">
        <f ca="1"/>
        <v>44421</v>
      </c>
      <c r="Y2510" s="2" vm="26639">
        <f ca="1"/>
        <v>9.1240000000000002E-3</v>
      </c>
      <c r="Z2510" s="2" vm="25718">
        <f ca="1"/>
        <v>9.0570000000000008E-3</v>
      </c>
      <c r="AA2510" s="2" vm="21083">
        <f ca="1"/>
        <v>9.1280000000000007E-3</v>
      </c>
      <c r="AB2510" s="2" vm="20980">
        <f ca="1"/>
        <v>9.051E-3</v>
      </c>
    </row>
    <row r="2511" spans="1:28" x14ac:dyDescent="0.4">
      <c r="A2511" vm="42581">
        <f ca="1"/>
        <v>44551</v>
      </c>
      <c r="B2511" vm="43679">
        <f ca="1"/>
        <v>4649.2299999999996</v>
      </c>
      <c r="C2511" vm="43680">
        <f ca="1"/>
        <v>4594.96</v>
      </c>
      <c r="D2511" vm="43681">
        <f ca="1"/>
        <v>4651.1400000000003</v>
      </c>
      <c r="E2511" vm="43682">
        <f ca="1"/>
        <v>4583.16</v>
      </c>
      <c r="F2511" vm="43683">
        <f ca="1"/>
        <v>2260148000</v>
      </c>
      <c r="G2511" vm="42367">
        <f ca="1"/>
        <v>44532</v>
      </c>
      <c r="H2511" vm="43684">
        <f ca="1"/>
        <v>15263.11</v>
      </c>
      <c r="I2511" vm="43685">
        <f ca="1"/>
        <v>15300.73</v>
      </c>
      <c r="J2511" vm="43686">
        <f ca="1"/>
        <v>15373.52</v>
      </c>
      <c r="K2511" vm="43687">
        <f ca="1"/>
        <v>15172.9</v>
      </c>
      <c r="L2511" vm="43688">
        <f ca="1"/>
        <v>93605473</v>
      </c>
      <c r="M2511" vm="43689">
        <f ca="1"/>
        <v>44657</v>
      </c>
      <c r="N2511" vm="43690">
        <f ca="1"/>
        <v>27350.3</v>
      </c>
      <c r="O2511" vm="43691">
        <f ca="1"/>
        <v>27533.88</v>
      </c>
      <c r="P2511" vm="43692">
        <f ca="1"/>
        <v>27549.67</v>
      </c>
      <c r="Q2511" vm="43693">
        <f ca="1"/>
        <v>27214.61</v>
      </c>
      <c r="R2511" vm="43694">
        <f ca="1"/>
        <v>686520300</v>
      </c>
      <c r="S2511" vm="41177">
        <f ca="1"/>
        <v>44425</v>
      </c>
      <c r="T2511" s="2" vm="30285">
        <f ca="1"/>
        <v>1.1708000000000001</v>
      </c>
      <c r="U2511" s="2" vm="39270">
        <f ca="1"/>
        <v>1.1774</v>
      </c>
      <c r="V2511" s="2" vm="26396">
        <f ca="1"/>
        <v>1.1783999999999999</v>
      </c>
      <c r="W2511" s="2" vm="30959">
        <f ca="1"/>
        <v>1.1706000000000001</v>
      </c>
      <c r="X2511" vm="41158">
        <f ca="1"/>
        <v>44424</v>
      </c>
      <c r="Y2511" s="2" vm="12917">
        <f ca="1"/>
        <v>9.1520000000000004E-3</v>
      </c>
      <c r="Z2511" s="2" vm="30300">
        <f ca="1"/>
        <v>9.1140000000000006E-3</v>
      </c>
      <c r="AA2511" s="2" vm="20850">
        <f ca="1"/>
        <v>9.1640000000000003E-3</v>
      </c>
      <c r="AB2511" s="2" vm="20471">
        <f ca="1"/>
        <v>9.11E-3</v>
      </c>
    </row>
    <row r="2512" spans="1:28" x14ac:dyDescent="0.4">
      <c r="A2512" vm="42598">
        <f ca="1"/>
        <v>44552</v>
      </c>
      <c r="B2512" vm="43695">
        <f ca="1"/>
        <v>4696.5600000000004</v>
      </c>
      <c r="C2512" vm="43696">
        <f ca="1"/>
        <v>4650.3599999999997</v>
      </c>
      <c r="D2512" vm="43697">
        <f ca="1"/>
        <v>4697.67</v>
      </c>
      <c r="E2512" vm="43698">
        <f ca="1"/>
        <v>4645.53</v>
      </c>
      <c r="F2512" vm="43699">
        <f ca="1"/>
        <v>1844650000</v>
      </c>
      <c r="G2512" vm="42384">
        <f ca="1"/>
        <v>44533</v>
      </c>
      <c r="H2512" vm="43700">
        <f ca="1"/>
        <v>15169.98</v>
      </c>
      <c r="I2512" vm="43701">
        <f ca="1"/>
        <v>15422.9</v>
      </c>
      <c r="J2512" vm="43701">
        <f ca="1"/>
        <v>15422.9</v>
      </c>
      <c r="K2512" vm="43702">
        <f ca="1"/>
        <v>15101.71</v>
      </c>
      <c r="L2512" vm="43703">
        <f ca="1"/>
        <v>80653428</v>
      </c>
      <c r="M2512" vm="43704">
        <f ca="1"/>
        <v>44658</v>
      </c>
      <c r="N2512" vm="43705">
        <f ca="1"/>
        <v>26888.57</v>
      </c>
      <c r="O2512" vm="43706">
        <f ca="1"/>
        <v>27032.42</v>
      </c>
      <c r="P2512" vm="43707">
        <f ca="1"/>
        <v>27042.49</v>
      </c>
      <c r="Q2512" vm="43708">
        <f ca="1"/>
        <v>26801.79</v>
      </c>
      <c r="R2512" vm="43709">
        <f ca="1"/>
        <v>711294300</v>
      </c>
      <c r="S2512" vm="41194">
        <f ca="1"/>
        <v>44426</v>
      </c>
      <c r="T2512" s="2" vm="27273">
        <f ca="1"/>
        <v>1.171</v>
      </c>
      <c r="U2512" s="2" vm="27293">
        <f ca="1"/>
        <v>1.1709000000000001</v>
      </c>
      <c r="V2512" s="2" vm="27236">
        <f ca="1"/>
        <v>1.1741999999999999</v>
      </c>
      <c r="W2512" s="2" vm="40159">
        <f ca="1"/>
        <v>1.1692</v>
      </c>
      <c r="X2512" vm="41177">
        <f ca="1"/>
        <v>44425</v>
      </c>
      <c r="Y2512" s="2" vm="26639">
        <f ca="1"/>
        <v>9.1240000000000002E-3</v>
      </c>
      <c r="Z2512" s="2" vm="23079">
        <f ca="1"/>
        <v>9.1540000000000007E-3</v>
      </c>
      <c r="AA2512" s="2" vm="12785">
        <f ca="1"/>
        <v>9.1629999999999993E-3</v>
      </c>
      <c r="AB2512" s="2" vm="12805">
        <f ca="1"/>
        <v>9.1179999999999994E-3</v>
      </c>
    </row>
    <row r="2513" spans="1:28" x14ac:dyDescent="0.4">
      <c r="A2513" vm="42614">
        <f ca="1"/>
        <v>44553</v>
      </c>
      <c r="B2513" vm="43710">
        <f ca="1"/>
        <v>4725.79</v>
      </c>
      <c r="C2513" vm="43711">
        <f ca="1"/>
        <v>4703.96</v>
      </c>
      <c r="D2513" vm="43712">
        <f ca="1"/>
        <v>4740.74</v>
      </c>
      <c r="E2513" vm="43711">
        <f ca="1"/>
        <v>4703.96</v>
      </c>
      <c r="F2513" vm="43713">
        <f ca="1"/>
        <v>1594292000</v>
      </c>
      <c r="G2513" vm="42400">
        <f ca="1"/>
        <v>44536</v>
      </c>
      <c r="H2513" vm="43714">
        <f ca="1"/>
        <v>15380.79</v>
      </c>
      <c r="I2513" vm="43715">
        <f ca="1"/>
        <v>15323.2</v>
      </c>
      <c r="J2513" vm="43716">
        <f ca="1"/>
        <v>15415.46</v>
      </c>
      <c r="K2513" vm="43717">
        <f ca="1"/>
        <v>15150.54</v>
      </c>
      <c r="L2513" vm="43718">
        <f ca="1"/>
        <v>74842923</v>
      </c>
      <c r="M2513" vm="43719">
        <f ca="1"/>
        <v>44659</v>
      </c>
      <c r="N2513" vm="43720">
        <f ca="1"/>
        <v>26985.8</v>
      </c>
      <c r="O2513" vm="43721">
        <f ca="1"/>
        <v>27097.05</v>
      </c>
      <c r="P2513" vm="43722">
        <f ca="1"/>
        <v>27185.23</v>
      </c>
      <c r="Q2513" vm="43723">
        <f ca="1"/>
        <v>26764.36</v>
      </c>
      <c r="R2513" vm="43724">
        <f ca="1"/>
        <v>780646000</v>
      </c>
      <c r="S2513" vm="41209">
        <f ca="1"/>
        <v>44427</v>
      </c>
      <c r="T2513" s="2" vm="14449">
        <f ca="1"/>
        <v>1.1674</v>
      </c>
      <c r="U2513" s="2" vm="27293">
        <f ca="1"/>
        <v>1.1709000000000001</v>
      </c>
      <c r="V2513" s="2" vm="27165">
        <f ca="1"/>
        <v>1.1715</v>
      </c>
      <c r="W2513" s="2" vm="27754">
        <f ca="1"/>
        <v>1.1664000000000001</v>
      </c>
      <c r="X2513" vm="41194">
        <f ca="1"/>
        <v>44426</v>
      </c>
      <c r="Y2513" s="2" vm="12868">
        <f ca="1"/>
        <v>9.1079999999999998E-3</v>
      </c>
      <c r="Z2513" s="2" vm="26639">
        <f ca="1"/>
        <v>9.1240000000000002E-3</v>
      </c>
      <c r="AA2513" s="2" vm="12806">
        <f ca="1"/>
        <v>9.1330000000000005E-3</v>
      </c>
      <c r="AB2513" s="2" vm="30460">
        <f ca="1"/>
        <v>9.0840000000000001E-3</v>
      </c>
    </row>
    <row r="2514" spans="1:28" x14ac:dyDescent="0.4">
      <c r="A2514" vm="42645">
        <f ca="1"/>
        <v>44557</v>
      </c>
      <c r="B2514" vm="43725">
        <f ca="1"/>
        <v>4791.1899999999996</v>
      </c>
      <c r="C2514" vm="43726">
        <f ca="1"/>
        <v>4733.99</v>
      </c>
      <c r="D2514" vm="43727">
        <f ca="1"/>
        <v>4791.49</v>
      </c>
      <c r="E2514" vm="43726">
        <f ca="1"/>
        <v>4733.99</v>
      </c>
      <c r="F2514" vm="43728">
        <f ca="1"/>
        <v>1505329000</v>
      </c>
      <c r="G2514" vm="42415">
        <f ca="1"/>
        <v>44537</v>
      </c>
      <c r="H2514" vm="43729">
        <f ca="1"/>
        <v>15813.94</v>
      </c>
      <c r="I2514" vm="43730">
        <f ca="1"/>
        <v>15546.7</v>
      </c>
      <c r="J2514" vm="43731">
        <f ca="1"/>
        <v>15827.94</v>
      </c>
      <c r="K2514" vm="43732">
        <f ca="1"/>
        <v>15544.79</v>
      </c>
      <c r="L2514" vm="43733">
        <f ca="1"/>
        <v>86195420</v>
      </c>
      <c r="M2514" vm="43734">
        <f ca="1"/>
        <v>44662</v>
      </c>
      <c r="N2514" vm="43735">
        <f ca="1"/>
        <v>26821.52</v>
      </c>
      <c r="O2514" vm="43736">
        <f ca="1"/>
        <v>26877.599999999999</v>
      </c>
      <c r="P2514" vm="43737">
        <f ca="1"/>
        <v>27004.5</v>
      </c>
      <c r="Q2514" vm="43738">
        <f ca="1"/>
        <v>26720.46</v>
      </c>
      <c r="R2514" vm="43739">
        <f ca="1"/>
        <v>734513100</v>
      </c>
      <c r="S2514" vm="41225">
        <f ca="1"/>
        <v>44428</v>
      </c>
      <c r="T2514" s="2" vm="30117">
        <f ca="1"/>
        <v>1.1696</v>
      </c>
      <c r="U2514" s="2" vm="14449">
        <f ca="1"/>
        <v>1.1674</v>
      </c>
      <c r="V2514" s="2" vm="30942">
        <f ca="1"/>
        <v>1.1704000000000001</v>
      </c>
      <c r="W2514" s="2" vm="30895">
        <f ca="1"/>
        <v>1.1661999999999999</v>
      </c>
      <c r="X2514" vm="41209">
        <f ca="1"/>
        <v>44427</v>
      </c>
      <c r="Y2514" s="2" vm="28829">
        <f ca="1"/>
        <v>9.1120000000000003E-3</v>
      </c>
      <c r="Z2514" s="2" vm="12868">
        <f ca="1"/>
        <v>9.1079999999999998E-3</v>
      </c>
      <c r="AA2514" s="2" vm="12783">
        <f ca="1"/>
        <v>9.1319999999999995E-3</v>
      </c>
      <c r="AB2514" s="2" vm="20978">
        <f ca="1"/>
        <v>9.0709999999999992E-3</v>
      </c>
    </row>
    <row r="2515" spans="1:28" x14ac:dyDescent="0.4">
      <c r="A2515" vm="42660">
        <f ca="1"/>
        <v>44558</v>
      </c>
      <c r="B2515" vm="43740">
        <f ca="1"/>
        <v>4786.3500000000004</v>
      </c>
      <c r="C2515" vm="43741">
        <f ca="1"/>
        <v>4795.49</v>
      </c>
      <c r="D2515" vm="43742">
        <f ca="1"/>
        <v>4807.0200000000004</v>
      </c>
      <c r="E2515" vm="43743">
        <f ca="1"/>
        <v>4780.04</v>
      </c>
      <c r="F2515" vm="43744">
        <f ca="1"/>
        <v>1425098000</v>
      </c>
      <c r="G2515" vm="42433">
        <f ca="1"/>
        <v>44538</v>
      </c>
      <c r="H2515" vm="43745">
        <f ca="1"/>
        <v>15687.09</v>
      </c>
      <c r="I2515" vm="43746">
        <f ca="1"/>
        <v>15781.05</v>
      </c>
      <c r="J2515" vm="43747">
        <f ca="1"/>
        <v>15834.04</v>
      </c>
      <c r="K2515" vm="43748">
        <f ca="1"/>
        <v>15683.67</v>
      </c>
      <c r="L2515" vm="43749">
        <f ca="1"/>
        <v>72088248</v>
      </c>
      <c r="M2515" vm="43750">
        <f ca="1"/>
        <v>44663</v>
      </c>
      <c r="N2515" vm="43751">
        <f ca="1"/>
        <v>26334.98</v>
      </c>
      <c r="O2515" vm="43752">
        <f ca="1"/>
        <v>26606.87</v>
      </c>
      <c r="P2515" vm="43753">
        <f ca="1"/>
        <v>26674.86</v>
      </c>
      <c r="Q2515" vm="43754">
        <f ca="1"/>
        <v>26304.080000000002</v>
      </c>
      <c r="R2515" vm="43755">
        <f ca="1"/>
        <v>753175200</v>
      </c>
      <c r="S2515" vm="41241">
        <f ca="1"/>
        <v>44431</v>
      </c>
      <c r="T2515" s="2" vm="26677">
        <f ca="1"/>
        <v>1.1742999999999999</v>
      </c>
      <c r="U2515" s="2" vm="40159">
        <f ca="1"/>
        <v>1.1692</v>
      </c>
      <c r="V2515" s="2" vm="26355">
        <f ca="1"/>
        <v>1.175</v>
      </c>
      <c r="W2515" s="2" vm="27649">
        <f ca="1"/>
        <v>1.169</v>
      </c>
      <c r="X2515" vm="41225">
        <f ca="1"/>
        <v>44428</v>
      </c>
      <c r="Y2515" s="2" vm="25772">
        <f ca="1"/>
        <v>9.1050000000000002E-3</v>
      </c>
      <c r="Z2515" s="2" vm="26848">
        <f ca="1"/>
        <v>9.1109999999999993E-3</v>
      </c>
      <c r="AA2515" s="2" vm="20452">
        <f ca="1"/>
        <v>9.1260000000000004E-3</v>
      </c>
      <c r="AB2515" s="2" vm="20358">
        <f ca="1"/>
        <v>9.0989999999999994E-3</v>
      </c>
    </row>
    <row r="2516" spans="1:28" x14ac:dyDescent="0.4">
      <c r="A2516" vm="42676">
        <f ca="1"/>
        <v>44559</v>
      </c>
      <c r="B2516" vm="43756">
        <f ca="1"/>
        <v>4793.0600000000004</v>
      </c>
      <c r="C2516" vm="43757">
        <f ca="1"/>
        <v>4788.6400000000003</v>
      </c>
      <c r="D2516" vm="43758">
        <f ca="1"/>
        <v>4804.0600000000004</v>
      </c>
      <c r="E2516" vm="43759">
        <f ca="1"/>
        <v>4778.08</v>
      </c>
      <c r="F2516" vm="43760">
        <f ca="1"/>
        <v>1354786000</v>
      </c>
      <c r="G2516" vm="42450">
        <f ca="1"/>
        <v>44539</v>
      </c>
      <c r="H2516" vm="43761">
        <f ca="1"/>
        <v>15639.26</v>
      </c>
      <c r="I2516" vm="43762">
        <f ca="1"/>
        <v>15705.93</v>
      </c>
      <c r="J2516" vm="43763">
        <f ca="1"/>
        <v>15721.48</v>
      </c>
      <c r="K2516" vm="43764">
        <f ca="1"/>
        <v>15613.4</v>
      </c>
      <c r="L2516" vm="43765">
        <f ca="1"/>
        <v>60664322</v>
      </c>
      <c r="M2516" vm="43766">
        <f ca="1"/>
        <v>44664</v>
      </c>
      <c r="N2516" vm="43767">
        <f ca="1"/>
        <v>26843.49</v>
      </c>
      <c r="O2516" vm="43768">
        <f ca="1"/>
        <v>26436.06</v>
      </c>
      <c r="P2516" vm="43769">
        <f ca="1"/>
        <v>26885.87</v>
      </c>
      <c r="Q2516" vm="43770">
        <f ca="1"/>
        <v>26429.47</v>
      </c>
      <c r="R2516" vm="43771">
        <f ca="1"/>
        <v>716291100</v>
      </c>
      <c r="S2516" vm="41259">
        <f ca="1"/>
        <v>44432</v>
      </c>
      <c r="T2516" s="2" vm="14259">
        <f ca="1"/>
        <v>1.1753</v>
      </c>
      <c r="U2516" s="2" vm="27182">
        <f ca="1"/>
        <v>1.1744000000000001</v>
      </c>
      <c r="V2516" s="2" vm="27436">
        <f ca="1"/>
        <v>1.1763999999999999</v>
      </c>
      <c r="W2516" s="2" vm="30775">
        <f ca="1"/>
        <v>1.1725000000000001</v>
      </c>
      <c r="X2516" vm="41241">
        <f ca="1"/>
        <v>44431</v>
      </c>
      <c r="Y2516" s="2" vm="20905">
        <f ca="1"/>
        <v>9.1149999999999998E-3</v>
      </c>
      <c r="Z2516" s="2" vm="12893">
        <f ca="1"/>
        <v>9.1070000000000005E-3</v>
      </c>
      <c r="AA2516" s="2" vm="12827">
        <f ca="1"/>
        <v>9.1190000000000004E-3</v>
      </c>
      <c r="AB2516" s="2" vm="34166">
        <f ca="1"/>
        <v>9.077E-3</v>
      </c>
    </row>
    <row r="2517" spans="1:28" x14ac:dyDescent="0.4">
      <c r="A2517" vm="42691">
        <f ca="1"/>
        <v>44560</v>
      </c>
      <c r="B2517" vm="43772">
        <f ca="1"/>
        <v>4778.7299999999996</v>
      </c>
      <c r="C2517" vm="43773">
        <f ca="1"/>
        <v>4794.2299999999996</v>
      </c>
      <c r="D2517" vm="43774">
        <f ca="1"/>
        <v>4808.93</v>
      </c>
      <c r="E2517" vm="43775">
        <f ca="1"/>
        <v>4775.33</v>
      </c>
      <c r="F2517" vm="43776">
        <f ca="1"/>
        <v>1353706000</v>
      </c>
      <c r="G2517" vm="42466">
        <f ca="1"/>
        <v>44540</v>
      </c>
      <c r="H2517" vm="43777">
        <f ca="1"/>
        <v>15623.31</v>
      </c>
      <c r="I2517" vm="43778">
        <f ca="1"/>
        <v>15572.69</v>
      </c>
      <c r="J2517" vm="43779">
        <f ca="1"/>
        <v>15689.5</v>
      </c>
      <c r="K2517" vm="43780">
        <f ca="1"/>
        <v>15550.45</v>
      </c>
      <c r="L2517" vm="43781">
        <f ca="1"/>
        <v>58755255</v>
      </c>
      <c r="M2517" vm="43782">
        <f ca="1"/>
        <v>44665</v>
      </c>
      <c r="N2517" vm="43783">
        <f ca="1"/>
        <v>27172</v>
      </c>
      <c r="O2517" vm="43784">
        <f ca="1"/>
        <v>26925.64</v>
      </c>
      <c r="P2517" vm="43785">
        <f ca="1"/>
        <v>27200.89</v>
      </c>
      <c r="Q2517" vm="43786">
        <f ca="1"/>
        <v>26890.68</v>
      </c>
      <c r="R2517" vm="43787">
        <f ca="1"/>
        <v>618415600</v>
      </c>
      <c r="S2517" vm="41274">
        <f ca="1"/>
        <v>44433</v>
      </c>
      <c r="T2517" s="2" vm="26529">
        <f ca="1"/>
        <v>1.177</v>
      </c>
      <c r="U2517" s="2" vm="14322">
        <f ca="1"/>
        <v>1.1752</v>
      </c>
      <c r="V2517" s="2" vm="39270">
        <f ca="1"/>
        <v>1.1774</v>
      </c>
      <c r="W2517" s="2" vm="30216">
        <f ca="1"/>
        <v>1.1724000000000001</v>
      </c>
      <c r="X2517" vm="41259">
        <f ca="1"/>
        <v>44432</v>
      </c>
      <c r="Y2517" s="2" vm="25027">
        <f ca="1"/>
        <v>9.1199999999999996E-3</v>
      </c>
      <c r="Z2517" s="2" vm="20869">
        <f ca="1"/>
        <v>9.1170000000000001E-3</v>
      </c>
      <c r="AA2517" s="2" vm="20997">
        <f ca="1"/>
        <v>9.1389999999999996E-3</v>
      </c>
      <c r="AB2517" s="2" vm="20545">
        <f ca="1"/>
        <v>9.0980000000000002E-3</v>
      </c>
    </row>
    <row r="2518" spans="1:28" x14ac:dyDescent="0.4">
      <c r="A2518" vm="43788">
        <f ca="1"/>
        <v>44561</v>
      </c>
      <c r="B2518" vm="43789">
        <f ca="1"/>
        <v>4766.18</v>
      </c>
      <c r="C2518" vm="43790">
        <f ca="1"/>
        <v>4775.21</v>
      </c>
      <c r="D2518" vm="43791">
        <f ca="1"/>
        <v>4786.83</v>
      </c>
      <c r="E2518" vm="43792">
        <f ca="1"/>
        <v>4765.75</v>
      </c>
      <c r="F2518" vm="43793">
        <f ca="1"/>
        <v>1340241000</v>
      </c>
      <c r="G2518" vm="42482">
        <f ca="1"/>
        <v>44543</v>
      </c>
      <c r="H2518" vm="43794">
        <f ca="1"/>
        <v>15621.72</v>
      </c>
      <c r="I2518" vm="43795">
        <f ca="1"/>
        <v>15653.57</v>
      </c>
      <c r="J2518" vm="43796">
        <f ca="1"/>
        <v>15794.31</v>
      </c>
      <c r="K2518" vm="43797">
        <f ca="1"/>
        <v>15591.62</v>
      </c>
      <c r="L2518" vm="43798">
        <f ca="1"/>
        <v>56994985</v>
      </c>
      <c r="M2518" vm="43799">
        <f ca="1"/>
        <v>44666</v>
      </c>
      <c r="N2518" vm="43800">
        <f ca="1"/>
        <v>27093.19</v>
      </c>
      <c r="O2518" vm="43801">
        <f ca="1"/>
        <v>26932.48</v>
      </c>
      <c r="P2518" vm="43802">
        <f ca="1"/>
        <v>27203.77</v>
      </c>
      <c r="Q2518" vm="43803">
        <f ca="1"/>
        <v>26784.92</v>
      </c>
      <c r="R2518" vm="43804">
        <f ca="1"/>
        <v>515466300</v>
      </c>
      <c r="S2518" vm="41288">
        <f ca="1"/>
        <v>44434</v>
      </c>
      <c r="T2518" s="2" vm="26355">
        <f ca="1"/>
        <v>1.175</v>
      </c>
      <c r="U2518" s="2" vm="26529">
        <f ca="1"/>
        <v>1.177</v>
      </c>
      <c r="V2518" s="2" vm="27274">
        <f ca="1"/>
        <v>1.1778999999999999</v>
      </c>
      <c r="W2518" s="2" vm="27182">
        <f ca="1"/>
        <v>1.1744000000000001</v>
      </c>
      <c r="X2518" vm="41274">
        <f ca="1"/>
        <v>44433</v>
      </c>
      <c r="Y2518" s="2" vm="25716">
        <f ca="1"/>
        <v>9.0880000000000006E-3</v>
      </c>
      <c r="Z2518" s="2" vm="25027">
        <f ca="1"/>
        <v>9.1199999999999996E-3</v>
      </c>
      <c r="AA2518" s="2" vm="25008">
        <f ca="1"/>
        <v>9.1219999999999999E-3</v>
      </c>
      <c r="AB2518" s="2" vm="20942">
        <f ca="1"/>
        <v>9.0790000000000003E-3</v>
      </c>
    </row>
    <row r="2519" spans="1:28" x14ac:dyDescent="0.4">
      <c r="A2519" vm="43805">
        <f ca="1"/>
        <v>44564</v>
      </c>
      <c r="B2519" vm="43806">
        <f ca="1"/>
        <v>4796.5600000000004</v>
      </c>
      <c r="C2519" vm="43807">
        <f ca="1"/>
        <v>4778.1400000000003</v>
      </c>
      <c r="D2519" vm="43808">
        <f ca="1"/>
        <v>4796.6400000000003</v>
      </c>
      <c r="E2519" vm="43809">
        <f ca="1"/>
        <v>4758.17</v>
      </c>
      <c r="F2519" vm="43810">
        <f ca="1"/>
        <v>2209533000</v>
      </c>
      <c r="G2519" vm="42499">
        <f ca="1"/>
        <v>44544</v>
      </c>
      <c r="H2519" vm="43811">
        <f ca="1"/>
        <v>15453.56</v>
      </c>
      <c r="I2519" vm="43812">
        <f ca="1"/>
        <v>15680.35</v>
      </c>
      <c r="J2519" vm="43813">
        <f ca="1"/>
        <v>15697.98</v>
      </c>
      <c r="K2519" vm="43814">
        <f ca="1"/>
        <v>15448.45</v>
      </c>
      <c r="L2519" vm="43815">
        <f ca="1"/>
        <v>62436683</v>
      </c>
      <c r="M2519" vm="43816">
        <f ca="1"/>
        <v>44669</v>
      </c>
      <c r="N2519" vm="43817">
        <f ca="1"/>
        <v>26799.71</v>
      </c>
      <c r="O2519" vm="43818">
        <f ca="1"/>
        <v>26831.45</v>
      </c>
      <c r="P2519" vm="43819">
        <f ca="1"/>
        <v>26851.8</v>
      </c>
      <c r="Q2519" vm="43820">
        <f ca="1"/>
        <v>26571.38</v>
      </c>
      <c r="R2519" vm="43821">
        <f ca="1"/>
        <v>483498700</v>
      </c>
      <c r="S2519" vm="41307">
        <f ca="1"/>
        <v>44435</v>
      </c>
      <c r="T2519" s="2" vm="14366">
        <f ca="1"/>
        <v>1.1793</v>
      </c>
      <c r="U2519" s="2" vm="26355">
        <f ca="1"/>
        <v>1.175</v>
      </c>
      <c r="V2519" s="2" vm="39725">
        <f ca="1"/>
        <v>1.1801999999999999</v>
      </c>
      <c r="W2519" s="2" vm="26337">
        <f ca="1"/>
        <v>1.1733</v>
      </c>
      <c r="X2519" vm="41288">
        <f ca="1"/>
        <v>44434</v>
      </c>
      <c r="Y2519" s="2" vm="25791">
        <f ca="1"/>
        <v>9.0830000000000008E-3</v>
      </c>
      <c r="Z2519" s="2" vm="25736">
        <f ca="1"/>
        <v>9.0889999999999999E-3</v>
      </c>
      <c r="AA2519" s="2" vm="12871">
        <f ca="1"/>
        <v>9.0969999999999992E-3</v>
      </c>
      <c r="AB2519" s="2" vm="21013">
        <f ca="1"/>
        <v>9.0699999999999999E-3</v>
      </c>
    </row>
    <row r="2520" spans="1:28" x14ac:dyDescent="0.4">
      <c r="A2520" vm="42707">
        <f ca="1"/>
        <v>44565</v>
      </c>
      <c r="B2520" vm="43822">
        <f ca="1"/>
        <v>4793.54</v>
      </c>
      <c r="C2520" vm="43823">
        <f ca="1"/>
        <v>4804.51</v>
      </c>
      <c r="D2520" vm="43824">
        <f ca="1"/>
        <v>4818.62</v>
      </c>
      <c r="E2520" vm="43825">
        <f ca="1"/>
        <v>4774.2700000000004</v>
      </c>
      <c r="F2520" vm="43826">
        <f ca="1"/>
        <v>2813805000</v>
      </c>
      <c r="G2520" vm="42515">
        <f ca="1"/>
        <v>44545</v>
      </c>
      <c r="H2520" vm="43827">
        <f ca="1"/>
        <v>15476.35</v>
      </c>
      <c r="I2520" vm="43828">
        <f ca="1"/>
        <v>15503.64</v>
      </c>
      <c r="J2520" vm="41932">
        <f ca="1"/>
        <v>15531.04</v>
      </c>
      <c r="K2520" vm="43829">
        <f ca="1"/>
        <v>15451.74</v>
      </c>
      <c r="L2520" vm="43830">
        <f ca="1"/>
        <v>54560529</v>
      </c>
      <c r="M2520" vm="43831">
        <f ca="1"/>
        <v>44670</v>
      </c>
      <c r="N2520" vm="43832">
        <f ca="1"/>
        <v>26985.09</v>
      </c>
      <c r="O2520" vm="43833">
        <f ca="1"/>
        <v>27096.49</v>
      </c>
      <c r="P2520" vm="43834">
        <f ca="1"/>
        <v>27100.59</v>
      </c>
      <c r="Q2520" vm="43835">
        <f ca="1"/>
        <v>26777.71</v>
      </c>
      <c r="R2520" vm="43836">
        <f ca="1"/>
        <v>605066600</v>
      </c>
      <c r="S2520" vm="41322">
        <f ca="1"/>
        <v>44438</v>
      </c>
      <c r="T2520" s="2" vm="27164">
        <f ca="1"/>
        <v>1.1795</v>
      </c>
      <c r="U2520" s="2" vm="14279">
        <f ca="1"/>
        <v>1.1791</v>
      </c>
      <c r="V2520" s="2" vm="30352">
        <f ca="1"/>
        <v>1.1809000000000001</v>
      </c>
      <c r="W2520" s="2" vm="28173">
        <f ca="1"/>
        <v>1.1780999999999999</v>
      </c>
      <c r="X2520" vm="41307">
        <f ca="1"/>
        <v>44435</v>
      </c>
      <c r="Y2520" s="2" vm="25717">
        <f ca="1"/>
        <v>9.103E-3</v>
      </c>
      <c r="Z2520" s="2" vm="26511">
        <f ca="1"/>
        <v>9.0819999999999998E-3</v>
      </c>
      <c r="AA2520" s="2" vm="12868">
        <f ca="1"/>
        <v>9.1079999999999998E-3</v>
      </c>
      <c r="AB2520" s="2" vm="25773">
        <f ca="1"/>
        <v>9.0670000000000004E-3</v>
      </c>
    </row>
    <row r="2521" spans="1:28" x14ac:dyDescent="0.4">
      <c r="A2521" vm="42724">
        <f ca="1"/>
        <v>44566</v>
      </c>
      <c r="B2521" vm="43837">
        <f ca="1"/>
        <v>4700.58</v>
      </c>
      <c r="C2521" vm="43838">
        <f ca="1"/>
        <v>4787.99</v>
      </c>
      <c r="D2521" vm="43839">
        <f ca="1"/>
        <v>4797.7</v>
      </c>
      <c r="E2521" vm="43840">
        <f ca="1"/>
        <v>4699.4399999999996</v>
      </c>
      <c r="F2521" vm="43841">
        <f ca="1"/>
        <v>2803729000</v>
      </c>
      <c r="G2521" vm="42530">
        <f ca="1"/>
        <v>44546</v>
      </c>
      <c r="H2521" vm="43842">
        <f ca="1"/>
        <v>15636.4</v>
      </c>
      <c r="I2521" vm="43843">
        <f ca="1"/>
        <v>15708.94</v>
      </c>
      <c r="J2521" vm="43844">
        <f ca="1"/>
        <v>15780.93</v>
      </c>
      <c r="K2521" vm="43845">
        <f ca="1"/>
        <v>15621.57</v>
      </c>
      <c r="L2521" vm="43846">
        <f ca="1"/>
        <v>87304314</v>
      </c>
      <c r="M2521" vm="43847">
        <f ca="1"/>
        <v>44671</v>
      </c>
      <c r="N2521" vm="43848">
        <f ca="1"/>
        <v>27217.85</v>
      </c>
      <c r="O2521" vm="43849">
        <f ca="1"/>
        <v>27210.79</v>
      </c>
      <c r="P2521" vm="43850">
        <f ca="1"/>
        <v>27389.84</v>
      </c>
      <c r="Q2521" vm="43851">
        <f ca="1"/>
        <v>27066.18</v>
      </c>
      <c r="R2521" vm="43852">
        <f ca="1"/>
        <v>723363200</v>
      </c>
      <c r="S2521" vm="41337">
        <f ca="1"/>
        <v>44439</v>
      </c>
      <c r="T2521" s="2" vm="27977">
        <f ca="1"/>
        <v>1.1807000000000001</v>
      </c>
      <c r="U2521" s="2" vm="27164">
        <f ca="1"/>
        <v>1.1795</v>
      </c>
      <c r="V2521" s="2" vm="14258">
        <f ca="1"/>
        <v>1.1847000000000001</v>
      </c>
      <c r="W2521" s="2" vm="14366">
        <f ca="1"/>
        <v>1.1793</v>
      </c>
      <c r="X2521" vm="41322">
        <f ca="1"/>
        <v>44438</v>
      </c>
      <c r="Y2521" s="2" vm="12871">
        <f ca="1"/>
        <v>9.0969999999999992E-3</v>
      </c>
      <c r="Z2521" s="2" vm="20524">
        <f ca="1"/>
        <v>9.1020000000000007E-3</v>
      </c>
      <c r="AA2521" s="2" vm="20905">
        <f ca="1"/>
        <v>9.1149999999999998E-3</v>
      </c>
      <c r="AB2521" s="2" vm="20320">
        <f ca="1"/>
        <v>9.0930000000000004E-3</v>
      </c>
    </row>
    <row r="2522" spans="1:28" x14ac:dyDescent="0.4">
      <c r="A2522" vm="42740">
        <f ca="1"/>
        <v>44567</v>
      </c>
      <c r="B2522" vm="43853">
        <f ca="1"/>
        <v>4696.05</v>
      </c>
      <c r="C2522" vm="43854">
        <f ca="1"/>
        <v>4693.3900000000003</v>
      </c>
      <c r="D2522" vm="43855">
        <f ca="1"/>
        <v>4725.01</v>
      </c>
      <c r="E2522" vm="43856">
        <f ca="1"/>
        <v>4671.26</v>
      </c>
      <c r="F2522" vm="43857">
        <f ca="1"/>
        <v>2379823000</v>
      </c>
      <c r="G2522" vm="42548">
        <f ca="1"/>
        <v>44547</v>
      </c>
      <c r="H2522" vm="43858">
        <f ca="1"/>
        <v>15531.69</v>
      </c>
      <c r="I2522" vm="43859">
        <f ca="1"/>
        <v>15599.75</v>
      </c>
      <c r="J2522" vm="43860">
        <f ca="1"/>
        <v>15609.51</v>
      </c>
      <c r="K2522" vm="43861">
        <f ca="1"/>
        <v>15419.55</v>
      </c>
      <c r="L2522" vm="43862">
        <f ca="1"/>
        <v>140842635</v>
      </c>
      <c r="M2522" vm="43863">
        <f ca="1"/>
        <v>44672</v>
      </c>
      <c r="N2522" vm="43864">
        <f ca="1"/>
        <v>27553.06</v>
      </c>
      <c r="O2522" vm="43865">
        <f ca="1"/>
        <v>27259.14</v>
      </c>
      <c r="P2522" vm="43866">
        <f ca="1"/>
        <v>27580.639999999999</v>
      </c>
      <c r="Q2522" vm="43867">
        <f ca="1"/>
        <v>27252.83</v>
      </c>
      <c r="R2522" vm="43868">
        <f ca="1"/>
        <v>623401300</v>
      </c>
      <c r="S2522" vm="41355">
        <f ca="1"/>
        <v>44440</v>
      </c>
      <c r="T2522" s="2" vm="14237">
        <f ca="1"/>
        <v>1.1837</v>
      </c>
      <c r="U2522" s="2" vm="27835">
        <f ca="1"/>
        <v>1.1808000000000001</v>
      </c>
      <c r="V2522" s="2" vm="40254">
        <f ca="1"/>
        <v>1.1856</v>
      </c>
      <c r="W2522" s="2" vm="14256">
        <f ca="1"/>
        <v>1.1792</v>
      </c>
      <c r="X2522" vm="41337">
        <f ca="1"/>
        <v>44439</v>
      </c>
      <c r="Y2522" s="2" vm="29971">
        <f ca="1"/>
        <v>9.0869999999999996E-3</v>
      </c>
      <c r="Z2522" s="2" vm="25753">
        <f ca="1"/>
        <v>9.0950000000000007E-3</v>
      </c>
      <c r="AA2522" s="2" vm="26639">
        <f ca="1"/>
        <v>9.1240000000000002E-3</v>
      </c>
      <c r="AB2522" s="2" vm="25791">
        <f ca="1"/>
        <v>9.0830000000000008E-3</v>
      </c>
    </row>
    <row r="2523" spans="1:28" x14ac:dyDescent="0.4">
      <c r="A2523" vm="42754">
        <f ca="1"/>
        <v>44568</v>
      </c>
      <c r="B2523" vm="43869">
        <f ca="1"/>
        <v>4677.03</v>
      </c>
      <c r="C2523" vm="43870">
        <f ca="1"/>
        <v>4697.66</v>
      </c>
      <c r="D2523" vm="43871">
        <f ca="1"/>
        <v>4707.95</v>
      </c>
      <c r="E2523" vm="43872">
        <f ca="1"/>
        <v>4662.74</v>
      </c>
      <c r="F2523" vm="43873">
        <f ca="1"/>
        <v>2416097000</v>
      </c>
      <c r="G2523" vm="42565">
        <f ca="1"/>
        <v>44550</v>
      </c>
      <c r="H2523" vm="43874">
        <f ca="1"/>
        <v>15239.67</v>
      </c>
      <c r="I2523" vm="43875">
        <f ca="1"/>
        <v>15152.56</v>
      </c>
      <c r="J2523" vm="43876">
        <f ca="1"/>
        <v>15296.08</v>
      </c>
      <c r="K2523" vm="43877">
        <f ca="1"/>
        <v>15060.1</v>
      </c>
      <c r="L2523" vm="43878">
        <f ca="1"/>
        <v>69118819</v>
      </c>
      <c r="M2523" vm="43879">
        <f ca="1"/>
        <v>44673</v>
      </c>
      <c r="N2523" vm="43880">
        <f ca="1"/>
        <v>27105.26</v>
      </c>
      <c r="O2523" vm="43881">
        <f ca="1"/>
        <v>27197.8</v>
      </c>
      <c r="P2523" vm="43882">
        <f ca="1"/>
        <v>27205.83</v>
      </c>
      <c r="Q2523" vm="43883">
        <f ca="1"/>
        <v>26904.38</v>
      </c>
      <c r="R2523" vm="43884">
        <f ca="1"/>
        <v>584653800</v>
      </c>
      <c r="S2523" vm="41371">
        <f ca="1"/>
        <v>44441</v>
      </c>
      <c r="T2523" s="2" vm="28224">
        <f ca="1"/>
        <v>1.1873</v>
      </c>
      <c r="U2523" s="2" vm="26568">
        <f ca="1"/>
        <v>1.1838</v>
      </c>
      <c r="V2523" s="2" vm="28241">
        <f ca="1"/>
        <v>1.1876</v>
      </c>
      <c r="W2523" s="2" vm="14300">
        <f ca="1"/>
        <v>1.1833</v>
      </c>
      <c r="X2523" vm="41355">
        <f ca="1"/>
        <v>44440</v>
      </c>
      <c r="Y2523" s="2" vm="25736">
        <f ca="1"/>
        <v>9.0889999999999999E-3</v>
      </c>
      <c r="Z2523" s="2" vm="25716">
        <f ca="1"/>
        <v>9.0880000000000006E-3</v>
      </c>
      <c r="AA2523" s="2" vm="25029">
        <f ca="1"/>
        <v>9.1000000000000004E-3</v>
      </c>
      <c r="AB2523" s="2" vm="33247">
        <f ca="1"/>
        <v>9.0550000000000005E-3</v>
      </c>
    </row>
    <row r="2524" spans="1:28" x14ac:dyDescent="0.4">
      <c r="A2524" vm="43885">
        <f ca="1"/>
        <v>44571</v>
      </c>
      <c r="B2524" vm="43886">
        <f ca="1"/>
        <v>4670.29</v>
      </c>
      <c r="C2524" vm="43887">
        <f ca="1"/>
        <v>4655.34</v>
      </c>
      <c r="D2524" vm="43888">
        <f ca="1"/>
        <v>4673.0200000000004</v>
      </c>
      <c r="E2524" vm="43889">
        <f ca="1"/>
        <v>4582.24</v>
      </c>
      <c r="F2524" vm="43890">
        <f ca="1"/>
        <v>2675794000</v>
      </c>
      <c r="G2524" vm="42581">
        <f ca="1"/>
        <v>44551</v>
      </c>
      <c r="H2524" vm="43891">
        <f ca="1"/>
        <v>15447.44</v>
      </c>
      <c r="I2524" vm="43892">
        <f ca="1"/>
        <v>15379.08</v>
      </c>
      <c r="J2524" vm="43893">
        <f ca="1"/>
        <v>15452.42</v>
      </c>
      <c r="K2524" vm="43894">
        <f ca="1"/>
        <v>15305.61</v>
      </c>
      <c r="L2524" vm="43895">
        <f ca="1"/>
        <v>53329658</v>
      </c>
      <c r="M2524" vm="43896">
        <f ca="1"/>
        <v>44676</v>
      </c>
      <c r="N2524" vm="43897">
        <f ca="1"/>
        <v>26590.78</v>
      </c>
      <c r="O2524" vm="43898">
        <f ca="1"/>
        <v>26692.48</v>
      </c>
      <c r="P2524" vm="43899">
        <f ca="1"/>
        <v>26764.48</v>
      </c>
      <c r="Q2524" vm="43900">
        <f ca="1"/>
        <v>26487.84</v>
      </c>
      <c r="R2524" vm="43901">
        <f ca="1"/>
        <v>626818200</v>
      </c>
      <c r="S2524" vm="41387">
        <f ca="1"/>
        <v>44442</v>
      </c>
      <c r="T2524" s="2" vm="26807">
        <f ca="1"/>
        <v>1.1881999999999999</v>
      </c>
      <c r="U2524" s="2" vm="28224">
        <f ca="1"/>
        <v>1.1873</v>
      </c>
      <c r="V2524" s="2" vm="26806">
        <f ca="1"/>
        <v>1.1908000000000001</v>
      </c>
      <c r="W2524" s="2" vm="27092">
        <f ca="1"/>
        <v>1.1863999999999999</v>
      </c>
      <c r="X2524" vm="41371">
        <f ca="1"/>
        <v>44441</v>
      </c>
      <c r="Y2524" s="2" vm="25753">
        <f ca="1"/>
        <v>9.0950000000000007E-3</v>
      </c>
      <c r="Z2524" s="2" vm="25736">
        <f ca="1"/>
        <v>9.0889999999999999E-3</v>
      </c>
      <c r="AA2524" s="2" vm="12871">
        <f ca="1"/>
        <v>9.0969999999999992E-3</v>
      </c>
      <c r="AB2524" s="2" vm="30335">
        <f ca="1"/>
        <v>9.0799999999999995E-3</v>
      </c>
    </row>
    <row r="2525" spans="1:28" x14ac:dyDescent="0.4">
      <c r="A2525" vm="42771">
        <f ca="1"/>
        <v>44572</v>
      </c>
      <c r="B2525" vm="43902">
        <f ca="1"/>
        <v>4713.07</v>
      </c>
      <c r="C2525" vm="43903">
        <f ca="1"/>
        <v>4669.1400000000003</v>
      </c>
      <c r="D2525" vm="43904">
        <f ca="1"/>
        <v>4714.13</v>
      </c>
      <c r="E2525" vm="43905">
        <f ca="1"/>
        <v>4638.2700000000004</v>
      </c>
      <c r="F2525" vm="43906">
        <f ca="1"/>
        <v>2243983000</v>
      </c>
      <c r="G2525" vm="42598">
        <f ca="1"/>
        <v>44552</v>
      </c>
      <c r="H2525" vm="43907">
        <f ca="1"/>
        <v>15593.47</v>
      </c>
      <c r="I2525" vm="43908">
        <f ca="1"/>
        <v>15474.84</v>
      </c>
      <c r="J2525" vm="43907">
        <f ca="1"/>
        <v>15593.47</v>
      </c>
      <c r="K2525" vm="43909">
        <f ca="1"/>
        <v>15425.16</v>
      </c>
      <c r="L2525" vm="43910">
        <f ca="1"/>
        <v>42996555</v>
      </c>
      <c r="M2525" vm="43911">
        <f ca="1"/>
        <v>44677</v>
      </c>
      <c r="N2525" vm="43912">
        <f ca="1"/>
        <v>26700.11</v>
      </c>
      <c r="O2525" vm="43913">
        <f ca="1"/>
        <v>26743.21</v>
      </c>
      <c r="P2525" vm="43914">
        <f ca="1"/>
        <v>26808.99</v>
      </c>
      <c r="Q2525" vm="43915">
        <f ca="1"/>
        <v>26592.99</v>
      </c>
      <c r="R2525" vm="43916">
        <f ca="1"/>
        <v>643276100</v>
      </c>
      <c r="S2525" vm="41405">
        <f ca="1"/>
        <v>44445</v>
      </c>
      <c r="T2525" s="2" vm="26431">
        <f ca="1"/>
        <v>1.1868000000000001</v>
      </c>
      <c r="U2525" s="2" vm="28026">
        <f ca="1"/>
        <v>1.1877</v>
      </c>
      <c r="V2525" s="2" vm="28292">
        <f ca="1"/>
        <v>1.1886000000000001</v>
      </c>
      <c r="W2525" s="2" vm="26413">
        <f ca="1"/>
        <v>1.1854</v>
      </c>
      <c r="X2525" vm="41387">
        <f ca="1"/>
        <v>44442</v>
      </c>
      <c r="Y2525" s="2" vm="26848">
        <f ca="1"/>
        <v>9.1109999999999993E-3</v>
      </c>
      <c r="Z2525" s="2" vm="25771">
        <f ca="1"/>
        <v>9.0939999999999997E-3</v>
      </c>
      <c r="AA2525" s="2" vm="26639">
        <f ca="1"/>
        <v>9.1240000000000002E-3</v>
      </c>
      <c r="AB2525" s="2" vm="25791">
        <f ca="1"/>
        <v>9.0830000000000008E-3</v>
      </c>
    </row>
    <row r="2526" spans="1:28" x14ac:dyDescent="0.4">
      <c r="A2526" vm="42788">
        <f ca="1"/>
        <v>44573</v>
      </c>
      <c r="B2526" vm="43917">
        <f ca="1"/>
        <v>4726.3500000000004</v>
      </c>
      <c r="C2526" vm="43918">
        <f ca="1"/>
        <v>4728.59</v>
      </c>
      <c r="D2526" vm="43919">
        <f ca="1"/>
        <v>4748.83</v>
      </c>
      <c r="E2526" vm="43920">
        <f ca="1"/>
        <v>4706.71</v>
      </c>
      <c r="F2526" vm="43921">
        <f ca="1"/>
        <v>2117379000</v>
      </c>
      <c r="G2526" vm="42614">
        <f ca="1"/>
        <v>44553</v>
      </c>
      <c r="H2526" vm="43922">
        <f ca="1"/>
        <v>15756.31</v>
      </c>
      <c r="I2526" vm="43923">
        <f ca="1"/>
        <v>15660.78</v>
      </c>
      <c r="J2526" vm="43924">
        <f ca="1"/>
        <v>15768.45</v>
      </c>
      <c r="K2526" vm="43925">
        <f ca="1"/>
        <v>15622.6</v>
      </c>
      <c r="L2526" vm="43926">
        <f ca="1"/>
        <v>43253866</v>
      </c>
      <c r="M2526" vm="43927">
        <f ca="1"/>
        <v>44678</v>
      </c>
      <c r="N2526" vm="43928">
        <f ca="1"/>
        <v>26386.63</v>
      </c>
      <c r="O2526" vm="43929">
        <f ca="1"/>
        <v>26313.14</v>
      </c>
      <c r="P2526" vm="43930">
        <f ca="1"/>
        <v>26406.62</v>
      </c>
      <c r="Q2526" vm="43931">
        <f ca="1"/>
        <v>26051.040000000001</v>
      </c>
      <c r="R2526" vm="43932">
        <f ca="1"/>
        <v>973009600</v>
      </c>
      <c r="S2526" vm="41422">
        <f ca="1"/>
        <v>44446</v>
      </c>
      <c r="T2526" s="2" vm="14257">
        <f ca="1"/>
        <v>1.1839</v>
      </c>
      <c r="U2526" s="2" vm="26431">
        <f ca="1"/>
        <v>1.1868000000000001</v>
      </c>
      <c r="V2526" s="2" vm="41960">
        <f ca="1"/>
        <v>1.1883999999999999</v>
      </c>
      <c r="W2526" s="2" vm="26996">
        <f ca="1"/>
        <v>1.1836</v>
      </c>
      <c r="X2526" vm="41405">
        <f ca="1"/>
        <v>44445</v>
      </c>
      <c r="Y2526" s="2" vm="20524">
        <f ca="1"/>
        <v>9.1020000000000007E-3</v>
      </c>
      <c r="Z2526" s="2" vm="28829">
        <f ca="1"/>
        <v>9.1120000000000003E-3</v>
      </c>
      <c r="AA2526" s="2" vm="20905">
        <f ca="1"/>
        <v>9.1149999999999998E-3</v>
      </c>
      <c r="AB2526" s="2" vm="20320">
        <f ca="1"/>
        <v>9.0930000000000004E-3</v>
      </c>
    </row>
    <row r="2527" spans="1:28" x14ac:dyDescent="0.4">
      <c r="A2527" vm="42805">
        <f ca="1"/>
        <v>44574</v>
      </c>
      <c r="B2527" vm="43933">
        <f ca="1"/>
        <v>4659.03</v>
      </c>
      <c r="C2527" vm="43934">
        <f ca="1"/>
        <v>4733.5600000000004</v>
      </c>
      <c r="D2527" vm="43935">
        <f ca="1"/>
        <v>4744.13</v>
      </c>
      <c r="E2527" vm="43936">
        <f ca="1"/>
        <v>4650.29</v>
      </c>
      <c r="F2527" vm="43937">
        <f ca="1"/>
        <v>2374649000</v>
      </c>
      <c r="G2527" vm="42645">
        <f ca="1"/>
        <v>44557</v>
      </c>
      <c r="H2527" vm="43938">
        <f ca="1"/>
        <v>15835.25</v>
      </c>
      <c r="I2527" vm="41968">
        <f ca="1"/>
        <v>15705.53</v>
      </c>
      <c r="J2527" vm="43939">
        <f ca="1"/>
        <v>15854.62</v>
      </c>
      <c r="K2527" vm="43940">
        <f ca="1"/>
        <v>15697.44</v>
      </c>
      <c r="L2527" vm="43941">
        <f ca="1"/>
        <v>28899601</v>
      </c>
      <c r="M2527" vm="43942">
        <f ca="1"/>
        <v>44679</v>
      </c>
      <c r="N2527" vm="43943">
        <f ca="1"/>
        <v>26847.9</v>
      </c>
      <c r="O2527" vm="43944">
        <f ca="1"/>
        <v>26430.28</v>
      </c>
      <c r="P2527" vm="43945">
        <f ca="1"/>
        <v>26876.95</v>
      </c>
      <c r="Q2527" vm="43946">
        <f ca="1"/>
        <v>26348.36</v>
      </c>
      <c r="R2527" vm="43947">
        <f ca="1"/>
        <v>867037100</v>
      </c>
      <c r="S2527" vm="41438">
        <f ca="1"/>
        <v>44447</v>
      </c>
      <c r="T2527" s="2" vm="26471">
        <f ca="1"/>
        <v>1.1813</v>
      </c>
      <c r="U2527" s="2" vm="26568">
        <f ca="1"/>
        <v>1.1838</v>
      </c>
      <c r="V2527" s="2" vm="27475">
        <f ca="1"/>
        <v>1.1851</v>
      </c>
      <c r="W2527" s="2" vm="14240">
        <f ca="1"/>
        <v>1.18</v>
      </c>
      <c r="X2527" vm="41422">
        <f ca="1"/>
        <v>44446</v>
      </c>
      <c r="Y2527" s="2" vm="24957">
        <f ca="1"/>
        <v>9.0659999999999994E-3</v>
      </c>
      <c r="Z2527" s="2" vm="20524">
        <f ca="1"/>
        <v>9.1020000000000007E-3</v>
      </c>
      <c r="AA2527" s="2" vm="33215">
        <f ca="1"/>
        <v>9.1160000000000008E-3</v>
      </c>
      <c r="AB2527" s="2" vm="26492">
        <f ca="1"/>
        <v>9.0639999999999991E-3</v>
      </c>
    </row>
    <row r="2528" spans="1:28" x14ac:dyDescent="0.4">
      <c r="A2528" vm="42822">
        <f ca="1"/>
        <v>44575</v>
      </c>
      <c r="B2528" vm="43948">
        <f ca="1"/>
        <v>4662.8500000000004</v>
      </c>
      <c r="C2528" vm="43949">
        <f ca="1"/>
        <v>4637.99</v>
      </c>
      <c r="D2528" vm="43950">
        <f ca="1"/>
        <v>4665.13</v>
      </c>
      <c r="E2528" vm="43951">
        <f ca="1"/>
        <v>4614.75</v>
      </c>
      <c r="F2528" vm="43952">
        <f ca="1"/>
        <v>2521962000</v>
      </c>
      <c r="G2528" vm="42660">
        <f ca="1"/>
        <v>44558</v>
      </c>
      <c r="H2528" vm="43953">
        <f ca="1"/>
        <v>15963.7</v>
      </c>
      <c r="I2528" vm="43954">
        <f ca="1"/>
        <v>15839.19</v>
      </c>
      <c r="J2528" vm="43955">
        <f ca="1"/>
        <v>15974.79</v>
      </c>
      <c r="K2528" vm="43956">
        <f ca="1"/>
        <v>15832.96</v>
      </c>
      <c r="L2528" vm="43957">
        <f ca="1"/>
        <v>34020959</v>
      </c>
      <c r="M2528" vm="43958">
        <f ca="1"/>
        <v>44683</v>
      </c>
      <c r="N2528" vm="43959">
        <f ca="1"/>
        <v>26818.53</v>
      </c>
      <c r="O2528" vm="43960">
        <f ca="1"/>
        <v>26851.1</v>
      </c>
      <c r="P2528" vm="43961">
        <f ca="1"/>
        <v>26964.59</v>
      </c>
      <c r="Q2528" vm="43962">
        <f ca="1"/>
        <v>26610.86</v>
      </c>
      <c r="R2528" vm="43963">
        <f ca="1"/>
        <v>745258500</v>
      </c>
      <c r="S2528" vm="41456">
        <f ca="1"/>
        <v>44448</v>
      </c>
      <c r="T2528" s="2" vm="27329">
        <f ca="1"/>
        <v>1.1825000000000001</v>
      </c>
      <c r="U2528" s="2" vm="28242">
        <f ca="1"/>
        <v>1.1815</v>
      </c>
      <c r="V2528" s="2" vm="28259">
        <f ca="1"/>
        <v>1.1840999999999999</v>
      </c>
      <c r="W2528" s="2" vm="27183">
        <f ca="1"/>
        <v>1.1802999999999999</v>
      </c>
      <c r="X2528" vm="41438">
        <f ca="1"/>
        <v>44447</v>
      </c>
      <c r="Y2528" s="2" vm="20943">
        <f ca="1"/>
        <v>9.0690000000000007E-3</v>
      </c>
      <c r="Z2528" s="2" vm="26512">
        <f ca="1"/>
        <v>9.0650000000000001E-3</v>
      </c>
      <c r="AA2528" s="2" vm="20942">
        <f ca="1"/>
        <v>9.0790000000000003E-3</v>
      </c>
      <c r="AB2528" s="2" vm="25165">
        <f ca="1"/>
        <v>9.0519999999999993E-3</v>
      </c>
    </row>
    <row r="2529" spans="1:28" x14ac:dyDescent="0.4">
      <c r="A2529" vm="42852">
        <f ca="1"/>
        <v>44579</v>
      </c>
      <c r="B2529" vm="43964">
        <f ca="1"/>
        <v>4577.1099999999997</v>
      </c>
      <c r="C2529" vm="43965">
        <f ca="1"/>
        <v>4632.24</v>
      </c>
      <c r="D2529" vm="43965">
        <f ca="1"/>
        <v>4632.24</v>
      </c>
      <c r="E2529" vm="43966">
        <f ca="1"/>
        <v>4568.7</v>
      </c>
      <c r="F2529" vm="43967">
        <f ca="1"/>
        <v>2737270000</v>
      </c>
      <c r="G2529" vm="42676">
        <f ca="1"/>
        <v>44559</v>
      </c>
      <c r="H2529" vm="43968">
        <f ca="1"/>
        <v>15852.25</v>
      </c>
      <c r="I2529" vm="43969">
        <f ca="1"/>
        <v>15952.47</v>
      </c>
      <c r="J2529" vm="43970">
        <f ca="1"/>
        <v>15955.03</v>
      </c>
      <c r="K2529" vm="43971">
        <f ca="1"/>
        <v>15803.59</v>
      </c>
      <c r="L2529" vm="43972">
        <f ca="1"/>
        <v>34973859</v>
      </c>
      <c r="M2529" vm="43973">
        <f ca="1"/>
        <v>44687</v>
      </c>
      <c r="N2529" vm="43974">
        <f ca="1"/>
        <v>27003.56</v>
      </c>
      <c r="O2529" vm="43975">
        <f ca="1"/>
        <v>26784.29</v>
      </c>
      <c r="P2529" vm="43976">
        <f ca="1"/>
        <v>27072.59</v>
      </c>
      <c r="Q2529" vm="43977">
        <f ca="1"/>
        <v>26543.29</v>
      </c>
      <c r="R2529" vm="43978">
        <f ca="1"/>
        <v>984983600</v>
      </c>
      <c r="S2529" vm="41474">
        <f ca="1"/>
        <v>44449</v>
      </c>
      <c r="T2529" s="2" vm="26657">
        <f ca="1"/>
        <v>1.1814</v>
      </c>
      <c r="U2529" s="2" vm="26490">
        <f ca="1"/>
        <v>1.1823999999999999</v>
      </c>
      <c r="V2529" s="2" vm="27454">
        <f ca="1"/>
        <v>1.1850000000000001</v>
      </c>
      <c r="W2529" s="2" vm="27977">
        <f ca="1"/>
        <v>1.1807000000000001</v>
      </c>
      <c r="X2529" vm="41456">
        <f ca="1"/>
        <v>44448</v>
      </c>
      <c r="Y2529" s="2" vm="28669">
        <f ca="1"/>
        <v>9.1129999999999996E-3</v>
      </c>
      <c r="Z2529" s="2" vm="21013">
        <f ca="1"/>
        <v>9.0699999999999999E-3</v>
      </c>
      <c r="AA2529" s="2" vm="25008">
        <f ca="1"/>
        <v>9.1219999999999999E-3</v>
      </c>
      <c r="AB2529" s="2" vm="26512">
        <f ca="1"/>
        <v>9.0650000000000001E-3</v>
      </c>
    </row>
    <row r="2530" spans="1:28" x14ac:dyDescent="0.4">
      <c r="A2530" vm="42867">
        <f ca="1"/>
        <v>44580</v>
      </c>
      <c r="B2530" vm="43979">
        <f ca="1"/>
        <v>4532.76</v>
      </c>
      <c r="C2530" vm="43980">
        <f ca="1"/>
        <v>4588.03</v>
      </c>
      <c r="D2530" vm="43981">
        <f ca="1"/>
        <v>4611.55</v>
      </c>
      <c r="E2530" vm="43982">
        <f ca="1"/>
        <v>4530.2</v>
      </c>
      <c r="F2530" vm="43983">
        <f ca="1"/>
        <v>2483432000</v>
      </c>
      <c r="G2530" vm="42691">
        <f ca="1"/>
        <v>44560</v>
      </c>
      <c r="H2530" vm="43984">
        <f ca="1"/>
        <v>15884.86</v>
      </c>
      <c r="I2530" vm="43985">
        <f ca="1"/>
        <v>15837.56</v>
      </c>
      <c r="J2530" vm="43986">
        <f ca="1"/>
        <v>15890.74</v>
      </c>
      <c r="K2530" vm="43987">
        <f ca="1"/>
        <v>15834.57</v>
      </c>
      <c r="L2530" vm="43988">
        <f ca="1"/>
        <v>32456576</v>
      </c>
      <c r="M2530" vm="43989">
        <f ca="1"/>
        <v>44690</v>
      </c>
      <c r="N2530" vm="43990">
        <f ca="1"/>
        <v>26319.34</v>
      </c>
      <c r="O2530" vm="43991">
        <f ca="1"/>
        <v>26705.32</v>
      </c>
      <c r="P2530" vm="43992">
        <f ca="1"/>
        <v>26732.61</v>
      </c>
      <c r="Q2530" vm="43993">
        <f ca="1"/>
        <v>26309.22</v>
      </c>
      <c r="R2530" vm="43994">
        <f ca="1"/>
        <v>795316200</v>
      </c>
      <c r="S2530" vm="41491">
        <f ca="1"/>
        <v>44452</v>
      </c>
      <c r="T2530" s="2" vm="27835">
        <f ca="1"/>
        <v>1.1808000000000001</v>
      </c>
      <c r="U2530" s="2" vm="27201">
        <f ca="1"/>
        <v>1.1812</v>
      </c>
      <c r="V2530" s="2" vm="39692">
        <f ca="1"/>
        <v>1.1817</v>
      </c>
      <c r="W2530" s="2" vm="26451">
        <f ca="1"/>
        <v>1.1768000000000001</v>
      </c>
      <c r="X2530" vm="41474">
        <f ca="1"/>
        <v>44449</v>
      </c>
      <c r="Y2530" s="2" vm="26397">
        <f ca="1"/>
        <v>9.0959999999999999E-3</v>
      </c>
      <c r="Z2530" s="2" vm="28829">
        <f ca="1"/>
        <v>9.1120000000000003E-3</v>
      </c>
      <c r="AA2530" s="2" vm="33215">
        <f ca="1"/>
        <v>9.1160000000000008E-3</v>
      </c>
      <c r="AB2530" s="2" vm="20979">
        <f ca="1"/>
        <v>9.0900000000000009E-3</v>
      </c>
    </row>
    <row r="2531" spans="1:28" x14ac:dyDescent="0.4">
      <c r="A2531" vm="42883">
        <f ca="1"/>
        <v>44581</v>
      </c>
      <c r="B2531" vm="43995">
        <f ca="1"/>
        <v>4482.7299999999996</v>
      </c>
      <c r="C2531" vm="43996">
        <f ca="1"/>
        <v>4547.3500000000004</v>
      </c>
      <c r="D2531" vm="43997">
        <f ca="1"/>
        <v>4602.1099999999997</v>
      </c>
      <c r="E2531" vm="43998">
        <f ca="1"/>
        <v>4477.95</v>
      </c>
      <c r="F2531" vm="43999">
        <f ca="1"/>
        <v>2541011000</v>
      </c>
      <c r="G2531" vm="43805">
        <f ca="1"/>
        <v>44564</v>
      </c>
      <c r="H2531" vm="44000">
        <f ca="1"/>
        <v>16020.73</v>
      </c>
      <c r="I2531" vm="44001">
        <f ca="1"/>
        <v>15947.44</v>
      </c>
      <c r="J2531" vm="44002">
        <f ca="1"/>
        <v>16069.38</v>
      </c>
      <c r="K2531" vm="44003">
        <f ca="1"/>
        <v>15943.16</v>
      </c>
      <c r="L2531" vm="44004">
        <f ca="1"/>
        <v>56865828</v>
      </c>
      <c r="M2531" vm="44005">
        <f ca="1"/>
        <v>44691</v>
      </c>
      <c r="N2531" vm="44006">
        <f ca="1"/>
        <v>26167.1</v>
      </c>
      <c r="O2531" vm="44007">
        <f ca="1"/>
        <v>26149.06</v>
      </c>
      <c r="P2531" vm="44008">
        <f ca="1"/>
        <v>26246.63</v>
      </c>
      <c r="Q2531" vm="44009">
        <f ca="1"/>
        <v>25773.83</v>
      </c>
      <c r="R2531" vm="44010">
        <f ca="1"/>
        <v>807620300</v>
      </c>
      <c r="S2531" vm="41506">
        <f ca="1"/>
        <v>44453</v>
      </c>
      <c r="T2531" s="2" vm="39725">
        <f ca="1"/>
        <v>1.1801999999999999</v>
      </c>
      <c r="U2531" s="2" vm="30318">
        <f ca="1"/>
        <v>1.181</v>
      </c>
      <c r="V2531" s="2" vm="14344">
        <f ca="1"/>
        <v>1.1845000000000001</v>
      </c>
      <c r="W2531" s="2" vm="30317">
        <f ca="1"/>
        <v>1.1798</v>
      </c>
      <c r="X2531" vm="41491">
        <f ca="1"/>
        <v>44452</v>
      </c>
      <c r="Y2531" s="2" vm="20979">
        <f ca="1"/>
        <v>9.0900000000000009E-3</v>
      </c>
      <c r="Z2531" s="2" vm="20545">
        <f ca="1"/>
        <v>9.0980000000000002E-3</v>
      </c>
      <c r="AA2531" s="2" vm="20524">
        <f ca="1"/>
        <v>9.1020000000000007E-3</v>
      </c>
      <c r="AB2531" s="2" vm="33138">
        <f ca="1"/>
        <v>9.0760000000000007E-3</v>
      </c>
    </row>
    <row r="2532" spans="1:28" x14ac:dyDescent="0.4">
      <c r="A2532" vm="42900">
        <f ca="1"/>
        <v>44582</v>
      </c>
      <c r="B2532" vm="44011">
        <f ca="1"/>
        <v>4397.9399999999996</v>
      </c>
      <c r="C2532" vm="44012">
        <f ca="1"/>
        <v>4471.38</v>
      </c>
      <c r="D2532" vm="44013">
        <f ca="1"/>
        <v>4494.5200000000004</v>
      </c>
      <c r="E2532" vm="44014">
        <f ca="1"/>
        <v>4395.34</v>
      </c>
      <c r="F2532" vm="44015">
        <f ca="1"/>
        <v>3196965000</v>
      </c>
      <c r="G2532" vm="42707">
        <f ca="1"/>
        <v>44565</v>
      </c>
      <c r="H2532" vm="44016">
        <f ca="1"/>
        <v>16152.61</v>
      </c>
      <c r="I2532" vm="44017">
        <f ca="1"/>
        <v>16069.8</v>
      </c>
      <c r="J2532" vm="44018">
        <f ca="1"/>
        <v>16202.58</v>
      </c>
      <c r="K2532" vm="44019">
        <f ca="1"/>
        <v>16036.52</v>
      </c>
      <c r="L2532" vm="44020">
        <f ca="1"/>
        <v>75187394</v>
      </c>
      <c r="M2532" vm="44021">
        <f ca="1"/>
        <v>44692</v>
      </c>
      <c r="N2532" vm="44022">
        <f ca="1"/>
        <v>26213.64</v>
      </c>
      <c r="O2532" vm="44023">
        <f ca="1"/>
        <v>26045.38</v>
      </c>
      <c r="P2532" vm="44024">
        <f ca="1"/>
        <v>26290.62</v>
      </c>
      <c r="Q2532" vm="44025">
        <f ca="1"/>
        <v>26003.26</v>
      </c>
      <c r="R2532" vm="44026">
        <f ca="1"/>
        <v>858644900</v>
      </c>
      <c r="S2532" vm="41524">
        <f ca="1"/>
        <v>44454</v>
      </c>
      <c r="T2532" s="2" vm="28242">
        <f ca="1"/>
        <v>1.1815</v>
      </c>
      <c r="U2532" s="2" vm="26567">
        <f ca="1"/>
        <v>1.1803999999999999</v>
      </c>
      <c r="V2532" s="2" vm="14320">
        <f ca="1"/>
        <v>1.1832</v>
      </c>
      <c r="W2532" s="2" vm="26713">
        <f ca="1"/>
        <v>1.1797</v>
      </c>
      <c r="X2532" vm="41506">
        <f ca="1"/>
        <v>44453</v>
      </c>
      <c r="Y2532" s="2" vm="33215">
        <f ca="1"/>
        <v>9.1160000000000008E-3</v>
      </c>
      <c r="Z2532" s="2" vm="20979">
        <f ca="1"/>
        <v>9.0900000000000009E-3</v>
      </c>
      <c r="AA2532" s="2" vm="36714">
        <f ca="1"/>
        <v>9.129E-3</v>
      </c>
      <c r="AB2532" s="2" vm="33138">
        <f ca="1"/>
        <v>9.0760000000000007E-3</v>
      </c>
    </row>
    <row r="2533" spans="1:28" x14ac:dyDescent="0.4">
      <c r="A2533" vm="42916">
        <f ca="1"/>
        <v>44585</v>
      </c>
      <c r="B2533" vm="44027">
        <f ca="1"/>
        <v>4410.13</v>
      </c>
      <c r="C2533" vm="44028">
        <f ca="1"/>
        <v>4356.32</v>
      </c>
      <c r="D2533" vm="44029">
        <f ca="1"/>
        <v>4417.3500000000004</v>
      </c>
      <c r="E2533" vm="44030">
        <f ca="1"/>
        <v>4222.62</v>
      </c>
      <c r="F2533" vm="44031">
        <f ca="1"/>
        <v>3891582000</v>
      </c>
      <c r="G2533" vm="42724">
        <f ca="1"/>
        <v>44566</v>
      </c>
      <c r="H2533" vm="44032">
        <f ca="1"/>
        <v>16271.75</v>
      </c>
      <c r="I2533" vm="44033">
        <f ca="1"/>
        <v>16177.44</v>
      </c>
      <c r="J2533" vm="44034">
        <f ca="1"/>
        <v>16285.35</v>
      </c>
      <c r="K2533" vm="44035">
        <f ca="1"/>
        <v>16161.72</v>
      </c>
      <c r="L2533" vm="44036">
        <f ca="1"/>
        <v>68244529</v>
      </c>
      <c r="M2533" vm="44037">
        <f ca="1"/>
        <v>44693</v>
      </c>
      <c r="N2533" vm="44038">
        <f ca="1"/>
        <v>25748.720000000001</v>
      </c>
      <c r="O2533" vm="44039">
        <f ca="1"/>
        <v>25945.040000000001</v>
      </c>
      <c r="P2533" vm="44040">
        <f ca="1"/>
        <v>26028.36</v>
      </c>
      <c r="Q2533" vm="44041">
        <f ca="1"/>
        <v>25688.11</v>
      </c>
      <c r="R2533" vm="44042">
        <f ca="1"/>
        <v>911681400</v>
      </c>
      <c r="S2533" vm="41542">
        <f ca="1"/>
        <v>44455</v>
      </c>
      <c r="T2533" s="2" vm="27436">
        <f ca="1"/>
        <v>1.1763999999999999</v>
      </c>
      <c r="U2533" s="2" vm="26657">
        <f ca="1"/>
        <v>1.1814</v>
      </c>
      <c r="V2533" s="2" vm="26547">
        <f ca="1"/>
        <v>1.1819999999999999</v>
      </c>
      <c r="W2533" s="2" vm="26489">
        <f ca="1"/>
        <v>1.1749000000000001</v>
      </c>
      <c r="X2533" vm="41524">
        <f ca="1"/>
        <v>44454</v>
      </c>
      <c r="Y2533" s="2" vm="12743">
        <f ca="1"/>
        <v>9.1420000000000008E-3</v>
      </c>
      <c r="Z2533" s="2" vm="20869">
        <f ca="1"/>
        <v>9.1170000000000001E-3</v>
      </c>
      <c r="AA2533" s="2" vm="20850">
        <f ca="1"/>
        <v>9.1640000000000003E-3</v>
      </c>
      <c r="AB2533" s="2" vm="26848">
        <f ca="1"/>
        <v>9.1109999999999993E-3</v>
      </c>
    </row>
    <row r="2534" spans="1:28" x14ac:dyDescent="0.4">
      <c r="A2534" vm="42932">
        <f ca="1"/>
        <v>44586</v>
      </c>
      <c r="B2534" vm="44043">
        <f ca="1"/>
        <v>4356.45</v>
      </c>
      <c r="C2534" vm="44044">
        <f ca="1"/>
        <v>4366.6400000000003</v>
      </c>
      <c r="D2534" vm="44045">
        <f ca="1"/>
        <v>4411.01</v>
      </c>
      <c r="E2534" vm="44046">
        <f ca="1"/>
        <v>4287.1099999999997</v>
      </c>
      <c r="F2534" vm="44047">
        <f ca="1"/>
        <v>3056989000</v>
      </c>
      <c r="G2534" vm="42740">
        <f ca="1"/>
        <v>44567</v>
      </c>
      <c r="H2534" vm="44048">
        <f ca="1"/>
        <v>16052.03</v>
      </c>
      <c r="I2534" vm="44049">
        <f ca="1"/>
        <v>16076.16</v>
      </c>
      <c r="J2534" vm="44050">
        <f ca="1"/>
        <v>16156.56</v>
      </c>
      <c r="K2534" vm="44051">
        <f ca="1"/>
        <v>15988.63</v>
      </c>
      <c r="L2534" vm="44052">
        <f ca="1"/>
        <v>75756697</v>
      </c>
      <c r="M2534" vm="44053">
        <f ca="1"/>
        <v>44694</v>
      </c>
      <c r="N2534" vm="44054">
        <f ca="1"/>
        <v>26427.65</v>
      </c>
      <c r="O2534" vm="44055">
        <f ca="1"/>
        <v>25918.799999999999</v>
      </c>
      <c r="P2534" vm="44056">
        <f ca="1"/>
        <v>26479.93</v>
      </c>
      <c r="Q2534" vm="44057">
        <f ca="1"/>
        <v>25904.400000000001</v>
      </c>
      <c r="R2534" vm="44058">
        <f ca="1"/>
        <v>1038081800</v>
      </c>
      <c r="S2534" vm="41558">
        <f ca="1"/>
        <v>44456</v>
      </c>
      <c r="T2534" s="2" vm="30775">
        <f ca="1"/>
        <v>1.1725000000000001</v>
      </c>
      <c r="U2534" s="2" vm="26636">
        <f ca="1"/>
        <v>1.1759999999999999</v>
      </c>
      <c r="V2534" s="2" vm="27256">
        <f ca="1"/>
        <v>1.1788000000000001</v>
      </c>
      <c r="W2534" s="2" vm="40367">
        <f ca="1"/>
        <v>1.1721999999999999</v>
      </c>
      <c r="X2534" vm="41542">
        <f ca="1"/>
        <v>44455</v>
      </c>
      <c r="Y2534" s="2" vm="28669">
        <f ca="1"/>
        <v>9.1129999999999996E-3</v>
      </c>
      <c r="Z2534" s="2" vm="12743">
        <f ca="1"/>
        <v>9.1420000000000008E-3</v>
      </c>
      <c r="AA2534" s="2" vm="12685">
        <f ca="1"/>
        <v>9.1559999999999992E-3</v>
      </c>
      <c r="AB2534" s="2" vm="25717">
        <f ca="1"/>
        <v>9.103E-3</v>
      </c>
    </row>
    <row r="2535" spans="1:28" x14ac:dyDescent="0.4">
      <c r="A2535" vm="42947">
        <f ca="1"/>
        <v>44587</v>
      </c>
      <c r="B2535" vm="44059">
        <f ca="1"/>
        <v>4349.93</v>
      </c>
      <c r="C2535" vm="44060">
        <f ca="1"/>
        <v>4408.43</v>
      </c>
      <c r="D2535" vm="44061">
        <f ca="1"/>
        <v>4453.2299999999996</v>
      </c>
      <c r="E2535" vm="44062">
        <f ca="1"/>
        <v>4304.8</v>
      </c>
      <c r="F2535" vm="44063">
        <f ca="1"/>
        <v>3230985000</v>
      </c>
      <c r="G2535" vm="42754">
        <f ca="1"/>
        <v>44568</v>
      </c>
      <c r="H2535" vm="44064">
        <f ca="1"/>
        <v>15947.74</v>
      </c>
      <c r="I2535" vm="44065">
        <f ca="1"/>
        <v>15999.02</v>
      </c>
      <c r="J2535" vm="44066">
        <f ca="1"/>
        <v>16044.28</v>
      </c>
      <c r="K2535" vm="44067">
        <f ca="1"/>
        <v>15862.71</v>
      </c>
      <c r="L2535" vm="44068">
        <f ca="1"/>
        <v>74469270</v>
      </c>
      <c r="M2535" vm="44069">
        <f ca="1"/>
        <v>44697</v>
      </c>
      <c r="N2535" vm="44070">
        <f ca="1"/>
        <v>26547.05</v>
      </c>
      <c r="O2535" vm="44071">
        <f ca="1"/>
        <v>26753.37</v>
      </c>
      <c r="P2535" vm="44072">
        <f ca="1"/>
        <v>26836.959999999999</v>
      </c>
      <c r="Q2535" vm="44073">
        <f ca="1"/>
        <v>26438.61</v>
      </c>
      <c r="R2535" vm="44074">
        <f ca="1"/>
        <v>869875300</v>
      </c>
      <c r="S2535" vm="42651">
        <f ca="1"/>
        <v>44459</v>
      </c>
      <c r="T2535" s="2" vm="30775">
        <f ca="1"/>
        <v>1.1725000000000001</v>
      </c>
      <c r="U2535" s="2" vm="27217">
        <f ca="1"/>
        <v>1.173</v>
      </c>
      <c r="V2535" s="2" vm="27873">
        <f ca="1"/>
        <v>1.1736</v>
      </c>
      <c r="W2535" s="2" vm="30252">
        <f ca="1"/>
        <v>1.1698</v>
      </c>
      <c r="X2535" vm="41558">
        <f ca="1"/>
        <v>44456</v>
      </c>
      <c r="Y2535" s="2" vm="26810">
        <f ca="1"/>
        <v>9.0919999999999994E-3</v>
      </c>
      <c r="Z2535" s="2" vm="12868">
        <f ca="1"/>
        <v>9.1079999999999998E-3</v>
      </c>
      <c r="AA2535" s="2" vm="20869">
        <f ca="1"/>
        <v>9.1170000000000001E-3</v>
      </c>
      <c r="AB2535" s="2" vm="25791">
        <f ca="1"/>
        <v>9.0830000000000008E-3</v>
      </c>
    </row>
    <row r="2536" spans="1:28" x14ac:dyDescent="0.4">
      <c r="A2536" vm="42964">
        <f ca="1"/>
        <v>44588</v>
      </c>
      <c r="B2536" vm="44075">
        <f ca="1"/>
        <v>4326.51</v>
      </c>
      <c r="C2536" vm="44076">
        <f ca="1"/>
        <v>4380.58</v>
      </c>
      <c r="D2536" vm="44077">
        <f ca="1"/>
        <v>4428.74</v>
      </c>
      <c r="E2536" vm="44078">
        <f ca="1"/>
        <v>4309.5</v>
      </c>
      <c r="F2536" vm="44079">
        <f ca="1"/>
        <v>3040760000</v>
      </c>
      <c r="G2536" vm="43885">
        <f ca="1"/>
        <v>44571</v>
      </c>
      <c r="H2536" vm="44080">
        <f ca="1"/>
        <v>15768.27</v>
      </c>
      <c r="I2536" vm="44081">
        <f ca="1"/>
        <v>16006.44</v>
      </c>
      <c r="J2536" vm="44082">
        <f ca="1"/>
        <v>16015.34</v>
      </c>
      <c r="K2536" vm="44083">
        <f ca="1"/>
        <v>15724.23</v>
      </c>
      <c r="L2536" vm="44084">
        <f ca="1"/>
        <v>82834301</v>
      </c>
      <c r="M2536" vm="44085">
        <f ca="1"/>
        <v>44698</v>
      </c>
      <c r="N2536" vm="44086">
        <f ca="1"/>
        <v>26659.75</v>
      </c>
      <c r="O2536" vm="44087">
        <f ca="1"/>
        <v>26555.23</v>
      </c>
      <c r="P2536" vm="44088">
        <f ca="1"/>
        <v>26709.26</v>
      </c>
      <c r="Q2536" vm="44089">
        <f ca="1"/>
        <v>26440.62</v>
      </c>
      <c r="R2536" vm="44090">
        <f ca="1"/>
        <v>789287100</v>
      </c>
      <c r="S2536" vm="41574">
        <f ca="1"/>
        <v>44460</v>
      </c>
      <c r="T2536" s="2" vm="26619">
        <f ca="1"/>
        <v>1.1722999999999999</v>
      </c>
      <c r="U2536" s="2" vm="30216">
        <f ca="1"/>
        <v>1.1724000000000001</v>
      </c>
      <c r="V2536" s="2" vm="26489">
        <f ca="1"/>
        <v>1.1749000000000001</v>
      </c>
      <c r="W2536" s="2" vm="26491">
        <f ca="1"/>
        <v>1.1713</v>
      </c>
      <c r="X2536" vm="42651">
        <f ca="1"/>
        <v>44459</v>
      </c>
      <c r="Y2536" s="2" vm="20798">
        <f ca="1"/>
        <v>9.1409999999999998E-3</v>
      </c>
      <c r="Z2536" s="2" vm="20320">
        <f ca="1"/>
        <v>9.0930000000000004E-3</v>
      </c>
      <c r="AA2536" s="2" vm="20544">
        <f ca="1"/>
        <v>9.1470000000000006E-3</v>
      </c>
      <c r="AB2536" s="2" vm="29971">
        <f ca="1"/>
        <v>9.0869999999999996E-3</v>
      </c>
    </row>
    <row r="2537" spans="1:28" x14ac:dyDescent="0.4">
      <c r="A2537" vm="42980">
        <f ca="1"/>
        <v>44589</v>
      </c>
      <c r="B2537" vm="44091">
        <f ca="1"/>
        <v>4431.8500000000004</v>
      </c>
      <c r="C2537" vm="44092">
        <f ca="1"/>
        <v>4336.1899999999996</v>
      </c>
      <c r="D2537" vm="44093">
        <f ca="1"/>
        <v>4432.72</v>
      </c>
      <c r="E2537" vm="44094">
        <f ca="1"/>
        <v>4292.46</v>
      </c>
      <c r="F2537" vm="44095">
        <f ca="1"/>
        <v>2913164000</v>
      </c>
      <c r="G2537" vm="42771">
        <f ca="1"/>
        <v>44572</v>
      </c>
      <c r="H2537" vm="44096">
        <f ca="1"/>
        <v>15941.81</v>
      </c>
      <c r="I2537" vm="44097">
        <f ca="1"/>
        <v>15918.82</v>
      </c>
      <c r="J2537" vm="44098">
        <f ca="1"/>
        <v>15979.99</v>
      </c>
      <c r="K2537" vm="44099">
        <f ca="1"/>
        <v>15880.39</v>
      </c>
      <c r="L2537" vm="44100">
        <f ca="1"/>
        <v>74622084</v>
      </c>
      <c r="M2537" vm="44101">
        <f ca="1"/>
        <v>44699</v>
      </c>
      <c r="N2537" vm="44102">
        <f ca="1"/>
        <v>26911.200000000001</v>
      </c>
      <c r="O2537" vm="44103">
        <f ca="1"/>
        <v>26826.82</v>
      </c>
      <c r="P2537" vm="44104">
        <f ca="1"/>
        <v>27053.18</v>
      </c>
      <c r="Q2537" vm="44105">
        <f ca="1"/>
        <v>26741.34</v>
      </c>
      <c r="R2537" vm="44106">
        <f ca="1"/>
        <v>746712900</v>
      </c>
      <c r="S2537" vm="41592">
        <f ca="1"/>
        <v>44461</v>
      </c>
      <c r="T2537" s="2" vm="26586">
        <f ca="1"/>
        <v>1.1686000000000001</v>
      </c>
      <c r="U2537" s="2" vm="30216">
        <f ca="1"/>
        <v>1.1724000000000001</v>
      </c>
      <c r="V2537" s="2" vm="27804">
        <f ca="1"/>
        <v>1.1755</v>
      </c>
      <c r="W2537" s="2" vm="26260">
        <f ca="1"/>
        <v>1.1681999999999999</v>
      </c>
      <c r="X2537" vm="41574">
        <f ca="1"/>
        <v>44460</v>
      </c>
      <c r="Y2537" s="2" vm="23079">
        <f ca="1"/>
        <v>9.1540000000000007E-3</v>
      </c>
      <c r="Z2537" s="2" vm="20997">
        <f ca="1"/>
        <v>9.1389999999999996E-3</v>
      </c>
      <c r="AA2537" s="2" vm="12807">
        <f ca="1"/>
        <v>9.1579999999999995E-3</v>
      </c>
      <c r="AB2537" s="2" vm="28669">
        <f ca="1"/>
        <v>9.1129999999999996E-3</v>
      </c>
    </row>
    <row r="2538" spans="1:28" x14ac:dyDescent="0.4">
      <c r="A2538" vm="42997">
        <f ca="1"/>
        <v>44592</v>
      </c>
      <c r="B2538" vm="44107">
        <f ca="1"/>
        <v>4515.55</v>
      </c>
      <c r="C2538" vm="44108">
        <f ca="1"/>
        <v>4431.79</v>
      </c>
      <c r="D2538" vm="44109">
        <f ca="1"/>
        <v>4516.8900000000003</v>
      </c>
      <c r="E2538" vm="44110">
        <f ca="1"/>
        <v>4414.0200000000004</v>
      </c>
      <c r="F2538" vm="44111">
        <f ca="1"/>
        <v>2963155000</v>
      </c>
      <c r="G2538" vm="42788">
        <f ca="1"/>
        <v>44573</v>
      </c>
      <c r="H2538" vm="44112">
        <f ca="1"/>
        <v>16010.32</v>
      </c>
      <c r="I2538" vm="44113">
        <f ca="1"/>
        <v>16054.93</v>
      </c>
      <c r="J2538" vm="44114">
        <f ca="1"/>
        <v>16061.5</v>
      </c>
      <c r="K2538" vm="44115">
        <f ca="1"/>
        <v>15955.54</v>
      </c>
      <c r="L2538" vm="44116">
        <f ca="1"/>
        <v>69357036</v>
      </c>
      <c r="M2538" vm="44117">
        <f ca="1"/>
        <v>44700</v>
      </c>
      <c r="N2538" vm="44118">
        <f ca="1"/>
        <v>26402.84</v>
      </c>
      <c r="O2538" vm="44119">
        <f ca="1"/>
        <v>26435.32</v>
      </c>
      <c r="P2538" vm="44120">
        <f ca="1"/>
        <v>26458.85</v>
      </c>
      <c r="Q2538" vm="44121">
        <f ca="1"/>
        <v>26150.09</v>
      </c>
      <c r="R2538" vm="44122">
        <f ca="1"/>
        <v>745043500</v>
      </c>
      <c r="S2538" vm="42697">
        <f ca="1"/>
        <v>44462</v>
      </c>
      <c r="T2538" s="2" vm="27873">
        <f ca="1"/>
        <v>1.1736</v>
      </c>
      <c r="U2538" s="2" vm="26279">
        <f ca="1"/>
        <v>1.1684000000000001</v>
      </c>
      <c r="V2538" s="2" vm="26489">
        <f ca="1"/>
        <v>1.1749000000000001</v>
      </c>
      <c r="W2538" s="2" vm="26260">
        <f ca="1"/>
        <v>1.1681999999999999</v>
      </c>
      <c r="X2538" vm="41592">
        <f ca="1"/>
        <v>44461</v>
      </c>
      <c r="Y2538" s="2" vm="12893">
        <f ca="1"/>
        <v>9.1070000000000005E-3</v>
      </c>
      <c r="Z2538" s="2" vm="12917">
        <f ca="1"/>
        <v>9.1520000000000004E-3</v>
      </c>
      <c r="AA2538" s="2" vm="12785">
        <f ca="1"/>
        <v>9.1629999999999993E-3</v>
      </c>
      <c r="AB2538" s="2" vm="20545">
        <f ca="1"/>
        <v>9.0980000000000002E-3</v>
      </c>
    </row>
    <row r="2539" spans="1:28" x14ac:dyDescent="0.4">
      <c r="A2539" vm="43014">
        <f ca="1"/>
        <v>44593</v>
      </c>
      <c r="B2539" vm="44123">
        <f ca="1"/>
        <v>4546.54</v>
      </c>
      <c r="C2539" vm="44124">
        <f ca="1"/>
        <v>4519.57</v>
      </c>
      <c r="D2539" vm="44125">
        <f ca="1"/>
        <v>4550.49</v>
      </c>
      <c r="E2539" vm="44126">
        <f ca="1"/>
        <v>4483.53</v>
      </c>
      <c r="F2539" vm="44127">
        <f ca="1"/>
        <v>2712734000</v>
      </c>
      <c r="G2539" vm="42805">
        <f ca="1"/>
        <v>44574</v>
      </c>
      <c r="H2539" vm="44128">
        <f ca="1"/>
        <v>16031.59</v>
      </c>
      <c r="I2539" vm="44129">
        <f ca="1"/>
        <v>15959.83</v>
      </c>
      <c r="J2539" vm="44130">
        <f ca="1"/>
        <v>16090.29</v>
      </c>
      <c r="K2539" vm="44131">
        <f ca="1"/>
        <v>15941.78</v>
      </c>
      <c r="L2539" vm="44132">
        <f ca="1"/>
        <v>72976111</v>
      </c>
      <c r="M2539" vm="44133">
        <f ca="1"/>
        <v>44701</v>
      </c>
      <c r="N2539" vm="44134">
        <f ca="1"/>
        <v>26739.03</v>
      </c>
      <c r="O2539" vm="44135">
        <f ca="1"/>
        <v>26448.23</v>
      </c>
      <c r="P2539" vm="44136">
        <f ca="1"/>
        <v>26769.200000000001</v>
      </c>
      <c r="Q2539" vm="44137">
        <f ca="1"/>
        <v>26426.99</v>
      </c>
      <c r="R2539" vm="44138">
        <f ca="1"/>
        <v>763407800</v>
      </c>
      <c r="S2539" vm="41609">
        <f ca="1"/>
        <v>44463</v>
      </c>
      <c r="T2539" s="2" vm="39221">
        <f ca="1"/>
        <v>1.1714</v>
      </c>
      <c r="U2539" s="2" vm="27873">
        <f ca="1"/>
        <v>1.1736</v>
      </c>
      <c r="V2539" s="2" vm="26549">
        <f ca="1"/>
        <v>1.1747000000000001</v>
      </c>
      <c r="W2539" s="2" vm="30977">
        <f ca="1"/>
        <v>1.1698999999999999</v>
      </c>
      <c r="X2539" vm="42697">
        <f ca="1"/>
        <v>44462</v>
      </c>
      <c r="Y2539" s="2" vm="26492">
        <f ca="1"/>
        <v>9.0639999999999991E-3</v>
      </c>
      <c r="Z2539" s="2" vm="12893">
        <f ca="1"/>
        <v>9.1070000000000005E-3</v>
      </c>
      <c r="AA2539" s="2" vm="26848">
        <f ca="1"/>
        <v>9.1109999999999993E-3</v>
      </c>
      <c r="AB2539" s="2" vm="20319">
        <f ca="1"/>
        <v>9.0600000000000003E-3</v>
      </c>
    </row>
    <row r="2540" spans="1:28" x14ac:dyDescent="0.4">
      <c r="A2540" vm="43031">
        <f ca="1"/>
        <v>44594</v>
      </c>
      <c r="B2540" vm="44139">
        <f ca="1"/>
        <v>4589.38</v>
      </c>
      <c r="C2540" vm="44140">
        <f ca="1"/>
        <v>4566.3900000000003</v>
      </c>
      <c r="D2540" vm="44141">
        <f ca="1"/>
        <v>4595.3100000000004</v>
      </c>
      <c r="E2540" vm="44142">
        <f ca="1"/>
        <v>4544.32</v>
      </c>
      <c r="F2540" vm="44143">
        <f ca="1"/>
        <v>2903951000</v>
      </c>
      <c r="G2540" vm="42822">
        <f ca="1"/>
        <v>44575</v>
      </c>
      <c r="H2540" vm="44144">
        <f ca="1"/>
        <v>15883.24</v>
      </c>
      <c r="I2540" vm="44145">
        <f ca="1"/>
        <v>15929.37</v>
      </c>
      <c r="J2540" vm="44146">
        <f ca="1"/>
        <v>15970.7</v>
      </c>
      <c r="K2540" vm="44147">
        <f ca="1"/>
        <v>15833.73</v>
      </c>
      <c r="L2540" vm="44148">
        <f ca="1"/>
        <v>80457650</v>
      </c>
      <c r="M2540" vm="44149">
        <f ca="1"/>
        <v>44704</v>
      </c>
      <c r="N2540" vm="44150">
        <f ca="1"/>
        <v>27001.52</v>
      </c>
      <c r="O2540" vm="44151">
        <f ca="1"/>
        <v>26991.42</v>
      </c>
      <c r="P2540" vm="44152">
        <f ca="1"/>
        <v>27047.47</v>
      </c>
      <c r="Q2540" vm="44153">
        <f ca="1"/>
        <v>26832.65</v>
      </c>
      <c r="R2540" vm="44154">
        <f ca="1"/>
        <v>650270400</v>
      </c>
      <c r="S2540" vm="41625">
        <f ca="1"/>
        <v>44466</v>
      </c>
      <c r="T2540" s="2" vm="27238">
        <f ca="1"/>
        <v>1.1694</v>
      </c>
      <c r="U2540" s="2" vm="26619">
        <f ca="1"/>
        <v>1.1722999999999999</v>
      </c>
      <c r="V2540" s="2" vm="14345">
        <f ca="1"/>
        <v>1.1726000000000001</v>
      </c>
      <c r="W2540" s="2" vm="30583">
        <f ca="1"/>
        <v>1.1682999999999999</v>
      </c>
      <c r="X2540" vm="41609">
        <f ca="1"/>
        <v>44463</v>
      </c>
      <c r="Y2540" s="2" vm="21049">
        <f ca="1"/>
        <v>9.0299999999999998E-3</v>
      </c>
      <c r="Z2540" s="2" vm="20338">
        <f ca="1"/>
        <v>9.0629999999999999E-3</v>
      </c>
      <c r="AA2540" s="2" vm="20943">
        <f ca="1"/>
        <v>9.0690000000000007E-3</v>
      </c>
      <c r="AB2540" s="2" vm="24991">
        <f ca="1"/>
        <v>9.0240000000000008E-3</v>
      </c>
    </row>
    <row r="2541" spans="1:28" x14ac:dyDescent="0.4">
      <c r="A2541" vm="43047">
        <f ca="1"/>
        <v>44595</v>
      </c>
      <c r="B2541" vm="44155">
        <f ca="1"/>
        <v>4477.4399999999996</v>
      </c>
      <c r="C2541" vm="44156">
        <f ca="1"/>
        <v>4535.41</v>
      </c>
      <c r="D2541" vm="44157">
        <f ca="1"/>
        <v>4542.88</v>
      </c>
      <c r="E2541" vm="44158">
        <f ca="1"/>
        <v>4470.3900000000003</v>
      </c>
      <c r="F2541" vm="44159">
        <f ca="1"/>
        <v>2686460000</v>
      </c>
      <c r="G2541" vm="42837">
        <f ca="1"/>
        <v>44578</v>
      </c>
      <c r="H2541" vm="44160">
        <f ca="1"/>
        <v>15933.72</v>
      </c>
      <c r="I2541" vm="44161">
        <f ca="1"/>
        <v>15948.9</v>
      </c>
      <c r="J2541" vm="44162">
        <f ca="1"/>
        <v>15962.7</v>
      </c>
      <c r="K2541" vm="44163">
        <f ca="1"/>
        <v>15894.77</v>
      </c>
      <c r="L2541" vm="44164">
        <f ca="1"/>
        <v>46576363</v>
      </c>
      <c r="M2541" vm="44165">
        <f ca="1"/>
        <v>44705</v>
      </c>
      <c r="N2541" vm="44166">
        <f ca="1"/>
        <v>26748.14</v>
      </c>
      <c r="O2541" vm="44167">
        <f ca="1"/>
        <v>27005.43</v>
      </c>
      <c r="P2541" vm="44167">
        <f ca="1"/>
        <v>27005.43</v>
      </c>
      <c r="Q2541" vm="44168">
        <f ca="1"/>
        <v>26736.01</v>
      </c>
      <c r="R2541" vm="44169">
        <f ca="1"/>
        <v>674413300</v>
      </c>
      <c r="S2541" vm="41641">
        <f ca="1"/>
        <v>44467</v>
      </c>
      <c r="T2541" s="2" vm="30960">
        <f ca="1"/>
        <v>1.1680999999999999</v>
      </c>
      <c r="U2541" s="2" vm="27238">
        <f ca="1"/>
        <v>1.1694</v>
      </c>
      <c r="V2541" s="2" vm="44170">
        <f ca="1"/>
        <v>1.1702999999999999</v>
      </c>
      <c r="W2541" s="2" vm="31553">
        <f ca="1"/>
        <v>1.1666000000000001</v>
      </c>
      <c r="X2541" vm="41625">
        <f ca="1"/>
        <v>44466</v>
      </c>
      <c r="Y2541" s="2" vm="19608">
        <f ca="1"/>
        <v>9.0069999999999994E-3</v>
      </c>
      <c r="Z2541" s="2" vm="26454">
        <f ca="1"/>
        <v>9.0329999999999994E-3</v>
      </c>
      <c r="AA2541" s="2" vm="24939">
        <f ca="1"/>
        <v>9.0460000000000002E-3</v>
      </c>
      <c r="AB2541" s="2" vm="24973">
        <f ca="1"/>
        <v>9.0019999999999996E-3</v>
      </c>
    </row>
    <row r="2542" spans="1:28" x14ac:dyDescent="0.4">
      <c r="A2542" vm="43062">
        <f ca="1"/>
        <v>44596</v>
      </c>
      <c r="B2542" vm="44171">
        <f ca="1"/>
        <v>4500.53</v>
      </c>
      <c r="C2542" vm="44172">
        <f ca="1"/>
        <v>4482.79</v>
      </c>
      <c r="D2542" vm="44173">
        <f ca="1"/>
        <v>4539.66</v>
      </c>
      <c r="E2542" vm="44174">
        <f ca="1"/>
        <v>4451.5</v>
      </c>
      <c r="F2542" vm="44175">
        <f ca="1"/>
        <v>2640944000</v>
      </c>
      <c r="G2542" vm="42852">
        <f ca="1"/>
        <v>44579</v>
      </c>
      <c r="H2542" vm="44176">
        <f ca="1"/>
        <v>15772.56</v>
      </c>
      <c r="I2542" vm="44177">
        <f ca="1"/>
        <v>15839.15</v>
      </c>
      <c r="J2542" vm="44178">
        <f ca="1"/>
        <v>15843.58</v>
      </c>
      <c r="K2542" vm="44179">
        <f ca="1"/>
        <v>15669.35</v>
      </c>
      <c r="L2542" vm="44180">
        <f ca="1"/>
        <v>70557633</v>
      </c>
      <c r="M2542" vm="44181">
        <f ca="1"/>
        <v>44706</v>
      </c>
      <c r="N2542" vm="44182">
        <f ca="1"/>
        <v>26677.8</v>
      </c>
      <c r="O2542" vm="44183">
        <f ca="1"/>
        <v>26711.53</v>
      </c>
      <c r="P2542" vm="44184">
        <f ca="1"/>
        <v>26795.89</v>
      </c>
      <c r="Q2542" vm="44185">
        <f ca="1"/>
        <v>26578.03</v>
      </c>
      <c r="R2542" vm="44186">
        <f ca="1"/>
        <v>723401500</v>
      </c>
      <c r="S2542" vm="41659">
        <f ca="1"/>
        <v>44468</v>
      </c>
      <c r="T2542" s="2" vm="31354">
        <f ca="1"/>
        <v>1.1595</v>
      </c>
      <c r="U2542" s="2" vm="30960">
        <f ca="1"/>
        <v>1.1680999999999999</v>
      </c>
      <c r="V2542" s="2" vm="27649">
        <f ca="1"/>
        <v>1.169</v>
      </c>
      <c r="W2542" s="2" vm="30438">
        <f ca="1"/>
        <v>1.1588000000000001</v>
      </c>
      <c r="X2542" vm="41641">
        <f ca="1"/>
        <v>44467</v>
      </c>
      <c r="Y2542" s="2" vm="30878">
        <f ca="1"/>
        <v>8.966E-3</v>
      </c>
      <c r="Z2542" s="2" vm="19608">
        <f ca="1"/>
        <v>9.0069999999999994E-3</v>
      </c>
      <c r="AA2542" s="2" vm="25808">
        <f ca="1"/>
        <v>9.0139999999999994E-3</v>
      </c>
      <c r="AB2542" s="2" vm="27113">
        <f ca="1"/>
        <v>8.9560000000000004E-3</v>
      </c>
    </row>
    <row r="2543" spans="1:28" x14ac:dyDescent="0.4">
      <c r="A2543" vm="43078">
        <f ca="1"/>
        <v>44599</v>
      </c>
      <c r="B2543" vm="44187">
        <f ca="1"/>
        <v>4483.87</v>
      </c>
      <c r="C2543" vm="44188">
        <f ca="1"/>
        <v>4505.75</v>
      </c>
      <c r="D2543" vm="44189">
        <f ca="1"/>
        <v>4521.8599999999997</v>
      </c>
      <c r="E2543" vm="44190">
        <f ca="1"/>
        <v>4471.47</v>
      </c>
      <c r="F2543" vm="44191">
        <f ca="1"/>
        <v>2363932000</v>
      </c>
      <c r="G2543" vm="42867">
        <f ca="1"/>
        <v>44580</v>
      </c>
      <c r="H2543" vm="44192">
        <f ca="1"/>
        <v>15809.72</v>
      </c>
      <c r="I2543" vm="44193">
        <f ca="1"/>
        <v>15639.45</v>
      </c>
      <c r="J2543" vm="44194">
        <f ca="1"/>
        <v>15898.05</v>
      </c>
      <c r="K2543" vm="44195">
        <f ca="1"/>
        <v>15629.86</v>
      </c>
      <c r="L2543" vm="44196">
        <f ca="1"/>
        <v>74923897</v>
      </c>
      <c r="M2543" vm="44197">
        <f ca="1"/>
        <v>44707</v>
      </c>
      <c r="N2543" vm="44198">
        <f ca="1"/>
        <v>26604.84</v>
      </c>
      <c r="O2543" vm="44199">
        <f ca="1"/>
        <v>26685.02</v>
      </c>
      <c r="P2543" vm="44200">
        <f ca="1"/>
        <v>26898.75</v>
      </c>
      <c r="Q2543" vm="44201">
        <f ca="1"/>
        <v>26597.97</v>
      </c>
      <c r="R2543" vm="44202">
        <f ca="1"/>
        <v>645123400</v>
      </c>
      <c r="S2543" vm="41675">
        <f ca="1"/>
        <v>44469</v>
      </c>
      <c r="T2543" s="2" vm="31371">
        <f ca="1"/>
        <v>1.1580999999999999</v>
      </c>
      <c r="U2543" s="2" vm="27717">
        <f ca="1"/>
        <v>1.1594</v>
      </c>
      <c r="V2543" s="2" vm="30759">
        <f ca="1"/>
        <v>1.161</v>
      </c>
      <c r="W2543" s="2" vm="17497">
        <f ca="1"/>
        <v>1.1560999999999999</v>
      </c>
      <c r="X2543" vm="41659">
        <f ca="1"/>
        <v>44468</v>
      </c>
      <c r="Y2543" s="2" vm="20124">
        <f ca="1"/>
        <v>8.9309999999999997E-3</v>
      </c>
      <c r="Z2543" s="2" vm="20125">
        <f ca="1"/>
        <v>8.9680000000000003E-3</v>
      </c>
      <c r="AA2543" s="2" vm="20576">
        <f ca="1"/>
        <v>8.9910000000000007E-3</v>
      </c>
      <c r="AB2543" s="2" vm="23272">
        <f ca="1"/>
        <v>8.9239999999999996E-3</v>
      </c>
    </row>
    <row r="2544" spans="1:28" x14ac:dyDescent="0.4">
      <c r="A2544" vm="43095">
        <f ca="1"/>
        <v>44600</v>
      </c>
      <c r="B2544" vm="44203">
        <f ca="1"/>
        <v>4521.54</v>
      </c>
      <c r="C2544" vm="44204">
        <f ca="1"/>
        <v>4480.0200000000004</v>
      </c>
      <c r="D2544" vm="44205">
        <f ca="1"/>
        <v>4531.32</v>
      </c>
      <c r="E2544" vm="42700">
        <f ca="1"/>
        <v>4465.3999999999996</v>
      </c>
      <c r="F2544" vm="44206">
        <f ca="1"/>
        <v>2531698000</v>
      </c>
      <c r="G2544" vm="42883">
        <f ca="1"/>
        <v>44581</v>
      </c>
      <c r="H2544" vm="44207">
        <f ca="1"/>
        <v>15912.33</v>
      </c>
      <c r="I2544" vm="44208">
        <f ca="1"/>
        <v>15837.24</v>
      </c>
      <c r="J2544" vm="44207">
        <f ca="1"/>
        <v>15912.33</v>
      </c>
      <c r="K2544" vm="44209">
        <f ca="1"/>
        <v>15737.33</v>
      </c>
      <c r="L2544" vm="44210">
        <f ca="1"/>
        <v>62979822</v>
      </c>
      <c r="M2544" vm="44211">
        <f ca="1"/>
        <v>44708</v>
      </c>
      <c r="N2544" vm="44212">
        <f ca="1"/>
        <v>26781.68</v>
      </c>
      <c r="O2544" vm="44213">
        <f ca="1"/>
        <v>26947.8</v>
      </c>
      <c r="P2544" vm="44214">
        <f ca="1"/>
        <v>26996.7</v>
      </c>
      <c r="Q2544" vm="44215">
        <f ca="1"/>
        <v>26731.599999999999</v>
      </c>
      <c r="R2544" vm="44216">
        <f ca="1"/>
        <v>693125000</v>
      </c>
      <c r="S2544" vm="41690">
        <f ca="1"/>
        <v>44470</v>
      </c>
      <c r="T2544" s="2" vm="27717">
        <f ca="1"/>
        <v>1.1594</v>
      </c>
      <c r="U2544" s="2" vm="30994">
        <f ca="1"/>
        <v>1.1579999999999999</v>
      </c>
      <c r="V2544" s="2" vm="27648">
        <f ca="1"/>
        <v>1.1607000000000001</v>
      </c>
      <c r="W2544" s="2" vm="17497">
        <f ca="1"/>
        <v>1.1560999999999999</v>
      </c>
      <c r="X2544" vm="41675">
        <f ca="1"/>
        <v>44469</v>
      </c>
      <c r="Y2544" s="2" vm="31255">
        <f ca="1"/>
        <v>8.9849999999999999E-3</v>
      </c>
      <c r="Z2544" s="2" vm="20127">
        <f ca="1"/>
        <v>8.9289999999999994E-3</v>
      </c>
      <c r="AA2544" s="2" vm="24887">
        <f ca="1"/>
        <v>8.9890000000000005E-3</v>
      </c>
      <c r="AB2544" s="2" vm="25314">
        <f ca="1"/>
        <v>8.9210000000000001E-3</v>
      </c>
    </row>
    <row r="2545" spans="1:28" x14ac:dyDescent="0.4">
      <c r="A2545" vm="43110">
        <f ca="1"/>
        <v>44601</v>
      </c>
      <c r="B2545" vm="44217">
        <f ca="1"/>
        <v>4587.18</v>
      </c>
      <c r="C2545" vm="44218">
        <f ca="1"/>
        <v>4547</v>
      </c>
      <c r="D2545" vm="44219">
        <f ca="1"/>
        <v>4590.03</v>
      </c>
      <c r="E2545" vm="44218">
        <f ca="1"/>
        <v>4547</v>
      </c>
      <c r="F2545" vm="44220">
        <f ca="1"/>
        <v>2416699000</v>
      </c>
      <c r="G2545" vm="42900">
        <f ca="1"/>
        <v>44582</v>
      </c>
      <c r="H2545" vm="44221">
        <f ca="1"/>
        <v>15603.88</v>
      </c>
      <c r="I2545" vm="44222">
        <f ca="1"/>
        <v>15694.82</v>
      </c>
      <c r="J2545" vm="44223">
        <f ca="1"/>
        <v>15728.29</v>
      </c>
      <c r="K2545" vm="44224">
        <f ca="1"/>
        <v>15456.87</v>
      </c>
      <c r="L2545" vm="44225">
        <f ca="1"/>
        <v>105899532</v>
      </c>
      <c r="M2545" vm="44226">
        <f ca="1"/>
        <v>44711</v>
      </c>
      <c r="N2545" vm="44227">
        <f ca="1"/>
        <v>27369.43</v>
      </c>
      <c r="O2545" vm="44228">
        <f ca="1"/>
        <v>27092.82</v>
      </c>
      <c r="P2545" vm="44229">
        <f ca="1"/>
        <v>27401.24</v>
      </c>
      <c r="Q2545" vm="44230">
        <f ca="1"/>
        <v>27057.200000000001</v>
      </c>
      <c r="R2545" vm="44231">
        <f ca="1"/>
        <v>969579000</v>
      </c>
      <c r="S2545" vm="41706">
        <f ca="1"/>
        <v>44473</v>
      </c>
      <c r="T2545" s="2" vm="27736">
        <f ca="1"/>
        <v>1.1620999999999999</v>
      </c>
      <c r="U2545" s="2" vm="31274">
        <f ca="1"/>
        <v>1.1591</v>
      </c>
      <c r="V2545" s="2" vm="27716">
        <f ca="1"/>
        <v>1.1639999999999999</v>
      </c>
      <c r="W2545" s="2" vm="44232">
        <f ca="1"/>
        <v>1.1586000000000001</v>
      </c>
      <c r="X2545" vm="41690">
        <f ca="1"/>
        <v>44470</v>
      </c>
      <c r="Y2545" s="2" vm="24973">
        <f ca="1"/>
        <v>9.0019999999999996E-3</v>
      </c>
      <c r="Z2545" s="2" vm="25217">
        <f ca="1"/>
        <v>8.9859999999999992E-3</v>
      </c>
      <c r="AA2545" s="2" vm="24904">
        <f ca="1"/>
        <v>9.0159999999999997E-3</v>
      </c>
      <c r="AB2545" s="2" vm="20125">
        <f ca="1"/>
        <v>8.9680000000000003E-3</v>
      </c>
    </row>
    <row r="2546" spans="1:28" x14ac:dyDescent="0.4">
      <c r="A2546" vm="43126">
        <f ca="1"/>
        <v>44602</v>
      </c>
      <c r="B2546" vm="44233">
        <f ca="1"/>
        <v>4504.08</v>
      </c>
      <c r="C2546" vm="44234">
        <f ca="1"/>
        <v>4553.24</v>
      </c>
      <c r="D2546" vm="44235">
        <f ca="1"/>
        <v>4588.92</v>
      </c>
      <c r="E2546" vm="44236">
        <f ca="1"/>
        <v>4484.3100000000004</v>
      </c>
      <c r="F2546" vm="44237">
        <f ca="1"/>
        <v>2689894000</v>
      </c>
      <c r="G2546" vm="42916">
        <f ca="1"/>
        <v>44585</v>
      </c>
      <c r="H2546" vm="44238">
        <f ca="1"/>
        <v>15011.13</v>
      </c>
      <c r="I2546" vm="44239">
        <f ca="1"/>
        <v>15499.61</v>
      </c>
      <c r="J2546" vm="44240">
        <f ca="1"/>
        <v>15587.39</v>
      </c>
      <c r="K2546" vm="44241">
        <f ca="1"/>
        <v>14952.67</v>
      </c>
      <c r="L2546" vm="44242">
        <f ca="1"/>
        <v>115815540</v>
      </c>
      <c r="M2546" vm="44243">
        <f ca="1"/>
        <v>44712</v>
      </c>
      <c r="N2546" vm="44244">
        <f ca="1"/>
        <v>27279.8</v>
      </c>
      <c r="O2546" vm="44245">
        <f ca="1"/>
        <v>27318.09</v>
      </c>
      <c r="P2546" vm="44246">
        <f ca="1"/>
        <v>27463.33</v>
      </c>
      <c r="Q2546" vm="44247">
        <f ca="1"/>
        <v>27250.7</v>
      </c>
      <c r="R2546" vm="44248">
        <f ca="1"/>
        <v>1417868500</v>
      </c>
      <c r="S2546" vm="41722">
        <f ca="1"/>
        <v>44474</v>
      </c>
      <c r="T2546" s="2" vm="31220">
        <f ca="1"/>
        <v>1.1596</v>
      </c>
      <c r="U2546" s="2" vm="17479">
        <f ca="1"/>
        <v>1.1621999999999999</v>
      </c>
      <c r="V2546" s="2" vm="17479">
        <f ca="1"/>
        <v>1.1621999999999999</v>
      </c>
      <c r="W2546" s="2" vm="39188">
        <f ca="1"/>
        <v>1.1578999999999999</v>
      </c>
      <c r="X2546" vm="41706">
        <f ca="1"/>
        <v>44473</v>
      </c>
      <c r="Y2546" s="2" vm="25808">
        <f ca="1"/>
        <v>9.0139999999999994E-3</v>
      </c>
      <c r="Z2546" s="2" vm="20613">
        <f ca="1"/>
        <v>9.0060000000000001E-3</v>
      </c>
      <c r="AA2546" s="2" vm="24974">
        <f ca="1"/>
        <v>9.0220000000000005E-3</v>
      </c>
      <c r="AB2546" s="2" vm="20595">
        <f ca="1"/>
        <v>8.9820000000000004E-3</v>
      </c>
    </row>
    <row r="2547" spans="1:28" x14ac:dyDescent="0.4">
      <c r="A2547" vm="44249">
        <f ca="1"/>
        <v>44603</v>
      </c>
      <c r="B2547" vm="44250">
        <f ca="1"/>
        <v>4418.6400000000003</v>
      </c>
      <c r="C2547" vm="44251">
        <f ca="1"/>
        <v>4506.2700000000004</v>
      </c>
      <c r="D2547" vm="44252">
        <f ca="1"/>
        <v>4526.33</v>
      </c>
      <c r="E2547" vm="44253">
        <f ca="1"/>
        <v>4401.41</v>
      </c>
      <c r="F2547" vm="44254">
        <f ca="1"/>
        <v>2874707000</v>
      </c>
      <c r="G2547" vm="42932">
        <f ca="1"/>
        <v>44586</v>
      </c>
      <c r="H2547" vm="44255">
        <f ca="1"/>
        <v>15123.87</v>
      </c>
      <c r="I2547" vm="44256">
        <f ca="1"/>
        <v>15139.07</v>
      </c>
      <c r="J2547" vm="44257">
        <f ca="1"/>
        <v>15205.75</v>
      </c>
      <c r="K2547" vm="44258">
        <f ca="1"/>
        <v>14979.11</v>
      </c>
      <c r="L2547" vm="44259">
        <f ca="1"/>
        <v>86066507</v>
      </c>
      <c r="M2547" vm="44260">
        <f ca="1"/>
        <v>44713</v>
      </c>
      <c r="N2547" vm="44261">
        <f ca="1"/>
        <v>27457.89</v>
      </c>
      <c r="O2547" vm="44262">
        <f ca="1"/>
        <v>27295.63</v>
      </c>
      <c r="P2547" vm="44263">
        <f ca="1"/>
        <v>27482.31</v>
      </c>
      <c r="Q2547" vm="44264">
        <f ca="1"/>
        <v>27295.42</v>
      </c>
      <c r="R2547" vm="44265">
        <f ca="1"/>
        <v>757603900</v>
      </c>
      <c r="S2547" vm="41737">
        <f ca="1"/>
        <v>44475</v>
      </c>
      <c r="T2547" s="2" vm="30584">
        <f ca="1"/>
        <v>1.1556</v>
      </c>
      <c r="U2547" s="2" vm="27578">
        <f ca="1"/>
        <v>1.1600999999999999</v>
      </c>
      <c r="V2547" s="2" vm="44266">
        <f ca="1"/>
        <v>1.1603000000000001</v>
      </c>
      <c r="W2547" s="2" vm="31029">
        <f ca="1"/>
        <v>1.1527000000000001</v>
      </c>
      <c r="X2547" vm="41722">
        <f ca="1"/>
        <v>44474</v>
      </c>
      <c r="Y2547" s="2" vm="20611">
        <f ca="1"/>
        <v>8.9700000000000005E-3</v>
      </c>
      <c r="Z2547" s="2" vm="25498">
        <f ca="1"/>
        <v>9.0170000000000007E-3</v>
      </c>
      <c r="AA2547" s="2" vm="25199">
        <f ca="1"/>
        <v>9.0189999999999992E-3</v>
      </c>
      <c r="AB2547" s="2" vm="24745">
        <f ca="1"/>
        <v>8.9619999999999995E-3</v>
      </c>
    </row>
    <row r="2548" spans="1:28" x14ac:dyDescent="0.4">
      <c r="A2548" vm="43142">
        <f ca="1"/>
        <v>44606</v>
      </c>
      <c r="B2548" vm="44267">
        <f ca="1"/>
        <v>4401.67</v>
      </c>
      <c r="C2548" vm="44268">
        <f ca="1"/>
        <v>4412.6099999999997</v>
      </c>
      <c r="D2548" vm="44269">
        <f ca="1"/>
        <v>4426.22</v>
      </c>
      <c r="E2548" vm="44270">
        <f ca="1"/>
        <v>4364.84</v>
      </c>
      <c r="F2548" vm="44271">
        <f ca="1"/>
        <v>2511712000</v>
      </c>
      <c r="G2548" vm="42947">
        <f ca="1"/>
        <v>44587</v>
      </c>
      <c r="H2548" vm="44272">
        <f ca="1"/>
        <v>15459.39</v>
      </c>
      <c r="I2548" vm="44273">
        <f ca="1"/>
        <v>15273.06</v>
      </c>
      <c r="J2548" vm="44274">
        <f ca="1"/>
        <v>15524.96</v>
      </c>
      <c r="K2548" vm="44275">
        <f ca="1"/>
        <v>15272.87</v>
      </c>
      <c r="L2548" vm="44276">
        <f ca="1"/>
        <v>82970664</v>
      </c>
      <c r="M2548" vm="44277">
        <f ca="1"/>
        <v>44714</v>
      </c>
      <c r="N2548" vm="44278">
        <f ca="1"/>
        <v>27413.88</v>
      </c>
      <c r="O2548" vm="44279">
        <f ca="1"/>
        <v>27340.52</v>
      </c>
      <c r="P2548" vm="44280">
        <f ca="1"/>
        <v>27450.47</v>
      </c>
      <c r="Q2548" vm="44281">
        <f ca="1"/>
        <v>27251.24</v>
      </c>
      <c r="R2548" vm="44282">
        <f ca="1"/>
        <v>636439200</v>
      </c>
      <c r="S2548" vm="41756">
        <f ca="1"/>
        <v>44476</v>
      </c>
      <c r="T2548" s="2" vm="14448">
        <f ca="1"/>
        <v>1.155</v>
      </c>
      <c r="U2548" s="2" vm="32839">
        <f ca="1"/>
        <v>1.1554</v>
      </c>
      <c r="V2548" s="2" vm="31028">
        <f ca="1"/>
        <v>1.1571</v>
      </c>
      <c r="W2548" s="2" vm="31697">
        <f ca="1"/>
        <v>1.1546000000000001</v>
      </c>
      <c r="X2548" vm="41737">
        <f ca="1"/>
        <v>44475</v>
      </c>
      <c r="Y2548" s="2" vm="25827">
        <f ca="1"/>
        <v>8.9730000000000001E-3</v>
      </c>
      <c r="Z2548" s="2" vm="20611">
        <f ca="1"/>
        <v>8.9700000000000005E-3</v>
      </c>
      <c r="AA2548" s="2" vm="27056">
        <f ca="1"/>
        <v>8.992E-3</v>
      </c>
      <c r="AB2548" s="2" vm="25200">
        <f ca="1"/>
        <v>8.9440000000000006E-3</v>
      </c>
    </row>
    <row r="2549" spans="1:28" x14ac:dyDescent="0.4">
      <c r="A2549" vm="43157">
        <f ca="1"/>
        <v>44607</v>
      </c>
      <c r="B2549" vm="44283">
        <f ca="1"/>
        <v>4471.07</v>
      </c>
      <c r="C2549" vm="44284">
        <f ca="1"/>
        <v>4429.28</v>
      </c>
      <c r="D2549" vm="44285">
        <f ca="1"/>
        <v>4472.7700000000004</v>
      </c>
      <c r="E2549" vm="44284">
        <f ca="1"/>
        <v>4429.28</v>
      </c>
      <c r="F2549" vm="44286">
        <f ca="1"/>
        <v>2322886000</v>
      </c>
      <c r="G2549" vm="42964">
        <f ca="1"/>
        <v>44588</v>
      </c>
      <c r="H2549" vm="44287">
        <f ca="1"/>
        <v>15524.27</v>
      </c>
      <c r="I2549" vm="44288">
        <f ca="1"/>
        <v>15229.98</v>
      </c>
      <c r="J2549" vm="44289">
        <f ca="1"/>
        <v>15582.45</v>
      </c>
      <c r="K2549" vm="44290">
        <f ca="1"/>
        <v>15197.53</v>
      </c>
      <c r="L2549" vm="44291">
        <f ca="1"/>
        <v>105993597</v>
      </c>
      <c r="M2549" vm="44292">
        <f ca="1"/>
        <v>44715</v>
      </c>
      <c r="N2549" vm="44293">
        <f ca="1"/>
        <v>27761.57</v>
      </c>
      <c r="O2549" vm="44294">
        <f ca="1"/>
        <v>27660.62</v>
      </c>
      <c r="P2549" vm="44295">
        <f ca="1"/>
        <v>27776.33</v>
      </c>
      <c r="Q2549" vm="44296">
        <f ca="1"/>
        <v>27614.86</v>
      </c>
      <c r="R2549" vm="44297">
        <f ca="1"/>
        <v>636778500</v>
      </c>
      <c r="S2549" vm="41773">
        <f ca="1"/>
        <v>44477</v>
      </c>
      <c r="T2549" s="2" vm="14367">
        <f ca="1"/>
        <v>1.1567000000000001</v>
      </c>
      <c r="U2549" s="2" vm="14407">
        <f ca="1"/>
        <v>1.1549</v>
      </c>
      <c r="V2549" s="2" vm="27718">
        <f ca="1"/>
        <v>1.1584000000000001</v>
      </c>
      <c r="W2549" s="2" vm="14428">
        <f ca="1"/>
        <v>1.1538999999999999</v>
      </c>
      <c r="X2549" vm="41756">
        <f ca="1"/>
        <v>44476</v>
      </c>
      <c r="Y2549" s="2" vm="25218">
        <f ca="1"/>
        <v>8.9589999999999999E-3</v>
      </c>
      <c r="Z2549" s="2" vm="30844">
        <f ca="1"/>
        <v>8.9739999999999993E-3</v>
      </c>
      <c r="AA2549" s="2" vm="20126">
        <f ca="1"/>
        <v>8.9899999999999997E-3</v>
      </c>
      <c r="AB2549" s="2" vm="31012">
        <f ca="1"/>
        <v>8.9549999999999994E-3</v>
      </c>
    </row>
    <row r="2550" spans="1:28" x14ac:dyDescent="0.4">
      <c r="A2550" vm="43172">
        <f ca="1"/>
        <v>44608</v>
      </c>
      <c r="B2550" vm="44298">
        <f ca="1"/>
        <v>4475.01</v>
      </c>
      <c r="C2550" vm="44299">
        <f ca="1"/>
        <v>4455.75</v>
      </c>
      <c r="D2550" vm="44300">
        <f ca="1"/>
        <v>4489.55</v>
      </c>
      <c r="E2550" vm="44301">
        <f ca="1"/>
        <v>4429.68</v>
      </c>
      <c r="F2550" vm="44302">
        <f ca="1"/>
        <v>2334610000</v>
      </c>
      <c r="G2550" vm="42980">
        <f ca="1"/>
        <v>44589</v>
      </c>
      <c r="H2550" vm="44303">
        <f ca="1"/>
        <v>15318.95</v>
      </c>
      <c r="I2550" vm="44304">
        <f ca="1"/>
        <v>15411.86</v>
      </c>
      <c r="J2550" vm="44305">
        <f ca="1"/>
        <v>15416.59</v>
      </c>
      <c r="K2550" vm="44306">
        <f ca="1"/>
        <v>15122.65</v>
      </c>
      <c r="L2550" vm="44307">
        <f ca="1"/>
        <v>91381185</v>
      </c>
      <c r="M2550" vm="44308">
        <f ca="1"/>
        <v>44718</v>
      </c>
      <c r="N2550" vm="44309">
        <f ca="1"/>
        <v>27915.89</v>
      </c>
      <c r="O2550" vm="44310">
        <f ca="1"/>
        <v>27549.64</v>
      </c>
      <c r="P2550" vm="44311">
        <f ca="1"/>
        <v>27979.54</v>
      </c>
      <c r="Q2550" vm="44312">
        <f ca="1"/>
        <v>27523.95</v>
      </c>
      <c r="R2550" vm="44313">
        <f ca="1"/>
        <v>567646500</v>
      </c>
      <c r="S2550" vm="41789">
        <f ca="1"/>
        <v>44480</v>
      </c>
      <c r="T2550" s="2" vm="31420">
        <f ca="1"/>
        <v>1.1551</v>
      </c>
      <c r="U2550" s="2" vm="31204">
        <f ca="1"/>
        <v>1.1569</v>
      </c>
      <c r="V2550" s="2" vm="44314">
        <f ca="1"/>
        <v>1.1587000000000001</v>
      </c>
      <c r="W2550" s="2" vm="44315">
        <f ca="1"/>
        <v>1.1547000000000001</v>
      </c>
      <c r="X2550" vm="41773">
        <f ca="1"/>
        <v>44477</v>
      </c>
      <c r="Y2550" s="2" vm="19980">
        <f ca="1"/>
        <v>8.9090000000000003E-3</v>
      </c>
      <c r="Z2550" s="2" vm="27910">
        <f ca="1"/>
        <v>8.9569999999999997E-3</v>
      </c>
      <c r="AA2550" s="2" vm="25480">
        <f ca="1"/>
        <v>8.9669999999999993E-3</v>
      </c>
      <c r="AB2550" s="2" vm="19786">
        <f ca="1"/>
        <v>8.9060000000000007E-3</v>
      </c>
    </row>
    <row r="2551" spans="1:28" x14ac:dyDescent="0.4">
      <c r="A2551" vm="43188">
        <f ca="1"/>
        <v>44609</v>
      </c>
      <c r="B2551" vm="44316">
        <f ca="1"/>
        <v>4380.26</v>
      </c>
      <c r="C2551" vm="44317">
        <f ca="1"/>
        <v>4456.0600000000004</v>
      </c>
      <c r="D2551" vm="44317">
        <f ca="1"/>
        <v>4456.0600000000004</v>
      </c>
      <c r="E2551" vm="44318">
        <f ca="1"/>
        <v>4373.8100000000004</v>
      </c>
      <c r="F2551" vm="44319">
        <f ca="1"/>
        <v>2324910000</v>
      </c>
      <c r="G2551" vm="42997">
        <f ca="1"/>
        <v>44592</v>
      </c>
      <c r="H2551" vm="44320">
        <f ca="1"/>
        <v>15471.2</v>
      </c>
      <c r="I2551" vm="44321">
        <f ca="1"/>
        <v>15506.79</v>
      </c>
      <c r="J2551" vm="44322">
        <f ca="1"/>
        <v>15566.38</v>
      </c>
      <c r="K2551" vm="44323">
        <f ca="1"/>
        <v>15338.19</v>
      </c>
      <c r="L2551" vm="44324">
        <f ca="1"/>
        <v>88305583</v>
      </c>
      <c r="M2551" vm="44325">
        <f ca="1"/>
        <v>44719</v>
      </c>
      <c r="N2551" vm="44326">
        <f ca="1"/>
        <v>27943.95</v>
      </c>
      <c r="O2551" vm="44327">
        <f ca="1"/>
        <v>27984.79</v>
      </c>
      <c r="P2551" vm="44328">
        <f ca="1"/>
        <v>28094.73</v>
      </c>
      <c r="Q2551" vm="44329">
        <f ca="1"/>
        <v>27863.38</v>
      </c>
      <c r="R2551" vm="44330">
        <f ca="1"/>
        <v>682518100</v>
      </c>
      <c r="S2551" vm="41806">
        <f ca="1"/>
        <v>44481</v>
      </c>
      <c r="T2551" s="2" vm="31029">
        <f ca="1"/>
        <v>1.1527000000000001</v>
      </c>
      <c r="U2551" s="2" vm="30565">
        <f ca="1"/>
        <v>1.1553</v>
      </c>
      <c r="V2551" s="2" vm="30457">
        <f ca="1"/>
        <v>1.157</v>
      </c>
      <c r="W2551" s="2" vm="31748">
        <f ca="1"/>
        <v>1.1523000000000001</v>
      </c>
      <c r="X2551" vm="41789">
        <f ca="1"/>
        <v>44480</v>
      </c>
      <c r="Y2551" s="2" vm="24421">
        <f ca="1"/>
        <v>8.8240000000000002E-3</v>
      </c>
      <c r="Z2551" s="2" vm="19861">
        <f ca="1"/>
        <v>8.914E-3</v>
      </c>
      <c r="AA2551" s="2" vm="33460">
        <f ca="1"/>
        <v>8.9160000000000003E-3</v>
      </c>
      <c r="AB2551" s="2" vm="32131">
        <f ca="1"/>
        <v>8.8149999999999999E-3</v>
      </c>
    </row>
    <row r="2552" spans="1:28" x14ac:dyDescent="0.4">
      <c r="A2552" vm="43204">
        <f ca="1"/>
        <v>44610</v>
      </c>
      <c r="B2552" vm="44331">
        <f ca="1"/>
        <v>4348.87</v>
      </c>
      <c r="C2552" vm="44332">
        <f ca="1"/>
        <v>4384.57</v>
      </c>
      <c r="D2552" vm="44333">
        <f ca="1"/>
        <v>4394.6000000000004</v>
      </c>
      <c r="E2552" vm="44334">
        <f ca="1"/>
        <v>4327.22</v>
      </c>
      <c r="F2552" vm="44335">
        <f ca="1"/>
        <v>2583640000</v>
      </c>
      <c r="G2552" vm="43014">
        <f ca="1"/>
        <v>44593</v>
      </c>
      <c r="H2552" vm="44336">
        <f ca="1"/>
        <v>15619.39</v>
      </c>
      <c r="I2552" vm="44337">
        <f ca="1"/>
        <v>15620.56</v>
      </c>
      <c r="J2552" vm="44338">
        <f ca="1"/>
        <v>15687.96</v>
      </c>
      <c r="K2552" vm="44339">
        <f ca="1"/>
        <v>15537.05</v>
      </c>
      <c r="L2552" vm="44340">
        <f ca="1"/>
        <v>74929398</v>
      </c>
      <c r="M2552" vm="44341">
        <f ca="1"/>
        <v>44720</v>
      </c>
      <c r="N2552" vm="44342">
        <f ca="1"/>
        <v>28234.29</v>
      </c>
      <c r="O2552" vm="44343">
        <f ca="1"/>
        <v>28100.26</v>
      </c>
      <c r="P2552" vm="44342">
        <f ca="1"/>
        <v>28234.29</v>
      </c>
      <c r="Q2552" vm="44344">
        <f ca="1"/>
        <v>28089.78</v>
      </c>
      <c r="R2552" vm="44345">
        <f ca="1"/>
        <v>786796900</v>
      </c>
      <c r="S2552" vm="41822">
        <f ca="1"/>
        <v>44482</v>
      </c>
      <c r="T2552" s="2" vm="27579">
        <f ca="1"/>
        <v>1.1592</v>
      </c>
      <c r="U2552" s="2" vm="31076">
        <f ca="1"/>
        <v>1.1526000000000001</v>
      </c>
      <c r="V2552" s="2" vm="27650">
        <f ca="1"/>
        <v>1.1597</v>
      </c>
      <c r="W2552" s="2" vm="30566">
        <f ca="1"/>
        <v>1.1525000000000001</v>
      </c>
      <c r="X2552" vm="41806">
        <f ca="1"/>
        <v>44481</v>
      </c>
      <c r="Y2552" s="2" vm="19609">
        <f ca="1"/>
        <v>8.8000000000000005E-3</v>
      </c>
      <c r="Z2552" s="2" vm="19904">
        <f ca="1"/>
        <v>8.8249999999999995E-3</v>
      </c>
      <c r="AA2552" s="2" vm="19804">
        <f ca="1"/>
        <v>8.8489999999999992E-3</v>
      </c>
      <c r="AB2552" s="2" vm="24039">
        <f ca="1"/>
        <v>8.7860000000000004E-3</v>
      </c>
    </row>
    <row r="2553" spans="1:28" x14ac:dyDescent="0.4">
      <c r="A2553" vm="43236">
        <f ca="1"/>
        <v>44614</v>
      </c>
      <c r="B2553" vm="44346">
        <f ca="1"/>
        <v>4304.76</v>
      </c>
      <c r="C2553" vm="44347">
        <f ca="1"/>
        <v>4332.74</v>
      </c>
      <c r="D2553" vm="44348">
        <f ca="1"/>
        <v>4362.12</v>
      </c>
      <c r="E2553" vm="44349">
        <f ca="1"/>
        <v>4267.1099999999997</v>
      </c>
      <c r="F2553" vm="44350">
        <f ca="1"/>
        <v>2749521000</v>
      </c>
      <c r="G2553" vm="43031">
        <f ca="1"/>
        <v>44594</v>
      </c>
      <c r="H2553" vm="44351">
        <f ca="1"/>
        <v>15613.77</v>
      </c>
      <c r="I2553" vm="44352">
        <f ca="1"/>
        <v>15689.16</v>
      </c>
      <c r="J2553" vm="44353">
        <f ca="1"/>
        <v>15736.52</v>
      </c>
      <c r="K2553" vm="44354">
        <f ca="1"/>
        <v>15604.99</v>
      </c>
      <c r="L2553" vm="44355">
        <f ca="1"/>
        <v>66319486</v>
      </c>
      <c r="M2553" vm="44356">
        <f ca="1"/>
        <v>44721</v>
      </c>
      <c r="N2553" vm="44357">
        <f ca="1"/>
        <v>28246.53</v>
      </c>
      <c r="O2553" vm="44358">
        <f ca="1"/>
        <v>28189.35</v>
      </c>
      <c r="P2553" vm="44359">
        <f ca="1"/>
        <v>28389.75</v>
      </c>
      <c r="Q2553" vm="44358">
        <f ca="1"/>
        <v>28189.35</v>
      </c>
      <c r="R2553" vm="44360">
        <f ca="1"/>
        <v>803036000</v>
      </c>
      <c r="S2553" vm="41838">
        <f ca="1"/>
        <v>44483</v>
      </c>
      <c r="T2553" s="2" vm="27717">
        <f ca="1"/>
        <v>1.1594</v>
      </c>
      <c r="U2553" s="2" vm="31274">
        <f ca="1"/>
        <v>1.1591</v>
      </c>
      <c r="V2553" s="2" vm="26280">
        <f ca="1"/>
        <v>1.1624000000000001</v>
      </c>
      <c r="W2553" s="2" vm="30993">
        <f ca="1"/>
        <v>1.1581999999999999</v>
      </c>
      <c r="X2553" vm="41822">
        <f ca="1"/>
        <v>44482</v>
      </c>
      <c r="Y2553" s="2" vm="19647">
        <f ca="1"/>
        <v>8.829E-3</v>
      </c>
      <c r="Z2553" s="2" vm="13301">
        <f ca="1"/>
        <v>8.8009999999999998E-3</v>
      </c>
      <c r="AA2553" s="2" vm="19941">
        <f ca="1"/>
        <v>8.8310000000000003E-3</v>
      </c>
      <c r="AB2553" s="2" vm="19940">
        <f ca="1"/>
        <v>8.7849999999999994E-3</v>
      </c>
    </row>
    <row r="2554" spans="1:28" x14ac:dyDescent="0.4">
      <c r="A2554" vm="44361">
        <f ca="1"/>
        <v>44615</v>
      </c>
      <c r="B2554" vm="44362">
        <f ca="1"/>
        <v>4225.5</v>
      </c>
      <c r="C2554" vm="44363">
        <f ca="1"/>
        <v>4324.93</v>
      </c>
      <c r="D2554" vm="44364">
        <f ca="1"/>
        <v>4341.51</v>
      </c>
      <c r="E2554" vm="44365">
        <f ca="1"/>
        <v>4221.51</v>
      </c>
      <c r="F2554" vm="44366">
        <f ca="1"/>
        <v>2512418000</v>
      </c>
      <c r="G2554" vm="43047">
        <f ca="1"/>
        <v>44595</v>
      </c>
      <c r="H2554" vm="44367">
        <f ca="1"/>
        <v>15368.47</v>
      </c>
      <c r="I2554" vm="44368">
        <f ca="1"/>
        <v>15565.94</v>
      </c>
      <c r="J2554" vm="44369">
        <f ca="1"/>
        <v>15602.5</v>
      </c>
      <c r="K2554" vm="44370">
        <f ca="1"/>
        <v>15367.16</v>
      </c>
      <c r="L2554" vm="44371">
        <f ca="1"/>
        <v>104951073</v>
      </c>
      <c r="M2554" vm="44372">
        <f ca="1"/>
        <v>44722</v>
      </c>
      <c r="N2554" vm="44373">
        <f ca="1"/>
        <v>27824.29</v>
      </c>
      <c r="O2554" vm="44374">
        <f ca="1"/>
        <v>27996.35</v>
      </c>
      <c r="P2554" vm="40154">
        <f ca="1"/>
        <v>28044.45</v>
      </c>
      <c r="Q2554" vm="44375">
        <f ca="1"/>
        <v>27795.17</v>
      </c>
      <c r="R2554" vm="44376">
        <f ca="1"/>
        <v>797495200</v>
      </c>
      <c r="S2554" vm="41853">
        <f ca="1"/>
        <v>44484</v>
      </c>
      <c r="T2554" s="2" vm="30458">
        <f ca="1"/>
        <v>1.1599999999999999</v>
      </c>
      <c r="U2554" s="2" vm="27650">
        <f ca="1"/>
        <v>1.1597</v>
      </c>
      <c r="V2554" s="2" vm="30619">
        <f ca="1"/>
        <v>1.1618999999999999</v>
      </c>
      <c r="W2554" s="2" vm="44232">
        <f ca="1"/>
        <v>1.1586000000000001</v>
      </c>
      <c r="X2554" vm="41838">
        <f ca="1"/>
        <v>44483</v>
      </c>
      <c r="Y2554" s="2" vm="24510">
        <f ca="1"/>
        <v>8.796E-3</v>
      </c>
      <c r="Z2554" s="2" vm="24242">
        <f ca="1"/>
        <v>8.8269999999999998E-3</v>
      </c>
      <c r="AA2554" s="2" vm="19883">
        <f ca="1"/>
        <v>8.8319999999999996E-3</v>
      </c>
      <c r="AB2554" s="2" vm="24295">
        <f ca="1"/>
        <v>8.7910000000000002E-3</v>
      </c>
    </row>
    <row r="2555" spans="1:28" x14ac:dyDescent="0.4">
      <c r="A2555" vm="43252">
        <f ca="1"/>
        <v>44616</v>
      </c>
      <c r="B2555" vm="44377">
        <f ca="1"/>
        <v>4288.7</v>
      </c>
      <c r="C2555" vm="44378">
        <f ca="1"/>
        <v>4155.7700000000004</v>
      </c>
      <c r="D2555" vm="44379">
        <f ca="1"/>
        <v>4294.7299999999996</v>
      </c>
      <c r="E2555" vm="44380">
        <f ca="1"/>
        <v>4114.6499999999996</v>
      </c>
      <c r="F2555" vm="44381">
        <f ca="1"/>
        <v>3565761000</v>
      </c>
      <c r="G2555" vm="43062">
        <f ca="1"/>
        <v>44596</v>
      </c>
      <c r="H2555" vm="44382">
        <f ca="1"/>
        <v>15099.56</v>
      </c>
      <c r="I2555" vm="44383">
        <f ca="1"/>
        <v>15410.73</v>
      </c>
      <c r="J2555" vm="44384">
        <f ca="1"/>
        <v>15423.94</v>
      </c>
      <c r="K2555" vm="44385">
        <f ca="1"/>
        <v>15060.48</v>
      </c>
      <c r="L2555" vm="44386">
        <f ca="1"/>
        <v>93799102</v>
      </c>
      <c r="M2555" vm="44387">
        <f ca="1"/>
        <v>44725</v>
      </c>
      <c r="N2555" vm="44388">
        <f ca="1"/>
        <v>26987.439999999999</v>
      </c>
      <c r="O2555" vm="44389">
        <f ca="1"/>
        <v>27369.66</v>
      </c>
      <c r="P2555" vm="44390">
        <f ca="1"/>
        <v>27389.3</v>
      </c>
      <c r="Q2555" vm="44391">
        <f ca="1"/>
        <v>26948.22</v>
      </c>
      <c r="R2555" vm="44392">
        <f ca="1"/>
        <v>713586400</v>
      </c>
      <c r="S2555" vm="41870">
        <f ca="1"/>
        <v>44487</v>
      </c>
      <c r="T2555" s="2" vm="14469">
        <f ca="1"/>
        <v>1.1609</v>
      </c>
      <c r="U2555" s="2" vm="31220">
        <f ca="1"/>
        <v>1.1596</v>
      </c>
      <c r="V2555" s="2" vm="17479">
        <f ca="1"/>
        <v>1.1621999999999999</v>
      </c>
      <c r="W2555" s="2" vm="30457">
        <f ca="1"/>
        <v>1.157</v>
      </c>
      <c r="X2555" vm="41853">
        <f ca="1"/>
        <v>44484</v>
      </c>
      <c r="Y2555" s="2" vm="19567">
        <f ca="1"/>
        <v>8.7530000000000004E-3</v>
      </c>
      <c r="Z2555" s="2" vm="24510">
        <f ca="1"/>
        <v>8.796E-3</v>
      </c>
      <c r="AA2555" s="2" vm="27560">
        <f ca="1"/>
        <v>8.7989999999999995E-3</v>
      </c>
      <c r="AB2555" s="2" vm="23271">
        <f ca="1"/>
        <v>8.7340000000000004E-3</v>
      </c>
    </row>
    <row r="2556" spans="1:28" x14ac:dyDescent="0.4">
      <c r="A2556" vm="43268">
        <f ca="1"/>
        <v>44617</v>
      </c>
      <c r="B2556" vm="44393">
        <f ca="1"/>
        <v>4384.6499999999996</v>
      </c>
      <c r="C2556" vm="44394">
        <f ca="1"/>
        <v>4298.38</v>
      </c>
      <c r="D2556" vm="44395">
        <f ca="1"/>
        <v>4385.34</v>
      </c>
      <c r="E2556" vm="44396">
        <f ca="1"/>
        <v>4286.83</v>
      </c>
      <c r="F2556" vm="44397">
        <f ca="1"/>
        <v>2707793000</v>
      </c>
      <c r="G2556" vm="43078">
        <f ca="1"/>
        <v>44599</v>
      </c>
      <c r="H2556" vm="44398">
        <f ca="1"/>
        <v>15206.64</v>
      </c>
      <c r="I2556" vm="44399">
        <f ca="1"/>
        <v>15220.08</v>
      </c>
      <c r="J2556" vm="44400">
        <f ca="1"/>
        <v>15256.08</v>
      </c>
      <c r="K2556" vm="44401">
        <f ca="1"/>
        <v>15076.89</v>
      </c>
      <c r="L2556" vm="44402">
        <f ca="1"/>
        <v>71120614</v>
      </c>
      <c r="M2556" vm="44403">
        <f ca="1"/>
        <v>44726</v>
      </c>
      <c r="N2556" vm="44404">
        <f ca="1"/>
        <v>26629.86</v>
      </c>
      <c r="O2556" vm="44405">
        <f ca="1"/>
        <v>26555.75</v>
      </c>
      <c r="P2556" vm="44406">
        <f ca="1"/>
        <v>26657.919999999998</v>
      </c>
      <c r="Q2556" vm="44407">
        <f ca="1"/>
        <v>26357.9</v>
      </c>
      <c r="R2556" vm="44408">
        <f ca="1"/>
        <v>750146000</v>
      </c>
      <c r="S2556" vm="41886">
        <f ca="1"/>
        <v>44488</v>
      </c>
      <c r="T2556" s="2" vm="26259">
        <f ca="1"/>
        <v>1.1632</v>
      </c>
      <c r="U2556" s="2" vm="14469">
        <f ca="1"/>
        <v>1.1609</v>
      </c>
      <c r="V2556" s="2" vm="26358">
        <f ca="1"/>
        <v>1.1669</v>
      </c>
      <c r="W2556" s="2" vm="31488">
        <f ca="1"/>
        <v>1.1606000000000001</v>
      </c>
      <c r="X2556" vm="41870">
        <f ca="1"/>
        <v>44487</v>
      </c>
      <c r="Y2556" s="2" vm="44409">
        <f ca="1"/>
        <v>8.7460000000000003E-3</v>
      </c>
      <c r="Z2556" s="2" vm="23890">
        <f ca="1"/>
        <v>8.7550000000000006E-3</v>
      </c>
      <c r="AA2556" s="2" vm="19882">
        <f ca="1"/>
        <v>8.77E-3</v>
      </c>
      <c r="AB2556" s="2" vm="13381">
        <f ca="1"/>
        <v>8.7349999999999997E-3</v>
      </c>
    </row>
    <row r="2557" spans="1:28" x14ac:dyDescent="0.4">
      <c r="A2557" vm="43284">
        <f ca="1"/>
        <v>44620</v>
      </c>
      <c r="B2557" vm="44410">
        <f ca="1"/>
        <v>4373.9399999999996</v>
      </c>
      <c r="C2557" vm="44411">
        <f ca="1"/>
        <v>4354.17</v>
      </c>
      <c r="D2557" vm="44412">
        <f ca="1"/>
        <v>4388.84</v>
      </c>
      <c r="E2557" vm="44413">
        <f ca="1"/>
        <v>4315.12</v>
      </c>
      <c r="F2557" vm="44414">
        <f ca="1"/>
        <v>3219433000</v>
      </c>
      <c r="G2557" vm="43095">
        <f ca="1"/>
        <v>44600</v>
      </c>
      <c r="H2557" vm="44415">
        <f ca="1"/>
        <v>15242.38</v>
      </c>
      <c r="I2557" vm="44416">
        <f ca="1"/>
        <v>15221.7</v>
      </c>
      <c r="J2557" vm="44417">
        <f ca="1"/>
        <v>15338</v>
      </c>
      <c r="K2557" vm="44418">
        <f ca="1"/>
        <v>15158.8</v>
      </c>
      <c r="L2557" vm="44419">
        <f ca="1"/>
        <v>80957919</v>
      </c>
      <c r="M2557" vm="44420">
        <f ca="1"/>
        <v>44727</v>
      </c>
      <c r="N2557" vm="44421">
        <f ca="1"/>
        <v>26326.16</v>
      </c>
      <c r="O2557" vm="44422">
        <f ca="1"/>
        <v>26625.68</v>
      </c>
      <c r="P2557" vm="44423">
        <f ca="1"/>
        <v>26638.76</v>
      </c>
      <c r="Q2557" vm="44424">
        <f ca="1"/>
        <v>26321.68</v>
      </c>
      <c r="R2557" vm="44425">
        <f ca="1"/>
        <v>727413700</v>
      </c>
      <c r="S2557" vm="41903">
        <f ca="1"/>
        <v>44489</v>
      </c>
      <c r="T2557" s="2" vm="27577">
        <f ca="1"/>
        <v>1.1649</v>
      </c>
      <c r="U2557" s="2" vm="26259">
        <f ca="1"/>
        <v>1.1632</v>
      </c>
      <c r="V2557" s="2" vm="26278">
        <f ca="1"/>
        <v>1.1657999999999999</v>
      </c>
      <c r="W2557" s="2" vm="31438">
        <f ca="1"/>
        <v>1.1615</v>
      </c>
      <c r="X2557" vm="41886">
        <f ca="1"/>
        <v>44488</v>
      </c>
      <c r="Y2557" s="2" vm="24001">
        <f ca="1"/>
        <v>8.7410000000000005E-3</v>
      </c>
      <c r="Z2557" s="2" vm="44409">
        <f ca="1"/>
        <v>8.7460000000000003E-3</v>
      </c>
      <c r="AA2557" s="2" vm="23349">
        <f ca="1"/>
        <v>8.7799999999999996E-3</v>
      </c>
      <c r="AB2557" s="2" vm="23386">
        <f ca="1"/>
        <v>8.7399999999999995E-3</v>
      </c>
    </row>
    <row r="2558" spans="1:28" x14ac:dyDescent="0.4">
      <c r="A2558" vm="43300">
        <f ca="1"/>
        <v>44621</v>
      </c>
      <c r="B2558" vm="44426">
        <f ca="1"/>
        <v>4306.26</v>
      </c>
      <c r="C2558" vm="44427">
        <f ca="1"/>
        <v>4363.1400000000003</v>
      </c>
      <c r="D2558" vm="44428">
        <f ca="1"/>
        <v>4378.45</v>
      </c>
      <c r="E2558" vm="44429">
        <f ca="1"/>
        <v>4279.54</v>
      </c>
      <c r="F2558" vm="44430">
        <f ca="1"/>
        <v>3144860000</v>
      </c>
      <c r="G2558" vm="43110">
        <f ca="1"/>
        <v>44601</v>
      </c>
      <c r="H2558" vm="44431">
        <f ca="1"/>
        <v>15482.01</v>
      </c>
      <c r="I2558" vm="44432">
        <f ca="1"/>
        <v>15356.95</v>
      </c>
      <c r="J2558" vm="44433">
        <f ca="1"/>
        <v>15513.94</v>
      </c>
      <c r="K2558" vm="44434">
        <f ca="1"/>
        <v>15351.48</v>
      </c>
      <c r="L2558" vm="44435">
        <f ca="1"/>
        <v>85342877</v>
      </c>
      <c r="M2558" vm="44436">
        <f ca="1"/>
        <v>44728</v>
      </c>
      <c r="N2558" vm="44437">
        <f ca="1"/>
        <v>26431.200000000001</v>
      </c>
      <c r="O2558" vm="44438">
        <f ca="1"/>
        <v>26715.52</v>
      </c>
      <c r="P2558" vm="44439">
        <f ca="1"/>
        <v>26947.7</v>
      </c>
      <c r="Q2558" vm="44437">
        <f ca="1"/>
        <v>26431.200000000001</v>
      </c>
      <c r="R2558" vm="44440">
        <f ca="1"/>
        <v>678269900</v>
      </c>
      <c r="S2558" vm="41920">
        <f ca="1"/>
        <v>44490</v>
      </c>
      <c r="T2558" s="2" vm="27736">
        <f ca="1"/>
        <v>1.1620999999999999</v>
      </c>
      <c r="U2558" s="2" vm="14385">
        <f ca="1"/>
        <v>1.1648000000000001</v>
      </c>
      <c r="V2558" s="2" vm="27294">
        <f ca="1"/>
        <v>1.1667000000000001</v>
      </c>
      <c r="W2558" s="2" vm="17457">
        <f ca="1"/>
        <v>1.1617999999999999</v>
      </c>
      <c r="X2558" vm="41903">
        <f ca="1"/>
        <v>44489</v>
      </c>
      <c r="Y2558" s="2" vm="23311">
        <f ca="1"/>
        <v>8.7500000000000008E-3</v>
      </c>
      <c r="Z2558" s="2" vm="24001">
        <f ca="1"/>
        <v>8.7410000000000005E-3</v>
      </c>
      <c r="AA2558" s="2" vm="19666">
        <f ca="1"/>
        <v>8.7650000000000002E-3</v>
      </c>
      <c r="AB2558" s="2" vm="44441">
        <f ca="1"/>
        <v>8.7170000000000008E-3</v>
      </c>
    </row>
    <row r="2559" spans="1:28" x14ac:dyDescent="0.4">
      <c r="A2559" vm="43315">
        <f ca="1"/>
        <v>44622</v>
      </c>
      <c r="B2559" vm="44442">
        <f ca="1"/>
        <v>4386.54</v>
      </c>
      <c r="C2559" vm="44443">
        <f ca="1"/>
        <v>4322.5600000000004</v>
      </c>
      <c r="D2559" vm="44444">
        <f ca="1"/>
        <v>4401.4799999999996</v>
      </c>
      <c r="E2559" vm="44443">
        <f ca="1"/>
        <v>4322.5600000000004</v>
      </c>
      <c r="F2559" vm="44445">
        <f ca="1"/>
        <v>2867998000</v>
      </c>
      <c r="G2559" vm="43126">
        <f ca="1"/>
        <v>44602</v>
      </c>
      <c r="H2559" vm="44446">
        <f ca="1"/>
        <v>15490.44</v>
      </c>
      <c r="I2559" vm="44447">
        <f ca="1"/>
        <v>15597.06</v>
      </c>
      <c r="J2559" vm="44448">
        <f ca="1"/>
        <v>15614.47</v>
      </c>
      <c r="K2559" vm="44449">
        <f ca="1"/>
        <v>15413.37</v>
      </c>
      <c r="L2559" vm="44450">
        <f ca="1"/>
        <v>94694735</v>
      </c>
      <c r="M2559" vm="44451">
        <f ca="1"/>
        <v>44729</v>
      </c>
      <c r="N2559" vm="44452">
        <f ca="1"/>
        <v>25963</v>
      </c>
      <c r="O2559" vm="44453">
        <f ca="1"/>
        <v>25988.2</v>
      </c>
      <c r="P2559" vm="44454">
        <f ca="1"/>
        <v>26072.35</v>
      </c>
      <c r="Q2559" vm="44455">
        <f ca="1"/>
        <v>25720.799999999999</v>
      </c>
      <c r="R2559" vm="44456">
        <f ca="1"/>
        <v>1152110900</v>
      </c>
      <c r="S2559" vm="41937">
        <f ca="1"/>
        <v>44491</v>
      </c>
      <c r="T2559" s="2" vm="30654">
        <f ca="1"/>
        <v>1.1647000000000001</v>
      </c>
      <c r="U2559" s="2" vm="27736">
        <f ca="1"/>
        <v>1.1620999999999999</v>
      </c>
      <c r="V2559" s="2" vm="26241">
        <f ca="1"/>
        <v>1.1655</v>
      </c>
      <c r="W2559" s="2" vm="30619">
        <f ca="1"/>
        <v>1.1618999999999999</v>
      </c>
      <c r="X2559" vm="41920">
        <f ca="1"/>
        <v>44490</v>
      </c>
      <c r="Y2559" s="2" vm="24121">
        <f ca="1"/>
        <v>8.7720000000000003E-3</v>
      </c>
      <c r="Z2559" s="2" vm="23311">
        <f ca="1"/>
        <v>8.7500000000000008E-3</v>
      </c>
      <c r="AA2559" s="2" vm="27651">
        <f ca="1"/>
        <v>8.7980000000000003E-3</v>
      </c>
      <c r="AB2559" s="2" vm="24530">
        <f ca="1"/>
        <v>8.7390000000000002E-3</v>
      </c>
    </row>
    <row r="2560" spans="1:28" x14ac:dyDescent="0.4">
      <c r="A2560" vm="43330">
        <f ca="1"/>
        <v>44623</v>
      </c>
      <c r="B2560" vm="44457">
        <f ca="1"/>
        <v>4363.49</v>
      </c>
      <c r="C2560" vm="44458">
        <f ca="1"/>
        <v>4401.3100000000004</v>
      </c>
      <c r="D2560" vm="44459">
        <f ca="1"/>
        <v>4416.78</v>
      </c>
      <c r="E2560" vm="44460">
        <f ca="1"/>
        <v>4345.5600000000004</v>
      </c>
      <c r="F2560" vm="44461">
        <f ca="1"/>
        <v>2619511000</v>
      </c>
      <c r="G2560" vm="44249">
        <f ca="1"/>
        <v>44603</v>
      </c>
      <c r="H2560" vm="44462">
        <f ca="1"/>
        <v>15425.12</v>
      </c>
      <c r="I2560" vm="44463">
        <f ca="1"/>
        <v>15353.86</v>
      </c>
      <c r="J2560" vm="44464">
        <f ca="1"/>
        <v>15511.34</v>
      </c>
      <c r="K2560" vm="44465">
        <f ca="1"/>
        <v>15308.69</v>
      </c>
      <c r="L2560" vm="44466">
        <f ca="1"/>
        <v>100055139</v>
      </c>
      <c r="M2560" vm="44467">
        <f ca="1"/>
        <v>44732</v>
      </c>
      <c r="N2560" vm="44468">
        <f ca="1"/>
        <v>25771.22</v>
      </c>
      <c r="O2560" vm="44469">
        <f ca="1"/>
        <v>26156.62</v>
      </c>
      <c r="P2560" vm="44469">
        <f ca="1"/>
        <v>26156.62</v>
      </c>
      <c r="Q2560" vm="44470">
        <f ca="1"/>
        <v>25520.23</v>
      </c>
      <c r="R2560" vm="44471">
        <f ca="1"/>
        <v>721764700</v>
      </c>
      <c r="S2560" vm="41952">
        <f ca="1"/>
        <v>44494</v>
      </c>
      <c r="T2560" s="2" vm="31488">
        <f ca="1"/>
        <v>1.1606000000000001</v>
      </c>
      <c r="U2560" s="2" vm="30843">
        <f ca="1"/>
        <v>1.1641999999999999</v>
      </c>
      <c r="V2560" s="2" vm="27754">
        <f ca="1"/>
        <v>1.1664000000000001</v>
      </c>
      <c r="W2560" s="2" vm="30601">
        <f ca="1"/>
        <v>1.1589</v>
      </c>
      <c r="X2560" vm="41937">
        <f ca="1"/>
        <v>44491</v>
      </c>
      <c r="Y2560" s="2" vm="19881">
        <f ca="1"/>
        <v>8.8109999999999994E-3</v>
      </c>
      <c r="Z2560" s="2" vm="24141">
        <f ca="1"/>
        <v>8.7729999999999995E-3</v>
      </c>
      <c r="AA2560" s="2" vm="13321">
        <f ca="1"/>
        <v>8.8170000000000002E-3</v>
      </c>
      <c r="AB2560" s="2" vm="23890">
        <f ca="1"/>
        <v>8.7550000000000006E-3</v>
      </c>
    </row>
    <row r="2561" spans="1:28" x14ac:dyDescent="0.4">
      <c r="A2561" vm="43346">
        <f ca="1"/>
        <v>44624</v>
      </c>
      <c r="B2561" vm="44472">
        <f ca="1"/>
        <v>4328.87</v>
      </c>
      <c r="C2561" vm="44473">
        <f ca="1"/>
        <v>4342.12</v>
      </c>
      <c r="D2561" vm="44473">
        <f ca="1"/>
        <v>4342.12</v>
      </c>
      <c r="E2561" vm="44474">
        <f ca="1"/>
        <v>4284.9799999999996</v>
      </c>
      <c r="F2561" vm="44475">
        <f ca="1"/>
        <v>2997074000</v>
      </c>
      <c r="G2561" vm="43142">
        <f ca="1"/>
        <v>44606</v>
      </c>
      <c r="H2561" vm="44476">
        <f ca="1"/>
        <v>15113.97</v>
      </c>
      <c r="I2561" vm="44477">
        <f ca="1"/>
        <v>15065.73</v>
      </c>
      <c r="J2561" vm="43717">
        <f ca="1"/>
        <v>15150.54</v>
      </c>
      <c r="K2561" vm="44478">
        <f ca="1"/>
        <v>14844.1</v>
      </c>
      <c r="L2561" vm="44479">
        <f ca="1"/>
        <v>119705232</v>
      </c>
      <c r="M2561" vm="44480">
        <f ca="1"/>
        <v>44733</v>
      </c>
      <c r="N2561" vm="44481">
        <f ca="1"/>
        <v>26246.31</v>
      </c>
      <c r="O2561" vm="44482">
        <f ca="1"/>
        <v>26070.92</v>
      </c>
      <c r="P2561" vm="44483">
        <f ca="1"/>
        <v>26418.84</v>
      </c>
      <c r="Q2561" vm="44484">
        <f ca="1"/>
        <v>25972.28</v>
      </c>
      <c r="R2561" vm="44485">
        <f ca="1"/>
        <v>653591400</v>
      </c>
      <c r="S2561" vm="41971">
        <f ca="1"/>
        <v>44495</v>
      </c>
      <c r="T2561" s="2" vm="31354">
        <f ca="1"/>
        <v>1.1595</v>
      </c>
      <c r="U2561" s="2" vm="27614">
        <f ca="1"/>
        <v>1.1605000000000001</v>
      </c>
      <c r="V2561" s="2" vm="30512">
        <f ca="1"/>
        <v>1.1625000000000001</v>
      </c>
      <c r="W2561" s="2" vm="26201">
        <f ca="1"/>
        <v>1.1583000000000001</v>
      </c>
      <c r="X2561" vm="41952">
        <f ca="1"/>
        <v>44494</v>
      </c>
      <c r="Y2561" s="2" vm="20213">
        <f ca="1"/>
        <v>8.7930000000000005E-3</v>
      </c>
      <c r="Z2561" s="2" vm="26164">
        <f ca="1"/>
        <v>8.8030000000000001E-3</v>
      </c>
      <c r="AA2561" s="2" vm="19981">
        <f ca="1"/>
        <v>8.8129999999999997E-3</v>
      </c>
      <c r="AB2561" s="2" vm="20014">
        <f ca="1"/>
        <v>8.7760000000000008E-3</v>
      </c>
    </row>
    <row r="2562" spans="1:28" x14ac:dyDescent="0.4">
      <c r="A2562" vm="43361">
        <f ca="1"/>
        <v>44627</v>
      </c>
      <c r="B2562" vm="44486">
        <f ca="1"/>
        <v>4201.09</v>
      </c>
      <c r="C2562" vm="44487">
        <f ca="1"/>
        <v>4327.01</v>
      </c>
      <c r="D2562" vm="44487">
        <f ca="1"/>
        <v>4327.01</v>
      </c>
      <c r="E2562" vm="44488">
        <f ca="1"/>
        <v>4199.8500000000004</v>
      </c>
      <c r="F2562" vm="44489">
        <f ca="1"/>
        <v>3513067000</v>
      </c>
      <c r="G2562" vm="43157">
        <f ca="1"/>
        <v>44607</v>
      </c>
      <c r="H2562" vm="44490">
        <f ca="1"/>
        <v>15412.71</v>
      </c>
      <c r="I2562" vm="44491">
        <f ca="1"/>
        <v>15077.32</v>
      </c>
      <c r="J2562" vm="44492">
        <f ca="1"/>
        <v>15418.41</v>
      </c>
      <c r="K2562" vm="44493">
        <f ca="1"/>
        <v>15068.33</v>
      </c>
      <c r="L2562" vm="44494">
        <f ca="1"/>
        <v>83214510</v>
      </c>
      <c r="M2562" vm="44495">
        <f ca="1"/>
        <v>44734</v>
      </c>
      <c r="N2562" vm="44496">
        <f ca="1"/>
        <v>26149.55</v>
      </c>
      <c r="O2562" vm="44497">
        <f ca="1"/>
        <v>26441.72</v>
      </c>
      <c r="P2562" vm="44498">
        <f ca="1"/>
        <v>26462.83</v>
      </c>
      <c r="Q2562" vm="44499">
        <f ca="1"/>
        <v>26149.17</v>
      </c>
      <c r="R2562" vm="44500">
        <f ca="1"/>
        <v>663691200</v>
      </c>
      <c r="S2562" vm="41986">
        <f ca="1"/>
        <v>44496</v>
      </c>
      <c r="T2562" s="2" vm="14406">
        <f ca="1"/>
        <v>1.1604000000000001</v>
      </c>
      <c r="U2562" s="2" vm="31354">
        <f ca="1"/>
        <v>1.1595</v>
      </c>
      <c r="V2562" s="2" vm="30512">
        <f ca="1"/>
        <v>1.1625000000000001</v>
      </c>
      <c r="W2562" s="2" vm="26201">
        <f ca="1"/>
        <v>1.1583000000000001</v>
      </c>
      <c r="X2562" vm="41971">
        <f ca="1"/>
        <v>44495</v>
      </c>
      <c r="Y2562" s="2" vm="24566">
        <f ca="1"/>
        <v>8.7589999999999994E-3</v>
      </c>
      <c r="Z2562" s="2" vm="20213">
        <f ca="1"/>
        <v>8.7930000000000005E-3</v>
      </c>
      <c r="AA2562" s="2" vm="24510">
        <f ca="1"/>
        <v>8.796E-3</v>
      </c>
      <c r="AB2562" s="2" vm="44409">
        <f ca="1"/>
        <v>8.7460000000000003E-3</v>
      </c>
    </row>
    <row r="2563" spans="1:28" x14ac:dyDescent="0.4">
      <c r="A2563" vm="43377">
        <f ca="1"/>
        <v>44628</v>
      </c>
      <c r="B2563" vm="44501">
        <f ca="1"/>
        <v>4170.7</v>
      </c>
      <c r="C2563" vm="44502">
        <f ca="1"/>
        <v>4202.66</v>
      </c>
      <c r="D2563" vm="44503">
        <f ca="1"/>
        <v>4276.9399999999996</v>
      </c>
      <c r="E2563" vm="44504">
        <f ca="1"/>
        <v>4157.87</v>
      </c>
      <c r="F2563" vm="44505">
        <f ca="1"/>
        <v>3639338000</v>
      </c>
      <c r="G2563" vm="43172">
        <f ca="1"/>
        <v>44608</v>
      </c>
      <c r="H2563" vm="44506">
        <f ca="1"/>
        <v>15370.3</v>
      </c>
      <c r="I2563" vm="44507">
        <f ca="1"/>
        <v>15431.27</v>
      </c>
      <c r="J2563" vm="44508">
        <f ca="1"/>
        <v>15542.84</v>
      </c>
      <c r="K2563" vm="44509">
        <f ca="1"/>
        <v>15327.94</v>
      </c>
      <c r="L2563" vm="44510">
        <f ca="1"/>
        <v>67036892</v>
      </c>
      <c r="M2563" vm="44511">
        <f ca="1"/>
        <v>44735</v>
      </c>
      <c r="N2563" vm="44512">
        <f ca="1"/>
        <v>26171.25</v>
      </c>
      <c r="O2563" vm="44513">
        <f ca="1"/>
        <v>26134.89</v>
      </c>
      <c r="P2563" vm="44514">
        <f ca="1"/>
        <v>26401.97</v>
      </c>
      <c r="Q2563" vm="44515">
        <f ca="1"/>
        <v>26039.57</v>
      </c>
      <c r="R2563" vm="44516">
        <f ca="1"/>
        <v>656830000</v>
      </c>
      <c r="S2563" vm="42003">
        <f ca="1"/>
        <v>44497</v>
      </c>
      <c r="T2563" s="2" vm="44517">
        <f ca="1"/>
        <v>1.1678999999999999</v>
      </c>
      <c r="U2563" s="2" vm="14406">
        <f ca="1"/>
        <v>1.1604000000000001</v>
      </c>
      <c r="V2563" s="2" vm="40159">
        <f ca="1"/>
        <v>1.1692</v>
      </c>
      <c r="W2563" s="2" vm="30994">
        <f ca="1"/>
        <v>1.1579999999999999</v>
      </c>
      <c r="X2563" vm="41986">
        <f ca="1"/>
        <v>44496</v>
      </c>
      <c r="Y2563" s="2" vm="20031">
        <f ca="1"/>
        <v>8.7840000000000001E-3</v>
      </c>
      <c r="Z2563" s="2" vm="24315">
        <f ca="1"/>
        <v>8.7580000000000002E-3</v>
      </c>
      <c r="AA2563" s="2" vm="19726">
        <f ca="1"/>
        <v>8.8179999999999994E-3</v>
      </c>
      <c r="AB2563" s="2" vm="13284">
        <f ca="1"/>
        <v>8.7539999999999996E-3</v>
      </c>
    </row>
    <row r="2564" spans="1:28" x14ac:dyDescent="0.4">
      <c r="A2564" vm="43394">
        <f ca="1"/>
        <v>44629</v>
      </c>
      <c r="B2564" vm="44518">
        <f ca="1"/>
        <v>4277.88</v>
      </c>
      <c r="C2564" vm="44519">
        <f ca="1"/>
        <v>4223.1000000000004</v>
      </c>
      <c r="D2564" vm="44520">
        <f ca="1"/>
        <v>4299.3999999999996</v>
      </c>
      <c r="E2564" vm="44519">
        <f ca="1"/>
        <v>4223.1000000000004</v>
      </c>
      <c r="F2564" vm="44521">
        <f ca="1"/>
        <v>3021442000</v>
      </c>
      <c r="G2564" vm="43188">
        <f ca="1"/>
        <v>44609</v>
      </c>
      <c r="H2564" vm="44522">
        <f ca="1"/>
        <v>15267.63</v>
      </c>
      <c r="I2564" vm="44523">
        <f ca="1"/>
        <v>15404.14</v>
      </c>
      <c r="J2564" vm="44524">
        <f ca="1"/>
        <v>15440.08</v>
      </c>
      <c r="K2564" vm="44525">
        <f ca="1"/>
        <v>15206.4</v>
      </c>
      <c r="L2564" vm="44526">
        <f ca="1"/>
        <v>78678250</v>
      </c>
      <c r="M2564" vm="44527">
        <f ca="1"/>
        <v>44736</v>
      </c>
      <c r="N2564" vm="44528">
        <f ca="1"/>
        <v>26491.97</v>
      </c>
      <c r="O2564" vm="44529">
        <f ca="1"/>
        <v>26228.42</v>
      </c>
      <c r="P2564" vm="44530">
        <f ca="1"/>
        <v>26519.16</v>
      </c>
      <c r="Q2564" vm="44531">
        <f ca="1"/>
        <v>26148.560000000001</v>
      </c>
      <c r="R2564" vm="44532">
        <f ca="1"/>
        <v>726412800</v>
      </c>
      <c r="S2564" vm="42019">
        <f ca="1"/>
        <v>44498</v>
      </c>
      <c r="T2564" s="2" vm="17497">
        <f ca="1"/>
        <v>1.1560999999999999</v>
      </c>
      <c r="U2564" s="2" vm="27735">
        <f ca="1"/>
        <v>1.1677999999999999</v>
      </c>
      <c r="V2564" s="2" vm="30652">
        <f ca="1"/>
        <v>1.1689000000000001</v>
      </c>
      <c r="W2564" s="2" vm="31836">
        <f ca="1"/>
        <v>1.1533</v>
      </c>
      <c r="X2564" vm="42003">
        <f ca="1"/>
        <v>44497</v>
      </c>
      <c r="Y2564" s="2" vm="26164">
        <f ca="1"/>
        <v>8.8030000000000001E-3</v>
      </c>
      <c r="Z2564" s="2" vm="20031">
        <f ca="1"/>
        <v>8.7840000000000001E-3</v>
      </c>
      <c r="AA2564" s="2" vm="19647">
        <f ca="1"/>
        <v>8.829E-3</v>
      </c>
      <c r="AB2564" s="2" vm="23349">
        <f ca="1"/>
        <v>8.7799999999999996E-3</v>
      </c>
    </row>
    <row r="2565" spans="1:28" x14ac:dyDescent="0.4">
      <c r="A2565" vm="43410">
        <f ca="1"/>
        <v>44630</v>
      </c>
      <c r="B2565" vm="44533">
        <f ca="1"/>
        <v>4259.5200000000004</v>
      </c>
      <c r="C2565" vm="44534">
        <f ca="1"/>
        <v>4252.55</v>
      </c>
      <c r="D2565" vm="44535">
        <f ca="1"/>
        <v>4268.28</v>
      </c>
      <c r="E2565" vm="44536">
        <f ca="1"/>
        <v>4209.8</v>
      </c>
      <c r="F2565" vm="44537">
        <f ca="1"/>
        <v>2581146000</v>
      </c>
      <c r="G2565" vm="43204">
        <f ca="1"/>
        <v>44610</v>
      </c>
      <c r="H2565" vm="44538">
        <f ca="1"/>
        <v>15042.51</v>
      </c>
      <c r="I2565" vm="44539">
        <f ca="1"/>
        <v>15278.66</v>
      </c>
      <c r="J2565" vm="44540">
        <f ca="1"/>
        <v>15317.39</v>
      </c>
      <c r="K2565" vm="44541">
        <f ca="1"/>
        <v>14989.05</v>
      </c>
      <c r="L2565" vm="44542">
        <f ca="1"/>
        <v>87529795</v>
      </c>
      <c r="M2565" vm="44543">
        <f ca="1"/>
        <v>44739</v>
      </c>
      <c r="N2565" vm="44544">
        <f ca="1"/>
        <v>26871.27</v>
      </c>
      <c r="O2565" vm="44545">
        <f ca="1"/>
        <v>26741.8</v>
      </c>
      <c r="P2565" vm="44546">
        <f ca="1"/>
        <v>26938.43</v>
      </c>
      <c r="Q2565" vm="44547">
        <f ca="1"/>
        <v>26665.439999999999</v>
      </c>
      <c r="R2565" vm="44548">
        <f ca="1"/>
        <v>657739000</v>
      </c>
      <c r="S2565" vm="42036">
        <f ca="1"/>
        <v>44501</v>
      </c>
      <c r="T2565" s="2" vm="31488">
        <f ca="1"/>
        <v>1.1606000000000001</v>
      </c>
      <c r="U2565" s="2" vm="26219">
        <f ca="1"/>
        <v>1.1556999999999999</v>
      </c>
      <c r="V2565" s="2" vm="14469">
        <f ca="1"/>
        <v>1.1609</v>
      </c>
      <c r="W2565" s="2" vm="14409">
        <f ca="1"/>
        <v>1.1544000000000001</v>
      </c>
      <c r="X2565" vm="42019">
        <f ca="1"/>
        <v>44498</v>
      </c>
      <c r="Y2565" s="2" vm="19882">
        <f ca="1"/>
        <v>8.77E-3</v>
      </c>
      <c r="Z2565" s="2" vm="26164">
        <f ca="1"/>
        <v>8.8030000000000001E-3</v>
      </c>
      <c r="AA2565" s="2" vm="19726">
        <f ca="1"/>
        <v>8.8179999999999994E-3</v>
      </c>
      <c r="AB2565" s="2" vm="19706">
        <f ca="1"/>
        <v>8.763E-3</v>
      </c>
    </row>
    <row r="2566" spans="1:28" x14ac:dyDescent="0.4">
      <c r="A2566" vm="43426">
        <f ca="1"/>
        <v>44631</v>
      </c>
      <c r="B2566" vm="44549">
        <f ca="1"/>
        <v>4204.3100000000004</v>
      </c>
      <c r="C2566" vm="44550">
        <f ca="1"/>
        <v>4279.5</v>
      </c>
      <c r="D2566" vm="44551">
        <f ca="1"/>
        <v>4291.01</v>
      </c>
      <c r="E2566" vm="44552">
        <f ca="1"/>
        <v>4200.49</v>
      </c>
      <c r="F2566" vm="44553">
        <f ca="1"/>
        <v>2338436000</v>
      </c>
      <c r="G2566" vm="43220">
        <f ca="1"/>
        <v>44613</v>
      </c>
      <c r="H2566" vm="44554">
        <f ca="1"/>
        <v>14731.12</v>
      </c>
      <c r="I2566" vm="44555">
        <f ca="1"/>
        <v>15186.63</v>
      </c>
      <c r="J2566" vm="44556">
        <f ca="1"/>
        <v>15192.47</v>
      </c>
      <c r="K2566" vm="44557">
        <f ca="1"/>
        <v>14617.66</v>
      </c>
      <c r="L2566" vm="44558">
        <f ca="1"/>
        <v>78145842</v>
      </c>
      <c r="M2566" vm="44559">
        <f ca="1"/>
        <v>44740</v>
      </c>
      <c r="N2566" vm="44560">
        <f ca="1"/>
        <v>27049.47</v>
      </c>
      <c r="O2566" vm="44561">
        <f ca="1"/>
        <v>26795.68</v>
      </c>
      <c r="P2566" vm="44562">
        <f ca="1"/>
        <v>27062.31</v>
      </c>
      <c r="Q2566" vm="44563">
        <f ca="1"/>
        <v>26789.5</v>
      </c>
      <c r="R2566" vm="44564">
        <f ca="1"/>
        <v>733592000</v>
      </c>
      <c r="S2566" vm="42050">
        <f ca="1"/>
        <v>44502</v>
      </c>
      <c r="T2566" s="2" vm="27700">
        <f ca="1"/>
        <v>1.1577</v>
      </c>
      <c r="U2566" s="2" vm="44266">
        <f ca="1"/>
        <v>1.1603000000000001</v>
      </c>
      <c r="V2566" s="2" vm="39936">
        <f ca="1"/>
        <v>1.1613</v>
      </c>
      <c r="W2566" s="2" vm="27559">
        <f ca="1"/>
        <v>1.1573</v>
      </c>
      <c r="X2566" vm="42036">
        <f ca="1"/>
        <v>44501</v>
      </c>
      <c r="Y2566" s="2" vm="19824">
        <f ca="1"/>
        <v>8.7709999999999993E-3</v>
      </c>
      <c r="Z2566" s="2" vm="24141">
        <f ca="1"/>
        <v>8.7729999999999995E-3</v>
      </c>
      <c r="AA2566" s="2" vm="20014">
        <f ca="1"/>
        <v>8.7760000000000008E-3</v>
      </c>
      <c r="AB2566" s="2" vm="13381">
        <f ca="1"/>
        <v>8.7349999999999997E-3</v>
      </c>
    </row>
    <row r="2567" spans="1:28" x14ac:dyDescent="0.4">
      <c r="A2567" vm="43442">
        <f ca="1"/>
        <v>44634</v>
      </c>
      <c r="B2567" vm="44565">
        <f ca="1"/>
        <v>4173.1099999999997</v>
      </c>
      <c r="C2567" vm="44566">
        <f ca="1"/>
        <v>4202.75</v>
      </c>
      <c r="D2567" vm="44567">
        <f ca="1"/>
        <v>4247.57</v>
      </c>
      <c r="E2567" vm="44568">
        <f ca="1"/>
        <v>4161.72</v>
      </c>
      <c r="F2567" vm="44569">
        <f ca="1"/>
        <v>2717144000</v>
      </c>
      <c r="G2567" vm="43236">
        <f ca="1"/>
        <v>44614</v>
      </c>
      <c r="H2567" vm="44570">
        <f ca="1"/>
        <v>14693</v>
      </c>
      <c r="I2567" vm="44571">
        <f ca="1"/>
        <v>14365.06</v>
      </c>
      <c r="J2567" vm="44572">
        <f ca="1"/>
        <v>14782.16</v>
      </c>
      <c r="K2567" vm="44573">
        <f ca="1"/>
        <v>14357.86</v>
      </c>
      <c r="L2567" vm="44574">
        <f ca="1"/>
        <v>115316292</v>
      </c>
      <c r="M2567" vm="44575">
        <f ca="1"/>
        <v>44741</v>
      </c>
      <c r="N2567" vm="44576">
        <f ca="1"/>
        <v>26804.6</v>
      </c>
      <c r="O2567" vm="44577">
        <f ca="1"/>
        <v>26814.23</v>
      </c>
      <c r="P2567" vm="42951">
        <f ca="1"/>
        <v>26858.68</v>
      </c>
      <c r="Q2567" vm="44578">
        <f ca="1"/>
        <v>26687.47</v>
      </c>
      <c r="R2567" vm="44579">
        <f ca="1"/>
        <v>1011203600</v>
      </c>
      <c r="S2567" vm="43163">
        <f ca="1"/>
        <v>44503</v>
      </c>
      <c r="T2567" s="2" vm="30759">
        <f ca="1"/>
        <v>1.161</v>
      </c>
      <c r="U2567" s="2" vm="27700">
        <f ca="1"/>
        <v>1.1577</v>
      </c>
      <c r="V2567" s="2" vm="31438">
        <f ca="1"/>
        <v>1.1615</v>
      </c>
      <c r="W2567" s="2" vm="30385">
        <f ca="1"/>
        <v>1.1559999999999999</v>
      </c>
      <c r="X2567" vm="42050">
        <f ca="1"/>
        <v>44502</v>
      </c>
      <c r="Y2567" s="2" vm="24141">
        <f ca="1"/>
        <v>8.7729999999999995E-3</v>
      </c>
      <c r="Z2567" s="2" vm="19824">
        <f ca="1"/>
        <v>8.7709999999999993E-3</v>
      </c>
      <c r="AA2567" s="2" vm="19981">
        <f ca="1"/>
        <v>8.8129999999999997E-3</v>
      </c>
      <c r="AB2567" s="2" vm="24548">
        <f ca="1"/>
        <v>8.7600000000000004E-3</v>
      </c>
    </row>
    <row r="2568" spans="1:28" x14ac:dyDescent="0.4">
      <c r="A2568" vm="43458">
        <f ca="1"/>
        <v>44635</v>
      </c>
      <c r="B2568" vm="44580">
        <f ca="1"/>
        <v>4262.45</v>
      </c>
      <c r="C2568" vm="44581">
        <f ca="1"/>
        <v>4188.82</v>
      </c>
      <c r="D2568" vm="44582">
        <f ca="1"/>
        <v>4271.05</v>
      </c>
      <c r="E2568" vm="44583">
        <f ca="1"/>
        <v>4187.8999999999996</v>
      </c>
      <c r="F2568" vm="44584">
        <f ca="1"/>
        <v>2636945000</v>
      </c>
      <c r="G2568" vm="44361">
        <f ca="1"/>
        <v>44615</v>
      </c>
      <c r="H2568" vm="44585">
        <f ca="1"/>
        <v>14631.36</v>
      </c>
      <c r="I2568" vm="44586">
        <f ca="1"/>
        <v>14754.22</v>
      </c>
      <c r="J2568" vm="44587">
        <f ca="1"/>
        <v>14901.09</v>
      </c>
      <c r="K2568" vm="44588">
        <f ca="1"/>
        <v>14586.35</v>
      </c>
      <c r="L2568" vm="44589">
        <f ca="1"/>
        <v>89094483</v>
      </c>
      <c r="M2568" vm="44590">
        <f ca="1"/>
        <v>44742</v>
      </c>
      <c r="N2568" vm="44591">
        <f ca="1"/>
        <v>26393.040000000001</v>
      </c>
      <c r="O2568" vm="44592">
        <f ca="1"/>
        <v>26753.279999999999</v>
      </c>
      <c r="P2568" vm="44592">
        <f ca="1"/>
        <v>26753.279999999999</v>
      </c>
      <c r="Q2568" vm="44593">
        <f ca="1"/>
        <v>26324.31</v>
      </c>
      <c r="R2568" vm="44594">
        <f ca="1"/>
        <v>861070200</v>
      </c>
      <c r="S2568" vm="42066">
        <f ca="1"/>
        <v>44504</v>
      </c>
      <c r="T2568" s="2" vm="26199">
        <f ca="1"/>
        <v>1.1552</v>
      </c>
      <c r="U2568" s="2" vm="30759">
        <f ca="1"/>
        <v>1.161</v>
      </c>
      <c r="V2568" s="2" vm="17478">
        <f ca="1"/>
        <v>1.1616</v>
      </c>
      <c r="W2568" s="2" vm="31029">
        <f ca="1"/>
        <v>1.1527000000000001</v>
      </c>
      <c r="X2568" vm="43163">
        <f ca="1"/>
        <v>44503</v>
      </c>
      <c r="Y2568" s="2" vm="19824">
        <f ca="1"/>
        <v>8.7709999999999993E-3</v>
      </c>
      <c r="Z2568" s="2" vm="20049">
        <f ca="1"/>
        <v>8.7740000000000005E-3</v>
      </c>
      <c r="AA2568" s="2" vm="20213">
        <f ca="1"/>
        <v>8.7930000000000005E-3</v>
      </c>
      <c r="AB2568" s="2" vm="19567">
        <f ca="1"/>
        <v>8.7530000000000004E-3</v>
      </c>
    </row>
    <row r="2569" spans="1:28" x14ac:dyDescent="0.4">
      <c r="A2569" vm="43474">
        <f ca="1"/>
        <v>44636</v>
      </c>
      <c r="B2569" vm="44595">
        <f ca="1"/>
        <v>4357.8599999999997</v>
      </c>
      <c r="C2569" vm="44596">
        <f ca="1"/>
        <v>4288.1400000000003</v>
      </c>
      <c r="D2569" vm="44597">
        <f ca="1"/>
        <v>4358.8999999999996</v>
      </c>
      <c r="E2569" vm="44598">
        <f ca="1"/>
        <v>4251.99</v>
      </c>
      <c r="F2569" vm="44599">
        <f ca="1"/>
        <v>2926598000</v>
      </c>
      <c r="G2569" vm="43252">
        <f ca="1"/>
        <v>44616</v>
      </c>
      <c r="H2569" vm="44600">
        <f ca="1"/>
        <v>14052.1</v>
      </c>
      <c r="I2569" vm="44601">
        <f ca="1"/>
        <v>13989.41</v>
      </c>
      <c r="J2569" vm="44602">
        <f ca="1"/>
        <v>14221.71</v>
      </c>
      <c r="K2569" vm="44603">
        <f ca="1"/>
        <v>13807.28</v>
      </c>
      <c r="L2569" vm="44604">
        <f ca="1"/>
        <v>219860130</v>
      </c>
      <c r="M2569" vm="44605">
        <f ca="1"/>
        <v>44743</v>
      </c>
      <c r="N2569" vm="44606">
        <f ca="1"/>
        <v>25935.62</v>
      </c>
      <c r="O2569" vm="44607">
        <f ca="1"/>
        <v>26460.71</v>
      </c>
      <c r="P2569" vm="44608">
        <f ca="1"/>
        <v>26531.24</v>
      </c>
      <c r="Q2569" vm="44609">
        <f ca="1"/>
        <v>25841.75</v>
      </c>
      <c r="R2569" vm="44610">
        <f ca="1"/>
        <v>816718000</v>
      </c>
      <c r="S2569" vm="42081">
        <f ca="1"/>
        <v>44505</v>
      </c>
      <c r="T2569" s="2" vm="30403">
        <f ca="1"/>
        <v>1.1566000000000001</v>
      </c>
      <c r="U2569" s="2" vm="26199">
        <f ca="1"/>
        <v>1.1552</v>
      </c>
      <c r="V2569" s="2" vm="27559">
        <f ca="1"/>
        <v>1.1573</v>
      </c>
      <c r="W2569" s="2" vm="26240">
        <f ca="1"/>
        <v>1.1511</v>
      </c>
      <c r="X2569" vm="42066">
        <f ca="1"/>
        <v>44504</v>
      </c>
      <c r="Y2569" s="2" vm="23367">
        <f ca="1"/>
        <v>8.7889999999999999E-3</v>
      </c>
      <c r="Z2569" s="2" vm="19882">
        <f ca="1"/>
        <v>8.77E-3</v>
      </c>
      <c r="AA2569" s="2" vm="24710">
        <f ca="1"/>
        <v>8.8090000000000009E-3</v>
      </c>
      <c r="AB2569" s="2" vm="23926">
        <f ca="1"/>
        <v>8.7480000000000006E-3</v>
      </c>
    </row>
    <row r="2570" spans="1:28" x14ac:dyDescent="0.4">
      <c r="A2570" vm="43489">
        <f ca="1"/>
        <v>44637</v>
      </c>
      <c r="B2570" vm="44611">
        <f ca="1"/>
        <v>4411.67</v>
      </c>
      <c r="C2570" vm="44612">
        <f ca="1"/>
        <v>4345.1099999999997</v>
      </c>
      <c r="D2570" vm="44613">
        <f ca="1"/>
        <v>4412.67</v>
      </c>
      <c r="E2570" vm="44614">
        <f ca="1"/>
        <v>4335.6499999999996</v>
      </c>
      <c r="F2570" vm="44615">
        <f ca="1"/>
        <v>2432767000</v>
      </c>
      <c r="G2570" vm="43268">
        <f ca="1"/>
        <v>44617</v>
      </c>
      <c r="H2570" vm="44616">
        <f ca="1"/>
        <v>14567.23</v>
      </c>
      <c r="I2570" vm="44617">
        <f ca="1"/>
        <v>14230.09</v>
      </c>
      <c r="J2570" vm="44618">
        <f ca="1"/>
        <v>14567.62</v>
      </c>
      <c r="K2570" vm="44619">
        <f ca="1"/>
        <v>14027.93</v>
      </c>
      <c r="L2570" vm="44620">
        <f ca="1"/>
        <v>160377116</v>
      </c>
      <c r="M2570" vm="44621">
        <f ca="1"/>
        <v>44746</v>
      </c>
      <c r="N2570" vm="44622">
        <f ca="1"/>
        <v>26153.81</v>
      </c>
      <c r="O2570" vm="44623">
        <f ca="1"/>
        <v>26086.78</v>
      </c>
      <c r="P2570" vm="44624">
        <f ca="1"/>
        <v>26258.86</v>
      </c>
      <c r="Q2570" vm="44625">
        <f ca="1"/>
        <v>25945.83</v>
      </c>
      <c r="R2570" vm="44626">
        <f ca="1"/>
        <v>687029500</v>
      </c>
      <c r="S2570" vm="42096">
        <f ca="1"/>
        <v>44508</v>
      </c>
      <c r="T2570" s="2" vm="44232">
        <f ca="1"/>
        <v>1.1586000000000001</v>
      </c>
      <c r="U2570" s="2" vm="32839">
        <f ca="1"/>
        <v>1.1554</v>
      </c>
      <c r="V2570" s="2" vm="27717">
        <f ca="1"/>
        <v>1.1594</v>
      </c>
      <c r="W2570" s="2" vm="14407">
        <f ca="1"/>
        <v>1.1549</v>
      </c>
      <c r="X2570" vm="42081">
        <f ca="1"/>
        <v>44505</v>
      </c>
      <c r="Y2570" s="2" vm="44627">
        <f ca="1"/>
        <v>8.8159999999999992E-3</v>
      </c>
      <c r="Z2570" s="2" vm="19922">
        <f ca="1"/>
        <v>8.7899999999999992E-3</v>
      </c>
      <c r="AA2570" s="2" vm="19904">
        <f ca="1"/>
        <v>8.8249999999999995E-3</v>
      </c>
      <c r="AB2570" s="2" vm="13282">
        <f ca="1"/>
        <v>8.7670000000000005E-3</v>
      </c>
    </row>
    <row r="2571" spans="1:28" x14ac:dyDescent="0.4">
      <c r="A2571" vm="43505">
        <f ca="1"/>
        <v>44638</v>
      </c>
      <c r="B2571" vm="42716">
        <f ca="1"/>
        <v>4463.12</v>
      </c>
      <c r="C2571" vm="44628">
        <f ca="1"/>
        <v>4407.34</v>
      </c>
      <c r="D2571" vm="42700">
        <f ca="1"/>
        <v>4465.3999999999996</v>
      </c>
      <c r="E2571" vm="44629">
        <f ca="1"/>
        <v>4390.57</v>
      </c>
      <c r="F2571" vm="44630">
        <f ca="1"/>
        <v>4233761000</v>
      </c>
      <c r="G2571" vm="43284">
        <f ca="1"/>
        <v>44620</v>
      </c>
      <c r="H2571" vm="44631">
        <f ca="1"/>
        <v>14461.02</v>
      </c>
      <c r="I2571" vm="44632">
        <f ca="1"/>
        <v>14263.73</v>
      </c>
      <c r="J2571" vm="44633">
        <f ca="1"/>
        <v>14510.77</v>
      </c>
      <c r="K2571" vm="44634">
        <f ca="1"/>
        <v>14106.89</v>
      </c>
      <c r="L2571" vm="44635">
        <f ca="1"/>
        <v>160848718</v>
      </c>
      <c r="M2571" vm="44636">
        <f ca="1"/>
        <v>44747</v>
      </c>
      <c r="N2571" vm="44637">
        <f ca="1"/>
        <v>26423.47</v>
      </c>
      <c r="O2571" vm="44638">
        <f ca="1"/>
        <v>26386.23</v>
      </c>
      <c r="P2571" vm="44639">
        <f ca="1"/>
        <v>26532.51</v>
      </c>
      <c r="Q2571" vm="44640">
        <f ca="1"/>
        <v>26294.84</v>
      </c>
      <c r="R2571" vm="44641">
        <f ca="1"/>
        <v>627956500</v>
      </c>
      <c r="S2571" vm="42109">
        <f ca="1"/>
        <v>44509</v>
      </c>
      <c r="T2571" s="2" vm="31274">
        <f ca="1"/>
        <v>1.1591</v>
      </c>
      <c r="U2571" s="2" vm="44314">
        <f ca="1"/>
        <v>1.1587000000000001</v>
      </c>
      <c r="V2571" s="2" vm="14447">
        <f ca="1"/>
        <v>1.1608000000000001</v>
      </c>
      <c r="W2571" s="2" vm="31470">
        <f ca="1"/>
        <v>1.1568000000000001</v>
      </c>
      <c r="X2571" vm="42096">
        <f ca="1"/>
        <v>44508</v>
      </c>
      <c r="Y2571" s="2" vm="19626">
        <f ca="1"/>
        <v>8.8299999999999993E-3</v>
      </c>
      <c r="Z2571" s="2" vm="32131">
        <f ca="1"/>
        <v>8.8149999999999999E-3</v>
      </c>
      <c r="AA2571" s="2" vm="19648">
        <f ca="1"/>
        <v>8.8430000000000002E-3</v>
      </c>
      <c r="AB2571" s="2" vm="24510">
        <f ca="1"/>
        <v>8.796E-3</v>
      </c>
    </row>
    <row r="2572" spans="1:28" x14ac:dyDescent="0.4">
      <c r="A2572" vm="44642">
        <f ca="1"/>
        <v>44641</v>
      </c>
      <c r="B2572" vm="44643">
        <f ca="1"/>
        <v>4461.18</v>
      </c>
      <c r="C2572" vm="44644">
        <f ca="1"/>
        <v>4462.3999999999996</v>
      </c>
      <c r="D2572" vm="44645">
        <f ca="1"/>
        <v>4481.75</v>
      </c>
      <c r="E2572" vm="44646">
        <f ca="1"/>
        <v>4424.3</v>
      </c>
      <c r="F2572" vm="44647">
        <f ca="1"/>
        <v>2469825000</v>
      </c>
      <c r="G2572" vm="43300">
        <f ca="1"/>
        <v>44621</v>
      </c>
      <c r="H2572" vm="44648">
        <f ca="1"/>
        <v>13904.85</v>
      </c>
      <c r="I2572" vm="44649">
        <f ca="1"/>
        <v>14404.22</v>
      </c>
      <c r="J2572" vm="44650">
        <f ca="1"/>
        <v>14448.61</v>
      </c>
      <c r="K2572" vm="44648">
        <f ca="1"/>
        <v>13904.85</v>
      </c>
      <c r="L2572" vm="44651">
        <f ca="1"/>
        <v>145245932</v>
      </c>
      <c r="M2572" vm="44652">
        <f ca="1"/>
        <v>44748</v>
      </c>
      <c r="N2572" vm="44653">
        <f ca="1"/>
        <v>26107.65</v>
      </c>
      <c r="O2572" vm="44654">
        <f ca="1"/>
        <v>26190.400000000001</v>
      </c>
      <c r="P2572" vm="44655">
        <f ca="1"/>
        <v>26298.959999999999</v>
      </c>
      <c r="Q2572" vm="44656">
        <f ca="1"/>
        <v>26051.19</v>
      </c>
      <c r="R2572" vm="44657">
        <f ca="1"/>
        <v>897466000</v>
      </c>
      <c r="S2572" vm="42125">
        <f ca="1"/>
        <v>44510</v>
      </c>
      <c r="T2572" s="2" vm="26179">
        <f ca="1"/>
        <v>1.1477999999999999</v>
      </c>
      <c r="U2572" s="2" vm="31274">
        <f ca="1"/>
        <v>1.1591</v>
      </c>
      <c r="V2572" s="2" vm="31354">
        <f ca="1"/>
        <v>1.1595</v>
      </c>
      <c r="W2572" s="2" vm="32806">
        <f ca="1"/>
        <v>1.1474</v>
      </c>
      <c r="X2572" vm="42109">
        <f ca="1"/>
        <v>44509</v>
      </c>
      <c r="Y2572" s="2" vm="19765">
        <f ca="1"/>
        <v>8.8570000000000003E-3</v>
      </c>
      <c r="Z2572" s="2" vm="19626">
        <f ca="1"/>
        <v>8.8299999999999993E-3</v>
      </c>
      <c r="AA2572" s="2" vm="24709">
        <f ca="1"/>
        <v>8.8710000000000004E-3</v>
      </c>
      <c r="AB2572" s="2" vm="19904">
        <f ca="1"/>
        <v>8.8249999999999995E-3</v>
      </c>
    </row>
    <row r="2573" spans="1:28" x14ac:dyDescent="0.4">
      <c r="A2573" vm="43521">
        <f ca="1"/>
        <v>44642</v>
      </c>
      <c r="B2573" vm="44658">
        <f ca="1"/>
        <v>4511.6099999999997</v>
      </c>
      <c r="C2573" vm="44659">
        <f ca="1"/>
        <v>4469.1000000000004</v>
      </c>
      <c r="D2573" vm="44660">
        <f ca="1"/>
        <v>4522</v>
      </c>
      <c r="E2573" vm="44659">
        <f ca="1"/>
        <v>4469.1000000000004</v>
      </c>
      <c r="F2573" vm="44661">
        <f ca="1"/>
        <v>2340976000</v>
      </c>
      <c r="G2573" vm="43315">
        <f ca="1"/>
        <v>44622</v>
      </c>
      <c r="H2573" vm="44662">
        <f ca="1"/>
        <v>14000.11</v>
      </c>
      <c r="I2573" vm="44663">
        <f ca="1"/>
        <v>13836.93</v>
      </c>
      <c r="J2573" vm="44664">
        <f ca="1"/>
        <v>14114.79</v>
      </c>
      <c r="K2573" vm="44665">
        <f ca="1"/>
        <v>13707.86</v>
      </c>
      <c r="L2573" vm="44666">
        <f ca="1"/>
        <v>158825300</v>
      </c>
      <c r="M2573" vm="44667">
        <f ca="1"/>
        <v>44749</v>
      </c>
      <c r="N2573" vm="44668">
        <f ca="1"/>
        <v>26490.53</v>
      </c>
      <c r="O2573" vm="44669">
        <f ca="1"/>
        <v>26280.94</v>
      </c>
      <c r="P2573" vm="44670">
        <f ca="1"/>
        <v>26533.65</v>
      </c>
      <c r="Q2573" vm="44671">
        <f ca="1"/>
        <v>26136.99</v>
      </c>
      <c r="R2573" vm="44672">
        <f ca="1"/>
        <v>807013100</v>
      </c>
      <c r="S2573" vm="42141">
        <f ca="1"/>
        <v>44511</v>
      </c>
      <c r="T2573" s="2" vm="14863">
        <f ca="1"/>
        <v>1.145</v>
      </c>
      <c r="U2573" s="2" vm="14646">
        <f ca="1"/>
        <v>1.1479999999999999</v>
      </c>
      <c r="V2573" s="2" vm="26181">
        <f ca="1"/>
        <v>1.1487000000000001</v>
      </c>
      <c r="W2573" s="2" vm="14783">
        <f ca="1"/>
        <v>1.1440999999999999</v>
      </c>
      <c r="X2573" vm="42125">
        <f ca="1"/>
        <v>44510</v>
      </c>
      <c r="Y2573" s="2" vm="24565">
        <f ca="1"/>
        <v>8.7779999999999993E-3</v>
      </c>
      <c r="Z2573" s="2" vm="19765">
        <f ca="1"/>
        <v>8.8570000000000003E-3</v>
      </c>
      <c r="AA2573" s="2" vm="24367">
        <f ca="1"/>
        <v>8.8669999999999999E-3</v>
      </c>
      <c r="AB2573" s="2" vm="19859">
        <f ca="1"/>
        <v>8.7690000000000008E-3</v>
      </c>
    </row>
    <row r="2574" spans="1:28" x14ac:dyDescent="0.4">
      <c r="A2574" vm="43536">
        <f ca="1"/>
        <v>44643</v>
      </c>
      <c r="B2574" vm="44673">
        <f ca="1"/>
        <v>4456.24</v>
      </c>
      <c r="C2574" vm="44674">
        <f ca="1"/>
        <v>4493.1000000000004</v>
      </c>
      <c r="D2574" vm="44675">
        <f ca="1"/>
        <v>4501.07</v>
      </c>
      <c r="E2574" vm="44676">
        <f ca="1"/>
        <v>4455.8100000000004</v>
      </c>
      <c r="F2574" vm="44677">
        <f ca="1"/>
        <v>2184940000</v>
      </c>
      <c r="G2574" vm="43330">
        <f ca="1"/>
        <v>44623</v>
      </c>
      <c r="H2574" vm="44678">
        <f ca="1"/>
        <v>13698.4</v>
      </c>
      <c r="I2574" vm="44679">
        <f ca="1"/>
        <v>13990.25</v>
      </c>
      <c r="J2574" vm="44680">
        <f ca="1"/>
        <v>14057.15</v>
      </c>
      <c r="K2574" vm="44681">
        <f ca="1"/>
        <v>13669.1</v>
      </c>
      <c r="L2574" vm="44682">
        <f ca="1"/>
        <v>118913501</v>
      </c>
      <c r="M2574" vm="44683">
        <f ca="1"/>
        <v>44750</v>
      </c>
      <c r="N2574" vm="44684">
        <f ca="1"/>
        <v>26517.19</v>
      </c>
      <c r="O2574" vm="44685">
        <f ca="1"/>
        <v>26623.85</v>
      </c>
      <c r="P2574" vm="44686">
        <f ca="1"/>
        <v>26881.75</v>
      </c>
      <c r="Q2574" vm="44687">
        <f ca="1"/>
        <v>26510.53</v>
      </c>
      <c r="R2574" vm="44688">
        <f ca="1"/>
        <v>892526800</v>
      </c>
      <c r="S2574" vm="42156">
        <f ca="1"/>
        <v>44512</v>
      </c>
      <c r="T2574" s="2" vm="14863">
        <f ca="1"/>
        <v>1.145</v>
      </c>
      <c r="U2574" s="2" vm="31897">
        <f ca="1"/>
        <v>1.1452</v>
      </c>
      <c r="V2574" s="2" vm="44689">
        <f ca="1"/>
        <v>1.1460999999999999</v>
      </c>
      <c r="W2574" s="2" vm="31914">
        <f ca="1"/>
        <v>1.1431</v>
      </c>
      <c r="X2574" vm="42141">
        <f ca="1"/>
        <v>44511</v>
      </c>
      <c r="Y2574" s="2" vm="19666">
        <f ca="1"/>
        <v>8.7650000000000002E-3</v>
      </c>
      <c r="Z2574" s="2" vm="23213">
        <f ca="1"/>
        <v>8.7770000000000001E-3</v>
      </c>
      <c r="AA2574" s="2" vm="24039">
        <f ca="1"/>
        <v>8.7860000000000004E-3</v>
      </c>
      <c r="AB2574" s="2" vm="24566">
        <f ca="1"/>
        <v>8.7589999999999994E-3</v>
      </c>
    </row>
    <row r="2575" spans="1:28" x14ac:dyDescent="0.4">
      <c r="A2575" vm="43552">
        <f ca="1"/>
        <v>44644</v>
      </c>
      <c r="B2575" vm="44690">
        <f ca="1"/>
        <v>4520.16</v>
      </c>
      <c r="C2575" vm="44691">
        <f ca="1"/>
        <v>4469.9799999999996</v>
      </c>
      <c r="D2575" vm="44692">
        <f ca="1"/>
        <v>4520.58</v>
      </c>
      <c r="E2575" vm="44693">
        <f ca="1"/>
        <v>4465.17</v>
      </c>
      <c r="F2575" vm="44694">
        <f ca="1"/>
        <v>2073154000</v>
      </c>
      <c r="G2575" vm="43346">
        <f ca="1"/>
        <v>44624</v>
      </c>
      <c r="H2575" vm="44695">
        <f ca="1"/>
        <v>13094.54</v>
      </c>
      <c r="I2575" vm="44696">
        <f ca="1"/>
        <v>13485.98</v>
      </c>
      <c r="J2575" vm="44697">
        <f ca="1"/>
        <v>13562.6</v>
      </c>
      <c r="K2575" vm="44695">
        <f ca="1"/>
        <v>13094.54</v>
      </c>
      <c r="L2575" vm="44698">
        <f ca="1"/>
        <v>178565995</v>
      </c>
      <c r="M2575" vm="44699">
        <f ca="1"/>
        <v>44753</v>
      </c>
      <c r="N2575" vm="44700">
        <f ca="1"/>
        <v>26812.3</v>
      </c>
      <c r="O2575" vm="44701">
        <f ca="1"/>
        <v>26892.73</v>
      </c>
      <c r="P2575" vm="44702">
        <f ca="1"/>
        <v>27062.17</v>
      </c>
      <c r="Q2575" vm="44703">
        <f ca="1"/>
        <v>26710.59</v>
      </c>
      <c r="R2575" vm="44704">
        <f ca="1"/>
        <v>684833900</v>
      </c>
      <c r="S2575" vm="42170">
        <f ca="1"/>
        <v>44515</v>
      </c>
      <c r="T2575" s="2" vm="14883">
        <f ca="1"/>
        <v>1.1367</v>
      </c>
      <c r="U2575" s="2" vm="14863">
        <f ca="1"/>
        <v>1.145</v>
      </c>
      <c r="V2575" s="2" vm="31714">
        <f ca="1"/>
        <v>1.1463000000000001</v>
      </c>
      <c r="W2575" s="2" vm="14864">
        <f ca="1"/>
        <v>1.1354</v>
      </c>
      <c r="X2575" vm="42156">
        <f ca="1"/>
        <v>44512</v>
      </c>
      <c r="Y2575" s="2" vm="20032">
        <f ca="1"/>
        <v>8.7810000000000006E-3</v>
      </c>
      <c r="Z2575" s="2" vm="13303">
        <f ca="1"/>
        <v>8.7659999999999995E-3</v>
      </c>
      <c r="AA2575" s="2" vm="19922">
        <f ca="1"/>
        <v>8.7899999999999992E-3</v>
      </c>
      <c r="AB2575" s="2" vm="24601">
        <f ca="1"/>
        <v>8.7469999999999996E-3</v>
      </c>
    </row>
    <row r="2576" spans="1:28" x14ac:dyDescent="0.4">
      <c r="A2576" vm="43567">
        <f ca="1"/>
        <v>44645</v>
      </c>
      <c r="B2576" vm="44705">
        <f ca="1"/>
        <v>4543.0600000000004</v>
      </c>
      <c r="C2576" vm="44706">
        <f ca="1"/>
        <v>4522.91</v>
      </c>
      <c r="D2576" vm="44707">
        <f ca="1"/>
        <v>4546.03</v>
      </c>
      <c r="E2576" vm="44675">
        <f ca="1"/>
        <v>4501.07</v>
      </c>
      <c r="F2576" vm="44708">
        <f ca="1"/>
        <v>2000936000</v>
      </c>
      <c r="G2576" vm="43361">
        <f ca="1"/>
        <v>44627</v>
      </c>
      <c r="H2576" vm="44709">
        <f ca="1"/>
        <v>12834.65</v>
      </c>
      <c r="I2576" vm="44710">
        <f ca="1"/>
        <v>12614.08</v>
      </c>
      <c r="J2576" vm="44711">
        <f ca="1"/>
        <v>13150.35</v>
      </c>
      <c r="K2576" vm="44712">
        <f ca="1"/>
        <v>12438.85</v>
      </c>
      <c r="L2576" vm="44713">
        <f ca="1"/>
        <v>192412706</v>
      </c>
      <c r="M2576" vm="44714">
        <f ca="1"/>
        <v>44754</v>
      </c>
      <c r="N2576" vm="44715">
        <f ca="1"/>
        <v>26336.66</v>
      </c>
      <c r="O2576" vm="44716">
        <f ca="1"/>
        <v>26701</v>
      </c>
      <c r="P2576" vm="44717">
        <f ca="1"/>
        <v>26718.67</v>
      </c>
      <c r="Q2576" vm="44718">
        <f ca="1"/>
        <v>26278.28</v>
      </c>
      <c r="R2576" vm="44719">
        <f ca="1"/>
        <v>644292500</v>
      </c>
      <c r="S2576" vm="42187">
        <f ca="1"/>
        <v>44516</v>
      </c>
      <c r="T2576" s="2" vm="14564">
        <f ca="1"/>
        <v>1.1318999999999999</v>
      </c>
      <c r="U2576" s="2" vm="14861">
        <f ca="1"/>
        <v>1.1366000000000001</v>
      </c>
      <c r="V2576" s="2" vm="20506">
        <f ca="1"/>
        <v>1.1385000000000001</v>
      </c>
      <c r="W2576" s="2" vm="20264">
        <f ca="1"/>
        <v>1.1307</v>
      </c>
      <c r="X2576" vm="42170">
        <f ca="1"/>
        <v>44515</v>
      </c>
      <c r="Y2576" s="2" vm="13343">
        <f ca="1"/>
        <v>8.7609999999999997E-3</v>
      </c>
      <c r="Z2576" s="2" vm="26074">
        <f ca="1"/>
        <v>8.7790000000000003E-3</v>
      </c>
      <c r="AA2576" s="2" vm="19922">
        <f ca="1"/>
        <v>8.7899999999999992E-3</v>
      </c>
      <c r="AB2576" s="2" vm="13284">
        <f ca="1"/>
        <v>8.7539999999999996E-3</v>
      </c>
    </row>
    <row r="2577" spans="1:28" x14ac:dyDescent="0.4">
      <c r="A2577" vm="43582">
        <f ca="1"/>
        <v>44648</v>
      </c>
      <c r="B2577" vm="44720">
        <f ca="1"/>
        <v>4575.5200000000004</v>
      </c>
      <c r="C2577" vm="44721">
        <f ca="1"/>
        <v>4541.09</v>
      </c>
      <c r="D2577" vm="44722">
        <f ca="1"/>
        <v>4575.6499999999996</v>
      </c>
      <c r="E2577" vm="44723">
        <f ca="1"/>
        <v>4517.6899999999996</v>
      </c>
      <c r="F2577" vm="44724">
        <f ca="1"/>
        <v>2019463000</v>
      </c>
      <c r="G2577" vm="43377">
        <f ca="1"/>
        <v>44628</v>
      </c>
      <c r="H2577" vm="44725">
        <f ca="1"/>
        <v>12831.51</v>
      </c>
      <c r="I2577" vm="44726">
        <f ca="1"/>
        <v>12673.89</v>
      </c>
      <c r="J2577" vm="44727">
        <f ca="1"/>
        <v>13106.78</v>
      </c>
      <c r="K2577" vm="44728">
        <f ca="1"/>
        <v>12672</v>
      </c>
      <c r="L2577" vm="44729">
        <f ca="1"/>
        <v>172923788</v>
      </c>
      <c r="M2577" vm="44730">
        <f ca="1"/>
        <v>44755</v>
      </c>
      <c r="N2577" vm="44731">
        <f ca="1"/>
        <v>26478.77</v>
      </c>
      <c r="O2577" vm="44732">
        <f ca="1"/>
        <v>26403.79</v>
      </c>
      <c r="P2577" vm="44733">
        <f ca="1"/>
        <v>26543.07</v>
      </c>
      <c r="Q2577" vm="44734">
        <f ca="1"/>
        <v>26389.1</v>
      </c>
      <c r="R2577" vm="44735">
        <f ca="1"/>
        <v>541279200</v>
      </c>
      <c r="S2577" vm="42203">
        <f ca="1"/>
        <v>44517</v>
      </c>
      <c r="T2577" s="2" vm="14564">
        <f ca="1"/>
        <v>1.1318999999999999</v>
      </c>
      <c r="U2577" s="2" vm="14564">
        <f ca="1"/>
        <v>1.1318999999999999</v>
      </c>
      <c r="V2577" s="2" vm="14844">
        <f ca="1"/>
        <v>1.1332</v>
      </c>
      <c r="W2577" s="2" vm="22106">
        <f ca="1"/>
        <v>1.1262000000000001</v>
      </c>
      <c r="X2577" vm="42187">
        <f ca="1"/>
        <v>44516</v>
      </c>
      <c r="Y2577" s="2" vm="23331">
        <f ca="1"/>
        <v>8.7089999999999997E-3</v>
      </c>
      <c r="Z2577" s="2" vm="19686">
        <f ca="1"/>
        <v>8.7620000000000007E-3</v>
      </c>
      <c r="AA2577" s="2" vm="19706">
        <f ca="1"/>
        <v>8.763E-3</v>
      </c>
      <c r="AB2577" s="2" vm="13380">
        <f ca="1"/>
        <v>8.7049999999999992E-3</v>
      </c>
    </row>
    <row r="2578" spans="1:28" x14ac:dyDescent="0.4">
      <c r="A2578" vm="43596">
        <f ca="1"/>
        <v>44649</v>
      </c>
      <c r="B2578" vm="44736">
        <f ca="1"/>
        <v>4631.6000000000004</v>
      </c>
      <c r="C2578" vm="44737">
        <f ca="1"/>
        <v>4602.8599999999997</v>
      </c>
      <c r="D2578" vm="44738">
        <f ca="1"/>
        <v>4637.3</v>
      </c>
      <c r="E2578" vm="44739">
        <f ca="1"/>
        <v>4589.66</v>
      </c>
      <c r="F2578" vm="44740">
        <f ca="1"/>
        <v>2443956000</v>
      </c>
      <c r="G2578" vm="43394">
        <f ca="1"/>
        <v>44629</v>
      </c>
      <c r="H2578" vm="44741">
        <f ca="1"/>
        <v>13847.93</v>
      </c>
      <c r="I2578" vm="44742">
        <f ca="1"/>
        <v>13215.06</v>
      </c>
      <c r="J2578" vm="44741">
        <f ca="1"/>
        <v>13847.93</v>
      </c>
      <c r="K2578" vm="44743">
        <f ca="1"/>
        <v>13199.68</v>
      </c>
      <c r="L2578" vm="44744">
        <f ca="1"/>
        <v>177828940</v>
      </c>
      <c r="M2578" vm="44745">
        <f ca="1"/>
        <v>44756</v>
      </c>
      <c r="N2578" vm="44746">
        <f ca="1"/>
        <v>26643.39</v>
      </c>
      <c r="O2578" vm="44747">
        <f ca="1"/>
        <v>26357.32</v>
      </c>
      <c r="P2578" vm="44748">
        <f ca="1"/>
        <v>26713.07</v>
      </c>
      <c r="Q2578" vm="44749">
        <f ca="1"/>
        <v>26312.79</v>
      </c>
      <c r="R2578" vm="44750">
        <f ca="1"/>
        <v>606317500</v>
      </c>
      <c r="S2578" vm="42220">
        <f ca="1"/>
        <v>44518</v>
      </c>
      <c r="T2578" s="2" vm="26144">
        <f ca="1"/>
        <v>1.1369</v>
      </c>
      <c r="U2578" s="2" vm="17730">
        <f ca="1"/>
        <v>1.1317999999999999</v>
      </c>
      <c r="V2578" s="2" vm="18095">
        <f ca="1"/>
        <v>1.1374</v>
      </c>
      <c r="W2578" s="2" vm="17513">
        <f ca="1"/>
        <v>1.1312</v>
      </c>
      <c r="X2578" vm="42203">
        <f ca="1"/>
        <v>44517</v>
      </c>
      <c r="Y2578" s="2" vm="19706">
        <f ca="1"/>
        <v>8.763E-3</v>
      </c>
      <c r="Z2578" s="2" vm="44751">
        <f ca="1"/>
        <v>8.7080000000000005E-3</v>
      </c>
      <c r="AA2578" s="2" vm="23213">
        <f ca="1"/>
        <v>8.7770000000000001E-3</v>
      </c>
      <c r="AB2578" s="2" vm="24316">
        <f ca="1"/>
        <v>8.6960000000000006E-3</v>
      </c>
    </row>
    <row r="2579" spans="1:28" x14ac:dyDescent="0.4">
      <c r="A2579" vm="43611">
        <f ca="1"/>
        <v>44650</v>
      </c>
      <c r="B2579" vm="44752">
        <f ca="1"/>
        <v>4602.45</v>
      </c>
      <c r="C2579" vm="44753">
        <f ca="1"/>
        <v>4624.2</v>
      </c>
      <c r="D2579" vm="44754">
        <f ca="1"/>
        <v>4627.7700000000004</v>
      </c>
      <c r="E2579" vm="44755">
        <f ca="1"/>
        <v>4581.32</v>
      </c>
      <c r="F2579" vm="44756">
        <f ca="1"/>
        <v>2083193000</v>
      </c>
      <c r="G2579" vm="43410">
        <f ca="1"/>
        <v>44630</v>
      </c>
      <c r="H2579" vm="44757">
        <f ca="1"/>
        <v>13442.1</v>
      </c>
      <c r="I2579" vm="44758">
        <f ca="1"/>
        <v>13819.44</v>
      </c>
      <c r="J2579" vm="44759">
        <f ca="1"/>
        <v>13829.97</v>
      </c>
      <c r="K2579" vm="44760">
        <f ca="1"/>
        <v>13341.79</v>
      </c>
      <c r="L2579" vm="44761">
        <f ca="1"/>
        <v>148856707</v>
      </c>
      <c r="M2579" vm="44762">
        <f ca="1"/>
        <v>44757</v>
      </c>
      <c r="N2579" vm="44763">
        <f ca="1"/>
        <v>26788.47</v>
      </c>
      <c r="O2579" vm="44764">
        <f ca="1"/>
        <v>26736.080000000002</v>
      </c>
      <c r="P2579" vm="44765">
        <f ca="1"/>
        <v>26857.77</v>
      </c>
      <c r="Q2579" vm="43820">
        <f ca="1"/>
        <v>26571.38</v>
      </c>
      <c r="R2579" vm="44766">
        <f ca="1"/>
        <v>655438400</v>
      </c>
      <c r="S2579" vm="42237">
        <f ca="1"/>
        <v>44519</v>
      </c>
      <c r="T2579" s="2" vm="15987">
        <f ca="1"/>
        <v>1.1288</v>
      </c>
      <c r="U2579" s="2" vm="26144">
        <f ca="1"/>
        <v>1.1369</v>
      </c>
      <c r="V2579" s="2" vm="14486">
        <f ca="1"/>
        <v>1.1373</v>
      </c>
      <c r="W2579" s="2" vm="33793">
        <f ca="1"/>
        <v>1.1248</v>
      </c>
      <c r="X2579" vm="42220">
        <f ca="1"/>
        <v>44518</v>
      </c>
      <c r="Y2579" s="2" vm="24294">
        <f ca="1"/>
        <v>8.7510000000000001E-3</v>
      </c>
      <c r="Z2579" s="2" vm="13303">
        <f ca="1"/>
        <v>8.7659999999999995E-3</v>
      </c>
      <c r="AA2579" s="2" vm="23349">
        <f ca="1"/>
        <v>8.7799999999999996E-3</v>
      </c>
      <c r="AB2579" s="2" vm="44767">
        <f ca="1"/>
        <v>8.7329999999999994E-3</v>
      </c>
    </row>
    <row r="2580" spans="1:28" x14ac:dyDescent="0.4">
      <c r="A2580" vm="43627">
        <f ca="1"/>
        <v>44651</v>
      </c>
      <c r="B2580" vm="44768">
        <f ca="1"/>
        <v>4530.41</v>
      </c>
      <c r="C2580" vm="44769">
        <f ca="1"/>
        <v>4599.0200000000004</v>
      </c>
      <c r="D2580" vm="44770">
        <f ca="1"/>
        <v>4603.07</v>
      </c>
      <c r="E2580" vm="44768">
        <f ca="1"/>
        <v>4530.41</v>
      </c>
      <c r="F2580" vm="44771">
        <f ca="1"/>
        <v>2646678000</v>
      </c>
      <c r="G2580" vm="43426">
        <f ca="1"/>
        <v>44631</v>
      </c>
      <c r="H2580" vm="44772">
        <f ca="1"/>
        <v>13628.11</v>
      </c>
      <c r="I2580" vm="44773">
        <f ca="1"/>
        <v>13479.69</v>
      </c>
      <c r="J2580" vm="44774">
        <f ca="1"/>
        <v>13943.97</v>
      </c>
      <c r="K2580" vm="44775">
        <f ca="1"/>
        <v>13407.97</v>
      </c>
      <c r="L2580" vm="44776">
        <f ca="1"/>
        <v>130836098</v>
      </c>
      <c r="M2580" vm="44777">
        <f ca="1"/>
        <v>44761</v>
      </c>
      <c r="N2580" vm="44778">
        <f ca="1"/>
        <v>26961.68</v>
      </c>
      <c r="O2580" vm="44779">
        <f ca="1"/>
        <v>27003.83</v>
      </c>
      <c r="P2580" vm="44780">
        <f ca="1"/>
        <v>27043.58</v>
      </c>
      <c r="Q2580" vm="44781">
        <f ca="1"/>
        <v>26791.71</v>
      </c>
      <c r="R2580" vm="44782">
        <f ca="1"/>
        <v>594409800</v>
      </c>
      <c r="S2580" vm="42253">
        <f ca="1"/>
        <v>44522</v>
      </c>
      <c r="T2580" s="2" vm="16715">
        <f ca="1"/>
        <v>1.1234</v>
      </c>
      <c r="U2580" s="2" vm="16399">
        <f ca="1"/>
        <v>1.1291</v>
      </c>
      <c r="V2580" s="2" vm="16399">
        <f ca="1"/>
        <v>1.1291</v>
      </c>
      <c r="W2580" s="2" vm="17864">
        <f ca="1"/>
        <v>1.1229</v>
      </c>
      <c r="X2580" vm="42237">
        <f ca="1"/>
        <v>44519</v>
      </c>
      <c r="Y2580" s="2" vm="19824">
        <f ca="1"/>
        <v>8.7709999999999993E-3</v>
      </c>
      <c r="Z2580" s="2" vm="24294">
        <f ca="1"/>
        <v>8.7510000000000001E-3</v>
      </c>
      <c r="AA2580" s="2" vm="24690">
        <f ca="1"/>
        <v>8.8039999999999993E-3</v>
      </c>
      <c r="AB2580" s="2" vm="19646">
        <f ca="1"/>
        <v>8.7279999999999996E-3</v>
      </c>
    </row>
    <row r="2581" spans="1:28" x14ac:dyDescent="0.4">
      <c r="A2581" vm="43643">
        <f ca="1"/>
        <v>44652</v>
      </c>
      <c r="B2581" vm="44783">
        <f ca="1"/>
        <v>4545.8599999999997</v>
      </c>
      <c r="C2581" vm="44784">
        <f ca="1"/>
        <v>4540.32</v>
      </c>
      <c r="D2581" vm="44785">
        <f ca="1"/>
        <v>4548.7</v>
      </c>
      <c r="E2581" vm="44786">
        <f ca="1"/>
        <v>4507.57</v>
      </c>
      <c r="F2581" vm="44787">
        <f ca="1"/>
        <v>2346498000</v>
      </c>
      <c r="G2581" vm="43442">
        <f ca="1"/>
        <v>44634</v>
      </c>
      <c r="H2581" vm="44788">
        <f ca="1"/>
        <v>13929.11</v>
      </c>
      <c r="I2581" vm="44789">
        <f ca="1"/>
        <v>13827.22</v>
      </c>
      <c r="J2581" vm="44790">
        <f ca="1"/>
        <v>14082.06</v>
      </c>
      <c r="K2581" vm="44791">
        <f ca="1"/>
        <v>13815.8</v>
      </c>
      <c r="L2581" vm="44792">
        <f ca="1"/>
        <v>118949328</v>
      </c>
      <c r="M2581" vm="44793">
        <f ca="1"/>
        <v>44762</v>
      </c>
      <c r="N2581" vm="44794">
        <f ca="1"/>
        <v>27680.26</v>
      </c>
      <c r="O2581" vm="44795">
        <f ca="1"/>
        <v>27295.95</v>
      </c>
      <c r="P2581" vm="44796">
        <f ca="1"/>
        <v>27692.85</v>
      </c>
      <c r="Q2581" vm="44795">
        <f ca="1"/>
        <v>27295.95</v>
      </c>
      <c r="R2581" vm="44797">
        <f ca="1"/>
        <v>666583800</v>
      </c>
      <c r="S2581" vm="43383">
        <f ca="1"/>
        <v>44523</v>
      </c>
      <c r="T2581" s="2" vm="16522">
        <f ca="1"/>
        <v>1.1246</v>
      </c>
      <c r="U2581" s="2" vm="16635">
        <f ca="1"/>
        <v>1.1234999999999999</v>
      </c>
      <c r="V2581" s="2" vm="14548">
        <f ca="1"/>
        <v>1.1274</v>
      </c>
      <c r="W2581" s="2" vm="15914">
        <f ca="1"/>
        <v>1.1224000000000001</v>
      </c>
      <c r="X2581" vm="42253">
        <f ca="1"/>
        <v>44522</v>
      </c>
      <c r="Y2581" s="2" vm="24059">
        <f ca="1"/>
        <v>8.7039999999999999E-3</v>
      </c>
      <c r="Z2581" s="2" vm="20049">
        <f ca="1"/>
        <v>8.7740000000000005E-3</v>
      </c>
      <c r="AA2581" s="2" vm="24565">
        <f ca="1"/>
        <v>8.7779999999999993E-3</v>
      </c>
      <c r="AB2581" s="2" vm="24316">
        <f ca="1"/>
        <v>8.6960000000000006E-3</v>
      </c>
    </row>
    <row r="2582" spans="1:28" x14ac:dyDescent="0.4">
      <c r="A2582" vm="43659">
        <f ca="1"/>
        <v>44655</v>
      </c>
      <c r="B2582" vm="44798">
        <f ca="1"/>
        <v>4582.6400000000003</v>
      </c>
      <c r="C2582" vm="44799">
        <f ca="1"/>
        <v>4547.97</v>
      </c>
      <c r="D2582" vm="44800">
        <f ca="1"/>
        <v>4583.5</v>
      </c>
      <c r="E2582" vm="44801">
        <f ca="1"/>
        <v>4539.21</v>
      </c>
      <c r="F2582" vm="44802">
        <f ca="1"/>
        <v>2278755000</v>
      </c>
      <c r="G2582" vm="43458">
        <f ca="1"/>
        <v>44635</v>
      </c>
      <c r="H2582" vm="44803">
        <f ca="1"/>
        <v>13917.27</v>
      </c>
      <c r="I2582" vm="44804">
        <f ca="1"/>
        <v>13768.44</v>
      </c>
      <c r="J2582" vm="44805">
        <f ca="1"/>
        <v>13974.84</v>
      </c>
      <c r="K2582" vm="44806">
        <f ca="1"/>
        <v>13577.81</v>
      </c>
      <c r="L2582" vm="44807">
        <f ca="1"/>
        <v>101279000</v>
      </c>
      <c r="M2582" vm="44808">
        <f ca="1"/>
        <v>44763</v>
      </c>
      <c r="N2582" vm="44809">
        <f ca="1"/>
        <v>27803</v>
      </c>
      <c r="O2582" vm="44810">
        <f ca="1"/>
        <v>27627.88</v>
      </c>
      <c r="P2582" vm="44809">
        <f ca="1"/>
        <v>27803</v>
      </c>
      <c r="Q2582" vm="44811">
        <f ca="1"/>
        <v>27549.56</v>
      </c>
      <c r="R2582" vm="44812">
        <f ca="1"/>
        <v>567028100</v>
      </c>
      <c r="S2582" vm="42270">
        <f ca="1"/>
        <v>44524</v>
      </c>
      <c r="T2582" s="2" vm="14987">
        <f ca="1"/>
        <v>1.1196999999999999</v>
      </c>
      <c r="U2582" s="2" vm="16522">
        <f ca="1"/>
        <v>1.1246</v>
      </c>
      <c r="V2582" s="2" vm="25698">
        <f ca="1"/>
        <v>1.1254999999999999</v>
      </c>
      <c r="W2582" s="2" vm="14505">
        <f ca="1"/>
        <v>1.1184000000000001</v>
      </c>
      <c r="X2582" vm="43383">
        <f ca="1"/>
        <v>44523</v>
      </c>
      <c r="Y2582" s="2" vm="24099">
        <f ca="1"/>
        <v>8.6829999999999997E-3</v>
      </c>
      <c r="Z2582" s="2" vm="44813">
        <f ca="1"/>
        <v>8.7010000000000004E-3</v>
      </c>
      <c r="AA2582" s="2" vm="23271">
        <f ca="1"/>
        <v>8.7340000000000004E-3</v>
      </c>
      <c r="AB2582" s="2" vm="19548">
        <f ca="1"/>
        <v>8.6809999999999995E-3</v>
      </c>
    </row>
    <row r="2583" spans="1:28" x14ac:dyDescent="0.4">
      <c r="A2583" vm="43674">
        <f ca="1"/>
        <v>44656</v>
      </c>
      <c r="B2583" vm="44814">
        <f ca="1"/>
        <v>4525.12</v>
      </c>
      <c r="C2583" vm="44815">
        <f ca="1"/>
        <v>4572.45</v>
      </c>
      <c r="D2583" vm="44816">
        <f ca="1"/>
        <v>4593.45</v>
      </c>
      <c r="E2583" vm="44817">
        <f ca="1"/>
        <v>4514.17</v>
      </c>
      <c r="F2583" vm="44818">
        <f ca="1"/>
        <v>2425248000</v>
      </c>
      <c r="G2583" vm="43474">
        <f ca="1"/>
        <v>44636</v>
      </c>
      <c r="H2583" vm="44819">
        <f ca="1"/>
        <v>14440.74</v>
      </c>
      <c r="I2583" vm="44820">
        <f ca="1"/>
        <v>14245.77</v>
      </c>
      <c r="J2583" vm="44821">
        <f ca="1"/>
        <v>14553.1</v>
      </c>
      <c r="K2583" vm="44822">
        <f ca="1"/>
        <v>14183.26</v>
      </c>
      <c r="L2583" vm="44823">
        <f ca="1"/>
        <v>138610114</v>
      </c>
      <c r="M2583" vm="44824">
        <f ca="1"/>
        <v>44764</v>
      </c>
      <c r="N2583" vm="44825">
        <f ca="1"/>
        <v>27914.66</v>
      </c>
      <c r="O2583" vm="44826">
        <f ca="1"/>
        <v>27773.14</v>
      </c>
      <c r="P2583" vm="44827">
        <f ca="1"/>
        <v>27952.25</v>
      </c>
      <c r="Q2583" vm="44828">
        <f ca="1"/>
        <v>27701.25</v>
      </c>
      <c r="R2583" vm="44829">
        <f ca="1"/>
        <v>601362200</v>
      </c>
      <c r="S2583" vm="42285">
        <f ca="1"/>
        <v>44525</v>
      </c>
      <c r="T2583" s="2" vm="16005">
        <f ca="1"/>
        <v>1.1206</v>
      </c>
      <c r="U2583" s="2" vm="14965">
        <f ca="1"/>
        <v>1.1195999999999999</v>
      </c>
      <c r="V2583" s="2" vm="17884">
        <f ca="1"/>
        <v>1.123</v>
      </c>
      <c r="W2583" s="2" vm="14965">
        <f ca="1"/>
        <v>1.1195999999999999</v>
      </c>
      <c r="X2583" vm="42270">
        <f ca="1"/>
        <v>44524</v>
      </c>
      <c r="Y2583" s="2" vm="44830">
        <f ca="1"/>
        <v>8.6610000000000003E-3</v>
      </c>
      <c r="Z2583" s="2" vm="24097">
        <f ca="1"/>
        <v>8.6870000000000003E-3</v>
      </c>
      <c r="AA2583" s="2" vm="23331">
        <f ca="1"/>
        <v>8.7089999999999997E-3</v>
      </c>
      <c r="AB2583" s="2" vm="23873">
        <f ca="1"/>
        <v>8.6540000000000002E-3</v>
      </c>
    </row>
    <row r="2584" spans="1:28" x14ac:dyDescent="0.4">
      <c r="A2584" vm="43689">
        <f ca="1"/>
        <v>44657</v>
      </c>
      <c r="B2584" vm="44831">
        <f ca="1"/>
        <v>4481.1499999999996</v>
      </c>
      <c r="C2584" vm="44832">
        <f ca="1"/>
        <v>4494.17</v>
      </c>
      <c r="D2584" vm="44833">
        <f ca="1"/>
        <v>4503.9399999999996</v>
      </c>
      <c r="E2584" vm="44834">
        <f ca="1"/>
        <v>4450.04</v>
      </c>
      <c r="F2584" vm="44835">
        <f ca="1"/>
        <v>2720108000</v>
      </c>
      <c r="G2584" vm="43489">
        <f ca="1"/>
        <v>44637</v>
      </c>
      <c r="H2584" vm="44836">
        <f ca="1"/>
        <v>14388.06</v>
      </c>
      <c r="I2584" vm="44837">
        <f ca="1"/>
        <v>14500.05</v>
      </c>
      <c r="J2584" vm="44838">
        <f ca="1"/>
        <v>14509.23</v>
      </c>
      <c r="K2584" vm="44839">
        <f ca="1"/>
        <v>14243.94</v>
      </c>
      <c r="L2584" vm="44840">
        <f ca="1"/>
        <v>96870385</v>
      </c>
      <c r="M2584" vm="44841">
        <f ca="1"/>
        <v>44767</v>
      </c>
      <c r="N2584" vm="44842">
        <f ca="1"/>
        <v>27699.25</v>
      </c>
      <c r="O2584" vm="44843">
        <f ca="1"/>
        <v>27697.77</v>
      </c>
      <c r="P2584" vm="44844">
        <f ca="1"/>
        <v>27848.59</v>
      </c>
      <c r="Q2584" vm="44845">
        <f ca="1"/>
        <v>27663.16</v>
      </c>
      <c r="R2584" vm="44846">
        <f ca="1"/>
        <v>465158600</v>
      </c>
      <c r="S2584" vm="42301">
        <f ca="1"/>
        <v>44526</v>
      </c>
      <c r="T2584" s="2" vm="14804">
        <f ca="1"/>
        <v>1.1316999999999999</v>
      </c>
      <c r="U2584" s="2" vm="16005">
        <f ca="1"/>
        <v>1.1206</v>
      </c>
      <c r="V2584" s="2" vm="14902">
        <f ca="1"/>
        <v>1.133</v>
      </c>
      <c r="W2584" s="2" vm="15986">
        <f ca="1"/>
        <v>1.1203000000000001</v>
      </c>
      <c r="X2584" vm="42285">
        <f ca="1"/>
        <v>44525</v>
      </c>
      <c r="Y2584" s="2" vm="44847">
        <f ca="1"/>
        <v>8.6689999999999996E-3</v>
      </c>
      <c r="Z2584" s="2" vm="13485">
        <f ca="1"/>
        <v>8.6599999999999993E-3</v>
      </c>
      <c r="AA2584" s="2" vm="44848">
        <f ca="1"/>
        <v>8.6770000000000007E-3</v>
      </c>
      <c r="AB2584" s="2" vm="13485">
        <f ca="1"/>
        <v>8.6599999999999993E-3</v>
      </c>
    </row>
    <row r="2585" spans="1:28" x14ac:dyDescent="0.4">
      <c r="A2585" vm="43704">
        <f ca="1"/>
        <v>44658</v>
      </c>
      <c r="B2585" vm="44849">
        <f ca="1"/>
        <v>4500.21</v>
      </c>
      <c r="C2585" vm="44850">
        <f ca="1"/>
        <v>4474.6499999999996</v>
      </c>
      <c r="D2585" vm="44851">
        <f ca="1"/>
        <v>4521.16</v>
      </c>
      <c r="E2585" vm="44852">
        <f ca="1"/>
        <v>4450.3</v>
      </c>
      <c r="F2585" vm="44853">
        <f ca="1"/>
        <v>2596329000</v>
      </c>
      <c r="G2585" vm="43505">
        <f ca="1"/>
        <v>44638</v>
      </c>
      <c r="H2585" vm="44854">
        <f ca="1"/>
        <v>14413.09</v>
      </c>
      <c r="I2585" vm="44855">
        <f ca="1"/>
        <v>14374.41</v>
      </c>
      <c r="J2585" vm="44854">
        <f ca="1"/>
        <v>14413.09</v>
      </c>
      <c r="K2585" vm="44856">
        <f ca="1"/>
        <v>14109.79</v>
      </c>
      <c r="L2585" vm="44857">
        <f ca="1"/>
        <v>181197743</v>
      </c>
      <c r="M2585" vm="44858">
        <f ca="1"/>
        <v>44768</v>
      </c>
      <c r="N2585" vm="44859">
        <f ca="1"/>
        <v>27655.21</v>
      </c>
      <c r="O2585" vm="44860">
        <f ca="1"/>
        <v>27682.2</v>
      </c>
      <c r="P2585" vm="44861">
        <f ca="1"/>
        <v>27715.78</v>
      </c>
      <c r="Q2585" vm="44862">
        <f ca="1"/>
        <v>27538.39</v>
      </c>
      <c r="R2585" vm="44863">
        <f ca="1"/>
        <v>500287800</v>
      </c>
      <c r="S2585" vm="42317">
        <f ca="1"/>
        <v>44529</v>
      </c>
      <c r="T2585" s="2" vm="16399">
        <f ca="1"/>
        <v>1.1291</v>
      </c>
      <c r="U2585" s="2" vm="20264">
        <f ca="1"/>
        <v>1.1307</v>
      </c>
      <c r="V2585" s="2" vm="14704">
        <f ca="1"/>
        <v>1.1314</v>
      </c>
      <c r="W2585" s="2" vm="16461">
        <f ca="1"/>
        <v>1.1256999999999999</v>
      </c>
      <c r="X2585" vm="42301">
        <f ca="1"/>
        <v>44526</v>
      </c>
      <c r="Y2585" s="2" vm="19904">
        <f ca="1"/>
        <v>8.8249999999999995E-3</v>
      </c>
      <c r="Z2585" s="2" vm="44864">
        <f ca="1"/>
        <v>8.6669999999999994E-3</v>
      </c>
      <c r="AA2585" s="2" vm="20212">
        <f ca="1"/>
        <v>8.8450000000000004E-3</v>
      </c>
      <c r="AB2585" s="2" vm="44865">
        <f ca="1"/>
        <v>8.6660000000000001E-3</v>
      </c>
    </row>
    <row r="2586" spans="1:28" x14ac:dyDescent="0.4">
      <c r="A2586" vm="43719">
        <f ca="1"/>
        <v>44659</v>
      </c>
      <c r="B2586" vm="44866">
        <f ca="1"/>
        <v>4488.28</v>
      </c>
      <c r="C2586" vm="44867">
        <f ca="1"/>
        <v>4494.1499999999996</v>
      </c>
      <c r="D2586" vm="44868">
        <f ca="1"/>
        <v>4520.41</v>
      </c>
      <c r="E2586" vm="44869">
        <f ca="1"/>
        <v>4474.6000000000004</v>
      </c>
      <c r="F2586" vm="44870">
        <f ca="1"/>
        <v>2253618000</v>
      </c>
      <c r="G2586" vm="44642">
        <f ca="1"/>
        <v>44641</v>
      </c>
      <c r="H2586" vm="44871">
        <f ca="1"/>
        <v>14326.97</v>
      </c>
      <c r="I2586" vm="44872">
        <f ca="1"/>
        <v>14385.82</v>
      </c>
      <c r="J2586" vm="44873">
        <f ca="1"/>
        <v>14457.3</v>
      </c>
      <c r="K2586" vm="44874">
        <f ca="1"/>
        <v>14306.26</v>
      </c>
      <c r="L2586" vm="44875">
        <f ca="1"/>
        <v>69806345</v>
      </c>
      <c r="M2586" vm="44876">
        <f ca="1"/>
        <v>44769</v>
      </c>
      <c r="N2586" vm="44877">
        <f ca="1"/>
        <v>27715.75</v>
      </c>
      <c r="O2586" vm="44878">
        <f ca="1"/>
        <v>27575.16</v>
      </c>
      <c r="P2586" vm="44879">
        <f ca="1"/>
        <v>27772.97</v>
      </c>
      <c r="Q2586" vm="44880">
        <f ca="1"/>
        <v>27525.09</v>
      </c>
      <c r="R2586" vm="44881">
        <f ca="1"/>
        <v>510697500</v>
      </c>
      <c r="S2586" vm="42334">
        <f ca="1"/>
        <v>44530</v>
      </c>
      <c r="T2586" s="2" vm="18180">
        <f ca="1"/>
        <v>1.1335999999999999</v>
      </c>
      <c r="U2586" s="2" vm="15894">
        <f ca="1"/>
        <v>1.1289</v>
      </c>
      <c r="V2586" s="2" vm="14903">
        <f ca="1"/>
        <v>1.1382000000000001</v>
      </c>
      <c r="W2586" s="2" vm="16715">
        <f ca="1"/>
        <v>1.1234</v>
      </c>
      <c r="X2586" vm="42317">
        <f ca="1"/>
        <v>44529</v>
      </c>
      <c r="Y2586" s="2" vm="27476">
        <f ca="1"/>
        <v>8.8079999999999999E-3</v>
      </c>
      <c r="Z2586" s="2" vm="19585">
        <f ca="1"/>
        <v>8.8210000000000007E-3</v>
      </c>
      <c r="AA2586" s="2" vm="28331">
        <f ca="1"/>
        <v>8.8500000000000002E-3</v>
      </c>
      <c r="AB2586" s="2" vm="24141">
        <f ca="1"/>
        <v>8.7729999999999995E-3</v>
      </c>
    </row>
    <row r="2587" spans="1:28" x14ac:dyDescent="0.4">
      <c r="A2587" vm="43734">
        <f ca="1"/>
        <v>44662</v>
      </c>
      <c r="B2587" vm="44882">
        <f ca="1"/>
        <v>4412.53</v>
      </c>
      <c r="C2587" vm="44883">
        <f ca="1"/>
        <v>4462.6400000000003</v>
      </c>
      <c r="D2587" vm="44884">
        <f ca="1"/>
        <v>4464.3500000000004</v>
      </c>
      <c r="E2587" vm="44885">
        <f ca="1"/>
        <v>4408.38</v>
      </c>
      <c r="F2587" vm="44886">
        <f ca="1"/>
        <v>2403901000</v>
      </c>
      <c r="G2587" vm="43521">
        <f ca="1"/>
        <v>44642</v>
      </c>
      <c r="H2587" vm="44887">
        <f ca="1"/>
        <v>14473.2</v>
      </c>
      <c r="I2587" vm="44888">
        <f ca="1"/>
        <v>14365.67</v>
      </c>
      <c r="J2587" vm="44889">
        <f ca="1"/>
        <v>14508.01</v>
      </c>
      <c r="K2587" vm="44890">
        <f ca="1"/>
        <v>14343.34</v>
      </c>
      <c r="L2587" vm="44891">
        <f ca="1"/>
        <v>79554141</v>
      </c>
      <c r="M2587" vm="44892">
        <f ca="1"/>
        <v>44770</v>
      </c>
      <c r="N2587" vm="44893">
        <f ca="1"/>
        <v>27815.48</v>
      </c>
      <c r="O2587" vm="44894">
        <f ca="1"/>
        <v>27909.15</v>
      </c>
      <c r="P2587" vm="44895">
        <f ca="1"/>
        <v>28015.68</v>
      </c>
      <c r="Q2587" vm="44896">
        <f ca="1"/>
        <v>27651.99</v>
      </c>
      <c r="R2587" vm="44897">
        <f ca="1"/>
        <v>834648800</v>
      </c>
      <c r="S2587" vm="42349">
        <f ca="1"/>
        <v>44531</v>
      </c>
      <c r="T2587" s="2" vm="14564">
        <f ca="1"/>
        <v>1.1318999999999999</v>
      </c>
      <c r="U2587" s="2" vm="19564">
        <f ca="1"/>
        <v>1.1336999999999999</v>
      </c>
      <c r="V2587" s="2" vm="14966">
        <f ca="1"/>
        <v>1.1358999999999999</v>
      </c>
      <c r="W2587" s="2" vm="14765">
        <f ca="1"/>
        <v>1.1301000000000001</v>
      </c>
      <c r="X2587" vm="42334">
        <f ca="1"/>
        <v>44530</v>
      </c>
      <c r="Y2587" s="2" vm="13302">
        <f ca="1"/>
        <v>8.8350000000000008E-3</v>
      </c>
      <c r="Z2587" s="2" vm="19962">
        <f ca="1"/>
        <v>8.8070000000000006E-3</v>
      </c>
      <c r="AA2587" s="2" vm="24020">
        <f ca="1"/>
        <v>8.8859999999999998E-3</v>
      </c>
      <c r="AB2587" s="2" vm="24565">
        <f ca="1"/>
        <v>8.7779999999999993E-3</v>
      </c>
    </row>
    <row r="2588" spans="1:28" x14ac:dyDescent="0.4">
      <c r="A2588" vm="43750">
        <f ca="1"/>
        <v>44663</v>
      </c>
      <c r="B2588" vm="44898">
        <f ca="1"/>
        <v>4397.45</v>
      </c>
      <c r="C2588" vm="44899">
        <f ca="1"/>
        <v>4437.59</v>
      </c>
      <c r="D2588" vm="44900">
        <f ca="1"/>
        <v>4471</v>
      </c>
      <c r="E2588" vm="44901">
        <f ca="1"/>
        <v>4381.34</v>
      </c>
      <c r="F2588" vm="44902">
        <f ca="1"/>
        <v>2208450000</v>
      </c>
      <c r="G2588" vm="43536">
        <f ca="1"/>
        <v>44643</v>
      </c>
      <c r="H2588" vm="44903">
        <f ca="1"/>
        <v>14283.65</v>
      </c>
      <c r="I2588" vm="44904">
        <f ca="1"/>
        <v>14532.84</v>
      </c>
      <c r="J2588" vm="44905">
        <f ca="1"/>
        <v>14539.31</v>
      </c>
      <c r="K2588" vm="44906">
        <f ca="1"/>
        <v>14226.43</v>
      </c>
      <c r="L2588" vm="44907">
        <f ca="1"/>
        <v>76384131</v>
      </c>
      <c r="M2588" vm="44908">
        <f ca="1"/>
        <v>44771</v>
      </c>
      <c r="N2588" vm="44909">
        <f ca="1"/>
        <v>27801.64</v>
      </c>
      <c r="O2588" vm="44910">
        <f ca="1"/>
        <v>27915.22</v>
      </c>
      <c r="P2588" vm="44911">
        <f ca="1"/>
        <v>28001.8</v>
      </c>
      <c r="Q2588" vm="44912">
        <f ca="1"/>
        <v>27725.24</v>
      </c>
      <c r="R2588" vm="44913">
        <f ca="1"/>
        <v>793450800</v>
      </c>
      <c r="S2588" vm="42367">
        <f ca="1"/>
        <v>44532</v>
      </c>
      <c r="T2588" s="2" vm="20849">
        <f ca="1"/>
        <v>1.1298999999999999</v>
      </c>
      <c r="U2588" s="2" vm="14564">
        <f ca="1"/>
        <v>1.1318999999999999</v>
      </c>
      <c r="V2588" s="2" vm="14745">
        <f ca="1"/>
        <v>1.1347</v>
      </c>
      <c r="W2588" s="2" vm="21342">
        <f ca="1"/>
        <v>1.1293</v>
      </c>
      <c r="X2588" vm="42349">
        <f ca="1"/>
        <v>44531</v>
      </c>
      <c r="Y2588" s="2" vm="32426">
        <f ca="1"/>
        <v>8.8649999999999996E-3</v>
      </c>
      <c r="Z2588" s="2" vm="13302">
        <f ca="1"/>
        <v>8.8350000000000008E-3</v>
      </c>
      <c r="AA2588" s="2" vm="20266">
        <f ca="1"/>
        <v>8.8749999999999992E-3</v>
      </c>
      <c r="AB2588" s="2" vm="27651">
        <f ca="1"/>
        <v>8.7980000000000003E-3</v>
      </c>
    </row>
    <row r="2589" spans="1:28" x14ac:dyDescent="0.4">
      <c r="A2589" vm="43766">
        <f ca="1"/>
        <v>44664</v>
      </c>
      <c r="B2589" vm="44914">
        <f ca="1"/>
        <v>4446.59</v>
      </c>
      <c r="C2589" vm="44915">
        <f ca="1"/>
        <v>4394.3</v>
      </c>
      <c r="D2589" vm="44916">
        <f ca="1"/>
        <v>4453.92</v>
      </c>
      <c r="E2589" vm="44917">
        <f ca="1"/>
        <v>4392.7</v>
      </c>
      <c r="F2589" vm="44918">
        <f ca="1"/>
        <v>2169385000</v>
      </c>
      <c r="G2589" vm="43552">
        <f ca="1"/>
        <v>44644</v>
      </c>
      <c r="H2589" vm="44919">
        <f ca="1"/>
        <v>14273.79</v>
      </c>
      <c r="I2589" vm="44920">
        <f ca="1"/>
        <v>14305.8</v>
      </c>
      <c r="J2589" vm="44921">
        <f ca="1"/>
        <v>14375.82</v>
      </c>
      <c r="K2589" vm="44922">
        <f ca="1"/>
        <v>14187.82</v>
      </c>
      <c r="L2589" vm="44923">
        <f ca="1"/>
        <v>77315503</v>
      </c>
      <c r="M2589" vm="44924">
        <f ca="1"/>
        <v>44774</v>
      </c>
      <c r="N2589" vm="44925">
        <f ca="1"/>
        <v>27993.35</v>
      </c>
      <c r="O2589" vm="44926">
        <f ca="1"/>
        <v>27813.82</v>
      </c>
      <c r="P2589" vm="44925">
        <f ca="1"/>
        <v>27993.35</v>
      </c>
      <c r="Q2589" vm="44927">
        <f ca="1"/>
        <v>27751.59</v>
      </c>
      <c r="R2589" vm="44928">
        <f ca="1"/>
        <v>719464300</v>
      </c>
      <c r="S2589" vm="42384">
        <f ca="1"/>
        <v>44533</v>
      </c>
      <c r="T2589" s="2" vm="14685">
        <f ca="1"/>
        <v>1.1313</v>
      </c>
      <c r="U2589" s="2" vm="20507">
        <f ca="1"/>
        <v>1.1299999999999999</v>
      </c>
      <c r="V2589" s="2" vm="14764">
        <f ca="1"/>
        <v>1.1333</v>
      </c>
      <c r="W2589" s="2" vm="20432">
        <f ca="1"/>
        <v>1.1264000000000001</v>
      </c>
      <c r="X2589" vm="42367">
        <f ca="1"/>
        <v>44532</v>
      </c>
      <c r="Y2589" s="2" vm="13302">
        <f ca="1"/>
        <v>8.8350000000000008E-3</v>
      </c>
      <c r="Z2589" s="2" vm="24367">
        <f ca="1"/>
        <v>8.8669999999999999E-3</v>
      </c>
      <c r="AA2589" s="2" vm="20266">
        <f ca="1"/>
        <v>8.8749999999999992E-3</v>
      </c>
      <c r="AB2589" s="2" vm="19585">
        <f ca="1"/>
        <v>8.8210000000000007E-3</v>
      </c>
    </row>
    <row r="2590" spans="1:28" x14ac:dyDescent="0.4">
      <c r="A2590" vm="43782">
        <f ca="1"/>
        <v>44665</v>
      </c>
      <c r="B2590" vm="44929">
        <f ca="1"/>
        <v>4392.59</v>
      </c>
      <c r="C2590" vm="44930">
        <f ca="1"/>
        <v>4449.12</v>
      </c>
      <c r="D2590" vm="44931">
        <f ca="1"/>
        <v>4460.46</v>
      </c>
      <c r="E2590" vm="44932">
        <f ca="1"/>
        <v>4390.7700000000004</v>
      </c>
      <c r="F2590" vm="44933">
        <f ca="1"/>
        <v>2470867000</v>
      </c>
      <c r="G2590" vm="43567">
        <f ca="1"/>
        <v>44645</v>
      </c>
      <c r="H2590" vm="44934">
        <f ca="1"/>
        <v>14305.76</v>
      </c>
      <c r="I2590" vm="44935">
        <f ca="1"/>
        <v>14332.26</v>
      </c>
      <c r="J2590" vm="44936">
        <f ca="1"/>
        <v>14428.03</v>
      </c>
      <c r="K2590" vm="44937">
        <f ca="1"/>
        <v>14247.38</v>
      </c>
      <c r="L2590" vm="44938">
        <f ca="1"/>
        <v>73042448</v>
      </c>
      <c r="M2590" vm="44939">
        <f ca="1"/>
        <v>44775</v>
      </c>
      <c r="N2590" vm="44940">
        <f ca="1"/>
        <v>27594.73</v>
      </c>
      <c r="O2590" vm="44941">
        <f ca="1"/>
        <v>27812.48</v>
      </c>
      <c r="P2590" vm="44942">
        <f ca="1"/>
        <v>27830.58</v>
      </c>
      <c r="Q2590" vm="44943">
        <f ca="1"/>
        <v>27530.6</v>
      </c>
      <c r="R2590" vm="44944">
        <f ca="1"/>
        <v>718210200</v>
      </c>
      <c r="S2590" vm="42400">
        <f ca="1"/>
        <v>44536</v>
      </c>
      <c r="T2590" s="2" vm="22288">
        <f ca="1"/>
        <v>1.1285000000000001</v>
      </c>
      <c r="U2590" s="2" vm="14564">
        <f ca="1"/>
        <v>1.1318999999999999</v>
      </c>
      <c r="V2590" s="2" vm="14564">
        <f ca="1"/>
        <v>1.1318999999999999</v>
      </c>
      <c r="W2590" s="2" vm="15967">
        <f ca="1"/>
        <v>1.1265000000000001</v>
      </c>
      <c r="X2590" vm="42384">
        <f ca="1"/>
        <v>44533</v>
      </c>
      <c r="Y2590" s="2" vm="26041">
        <f ca="1"/>
        <v>8.8629999999999994E-3</v>
      </c>
      <c r="Z2590" s="2" vm="13302">
        <f ca="1"/>
        <v>8.8350000000000008E-3</v>
      </c>
      <c r="AA2590" s="2" vm="19825">
        <f ca="1"/>
        <v>8.8830000000000003E-3</v>
      </c>
      <c r="AB2590" s="2" vm="19609">
        <f ca="1"/>
        <v>8.8000000000000005E-3</v>
      </c>
    </row>
    <row r="2591" spans="1:28" x14ac:dyDescent="0.4">
      <c r="A2591" vm="43816">
        <f ca="1"/>
        <v>44669</v>
      </c>
      <c r="B2591" vm="44945">
        <f ca="1"/>
        <v>4391.6899999999996</v>
      </c>
      <c r="C2591" vm="44946">
        <f ca="1"/>
        <v>4385.63</v>
      </c>
      <c r="D2591" vm="44947">
        <f ca="1"/>
        <v>4410.3100000000004</v>
      </c>
      <c r="E2591" vm="44948">
        <f ca="1"/>
        <v>4370.3</v>
      </c>
      <c r="F2591" vm="44949">
        <f ca="1"/>
        <v>2050678000</v>
      </c>
      <c r="G2591" vm="43582">
        <f ca="1"/>
        <v>44648</v>
      </c>
      <c r="H2591" vm="44950">
        <f ca="1"/>
        <v>14417.37</v>
      </c>
      <c r="I2591" vm="44951">
        <f ca="1"/>
        <v>14376</v>
      </c>
      <c r="J2591" vm="44952">
        <f ca="1"/>
        <v>14627.58</v>
      </c>
      <c r="K2591" vm="44953">
        <f ca="1"/>
        <v>14371.9</v>
      </c>
      <c r="L2591" vm="44954">
        <f ca="1"/>
        <v>70588015</v>
      </c>
      <c r="M2591" vm="44955">
        <f ca="1"/>
        <v>44776</v>
      </c>
      <c r="N2591" vm="44956">
        <f ca="1"/>
        <v>27741.9</v>
      </c>
      <c r="O2591" vm="44957">
        <f ca="1"/>
        <v>27673</v>
      </c>
      <c r="P2591" vm="44958">
        <f ca="1"/>
        <v>27837.63</v>
      </c>
      <c r="Q2591" vm="44959">
        <f ca="1"/>
        <v>27634.65</v>
      </c>
      <c r="R2591" vm="44960">
        <f ca="1"/>
        <v>723339700</v>
      </c>
      <c r="S2591" vm="42415">
        <f ca="1"/>
        <v>44537</v>
      </c>
      <c r="T2591" s="2" vm="20575">
        <f ca="1"/>
        <v>1.1263000000000001</v>
      </c>
      <c r="U2591" s="2" vm="22288">
        <f ca="1"/>
        <v>1.1285000000000001</v>
      </c>
      <c r="V2591" s="2" vm="20849">
        <f ca="1"/>
        <v>1.1298999999999999</v>
      </c>
      <c r="W2591" s="2" vm="17438">
        <f ca="1"/>
        <v>1.1226</v>
      </c>
      <c r="X2591" vm="42400">
        <f ca="1"/>
        <v>44536</v>
      </c>
      <c r="Y2591" s="2" vm="19881">
        <f ca="1"/>
        <v>8.8109999999999994E-3</v>
      </c>
      <c r="Z2591" s="2" vm="24367">
        <f ca="1"/>
        <v>8.8669999999999999E-3</v>
      </c>
      <c r="AA2591" s="2" vm="24367">
        <f ca="1"/>
        <v>8.8669999999999999E-3</v>
      </c>
      <c r="AB2591" s="2" vm="24690">
        <f ca="1"/>
        <v>8.8039999999999993E-3</v>
      </c>
    </row>
    <row r="2592" spans="1:28" x14ac:dyDescent="0.4">
      <c r="A2592" vm="43831">
        <f ca="1"/>
        <v>44670</v>
      </c>
      <c r="B2592" vm="44961">
        <f ca="1"/>
        <v>4462.21</v>
      </c>
      <c r="C2592" vm="44962">
        <f ca="1"/>
        <v>4390.63</v>
      </c>
      <c r="D2592" vm="44963">
        <f ca="1"/>
        <v>4471.03</v>
      </c>
      <c r="E2592" vm="44962">
        <f ca="1"/>
        <v>4390.63</v>
      </c>
      <c r="F2592" vm="44964">
        <f ca="1"/>
        <v>2247365000</v>
      </c>
      <c r="G2592" vm="43596">
        <f ca="1"/>
        <v>44649</v>
      </c>
      <c r="H2592" vm="44965">
        <f ca="1"/>
        <v>14820.33</v>
      </c>
      <c r="I2592" vm="44966">
        <f ca="1"/>
        <v>14592.74</v>
      </c>
      <c r="J2592" vm="44967">
        <f ca="1"/>
        <v>14925.25</v>
      </c>
      <c r="K2592" vm="44968">
        <f ca="1"/>
        <v>14553.71</v>
      </c>
      <c r="L2592" vm="44969">
        <f ca="1"/>
        <v>99659439</v>
      </c>
      <c r="M2592" vm="44970">
        <f ca="1"/>
        <v>44777</v>
      </c>
      <c r="N2592" vm="44971">
        <f ca="1"/>
        <v>27932.2</v>
      </c>
      <c r="O2592" vm="44972">
        <f ca="1"/>
        <v>27930.94</v>
      </c>
      <c r="P2592" vm="44973">
        <f ca="1"/>
        <v>28005.59</v>
      </c>
      <c r="Q2592" vm="44974">
        <f ca="1"/>
        <v>27870.05</v>
      </c>
      <c r="R2592" vm="44975">
        <f ca="1"/>
        <v>831019100</v>
      </c>
      <c r="S2592" vm="42433">
        <f ca="1"/>
        <v>44538</v>
      </c>
      <c r="T2592" s="2" vm="20081">
        <f ca="1"/>
        <v>1.1342000000000001</v>
      </c>
      <c r="U2592" s="2" vm="15875">
        <f ca="1"/>
        <v>1.1266</v>
      </c>
      <c r="V2592" s="2" vm="14864">
        <f ca="1"/>
        <v>1.1354</v>
      </c>
      <c r="W2592" s="2" vm="20575">
        <f ca="1"/>
        <v>1.1263000000000001</v>
      </c>
      <c r="X2592" vm="42415">
        <f ca="1"/>
        <v>44537</v>
      </c>
      <c r="Y2592" s="2" vm="26164">
        <f ca="1"/>
        <v>8.8030000000000001E-3</v>
      </c>
      <c r="Z2592" s="2" vm="19881">
        <f ca="1"/>
        <v>8.8109999999999994E-3</v>
      </c>
      <c r="AA2592" s="2" vm="19726">
        <f ca="1"/>
        <v>8.8179999999999994E-3</v>
      </c>
      <c r="AB2592" s="2" vm="24019">
        <f ca="1"/>
        <v>8.7869999999999997E-3</v>
      </c>
    </row>
    <row r="2593" spans="1:28" x14ac:dyDescent="0.4">
      <c r="A2593" vm="43847">
        <f ca="1"/>
        <v>44671</v>
      </c>
      <c r="B2593" vm="44976">
        <f ca="1"/>
        <v>4459.45</v>
      </c>
      <c r="C2593" vm="44977">
        <f ca="1"/>
        <v>4472.26</v>
      </c>
      <c r="D2593" vm="44978">
        <f ca="1"/>
        <v>4488.29</v>
      </c>
      <c r="E2593" vm="44979">
        <f ca="1"/>
        <v>4448.76</v>
      </c>
      <c r="F2593" vm="44980">
        <f ca="1"/>
        <v>2380185000</v>
      </c>
      <c r="G2593" vm="43611">
        <f ca="1"/>
        <v>44650</v>
      </c>
      <c r="H2593" vm="44981">
        <f ca="1"/>
        <v>14606.05</v>
      </c>
      <c r="I2593" vm="44982">
        <f ca="1"/>
        <v>14712.32</v>
      </c>
      <c r="J2593" vm="44983">
        <f ca="1"/>
        <v>14744.72</v>
      </c>
      <c r="K2593" vm="44984">
        <f ca="1"/>
        <v>14555.87</v>
      </c>
      <c r="L2593" vm="44985">
        <f ca="1"/>
        <v>76506496</v>
      </c>
      <c r="M2593" vm="44986">
        <f ca="1"/>
        <v>44778</v>
      </c>
      <c r="N2593" vm="44987">
        <f ca="1"/>
        <v>28175.87</v>
      </c>
      <c r="O2593" vm="44988">
        <f ca="1"/>
        <v>27915.06</v>
      </c>
      <c r="P2593" vm="44989">
        <f ca="1"/>
        <v>28190.04</v>
      </c>
      <c r="Q2593" vm="44990">
        <f ca="1"/>
        <v>27910.22</v>
      </c>
      <c r="R2593" vm="44991">
        <f ca="1"/>
        <v>712532500</v>
      </c>
      <c r="S2593" vm="42450">
        <f ca="1"/>
        <v>44539</v>
      </c>
      <c r="T2593" s="2" vm="33555">
        <f ca="1"/>
        <v>1.1292</v>
      </c>
      <c r="U2593" s="2" vm="14605">
        <f ca="1"/>
        <v>1.1339999999999999</v>
      </c>
      <c r="V2593" s="2" vm="15968">
        <f ca="1"/>
        <v>1.1346000000000001</v>
      </c>
      <c r="W2593" s="2" vm="14585">
        <f ca="1"/>
        <v>1.1276999999999999</v>
      </c>
      <c r="X2593" vm="42433">
        <f ca="1"/>
        <v>44538</v>
      </c>
      <c r="Y2593" s="2" vm="24510">
        <f ca="1"/>
        <v>8.796E-3</v>
      </c>
      <c r="Z2593" s="2" vm="26164">
        <f ca="1"/>
        <v>8.8030000000000001E-3</v>
      </c>
      <c r="AA2593" s="2" vm="19904">
        <f ca="1"/>
        <v>8.8249999999999995E-3</v>
      </c>
      <c r="AB2593" s="2" vm="24141">
        <f ca="1"/>
        <v>8.7729999999999995E-3</v>
      </c>
    </row>
    <row r="2594" spans="1:28" x14ac:dyDescent="0.4">
      <c r="A2594" vm="43863">
        <f ca="1"/>
        <v>44672</v>
      </c>
      <c r="B2594" vm="44992">
        <f ca="1"/>
        <v>4393.66</v>
      </c>
      <c r="C2594" vm="44993">
        <f ca="1"/>
        <v>4489.17</v>
      </c>
      <c r="D2594" vm="44994">
        <f ca="1"/>
        <v>4512.9399999999996</v>
      </c>
      <c r="E2594" vm="44995">
        <f ca="1"/>
        <v>4384.47</v>
      </c>
      <c r="F2594" vm="44996">
        <f ca="1"/>
        <v>2637238000</v>
      </c>
      <c r="G2594" vm="43627">
        <f ca="1"/>
        <v>44651</v>
      </c>
      <c r="H2594" vm="44997">
        <f ca="1"/>
        <v>14414.75</v>
      </c>
      <c r="I2594" vm="44998">
        <f ca="1"/>
        <v>14674.83</v>
      </c>
      <c r="J2594" vm="44999">
        <f ca="1"/>
        <v>14732</v>
      </c>
      <c r="K2594" vm="45000">
        <f ca="1"/>
        <v>14404.03</v>
      </c>
      <c r="L2594" vm="45001">
        <f ca="1"/>
        <v>88194390</v>
      </c>
      <c r="M2594" vm="45002">
        <f ca="1"/>
        <v>44781</v>
      </c>
      <c r="N2594" vm="45003">
        <f ca="1"/>
        <v>28249.24</v>
      </c>
      <c r="O2594" vm="45004">
        <f ca="1"/>
        <v>28050.09</v>
      </c>
      <c r="P2594" vm="45005">
        <f ca="1"/>
        <v>28279.119999999999</v>
      </c>
      <c r="Q2594" vm="45006">
        <f ca="1"/>
        <v>28047.08</v>
      </c>
      <c r="R2594" vm="45007">
        <f ca="1"/>
        <v>661244200</v>
      </c>
      <c r="S2594" vm="42466">
        <f ca="1"/>
        <v>44540</v>
      </c>
      <c r="T2594" s="2" vm="14628">
        <f ca="1"/>
        <v>1.1311</v>
      </c>
      <c r="U2594" s="2" vm="33555">
        <f ca="1"/>
        <v>1.1292</v>
      </c>
      <c r="V2594" s="2" vm="16440">
        <f ca="1"/>
        <v>1.1324000000000001</v>
      </c>
      <c r="W2594" s="2" vm="20575">
        <f ca="1"/>
        <v>1.1263000000000001</v>
      </c>
      <c r="X2594" vm="42450">
        <f ca="1"/>
        <v>44539</v>
      </c>
      <c r="Y2594" s="2" vm="19981">
        <f ca="1"/>
        <v>8.8129999999999997E-3</v>
      </c>
      <c r="Z2594" s="2" vm="19902">
        <f ca="1"/>
        <v>8.7950000000000007E-3</v>
      </c>
      <c r="AA2594" s="2" vm="24140">
        <f ca="1"/>
        <v>8.8280000000000008E-3</v>
      </c>
      <c r="AB2594" s="2" vm="19940">
        <f ca="1"/>
        <v>8.7849999999999994E-3</v>
      </c>
    </row>
    <row r="2595" spans="1:28" x14ac:dyDescent="0.4">
      <c r="A2595" vm="43879">
        <f ca="1"/>
        <v>44673</v>
      </c>
      <c r="B2595" vm="45008">
        <f ca="1"/>
        <v>4271.78</v>
      </c>
      <c r="C2595" vm="45009">
        <f ca="1"/>
        <v>4385.83</v>
      </c>
      <c r="D2595" vm="45009">
        <f ca="1"/>
        <v>4385.83</v>
      </c>
      <c r="E2595" vm="45010">
        <f ca="1"/>
        <v>4267.62</v>
      </c>
      <c r="F2595" vm="45011">
        <f ca="1"/>
        <v>2491087000</v>
      </c>
      <c r="G2595" vm="43643">
        <f ca="1"/>
        <v>44652</v>
      </c>
      <c r="H2595" vm="45012">
        <f ca="1"/>
        <v>14446.48</v>
      </c>
      <c r="I2595" vm="45013">
        <f ca="1"/>
        <v>14447.78</v>
      </c>
      <c r="J2595" vm="45014">
        <f ca="1"/>
        <v>14506.02</v>
      </c>
      <c r="K2595" vm="45015">
        <f ca="1"/>
        <v>14403.09</v>
      </c>
      <c r="L2595" vm="45016">
        <f ca="1"/>
        <v>72477588</v>
      </c>
      <c r="M2595" vm="45017">
        <f ca="1"/>
        <v>44782</v>
      </c>
      <c r="N2595" vm="45018">
        <f ca="1"/>
        <v>27999.96</v>
      </c>
      <c r="O2595" vm="45019">
        <f ca="1"/>
        <v>28236.84</v>
      </c>
      <c r="P2595" vm="45020">
        <f ca="1"/>
        <v>28257.34</v>
      </c>
      <c r="Q2595" vm="45021">
        <f ca="1"/>
        <v>27966.91</v>
      </c>
      <c r="R2595" vm="45022">
        <f ca="1"/>
        <v>648878700</v>
      </c>
      <c r="S2595" vm="42482">
        <f ca="1"/>
        <v>44543</v>
      </c>
      <c r="T2595" s="2" vm="16422">
        <f ca="1"/>
        <v>1.1283000000000001</v>
      </c>
      <c r="U2595" s="2" vm="14648">
        <f ca="1"/>
        <v>1.1315</v>
      </c>
      <c r="V2595" s="2" vm="14564">
        <f ca="1"/>
        <v>1.1318999999999999</v>
      </c>
      <c r="W2595" s="2" vm="19625">
        <f ca="1"/>
        <v>1.1257999999999999</v>
      </c>
      <c r="X2595" vm="42466">
        <f ca="1"/>
        <v>44540</v>
      </c>
      <c r="Y2595" s="2" vm="23191">
        <f ca="1"/>
        <v>8.8190000000000004E-3</v>
      </c>
      <c r="Z2595" s="2" vm="19962">
        <f ca="1"/>
        <v>8.8070000000000006E-3</v>
      </c>
      <c r="AA2595" s="2" vm="19883">
        <f ca="1"/>
        <v>8.8319999999999996E-3</v>
      </c>
      <c r="AB2595" s="2" vm="24039">
        <f ca="1"/>
        <v>8.7860000000000004E-3</v>
      </c>
    </row>
    <row r="2596" spans="1:28" x14ac:dyDescent="0.4">
      <c r="A2596" vm="43896">
        <f ca="1"/>
        <v>44676</v>
      </c>
      <c r="B2596" vm="45023">
        <f ca="1"/>
        <v>4296.12</v>
      </c>
      <c r="C2596" vm="45024">
        <f ca="1"/>
        <v>4255.34</v>
      </c>
      <c r="D2596" vm="45025">
        <f ca="1"/>
        <v>4299.0200000000004</v>
      </c>
      <c r="E2596" vm="45026">
        <f ca="1"/>
        <v>4200.82</v>
      </c>
      <c r="F2596" vm="45027">
        <f ca="1"/>
        <v>2839259000</v>
      </c>
      <c r="G2596" vm="43659">
        <f ca="1"/>
        <v>44655</v>
      </c>
      <c r="H2596" vm="45028">
        <f ca="1"/>
        <v>14518.16</v>
      </c>
      <c r="I2596" vm="45029">
        <f ca="1"/>
        <v>14503.96</v>
      </c>
      <c r="J2596" vm="45030">
        <f ca="1"/>
        <v>14535.07</v>
      </c>
      <c r="K2596" vm="45031">
        <f ca="1"/>
        <v>14334.1</v>
      </c>
      <c r="L2596" vm="45032">
        <f ca="1"/>
        <v>69362771</v>
      </c>
      <c r="M2596" vm="45033">
        <f ca="1"/>
        <v>44783</v>
      </c>
      <c r="N2596" vm="45034">
        <f ca="1"/>
        <v>27819.33</v>
      </c>
      <c r="O2596" vm="45035">
        <f ca="1"/>
        <v>27955.11</v>
      </c>
      <c r="P2596" vm="45036">
        <f ca="1"/>
        <v>27964.959999999999</v>
      </c>
      <c r="Q2596" vm="45037">
        <f ca="1"/>
        <v>27729.46</v>
      </c>
      <c r="R2596" vm="45038">
        <f ca="1"/>
        <v>599049900</v>
      </c>
      <c r="S2596" vm="42499">
        <f ca="1"/>
        <v>44544</v>
      </c>
      <c r="T2596" s="2" vm="16461">
        <f ca="1"/>
        <v>1.1256999999999999</v>
      </c>
      <c r="U2596" s="2" vm="16422">
        <f ca="1"/>
        <v>1.1283000000000001</v>
      </c>
      <c r="V2596" s="2" vm="14724">
        <f ca="1"/>
        <v>1.1325000000000001</v>
      </c>
      <c r="W2596" s="2" vm="22239">
        <f ca="1"/>
        <v>1.1252</v>
      </c>
      <c r="X2596" vm="42482">
        <f ca="1"/>
        <v>44543</v>
      </c>
      <c r="Y2596" s="2" vm="24690">
        <f ca="1"/>
        <v>8.8039999999999993E-3</v>
      </c>
      <c r="Z2596" s="2" vm="24038">
        <f ca="1"/>
        <v>8.8260000000000005E-3</v>
      </c>
      <c r="AA2596" s="2" vm="24242">
        <f ca="1"/>
        <v>8.8269999999999998E-3</v>
      </c>
      <c r="AB2596" s="2" vm="19922">
        <f ca="1"/>
        <v>8.7899999999999992E-3</v>
      </c>
    </row>
    <row r="2597" spans="1:28" x14ac:dyDescent="0.4">
      <c r="A2597" vm="43911">
        <f ca="1"/>
        <v>44677</v>
      </c>
      <c r="B2597" vm="45039">
        <f ca="1"/>
        <v>4175.2</v>
      </c>
      <c r="C2597" vm="45040">
        <f ca="1"/>
        <v>4278.1400000000003</v>
      </c>
      <c r="D2597" vm="45040">
        <f ca="1"/>
        <v>4278.1400000000003</v>
      </c>
      <c r="E2597" vm="45041">
        <f ca="1"/>
        <v>4175.04</v>
      </c>
      <c r="F2597" vm="45042">
        <f ca="1"/>
        <v>2637224000</v>
      </c>
      <c r="G2597" vm="43674">
        <f ca="1"/>
        <v>44656</v>
      </c>
      <c r="H2597" vm="45043">
        <f ca="1"/>
        <v>14424.36</v>
      </c>
      <c r="I2597" vm="45044">
        <f ca="1"/>
        <v>14504.8</v>
      </c>
      <c r="J2597" vm="45045">
        <f ca="1"/>
        <v>14603.44</v>
      </c>
      <c r="K2597" vm="45046">
        <f ca="1"/>
        <v>14347.33</v>
      </c>
      <c r="L2597" vm="45047">
        <f ca="1"/>
        <v>79130558</v>
      </c>
      <c r="M2597" vm="45048">
        <f ca="1"/>
        <v>44785</v>
      </c>
      <c r="N2597" vm="45049">
        <f ca="1"/>
        <v>28546.98</v>
      </c>
      <c r="O2597" vm="45050">
        <f ca="1"/>
        <v>28251.74</v>
      </c>
      <c r="P2597" vm="45049">
        <f ca="1"/>
        <v>28546.98</v>
      </c>
      <c r="Q2597" vm="45051">
        <f ca="1"/>
        <v>28207.86</v>
      </c>
      <c r="R2597" vm="45052">
        <f ca="1"/>
        <v>896361600</v>
      </c>
      <c r="S2597" vm="42515">
        <f ca="1"/>
        <v>44545</v>
      </c>
      <c r="T2597" s="2" vm="22288">
        <f ca="1"/>
        <v>1.1285000000000001</v>
      </c>
      <c r="U2597" s="2" vm="16441">
        <f ca="1"/>
        <v>1.1258999999999999</v>
      </c>
      <c r="V2597" s="2" vm="20594">
        <f ca="1"/>
        <v>1.1297999999999999</v>
      </c>
      <c r="W2597" s="2" vm="25532">
        <f ca="1"/>
        <v>1.1220000000000001</v>
      </c>
      <c r="X2597" vm="42499">
        <f ca="1"/>
        <v>44544</v>
      </c>
      <c r="Y2597" s="2" vm="24493">
        <f ca="1"/>
        <v>8.7919999999999995E-3</v>
      </c>
      <c r="Z2597" s="2" vm="24690">
        <f ca="1"/>
        <v>8.8039999999999993E-3</v>
      </c>
      <c r="AA2597" s="2" vm="32131">
        <f ca="1"/>
        <v>8.8149999999999999E-3</v>
      </c>
      <c r="AB2597" s="2" vm="24096">
        <f ca="1"/>
        <v>8.7880000000000007E-3</v>
      </c>
    </row>
    <row r="2598" spans="1:28" x14ac:dyDescent="0.4">
      <c r="A2598" vm="43927">
        <f ca="1"/>
        <v>44678</v>
      </c>
      <c r="B2598" vm="45053">
        <f ca="1"/>
        <v>4183.96</v>
      </c>
      <c r="C2598" vm="45054">
        <f ca="1"/>
        <v>4186.5200000000004</v>
      </c>
      <c r="D2598" vm="45055">
        <f ca="1"/>
        <v>4240.71</v>
      </c>
      <c r="E2598" vm="45056">
        <f ca="1"/>
        <v>4162.8999999999996</v>
      </c>
      <c r="F2598" vm="45057">
        <f ca="1"/>
        <v>2636232000</v>
      </c>
      <c r="G2598" vm="43689">
        <f ca="1"/>
        <v>44657</v>
      </c>
      <c r="H2598" vm="45058">
        <f ca="1"/>
        <v>14151.69</v>
      </c>
      <c r="I2598" vm="45059">
        <f ca="1"/>
        <v>14402.16</v>
      </c>
      <c r="J2598" vm="45060">
        <f ca="1"/>
        <v>14437.91</v>
      </c>
      <c r="K2598" vm="45061">
        <f ca="1"/>
        <v>14027.18</v>
      </c>
      <c r="L2598" vm="45062">
        <f ca="1"/>
        <v>104304616</v>
      </c>
      <c r="M2598" vm="45063">
        <f ca="1"/>
        <v>44788</v>
      </c>
      <c r="N2598" vm="45064">
        <f ca="1"/>
        <v>28871.78</v>
      </c>
      <c r="O2598" vm="45065">
        <f ca="1"/>
        <v>28623.78</v>
      </c>
      <c r="P2598" vm="45066">
        <f ca="1"/>
        <v>28897.07</v>
      </c>
      <c r="Q2598" vm="45065">
        <f ca="1"/>
        <v>28623.78</v>
      </c>
      <c r="R2598" vm="45067">
        <f ca="1"/>
        <v>536819200</v>
      </c>
      <c r="S2598" vm="42530">
        <f ca="1"/>
        <v>44546</v>
      </c>
      <c r="T2598" s="2" vm="17747">
        <f ca="1"/>
        <v>1.1328</v>
      </c>
      <c r="U2598" s="2" vm="16338">
        <f ca="1"/>
        <v>1.1284000000000001</v>
      </c>
      <c r="V2598" s="2" vm="26006">
        <f ca="1"/>
        <v>1.1359999999999999</v>
      </c>
      <c r="W2598" s="2" vm="16378">
        <f ca="1"/>
        <v>1.1278999999999999</v>
      </c>
      <c r="X2598" vm="42515">
        <f ca="1"/>
        <v>44545</v>
      </c>
      <c r="Y2598" s="2" vm="23368">
        <f ca="1"/>
        <v>8.7679999999999998E-3</v>
      </c>
      <c r="Z2598" s="2" vm="24493">
        <f ca="1"/>
        <v>8.7919999999999995E-3</v>
      </c>
      <c r="AA2598" s="2" vm="19609">
        <f ca="1"/>
        <v>8.8000000000000005E-3</v>
      </c>
      <c r="AB2598" s="2" vm="23311">
        <f ca="1"/>
        <v>8.7500000000000008E-3</v>
      </c>
    </row>
    <row r="2599" spans="1:28" x14ac:dyDescent="0.4">
      <c r="A2599" vm="43942">
        <f ca="1"/>
        <v>44679</v>
      </c>
      <c r="B2599" vm="45068">
        <f ca="1"/>
        <v>4287.5</v>
      </c>
      <c r="C2599" vm="45069">
        <f ca="1"/>
        <v>4222.58</v>
      </c>
      <c r="D2599" vm="45070">
        <f ca="1"/>
        <v>4308.45</v>
      </c>
      <c r="E2599" vm="45071">
        <f ca="1"/>
        <v>4188.63</v>
      </c>
      <c r="F2599" vm="45072">
        <f ca="1"/>
        <v>2749226000</v>
      </c>
      <c r="G2599" vm="43704">
        <f ca="1"/>
        <v>44658</v>
      </c>
      <c r="H2599" vm="45073">
        <f ca="1"/>
        <v>14078.15</v>
      </c>
      <c r="I2599" vm="45074">
        <f ca="1"/>
        <v>14187.13</v>
      </c>
      <c r="J2599" vm="45075">
        <f ca="1"/>
        <v>14315.35</v>
      </c>
      <c r="K2599" vm="45076">
        <f ca="1"/>
        <v>14069.53</v>
      </c>
      <c r="L2599" vm="45077">
        <f ca="1"/>
        <v>84791154</v>
      </c>
      <c r="M2599" vm="45078">
        <f ca="1"/>
        <v>44789</v>
      </c>
      <c r="N2599" vm="45079">
        <f ca="1"/>
        <v>28868.91</v>
      </c>
      <c r="O2599" vm="45080">
        <f ca="1"/>
        <v>28829.53</v>
      </c>
      <c r="P2599" vm="45081">
        <f ca="1"/>
        <v>28928.16</v>
      </c>
      <c r="Q2599" vm="45082">
        <f ca="1"/>
        <v>28752.880000000001</v>
      </c>
      <c r="R2599" vm="45083">
        <f ca="1"/>
        <v>501287200</v>
      </c>
      <c r="S2599" vm="42548">
        <f ca="1"/>
        <v>44547</v>
      </c>
      <c r="T2599" s="2" vm="20122">
        <f ca="1"/>
        <v>1.1238999999999999</v>
      </c>
      <c r="U2599" s="2" vm="16524">
        <f ca="1"/>
        <v>1.1329</v>
      </c>
      <c r="V2599" s="2" vm="32488">
        <f ca="1"/>
        <v>1.1348</v>
      </c>
      <c r="W2599" s="2" vm="20123">
        <f ca="1"/>
        <v>1.1233</v>
      </c>
      <c r="X2599" vm="42530">
        <f ca="1"/>
        <v>44546</v>
      </c>
      <c r="Y2599" s="2" vm="26042">
        <f ca="1"/>
        <v>8.7939999999999997E-3</v>
      </c>
      <c r="Z2599" s="2" vm="19859">
        <f ca="1"/>
        <v>8.7690000000000008E-3</v>
      </c>
      <c r="AA2599" s="2" vm="23193">
        <f ca="1"/>
        <v>8.8050000000000003E-3</v>
      </c>
      <c r="AB2599" s="2" vm="24294">
        <f ca="1"/>
        <v>8.7510000000000001E-3</v>
      </c>
    </row>
    <row r="2600" spans="1:28" x14ac:dyDescent="0.4">
      <c r="A2600" vm="45084">
        <f ca="1"/>
        <v>44680</v>
      </c>
      <c r="B2600" vm="45085">
        <f ca="1"/>
        <v>4131.93</v>
      </c>
      <c r="C2600" vm="45086">
        <f ca="1"/>
        <v>4253.75</v>
      </c>
      <c r="D2600" vm="45087">
        <f ca="1"/>
        <v>4269.68</v>
      </c>
      <c r="E2600" vm="45088">
        <f ca="1"/>
        <v>4124.28</v>
      </c>
      <c r="F2600" vm="45089">
        <f ca="1"/>
        <v>2848565000</v>
      </c>
      <c r="G2600" vm="43719">
        <f ca="1"/>
        <v>44659</v>
      </c>
      <c r="H2600" vm="45090">
        <f ca="1"/>
        <v>14283.67</v>
      </c>
      <c r="I2600" vm="45091">
        <f ca="1"/>
        <v>14275.87</v>
      </c>
      <c r="J2600" vm="45092">
        <f ca="1"/>
        <v>14321.82</v>
      </c>
      <c r="K2600" vm="45093">
        <f ca="1"/>
        <v>14178.28</v>
      </c>
      <c r="L2600" vm="45094">
        <f ca="1"/>
        <v>74244813</v>
      </c>
      <c r="M2600" vm="45095">
        <f ca="1"/>
        <v>44790</v>
      </c>
      <c r="N2600" vm="45096">
        <f ca="1"/>
        <v>29222.77</v>
      </c>
      <c r="O2600" vm="45097">
        <f ca="1"/>
        <v>28952.65</v>
      </c>
      <c r="P2600" vm="45096">
        <f ca="1"/>
        <v>29222.77</v>
      </c>
      <c r="Q2600" vm="45098">
        <f ca="1"/>
        <v>28944.71</v>
      </c>
      <c r="R2600" vm="45099">
        <f ca="1"/>
        <v>665741200</v>
      </c>
      <c r="S2600" vm="42565">
        <f ca="1"/>
        <v>44550</v>
      </c>
      <c r="T2600" s="2" vm="25680">
        <f ca="1"/>
        <v>1.1274999999999999</v>
      </c>
      <c r="U2600" s="2" vm="15009">
        <f ca="1"/>
        <v>1.1240000000000001</v>
      </c>
      <c r="V2600" s="2" vm="20229">
        <f ca="1"/>
        <v>1.1303000000000001</v>
      </c>
      <c r="W2600" s="2" vm="20123">
        <f ca="1"/>
        <v>1.1233</v>
      </c>
      <c r="X2600" vm="42548">
        <f ca="1"/>
        <v>44547</v>
      </c>
      <c r="Y2600" s="2" vm="19902">
        <f ca="1"/>
        <v>8.7950000000000007E-3</v>
      </c>
      <c r="Z2600" s="2" vm="27651">
        <f ca="1"/>
        <v>8.7980000000000003E-3</v>
      </c>
      <c r="AA2600" s="2" vm="19707">
        <f ca="1"/>
        <v>8.8380000000000004E-3</v>
      </c>
      <c r="AB2600" s="2" vm="20032">
        <f ca="1"/>
        <v>8.7810000000000006E-3</v>
      </c>
    </row>
    <row r="2601" spans="1:28" x14ac:dyDescent="0.4">
      <c r="A2601" vm="43958">
        <f ca="1"/>
        <v>44683</v>
      </c>
      <c r="B2601" vm="45100">
        <f ca="1"/>
        <v>4155.38</v>
      </c>
      <c r="C2601" vm="45101">
        <f ca="1"/>
        <v>4130.6099999999997</v>
      </c>
      <c r="D2601" vm="45102">
        <f ca="1"/>
        <v>4169.8100000000004</v>
      </c>
      <c r="E2601" vm="45103">
        <f ca="1"/>
        <v>4062.51</v>
      </c>
      <c r="F2601" vm="45104">
        <f ca="1"/>
        <v>2744838000</v>
      </c>
      <c r="G2601" vm="43734">
        <f ca="1"/>
        <v>44662</v>
      </c>
      <c r="H2601" vm="45105">
        <f ca="1"/>
        <v>14192.78</v>
      </c>
      <c r="I2601" vm="45106">
        <f ca="1"/>
        <v>14162.97</v>
      </c>
      <c r="J2601" vm="45107">
        <f ca="1"/>
        <v>14298.02</v>
      </c>
      <c r="K2601" vm="45108">
        <f ca="1"/>
        <v>14094.83</v>
      </c>
      <c r="L2601" vm="45109">
        <f ca="1"/>
        <v>69814829</v>
      </c>
      <c r="M2601" vm="45110">
        <f ca="1"/>
        <v>44791</v>
      </c>
      <c r="N2601" vm="45111">
        <f ca="1"/>
        <v>28942.14</v>
      </c>
      <c r="O2601" vm="45112">
        <f ca="1"/>
        <v>28957.4</v>
      </c>
      <c r="P2601" vm="45113">
        <f ca="1"/>
        <v>28999.64</v>
      </c>
      <c r="Q2601" vm="45114">
        <f ca="1"/>
        <v>28846.52</v>
      </c>
      <c r="R2601" vm="45115">
        <f ca="1"/>
        <v>474121700</v>
      </c>
      <c r="S2601" vm="42581">
        <f ca="1"/>
        <v>44551</v>
      </c>
      <c r="T2601" s="2" vm="16422">
        <f ca="1"/>
        <v>1.1283000000000001</v>
      </c>
      <c r="U2601" s="2" vm="25680">
        <f ca="1"/>
        <v>1.1274999999999999</v>
      </c>
      <c r="V2601" s="2" vm="14668">
        <f ca="1"/>
        <v>1.1302000000000001</v>
      </c>
      <c r="W2601" s="2" vm="16441">
        <f ca="1"/>
        <v>1.1258999999999999</v>
      </c>
      <c r="X2601" vm="42565">
        <f ca="1"/>
        <v>44550</v>
      </c>
      <c r="Y2601" s="2" vm="19667">
        <f ca="1"/>
        <v>8.8020000000000008E-3</v>
      </c>
      <c r="Z2601" s="2" vm="19609">
        <f ca="1"/>
        <v>8.8000000000000005E-3</v>
      </c>
      <c r="AA2601" s="2" vm="24278">
        <f ca="1"/>
        <v>8.8229999999999992E-3</v>
      </c>
      <c r="AB2601" s="2" vm="19922">
        <f ca="1"/>
        <v>8.7899999999999992E-3</v>
      </c>
    </row>
    <row r="2602" spans="1:28" x14ac:dyDescent="0.4">
      <c r="A2602" vm="45116">
        <f ca="1"/>
        <v>44684</v>
      </c>
      <c r="B2602" vm="45117">
        <f ca="1"/>
        <v>4175.4799999999996</v>
      </c>
      <c r="C2602" vm="45118">
        <f ca="1"/>
        <v>4159.78</v>
      </c>
      <c r="D2602" vm="45119">
        <f ca="1"/>
        <v>4200.1000000000004</v>
      </c>
      <c r="E2602" vm="45120">
        <f ca="1"/>
        <v>4147.08</v>
      </c>
      <c r="F2602" vm="45121">
        <f ca="1"/>
        <v>2494450000</v>
      </c>
      <c r="G2602" vm="43750">
        <f ca="1"/>
        <v>44663</v>
      </c>
      <c r="H2602" vm="45122">
        <f ca="1"/>
        <v>14124.95</v>
      </c>
      <c r="I2602" vm="45123">
        <f ca="1"/>
        <v>13956.56</v>
      </c>
      <c r="J2602" vm="45124">
        <f ca="1"/>
        <v>14180.09</v>
      </c>
      <c r="K2602" vm="45125">
        <f ca="1"/>
        <v>13887.11</v>
      </c>
      <c r="L2602" vm="45126">
        <f ca="1"/>
        <v>104676170</v>
      </c>
      <c r="M2602" vm="45127">
        <f ca="1"/>
        <v>44792</v>
      </c>
      <c r="N2602" vm="45128">
        <f ca="1"/>
        <v>28930.33</v>
      </c>
      <c r="O2602" vm="45129">
        <f ca="1"/>
        <v>29095.71</v>
      </c>
      <c r="P2602" vm="45130">
        <f ca="1"/>
        <v>29150.799999999999</v>
      </c>
      <c r="Q2602" vm="45131">
        <f ca="1"/>
        <v>28913.05</v>
      </c>
      <c r="R2602" vm="45132">
        <f ca="1"/>
        <v>484340100</v>
      </c>
      <c r="S2602" vm="42598">
        <f ca="1"/>
        <v>44552</v>
      </c>
      <c r="T2602" s="2" vm="16440">
        <f ca="1"/>
        <v>1.1324000000000001</v>
      </c>
      <c r="U2602" s="2" vm="14585">
        <f ca="1"/>
        <v>1.1276999999999999</v>
      </c>
      <c r="V2602" s="2" vm="20081">
        <f ca="1"/>
        <v>1.1342000000000001</v>
      </c>
      <c r="W2602" s="2" vm="22106">
        <f ca="1"/>
        <v>1.1262000000000001</v>
      </c>
      <c r="X2602" vm="42581">
        <f ca="1"/>
        <v>44551</v>
      </c>
      <c r="Y2602" s="2" vm="19706">
        <f ca="1"/>
        <v>8.763E-3</v>
      </c>
      <c r="Z2602" s="2" vm="19667">
        <f ca="1"/>
        <v>8.8020000000000008E-3</v>
      </c>
      <c r="AA2602" s="2" vm="19628">
        <f ca="1"/>
        <v>8.8059999999999996E-3</v>
      </c>
      <c r="AB2602" s="2" vm="19567">
        <f ca="1"/>
        <v>8.7530000000000004E-3</v>
      </c>
    </row>
    <row r="2603" spans="1:28" x14ac:dyDescent="0.4">
      <c r="A2603" vm="45133">
        <f ca="1"/>
        <v>44685</v>
      </c>
      <c r="B2603" vm="45134">
        <f ca="1"/>
        <v>4300.17</v>
      </c>
      <c r="C2603" vm="45135">
        <f ca="1"/>
        <v>4181.18</v>
      </c>
      <c r="D2603" vm="45136">
        <f ca="1"/>
        <v>4307.66</v>
      </c>
      <c r="E2603" vm="45137">
        <f ca="1"/>
        <v>4148.91</v>
      </c>
      <c r="F2603" vm="45138">
        <f ca="1"/>
        <v>2872027000</v>
      </c>
      <c r="G2603" vm="43766">
        <f ca="1"/>
        <v>44664</v>
      </c>
      <c r="H2603" vm="45139">
        <f ca="1"/>
        <v>14076.44</v>
      </c>
      <c r="I2603" vm="45140">
        <f ca="1"/>
        <v>14062.7</v>
      </c>
      <c r="J2603" vm="45141">
        <f ca="1"/>
        <v>14100.03</v>
      </c>
      <c r="K2603" vm="45142">
        <f ca="1"/>
        <v>13961.95</v>
      </c>
      <c r="L2603" vm="45143">
        <f ca="1"/>
        <v>80458171</v>
      </c>
      <c r="M2603" vm="45144">
        <f ca="1"/>
        <v>44795</v>
      </c>
      <c r="N2603" vm="45145">
        <f ca="1"/>
        <v>28794.5</v>
      </c>
      <c r="O2603" vm="45146">
        <f ca="1"/>
        <v>28654.07</v>
      </c>
      <c r="P2603" vm="45147">
        <f ca="1"/>
        <v>28828.21</v>
      </c>
      <c r="Q2603" vm="45148">
        <f ca="1"/>
        <v>28586.36</v>
      </c>
      <c r="R2603" vm="45149">
        <f ca="1"/>
        <v>491547800</v>
      </c>
      <c r="S2603" vm="42614">
        <f ca="1"/>
        <v>44553</v>
      </c>
      <c r="T2603" s="2" vm="17747">
        <f ca="1"/>
        <v>1.1328</v>
      </c>
      <c r="U2603" s="2" vm="14703">
        <f ca="1"/>
        <v>1.1323000000000001</v>
      </c>
      <c r="V2603" s="2" vm="14626">
        <f ca="1"/>
        <v>1.1341000000000001</v>
      </c>
      <c r="W2603" s="2" vm="15987">
        <f ca="1"/>
        <v>1.1288</v>
      </c>
      <c r="X2603" vm="42598">
        <f ca="1"/>
        <v>44552</v>
      </c>
      <c r="Y2603" s="2" vm="19706">
        <f ca="1"/>
        <v>8.763E-3</v>
      </c>
      <c r="Z2603" s="2" vm="19686">
        <f ca="1"/>
        <v>8.7620000000000007E-3</v>
      </c>
      <c r="AA2603" s="2" vm="26110">
        <f ca="1"/>
        <v>8.7749999999999998E-3</v>
      </c>
      <c r="AB2603" s="2" vm="24001">
        <f ca="1"/>
        <v>8.7410000000000005E-3</v>
      </c>
    </row>
    <row r="2604" spans="1:28" x14ac:dyDescent="0.4">
      <c r="A2604" vm="45150">
        <f ca="1"/>
        <v>44686</v>
      </c>
      <c r="B2604" vm="45151">
        <f ca="1"/>
        <v>4146.87</v>
      </c>
      <c r="C2604" vm="45152">
        <f ca="1"/>
        <v>4270.43</v>
      </c>
      <c r="D2604" vm="45152">
        <f ca="1"/>
        <v>4270.43</v>
      </c>
      <c r="E2604" vm="45153">
        <f ca="1"/>
        <v>4106.01</v>
      </c>
      <c r="F2604" vm="45154">
        <f ca="1"/>
        <v>2869932000</v>
      </c>
      <c r="G2604" vm="43782">
        <f ca="1"/>
        <v>44665</v>
      </c>
      <c r="H2604" vm="45155">
        <f ca="1"/>
        <v>14163.85</v>
      </c>
      <c r="I2604" vm="45156">
        <f ca="1"/>
        <v>14098.48</v>
      </c>
      <c r="J2604" vm="45157">
        <f ca="1"/>
        <v>14198.78</v>
      </c>
      <c r="K2604" vm="45158">
        <f ca="1"/>
        <v>14038.3</v>
      </c>
      <c r="L2604" vm="45159">
        <f ca="1"/>
        <v>87530519</v>
      </c>
      <c r="M2604" vm="45160">
        <f ca="1"/>
        <v>44796</v>
      </c>
      <c r="N2604" vm="45161">
        <f ca="1"/>
        <v>28452.75</v>
      </c>
      <c r="O2604" vm="38921">
        <f ca="1"/>
        <v>28580.2</v>
      </c>
      <c r="P2604" vm="38921">
        <f ca="1"/>
        <v>28580.2</v>
      </c>
      <c r="Q2604" vm="45162">
        <f ca="1"/>
        <v>28395.3</v>
      </c>
      <c r="R2604" vm="45163">
        <f ca="1"/>
        <v>556937300</v>
      </c>
      <c r="S2604" vm="42629">
        <f ca="1"/>
        <v>44554</v>
      </c>
      <c r="T2604" s="2" vm="14804">
        <f ca="1"/>
        <v>1.1316999999999999</v>
      </c>
      <c r="U2604" s="2" vm="17747">
        <f ca="1"/>
        <v>1.1328</v>
      </c>
      <c r="V2604" s="2" vm="14666">
        <f ca="1"/>
        <v>1.1343000000000001</v>
      </c>
      <c r="W2604" s="2" vm="14668">
        <f ca="1"/>
        <v>1.1302000000000001</v>
      </c>
      <c r="X2604" vm="42614">
        <f ca="1"/>
        <v>44553</v>
      </c>
      <c r="Y2604" s="2" vm="23386">
        <f ca="1"/>
        <v>8.7399999999999995E-3</v>
      </c>
      <c r="Z2604" s="2" vm="19706">
        <f ca="1"/>
        <v>8.763E-3</v>
      </c>
      <c r="AA2604" s="2" vm="13303">
        <f ca="1"/>
        <v>8.7659999999999995E-3</v>
      </c>
      <c r="AB2604" s="2" vm="23271">
        <f ca="1"/>
        <v>8.7340000000000004E-3</v>
      </c>
    </row>
    <row r="2605" spans="1:28" x14ac:dyDescent="0.4">
      <c r="A2605" vm="43973">
        <f ca="1"/>
        <v>44687</v>
      </c>
      <c r="B2605" vm="45164">
        <f ca="1"/>
        <v>4123.34</v>
      </c>
      <c r="C2605" vm="45165">
        <f ca="1"/>
        <v>4128.17</v>
      </c>
      <c r="D2605" vm="45166">
        <f ca="1"/>
        <v>4157.6899999999996</v>
      </c>
      <c r="E2605" vm="45167">
        <f ca="1"/>
        <v>4067.91</v>
      </c>
      <c r="F2605" vm="45168">
        <f ca="1"/>
        <v>2737831000</v>
      </c>
      <c r="G2605" vm="43831">
        <f ca="1"/>
        <v>44670</v>
      </c>
      <c r="H2605" vm="45169">
        <f ca="1"/>
        <v>14153.46</v>
      </c>
      <c r="I2605" vm="45170">
        <f ca="1"/>
        <v>14057.43</v>
      </c>
      <c r="J2605" vm="45171">
        <f ca="1"/>
        <v>14199.09</v>
      </c>
      <c r="K2605" vm="45172">
        <f ca="1"/>
        <v>13991.7</v>
      </c>
      <c r="L2605" vm="45173">
        <f ca="1"/>
        <v>70608112</v>
      </c>
      <c r="M2605" vm="45174">
        <f ca="1"/>
        <v>44797</v>
      </c>
      <c r="N2605" vm="45175">
        <f ca="1"/>
        <v>28313.47</v>
      </c>
      <c r="O2605" vm="45176">
        <f ca="1"/>
        <v>28481.34</v>
      </c>
      <c r="P2605" vm="45177">
        <f ca="1"/>
        <v>28515.61</v>
      </c>
      <c r="Q2605" vm="45178">
        <f ca="1"/>
        <v>28282.21</v>
      </c>
      <c r="R2605" vm="45179">
        <f ca="1"/>
        <v>620058700</v>
      </c>
      <c r="S2605" vm="42645">
        <f ca="1"/>
        <v>44557</v>
      </c>
      <c r="T2605" s="2" vm="14724">
        <f ca="1"/>
        <v>1.1325000000000001</v>
      </c>
      <c r="U2605" s="2" vm="14471">
        <f ca="1"/>
        <v>1.1315999999999999</v>
      </c>
      <c r="V2605" s="2" vm="14924">
        <f ca="1"/>
        <v>1.1334</v>
      </c>
      <c r="W2605" s="2" vm="14765">
        <f ca="1"/>
        <v>1.1301000000000001</v>
      </c>
      <c r="X2605" vm="42629">
        <f ca="1"/>
        <v>44554</v>
      </c>
      <c r="Y2605" s="2" vm="23369">
        <f ca="1"/>
        <v>8.7379999999999992E-3</v>
      </c>
      <c r="Z2605" s="2" vm="24001">
        <f ca="1"/>
        <v>8.7410000000000005E-3</v>
      </c>
      <c r="AA2605" s="2" vm="23926">
        <f ca="1"/>
        <v>8.7480000000000006E-3</v>
      </c>
      <c r="AB2605" s="2" vm="24296">
        <f ca="1"/>
        <v>8.7309999999999992E-3</v>
      </c>
    </row>
    <row r="2606" spans="1:28" x14ac:dyDescent="0.4">
      <c r="A2606" vm="43989">
        <f ca="1"/>
        <v>44690</v>
      </c>
      <c r="B2606" vm="45180">
        <f ca="1"/>
        <v>3991.24</v>
      </c>
      <c r="C2606" vm="45181">
        <f ca="1"/>
        <v>4081.27</v>
      </c>
      <c r="D2606" vm="45181">
        <f ca="1"/>
        <v>4081.27</v>
      </c>
      <c r="E2606" vm="45182">
        <f ca="1"/>
        <v>3975.48</v>
      </c>
      <c r="F2606" vm="45183">
        <f ca="1"/>
        <v>3073865000</v>
      </c>
      <c r="G2606" vm="43847">
        <f ca="1"/>
        <v>44671</v>
      </c>
      <c r="H2606" vm="45184">
        <f ca="1"/>
        <v>14362.03</v>
      </c>
      <c r="I2606" vm="45185">
        <f ca="1"/>
        <v>14154.48</v>
      </c>
      <c r="J2606" vm="45184">
        <f ca="1"/>
        <v>14362.03</v>
      </c>
      <c r="K2606" vm="45186">
        <f ca="1"/>
        <v>14149.68</v>
      </c>
      <c r="L2606" vm="45187">
        <f ca="1"/>
        <v>75486850</v>
      </c>
      <c r="M2606" vm="45188">
        <f ca="1"/>
        <v>44798</v>
      </c>
      <c r="N2606" vm="45189">
        <f ca="1"/>
        <v>28479.01</v>
      </c>
      <c r="O2606" vm="45190">
        <f ca="1"/>
        <v>28415.11</v>
      </c>
      <c r="P2606" vm="45191">
        <f ca="1"/>
        <v>28534.71</v>
      </c>
      <c r="Q2606" vm="45192">
        <f ca="1"/>
        <v>28357.03</v>
      </c>
      <c r="R2606" vm="45193">
        <f ca="1"/>
        <v>536988600</v>
      </c>
      <c r="S2606" vm="42660">
        <f ca="1"/>
        <v>44558</v>
      </c>
      <c r="T2606" s="2" vm="17532">
        <f ca="1"/>
        <v>1.1309</v>
      </c>
      <c r="U2606" s="2" vm="21191">
        <f ca="1"/>
        <v>1.1327</v>
      </c>
      <c r="V2606" s="2" vm="14764">
        <f ca="1"/>
        <v>1.1333</v>
      </c>
      <c r="W2606" s="2" vm="15987">
        <f ca="1"/>
        <v>1.1288</v>
      </c>
      <c r="X2606" vm="42645">
        <f ca="1"/>
        <v>44557</v>
      </c>
      <c r="Y2606" s="2" vm="13380">
        <f ca="1"/>
        <v>8.7049999999999992E-3</v>
      </c>
      <c r="Z2606" s="2" vm="25362">
        <f ca="1"/>
        <v>8.7419999999999998E-3</v>
      </c>
      <c r="AA2606" s="2" vm="24601">
        <f ca="1"/>
        <v>8.7469999999999996E-3</v>
      </c>
      <c r="AB2606" s="2" vm="13383">
        <f ca="1"/>
        <v>8.6999999999999994E-3</v>
      </c>
    </row>
    <row r="2607" spans="1:28" x14ac:dyDescent="0.4">
      <c r="A2607" vm="44005">
        <f ca="1"/>
        <v>44691</v>
      </c>
      <c r="B2607" vm="45194">
        <f ca="1"/>
        <v>4001.05</v>
      </c>
      <c r="C2607" vm="45195">
        <f ca="1"/>
        <v>4035.18</v>
      </c>
      <c r="D2607" vm="45196">
        <f ca="1"/>
        <v>4068.82</v>
      </c>
      <c r="E2607" vm="45197">
        <f ca="1"/>
        <v>3958.17</v>
      </c>
      <c r="F2607" vm="45198">
        <f ca="1"/>
        <v>2918623000</v>
      </c>
      <c r="G2607" vm="43863">
        <f ca="1"/>
        <v>44672</v>
      </c>
      <c r="H2607" vm="45199">
        <f ca="1"/>
        <v>14502.41</v>
      </c>
      <c r="I2607" vm="45200">
        <f ca="1"/>
        <v>14376.05</v>
      </c>
      <c r="J2607" vm="45201">
        <f ca="1"/>
        <v>14598.11</v>
      </c>
      <c r="K2607" vm="45202">
        <f ca="1"/>
        <v>14374.59</v>
      </c>
      <c r="L2607" vm="45203">
        <f ca="1"/>
        <v>78397536</v>
      </c>
      <c r="M2607" vm="45204">
        <f ca="1"/>
        <v>44799</v>
      </c>
      <c r="N2607" vm="45205">
        <f ca="1"/>
        <v>28641.38</v>
      </c>
      <c r="O2607" vm="45206">
        <f ca="1"/>
        <v>28639.47</v>
      </c>
      <c r="P2607" vm="45207">
        <f ca="1"/>
        <v>28792.93</v>
      </c>
      <c r="Q2607" vm="45208">
        <f ca="1"/>
        <v>28608.7</v>
      </c>
      <c r="R2607" vm="45209">
        <f ca="1"/>
        <v>491248400</v>
      </c>
      <c r="S2607" vm="42676">
        <f ca="1"/>
        <v>44559</v>
      </c>
      <c r="T2607" s="2" vm="32488">
        <f ca="1"/>
        <v>1.1348</v>
      </c>
      <c r="U2607" s="2" vm="17532">
        <f ca="1"/>
        <v>1.1309</v>
      </c>
      <c r="V2607" s="2" vm="14565">
        <f ca="1"/>
        <v>1.1368</v>
      </c>
      <c r="W2607" s="2" vm="14726">
        <f ca="1"/>
        <v>1.1272</v>
      </c>
      <c r="X2607" vm="42660">
        <f ca="1"/>
        <v>44558</v>
      </c>
      <c r="Y2607" s="2" vm="44751">
        <f ca="1"/>
        <v>8.7080000000000005E-3</v>
      </c>
      <c r="Z2607" s="2" vm="13322">
        <f ca="1"/>
        <v>8.7060000000000002E-3</v>
      </c>
      <c r="AA2607" s="2" vm="44441">
        <f ca="1"/>
        <v>8.7170000000000008E-3</v>
      </c>
      <c r="AB2607" s="2" vm="45210">
        <f ca="1"/>
        <v>8.6979999999999991E-3</v>
      </c>
    </row>
    <row r="2608" spans="1:28" x14ac:dyDescent="0.4">
      <c r="A2608" vm="44021">
        <f ca="1"/>
        <v>44692</v>
      </c>
      <c r="B2608" vm="45211">
        <f ca="1"/>
        <v>3935.18</v>
      </c>
      <c r="C2608" vm="45212">
        <f ca="1"/>
        <v>3990.08</v>
      </c>
      <c r="D2608" vm="45213">
        <f ca="1"/>
        <v>4049.09</v>
      </c>
      <c r="E2608" vm="45214">
        <f ca="1"/>
        <v>3928.82</v>
      </c>
      <c r="F2608" vm="45215">
        <f ca="1"/>
        <v>2763949000</v>
      </c>
      <c r="G2608" vm="43879">
        <f ca="1"/>
        <v>44673</v>
      </c>
      <c r="H2608" vm="45216">
        <f ca="1"/>
        <v>14142.09</v>
      </c>
      <c r="I2608" vm="45217">
        <f ca="1"/>
        <v>14320.51</v>
      </c>
      <c r="J2608" vm="45218">
        <f ca="1"/>
        <v>14372.47</v>
      </c>
      <c r="K2608" vm="45216">
        <f ca="1"/>
        <v>14142.09</v>
      </c>
      <c r="L2608" vm="45219">
        <f ca="1"/>
        <v>82415511</v>
      </c>
      <c r="M2608" vm="45220">
        <f ca="1"/>
        <v>44802</v>
      </c>
      <c r="N2608" vm="45221">
        <f ca="1"/>
        <v>27878.959999999999</v>
      </c>
      <c r="O2608" vm="45222">
        <f ca="1"/>
        <v>28161.06</v>
      </c>
      <c r="P2608" vm="45223">
        <f ca="1"/>
        <v>28179.09</v>
      </c>
      <c r="Q2608" vm="45224">
        <f ca="1"/>
        <v>27788.12</v>
      </c>
      <c r="R2608" vm="45225">
        <f ca="1"/>
        <v>640896100</v>
      </c>
      <c r="S2608" vm="42691">
        <f ca="1"/>
        <v>44560</v>
      </c>
      <c r="T2608" s="2" vm="14703">
        <f ca="1"/>
        <v>1.1323000000000001</v>
      </c>
      <c r="U2608" s="2" vm="14745">
        <f ca="1"/>
        <v>1.1347</v>
      </c>
      <c r="V2608" s="2" vm="14966">
        <f ca="1"/>
        <v>1.1358999999999999</v>
      </c>
      <c r="W2608" s="2" vm="16096">
        <f ca="1"/>
        <v>1.1296999999999999</v>
      </c>
      <c r="X2608" vm="42676">
        <f ca="1"/>
        <v>44559</v>
      </c>
      <c r="Y2608" s="2" vm="45210">
        <f ca="1"/>
        <v>8.6979999999999991E-3</v>
      </c>
      <c r="Z2608" s="2" vm="24639">
        <f ca="1"/>
        <v>8.7069999999999995E-3</v>
      </c>
      <c r="AA2608" s="2" vm="23945">
        <f ca="1"/>
        <v>8.7200000000000003E-3</v>
      </c>
      <c r="AB2608" s="2" vm="45226">
        <f ca="1"/>
        <v>8.6920000000000001E-3</v>
      </c>
    </row>
    <row r="2609" spans="1:28" x14ac:dyDescent="0.4">
      <c r="A2609" vm="44037">
        <f ca="1"/>
        <v>44693</v>
      </c>
      <c r="B2609" vm="45227">
        <f ca="1"/>
        <v>3930.08</v>
      </c>
      <c r="C2609" vm="45228">
        <f ca="1"/>
        <v>3903.95</v>
      </c>
      <c r="D2609" vm="45229">
        <f ca="1"/>
        <v>3964.8</v>
      </c>
      <c r="E2609" vm="45230">
        <f ca="1"/>
        <v>3858.87</v>
      </c>
      <c r="F2609" vm="45231">
        <f ca="1"/>
        <v>3139788000</v>
      </c>
      <c r="G2609" vm="43896">
        <f ca="1"/>
        <v>44676</v>
      </c>
      <c r="H2609" vm="45232">
        <f ca="1"/>
        <v>13924.17</v>
      </c>
      <c r="I2609" vm="45233">
        <f ca="1"/>
        <v>13908.05</v>
      </c>
      <c r="J2609" vm="45234">
        <f ca="1"/>
        <v>14037.63</v>
      </c>
      <c r="K2609" vm="45235">
        <f ca="1"/>
        <v>13863.39</v>
      </c>
      <c r="L2609" vm="45236">
        <f ca="1"/>
        <v>85275415</v>
      </c>
      <c r="M2609" vm="45237">
        <f ca="1"/>
        <v>44803</v>
      </c>
      <c r="N2609" vm="45238">
        <f ca="1"/>
        <v>28195.58</v>
      </c>
      <c r="O2609" vm="45239">
        <f ca="1"/>
        <v>28086.720000000001</v>
      </c>
      <c r="P2609" vm="45240">
        <f ca="1"/>
        <v>28233.8</v>
      </c>
      <c r="Q2609" vm="45241">
        <f ca="1"/>
        <v>27944.25</v>
      </c>
      <c r="R2609" vm="45242">
        <f ca="1"/>
        <v>606584600</v>
      </c>
      <c r="S2609" vm="43788">
        <f ca="1"/>
        <v>44561</v>
      </c>
      <c r="T2609" s="2" vm="14565">
        <f ca="1"/>
        <v>1.1368</v>
      </c>
      <c r="U2609" s="2" vm="18164">
        <f ca="1"/>
        <v>1.1322000000000001</v>
      </c>
      <c r="V2609" s="2" vm="18163">
        <f ca="1"/>
        <v>1.1386000000000001</v>
      </c>
      <c r="W2609" s="2" vm="14765">
        <f ca="1"/>
        <v>1.1301000000000001</v>
      </c>
      <c r="X2609" vm="42691">
        <f ca="1"/>
        <v>44560</v>
      </c>
      <c r="Y2609" s="2" vm="45243">
        <f ca="1"/>
        <v>8.6890000000000005E-3</v>
      </c>
      <c r="Z2609" s="2" vm="45210">
        <f ca="1"/>
        <v>8.6979999999999991E-3</v>
      </c>
      <c r="AA2609" s="2" vm="24621">
        <f ca="1"/>
        <v>8.6990000000000001E-3</v>
      </c>
      <c r="AB2609" s="2" vm="13341">
        <f ca="1"/>
        <v>8.6789999999999992E-3</v>
      </c>
    </row>
    <row r="2610" spans="1:28" x14ac:dyDescent="0.4">
      <c r="A2610" vm="44053">
        <f ca="1"/>
        <v>44694</v>
      </c>
      <c r="B2610" vm="45244">
        <f ca="1"/>
        <v>4023.89</v>
      </c>
      <c r="C2610" vm="45245">
        <f ca="1"/>
        <v>3963.9</v>
      </c>
      <c r="D2610" vm="45246">
        <f ca="1"/>
        <v>4038.88</v>
      </c>
      <c r="E2610" vm="45245">
        <f ca="1"/>
        <v>3963.9</v>
      </c>
      <c r="F2610" vm="45247">
        <f ca="1"/>
        <v>2544978000</v>
      </c>
      <c r="G2610" vm="43911">
        <f ca="1"/>
        <v>44677</v>
      </c>
      <c r="H2610" vm="45248">
        <f ca="1"/>
        <v>13756.4</v>
      </c>
      <c r="I2610" vm="45249">
        <f ca="1"/>
        <v>14087.08</v>
      </c>
      <c r="J2610" vm="45250">
        <f ca="1"/>
        <v>14112.84</v>
      </c>
      <c r="K2610" vm="45251">
        <f ca="1"/>
        <v>13749.68</v>
      </c>
      <c r="L2610" vm="45252">
        <f ca="1"/>
        <v>98346071</v>
      </c>
      <c r="M2610" vm="45253">
        <f ca="1"/>
        <v>44804</v>
      </c>
      <c r="N2610" vm="45254">
        <f ca="1"/>
        <v>28091.53</v>
      </c>
      <c r="O2610" vm="45255">
        <f ca="1"/>
        <v>27928.09</v>
      </c>
      <c r="P2610" vm="45256">
        <f ca="1"/>
        <v>28104.799999999999</v>
      </c>
      <c r="Q2610" vm="45257">
        <f ca="1"/>
        <v>27906.17</v>
      </c>
      <c r="R2610" vm="45258">
        <f ca="1"/>
        <v>861592300</v>
      </c>
      <c r="S2610" vm="43805">
        <f ca="1"/>
        <v>44564</v>
      </c>
      <c r="T2610" s="2" vm="14905">
        <f ca="1"/>
        <v>1.1294</v>
      </c>
      <c r="U2610" s="2" vm="14801">
        <f ca="1"/>
        <v>1.1352</v>
      </c>
      <c r="V2610" s="2" vm="14967">
        <f ca="1"/>
        <v>1.1378999999999999</v>
      </c>
      <c r="W2610" s="2" vm="14608">
        <f ca="1"/>
        <v>1.1277999999999999</v>
      </c>
      <c r="X2610" vm="43788">
        <f ca="1"/>
        <v>44561</v>
      </c>
      <c r="Y2610" s="2" vm="24097">
        <f ca="1"/>
        <v>8.6870000000000003E-3</v>
      </c>
      <c r="Z2610" s="2" vm="24097">
        <f ca="1"/>
        <v>8.6870000000000003E-3</v>
      </c>
      <c r="AA2610" s="2" vm="45259">
        <f ca="1"/>
        <v>8.6949999999999996E-3</v>
      </c>
      <c r="AB2610" s="2" vm="23439">
        <f ca="1"/>
        <v>8.6800000000000002E-3</v>
      </c>
    </row>
    <row r="2611" spans="1:28" x14ac:dyDescent="0.4">
      <c r="A2611" vm="44069">
        <f ca="1"/>
        <v>44697</v>
      </c>
      <c r="B2611" vm="45260">
        <f ca="1"/>
        <v>4008.01</v>
      </c>
      <c r="C2611" vm="45261">
        <f ca="1"/>
        <v>4013.02</v>
      </c>
      <c r="D2611" vm="45262">
        <f ca="1"/>
        <v>4046.46</v>
      </c>
      <c r="E2611" vm="45263">
        <f ca="1"/>
        <v>3983.99</v>
      </c>
      <c r="F2611" vm="45264">
        <f ca="1"/>
        <v>2213705000</v>
      </c>
      <c r="G2611" vm="43927">
        <f ca="1"/>
        <v>44678</v>
      </c>
      <c r="H2611" vm="45265">
        <f ca="1"/>
        <v>13793.94</v>
      </c>
      <c r="I2611" vm="45266">
        <f ca="1"/>
        <v>13760.22</v>
      </c>
      <c r="J2611" vm="45267">
        <f ca="1"/>
        <v>13849.43</v>
      </c>
      <c r="K2611" vm="45268">
        <f ca="1"/>
        <v>13566.2</v>
      </c>
      <c r="L2611" vm="45269">
        <f ca="1"/>
        <v>134621857</v>
      </c>
      <c r="M2611" vm="45270">
        <f ca="1"/>
        <v>44805</v>
      </c>
      <c r="N2611" vm="45271">
        <f ca="1"/>
        <v>27661.47</v>
      </c>
      <c r="O2611" vm="45272">
        <f ca="1"/>
        <v>27797</v>
      </c>
      <c r="P2611" vm="45273">
        <f ca="1"/>
        <v>27832.78</v>
      </c>
      <c r="Q2611" vm="45274">
        <f ca="1"/>
        <v>27589.7</v>
      </c>
      <c r="R2611" vm="45275">
        <f ca="1"/>
        <v>688537700</v>
      </c>
      <c r="S2611" vm="42707">
        <f ca="1"/>
        <v>44565</v>
      </c>
      <c r="T2611" s="2" vm="22288">
        <f ca="1"/>
        <v>1.1285000000000001</v>
      </c>
      <c r="U2611" s="2" vm="16484">
        <f ca="1"/>
        <v>1.1295999999999999</v>
      </c>
      <c r="V2611" s="2" vm="18164">
        <f ca="1"/>
        <v>1.1322000000000001</v>
      </c>
      <c r="W2611" s="2" vm="20542">
        <f ca="1"/>
        <v>1.127</v>
      </c>
      <c r="X2611" vm="43805">
        <f ca="1"/>
        <v>44564</v>
      </c>
      <c r="Y2611" s="2" vm="45276">
        <f ca="1"/>
        <v>8.6700000000000006E-3</v>
      </c>
      <c r="Z2611" s="2" vm="24077">
        <f ca="1"/>
        <v>8.6879999999999995E-3</v>
      </c>
      <c r="AA2611" s="2" vm="45210">
        <f ca="1"/>
        <v>8.6979999999999991E-3</v>
      </c>
      <c r="AB2611" s="2" vm="44865">
        <f ca="1"/>
        <v>8.6660000000000001E-3</v>
      </c>
    </row>
    <row r="2612" spans="1:28" x14ac:dyDescent="0.4">
      <c r="A2612" vm="44085">
        <f ca="1"/>
        <v>44698</v>
      </c>
      <c r="B2612" vm="45277">
        <f ca="1"/>
        <v>4088.85</v>
      </c>
      <c r="C2612" vm="45278">
        <f ca="1"/>
        <v>4052</v>
      </c>
      <c r="D2612" vm="45279">
        <f ca="1"/>
        <v>4090.72</v>
      </c>
      <c r="E2612" vm="45280">
        <f ca="1"/>
        <v>4033.93</v>
      </c>
      <c r="F2612" vm="45281">
        <f ca="1"/>
        <v>2458410000</v>
      </c>
      <c r="G2612" vm="43942">
        <f ca="1"/>
        <v>44679</v>
      </c>
      <c r="H2612" vm="45282">
        <f ca="1"/>
        <v>13979.84</v>
      </c>
      <c r="I2612" vm="45283">
        <f ca="1"/>
        <v>13907.06</v>
      </c>
      <c r="J2612" vm="45284">
        <f ca="1"/>
        <v>14074.71</v>
      </c>
      <c r="K2612" vm="45285">
        <f ca="1"/>
        <v>13822.16</v>
      </c>
      <c r="L2612" vm="45286">
        <f ca="1"/>
        <v>97665383</v>
      </c>
      <c r="M2612" vm="45287">
        <f ca="1"/>
        <v>44806</v>
      </c>
      <c r="N2612" vm="45288">
        <f ca="1"/>
        <v>27650.84</v>
      </c>
      <c r="O2612" vm="45289">
        <f ca="1"/>
        <v>27755.599999999999</v>
      </c>
      <c r="P2612" vm="45290">
        <f ca="1"/>
        <v>27772.37</v>
      </c>
      <c r="Q2612" vm="45291">
        <f ca="1"/>
        <v>27570.74</v>
      </c>
      <c r="R2612" vm="45292">
        <f ca="1"/>
        <v>587673500</v>
      </c>
      <c r="S2612" vm="42724">
        <f ca="1"/>
        <v>44566</v>
      </c>
      <c r="T2612" s="2" vm="14685">
        <f ca="1"/>
        <v>1.1313</v>
      </c>
      <c r="U2612" s="2" vm="14545">
        <f ca="1"/>
        <v>1.1286</v>
      </c>
      <c r="V2612" s="2" vm="15968">
        <f ca="1"/>
        <v>1.1346000000000001</v>
      </c>
      <c r="W2612" s="2" vm="25680">
        <f ca="1"/>
        <v>1.1274999999999999</v>
      </c>
      <c r="X2612" vm="42707">
        <f ca="1"/>
        <v>44565</v>
      </c>
      <c r="Y2612" s="2" vm="14368">
        <f ca="1"/>
        <v>8.6079999999999993E-3</v>
      </c>
      <c r="Z2612" s="2" vm="44847">
        <f ca="1"/>
        <v>8.6689999999999996E-3</v>
      </c>
      <c r="AA2612" s="2" vm="45293">
        <f ca="1"/>
        <v>8.6730000000000002E-3</v>
      </c>
      <c r="AB2612" s="2" vm="13484">
        <f ca="1"/>
        <v>8.5929999999999999E-3</v>
      </c>
    </row>
    <row r="2613" spans="1:28" x14ac:dyDescent="0.4">
      <c r="A2613" vm="44101">
        <f ca="1"/>
        <v>44699</v>
      </c>
      <c r="B2613" vm="45294">
        <f ca="1"/>
        <v>3923.68</v>
      </c>
      <c r="C2613" vm="45295">
        <f ca="1"/>
        <v>4051.98</v>
      </c>
      <c r="D2613" vm="45295">
        <f ca="1"/>
        <v>4051.98</v>
      </c>
      <c r="E2613" vm="45296">
        <f ca="1"/>
        <v>3911.91</v>
      </c>
      <c r="F2613" vm="45297">
        <f ca="1"/>
        <v>2712127000</v>
      </c>
      <c r="G2613" vm="45084">
        <f ca="1"/>
        <v>44680</v>
      </c>
      <c r="H2613" vm="45298">
        <f ca="1"/>
        <v>14097.88</v>
      </c>
      <c r="I2613" vm="45299">
        <f ca="1"/>
        <v>14095.93</v>
      </c>
      <c r="J2613" vm="45300">
        <f ca="1"/>
        <v>14187.02</v>
      </c>
      <c r="K2613" vm="45301">
        <f ca="1"/>
        <v>14038.55</v>
      </c>
      <c r="L2613" vm="45302">
        <f ca="1"/>
        <v>102033146</v>
      </c>
      <c r="M2613" vm="45303">
        <f ca="1"/>
        <v>44809</v>
      </c>
      <c r="N2613" vm="45304">
        <f ca="1"/>
        <v>27619.61</v>
      </c>
      <c r="O2613" vm="45305">
        <f ca="1"/>
        <v>27567.29</v>
      </c>
      <c r="P2613" vm="45306">
        <f ca="1"/>
        <v>27673.439999999999</v>
      </c>
      <c r="Q2613" vm="45307">
        <f ca="1"/>
        <v>27511.68</v>
      </c>
      <c r="R2613" vm="45308">
        <f ca="1"/>
        <v>470660700</v>
      </c>
      <c r="S2613" vm="42740">
        <f ca="1"/>
        <v>44567</v>
      </c>
      <c r="T2613" s="2" vm="16399">
        <f ca="1"/>
        <v>1.1291</v>
      </c>
      <c r="U2613" s="2" vm="17513">
        <f ca="1"/>
        <v>1.1312</v>
      </c>
      <c r="V2613" s="2" vm="14744">
        <f ca="1"/>
        <v>1.1331</v>
      </c>
      <c r="W2613" s="2" vm="16422">
        <f ca="1"/>
        <v>1.1283000000000001</v>
      </c>
      <c r="X2613" vm="42724">
        <f ca="1"/>
        <v>44566</v>
      </c>
      <c r="Y2613" s="2" vm="45309">
        <f ca="1"/>
        <v>8.6110000000000006E-3</v>
      </c>
      <c r="Z2613" s="2" vm="14368">
        <f ca="1"/>
        <v>8.6079999999999993E-3</v>
      </c>
      <c r="AA2613" s="2" vm="23965">
        <f ca="1"/>
        <v>8.6479999999999994E-3</v>
      </c>
      <c r="AB2613" s="2" vm="45310">
        <f ca="1"/>
        <v>8.6009999999999993E-3</v>
      </c>
    </row>
    <row r="2614" spans="1:28" x14ac:dyDescent="0.4">
      <c r="A2614" vm="44117">
        <f ca="1"/>
        <v>44700</v>
      </c>
      <c r="B2614" vm="45311">
        <f ca="1"/>
        <v>3900.79</v>
      </c>
      <c r="C2614" vm="45312">
        <f ca="1"/>
        <v>3899</v>
      </c>
      <c r="D2614" vm="45313">
        <f ca="1"/>
        <v>3945.96</v>
      </c>
      <c r="E2614" vm="45314">
        <f ca="1"/>
        <v>3876.58</v>
      </c>
      <c r="F2614" vm="45315">
        <f ca="1"/>
        <v>2774295000</v>
      </c>
      <c r="G2614" vm="43958">
        <f ca="1"/>
        <v>44683</v>
      </c>
      <c r="H2614" vm="45316">
        <f ca="1"/>
        <v>13939.07</v>
      </c>
      <c r="I2614" vm="45317">
        <f ca="1"/>
        <v>13996.82</v>
      </c>
      <c r="J2614" vm="45318">
        <f ca="1"/>
        <v>14036.11</v>
      </c>
      <c r="K2614" vm="45319">
        <f ca="1"/>
        <v>13778.13</v>
      </c>
      <c r="L2614" vm="45320">
        <f ca="1"/>
        <v>85974482</v>
      </c>
      <c r="M2614" vm="45321">
        <f ca="1"/>
        <v>44810</v>
      </c>
      <c r="N2614" vm="45322">
        <f ca="1"/>
        <v>27626.51</v>
      </c>
      <c r="O2614" vm="45323">
        <f ca="1"/>
        <v>27650.15</v>
      </c>
      <c r="P2614" vm="45324">
        <f ca="1"/>
        <v>27813.78</v>
      </c>
      <c r="Q2614" vm="45325">
        <f ca="1"/>
        <v>27557.99</v>
      </c>
      <c r="R2614" vm="45326">
        <f ca="1"/>
        <v>463050400</v>
      </c>
      <c r="S2614" vm="42754">
        <f ca="1"/>
        <v>44568</v>
      </c>
      <c r="T2614" s="2" vm="14966">
        <f ca="1"/>
        <v>1.1358999999999999</v>
      </c>
      <c r="U2614" s="2" vm="33555">
        <f ca="1"/>
        <v>1.1292</v>
      </c>
      <c r="V2614" s="2" vm="17514">
        <f ca="1"/>
        <v>1.1364000000000001</v>
      </c>
      <c r="W2614" s="2" vm="15987">
        <f ca="1"/>
        <v>1.1288</v>
      </c>
      <c r="X2614" vm="42740">
        <f ca="1"/>
        <v>44567</v>
      </c>
      <c r="Y2614" s="2" vm="19546">
        <f ca="1"/>
        <v>8.6320000000000008E-3</v>
      </c>
      <c r="Z2614" s="2" vm="45327">
        <f ca="1"/>
        <v>8.6099999999999996E-3</v>
      </c>
      <c r="AA2614" s="2" vm="23965">
        <f ca="1"/>
        <v>8.6479999999999994E-3</v>
      </c>
      <c r="AB2614" s="2" vm="45328">
        <f ca="1"/>
        <v>8.6049999999999998E-3</v>
      </c>
    </row>
    <row r="2615" spans="1:28" x14ac:dyDescent="0.4">
      <c r="A2615" vm="44133">
        <f ca="1"/>
        <v>44701</v>
      </c>
      <c r="B2615" vm="45329">
        <f ca="1"/>
        <v>3901.36</v>
      </c>
      <c r="C2615" vm="45330">
        <f ca="1"/>
        <v>3927.76</v>
      </c>
      <c r="D2615" vm="45331">
        <f ca="1"/>
        <v>3943.42</v>
      </c>
      <c r="E2615" vm="45332">
        <f ca="1"/>
        <v>3810.32</v>
      </c>
      <c r="F2615" vm="45333">
        <f ca="1"/>
        <v>3002385000</v>
      </c>
      <c r="G2615" vm="45116">
        <f ca="1"/>
        <v>44684</v>
      </c>
      <c r="H2615" vm="45334">
        <f ca="1"/>
        <v>14039.47</v>
      </c>
      <c r="I2615" vm="45335">
        <f ca="1"/>
        <v>13958.92</v>
      </c>
      <c r="J2615" vm="45336">
        <f ca="1"/>
        <v>14081.15</v>
      </c>
      <c r="K2615" vm="45337">
        <f ca="1"/>
        <v>13920.46</v>
      </c>
      <c r="L2615" vm="45338">
        <f ca="1"/>
        <v>86472680</v>
      </c>
      <c r="M2615" vm="45339">
        <f ca="1"/>
        <v>44811</v>
      </c>
      <c r="N2615" vm="45340">
        <f ca="1"/>
        <v>27430.3</v>
      </c>
      <c r="O2615" vm="45341">
        <f ca="1"/>
        <v>27546.01</v>
      </c>
      <c r="P2615" vm="45341">
        <f ca="1"/>
        <v>27546.01</v>
      </c>
      <c r="Q2615" vm="45342">
        <f ca="1"/>
        <v>27268.7</v>
      </c>
      <c r="R2615" vm="45343">
        <f ca="1"/>
        <v>693555400</v>
      </c>
      <c r="S2615" vm="43885">
        <f ca="1"/>
        <v>44571</v>
      </c>
      <c r="T2615" s="2" vm="16440">
        <f ca="1"/>
        <v>1.1324000000000001</v>
      </c>
      <c r="U2615" s="2" vm="15950">
        <f ca="1"/>
        <v>1.1351</v>
      </c>
      <c r="V2615" s="2" vm="26006">
        <f ca="1"/>
        <v>1.1359999999999999</v>
      </c>
      <c r="W2615" s="2" vm="16422">
        <f ca="1"/>
        <v>1.1283000000000001</v>
      </c>
      <c r="X2615" vm="42754">
        <f ca="1"/>
        <v>44568</v>
      </c>
      <c r="Y2615" s="2" vm="13907">
        <f ca="1"/>
        <v>8.652E-3</v>
      </c>
      <c r="Z2615" s="2" vm="19546">
        <f ca="1"/>
        <v>8.6320000000000008E-3</v>
      </c>
      <c r="AA2615" s="2" vm="23441">
        <f ca="1"/>
        <v>8.6569999999999998E-3</v>
      </c>
      <c r="AB2615" s="2" vm="23834">
        <f ca="1"/>
        <v>8.6160000000000004E-3</v>
      </c>
    </row>
    <row r="2616" spans="1:28" x14ac:dyDescent="0.4">
      <c r="A2616" vm="44149">
        <f ca="1"/>
        <v>44704</v>
      </c>
      <c r="B2616" vm="45344">
        <f ca="1"/>
        <v>3973.75</v>
      </c>
      <c r="C2616" vm="45345">
        <f ca="1"/>
        <v>3919.42</v>
      </c>
      <c r="D2616" vm="45346">
        <f ca="1"/>
        <v>3981.88</v>
      </c>
      <c r="E2616" vm="45347">
        <f ca="1"/>
        <v>3909.04</v>
      </c>
      <c r="F2616" vm="45348">
        <f ca="1"/>
        <v>2388209000</v>
      </c>
      <c r="G2616" vm="45133">
        <f ca="1"/>
        <v>44685</v>
      </c>
      <c r="H2616" vm="45349">
        <f ca="1"/>
        <v>13970.82</v>
      </c>
      <c r="I2616" vm="45350">
        <f ca="1"/>
        <v>14020.9</v>
      </c>
      <c r="J2616" vm="45351">
        <f ca="1"/>
        <v>14073.21</v>
      </c>
      <c r="K2616" vm="45352">
        <f ca="1"/>
        <v>13970.62</v>
      </c>
      <c r="L2616" vm="45353">
        <f ca="1"/>
        <v>71631104</v>
      </c>
      <c r="M2616" vm="45354">
        <f ca="1"/>
        <v>44812</v>
      </c>
      <c r="N2616" vm="45355">
        <f ca="1"/>
        <v>28065.279999999999</v>
      </c>
      <c r="O2616" vm="45356">
        <f ca="1"/>
        <v>27732.68</v>
      </c>
      <c r="P2616" vm="45357">
        <f ca="1"/>
        <v>28083.79</v>
      </c>
      <c r="Q2616" vm="45358">
        <f ca="1"/>
        <v>27718.3</v>
      </c>
      <c r="R2616" vm="45359">
        <f ca="1"/>
        <v>751549400</v>
      </c>
      <c r="S2616" vm="42771">
        <f ca="1"/>
        <v>44572</v>
      </c>
      <c r="T2616" s="2" vm="17514">
        <f ca="1"/>
        <v>1.1364000000000001</v>
      </c>
      <c r="U2616" s="2" vm="14703">
        <f ca="1"/>
        <v>1.1323000000000001</v>
      </c>
      <c r="V2616" s="2" vm="18095">
        <f ca="1"/>
        <v>1.1374</v>
      </c>
      <c r="W2616" s="2" vm="14628">
        <f ca="1"/>
        <v>1.1311</v>
      </c>
      <c r="X2616" vm="43885">
        <f ca="1"/>
        <v>44571</v>
      </c>
      <c r="Y2616" s="2" vm="23774">
        <f ca="1"/>
        <v>8.6779999999999999E-3</v>
      </c>
      <c r="Z2616" s="2" vm="23965">
        <f ca="1"/>
        <v>8.6479999999999994E-3</v>
      </c>
      <c r="AA2616" s="2" vm="23440">
        <f ca="1"/>
        <v>8.6910000000000008E-3</v>
      </c>
      <c r="AB2616" s="2" vm="19568">
        <f ca="1"/>
        <v>8.6300000000000005E-3</v>
      </c>
    </row>
    <row r="2617" spans="1:28" x14ac:dyDescent="0.4">
      <c r="A2617" vm="44165">
        <f ca="1"/>
        <v>44705</v>
      </c>
      <c r="B2617" vm="45360">
        <f ca="1"/>
        <v>3941.48</v>
      </c>
      <c r="C2617" vm="45361">
        <f ca="1"/>
        <v>3942.94</v>
      </c>
      <c r="D2617" vm="45362">
        <f ca="1"/>
        <v>3955.68</v>
      </c>
      <c r="E2617" vm="45363">
        <f ca="1"/>
        <v>3875.13</v>
      </c>
      <c r="F2617" vm="45364">
        <f ca="1"/>
        <v>2436606000</v>
      </c>
      <c r="G2617" vm="45150">
        <f ca="1"/>
        <v>44686</v>
      </c>
      <c r="H2617" vm="45365">
        <f ca="1"/>
        <v>13902.52</v>
      </c>
      <c r="I2617" vm="45366">
        <f ca="1"/>
        <v>14282.77</v>
      </c>
      <c r="J2617" vm="45367">
        <f ca="1"/>
        <v>14315.24</v>
      </c>
      <c r="K2617" vm="45368">
        <f ca="1"/>
        <v>13857.58</v>
      </c>
      <c r="L2617" vm="45369">
        <f ca="1"/>
        <v>86031673</v>
      </c>
      <c r="M2617" vm="45370">
        <f ca="1"/>
        <v>44813</v>
      </c>
      <c r="N2617" vm="45371">
        <f ca="1"/>
        <v>28214.75</v>
      </c>
      <c r="O2617" vm="45372">
        <f ca="1"/>
        <v>28204.71</v>
      </c>
      <c r="P2617" vm="45373">
        <f ca="1"/>
        <v>28286.02</v>
      </c>
      <c r="Q2617" vm="45374">
        <f ca="1"/>
        <v>28091.38</v>
      </c>
      <c r="R2617" vm="45375">
        <f ca="1"/>
        <v>740420300</v>
      </c>
      <c r="S2617" vm="42788">
        <f ca="1"/>
        <v>44573</v>
      </c>
      <c r="T2617" s="2" vm="32724">
        <f ca="1"/>
        <v>1.1442000000000001</v>
      </c>
      <c r="U2617" s="2" vm="17514">
        <f ca="1"/>
        <v>1.1364000000000001</v>
      </c>
      <c r="V2617" s="2" vm="31897">
        <f ca="1"/>
        <v>1.1452</v>
      </c>
      <c r="W2617" s="2" vm="21136">
        <f ca="1"/>
        <v>1.1353</v>
      </c>
      <c r="X2617" vm="42771">
        <f ca="1"/>
        <v>44572</v>
      </c>
      <c r="Y2617" s="2" vm="45293">
        <f ca="1"/>
        <v>8.6730000000000002E-3</v>
      </c>
      <c r="Z2617" s="2" vm="23774">
        <f ca="1"/>
        <v>8.6779999999999999E-3</v>
      </c>
      <c r="AA2617" s="2" vm="19586">
        <f ca="1"/>
        <v>8.6859999999999993E-3</v>
      </c>
      <c r="AB2617" s="2" vm="45376">
        <f ca="1"/>
        <v>8.6420000000000004E-3</v>
      </c>
    </row>
    <row r="2618" spans="1:28" x14ac:dyDescent="0.4">
      <c r="A2618" vm="44181">
        <f ca="1"/>
        <v>44706</v>
      </c>
      <c r="B2618" vm="45377">
        <f ca="1"/>
        <v>3978.73</v>
      </c>
      <c r="C2618" vm="45378">
        <f ca="1"/>
        <v>3929.59</v>
      </c>
      <c r="D2618" vm="45379">
        <f ca="1"/>
        <v>3999.33</v>
      </c>
      <c r="E2618" vm="45380">
        <f ca="1"/>
        <v>3925.03</v>
      </c>
      <c r="F2618" vm="45381">
        <f ca="1"/>
        <v>2334089000</v>
      </c>
      <c r="G2618" vm="43973">
        <f ca="1"/>
        <v>44687</v>
      </c>
      <c r="H2618" vm="45382">
        <f ca="1"/>
        <v>13674.29</v>
      </c>
      <c r="I2618" vm="45383">
        <f ca="1"/>
        <v>13832.65</v>
      </c>
      <c r="J2618" vm="45384">
        <f ca="1"/>
        <v>13851.45</v>
      </c>
      <c r="K2618" vm="45385">
        <f ca="1"/>
        <v>13592.15</v>
      </c>
      <c r="L2618" vm="45386">
        <f ca="1"/>
        <v>96547805</v>
      </c>
      <c r="M2618" vm="45387">
        <f ca="1"/>
        <v>44816</v>
      </c>
      <c r="N2618" vm="45388">
        <f ca="1"/>
        <v>28542.11</v>
      </c>
      <c r="O2618" vm="45389">
        <f ca="1"/>
        <v>28483.59</v>
      </c>
      <c r="P2618" vm="45390">
        <f ca="1"/>
        <v>28612.89</v>
      </c>
      <c r="Q2618" vm="45391">
        <f ca="1"/>
        <v>28438.37</v>
      </c>
      <c r="R2618" vm="45392">
        <f ca="1"/>
        <v>504945200</v>
      </c>
      <c r="S2618" vm="42805">
        <f ca="1"/>
        <v>44574</v>
      </c>
      <c r="T2618" s="2" vm="20355">
        <f ca="1"/>
        <v>1.1453</v>
      </c>
      <c r="U2618" s="2" vm="14783">
        <f ca="1"/>
        <v>1.1440999999999999</v>
      </c>
      <c r="V2618" s="2" vm="45393">
        <f ca="1"/>
        <v>1.1480999999999999</v>
      </c>
      <c r="W2618" s="2" vm="45394">
        <f ca="1"/>
        <v>1.1434</v>
      </c>
      <c r="X2618" vm="42788">
        <f ca="1"/>
        <v>44573</v>
      </c>
      <c r="Y2618" s="2" vm="13403">
        <f ca="1"/>
        <v>8.7229999999999999E-3</v>
      </c>
      <c r="Z2618" s="2" vm="13443">
        <f ca="1"/>
        <v>8.6719999999999992E-3</v>
      </c>
      <c r="AA2618" s="2" vm="25362">
        <f ca="1"/>
        <v>8.7419999999999998E-3</v>
      </c>
      <c r="AB2618" s="2" vm="13420">
        <f ca="1"/>
        <v>8.6580000000000008E-3</v>
      </c>
    </row>
    <row r="2619" spans="1:28" x14ac:dyDescent="0.4">
      <c r="A2619" vm="44197">
        <f ca="1"/>
        <v>44707</v>
      </c>
      <c r="B2619" vm="45395">
        <f ca="1"/>
        <v>4057.84</v>
      </c>
      <c r="C2619" vm="45396">
        <f ca="1"/>
        <v>3984.6</v>
      </c>
      <c r="D2619" vm="45397">
        <f ca="1"/>
        <v>4075.14</v>
      </c>
      <c r="E2619" vm="45396">
        <f ca="1"/>
        <v>3984.6</v>
      </c>
      <c r="F2619" vm="45398">
        <f ca="1"/>
        <v>2403571000</v>
      </c>
      <c r="G2619" vm="43989">
        <f ca="1"/>
        <v>44690</v>
      </c>
      <c r="H2619" vm="45399">
        <f ca="1"/>
        <v>13380.67</v>
      </c>
      <c r="I2619" vm="45400">
        <f ca="1"/>
        <v>13624.92</v>
      </c>
      <c r="J2619" vm="45401">
        <f ca="1"/>
        <v>13697.9</v>
      </c>
      <c r="K2619" vm="45399">
        <f ca="1"/>
        <v>13380.67</v>
      </c>
      <c r="L2619" vm="45402">
        <f ca="1"/>
        <v>82759791</v>
      </c>
      <c r="M2619" vm="45403">
        <f ca="1"/>
        <v>44817</v>
      </c>
      <c r="N2619" vm="45404">
        <f ca="1"/>
        <v>28614.63</v>
      </c>
      <c r="O2619" vm="45405">
        <f ca="1"/>
        <v>28556.21</v>
      </c>
      <c r="P2619" vm="45406">
        <f ca="1"/>
        <v>28659.759999999998</v>
      </c>
      <c r="Q2619" vm="45407">
        <f ca="1"/>
        <v>28530.36</v>
      </c>
      <c r="R2619" vm="45408">
        <f ca="1"/>
        <v>516685500</v>
      </c>
      <c r="S2619" vm="42822">
        <f ca="1"/>
        <v>44575</v>
      </c>
      <c r="T2619" s="2" vm="32909">
        <f ca="1"/>
        <v>1.1414</v>
      </c>
      <c r="U2619" s="2" vm="31897">
        <f ca="1"/>
        <v>1.1452</v>
      </c>
      <c r="V2619" s="2" vm="31750">
        <f ca="1"/>
        <v>1.1482000000000001</v>
      </c>
      <c r="W2619" s="2" vm="18128">
        <f ca="1"/>
        <v>1.1396999999999999</v>
      </c>
      <c r="X2619" vm="42805">
        <f ca="1"/>
        <v>44574</v>
      </c>
      <c r="Y2619" s="2" vm="19862">
        <f ca="1"/>
        <v>8.7559999999999999E-3</v>
      </c>
      <c r="Z2619" s="2" vm="13320">
        <f ca="1"/>
        <v>8.7209999999999996E-3</v>
      </c>
      <c r="AA2619" s="2" vm="19824">
        <f ca="1"/>
        <v>8.7709999999999993E-3</v>
      </c>
      <c r="AB2619" s="2" vm="44441">
        <f ca="1"/>
        <v>8.7170000000000008E-3</v>
      </c>
    </row>
    <row r="2620" spans="1:28" x14ac:dyDescent="0.4">
      <c r="A2620" vm="44211">
        <f ca="1"/>
        <v>44708</v>
      </c>
      <c r="B2620" vm="45409">
        <f ca="1"/>
        <v>4158.24</v>
      </c>
      <c r="C2620" vm="45410">
        <f ca="1"/>
        <v>4077.43</v>
      </c>
      <c r="D2620" vm="45411">
        <f ca="1"/>
        <v>4158.49</v>
      </c>
      <c r="E2620" vm="45410">
        <f ca="1"/>
        <v>4077.43</v>
      </c>
      <c r="F2620" vm="45412">
        <f ca="1"/>
        <v>2166465000</v>
      </c>
      <c r="G2620" vm="44005">
        <f ca="1"/>
        <v>44691</v>
      </c>
      <c r="H2620" vm="45413">
        <f ca="1"/>
        <v>13534.74</v>
      </c>
      <c r="I2620" vm="45414">
        <f ca="1"/>
        <v>13550.02</v>
      </c>
      <c r="J2620" vm="45415">
        <f ca="1"/>
        <v>13719.95</v>
      </c>
      <c r="K2620" vm="45416">
        <f ca="1"/>
        <v>13514.49</v>
      </c>
      <c r="L2620" vm="45417">
        <f ca="1"/>
        <v>84927931</v>
      </c>
      <c r="M2620" vm="45418">
        <f ca="1"/>
        <v>44818</v>
      </c>
      <c r="N2620" vm="45419">
        <f ca="1"/>
        <v>27818.62</v>
      </c>
      <c r="O2620" vm="45420">
        <f ca="1"/>
        <v>28132.7</v>
      </c>
      <c r="P2620" vm="45421">
        <f ca="1"/>
        <v>28141.919999999998</v>
      </c>
      <c r="Q2620" vm="45422">
        <f ca="1"/>
        <v>27795.64</v>
      </c>
      <c r="R2620" vm="45423">
        <f ca="1"/>
        <v>708861600</v>
      </c>
      <c r="S2620" vm="42837">
        <f ca="1"/>
        <v>44578</v>
      </c>
      <c r="T2620" s="2" vm="32059">
        <f ca="1"/>
        <v>1.1407</v>
      </c>
      <c r="U2620" s="2" vm="14904">
        <f ca="1"/>
        <v>1.1412</v>
      </c>
      <c r="V2620" s="2" vm="45394">
        <f ca="1"/>
        <v>1.1434</v>
      </c>
      <c r="W2620" s="2" vm="20299">
        <f ca="1"/>
        <v>1.139</v>
      </c>
      <c r="X2620" vm="42822">
        <f ca="1"/>
        <v>44575</v>
      </c>
      <c r="Y2620" s="2" vm="13284">
        <f ca="1"/>
        <v>8.7539999999999996E-3</v>
      </c>
      <c r="Z2620" s="2" vm="26076">
        <f ca="1"/>
        <v>8.7569999999999992E-3</v>
      </c>
      <c r="AA2620" s="2" vm="19881">
        <f ca="1"/>
        <v>8.8109999999999994E-3</v>
      </c>
      <c r="AB2620" s="2" vm="23311">
        <f ca="1"/>
        <v>8.7500000000000008E-3</v>
      </c>
    </row>
    <row r="2621" spans="1:28" x14ac:dyDescent="0.4">
      <c r="A2621" vm="44243">
        <f ca="1"/>
        <v>44712</v>
      </c>
      <c r="B2621" vm="45424">
        <f ca="1"/>
        <v>4132.1499999999996</v>
      </c>
      <c r="C2621" vm="45425">
        <f ca="1"/>
        <v>4151.09</v>
      </c>
      <c r="D2621" vm="45426">
        <f ca="1"/>
        <v>4168.34</v>
      </c>
      <c r="E2621" vm="45427">
        <f ca="1"/>
        <v>4104.88</v>
      </c>
      <c r="F2621" vm="45428">
        <f ca="1"/>
        <v>3802655000</v>
      </c>
      <c r="G2621" vm="44021">
        <f ca="1"/>
        <v>44692</v>
      </c>
      <c r="H2621" vm="45429">
        <f ca="1"/>
        <v>13828.64</v>
      </c>
      <c r="I2621" vm="45430">
        <f ca="1"/>
        <v>13587.29</v>
      </c>
      <c r="J2621" vm="45431">
        <f ca="1"/>
        <v>13829.1</v>
      </c>
      <c r="K2621" vm="45432">
        <f ca="1"/>
        <v>13508.56</v>
      </c>
      <c r="L2621" vm="45433">
        <f ca="1"/>
        <v>107719836</v>
      </c>
      <c r="M2621" vm="45434">
        <f ca="1"/>
        <v>44819</v>
      </c>
      <c r="N2621" vm="45435">
        <f ca="1"/>
        <v>27875.91</v>
      </c>
      <c r="O2621" vm="45436">
        <f ca="1"/>
        <v>27873.96</v>
      </c>
      <c r="P2621" vm="45437">
        <f ca="1"/>
        <v>27946.2</v>
      </c>
      <c r="Q2621" vm="45438">
        <f ca="1"/>
        <v>27801.439999999999</v>
      </c>
      <c r="R2621" vm="45439">
        <f ca="1"/>
        <v>486657100</v>
      </c>
      <c r="S2621" vm="42852">
        <f ca="1"/>
        <v>44579</v>
      </c>
      <c r="T2621" s="2" vm="14724">
        <f ca="1"/>
        <v>1.1325000000000001</v>
      </c>
      <c r="U2621" s="2" vm="32059">
        <f ca="1"/>
        <v>1.1407</v>
      </c>
      <c r="V2621" s="2" vm="21341">
        <f ca="1"/>
        <v>1.1420999999999999</v>
      </c>
      <c r="W2621" s="2" vm="14685">
        <f ca="1"/>
        <v>1.1313</v>
      </c>
      <c r="X2621" vm="42837">
        <f ca="1"/>
        <v>44578</v>
      </c>
      <c r="Y2621" s="2" vm="13403">
        <f ca="1"/>
        <v>8.7229999999999999E-3</v>
      </c>
      <c r="Z2621" s="2" vm="19862">
        <f ca="1"/>
        <v>8.7559999999999999E-3</v>
      </c>
      <c r="AA2621" s="2" vm="19686">
        <f ca="1"/>
        <v>8.7620000000000007E-3</v>
      </c>
      <c r="AB2621" s="2" vm="23945">
        <f ca="1"/>
        <v>8.7200000000000003E-3</v>
      </c>
    </row>
    <row r="2622" spans="1:28" x14ac:dyDescent="0.4">
      <c r="A2622" vm="44260">
        <f ca="1"/>
        <v>44713</v>
      </c>
      <c r="B2622" vm="45440">
        <f ca="1"/>
        <v>4101.2299999999996</v>
      </c>
      <c r="C2622" vm="45441">
        <f ca="1"/>
        <v>4149.78</v>
      </c>
      <c r="D2622" vm="45442">
        <f ca="1"/>
        <v>4166.54</v>
      </c>
      <c r="E2622" vm="45443">
        <f ca="1"/>
        <v>4073.85</v>
      </c>
      <c r="F2622" vm="45444">
        <f ca="1"/>
        <v>2171496000</v>
      </c>
      <c r="G2622" vm="44037">
        <f ca="1"/>
        <v>44693</v>
      </c>
      <c r="H2622" vm="45445">
        <f ca="1"/>
        <v>13739.64</v>
      </c>
      <c r="I2622" vm="45446">
        <f ca="1"/>
        <v>13512.13</v>
      </c>
      <c r="J2622" vm="45447">
        <f ca="1"/>
        <v>13808.09</v>
      </c>
      <c r="K2622" vm="45448">
        <f ca="1"/>
        <v>13479.36</v>
      </c>
      <c r="L2622" vm="45449">
        <f ca="1"/>
        <v>110587560</v>
      </c>
      <c r="M2622" vm="45450">
        <f ca="1"/>
        <v>44820</v>
      </c>
      <c r="N2622" vm="45451">
        <f ca="1"/>
        <v>27567.65</v>
      </c>
      <c r="O2622" vm="45452">
        <f ca="1"/>
        <v>27631.39</v>
      </c>
      <c r="P2622" vm="45453">
        <f ca="1"/>
        <v>27654.99</v>
      </c>
      <c r="Q2622" vm="45454">
        <f ca="1"/>
        <v>27525.68</v>
      </c>
      <c r="R2622" vm="45455">
        <f ca="1"/>
        <v>815884600</v>
      </c>
      <c r="S2622" vm="42867">
        <f ca="1"/>
        <v>44580</v>
      </c>
      <c r="T2622" s="2" vm="14626">
        <f ca="1"/>
        <v>1.1341000000000001</v>
      </c>
      <c r="U2622" s="2" vm="14564">
        <f ca="1"/>
        <v>1.1318999999999999</v>
      </c>
      <c r="V2622" s="2" vm="20505">
        <f ca="1"/>
        <v>1.1355999999999999</v>
      </c>
      <c r="W2622" s="2" vm="14804">
        <f ca="1"/>
        <v>1.1316999999999999</v>
      </c>
      <c r="X2622" vm="42852">
        <f ca="1"/>
        <v>44579</v>
      </c>
      <c r="Y2622" s="2" vm="24511">
        <f ca="1"/>
        <v>8.7240000000000009E-3</v>
      </c>
      <c r="Z2622" s="2" vm="13342">
        <f ca="1"/>
        <v>8.7220000000000006E-3</v>
      </c>
      <c r="AA2622" s="2" vm="23293">
        <f ca="1"/>
        <v>8.737E-3</v>
      </c>
      <c r="AB2622" s="2" vm="23794">
        <f ca="1"/>
        <v>8.6899999999999998E-3</v>
      </c>
    </row>
    <row r="2623" spans="1:28" x14ac:dyDescent="0.4">
      <c r="A2623" vm="44277">
        <f ca="1"/>
        <v>44714</v>
      </c>
      <c r="B2623" vm="45456">
        <f ca="1"/>
        <v>4176.82</v>
      </c>
      <c r="C2623" vm="45457">
        <f ca="1"/>
        <v>4095.41</v>
      </c>
      <c r="D2623" vm="45458">
        <f ca="1"/>
        <v>4177.51</v>
      </c>
      <c r="E2623" vm="45459">
        <f ca="1"/>
        <v>4074.37</v>
      </c>
      <c r="F2623" vm="45460">
        <f ca="1"/>
        <v>2073390000</v>
      </c>
      <c r="G2623" vm="44053">
        <f ca="1"/>
        <v>44694</v>
      </c>
      <c r="H2623" vm="44619">
        <f ca="1"/>
        <v>14027.93</v>
      </c>
      <c r="I2623" vm="45461">
        <f ca="1"/>
        <v>13837.42</v>
      </c>
      <c r="J2623" vm="45462">
        <f ca="1"/>
        <v>14034.15</v>
      </c>
      <c r="K2623" vm="45463">
        <f ca="1"/>
        <v>13795.64</v>
      </c>
      <c r="L2623" vm="45464">
        <f ca="1"/>
        <v>90805319</v>
      </c>
      <c r="M2623" vm="45465">
        <f ca="1"/>
        <v>44824</v>
      </c>
      <c r="N2623" vm="45466">
        <f ca="1"/>
        <v>27688.42</v>
      </c>
      <c r="O2623" vm="45467">
        <f ca="1"/>
        <v>27788.68</v>
      </c>
      <c r="P2623" vm="45468">
        <f ca="1"/>
        <v>27907.45</v>
      </c>
      <c r="Q2623" vm="45469">
        <f ca="1"/>
        <v>27627.86</v>
      </c>
      <c r="R2623" vm="45470">
        <f ca="1"/>
        <v>599694400</v>
      </c>
      <c r="S2623" vm="42883">
        <f ca="1"/>
        <v>44581</v>
      </c>
      <c r="T2623" s="2" vm="14687">
        <f ca="1"/>
        <v>1.131</v>
      </c>
      <c r="U2623" s="2" vm="14626">
        <f ca="1"/>
        <v>1.1341000000000001</v>
      </c>
      <c r="V2623" s="2" vm="14565">
        <f ca="1"/>
        <v>1.1368</v>
      </c>
      <c r="W2623" s="2" vm="14765">
        <f ca="1"/>
        <v>1.1301000000000001</v>
      </c>
      <c r="X2623" vm="42867">
        <f ca="1"/>
        <v>44580</v>
      </c>
      <c r="Y2623" s="2" vm="45471">
        <f ca="1"/>
        <v>8.7449999999999993E-3</v>
      </c>
      <c r="Z2623" s="2" vm="24511">
        <f ca="1"/>
        <v>8.7240000000000009E-3</v>
      </c>
      <c r="AA2623" s="2" vm="23890">
        <f ca="1"/>
        <v>8.7550000000000006E-3</v>
      </c>
      <c r="AB2623" s="2" vm="45472">
        <f ca="1"/>
        <v>8.711E-3</v>
      </c>
    </row>
    <row r="2624" spans="1:28" x14ac:dyDescent="0.4">
      <c r="A2624" vm="44292">
        <f ca="1"/>
        <v>44715</v>
      </c>
      <c r="B2624" vm="45473">
        <f ca="1"/>
        <v>4108.54</v>
      </c>
      <c r="C2624" vm="45474">
        <f ca="1"/>
        <v>4137.57</v>
      </c>
      <c r="D2624" vm="45475">
        <f ca="1"/>
        <v>4142.67</v>
      </c>
      <c r="E2624" vm="45476">
        <f ca="1"/>
        <v>4098.67</v>
      </c>
      <c r="F2624" vm="45477">
        <f ca="1"/>
        <v>1879610000</v>
      </c>
      <c r="G2624" vm="44069">
        <f ca="1"/>
        <v>44697</v>
      </c>
      <c r="H2624" vm="45478">
        <f ca="1"/>
        <v>13964.38</v>
      </c>
      <c r="I2624" vm="45479">
        <f ca="1"/>
        <v>13986.17</v>
      </c>
      <c r="J2624" vm="45480">
        <f ca="1"/>
        <v>14043.1</v>
      </c>
      <c r="K2624" vm="45481">
        <f ca="1"/>
        <v>13864.95</v>
      </c>
      <c r="L2624" vm="45482">
        <f ca="1"/>
        <v>67914848</v>
      </c>
      <c r="M2624" vm="45483">
        <f ca="1"/>
        <v>44825</v>
      </c>
      <c r="N2624" vm="45484">
        <f ca="1"/>
        <v>27313.13</v>
      </c>
      <c r="O2624" vm="45485">
        <f ca="1"/>
        <v>27440.84</v>
      </c>
      <c r="P2624" vm="45486">
        <f ca="1"/>
        <v>27467.34</v>
      </c>
      <c r="Q2624" vm="45487">
        <f ca="1"/>
        <v>27297.5</v>
      </c>
      <c r="R2624" vm="45488">
        <f ca="1"/>
        <v>654552500</v>
      </c>
      <c r="S2624" vm="42900">
        <f ca="1"/>
        <v>44582</v>
      </c>
      <c r="T2624" s="2" vm="14605">
        <f ca="1"/>
        <v>1.1339999999999999</v>
      </c>
      <c r="U2624" s="2" vm="14628">
        <f ca="1"/>
        <v>1.1311</v>
      </c>
      <c r="V2624" s="2" vm="14966">
        <f ca="1"/>
        <v>1.1358999999999999</v>
      </c>
      <c r="W2624" s="2" vm="20849">
        <f ca="1"/>
        <v>1.1298999999999999</v>
      </c>
      <c r="X2624" vm="42883">
        <f ca="1"/>
        <v>44581</v>
      </c>
      <c r="Y2624" s="2" vm="19706">
        <f ca="1"/>
        <v>8.763E-3</v>
      </c>
      <c r="Z2624" s="2" vm="24601">
        <f ca="1"/>
        <v>8.7469999999999996E-3</v>
      </c>
      <c r="AA2624" s="2" vm="20049">
        <f ca="1"/>
        <v>8.7740000000000005E-3</v>
      </c>
      <c r="AB2624" s="2" vm="19646">
        <f ca="1"/>
        <v>8.7279999999999996E-3</v>
      </c>
    </row>
    <row r="2625" spans="1:28" x14ac:dyDescent="0.4">
      <c r="A2625" vm="44308">
        <f ca="1"/>
        <v>44718</v>
      </c>
      <c r="B2625" vm="45489">
        <f ca="1"/>
        <v>4121.43</v>
      </c>
      <c r="C2625" vm="45490">
        <f ca="1"/>
        <v>4134.72</v>
      </c>
      <c r="D2625" vm="45491">
        <f ca="1"/>
        <v>4168.78</v>
      </c>
      <c r="E2625" vm="45492">
        <f ca="1"/>
        <v>4109.18</v>
      </c>
      <c r="F2625" vm="45493">
        <f ca="1"/>
        <v>1919840000</v>
      </c>
      <c r="G2625" vm="44085">
        <f ca="1"/>
        <v>44698</v>
      </c>
      <c r="H2625" vm="45494">
        <f ca="1"/>
        <v>14185.94</v>
      </c>
      <c r="I2625" vm="45495">
        <f ca="1"/>
        <v>14072.67</v>
      </c>
      <c r="J2625" vm="45496">
        <f ca="1"/>
        <v>14203.09</v>
      </c>
      <c r="K2625" vm="45497">
        <f ca="1"/>
        <v>14056.98</v>
      </c>
      <c r="L2625" vm="45498">
        <f ca="1"/>
        <v>71183739</v>
      </c>
      <c r="M2625" vm="45499">
        <f ca="1"/>
        <v>44826</v>
      </c>
      <c r="N2625" vm="45500">
        <f ca="1"/>
        <v>27153.83</v>
      </c>
      <c r="O2625" vm="45501">
        <f ca="1"/>
        <v>27053.58</v>
      </c>
      <c r="P2625" vm="45502">
        <f ca="1"/>
        <v>27197.07</v>
      </c>
      <c r="Q2625" vm="45503">
        <f ca="1"/>
        <v>26955.18</v>
      </c>
      <c r="R2625" vm="45504">
        <f ca="1"/>
        <v>621759400</v>
      </c>
      <c r="S2625" vm="42916">
        <f ca="1"/>
        <v>44585</v>
      </c>
      <c r="T2625" s="2" vm="14703">
        <f ca="1"/>
        <v>1.1323000000000001</v>
      </c>
      <c r="U2625" s="2" vm="14626">
        <f ca="1"/>
        <v>1.1341000000000001</v>
      </c>
      <c r="V2625" s="2" vm="14725">
        <f ca="1"/>
        <v>1.1345000000000001</v>
      </c>
      <c r="W2625" s="2" vm="15894">
        <f ca="1"/>
        <v>1.1289</v>
      </c>
      <c r="X2625" vm="42900">
        <f ca="1"/>
        <v>44582</v>
      </c>
      <c r="Y2625" s="2" vm="26042">
        <f ca="1"/>
        <v>8.7939999999999997E-3</v>
      </c>
      <c r="Z2625" s="2" vm="19706">
        <f ca="1"/>
        <v>8.763E-3</v>
      </c>
      <c r="AA2625" s="2" vm="19667">
        <f ca="1"/>
        <v>8.8020000000000008E-3</v>
      </c>
      <c r="AB2625" s="2" vm="24315">
        <f ca="1"/>
        <v>8.7580000000000002E-3</v>
      </c>
    </row>
    <row r="2626" spans="1:28" x14ac:dyDescent="0.4">
      <c r="A2626" vm="44325">
        <f ca="1"/>
        <v>44719</v>
      </c>
      <c r="B2626" vm="45505">
        <f ca="1"/>
        <v>4160.68</v>
      </c>
      <c r="C2626" vm="45506">
        <f ca="1"/>
        <v>4096.47</v>
      </c>
      <c r="D2626" vm="45507">
        <f ca="1"/>
        <v>4164.8599999999997</v>
      </c>
      <c r="E2626" vm="45508">
        <f ca="1"/>
        <v>4080.19</v>
      </c>
      <c r="F2626" vm="45509">
        <f ca="1"/>
        <v>1964102000</v>
      </c>
      <c r="G2626" vm="44101">
        <f ca="1"/>
        <v>44699</v>
      </c>
      <c r="H2626" vm="45510">
        <f ca="1"/>
        <v>14007.76</v>
      </c>
      <c r="I2626" vm="45511">
        <f ca="1"/>
        <v>14197.18</v>
      </c>
      <c r="J2626" vm="45512">
        <f ca="1"/>
        <v>14226.47</v>
      </c>
      <c r="K2626" vm="45513">
        <f ca="1"/>
        <v>13999.54</v>
      </c>
      <c r="L2626" vm="45514">
        <f ca="1"/>
        <v>69356925</v>
      </c>
      <c r="M2626" vm="45515">
        <f ca="1"/>
        <v>44830</v>
      </c>
      <c r="N2626" vm="45516">
        <f ca="1"/>
        <v>26431.55</v>
      </c>
      <c r="O2626" vm="45517">
        <f ca="1"/>
        <v>26779.439999999999</v>
      </c>
      <c r="P2626" vm="45517">
        <f ca="1"/>
        <v>26779.439999999999</v>
      </c>
      <c r="Q2626" vm="45518">
        <f ca="1"/>
        <v>26424.6</v>
      </c>
      <c r="R2626" vm="45519">
        <f ca="1"/>
        <v>964549700</v>
      </c>
      <c r="S2626" vm="42932">
        <f ca="1"/>
        <v>44586</v>
      </c>
      <c r="T2626" s="2" vm="20849">
        <f ca="1"/>
        <v>1.1298999999999999</v>
      </c>
      <c r="U2626" s="2" vm="16440">
        <f ca="1"/>
        <v>1.1324000000000001</v>
      </c>
      <c r="V2626" s="2" vm="16524">
        <f ca="1"/>
        <v>1.1329</v>
      </c>
      <c r="W2626" s="2" vm="17553">
        <f ca="1"/>
        <v>1.1261000000000001</v>
      </c>
      <c r="X2626" vm="42916">
        <f ca="1"/>
        <v>44585</v>
      </c>
      <c r="Y2626" s="2" vm="20014">
        <f ca="1"/>
        <v>8.7760000000000008E-3</v>
      </c>
      <c r="Z2626" s="2" vm="23908">
        <f ca="1"/>
        <v>8.7969999999999993E-3</v>
      </c>
      <c r="AA2626" s="2" vm="19961">
        <f ca="1"/>
        <v>8.8120000000000004E-3</v>
      </c>
      <c r="AB2626" s="2" vm="19882">
        <f ca="1"/>
        <v>8.77E-3</v>
      </c>
    </row>
    <row r="2627" spans="1:28" x14ac:dyDescent="0.4">
      <c r="A2627" vm="44341">
        <f ca="1"/>
        <v>44720</v>
      </c>
      <c r="B2627" vm="45520">
        <f ca="1"/>
        <v>4115.7700000000004</v>
      </c>
      <c r="C2627" vm="45521">
        <f ca="1"/>
        <v>4147.12</v>
      </c>
      <c r="D2627" vm="45522">
        <f ca="1"/>
        <v>4160.1400000000003</v>
      </c>
      <c r="E2627" vm="45523">
        <f ca="1"/>
        <v>4107.2</v>
      </c>
      <c r="F2627" vm="45524">
        <f ca="1"/>
        <v>1888845000</v>
      </c>
      <c r="G2627" vm="44117">
        <f ca="1"/>
        <v>44700</v>
      </c>
      <c r="H2627" vm="45525">
        <f ca="1"/>
        <v>13882.3</v>
      </c>
      <c r="I2627" vm="45526">
        <f ca="1"/>
        <v>13822.35</v>
      </c>
      <c r="J2627" vm="45525">
        <f ca="1"/>
        <v>13882.3</v>
      </c>
      <c r="K2627" vm="45527">
        <f ca="1"/>
        <v>13683.59</v>
      </c>
      <c r="L2627" vm="45528">
        <f ca="1"/>
        <v>82304489</v>
      </c>
      <c r="M2627" vm="45529">
        <f ca="1"/>
        <v>44831</v>
      </c>
      <c r="N2627" vm="45530">
        <f ca="1"/>
        <v>26571.87</v>
      </c>
      <c r="O2627" vm="45531">
        <f ca="1"/>
        <v>26585.38</v>
      </c>
      <c r="P2627" vm="45532">
        <f ca="1"/>
        <v>26680.2</v>
      </c>
      <c r="Q2627" vm="45533">
        <f ca="1"/>
        <v>26523.77</v>
      </c>
      <c r="R2627" vm="45534">
        <f ca="1"/>
        <v>668151200</v>
      </c>
      <c r="S2627" vm="42947">
        <f ca="1"/>
        <v>44587</v>
      </c>
      <c r="T2627" s="2" vm="14504">
        <f ca="1"/>
        <v>1.1236999999999999</v>
      </c>
      <c r="U2627" s="2" vm="20849">
        <f ca="1"/>
        <v>1.1298999999999999</v>
      </c>
      <c r="V2627" s="2" vm="14687">
        <f ca="1"/>
        <v>1.131</v>
      </c>
      <c r="W2627" s="2" vm="16715">
        <f ca="1"/>
        <v>1.1234</v>
      </c>
      <c r="X2627" vm="42932">
        <f ca="1"/>
        <v>44586</v>
      </c>
      <c r="Y2627" s="2" vm="23349">
        <f ca="1"/>
        <v>8.7799999999999996E-3</v>
      </c>
      <c r="Z2627" s="2" vm="24141">
        <f ca="1"/>
        <v>8.7729999999999995E-3</v>
      </c>
      <c r="AA2627" s="2" vm="23908">
        <f ca="1"/>
        <v>8.7969999999999993E-3</v>
      </c>
      <c r="AB2627" s="2" vm="26076">
        <f ca="1"/>
        <v>8.7569999999999992E-3</v>
      </c>
    </row>
    <row r="2628" spans="1:28" x14ac:dyDescent="0.4">
      <c r="A2628" vm="44356">
        <f ca="1"/>
        <v>44721</v>
      </c>
      <c r="B2628" vm="45535">
        <f ca="1"/>
        <v>4017.82</v>
      </c>
      <c r="C2628" vm="45536">
        <f ca="1"/>
        <v>4101.6499999999996</v>
      </c>
      <c r="D2628" vm="45537">
        <f ca="1"/>
        <v>4119.1000000000004</v>
      </c>
      <c r="E2628" vm="45538">
        <f ca="1"/>
        <v>4017.17</v>
      </c>
      <c r="F2628" vm="45539">
        <f ca="1"/>
        <v>2061087000</v>
      </c>
      <c r="G2628" vm="44133">
        <f ca="1"/>
        <v>44701</v>
      </c>
      <c r="H2628" vm="45540">
        <f ca="1"/>
        <v>13981.91</v>
      </c>
      <c r="I2628" vm="45541">
        <f ca="1"/>
        <v>13968.26</v>
      </c>
      <c r="J2628" vm="45542">
        <f ca="1"/>
        <v>14161.32</v>
      </c>
      <c r="K2628" vm="45543">
        <f ca="1"/>
        <v>13944.16</v>
      </c>
      <c r="L2628" vm="45544">
        <f ca="1"/>
        <v>83084584</v>
      </c>
      <c r="M2628" vm="45545">
        <f ca="1"/>
        <v>44832</v>
      </c>
      <c r="N2628" vm="45546">
        <f ca="1"/>
        <v>26173.98</v>
      </c>
      <c r="O2628" vm="45547">
        <f ca="1"/>
        <v>26422.86</v>
      </c>
      <c r="P2628" vm="45548">
        <f ca="1"/>
        <v>26516.32</v>
      </c>
      <c r="Q2628" vm="45549">
        <f ca="1"/>
        <v>25938.36</v>
      </c>
      <c r="R2628" vm="45550">
        <f ca="1"/>
        <v>929484000</v>
      </c>
      <c r="S2628" vm="42964">
        <f ca="1"/>
        <v>44588</v>
      </c>
      <c r="T2628" s="2" vm="22644">
        <f ca="1"/>
        <v>1.1143000000000001</v>
      </c>
      <c r="U2628" s="2" vm="19511">
        <f ca="1"/>
        <v>1.1237999999999999</v>
      </c>
      <c r="V2628" s="2" vm="16716">
        <f ca="1"/>
        <v>1.1243000000000001</v>
      </c>
      <c r="W2628" s="2" vm="16006">
        <f ca="1"/>
        <v>1.113</v>
      </c>
      <c r="X2628" vm="42947">
        <f ca="1"/>
        <v>44587</v>
      </c>
      <c r="Y2628" s="2" vm="13320">
        <f ca="1"/>
        <v>8.7209999999999996E-3</v>
      </c>
      <c r="Z2628" s="2" vm="26074">
        <f ca="1"/>
        <v>8.7790000000000003E-3</v>
      </c>
      <c r="AA2628" s="2" vm="24096">
        <f ca="1"/>
        <v>8.7880000000000007E-3</v>
      </c>
      <c r="AB2628" s="2" vm="44441">
        <f ca="1"/>
        <v>8.7170000000000008E-3</v>
      </c>
    </row>
    <row r="2629" spans="1:28" x14ac:dyDescent="0.4">
      <c r="A2629" vm="44372">
        <f ca="1"/>
        <v>44722</v>
      </c>
      <c r="B2629" vm="45551">
        <f ca="1"/>
        <v>3900.86</v>
      </c>
      <c r="C2629" vm="45552">
        <f ca="1"/>
        <v>3974.39</v>
      </c>
      <c r="D2629" vm="45552">
        <f ca="1"/>
        <v>3974.39</v>
      </c>
      <c r="E2629" vm="45553">
        <f ca="1"/>
        <v>3900.16</v>
      </c>
      <c r="F2629" vm="45554">
        <f ca="1"/>
        <v>2517737000</v>
      </c>
      <c r="G2629" vm="44149">
        <f ca="1"/>
        <v>44704</v>
      </c>
      <c r="H2629" vm="45555">
        <f ca="1"/>
        <v>14175.4</v>
      </c>
      <c r="I2629" vm="45556">
        <f ca="1"/>
        <v>14179.84</v>
      </c>
      <c r="J2629" vm="45557">
        <f ca="1"/>
        <v>14217.48</v>
      </c>
      <c r="K2629" vm="45558">
        <f ca="1"/>
        <v>14026.14</v>
      </c>
      <c r="L2629" vm="45559">
        <f ca="1"/>
        <v>60577379</v>
      </c>
      <c r="M2629" vm="45560">
        <f ca="1"/>
        <v>44833</v>
      </c>
      <c r="N2629" vm="45561">
        <f ca="1"/>
        <v>26422.05</v>
      </c>
      <c r="O2629" vm="45562">
        <f ca="1"/>
        <v>26280.5</v>
      </c>
      <c r="P2629" vm="45563">
        <f ca="1"/>
        <v>26458.67</v>
      </c>
      <c r="Q2629" vm="45564">
        <f ca="1"/>
        <v>26221.78</v>
      </c>
      <c r="R2629" vm="45565">
        <f ca="1"/>
        <v>888842300</v>
      </c>
      <c r="S2629" vm="42980">
        <f ca="1"/>
        <v>44589</v>
      </c>
      <c r="T2629" s="2" vm="22644">
        <f ca="1"/>
        <v>1.1143000000000001</v>
      </c>
      <c r="U2629" s="2" vm="15913">
        <f ca="1"/>
        <v>1.1144000000000001</v>
      </c>
      <c r="V2629" s="2" vm="17552">
        <f ca="1"/>
        <v>1.1173</v>
      </c>
      <c r="W2629" s="2" vm="17847">
        <f ca="1"/>
        <v>1.1119000000000001</v>
      </c>
      <c r="X2629" vm="42964">
        <f ca="1"/>
        <v>44588</v>
      </c>
      <c r="Y2629" s="2" vm="44865">
        <f ca="1"/>
        <v>8.6660000000000001E-3</v>
      </c>
      <c r="Z2629" s="2" vm="13320">
        <f ca="1"/>
        <v>8.7209999999999996E-3</v>
      </c>
      <c r="AA2629" s="2" vm="13381">
        <f ca="1"/>
        <v>8.7349999999999997E-3</v>
      </c>
      <c r="AB2629" s="2" vm="23441">
        <f ca="1"/>
        <v>8.6569999999999998E-3</v>
      </c>
    </row>
    <row r="2630" spans="1:28" x14ac:dyDescent="0.4">
      <c r="A2630" vm="44387">
        <f ca="1"/>
        <v>44725</v>
      </c>
      <c r="B2630" vm="45566">
        <f ca="1"/>
        <v>3749.63</v>
      </c>
      <c r="C2630" vm="45567">
        <f ca="1"/>
        <v>3838.15</v>
      </c>
      <c r="D2630" vm="45567">
        <f ca="1"/>
        <v>3838.15</v>
      </c>
      <c r="E2630" vm="45568">
        <f ca="1"/>
        <v>3734.3</v>
      </c>
      <c r="F2630" vm="45569">
        <f ca="1"/>
        <v>3086104000</v>
      </c>
      <c r="G2630" vm="44165">
        <f ca="1"/>
        <v>44705</v>
      </c>
      <c r="H2630" vm="45570">
        <f ca="1"/>
        <v>13919.75</v>
      </c>
      <c r="I2630" vm="45571">
        <f ca="1"/>
        <v>14043.22</v>
      </c>
      <c r="J2630" vm="45572">
        <f ca="1"/>
        <v>14105.06</v>
      </c>
      <c r="K2630" vm="45573">
        <f ca="1"/>
        <v>13917.08</v>
      </c>
      <c r="L2630" vm="45574">
        <f ca="1"/>
        <v>70956412</v>
      </c>
      <c r="M2630" vm="45575">
        <f ca="1"/>
        <v>44834</v>
      </c>
      <c r="N2630" vm="45576">
        <f ca="1"/>
        <v>25937.21</v>
      </c>
      <c r="O2630" vm="45577">
        <f ca="1"/>
        <v>26240</v>
      </c>
      <c r="P2630" vm="45578">
        <f ca="1"/>
        <v>26273.65</v>
      </c>
      <c r="Q2630" vm="45579">
        <f ca="1"/>
        <v>25805.59</v>
      </c>
      <c r="R2630" vm="45580">
        <f ca="1"/>
        <v>1012967200</v>
      </c>
      <c r="S2630" vm="42997">
        <f ca="1"/>
        <v>44592</v>
      </c>
      <c r="T2630" s="2" vm="20123">
        <f ca="1"/>
        <v>1.1233</v>
      </c>
      <c r="U2630" s="2" vm="15931">
        <f ca="1"/>
        <v>1.1145</v>
      </c>
      <c r="V2630" s="2" vm="16545">
        <f ca="1"/>
        <v>1.1247</v>
      </c>
      <c r="W2630" s="2" vm="21841">
        <f ca="1"/>
        <v>1.1136999999999999</v>
      </c>
      <c r="X2630" vm="42980">
        <f ca="1"/>
        <v>44589</v>
      </c>
      <c r="Y2630" s="2" vm="45581">
        <f ca="1"/>
        <v>8.6750000000000004E-3</v>
      </c>
      <c r="Z2630" s="2" vm="44864">
        <f ca="1"/>
        <v>8.6669999999999994E-3</v>
      </c>
      <c r="AA2630" s="2" vm="19586">
        <f ca="1"/>
        <v>8.6859999999999993E-3</v>
      </c>
      <c r="AB2630" s="2" vm="45376">
        <f ca="1"/>
        <v>8.6420000000000004E-3</v>
      </c>
    </row>
    <row r="2631" spans="1:28" x14ac:dyDescent="0.4">
      <c r="A2631" vm="44403">
        <f ca="1"/>
        <v>44726</v>
      </c>
      <c r="B2631" vm="45582">
        <f ca="1"/>
        <v>3735.48</v>
      </c>
      <c r="C2631" vm="45583">
        <f ca="1"/>
        <v>3763.52</v>
      </c>
      <c r="D2631" vm="45584">
        <f ca="1"/>
        <v>3778.18</v>
      </c>
      <c r="E2631" vm="45585">
        <f ca="1"/>
        <v>3705.68</v>
      </c>
      <c r="F2631" vm="45586">
        <f ca="1"/>
        <v>2655239000</v>
      </c>
      <c r="G2631" vm="44181">
        <f ca="1"/>
        <v>44706</v>
      </c>
      <c r="H2631" vm="45587">
        <f ca="1"/>
        <v>14007.93</v>
      </c>
      <c r="I2631" vm="45588">
        <f ca="1"/>
        <v>14022.27</v>
      </c>
      <c r="J2631" vm="45589">
        <f ca="1"/>
        <v>14053.59</v>
      </c>
      <c r="K2631" vm="45590">
        <f ca="1"/>
        <v>13871.48</v>
      </c>
      <c r="L2631" vm="45591">
        <f ca="1"/>
        <v>64007200</v>
      </c>
      <c r="M2631" vm="45592">
        <f ca="1"/>
        <v>44837</v>
      </c>
      <c r="N2631" vm="45593">
        <f ca="1"/>
        <v>26215.79</v>
      </c>
      <c r="O2631" vm="45594">
        <f ca="1"/>
        <v>25778.95</v>
      </c>
      <c r="P2631" vm="45595">
        <f ca="1"/>
        <v>26223.84</v>
      </c>
      <c r="Q2631" vm="45596">
        <f ca="1"/>
        <v>25621.96</v>
      </c>
      <c r="R2631" vm="45597">
        <f ca="1"/>
        <v>807028900</v>
      </c>
      <c r="S2631" vm="43014">
        <f ca="1"/>
        <v>44593</v>
      </c>
      <c r="T2631" s="2" vm="14706">
        <f ca="1"/>
        <v>1.1269</v>
      </c>
      <c r="U2631" s="2" vm="20451">
        <f ca="1"/>
        <v>1.1232</v>
      </c>
      <c r="V2631" s="2" vm="14608">
        <f ca="1"/>
        <v>1.1277999999999999</v>
      </c>
      <c r="W2631" s="2" vm="16675">
        <f ca="1"/>
        <v>1.1218999999999999</v>
      </c>
      <c r="X2631" vm="42997">
        <f ca="1"/>
        <v>44592</v>
      </c>
      <c r="Y2631" s="2" vm="19586">
        <f ca="1"/>
        <v>8.6859999999999993E-3</v>
      </c>
      <c r="Z2631" s="2" vm="44848">
        <f ca="1"/>
        <v>8.6770000000000007E-3</v>
      </c>
      <c r="AA2631" s="2" vm="44813">
        <f ca="1"/>
        <v>8.7010000000000004E-3</v>
      </c>
      <c r="AB2631" s="2" vm="45598">
        <f ca="1"/>
        <v>8.6490000000000004E-3</v>
      </c>
    </row>
    <row r="2632" spans="1:28" x14ac:dyDescent="0.4">
      <c r="A2632" vm="44420">
        <f ca="1"/>
        <v>44727</v>
      </c>
      <c r="B2632" vm="45599">
        <f ca="1"/>
        <v>3789.99</v>
      </c>
      <c r="C2632" vm="45600">
        <f ca="1"/>
        <v>3764.05</v>
      </c>
      <c r="D2632" vm="45601">
        <f ca="1"/>
        <v>3837.56</v>
      </c>
      <c r="E2632" vm="45602">
        <f ca="1"/>
        <v>3722.3</v>
      </c>
      <c r="F2632" vm="45603">
        <f ca="1"/>
        <v>2783031000</v>
      </c>
      <c r="G2632" vm="44197">
        <f ca="1"/>
        <v>44707</v>
      </c>
      <c r="H2632" vm="45604">
        <f ca="1"/>
        <v>14231.29</v>
      </c>
      <c r="I2632" vm="45605">
        <f ca="1"/>
        <v>14025.44</v>
      </c>
      <c r="J2632" vm="45606">
        <f ca="1"/>
        <v>14253.61</v>
      </c>
      <c r="K2632" vm="45605">
        <f ca="1"/>
        <v>14025.44</v>
      </c>
      <c r="L2632" vm="45607">
        <f ca="1"/>
        <v>57436000</v>
      </c>
      <c r="M2632" vm="45608">
        <f ca="1"/>
        <v>44838</v>
      </c>
      <c r="N2632" vm="45609">
        <f ca="1"/>
        <v>26992.21</v>
      </c>
      <c r="O2632" vm="45610">
        <f ca="1"/>
        <v>26653.49</v>
      </c>
      <c r="P2632" vm="45611">
        <f ca="1"/>
        <v>26994.44</v>
      </c>
      <c r="Q2632" vm="45612">
        <f ca="1"/>
        <v>26633.52</v>
      </c>
      <c r="R2632" vm="45613">
        <f ca="1"/>
        <v>870616400</v>
      </c>
      <c r="S2632" vm="43031">
        <f ca="1"/>
        <v>44594</v>
      </c>
      <c r="T2632" s="2" vm="20229">
        <f ca="1"/>
        <v>1.1303000000000001</v>
      </c>
      <c r="U2632" s="2" vm="16482">
        <f ca="1"/>
        <v>1.1268</v>
      </c>
      <c r="V2632" s="2" vm="14902">
        <f ca="1"/>
        <v>1.133</v>
      </c>
      <c r="W2632" s="2" vm="15967">
        <f ca="1"/>
        <v>1.1265000000000001</v>
      </c>
      <c r="X2632" vm="43014">
        <f ca="1"/>
        <v>44593</v>
      </c>
      <c r="Y2632" s="2" vm="19649">
        <f ca="1"/>
        <v>8.7150000000000005E-3</v>
      </c>
      <c r="Z2632" s="2" vm="19566">
        <f ca="1"/>
        <v>8.685E-3</v>
      </c>
      <c r="AA2632" s="2" vm="19646">
        <f ca="1"/>
        <v>8.7279999999999996E-3</v>
      </c>
      <c r="AB2632" s="2" vm="13341">
        <f ca="1"/>
        <v>8.6789999999999992E-3</v>
      </c>
    </row>
    <row r="2633" spans="1:28" x14ac:dyDescent="0.4">
      <c r="A2633" vm="44436">
        <f ca="1"/>
        <v>44728</v>
      </c>
      <c r="B2633" vm="45614">
        <f ca="1"/>
        <v>3666.77</v>
      </c>
      <c r="C2633" vm="45615">
        <f ca="1"/>
        <v>3728.18</v>
      </c>
      <c r="D2633" vm="45615">
        <f ca="1"/>
        <v>3728.18</v>
      </c>
      <c r="E2633" vm="45616">
        <f ca="1"/>
        <v>3639.77</v>
      </c>
      <c r="F2633" vm="45617">
        <f ca="1"/>
        <v>3108178000</v>
      </c>
      <c r="G2633" vm="44211">
        <f ca="1"/>
        <v>44708</v>
      </c>
      <c r="H2633" vm="45618">
        <f ca="1"/>
        <v>14462.19</v>
      </c>
      <c r="I2633" vm="45619">
        <f ca="1"/>
        <v>14289.53</v>
      </c>
      <c r="J2633" vm="45620">
        <f ca="1"/>
        <v>14463.5</v>
      </c>
      <c r="K2633" vm="45621">
        <f ca="1"/>
        <v>14246.83</v>
      </c>
      <c r="L2633" vm="45622">
        <f ca="1"/>
        <v>71341456</v>
      </c>
      <c r="M2633" vm="45623">
        <f ca="1"/>
        <v>44839</v>
      </c>
      <c r="N2633" vm="45624">
        <f ca="1"/>
        <v>27120.53</v>
      </c>
      <c r="O2633" vm="45625">
        <f ca="1"/>
        <v>27211.32</v>
      </c>
      <c r="P2633" vm="45626">
        <f ca="1"/>
        <v>27216.799999999999</v>
      </c>
      <c r="Q2633" vm="45627">
        <f ca="1"/>
        <v>27030.55</v>
      </c>
      <c r="R2633" vm="45628">
        <f ca="1"/>
        <v>732888600</v>
      </c>
      <c r="S2633" vm="43047">
        <f ca="1"/>
        <v>44595</v>
      </c>
      <c r="T2633" s="2" vm="32111">
        <f ca="1"/>
        <v>1.1437999999999999</v>
      </c>
      <c r="U2633" s="2" vm="18145">
        <f ca="1"/>
        <v>1.1304000000000001</v>
      </c>
      <c r="V2633" s="2" vm="16076">
        <f ca="1"/>
        <v>1.1451</v>
      </c>
      <c r="W2633" s="2" vm="15875">
        <f ca="1"/>
        <v>1.1266</v>
      </c>
      <c r="X2633" vm="43031">
        <f ca="1"/>
        <v>44594</v>
      </c>
      <c r="Y2633" s="2" vm="45629">
        <f ca="1"/>
        <v>8.7360000000000007E-3</v>
      </c>
      <c r="Z2633" s="2" vm="19649">
        <f ca="1"/>
        <v>8.7150000000000005E-3</v>
      </c>
      <c r="AA2633" s="2" vm="24566">
        <f ca="1"/>
        <v>8.7589999999999994E-3</v>
      </c>
      <c r="AB2633" s="2" vm="23331">
        <f ca="1"/>
        <v>8.7089999999999997E-3</v>
      </c>
    </row>
    <row r="2634" spans="1:28" x14ac:dyDescent="0.4">
      <c r="A2634" vm="44451">
        <f ca="1"/>
        <v>44729</v>
      </c>
      <c r="B2634" vm="45630">
        <f ca="1"/>
        <v>3674.84</v>
      </c>
      <c r="C2634" vm="45631">
        <f ca="1"/>
        <v>3665.9</v>
      </c>
      <c r="D2634" vm="45632">
        <f ca="1"/>
        <v>3707.71</v>
      </c>
      <c r="E2634" vm="45633">
        <f ca="1"/>
        <v>3636.87</v>
      </c>
      <c r="F2634" vm="45634">
        <f ca="1"/>
        <v>4692269000</v>
      </c>
      <c r="G2634" vm="44226">
        <f ca="1"/>
        <v>44711</v>
      </c>
      <c r="H2634" vm="45635">
        <f ca="1"/>
        <v>14575.98</v>
      </c>
      <c r="I2634" vm="45636">
        <f ca="1"/>
        <v>14572.8</v>
      </c>
      <c r="J2634" vm="45637">
        <f ca="1"/>
        <v>14589.45</v>
      </c>
      <c r="K2634" vm="45638">
        <f ca="1"/>
        <v>14509.58</v>
      </c>
      <c r="L2634" vm="45639">
        <f ca="1"/>
        <v>54721208</v>
      </c>
      <c r="M2634" vm="45640">
        <f ca="1"/>
        <v>44840</v>
      </c>
      <c r="N2634" vm="45641">
        <f ca="1"/>
        <v>27311.3</v>
      </c>
      <c r="O2634" vm="45642">
        <f ca="1"/>
        <v>27137.98</v>
      </c>
      <c r="P2634" vm="45643">
        <f ca="1"/>
        <v>27399.19</v>
      </c>
      <c r="Q2634" vm="45642">
        <f ca="1"/>
        <v>27137.98</v>
      </c>
      <c r="R2634" vm="45644">
        <f ca="1"/>
        <v>693713000</v>
      </c>
      <c r="S2634" vm="43062">
        <f ca="1"/>
        <v>44596</v>
      </c>
      <c r="T2634" s="2" vm="20393">
        <f ca="1"/>
        <v>1.1446000000000001</v>
      </c>
      <c r="U2634" s="2" vm="20282">
        <f ca="1"/>
        <v>1.1436999999999999</v>
      </c>
      <c r="V2634" s="2" vm="32856">
        <f ca="1"/>
        <v>1.1483000000000001</v>
      </c>
      <c r="W2634" s="2" vm="14822">
        <f ca="1"/>
        <v>1.141</v>
      </c>
      <c r="X2634" vm="43047">
        <f ca="1"/>
        <v>44595</v>
      </c>
      <c r="Y2634" s="2" vm="24316">
        <f ca="1"/>
        <v>8.6960000000000006E-3</v>
      </c>
      <c r="Z2634" s="2" vm="45629">
        <f ca="1"/>
        <v>8.7360000000000007E-3</v>
      </c>
      <c r="AA2634" s="2" vm="44409">
        <f ca="1"/>
        <v>8.7460000000000003E-3</v>
      </c>
      <c r="AB2634" s="2" vm="45259">
        <f ca="1"/>
        <v>8.6949999999999996E-3</v>
      </c>
    </row>
    <row r="2635" spans="1:28" x14ac:dyDescent="0.4">
      <c r="A2635" vm="44480">
        <f ca="1"/>
        <v>44733</v>
      </c>
      <c r="B2635" vm="45645">
        <f ca="1"/>
        <v>3764.79</v>
      </c>
      <c r="C2635" vm="45646">
        <f ca="1"/>
        <v>3715.31</v>
      </c>
      <c r="D2635" vm="45647">
        <f ca="1"/>
        <v>3779.65</v>
      </c>
      <c r="E2635" vm="45646">
        <f ca="1"/>
        <v>3715.31</v>
      </c>
      <c r="F2635" vm="45648">
        <f ca="1"/>
        <v>2678185000</v>
      </c>
      <c r="G2635" vm="44243">
        <f ca="1"/>
        <v>44712</v>
      </c>
      <c r="H2635" vm="45649">
        <f ca="1"/>
        <v>14388.35</v>
      </c>
      <c r="I2635" vm="45650">
        <f ca="1"/>
        <v>14513.34</v>
      </c>
      <c r="J2635" vm="45651">
        <f ca="1"/>
        <v>14547.09</v>
      </c>
      <c r="K2635" vm="45652">
        <f ca="1"/>
        <v>14359.39</v>
      </c>
      <c r="L2635" vm="45653">
        <f ca="1"/>
        <v>146716014</v>
      </c>
      <c r="M2635" vm="45654">
        <f ca="1"/>
        <v>44845</v>
      </c>
      <c r="N2635" vm="45655">
        <f ca="1"/>
        <v>26401.25</v>
      </c>
      <c r="O2635" vm="45656">
        <f ca="1"/>
        <v>26757.119999999999</v>
      </c>
      <c r="P2635" vm="45657">
        <f ca="1"/>
        <v>26759.62</v>
      </c>
      <c r="Q2635" vm="45658">
        <f ca="1"/>
        <v>26369.56</v>
      </c>
      <c r="R2635" vm="45659">
        <f ca="1"/>
        <v>789255900</v>
      </c>
      <c r="S2635" vm="43078">
        <f ca="1"/>
        <v>44599</v>
      </c>
      <c r="T2635" s="2" vm="32724">
        <f ca="1"/>
        <v>1.1442000000000001</v>
      </c>
      <c r="U2635" s="2" vm="26161">
        <f ca="1"/>
        <v>1.1467000000000001</v>
      </c>
      <c r="V2635" s="2" vm="26161">
        <f ca="1"/>
        <v>1.1467000000000001</v>
      </c>
      <c r="W2635" s="2" vm="45660">
        <f ca="1"/>
        <v>1.1413</v>
      </c>
      <c r="X2635" vm="43062">
        <f ca="1"/>
        <v>44596</v>
      </c>
      <c r="Y2635" s="2" vm="23774">
        <f ca="1"/>
        <v>8.6779999999999999E-3</v>
      </c>
      <c r="Z2635" s="2" vm="24316">
        <f ca="1"/>
        <v>8.6960000000000006E-3</v>
      </c>
      <c r="AA2635" s="2" vm="23946">
        <f ca="1"/>
        <v>8.7119999999999993E-3</v>
      </c>
      <c r="AB2635" s="2" vm="44830">
        <f ca="1"/>
        <v>8.6610000000000003E-3</v>
      </c>
    </row>
    <row r="2636" spans="1:28" x14ac:dyDescent="0.4">
      <c r="A2636" vm="44495">
        <f ca="1"/>
        <v>44734</v>
      </c>
      <c r="B2636" vm="45661">
        <f ca="1"/>
        <v>3759.89</v>
      </c>
      <c r="C2636" vm="45662">
        <f ca="1"/>
        <v>3733.89</v>
      </c>
      <c r="D2636" vm="45663">
        <f ca="1"/>
        <v>3801.79</v>
      </c>
      <c r="E2636" vm="45664">
        <f ca="1"/>
        <v>3717.69</v>
      </c>
      <c r="F2636" vm="45665">
        <f ca="1"/>
        <v>2486465000</v>
      </c>
      <c r="G2636" vm="44260">
        <f ca="1"/>
        <v>44713</v>
      </c>
      <c r="H2636" vm="45666">
        <f ca="1"/>
        <v>14340.47</v>
      </c>
      <c r="I2636" vm="45667">
        <f ca="1"/>
        <v>14478.37</v>
      </c>
      <c r="J2636" vm="45668">
        <f ca="1"/>
        <v>14489</v>
      </c>
      <c r="K2636" vm="45669">
        <f ca="1"/>
        <v>14329.51</v>
      </c>
      <c r="L2636" vm="45670">
        <f ca="1"/>
        <v>68008890</v>
      </c>
      <c r="M2636" vm="45671">
        <f ca="1"/>
        <v>44846</v>
      </c>
      <c r="N2636" vm="45672">
        <f ca="1"/>
        <v>26396.83</v>
      </c>
      <c r="O2636" vm="45673">
        <f ca="1"/>
        <v>26353.22</v>
      </c>
      <c r="P2636" vm="45674">
        <f ca="1"/>
        <v>26495.75</v>
      </c>
      <c r="Q2636" vm="45675">
        <f ca="1"/>
        <v>26313.41</v>
      </c>
      <c r="R2636" vm="45676">
        <f ca="1"/>
        <v>688466500</v>
      </c>
      <c r="S2636" vm="43095">
        <f ca="1"/>
        <v>44600</v>
      </c>
      <c r="T2636" s="2" vm="32909">
        <f ca="1"/>
        <v>1.1414</v>
      </c>
      <c r="U2636" s="2" vm="32724">
        <f ca="1"/>
        <v>1.1442000000000001</v>
      </c>
      <c r="V2636" s="2" vm="14823">
        <f ca="1"/>
        <v>1.1448</v>
      </c>
      <c r="W2636" s="2" vm="20541">
        <f ca="1"/>
        <v>1.1394</v>
      </c>
      <c r="X2636" vm="43078">
        <f ca="1"/>
        <v>44599</v>
      </c>
      <c r="Y2636" s="2" vm="45677">
        <f ca="1"/>
        <v>8.6840000000000007E-3</v>
      </c>
      <c r="Z2636" s="2" vm="44848">
        <f ca="1"/>
        <v>8.6770000000000007E-3</v>
      </c>
      <c r="AA2636" s="2" vm="13422">
        <f ca="1"/>
        <v>8.7019999999999997E-3</v>
      </c>
      <c r="AB2636" s="2" vm="44865">
        <f ca="1"/>
        <v>8.6660000000000001E-3</v>
      </c>
    </row>
    <row r="2637" spans="1:28" x14ac:dyDescent="0.4">
      <c r="A2637" vm="44511">
        <f ca="1"/>
        <v>44735</v>
      </c>
      <c r="B2637" vm="45678">
        <f ca="1"/>
        <v>3795.73</v>
      </c>
      <c r="C2637" vm="45679">
        <f ca="1"/>
        <v>3774.71</v>
      </c>
      <c r="D2637" vm="45680">
        <f ca="1"/>
        <v>3802.58</v>
      </c>
      <c r="E2637" vm="45681">
        <f ca="1"/>
        <v>3743.52</v>
      </c>
      <c r="F2637" vm="45682">
        <f ca="1"/>
        <v>2517500000</v>
      </c>
      <c r="G2637" vm="44277">
        <f ca="1"/>
        <v>44714</v>
      </c>
      <c r="H2637" vm="45683">
        <f ca="1"/>
        <v>14485.17</v>
      </c>
      <c r="I2637" vm="45684">
        <f ca="1"/>
        <v>14394.36</v>
      </c>
      <c r="J2637" vm="45685">
        <f ca="1"/>
        <v>14492.78</v>
      </c>
      <c r="K2637" vm="45686">
        <f ca="1"/>
        <v>14393.04</v>
      </c>
      <c r="L2637" vm="45687">
        <f ca="1"/>
        <v>50049550</v>
      </c>
      <c r="M2637" vm="45688">
        <f ca="1"/>
        <v>44847</v>
      </c>
      <c r="N2637" vm="45689">
        <f ca="1"/>
        <v>26237.42</v>
      </c>
      <c r="O2637" vm="45690">
        <f ca="1"/>
        <v>26398.29</v>
      </c>
      <c r="P2637" vm="45691">
        <f ca="1"/>
        <v>26408.31</v>
      </c>
      <c r="Q2637" vm="45689">
        <f ca="1"/>
        <v>26237.42</v>
      </c>
      <c r="R2637" vm="45692">
        <f ca="1"/>
        <v>591591100</v>
      </c>
      <c r="S2637" vm="43110">
        <f ca="1"/>
        <v>44601</v>
      </c>
      <c r="T2637" s="2" vm="14527">
        <f ca="1"/>
        <v>1.1422000000000001</v>
      </c>
      <c r="U2637" s="2" vm="14843">
        <f ca="1"/>
        <v>1.1415</v>
      </c>
      <c r="V2637" s="2" vm="31898">
        <f ca="1"/>
        <v>1.1447000000000001</v>
      </c>
      <c r="W2637" s="2" vm="14782">
        <f ca="1"/>
        <v>1.1400999999999999</v>
      </c>
      <c r="X2637" vm="43095">
        <f ca="1"/>
        <v>44600</v>
      </c>
      <c r="Y2637" s="2" vm="23873">
        <f ca="1"/>
        <v>8.6540000000000002E-3</v>
      </c>
      <c r="Z2637" s="2" vm="24097">
        <f ca="1"/>
        <v>8.6870000000000003E-3</v>
      </c>
      <c r="AA2637" s="2" vm="23440">
        <f ca="1"/>
        <v>8.6910000000000008E-3</v>
      </c>
      <c r="AB2637" s="2" vm="45693">
        <f ca="1"/>
        <v>8.6459999999999992E-3</v>
      </c>
    </row>
    <row r="2638" spans="1:28" x14ac:dyDescent="0.4">
      <c r="A2638" vm="44527">
        <f ca="1"/>
        <v>44736</v>
      </c>
      <c r="B2638" vm="45694">
        <f ca="1"/>
        <v>3911.74</v>
      </c>
      <c r="C2638" vm="45695">
        <f ca="1"/>
        <v>3821.75</v>
      </c>
      <c r="D2638" vm="45696">
        <f ca="1"/>
        <v>3913.65</v>
      </c>
      <c r="E2638" vm="45695">
        <f ca="1"/>
        <v>3821.75</v>
      </c>
      <c r="F2638" vm="45697">
        <f ca="1"/>
        <v>3463802906</v>
      </c>
      <c r="G2638" vm="44292">
        <f ca="1"/>
        <v>44715</v>
      </c>
      <c r="H2638" vm="45698">
        <f ca="1"/>
        <v>14460.09</v>
      </c>
      <c r="I2638" vm="45699">
        <f ca="1"/>
        <v>14585.18</v>
      </c>
      <c r="J2638" vm="45700">
        <f ca="1"/>
        <v>14589.91</v>
      </c>
      <c r="K2638" vm="45701">
        <f ca="1"/>
        <v>14443.11</v>
      </c>
      <c r="L2638" vm="45702">
        <f ca="1"/>
        <v>46395514</v>
      </c>
      <c r="M2638" vm="45703">
        <f ca="1"/>
        <v>44848</v>
      </c>
      <c r="N2638" vm="45704">
        <f ca="1"/>
        <v>27090.76</v>
      </c>
      <c r="O2638" vm="45705">
        <f ca="1"/>
        <v>26599.32</v>
      </c>
      <c r="P2638" vm="45706">
        <f ca="1"/>
        <v>27180.16</v>
      </c>
      <c r="Q2638" vm="45707">
        <f ca="1"/>
        <v>26595.35</v>
      </c>
      <c r="R2638" vm="45708">
        <f ca="1"/>
        <v>823528400</v>
      </c>
      <c r="S2638" vm="43126">
        <f ca="1"/>
        <v>44602</v>
      </c>
      <c r="T2638" s="2" vm="26008">
        <f ca="1"/>
        <v>1.1427</v>
      </c>
      <c r="U2638" s="2" vm="26008">
        <f ca="1"/>
        <v>1.1427</v>
      </c>
      <c r="V2638" s="2" vm="18111">
        <f ca="1"/>
        <v>1.1495</v>
      </c>
      <c r="W2638" s="2" vm="14486">
        <f ca="1"/>
        <v>1.1373</v>
      </c>
      <c r="X2638" vm="43110">
        <f ca="1"/>
        <v>44601</v>
      </c>
      <c r="Y2638" s="2" vm="23441">
        <f ca="1"/>
        <v>8.6569999999999998E-3</v>
      </c>
      <c r="Z2638" s="2" vm="45709">
        <f ca="1"/>
        <v>8.6529999999999992E-3</v>
      </c>
      <c r="AA2638" s="2" vm="45710">
        <f ca="1"/>
        <v>8.6709999999999999E-3</v>
      </c>
      <c r="AB2638" s="2" vm="45711">
        <f ca="1"/>
        <v>8.6429999999999996E-3</v>
      </c>
    </row>
    <row r="2639" spans="1:28" x14ac:dyDescent="0.4">
      <c r="A2639" vm="44543">
        <f ca="1"/>
        <v>44739</v>
      </c>
      <c r="B2639" vm="45712">
        <f ca="1"/>
        <v>3900.11</v>
      </c>
      <c r="C2639" vm="45713">
        <f ca="1"/>
        <v>3920.76</v>
      </c>
      <c r="D2639" vm="45714">
        <f ca="1"/>
        <v>3927.72</v>
      </c>
      <c r="E2639" vm="45715">
        <f ca="1"/>
        <v>3889.66</v>
      </c>
      <c r="F2639" vm="45716">
        <f ca="1"/>
        <v>2124362317</v>
      </c>
      <c r="G2639" vm="44308">
        <f ca="1"/>
        <v>44718</v>
      </c>
      <c r="H2639" vm="45717">
        <f ca="1"/>
        <v>14653.81</v>
      </c>
      <c r="I2639" vm="45718">
        <f ca="1"/>
        <v>14576.87</v>
      </c>
      <c r="J2639" vm="45719">
        <f ca="1"/>
        <v>14709.38</v>
      </c>
      <c r="K2639" vm="45720">
        <f ca="1"/>
        <v>14548.26</v>
      </c>
      <c r="L2639" vm="45721">
        <f ca="1"/>
        <v>38135735</v>
      </c>
      <c r="M2639" vm="45722">
        <f ca="1"/>
        <v>44851</v>
      </c>
      <c r="N2639" vm="45723">
        <f ca="1"/>
        <v>26775.79</v>
      </c>
      <c r="O2639" vm="45724">
        <f ca="1"/>
        <v>26785.02</v>
      </c>
      <c r="P2639" vm="45725">
        <f ca="1"/>
        <v>26814.92</v>
      </c>
      <c r="Q2639" vm="45726">
        <f ca="1"/>
        <v>26649.13</v>
      </c>
      <c r="R2639" vm="45727">
        <f ca="1"/>
        <v>652805000</v>
      </c>
      <c r="S2639" vm="44249">
        <f ca="1"/>
        <v>44603</v>
      </c>
      <c r="T2639" s="2" vm="17709">
        <f ca="1"/>
        <v>1.1349</v>
      </c>
      <c r="U2639" s="2" vm="26008">
        <f ca="1"/>
        <v>1.1427</v>
      </c>
      <c r="V2639" s="2" vm="33056">
        <f ca="1"/>
        <v>1.143</v>
      </c>
      <c r="W2639" s="2" vm="17747">
        <f ca="1"/>
        <v>1.1328</v>
      </c>
      <c r="X2639" vm="43126">
        <f ca="1"/>
        <v>44602</v>
      </c>
      <c r="Y2639" s="2" vm="13423">
        <f ca="1"/>
        <v>8.6180000000000007E-3</v>
      </c>
      <c r="Z2639" s="2" vm="23441">
        <f ca="1"/>
        <v>8.6569999999999998E-3</v>
      </c>
      <c r="AA2639" s="2" vm="13364">
        <f ca="1"/>
        <v>8.659E-3</v>
      </c>
      <c r="AB2639" s="2" vm="13484">
        <f ca="1"/>
        <v>8.5929999999999999E-3</v>
      </c>
    </row>
    <row r="2640" spans="1:28" x14ac:dyDescent="0.4">
      <c r="A2640" vm="44559">
        <f ca="1"/>
        <v>44740</v>
      </c>
      <c r="B2640" vm="45728">
        <f ca="1"/>
        <v>3821.55</v>
      </c>
      <c r="C2640" vm="45729">
        <f ca="1"/>
        <v>3913</v>
      </c>
      <c r="D2640" vm="45730">
        <f ca="1"/>
        <v>3945.86</v>
      </c>
      <c r="E2640" vm="45731">
        <f ca="1"/>
        <v>3820.14</v>
      </c>
      <c r="F2640" vm="45732">
        <f ca="1"/>
        <v>2252853743</v>
      </c>
      <c r="G2640" vm="44325">
        <f ca="1"/>
        <v>44719</v>
      </c>
      <c r="H2640" vm="45733">
        <f ca="1"/>
        <v>14556.62</v>
      </c>
      <c r="I2640" vm="45734">
        <f ca="1"/>
        <v>14569.3</v>
      </c>
      <c r="J2640" vm="45735">
        <f ca="1"/>
        <v>14590.69</v>
      </c>
      <c r="K2640" vm="45736">
        <f ca="1"/>
        <v>14458.34</v>
      </c>
      <c r="L2640" vm="45737">
        <f ca="1"/>
        <v>51840663</v>
      </c>
      <c r="M2640" vm="45738">
        <f ca="1"/>
        <v>44852</v>
      </c>
      <c r="N2640" vm="45739">
        <f ca="1"/>
        <v>27156.14</v>
      </c>
      <c r="O2640" vm="45740">
        <f ca="1"/>
        <v>27167.73</v>
      </c>
      <c r="P2640" vm="45741">
        <f ca="1"/>
        <v>27229.88</v>
      </c>
      <c r="Q2640" vm="45742">
        <f ca="1"/>
        <v>26910.1</v>
      </c>
      <c r="R2640" vm="45743">
        <f ca="1"/>
        <v>660606900</v>
      </c>
      <c r="S2640" vm="43142">
        <f ca="1"/>
        <v>44606</v>
      </c>
      <c r="T2640" s="2" vm="17795">
        <f ca="1"/>
        <v>1.1305000000000001</v>
      </c>
      <c r="U2640" s="2" vm="14666">
        <f ca="1"/>
        <v>1.1343000000000001</v>
      </c>
      <c r="V2640" s="2" vm="14565">
        <f ca="1"/>
        <v>1.1368</v>
      </c>
      <c r="W2640" s="2" vm="14608">
        <f ca="1"/>
        <v>1.1277999999999999</v>
      </c>
      <c r="X2640" vm="44249">
        <f ca="1"/>
        <v>44603</v>
      </c>
      <c r="Y2640" s="2" vm="23405">
        <f ca="1"/>
        <v>8.6630000000000006E-3</v>
      </c>
      <c r="Z2640" s="2" vm="13423">
        <f ca="1"/>
        <v>8.6180000000000007E-3</v>
      </c>
      <c r="AA2640" s="2" vm="24602">
        <f ca="1"/>
        <v>8.6940000000000003E-3</v>
      </c>
      <c r="AB2640" s="2" vm="45744">
        <f ca="1"/>
        <v>8.6070000000000001E-3</v>
      </c>
    </row>
    <row r="2641" spans="1:28" x14ac:dyDescent="0.4">
      <c r="A2641" vm="44575">
        <f ca="1"/>
        <v>44741</v>
      </c>
      <c r="B2641" vm="45745">
        <f ca="1"/>
        <v>3818.83</v>
      </c>
      <c r="C2641" vm="45746">
        <f ca="1"/>
        <v>3825.09</v>
      </c>
      <c r="D2641" vm="45747">
        <f ca="1"/>
        <v>3836.5</v>
      </c>
      <c r="E2641" vm="45748">
        <f ca="1"/>
        <v>3799.02</v>
      </c>
      <c r="F2641" vm="45749">
        <f ca="1"/>
        <v>2111065494</v>
      </c>
      <c r="G2641" vm="44341">
        <f ca="1"/>
        <v>44720</v>
      </c>
      <c r="H2641" vm="45750">
        <f ca="1"/>
        <v>14445.99</v>
      </c>
      <c r="I2641" vm="45751">
        <f ca="1"/>
        <v>14595.78</v>
      </c>
      <c r="J2641" vm="45752">
        <f ca="1"/>
        <v>14602.06</v>
      </c>
      <c r="K2641" vm="45753">
        <f ca="1"/>
        <v>14378.5</v>
      </c>
      <c r="L2641" vm="45754">
        <f ca="1"/>
        <v>61851513</v>
      </c>
      <c r="M2641" vm="45755">
        <f ca="1"/>
        <v>44853</v>
      </c>
      <c r="N2641" vm="45756">
        <f ca="1"/>
        <v>27257.38</v>
      </c>
      <c r="O2641" vm="45757">
        <f ca="1"/>
        <v>27225.17</v>
      </c>
      <c r="P2641" vm="45758">
        <f ca="1"/>
        <v>27371.38</v>
      </c>
      <c r="Q2641" vm="45759">
        <f ca="1"/>
        <v>27192.79</v>
      </c>
      <c r="R2641" vm="45760">
        <f ca="1"/>
        <v>575635000</v>
      </c>
      <c r="S2641" vm="43157">
        <f ca="1"/>
        <v>44607</v>
      </c>
      <c r="T2641" s="2" vm="20505">
        <f ca="1"/>
        <v>1.1355999999999999</v>
      </c>
      <c r="U2641" s="2" vm="17795">
        <f ca="1"/>
        <v>1.1305000000000001</v>
      </c>
      <c r="V2641" s="2" vm="14565">
        <f ca="1"/>
        <v>1.1368</v>
      </c>
      <c r="W2641" s="2" vm="20507">
        <f ca="1"/>
        <v>1.1299999999999999</v>
      </c>
      <c r="X2641" vm="43142">
        <f ca="1"/>
        <v>44606</v>
      </c>
      <c r="Y2641" s="2" vm="23873">
        <f ca="1"/>
        <v>8.6540000000000002E-3</v>
      </c>
      <c r="Z2641" s="2" vm="19588">
        <f ca="1"/>
        <v>8.6739999999999994E-3</v>
      </c>
      <c r="AA2641" s="2" vm="24602">
        <f ca="1"/>
        <v>8.6940000000000003E-3</v>
      </c>
      <c r="AB2641" s="2" vm="13442">
        <f ca="1"/>
        <v>8.6370000000000006E-3</v>
      </c>
    </row>
    <row r="2642" spans="1:28" x14ac:dyDescent="0.4">
      <c r="A2642" vm="44590">
        <f ca="1"/>
        <v>44742</v>
      </c>
      <c r="B2642" vm="45761">
        <f ca="1"/>
        <v>3785.38</v>
      </c>
      <c r="C2642" vm="45762">
        <f ca="1"/>
        <v>3785.99</v>
      </c>
      <c r="D2642" vm="45763">
        <f ca="1"/>
        <v>3818.99</v>
      </c>
      <c r="E2642" vm="45764">
        <f ca="1"/>
        <v>3738.67</v>
      </c>
      <c r="F2642" vm="45765">
        <f ca="1"/>
        <v>2683771620</v>
      </c>
      <c r="G2642" vm="44356">
        <f ca="1"/>
        <v>44721</v>
      </c>
      <c r="H2642" vm="45766">
        <f ca="1"/>
        <v>14198.8</v>
      </c>
      <c r="I2642" vm="45767">
        <f ca="1"/>
        <v>14364.59</v>
      </c>
      <c r="J2642" vm="45768">
        <f ca="1"/>
        <v>14420.73</v>
      </c>
      <c r="K2642" vm="45769">
        <f ca="1"/>
        <v>14186.93</v>
      </c>
      <c r="L2642" vm="45770">
        <f ca="1"/>
        <v>64865239</v>
      </c>
      <c r="M2642" vm="45771">
        <f ca="1"/>
        <v>44854</v>
      </c>
      <c r="N2642" vm="45772">
        <f ca="1"/>
        <v>27006.959999999999</v>
      </c>
      <c r="O2642" vm="45773">
        <f ca="1"/>
        <v>26981.75</v>
      </c>
      <c r="P2642" vm="45774">
        <f ca="1"/>
        <v>27092.55</v>
      </c>
      <c r="Q2642" vm="45775">
        <f ca="1"/>
        <v>26872.45</v>
      </c>
      <c r="R2642" vm="45776">
        <f ca="1"/>
        <v>603046000</v>
      </c>
      <c r="S2642" vm="43172">
        <f ca="1"/>
        <v>44608</v>
      </c>
      <c r="T2642" s="2" vm="14486">
        <f ca="1"/>
        <v>1.1373</v>
      </c>
      <c r="U2642" s="2" vm="14705">
        <f ca="1"/>
        <v>1.1357999999999999</v>
      </c>
      <c r="V2642" s="2" vm="14842">
        <f ca="1"/>
        <v>1.1395</v>
      </c>
      <c r="W2642" s="2" vm="14666">
        <f ca="1"/>
        <v>1.1343000000000001</v>
      </c>
      <c r="X2642" vm="43157">
        <f ca="1"/>
        <v>44607</v>
      </c>
      <c r="Y2642" s="2" vm="45777">
        <f ca="1"/>
        <v>8.6470000000000002E-3</v>
      </c>
      <c r="Z2642" s="2" vm="23873">
        <f ca="1"/>
        <v>8.6540000000000002E-3</v>
      </c>
      <c r="AA2642" s="2" vm="45581">
        <f ca="1"/>
        <v>8.6750000000000004E-3</v>
      </c>
      <c r="AB2642" s="2" vm="45778">
        <f ca="1"/>
        <v>8.6280000000000003E-3</v>
      </c>
    </row>
    <row r="2643" spans="1:28" x14ac:dyDescent="0.4">
      <c r="A2643" vm="44605">
        <f ca="1"/>
        <v>44743</v>
      </c>
      <c r="B2643" vm="45779">
        <f ca="1"/>
        <v>3825.33</v>
      </c>
      <c r="C2643" vm="45780">
        <f ca="1"/>
        <v>3781</v>
      </c>
      <c r="D2643" vm="45781">
        <f ca="1"/>
        <v>3829.82</v>
      </c>
      <c r="E2643" vm="45782">
        <f ca="1"/>
        <v>3752.1</v>
      </c>
      <c r="F2643" vm="45783">
        <f ca="1"/>
        <v>2195445294</v>
      </c>
      <c r="G2643" vm="44372">
        <f ca="1"/>
        <v>44722</v>
      </c>
      <c r="H2643" vm="45784">
        <f ca="1"/>
        <v>13761.83</v>
      </c>
      <c r="I2643" vm="45785">
        <f ca="1"/>
        <v>14110.03</v>
      </c>
      <c r="J2643" vm="45786">
        <f ca="1"/>
        <v>14121.07</v>
      </c>
      <c r="K2643" vm="45787">
        <f ca="1"/>
        <v>13749.77</v>
      </c>
      <c r="L2643" vm="45788">
        <f ca="1"/>
        <v>89335825</v>
      </c>
      <c r="M2643" vm="45789">
        <f ca="1"/>
        <v>44855</v>
      </c>
      <c r="N2643" vm="45790">
        <f ca="1"/>
        <v>26890.58</v>
      </c>
      <c r="O2643" vm="45791">
        <f ca="1"/>
        <v>26903.5</v>
      </c>
      <c r="P2643" vm="45792">
        <f ca="1"/>
        <v>26985.38</v>
      </c>
      <c r="Q2643" vm="45793">
        <f ca="1"/>
        <v>26869.38</v>
      </c>
      <c r="R2643" vm="45794">
        <f ca="1"/>
        <v>563049800</v>
      </c>
      <c r="S2643" vm="43188">
        <f ca="1"/>
        <v>44609</v>
      </c>
      <c r="T2643" s="2" vm="26006">
        <f ca="1"/>
        <v>1.1359999999999999</v>
      </c>
      <c r="U2643" s="2" vm="14486">
        <f ca="1"/>
        <v>1.1373</v>
      </c>
      <c r="V2643" s="2" vm="20506">
        <f ca="1"/>
        <v>1.1385000000000001</v>
      </c>
      <c r="W2643" s="2" vm="19604">
        <f ca="1"/>
        <v>1.1321000000000001</v>
      </c>
      <c r="X2643" vm="43172">
        <f ca="1"/>
        <v>44608</v>
      </c>
      <c r="Y2643" s="2" vm="13485">
        <f ca="1"/>
        <v>8.6599999999999993E-3</v>
      </c>
      <c r="Z2643" s="2" vm="45777">
        <f ca="1"/>
        <v>8.6470000000000002E-3</v>
      </c>
      <c r="AA2643" s="2" vm="44847">
        <f ca="1"/>
        <v>8.6689999999999996E-3</v>
      </c>
      <c r="AB2643" s="2" vm="45795">
        <f ca="1"/>
        <v>8.6339999999999993E-3</v>
      </c>
    </row>
    <row r="2644" spans="1:28" x14ac:dyDescent="0.4">
      <c r="A2644" vm="44636">
        <f ca="1"/>
        <v>44747</v>
      </c>
      <c r="B2644" vm="45796">
        <f ca="1"/>
        <v>3831.39</v>
      </c>
      <c r="C2644" vm="45797">
        <f ca="1"/>
        <v>3792.61</v>
      </c>
      <c r="D2644" vm="45798">
        <f ca="1"/>
        <v>3832.19</v>
      </c>
      <c r="E2644" vm="45799">
        <f ca="1"/>
        <v>3742.06</v>
      </c>
      <c r="F2644" vm="45800">
        <f ca="1"/>
        <v>2506060130</v>
      </c>
      <c r="G2644" vm="44387">
        <f ca="1"/>
        <v>44725</v>
      </c>
      <c r="H2644" vm="45801">
        <f ca="1"/>
        <v>13427.03</v>
      </c>
      <c r="I2644" vm="45802">
        <f ca="1"/>
        <v>13564.47</v>
      </c>
      <c r="J2644" vm="45803">
        <f ca="1"/>
        <v>13648.84</v>
      </c>
      <c r="K2644" vm="45804">
        <f ca="1"/>
        <v>13379.87</v>
      </c>
      <c r="L2644" vm="45805">
        <f ca="1"/>
        <v>91214168</v>
      </c>
      <c r="M2644" vm="45806">
        <f ca="1"/>
        <v>44858</v>
      </c>
      <c r="N2644" vm="45807">
        <f ca="1"/>
        <v>26974.9</v>
      </c>
      <c r="O2644" vm="45808">
        <f ca="1"/>
        <v>27233</v>
      </c>
      <c r="P2644" vm="45809">
        <f ca="1"/>
        <v>27308.97</v>
      </c>
      <c r="Q2644" vm="45807">
        <f ca="1"/>
        <v>26974.9</v>
      </c>
      <c r="R2644" vm="45810">
        <f ca="1"/>
        <v>590657600</v>
      </c>
      <c r="S2644" vm="43204">
        <f ca="1"/>
        <v>44610</v>
      </c>
      <c r="T2644" s="2" vm="19604">
        <f ca="1"/>
        <v>1.1321000000000001</v>
      </c>
      <c r="U2644" s="2" vm="26006">
        <f ca="1"/>
        <v>1.1359999999999999</v>
      </c>
      <c r="V2644" s="2" vm="18076">
        <f ca="1"/>
        <v>1.1375999999999999</v>
      </c>
      <c r="W2644" s="2" vm="14685">
        <f ca="1"/>
        <v>1.1313</v>
      </c>
      <c r="X2644" vm="43188">
        <f ca="1"/>
        <v>44609</v>
      </c>
      <c r="Y2644" s="2" vm="13383">
        <f ca="1"/>
        <v>8.6999999999999994E-3</v>
      </c>
      <c r="Z2644" s="2" vm="23441">
        <f ca="1"/>
        <v>8.6569999999999998E-3</v>
      </c>
      <c r="AA2644" s="2" vm="13322">
        <f ca="1"/>
        <v>8.7060000000000002E-3</v>
      </c>
      <c r="AB2644" s="2" vm="23873">
        <f ca="1"/>
        <v>8.6540000000000002E-3</v>
      </c>
    </row>
    <row r="2645" spans="1:28" x14ac:dyDescent="0.4">
      <c r="A2645" vm="44652">
        <f ca="1"/>
        <v>44748</v>
      </c>
      <c r="B2645" vm="45811">
        <f ca="1"/>
        <v>3845.08</v>
      </c>
      <c r="C2645" vm="45812">
        <f ca="1"/>
        <v>3831.98</v>
      </c>
      <c r="D2645" vm="45813">
        <f ca="1"/>
        <v>3870.91</v>
      </c>
      <c r="E2645" vm="45814">
        <f ca="1"/>
        <v>3809.37</v>
      </c>
      <c r="F2645" vm="45815">
        <f ca="1"/>
        <v>2203972630</v>
      </c>
      <c r="G2645" vm="44403">
        <f ca="1"/>
        <v>44726</v>
      </c>
      <c r="H2645" vm="45816">
        <f ca="1"/>
        <v>13304.39</v>
      </c>
      <c r="I2645" vm="45817">
        <f ca="1"/>
        <v>13557.44</v>
      </c>
      <c r="J2645" vm="45818">
        <f ca="1"/>
        <v>13569.93</v>
      </c>
      <c r="K2645" vm="45819">
        <f ca="1"/>
        <v>13294</v>
      </c>
      <c r="L2645" vm="45820">
        <f ca="1"/>
        <v>78302707</v>
      </c>
      <c r="M2645" vm="45821">
        <f ca="1"/>
        <v>44859</v>
      </c>
      <c r="N2645" vm="45822">
        <f ca="1"/>
        <v>27250.28</v>
      </c>
      <c r="O2645" vm="45823">
        <f ca="1"/>
        <v>27113.200000000001</v>
      </c>
      <c r="P2645" vm="45824">
        <f ca="1"/>
        <v>27337.8</v>
      </c>
      <c r="Q2645" vm="45825">
        <f ca="1"/>
        <v>27073.18</v>
      </c>
      <c r="R2645" vm="45826">
        <f ca="1"/>
        <v>621687600</v>
      </c>
      <c r="S2645" vm="43220">
        <f ca="1"/>
        <v>44613</v>
      </c>
      <c r="T2645" s="2" vm="14687">
        <f ca="1"/>
        <v>1.131</v>
      </c>
      <c r="U2645" s="2" vm="14704">
        <f ca="1"/>
        <v>1.1314</v>
      </c>
      <c r="V2645" s="2" vm="20299">
        <f ca="1"/>
        <v>1.139</v>
      </c>
      <c r="W2645" s="2" vm="17795">
        <f ca="1"/>
        <v>1.1305000000000001</v>
      </c>
      <c r="X2645" vm="43204">
        <f ca="1"/>
        <v>44610</v>
      </c>
      <c r="Y2645" s="2" vm="45226">
        <f ca="1"/>
        <v>8.6920000000000001E-3</v>
      </c>
      <c r="Z2645" s="2" vm="24621">
        <f ca="1"/>
        <v>8.6990000000000001E-3</v>
      </c>
      <c r="AA2645" s="2" vm="45472">
        <f ca="1"/>
        <v>8.711E-3</v>
      </c>
      <c r="AB2645" s="2" vm="45710">
        <f ca="1"/>
        <v>8.6709999999999999E-3</v>
      </c>
    </row>
    <row r="2646" spans="1:28" x14ac:dyDescent="0.4">
      <c r="A2646" vm="44667">
        <f ca="1"/>
        <v>44749</v>
      </c>
      <c r="B2646" vm="45827">
        <f ca="1"/>
        <v>3902.62</v>
      </c>
      <c r="C2646" vm="45828">
        <f ca="1"/>
        <v>3858.85</v>
      </c>
      <c r="D2646" vm="45829">
        <f ca="1"/>
        <v>3910.63</v>
      </c>
      <c r="E2646" vm="45828">
        <f ca="1"/>
        <v>3858.85</v>
      </c>
      <c r="F2646" vm="45830">
        <f ca="1"/>
        <v>2086719603</v>
      </c>
      <c r="G2646" vm="44420">
        <f ca="1"/>
        <v>44727</v>
      </c>
      <c r="H2646" vm="45831">
        <f ca="1"/>
        <v>13485.29</v>
      </c>
      <c r="I2646" vm="45832">
        <f ca="1"/>
        <v>13480.5</v>
      </c>
      <c r="J2646" vm="45833">
        <f ca="1"/>
        <v>13566.8</v>
      </c>
      <c r="K2646" vm="45834">
        <f ca="1"/>
        <v>13358.4</v>
      </c>
      <c r="L2646" vm="45835">
        <f ca="1"/>
        <v>80763161</v>
      </c>
      <c r="M2646" vm="45836">
        <f ca="1"/>
        <v>44860</v>
      </c>
      <c r="N2646" vm="45837">
        <f ca="1"/>
        <v>27431.84</v>
      </c>
      <c r="O2646" vm="45838">
        <f ca="1"/>
        <v>27410.639999999999</v>
      </c>
      <c r="P2646" vm="45839">
        <f ca="1"/>
        <v>27578.05</v>
      </c>
      <c r="Q2646" vm="45840">
        <f ca="1"/>
        <v>27404.9</v>
      </c>
      <c r="R2646" vm="45841">
        <f ca="1"/>
        <v>610333500</v>
      </c>
      <c r="S2646" vm="43236">
        <f ca="1"/>
        <v>44614</v>
      </c>
      <c r="T2646" s="2" vm="14724">
        <f ca="1"/>
        <v>1.1325000000000001</v>
      </c>
      <c r="U2646" s="2" vm="14628">
        <f ca="1"/>
        <v>1.1311</v>
      </c>
      <c r="V2646" s="2" vm="14861">
        <f ca="1"/>
        <v>1.1366000000000001</v>
      </c>
      <c r="W2646" s="2" vm="14545">
        <f ca="1"/>
        <v>1.1286</v>
      </c>
      <c r="X2646" vm="43220">
        <f ca="1"/>
        <v>44613</v>
      </c>
      <c r="Y2646" s="2" vm="19649">
        <f ca="1"/>
        <v>8.7150000000000005E-3</v>
      </c>
      <c r="Z2646" s="2" vm="44813">
        <f ca="1"/>
        <v>8.7010000000000004E-3</v>
      </c>
      <c r="AA2646" s="2" vm="44441">
        <f ca="1"/>
        <v>8.7170000000000008E-3</v>
      </c>
      <c r="AB2646" s="2" vm="19566">
        <f ca="1"/>
        <v>8.685E-3</v>
      </c>
    </row>
    <row r="2647" spans="1:28" x14ac:dyDescent="0.4">
      <c r="A2647" vm="44683">
        <f ca="1"/>
        <v>44750</v>
      </c>
      <c r="B2647" vm="45842">
        <f ca="1"/>
        <v>3899.38</v>
      </c>
      <c r="C2647" vm="45843">
        <f ca="1"/>
        <v>3888.26</v>
      </c>
      <c r="D2647" vm="40193">
        <f ca="1"/>
        <v>3918.5</v>
      </c>
      <c r="E2647" vm="45844">
        <f ca="1"/>
        <v>3869.34</v>
      </c>
      <c r="F2647" vm="45845">
        <f ca="1"/>
        <v>1767934743</v>
      </c>
      <c r="G2647" vm="44436">
        <f ca="1"/>
        <v>44728</v>
      </c>
      <c r="H2647" vm="45846">
        <f ca="1"/>
        <v>13038.49</v>
      </c>
      <c r="I2647" vm="45847">
        <f ca="1"/>
        <v>13440.43</v>
      </c>
      <c r="J2647" vm="45848">
        <f ca="1"/>
        <v>13443.32</v>
      </c>
      <c r="K2647" vm="45849">
        <f ca="1"/>
        <v>13007.91</v>
      </c>
      <c r="L2647" vm="45850">
        <f ca="1"/>
        <v>104048752</v>
      </c>
      <c r="M2647" vm="45851">
        <f ca="1"/>
        <v>44861</v>
      </c>
      <c r="N2647" vm="45852">
        <f ca="1"/>
        <v>27345.24</v>
      </c>
      <c r="O2647" vm="45853">
        <f ca="1"/>
        <v>27407.23</v>
      </c>
      <c r="P2647" vm="45854">
        <f ca="1"/>
        <v>27450.26</v>
      </c>
      <c r="Q2647" vm="45855">
        <f ca="1"/>
        <v>27330.79</v>
      </c>
      <c r="R2647" vm="45856">
        <f ca="1"/>
        <v>653914500</v>
      </c>
      <c r="S2647" vm="44361">
        <f ca="1"/>
        <v>44615</v>
      </c>
      <c r="T2647" s="2" vm="17532">
        <f ca="1"/>
        <v>1.1309</v>
      </c>
      <c r="U2647" s="2" vm="14724">
        <f ca="1"/>
        <v>1.1325000000000001</v>
      </c>
      <c r="V2647" s="2" vm="14705">
        <f ca="1"/>
        <v>1.1357999999999999</v>
      </c>
      <c r="W2647" s="2" vm="20849">
        <f ca="1"/>
        <v>1.1298999999999999</v>
      </c>
      <c r="X2647" vm="43236">
        <f ca="1"/>
        <v>44614</v>
      </c>
      <c r="Y2647" s="2" vm="45243">
        <f ca="1"/>
        <v>8.6890000000000005E-3</v>
      </c>
      <c r="Z2647" s="2" vm="19649">
        <f ca="1"/>
        <v>8.7150000000000005E-3</v>
      </c>
      <c r="AA2647" s="2" vm="44767">
        <f ca="1"/>
        <v>8.7329999999999994E-3</v>
      </c>
      <c r="AB2647" s="2" vm="45581">
        <f ca="1"/>
        <v>8.6750000000000004E-3</v>
      </c>
    </row>
    <row r="2648" spans="1:28" x14ac:dyDescent="0.4">
      <c r="A2648" vm="44699">
        <f ca="1"/>
        <v>44753</v>
      </c>
      <c r="B2648" vm="45857">
        <f ca="1"/>
        <v>3854.43</v>
      </c>
      <c r="C2648" vm="45858">
        <f ca="1"/>
        <v>3880.94</v>
      </c>
      <c r="D2648" vm="45858">
        <f ca="1"/>
        <v>3880.94</v>
      </c>
      <c r="E2648" vm="45859">
        <f ca="1"/>
        <v>3847.22</v>
      </c>
      <c r="F2648" vm="45860">
        <f ca="1"/>
        <v>1825910221</v>
      </c>
      <c r="G2648" vm="44451">
        <f ca="1"/>
        <v>44729</v>
      </c>
      <c r="H2648" vm="45861">
        <f ca="1"/>
        <v>13126.26</v>
      </c>
      <c r="I2648" vm="45862">
        <f ca="1"/>
        <v>13092.85</v>
      </c>
      <c r="J2648" vm="45863">
        <f ca="1"/>
        <v>13237.7</v>
      </c>
      <c r="K2648" vm="45864">
        <f ca="1"/>
        <v>13020.42</v>
      </c>
      <c r="L2648" vm="45865">
        <f ca="1"/>
        <v>190391760</v>
      </c>
      <c r="M2648" vm="45866">
        <f ca="1"/>
        <v>44862</v>
      </c>
      <c r="N2648" vm="45867">
        <f ca="1"/>
        <v>27105.200000000001</v>
      </c>
      <c r="O2648" vm="45868">
        <f ca="1"/>
        <v>27097.38</v>
      </c>
      <c r="P2648" vm="45869">
        <f ca="1"/>
        <v>27265.46</v>
      </c>
      <c r="Q2648" vm="45870">
        <f ca="1"/>
        <v>26981.08</v>
      </c>
      <c r="R2648" vm="45871">
        <f ca="1"/>
        <v>1445884500</v>
      </c>
      <c r="S2648" vm="43252">
        <f ca="1"/>
        <v>44616</v>
      </c>
      <c r="T2648" s="2" vm="16317">
        <f ca="1"/>
        <v>1.1191</v>
      </c>
      <c r="U2648" s="2" vm="14628">
        <f ca="1"/>
        <v>1.1311</v>
      </c>
      <c r="V2648" s="2" vm="17513">
        <f ca="1"/>
        <v>1.1312</v>
      </c>
      <c r="W2648" s="2" vm="16894">
        <f ca="1"/>
        <v>1.1105</v>
      </c>
      <c r="X2648" vm="44361">
        <f ca="1"/>
        <v>44615</v>
      </c>
      <c r="Y2648" s="2" vm="24316">
        <f ca="1"/>
        <v>8.6960000000000006E-3</v>
      </c>
      <c r="Z2648" s="2" vm="24077">
        <f ca="1"/>
        <v>8.6879999999999995E-3</v>
      </c>
      <c r="AA2648" s="2" vm="44813">
        <f ca="1"/>
        <v>8.7010000000000004E-3</v>
      </c>
      <c r="AB2648" s="2" vm="23774">
        <f ca="1"/>
        <v>8.6779999999999999E-3</v>
      </c>
    </row>
    <row r="2649" spans="1:28" x14ac:dyDescent="0.4">
      <c r="A2649" vm="44714">
        <f ca="1"/>
        <v>44754</v>
      </c>
      <c r="B2649" vm="45872">
        <f ca="1"/>
        <v>3818.8</v>
      </c>
      <c r="C2649" vm="45873">
        <f ca="1"/>
        <v>3851.95</v>
      </c>
      <c r="D2649" vm="45874">
        <f ca="1"/>
        <v>3873.41</v>
      </c>
      <c r="E2649" vm="45875">
        <f ca="1"/>
        <v>3802.36</v>
      </c>
      <c r="F2649" vm="45876">
        <f ca="1"/>
        <v>2130143184</v>
      </c>
      <c r="G2649" vm="44467">
        <f ca="1"/>
        <v>44732</v>
      </c>
      <c r="H2649" vm="45877">
        <f ca="1"/>
        <v>13265.6</v>
      </c>
      <c r="I2649" vm="45878">
        <f ca="1"/>
        <v>13207.79</v>
      </c>
      <c r="J2649" vm="45877">
        <f ca="1"/>
        <v>13265.6</v>
      </c>
      <c r="K2649" vm="45879">
        <f ca="1"/>
        <v>13106.38</v>
      </c>
      <c r="L2649" vm="45880">
        <f ca="1"/>
        <v>54602709</v>
      </c>
      <c r="M2649" vm="45881">
        <f ca="1"/>
        <v>44865</v>
      </c>
      <c r="N2649" vm="45882">
        <f ca="1"/>
        <v>27587.46</v>
      </c>
      <c r="O2649" vm="45883">
        <f ca="1"/>
        <v>27404.3</v>
      </c>
      <c r="P2649" vm="45884">
        <f ca="1"/>
        <v>27602.99</v>
      </c>
      <c r="Q2649" vm="45885">
        <f ca="1"/>
        <v>27392.99</v>
      </c>
      <c r="R2649" vm="45886">
        <f ca="1"/>
        <v>711244200</v>
      </c>
      <c r="S2649" vm="43268">
        <f ca="1"/>
        <v>44617</v>
      </c>
      <c r="T2649" s="2" vm="17796">
        <f ca="1"/>
        <v>1.1267</v>
      </c>
      <c r="U2649" s="2" vm="16317">
        <f ca="1"/>
        <v>1.1191</v>
      </c>
      <c r="V2649" s="2" vm="14548">
        <f ca="1"/>
        <v>1.1274</v>
      </c>
      <c r="W2649" s="2" vm="16674">
        <f ca="1"/>
        <v>1.1164000000000001</v>
      </c>
      <c r="X2649" vm="43252">
        <f ca="1"/>
        <v>44616</v>
      </c>
      <c r="Y2649" s="2" vm="23873">
        <f ca="1"/>
        <v>8.6540000000000002E-3</v>
      </c>
      <c r="Z2649" s="2" vm="24316">
        <f ca="1"/>
        <v>8.6960000000000006E-3</v>
      </c>
      <c r="AA2649" s="2" vm="23386">
        <f ca="1"/>
        <v>8.7399999999999995E-3</v>
      </c>
      <c r="AB2649" s="2" vm="45887">
        <f ca="1"/>
        <v>8.6409999999999994E-3</v>
      </c>
    </row>
    <row r="2650" spans="1:28" x14ac:dyDescent="0.4">
      <c r="A2650" vm="44730">
        <f ca="1"/>
        <v>44755</v>
      </c>
      <c r="B2650" vm="45888">
        <f ca="1"/>
        <v>3801.78</v>
      </c>
      <c r="C2650" vm="45889">
        <f ca="1"/>
        <v>3779.67</v>
      </c>
      <c r="D2650" vm="45890">
        <f ca="1"/>
        <v>3829.44</v>
      </c>
      <c r="E2650" vm="45891">
        <f ca="1"/>
        <v>3759.07</v>
      </c>
      <c r="F2650" vm="45892">
        <f ca="1"/>
        <v>2058496093</v>
      </c>
      <c r="G2650" vm="44480">
        <f ca="1"/>
        <v>44733</v>
      </c>
      <c r="H2650" vm="45893">
        <f ca="1"/>
        <v>13292.4</v>
      </c>
      <c r="I2650" vm="45894">
        <f ca="1"/>
        <v>13335.15</v>
      </c>
      <c r="J2650" vm="45895">
        <f ca="1"/>
        <v>13443.77</v>
      </c>
      <c r="K2650" vm="45896">
        <f ca="1"/>
        <v>13273.2</v>
      </c>
      <c r="L2650" vm="45897">
        <f ca="1"/>
        <v>64763906</v>
      </c>
      <c r="M2650" vm="45898">
        <f ca="1"/>
        <v>44866</v>
      </c>
      <c r="N2650" vm="45899">
        <f ca="1"/>
        <v>27678.92</v>
      </c>
      <c r="O2650" vm="45900">
        <f ca="1"/>
        <v>27614.639999999999</v>
      </c>
      <c r="P2650" vm="45901">
        <f ca="1"/>
        <v>27682.97</v>
      </c>
      <c r="Q2650" vm="45902">
        <f ca="1"/>
        <v>27526.18</v>
      </c>
      <c r="R2650" vm="45903">
        <f ca="1"/>
        <v>725979400</v>
      </c>
      <c r="S2650" vm="43284">
        <f ca="1"/>
        <v>44620</v>
      </c>
      <c r="T2650" s="2" vm="16675">
        <f ca="1"/>
        <v>1.1218999999999999</v>
      </c>
      <c r="U2650" s="2" vm="15988">
        <f ca="1"/>
        <v>1.1176999999999999</v>
      </c>
      <c r="V2650" s="2" vm="16522">
        <f ca="1"/>
        <v>1.1246</v>
      </c>
      <c r="W2650" s="2" vm="15915">
        <f ca="1"/>
        <v>1.1121000000000001</v>
      </c>
      <c r="X2650" vm="43268">
        <f ca="1"/>
        <v>44617</v>
      </c>
      <c r="Y2650" s="2" vm="45904">
        <f ca="1"/>
        <v>8.6510000000000007E-3</v>
      </c>
      <c r="Z2650" s="2" vm="23873">
        <f ca="1"/>
        <v>8.6540000000000002E-3</v>
      </c>
      <c r="AA2650" s="2" vm="45677">
        <f ca="1"/>
        <v>8.6840000000000007E-3</v>
      </c>
      <c r="AB2650" s="2" vm="13402">
        <f ca="1"/>
        <v>8.6359999999999996E-3</v>
      </c>
    </row>
    <row r="2651" spans="1:28" x14ac:dyDescent="0.4">
      <c r="A2651" vm="44745">
        <f ca="1"/>
        <v>44756</v>
      </c>
      <c r="B2651" vm="45905">
        <f ca="1"/>
        <v>3790.38</v>
      </c>
      <c r="C2651" vm="45906">
        <f ca="1"/>
        <v>3763.99</v>
      </c>
      <c r="D2651" vm="45907">
        <f ca="1"/>
        <v>3796.41</v>
      </c>
      <c r="E2651" vm="45908">
        <f ca="1"/>
        <v>3721.56</v>
      </c>
      <c r="F2651" vm="45909">
        <f ca="1"/>
        <v>2181635569</v>
      </c>
      <c r="G2651" vm="44495">
        <f ca="1"/>
        <v>44734</v>
      </c>
      <c r="H2651" vm="45910">
        <f ca="1"/>
        <v>13144.28</v>
      </c>
      <c r="I2651" vm="45911">
        <f ca="1"/>
        <v>13062.26</v>
      </c>
      <c r="J2651" vm="45912">
        <f ca="1"/>
        <v>13206.11</v>
      </c>
      <c r="K2651" vm="45913">
        <f ca="1"/>
        <v>12965.69</v>
      </c>
      <c r="L2651" vm="45914">
        <f ca="1"/>
        <v>76135647</v>
      </c>
      <c r="M2651" vm="45915">
        <f ca="1"/>
        <v>44867</v>
      </c>
      <c r="N2651" vm="38996">
        <f ca="1"/>
        <v>27663.39</v>
      </c>
      <c r="O2651" vm="45916">
        <f ca="1"/>
        <v>27562.3</v>
      </c>
      <c r="P2651" vm="45917">
        <f ca="1"/>
        <v>27692.55</v>
      </c>
      <c r="Q2651" vm="45918">
        <f ca="1"/>
        <v>27546.880000000001</v>
      </c>
      <c r="R2651" vm="45919">
        <f ca="1"/>
        <v>865639700</v>
      </c>
      <c r="S2651" vm="43300">
        <f ca="1"/>
        <v>44621</v>
      </c>
      <c r="T2651" s="2" vm="19705">
        <f ca="1"/>
        <v>1.1126</v>
      </c>
      <c r="U2651" s="2" vm="17675">
        <f ca="1"/>
        <v>1.1215999999999999</v>
      </c>
      <c r="V2651" s="2" vm="20123">
        <f ca="1"/>
        <v>1.1233</v>
      </c>
      <c r="W2651" s="2" vm="17290">
        <f ca="1"/>
        <v>1.1088</v>
      </c>
      <c r="X2651" vm="43284">
        <f ca="1"/>
        <v>44620</v>
      </c>
      <c r="Y2651" s="2" vm="24602">
        <f ca="1"/>
        <v>8.6940000000000003E-3</v>
      </c>
      <c r="Z2651" s="2" vm="24316">
        <f ca="1"/>
        <v>8.6960000000000006E-3</v>
      </c>
      <c r="AA2651" s="2" vm="13380">
        <f ca="1"/>
        <v>8.7049999999999992E-3</v>
      </c>
      <c r="AB2651" s="2" vm="13402">
        <f ca="1"/>
        <v>8.6359999999999996E-3</v>
      </c>
    </row>
    <row r="2652" spans="1:28" x14ac:dyDescent="0.4">
      <c r="A2652" vm="44762">
        <f ca="1"/>
        <v>44757</v>
      </c>
      <c r="B2652" vm="45920">
        <f ca="1"/>
        <v>3863.16</v>
      </c>
      <c r="C2652" vm="45921">
        <f ca="1"/>
        <v>3818</v>
      </c>
      <c r="D2652" vm="45922">
        <f ca="1"/>
        <v>3863.62</v>
      </c>
      <c r="E2652" vm="45923">
        <f ca="1"/>
        <v>3817.18</v>
      </c>
      <c r="F2652" vm="45924">
        <f ca="1"/>
        <v>2328223130</v>
      </c>
      <c r="G2652" vm="44511">
        <f ca="1"/>
        <v>44735</v>
      </c>
      <c r="H2652" vm="45925">
        <f ca="1"/>
        <v>12912.59</v>
      </c>
      <c r="I2652" vm="45926">
        <f ca="1"/>
        <v>13082.62</v>
      </c>
      <c r="J2652" vm="45927">
        <f ca="1"/>
        <v>13120.31</v>
      </c>
      <c r="K2652" vm="45925">
        <f ca="1"/>
        <v>12912.59</v>
      </c>
      <c r="L2652" vm="45928">
        <f ca="1"/>
        <v>99254197</v>
      </c>
      <c r="M2652" vm="45929">
        <f ca="1"/>
        <v>44869</v>
      </c>
      <c r="N2652" vm="45930">
        <f ca="1"/>
        <v>27199.74</v>
      </c>
      <c r="O2652" vm="45931">
        <f ca="1"/>
        <v>27371.89</v>
      </c>
      <c r="P2652" vm="44390">
        <f ca="1"/>
        <v>27389.3</v>
      </c>
      <c r="Q2652" vm="45932">
        <f ca="1"/>
        <v>27032.02</v>
      </c>
      <c r="R2652" vm="45933">
        <f ca="1"/>
        <v>1110542500</v>
      </c>
      <c r="S2652" vm="43315">
        <f ca="1"/>
        <v>44622</v>
      </c>
      <c r="T2652" s="2" vm="15915">
        <f ca="1"/>
        <v>1.1121000000000001</v>
      </c>
      <c r="U2652" s="2" vm="19645">
        <f ca="1"/>
        <v>1.1125</v>
      </c>
      <c r="V2652" s="2" vm="17622">
        <f ca="1"/>
        <v>1.1146</v>
      </c>
      <c r="W2652" s="2" vm="18235">
        <f ca="1"/>
        <v>1.1055999999999999</v>
      </c>
      <c r="X2652" vm="43300">
        <f ca="1"/>
        <v>44621</v>
      </c>
      <c r="Y2652" s="2" vm="13422">
        <f ca="1"/>
        <v>8.7019999999999997E-3</v>
      </c>
      <c r="Z2652" s="2" vm="23422">
        <f ca="1"/>
        <v>8.6929999999999993E-3</v>
      </c>
      <c r="AA2652" s="2" vm="45934">
        <f ca="1"/>
        <v>8.7180000000000001E-3</v>
      </c>
      <c r="AB2652" s="2" vm="13443">
        <f ca="1"/>
        <v>8.6719999999999992E-3</v>
      </c>
    </row>
    <row r="2653" spans="1:28" x14ac:dyDescent="0.4">
      <c r="A2653" vm="45935">
        <f ca="1"/>
        <v>44760</v>
      </c>
      <c r="B2653" vm="45936">
        <f ca="1"/>
        <v>3830.85</v>
      </c>
      <c r="C2653" vm="45937">
        <f ca="1"/>
        <v>3883.79</v>
      </c>
      <c r="D2653" vm="45938">
        <f ca="1"/>
        <v>3902.44</v>
      </c>
      <c r="E2653" vm="45939">
        <f ca="1"/>
        <v>3818.63</v>
      </c>
      <c r="F2653" vm="45940">
        <f ca="1"/>
        <v>2194524922</v>
      </c>
      <c r="G2653" vm="44527">
        <f ca="1"/>
        <v>44736</v>
      </c>
      <c r="H2653" vm="45941">
        <f ca="1"/>
        <v>13118.13</v>
      </c>
      <c r="I2653" vm="45942">
        <f ca="1"/>
        <v>12949.87</v>
      </c>
      <c r="J2653" vm="45943">
        <f ca="1"/>
        <v>13160.71</v>
      </c>
      <c r="K2653" vm="45944">
        <f ca="1"/>
        <v>12904.86</v>
      </c>
      <c r="L2653" vm="45945">
        <f ca="1"/>
        <v>95705778</v>
      </c>
      <c r="M2653" vm="45946">
        <f ca="1"/>
        <v>44872</v>
      </c>
      <c r="N2653" vm="45947">
        <f ca="1"/>
        <v>27527.64</v>
      </c>
      <c r="O2653" vm="45948">
        <f ca="1"/>
        <v>27406.78</v>
      </c>
      <c r="P2653" vm="45949">
        <f ca="1"/>
        <v>27578.01</v>
      </c>
      <c r="Q2653" vm="45950">
        <f ca="1"/>
        <v>27357.53</v>
      </c>
      <c r="R2653" vm="45951">
        <f ca="1"/>
        <v>788709700</v>
      </c>
      <c r="S2653" vm="43330">
        <f ca="1"/>
        <v>44623</v>
      </c>
      <c r="T2653" s="2" vm="16776">
        <f ca="1"/>
        <v>1.1064000000000001</v>
      </c>
      <c r="U2653" s="2" vm="21611">
        <f ca="1"/>
        <v>1.1115999999999999</v>
      </c>
      <c r="V2653" s="2" vm="16856">
        <f ca="1"/>
        <v>1.1123000000000001</v>
      </c>
      <c r="W2653" s="2" vm="36278">
        <f ca="1"/>
        <v>1.1032</v>
      </c>
      <c r="X2653" vm="43315">
        <f ca="1"/>
        <v>44622</v>
      </c>
      <c r="Y2653" s="2" vm="13344">
        <f ca="1"/>
        <v>8.6560000000000005E-3</v>
      </c>
      <c r="Z2653" s="2" vm="13422">
        <f ca="1"/>
        <v>8.7019999999999997E-3</v>
      </c>
      <c r="AA2653" s="2" vm="45472">
        <f ca="1"/>
        <v>8.711E-3</v>
      </c>
      <c r="AB2653" s="2" vm="45376">
        <f ca="1"/>
        <v>8.6420000000000004E-3</v>
      </c>
    </row>
    <row r="2654" spans="1:28" x14ac:dyDescent="0.4">
      <c r="A2654" vm="44777">
        <f ca="1"/>
        <v>44761</v>
      </c>
      <c r="B2654" vm="45952">
        <f ca="1"/>
        <v>3936.69</v>
      </c>
      <c r="C2654" vm="45953">
        <f ca="1"/>
        <v>3860.73</v>
      </c>
      <c r="D2654" vm="45954">
        <f ca="1"/>
        <v>3939.81</v>
      </c>
      <c r="E2654" vm="45953">
        <f ca="1"/>
        <v>3860.73</v>
      </c>
      <c r="F2654" vm="45955">
        <f ca="1"/>
        <v>2384285486</v>
      </c>
      <c r="G2654" vm="44543">
        <f ca="1"/>
        <v>44739</v>
      </c>
      <c r="H2654" vm="45956">
        <f ca="1"/>
        <v>13186.07</v>
      </c>
      <c r="I2654" vm="45957">
        <f ca="1"/>
        <v>13217.9</v>
      </c>
      <c r="J2654" vm="45958">
        <f ca="1"/>
        <v>13378.42</v>
      </c>
      <c r="K2654" vm="45959">
        <f ca="1"/>
        <v>13126.86</v>
      </c>
      <c r="L2654" vm="45960">
        <f ca="1"/>
        <v>69024770</v>
      </c>
      <c r="M2654" vm="45961">
        <f ca="1"/>
        <v>44873</v>
      </c>
      <c r="N2654" vm="45962">
        <f ca="1"/>
        <v>27872.11</v>
      </c>
      <c r="O2654" vm="45963">
        <f ca="1"/>
        <v>27718.84</v>
      </c>
      <c r="P2654" vm="45964">
        <f ca="1"/>
        <v>27943.27</v>
      </c>
      <c r="Q2654" vm="45965">
        <f ca="1"/>
        <v>27704.639999999999</v>
      </c>
      <c r="R2654" vm="45966">
        <f ca="1"/>
        <v>843613800</v>
      </c>
      <c r="S2654" vm="43346">
        <f ca="1"/>
        <v>44624</v>
      </c>
      <c r="T2654" s="2" vm="38419">
        <f ca="1"/>
        <v>1.0926</v>
      </c>
      <c r="U2654" s="2" vm="21791">
        <f ca="1"/>
        <v>1.1067</v>
      </c>
      <c r="V2654" s="2" vm="21791">
        <f ca="1"/>
        <v>1.1067</v>
      </c>
      <c r="W2654" s="2" vm="15407">
        <f ca="1"/>
        <v>1.0884</v>
      </c>
      <c r="X2654" vm="43330">
        <f ca="1"/>
        <v>44623</v>
      </c>
      <c r="Y2654" s="2" vm="13485">
        <f ca="1"/>
        <v>8.6599999999999993E-3</v>
      </c>
      <c r="Z2654" s="2" vm="13344">
        <f ca="1"/>
        <v>8.6560000000000005E-3</v>
      </c>
      <c r="AA2654" s="2" vm="44865">
        <f ca="1"/>
        <v>8.6660000000000001E-3</v>
      </c>
      <c r="AB2654" s="2" vm="45967">
        <f ca="1"/>
        <v>8.633E-3</v>
      </c>
    </row>
    <row r="2655" spans="1:28" x14ac:dyDescent="0.4">
      <c r="A2655" vm="44793">
        <f ca="1"/>
        <v>44762</v>
      </c>
      <c r="B2655" vm="45968">
        <f ca="1"/>
        <v>3959.9</v>
      </c>
      <c r="C2655" vm="45969">
        <f ca="1"/>
        <v>3935.32</v>
      </c>
      <c r="D2655" vm="45970">
        <f ca="1"/>
        <v>3974.13</v>
      </c>
      <c r="E2655" vm="45971">
        <f ca="1"/>
        <v>3922.03</v>
      </c>
      <c r="F2655" vm="45972">
        <f ca="1"/>
        <v>2344933008</v>
      </c>
      <c r="G2655" vm="44559">
        <f ca="1"/>
        <v>44740</v>
      </c>
      <c r="H2655" vm="45973">
        <f ca="1"/>
        <v>13231.82</v>
      </c>
      <c r="I2655" vm="45974">
        <f ca="1"/>
        <v>13264.62</v>
      </c>
      <c r="J2655" vm="45975">
        <f ca="1"/>
        <v>13358.62</v>
      </c>
      <c r="K2655" vm="45976">
        <f ca="1"/>
        <v>13221.04</v>
      </c>
      <c r="L2655" vm="45977">
        <f ca="1"/>
        <v>61092872</v>
      </c>
      <c r="M2655" vm="45978">
        <f ca="1"/>
        <v>44874</v>
      </c>
      <c r="N2655" vm="45979">
        <f ca="1"/>
        <v>27716.43</v>
      </c>
      <c r="O2655" vm="45980">
        <f ca="1"/>
        <v>27884.55</v>
      </c>
      <c r="P2655" vm="45981">
        <f ca="1"/>
        <v>27926.52</v>
      </c>
      <c r="Q2655" vm="45982">
        <f ca="1"/>
        <v>27688.86</v>
      </c>
      <c r="R2655" vm="45983">
        <f ca="1"/>
        <v>791493200</v>
      </c>
      <c r="S2655" vm="43361">
        <f ca="1"/>
        <v>44627</v>
      </c>
      <c r="T2655" s="2" vm="19268">
        <f ca="1"/>
        <v>1.0851999999999999</v>
      </c>
      <c r="U2655" s="2" vm="21701">
        <f ca="1"/>
        <v>1.0951</v>
      </c>
      <c r="V2655" s="2" vm="21701">
        <f ca="1"/>
        <v>1.0951</v>
      </c>
      <c r="W2655" s="2" vm="24781">
        <f ca="1"/>
        <v>1.0804</v>
      </c>
      <c r="X2655" vm="43346">
        <f ca="1"/>
        <v>44624</v>
      </c>
      <c r="Y2655" s="2" vm="45984">
        <f ca="1"/>
        <v>8.7100000000000007E-3</v>
      </c>
      <c r="Z2655" s="2" vm="13364">
        <f ca="1"/>
        <v>8.659E-3</v>
      </c>
      <c r="AA2655" s="2" vm="13320">
        <f ca="1"/>
        <v>8.7209999999999996E-3</v>
      </c>
      <c r="AB2655" s="2" vm="45709">
        <f ca="1"/>
        <v>8.6529999999999992E-3</v>
      </c>
    </row>
    <row r="2656" spans="1:28" x14ac:dyDescent="0.4">
      <c r="A2656" vm="44808">
        <f ca="1"/>
        <v>44763</v>
      </c>
      <c r="B2656" vm="45985">
        <f ca="1"/>
        <v>3998.95</v>
      </c>
      <c r="C2656" vm="45986">
        <f ca="1"/>
        <v>3955.47</v>
      </c>
      <c r="D2656" vm="45987">
        <f ca="1"/>
        <v>3999.29</v>
      </c>
      <c r="E2656" vm="45988">
        <f ca="1"/>
        <v>3927.64</v>
      </c>
      <c r="F2656" vm="45989">
        <f ca="1"/>
        <v>2498029117</v>
      </c>
      <c r="G2656" vm="44575">
        <f ca="1"/>
        <v>44741</v>
      </c>
      <c r="H2656" vm="45990">
        <f ca="1"/>
        <v>13003.35</v>
      </c>
      <c r="I2656" vm="45991">
        <f ca="1"/>
        <v>13089.99</v>
      </c>
      <c r="J2656" vm="45992">
        <f ca="1"/>
        <v>13132.36</v>
      </c>
      <c r="K2656" vm="45993">
        <f ca="1"/>
        <v>12946.76</v>
      </c>
      <c r="L2656" vm="45994">
        <f ca="1"/>
        <v>70350728</v>
      </c>
      <c r="M2656" vm="45995">
        <f ca="1"/>
        <v>44875</v>
      </c>
      <c r="N2656" vm="45996">
        <f ca="1"/>
        <v>27446.1</v>
      </c>
      <c r="O2656" vm="45997">
        <f ca="1"/>
        <v>27459.08</v>
      </c>
      <c r="P2656" vm="45998">
        <f ca="1"/>
        <v>27485.38</v>
      </c>
      <c r="Q2656" vm="45999">
        <f ca="1"/>
        <v>27370.62</v>
      </c>
      <c r="R2656" vm="46000">
        <f ca="1"/>
        <v>770903400</v>
      </c>
      <c r="S2656" vm="43377">
        <f ca="1"/>
        <v>44628</v>
      </c>
      <c r="T2656" s="2" vm="15371">
        <f ca="1"/>
        <v>1.0899000000000001</v>
      </c>
      <c r="U2656" s="2" vm="16949">
        <f ca="1"/>
        <v>1.0853999999999999</v>
      </c>
      <c r="V2656" s="2" vm="15855">
        <f ca="1"/>
        <v>1.0958000000000001</v>
      </c>
      <c r="W2656" s="2" vm="17214">
        <f ca="1"/>
        <v>1.0847</v>
      </c>
      <c r="X2656" vm="43361">
        <f ca="1"/>
        <v>44627</v>
      </c>
      <c r="Y2656" s="2" vm="44847">
        <f ca="1"/>
        <v>8.6689999999999996E-3</v>
      </c>
      <c r="Z2656" s="2" vm="13380">
        <f ca="1"/>
        <v>8.7049999999999992E-3</v>
      </c>
      <c r="AA2656" s="2" vm="45984">
        <f ca="1"/>
        <v>8.7100000000000007E-3</v>
      </c>
      <c r="AB2656" s="2" vm="13420">
        <f ca="1"/>
        <v>8.6580000000000008E-3</v>
      </c>
    </row>
    <row r="2657" spans="1:28" x14ac:dyDescent="0.4">
      <c r="A2657" vm="44824">
        <f ca="1"/>
        <v>44764</v>
      </c>
      <c r="B2657" vm="46001">
        <f ca="1"/>
        <v>3961.63</v>
      </c>
      <c r="C2657" vm="46002">
        <f ca="1"/>
        <v>3998.43</v>
      </c>
      <c r="D2657" vm="46003">
        <f ca="1"/>
        <v>4012.44</v>
      </c>
      <c r="E2657" vm="46004">
        <f ca="1"/>
        <v>3938.86</v>
      </c>
      <c r="F2657" vm="46005">
        <f ca="1"/>
        <v>2224926634</v>
      </c>
      <c r="G2657" vm="44590">
        <f ca="1"/>
        <v>44742</v>
      </c>
      <c r="H2657" vm="46006">
        <f ca="1"/>
        <v>12783.77</v>
      </c>
      <c r="I2657" vm="46007">
        <f ca="1"/>
        <v>12795.22</v>
      </c>
      <c r="J2657" vm="46008">
        <f ca="1"/>
        <v>12811.43</v>
      </c>
      <c r="K2657" vm="46009">
        <f ca="1"/>
        <v>12618.68</v>
      </c>
      <c r="L2657" vm="46010">
        <f ca="1"/>
        <v>114222863</v>
      </c>
      <c r="M2657" vm="46011">
        <f ca="1"/>
        <v>44876</v>
      </c>
      <c r="N2657" vm="46012">
        <f ca="1"/>
        <v>28263.57</v>
      </c>
      <c r="O2657" vm="46013">
        <f ca="1"/>
        <v>27868.69</v>
      </c>
      <c r="P2657" vm="46014">
        <f ca="1"/>
        <v>28329.54</v>
      </c>
      <c r="Q2657" vm="46015">
        <f ca="1"/>
        <v>27837.09</v>
      </c>
      <c r="R2657" vm="46016">
        <f ca="1"/>
        <v>1036906400</v>
      </c>
      <c r="S2657" vm="43394">
        <f ca="1"/>
        <v>44629</v>
      </c>
      <c r="T2657" s="2" vm="16837">
        <f ca="1"/>
        <v>1.1074999999999999</v>
      </c>
      <c r="U2657" s="2" vm="18795">
        <f ca="1"/>
        <v>1.0901000000000001</v>
      </c>
      <c r="V2657" s="2" vm="22909">
        <f ca="1"/>
        <v>1.1093999999999999</v>
      </c>
      <c r="W2657" s="2" vm="18814">
        <f ca="1"/>
        <v>1.0888</v>
      </c>
      <c r="X2657" vm="43377">
        <f ca="1"/>
        <v>44628</v>
      </c>
      <c r="Y2657" s="2" vm="46017">
        <f ca="1"/>
        <v>8.6440000000000006E-3</v>
      </c>
      <c r="Z2657" s="2" vm="13443">
        <f ca="1"/>
        <v>8.6719999999999992E-3</v>
      </c>
      <c r="AA2657" s="2" vm="45581">
        <f ca="1"/>
        <v>8.6750000000000004E-3</v>
      </c>
      <c r="AB2657" s="2" vm="45795">
        <f ca="1"/>
        <v>8.6339999999999993E-3</v>
      </c>
    </row>
    <row r="2658" spans="1:28" x14ac:dyDescent="0.4">
      <c r="A2658" vm="44841">
        <f ca="1"/>
        <v>44767</v>
      </c>
      <c r="B2658" vm="46018">
        <f ca="1"/>
        <v>3966.84</v>
      </c>
      <c r="C2658" vm="46019">
        <f ca="1"/>
        <v>3965.72</v>
      </c>
      <c r="D2658" vm="46020">
        <f ca="1"/>
        <v>3975.3</v>
      </c>
      <c r="E2658" vm="46021">
        <f ca="1"/>
        <v>3943.46</v>
      </c>
      <c r="F2658" vm="46022">
        <f ca="1"/>
        <v>1945714778</v>
      </c>
      <c r="G2658" vm="44605">
        <f ca="1"/>
        <v>44743</v>
      </c>
      <c r="H2658" vm="46023">
        <f ca="1"/>
        <v>12813.03</v>
      </c>
      <c r="I2658" vm="46024">
        <f ca="1"/>
        <v>12627.66</v>
      </c>
      <c r="J2658" vm="46025">
        <f ca="1"/>
        <v>12894.38</v>
      </c>
      <c r="K2658" vm="46026">
        <f ca="1"/>
        <v>12623.23</v>
      </c>
      <c r="L2658" vm="46027">
        <f ca="1"/>
        <v>80285861</v>
      </c>
      <c r="M2658" vm="46028">
        <f ca="1"/>
        <v>44879</v>
      </c>
      <c r="N2658" vm="46029">
        <f ca="1"/>
        <v>27963.47</v>
      </c>
      <c r="O2658" vm="46030">
        <f ca="1"/>
        <v>28277.64</v>
      </c>
      <c r="P2658" vm="46031">
        <f ca="1"/>
        <v>28305.040000000001</v>
      </c>
      <c r="Q2658" vm="46029">
        <f ca="1"/>
        <v>27963.47</v>
      </c>
      <c r="R2658" vm="46032">
        <f ca="1"/>
        <v>851385100</v>
      </c>
      <c r="S2658" vm="43410">
        <f ca="1"/>
        <v>44630</v>
      </c>
      <c r="T2658" s="2" vm="18862">
        <f ca="1"/>
        <v>1.0983000000000001</v>
      </c>
      <c r="U2658" s="2" vm="25463">
        <f ca="1"/>
        <v>1.1073</v>
      </c>
      <c r="V2658" s="2" vm="17643">
        <f ca="1"/>
        <v>1.1120000000000001</v>
      </c>
      <c r="W2658" s="2" vm="16188">
        <f ca="1"/>
        <v>1.0974999999999999</v>
      </c>
      <c r="X2658" vm="43394">
        <f ca="1"/>
        <v>44629</v>
      </c>
      <c r="Y2658" s="2" vm="19568">
        <f ca="1"/>
        <v>8.6300000000000005E-3</v>
      </c>
      <c r="Z2658" s="2" vm="46017">
        <f ca="1"/>
        <v>8.6440000000000006E-3</v>
      </c>
      <c r="AA2658" s="2" vm="45709">
        <f ca="1"/>
        <v>8.6529999999999992E-3</v>
      </c>
      <c r="AB2658" s="2" vm="46033">
        <f ca="1"/>
        <v>8.6219999999999995E-3</v>
      </c>
    </row>
    <row r="2659" spans="1:28" x14ac:dyDescent="0.4">
      <c r="A2659" vm="44858">
        <f ca="1"/>
        <v>44768</v>
      </c>
      <c r="B2659" vm="46034">
        <f ca="1"/>
        <v>3921.05</v>
      </c>
      <c r="C2659" vm="46035">
        <f ca="1"/>
        <v>3953.22</v>
      </c>
      <c r="D2659" vm="46035">
        <f ca="1"/>
        <v>3953.22</v>
      </c>
      <c r="E2659" vm="46036">
        <f ca="1"/>
        <v>3910.74</v>
      </c>
      <c r="F2659" vm="46037">
        <f ca="1"/>
        <v>2136983264</v>
      </c>
      <c r="G2659" vm="44621">
        <f ca="1"/>
        <v>44746</v>
      </c>
      <c r="H2659" vm="46038">
        <f ca="1"/>
        <v>12773.38</v>
      </c>
      <c r="I2659" vm="46039">
        <f ca="1"/>
        <v>12904.09</v>
      </c>
      <c r="J2659" vm="46040">
        <f ca="1"/>
        <v>12919.7</v>
      </c>
      <c r="K2659" vm="46041">
        <f ca="1"/>
        <v>12741.63</v>
      </c>
      <c r="L2659" vm="46042">
        <f ca="1"/>
        <v>52500207</v>
      </c>
      <c r="M2659" vm="46043">
        <f ca="1"/>
        <v>44880</v>
      </c>
      <c r="N2659" vm="46044">
        <f ca="1"/>
        <v>27990.17</v>
      </c>
      <c r="O2659" vm="46045">
        <f ca="1"/>
        <v>27940.26</v>
      </c>
      <c r="P2659" vm="46046">
        <f ca="1"/>
        <v>28038.63</v>
      </c>
      <c r="Q2659" vm="46047">
        <f ca="1"/>
        <v>27903.27</v>
      </c>
      <c r="R2659" vm="46048">
        <f ca="1"/>
        <v>712198200</v>
      </c>
      <c r="S2659" vm="43426">
        <f ca="1"/>
        <v>44631</v>
      </c>
      <c r="T2659" s="2" vm="15530">
        <f ca="1"/>
        <v>1.0909</v>
      </c>
      <c r="U2659" s="2" vm="17062">
        <f ca="1"/>
        <v>1.0982000000000001</v>
      </c>
      <c r="V2659" s="2" vm="19921">
        <f ca="1"/>
        <v>1.1042000000000001</v>
      </c>
      <c r="W2659" s="2" vm="19060">
        <f ca="1"/>
        <v>1.0900000000000001</v>
      </c>
      <c r="X2659" vm="43410">
        <f ca="1"/>
        <v>44630</v>
      </c>
      <c r="Y2659" s="2" vm="45327">
        <f ca="1"/>
        <v>8.6099999999999996E-3</v>
      </c>
      <c r="Z2659" s="2" vm="19546">
        <f ca="1"/>
        <v>8.6320000000000008E-3</v>
      </c>
      <c r="AA2659" s="2" vm="45795">
        <f ca="1"/>
        <v>8.6339999999999993E-3</v>
      </c>
      <c r="AB2659" s="2" vm="23678">
        <f ca="1"/>
        <v>8.6040000000000005E-3</v>
      </c>
    </row>
    <row r="2660" spans="1:28" x14ac:dyDescent="0.4">
      <c r="A2660" vm="44876">
        <f ca="1"/>
        <v>44769</v>
      </c>
      <c r="B2660" vm="46049">
        <f ca="1"/>
        <v>4023.61</v>
      </c>
      <c r="C2660" vm="46050">
        <f ca="1"/>
        <v>3951.43</v>
      </c>
      <c r="D2660" vm="46051">
        <f ca="1"/>
        <v>4039.56</v>
      </c>
      <c r="E2660" vm="46050">
        <f ca="1"/>
        <v>3951.43</v>
      </c>
      <c r="F2660" vm="46052">
        <f ca="1"/>
        <v>2457907322</v>
      </c>
      <c r="G2660" vm="44636">
        <f ca="1"/>
        <v>44747</v>
      </c>
      <c r="H2660" vm="46053">
        <f ca="1"/>
        <v>12401.2</v>
      </c>
      <c r="I2660" vm="46054">
        <f ca="1"/>
        <v>12851.29</v>
      </c>
      <c r="J2660" vm="46055">
        <f ca="1"/>
        <v>12870.24</v>
      </c>
      <c r="K2660" vm="46056">
        <f ca="1"/>
        <v>12390.95</v>
      </c>
      <c r="L2660" vm="46057">
        <f ca="1"/>
        <v>90489695</v>
      </c>
      <c r="M2660" vm="46058">
        <f ca="1"/>
        <v>44881</v>
      </c>
      <c r="N2660" vm="46059">
        <f ca="1"/>
        <v>28028.3</v>
      </c>
      <c r="O2660" vm="46060">
        <f ca="1"/>
        <v>28020.49</v>
      </c>
      <c r="P2660" vm="46061">
        <f ca="1"/>
        <v>28069.25</v>
      </c>
      <c r="Q2660" vm="46062">
        <f ca="1"/>
        <v>27743.15</v>
      </c>
      <c r="R2660" vm="46063">
        <f ca="1"/>
        <v>731797700</v>
      </c>
      <c r="S2660" vm="43442">
        <f ca="1"/>
        <v>44634</v>
      </c>
      <c r="T2660" s="2" vm="35846">
        <f ca="1"/>
        <v>1.0939000000000001</v>
      </c>
      <c r="U2660" s="2" vm="19014">
        <f ca="1"/>
        <v>1.0941000000000001</v>
      </c>
      <c r="V2660" s="2" vm="18216">
        <f ca="1"/>
        <v>1.0992999999999999</v>
      </c>
      <c r="W2660" s="2" vm="15371">
        <f ca="1"/>
        <v>1.0899000000000001</v>
      </c>
      <c r="X2660" vm="43426">
        <f ca="1"/>
        <v>44631</v>
      </c>
      <c r="Y2660" s="2" vm="14588">
        <f ca="1"/>
        <v>8.5240000000000003E-3</v>
      </c>
      <c r="Z2660" s="2" vm="46064">
        <f ca="1"/>
        <v>8.6090000000000003E-3</v>
      </c>
      <c r="AA2660" s="2" vm="46065">
        <f ca="1"/>
        <v>8.6130000000000009E-3</v>
      </c>
      <c r="AB2660" s="2" vm="19288">
        <f ca="1"/>
        <v>8.5190000000000005E-3</v>
      </c>
    </row>
    <row r="2661" spans="1:28" x14ac:dyDescent="0.4">
      <c r="A2661" vm="44892">
        <f ca="1"/>
        <v>44770</v>
      </c>
      <c r="B2661" vm="46066">
        <f ca="1"/>
        <v>4072.43</v>
      </c>
      <c r="C2661" vm="46067">
        <f ca="1"/>
        <v>4026.13</v>
      </c>
      <c r="D2661" vm="46068">
        <f ca="1"/>
        <v>4078.95</v>
      </c>
      <c r="E2661" vm="46069">
        <f ca="1"/>
        <v>3992.97</v>
      </c>
      <c r="F2661" vm="46070">
        <f ca="1"/>
        <v>2544390878</v>
      </c>
      <c r="G2661" vm="44652">
        <f ca="1"/>
        <v>44748</v>
      </c>
      <c r="H2661" vm="46071">
        <f ca="1"/>
        <v>12594.52</v>
      </c>
      <c r="I2661" vm="46072">
        <f ca="1"/>
        <v>12587.55</v>
      </c>
      <c r="J2661" vm="46073">
        <f ca="1"/>
        <v>12668.68</v>
      </c>
      <c r="K2661" vm="46074">
        <f ca="1"/>
        <v>12509.22</v>
      </c>
      <c r="L2661" vm="46075">
        <f ca="1"/>
        <v>78681429</v>
      </c>
      <c r="M2661" vm="46076">
        <f ca="1"/>
        <v>44882</v>
      </c>
      <c r="N2661" vm="46077">
        <f ca="1"/>
        <v>27930.57</v>
      </c>
      <c r="O2661" vm="46078">
        <f ca="1"/>
        <v>27952.21</v>
      </c>
      <c r="P2661" vm="46079">
        <f ca="1"/>
        <v>28029.62</v>
      </c>
      <c r="Q2661" vm="46080">
        <f ca="1"/>
        <v>27910.01</v>
      </c>
      <c r="R2661" vm="46081">
        <f ca="1"/>
        <v>588819700</v>
      </c>
      <c r="S2661" vm="43458">
        <f ca="1"/>
        <v>44635</v>
      </c>
      <c r="T2661" s="2" vm="21701">
        <f ca="1"/>
        <v>1.0951</v>
      </c>
      <c r="U2661" s="2" vm="18742">
        <f ca="1"/>
        <v>1.0938000000000001</v>
      </c>
      <c r="V2661" s="2" vm="17289">
        <f ca="1"/>
        <v>1.1019000000000001</v>
      </c>
      <c r="W2661" s="2" vm="15349">
        <f ca="1"/>
        <v>1.0924</v>
      </c>
      <c r="X2661" vm="43442">
        <f ca="1"/>
        <v>44634</v>
      </c>
      <c r="Y2661" s="2" vm="14805">
        <f ca="1"/>
        <v>8.4600000000000005E-3</v>
      </c>
      <c r="Z2661" s="2" vm="46082">
        <f ca="1"/>
        <v>8.5210000000000008E-3</v>
      </c>
      <c r="AA2661" s="2" vm="14588">
        <f ca="1"/>
        <v>8.5240000000000003E-3</v>
      </c>
      <c r="AB2661" s="2" vm="13561">
        <f ca="1"/>
        <v>8.4569999999999992E-3</v>
      </c>
    </row>
    <row r="2662" spans="1:28" x14ac:dyDescent="0.4">
      <c r="A2662" vm="44908">
        <f ca="1"/>
        <v>44771</v>
      </c>
      <c r="B2662" vm="46083">
        <f ca="1"/>
        <v>4130.29</v>
      </c>
      <c r="C2662" vm="46084">
        <f ca="1"/>
        <v>4087.33</v>
      </c>
      <c r="D2662" vm="46085">
        <f ca="1"/>
        <v>4140.1499999999996</v>
      </c>
      <c r="E2662" vm="46086">
        <f ca="1"/>
        <v>4079.22</v>
      </c>
      <c r="F2662" vm="46087">
        <f ca="1"/>
        <v>2894154247</v>
      </c>
      <c r="G2662" vm="44667">
        <f ca="1"/>
        <v>44749</v>
      </c>
      <c r="H2662" vm="46088">
        <f ca="1"/>
        <v>12843.22</v>
      </c>
      <c r="I2662" vm="46089">
        <f ca="1"/>
        <v>12757.63</v>
      </c>
      <c r="J2662" vm="46090">
        <f ca="1"/>
        <v>12867.71</v>
      </c>
      <c r="K2662" vm="46091">
        <f ca="1"/>
        <v>12693.65</v>
      </c>
      <c r="L2662" vm="46092">
        <f ca="1"/>
        <v>79392547</v>
      </c>
      <c r="M2662" vm="46093">
        <f ca="1"/>
        <v>44883</v>
      </c>
      <c r="N2662" vm="46094">
        <f ca="1"/>
        <v>27899.77</v>
      </c>
      <c r="O2662" vm="46095">
        <f ca="1"/>
        <v>28009.82</v>
      </c>
      <c r="P2662" vm="46096">
        <f ca="1"/>
        <v>28045.439999999999</v>
      </c>
      <c r="Q2662" vm="46097">
        <f ca="1"/>
        <v>27877.78</v>
      </c>
      <c r="R2662" vm="46098">
        <f ca="1"/>
        <v>647537800</v>
      </c>
      <c r="S2662" vm="43474">
        <f ca="1"/>
        <v>44636</v>
      </c>
      <c r="T2662" s="2" vm="36278">
        <f ca="1"/>
        <v>1.1032</v>
      </c>
      <c r="U2662" s="2" vm="15550">
        <f ca="1"/>
        <v>1.0953999999999999</v>
      </c>
      <c r="V2662" s="2" vm="21413">
        <f ca="1"/>
        <v>1.1046</v>
      </c>
      <c r="W2662" s="2" vm="16273">
        <f ca="1"/>
        <v>1.0947</v>
      </c>
      <c r="X2662" vm="43458">
        <f ca="1"/>
        <v>44635</v>
      </c>
      <c r="Y2662" s="2" vm="14567">
        <f ca="1"/>
        <v>8.4519999999999994E-3</v>
      </c>
      <c r="Z2662" s="2" vm="19380">
        <f ca="1"/>
        <v>8.4609999999999998E-3</v>
      </c>
      <c r="AA2662" s="2" vm="13657">
        <f ca="1"/>
        <v>8.4950000000000008E-3</v>
      </c>
      <c r="AB2662" s="2" vm="14589">
        <f ca="1"/>
        <v>8.4399999999999996E-3</v>
      </c>
    </row>
    <row r="2663" spans="1:28" x14ac:dyDescent="0.4">
      <c r="A2663" vm="44924">
        <f ca="1"/>
        <v>44774</v>
      </c>
      <c r="B2663" vm="46099">
        <f ca="1"/>
        <v>4118.63</v>
      </c>
      <c r="C2663" vm="46100">
        <f ca="1"/>
        <v>4112.38</v>
      </c>
      <c r="D2663" vm="46101">
        <f ca="1"/>
        <v>4144.95</v>
      </c>
      <c r="E2663" vm="46102">
        <f ca="1"/>
        <v>4096.0200000000004</v>
      </c>
      <c r="F2663" vm="46103">
        <f ca="1"/>
        <v>2289872912</v>
      </c>
      <c r="G2663" vm="44683">
        <f ca="1"/>
        <v>44750</v>
      </c>
      <c r="H2663" vm="46104">
        <f ca="1"/>
        <v>13015.23</v>
      </c>
      <c r="I2663" vm="46105">
        <f ca="1"/>
        <v>12814.1</v>
      </c>
      <c r="J2663" vm="46106">
        <f ca="1"/>
        <v>13019.13</v>
      </c>
      <c r="K2663" vm="46107">
        <f ca="1"/>
        <v>12766.8</v>
      </c>
      <c r="L2663" vm="46108">
        <f ca="1"/>
        <v>75193055</v>
      </c>
      <c r="M2663" vm="46109">
        <f ca="1"/>
        <v>44886</v>
      </c>
      <c r="N2663" vm="46110">
        <f ca="1"/>
        <v>27944.79</v>
      </c>
      <c r="O2663" vm="46111">
        <f ca="1"/>
        <v>27982</v>
      </c>
      <c r="P2663" vm="46112">
        <f ca="1"/>
        <v>28007.06</v>
      </c>
      <c r="Q2663" vm="46113">
        <f ca="1"/>
        <v>27846.3</v>
      </c>
      <c r="R2663" vm="46114">
        <f ca="1"/>
        <v>564884800</v>
      </c>
      <c r="S2663" vm="43489">
        <f ca="1"/>
        <v>44637</v>
      </c>
      <c r="T2663" s="2" vm="35274">
        <f ca="1"/>
        <v>1.1089</v>
      </c>
      <c r="U2663" s="2" vm="16930">
        <f ca="1"/>
        <v>1.1033999999999999</v>
      </c>
      <c r="V2663" s="2" vm="21841">
        <f ca="1"/>
        <v>1.1136999999999999</v>
      </c>
      <c r="W2663" s="2" vm="18236">
        <f ca="1"/>
        <v>1.1007</v>
      </c>
      <c r="X2663" vm="43474">
        <f ca="1"/>
        <v>44636</v>
      </c>
      <c r="Y2663" s="2" vm="14906">
        <f ca="1"/>
        <v>8.4209999999999997E-3</v>
      </c>
      <c r="Z2663" s="2" vm="14567">
        <f ca="1"/>
        <v>8.4519999999999994E-3</v>
      </c>
      <c r="AA2663" s="2" vm="46115">
        <f ca="1"/>
        <v>8.4620000000000008E-3</v>
      </c>
      <c r="AB2663" s="2" vm="18146">
        <f ca="1"/>
        <v>8.3929999999999994E-3</v>
      </c>
    </row>
    <row r="2664" spans="1:28" x14ac:dyDescent="0.4">
      <c r="A2664" vm="44939">
        <f ca="1"/>
        <v>44775</v>
      </c>
      <c r="B2664" vm="46116">
        <f ca="1"/>
        <v>4091.19</v>
      </c>
      <c r="C2664" vm="46117">
        <f ca="1"/>
        <v>4104.21</v>
      </c>
      <c r="D2664" vm="46118">
        <f ca="1"/>
        <v>4140.47</v>
      </c>
      <c r="E2664" vm="46119">
        <f ca="1"/>
        <v>4079.81</v>
      </c>
      <c r="F2664" vm="46120">
        <f ca="1"/>
        <v>2262200687</v>
      </c>
      <c r="G2664" vm="44699">
        <f ca="1"/>
        <v>44753</v>
      </c>
      <c r="H2664" vm="46121">
        <f ca="1"/>
        <v>12832.44</v>
      </c>
      <c r="I2664" vm="46122">
        <f ca="1"/>
        <v>12783.09</v>
      </c>
      <c r="J2664" vm="46123">
        <f ca="1"/>
        <v>12934.87</v>
      </c>
      <c r="K2664" vm="46124">
        <f ca="1"/>
        <v>12774.23</v>
      </c>
      <c r="L2664" vm="46125">
        <f ca="1"/>
        <v>55461194</v>
      </c>
      <c r="M2664" vm="46126">
        <f ca="1"/>
        <v>44887</v>
      </c>
      <c r="N2664" vm="46127">
        <f ca="1"/>
        <v>28115.74</v>
      </c>
      <c r="O2664" vm="46128">
        <f ca="1"/>
        <v>28059.51</v>
      </c>
      <c r="P2664" vm="46129">
        <f ca="1"/>
        <v>28203.35</v>
      </c>
      <c r="Q2664" vm="46130">
        <f ca="1"/>
        <v>28038.16</v>
      </c>
      <c r="R2664" vm="46131">
        <f ca="1"/>
        <v>759457800</v>
      </c>
      <c r="S2664" vm="43505">
        <f ca="1"/>
        <v>44638</v>
      </c>
      <c r="T2664" s="2" vm="16794">
        <f ca="1"/>
        <v>1.1054999999999999</v>
      </c>
      <c r="U2664" s="2" vm="35274">
        <f ca="1"/>
        <v>1.1089</v>
      </c>
      <c r="V2664" s="2" vm="17831">
        <f ca="1"/>
        <v>1.1117999999999999</v>
      </c>
      <c r="W2664" s="2" vm="16169">
        <f ca="1"/>
        <v>1.1001000000000001</v>
      </c>
      <c r="X2664" vm="43489">
        <f ca="1"/>
        <v>44637</v>
      </c>
      <c r="Y2664" s="2" vm="13603">
        <f ca="1"/>
        <v>8.4320000000000003E-3</v>
      </c>
      <c r="Z2664" s="2" vm="13679">
        <f ca="1"/>
        <v>8.4220000000000007E-3</v>
      </c>
      <c r="AA2664" s="2" vm="13563">
        <f ca="1"/>
        <v>8.4469999999999996E-3</v>
      </c>
      <c r="AB2664" s="2" vm="15687">
        <f ca="1"/>
        <v>8.4010000000000005E-3</v>
      </c>
    </row>
    <row r="2665" spans="1:28" x14ac:dyDescent="0.4">
      <c r="A2665" vm="44955">
        <f ca="1"/>
        <v>44776</v>
      </c>
      <c r="B2665" vm="46132">
        <f ca="1"/>
        <v>4155.17</v>
      </c>
      <c r="C2665" vm="46133">
        <f ca="1"/>
        <v>4107.96</v>
      </c>
      <c r="D2665" vm="46134">
        <f ca="1"/>
        <v>4167.66</v>
      </c>
      <c r="E2665" vm="46133">
        <f ca="1"/>
        <v>4107.96</v>
      </c>
      <c r="F2665" vm="46135">
        <f ca="1"/>
        <v>2436476551</v>
      </c>
      <c r="G2665" vm="44714">
        <f ca="1"/>
        <v>44754</v>
      </c>
      <c r="H2665" vm="46136">
        <f ca="1"/>
        <v>12905.48</v>
      </c>
      <c r="I2665" vm="46137">
        <f ca="1"/>
        <v>12751.3</v>
      </c>
      <c r="J2665" vm="46136">
        <f ca="1"/>
        <v>12905.48</v>
      </c>
      <c r="K2665" vm="46138">
        <f ca="1"/>
        <v>12655.06</v>
      </c>
      <c r="L2665" vm="46139">
        <f ca="1"/>
        <v>65198386</v>
      </c>
      <c r="M2665" vm="46140">
        <f ca="1"/>
        <v>44889</v>
      </c>
      <c r="N2665" vm="46141">
        <f ca="1"/>
        <v>28383.09</v>
      </c>
      <c r="O2665" vm="46142">
        <f ca="1"/>
        <v>28373.72</v>
      </c>
      <c r="P2665" vm="46143">
        <f ca="1"/>
        <v>28502.29</v>
      </c>
      <c r="Q2665" vm="46144">
        <f ca="1"/>
        <v>28363.66</v>
      </c>
      <c r="R2665" vm="46145">
        <f ca="1"/>
        <v>838771500</v>
      </c>
      <c r="S2665" vm="44642">
        <f ca="1"/>
        <v>44641</v>
      </c>
      <c r="T2665" s="2" vm="15370">
        <f ca="1"/>
        <v>1.1013999999999999</v>
      </c>
      <c r="U2665" s="2" vm="17367">
        <f ca="1"/>
        <v>1.1056999999999999</v>
      </c>
      <c r="V2665" s="2" vm="21448">
        <f ca="1"/>
        <v>1.1069</v>
      </c>
      <c r="W2665" s="2" vm="22713">
        <f ca="1"/>
        <v>1.1008</v>
      </c>
      <c r="X2665" vm="43505">
        <f ca="1"/>
        <v>44638</v>
      </c>
      <c r="Y2665" s="2" vm="14708">
        <f ca="1"/>
        <v>8.3890000000000006E-3</v>
      </c>
      <c r="Z2665" s="2" vm="13603">
        <f ca="1"/>
        <v>8.4320000000000003E-3</v>
      </c>
      <c r="AA2665" s="2" vm="14589">
        <f ca="1"/>
        <v>8.4399999999999996E-3</v>
      </c>
      <c r="AB2665" s="2" vm="14969">
        <f ca="1"/>
        <v>8.3730000000000002E-3</v>
      </c>
    </row>
    <row r="2666" spans="1:28" x14ac:dyDescent="0.4">
      <c r="A2666" vm="44970">
        <f ca="1"/>
        <v>44777</v>
      </c>
      <c r="B2666" vm="46146">
        <f ca="1"/>
        <v>4151.9399999999996</v>
      </c>
      <c r="C2666" vm="46147">
        <f ca="1"/>
        <v>4154.8500000000004</v>
      </c>
      <c r="D2666" vm="46148">
        <f ca="1"/>
        <v>4161.29</v>
      </c>
      <c r="E2666" vm="46149">
        <f ca="1"/>
        <v>4135.42</v>
      </c>
      <c r="F2666" vm="46150">
        <f ca="1"/>
        <v>2260188053</v>
      </c>
      <c r="G2666" vm="44730">
        <f ca="1"/>
        <v>44755</v>
      </c>
      <c r="H2666" vm="46151">
        <f ca="1"/>
        <v>12756.32</v>
      </c>
      <c r="I2666" vm="46152">
        <f ca="1"/>
        <v>12800.87</v>
      </c>
      <c r="J2666" vm="46153">
        <f ca="1"/>
        <v>12851.9</v>
      </c>
      <c r="K2666" vm="46154">
        <f ca="1"/>
        <v>12625.22</v>
      </c>
      <c r="L2666" vm="46155">
        <f ca="1"/>
        <v>63030243</v>
      </c>
      <c r="M2666" vm="46156">
        <f ca="1"/>
        <v>44890</v>
      </c>
      <c r="N2666" vm="46157">
        <f ca="1"/>
        <v>28283.03</v>
      </c>
      <c r="O2666" vm="46158">
        <f ca="1"/>
        <v>28398.77</v>
      </c>
      <c r="P2666" vm="46159">
        <f ca="1"/>
        <v>28399.88</v>
      </c>
      <c r="Q2666" vm="46160">
        <f ca="1"/>
        <v>28263.599999999999</v>
      </c>
      <c r="R2666" vm="46161">
        <f ca="1"/>
        <v>567693800</v>
      </c>
      <c r="S2666" vm="43521">
        <f ca="1"/>
        <v>44642</v>
      </c>
      <c r="T2666" s="2" vm="19763">
        <f ca="1"/>
        <v>1.1027</v>
      </c>
      <c r="U2666" s="2" vm="17272">
        <f ca="1"/>
        <v>1.1015999999999999</v>
      </c>
      <c r="V2666" s="2" vm="19782">
        <f ca="1"/>
        <v>1.1045</v>
      </c>
      <c r="W2666" s="2" vm="17291">
        <f ca="1"/>
        <v>1.0959000000000001</v>
      </c>
      <c r="X2666" vm="44642">
        <f ca="1"/>
        <v>44641</v>
      </c>
      <c r="Y2666" s="2" vm="15053">
        <f ca="1"/>
        <v>8.3700000000000007E-3</v>
      </c>
      <c r="Z2666" s="2" vm="13700">
        <f ca="1"/>
        <v>8.3859999999999994E-3</v>
      </c>
      <c r="AA2666" s="2" vm="14766">
        <f ca="1"/>
        <v>8.3960000000000007E-3</v>
      </c>
      <c r="AB2666" s="2" vm="14970">
        <f ca="1"/>
        <v>8.3660000000000002E-3</v>
      </c>
    </row>
    <row r="2667" spans="1:28" x14ac:dyDescent="0.4">
      <c r="A2667" vm="44986">
        <f ca="1"/>
        <v>44778</v>
      </c>
      <c r="B2667" vm="46162">
        <f ca="1"/>
        <v>4145.1899999999996</v>
      </c>
      <c r="C2667" vm="46163">
        <f ca="1"/>
        <v>4115.87</v>
      </c>
      <c r="D2667" vm="46164">
        <f ca="1"/>
        <v>4151.58</v>
      </c>
      <c r="E2667" vm="46165">
        <f ca="1"/>
        <v>4107.3100000000004</v>
      </c>
      <c r="F2667" vm="46166">
        <f ca="1"/>
        <v>2027451379</v>
      </c>
      <c r="G2667" vm="44745">
        <f ca="1"/>
        <v>44756</v>
      </c>
      <c r="H2667" vm="46167">
        <f ca="1"/>
        <v>12519.66</v>
      </c>
      <c r="I2667" vm="46168">
        <f ca="1"/>
        <v>12759.29</v>
      </c>
      <c r="J2667" vm="46169">
        <f ca="1"/>
        <v>12788.01</v>
      </c>
      <c r="K2667" vm="46170">
        <f ca="1"/>
        <v>12434.29</v>
      </c>
      <c r="L2667" vm="46171">
        <f ca="1"/>
        <v>72613036</v>
      </c>
      <c r="M2667" vm="46172">
        <f ca="1"/>
        <v>44893</v>
      </c>
      <c r="N2667" vm="46173">
        <f ca="1"/>
        <v>28162.83</v>
      </c>
      <c r="O2667" vm="46174">
        <f ca="1"/>
        <v>28220.560000000001</v>
      </c>
      <c r="P2667" vm="46175">
        <f ca="1"/>
        <v>28238.5</v>
      </c>
      <c r="Q2667" vm="46176">
        <f ca="1"/>
        <v>28046.32</v>
      </c>
      <c r="R2667" vm="46177">
        <f ca="1"/>
        <v>645815600</v>
      </c>
      <c r="S2667" vm="43536">
        <f ca="1"/>
        <v>44643</v>
      </c>
      <c r="T2667" s="2" vm="22678">
        <f ca="1"/>
        <v>1.1004</v>
      </c>
      <c r="U2667" s="2" vm="18813">
        <f ca="1"/>
        <v>1.1025</v>
      </c>
      <c r="V2667" s="2" vm="21875">
        <f ca="1"/>
        <v>1.1043000000000001</v>
      </c>
      <c r="W2667" s="2" vm="16948">
        <f ca="1"/>
        <v>1.0962000000000001</v>
      </c>
      <c r="X2667" vm="43521">
        <f ca="1"/>
        <v>44642</v>
      </c>
      <c r="Y2667" s="2" vm="14030">
        <f ca="1"/>
        <v>8.2789999999999999E-3</v>
      </c>
      <c r="Z2667" s="2" vm="46178">
        <f ca="1"/>
        <v>8.3689999999999997E-3</v>
      </c>
      <c r="AA2667" s="2" vm="14727">
        <f ca="1"/>
        <v>8.3719999999999992E-3</v>
      </c>
      <c r="AB2667" s="2" vm="16171">
        <f ca="1"/>
        <v>8.2609999999999992E-3</v>
      </c>
    </row>
    <row r="2668" spans="1:28" x14ac:dyDescent="0.4">
      <c r="A2668" vm="45002">
        <f ca="1"/>
        <v>44781</v>
      </c>
      <c r="B2668" vm="46179">
        <f ca="1"/>
        <v>4140.0600000000004</v>
      </c>
      <c r="C2668" vm="46180">
        <f ca="1"/>
        <v>4155.93</v>
      </c>
      <c r="D2668" vm="46181">
        <f ca="1"/>
        <v>4186.62</v>
      </c>
      <c r="E2668" vm="46182">
        <f ca="1"/>
        <v>4128.97</v>
      </c>
      <c r="F2668" vm="46183">
        <f ca="1"/>
        <v>2120439516</v>
      </c>
      <c r="G2668" vm="44762">
        <f ca="1"/>
        <v>44757</v>
      </c>
      <c r="H2668" vm="46184">
        <f ca="1"/>
        <v>12864.72</v>
      </c>
      <c r="I2668" vm="46185">
        <f ca="1"/>
        <v>12562.15</v>
      </c>
      <c r="J2668" vm="46186">
        <f ca="1"/>
        <v>12875.67</v>
      </c>
      <c r="K2668" vm="46187">
        <f ca="1"/>
        <v>12532.94</v>
      </c>
      <c r="L2668" vm="46188">
        <f ca="1"/>
        <v>77498402</v>
      </c>
      <c r="M2668" vm="46189">
        <f ca="1"/>
        <v>44894</v>
      </c>
      <c r="N2668" vm="46190">
        <f ca="1"/>
        <v>28027.84</v>
      </c>
      <c r="O2668" vm="46191">
        <f ca="1"/>
        <v>27991.5</v>
      </c>
      <c r="P2668" vm="46192">
        <f ca="1"/>
        <v>28055.91</v>
      </c>
      <c r="Q2668" vm="46193">
        <f ca="1"/>
        <v>27899.98</v>
      </c>
      <c r="R2668" vm="46194">
        <f ca="1"/>
        <v>648165400</v>
      </c>
      <c r="S2668" vm="43552">
        <f ca="1"/>
        <v>44644</v>
      </c>
      <c r="T2668" s="2" vm="25331">
        <f ca="1"/>
        <v>1.0995999999999999</v>
      </c>
      <c r="U2668" s="2" vm="16893">
        <f ca="1"/>
        <v>1.1002000000000001</v>
      </c>
      <c r="V2668" s="2" vm="18319">
        <f ca="1"/>
        <v>1.1012999999999999</v>
      </c>
      <c r="W2668" s="2" vm="16913">
        <f ca="1"/>
        <v>1.0964</v>
      </c>
      <c r="X2668" vm="43536">
        <f ca="1"/>
        <v>44643</v>
      </c>
      <c r="Y2668" s="2" vm="15115">
        <f ca="1"/>
        <v>8.2539999999999992E-3</v>
      </c>
      <c r="Z2668" s="2" vm="46195">
        <f ca="1"/>
        <v>8.2760000000000004E-3</v>
      </c>
      <c r="AA2668" s="2" vm="15608">
        <f ca="1"/>
        <v>8.2920000000000008E-3</v>
      </c>
      <c r="AB2668" s="2" vm="13764">
        <f ca="1"/>
        <v>8.2349999999999993E-3</v>
      </c>
    </row>
    <row r="2669" spans="1:28" x14ac:dyDescent="0.4">
      <c r="A2669" vm="45017">
        <f ca="1"/>
        <v>44782</v>
      </c>
      <c r="B2669" vm="46196">
        <f ca="1"/>
        <v>4122.47</v>
      </c>
      <c r="C2669" vm="46197">
        <f ca="1"/>
        <v>4133.1099999999997</v>
      </c>
      <c r="D2669" vm="46198">
        <f ca="1"/>
        <v>4137.3</v>
      </c>
      <c r="E2669" vm="46199">
        <f ca="1"/>
        <v>4112.09</v>
      </c>
      <c r="F2669" vm="46200">
        <f ca="1"/>
        <v>2048973837</v>
      </c>
      <c r="G2669" vm="45935">
        <f ca="1"/>
        <v>44760</v>
      </c>
      <c r="H2669" vm="46201">
        <f ca="1"/>
        <v>12959.81</v>
      </c>
      <c r="I2669" vm="46202">
        <f ca="1"/>
        <v>12935.05</v>
      </c>
      <c r="J2669" vm="46203">
        <f ca="1"/>
        <v>13062.23</v>
      </c>
      <c r="K2669" vm="46204">
        <f ca="1"/>
        <v>12913.69</v>
      </c>
      <c r="L2669" vm="46205">
        <f ca="1"/>
        <v>61274103</v>
      </c>
      <c r="M2669" vm="46206">
        <f ca="1"/>
        <v>44895</v>
      </c>
      <c r="N2669" vm="46207">
        <f ca="1"/>
        <v>27968.99</v>
      </c>
      <c r="O2669" vm="46208">
        <f ca="1"/>
        <v>27886.67</v>
      </c>
      <c r="P2669" vm="46209">
        <f ca="1"/>
        <v>27972.89</v>
      </c>
      <c r="Q2669" vm="46210">
        <f ca="1"/>
        <v>27802.71</v>
      </c>
      <c r="R2669" vm="46211">
        <f ca="1"/>
        <v>1066459800</v>
      </c>
      <c r="S2669" vm="43567">
        <f ca="1"/>
        <v>44645</v>
      </c>
      <c r="T2669" s="2" vm="17043">
        <f ca="1"/>
        <v>1.0981000000000001</v>
      </c>
      <c r="U2669" s="2" vm="19029">
        <f ca="1"/>
        <v>1.0992</v>
      </c>
      <c r="V2669" s="2" vm="35506">
        <f ca="1"/>
        <v>1.1036999999999999</v>
      </c>
      <c r="W2669" s="2" vm="16210">
        <f ca="1"/>
        <v>1.0976999999999999</v>
      </c>
      <c r="X2669" vm="43552">
        <f ca="1"/>
        <v>44644</v>
      </c>
      <c r="Y2669" s="2" vm="16740">
        <f ca="1"/>
        <v>8.1729999999999997E-3</v>
      </c>
      <c r="Z2669" s="2" vm="46212">
        <f ca="1"/>
        <v>8.2529999999999999E-3</v>
      </c>
      <c r="AA2669" s="2" vm="46213">
        <f ca="1"/>
        <v>8.267E-3</v>
      </c>
      <c r="AB2669" s="2" vm="18900">
        <f ca="1"/>
        <v>8.1670000000000006E-3</v>
      </c>
    </row>
    <row r="2670" spans="1:28" x14ac:dyDescent="0.4">
      <c r="A2670" vm="45033">
        <f ca="1"/>
        <v>44783</v>
      </c>
      <c r="B2670" vm="46214">
        <f ca="1"/>
        <v>4210.24</v>
      </c>
      <c r="C2670" vm="46215">
        <f ca="1"/>
        <v>4181.0200000000004</v>
      </c>
      <c r="D2670" vm="46216">
        <f ca="1"/>
        <v>4211.03</v>
      </c>
      <c r="E2670" vm="46217">
        <f ca="1"/>
        <v>4177.26</v>
      </c>
      <c r="F2670" vm="46218">
        <f ca="1"/>
        <v>2240786746</v>
      </c>
      <c r="G2670" vm="44777">
        <f ca="1"/>
        <v>44761</v>
      </c>
      <c r="H2670" vm="46219">
        <f ca="1"/>
        <v>13308.41</v>
      </c>
      <c r="I2670" vm="46220">
        <f ca="1"/>
        <v>12884.83</v>
      </c>
      <c r="J2670" vm="46221">
        <f ca="1"/>
        <v>13351.2</v>
      </c>
      <c r="K2670" vm="46222">
        <f ca="1"/>
        <v>12827.89</v>
      </c>
      <c r="L2670" vm="46223">
        <f ca="1"/>
        <v>73418341</v>
      </c>
      <c r="M2670" vm="46224">
        <f ca="1"/>
        <v>44896</v>
      </c>
      <c r="N2670" vm="46225">
        <f ca="1"/>
        <v>28226.080000000002</v>
      </c>
      <c r="O2670" vm="46226">
        <f ca="1"/>
        <v>28273.13</v>
      </c>
      <c r="P2670" vm="46227">
        <f ca="1"/>
        <v>28423.46</v>
      </c>
      <c r="Q2670" vm="46225">
        <f ca="1"/>
        <v>28226.080000000002</v>
      </c>
      <c r="R2670" vm="46228">
        <f ca="1"/>
        <v>714105700</v>
      </c>
      <c r="S2670" vm="43582">
        <f ca="1"/>
        <v>44648</v>
      </c>
      <c r="T2670" s="2" vm="17254">
        <f ca="1"/>
        <v>1.0978000000000001</v>
      </c>
      <c r="U2670" s="2" vm="16211">
        <f ca="1"/>
        <v>1.0984</v>
      </c>
      <c r="V2670" s="2" vm="18320">
        <f ca="1"/>
        <v>1.0999000000000001</v>
      </c>
      <c r="W2670" s="2" vm="37281">
        <f ca="1"/>
        <v>1.0943000000000001</v>
      </c>
      <c r="X2670" vm="43567">
        <f ca="1"/>
        <v>44645</v>
      </c>
      <c r="Y2670" s="2" vm="46229">
        <f ca="1"/>
        <v>8.1919999999999996E-3</v>
      </c>
      <c r="Z2670" s="2" vm="18497">
        <f ca="1"/>
        <v>8.1720000000000004E-3</v>
      </c>
      <c r="AA2670" s="2" vm="46230">
        <f ca="1"/>
        <v>8.2520000000000007E-3</v>
      </c>
      <c r="AB2670" s="2" vm="18900">
        <f ca="1"/>
        <v>8.1670000000000006E-3</v>
      </c>
    </row>
    <row r="2671" spans="1:28" x14ac:dyDescent="0.4">
      <c r="A2671" vm="46231">
        <f ca="1"/>
        <v>44784</v>
      </c>
      <c r="B2671" vm="46232">
        <f ca="1"/>
        <v>4207.2700000000004</v>
      </c>
      <c r="C2671" vm="46233">
        <f ca="1"/>
        <v>4227.3999999999996</v>
      </c>
      <c r="D2671" vm="46234">
        <f ca="1"/>
        <v>4257.91</v>
      </c>
      <c r="E2671" vm="46235">
        <f ca="1"/>
        <v>4201.41</v>
      </c>
      <c r="F2671" vm="46236">
        <f ca="1"/>
        <v>2080835426</v>
      </c>
      <c r="G2671" vm="44793">
        <f ca="1"/>
        <v>44762</v>
      </c>
      <c r="H2671" vm="46237">
        <f ca="1"/>
        <v>13281.98</v>
      </c>
      <c r="I2671" vm="46238">
        <f ca="1"/>
        <v>13356.67</v>
      </c>
      <c r="J2671" vm="46239">
        <f ca="1"/>
        <v>13399.4</v>
      </c>
      <c r="K2671" vm="46240">
        <f ca="1"/>
        <v>13129.13</v>
      </c>
      <c r="L2671" vm="46241">
        <f ca="1"/>
        <v>75183782</v>
      </c>
      <c r="M2671" vm="46242">
        <f ca="1"/>
        <v>44897</v>
      </c>
      <c r="N2671" vm="46243">
        <f ca="1"/>
        <v>27777.9</v>
      </c>
      <c r="O2671" vm="46244">
        <f ca="1"/>
        <v>27983.18</v>
      </c>
      <c r="P2671" vm="46244">
        <f ca="1"/>
        <v>27983.18</v>
      </c>
      <c r="Q2671" vm="46245">
        <f ca="1"/>
        <v>27662.12</v>
      </c>
      <c r="R2671" vm="46246">
        <f ca="1"/>
        <v>794224800</v>
      </c>
      <c r="S2671" vm="43596">
        <f ca="1"/>
        <v>44649</v>
      </c>
      <c r="T2671" s="2" vm="21648">
        <f ca="1"/>
        <v>1.1085</v>
      </c>
      <c r="U2671" s="2" vm="21667">
        <f ca="1"/>
        <v>1.0979000000000001</v>
      </c>
      <c r="V2671" s="2" vm="21958">
        <f ca="1"/>
        <v>1.1135999999999999</v>
      </c>
      <c r="W2671" s="2" vm="15389">
        <f ca="1"/>
        <v>1.0968</v>
      </c>
      <c r="X2671" vm="43582">
        <f ca="1"/>
        <v>44648</v>
      </c>
      <c r="Y2671" s="2" vm="46247">
        <f ca="1"/>
        <v>8.0689999999999998E-3</v>
      </c>
      <c r="Z2671" s="2" vm="46248">
        <f ca="1"/>
        <v>8.1969999999999994E-3</v>
      </c>
      <c r="AA2671" s="2" vm="46249">
        <f ca="1"/>
        <v>8.1980000000000004E-3</v>
      </c>
      <c r="AB2671" s="2" vm="46250">
        <f ca="1"/>
        <v>7.9920000000000008E-3</v>
      </c>
    </row>
    <row r="2672" spans="1:28" x14ac:dyDescent="0.4">
      <c r="A2672" vm="45048">
        <f ca="1"/>
        <v>44785</v>
      </c>
      <c r="B2672" vm="46251">
        <f ca="1"/>
        <v>4280.1499999999996</v>
      </c>
      <c r="C2672" vm="46252">
        <f ca="1"/>
        <v>4225.0200000000004</v>
      </c>
      <c r="D2672" vm="46253">
        <f ca="1"/>
        <v>4280.47</v>
      </c>
      <c r="E2672" vm="46254">
        <f ca="1"/>
        <v>4219.78</v>
      </c>
      <c r="F2672" vm="46255">
        <f ca="1"/>
        <v>1828501386</v>
      </c>
      <c r="G2672" vm="44808">
        <f ca="1"/>
        <v>44763</v>
      </c>
      <c r="H2672" vm="46256">
        <f ca="1"/>
        <v>13246.64</v>
      </c>
      <c r="I2672" vm="46257">
        <f ca="1"/>
        <v>13261.82</v>
      </c>
      <c r="J2672" vm="46258">
        <f ca="1"/>
        <v>13318.64</v>
      </c>
      <c r="K2672" vm="46259">
        <f ca="1"/>
        <v>13097.75</v>
      </c>
      <c r="L2672" vm="46260">
        <f ca="1"/>
        <v>87886272</v>
      </c>
      <c r="M2672" vm="46261">
        <f ca="1"/>
        <v>44900</v>
      </c>
      <c r="N2672" vm="46262">
        <f ca="1"/>
        <v>27820.400000000001</v>
      </c>
      <c r="O2672" vm="46263">
        <f ca="1"/>
        <v>27752.99</v>
      </c>
      <c r="P2672" vm="46264">
        <f ca="1"/>
        <v>27854.11</v>
      </c>
      <c r="Q2672" vm="46265">
        <f ca="1"/>
        <v>27700.86</v>
      </c>
      <c r="R2672" vm="46266">
        <f ca="1"/>
        <v>638913300</v>
      </c>
      <c r="S2672" vm="43611">
        <f ca="1"/>
        <v>44650</v>
      </c>
      <c r="T2672" s="2" vm="17310">
        <f ca="1"/>
        <v>1.1155999999999999</v>
      </c>
      <c r="U2672" s="2" vm="17605">
        <f ca="1"/>
        <v>1.1086</v>
      </c>
      <c r="V2672" s="2" vm="17693">
        <f ca="1"/>
        <v>1.117</v>
      </c>
      <c r="W2672" s="2" vm="16912">
        <f ca="1"/>
        <v>1.1081000000000001</v>
      </c>
      <c r="X2672" vm="43596">
        <f ca="1"/>
        <v>44649</v>
      </c>
      <c r="Y2672" s="2" vm="18461">
        <f ca="1"/>
        <v>8.1379999999999994E-3</v>
      </c>
      <c r="Z2672" s="2" vm="16637">
        <f ca="1"/>
        <v>8.0820000000000006E-3</v>
      </c>
      <c r="AA2672" s="2" vm="46248">
        <f ca="1"/>
        <v>8.1969999999999994E-3</v>
      </c>
      <c r="AB2672" s="2" vm="16404">
        <f ca="1"/>
        <v>8.0440000000000008E-3</v>
      </c>
    </row>
    <row r="2673" spans="1:28" x14ac:dyDescent="0.4">
      <c r="A2673" vm="45063">
        <f ca="1"/>
        <v>44788</v>
      </c>
      <c r="B2673" vm="46267">
        <f ca="1"/>
        <v>4297.1400000000003</v>
      </c>
      <c r="C2673" vm="46268">
        <f ca="1"/>
        <v>4269.37</v>
      </c>
      <c r="D2673" vm="46269">
        <f ca="1"/>
        <v>4301.79</v>
      </c>
      <c r="E2673" vm="46270">
        <f ca="1"/>
        <v>4256.8999999999996</v>
      </c>
      <c r="F2673" vm="46271">
        <f ca="1"/>
        <v>1777922685</v>
      </c>
      <c r="G2673" vm="44824">
        <f ca="1"/>
        <v>44764</v>
      </c>
      <c r="H2673" vm="46272">
        <f ca="1"/>
        <v>13253.68</v>
      </c>
      <c r="I2673" vm="46273">
        <f ca="1"/>
        <v>13179.56</v>
      </c>
      <c r="J2673" vm="46274">
        <f ca="1"/>
        <v>13367.04</v>
      </c>
      <c r="K2673" vm="46275">
        <f ca="1"/>
        <v>13171.14</v>
      </c>
      <c r="L2673" vm="46276">
        <f ca="1"/>
        <v>76076350</v>
      </c>
      <c r="M2673" vm="46277">
        <f ca="1"/>
        <v>44901</v>
      </c>
      <c r="N2673" vm="46278">
        <f ca="1"/>
        <v>27885.87</v>
      </c>
      <c r="O2673" vm="46279">
        <f ca="1"/>
        <v>27704.06</v>
      </c>
      <c r="P2673" vm="46280">
        <f ca="1"/>
        <v>27934.07</v>
      </c>
      <c r="Q2673" vm="46281">
        <f ca="1"/>
        <v>27698.31</v>
      </c>
      <c r="R2673" vm="46282">
        <f ca="1"/>
        <v>604461200</v>
      </c>
      <c r="S2673" vm="43627">
        <f ca="1"/>
        <v>44651</v>
      </c>
      <c r="T2673" s="2" vm="15932">
        <f ca="1"/>
        <v>1.1065</v>
      </c>
      <c r="U2673" s="2" vm="17642">
        <f ca="1"/>
        <v>1.1156999999999999</v>
      </c>
      <c r="V2673" s="2" vm="14505">
        <f ca="1"/>
        <v>1.1184000000000001</v>
      </c>
      <c r="W2673" s="2" vm="16818">
        <f ca="1"/>
        <v>1.1059000000000001</v>
      </c>
      <c r="X2673" vm="43611">
        <f ca="1"/>
        <v>44650</v>
      </c>
      <c r="Y2673" s="2" vm="46283">
        <f ca="1"/>
        <v>8.208E-3</v>
      </c>
      <c r="Z2673" s="2" vm="16600">
        <f ca="1"/>
        <v>8.1390000000000004E-3</v>
      </c>
      <c r="AA2673" s="2" vm="15094">
        <f ca="1"/>
        <v>8.2430000000000003E-3</v>
      </c>
      <c r="AB2673" s="2" vm="16779">
        <f ca="1"/>
        <v>8.116E-3</v>
      </c>
    </row>
    <row r="2674" spans="1:28" x14ac:dyDescent="0.4">
      <c r="A2674" vm="45078">
        <f ca="1"/>
        <v>44789</v>
      </c>
      <c r="B2674" vm="46284">
        <f ca="1"/>
        <v>4305.2</v>
      </c>
      <c r="C2674" vm="46285">
        <f ca="1"/>
        <v>4290.46</v>
      </c>
      <c r="D2674" vm="46286">
        <f ca="1"/>
        <v>4325.28</v>
      </c>
      <c r="E2674" vm="46287">
        <f ca="1"/>
        <v>4277.7700000000004</v>
      </c>
      <c r="F2674" vm="46288">
        <f ca="1"/>
        <v>1912448980</v>
      </c>
      <c r="G2674" vm="44841">
        <f ca="1"/>
        <v>44767</v>
      </c>
      <c r="H2674" vm="46289">
        <f ca="1"/>
        <v>13210.32</v>
      </c>
      <c r="I2674" vm="46290">
        <f ca="1"/>
        <v>13183.24</v>
      </c>
      <c r="J2674" vm="46291">
        <f ca="1"/>
        <v>13337.06</v>
      </c>
      <c r="K2674" vm="46292">
        <f ca="1"/>
        <v>13151.86</v>
      </c>
      <c r="L2674" vm="46293">
        <f ca="1"/>
        <v>56561120</v>
      </c>
      <c r="M2674" vm="46294">
        <f ca="1"/>
        <v>44902</v>
      </c>
      <c r="N2674" vm="46295">
        <f ca="1"/>
        <v>27686.400000000001</v>
      </c>
      <c r="O2674" vm="46296">
        <f ca="1"/>
        <v>27670.29</v>
      </c>
      <c r="P2674" vm="46297">
        <f ca="1"/>
        <v>27786.25</v>
      </c>
      <c r="Q2674" vm="46298">
        <f ca="1"/>
        <v>27646.78</v>
      </c>
      <c r="R2674" vm="46299">
        <f ca="1"/>
        <v>630240900</v>
      </c>
      <c r="S2674" vm="43643">
        <f ca="1"/>
        <v>44652</v>
      </c>
      <c r="T2674" s="2" vm="22643">
        <f ca="1"/>
        <v>1.1052999999999999</v>
      </c>
      <c r="U2674" s="2" vm="21412">
        <f ca="1"/>
        <v>1.1063000000000001</v>
      </c>
      <c r="V2674" s="2" vm="35306">
        <f ca="1"/>
        <v>1.1075999999999999</v>
      </c>
      <c r="W2674" s="2" vm="15509">
        <f ca="1"/>
        <v>1.1026</v>
      </c>
      <c r="X2674" vm="43627">
        <f ca="1"/>
        <v>44651</v>
      </c>
      <c r="Y2674" s="2" vm="13766">
        <f ca="1"/>
        <v>8.2159999999999993E-3</v>
      </c>
      <c r="Z2674" s="2" vm="18833">
        <f ca="1"/>
        <v>8.2039999999999995E-3</v>
      </c>
      <c r="AA2674" s="2" vm="16878">
        <f ca="1"/>
        <v>8.2450000000000006E-3</v>
      </c>
      <c r="AB2674" s="2" vm="16443">
        <f ca="1"/>
        <v>8.1650000000000004E-3</v>
      </c>
    </row>
    <row r="2675" spans="1:28" x14ac:dyDescent="0.4">
      <c r="A2675" vm="45095">
        <f ca="1"/>
        <v>44790</v>
      </c>
      <c r="B2675" vm="46300">
        <f ca="1"/>
        <v>4274.04</v>
      </c>
      <c r="C2675" vm="46301">
        <f ca="1"/>
        <v>4280.3999999999996</v>
      </c>
      <c r="D2675" vm="46302">
        <f ca="1"/>
        <v>4302.18</v>
      </c>
      <c r="E2675" vm="46303">
        <f ca="1"/>
        <v>4253.08</v>
      </c>
      <c r="F2675" vm="46304">
        <f ca="1"/>
        <v>1862585916</v>
      </c>
      <c r="G2675" vm="44858">
        <f ca="1"/>
        <v>44768</v>
      </c>
      <c r="H2675" vm="46305">
        <f ca="1"/>
        <v>13096.93</v>
      </c>
      <c r="I2675" vm="46306">
        <f ca="1"/>
        <v>13181.92</v>
      </c>
      <c r="J2675" vm="46307">
        <f ca="1"/>
        <v>13197.95</v>
      </c>
      <c r="K2675" vm="46308">
        <f ca="1"/>
        <v>13042.41</v>
      </c>
      <c r="L2675" vm="46309">
        <f ca="1"/>
        <v>58207660</v>
      </c>
      <c r="M2675" vm="46310">
        <f ca="1"/>
        <v>44903</v>
      </c>
      <c r="N2675" vm="46311">
        <f ca="1"/>
        <v>27574.43</v>
      </c>
      <c r="O2675" vm="46312">
        <f ca="1"/>
        <v>27622.3</v>
      </c>
      <c r="P2675" vm="46313">
        <f ca="1"/>
        <v>27643.64</v>
      </c>
      <c r="Q2675" vm="46314">
        <f ca="1"/>
        <v>27415.66</v>
      </c>
      <c r="R2675" vm="46315">
        <f ca="1"/>
        <v>649273800</v>
      </c>
      <c r="S2675" vm="43659">
        <f ca="1"/>
        <v>44655</v>
      </c>
      <c r="T2675" s="2" vm="35879">
        <f ca="1"/>
        <v>1.097</v>
      </c>
      <c r="U2675" s="2" vm="16930">
        <f ca="1"/>
        <v>1.1033999999999999</v>
      </c>
      <c r="V2675" s="2" vm="16817">
        <f ca="1"/>
        <v>1.1053999999999999</v>
      </c>
      <c r="W2675" s="2" vm="17291">
        <f ca="1"/>
        <v>1.0959000000000001</v>
      </c>
      <c r="X2675" vm="43643">
        <f ca="1"/>
        <v>44652</v>
      </c>
      <c r="Y2675" s="2" vm="46316">
        <f ca="1"/>
        <v>8.1620000000000009E-3</v>
      </c>
      <c r="Z2675" s="2" vm="46317">
        <f ca="1"/>
        <v>8.2179999999999996E-3</v>
      </c>
      <c r="AA2675" s="2" vm="46317">
        <f ca="1"/>
        <v>8.2179999999999996E-3</v>
      </c>
      <c r="AB2675" s="2" vm="46318">
        <f ca="1"/>
        <v>8.1259999999999995E-3</v>
      </c>
    </row>
    <row r="2676" spans="1:28" x14ac:dyDescent="0.4">
      <c r="A2676" vm="45110">
        <f ca="1"/>
        <v>44791</v>
      </c>
      <c r="B2676" vm="46319">
        <f ca="1"/>
        <v>4283.74</v>
      </c>
      <c r="C2676" vm="46320">
        <f ca="1"/>
        <v>4273.13</v>
      </c>
      <c r="D2676" vm="46321">
        <f ca="1"/>
        <v>4292.53</v>
      </c>
      <c r="E2676" vm="46322">
        <f ca="1"/>
        <v>4261.9799999999996</v>
      </c>
      <c r="F2676" vm="46323">
        <f ca="1"/>
        <v>1749457753</v>
      </c>
      <c r="G2676" vm="44876">
        <f ca="1"/>
        <v>44769</v>
      </c>
      <c r="H2676" vm="46324">
        <f ca="1"/>
        <v>13166.38</v>
      </c>
      <c r="I2676" vm="46325">
        <f ca="1"/>
        <v>13158.64</v>
      </c>
      <c r="J2676" vm="46326">
        <f ca="1"/>
        <v>13204.58</v>
      </c>
      <c r="K2676" vm="46327">
        <f ca="1"/>
        <v>13089.96</v>
      </c>
      <c r="L2676" vm="46328">
        <f ca="1"/>
        <v>79894856</v>
      </c>
      <c r="M2676" vm="46329">
        <f ca="1"/>
        <v>44904</v>
      </c>
      <c r="N2676" vm="46330">
        <f ca="1"/>
        <v>27901.01</v>
      </c>
      <c r="O2676" vm="46331">
        <f ca="1"/>
        <v>27633.96</v>
      </c>
      <c r="P2676" vm="46332">
        <f ca="1"/>
        <v>27952.799999999999</v>
      </c>
      <c r="Q2676" vm="46331">
        <f ca="1"/>
        <v>27633.96</v>
      </c>
      <c r="R2676" vm="46333">
        <f ca="1"/>
        <v>701677300</v>
      </c>
      <c r="S2676" vm="43674">
        <f ca="1"/>
        <v>44656</v>
      </c>
      <c r="T2676" s="2" vm="15488">
        <f ca="1"/>
        <v>1.0903</v>
      </c>
      <c r="U2676" s="2" vm="15331">
        <f ca="1"/>
        <v>1.0971</v>
      </c>
      <c r="V2676" s="2" vm="15528">
        <f ca="1"/>
        <v>1.0988</v>
      </c>
      <c r="W2676" s="2" vm="19044">
        <f ca="1"/>
        <v>1.0898000000000001</v>
      </c>
      <c r="X2676" vm="43659">
        <f ca="1"/>
        <v>44655</v>
      </c>
      <c r="Y2676" s="2" vm="46334">
        <f ca="1"/>
        <v>8.1429999999999992E-3</v>
      </c>
      <c r="Z2676" s="2" vm="18707">
        <f ca="1"/>
        <v>8.1530000000000005E-3</v>
      </c>
      <c r="AA2676" s="2" vm="18633">
        <f ca="1"/>
        <v>8.1790000000000005E-3</v>
      </c>
      <c r="AB2676" s="2" vm="16567">
        <f ca="1"/>
        <v>8.1309999999999993E-3</v>
      </c>
    </row>
    <row r="2677" spans="1:28" x14ac:dyDescent="0.4">
      <c r="A2677" vm="45127">
        <f ca="1"/>
        <v>44792</v>
      </c>
      <c r="B2677" vm="46335">
        <f ca="1"/>
        <v>4228.4799999999996</v>
      </c>
      <c r="C2677" vm="46336">
        <f ca="1"/>
        <v>4266.3100000000004</v>
      </c>
      <c r="D2677" vm="46336">
        <f ca="1"/>
        <v>4266.3100000000004</v>
      </c>
      <c r="E2677" vm="46337">
        <f ca="1"/>
        <v>4218.7</v>
      </c>
      <c r="F2677" vm="46338">
        <f ca="1"/>
        <v>2045645988</v>
      </c>
      <c r="G2677" vm="44892">
        <f ca="1"/>
        <v>44770</v>
      </c>
      <c r="H2677" vm="46339">
        <f ca="1"/>
        <v>13282.11</v>
      </c>
      <c r="I2677" vm="46340">
        <f ca="1"/>
        <v>13214.41</v>
      </c>
      <c r="J2677" vm="46341">
        <f ca="1"/>
        <v>13289.39</v>
      </c>
      <c r="K2677" vm="46342">
        <f ca="1"/>
        <v>13091.26</v>
      </c>
      <c r="L2677" vm="46343">
        <f ca="1"/>
        <v>74308831</v>
      </c>
      <c r="M2677" vm="46344">
        <f ca="1"/>
        <v>44907</v>
      </c>
      <c r="N2677" vm="46345">
        <f ca="1"/>
        <v>27842.33</v>
      </c>
      <c r="O2677" vm="46346">
        <f ca="1"/>
        <v>27741.1</v>
      </c>
      <c r="P2677" vm="46347">
        <f ca="1"/>
        <v>27865.72</v>
      </c>
      <c r="Q2677" vm="46348">
        <f ca="1"/>
        <v>27734.66</v>
      </c>
      <c r="R2677" vm="46349">
        <f ca="1"/>
        <v>495848300</v>
      </c>
      <c r="S2677" vm="43689">
        <f ca="1"/>
        <v>44657</v>
      </c>
      <c r="T2677" s="2" vm="18386">
        <f ca="1"/>
        <v>1.0892999999999999</v>
      </c>
      <c r="U2677" s="2" vm="17213">
        <f ca="1"/>
        <v>1.0904</v>
      </c>
      <c r="V2677" s="2" vm="18758">
        <f ca="1"/>
        <v>1.0936999999999999</v>
      </c>
      <c r="W2677" s="2" vm="16209">
        <f ca="1"/>
        <v>1.0872999999999999</v>
      </c>
      <c r="X2677" vm="43674">
        <f ca="1"/>
        <v>44656</v>
      </c>
      <c r="Y2677" s="2" vm="16277">
        <f ca="1"/>
        <v>8.0890000000000007E-3</v>
      </c>
      <c r="Z2677" s="2" vm="16777">
        <f ca="1"/>
        <v>8.1410000000000007E-3</v>
      </c>
      <c r="AA2677" s="2" vm="46350">
        <f ca="1"/>
        <v>8.1709999999999994E-3</v>
      </c>
      <c r="AB2677" s="2" vm="17401">
        <f ca="1"/>
        <v>8.0839999999999992E-3</v>
      </c>
    </row>
    <row r="2678" spans="1:28" x14ac:dyDescent="0.4">
      <c r="A2678" vm="45144">
        <f ca="1"/>
        <v>44795</v>
      </c>
      <c r="B2678" vm="46351">
        <f ca="1"/>
        <v>4137.99</v>
      </c>
      <c r="C2678" vm="46352">
        <f ca="1"/>
        <v>4195.08</v>
      </c>
      <c r="D2678" vm="46352">
        <f ca="1"/>
        <v>4195.08</v>
      </c>
      <c r="E2678" vm="46353">
        <f ca="1"/>
        <v>4129.8599999999997</v>
      </c>
      <c r="F2678" vm="46354">
        <f ca="1"/>
        <v>1976203704</v>
      </c>
      <c r="G2678" vm="44908">
        <f ca="1"/>
        <v>44771</v>
      </c>
      <c r="H2678" vm="46355">
        <f ca="1"/>
        <v>13484.05</v>
      </c>
      <c r="I2678" vm="46356">
        <f ca="1"/>
        <v>13353.28</v>
      </c>
      <c r="J2678" vm="46357">
        <f ca="1"/>
        <v>13515.03</v>
      </c>
      <c r="K2678" vm="46358">
        <f ca="1"/>
        <v>13340.59</v>
      </c>
      <c r="L2678" vm="46359">
        <f ca="1"/>
        <v>82631618</v>
      </c>
      <c r="M2678" vm="46360">
        <f ca="1"/>
        <v>44908</v>
      </c>
      <c r="N2678" vm="46361">
        <f ca="1"/>
        <v>27954.85</v>
      </c>
      <c r="O2678" vm="46362">
        <f ca="1"/>
        <v>28067.37</v>
      </c>
      <c r="P2678" vm="46363">
        <f ca="1"/>
        <v>28116.560000000001</v>
      </c>
      <c r="Q2678" vm="46364">
        <f ca="1"/>
        <v>27907.49</v>
      </c>
      <c r="R2678" vm="46365">
        <f ca="1"/>
        <v>519157500</v>
      </c>
      <c r="S2678" vm="43704">
        <f ca="1"/>
        <v>44658</v>
      </c>
      <c r="T2678" s="2" vm="19250">
        <f ca="1"/>
        <v>1.0878000000000001</v>
      </c>
      <c r="U2678" s="2" vm="19343">
        <f ca="1"/>
        <v>1.0891</v>
      </c>
      <c r="V2678" s="2" vm="18742">
        <f ca="1"/>
        <v>1.0938000000000001</v>
      </c>
      <c r="W2678" s="2" vm="18368">
        <f ca="1"/>
        <v>1.0863</v>
      </c>
      <c r="X2678" vm="43689">
        <f ca="1"/>
        <v>44657</v>
      </c>
      <c r="Y2678" s="2" vm="17313">
        <f ca="1"/>
        <v>8.0770000000000008E-3</v>
      </c>
      <c r="Z2678" s="2" vm="16277">
        <f ca="1"/>
        <v>8.0890000000000007E-3</v>
      </c>
      <c r="AA2678" s="2" vm="46366">
        <f ca="1"/>
        <v>8.0979999999999993E-3</v>
      </c>
      <c r="AB2678" s="2" vm="16968">
        <f ca="1"/>
        <v>8.0590000000000002E-3</v>
      </c>
    </row>
    <row r="2679" spans="1:28" x14ac:dyDescent="0.4">
      <c r="A2679" vm="45160">
        <f ca="1"/>
        <v>44796</v>
      </c>
      <c r="B2679" vm="46367">
        <f ca="1"/>
        <v>4128.7299999999996</v>
      </c>
      <c r="C2679" vm="46368">
        <f ca="1"/>
        <v>4133.09</v>
      </c>
      <c r="D2679" vm="46369">
        <f ca="1"/>
        <v>4159.7700000000004</v>
      </c>
      <c r="E2679" vm="46370">
        <f ca="1"/>
        <v>4124.03</v>
      </c>
      <c r="F2679" vm="46371">
        <f ca="1"/>
        <v>1786029375</v>
      </c>
      <c r="G2679" vm="44924">
        <f ca="1"/>
        <v>44774</v>
      </c>
      <c r="H2679" vm="46372">
        <f ca="1"/>
        <v>13479.63</v>
      </c>
      <c r="I2679" vm="46373">
        <f ca="1"/>
        <v>13471.2</v>
      </c>
      <c r="J2679" vm="46374">
        <f ca="1"/>
        <v>13570.22</v>
      </c>
      <c r="K2679" vm="46375">
        <f ca="1"/>
        <v>13464.9</v>
      </c>
      <c r="L2679" vm="46376">
        <f ca="1"/>
        <v>57227927</v>
      </c>
      <c r="M2679" vm="46377">
        <f ca="1"/>
        <v>44909</v>
      </c>
      <c r="N2679" vm="46378">
        <f ca="1"/>
        <v>28156.21</v>
      </c>
      <c r="O2679" vm="46379">
        <f ca="1"/>
        <v>28005.03</v>
      </c>
      <c r="P2679" vm="46380">
        <f ca="1"/>
        <v>28195.69</v>
      </c>
      <c r="Q2679" vm="46381">
        <f ca="1"/>
        <v>27993.78</v>
      </c>
      <c r="R2679" vm="46382">
        <f ca="1"/>
        <v>548321800</v>
      </c>
      <c r="S2679" vm="43719">
        <f ca="1"/>
        <v>44659</v>
      </c>
      <c r="T2679" s="2" vm="17195">
        <f ca="1"/>
        <v>1.0875999999999999</v>
      </c>
      <c r="U2679" s="2" vm="18815">
        <f ca="1"/>
        <v>1.0876999999999999</v>
      </c>
      <c r="V2679" s="2" vm="19343">
        <f ca="1"/>
        <v>1.0891</v>
      </c>
      <c r="W2679" s="2" vm="18777">
        <f ca="1"/>
        <v>1.0834999999999999</v>
      </c>
      <c r="X2679" vm="43704">
        <f ca="1"/>
        <v>44658</v>
      </c>
      <c r="Y2679" s="2" vm="16636">
        <f ca="1"/>
        <v>8.0680000000000005E-3</v>
      </c>
      <c r="Z2679" s="2" vm="16528">
        <f ca="1"/>
        <v>8.0759999999999998E-3</v>
      </c>
      <c r="AA2679" s="2" vm="46366">
        <f ca="1"/>
        <v>8.0979999999999993E-3</v>
      </c>
      <c r="AB2679" s="2" vm="16677">
        <f ca="1"/>
        <v>8.0630000000000007E-3</v>
      </c>
    </row>
    <row r="2680" spans="1:28" x14ac:dyDescent="0.4">
      <c r="A2680" vm="45174">
        <f ca="1"/>
        <v>44797</v>
      </c>
      <c r="B2680" vm="46383">
        <f ca="1"/>
        <v>4140.7700000000004</v>
      </c>
      <c r="C2680" vm="46384">
        <f ca="1"/>
        <v>4126.55</v>
      </c>
      <c r="D2680" vm="46385">
        <f ca="1"/>
        <v>4156.5600000000004</v>
      </c>
      <c r="E2680" vm="46386">
        <f ca="1"/>
        <v>4119.97</v>
      </c>
      <c r="F2680" vm="46387">
        <f ca="1"/>
        <v>1737028484</v>
      </c>
      <c r="G2680" vm="44939">
        <f ca="1"/>
        <v>44775</v>
      </c>
      <c r="H2680" vm="46388">
        <f ca="1"/>
        <v>13449.2</v>
      </c>
      <c r="I2680" vm="46389">
        <f ca="1"/>
        <v>13419.19</v>
      </c>
      <c r="J2680" vm="46390">
        <f ca="1"/>
        <v>13484.55</v>
      </c>
      <c r="K2680" vm="46391">
        <f ca="1"/>
        <v>13335.39</v>
      </c>
      <c r="L2680" vm="46392">
        <f ca="1"/>
        <v>56681180</v>
      </c>
      <c r="M2680" vm="46393">
        <f ca="1"/>
        <v>44910</v>
      </c>
      <c r="N2680" vm="46394">
        <f ca="1"/>
        <v>28051.7</v>
      </c>
      <c r="O2680" vm="46395">
        <f ca="1"/>
        <v>27991.14</v>
      </c>
      <c r="P2680" vm="46396">
        <f ca="1"/>
        <v>28163.17</v>
      </c>
      <c r="Q2680" vm="46397">
        <f ca="1"/>
        <v>27987.54</v>
      </c>
      <c r="R2680" vm="46398">
        <f ca="1"/>
        <v>510624700</v>
      </c>
      <c r="S2680" vm="43734">
        <f ca="1"/>
        <v>44662</v>
      </c>
      <c r="T2680" s="2" vm="15388">
        <f ca="1"/>
        <v>1.0883</v>
      </c>
      <c r="U2680" s="2" vm="17023">
        <f ca="1"/>
        <v>1.0932999999999999</v>
      </c>
      <c r="V2680" s="2" vm="17194">
        <f ca="1"/>
        <v>1.095</v>
      </c>
      <c r="W2680" s="2" vm="16230">
        <f ca="1"/>
        <v>1.0871</v>
      </c>
      <c r="X2680" vm="43719">
        <f ca="1"/>
        <v>44659</v>
      </c>
      <c r="Y2680" s="2" vm="46399">
        <f ca="1"/>
        <v>8.0420000000000005E-3</v>
      </c>
      <c r="Z2680" s="2" vm="16636">
        <f ca="1"/>
        <v>8.0680000000000005E-3</v>
      </c>
      <c r="AA2680" s="2" vm="16232">
        <f ca="1"/>
        <v>8.0850000000000002E-3</v>
      </c>
      <c r="AB2680" s="2" vm="16343">
        <f ca="1"/>
        <v>8.0190000000000001E-3</v>
      </c>
    </row>
    <row r="2681" spans="1:28" x14ac:dyDescent="0.4">
      <c r="A2681" vm="45188">
        <f ca="1"/>
        <v>44798</v>
      </c>
      <c r="B2681" vm="46400">
        <f ca="1"/>
        <v>4199.12</v>
      </c>
      <c r="C2681" vm="46401">
        <f ca="1"/>
        <v>4153.26</v>
      </c>
      <c r="D2681" vm="46402">
        <f ca="1"/>
        <v>4200.54</v>
      </c>
      <c r="E2681" vm="46403">
        <f ca="1"/>
        <v>4147.59</v>
      </c>
      <c r="F2681" vm="46404">
        <f ca="1"/>
        <v>1847592571</v>
      </c>
      <c r="G2681" vm="44955">
        <f ca="1"/>
        <v>44776</v>
      </c>
      <c r="H2681" vm="46405">
        <f ca="1"/>
        <v>13587.56</v>
      </c>
      <c r="I2681" vm="46406">
        <f ca="1"/>
        <v>13398.7</v>
      </c>
      <c r="J2681" vm="46407">
        <f ca="1"/>
        <v>13595.07</v>
      </c>
      <c r="K2681" vm="46408">
        <f ca="1"/>
        <v>13388.34</v>
      </c>
      <c r="L2681" vm="46409">
        <f ca="1"/>
        <v>63636046</v>
      </c>
      <c r="M2681" vm="46410">
        <f ca="1"/>
        <v>44911</v>
      </c>
      <c r="N2681" vm="46411">
        <f ca="1"/>
        <v>27527.119999999999</v>
      </c>
      <c r="O2681" vm="46412">
        <f ca="1"/>
        <v>27706.7</v>
      </c>
      <c r="P2681" vm="46413">
        <f ca="1"/>
        <v>27713.040000000001</v>
      </c>
      <c r="Q2681" vm="46414">
        <f ca="1"/>
        <v>27488.83</v>
      </c>
      <c r="R2681" vm="46415">
        <f ca="1"/>
        <v>837502700</v>
      </c>
      <c r="S2681" vm="43750">
        <f ca="1"/>
        <v>44663</v>
      </c>
      <c r="T2681" s="2" vm="16967">
        <f ca="1"/>
        <v>1.0826</v>
      </c>
      <c r="U2681" s="2" vm="17193">
        <f ca="1"/>
        <v>1.0880000000000001</v>
      </c>
      <c r="V2681" s="2" vm="15488">
        <f ca="1"/>
        <v>1.0903</v>
      </c>
      <c r="W2681" s="2" vm="15307">
        <f ca="1"/>
        <v>1.0820000000000001</v>
      </c>
      <c r="X2681" vm="43734">
        <f ca="1"/>
        <v>44662</v>
      </c>
      <c r="Y2681" s="2" vm="46416">
        <f ca="1"/>
        <v>7.9749999999999995E-3</v>
      </c>
      <c r="Z2681" s="2" vm="17120">
        <f ca="1"/>
        <v>8.0610000000000005E-3</v>
      </c>
      <c r="AA2681" s="2" vm="16657">
        <f ca="1"/>
        <v>8.0649999999999993E-3</v>
      </c>
      <c r="AB2681" s="2" vm="46417">
        <f ca="1"/>
        <v>7.9489999999999995E-3</v>
      </c>
    </row>
    <row r="2682" spans="1:28" x14ac:dyDescent="0.4">
      <c r="A2682" vm="45204">
        <f ca="1"/>
        <v>44799</v>
      </c>
      <c r="B2682" vm="46418">
        <f ca="1"/>
        <v>4057.66</v>
      </c>
      <c r="C2682" vm="46419">
        <f ca="1"/>
        <v>4198.74</v>
      </c>
      <c r="D2682" vm="46420">
        <f ca="1"/>
        <v>4203.04</v>
      </c>
      <c r="E2682" vm="46418">
        <f ca="1"/>
        <v>4057.66</v>
      </c>
      <c r="F2682" vm="46421">
        <f ca="1"/>
        <v>2113423504</v>
      </c>
      <c r="G2682" vm="44970">
        <f ca="1"/>
        <v>44777</v>
      </c>
      <c r="H2682" vm="46422">
        <f ca="1"/>
        <v>13662.68</v>
      </c>
      <c r="I2682" vm="46423">
        <f ca="1"/>
        <v>13629.7</v>
      </c>
      <c r="J2682" vm="46424">
        <f ca="1"/>
        <v>13792.88</v>
      </c>
      <c r="K2682" vm="46425">
        <f ca="1"/>
        <v>13628.57</v>
      </c>
      <c r="L2682" vm="46426">
        <f ca="1"/>
        <v>64719841</v>
      </c>
      <c r="M2682" vm="46427">
        <f ca="1"/>
        <v>44914</v>
      </c>
      <c r="N2682" vm="46428">
        <f ca="1"/>
        <v>27237.64</v>
      </c>
      <c r="O2682" vm="46429">
        <f ca="1"/>
        <v>27279.919999999998</v>
      </c>
      <c r="P2682" vm="46430">
        <f ca="1"/>
        <v>27349.58</v>
      </c>
      <c r="Q2682" vm="46431">
        <f ca="1"/>
        <v>27165.78</v>
      </c>
      <c r="R2682" vm="46432">
        <f ca="1"/>
        <v>581862600</v>
      </c>
      <c r="S2682" vm="43766">
        <f ca="1"/>
        <v>44664</v>
      </c>
      <c r="T2682" s="2" vm="38130">
        <f ca="1"/>
        <v>1.0885</v>
      </c>
      <c r="U2682" s="2" vm="16966">
        <f ca="1"/>
        <v>1.0828</v>
      </c>
      <c r="V2682" s="2" vm="18269">
        <f ca="1"/>
        <v>1.0893999999999999</v>
      </c>
      <c r="W2682" s="2" vm="46433">
        <f ca="1"/>
        <v>1.0807</v>
      </c>
      <c r="X2682" vm="43750">
        <f ca="1"/>
        <v>44663</v>
      </c>
      <c r="Y2682" s="2" vm="46434">
        <f ca="1"/>
        <v>7.9760000000000005E-3</v>
      </c>
      <c r="Z2682" s="2" vm="46416">
        <f ca="1"/>
        <v>7.9749999999999995E-3</v>
      </c>
      <c r="AA2682" s="2" vm="16296">
        <f ca="1"/>
        <v>8.0129999999999993E-3</v>
      </c>
      <c r="AB2682" s="2" vm="46435">
        <f ca="1"/>
        <v>7.9500000000000005E-3</v>
      </c>
    </row>
    <row r="2683" spans="1:28" x14ac:dyDescent="0.4">
      <c r="A2683" vm="45220">
        <f ca="1"/>
        <v>44802</v>
      </c>
      <c r="B2683" vm="46436">
        <f ca="1"/>
        <v>4030.61</v>
      </c>
      <c r="C2683" vm="46437">
        <f ca="1"/>
        <v>4034.58</v>
      </c>
      <c r="D2683" vm="46438">
        <f ca="1"/>
        <v>4062.99</v>
      </c>
      <c r="E2683" vm="46439">
        <f ca="1"/>
        <v>4017.42</v>
      </c>
      <c r="F2683" vm="46440">
        <f ca="1"/>
        <v>1893833291</v>
      </c>
      <c r="G2683" vm="44986">
        <f ca="1"/>
        <v>44778</v>
      </c>
      <c r="H2683" vm="46441">
        <f ca="1"/>
        <v>13573.93</v>
      </c>
      <c r="I2683" vm="46442">
        <f ca="1"/>
        <v>13642.91</v>
      </c>
      <c r="J2683" vm="46443">
        <f ca="1"/>
        <v>13693.34</v>
      </c>
      <c r="K2683" vm="46444">
        <f ca="1"/>
        <v>13562.62</v>
      </c>
      <c r="L2683" vm="46445">
        <f ca="1"/>
        <v>62482044</v>
      </c>
      <c r="M2683" vm="46446">
        <f ca="1"/>
        <v>44915</v>
      </c>
      <c r="N2683" vm="46447">
        <f ca="1"/>
        <v>26568.03</v>
      </c>
      <c r="O2683" vm="46448">
        <f ca="1"/>
        <v>27257.35</v>
      </c>
      <c r="P2683" vm="46449">
        <f ca="1"/>
        <v>27339.49</v>
      </c>
      <c r="Q2683" vm="46450">
        <f ca="1"/>
        <v>26416.91</v>
      </c>
      <c r="R2683" vm="46451">
        <f ca="1"/>
        <v>1185263300</v>
      </c>
      <c r="S2683" vm="43782">
        <f ca="1"/>
        <v>44665</v>
      </c>
      <c r="T2683" s="2" vm="18796">
        <f ca="1"/>
        <v>1.0827</v>
      </c>
      <c r="U2683" s="2" vm="15812">
        <f ca="1"/>
        <v>1.0886</v>
      </c>
      <c r="V2683" s="2" vm="15369">
        <f ca="1"/>
        <v>1.0923</v>
      </c>
      <c r="W2683" s="2" vm="24175">
        <f ca="1"/>
        <v>1.0755999999999999</v>
      </c>
      <c r="X2683" vm="43766">
        <f ca="1"/>
        <v>44664</v>
      </c>
      <c r="Y2683" s="2" vm="46452">
        <f ca="1"/>
        <v>7.9570000000000005E-3</v>
      </c>
      <c r="Z2683" s="2" vm="46434">
        <f ca="1"/>
        <v>7.9760000000000005E-3</v>
      </c>
      <c r="AA2683" s="2" vm="46453">
        <f ca="1"/>
        <v>7.9769999999999997E-3</v>
      </c>
      <c r="AB2683" s="2" vm="46454">
        <f ca="1"/>
        <v>7.9150000000000002E-3</v>
      </c>
    </row>
    <row r="2684" spans="1:28" x14ac:dyDescent="0.4">
      <c r="A2684" vm="45237">
        <f ca="1"/>
        <v>44803</v>
      </c>
      <c r="B2684" vm="46455">
        <f ca="1"/>
        <v>3986.16</v>
      </c>
      <c r="C2684" vm="46456">
        <f ca="1"/>
        <v>4041.25</v>
      </c>
      <c r="D2684" vm="46457">
        <f ca="1"/>
        <v>4044.98</v>
      </c>
      <c r="E2684" vm="46458">
        <f ca="1"/>
        <v>3965.21</v>
      </c>
      <c r="F2684" vm="46459">
        <f ca="1"/>
        <v>2080875524</v>
      </c>
      <c r="G2684" vm="45002">
        <f ca="1"/>
        <v>44781</v>
      </c>
      <c r="H2684" vm="46460">
        <f ca="1"/>
        <v>13687.69</v>
      </c>
      <c r="I2684" vm="46461">
        <f ca="1"/>
        <v>13703.38</v>
      </c>
      <c r="J2684" vm="46462">
        <f ca="1"/>
        <v>13745.59</v>
      </c>
      <c r="K2684" vm="46463">
        <f ca="1"/>
        <v>13604.55</v>
      </c>
      <c r="L2684" vm="46464">
        <f ca="1"/>
        <v>51639172</v>
      </c>
      <c r="M2684" vm="46465">
        <f ca="1"/>
        <v>44916</v>
      </c>
      <c r="N2684" vm="46466">
        <f ca="1"/>
        <v>26387.72</v>
      </c>
      <c r="O2684" vm="46467">
        <f ca="1"/>
        <v>26547.17</v>
      </c>
      <c r="P2684" vm="46468">
        <f ca="1"/>
        <v>26616.28</v>
      </c>
      <c r="Q2684" vm="46469">
        <f ca="1"/>
        <v>26269.8</v>
      </c>
      <c r="R2684" vm="46470">
        <f ca="1"/>
        <v>1192484100</v>
      </c>
      <c r="S2684" vm="43799">
        <f ca="1"/>
        <v>44666</v>
      </c>
      <c r="T2684" s="2" vm="38179">
        <f ca="1"/>
        <v>1.0806</v>
      </c>
      <c r="U2684" s="2" vm="18796">
        <f ca="1"/>
        <v>1.0827</v>
      </c>
      <c r="V2684" s="2" vm="15112">
        <f ca="1"/>
        <v>1.083</v>
      </c>
      <c r="W2684" s="2" vm="18778">
        <f ca="1"/>
        <v>1.0793999999999999</v>
      </c>
      <c r="X2684" vm="43782">
        <f ca="1"/>
        <v>44665</v>
      </c>
      <c r="Y2684" s="2" vm="46471">
        <f ca="1"/>
        <v>7.9430000000000004E-3</v>
      </c>
      <c r="Z2684" s="2" vm="46452">
        <f ca="1"/>
        <v>7.9570000000000005E-3</v>
      </c>
      <c r="AA2684" s="2" vm="46472">
        <f ca="1"/>
        <v>7.9939999999999994E-3</v>
      </c>
      <c r="AB2684" s="2" vm="46473">
        <f ca="1"/>
        <v>7.9330000000000008E-3</v>
      </c>
    </row>
    <row r="2685" spans="1:28" x14ac:dyDescent="0.4">
      <c r="A2685" vm="45253">
        <f ca="1"/>
        <v>44804</v>
      </c>
      <c r="B2685" vm="46474">
        <f ca="1"/>
        <v>3955</v>
      </c>
      <c r="C2685" vm="46475">
        <f ca="1"/>
        <v>4000.67</v>
      </c>
      <c r="D2685" vm="46476">
        <f ca="1"/>
        <v>4015.37</v>
      </c>
      <c r="E2685" vm="46477">
        <f ca="1"/>
        <v>3954.53</v>
      </c>
      <c r="F2685" vm="46478">
        <f ca="1"/>
        <v>2541475082</v>
      </c>
      <c r="G2685" vm="45017">
        <f ca="1"/>
        <v>44782</v>
      </c>
      <c r="H2685" vm="46479">
        <f ca="1"/>
        <v>13534.97</v>
      </c>
      <c r="I2685" vm="46461">
        <f ca="1"/>
        <v>13703.38</v>
      </c>
      <c r="J2685" vm="46462">
        <f ca="1"/>
        <v>13745.59</v>
      </c>
      <c r="K2685" vm="46480">
        <f ca="1"/>
        <v>13514.71</v>
      </c>
      <c r="L2685" vm="46481">
        <f ca="1"/>
        <v>51014988</v>
      </c>
      <c r="M2685" vm="46482">
        <f ca="1"/>
        <v>44917</v>
      </c>
      <c r="N2685" vm="46483">
        <f ca="1"/>
        <v>26507.87</v>
      </c>
      <c r="O2685" vm="46484">
        <f ca="1"/>
        <v>26552.43</v>
      </c>
      <c r="P2685" vm="46485">
        <f ca="1"/>
        <v>26585.279999999999</v>
      </c>
      <c r="Q2685" vm="46486">
        <f ca="1"/>
        <v>26399.31</v>
      </c>
      <c r="R2685" vm="46487">
        <f ca="1"/>
        <v>733658700</v>
      </c>
      <c r="S2685" vm="43816">
        <f ca="1"/>
        <v>44669</v>
      </c>
      <c r="T2685" s="2" vm="15586">
        <f ca="1"/>
        <v>1.0780000000000001</v>
      </c>
      <c r="U2685" s="2" vm="18932">
        <f ca="1"/>
        <v>1.0803</v>
      </c>
      <c r="V2685" s="2" vm="15114">
        <f ca="1"/>
        <v>1.0821000000000001</v>
      </c>
      <c r="W2685" s="2" vm="23366">
        <f ca="1"/>
        <v>1.0768</v>
      </c>
      <c r="X2685" vm="43799">
        <f ca="1"/>
        <v>44666</v>
      </c>
      <c r="Y2685" s="2" vm="46488">
        <f ca="1"/>
        <v>7.9129999999999999E-3</v>
      </c>
      <c r="Z2685" s="2" vm="46471">
        <f ca="1"/>
        <v>7.9430000000000004E-3</v>
      </c>
      <c r="AA2685" s="2" vm="46489">
        <f ca="1"/>
        <v>7.9439999999999997E-3</v>
      </c>
      <c r="AB2685" s="2" vm="46490">
        <f ca="1"/>
        <v>7.8919999999999997E-3</v>
      </c>
    </row>
    <row r="2686" spans="1:28" x14ac:dyDescent="0.4">
      <c r="A2686" vm="45270">
        <f ca="1"/>
        <v>44805</v>
      </c>
      <c r="B2686" vm="46491">
        <f ca="1"/>
        <v>3966.85</v>
      </c>
      <c r="C2686" vm="46492">
        <f ca="1"/>
        <v>3936.73</v>
      </c>
      <c r="D2686" vm="46493">
        <f ca="1"/>
        <v>3970.23</v>
      </c>
      <c r="E2686" vm="46494">
        <f ca="1"/>
        <v>3903.65</v>
      </c>
      <c r="F2686" vm="46495">
        <f ca="1"/>
        <v>2303154412</v>
      </c>
      <c r="G2686" vm="45033">
        <f ca="1"/>
        <v>44783</v>
      </c>
      <c r="H2686" vm="46496">
        <f ca="1"/>
        <v>13700.93</v>
      </c>
      <c r="I2686" vm="46497">
        <f ca="1"/>
        <v>13482.63</v>
      </c>
      <c r="J2686" vm="46498">
        <f ca="1"/>
        <v>13715.56</v>
      </c>
      <c r="K2686" vm="46499">
        <f ca="1"/>
        <v>13455.7</v>
      </c>
      <c r="L2686" vm="46500">
        <f ca="1"/>
        <v>56490490</v>
      </c>
      <c r="M2686" vm="46501">
        <f ca="1"/>
        <v>44918</v>
      </c>
      <c r="N2686" vm="46502">
        <f ca="1"/>
        <v>26235.25</v>
      </c>
      <c r="O2686" vm="46503">
        <f ca="1"/>
        <v>26207.77</v>
      </c>
      <c r="P2686" vm="46504">
        <f ca="1"/>
        <v>26291.98</v>
      </c>
      <c r="Q2686" vm="46505">
        <f ca="1"/>
        <v>26106.38</v>
      </c>
      <c r="R2686" vm="46506">
        <f ca="1"/>
        <v>756568000</v>
      </c>
      <c r="S2686" vm="43831">
        <f ca="1"/>
        <v>44670</v>
      </c>
      <c r="T2686" s="2" vm="19379">
        <f ca="1"/>
        <v>1.0786</v>
      </c>
      <c r="U2686" s="2" vm="15744">
        <f ca="1"/>
        <v>1.0781000000000001</v>
      </c>
      <c r="V2686" s="2" vm="15548">
        <f ca="1"/>
        <v>1.0812999999999999</v>
      </c>
      <c r="W2686" s="2" vm="23076">
        <f ca="1"/>
        <v>1.0759000000000001</v>
      </c>
      <c r="X2686" vm="43816">
        <f ca="1"/>
        <v>44669</v>
      </c>
      <c r="Y2686" s="2" vm="46507">
        <f ca="1"/>
        <v>7.8729999999999998E-3</v>
      </c>
      <c r="Z2686" s="2" vm="46508">
        <f ca="1"/>
        <v>7.9089999999999994E-3</v>
      </c>
      <c r="AA2686" s="2" vm="46509">
        <f ca="1"/>
        <v>7.92E-3</v>
      </c>
      <c r="AB2686" s="2" vm="46507">
        <f ca="1"/>
        <v>7.8729999999999998E-3</v>
      </c>
    </row>
    <row r="2687" spans="1:28" x14ac:dyDescent="0.4">
      <c r="A2687" vm="45287">
        <f ca="1"/>
        <v>44806</v>
      </c>
      <c r="B2687" vm="46510">
        <f ca="1"/>
        <v>3924.26</v>
      </c>
      <c r="C2687" vm="46511">
        <f ca="1"/>
        <v>3994.66</v>
      </c>
      <c r="D2687" vm="46512">
        <f ca="1"/>
        <v>4018.43</v>
      </c>
      <c r="E2687" vm="46513">
        <f ca="1"/>
        <v>3906.21</v>
      </c>
      <c r="F2687" vm="46514">
        <f ca="1"/>
        <v>2083181521</v>
      </c>
      <c r="G2687" vm="46231">
        <f ca="1"/>
        <v>44784</v>
      </c>
      <c r="H2687" vm="46515">
        <f ca="1"/>
        <v>13694.51</v>
      </c>
      <c r="I2687" vm="46516">
        <f ca="1"/>
        <v>13747.07</v>
      </c>
      <c r="J2687" vm="46517">
        <f ca="1"/>
        <v>13763.26</v>
      </c>
      <c r="K2687" vm="46518">
        <f ca="1"/>
        <v>13661.17</v>
      </c>
      <c r="L2687" vm="46519">
        <f ca="1"/>
        <v>54583804</v>
      </c>
      <c r="M2687" vm="46520">
        <f ca="1"/>
        <v>44921</v>
      </c>
      <c r="N2687" vm="46521">
        <f ca="1"/>
        <v>26405.87</v>
      </c>
      <c r="O2687" vm="46522">
        <f ca="1"/>
        <v>26299.54</v>
      </c>
      <c r="P2687" vm="46523">
        <f ca="1"/>
        <v>26438.65</v>
      </c>
      <c r="Q2687" vm="46524">
        <f ca="1"/>
        <v>26294.85</v>
      </c>
      <c r="R2687" vm="46525">
        <f ca="1"/>
        <v>473132000</v>
      </c>
      <c r="S2687" vm="43847">
        <f ca="1"/>
        <v>44671</v>
      </c>
      <c r="T2687" s="2" vm="15111">
        <f ca="1"/>
        <v>1.085</v>
      </c>
      <c r="U2687" s="2" vm="19379">
        <f ca="1"/>
        <v>1.0786</v>
      </c>
      <c r="V2687" s="2" vm="19879">
        <f ca="1"/>
        <v>1.0866</v>
      </c>
      <c r="W2687" s="2" vm="24707">
        <f ca="1"/>
        <v>1.0782</v>
      </c>
      <c r="X2687" vm="43831">
        <f ca="1"/>
        <v>44670</v>
      </c>
      <c r="Y2687" s="2" vm="46526">
        <f ca="1"/>
        <v>7.7559999999999999E-3</v>
      </c>
      <c r="Z2687" s="2" vm="46527">
        <f ca="1"/>
        <v>7.8740000000000008E-3</v>
      </c>
      <c r="AA2687" s="2" vm="46528">
        <f ca="1"/>
        <v>7.8759999999999993E-3</v>
      </c>
      <c r="AB2687" s="2" vm="46529">
        <f ca="1"/>
        <v>7.7510000000000001E-3</v>
      </c>
    </row>
    <row r="2688" spans="1:28" x14ac:dyDescent="0.4">
      <c r="A2688" vm="45321">
        <f ca="1"/>
        <v>44810</v>
      </c>
      <c r="B2688" vm="46530">
        <f ca="1"/>
        <v>3908.19</v>
      </c>
      <c r="C2688" vm="46531">
        <f ca="1"/>
        <v>3930.89</v>
      </c>
      <c r="D2688" vm="46532">
        <f ca="1"/>
        <v>3942.55</v>
      </c>
      <c r="E2688" vm="40548">
        <f ca="1"/>
        <v>3886.75</v>
      </c>
      <c r="F2688" vm="46533">
        <f ca="1"/>
        <v>2249694351</v>
      </c>
      <c r="G2688" vm="45048">
        <f ca="1"/>
        <v>44785</v>
      </c>
      <c r="H2688" vm="46534">
        <f ca="1"/>
        <v>13795.85</v>
      </c>
      <c r="I2688" vm="46535">
        <f ca="1"/>
        <v>13709.83</v>
      </c>
      <c r="J2688" vm="46536">
        <f ca="1"/>
        <v>13813.05</v>
      </c>
      <c r="K2688" vm="46537">
        <f ca="1"/>
        <v>13705.02</v>
      </c>
      <c r="L2688" vm="46538">
        <f ca="1"/>
        <v>58498750</v>
      </c>
      <c r="M2688" vm="46539">
        <f ca="1"/>
        <v>44922</v>
      </c>
      <c r="N2688" vm="46540">
        <f ca="1"/>
        <v>26447.87</v>
      </c>
      <c r="O2688" vm="46541">
        <f ca="1"/>
        <v>26570.78</v>
      </c>
      <c r="P2688" vm="46542">
        <f ca="1"/>
        <v>26620.49</v>
      </c>
      <c r="Q2688" vm="46540">
        <f ca="1"/>
        <v>26447.87</v>
      </c>
      <c r="R2688" vm="46543">
        <f ca="1"/>
        <v>501794900</v>
      </c>
      <c r="S2688" vm="43863">
        <f ca="1"/>
        <v>44672</v>
      </c>
      <c r="T2688" s="2" vm="15330">
        <f ca="1"/>
        <v>1.0835999999999999</v>
      </c>
      <c r="U2688" s="2" vm="19901">
        <f ca="1"/>
        <v>1.0851</v>
      </c>
      <c r="V2688" s="2" vm="17004">
        <f ca="1"/>
        <v>1.0935999999999999</v>
      </c>
      <c r="W2688" s="2" vm="38129">
        <f ca="1"/>
        <v>1.0822000000000001</v>
      </c>
      <c r="X2688" vm="43847">
        <f ca="1"/>
        <v>44671</v>
      </c>
      <c r="Y2688" s="2" vm="46544">
        <f ca="1"/>
        <v>7.8189999999999996E-3</v>
      </c>
      <c r="Z2688" s="2" vm="46526">
        <f ca="1"/>
        <v>7.7559999999999999E-3</v>
      </c>
      <c r="AA2688" s="2" vm="46545">
        <f ca="1"/>
        <v>7.8449999999999995E-3</v>
      </c>
      <c r="AB2688" s="2" vm="46546">
        <f ca="1"/>
        <v>7.7270000000000004E-3</v>
      </c>
    </row>
    <row r="2689" spans="1:28" x14ac:dyDescent="0.4">
      <c r="A2689" vm="45339">
        <f ca="1"/>
        <v>44811</v>
      </c>
      <c r="B2689" vm="46547">
        <f ca="1"/>
        <v>3979.87</v>
      </c>
      <c r="C2689" vm="46548">
        <f ca="1"/>
        <v>3909.43</v>
      </c>
      <c r="D2689" vm="46549">
        <f ca="1"/>
        <v>3987.89</v>
      </c>
      <c r="E2689" vm="46550">
        <f ca="1"/>
        <v>3906.03</v>
      </c>
      <c r="F2689" vm="46551">
        <f ca="1"/>
        <v>2209800080</v>
      </c>
      <c r="G2689" vm="45063">
        <f ca="1"/>
        <v>44788</v>
      </c>
      <c r="H2689" vm="46552">
        <f ca="1"/>
        <v>13816.61</v>
      </c>
      <c r="I2689" vm="46553">
        <f ca="1"/>
        <v>13847.88</v>
      </c>
      <c r="J2689" vm="46554">
        <f ca="1"/>
        <v>13857.98</v>
      </c>
      <c r="K2689" vm="46555">
        <f ca="1"/>
        <v>13736</v>
      </c>
      <c r="L2689" vm="46556">
        <f ca="1"/>
        <v>37843519</v>
      </c>
      <c r="M2689" vm="46557">
        <f ca="1"/>
        <v>44923</v>
      </c>
      <c r="N2689" vm="46558">
        <f ca="1"/>
        <v>26340.5</v>
      </c>
      <c r="O2689" vm="46559">
        <f ca="1"/>
        <v>26309.34</v>
      </c>
      <c r="P2689" vm="46560">
        <f ca="1"/>
        <v>26354.27</v>
      </c>
      <c r="Q2689" vm="46561">
        <f ca="1"/>
        <v>26199.67</v>
      </c>
      <c r="R2689" vm="46562">
        <f ca="1"/>
        <v>615226600</v>
      </c>
      <c r="S2689" vm="43879">
        <f ca="1"/>
        <v>44673</v>
      </c>
      <c r="T2689" s="2" vm="18778">
        <f ca="1"/>
        <v>1.0793999999999999</v>
      </c>
      <c r="U2689" s="2" vm="37394">
        <f ca="1"/>
        <v>1.0837000000000001</v>
      </c>
      <c r="V2689" s="2" vm="19901">
        <f ca="1"/>
        <v>1.0851</v>
      </c>
      <c r="W2689" s="2" vm="19163">
        <f ca="1"/>
        <v>1.0769</v>
      </c>
      <c r="X2689" vm="43863">
        <f ca="1"/>
        <v>44672</v>
      </c>
      <c r="Y2689" s="2" vm="46563">
        <f ca="1"/>
        <v>7.7879999999999998E-3</v>
      </c>
      <c r="Z2689" s="2" vm="46544">
        <f ca="1"/>
        <v>7.8189999999999996E-3</v>
      </c>
      <c r="AA2689" s="2" vm="46564">
        <f ca="1"/>
        <v>7.8239999999999994E-3</v>
      </c>
      <c r="AB2689" s="2" vm="46565">
        <f ca="1"/>
        <v>7.7679999999999997E-3</v>
      </c>
    </row>
    <row r="2690" spans="1:28" x14ac:dyDescent="0.4">
      <c r="A2690" vm="45354">
        <f ca="1"/>
        <v>44812</v>
      </c>
      <c r="B2690" vm="46566">
        <f ca="1"/>
        <v>4006.18</v>
      </c>
      <c r="C2690" vm="46567">
        <f ca="1"/>
        <v>3959.94</v>
      </c>
      <c r="D2690" vm="46568">
        <f ca="1"/>
        <v>4010.5</v>
      </c>
      <c r="E2690" vm="46569">
        <f ca="1"/>
        <v>3944.81</v>
      </c>
      <c r="F2690" vm="46570">
        <f ca="1"/>
        <v>2290057541</v>
      </c>
      <c r="G2690" vm="45078">
        <f ca="1"/>
        <v>44789</v>
      </c>
      <c r="H2690" vm="46571">
        <f ca="1"/>
        <v>13910.12</v>
      </c>
      <c r="I2690" vm="46572">
        <f ca="1"/>
        <v>13849.62</v>
      </c>
      <c r="J2690" vm="46573">
        <f ca="1"/>
        <v>13947.85</v>
      </c>
      <c r="K2690" vm="46574">
        <f ca="1"/>
        <v>13824.97</v>
      </c>
      <c r="L2690" vm="46575">
        <f ca="1"/>
        <v>50947126</v>
      </c>
      <c r="M2690" vm="46576">
        <f ca="1"/>
        <v>44924</v>
      </c>
      <c r="N2690" vm="46577">
        <f ca="1"/>
        <v>26093.67</v>
      </c>
      <c r="O2690" vm="46578">
        <f ca="1"/>
        <v>26074.9</v>
      </c>
      <c r="P2690" vm="46579">
        <f ca="1"/>
        <v>26126.7</v>
      </c>
      <c r="Q2690" vm="46580">
        <f ca="1"/>
        <v>25953.919999999998</v>
      </c>
      <c r="R2690" vm="46581">
        <f ca="1"/>
        <v>631104500</v>
      </c>
      <c r="S2690" vm="43896">
        <f ca="1"/>
        <v>44676</v>
      </c>
      <c r="T2690" s="2" vm="15725">
        <f ca="1"/>
        <v>1.0710999999999999</v>
      </c>
      <c r="U2690" s="2" vm="15092">
        <f ca="1"/>
        <v>1.0840000000000001</v>
      </c>
      <c r="V2690" s="2" vm="46582">
        <f ca="1"/>
        <v>1.0841000000000001</v>
      </c>
      <c r="W2690" s="2" vm="46583">
        <f ca="1"/>
        <v>1.0694999999999999</v>
      </c>
      <c r="X2690" vm="43879">
        <f ca="1"/>
        <v>44673</v>
      </c>
      <c r="Y2690" s="2" vm="46584">
        <f ca="1"/>
        <v>7.7770000000000001E-3</v>
      </c>
      <c r="Z2690" s="2" vm="46563">
        <f ca="1"/>
        <v>7.7879999999999998E-3</v>
      </c>
      <c r="AA2690" s="2" vm="46585">
        <f ca="1"/>
        <v>7.8279999999999999E-3</v>
      </c>
      <c r="AB2690" s="2" vm="46586">
        <f ca="1"/>
        <v>7.744E-3</v>
      </c>
    </row>
    <row r="2691" spans="1:28" x14ac:dyDescent="0.4">
      <c r="A2691" vm="45370">
        <f ca="1"/>
        <v>44813</v>
      </c>
      <c r="B2691" vm="46587">
        <f ca="1"/>
        <v>4067.36</v>
      </c>
      <c r="C2691" vm="46588">
        <f ca="1"/>
        <v>4022.94</v>
      </c>
      <c r="D2691" vm="46589">
        <f ca="1"/>
        <v>4076.81</v>
      </c>
      <c r="E2691" vm="46588">
        <f ca="1"/>
        <v>4022.94</v>
      </c>
      <c r="F2691" vm="46590">
        <f ca="1"/>
        <v>2097275308</v>
      </c>
      <c r="G2691" vm="45095">
        <f ca="1"/>
        <v>44790</v>
      </c>
      <c r="H2691" vm="46591">
        <f ca="1"/>
        <v>13626.71</v>
      </c>
      <c r="I2691" vm="46592">
        <f ca="1"/>
        <v>13928.12</v>
      </c>
      <c r="J2691" vm="46593">
        <f ca="1"/>
        <v>13930.57</v>
      </c>
      <c r="K2691" vm="46594">
        <f ca="1"/>
        <v>13610.44</v>
      </c>
      <c r="L2691" vm="46595">
        <f ca="1"/>
        <v>57254347</v>
      </c>
      <c r="M2691" vm="46596">
        <f ca="1"/>
        <v>44925</v>
      </c>
      <c r="N2691" vm="46597">
        <f ca="1"/>
        <v>26094.5</v>
      </c>
      <c r="O2691" vm="46598">
        <f ca="1"/>
        <v>26288</v>
      </c>
      <c r="P2691" vm="46599">
        <f ca="1"/>
        <v>26321.37</v>
      </c>
      <c r="Q2691" vm="46600">
        <f ca="1"/>
        <v>26067.919999999998</v>
      </c>
      <c r="R2691" vm="46601">
        <f ca="1"/>
        <v>527361300</v>
      </c>
      <c r="S2691" vm="43911">
        <f ca="1"/>
        <v>44677</v>
      </c>
      <c r="T2691" s="2" vm="15588">
        <f ca="1"/>
        <v>1.0636000000000001</v>
      </c>
      <c r="U2691" s="2" vm="15725">
        <f ca="1"/>
        <v>1.0710999999999999</v>
      </c>
      <c r="V2691" s="2" vm="18385">
        <f ca="1"/>
        <v>1.0738000000000001</v>
      </c>
      <c r="W2691" s="2" vm="18593">
        <f ca="1"/>
        <v>1.0633999999999999</v>
      </c>
      <c r="X2691" vm="43896">
        <f ca="1"/>
        <v>44676</v>
      </c>
      <c r="Y2691" s="2" vm="46602">
        <f ca="1"/>
        <v>7.803E-3</v>
      </c>
      <c r="Z2691" s="2" vm="46603">
        <f ca="1"/>
        <v>7.7749999999999998E-3</v>
      </c>
      <c r="AA2691" s="2" vm="46604">
        <f ca="1"/>
        <v>7.8410000000000007E-3</v>
      </c>
      <c r="AB2691" s="2" vm="46605">
        <f ca="1"/>
        <v>7.7590000000000003E-3</v>
      </c>
    </row>
    <row r="2692" spans="1:28" x14ac:dyDescent="0.4">
      <c r="A2692" vm="45387">
        <f ca="1"/>
        <v>44816</v>
      </c>
      <c r="B2692" vm="46606">
        <f ca="1"/>
        <v>4110.41</v>
      </c>
      <c r="C2692" vm="46607">
        <f ca="1"/>
        <v>4083.67</v>
      </c>
      <c r="D2692" vm="46608">
        <f ca="1"/>
        <v>4119.28</v>
      </c>
      <c r="E2692" vm="46607">
        <f ca="1"/>
        <v>4083.67</v>
      </c>
      <c r="F2692" vm="46609">
        <f ca="1"/>
        <v>2147244637</v>
      </c>
      <c r="G2692" vm="45110">
        <f ca="1"/>
        <v>44791</v>
      </c>
      <c r="H2692" vm="46610">
        <f ca="1"/>
        <v>13697.41</v>
      </c>
      <c r="I2692" vm="46611">
        <f ca="1"/>
        <v>13653.82</v>
      </c>
      <c r="J2692" vm="46612">
        <f ca="1"/>
        <v>13775.66</v>
      </c>
      <c r="K2692" vm="46613">
        <f ca="1"/>
        <v>13638.16</v>
      </c>
      <c r="L2692" vm="46614">
        <f ca="1"/>
        <v>47668042</v>
      </c>
      <c r="S2692" vm="43927">
        <f ca="1"/>
        <v>44678</v>
      </c>
      <c r="T2692" s="2" vm="24402">
        <f ca="1"/>
        <v>1.0555000000000001</v>
      </c>
      <c r="U2692" s="2" vm="15199">
        <f ca="1"/>
        <v>1.0637000000000001</v>
      </c>
      <c r="V2692" s="2" vm="23249">
        <f ca="1"/>
        <v>1.0653999999999999</v>
      </c>
      <c r="W2692" s="2" vm="46615">
        <f ca="1"/>
        <v>1.0511999999999999</v>
      </c>
      <c r="X2692" vm="43911">
        <f ca="1"/>
        <v>44677</v>
      </c>
      <c r="Y2692" s="2" vm="46616">
        <f ca="1"/>
        <v>7.8589999999999997E-3</v>
      </c>
      <c r="Z2692" s="2" vm="46602">
        <f ca="1"/>
        <v>7.803E-3</v>
      </c>
      <c r="AA2692" s="2" vm="46617">
        <f ca="1"/>
        <v>7.8720000000000005E-3</v>
      </c>
      <c r="AB2692" s="2" vm="46618">
        <f ca="1"/>
        <v>7.7980000000000002E-3</v>
      </c>
    </row>
    <row r="2693" spans="1:28" x14ac:dyDescent="0.4">
      <c r="A2693" vm="45403">
        <f ca="1"/>
        <v>44817</v>
      </c>
      <c r="B2693" vm="46619">
        <f ca="1"/>
        <v>3932.69</v>
      </c>
      <c r="C2693" vm="46620">
        <f ca="1"/>
        <v>4037.12</v>
      </c>
      <c r="D2693" vm="46620">
        <f ca="1"/>
        <v>4037.12</v>
      </c>
      <c r="E2693" vm="46621">
        <f ca="1"/>
        <v>3921.28</v>
      </c>
      <c r="F2693" vm="46622">
        <f ca="1"/>
        <v>2642497109</v>
      </c>
      <c r="G2693" vm="45127">
        <f ca="1"/>
        <v>44792</v>
      </c>
      <c r="H2693" vm="46623">
        <f ca="1"/>
        <v>13544.52</v>
      </c>
      <c r="I2693" vm="46624">
        <f ca="1"/>
        <v>13591.24</v>
      </c>
      <c r="J2693" vm="46625">
        <f ca="1"/>
        <v>13660.34</v>
      </c>
      <c r="K2693" vm="46626">
        <f ca="1"/>
        <v>13525.69</v>
      </c>
      <c r="L2693" vm="46627">
        <f ca="1"/>
        <v>65997259</v>
      </c>
      <c r="S2693" vm="43942">
        <f ca="1"/>
        <v>44679</v>
      </c>
      <c r="T2693" s="2" vm="15179">
        <f ca="1"/>
        <v>1.0494000000000001</v>
      </c>
      <c r="U2693" s="2" vm="24402">
        <f ca="1"/>
        <v>1.0555000000000001</v>
      </c>
      <c r="V2693" s="2" vm="24583">
        <f ca="1"/>
        <v>1.0564</v>
      </c>
      <c r="W2693" s="2" vm="23619">
        <f ca="1"/>
        <v>1.0469999999999999</v>
      </c>
      <c r="X2693" vm="43927">
        <f ca="1"/>
        <v>44678</v>
      </c>
      <c r="Y2693" s="2" vm="46628">
        <f ca="1"/>
        <v>7.7850000000000003E-3</v>
      </c>
      <c r="Z2693" s="2" vm="46616">
        <f ca="1"/>
        <v>7.8589999999999997E-3</v>
      </c>
      <c r="AA2693" s="2" vm="46528">
        <f ca="1"/>
        <v>7.8759999999999993E-3</v>
      </c>
      <c r="AB2693" s="2" vm="46603">
        <f ca="1"/>
        <v>7.7749999999999998E-3</v>
      </c>
    </row>
    <row r="2694" spans="1:28" x14ac:dyDescent="0.4">
      <c r="A2694" vm="45418">
        <f ca="1"/>
        <v>44818</v>
      </c>
      <c r="B2694" vm="46629">
        <f ca="1"/>
        <v>3946.01</v>
      </c>
      <c r="C2694" vm="46630">
        <f ca="1"/>
        <v>3940.73</v>
      </c>
      <c r="D2694" vm="46631">
        <f ca="1"/>
        <v>3961.94</v>
      </c>
      <c r="E2694" vm="46632">
        <f ca="1"/>
        <v>3912.18</v>
      </c>
      <c r="F2694" vm="46633">
        <f ca="1"/>
        <v>2483571502</v>
      </c>
      <c r="G2694" vm="45144">
        <f ca="1"/>
        <v>44795</v>
      </c>
      <c r="H2694" vm="46634">
        <f ca="1"/>
        <v>13230.57</v>
      </c>
      <c r="I2694" vm="46635">
        <f ca="1"/>
        <v>13471.44</v>
      </c>
      <c r="J2694" vm="46636">
        <f ca="1"/>
        <v>13510.29</v>
      </c>
      <c r="K2694" vm="46637">
        <f ca="1"/>
        <v>13189.27</v>
      </c>
      <c r="L2694" vm="46638">
        <f ca="1"/>
        <v>68371676</v>
      </c>
      <c r="S2694" vm="45084">
        <f ca="1"/>
        <v>44680</v>
      </c>
      <c r="T2694" s="2" vm="46639">
        <f ca="1"/>
        <v>1.0541</v>
      </c>
      <c r="U2694" s="2" vm="46640">
        <f ca="1"/>
        <v>1.0497000000000001</v>
      </c>
      <c r="V2694" s="2" vm="46641">
        <f ca="1"/>
        <v>1.0591999999999999</v>
      </c>
      <c r="W2694" s="2" vm="23675">
        <f ca="1"/>
        <v>1.0489999999999999</v>
      </c>
      <c r="X2694" vm="43942">
        <f ca="1"/>
        <v>44679</v>
      </c>
      <c r="Y2694" s="2" vm="46642">
        <f ca="1"/>
        <v>7.6410000000000002E-3</v>
      </c>
      <c r="Z2694" s="2" vm="46628">
        <f ca="1"/>
        <v>7.7850000000000003E-3</v>
      </c>
      <c r="AA2694" s="2" vm="46643">
        <f ca="1"/>
        <v>7.7910000000000002E-3</v>
      </c>
      <c r="AB2694" s="2" vm="46644">
        <f ca="1"/>
        <v>7.6169999999999996E-3</v>
      </c>
    </row>
    <row r="2695" spans="1:28" x14ac:dyDescent="0.4">
      <c r="A2695" vm="45434">
        <f ca="1"/>
        <v>44819</v>
      </c>
      <c r="B2695" vm="46645">
        <f ca="1"/>
        <v>3901.35</v>
      </c>
      <c r="C2695" vm="46646">
        <f ca="1"/>
        <v>3932.41</v>
      </c>
      <c r="D2695" vm="46647">
        <f ca="1"/>
        <v>3959.14</v>
      </c>
      <c r="E2695" vm="46648">
        <f ca="1"/>
        <v>3888.28</v>
      </c>
      <c r="F2695" vm="46649">
        <f ca="1"/>
        <v>2510229670</v>
      </c>
      <c r="G2695" vm="45160">
        <f ca="1"/>
        <v>44796</v>
      </c>
      <c r="H2695" vm="46650">
        <f ca="1"/>
        <v>13194.23</v>
      </c>
      <c r="I2695" vm="46651">
        <f ca="1"/>
        <v>13163.52</v>
      </c>
      <c r="J2695" vm="46652">
        <f ca="1"/>
        <v>13298.26</v>
      </c>
      <c r="K2695" vm="46653">
        <f ca="1"/>
        <v>13156.44</v>
      </c>
      <c r="L2695" vm="46654">
        <f ca="1"/>
        <v>53962987</v>
      </c>
      <c r="S2695" vm="43958">
        <f ca="1"/>
        <v>44683</v>
      </c>
      <c r="T2695" s="2" vm="46655">
        <f ca="1"/>
        <v>1.0504</v>
      </c>
      <c r="U2695" s="2" vm="23210">
        <f ca="1"/>
        <v>1.0548</v>
      </c>
      <c r="V2695" s="2" vm="24474">
        <f ca="1"/>
        <v>1.0568</v>
      </c>
      <c r="W2695" s="2" vm="23695">
        <f ca="1"/>
        <v>1.0488999999999999</v>
      </c>
      <c r="X2695" vm="45084">
        <f ca="1"/>
        <v>44680</v>
      </c>
      <c r="Y2695" s="2" vm="46656">
        <f ca="1"/>
        <v>7.7010000000000004E-3</v>
      </c>
      <c r="Z2695" s="2" vm="46642">
        <f ca="1"/>
        <v>7.6410000000000002E-3</v>
      </c>
      <c r="AA2695" s="2" vm="46657">
        <f ca="1"/>
        <v>7.7330000000000003E-3</v>
      </c>
      <c r="AB2695" s="2" vm="46658">
        <f ca="1"/>
        <v>7.6350000000000003E-3</v>
      </c>
    </row>
    <row r="2696" spans="1:28" x14ac:dyDescent="0.4">
      <c r="A2696" vm="45450">
        <f ca="1"/>
        <v>44820</v>
      </c>
      <c r="B2696" vm="46659">
        <f ca="1"/>
        <v>3873.33</v>
      </c>
      <c r="C2696" vm="46660">
        <f ca="1"/>
        <v>3880.95</v>
      </c>
      <c r="D2696" vm="46660">
        <f ca="1"/>
        <v>3880.95</v>
      </c>
      <c r="E2696" vm="46661">
        <f ca="1"/>
        <v>3837.08</v>
      </c>
      <c r="F2696" vm="46662">
        <f ca="1"/>
        <v>4363348031</v>
      </c>
      <c r="G2696" vm="45174">
        <f ca="1"/>
        <v>44797</v>
      </c>
      <c r="H2696" vm="46663">
        <f ca="1"/>
        <v>13220.06</v>
      </c>
      <c r="I2696" vm="46664">
        <f ca="1"/>
        <v>13131.12</v>
      </c>
      <c r="J2696" vm="46665">
        <f ca="1"/>
        <v>13238.61</v>
      </c>
      <c r="K2696" vm="46666">
        <f ca="1"/>
        <v>13085.2</v>
      </c>
      <c r="L2696" vm="46667">
        <f ca="1"/>
        <v>46809542</v>
      </c>
      <c r="S2696" vm="45116">
        <f ca="1"/>
        <v>44684</v>
      </c>
      <c r="T2696" s="2" vm="23793">
        <f ca="1"/>
        <v>1.052</v>
      </c>
      <c r="U2696" s="2" vm="46668">
        <f ca="1"/>
        <v>1.05</v>
      </c>
      <c r="V2696" s="2" vm="23907">
        <f ca="1"/>
        <v>1.0577000000000001</v>
      </c>
      <c r="W2696" s="2" vm="23675">
        <f ca="1"/>
        <v>1.0489999999999999</v>
      </c>
      <c r="X2696" vm="43958">
        <f ca="1"/>
        <v>44683</v>
      </c>
      <c r="Y2696" s="2" vm="46669">
        <f ca="1"/>
        <v>7.6819999999999996E-3</v>
      </c>
      <c r="Z2696" s="2" vm="46670">
        <f ca="1"/>
        <v>7.705E-3</v>
      </c>
      <c r="AA2696" s="2" vm="46671">
        <f ca="1"/>
        <v>7.7149999999999996E-3</v>
      </c>
      <c r="AB2696" s="2" vm="46672">
        <f ca="1"/>
        <v>7.6629999999999997E-3</v>
      </c>
    </row>
    <row r="2697" spans="1:28" x14ac:dyDescent="0.4">
      <c r="A2697" vm="46673">
        <f ca="1"/>
        <v>44823</v>
      </c>
      <c r="B2697" vm="46674">
        <f ca="1"/>
        <v>3899.89</v>
      </c>
      <c r="C2697" vm="46675">
        <f ca="1"/>
        <v>3849.91</v>
      </c>
      <c r="D2697" vm="46676">
        <f ca="1"/>
        <v>3900.45</v>
      </c>
      <c r="E2697" vm="46677">
        <f ca="1"/>
        <v>3838.5</v>
      </c>
      <c r="F2697" vm="46678">
        <f ca="1"/>
        <v>2117736405</v>
      </c>
      <c r="G2697" vm="45188">
        <f ca="1"/>
        <v>44798</v>
      </c>
      <c r="H2697" vm="46679">
        <f ca="1"/>
        <v>13271.96</v>
      </c>
      <c r="I2697" vm="46680">
        <f ca="1"/>
        <v>13328.49</v>
      </c>
      <c r="J2697" vm="46681">
        <f ca="1"/>
        <v>13364.55</v>
      </c>
      <c r="K2697" vm="46682">
        <f ca="1"/>
        <v>13210.99</v>
      </c>
      <c r="L2697" vm="46683">
        <f ca="1"/>
        <v>41621167</v>
      </c>
      <c r="S2697" vm="45133">
        <f ca="1"/>
        <v>44685</v>
      </c>
      <c r="T2697" s="2" vm="23792">
        <f ca="1"/>
        <v>1.0621</v>
      </c>
      <c r="U2697" s="2" vm="46684">
        <f ca="1"/>
        <v>1.0513999999999999</v>
      </c>
      <c r="V2697" s="2" vm="23943">
        <f ca="1"/>
        <v>1.0629999999999999</v>
      </c>
      <c r="W2697" s="2" vm="46655">
        <f ca="1"/>
        <v>1.0504</v>
      </c>
      <c r="X2697" vm="45116">
        <f ca="1"/>
        <v>44684</v>
      </c>
      <c r="Y2697" s="2" vm="46685">
        <f ca="1"/>
        <v>7.685E-3</v>
      </c>
      <c r="Z2697" s="2" vm="46686">
        <f ca="1"/>
        <v>7.6829999999999997E-3</v>
      </c>
      <c r="AA2697" s="2" vm="46687">
        <f ca="1"/>
        <v>7.7099999999999998E-3</v>
      </c>
      <c r="AB2697" s="2" vm="46688">
        <f ca="1"/>
        <v>7.6730000000000001E-3</v>
      </c>
    </row>
    <row r="2698" spans="1:28" x14ac:dyDescent="0.4">
      <c r="A2698" vm="45465">
        <f ca="1"/>
        <v>44824</v>
      </c>
      <c r="B2698" vm="46689">
        <f ca="1"/>
        <v>3855.93</v>
      </c>
      <c r="C2698" vm="46690">
        <f ca="1"/>
        <v>3875.23</v>
      </c>
      <c r="D2698" vm="46691">
        <f ca="1"/>
        <v>3876.01</v>
      </c>
      <c r="E2698" vm="46692">
        <f ca="1"/>
        <v>3827.54</v>
      </c>
      <c r="F2698" vm="46693">
        <f ca="1"/>
        <v>2335994827</v>
      </c>
      <c r="G2698" vm="45204">
        <f ca="1"/>
        <v>44799</v>
      </c>
      <c r="H2698" vm="46694">
        <f ca="1"/>
        <v>12971.47</v>
      </c>
      <c r="I2698" vm="46695">
        <f ca="1"/>
        <v>13335.1</v>
      </c>
      <c r="J2698" vm="46696">
        <f ca="1"/>
        <v>13375.02</v>
      </c>
      <c r="K2698" vm="46697">
        <f ca="1"/>
        <v>12939.96</v>
      </c>
      <c r="L2698" vm="46698">
        <f ca="1"/>
        <v>67305392</v>
      </c>
      <c r="S2698" vm="45150">
        <f ca="1"/>
        <v>44686</v>
      </c>
      <c r="T2698" s="2" vm="46699">
        <f ca="1"/>
        <v>1.054</v>
      </c>
      <c r="U2698" s="2" vm="23792">
        <f ca="1"/>
        <v>1.0621</v>
      </c>
      <c r="V2698" s="2" vm="18515">
        <f ca="1"/>
        <v>1.0641</v>
      </c>
      <c r="W2698" s="2" vm="46700">
        <f ca="1"/>
        <v>1.0490999999999999</v>
      </c>
      <c r="X2698" vm="45133">
        <f ca="1"/>
        <v>44685</v>
      </c>
      <c r="Y2698" s="2" vm="46701">
        <f ca="1"/>
        <v>7.7460000000000003E-3</v>
      </c>
      <c r="Z2698" s="2" vm="46685">
        <f ca="1"/>
        <v>7.685E-3</v>
      </c>
      <c r="AA2698" s="2" vm="46702">
        <f ca="1"/>
        <v>7.7739999999999997E-3</v>
      </c>
      <c r="AB2698" s="2" vm="46703">
        <f ca="1"/>
        <v>7.6680000000000003E-3</v>
      </c>
    </row>
    <row r="2699" spans="1:28" x14ac:dyDescent="0.4">
      <c r="A2699" vm="45483">
        <f ca="1"/>
        <v>44825</v>
      </c>
      <c r="B2699" vm="46704">
        <f ca="1"/>
        <v>3789.93</v>
      </c>
      <c r="C2699" vm="46705">
        <f ca="1"/>
        <v>3871.4</v>
      </c>
      <c r="D2699" vm="46706">
        <f ca="1"/>
        <v>3907.07</v>
      </c>
      <c r="E2699" vm="46707">
        <f ca="1"/>
        <v>3789.49</v>
      </c>
      <c r="F2699" vm="46708">
        <f ca="1"/>
        <v>2487138441</v>
      </c>
      <c r="G2699" vm="45220">
        <f ca="1"/>
        <v>44802</v>
      </c>
      <c r="H2699" vm="46709">
        <f ca="1"/>
        <v>12892.99</v>
      </c>
      <c r="I2699" vm="46710">
        <f ca="1"/>
        <v>12838.42</v>
      </c>
      <c r="J2699" vm="46711">
        <f ca="1"/>
        <v>12942.46</v>
      </c>
      <c r="K2699" vm="46712">
        <f ca="1"/>
        <v>12758.44</v>
      </c>
      <c r="L2699" vm="46713">
        <f ca="1"/>
        <v>54302994</v>
      </c>
      <c r="S2699" vm="43973">
        <f ca="1"/>
        <v>44687</v>
      </c>
      <c r="T2699" s="2" vm="23270">
        <f ca="1"/>
        <v>1.0550999999999999</v>
      </c>
      <c r="U2699" s="2" vm="23479">
        <f ca="1"/>
        <v>1.0542</v>
      </c>
      <c r="V2699" s="2" vm="46714">
        <f ca="1"/>
        <v>1.0599000000000001</v>
      </c>
      <c r="W2699" s="2" vm="46715">
        <f ca="1"/>
        <v>1.0481</v>
      </c>
      <c r="X2699" vm="45150">
        <f ca="1"/>
        <v>44686</v>
      </c>
      <c r="Y2699" s="2" vm="46686">
        <f ca="1"/>
        <v>7.6829999999999997E-3</v>
      </c>
      <c r="Z2699" s="2" vm="46701">
        <f ca="1"/>
        <v>7.7460000000000003E-3</v>
      </c>
      <c r="AA2699" s="2" vm="46716">
        <f ca="1"/>
        <v>7.7660000000000003E-3</v>
      </c>
      <c r="AB2699" s="2" vm="46717">
        <f ca="1"/>
        <v>7.6579999999999999E-3</v>
      </c>
    </row>
    <row r="2700" spans="1:28" x14ac:dyDescent="0.4">
      <c r="A2700" vm="45499">
        <f ca="1"/>
        <v>44826</v>
      </c>
      <c r="B2700" vm="46718">
        <f ca="1"/>
        <v>3757.99</v>
      </c>
      <c r="C2700" vm="46719">
        <f ca="1"/>
        <v>3782.36</v>
      </c>
      <c r="D2700" vm="46720">
        <f ca="1"/>
        <v>3790.9</v>
      </c>
      <c r="E2700" vm="46721">
        <f ca="1"/>
        <v>3749.45</v>
      </c>
      <c r="F2700" vm="46722">
        <f ca="1"/>
        <v>2450867075</v>
      </c>
      <c r="G2700" vm="45237">
        <f ca="1"/>
        <v>44803</v>
      </c>
      <c r="H2700" vm="46723">
        <f ca="1"/>
        <v>12961.14</v>
      </c>
      <c r="I2700" vm="46724">
        <f ca="1"/>
        <v>12919.43</v>
      </c>
      <c r="J2700" vm="46725">
        <f ca="1"/>
        <v>13154.15</v>
      </c>
      <c r="K2700" vm="46726">
        <f ca="1"/>
        <v>12885.08</v>
      </c>
      <c r="L2700" vm="46727">
        <f ca="1"/>
        <v>62479325</v>
      </c>
      <c r="S2700" vm="43989">
        <f ca="1"/>
        <v>44690</v>
      </c>
      <c r="T2700" s="2" vm="24402">
        <f ca="1"/>
        <v>1.0555000000000001</v>
      </c>
      <c r="U2700" s="2" vm="15243">
        <f ca="1"/>
        <v>1.0549999999999999</v>
      </c>
      <c r="V2700" s="2" vm="46641">
        <f ca="1"/>
        <v>1.0591999999999999</v>
      </c>
      <c r="W2700" s="2" vm="15198">
        <f ca="1"/>
        <v>1.0492999999999999</v>
      </c>
      <c r="X2700" vm="43973">
        <f ca="1"/>
        <v>44687</v>
      </c>
      <c r="Y2700" s="2" vm="46717">
        <f ca="1"/>
        <v>7.6579999999999999E-3</v>
      </c>
      <c r="Z2700" s="2" vm="46728">
        <f ca="1"/>
        <v>7.6800000000000002E-3</v>
      </c>
      <c r="AA2700" s="2" vm="46729">
        <f ca="1"/>
        <v>7.6860000000000001E-3</v>
      </c>
      <c r="AB2700" s="2" vm="46730">
        <f ca="1"/>
        <v>7.6439999999999998E-3</v>
      </c>
    </row>
    <row r="2701" spans="1:28" x14ac:dyDescent="0.4">
      <c r="A2701" vm="46731">
        <f ca="1"/>
        <v>44827</v>
      </c>
      <c r="B2701" vm="46732">
        <f ca="1"/>
        <v>3693.23</v>
      </c>
      <c r="C2701" vm="46733">
        <f ca="1"/>
        <v>3727.14</v>
      </c>
      <c r="D2701" vm="46733">
        <f ca="1"/>
        <v>3727.14</v>
      </c>
      <c r="E2701" vm="46734">
        <f ca="1"/>
        <v>3647.47</v>
      </c>
      <c r="F2701" vm="46735">
        <f ca="1"/>
        <v>2812566206</v>
      </c>
      <c r="G2701" vm="45253">
        <f ca="1"/>
        <v>44804</v>
      </c>
      <c r="H2701" vm="46736">
        <f ca="1"/>
        <v>12834.96</v>
      </c>
      <c r="I2701" vm="46737">
        <f ca="1"/>
        <v>13018.48</v>
      </c>
      <c r="J2701" vm="46738">
        <f ca="1"/>
        <v>13020.54</v>
      </c>
      <c r="K2701" vm="46739">
        <f ca="1"/>
        <v>12814.81</v>
      </c>
      <c r="L2701" vm="46740">
        <f ca="1"/>
        <v>82999730</v>
      </c>
      <c r="S2701" vm="44005">
        <f ca="1"/>
        <v>44691</v>
      </c>
      <c r="T2701" s="2" vm="46741">
        <f ca="1"/>
        <v>1.0527</v>
      </c>
      <c r="U2701" s="2" vm="18687">
        <f ca="1"/>
        <v>1.0556000000000001</v>
      </c>
      <c r="V2701" s="2" vm="23115">
        <f ca="1"/>
        <v>1.0585</v>
      </c>
      <c r="W2701" s="2" vm="24384">
        <f ca="1"/>
        <v>1.0524</v>
      </c>
      <c r="X2701" vm="43989">
        <f ca="1"/>
        <v>44690</v>
      </c>
      <c r="Y2701" s="2" vm="46742">
        <f ca="1"/>
        <v>7.6759999999999997E-3</v>
      </c>
      <c r="Z2701" s="2" vm="46743">
        <f ca="1"/>
        <v>7.6610000000000003E-3</v>
      </c>
      <c r="AA2701" s="2" vm="46685">
        <f ca="1"/>
        <v>7.685E-3</v>
      </c>
      <c r="AB2701" s="2" vm="46744">
        <f ca="1"/>
        <v>7.6119999999999998E-3</v>
      </c>
    </row>
    <row r="2702" spans="1:28" x14ac:dyDescent="0.4">
      <c r="A2702" vm="45515">
        <f ca="1"/>
        <v>44830</v>
      </c>
      <c r="B2702" vm="46745">
        <f ca="1"/>
        <v>3655.04</v>
      </c>
      <c r="C2702" vm="46746">
        <f ca="1"/>
        <v>3682.72</v>
      </c>
      <c r="D2702" vm="46747">
        <f ca="1"/>
        <v>3715.67</v>
      </c>
      <c r="E2702" vm="46748">
        <f ca="1"/>
        <v>3644.76</v>
      </c>
      <c r="F2702" vm="46749">
        <f ca="1"/>
        <v>2634968922</v>
      </c>
      <c r="G2702" vm="45270">
        <f ca="1"/>
        <v>44805</v>
      </c>
      <c r="H2702" vm="46750">
        <f ca="1"/>
        <v>12630.23</v>
      </c>
      <c r="I2702" vm="46751">
        <f ca="1"/>
        <v>12713.75</v>
      </c>
      <c r="J2702" vm="46752">
        <f ca="1"/>
        <v>12743.05</v>
      </c>
      <c r="K2702" vm="46753">
        <f ca="1"/>
        <v>12603.58</v>
      </c>
      <c r="L2702" vm="46754">
        <f ca="1"/>
        <v>61602735</v>
      </c>
      <c r="S2702" vm="44021">
        <f ca="1"/>
        <v>44692</v>
      </c>
      <c r="T2702" s="2" vm="46755">
        <f ca="1"/>
        <v>1.0510999999999999</v>
      </c>
      <c r="U2702" s="2" vm="46741">
        <f ca="1"/>
        <v>1.0527</v>
      </c>
      <c r="V2702" s="2" vm="23137">
        <f ca="1"/>
        <v>1.0576000000000001</v>
      </c>
      <c r="W2702" s="2" vm="46668">
        <f ca="1"/>
        <v>1.05</v>
      </c>
      <c r="X2702" vm="44005">
        <f ca="1"/>
        <v>44691</v>
      </c>
      <c r="Y2702" s="2" vm="46756">
        <f ca="1"/>
        <v>7.6649999999999999E-3</v>
      </c>
      <c r="Z2702" s="2" vm="46742">
        <f ca="1"/>
        <v>7.6759999999999997E-3</v>
      </c>
      <c r="AA2702" s="2" vm="46757">
        <f ca="1"/>
        <v>7.7039999999999999E-3</v>
      </c>
      <c r="AB2702" s="2" vm="46717">
        <f ca="1"/>
        <v>7.6579999999999999E-3</v>
      </c>
    </row>
    <row r="2703" spans="1:28" x14ac:dyDescent="0.4">
      <c r="A2703" vm="45529">
        <f ca="1"/>
        <v>44831</v>
      </c>
      <c r="B2703" vm="46758">
        <f ca="1"/>
        <v>3647.29</v>
      </c>
      <c r="C2703" vm="46759">
        <f ca="1"/>
        <v>3686.44</v>
      </c>
      <c r="D2703" vm="46760">
        <f ca="1"/>
        <v>3717.53</v>
      </c>
      <c r="E2703" vm="46761">
        <f ca="1"/>
        <v>3623.29</v>
      </c>
      <c r="F2703" vm="46762">
        <f ca="1"/>
        <v>2548804869</v>
      </c>
      <c r="G2703" vm="45287">
        <f ca="1"/>
        <v>44806</v>
      </c>
      <c r="H2703" vm="46763">
        <f ca="1"/>
        <v>13050.27</v>
      </c>
      <c r="I2703" vm="46764">
        <f ca="1"/>
        <v>12768.44</v>
      </c>
      <c r="J2703" vm="46765">
        <f ca="1"/>
        <v>13051.57</v>
      </c>
      <c r="K2703" vm="46766">
        <f ca="1"/>
        <v>12736.01</v>
      </c>
      <c r="L2703" vm="46767">
        <f ca="1"/>
        <v>67336793</v>
      </c>
      <c r="S2703" vm="44037">
        <f ca="1"/>
        <v>44693</v>
      </c>
      <c r="T2703" s="2" vm="46768">
        <f ca="1"/>
        <v>1.0379</v>
      </c>
      <c r="U2703" s="2" vm="46769">
        <f ca="1"/>
        <v>1.0509999999999999</v>
      </c>
      <c r="V2703" s="2" vm="15647">
        <f ca="1"/>
        <v>1.0528999999999999</v>
      </c>
      <c r="W2703" s="2" vm="46770">
        <f ca="1"/>
        <v>1.0351999999999999</v>
      </c>
      <c r="X2703" vm="44021">
        <f ca="1"/>
        <v>44692</v>
      </c>
      <c r="Y2703" s="2" vm="46771">
        <f ca="1"/>
        <v>7.6930000000000002E-3</v>
      </c>
      <c r="Z2703" s="2" vm="46756">
        <f ca="1"/>
        <v>7.6649999999999999E-3</v>
      </c>
      <c r="AA2703" s="2" vm="46772">
        <f ca="1"/>
        <v>7.724E-3</v>
      </c>
      <c r="AB2703" s="2" vm="46773">
        <f ca="1"/>
        <v>7.6429999999999996E-3</v>
      </c>
    </row>
    <row r="2704" spans="1:28" x14ac:dyDescent="0.4">
      <c r="A2704" vm="45545">
        <f ca="1"/>
        <v>44832</v>
      </c>
      <c r="B2704" vm="46774">
        <f ca="1"/>
        <v>3719.04</v>
      </c>
      <c r="C2704" vm="46775">
        <f ca="1"/>
        <v>3651.94</v>
      </c>
      <c r="D2704" vm="46776">
        <f ca="1"/>
        <v>3736.74</v>
      </c>
      <c r="E2704" vm="46777">
        <f ca="1"/>
        <v>3640.61</v>
      </c>
      <c r="F2704" vm="46778">
        <f ca="1"/>
        <v>2637914627</v>
      </c>
      <c r="G2704" vm="45303">
        <f ca="1"/>
        <v>44809</v>
      </c>
      <c r="H2704" vm="46779">
        <f ca="1"/>
        <v>12760.78</v>
      </c>
      <c r="I2704" vm="46780">
        <f ca="1"/>
        <v>12827.58</v>
      </c>
      <c r="J2704" vm="46780">
        <f ca="1"/>
        <v>12827.58</v>
      </c>
      <c r="K2704" vm="46781">
        <f ca="1"/>
        <v>12617.4</v>
      </c>
      <c r="L2704" vm="46782">
        <f ca="1"/>
        <v>62869383</v>
      </c>
      <c r="S2704" vm="44053">
        <f ca="1"/>
        <v>44694</v>
      </c>
      <c r="T2704" s="2" vm="46783">
        <f ca="1"/>
        <v>1.0410999999999999</v>
      </c>
      <c r="U2704" s="2" vm="46784">
        <f ca="1"/>
        <v>1.0377000000000001</v>
      </c>
      <c r="V2704" s="2" vm="23582">
        <f ca="1"/>
        <v>1.0419</v>
      </c>
      <c r="W2704" s="2" vm="46785">
        <f ca="1"/>
        <v>1.0347999999999999</v>
      </c>
      <c r="X2704" vm="44037">
        <f ca="1"/>
        <v>44693</v>
      </c>
      <c r="Y2704" s="2" vm="46643">
        <f ca="1"/>
        <v>7.7910000000000002E-3</v>
      </c>
      <c r="Z2704" s="2" vm="46757">
        <f ca="1"/>
        <v>7.7039999999999999E-3</v>
      </c>
      <c r="AA2704" s="2" vm="46604">
        <f ca="1"/>
        <v>7.8410000000000007E-3</v>
      </c>
      <c r="AB2704" s="2" vm="46786">
        <f ca="1"/>
        <v>7.6880000000000004E-3</v>
      </c>
    </row>
    <row r="2705" spans="1:28" x14ac:dyDescent="0.4">
      <c r="A2705" vm="45575">
        <f ca="1"/>
        <v>44834</v>
      </c>
      <c r="B2705" vm="46787">
        <f ca="1"/>
        <v>3585.62</v>
      </c>
      <c r="C2705" vm="46788">
        <f ca="1"/>
        <v>3633.48</v>
      </c>
      <c r="D2705" vm="46789">
        <f ca="1"/>
        <v>3671.44</v>
      </c>
      <c r="E2705" vm="46790">
        <f ca="1"/>
        <v>3584.13</v>
      </c>
      <c r="F2705" vm="46791">
        <f ca="1"/>
        <v>3146085245</v>
      </c>
      <c r="G2705" vm="45321">
        <f ca="1"/>
        <v>44810</v>
      </c>
      <c r="H2705" vm="46792">
        <f ca="1"/>
        <v>12871.44</v>
      </c>
      <c r="I2705" vm="46793">
        <f ca="1"/>
        <v>12807.27</v>
      </c>
      <c r="J2705" vm="46794">
        <f ca="1"/>
        <v>12927.79</v>
      </c>
      <c r="K2705" vm="46795">
        <f ca="1"/>
        <v>12760.04</v>
      </c>
      <c r="L2705" vm="46796">
        <f ca="1"/>
        <v>53636535</v>
      </c>
      <c r="S2705" vm="44069">
        <f ca="1"/>
        <v>44697</v>
      </c>
      <c r="T2705" s="2" vm="46797">
        <f ca="1"/>
        <v>1.0430999999999999</v>
      </c>
      <c r="U2705" s="2" vm="23677">
        <f ca="1"/>
        <v>1.0404</v>
      </c>
      <c r="V2705" s="2" vm="23518">
        <f ca="1"/>
        <v>1.0442</v>
      </c>
      <c r="W2705" s="2" vm="23752">
        <f ca="1"/>
        <v>1.0387</v>
      </c>
      <c r="X2705" vm="44053">
        <f ca="1"/>
        <v>44694</v>
      </c>
      <c r="Y2705" s="2" vm="46798">
        <f ca="1"/>
        <v>7.7390000000000002E-3</v>
      </c>
      <c r="Z2705" s="2" vm="46643">
        <f ca="1"/>
        <v>7.7910000000000002E-3</v>
      </c>
      <c r="AA2705" s="2" vm="46799">
        <f ca="1"/>
        <v>7.796E-3</v>
      </c>
      <c r="AB2705" s="2" vm="46800">
        <f ca="1"/>
        <v>7.7229999999999998E-3</v>
      </c>
    </row>
    <row r="2706" spans="1:28" x14ac:dyDescent="0.4">
      <c r="A2706" vm="45592">
        <f ca="1"/>
        <v>44837</v>
      </c>
      <c r="B2706" vm="46801">
        <f ca="1"/>
        <v>3678.43</v>
      </c>
      <c r="C2706" vm="46802">
        <f ca="1"/>
        <v>3609.78</v>
      </c>
      <c r="D2706" vm="46803">
        <f ca="1"/>
        <v>3698.35</v>
      </c>
      <c r="E2706" vm="46804">
        <f ca="1"/>
        <v>3604.93</v>
      </c>
      <c r="F2706" vm="46805">
        <f ca="1"/>
        <v>2776284680</v>
      </c>
      <c r="G2706" vm="45339">
        <f ca="1"/>
        <v>44811</v>
      </c>
      <c r="H2706" vm="46806">
        <f ca="1"/>
        <v>12915.97</v>
      </c>
      <c r="I2706" vm="46807">
        <f ca="1"/>
        <v>12770.72</v>
      </c>
      <c r="J2706" vm="46808">
        <f ca="1"/>
        <v>12953.99</v>
      </c>
      <c r="K2706" vm="46809">
        <f ca="1"/>
        <v>12736.09</v>
      </c>
      <c r="L2706" vm="46810">
        <f ca="1"/>
        <v>67128284</v>
      </c>
      <c r="S2706" vm="44085">
        <f ca="1"/>
        <v>44698</v>
      </c>
      <c r="T2706" s="2" vm="46811">
        <f ca="1"/>
        <v>1.0547</v>
      </c>
      <c r="U2706" s="2" vm="46812">
        <f ca="1"/>
        <v>1.0431999999999999</v>
      </c>
      <c r="V2706" s="2" vm="24402">
        <f ca="1"/>
        <v>1.0555000000000001</v>
      </c>
      <c r="W2706" s="2" vm="46813">
        <f ca="1"/>
        <v>1.0427</v>
      </c>
      <c r="X2706" vm="44069">
        <f ca="1"/>
        <v>44697</v>
      </c>
      <c r="Y2706" s="2" vm="46814">
        <f ca="1"/>
        <v>7.7409999999999996E-3</v>
      </c>
      <c r="Z2706" s="2" vm="46815">
        <f ca="1"/>
        <v>7.7349999999999997E-3</v>
      </c>
      <c r="AA2706" s="2" vm="46816">
        <f ca="1"/>
        <v>7.7689999999999999E-3</v>
      </c>
      <c r="AB2706" s="2" vm="46817">
        <f ca="1"/>
        <v>7.7130000000000002E-3</v>
      </c>
    </row>
    <row r="2707" spans="1:28" x14ac:dyDescent="0.4">
      <c r="A2707" vm="45608">
        <f ca="1"/>
        <v>44838</v>
      </c>
      <c r="B2707" vm="46818">
        <f ca="1"/>
        <v>3790.93</v>
      </c>
      <c r="C2707" vm="46819">
        <f ca="1"/>
        <v>3726.46</v>
      </c>
      <c r="D2707" vm="46820">
        <f ca="1"/>
        <v>3791.92</v>
      </c>
      <c r="E2707" vm="46819">
        <f ca="1"/>
        <v>3726.46</v>
      </c>
      <c r="F2707" vm="46821">
        <f ca="1"/>
        <v>2915001983</v>
      </c>
      <c r="G2707" vm="45354">
        <f ca="1"/>
        <v>44812</v>
      </c>
      <c r="H2707" vm="46822">
        <f ca="1"/>
        <v>12904.32</v>
      </c>
      <c r="I2707" vm="46823">
        <f ca="1"/>
        <v>12985.61</v>
      </c>
      <c r="J2707" vm="46824">
        <f ca="1"/>
        <v>13008.82</v>
      </c>
      <c r="K2707" vm="46825">
        <f ca="1"/>
        <v>12688.87</v>
      </c>
      <c r="L2707" vm="46826">
        <f ca="1"/>
        <v>71242566</v>
      </c>
      <c r="S2707" vm="44101">
        <f ca="1"/>
        <v>44699</v>
      </c>
      <c r="T2707" s="2" vm="46827">
        <f ca="1"/>
        <v>1.0466</v>
      </c>
      <c r="U2707" s="2" vm="23210">
        <f ca="1"/>
        <v>1.0548</v>
      </c>
      <c r="V2707" s="2" vm="18684">
        <f ca="1"/>
        <v>1.0563</v>
      </c>
      <c r="W2707" s="2" vm="46828">
        <f ca="1"/>
        <v>1.0458000000000001</v>
      </c>
      <c r="X2707" vm="44085">
        <f ca="1"/>
        <v>44698</v>
      </c>
      <c r="Y2707" s="2" vm="46546">
        <f ca="1"/>
        <v>7.7270000000000004E-3</v>
      </c>
      <c r="Z2707" s="2" vm="46814">
        <f ca="1"/>
        <v>7.7409999999999996E-3</v>
      </c>
      <c r="AA2707" s="2" vm="46829">
        <f ca="1"/>
        <v>7.7619999999999998E-3</v>
      </c>
      <c r="AB2707" s="2" vm="46757">
        <f ca="1"/>
        <v>7.7039999999999999E-3</v>
      </c>
    </row>
    <row r="2708" spans="1:28" x14ac:dyDescent="0.4">
      <c r="A2708" vm="46830">
        <f ca="1"/>
        <v>44844</v>
      </c>
      <c r="B2708" vm="46831">
        <f ca="1"/>
        <v>3612.39</v>
      </c>
      <c r="C2708" vm="46832">
        <f ca="1"/>
        <v>3647.51</v>
      </c>
      <c r="D2708" vm="46833">
        <f ca="1"/>
        <v>3652.17</v>
      </c>
      <c r="E2708" vm="46834">
        <f ca="1"/>
        <v>3588.1</v>
      </c>
      <c r="F2708" vm="46835">
        <f ca="1"/>
        <v>2381483415</v>
      </c>
      <c r="G2708" vm="45370">
        <f ca="1"/>
        <v>44813</v>
      </c>
      <c r="H2708" vm="46836">
        <f ca="1"/>
        <v>13088.21</v>
      </c>
      <c r="I2708" vm="46837">
        <f ca="1"/>
        <v>12926.15</v>
      </c>
      <c r="J2708" vm="46838">
        <f ca="1"/>
        <v>13121.13</v>
      </c>
      <c r="K2708" vm="46839">
        <f ca="1"/>
        <v>12925.57</v>
      </c>
      <c r="L2708" vm="46840">
        <f ca="1"/>
        <v>67719256</v>
      </c>
      <c r="S2708" vm="44117">
        <f ca="1"/>
        <v>44700</v>
      </c>
      <c r="T2708" s="2" vm="24332">
        <f ca="1"/>
        <v>1.0586</v>
      </c>
      <c r="U2708" s="2" vm="46841">
        <f ca="1"/>
        <v>1.0468</v>
      </c>
      <c r="V2708" s="2" vm="18667">
        <f ca="1"/>
        <v>1.0607</v>
      </c>
      <c r="W2708" s="2" vm="46842">
        <f ca="1"/>
        <v>1.0459000000000001</v>
      </c>
      <c r="X2708" vm="44101">
        <f ca="1"/>
        <v>44699</v>
      </c>
      <c r="Y2708" s="2" vm="46618">
        <f ca="1"/>
        <v>7.7980000000000002E-3</v>
      </c>
      <c r="Z2708" s="2" vm="46843">
        <f ca="1"/>
        <v>7.7279999999999996E-3</v>
      </c>
      <c r="AA2708" s="2" vm="46844">
        <f ca="1"/>
        <v>7.8110000000000002E-3</v>
      </c>
      <c r="AB2708" s="2" vm="46845">
        <f ca="1"/>
        <v>7.718E-3</v>
      </c>
    </row>
    <row r="2709" spans="1:28" x14ac:dyDescent="0.4">
      <c r="A2709" vm="45654">
        <f ca="1"/>
        <v>44845</v>
      </c>
      <c r="B2709" vm="46846">
        <f ca="1"/>
        <v>3588.84</v>
      </c>
      <c r="C2709" vm="46847">
        <f ca="1"/>
        <v>3595.86</v>
      </c>
      <c r="D2709" vm="46848">
        <f ca="1"/>
        <v>3640.66</v>
      </c>
      <c r="E2709" vm="46849">
        <f ca="1"/>
        <v>3568.45</v>
      </c>
      <c r="F2709" vm="46850">
        <f ca="1"/>
        <v>2731976978</v>
      </c>
      <c r="G2709" vm="45387">
        <f ca="1"/>
        <v>44816</v>
      </c>
      <c r="H2709" vm="46851">
        <f ca="1"/>
        <v>13402.27</v>
      </c>
      <c r="I2709" vm="46852">
        <f ca="1"/>
        <v>13171.92</v>
      </c>
      <c r="J2709" vm="46853">
        <f ca="1"/>
        <v>13441.54</v>
      </c>
      <c r="K2709" vm="46854">
        <f ca="1"/>
        <v>13165.78</v>
      </c>
      <c r="L2709" vm="46855">
        <f ca="1"/>
        <v>67046409</v>
      </c>
      <c r="S2709" vm="44133">
        <f ca="1"/>
        <v>44701</v>
      </c>
      <c r="T2709" s="2" vm="24439">
        <f ca="1"/>
        <v>1.056</v>
      </c>
      <c r="U2709" s="2" vm="23209">
        <f ca="1"/>
        <v>1.0584</v>
      </c>
      <c r="V2709" s="2" vm="18650">
        <f ca="1"/>
        <v>1.0598000000000001</v>
      </c>
      <c r="W2709" s="2" vm="46856">
        <f ca="1"/>
        <v>1.0530999999999999</v>
      </c>
      <c r="X2709" vm="44117">
        <f ca="1"/>
        <v>44700</v>
      </c>
      <c r="Y2709" s="2" vm="46564">
        <f ca="1"/>
        <v>7.8239999999999994E-3</v>
      </c>
      <c r="Z2709" s="2" vm="46618">
        <f ca="1"/>
        <v>7.7980000000000002E-3</v>
      </c>
      <c r="AA2709" s="2" vm="46617">
        <f ca="1"/>
        <v>7.8720000000000005E-3</v>
      </c>
      <c r="AB2709" s="2" vm="46857">
        <f ca="1"/>
        <v>7.7530000000000003E-3</v>
      </c>
    </row>
    <row r="2710" spans="1:28" x14ac:dyDescent="0.4">
      <c r="A2710" vm="45671">
        <f ca="1"/>
        <v>44846</v>
      </c>
      <c r="B2710" vm="46858">
        <f ca="1"/>
        <v>3577.03</v>
      </c>
      <c r="C2710" vm="46859">
        <f ca="1"/>
        <v>3590.83</v>
      </c>
      <c r="D2710" vm="46860">
        <f ca="1"/>
        <v>3608.34</v>
      </c>
      <c r="E2710" vm="46861">
        <f ca="1"/>
        <v>3573.86</v>
      </c>
      <c r="F2710" vm="46862">
        <f ca="1"/>
        <v>2375058756</v>
      </c>
      <c r="G2710" vm="45403">
        <f ca="1"/>
        <v>44817</v>
      </c>
      <c r="H2710" vm="46863">
        <f ca="1"/>
        <v>13188.95</v>
      </c>
      <c r="I2710" vm="46864">
        <f ca="1"/>
        <v>13450.39</v>
      </c>
      <c r="J2710" vm="46865">
        <f ca="1"/>
        <v>13564.83</v>
      </c>
      <c r="K2710" vm="46866">
        <f ca="1"/>
        <v>13183.19</v>
      </c>
      <c r="L2710" vm="46867">
        <f ca="1"/>
        <v>68434189</v>
      </c>
      <c r="S2710" vm="44149">
        <f ca="1"/>
        <v>44704</v>
      </c>
      <c r="T2710" s="2" vm="18459">
        <f ca="1"/>
        <v>1.0689</v>
      </c>
      <c r="U2710" s="2" vm="15667">
        <f ca="1"/>
        <v>1.0569999999999999</v>
      </c>
      <c r="V2710" s="2" vm="15132">
        <f ca="1"/>
        <v>1.0697000000000001</v>
      </c>
      <c r="W2710" s="2" vm="18687">
        <f ca="1"/>
        <v>1.0556000000000001</v>
      </c>
      <c r="X2710" vm="44133">
        <f ca="1"/>
        <v>44701</v>
      </c>
      <c r="Y2710" s="2" vm="46868">
        <f ca="1"/>
        <v>7.8200000000000006E-3</v>
      </c>
      <c r="Z2710" s="2" vm="46564">
        <f ca="1"/>
        <v>7.8239999999999994E-3</v>
      </c>
      <c r="AA2710" s="2" vm="46604">
        <f ca="1"/>
        <v>7.8410000000000007E-3</v>
      </c>
      <c r="AB2710" s="2" vm="46869">
        <f ca="1"/>
        <v>7.7920000000000003E-3</v>
      </c>
    </row>
    <row r="2711" spans="1:28" x14ac:dyDescent="0.4">
      <c r="A2711" vm="45688">
        <f ca="1"/>
        <v>44847</v>
      </c>
      <c r="B2711" vm="46870">
        <f ca="1"/>
        <v>3669.91</v>
      </c>
      <c r="C2711" vm="46871">
        <f ca="1"/>
        <v>3520.37</v>
      </c>
      <c r="D2711" vm="46872">
        <f ca="1"/>
        <v>3685.41</v>
      </c>
      <c r="E2711" vm="46873">
        <f ca="1"/>
        <v>3491.58</v>
      </c>
      <c r="F2711" vm="46874">
        <f ca="1"/>
        <v>3202991397</v>
      </c>
      <c r="G2711" vm="45418">
        <f ca="1"/>
        <v>44818</v>
      </c>
      <c r="H2711" vm="46875">
        <f ca="1"/>
        <v>13028</v>
      </c>
      <c r="I2711" vm="46876">
        <f ca="1"/>
        <v>13131.34</v>
      </c>
      <c r="J2711" vm="46877">
        <f ca="1"/>
        <v>13192.82</v>
      </c>
      <c r="K2711" vm="46878">
        <f ca="1"/>
        <v>12952.09</v>
      </c>
      <c r="L2711" vm="46879">
        <f ca="1"/>
        <v>62448739</v>
      </c>
      <c r="S2711" vm="44165">
        <f ca="1"/>
        <v>44705</v>
      </c>
      <c r="T2711" s="2" vm="23040">
        <f ca="1"/>
        <v>1.0733999999999999</v>
      </c>
      <c r="U2711" s="2" vm="46880">
        <f ca="1"/>
        <v>1.0688</v>
      </c>
      <c r="V2711" s="2" vm="46881">
        <f ca="1"/>
        <v>1.0748</v>
      </c>
      <c r="W2711" s="2" vm="15285">
        <f ca="1"/>
        <v>1.0659000000000001</v>
      </c>
      <c r="X2711" vm="44149">
        <f ca="1"/>
        <v>44704</v>
      </c>
      <c r="Y2711" s="2" vm="46544">
        <f ca="1"/>
        <v>7.8189999999999996E-3</v>
      </c>
      <c r="Z2711" s="2" vm="46882">
        <f ca="1"/>
        <v>7.8169999999999993E-3</v>
      </c>
      <c r="AA2711" s="2" vm="46883">
        <f ca="1"/>
        <v>7.8639999999999995E-3</v>
      </c>
      <c r="AB2711" s="2" vm="46884">
        <f ca="1"/>
        <v>7.8069999999999997E-3</v>
      </c>
    </row>
    <row r="2712" spans="1:28" x14ac:dyDescent="0.4">
      <c r="A2712" vm="45703">
        <f ca="1"/>
        <v>44848</v>
      </c>
      <c r="B2712" vm="46885">
        <f ca="1"/>
        <v>3583.07</v>
      </c>
      <c r="C2712" vm="46886">
        <f ca="1"/>
        <v>3690.41</v>
      </c>
      <c r="D2712" vm="46887">
        <f ca="1"/>
        <v>3712</v>
      </c>
      <c r="E2712" vm="46888">
        <f ca="1"/>
        <v>3579.68</v>
      </c>
      <c r="F2712" vm="46889">
        <f ca="1"/>
        <v>2666728008</v>
      </c>
      <c r="G2712" vm="45434">
        <f ca="1"/>
        <v>44819</v>
      </c>
      <c r="H2712" vm="46890">
        <f ca="1"/>
        <v>12956.66</v>
      </c>
      <c r="I2712" vm="46891">
        <f ca="1"/>
        <v>13040.36</v>
      </c>
      <c r="J2712" vm="46892">
        <f ca="1"/>
        <v>13111.38</v>
      </c>
      <c r="K2712" vm="46893">
        <f ca="1"/>
        <v>12927.2</v>
      </c>
      <c r="L2712" vm="46894">
        <f ca="1"/>
        <v>67761631</v>
      </c>
      <c r="S2712" vm="44181">
        <f ca="1"/>
        <v>44706</v>
      </c>
      <c r="T2712" s="2" vm="24056">
        <f ca="1"/>
        <v>1.0680000000000001</v>
      </c>
      <c r="U2712" s="2" vm="23040">
        <f ca="1"/>
        <v>1.0733999999999999</v>
      </c>
      <c r="V2712" s="2" vm="18385">
        <f ca="1"/>
        <v>1.0738000000000001</v>
      </c>
      <c r="W2712" s="2" vm="18515">
        <f ca="1"/>
        <v>1.0641</v>
      </c>
      <c r="X2712" vm="44165">
        <f ca="1"/>
        <v>44705</v>
      </c>
      <c r="Y2712" s="2" vm="46895">
        <f ca="1"/>
        <v>7.8849999999999996E-3</v>
      </c>
      <c r="Z2712" s="2" vm="46882">
        <f ca="1"/>
        <v>7.8169999999999993E-3</v>
      </c>
      <c r="AA2712" s="2" vm="46488">
        <f ca="1"/>
        <v>7.9129999999999999E-3</v>
      </c>
      <c r="AB2712" s="2" vm="46884">
        <f ca="1"/>
        <v>7.8069999999999997E-3</v>
      </c>
    </row>
    <row r="2713" spans="1:28" x14ac:dyDescent="0.4">
      <c r="A2713" vm="45722">
        <f ca="1"/>
        <v>44851</v>
      </c>
      <c r="B2713" vm="46896">
        <f ca="1"/>
        <v>3677.95</v>
      </c>
      <c r="C2713" vm="46897">
        <f ca="1"/>
        <v>3638.65</v>
      </c>
      <c r="D2713" vm="46898">
        <f ca="1"/>
        <v>3689.73</v>
      </c>
      <c r="E2713" vm="46897">
        <f ca="1"/>
        <v>3638.65</v>
      </c>
      <c r="F2713" vm="46899">
        <f ca="1"/>
        <v>2581606904</v>
      </c>
      <c r="G2713" vm="45450">
        <f ca="1"/>
        <v>44820</v>
      </c>
      <c r="H2713" vm="46900">
        <f ca="1"/>
        <v>12741.26</v>
      </c>
      <c r="I2713" vm="46901">
        <f ca="1"/>
        <v>12814.92</v>
      </c>
      <c r="J2713" vm="46902">
        <f ca="1"/>
        <v>12815.33</v>
      </c>
      <c r="K2713" vm="46903">
        <f ca="1"/>
        <v>12699.22</v>
      </c>
      <c r="L2713" vm="46904">
        <f ca="1"/>
        <v>148557319</v>
      </c>
      <c r="S2713" vm="44197">
        <f ca="1"/>
        <v>44707</v>
      </c>
      <c r="T2713" s="2" vm="15775">
        <f ca="1"/>
        <v>1.0724</v>
      </c>
      <c r="U2713" s="2" vm="24000">
        <f ca="1"/>
        <v>1.0682</v>
      </c>
      <c r="V2713" s="2" vm="46905">
        <f ca="1"/>
        <v>1.0730999999999999</v>
      </c>
      <c r="W2713" s="2" vm="24956">
        <f ca="1"/>
        <v>1.0661</v>
      </c>
      <c r="X2713" vm="44181">
        <f ca="1"/>
        <v>44706</v>
      </c>
      <c r="Y2713" s="2" vm="46906">
        <f ca="1"/>
        <v>7.8530000000000006E-3</v>
      </c>
      <c r="Z2713" s="2" vm="46907">
        <f ca="1"/>
        <v>7.8840000000000004E-3</v>
      </c>
      <c r="AA2713" s="2" vm="46908">
        <f ca="1"/>
        <v>7.8949999999999992E-3</v>
      </c>
      <c r="AB2713" s="2" vm="46604">
        <f ca="1"/>
        <v>7.8410000000000007E-3</v>
      </c>
    </row>
    <row r="2714" spans="1:28" x14ac:dyDescent="0.4">
      <c r="A2714" vm="45738">
        <f ca="1"/>
        <v>44852</v>
      </c>
      <c r="B2714" vm="46909">
        <f ca="1"/>
        <v>3719.98</v>
      </c>
      <c r="C2714" vm="46910">
        <f ca="1"/>
        <v>3746.26</v>
      </c>
      <c r="D2714" vm="46911">
        <f ca="1"/>
        <v>3762.79</v>
      </c>
      <c r="E2714" vm="46912">
        <f ca="1"/>
        <v>3686.53</v>
      </c>
      <c r="F2714" vm="46913">
        <f ca="1"/>
        <v>2663739031</v>
      </c>
      <c r="G2714" vm="46673">
        <f ca="1"/>
        <v>44823</v>
      </c>
      <c r="H2714" vm="46914">
        <f ca="1"/>
        <v>12803.24</v>
      </c>
      <c r="I2714" vm="46915">
        <f ca="1"/>
        <v>12685.29</v>
      </c>
      <c r="J2714" vm="46916">
        <f ca="1"/>
        <v>12866.7</v>
      </c>
      <c r="K2714" vm="46917">
        <f ca="1"/>
        <v>12606.64</v>
      </c>
      <c r="L2714" vm="46918">
        <f ca="1"/>
        <v>49575209</v>
      </c>
      <c r="S2714" vm="44211">
        <f ca="1"/>
        <v>44708</v>
      </c>
      <c r="T2714" s="2" vm="46919">
        <f ca="1"/>
        <v>1.0727</v>
      </c>
      <c r="U2714" s="2" vm="15759">
        <f ca="1"/>
        <v>1.0725</v>
      </c>
      <c r="V2714" s="2" vm="24688">
        <f ca="1"/>
        <v>1.0764</v>
      </c>
      <c r="W2714" s="2" vm="46583">
        <f ca="1"/>
        <v>1.0694999999999999</v>
      </c>
      <c r="X2714" vm="44197">
        <f ca="1"/>
        <v>44707</v>
      </c>
      <c r="Y2714" s="2" vm="46920">
        <f ca="1"/>
        <v>7.8630000000000002E-3</v>
      </c>
      <c r="Z2714" s="2" vm="46921">
        <f ca="1"/>
        <v>7.8519999999999996E-3</v>
      </c>
      <c r="AA2714" s="2" vm="46922">
        <f ca="1"/>
        <v>7.901E-3</v>
      </c>
      <c r="AB2714" s="2" vm="46923">
        <f ca="1"/>
        <v>7.8370000000000002E-3</v>
      </c>
    </row>
    <row r="2715" spans="1:28" x14ac:dyDescent="0.4">
      <c r="A2715" vm="45755">
        <f ca="1"/>
        <v>44853</v>
      </c>
      <c r="B2715" vm="46924">
        <f ca="1"/>
        <v>3695.16</v>
      </c>
      <c r="C2715" vm="46925">
        <f ca="1"/>
        <v>3703.11</v>
      </c>
      <c r="D2715" vm="46926">
        <f ca="1"/>
        <v>3728.58</v>
      </c>
      <c r="E2715" vm="46927">
        <f ca="1"/>
        <v>3666.51</v>
      </c>
      <c r="F2715" vm="46928">
        <f ca="1"/>
        <v>2398756059</v>
      </c>
      <c r="G2715" vm="45465">
        <f ca="1"/>
        <v>44824</v>
      </c>
      <c r="H2715" vm="46929">
        <f ca="1"/>
        <v>12670.83</v>
      </c>
      <c r="I2715" vm="46930">
        <f ca="1"/>
        <v>12849.78</v>
      </c>
      <c r="J2715" vm="46931">
        <f ca="1"/>
        <v>12936.57</v>
      </c>
      <c r="K2715" vm="46932">
        <f ca="1"/>
        <v>12638.22</v>
      </c>
      <c r="L2715" vm="46933">
        <f ca="1"/>
        <v>62735623</v>
      </c>
      <c r="S2715" vm="44226">
        <f ca="1"/>
        <v>44711</v>
      </c>
      <c r="T2715" s="2" vm="18475">
        <f ca="1"/>
        <v>1.0777000000000001</v>
      </c>
      <c r="U2715" s="2" vm="15705">
        <f ca="1"/>
        <v>1.0734999999999999</v>
      </c>
      <c r="V2715" s="2" vm="19379">
        <f ca="1"/>
        <v>1.0786</v>
      </c>
      <c r="W2715" s="2" vm="15775">
        <f ca="1"/>
        <v>1.0724</v>
      </c>
      <c r="X2715" vm="44211">
        <f ca="1"/>
        <v>44708</v>
      </c>
      <c r="Y2715" s="2" vm="46934">
        <f ca="1"/>
        <v>7.8650000000000005E-3</v>
      </c>
      <c r="Z2715" s="2" vm="46934">
        <f ca="1"/>
        <v>7.8650000000000005E-3</v>
      </c>
      <c r="AA2715" s="2" vm="46935">
        <f ca="1"/>
        <v>7.894E-3</v>
      </c>
      <c r="AB2715" s="2" vm="46936">
        <f ca="1"/>
        <v>7.8560000000000001E-3</v>
      </c>
    </row>
    <row r="2716" spans="1:28" x14ac:dyDescent="0.4">
      <c r="A2716" vm="45771">
        <f ca="1"/>
        <v>44854</v>
      </c>
      <c r="B2716" vm="46937">
        <f ca="1"/>
        <v>3665.78</v>
      </c>
      <c r="C2716" vm="46938">
        <f ca="1"/>
        <v>3689.05</v>
      </c>
      <c r="D2716" vm="46939">
        <f ca="1"/>
        <v>3736</v>
      </c>
      <c r="E2716" vm="46940">
        <f ca="1"/>
        <v>3656.44</v>
      </c>
      <c r="F2716" vm="46941">
        <f ca="1"/>
        <v>2643573608</v>
      </c>
      <c r="G2716" vm="45483">
        <f ca="1"/>
        <v>44825</v>
      </c>
      <c r="H2716" vm="46942">
        <f ca="1"/>
        <v>12767.15</v>
      </c>
      <c r="I2716" vm="46943">
        <f ca="1"/>
        <v>12555.31</v>
      </c>
      <c r="J2716" vm="46944">
        <f ca="1"/>
        <v>12771.78</v>
      </c>
      <c r="K2716" vm="46945">
        <f ca="1"/>
        <v>12520.81</v>
      </c>
      <c r="L2716" vm="46946">
        <f ca="1"/>
        <v>55268154</v>
      </c>
      <c r="S2716" vm="44243">
        <f ca="1"/>
        <v>44712</v>
      </c>
      <c r="T2716" s="2" vm="15467">
        <f ca="1"/>
        <v>1.0732999999999999</v>
      </c>
      <c r="U2716" s="2" vm="18475">
        <f ca="1"/>
        <v>1.0777000000000001</v>
      </c>
      <c r="V2716" s="2" vm="18495">
        <f ca="1"/>
        <v>1.0778000000000001</v>
      </c>
      <c r="W2716" s="2" vm="24921">
        <f ca="1"/>
        <v>1.0677000000000001</v>
      </c>
      <c r="X2716" vm="44226">
        <f ca="1"/>
        <v>44711</v>
      </c>
      <c r="Y2716" s="2" vm="46947">
        <f ca="1"/>
        <v>7.8379999999999995E-3</v>
      </c>
      <c r="Z2716" s="2" vm="46948">
        <f ca="1"/>
        <v>7.8689999999999993E-3</v>
      </c>
      <c r="AA2716" s="2" vm="46949">
        <f ca="1"/>
        <v>7.8820000000000001E-3</v>
      </c>
      <c r="AB2716" s="2" vm="46950">
        <f ca="1"/>
        <v>7.8220000000000008E-3</v>
      </c>
    </row>
    <row r="2717" spans="1:28" x14ac:dyDescent="0.4">
      <c r="A2717" vm="45789">
        <f ca="1"/>
        <v>44855</v>
      </c>
      <c r="B2717" vm="46951">
        <f ca="1"/>
        <v>3752.75</v>
      </c>
      <c r="C2717" vm="46952">
        <f ca="1"/>
        <v>3657.1</v>
      </c>
      <c r="D2717" vm="46953">
        <f ca="1"/>
        <v>3757.89</v>
      </c>
      <c r="E2717" vm="46954">
        <f ca="1"/>
        <v>3647.42</v>
      </c>
      <c r="F2717" vm="46955">
        <f ca="1"/>
        <v>3006076801</v>
      </c>
      <c r="G2717" vm="45499">
        <f ca="1"/>
        <v>44826</v>
      </c>
      <c r="H2717" vm="46956">
        <f ca="1"/>
        <v>12531.63</v>
      </c>
      <c r="I2717" vm="46957">
        <f ca="1"/>
        <v>12531.66</v>
      </c>
      <c r="J2717" vm="46958">
        <f ca="1"/>
        <v>12781.56</v>
      </c>
      <c r="K2717" vm="46959">
        <f ca="1"/>
        <v>12526.61</v>
      </c>
      <c r="L2717" vm="46960">
        <f ca="1"/>
        <v>66525605</v>
      </c>
      <c r="S2717" vm="44260">
        <f ca="1"/>
        <v>44713</v>
      </c>
      <c r="T2717" s="2" vm="23268">
        <f ca="1"/>
        <v>1.0646</v>
      </c>
      <c r="U2717" s="2" vm="18557">
        <f ca="1"/>
        <v>1.0731999999999999</v>
      </c>
      <c r="V2717" s="2" vm="18385">
        <f ca="1"/>
        <v>1.0738000000000001</v>
      </c>
      <c r="W2717" s="2" vm="23095">
        <f ca="1"/>
        <v>1.0625</v>
      </c>
      <c r="X2717" vm="44243">
        <f ca="1"/>
        <v>44712</v>
      </c>
      <c r="Y2717" s="2" vm="46816">
        <f ca="1"/>
        <v>7.7689999999999999E-3</v>
      </c>
      <c r="Z2717" s="2" vm="46947">
        <f ca="1"/>
        <v>7.8379999999999995E-3</v>
      </c>
      <c r="AA2717" s="2" vm="46604">
        <f ca="1"/>
        <v>7.8410000000000007E-3</v>
      </c>
      <c r="AB2717" s="2" vm="46961">
        <f ca="1"/>
        <v>7.757E-3</v>
      </c>
    </row>
    <row r="2718" spans="1:28" x14ac:dyDescent="0.4">
      <c r="A2718" vm="45806">
        <f ca="1"/>
        <v>44858</v>
      </c>
      <c r="B2718" vm="46962">
        <f ca="1"/>
        <v>3797.34</v>
      </c>
      <c r="C2718" vm="46963">
        <f ca="1"/>
        <v>3762.01</v>
      </c>
      <c r="D2718" vm="46964">
        <f ca="1"/>
        <v>3810.74</v>
      </c>
      <c r="E2718" vm="46965">
        <f ca="1"/>
        <v>3741.65</v>
      </c>
      <c r="F2718" vm="46966">
        <f ca="1"/>
        <v>2588908128</v>
      </c>
      <c r="G2718" vm="46731">
        <f ca="1"/>
        <v>44827</v>
      </c>
      <c r="H2718" vm="46967">
        <f ca="1"/>
        <v>12284.19</v>
      </c>
      <c r="I2718" vm="46968">
        <f ca="1"/>
        <v>12506.64</v>
      </c>
      <c r="J2718" vm="46969">
        <f ca="1"/>
        <v>12521.25</v>
      </c>
      <c r="K2718" vm="46970">
        <f ca="1"/>
        <v>12180.76</v>
      </c>
      <c r="L2718" vm="46971">
        <f ca="1"/>
        <v>86711565</v>
      </c>
      <c r="S2718" vm="44277">
        <f ca="1"/>
        <v>44714</v>
      </c>
      <c r="T2718" s="2" vm="23096">
        <f ca="1"/>
        <v>1.0745</v>
      </c>
      <c r="U2718" s="2" vm="23248">
        <f ca="1"/>
        <v>1.0647</v>
      </c>
      <c r="V2718" s="2" vm="24209">
        <f ca="1"/>
        <v>1.075</v>
      </c>
      <c r="W2718" s="2" vm="18575">
        <f ca="1"/>
        <v>1.0643</v>
      </c>
      <c r="X2718" vm="44260">
        <f ca="1"/>
        <v>44713</v>
      </c>
      <c r="Y2718" s="2" vm="46685">
        <f ca="1"/>
        <v>7.685E-3</v>
      </c>
      <c r="Z2718" s="2" vm="46972">
        <f ca="1"/>
        <v>7.7720000000000003E-3</v>
      </c>
      <c r="AA2718" s="2" vm="46973">
        <f ca="1"/>
        <v>7.7730000000000004E-3</v>
      </c>
      <c r="AB2718" s="2" vm="46728">
        <f ca="1"/>
        <v>7.6800000000000002E-3</v>
      </c>
    </row>
    <row r="2719" spans="1:28" x14ac:dyDescent="0.4">
      <c r="A2719" vm="45821">
        <f ca="1"/>
        <v>44859</v>
      </c>
      <c r="B2719" vm="46974">
        <f ca="1"/>
        <v>3859.11</v>
      </c>
      <c r="C2719" vm="46975">
        <f ca="1"/>
        <v>3799.44</v>
      </c>
      <c r="D2719" vm="46976">
        <f ca="1"/>
        <v>3862.85</v>
      </c>
      <c r="E2719" vm="46975">
        <f ca="1"/>
        <v>3799.44</v>
      </c>
      <c r="F2719" vm="46977">
        <f ca="1"/>
        <v>2710890488</v>
      </c>
      <c r="G2719" vm="45515">
        <f ca="1"/>
        <v>44830</v>
      </c>
      <c r="H2719" vm="46978">
        <f ca="1"/>
        <v>12227.92</v>
      </c>
      <c r="I2719" vm="46979">
        <f ca="1"/>
        <v>12231.84</v>
      </c>
      <c r="J2719" vm="46980">
        <f ca="1"/>
        <v>12368.49</v>
      </c>
      <c r="K2719" vm="46981">
        <f ca="1"/>
        <v>12184</v>
      </c>
      <c r="L2719" vm="46982">
        <f ca="1"/>
        <v>67273920</v>
      </c>
      <c r="S2719" vm="44292">
        <f ca="1"/>
        <v>44715</v>
      </c>
      <c r="T2719" s="2" vm="19146">
        <f ca="1"/>
        <v>1.0718000000000001</v>
      </c>
      <c r="U2719" s="2" vm="23096">
        <f ca="1"/>
        <v>1.0745</v>
      </c>
      <c r="V2719" s="2" vm="24688">
        <f ca="1"/>
        <v>1.0764</v>
      </c>
      <c r="W2719" s="2" vm="46983">
        <f ca="1"/>
        <v>1.0703</v>
      </c>
      <c r="X2719" vm="44277">
        <f ca="1"/>
        <v>44714</v>
      </c>
      <c r="Y2719" s="2" vm="46656">
        <f ca="1"/>
        <v>7.7010000000000004E-3</v>
      </c>
      <c r="Z2719" s="2" vm="46984">
        <f ca="1"/>
        <v>7.6839999999999999E-3</v>
      </c>
      <c r="AA2719" s="2" vm="46985">
        <f ca="1"/>
        <v>7.7210000000000004E-3</v>
      </c>
      <c r="AB2719" s="2" vm="46986">
        <f ca="1"/>
        <v>7.6779999999999999E-3</v>
      </c>
    </row>
    <row r="2720" spans="1:28" x14ac:dyDescent="0.4">
      <c r="A2720" vm="45836">
        <f ca="1"/>
        <v>44860</v>
      </c>
      <c r="B2720" vm="46987">
        <f ca="1"/>
        <v>3830.6</v>
      </c>
      <c r="C2720" vm="46988">
        <f ca="1"/>
        <v>3825.97</v>
      </c>
      <c r="D2720" vm="46989">
        <f ca="1"/>
        <v>3886.15</v>
      </c>
      <c r="E2720" vm="46990">
        <f ca="1"/>
        <v>3824.07</v>
      </c>
      <c r="F2720" vm="46991">
        <f ca="1"/>
        <v>2920633065</v>
      </c>
      <c r="G2720" vm="45529">
        <f ca="1"/>
        <v>44831</v>
      </c>
      <c r="H2720" vm="46992">
        <f ca="1"/>
        <v>12139.68</v>
      </c>
      <c r="I2720" vm="46993">
        <f ca="1"/>
        <v>12332.85</v>
      </c>
      <c r="J2720" vm="46994">
        <f ca="1"/>
        <v>12414.09</v>
      </c>
      <c r="K2720" vm="46992">
        <f ca="1"/>
        <v>12139.68</v>
      </c>
      <c r="L2720" vm="46995">
        <f ca="1"/>
        <v>78962231</v>
      </c>
      <c r="S2720" vm="44308">
        <f ca="1"/>
        <v>44718</v>
      </c>
      <c r="T2720" s="2" vm="24076">
        <f ca="1"/>
        <v>1.0693999999999999</v>
      </c>
      <c r="U2720" s="2" vm="23057">
        <f ca="1"/>
        <v>1.0720000000000001</v>
      </c>
      <c r="V2720" s="2" vm="18421">
        <f ca="1"/>
        <v>1.0750999999999999</v>
      </c>
      <c r="W2720" s="2" vm="24000">
        <f ca="1"/>
        <v>1.0682</v>
      </c>
      <c r="X2720" vm="44292">
        <f ca="1"/>
        <v>44715</v>
      </c>
      <c r="Y2720" s="2" vm="46642">
        <f ca="1"/>
        <v>7.6410000000000002E-3</v>
      </c>
      <c r="Z2720" s="2" vm="46656">
        <f ca="1"/>
        <v>7.7010000000000004E-3</v>
      </c>
      <c r="AA2720" s="2" vm="46996">
        <f ca="1"/>
        <v>7.711E-3</v>
      </c>
      <c r="AB2720" s="2" vm="46997">
        <f ca="1"/>
        <v>7.6340000000000002E-3</v>
      </c>
    </row>
    <row r="2721" spans="1:28" x14ac:dyDescent="0.4">
      <c r="A2721" vm="45851">
        <f ca="1"/>
        <v>44861</v>
      </c>
      <c r="B2721" vm="46998">
        <f ca="1"/>
        <v>3807.3</v>
      </c>
      <c r="C2721" vm="46999">
        <f ca="1"/>
        <v>3834.69</v>
      </c>
      <c r="D2721" vm="47000">
        <f ca="1"/>
        <v>3859.95</v>
      </c>
      <c r="E2721" vm="39760">
        <f ca="1"/>
        <v>3803.79</v>
      </c>
      <c r="F2721" vm="47001">
        <f ca="1"/>
        <v>3065025495</v>
      </c>
      <c r="G2721" vm="45545">
        <f ca="1"/>
        <v>44832</v>
      </c>
      <c r="H2721" vm="47002">
        <f ca="1"/>
        <v>12183.28</v>
      </c>
      <c r="I2721" vm="47003">
        <f ca="1"/>
        <v>12025.43</v>
      </c>
      <c r="J2721" vm="47004">
        <f ca="1"/>
        <v>12198.37</v>
      </c>
      <c r="K2721" vm="47005">
        <f ca="1"/>
        <v>11862.84</v>
      </c>
      <c r="L2721" vm="47006">
        <f ca="1"/>
        <v>96220868</v>
      </c>
      <c r="S2721" vm="44325">
        <f ca="1"/>
        <v>44719</v>
      </c>
      <c r="T2721" s="2" vm="23982">
        <f ca="1"/>
        <v>1.0699000000000001</v>
      </c>
      <c r="U2721" s="2" vm="18517">
        <f ca="1"/>
        <v>1.0692999999999999</v>
      </c>
      <c r="V2721" s="2" vm="24638">
        <f ca="1"/>
        <v>1.0713999999999999</v>
      </c>
      <c r="W2721" s="2" vm="15242">
        <f ca="1"/>
        <v>1.0649999999999999</v>
      </c>
      <c r="X2721" vm="44308">
        <f ca="1"/>
        <v>44718</v>
      </c>
      <c r="Y2721" s="2" vm="47007">
        <f ca="1"/>
        <v>7.5820000000000002E-3</v>
      </c>
      <c r="Z2721" s="2" vm="47008">
        <f ca="1"/>
        <v>7.6420000000000004E-3</v>
      </c>
      <c r="AA2721" s="2" vm="47009">
        <f ca="1"/>
        <v>7.6660000000000001E-3</v>
      </c>
      <c r="AB2721" s="2" vm="47010">
        <f ca="1"/>
        <v>7.5729999999999999E-3</v>
      </c>
    </row>
    <row r="2722" spans="1:28" x14ac:dyDescent="0.4">
      <c r="A2722" vm="45866">
        <f ca="1"/>
        <v>44862</v>
      </c>
      <c r="B2722" vm="47011">
        <f ca="1"/>
        <v>3901.06</v>
      </c>
      <c r="C2722" vm="47012">
        <f ca="1"/>
        <v>3808.26</v>
      </c>
      <c r="D2722" vm="47013">
        <f ca="1"/>
        <v>3905.42</v>
      </c>
      <c r="E2722" vm="47012">
        <f ca="1"/>
        <v>3808.26</v>
      </c>
      <c r="F2722" vm="47014">
        <f ca="1"/>
        <v>2901520060</v>
      </c>
      <c r="G2722" vm="45560">
        <f ca="1"/>
        <v>44833</v>
      </c>
      <c r="H2722" vm="47015">
        <f ca="1"/>
        <v>11975.55</v>
      </c>
      <c r="I2722" vm="47016">
        <f ca="1"/>
        <v>12143.21</v>
      </c>
      <c r="J2722" vm="47017">
        <f ca="1"/>
        <v>12147.31</v>
      </c>
      <c r="K2722" vm="47018">
        <f ca="1"/>
        <v>11866.98</v>
      </c>
      <c r="L2722" vm="47019">
        <f ca="1"/>
        <v>87998444</v>
      </c>
      <c r="S2722" vm="44341">
        <f ca="1"/>
        <v>44720</v>
      </c>
      <c r="T2722" s="2" vm="24638">
        <f ca="1"/>
        <v>1.0713999999999999</v>
      </c>
      <c r="U2722" s="2" vm="25112">
        <f ca="1"/>
        <v>1.0698000000000001</v>
      </c>
      <c r="V2722" s="2" vm="46881">
        <f ca="1"/>
        <v>1.0748</v>
      </c>
      <c r="W2722" s="2" vm="23310">
        <f ca="1"/>
        <v>1.0669999999999999</v>
      </c>
      <c r="X2722" vm="44325">
        <f ca="1"/>
        <v>44719</v>
      </c>
      <c r="Y2722" s="2" vm="47020">
        <f ca="1"/>
        <v>7.541E-3</v>
      </c>
      <c r="Z2722" s="2" vm="47007">
        <f ca="1"/>
        <v>7.5820000000000002E-3</v>
      </c>
      <c r="AA2722" s="2" vm="47021">
        <f ca="1"/>
        <v>7.5830000000000003E-3</v>
      </c>
      <c r="AB2722" s="2" vm="47022">
        <f ca="1"/>
        <v>7.5170000000000002E-3</v>
      </c>
    </row>
    <row r="2723" spans="1:28" x14ac:dyDescent="0.4">
      <c r="A2723" vm="45881">
        <f ca="1"/>
        <v>44865</v>
      </c>
      <c r="B2723" vm="47023">
        <f ca="1"/>
        <v>3871.98</v>
      </c>
      <c r="C2723" vm="47024">
        <f ca="1"/>
        <v>3881.85</v>
      </c>
      <c r="D2723" vm="47025">
        <f ca="1"/>
        <v>3893.73</v>
      </c>
      <c r="E2723" vm="47026">
        <f ca="1"/>
        <v>3863.18</v>
      </c>
      <c r="F2723" vm="47027">
        <f ca="1"/>
        <v>2805343391</v>
      </c>
      <c r="G2723" vm="45575">
        <f ca="1"/>
        <v>44834</v>
      </c>
      <c r="H2723" vm="47028">
        <f ca="1"/>
        <v>12114.36</v>
      </c>
      <c r="I2723" vm="47029">
        <f ca="1"/>
        <v>12063.09</v>
      </c>
      <c r="J2723" vm="47030">
        <f ca="1"/>
        <v>12137.77</v>
      </c>
      <c r="K2723" vm="47031">
        <f ca="1"/>
        <v>11973.91</v>
      </c>
      <c r="L2723" vm="47032">
        <f ca="1"/>
        <v>89235021</v>
      </c>
      <c r="S2723" vm="44356">
        <f ca="1"/>
        <v>44721</v>
      </c>
      <c r="T2723" s="2" vm="24365">
        <f ca="1"/>
        <v>1.0613999999999999</v>
      </c>
      <c r="U2723" s="2" vm="15155">
        <f ca="1"/>
        <v>1.0716000000000001</v>
      </c>
      <c r="V2723" s="2" vm="18441">
        <f ca="1"/>
        <v>1.0772999999999999</v>
      </c>
      <c r="W2723" s="2" vm="18648">
        <f ca="1"/>
        <v>1.0609</v>
      </c>
      <c r="X2723" vm="44341">
        <f ca="1"/>
        <v>44720</v>
      </c>
      <c r="Y2723" s="2" vm="47033">
        <f ca="1"/>
        <v>7.4479999999999998E-3</v>
      </c>
      <c r="Z2723" s="2" vm="47034">
        <f ca="1"/>
        <v>7.5420000000000001E-3</v>
      </c>
      <c r="AA2723" s="2" vm="47035">
        <f ca="1"/>
        <v>7.5430000000000002E-3</v>
      </c>
      <c r="AB2723" s="2" vm="47036">
        <f ca="1"/>
        <v>7.4349999999999998E-3</v>
      </c>
    </row>
    <row r="2724" spans="1:28" x14ac:dyDescent="0.4">
      <c r="A2724" vm="45898">
        <f ca="1"/>
        <v>44866</v>
      </c>
      <c r="B2724" vm="47037">
        <f ca="1"/>
        <v>3856.1</v>
      </c>
      <c r="C2724" vm="47038">
        <f ca="1"/>
        <v>3901.79</v>
      </c>
      <c r="D2724" vm="47039">
        <f ca="1"/>
        <v>3911.79</v>
      </c>
      <c r="E2724" vm="47040">
        <f ca="1"/>
        <v>3843.8</v>
      </c>
      <c r="F2724" vm="47041">
        <f ca="1"/>
        <v>2621979328</v>
      </c>
      <c r="G2724" vm="45592">
        <f ca="1"/>
        <v>44837</v>
      </c>
      <c r="H2724" vm="47042">
        <f ca="1"/>
        <v>12209.48</v>
      </c>
      <c r="I2724" vm="47043">
        <f ca="1"/>
        <v>11951.84</v>
      </c>
      <c r="J2724" vm="47044">
        <f ca="1"/>
        <v>12227.87</v>
      </c>
      <c r="K2724" vm="47045">
        <f ca="1"/>
        <v>11893.94</v>
      </c>
      <c r="L2724" vm="47046">
        <f ca="1"/>
        <v>63674175</v>
      </c>
      <c r="S2724" vm="44372">
        <f ca="1"/>
        <v>44722</v>
      </c>
      <c r="T2724" s="2" vm="23190">
        <f ca="1"/>
        <v>1.0515000000000001</v>
      </c>
      <c r="U2724" s="2" vm="18538">
        <f ca="1"/>
        <v>1.0615000000000001</v>
      </c>
      <c r="V2724" s="2" vm="23117">
        <f ca="1"/>
        <v>1.0642</v>
      </c>
      <c r="W2724" s="2" vm="46655">
        <f ca="1"/>
        <v>1.0504</v>
      </c>
      <c r="X2724" vm="44356">
        <f ca="1"/>
        <v>44721</v>
      </c>
      <c r="Y2724" s="2" vm="47047">
        <f ca="1"/>
        <v>7.443E-3</v>
      </c>
      <c r="Z2724" s="2" vm="47048">
        <f ca="1"/>
        <v>7.4469999999999996E-3</v>
      </c>
      <c r="AA2724" s="2" vm="47049">
        <f ca="1"/>
        <v>7.5079999999999999E-3</v>
      </c>
      <c r="AB2724" s="2" vm="47050">
        <f ca="1"/>
        <v>7.4310000000000001E-3</v>
      </c>
    </row>
    <row r="2725" spans="1:28" x14ac:dyDescent="0.4">
      <c r="A2725" vm="45915">
        <f ca="1"/>
        <v>44867</v>
      </c>
      <c r="B2725" vm="47051">
        <f ca="1"/>
        <v>3759.69</v>
      </c>
      <c r="C2725" vm="47052">
        <f ca="1"/>
        <v>3852.9</v>
      </c>
      <c r="D2725" vm="47053">
        <f ca="1"/>
        <v>3894.44</v>
      </c>
      <c r="E2725" vm="47054">
        <f ca="1"/>
        <v>3758.68</v>
      </c>
      <c r="F2725" vm="47055">
        <f ca="1"/>
        <v>3113991763</v>
      </c>
      <c r="G2725" vm="45608">
        <f ca="1"/>
        <v>44838</v>
      </c>
      <c r="H2725" vm="47056">
        <f ca="1"/>
        <v>12670.48</v>
      </c>
      <c r="I2725" vm="47057">
        <f ca="1"/>
        <v>12360.72</v>
      </c>
      <c r="J2725" vm="47058">
        <f ca="1"/>
        <v>12673.35</v>
      </c>
      <c r="K2725" vm="47059">
        <f ca="1"/>
        <v>12358.98</v>
      </c>
      <c r="L2725" vm="47060">
        <f ca="1"/>
        <v>80240292</v>
      </c>
      <c r="S2725" vm="44387">
        <f ca="1"/>
        <v>44725</v>
      </c>
      <c r="T2725" s="2" vm="47061">
        <f ca="1"/>
        <v>1.0407999999999999</v>
      </c>
      <c r="U2725" s="2" vm="46615">
        <f ca="1"/>
        <v>1.0511999999999999</v>
      </c>
      <c r="V2725" s="2" vm="15627">
        <f ca="1"/>
        <v>1.0519000000000001</v>
      </c>
      <c r="W2725" s="2" vm="23500">
        <f ca="1"/>
        <v>1.0398000000000001</v>
      </c>
      <c r="X2725" vm="44372">
        <f ca="1"/>
        <v>44722</v>
      </c>
      <c r="Y2725" s="2" vm="47062">
        <f ca="1"/>
        <v>7.4380000000000002E-3</v>
      </c>
      <c r="Z2725" s="2" vm="47047">
        <f ca="1"/>
        <v>7.443E-3</v>
      </c>
      <c r="AA2725" s="2" vm="47063">
        <f ca="1"/>
        <v>7.4980000000000003E-3</v>
      </c>
      <c r="AB2725" s="2" vm="47036">
        <f ca="1"/>
        <v>7.4349999999999998E-3</v>
      </c>
    </row>
    <row r="2726" spans="1:28" x14ac:dyDescent="0.4">
      <c r="A2726" vm="47064">
        <f ca="1"/>
        <v>44868</v>
      </c>
      <c r="B2726" vm="47065">
        <f ca="1"/>
        <v>3719.89</v>
      </c>
      <c r="C2726" vm="47066">
        <f ca="1"/>
        <v>3733.25</v>
      </c>
      <c r="D2726" vm="47067">
        <f ca="1"/>
        <v>3750.59</v>
      </c>
      <c r="E2726" vm="47068">
        <f ca="1"/>
        <v>3698.15</v>
      </c>
      <c r="F2726" vm="47069">
        <f ca="1"/>
        <v>2856234717</v>
      </c>
      <c r="G2726" vm="45623">
        <f ca="1"/>
        <v>44839</v>
      </c>
      <c r="H2726" vm="47070">
        <f ca="1"/>
        <v>12517.18</v>
      </c>
      <c r="I2726" vm="47071">
        <f ca="1"/>
        <v>12611.07</v>
      </c>
      <c r="J2726" vm="47072">
        <f ca="1"/>
        <v>12661.88</v>
      </c>
      <c r="K2726" vm="47073">
        <f ca="1"/>
        <v>12455.36</v>
      </c>
      <c r="L2726" vm="47074">
        <f ca="1"/>
        <v>62392406</v>
      </c>
      <c r="S2726" vm="44403">
        <f ca="1"/>
        <v>44726</v>
      </c>
      <c r="T2726" s="2" vm="47075">
        <f ca="1"/>
        <v>1.0414000000000001</v>
      </c>
      <c r="U2726" s="2" vm="47076">
        <f ca="1"/>
        <v>1.0408999999999999</v>
      </c>
      <c r="V2726" s="2" vm="47077">
        <f ca="1"/>
        <v>1.0484</v>
      </c>
      <c r="W2726" s="2" vm="47078">
        <f ca="1"/>
        <v>1.0395000000000001</v>
      </c>
      <c r="X2726" vm="44387">
        <f ca="1"/>
        <v>44725</v>
      </c>
      <c r="Y2726" s="2" vm="47079">
        <f ca="1"/>
        <v>7.4390000000000003E-3</v>
      </c>
      <c r="Z2726" s="2" vm="47080">
        <f ca="1"/>
        <v>7.4400000000000004E-3</v>
      </c>
      <c r="AA2726" s="2" vm="47081">
        <f ca="1"/>
        <v>7.4850000000000003E-3</v>
      </c>
      <c r="AB2726" s="2" vm="47082">
        <f ca="1"/>
        <v>7.3959999999999998E-3</v>
      </c>
    </row>
    <row r="2727" spans="1:28" x14ac:dyDescent="0.4">
      <c r="A2727" vm="45929">
        <f ca="1"/>
        <v>44869</v>
      </c>
      <c r="B2727" vm="47083">
        <f ca="1"/>
        <v>3770.55</v>
      </c>
      <c r="C2727" vm="47084">
        <f ca="1"/>
        <v>3766.98</v>
      </c>
      <c r="D2727" vm="47085">
        <f ca="1"/>
        <v>3796.34</v>
      </c>
      <c r="E2727" vm="47086">
        <f ca="1"/>
        <v>3708.84</v>
      </c>
      <c r="F2727" vm="47087">
        <f ca="1"/>
        <v>3025947358</v>
      </c>
      <c r="G2727" vm="45640">
        <f ca="1"/>
        <v>44840</v>
      </c>
      <c r="H2727" vm="47088">
        <f ca="1"/>
        <v>12470.78</v>
      </c>
      <c r="I2727" vm="47089">
        <f ca="1"/>
        <v>12593.41</v>
      </c>
      <c r="J2727" vm="47090">
        <f ca="1"/>
        <v>12643.22</v>
      </c>
      <c r="K2727" vm="47091">
        <f ca="1"/>
        <v>12421.89</v>
      </c>
      <c r="L2727" vm="47092">
        <f ca="1"/>
        <v>53529551</v>
      </c>
      <c r="S2727" vm="44420">
        <f ca="1"/>
        <v>44727</v>
      </c>
      <c r="T2727" s="2" vm="47093">
        <f ca="1"/>
        <v>1.0443</v>
      </c>
      <c r="U2727" s="2" vm="23498">
        <f ca="1"/>
        <v>1.0415000000000001</v>
      </c>
      <c r="V2727" s="2" vm="47094">
        <f ca="1"/>
        <v>1.0507</v>
      </c>
      <c r="W2727" s="2" vm="47095">
        <f ca="1"/>
        <v>1.0357000000000001</v>
      </c>
      <c r="X2727" vm="44403">
        <f ca="1"/>
        <v>44726</v>
      </c>
      <c r="Y2727" s="2" vm="47096">
        <f ca="1"/>
        <v>7.3810000000000004E-3</v>
      </c>
      <c r="Z2727" s="2" vm="47079">
        <f ca="1"/>
        <v>7.4390000000000003E-3</v>
      </c>
      <c r="AA2727" s="2" vm="47097">
        <f ca="1"/>
        <v>7.4689999999999999E-3</v>
      </c>
      <c r="AB2727" s="2" vm="47098">
        <f ca="1"/>
        <v>7.3800000000000003E-3</v>
      </c>
    </row>
    <row r="2728" spans="1:28" x14ac:dyDescent="0.4">
      <c r="A2728" vm="45946">
        <f ca="1"/>
        <v>44872</v>
      </c>
      <c r="B2728" vm="47099">
        <f ca="1"/>
        <v>3806.8</v>
      </c>
      <c r="C2728" vm="47100">
        <f ca="1"/>
        <v>3780.71</v>
      </c>
      <c r="D2728" vm="47101">
        <f ca="1"/>
        <v>3813.95</v>
      </c>
      <c r="E2728" vm="47102">
        <f ca="1"/>
        <v>3764.7</v>
      </c>
      <c r="F2728" vm="47103">
        <f ca="1"/>
        <v>2496452846</v>
      </c>
      <c r="G2728" vm="46830">
        <f ca="1"/>
        <v>44844</v>
      </c>
      <c r="H2728" vm="47104">
        <f ca="1"/>
        <v>12272.94</v>
      </c>
      <c r="I2728" vm="47105">
        <f ca="1"/>
        <v>12175.52</v>
      </c>
      <c r="J2728" vm="47106">
        <f ca="1"/>
        <v>12410.83</v>
      </c>
      <c r="K2728" vm="47107">
        <f ca="1"/>
        <v>12174.63</v>
      </c>
      <c r="L2728" vm="47108">
        <f ca="1"/>
        <v>68341752</v>
      </c>
      <c r="S2728" vm="44436">
        <f ca="1"/>
        <v>44728</v>
      </c>
      <c r="T2728" s="2" vm="46811">
        <f ca="1"/>
        <v>1.0547</v>
      </c>
      <c r="U2728" s="2" vm="47109">
        <f ca="1"/>
        <v>1.044</v>
      </c>
      <c r="V2728" s="2" vm="23438">
        <f ca="1"/>
        <v>1.0601</v>
      </c>
      <c r="W2728" s="2" vm="46768">
        <f ca="1"/>
        <v>1.0379</v>
      </c>
      <c r="X2728" vm="44420">
        <f ca="1"/>
        <v>44727</v>
      </c>
      <c r="Y2728" s="2" vm="47110">
        <f ca="1"/>
        <v>7.4720000000000003E-3</v>
      </c>
      <c r="Z2728" s="2" vm="47096">
        <f ca="1"/>
        <v>7.3810000000000004E-3</v>
      </c>
      <c r="AA2728" s="2" vm="47111">
        <f ca="1"/>
        <v>7.4900000000000001E-3</v>
      </c>
      <c r="AB2728" s="2" vm="47112">
        <f ca="1"/>
        <v>7.3740000000000003E-3</v>
      </c>
    </row>
    <row r="2729" spans="1:28" x14ac:dyDescent="0.4">
      <c r="A2729" vm="45961">
        <f ca="1"/>
        <v>44873</v>
      </c>
      <c r="B2729" vm="47113">
        <f ca="1"/>
        <v>3828.11</v>
      </c>
      <c r="C2729" vm="47114">
        <f ca="1"/>
        <v>3817.02</v>
      </c>
      <c r="D2729" vm="47115">
        <f ca="1"/>
        <v>3859.4</v>
      </c>
      <c r="E2729" vm="47116">
        <f ca="1"/>
        <v>3786.28</v>
      </c>
      <c r="F2729" vm="47117">
        <f ca="1"/>
        <v>2586669895</v>
      </c>
      <c r="G2729" vm="45654">
        <f ca="1"/>
        <v>44845</v>
      </c>
      <c r="H2729" vm="47118">
        <f ca="1"/>
        <v>12220.25</v>
      </c>
      <c r="I2729" vm="47119">
        <f ca="1"/>
        <v>12168.66</v>
      </c>
      <c r="J2729" vm="47120">
        <f ca="1"/>
        <v>12258.15</v>
      </c>
      <c r="K2729" vm="47121">
        <f ca="1"/>
        <v>12097.68</v>
      </c>
      <c r="L2729" vm="47122">
        <f ca="1"/>
        <v>64611723</v>
      </c>
      <c r="S2729" vm="44451">
        <f ca="1"/>
        <v>44729</v>
      </c>
      <c r="T2729" s="2" vm="47123">
        <f ca="1"/>
        <v>1.0498000000000001</v>
      </c>
      <c r="U2729" s="2" vm="46811">
        <f ca="1"/>
        <v>1.0547</v>
      </c>
      <c r="V2729" s="2" vm="23403">
        <f ca="1"/>
        <v>1.0559000000000001</v>
      </c>
      <c r="W2729" s="2" vm="47093">
        <f ca="1"/>
        <v>1.0443</v>
      </c>
      <c r="X2729" vm="44436">
        <f ca="1"/>
        <v>44728</v>
      </c>
      <c r="Y2729" s="2" vm="47124">
        <f ca="1"/>
        <v>7.5630000000000003E-3</v>
      </c>
      <c r="Z2729" s="2" vm="47125">
        <f ca="1"/>
        <v>7.4700000000000001E-3</v>
      </c>
      <c r="AA2729" s="2" vm="47126">
        <f ca="1"/>
        <v>7.6049999999999998E-3</v>
      </c>
      <c r="AB2729" s="2" vm="47127">
        <f ca="1"/>
        <v>7.424E-3</v>
      </c>
    </row>
    <row r="2730" spans="1:28" x14ac:dyDescent="0.4">
      <c r="A2730" vm="45978">
        <f ca="1"/>
        <v>44874</v>
      </c>
      <c r="B2730" vm="47128">
        <f ca="1"/>
        <v>3748.57</v>
      </c>
      <c r="C2730" vm="47129">
        <f ca="1"/>
        <v>3810.94</v>
      </c>
      <c r="D2730" vm="47130">
        <f ca="1"/>
        <v>3818.2</v>
      </c>
      <c r="E2730" vm="47131">
        <f ca="1"/>
        <v>3744.22</v>
      </c>
      <c r="F2730" vm="47132">
        <f ca="1"/>
        <v>2542782564</v>
      </c>
      <c r="G2730" vm="45671">
        <f ca="1"/>
        <v>44846</v>
      </c>
      <c r="H2730" vm="47133">
        <f ca="1"/>
        <v>12172.26</v>
      </c>
      <c r="I2730" vm="47134">
        <f ca="1"/>
        <v>12207.97</v>
      </c>
      <c r="J2730" vm="47135">
        <f ca="1"/>
        <v>12298.62</v>
      </c>
      <c r="K2730" vm="47136">
        <f ca="1"/>
        <v>12104.62</v>
      </c>
      <c r="L2730" vm="47137">
        <f ca="1"/>
        <v>67186436</v>
      </c>
      <c r="S2730" vm="44467">
        <f ca="1"/>
        <v>44732</v>
      </c>
      <c r="T2730" s="2" vm="15156">
        <f ca="1"/>
        <v>1.0508999999999999</v>
      </c>
      <c r="U2730" s="2" vm="23619">
        <f ca="1"/>
        <v>1.0469999999999999</v>
      </c>
      <c r="V2730" s="2" vm="15154">
        <f ca="1"/>
        <v>1.0545</v>
      </c>
      <c r="W2730" s="2" vm="23619">
        <f ca="1"/>
        <v>1.0469999999999999</v>
      </c>
      <c r="X2730" vm="44451">
        <f ca="1"/>
        <v>44729</v>
      </c>
      <c r="Y2730" s="2" vm="47138">
        <f ca="1"/>
        <v>7.4079999999999997E-3</v>
      </c>
      <c r="Z2730" s="2" vm="47124">
        <f ca="1"/>
        <v>7.5630000000000003E-3</v>
      </c>
      <c r="AA2730" s="2" vm="47139">
        <f ca="1"/>
        <v>7.5659999999999998E-3</v>
      </c>
      <c r="AB2730" s="2" vm="47140">
        <f ca="1"/>
        <v>7.3819999999999997E-3</v>
      </c>
    </row>
    <row r="2731" spans="1:28" x14ac:dyDescent="0.4">
      <c r="A2731" vm="45995">
        <f ca="1"/>
        <v>44875</v>
      </c>
      <c r="B2731" vm="47141">
        <f ca="1"/>
        <v>3956.37</v>
      </c>
      <c r="C2731" vm="47142">
        <f ca="1"/>
        <v>3859.89</v>
      </c>
      <c r="D2731" vm="47143">
        <f ca="1"/>
        <v>3958.33</v>
      </c>
      <c r="E2731" vm="47142">
        <f ca="1"/>
        <v>3859.89</v>
      </c>
      <c r="F2731" vm="47144">
        <f ca="1"/>
        <v>3357652603</v>
      </c>
      <c r="G2731" vm="45688">
        <f ca="1"/>
        <v>44847</v>
      </c>
      <c r="H2731" vm="47145">
        <f ca="1"/>
        <v>12355.58</v>
      </c>
      <c r="I2731" vm="47146">
        <f ca="1"/>
        <v>12114.23</v>
      </c>
      <c r="J2731" vm="47147">
        <f ca="1"/>
        <v>12379.24</v>
      </c>
      <c r="K2731" vm="47148">
        <f ca="1"/>
        <v>12000.43</v>
      </c>
      <c r="L2731" vm="47149">
        <f ca="1"/>
        <v>88446324</v>
      </c>
      <c r="S2731" vm="44480">
        <f ca="1"/>
        <v>44733</v>
      </c>
      <c r="T2731" s="2" vm="47150">
        <f ca="1"/>
        <v>1.0525</v>
      </c>
      <c r="U2731" s="2" vm="15156">
        <f ca="1"/>
        <v>1.0508999999999999</v>
      </c>
      <c r="V2731" s="2" vm="23292">
        <f ca="1"/>
        <v>1.0582</v>
      </c>
      <c r="W2731" s="2" vm="24509">
        <f ca="1"/>
        <v>1.0506</v>
      </c>
      <c r="X2731" vm="44467">
        <f ca="1"/>
        <v>44732</v>
      </c>
      <c r="Y2731" s="2" vm="47151">
        <f ca="1"/>
        <v>7.4009999999999996E-3</v>
      </c>
      <c r="Z2731" s="2" vm="47152">
        <f ca="1"/>
        <v>7.4130000000000003E-3</v>
      </c>
      <c r="AA2731" s="2" vm="47153">
        <f ca="1"/>
        <v>7.4320000000000002E-3</v>
      </c>
      <c r="AB2731" s="2" vm="47140">
        <f ca="1"/>
        <v>7.3819999999999997E-3</v>
      </c>
    </row>
    <row r="2732" spans="1:28" x14ac:dyDescent="0.4">
      <c r="A2732" vm="46011">
        <f ca="1"/>
        <v>44876</v>
      </c>
      <c r="B2732" vm="47154">
        <f ca="1"/>
        <v>3992.93</v>
      </c>
      <c r="C2732" vm="47155">
        <f ca="1"/>
        <v>3963.72</v>
      </c>
      <c r="D2732" vm="47156">
        <f ca="1"/>
        <v>4001.48</v>
      </c>
      <c r="E2732" vm="47157">
        <f ca="1"/>
        <v>3944.82</v>
      </c>
      <c r="F2732" vm="47158">
        <f ca="1"/>
        <v>3032916652</v>
      </c>
      <c r="G2732" vm="45703">
        <f ca="1"/>
        <v>44848</v>
      </c>
      <c r="H2732" vm="47159">
        <f ca="1"/>
        <v>12437.81</v>
      </c>
      <c r="I2732" vm="47160">
        <f ca="1"/>
        <v>12549.02</v>
      </c>
      <c r="J2732" vm="47161">
        <f ca="1"/>
        <v>12676.42</v>
      </c>
      <c r="K2732" vm="47162">
        <f ca="1"/>
        <v>12395.99</v>
      </c>
      <c r="L2732" vm="47163">
        <f ca="1"/>
        <v>82478342</v>
      </c>
      <c r="S2732" vm="44495">
        <f ca="1"/>
        <v>44734</v>
      </c>
      <c r="T2732" s="2" vm="15645">
        <f ca="1"/>
        <v>1.0565</v>
      </c>
      <c r="U2732" s="2" vm="47150">
        <f ca="1"/>
        <v>1.0525</v>
      </c>
      <c r="V2732" s="2" vm="47164">
        <f ca="1"/>
        <v>1.0605</v>
      </c>
      <c r="W2732" s="2" vm="23599">
        <f ca="1"/>
        <v>1.0467</v>
      </c>
      <c r="X2732" vm="44480">
        <f ca="1"/>
        <v>44733</v>
      </c>
      <c r="Y2732" s="2" vm="47165">
        <f ca="1"/>
        <v>7.319E-3</v>
      </c>
      <c r="Z2732" s="2" vm="47151">
        <f ca="1"/>
        <v>7.4009999999999996E-3</v>
      </c>
      <c r="AA2732" s="2" vm="47166">
        <f ca="1"/>
        <v>7.4110000000000001E-3</v>
      </c>
      <c r="AB2732" s="2" vm="47167">
        <f ca="1"/>
        <v>7.3140000000000002E-3</v>
      </c>
    </row>
    <row r="2733" spans="1:28" x14ac:dyDescent="0.4">
      <c r="A2733" vm="46028">
        <f ca="1"/>
        <v>44879</v>
      </c>
      <c r="B2733" vm="47168">
        <f ca="1"/>
        <v>3957.25</v>
      </c>
      <c r="C2733" vm="47169">
        <f ca="1"/>
        <v>3977.97</v>
      </c>
      <c r="D2733" vm="47170">
        <f ca="1"/>
        <v>4008.97</v>
      </c>
      <c r="E2733" vm="47171">
        <f ca="1"/>
        <v>3956.4</v>
      </c>
      <c r="F2733" vm="47172">
        <f ca="1"/>
        <v>2615043030</v>
      </c>
      <c r="G2733" vm="45722">
        <f ca="1"/>
        <v>44851</v>
      </c>
      <c r="H2733" vm="47173">
        <f ca="1"/>
        <v>12649.03</v>
      </c>
      <c r="I2733" vm="47174">
        <f ca="1"/>
        <v>12467.54</v>
      </c>
      <c r="J2733" vm="47175">
        <f ca="1"/>
        <v>12716.81</v>
      </c>
      <c r="K2733" vm="47176">
        <f ca="1"/>
        <v>12398.05</v>
      </c>
      <c r="L2733" vm="47177">
        <f ca="1"/>
        <v>57195528</v>
      </c>
      <c r="S2733" vm="44511">
        <f ca="1"/>
        <v>44735</v>
      </c>
      <c r="T2733" s="2" vm="23172">
        <f ca="1"/>
        <v>1.0523</v>
      </c>
      <c r="U2733" s="2" vm="15645">
        <f ca="1"/>
        <v>1.0565</v>
      </c>
      <c r="V2733" s="2" vm="23135">
        <f ca="1"/>
        <v>1.0581</v>
      </c>
      <c r="W2733" s="2" vm="46715">
        <f ca="1"/>
        <v>1.0481</v>
      </c>
      <c r="X2733" vm="44495">
        <f ca="1"/>
        <v>44734</v>
      </c>
      <c r="Y2733" s="2" vm="47178">
        <f ca="1"/>
        <v>7.3379999999999999E-3</v>
      </c>
      <c r="Z2733" s="2" vm="47179">
        <f ca="1"/>
        <v>7.3169999999999997E-3</v>
      </c>
      <c r="AA2733" s="2" vm="47180">
        <f ca="1"/>
        <v>7.3689999999999997E-3</v>
      </c>
      <c r="AB2733" s="2" vm="47167">
        <f ca="1"/>
        <v>7.3140000000000002E-3</v>
      </c>
    </row>
    <row r="2734" spans="1:28" x14ac:dyDescent="0.4">
      <c r="A2734" vm="46043">
        <f ca="1"/>
        <v>44880</v>
      </c>
      <c r="B2734" vm="47181">
        <f ca="1"/>
        <v>3991.73</v>
      </c>
      <c r="C2734" vm="47182">
        <f ca="1"/>
        <v>4006.41</v>
      </c>
      <c r="D2734" vm="47183">
        <f ca="1"/>
        <v>4028.84</v>
      </c>
      <c r="E2734" vm="47184">
        <f ca="1"/>
        <v>3953.17</v>
      </c>
      <c r="F2734" vm="47185">
        <f ca="1"/>
        <v>2794165098</v>
      </c>
      <c r="G2734" vm="45738">
        <f ca="1"/>
        <v>44852</v>
      </c>
      <c r="H2734" vm="47186">
        <f ca="1"/>
        <v>12765.61</v>
      </c>
      <c r="I2734" vm="47187">
        <f ca="1"/>
        <v>12788.53</v>
      </c>
      <c r="J2734" vm="47188">
        <f ca="1"/>
        <v>12931.76</v>
      </c>
      <c r="K2734" vm="47189">
        <f ca="1"/>
        <v>12746.36</v>
      </c>
      <c r="L2734" vm="47190">
        <f ca="1"/>
        <v>65991893</v>
      </c>
      <c r="S2734" vm="44527">
        <f ca="1"/>
        <v>44736</v>
      </c>
      <c r="T2734" s="2" vm="23852">
        <f ca="1"/>
        <v>1.0553999999999999</v>
      </c>
      <c r="U2734" s="2" vm="24384">
        <f ca="1"/>
        <v>1.0524</v>
      </c>
      <c r="V2734" s="2" vm="23833">
        <f ca="1"/>
        <v>1.0570999999999999</v>
      </c>
      <c r="W2734" s="2" vm="46769">
        <f ca="1"/>
        <v>1.0509999999999999</v>
      </c>
      <c r="X2734" vm="44511">
        <f ca="1"/>
        <v>44735</v>
      </c>
      <c r="Y2734" s="2" vm="47191">
        <f ca="1"/>
        <v>7.4099999999999999E-3</v>
      </c>
      <c r="Z2734" s="2" vm="47192">
        <f ca="1"/>
        <v>7.3369999999999998E-3</v>
      </c>
      <c r="AA2734" s="2" vm="47033">
        <f ca="1"/>
        <v>7.4479999999999998E-3</v>
      </c>
      <c r="AB2734" s="2" vm="47192">
        <f ca="1"/>
        <v>7.3369999999999998E-3</v>
      </c>
    </row>
    <row r="2735" spans="1:28" x14ac:dyDescent="0.4">
      <c r="A2735" vm="46058">
        <f ca="1"/>
        <v>44881</v>
      </c>
      <c r="B2735" vm="47193">
        <f ca="1"/>
        <v>3958.79</v>
      </c>
      <c r="C2735" vm="47194">
        <f ca="1"/>
        <v>3976.82</v>
      </c>
      <c r="D2735" vm="47195">
        <f ca="1"/>
        <v>3983.09</v>
      </c>
      <c r="E2735" vm="47196">
        <f ca="1"/>
        <v>3954.34</v>
      </c>
      <c r="F2735" vm="47197">
        <f ca="1"/>
        <v>2406651146</v>
      </c>
      <c r="G2735" vm="45755">
        <f ca="1"/>
        <v>44853</v>
      </c>
      <c r="H2735" vm="47198">
        <f ca="1"/>
        <v>12741.41</v>
      </c>
      <c r="I2735" vm="47199">
        <f ca="1"/>
        <v>12817.63</v>
      </c>
      <c r="J2735" vm="47200">
        <f ca="1"/>
        <v>12819.11</v>
      </c>
      <c r="K2735" vm="47201">
        <f ca="1"/>
        <v>12705.26</v>
      </c>
      <c r="L2735" vm="47202">
        <f ca="1"/>
        <v>63631987</v>
      </c>
      <c r="S2735" vm="44543">
        <f ca="1"/>
        <v>44739</v>
      </c>
      <c r="T2735" s="2" vm="47203">
        <f ca="1"/>
        <v>1.0583</v>
      </c>
      <c r="U2735" s="2" vm="23832">
        <f ca="1"/>
        <v>1.0552999999999999</v>
      </c>
      <c r="V2735" s="2" vm="24365">
        <f ca="1"/>
        <v>1.0613999999999999</v>
      </c>
      <c r="W2735" s="2" vm="23210">
        <f ca="1"/>
        <v>1.0548</v>
      </c>
      <c r="X2735" vm="44527">
        <f ca="1"/>
        <v>44736</v>
      </c>
      <c r="Y2735" s="2" vm="47082">
        <f ca="1"/>
        <v>7.3959999999999998E-3</v>
      </c>
      <c r="Z2735" s="2" vm="47191">
        <f ca="1"/>
        <v>7.4099999999999999E-3</v>
      </c>
      <c r="AA2735" s="2" vm="47204">
        <f ca="1"/>
        <v>7.4419999999999998E-3</v>
      </c>
      <c r="AB2735" s="2" vm="47205">
        <f ca="1"/>
        <v>7.3839999999999999E-3</v>
      </c>
    </row>
    <row r="2736" spans="1:28" x14ac:dyDescent="0.4">
      <c r="A2736" vm="46076">
        <f ca="1"/>
        <v>44882</v>
      </c>
      <c r="B2736" vm="47206">
        <f ca="1"/>
        <v>3946.56</v>
      </c>
      <c r="C2736" vm="47207">
        <f ca="1"/>
        <v>3919.26</v>
      </c>
      <c r="D2736" vm="47208">
        <f ca="1"/>
        <v>3954.33</v>
      </c>
      <c r="E2736" vm="47209">
        <f ca="1"/>
        <v>3906.54</v>
      </c>
      <c r="F2736" vm="47210">
        <f ca="1"/>
        <v>2196879829</v>
      </c>
      <c r="G2736" vm="45771">
        <f ca="1"/>
        <v>44854</v>
      </c>
      <c r="H2736" vm="47211">
        <f ca="1"/>
        <v>12767.41</v>
      </c>
      <c r="I2736" vm="47212">
        <f ca="1"/>
        <v>12685.16</v>
      </c>
      <c r="J2736" vm="47213">
        <f ca="1"/>
        <v>12818.34</v>
      </c>
      <c r="K2736" vm="47214">
        <f ca="1"/>
        <v>12628.78</v>
      </c>
      <c r="L2736" vm="47215">
        <f ca="1"/>
        <v>52824423</v>
      </c>
      <c r="S2736" vm="44559">
        <f ca="1"/>
        <v>44740</v>
      </c>
      <c r="T2736" s="2" vm="47216">
        <f ca="1"/>
        <v>1.0518000000000001</v>
      </c>
      <c r="U2736" s="2" vm="47203">
        <f ca="1"/>
        <v>1.0583</v>
      </c>
      <c r="V2736" s="2" vm="24260">
        <f ca="1"/>
        <v>1.0606</v>
      </c>
      <c r="W2736" s="2" vm="47217">
        <f ca="1"/>
        <v>1.0502</v>
      </c>
      <c r="X2736" vm="44543">
        <f ca="1"/>
        <v>44739</v>
      </c>
      <c r="Y2736" s="2" vm="47140">
        <f ca="1"/>
        <v>7.3819999999999997E-3</v>
      </c>
      <c r="Z2736" s="2" vm="47218">
        <f ca="1"/>
        <v>7.4000000000000003E-3</v>
      </c>
      <c r="AA2736" s="2" vm="47219">
        <f ca="1"/>
        <v>7.4330000000000004E-3</v>
      </c>
      <c r="AB2736" s="2" vm="47220">
        <f ca="1"/>
        <v>7.3759999999999997E-3</v>
      </c>
    </row>
    <row r="2737" spans="1:28" x14ac:dyDescent="0.4">
      <c r="A2737" vm="46093">
        <f ca="1"/>
        <v>44883</v>
      </c>
      <c r="B2737" vm="47221">
        <f ca="1"/>
        <v>3965.34</v>
      </c>
      <c r="C2737" vm="47222">
        <f ca="1"/>
        <v>3966.39</v>
      </c>
      <c r="D2737" vm="47223">
        <f ca="1"/>
        <v>3979.89</v>
      </c>
      <c r="E2737" vm="47224">
        <f ca="1"/>
        <v>3935.98</v>
      </c>
      <c r="F2737" vm="47225">
        <f ca="1"/>
        <v>2236041314</v>
      </c>
      <c r="G2737" vm="45789">
        <f ca="1"/>
        <v>44855</v>
      </c>
      <c r="H2737" vm="47226">
        <f ca="1"/>
        <v>12730.9</v>
      </c>
      <c r="I2737" vm="47227">
        <f ca="1"/>
        <v>12641.12</v>
      </c>
      <c r="J2737" vm="47228">
        <f ca="1"/>
        <v>12775.52</v>
      </c>
      <c r="K2737" vm="47229">
        <f ca="1"/>
        <v>12548.15</v>
      </c>
      <c r="L2737" vm="47230">
        <f ca="1"/>
        <v>82221361</v>
      </c>
      <c r="S2737" vm="44575">
        <f ca="1"/>
        <v>44741</v>
      </c>
      <c r="T2737" s="2" vm="47231">
        <f ca="1"/>
        <v>1.0439000000000001</v>
      </c>
      <c r="U2737" s="2" vm="47232">
        <f ca="1"/>
        <v>1.0516000000000001</v>
      </c>
      <c r="V2737" s="2" vm="23212">
        <f ca="1"/>
        <v>1.0535000000000001</v>
      </c>
      <c r="W2737" s="2" vm="47233">
        <f ca="1"/>
        <v>1.0432999999999999</v>
      </c>
      <c r="X2737" vm="44559">
        <f ca="1"/>
        <v>44740</v>
      </c>
      <c r="Y2737" s="2" vm="47234">
        <f ca="1"/>
        <v>7.3439999999999998E-3</v>
      </c>
      <c r="Z2737" s="2" vm="47096">
        <f ca="1"/>
        <v>7.3810000000000004E-3</v>
      </c>
      <c r="AA2737" s="2" vm="47151">
        <f ca="1"/>
        <v>7.4009999999999996E-3</v>
      </c>
      <c r="AB2737" s="2" vm="47235">
        <f ca="1"/>
        <v>7.3299999999999997E-3</v>
      </c>
    </row>
    <row r="2738" spans="1:28" x14ac:dyDescent="0.4">
      <c r="A2738" vm="46109">
        <f ca="1"/>
        <v>44886</v>
      </c>
      <c r="B2738" vm="47236">
        <f ca="1"/>
        <v>3949.94</v>
      </c>
      <c r="C2738" vm="47237">
        <f ca="1"/>
        <v>3956.23</v>
      </c>
      <c r="D2738" vm="47238">
        <f ca="1"/>
        <v>3962</v>
      </c>
      <c r="E2738" vm="47239">
        <f ca="1"/>
        <v>3933.34</v>
      </c>
      <c r="F2738" vm="47240">
        <f ca="1"/>
        <v>2113922792</v>
      </c>
      <c r="G2738" vm="45806">
        <f ca="1"/>
        <v>44858</v>
      </c>
      <c r="H2738" vm="47241">
        <f ca="1"/>
        <v>12931.45</v>
      </c>
      <c r="I2738" vm="47242">
        <f ca="1"/>
        <v>12868.77</v>
      </c>
      <c r="J2738" vm="47243">
        <f ca="1"/>
        <v>13020.45</v>
      </c>
      <c r="K2738" vm="47244">
        <f ca="1"/>
        <v>12747.38</v>
      </c>
      <c r="L2738" vm="47245">
        <f ca="1"/>
        <v>62919270</v>
      </c>
      <c r="S2738" vm="44590">
        <f ca="1"/>
        <v>44742</v>
      </c>
      <c r="T2738" s="2" vm="47246">
        <f ca="1"/>
        <v>1.0482</v>
      </c>
      <c r="U2738" s="2" vm="47231">
        <f ca="1"/>
        <v>1.0439000000000001</v>
      </c>
      <c r="V2738" s="2" vm="47247">
        <f ca="1"/>
        <v>1.0488</v>
      </c>
      <c r="W2738" s="2" vm="47248">
        <f ca="1"/>
        <v>1.0381</v>
      </c>
      <c r="X2738" vm="44575">
        <f ca="1"/>
        <v>44741</v>
      </c>
      <c r="Y2738" s="2" vm="47249">
        <f ca="1"/>
        <v>7.3200000000000001E-3</v>
      </c>
      <c r="Z2738" s="2" vm="47250">
        <f ca="1"/>
        <v>7.345E-3</v>
      </c>
      <c r="AA2738" s="2" vm="47251">
        <f ca="1"/>
        <v>7.3639999999999999E-3</v>
      </c>
      <c r="AB2738" s="2" vm="47252">
        <f ca="1"/>
        <v>7.2969999999999997E-3</v>
      </c>
    </row>
    <row r="2739" spans="1:28" x14ac:dyDescent="0.4">
      <c r="A2739" vm="46126">
        <f ca="1"/>
        <v>44887</v>
      </c>
      <c r="B2739" vm="47253">
        <f ca="1"/>
        <v>4003.58</v>
      </c>
      <c r="C2739" vm="47254">
        <f ca="1"/>
        <v>3965.51</v>
      </c>
      <c r="D2739" vm="47255">
        <f ca="1"/>
        <v>4005.88</v>
      </c>
      <c r="E2739" vm="47256">
        <f ca="1"/>
        <v>3956.88</v>
      </c>
      <c r="F2739" vm="47257">
        <f ca="1"/>
        <v>1998945068</v>
      </c>
      <c r="G2739" vm="45821">
        <f ca="1"/>
        <v>44859</v>
      </c>
      <c r="H2739" vm="47258">
        <f ca="1"/>
        <v>13052.96</v>
      </c>
      <c r="I2739" vm="47259">
        <f ca="1"/>
        <v>12965.19</v>
      </c>
      <c r="J2739" vm="47260">
        <f ca="1"/>
        <v>13053.24</v>
      </c>
      <c r="K2739" vm="47261">
        <f ca="1"/>
        <v>12789.26</v>
      </c>
      <c r="L2739" vm="47262">
        <f ca="1"/>
        <v>69239851</v>
      </c>
      <c r="S2739" vm="44605">
        <f ca="1"/>
        <v>44743</v>
      </c>
      <c r="T2739" s="2" vm="47263">
        <f ca="1"/>
        <v>1.0427999999999999</v>
      </c>
      <c r="U2739" s="2" vm="23519">
        <f ca="1"/>
        <v>1.0479000000000001</v>
      </c>
      <c r="V2739" s="2" vm="47264">
        <f ca="1"/>
        <v>1.0485</v>
      </c>
      <c r="W2739" s="2" vm="47265">
        <f ca="1"/>
        <v>1.0365</v>
      </c>
      <c r="X2739" vm="44590">
        <f ca="1"/>
        <v>44742</v>
      </c>
      <c r="Y2739" s="2" vm="47266">
        <f ca="1"/>
        <v>7.3660000000000002E-3</v>
      </c>
      <c r="Z2739" s="2" vm="47267">
        <f ca="1"/>
        <v>7.3210000000000003E-3</v>
      </c>
      <c r="AA2739" s="2" vm="47268">
        <f ca="1"/>
        <v>7.3769999999999999E-3</v>
      </c>
      <c r="AB2739" s="2" vm="47269">
        <f ca="1"/>
        <v>7.3080000000000003E-3</v>
      </c>
    </row>
    <row r="2740" spans="1:28" x14ac:dyDescent="0.4">
      <c r="A2740" vm="47270">
        <f ca="1"/>
        <v>44888</v>
      </c>
      <c r="B2740" vm="47271">
        <f ca="1"/>
        <v>4027.26</v>
      </c>
      <c r="C2740" vm="47272">
        <f ca="1"/>
        <v>4000.3</v>
      </c>
      <c r="D2740" vm="47273">
        <f ca="1"/>
        <v>4033.78</v>
      </c>
      <c r="E2740" vm="47274">
        <f ca="1"/>
        <v>3998.66</v>
      </c>
      <c r="F2740" vm="47275">
        <f ca="1"/>
        <v>1753877149</v>
      </c>
      <c r="G2740" vm="45836">
        <f ca="1"/>
        <v>44860</v>
      </c>
      <c r="H2740" vm="47276">
        <f ca="1"/>
        <v>13195.81</v>
      </c>
      <c r="I2740" vm="47277">
        <f ca="1"/>
        <v>13054.49</v>
      </c>
      <c r="J2740" vm="47278">
        <f ca="1"/>
        <v>13203.24</v>
      </c>
      <c r="K2740" vm="47279">
        <f ca="1"/>
        <v>13023.4</v>
      </c>
      <c r="L2740" vm="47280">
        <f ca="1"/>
        <v>65691749</v>
      </c>
      <c r="S2740" vm="44621">
        <f ca="1"/>
        <v>44746</v>
      </c>
      <c r="T2740" s="2" vm="23580">
        <f ca="1"/>
        <v>1.0421</v>
      </c>
      <c r="U2740" s="2" vm="47281">
        <f ca="1"/>
        <v>1.0422</v>
      </c>
      <c r="V2740" s="2" vm="47282">
        <f ca="1"/>
        <v>1.0462</v>
      </c>
      <c r="W2740" s="2" vm="23498">
        <f ca="1"/>
        <v>1.0415000000000001</v>
      </c>
      <c r="X2740" vm="44605">
        <f ca="1"/>
        <v>44743</v>
      </c>
      <c r="Y2740" s="2" vm="47283">
        <f ca="1"/>
        <v>7.3949999999999997E-3</v>
      </c>
      <c r="Z2740" s="2" vm="47284">
        <f ca="1"/>
        <v>7.3670000000000003E-3</v>
      </c>
      <c r="AA2740" s="2" vm="47285">
        <f ca="1"/>
        <v>7.4209999999999996E-3</v>
      </c>
      <c r="AB2740" s="2" vm="47286">
        <f ca="1"/>
        <v>7.3530000000000002E-3</v>
      </c>
    </row>
    <row r="2741" spans="1:28" x14ac:dyDescent="0.4">
      <c r="A2741" vm="46156">
        <f ca="1"/>
        <v>44890</v>
      </c>
      <c r="B2741" vm="47287">
        <f ca="1"/>
        <v>4026.12</v>
      </c>
      <c r="C2741" vm="47288">
        <f ca="1"/>
        <v>4023.34</v>
      </c>
      <c r="D2741" vm="47289">
        <f ca="1"/>
        <v>4034.02</v>
      </c>
      <c r="E2741" vm="47290">
        <f ca="1"/>
        <v>4020.76</v>
      </c>
      <c r="F2741" vm="47291">
        <f ca="1"/>
        <v>902963984</v>
      </c>
      <c r="G2741" vm="45851">
        <f ca="1"/>
        <v>44861</v>
      </c>
      <c r="H2741" vm="47292">
        <f ca="1"/>
        <v>13211.23</v>
      </c>
      <c r="I2741" vm="47293">
        <f ca="1"/>
        <v>13152.99</v>
      </c>
      <c r="J2741" vm="47294">
        <f ca="1"/>
        <v>13259.49</v>
      </c>
      <c r="K2741" vm="47295">
        <f ca="1"/>
        <v>13062.04</v>
      </c>
      <c r="L2741" vm="47296">
        <f ca="1"/>
        <v>72246251</v>
      </c>
      <c r="S2741" vm="44636">
        <f ca="1"/>
        <v>44747</v>
      </c>
      <c r="T2741" s="2" vm="47297">
        <f ca="1"/>
        <v>1.0266</v>
      </c>
      <c r="U2741" s="2" vm="23540">
        <f ca="1"/>
        <v>1.0417000000000001</v>
      </c>
      <c r="V2741" s="2" vm="47298">
        <f ca="1"/>
        <v>1.0448</v>
      </c>
      <c r="W2741" s="2" vm="47299">
        <f ca="1"/>
        <v>1.0233000000000001</v>
      </c>
      <c r="X2741" vm="44621">
        <f ca="1"/>
        <v>44746</v>
      </c>
      <c r="Y2741" s="2" vm="47300">
        <f ca="1"/>
        <v>7.3680000000000004E-3</v>
      </c>
      <c r="Z2741" s="2" vm="47301">
        <f ca="1"/>
        <v>7.3889999999999997E-3</v>
      </c>
      <c r="AA2741" s="2" vm="47302">
        <f ca="1"/>
        <v>7.4190000000000002E-3</v>
      </c>
      <c r="AB2741" s="2" vm="47303">
        <f ca="1"/>
        <v>7.3629999999999998E-3</v>
      </c>
    </row>
    <row r="2742" spans="1:28" x14ac:dyDescent="0.4">
      <c r="A2742" vm="46172">
        <f ca="1"/>
        <v>44893</v>
      </c>
      <c r="B2742" vm="47304">
        <f ca="1"/>
        <v>3963.94</v>
      </c>
      <c r="C2742" vm="47305">
        <f ca="1"/>
        <v>4005.36</v>
      </c>
      <c r="D2742" vm="47306">
        <f ca="1"/>
        <v>4012.27</v>
      </c>
      <c r="E2742" vm="47307">
        <f ca="1"/>
        <v>3955.77</v>
      </c>
      <c r="F2742" vm="47308">
        <f ca="1"/>
        <v>2097892829</v>
      </c>
      <c r="G2742" vm="45866">
        <f ca="1"/>
        <v>44862</v>
      </c>
      <c r="H2742" vm="47309">
        <f ca="1"/>
        <v>13243.33</v>
      </c>
      <c r="I2742" vm="47310">
        <f ca="1"/>
        <v>13072.92</v>
      </c>
      <c r="J2742" vm="47311">
        <f ca="1"/>
        <v>13250.66</v>
      </c>
      <c r="K2742" vm="47312">
        <f ca="1"/>
        <v>13051.25</v>
      </c>
      <c r="L2742" vm="47313">
        <f ca="1"/>
        <v>64190953</v>
      </c>
      <c r="S2742" vm="44652">
        <f ca="1"/>
        <v>44748</v>
      </c>
      <c r="T2742" s="2" vm="47314">
        <f ca="1"/>
        <v>1.0181</v>
      </c>
      <c r="U2742" s="2" vm="47297">
        <f ca="1"/>
        <v>1.0266</v>
      </c>
      <c r="V2742" s="2" vm="47315">
        <f ca="1"/>
        <v>1.0276000000000001</v>
      </c>
      <c r="W2742" s="2" vm="47316">
        <f ca="1"/>
        <v>1.016</v>
      </c>
      <c r="X2742" vm="44636">
        <f ca="1"/>
        <v>44747</v>
      </c>
      <c r="Y2742" s="2" vm="47317">
        <f ca="1"/>
        <v>7.358E-3</v>
      </c>
      <c r="Z2742" s="2" vm="47300">
        <f ca="1"/>
        <v>7.3680000000000004E-3</v>
      </c>
      <c r="AA2742" s="2" vm="47318">
        <f ca="1"/>
        <v>7.378E-3</v>
      </c>
      <c r="AB2742" s="2" vm="47319">
        <f ca="1"/>
        <v>7.332E-3</v>
      </c>
    </row>
    <row r="2743" spans="1:28" x14ac:dyDescent="0.4">
      <c r="A2743" vm="46189">
        <f ca="1"/>
        <v>44894</v>
      </c>
      <c r="B2743" vm="47320">
        <f ca="1"/>
        <v>3957.63</v>
      </c>
      <c r="C2743" vm="47321">
        <f ca="1"/>
        <v>3964.19</v>
      </c>
      <c r="D2743" vm="47322">
        <f ca="1"/>
        <v>3976.77</v>
      </c>
      <c r="E2743" vm="47323">
        <f ca="1"/>
        <v>3937.65</v>
      </c>
      <c r="F2743" vm="47324">
        <f ca="1"/>
        <v>1904609130</v>
      </c>
      <c r="G2743" vm="45881">
        <f ca="1"/>
        <v>44865</v>
      </c>
      <c r="H2743" vm="47325">
        <f ca="1"/>
        <v>13253.74</v>
      </c>
      <c r="I2743" vm="47326">
        <f ca="1"/>
        <v>13254.31</v>
      </c>
      <c r="J2743" vm="47327">
        <f ca="1"/>
        <v>13307.09</v>
      </c>
      <c r="K2743" vm="47328">
        <f ca="1"/>
        <v>13216.48</v>
      </c>
      <c r="L2743" vm="47329">
        <f ca="1"/>
        <v>59049499</v>
      </c>
      <c r="S2743" vm="44667">
        <f ca="1"/>
        <v>44749</v>
      </c>
      <c r="T2743" s="2" vm="47330">
        <f ca="1"/>
        <v>1.0159</v>
      </c>
      <c r="U2743" s="2" vm="47331">
        <f ca="1"/>
        <v>1.0179</v>
      </c>
      <c r="V2743" s="2" vm="47332">
        <f ca="1"/>
        <v>1.0221</v>
      </c>
      <c r="W2743" s="2" vm="47333">
        <f ca="1"/>
        <v>1.0142</v>
      </c>
      <c r="X2743" vm="44652">
        <f ca="1"/>
        <v>44748</v>
      </c>
      <c r="Y2743" s="2" vm="47334">
        <f ca="1"/>
        <v>7.3550000000000004E-3</v>
      </c>
      <c r="Z2743" s="2" vm="47317">
        <f ca="1"/>
        <v>7.358E-3</v>
      </c>
      <c r="AA2743" s="2" vm="47191">
        <f ca="1"/>
        <v>7.4099999999999999E-3</v>
      </c>
      <c r="AB2743" s="2" vm="47335">
        <f ca="1"/>
        <v>7.3509999999999999E-3</v>
      </c>
    </row>
    <row r="2744" spans="1:28" x14ac:dyDescent="0.4">
      <c r="A2744" vm="46206">
        <f ca="1"/>
        <v>44895</v>
      </c>
      <c r="B2744" vm="47336">
        <f ca="1"/>
        <v>4080.11</v>
      </c>
      <c r="C2744" vm="47337">
        <f ca="1"/>
        <v>3957.18</v>
      </c>
      <c r="D2744" vm="47336">
        <f ca="1"/>
        <v>4080.11</v>
      </c>
      <c r="E2744" vm="47338">
        <f ca="1"/>
        <v>3938.58</v>
      </c>
      <c r="F2744" vm="47339">
        <f ca="1"/>
        <v>3725030407</v>
      </c>
      <c r="G2744" vm="45898">
        <f ca="1"/>
        <v>44866</v>
      </c>
      <c r="H2744" vm="47340">
        <f ca="1"/>
        <v>13338.74</v>
      </c>
      <c r="I2744" vm="47341">
        <f ca="1"/>
        <v>13344.85</v>
      </c>
      <c r="J2744" vm="47342">
        <f ca="1"/>
        <v>13444.07</v>
      </c>
      <c r="K2744" vm="35495">
        <f ca="1"/>
        <v>13287.07</v>
      </c>
      <c r="L2744" vm="47343">
        <f ca="1"/>
        <v>51443732</v>
      </c>
      <c r="S2744" vm="44683">
        <f ca="1"/>
        <v>44750</v>
      </c>
      <c r="T2744" s="2" vm="47344">
        <f ca="1"/>
        <v>1.0183</v>
      </c>
      <c r="U2744" s="2" vm="47345">
        <f ca="1"/>
        <v>1.0158</v>
      </c>
      <c r="V2744" s="2" vm="47346">
        <f ca="1"/>
        <v>1.0190999999999999</v>
      </c>
      <c r="W2744" s="2" vm="47347">
        <f ca="1"/>
        <v>1.0069999999999999</v>
      </c>
      <c r="X2744" vm="44667">
        <f ca="1"/>
        <v>44749</v>
      </c>
      <c r="Y2744" s="2" vm="47335">
        <f ca="1"/>
        <v>7.3509999999999999E-3</v>
      </c>
      <c r="Z2744" s="2" vm="47334">
        <f ca="1"/>
        <v>7.3550000000000004E-3</v>
      </c>
      <c r="AA2744" s="2" vm="47268">
        <f ca="1"/>
        <v>7.3769999999999999E-3</v>
      </c>
      <c r="AB2744" s="2" vm="47348">
        <f ca="1"/>
        <v>7.339E-3</v>
      </c>
    </row>
    <row r="2745" spans="1:28" x14ac:dyDescent="0.4">
      <c r="A2745" vm="46224">
        <f ca="1"/>
        <v>44896</v>
      </c>
      <c r="B2745" vm="47349">
        <f ca="1"/>
        <v>4076.57</v>
      </c>
      <c r="C2745" vm="47350">
        <f ca="1"/>
        <v>4087.14</v>
      </c>
      <c r="D2745" vm="47351">
        <f ca="1"/>
        <v>4100.51</v>
      </c>
      <c r="E2745" vm="47352">
        <f ca="1"/>
        <v>4050.87</v>
      </c>
      <c r="F2745" vm="47353">
        <f ca="1"/>
        <v>2319414988</v>
      </c>
      <c r="G2745" vm="45915">
        <f ca="1"/>
        <v>44867</v>
      </c>
      <c r="H2745" vm="47354">
        <f ca="1"/>
        <v>13256.74</v>
      </c>
      <c r="I2745" vm="47355">
        <f ca="1"/>
        <v>13369.33</v>
      </c>
      <c r="J2745" vm="47356">
        <f ca="1"/>
        <v>13398.64</v>
      </c>
      <c r="K2745" vm="47357">
        <f ca="1"/>
        <v>13255.07</v>
      </c>
      <c r="L2745" vm="47358">
        <f ca="1"/>
        <v>54426390</v>
      </c>
      <c r="S2745" vm="44699">
        <f ca="1"/>
        <v>44753</v>
      </c>
      <c r="T2745" s="2" vm="47359">
        <f ca="1"/>
        <v>1.0039</v>
      </c>
      <c r="U2745" s="2" vm="47360">
        <f ca="1"/>
        <v>1.0172000000000001</v>
      </c>
      <c r="V2745" s="2" vm="47344">
        <f ca="1"/>
        <v>1.0183</v>
      </c>
      <c r="W2745" s="2" vm="47361">
        <f ca="1"/>
        <v>1.0032000000000001</v>
      </c>
      <c r="X2745" vm="44683">
        <f ca="1"/>
        <v>44750</v>
      </c>
      <c r="Y2745" s="2" vm="47362">
        <f ca="1"/>
        <v>7.3470000000000002E-3</v>
      </c>
      <c r="Z2745" s="2" vm="47335">
        <f ca="1"/>
        <v>7.3509999999999999E-3</v>
      </c>
      <c r="AA2745" s="2" vm="47301">
        <f ca="1"/>
        <v>7.3889999999999997E-3</v>
      </c>
      <c r="AB2745" s="2" vm="47267">
        <f ca="1"/>
        <v>7.3210000000000003E-3</v>
      </c>
    </row>
    <row r="2746" spans="1:28" x14ac:dyDescent="0.4">
      <c r="A2746" vm="46242">
        <f ca="1"/>
        <v>44897</v>
      </c>
      <c r="B2746" vm="47363">
        <f ca="1"/>
        <v>4071.7</v>
      </c>
      <c r="C2746" vm="47364">
        <f ca="1"/>
        <v>4040.17</v>
      </c>
      <c r="D2746" vm="47365">
        <f ca="1"/>
        <v>4080.48</v>
      </c>
      <c r="E2746" vm="47366">
        <f ca="1"/>
        <v>4026.63</v>
      </c>
      <c r="F2746" vm="47367">
        <f ca="1"/>
        <v>2076416488</v>
      </c>
      <c r="G2746" vm="47064">
        <f ca="1"/>
        <v>44868</v>
      </c>
      <c r="H2746" vm="47368">
        <f ca="1"/>
        <v>13130.19</v>
      </c>
      <c r="I2746" vm="47369">
        <f ca="1"/>
        <v>13130.97</v>
      </c>
      <c r="J2746" vm="47370">
        <f ca="1"/>
        <v>13194.32</v>
      </c>
      <c r="K2746" vm="47371">
        <f ca="1"/>
        <v>13022.64</v>
      </c>
      <c r="L2746" vm="47372">
        <f ca="1"/>
        <v>52294118</v>
      </c>
      <c r="S2746" vm="44714">
        <f ca="1"/>
        <v>44754</v>
      </c>
      <c r="T2746" s="2" vm="47373">
        <f ca="1"/>
        <v>1.0036</v>
      </c>
      <c r="U2746" s="2" vm="47374">
        <f ca="1"/>
        <v>1.0038</v>
      </c>
      <c r="V2746" s="2" vm="47375">
        <f ca="1"/>
        <v>1.0073000000000001</v>
      </c>
      <c r="W2746" s="2" vm="47376">
        <f ca="1"/>
        <v>0.99980000000000002</v>
      </c>
      <c r="X2746" vm="44699">
        <f ca="1"/>
        <v>44753</v>
      </c>
      <c r="Y2746" s="2" vm="47377">
        <f ca="1"/>
        <v>7.2750000000000002E-3</v>
      </c>
      <c r="Z2746" s="2" vm="47378">
        <f ca="1"/>
        <v>7.3499999999999998E-3</v>
      </c>
      <c r="AA2746" s="2" vm="47379">
        <f ca="1"/>
        <v>7.352E-3</v>
      </c>
      <c r="AB2746" s="2" vm="47380">
        <f ca="1"/>
        <v>7.2579999999999997E-3</v>
      </c>
    </row>
    <row r="2747" spans="1:28" x14ac:dyDescent="0.4">
      <c r="A2747" vm="46261">
        <f ca="1"/>
        <v>44900</v>
      </c>
      <c r="B2747" vm="47381">
        <f ca="1"/>
        <v>3998.84</v>
      </c>
      <c r="C2747" vm="47382">
        <f ca="1"/>
        <v>4052.02</v>
      </c>
      <c r="D2747" vm="47383">
        <f ca="1"/>
        <v>4052.45</v>
      </c>
      <c r="E2747" vm="47384">
        <f ca="1"/>
        <v>3984.49</v>
      </c>
      <c r="F2747" vm="47385">
        <f ca="1"/>
        <v>2278161210</v>
      </c>
      <c r="G2747" vm="45929">
        <f ca="1"/>
        <v>44869</v>
      </c>
      <c r="H2747" vm="47386">
        <f ca="1"/>
        <v>13459.85</v>
      </c>
      <c r="I2747" vm="47387">
        <f ca="1"/>
        <v>13201.24</v>
      </c>
      <c r="J2747" vm="47388">
        <f ca="1"/>
        <v>13542.35</v>
      </c>
      <c r="K2747" vm="47389">
        <f ca="1"/>
        <v>13193.51</v>
      </c>
      <c r="L2747" vm="47390">
        <f ca="1"/>
        <v>76643415</v>
      </c>
      <c r="S2747" vm="44730">
        <f ca="1"/>
        <v>44755</v>
      </c>
      <c r="T2747" s="2" vm="47391">
        <f ca="1"/>
        <v>1.006</v>
      </c>
      <c r="U2747" s="2" vm="47374">
        <f ca="1"/>
        <v>1.0038</v>
      </c>
      <c r="V2747" s="2" vm="47392">
        <f ca="1"/>
        <v>1.0122</v>
      </c>
      <c r="W2747" s="2" vm="47393">
        <f ca="1"/>
        <v>0.99970000000000003</v>
      </c>
      <c r="X2747" vm="44714">
        <f ca="1"/>
        <v>44754</v>
      </c>
      <c r="Y2747" s="2" vm="47394">
        <f ca="1"/>
        <v>7.306E-3</v>
      </c>
      <c r="Z2747" s="2" vm="47377">
        <f ca="1"/>
        <v>7.2750000000000002E-3</v>
      </c>
      <c r="AA2747" s="2" vm="47395">
        <f ca="1"/>
        <v>7.3270000000000002E-3</v>
      </c>
      <c r="AB2747" s="2" vm="47396">
        <f ca="1"/>
        <v>7.2700000000000004E-3</v>
      </c>
    </row>
    <row r="2748" spans="1:28" x14ac:dyDescent="0.4">
      <c r="A2748" vm="46277">
        <f ca="1"/>
        <v>44901</v>
      </c>
      <c r="B2748" vm="47397">
        <f ca="1"/>
        <v>3941.26</v>
      </c>
      <c r="C2748" vm="47398">
        <f ca="1"/>
        <v>3996.63</v>
      </c>
      <c r="D2748" vm="47399">
        <f ca="1"/>
        <v>4001.51</v>
      </c>
      <c r="E2748" vm="47400">
        <f ca="1"/>
        <v>3918.39</v>
      </c>
      <c r="F2748" vm="47401">
        <f ca="1"/>
        <v>2367140655</v>
      </c>
      <c r="G2748" vm="45946">
        <f ca="1"/>
        <v>44872</v>
      </c>
      <c r="H2748" vm="47402">
        <f ca="1"/>
        <v>13533.52</v>
      </c>
      <c r="I2748" vm="47403">
        <f ca="1"/>
        <v>13398.79</v>
      </c>
      <c r="J2748" vm="47404">
        <f ca="1"/>
        <v>13611.3</v>
      </c>
      <c r="K2748" vm="47405">
        <f ca="1"/>
        <v>13391</v>
      </c>
      <c r="L2748" vm="47406">
        <f ca="1"/>
        <v>56990590</v>
      </c>
      <c r="S2748" vm="44745">
        <f ca="1"/>
        <v>44756</v>
      </c>
      <c r="T2748" s="2" vm="47407">
        <f ca="1"/>
        <v>1.0016</v>
      </c>
      <c r="U2748" s="2" vm="47408">
        <f ca="1"/>
        <v>1.0059</v>
      </c>
      <c r="V2748" s="2" vm="47409">
        <f ca="1"/>
        <v>1.0063</v>
      </c>
      <c r="W2748" s="2" vm="47410">
        <f ca="1"/>
        <v>0.995</v>
      </c>
      <c r="X2748" vm="44730">
        <f ca="1"/>
        <v>44755</v>
      </c>
      <c r="Y2748" s="2" vm="47411">
        <f ca="1"/>
        <v>7.2760000000000003E-3</v>
      </c>
      <c r="Z2748" s="2" vm="47412">
        <f ca="1"/>
        <v>7.3049999999999999E-3</v>
      </c>
      <c r="AA2748" s="2" vm="47413">
        <f ca="1"/>
        <v>7.3150000000000003E-3</v>
      </c>
      <c r="AB2748" s="2" vm="47414">
        <f ca="1"/>
        <v>7.2519999999999998E-3</v>
      </c>
    </row>
    <row r="2749" spans="1:28" x14ac:dyDescent="0.4">
      <c r="A2749" vm="46294">
        <f ca="1"/>
        <v>44902</v>
      </c>
      <c r="B2749" vm="47415">
        <f ca="1"/>
        <v>3933.92</v>
      </c>
      <c r="C2749" vm="47416">
        <f ca="1"/>
        <v>3933.28</v>
      </c>
      <c r="D2749" vm="47417">
        <f ca="1"/>
        <v>3957.57</v>
      </c>
      <c r="E2749" vm="47418">
        <f ca="1"/>
        <v>3922.68</v>
      </c>
      <c r="F2749" vm="47419">
        <f ca="1"/>
        <v>2263753223</v>
      </c>
      <c r="G2749" vm="45961">
        <f ca="1"/>
        <v>44873</v>
      </c>
      <c r="H2749" vm="47420">
        <f ca="1"/>
        <v>13688.75</v>
      </c>
      <c r="I2749" vm="47421">
        <f ca="1"/>
        <v>13506.65</v>
      </c>
      <c r="J2749" vm="47422">
        <f ca="1"/>
        <v>13689.61</v>
      </c>
      <c r="K2749" vm="47423">
        <f ca="1"/>
        <v>13487.91</v>
      </c>
      <c r="L2749" vm="47424">
        <f ca="1"/>
        <v>60728141</v>
      </c>
      <c r="S2749" vm="44762">
        <f ca="1"/>
        <v>44757</v>
      </c>
      <c r="T2749" s="2" vm="47425">
        <f ca="1"/>
        <v>1.0086999999999999</v>
      </c>
      <c r="U2749" s="2" vm="47407">
        <f ca="1"/>
        <v>1.0016</v>
      </c>
      <c r="V2749" s="2" vm="47426">
        <f ca="1"/>
        <v>1.0097</v>
      </c>
      <c r="W2749" s="2" vm="47427">
        <f ca="1"/>
        <v>1.0004999999999999</v>
      </c>
      <c r="X2749" vm="44745">
        <f ca="1"/>
        <v>44756</v>
      </c>
      <c r="Y2749" s="2" vm="47428">
        <f ca="1"/>
        <v>7.1980000000000004E-3</v>
      </c>
      <c r="Z2749" s="2" vm="47411">
        <f ca="1"/>
        <v>7.2760000000000003E-3</v>
      </c>
      <c r="AA2749" s="2" vm="47429">
        <f ca="1"/>
        <v>7.2810000000000001E-3</v>
      </c>
      <c r="AB2749" s="2" vm="47430">
        <f ca="1"/>
        <v>7.1729999999999997E-3</v>
      </c>
    </row>
    <row r="2750" spans="1:28" x14ac:dyDescent="0.4">
      <c r="A2750" vm="46310">
        <f ca="1"/>
        <v>44903</v>
      </c>
      <c r="B2750" vm="47431">
        <f ca="1"/>
        <v>3963.51</v>
      </c>
      <c r="C2750" vm="47432">
        <f ca="1"/>
        <v>3947.79</v>
      </c>
      <c r="D2750" vm="47433">
        <f ca="1"/>
        <v>3974.19</v>
      </c>
      <c r="E2750" vm="47434">
        <f ca="1"/>
        <v>3935.83</v>
      </c>
      <c r="F2750" vm="47435">
        <f ca="1"/>
        <v>2157778235</v>
      </c>
      <c r="G2750" vm="45978">
        <f ca="1"/>
        <v>44874</v>
      </c>
      <c r="H2750" vm="47436">
        <f ca="1"/>
        <v>13666.32</v>
      </c>
      <c r="I2750" vm="47437">
        <f ca="1"/>
        <v>13653.98</v>
      </c>
      <c r="J2750" vm="47438">
        <f ca="1"/>
        <v>13691.12</v>
      </c>
      <c r="K2750" vm="47439">
        <f ca="1"/>
        <v>13557.08</v>
      </c>
      <c r="L2750" vm="47440">
        <f ca="1"/>
        <v>64013344</v>
      </c>
      <c r="S2750" vm="45935">
        <f ca="1"/>
        <v>44760</v>
      </c>
      <c r="T2750" s="2" vm="47441">
        <f ca="1"/>
        <v>1.0141</v>
      </c>
      <c r="U2750" s="2" vm="47442">
        <f ca="1"/>
        <v>1.0083</v>
      </c>
      <c r="V2750" s="2" vm="47443">
        <f ca="1"/>
        <v>1.0201</v>
      </c>
      <c r="W2750" s="2" vm="47444">
        <f ca="1"/>
        <v>1.0077</v>
      </c>
      <c r="X2750" vm="44762">
        <f ca="1"/>
        <v>44757</v>
      </c>
      <c r="Y2750" s="2" vm="47445">
        <f ca="1"/>
        <v>7.2170000000000003E-3</v>
      </c>
      <c r="Z2750" s="2" vm="47446">
        <f ca="1"/>
        <v>7.1960000000000001E-3</v>
      </c>
      <c r="AA2750" s="2" vm="47447">
        <f ca="1"/>
        <v>7.2249999999999997E-3</v>
      </c>
      <c r="AB2750" s="2" vm="47448">
        <f ca="1"/>
        <v>7.1869999999999998E-3</v>
      </c>
    </row>
    <row r="2751" spans="1:28" x14ac:dyDescent="0.4">
      <c r="A2751" vm="46329">
        <f ca="1"/>
        <v>44904</v>
      </c>
      <c r="B2751" vm="47449">
        <f ca="1"/>
        <v>3934.38</v>
      </c>
      <c r="C2751" vm="47450">
        <f ca="1"/>
        <v>3954.17</v>
      </c>
      <c r="D2751" vm="47451">
        <f ca="1"/>
        <v>3977.02</v>
      </c>
      <c r="E2751" vm="47452">
        <f ca="1"/>
        <v>3933.04</v>
      </c>
      <c r="F2751" vm="47453">
        <f ca="1"/>
        <v>2123231344</v>
      </c>
      <c r="G2751" vm="45995">
        <f ca="1"/>
        <v>44875</v>
      </c>
      <c r="H2751" vm="47454">
        <f ca="1"/>
        <v>14146.09</v>
      </c>
      <c r="I2751" vm="47455">
        <f ca="1"/>
        <v>13603.79</v>
      </c>
      <c r="J2751" vm="47456">
        <f ca="1"/>
        <v>14157.25</v>
      </c>
      <c r="K2751" vm="47457">
        <f ca="1"/>
        <v>13599.35</v>
      </c>
      <c r="L2751" vm="47458">
        <f ca="1"/>
        <v>114862666</v>
      </c>
      <c r="S2751" vm="44777">
        <f ca="1"/>
        <v>44761</v>
      </c>
      <c r="T2751" s="2" vm="47459">
        <f ca="1"/>
        <v>1.0224</v>
      </c>
      <c r="U2751" s="2" vm="47441">
        <f ca="1"/>
        <v>1.0141</v>
      </c>
      <c r="V2751" s="2" vm="47460">
        <f ca="1"/>
        <v>1.0267999999999999</v>
      </c>
      <c r="W2751" s="2" vm="47461">
        <f ca="1"/>
        <v>1.0118</v>
      </c>
      <c r="X2751" vm="45935">
        <f ca="1"/>
        <v>44760</v>
      </c>
      <c r="Y2751" s="2" vm="47462">
        <f ca="1"/>
        <v>7.2389999999999998E-3</v>
      </c>
      <c r="Z2751" s="2" vm="47445">
        <f ca="1"/>
        <v>7.2170000000000003E-3</v>
      </c>
      <c r="AA2751" s="2" vm="47414">
        <f ca="1"/>
        <v>7.2519999999999998E-3</v>
      </c>
      <c r="AB2751" s="2" vm="47463">
        <f ca="1"/>
        <v>7.2150000000000001E-3</v>
      </c>
    </row>
    <row r="2752" spans="1:28" x14ac:dyDescent="0.4">
      <c r="A2752" vm="46344">
        <f ca="1"/>
        <v>44907</v>
      </c>
      <c r="B2752" vm="47464">
        <f ca="1"/>
        <v>3990.56</v>
      </c>
      <c r="C2752" vm="47465">
        <f ca="1"/>
        <v>3939.29</v>
      </c>
      <c r="D2752" vm="47466">
        <f ca="1"/>
        <v>3990.71</v>
      </c>
      <c r="E2752" vm="47467">
        <f ca="1"/>
        <v>3935.3</v>
      </c>
      <c r="F2752" vm="47468">
        <f ca="1"/>
        <v>2285904829</v>
      </c>
      <c r="G2752" vm="46011">
        <f ca="1"/>
        <v>44876</v>
      </c>
      <c r="H2752" vm="47469">
        <f ca="1"/>
        <v>14224.86</v>
      </c>
      <c r="I2752" vm="47470">
        <f ca="1"/>
        <v>14179.39</v>
      </c>
      <c r="J2752" vm="47471">
        <f ca="1"/>
        <v>14263.53</v>
      </c>
      <c r="K2752" vm="47472">
        <f ca="1"/>
        <v>14172.47</v>
      </c>
      <c r="L2752" vm="47473">
        <f ca="1"/>
        <v>103682322</v>
      </c>
      <c r="S2752" vm="44793">
        <f ca="1"/>
        <v>44762</v>
      </c>
      <c r="T2752" s="2" vm="47474">
        <f ca="1"/>
        <v>1.0177</v>
      </c>
      <c r="U2752" s="2" vm="47475">
        <f ca="1"/>
        <v>1.0226</v>
      </c>
      <c r="V2752" s="2" vm="47476">
        <f ca="1"/>
        <v>1.0273000000000001</v>
      </c>
      <c r="W2752" s="2" vm="47477">
        <f ca="1"/>
        <v>1.0154000000000001</v>
      </c>
      <c r="X2752" vm="44777">
        <f ca="1"/>
        <v>44761</v>
      </c>
      <c r="Y2752" s="2" vm="47478">
        <f ca="1"/>
        <v>7.2350000000000001E-3</v>
      </c>
      <c r="Z2752" s="2" vm="47462">
        <f ca="1"/>
        <v>7.2389999999999998E-3</v>
      </c>
      <c r="AA2752" s="2" vm="47479">
        <f ca="1"/>
        <v>7.2789999999999999E-3</v>
      </c>
      <c r="AB2752" s="2" vm="47480">
        <f ca="1"/>
        <v>7.2240000000000004E-3</v>
      </c>
    </row>
    <row r="2753" spans="1:28" x14ac:dyDescent="0.4">
      <c r="A2753" vm="46360">
        <f ca="1"/>
        <v>44908</v>
      </c>
      <c r="B2753" vm="47481">
        <f ca="1"/>
        <v>4019.65</v>
      </c>
      <c r="C2753" vm="47482">
        <f ca="1"/>
        <v>4069.38</v>
      </c>
      <c r="D2753" vm="47483">
        <f ca="1"/>
        <v>4100.96</v>
      </c>
      <c r="E2753" vm="47484">
        <f ca="1"/>
        <v>3993.03</v>
      </c>
      <c r="F2753" vm="47485">
        <f ca="1"/>
        <v>3087952326</v>
      </c>
      <c r="G2753" vm="46028">
        <f ca="1"/>
        <v>44879</v>
      </c>
      <c r="H2753" vm="47486">
        <f ca="1"/>
        <v>14313.3</v>
      </c>
      <c r="I2753" vm="47487">
        <f ca="1"/>
        <v>14295.81</v>
      </c>
      <c r="J2753" vm="47488">
        <f ca="1"/>
        <v>14431.18</v>
      </c>
      <c r="K2753" vm="47489">
        <f ca="1"/>
        <v>14243.35</v>
      </c>
      <c r="L2753" vm="47490">
        <f ca="1"/>
        <v>72405141</v>
      </c>
      <c r="S2753" vm="44808">
        <f ca="1"/>
        <v>44763</v>
      </c>
      <c r="T2753" s="2" vm="47491">
        <f ca="1"/>
        <v>1.0227999999999999</v>
      </c>
      <c r="U2753" s="2" vm="47492">
        <f ca="1"/>
        <v>1.0176000000000001</v>
      </c>
      <c r="V2753" s="2" vm="47493">
        <f ca="1"/>
        <v>1.0278</v>
      </c>
      <c r="W2753" s="2" vm="47494">
        <f ca="1"/>
        <v>1.0152000000000001</v>
      </c>
      <c r="X2753" vm="44793">
        <f ca="1"/>
        <v>44762</v>
      </c>
      <c r="Y2753" s="2" vm="47495">
        <f ca="1"/>
        <v>7.234E-3</v>
      </c>
      <c r="Z2753" s="2" vm="47478">
        <f ca="1"/>
        <v>7.2350000000000001E-3</v>
      </c>
      <c r="AA2753" s="2" vm="47496">
        <f ca="1"/>
        <v>7.2509999999999996E-3</v>
      </c>
      <c r="AB2753" s="2" vm="47447">
        <f ca="1"/>
        <v>7.2249999999999997E-3</v>
      </c>
    </row>
    <row r="2754" spans="1:28" x14ac:dyDescent="0.4">
      <c r="A2754" vm="46377">
        <f ca="1"/>
        <v>44909</v>
      </c>
      <c r="B2754" vm="47497">
        <f ca="1"/>
        <v>3995.32</v>
      </c>
      <c r="C2754" vm="47498">
        <f ca="1"/>
        <v>4015.54</v>
      </c>
      <c r="D2754" vm="47499">
        <f ca="1"/>
        <v>4053.76</v>
      </c>
      <c r="E2754" vm="47500">
        <f ca="1"/>
        <v>3965.65</v>
      </c>
      <c r="F2754" vm="47501">
        <f ca="1"/>
        <v>2603890537</v>
      </c>
      <c r="G2754" vm="46043">
        <f ca="1"/>
        <v>44880</v>
      </c>
      <c r="H2754" vm="47502">
        <f ca="1"/>
        <v>14378.51</v>
      </c>
      <c r="I2754" vm="47503">
        <f ca="1"/>
        <v>14372.42</v>
      </c>
      <c r="J2754" vm="47504">
        <f ca="1"/>
        <v>14440.78</v>
      </c>
      <c r="K2754" vm="47505">
        <f ca="1"/>
        <v>14266.42</v>
      </c>
      <c r="L2754" vm="47506">
        <f ca="1"/>
        <v>77960629</v>
      </c>
      <c r="S2754" vm="44824">
        <f ca="1"/>
        <v>44764</v>
      </c>
      <c r="T2754" s="2" vm="47507">
        <f ca="1"/>
        <v>1.0209999999999999</v>
      </c>
      <c r="U2754" s="2" vm="47491">
        <f ca="1"/>
        <v>1.0227999999999999</v>
      </c>
      <c r="V2754" s="2" vm="47508">
        <f ca="1"/>
        <v>1.0255000000000001</v>
      </c>
      <c r="W2754" s="2" vm="47509">
        <f ca="1"/>
        <v>1.0127999999999999</v>
      </c>
      <c r="X2754" vm="44808">
        <f ca="1"/>
        <v>44763</v>
      </c>
      <c r="Y2754" s="2" vm="47510">
        <f ca="1"/>
        <v>7.2779999999999997E-3</v>
      </c>
      <c r="Z2754" s="2" vm="47511">
        <f ca="1"/>
        <v>7.2329999999999998E-3</v>
      </c>
      <c r="AA2754" s="2" vm="47512">
        <f ca="1"/>
        <v>7.2830000000000004E-3</v>
      </c>
      <c r="AB2754" s="2" vm="47513">
        <f ca="1"/>
        <v>7.1989999999999997E-3</v>
      </c>
    </row>
    <row r="2755" spans="1:28" x14ac:dyDescent="0.4">
      <c r="A2755" vm="46393">
        <f ca="1"/>
        <v>44910</v>
      </c>
      <c r="B2755" vm="47514">
        <f ca="1"/>
        <v>3895.75</v>
      </c>
      <c r="C2755" vm="47515">
        <f ca="1"/>
        <v>3958.37</v>
      </c>
      <c r="D2755" vm="47515">
        <f ca="1"/>
        <v>3958.37</v>
      </c>
      <c r="E2755" vm="47516">
        <f ca="1"/>
        <v>3879.45</v>
      </c>
      <c r="F2755" vm="47517">
        <f ca="1"/>
        <v>2703927276</v>
      </c>
      <c r="G2755" vm="46058">
        <f ca="1"/>
        <v>44881</v>
      </c>
      <c r="H2755" vm="47518">
        <f ca="1"/>
        <v>14234.03</v>
      </c>
      <c r="I2755" vm="47519">
        <f ca="1"/>
        <v>14374.86</v>
      </c>
      <c r="J2755" vm="47520">
        <f ca="1"/>
        <v>14382.62</v>
      </c>
      <c r="K2755" vm="47521">
        <f ca="1"/>
        <v>14195.31</v>
      </c>
      <c r="L2755" vm="47522">
        <f ca="1"/>
        <v>76202820</v>
      </c>
      <c r="S2755" vm="44841">
        <f ca="1"/>
        <v>44767</v>
      </c>
      <c r="T2755" s="2" vm="47523">
        <f ca="1"/>
        <v>1.022</v>
      </c>
      <c r="U2755" s="2" vm="47507">
        <f ca="1"/>
        <v>1.0209999999999999</v>
      </c>
      <c r="V2755" s="2" vm="47524">
        <f ca="1"/>
        <v>1.0257000000000001</v>
      </c>
      <c r="W2755" s="2" vm="47525">
        <f ca="1"/>
        <v>1.0178</v>
      </c>
      <c r="X2755" vm="44824">
        <f ca="1"/>
        <v>44764</v>
      </c>
      <c r="Y2755" s="2" vm="47526">
        <f ca="1"/>
        <v>7.3489999999999996E-3</v>
      </c>
      <c r="Z2755" s="2" vm="47510">
        <f ca="1"/>
        <v>7.2779999999999997E-3</v>
      </c>
      <c r="AA2755" s="2" vm="47220">
        <f ca="1"/>
        <v>7.3759999999999997E-3</v>
      </c>
      <c r="AB2755" s="2" vm="47527">
        <f ca="1"/>
        <v>7.247E-3</v>
      </c>
    </row>
    <row r="2756" spans="1:28" x14ac:dyDescent="0.4">
      <c r="A2756" vm="46410">
        <f ca="1"/>
        <v>44911</v>
      </c>
      <c r="B2756" vm="47528">
        <f ca="1"/>
        <v>3852.36</v>
      </c>
      <c r="C2756" vm="47529">
        <f ca="1"/>
        <v>3890.91</v>
      </c>
      <c r="D2756" vm="47529">
        <f ca="1"/>
        <v>3890.91</v>
      </c>
      <c r="E2756" vm="47530">
        <f ca="1"/>
        <v>3827.91</v>
      </c>
      <c r="F2756" vm="47531">
        <f ca="1"/>
        <v>5089538353</v>
      </c>
      <c r="G2756" vm="46076">
        <f ca="1"/>
        <v>44882</v>
      </c>
      <c r="H2756" vm="47532">
        <f ca="1"/>
        <v>14266.38</v>
      </c>
      <c r="I2756" vm="47533">
        <f ca="1"/>
        <v>14348.46</v>
      </c>
      <c r="J2756" vm="47534">
        <f ca="1"/>
        <v>14384.54</v>
      </c>
      <c r="K2756" vm="47535">
        <f ca="1"/>
        <v>14149.7</v>
      </c>
      <c r="L2756" vm="47536">
        <f ca="1"/>
        <v>58048669</v>
      </c>
      <c r="S2756" vm="44858">
        <f ca="1"/>
        <v>44768</v>
      </c>
      <c r="T2756" s="2" vm="47537">
        <f ca="1"/>
        <v>1.0114000000000001</v>
      </c>
      <c r="U2756" s="2" vm="47538">
        <f ca="1"/>
        <v>1.0218</v>
      </c>
      <c r="V2756" s="2" vm="47539">
        <f ca="1"/>
        <v>1.0249999999999999</v>
      </c>
      <c r="W2756" s="2" vm="47540">
        <f ca="1"/>
        <v>1.0105999999999999</v>
      </c>
      <c r="X2756" vm="44841">
        <f ca="1"/>
        <v>44767</v>
      </c>
      <c r="Y2756" s="2" vm="47413">
        <f ca="1"/>
        <v>7.3150000000000003E-3</v>
      </c>
      <c r="Z2756" s="2" vm="47526">
        <f ca="1"/>
        <v>7.3489999999999996E-3</v>
      </c>
      <c r="AA2756" s="2" vm="47317">
        <f ca="1"/>
        <v>7.358E-3</v>
      </c>
      <c r="AB2756" s="2" vm="47541">
        <f ca="1"/>
        <v>7.3090000000000004E-3</v>
      </c>
    </row>
    <row r="2757" spans="1:28" x14ac:dyDescent="0.4">
      <c r="A2757" vm="46427">
        <f ca="1"/>
        <v>44914</v>
      </c>
      <c r="B2757" vm="47542">
        <f ca="1"/>
        <v>3817.66</v>
      </c>
      <c r="C2757" vm="47543">
        <f ca="1"/>
        <v>3853.79</v>
      </c>
      <c r="D2757" vm="47544">
        <f ca="1"/>
        <v>3854.86</v>
      </c>
      <c r="E2757" vm="47545">
        <f ca="1"/>
        <v>3800.04</v>
      </c>
      <c r="F2757" vm="47546">
        <f ca="1"/>
        <v>2299211168</v>
      </c>
      <c r="G2757" vm="46093">
        <f ca="1"/>
        <v>44883</v>
      </c>
      <c r="H2757" vm="47547">
        <f ca="1"/>
        <v>14431.86</v>
      </c>
      <c r="I2757" vm="47548">
        <f ca="1"/>
        <v>14320.61</v>
      </c>
      <c r="J2757" vm="47549">
        <f ca="1"/>
        <v>14457.76</v>
      </c>
      <c r="K2757" vm="47550">
        <f ca="1"/>
        <v>14300.21</v>
      </c>
      <c r="L2757" vm="47551">
        <f ca="1"/>
        <v>93252556</v>
      </c>
      <c r="S2757" vm="44876">
        <f ca="1"/>
        <v>44769</v>
      </c>
      <c r="T2757" s="2" vm="47552">
        <f ca="1"/>
        <v>1.0202</v>
      </c>
      <c r="U2757" s="2" vm="47553">
        <f ca="1"/>
        <v>1.0115000000000001</v>
      </c>
      <c r="V2757" s="2" vm="47523">
        <f ca="1"/>
        <v>1.022</v>
      </c>
      <c r="W2757" s="2" vm="47554">
        <f ca="1"/>
        <v>1.0095000000000001</v>
      </c>
      <c r="X2757" vm="44858">
        <f ca="1"/>
        <v>44768</v>
      </c>
      <c r="Y2757" s="2" vm="47555">
        <f ca="1"/>
        <v>7.3020000000000003E-3</v>
      </c>
      <c r="Z2757" s="2" vm="47413">
        <f ca="1"/>
        <v>7.3150000000000003E-3</v>
      </c>
      <c r="AA2757" s="2" vm="47192">
        <f ca="1"/>
        <v>7.3369999999999998E-3</v>
      </c>
      <c r="AB2757" s="2" vm="47556">
        <f ca="1"/>
        <v>7.3000000000000001E-3</v>
      </c>
    </row>
    <row r="2758" spans="1:28" x14ac:dyDescent="0.4">
      <c r="A2758" vm="46446">
        <f ca="1"/>
        <v>44915</v>
      </c>
      <c r="B2758" vm="47557">
        <f ca="1"/>
        <v>3821.62</v>
      </c>
      <c r="C2758" vm="47558">
        <f ca="1"/>
        <v>3810.47</v>
      </c>
      <c r="D2758" vm="47559">
        <f ca="1"/>
        <v>3838.24</v>
      </c>
      <c r="E2758" vm="47560">
        <f ca="1"/>
        <v>3795.62</v>
      </c>
      <c r="F2758" vm="47561">
        <f ca="1"/>
        <v>2209956558</v>
      </c>
      <c r="G2758" vm="46109">
        <f ca="1"/>
        <v>44886</v>
      </c>
      <c r="H2758" vm="47562">
        <f ca="1"/>
        <v>14379.93</v>
      </c>
      <c r="I2758" vm="47563">
        <f ca="1"/>
        <v>14395.53</v>
      </c>
      <c r="J2758" vm="47564">
        <f ca="1"/>
        <v>14425.95</v>
      </c>
      <c r="K2758" vm="47565">
        <f ca="1"/>
        <v>14321.84</v>
      </c>
      <c r="L2758" vm="47566">
        <f ca="1"/>
        <v>48082886</v>
      </c>
      <c r="S2758" vm="44892">
        <f ca="1"/>
        <v>44770</v>
      </c>
      <c r="T2758" s="2" vm="47567">
        <f ca="1"/>
        <v>1.0196000000000001</v>
      </c>
      <c r="U2758" s="2" vm="47568">
        <f ca="1"/>
        <v>1.0197000000000001</v>
      </c>
      <c r="V2758" s="2" vm="47569">
        <f ca="1"/>
        <v>1.0234000000000001</v>
      </c>
      <c r="W2758" s="2" vm="47570">
        <f ca="1"/>
        <v>1.0112000000000001</v>
      </c>
      <c r="X2758" vm="44876">
        <f ca="1"/>
        <v>44769</v>
      </c>
      <c r="Y2758" s="2" vm="47571">
        <f ca="1"/>
        <v>7.3220000000000004E-3</v>
      </c>
      <c r="Z2758" s="2" vm="47555">
        <f ca="1"/>
        <v>7.3020000000000003E-3</v>
      </c>
      <c r="AA2758" s="2" vm="47572">
        <f ca="1"/>
        <v>7.3350000000000004E-3</v>
      </c>
      <c r="AB2758" s="2" vm="47573">
        <f ca="1"/>
        <v>7.273E-3</v>
      </c>
    </row>
    <row r="2759" spans="1:28" x14ac:dyDescent="0.4">
      <c r="A2759" vm="46465">
        <f ca="1"/>
        <v>44916</v>
      </c>
      <c r="B2759" vm="47574">
        <f ca="1"/>
        <v>3878.44</v>
      </c>
      <c r="C2759" vm="47575">
        <f ca="1"/>
        <v>3839.49</v>
      </c>
      <c r="D2759" vm="47576">
        <f ca="1"/>
        <v>3889.82</v>
      </c>
      <c r="E2759" vm="47575">
        <f ca="1"/>
        <v>3839.49</v>
      </c>
      <c r="F2759" vm="47577">
        <f ca="1"/>
        <v>2148847365</v>
      </c>
      <c r="G2759" vm="46126">
        <f ca="1"/>
        <v>44887</v>
      </c>
      <c r="H2759" vm="47578">
        <f ca="1"/>
        <v>14422.35</v>
      </c>
      <c r="I2759" vm="47579">
        <f ca="1"/>
        <v>14352.54</v>
      </c>
      <c r="J2759" vm="47580">
        <f ca="1"/>
        <v>14485.49</v>
      </c>
      <c r="K2759" vm="47581">
        <f ca="1"/>
        <v>14343.8</v>
      </c>
      <c r="L2759" vm="47582">
        <f ca="1"/>
        <v>50364651</v>
      </c>
      <c r="S2759" vm="44908">
        <f ca="1"/>
        <v>44771</v>
      </c>
      <c r="T2759" s="2" vm="47538">
        <f ca="1"/>
        <v>1.0218</v>
      </c>
      <c r="U2759" s="2" vm="47583">
        <f ca="1"/>
        <v>1.0195000000000001</v>
      </c>
      <c r="V2759" s="2" vm="47584">
        <f ca="1"/>
        <v>1.0254000000000001</v>
      </c>
      <c r="W2759" s="2" vm="47585">
        <f ca="1"/>
        <v>1.0144</v>
      </c>
      <c r="X2759" vm="44892">
        <f ca="1"/>
        <v>44770</v>
      </c>
      <c r="Y2759" s="2" vm="47048">
        <f ca="1"/>
        <v>7.4469999999999996E-3</v>
      </c>
      <c r="Z2759" s="2" vm="47571">
        <f ca="1"/>
        <v>7.3220000000000004E-3</v>
      </c>
      <c r="AA2759" s="2" vm="47586">
        <f ca="1"/>
        <v>7.4510000000000002E-3</v>
      </c>
      <c r="AB2759" s="2" vm="47249">
        <f ca="1"/>
        <v>7.3200000000000001E-3</v>
      </c>
    </row>
    <row r="2760" spans="1:28" x14ac:dyDescent="0.4">
      <c r="A2760" vm="46482">
        <f ca="1"/>
        <v>44917</v>
      </c>
      <c r="B2760" vm="47587">
        <f ca="1"/>
        <v>3822.39</v>
      </c>
      <c r="C2760" vm="47588">
        <f ca="1"/>
        <v>3853.26</v>
      </c>
      <c r="D2760" vm="47588">
        <f ca="1"/>
        <v>3853.26</v>
      </c>
      <c r="E2760" vm="47589">
        <f ca="1"/>
        <v>3764.49</v>
      </c>
      <c r="F2760" vm="47590">
        <f ca="1"/>
        <v>2365338674</v>
      </c>
      <c r="G2760" vm="47270">
        <f ca="1"/>
        <v>44888</v>
      </c>
      <c r="H2760" vm="47591">
        <f ca="1"/>
        <v>14427.59</v>
      </c>
      <c r="I2760" vm="47592">
        <f ca="1"/>
        <v>14438.2</v>
      </c>
      <c r="J2760" vm="47593">
        <f ca="1"/>
        <v>14446.33</v>
      </c>
      <c r="K2760" vm="47594">
        <f ca="1"/>
        <v>14363.51</v>
      </c>
      <c r="L2760" vm="47595">
        <f ca="1"/>
        <v>51115852</v>
      </c>
      <c r="S2760" vm="44924">
        <f ca="1"/>
        <v>44774</v>
      </c>
      <c r="T2760" s="2" vm="47596">
        <f ca="1"/>
        <v>1.0261</v>
      </c>
      <c r="U2760" s="2" vm="47597">
        <f ca="1"/>
        <v>1.0216000000000001</v>
      </c>
      <c r="V2760" s="2" vm="47598">
        <f ca="1"/>
        <v>1.0275000000000001</v>
      </c>
      <c r="W2760" s="2" vm="47599">
        <f ca="1"/>
        <v>1.0204</v>
      </c>
      <c r="X2760" vm="44908">
        <f ca="1"/>
        <v>44771</v>
      </c>
      <c r="Y2760" s="2" vm="47600">
        <f ca="1"/>
        <v>7.5059999999999997E-3</v>
      </c>
      <c r="Z2760" s="2" vm="47601">
        <f ca="1"/>
        <v>7.4450000000000002E-3</v>
      </c>
      <c r="AA2760" s="2" vm="47602">
        <f ca="1"/>
        <v>7.5459999999999998E-3</v>
      </c>
      <c r="AB2760" s="2" vm="47127">
        <f ca="1"/>
        <v>7.424E-3</v>
      </c>
    </row>
    <row r="2761" spans="1:28" x14ac:dyDescent="0.4">
      <c r="A2761" vm="46501">
        <f ca="1"/>
        <v>44918</v>
      </c>
      <c r="B2761" vm="47603">
        <f ca="1"/>
        <v>3844.82</v>
      </c>
      <c r="C2761" vm="47604">
        <f ca="1"/>
        <v>3815.11</v>
      </c>
      <c r="D2761" vm="47605">
        <f ca="1"/>
        <v>3845.8</v>
      </c>
      <c r="E2761" vm="47606">
        <f ca="1"/>
        <v>3797.01</v>
      </c>
      <c r="F2761" vm="47607">
        <f ca="1"/>
        <v>1579126770</v>
      </c>
      <c r="G2761" vm="46140">
        <f ca="1"/>
        <v>44889</v>
      </c>
      <c r="H2761" vm="47608">
        <f ca="1"/>
        <v>14539.56</v>
      </c>
      <c r="I2761" vm="47609">
        <f ca="1"/>
        <v>14456.15</v>
      </c>
      <c r="J2761" vm="47610">
        <f ca="1"/>
        <v>14570.71</v>
      </c>
      <c r="K2761" vm="47611">
        <f ca="1"/>
        <v>14447.55</v>
      </c>
      <c r="L2761" vm="47612">
        <f ca="1"/>
        <v>50503375</v>
      </c>
      <c r="S2761" vm="44939">
        <f ca="1"/>
        <v>44775</v>
      </c>
      <c r="T2761" s="2" vm="47613">
        <f ca="1"/>
        <v>1.0164</v>
      </c>
      <c r="U2761" s="2" vm="47614">
        <f ca="1"/>
        <v>1.026</v>
      </c>
      <c r="V2761" s="2" vm="47615">
        <f ca="1"/>
        <v>1.0293000000000001</v>
      </c>
      <c r="W2761" s="2" vm="47616">
        <f ca="1"/>
        <v>1.0162</v>
      </c>
      <c r="X2761" vm="44924">
        <f ca="1"/>
        <v>44774</v>
      </c>
      <c r="Y2761" s="2" vm="47617">
        <f ca="1"/>
        <v>7.5960000000000003E-3</v>
      </c>
      <c r="Z2761" s="2" vm="47618">
        <f ca="1"/>
        <v>7.5050000000000004E-3</v>
      </c>
      <c r="AA2761" s="2" vm="47619">
        <f ca="1"/>
        <v>7.5979999999999997E-3</v>
      </c>
      <c r="AB2761" s="2" vm="47620">
        <f ca="1"/>
        <v>7.4859999999999996E-3</v>
      </c>
    </row>
    <row r="2762" spans="1:28" x14ac:dyDescent="0.4">
      <c r="A2762" vm="46539">
        <f ca="1"/>
        <v>44922</v>
      </c>
      <c r="B2762" vm="47621">
        <f ca="1"/>
        <v>3829.25</v>
      </c>
      <c r="C2762" vm="47622">
        <f ca="1"/>
        <v>3843.34</v>
      </c>
      <c r="D2762" vm="47623">
        <f ca="1"/>
        <v>3846.65</v>
      </c>
      <c r="E2762" vm="47624">
        <f ca="1"/>
        <v>3813.22</v>
      </c>
      <c r="F2762" vm="47625">
        <f ca="1"/>
        <v>1744900168</v>
      </c>
      <c r="G2762" vm="46156">
        <f ca="1"/>
        <v>44890</v>
      </c>
      <c r="H2762" vm="47626">
        <f ca="1"/>
        <v>14541.38</v>
      </c>
      <c r="I2762" vm="47627">
        <f ca="1"/>
        <v>14547.58</v>
      </c>
      <c r="J2762" vm="47628">
        <f ca="1"/>
        <v>14571.66</v>
      </c>
      <c r="K2762" vm="47629">
        <f ca="1"/>
        <v>14498.05</v>
      </c>
      <c r="L2762" vm="47630">
        <f ca="1"/>
        <v>46218815</v>
      </c>
      <c r="S2762" vm="44955">
        <f ca="1"/>
        <v>44776</v>
      </c>
      <c r="T2762" s="2" vm="47613">
        <f ca="1"/>
        <v>1.0164</v>
      </c>
      <c r="U2762" s="2" vm="47631">
        <f ca="1"/>
        <v>1.0165</v>
      </c>
      <c r="V2762" s="2" vm="47632">
        <f ca="1"/>
        <v>1.0208999999999999</v>
      </c>
      <c r="W2762" s="2" vm="47633">
        <f ca="1"/>
        <v>1.0121</v>
      </c>
      <c r="X2762" vm="44939">
        <f ca="1"/>
        <v>44775</v>
      </c>
      <c r="Y2762" s="2" vm="47634">
        <f ca="1"/>
        <v>7.509E-3</v>
      </c>
      <c r="Z2762" s="2" vm="47619">
        <f ca="1"/>
        <v>7.5979999999999997E-3</v>
      </c>
      <c r="AA2762" s="2" vm="46703">
        <f ca="1"/>
        <v>7.6680000000000003E-3</v>
      </c>
      <c r="AB2762" s="2" vm="47049">
        <f ca="1"/>
        <v>7.5079999999999999E-3</v>
      </c>
    </row>
    <row r="2763" spans="1:28" x14ac:dyDescent="0.4">
      <c r="A2763" vm="46557">
        <f ca="1"/>
        <v>44923</v>
      </c>
      <c r="B2763" vm="47635">
        <f ca="1"/>
        <v>3783.22</v>
      </c>
      <c r="C2763" vm="47636">
        <f ca="1"/>
        <v>3829.56</v>
      </c>
      <c r="D2763" vm="47637">
        <f ca="1"/>
        <v>3848.32</v>
      </c>
      <c r="E2763" vm="47638">
        <f ca="1"/>
        <v>3780.78</v>
      </c>
      <c r="F2763" vm="47639">
        <f ca="1"/>
        <v>1740055216</v>
      </c>
      <c r="G2763" vm="46172">
        <f ca="1"/>
        <v>44893</v>
      </c>
      <c r="H2763" vm="47640">
        <f ca="1"/>
        <v>14383.36</v>
      </c>
      <c r="I2763" vm="47641">
        <f ca="1"/>
        <v>14471.1</v>
      </c>
      <c r="J2763" vm="47642">
        <f ca="1"/>
        <v>14514.73</v>
      </c>
      <c r="K2763" vm="47643">
        <f ca="1"/>
        <v>14374.15</v>
      </c>
      <c r="L2763" vm="47644">
        <f ca="1"/>
        <v>53336897</v>
      </c>
      <c r="S2763" vm="44970">
        <f ca="1"/>
        <v>44777</v>
      </c>
      <c r="T2763" s="2" vm="47645">
        <f ca="1"/>
        <v>1.0243</v>
      </c>
      <c r="U2763" s="2" vm="47316">
        <f ca="1"/>
        <v>1.016</v>
      </c>
      <c r="V2763" s="2" vm="47646">
        <f ca="1"/>
        <v>1.0253000000000001</v>
      </c>
      <c r="W2763" s="2" vm="47647">
        <f ca="1"/>
        <v>1.0153000000000001</v>
      </c>
      <c r="X2763" vm="44955">
        <f ca="1"/>
        <v>44776</v>
      </c>
      <c r="Y2763" s="2" vm="47125">
        <f ca="1"/>
        <v>7.4700000000000001E-3</v>
      </c>
      <c r="Z2763" s="2" vm="47049">
        <f ca="1"/>
        <v>7.5079999999999999E-3</v>
      </c>
      <c r="AA2763" s="2" vm="47648">
        <f ca="1"/>
        <v>7.5589999999999997E-3</v>
      </c>
      <c r="AB2763" s="2" vm="47153">
        <f ca="1"/>
        <v>7.4320000000000002E-3</v>
      </c>
    </row>
    <row r="2764" spans="1:28" x14ac:dyDescent="0.4">
      <c r="A2764" vm="46576">
        <f ca="1"/>
        <v>44924</v>
      </c>
      <c r="B2764" vm="47649">
        <f ca="1"/>
        <v>3849.28</v>
      </c>
      <c r="C2764" vm="47650">
        <f ca="1"/>
        <v>3805.45</v>
      </c>
      <c r="D2764" vm="47651">
        <f ca="1"/>
        <v>3858.19</v>
      </c>
      <c r="E2764" vm="47650">
        <f ca="1"/>
        <v>3805.45</v>
      </c>
      <c r="F2764" vm="47652">
        <f ca="1"/>
        <v>1735156616</v>
      </c>
      <c r="G2764" vm="46189">
        <f ca="1"/>
        <v>44894</v>
      </c>
      <c r="H2764" vm="47653">
        <f ca="1"/>
        <v>14355.45</v>
      </c>
      <c r="I2764" vm="47654">
        <f ca="1"/>
        <v>14404.67</v>
      </c>
      <c r="J2764" vm="47655">
        <f ca="1"/>
        <v>14429.87</v>
      </c>
      <c r="K2764" vm="47656">
        <f ca="1"/>
        <v>14327.04</v>
      </c>
      <c r="L2764" vm="47657">
        <f ca="1"/>
        <v>51089396</v>
      </c>
      <c r="S2764" vm="44986">
        <f ca="1"/>
        <v>44778</v>
      </c>
      <c r="T2764" s="2" vm="47314">
        <f ca="1"/>
        <v>1.0181</v>
      </c>
      <c r="U2764" s="2" vm="47658">
        <f ca="1"/>
        <v>1.0246</v>
      </c>
      <c r="V2764" s="2" vm="47659">
        <f ca="1"/>
        <v>1.0251999999999999</v>
      </c>
      <c r="W2764" s="2" vm="47660">
        <f ca="1"/>
        <v>1.0139</v>
      </c>
      <c r="X2764" vm="44970">
        <f ca="1"/>
        <v>44777</v>
      </c>
      <c r="Y2764" s="2" vm="47661">
        <f ca="1"/>
        <v>7.5240000000000003E-3</v>
      </c>
      <c r="Z2764" s="2" vm="47125">
        <f ca="1"/>
        <v>7.4700000000000001E-3</v>
      </c>
      <c r="AA2764" s="2" vm="47662">
        <f ca="1"/>
        <v>7.5319999999999996E-3</v>
      </c>
      <c r="AB2764" s="2" vm="47062">
        <f ca="1"/>
        <v>7.4380000000000002E-3</v>
      </c>
    </row>
    <row r="2765" spans="1:28" x14ac:dyDescent="0.4">
      <c r="A2765" vm="46596">
        <f ca="1"/>
        <v>44925</v>
      </c>
      <c r="B2765" vm="47663">
        <f ca="1"/>
        <v>3839.5</v>
      </c>
      <c r="C2765" vm="47664">
        <f ca="1"/>
        <v>3829.06</v>
      </c>
      <c r="D2765" vm="47665">
        <f ca="1"/>
        <v>3839.85</v>
      </c>
      <c r="E2765" vm="47666">
        <f ca="1"/>
        <v>3800.34</v>
      </c>
      <c r="F2765" vm="47667">
        <f ca="1"/>
        <v>1706136061</v>
      </c>
      <c r="G2765" vm="46206">
        <f ca="1"/>
        <v>44895</v>
      </c>
      <c r="H2765" vm="47668">
        <f ca="1"/>
        <v>14397.04</v>
      </c>
      <c r="I2765" vm="47669">
        <f ca="1"/>
        <v>14429.22</v>
      </c>
      <c r="J2765" vm="47670">
        <f ca="1"/>
        <v>14487.7</v>
      </c>
      <c r="K2765" vm="47671">
        <f ca="1"/>
        <v>14363.32</v>
      </c>
      <c r="L2765" vm="47672">
        <f ca="1"/>
        <v>97644013</v>
      </c>
      <c r="S2765" vm="45002">
        <f ca="1"/>
        <v>44781</v>
      </c>
      <c r="T2765" s="2" vm="47583">
        <f ca="1"/>
        <v>1.0195000000000001</v>
      </c>
      <c r="U2765" s="2" vm="47474">
        <f ca="1"/>
        <v>1.0177</v>
      </c>
      <c r="V2765" s="2" vm="47332">
        <f ca="1"/>
        <v>1.0221</v>
      </c>
      <c r="W2765" s="2" vm="47673">
        <f ca="1"/>
        <v>1.0157</v>
      </c>
      <c r="X2765" vm="44986">
        <f ca="1"/>
        <v>44778</v>
      </c>
      <c r="Y2765" s="2" vm="47674">
        <f ca="1"/>
        <v>7.4070000000000004E-3</v>
      </c>
      <c r="Z2765" s="2" vm="47675">
        <f ca="1"/>
        <v>7.5259999999999997E-3</v>
      </c>
      <c r="AA2765" s="2" vm="47676">
        <f ca="1"/>
        <v>7.5449999999999996E-3</v>
      </c>
      <c r="AB2765" s="2" vm="47677">
        <f ca="1"/>
        <v>7.3790000000000001E-3</v>
      </c>
    </row>
    <row r="2766" spans="1:28" x14ac:dyDescent="0.4">
      <c r="G2766" vm="46224">
        <f ca="1"/>
        <v>44896</v>
      </c>
      <c r="H2766" vm="47678">
        <f ca="1"/>
        <v>14490.3</v>
      </c>
      <c r="I2766" vm="47679">
        <f ca="1"/>
        <v>14543.8</v>
      </c>
      <c r="J2766" vm="47680">
        <f ca="1"/>
        <v>14563.7</v>
      </c>
      <c r="K2766" vm="47681">
        <f ca="1"/>
        <v>14423.79</v>
      </c>
      <c r="L2766" vm="47682">
        <f ca="1"/>
        <v>61595938</v>
      </c>
      <c r="S2766" vm="45017">
        <f ca="1"/>
        <v>44782</v>
      </c>
      <c r="T2766" s="2" vm="47683">
        <f ca="1"/>
        <v>1.0210999999999999</v>
      </c>
      <c r="U2766" s="2" vm="47567">
        <f ca="1"/>
        <v>1.0196000000000001</v>
      </c>
      <c r="V2766" s="2" vm="47684">
        <f ca="1"/>
        <v>1.0246999999999999</v>
      </c>
      <c r="W2766" s="2" vm="47685">
        <f ca="1"/>
        <v>1.0186999999999999</v>
      </c>
      <c r="X2766" vm="45002">
        <f ca="1"/>
        <v>44781</v>
      </c>
      <c r="Y2766" s="2" vm="47686">
        <f ca="1"/>
        <v>7.4060000000000003E-3</v>
      </c>
      <c r="Z2766" s="2" vm="47686">
        <f ca="1"/>
        <v>7.4060000000000003E-3</v>
      </c>
      <c r="AA2766" s="2" vm="47204">
        <f ca="1"/>
        <v>7.4419999999999998E-3</v>
      </c>
      <c r="AB2766" s="2" vm="47687">
        <f ca="1"/>
        <v>7.3749999999999996E-3</v>
      </c>
    </row>
    <row r="2767" spans="1:28" x14ac:dyDescent="0.4">
      <c r="G2767" vm="46242">
        <f ca="1"/>
        <v>44897</v>
      </c>
      <c r="H2767" vm="47688">
        <f ca="1"/>
        <v>14529.39</v>
      </c>
      <c r="I2767" vm="47689">
        <f ca="1"/>
        <v>14465.7</v>
      </c>
      <c r="J2767" vm="47690">
        <f ca="1"/>
        <v>14584.59</v>
      </c>
      <c r="K2767" vm="47503">
        <f ca="1"/>
        <v>14372.42</v>
      </c>
      <c r="L2767" vm="47691">
        <f ca="1"/>
        <v>55190774</v>
      </c>
      <c r="S2767" vm="45033">
        <f ca="1"/>
        <v>44783</v>
      </c>
      <c r="T2767" s="2" vm="47692">
        <f ca="1"/>
        <v>1.0297000000000001</v>
      </c>
      <c r="U2767" s="2" vm="47693">
        <f ca="1"/>
        <v>1.0212000000000001</v>
      </c>
      <c r="V2767" s="2" vm="47694">
        <f ca="1"/>
        <v>1.0367999999999999</v>
      </c>
      <c r="W2767" s="2" vm="47695">
        <f ca="1"/>
        <v>1.02</v>
      </c>
      <c r="X2767" vm="45017">
        <f ca="1"/>
        <v>44782</v>
      </c>
      <c r="Y2767" s="2" vm="47696">
        <f ca="1"/>
        <v>7.3980000000000001E-3</v>
      </c>
      <c r="Z2767" s="2" vm="47686">
        <f ca="1"/>
        <v>7.4060000000000003E-3</v>
      </c>
      <c r="AA2767" s="2" vm="47697">
        <f ca="1"/>
        <v>7.4250000000000002E-3</v>
      </c>
      <c r="AB2767" s="2" vm="47698">
        <f ca="1"/>
        <v>7.3940000000000004E-3</v>
      </c>
    </row>
    <row r="2768" spans="1:28" x14ac:dyDescent="0.4">
      <c r="G2768" vm="46261">
        <f ca="1"/>
        <v>44900</v>
      </c>
      <c r="H2768" vm="47699">
        <f ca="1"/>
        <v>14447.61</v>
      </c>
      <c r="I2768" vm="47700">
        <f ca="1"/>
        <v>14487.43</v>
      </c>
      <c r="J2768" vm="47701">
        <f ca="1"/>
        <v>14507.16</v>
      </c>
      <c r="K2768" vm="47702">
        <f ca="1"/>
        <v>14394.37</v>
      </c>
      <c r="L2768" vm="47703">
        <f ca="1"/>
        <v>50074871</v>
      </c>
      <c r="S2768" vm="46231">
        <f ca="1"/>
        <v>44784</v>
      </c>
      <c r="T2768" s="2" vm="47704">
        <f ca="1"/>
        <v>1.0317000000000001</v>
      </c>
      <c r="U2768" s="2" vm="47692">
        <f ca="1"/>
        <v>1.0297000000000001</v>
      </c>
      <c r="V2768" s="2" vm="47265">
        <f ca="1"/>
        <v>1.0365</v>
      </c>
      <c r="W2768" s="2" vm="47705">
        <f ca="1"/>
        <v>1.0274000000000001</v>
      </c>
      <c r="X2768" vm="45033">
        <f ca="1"/>
        <v>44783</v>
      </c>
      <c r="Y2768" s="2" vm="47706">
        <f ca="1"/>
        <v>7.5230000000000002E-3</v>
      </c>
      <c r="Z2768" s="2" vm="47707">
        <f ca="1"/>
        <v>7.3990000000000002E-3</v>
      </c>
      <c r="AA2768" s="2" vm="47010">
        <f ca="1"/>
        <v>7.5729999999999999E-3</v>
      </c>
      <c r="AB2768" s="2" vm="47708">
        <f ca="1"/>
        <v>7.3899999999999999E-3</v>
      </c>
    </row>
    <row r="2769" spans="7:28" x14ac:dyDescent="0.4">
      <c r="G2769" vm="46277">
        <f ca="1"/>
        <v>44901</v>
      </c>
      <c r="H2769" vm="47709">
        <f ca="1"/>
        <v>14343.19</v>
      </c>
      <c r="I2769" vm="47710">
        <f ca="1"/>
        <v>14406.87</v>
      </c>
      <c r="J2769" vm="47711">
        <f ca="1"/>
        <v>14471.5</v>
      </c>
      <c r="K2769" vm="47712">
        <f ca="1"/>
        <v>14305.26</v>
      </c>
      <c r="L2769" vm="47713">
        <f ca="1"/>
        <v>50930943</v>
      </c>
      <c r="S2769" vm="45048">
        <f ca="1"/>
        <v>44785</v>
      </c>
      <c r="T2769" s="2" vm="47714">
        <f ca="1"/>
        <v>1.0258</v>
      </c>
      <c r="U2769" s="2" vm="47715">
        <f ca="1"/>
        <v>1.0314000000000001</v>
      </c>
      <c r="V2769" s="2" vm="47716">
        <f ca="1"/>
        <v>1.0327</v>
      </c>
      <c r="W2769" s="2" vm="47717">
        <f ca="1"/>
        <v>1.0236000000000001</v>
      </c>
      <c r="X2769" vm="46231">
        <f ca="1"/>
        <v>44784</v>
      </c>
      <c r="Y2769" s="2" vm="47022">
        <f ca="1"/>
        <v>7.5170000000000002E-3</v>
      </c>
      <c r="Z2769" s="2" vm="47706">
        <f ca="1"/>
        <v>7.5230000000000002E-3</v>
      </c>
      <c r="AA2769" s="2" vm="47718">
        <f ca="1"/>
        <v>7.5909999999999997E-3</v>
      </c>
      <c r="AB2769" s="2" vm="47719">
        <f ca="1"/>
        <v>7.4999999999999997E-3</v>
      </c>
    </row>
    <row r="2770" spans="7:28" x14ac:dyDescent="0.4">
      <c r="G2770" vm="46294">
        <f ca="1"/>
        <v>44902</v>
      </c>
      <c r="H2770" vm="47720">
        <f ca="1"/>
        <v>14261.19</v>
      </c>
      <c r="I2770" vm="47721">
        <f ca="1"/>
        <v>14304.95</v>
      </c>
      <c r="J2770" vm="47722">
        <f ca="1"/>
        <v>14372.35</v>
      </c>
      <c r="K2770" vm="47723">
        <f ca="1"/>
        <v>14218.18</v>
      </c>
      <c r="L2770" vm="47724">
        <f ca="1"/>
        <v>52784847</v>
      </c>
      <c r="S2770" vm="45063">
        <f ca="1"/>
        <v>44788</v>
      </c>
      <c r="T2770" s="2" vm="47316">
        <f ca="1"/>
        <v>1.016</v>
      </c>
      <c r="U2770" s="2" vm="47596">
        <f ca="1"/>
        <v>1.0261</v>
      </c>
      <c r="V2770" s="2" vm="47460">
        <f ca="1"/>
        <v>1.0267999999999999</v>
      </c>
      <c r="W2770" s="2" vm="47647">
        <f ca="1"/>
        <v>1.0153000000000001</v>
      </c>
      <c r="X2770" vm="45048">
        <f ca="1"/>
        <v>44785</v>
      </c>
      <c r="Y2770" s="2" vm="47111">
        <f ca="1"/>
        <v>7.4900000000000001E-3</v>
      </c>
      <c r="Z2770" s="2" vm="47725">
        <f ca="1"/>
        <v>7.5160000000000001E-3</v>
      </c>
      <c r="AA2770" s="2" vm="47726">
        <f ca="1"/>
        <v>7.5249999999999996E-3</v>
      </c>
      <c r="AB2770" s="2" vm="47727">
        <f ca="1"/>
        <v>7.4669999999999997E-3</v>
      </c>
    </row>
    <row r="2771" spans="7:28" x14ac:dyDescent="0.4">
      <c r="G2771" vm="46310">
        <f ca="1"/>
        <v>44903</v>
      </c>
      <c r="H2771" vm="47728">
        <f ca="1"/>
        <v>14264.56</v>
      </c>
      <c r="I2771" vm="47729">
        <f ca="1"/>
        <v>14277.75</v>
      </c>
      <c r="J2771" vm="47730">
        <f ca="1"/>
        <v>14298.81</v>
      </c>
      <c r="K2771" vm="47731">
        <f ca="1"/>
        <v>14196.77</v>
      </c>
      <c r="L2771" vm="47732">
        <f ca="1"/>
        <v>47362208</v>
      </c>
      <c r="S2771" vm="45078">
        <f ca="1"/>
        <v>44789</v>
      </c>
      <c r="T2771" s="2" vm="47733">
        <f ca="1"/>
        <v>1.0169999999999999</v>
      </c>
      <c r="U2771" s="2" vm="47316">
        <f ca="1"/>
        <v>1.016</v>
      </c>
      <c r="V2771" s="2" vm="47734">
        <f ca="1"/>
        <v>1.0194000000000001</v>
      </c>
      <c r="W2771" s="2" vm="47633">
        <f ca="1"/>
        <v>1.0121</v>
      </c>
      <c r="X2771" vm="45063">
        <f ca="1"/>
        <v>44788</v>
      </c>
      <c r="Y2771" s="2" vm="47719">
        <f ca="1"/>
        <v>7.4999999999999997E-3</v>
      </c>
      <c r="Z2771" s="2" vm="47735">
        <f ca="1"/>
        <v>7.4929999999999997E-3</v>
      </c>
      <c r="AA2771" s="2" vm="47736">
        <f ca="1"/>
        <v>7.5440000000000004E-3</v>
      </c>
      <c r="AB2771" s="2" vm="47737">
        <f ca="1"/>
        <v>7.4840000000000002E-3</v>
      </c>
    </row>
    <row r="2772" spans="7:28" x14ac:dyDescent="0.4">
      <c r="G2772" vm="46329">
        <f ca="1"/>
        <v>44904</v>
      </c>
      <c r="H2772" vm="47738">
        <f ca="1"/>
        <v>14370.72</v>
      </c>
      <c r="I2772" vm="47739">
        <f ca="1"/>
        <v>14325.8</v>
      </c>
      <c r="J2772" vm="47740">
        <f ca="1"/>
        <v>14385.57</v>
      </c>
      <c r="K2772" vm="47741">
        <f ca="1"/>
        <v>14217.96</v>
      </c>
      <c r="L2772" vm="47742">
        <f ca="1"/>
        <v>52572957</v>
      </c>
      <c r="S2772" vm="45095">
        <f ca="1"/>
        <v>44790</v>
      </c>
      <c r="T2772" s="2" vm="47743">
        <f ca="1"/>
        <v>1.018</v>
      </c>
      <c r="U2772" s="2" vm="47744">
        <f ca="1"/>
        <v>1.0167999999999999</v>
      </c>
      <c r="V2772" s="2" vm="47552">
        <f ca="1"/>
        <v>1.0202</v>
      </c>
      <c r="W2772" s="2" vm="47585">
        <f ca="1"/>
        <v>1.0144</v>
      </c>
      <c r="X2772" vm="45078">
        <f ca="1"/>
        <v>44789</v>
      </c>
      <c r="Y2772" s="2" vm="47745">
        <f ca="1"/>
        <v>7.4489999999999999E-3</v>
      </c>
      <c r="Z2772" s="2" vm="47746">
        <f ca="1"/>
        <v>7.5009999999999999E-3</v>
      </c>
      <c r="AA2772" s="2" vm="47747">
        <f ca="1"/>
        <v>7.5209999999999999E-3</v>
      </c>
      <c r="AB2772" s="2" vm="47748">
        <f ca="1"/>
        <v>7.4229999999999999E-3</v>
      </c>
    </row>
    <row r="2773" spans="7:28" x14ac:dyDescent="0.4">
      <c r="G2773" vm="46344">
        <f ca="1"/>
        <v>44907</v>
      </c>
      <c r="H2773" vm="47749">
        <f ca="1"/>
        <v>14306.63</v>
      </c>
      <c r="I2773" vm="47750">
        <f ca="1"/>
        <v>14300.43</v>
      </c>
      <c r="J2773" vm="47751">
        <f ca="1"/>
        <v>14366.39</v>
      </c>
      <c r="K2773" vm="47752">
        <f ca="1"/>
        <v>14262.6</v>
      </c>
      <c r="L2773" vm="47753">
        <f ca="1"/>
        <v>46459097</v>
      </c>
      <c r="S2773" vm="45110">
        <f ca="1"/>
        <v>44791</v>
      </c>
      <c r="T2773" s="2" vm="47754">
        <f ca="1"/>
        <v>1.0087999999999999</v>
      </c>
      <c r="U2773" s="2" vm="47525">
        <f ca="1"/>
        <v>1.0178</v>
      </c>
      <c r="V2773" s="2" vm="47755">
        <f ca="1"/>
        <v>1.0192000000000001</v>
      </c>
      <c r="W2773" s="2" vm="47756">
        <f ca="1"/>
        <v>1.0078</v>
      </c>
      <c r="X2773" vm="45095">
        <f ca="1"/>
        <v>44790</v>
      </c>
      <c r="Y2773" s="2" vm="47757">
        <f ca="1"/>
        <v>7.4050000000000001E-3</v>
      </c>
      <c r="Z2773" s="2" vm="47033">
        <f ca="1"/>
        <v>7.4479999999999998E-3</v>
      </c>
      <c r="AA2773" s="2" vm="47727">
        <f ca="1"/>
        <v>7.4669999999999997E-3</v>
      </c>
      <c r="AB2773" s="2" vm="47318">
        <f ca="1"/>
        <v>7.378E-3</v>
      </c>
    </row>
    <row r="2774" spans="7:28" x14ac:dyDescent="0.4">
      <c r="G2774" vm="46360">
        <f ca="1"/>
        <v>44908</v>
      </c>
      <c r="H2774" vm="47758">
        <f ca="1"/>
        <v>14497.89</v>
      </c>
      <c r="I2774" vm="47759">
        <f ca="1"/>
        <v>14345.88</v>
      </c>
      <c r="J2774" vm="47760">
        <f ca="1"/>
        <v>14675.84</v>
      </c>
      <c r="K2774" vm="47761">
        <f ca="1"/>
        <v>14302.49</v>
      </c>
      <c r="L2774" vm="47762">
        <f ca="1"/>
        <v>68062194</v>
      </c>
      <c r="S2774" vm="45127">
        <f ca="1"/>
        <v>44792</v>
      </c>
      <c r="T2774" s="2" vm="47763">
        <f ca="1"/>
        <v>1.0034000000000001</v>
      </c>
      <c r="U2774" s="2" vm="47754">
        <f ca="1"/>
        <v>1.0087999999999999</v>
      </c>
      <c r="V2774" s="2" vm="47554">
        <f ca="1"/>
        <v>1.0095000000000001</v>
      </c>
      <c r="W2774" s="2" vm="47764">
        <f ca="1"/>
        <v>1.0029999999999999</v>
      </c>
      <c r="X2774" vm="45110">
        <f ca="1"/>
        <v>44791</v>
      </c>
      <c r="Y2774" s="2" vm="47317">
        <f ca="1"/>
        <v>7.358E-3</v>
      </c>
      <c r="Z2774" s="2" vm="47757">
        <f ca="1"/>
        <v>7.4050000000000001E-3</v>
      </c>
      <c r="AA2774" s="2" vm="47765">
        <f ca="1"/>
        <v>7.4260000000000003E-3</v>
      </c>
      <c r="AB2774" s="2" vm="47766">
        <f ca="1"/>
        <v>7.3569999999999998E-3</v>
      </c>
    </row>
    <row r="2775" spans="7:28" x14ac:dyDescent="0.4">
      <c r="G2775" vm="46377">
        <f ca="1"/>
        <v>44909</v>
      </c>
      <c r="H2775" vm="47767">
        <f ca="1"/>
        <v>14460.2</v>
      </c>
      <c r="I2775" vm="47768">
        <f ca="1"/>
        <v>14453.54</v>
      </c>
      <c r="J2775" vm="47769">
        <f ca="1"/>
        <v>14470.74</v>
      </c>
      <c r="K2775" vm="47770">
        <f ca="1"/>
        <v>14375.95</v>
      </c>
      <c r="L2775" vm="47771">
        <f ca="1"/>
        <v>59754009</v>
      </c>
      <c r="S2775" vm="45144">
        <f ca="1"/>
        <v>44795</v>
      </c>
      <c r="T2775" s="2" vm="47772">
        <f ca="1"/>
        <v>0.99409999999999998</v>
      </c>
      <c r="U2775" s="2" vm="47359">
        <f ca="1"/>
        <v>1.0039</v>
      </c>
      <c r="V2775" s="2" vm="47773">
        <f ca="1"/>
        <v>1.0045999999999999</v>
      </c>
      <c r="W2775" s="2" vm="47774">
        <f ca="1"/>
        <v>0.99239999999999995</v>
      </c>
      <c r="X2775" vm="45127">
        <f ca="1"/>
        <v>44792</v>
      </c>
      <c r="Y2775" s="2" vm="47775">
        <f ca="1"/>
        <v>7.3010000000000002E-3</v>
      </c>
      <c r="Z2775" s="2" vm="47317">
        <f ca="1"/>
        <v>7.358E-3</v>
      </c>
      <c r="AA2775" s="2" vm="47300">
        <f ca="1"/>
        <v>7.3680000000000004E-3</v>
      </c>
      <c r="AB2775" s="2" vm="47776">
        <f ca="1"/>
        <v>7.2849999999999998E-3</v>
      </c>
    </row>
    <row r="2776" spans="7:28" x14ac:dyDescent="0.4">
      <c r="G2776" vm="46393">
        <f ca="1"/>
        <v>44910</v>
      </c>
      <c r="H2776" vm="47777">
        <f ca="1"/>
        <v>13986.23</v>
      </c>
      <c r="I2776" vm="47778">
        <f ca="1"/>
        <v>14351.31</v>
      </c>
      <c r="J2776" vm="47779">
        <f ca="1"/>
        <v>14363.12</v>
      </c>
      <c r="K2776" vm="47780">
        <f ca="1"/>
        <v>13982.59</v>
      </c>
      <c r="L2776" vm="47781">
        <f ca="1"/>
        <v>87474176</v>
      </c>
      <c r="S2776" vm="45160">
        <f ca="1"/>
        <v>44796</v>
      </c>
      <c r="T2776" s="2" vm="47782">
        <f ca="1"/>
        <v>0.99670000000000003</v>
      </c>
      <c r="U2776" s="2" vm="47783">
        <f ca="1"/>
        <v>0.99429999999999996</v>
      </c>
      <c r="V2776" s="2" vm="47784">
        <f ca="1"/>
        <v>1.0018</v>
      </c>
      <c r="W2776" s="2" vm="47785">
        <f ca="1"/>
        <v>0.9899</v>
      </c>
      <c r="X2776" vm="45144">
        <f ca="1"/>
        <v>44795</v>
      </c>
      <c r="Y2776" s="2" vm="47573">
        <f ca="1"/>
        <v>7.273E-3</v>
      </c>
      <c r="Z2776" s="2" vm="47394">
        <f ca="1"/>
        <v>7.306E-3</v>
      </c>
      <c r="AA2776" s="2" vm="47413">
        <f ca="1"/>
        <v>7.3150000000000003E-3</v>
      </c>
      <c r="AB2776" s="2" vm="47786">
        <f ca="1"/>
        <v>7.2630000000000004E-3</v>
      </c>
    </row>
    <row r="2777" spans="7:28" x14ac:dyDescent="0.4">
      <c r="G2777" vm="46410">
        <f ca="1"/>
        <v>44911</v>
      </c>
      <c r="H2777" vm="47787">
        <f ca="1"/>
        <v>13893.07</v>
      </c>
      <c r="I2777" vm="47788">
        <f ca="1"/>
        <v>13978.44</v>
      </c>
      <c r="J2777" vm="47789">
        <f ca="1"/>
        <v>14011.26</v>
      </c>
      <c r="K2777" vm="47790">
        <f ca="1"/>
        <v>13815.24</v>
      </c>
      <c r="L2777" vm="47791">
        <f ca="1"/>
        <v>168807515</v>
      </c>
      <c r="S2777" vm="45174">
        <f ca="1"/>
        <v>44797</v>
      </c>
      <c r="T2777" s="2" vm="47792">
        <f ca="1"/>
        <v>0.99650000000000005</v>
      </c>
      <c r="U2777" s="2" vm="47793">
        <f ca="1"/>
        <v>0.99690000000000001</v>
      </c>
      <c r="V2777" s="2" vm="47794">
        <f ca="1"/>
        <v>0.99990000000000001</v>
      </c>
      <c r="W2777" s="2" vm="47795">
        <f ca="1"/>
        <v>0.99080000000000001</v>
      </c>
      <c r="X2777" vm="45160">
        <f ca="1"/>
        <v>44796</v>
      </c>
      <c r="Y2777" s="2" vm="47541">
        <f ca="1"/>
        <v>7.3090000000000004E-3</v>
      </c>
      <c r="Z2777" s="2" vm="47573">
        <f ca="1"/>
        <v>7.273E-3</v>
      </c>
      <c r="AA2777" s="2" vm="47303">
        <f ca="1"/>
        <v>7.3629999999999998E-3</v>
      </c>
      <c r="AB2777" s="2" vm="47796">
        <f ca="1"/>
        <v>7.2610000000000001E-3</v>
      </c>
    </row>
    <row r="2778" spans="7:28" x14ac:dyDescent="0.4">
      <c r="G2778" vm="46427">
        <f ca="1"/>
        <v>44914</v>
      </c>
      <c r="H2778" vm="47797">
        <f ca="1"/>
        <v>13942.87</v>
      </c>
      <c r="I2778" vm="47798">
        <f ca="1"/>
        <v>13934.75</v>
      </c>
      <c r="J2778" vm="47799">
        <f ca="1"/>
        <v>14001.37</v>
      </c>
      <c r="K2778" vm="47800">
        <f ca="1"/>
        <v>13927.05</v>
      </c>
      <c r="L2778" vm="47801">
        <f ca="1"/>
        <v>48853643</v>
      </c>
      <c r="S2778" vm="45188">
        <f ca="1"/>
        <v>44798</v>
      </c>
      <c r="T2778" s="2" vm="47802">
        <f ca="1"/>
        <v>0.99739999999999995</v>
      </c>
      <c r="U2778" s="2" vm="47792">
        <f ca="1"/>
        <v>0.99650000000000005</v>
      </c>
      <c r="V2778" s="2" vm="47803">
        <f ca="1"/>
        <v>1.0033000000000001</v>
      </c>
      <c r="W2778" s="2" vm="47804">
        <f ca="1"/>
        <v>0.99470000000000003</v>
      </c>
      <c r="X2778" vm="45174">
        <f ca="1"/>
        <v>44797</v>
      </c>
      <c r="Y2778" s="2" vm="47805">
        <f ca="1"/>
        <v>7.2919999999999999E-3</v>
      </c>
      <c r="Z2778" s="2" vm="47541">
        <f ca="1"/>
        <v>7.3090000000000004E-3</v>
      </c>
      <c r="AA2778" s="2" vm="47806">
        <f ca="1"/>
        <v>7.3429999999999997E-3</v>
      </c>
      <c r="AB2778" s="2" vm="47807">
        <f ca="1"/>
        <v>7.2839999999999997E-3</v>
      </c>
    </row>
    <row r="2779" spans="7:28" x14ac:dyDescent="0.4">
      <c r="G2779" vm="46446">
        <f ca="1"/>
        <v>44915</v>
      </c>
      <c r="H2779" vm="47808">
        <f ca="1"/>
        <v>13884.66</v>
      </c>
      <c r="I2779" vm="47809">
        <f ca="1"/>
        <v>13829.9</v>
      </c>
      <c r="J2779" vm="47810">
        <f ca="1"/>
        <v>13931.29</v>
      </c>
      <c r="K2779" vm="47811">
        <f ca="1"/>
        <v>13791.52</v>
      </c>
      <c r="L2779" vm="47812">
        <f ca="1"/>
        <v>56020319</v>
      </c>
      <c r="S2779" vm="45204">
        <f ca="1"/>
        <v>44799</v>
      </c>
      <c r="T2779" s="2" vm="47813">
        <f ca="1"/>
        <v>0.99609999999999999</v>
      </c>
      <c r="U2779" s="2" vm="47814">
        <f ca="1"/>
        <v>0.99729999999999996</v>
      </c>
      <c r="V2779" s="2" vm="47815">
        <f ca="1"/>
        <v>1.0088999999999999</v>
      </c>
      <c r="W2779" s="2" vm="47816">
        <f ca="1"/>
        <v>0.99450000000000005</v>
      </c>
      <c r="X2779" vm="45188">
        <f ca="1"/>
        <v>44798</v>
      </c>
      <c r="Y2779" s="2" vm="47817">
        <f ca="1"/>
        <v>7.3239999999999998E-3</v>
      </c>
      <c r="Z2779" s="2" vm="47805">
        <f ca="1"/>
        <v>7.2919999999999999E-3</v>
      </c>
      <c r="AA2779" s="2" vm="47572">
        <f ca="1"/>
        <v>7.3350000000000004E-3</v>
      </c>
      <c r="AB2779" s="2" vm="47818">
        <f ca="1"/>
        <v>7.2880000000000002E-3</v>
      </c>
    </row>
    <row r="2780" spans="7:28" x14ac:dyDescent="0.4">
      <c r="G2780" vm="46465">
        <f ca="1"/>
        <v>44916</v>
      </c>
      <c r="H2780" vm="47819">
        <f ca="1"/>
        <v>14097.82</v>
      </c>
      <c r="I2780" vm="47820">
        <f ca="1"/>
        <v>13944.69</v>
      </c>
      <c r="J2780" vm="47821">
        <f ca="1"/>
        <v>14099.75</v>
      </c>
      <c r="K2780" vm="47822">
        <f ca="1"/>
        <v>13912.17</v>
      </c>
      <c r="L2780" vm="47823">
        <f ca="1"/>
        <v>44585390</v>
      </c>
      <c r="S2780" vm="45220">
        <f ca="1"/>
        <v>44802</v>
      </c>
      <c r="T2780" s="2" vm="47824">
        <f ca="1"/>
        <v>0.99950000000000006</v>
      </c>
      <c r="U2780" s="2" vm="47793">
        <f ca="1"/>
        <v>0.99690000000000001</v>
      </c>
      <c r="V2780" s="2" vm="47825">
        <f ca="1"/>
        <v>1.0027999999999999</v>
      </c>
      <c r="W2780" s="2" vm="47826">
        <f ca="1"/>
        <v>0.99119999999999997</v>
      </c>
      <c r="X2780" vm="45204">
        <f ca="1"/>
        <v>44799</v>
      </c>
      <c r="Y2780" s="2" vm="47396">
        <f ca="1"/>
        <v>7.2700000000000004E-3</v>
      </c>
      <c r="Z2780" s="2" vm="47827">
        <f ca="1"/>
        <v>7.3249999999999999E-3</v>
      </c>
      <c r="AA2780" s="2" vm="47828">
        <f ca="1"/>
        <v>7.3359999999999996E-3</v>
      </c>
      <c r="AB2780" s="2" vm="47829">
        <f ca="1"/>
        <v>7.2680000000000002E-3</v>
      </c>
    </row>
    <row r="2781" spans="7:28" x14ac:dyDescent="0.4">
      <c r="G2781" vm="46482">
        <f ca="1"/>
        <v>44917</v>
      </c>
      <c r="H2781" vm="47830">
        <f ca="1"/>
        <v>13914.07</v>
      </c>
      <c r="I2781" vm="47831">
        <f ca="1"/>
        <v>14113.01</v>
      </c>
      <c r="J2781" vm="47832">
        <f ca="1"/>
        <v>14160.87</v>
      </c>
      <c r="K2781" vm="47833">
        <f ca="1"/>
        <v>13890.54</v>
      </c>
      <c r="L2781" vm="47834">
        <f ca="1"/>
        <v>42893388</v>
      </c>
      <c r="S2781" vm="45237">
        <f ca="1"/>
        <v>44803</v>
      </c>
      <c r="T2781" s="2" vm="47835">
        <f ca="1"/>
        <v>1.0012000000000001</v>
      </c>
      <c r="U2781" s="2" vm="47836">
        <f ca="1"/>
        <v>0.99939999999999996</v>
      </c>
      <c r="V2781" s="2" vm="47837">
        <f ca="1"/>
        <v>1.0054000000000001</v>
      </c>
      <c r="W2781" s="2" vm="47838">
        <f ca="1"/>
        <v>0.998</v>
      </c>
      <c r="X2781" vm="45220">
        <f ca="1"/>
        <v>44802</v>
      </c>
      <c r="Y2781" s="2" vm="47839">
        <f ca="1"/>
        <v>7.2090000000000001E-3</v>
      </c>
      <c r="Z2781" s="2" vm="47786">
        <f ca="1"/>
        <v>7.2630000000000004E-3</v>
      </c>
      <c r="AA2781" s="2" vm="47840">
        <f ca="1"/>
        <v>7.2690000000000003E-3</v>
      </c>
      <c r="AB2781" s="2" vm="47841">
        <f ca="1"/>
        <v>7.1939999999999999E-3</v>
      </c>
    </row>
    <row r="2782" spans="7:28" x14ac:dyDescent="0.4">
      <c r="G2782" vm="46501">
        <f ca="1"/>
        <v>44918</v>
      </c>
      <c r="H2782" vm="47842">
        <f ca="1"/>
        <v>13940.93</v>
      </c>
      <c r="I2782" vm="47843">
        <f ca="1"/>
        <v>13945.59</v>
      </c>
      <c r="J2782" vm="47844">
        <f ca="1"/>
        <v>14000.68</v>
      </c>
      <c r="K2782" vm="47845">
        <f ca="1"/>
        <v>13874.5</v>
      </c>
      <c r="L2782" vm="47846">
        <f ca="1"/>
        <v>28738723</v>
      </c>
      <c r="S2782" vm="45253">
        <f ca="1"/>
        <v>44804</v>
      </c>
      <c r="T2782" s="2" vm="47847">
        <f ca="1"/>
        <v>1.0057</v>
      </c>
      <c r="U2782" s="2" vm="47848">
        <f ca="1"/>
        <v>1.0013000000000001</v>
      </c>
      <c r="V2782" s="2" vm="47756">
        <f ca="1"/>
        <v>1.0078</v>
      </c>
      <c r="W2782" s="2" vm="47849">
        <f ca="1"/>
        <v>0.997</v>
      </c>
      <c r="X2782" vm="45237">
        <f ca="1"/>
        <v>44803</v>
      </c>
      <c r="Y2782" s="2" vm="47850">
        <f ca="1"/>
        <v>7.2040000000000003E-3</v>
      </c>
      <c r="Z2782" s="2" vm="47839">
        <f ca="1"/>
        <v>7.2090000000000001E-3</v>
      </c>
      <c r="AA2782" s="2" vm="47851">
        <f ca="1"/>
        <v>7.2430000000000003E-3</v>
      </c>
      <c r="AB2782" s="2" vm="47852">
        <f ca="1"/>
        <v>7.1890000000000001E-3</v>
      </c>
    </row>
    <row r="2783" spans="7:28" x14ac:dyDescent="0.4">
      <c r="G2783" vm="46539">
        <f ca="1"/>
        <v>44922</v>
      </c>
      <c r="H2783" vm="47853">
        <f ca="1"/>
        <v>13995.1</v>
      </c>
      <c r="I2783" vm="47854">
        <f ca="1"/>
        <v>14047.42</v>
      </c>
      <c r="J2783" vm="47855">
        <f ca="1"/>
        <v>14063.14</v>
      </c>
      <c r="K2783" vm="47856">
        <f ca="1"/>
        <v>13966.35</v>
      </c>
      <c r="L2783" vm="47857">
        <f ca="1"/>
        <v>22974995</v>
      </c>
      <c r="S2783" vm="45270">
        <f ca="1"/>
        <v>44805</v>
      </c>
      <c r="T2783" s="2" vm="47858">
        <f ca="1"/>
        <v>0.99439999999999995</v>
      </c>
      <c r="U2783" s="2" vm="47859">
        <f ca="1"/>
        <v>1.0053000000000001</v>
      </c>
      <c r="V2783" s="2" vm="47860">
        <f ca="1"/>
        <v>1.0055000000000001</v>
      </c>
      <c r="W2783" s="2" vm="47861">
        <f ca="1"/>
        <v>0.9909</v>
      </c>
      <c r="X2783" vm="45253">
        <f ca="1"/>
        <v>44804</v>
      </c>
      <c r="Y2783" s="2" vm="47446">
        <f ca="1"/>
        <v>7.1960000000000001E-3</v>
      </c>
      <c r="Z2783" s="2" vm="47850">
        <f ca="1"/>
        <v>7.2040000000000003E-3</v>
      </c>
      <c r="AA2783" s="2" vm="47862">
        <f ca="1"/>
        <v>7.2319999999999997E-3</v>
      </c>
      <c r="AB2783" s="2" vm="47841">
        <f ca="1"/>
        <v>7.1939999999999999E-3</v>
      </c>
    </row>
    <row r="2784" spans="7:28" x14ac:dyDescent="0.4">
      <c r="G2784" vm="46557">
        <f ca="1"/>
        <v>44923</v>
      </c>
      <c r="H2784" vm="47863">
        <f ca="1"/>
        <v>13925.6</v>
      </c>
      <c r="I2784" vm="47864">
        <f ca="1"/>
        <v>14013.72</v>
      </c>
      <c r="J2784" vm="47865">
        <f ca="1"/>
        <v>14018.47</v>
      </c>
      <c r="K2784" vm="47866">
        <f ca="1"/>
        <v>13914.62</v>
      </c>
      <c r="L2784" vm="47867">
        <f ca="1"/>
        <v>27583765</v>
      </c>
      <c r="S2784" vm="45287">
        <f ca="1"/>
        <v>44806</v>
      </c>
      <c r="T2784" s="2" vm="47868">
        <f ca="1"/>
        <v>0.99509999999999998</v>
      </c>
      <c r="U2784" s="2" vm="47858">
        <f ca="1"/>
        <v>0.99439999999999995</v>
      </c>
      <c r="V2784" s="2" vm="47803">
        <f ca="1"/>
        <v>1.0033000000000001</v>
      </c>
      <c r="W2784" s="2" vm="47772">
        <f ca="1"/>
        <v>0.99409999999999998</v>
      </c>
      <c r="X2784" vm="45270">
        <f ca="1"/>
        <v>44805</v>
      </c>
      <c r="Y2784" s="2" vm="47869">
        <f ca="1"/>
        <v>7.1320000000000003E-3</v>
      </c>
      <c r="Z2784" s="2" vm="47870">
        <f ca="1"/>
        <v>7.195E-3</v>
      </c>
      <c r="AA2784" s="2" vm="47871">
        <f ca="1"/>
        <v>7.1970000000000003E-3</v>
      </c>
      <c r="AB2784" s="2" vm="47872">
        <f ca="1"/>
        <v>7.1300000000000001E-3</v>
      </c>
    </row>
    <row r="2785" spans="7:28" x14ac:dyDescent="0.4">
      <c r="G2785" vm="46576">
        <f ca="1"/>
        <v>44924</v>
      </c>
      <c r="H2785" vm="47873">
        <f ca="1"/>
        <v>14071.72</v>
      </c>
      <c r="I2785" vm="47874">
        <f ca="1"/>
        <v>13890.81</v>
      </c>
      <c r="J2785" vm="47873">
        <f ca="1"/>
        <v>14071.72</v>
      </c>
      <c r="K2785" vm="47875">
        <f ca="1"/>
        <v>13871.32</v>
      </c>
      <c r="L2785" vm="47876">
        <f ca="1"/>
        <v>30727377</v>
      </c>
      <c r="S2785" vm="45303">
        <f ca="1"/>
        <v>44809</v>
      </c>
      <c r="T2785" s="2" vm="47877">
        <f ca="1"/>
        <v>0.99260000000000004</v>
      </c>
      <c r="U2785" s="2" vm="47878">
        <f ca="1"/>
        <v>0.99480000000000002</v>
      </c>
      <c r="V2785" s="2" vm="47878">
        <f ca="1"/>
        <v>0.99480000000000002</v>
      </c>
      <c r="W2785" s="2" vm="47879">
        <f ca="1"/>
        <v>0.98750000000000004</v>
      </c>
      <c r="X2785" vm="45287">
        <f ca="1"/>
        <v>44806</v>
      </c>
      <c r="Y2785" s="2" vm="47880">
        <f ca="1"/>
        <v>7.1310000000000002E-3</v>
      </c>
      <c r="Z2785" s="2" vm="47869">
        <f ca="1"/>
        <v>7.1320000000000003E-3</v>
      </c>
      <c r="AA2785" s="2" vm="47881">
        <f ca="1"/>
        <v>7.149E-3</v>
      </c>
      <c r="AB2785" s="2" vm="47882">
        <f ca="1"/>
        <v>7.1009999999999997E-3</v>
      </c>
    </row>
    <row r="2786" spans="7:28" x14ac:dyDescent="0.4">
      <c r="G2786" vm="46596">
        <f ca="1"/>
        <v>44925</v>
      </c>
      <c r="H2786" vm="47883">
        <f ca="1"/>
        <v>13923.59</v>
      </c>
      <c r="I2786" vm="47884">
        <f ca="1"/>
        <v>14005.84</v>
      </c>
      <c r="J2786" vm="47885">
        <f ca="1"/>
        <v>14008.97</v>
      </c>
      <c r="K2786" vm="47886">
        <f ca="1"/>
        <v>13922.55</v>
      </c>
      <c r="L2786" vm="47887">
        <f ca="1"/>
        <v>24346554</v>
      </c>
      <c r="S2786" vm="45321">
        <f ca="1"/>
        <v>44810</v>
      </c>
      <c r="T2786" s="2" vm="47888">
        <f ca="1"/>
        <v>0.99019999999999997</v>
      </c>
      <c r="U2786" s="2" vm="47889">
        <f ca="1"/>
        <v>0.99250000000000005</v>
      </c>
      <c r="V2786" s="2" vm="47890">
        <f ca="1"/>
        <v>0.99860000000000004</v>
      </c>
      <c r="W2786" s="2" vm="47891">
        <f ca="1"/>
        <v>0.98619999999999997</v>
      </c>
      <c r="X2786" vm="45303">
        <f ca="1"/>
        <v>44809</v>
      </c>
      <c r="Y2786" s="2" vm="47892">
        <f ca="1"/>
        <v>7.1110000000000001E-3</v>
      </c>
      <c r="Z2786" s="2" vm="47893">
        <f ca="1"/>
        <v>7.1339999999999997E-3</v>
      </c>
      <c r="AA2786" s="2" vm="47894">
        <f ca="1"/>
        <v>7.1380000000000002E-3</v>
      </c>
      <c r="AB2786" s="2" vm="47895">
        <f ca="1"/>
        <v>7.1069999999999996E-3</v>
      </c>
    </row>
    <row r="2787" spans="7:28" x14ac:dyDescent="0.4">
      <c r="S2787" vm="45339">
        <f ca="1"/>
        <v>44811</v>
      </c>
      <c r="T2787" s="2" vm="47794">
        <f ca="1"/>
        <v>0.99990000000000001</v>
      </c>
      <c r="U2787" s="2" vm="47888">
        <f ca="1"/>
        <v>0.99019999999999997</v>
      </c>
      <c r="V2787" s="2" vm="47896">
        <f ca="1"/>
        <v>1.0009999999999999</v>
      </c>
      <c r="W2787" s="2" vm="47897">
        <f ca="1"/>
        <v>0.98740000000000006</v>
      </c>
      <c r="X2787" vm="45321">
        <f ca="1"/>
        <v>44810</v>
      </c>
      <c r="Y2787" s="2" vm="47898">
        <f ca="1"/>
        <v>7.0020000000000004E-3</v>
      </c>
      <c r="Z2787" s="2" vm="47892">
        <f ca="1"/>
        <v>7.1110000000000001E-3</v>
      </c>
      <c r="AA2787" s="2" vm="47872">
        <f ca="1"/>
        <v>7.1300000000000001E-3</v>
      </c>
      <c r="AB2787" s="2" vm="47899">
        <f ca="1"/>
        <v>6.9880000000000003E-3</v>
      </c>
    </row>
    <row r="2788" spans="7:28" x14ac:dyDescent="0.4">
      <c r="S2788" vm="45354">
        <f ca="1"/>
        <v>44812</v>
      </c>
      <c r="T2788" s="2" vm="47836">
        <f ca="1"/>
        <v>0.99939999999999996</v>
      </c>
      <c r="U2788" s="2" vm="47900">
        <f ca="1"/>
        <v>1.0001</v>
      </c>
      <c r="V2788" s="2" vm="47901">
        <f ca="1"/>
        <v>1.0028999999999999</v>
      </c>
      <c r="W2788" s="2" vm="47902">
        <f ca="1"/>
        <v>0.9929</v>
      </c>
      <c r="X2788" vm="45339">
        <f ca="1"/>
        <v>44811</v>
      </c>
      <c r="Y2788" s="2" vm="47903">
        <f ca="1"/>
        <v>6.9569999999999996E-3</v>
      </c>
      <c r="Z2788" s="2" vm="47904">
        <f ca="1"/>
        <v>7.0029999999999997E-3</v>
      </c>
      <c r="AA2788" s="2" vm="47905">
        <f ca="1"/>
        <v>7.0060000000000001E-3</v>
      </c>
      <c r="AB2788" s="2" vm="47906">
        <f ca="1"/>
        <v>6.8960000000000002E-3</v>
      </c>
    </row>
    <row r="2789" spans="7:28" x14ac:dyDescent="0.4">
      <c r="S2789" vm="45370">
        <f ca="1"/>
        <v>44813</v>
      </c>
      <c r="T2789" s="2" vm="47359">
        <f ca="1"/>
        <v>1.0039</v>
      </c>
      <c r="U2789" s="2" vm="47907">
        <f ca="1"/>
        <v>0.99929999999999997</v>
      </c>
      <c r="V2789" s="2" vm="47570">
        <f ca="1"/>
        <v>1.0112000000000001</v>
      </c>
      <c r="W2789" s="2" vm="47907">
        <f ca="1"/>
        <v>0.99929999999999997</v>
      </c>
      <c r="X2789" vm="45354">
        <f ca="1"/>
        <v>44812</v>
      </c>
      <c r="Y2789" s="2" vm="47908">
        <f ca="1"/>
        <v>6.9389999999999999E-3</v>
      </c>
      <c r="Z2789" s="2" vm="47903">
        <f ca="1"/>
        <v>6.9569999999999996E-3</v>
      </c>
      <c r="AA2789" s="2" vm="47909">
        <f ca="1"/>
        <v>6.9769999999999997E-3</v>
      </c>
      <c r="AB2789" s="2" vm="47910">
        <f ca="1"/>
        <v>6.9170000000000004E-3</v>
      </c>
    </row>
    <row r="2790" spans="7:28" x14ac:dyDescent="0.4">
      <c r="S2790" vm="45387">
        <f ca="1"/>
        <v>44816</v>
      </c>
      <c r="T2790" s="2" vm="47911">
        <f ca="1"/>
        <v>1.0119</v>
      </c>
      <c r="U2790" s="2" vm="47756">
        <f ca="1"/>
        <v>1.0078</v>
      </c>
      <c r="V2790" s="2" vm="47568">
        <f ca="1"/>
        <v>1.0197000000000001</v>
      </c>
      <c r="W2790" s="2" vm="47912">
        <f ca="1"/>
        <v>1.0058</v>
      </c>
      <c r="X2790" vm="45370">
        <f ca="1"/>
        <v>44813</v>
      </c>
      <c r="Y2790" s="2" vm="47913">
        <f ca="1"/>
        <v>7.0150000000000004E-3</v>
      </c>
      <c r="Z2790" s="2" vm="47914">
        <f ca="1"/>
        <v>6.9379999999999997E-3</v>
      </c>
      <c r="AA2790" s="2" vm="47915">
        <f ca="1"/>
        <v>7.0670000000000004E-3</v>
      </c>
      <c r="AB2790" s="2" vm="47916">
        <f ca="1"/>
        <v>6.9369999999999996E-3</v>
      </c>
    </row>
    <row r="2791" spans="7:28" x14ac:dyDescent="0.4">
      <c r="S2791" vm="45403">
        <f ca="1"/>
        <v>44817</v>
      </c>
      <c r="T2791" s="2" vm="47849">
        <f ca="1"/>
        <v>0.997</v>
      </c>
      <c r="U2791" s="2" vm="47633">
        <f ca="1"/>
        <v>1.0121</v>
      </c>
      <c r="V2791" s="2" vm="47685">
        <f ca="1"/>
        <v>1.0186999999999999</v>
      </c>
      <c r="W2791" s="2" vm="47917">
        <f ca="1"/>
        <v>0.99639999999999995</v>
      </c>
      <c r="X2791" vm="45387">
        <f ca="1"/>
        <v>44816</v>
      </c>
      <c r="Y2791" s="2" vm="47918">
        <f ca="1"/>
        <v>7.0010000000000003E-3</v>
      </c>
      <c r="Z2791" s="2" vm="47919">
        <f ca="1"/>
        <v>7.0330000000000002E-3</v>
      </c>
      <c r="AA2791" s="2" vm="47920">
        <f ca="1"/>
        <v>7.0349999999999996E-3</v>
      </c>
      <c r="AB2791" s="2" vm="47921">
        <f ca="1"/>
        <v>6.9680000000000002E-3</v>
      </c>
    </row>
    <row r="2792" spans="7:28" x14ac:dyDescent="0.4">
      <c r="S2792" vm="45418">
        <f ca="1"/>
        <v>44818</v>
      </c>
      <c r="T2792" s="2" vm="47922">
        <f ca="1"/>
        <v>0.99770000000000003</v>
      </c>
      <c r="U2792" s="2" vm="47782">
        <f ca="1"/>
        <v>0.99670000000000003</v>
      </c>
      <c r="V2792" s="2" vm="47923">
        <f ca="1"/>
        <v>1.0023</v>
      </c>
      <c r="W2792" s="2" vm="47924">
        <f ca="1"/>
        <v>0.99539999999999995</v>
      </c>
      <c r="X2792" vm="45403">
        <f ca="1"/>
        <v>44817</v>
      </c>
      <c r="Y2792" s="2" vm="47910">
        <f ca="1"/>
        <v>6.9170000000000004E-3</v>
      </c>
      <c r="Z2792" s="2" vm="47925">
        <f ca="1"/>
        <v>7.0000000000000001E-3</v>
      </c>
      <c r="AA2792" s="2" vm="47926">
        <f ca="1"/>
        <v>7.0499999999999998E-3</v>
      </c>
      <c r="AB2792" s="2" vm="47927">
        <f ca="1"/>
        <v>6.9100000000000003E-3</v>
      </c>
    </row>
    <row r="2793" spans="7:28" x14ac:dyDescent="0.4">
      <c r="S2793" vm="45434">
        <f ca="1"/>
        <v>44819</v>
      </c>
      <c r="T2793" s="2" vm="47794">
        <f ca="1"/>
        <v>0.99990000000000001</v>
      </c>
      <c r="U2793" s="2" vm="47928">
        <f ca="1"/>
        <v>0.99790000000000001</v>
      </c>
      <c r="V2793" s="2" vm="47929">
        <f ca="1"/>
        <v>1.0017</v>
      </c>
      <c r="W2793" s="2" vm="47924">
        <f ca="1"/>
        <v>0.99539999999999995</v>
      </c>
      <c r="X2793" vm="45418">
        <f ca="1"/>
        <v>44818</v>
      </c>
      <c r="Y2793" s="2" vm="47930">
        <f ca="1"/>
        <v>6.9839999999999998E-3</v>
      </c>
      <c r="Z2793" s="2" vm="47931">
        <f ca="1"/>
        <v>6.9160000000000003E-3</v>
      </c>
      <c r="AA2793" s="2" vm="47913">
        <f ca="1"/>
        <v>7.0150000000000004E-3</v>
      </c>
      <c r="AB2793" s="2" vm="47932">
        <f ca="1"/>
        <v>6.8979999999999996E-3</v>
      </c>
    </row>
    <row r="2794" spans="7:28" x14ac:dyDescent="0.4">
      <c r="S2794" vm="45450">
        <f ca="1"/>
        <v>44820</v>
      </c>
      <c r="T2794" s="2" vm="47933">
        <f ca="1"/>
        <v>1.0015000000000001</v>
      </c>
      <c r="U2794" s="2" vm="47794">
        <f ca="1"/>
        <v>0.99990000000000001</v>
      </c>
      <c r="V2794" s="2" vm="47373">
        <f ca="1"/>
        <v>1.0036</v>
      </c>
      <c r="W2794" s="2" vm="47783">
        <f ca="1"/>
        <v>0.99429999999999996</v>
      </c>
      <c r="X2794" vm="45434">
        <f ca="1"/>
        <v>44819</v>
      </c>
      <c r="Y2794" s="2" vm="47934">
        <f ca="1"/>
        <v>6.9670000000000001E-3</v>
      </c>
      <c r="Z2794" s="2" vm="47930">
        <f ca="1"/>
        <v>6.9839999999999998E-3</v>
      </c>
      <c r="AA2794" s="2" vm="47904">
        <f ca="1"/>
        <v>7.0029999999999997E-3</v>
      </c>
      <c r="AB2794" s="2" vm="47935">
        <f ca="1"/>
        <v>6.953E-3</v>
      </c>
    </row>
    <row r="2795" spans="7:28" x14ac:dyDescent="0.4">
      <c r="S2795" vm="46673">
        <f ca="1"/>
        <v>44823</v>
      </c>
      <c r="T2795" s="2" vm="47936">
        <f ca="1"/>
        <v>1.0022</v>
      </c>
      <c r="U2795" s="2" vm="47896">
        <f ca="1"/>
        <v>1.0009999999999999</v>
      </c>
      <c r="V2795" s="2" vm="47901">
        <f ca="1"/>
        <v>1.0028999999999999</v>
      </c>
      <c r="W2795" s="2" vm="47917">
        <f ca="1"/>
        <v>0.99639999999999995</v>
      </c>
      <c r="X2795" vm="45450">
        <f ca="1"/>
        <v>44820</v>
      </c>
      <c r="Y2795" s="2" vm="47937">
        <f ca="1"/>
        <v>6.9959999999999996E-3</v>
      </c>
      <c r="Z2795" s="2" vm="47938">
        <f ca="1"/>
        <v>6.966E-3</v>
      </c>
      <c r="AA2795" s="2" vm="47918">
        <f ca="1"/>
        <v>7.0010000000000003E-3</v>
      </c>
      <c r="AB2795" s="2" vm="47939">
        <f ca="1"/>
        <v>6.9579999999999998E-3</v>
      </c>
    </row>
    <row r="2796" spans="7:28" x14ac:dyDescent="0.4">
      <c r="S2796" vm="45465">
        <f ca="1"/>
        <v>44824</v>
      </c>
      <c r="T2796" s="2" vm="47849">
        <f ca="1"/>
        <v>0.997</v>
      </c>
      <c r="U2796" s="2" vm="47940">
        <f ca="1"/>
        <v>1.0021</v>
      </c>
      <c r="V2796" s="2" vm="47941">
        <f ca="1"/>
        <v>1.0049999999999999</v>
      </c>
      <c r="W2796" s="2" vm="47942">
        <f ca="1"/>
        <v>0.99529999999999996</v>
      </c>
      <c r="X2796" vm="46673">
        <f ca="1"/>
        <v>44823</v>
      </c>
      <c r="Y2796" s="2" vm="47943">
        <f ca="1"/>
        <v>6.9820000000000004E-3</v>
      </c>
      <c r="Z2796" s="2" vm="47944">
        <f ca="1"/>
        <v>6.9940000000000002E-3</v>
      </c>
      <c r="AA2796" s="2" vm="47945">
        <f ca="1"/>
        <v>7.0099999999999997E-3</v>
      </c>
      <c r="AB2796" s="2" vm="47946">
        <f ca="1"/>
        <v>6.9610000000000002E-3</v>
      </c>
    </row>
    <row r="2797" spans="7:28" x14ac:dyDescent="0.4">
      <c r="S2797" vm="45483">
        <f ca="1"/>
        <v>44825</v>
      </c>
      <c r="T2797" s="2" vm="47947">
        <f ca="1"/>
        <v>0.98370000000000002</v>
      </c>
      <c r="U2797" s="2" vm="47849">
        <f ca="1"/>
        <v>0.997</v>
      </c>
      <c r="V2797" s="2" vm="47948">
        <f ca="1"/>
        <v>0.99760000000000004</v>
      </c>
      <c r="W2797" s="2" vm="47949">
        <f ca="1"/>
        <v>0.98119999999999996</v>
      </c>
      <c r="X2797" vm="45465">
        <f ca="1"/>
        <v>44824</v>
      </c>
      <c r="Y2797" s="2" vm="47903">
        <f ca="1"/>
        <v>6.9569999999999996E-3</v>
      </c>
      <c r="Z2797" s="2" vm="47950">
        <f ca="1"/>
        <v>6.9829999999999996E-3</v>
      </c>
      <c r="AA2797" s="2" vm="47951">
        <f ca="1"/>
        <v>6.9950000000000003E-3</v>
      </c>
      <c r="AB2797" s="2" vm="47952">
        <f ca="1"/>
        <v>6.9470000000000001E-3</v>
      </c>
    </row>
    <row r="2798" spans="7:28" x14ac:dyDescent="0.4">
      <c r="S2798" vm="45499">
        <f ca="1"/>
        <v>44826</v>
      </c>
      <c r="T2798" s="2" vm="47953">
        <f ca="1"/>
        <v>0.98360000000000003</v>
      </c>
      <c r="U2798" s="2" vm="47953">
        <f ca="1"/>
        <v>0.98360000000000003</v>
      </c>
      <c r="V2798" s="2" vm="47954">
        <f ca="1"/>
        <v>0.99070000000000003</v>
      </c>
      <c r="W2798" s="2" vm="47955">
        <f ca="1"/>
        <v>0.98070000000000002</v>
      </c>
      <c r="X2798" vm="45483">
        <f ca="1"/>
        <v>44825</v>
      </c>
      <c r="Y2798" s="2" vm="47956">
        <f ca="1"/>
        <v>6.9430000000000004E-3</v>
      </c>
      <c r="Z2798" s="2" vm="47957">
        <f ca="1"/>
        <v>6.9560000000000004E-3</v>
      </c>
      <c r="AA2798" s="2" vm="47958">
        <f ca="1"/>
        <v>6.9760000000000004E-3</v>
      </c>
      <c r="AB2798" s="2" vm="47959">
        <f ca="1"/>
        <v>6.9090000000000002E-3</v>
      </c>
    </row>
    <row r="2799" spans="7:28" x14ac:dyDescent="0.4">
      <c r="S2799" vm="46731">
        <f ca="1"/>
        <v>44827</v>
      </c>
      <c r="T2799" s="2" vm="47960">
        <f ca="1"/>
        <v>0.96899999999999997</v>
      </c>
      <c r="U2799" s="2" vm="47961">
        <f ca="1"/>
        <v>0.98350000000000004</v>
      </c>
      <c r="V2799" s="2" vm="47962">
        <f ca="1"/>
        <v>0.98509999999999998</v>
      </c>
      <c r="W2799" s="2" vm="47963">
        <f ca="1"/>
        <v>0.96660000000000001</v>
      </c>
      <c r="X2799" vm="45499">
        <f ca="1"/>
        <v>44826</v>
      </c>
      <c r="Y2799" s="2" vm="47964">
        <f ca="1"/>
        <v>7.0239999999999999E-3</v>
      </c>
      <c r="Z2799" s="2" vm="47965">
        <f ca="1"/>
        <v>6.9420000000000003E-3</v>
      </c>
      <c r="AA2799" s="2" vm="47966">
        <f ca="1"/>
        <v>7.1250000000000003E-3</v>
      </c>
      <c r="AB2799" s="2" vm="47967">
        <f ca="1"/>
        <v>6.8529999999999997E-3</v>
      </c>
    </row>
    <row r="2800" spans="7:28" x14ac:dyDescent="0.4">
      <c r="S2800" vm="45515">
        <f ca="1"/>
        <v>44830</v>
      </c>
      <c r="T2800" s="2" vm="47968">
        <f ca="1"/>
        <v>0.96060000000000001</v>
      </c>
      <c r="U2800" s="2" vm="47969">
        <f ca="1"/>
        <v>0.96779999999999999</v>
      </c>
      <c r="V2800" s="2" vm="47970">
        <f ca="1"/>
        <v>0.97089999999999999</v>
      </c>
      <c r="W2800" s="2" vm="47971">
        <f ca="1"/>
        <v>0.95650000000000002</v>
      </c>
      <c r="X2800" vm="46731">
        <f ca="1"/>
        <v>44827</v>
      </c>
      <c r="Y2800" s="2" vm="47958">
        <f ca="1"/>
        <v>6.9760000000000004E-3</v>
      </c>
      <c r="Z2800" s="2" vm="47972">
        <f ca="1"/>
        <v>7.0219999999999996E-3</v>
      </c>
      <c r="AA2800" s="2" vm="47973">
        <f ca="1"/>
        <v>7.0540000000000004E-3</v>
      </c>
      <c r="AB2800" s="2" vm="47974">
        <f ca="1"/>
        <v>6.9690000000000004E-3</v>
      </c>
    </row>
    <row r="2801" spans="19:28" x14ac:dyDescent="0.4">
      <c r="S2801" vm="45529">
        <f ca="1"/>
        <v>44831</v>
      </c>
      <c r="T2801" s="2" vm="47975">
        <f ca="1"/>
        <v>0.95920000000000005</v>
      </c>
      <c r="U2801" s="2" vm="47976">
        <f ca="1"/>
        <v>0.96089999999999998</v>
      </c>
      <c r="V2801" s="2" vm="47977">
        <f ca="1"/>
        <v>0.96699999999999997</v>
      </c>
      <c r="W2801" s="2" vm="47978">
        <f ca="1"/>
        <v>0.95669999999999999</v>
      </c>
      <c r="X2801" vm="45515">
        <f ca="1"/>
        <v>44830</v>
      </c>
      <c r="Y2801" s="2" vm="47979">
        <f ca="1"/>
        <v>6.9080000000000001E-3</v>
      </c>
      <c r="Z2801" s="2" vm="47980">
        <f ca="1"/>
        <v>6.973E-3</v>
      </c>
      <c r="AA2801" s="2" vm="47981">
        <f ca="1"/>
        <v>6.979E-3</v>
      </c>
      <c r="AB2801" s="2" vm="47982">
        <f ca="1"/>
        <v>6.9049999999999997E-3</v>
      </c>
    </row>
    <row r="2802" spans="19:28" x14ac:dyDescent="0.4">
      <c r="S2802" vm="45545">
        <f ca="1"/>
        <v>44832</v>
      </c>
      <c r="T2802" s="2" vm="47983">
        <f ca="1"/>
        <v>0.97340000000000004</v>
      </c>
      <c r="U2802" s="2" vm="47975">
        <f ca="1"/>
        <v>0.95920000000000005</v>
      </c>
      <c r="V2802" s="2" vm="47984">
        <f ca="1"/>
        <v>0.97499999999999998</v>
      </c>
      <c r="W2802" s="2" vm="47985">
        <f ca="1"/>
        <v>0.95340000000000003</v>
      </c>
      <c r="X2802" vm="45529">
        <f ca="1"/>
        <v>44831</v>
      </c>
      <c r="Y2802" s="2" vm="47986">
        <f ca="1"/>
        <v>6.9069999999999999E-3</v>
      </c>
      <c r="Z2802" s="2" vm="47979">
        <f ca="1"/>
        <v>6.9080000000000001E-3</v>
      </c>
      <c r="AA2802" s="2" vm="47987">
        <f ca="1"/>
        <v>6.9410000000000001E-3</v>
      </c>
      <c r="AB2802" s="2" vm="47988">
        <f ca="1"/>
        <v>6.8989999999999998E-3</v>
      </c>
    </row>
    <row r="2803" spans="19:28" x14ac:dyDescent="0.4">
      <c r="S2803" vm="45560">
        <f ca="1"/>
        <v>44833</v>
      </c>
      <c r="T2803" s="2" vm="47989">
        <f ca="1"/>
        <v>0.98140000000000005</v>
      </c>
      <c r="U2803" s="2" vm="47990">
        <f ca="1"/>
        <v>0.97330000000000005</v>
      </c>
      <c r="V2803" s="2" vm="47991">
        <f ca="1"/>
        <v>0.98150000000000004</v>
      </c>
      <c r="W2803" s="2" vm="47992">
        <f ca="1"/>
        <v>0.96340000000000003</v>
      </c>
      <c r="X2803" vm="45545">
        <f ca="1"/>
        <v>44832</v>
      </c>
      <c r="Y2803" s="2" vm="47993">
        <f ca="1"/>
        <v>6.9360000000000003E-3</v>
      </c>
      <c r="Z2803" s="2" vm="47986">
        <f ca="1"/>
        <v>6.9069999999999999E-3</v>
      </c>
      <c r="AA2803" s="2" vm="47994">
        <f ca="1"/>
        <v>6.9480000000000002E-3</v>
      </c>
      <c r="AB2803" s="2" vm="47995">
        <f ca="1"/>
        <v>6.9020000000000001E-3</v>
      </c>
    </row>
    <row r="2804" spans="19:28" x14ac:dyDescent="0.4">
      <c r="S2804" vm="45575">
        <f ca="1"/>
        <v>44834</v>
      </c>
      <c r="T2804" s="2" vm="47996">
        <f ca="1"/>
        <v>0.97989999999999999</v>
      </c>
      <c r="U2804" s="2" vm="47991">
        <f ca="1"/>
        <v>0.98150000000000004</v>
      </c>
      <c r="V2804" s="2" vm="47997">
        <f ca="1"/>
        <v>0.98529999999999995</v>
      </c>
      <c r="W2804" s="2" vm="47990">
        <f ca="1"/>
        <v>0.97330000000000005</v>
      </c>
      <c r="X2804" vm="45560">
        <f ca="1"/>
        <v>44833</v>
      </c>
      <c r="Y2804" s="2" vm="47998">
        <f ca="1"/>
        <v>6.9210000000000001E-3</v>
      </c>
      <c r="Z2804" s="2" vm="47916">
        <f ca="1"/>
        <v>6.9369999999999996E-3</v>
      </c>
      <c r="AA2804" s="2" vm="47965">
        <f ca="1"/>
        <v>6.9420000000000003E-3</v>
      </c>
      <c r="AB2804" s="2" vm="47982">
        <f ca="1"/>
        <v>6.9049999999999997E-3</v>
      </c>
    </row>
    <row r="2805" spans="19:28" x14ac:dyDescent="0.4">
      <c r="S2805" vm="45592">
        <f ca="1"/>
        <v>44837</v>
      </c>
      <c r="T2805" s="2" vm="47999">
        <f ca="1"/>
        <v>0.98240000000000005</v>
      </c>
      <c r="U2805" s="2" vm="48000">
        <f ca="1"/>
        <v>0.9798</v>
      </c>
      <c r="V2805" s="2" vm="48001">
        <f ca="1"/>
        <v>0.98440000000000005</v>
      </c>
      <c r="W2805" s="2" vm="48002">
        <f ca="1"/>
        <v>0.97509999999999997</v>
      </c>
      <c r="X2805" vm="45575">
        <f ca="1"/>
        <v>44834</v>
      </c>
      <c r="Y2805" s="2" vm="47986">
        <f ca="1"/>
        <v>6.9069999999999999E-3</v>
      </c>
      <c r="Z2805" s="2" vm="48003">
        <f ca="1"/>
        <v>6.9220000000000002E-3</v>
      </c>
      <c r="AA2805" s="2" vm="48004">
        <f ca="1"/>
        <v>6.9340000000000001E-3</v>
      </c>
      <c r="AB2805" s="2" vm="48005">
        <f ca="1"/>
        <v>6.9040000000000004E-3</v>
      </c>
    </row>
    <row r="2806" spans="19:28" x14ac:dyDescent="0.4">
      <c r="S2806" vm="45608">
        <f ca="1"/>
        <v>44838</v>
      </c>
      <c r="T2806" s="2" vm="48006">
        <f ca="1"/>
        <v>0.99829999999999997</v>
      </c>
      <c r="U2806" s="2" vm="48007">
        <f ca="1"/>
        <v>0.98250000000000004</v>
      </c>
      <c r="V2806" s="2" vm="47794">
        <f ca="1"/>
        <v>0.99990000000000001</v>
      </c>
      <c r="W2806" s="2" vm="48008">
        <f ca="1"/>
        <v>0.98040000000000005</v>
      </c>
      <c r="X2806" vm="45592">
        <f ca="1"/>
        <v>44837</v>
      </c>
      <c r="Y2806" s="2" vm="48009">
        <f ca="1"/>
        <v>6.9179999999999997E-3</v>
      </c>
      <c r="Z2806" s="2" vm="48009">
        <f ca="1"/>
        <v>6.9179999999999997E-3</v>
      </c>
      <c r="AA2806" s="2" vm="47916">
        <f ca="1"/>
        <v>6.9369999999999996E-3</v>
      </c>
      <c r="AB2806" s="2" vm="48010">
        <f ca="1"/>
        <v>6.8849999999999996E-3</v>
      </c>
    </row>
    <row r="2807" spans="19:28" x14ac:dyDescent="0.4">
      <c r="S2807" vm="45623">
        <f ca="1"/>
        <v>44839</v>
      </c>
      <c r="T2807" s="2" vm="48011">
        <f ca="1"/>
        <v>0.98819999999999997</v>
      </c>
      <c r="U2807" s="2" vm="48012">
        <f ca="1"/>
        <v>0.99839999999999995</v>
      </c>
      <c r="V2807" s="2" vm="47836">
        <f ca="1"/>
        <v>0.99939999999999996</v>
      </c>
      <c r="W2807" s="2" vm="48013">
        <f ca="1"/>
        <v>0.98329999999999995</v>
      </c>
      <c r="X2807" vm="45608">
        <f ca="1"/>
        <v>44838</v>
      </c>
      <c r="Y2807" s="2" vm="47908">
        <f ca="1"/>
        <v>6.9389999999999999E-3</v>
      </c>
      <c r="Z2807" s="2" vm="48009">
        <f ca="1"/>
        <v>6.9179999999999997E-3</v>
      </c>
      <c r="AA2807" s="2" vm="48014">
        <f ca="1"/>
        <v>6.9490000000000003E-3</v>
      </c>
      <c r="AB2807" s="2" vm="47932">
        <f ca="1"/>
        <v>6.8979999999999996E-3</v>
      </c>
    </row>
    <row r="2808" spans="19:28" x14ac:dyDescent="0.4">
      <c r="S2808" vm="45640">
        <f ca="1"/>
        <v>44840</v>
      </c>
      <c r="T2808" s="2" vm="48015">
        <f ca="1"/>
        <v>0.9788</v>
      </c>
      <c r="U2808" s="2" vm="48016">
        <f ca="1"/>
        <v>0.98770000000000002</v>
      </c>
      <c r="V2808" s="2" vm="47877">
        <f ca="1"/>
        <v>0.99260000000000004</v>
      </c>
      <c r="W2808" s="2" vm="48017">
        <f ca="1"/>
        <v>0.97860000000000003</v>
      </c>
      <c r="X2808" vm="45623">
        <f ca="1"/>
        <v>44839</v>
      </c>
      <c r="Y2808" s="2" vm="48018">
        <f ca="1"/>
        <v>6.9119999999999997E-3</v>
      </c>
      <c r="Z2808" s="2" vm="47916">
        <f ca="1"/>
        <v>6.9369999999999996E-3</v>
      </c>
      <c r="AA2808" s="2" vm="47934">
        <f ca="1"/>
        <v>6.9670000000000001E-3</v>
      </c>
      <c r="AB2808" s="2" vm="47995">
        <f ca="1"/>
        <v>6.9020000000000001E-3</v>
      </c>
    </row>
    <row r="2809" spans="19:28" x14ac:dyDescent="0.4">
      <c r="S2809" vm="48019">
        <f ca="1"/>
        <v>44841</v>
      </c>
      <c r="T2809" s="2" vm="48020">
        <f ca="1"/>
        <v>0.97409999999999997</v>
      </c>
      <c r="U2809" s="2" vm="48021">
        <f ca="1"/>
        <v>0.97889999999999999</v>
      </c>
      <c r="V2809" s="2" vm="48022">
        <f ca="1"/>
        <v>0.98160000000000003</v>
      </c>
      <c r="W2809" s="2" vm="48023">
        <f ca="1"/>
        <v>0.97240000000000004</v>
      </c>
      <c r="X2809" vm="45640">
        <f ca="1"/>
        <v>44840</v>
      </c>
      <c r="Y2809" s="2" vm="48024">
        <f ca="1"/>
        <v>6.8900000000000003E-3</v>
      </c>
      <c r="Z2809" s="2" vm="48018">
        <f ca="1"/>
        <v>6.9119999999999997E-3</v>
      </c>
      <c r="AA2809" s="2" vm="48025">
        <f ca="1"/>
        <v>6.9259999999999999E-3</v>
      </c>
      <c r="AB2809" s="2" vm="48026">
        <f ca="1"/>
        <v>6.888E-3</v>
      </c>
    </row>
    <row r="2810" spans="19:28" x14ac:dyDescent="0.4">
      <c r="S2810" vm="46830">
        <f ca="1"/>
        <v>44844</v>
      </c>
      <c r="T2810" s="2" vm="48027">
        <f ca="1"/>
        <v>0.97</v>
      </c>
      <c r="U2810" s="2" vm="48028">
        <f ca="1"/>
        <v>0.97350000000000003</v>
      </c>
      <c r="V2810" s="2" vm="48029">
        <f ca="1"/>
        <v>0.97529999999999994</v>
      </c>
      <c r="W2810" s="2" vm="48030">
        <f ca="1"/>
        <v>0.96799999999999997</v>
      </c>
      <c r="X2810" vm="48019">
        <f ca="1"/>
        <v>44841</v>
      </c>
      <c r="Y2810" s="2" vm="48031">
        <f ca="1"/>
        <v>6.8789999999999997E-3</v>
      </c>
      <c r="Z2810" s="2" vm="48032">
        <f ca="1"/>
        <v>6.8890000000000002E-3</v>
      </c>
      <c r="AA2810" s="2" vm="47959">
        <f ca="1"/>
        <v>6.9090000000000002E-3</v>
      </c>
      <c r="AB2810" s="2" vm="48033">
        <f ca="1"/>
        <v>6.8739999999999999E-3</v>
      </c>
    </row>
    <row r="2811" spans="19:28" x14ac:dyDescent="0.4">
      <c r="S2811" vm="45654">
        <f ca="1"/>
        <v>44845</v>
      </c>
      <c r="T2811" s="2" vm="48034">
        <f ca="1"/>
        <v>0.97030000000000005</v>
      </c>
      <c r="U2811" s="2" vm="48035">
        <f ca="1"/>
        <v>0.9698</v>
      </c>
      <c r="V2811" s="2" vm="48036">
        <f ca="1"/>
        <v>0.97740000000000005</v>
      </c>
      <c r="W2811" s="2" vm="48037">
        <f ca="1"/>
        <v>0.96709999999999996</v>
      </c>
      <c r="X2811" vm="46830">
        <f ca="1"/>
        <v>44844</v>
      </c>
      <c r="Y2811" s="2" vm="48038">
        <f ca="1"/>
        <v>6.862E-3</v>
      </c>
      <c r="Z2811" s="2" vm="48031">
        <f ca="1"/>
        <v>6.8789999999999997E-3</v>
      </c>
      <c r="AA2811" s="2" vm="48010">
        <f ca="1"/>
        <v>6.8849999999999996E-3</v>
      </c>
      <c r="AB2811" s="2" vm="48039">
        <f ca="1"/>
        <v>6.8539999999999998E-3</v>
      </c>
    </row>
    <row r="2812" spans="19:28" x14ac:dyDescent="0.4">
      <c r="S2812" vm="45671">
        <f ca="1"/>
        <v>44846</v>
      </c>
      <c r="T2812" s="2" vm="48040">
        <f ca="1"/>
        <v>0.97040000000000004</v>
      </c>
      <c r="U2812" s="2" vm="48041">
        <f ca="1"/>
        <v>0.97060000000000002</v>
      </c>
      <c r="V2812" s="2" vm="47983">
        <f ca="1"/>
        <v>0.97340000000000004</v>
      </c>
      <c r="W2812" s="2" vm="47963">
        <f ca="1"/>
        <v>0.96660000000000001</v>
      </c>
      <c r="X2812" vm="45654">
        <f ca="1"/>
        <v>44845</v>
      </c>
      <c r="Y2812" s="2" vm="48042">
        <f ca="1"/>
        <v>6.855E-3</v>
      </c>
      <c r="Z2812" s="2" vm="48043">
        <f ca="1"/>
        <v>6.8630000000000002E-3</v>
      </c>
      <c r="AA2812" s="2" vm="48044">
        <f ca="1"/>
        <v>6.8760000000000002E-3</v>
      </c>
      <c r="AB2812" s="2" vm="48045">
        <f ca="1"/>
        <v>6.8519999999999996E-3</v>
      </c>
    </row>
    <row r="2813" spans="19:28" x14ac:dyDescent="0.4">
      <c r="S2813" vm="45688">
        <f ca="1"/>
        <v>44847</v>
      </c>
      <c r="T2813" s="2" vm="48046">
        <f ca="1"/>
        <v>0.97729999999999995</v>
      </c>
      <c r="U2813" s="2" vm="48047">
        <f ca="1"/>
        <v>0.97009999999999996</v>
      </c>
      <c r="V2813" s="2" vm="48048">
        <f ca="1"/>
        <v>0.98050000000000004</v>
      </c>
      <c r="W2813" s="2" vm="48049">
        <f ca="1"/>
        <v>0.96309999999999996</v>
      </c>
      <c r="X2813" vm="45671">
        <f ca="1"/>
        <v>44846</v>
      </c>
      <c r="Y2813" s="2" vm="48050">
        <f ca="1"/>
        <v>6.8060000000000004E-3</v>
      </c>
      <c r="Z2813" s="2" vm="48042">
        <f ca="1"/>
        <v>6.855E-3</v>
      </c>
      <c r="AA2813" s="2" vm="48038">
        <f ca="1"/>
        <v>6.862E-3</v>
      </c>
      <c r="AB2813" s="2" vm="48051">
        <f ca="1"/>
        <v>6.8009999999999998E-3</v>
      </c>
    </row>
    <row r="2814" spans="19:28" x14ac:dyDescent="0.4">
      <c r="S2814" vm="45703">
        <f ca="1"/>
        <v>44848</v>
      </c>
      <c r="T2814" s="2" vm="48052">
        <f ca="1"/>
        <v>0.97189999999999999</v>
      </c>
      <c r="U2814" s="2" vm="48053">
        <f ca="1"/>
        <v>0.97760000000000002</v>
      </c>
      <c r="V2814" s="2" vm="48054">
        <f ca="1"/>
        <v>0.98080000000000001</v>
      </c>
      <c r="W2814" s="2" vm="48041">
        <f ca="1"/>
        <v>0.97060000000000002</v>
      </c>
      <c r="X2814" vm="45688">
        <f ca="1"/>
        <v>44847</v>
      </c>
      <c r="Y2814" s="2" vm="48055">
        <f ca="1"/>
        <v>6.7920000000000003E-3</v>
      </c>
      <c r="Z2814" s="2" vm="48050">
        <f ca="1"/>
        <v>6.8060000000000004E-3</v>
      </c>
      <c r="AA2814" s="2" vm="48056">
        <f ca="1"/>
        <v>6.8250000000000003E-3</v>
      </c>
      <c r="AB2814" s="2" vm="48057">
        <f ca="1"/>
        <v>6.77E-3</v>
      </c>
    </row>
    <row r="2815" spans="19:28" x14ac:dyDescent="0.4">
      <c r="S2815" vm="45722">
        <f ca="1"/>
        <v>44851</v>
      </c>
      <c r="T2815" s="2" vm="48058">
        <f ca="1"/>
        <v>0.98380000000000001</v>
      </c>
      <c r="U2815" s="2" vm="48023">
        <f ca="1"/>
        <v>0.97240000000000004</v>
      </c>
      <c r="V2815" s="2" vm="48059">
        <f ca="1"/>
        <v>0.98519999999999996</v>
      </c>
      <c r="W2815" s="2" vm="48060">
        <f ca="1"/>
        <v>0.97170000000000001</v>
      </c>
      <c r="X2815" vm="45703">
        <f ca="1"/>
        <v>44848</v>
      </c>
      <c r="Y2815" s="2" vm="48061">
        <f ca="1"/>
        <v>6.7219999999999997E-3</v>
      </c>
      <c r="Z2815" s="2" vm="48062">
        <f ca="1"/>
        <v>6.7930000000000004E-3</v>
      </c>
      <c r="AA2815" s="2" vm="48063">
        <f ca="1"/>
        <v>6.7980000000000002E-3</v>
      </c>
      <c r="AB2815" s="2" vm="48064">
        <f ca="1"/>
        <v>6.7149999999999996E-3</v>
      </c>
    </row>
    <row r="2816" spans="19:28" x14ac:dyDescent="0.4">
      <c r="S2816" vm="45738">
        <f ca="1"/>
        <v>44852</v>
      </c>
      <c r="T2816" s="2" vm="48059">
        <f ca="1"/>
        <v>0.98519999999999996</v>
      </c>
      <c r="U2816" s="2" vm="47953">
        <f ca="1"/>
        <v>0.98360000000000003</v>
      </c>
      <c r="V2816" s="2" vm="47879">
        <f ca="1"/>
        <v>0.98750000000000004</v>
      </c>
      <c r="W2816" s="2" vm="48065">
        <f ca="1"/>
        <v>0.98109999999999997</v>
      </c>
      <c r="X2816" vm="45722">
        <f ca="1"/>
        <v>44851</v>
      </c>
      <c r="Y2816" s="2" vm="48066">
        <f ca="1"/>
        <v>6.7099999999999998E-3</v>
      </c>
      <c r="Z2816" s="2" vm="48067">
        <f ca="1"/>
        <v>6.7359999999999998E-3</v>
      </c>
      <c r="AA2816" s="2" vm="48068">
        <f ca="1"/>
        <v>6.7369999999999999E-3</v>
      </c>
      <c r="AB2816" s="2" vm="48069">
        <f ca="1"/>
        <v>6.7070000000000003E-3</v>
      </c>
    </row>
    <row r="2817" spans="19:28" x14ac:dyDescent="0.4">
      <c r="S2817" vm="45755">
        <f ca="1"/>
        <v>44853</v>
      </c>
      <c r="T2817" s="2" vm="48070">
        <f ca="1"/>
        <v>0.97709999999999997</v>
      </c>
      <c r="U2817" s="2" vm="48071">
        <f ca="1"/>
        <v>0.98570000000000002</v>
      </c>
      <c r="V2817" s="2" vm="48072">
        <f ca="1"/>
        <v>0.98719999999999997</v>
      </c>
      <c r="W2817" s="2" vm="48073">
        <f ca="1"/>
        <v>0.97550000000000003</v>
      </c>
      <c r="X2817" vm="45738">
        <f ca="1"/>
        <v>44852</v>
      </c>
      <c r="Y2817" s="2" vm="48074">
        <f ca="1"/>
        <v>6.6990000000000001E-3</v>
      </c>
      <c r="Z2817" s="2" vm="48066">
        <f ca="1"/>
        <v>6.7099999999999998E-3</v>
      </c>
      <c r="AA2817" s="2" vm="48075">
        <f ca="1"/>
        <v>6.7260000000000002E-3</v>
      </c>
      <c r="AB2817" s="2" vm="48076">
        <f ca="1"/>
        <v>6.6950000000000004E-3</v>
      </c>
    </row>
    <row r="2818" spans="19:28" x14ac:dyDescent="0.4">
      <c r="S2818" vm="45771">
        <f ca="1"/>
        <v>44854</v>
      </c>
      <c r="T2818" s="2" vm="48077">
        <f ca="1"/>
        <v>0.97829999999999995</v>
      </c>
      <c r="U2818" s="2" vm="48078">
        <f ca="1"/>
        <v>0.97719999999999996</v>
      </c>
      <c r="V2818" s="2" vm="48079">
        <f ca="1"/>
        <v>0.98450000000000004</v>
      </c>
      <c r="W2818" s="2" vm="48029">
        <f ca="1"/>
        <v>0.97529999999999994</v>
      </c>
      <c r="X2818" vm="45755">
        <f ca="1"/>
        <v>44853</v>
      </c>
      <c r="Y2818" s="2" vm="48080">
        <f ca="1"/>
        <v>6.6709999999999998E-3</v>
      </c>
      <c r="Z2818" s="2" vm="48081">
        <f ca="1"/>
        <v>6.698E-3</v>
      </c>
      <c r="AA2818" s="2" vm="48082">
        <f ca="1"/>
        <v>6.7060000000000002E-3</v>
      </c>
      <c r="AB2818" s="2" vm="48083">
        <f ca="1"/>
        <v>6.6699999999999997E-3</v>
      </c>
    </row>
    <row r="2819" spans="19:28" x14ac:dyDescent="0.4">
      <c r="S2819" vm="45789">
        <f ca="1"/>
        <v>44855</v>
      </c>
      <c r="T2819" s="2" vm="48084">
        <f ca="1"/>
        <v>0.98599999999999999</v>
      </c>
      <c r="U2819" s="2" vm="48085">
        <f ca="1"/>
        <v>0.97840000000000005</v>
      </c>
      <c r="V2819" s="2" vm="48086">
        <f ca="1"/>
        <v>0.98680000000000001</v>
      </c>
      <c r="W2819" s="2" vm="48034">
        <f ca="1"/>
        <v>0.97030000000000005</v>
      </c>
      <c r="X2819" vm="45771">
        <f ca="1"/>
        <v>44854</v>
      </c>
      <c r="Y2819" s="2" vm="48087">
        <f ca="1"/>
        <v>6.6600000000000001E-3</v>
      </c>
      <c r="Z2819" s="2" vm="48088">
        <f ca="1"/>
        <v>6.672E-3</v>
      </c>
      <c r="AA2819" s="2" vm="48089">
        <f ca="1"/>
        <v>6.6860000000000001E-3</v>
      </c>
      <c r="AB2819" s="2" vm="48090">
        <f ca="1"/>
        <v>6.6519999999999999E-3</v>
      </c>
    </row>
    <row r="2820" spans="19:28" x14ac:dyDescent="0.4">
      <c r="S2820" vm="45806">
        <f ca="1"/>
        <v>44858</v>
      </c>
      <c r="T2820" s="2" vm="47897">
        <f ca="1"/>
        <v>0.98740000000000006</v>
      </c>
      <c r="U2820" s="2" vm="48091">
        <f ca="1"/>
        <v>0.98650000000000004</v>
      </c>
      <c r="V2820" s="2" vm="47785">
        <f ca="1"/>
        <v>0.9899</v>
      </c>
      <c r="W2820" s="2" vm="48048">
        <f ca="1"/>
        <v>0.98050000000000004</v>
      </c>
      <c r="X2820" vm="45789">
        <f ca="1"/>
        <v>44855</v>
      </c>
      <c r="Y2820" s="2" vm="48092">
        <f ca="1"/>
        <v>6.7720000000000002E-3</v>
      </c>
      <c r="Z2820" s="2" vm="48087">
        <f ca="1"/>
        <v>6.6600000000000001E-3</v>
      </c>
      <c r="AA2820" s="2" vm="48093">
        <f ca="1"/>
        <v>6.8389999999999996E-3</v>
      </c>
      <c r="AB2820" s="2" vm="48094">
        <f ca="1"/>
        <v>6.5799999999999999E-3</v>
      </c>
    </row>
    <row r="2821" spans="19:28" x14ac:dyDescent="0.4">
      <c r="S2821" vm="45821">
        <f ca="1"/>
        <v>44859</v>
      </c>
      <c r="T2821" s="2" vm="47917">
        <f ca="1"/>
        <v>0.99639999999999995</v>
      </c>
      <c r="U2821" s="2" vm="48072">
        <f ca="1"/>
        <v>0.98719999999999997</v>
      </c>
      <c r="V2821" s="2" vm="47948">
        <f ca="1"/>
        <v>0.99760000000000004</v>
      </c>
      <c r="W2821" s="2" vm="48095">
        <f ca="1"/>
        <v>0.98470000000000002</v>
      </c>
      <c r="X2821" vm="45806">
        <f ca="1"/>
        <v>44858</v>
      </c>
      <c r="Y2821" s="2" vm="48096">
        <f ca="1"/>
        <v>6.7120000000000001E-3</v>
      </c>
      <c r="Z2821" s="2" vm="48097">
        <f ca="1"/>
        <v>6.7759999999999999E-3</v>
      </c>
      <c r="AA2821" s="2" vm="48098">
        <f ca="1"/>
        <v>6.8659999999999997E-3</v>
      </c>
      <c r="AB2821" s="2" vm="48099">
        <f ca="1"/>
        <v>6.6800000000000002E-3</v>
      </c>
    </row>
    <row r="2822" spans="19:28" x14ac:dyDescent="0.4">
      <c r="S2822" vm="45836">
        <f ca="1"/>
        <v>44860</v>
      </c>
      <c r="T2822" s="2" vm="47444">
        <f ca="1"/>
        <v>1.0077</v>
      </c>
      <c r="U2822" s="2" vm="47917">
        <f ca="1"/>
        <v>0.99639999999999995</v>
      </c>
      <c r="V2822" s="2" vm="47754">
        <f ca="1"/>
        <v>1.0087999999999999</v>
      </c>
      <c r="W2822" s="2" vm="48100">
        <f ca="1"/>
        <v>0.99419999999999997</v>
      </c>
      <c r="X2822" vm="45821">
        <f ca="1"/>
        <v>44859</v>
      </c>
      <c r="Y2822" s="2" vm="48101">
        <f ca="1"/>
        <v>6.7580000000000001E-3</v>
      </c>
      <c r="Z2822" s="2" vm="48096">
        <f ca="1"/>
        <v>6.7120000000000001E-3</v>
      </c>
      <c r="AA2822" s="2" vm="48102">
        <f ca="1"/>
        <v>6.7780000000000002E-3</v>
      </c>
      <c r="AB2822" s="2" vm="48082">
        <f ca="1"/>
        <v>6.7060000000000002E-3</v>
      </c>
    </row>
    <row r="2823" spans="19:28" x14ac:dyDescent="0.4">
      <c r="S2823" vm="45851">
        <f ca="1"/>
        <v>44861</v>
      </c>
      <c r="T2823" s="2" vm="48103">
        <f ca="1"/>
        <v>0.99619999999999997</v>
      </c>
      <c r="U2823" s="2" vm="47756">
        <f ca="1"/>
        <v>1.0078</v>
      </c>
      <c r="V2823" s="2" vm="48104">
        <f ca="1"/>
        <v>1.0093000000000001</v>
      </c>
      <c r="W2823" s="2" vm="48105">
        <f ca="1"/>
        <v>0.99560000000000004</v>
      </c>
      <c r="X2823" vm="45836">
        <f ca="1"/>
        <v>44860</v>
      </c>
      <c r="Y2823" s="2" vm="48106">
        <f ca="1"/>
        <v>6.8320000000000004E-3</v>
      </c>
      <c r="Z2823" s="2" vm="48107">
        <f ca="1"/>
        <v>6.7590000000000003E-3</v>
      </c>
      <c r="AA2823" s="2" vm="48093">
        <f ca="1"/>
        <v>6.8389999999999996E-3</v>
      </c>
      <c r="AB2823" s="2" vm="48068">
        <f ca="1"/>
        <v>6.7369999999999999E-3</v>
      </c>
    </row>
    <row r="2824" spans="19:28" x14ac:dyDescent="0.4">
      <c r="S2824" vm="45866">
        <f ca="1"/>
        <v>44862</v>
      </c>
      <c r="T2824" s="2" vm="48108">
        <f ca="1"/>
        <v>0.99629999999999996</v>
      </c>
      <c r="U2824" s="2" vm="47917">
        <f ca="1"/>
        <v>0.99639999999999995</v>
      </c>
      <c r="V2824" s="2" vm="47393">
        <f ca="1"/>
        <v>0.99970000000000003</v>
      </c>
      <c r="W2824" s="2" vm="47889">
        <f ca="1"/>
        <v>0.99250000000000005</v>
      </c>
      <c r="X2824" vm="45851">
        <f ca="1"/>
        <v>44861</v>
      </c>
      <c r="Y2824" s="2" vm="48109">
        <f ca="1"/>
        <v>6.8349999999999999E-3</v>
      </c>
      <c r="Z2824" s="2" vm="48106">
        <f ca="1"/>
        <v>6.8320000000000004E-3</v>
      </c>
      <c r="AA2824" s="2" vm="48110">
        <f ca="1"/>
        <v>6.8910000000000004E-3</v>
      </c>
      <c r="AB2824" s="2" vm="48111">
        <f ca="1"/>
        <v>6.8040000000000002E-3</v>
      </c>
    </row>
    <row r="2825" spans="19:28" x14ac:dyDescent="0.4">
      <c r="S2825" vm="45881">
        <f ca="1"/>
        <v>44865</v>
      </c>
      <c r="T2825" s="2" vm="48112">
        <f ca="1"/>
        <v>0.98829999999999996</v>
      </c>
      <c r="U2825" s="2" vm="48113">
        <f ca="1"/>
        <v>0.99460000000000004</v>
      </c>
      <c r="V2825" s="2" vm="47792">
        <f ca="1"/>
        <v>0.99650000000000005</v>
      </c>
      <c r="W2825" s="2" vm="48114">
        <f ca="1"/>
        <v>0.98709999999999998</v>
      </c>
      <c r="X2825" vm="45866">
        <f ca="1"/>
        <v>44862</v>
      </c>
      <c r="Y2825" s="2" vm="48115">
        <f ca="1"/>
        <v>6.7809999999999997E-3</v>
      </c>
      <c r="Z2825" s="2" vm="48109">
        <f ca="1"/>
        <v>6.8349999999999999E-3</v>
      </c>
      <c r="AA2825" s="2" vm="48116">
        <f ca="1"/>
        <v>6.8490000000000001E-3</v>
      </c>
      <c r="AB2825" s="2" vm="48117">
        <f ca="1"/>
        <v>6.7600000000000004E-3</v>
      </c>
    </row>
    <row r="2826" spans="19:28" x14ac:dyDescent="0.4">
      <c r="S2826" vm="45898">
        <f ca="1"/>
        <v>44866</v>
      </c>
      <c r="T2826" s="2" vm="47897">
        <f ca="1"/>
        <v>0.98740000000000006</v>
      </c>
      <c r="U2826" s="2" vm="48118">
        <f ca="1"/>
        <v>0.98799999999999999</v>
      </c>
      <c r="V2826" s="2" vm="47942">
        <f ca="1"/>
        <v>0.99529999999999996</v>
      </c>
      <c r="W2826" s="2" vm="47962">
        <f ca="1"/>
        <v>0.98509999999999998</v>
      </c>
      <c r="X2826" vm="45881">
        <f ca="1"/>
        <v>44865</v>
      </c>
      <c r="Y2826" s="2" vm="48119">
        <f ca="1"/>
        <v>6.7229999999999998E-3</v>
      </c>
      <c r="Z2826" s="2" vm="48120">
        <f ca="1"/>
        <v>6.7669999999999996E-3</v>
      </c>
      <c r="AA2826" s="2" vm="48121">
        <f ca="1"/>
        <v>6.777E-3</v>
      </c>
      <c r="AB2826" s="2" vm="48122">
        <f ca="1"/>
        <v>6.7169999999999999E-3</v>
      </c>
    </row>
    <row r="2827" spans="19:28" x14ac:dyDescent="0.4">
      <c r="S2827" vm="45915">
        <f ca="1"/>
        <v>44867</v>
      </c>
      <c r="T2827" s="2" vm="48123">
        <f ca="1"/>
        <v>0.98170000000000002</v>
      </c>
      <c r="U2827" s="2" vm="48124">
        <f ca="1"/>
        <v>0.98729999999999996</v>
      </c>
      <c r="V2827" s="2" vm="48125">
        <f ca="1"/>
        <v>0.99750000000000005</v>
      </c>
      <c r="W2827" s="2" vm="48065">
        <f ca="1"/>
        <v>0.98109999999999997</v>
      </c>
      <c r="X2827" vm="45898">
        <f ca="1"/>
        <v>44866</v>
      </c>
      <c r="Y2827" s="2" vm="48126">
        <f ca="1"/>
        <v>6.744E-3</v>
      </c>
      <c r="Z2827" s="2" vm="48127">
        <f ca="1"/>
        <v>6.7239999999999999E-3</v>
      </c>
      <c r="AA2827" s="2" vm="48128">
        <f ca="1"/>
        <v>6.803E-3</v>
      </c>
      <c r="AB2827" s="2" vm="48129">
        <f ca="1"/>
        <v>6.7190000000000001E-3</v>
      </c>
    </row>
    <row r="2828" spans="19:28" x14ac:dyDescent="0.4">
      <c r="S2828" vm="47064">
        <f ca="1"/>
        <v>44868</v>
      </c>
      <c r="T2828" s="2" vm="48002">
        <f ca="1"/>
        <v>0.97509999999999997</v>
      </c>
      <c r="U2828" s="2" vm="48123">
        <f ca="1"/>
        <v>0.98170000000000002</v>
      </c>
      <c r="V2828" s="2" vm="48130">
        <f ca="1"/>
        <v>0.9839</v>
      </c>
      <c r="W2828" s="2" vm="48131">
        <f ca="1"/>
        <v>0.9728</v>
      </c>
      <c r="X2828" vm="45915">
        <f ca="1"/>
        <v>44867</v>
      </c>
      <c r="Y2828" s="2" vm="48117">
        <f ca="1"/>
        <v>6.7600000000000004E-3</v>
      </c>
      <c r="Z2828" s="2" vm="48126">
        <f ca="1"/>
        <v>6.744E-3</v>
      </c>
      <c r="AA2828" s="2" vm="48132">
        <f ca="1"/>
        <v>6.8640000000000003E-3</v>
      </c>
      <c r="AB2828" s="2" vm="48133">
        <f ca="1"/>
        <v>6.7390000000000002E-3</v>
      </c>
    </row>
    <row r="2829" spans="19:28" x14ac:dyDescent="0.4">
      <c r="S2829" vm="45929">
        <f ca="1"/>
        <v>44869</v>
      </c>
      <c r="T2829" s="2" vm="48134">
        <f ca="1"/>
        <v>0.996</v>
      </c>
      <c r="U2829" s="2" vm="48135">
        <f ca="1"/>
        <v>0.97489999999999999</v>
      </c>
      <c r="V2829" s="2" vm="48136">
        <f ca="1"/>
        <v>0.99660000000000004</v>
      </c>
      <c r="W2829" s="2" vm="48020">
        <f ca="1"/>
        <v>0.97409999999999997</v>
      </c>
      <c r="X2829" vm="47064">
        <f ca="1"/>
        <v>44868</v>
      </c>
      <c r="Y2829" s="2" vm="48126">
        <f ca="1"/>
        <v>6.744E-3</v>
      </c>
      <c r="Z2829" s="2" vm="48137">
        <f ca="1"/>
        <v>6.7609999999999996E-3</v>
      </c>
      <c r="AA2829" s="2" vm="48138">
        <f ca="1"/>
        <v>6.7970000000000001E-3</v>
      </c>
      <c r="AB2829" s="2" vm="48139">
        <f ca="1"/>
        <v>6.7340000000000004E-3</v>
      </c>
    </row>
    <row r="2830" spans="19:28" x14ac:dyDescent="0.4">
      <c r="S2830" vm="45946">
        <f ca="1"/>
        <v>44872</v>
      </c>
      <c r="T2830" s="2" vm="48140">
        <f ca="1"/>
        <v>1.0019</v>
      </c>
      <c r="U2830" s="2" vm="47861">
        <f ca="1"/>
        <v>0.9909</v>
      </c>
      <c r="V2830" s="2" vm="47763">
        <f ca="1"/>
        <v>1.0034000000000001</v>
      </c>
      <c r="W2830" s="2" vm="48141">
        <f ca="1"/>
        <v>0.98980000000000001</v>
      </c>
      <c r="X2830" vm="45929">
        <f ca="1"/>
        <v>44869</v>
      </c>
      <c r="Y2830" s="2" vm="48142">
        <f ca="1"/>
        <v>6.8199999999999997E-3</v>
      </c>
      <c r="Z2830" s="2" vm="48126">
        <f ca="1"/>
        <v>6.744E-3</v>
      </c>
      <c r="AA2830" s="2" vm="48143">
        <f ca="1"/>
        <v>6.8230000000000001E-3</v>
      </c>
      <c r="AB2830" s="2" vm="48144">
        <f ca="1"/>
        <v>6.7380000000000001E-3</v>
      </c>
    </row>
    <row r="2831" spans="19:28" x14ac:dyDescent="0.4">
      <c r="S2831" vm="45961">
        <f ca="1"/>
        <v>44873</v>
      </c>
      <c r="T2831" s="2" vm="48145">
        <f ca="1"/>
        <v>1.0072000000000001</v>
      </c>
      <c r="U2831" s="2" vm="48146">
        <f ca="1"/>
        <v>1.002</v>
      </c>
      <c r="V2831" s="2" vm="48147">
        <f ca="1"/>
        <v>1.0096000000000001</v>
      </c>
      <c r="W2831" s="2" vm="48148">
        <f ca="1"/>
        <v>0.99709999999999999</v>
      </c>
      <c r="X2831" vm="45946">
        <f ca="1"/>
        <v>44872</v>
      </c>
      <c r="Y2831" s="2" vm="48149">
        <f ca="1"/>
        <v>6.8190000000000004E-3</v>
      </c>
      <c r="Z2831" s="2" vm="48150">
        <f ca="1"/>
        <v>6.796E-3</v>
      </c>
      <c r="AA2831" s="2" vm="48151">
        <f ca="1"/>
        <v>6.8450000000000004E-3</v>
      </c>
      <c r="AB2831" s="2" vm="48152">
        <f ca="1"/>
        <v>6.7749999999999998E-3</v>
      </c>
    </row>
    <row r="2832" spans="19:28" x14ac:dyDescent="0.4">
      <c r="S2832" vm="45978">
        <f ca="1"/>
        <v>44874</v>
      </c>
      <c r="T2832" s="2" vm="48153">
        <f ca="1"/>
        <v>1.0011000000000001</v>
      </c>
      <c r="U2832" s="2" vm="48145">
        <f ca="1"/>
        <v>1.0072000000000001</v>
      </c>
      <c r="V2832" s="2" vm="47754">
        <f ca="1"/>
        <v>1.0087999999999999</v>
      </c>
      <c r="W2832" s="2" vm="48154">
        <f ca="1"/>
        <v>0.99909999999999999</v>
      </c>
      <c r="X2832" vm="45961">
        <f ca="1"/>
        <v>44873</v>
      </c>
      <c r="Y2832" s="2" vm="48043">
        <f ca="1"/>
        <v>6.8630000000000002E-3</v>
      </c>
      <c r="Z2832" s="2" vm="48149">
        <f ca="1"/>
        <v>6.8190000000000004E-3</v>
      </c>
      <c r="AA2832" s="2" vm="48155">
        <f ca="1"/>
        <v>6.881E-3</v>
      </c>
      <c r="AB2832" s="2" vm="48111">
        <f ca="1"/>
        <v>6.8040000000000002E-3</v>
      </c>
    </row>
    <row r="2833" spans="19:28" x14ac:dyDescent="0.4">
      <c r="S2833" vm="45995">
        <f ca="1"/>
        <v>44875</v>
      </c>
      <c r="T2833" s="2" vm="48156">
        <f ca="1"/>
        <v>1.0207999999999999</v>
      </c>
      <c r="U2833" s="2" vm="48157">
        <f ca="1"/>
        <v>1.0005999999999999</v>
      </c>
      <c r="V2833" s="2" vm="47332">
        <f ca="1"/>
        <v>1.0221</v>
      </c>
      <c r="W2833" s="2" vm="48158">
        <f ca="1"/>
        <v>0.99339999999999995</v>
      </c>
      <c r="X2833" vm="45978">
        <f ca="1"/>
        <v>44874</v>
      </c>
      <c r="Y2833" s="2" vm="48159">
        <f ca="1"/>
        <v>6.8269999999999997E-3</v>
      </c>
      <c r="Z2833" s="2" vm="48043">
        <f ca="1"/>
        <v>6.8630000000000002E-3</v>
      </c>
      <c r="AA2833" s="2" vm="48026">
        <f ca="1"/>
        <v>6.888E-3</v>
      </c>
      <c r="AB2833" s="2" vm="48160">
        <f ca="1"/>
        <v>6.8100000000000001E-3</v>
      </c>
    </row>
    <row r="2834" spans="19:28" x14ac:dyDescent="0.4">
      <c r="S2834" vm="46011">
        <f ca="1"/>
        <v>44876</v>
      </c>
      <c r="T2834" s="2" vm="46770">
        <f ca="1"/>
        <v>1.0351999999999999</v>
      </c>
      <c r="U2834" s="2" vm="48161">
        <f ca="1"/>
        <v>1.0206999999999999</v>
      </c>
      <c r="V2834" s="2" vm="23480">
        <f ca="1"/>
        <v>1.0364</v>
      </c>
      <c r="W2834" s="2" vm="47616">
        <f ca="1"/>
        <v>1.0162</v>
      </c>
      <c r="X2834" vm="45995">
        <f ca="1"/>
        <v>44875</v>
      </c>
      <c r="Y2834" s="2" vm="48162">
        <f ca="1"/>
        <v>7.0920000000000002E-3</v>
      </c>
      <c r="Z2834" s="2" vm="48159">
        <f ca="1"/>
        <v>6.8269999999999997E-3</v>
      </c>
      <c r="AA2834" s="2" vm="47869">
        <f ca="1"/>
        <v>7.1320000000000003E-3</v>
      </c>
      <c r="AB2834" s="2" vm="48142">
        <f ca="1"/>
        <v>6.8199999999999997E-3</v>
      </c>
    </row>
    <row r="2835" spans="19:28" x14ac:dyDescent="0.4">
      <c r="S2835" vm="46028">
        <f ca="1"/>
        <v>44879</v>
      </c>
      <c r="T2835" s="2" vm="48163">
        <f ca="1"/>
        <v>1.0325</v>
      </c>
      <c r="U2835" s="2" vm="47265">
        <f ca="1"/>
        <v>1.0365</v>
      </c>
      <c r="V2835" s="2" vm="48164">
        <f ca="1"/>
        <v>1.0367</v>
      </c>
      <c r="W2835" s="2" vm="48165">
        <f ca="1"/>
        <v>1.0269999999999999</v>
      </c>
      <c r="X2835" vm="46011">
        <f ca="1"/>
        <v>44876</v>
      </c>
      <c r="Y2835" s="2" vm="47850">
        <f ca="1"/>
        <v>7.2040000000000003E-3</v>
      </c>
      <c r="Z2835" s="2" vm="48166">
        <f ca="1"/>
        <v>7.0910000000000001E-3</v>
      </c>
      <c r="AA2835" s="2" vm="48167">
        <f ca="1"/>
        <v>7.2220000000000001E-3</v>
      </c>
      <c r="AB2835" s="2" vm="48168">
        <f ca="1"/>
        <v>7.0179999999999999E-3</v>
      </c>
    </row>
    <row r="2836" spans="19:28" x14ac:dyDescent="0.4">
      <c r="S2836" vm="46043">
        <f ca="1"/>
        <v>44880</v>
      </c>
      <c r="T2836" s="2" vm="46785">
        <f ca="1"/>
        <v>1.0347999999999999</v>
      </c>
      <c r="U2836" s="2" vm="48169">
        <f ca="1"/>
        <v>1.0324</v>
      </c>
      <c r="V2836" s="2" vm="48170">
        <f ca="1"/>
        <v>1.048</v>
      </c>
      <c r="W2836" s="2" vm="47493">
        <f ca="1"/>
        <v>1.0278</v>
      </c>
      <c r="X2836" vm="46028">
        <f ca="1"/>
        <v>44879</v>
      </c>
      <c r="Y2836" s="2" vm="48171">
        <f ca="1"/>
        <v>7.1479999999999998E-3</v>
      </c>
      <c r="Z2836" s="2" vm="47445">
        <f ca="1"/>
        <v>7.2170000000000003E-3</v>
      </c>
      <c r="AA2836" s="2" vm="48172">
        <f ca="1"/>
        <v>7.221E-3</v>
      </c>
      <c r="AB2836" s="2" vm="47882">
        <f ca="1"/>
        <v>7.1009999999999997E-3</v>
      </c>
    </row>
    <row r="2837" spans="19:28" x14ac:dyDescent="0.4">
      <c r="S2837" vm="46058">
        <f ca="1"/>
        <v>44881</v>
      </c>
      <c r="T2837" s="2" vm="48173">
        <f ca="1"/>
        <v>1.0391999999999999</v>
      </c>
      <c r="U2837" s="2" vm="48174">
        <f ca="1"/>
        <v>1.0347</v>
      </c>
      <c r="V2837" s="2" vm="48175">
        <f ca="1"/>
        <v>1.0438000000000001</v>
      </c>
      <c r="W2837" s="2" vm="48176">
        <f ca="1"/>
        <v>1.0328999999999999</v>
      </c>
      <c r="X2837" vm="46043">
        <f ca="1"/>
        <v>44880</v>
      </c>
      <c r="Y2837" s="2" vm="48177">
        <f ca="1"/>
        <v>7.1780000000000004E-3</v>
      </c>
      <c r="Z2837" s="2" vm="48178">
        <f ca="1"/>
        <v>7.1469999999999997E-3</v>
      </c>
      <c r="AA2837" s="2" vm="47786">
        <f ca="1"/>
        <v>7.2630000000000004E-3</v>
      </c>
      <c r="AB2837" s="2" vm="48179">
        <f ca="1"/>
        <v>7.11E-3</v>
      </c>
    </row>
    <row r="2838" spans="19:28" x14ac:dyDescent="0.4">
      <c r="S2838" vm="46076">
        <f ca="1"/>
        <v>44882</v>
      </c>
      <c r="T2838" s="2" vm="48180">
        <f ca="1"/>
        <v>1.036</v>
      </c>
      <c r="U2838" s="2" vm="48181">
        <f ca="1"/>
        <v>1.0392999999999999</v>
      </c>
      <c r="V2838" s="2" vm="48182">
        <f ca="1"/>
        <v>1.0406</v>
      </c>
      <c r="W2838" s="2" vm="48183">
        <f ca="1"/>
        <v>1.0303</v>
      </c>
      <c r="X2838" vm="46058">
        <f ca="1"/>
        <v>44881</v>
      </c>
      <c r="Y2838" s="2" vm="48184">
        <f ca="1"/>
        <v>7.1650000000000004E-3</v>
      </c>
      <c r="Z2838" s="2" vm="48185">
        <f ca="1"/>
        <v>7.1789999999999996E-3</v>
      </c>
      <c r="AA2838" s="2" vm="48186">
        <f ca="1"/>
        <v>7.208E-3</v>
      </c>
      <c r="AB2838" s="2" vm="48187">
        <f ca="1"/>
        <v>7.1269999999999997E-3</v>
      </c>
    </row>
    <row r="2839" spans="19:28" x14ac:dyDescent="0.4">
      <c r="S2839" vm="46093">
        <f ca="1"/>
        <v>44883</v>
      </c>
      <c r="T2839" s="2" vm="48169">
        <f ca="1"/>
        <v>1.0324</v>
      </c>
      <c r="U2839" s="2" vm="48180">
        <f ca="1"/>
        <v>1.036</v>
      </c>
      <c r="V2839" s="2" vm="47078">
        <f ca="1"/>
        <v>1.0395000000000001</v>
      </c>
      <c r="W2839" s="2" vm="48188">
        <f ca="1"/>
        <v>1.0310999999999999</v>
      </c>
      <c r="X2839" vm="46076">
        <f ca="1"/>
        <v>44882</v>
      </c>
      <c r="Y2839" s="2" vm="47869">
        <f ca="1"/>
        <v>7.1320000000000003E-3</v>
      </c>
      <c r="Z2839" s="2" vm="48184">
        <f ca="1"/>
        <v>7.1650000000000004E-3</v>
      </c>
      <c r="AA2839" s="2" vm="48189">
        <f ca="1"/>
        <v>7.1999999999999998E-3</v>
      </c>
      <c r="AB2839" s="2" vm="48190">
        <f ca="1"/>
        <v>7.1040000000000001E-3</v>
      </c>
    </row>
    <row r="2840" spans="19:28" x14ac:dyDescent="0.4">
      <c r="S2840" vm="46109">
        <f ca="1"/>
        <v>44886</v>
      </c>
      <c r="T2840" s="2" vm="48191">
        <f ca="1"/>
        <v>1.0241</v>
      </c>
      <c r="U2840" s="2" vm="48192">
        <f ca="1"/>
        <v>1.0316000000000001</v>
      </c>
      <c r="V2840" s="2" vm="48193">
        <f ca="1"/>
        <v>1.0333000000000001</v>
      </c>
      <c r="W2840" s="2" vm="47332">
        <f ca="1"/>
        <v>1.0221</v>
      </c>
      <c r="X2840" vm="46093">
        <f ca="1"/>
        <v>44883</v>
      </c>
      <c r="Y2840" s="2" vm="48194">
        <f ca="1"/>
        <v>7.1240000000000001E-3</v>
      </c>
      <c r="Z2840" s="2" vm="47869">
        <f ca="1"/>
        <v>7.1320000000000003E-3</v>
      </c>
      <c r="AA2840" s="2" vm="48195">
        <f ca="1"/>
        <v>7.1609999999999998E-3</v>
      </c>
      <c r="AB2840" s="2" vm="48196">
        <f ca="1"/>
        <v>7.1159999999999999E-3</v>
      </c>
    </row>
    <row r="2841" spans="19:28" x14ac:dyDescent="0.4">
      <c r="S2841" vm="46126">
        <f ca="1"/>
        <v>44887</v>
      </c>
      <c r="T2841" s="2" vm="48197">
        <f ca="1"/>
        <v>1.0302</v>
      </c>
      <c r="U2841" s="2" vm="48191">
        <f ca="1"/>
        <v>1.0241</v>
      </c>
      <c r="V2841" s="2" vm="48198">
        <f ca="1"/>
        <v>1.0306999999999999</v>
      </c>
      <c r="W2841" s="2" vm="48199">
        <f ca="1"/>
        <v>1.0238</v>
      </c>
      <c r="X2841" vm="46109">
        <f ca="1"/>
        <v>44886</v>
      </c>
      <c r="Y2841" s="2" vm="47920">
        <f ca="1"/>
        <v>7.0349999999999996E-3</v>
      </c>
      <c r="Z2841" s="2" vm="48187">
        <f ca="1"/>
        <v>7.1269999999999997E-3</v>
      </c>
      <c r="AA2841" s="2" vm="47893">
        <f ca="1"/>
        <v>7.1339999999999997E-3</v>
      </c>
      <c r="AB2841" s="2" vm="48200">
        <f ca="1"/>
        <v>7.0280000000000004E-3</v>
      </c>
    </row>
    <row r="2842" spans="19:28" x14ac:dyDescent="0.4">
      <c r="S2842" vm="47270">
        <f ca="1"/>
        <v>44888</v>
      </c>
      <c r="T2842" s="2" vm="47078">
        <f ca="1"/>
        <v>1.0395000000000001</v>
      </c>
      <c r="U2842" s="2" vm="48183">
        <f ca="1"/>
        <v>1.0303</v>
      </c>
      <c r="V2842" s="2" vm="23677">
        <f ca="1"/>
        <v>1.0404</v>
      </c>
      <c r="W2842" s="2" vm="48201">
        <f ca="1"/>
        <v>1.0295000000000001</v>
      </c>
      <c r="X2842" vm="46126">
        <f ca="1"/>
        <v>44887</v>
      </c>
      <c r="Y2842" s="2" vm="48202">
        <f ca="1"/>
        <v>7.0790000000000002E-3</v>
      </c>
      <c r="Z2842" s="2" vm="48203">
        <f ca="1"/>
        <v>7.0340000000000003E-3</v>
      </c>
      <c r="AA2842" s="2" vm="48204">
        <f ca="1"/>
        <v>7.0879999999999997E-3</v>
      </c>
      <c r="AB2842" s="2" vm="48205">
        <f ca="1"/>
        <v>7.0289999999999997E-3</v>
      </c>
    </row>
    <row r="2843" spans="19:28" x14ac:dyDescent="0.4">
      <c r="S2843" vm="46140">
        <f ca="1"/>
        <v>44889</v>
      </c>
      <c r="T2843" s="2" vm="47061">
        <f ca="1"/>
        <v>1.0407999999999999</v>
      </c>
      <c r="U2843" s="2" vm="48206">
        <f ca="1"/>
        <v>1.0396000000000001</v>
      </c>
      <c r="V2843" s="2" vm="47298">
        <f ca="1"/>
        <v>1.0448</v>
      </c>
      <c r="W2843" s="2" vm="23562">
        <f ca="1"/>
        <v>1.038</v>
      </c>
      <c r="X2843" vm="47270">
        <f ca="1"/>
        <v>44888</v>
      </c>
      <c r="Y2843" s="2" vm="48207">
        <f ca="1"/>
        <v>7.162E-3</v>
      </c>
      <c r="Z2843" s="2" vm="48202">
        <f ca="1"/>
        <v>7.0790000000000002E-3</v>
      </c>
      <c r="AA2843" s="2" vm="48208">
        <f ca="1"/>
        <v>7.1850000000000004E-3</v>
      </c>
      <c r="AB2843" s="2" vm="48209">
        <f ca="1"/>
        <v>7.0590000000000002E-3</v>
      </c>
    </row>
    <row r="2844" spans="19:28" x14ac:dyDescent="0.4">
      <c r="S2844" vm="46156">
        <f ca="1"/>
        <v>44890</v>
      </c>
      <c r="T2844" s="2" vm="47078">
        <f ca="1"/>
        <v>1.0395000000000001</v>
      </c>
      <c r="U2844" s="2" vm="23657">
        <f ca="1"/>
        <v>1.0407</v>
      </c>
      <c r="V2844" s="2" vm="23639">
        <f ca="1"/>
        <v>1.0428999999999999</v>
      </c>
      <c r="W2844" s="2" vm="48210">
        <f ca="1"/>
        <v>1.0353000000000001</v>
      </c>
      <c r="X2844" vm="46140">
        <f ca="1"/>
        <v>44889</v>
      </c>
      <c r="Y2844" s="2" vm="48211">
        <f ca="1"/>
        <v>7.2129999999999998E-3</v>
      </c>
      <c r="Z2844" s="2" vm="48207">
        <f ca="1"/>
        <v>7.162E-3</v>
      </c>
      <c r="AA2844" s="2" vm="47851">
        <f ca="1"/>
        <v>7.2430000000000003E-3</v>
      </c>
      <c r="AB2844" s="2" vm="48212">
        <f ca="1"/>
        <v>7.1599999999999997E-3</v>
      </c>
    </row>
    <row r="2845" spans="19:28" x14ac:dyDescent="0.4">
      <c r="S2845" vm="46172">
        <f ca="1"/>
        <v>44893</v>
      </c>
      <c r="T2845" s="2" vm="48213">
        <f ca="1"/>
        <v>1.0337000000000001</v>
      </c>
      <c r="U2845" s="2" vm="23562">
        <f ca="1"/>
        <v>1.038</v>
      </c>
      <c r="V2845" s="2" vm="48214">
        <f ca="1"/>
        <v>1.0496000000000001</v>
      </c>
      <c r="W2845" s="2" vm="48176">
        <f ca="1"/>
        <v>1.0328999999999999</v>
      </c>
      <c r="X2845" vm="46156">
        <f ca="1"/>
        <v>44890</v>
      </c>
      <c r="Y2845" s="2" vm="48215">
        <f ca="1"/>
        <v>7.1879999999999999E-3</v>
      </c>
      <c r="Z2845" s="2" vm="48211">
        <f ca="1"/>
        <v>7.2129999999999998E-3</v>
      </c>
      <c r="AA2845" s="2" vm="48216">
        <f ca="1"/>
        <v>7.2259999999999998E-3</v>
      </c>
      <c r="AB2845" s="2" vm="48207">
        <f ca="1"/>
        <v>7.162E-3</v>
      </c>
    </row>
    <row r="2846" spans="19:28" x14ac:dyDescent="0.4">
      <c r="S2846" vm="46189">
        <f ca="1"/>
        <v>44894</v>
      </c>
      <c r="T2846" s="2" vm="47716">
        <f ca="1"/>
        <v>1.0327</v>
      </c>
      <c r="U2846" s="2" vm="48217">
        <f ca="1"/>
        <v>1.0338000000000001</v>
      </c>
      <c r="V2846" s="2" vm="48218">
        <f ca="1"/>
        <v>1.0394000000000001</v>
      </c>
      <c r="W2846" s="2" vm="48219">
        <f ca="1"/>
        <v>1.0318000000000001</v>
      </c>
      <c r="X2846" vm="46172">
        <f ca="1"/>
        <v>44893</v>
      </c>
      <c r="Y2846" s="2" vm="47446">
        <f ca="1"/>
        <v>7.1960000000000001E-3</v>
      </c>
      <c r="Z2846" s="2" vm="48220">
        <f ca="1"/>
        <v>7.1760000000000001E-3</v>
      </c>
      <c r="AA2846" s="2" vm="48221">
        <f ca="1"/>
        <v>7.2719999999999998E-3</v>
      </c>
      <c r="AB2846" s="2" vm="48222">
        <f ca="1"/>
        <v>7.1720000000000004E-3</v>
      </c>
    </row>
    <row r="2847" spans="19:28" x14ac:dyDescent="0.4">
      <c r="S2847" vm="46206">
        <f ca="1"/>
        <v>44895</v>
      </c>
      <c r="T2847" s="2" vm="48223">
        <f ca="1"/>
        <v>1.0405</v>
      </c>
      <c r="U2847" s="2" vm="47716">
        <f ca="1"/>
        <v>1.0327</v>
      </c>
      <c r="V2847" s="2" vm="47263">
        <f ca="1"/>
        <v>1.0427999999999999</v>
      </c>
      <c r="W2847" s="2" vm="48224">
        <f ca="1"/>
        <v>1.0287999999999999</v>
      </c>
      <c r="X2847" vm="46189">
        <f ca="1"/>
        <v>44894</v>
      </c>
      <c r="Y2847" s="2" vm="48186">
        <f ca="1"/>
        <v>7.208E-3</v>
      </c>
      <c r="Z2847" s="2" vm="47446">
        <f ca="1"/>
        <v>7.1960000000000001E-3</v>
      </c>
      <c r="AA2847" s="2" vm="48225">
        <f ca="1"/>
        <v>7.2529999999999999E-3</v>
      </c>
      <c r="AB2847" s="2" vm="48226">
        <f ca="1"/>
        <v>7.175E-3</v>
      </c>
    </row>
    <row r="2848" spans="19:28" x14ac:dyDescent="0.4">
      <c r="S2848" vm="46224">
        <f ca="1"/>
        <v>44896</v>
      </c>
      <c r="T2848" s="2" vm="48227">
        <f ca="1"/>
        <v>1.0522</v>
      </c>
      <c r="U2848" s="2" vm="48223">
        <f ca="1"/>
        <v>1.0405</v>
      </c>
      <c r="V2848" s="2" vm="24403">
        <f ca="1"/>
        <v>1.0532999999999999</v>
      </c>
      <c r="W2848" s="2" vm="48228">
        <f ca="1"/>
        <v>1.0390999999999999</v>
      </c>
      <c r="X2848" vm="46206">
        <f ca="1"/>
        <v>44895</v>
      </c>
      <c r="Y2848" s="2" vm="47851">
        <f ca="1"/>
        <v>7.2430000000000003E-3</v>
      </c>
      <c r="Z2848" s="2" vm="48186">
        <f ca="1"/>
        <v>7.208E-3</v>
      </c>
      <c r="AA2848" s="2" vm="48229">
        <f ca="1"/>
        <v>7.2639999999999996E-3</v>
      </c>
      <c r="AB2848" s="2" vm="48230">
        <f ca="1"/>
        <v>7.1459999999999996E-3</v>
      </c>
    </row>
    <row r="2849" spans="19:28" x14ac:dyDescent="0.4">
      <c r="S2849" vm="46242">
        <f ca="1"/>
        <v>44897</v>
      </c>
      <c r="T2849" s="2" vm="18744">
        <f ca="1"/>
        <v>1.0538000000000001</v>
      </c>
      <c r="U2849" s="2" vm="48227">
        <f ca="1"/>
        <v>1.0522</v>
      </c>
      <c r="V2849" s="2" vm="48231">
        <f ca="1"/>
        <v>1.0544</v>
      </c>
      <c r="W2849" s="2" vm="48232">
        <f ca="1"/>
        <v>1.0426</v>
      </c>
      <c r="X2849" vm="46224">
        <f ca="1"/>
        <v>44896</v>
      </c>
      <c r="Y2849" s="2" vm="47301">
        <f ca="1"/>
        <v>7.3889999999999997E-3</v>
      </c>
      <c r="Z2849" s="2" vm="48233">
        <f ca="1"/>
        <v>7.2420000000000002E-3</v>
      </c>
      <c r="AA2849" s="2" vm="47283">
        <f ca="1"/>
        <v>7.3949999999999997E-3</v>
      </c>
      <c r="AB2849" s="2" vm="48234">
        <f ca="1"/>
        <v>7.2399999999999999E-3</v>
      </c>
    </row>
    <row r="2850" spans="19:28" x14ac:dyDescent="0.4">
      <c r="S2850" vm="46261">
        <f ca="1"/>
        <v>44900</v>
      </c>
      <c r="T2850" s="2" vm="46700">
        <f ca="1"/>
        <v>1.0490999999999999</v>
      </c>
      <c r="U2850" s="2" vm="23190">
        <f ca="1"/>
        <v>1.0515000000000001</v>
      </c>
      <c r="V2850" s="2" vm="23230">
        <f ca="1"/>
        <v>1.0593999999999999</v>
      </c>
      <c r="W2850" s="2" vm="23772">
        <f ca="1"/>
        <v>1.0478000000000001</v>
      </c>
      <c r="X2850" vm="46242">
        <f ca="1"/>
        <v>44897</v>
      </c>
      <c r="Y2850" s="2" vm="48235">
        <f ca="1"/>
        <v>7.4440000000000001E-3</v>
      </c>
      <c r="Z2850" s="2" vm="48236">
        <f ca="1"/>
        <v>7.391E-3</v>
      </c>
      <c r="AA2850" s="2" vm="48237">
        <f ca="1"/>
        <v>7.4830000000000001E-3</v>
      </c>
      <c r="AB2850" s="2" vm="47379">
        <f ca="1"/>
        <v>7.352E-3</v>
      </c>
    </row>
    <row r="2851" spans="19:28" x14ac:dyDescent="0.4">
      <c r="S2851" vm="46277">
        <f ca="1"/>
        <v>44901</v>
      </c>
      <c r="T2851" s="2" vm="48238">
        <f ca="1"/>
        <v>1.0468999999999999</v>
      </c>
      <c r="U2851" s="2" vm="48239">
        <f ca="1"/>
        <v>1.0487</v>
      </c>
      <c r="V2851" s="2" vm="23715">
        <f ca="1"/>
        <v>1.0531999999999999</v>
      </c>
      <c r="W2851" s="2" vm="23714">
        <f ca="1"/>
        <v>1.0457000000000001</v>
      </c>
      <c r="X2851" vm="46261">
        <f ca="1"/>
        <v>44900</v>
      </c>
      <c r="Y2851" s="2" vm="48240">
        <f ca="1"/>
        <v>7.3119999999999999E-3</v>
      </c>
      <c r="Z2851" s="2" vm="47153">
        <f ca="1"/>
        <v>7.4320000000000002E-3</v>
      </c>
      <c r="AA2851" s="2" vm="48241">
        <f ca="1"/>
        <v>7.4549999999999998E-3</v>
      </c>
      <c r="AB2851" s="2" vm="47412">
        <f ca="1"/>
        <v>7.3049999999999999E-3</v>
      </c>
    </row>
    <row r="2852" spans="19:28" x14ac:dyDescent="0.4">
      <c r="S2852" vm="46294">
        <f ca="1"/>
        <v>44902</v>
      </c>
      <c r="T2852" s="2" vm="24529">
        <f ca="1"/>
        <v>1.0505</v>
      </c>
      <c r="U2852" s="2" vm="46841">
        <f ca="1"/>
        <v>1.0468</v>
      </c>
      <c r="V2852" s="2" vm="18725">
        <f ca="1"/>
        <v>1.0548999999999999</v>
      </c>
      <c r="W2852" s="2" vm="48242">
        <f ca="1"/>
        <v>1.0441</v>
      </c>
      <c r="X2852" vm="46277">
        <f ca="1"/>
        <v>44901</v>
      </c>
      <c r="Y2852" s="2" vm="48243">
        <f ca="1"/>
        <v>7.2960000000000004E-3</v>
      </c>
      <c r="Z2852" s="2" vm="48240">
        <f ca="1"/>
        <v>7.3119999999999999E-3</v>
      </c>
      <c r="AA2852" s="2" vm="47334">
        <f ca="1"/>
        <v>7.3550000000000004E-3</v>
      </c>
      <c r="AB2852" s="2" vm="47573">
        <f ca="1"/>
        <v>7.273E-3</v>
      </c>
    </row>
    <row r="2853" spans="19:28" x14ac:dyDescent="0.4">
      <c r="S2853" vm="46310">
        <f ca="1"/>
        <v>44903</v>
      </c>
      <c r="T2853" s="2" vm="18687">
        <f ca="1"/>
        <v>1.0556000000000001</v>
      </c>
      <c r="U2853" s="2" vm="24509">
        <f ca="1"/>
        <v>1.0506</v>
      </c>
      <c r="V2853" s="2" vm="24583">
        <f ca="1"/>
        <v>1.0564</v>
      </c>
      <c r="W2853" s="2" vm="47247">
        <f ca="1"/>
        <v>1.0488</v>
      </c>
      <c r="X2853" vm="46294">
        <f ca="1"/>
        <v>44902</v>
      </c>
      <c r="Y2853" s="2" vm="47165">
        <f ca="1"/>
        <v>7.319E-3</v>
      </c>
      <c r="Z2853" s="2" vm="48243">
        <f ca="1"/>
        <v>7.2960000000000004E-3</v>
      </c>
      <c r="AA2853" s="2" vm="48244">
        <f ca="1"/>
        <v>7.3410000000000003E-3</v>
      </c>
      <c r="AB2853" s="2" vm="47414">
        <f ca="1"/>
        <v>7.2519999999999998E-3</v>
      </c>
    </row>
    <row r="2854" spans="19:28" x14ac:dyDescent="0.4">
      <c r="S2854" vm="46329">
        <f ca="1"/>
        <v>44904</v>
      </c>
      <c r="T2854" s="2" vm="23791">
        <f ca="1"/>
        <v>1.0529999999999999</v>
      </c>
      <c r="U2854" s="2" vm="48245">
        <f ca="1"/>
        <v>1.0557000000000001</v>
      </c>
      <c r="V2854" s="2" vm="23290">
        <f ca="1"/>
        <v>1.0588</v>
      </c>
      <c r="W2854" s="2" vm="24529">
        <f ca="1"/>
        <v>1.0505</v>
      </c>
      <c r="X2854" vm="46310">
        <f ca="1"/>
        <v>44903</v>
      </c>
      <c r="Y2854" s="2" vm="48246">
        <f ca="1"/>
        <v>7.3159999999999996E-3</v>
      </c>
      <c r="Z2854" s="2" vm="47165">
        <f ca="1"/>
        <v>7.319E-3</v>
      </c>
      <c r="AA2854" s="2" vm="47348">
        <f ca="1"/>
        <v>7.339E-3</v>
      </c>
      <c r="AB2854" s="2" vm="47776">
        <f ca="1"/>
        <v>7.2849999999999998E-3</v>
      </c>
    </row>
    <row r="2855" spans="19:28" x14ac:dyDescent="0.4">
      <c r="S2855" vm="46344">
        <f ca="1"/>
        <v>44907</v>
      </c>
      <c r="T2855" s="2" vm="23212">
        <f ca="1"/>
        <v>1.0535000000000001</v>
      </c>
      <c r="U2855" s="2" vm="48247">
        <f ca="1"/>
        <v>1.0526</v>
      </c>
      <c r="V2855" s="2" vm="15266">
        <f ca="1"/>
        <v>1.0579000000000001</v>
      </c>
      <c r="W2855" s="2" vm="24529">
        <f ca="1"/>
        <v>1.0505</v>
      </c>
      <c r="X2855" vm="46329">
        <f ca="1"/>
        <v>44904</v>
      </c>
      <c r="Y2855" s="2" vm="47267">
        <f ca="1"/>
        <v>7.3210000000000003E-3</v>
      </c>
      <c r="Z2855" s="2" vm="48246">
        <f ca="1"/>
        <v>7.3159999999999996E-3</v>
      </c>
      <c r="AA2855" s="2" vm="47112">
        <f ca="1"/>
        <v>7.3740000000000003E-3</v>
      </c>
      <c r="AB2855" s="2" vm="48248">
        <f ca="1"/>
        <v>7.3029999999999996E-3</v>
      </c>
    </row>
    <row r="2856" spans="19:28" x14ac:dyDescent="0.4">
      <c r="S2856" vm="46360">
        <f ca="1"/>
        <v>44908</v>
      </c>
      <c r="T2856" s="2" vm="23943">
        <f ca="1"/>
        <v>1.0629999999999999</v>
      </c>
      <c r="U2856" s="2" vm="23715">
        <f ca="1"/>
        <v>1.0531999999999999</v>
      </c>
      <c r="V2856" s="2" vm="18422">
        <f ca="1"/>
        <v>1.0672999999999999</v>
      </c>
      <c r="W2856" s="2" vm="48247">
        <f ca="1"/>
        <v>1.0526</v>
      </c>
      <c r="X2856" vm="46344">
        <f ca="1"/>
        <v>44907</v>
      </c>
      <c r="Y2856" s="2" vm="48249">
        <f ca="1"/>
        <v>7.2620000000000002E-3</v>
      </c>
      <c r="Z2856" s="2" vm="47249">
        <f ca="1"/>
        <v>7.3200000000000001E-3</v>
      </c>
      <c r="AA2856" s="2" vm="47827">
        <f ca="1"/>
        <v>7.3249999999999999E-3</v>
      </c>
      <c r="AB2856" s="2" vm="48225">
        <f ca="1"/>
        <v>7.2529999999999999E-3</v>
      </c>
    </row>
    <row r="2857" spans="19:28" x14ac:dyDescent="0.4">
      <c r="S2857" vm="46377">
        <f ca="1"/>
        <v>44909</v>
      </c>
      <c r="T2857" s="2" vm="24000">
        <f ca="1"/>
        <v>1.0682</v>
      </c>
      <c r="U2857" s="2" vm="18705">
        <f ca="1"/>
        <v>1.0630999999999999</v>
      </c>
      <c r="V2857" s="2" vm="24076">
        <f ca="1"/>
        <v>1.0693999999999999</v>
      </c>
      <c r="W2857" s="2" vm="24095">
        <f ca="1"/>
        <v>1.0617000000000001</v>
      </c>
      <c r="X2857" vm="46360">
        <f ca="1"/>
        <v>44908</v>
      </c>
      <c r="Y2857" s="2" vm="47687">
        <f ca="1"/>
        <v>7.3749999999999996E-3</v>
      </c>
      <c r="Z2857" s="2" vm="48249">
        <f ca="1"/>
        <v>7.2620000000000002E-3</v>
      </c>
      <c r="AA2857" s="2" vm="47765">
        <f ca="1"/>
        <v>7.4260000000000003E-3</v>
      </c>
      <c r="AB2857" s="2" vm="47527">
        <f ca="1"/>
        <v>7.247E-3</v>
      </c>
    </row>
    <row r="2858" spans="19:28" x14ac:dyDescent="0.4">
      <c r="S2858" vm="46393">
        <f ca="1"/>
        <v>44910</v>
      </c>
      <c r="T2858" s="2" vm="18632">
        <f ca="1"/>
        <v>1.0626</v>
      </c>
      <c r="U2858" s="2" vm="24118">
        <f ca="1"/>
        <v>1.0681</v>
      </c>
      <c r="V2858" s="2" vm="15705">
        <f ca="1"/>
        <v>1.0734999999999999</v>
      </c>
      <c r="W2858" s="2" vm="18596">
        <f ca="1"/>
        <v>1.0590999999999999</v>
      </c>
      <c r="X2858" vm="46377">
        <f ca="1"/>
        <v>44909</v>
      </c>
      <c r="Y2858" s="2" vm="47096">
        <f ca="1"/>
        <v>7.3810000000000004E-3</v>
      </c>
      <c r="Z2858" s="2" vm="47687">
        <f ca="1"/>
        <v>7.3749999999999996E-3</v>
      </c>
      <c r="AA2858" s="2" vm="48250">
        <f ca="1"/>
        <v>7.4289999999999998E-3</v>
      </c>
      <c r="AB2858" s="2" vm="47379">
        <f ca="1"/>
        <v>7.352E-3</v>
      </c>
    </row>
    <row r="2859" spans="19:28" x14ac:dyDescent="0.4">
      <c r="S2859" vm="46410">
        <f ca="1"/>
        <v>44911</v>
      </c>
      <c r="T2859" s="2" vm="23292">
        <f ca="1"/>
        <v>1.0582</v>
      </c>
      <c r="U2859" s="2" vm="23155">
        <f ca="1"/>
        <v>1.0624</v>
      </c>
      <c r="V2859" s="2" vm="24656">
        <f ca="1"/>
        <v>1.0662</v>
      </c>
      <c r="W2859" s="2" vm="23292">
        <f ca="1"/>
        <v>1.0582</v>
      </c>
      <c r="X2859" vm="46393">
        <f ca="1"/>
        <v>44910</v>
      </c>
      <c r="Y2859" s="2" vm="48251">
        <f ca="1"/>
        <v>7.2570000000000004E-3</v>
      </c>
      <c r="Z2859" s="2" vm="47096">
        <f ca="1"/>
        <v>7.3810000000000004E-3</v>
      </c>
      <c r="AA2859" s="2" vm="47698">
        <f ca="1"/>
        <v>7.3940000000000004E-3</v>
      </c>
      <c r="AB2859" s="2" vm="48252">
        <f ca="1"/>
        <v>7.2360000000000002E-3</v>
      </c>
    </row>
    <row r="2860" spans="19:28" x14ac:dyDescent="0.4">
      <c r="S2860" vm="46427">
        <f ca="1"/>
        <v>44914</v>
      </c>
      <c r="T2860" s="2" vm="47164">
        <f ca="1"/>
        <v>1.0605</v>
      </c>
      <c r="U2860" s="2" vm="18666">
        <f ca="1"/>
        <v>1.0589999999999999</v>
      </c>
      <c r="V2860" s="2" vm="24277">
        <f ca="1"/>
        <v>1.0657000000000001</v>
      </c>
      <c r="W2860" s="2" vm="24313">
        <f ca="1"/>
        <v>1.0573999999999999</v>
      </c>
      <c r="X2860" vm="46410">
        <f ca="1"/>
        <v>44911</v>
      </c>
      <c r="Y2860" s="2" vm="47167">
        <f ca="1"/>
        <v>7.3140000000000002E-3</v>
      </c>
      <c r="Z2860" s="2" vm="48251">
        <f ca="1"/>
        <v>7.2570000000000004E-3</v>
      </c>
      <c r="AA2860" s="2" vm="47192">
        <f ca="1"/>
        <v>7.3369999999999998E-3</v>
      </c>
      <c r="AB2860" s="2" vm="48253">
        <f ca="1"/>
        <v>7.254E-3</v>
      </c>
    </row>
    <row r="2861" spans="19:28" x14ac:dyDescent="0.4">
      <c r="S2861" vm="46446">
        <f ca="1"/>
        <v>44915</v>
      </c>
      <c r="T2861" s="2" vm="23792">
        <f ca="1"/>
        <v>1.0621</v>
      </c>
      <c r="U2861" s="2" vm="47164">
        <f ca="1"/>
        <v>1.0605</v>
      </c>
      <c r="V2861" s="2" vm="15585">
        <f ca="1"/>
        <v>1.0658000000000001</v>
      </c>
      <c r="W2861" s="2" vm="23907">
        <f ca="1"/>
        <v>1.0577000000000001</v>
      </c>
      <c r="X2861" vm="46427">
        <f ca="1"/>
        <v>44914</v>
      </c>
      <c r="Y2861" s="2" vm="48254">
        <f ca="1"/>
        <v>7.3039999999999997E-3</v>
      </c>
      <c r="Z2861" s="2" vm="47526">
        <f ca="1"/>
        <v>7.3489999999999996E-3</v>
      </c>
      <c r="AA2861" s="2" vm="47266">
        <f ca="1"/>
        <v>7.3660000000000002E-3</v>
      </c>
      <c r="AB2861" s="2" vm="47818">
        <f ca="1"/>
        <v>7.2880000000000002E-3</v>
      </c>
    </row>
    <row r="2862" spans="19:28" x14ac:dyDescent="0.4">
      <c r="S2862" vm="46465">
        <f ca="1"/>
        <v>44916</v>
      </c>
      <c r="T2862" s="2" vm="23771">
        <f ca="1"/>
        <v>1.0603</v>
      </c>
      <c r="U2862" s="2" vm="15686">
        <f ca="1"/>
        <v>1.0623</v>
      </c>
      <c r="V2862" s="2" vm="18594">
        <f ca="1"/>
        <v>1.0645</v>
      </c>
      <c r="W2862" s="2" vm="23964">
        <f ca="1"/>
        <v>1.0587</v>
      </c>
      <c r="X2862" vm="46446">
        <f ca="1"/>
        <v>44915</v>
      </c>
      <c r="Y2862" s="2" vm="48255">
        <f ca="1"/>
        <v>7.5919999999999998E-3</v>
      </c>
      <c r="Z2862" s="2" vm="48254">
        <f ca="1"/>
        <v>7.3039999999999997E-3</v>
      </c>
      <c r="AA2862" s="2" vm="46717">
        <f ca="1"/>
        <v>7.6579999999999999E-3</v>
      </c>
      <c r="AB2862" s="2" vm="47573">
        <f ca="1"/>
        <v>7.273E-3</v>
      </c>
    </row>
    <row r="2863" spans="19:28" x14ac:dyDescent="0.4">
      <c r="S2863" vm="46482">
        <f ca="1"/>
        <v>44917</v>
      </c>
      <c r="T2863" s="2" vm="23925">
        <f ca="1"/>
        <v>1.0592999999999999</v>
      </c>
      <c r="U2863" s="2" vm="47164">
        <f ca="1"/>
        <v>1.0605</v>
      </c>
      <c r="V2863" s="2" vm="15585">
        <f ca="1"/>
        <v>1.0658000000000001</v>
      </c>
      <c r="W2863" s="2" vm="23833">
        <f ca="1"/>
        <v>1.0570999999999999</v>
      </c>
      <c r="X2863" vm="46465">
        <f ca="1"/>
        <v>44916</v>
      </c>
      <c r="Y2863" s="2" vm="48256">
        <f ca="1"/>
        <v>7.5469999999999999E-3</v>
      </c>
      <c r="Z2863" s="2" vm="47718">
        <f ca="1"/>
        <v>7.5909999999999997E-3</v>
      </c>
      <c r="AA2863" s="2" vm="48257">
        <f ca="1"/>
        <v>7.6039999999999996E-3</v>
      </c>
      <c r="AB2863" s="2" vm="47035">
        <f ca="1"/>
        <v>7.5430000000000002E-3</v>
      </c>
    </row>
    <row r="2864" spans="19:28" x14ac:dyDescent="0.4">
      <c r="S2864" vm="46501">
        <f ca="1"/>
        <v>44918</v>
      </c>
      <c r="T2864" s="2" vm="24365">
        <f ca="1"/>
        <v>1.0613999999999999</v>
      </c>
      <c r="U2864" s="2" vm="23230">
        <f ca="1"/>
        <v>1.0593999999999999</v>
      </c>
      <c r="V2864" s="2" vm="18649">
        <f ca="1"/>
        <v>1.0631999999999999</v>
      </c>
      <c r="W2864" s="2" vm="23115">
        <f ca="1"/>
        <v>1.0585</v>
      </c>
      <c r="X2864" vm="46482">
        <f ca="1"/>
        <v>44917</v>
      </c>
      <c r="Y2864" s="2" vm="48258">
        <f ca="1"/>
        <v>7.5550000000000001E-3</v>
      </c>
      <c r="Z2864" s="2" vm="47602">
        <f ca="1"/>
        <v>7.5459999999999998E-3</v>
      </c>
      <c r="AA2864" s="2" vm="47617">
        <f ca="1"/>
        <v>7.5960000000000003E-3</v>
      </c>
      <c r="AB2864" s="2" vm="48259">
        <f ca="1"/>
        <v>7.5329999999999998E-3</v>
      </c>
    </row>
    <row r="2865" spans="19:28" x14ac:dyDescent="0.4">
      <c r="S2865" vm="46520">
        <f ca="1"/>
        <v>44921</v>
      </c>
      <c r="T2865" s="2" vm="15176">
        <f ca="1"/>
        <v>1.0634999999999999</v>
      </c>
      <c r="U2865" s="2" vm="18648">
        <f ca="1"/>
        <v>1.0609</v>
      </c>
      <c r="V2865" s="2" vm="15588">
        <f ca="1"/>
        <v>1.0636000000000001</v>
      </c>
      <c r="W2865" s="2" vm="23771">
        <f ca="1"/>
        <v>1.0603</v>
      </c>
      <c r="X2865" vm="46501">
        <f ca="1"/>
        <v>44918</v>
      </c>
      <c r="Y2865" s="2" vm="48260">
        <f ca="1"/>
        <v>7.5290000000000001E-3</v>
      </c>
      <c r="Z2865" s="2" vm="48261">
        <f ca="1"/>
        <v>7.5519999999999997E-3</v>
      </c>
      <c r="AA2865" s="2" vm="47139">
        <f ca="1"/>
        <v>7.5659999999999998E-3</v>
      </c>
      <c r="AB2865" s="2" vm="47634">
        <f ca="1"/>
        <v>7.509E-3</v>
      </c>
    </row>
    <row r="2866" spans="19:28" x14ac:dyDescent="0.4">
      <c r="S2866" vm="46539">
        <f ca="1"/>
        <v>44922</v>
      </c>
      <c r="T2866" s="2" vm="18577">
        <f ca="1"/>
        <v>1.0638000000000001</v>
      </c>
      <c r="U2866" s="2" vm="15588">
        <f ca="1"/>
        <v>1.0636000000000001</v>
      </c>
      <c r="V2866" s="2" vm="23458">
        <f ca="1"/>
        <v>1.0669</v>
      </c>
      <c r="W2866" s="2" vm="23871">
        <f ca="1"/>
        <v>1.0609999999999999</v>
      </c>
      <c r="X2866" vm="46520">
        <f ca="1"/>
        <v>44921</v>
      </c>
      <c r="Y2866" s="2" vm="47726">
        <f ca="1"/>
        <v>7.5249999999999996E-3</v>
      </c>
      <c r="Z2866" s="2" vm="48262">
        <f ca="1"/>
        <v>7.5300000000000002E-3</v>
      </c>
      <c r="AA2866" s="2" vm="48263">
        <f ca="1"/>
        <v>7.5570000000000003E-3</v>
      </c>
      <c r="AB2866" s="2" vm="47600">
        <f ca="1"/>
        <v>7.5059999999999997E-3</v>
      </c>
    </row>
    <row r="2867" spans="19:28" x14ac:dyDescent="0.4">
      <c r="S2867" vm="46557">
        <f ca="1"/>
        <v>44923</v>
      </c>
      <c r="T2867" s="2" vm="24314">
        <f ca="1"/>
        <v>1.0608</v>
      </c>
      <c r="U2867" s="2" vm="18613">
        <f ca="1"/>
        <v>1.0640000000000001</v>
      </c>
      <c r="V2867" s="2" vm="24870">
        <f ca="1"/>
        <v>1.0673999999999999</v>
      </c>
      <c r="W2867" s="2" vm="47164">
        <f ca="1"/>
        <v>1.0605</v>
      </c>
      <c r="X2867" vm="46539">
        <f ca="1"/>
        <v>44922</v>
      </c>
      <c r="Y2867" s="2" vm="48264">
        <f ca="1"/>
        <v>7.4910000000000003E-3</v>
      </c>
      <c r="Z2867" s="2" vm="47661">
        <f ca="1"/>
        <v>7.5240000000000003E-3</v>
      </c>
      <c r="AA2867" s="2" vm="48265">
        <f ca="1"/>
        <v>7.5389999999999997E-3</v>
      </c>
      <c r="AB2867" s="2" vm="47737">
        <f ca="1"/>
        <v>7.4840000000000002E-3</v>
      </c>
    </row>
    <row r="2868" spans="19:28" x14ac:dyDescent="0.4">
      <c r="S2868" vm="46576">
        <f ca="1"/>
        <v>44924</v>
      </c>
      <c r="T2868" s="2" vm="24956">
        <f ca="1"/>
        <v>1.0661</v>
      </c>
      <c r="U2868" s="2" vm="18667">
        <f ca="1"/>
        <v>1.0607</v>
      </c>
      <c r="V2868" s="2" vm="37744">
        <f ca="1"/>
        <v>1.069</v>
      </c>
      <c r="W2868" s="2" vm="18667">
        <f ca="1"/>
        <v>1.0607</v>
      </c>
      <c r="X2868" vm="46557">
        <f ca="1"/>
        <v>44923</v>
      </c>
      <c r="Y2868" s="2" vm="48266">
        <f ca="1"/>
        <v>7.4359999999999999E-3</v>
      </c>
      <c r="Z2868" s="2" vm="47111">
        <f ca="1"/>
        <v>7.4900000000000001E-3</v>
      </c>
      <c r="AA2868" s="2" vm="48267">
        <f ca="1"/>
        <v>7.4970000000000002E-3</v>
      </c>
      <c r="AB2868" s="2" vm="48268">
        <f ca="1"/>
        <v>7.4339999999999996E-3</v>
      </c>
    </row>
    <row r="2869" spans="19:28" x14ac:dyDescent="0.4">
      <c r="S2869" vm="46596">
        <f ca="1"/>
        <v>44925</v>
      </c>
      <c r="T2869" s="2" vm="24192">
        <f ca="1"/>
        <v>1.0702</v>
      </c>
      <c r="U2869" s="2" vm="24656">
        <f ca="1"/>
        <v>1.0662</v>
      </c>
      <c r="V2869" s="2" vm="18477">
        <f ca="1"/>
        <v>1.0712999999999999</v>
      </c>
      <c r="W2869" s="2" vm="15199">
        <f ca="1"/>
        <v>1.0637000000000001</v>
      </c>
      <c r="X2869" vm="46576">
        <f ca="1"/>
        <v>44924</v>
      </c>
      <c r="Y2869" s="2" vm="48269">
        <f ca="1"/>
        <v>7.5180000000000004E-3</v>
      </c>
      <c r="Z2869" s="2" vm="48266">
        <f ca="1"/>
        <v>7.4359999999999999E-3</v>
      </c>
      <c r="AA2869" s="2" vm="47726">
        <f ca="1"/>
        <v>7.5249999999999996E-3</v>
      </c>
      <c r="AB2869" s="2" vm="47036">
        <f ca="1"/>
        <v>7.4349999999999998E-3</v>
      </c>
    </row>
    <row r="2870" spans="19:28" x14ac:dyDescent="0.4">
      <c r="X2870" vm="46596">
        <f ca="1"/>
        <v>44925</v>
      </c>
      <c r="Y2870" s="2" vm="48270">
        <f ca="1"/>
        <v>7.6249999999999998E-3</v>
      </c>
      <c r="Z2870" s="2" vm="47022">
        <f ca="1"/>
        <v>7.5170000000000002E-3</v>
      </c>
      <c r="AA2870" s="2" vm="48271">
        <f ca="1"/>
        <v>7.646E-3</v>
      </c>
      <c r="AB2870" s="2" vm="48272">
        <f ca="1"/>
        <v>7.5129999999999997E-3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FFD1-053C-F444-85E9-FD929AA28406}">
  <dimension ref="A1:P3093"/>
  <sheetViews>
    <sheetView tabSelected="1" topLeftCell="A2691" workbookViewId="0">
      <selection sqref="A1:P2872"/>
    </sheetView>
  </sheetViews>
  <sheetFormatPr defaultColWidth="10.6640625" defaultRowHeight="16" x14ac:dyDescent="0.4"/>
  <cols>
    <col min="2" max="2" width="13.6640625" customWidth="1"/>
    <col min="3" max="3" width="16.1640625" customWidth="1"/>
    <col min="4" max="4" width="15.33203125" customWidth="1"/>
    <col min="5" max="5" width="16.5" bestFit="1" customWidth="1"/>
    <col min="6" max="6" width="15" bestFit="1" customWidth="1"/>
    <col min="7" max="7" width="14.83203125" bestFit="1" customWidth="1"/>
    <col min="8" max="8" width="13.75" bestFit="1" customWidth="1"/>
    <col min="9" max="9" width="12.5" bestFit="1" customWidth="1"/>
    <col min="10" max="10" width="12.33203125" bestFit="1" customWidth="1"/>
    <col min="11" max="11" width="16.1640625" bestFit="1" customWidth="1"/>
    <col min="12" max="12" width="15" bestFit="1" customWidth="1"/>
    <col min="13" max="13" width="14.83203125" bestFit="1" customWidth="1"/>
    <col min="14" max="16" width="14.6640625" customWidth="1"/>
  </cols>
  <sheetData>
    <row r="1" spans="1:16" x14ac:dyDescent="0.4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6" x14ac:dyDescent="0.4">
      <c r="A2" s="1">
        <v>40909</v>
      </c>
      <c r="B2" t="e">
        <f ca="1">INDEX(Sheet1!B:B,MATCH(Sheet2!A2,Sheet1!A:A,1))</f>
        <v>#N/A</v>
      </c>
      <c r="C2" t="e">
        <f ca="1">INDEX(Sheet1!H:H,MATCH(Sheet2!A2,Sheet1!G:G,1))</f>
        <v>#N/A</v>
      </c>
      <c r="D2" t="e">
        <f ca="1">INDEX(Sheet1!N:N,MATCH(Sheet2!A2,Sheet1!M:M,1))</f>
        <v>#N/A</v>
      </c>
    </row>
    <row r="3" spans="1:16" x14ac:dyDescent="0.4">
      <c r="A3" s="1">
        <f>WORKDAY(A2,1)</f>
        <v>40910</v>
      </c>
      <c r="B3" t="e">
        <f ca="1">INDEX(Sheet1!B:B,MATCH(Sheet2!A3,Sheet1!A:A,1))</f>
        <v>#N/A</v>
      </c>
      <c r="C3" vm="10">
        <f ca="1">INDEX(Sheet1!H:H,MATCH(Sheet2!A3,Sheet1!G:G,1))</f>
        <v>6075.52</v>
      </c>
      <c r="D3" t="e">
        <f ca="1">INDEX(Sheet1!N:N,MATCH(Sheet2!A3,Sheet1!M:M,1))</f>
        <v>#N/A</v>
      </c>
    </row>
    <row r="4" spans="1:16" x14ac:dyDescent="0.4">
      <c r="A4" s="1">
        <f>WORKDAY(A3,1)</f>
        <v>40911</v>
      </c>
      <c r="B4" vm="5">
        <f ca="1">INDEX(Sheet1!B:B,MATCH(Sheet2!A4,Sheet1!A:A,1))</f>
        <v>1277.06</v>
      </c>
      <c r="C4" vm="32">
        <f ca="1">INDEX(Sheet1!H:H,MATCH(Sheet2!A4,Sheet1!G:G,1))</f>
        <v>6166.57</v>
      </c>
      <c r="D4" t="e">
        <f ca="1">INDEX(Sheet1!N:N,MATCH(Sheet2!A4,Sheet1!M:M,1))</f>
        <v>#N/A</v>
      </c>
    </row>
    <row r="5" spans="1:16" x14ac:dyDescent="0.4">
      <c r="A5" s="1">
        <f>WORKDAY(A4,1)</f>
        <v>40912</v>
      </c>
      <c r="B5" vm="27">
        <f ca="1">INDEX(Sheet1!B:B,MATCH(Sheet2!A5,Sheet1!A:A,1))</f>
        <v>1277.3</v>
      </c>
      <c r="C5" vm="54">
        <f ca="1">INDEX(Sheet1!H:H,MATCH(Sheet2!A5,Sheet1!G:G,1))</f>
        <v>6111.55</v>
      </c>
      <c r="D5" vm="14">
        <f ca="1">INDEX(Sheet1!N:N,MATCH(Sheet2!A5,Sheet1!M:M,1))</f>
        <v>8560.11</v>
      </c>
    </row>
    <row r="6" spans="1:16" x14ac:dyDescent="0.4">
      <c r="A6" s="1">
        <f t="shared" ref="A6:A68" si="0">WORKDAY(A5,1)</f>
        <v>40913</v>
      </c>
      <c r="B6" vm="50">
        <f ca="1">INDEX(Sheet1!B:B,MATCH(Sheet2!A6,Sheet1!A:A,1))</f>
        <v>1281.06</v>
      </c>
      <c r="C6" vm="73">
        <f ca="1">INDEX(Sheet1!H:H,MATCH(Sheet2!A6,Sheet1!G:G,1))</f>
        <v>6095.99</v>
      </c>
      <c r="D6" vm="38">
        <f ca="1">INDEX(Sheet1!N:N,MATCH(Sheet2!A6,Sheet1!M:M,1))</f>
        <v>8488.7099999999991</v>
      </c>
      <c r="E6">
        <f ca="1">LN(B6)-LN(B5)</f>
        <v>2.9393851586130282E-3</v>
      </c>
      <c r="F6">
        <f ca="1">LN(C6)-LN(C5)</f>
        <v>-2.5492455362154942E-3</v>
      </c>
      <c r="G6">
        <f ca="1">LN(D6)-LN(D5)</f>
        <v>-8.3759952225932466E-3</v>
      </c>
      <c r="H6">
        <f ca="1">(B6-B5)*-1</f>
        <v>-3.7599999999999909</v>
      </c>
      <c r="I6">
        <f ca="1">(C6-C5)*-1</f>
        <v>15.5600000000004</v>
      </c>
      <c r="J6">
        <f ca="1">(D6-D5)*-1</f>
        <v>71.400000000001455</v>
      </c>
      <c r="K6">
        <f ca="1">E6</f>
        <v>2.9393851586130282E-3</v>
      </c>
      <c r="L6">
        <f ca="1">F6*INDEX(Sheet1!T:T,MATCH(Sheet2!A6,Sheet1!S:S,1))</f>
        <v>-3.2579357952834016E-3</v>
      </c>
      <c r="M6">
        <f ca="1">G6*INDEX(Sheet1!Y:Y,MATCH(Sheet2!A6,Sheet1!X:X,1))</f>
        <v>-1.0838537818035661E-4</v>
      </c>
      <c r="N6">
        <f ca="1">H6</f>
        <v>-3.7599999999999909</v>
      </c>
      <c r="O6">
        <f ca="1">I6*INDEX(Sheet1!T:T,MATCH(Sheet2!A6,Sheet1!S:S,1))</f>
        <v>19.885680000000512</v>
      </c>
      <c r="P6">
        <f ca="1">J6*INDEX(Sheet1!T:T,MATCH(Sheet2!A6,Sheet1!S:S,1))</f>
        <v>91.249200000001863</v>
      </c>
    </row>
    <row r="7" spans="1:16" x14ac:dyDescent="0.4">
      <c r="A7" s="1">
        <f t="shared" si="0"/>
        <v>40914</v>
      </c>
      <c r="B7" vm="68">
        <f ca="1">INDEX(Sheet1!B:B,MATCH(Sheet2!A7,Sheet1!A:A,1))</f>
        <v>1277.81</v>
      </c>
      <c r="C7" vm="95">
        <f ca="1">INDEX(Sheet1!H:H,MATCH(Sheet2!A7,Sheet1!G:G,1))</f>
        <v>6057.92</v>
      </c>
      <c r="D7" vm="60">
        <f ca="1">INDEX(Sheet1!N:N,MATCH(Sheet2!A7,Sheet1!M:M,1))</f>
        <v>8390.35</v>
      </c>
      <c r="E7">
        <f ca="1">LN(B7)-LN(B6)</f>
        <v>-2.5401851188711078E-3</v>
      </c>
      <c r="F7">
        <f ca="1">LN(C7)-LN(C6)</f>
        <v>-6.2646711236453712E-3</v>
      </c>
      <c r="G7">
        <f ca="1">LN(D7)-LN(D6)</f>
        <v>-1.1654809377803943E-2</v>
      </c>
      <c r="H7">
        <f ca="1">(B7-B6)*-1</f>
        <v>3.25</v>
      </c>
      <c r="I7">
        <f ca="1">(C7-C6)*-1</f>
        <v>38.069999999999709</v>
      </c>
      <c r="J7">
        <f ca="1">(D7-D6)*-1</f>
        <v>98.359999999998763</v>
      </c>
      <c r="K7">
        <f t="shared" ref="K7:K70" ca="1" si="1">E7</f>
        <v>-2.5401851188711078E-3</v>
      </c>
      <c r="L7">
        <f ca="1">F7*INDEX(Sheet1!T:T,MATCH(Sheet2!A7,Sheet1!S:S,1))</f>
        <v>-7.9686616692769118E-3</v>
      </c>
      <c r="M7">
        <f ca="1">G7*INDEX(Sheet1!Y:Y,MATCH(Sheet2!A7,Sheet1!X:X,1))</f>
        <v>-1.5139597381767322E-4</v>
      </c>
      <c r="N7">
        <f t="shared" ref="N7:N70" ca="1" si="2">H7</f>
        <v>3.25</v>
      </c>
      <c r="O7">
        <f ca="1">I7*INDEX(Sheet1!T:T,MATCH(Sheet2!A7,Sheet1!S:S,1))</f>
        <v>48.425039999999633</v>
      </c>
      <c r="P7">
        <f ca="1">J7*INDEX(Sheet1!T:T,MATCH(Sheet2!A7,Sheet1!S:S,1))</f>
        <v>125.11391999999843</v>
      </c>
    </row>
    <row r="8" spans="1:16" x14ac:dyDescent="0.4">
      <c r="A8" s="1">
        <f t="shared" si="0"/>
        <v>40917</v>
      </c>
      <c r="B8" vm="90">
        <f ca="1">INDEX(Sheet1!B:B,MATCH(Sheet2!A8,Sheet1!A:A,1))</f>
        <v>1280.7</v>
      </c>
      <c r="C8" vm="116">
        <f ca="1">INDEX(Sheet1!H:H,MATCH(Sheet2!A8,Sheet1!G:G,1))</f>
        <v>6017.23</v>
      </c>
      <c r="D8" vm="60">
        <f ca="1">INDEX(Sheet1!N:N,MATCH(Sheet2!A8,Sheet1!M:M,1))</f>
        <v>8390.35</v>
      </c>
      <c r="E8">
        <f ca="1">LN(B8)-LN(B7)</f>
        <v>2.2591283435531295E-3</v>
      </c>
      <c r="F8">
        <f ca="1">LN(C8)-LN(C7)</f>
        <v>-6.7394863026670748E-3</v>
      </c>
      <c r="G8">
        <f ca="1">LN(D8)-LN(D7)</f>
        <v>0</v>
      </c>
      <c r="H8">
        <f ca="1">(B8-B7)*-1</f>
        <v>-2.8900000000001</v>
      </c>
      <c r="I8">
        <f ca="1">(C8-C7)*-1</f>
        <v>40.690000000000509</v>
      </c>
      <c r="J8">
        <f ca="1">(D8-D7)*-1</f>
        <v>0</v>
      </c>
      <c r="K8">
        <f t="shared" ca="1" si="1"/>
        <v>2.2591283435531295E-3</v>
      </c>
      <c r="L8">
        <f ca="1">F8*INDEX(Sheet1!T:T,MATCH(Sheet2!A8,Sheet1!S:S,1))</f>
        <v>-8.6029542653545208E-3</v>
      </c>
      <c r="M8">
        <f ca="1">G8*INDEX(Sheet1!Y:Y,MATCH(Sheet2!A8,Sheet1!X:X,1))</f>
        <v>0</v>
      </c>
      <c r="N8">
        <f t="shared" ca="1" si="2"/>
        <v>-2.8900000000001</v>
      </c>
      <c r="O8">
        <f ca="1">I8*INDEX(Sheet1!T:T,MATCH(Sheet2!A8,Sheet1!S:S,1))</f>
        <v>51.940785000000652</v>
      </c>
      <c r="P8">
        <f ca="1">J8*INDEX(Sheet1!T:T,MATCH(Sheet2!A8,Sheet1!S:S,1))</f>
        <v>0</v>
      </c>
    </row>
    <row r="9" spans="1:16" x14ac:dyDescent="0.4">
      <c r="A9" s="1">
        <f t="shared" si="0"/>
        <v>40918</v>
      </c>
      <c r="B9" vm="112">
        <f ca="1">INDEX(Sheet1!B:B,MATCH(Sheet2!A9,Sheet1!A:A,1))</f>
        <v>1292.08</v>
      </c>
      <c r="C9" vm="137">
        <f ca="1">INDEX(Sheet1!H:H,MATCH(Sheet2!A9,Sheet1!G:G,1))</f>
        <v>6162.98</v>
      </c>
      <c r="D9" vm="79">
        <f ca="1">INDEX(Sheet1!N:N,MATCH(Sheet2!A9,Sheet1!M:M,1))</f>
        <v>8422.26</v>
      </c>
      <c r="E9">
        <f ca="1">LN(B9)-LN(B8)</f>
        <v>8.8465194982312312E-3</v>
      </c>
      <c r="F9">
        <f ca="1">LN(C9)-LN(C8)</f>
        <v>2.3933406265294721E-2</v>
      </c>
      <c r="G9">
        <f ca="1">LN(D9)-LN(D8)</f>
        <v>3.7959648521965761E-3</v>
      </c>
      <c r="H9">
        <f ca="1">(B9-B8)*-1</f>
        <v>-11.379999999999882</v>
      </c>
      <c r="I9">
        <f ca="1">(C9-C8)*-1</f>
        <v>-145.75</v>
      </c>
      <c r="J9">
        <f ca="1">(D9-D8)*-1</f>
        <v>-31.909999999999854</v>
      </c>
      <c r="K9">
        <f t="shared" ca="1" si="1"/>
        <v>8.8465194982312312E-3</v>
      </c>
      <c r="L9">
        <f ca="1">F9*INDEX(Sheet1!T:T,MATCH(Sheet2!A9,Sheet1!S:S,1))</f>
        <v>3.0567746482034416E-2</v>
      </c>
      <c r="M9">
        <f ca="1">G9*INDEX(Sheet1!Y:Y,MATCH(Sheet2!A9,Sheet1!X:X,1))</f>
        <v>4.9385502727077458E-5</v>
      </c>
      <c r="N9">
        <f t="shared" ca="1" si="2"/>
        <v>-11.379999999999882</v>
      </c>
      <c r="O9">
        <f ca="1">I9*INDEX(Sheet1!T:T,MATCH(Sheet2!A9,Sheet1!S:S,1))</f>
        <v>-186.15189999999998</v>
      </c>
      <c r="P9">
        <f ca="1">J9*INDEX(Sheet1!T:T,MATCH(Sheet2!A9,Sheet1!S:S,1))</f>
        <v>-40.755451999999813</v>
      </c>
    </row>
    <row r="10" spans="1:16" x14ac:dyDescent="0.4">
      <c r="A10" s="1">
        <f t="shared" si="0"/>
        <v>40919</v>
      </c>
      <c r="B10" vm="132">
        <f ca="1">INDEX(Sheet1!B:B,MATCH(Sheet2!A10,Sheet1!A:A,1))</f>
        <v>1292.48</v>
      </c>
      <c r="C10" vm="155">
        <f ca="1">INDEX(Sheet1!H:H,MATCH(Sheet2!A10,Sheet1!G:G,1))</f>
        <v>6152.34</v>
      </c>
      <c r="D10" vm="101">
        <f ca="1">INDEX(Sheet1!N:N,MATCH(Sheet2!A10,Sheet1!M:M,1))</f>
        <v>8447.8799999999992</v>
      </c>
      <c r="E10">
        <f ca="1">LN(B10)-LN(B9)</f>
        <v>3.095304447908731E-4</v>
      </c>
      <c r="F10">
        <f ca="1">LN(C10)-LN(C9)</f>
        <v>-1.7279295458596522E-3</v>
      </c>
      <c r="G10">
        <f ca="1">LN(D10)-LN(D9)</f>
        <v>3.0373215273922227E-3</v>
      </c>
      <c r="H10">
        <f ca="1">(B10-B9)*-1</f>
        <v>-0.40000000000009095</v>
      </c>
      <c r="I10">
        <f ca="1">(C10-C9)*-1</f>
        <v>10.639999999999418</v>
      </c>
      <c r="J10">
        <f ca="1">(D10-D9)*-1</f>
        <v>-25.619999999998981</v>
      </c>
      <c r="K10">
        <f t="shared" ca="1" si="1"/>
        <v>3.095304447908731E-4</v>
      </c>
      <c r="L10">
        <f ca="1">F10*INDEX(Sheet1!T:T,MATCH(Sheet2!A10,Sheet1!S:S,1))</f>
        <v>-2.1949889021055163E-3</v>
      </c>
      <c r="M10">
        <f ca="1">G10*INDEX(Sheet1!Y:Y,MATCH(Sheet2!A10,Sheet1!X:X,1))</f>
        <v>3.9485179856098892E-5</v>
      </c>
      <c r="N10">
        <f t="shared" ca="1" si="2"/>
        <v>-0.40000000000009095</v>
      </c>
      <c r="O10">
        <f ca="1">I10*INDEX(Sheet1!T:T,MATCH(Sheet2!A10,Sheet1!S:S,1))</f>
        <v>13.51599199999926</v>
      </c>
      <c r="P10">
        <f ca="1">J10*INDEX(Sheet1!T:T,MATCH(Sheet2!A10,Sheet1!S:S,1))</f>
        <v>-32.545085999998705</v>
      </c>
    </row>
    <row r="11" spans="1:16" x14ac:dyDescent="0.4">
      <c r="A11" s="1">
        <f t="shared" si="0"/>
        <v>40920</v>
      </c>
      <c r="B11" vm="151">
        <f ca="1">INDEX(Sheet1!B:B,MATCH(Sheet2!A11,Sheet1!A:A,1))</f>
        <v>1295.5</v>
      </c>
      <c r="C11" vm="174">
        <f ca="1">INDEX(Sheet1!H:H,MATCH(Sheet2!A11,Sheet1!G:G,1))</f>
        <v>6179.21</v>
      </c>
      <c r="D11" vm="122">
        <f ca="1">INDEX(Sheet1!N:N,MATCH(Sheet2!A11,Sheet1!M:M,1))</f>
        <v>8385.59</v>
      </c>
      <c r="E11">
        <f ca="1">LN(B11)-LN(B10)</f>
        <v>2.3338676271160708E-3</v>
      </c>
      <c r="F11">
        <f ca="1">LN(C11)-LN(C10)</f>
        <v>4.3579343270430115E-3</v>
      </c>
      <c r="G11">
        <f ca="1">LN(D11)-LN(D10)</f>
        <v>-7.4007657730223997E-3</v>
      </c>
      <c r="H11">
        <f ca="1">(B11-B10)*-1</f>
        <v>-3.0199999999999818</v>
      </c>
      <c r="I11">
        <f ca="1">(C11-C10)*-1</f>
        <v>-26.869999999999891</v>
      </c>
      <c r="J11">
        <f ca="1">(D11-D10)*-1</f>
        <v>62.289999999999054</v>
      </c>
      <c r="K11">
        <f t="shared" ca="1" si="1"/>
        <v>2.3338676271160708E-3</v>
      </c>
      <c r="L11">
        <f ca="1">F11*INDEX(Sheet1!T:T,MATCH(Sheet2!A11,Sheet1!S:S,1))</f>
        <v>5.589050774432662E-3</v>
      </c>
      <c r="M11">
        <f ca="1">G11*INDEX(Sheet1!Y:Y,MATCH(Sheet2!A11,Sheet1!X:X,1))</f>
        <v>-9.6431978022481861E-5</v>
      </c>
      <c r="N11">
        <f t="shared" ca="1" si="2"/>
        <v>-3.0199999999999818</v>
      </c>
      <c r="O11">
        <f ca="1">I11*INDEX(Sheet1!T:T,MATCH(Sheet2!A11,Sheet1!S:S,1))</f>
        <v>-34.460774999999856</v>
      </c>
      <c r="P11">
        <f ca="1">J11*INDEX(Sheet1!T:T,MATCH(Sheet2!A11,Sheet1!S:S,1))</f>
        <v>79.886924999998783</v>
      </c>
    </row>
    <row r="12" spans="1:16" x14ac:dyDescent="0.4">
      <c r="A12" s="1">
        <f t="shared" si="0"/>
        <v>40921</v>
      </c>
      <c r="B12" vm="170">
        <f ca="1">INDEX(Sheet1!B:B,MATCH(Sheet2!A12,Sheet1!A:A,1))</f>
        <v>1289.0899999999999</v>
      </c>
      <c r="C12" vm="193">
        <f ca="1">INDEX(Sheet1!H:H,MATCH(Sheet2!A12,Sheet1!G:G,1))</f>
        <v>6143.08</v>
      </c>
      <c r="D12" vm="143">
        <f ca="1">INDEX(Sheet1!N:N,MATCH(Sheet2!A12,Sheet1!M:M,1))</f>
        <v>8500.02</v>
      </c>
      <c r="E12">
        <f ca="1">LN(B12)-LN(B11)</f>
        <v>-4.9601779332828499E-3</v>
      </c>
      <c r="F12">
        <f ca="1">LN(C12)-LN(C11)</f>
        <v>-5.864186533271365E-3</v>
      </c>
      <c r="G12">
        <f ca="1">LN(D12)-LN(D11)</f>
        <v>1.3553759890136519E-2</v>
      </c>
      <c r="H12">
        <f ca="1">(B12-B11)*-1</f>
        <v>6.4100000000000819</v>
      </c>
      <c r="I12">
        <f ca="1">(C12-C11)*-1</f>
        <v>36.130000000000109</v>
      </c>
      <c r="J12">
        <f ca="1">(D12-D11)*-1</f>
        <v>-114.43000000000029</v>
      </c>
      <c r="K12">
        <f t="shared" ca="1" si="1"/>
        <v>-4.9601779332828499E-3</v>
      </c>
      <c r="L12">
        <f ca="1">F12*INDEX(Sheet1!T:T,MATCH(Sheet2!A12,Sheet1!S:S,1))</f>
        <v>-7.4340292682281098E-3</v>
      </c>
      <c r="M12">
        <f ca="1">G12*INDEX(Sheet1!Y:Y,MATCH(Sheet2!A12,Sheet1!X:X,1))</f>
        <v>1.7619887857177474E-4</v>
      </c>
      <c r="N12">
        <f t="shared" ca="1" si="2"/>
        <v>6.4100000000000819</v>
      </c>
      <c r="O12">
        <f ca="1">I12*INDEX(Sheet1!T:T,MATCH(Sheet2!A12,Sheet1!S:S,1))</f>
        <v>45.802001000000139</v>
      </c>
      <c r="P12">
        <f ca="1">J12*INDEX(Sheet1!T:T,MATCH(Sheet2!A12,Sheet1!S:S,1))</f>
        <v>-145.06291100000038</v>
      </c>
    </row>
    <row r="13" spans="1:16" x14ac:dyDescent="0.4">
      <c r="A13" s="1">
        <f t="shared" si="0"/>
        <v>40924</v>
      </c>
      <c r="B13" vm="170">
        <f ca="1">INDEX(Sheet1!B:B,MATCH(Sheet2!A13,Sheet1!A:A,1))</f>
        <v>1289.0899999999999</v>
      </c>
      <c r="C13" vm="213">
        <f ca="1">INDEX(Sheet1!H:H,MATCH(Sheet2!A13,Sheet1!G:G,1))</f>
        <v>6220.01</v>
      </c>
      <c r="D13" vm="161">
        <f ca="1">INDEX(Sheet1!N:N,MATCH(Sheet2!A13,Sheet1!M:M,1))</f>
        <v>8378.36</v>
      </c>
      <c r="E13">
        <f ca="1">LN(B13)-LN(B12)</f>
        <v>0</v>
      </c>
      <c r="F13">
        <f ca="1">LN(C13)-LN(C12)</f>
        <v>1.244526941689017E-2</v>
      </c>
      <c r="G13">
        <f ca="1">LN(D13)-LN(D12)</f>
        <v>-1.4416325150504505E-2</v>
      </c>
      <c r="H13">
        <f ca="1">(B13-B12)*-1</f>
        <v>0</v>
      </c>
      <c r="I13">
        <f ca="1">(C13-C12)*-1</f>
        <v>-76.930000000000291</v>
      </c>
      <c r="J13">
        <f ca="1">(D13-D12)*-1</f>
        <v>121.65999999999985</v>
      </c>
      <c r="K13">
        <f t="shared" ca="1" si="1"/>
        <v>0</v>
      </c>
      <c r="L13">
        <f ca="1">F13*INDEX(Sheet1!T:T,MATCH(Sheet2!A13,Sheet1!S:S,1))</f>
        <v>1.5756955608724643E-2</v>
      </c>
      <c r="M13">
        <f ca="1">G13*INDEX(Sheet1!Y:Y,MATCH(Sheet2!A13,Sheet1!X:X,1))</f>
        <v>-1.8755639020806363E-4</v>
      </c>
      <c r="N13">
        <f t="shared" ca="1" si="2"/>
        <v>0</v>
      </c>
      <c r="O13">
        <f ca="1">I13*INDEX(Sheet1!T:T,MATCH(Sheet2!A13,Sheet1!S:S,1))</f>
        <v>-97.401073000000366</v>
      </c>
      <c r="P13">
        <f ca="1">J13*INDEX(Sheet1!T:T,MATCH(Sheet2!A13,Sheet1!S:S,1))</f>
        <v>154.0337259999998</v>
      </c>
    </row>
    <row r="14" spans="1:16" x14ac:dyDescent="0.4">
      <c r="A14" s="1">
        <f t="shared" si="0"/>
        <v>40925</v>
      </c>
      <c r="B14" vm="189">
        <f ca="1">INDEX(Sheet1!B:B,MATCH(Sheet2!A14,Sheet1!A:A,1))</f>
        <v>1293.67</v>
      </c>
      <c r="C14" vm="230">
        <f ca="1">INDEX(Sheet1!H:H,MATCH(Sheet2!A14,Sheet1!G:G,1))</f>
        <v>6332.93</v>
      </c>
      <c r="D14" vm="180">
        <f ca="1">INDEX(Sheet1!N:N,MATCH(Sheet2!A14,Sheet1!M:M,1))</f>
        <v>8466.4</v>
      </c>
      <c r="E14">
        <f ca="1">LN(B14)-LN(B13)</f>
        <v>3.5465972840968973E-3</v>
      </c>
      <c r="F14">
        <f ca="1">LN(C14)-LN(C13)</f>
        <v>1.7991489793041993E-2</v>
      </c>
      <c r="G14">
        <f ca="1">LN(D14)-LN(D13)</f>
        <v>1.0453197513202284E-2</v>
      </c>
      <c r="H14">
        <f ca="1">(B14-B13)*-1</f>
        <v>-4.5800000000001546</v>
      </c>
      <c r="I14">
        <f ca="1">(C14-C13)*-1</f>
        <v>-112.92000000000007</v>
      </c>
      <c r="J14">
        <f ca="1">(D14-D13)*-1</f>
        <v>-88.039999999999054</v>
      </c>
      <c r="K14">
        <f t="shared" ca="1" si="1"/>
        <v>3.5465972840968973E-3</v>
      </c>
      <c r="L14">
        <f ca="1">F14*INDEX(Sheet1!T:T,MATCH(Sheet2!A14,Sheet1!S:S,1))</f>
        <v>2.2915760549397587E-2</v>
      </c>
      <c r="M14">
        <f ca="1">G14*INDEX(Sheet1!Y:Y,MATCH(Sheet2!A14,Sheet1!X:X,1))</f>
        <v>1.3610063162189373E-4</v>
      </c>
      <c r="N14">
        <f t="shared" ca="1" si="2"/>
        <v>-4.5800000000001546</v>
      </c>
      <c r="O14">
        <f ca="1">I14*INDEX(Sheet1!T:T,MATCH(Sheet2!A14,Sheet1!S:S,1))</f>
        <v>-143.8262040000001</v>
      </c>
      <c r="P14">
        <f ca="1">J14*INDEX(Sheet1!T:T,MATCH(Sheet2!A14,Sheet1!S:S,1))</f>
        <v>-112.1365479999988</v>
      </c>
    </row>
    <row r="15" spans="1:16" x14ac:dyDescent="0.4">
      <c r="A15" s="1">
        <f t="shared" si="0"/>
        <v>40926</v>
      </c>
      <c r="B15" vm="208">
        <f ca="1">INDEX(Sheet1!B:B,MATCH(Sheet2!A15,Sheet1!A:A,1))</f>
        <v>1308.04</v>
      </c>
      <c r="C15" vm="250">
        <f ca="1">INDEX(Sheet1!H:H,MATCH(Sheet2!A15,Sheet1!G:G,1))</f>
        <v>6354.57</v>
      </c>
      <c r="D15" vm="199">
        <f ca="1">INDEX(Sheet1!N:N,MATCH(Sheet2!A15,Sheet1!M:M,1))</f>
        <v>8550.58</v>
      </c>
      <c r="E15">
        <f ca="1">LN(B15)-LN(B14)</f>
        <v>1.1046693236330007E-2</v>
      </c>
      <c r="F15">
        <f ca="1">LN(C15)-LN(C14)</f>
        <v>3.4112348349992772E-3</v>
      </c>
      <c r="G15">
        <f ca="1">LN(D15)-LN(D14)</f>
        <v>9.893728107826405E-3</v>
      </c>
      <c r="H15">
        <f ca="1">(B15-B14)*-1</f>
        <v>-14.369999999999891</v>
      </c>
      <c r="I15">
        <f ca="1">(C15-C14)*-1</f>
        <v>-21.639999999999418</v>
      </c>
      <c r="J15">
        <f ca="1">(D15-D14)*-1</f>
        <v>-84.180000000000291</v>
      </c>
      <c r="K15">
        <f t="shared" ca="1" si="1"/>
        <v>1.1046693236330007E-2</v>
      </c>
      <c r="L15">
        <f ca="1">F15*INDEX(Sheet1!T:T,MATCH(Sheet2!A15,Sheet1!S:S,1))</f>
        <v>4.384801256908071E-3</v>
      </c>
      <c r="M15">
        <f ca="1">G15*INDEX(Sheet1!Y:Y,MATCH(Sheet2!A15,Sheet1!X:X,1))</f>
        <v>1.288163399638998E-4</v>
      </c>
      <c r="N15">
        <f t="shared" ca="1" si="2"/>
        <v>-14.369999999999891</v>
      </c>
      <c r="O15">
        <f ca="1">I15*INDEX(Sheet1!T:T,MATCH(Sheet2!A15,Sheet1!S:S,1))</f>
        <v>-27.816055999999254</v>
      </c>
      <c r="P15">
        <f ca="1">J15*INDEX(Sheet1!T:T,MATCH(Sheet2!A15,Sheet1!S:S,1))</f>
        <v>-108.20497200000038</v>
      </c>
    </row>
    <row r="16" spans="1:16" x14ac:dyDescent="0.4">
      <c r="A16" s="1">
        <f t="shared" si="0"/>
        <v>40927</v>
      </c>
      <c r="B16" vm="226">
        <f ca="1">INDEX(Sheet1!B:B,MATCH(Sheet2!A16,Sheet1!A:A,1))</f>
        <v>1314.5</v>
      </c>
      <c r="C16" vm="270">
        <f ca="1">INDEX(Sheet1!H:H,MATCH(Sheet2!A16,Sheet1!G:G,1))</f>
        <v>6416.26</v>
      </c>
      <c r="D16" vm="219">
        <f ca="1">INDEX(Sheet1!N:N,MATCH(Sheet2!A16,Sheet1!M:M,1))</f>
        <v>8639.68</v>
      </c>
      <c r="E16">
        <f ca="1">LN(B16)-LN(B15)</f>
        <v>4.9265315806277243E-3</v>
      </c>
      <c r="F16">
        <f ca="1">LN(C16)-LN(C15)</f>
        <v>9.6611543390459076E-3</v>
      </c>
      <c r="G16">
        <f ca="1">LN(D16)-LN(D15)</f>
        <v>1.0366428187836618E-2</v>
      </c>
      <c r="H16">
        <f ca="1">(B16-B15)*-1</f>
        <v>-6.4600000000000364</v>
      </c>
      <c r="I16">
        <f ca="1">(C16-C15)*-1</f>
        <v>-61.690000000000509</v>
      </c>
      <c r="J16">
        <f ca="1">(D16-D15)*-1</f>
        <v>-89.100000000000364</v>
      </c>
      <c r="K16">
        <f t="shared" ca="1" si="1"/>
        <v>4.9265315806277243E-3</v>
      </c>
      <c r="L16">
        <f ca="1">F16*INDEX(Sheet1!T:T,MATCH(Sheet2!A16,Sheet1!S:S,1))</f>
        <v>1.2524720485139114E-2</v>
      </c>
      <c r="M16">
        <f ca="1">G16*INDEX(Sheet1!Y:Y,MATCH(Sheet2!A16,Sheet1!X:X,1))</f>
        <v>1.3434890931436256E-4</v>
      </c>
      <c r="N16">
        <f t="shared" ca="1" si="2"/>
        <v>-6.4600000000000364</v>
      </c>
      <c r="O16">
        <f ca="1">I16*INDEX(Sheet1!T:T,MATCH(Sheet2!A16,Sheet1!S:S,1))</f>
        <v>-79.974916000000661</v>
      </c>
      <c r="P16">
        <f ca="1">J16*INDEX(Sheet1!T:T,MATCH(Sheet2!A16,Sheet1!S:S,1))</f>
        <v>-115.50924000000047</v>
      </c>
    </row>
    <row r="17" spans="1:16" x14ac:dyDescent="0.4">
      <c r="A17" s="1">
        <f t="shared" si="0"/>
        <v>40928</v>
      </c>
      <c r="B17" vm="246">
        <f ca="1">INDEX(Sheet1!B:B,MATCH(Sheet2!A17,Sheet1!A:A,1))</f>
        <v>1315.38</v>
      </c>
      <c r="C17" vm="289">
        <f ca="1">INDEX(Sheet1!H:H,MATCH(Sheet2!A17,Sheet1!G:G,1))</f>
        <v>6404.39</v>
      </c>
      <c r="D17" vm="236">
        <f ca="1">INDEX(Sheet1!N:N,MATCH(Sheet2!A17,Sheet1!M:M,1))</f>
        <v>8766.36</v>
      </c>
      <c r="E17">
        <f ca="1">LN(B17)-LN(B16)</f>
        <v>6.692320811927388E-4</v>
      </c>
      <c r="F17">
        <f ca="1">LN(C17)-LN(C16)</f>
        <v>-1.8517007158997956E-3</v>
      </c>
      <c r="G17">
        <f ca="1">LN(D17)-LN(D16)</f>
        <v>1.4556123822126565E-2</v>
      </c>
      <c r="H17">
        <f ca="1">(B17-B16)*-1</f>
        <v>-0.88000000000010914</v>
      </c>
      <c r="I17">
        <f ca="1">(C17-C16)*-1</f>
        <v>11.869999999999891</v>
      </c>
      <c r="J17">
        <f ca="1">(D17-D16)*-1</f>
        <v>-126.68000000000029</v>
      </c>
      <c r="K17">
        <f t="shared" ca="1" si="1"/>
        <v>6.692320811927388E-4</v>
      </c>
      <c r="L17">
        <f ca="1">F17*INDEX(Sheet1!T:T,MATCH(Sheet2!A17,Sheet1!S:S,1))</f>
        <v>-2.3955452161595657E-3</v>
      </c>
      <c r="M17">
        <f ca="1">G17*INDEX(Sheet1!Y:Y,MATCH(Sheet2!A17,Sheet1!X:X,1))</f>
        <v>1.8908404844942409E-4</v>
      </c>
      <c r="N17">
        <f t="shared" ca="1" si="2"/>
        <v>-0.88000000000010914</v>
      </c>
      <c r="O17">
        <f ca="1">I17*INDEX(Sheet1!T:T,MATCH(Sheet2!A17,Sheet1!S:S,1))</f>
        <v>15.356218999999859</v>
      </c>
      <c r="P17">
        <f ca="1">J17*INDEX(Sheet1!T:T,MATCH(Sheet2!A17,Sheet1!S:S,1))</f>
        <v>-163.88591600000038</v>
      </c>
    </row>
    <row r="18" spans="1:16" x14ac:dyDescent="0.4">
      <c r="A18" s="1">
        <f t="shared" si="0"/>
        <v>40931</v>
      </c>
      <c r="B18" vm="265">
        <f ca="1">INDEX(Sheet1!B:B,MATCH(Sheet2!A18,Sheet1!A:A,1))</f>
        <v>1316</v>
      </c>
      <c r="C18" vm="308">
        <f ca="1">INDEX(Sheet1!H:H,MATCH(Sheet2!A18,Sheet1!G:G,1))</f>
        <v>6436.62</v>
      </c>
      <c r="D18" vm="256">
        <f ca="1">INDEX(Sheet1!N:N,MATCH(Sheet2!A18,Sheet1!M:M,1))</f>
        <v>8765.9</v>
      </c>
      <c r="E18">
        <f ca="1">LN(B18)-LN(B17)</f>
        <v>4.7123563413364877E-4</v>
      </c>
      <c r="F18">
        <f ca="1">LN(C18)-LN(C17)</f>
        <v>5.019864898539339E-3</v>
      </c>
      <c r="G18">
        <f ca="1">LN(D18)-LN(D17)</f>
        <v>-5.2474695230841917E-5</v>
      </c>
      <c r="H18">
        <f ca="1">(B18-B17)*-1</f>
        <v>-0.61999999999989086</v>
      </c>
      <c r="I18">
        <f ca="1">(C18-C17)*-1</f>
        <v>-32.229999999999563</v>
      </c>
      <c r="J18">
        <f ca="1">(D18-D17)*-1</f>
        <v>0.46000000000094587</v>
      </c>
      <c r="K18">
        <f t="shared" ca="1" si="1"/>
        <v>4.7123563413364877E-4</v>
      </c>
      <c r="L18">
        <f ca="1">F18*INDEX(Sheet1!T:T,MATCH(Sheet2!A18,Sheet1!S:S,1))</f>
        <v>6.5398799898170505E-3</v>
      </c>
      <c r="M18">
        <f ca="1">G18*INDEX(Sheet1!Y:Y,MATCH(Sheet2!A18,Sheet1!X:X,1))</f>
        <v>-6.8164629104863648E-7</v>
      </c>
      <c r="N18">
        <f t="shared" ca="1" si="2"/>
        <v>-0.61999999999989086</v>
      </c>
      <c r="O18">
        <f ca="1">I18*INDEX(Sheet1!T:T,MATCH(Sheet2!A18,Sheet1!S:S,1))</f>
        <v>-41.989243999999431</v>
      </c>
      <c r="P18">
        <f ca="1">J18*INDEX(Sheet1!T:T,MATCH(Sheet2!A18,Sheet1!S:S,1))</f>
        <v>0.59928800000123228</v>
      </c>
    </row>
    <row r="19" spans="1:16" x14ac:dyDescent="0.4">
      <c r="A19" s="1">
        <f t="shared" si="0"/>
        <v>40932</v>
      </c>
      <c r="B19" vm="285">
        <f ca="1">INDEX(Sheet1!B:B,MATCH(Sheet2!A19,Sheet1!A:A,1))</f>
        <v>1314.65</v>
      </c>
      <c r="C19" vm="328">
        <f ca="1">INDEX(Sheet1!H:H,MATCH(Sheet2!A19,Sheet1!G:G,1))</f>
        <v>6419.22</v>
      </c>
      <c r="D19" vm="276">
        <f ca="1">INDEX(Sheet1!N:N,MATCH(Sheet2!A19,Sheet1!M:M,1))</f>
        <v>8785.33</v>
      </c>
      <c r="E19">
        <f ca="1">LN(B19)-LN(B18)</f>
        <v>-1.0263623959936297E-3</v>
      </c>
      <c r="F19">
        <f ca="1">LN(C19)-LN(C18)</f>
        <v>-2.7069426229520133E-3</v>
      </c>
      <c r="G19">
        <f ca="1">LN(D19)-LN(D18)</f>
        <v>2.2140907432106616E-3</v>
      </c>
      <c r="H19">
        <f ca="1">(B19-B18)*-1</f>
        <v>1.3499999999999091</v>
      </c>
      <c r="I19">
        <f ca="1">(C19-C18)*-1</f>
        <v>17.399999999999636</v>
      </c>
      <c r="J19">
        <f ca="1">(D19-D18)*-1</f>
        <v>-19.430000000000291</v>
      </c>
      <c r="K19">
        <f t="shared" ca="1" si="1"/>
        <v>-1.0263623959936297E-3</v>
      </c>
      <c r="L19">
        <f ca="1">F19*INDEX(Sheet1!T:T,MATCH(Sheet2!A19,Sheet1!S:S,1))</f>
        <v>-3.5247099893458166E-3</v>
      </c>
      <c r="M19">
        <f ca="1">G19*INDEX(Sheet1!Y:Y,MATCH(Sheet2!A19,Sheet1!X:X,1))</f>
        <v>2.8473206957689108E-5</v>
      </c>
      <c r="N19">
        <f t="shared" ca="1" si="2"/>
        <v>1.3499999999999091</v>
      </c>
      <c r="O19">
        <f ca="1">I19*INDEX(Sheet1!T:T,MATCH(Sheet2!A19,Sheet1!S:S,1))</f>
        <v>22.656539999999527</v>
      </c>
      <c r="P19">
        <f ca="1">J19*INDEX(Sheet1!T:T,MATCH(Sheet2!A19,Sheet1!S:S,1))</f>
        <v>-25.299803000000381</v>
      </c>
    </row>
    <row r="20" spans="1:16" x14ac:dyDescent="0.4">
      <c r="A20" s="1">
        <f t="shared" si="0"/>
        <v>40933</v>
      </c>
      <c r="B20" vm="303">
        <f ca="1">INDEX(Sheet1!B:B,MATCH(Sheet2!A20,Sheet1!A:A,1))</f>
        <v>1326.05</v>
      </c>
      <c r="C20" vm="350">
        <f ca="1">INDEX(Sheet1!H:H,MATCH(Sheet2!A20,Sheet1!G:G,1))</f>
        <v>6421.85</v>
      </c>
      <c r="D20" vm="295">
        <f ca="1">INDEX(Sheet1!N:N,MATCH(Sheet2!A20,Sheet1!M:M,1))</f>
        <v>8883.69</v>
      </c>
      <c r="E20">
        <f ca="1">LN(B20)-LN(B19)</f>
        <v>8.6341279362818213E-3</v>
      </c>
      <c r="F20">
        <f ca="1">LN(C20)-LN(C19)</f>
        <v>4.0962319133441838E-4</v>
      </c>
      <c r="G20">
        <f ca="1">LN(D20)-LN(D19)</f>
        <v>1.1133726268413469E-2</v>
      </c>
      <c r="H20">
        <f ca="1">(B20-B19)*-1</f>
        <v>-11.399999999999864</v>
      </c>
      <c r="I20">
        <f ca="1">(C20-C19)*-1</f>
        <v>-2.6300000000001091</v>
      </c>
      <c r="J20">
        <f ca="1">(D20-D19)*-1</f>
        <v>-98.360000000000582</v>
      </c>
      <c r="K20">
        <f t="shared" ca="1" si="1"/>
        <v>8.6341279362818213E-3</v>
      </c>
      <c r="L20">
        <f ca="1">F20*INDEX(Sheet1!T:T,MATCH(Sheet2!A20,Sheet1!S:S,1))</f>
        <v>5.3697504152028903E-4</v>
      </c>
      <c r="M20">
        <f ca="1">G20*INDEX(Sheet1!Y:Y,MATCH(Sheet2!A20,Sheet1!X:X,1))</f>
        <v>1.431797198117972E-4</v>
      </c>
      <c r="N20">
        <f t="shared" ca="1" si="2"/>
        <v>-11.399999999999864</v>
      </c>
      <c r="O20">
        <f ca="1">I20*INDEX(Sheet1!T:T,MATCH(Sheet2!A20,Sheet1!S:S,1))</f>
        <v>-3.447667000000143</v>
      </c>
      <c r="P20">
        <f ca="1">J20*INDEX(Sheet1!T:T,MATCH(Sheet2!A20,Sheet1!S:S,1))</f>
        <v>-128.94012400000076</v>
      </c>
    </row>
    <row r="21" spans="1:16" x14ac:dyDescent="0.4">
      <c r="A21" s="1">
        <f t="shared" si="0"/>
        <v>40934</v>
      </c>
      <c r="B21" vm="323">
        <f ca="1">INDEX(Sheet1!B:B,MATCH(Sheet2!A21,Sheet1!A:A,1))</f>
        <v>1318.43</v>
      </c>
      <c r="C21" vm="371">
        <f ca="1">INDEX(Sheet1!H:H,MATCH(Sheet2!A21,Sheet1!G:G,1))</f>
        <v>6539.85</v>
      </c>
      <c r="D21" vm="314">
        <f ca="1">INDEX(Sheet1!N:N,MATCH(Sheet2!A21,Sheet1!M:M,1))</f>
        <v>8849.4699999999993</v>
      </c>
      <c r="E21">
        <f ca="1">LN(B21)-LN(B20)</f>
        <v>-5.762963674862398E-3</v>
      </c>
      <c r="F21">
        <f ca="1">LN(C21)-LN(C20)</f>
        <v>1.8207991241315113E-2</v>
      </c>
      <c r="G21">
        <f ca="1">LN(D21)-LN(D20)</f>
        <v>-3.8594410106700394E-3</v>
      </c>
      <c r="H21">
        <f ca="1">(B21-B20)*-1</f>
        <v>7.6199999999998909</v>
      </c>
      <c r="I21">
        <f ca="1">(C21-C20)*-1</f>
        <v>-118</v>
      </c>
      <c r="J21">
        <f ca="1">(D21-D20)*-1</f>
        <v>34.220000000001164</v>
      </c>
      <c r="K21">
        <f t="shared" ca="1" si="1"/>
        <v>-5.762963674862398E-3</v>
      </c>
      <c r="L21">
        <f ca="1">F21*INDEX(Sheet1!T:T,MATCH(Sheet2!A21,Sheet1!S:S,1))</f>
        <v>2.3847006128750407E-2</v>
      </c>
      <c r="M21">
        <f ca="1">G21*INDEX(Sheet1!Y:Y,MATCH(Sheet2!A21,Sheet1!X:X,1))</f>
        <v>-4.9825383447750207E-5</v>
      </c>
      <c r="N21">
        <f t="shared" ca="1" si="2"/>
        <v>7.6199999999998909</v>
      </c>
      <c r="O21">
        <f ca="1">I21*INDEX(Sheet1!T:T,MATCH(Sheet2!A21,Sheet1!S:S,1))</f>
        <v>-154.5446</v>
      </c>
      <c r="P21">
        <f ca="1">J21*INDEX(Sheet1!T:T,MATCH(Sheet2!A21,Sheet1!S:S,1))</f>
        <v>44.817934000001529</v>
      </c>
    </row>
    <row r="22" spans="1:16" x14ac:dyDescent="0.4">
      <c r="A22" s="1">
        <f t="shared" si="0"/>
        <v>40935</v>
      </c>
      <c r="B22" vm="345">
        <f ca="1">INDEX(Sheet1!B:B,MATCH(Sheet2!A22,Sheet1!A:A,1))</f>
        <v>1316.33</v>
      </c>
      <c r="C22" vm="393">
        <f ca="1">INDEX(Sheet1!H:H,MATCH(Sheet2!A22,Sheet1!G:G,1))</f>
        <v>6511.98</v>
      </c>
      <c r="D22" vm="334">
        <f ca="1">INDEX(Sheet1!N:N,MATCH(Sheet2!A22,Sheet1!M:M,1))</f>
        <v>8841.2199999999993</v>
      </c>
      <c r="E22">
        <f ca="1">LN(B22)-LN(B21)</f>
        <v>-1.5940734220096786E-3</v>
      </c>
      <c r="F22">
        <f ca="1">LN(C22)-LN(C21)</f>
        <v>-4.2706719838090379E-3</v>
      </c>
      <c r="G22">
        <f ca="1">LN(D22)-LN(D21)</f>
        <v>-9.3269404393758748E-4</v>
      </c>
      <c r="H22">
        <f ca="1">(B22-B21)*-1</f>
        <v>2.1000000000001364</v>
      </c>
      <c r="I22">
        <f ca="1">(C22-C21)*-1</f>
        <v>27.8700000000008</v>
      </c>
      <c r="J22">
        <f ca="1">(D22-D21)*-1</f>
        <v>8.25</v>
      </c>
      <c r="K22">
        <f t="shared" ca="1" si="1"/>
        <v>-1.5940734220096786E-3</v>
      </c>
      <c r="L22">
        <f ca="1">F22*INDEX(Sheet1!T:T,MATCH(Sheet2!A22,Sheet1!S:S,1))</f>
        <v>-5.647536631389072E-3</v>
      </c>
      <c r="M22">
        <f ca="1">G22*INDEX(Sheet1!Y:Y,MATCH(Sheet2!A22,Sheet1!X:X,1))</f>
        <v>-1.216233033294614E-5</v>
      </c>
      <c r="N22">
        <f t="shared" ca="1" si="2"/>
        <v>2.1000000000001364</v>
      </c>
      <c r="O22">
        <f ca="1">I22*INDEX(Sheet1!T:T,MATCH(Sheet2!A22,Sheet1!S:S,1))</f>
        <v>36.85528800000106</v>
      </c>
      <c r="P22">
        <f ca="1">J22*INDEX(Sheet1!T:T,MATCH(Sheet2!A22,Sheet1!S:S,1))</f>
        <v>10.909800000000001</v>
      </c>
    </row>
    <row r="23" spans="1:16" x14ac:dyDescent="0.4">
      <c r="A23" s="1">
        <f t="shared" si="0"/>
        <v>40938</v>
      </c>
      <c r="B23" vm="367">
        <f ca="1">INDEX(Sheet1!B:B,MATCH(Sheet2!A23,Sheet1!A:A,1))</f>
        <v>1313.01</v>
      </c>
      <c r="C23" vm="413">
        <f ca="1">INDEX(Sheet1!H:H,MATCH(Sheet2!A23,Sheet1!G:G,1))</f>
        <v>6444.45</v>
      </c>
      <c r="D23" vm="356">
        <f ca="1">INDEX(Sheet1!N:N,MATCH(Sheet2!A23,Sheet1!M:M,1))</f>
        <v>8793.0499999999993</v>
      </c>
      <c r="E23">
        <f ca="1">LN(B23)-LN(B22)</f>
        <v>-2.5253499086552722E-3</v>
      </c>
      <c r="F23">
        <f ca="1">LN(C23)-LN(C22)</f>
        <v>-1.0424262163658327E-2</v>
      </c>
      <c r="G23">
        <f ca="1">LN(D23)-LN(D22)</f>
        <v>-5.4632394548459473E-3</v>
      </c>
      <c r="H23">
        <f ca="1">(B23-B22)*-1</f>
        <v>3.3199999999999363</v>
      </c>
      <c r="I23">
        <f ca="1">(C23-C22)*-1</f>
        <v>67.529999999999745</v>
      </c>
      <c r="J23">
        <f ca="1">(D23-D22)*-1</f>
        <v>48.170000000000073</v>
      </c>
      <c r="K23">
        <f t="shared" ca="1" si="1"/>
        <v>-2.5253499086552722E-3</v>
      </c>
      <c r="L23">
        <f ca="1">F23*INDEX(Sheet1!T:T,MATCH(Sheet2!A23,Sheet1!S:S,1))</f>
        <v>-1.3681844089801554E-2</v>
      </c>
      <c r="M23">
        <f ca="1">G23*INDEX(Sheet1!Y:Y,MATCH(Sheet2!A23,Sheet1!X:X,1))</f>
        <v>-7.1568436858481915E-5</v>
      </c>
      <c r="N23">
        <f t="shared" ca="1" si="2"/>
        <v>3.3199999999999363</v>
      </c>
      <c r="O23">
        <f ca="1">I23*INDEX(Sheet1!T:T,MATCH(Sheet2!A23,Sheet1!S:S,1))</f>
        <v>88.633124999999666</v>
      </c>
      <c r="P23">
        <f ca="1">J23*INDEX(Sheet1!T:T,MATCH(Sheet2!A23,Sheet1!S:S,1))</f>
        <v>63.223125000000095</v>
      </c>
    </row>
    <row r="24" spans="1:16" x14ac:dyDescent="0.4">
      <c r="A24" s="1">
        <f t="shared" si="0"/>
        <v>40939</v>
      </c>
      <c r="B24" vm="388">
        <f ca="1">INDEX(Sheet1!B:B,MATCH(Sheet2!A24,Sheet1!A:A,1))</f>
        <v>1312.41</v>
      </c>
      <c r="C24" vm="435">
        <f ca="1">INDEX(Sheet1!H:H,MATCH(Sheet2!A24,Sheet1!G:G,1))</f>
        <v>6458.91</v>
      </c>
      <c r="D24" vm="377">
        <f ca="1">INDEX(Sheet1!N:N,MATCH(Sheet2!A24,Sheet1!M:M,1))</f>
        <v>8802.51</v>
      </c>
      <c r="E24">
        <f ca="1">LN(B24)-LN(B23)</f>
        <v>-4.5706973394388228E-4</v>
      </c>
      <c r="F24">
        <f ca="1">LN(C24)-LN(C23)</f>
        <v>2.2412776289435499E-3</v>
      </c>
      <c r="G24">
        <f ca="1">LN(D24)-LN(D23)</f>
        <v>1.075271365216679E-3</v>
      </c>
      <c r="H24">
        <f ca="1">(B24-B23)*-1</f>
        <v>0.59999999999990905</v>
      </c>
      <c r="I24">
        <f ca="1">(C24-C23)*-1</f>
        <v>-14.460000000000036</v>
      </c>
      <c r="J24">
        <f ca="1">(D24-D23)*-1</f>
        <v>-9.4600000000009459</v>
      </c>
      <c r="K24">
        <f t="shared" ca="1" si="1"/>
        <v>-4.5706973394388228E-4</v>
      </c>
      <c r="L24">
        <f ca="1">F24*INDEX(Sheet1!T:T,MATCH(Sheet2!A24,Sheet1!S:S,1))</f>
        <v>2.9311428831323748E-3</v>
      </c>
      <c r="M24">
        <f ca="1">G24*INDEX(Sheet1!Y:Y,MATCH(Sheet2!A24,Sheet1!X:X,1))</f>
        <v>1.4096807597990662E-5</v>
      </c>
      <c r="N24">
        <f t="shared" ca="1" si="2"/>
        <v>0.59999999999990905</v>
      </c>
      <c r="O24">
        <f ca="1">I24*INDEX(Sheet1!T:T,MATCH(Sheet2!A24,Sheet1!S:S,1))</f>
        <v>-18.91078800000005</v>
      </c>
      <c r="P24">
        <f ca="1">J24*INDEX(Sheet1!T:T,MATCH(Sheet2!A24,Sheet1!S:S,1))</f>
        <v>-12.371788000001239</v>
      </c>
    </row>
    <row r="25" spans="1:16" x14ac:dyDescent="0.4">
      <c r="A25" s="1">
        <f t="shared" si="0"/>
        <v>40940</v>
      </c>
      <c r="B25" vm="409">
        <f ca="1">INDEX(Sheet1!B:B,MATCH(Sheet2!A25,Sheet1!A:A,1))</f>
        <v>1324.09</v>
      </c>
      <c r="C25" vm="457">
        <f ca="1">INDEX(Sheet1!H:H,MATCH(Sheet2!A25,Sheet1!G:G,1))</f>
        <v>6616.64</v>
      </c>
      <c r="D25" vm="399">
        <f ca="1">INDEX(Sheet1!N:N,MATCH(Sheet2!A25,Sheet1!M:M,1))</f>
        <v>8809.7900000000009</v>
      </c>
      <c r="E25">
        <f ca="1">LN(B25)-LN(B24)</f>
        <v>8.8602893314373432E-3</v>
      </c>
      <c r="F25">
        <f ca="1">LN(C25)-LN(C24)</f>
        <v>2.4127115322530202E-2</v>
      </c>
      <c r="G25">
        <f ca="1">LN(D25)-LN(D24)</f>
        <v>8.2669502729437738E-4</v>
      </c>
      <c r="H25">
        <f ca="1">(B25-B24)*-1</f>
        <v>-11.679999999999836</v>
      </c>
      <c r="I25">
        <f ca="1">(C25-C24)*-1</f>
        <v>-157.73000000000047</v>
      </c>
      <c r="J25">
        <f ca="1">(D25-D24)*-1</f>
        <v>-7.2800000000006548</v>
      </c>
      <c r="K25">
        <f t="shared" ca="1" si="1"/>
        <v>8.8602893314373432E-3</v>
      </c>
      <c r="L25">
        <f ca="1">F25*INDEX(Sheet1!T:T,MATCH(Sheet2!A25,Sheet1!S:S,1))</f>
        <v>3.1746458341385238E-2</v>
      </c>
      <c r="M25">
        <f ca="1">G25*INDEX(Sheet1!Y:Y,MATCH(Sheet2!A25,Sheet1!X:X,1))</f>
        <v>1.0846238758102232E-5</v>
      </c>
      <c r="N25">
        <f t="shared" ca="1" si="2"/>
        <v>-11.679999999999836</v>
      </c>
      <c r="O25">
        <f ca="1">I25*INDEX(Sheet1!T:T,MATCH(Sheet2!A25,Sheet1!S:S,1))</f>
        <v>-207.54113400000062</v>
      </c>
      <c r="P25">
        <f ca="1">J25*INDEX(Sheet1!T:T,MATCH(Sheet2!A25,Sheet1!S:S,1))</f>
        <v>-9.579024000000862</v>
      </c>
    </row>
    <row r="26" spans="1:16" x14ac:dyDescent="0.4">
      <c r="A26" s="1">
        <f t="shared" si="0"/>
        <v>40941</v>
      </c>
      <c r="B26" vm="430">
        <f ca="1">INDEX(Sheet1!B:B,MATCH(Sheet2!A26,Sheet1!A:A,1))</f>
        <v>1325.54</v>
      </c>
      <c r="C26" vm="479">
        <f ca="1">INDEX(Sheet1!H:H,MATCH(Sheet2!A26,Sheet1!G:G,1))</f>
        <v>6655.63</v>
      </c>
      <c r="D26" vm="419">
        <f ca="1">INDEX(Sheet1!N:N,MATCH(Sheet2!A26,Sheet1!M:M,1))</f>
        <v>8876.82</v>
      </c>
      <c r="E26">
        <f ca="1">LN(B26)-LN(B25)</f>
        <v>1.0944925478257872E-3</v>
      </c>
      <c r="F26">
        <f ca="1">LN(C26)-LN(C25)</f>
        <v>5.8754248012089505E-3</v>
      </c>
      <c r="G26">
        <f ca="1">LN(D26)-LN(D25)</f>
        <v>7.5797816453331279E-3</v>
      </c>
      <c r="H26">
        <f ca="1">(B26-B25)*-1</f>
        <v>-1.4500000000000455</v>
      </c>
      <c r="I26">
        <f ca="1">(C26-C25)*-1</f>
        <v>-38.989999999999782</v>
      </c>
      <c r="J26">
        <f ca="1">(D26-D25)*-1</f>
        <v>-67.029999999998836</v>
      </c>
      <c r="K26">
        <f t="shared" ca="1" si="1"/>
        <v>1.0944925478257872E-3</v>
      </c>
      <c r="L26">
        <f ca="1">F26*INDEX(Sheet1!T:T,MATCH(Sheet2!A26,Sheet1!S:S,1))</f>
        <v>7.7232459011891651E-3</v>
      </c>
      <c r="M26">
        <f ca="1">G26*INDEX(Sheet1!Y:Y,MATCH(Sheet2!A26,Sheet1!X:X,1))</f>
        <v>9.944673518677063E-5</v>
      </c>
      <c r="N26">
        <f t="shared" ca="1" si="2"/>
        <v>-1.4500000000000455</v>
      </c>
      <c r="O26">
        <f ca="1">I26*INDEX(Sheet1!T:T,MATCH(Sheet2!A26,Sheet1!S:S,1))</f>
        <v>-51.25235499999971</v>
      </c>
      <c r="P26">
        <f ca="1">J26*INDEX(Sheet1!T:T,MATCH(Sheet2!A26,Sheet1!S:S,1))</f>
        <v>-88.110934999998463</v>
      </c>
    </row>
    <row r="27" spans="1:16" x14ac:dyDescent="0.4">
      <c r="A27" s="1">
        <f t="shared" si="0"/>
        <v>40942</v>
      </c>
      <c r="B27" vm="453">
        <f ca="1">INDEX(Sheet1!B:B,MATCH(Sheet2!A27,Sheet1!A:A,1))</f>
        <v>1344.9</v>
      </c>
      <c r="C27" vm="498">
        <f ca="1">INDEX(Sheet1!H:H,MATCH(Sheet2!A27,Sheet1!G:G,1))</f>
        <v>6766.67</v>
      </c>
      <c r="D27" vm="441">
        <f ca="1">INDEX(Sheet1!N:N,MATCH(Sheet2!A27,Sheet1!M:M,1))</f>
        <v>8831.93</v>
      </c>
      <c r="E27">
        <f ca="1">LN(B27)-LN(B26)</f>
        <v>1.449973726416065E-2</v>
      </c>
      <c r="F27">
        <f ca="1">LN(C27)-LN(C26)</f>
        <v>1.6545976958871833E-2</v>
      </c>
      <c r="G27">
        <f ca="1">LN(D27)-LN(D26)</f>
        <v>-5.0698209812569672E-3</v>
      </c>
      <c r="H27">
        <f ca="1">(B27-B26)*-1</f>
        <v>-19.360000000000127</v>
      </c>
      <c r="I27">
        <f ca="1">(C27-C26)*-1</f>
        <v>-111.03999999999996</v>
      </c>
      <c r="J27">
        <f ca="1">(D27-D26)*-1</f>
        <v>44.889999999999418</v>
      </c>
      <c r="K27">
        <f t="shared" ca="1" si="1"/>
        <v>1.449973726416065E-2</v>
      </c>
      <c r="L27">
        <f ca="1">F27*INDEX(Sheet1!T:T,MATCH(Sheet2!A27,Sheet1!S:S,1))</f>
        <v>2.1746377517045251E-2</v>
      </c>
      <c r="M27">
        <f ca="1">G27*INDEX(Sheet1!Y:Y,MATCH(Sheet2!A27,Sheet1!X:X,1))</f>
        <v>-6.6161163805403424E-5</v>
      </c>
      <c r="N27">
        <f t="shared" ca="1" si="2"/>
        <v>-19.360000000000127</v>
      </c>
      <c r="O27">
        <f ca="1">I27*INDEX(Sheet1!T:T,MATCH(Sheet2!A27,Sheet1!S:S,1))</f>
        <v>-145.93987199999995</v>
      </c>
      <c r="P27">
        <f ca="1">J27*INDEX(Sheet1!T:T,MATCH(Sheet2!A27,Sheet1!S:S,1))</f>
        <v>58.998926999999235</v>
      </c>
    </row>
    <row r="28" spans="1:16" x14ac:dyDescent="0.4">
      <c r="A28" s="1">
        <f t="shared" si="0"/>
        <v>40945</v>
      </c>
      <c r="B28" vm="474">
        <f ca="1">INDEX(Sheet1!B:B,MATCH(Sheet2!A28,Sheet1!A:A,1))</f>
        <v>1344.33</v>
      </c>
      <c r="C28" vm="516">
        <f ca="1">INDEX(Sheet1!H:H,MATCH(Sheet2!A28,Sheet1!G:G,1))</f>
        <v>6764.83</v>
      </c>
      <c r="D28" vm="463">
        <f ca="1">INDEX(Sheet1!N:N,MATCH(Sheet2!A28,Sheet1!M:M,1))</f>
        <v>8929.2000000000007</v>
      </c>
      <c r="E28">
        <f ca="1">LN(B28)-LN(B27)</f>
        <v>-4.2391317108325666E-4</v>
      </c>
      <c r="F28">
        <f ca="1">LN(C28)-LN(C27)</f>
        <v>-2.7195802554658144E-4</v>
      </c>
      <c r="G28">
        <f ca="1">LN(D28)-LN(D27)</f>
        <v>1.0953241430385674E-2</v>
      </c>
      <c r="H28">
        <f ca="1">(B28-B27)*-1</f>
        <v>0.57000000000016371</v>
      </c>
      <c r="I28">
        <f ca="1">(C28-C27)*-1</f>
        <v>1.8400000000001455</v>
      </c>
      <c r="J28">
        <f ca="1">(D28-D27)*-1</f>
        <v>-97.270000000000437</v>
      </c>
      <c r="K28">
        <f t="shared" ca="1" si="1"/>
        <v>-4.2391317108325666E-4</v>
      </c>
      <c r="L28">
        <f ca="1">F28*INDEX(Sheet1!T:T,MATCH(Sheet2!A28,Sheet1!S:S,1))</f>
        <v>-3.5710808334521606E-4</v>
      </c>
      <c r="M28">
        <f ca="1">G28*INDEX(Sheet1!Y:Y,MATCH(Sheet2!A28,Sheet1!X:X,1))</f>
        <v>1.4293980066653304E-4</v>
      </c>
      <c r="N28">
        <f t="shared" ca="1" si="2"/>
        <v>0.57000000000016371</v>
      </c>
      <c r="O28">
        <f ca="1">I28*INDEX(Sheet1!T:T,MATCH(Sheet2!A28,Sheet1!S:S,1))</f>
        <v>2.4161040000001908</v>
      </c>
      <c r="P28">
        <f ca="1">J28*INDEX(Sheet1!T:T,MATCH(Sheet2!A28,Sheet1!S:S,1))</f>
        <v>-127.72523700000056</v>
      </c>
    </row>
    <row r="29" spans="1:16" x14ac:dyDescent="0.4">
      <c r="A29" s="1">
        <f t="shared" si="0"/>
        <v>40946</v>
      </c>
      <c r="B29" vm="494">
        <f ca="1">INDEX(Sheet1!B:B,MATCH(Sheet2!A29,Sheet1!A:A,1))</f>
        <v>1347.05</v>
      </c>
      <c r="C29" vm="537">
        <f ca="1">INDEX(Sheet1!H:H,MATCH(Sheet2!A29,Sheet1!G:G,1))</f>
        <v>6754.2</v>
      </c>
      <c r="D29" vm="485">
        <f ca="1">INDEX(Sheet1!N:N,MATCH(Sheet2!A29,Sheet1!M:M,1))</f>
        <v>8917.52</v>
      </c>
      <c r="E29">
        <f ca="1">LN(B29)-LN(B28)</f>
        <v>2.0212685879013037E-3</v>
      </c>
      <c r="F29">
        <f ca="1">LN(C29)-LN(C28)</f>
        <v>-1.5725983581251768E-3</v>
      </c>
      <c r="G29">
        <f ca="1">LN(D29)-LN(D28)</f>
        <v>-1.3089241796357953E-3</v>
      </c>
      <c r="H29">
        <f ca="1">(B29-B28)*-1</f>
        <v>-2.7200000000000273</v>
      </c>
      <c r="I29">
        <f ca="1">(C29-C28)*-1</f>
        <v>10.630000000000109</v>
      </c>
      <c r="J29">
        <f ca="1">(D29-D28)*-1</f>
        <v>11.680000000000291</v>
      </c>
      <c r="K29">
        <f t="shared" ca="1" si="1"/>
        <v>2.0212685879013037E-3</v>
      </c>
      <c r="L29">
        <f ca="1">F29*INDEX(Sheet1!T:T,MATCH(Sheet2!A29,Sheet1!S:S,1))</f>
        <v>-2.0858944622172346E-3</v>
      </c>
      <c r="M29">
        <f ca="1">G29*INDEX(Sheet1!Y:Y,MATCH(Sheet2!A29,Sheet1!X:X,1))</f>
        <v>-1.7042192818858055E-5</v>
      </c>
      <c r="N29">
        <f t="shared" ca="1" si="2"/>
        <v>-2.7200000000000273</v>
      </c>
      <c r="O29">
        <f ca="1">I29*INDEX(Sheet1!T:T,MATCH(Sheet2!A29,Sheet1!S:S,1))</f>
        <v>14.099632000000145</v>
      </c>
      <c r="P29">
        <f ca="1">J29*INDEX(Sheet1!T:T,MATCH(Sheet2!A29,Sheet1!S:S,1))</f>
        <v>15.492352000000386</v>
      </c>
    </row>
    <row r="30" spans="1:16" x14ac:dyDescent="0.4">
      <c r="A30" s="1">
        <f t="shared" si="0"/>
        <v>40947</v>
      </c>
      <c r="B30" vm="511">
        <f ca="1">INDEX(Sheet1!B:B,MATCH(Sheet2!A30,Sheet1!A:A,1))</f>
        <v>1349.96</v>
      </c>
      <c r="C30" vm="554">
        <f ca="1">INDEX(Sheet1!H:H,MATCH(Sheet2!A30,Sheet1!G:G,1))</f>
        <v>6748.76</v>
      </c>
      <c r="D30" vm="504">
        <f ca="1">INDEX(Sheet1!N:N,MATCH(Sheet2!A30,Sheet1!M:M,1))</f>
        <v>9015.59</v>
      </c>
      <c r="E30">
        <f ca="1">LN(B30)-LN(B29)</f>
        <v>2.1579461175580406E-3</v>
      </c>
      <c r="F30">
        <f ca="1">LN(C30)-LN(C29)</f>
        <v>-8.0574930153431978E-4</v>
      </c>
      <c r="G30">
        <f ca="1">LN(D30)-LN(D29)</f>
        <v>1.0937419962402828E-2</v>
      </c>
      <c r="H30">
        <f ca="1">(B30-B29)*-1</f>
        <v>-2.9100000000000819</v>
      </c>
      <c r="I30">
        <f ca="1">(C30-C29)*-1</f>
        <v>5.4399999999995998</v>
      </c>
      <c r="J30">
        <f ca="1">(D30-D29)*-1</f>
        <v>-98.069999999999709</v>
      </c>
      <c r="K30">
        <f t="shared" ca="1" si="1"/>
        <v>2.1579461175580406E-3</v>
      </c>
      <c r="L30">
        <f ca="1">F30*INDEX(Sheet1!T:T,MATCH(Sheet2!A30,Sheet1!S:S,1))</f>
        <v>-1.0681818490440478E-3</v>
      </c>
      <c r="M30">
        <f ca="1">G30*INDEX(Sheet1!Y:Y,MATCH(Sheet2!A30,Sheet1!X:X,1))</f>
        <v>1.4196771111198872E-4</v>
      </c>
      <c r="N30">
        <f t="shared" ca="1" si="2"/>
        <v>-2.9100000000000819</v>
      </c>
      <c r="O30">
        <f ca="1">I30*INDEX(Sheet1!T:T,MATCH(Sheet2!A30,Sheet1!S:S,1))</f>
        <v>7.2118079999994702</v>
      </c>
      <c r="P30">
        <f ca="1">J30*INDEX(Sheet1!T:T,MATCH(Sheet2!A30,Sheet1!S:S,1))</f>
        <v>-130.01139899999961</v>
      </c>
    </row>
    <row r="31" spans="1:16" x14ac:dyDescent="0.4">
      <c r="A31" s="1">
        <f t="shared" si="0"/>
        <v>40948</v>
      </c>
      <c r="B31" vm="532">
        <f ca="1">INDEX(Sheet1!B:B,MATCH(Sheet2!A31,Sheet1!A:A,1))</f>
        <v>1351.95</v>
      </c>
      <c r="C31" vm="572">
        <f ca="1">INDEX(Sheet1!H:H,MATCH(Sheet2!A31,Sheet1!G:G,1))</f>
        <v>6788.8</v>
      </c>
      <c r="D31" vm="522">
        <f ca="1">INDEX(Sheet1!N:N,MATCH(Sheet2!A31,Sheet1!M:M,1))</f>
        <v>9002.24</v>
      </c>
      <c r="E31">
        <f ca="1">LN(B31)-LN(B30)</f>
        <v>1.4730323066487472E-3</v>
      </c>
      <c r="F31">
        <f ca="1">LN(C31)-LN(C30)</f>
        <v>5.9154111607817583E-3</v>
      </c>
      <c r="G31">
        <f ca="1">LN(D31)-LN(D30)</f>
        <v>-1.4818657344388697E-3</v>
      </c>
      <c r="H31">
        <f ca="1">(B31-B30)*-1</f>
        <v>-1.9900000000000091</v>
      </c>
      <c r="I31">
        <f ca="1">(C31-C30)*-1</f>
        <v>-40.039999999999964</v>
      </c>
      <c r="J31">
        <f ca="1">(D31-D30)*-1</f>
        <v>13.350000000000364</v>
      </c>
      <c r="K31">
        <f t="shared" ca="1" si="1"/>
        <v>1.4730323066487472E-3</v>
      </c>
      <c r="L31">
        <f ca="1">F31*INDEX(Sheet1!T:T,MATCH(Sheet2!A31,Sheet1!S:S,1))</f>
        <v>7.8562575626342536E-3</v>
      </c>
      <c r="M31">
        <f ca="1">G31*INDEX(Sheet1!Y:Y,MATCH(Sheet2!A31,Sheet1!X:X,1))</f>
        <v>-1.9071612002228254E-5</v>
      </c>
      <c r="N31">
        <f t="shared" ca="1" si="2"/>
        <v>-1.9900000000000091</v>
      </c>
      <c r="O31">
        <f ca="1">I31*INDEX(Sheet1!T:T,MATCH(Sheet2!A31,Sheet1!S:S,1))</f>
        <v>-53.177123999999957</v>
      </c>
      <c r="P31">
        <f ca="1">J31*INDEX(Sheet1!T:T,MATCH(Sheet2!A31,Sheet1!S:S,1))</f>
        <v>17.730135000000484</v>
      </c>
    </row>
    <row r="32" spans="1:16" x14ac:dyDescent="0.4">
      <c r="A32" s="1">
        <f t="shared" si="0"/>
        <v>40949</v>
      </c>
      <c r="B32" vm="550">
        <f ca="1">INDEX(Sheet1!B:B,MATCH(Sheet2!A32,Sheet1!A:A,1))</f>
        <v>1342.64</v>
      </c>
      <c r="C32" vm="589">
        <f ca="1">INDEX(Sheet1!H:H,MATCH(Sheet2!A32,Sheet1!G:G,1))</f>
        <v>6692.96</v>
      </c>
      <c r="D32" vm="543">
        <f ca="1">INDEX(Sheet1!N:N,MATCH(Sheet2!A32,Sheet1!M:M,1))</f>
        <v>8947.17</v>
      </c>
      <c r="E32">
        <f ca="1">LN(B32)-LN(B31)</f>
        <v>-6.9101696706042048E-3</v>
      </c>
      <c r="F32">
        <f ca="1">LN(C32)-LN(C31)</f>
        <v>-1.4217967758524352E-2</v>
      </c>
      <c r="G32">
        <f ca="1">LN(D32)-LN(D31)</f>
        <v>-6.1361540900755074E-3</v>
      </c>
      <c r="H32">
        <f ca="1">(B32-B31)*-1</f>
        <v>9.3099999999999454</v>
      </c>
      <c r="I32">
        <f ca="1">(C32-C31)*-1</f>
        <v>95.840000000000146</v>
      </c>
      <c r="J32">
        <f ca="1">(D32-D31)*-1</f>
        <v>55.069999999999709</v>
      </c>
      <c r="K32">
        <f t="shared" ca="1" si="1"/>
        <v>-6.9101696706042048E-3</v>
      </c>
      <c r="L32">
        <f ca="1">F32*INDEX(Sheet1!T:T,MATCH(Sheet2!A32,Sheet1!S:S,1))</f>
        <v>-1.8729328928304128E-2</v>
      </c>
      <c r="M32">
        <f ca="1">G32*INDEX(Sheet1!Y:Y,MATCH(Sheet2!A32,Sheet1!X:X,1))</f>
        <v>-7.9033664680172542E-5</v>
      </c>
      <c r="N32">
        <f t="shared" ca="1" si="2"/>
        <v>9.3099999999999454</v>
      </c>
      <c r="O32">
        <f ca="1">I32*INDEX(Sheet1!T:T,MATCH(Sheet2!A32,Sheet1!S:S,1))</f>
        <v>126.25003200000019</v>
      </c>
      <c r="P32">
        <f ca="1">J32*INDEX(Sheet1!T:T,MATCH(Sheet2!A32,Sheet1!S:S,1))</f>
        <v>72.543710999999618</v>
      </c>
    </row>
    <row r="33" spans="1:16" x14ac:dyDescent="0.4">
      <c r="A33" s="1">
        <f t="shared" si="0"/>
        <v>40952</v>
      </c>
      <c r="B33" vm="568">
        <f ca="1">INDEX(Sheet1!B:B,MATCH(Sheet2!A33,Sheet1!A:A,1))</f>
        <v>1351.77</v>
      </c>
      <c r="C33" vm="610">
        <f ca="1">INDEX(Sheet1!H:H,MATCH(Sheet2!A33,Sheet1!G:G,1))</f>
        <v>6738.47</v>
      </c>
      <c r="D33" vm="560">
        <f ca="1">INDEX(Sheet1!N:N,MATCH(Sheet2!A33,Sheet1!M:M,1))</f>
        <v>8999.18</v>
      </c>
      <c r="E33">
        <f ca="1">LN(B33)-LN(B32)</f>
        <v>6.777019788023253E-3</v>
      </c>
      <c r="F33">
        <f ca="1">LN(C33)-LN(C32)</f>
        <v>6.7766684803824973E-3</v>
      </c>
      <c r="G33">
        <f ca="1">LN(D33)-LN(D32)</f>
        <v>5.7961809069073666E-3</v>
      </c>
      <c r="H33">
        <f ca="1">(B33-B32)*-1</f>
        <v>-9.1299999999998818</v>
      </c>
      <c r="I33">
        <f ca="1">(C33-C32)*-1</f>
        <v>-45.510000000000218</v>
      </c>
      <c r="J33">
        <f ca="1">(D33-D32)*-1</f>
        <v>-52.010000000000218</v>
      </c>
      <c r="K33">
        <f t="shared" ca="1" si="1"/>
        <v>6.777019788023253E-3</v>
      </c>
      <c r="L33">
        <f ca="1">F33*INDEX(Sheet1!T:T,MATCH(Sheet2!A33,Sheet1!S:S,1))</f>
        <v>8.9404587261686288E-3</v>
      </c>
      <c r="M33">
        <f ca="1">G33*INDEX(Sheet1!Y:Y,MATCH(Sheet2!A33,Sheet1!X:X,1))</f>
        <v>7.4712771890035964E-5</v>
      </c>
      <c r="N33">
        <f t="shared" ca="1" si="2"/>
        <v>-9.1299999999998818</v>
      </c>
      <c r="O33">
        <f ca="1">I33*INDEX(Sheet1!T:T,MATCH(Sheet2!A33,Sheet1!S:S,1))</f>
        <v>-60.041343000000282</v>
      </c>
      <c r="P33">
        <f ca="1">J33*INDEX(Sheet1!T:T,MATCH(Sheet2!A33,Sheet1!S:S,1))</f>
        <v>-68.616793000000285</v>
      </c>
    </row>
    <row r="34" spans="1:16" x14ac:dyDescent="0.4">
      <c r="A34" s="1">
        <f t="shared" si="0"/>
        <v>40953</v>
      </c>
      <c r="B34" vm="585">
        <f ca="1">INDEX(Sheet1!B:B,MATCH(Sheet2!A34,Sheet1!A:A,1))</f>
        <v>1350.5</v>
      </c>
      <c r="C34" vm="631">
        <f ca="1">INDEX(Sheet1!H:H,MATCH(Sheet2!A34,Sheet1!G:G,1))</f>
        <v>6728.19</v>
      </c>
      <c r="D34" vm="578">
        <f ca="1">INDEX(Sheet1!N:N,MATCH(Sheet2!A34,Sheet1!M:M,1))</f>
        <v>9052.07</v>
      </c>
      <c r="E34">
        <f ca="1">LN(B34)-LN(B33)</f>
        <v>-9.3995055527695826E-4</v>
      </c>
      <c r="F34">
        <f ca="1">LN(C34)-LN(C33)</f>
        <v>-1.526733725633278E-3</v>
      </c>
      <c r="G34">
        <f ca="1">LN(D34)-LN(D33)</f>
        <v>5.8599987648086937E-3</v>
      </c>
      <c r="H34">
        <f ca="1">(B34-B33)*-1</f>
        <v>1.2699999999999818</v>
      </c>
      <c r="I34">
        <f ca="1">(C34-C33)*-1</f>
        <v>10.280000000000655</v>
      </c>
      <c r="J34">
        <f ca="1">(D34-D33)*-1</f>
        <v>-52.889999999999418</v>
      </c>
      <c r="K34">
        <f t="shared" ca="1" si="1"/>
        <v>-9.3995055527695826E-4</v>
      </c>
      <c r="L34">
        <f ca="1">F34*INDEX(Sheet1!T:T,MATCH(Sheet2!A34,Sheet1!S:S,1))</f>
        <v>-2.0027693012857344E-3</v>
      </c>
      <c r="M34">
        <f ca="1">G34*INDEX(Sheet1!Y:Y,MATCH(Sheet2!A34,Sheet1!X:X,1))</f>
        <v>7.4656384263662758E-5</v>
      </c>
      <c r="N34">
        <f t="shared" ca="1" si="2"/>
        <v>1.2699999999999818</v>
      </c>
      <c r="O34">
        <f ca="1">I34*INDEX(Sheet1!T:T,MATCH(Sheet2!A34,Sheet1!S:S,1))</f>
        <v>13.485304000000859</v>
      </c>
      <c r="P34">
        <f ca="1">J34*INDEX(Sheet1!T:T,MATCH(Sheet2!A34,Sheet1!S:S,1))</f>
        <v>-69.381101999999245</v>
      </c>
    </row>
    <row r="35" spans="1:16" x14ac:dyDescent="0.4">
      <c r="A35" s="1">
        <f t="shared" si="0"/>
        <v>40954</v>
      </c>
      <c r="B35" vm="605">
        <f ca="1">INDEX(Sheet1!B:B,MATCH(Sheet2!A35,Sheet1!A:A,1))</f>
        <v>1343.23</v>
      </c>
      <c r="C35" vm="652">
        <f ca="1">INDEX(Sheet1!H:H,MATCH(Sheet2!A35,Sheet1!G:G,1))</f>
        <v>6757.94</v>
      </c>
      <c r="D35" vm="595">
        <f ca="1">INDEX(Sheet1!N:N,MATCH(Sheet2!A35,Sheet1!M:M,1))</f>
        <v>9260.34</v>
      </c>
      <c r="E35">
        <f ca="1">LN(B35)-LN(B34)</f>
        <v>-5.3977329957062281E-3</v>
      </c>
      <c r="F35">
        <f ca="1">LN(C35)-LN(C34)</f>
        <v>4.4119474241561818E-3</v>
      </c>
      <c r="G35">
        <f ca="1">LN(D35)-LN(D34)</f>
        <v>2.2747304207619834E-2</v>
      </c>
      <c r="H35">
        <f ca="1">(B35-B34)*-1</f>
        <v>7.2699999999999818</v>
      </c>
      <c r="I35">
        <f ca="1">(C35-C34)*-1</f>
        <v>-29.75</v>
      </c>
      <c r="J35">
        <f ca="1">(D35-D34)*-1</f>
        <v>-208.27000000000044</v>
      </c>
      <c r="K35">
        <f t="shared" ca="1" si="1"/>
        <v>-5.3977329957062281E-3</v>
      </c>
      <c r="L35">
        <f ca="1">F35*INDEX(Sheet1!T:T,MATCH(Sheet2!A35,Sheet1!S:S,1))</f>
        <v>5.7664152833721291E-3</v>
      </c>
      <c r="M35">
        <f ca="1">G35*INDEX(Sheet1!Y:Y,MATCH(Sheet2!A35,Sheet1!X:X,1))</f>
        <v>2.9002812864715289E-4</v>
      </c>
      <c r="N35">
        <f t="shared" ca="1" si="2"/>
        <v>7.2699999999999818</v>
      </c>
      <c r="O35">
        <f ca="1">I35*INDEX(Sheet1!T:T,MATCH(Sheet2!A35,Sheet1!S:S,1))</f>
        <v>-38.883249999999997</v>
      </c>
      <c r="P35">
        <f ca="1">J35*INDEX(Sheet1!T:T,MATCH(Sheet2!A35,Sheet1!S:S,1))</f>
        <v>-272.20889000000057</v>
      </c>
    </row>
    <row r="36" spans="1:16" x14ac:dyDescent="0.4">
      <c r="A36" s="1">
        <f t="shared" si="0"/>
        <v>40955</v>
      </c>
      <c r="B36" vm="626">
        <f ca="1">INDEX(Sheet1!B:B,MATCH(Sheet2!A36,Sheet1!A:A,1))</f>
        <v>1358.04</v>
      </c>
      <c r="C36" vm="675">
        <f ca="1">INDEX(Sheet1!H:H,MATCH(Sheet2!A36,Sheet1!G:G,1))</f>
        <v>6751.96</v>
      </c>
      <c r="D36" vm="616">
        <f ca="1">INDEX(Sheet1!N:N,MATCH(Sheet2!A36,Sheet1!M:M,1))</f>
        <v>9238.1</v>
      </c>
      <c r="E36">
        <f ca="1">LN(B36)-LN(B35)</f>
        <v>1.0965322528886823E-2</v>
      </c>
      <c r="F36">
        <f ca="1">LN(C36)-LN(C35)</f>
        <v>-8.8527678081362637E-4</v>
      </c>
      <c r="G36">
        <f ca="1">LN(D36)-LN(D35)</f>
        <v>-2.4045282429785431E-3</v>
      </c>
      <c r="H36">
        <f ca="1">(B36-B35)*-1</f>
        <v>-14.809999999999945</v>
      </c>
      <c r="I36">
        <f ca="1">(C36-C35)*-1</f>
        <v>5.9799999999995634</v>
      </c>
      <c r="J36">
        <f ca="1">(D36-D35)*-1</f>
        <v>22.239999999999782</v>
      </c>
      <c r="K36">
        <f t="shared" ca="1" si="1"/>
        <v>1.0965322528886823E-2</v>
      </c>
      <c r="L36">
        <f ca="1">F36*INDEX(Sheet1!T:T,MATCH(Sheet2!A36,Sheet1!S:S,1))</f>
        <v>-1.1631651623110239E-3</v>
      </c>
      <c r="M36">
        <f ca="1">G36*INDEX(Sheet1!Y:Y,MATCH(Sheet2!A36,Sheet1!X:X,1))</f>
        <v>-3.0465372838538143E-5</v>
      </c>
      <c r="N36">
        <f t="shared" ca="1" si="2"/>
        <v>-14.809999999999945</v>
      </c>
      <c r="O36">
        <f ca="1">I36*INDEX(Sheet1!T:T,MATCH(Sheet2!A36,Sheet1!S:S,1))</f>
        <v>7.8571219999994266</v>
      </c>
      <c r="P36">
        <f ca="1">J36*INDEX(Sheet1!T:T,MATCH(Sheet2!A36,Sheet1!S:S,1))</f>
        <v>29.221135999999714</v>
      </c>
    </row>
    <row r="37" spans="1:16" x14ac:dyDescent="0.4">
      <c r="A37" s="1">
        <f t="shared" si="0"/>
        <v>40956</v>
      </c>
      <c r="B37" vm="647">
        <f ca="1">INDEX(Sheet1!B:B,MATCH(Sheet2!A37,Sheet1!A:A,1))</f>
        <v>1361.23</v>
      </c>
      <c r="C37" vm="696">
        <f ca="1">INDEX(Sheet1!H:H,MATCH(Sheet2!A37,Sheet1!G:G,1))</f>
        <v>6848.03</v>
      </c>
      <c r="D37" vm="637">
        <f ca="1">INDEX(Sheet1!N:N,MATCH(Sheet2!A37,Sheet1!M:M,1))</f>
        <v>9384.17</v>
      </c>
      <c r="E37">
        <f ca="1">LN(B37)-LN(B36)</f>
        <v>2.3462189950569368E-3</v>
      </c>
      <c r="F37">
        <f ca="1">LN(C37)-LN(C36)</f>
        <v>1.4128186565475431E-2</v>
      </c>
      <c r="G37">
        <f ca="1">LN(D37)-LN(D36)</f>
        <v>1.5687990325423229E-2</v>
      </c>
      <c r="H37">
        <f ca="1">(B37-B36)*-1</f>
        <v>-3.1900000000000546</v>
      </c>
      <c r="I37">
        <f ca="1">(C37-C36)*-1</f>
        <v>-96.069999999999709</v>
      </c>
      <c r="J37">
        <f ca="1">(D37-D36)*-1</f>
        <v>-146.06999999999971</v>
      </c>
      <c r="K37">
        <f t="shared" ca="1" si="1"/>
        <v>2.3462189950569368E-3</v>
      </c>
      <c r="L37">
        <f ca="1">F37*INDEX(Sheet1!T:T,MATCH(Sheet2!A37,Sheet1!S:S,1))</f>
        <v>1.8579978152256739E-2</v>
      </c>
      <c r="M37">
        <f ca="1">G37*INDEX(Sheet1!Y:Y,MATCH(Sheet2!A37,Sheet1!X:X,1))</f>
        <v>1.9719803839056998E-4</v>
      </c>
      <c r="N37">
        <f t="shared" ca="1" si="2"/>
        <v>-3.1900000000000546</v>
      </c>
      <c r="O37">
        <f ca="1">I37*INDEX(Sheet1!T:T,MATCH(Sheet2!A37,Sheet1!S:S,1))</f>
        <v>-126.34165699999961</v>
      </c>
      <c r="P37">
        <f ca="1">J37*INDEX(Sheet1!T:T,MATCH(Sheet2!A37,Sheet1!S:S,1))</f>
        <v>-192.0966569999996</v>
      </c>
    </row>
    <row r="38" spans="1:16" x14ac:dyDescent="0.4">
      <c r="A38" s="1">
        <f t="shared" si="0"/>
        <v>40959</v>
      </c>
      <c r="B38" vm="647">
        <f ca="1">INDEX(Sheet1!B:B,MATCH(Sheet2!A38,Sheet1!A:A,1))</f>
        <v>1361.23</v>
      </c>
      <c r="C38" vm="718">
        <f ca="1">INDEX(Sheet1!H:H,MATCH(Sheet2!A38,Sheet1!G:G,1))</f>
        <v>6948.25</v>
      </c>
      <c r="D38" vm="658">
        <f ca="1">INDEX(Sheet1!N:N,MATCH(Sheet2!A38,Sheet1!M:M,1))</f>
        <v>9485.09</v>
      </c>
      <c r="E38">
        <f ca="1">LN(B38)-LN(B37)</f>
        <v>0</v>
      </c>
      <c r="F38">
        <f ca="1">LN(C38)-LN(C37)</f>
        <v>1.4528809638003182E-2</v>
      </c>
      <c r="G38">
        <f ca="1">LN(D38)-LN(D37)</f>
        <v>1.0696864879163215E-2</v>
      </c>
      <c r="H38">
        <f ca="1">(B38-B37)*-1</f>
        <v>0</v>
      </c>
      <c r="I38">
        <f ca="1">(C38-C37)*-1</f>
        <v>-100.22000000000025</v>
      </c>
      <c r="J38">
        <f ca="1">(D38-D37)*-1</f>
        <v>-100.92000000000007</v>
      </c>
      <c r="K38">
        <f t="shared" ca="1" si="1"/>
        <v>0</v>
      </c>
      <c r="L38">
        <f ca="1">F38*INDEX(Sheet1!T:T,MATCH(Sheet2!A38,Sheet1!S:S,1))</f>
        <v>1.9234691079752415E-2</v>
      </c>
      <c r="M38">
        <f ca="1">G38*INDEX(Sheet1!Y:Y,MATCH(Sheet2!A38,Sheet1!X:X,1))</f>
        <v>1.3424565423349836E-4</v>
      </c>
      <c r="N38">
        <f t="shared" ca="1" si="2"/>
        <v>0</v>
      </c>
      <c r="O38">
        <f ca="1">I38*INDEX(Sheet1!T:T,MATCH(Sheet2!A38,Sheet1!S:S,1))</f>
        <v>-132.68125800000035</v>
      </c>
      <c r="P38">
        <f ca="1">J38*INDEX(Sheet1!T:T,MATCH(Sheet2!A38,Sheet1!S:S,1))</f>
        <v>-133.60798800000009</v>
      </c>
    </row>
    <row r="39" spans="1:16" x14ac:dyDescent="0.4">
      <c r="A39" s="1">
        <f t="shared" si="0"/>
        <v>40960</v>
      </c>
      <c r="B39" vm="670">
        <f ca="1">INDEX(Sheet1!B:B,MATCH(Sheet2!A39,Sheet1!A:A,1))</f>
        <v>1362.21</v>
      </c>
      <c r="C39" vm="739">
        <f ca="1">INDEX(Sheet1!H:H,MATCH(Sheet2!A39,Sheet1!G:G,1))</f>
        <v>6908.18</v>
      </c>
      <c r="D39" vm="679">
        <f ca="1">INDEX(Sheet1!N:N,MATCH(Sheet2!A39,Sheet1!M:M,1))</f>
        <v>9463.02</v>
      </c>
      <c r="E39">
        <f ca="1">LN(B39)-LN(B38)</f>
        <v>7.1967808528761168E-4</v>
      </c>
      <c r="F39">
        <f ca="1">LN(C39)-LN(C38)</f>
        <v>-5.7836126182078118E-3</v>
      </c>
      <c r="G39">
        <f ca="1">LN(D39)-LN(D38)</f>
        <v>-2.3295209897504776E-3</v>
      </c>
      <c r="H39">
        <f ca="1">(B39-B38)*-1</f>
        <v>-0.98000000000001819</v>
      </c>
      <c r="I39">
        <f ca="1">(C39-C38)*-1</f>
        <v>40.069999999999709</v>
      </c>
      <c r="J39">
        <f ca="1">(D39-D38)*-1</f>
        <v>22.069999999999709</v>
      </c>
      <c r="K39">
        <f t="shared" ca="1" si="1"/>
        <v>7.1967808528761168E-4</v>
      </c>
      <c r="L39">
        <f ca="1">F39*INDEX(Sheet1!T:T,MATCH(Sheet2!A39,Sheet1!S:S,1))</f>
        <v>-7.6569247452453228E-3</v>
      </c>
      <c r="M39">
        <f ca="1">G39*INDEX(Sheet1!Y:Y,MATCH(Sheet2!A39,Sheet1!X:X,1))</f>
        <v>-2.921219321147099E-5</v>
      </c>
      <c r="N39">
        <f t="shared" ca="1" si="2"/>
        <v>-0.98000000000001819</v>
      </c>
      <c r="O39">
        <f ca="1">I39*INDEX(Sheet1!T:T,MATCH(Sheet2!A39,Sheet1!S:S,1))</f>
        <v>53.048672999999617</v>
      </c>
      <c r="P39">
        <f ca="1">J39*INDEX(Sheet1!T:T,MATCH(Sheet2!A39,Sheet1!S:S,1))</f>
        <v>29.218472999999616</v>
      </c>
    </row>
    <row r="40" spans="1:16" x14ac:dyDescent="0.4">
      <c r="A40" s="1">
        <f t="shared" si="0"/>
        <v>40961</v>
      </c>
      <c r="B40" vm="691">
        <f ca="1">INDEX(Sheet1!B:B,MATCH(Sheet2!A40,Sheet1!A:A,1))</f>
        <v>1357.66</v>
      </c>
      <c r="C40" vm="757">
        <f ca="1">INDEX(Sheet1!H:H,MATCH(Sheet2!A40,Sheet1!G:G,1))</f>
        <v>6843.87</v>
      </c>
      <c r="D40" vm="701">
        <f ca="1">INDEX(Sheet1!N:N,MATCH(Sheet2!A40,Sheet1!M:M,1))</f>
        <v>9554</v>
      </c>
      <c r="E40">
        <f ca="1">LN(B40)-LN(B39)</f>
        <v>-3.3457512634136322E-3</v>
      </c>
      <c r="F40">
        <f ca="1">LN(C40)-LN(C39)</f>
        <v>-9.35285558113641E-3</v>
      </c>
      <c r="G40">
        <f ca="1">LN(D40)-LN(D39)</f>
        <v>9.5683439492457723E-3</v>
      </c>
      <c r="H40">
        <f ca="1">(B40-B39)*-1</f>
        <v>4.5499999999999545</v>
      </c>
      <c r="I40">
        <f ca="1">(C40-C39)*-1</f>
        <v>64.3100000000004</v>
      </c>
      <c r="J40">
        <f ca="1">(D40-D39)*-1</f>
        <v>-90.979999999999563</v>
      </c>
      <c r="K40">
        <f t="shared" ca="1" si="1"/>
        <v>-3.3457512634136322E-3</v>
      </c>
      <c r="L40">
        <f ca="1">F40*INDEX(Sheet1!T:T,MATCH(Sheet2!A40,Sheet1!S:S,1))</f>
        <v>-1.2385986646098949E-2</v>
      </c>
      <c r="M40">
        <f ca="1">G40*INDEX(Sheet1!Y:Y,MATCH(Sheet2!A40,Sheet1!X:X,1))</f>
        <v>1.1922156560760233E-4</v>
      </c>
      <c r="N40">
        <f t="shared" ca="1" si="2"/>
        <v>4.5499999999999545</v>
      </c>
      <c r="O40">
        <f ca="1">I40*INDEX(Sheet1!T:T,MATCH(Sheet2!A40,Sheet1!S:S,1))</f>
        <v>85.165733000000529</v>
      </c>
      <c r="P40">
        <f ca="1">J40*INDEX(Sheet1!T:T,MATCH(Sheet2!A40,Sheet1!S:S,1))</f>
        <v>-120.48481399999943</v>
      </c>
    </row>
    <row r="41" spans="1:16" x14ac:dyDescent="0.4">
      <c r="A41" s="1">
        <f t="shared" si="0"/>
        <v>40962</v>
      </c>
      <c r="B41" vm="713">
        <f ca="1">INDEX(Sheet1!B:B,MATCH(Sheet2!A41,Sheet1!A:A,1))</f>
        <v>1363.46</v>
      </c>
      <c r="C41" vm="779">
        <f ca="1">INDEX(Sheet1!H:H,MATCH(Sheet2!A41,Sheet1!G:G,1))</f>
        <v>6809.46</v>
      </c>
      <c r="D41" vm="723">
        <f ca="1">INDEX(Sheet1!N:N,MATCH(Sheet2!A41,Sheet1!M:M,1))</f>
        <v>9595.57</v>
      </c>
      <c r="E41">
        <f ca="1">LN(B41)-LN(B40)</f>
        <v>4.2629570055847665E-3</v>
      </c>
      <c r="F41">
        <f ca="1">LN(C41)-LN(C40)</f>
        <v>-5.0405392464174525E-3</v>
      </c>
      <c r="G41">
        <f ca="1">LN(D41)-LN(D40)</f>
        <v>4.3416186680236279E-3</v>
      </c>
      <c r="H41">
        <f ca="1">(B41-B40)*-1</f>
        <v>-5.7999999999999545</v>
      </c>
      <c r="I41">
        <f ca="1">(C41-C40)*-1</f>
        <v>34.409999999999854</v>
      </c>
      <c r="J41">
        <f ca="1">(D41-D40)*-1</f>
        <v>-41.569999999999709</v>
      </c>
      <c r="K41">
        <f t="shared" ca="1" si="1"/>
        <v>4.2629570055847665E-3</v>
      </c>
      <c r="L41">
        <f ca="1">F41*INDEX(Sheet1!T:T,MATCH(Sheet2!A41,Sheet1!S:S,1))</f>
        <v>-6.7376888106862086E-3</v>
      </c>
      <c r="M41">
        <f ca="1">G41*INDEX(Sheet1!Y:Y,MATCH(Sheet2!A41,Sheet1!X:X,1))</f>
        <v>5.431364953697559E-5</v>
      </c>
      <c r="N41">
        <f t="shared" ca="1" si="2"/>
        <v>-5.7999999999999545</v>
      </c>
      <c r="O41">
        <f ca="1">I41*INDEX(Sheet1!T:T,MATCH(Sheet2!A41,Sheet1!S:S,1))</f>
        <v>45.995846999999806</v>
      </c>
      <c r="P41">
        <f ca="1">J41*INDEX(Sheet1!T:T,MATCH(Sheet2!A41,Sheet1!S:S,1))</f>
        <v>-55.566618999999612</v>
      </c>
    </row>
    <row r="42" spans="1:16" x14ac:dyDescent="0.4">
      <c r="A42" s="1">
        <f t="shared" si="0"/>
        <v>40963</v>
      </c>
      <c r="B42" vm="736">
        <f ca="1">INDEX(Sheet1!B:B,MATCH(Sheet2!A42,Sheet1!A:A,1))</f>
        <v>1365.74</v>
      </c>
      <c r="C42" vm="799">
        <f ca="1">INDEX(Sheet1!H:H,MATCH(Sheet2!A42,Sheet1!G:G,1))</f>
        <v>6864.43</v>
      </c>
      <c r="D42" vm="744">
        <f ca="1">INDEX(Sheet1!N:N,MATCH(Sheet2!A42,Sheet1!M:M,1))</f>
        <v>9647.3799999999992</v>
      </c>
      <c r="E42">
        <f ca="1">LN(B42)-LN(B41)</f>
        <v>1.6708196763968175E-3</v>
      </c>
      <c r="F42">
        <f ca="1">LN(C42)-LN(C41)</f>
        <v>8.0401840479389364E-3</v>
      </c>
      <c r="G42">
        <f ca="1">LN(D42)-LN(D41)</f>
        <v>5.3848422609252822E-3</v>
      </c>
      <c r="H42">
        <f ca="1">(B42-B41)*-1</f>
        <v>-2.2799999999999727</v>
      </c>
      <c r="I42">
        <f ca="1">(C42-C41)*-1</f>
        <v>-54.970000000000255</v>
      </c>
      <c r="J42">
        <f ca="1">(D42-D41)*-1</f>
        <v>-51.809999999999491</v>
      </c>
      <c r="K42">
        <f t="shared" ca="1" si="1"/>
        <v>1.6708196763968175E-3</v>
      </c>
      <c r="L42">
        <f ca="1">F42*INDEX(Sheet1!T:T,MATCH(Sheet2!A42,Sheet1!S:S,1))</f>
        <v>1.0817263618097045E-2</v>
      </c>
      <c r="M42">
        <f ca="1">G42*INDEX(Sheet1!Y:Y,MATCH(Sheet2!A42,Sheet1!X:X,1))</f>
        <v>6.6448953499817986E-5</v>
      </c>
      <c r="N42">
        <f t="shared" ca="1" si="2"/>
        <v>-2.2799999999999727</v>
      </c>
      <c r="O42">
        <f ca="1">I42*INDEX(Sheet1!T:T,MATCH(Sheet2!A42,Sheet1!S:S,1))</f>
        <v>-73.956638000000339</v>
      </c>
      <c r="P42">
        <f ca="1">J42*INDEX(Sheet1!T:T,MATCH(Sheet2!A42,Sheet1!S:S,1))</f>
        <v>-69.705173999999317</v>
      </c>
    </row>
    <row r="43" spans="1:16" x14ac:dyDescent="0.4">
      <c r="A43" s="1">
        <f t="shared" si="0"/>
        <v>40966</v>
      </c>
      <c r="B43" vm="752">
        <f ca="1">INDEX(Sheet1!B:B,MATCH(Sheet2!A43,Sheet1!A:A,1))</f>
        <v>1367.59</v>
      </c>
      <c r="C43" vm="821">
        <f ca="1">INDEX(Sheet1!H:H,MATCH(Sheet2!A43,Sheet1!G:G,1))</f>
        <v>6849.6</v>
      </c>
      <c r="D43" vm="762">
        <f ca="1">INDEX(Sheet1!N:N,MATCH(Sheet2!A43,Sheet1!M:M,1))</f>
        <v>9633.93</v>
      </c>
      <c r="E43">
        <f ca="1">LN(B43)-LN(B42)</f>
        <v>1.353660394094014E-3</v>
      </c>
      <c r="F43">
        <f ca="1">LN(C43)-LN(C42)</f>
        <v>-2.1627495026024235E-3</v>
      </c>
      <c r="G43">
        <f ca="1">LN(D43)-LN(D42)</f>
        <v>-1.3951336482413979E-3</v>
      </c>
      <c r="H43">
        <f ca="1">(B43-B42)*-1</f>
        <v>-1.8499999999999091</v>
      </c>
      <c r="I43">
        <f ca="1">(C43-C42)*-1</f>
        <v>14.829999999999927</v>
      </c>
      <c r="J43">
        <f ca="1">(D43-D42)*-1</f>
        <v>13.449999999998909</v>
      </c>
      <c r="K43">
        <f t="shared" ca="1" si="1"/>
        <v>1.353660394094014E-3</v>
      </c>
      <c r="L43">
        <f ca="1">F43*INDEX(Sheet1!T:T,MATCH(Sheet2!A43,Sheet1!S:S,1))</f>
        <v>-2.8978680585369874E-3</v>
      </c>
      <c r="M43">
        <f ca="1">G43*INDEX(Sheet1!Y:Y,MATCH(Sheet2!A43,Sheet1!X:X,1))</f>
        <v>-1.7313608574675746E-5</v>
      </c>
      <c r="N43">
        <f t="shared" ca="1" si="2"/>
        <v>-1.8499999999999091</v>
      </c>
      <c r="O43">
        <f ca="1">I43*INDEX(Sheet1!T:T,MATCH(Sheet2!A43,Sheet1!S:S,1))</f>
        <v>19.870716999999903</v>
      </c>
      <c r="P43">
        <f ca="1">J43*INDEX(Sheet1!T:T,MATCH(Sheet2!A43,Sheet1!S:S,1))</f>
        <v>18.021654999998539</v>
      </c>
    </row>
    <row r="44" spans="1:16" x14ac:dyDescent="0.4">
      <c r="A44" s="1">
        <f t="shared" si="0"/>
        <v>40967</v>
      </c>
      <c r="B44" vm="774">
        <f ca="1">INDEX(Sheet1!B:B,MATCH(Sheet2!A44,Sheet1!A:A,1))</f>
        <v>1372.18</v>
      </c>
      <c r="C44" vm="844">
        <f ca="1">INDEX(Sheet1!H:H,MATCH(Sheet2!A44,Sheet1!G:G,1))</f>
        <v>6887.63</v>
      </c>
      <c r="D44" vm="784">
        <f ca="1">INDEX(Sheet1!N:N,MATCH(Sheet2!A44,Sheet1!M:M,1))</f>
        <v>9722.52</v>
      </c>
      <c r="E44">
        <f ca="1">LN(B44)-LN(B43)</f>
        <v>3.3506493568946638E-3</v>
      </c>
      <c r="F44">
        <f ca="1">LN(C44)-LN(C43)</f>
        <v>5.5367926655005562E-3</v>
      </c>
      <c r="G44">
        <f ca="1">LN(D44)-LN(D43)</f>
        <v>9.1536018812536923E-3</v>
      </c>
      <c r="H44">
        <f ca="1">(B44-B43)*-1</f>
        <v>-4.5900000000001455</v>
      </c>
      <c r="I44">
        <f ca="1">(C44-C43)*-1</f>
        <v>-38.029999999999745</v>
      </c>
      <c r="J44">
        <f ca="1">(D44-D43)*-1</f>
        <v>-88.590000000000146</v>
      </c>
      <c r="K44">
        <f t="shared" ca="1" si="1"/>
        <v>3.3506493568946638E-3</v>
      </c>
      <c r="L44">
        <f ca="1">F44*INDEX(Sheet1!T:T,MATCH(Sheet2!A44,Sheet1!S:S,1))</f>
        <v>7.4575060411626991E-3</v>
      </c>
      <c r="M44">
        <f ca="1">G44*INDEX(Sheet1!Y:Y,MATCH(Sheet2!A44,Sheet1!X:X,1))</f>
        <v>1.137792713839834E-4</v>
      </c>
      <c r="N44">
        <f t="shared" ca="1" si="2"/>
        <v>-4.5900000000001455</v>
      </c>
      <c r="O44">
        <f ca="1">I44*INDEX(Sheet1!T:T,MATCH(Sheet2!A44,Sheet1!S:S,1))</f>
        <v>-51.222606999999655</v>
      </c>
      <c r="P44">
        <f ca="1">J44*INDEX(Sheet1!T:T,MATCH(Sheet2!A44,Sheet1!S:S,1))</f>
        <v>-119.3218710000002</v>
      </c>
    </row>
    <row r="45" spans="1:16" x14ac:dyDescent="0.4">
      <c r="A45" s="1">
        <f t="shared" si="0"/>
        <v>40968</v>
      </c>
      <c r="B45" vm="794">
        <f ca="1">INDEX(Sheet1!B:B,MATCH(Sheet2!A45,Sheet1!A:A,1))</f>
        <v>1365.68</v>
      </c>
      <c r="C45" vm="865">
        <f ca="1">INDEX(Sheet1!H:H,MATCH(Sheet2!A45,Sheet1!G:G,1))</f>
        <v>6856.08</v>
      </c>
      <c r="D45" vm="804">
        <f ca="1">INDEX(Sheet1!N:N,MATCH(Sheet2!A45,Sheet1!M:M,1))</f>
        <v>9723.24</v>
      </c>
      <c r="E45">
        <f ca="1">LN(B45)-LN(B44)</f>
        <v>-4.7482429432550433E-3</v>
      </c>
      <c r="F45">
        <f ca="1">LN(C45)-LN(C44)</f>
        <v>-4.5911992352092312E-3</v>
      </c>
      <c r="G45">
        <f ca="1">LN(D45)-LN(D44)</f>
        <v>7.4052132736923681E-5</v>
      </c>
      <c r="H45">
        <f ca="1">(B45-B44)*-1</f>
        <v>6.5</v>
      </c>
      <c r="I45">
        <f ca="1">(C45-C44)*-1</f>
        <v>31.550000000000182</v>
      </c>
      <c r="J45">
        <f ca="1">(D45-D44)*-1</f>
        <v>-0.71999999999934516</v>
      </c>
      <c r="K45">
        <f t="shared" ca="1" si="1"/>
        <v>-4.7482429432550433E-3</v>
      </c>
      <c r="L45">
        <f ca="1">F45*INDEX(Sheet1!T:T,MATCH(Sheet2!A45,Sheet1!S:S,1))</f>
        <v>-6.1173138609927798E-3</v>
      </c>
      <c r="M45">
        <f ca="1">G45*INDEX(Sheet1!Y:Y,MATCH(Sheet2!A45,Sheet1!X:X,1))</f>
        <v>9.123222753188997E-7</v>
      </c>
      <c r="N45">
        <f t="shared" ca="1" si="2"/>
        <v>6.5</v>
      </c>
      <c r="O45">
        <f ca="1">I45*INDEX(Sheet1!T:T,MATCH(Sheet2!A45,Sheet1!S:S,1))</f>
        <v>42.037220000000247</v>
      </c>
      <c r="P45">
        <f ca="1">J45*INDEX(Sheet1!T:T,MATCH(Sheet2!A45,Sheet1!S:S,1))</f>
        <v>-0.95932799999912755</v>
      </c>
    </row>
    <row r="46" spans="1:16" x14ac:dyDescent="0.4">
      <c r="A46" s="1">
        <f t="shared" si="0"/>
        <v>40969</v>
      </c>
      <c r="B46" vm="817">
        <f ca="1">INDEX(Sheet1!B:B,MATCH(Sheet2!A46,Sheet1!A:A,1))</f>
        <v>1374.09</v>
      </c>
      <c r="C46" vm="886">
        <f ca="1">INDEX(Sheet1!H:H,MATCH(Sheet2!A46,Sheet1!G:G,1))</f>
        <v>6941.77</v>
      </c>
      <c r="D46" vm="826">
        <f ca="1">INDEX(Sheet1!N:N,MATCH(Sheet2!A46,Sheet1!M:M,1))</f>
        <v>9707.3700000000008</v>
      </c>
      <c r="E46">
        <f ca="1">LN(B46)-LN(B45)</f>
        <v>6.1392207480288619E-3</v>
      </c>
      <c r="F46">
        <f ca="1">LN(C46)-LN(C45)</f>
        <v>1.2420935389547694E-2</v>
      </c>
      <c r="G46">
        <f ca="1">LN(D46)-LN(D45)</f>
        <v>-1.633505435895799E-3</v>
      </c>
      <c r="H46">
        <f ca="1">(B46-B45)*-1</f>
        <v>-8.4099999999998545</v>
      </c>
      <c r="I46">
        <f ca="1">(C46-C45)*-1</f>
        <v>-85.690000000000509</v>
      </c>
      <c r="J46">
        <f ca="1">(D46-D45)*-1</f>
        <v>15.869999999998981</v>
      </c>
      <c r="K46">
        <f t="shared" ca="1" si="1"/>
        <v>6.1392207480288619E-3</v>
      </c>
      <c r="L46">
        <f ca="1">F46*INDEX(Sheet1!T:T,MATCH(Sheet2!A46,Sheet1!S:S,1))</f>
        <v>1.6533507097026934E-2</v>
      </c>
      <c r="M46">
        <f ca="1">G46*INDEX(Sheet1!Y:Y,MATCH(Sheet2!A46,Sheet1!X:X,1))</f>
        <v>-2.0141122024595204E-5</v>
      </c>
      <c r="N46">
        <f t="shared" ca="1" si="2"/>
        <v>-8.4099999999998545</v>
      </c>
      <c r="O46">
        <f ca="1">I46*INDEX(Sheet1!T:T,MATCH(Sheet2!A46,Sheet1!S:S,1))</f>
        <v>-114.06195900000067</v>
      </c>
      <c r="P46">
        <f ca="1">J46*INDEX(Sheet1!T:T,MATCH(Sheet2!A46,Sheet1!S:S,1))</f>
        <v>21.124556999998642</v>
      </c>
    </row>
    <row r="47" spans="1:16" x14ac:dyDescent="0.4">
      <c r="A47" s="1">
        <f t="shared" si="0"/>
        <v>40970</v>
      </c>
      <c r="B47" vm="840">
        <f ca="1">INDEX(Sheet1!B:B,MATCH(Sheet2!A47,Sheet1!A:A,1))</f>
        <v>1369.63</v>
      </c>
      <c r="C47" vm="906">
        <f ca="1">INDEX(Sheet1!H:H,MATCH(Sheet2!A47,Sheet1!G:G,1))</f>
        <v>6921.37</v>
      </c>
      <c r="D47" vm="849">
        <f ca="1">INDEX(Sheet1!N:N,MATCH(Sheet2!A47,Sheet1!M:M,1))</f>
        <v>9777.0300000000007</v>
      </c>
      <c r="E47">
        <f ca="1">LN(B47)-LN(B46)</f>
        <v>-3.2510634673341698E-3</v>
      </c>
      <c r="F47">
        <f ca="1">LN(C47)-LN(C46)</f>
        <v>-2.9430583150293899E-3</v>
      </c>
      <c r="G47">
        <f ca="1">LN(D47)-LN(D46)</f>
        <v>7.1503661181502309E-3</v>
      </c>
      <c r="H47">
        <f ca="1">(B47-B46)*-1</f>
        <v>4.459999999999809</v>
      </c>
      <c r="I47">
        <f ca="1">(C47-C46)*-1</f>
        <v>20.400000000000546</v>
      </c>
      <c r="J47">
        <f ca="1">(D47-D46)*-1</f>
        <v>-69.659999999999854</v>
      </c>
      <c r="K47">
        <f t="shared" ca="1" si="1"/>
        <v>-3.2510634673341698E-3</v>
      </c>
      <c r="L47">
        <f ca="1">F47*INDEX(Sheet1!T:T,MATCH(Sheet2!A47,Sheet1!S:S,1))</f>
        <v>-3.8851312816702978E-3</v>
      </c>
      <c r="M47">
        <f ca="1">G47*INDEX(Sheet1!Y:Y,MATCH(Sheet2!A47,Sheet1!X:X,1))</f>
        <v>8.7448977624977317E-5</v>
      </c>
      <c r="N47">
        <f t="shared" ca="1" si="2"/>
        <v>4.459999999999809</v>
      </c>
      <c r="O47">
        <f ca="1">I47*INDEX(Sheet1!T:T,MATCH(Sheet2!A47,Sheet1!S:S,1))</f>
        <v>26.930040000000723</v>
      </c>
      <c r="P47">
        <f ca="1">J47*INDEX(Sheet1!T:T,MATCH(Sheet2!A47,Sheet1!S:S,1))</f>
        <v>-91.958165999999807</v>
      </c>
    </row>
    <row r="48" spans="1:16" x14ac:dyDescent="0.4">
      <c r="A48" s="1">
        <f t="shared" si="0"/>
        <v>40973</v>
      </c>
      <c r="B48" vm="861">
        <f ca="1">INDEX(Sheet1!B:B,MATCH(Sheet2!A48,Sheet1!A:A,1))</f>
        <v>1364.33</v>
      </c>
      <c r="C48" vm="926">
        <f ca="1">INDEX(Sheet1!H:H,MATCH(Sheet2!A48,Sheet1!G:G,1))</f>
        <v>6866.46</v>
      </c>
      <c r="D48" vm="870">
        <f ca="1">INDEX(Sheet1!N:N,MATCH(Sheet2!A48,Sheet1!M:M,1))</f>
        <v>9698.59</v>
      </c>
      <c r="E48">
        <f ca="1">LN(B48)-LN(B47)</f>
        <v>-3.8771647275828158E-3</v>
      </c>
      <c r="F48">
        <f ca="1">LN(C48)-LN(C47)</f>
        <v>-7.9650373262332153E-3</v>
      </c>
      <c r="G48">
        <f ca="1">LN(D48)-LN(D47)</f>
        <v>-8.0552428260372011E-3</v>
      </c>
      <c r="H48">
        <f ca="1">(B48-B47)*-1</f>
        <v>5.3000000000001819</v>
      </c>
      <c r="I48">
        <f ca="1">(C48-C47)*-1</f>
        <v>54.909999999999854</v>
      </c>
      <c r="J48">
        <f ca="1">(D48-D47)*-1</f>
        <v>78.440000000000509</v>
      </c>
      <c r="K48">
        <f t="shared" ca="1" si="1"/>
        <v>-3.8771647275828158E-3</v>
      </c>
      <c r="L48">
        <f ca="1">F48*INDEX(Sheet1!T:T,MATCH(Sheet2!A48,Sheet1!S:S,1))</f>
        <v>-1.0528186337815064E-2</v>
      </c>
      <c r="M48">
        <f ca="1">G48*INDEX(Sheet1!Y:Y,MATCH(Sheet2!A48,Sheet1!X:X,1))</f>
        <v>-9.8757277047216091E-5</v>
      </c>
      <c r="N48">
        <f t="shared" ca="1" si="2"/>
        <v>5.3000000000001819</v>
      </c>
      <c r="O48">
        <f ca="1">I48*INDEX(Sheet1!T:T,MATCH(Sheet2!A48,Sheet1!S:S,1))</f>
        <v>72.580037999999817</v>
      </c>
      <c r="P48">
        <f ca="1">J48*INDEX(Sheet1!T:T,MATCH(Sheet2!A48,Sheet1!S:S,1))</f>
        <v>103.68199200000068</v>
      </c>
    </row>
    <row r="49" spans="1:16" x14ac:dyDescent="0.4">
      <c r="A49" s="1">
        <f t="shared" si="0"/>
        <v>40974</v>
      </c>
      <c r="B49" vm="882">
        <f ca="1">INDEX(Sheet1!B:B,MATCH(Sheet2!A49,Sheet1!A:A,1))</f>
        <v>1343.36</v>
      </c>
      <c r="C49" vm="941">
        <f ca="1">INDEX(Sheet1!H:H,MATCH(Sheet2!A49,Sheet1!G:G,1))</f>
        <v>6633.11</v>
      </c>
      <c r="D49" vm="891">
        <f ca="1">INDEX(Sheet1!N:N,MATCH(Sheet2!A49,Sheet1!M:M,1))</f>
        <v>9637.6299999999992</v>
      </c>
      <c r="E49">
        <f ca="1">LN(B49)-LN(B48)</f>
        <v>-1.5489527433395267E-2</v>
      </c>
      <c r="F49">
        <f ca="1">LN(C49)-LN(C48)</f>
        <v>-3.4574915433283948E-2</v>
      </c>
      <c r="G49">
        <f ca="1">LN(D49)-LN(D48)</f>
        <v>-6.3052863448564977E-3</v>
      </c>
      <c r="H49">
        <f ca="1">(B49-B48)*-1</f>
        <v>20.970000000000027</v>
      </c>
      <c r="I49">
        <f ca="1">(C49-C48)*-1</f>
        <v>233.35000000000036</v>
      </c>
      <c r="J49">
        <f ca="1">(D49-D48)*-1</f>
        <v>60.960000000000946</v>
      </c>
      <c r="K49">
        <f t="shared" ca="1" si="1"/>
        <v>-1.5489527433395267E-2</v>
      </c>
      <c r="L49">
        <f ca="1">F49*INDEX(Sheet1!T:T,MATCH(Sheet2!A49,Sheet1!S:S,1))</f>
        <v>-4.5341544099208569E-2</v>
      </c>
      <c r="M49">
        <f ca="1">G49*INDEX(Sheet1!Y:Y,MATCH(Sheet2!A49,Sheet1!X:X,1))</f>
        <v>-7.7933339222426313E-5</v>
      </c>
      <c r="N49">
        <f t="shared" ca="1" si="2"/>
        <v>20.970000000000027</v>
      </c>
      <c r="O49">
        <f ca="1">I49*INDEX(Sheet1!T:T,MATCH(Sheet2!A49,Sheet1!S:S,1))</f>
        <v>306.01519000000047</v>
      </c>
      <c r="P49">
        <f ca="1">J49*INDEX(Sheet1!T:T,MATCH(Sheet2!A49,Sheet1!S:S,1))</f>
        <v>79.942944000001233</v>
      </c>
    </row>
    <row r="50" spans="1:16" x14ac:dyDescent="0.4">
      <c r="A50" s="1">
        <f t="shared" si="0"/>
        <v>40975</v>
      </c>
      <c r="B50" vm="902">
        <f ca="1">INDEX(Sheet1!B:B,MATCH(Sheet2!A50,Sheet1!A:A,1))</f>
        <v>1352.63</v>
      </c>
      <c r="C50" vm="961">
        <f ca="1">INDEX(Sheet1!H:H,MATCH(Sheet2!A50,Sheet1!G:G,1))</f>
        <v>6671.11</v>
      </c>
      <c r="D50" vm="911">
        <f ca="1">INDEX(Sheet1!N:N,MATCH(Sheet2!A50,Sheet1!M:M,1))</f>
        <v>9576.06</v>
      </c>
      <c r="E50">
        <f ca="1">LN(B50)-LN(B49)</f>
        <v>6.8769072088006311E-3</v>
      </c>
      <c r="F50">
        <f ca="1">LN(C50)-LN(C49)</f>
        <v>5.7124887195598717E-3</v>
      </c>
      <c r="G50">
        <f ca="1">LN(D50)-LN(D49)</f>
        <v>-6.4089938736273666E-3</v>
      </c>
      <c r="H50">
        <f ca="1">(B50-B49)*-1</f>
        <v>-9.2700000000002092</v>
      </c>
      <c r="I50">
        <f ca="1">(C50-C49)*-1</f>
        <v>-38</v>
      </c>
      <c r="J50">
        <f ca="1">(D50-D49)*-1</f>
        <v>61.569999999999709</v>
      </c>
      <c r="K50">
        <f t="shared" ca="1" si="1"/>
        <v>6.8769072088006311E-3</v>
      </c>
      <c r="L50">
        <f ca="1">F50*INDEX(Sheet1!T:T,MATCH(Sheet2!A50,Sheet1!S:S,1))</f>
        <v>7.5113514173492752E-3</v>
      </c>
      <c r="M50">
        <f ca="1">G50*INDEX(Sheet1!Y:Y,MATCH(Sheet2!A50,Sheet1!X:X,1))</f>
        <v>-7.8958804523089152E-5</v>
      </c>
      <c r="N50">
        <f t="shared" ca="1" si="2"/>
        <v>-9.2700000000002092</v>
      </c>
      <c r="O50">
        <f ca="1">I50*INDEX(Sheet1!T:T,MATCH(Sheet2!A50,Sheet1!S:S,1))</f>
        <v>-49.966200000000001</v>
      </c>
      <c r="P50">
        <f ca="1">J50*INDEX(Sheet1!T:T,MATCH(Sheet2!A50,Sheet1!S:S,1))</f>
        <v>80.958392999999617</v>
      </c>
    </row>
    <row r="51" spans="1:16" x14ac:dyDescent="0.4">
      <c r="A51" s="1">
        <f t="shared" si="0"/>
        <v>40976</v>
      </c>
      <c r="B51" vm="922">
        <f ca="1">INDEX(Sheet1!B:B,MATCH(Sheet2!A51,Sheet1!A:A,1))</f>
        <v>1365.91</v>
      </c>
      <c r="C51" vm="980">
        <f ca="1">INDEX(Sheet1!H:H,MATCH(Sheet2!A51,Sheet1!G:G,1))</f>
        <v>6834.54</v>
      </c>
      <c r="D51" vm="931">
        <f ca="1">INDEX(Sheet1!N:N,MATCH(Sheet2!A51,Sheet1!M:M,1))</f>
        <v>9768.9599999999991</v>
      </c>
      <c r="E51">
        <f ca="1">LN(B51)-LN(B50)</f>
        <v>9.7700277612062791E-3</v>
      </c>
      <c r="F51">
        <f ca="1">LN(C51)-LN(C50)</f>
        <v>2.4202904379349022E-2</v>
      </c>
      <c r="G51">
        <f ca="1">LN(D51)-LN(D50)</f>
        <v>1.9943778177308857E-2</v>
      </c>
      <c r="H51">
        <f ca="1">(B51-B50)*-1</f>
        <v>-13.279999999999973</v>
      </c>
      <c r="I51">
        <f ca="1">(C51-C50)*-1</f>
        <v>-163.43000000000029</v>
      </c>
      <c r="J51">
        <f ca="1">(D51-D50)*-1</f>
        <v>-192.89999999999964</v>
      </c>
      <c r="K51">
        <f t="shared" ca="1" si="1"/>
        <v>9.7700277612062791E-3</v>
      </c>
      <c r="L51">
        <f ca="1">F51*INDEX(Sheet1!T:T,MATCH(Sheet2!A51,Sheet1!S:S,1))</f>
        <v>3.2117254111396154E-2</v>
      </c>
      <c r="M51">
        <f ca="1">G51*INDEX(Sheet1!Y:Y,MATCH(Sheet2!A51,Sheet1!X:X,1))</f>
        <v>2.443112826720335E-4</v>
      </c>
      <c r="N51">
        <f t="shared" ca="1" si="2"/>
        <v>-13.279999999999973</v>
      </c>
      <c r="O51">
        <f ca="1">I51*INDEX(Sheet1!T:T,MATCH(Sheet2!A51,Sheet1!S:S,1))</f>
        <v>-216.87161000000037</v>
      </c>
      <c r="P51">
        <f ca="1">J51*INDEX(Sheet1!T:T,MATCH(Sheet2!A51,Sheet1!S:S,1))</f>
        <v>-255.97829999999951</v>
      </c>
    </row>
    <row r="52" spans="1:16" x14ac:dyDescent="0.4">
      <c r="A52" s="1">
        <f t="shared" si="0"/>
        <v>40977</v>
      </c>
      <c r="B52" vm="938">
        <f ca="1">INDEX(Sheet1!B:B,MATCH(Sheet2!A52,Sheet1!A:A,1))</f>
        <v>1370.87</v>
      </c>
      <c r="C52" vm="996">
        <f ca="1">INDEX(Sheet1!H:H,MATCH(Sheet2!A52,Sheet1!G:G,1))</f>
        <v>6880.21</v>
      </c>
      <c r="D52" vm="945">
        <f ca="1">INDEX(Sheet1!N:N,MATCH(Sheet2!A52,Sheet1!M:M,1))</f>
        <v>9929.74</v>
      </c>
      <c r="E52">
        <f ca="1">LN(B52)-LN(B51)</f>
        <v>3.6247016059478554E-3</v>
      </c>
      <c r="F52">
        <f ca="1">LN(C52)-LN(C51)</f>
        <v>6.6600074824947342E-3</v>
      </c>
      <c r="G52">
        <f ca="1">LN(D52)-LN(D51)</f>
        <v>1.6324282353801678E-2</v>
      </c>
      <c r="H52">
        <f ca="1">(B52-B51)*-1</f>
        <v>-4.959999999999809</v>
      </c>
      <c r="I52">
        <f ca="1">(C52-C51)*-1</f>
        <v>-45.670000000000073</v>
      </c>
      <c r="J52">
        <f ca="1">(D52-D51)*-1</f>
        <v>-160.78000000000065</v>
      </c>
      <c r="K52">
        <f t="shared" ca="1" si="1"/>
        <v>3.6247016059478554E-3</v>
      </c>
      <c r="L52">
        <f ca="1">F52*INDEX(Sheet1!T:T,MATCH(Sheet2!A52,Sheet1!S:S,1))</f>
        <v>8.7332678117953439E-3</v>
      </c>
      <c r="M52">
        <f ca="1">G52*INDEX(Sheet1!Y:Y,MATCH(Sheet2!A52,Sheet1!X:X,1))</f>
        <v>1.9785030212807634E-4</v>
      </c>
      <c r="N52">
        <f t="shared" ca="1" si="2"/>
        <v>-4.959999999999809</v>
      </c>
      <c r="O52">
        <f ca="1">I52*INDEX(Sheet1!T:T,MATCH(Sheet2!A52,Sheet1!S:S,1))</f>
        <v>-59.887071000000091</v>
      </c>
      <c r="P52">
        <f ca="1">J52*INDEX(Sheet1!T:T,MATCH(Sheet2!A52,Sheet1!S:S,1))</f>
        <v>-210.83081400000086</v>
      </c>
    </row>
    <row r="53" spans="1:16" x14ac:dyDescent="0.4">
      <c r="A53" s="1">
        <f t="shared" si="0"/>
        <v>40980</v>
      </c>
      <c r="B53" vm="956">
        <f ca="1">INDEX(Sheet1!B:B,MATCH(Sheet2!A53,Sheet1!A:A,1))</f>
        <v>1371.09</v>
      </c>
      <c r="C53" vm="1014">
        <f ca="1">INDEX(Sheet1!H:H,MATCH(Sheet2!A53,Sheet1!G:G,1))</f>
        <v>6901.35</v>
      </c>
      <c r="D53" vm="966">
        <f ca="1">INDEX(Sheet1!N:N,MATCH(Sheet2!A53,Sheet1!M:M,1))</f>
        <v>9889.86</v>
      </c>
      <c r="E53">
        <f ca="1">LN(B53)-LN(B52)</f>
        <v>1.6046915379686055E-4</v>
      </c>
      <c r="F53">
        <f ca="1">LN(C53)-LN(C52)</f>
        <v>3.0678699044948132E-3</v>
      </c>
      <c r="G53">
        <f ca="1">LN(D53)-LN(D52)</f>
        <v>-4.0243046097270252E-3</v>
      </c>
      <c r="H53">
        <f ca="1">(B53-B52)*-1</f>
        <v>-0.22000000000002728</v>
      </c>
      <c r="I53">
        <f ca="1">(C53-C52)*-1</f>
        <v>-21.140000000000327</v>
      </c>
      <c r="J53">
        <f ca="1">(D53-D52)*-1</f>
        <v>39.8799999999992</v>
      </c>
      <c r="K53">
        <f t="shared" ca="1" si="1"/>
        <v>1.6046915379686055E-4</v>
      </c>
      <c r="L53">
        <f ca="1">F53*INDEX(Sheet1!T:T,MATCH(Sheet2!A53,Sheet1!S:S,1))</f>
        <v>4.0351692853820278E-3</v>
      </c>
      <c r="M53">
        <f ca="1">G53*INDEX(Sheet1!Y:Y,MATCH(Sheet2!A53,Sheet1!X:X,1))</f>
        <v>-4.8895301008183357E-5</v>
      </c>
      <c r="N53">
        <f t="shared" ca="1" si="2"/>
        <v>-0.22000000000002728</v>
      </c>
      <c r="O53">
        <f ca="1">I53*INDEX(Sheet1!T:T,MATCH(Sheet2!A53,Sheet1!S:S,1))</f>
        <v>-27.805442000000429</v>
      </c>
      <c r="P53">
        <f ca="1">J53*INDEX(Sheet1!T:T,MATCH(Sheet2!A53,Sheet1!S:S,1))</f>
        <v>52.454163999998947</v>
      </c>
    </row>
    <row r="54" spans="1:16" x14ac:dyDescent="0.4">
      <c r="A54" s="1">
        <f t="shared" si="0"/>
        <v>40981</v>
      </c>
      <c r="B54" vm="976">
        <f ca="1">INDEX(Sheet1!B:B,MATCH(Sheet2!A54,Sheet1!A:A,1))</f>
        <v>1395.95</v>
      </c>
      <c r="C54" vm="1035">
        <f ca="1">INDEX(Sheet1!H:H,MATCH(Sheet2!A54,Sheet1!G:G,1))</f>
        <v>6995.91</v>
      </c>
      <c r="D54" vm="985">
        <f ca="1">INDEX(Sheet1!N:N,MATCH(Sheet2!A54,Sheet1!M:M,1))</f>
        <v>9899.08</v>
      </c>
      <c r="E54">
        <f ca="1">LN(B54)-LN(B53)</f>
        <v>1.7969143140010857E-2</v>
      </c>
      <c r="F54">
        <f ca="1">LN(C54)-LN(C53)</f>
        <v>1.3608647939875596E-2</v>
      </c>
      <c r="G54">
        <f ca="1">LN(D54)-LN(D53)</f>
        <v>9.3183370783478381E-4</v>
      </c>
      <c r="H54">
        <f ca="1">(B54-B53)*-1</f>
        <v>-24.860000000000127</v>
      </c>
      <c r="I54">
        <f ca="1">(C54-C53)*-1</f>
        <v>-94.559999999999491</v>
      </c>
      <c r="J54">
        <f ca="1">(D54-D53)*-1</f>
        <v>-9.2199999999993452</v>
      </c>
      <c r="K54">
        <f t="shared" ca="1" si="1"/>
        <v>1.7969143140010857E-2</v>
      </c>
      <c r="L54">
        <f ca="1">F54*INDEX(Sheet1!T:T,MATCH(Sheet2!A54,Sheet1!S:S,1))</f>
        <v>1.7802833234945255E-2</v>
      </c>
      <c r="M54">
        <f ca="1">G54*INDEX(Sheet1!Y:Y,MATCH(Sheet2!A54,Sheet1!X:X,1))</f>
        <v>1.1237914516487492E-5</v>
      </c>
      <c r="N54">
        <f t="shared" ca="1" si="2"/>
        <v>-24.860000000000127</v>
      </c>
      <c r="O54">
        <f ca="1">I54*INDEX(Sheet1!T:T,MATCH(Sheet2!A54,Sheet1!S:S,1))</f>
        <v>-123.70339199999934</v>
      </c>
      <c r="P54">
        <f ca="1">J54*INDEX(Sheet1!T:T,MATCH(Sheet2!A54,Sheet1!S:S,1))</f>
        <v>-12.061603999999143</v>
      </c>
    </row>
    <row r="55" spans="1:16" x14ac:dyDescent="0.4">
      <c r="A55" s="1">
        <f t="shared" si="0"/>
        <v>40982</v>
      </c>
      <c r="B55" vm="992">
        <f ca="1">INDEX(Sheet1!B:B,MATCH(Sheet2!A55,Sheet1!A:A,1))</f>
        <v>1394.28</v>
      </c>
      <c r="C55" vm="1056">
        <f ca="1">INDEX(Sheet1!H:H,MATCH(Sheet2!A55,Sheet1!G:G,1))</f>
        <v>7079.42</v>
      </c>
      <c r="D55" vm="1001">
        <f ca="1">INDEX(Sheet1!N:N,MATCH(Sheet2!A55,Sheet1!M:M,1))</f>
        <v>10050.52</v>
      </c>
      <c r="E55">
        <f ca="1">LN(B55)-LN(B54)</f>
        <v>-1.1970340792055723E-3</v>
      </c>
      <c r="F55">
        <f ca="1">LN(C55)-LN(C54)</f>
        <v>1.1866290866361595E-2</v>
      </c>
      <c r="G55">
        <f ca="1">LN(D55)-LN(D54)</f>
        <v>1.5182550930662231E-2</v>
      </c>
      <c r="H55">
        <f ca="1">(B55-B54)*-1</f>
        <v>1.6700000000000728</v>
      </c>
      <c r="I55">
        <f ca="1">(C55-C54)*-1</f>
        <v>-83.510000000000218</v>
      </c>
      <c r="J55">
        <f ca="1">(D55-D54)*-1</f>
        <v>-151.44000000000051</v>
      </c>
      <c r="K55">
        <f t="shared" ca="1" si="1"/>
        <v>-1.1970340792055723E-3</v>
      </c>
      <c r="L55">
        <f ca="1">F55*INDEX(Sheet1!T:T,MATCH(Sheet2!A55,Sheet1!S:S,1))</f>
        <v>1.5458217111609249E-2</v>
      </c>
      <c r="M55">
        <f ca="1">G55*INDEX(Sheet1!Y:Y,MATCH(Sheet2!A55,Sheet1!X:X,1))</f>
        <v>1.8127965811210703E-4</v>
      </c>
      <c r="N55">
        <f t="shared" ca="1" si="2"/>
        <v>1.6700000000000728</v>
      </c>
      <c r="O55">
        <f ca="1">I55*INDEX(Sheet1!T:T,MATCH(Sheet2!A55,Sheet1!S:S,1))</f>
        <v>-108.78847700000028</v>
      </c>
      <c r="P55">
        <f ca="1">J55*INDEX(Sheet1!T:T,MATCH(Sheet2!A55,Sheet1!S:S,1))</f>
        <v>-197.28088800000066</v>
      </c>
    </row>
    <row r="56" spans="1:16" x14ac:dyDescent="0.4">
      <c r="A56" s="1">
        <f t="shared" si="0"/>
        <v>40983</v>
      </c>
      <c r="B56" vm="1009">
        <f ca="1">INDEX(Sheet1!B:B,MATCH(Sheet2!A56,Sheet1!A:A,1))</f>
        <v>1402.6</v>
      </c>
      <c r="C56" vm="1075">
        <f ca="1">INDEX(Sheet1!H:H,MATCH(Sheet2!A56,Sheet1!G:G,1))</f>
        <v>7144.45</v>
      </c>
      <c r="D56" vm="1019">
        <f ca="1">INDEX(Sheet1!N:N,MATCH(Sheet2!A56,Sheet1!M:M,1))</f>
        <v>10123.280000000001</v>
      </c>
      <c r="E56">
        <f ca="1">LN(B56)-LN(B55)</f>
        <v>5.9495041200392507E-3</v>
      </c>
      <c r="F56">
        <f ca="1">LN(C56)-LN(C55)</f>
        <v>9.1438480660546162E-3</v>
      </c>
      <c r="G56">
        <f ca="1">LN(D56)-LN(D55)</f>
        <v>7.2133475586557694E-3</v>
      </c>
      <c r="H56">
        <f ca="1">(B56-B55)*-1</f>
        <v>-8.3199999999999363</v>
      </c>
      <c r="I56">
        <f ca="1">(C56-C55)*-1</f>
        <v>-65.029999999999745</v>
      </c>
      <c r="J56">
        <f ca="1">(D56-D55)*-1</f>
        <v>-72.760000000000218</v>
      </c>
      <c r="K56">
        <f t="shared" ca="1" si="1"/>
        <v>5.9495041200392507E-3</v>
      </c>
      <c r="L56">
        <f ca="1">F56*INDEX(Sheet1!T:T,MATCH(Sheet2!A56,Sheet1!S:S,1))</f>
        <v>1.1961982040012649E-2</v>
      </c>
      <c r="M56">
        <f ca="1">G56*INDEX(Sheet1!Y:Y,MATCH(Sheet2!A56,Sheet1!X:X,1))</f>
        <v>8.6343770277109562E-5</v>
      </c>
      <c r="N56">
        <f t="shared" ca="1" si="2"/>
        <v>-8.3199999999999363</v>
      </c>
      <c r="O56">
        <f ca="1">I56*INDEX(Sheet1!T:T,MATCH(Sheet2!A56,Sheet1!S:S,1))</f>
        <v>-85.072245999999666</v>
      </c>
      <c r="P56">
        <f ca="1">J56*INDEX(Sheet1!T:T,MATCH(Sheet2!A56,Sheet1!S:S,1))</f>
        <v>-95.184632000000292</v>
      </c>
    </row>
    <row r="57" spans="1:16" x14ac:dyDescent="0.4">
      <c r="A57" s="1">
        <f t="shared" si="0"/>
        <v>40984</v>
      </c>
      <c r="B57" vm="1030">
        <f ca="1">INDEX(Sheet1!B:B,MATCH(Sheet2!A57,Sheet1!A:A,1))</f>
        <v>1404.17</v>
      </c>
      <c r="C57" vm="1096">
        <f ca="1">INDEX(Sheet1!H:H,MATCH(Sheet2!A57,Sheet1!G:G,1))</f>
        <v>7157.82</v>
      </c>
      <c r="D57" vm="1040">
        <f ca="1">INDEX(Sheet1!N:N,MATCH(Sheet2!A57,Sheet1!M:M,1))</f>
        <v>10129.83</v>
      </c>
      <c r="E57">
        <f ca="1">LN(B57)-LN(B56)</f>
        <v>1.1187237741205891E-3</v>
      </c>
      <c r="F57">
        <f ca="1">LN(C57)-LN(C56)</f>
        <v>1.8696338266028789E-3</v>
      </c>
      <c r="G57">
        <f ca="1">LN(D57)-LN(D56)</f>
        <v>6.4681426490587057E-4</v>
      </c>
      <c r="H57">
        <f ca="1">(B57-B56)*-1</f>
        <v>-1.5700000000001637</v>
      </c>
      <c r="I57">
        <f ca="1">(C57-C56)*-1</f>
        <v>-13.369999999999891</v>
      </c>
      <c r="J57">
        <f ca="1">(D57-D56)*-1</f>
        <v>-6.5499999999992724</v>
      </c>
      <c r="K57">
        <f t="shared" ca="1" si="1"/>
        <v>1.1187237741205891E-3</v>
      </c>
      <c r="L57">
        <f ca="1">F57*INDEX(Sheet1!T:T,MATCH(Sheet2!A57,Sheet1!S:S,1))</f>
        <v>2.4628686397839723E-3</v>
      </c>
      <c r="M57">
        <f ca="1">G57*INDEX(Sheet1!Y:Y,MATCH(Sheet2!A57,Sheet1!X:X,1))</f>
        <v>7.7488348935723297E-6</v>
      </c>
      <c r="N57">
        <f t="shared" ca="1" si="2"/>
        <v>-1.5700000000001637</v>
      </c>
      <c r="O57">
        <f ca="1">I57*INDEX(Sheet1!T:T,MATCH(Sheet2!A57,Sheet1!S:S,1))</f>
        <v>-17.612300999999857</v>
      </c>
      <c r="P57">
        <f ca="1">J57*INDEX(Sheet1!T:T,MATCH(Sheet2!A57,Sheet1!S:S,1))</f>
        <v>-8.6283149999990414</v>
      </c>
    </row>
    <row r="58" spans="1:16" x14ac:dyDescent="0.4">
      <c r="A58" s="1">
        <f t="shared" si="0"/>
        <v>40987</v>
      </c>
      <c r="B58" vm="1052">
        <f ca="1">INDEX(Sheet1!B:B,MATCH(Sheet2!A58,Sheet1!A:A,1))</f>
        <v>1409.75</v>
      </c>
      <c r="C58" vm="1113">
        <f ca="1">INDEX(Sheet1!H:H,MATCH(Sheet2!A58,Sheet1!G:G,1))</f>
        <v>7154.22</v>
      </c>
      <c r="D58" vm="1061">
        <f ca="1">INDEX(Sheet1!N:N,MATCH(Sheet2!A58,Sheet1!M:M,1))</f>
        <v>10141.99</v>
      </c>
      <c r="E58">
        <f ca="1">LN(B58)-LN(B57)</f>
        <v>3.966002810360969E-3</v>
      </c>
      <c r="F58">
        <f ca="1">LN(C58)-LN(C57)</f>
        <v>-5.0307294780083112E-4</v>
      </c>
      <c r="G58">
        <f ca="1">LN(D58)-LN(D57)</f>
        <v>1.1996950898804926E-3</v>
      </c>
      <c r="H58">
        <f ca="1">(B58-B57)*-1</f>
        <v>-5.5799999999999272</v>
      </c>
      <c r="I58">
        <f ca="1">(C58-C57)*-1</f>
        <v>3.5999999999994543</v>
      </c>
      <c r="J58">
        <f ca="1">(D58-D57)*-1</f>
        <v>-12.159999999999854</v>
      </c>
      <c r="K58">
        <f t="shared" ca="1" si="1"/>
        <v>3.966002810360969E-3</v>
      </c>
      <c r="L58">
        <f ca="1">F58*INDEX(Sheet1!T:T,MATCH(Sheet2!A58,Sheet1!S:S,1))</f>
        <v>-6.6606858288830047E-4</v>
      </c>
      <c r="M58">
        <f ca="1">G58*INDEX(Sheet1!Y:Y,MATCH(Sheet2!A58,Sheet1!X:X,1))</f>
        <v>1.4396341078565911E-5</v>
      </c>
      <c r="N58">
        <f t="shared" ca="1" si="2"/>
        <v>-5.5799999999999272</v>
      </c>
      <c r="O58">
        <f ca="1">I58*INDEX(Sheet1!T:T,MATCH(Sheet2!A58,Sheet1!S:S,1))</f>
        <v>4.7663999999992779</v>
      </c>
      <c r="P58">
        <f ca="1">J58*INDEX(Sheet1!T:T,MATCH(Sheet2!A58,Sheet1!S:S,1))</f>
        <v>-16.099839999999809</v>
      </c>
    </row>
    <row r="59" spans="1:16" x14ac:dyDescent="0.4">
      <c r="A59" s="1">
        <f t="shared" si="0"/>
        <v>40988</v>
      </c>
      <c r="B59" vm="1071">
        <f ca="1">INDEX(Sheet1!B:B,MATCH(Sheet2!A59,Sheet1!A:A,1))</f>
        <v>1405.52</v>
      </c>
      <c r="C59" vm="1134">
        <f ca="1">INDEX(Sheet1!H:H,MATCH(Sheet2!A59,Sheet1!G:G,1))</f>
        <v>7054.94</v>
      </c>
      <c r="D59" vm="1061">
        <f ca="1">INDEX(Sheet1!N:N,MATCH(Sheet2!A59,Sheet1!M:M,1))</f>
        <v>10141.99</v>
      </c>
      <c r="E59">
        <f ca="1">LN(B59)-LN(B58)</f>
        <v>-3.0050426304928379E-3</v>
      </c>
      <c r="F59">
        <f ca="1">LN(C59)-LN(C58)</f>
        <v>-1.3974311728878419E-2</v>
      </c>
      <c r="G59">
        <f ca="1">LN(D59)-LN(D58)</f>
        <v>0</v>
      </c>
      <c r="H59">
        <f ca="1">(B59-B58)*-1</f>
        <v>4.2300000000000182</v>
      </c>
      <c r="I59">
        <f ca="1">(C59-C58)*-1</f>
        <v>99.280000000000655</v>
      </c>
      <c r="J59">
        <f ca="1">(D59-D58)*-1</f>
        <v>0</v>
      </c>
      <c r="K59">
        <f t="shared" ca="1" si="1"/>
        <v>-3.0050426304928379E-3</v>
      </c>
      <c r="L59">
        <f ca="1">F59*INDEX(Sheet1!T:T,MATCH(Sheet2!A59,Sheet1!S:S,1))</f>
        <v>-1.8479629830268823E-2</v>
      </c>
      <c r="M59">
        <f ca="1">G59*INDEX(Sheet1!Y:Y,MATCH(Sheet2!A59,Sheet1!X:X,1))</f>
        <v>0</v>
      </c>
      <c r="N59">
        <f t="shared" ca="1" si="2"/>
        <v>4.2300000000000182</v>
      </c>
      <c r="O59">
        <f ca="1">I59*INDEX(Sheet1!T:T,MATCH(Sheet2!A59,Sheet1!S:S,1))</f>
        <v>131.28787200000087</v>
      </c>
      <c r="P59">
        <f ca="1">J59*INDEX(Sheet1!T:T,MATCH(Sheet2!A59,Sheet1!S:S,1))</f>
        <v>0</v>
      </c>
    </row>
    <row r="60" spans="1:16" x14ac:dyDescent="0.4">
      <c r="A60" s="1">
        <f t="shared" si="0"/>
        <v>40989</v>
      </c>
      <c r="B60" vm="1092">
        <f ca="1">INDEX(Sheet1!B:B,MATCH(Sheet2!A60,Sheet1!A:A,1))</f>
        <v>1402.89</v>
      </c>
      <c r="C60" vm="1151">
        <f ca="1">INDEX(Sheet1!H:H,MATCH(Sheet2!A60,Sheet1!G:G,1))</f>
        <v>7071.32</v>
      </c>
      <c r="D60" vm="1081">
        <f ca="1">INDEX(Sheet1!N:N,MATCH(Sheet2!A60,Sheet1!M:M,1))</f>
        <v>10086.49</v>
      </c>
      <c r="E60">
        <f ca="1">LN(B60)-LN(B59)</f>
        <v>-1.8729464492865944E-3</v>
      </c>
      <c r="F60">
        <f ca="1">LN(C60)-LN(C59)</f>
        <v>2.3190862041602145E-3</v>
      </c>
      <c r="G60">
        <f ca="1">LN(D60)-LN(D59)</f>
        <v>-5.4873267059285524E-3</v>
      </c>
      <c r="H60">
        <f ca="1">(B60-B59)*-1</f>
        <v>2.6299999999998818</v>
      </c>
      <c r="I60">
        <f ca="1">(C60-C59)*-1</f>
        <v>-16.380000000000109</v>
      </c>
      <c r="J60">
        <f ca="1">(D60-D59)*-1</f>
        <v>55.5</v>
      </c>
      <c r="K60">
        <f t="shared" ca="1" si="1"/>
        <v>-1.8729464492865944E-3</v>
      </c>
      <c r="L60">
        <f ca="1">F60*INDEX(Sheet1!T:T,MATCH(Sheet2!A60,Sheet1!S:S,1))</f>
        <v>3.0637447843160593E-3</v>
      </c>
      <c r="M60">
        <f ca="1">G60*INDEX(Sheet1!Y:Y,MATCH(Sheet2!A60,Sheet1!X:X,1))</f>
        <v>-6.5793047204083346E-5</v>
      </c>
      <c r="N60">
        <f t="shared" ca="1" si="2"/>
        <v>2.6299999999998818</v>
      </c>
      <c r="O60">
        <f ca="1">I60*INDEX(Sheet1!T:T,MATCH(Sheet2!A60,Sheet1!S:S,1))</f>
        <v>-21.639618000000144</v>
      </c>
      <c r="P60">
        <f ca="1">J60*INDEX(Sheet1!T:T,MATCH(Sheet2!A60,Sheet1!S:S,1))</f>
        <v>73.32105</v>
      </c>
    </row>
    <row r="61" spans="1:16" x14ac:dyDescent="0.4">
      <c r="A61" s="1">
        <f t="shared" si="0"/>
        <v>40990</v>
      </c>
      <c r="B61" vm="1012">
        <f ca="1">INDEX(Sheet1!B:B,MATCH(Sheet2!A61,Sheet1!A:A,1))</f>
        <v>1392.78</v>
      </c>
      <c r="C61" vm="1172">
        <f ca="1">INDEX(Sheet1!H:H,MATCH(Sheet2!A61,Sheet1!G:G,1))</f>
        <v>6981.26</v>
      </c>
      <c r="D61" vm="1102">
        <f ca="1">INDEX(Sheet1!N:N,MATCH(Sheet2!A61,Sheet1!M:M,1))</f>
        <v>10127.08</v>
      </c>
      <c r="E61">
        <f ca="1">LN(B61)-LN(B60)</f>
        <v>-7.2326448201014415E-3</v>
      </c>
      <c r="F61">
        <f ca="1">LN(C61)-LN(C60)</f>
        <v>-1.2817750623527857E-2</v>
      </c>
      <c r="G61">
        <f ca="1">LN(D61)-LN(D60)</f>
        <v>4.0161193254881766E-3</v>
      </c>
      <c r="H61">
        <f ca="1">(B61-B60)*-1</f>
        <v>10.110000000000127</v>
      </c>
      <c r="I61">
        <f ca="1">(C61-C60)*-1</f>
        <v>90.059999999999491</v>
      </c>
      <c r="J61">
        <f ca="1">(D61-D60)*-1</f>
        <v>-40.590000000000146</v>
      </c>
      <c r="K61">
        <f t="shared" ca="1" si="1"/>
        <v>-7.2326448201014415E-3</v>
      </c>
      <c r="L61">
        <f ca="1">F61*INDEX(Sheet1!T:T,MATCH(Sheet2!A61,Sheet1!S:S,1))</f>
        <v>-1.6914303722807361E-2</v>
      </c>
      <c r="M61">
        <f ca="1">G61*INDEX(Sheet1!Y:Y,MATCH(Sheet2!A61,Sheet1!X:X,1))</f>
        <v>4.8635205031661819E-5</v>
      </c>
      <c r="N61">
        <f t="shared" ca="1" si="2"/>
        <v>10.110000000000127</v>
      </c>
      <c r="O61">
        <f ca="1">I61*INDEX(Sheet1!T:T,MATCH(Sheet2!A61,Sheet1!S:S,1))</f>
        <v>118.84317599999933</v>
      </c>
      <c r="P61">
        <f ca="1">J61*INDEX(Sheet1!T:T,MATCH(Sheet2!A61,Sheet1!S:S,1))</f>
        <v>-53.562564000000194</v>
      </c>
    </row>
    <row r="62" spans="1:16" x14ac:dyDescent="0.4">
      <c r="A62" s="1">
        <f t="shared" si="0"/>
        <v>40991</v>
      </c>
      <c r="B62" vm="1130">
        <f ca="1">INDEX(Sheet1!B:B,MATCH(Sheet2!A62,Sheet1!A:A,1))</f>
        <v>1397.11</v>
      </c>
      <c r="C62" vm="1189">
        <f ca="1">INDEX(Sheet1!H:H,MATCH(Sheet2!A62,Sheet1!G:G,1))</f>
        <v>6995.62</v>
      </c>
      <c r="D62" vm="1119">
        <f ca="1">INDEX(Sheet1!N:N,MATCH(Sheet2!A62,Sheet1!M:M,1))</f>
        <v>10011.469999999999</v>
      </c>
      <c r="E62">
        <f ca="1">LN(B62)-LN(B61)</f>
        <v>3.1040675271878371E-3</v>
      </c>
      <c r="F62">
        <f ca="1">LN(C62)-LN(C61)</f>
        <v>2.0548226861336616E-3</v>
      </c>
      <c r="G62">
        <f ca="1">LN(D62)-LN(D61)</f>
        <v>-1.1481588300970458E-2</v>
      </c>
      <c r="H62">
        <f ca="1">(B62-B61)*-1</f>
        <v>-4.3299999999999272</v>
      </c>
      <c r="I62">
        <f ca="1">(C62-C61)*-1</f>
        <v>-14.359999999999673</v>
      </c>
      <c r="J62">
        <f ca="1">(D62-D61)*-1</f>
        <v>115.61000000000058</v>
      </c>
      <c r="K62">
        <f t="shared" ca="1" si="1"/>
        <v>3.1040675271878371E-3</v>
      </c>
      <c r="L62">
        <f ca="1">F62*INDEX(Sheet1!T:T,MATCH(Sheet2!A62,Sheet1!S:S,1))</f>
        <v>2.7269551867679822E-3</v>
      </c>
      <c r="M62">
        <f ca="1">G62*INDEX(Sheet1!Y:Y,MATCH(Sheet2!A62,Sheet1!X:X,1))</f>
        <v>-1.3938648197378136E-4</v>
      </c>
      <c r="N62">
        <f t="shared" ca="1" si="2"/>
        <v>-4.3299999999999272</v>
      </c>
      <c r="O62">
        <f ca="1">I62*INDEX(Sheet1!T:T,MATCH(Sheet2!A62,Sheet1!S:S,1))</f>
        <v>-19.057155999999566</v>
      </c>
      <c r="P62">
        <f ca="1">J62*INDEX(Sheet1!T:T,MATCH(Sheet2!A62,Sheet1!S:S,1))</f>
        <v>153.42603100000076</v>
      </c>
    </row>
    <row r="63" spans="1:16" x14ac:dyDescent="0.4">
      <c r="A63" s="1">
        <f t="shared" si="0"/>
        <v>40994</v>
      </c>
      <c r="B63" vm="1148">
        <f ca="1">INDEX(Sheet1!B:B,MATCH(Sheet2!A63,Sheet1!A:A,1))</f>
        <v>1416.51</v>
      </c>
      <c r="C63" vm="1208">
        <f ca="1">INDEX(Sheet1!H:H,MATCH(Sheet2!A63,Sheet1!G:G,1))</f>
        <v>7079.23</v>
      </c>
      <c r="D63" vm="1140">
        <f ca="1">INDEX(Sheet1!N:N,MATCH(Sheet2!A63,Sheet1!M:M,1))</f>
        <v>10018.24</v>
      </c>
      <c r="E63">
        <f ca="1">LN(B63)-LN(B62)</f>
        <v>1.3790282585130598E-2</v>
      </c>
      <c r="F63">
        <f ca="1">LN(C63)-LN(C62)</f>
        <v>1.1880905800286001E-2</v>
      </c>
      <c r="G63">
        <f ca="1">LN(D63)-LN(D62)</f>
        <v>6.7599583396926732E-4</v>
      </c>
      <c r="H63">
        <f ca="1">(B63-B62)*-1</f>
        <v>-19.400000000000091</v>
      </c>
      <c r="I63">
        <f ca="1">(C63-C62)*-1</f>
        <v>-83.609999999999673</v>
      </c>
      <c r="J63">
        <f ca="1">(D63-D62)*-1</f>
        <v>-6.7700000000004366</v>
      </c>
      <c r="K63">
        <f t="shared" ca="1" si="1"/>
        <v>1.3790282585130598E-2</v>
      </c>
      <c r="L63">
        <f ca="1">F63*INDEX(Sheet1!T:T,MATCH(Sheet2!A63,Sheet1!S:S,1))</f>
        <v>1.5869325877442012E-2</v>
      </c>
      <c r="M63">
        <f ca="1">G63*INDEX(Sheet1!Y:Y,MATCH(Sheet2!A63,Sheet1!X:X,1))</f>
        <v>8.159269716009058E-6</v>
      </c>
      <c r="N63">
        <f t="shared" ca="1" si="2"/>
        <v>-19.400000000000091</v>
      </c>
      <c r="O63">
        <f ca="1">I63*INDEX(Sheet1!T:T,MATCH(Sheet2!A63,Sheet1!S:S,1))</f>
        <v>-111.67787699999957</v>
      </c>
      <c r="P63">
        <f ca="1">J63*INDEX(Sheet1!T:T,MATCH(Sheet2!A63,Sheet1!S:S,1))</f>
        <v>-9.0426890000005837</v>
      </c>
    </row>
    <row r="64" spans="1:16" x14ac:dyDescent="0.4">
      <c r="A64" s="1">
        <f t="shared" si="0"/>
        <v>40995</v>
      </c>
      <c r="B64" vm="1167">
        <f ca="1">INDEX(Sheet1!B:B,MATCH(Sheet2!A64,Sheet1!A:A,1))</f>
        <v>1412.52</v>
      </c>
      <c r="C64" vm="1228">
        <f ca="1">INDEX(Sheet1!H:H,MATCH(Sheet2!A64,Sheet1!G:G,1))</f>
        <v>7078.9</v>
      </c>
      <c r="D64" vm="1157">
        <f ca="1">INDEX(Sheet1!N:N,MATCH(Sheet2!A64,Sheet1!M:M,1))</f>
        <v>10255.15</v>
      </c>
      <c r="E64">
        <f ca="1">LN(B64)-LN(B63)</f>
        <v>-2.8207566873392764E-3</v>
      </c>
      <c r="F64">
        <f ca="1">LN(C64)-LN(C63)</f>
        <v>-4.6616325752424359E-5</v>
      </c>
      <c r="G64">
        <f ca="1">LN(D64)-LN(D63)</f>
        <v>2.3372586902500103E-2</v>
      </c>
      <c r="H64">
        <f ca="1">(B64-B63)*-1</f>
        <v>3.9900000000000091</v>
      </c>
      <c r="I64">
        <f ca="1">(C64-C63)*-1</f>
        <v>0.32999999999992724</v>
      </c>
      <c r="J64">
        <f ca="1">(D64-D63)*-1</f>
        <v>-236.90999999999985</v>
      </c>
      <c r="K64">
        <f t="shared" ca="1" si="1"/>
        <v>-2.8207566873392764E-3</v>
      </c>
      <c r="L64">
        <f ca="1">F64*INDEX(Sheet1!T:T,MATCH(Sheet2!A64,Sheet1!S:S,1))</f>
        <v>-6.2078961004503525E-5</v>
      </c>
      <c r="M64">
        <f ca="1">G64*INDEX(Sheet1!Y:Y,MATCH(Sheet2!A64,Sheet1!X:X,1))</f>
        <v>2.8093849456805123E-4</v>
      </c>
      <c r="N64">
        <f t="shared" ca="1" si="2"/>
        <v>3.9900000000000091</v>
      </c>
      <c r="O64">
        <f ca="1">I64*INDEX(Sheet1!T:T,MATCH(Sheet2!A64,Sheet1!S:S,1))</f>
        <v>0.43946099999990312</v>
      </c>
      <c r="P64">
        <f ca="1">J64*INDEX(Sheet1!T:T,MATCH(Sheet2!A64,Sheet1!S:S,1))</f>
        <v>-315.49304699999982</v>
      </c>
    </row>
    <row r="65" spans="1:16" x14ac:dyDescent="0.4">
      <c r="A65" s="1">
        <f t="shared" si="0"/>
        <v>40996</v>
      </c>
      <c r="B65" vm="1185">
        <f ca="1">INDEX(Sheet1!B:B,MATCH(Sheet2!A65,Sheet1!A:A,1))</f>
        <v>1405.54</v>
      </c>
      <c r="C65" vm="1246">
        <f ca="1">INDEX(Sheet1!H:H,MATCH(Sheet2!A65,Sheet1!G:G,1))</f>
        <v>6998.8</v>
      </c>
      <c r="D65" vm="1178">
        <f ca="1">INDEX(Sheet1!N:N,MATCH(Sheet2!A65,Sheet1!M:M,1))</f>
        <v>10182.57</v>
      </c>
      <c r="E65">
        <f ca="1">LN(B65)-LN(B64)</f>
        <v>-4.953772647860788E-3</v>
      </c>
      <c r="F65">
        <f ca="1">LN(C65)-LN(C64)</f>
        <v>-1.137982261492354E-2</v>
      </c>
      <c r="G65">
        <f ca="1">LN(D65)-LN(D64)</f>
        <v>-7.1025833721307663E-3</v>
      </c>
      <c r="H65">
        <f ca="1">(B65-B64)*-1</f>
        <v>6.9800000000000182</v>
      </c>
      <c r="I65">
        <f ca="1">(C65-C64)*-1</f>
        <v>80.099999999999454</v>
      </c>
      <c r="J65">
        <f ca="1">(D65-D64)*-1</f>
        <v>72.579999999999927</v>
      </c>
      <c r="K65">
        <f t="shared" ca="1" si="1"/>
        <v>-4.953772647860788E-3</v>
      </c>
      <c r="L65">
        <f ca="1">F65*INDEX(Sheet1!T:T,MATCH(Sheet2!A65,Sheet1!S:S,1))</f>
        <v>-1.5151095829509201E-2</v>
      </c>
      <c r="M65">
        <f ca="1">G65*INDEX(Sheet1!Y:Y,MATCH(Sheet2!A65,Sheet1!X:X,1))</f>
        <v>-8.5728181301618361E-5</v>
      </c>
      <c r="N65">
        <f t="shared" ca="1" si="2"/>
        <v>6.9800000000000182</v>
      </c>
      <c r="O65">
        <f ca="1">I65*INDEX(Sheet1!T:T,MATCH(Sheet2!A65,Sheet1!S:S,1))</f>
        <v>106.64513999999927</v>
      </c>
      <c r="P65">
        <f ca="1">J65*INDEX(Sheet1!T:T,MATCH(Sheet2!A65,Sheet1!S:S,1))</f>
        <v>96.633011999999894</v>
      </c>
    </row>
    <row r="66" spans="1:16" x14ac:dyDescent="0.4">
      <c r="A66" s="1">
        <f t="shared" si="0"/>
        <v>40997</v>
      </c>
      <c r="B66" vm="1204">
        <f ca="1">INDEX(Sheet1!B:B,MATCH(Sheet2!A66,Sheet1!A:A,1))</f>
        <v>1403.28</v>
      </c>
      <c r="C66" vm="1264">
        <f ca="1">INDEX(Sheet1!H:H,MATCH(Sheet2!A66,Sheet1!G:G,1))</f>
        <v>6875.15</v>
      </c>
      <c r="D66" vm="1195">
        <f ca="1">INDEX(Sheet1!N:N,MATCH(Sheet2!A66,Sheet1!M:M,1))</f>
        <v>10114.790000000001</v>
      </c>
      <c r="E66">
        <f ca="1">LN(B66)-LN(B65)</f>
        <v>-1.609217029003851E-3</v>
      </c>
      <c r="F66">
        <f ca="1">LN(C66)-LN(C65)</f>
        <v>-1.7825244291888254E-2</v>
      </c>
      <c r="G66">
        <f ca="1">LN(D66)-LN(D65)</f>
        <v>-6.6787258979363884E-3</v>
      </c>
      <c r="H66">
        <f ca="1">(B66-B65)*-1</f>
        <v>2.2599999999999909</v>
      </c>
      <c r="I66">
        <f ca="1">(C66-C65)*-1</f>
        <v>123.65000000000055</v>
      </c>
      <c r="J66">
        <f ca="1">(D66-D65)*-1</f>
        <v>67.779999999998836</v>
      </c>
      <c r="K66">
        <f t="shared" ca="1" si="1"/>
        <v>-1.609217029003851E-3</v>
      </c>
      <c r="L66">
        <f ca="1">F66*INDEX(Sheet1!T:T,MATCH(Sheet2!A66,Sheet1!S:S,1))</f>
        <v>-2.3709357432640566E-2</v>
      </c>
      <c r="M66">
        <f ca="1">G66*INDEX(Sheet1!Y:Y,MATCH(Sheet2!A66,Sheet1!X:X,1))</f>
        <v>-8.1012945141968395E-5</v>
      </c>
      <c r="N66">
        <f t="shared" ca="1" si="2"/>
        <v>2.2599999999999909</v>
      </c>
      <c r="O66">
        <f ca="1">I66*INDEX(Sheet1!T:T,MATCH(Sheet2!A66,Sheet1!S:S,1))</f>
        <v>164.46686500000072</v>
      </c>
      <c r="P66">
        <f ca="1">J66*INDEX(Sheet1!T:T,MATCH(Sheet2!A66,Sheet1!S:S,1))</f>
        <v>90.154177999998453</v>
      </c>
    </row>
    <row r="67" spans="1:16" x14ac:dyDescent="0.4">
      <c r="A67" s="1">
        <f t="shared" si="0"/>
        <v>40998</v>
      </c>
      <c r="B67" vm="1223">
        <f ca="1">INDEX(Sheet1!B:B,MATCH(Sheet2!A67,Sheet1!A:A,1))</f>
        <v>1408.47</v>
      </c>
      <c r="C67" vm="1282">
        <f ca="1">INDEX(Sheet1!H:H,MATCH(Sheet2!A67,Sheet1!G:G,1))</f>
        <v>6946.83</v>
      </c>
      <c r="D67" vm="1214">
        <f ca="1">INDEX(Sheet1!N:N,MATCH(Sheet2!A67,Sheet1!M:M,1))</f>
        <v>10083.56</v>
      </c>
      <c r="E67">
        <f ca="1">LN(B67)-LN(B66)</f>
        <v>3.691655299543406E-3</v>
      </c>
      <c r="F67">
        <f ca="1">LN(C67)-LN(C66)</f>
        <v>1.0371978920211689E-2</v>
      </c>
      <c r="G67">
        <f ca="1">LN(D67)-LN(D66)</f>
        <v>-3.092334263589791E-3</v>
      </c>
      <c r="H67">
        <f ca="1">(B67-B66)*-1</f>
        <v>-5.1900000000000546</v>
      </c>
      <c r="I67">
        <f ca="1">(C67-C66)*-1</f>
        <v>-71.680000000000291</v>
      </c>
      <c r="J67">
        <f ca="1">(D67-D66)*-1</f>
        <v>31.230000000001382</v>
      </c>
      <c r="K67">
        <f t="shared" ca="1" si="1"/>
        <v>3.691655299543406E-3</v>
      </c>
      <c r="L67">
        <f ca="1">F67*INDEX(Sheet1!T:T,MATCH(Sheet2!A67,Sheet1!S:S,1))</f>
        <v>1.3839331473238457E-2</v>
      </c>
      <c r="M67">
        <f ca="1">G67*INDEX(Sheet1!Y:Y,MATCH(Sheet2!A67,Sheet1!X:X,1))</f>
        <v>-3.7324474561528783E-5</v>
      </c>
      <c r="N67">
        <f t="shared" ca="1" si="2"/>
        <v>-5.1900000000000546</v>
      </c>
      <c r="O67">
        <f ca="1">I67*INDEX(Sheet1!T:T,MATCH(Sheet2!A67,Sheet1!S:S,1))</f>
        <v>-95.642624000000396</v>
      </c>
      <c r="P67">
        <f ca="1">J67*INDEX(Sheet1!T:T,MATCH(Sheet2!A67,Sheet1!S:S,1))</f>
        <v>41.670189000001848</v>
      </c>
    </row>
    <row r="68" spans="1:16" x14ac:dyDescent="0.4">
      <c r="A68" s="1">
        <f t="shared" si="0"/>
        <v>41001</v>
      </c>
      <c r="B68" vm="1242">
        <f ca="1">INDEX(Sheet1!B:B,MATCH(Sheet2!A68,Sheet1!A:A,1))</f>
        <v>1419.04</v>
      </c>
      <c r="C68" vm="1303">
        <f ca="1">INDEX(Sheet1!H:H,MATCH(Sheet2!A68,Sheet1!G:G,1))</f>
        <v>7056.65</v>
      </c>
      <c r="D68" vm="1234">
        <f ca="1">INDEX(Sheet1!N:N,MATCH(Sheet2!A68,Sheet1!M:M,1))</f>
        <v>10109.870000000001</v>
      </c>
      <c r="E68">
        <f ca="1">LN(B68)-LN(B67)</f>
        <v>7.4765777930734245E-3</v>
      </c>
      <c r="F68">
        <f ca="1">LN(C68)-LN(C67)</f>
        <v>1.5684994226441873E-2</v>
      </c>
      <c r="G68">
        <f ca="1">LN(D68)-LN(D67)</f>
        <v>2.6057994988963884E-3</v>
      </c>
      <c r="H68">
        <f ca="1">(B68-B67)*-1</f>
        <v>-10.569999999999936</v>
      </c>
      <c r="I68">
        <f ca="1">(C68-C67)*-1</f>
        <v>-109.81999999999971</v>
      </c>
      <c r="J68">
        <f ca="1">(D68-D67)*-1</f>
        <v>-26.31000000000131</v>
      </c>
      <c r="K68">
        <f t="shared" ca="1" si="1"/>
        <v>7.4765777930734245E-3</v>
      </c>
      <c r="L68">
        <f ca="1">F68*INDEX(Sheet1!T:T,MATCH(Sheet2!A68,Sheet1!S:S,1))</f>
        <v>2.0893980809043221E-2</v>
      </c>
      <c r="M68">
        <f ca="1">G68*INDEX(Sheet1!Y:Y,MATCH(Sheet2!A68,Sheet1!X:X,1))</f>
        <v>3.1738637896558011E-5</v>
      </c>
      <c r="N68">
        <f t="shared" ca="1" si="2"/>
        <v>-10.569999999999936</v>
      </c>
      <c r="O68">
        <f ca="1">I68*INDEX(Sheet1!T:T,MATCH(Sheet2!A68,Sheet1!S:S,1))</f>
        <v>-146.29122199999961</v>
      </c>
      <c r="P68">
        <f ca="1">J68*INDEX(Sheet1!T:T,MATCH(Sheet2!A68,Sheet1!S:S,1))</f>
        <v>-35.047551000001747</v>
      </c>
    </row>
    <row r="69" spans="1:16" x14ac:dyDescent="0.4">
      <c r="A69" s="1">
        <f t="shared" ref="A69:A132" si="3">WORKDAY(A68,1)</f>
        <v>41002</v>
      </c>
      <c r="B69" vm="1259">
        <f ca="1">INDEX(Sheet1!B:B,MATCH(Sheet2!A69,Sheet1!A:A,1))</f>
        <v>1413.38</v>
      </c>
      <c r="C69" vm="1321">
        <f ca="1">INDEX(Sheet1!H:H,MATCH(Sheet2!A69,Sheet1!G:G,1))</f>
        <v>6982.28</v>
      </c>
      <c r="D69" vm="1251">
        <f ca="1">INDEX(Sheet1!N:N,MATCH(Sheet2!A69,Sheet1!M:M,1))</f>
        <v>10050.39</v>
      </c>
      <c r="E69">
        <f ca="1">LN(B69)-LN(B68)</f>
        <v>-3.9965877474346101E-3</v>
      </c>
      <c r="F69">
        <f ca="1">LN(C69)-LN(C68)</f>
        <v>-1.0594923642042176E-2</v>
      </c>
      <c r="G69">
        <f ca="1">LN(D69)-LN(D68)</f>
        <v>-5.9007346715205244E-3</v>
      </c>
      <c r="H69">
        <f ca="1">(B69-B68)*-1</f>
        <v>5.6599999999998545</v>
      </c>
      <c r="I69">
        <f ca="1">(C69-C68)*-1</f>
        <v>74.369999999999891</v>
      </c>
      <c r="J69">
        <f ca="1">(D69-D68)*-1</f>
        <v>59.480000000001382</v>
      </c>
      <c r="K69">
        <f t="shared" ca="1" si="1"/>
        <v>-3.9965877474346101E-3</v>
      </c>
      <c r="L69">
        <f ca="1">F69*INDEX(Sheet1!T:T,MATCH(Sheet2!A69,Sheet1!S:S,1))</f>
        <v>-1.402026245551441E-2</v>
      </c>
      <c r="M69">
        <f ca="1">G69*INDEX(Sheet1!Y:Y,MATCH(Sheet2!A69,Sheet1!X:X,1))</f>
        <v>-7.1221867485252741E-5</v>
      </c>
      <c r="N69">
        <f t="shared" ca="1" si="2"/>
        <v>5.6599999999998545</v>
      </c>
      <c r="O69">
        <f ca="1">I69*INDEX(Sheet1!T:T,MATCH(Sheet2!A69,Sheet1!S:S,1))</f>
        <v>98.413820999999857</v>
      </c>
      <c r="P69">
        <f ca="1">J69*INDEX(Sheet1!T:T,MATCH(Sheet2!A69,Sheet1!S:S,1))</f>
        <v>78.709884000001821</v>
      </c>
    </row>
    <row r="70" spans="1:16" x14ac:dyDescent="0.4">
      <c r="A70" s="1">
        <f t="shared" si="3"/>
        <v>41003</v>
      </c>
      <c r="B70" vm="1278">
        <f ca="1">INDEX(Sheet1!B:B,MATCH(Sheet2!A70,Sheet1!A:A,1))</f>
        <v>1398.96</v>
      </c>
      <c r="C70" vm="1340">
        <f ca="1">INDEX(Sheet1!H:H,MATCH(Sheet2!A70,Sheet1!G:G,1))</f>
        <v>6784.06</v>
      </c>
      <c r="D70" vm="1270">
        <f ca="1">INDEX(Sheet1!N:N,MATCH(Sheet2!A70,Sheet1!M:M,1))</f>
        <v>9819.99</v>
      </c>
      <c r="E70">
        <f ca="1">LN(B70)-LN(B69)</f>
        <v>-1.0254895475303449E-2</v>
      </c>
      <c r="F70">
        <f ca="1">LN(C70)-LN(C69)</f>
        <v>-2.8799768210937771E-2</v>
      </c>
      <c r="G70">
        <f ca="1">LN(D70)-LN(D69)</f>
        <v>-2.3191335686385983E-2</v>
      </c>
      <c r="H70">
        <f ca="1">(B70-B69)*-1</f>
        <v>14.420000000000073</v>
      </c>
      <c r="I70">
        <f ca="1">(C70-C69)*-1</f>
        <v>198.21999999999935</v>
      </c>
      <c r="J70">
        <f ca="1">(D70-D69)*-1</f>
        <v>230.39999999999964</v>
      </c>
      <c r="K70">
        <f t="shared" ca="1" si="1"/>
        <v>-1.0254895475303449E-2</v>
      </c>
      <c r="L70">
        <f ca="1">F70*INDEX(Sheet1!T:T,MATCH(Sheet2!A70,Sheet1!S:S,1))</f>
        <v>-3.7845775405993327E-2</v>
      </c>
      <c r="M70">
        <f ca="1">G70*INDEX(Sheet1!Y:Y,MATCH(Sheet2!A70,Sheet1!X:X,1))</f>
        <v>-2.8131090187586197E-4</v>
      </c>
      <c r="N70">
        <f t="shared" ca="1" si="2"/>
        <v>14.420000000000073</v>
      </c>
      <c r="O70">
        <f ca="1">I70*INDEX(Sheet1!T:T,MATCH(Sheet2!A70,Sheet1!S:S,1))</f>
        <v>260.48090199999916</v>
      </c>
      <c r="P70">
        <f ca="1">J70*INDEX(Sheet1!T:T,MATCH(Sheet2!A70,Sheet1!S:S,1))</f>
        <v>302.76863999999955</v>
      </c>
    </row>
    <row r="71" spans="1:16" x14ac:dyDescent="0.4">
      <c r="A71" s="1">
        <f t="shared" si="3"/>
        <v>41004</v>
      </c>
      <c r="B71" vm="1298">
        <f ca="1">INDEX(Sheet1!B:B,MATCH(Sheet2!A71,Sheet1!A:A,1))</f>
        <v>1398.08</v>
      </c>
      <c r="C71" vm="1358">
        <f ca="1">INDEX(Sheet1!H:H,MATCH(Sheet2!A71,Sheet1!G:G,1))</f>
        <v>6775.26</v>
      </c>
      <c r="D71" vm="1288">
        <f ca="1">INDEX(Sheet1!N:N,MATCH(Sheet2!A71,Sheet1!M:M,1))</f>
        <v>9767.61</v>
      </c>
      <c r="E71">
        <f ca="1">LN(B71)-LN(B70)</f>
        <v>-6.2923664233238696E-4</v>
      </c>
      <c r="F71">
        <f ca="1">LN(C71)-LN(C70)</f>
        <v>-1.298000376939612E-3</v>
      </c>
      <c r="G71">
        <f ca="1">LN(D71)-LN(D70)</f>
        <v>-5.3482943145137796E-3</v>
      </c>
      <c r="H71">
        <f ca="1">(B71-B70)*-1</f>
        <v>0.88000000000010914</v>
      </c>
      <c r="I71">
        <f ca="1">(C71-C70)*-1</f>
        <v>8.8000000000001819</v>
      </c>
      <c r="J71">
        <f ca="1">(D71-D70)*-1</f>
        <v>52.3799999999992</v>
      </c>
      <c r="K71">
        <f t="shared" ref="K71:K134" ca="1" si="4">E71</f>
        <v>-6.2923664233238696E-4</v>
      </c>
      <c r="L71">
        <f ca="1">F71*INDEX(Sheet1!T:T,MATCH(Sheet2!A71,Sheet1!S:S,1))</f>
        <v>-1.6955778923962153E-3</v>
      </c>
      <c r="M71">
        <f ca="1">G71*INDEX(Sheet1!Y:Y,MATCH(Sheet2!A71,Sheet1!X:X,1))</f>
        <v>-6.4981775921342416E-5</v>
      </c>
      <c r="N71">
        <f t="shared" ref="N71:N134" ca="1" si="5">H71</f>
        <v>0.88000000000010914</v>
      </c>
      <c r="O71">
        <f ca="1">I71*INDEX(Sheet1!T:T,MATCH(Sheet2!A71,Sheet1!S:S,1))</f>
        <v>11.495440000000238</v>
      </c>
      <c r="P71">
        <f ca="1">J71*INDEX(Sheet1!T:T,MATCH(Sheet2!A71,Sheet1!S:S,1))</f>
        <v>68.423993999998956</v>
      </c>
    </row>
    <row r="72" spans="1:16" x14ac:dyDescent="0.4">
      <c r="A72" s="1">
        <f t="shared" si="3"/>
        <v>41005</v>
      </c>
      <c r="B72" vm="1298">
        <f ca="1">INDEX(Sheet1!B:B,MATCH(Sheet2!A72,Sheet1!A:A,1))</f>
        <v>1398.08</v>
      </c>
      <c r="C72" vm="1358">
        <f ca="1">INDEX(Sheet1!H:H,MATCH(Sheet2!A72,Sheet1!G:G,1))</f>
        <v>6775.26</v>
      </c>
      <c r="D72" vm="1309">
        <f ca="1">INDEX(Sheet1!N:N,MATCH(Sheet2!A72,Sheet1!M:M,1))</f>
        <v>9688.4500000000007</v>
      </c>
      <c r="E72">
        <f ca="1">LN(B72)-LN(B71)</f>
        <v>0</v>
      </c>
      <c r="F72">
        <f ca="1">LN(C72)-LN(C71)</f>
        <v>0</v>
      </c>
      <c r="G72">
        <f ca="1">LN(D72)-LN(D71)</f>
        <v>-8.1373553338188742E-3</v>
      </c>
      <c r="H72">
        <f ca="1">(B72-B71)*-1</f>
        <v>0</v>
      </c>
      <c r="I72">
        <f ca="1">(C72-C71)*-1</f>
        <v>0</v>
      </c>
      <c r="J72">
        <f ca="1">(D72-D71)*-1</f>
        <v>79.159999999999854</v>
      </c>
      <c r="K72">
        <f t="shared" ca="1" si="4"/>
        <v>0</v>
      </c>
      <c r="L72">
        <f ca="1">F72*INDEX(Sheet1!T:T,MATCH(Sheet2!A72,Sheet1!S:S,1))</f>
        <v>0</v>
      </c>
      <c r="M72">
        <f ca="1">G72*INDEX(Sheet1!Y:Y,MATCH(Sheet2!A72,Sheet1!X:X,1))</f>
        <v>-9.9682602839281219E-5</v>
      </c>
      <c r="N72">
        <f t="shared" ca="1" si="5"/>
        <v>0</v>
      </c>
      <c r="O72">
        <f ca="1">I72*INDEX(Sheet1!T:T,MATCH(Sheet2!A72,Sheet1!S:S,1))</f>
        <v>0</v>
      </c>
      <c r="P72">
        <f ca="1">J72*INDEX(Sheet1!T:T,MATCH(Sheet2!A72,Sheet1!S:S,1))</f>
        <v>103.6521039999998</v>
      </c>
    </row>
    <row r="73" spans="1:16" x14ac:dyDescent="0.4">
      <c r="A73" s="1">
        <f t="shared" si="3"/>
        <v>41008</v>
      </c>
      <c r="B73" vm="1317">
        <f ca="1">INDEX(Sheet1!B:B,MATCH(Sheet2!A73,Sheet1!A:A,1))</f>
        <v>1382.2</v>
      </c>
      <c r="C73" vm="1358">
        <f ca="1">INDEX(Sheet1!H:H,MATCH(Sheet2!A73,Sheet1!G:G,1))</f>
        <v>6775.26</v>
      </c>
      <c r="D73" vm="1326">
        <f ca="1">INDEX(Sheet1!N:N,MATCH(Sheet2!A73,Sheet1!M:M,1))</f>
        <v>9546.26</v>
      </c>
      <c r="E73">
        <f ca="1">LN(B73)-LN(B72)</f>
        <v>-1.142343410577773E-2</v>
      </c>
      <c r="F73">
        <f ca="1">LN(C73)-LN(C72)</f>
        <v>0</v>
      </c>
      <c r="G73">
        <f ca="1">LN(D73)-LN(D72)</f>
        <v>-1.4784999635923057E-2</v>
      </c>
      <c r="H73">
        <f ca="1">(B73-B72)*-1</f>
        <v>15.879999999999882</v>
      </c>
      <c r="I73">
        <f ca="1">(C73-C72)*-1</f>
        <v>0</v>
      </c>
      <c r="J73">
        <f ca="1">(D73-D72)*-1</f>
        <v>142.19000000000051</v>
      </c>
      <c r="K73">
        <f t="shared" ca="1" si="4"/>
        <v>-1.142343410577773E-2</v>
      </c>
      <c r="L73">
        <f ca="1">F73*INDEX(Sheet1!T:T,MATCH(Sheet2!A73,Sheet1!S:S,1))</f>
        <v>0</v>
      </c>
      <c r="M73">
        <f ca="1">G73*INDEX(Sheet1!Y:Y,MATCH(Sheet2!A73,Sheet1!X:X,1))</f>
        <v>-1.8126409553641669E-4</v>
      </c>
      <c r="N73">
        <f t="shared" ca="1" si="5"/>
        <v>15.879999999999882</v>
      </c>
      <c r="O73">
        <f ca="1">I73*INDEX(Sheet1!T:T,MATCH(Sheet2!A73,Sheet1!S:S,1))</f>
        <v>0</v>
      </c>
      <c r="P73">
        <f ca="1">J73*INDEX(Sheet1!T:T,MATCH(Sheet2!A73,Sheet1!S:S,1))</f>
        <v>186.26890000000068</v>
      </c>
    </row>
    <row r="74" spans="1:16" x14ac:dyDescent="0.4">
      <c r="A74" s="1">
        <f t="shared" si="3"/>
        <v>41009</v>
      </c>
      <c r="B74" vm="1335">
        <f ca="1">INDEX(Sheet1!B:B,MATCH(Sheet2!A74,Sheet1!A:A,1))</f>
        <v>1358.59</v>
      </c>
      <c r="C74" vm="1375">
        <f ca="1">INDEX(Sheet1!H:H,MATCH(Sheet2!A74,Sheet1!G:G,1))</f>
        <v>6606.43</v>
      </c>
      <c r="D74" vm="1345">
        <f ca="1">INDEX(Sheet1!N:N,MATCH(Sheet2!A74,Sheet1!M:M,1))</f>
        <v>9538.02</v>
      </c>
      <c r="E74">
        <f ca="1">LN(B74)-LN(B73)</f>
        <v>-1.7229035445361696E-2</v>
      </c>
      <c r="F74">
        <f ca="1">LN(C74)-LN(C73)</f>
        <v>-2.5234325222692533E-2</v>
      </c>
      <c r="G74">
        <f ca="1">LN(D74)-LN(D73)</f>
        <v>-8.6353800217153776E-4</v>
      </c>
      <c r="H74">
        <f ca="1">(B74-B73)*-1</f>
        <v>23.610000000000127</v>
      </c>
      <c r="I74">
        <f ca="1">(C74-C73)*-1</f>
        <v>168.82999999999993</v>
      </c>
      <c r="J74">
        <f ca="1">(D74-D73)*-1</f>
        <v>8.2399999999997817</v>
      </c>
      <c r="K74">
        <f t="shared" ca="1" si="4"/>
        <v>-1.7229035445361696E-2</v>
      </c>
      <c r="L74">
        <f ca="1">F74*INDEX(Sheet1!T:T,MATCH(Sheet2!A74,Sheet1!S:S,1))</f>
        <v>-3.3006497391281836E-2</v>
      </c>
      <c r="M74">
        <f ca="1">G74*INDEX(Sheet1!Y:Y,MATCH(Sheet2!A74,Sheet1!X:X,1))</f>
        <v>-1.0699235846905353E-5</v>
      </c>
      <c r="N74">
        <f t="shared" ca="1" si="5"/>
        <v>23.610000000000127</v>
      </c>
      <c r="O74">
        <f ca="1">I74*INDEX(Sheet1!T:T,MATCH(Sheet2!A74,Sheet1!S:S,1))</f>
        <v>220.82963999999993</v>
      </c>
      <c r="P74">
        <f ca="1">J74*INDEX(Sheet1!T:T,MATCH(Sheet2!A74,Sheet1!S:S,1))</f>
        <v>10.777919999999716</v>
      </c>
    </row>
    <row r="75" spans="1:16" x14ac:dyDescent="0.4">
      <c r="A75" s="1">
        <f t="shared" si="3"/>
        <v>41010</v>
      </c>
      <c r="B75" vm="1354">
        <f ca="1">INDEX(Sheet1!B:B,MATCH(Sheet2!A75,Sheet1!A:A,1))</f>
        <v>1368.71</v>
      </c>
      <c r="C75" vm="1391">
        <f ca="1">INDEX(Sheet1!H:H,MATCH(Sheet2!A75,Sheet1!G:G,1))</f>
        <v>6674.73</v>
      </c>
      <c r="D75" vm="1363">
        <f ca="1">INDEX(Sheet1!N:N,MATCH(Sheet2!A75,Sheet1!M:M,1))</f>
        <v>9458.74</v>
      </c>
      <c r="E75">
        <f ca="1">LN(B75)-LN(B74)</f>
        <v>7.4212931815651473E-3</v>
      </c>
      <c r="F75">
        <f ca="1">LN(C75)-LN(C74)</f>
        <v>1.0285336839530146E-2</v>
      </c>
      <c r="G75">
        <f ca="1">LN(D75)-LN(D74)</f>
        <v>-8.346734945602563E-3</v>
      </c>
      <c r="H75">
        <f ca="1">(B75-B74)*-1</f>
        <v>-10.120000000000118</v>
      </c>
      <c r="I75">
        <f ca="1">(C75-C74)*-1</f>
        <v>-68.299999999999272</v>
      </c>
      <c r="J75">
        <f ca="1">(D75-D74)*-1</f>
        <v>79.280000000000655</v>
      </c>
      <c r="K75">
        <f t="shared" ca="1" si="4"/>
        <v>7.4212931815651473E-3</v>
      </c>
      <c r="L75">
        <f ca="1">F75*INDEX(Sheet1!T:T,MATCH(Sheet2!A75,Sheet1!S:S,1))</f>
        <v>1.3483048062940067E-2</v>
      </c>
      <c r="M75">
        <f ca="1">G75*INDEX(Sheet1!Y:Y,MATCH(Sheet2!A75,Sheet1!X:X,1))</f>
        <v>-1.0316564392764767E-4</v>
      </c>
      <c r="N75">
        <f t="shared" ca="1" si="5"/>
        <v>-10.120000000000118</v>
      </c>
      <c r="O75">
        <f ca="1">I75*INDEX(Sheet1!T:T,MATCH(Sheet2!A75,Sheet1!S:S,1))</f>
        <v>-89.534469999999047</v>
      </c>
      <c r="P75">
        <f ca="1">J75*INDEX(Sheet1!T:T,MATCH(Sheet2!A75,Sheet1!S:S,1))</f>
        <v>103.92815200000085</v>
      </c>
    </row>
    <row r="76" spans="1:16" x14ac:dyDescent="0.4">
      <c r="A76" s="1">
        <f t="shared" si="3"/>
        <v>41011</v>
      </c>
      <c r="B76" vm="1371">
        <f ca="1">INDEX(Sheet1!B:B,MATCH(Sheet2!A76,Sheet1!A:A,1))</f>
        <v>1387.57</v>
      </c>
      <c r="C76" vm="1410">
        <f ca="1">INDEX(Sheet1!H:H,MATCH(Sheet2!A76,Sheet1!G:G,1))</f>
        <v>6743.24</v>
      </c>
      <c r="D76" vm="1379">
        <f ca="1">INDEX(Sheet1!N:N,MATCH(Sheet2!A76,Sheet1!M:M,1))</f>
        <v>9524.7900000000009</v>
      </c>
      <c r="E76">
        <f ca="1">LN(B76)-LN(B75)</f>
        <v>1.3685325404961368E-2</v>
      </c>
      <c r="F76">
        <f ca="1">LN(C76)-LN(C75)</f>
        <v>1.0211767555299289E-2</v>
      </c>
      <c r="G76">
        <f ca="1">LN(D76)-LN(D75)</f>
        <v>6.958691721740351E-3</v>
      </c>
      <c r="H76">
        <f ca="1">(B76-B75)*-1</f>
        <v>-18.8599999999999</v>
      </c>
      <c r="I76">
        <f ca="1">(C76-C75)*-1</f>
        <v>-68.510000000000218</v>
      </c>
      <c r="J76">
        <f ca="1">(D76-D75)*-1</f>
        <v>-66.050000000001091</v>
      </c>
      <c r="K76">
        <f t="shared" ca="1" si="4"/>
        <v>1.3685325404961368E-2</v>
      </c>
      <c r="L76">
        <f ca="1">F76*INDEX(Sheet1!T:T,MATCH(Sheet2!A76,Sheet1!S:S,1))</f>
        <v>1.3464215521662113E-2</v>
      </c>
      <c r="M76">
        <f ca="1">G76*INDEX(Sheet1!Y:Y,MATCH(Sheet2!A76,Sheet1!X:X,1))</f>
        <v>8.600942968071074E-5</v>
      </c>
      <c r="N76">
        <f t="shared" ca="1" si="5"/>
        <v>-18.8599999999999</v>
      </c>
      <c r="O76">
        <f ca="1">I76*INDEX(Sheet1!T:T,MATCH(Sheet2!A76,Sheet1!S:S,1))</f>
        <v>-90.330435000000293</v>
      </c>
      <c r="P76">
        <f ca="1">J76*INDEX(Sheet1!T:T,MATCH(Sheet2!A76,Sheet1!S:S,1))</f>
        <v>-87.086925000001443</v>
      </c>
    </row>
    <row r="77" spans="1:16" x14ac:dyDescent="0.4">
      <c r="A77" s="1">
        <f t="shared" si="3"/>
        <v>41012</v>
      </c>
      <c r="B77" vm="1387">
        <f ca="1">INDEX(Sheet1!B:B,MATCH(Sheet2!A77,Sheet1!A:A,1))</f>
        <v>1370.26</v>
      </c>
      <c r="C77" vm="1428">
        <f ca="1">INDEX(Sheet1!H:H,MATCH(Sheet2!A77,Sheet1!G:G,1))</f>
        <v>6583.9</v>
      </c>
      <c r="D77" vm="1396">
        <f ca="1">INDEX(Sheet1!N:N,MATCH(Sheet2!A77,Sheet1!M:M,1))</f>
        <v>9637.99</v>
      </c>
      <c r="E77">
        <f ca="1">LN(B77)-LN(B76)</f>
        <v>-1.2553512960530533E-2</v>
      </c>
      <c r="F77">
        <f ca="1">LN(C77)-LN(C76)</f>
        <v>-2.3913246661244614E-2</v>
      </c>
      <c r="G77">
        <f ca="1">LN(D77)-LN(D76)</f>
        <v>1.1814707132316471E-2</v>
      </c>
      <c r="H77">
        <f ca="1">(B77-B76)*-1</f>
        <v>17.309999999999945</v>
      </c>
      <c r="I77">
        <f ca="1">(C77-C76)*-1</f>
        <v>159.34000000000015</v>
      </c>
      <c r="J77">
        <f ca="1">(D77-D76)*-1</f>
        <v>-113.19999999999891</v>
      </c>
      <c r="K77">
        <f t="shared" ca="1" si="4"/>
        <v>-1.2553512960530533E-2</v>
      </c>
      <c r="L77">
        <f ca="1">F77*INDEX(Sheet1!T:T,MATCH(Sheet2!A77,Sheet1!S:S,1))</f>
        <v>-3.1266570009577332E-2</v>
      </c>
      <c r="M77">
        <f ca="1">G77*INDEX(Sheet1!Y:Y,MATCH(Sheet2!A77,Sheet1!X:X,1))</f>
        <v>1.4591163308410842E-4</v>
      </c>
      <c r="N77">
        <f t="shared" ca="1" si="5"/>
        <v>17.309999999999945</v>
      </c>
      <c r="O77">
        <f ca="1">I77*INDEX(Sheet1!T:T,MATCH(Sheet2!A77,Sheet1!S:S,1))</f>
        <v>208.3370500000002</v>
      </c>
      <c r="P77">
        <f ca="1">J77*INDEX(Sheet1!T:T,MATCH(Sheet2!A77,Sheet1!S:S,1))</f>
        <v>-148.00899999999859</v>
      </c>
    </row>
    <row r="78" spans="1:16" x14ac:dyDescent="0.4">
      <c r="A78" s="1">
        <f t="shared" si="3"/>
        <v>41015</v>
      </c>
      <c r="B78" vm="1405">
        <f ca="1">INDEX(Sheet1!B:B,MATCH(Sheet2!A78,Sheet1!A:A,1))</f>
        <v>1369.57</v>
      </c>
      <c r="C78" vm="1444">
        <f ca="1">INDEX(Sheet1!H:H,MATCH(Sheet2!A78,Sheet1!G:G,1))</f>
        <v>6625.19</v>
      </c>
      <c r="D78" vm="1415">
        <f ca="1">INDEX(Sheet1!N:N,MATCH(Sheet2!A78,Sheet1!M:M,1))</f>
        <v>9470.64</v>
      </c>
      <c r="E78">
        <f ca="1">LN(B78)-LN(B77)</f>
        <v>-5.0368089595842491E-4</v>
      </c>
      <c r="F78">
        <f ca="1">LN(C78)-LN(C77)</f>
        <v>6.2517757822622144E-3</v>
      </c>
      <c r="G78">
        <f ca="1">LN(D78)-LN(D77)</f>
        <v>-1.7516093906124297E-2</v>
      </c>
      <c r="H78">
        <f ca="1">(B78-B77)*-1</f>
        <v>0.69000000000005457</v>
      </c>
      <c r="I78">
        <f ca="1">(C78-C77)*-1</f>
        <v>-41.289999999999964</v>
      </c>
      <c r="J78">
        <f ca="1">(D78-D77)*-1</f>
        <v>167.35000000000036</v>
      </c>
      <c r="K78">
        <f t="shared" ca="1" si="4"/>
        <v>-5.0368089595842491E-4</v>
      </c>
      <c r="L78">
        <f ca="1">F78*INDEX(Sheet1!T:T,MATCH(Sheet2!A78,Sheet1!S:S,1))</f>
        <v>8.2135830227360977E-3</v>
      </c>
      <c r="M78">
        <f ca="1">G78*INDEX(Sheet1!Y:Y,MATCH(Sheet2!A78,Sheet1!X:X,1))</f>
        <v>-2.1772504725312502E-4</v>
      </c>
      <c r="N78">
        <f t="shared" ca="1" si="5"/>
        <v>0.69000000000005457</v>
      </c>
      <c r="O78">
        <f ca="1">I78*INDEX(Sheet1!T:T,MATCH(Sheet2!A78,Sheet1!S:S,1))</f>
        <v>-54.246801999999953</v>
      </c>
      <c r="P78">
        <f ca="1">J78*INDEX(Sheet1!T:T,MATCH(Sheet2!A78,Sheet1!S:S,1))</f>
        <v>219.86443000000048</v>
      </c>
    </row>
    <row r="79" spans="1:16" x14ac:dyDescent="0.4">
      <c r="A79" s="1">
        <f t="shared" si="3"/>
        <v>41016</v>
      </c>
      <c r="B79" vm="1425">
        <f ca="1">INDEX(Sheet1!B:B,MATCH(Sheet2!A79,Sheet1!A:A,1))</f>
        <v>1390.78</v>
      </c>
      <c r="C79" vm="1460">
        <f ca="1">INDEX(Sheet1!H:H,MATCH(Sheet2!A79,Sheet1!G:G,1))</f>
        <v>6801</v>
      </c>
      <c r="D79" vm="1433">
        <f ca="1">INDEX(Sheet1!N:N,MATCH(Sheet2!A79,Sheet1!M:M,1))</f>
        <v>9464.7099999999991</v>
      </c>
      <c r="E79">
        <f ca="1">LN(B79)-LN(B78)</f>
        <v>1.536791887551292E-2</v>
      </c>
      <c r="F79">
        <f ca="1">LN(C79)-LN(C78)</f>
        <v>2.6190609487173333E-2</v>
      </c>
      <c r="G79">
        <f ca="1">LN(D79)-LN(D78)</f>
        <v>-6.2634175696452132E-4</v>
      </c>
      <c r="H79">
        <f ca="1">(B79-B78)*-1</f>
        <v>-21.210000000000036</v>
      </c>
      <c r="I79">
        <f ca="1">(C79-C78)*-1</f>
        <v>-175.8100000000004</v>
      </c>
      <c r="J79">
        <f ca="1">(D79-D78)*-1</f>
        <v>5.930000000000291</v>
      </c>
      <c r="K79">
        <f t="shared" ca="1" si="4"/>
        <v>1.536791887551292E-2</v>
      </c>
      <c r="L79">
        <f ca="1">F79*INDEX(Sheet1!T:T,MATCH(Sheet2!A79,Sheet1!S:S,1))</f>
        <v>3.4369936830017565E-2</v>
      </c>
      <c r="M79">
        <f ca="1">G79*INDEX(Sheet1!Y:Y,MATCH(Sheet2!A79,Sheet1!X:X,1))</f>
        <v>-7.7478475336511287E-6</v>
      </c>
      <c r="N79">
        <f t="shared" ca="1" si="5"/>
        <v>-21.210000000000036</v>
      </c>
      <c r="O79">
        <f ca="1">I79*INDEX(Sheet1!T:T,MATCH(Sheet2!A79,Sheet1!S:S,1))</f>
        <v>-230.71546300000054</v>
      </c>
      <c r="P79">
        <f ca="1">J79*INDEX(Sheet1!T:T,MATCH(Sheet2!A79,Sheet1!S:S,1))</f>
        <v>7.7819390000003823</v>
      </c>
    </row>
    <row r="80" spans="1:16" x14ac:dyDescent="0.4">
      <c r="A80" s="1">
        <f t="shared" si="3"/>
        <v>41017</v>
      </c>
      <c r="B80" vm="1441">
        <f ca="1">INDEX(Sheet1!B:B,MATCH(Sheet2!A80,Sheet1!A:A,1))</f>
        <v>1385.14</v>
      </c>
      <c r="C80" vm="1477">
        <f ca="1">INDEX(Sheet1!H:H,MATCH(Sheet2!A80,Sheet1!G:G,1))</f>
        <v>6732.03</v>
      </c>
      <c r="D80" vm="1449">
        <f ca="1">INDEX(Sheet1!N:N,MATCH(Sheet2!A80,Sheet1!M:M,1))</f>
        <v>9667.26</v>
      </c>
      <c r="E80">
        <f ca="1">LN(B80)-LN(B79)</f>
        <v>-4.0635232720980241E-3</v>
      </c>
      <c r="F80">
        <f ca="1">LN(C80)-LN(C79)</f>
        <v>-1.01929275468855E-2</v>
      </c>
      <c r="G80">
        <f ca="1">LN(D80)-LN(D79)</f>
        <v>2.1174773750221476E-2</v>
      </c>
      <c r="H80">
        <f ca="1">(B80-B79)*-1</f>
        <v>5.6399999999998727</v>
      </c>
      <c r="I80">
        <f ca="1">(C80-C79)*-1</f>
        <v>68.970000000000255</v>
      </c>
      <c r="J80">
        <f ca="1">(D80-D79)*-1</f>
        <v>-202.55000000000109</v>
      </c>
      <c r="K80">
        <f t="shared" ca="1" si="4"/>
        <v>-4.0635232720980241E-3</v>
      </c>
      <c r="L80">
        <f ca="1">F80*INDEX(Sheet1!T:T,MATCH(Sheet2!A80,Sheet1!S:S,1))</f>
        <v>-1.3373120941513775E-2</v>
      </c>
      <c r="M80">
        <f ca="1">G80*INDEX(Sheet1!Y:Y,MATCH(Sheet2!A80,Sheet1!X:X,1))</f>
        <v>2.6044971712772417E-4</v>
      </c>
      <c r="N80">
        <f t="shared" ca="1" si="5"/>
        <v>5.6399999999998727</v>
      </c>
      <c r="O80">
        <f ca="1">I80*INDEX(Sheet1!T:T,MATCH(Sheet2!A80,Sheet1!S:S,1))</f>
        <v>90.488640000000345</v>
      </c>
      <c r="P80">
        <f ca="1">J80*INDEX(Sheet1!T:T,MATCH(Sheet2!A80,Sheet1!S:S,1))</f>
        <v>-265.74560000000145</v>
      </c>
    </row>
    <row r="81" spans="1:16" x14ac:dyDescent="0.4">
      <c r="A81" s="1">
        <f t="shared" si="3"/>
        <v>41018</v>
      </c>
      <c r="B81" vm="1455">
        <f ca="1">INDEX(Sheet1!B:B,MATCH(Sheet2!A81,Sheet1!A:A,1))</f>
        <v>1376.92</v>
      </c>
      <c r="C81" vm="1495">
        <f ca="1">INDEX(Sheet1!H:H,MATCH(Sheet2!A81,Sheet1!G:G,1))</f>
        <v>6671.22</v>
      </c>
      <c r="D81" vm="1465">
        <f ca="1">INDEX(Sheet1!N:N,MATCH(Sheet2!A81,Sheet1!M:M,1))</f>
        <v>9588.3799999999992</v>
      </c>
      <c r="E81">
        <f ca="1">LN(B81)-LN(B80)</f>
        <v>-5.9520968174426869E-3</v>
      </c>
      <c r="F81">
        <f ca="1">LN(C81)-LN(C80)</f>
        <v>-9.0739808990853987E-3</v>
      </c>
      <c r="G81">
        <f ca="1">LN(D81)-LN(D80)</f>
        <v>-8.1929700838738739E-3</v>
      </c>
      <c r="H81">
        <f ca="1">(B81-B80)*-1</f>
        <v>8.2200000000000273</v>
      </c>
      <c r="I81">
        <f ca="1">(C81-C80)*-1</f>
        <v>60.809999999999491</v>
      </c>
      <c r="J81">
        <f ca="1">(D81-D80)*-1</f>
        <v>78.880000000001019</v>
      </c>
      <c r="K81">
        <f t="shared" ca="1" si="4"/>
        <v>-5.9520968174426869E-3</v>
      </c>
      <c r="L81">
        <f ca="1">F81*INDEX(Sheet1!T:T,MATCH(Sheet2!A81,Sheet1!S:S,1))</f>
        <v>-1.1917766512858762E-2</v>
      </c>
      <c r="M81">
        <f ca="1">G81*INDEX(Sheet1!Y:Y,MATCH(Sheet2!A81,Sheet1!X:X,1))</f>
        <v>-1.0036388352745496E-4</v>
      </c>
      <c r="N81">
        <f t="shared" ca="1" si="5"/>
        <v>8.2200000000000273</v>
      </c>
      <c r="O81">
        <f ca="1">I81*INDEX(Sheet1!T:T,MATCH(Sheet2!A81,Sheet1!S:S,1))</f>
        <v>79.867853999999326</v>
      </c>
      <c r="P81">
        <f ca="1">J81*INDEX(Sheet1!T:T,MATCH(Sheet2!A81,Sheet1!S:S,1))</f>
        <v>103.60099200000133</v>
      </c>
    </row>
    <row r="82" spans="1:16" x14ac:dyDescent="0.4">
      <c r="A82" s="1">
        <f t="shared" si="3"/>
        <v>41019</v>
      </c>
      <c r="B82" vm="1473">
        <f ca="1">INDEX(Sheet1!B:B,MATCH(Sheet2!A82,Sheet1!A:A,1))</f>
        <v>1378.53</v>
      </c>
      <c r="C82" vm="1512">
        <f ca="1">INDEX(Sheet1!H:H,MATCH(Sheet2!A82,Sheet1!G:G,1))</f>
        <v>6750.12</v>
      </c>
      <c r="D82" vm="1482">
        <f ca="1">INDEX(Sheet1!N:N,MATCH(Sheet2!A82,Sheet1!M:M,1))</f>
        <v>9561.36</v>
      </c>
      <c r="E82">
        <f ca="1">LN(B82)-LN(B81)</f>
        <v>1.1685932847402825E-3</v>
      </c>
      <c r="F82">
        <f ca="1">LN(C82)-LN(C81)</f>
        <v>1.175753075666286E-2</v>
      </c>
      <c r="G82">
        <f ca="1">LN(D82)-LN(D81)</f>
        <v>-2.8219723015769915E-3</v>
      </c>
      <c r="H82">
        <f ca="1">(B82-B81)*-1</f>
        <v>-1.6099999999999</v>
      </c>
      <c r="I82">
        <f ca="1">(C82-C81)*-1</f>
        <v>-78.899999999999636</v>
      </c>
      <c r="J82">
        <f ca="1">(D82-D81)*-1</f>
        <v>27.019999999998618</v>
      </c>
      <c r="K82">
        <f t="shared" ca="1" si="4"/>
        <v>1.1685932847402825E-3</v>
      </c>
      <c r="L82">
        <f ca="1">F82*INDEX(Sheet1!T:T,MATCH(Sheet2!A82,Sheet1!S:S,1))</f>
        <v>1.5544631413383967E-2</v>
      </c>
      <c r="M82">
        <f ca="1">G82*INDEX(Sheet1!Y:Y,MATCH(Sheet2!A82,Sheet1!X:X,1))</f>
        <v>-3.459738041733392E-5</v>
      </c>
      <c r="N82">
        <f t="shared" ca="1" si="5"/>
        <v>-1.6099999999999</v>
      </c>
      <c r="O82">
        <f ca="1">I82*INDEX(Sheet1!T:T,MATCH(Sheet2!A82,Sheet1!S:S,1))</f>
        <v>-104.31368999999953</v>
      </c>
      <c r="P82">
        <f ca="1">J82*INDEX(Sheet1!T:T,MATCH(Sheet2!A82,Sheet1!S:S,1))</f>
        <v>35.723141999998177</v>
      </c>
    </row>
    <row r="83" spans="1:16" x14ac:dyDescent="0.4">
      <c r="A83" s="1">
        <f t="shared" si="3"/>
        <v>41022</v>
      </c>
      <c r="B83" vm="1492">
        <f ca="1">INDEX(Sheet1!B:B,MATCH(Sheet2!A83,Sheet1!A:A,1))</f>
        <v>1366.94</v>
      </c>
      <c r="C83" vm="1528">
        <f ca="1">INDEX(Sheet1!H:H,MATCH(Sheet2!A83,Sheet1!G:G,1))</f>
        <v>6523</v>
      </c>
      <c r="D83" vm="1500">
        <f ca="1">INDEX(Sheet1!N:N,MATCH(Sheet2!A83,Sheet1!M:M,1))</f>
        <v>9542.17</v>
      </c>
      <c r="E83">
        <f ca="1">LN(B83)-LN(B82)</f>
        <v>-8.4430489857263424E-3</v>
      </c>
      <c r="F83">
        <f ca="1">LN(C83)-LN(C82)</f>
        <v>-3.4225889690233657E-2</v>
      </c>
      <c r="G83">
        <f ca="1">LN(D83)-LN(D82)</f>
        <v>-2.0090534529177972E-3</v>
      </c>
      <c r="H83">
        <f ca="1">(B83-B82)*-1</f>
        <v>11.589999999999918</v>
      </c>
      <c r="I83">
        <f ca="1">(C83-C82)*-1</f>
        <v>227.11999999999989</v>
      </c>
      <c r="J83">
        <f ca="1">(D83-D82)*-1</f>
        <v>19.190000000000509</v>
      </c>
      <c r="K83">
        <f t="shared" ca="1" si="4"/>
        <v>-8.4430489857263424E-3</v>
      </c>
      <c r="L83">
        <f ca="1">F83*INDEX(Sheet1!T:T,MATCH(Sheet2!A83,Sheet1!S:S,1))</f>
        <v>-4.502073529853335E-2</v>
      </c>
      <c r="M83">
        <f ca="1">G83*INDEX(Sheet1!Y:Y,MATCH(Sheet2!A83,Sheet1!X:X,1))</f>
        <v>-2.475153853994726E-5</v>
      </c>
      <c r="N83">
        <f t="shared" ca="1" si="5"/>
        <v>11.589999999999918</v>
      </c>
      <c r="O83">
        <f ca="1">I83*INDEX(Sheet1!T:T,MATCH(Sheet2!A83,Sheet1!S:S,1))</f>
        <v>298.75364799999983</v>
      </c>
      <c r="P83">
        <f ca="1">J83*INDEX(Sheet1!T:T,MATCH(Sheet2!A83,Sheet1!S:S,1))</f>
        <v>25.242526000000669</v>
      </c>
    </row>
    <row r="84" spans="1:16" x14ac:dyDescent="0.4">
      <c r="A84" s="1">
        <f t="shared" si="3"/>
        <v>41023</v>
      </c>
      <c r="B84" vm="1507">
        <f ca="1">INDEX(Sheet1!B:B,MATCH(Sheet2!A84,Sheet1!A:A,1))</f>
        <v>1371.97</v>
      </c>
      <c r="C84" vm="1545">
        <f ca="1">INDEX(Sheet1!H:H,MATCH(Sheet2!A84,Sheet1!G:G,1))</f>
        <v>6590.41</v>
      </c>
      <c r="D84" vm="1517">
        <f ca="1">INDEX(Sheet1!N:N,MATCH(Sheet2!A84,Sheet1!M:M,1))</f>
        <v>9468.0400000000009</v>
      </c>
      <c r="E84">
        <f ca="1">LN(B84)-LN(B83)</f>
        <v>3.6729981306002912E-3</v>
      </c>
      <c r="F84">
        <f ca="1">LN(C84)-LN(C83)</f>
        <v>1.0281169243150146E-2</v>
      </c>
      <c r="G84">
        <f ca="1">LN(D84)-LN(D83)</f>
        <v>-7.7990065068167524E-3</v>
      </c>
      <c r="H84">
        <f ca="1">(B84-B83)*-1</f>
        <v>-5.0299999999999727</v>
      </c>
      <c r="I84">
        <f ca="1">(C84-C83)*-1</f>
        <v>-67.409999999999854</v>
      </c>
      <c r="J84">
        <f ca="1">(D84-D83)*-1</f>
        <v>74.1299999999992</v>
      </c>
      <c r="K84">
        <f t="shared" ca="1" si="4"/>
        <v>3.6729981306002912E-3</v>
      </c>
      <c r="L84">
        <f ca="1">F84*INDEX(Sheet1!T:T,MATCH(Sheet2!A84,Sheet1!S:S,1))</f>
        <v>1.3564974699412301E-2</v>
      </c>
      <c r="M84">
        <f ca="1">G84*INDEX(Sheet1!Y:Y,MATCH(Sheet2!A84,Sheet1!X:X,1))</f>
        <v>-9.5849789968777889E-5</v>
      </c>
      <c r="N84">
        <f t="shared" ca="1" si="5"/>
        <v>-5.0299999999999727</v>
      </c>
      <c r="O84">
        <f ca="1">I84*INDEX(Sheet1!T:T,MATCH(Sheet2!A84,Sheet1!S:S,1))</f>
        <v>-88.940753999999799</v>
      </c>
      <c r="P84">
        <f ca="1">J84*INDEX(Sheet1!T:T,MATCH(Sheet2!A84,Sheet1!S:S,1))</f>
        <v>97.807121999998941</v>
      </c>
    </row>
    <row r="85" spans="1:16" x14ac:dyDescent="0.4">
      <c r="A85" s="1">
        <f t="shared" si="3"/>
        <v>41024</v>
      </c>
      <c r="B85" vm="1524">
        <f ca="1">INDEX(Sheet1!B:B,MATCH(Sheet2!A85,Sheet1!A:A,1))</f>
        <v>1390.69</v>
      </c>
      <c r="C85" vm="1564">
        <f ca="1">INDEX(Sheet1!H:H,MATCH(Sheet2!A85,Sheet1!G:G,1))</f>
        <v>6704.5</v>
      </c>
      <c r="D85" vm="1533">
        <f ca="1">INDEX(Sheet1!N:N,MATCH(Sheet2!A85,Sheet1!M:M,1))</f>
        <v>9561.01</v>
      </c>
      <c r="E85">
        <f ca="1">LN(B85)-LN(B84)</f>
        <v>1.3552363677729495E-2</v>
      </c>
      <c r="F85">
        <f ca="1">LN(C85)-LN(C84)</f>
        <v>1.7163380680450757E-2</v>
      </c>
      <c r="G85">
        <f ca="1">LN(D85)-LN(D84)</f>
        <v>9.7714536185709022E-3</v>
      </c>
      <c r="H85">
        <f ca="1">(B85-B84)*-1</f>
        <v>-18.720000000000027</v>
      </c>
      <c r="I85">
        <f ca="1">(C85-C84)*-1</f>
        <v>-114.09000000000015</v>
      </c>
      <c r="J85">
        <f ca="1">(D85-D84)*-1</f>
        <v>-92.969999999999345</v>
      </c>
      <c r="K85">
        <f t="shared" ca="1" si="4"/>
        <v>1.3552363677729495E-2</v>
      </c>
      <c r="L85">
        <f ca="1">F85*INDEX(Sheet1!T:T,MATCH(Sheet2!A85,Sheet1!S:S,1))</f>
        <v>2.2693421935691991E-2</v>
      </c>
      <c r="M85">
        <f ca="1">G85*INDEX(Sheet1!Y:Y,MATCH(Sheet2!A85,Sheet1!X:X,1))</f>
        <v>1.201888795084221E-4</v>
      </c>
      <c r="N85">
        <f t="shared" ca="1" si="5"/>
        <v>-18.720000000000027</v>
      </c>
      <c r="O85">
        <f ca="1">I85*INDEX(Sheet1!T:T,MATCH(Sheet2!A85,Sheet1!S:S,1))</f>
        <v>-150.84979800000019</v>
      </c>
      <c r="P85">
        <f ca="1">J85*INDEX(Sheet1!T:T,MATCH(Sheet2!A85,Sheet1!S:S,1))</f>
        <v>-122.92493399999914</v>
      </c>
    </row>
    <row r="86" spans="1:16" x14ac:dyDescent="0.4">
      <c r="A86" s="1">
        <f t="shared" si="3"/>
        <v>41025</v>
      </c>
      <c r="B86" vm="1540">
        <f ca="1">INDEX(Sheet1!B:B,MATCH(Sheet2!A86,Sheet1!A:A,1))</f>
        <v>1399.98</v>
      </c>
      <c r="C86" vm="1582">
        <f ca="1">INDEX(Sheet1!H:H,MATCH(Sheet2!A86,Sheet1!G:G,1))</f>
        <v>6739.9</v>
      </c>
      <c r="D86" vm="1550">
        <f ca="1">INDEX(Sheet1!N:N,MATCH(Sheet2!A86,Sheet1!M:M,1))</f>
        <v>9561.83</v>
      </c>
      <c r="E86">
        <f ca="1">LN(B86)-LN(B85)</f>
        <v>6.6579239517370326E-3</v>
      </c>
      <c r="F86">
        <f ca="1">LN(C86)-LN(C85)</f>
        <v>5.2661452813360654E-3</v>
      </c>
      <c r="G86">
        <f ca="1">LN(D86)-LN(D85)</f>
        <v>8.5761320024246857E-5</v>
      </c>
      <c r="H86">
        <f ca="1">(B86-B85)*-1</f>
        <v>-9.2899999999999636</v>
      </c>
      <c r="I86">
        <f ca="1">(C86-C85)*-1</f>
        <v>-35.399999999999636</v>
      </c>
      <c r="J86">
        <f ca="1">(D86-D85)*-1</f>
        <v>-0.81999999999970896</v>
      </c>
      <c r="K86">
        <f t="shared" ca="1" si="4"/>
        <v>6.6579239517370326E-3</v>
      </c>
      <c r="L86">
        <f ca="1">F86*INDEX(Sheet1!T:T,MATCH(Sheet2!A86,Sheet1!S:S,1))</f>
        <v>6.9555246875886755E-3</v>
      </c>
      <c r="M86">
        <f ca="1">G86*INDEX(Sheet1!Y:Y,MATCH(Sheet2!A86,Sheet1!X:X,1))</f>
        <v>1.0582946890992062E-6</v>
      </c>
      <c r="N86">
        <f t="shared" ca="1" si="5"/>
        <v>-9.2899999999999636</v>
      </c>
      <c r="O86">
        <f ca="1">I86*INDEX(Sheet1!T:T,MATCH(Sheet2!A86,Sheet1!S:S,1))</f>
        <v>-46.756319999999519</v>
      </c>
      <c r="P86">
        <f ca="1">J86*INDEX(Sheet1!T:T,MATCH(Sheet2!A86,Sheet1!S:S,1))</f>
        <v>-1.0830559999996157</v>
      </c>
    </row>
    <row r="87" spans="1:16" x14ac:dyDescent="0.4">
      <c r="A87" s="1">
        <f t="shared" si="3"/>
        <v>41026</v>
      </c>
      <c r="B87" vm="1559">
        <f ca="1">INDEX(Sheet1!B:B,MATCH(Sheet2!A87,Sheet1!A:A,1))</f>
        <v>1403.36</v>
      </c>
      <c r="C87" vm="1599">
        <f ca="1">INDEX(Sheet1!H:H,MATCH(Sheet2!A87,Sheet1!G:G,1))</f>
        <v>6801.32</v>
      </c>
      <c r="D87" vm="1569">
        <f ca="1">INDEX(Sheet1!N:N,MATCH(Sheet2!A87,Sheet1!M:M,1))</f>
        <v>9520.89</v>
      </c>
      <c r="E87">
        <f ca="1">LN(B87)-LN(B86)</f>
        <v>2.4114104160490868E-3</v>
      </c>
      <c r="F87">
        <f ca="1">LN(C87)-LN(C86)</f>
        <v>9.0716229718310615E-3</v>
      </c>
      <c r="G87">
        <f ca="1">LN(D87)-LN(D86)</f>
        <v>-4.290799509927723E-3</v>
      </c>
      <c r="H87">
        <f ca="1">(B87-B86)*-1</f>
        <v>-3.3799999999998818</v>
      </c>
      <c r="I87">
        <f ca="1">(C87-C86)*-1</f>
        <v>-61.420000000000073</v>
      </c>
      <c r="J87">
        <f ca="1">(D87-D86)*-1</f>
        <v>40.940000000000509</v>
      </c>
      <c r="K87">
        <f t="shared" ca="1" si="4"/>
        <v>2.4114104160490868E-3</v>
      </c>
      <c r="L87">
        <f ca="1">F87*INDEX(Sheet1!T:T,MATCH(Sheet2!A87,Sheet1!S:S,1))</f>
        <v>1.2021714762270522E-2</v>
      </c>
      <c r="M87">
        <f ca="1">G87*INDEX(Sheet1!Y:Y,MATCH(Sheet2!A87,Sheet1!X:X,1))</f>
        <v>-5.342045389860015E-5</v>
      </c>
      <c r="N87">
        <f t="shared" ca="1" si="5"/>
        <v>-3.3799999999998818</v>
      </c>
      <c r="O87">
        <f ca="1">I87*INDEX(Sheet1!T:T,MATCH(Sheet2!A87,Sheet1!S:S,1))</f>
        <v>-81.393784000000096</v>
      </c>
      <c r="P87">
        <f ca="1">J87*INDEX(Sheet1!T:T,MATCH(Sheet2!A87,Sheet1!S:S,1))</f>
        <v>54.253688000000672</v>
      </c>
    </row>
    <row r="88" spans="1:16" x14ac:dyDescent="0.4">
      <c r="A88" s="1">
        <f t="shared" si="3"/>
        <v>41029</v>
      </c>
      <c r="B88" vm="1578">
        <f ca="1">INDEX(Sheet1!B:B,MATCH(Sheet2!A88,Sheet1!A:A,1))</f>
        <v>1397.91</v>
      </c>
      <c r="C88" vm="1616">
        <f ca="1">INDEX(Sheet1!H:H,MATCH(Sheet2!A88,Sheet1!G:G,1))</f>
        <v>6761.19</v>
      </c>
      <c r="D88" vm="1569">
        <f ca="1">INDEX(Sheet1!N:N,MATCH(Sheet2!A88,Sheet1!M:M,1))</f>
        <v>9520.89</v>
      </c>
      <c r="E88">
        <f ca="1">LN(B88)-LN(B87)</f>
        <v>-3.8910971640513381E-3</v>
      </c>
      <c r="F88">
        <f ca="1">LN(C88)-LN(C87)</f>
        <v>-5.9178009253280095E-3</v>
      </c>
      <c r="G88">
        <f ca="1">LN(D88)-LN(D87)</f>
        <v>0</v>
      </c>
      <c r="H88">
        <f ca="1">(B88-B87)*-1</f>
        <v>5.4499999999998181</v>
      </c>
      <c r="I88">
        <f ca="1">(C88-C87)*-1</f>
        <v>40.130000000000109</v>
      </c>
      <c r="J88">
        <f ca="1">(D88-D87)*-1</f>
        <v>0</v>
      </c>
      <c r="K88">
        <f t="shared" ca="1" si="4"/>
        <v>-3.8910971640513381E-3</v>
      </c>
      <c r="L88">
        <f ca="1">F88*INDEX(Sheet1!T:T,MATCH(Sheet2!A88,Sheet1!S:S,1))</f>
        <v>-7.8351684251342854E-3</v>
      </c>
      <c r="M88">
        <f ca="1">G88*INDEX(Sheet1!Y:Y,MATCH(Sheet2!A88,Sheet1!X:X,1))</f>
        <v>0</v>
      </c>
      <c r="N88">
        <f t="shared" ca="1" si="5"/>
        <v>5.4499999999998181</v>
      </c>
      <c r="O88">
        <f ca="1">I88*INDEX(Sheet1!T:T,MATCH(Sheet2!A88,Sheet1!S:S,1))</f>
        <v>53.13212000000015</v>
      </c>
      <c r="P88">
        <f ca="1">J88*INDEX(Sheet1!T:T,MATCH(Sheet2!A88,Sheet1!S:S,1))</f>
        <v>0</v>
      </c>
    </row>
    <row r="89" spans="1:16" x14ac:dyDescent="0.4">
      <c r="A89" s="1">
        <f t="shared" si="3"/>
        <v>41030</v>
      </c>
      <c r="B89" vm="1594">
        <f ca="1">INDEX(Sheet1!B:B,MATCH(Sheet2!A89,Sheet1!A:A,1))</f>
        <v>1405.82</v>
      </c>
      <c r="C89" vm="1616">
        <f ca="1">INDEX(Sheet1!H:H,MATCH(Sheet2!A89,Sheet1!G:G,1))</f>
        <v>6761.19</v>
      </c>
      <c r="D89" vm="1588">
        <f ca="1">INDEX(Sheet1!N:N,MATCH(Sheet2!A89,Sheet1!M:M,1))</f>
        <v>9350.9500000000007</v>
      </c>
      <c r="E89">
        <f ca="1">LN(B89)-LN(B88)</f>
        <v>5.6424983763747605E-3</v>
      </c>
      <c r="F89">
        <f ca="1">LN(C89)-LN(C88)</f>
        <v>0</v>
      </c>
      <c r="G89">
        <f ca="1">LN(D89)-LN(D88)</f>
        <v>-1.8010389411251992E-2</v>
      </c>
      <c r="H89">
        <f ca="1">(B89-B88)*-1</f>
        <v>-7.9099999999998545</v>
      </c>
      <c r="I89">
        <f ca="1">(C89-C88)*-1</f>
        <v>0</v>
      </c>
      <c r="J89">
        <f ca="1">(D89-D88)*-1</f>
        <v>169.93999999999869</v>
      </c>
      <c r="K89">
        <f t="shared" ca="1" si="4"/>
        <v>5.6424983763747605E-3</v>
      </c>
      <c r="L89">
        <f ca="1">F89*INDEX(Sheet1!T:T,MATCH(Sheet2!A89,Sheet1!S:S,1))</f>
        <v>0</v>
      </c>
      <c r="M89">
        <f ca="1">G89*INDEX(Sheet1!Y:Y,MATCH(Sheet2!A89,Sheet1!X:X,1))</f>
        <v>-2.2476965985242486E-4</v>
      </c>
      <c r="N89">
        <f t="shared" ca="1" si="5"/>
        <v>-7.9099999999998545</v>
      </c>
      <c r="O89">
        <f ca="1">I89*INDEX(Sheet1!T:T,MATCH(Sheet2!A89,Sheet1!S:S,1))</f>
        <v>0</v>
      </c>
      <c r="P89">
        <f ca="1">J89*INDEX(Sheet1!T:T,MATCH(Sheet2!A89,Sheet1!S:S,1))</f>
        <v>224.93258399999829</v>
      </c>
    </row>
    <row r="90" spans="1:16" x14ac:dyDescent="0.4">
      <c r="A90" s="1">
        <f t="shared" si="3"/>
        <v>41031</v>
      </c>
      <c r="B90" vm="1612">
        <f ca="1">INDEX(Sheet1!B:B,MATCH(Sheet2!A90,Sheet1!A:A,1))</f>
        <v>1402.31</v>
      </c>
      <c r="C90" vm="1636">
        <f ca="1">INDEX(Sheet1!H:H,MATCH(Sheet2!A90,Sheet1!G:G,1))</f>
        <v>6710.77</v>
      </c>
      <c r="D90" vm="1605">
        <f ca="1">INDEX(Sheet1!N:N,MATCH(Sheet2!A90,Sheet1!M:M,1))</f>
        <v>9380.25</v>
      </c>
      <c r="E90">
        <f ca="1">LN(B90)-LN(B89)</f>
        <v>-2.4998855665208097E-3</v>
      </c>
      <c r="F90">
        <f ca="1">LN(C90)-LN(C89)</f>
        <v>-7.4852115671966146E-3</v>
      </c>
      <c r="G90">
        <f ca="1">LN(D90)-LN(D89)</f>
        <v>3.1284726976821275E-3</v>
      </c>
      <c r="H90">
        <f ca="1">(B90-B89)*-1</f>
        <v>3.5099999999999909</v>
      </c>
      <c r="I90">
        <f ca="1">(C90-C89)*-1</f>
        <v>50.419999999999163</v>
      </c>
      <c r="J90">
        <f ca="1">(D90-D89)*-1</f>
        <v>-29.299999999999272</v>
      </c>
      <c r="K90">
        <f t="shared" ca="1" si="4"/>
        <v>-2.4998855665208097E-3</v>
      </c>
      <c r="L90">
        <f ca="1">F90*INDEX(Sheet1!T:T,MATCH(Sheet2!A90,Sheet1!S:S,1))</f>
        <v>-9.8467958166471459E-3</v>
      </c>
      <c r="M90">
        <f ca="1">G90*INDEX(Sheet1!Y:Y,MATCH(Sheet2!A90,Sheet1!X:X,1))</f>
        <v>3.904333926707295E-5</v>
      </c>
      <c r="N90">
        <f t="shared" ca="1" si="5"/>
        <v>3.5099999999999909</v>
      </c>
      <c r="O90">
        <f ca="1">I90*INDEX(Sheet1!T:T,MATCH(Sheet2!A90,Sheet1!S:S,1))</f>
        <v>66.327509999998895</v>
      </c>
      <c r="P90">
        <f ca="1">J90*INDEX(Sheet1!T:T,MATCH(Sheet2!A90,Sheet1!S:S,1))</f>
        <v>-38.544149999999043</v>
      </c>
    </row>
    <row r="91" spans="1:16" x14ac:dyDescent="0.4">
      <c r="A91" s="1">
        <f t="shared" si="3"/>
        <v>41032</v>
      </c>
      <c r="B91" vm="1631">
        <f ca="1">INDEX(Sheet1!B:B,MATCH(Sheet2!A91,Sheet1!A:A,1))</f>
        <v>1391.57</v>
      </c>
      <c r="C91" vm="1653">
        <f ca="1">INDEX(Sheet1!H:H,MATCH(Sheet2!A91,Sheet1!G:G,1))</f>
        <v>6694.44</v>
      </c>
      <c r="D91" vm="1605">
        <f ca="1">INDEX(Sheet1!N:N,MATCH(Sheet2!A91,Sheet1!M:M,1))</f>
        <v>9380.25</v>
      </c>
      <c r="E91">
        <f ca="1">LN(B91)-LN(B90)</f>
        <v>-7.6882707224044111E-3</v>
      </c>
      <c r="F91">
        <f ca="1">LN(C91)-LN(C90)</f>
        <v>-2.4363673642930905E-3</v>
      </c>
      <c r="G91">
        <f ca="1">LN(D91)-LN(D90)</f>
        <v>0</v>
      </c>
      <c r="H91">
        <f ca="1">(B91-B90)*-1</f>
        <v>10.740000000000009</v>
      </c>
      <c r="I91">
        <f ca="1">(C91-C90)*-1</f>
        <v>16.330000000000837</v>
      </c>
      <c r="J91">
        <f ca="1">(D91-D90)*-1</f>
        <v>0</v>
      </c>
      <c r="K91">
        <f t="shared" ca="1" si="4"/>
        <v>-7.6882707224044111E-3</v>
      </c>
      <c r="L91">
        <f ca="1">F91*INDEX(Sheet1!T:T,MATCH(Sheet2!A91,Sheet1!S:S,1))</f>
        <v>-3.203823084045414E-3</v>
      </c>
      <c r="M91">
        <f ca="1">G91*INDEX(Sheet1!Y:Y,MATCH(Sheet2!A91,Sheet1!X:X,1))</f>
        <v>0</v>
      </c>
      <c r="N91">
        <f t="shared" ca="1" si="5"/>
        <v>10.740000000000009</v>
      </c>
      <c r="O91">
        <f ca="1">I91*INDEX(Sheet1!T:T,MATCH(Sheet2!A91,Sheet1!S:S,1))</f>
        <v>21.4739500000011</v>
      </c>
      <c r="P91">
        <f ca="1">J91*INDEX(Sheet1!T:T,MATCH(Sheet2!A91,Sheet1!S:S,1))</f>
        <v>0</v>
      </c>
    </row>
    <row r="92" spans="1:16" x14ac:dyDescent="0.4">
      <c r="A92" s="1">
        <f t="shared" si="3"/>
        <v>41033</v>
      </c>
      <c r="B92" vm="1649">
        <f ca="1">INDEX(Sheet1!B:B,MATCH(Sheet2!A92,Sheet1!A:A,1))</f>
        <v>1369.1</v>
      </c>
      <c r="C92" vm="1671">
        <f ca="1">INDEX(Sheet1!H:H,MATCH(Sheet2!A92,Sheet1!G:G,1))</f>
        <v>6561.47</v>
      </c>
      <c r="D92" vm="1605">
        <f ca="1">INDEX(Sheet1!N:N,MATCH(Sheet2!A92,Sheet1!M:M,1))</f>
        <v>9380.25</v>
      </c>
      <c r="E92">
        <f ca="1">LN(B92)-LN(B91)</f>
        <v>-1.6279016486759446E-2</v>
      </c>
      <c r="F92">
        <f ca="1">LN(C92)-LN(C91)</f>
        <v>-2.0062667915434318E-2</v>
      </c>
      <c r="G92">
        <f ca="1">LN(D92)-LN(D91)</f>
        <v>0</v>
      </c>
      <c r="H92">
        <f ca="1">(B92-B91)*-1</f>
        <v>22.470000000000027</v>
      </c>
      <c r="I92">
        <f ca="1">(C92-C91)*-1</f>
        <v>132.96999999999935</v>
      </c>
      <c r="J92">
        <f ca="1">(D92-D91)*-1</f>
        <v>0</v>
      </c>
      <c r="K92">
        <f t="shared" ca="1" si="4"/>
        <v>-1.6279016486759446E-2</v>
      </c>
      <c r="L92">
        <f ca="1">F92*INDEX(Sheet1!T:T,MATCH(Sheet2!A92,Sheet1!S:S,1))</f>
        <v>-2.6245982166971174E-2</v>
      </c>
      <c r="M92">
        <f ca="1">G92*INDEX(Sheet1!Y:Y,MATCH(Sheet2!A92,Sheet1!X:X,1))</f>
        <v>0</v>
      </c>
      <c r="N92">
        <f t="shared" ca="1" si="5"/>
        <v>22.470000000000027</v>
      </c>
      <c r="O92">
        <f ca="1">I92*INDEX(Sheet1!T:T,MATCH(Sheet2!A92,Sheet1!S:S,1))</f>
        <v>173.95135399999916</v>
      </c>
      <c r="P92">
        <f ca="1">J92*INDEX(Sheet1!T:T,MATCH(Sheet2!A92,Sheet1!S:S,1))</f>
        <v>0</v>
      </c>
    </row>
    <row r="93" spans="1:16" x14ac:dyDescent="0.4">
      <c r="A93" s="1">
        <f t="shared" si="3"/>
        <v>41036</v>
      </c>
      <c r="B93" vm="1666">
        <f ca="1">INDEX(Sheet1!B:B,MATCH(Sheet2!A93,Sheet1!A:A,1))</f>
        <v>1369.58</v>
      </c>
      <c r="C93" vm="1688">
        <f ca="1">INDEX(Sheet1!H:H,MATCH(Sheet2!A93,Sheet1!G:G,1))</f>
        <v>6569.48</v>
      </c>
      <c r="D93" vm="1622">
        <f ca="1">INDEX(Sheet1!N:N,MATCH(Sheet2!A93,Sheet1!M:M,1))</f>
        <v>9119.14</v>
      </c>
      <c r="E93">
        <f ca="1">LN(B93)-LN(B92)</f>
        <v>3.5053383740724087E-4</v>
      </c>
      <c r="F93">
        <f ca="1">LN(C93)-LN(C92)</f>
        <v>1.2200185049131562E-3</v>
      </c>
      <c r="G93">
        <f ca="1">LN(D93)-LN(D92)</f>
        <v>-2.8230913720721063E-2</v>
      </c>
      <c r="H93">
        <f ca="1">(B93-B92)*-1</f>
        <v>-0.48000000000001819</v>
      </c>
      <c r="I93">
        <f ca="1">(C93-C92)*-1</f>
        <v>-8.0099999999993088</v>
      </c>
      <c r="J93">
        <f ca="1">(D93-D92)*-1</f>
        <v>261.11000000000058</v>
      </c>
      <c r="K93">
        <f t="shared" ca="1" si="4"/>
        <v>3.5053383740724087E-4</v>
      </c>
      <c r="L93">
        <f ca="1">F93*INDEX(Sheet1!T:T,MATCH(Sheet2!A93,Sheet1!S:S,1))</f>
        <v>1.5923681526126515E-3</v>
      </c>
      <c r="M93">
        <f ca="1">G93*INDEX(Sheet1!Y:Y,MATCH(Sheet2!A93,Sheet1!X:X,1))</f>
        <v>-3.531687306462205E-4</v>
      </c>
      <c r="N93">
        <f t="shared" ca="1" si="5"/>
        <v>-0.48000000000001819</v>
      </c>
      <c r="O93">
        <f ca="1">I93*INDEX(Sheet1!T:T,MATCH(Sheet2!A93,Sheet1!S:S,1))</f>
        <v>-10.454651999999097</v>
      </c>
      <c r="P93">
        <f ca="1">J93*INDEX(Sheet1!T:T,MATCH(Sheet2!A93,Sheet1!S:S,1))</f>
        <v>340.80077200000073</v>
      </c>
    </row>
    <row r="94" spans="1:16" x14ac:dyDescent="0.4">
      <c r="A94" s="1">
        <f t="shared" si="3"/>
        <v>41037</v>
      </c>
      <c r="B94" vm="1684">
        <f ca="1">INDEX(Sheet1!B:B,MATCH(Sheet2!A94,Sheet1!A:A,1))</f>
        <v>1363.72</v>
      </c>
      <c r="C94" vm="1707">
        <f ca="1">INDEX(Sheet1!H:H,MATCH(Sheet2!A94,Sheet1!G:G,1))</f>
        <v>6444.74</v>
      </c>
      <c r="D94" vm="1642">
        <f ca="1">INDEX(Sheet1!N:N,MATCH(Sheet2!A94,Sheet1!M:M,1))</f>
        <v>9181.65</v>
      </c>
      <c r="E94">
        <f ca="1">LN(B94)-LN(B93)</f>
        <v>-4.2878637386198903E-3</v>
      </c>
      <c r="F94">
        <f ca="1">LN(C94)-LN(C93)</f>
        <v>-1.9170387495854868E-2</v>
      </c>
      <c r="G94">
        <f ca="1">LN(D94)-LN(D93)</f>
        <v>6.8314256491834868E-3</v>
      </c>
      <c r="H94">
        <f ca="1">(B94-B93)*-1</f>
        <v>5.8599999999999</v>
      </c>
      <c r="I94">
        <f ca="1">(C94-C93)*-1</f>
        <v>124.73999999999978</v>
      </c>
      <c r="J94">
        <f ca="1">(D94-D93)*-1</f>
        <v>-62.510000000000218</v>
      </c>
      <c r="K94">
        <f t="shared" ca="1" si="4"/>
        <v>-4.2878637386198903E-3</v>
      </c>
      <c r="L94">
        <f ca="1">F94*INDEX(Sheet1!T:T,MATCH(Sheet2!A94,Sheet1!S:S,1))</f>
        <v>-2.49253378221105E-2</v>
      </c>
      <c r="M94">
        <f ca="1">G94*INDEX(Sheet1!Y:Y,MATCH(Sheet2!A94,Sheet1!X:X,1))</f>
        <v>8.552944912777726E-5</v>
      </c>
      <c r="N94">
        <f t="shared" ca="1" si="5"/>
        <v>5.8599999999999</v>
      </c>
      <c r="O94">
        <f ca="1">I94*INDEX(Sheet1!T:T,MATCH(Sheet2!A94,Sheet1!S:S,1))</f>
        <v>162.18694799999972</v>
      </c>
      <c r="P94">
        <f ca="1">J94*INDEX(Sheet1!T:T,MATCH(Sheet2!A94,Sheet1!S:S,1))</f>
        <v>-81.275502000000287</v>
      </c>
    </row>
    <row r="95" spans="1:16" x14ac:dyDescent="0.4">
      <c r="A95" s="1">
        <f t="shared" si="3"/>
        <v>41038</v>
      </c>
      <c r="B95" vm="1702">
        <f ca="1">INDEX(Sheet1!B:B,MATCH(Sheet2!A95,Sheet1!A:A,1))</f>
        <v>1354.58</v>
      </c>
      <c r="C95" vm="1725">
        <f ca="1">INDEX(Sheet1!H:H,MATCH(Sheet2!A95,Sheet1!G:G,1))</f>
        <v>6475.31</v>
      </c>
      <c r="D95" vm="1659">
        <f ca="1">INDEX(Sheet1!N:N,MATCH(Sheet2!A95,Sheet1!M:M,1))</f>
        <v>9045.06</v>
      </c>
      <c r="E95">
        <f ca="1">LN(B95)-LN(B94)</f>
        <v>-6.7248165728184262E-3</v>
      </c>
      <c r="F95">
        <f ca="1">LN(C95)-LN(C94)</f>
        <v>4.7321886599043239E-3</v>
      </c>
      <c r="G95">
        <f ca="1">LN(D95)-LN(D94)</f>
        <v>-1.498817471902214E-2</v>
      </c>
      <c r="H95">
        <f ca="1">(B95-B94)*-1</f>
        <v>9.1400000000001</v>
      </c>
      <c r="I95">
        <f ca="1">(C95-C94)*-1</f>
        <v>-30.570000000000618</v>
      </c>
      <c r="J95">
        <f ca="1">(D95-D94)*-1</f>
        <v>136.59000000000015</v>
      </c>
      <c r="K95">
        <f t="shared" ca="1" si="4"/>
        <v>-6.7248165728184262E-3</v>
      </c>
      <c r="L95">
        <f ca="1">F95*INDEX(Sheet1!T:T,MATCH(Sheet2!A95,Sheet1!S:S,1))</f>
        <v>6.1196663749882715E-3</v>
      </c>
      <c r="M95">
        <f ca="1">G95*INDEX(Sheet1!Y:Y,MATCH(Sheet2!A95,Sheet1!X:X,1))</f>
        <v>-1.8825147447091808E-4</v>
      </c>
      <c r="N95">
        <f t="shared" ca="1" si="5"/>
        <v>9.1400000000001</v>
      </c>
      <c r="O95">
        <f ca="1">I95*INDEX(Sheet1!T:T,MATCH(Sheet2!A95,Sheet1!S:S,1))</f>
        <v>-39.533124000000797</v>
      </c>
      <c r="P95">
        <f ca="1">J95*INDEX(Sheet1!T:T,MATCH(Sheet2!A95,Sheet1!S:S,1))</f>
        <v>176.63818800000018</v>
      </c>
    </row>
    <row r="96" spans="1:16" x14ac:dyDescent="0.4">
      <c r="A96" s="1">
        <f t="shared" si="3"/>
        <v>41039</v>
      </c>
      <c r="B96" vm="1722">
        <f ca="1">INDEX(Sheet1!B:B,MATCH(Sheet2!A96,Sheet1!A:A,1))</f>
        <v>1357.99</v>
      </c>
      <c r="C96" vm="1741">
        <f ca="1">INDEX(Sheet1!H:H,MATCH(Sheet2!A96,Sheet1!G:G,1))</f>
        <v>6518</v>
      </c>
      <c r="D96" vm="1677">
        <f ca="1">INDEX(Sheet1!N:N,MATCH(Sheet2!A96,Sheet1!M:M,1))</f>
        <v>9009.65</v>
      </c>
      <c r="E96">
        <f ca="1">LN(B96)-LN(B95)</f>
        <v>2.5142221555993771E-3</v>
      </c>
      <c r="F96">
        <f ca="1">LN(C96)-LN(C95)</f>
        <v>6.5710975279316131E-3</v>
      </c>
      <c r="G96">
        <f ca="1">LN(D96)-LN(D95)</f>
        <v>-3.9225271856668797E-3</v>
      </c>
      <c r="H96">
        <f ca="1">(B96-B95)*-1</f>
        <v>-3.4100000000000819</v>
      </c>
      <c r="I96">
        <f ca="1">(C96-C95)*-1</f>
        <v>-42.6899999999996</v>
      </c>
      <c r="J96">
        <f ca="1">(D96-D95)*-1</f>
        <v>35.409999999999854</v>
      </c>
      <c r="K96">
        <f t="shared" ca="1" si="4"/>
        <v>2.5142221555993771E-3</v>
      </c>
      <c r="L96">
        <f ca="1">F96*INDEX(Sheet1!T:T,MATCH(Sheet2!A96,Sheet1!S:S,1))</f>
        <v>8.499714652379543E-3</v>
      </c>
      <c r="M96">
        <f ca="1">G96*INDEX(Sheet1!Y:Y,MATCH(Sheet2!A96,Sheet1!X:X,1))</f>
        <v>-4.9070815092692664E-5</v>
      </c>
      <c r="N96">
        <f t="shared" ca="1" si="5"/>
        <v>-3.4100000000000819</v>
      </c>
      <c r="O96">
        <f ca="1">I96*INDEX(Sheet1!T:T,MATCH(Sheet2!A96,Sheet1!S:S,1))</f>
        <v>-55.21951499999949</v>
      </c>
      <c r="P96">
        <f ca="1">J96*INDEX(Sheet1!T:T,MATCH(Sheet2!A96,Sheet1!S:S,1))</f>
        <v>45.802834999999817</v>
      </c>
    </row>
    <row r="97" spans="1:16" x14ac:dyDescent="0.4">
      <c r="A97" s="1">
        <f t="shared" si="3"/>
        <v>41040</v>
      </c>
      <c r="B97" vm="1737">
        <f ca="1">INDEX(Sheet1!B:B,MATCH(Sheet2!A97,Sheet1!A:A,1))</f>
        <v>1353.39</v>
      </c>
      <c r="C97" vm="1757">
        <f ca="1">INDEX(Sheet1!H:H,MATCH(Sheet2!A97,Sheet1!G:G,1))</f>
        <v>6579.93</v>
      </c>
      <c r="D97" vm="1694">
        <f ca="1">INDEX(Sheet1!N:N,MATCH(Sheet2!A97,Sheet1!M:M,1))</f>
        <v>8953.31</v>
      </c>
      <c r="E97">
        <f ca="1">LN(B97)-LN(B96)</f>
        <v>-3.3931093490320308E-3</v>
      </c>
      <c r="F97">
        <f ca="1">LN(C97)-LN(C96)</f>
        <v>9.4565265673960397E-3</v>
      </c>
      <c r="G97">
        <f ca="1">LN(D97)-LN(D96)</f>
        <v>-6.2729288209091294E-3</v>
      </c>
      <c r="H97">
        <f ca="1">(B97-B96)*-1</f>
        <v>4.5999999999999091</v>
      </c>
      <c r="I97">
        <f ca="1">(C97-C96)*-1</f>
        <v>-61.930000000000291</v>
      </c>
      <c r="J97">
        <f ca="1">(D97-D96)*-1</f>
        <v>56.340000000000146</v>
      </c>
      <c r="K97">
        <f t="shared" ca="1" si="4"/>
        <v>-3.3931093490320308E-3</v>
      </c>
      <c r="L97">
        <f ca="1">F97*INDEX(Sheet1!T:T,MATCH(Sheet2!A97,Sheet1!S:S,1))</f>
        <v>1.2213104061791985E-2</v>
      </c>
      <c r="M97">
        <f ca="1">G97*INDEX(Sheet1!Y:Y,MATCH(Sheet2!A97,Sheet1!X:X,1))</f>
        <v>-7.8411610261364126E-5</v>
      </c>
      <c r="N97">
        <f t="shared" ca="1" si="5"/>
        <v>4.5999999999999091</v>
      </c>
      <c r="O97">
        <f ca="1">I97*INDEX(Sheet1!T:T,MATCH(Sheet2!A97,Sheet1!S:S,1))</f>
        <v>-79.982595000000387</v>
      </c>
      <c r="P97">
        <f ca="1">J97*INDEX(Sheet1!T:T,MATCH(Sheet2!A97,Sheet1!S:S,1))</f>
        <v>72.763110000000196</v>
      </c>
    </row>
    <row r="98" spans="1:16" x14ac:dyDescent="0.4">
      <c r="A98" s="1">
        <f t="shared" si="3"/>
        <v>41043</v>
      </c>
      <c r="B98" vm="1753">
        <f ca="1">INDEX(Sheet1!B:B,MATCH(Sheet2!A98,Sheet1!A:A,1))</f>
        <v>1338.35</v>
      </c>
      <c r="C98" vm="1775">
        <f ca="1">INDEX(Sheet1!H:H,MATCH(Sheet2!A98,Sheet1!G:G,1))</f>
        <v>6451.97</v>
      </c>
      <c r="D98" vm="1713">
        <f ca="1">INDEX(Sheet1!N:N,MATCH(Sheet2!A98,Sheet1!M:M,1))</f>
        <v>8973.84</v>
      </c>
      <c r="E98">
        <f ca="1">LN(B98)-LN(B97)</f>
        <v>-1.1175044036911608E-2</v>
      </c>
      <c r="F98">
        <f ca="1">LN(C98)-LN(C97)</f>
        <v>-1.9638596451629908E-2</v>
      </c>
      <c r="G98">
        <f ca="1">LN(D98)-LN(D97)</f>
        <v>2.2903817923953795E-3</v>
      </c>
      <c r="H98">
        <f ca="1">(B98-B97)*-1</f>
        <v>15.040000000000191</v>
      </c>
      <c r="I98">
        <f ca="1">(C98-C97)*-1</f>
        <v>127.96000000000004</v>
      </c>
      <c r="J98">
        <f ca="1">(D98-D97)*-1</f>
        <v>-20.530000000000655</v>
      </c>
      <c r="K98">
        <f t="shared" ca="1" si="4"/>
        <v>-1.1175044036911608E-2</v>
      </c>
      <c r="L98">
        <f ca="1">F98*INDEX(Sheet1!T:T,MATCH(Sheet2!A98,Sheet1!S:S,1))</f>
        <v>-2.5186499949215357E-2</v>
      </c>
      <c r="M98">
        <f ca="1">G98*INDEX(Sheet1!Y:Y,MATCH(Sheet2!A98,Sheet1!X:X,1))</f>
        <v>2.8652676222866198E-5</v>
      </c>
      <c r="N98">
        <f t="shared" ca="1" si="5"/>
        <v>15.040000000000191</v>
      </c>
      <c r="O98">
        <f ca="1">I98*INDEX(Sheet1!T:T,MATCH(Sheet2!A98,Sheet1!S:S,1))</f>
        <v>164.10870000000006</v>
      </c>
      <c r="P98">
        <f ca="1">J98*INDEX(Sheet1!T:T,MATCH(Sheet2!A98,Sheet1!S:S,1))</f>
        <v>-26.329725000000838</v>
      </c>
    </row>
    <row r="99" spans="1:16" x14ac:dyDescent="0.4">
      <c r="A99" s="1">
        <f t="shared" si="3"/>
        <v>41044</v>
      </c>
      <c r="B99" vm="1770">
        <f ca="1">INDEX(Sheet1!B:B,MATCH(Sheet2!A99,Sheet1!A:A,1))</f>
        <v>1330.66</v>
      </c>
      <c r="C99" vm="1796">
        <f ca="1">INDEX(Sheet1!H:H,MATCH(Sheet2!A99,Sheet1!G:G,1))</f>
        <v>6401.06</v>
      </c>
      <c r="D99" vm="1731">
        <f ca="1">INDEX(Sheet1!N:N,MATCH(Sheet2!A99,Sheet1!M:M,1))</f>
        <v>8900.74</v>
      </c>
      <c r="E99">
        <f ca="1">LN(B99)-LN(B98)</f>
        <v>-5.7624522046806348E-3</v>
      </c>
      <c r="F99">
        <f ca="1">LN(C99)-LN(C98)</f>
        <v>-7.9219088798154758E-3</v>
      </c>
      <c r="G99">
        <f ca="1">LN(D99)-LN(D98)</f>
        <v>-8.1792587611815293E-3</v>
      </c>
      <c r="H99">
        <f ca="1">(B99-B98)*-1</f>
        <v>7.6899999999998272</v>
      </c>
      <c r="I99">
        <f ca="1">(C99-C98)*-1</f>
        <v>50.909999999999854</v>
      </c>
      <c r="J99">
        <f ca="1">(D99-D98)*-1</f>
        <v>73.100000000000364</v>
      </c>
      <c r="K99">
        <f t="shared" ca="1" si="4"/>
        <v>-5.7624522046806348E-3</v>
      </c>
      <c r="L99">
        <f ca="1">F99*INDEX(Sheet1!T:T,MATCH(Sheet2!A99,Sheet1!S:S,1))</f>
        <v>-1.0084590004005099E-2</v>
      </c>
      <c r="M99">
        <f ca="1">G99*INDEX(Sheet1!Y:Y,MATCH(Sheet2!A99,Sheet1!X:X,1))</f>
        <v>-1.0199535675193367E-4</v>
      </c>
      <c r="N99">
        <f t="shared" ca="1" si="5"/>
        <v>7.6899999999998272</v>
      </c>
      <c r="O99">
        <f ca="1">I99*INDEX(Sheet1!T:T,MATCH(Sheet2!A99,Sheet1!S:S,1))</f>
        <v>64.808429999999817</v>
      </c>
      <c r="P99">
        <f ca="1">J99*INDEX(Sheet1!T:T,MATCH(Sheet2!A99,Sheet1!S:S,1))</f>
        <v>93.056300000000462</v>
      </c>
    </row>
    <row r="100" spans="1:16" x14ac:dyDescent="0.4">
      <c r="A100" s="1">
        <f t="shared" si="3"/>
        <v>41045</v>
      </c>
      <c r="B100" vm="1791">
        <f ca="1">INDEX(Sheet1!B:B,MATCH(Sheet2!A100,Sheet1!A:A,1))</f>
        <v>1324.8</v>
      </c>
      <c r="C100" vm="1814">
        <f ca="1">INDEX(Sheet1!H:H,MATCH(Sheet2!A100,Sheet1!G:G,1))</f>
        <v>6384.26</v>
      </c>
      <c r="D100" vm="1747">
        <f ca="1">INDEX(Sheet1!N:N,MATCH(Sheet2!A100,Sheet1!M:M,1))</f>
        <v>8801.17</v>
      </c>
      <c r="E100">
        <f ca="1">LN(B100)-LN(B99)</f>
        <v>-4.4135550996591277E-3</v>
      </c>
      <c r="F100">
        <f ca="1">LN(C100)-LN(C99)</f>
        <v>-2.6280155160840479E-3</v>
      </c>
      <c r="G100">
        <f ca="1">LN(D100)-LN(D99)</f>
        <v>-1.1249752157123538E-2</v>
      </c>
      <c r="H100">
        <f ca="1">(B100-B99)*-1</f>
        <v>5.8600000000001273</v>
      </c>
      <c r="I100">
        <f ca="1">(C100-C99)*-1</f>
        <v>16.800000000000182</v>
      </c>
      <c r="J100">
        <f ca="1">(D100-D99)*-1</f>
        <v>99.569999999999709</v>
      </c>
      <c r="K100">
        <f t="shared" ca="1" si="4"/>
        <v>-4.4135550996591277E-3</v>
      </c>
      <c r="L100">
        <f ca="1">F100*INDEX(Sheet1!T:T,MATCH(Sheet2!A100,Sheet1!S:S,1))</f>
        <v>-3.3415217287008671E-3</v>
      </c>
      <c r="M100">
        <f ca="1">G100*INDEX(Sheet1!Y:Y,MATCH(Sheet2!A100,Sheet1!X:X,1))</f>
        <v>-1.4005941435618806E-4</v>
      </c>
      <c r="N100">
        <f t="shared" ca="1" si="5"/>
        <v>5.8600000000001273</v>
      </c>
      <c r="O100">
        <f ca="1">I100*INDEX(Sheet1!T:T,MATCH(Sheet2!A100,Sheet1!S:S,1))</f>
        <v>21.361200000000231</v>
      </c>
      <c r="P100">
        <f ca="1">J100*INDEX(Sheet1!T:T,MATCH(Sheet2!A100,Sheet1!S:S,1))</f>
        <v>126.60325499999963</v>
      </c>
    </row>
    <row r="101" spans="1:16" x14ac:dyDescent="0.4">
      <c r="A101" s="1">
        <f t="shared" si="3"/>
        <v>41046</v>
      </c>
      <c r="B101" vm="1810">
        <f ca="1">INDEX(Sheet1!B:B,MATCH(Sheet2!A101,Sheet1!A:A,1))</f>
        <v>1304.8599999999999</v>
      </c>
      <c r="C101" vm="1833">
        <f ca="1">INDEX(Sheet1!H:H,MATCH(Sheet2!A101,Sheet1!G:G,1))</f>
        <v>6308.96</v>
      </c>
      <c r="D101" vm="1763">
        <f ca="1">INDEX(Sheet1!N:N,MATCH(Sheet2!A101,Sheet1!M:M,1))</f>
        <v>8876.59</v>
      </c>
      <c r="E101">
        <f ca="1">LN(B101)-LN(B100)</f>
        <v>-1.5165749322566313E-2</v>
      </c>
      <c r="F101">
        <f ca="1">LN(C101)-LN(C100)</f>
        <v>-1.1864740915656924E-2</v>
      </c>
      <c r="G101">
        <f ca="1">LN(D101)-LN(D100)</f>
        <v>8.5328070527861399E-3</v>
      </c>
      <c r="H101">
        <f ca="1">(B101-B100)*-1</f>
        <v>19.940000000000055</v>
      </c>
      <c r="I101">
        <f ca="1">(C101-C100)*-1</f>
        <v>75.300000000000182</v>
      </c>
      <c r="J101">
        <f ca="1">(D101-D100)*-1</f>
        <v>-75.420000000000073</v>
      </c>
      <c r="K101">
        <f t="shared" ca="1" si="4"/>
        <v>-1.5165749322566313E-2</v>
      </c>
      <c r="L101">
        <f ca="1">F101*INDEX(Sheet1!T:T,MATCH(Sheet2!A101,Sheet1!S:S,1))</f>
        <v>-1.5059915644243334E-2</v>
      </c>
      <c r="M101">
        <f ca="1">G101*INDEX(Sheet1!Y:Y,MATCH(Sheet2!A101,Sheet1!X:X,1))</f>
        <v>1.0751336886510537E-4</v>
      </c>
      <c r="N101">
        <f t="shared" ca="1" si="5"/>
        <v>19.940000000000055</v>
      </c>
      <c r="O101">
        <f ca="1">I101*INDEX(Sheet1!T:T,MATCH(Sheet2!A101,Sheet1!S:S,1))</f>
        <v>95.578290000000237</v>
      </c>
      <c r="P101">
        <f ca="1">J101*INDEX(Sheet1!T:T,MATCH(Sheet2!A101,Sheet1!S:S,1))</f>
        <v>-95.730606000000094</v>
      </c>
    </row>
    <row r="102" spans="1:16" x14ac:dyDescent="0.4">
      <c r="A102" s="1">
        <f t="shared" si="3"/>
        <v>41047</v>
      </c>
      <c r="B102" vm="1828">
        <f ca="1">INDEX(Sheet1!B:B,MATCH(Sheet2!A102,Sheet1!A:A,1))</f>
        <v>1295.22</v>
      </c>
      <c r="C102" vm="1850">
        <f ca="1">INDEX(Sheet1!H:H,MATCH(Sheet2!A102,Sheet1!G:G,1))</f>
        <v>6271.22</v>
      </c>
      <c r="D102" vm="1781">
        <f ca="1">INDEX(Sheet1!N:N,MATCH(Sheet2!A102,Sheet1!M:M,1))</f>
        <v>8611.31</v>
      </c>
      <c r="E102">
        <f ca="1">LN(B102)-LN(B101)</f>
        <v>-7.4151904335879593E-3</v>
      </c>
      <c r="F102">
        <f ca="1">LN(C102)-LN(C101)</f>
        <v>-5.9999321499955016E-3</v>
      </c>
      <c r="G102">
        <f ca="1">LN(D102)-LN(D101)</f>
        <v>-3.0341018714180379E-2</v>
      </c>
      <c r="H102">
        <f ca="1">(B102-B101)*-1</f>
        <v>9.6399999999998727</v>
      </c>
      <c r="I102">
        <f ca="1">(C102-C101)*-1</f>
        <v>37.739999999999782</v>
      </c>
      <c r="J102">
        <f ca="1">(D102-D101)*-1</f>
        <v>265.28000000000065</v>
      </c>
      <c r="K102">
        <f t="shared" ca="1" si="4"/>
        <v>-7.4151904335879593E-3</v>
      </c>
      <c r="L102">
        <f ca="1">F102*INDEX(Sheet1!T:T,MATCH(Sheet2!A102,Sheet1!S:S,1))</f>
        <v>-7.6691132741242502E-3</v>
      </c>
      <c r="M102">
        <f ca="1">G102*INDEX(Sheet1!Y:Y,MATCH(Sheet2!A102,Sheet1!X:X,1))</f>
        <v>-3.8381388673438177E-4</v>
      </c>
      <c r="N102">
        <f t="shared" ca="1" si="5"/>
        <v>9.6399999999998727</v>
      </c>
      <c r="O102">
        <f ca="1">I102*INDEX(Sheet1!T:T,MATCH(Sheet2!A102,Sheet1!S:S,1))</f>
        <v>48.239267999999718</v>
      </c>
      <c r="P102">
        <f ca="1">J102*INDEX(Sheet1!T:T,MATCH(Sheet2!A102,Sheet1!S:S,1))</f>
        <v>339.08089600000085</v>
      </c>
    </row>
    <row r="103" spans="1:16" x14ac:dyDescent="0.4">
      <c r="A103" s="1">
        <f t="shared" si="3"/>
        <v>41050</v>
      </c>
      <c r="B103" vm="1846">
        <f ca="1">INDEX(Sheet1!B:B,MATCH(Sheet2!A103,Sheet1!A:A,1))</f>
        <v>1315.99</v>
      </c>
      <c r="C103" vm="1868">
        <f ca="1">INDEX(Sheet1!H:H,MATCH(Sheet2!A103,Sheet1!G:G,1))</f>
        <v>6331.04</v>
      </c>
      <c r="D103" vm="1802">
        <f ca="1">INDEX(Sheet1!N:N,MATCH(Sheet2!A103,Sheet1!M:M,1))</f>
        <v>8633.89</v>
      </c>
      <c r="E103">
        <f ca="1">LN(B103)-LN(B102)</f>
        <v>1.5908669197355785E-2</v>
      </c>
      <c r="F103">
        <f ca="1">LN(C103)-LN(C102)</f>
        <v>9.4936065896469302E-3</v>
      </c>
      <c r="G103">
        <f ca="1">LN(D103)-LN(D102)</f>
        <v>2.618701192647066E-3</v>
      </c>
      <c r="H103">
        <f ca="1">(B103-B102)*-1</f>
        <v>-20.769999999999982</v>
      </c>
      <c r="I103">
        <f ca="1">(C103-C102)*-1</f>
        <v>-59.819999999999709</v>
      </c>
      <c r="J103">
        <f ca="1">(D103-D102)*-1</f>
        <v>-22.579999999999927</v>
      </c>
      <c r="K103">
        <f t="shared" ca="1" si="4"/>
        <v>1.5908669197355785E-2</v>
      </c>
      <c r="L103">
        <f ca="1">F103*INDEX(Sheet1!T:T,MATCH(Sheet2!A103,Sheet1!S:S,1))</f>
        <v>1.2163208762655645E-2</v>
      </c>
      <c r="M103">
        <f ca="1">G103*INDEX(Sheet1!Y:Y,MATCH(Sheet2!A103,Sheet1!X:X,1))</f>
        <v>3.3021822039279503E-5</v>
      </c>
      <c r="N103">
        <f t="shared" ca="1" si="5"/>
        <v>-20.769999999999982</v>
      </c>
      <c r="O103">
        <f ca="1">I103*INDEX(Sheet1!T:T,MATCH(Sheet2!A103,Sheet1!S:S,1))</f>
        <v>-76.641383999999618</v>
      </c>
      <c r="P103">
        <f ca="1">J103*INDEX(Sheet1!T:T,MATCH(Sheet2!A103,Sheet1!S:S,1))</f>
        <v>-28.929495999999904</v>
      </c>
    </row>
    <row r="104" spans="1:16" x14ac:dyDescent="0.4">
      <c r="A104" s="1">
        <f t="shared" si="3"/>
        <v>41051</v>
      </c>
      <c r="B104" vm="1863">
        <f ca="1">INDEX(Sheet1!B:B,MATCH(Sheet2!A104,Sheet1!A:A,1))</f>
        <v>1316.63</v>
      </c>
      <c r="C104" vm="1887">
        <f ca="1">INDEX(Sheet1!H:H,MATCH(Sheet2!A104,Sheet1!G:G,1))</f>
        <v>6435.6</v>
      </c>
      <c r="D104" vm="1820">
        <f ca="1">INDEX(Sheet1!N:N,MATCH(Sheet2!A104,Sheet1!M:M,1))</f>
        <v>8729.2900000000009</v>
      </c>
      <c r="E104">
        <f ca="1">LN(B104)-LN(B103)</f>
        <v>4.8620766582985198E-4</v>
      </c>
      <c r="F104">
        <f ca="1">LN(C104)-LN(C103)</f>
        <v>1.6380557135512674E-2</v>
      </c>
      <c r="G104">
        <f ca="1">LN(D104)-LN(D103)</f>
        <v>1.0988881069520673E-2</v>
      </c>
      <c r="H104">
        <f ca="1">(B104-B103)*-1</f>
        <v>-0.64000000000010004</v>
      </c>
      <c r="I104">
        <f ca="1">(C104-C103)*-1</f>
        <v>-104.5600000000004</v>
      </c>
      <c r="J104">
        <f ca="1">(D104-D103)*-1</f>
        <v>-95.400000000001455</v>
      </c>
      <c r="K104">
        <f t="shared" ca="1" si="4"/>
        <v>4.8620766582985198E-4</v>
      </c>
      <c r="L104">
        <f ca="1">F104*INDEX(Sheet1!T:T,MATCH(Sheet2!A104,Sheet1!S:S,1))</f>
        <v>2.0773822559257173E-2</v>
      </c>
      <c r="M104">
        <f ca="1">G104*INDEX(Sheet1!Y:Y,MATCH(Sheet2!A104,Sheet1!X:X,1))</f>
        <v>1.3736101336900842E-4</v>
      </c>
      <c r="N104">
        <f t="shared" ca="1" si="5"/>
        <v>-0.64000000000010004</v>
      </c>
      <c r="O104">
        <f ca="1">I104*INDEX(Sheet1!T:T,MATCH(Sheet2!A104,Sheet1!S:S,1))</f>
        <v>-132.60299200000051</v>
      </c>
      <c r="P104">
        <f ca="1">J104*INDEX(Sheet1!T:T,MATCH(Sheet2!A104,Sheet1!S:S,1))</f>
        <v>-120.98628000000184</v>
      </c>
    </row>
    <row r="105" spans="1:16" x14ac:dyDescent="0.4">
      <c r="A105" s="1">
        <f t="shared" si="3"/>
        <v>41052</v>
      </c>
      <c r="B105" vm="1882">
        <f ca="1">INDEX(Sheet1!B:B,MATCH(Sheet2!A105,Sheet1!A:A,1))</f>
        <v>1318.86</v>
      </c>
      <c r="C105" vm="1907">
        <f ca="1">INDEX(Sheet1!H:H,MATCH(Sheet2!A105,Sheet1!G:G,1))</f>
        <v>6285.75</v>
      </c>
      <c r="D105" vm="1839">
        <f ca="1">INDEX(Sheet1!N:N,MATCH(Sheet2!A105,Sheet1!M:M,1))</f>
        <v>8556.6</v>
      </c>
      <c r="E105">
        <f ca="1">LN(B105)-LN(B104)</f>
        <v>1.6922853300105345E-3</v>
      </c>
      <c r="F105">
        <f ca="1">LN(C105)-LN(C104)</f>
        <v>-2.3559910129755224E-2</v>
      </c>
      <c r="G105">
        <f ca="1">LN(D105)-LN(D104)</f>
        <v>-1.99811228040776E-2</v>
      </c>
      <c r="H105">
        <f ca="1">(B105-B104)*-1</f>
        <v>-2.2299999999997908</v>
      </c>
      <c r="I105">
        <f ca="1">(C105-C104)*-1</f>
        <v>149.85000000000036</v>
      </c>
      <c r="J105">
        <f ca="1">(D105-D104)*-1</f>
        <v>172.69000000000051</v>
      </c>
      <c r="K105">
        <f t="shared" ca="1" si="4"/>
        <v>1.6922853300105345E-3</v>
      </c>
      <c r="L105">
        <f ca="1">F105*INDEX(Sheet1!T:T,MATCH(Sheet2!A105,Sheet1!S:S,1))</f>
        <v>-2.9647790907283974E-2</v>
      </c>
      <c r="M105">
        <f ca="1">G105*INDEX(Sheet1!Y:Y,MATCH(Sheet2!A105,Sheet1!X:X,1))</f>
        <v>-2.513625248752962E-4</v>
      </c>
      <c r="N105">
        <f t="shared" ca="1" si="5"/>
        <v>-2.2299999999997908</v>
      </c>
      <c r="O105">
        <f ca="1">I105*INDEX(Sheet1!T:T,MATCH(Sheet2!A105,Sheet1!S:S,1))</f>
        <v>188.57124000000044</v>
      </c>
      <c r="P105">
        <f ca="1">J105*INDEX(Sheet1!T:T,MATCH(Sheet2!A105,Sheet1!S:S,1))</f>
        <v>217.31309600000063</v>
      </c>
    </row>
    <row r="106" spans="1:16" x14ac:dyDescent="0.4">
      <c r="A106" s="1">
        <f t="shared" si="3"/>
        <v>41053</v>
      </c>
      <c r="B106" vm="1902">
        <f ca="1">INDEX(Sheet1!B:B,MATCH(Sheet2!A106,Sheet1!A:A,1))</f>
        <v>1320.68</v>
      </c>
      <c r="C106" vm="1928">
        <f ca="1">INDEX(Sheet1!H:H,MATCH(Sheet2!A106,Sheet1!G:G,1))</f>
        <v>6315.89</v>
      </c>
      <c r="D106" vm="1856">
        <f ca="1">INDEX(Sheet1!N:N,MATCH(Sheet2!A106,Sheet1!M:M,1))</f>
        <v>8563.3799999999992</v>
      </c>
      <c r="E106">
        <f ca="1">LN(B106)-LN(B105)</f>
        <v>1.3790283825416694E-3</v>
      </c>
      <c r="F106">
        <f ca="1">LN(C106)-LN(C105)</f>
        <v>4.7835134906151211E-3</v>
      </c>
      <c r="G106">
        <f ca="1">LN(D106)-LN(D105)</f>
        <v>7.92057041476113E-4</v>
      </c>
      <c r="H106">
        <f ca="1">(B106-B105)*-1</f>
        <v>-1.8200000000001637</v>
      </c>
      <c r="I106">
        <f ca="1">(C106-C105)*-1</f>
        <v>-30.140000000000327</v>
      </c>
      <c r="J106">
        <f ca="1">(D106-D105)*-1</f>
        <v>-6.7799999999988358</v>
      </c>
      <c r="K106">
        <f t="shared" ca="1" si="4"/>
        <v>1.3790283825416694E-3</v>
      </c>
      <c r="L106">
        <f ca="1">F106*INDEX(Sheet1!T:T,MATCH(Sheet2!A106,Sheet1!S:S,1))</f>
        <v>5.9961341604860543E-3</v>
      </c>
      <c r="M106">
        <f ca="1">G106*INDEX(Sheet1!Y:Y,MATCH(Sheet2!A106,Sheet1!X:X,1))</f>
        <v>9.9561570113547396E-6</v>
      </c>
      <c r="N106">
        <f t="shared" ca="1" si="5"/>
        <v>-1.8200000000001637</v>
      </c>
      <c r="O106">
        <f ca="1">I106*INDEX(Sheet1!T:T,MATCH(Sheet2!A106,Sheet1!S:S,1))</f>
        <v>-37.780490000000412</v>
      </c>
      <c r="P106">
        <f ca="1">J106*INDEX(Sheet1!T:T,MATCH(Sheet2!A106,Sheet1!S:S,1))</f>
        <v>-8.4987299999985417</v>
      </c>
    </row>
    <row r="107" spans="1:16" x14ac:dyDescent="0.4">
      <c r="A107" s="1">
        <f t="shared" si="3"/>
        <v>41054</v>
      </c>
      <c r="B107" vm="1923">
        <f ca="1">INDEX(Sheet1!B:B,MATCH(Sheet2!A107,Sheet1!A:A,1))</f>
        <v>1317.82</v>
      </c>
      <c r="C107" vm="1948">
        <f ca="1">INDEX(Sheet1!H:H,MATCH(Sheet2!A107,Sheet1!G:G,1))</f>
        <v>6339.94</v>
      </c>
      <c r="D107" vm="1874">
        <f ca="1">INDEX(Sheet1!N:N,MATCH(Sheet2!A107,Sheet1!M:M,1))</f>
        <v>8580.39</v>
      </c>
      <c r="E107">
        <f ca="1">LN(B107)-LN(B106)</f>
        <v>-2.1678992761913207E-3</v>
      </c>
      <c r="F107">
        <f ca="1">LN(C107)-LN(C106)</f>
        <v>3.8006245263524363E-3</v>
      </c>
      <c r="G107">
        <f ca="1">LN(D107)-LN(D106)</f>
        <v>1.9843949821840567E-3</v>
      </c>
      <c r="H107">
        <f ca="1">(B107-B106)*-1</f>
        <v>2.8600000000001273</v>
      </c>
      <c r="I107">
        <f ca="1">(C107-C106)*-1</f>
        <v>-24.049999999999272</v>
      </c>
      <c r="J107">
        <f ca="1">(D107-D106)*-1</f>
        <v>-17.010000000000218</v>
      </c>
      <c r="K107">
        <f t="shared" ca="1" si="4"/>
        <v>-2.1678992761913207E-3</v>
      </c>
      <c r="L107">
        <f ca="1">F107*INDEX(Sheet1!T:T,MATCH(Sheet2!A107,Sheet1!S:S,1))</f>
        <v>4.7564815947300741E-3</v>
      </c>
      <c r="M107">
        <f ca="1">G107*INDEX(Sheet1!Y:Y,MATCH(Sheet2!A107,Sheet1!X:X,1))</f>
        <v>2.4904157026409912E-5</v>
      </c>
      <c r="N107">
        <f t="shared" ca="1" si="5"/>
        <v>2.8600000000001273</v>
      </c>
      <c r="O107">
        <f ca="1">I107*INDEX(Sheet1!T:T,MATCH(Sheet2!A107,Sheet1!S:S,1))</f>
        <v>-30.098574999999091</v>
      </c>
      <c r="P107">
        <f ca="1">J107*INDEX(Sheet1!T:T,MATCH(Sheet2!A107,Sheet1!S:S,1))</f>
        <v>-21.288015000000275</v>
      </c>
    </row>
    <row r="108" spans="1:16" x14ac:dyDescent="0.4">
      <c r="A108" s="1">
        <f t="shared" si="3"/>
        <v>41057</v>
      </c>
      <c r="B108" vm="1923">
        <f ca="1">INDEX(Sheet1!B:B,MATCH(Sheet2!A108,Sheet1!A:A,1))</f>
        <v>1317.82</v>
      </c>
      <c r="C108" vm="1965">
        <f ca="1">INDEX(Sheet1!H:H,MATCH(Sheet2!A108,Sheet1!G:G,1))</f>
        <v>6323.19</v>
      </c>
      <c r="D108" vm="1893">
        <f ca="1">INDEX(Sheet1!N:N,MATCH(Sheet2!A108,Sheet1!M:M,1))</f>
        <v>8593.15</v>
      </c>
      <c r="E108">
        <f ca="1">LN(B108)-LN(B107)</f>
        <v>0</v>
      </c>
      <c r="F108">
        <f ca="1">LN(C108)-LN(C107)</f>
        <v>-2.6454770295814001E-3</v>
      </c>
      <c r="G108">
        <f ca="1">LN(D108)-LN(D107)</f>
        <v>1.4860072353251041E-3</v>
      </c>
      <c r="H108">
        <f ca="1">(B108-B107)*-1</f>
        <v>0</v>
      </c>
      <c r="I108">
        <f ca="1">(C108-C107)*-1</f>
        <v>16.75</v>
      </c>
      <c r="J108">
        <f ca="1">(D108-D107)*-1</f>
        <v>-12.760000000000218</v>
      </c>
      <c r="K108">
        <f t="shared" ca="1" si="4"/>
        <v>0</v>
      </c>
      <c r="L108">
        <f ca="1">F108*INDEX(Sheet1!T:T,MATCH(Sheet2!A108,Sheet1!S:S,1))</f>
        <v>-3.3174281950950758E-3</v>
      </c>
      <c r="M108">
        <f ca="1">G108*INDEX(Sheet1!Y:Y,MATCH(Sheet2!A108,Sheet1!X:X,1))</f>
        <v>1.8693971020389809E-5</v>
      </c>
      <c r="N108">
        <f t="shared" ca="1" si="5"/>
        <v>0</v>
      </c>
      <c r="O108">
        <f ca="1">I108*INDEX(Sheet1!T:T,MATCH(Sheet2!A108,Sheet1!S:S,1))</f>
        <v>21.0045</v>
      </c>
      <c r="P108">
        <f ca="1">J108*INDEX(Sheet1!T:T,MATCH(Sheet2!A108,Sheet1!S:S,1))</f>
        <v>-16.001040000000273</v>
      </c>
    </row>
    <row r="109" spans="1:16" x14ac:dyDescent="0.4">
      <c r="A109" s="1">
        <f t="shared" si="3"/>
        <v>41058</v>
      </c>
      <c r="B109" vm="1944">
        <f ca="1">INDEX(Sheet1!B:B,MATCH(Sheet2!A109,Sheet1!A:A,1))</f>
        <v>1332.42</v>
      </c>
      <c r="C109" vm="1985">
        <f ca="1">INDEX(Sheet1!H:H,MATCH(Sheet2!A109,Sheet1!G:G,1))</f>
        <v>6396.84</v>
      </c>
      <c r="D109" vm="1913">
        <f ca="1">INDEX(Sheet1!N:N,MATCH(Sheet2!A109,Sheet1!M:M,1))</f>
        <v>8657.08</v>
      </c>
      <c r="E109">
        <f ca="1">LN(B109)-LN(B108)</f>
        <v>1.1017981539835908E-2</v>
      </c>
      <c r="F109">
        <f ca="1">LN(C109)-LN(C108)</f>
        <v>1.1580290778582025E-2</v>
      </c>
      <c r="G109">
        <f ca="1">LN(D109)-LN(D108)</f>
        <v>7.4121090198993045E-3</v>
      </c>
      <c r="H109">
        <f ca="1">(B109-B108)*-1</f>
        <v>-14.600000000000136</v>
      </c>
      <c r="I109">
        <f ca="1">(C109-C108)*-1</f>
        <v>-73.650000000000546</v>
      </c>
      <c r="J109">
        <f ca="1">(D109-D108)*-1</f>
        <v>-63.930000000000291</v>
      </c>
      <c r="K109">
        <f t="shared" ca="1" si="4"/>
        <v>1.1017981539835908E-2</v>
      </c>
      <c r="L109">
        <f ca="1">F109*INDEX(Sheet1!T:T,MATCH(Sheet2!A109,Sheet1!S:S,1))</f>
        <v>1.44707313569161E-2</v>
      </c>
      <c r="M109">
        <f ca="1">G109*INDEX(Sheet1!Y:Y,MATCH(Sheet2!A109,Sheet1!X:X,1))</f>
        <v>9.3170210380134257E-5</v>
      </c>
      <c r="N109">
        <f t="shared" ca="1" si="5"/>
        <v>-14.600000000000136</v>
      </c>
      <c r="O109">
        <f ca="1">I109*INDEX(Sheet1!T:T,MATCH(Sheet2!A109,Sheet1!S:S,1))</f>
        <v>-92.033040000000682</v>
      </c>
      <c r="P109">
        <f ca="1">J109*INDEX(Sheet1!T:T,MATCH(Sheet2!A109,Sheet1!S:S,1))</f>
        <v>-79.886928000000367</v>
      </c>
    </row>
    <row r="110" spans="1:16" x14ac:dyDescent="0.4">
      <c r="A110" s="1">
        <f t="shared" si="3"/>
        <v>41059</v>
      </c>
      <c r="B110" vm="1961">
        <f ca="1">INDEX(Sheet1!B:B,MATCH(Sheet2!A110,Sheet1!A:A,1))</f>
        <v>1313.32</v>
      </c>
      <c r="C110" vm="2004">
        <f ca="1">INDEX(Sheet1!H:H,MATCH(Sheet2!A110,Sheet1!G:G,1))</f>
        <v>6280.8</v>
      </c>
      <c r="D110" vm="1934">
        <f ca="1">INDEX(Sheet1!N:N,MATCH(Sheet2!A110,Sheet1!M:M,1))</f>
        <v>8633.19</v>
      </c>
      <c r="E110">
        <f ca="1">LN(B110)-LN(B109)</f>
        <v>-1.4438555426152355E-2</v>
      </c>
      <c r="F110">
        <f ca="1">LN(C110)-LN(C109)</f>
        <v>-1.8306757529048312E-2</v>
      </c>
      <c r="G110">
        <f ca="1">LN(D110)-LN(D109)</f>
        <v>-2.763405684563125E-3</v>
      </c>
      <c r="H110">
        <f ca="1">(B110-B109)*-1</f>
        <v>19.100000000000136</v>
      </c>
      <c r="I110">
        <f ca="1">(C110-C109)*-1</f>
        <v>116.03999999999996</v>
      </c>
      <c r="J110">
        <f ca="1">(D110-D109)*-1</f>
        <v>23.889999999999418</v>
      </c>
      <c r="K110">
        <f t="shared" ca="1" si="4"/>
        <v>-1.4438555426152355E-2</v>
      </c>
      <c r="L110">
        <f ca="1">F110*INDEX(Sheet1!T:T,MATCH(Sheet2!A110,Sheet1!S:S,1))</f>
        <v>-2.2645459063432762E-2</v>
      </c>
      <c r="M110">
        <f ca="1">G110*INDEX(Sheet1!Y:Y,MATCH(Sheet2!A110,Sheet1!X:X,1))</f>
        <v>-3.4929447852877901E-5</v>
      </c>
      <c r="N110">
        <f t="shared" ca="1" si="5"/>
        <v>19.100000000000136</v>
      </c>
      <c r="O110">
        <f ca="1">I110*INDEX(Sheet1!T:T,MATCH(Sheet2!A110,Sheet1!S:S,1))</f>
        <v>143.54147999999998</v>
      </c>
      <c r="P110">
        <f ca="1">J110*INDEX(Sheet1!T:T,MATCH(Sheet2!A110,Sheet1!S:S,1))</f>
        <v>29.551929999999281</v>
      </c>
    </row>
    <row r="111" spans="1:16" x14ac:dyDescent="0.4">
      <c r="A111" s="1">
        <f t="shared" si="3"/>
        <v>41060</v>
      </c>
      <c r="B111" vm="1980">
        <f ca="1">INDEX(Sheet1!B:B,MATCH(Sheet2!A111,Sheet1!A:A,1))</f>
        <v>1310.33</v>
      </c>
      <c r="C111" vm="2024">
        <f ca="1">INDEX(Sheet1!H:H,MATCH(Sheet2!A111,Sheet1!G:G,1))</f>
        <v>6264.38</v>
      </c>
      <c r="D111" vm="1954">
        <f ca="1">INDEX(Sheet1!N:N,MATCH(Sheet2!A111,Sheet1!M:M,1))</f>
        <v>8542.73</v>
      </c>
      <c r="E111">
        <f ca="1">LN(B111)-LN(B110)</f>
        <v>-2.2792684195200863E-3</v>
      </c>
      <c r="F111">
        <f ca="1">LN(C111)-LN(C110)</f>
        <v>-2.6177399410105551E-3</v>
      </c>
      <c r="G111">
        <f ca="1">LN(D111)-LN(D110)</f>
        <v>-1.0533448735582596E-2</v>
      </c>
      <c r="H111">
        <f ca="1">(B111-B110)*-1</f>
        <v>2.9900000000000091</v>
      </c>
      <c r="I111">
        <f ca="1">(C111-C110)*-1</f>
        <v>16.420000000000073</v>
      </c>
      <c r="J111">
        <f ca="1">(D111-D110)*-1</f>
        <v>90.460000000000946</v>
      </c>
      <c r="K111">
        <f t="shared" ca="1" si="4"/>
        <v>-2.2792684195200863E-3</v>
      </c>
      <c r="L111">
        <f ca="1">F111*INDEX(Sheet1!T:T,MATCH(Sheet2!A111,Sheet1!S:S,1))</f>
        <v>-3.2344794711126421E-3</v>
      </c>
      <c r="M111">
        <f ca="1">G111*INDEX(Sheet1!Y:Y,MATCH(Sheet2!A111,Sheet1!X:X,1))</f>
        <v>-1.3440680586603392E-4</v>
      </c>
      <c r="N111">
        <f t="shared" ca="1" si="5"/>
        <v>2.9900000000000091</v>
      </c>
      <c r="O111">
        <f ca="1">I111*INDEX(Sheet1!T:T,MATCH(Sheet2!A111,Sheet1!S:S,1))</f>
        <v>20.288552000000092</v>
      </c>
      <c r="P111">
        <f ca="1">J111*INDEX(Sheet1!T:T,MATCH(Sheet2!A111,Sheet1!S:S,1))</f>
        <v>111.77237600000117</v>
      </c>
    </row>
    <row r="112" spans="1:16" x14ac:dyDescent="0.4">
      <c r="A112" s="1">
        <f t="shared" si="3"/>
        <v>41061</v>
      </c>
      <c r="B112" vm="2000">
        <f ca="1">INDEX(Sheet1!B:B,MATCH(Sheet2!A112,Sheet1!A:A,1))</f>
        <v>1278.04</v>
      </c>
      <c r="C112" vm="2043">
        <f ca="1">INDEX(Sheet1!H:H,MATCH(Sheet2!A112,Sheet1!G:G,1))</f>
        <v>6050.29</v>
      </c>
      <c r="D112" vm="1971">
        <f ca="1">INDEX(Sheet1!N:N,MATCH(Sheet2!A112,Sheet1!M:M,1))</f>
        <v>8440.25</v>
      </c>
      <c r="E112">
        <f ca="1">LN(B112)-LN(B111)</f>
        <v>-2.4951359516332872E-2</v>
      </c>
      <c r="F112">
        <f ca="1">LN(C112)-LN(C111)</f>
        <v>-3.4773416182641625E-2</v>
      </c>
      <c r="G112">
        <f ca="1">LN(D112)-LN(D111)</f>
        <v>-1.2068699825119822E-2</v>
      </c>
      <c r="H112">
        <f ca="1">(B112-B111)*-1</f>
        <v>32.289999999999964</v>
      </c>
      <c r="I112">
        <f ca="1">(C112-C111)*-1</f>
        <v>214.09000000000015</v>
      </c>
      <c r="J112">
        <f ca="1">(D112-D111)*-1</f>
        <v>102.47999999999956</v>
      </c>
      <c r="K112">
        <f t="shared" ca="1" si="4"/>
        <v>-2.4951359516332872E-2</v>
      </c>
      <c r="L112">
        <f ca="1">F112*INDEX(Sheet1!T:T,MATCH(Sheet2!A112,Sheet1!S:S,1))</f>
        <v>-4.3230310998260073E-2</v>
      </c>
      <c r="M112">
        <f ca="1">G112*INDEX(Sheet1!Y:Y,MATCH(Sheet2!A112,Sheet1!X:X,1))</f>
        <v>-1.5460004475978493E-4</v>
      </c>
      <c r="N112">
        <f t="shared" ca="1" si="5"/>
        <v>32.289999999999964</v>
      </c>
      <c r="O112">
        <f ca="1">I112*INDEX(Sheet1!T:T,MATCH(Sheet2!A112,Sheet1!S:S,1))</f>
        <v>266.1566880000002</v>
      </c>
      <c r="P112">
        <f ca="1">J112*INDEX(Sheet1!T:T,MATCH(Sheet2!A112,Sheet1!S:S,1))</f>
        <v>127.40313599999946</v>
      </c>
    </row>
    <row r="113" spans="1:16" x14ac:dyDescent="0.4">
      <c r="A113" s="1">
        <f t="shared" si="3"/>
        <v>41064</v>
      </c>
      <c r="B113" vm="2019">
        <f ca="1">INDEX(Sheet1!B:B,MATCH(Sheet2!A113,Sheet1!A:A,1))</f>
        <v>1278.18</v>
      </c>
      <c r="C113" vm="2059">
        <f ca="1">INDEX(Sheet1!H:H,MATCH(Sheet2!A113,Sheet1!G:G,1))</f>
        <v>5978.23</v>
      </c>
      <c r="D113" vm="1991">
        <f ca="1">INDEX(Sheet1!N:N,MATCH(Sheet2!A113,Sheet1!M:M,1))</f>
        <v>8295.6299999999992</v>
      </c>
      <c r="E113">
        <f ca="1">LN(B113)-LN(B112)</f>
        <v>1.0953673794844576E-4</v>
      </c>
      <c r="F113">
        <f ca="1">LN(C113)-LN(C112)</f>
        <v>-1.198166725047578E-2</v>
      </c>
      <c r="G113">
        <f ca="1">LN(D113)-LN(D112)</f>
        <v>-1.7283058896769177E-2</v>
      </c>
      <c r="H113">
        <f ca="1">(B113-B112)*-1</f>
        <v>-0.14000000000010004</v>
      </c>
      <c r="I113">
        <f ca="1">(C113-C112)*-1</f>
        <v>72.0600000000004</v>
      </c>
      <c r="J113">
        <f ca="1">(D113-D112)*-1</f>
        <v>144.6200000000008</v>
      </c>
      <c r="K113">
        <f t="shared" ca="1" si="4"/>
        <v>1.0953673794844576E-4</v>
      </c>
      <c r="L113">
        <f ca="1">F113*INDEX(Sheet1!T:T,MATCH(Sheet2!A113,Sheet1!S:S,1))</f>
        <v>-1.4971093229469488E-2</v>
      </c>
      <c r="M113">
        <f ca="1">G113*INDEX(Sheet1!Y:Y,MATCH(Sheet2!A113,Sheet1!X:X,1))</f>
        <v>-2.205318315227747E-4</v>
      </c>
      <c r="N113">
        <f t="shared" ca="1" si="5"/>
        <v>-0.14000000000010004</v>
      </c>
      <c r="O113">
        <f ca="1">I113*INDEX(Sheet1!T:T,MATCH(Sheet2!A113,Sheet1!S:S,1))</f>
        <v>90.038970000000504</v>
      </c>
      <c r="P113">
        <f ca="1">J113*INDEX(Sheet1!T:T,MATCH(Sheet2!A113,Sheet1!S:S,1))</f>
        <v>180.70269000000101</v>
      </c>
    </row>
    <row r="114" spans="1:16" x14ac:dyDescent="0.4">
      <c r="A114" s="1">
        <f t="shared" si="3"/>
        <v>41065</v>
      </c>
      <c r="B114" vm="2038">
        <f ca="1">INDEX(Sheet1!B:B,MATCH(Sheet2!A114,Sheet1!A:A,1))</f>
        <v>1285.5</v>
      </c>
      <c r="C114" vm="2080">
        <f ca="1">INDEX(Sheet1!H:H,MATCH(Sheet2!A114,Sheet1!G:G,1))</f>
        <v>5969.4</v>
      </c>
      <c r="D114" vm="2010">
        <f ca="1">INDEX(Sheet1!N:N,MATCH(Sheet2!A114,Sheet1!M:M,1))</f>
        <v>8382</v>
      </c>
      <c r="E114">
        <f ca="1">LN(B114)-LN(B113)</f>
        <v>5.7105566157780174E-3</v>
      </c>
      <c r="F114">
        <f ca="1">LN(C114)-LN(C113)</f>
        <v>-1.4781176865490409E-3</v>
      </c>
      <c r="G114">
        <f ca="1">LN(D114)-LN(D113)</f>
        <v>1.0357679377390738E-2</v>
      </c>
      <c r="H114">
        <f ca="1">(B114-B113)*-1</f>
        <v>-7.3199999999999363</v>
      </c>
      <c r="I114">
        <f ca="1">(C114-C113)*-1</f>
        <v>8.8299999999999272</v>
      </c>
      <c r="J114">
        <f ca="1">(D114-D113)*-1</f>
        <v>-86.3700000000008</v>
      </c>
      <c r="K114">
        <f t="shared" ca="1" si="4"/>
        <v>5.7105566157780174E-3</v>
      </c>
      <c r="L114">
        <f ca="1">F114*INDEX(Sheet1!T:T,MATCH(Sheet2!A114,Sheet1!S:S,1))</f>
        <v>-1.8406999550595207E-3</v>
      </c>
      <c r="M114">
        <f ca="1">G114*INDEX(Sheet1!Y:Y,MATCH(Sheet2!A114,Sheet1!X:X,1))</f>
        <v>1.3143895129908846E-4</v>
      </c>
      <c r="N114">
        <f t="shared" ca="1" si="5"/>
        <v>-7.3199999999999363</v>
      </c>
      <c r="O114">
        <f ca="1">I114*INDEX(Sheet1!T:T,MATCH(Sheet2!A114,Sheet1!S:S,1))</f>
        <v>10.995998999999911</v>
      </c>
      <c r="P114">
        <f ca="1">J114*INDEX(Sheet1!T:T,MATCH(Sheet2!A114,Sheet1!S:S,1))</f>
        <v>-107.556561000001</v>
      </c>
    </row>
    <row r="115" spans="1:16" x14ac:dyDescent="0.4">
      <c r="A115" s="1">
        <f t="shared" si="3"/>
        <v>41066</v>
      </c>
      <c r="B115" vm="2056">
        <f ca="1">INDEX(Sheet1!B:B,MATCH(Sheet2!A115,Sheet1!A:A,1))</f>
        <v>1315.13</v>
      </c>
      <c r="C115" vm="2100">
        <f ca="1">INDEX(Sheet1!H:H,MATCH(Sheet2!A115,Sheet1!G:G,1))</f>
        <v>6093.99</v>
      </c>
      <c r="D115" vm="2030">
        <f ca="1">INDEX(Sheet1!N:N,MATCH(Sheet2!A115,Sheet1!M:M,1))</f>
        <v>8533.5300000000007</v>
      </c>
      <c r="E115">
        <f ca="1">LN(B115)-LN(B114)</f>
        <v>2.2787772335250089E-2</v>
      </c>
      <c r="F115">
        <f ca="1">LN(C115)-LN(C114)</f>
        <v>2.0656619762620565E-2</v>
      </c>
      <c r="G115">
        <f ca="1">LN(D115)-LN(D114)</f>
        <v>1.7916559923952136E-2</v>
      </c>
      <c r="H115">
        <f ca="1">(B115-B114)*-1</f>
        <v>-29.630000000000109</v>
      </c>
      <c r="I115">
        <f ca="1">(C115-C114)*-1</f>
        <v>-124.59000000000015</v>
      </c>
      <c r="J115">
        <f ca="1">(D115-D114)*-1</f>
        <v>-151.53000000000065</v>
      </c>
      <c r="K115">
        <f t="shared" ca="1" si="4"/>
        <v>2.2787772335250089E-2</v>
      </c>
      <c r="L115">
        <f ca="1">F115*INDEX(Sheet1!T:T,MATCH(Sheet2!A115,Sheet1!S:S,1))</f>
        <v>2.5967436703590314E-2</v>
      </c>
      <c r="M115">
        <f ca="1">G115*INDEX(Sheet1!Y:Y,MATCH(Sheet2!A115,Sheet1!X:X,1))</f>
        <v>2.2610698624027595E-4</v>
      </c>
      <c r="N115">
        <f t="shared" ca="1" si="5"/>
        <v>-29.630000000000109</v>
      </c>
      <c r="O115">
        <f ca="1">I115*INDEX(Sheet1!T:T,MATCH(Sheet2!A115,Sheet1!S:S,1))</f>
        <v>-156.62208900000019</v>
      </c>
      <c r="P115">
        <f ca="1">J115*INDEX(Sheet1!T:T,MATCH(Sheet2!A115,Sheet1!S:S,1))</f>
        <v>-190.48836300000085</v>
      </c>
    </row>
    <row r="116" spans="1:16" x14ac:dyDescent="0.4">
      <c r="A116" s="1">
        <f t="shared" si="3"/>
        <v>41067</v>
      </c>
      <c r="B116" vm="2075">
        <f ca="1">INDEX(Sheet1!B:B,MATCH(Sheet2!A116,Sheet1!A:A,1))</f>
        <v>1314.99</v>
      </c>
      <c r="C116" vm="2121">
        <f ca="1">INDEX(Sheet1!H:H,MATCH(Sheet2!A116,Sheet1!G:G,1))</f>
        <v>6144.22</v>
      </c>
      <c r="D116" vm="2048">
        <f ca="1">INDEX(Sheet1!N:N,MATCH(Sheet2!A116,Sheet1!M:M,1))</f>
        <v>8639.7199999999993</v>
      </c>
      <c r="E116">
        <f ca="1">LN(B116)-LN(B115)</f>
        <v>-1.0645902098183058E-4</v>
      </c>
      <c r="F116">
        <f ca="1">LN(C116)-LN(C115)</f>
        <v>8.2087628921208022E-3</v>
      </c>
      <c r="G116">
        <f ca="1">LN(D116)-LN(D115)</f>
        <v>1.2367065456594162E-2</v>
      </c>
      <c r="H116">
        <f ca="1">(B116-B115)*-1</f>
        <v>0.14000000000010004</v>
      </c>
      <c r="I116">
        <f ca="1">(C116-C115)*-1</f>
        <v>-50.230000000000473</v>
      </c>
      <c r="J116">
        <f ca="1">(D116-D115)*-1</f>
        <v>-106.18999999999869</v>
      </c>
      <c r="K116">
        <f t="shared" ca="1" si="4"/>
        <v>-1.0645902098183058E-4</v>
      </c>
      <c r="L116">
        <f ca="1">F116*INDEX(Sheet1!T:T,MATCH(Sheet2!A116,Sheet1!S:S,1))</f>
        <v>1.0310206192503727E-2</v>
      </c>
      <c r="M116">
        <f ca="1">G116*INDEX(Sheet1!Y:Y,MATCH(Sheet2!A116,Sheet1!X:X,1))</f>
        <v>1.5533034213482266E-4</v>
      </c>
      <c r="N116">
        <f t="shared" ca="1" si="5"/>
        <v>0.14000000000010004</v>
      </c>
      <c r="O116">
        <f ca="1">I116*INDEX(Sheet1!T:T,MATCH(Sheet2!A116,Sheet1!S:S,1))</f>
        <v>-63.088880000000593</v>
      </c>
      <c r="P116">
        <f ca="1">J116*INDEX(Sheet1!T:T,MATCH(Sheet2!A116,Sheet1!S:S,1))</f>
        <v>-133.37463999999835</v>
      </c>
    </row>
    <row r="117" spans="1:16" x14ac:dyDescent="0.4">
      <c r="A117" s="1">
        <f t="shared" si="3"/>
        <v>41068</v>
      </c>
      <c r="B117" vm="2096">
        <f ca="1">INDEX(Sheet1!B:B,MATCH(Sheet2!A117,Sheet1!A:A,1))</f>
        <v>1325.66</v>
      </c>
      <c r="C117" vm="2142">
        <f ca="1">INDEX(Sheet1!H:H,MATCH(Sheet2!A117,Sheet1!G:G,1))</f>
        <v>6130.82</v>
      </c>
      <c r="D117" vm="2065">
        <f ca="1">INDEX(Sheet1!N:N,MATCH(Sheet2!A117,Sheet1!M:M,1))</f>
        <v>8459.26</v>
      </c>
      <c r="E117">
        <f ca="1">LN(B117)-LN(B116)</f>
        <v>8.0813875904546251E-3</v>
      </c>
      <c r="F117">
        <f ca="1">LN(C117)-LN(C116)</f>
        <v>-2.1832931416749801E-3</v>
      </c>
      <c r="G117">
        <f ca="1">LN(D117)-LN(D116)</f>
        <v>-2.1108475540229321E-2</v>
      </c>
      <c r="H117">
        <f ca="1">(B117-B116)*-1</f>
        <v>-10.670000000000073</v>
      </c>
      <c r="I117">
        <f ca="1">(C117-C116)*-1</f>
        <v>13.400000000000546</v>
      </c>
      <c r="J117">
        <f ca="1">(D117-D116)*-1</f>
        <v>180.45999999999913</v>
      </c>
      <c r="K117">
        <f t="shared" ca="1" si="4"/>
        <v>8.0813875904546251E-3</v>
      </c>
      <c r="L117">
        <f ca="1">F117*INDEX(Sheet1!T:T,MATCH(Sheet2!A117,Sheet1!S:S,1))</f>
        <v>-2.7326096961204052E-3</v>
      </c>
      <c r="M117">
        <f ca="1">G117*INDEX(Sheet1!Y:Y,MATCH(Sheet2!A117,Sheet1!X:X,1))</f>
        <v>-2.6554462229608482E-4</v>
      </c>
      <c r="N117">
        <f t="shared" ca="1" si="5"/>
        <v>-10.670000000000073</v>
      </c>
      <c r="O117">
        <f ca="1">I117*INDEX(Sheet1!T:T,MATCH(Sheet2!A117,Sheet1!S:S,1))</f>
        <v>16.771440000000684</v>
      </c>
      <c r="P117">
        <f ca="1">J117*INDEX(Sheet1!T:T,MATCH(Sheet2!A117,Sheet1!S:S,1))</f>
        <v>225.86373599999891</v>
      </c>
    </row>
    <row r="118" spans="1:16" x14ac:dyDescent="0.4">
      <c r="A118" s="1">
        <f t="shared" si="3"/>
        <v>41071</v>
      </c>
      <c r="B118" vm="2116">
        <f ca="1">INDEX(Sheet1!B:B,MATCH(Sheet2!A118,Sheet1!A:A,1))</f>
        <v>1308.93</v>
      </c>
      <c r="C118" vm="2161">
        <f ca="1">INDEX(Sheet1!H:H,MATCH(Sheet2!A118,Sheet1!G:G,1))</f>
        <v>6141.05</v>
      </c>
      <c r="D118" vm="2086">
        <f ca="1">INDEX(Sheet1!N:N,MATCH(Sheet2!A118,Sheet1!M:M,1))</f>
        <v>8624.9</v>
      </c>
      <c r="E118">
        <f ca="1">LN(B118)-LN(B117)</f>
        <v>-1.2700439066485103E-2</v>
      </c>
      <c r="F118">
        <f ca="1">LN(C118)-LN(C117)</f>
        <v>1.6672279562364167E-3</v>
      </c>
      <c r="G118">
        <f ca="1">LN(D118)-LN(D117)</f>
        <v>1.9391669304114956E-2</v>
      </c>
      <c r="H118">
        <f ca="1">(B118-B117)*-1</f>
        <v>16.730000000000018</v>
      </c>
      <c r="I118">
        <f ca="1">(C118-C117)*-1</f>
        <v>-10.230000000000473</v>
      </c>
      <c r="J118">
        <f ca="1">(D118-D117)*-1</f>
        <v>-165.63999999999942</v>
      </c>
      <c r="K118">
        <f t="shared" ca="1" si="4"/>
        <v>-1.2700439066485103E-2</v>
      </c>
      <c r="L118">
        <f ca="1">F118*INDEX(Sheet1!T:T,MATCH(Sheet2!A118,Sheet1!S:S,1))</f>
        <v>2.0798668754049301E-3</v>
      </c>
      <c r="M118">
        <f ca="1">G118*INDEX(Sheet1!Y:Y,MATCH(Sheet2!A118,Sheet1!X:X,1))</f>
        <v>2.4414111653880732E-4</v>
      </c>
      <c r="N118">
        <f t="shared" ca="1" si="5"/>
        <v>16.730000000000018</v>
      </c>
      <c r="O118">
        <f ca="1">I118*INDEX(Sheet1!T:T,MATCH(Sheet2!A118,Sheet1!S:S,1))</f>
        <v>-12.761925000000591</v>
      </c>
      <c r="P118">
        <f ca="1">J118*INDEX(Sheet1!T:T,MATCH(Sheet2!A118,Sheet1!S:S,1))</f>
        <v>-206.63589999999928</v>
      </c>
    </row>
    <row r="119" spans="1:16" x14ac:dyDescent="0.4">
      <c r="A119" s="1">
        <f t="shared" si="3"/>
        <v>41072</v>
      </c>
      <c r="B119" vm="2137">
        <f ca="1">INDEX(Sheet1!B:B,MATCH(Sheet2!A119,Sheet1!A:A,1))</f>
        <v>1324.18</v>
      </c>
      <c r="C119" vm="2182">
        <f ca="1">INDEX(Sheet1!H:H,MATCH(Sheet2!A119,Sheet1!G:G,1))</f>
        <v>6161.24</v>
      </c>
      <c r="D119" vm="2106">
        <f ca="1">INDEX(Sheet1!N:N,MATCH(Sheet2!A119,Sheet1!M:M,1))</f>
        <v>8536.7199999999993</v>
      </c>
      <c r="E119">
        <f ca="1">LN(B119)-LN(B118)</f>
        <v>1.1583390373813174E-2</v>
      </c>
      <c r="F119">
        <f ca="1">LN(C119)-LN(C118)</f>
        <v>3.2823186783286218E-3</v>
      </c>
      <c r="G119">
        <f ca="1">LN(D119)-LN(D118)</f>
        <v>-1.0276509563956537E-2</v>
      </c>
      <c r="H119">
        <f ca="1">(B119-B118)*-1</f>
        <v>-15.25</v>
      </c>
      <c r="I119">
        <f ca="1">(C119-C118)*-1</f>
        <v>-20.1899999999996</v>
      </c>
      <c r="J119">
        <f ca="1">(D119-D118)*-1</f>
        <v>88.180000000000291</v>
      </c>
      <c r="K119">
        <f t="shared" ca="1" si="4"/>
        <v>1.1583390373813174E-2</v>
      </c>
      <c r="L119">
        <f ca="1">F119*INDEX(Sheet1!T:T,MATCH(Sheet2!A119,Sheet1!S:S,1))</f>
        <v>4.1068371303247721E-3</v>
      </c>
      <c r="M119">
        <f ca="1">G119*INDEX(Sheet1!Y:Y,MATCH(Sheet2!A119,Sheet1!X:X,1))</f>
        <v>-1.2907296012329412E-4</v>
      </c>
      <c r="N119">
        <f t="shared" ca="1" si="5"/>
        <v>-15.25</v>
      </c>
      <c r="O119">
        <f ca="1">I119*INDEX(Sheet1!T:T,MATCH(Sheet2!A119,Sheet1!S:S,1))</f>
        <v>-25.261727999999501</v>
      </c>
      <c r="P119">
        <f ca="1">J119*INDEX(Sheet1!T:T,MATCH(Sheet2!A119,Sheet1!S:S,1))</f>
        <v>110.33081600000037</v>
      </c>
    </row>
    <row r="120" spans="1:16" x14ac:dyDescent="0.4">
      <c r="A120" s="1">
        <f t="shared" si="3"/>
        <v>41073</v>
      </c>
      <c r="B120" vm="2156">
        <f ca="1">INDEX(Sheet1!B:B,MATCH(Sheet2!A120,Sheet1!A:A,1))</f>
        <v>1314.88</v>
      </c>
      <c r="C120" vm="2200">
        <f ca="1">INDEX(Sheet1!H:H,MATCH(Sheet2!A120,Sheet1!G:G,1))</f>
        <v>6152.49</v>
      </c>
      <c r="D120" vm="2127">
        <f ca="1">INDEX(Sheet1!N:N,MATCH(Sheet2!A120,Sheet1!M:M,1))</f>
        <v>8587.84</v>
      </c>
      <c r="E120">
        <f ca="1">LN(B120)-LN(B119)</f>
        <v>-7.047993222950133E-3</v>
      </c>
      <c r="F120">
        <f ca="1">LN(C120)-LN(C119)</f>
        <v>-1.4211780626567361E-3</v>
      </c>
      <c r="G120">
        <f ca="1">LN(D120)-LN(D119)</f>
        <v>5.9703901122123426E-3</v>
      </c>
      <c r="H120">
        <f ca="1">(B120-B119)*-1</f>
        <v>9.2999999999999545</v>
      </c>
      <c r="I120">
        <f ca="1">(C120-C119)*-1</f>
        <v>8.75</v>
      </c>
      <c r="J120">
        <f ca="1">(D120-D119)*-1</f>
        <v>-51.1200000000008</v>
      </c>
      <c r="K120">
        <f t="shared" ca="1" si="4"/>
        <v>-7.047993222950133E-3</v>
      </c>
      <c r="L120">
        <f ca="1">F120*INDEX(Sheet1!T:T,MATCH(Sheet2!A120,Sheet1!S:S,1))</f>
        <v>-1.7842890576655322E-3</v>
      </c>
      <c r="M120">
        <f ca="1">G120*INDEX(Sheet1!Y:Y,MATCH(Sheet2!A120,Sheet1!X:X,1))</f>
        <v>7.5167211512753391E-5</v>
      </c>
      <c r="N120">
        <f t="shared" ca="1" si="5"/>
        <v>9.2999999999999545</v>
      </c>
      <c r="O120">
        <f ca="1">I120*INDEX(Sheet1!T:T,MATCH(Sheet2!A120,Sheet1!S:S,1))</f>
        <v>10.985625000000001</v>
      </c>
      <c r="P120">
        <f ca="1">J120*INDEX(Sheet1!T:T,MATCH(Sheet2!A120,Sheet1!S:S,1))</f>
        <v>-64.181160000001015</v>
      </c>
    </row>
    <row r="121" spans="1:16" x14ac:dyDescent="0.4">
      <c r="A121" s="1">
        <f t="shared" si="3"/>
        <v>41074</v>
      </c>
      <c r="B121" vm="2178">
        <f ca="1">INDEX(Sheet1!B:B,MATCH(Sheet2!A121,Sheet1!A:A,1))</f>
        <v>1329.1</v>
      </c>
      <c r="C121" vm="2219">
        <f ca="1">INDEX(Sheet1!H:H,MATCH(Sheet2!A121,Sheet1!G:G,1))</f>
        <v>6138.61</v>
      </c>
      <c r="D121" vm="2148">
        <f ca="1">INDEX(Sheet1!N:N,MATCH(Sheet2!A121,Sheet1!M:M,1))</f>
        <v>8568.89</v>
      </c>
      <c r="E121">
        <f ca="1">LN(B121)-LN(B120)</f>
        <v>1.0756614732241765E-2</v>
      </c>
      <c r="F121">
        <f ca="1">LN(C121)-LN(C120)</f>
        <v>-2.258545760783548E-3</v>
      </c>
      <c r="G121">
        <f ca="1">LN(D121)-LN(D120)</f>
        <v>-2.2090465614557075E-3</v>
      </c>
      <c r="H121">
        <f ca="1">(B121-B120)*-1</f>
        <v>-14.2199999999998</v>
      </c>
      <c r="I121">
        <f ca="1">(C121-C120)*-1</f>
        <v>13.880000000000109</v>
      </c>
      <c r="J121">
        <f ca="1">(D121-D120)*-1</f>
        <v>18.950000000000728</v>
      </c>
      <c r="K121">
        <f t="shared" ca="1" si="4"/>
        <v>1.0756614732241765E-2</v>
      </c>
      <c r="L121">
        <f ca="1">F121*INDEX(Sheet1!T:T,MATCH(Sheet2!A121,Sheet1!S:S,1))</f>
        <v>-2.8525432958696208E-3</v>
      </c>
      <c r="M121">
        <f ca="1">G121*INDEX(Sheet1!Y:Y,MATCH(Sheet2!A121,Sheet1!X:X,1))</f>
        <v>-2.7833986674341916E-5</v>
      </c>
      <c r="N121">
        <f t="shared" ca="1" si="5"/>
        <v>-14.2199999999998</v>
      </c>
      <c r="O121">
        <f ca="1">I121*INDEX(Sheet1!T:T,MATCH(Sheet2!A121,Sheet1!S:S,1))</f>
        <v>17.530440000000137</v>
      </c>
      <c r="P121">
        <f ca="1">J121*INDEX(Sheet1!T:T,MATCH(Sheet2!A121,Sheet1!S:S,1))</f>
        <v>23.933850000000916</v>
      </c>
    </row>
    <row r="122" spans="1:16" x14ac:dyDescent="0.4">
      <c r="A122" s="1">
        <f t="shared" si="3"/>
        <v>41075</v>
      </c>
      <c r="B122" vm="2197">
        <f ca="1">INDEX(Sheet1!B:B,MATCH(Sheet2!A122,Sheet1!A:A,1))</f>
        <v>1342.84</v>
      </c>
      <c r="C122" vm="2237">
        <f ca="1">INDEX(Sheet1!H:H,MATCH(Sheet2!A122,Sheet1!G:G,1))</f>
        <v>6229.41</v>
      </c>
      <c r="D122" vm="2167">
        <f ca="1">INDEX(Sheet1!N:N,MATCH(Sheet2!A122,Sheet1!M:M,1))</f>
        <v>8569.32</v>
      </c>
      <c r="E122">
        <f ca="1">LN(B122)-LN(B121)</f>
        <v>1.0284752736562375E-2</v>
      </c>
      <c r="F122">
        <f ca="1">LN(C122)-LN(C121)</f>
        <v>1.4683293099563954E-2</v>
      </c>
      <c r="G122">
        <f ca="1">LN(D122)-LN(D121)</f>
        <v>5.0180269711930237E-5</v>
      </c>
      <c r="H122">
        <f ca="1">(B122-B121)*-1</f>
        <v>-13.740000000000009</v>
      </c>
      <c r="I122">
        <f ca="1">(C122-C121)*-1</f>
        <v>-90.800000000000182</v>
      </c>
      <c r="J122">
        <f ca="1">(D122-D121)*-1</f>
        <v>-0.43000000000029104</v>
      </c>
      <c r="K122">
        <f t="shared" ca="1" si="4"/>
        <v>1.0284752736562375E-2</v>
      </c>
      <c r="L122">
        <f ca="1">F122*INDEX(Sheet1!T:T,MATCH(Sheet2!A122,Sheet1!S:S,1))</f>
        <v>1.8553809160609013E-2</v>
      </c>
      <c r="M122">
        <f ca="1">G122*INDEX(Sheet1!Y:Y,MATCH(Sheet2!A122,Sheet1!X:X,1))</f>
        <v>6.3728942534151393E-7</v>
      </c>
      <c r="N122">
        <f t="shared" ca="1" si="5"/>
        <v>-13.740000000000009</v>
      </c>
      <c r="O122">
        <f ca="1">I122*INDEX(Sheet1!T:T,MATCH(Sheet2!A122,Sheet1!S:S,1))</f>
        <v>-114.73488000000023</v>
      </c>
      <c r="P122">
        <f ca="1">J122*INDEX(Sheet1!T:T,MATCH(Sheet2!A122,Sheet1!S:S,1))</f>
        <v>-0.54334800000036776</v>
      </c>
    </row>
    <row r="123" spans="1:16" x14ac:dyDescent="0.4">
      <c r="A123" s="1">
        <f t="shared" si="3"/>
        <v>41078</v>
      </c>
      <c r="B123" vm="2214">
        <f ca="1">INDEX(Sheet1!B:B,MATCH(Sheet2!A123,Sheet1!A:A,1))</f>
        <v>1344.78</v>
      </c>
      <c r="C123" vm="2256">
        <f ca="1">INDEX(Sheet1!H:H,MATCH(Sheet2!A123,Sheet1!G:G,1))</f>
        <v>6248.2</v>
      </c>
      <c r="D123" vm="2188">
        <f ca="1">INDEX(Sheet1!N:N,MATCH(Sheet2!A123,Sheet1!M:M,1))</f>
        <v>8721.02</v>
      </c>
      <c r="E123">
        <f ca="1">LN(B123)-LN(B122)</f>
        <v>1.4436567200251105E-3</v>
      </c>
      <c r="F123">
        <f ca="1">LN(C123)-LN(C122)</f>
        <v>3.0117970033600727E-3</v>
      </c>
      <c r="G123">
        <f ca="1">LN(D123)-LN(D122)</f>
        <v>1.7547820653382118E-2</v>
      </c>
      <c r="H123">
        <f ca="1">(B123-B122)*-1</f>
        <v>-1.9400000000000546</v>
      </c>
      <c r="I123">
        <f ca="1">(C123-C122)*-1</f>
        <v>-18.789999999999964</v>
      </c>
      <c r="J123">
        <f ca="1">(D123-D122)*-1</f>
        <v>-151.70000000000073</v>
      </c>
      <c r="K123">
        <f t="shared" ca="1" si="4"/>
        <v>1.4436567200251105E-3</v>
      </c>
      <c r="L123">
        <f ca="1">F123*INDEX(Sheet1!T:T,MATCH(Sheet2!A123,Sheet1!S:S,1))</f>
        <v>3.7873347317252917E-3</v>
      </c>
      <c r="M123">
        <f ca="1">G123*INDEX(Sheet1!Y:Y,MATCH(Sheet2!A123,Sheet1!X:X,1))</f>
        <v>2.2180445305874997E-4</v>
      </c>
      <c r="N123">
        <f t="shared" ca="1" si="5"/>
        <v>-1.9400000000000546</v>
      </c>
      <c r="O123">
        <f ca="1">I123*INDEX(Sheet1!T:T,MATCH(Sheet2!A123,Sheet1!S:S,1))</f>
        <v>-23.628424999999954</v>
      </c>
      <c r="P123">
        <f ca="1">J123*INDEX(Sheet1!T:T,MATCH(Sheet2!A123,Sheet1!S:S,1))</f>
        <v>-190.76275000000092</v>
      </c>
    </row>
    <row r="124" spans="1:16" x14ac:dyDescent="0.4">
      <c r="A124" s="1">
        <f t="shared" si="3"/>
        <v>41079</v>
      </c>
      <c r="B124" vm="2234">
        <f ca="1">INDEX(Sheet1!B:B,MATCH(Sheet2!A124,Sheet1!A:A,1))</f>
        <v>1357.98</v>
      </c>
      <c r="C124" vm="2276">
        <f ca="1">INDEX(Sheet1!H:H,MATCH(Sheet2!A124,Sheet1!G:G,1))</f>
        <v>6363.36</v>
      </c>
      <c r="D124" vm="2206">
        <f ca="1">INDEX(Sheet1!N:N,MATCH(Sheet2!A124,Sheet1!M:M,1))</f>
        <v>8655.8700000000008</v>
      </c>
      <c r="E124">
        <f ca="1">LN(B124)-LN(B123)</f>
        <v>9.7678705858150749E-3</v>
      </c>
      <c r="F124">
        <f ca="1">LN(C124)-LN(C123)</f>
        <v>1.8263117468166001E-2</v>
      </c>
      <c r="G124">
        <f ca="1">LN(D124)-LN(D123)</f>
        <v>-7.4985000501470722E-3</v>
      </c>
      <c r="H124">
        <f ca="1">(B124-B123)*-1</f>
        <v>-13.200000000000045</v>
      </c>
      <c r="I124">
        <f ca="1">(C124-C123)*-1</f>
        <v>-115.15999999999985</v>
      </c>
      <c r="J124">
        <f ca="1">(D124-D123)*-1</f>
        <v>65.149999999999636</v>
      </c>
      <c r="K124">
        <f t="shared" ca="1" si="4"/>
        <v>9.7678705858150749E-3</v>
      </c>
      <c r="L124">
        <f ca="1">F124*INDEX(Sheet1!T:T,MATCH(Sheet2!A124,Sheet1!S:S,1))</f>
        <v>2.3170417131862204E-2</v>
      </c>
      <c r="M124">
        <f ca="1">G124*INDEX(Sheet1!Y:Y,MATCH(Sheet2!A124,Sheet1!X:X,1))</f>
        <v>-9.4931010634861931E-5</v>
      </c>
      <c r="N124">
        <f t="shared" ca="1" si="5"/>
        <v>-13.200000000000045</v>
      </c>
      <c r="O124">
        <f ca="1">I124*INDEX(Sheet1!T:T,MATCH(Sheet2!A124,Sheet1!S:S,1))</f>
        <v>-146.10349199999982</v>
      </c>
      <c r="P124">
        <f ca="1">J124*INDEX(Sheet1!T:T,MATCH(Sheet2!A124,Sheet1!S:S,1))</f>
        <v>82.655804999999532</v>
      </c>
    </row>
    <row r="125" spans="1:16" x14ac:dyDescent="0.4">
      <c r="A125" s="1">
        <f t="shared" si="3"/>
        <v>41080</v>
      </c>
      <c r="B125" vm="2252">
        <f ca="1">INDEX(Sheet1!B:B,MATCH(Sheet2!A125,Sheet1!A:A,1))</f>
        <v>1355.69</v>
      </c>
      <c r="C125" vm="2293">
        <f ca="1">INDEX(Sheet1!H:H,MATCH(Sheet2!A125,Sheet1!G:G,1))</f>
        <v>6392.13</v>
      </c>
      <c r="D125" vm="2225">
        <f ca="1">INDEX(Sheet1!N:N,MATCH(Sheet2!A125,Sheet1!M:M,1))</f>
        <v>8752.31</v>
      </c>
      <c r="E125">
        <f ca="1">LN(B125)-LN(B124)</f>
        <v>-1.6877516747362264E-3</v>
      </c>
      <c r="F125">
        <f ca="1">LN(C125)-LN(C124)</f>
        <v>4.5110064430513575E-3</v>
      </c>
      <c r="G125">
        <f ca="1">LN(D125)-LN(D124)</f>
        <v>1.1079962020597023E-2</v>
      </c>
      <c r="H125">
        <f ca="1">(B125-B124)*-1</f>
        <v>2.2899999999999636</v>
      </c>
      <c r="I125">
        <f ca="1">(C125-C124)*-1</f>
        <v>-28.770000000000437</v>
      </c>
      <c r="J125">
        <f ca="1">(D125-D124)*-1</f>
        <v>-96.43999999999869</v>
      </c>
      <c r="K125">
        <f t="shared" ca="1" si="4"/>
        <v>-1.6877516747362264E-3</v>
      </c>
      <c r="L125">
        <f ca="1">F125*INDEX(Sheet1!T:T,MATCH(Sheet2!A125,Sheet1!S:S,1))</f>
        <v>5.730782585252444E-3</v>
      </c>
      <c r="M125">
        <f ca="1">G125*INDEX(Sheet1!Y:Y,MATCH(Sheet2!A125,Sheet1!X:X,1))</f>
        <v>1.3938592221911055E-4</v>
      </c>
      <c r="N125">
        <f t="shared" ca="1" si="5"/>
        <v>2.2899999999999636</v>
      </c>
      <c r="O125">
        <f ca="1">I125*INDEX(Sheet1!T:T,MATCH(Sheet2!A125,Sheet1!S:S,1))</f>
        <v>-36.549408000000554</v>
      </c>
      <c r="P125">
        <f ca="1">J125*INDEX(Sheet1!T:T,MATCH(Sheet2!A125,Sheet1!S:S,1))</f>
        <v>-122.51737599999834</v>
      </c>
    </row>
    <row r="126" spans="1:16" x14ac:dyDescent="0.4">
      <c r="A126" s="1">
        <f t="shared" si="3"/>
        <v>41081</v>
      </c>
      <c r="B126" vm="2271">
        <f ca="1">INDEX(Sheet1!B:B,MATCH(Sheet2!A126,Sheet1!A:A,1))</f>
        <v>1325.51</v>
      </c>
      <c r="C126" vm="2310">
        <f ca="1">INDEX(Sheet1!H:H,MATCH(Sheet2!A126,Sheet1!G:G,1))</f>
        <v>6343.13</v>
      </c>
      <c r="D126" vm="2243">
        <f ca="1">INDEX(Sheet1!N:N,MATCH(Sheet2!A126,Sheet1!M:M,1))</f>
        <v>8824.07</v>
      </c>
      <c r="E126">
        <f ca="1">LN(B126)-LN(B125)</f>
        <v>-2.2513258771434508E-2</v>
      </c>
      <c r="F126">
        <f ca="1">LN(C126)-LN(C125)</f>
        <v>-7.6952087039288131E-3</v>
      </c>
      <c r="G126">
        <f ca="1">LN(D126)-LN(D125)</f>
        <v>8.1655493023244929E-3</v>
      </c>
      <c r="H126">
        <f ca="1">(B126-B125)*-1</f>
        <v>30.180000000000064</v>
      </c>
      <c r="I126">
        <f ca="1">(C126-C125)*-1</f>
        <v>49</v>
      </c>
      <c r="J126">
        <f ca="1">(D126-D125)*-1</f>
        <v>-71.760000000000218</v>
      </c>
      <c r="K126">
        <f t="shared" ca="1" si="4"/>
        <v>-2.2513258771434508E-2</v>
      </c>
      <c r="L126">
        <f ca="1">F126*INDEX(Sheet1!T:T,MATCH(Sheet2!A126,Sheet1!S:S,1))</f>
        <v>-9.6505612355971236E-3</v>
      </c>
      <c r="M126">
        <f ca="1">G126*INDEX(Sheet1!Y:Y,MATCH(Sheet2!A126,Sheet1!X:X,1))</f>
        <v>1.0174274430696319E-4</v>
      </c>
      <c r="N126">
        <f t="shared" ca="1" si="5"/>
        <v>30.180000000000064</v>
      </c>
      <c r="O126">
        <f ca="1">I126*INDEX(Sheet1!T:T,MATCH(Sheet2!A126,Sheet1!S:S,1))</f>
        <v>61.450899999999997</v>
      </c>
      <c r="P126">
        <f ca="1">J126*INDEX(Sheet1!T:T,MATCH(Sheet2!A126,Sheet1!S:S,1))</f>
        <v>-89.994216000000279</v>
      </c>
    </row>
    <row r="127" spans="1:16" x14ac:dyDescent="0.4">
      <c r="A127" s="1">
        <f t="shared" si="3"/>
        <v>41082</v>
      </c>
      <c r="B127" vm="2289">
        <f ca="1">INDEX(Sheet1!B:B,MATCH(Sheet2!A127,Sheet1!A:A,1))</f>
        <v>1335.02</v>
      </c>
      <c r="C127" vm="2327">
        <f ca="1">INDEX(Sheet1!H:H,MATCH(Sheet2!A127,Sheet1!G:G,1))</f>
        <v>6263.25</v>
      </c>
      <c r="D127" vm="2262">
        <f ca="1">INDEX(Sheet1!N:N,MATCH(Sheet2!A127,Sheet1!M:M,1))</f>
        <v>8798.35</v>
      </c>
      <c r="E127">
        <f ca="1">LN(B127)-LN(B126)</f>
        <v>7.1489819720209624E-3</v>
      </c>
      <c r="F127">
        <f ca="1">LN(C127)-LN(C126)</f>
        <v>-1.2673117756323293E-2</v>
      </c>
      <c r="G127">
        <f ca="1">LN(D127)-LN(D126)</f>
        <v>-2.9190109261421071E-3</v>
      </c>
      <c r="H127">
        <f ca="1">(B127-B126)*-1</f>
        <v>-9.5099999999999909</v>
      </c>
      <c r="I127">
        <f ca="1">(C127-C126)*-1</f>
        <v>79.880000000000109</v>
      </c>
      <c r="J127">
        <f ca="1">(D127-D126)*-1</f>
        <v>25.719999999999345</v>
      </c>
      <c r="K127">
        <f t="shared" ca="1" si="4"/>
        <v>7.1489819720209624E-3</v>
      </c>
      <c r="L127">
        <f ca="1">F127*INDEX(Sheet1!T:T,MATCH(Sheet2!A127,Sheet1!S:S,1))</f>
        <v>-1.5927574396147115E-2</v>
      </c>
      <c r="M127">
        <f ca="1">G127*INDEX(Sheet1!Y:Y,MATCH(Sheet2!A127,Sheet1!X:X,1))</f>
        <v>-3.6283305811946389E-5</v>
      </c>
      <c r="N127">
        <f t="shared" ca="1" si="5"/>
        <v>-9.5099999999999909</v>
      </c>
      <c r="O127">
        <f ca="1">I127*INDEX(Sheet1!T:T,MATCH(Sheet2!A127,Sheet1!S:S,1))</f>
        <v>100.39318400000013</v>
      </c>
      <c r="P127">
        <f ca="1">J127*INDEX(Sheet1!T:T,MATCH(Sheet2!A127,Sheet1!S:S,1))</f>
        <v>32.324895999999178</v>
      </c>
    </row>
    <row r="128" spans="1:16" x14ac:dyDescent="0.4">
      <c r="A128" s="1">
        <f t="shared" si="3"/>
        <v>41085</v>
      </c>
      <c r="B128" vm="2306">
        <f ca="1">INDEX(Sheet1!B:B,MATCH(Sheet2!A128,Sheet1!A:A,1))</f>
        <v>1313.72</v>
      </c>
      <c r="C128" vm="2342">
        <f ca="1">INDEX(Sheet1!H:H,MATCH(Sheet2!A128,Sheet1!G:G,1))</f>
        <v>6132.39</v>
      </c>
      <c r="D128" vm="2282">
        <f ca="1">INDEX(Sheet1!N:N,MATCH(Sheet2!A128,Sheet1!M:M,1))</f>
        <v>8734.6200000000008</v>
      </c>
      <c r="E128">
        <f ca="1">LN(B128)-LN(B127)</f>
        <v>-1.6083465459972857E-2</v>
      </c>
      <c r="F128">
        <f ca="1">LN(C128)-LN(C127)</f>
        <v>-2.1114659949409642E-2</v>
      </c>
      <c r="G128">
        <f ca="1">LN(D128)-LN(D127)</f>
        <v>-7.2697644123618232E-3</v>
      </c>
      <c r="H128">
        <f ca="1">(B128-B127)*-1</f>
        <v>21.299999999999955</v>
      </c>
      <c r="I128">
        <f ca="1">(C128-C127)*-1</f>
        <v>130.85999999999967</v>
      </c>
      <c r="J128">
        <f ca="1">(D128-D127)*-1</f>
        <v>63.729999999999563</v>
      </c>
      <c r="K128">
        <f t="shared" ca="1" si="4"/>
        <v>-1.6083465459972857E-2</v>
      </c>
      <c r="L128">
        <f ca="1">F128*INDEX(Sheet1!T:T,MATCH(Sheet2!A128,Sheet1!S:S,1))</f>
        <v>-2.6399659334746875E-2</v>
      </c>
      <c r="M128">
        <f ca="1">G128*INDEX(Sheet1!Y:Y,MATCH(Sheet2!A128,Sheet1!X:X,1))</f>
        <v>-9.1235543375140879E-5</v>
      </c>
      <c r="N128">
        <f t="shared" ca="1" si="5"/>
        <v>21.299999999999955</v>
      </c>
      <c r="O128">
        <f ca="1">I128*INDEX(Sheet1!T:T,MATCH(Sheet2!A128,Sheet1!S:S,1))</f>
        <v>163.61425799999958</v>
      </c>
      <c r="P128">
        <f ca="1">J128*INDEX(Sheet1!T:T,MATCH(Sheet2!A128,Sheet1!S:S,1))</f>
        <v>79.681618999999458</v>
      </c>
    </row>
    <row r="129" spans="1:16" x14ac:dyDescent="0.4">
      <c r="A129" s="1">
        <f t="shared" si="3"/>
        <v>41086</v>
      </c>
      <c r="B129" vm="2323">
        <f ca="1">INDEX(Sheet1!B:B,MATCH(Sheet2!A129,Sheet1!A:A,1))</f>
        <v>1319.99</v>
      </c>
      <c r="C129" vm="2359">
        <f ca="1">INDEX(Sheet1!H:H,MATCH(Sheet2!A129,Sheet1!G:G,1))</f>
        <v>6136.69</v>
      </c>
      <c r="D129" vm="2299">
        <f ca="1">INDEX(Sheet1!N:N,MATCH(Sheet2!A129,Sheet1!M:M,1))</f>
        <v>8663.99</v>
      </c>
      <c r="E129">
        <f ca="1">LN(B129)-LN(B128)</f>
        <v>4.7613532585772944E-3</v>
      </c>
      <c r="F129">
        <f ca="1">LN(C129)-LN(C128)</f>
        <v>7.0094908111428822E-4</v>
      </c>
      <c r="G129">
        <f ca="1">LN(D129)-LN(D128)</f>
        <v>-8.1190839947460347E-3</v>
      </c>
      <c r="H129">
        <f ca="1">(B129-B128)*-1</f>
        <v>-6.2699999999999818</v>
      </c>
      <c r="I129">
        <f ca="1">(C129-C128)*-1</f>
        <v>-4.2999999999992724</v>
      </c>
      <c r="J129">
        <f ca="1">(D129-D128)*-1</f>
        <v>70.630000000001019</v>
      </c>
      <c r="K129">
        <f t="shared" ca="1" si="4"/>
        <v>4.7613532585772944E-3</v>
      </c>
      <c r="L129">
        <f ca="1">F129*INDEX(Sheet1!T:T,MATCH(Sheet2!A129,Sheet1!S:S,1))</f>
        <v>8.754153074036345E-4</v>
      </c>
      <c r="M129">
        <f ca="1">G129*INDEX(Sheet1!Y:Y,MATCH(Sheet2!A129,Sheet1!X:X,1))</f>
        <v>-1.0213807665390511E-4</v>
      </c>
      <c r="N129">
        <f t="shared" ca="1" si="5"/>
        <v>-6.2699999999999818</v>
      </c>
      <c r="O129">
        <f ca="1">I129*INDEX(Sheet1!T:T,MATCH(Sheet2!A129,Sheet1!S:S,1))</f>
        <v>-5.370269999999091</v>
      </c>
      <c r="P129">
        <f ca="1">J129*INDEX(Sheet1!T:T,MATCH(Sheet2!A129,Sheet1!S:S,1))</f>
        <v>88.209807000001263</v>
      </c>
    </row>
    <row r="130" spans="1:16" x14ac:dyDescent="0.4">
      <c r="A130" s="1">
        <f t="shared" si="3"/>
        <v>41087</v>
      </c>
      <c r="B130" vm="2339">
        <f ca="1">INDEX(Sheet1!B:B,MATCH(Sheet2!A130,Sheet1!A:A,1))</f>
        <v>1331.85</v>
      </c>
      <c r="C130" vm="2374">
        <f ca="1">INDEX(Sheet1!H:H,MATCH(Sheet2!A130,Sheet1!G:G,1))</f>
        <v>6228.99</v>
      </c>
      <c r="D130" vm="2316">
        <f ca="1">INDEX(Sheet1!N:N,MATCH(Sheet2!A130,Sheet1!M:M,1))</f>
        <v>8730.49</v>
      </c>
      <c r="E130">
        <f ca="1">LN(B130)-LN(B129)</f>
        <v>8.9447923523007233E-3</v>
      </c>
      <c r="F130">
        <f ca="1">LN(C130)-LN(C129)</f>
        <v>1.4928692025579338E-2</v>
      </c>
      <c r="G130">
        <f ca="1">LN(D130)-LN(D129)</f>
        <v>7.646141072889634E-3</v>
      </c>
      <c r="H130">
        <f ca="1">(B130-B129)*-1</f>
        <v>-11.8599999999999</v>
      </c>
      <c r="I130">
        <f ca="1">(C130-C129)*-1</f>
        <v>-92.300000000000182</v>
      </c>
      <c r="J130">
        <f ca="1">(D130-D129)*-1</f>
        <v>-66.5</v>
      </c>
      <c r="K130">
        <f t="shared" ca="1" si="4"/>
        <v>8.9447923523007233E-3</v>
      </c>
      <c r="L130">
        <f ca="1">F130*INDEX(Sheet1!T:T,MATCH(Sheet2!A130,Sheet1!S:S,1))</f>
        <v>1.8614586086694876E-2</v>
      </c>
      <c r="M130">
        <f ca="1">G130*INDEX(Sheet1!Y:Y,MATCH(Sheet2!A130,Sheet1!X:X,1))</f>
        <v>9.588260905403602E-5</v>
      </c>
      <c r="N130">
        <f t="shared" ca="1" si="5"/>
        <v>-11.8599999999999</v>
      </c>
      <c r="O130">
        <f ca="1">I130*INDEX(Sheet1!T:T,MATCH(Sheet2!A130,Sheet1!S:S,1))</f>
        <v>-115.08887000000021</v>
      </c>
      <c r="P130">
        <f ca="1">J130*INDEX(Sheet1!T:T,MATCH(Sheet2!A130,Sheet1!S:S,1))</f>
        <v>-82.918849999999992</v>
      </c>
    </row>
    <row r="131" spans="1:16" x14ac:dyDescent="0.4">
      <c r="A131" s="1">
        <f t="shared" si="3"/>
        <v>41088</v>
      </c>
      <c r="B131" vm="2355">
        <f ca="1">INDEX(Sheet1!B:B,MATCH(Sheet2!A131,Sheet1!A:A,1))</f>
        <v>1329.04</v>
      </c>
      <c r="C131" vm="2394">
        <f ca="1">INDEX(Sheet1!H:H,MATCH(Sheet2!A131,Sheet1!G:G,1))</f>
        <v>6149.91</v>
      </c>
      <c r="D131" vm="2333">
        <f ca="1">INDEX(Sheet1!N:N,MATCH(Sheet2!A131,Sheet1!M:M,1))</f>
        <v>8874.11</v>
      </c>
      <c r="E131">
        <f ca="1">LN(B131)-LN(B130)</f>
        <v>-2.1120760682222794E-3</v>
      </c>
      <c r="F131">
        <f ca="1">LN(C131)-LN(C130)</f>
        <v>-1.2776753311591449E-2</v>
      </c>
      <c r="G131">
        <f ca="1">LN(D131)-LN(D130)</f>
        <v>1.6316552073174506E-2</v>
      </c>
      <c r="H131">
        <f ca="1">(B131-B130)*-1</f>
        <v>2.8099999999999454</v>
      </c>
      <c r="I131">
        <f ca="1">(C131-C130)*-1</f>
        <v>79.079999999999927</v>
      </c>
      <c r="J131">
        <f ca="1">(D131-D130)*-1</f>
        <v>-143.6200000000008</v>
      </c>
      <c r="K131">
        <f t="shared" ca="1" si="4"/>
        <v>-2.1120760682222794E-3</v>
      </c>
      <c r="L131">
        <f ca="1">F131*INDEX(Sheet1!T:T,MATCH(Sheet2!A131,Sheet1!S:S,1))</f>
        <v>-1.5891725768957445E-2</v>
      </c>
      <c r="M131">
        <f ca="1">G131*INDEX(Sheet1!Y:Y,MATCH(Sheet2!A131,Sheet1!X:X,1))</f>
        <v>2.0526222508053527E-4</v>
      </c>
      <c r="N131">
        <f t="shared" ca="1" si="5"/>
        <v>2.8099999999999454</v>
      </c>
      <c r="O131">
        <f ca="1">I131*INDEX(Sheet1!T:T,MATCH(Sheet2!A131,Sheet1!S:S,1))</f>
        <v>98.359703999999908</v>
      </c>
      <c r="P131">
        <f ca="1">J131*INDEX(Sheet1!T:T,MATCH(Sheet2!A131,Sheet1!S:S,1))</f>
        <v>-178.634556000001</v>
      </c>
    </row>
    <row r="132" spans="1:16" x14ac:dyDescent="0.4">
      <c r="A132" s="1">
        <f t="shared" si="3"/>
        <v>41089</v>
      </c>
      <c r="B132" vm="2370">
        <f ca="1">INDEX(Sheet1!B:B,MATCH(Sheet2!A132,Sheet1!A:A,1))</f>
        <v>1362.16</v>
      </c>
      <c r="C132" vm="2415">
        <f ca="1">INDEX(Sheet1!H:H,MATCH(Sheet2!A132,Sheet1!G:G,1))</f>
        <v>6416.28</v>
      </c>
      <c r="D132" vm="2347">
        <f ca="1">INDEX(Sheet1!N:N,MATCH(Sheet2!A132,Sheet1!M:M,1))</f>
        <v>9006.7800000000007</v>
      </c>
      <c r="E132">
        <f ca="1">LN(B132)-LN(B131)</f>
        <v>2.4614798034165553E-2</v>
      </c>
      <c r="F132">
        <f ca="1">LN(C132)-LN(C131)</f>
        <v>4.2401062944728451E-2</v>
      </c>
      <c r="G132">
        <f ca="1">LN(D132)-LN(D131)</f>
        <v>1.4839578413631926E-2</v>
      </c>
      <c r="H132">
        <f ca="1">(B132-B131)*-1</f>
        <v>-33.120000000000118</v>
      </c>
      <c r="I132">
        <f ca="1">(C132-C131)*-1</f>
        <v>-266.36999999999989</v>
      </c>
      <c r="J132">
        <f ca="1">(D132-D131)*-1</f>
        <v>-132.67000000000007</v>
      </c>
      <c r="K132">
        <f t="shared" ca="1" si="4"/>
        <v>2.4614798034165553E-2</v>
      </c>
      <c r="L132">
        <f ca="1">F132*INDEX(Sheet1!T:T,MATCH(Sheet2!A132,Sheet1!S:S,1))</f>
        <v>5.3671265475437276E-2</v>
      </c>
      <c r="M132">
        <f ca="1">G132*INDEX(Sheet1!Y:Y,MATCH(Sheet2!A132,Sheet1!X:X,1))</f>
        <v>1.8593991752280804E-4</v>
      </c>
      <c r="N132">
        <f t="shared" ca="1" si="5"/>
        <v>-33.120000000000118</v>
      </c>
      <c r="O132">
        <f ca="1">I132*INDEX(Sheet1!T:T,MATCH(Sheet2!A132,Sheet1!S:S,1))</f>
        <v>-337.17114599999985</v>
      </c>
      <c r="P132">
        <f ca="1">J132*INDEX(Sheet1!T:T,MATCH(Sheet2!A132,Sheet1!S:S,1))</f>
        <v>-167.93368600000011</v>
      </c>
    </row>
    <row r="133" spans="1:16" x14ac:dyDescent="0.4">
      <c r="A133" s="1">
        <f t="shared" ref="A133:A196" si="6">WORKDAY(A132,1)</f>
        <v>41092</v>
      </c>
      <c r="B133" vm="2389">
        <f ca="1">INDEX(Sheet1!B:B,MATCH(Sheet2!A133,Sheet1!A:A,1))</f>
        <v>1365.51</v>
      </c>
      <c r="C133" vm="2433">
        <f ca="1">INDEX(Sheet1!H:H,MATCH(Sheet2!A133,Sheet1!G:G,1))</f>
        <v>6496.08</v>
      </c>
      <c r="D133" vm="2365">
        <f ca="1">INDEX(Sheet1!N:N,MATCH(Sheet2!A133,Sheet1!M:M,1))</f>
        <v>9003.48</v>
      </c>
      <c r="E133">
        <f ca="1">LN(B133)-LN(B132)</f>
        <v>2.4563100993457709E-3</v>
      </c>
      <c r="F133">
        <f ca="1">LN(C133)-LN(C132)</f>
        <v>1.2360407544747432E-2</v>
      </c>
      <c r="G133">
        <f ca="1">LN(D133)-LN(D132)</f>
        <v>-3.6645778983057653E-4</v>
      </c>
      <c r="H133">
        <f ca="1">(B133-B132)*-1</f>
        <v>-3.3499999999999091</v>
      </c>
      <c r="I133">
        <f ca="1">(C133-C132)*-1</f>
        <v>-79.800000000000182</v>
      </c>
      <c r="J133">
        <f ca="1">(D133-D132)*-1</f>
        <v>3.3000000000010914</v>
      </c>
      <c r="K133">
        <f t="shared" ca="1" si="4"/>
        <v>2.4563100993457709E-3</v>
      </c>
      <c r="L133">
        <f ca="1">F133*INDEX(Sheet1!T:T,MATCH(Sheet2!A133,Sheet1!S:S,1))</f>
        <v>1.5555572895064642E-2</v>
      </c>
      <c r="M133">
        <f ca="1">G133*INDEX(Sheet1!Y:Y,MATCH(Sheet2!A133,Sheet1!X:X,1))</f>
        <v>-4.6100389960686524E-6</v>
      </c>
      <c r="N133">
        <f t="shared" ca="1" si="5"/>
        <v>-3.3499999999999091</v>
      </c>
      <c r="O133">
        <f ca="1">I133*INDEX(Sheet1!T:T,MATCH(Sheet2!A133,Sheet1!S:S,1))</f>
        <v>-100.42830000000022</v>
      </c>
      <c r="P133">
        <f ca="1">J133*INDEX(Sheet1!T:T,MATCH(Sheet2!A133,Sheet1!S:S,1))</f>
        <v>4.1530500000013735</v>
      </c>
    </row>
    <row r="134" spans="1:16" x14ac:dyDescent="0.4">
      <c r="A134" s="1">
        <f t="shared" si="6"/>
        <v>41093</v>
      </c>
      <c r="B134" vm="2410">
        <f ca="1">INDEX(Sheet1!B:B,MATCH(Sheet2!A134,Sheet1!A:A,1))</f>
        <v>1374.02</v>
      </c>
      <c r="C134" vm="2451">
        <f ca="1">INDEX(Sheet1!H:H,MATCH(Sheet2!A134,Sheet1!G:G,1))</f>
        <v>6578.21</v>
      </c>
      <c r="D134" vm="2380">
        <f ca="1">INDEX(Sheet1!N:N,MATCH(Sheet2!A134,Sheet1!M:M,1))</f>
        <v>9066.59</v>
      </c>
      <c r="E134">
        <f ca="1">LN(B134)-LN(B133)</f>
        <v>6.2127645053795533E-3</v>
      </c>
      <c r="F134">
        <f ca="1">LN(C134)-LN(C133)</f>
        <v>1.2563753799948785E-2</v>
      </c>
      <c r="G134">
        <f ca="1">LN(D134)-LN(D133)</f>
        <v>6.9850594491427387E-3</v>
      </c>
      <c r="H134">
        <f ca="1">(B134-B133)*-1</f>
        <v>-8.5099999999999909</v>
      </c>
      <c r="I134">
        <f ca="1">(C134-C133)*-1</f>
        <v>-82.130000000000109</v>
      </c>
      <c r="J134">
        <f ca="1">(D134-D133)*-1</f>
        <v>-63.110000000000582</v>
      </c>
      <c r="K134">
        <f t="shared" ca="1" si="4"/>
        <v>6.2127645053795533E-3</v>
      </c>
      <c r="L134">
        <f ca="1">F134*INDEX(Sheet1!T:T,MATCH(Sheet2!A134,Sheet1!S:S,1))</f>
        <v>1.5836611664835444E-2</v>
      </c>
      <c r="M134">
        <f ca="1">G134*INDEX(Sheet1!Y:Y,MATCH(Sheet2!A134,Sheet1!X:X,1))</f>
        <v>8.7452944303267094E-5</v>
      </c>
      <c r="N134">
        <f t="shared" ca="1" si="5"/>
        <v>-8.5099999999999909</v>
      </c>
      <c r="O134">
        <f ca="1">I134*INDEX(Sheet1!T:T,MATCH(Sheet2!A134,Sheet1!S:S,1))</f>
        <v>-103.52486500000013</v>
      </c>
      <c r="P134">
        <f ca="1">J134*INDEX(Sheet1!T:T,MATCH(Sheet2!A134,Sheet1!S:S,1))</f>
        <v>-79.550155000000728</v>
      </c>
    </row>
    <row r="135" spans="1:16" x14ac:dyDescent="0.4">
      <c r="A135" s="1">
        <f t="shared" si="6"/>
        <v>41094</v>
      </c>
      <c r="B135" vm="2410">
        <f ca="1">INDEX(Sheet1!B:B,MATCH(Sheet2!A135,Sheet1!A:A,1))</f>
        <v>1374.02</v>
      </c>
      <c r="C135" vm="2468">
        <f ca="1">INDEX(Sheet1!H:H,MATCH(Sheet2!A135,Sheet1!G:G,1))</f>
        <v>6564.8</v>
      </c>
      <c r="D135" vm="2400">
        <f ca="1">INDEX(Sheet1!N:N,MATCH(Sheet2!A135,Sheet1!M:M,1))</f>
        <v>9104.17</v>
      </c>
      <c r="E135">
        <f ca="1">LN(B135)-LN(B134)</f>
        <v>0</v>
      </c>
      <c r="F135">
        <f ca="1">LN(C135)-LN(C134)</f>
        <v>-2.0406291486434469E-3</v>
      </c>
      <c r="G135">
        <f ca="1">LN(D135)-LN(D134)</f>
        <v>4.1363216046175211E-3</v>
      </c>
      <c r="H135">
        <f ca="1">(B135-B134)*-1</f>
        <v>0</v>
      </c>
      <c r="I135">
        <f ca="1">(C135-C134)*-1</f>
        <v>13.409999999999854</v>
      </c>
      <c r="J135">
        <f ca="1">(D135-D134)*-1</f>
        <v>-37.579999999999927</v>
      </c>
      <c r="K135">
        <f t="shared" ref="K135:K198" ca="1" si="7">E135</f>
        <v>0</v>
      </c>
      <c r="L135">
        <f ca="1">F135*INDEX(Sheet1!T:T,MATCH(Sheet2!A135,Sheet1!S:S,1))</f>
        <v>-2.5552758199313243E-3</v>
      </c>
      <c r="M135">
        <f ca="1">G135*INDEX(Sheet1!Y:Y,MATCH(Sheet2!A135,Sheet1!X:X,1))</f>
        <v>5.1786746489811367E-5</v>
      </c>
      <c r="N135">
        <f t="shared" ref="N135:N198" ca="1" si="8">H135</f>
        <v>0</v>
      </c>
      <c r="O135">
        <f ca="1">I135*INDEX(Sheet1!T:T,MATCH(Sheet2!A135,Sheet1!S:S,1))</f>
        <v>16.792001999999819</v>
      </c>
      <c r="P135">
        <f ca="1">J135*INDEX(Sheet1!T:T,MATCH(Sheet2!A135,Sheet1!S:S,1))</f>
        <v>-47.057675999999908</v>
      </c>
    </row>
    <row r="136" spans="1:16" x14ac:dyDescent="0.4">
      <c r="A136" s="1">
        <f t="shared" si="6"/>
        <v>41095</v>
      </c>
      <c r="B136" vm="2428">
        <f ca="1">INDEX(Sheet1!B:B,MATCH(Sheet2!A136,Sheet1!A:A,1))</f>
        <v>1367.58</v>
      </c>
      <c r="C136" vm="2487">
        <f ca="1">INDEX(Sheet1!H:H,MATCH(Sheet2!A136,Sheet1!G:G,1))</f>
        <v>6535.56</v>
      </c>
      <c r="D136" vm="2420">
        <f ca="1">INDEX(Sheet1!N:N,MATCH(Sheet2!A136,Sheet1!M:M,1))</f>
        <v>9079.7999999999993</v>
      </c>
      <c r="E136">
        <f ca="1">LN(B136)-LN(B135)</f>
        <v>-4.6979952180121742E-3</v>
      </c>
      <c r="F136">
        <f ca="1">LN(C136)-LN(C135)</f>
        <v>-4.4640068755850137E-3</v>
      </c>
      <c r="G136">
        <f ca="1">LN(D136)-LN(D135)</f>
        <v>-2.6803843814580119E-3</v>
      </c>
      <c r="H136">
        <f ca="1">(B136-B135)*-1</f>
        <v>6.4400000000000546</v>
      </c>
      <c r="I136">
        <f ca="1">(C136-C135)*-1</f>
        <v>29.239999999999782</v>
      </c>
      <c r="J136">
        <f ca="1">(D136-D135)*-1</f>
        <v>24.3700000000008</v>
      </c>
      <c r="K136">
        <f t="shared" ca="1" si="7"/>
        <v>-4.6979952180121742E-3</v>
      </c>
      <c r="L136">
        <f ca="1">F136*INDEX(Sheet1!T:T,MATCH(Sheet2!A136,Sheet1!S:S,1))</f>
        <v>-5.5317973202249496E-3</v>
      </c>
      <c r="M136">
        <f ca="1">G136*INDEX(Sheet1!Y:Y,MATCH(Sheet2!A136,Sheet1!X:X,1))</f>
        <v>-3.3531608612039727E-5</v>
      </c>
      <c r="N136">
        <f t="shared" ca="1" si="8"/>
        <v>6.4400000000000546</v>
      </c>
      <c r="O136">
        <f ca="1">I136*INDEX(Sheet1!T:T,MATCH(Sheet2!A136,Sheet1!S:S,1))</f>
        <v>36.234207999999732</v>
      </c>
      <c r="P136">
        <f ca="1">J136*INDEX(Sheet1!T:T,MATCH(Sheet2!A136,Sheet1!S:S,1))</f>
        <v>30.199304000000993</v>
      </c>
    </row>
    <row r="137" spans="1:16" x14ac:dyDescent="0.4">
      <c r="A137" s="1">
        <f t="shared" si="6"/>
        <v>41096</v>
      </c>
      <c r="B137" vm="2447">
        <f ca="1">INDEX(Sheet1!B:B,MATCH(Sheet2!A137,Sheet1!A:A,1))</f>
        <v>1354.68</v>
      </c>
      <c r="C137" vm="2504">
        <f ca="1">INDEX(Sheet1!H:H,MATCH(Sheet2!A137,Sheet1!G:G,1))</f>
        <v>6410.11</v>
      </c>
      <c r="D137" vm="2439">
        <f ca="1">INDEX(Sheet1!N:N,MATCH(Sheet2!A137,Sheet1!M:M,1))</f>
        <v>9020.75</v>
      </c>
      <c r="E137">
        <f ca="1">LN(B137)-LN(B136)</f>
        <v>-9.4774904376455638E-3</v>
      </c>
      <c r="F137">
        <f ca="1">LN(C137)-LN(C136)</f>
        <v>-1.9381604358436277E-2</v>
      </c>
      <c r="G137">
        <f ca="1">LN(D137)-LN(D136)</f>
        <v>-6.5246867622565929E-3</v>
      </c>
      <c r="H137">
        <f ca="1">(B137-B136)*-1</f>
        <v>12.899999999999864</v>
      </c>
      <c r="I137">
        <f ca="1">(C137-C136)*-1</f>
        <v>125.45000000000073</v>
      </c>
      <c r="J137">
        <f ca="1">(D137-D136)*-1</f>
        <v>59.049999999999272</v>
      </c>
      <c r="K137">
        <f t="shared" ca="1" si="7"/>
        <v>-9.4774904376455638E-3</v>
      </c>
      <c r="L137">
        <f ca="1">F137*INDEX(Sheet1!T:T,MATCH(Sheet2!A137,Sheet1!S:S,1))</f>
        <v>-2.3814177275210652E-2</v>
      </c>
      <c r="M137">
        <f ca="1">G137*INDEX(Sheet1!Y:Y,MATCH(Sheet2!A137,Sheet1!X:X,1))</f>
        <v>-8.1884818866320242E-5</v>
      </c>
      <c r="N137">
        <f t="shared" ca="1" si="8"/>
        <v>12.899999999999864</v>
      </c>
      <c r="O137">
        <f ca="1">I137*INDEX(Sheet1!T:T,MATCH(Sheet2!A137,Sheet1!S:S,1))</f>
        <v>154.14041500000087</v>
      </c>
      <c r="P137">
        <f ca="1">J137*INDEX(Sheet1!T:T,MATCH(Sheet2!A137,Sheet1!S:S,1))</f>
        <v>72.554734999999098</v>
      </c>
    </row>
    <row r="138" spans="1:16" x14ac:dyDescent="0.4">
      <c r="A138" s="1">
        <f t="shared" si="6"/>
        <v>41099</v>
      </c>
      <c r="B138" vm="2463">
        <f ca="1">INDEX(Sheet1!B:B,MATCH(Sheet2!A138,Sheet1!A:A,1))</f>
        <v>1352.46</v>
      </c>
      <c r="C138" vm="2522">
        <f ca="1">INDEX(Sheet1!H:H,MATCH(Sheet2!A138,Sheet1!G:G,1))</f>
        <v>6387.57</v>
      </c>
      <c r="D138" vm="2456">
        <f ca="1">INDEX(Sheet1!N:N,MATCH(Sheet2!A138,Sheet1!M:M,1))</f>
        <v>8896.8799999999992</v>
      </c>
      <c r="E138">
        <f ca="1">LN(B138)-LN(B137)</f>
        <v>-1.6401076395320402E-3</v>
      </c>
      <c r="F138">
        <f ca="1">LN(C138)-LN(C137)</f>
        <v>-3.5225170978794296E-3</v>
      </c>
      <c r="G138">
        <f ca="1">LN(D138)-LN(D137)</f>
        <v>-1.3826825697451639E-2</v>
      </c>
      <c r="H138">
        <f ca="1">(B138-B137)*-1</f>
        <v>2.2200000000000273</v>
      </c>
      <c r="I138">
        <f ca="1">(C138-C137)*-1</f>
        <v>22.539999999999964</v>
      </c>
      <c r="J138">
        <f ca="1">(D138-D137)*-1</f>
        <v>123.8700000000008</v>
      </c>
      <c r="K138">
        <f t="shared" ca="1" si="7"/>
        <v>-1.6401076395320402E-3</v>
      </c>
      <c r="L138">
        <f ca="1">F138*INDEX(Sheet1!T:T,MATCH(Sheet2!A138,Sheet1!S:S,1))</f>
        <v>-4.3390365611678814E-3</v>
      </c>
      <c r="M138">
        <f ca="1">G138*INDEX(Sheet1!Y:Y,MATCH(Sheet2!A138,Sheet1!X:X,1))</f>
        <v>-1.7380319901696709E-4</v>
      </c>
      <c r="N138">
        <f t="shared" ca="1" si="8"/>
        <v>2.2200000000000273</v>
      </c>
      <c r="O138">
        <f ca="1">I138*INDEX(Sheet1!T:T,MATCH(Sheet2!A138,Sheet1!S:S,1))</f>
        <v>27.764771999999954</v>
      </c>
      <c r="P138">
        <f ca="1">J138*INDEX(Sheet1!T:T,MATCH(Sheet2!A138,Sheet1!S:S,1))</f>
        <v>152.583066000001</v>
      </c>
    </row>
    <row r="139" spans="1:16" x14ac:dyDescent="0.4">
      <c r="A139" s="1">
        <f t="shared" si="6"/>
        <v>41100</v>
      </c>
      <c r="B139" vm="2482">
        <f ca="1">INDEX(Sheet1!B:B,MATCH(Sheet2!A139,Sheet1!A:A,1))</f>
        <v>1341.47</v>
      </c>
      <c r="C139" vm="2541">
        <f ca="1">INDEX(Sheet1!H:H,MATCH(Sheet2!A139,Sheet1!G:G,1))</f>
        <v>6438.33</v>
      </c>
      <c r="D139" vm="2474">
        <f ca="1">INDEX(Sheet1!N:N,MATCH(Sheet2!A139,Sheet1!M:M,1))</f>
        <v>8857.73</v>
      </c>
      <c r="E139">
        <f ca="1">LN(B139)-LN(B138)</f>
        <v>-8.1591288327640399E-3</v>
      </c>
      <c r="F139">
        <f ca="1">LN(C139)-LN(C138)</f>
        <v>7.9152753437838896E-3</v>
      </c>
      <c r="G139">
        <f ca="1">LN(D139)-LN(D138)</f>
        <v>-4.4101293639364769E-3</v>
      </c>
      <c r="H139">
        <f ca="1">(B139-B138)*-1</f>
        <v>10.990000000000009</v>
      </c>
      <c r="I139">
        <f ca="1">(C139-C138)*-1</f>
        <v>-50.760000000000218</v>
      </c>
      <c r="J139">
        <f ca="1">(D139-D138)*-1</f>
        <v>39.149999999999636</v>
      </c>
      <c r="K139">
        <f t="shared" ca="1" si="7"/>
        <v>-8.1591288327640399E-3</v>
      </c>
      <c r="L139">
        <f ca="1">F139*INDEX(Sheet1!T:T,MATCH(Sheet2!A139,Sheet1!S:S,1))</f>
        <v>9.6954207686008875E-3</v>
      </c>
      <c r="M139">
        <f ca="1">G139*INDEX(Sheet1!Y:Y,MATCH(Sheet2!A139,Sheet1!X:X,1))</f>
        <v>-5.5479427398320879E-5</v>
      </c>
      <c r="N139">
        <f t="shared" ca="1" si="8"/>
        <v>10.990000000000009</v>
      </c>
      <c r="O139">
        <f ca="1">I139*INDEX(Sheet1!T:T,MATCH(Sheet2!A139,Sheet1!S:S,1))</f>
        <v>-62.175924000000272</v>
      </c>
      <c r="P139">
        <f ca="1">J139*INDEX(Sheet1!T:T,MATCH(Sheet2!A139,Sheet1!S:S,1))</f>
        <v>47.954834999999555</v>
      </c>
    </row>
    <row r="140" spans="1:16" x14ac:dyDescent="0.4">
      <c r="A140" s="1">
        <f t="shared" si="6"/>
        <v>41101</v>
      </c>
      <c r="B140" vm="2499">
        <f ca="1">INDEX(Sheet1!B:B,MATCH(Sheet2!A140,Sheet1!A:A,1))</f>
        <v>1341.45</v>
      </c>
      <c r="C140" vm="2561">
        <f ca="1">INDEX(Sheet1!H:H,MATCH(Sheet2!A140,Sheet1!G:G,1))</f>
        <v>6453.85</v>
      </c>
      <c r="D140" vm="2493">
        <f ca="1">INDEX(Sheet1!N:N,MATCH(Sheet2!A140,Sheet1!M:M,1))</f>
        <v>8851</v>
      </c>
      <c r="E140">
        <f ca="1">LN(B140)-LN(B139)</f>
        <v>-1.490912886037421E-5</v>
      </c>
      <c r="F140">
        <f ca="1">LN(C140)-LN(C139)</f>
        <v>2.4076622413335969E-3</v>
      </c>
      <c r="G140">
        <f ca="1">LN(D140)-LN(D139)</f>
        <v>-7.6007712851300369E-4</v>
      </c>
      <c r="H140">
        <f ca="1">(B140-B139)*-1</f>
        <v>1.999999999998181E-2</v>
      </c>
      <c r="I140">
        <f ca="1">(C140-C139)*-1</f>
        <v>-15.520000000000437</v>
      </c>
      <c r="J140">
        <f ca="1">(D140-D139)*-1</f>
        <v>6.7299999999995634</v>
      </c>
      <c r="K140">
        <f t="shared" ca="1" si="7"/>
        <v>-1.490912886037421E-5</v>
      </c>
      <c r="L140">
        <f ca="1">F140*INDEX(Sheet1!T:T,MATCH(Sheet2!A140,Sheet1!S:S,1))</f>
        <v>2.9462562847199225E-3</v>
      </c>
      <c r="M140">
        <f ca="1">G140*INDEX(Sheet1!Y:Y,MATCH(Sheet2!A140,Sheet1!X:X,1))</f>
        <v>-9.5313671915530668E-6</v>
      </c>
      <c r="N140">
        <f t="shared" ca="1" si="8"/>
        <v>1.999999999998181E-2</v>
      </c>
      <c r="O140">
        <f ca="1">I140*INDEX(Sheet1!T:T,MATCH(Sheet2!A140,Sheet1!S:S,1))</f>
        <v>-18.991824000000534</v>
      </c>
      <c r="P140">
        <f ca="1">J140*INDEX(Sheet1!T:T,MATCH(Sheet2!A140,Sheet1!S:S,1))</f>
        <v>8.2355009999994664</v>
      </c>
    </row>
    <row r="141" spans="1:16" x14ac:dyDescent="0.4">
      <c r="A141" s="1">
        <f t="shared" si="6"/>
        <v>41102</v>
      </c>
      <c r="B141" vm="2518">
        <f ca="1">INDEX(Sheet1!B:B,MATCH(Sheet2!A141,Sheet1!A:A,1))</f>
        <v>1334.76</v>
      </c>
      <c r="C141" vm="2580">
        <f ca="1">INDEX(Sheet1!H:H,MATCH(Sheet2!A141,Sheet1!G:G,1))</f>
        <v>6419.35</v>
      </c>
      <c r="D141" vm="2510">
        <f ca="1">INDEX(Sheet1!N:N,MATCH(Sheet2!A141,Sheet1!M:M,1))</f>
        <v>8720.01</v>
      </c>
      <c r="E141">
        <f ca="1">LN(B141)-LN(B140)</f>
        <v>-4.9996180683615776E-3</v>
      </c>
      <c r="F141">
        <f ca="1">LN(C141)-LN(C140)</f>
        <v>-5.3599854887842469E-3</v>
      </c>
      <c r="G141">
        <f ca="1">LN(D141)-LN(D140)</f>
        <v>-1.4910062277518676E-2</v>
      </c>
      <c r="H141">
        <f ca="1">(B141-B140)*-1</f>
        <v>6.6900000000000546</v>
      </c>
      <c r="I141">
        <f ca="1">(C141-C140)*-1</f>
        <v>34.5</v>
      </c>
      <c r="J141">
        <f ca="1">(D141-D140)*-1</f>
        <v>130.98999999999978</v>
      </c>
      <c r="K141">
        <f t="shared" ca="1" si="7"/>
        <v>-4.9996180683615776E-3</v>
      </c>
      <c r="L141">
        <f ca="1">F141*INDEX(Sheet1!T:T,MATCH(Sheet2!A141,Sheet1!S:S,1))</f>
        <v>-6.5370383021212675E-3</v>
      </c>
      <c r="M141">
        <f ca="1">G141*INDEX(Sheet1!Y:Y,MATCH(Sheet2!A141,Sheet1!X:X,1))</f>
        <v>-1.880158853195105E-4</v>
      </c>
      <c r="N141">
        <f t="shared" ca="1" si="8"/>
        <v>6.6900000000000546</v>
      </c>
      <c r="O141">
        <f ca="1">I141*INDEX(Sheet1!T:T,MATCH(Sheet2!A141,Sheet1!S:S,1))</f>
        <v>42.0762</v>
      </c>
      <c r="P141">
        <f ca="1">J141*INDEX(Sheet1!T:T,MATCH(Sheet2!A141,Sheet1!S:S,1))</f>
        <v>159.75540399999974</v>
      </c>
    </row>
    <row r="142" spans="1:16" x14ac:dyDescent="0.4">
      <c r="A142" s="1">
        <f t="shared" si="6"/>
        <v>41103</v>
      </c>
      <c r="B142" vm="2537">
        <f ca="1">INDEX(Sheet1!B:B,MATCH(Sheet2!A142,Sheet1!A:A,1))</f>
        <v>1356.78</v>
      </c>
      <c r="C142" vm="2600">
        <f ca="1">INDEX(Sheet1!H:H,MATCH(Sheet2!A142,Sheet1!G:G,1))</f>
        <v>6557.1</v>
      </c>
      <c r="D142" vm="2528">
        <f ca="1">INDEX(Sheet1!N:N,MATCH(Sheet2!A142,Sheet1!M:M,1))</f>
        <v>8724.1200000000008</v>
      </c>
      <c r="E142">
        <f ca="1">LN(B142)-LN(B141)</f>
        <v>1.6362744971019971E-2</v>
      </c>
      <c r="F142">
        <f ca="1">LN(C142)-LN(C141)</f>
        <v>2.1231565571897093E-2</v>
      </c>
      <c r="G142">
        <f ca="1">LN(D142)-LN(D141)</f>
        <v>4.7121869374500136E-4</v>
      </c>
      <c r="H142">
        <f ca="1">(B142-B141)*-1</f>
        <v>-22.019999999999982</v>
      </c>
      <c r="I142">
        <f ca="1">(C142-C141)*-1</f>
        <v>-137.75</v>
      </c>
      <c r="J142">
        <f ca="1">(D142-D141)*-1</f>
        <v>-4.1100000000005821</v>
      </c>
      <c r="K142">
        <f t="shared" ca="1" si="7"/>
        <v>1.6362744971019971E-2</v>
      </c>
      <c r="L142">
        <f ca="1">F142*INDEX(Sheet1!T:T,MATCH(Sheet2!A142,Sheet1!S:S,1))</f>
        <v>2.6008667825573942E-2</v>
      </c>
      <c r="M142">
        <f ca="1">G142*INDEX(Sheet1!Y:Y,MATCH(Sheet2!A142,Sheet1!X:X,1))</f>
        <v>5.9467799150619169E-6</v>
      </c>
      <c r="N142">
        <f t="shared" ca="1" si="8"/>
        <v>-22.019999999999982</v>
      </c>
      <c r="O142">
        <f ca="1">I142*INDEX(Sheet1!T:T,MATCH(Sheet2!A142,Sheet1!S:S,1))</f>
        <v>-168.74375000000001</v>
      </c>
      <c r="P142">
        <f ca="1">J142*INDEX(Sheet1!T:T,MATCH(Sheet2!A142,Sheet1!S:S,1))</f>
        <v>-5.034750000000713</v>
      </c>
    </row>
    <row r="143" spans="1:16" x14ac:dyDescent="0.4">
      <c r="A143" s="1">
        <f t="shared" si="6"/>
        <v>41106</v>
      </c>
      <c r="B143" vm="2556">
        <f ca="1">INDEX(Sheet1!B:B,MATCH(Sheet2!A143,Sheet1!A:A,1))</f>
        <v>1353.64</v>
      </c>
      <c r="C143" vm="2619">
        <f ca="1">INDEX(Sheet1!H:H,MATCH(Sheet2!A143,Sheet1!G:G,1))</f>
        <v>6565.72</v>
      </c>
      <c r="D143" vm="2528">
        <f ca="1">INDEX(Sheet1!N:N,MATCH(Sheet2!A143,Sheet1!M:M,1))</f>
        <v>8724.1200000000008</v>
      </c>
      <c r="E143">
        <f ca="1">LN(B143)-LN(B142)</f>
        <v>-2.3169851201929603E-3</v>
      </c>
      <c r="F143">
        <f ca="1">LN(C143)-LN(C142)</f>
        <v>1.3137422047666547E-3</v>
      </c>
      <c r="G143">
        <f ca="1">LN(D143)-LN(D142)</f>
        <v>0</v>
      </c>
      <c r="H143">
        <f ca="1">(B143-B142)*-1</f>
        <v>3.1399999999998727</v>
      </c>
      <c r="I143">
        <f ca="1">(C143-C142)*-1</f>
        <v>-8.6199999999998909</v>
      </c>
      <c r="J143">
        <f ca="1">(D143-D142)*-1</f>
        <v>0</v>
      </c>
      <c r="K143">
        <f t="shared" ca="1" si="7"/>
        <v>-2.3169851201929603E-3</v>
      </c>
      <c r="L143">
        <f ca="1">F143*INDEX(Sheet1!T:T,MATCH(Sheet2!A143,Sheet1!S:S,1))</f>
        <v>1.6122244336896387E-3</v>
      </c>
      <c r="M143">
        <f ca="1">G143*INDEX(Sheet1!Y:Y,MATCH(Sheet2!A143,Sheet1!X:X,1))</f>
        <v>0</v>
      </c>
      <c r="N143">
        <f t="shared" ca="1" si="8"/>
        <v>3.1399999999998727</v>
      </c>
      <c r="O143">
        <f ca="1">I143*INDEX(Sheet1!T:T,MATCH(Sheet2!A143,Sheet1!S:S,1))</f>
        <v>-10.578463999999867</v>
      </c>
      <c r="P143">
        <f ca="1">J143*INDEX(Sheet1!T:T,MATCH(Sheet2!A143,Sheet1!S:S,1))</f>
        <v>0</v>
      </c>
    </row>
    <row r="144" spans="1:16" x14ac:dyDescent="0.4">
      <c r="A144" s="1">
        <f t="shared" si="6"/>
        <v>41107</v>
      </c>
      <c r="B144" vm="2575">
        <f ca="1">INDEX(Sheet1!B:B,MATCH(Sheet2!A144,Sheet1!A:A,1))</f>
        <v>1363.67</v>
      </c>
      <c r="C144" vm="2637">
        <f ca="1">INDEX(Sheet1!H:H,MATCH(Sheet2!A144,Sheet1!G:G,1))</f>
        <v>6577.64</v>
      </c>
      <c r="D144" vm="2547">
        <f ca="1">INDEX(Sheet1!N:N,MATCH(Sheet2!A144,Sheet1!M:M,1))</f>
        <v>8755</v>
      </c>
      <c r="E144">
        <f ca="1">LN(B144)-LN(B143)</f>
        <v>7.3823344056611617E-3</v>
      </c>
      <c r="F144">
        <f ca="1">LN(C144)-LN(C143)</f>
        <v>1.8138441415445072E-3</v>
      </c>
      <c r="G144">
        <f ca="1">LN(D144)-LN(D143)</f>
        <v>3.5333623348492438E-3</v>
      </c>
      <c r="H144">
        <f ca="1">(B144-B143)*-1</f>
        <v>-10.029999999999973</v>
      </c>
      <c r="I144">
        <f ca="1">(C144-C143)*-1</f>
        <v>-11.920000000000073</v>
      </c>
      <c r="J144">
        <f ca="1">(D144-D143)*-1</f>
        <v>-30.8799999999992</v>
      </c>
      <c r="K144">
        <f t="shared" ca="1" si="7"/>
        <v>7.3823344056611617E-3</v>
      </c>
      <c r="L144">
        <f ca="1">F144*INDEX(Sheet1!T:T,MATCH(Sheet2!A144,Sheet1!S:S,1))</f>
        <v>2.2297586032006627E-3</v>
      </c>
      <c r="M144">
        <f ca="1">G144*INDEX(Sheet1!Y:Y,MATCH(Sheet2!A144,Sheet1!X:X,1))</f>
        <v>4.4661699912494442E-5</v>
      </c>
      <c r="N144">
        <f t="shared" ca="1" si="8"/>
        <v>-10.029999999999973</v>
      </c>
      <c r="O144">
        <f ca="1">I144*INDEX(Sheet1!T:T,MATCH(Sheet2!A144,Sheet1!S:S,1))</f>
        <v>-14.65325600000009</v>
      </c>
      <c r="P144">
        <f ca="1">J144*INDEX(Sheet1!T:T,MATCH(Sheet2!A144,Sheet1!S:S,1))</f>
        <v>-37.960783999999016</v>
      </c>
    </row>
    <row r="145" spans="1:16" x14ac:dyDescent="0.4">
      <c r="A145" s="1">
        <f t="shared" si="6"/>
        <v>41108</v>
      </c>
      <c r="B145" vm="2595">
        <f ca="1">INDEX(Sheet1!B:B,MATCH(Sheet2!A145,Sheet1!A:A,1))</f>
        <v>1372.78</v>
      </c>
      <c r="C145" vm="2654">
        <f ca="1">INDEX(Sheet1!H:H,MATCH(Sheet2!A145,Sheet1!G:G,1))</f>
        <v>6684.42</v>
      </c>
      <c r="D145" vm="2567">
        <f ca="1">INDEX(Sheet1!N:N,MATCH(Sheet2!A145,Sheet1!M:M,1))</f>
        <v>8726.74</v>
      </c>
      <c r="E145">
        <f ca="1">LN(B145)-LN(B144)</f>
        <v>6.6582862145772026E-3</v>
      </c>
      <c r="F145">
        <f ca="1">LN(C145)-LN(C144)</f>
        <v>1.6103426995359271E-2</v>
      </c>
      <c r="G145">
        <f ca="1">LN(D145)-LN(D144)</f>
        <v>-3.2330905981350355E-3</v>
      </c>
      <c r="H145">
        <f ca="1">(B145-B144)*-1</f>
        <v>-9.1099999999999</v>
      </c>
      <c r="I145">
        <f ca="1">(C145-C144)*-1</f>
        <v>-106.77999999999975</v>
      </c>
      <c r="J145">
        <f ca="1">(D145-D144)*-1</f>
        <v>28.260000000000218</v>
      </c>
      <c r="K145">
        <f t="shared" ca="1" si="7"/>
        <v>6.6582862145772026E-3</v>
      </c>
      <c r="L145">
        <f ca="1">F145*INDEX(Sheet1!T:T,MATCH(Sheet2!A145,Sheet1!S:S,1))</f>
        <v>1.9779839378399791E-2</v>
      </c>
      <c r="M145">
        <f ca="1">G145*INDEX(Sheet1!Y:Y,MATCH(Sheet2!A145,Sheet1!X:X,1))</f>
        <v>-4.10279196903336E-5</v>
      </c>
      <c r="N145">
        <f t="shared" ca="1" si="8"/>
        <v>-9.1099999999999</v>
      </c>
      <c r="O145">
        <f ca="1">I145*INDEX(Sheet1!T:T,MATCH(Sheet2!A145,Sheet1!S:S,1))</f>
        <v>-131.15787399999968</v>
      </c>
      <c r="P145">
        <f ca="1">J145*INDEX(Sheet1!T:T,MATCH(Sheet2!A145,Sheet1!S:S,1))</f>
        <v>34.711758000000266</v>
      </c>
    </row>
    <row r="146" spans="1:16" x14ac:dyDescent="0.4">
      <c r="A146" s="1">
        <f t="shared" si="6"/>
        <v>41109</v>
      </c>
      <c r="B146" vm="2614">
        <f ca="1">INDEX(Sheet1!B:B,MATCH(Sheet2!A146,Sheet1!A:A,1))</f>
        <v>1376.51</v>
      </c>
      <c r="C146" vm="2671">
        <f ca="1">INDEX(Sheet1!H:H,MATCH(Sheet2!A146,Sheet1!G:G,1))</f>
        <v>6758.39</v>
      </c>
      <c r="D146" vm="2586">
        <f ca="1">INDEX(Sheet1!N:N,MATCH(Sheet2!A146,Sheet1!M:M,1))</f>
        <v>8795.5499999999993</v>
      </c>
      <c r="E146">
        <f ca="1">LN(B146)-LN(B145)</f>
        <v>2.713429495304176E-3</v>
      </c>
      <c r="F146">
        <f ca="1">LN(C146)-LN(C145)</f>
        <v>1.1005250624664953E-2</v>
      </c>
      <c r="G146">
        <f ca="1">LN(D146)-LN(D145)</f>
        <v>7.854036626127936E-3</v>
      </c>
      <c r="H146">
        <f ca="1">(B146-B145)*-1</f>
        <v>-3.7300000000000182</v>
      </c>
      <c r="I146">
        <f ca="1">(C146-C145)*-1</f>
        <v>-73.970000000000255</v>
      </c>
      <c r="J146">
        <f ca="1">(D146-D145)*-1</f>
        <v>-68.809999999999491</v>
      </c>
      <c r="K146">
        <f t="shared" ca="1" si="7"/>
        <v>2.713429495304176E-3</v>
      </c>
      <c r="L146">
        <f ca="1">F146*INDEX(Sheet1!T:T,MATCH(Sheet2!A146,Sheet1!S:S,1))</f>
        <v>1.3513347242026096E-2</v>
      </c>
      <c r="M146">
        <f ca="1">G146*INDEX(Sheet1!Y:Y,MATCH(Sheet2!A146,Sheet1!X:X,1))</f>
        <v>9.990334588434735E-5</v>
      </c>
      <c r="N146">
        <f t="shared" ca="1" si="8"/>
        <v>-3.7300000000000182</v>
      </c>
      <c r="O146">
        <f ca="1">I146*INDEX(Sheet1!T:T,MATCH(Sheet2!A146,Sheet1!S:S,1))</f>
        <v>-90.827763000000317</v>
      </c>
      <c r="P146">
        <f ca="1">J146*INDEX(Sheet1!T:T,MATCH(Sheet2!A146,Sheet1!S:S,1))</f>
        <v>-84.491798999999375</v>
      </c>
    </row>
    <row r="147" spans="1:16" x14ac:dyDescent="0.4">
      <c r="A147" s="1">
        <f t="shared" si="6"/>
        <v>41110</v>
      </c>
      <c r="B147" vm="2634">
        <f ca="1">INDEX(Sheet1!B:B,MATCH(Sheet2!A147,Sheet1!A:A,1))</f>
        <v>1362.66</v>
      </c>
      <c r="C147" vm="2690">
        <f ca="1">INDEX(Sheet1!H:H,MATCH(Sheet2!A147,Sheet1!G:G,1))</f>
        <v>6630.02</v>
      </c>
      <c r="D147" vm="2605">
        <f ca="1">INDEX(Sheet1!N:N,MATCH(Sheet2!A147,Sheet1!M:M,1))</f>
        <v>8669.8700000000008</v>
      </c>
      <c r="E147">
        <f ca="1">LN(B147)-LN(B146)</f>
        <v>-1.0112638522750572E-2</v>
      </c>
      <c r="F147">
        <f ca="1">LN(C147)-LN(C146)</f>
        <v>-1.9176875223976708E-2</v>
      </c>
      <c r="G147">
        <f ca="1">LN(D147)-LN(D146)</f>
        <v>-1.4392115318759835E-2</v>
      </c>
      <c r="H147">
        <f ca="1">(B147-B146)*-1</f>
        <v>13.849999999999909</v>
      </c>
      <c r="I147">
        <f ca="1">(C147-C146)*-1</f>
        <v>128.36999999999989</v>
      </c>
      <c r="J147">
        <f ca="1">(D147-D146)*-1</f>
        <v>125.67999999999847</v>
      </c>
      <c r="K147">
        <f t="shared" ca="1" si="7"/>
        <v>-1.0112638522750572E-2</v>
      </c>
      <c r="L147">
        <f ca="1">F147*INDEX(Sheet1!T:T,MATCH(Sheet2!A147,Sheet1!S:S,1))</f>
        <v>-2.3311409522266086E-2</v>
      </c>
      <c r="M147">
        <f ca="1">G147*INDEX(Sheet1!Y:Y,MATCH(Sheet2!A147,Sheet1!X:X,1))</f>
        <v>-1.8321162800781271E-4</v>
      </c>
      <c r="N147">
        <f t="shared" ca="1" si="8"/>
        <v>13.849999999999909</v>
      </c>
      <c r="O147">
        <f ca="1">I147*INDEX(Sheet1!T:T,MATCH(Sheet2!A147,Sheet1!S:S,1))</f>
        <v>156.04657199999986</v>
      </c>
      <c r="P147">
        <f ca="1">J147*INDEX(Sheet1!T:T,MATCH(Sheet2!A147,Sheet1!S:S,1))</f>
        <v>152.77660799999813</v>
      </c>
    </row>
    <row r="148" spans="1:16" x14ac:dyDescent="0.4">
      <c r="A148" s="1">
        <f t="shared" si="6"/>
        <v>41113</v>
      </c>
      <c r="B148" vm="606">
        <f ca="1">INDEX(Sheet1!B:B,MATCH(Sheet2!A148,Sheet1!A:A,1))</f>
        <v>1350.52</v>
      </c>
      <c r="C148" vm="2708">
        <f ca="1">INDEX(Sheet1!H:H,MATCH(Sheet2!A148,Sheet1!G:G,1))</f>
        <v>6419.33</v>
      </c>
      <c r="D148" vm="2625">
        <f ca="1">INDEX(Sheet1!N:N,MATCH(Sheet2!A148,Sheet1!M:M,1))</f>
        <v>8508.32</v>
      </c>
      <c r="E148">
        <f ca="1">LN(B148)-LN(B147)</f>
        <v>-8.9489683826657895E-3</v>
      </c>
      <c r="F148">
        <f ca="1">LN(C148)-LN(C147)</f>
        <v>-3.2294069899347022E-2</v>
      </c>
      <c r="G148">
        <f ca="1">LN(D148)-LN(D147)</f>
        <v>-1.8809288156743875E-2</v>
      </c>
      <c r="H148">
        <f ca="1">(B148-B147)*-1</f>
        <v>12.1400000000001</v>
      </c>
      <c r="I148">
        <f ca="1">(C148-C147)*-1</f>
        <v>210.69000000000051</v>
      </c>
      <c r="J148">
        <f ca="1">(D148-D147)*-1</f>
        <v>161.55000000000109</v>
      </c>
      <c r="K148">
        <f t="shared" ca="1" si="7"/>
        <v>-8.9489683826657895E-3</v>
      </c>
      <c r="L148">
        <f ca="1">F148*INDEX(Sheet1!T:T,MATCH(Sheet2!A148,Sheet1!S:S,1))</f>
        <v>-3.9121036276068985E-2</v>
      </c>
      <c r="M148">
        <f ca="1">G148*INDEX(Sheet1!Y:Y,MATCH(Sheet2!A148,Sheet1!X:X,1))</f>
        <v>-2.4000651688005185E-4</v>
      </c>
      <c r="N148">
        <f t="shared" ca="1" si="8"/>
        <v>12.1400000000001</v>
      </c>
      <c r="O148">
        <f ca="1">I148*INDEX(Sheet1!T:T,MATCH(Sheet2!A148,Sheet1!S:S,1))</f>
        <v>255.22986600000061</v>
      </c>
      <c r="P148">
        <f ca="1">J148*INDEX(Sheet1!T:T,MATCH(Sheet2!A148,Sheet1!S:S,1))</f>
        <v>195.70167000000131</v>
      </c>
    </row>
    <row r="149" spans="1:16" x14ac:dyDescent="0.4">
      <c r="A149" s="1">
        <f t="shared" si="6"/>
        <v>41114</v>
      </c>
      <c r="B149" vm="2667">
        <f ca="1">INDEX(Sheet1!B:B,MATCH(Sheet2!A149,Sheet1!A:A,1))</f>
        <v>1338.31</v>
      </c>
      <c r="C149" vm="2727">
        <f ca="1">INDEX(Sheet1!H:H,MATCH(Sheet2!A149,Sheet1!G:G,1))</f>
        <v>6390.41</v>
      </c>
      <c r="D149" vm="2643">
        <f ca="1">INDEX(Sheet1!N:N,MATCH(Sheet2!A149,Sheet1!M:M,1))</f>
        <v>8488.09</v>
      </c>
      <c r="E149">
        <f ca="1">LN(B149)-LN(B148)</f>
        <v>-9.0820795122983355E-3</v>
      </c>
      <c r="F149">
        <f ca="1">LN(C149)-LN(C148)</f>
        <v>-4.5153217997206951E-3</v>
      </c>
      <c r="G149">
        <f ca="1">LN(D149)-LN(D148)</f>
        <v>-2.380503830311298E-3</v>
      </c>
      <c r="H149">
        <f ca="1">(B149-B148)*-1</f>
        <v>12.210000000000036</v>
      </c>
      <c r="I149">
        <f ca="1">(C149-C148)*-1</f>
        <v>28.920000000000073</v>
      </c>
      <c r="J149">
        <f ca="1">(D149-D148)*-1</f>
        <v>20.229999999999563</v>
      </c>
      <c r="K149">
        <f t="shared" ca="1" si="7"/>
        <v>-9.0820795122983355E-3</v>
      </c>
      <c r="L149">
        <f ca="1">F149*INDEX(Sheet1!T:T,MATCH(Sheet2!A149,Sheet1!S:S,1))</f>
        <v>-5.4450265582831866E-3</v>
      </c>
      <c r="M149">
        <f ca="1">G149*INDEX(Sheet1!Y:Y,MATCH(Sheet2!A149,Sheet1!X:X,1))</f>
        <v>-3.04466439896815E-5</v>
      </c>
      <c r="N149">
        <f t="shared" ca="1" si="8"/>
        <v>12.210000000000036</v>
      </c>
      <c r="O149">
        <f ca="1">I149*INDEX(Sheet1!T:T,MATCH(Sheet2!A149,Sheet1!S:S,1))</f>
        <v>34.874628000000087</v>
      </c>
      <c r="P149">
        <f ca="1">J149*INDEX(Sheet1!T:T,MATCH(Sheet2!A149,Sheet1!S:S,1))</f>
        <v>24.395356999999471</v>
      </c>
    </row>
    <row r="150" spans="1:16" x14ac:dyDescent="0.4">
      <c r="A150" s="1">
        <f t="shared" si="6"/>
        <v>41115</v>
      </c>
      <c r="B150" vm="2686">
        <f ca="1">INDEX(Sheet1!B:B,MATCH(Sheet2!A150,Sheet1!A:A,1))</f>
        <v>1337.89</v>
      </c>
      <c r="C150" vm="2746">
        <f ca="1">INDEX(Sheet1!H:H,MATCH(Sheet2!A150,Sheet1!G:G,1))</f>
        <v>6406.52</v>
      </c>
      <c r="D150" vm="2660">
        <f ca="1">INDEX(Sheet1!N:N,MATCH(Sheet2!A150,Sheet1!M:M,1))</f>
        <v>8365.9</v>
      </c>
      <c r="E150">
        <f ca="1">LN(B150)-LN(B149)</f>
        <v>-3.1387788913228576E-4</v>
      </c>
      <c r="F150">
        <f ca="1">LN(C150)-LN(C149)</f>
        <v>2.5177927066071248E-3</v>
      </c>
      <c r="G150">
        <f ca="1">LN(D150)-LN(D149)</f>
        <v>-1.4500084655102441E-2</v>
      </c>
      <c r="H150">
        <f ca="1">(B150-B149)*-1</f>
        <v>0.41999999999984539</v>
      </c>
      <c r="I150">
        <f ca="1">(C150-C149)*-1</f>
        <v>-16.110000000000582</v>
      </c>
      <c r="J150">
        <f ca="1">(D150-D149)*-1</f>
        <v>122.19000000000051</v>
      </c>
      <c r="K150">
        <f t="shared" ca="1" si="7"/>
        <v>-3.1387788913228576E-4</v>
      </c>
      <c r="L150">
        <f ca="1">F150*INDEX(Sheet1!T:T,MATCH(Sheet2!A150,Sheet1!S:S,1))</f>
        <v>3.0606288141516208E-3</v>
      </c>
      <c r="M150">
        <f ca="1">G150*INDEX(Sheet1!Y:Y,MATCH(Sheet2!A150,Sheet1!X:X,1))</f>
        <v>-1.854560827387602E-4</v>
      </c>
      <c r="N150">
        <f t="shared" ca="1" si="8"/>
        <v>0.41999999999984539</v>
      </c>
      <c r="O150">
        <f ca="1">I150*INDEX(Sheet1!T:T,MATCH(Sheet2!A150,Sheet1!S:S,1))</f>
        <v>-19.583316000000707</v>
      </c>
      <c r="P150">
        <f ca="1">J150*INDEX(Sheet1!T:T,MATCH(Sheet2!A150,Sheet1!S:S,1))</f>
        <v>148.53416400000063</v>
      </c>
    </row>
    <row r="151" spans="1:16" x14ac:dyDescent="0.4">
      <c r="A151" s="1">
        <f t="shared" si="6"/>
        <v>41116</v>
      </c>
      <c r="B151" vm="2704">
        <f ca="1">INDEX(Sheet1!B:B,MATCH(Sheet2!A151,Sheet1!A:A,1))</f>
        <v>1360.02</v>
      </c>
      <c r="C151" vm="2766">
        <f ca="1">INDEX(Sheet1!H:H,MATCH(Sheet2!A151,Sheet1!G:G,1))</f>
        <v>6582.96</v>
      </c>
      <c r="D151" vm="2677">
        <f ca="1">INDEX(Sheet1!N:N,MATCH(Sheet2!A151,Sheet1!M:M,1))</f>
        <v>8443.1</v>
      </c>
      <c r="E151">
        <f ca="1">LN(B151)-LN(B150)</f>
        <v>1.64056594528601E-2</v>
      </c>
      <c r="F151">
        <f ca="1">LN(C151)-LN(C150)</f>
        <v>2.7168270418240326E-2</v>
      </c>
      <c r="G151">
        <f ca="1">LN(D151)-LN(D150)</f>
        <v>9.1856199435635943E-3</v>
      </c>
      <c r="H151">
        <f ca="1">(B151-B150)*-1</f>
        <v>-22.129999999999882</v>
      </c>
      <c r="I151">
        <f ca="1">(C151-C150)*-1</f>
        <v>-176.4399999999996</v>
      </c>
      <c r="J151">
        <f ca="1">(D151-D150)*-1</f>
        <v>-77.200000000000728</v>
      </c>
      <c r="K151">
        <f t="shared" ca="1" si="7"/>
        <v>1.64056594528601E-2</v>
      </c>
      <c r="L151">
        <f ca="1">F151*INDEX(Sheet1!T:T,MATCH(Sheet2!A151,Sheet1!S:S,1))</f>
        <v>3.3365352900640945E-2</v>
      </c>
      <c r="M151">
        <f ca="1">G151*INDEX(Sheet1!Y:Y,MATCH(Sheet2!A151,Sheet1!X:X,1))</f>
        <v>1.1739222287874273E-4</v>
      </c>
      <c r="N151">
        <f t="shared" ca="1" si="8"/>
        <v>-22.129999999999882</v>
      </c>
      <c r="O151">
        <f ca="1">I151*INDEX(Sheet1!T:T,MATCH(Sheet2!A151,Sheet1!S:S,1))</f>
        <v>-216.6859639999995</v>
      </c>
      <c r="P151">
        <f ca="1">J151*INDEX(Sheet1!T:T,MATCH(Sheet2!A151,Sheet1!S:S,1))</f>
        <v>-94.809320000000895</v>
      </c>
    </row>
    <row r="152" spans="1:16" x14ac:dyDescent="0.4">
      <c r="A152" s="1">
        <f t="shared" si="6"/>
        <v>41117</v>
      </c>
      <c r="B152" vm="2723">
        <f ca="1">INDEX(Sheet1!B:B,MATCH(Sheet2!A152,Sheet1!A:A,1))</f>
        <v>1385.97</v>
      </c>
      <c r="C152" vm="2785">
        <f ca="1">INDEX(Sheet1!H:H,MATCH(Sheet2!A152,Sheet1!G:G,1))</f>
        <v>6689.4</v>
      </c>
      <c r="D152" vm="2696">
        <f ca="1">INDEX(Sheet1!N:N,MATCH(Sheet2!A152,Sheet1!M:M,1))</f>
        <v>8566.64</v>
      </c>
      <c r="E152">
        <f ca="1">LN(B152)-LN(B151)</f>
        <v>1.8900849989625712E-2</v>
      </c>
      <c r="F152">
        <f ca="1">LN(C152)-LN(C151)</f>
        <v>1.6039691809190515E-2</v>
      </c>
      <c r="G152">
        <f ca="1">LN(D152)-LN(D151)</f>
        <v>1.4526050639297239E-2</v>
      </c>
      <c r="H152">
        <f ca="1">(B152-B151)*-1</f>
        <v>-25.950000000000045</v>
      </c>
      <c r="I152">
        <f ca="1">(C152-C151)*-1</f>
        <v>-106.4399999999996</v>
      </c>
      <c r="J152">
        <f ca="1">(D152-D151)*-1</f>
        <v>-123.53999999999905</v>
      </c>
      <c r="K152">
        <f t="shared" ca="1" si="7"/>
        <v>1.8900849989625712E-2</v>
      </c>
      <c r="L152">
        <f ca="1">F152*INDEX(Sheet1!T:T,MATCH(Sheet2!A152,Sheet1!S:S,1))</f>
        <v>1.9756088401379959E-2</v>
      </c>
      <c r="M152">
        <f ca="1">G152*INDEX(Sheet1!Y:Y,MATCH(Sheet2!A152,Sheet1!X:X,1))</f>
        <v>1.8520714565103979E-4</v>
      </c>
      <c r="N152">
        <f t="shared" ca="1" si="8"/>
        <v>-25.950000000000045</v>
      </c>
      <c r="O152">
        <f ca="1">I152*INDEX(Sheet1!T:T,MATCH(Sheet2!A152,Sheet1!S:S,1))</f>
        <v>-131.10214799999952</v>
      </c>
      <c r="P152">
        <f ca="1">J152*INDEX(Sheet1!T:T,MATCH(Sheet2!A152,Sheet1!S:S,1))</f>
        <v>-152.16421799999884</v>
      </c>
    </row>
    <row r="153" spans="1:16" x14ac:dyDescent="0.4">
      <c r="A153" s="1">
        <f t="shared" si="6"/>
        <v>41120</v>
      </c>
      <c r="B153" vm="2741">
        <f ca="1">INDEX(Sheet1!B:B,MATCH(Sheet2!A153,Sheet1!A:A,1))</f>
        <v>1385.3</v>
      </c>
      <c r="C153" vm="2804">
        <f ca="1">INDEX(Sheet1!H:H,MATCH(Sheet2!A153,Sheet1!G:G,1))</f>
        <v>6774.06</v>
      </c>
      <c r="D153" vm="2714">
        <f ca="1">INDEX(Sheet1!N:N,MATCH(Sheet2!A153,Sheet1!M:M,1))</f>
        <v>8635.44</v>
      </c>
      <c r="E153">
        <f ca="1">LN(B153)-LN(B152)</f>
        <v>-4.8353283011337567E-4</v>
      </c>
      <c r="F153">
        <f ca="1">LN(C153)-LN(C152)</f>
        <v>1.2576427732835072E-2</v>
      </c>
      <c r="G153">
        <f ca="1">LN(D153)-LN(D152)</f>
        <v>7.9990753267207282E-3</v>
      </c>
      <c r="H153">
        <f ca="1">(B153-B152)*-1</f>
        <v>0.67000000000007276</v>
      </c>
      <c r="I153">
        <f ca="1">(C153-C152)*-1</f>
        <v>-84.660000000000764</v>
      </c>
      <c r="J153">
        <f ca="1">(D153-D152)*-1</f>
        <v>-68.800000000001091</v>
      </c>
      <c r="K153">
        <f t="shared" ca="1" si="7"/>
        <v>-4.8353283011337567E-4</v>
      </c>
      <c r="L153">
        <f ca="1">F153*INDEX(Sheet1!T:T,MATCH(Sheet2!A153,Sheet1!S:S,1))</f>
        <v>1.5418700400455797E-2</v>
      </c>
      <c r="M153">
        <f ca="1">G153*INDEX(Sheet1!Y:Y,MATCH(Sheet2!A153,Sheet1!X:X,1))</f>
        <v>1.0230817342875811E-4</v>
      </c>
      <c r="N153">
        <f t="shared" ca="1" si="8"/>
        <v>0.67000000000007276</v>
      </c>
      <c r="O153">
        <f ca="1">I153*INDEX(Sheet1!T:T,MATCH(Sheet2!A153,Sheet1!S:S,1))</f>
        <v>-103.79316000000094</v>
      </c>
      <c r="P153">
        <f ca="1">J153*INDEX(Sheet1!T:T,MATCH(Sheet2!A153,Sheet1!S:S,1))</f>
        <v>-84.348800000001333</v>
      </c>
    </row>
    <row r="154" spans="1:16" x14ac:dyDescent="0.4">
      <c r="A154" s="1">
        <f t="shared" si="6"/>
        <v>41121</v>
      </c>
      <c r="B154" vm="2761">
        <f ca="1">INDEX(Sheet1!B:B,MATCH(Sheet2!A154,Sheet1!A:A,1))</f>
        <v>1379.32</v>
      </c>
      <c r="C154" vm="2822">
        <f ca="1">INDEX(Sheet1!H:H,MATCH(Sheet2!A154,Sheet1!G:G,1))</f>
        <v>6772.26</v>
      </c>
      <c r="D154" vm="2733">
        <f ca="1">INDEX(Sheet1!N:N,MATCH(Sheet2!A154,Sheet1!M:M,1))</f>
        <v>8695.06</v>
      </c>
      <c r="E154">
        <f ca="1">LN(B154)-LN(B153)</f>
        <v>-4.3260985787334505E-3</v>
      </c>
      <c r="F154">
        <f ca="1">LN(C154)-LN(C153)</f>
        <v>-2.65754833872478E-4</v>
      </c>
      <c r="G154">
        <f ca="1">LN(D154)-LN(D153)</f>
        <v>6.8803825855034972E-3</v>
      </c>
      <c r="H154">
        <f ca="1">(B154-B153)*-1</f>
        <v>5.9800000000000182</v>
      </c>
      <c r="I154">
        <f ca="1">(C154-C153)*-1</f>
        <v>1.8000000000001819</v>
      </c>
      <c r="J154">
        <f ca="1">(D154-D153)*-1</f>
        <v>-59.619999999998981</v>
      </c>
      <c r="K154">
        <f t="shared" ca="1" si="7"/>
        <v>-4.3260985787334505E-3</v>
      </c>
      <c r="L154">
        <f ca="1">F154*INDEX(Sheet1!T:T,MATCH(Sheet2!A154,Sheet1!S:S,1))</f>
        <v>-3.2695817211330968E-4</v>
      </c>
      <c r="M154">
        <f ca="1">G154*INDEX(Sheet1!Y:Y,MATCH(Sheet2!A154,Sheet1!X:X,1))</f>
        <v>8.8068897094444775E-5</v>
      </c>
      <c r="N154">
        <f t="shared" ca="1" si="8"/>
        <v>5.9800000000000182</v>
      </c>
      <c r="O154">
        <f ca="1">I154*INDEX(Sheet1!T:T,MATCH(Sheet2!A154,Sheet1!S:S,1))</f>
        <v>2.2145400000002238</v>
      </c>
      <c r="P154">
        <f ca="1">J154*INDEX(Sheet1!T:T,MATCH(Sheet2!A154,Sheet1!S:S,1))</f>
        <v>-73.350485999998739</v>
      </c>
    </row>
    <row r="155" spans="1:16" x14ac:dyDescent="0.4">
      <c r="A155" s="1">
        <f t="shared" si="6"/>
        <v>41122</v>
      </c>
      <c r="B155" vm="2781">
        <f ca="1">INDEX(Sheet1!B:B,MATCH(Sheet2!A155,Sheet1!A:A,1))</f>
        <v>1375.14</v>
      </c>
      <c r="C155" vm="2841">
        <f ca="1">INDEX(Sheet1!H:H,MATCH(Sheet2!A155,Sheet1!G:G,1))</f>
        <v>6754.46</v>
      </c>
      <c r="D155" vm="2752">
        <f ca="1">INDEX(Sheet1!N:N,MATCH(Sheet2!A155,Sheet1!M:M,1))</f>
        <v>8641.85</v>
      </c>
      <c r="E155">
        <f ca="1">LN(B155)-LN(B154)</f>
        <v>-3.035079985728828E-3</v>
      </c>
      <c r="F155">
        <f ca="1">LN(C155)-LN(C154)</f>
        <v>-2.6318294862832659E-3</v>
      </c>
      <c r="G155">
        <f ca="1">LN(D155)-LN(D154)</f>
        <v>-6.1383680341364766E-3</v>
      </c>
      <c r="H155">
        <f ca="1">(B155-B154)*-1</f>
        <v>4.1799999999998363</v>
      </c>
      <c r="I155">
        <f ca="1">(C155-C154)*-1</f>
        <v>17.800000000000182</v>
      </c>
      <c r="J155">
        <f ca="1">(D155-D154)*-1</f>
        <v>53.209999999999127</v>
      </c>
      <c r="K155">
        <f t="shared" ca="1" si="7"/>
        <v>-3.035079985728828E-3</v>
      </c>
      <c r="L155">
        <f ca="1">F155*INDEX(Sheet1!T:T,MATCH(Sheet2!A155,Sheet1!S:S,1))</f>
        <v>-3.2171483640326638E-3</v>
      </c>
      <c r="M155">
        <f ca="1">G155*INDEX(Sheet1!Y:Y,MATCH(Sheet2!A155,Sheet1!X:X,1))</f>
        <v>-7.8264192435240074E-5</v>
      </c>
      <c r="N155">
        <f t="shared" ca="1" si="8"/>
        <v>4.1799999999998363</v>
      </c>
      <c r="O155">
        <f ca="1">I155*INDEX(Sheet1!T:T,MATCH(Sheet2!A155,Sheet1!S:S,1))</f>
        <v>21.758720000000221</v>
      </c>
      <c r="P155">
        <f ca="1">J155*INDEX(Sheet1!T:T,MATCH(Sheet2!A155,Sheet1!S:S,1))</f>
        <v>65.043903999998932</v>
      </c>
    </row>
    <row r="156" spans="1:16" x14ac:dyDescent="0.4">
      <c r="A156" s="1">
        <f t="shared" si="6"/>
        <v>41123</v>
      </c>
      <c r="B156" vm="2800">
        <f ca="1">INDEX(Sheet1!B:B,MATCH(Sheet2!A156,Sheet1!A:A,1))</f>
        <v>1365</v>
      </c>
      <c r="C156" vm="2859">
        <f ca="1">INDEX(Sheet1!H:H,MATCH(Sheet2!A156,Sheet1!G:G,1))</f>
        <v>6606.09</v>
      </c>
      <c r="D156" vm="2772">
        <f ca="1">INDEX(Sheet1!N:N,MATCH(Sheet2!A156,Sheet1!M:M,1))</f>
        <v>8653.18</v>
      </c>
      <c r="E156">
        <f ca="1">LN(B156)-LN(B155)</f>
        <v>-7.4011154803104162E-3</v>
      </c>
      <c r="F156">
        <f ca="1">LN(C156)-LN(C155)</f>
        <v>-2.2211076578129152E-2</v>
      </c>
      <c r="G156">
        <f ca="1">LN(D156)-LN(D155)</f>
        <v>1.3102031763789768E-3</v>
      </c>
      <c r="H156">
        <f ca="1">(B156-B155)*-1</f>
        <v>10.1400000000001</v>
      </c>
      <c r="I156">
        <f ca="1">(C156-C155)*-1</f>
        <v>148.36999999999989</v>
      </c>
      <c r="J156">
        <f ca="1">(D156-D155)*-1</f>
        <v>-11.329999999999927</v>
      </c>
      <c r="K156">
        <f t="shared" ca="1" si="7"/>
        <v>-7.4011154803104162E-3</v>
      </c>
      <c r="L156">
        <f ca="1">F156*INDEX(Sheet1!T:T,MATCH(Sheet2!A156,Sheet1!S:S,1))</f>
        <v>-2.7053091272161305E-2</v>
      </c>
      <c r="M156">
        <f ca="1">G156*INDEX(Sheet1!Y:Y,MATCH(Sheet2!A156,Sheet1!X:X,1))</f>
        <v>1.6744396594123323E-5</v>
      </c>
      <c r="N156">
        <f t="shared" ca="1" si="8"/>
        <v>10.1400000000001</v>
      </c>
      <c r="O156">
        <f ca="1">I156*INDEX(Sheet1!T:T,MATCH(Sheet2!A156,Sheet1!S:S,1))</f>
        <v>180.71465999999987</v>
      </c>
      <c r="P156">
        <f ca="1">J156*INDEX(Sheet1!T:T,MATCH(Sheet2!A156,Sheet1!S:S,1))</f>
        <v>-13.799939999999911</v>
      </c>
    </row>
    <row r="157" spans="1:16" x14ac:dyDescent="0.4">
      <c r="A157" s="1">
        <f t="shared" si="6"/>
        <v>41124</v>
      </c>
      <c r="B157" vm="2818">
        <f ca="1">INDEX(Sheet1!B:B,MATCH(Sheet2!A157,Sheet1!A:A,1))</f>
        <v>1390.99</v>
      </c>
      <c r="C157" vm="2877">
        <f ca="1">INDEX(Sheet1!H:H,MATCH(Sheet2!A157,Sheet1!G:G,1))</f>
        <v>6865.66</v>
      </c>
      <c r="D157" vm="2791">
        <f ca="1">INDEX(Sheet1!N:N,MATCH(Sheet2!A157,Sheet1!M:M,1))</f>
        <v>8555.11</v>
      </c>
      <c r="E157">
        <f ca="1">LN(B157)-LN(B156)</f>
        <v>1.8861295205931938E-2</v>
      </c>
      <c r="F157">
        <f ca="1">LN(C157)-LN(C156)</f>
        <v>3.8540223584568878E-2</v>
      </c>
      <c r="G157">
        <f ca="1">LN(D157)-LN(D156)</f>
        <v>-1.139811820293346E-2</v>
      </c>
      <c r="H157">
        <f ca="1">(B157-B156)*-1</f>
        <v>-25.990000000000009</v>
      </c>
      <c r="I157">
        <f ca="1">(C157-C156)*-1</f>
        <v>-259.56999999999971</v>
      </c>
      <c r="J157">
        <f ca="1">(D157-D156)*-1</f>
        <v>98.069999999999709</v>
      </c>
      <c r="K157">
        <f t="shared" ca="1" si="7"/>
        <v>1.8861295205931938E-2</v>
      </c>
      <c r="L157">
        <f ca="1">F157*INDEX(Sheet1!T:T,MATCH(Sheet2!A157,Sheet1!S:S,1))</f>
        <v>4.7732066909488551E-2</v>
      </c>
      <c r="M157">
        <f ca="1">G157*INDEX(Sheet1!Y:Y,MATCH(Sheet2!A157,Sheet1!X:X,1))</f>
        <v>-1.4521202590537228E-4</v>
      </c>
      <c r="N157">
        <f t="shared" ca="1" si="8"/>
        <v>-25.990000000000009</v>
      </c>
      <c r="O157">
        <f ca="1">I157*INDEX(Sheet1!T:T,MATCH(Sheet2!A157,Sheet1!S:S,1))</f>
        <v>-321.47744499999965</v>
      </c>
      <c r="P157">
        <f ca="1">J157*INDEX(Sheet1!T:T,MATCH(Sheet2!A157,Sheet1!S:S,1))</f>
        <v>121.45969499999963</v>
      </c>
    </row>
    <row r="158" spans="1:16" x14ac:dyDescent="0.4">
      <c r="A158" s="1">
        <f t="shared" si="6"/>
        <v>41127</v>
      </c>
      <c r="B158" vm="2837">
        <f ca="1">INDEX(Sheet1!B:B,MATCH(Sheet2!A158,Sheet1!A:A,1))</f>
        <v>1394.23</v>
      </c>
      <c r="C158" vm="2896">
        <f ca="1">INDEX(Sheet1!H:H,MATCH(Sheet2!A158,Sheet1!G:G,1))</f>
        <v>6918.72</v>
      </c>
      <c r="D158" vm="2810">
        <f ca="1">INDEX(Sheet1!N:N,MATCH(Sheet2!A158,Sheet1!M:M,1))</f>
        <v>8726.2900000000009</v>
      </c>
      <c r="E158">
        <f ca="1">LN(B158)-LN(B157)</f>
        <v>2.3265677120560824E-3</v>
      </c>
      <c r="F158">
        <f ca="1">LN(C158)-LN(C157)</f>
        <v>7.6986069834852344E-3</v>
      </c>
      <c r="G158">
        <f ca="1">LN(D158)-LN(D157)</f>
        <v>1.9811542923189762E-2</v>
      </c>
      <c r="H158">
        <f ca="1">(B158-B157)*-1</f>
        <v>-3.2400000000000091</v>
      </c>
      <c r="I158">
        <f ca="1">(C158-C157)*-1</f>
        <v>-53.0600000000004</v>
      </c>
      <c r="J158">
        <f ca="1">(D158-D157)*-1</f>
        <v>-171.18000000000029</v>
      </c>
      <c r="K158">
        <f t="shared" ca="1" si="7"/>
        <v>2.3265677120560824E-3</v>
      </c>
      <c r="L158">
        <f ca="1">F158*INDEX(Sheet1!T:T,MATCH(Sheet2!A158,Sheet1!S:S,1))</f>
        <v>9.5462726595216905E-3</v>
      </c>
      <c r="M158">
        <f ca="1">G158*INDEX(Sheet1!Y:Y,MATCH(Sheet2!A158,Sheet1!X:X,1))</f>
        <v>2.5319151855836513E-4</v>
      </c>
      <c r="N158">
        <f t="shared" ca="1" si="8"/>
        <v>-3.2400000000000091</v>
      </c>
      <c r="O158">
        <f ca="1">I158*INDEX(Sheet1!T:T,MATCH(Sheet2!A158,Sheet1!S:S,1))</f>
        <v>-65.794400000000493</v>
      </c>
      <c r="P158">
        <f ca="1">J158*INDEX(Sheet1!T:T,MATCH(Sheet2!A158,Sheet1!S:S,1))</f>
        <v>-212.26320000000035</v>
      </c>
    </row>
    <row r="159" spans="1:16" x14ac:dyDescent="0.4">
      <c r="A159" s="1">
        <f t="shared" si="6"/>
        <v>41128</v>
      </c>
      <c r="B159" vm="2855">
        <f ca="1">INDEX(Sheet1!B:B,MATCH(Sheet2!A159,Sheet1!A:A,1))</f>
        <v>1401.35</v>
      </c>
      <c r="C159" vm="2915">
        <f ca="1">INDEX(Sheet1!H:H,MATCH(Sheet2!A159,Sheet1!G:G,1))</f>
        <v>6967.95</v>
      </c>
      <c r="D159" vm="2828">
        <f ca="1">INDEX(Sheet1!N:N,MATCH(Sheet2!A159,Sheet1!M:M,1))</f>
        <v>8803.31</v>
      </c>
      <c r="E159">
        <f ca="1">LN(B159)-LN(B158)</f>
        <v>5.0937661557810543E-3</v>
      </c>
      <c r="F159">
        <f ca="1">LN(C159)-LN(C158)</f>
        <v>7.0902824422471866E-3</v>
      </c>
      <c r="G159">
        <f ca="1">LN(D159)-LN(D158)</f>
        <v>8.7874789637734096E-3</v>
      </c>
      <c r="H159">
        <f ca="1">(B159-B158)*-1</f>
        <v>-7.1199999999998909</v>
      </c>
      <c r="I159">
        <f ca="1">(C159-C158)*-1</f>
        <v>-49.229999999999563</v>
      </c>
      <c r="J159">
        <f ca="1">(D159-D158)*-1</f>
        <v>-77.019999999998618</v>
      </c>
      <c r="K159">
        <f t="shared" ca="1" si="7"/>
        <v>5.0937661557810543E-3</v>
      </c>
      <c r="L159">
        <f ca="1">F159*INDEX(Sheet1!T:T,MATCH(Sheet2!A159,Sheet1!S:S,1))</f>
        <v>8.7919502283865109E-3</v>
      </c>
      <c r="M159">
        <f ca="1">G159*INDEX(Sheet1!Y:Y,MATCH(Sheet2!A159,Sheet1!X:X,1))</f>
        <v>1.1177673241919777E-4</v>
      </c>
      <c r="N159">
        <f t="shared" ca="1" si="8"/>
        <v>-7.1199999999998909</v>
      </c>
      <c r="O159">
        <f ca="1">I159*INDEX(Sheet1!T:T,MATCH(Sheet2!A159,Sheet1!S:S,1))</f>
        <v>-61.045199999999461</v>
      </c>
      <c r="P159">
        <f ca="1">J159*INDEX(Sheet1!T:T,MATCH(Sheet2!A159,Sheet1!S:S,1))</f>
        <v>-95.504799999998284</v>
      </c>
    </row>
    <row r="160" spans="1:16" x14ac:dyDescent="0.4">
      <c r="A160" s="1">
        <f t="shared" si="6"/>
        <v>41129</v>
      </c>
      <c r="B160" vm="2873">
        <f ca="1">INDEX(Sheet1!B:B,MATCH(Sheet2!A160,Sheet1!A:A,1))</f>
        <v>1402.22</v>
      </c>
      <c r="C160" vm="2932">
        <f ca="1">INDEX(Sheet1!H:H,MATCH(Sheet2!A160,Sheet1!G:G,1))</f>
        <v>6966.15</v>
      </c>
      <c r="D160" vm="2847">
        <f ca="1">INDEX(Sheet1!N:N,MATCH(Sheet2!A160,Sheet1!M:M,1))</f>
        <v>8881.16</v>
      </c>
      <c r="E160">
        <f ca="1">LN(B160)-LN(B159)</f>
        <v>6.2063727884620334E-4</v>
      </c>
      <c r="F160">
        <f ca="1">LN(C160)-LN(C159)</f>
        <v>-2.5835899125326023E-4</v>
      </c>
      <c r="G160">
        <f ca="1">LN(D160)-LN(D159)</f>
        <v>8.804391977022874E-3</v>
      </c>
      <c r="H160">
        <f ca="1">(B160-B159)*-1</f>
        <v>-0.87000000000011823</v>
      </c>
      <c r="I160">
        <f ca="1">(C160-C159)*-1</f>
        <v>1.8000000000001819</v>
      </c>
      <c r="J160">
        <f ca="1">(D160-D159)*-1</f>
        <v>-77.850000000000364</v>
      </c>
      <c r="K160">
        <f t="shared" ca="1" si="7"/>
        <v>6.2063727884620334E-4</v>
      </c>
      <c r="L160">
        <f ca="1">F160*INDEX(Sheet1!T:T,MATCH(Sheet2!A160,Sheet1!S:S,1))</f>
        <v>-3.1943505678553094E-4</v>
      </c>
      <c r="M160">
        <f ca="1">G160*INDEX(Sheet1!Y:Y,MATCH(Sheet2!A160,Sheet1!X:X,1))</f>
        <v>1.1225599770704163E-4</v>
      </c>
      <c r="N160">
        <f t="shared" ca="1" si="8"/>
        <v>-0.87000000000011823</v>
      </c>
      <c r="O160">
        <f ca="1">I160*INDEX(Sheet1!T:T,MATCH(Sheet2!A160,Sheet1!S:S,1))</f>
        <v>2.2255200000002247</v>
      </c>
      <c r="P160">
        <f ca="1">J160*INDEX(Sheet1!T:T,MATCH(Sheet2!A160,Sheet1!S:S,1))</f>
        <v>-96.253740000000448</v>
      </c>
    </row>
    <row r="161" spans="1:16" x14ac:dyDescent="0.4">
      <c r="A161" s="1">
        <f t="shared" si="6"/>
        <v>41130</v>
      </c>
      <c r="B161" vm="2891">
        <f ca="1">INDEX(Sheet1!B:B,MATCH(Sheet2!A161,Sheet1!A:A,1))</f>
        <v>1402.8</v>
      </c>
      <c r="C161" vm="2949">
        <f ca="1">INDEX(Sheet1!H:H,MATCH(Sheet2!A161,Sheet1!G:G,1))</f>
        <v>6964.99</v>
      </c>
      <c r="D161" vm="2865">
        <f ca="1">INDEX(Sheet1!N:N,MATCH(Sheet2!A161,Sheet1!M:M,1))</f>
        <v>8978.6</v>
      </c>
      <c r="E161">
        <f ca="1">LN(B161)-LN(B160)</f>
        <v>4.1354429434736772E-4</v>
      </c>
      <c r="F161">
        <f ca="1">LN(C161)-LN(C160)</f>
        <v>-1.6653339248229315E-4</v>
      </c>
      <c r="G161">
        <f ca="1">LN(D161)-LN(D160)</f>
        <v>1.0911789052402199E-2</v>
      </c>
      <c r="H161">
        <f ca="1">(B161-B160)*-1</f>
        <v>-0.57999999999992724</v>
      </c>
      <c r="I161">
        <f ca="1">(C161-C160)*-1</f>
        <v>1.1599999999998545</v>
      </c>
      <c r="J161">
        <f ca="1">(D161-D160)*-1</f>
        <v>-97.440000000000509</v>
      </c>
      <c r="K161">
        <f t="shared" ca="1" si="7"/>
        <v>4.1354429434736772E-4</v>
      </c>
      <c r="L161">
        <f ca="1">F161*INDEX(Sheet1!T:T,MATCH(Sheet2!A161,Sheet1!S:S,1))</f>
        <v>-2.0491933944946172E-4</v>
      </c>
      <c r="M161">
        <f ca="1">G161*INDEX(Sheet1!Y:Y,MATCH(Sheet2!A161,Sheet1!X:X,1))</f>
        <v>1.3879795674655597E-4</v>
      </c>
      <c r="N161">
        <f t="shared" ca="1" si="8"/>
        <v>-0.57999999999992724</v>
      </c>
      <c r="O161">
        <f ca="1">I161*INDEX(Sheet1!T:T,MATCH(Sheet2!A161,Sheet1!S:S,1))</f>
        <v>1.4273799999998209</v>
      </c>
      <c r="P161">
        <f ca="1">J161*INDEX(Sheet1!T:T,MATCH(Sheet2!A161,Sheet1!S:S,1))</f>
        <v>-119.89992000000062</v>
      </c>
    </row>
    <row r="162" spans="1:16" x14ac:dyDescent="0.4">
      <c r="A162" s="1">
        <f t="shared" si="6"/>
        <v>41131</v>
      </c>
      <c r="B162" vm="2910">
        <f ca="1">INDEX(Sheet1!B:B,MATCH(Sheet2!A162,Sheet1!A:A,1))</f>
        <v>1405.87</v>
      </c>
      <c r="C162" vm="2967">
        <f ca="1">INDEX(Sheet1!H:H,MATCH(Sheet2!A162,Sheet1!G:G,1))</f>
        <v>6944.56</v>
      </c>
      <c r="D162" vm="2883">
        <f ca="1">INDEX(Sheet1!N:N,MATCH(Sheet2!A162,Sheet1!M:M,1))</f>
        <v>8891.44</v>
      </c>
      <c r="E162">
        <f ca="1">LN(B162)-LN(B161)</f>
        <v>2.1860889478819701E-3</v>
      </c>
      <c r="F162">
        <f ca="1">LN(C162)-LN(C161)</f>
        <v>-2.9375522128667342E-3</v>
      </c>
      <c r="G162">
        <f ca="1">LN(D162)-LN(D161)</f>
        <v>-9.7549519946333874E-3</v>
      </c>
      <c r="H162">
        <f ca="1">(B162-B161)*-1</f>
        <v>-3.0699999999999363</v>
      </c>
      <c r="I162">
        <f ca="1">(C162-C161)*-1</f>
        <v>20.429999999999382</v>
      </c>
      <c r="J162">
        <f ca="1">(D162-D161)*-1</f>
        <v>87.159999999999854</v>
      </c>
      <c r="K162">
        <f t="shared" ca="1" si="7"/>
        <v>2.1860889478819701E-3</v>
      </c>
      <c r="L162">
        <f ca="1">F162*INDEX(Sheet1!T:T,MATCH(Sheet2!A162,Sheet1!S:S,1))</f>
        <v>-3.6099579143919298E-3</v>
      </c>
      <c r="M162">
        <f ca="1">G162*INDEX(Sheet1!Y:Y,MATCH(Sheet2!A162,Sheet1!X:X,1))</f>
        <v>-1.2457073697146837E-4</v>
      </c>
      <c r="N162">
        <f t="shared" ca="1" si="8"/>
        <v>-3.0699999999999363</v>
      </c>
      <c r="O162">
        <f ca="1">I162*INDEX(Sheet1!T:T,MATCH(Sheet2!A162,Sheet1!S:S,1))</f>
        <v>25.106426999999243</v>
      </c>
      <c r="P162">
        <f ca="1">J162*INDEX(Sheet1!T:T,MATCH(Sheet2!A162,Sheet1!S:S,1))</f>
        <v>107.11092399999983</v>
      </c>
    </row>
    <row r="163" spans="1:16" x14ac:dyDescent="0.4">
      <c r="A163" s="1">
        <f t="shared" si="6"/>
        <v>41134</v>
      </c>
      <c r="B163" vm="2929">
        <f ca="1">INDEX(Sheet1!B:B,MATCH(Sheet2!A163,Sheet1!A:A,1))</f>
        <v>1404.11</v>
      </c>
      <c r="C163" vm="2984">
        <f ca="1">INDEX(Sheet1!H:H,MATCH(Sheet2!A163,Sheet1!G:G,1))</f>
        <v>6909.68</v>
      </c>
      <c r="D163" vm="2901">
        <f ca="1">INDEX(Sheet1!N:N,MATCH(Sheet2!A163,Sheet1!M:M,1))</f>
        <v>8885.15</v>
      </c>
      <c r="E163">
        <f ca="1">LN(B163)-LN(B162)</f>
        <v>-1.2526781188118008E-3</v>
      </c>
      <c r="F163">
        <f ca="1">LN(C163)-LN(C162)</f>
        <v>-5.0352922565348734E-3</v>
      </c>
      <c r="G163">
        <f ca="1">LN(D163)-LN(D162)</f>
        <v>-7.0767231088808558E-4</v>
      </c>
      <c r="H163">
        <f ca="1">(B163-B162)*-1</f>
        <v>1.7599999999999909</v>
      </c>
      <c r="I163">
        <f ca="1">(C163-C162)*-1</f>
        <v>34.880000000000109</v>
      </c>
      <c r="J163">
        <f ca="1">(D163-D162)*-1</f>
        <v>6.2900000000008731</v>
      </c>
      <c r="K163">
        <f t="shared" ca="1" si="7"/>
        <v>-1.2526781188118008E-3</v>
      </c>
      <c r="L163">
        <f ca="1">F163*INDEX(Sheet1!T:T,MATCH(Sheet2!A163,Sheet1!S:S,1))</f>
        <v>-6.2090188815331531E-3</v>
      </c>
      <c r="M163">
        <f ca="1">G163*INDEX(Sheet1!Y:Y,MATCH(Sheet2!A163,Sheet1!X:X,1))</f>
        <v>-9.0298986869319728E-6</v>
      </c>
      <c r="N163">
        <f t="shared" ca="1" si="8"/>
        <v>1.7599999999999909</v>
      </c>
      <c r="O163">
        <f ca="1">I163*INDEX(Sheet1!T:T,MATCH(Sheet2!A163,Sheet1!S:S,1))</f>
        <v>43.010528000000136</v>
      </c>
      <c r="P163">
        <f ca="1">J163*INDEX(Sheet1!T:T,MATCH(Sheet2!A163,Sheet1!S:S,1))</f>
        <v>7.756199000001077</v>
      </c>
    </row>
    <row r="164" spans="1:16" x14ac:dyDescent="0.4">
      <c r="A164" s="1">
        <f t="shared" si="6"/>
        <v>41135</v>
      </c>
      <c r="B164" vm="2944">
        <f ca="1">INDEX(Sheet1!B:B,MATCH(Sheet2!A164,Sheet1!A:A,1))</f>
        <v>1403.93</v>
      </c>
      <c r="C164" vm="3003">
        <f ca="1">INDEX(Sheet1!H:H,MATCH(Sheet2!A164,Sheet1!G:G,1))</f>
        <v>6974.39</v>
      </c>
      <c r="D164" vm="2921">
        <f ca="1">INDEX(Sheet1!N:N,MATCH(Sheet2!A164,Sheet1!M:M,1))</f>
        <v>8929.8799999999992</v>
      </c>
      <c r="E164">
        <f ca="1">LN(B164)-LN(B163)</f>
        <v>-1.2820330212282016E-4</v>
      </c>
      <c r="F164">
        <f ca="1">LN(C164)-LN(C163)</f>
        <v>9.3215416747103319E-3</v>
      </c>
      <c r="G164">
        <f ca="1">LN(D164)-LN(D163)</f>
        <v>5.021613098023181E-3</v>
      </c>
      <c r="H164">
        <f ca="1">(B164-B163)*-1</f>
        <v>0.17999999999983629</v>
      </c>
      <c r="I164">
        <f ca="1">(C164-C163)*-1</f>
        <v>-64.710000000000036</v>
      </c>
      <c r="J164">
        <f ca="1">(D164-D163)*-1</f>
        <v>-44.729999999999563</v>
      </c>
      <c r="K164">
        <f t="shared" ca="1" si="7"/>
        <v>-1.2820330212282016E-4</v>
      </c>
      <c r="L164">
        <f ca="1">F164*INDEX(Sheet1!T:T,MATCH(Sheet2!A164,Sheet1!S:S,1))</f>
        <v>1.14850714974106E-2</v>
      </c>
      <c r="M164">
        <f ca="1">G164*INDEX(Sheet1!Y:Y,MATCH(Sheet2!A164,Sheet1!X:X,1))</f>
        <v>6.37744863448944E-5</v>
      </c>
      <c r="N164">
        <f t="shared" ca="1" si="8"/>
        <v>0.17999999999983629</v>
      </c>
      <c r="O164">
        <f ca="1">I164*INDEX(Sheet1!T:T,MATCH(Sheet2!A164,Sheet1!S:S,1))</f>
        <v>-79.729191000000043</v>
      </c>
      <c r="P164">
        <f ca="1">J164*INDEX(Sheet1!T:T,MATCH(Sheet2!A164,Sheet1!S:S,1))</f>
        <v>-55.111832999999464</v>
      </c>
    </row>
    <row r="165" spans="1:16" x14ac:dyDescent="0.4">
      <c r="A165" s="1">
        <f t="shared" si="6"/>
        <v>41136</v>
      </c>
      <c r="B165" vm="2962">
        <f ca="1">INDEX(Sheet1!B:B,MATCH(Sheet2!A165,Sheet1!A:A,1))</f>
        <v>1405.53</v>
      </c>
      <c r="C165" vm="3022">
        <f ca="1">INDEX(Sheet1!H:H,MATCH(Sheet2!A165,Sheet1!G:G,1))</f>
        <v>6946.8</v>
      </c>
      <c r="D165" vm="2937">
        <f ca="1">INDEX(Sheet1!N:N,MATCH(Sheet2!A165,Sheet1!M:M,1))</f>
        <v>8925.0400000000009</v>
      </c>
      <c r="E165">
        <f ca="1">LN(B165)-LN(B164)</f>
        <v>1.1390090430039024E-3</v>
      </c>
      <c r="F165">
        <f ca="1">LN(C165)-LN(C164)</f>
        <v>-3.9637467950459637E-3</v>
      </c>
      <c r="G165">
        <f ca="1">LN(D165)-LN(D164)</f>
        <v>-5.421474997984177E-4</v>
      </c>
      <c r="H165">
        <f ca="1">(B165-B164)*-1</f>
        <v>-1.5999999999999091</v>
      </c>
      <c r="I165">
        <f ca="1">(C165-C164)*-1</f>
        <v>27.590000000000146</v>
      </c>
      <c r="J165">
        <f ca="1">(D165-D164)*-1</f>
        <v>4.8399999999983265</v>
      </c>
      <c r="K165">
        <f t="shared" ca="1" si="7"/>
        <v>1.1390090430039024E-3</v>
      </c>
      <c r="L165">
        <f ca="1">F165*INDEX(Sheet1!T:T,MATCH(Sheet2!A165,Sheet1!S:S,1))</f>
        <v>-4.8706520617524795E-3</v>
      </c>
      <c r="M165">
        <f ca="1">G165*INDEX(Sheet1!Y:Y,MATCH(Sheet2!A165,Sheet1!X:X,1))</f>
        <v>-6.8690088224459525E-6</v>
      </c>
      <c r="N165">
        <f t="shared" ca="1" si="8"/>
        <v>-1.5999999999999091</v>
      </c>
      <c r="O165">
        <f ca="1">I165*INDEX(Sheet1!T:T,MATCH(Sheet2!A165,Sheet1!S:S,1))</f>
        <v>33.902592000000176</v>
      </c>
      <c r="P165">
        <f ca="1">J165*INDEX(Sheet1!T:T,MATCH(Sheet2!A165,Sheet1!S:S,1))</f>
        <v>5.9473919999979428</v>
      </c>
    </row>
    <row r="166" spans="1:16" x14ac:dyDescent="0.4">
      <c r="A166" s="1">
        <f t="shared" si="6"/>
        <v>41137</v>
      </c>
      <c r="B166" vm="2979">
        <f ca="1">INDEX(Sheet1!B:B,MATCH(Sheet2!A166,Sheet1!A:A,1))</f>
        <v>1415.51</v>
      </c>
      <c r="C166" vm="3040">
        <f ca="1">INDEX(Sheet1!H:H,MATCH(Sheet2!A166,Sheet1!G:G,1))</f>
        <v>6996.29</v>
      </c>
      <c r="D166" vm="2955">
        <f ca="1">INDEX(Sheet1!N:N,MATCH(Sheet2!A166,Sheet1!M:M,1))</f>
        <v>9092.76</v>
      </c>
      <c r="E166">
        <f ca="1">LN(B166)-LN(B165)</f>
        <v>7.075434332494801E-3</v>
      </c>
      <c r="F166">
        <f ca="1">LN(C166)-LN(C165)</f>
        <v>7.0988866648455939E-3</v>
      </c>
      <c r="G166">
        <f ca="1">LN(D166)-LN(D165)</f>
        <v>1.8617683017676967E-2</v>
      </c>
      <c r="H166">
        <f ca="1">(B166-B165)*-1</f>
        <v>-9.9800000000000182</v>
      </c>
      <c r="I166">
        <f ca="1">(C166-C165)*-1</f>
        <v>-49.489999999999782</v>
      </c>
      <c r="J166">
        <f ca="1">(D166-D165)*-1</f>
        <v>-167.71999999999935</v>
      </c>
      <c r="K166">
        <f t="shared" ca="1" si="7"/>
        <v>7.075434332494801E-3</v>
      </c>
      <c r="L166">
        <f ca="1">F166*INDEX(Sheet1!T:T,MATCH(Sheet2!A166,Sheet1!S:S,1))</f>
        <v>8.7699645857502468E-3</v>
      </c>
      <c r="M166">
        <f ca="1">G166*INDEX(Sheet1!Y:Y,MATCH(Sheet2!A166,Sheet1!X:X,1))</f>
        <v>2.3458280602272979E-4</v>
      </c>
      <c r="N166">
        <f t="shared" ca="1" si="8"/>
        <v>-9.9800000000000182</v>
      </c>
      <c r="O166">
        <f ca="1">I166*INDEX(Sheet1!T:T,MATCH(Sheet2!A166,Sheet1!S:S,1))</f>
        <v>-61.139945999999732</v>
      </c>
      <c r="P166">
        <f ca="1">J166*INDEX(Sheet1!T:T,MATCH(Sheet2!A166,Sheet1!S:S,1))</f>
        <v>-207.20128799999921</v>
      </c>
    </row>
    <row r="167" spans="1:16" x14ac:dyDescent="0.4">
      <c r="A167" s="1">
        <f t="shared" si="6"/>
        <v>41138</v>
      </c>
      <c r="B167" vm="2998">
        <f ca="1">INDEX(Sheet1!B:B,MATCH(Sheet2!A167,Sheet1!A:A,1))</f>
        <v>1418.16</v>
      </c>
      <c r="C167" vm="3058">
        <f ca="1">INDEX(Sheet1!H:H,MATCH(Sheet2!A167,Sheet1!G:G,1))</f>
        <v>7040.88</v>
      </c>
      <c r="D167" vm="2973">
        <f ca="1">INDEX(Sheet1!N:N,MATCH(Sheet2!A167,Sheet1!M:M,1))</f>
        <v>9162.5</v>
      </c>
      <c r="E167">
        <f ca="1">LN(B167)-LN(B166)</f>
        <v>1.8703665370596312E-3</v>
      </c>
      <c r="F167">
        <f ca="1">LN(C167)-LN(C166)</f>
        <v>6.353153802434619E-3</v>
      </c>
      <c r="G167">
        <f ca="1">LN(D167)-LN(D166)</f>
        <v>7.640574746716311E-3</v>
      </c>
      <c r="H167">
        <f ca="1">(B167-B166)*-1</f>
        <v>-2.6500000000000909</v>
      </c>
      <c r="I167">
        <f ca="1">(C167-C166)*-1</f>
        <v>-44.590000000000146</v>
      </c>
      <c r="J167">
        <f ca="1">(D167-D166)*-1</f>
        <v>-69.739999999999782</v>
      </c>
      <c r="K167">
        <f t="shared" ca="1" si="7"/>
        <v>1.8703665370596312E-3</v>
      </c>
      <c r="L167">
        <f ca="1">F167*INDEX(Sheet1!T:T,MATCH(Sheet2!A167,Sheet1!S:S,1))</f>
        <v>7.8353445845426167E-3</v>
      </c>
      <c r="M167">
        <f ca="1">G167*INDEX(Sheet1!Y:Y,MATCH(Sheet2!A167,Sheet1!X:X,1))</f>
        <v>9.5965618818756864E-5</v>
      </c>
      <c r="N167">
        <f t="shared" ca="1" si="8"/>
        <v>-2.6500000000000909</v>
      </c>
      <c r="O167">
        <f ca="1">I167*INDEX(Sheet1!T:T,MATCH(Sheet2!A167,Sheet1!S:S,1))</f>
        <v>-54.992847000000182</v>
      </c>
      <c r="P167">
        <f ca="1">J167*INDEX(Sheet1!T:T,MATCH(Sheet2!A167,Sheet1!S:S,1))</f>
        <v>-86.010341999999739</v>
      </c>
    </row>
    <row r="168" spans="1:16" x14ac:dyDescent="0.4">
      <c r="A168" s="1">
        <f t="shared" si="6"/>
        <v>41141</v>
      </c>
      <c r="B168" vm="3018">
        <f ca="1">INDEX(Sheet1!B:B,MATCH(Sheet2!A168,Sheet1!A:A,1))</f>
        <v>1418.13</v>
      </c>
      <c r="C168" vm="3072">
        <f ca="1">INDEX(Sheet1!H:H,MATCH(Sheet2!A168,Sheet1!G:G,1))</f>
        <v>7033.68</v>
      </c>
      <c r="D168" vm="2990">
        <f ca="1">INDEX(Sheet1!N:N,MATCH(Sheet2!A168,Sheet1!M:M,1))</f>
        <v>9171.16</v>
      </c>
      <c r="E168">
        <f ca="1">LN(B168)-LN(B167)</f>
        <v>-2.1154395354550104E-5</v>
      </c>
      <c r="F168">
        <f ca="1">LN(C168)-LN(C167)</f>
        <v>-1.0231226593333531E-3</v>
      </c>
      <c r="G168">
        <f ca="1">LN(D168)-LN(D167)</f>
        <v>9.4471050996602912E-4</v>
      </c>
      <c r="H168">
        <f ca="1">(B168-B167)*-1</f>
        <v>2.9999999999972715E-2</v>
      </c>
      <c r="I168">
        <f ca="1">(C168-C167)*-1</f>
        <v>7.1999999999998181</v>
      </c>
      <c r="J168">
        <f ca="1">(D168-D167)*-1</f>
        <v>-8.6599999999998545</v>
      </c>
      <c r="K168">
        <f t="shared" ca="1" si="7"/>
        <v>-2.1154395354550104E-5</v>
      </c>
      <c r="L168">
        <f ca="1">F168*INDEX(Sheet1!T:T,MATCH(Sheet2!A168,Sheet1!S:S,1))</f>
        <v>-1.2628402984151577E-3</v>
      </c>
      <c r="M168">
        <f ca="1">G168*INDEX(Sheet1!Y:Y,MATCH(Sheet2!A168,Sheet1!X:X,1))</f>
        <v>1.1893905320472307E-5</v>
      </c>
      <c r="N168">
        <f t="shared" ca="1" si="8"/>
        <v>2.9999999999972715E-2</v>
      </c>
      <c r="O168">
        <f ca="1">I168*INDEX(Sheet1!T:T,MATCH(Sheet2!A168,Sheet1!S:S,1))</f>
        <v>8.8869599999997746</v>
      </c>
      <c r="P168">
        <f ca="1">J168*INDEX(Sheet1!T:T,MATCH(Sheet2!A168,Sheet1!S:S,1))</f>
        <v>-10.689037999999821</v>
      </c>
    </row>
    <row r="169" spans="1:16" x14ac:dyDescent="0.4">
      <c r="A169" s="1">
        <f t="shared" si="6"/>
        <v>41142</v>
      </c>
      <c r="B169" vm="3036">
        <f ca="1">INDEX(Sheet1!B:B,MATCH(Sheet2!A169,Sheet1!A:A,1))</f>
        <v>1413.17</v>
      </c>
      <c r="C169" vm="3091">
        <f ca="1">INDEX(Sheet1!H:H,MATCH(Sheet2!A169,Sheet1!G:G,1))</f>
        <v>7089.32</v>
      </c>
      <c r="D169" vm="3009">
        <f ca="1">INDEX(Sheet1!N:N,MATCH(Sheet2!A169,Sheet1!M:M,1))</f>
        <v>9156.92</v>
      </c>
      <c r="E169">
        <f ca="1">LN(B169)-LN(B168)</f>
        <v>-3.5036944682849125E-3</v>
      </c>
      <c r="F169">
        <f ca="1">LN(C169)-LN(C168)</f>
        <v>7.8793865136166374E-3</v>
      </c>
      <c r="G169">
        <f ca="1">LN(D169)-LN(D168)</f>
        <v>-1.5539001210527204E-3</v>
      </c>
      <c r="H169">
        <f ca="1">(B169-B168)*-1</f>
        <v>4.9600000000000364</v>
      </c>
      <c r="I169">
        <f ca="1">(C169-C168)*-1</f>
        <v>-55.639999999999418</v>
      </c>
      <c r="J169">
        <f ca="1">(D169-D168)*-1</f>
        <v>14.239999999999782</v>
      </c>
      <c r="K169">
        <f t="shared" ca="1" si="7"/>
        <v>-3.5036944682849125E-3</v>
      </c>
      <c r="L169">
        <f ca="1">F169*INDEX(Sheet1!T:T,MATCH(Sheet2!A169,Sheet1!S:S,1))</f>
        <v>9.8255949824799481E-3</v>
      </c>
      <c r="M169">
        <f ca="1">G169*INDEX(Sheet1!Y:Y,MATCH(Sheet2!A169,Sheet1!X:X,1))</f>
        <v>-1.9594680526474805E-5</v>
      </c>
      <c r="N169">
        <f t="shared" ca="1" si="8"/>
        <v>4.9600000000000364</v>
      </c>
      <c r="O169">
        <f ca="1">I169*INDEX(Sheet1!T:T,MATCH(Sheet2!A169,Sheet1!S:S,1))</f>
        <v>-69.383079999999282</v>
      </c>
      <c r="P169">
        <f ca="1">J169*INDEX(Sheet1!T:T,MATCH(Sheet2!A169,Sheet1!S:S,1))</f>
        <v>17.757279999999728</v>
      </c>
    </row>
    <row r="170" spans="1:16" x14ac:dyDescent="0.4">
      <c r="A170" s="1">
        <f t="shared" si="6"/>
        <v>41143</v>
      </c>
      <c r="B170" vm="3054">
        <f ca="1">INDEX(Sheet1!B:B,MATCH(Sheet2!A170,Sheet1!A:A,1))</f>
        <v>1413.49</v>
      </c>
      <c r="C170" vm="3108">
        <f ca="1">INDEX(Sheet1!H:H,MATCH(Sheet2!A170,Sheet1!G:G,1))</f>
        <v>7017.75</v>
      </c>
      <c r="D170" vm="3028">
        <f ca="1">INDEX(Sheet1!N:N,MATCH(Sheet2!A170,Sheet1!M:M,1))</f>
        <v>9131.74</v>
      </c>
      <c r="E170">
        <f ca="1">LN(B170)-LN(B169)</f>
        <v>2.2641562930569847E-4</v>
      </c>
      <c r="F170">
        <f ca="1">LN(C170)-LN(C169)</f>
        <v>-1.0146772370390522E-2</v>
      </c>
      <c r="G170">
        <f ca="1">LN(D170)-LN(D169)</f>
        <v>-2.7536206491305393E-3</v>
      </c>
      <c r="H170">
        <f ca="1">(B170-B169)*-1</f>
        <v>-0.31999999999993634</v>
      </c>
      <c r="I170">
        <f ca="1">(C170-C169)*-1</f>
        <v>71.569999999999709</v>
      </c>
      <c r="J170">
        <f ca="1">(D170-D169)*-1</f>
        <v>25.180000000000291</v>
      </c>
      <c r="K170">
        <f t="shared" ca="1" si="7"/>
        <v>2.2641562930569847E-4</v>
      </c>
      <c r="L170">
        <f ca="1">F170*INDEX(Sheet1!T:T,MATCH(Sheet2!A170,Sheet1!S:S,1))</f>
        <v>-1.2709847071151168E-2</v>
      </c>
      <c r="M170">
        <f ca="1">G170*INDEX(Sheet1!Y:Y,MATCH(Sheet2!A170,Sheet1!X:X,1))</f>
        <v>-3.5026054656940459E-5</v>
      </c>
      <c r="N170">
        <f t="shared" ca="1" si="8"/>
        <v>-0.31999999999993634</v>
      </c>
      <c r="O170">
        <f ca="1">I170*INDEX(Sheet1!T:T,MATCH(Sheet2!A170,Sheet1!S:S,1))</f>
        <v>89.648581999999635</v>
      </c>
      <c r="P170">
        <f ca="1">J170*INDEX(Sheet1!T:T,MATCH(Sheet2!A170,Sheet1!S:S,1))</f>
        <v>31.540468000000363</v>
      </c>
    </row>
    <row r="171" spans="1:16" x14ac:dyDescent="0.4">
      <c r="A171" s="1">
        <f t="shared" si="6"/>
        <v>41144</v>
      </c>
      <c r="B171" vm="3069">
        <f ca="1">INDEX(Sheet1!B:B,MATCH(Sheet2!A171,Sheet1!A:A,1))</f>
        <v>1402.08</v>
      </c>
      <c r="C171" vm="3124">
        <f ca="1">INDEX(Sheet1!H:H,MATCH(Sheet2!A171,Sheet1!G:G,1))</f>
        <v>6949.57</v>
      </c>
      <c r="D171" vm="3046">
        <f ca="1">INDEX(Sheet1!N:N,MATCH(Sheet2!A171,Sheet1!M:M,1))</f>
        <v>9178.1200000000008</v>
      </c>
      <c r="E171">
        <f ca="1">LN(B171)-LN(B170)</f>
        <v>-8.10497516365416E-3</v>
      </c>
      <c r="F171">
        <f ca="1">LN(C171)-LN(C170)</f>
        <v>-9.762866682949678E-3</v>
      </c>
      <c r="G171">
        <f ca="1">LN(D171)-LN(D170)</f>
        <v>5.0661336785680078E-3</v>
      </c>
      <c r="H171">
        <f ca="1">(B171-B170)*-1</f>
        <v>11.410000000000082</v>
      </c>
      <c r="I171">
        <f ca="1">(C171-C170)*-1</f>
        <v>68.180000000000291</v>
      </c>
      <c r="J171">
        <f ca="1">(D171-D170)*-1</f>
        <v>-46.380000000001019</v>
      </c>
      <c r="K171">
        <f t="shared" ca="1" si="7"/>
        <v>-8.10497516365416E-3</v>
      </c>
      <c r="L171">
        <f ca="1">F171*INDEX(Sheet1!T:T,MATCH(Sheet2!A171,Sheet1!S:S,1))</f>
        <v>-1.2264113127121385E-2</v>
      </c>
      <c r="M171">
        <f ca="1">G171*INDEX(Sheet1!Y:Y,MATCH(Sheet2!A171,Sheet1!X:X,1))</f>
        <v>6.4542543064956414E-5</v>
      </c>
      <c r="N171">
        <f t="shared" ca="1" si="8"/>
        <v>11.410000000000082</v>
      </c>
      <c r="O171">
        <f ca="1">I171*INDEX(Sheet1!T:T,MATCH(Sheet2!A171,Sheet1!S:S,1))</f>
        <v>85.647716000000358</v>
      </c>
      <c r="P171">
        <f ca="1">J171*INDEX(Sheet1!T:T,MATCH(Sheet2!A171,Sheet1!S:S,1))</f>
        <v>-58.262556000001275</v>
      </c>
    </row>
    <row r="172" spans="1:16" x14ac:dyDescent="0.4">
      <c r="A172" s="1">
        <f t="shared" si="6"/>
        <v>41145</v>
      </c>
      <c r="B172" vm="3086">
        <f ca="1">INDEX(Sheet1!B:B,MATCH(Sheet2!A172,Sheet1!A:A,1))</f>
        <v>1411.13</v>
      </c>
      <c r="C172" vm="3141">
        <f ca="1">INDEX(Sheet1!H:H,MATCH(Sheet2!A172,Sheet1!G:G,1))</f>
        <v>6971.07</v>
      </c>
      <c r="D172" vm="3064">
        <f ca="1">INDEX(Sheet1!N:N,MATCH(Sheet2!A172,Sheet1!M:M,1))</f>
        <v>9070.76</v>
      </c>
      <c r="E172">
        <f ca="1">LN(B172)-LN(B171)</f>
        <v>6.4339535401050085E-3</v>
      </c>
      <c r="F172">
        <f ca="1">LN(C172)-LN(C171)</f>
        <v>3.088940895716874E-3</v>
      </c>
      <c r="G172">
        <f ca="1">LN(D172)-LN(D171)</f>
        <v>-1.1766337291225781E-2</v>
      </c>
      <c r="H172">
        <f ca="1">(B172-B171)*-1</f>
        <v>-9.0500000000001819</v>
      </c>
      <c r="I172">
        <f ca="1">(C172-C171)*-1</f>
        <v>-21.5</v>
      </c>
      <c r="J172">
        <f ca="1">(D172-D171)*-1</f>
        <v>107.36000000000058</v>
      </c>
      <c r="K172">
        <f t="shared" ca="1" si="7"/>
        <v>6.4339535401050085E-3</v>
      </c>
      <c r="L172">
        <f ca="1">F172*INDEX(Sheet1!T:T,MATCH(Sheet2!A172,Sheet1!S:S,1))</f>
        <v>3.8645739546313814E-3</v>
      </c>
      <c r="M172">
        <f ca="1">G172*INDEX(Sheet1!Y:Y,MATCH(Sheet2!A172,Sheet1!X:X,1))</f>
        <v>-1.4955014697147969E-4</v>
      </c>
      <c r="N172">
        <f t="shared" ca="1" si="8"/>
        <v>-9.0500000000001819</v>
      </c>
      <c r="O172">
        <f ca="1">I172*INDEX(Sheet1!T:T,MATCH(Sheet2!A172,Sheet1!S:S,1))</f>
        <v>-26.898650000000004</v>
      </c>
      <c r="P172">
        <f ca="1">J172*INDEX(Sheet1!T:T,MATCH(Sheet2!A172,Sheet1!S:S,1))</f>
        <v>134.31809600000074</v>
      </c>
    </row>
    <row r="173" spans="1:16" x14ac:dyDescent="0.4">
      <c r="A173" s="1">
        <f t="shared" si="6"/>
        <v>41148</v>
      </c>
      <c r="B173" vm="3104">
        <f ca="1">INDEX(Sheet1!B:B,MATCH(Sheet2!A173,Sheet1!A:A,1))</f>
        <v>1410.44</v>
      </c>
      <c r="C173" vm="3157">
        <f ca="1">INDEX(Sheet1!H:H,MATCH(Sheet2!A173,Sheet1!G:G,1))</f>
        <v>7047.45</v>
      </c>
      <c r="D173" vm="3078">
        <f ca="1">INDEX(Sheet1!N:N,MATCH(Sheet2!A173,Sheet1!M:M,1))</f>
        <v>9085.39</v>
      </c>
      <c r="E173">
        <f ca="1">LN(B173)-LN(B172)</f>
        <v>-4.8908941742009659E-4</v>
      </c>
      <c r="F173">
        <f ca="1">LN(C173)-LN(C172)</f>
        <v>1.0897121211762339E-2</v>
      </c>
      <c r="G173">
        <f ca="1">LN(D173)-LN(D172)</f>
        <v>1.611575490001016E-3</v>
      </c>
      <c r="H173">
        <f ca="1">(B173-B172)*-1</f>
        <v>0.69000000000005457</v>
      </c>
      <c r="I173">
        <f ca="1">(C173-C172)*-1</f>
        <v>-76.380000000000109</v>
      </c>
      <c r="J173">
        <f ca="1">(D173-D172)*-1</f>
        <v>-14.6299999999992</v>
      </c>
      <c r="K173">
        <f t="shared" ca="1" si="7"/>
        <v>-4.8908941742009659E-4</v>
      </c>
      <c r="L173">
        <f ca="1">F173*INDEX(Sheet1!T:T,MATCH(Sheet2!A173,Sheet1!S:S,1))</f>
        <v>1.3620311802581749E-2</v>
      </c>
      <c r="M173">
        <f ca="1">G173*INDEX(Sheet1!Y:Y,MATCH(Sheet2!A173,Sheet1!X:X,1))</f>
        <v>2.0467008723012901E-5</v>
      </c>
      <c r="N173">
        <f t="shared" ca="1" si="8"/>
        <v>0.69000000000005457</v>
      </c>
      <c r="O173">
        <f ca="1">I173*INDEX(Sheet1!T:T,MATCH(Sheet2!A173,Sheet1!S:S,1))</f>
        <v>-95.467362000000136</v>
      </c>
      <c r="P173">
        <f ca="1">J173*INDEX(Sheet1!T:T,MATCH(Sheet2!A173,Sheet1!S:S,1))</f>
        <v>-18.286036999998998</v>
      </c>
    </row>
    <row r="174" spans="1:16" x14ac:dyDescent="0.4">
      <c r="A174" s="1">
        <f t="shared" si="6"/>
        <v>41149</v>
      </c>
      <c r="B174" vm="3120">
        <f ca="1">INDEX(Sheet1!B:B,MATCH(Sheet2!A174,Sheet1!A:A,1))</f>
        <v>1409.3</v>
      </c>
      <c r="C174" vm="3173">
        <f ca="1">INDEX(Sheet1!H:H,MATCH(Sheet2!A174,Sheet1!G:G,1))</f>
        <v>7002.68</v>
      </c>
      <c r="D174" vm="3097">
        <f ca="1">INDEX(Sheet1!N:N,MATCH(Sheet2!A174,Sheet1!M:M,1))</f>
        <v>9033.2900000000009</v>
      </c>
      <c r="E174">
        <f ca="1">LN(B174)-LN(B173)</f>
        <v>-8.085852327601728E-4</v>
      </c>
      <c r="F174">
        <f ca="1">LN(C174)-LN(C173)</f>
        <v>-6.3729163394494748E-3</v>
      </c>
      <c r="G174">
        <f ca="1">LN(D174)-LN(D173)</f>
        <v>-5.7509866718259417E-3</v>
      </c>
      <c r="H174">
        <f ca="1">(B174-B173)*-1</f>
        <v>1.1400000000001</v>
      </c>
      <c r="I174">
        <f ca="1">(C174-C173)*-1</f>
        <v>44.769999999999527</v>
      </c>
      <c r="J174">
        <f ca="1">(D174-D173)*-1</f>
        <v>52.099999999998545</v>
      </c>
      <c r="K174">
        <f t="shared" ca="1" si="7"/>
        <v>-8.085852327601728E-4</v>
      </c>
      <c r="L174">
        <f ca="1">F174*INDEX(Sheet1!T:T,MATCH(Sheet2!A174,Sheet1!S:S,1))</f>
        <v>-8.0069320888843196E-3</v>
      </c>
      <c r="M174">
        <f ca="1">G174*INDEX(Sheet1!Y:Y,MATCH(Sheet2!A174,Sheet1!X:X,1))</f>
        <v>-7.3210060332344235E-5</v>
      </c>
      <c r="N174">
        <f t="shared" ca="1" si="8"/>
        <v>1.1400000000001</v>
      </c>
      <c r="O174">
        <f ca="1">I174*INDEX(Sheet1!T:T,MATCH(Sheet2!A174,Sheet1!S:S,1))</f>
        <v>56.249027999999406</v>
      </c>
      <c r="P174">
        <f ca="1">J174*INDEX(Sheet1!T:T,MATCH(Sheet2!A174,Sheet1!S:S,1))</f>
        <v>65.458439999998163</v>
      </c>
    </row>
    <row r="175" spans="1:16" x14ac:dyDescent="0.4">
      <c r="A175" s="1">
        <f t="shared" si="6"/>
        <v>41150</v>
      </c>
      <c r="B175" vm="3136">
        <f ca="1">INDEX(Sheet1!B:B,MATCH(Sheet2!A175,Sheet1!A:A,1))</f>
        <v>1410.49</v>
      </c>
      <c r="C175" vm="3190">
        <f ca="1">INDEX(Sheet1!H:H,MATCH(Sheet2!A175,Sheet1!G:G,1))</f>
        <v>7010.57</v>
      </c>
      <c r="D175" vm="3114">
        <f ca="1">INDEX(Sheet1!N:N,MATCH(Sheet2!A175,Sheet1!M:M,1))</f>
        <v>9069.81</v>
      </c>
      <c r="E175">
        <f ca="1">LN(B175)-LN(B174)</f>
        <v>8.4403453494452663E-4</v>
      </c>
      <c r="F175">
        <f ca="1">LN(C175)-LN(C174)</f>
        <v>1.1260772245904604E-3</v>
      </c>
      <c r="G175">
        <f ca="1">LN(D175)-LN(D174)</f>
        <v>4.0346735687428747E-3</v>
      </c>
      <c r="H175">
        <f ca="1">(B175-B174)*-1</f>
        <v>-1.1900000000000546</v>
      </c>
      <c r="I175">
        <f ca="1">(C175-C174)*-1</f>
        <v>-7.8899999999994179</v>
      </c>
      <c r="J175">
        <f ca="1">(D175-D174)*-1</f>
        <v>-36.519999999998618</v>
      </c>
      <c r="K175">
        <f t="shared" ca="1" si="7"/>
        <v>8.4403453494452663E-4</v>
      </c>
      <c r="L175">
        <f ca="1">F175*INDEX(Sheet1!T:T,MATCH(Sheet2!A175,Sheet1!S:S,1))</f>
        <v>1.4108621546893877E-3</v>
      </c>
      <c r="M175">
        <f ca="1">G175*INDEX(Sheet1!Y:Y,MATCH(Sheet2!A175,Sheet1!X:X,1))</f>
        <v>5.1240354323034506E-5</v>
      </c>
      <c r="N175">
        <f t="shared" ca="1" si="8"/>
        <v>-1.1900000000000546</v>
      </c>
      <c r="O175">
        <f ca="1">I175*INDEX(Sheet1!T:T,MATCH(Sheet2!A175,Sheet1!S:S,1))</f>
        <v>-9.8853809999992706</v>
      </c>
      <c r="P175">
        <f ca="1">J175*INDEX(Sheet1!T:T,MATCH(Sheet2!A175,Sheet1!S:S,1))</f>
        <v>-45.755907999998264</v>
      </c>
    </row>
    <row r="176" spans="1:16" x14ac:dyDescent="0.4">
      <c r="A176" s="1">
        <f t="shared" si="6"/>
        <v>41151</v>
      </c>
      <c r="B176" vm="3153">
        <f ca="1">INDEX(Sheet1!B:B,MATCH(Sheet2!A176,Sheet1!A:A,1))</f>
        <v>1399.48</v>
      </c>
      <c r="C176" vm="3206">
        <f ca="1">INDEX(Sheet1!H:H,MATCH(Sheet2!A176,Sheet1!G:G,1))</f>
        <v>6895.49</v>
      </c>
      <c r="D176" vm="3130">
        <f ca="1">INDEX(Sheet1!N:N,MATCH(Sheet2!A176,Sheet1!M:M,1))</f>
        <v>8983.7800000000007</v>
      </c>
      <c r="E176">
        <f ca="1">LN(B176)-LN(B175)</f>
        <v>-7.836422697165446E-3</v>
      </c>
      <c r="F176">
        <f ca="1">LN(C176)-LN(C175)</f>
        <v>-1.6551435441620299E-2</v>
      </c>
      <c r="G176">
        <f ca="1">LN(D176)-LN(D175)</f>
        <v>-9.5305865691344138E-3</v>
      </c>
      <c r="H176">
        <f ca="1">(B176-B175)*-1</f>
        <v>11.009999999999991</v>
      </c>
      <c r="I176">
        <f ca="1">(C176-C175)*-1</f>
        <v>115.07999999999993</v>
      </c>
      <c r="J176">
        <f ca="1">(D176-D175)*-1</f>
        <v>86.029999999998836</v>
      </c>
      <c r="K176">
        <f t="shared" ca="1" si="7"/>
        <v>-7.836422697165446E-3</v>
      </c>
      <c r="L176">
        <f ca="1">F176*INDEX(Sheet1!T:T,MATCH(Sheet2!A176,Sheet1!S:S,1))</f>
        <v>-2.069591487620202E-2</v>
      </c>
      <c r="M176">
        <f ca="1">G176*INDEX(Sheet1!Y:Y,MATCH(Sheet2!A176,Sheet1!X:X,1))</f>
        <v>-1.2122906115938974E-4</v>
      </c>
      <c r="N176">
        <f t="shared" ca="1" si="8"/>
        <v>11.009999999999991</v>
      </c>
      <c r="O176">
        <f ca="1">I176*INDEX(Sheet1!T:T,MATCH(Sheet2!A176,Sheet1!S:S,1))</f>
        <v>143.89603199999991</v>
      </c>
      <c r="P176">
        <f ca="1">J176*INDEX(Sheet1!T:T,MATCH(Sheet2!A176,Sheet1!S:S,1))</f>
        <v>107.57191199999853</v>
      </c>
    </row>
    <row r="177" spans="1:16" x14ac:dyDescent="0.4">
      <c r="A177" s="1">
        <f t="shared" si="6"/>
        <v>41152</v>
      </c>
      <c r="B177" vm="3170">
        <f ca="1">INDEX(Sheet1!B:B,MATCH(Sheet2!A177,Sheet1!A:A,1))</f>
        <v>1406.58</v>
      </c>
      <c r="C177" vm="3221">
        <f ca="1">INDEX(Sheet1!H:H,MATCH(Sheet2!A177,Sheet1!G:G,1))</f>
        <v>6970.79</v>
      </c>
      <c r="D177" vm="3147">
        <f ca="1">INDEX(Sheet1!N:N,MATCH(Sheet2!A177,Sheet1!M:M,1))</f>
        <v>8839.91</v>
      </c>
      <c r="E177">
        <f ca="1">LN(B177)-LN(B176)</f>
        <v>5.0604870542372282E-3</v>
      </c>
      <c r="F177">
        <f ca="1">LN(C177)-LN(C176)</f>
        <v>1.0860986537700512E-2</v>
      </c>
      <c r="G177">
        <f ca="1">LN(D177)-LN(D176)</f>
        <v>-1.6144033555427484E-2</v>
      </c>
      <c r="H177">
        <f ca="1">(B177-B176)*-1</f>
        <v>-7.0999999999999091</v>
      </c>
      <c r="I177">
        <f ca="1">(C177-C176)*-1</f>
        <v>-75.300000000000182</v>
      </c>
      <c r="J177">
        <f ca="1">(D177-D176)*-1</f>
        <v>143.8700000000008</v>
      </c>
      <c r="K177">
        <f t="shared" ca="1" si="7"/>
        <v>5.0604870542372282E-3</v>
      </c>
      <c r="L177">
        <f ca="1">F177*INDEX(Sheet1!T:T,MATCH(Sheet2!A177,Sheet1!S:S,1))</f>
        <v>1.3657690571158395E-2</v>
      </c>
      <c r="M177">
        <f ca="1">G177*INDEX(Sheet1!Y:Y,MATCH(Sheet2!A177,Sheet1!X:X,1))</f>
        <v>-2.0599786816725469E-4</v>
      </c>
      <c r="N177">
        <f t="shared" ca="1" si="8"/>
        <v>-7.0999999999999091</v>
      </c>
      <c r="O177">
        <f ca="1">I177*INDEX(Sheet1!T:T,MATCH(Sheet2!A177,Sheet1!S:S,1))</f>
        <v>-94.689750000000231</v>
      </c>
      <c r="P177">
        <f ca="1">J177*INDEX(Sheet1!T:T,MATCH(Sheet2!A177,Sheet1!S:S,1))</f>
        <v>180.916525000001</v>
      </c>
    </row>
    <row r="178" spans="1:16" x14ac:dyDescent="0.4">
      <c r="A178" s="1">
        <f t="shared" si="6"/>
        <v>41155</v>
      </c>
      <c r="B178" vm="3170">
        <f ca="1">INDEX(Sheet1!B:B,MATCH(Sheet2!A178,Sheet1!A:A,1))</f>
        <v>1406.58</v>
      </c>
      <c r="C178" vm="3238">
        <f ca="1">INDEX(Sheet1!H:H,MATCH(Sheet2!A178,Sheet1!G:G,1))</f>
        <v>7014.83</v>
      </c>
      <c r="D178" vm="3163">
        <f ca="1">INDEX(Sheet1!N:N,MATCH(Sheet2!A178,Sheet1!M:M,1))</f>
        <v>8783.89</v>
      </c>
      <c r="E178">
        <f ca="1">LN(B178)-LN(B177)</f>
        <v>0</v>
      </c>
      <c r="F178">
        <f ca="1">LN(C178)-LN(C177)</f>
        <v>6.2979182282880686E-3</v>
      </c>
      <c r="G178">
        <f ca="1">LN(D178)-LN(D177)</f>
        <v>-6.3573336821569626E-3</v>
      </c>
      <c r="H178">
        <f ca="1">(B178-B177)*-1</f>
        <v>0</v>
      </c>
      <c r="I178">
        <f ca="1">(C178-C177)*-1</f>
        <v>-44.039999999999964</v>
      </c>
      <c r="J178">
        <f ca="1">(D178-D177)*-1</f>
        <v>56.020000000000437</v>
      </c>
      <c r="K178">
        <f t="shared" ca="1" si="7"/>
        <v>0</v>
      </c>
      <c r="L178">
        <f ca="1">F178*INDEX(Sheet1!T:T,MATCH(Sheet2!A178,Sheet1!S:S,1))</f>
        <v>7.9309684248831652E-3</v>
      </c>
      <c r="M178">
        <f ca="1">G178*INDEX(Sheet1!Y:Y,MATCH(Sheet2!A178,Sheet1!X:X,1))</f>
        <v>-8.1183151121144419E-5</v>
      </c>
      <c r="N178">
        <f t="shared" ca="1" si="8"/>
        <v>0</v>
      </c>
      <c r="O178">
        <f ca="1">I178*INDEX(Sheet1!T:T,MATCH(Sheet2!A178,Sheet1!S:S,1))</f>
        <v>-55.459571999999959</v>
      </c>
      <c r="P178">
        <f ca="1">J178*INDEX(Sheet1!T:T,MATCH(Sheet2!A178,Sheet1!S:S,1))</f>
        <v>70.545986000000553</v>
      </c>
    </row>
    <row r="179" spans="1:16" x14ac:dyDescent="0.4">
      <c r="A179" s="1">
        <f t="shared" si="6"/>
        <v>41156</v>
      </c>
      <c r="B179" vm="3185">
        <f ca="1">INDEX(Sheet1!B:B,MATCH(Sheet2!A179,Sheet1!A:A,1))</f>
        <v>1404.94</v>
      </c>
      <c r="C179" vm="3256">
        <f ca="1">INDEX(Sheet1!H:H,MATCH(Sheet2!A179,Sheet1!G:G,1))</f>
        <v>6932.58</v>
      </c>
      <c r="D179" vm="3179">
        <f ca="1">INDEX(Sheet1!N:N,MATCH(Sheet2!A179,Sheet1!M:M,1))</f>
        <v>8775.51</v>
      </c>
      <c r="E179">
        <f ca="1">LN(B179)-LN(B178)</f>
        <v>-1.1666288598384256E-3</v>
      </c>
      <c r="F179">
        <f ca="1">LN(C179)-LN(C178)</f>
        <v>-1.1794441186282256E-2</v>
      </c>
      <c r="G179">
        <f ca="1">LN(D179)-LN(D178)</f>
        <v>-9.5447459892739062E-4</v>
      </c>
      <c r="H179">
        <f ca="1">(B179-B178)*-1</f>
        <v>1.6399999999998727</v>
      </c>
      <c r="I179">
        <f ca="1">(C179-C178)*-1</f>
        <v>82.25</v>
      </c>
      <c r="J179">
        <f ca="1">(D179-D178)*-1</f>
        <v>8.3799999999991996</v>
      </c>
      <c r="K179">
        <f t="shared" ca="1" si="7"/>
        <v>-1.1666288598384256E-3</v>
      </c>
      <c r="L179">
        <f ca="1">F179*INDEX(Sheet1!T:T,MATCH(Sheet2!A179,Sheet1!S:S,1))</f>
        <v>-1.4818535906445026E-2</v>
      </c>
      <c r="M179">
        <f ca="1">G179*INDEX(Sheet1!Y:Y,MATCH(Sheet2!A179,Sheet1!X:X,1))</f>
        <v>-1.2169551136324229E-5</v>
      </c>
      <c r="N179">
        <f t="shared" ca="1" si="8"/>
        <v>1.6399999999998727</v>
      </c>
      <c r="O179">
        <f ca="1">I179*INDEX(Sheet1!T:T,MATCH(Sheet2!A179,Sheet1!S:S,1))</f>
        <v>103.3389</v>
      </c>
      <c r="P179">
        <f ca="1">J179*INDEX(Sheet1!T:T,MATCH(Sheet2!A179,Sheet1!S:S,1))</f>
        <v>10.528631999998995</v>
      </c>
    </row>
    <row r="180" spans="1:16" x14ac:dyDescent="0.4">
      <c r="A180" s="1">
        <f t="shared" si="6"/>
        <v>41157</v>
      </c>
      <c r="B180" vm="3202">
        <f ca="1">INDEX(Sheet1!B:B,MATCH(Sheet2!A180,Sheet1!A:A,1))</f>
        <v>1403.44</v>
      </c>
      <c r="C180" vm="3273">
        <f ca="1">INDEX(Sheet1!H:H,MATCH(Sheet2!A180,Sheet1!G:G,1))</f>
        <v>6964.69</v>
      </c>
      <c r="D180" vm="3196">
        <f ca="1">INDEX(Sheet1!N:N,MATCH(Sheet2!A180,Sheet1!M:M,1))</f>
        <v>8679.82</v>
      </c>
      <c r="E180">
        <f ca="1">LN(B180)-LN(B179)</f>
        <v>-1.0682316087136101E-3</v>
      </c>
      <c r="F180">
        <f ca="1">LN(C180)-LN(C179)</f>
        <v>4.6210596959319616E-3</v>
      </c>
      <c r="G180">
        <f ca="1">LN(D180)-LN(D179)</f>
        <v>-1.09640961911186E-2</v>
      </c>
      <c r="H180">
        <f ca="1">(B180-B179)*-1</f>
        <v>1.5</v>
      </c>
      <c r="I180">
        <f ca="1">(C180-C179)*-1</f>
        <v>-32.109999999999673</v>
      </c>
      <c r="J180">
        <f ca="1">(D180-D179)*-1</f>
        <v>95.690000000000509</v>
      </c>
      <c r="K180">
        <f t="shared" ca="1" si="7"/>
        <v>-1.0682316087136101E-3</v>
      </c>
      <c r="L180">
        <f ca="1">F180*INDEX(Sheet1!T:T,MATCH(Sheet2!A180,Sheet1!S:S,1))</f>
        <v>5.8220731109046783E-3</v>
      </c>
      <c r="M180">
        <f ca="1">G180*INDEX(Sheet1!Y:Y,MATCH(Sheet2!A180,Sheet1!X:X,1))</f>
        <v>-1.3979222643676213E-4</v>
      </c>
      <c r="N180">
        <f t="shared" ca="1" si="8"/>
        <v>1.5</v>
      </c>
      <c r="O180">
        <f ca="1">I180*INDEX(Sheet1!T:T,MATCH(Sheet2!A180,Sheet1!S:S,1))</f>
        <v>-40.455388999999585</v>
      </c>
      <c r="P180">
        <f ca="1">J180*INDEX(Sheet1!T:T,MATCH(Sheet2!A180,Sheet1!S:S,1))</f>
        <v>120.55983100000064</v>
      </c>
    </row>
    <row r="181" spans="1:16" x14ac:dyDescent="0.4">
      <c r="A181" s="1">
        <f t="shared" si="6"/>
        <v>41158</v>
      </c>
      <c r="B181" vm="3218">
        <f ca="1">INDEX(Sheet1!B:B,MATCH(Sheet2!A181,Sheet1!A:A,1))</f>
        <v>1432.12</v>
      </c>
      <c r="C181" vm="3288">
        <f ca="1">INDEX(Sheet1!H:H,MATCH(Sheet2!A181,Sheet1!G:G,1))</f>
        <v>7167.33</v>
      </c>
      <c r="D181" vm="3212">
        <f ca="1">INDEX(Sheet1!N:N,MATCH(Sheet2!A181,Sheet1!M:M,1))</f>
        <v>8680.57</v>
      </c>
      <c r="E181">
        <f ca="1">LN(B181)-LN(B180)</f>
        <v>2.0229498271412183E-2</v>
      </c>
      <c r="F181">
        <f ca="1">LN(C181)-LN(C180)</f>
        <v>2.8680102336117841E-2</v>
      </c>
      <c r="G181">
        <f ca="1">LN(D181)-LN(D180)</f>
        <v>8.6403588912986606E-5</v>
      </c>
      <c r="H181">
        <f ca="1">(B181-B180)*-1</f>
        <v>-28.679999999999836</v>
      </c>
      <c r="I181">
        <f ca="1">(C181-C180)*-1</f>
        <v>-202.64000000000033</v>
      </c>
      <c r="J181">
        <f ca="1">(D181-D180)*-1</f>
        <v>-0.75</v>
      </c>
      <c r="K181">
        <f t="shared" ca="1" si="7"/>
        <v>2.0229498271412183E-2</v>
      </c>
      <c r="L181">
        <f ca="1">F181*INDEX(Sheet1!T:T,MATCH(Sheet2!A181,Sheet1!S:S,1))</f>
        <v>3.6217233230049606E-2</v>
      </c>
      <c r="M181">
        <f ca="1">G181*INDEX(Sheet1!Y:Y,MATCH(Sheet2!A181,Sheet1!X:X,1))</f>
        <v>1.0955975074166702E-6</v>
      </c>
      <c r="N181">
        <f t="shared" ca="1" si="8"/>
        <v>-28.679999999999836</v>
      </c>
      <c r="O181">
        <f ca="1">I181*INDEX(Sheet1!T:T,MATCH(Sheet2!A181,Sheet1!S:S,1))</f>
        <v>-255.89379200000039</v>
      </c>
      <c r="P181">
        <f ca="1">J181*INDEX(Sheet1!T:T,MATCH(Sheet2!A181,Sheet1!S:S,1))</f>
        <v>-0.94709999999999994</v>
      </c>
    </row>
    <row r="182" spans="1:16" x14ac:dyDescent="0.4">
      <c r="A182" s="1">
        <f t="shared" si="6"/>
        <v>41159</v>
      </c>
      <c r="B182" vm="3235">
        <f ca="1">INDEX(Sheet1!B:B,MATCH(Sheet2!A182,Sheet1!A:A,1))</f>
        <v>1437.92</v>
      </c>
      <c r="C182" vm="3304">
        <f ca="1">INDEX(Sheet1!H:H,MATCH(Sheet2!A182,Sheet1!G:G,1))</f>
        <v>7214.5</v>
      </c>
      <c r="D182" vm="3227">
        <f ca="1">INDEX(Sheet1!N:N,MATCH(Sheet2!A182,Sheet1!M:M,1))</f>
        <v>8871.65</v>
      </c>
      <c r="E182">
        <f ca="1">LN(B182)-LN(B181)</f>
        <v>4.0417610177216901E-3</v>
      </c>
      <c r="F182">
        <f ca="1">LN(C182)-LN(C181)</f>
        <v>6.5596894333719291E-3</v>
      </c>
      <c r="G182">
        <f ca="1">LN(D182)-LN(D181)</f>
        <v>2.1773604596020846E-2</v>
      </c>
      <c r="H182">
        <f ca="1">(B182-B181)*-1</f>
        <v>-5.8000000000001819</v>
      </c>
      <c r="I182">
        <f ca="1">(C182-C181)*-1</f>
        <v>-47.170000000000073</v>
      </c>
      <c r="J182">
        <f ca="1">(D182-D181)*-1</f>
        <v>-191.07999999999993</v>
      </c>
      <c r="K182">
        <f t="shared" ca="1" si="7"/>
        <v>4.0417610177216901E-3</v>
      </c>
      <c r="L182">
        <f ca="1">F182*INDEX(Sheet1!T:T,MATCH(Sheet2!A182,Sheet1!S:S,1))</f>
        <v>8.4062420088661279E-3</v>
      </c>
      <c r="M182">
        <f ca="1">G182*INDEX(Sheet1!Y:Y,MATCH(Sheet2!A182,Sheet1!X:X,1))</f>
        <v>2.7804893069118621E-4</v>
      </c>
      <c r="N182">
        <f t="shared" ca="1" si="8"/>
        <v>-5.8000000000001819</v>
      </c>
      <c r="O182">
        <f ca="1">I182*INDEX(Sheet1!T:T,MATCH(Sheet2!A182,Sheet1!S:S,1))</f>
        <v>-60.448355000000099</v>
      </c>
      <c r="P182">
        <f ca="1">J182*INDEX(Sheet1!T:T,MATCH(Sheet2!A182,Sheet1!S:S,1))</f>
        <v>-244.86901999999992</v>
      </c>
    </row>
    <row r="183" spans="1:16" x14ac:dyDescent="0.4">
      <c r="A183" s="1">
        <f t="shared" si="6"/>
        <v>41162</v>
      </c>
      <c r="B183" vm="3252">
        <f ca="1">INDEX(Sheet1!B:B,MATCH(Sheet2!A183,Sheet1!A:A,1))</f>
        <v>1429.08</v>
      </c>
      <c r="C183" vm="3321">
        <f ca="1">INDEX(Sheet1!H:H,MATCH(Sheet2!A183,Sheet1!G:G,1))</f>
        <v>7213.7</v>
      </c>
      <c r="D183" vm="3244">
        <f ca="1">INDEX(Sheet1!N:N,MATCH(Sheet2!A183,Sheet1!M:M,1))</f>
        <v>8869.3700000000008</v>
      </c>
      <c r="E183">
        <f ca="1">LN(B183)-LN(B182)</f>
        <v>-6.1667443421589141E-3</v>
      </c>
      <c r="F183">
        <f ca="1">LN(C183)-LN(C182)</f>
        <v>-1.1089394391916585E-4</v>
      </c>
      <c r="G183">
        <f ca="1">LN(D183)-LN(D182)</f>
        <v>-2.5703144605593309E-4</v>
      </c>
      <c r="H183">
        <f ca="1">(B183-B182)*-1</f>
        <v>8.8400000000001455</v>
      </c>
      <c r="I183">
        <f ca="1">(C183-C182)*-1</f>
        <v>0.8000000000001819</v>
      </c>
      <c r="J183">
        <f ca="1">(D183-D182)*-1</f>
        <v>2.2799999999988358</v>
      </c>
      <c r="K183">
        <f t="shared" ca="1" si="7"/>
        <v>-6.1667443421589141E-3</v>
      </c>
      <c r="L183">
        <f ca="1">F183*INDEX(Sheet1!T:T,MATCH(Sheet2!A183,Sheet1!S:S,1))</f>
        <v>-1.4146740425767987E-4</v>
      </c>
      <c r="M183">
        <f ca="1">G183*INDEX(Sheet1!Y:Y,MATCH(Sheet2!A183,Sheet1!X:X,1))</f>
        <v>-3.2822915661342657E-6</v>
      </c>
      <c r="N183">
        <f t="shared" ca="1" si="8"/>
        <v>8.8400000000001455</v>
      </c>
      <c r="O183">
        <f ca="1">I183*INDEX(Sheet1!T:T,MATCH(Sheet2!A183,Sheet1!S:S,1))</f>
        <v>1.0205600000002322</v>
      </c>
      <c r="P183">
        <f ca="1">J183*INDEX(Sheet1!T:T,MATCH(Sheet2!A183,Sheet1!S:S,1))</f>
        <v>2.9085959999985151</v>
      </c>
    </row>
    <row r="184" spans="1:16" x14ac:dyDescent="0.4">
      <c r="A184" s="1">
        <f t="shared" si="6"/>
        <v>41163</v>
      </c>
      <c r="B184" vm="3269">
        <f ca="1">INDEX(Sheet1!B:B,MATCH(Sheet2!A184,Sheet1!A:A,1))</f>
        <v>1433.56</v>
      </c>
      <c r="C184" vm="3339">
        <f ca="1">INDEX(Sheet1!H:H,MATCH(Sheet2!A184,Sheet1!G:G,1))</f>
        <v>7310.11</v>
      </c>
      <c r="D184" vm="3262">
        <f ca="1">INDEX(Sheet1!N:N,MATCH(Sheet2!A184,Sheet1!M:M,1))</f>
        <v>8807.3799999999992</v>
      </c>
      <c r="E184">
        <f ca="1">LN(B184)-LN(B183)</f>
        <v>3.1299804777846774E-3</v>
      </c>
      <c r="F184">
        <f ca="1">LN(C184)-LN(C183)</f>
        <v>1.3276325716830684E-2</v>
      </c>
      <c r="G184">
        <f ca="1">LN(D184)-LN(D183)</f>
        <v>-7.0137614801204506E-3</v>
      </c>
      <c r="H184">
        <f ca="1">(B184-B183)*-1</f>
        <v>-4.4800000000000182</v>
      </c>
      <c r="I184">
        <f ca="1">(C184-C183)*-1</f>
        <v>-96.409999999999854</v>
      </c>
      <c r="J184">
        <f ca="1">(D184-D183)*-1</f>
        <v>61.990000000001601</v>
      </c>
      <c r="K184">
        <f t="shared" ca="1" si="7"/>
        <v>3.1299804777846774E-3</v>
      </c>
      <c r="L184">
        <f ca="1">F184*INDEX(Sheet1!T:T,MATCH(Sheet2!A184,Sheet1!S:S,1))</f>
        <v>1.7065389076414163E-2</v>
      </c>
      <c r="M184">
        <f ca="1">G184*INDEX(Sheet1!Y:Y,MATCH(Sheet2!A184,Sheet1!X:X,1))</f>
        <v>-9.0126835019547794E-5</v>
      </c>
      <c r="N184">
        <f t="shared" ca="1" si="8"/>
        <v>-4.4800000000000182</v>
      </c>
      <c r="O184">
        <f ca="1">I184*INDEX(Sheet1!T:T,MATCH(Sheet2!A184,Sheet1!S:S,1))</f>
        <v>-123.92541399999982</v>
      </c>
      <c r="P184">
        <f ca="1">J184*INDEX(Sheet1!T:T,MATCH(Sheet2!A184,Sheet1!S:S,1))</f>
        <v>79.681946000002057</v>
      </c>
    </row>
    <row r="185" spans="1:16" x14ac:dyDescent="0.4">
      <c r="A185" s="1">
        <f t="shared" si="6"/>
        <v>41164</v>
      </c>
      <c r="B185" vm="3284">
        <f ca="1">INDEX(Sheet1!B:B,MATCH(Sheet2!A185,Sheet1!A:A,1))</f>
        <v>1436.56</v>
      </c>
      <c r="C185" vm="3358">
        <f ca="1">INDEX(Sheet1!H:H,MATCH(Sheet2!A185,Sheet1!G:G,1))</f>
        <v>7343.53</v>
      </c>
      <c r="D185" vm="3279">
        <f ca="1">INDEX(Sheet1!N:N,MATCH(Sheet2!A185,Sheet1!M:M,1))</f>
        <v>8959.9599999999991</v>
      </c>
      <c r="E185">
        <f ca="1">LN(B185)-LN(B184)</f>
        <v>2.0905056879527706E-3</v>
      </c>
      <c r="F185">
        <f ca="1">LN(C185)-LN(C184)</f>
        <v>4.5613319208062109E-3</v>
      </c>
      <c r="G185">
        <f ca="1">LN(D185)-LN(D184)</f>
        <v>1.7175756302354017E-2</v>
      </c>
      <c r="H185">
        <f ca="1">(B185-B184)*-1</f>
        <v>-3</v>
      </c>
      <c r="I185">
        <f ca="1">(C185-C184)*-1</f>
        <v>-33.420000000000073</v>
      </c>
      <c r="J185">
        <f ca="1">(D185-D184)*-1</f>
        <v>-152.57999999999993</v>
      </c>
      <c r="K185">
        <f t="shared" ca="1" si="7"/>
        <v>2.0905056879527706E-3</v>
      </c>
      <c r="L185">
        <f ca="1">F185*INDEX(Sheet1!T:T,MATCH(Sheet2!A185,Sheet1!S:S,1))</f>
        <v>5.8836620446479316E-3</v>
      </c>
      <c r="M185">
        <f ca="1">G185*INDEX(Sheet1!Y:Y,MATCH(Sheet2!A185,Sheet1!X:X,1))</f>
        <v>2.2053671092222559E-4</v>
      </c>
      <c r="N185">
        <f t="shared" ca="1" si="8"/>
        <v>-3</v>
      </c>
      <c r="O185">
        <f ca="1">I185*INDEX(Sheet1!T:T,MATCH(Sheet2!A185,Sheet1!S:S,1))</f>
        <v>-43.108458000000098</v>
      </c>
      <c r="P185">
        <f ca="1">J185*INDEX(Sheet1!T:T,MATCH(Sheet2!A185,Sheet1!S:S,1))</f>
        <v>-196.81294199999991</v>
      </c>
    </row>
    <row r="186" spans="1:16" x14ac:dyDescent="0.4">
      <c r="A186" s="1">
        <f t="shared" si="6"/>
        <v>41165</v>
      </c>
      <c r="B186" vm="3300">
        <f ca="1">INDEX(Sheet1!B:B,MATCH(Sheet2!A186,Sheet1!A:A,1))</f>
        <v>1459.99</v>
      </c>
      <c r="C186" vm="3375">
        <f ca="1">INDEX(Sheet1!H:H,MATCH(Sheet2!A186,Sheet1!G:G,1))</f>
        <v>7310.32</v>
      </c>
      <c r="D186" vm="3294">
        <f ca="1">INDEX(Sheet1!N:N,MATCH(Sheet2!A186,Sheet1!M:M,1))</f>
        <v>8995.15</v>
      </c>
      <c r="E186">
        <f ca="1">LN(B186)-LN(B185)</f>
        <v>1.6178219630214485E-2</v>
      </c>
      <c r="F186">
        <f ca="1">LN(C186)-LN(C185)</f>
        <v>-4.5326049955356496E-3</v>
      </c>
      <c r="G186">
        <f ca="1">LN(D186)-LN(D185)</f>
        <v>3.9197805033683863E-3</v>
      </c>
      <c r="H186">
        <f ca="1">(B186-B185)*-1</f>
        <v>-23.430000000000064</v>
      </c>
      <c r="I186">
        <f ca="1">(C186-C185)*-1</f>
        <v>33.210000000000036</v>
      </c>
      <c r="J186">
        <f ca="1">(D186-D185)*-1</f>
        <v>-35.190000000000509</v>
      </c>
      <c r="K186">
        <f t="shared" ca="1" si="7"/>
        <v>1.6178219630214485E-2</v>
      </c>
      <c r="L186">
        <f ca="1">F186*INDEX(Sheet1!T:T,MATCH(Sheet2!A186,Sheet1!S:S,1))</f>
        <v>-5.8869473682017018E-3</v>
      </c>
      <c r="M186">
        <f ca="1">G186*INDEX(Sheet1!Y:Y,MATCH(Sheet2!A186,Sheet1!X:X,1))</f>
        <v>5.0525970688418501E-5</v>
      </c>
      <c r="N186">
        <f t="shared" ca="1" si="8"/>
        <v>-23.430000000000064</v>
      </c>
      <c r="O186">
        <f ca="1">I186*INDEX(Sheet1!T:T,MATCH(Sheet2!A186,Sheet1!S:S,1))</f>
        <v>43.133148000000048</v>
      </c>
      <c r="P186">
        <f ca="1">J186*INDEX(Sheet1!T:T,MATCH(Sheet2!A186,Sheet1!S:S,1))</f>
        <v>-45.704772000000659</v>
      </c>
    </row>
    <row r="187" spans="1:16" x14ac:dyDescent="0.4">
      <c r="A187" s="1">
        <f t="shared" si="6"/>
        <v>41166</v>
      </c>
      <c r="B187" vm="3317">
        <f ca="1">INDEX(Sheet1!B:B,MATCH(Sheet2!A187,Sheet1!A:A,1))</f>
        <v>1465.77</v>
      </c>
      <c r="C187" vm="3393">
        <f ca="1">INDEX(Sheet1!H:H,MATCH(Sheet2!A187,Sheet1!G:G,1))</f>
        <v>7412.13</v>
      </c>
      <c r="D187" vm="3310">
        <f ca="1">INDEX(Sheet1!N:N,MATCH(Sheet2!A187,Sheet1!M:M,1))</f>
        <v>9159.39</v>
      </c>
      <c r="E187">
        <f ca="1">LN(B187)-LN(B186)</f>
        <v>3.9511152790705495E-3</v>
      </c>
      <c r="F187">
        <f ca="1">LN(C187)-LN(C186)</f>
        <v>1.3830798941690148E-2</v>
      </c>
      <c r="G187">
        <f ca="1">LN(D187)-LN(D186)</f>
        <v>1.8094039387577254E-2</v>
      </c>
      <c r="H187">
        <f ca="1">(B187-B186)*-1</f>
        <v>-5.7799999999999727</v>
      </c>
      <c r="I187">
        <f ca="1">(C187-C186)*-1</f>
        <v>-101.8100000000004</v>
      </c>
      <c r="J187">
        <f ca="1">(D187-D186)*-1</f>
        <v>-164.23999999999978</v>
      </c>
      <c r="K187">
        <f t="shared" ca="1" si="7"/>
        <v>3.9511152790705495E-3</v>
      </c>
      <c r="L187">
        <f ca="1">F187*INDEX(Sheet1!T:T,MATCH(Sheet2!A187,Sheet1!S:S,1))</f>
        <v>1.8151540531074151E-2</v>
      </c>
      <c r="M187">
        <f ca="1">G187*INDEX(Sheet1!Y:Y,MATCH(Sheet2!A187,Sheet1!X:X,1))</f>
        <v>2.3087994258548576E-4</v>
      </c>
      <c r="N187">
        <f t="shared" ca="1" si="8"/>
        <v>-5.7799999999999727</v>
      </c>
      <c r="O187">
        <f ca="1">I187*INDEX(Sheet1!T:T,MATCH(Sheet2!A187,Sheet1!S:S,1))</f>
        <v>-133.61544400000054</v>
      </c>
      <c r="P187">
        <f ca="1">J187*INDEX(Sheet1!T:T,MATCH(Sheet2!A187,Sheet1!S:S,1))</f>
        <v>-215.54857599999971</v>
      </c>
    </row>
    <row r="188" spans="1:16" x14ac:dyDescent="0.4">
      <c r="A188" s="1">
        <f t="shared" si="6"/>
        <v>41169</v>
      </c>
      <c r="B188" vm="3334">
        <f ca="1">INDEX(Sheet1!B:B,MATCH(Sheet2!A188,Sheet1!A:A,1))</f>
        <v>1461.19</v>
      </c>
      <c r="C188" vm="3412">
        <f ca="1">INDEX(Sheet1!H:H,MATCH(Sheet2!A188,Sheet1!G:G,1))</f>
        <v>7403.69</v>
      </c>
      <c r="D188" vm="3310">
        <f ca="1">INDEX(Sheet1!N:N,MATCH(Sheet2!A188,Sheet1!M:M,1))</f>
        <v>9159.39</v>
      </c>
      <c r="E188">
        <f ca="1">LN(B188)-LN(B187)</f>
        <v>-3.1295294353350656E-3</v>
      </c>
      <c r="F188">
        <f ca="1">LN(C188)-LN(C187)</f>
        <v>-1.1393228201956873E-3</v>
      </c>
      <c r="G188">
        <f ca="1">LN(D188)-LN(D187)</f>
        <v>0</v>
      </c>
      <c r="H188">
        <f ca="1">(B188-B187)*-1</f>
        <v>4.5799999999999272</v>
      </c>
      <c r="I188">
        <f ca="1">(C188-C187)*-1</f>
        <v>8.4400000000005093</v>
      </c>
      <c r="J188">
        <f ca="1">(D188-D187)*-1</f>
        <v>0</v>
      </c>
      <c r="K188">
        <f t="shared" ca="1" si="7"/>
        <v>-3.1295294353350656E-3</v>
      </c>
      <c r="L188">
        <f ca="1">F188*INDEX(Sheet1!T:T,MATCH(Sheet2!A188,Sheet1!S:S,1))</f>
        <v>-1.4943358109686636E-3</v>
      </c>
      <c r="M188">
        <f ca="1">G188*INDEX(Sheet1!Y:Y,MATCH(Sheet2!A188,Sheet1!X:X,1))</f>
        <v>0</v>
      </c>
      <c r="N188">
        <f t="shared" ca="1" si="8"/>
        <v>4.5799999999999272</v>
      </c>
      <c r="O188">
        <f ca="1">I188*INDEX(Sheet1!T:T,MATCH(Sheet2!A188,Sheet1!S:S,1))</f>
        <v>11.069904000000669</v>
      </c>
      <c r="P188">
        <f ca="1">J188*INDEX(Sheet1!T:T,MATCH(Sheet2!A188,Sheet1!S:S,1))</f>
        <v>0</v>
      </c>
    </row>
    <row r="189" spans="1:16" x14ac:dyDescent="0.4">
      <c r="A189" s="1">
        <f t="shared" si="6"/>
        <v>41170</v>
      </c>
      <c r="B189" vm="3354">
        <f ca="1">INDEX(Sheet1!B:B,MATCH(Sheet2!A189,Sheet1!A:A,1))</f>
        <v>1459.32</v>
      </c>
      <c r="C189" vm="3430">
        <f ca="1">INDEX(Sheet1!H:H,MATCH(Sheet2!A189,Sheet1!G:G,1))</f>
        <v>7347.69</v>
      </c>
      <c r="D189" vm="3327">
        <f ca="1">INDEX(Sheet1!N:N,MATCH(Sheet2!A189,Sheet1!M:M,1))</f>
        <v>9123.77</v>
      </c>
      <c r="E189">
        <f ca="1">LN(B189)-LN(B188)</f>
        <v>-1.28059842668371E-3</v>
      </c>
      <c r="F189">
        <f ca="1">LN(C189)-LN(C188)</f>
        <v>-7.5925464624955197E-3</v>
      </c>
      <c r="G189">
        <f ca="1">LN(D189)-LN(D188)</f>
        <v>-3.8964867196948916E-3</v>
      </c>
      <c r="H189">
        <f ca="1">(B189-B188)*-1</f>
        <v>1.8700000000001182</v>
      </c>
      <c r="I189">
        <f ca="1">(C189-C188)*-1</f>
        <v>56</v>
      </c>
      <c r="J189">
        <f ca="1">(D189-D188)*-1</f>
        <v>35.619999999998981</v>
      </c>
      <c r="K189">
        <f t="shared" ca="1" si="7"/>
        <v>-1.28059842668371E-3</v>
      </c>
      <c r="L189">
        <f ca="1">F189*INDEX(Sheet1!T:T,MATCH(Sheet2!A189,Sheet1!S:S,1))</f>
        <v>-9.905236114971655E-3</v>
      </c>
      <c r="M189">
        <f ca="1">G189*INDEX(Sheet1!Y:Y,MATCH(Sheet2!A189,Sheet1!X:X,1))</f>
        <v>-4.9446416472928173E-5</v>
      </c>
      <c r="N189">
        <f t="shared" ca="1" si="8"/>
        <v>1.8700000000001182</v>
      </c>
      <c r="O189">
        <f ca="1">I189*INDEX(Sheet1!T:T,MATCH(Sheet2!A189,Sheet1!S:S,1))</f>
        <v>73.057599999999994</v>
      </c>
      <c r="P189">
        <f ca="1">J189*INDEX(Sheet1!T:T,MATCH(Sheet2!A189,Sheet1!S:S,1))</f>
        <v>46.469851999998667</v>
      </c>
    </row>
    <row r="190" spans="1:16" x14ac:dyDescent="0.4">
      <c r="A190" s="1">
        <f t="shared" si="6"/>
        <v>41171</v>
      </c>
      <c r="B190" vm="3370">
        <f ca="1">INDEX(Sheet1!B:B,MATCH(Sheet2!A190,Sheet1!A:A,1))</f>
        <v>1461.05</v>
      </c>
      <c r="C190" vm="3448">
        <f ca="1">INDEX(Sheet1!H:H,MATCH(Sheet2!A190,Sheet1!G:G,1))</f>
        <v>7390.76</v>
      </c>
      <c r="D190" vm="3345">
        <f ca="1">INDEX(Sheet1!N:N,MATCH(Sheet2!A190,Sheet1!M:M,1))</f>
        <v>9232.2099999999991</v>
      </c>
      <c r="E190">
        <f ca="1">LN(B190)-LN(B189)</f>
        <v>1.1847815190320077E-3</v>
      </c>
      <c r="F190">
        <f ca="1">LN(C190)-LN(C189)</f>
        <v>5.8445932378567989E-3</v>
      </c>
      <c r="G190">
        <f ca="1">LN(D190)-LN(D189)</f>
        <v>1.1815360611695525E-2</v>
      </c>
      <c r="H190">
        <f ca="1">(B190-B189)*-1</f>
        <v>-1.7300000000000182</v>
      </c>
      <c r="I190">
        <f ca="1">(C190-C189)*-1</f>
        <v>-43.070000000000618</v>
      </c>
      <c r="J190">
        <f ca="1">(D190-D189)*-1</f>
        <v>-108.43999999999869</v>
      </c>
      <c r="K190">
        <f t="shared" ca="1" si="7"/>
        <v>1.1847815190320077E-3</v>
      </c>
      <c r="L190">
        <f ca="1">F190*INDEX(Sheet1!T:T,MATCH(Sheet2!A190,Sheet1!S:S,1))</f>
        <v>7.6254407974317654E-3</v>
      </c>
      <c r="M190">
        <f ca="1">G190*INDEX(Sheet1!Y:Y,MATCH(Sheet2!A190,Sheet1!X:X,1))</f>
        <v>1.5076400140523491E-4</v>
      </c>
      <c r="N190">
        <f t="shared" ca="1" si="8"/>
        <v>-1.7300000000000182</v>
      </c>
      <c r="O190">
        <f ca="1">I190*INDEX(Sheet1!T:T,MATCH(Sheet2!A190,Sheet1!S:S,1))</f>
        <v>-56.193429000000805</v>
      </c>
      <c r="P190">
        <f ca="1">J190*INDEX(Sheet1!T:T,MATCH(Sheet2!A190,Sheet1!S:S,1))</f>
        <v>-141.48166799999828</v>
      </c>
    </row>
    <row r="191" spans="1:16" x14ac:dyDescent="0.4">
      <c r="A191" s="1">
        <f t="shared" si="6"/>
        <v>41172</v>
      </c>
      <c r="B191" vm="3389">
        <f ca="1">INDEX(Sheet1!B:B,MATCH(Sheet2!A191,Sheet1!A:A,1))</f>
        <v>1460.26</v>
      </c>
      <c r="C191" vm="3467">
        <f ca="1">INDEX(Sheet1!H:H,MATCH(Sheet2!A191,Sheet1!G:G,1))</f>
        <v>7389.49</v>
      </c>
      <c r="D191" vm="3364">
        <f ca="1">INDEX(Sheet1!N:N,MATCH(Sheet2!A191,Sheet1!M:M,1))</f>
        <v>9086.98</v>
      </c>
      <c r="E191">
        <f ca="1">LN(B191)-LN(B190)</f>
        <v>-5.4085326052888405E-4</v>
      </c>
      <c r="F191">
        <f ca="1">LN(C191)-LN(C190)</f>
        <v>-1.718509501706933E-4</v>
      </c>
      <c r="G191">
        <f ca="1">LN(D191)-LN(D190)</f>
        <v>-1.5855836709725679E-2</v>
      </c>
      <c r="H191">
        <f ca="1">(B191-B190)*-1</f>
        <v>0.78999999999996362</v>
      </c>
      <c r="I191">
        <f ca="1">(C191-C190)*-1</f>
        <v>1.2700000000004366</v>
      </c>
      <c r="J191">
        <f ca="1">(D191-D190)*-1</f>
        <v>145.22999999999956</v>
      </c>
      <c r="K191">
        <f t="shared" ca="1" si="7"/>
        <v>-5.4085326052888405E-4</v>
      </c>
      <c r="L191">
        <f ca="1">F191*INDEX(Sheet1!T:T,MATCH(Sheet2!A191,Sheet1!S:S,1))</f>
        <v>-2.2285631218135505E-4</v>
      </c>
      <c r="M191">
        <f ca="1">G191*INDEX(Sheet1!Y:Y,MATCH(Sheet2!A191,Sheet1!X:X,1))</f>
        <v>-2.0263759315029419E-4</v>
      </c>
      <c r="N191">
        <f t="shared" ca="1" si="8"/>
        <v>0.78999999999996362</v>
      </c>
      <c r="O191">
        <f ca="1">I191*INDEX(Sheet1!T:T,MATCH(Sheet2!A191,Sheet1!S:S,1))</f>
        <v>1.6469360000005662</v>
      </c>
      <c r="P191">
        <f ca="1">J191*INDEX(Sheet1!T:T,MATCH(Sheet2!A191,Sheet1!S:S,1))</f>
        <v>188.33426399999942</v>
      </c>
    </row>
    <row r="192" spans="1:16" x14ac:dyDescent="0.4">
      <c r="A192" s="1">
        <f t="shared" si="6"/>
        <v>41173</v>
      </c>
      <c r="B192" vm="3407">
        <f ca="1">INDEX(Sheet1!B:B,MATCH(Sheet2!A192,Sheet1!A:A,1))</f>
        <v>1460.15</v>
      </c>
      <c r="C192" vm="3484">
        <f ca="1">INDEX(Sheet1!H:H,MATCH(Sheet2!A192,Sheet1!G:G,1))</f>
        <v>7451.62</v>
      </c>
      <c r="D192" vm="3381">
        <f ca="1">INDEX(Sheet1!N:N,MATCH(Sheet2!A192,Sheet1!M:M,1))</f>
        <v>9110</v>
      </c>
      <c r="E192">
        <f ca="1">LN(B192)-LN(B191)</f>
        <v>-7.5331888366392263E-5</v>
      </c>
      <c r="F192">
        <f ca="1">LN(C192)-LN(C191)</f>
        <v>8.3727380171048083E-3</v>
      </c>
      <c r="G192">
        <f ca="1">LN(D192)-LN(D191)</f>
        <v>2.5300915074861763E-3</v>
      </c>
      <c r="H192">
        <f ca="1">(B192-B191)*-1</f>
        <v>0.10999999999989996</v>
      </c>
      <c r="I192">
        <f ca="1">(C192-C191)*-1</f>
        <v>-62.130000000000109</v>
      </c>
      <c r="J192">
        <f ca="1">(D192-D191)*-1</f>
        <v>-23.020000000000437</v>
      </c>
      <c r="K192">
        <f t="shared" ca="1" si="7"/>
        <v>-7.5331888366392263E-5</v>
      </c>
      <c r="L192">
        <f ca="1">F192*INDEX(Sheet1!T:T,MATCH(Sheet2!A192,Sheet1!S:S,1))</f>
        <v>1.086697667240033E-2</v>
      </c>
      <c r="M192">
        <f ca="1">G192*INDEX(Sheet1!Y:Y,MATCH(Sheet2!A192,Sheet1!X:X,1))</f>
        <v>3.2334569465673333E-5</v>
      </c>
      <c r="N192">
        <f t="shared" ca="1" si="8"/>
        <v>0.10999999999989996</v>
      </c>
      <c r="O192">
        <f ca="1">I192*INDEX(Sheet1!T:T,MATCH(Sheet2!A192,Sheet1!S:S,1))</f>
        <v>-80.638527000000138</v>
      </c>
      <c r="P192">
        <f ca="1">J192*INDEX(Sheet1!T:T,MATCH(Sheet2!A192,Sheet1!S:S,1))</f>
        <v>-29.877658000000569</v>
      </c>
    </row>
    <row r="193" spans="1:16" x14ac:dyDescent="0.4">
      <c r="A193" s="1">
        <f t="shared" si="6"/>
        <v>41176</v>
      </c>
      <c r="B193" vm="3425">
        <f ca="1">INDEX(Sheet1!B:B,MATCH(Sheet2!A193,Sheet1!A:A,1))</f>
        <v>1456.89</v>
      </c>
      <c r="C193" vm="3499">
        <f ca="1">INDEX(Sheet1!H:H,MATCH(Sheet2!A193,Sheet1!G:G,1))</f>
        <v>7413.16</v>
      </c>
      <c r="D193" vm="3399">
        <f ca="1">INDEX(Sheet1!N:N,MATCH(Sheet2!A193,Sheet1!M:M,1))</f>
        <v>9069.2900000000009</v>
      </c>
      <c r="E193">
        <f ca="1">LN(B193)-LN(B192)</f>
        <v>-2.2351434037313211E-3</v>
      </c>
      <c r="F193">
        <f ca="1">LN(C193)-LN(C192)</f>
        <v>-5.174659271183657E-3</v>
      </c>
      <c r="G193">
        <f ca="1">LN(D193)-LN(D192)</f>
        <v>-4.4787302529645245E-3</v>
      </c>
      <c r="H193">
        <f ca="1">(B193-B192)*-1</f>
        <v>3.2599999999999909</v>
      </c>
      <c r="I193">
        <f ca="1">(C193-C192)*-1</f>
        <v>38.460000000000036</v>
      </c>
      <c r="J193">
        <f ca="1">(D193-D192)*-1</f>
        <v>40.709999999999127</v>
      </c>
      <c r="K193">
        <f t="shared" ca="1" si="7"/>
        <v>-2.2351434037313211E-3</v>
      </c>
      <c r="L193">
        <f ca="1">F193*INDEX(Sheet1!T:T,MATCH(Sheet2!A193,Sheet1!S:S,1))</f>
        <v>-6.6908344376404678E-3</v>
      </c>
      <c r="M193">
        <f ca="1">G193*INDEX(Sheet1!Y:Y,MATCH(Sheet2!A193,Sheet1!X:X,1))</f>
        <v>-5.755168375059414E-5</v>
      </c>
      <c r="N193">
        <f t="shared" ca="1" si="8"/>
        <v>3.2599999999999909</v>
      </c>
      <c r="O193">
        <f ca="1">I193*INDEX(Sheet1!T:T,MATCH(Sheet2!A193,Sheet1!S:S,1))</f>
        <v>49.728780000000043</v>
      </c>
      <c r="P193">
        <f ca="1">J193*INDEX(Sheet1!T:T,MATCH(Sheet2!A193,Sheet1!S:S,1))</f>
        <v>52.638029999998871</v>
      </c>
    </row>
    <row r="194" spans="1:16" x14ac:dyDescent="0.4">
      <c r="A194" s="1">
        <f t="shared" si="6"/>
        <v>41177</v>
      </c>
      <c r="B194" vm="3444">
        <f ca="1">INDEX(Sheet1!B:B,MATCH(Sheet2!A194,Sheet1!A:A,1))</f>
        <v>1441.59</v>
      </c>
      <c r="C194" vm="3518">
        <f ca="1">INDEX(Sheet1!H:H,MATCH(Sheet2!A194,Sheet1!G:G,1))</f>
        <v>7425.11</v>
      </c>
      <c r="D194" vm="3418">
        <f ca="1">INDEX(Sheet1!N:N,MATCH(Sheet2!A194,Sheet1!M:M,1))</f>
        <v>9091.5400000000009</v>
      </c>
      <c r="E194">
        <f ca="1">LN(B194)-LN(B193)</f>
        <v>-1.0557355654258416E-2</v>
      </c>
      <c r="F194">
        <f ca="1">LN(C194)-LN(C193)</f>
        <v>1.6107002478786825E-3</v>
      </c>
      <c r="G194">
        <f ca="1">LN(D194)-LN(D193)</f>
        <v>2.4503297627500586E-3</v>
      </c>
      <c r="H194">
        <f ca="1">(B194-B193)*-1</f>
        <v>15.300000000000182</v>
      </c>
      <c r="I194">
        <f ca="1">(C194-C193)*-1</f>
        <v>-11.949999999999818</v>
      </c>
      <c r="J194">
        <f ca="1">(D194-D193)*-1</f>
        <v>-22.25</v>
      </c>
      <c r="K194">
        <f t="shared" ca="1" si="7"/>
        <v>-1.0557355654258416E-2</v>
      </c>
      <c r="L194">
        <f ca="1">F194*INDEX(Sheet1!T:T,MATCH(Sheet2!A194,Sheet1!S:S,1))</f>
        <v>2.0774811797139247E-3</v>
      </c>
      <c r="M194">
        <f ca="1">G194*INDEX(Sheet1!Y:Y,MATCH(Sheet2!A194,Sheet1!X:X,1))</f>
        <v>3.1486737451338252E-5</v>
      </c>
      <c r="N194">
        <f t="shared" ca="1" si="8"/>
        <v>15.300000000000182</v>
      </c>
      <c r="O194">
        <f ca="1">I194*INDEX(Sheet1!T:T,MATCH(Sheet2!A194,Sheet1!S:S,1))</f>
        <v>-15.413109999999767</v>
      </c>
      <c r="P194">
        <f ca="1">J194*INDEX(Sheet1!T:T,MATCH(Sheet2!A194,Sheet1!S:S,1))</f>
        <v>-28.698050000000002</v>
      </c>
    </row>
    <row r="195" spans="1:16" x14ac:dyDescent="0.4">
      <c r="A195" s="1">
        <f t="shared" si="6"/>
        <v>41178</v>
      </c>
      <c r="B195" vm="3463">
        <f ca="1">INDEX(Sheet1!B:B,MATCH(Sheet2!A195,Sheet1!A:A,1))</f>
        <v>1433.32</v>
      </c>
      <c r="C195" vm="3538">
        <f ca="1">INDEX(Sheet1!H:H,MATCH(Sheet2!A195,Sheet1!G:G,1))</f>
        <v>7276.51</v>
      </c>
      <c r="D195" vm="3436">
        <f ca="1">INDEX(Sheet1!N:N,MATCH(Sheet2!A195,Sheet1!M:M,1))</f>
        <v>8906.7000000000007</v>
      </c>
      <c r="E195">
        <f ca="1">LN(B195)-LN(B194)</f>
        <v>-5.7532394483592597E-3</v>
      </c>
      <c r="F195">
        <f ca="1">LN(C195)-LN(C194)</f>
        <v>-2.0216147736451973E-2</v>
      </c>
      <c r="G195">
        <f ca="1">LN(D195)-LN(D194)</f>
        <v>-2.0540508273349189E-2</v>
      </c>
      <c r="H195">
        <f ca="1">(B195-B194)*-1</f>
        <v>8.2699999999999818</v>
      </c>
      <c r="I195">
        <f ca="1">(C195-C194)*-1</f>
        <v>148.59999999999945</v>
      </c>
      <c r="J195">
        <f ca="1">(D195-D194)*-1</f>
        <v>184.84000000000015</v>
      </c>
      <c r="K195">
        <f t="shared" ca="1" si="7"/>
        <v>-5.7532394483592597E-3</v>
      </c>
      <c r="L195">
        <f ca="1">F195*INDEX(Sheet1!T:T,MATCH(Sheet2!A195,Sheet1!S:S,1))</f>
        <v>-2.6020203751587333E-2</v>
      </c>
      <c r="M195">
        <f ca="1">G195*INDEX(Sheet1!Y:Y,MATCH(Sheet2!A195,Sheet1!X:X,1))</f>
        <v>-2.6415093639527056E-4</v>
      </c>
      <c r="N195">
        <f t="shared" ca="1" si="8"/>
        <v>8.2699999999999818</v>
      </c>
      <c r="O195">
        <f ca="1">I195*INDEX(Sheet1!T:T,MATCH(Sheet2!A195,Sheet1!S:S,1))</f>
        <v>191.26305999999929</v>
      </c>
      <c r="P195">
        <f ca="1">J195*INDEX(Sheet1!T:T,MATCH(Sheet2!A195,Sheet1!S:S,1))</f>
        <v>237.90756400000018</v>
      </c>
    </row>
    <row r="196" spans="1:16" x14ac:dyDescent="0.4">
      <c r="A196" s="1">
        <f t="shared" si="6"/>
        <v>41179</v>
      </c>
      <c r="B196" vm="3480">
        <f ca="1">INDEX(Sheet1!B:B,MATCH(Sheet2!A196,Sheet1!A:A,1))</f>
        <v>1447.15</v>
      </c>
      <c r="C196" vm="3554">
        <f ca="1">INDEX(Sheet1!H:H,MATCH(Sheet2!A196,Sheet1!G:G,1))</f>
        <v>7290.02</v>
      </c>
      <c r="D196" vm="3454">
        <f ca="1">INDEX(Sheet1!N:N,MATCH(Sheet2!A196,Sheet1!M:M,1))</f>
        <v>8949.8700000000008</v>
      </c>
      <c r="E196">
        <f ca="1">LN(B196)-LN(B195)</f>
        <v>9.6026733646947804E-3</v>
      </c>
      <c r="F196">
        <f ca="1">LN(C196)-LN(C195)</f>
        <v>1.8549378436389929E-3</v>
      </c>
      <c r="G196">
        <f ca="1">LN(D196)-LN(D195)</f>
        <v>4.8352045333057703E-3</v>
      </c>
      <c r="H196">
        <f ca="1">(B196-B195)*-1</f>
        <v>-13.830000000000155</v>
      </c>
      <c r="I196">
        <f ca="1">(C196-C195)*-1</f>
        <v>-13.510000000000218</v>
      </c>
      <c r="J196">
        <f ca="1">(D196-D195)*-1</f>
        <v>-43.170000000000073</v>
      </c>
      <c r="K196">
        <f t="shared" ca="1" si="7"/>
        <v>9.6026733646947804E-3</v>
      </c>
      <c r="L196">
        <f ca="1">F196*INDEX(Sheet1!T:T,MATCH(Sheet2!A196,Sheet1!S:S,1))</f>
        <v>2.3952812374910316E-3</v>
      </c>
      <c r="M196">
        <f ca="1">G196*INDEX(Sheet1!Y:Y,MATCH(Sheet2!A196,Sheet1!X:X,1))</f>
        <v>6.227743438897832E-5</v>
      </c>
      <c r="N196">
        <f t="shared" ca="1" si="8"/>
        <v>-13.830000000000155</v>
      </c>
      <c r="O196">
        <f ca="1">I196*INDEX(Sheet1!T:T,MATCH(Sheet2!A196,Sheet1!S:S,1))</f>
        <v>-17.445463000000281</v>
      </c>
      <c r="P196">
        <f ca="1">J196*INDEX(Sheet1!T:T,MATCH(Sheet2!A196,Sheet1!S:S,1))</f>
        <v>-55.745421000000093</v>
      </c>
    </row>
    <row r="197" spans="1:16" x14ac:dyDescent="0.4">
      <c r="A197" s="1">
        <f t="shared" ref="A197:A260" si="9">WORKDAY(A196,1)</f>
        <v>41180</v>
      </c>
      <c r="B197" vm="3495">
        <f ca="1">INDEX(Sheet1!B:B,MATCH(Sheet2!A197,Sheet1!A:A,1))</f>
        <v>1440.67</v>
      </c>
      <c r="C197" vm="3572">
        <f ca="1">INDEX(Sheet1!H:H,MATCH(Sheet2!A197,Sheet1!G:G,1))</f>
        <v>7216.15</v>
      </c>
      <c r="D197" vm="3473">
        <f ca="1">INDEX(Sheet1!N:N,MATCH(Sheet2!A197,Sheet1!M:M,1))</f>
        <v>8870.16</v>
      </c>
      <c r="E197">
        <f ca="1">LN(B197)-LN(B196)</f>
        <v>-4.4878218697084193E-3</v>
      </c>
      <c r="F197">
        <f ca="1">LN(C197)-LN(C196)</f>
        <v>-1.0184719817065258E-2</v>
      </c>
      <c r="G197">
        <f ca="1">LN(D197)-LN(D196)</f>
        <v>-8.9461725513544366E-3</v>
      </c>
      <c r="H197">
        <f ca="1">(B197-B196)*-1</f>
        <v>6.4800000000000182</v>
      </c>
      <c r="I197">
        <f ca="1">(C197-C196)*-1</f>
        <v>73.8700000000008</v>
      </c>
      <c r="J197">
        <f ca="1">(D197-D196)*-1</f>
        <v>79.710000000000946</v>
      </c>
      <c r="K197">
        <f t="shared" ca="1" si="7"/>
        <v>-4.4878218697084193E-3</v>
      </c>
      <c r="L197">
        <f ca="1">F197*INDEX(Sheet1!T:T,MATCH(Sheet2!A197,Sheet1!S:S,1))</f>
        <v>-1.3095512740782508E-2</v>
      </c>
      <c r="M197">
        <f ca="1">G197*INDEX(Sheet1!Y:Y,MATCH(Sheet2!A197,Sheet1!X:X,1))</f>
        <v>-1.1477939383387741E-4</v>
      </c>
      <c r="N197">
        <f t="shared" ca="1" si="8"/>
        <v>6.4800000000000182</v>
      </c>
      <c r="O197">
        <f ca="1">I197*INDEX(Sheet1!T:T,MATCH(Sheet2!A197,Sheet1!S:S,1))</f>
        <v>94.982046000001034</v>
      </c>
      <c r="P197">
        <f ca="1">J197*INDEX(Sheet1!T:T,MATCH(Sheet2!A197,Sheet1!S:S,1))</f>
        <v>102.49111800000122</v>
      </c>
    </row>
    <row r="198" spans="1:16" x14ac:dyDescent="0.4">
      <c r="A198" s="1">
        <f t="shared" si="9"/>
        <v>41183</v>
      </c>
      <c r="B198" vm="3514">
        <f ca="1">INDEX(Sheet1!B:B,MATCH(Sheet2!A198,Sheet1!A:A,1))</f>
        <v>1444.49</v>
      </c>
      <c r="C198" vm="3589">
        <f ca="1">INDEX(Sheet1!H:H,MATCH(Sheet2!A198,Sheet1!G:G,1))</f>
        <v>7326.73</v>
      </c>
      <c r="D198" vm="3490">
        <f ca="1">INDEX(Sheet1!N:N,MATCH(Sheet2!A198,Sheet1!M:M,1))</f>
        <v>8796.51</v>
      </c>
      <c r="E198">
        <f ca="1">LN(B198)-LN(B197)</f>
        <v>2.6480349319832897E-3</v>
      </c>
      <c r="F198">
        <f ca="1">LN(C198)-LN(C197)</f>
        <v>1.5207734808061701E-2</v>
      </c>
      <c r="G198">
        <f ca="1">LN(D198)-LN(D197)</f>
        <v>-8.3377825781578707E-3</v>
      </c>
      <c r="H198">
        <f ca="1">(B198-B197)*-1</f>
        <v>-3.8199999999999363</v>
      </c>
      <c r="I198">
        <f ca="1">(C198-C197)*-1</f>
        <v>-110.57999999999993</v>
      </c>
      <c r="J198">
        <f ca="1">(D198-D197)*-1</f>
        <v>73.649999999999636</v>
      </c>
      <c r="K198">
        <f t="shared" ca="1" si="7"/>
        <v>2.6480349319832897E-3</v>
      </c>
      <c r="L198">
        <f ca="1">F198*INDEX(Sheet1!T:T,MATCH(Sheet2!A198,Sheet1!S:S,1))</f>
        <v>1.9599728620629919E-2</v>
      </c>
      <c r="M198">
        <f ca="1">G198*INDEX(Sheet1!Y:Y,MATCH(Sheet2!A198,Sheet1!X:X,1))</f>
        <v>-1.068903726519839E-4</v>
      </c>
      <c r="N198">
        <f t="shared" ca="1" si="8"/>
        <v>-3.8199999999999363</v>
      </c>
      <c r="O198">
        <f ca="1">I198*INDEX(Sheet1!T:T,MATCH(Sheet2!A198,Sheet1!S:S,1))</f>
        <v>-142.51550399999991</v>
      </c>
      <c r="P198">
        <f ca="1">J198*INDEX(Sheet1!T:T,MATCH(Sheet2!A198,Sheet1!S:S,1))</f>
        <v>94.920119999999528</v>
      </c>
    </row>
    <row r="199" spans="1:16" x14ac:dyDescent="0.4">
      <c r="A199" s="1">
        <f t="shared" si="9"/>
        <v>41184</v>
      </c>
      <c r="B199" vm="3533">
        <f ca="1">INDEX(Sheet1!B:B,MATCH(Sheet2!A199,Sheet1!A:A,1))</f>
        <v>1445.75</v>
      </c>
      <c r="C199" vm="3606">
        <f ca="1">INDEX(Sheet1!H:H,MATCH(Sheet2!A199,Sheet1!G:G,1))</f>
        <v>7305.86</v>
      </c>
      <c r="D199" vm="3505">
        <f ca="1">INDEX(Sheet1!N:N,MATCH(Sheet2!A199,Sheet1!M:M,1))</f>
        <v>8786.0499999999993</v>
      </c>
      <c r="E199">
        <f ca="1">LN(B199)-LN(B198)</f>
        <v>8.7189996666214853E-4</v>
      </c>
      <c r="F199">
        <f ca="1">LN(C199)-LN(C198)</f>
        <v>-2.8525386348636772E-3</v>
      </c>
      <c r="G199">
        <f ca="1">LN(D199)-LN(D198)</f>
        <v>-1.1898155028600144E-3</v>
      </c>
      <c r="H199">
        <f ca="1">(B199-B198)*-1</f>
        <v>-1.2599999999999909</v>
      </c>
      <c r="I199">
        <f ca="1">(C199-C198)*-1</f>
        <v>20.869999999999891</v>
      </c>
      <c r="J199">
        <f ca="1">(D199-D198)*-1</f>
        <v>10.460000000000946</v>
      </c>
      <c r="K199">
        <f t="shared" ref="K199:K262" ca="1" si="10">E199</f>
        <v>8.7189996666214853E-4</v>
      </c>
      <c r="L199">
        <f ca="1">F199*INDEX(Sheet1!T:T,MATCH(Sheet2!A199,Sheet1!S:S,1))</f>
        <v>-3.6849094085168984E-3</v>
      </c>
      <c r="M199">
        <f ca="1">G199*INDEX(Sheet1!Y:Y,MATCH(Sheet2!A199,Sheet1!X:X,1))</f>
        <v>-1.5217740281579582E-5</v>
      </c>
      <c r="N199">
        <f t="shared" ref="N199:N262" ca="1" si="11">H199</f>
        <v>-1.2599999999999909</v>
      </c>
      <c r="O199">
        <f ca="1">I199*INDEX(Sheet1!T:T,MATCH(Sheet2!A199,Sheet1!S:S,1))</f>
        <v>26.95986599999986</v>
      </c>
      <c r="P199">
        <f ca="1">J199*INDEX(Sheet1!T:T,MATCH(Sheet2!A199,Sheet1!S:S,1))</f>
        <v>13.512228000001222</v>
      </c>
    </row>
    <row r="200" spans="1:16" x14ac:dyDescent="0.4">
      <c r="A200" s="1">
        <f t="shared" si="9"/>
        <v>41185</v>
      </c>
      <c r="B200" vm="3549">
        <f ca="1">INDEX(Sheet1!B:B,MATCH(Sheet2!A200,Sheet1!A:A,1))</f>
        <v>1450.99</v>
      </c>
      <c r="C200" vm="3622">
        <f ca="1">INDEX(Sheet1!H:H,MATCH(Sheet2!A200,Sheet1!G:G,1))</f>
        <v>7322.08</v>
      </c>
      <c r="D200" vm="3524">
        <f ca="1">INDEX(Sheet1!N:N,MATCH(Sheet2!A200,Sheet1!M:M,1))</f>
        <v>8746.8700000000008</v>
      </c>
      <c r="E200">
        <f ca="1">LN(B200)-LN(B199)</f>
        <v>3.6178640233517356E-3</v>
      </c>
      <c r="F200">
        <f ca="1">LN(C200)-LN(C199)</f>
        <v>2.2176747577056233E-3</v>
      </c>
      <c r="G200">
        <f ca="1">LN(D200)-LN(D199)</f>
        <v>-4.4693143204437291E-3</v>
      </c>
      <c r="H200">
        <f ca="1">(B200-B199)*-1</f>
        <v>-5.2400000000000091</v>
      </c>
      <c r="I200">
        <f ca="1">(C200-C199)*-1</f>
        <v>-16.220000000000255</v>
      </c>
      <c r="J200">
        <f ca="1">(D200-D199)*-1</f>
        <v>39.179999999998472</v>
      </c>
      <c r="K200">
        <f t="shared" ca="1" si="10"/>
        <v>3.6178640233517356E-3</v>
      </c>
      <c r="L200">
        <f ca="1">F200*INDEX(Sheet1!T:T,MATCH(Sheet2!A200,Sheet1!S:S,1))</f>
        <v>2.8616875073433361E-3</v>
      </c>
      <c r="M200">
        <f ca="1">G200*INDEX(Sheet1!Y:Y,MATCH(Sheet2!A200,Sheet1!X:X,1))</f>
        <v>-5.6894371299248672E-5</v>
      </c>
      <c r="N200">
        <f t="shared" ca="1" si="11"/>
        <v>-5.2400000000000091</v>
      </c>
      <c r="O200">
        <f ca="1">I200*INDEX(Sheet1!T:T,MATCH(Sheet2!A200,Sheet1!S:S,1))</f>
        <v>-20.930288000000328</v>
      </c>
      <c r="P200">
        <f ca="1">J200*INDEX(Sheet1!T:T,MATCH(Sheet2!A200,Sheet1!S:S,1))</f>
        <v>50.557871999998028</v>
      </c>
    </row>
    <row r="201" spans="1:16" x14ac:dyDescent="0.4">
      <c r="A201" s="1">
        <f t="shared" si="9"/>
        <v>41186</v>
      </c>
      <c r="B201" vm="3568">
        <f ca="1">INDEX(Sheet1!B:B,MATCH(Sheet2!A201,Sheet1!A:A,1))</f>
        <v>1461.4</v>
      </c>
      <c r="C201" vm="3640">
        <f ca="1">INDEX(Sheet1!H:H,MATCH(Sheet2!A201,Sheet1!G:G,1))</f>
        <v>7305.21</v>
      </c>
      <c r="D201" vm="3543">
        <f ca="1">INDEX(Sheet1!N:N,MATCH(Sheet2!A201,Sheet1!M:M,1))</f>
        <v>8824.59</v>
      </c>
      <c r="E201">
        <f ca="1">LN(B201)-LN(B200)</f>
        <v>7.1487982954376861E-3</v>
      </c>
      <c r="F201">
        <f ca="1">LN(C201)-LN(C200)</f>
        <v>-2.3066483921372338E-3</v>
      </c>
      <c r="G201">
        <f ca="1">LN(D201)-LN(D200)</f>
        <v>8.8462207278059424E-3</v>
      </c>
      <c r="H201">
        <f ca="1">(B201-B200)*-1</f>
        <v>-10.410000000000082</v>
      </c>
      <c r="I201">
        <f ca="1">(C201-C200)*-1</f>
        <v>16.869999999999891</v>
      </c>
      <c r="J201">
        <f ca="1">(D201-D200)*-1</f>
        <v>-77.719999999999345</v>
      </c>
      <c r="K201">
        <f t="shared" ca="1" si="10"/>
        <v>7.1487982954376861E-3</v>
      </c>
      <c r="L201">
        <f ca="1">F201*INDEX(Sheet1!T:T,MATCH(Sheet2!A201,Sheet1!S:S,1))</f>
        <v>-3.0025642120450374E-3</v>
      </c>
      <c r="M201">
        <f ca="1">G201*INDEX(Sheet1!Y:Y,MATCH(Sheet2!A201,Sheet1!X:X,1))</f>
        <v>1.1270085207224771E-4</v>
      </c>
      <c r="N201">
        <f t="shared" ca="1" si="11"/>
        <v>-10.410000000000082</v>
      </c>
      <c r="O201">
        <f ca="1">I201*INDEX(Sheet1!T:T,MATCH(Sheet2!A201,Sheet1!S:S,1))</f>
        <v>21.959678999999859</v>
      </c>
      <c r="P201">
        <f ca="1">J201*INDEX(Sheet1!T:T,MATCH(Sheet2!A201,Sheet1!S:S,1))</f>
        <v>-101.16812399999915</v>
      </c>
    </row>
    <row r="202" spans="1:16" x14ac:dyDescent="0.4">
      <c r="A202" s="1">
        <f t="shared" si="9"/>
        <v>41187</v>
      </c>
      <c r="B202" vm="3586">
        <f ca="1">INDEX(Sheet1!B:B,MATCH(Sheet2!A202,Sheet1!A:A,1))</f>
        <v>1460.93</v>
      </c>
      <c r="C202" vm="3658">
        <f ca="1">INDEX(Sheet1!H:H,MATCH(Sheet2!A202,Sheet1!G:G,1))</f>
        <v>7397.87</v>
      </c>
      <c r="D202" vm="3560">
        <f ca="1">INDEX(Sheet1!N:N,MATCH(Sheet2!A202,Sheet1!M:M,1))</f>
        <v>8863.2999999999993</v>
      </c>
      <c r="E202">
        <f ca="1">LN(B202)-LN(B201)</f>
        <v>-3.2166114302789595E-4</v>
      </c>
      <c r="F202">
        <f ca="1">LN(C202)-LN(C201)</f>
        <v>1.2604328716296465E-2</v>
      </c>
      <c r="G202">
        <f ca="1">LN(D202)-LN(D201)</f>
        <v>4.377012950813608E-3</v>
      </c>
      <c r="H202">
        <f ca="1">(B202-B201)*-1</f>
        <v>0.47000000000002728</v>
      </c>
      <c r="I202">
        <f ca="1">(C202-C201)*-1</f>
        <v>-92.659999999999854</v>
      </c>
      <c r="J202">
        <f ca="1">(D202-D201)*-1</f>
        <v>-38.709999999999127</v>
      </c>
      <c r="K202">
        <f t="shared" ca="1" si="10"/>
        <v>-3.2166114302789595E-4</v>
      </c>
      <c r="L202">
        <f ca="1">F202*INDEX(Sheet1!T:T,MATCH(Sheet2!A202,Sheet1!S:S,1))</f>
        <v>1.6427221615949179E-2</v>
      </c>
      <c r="M202">
        <f ca="1">G202*INDEX(Sheet1!Y:Y,MATCH(Sheet2!A202,Sheet1!X:X,1))</f>
        <v>5.5631834604840964E-5</v>
      </c>
      <c r="N202">
        <f t="shared" ca="1" si="11"/>
        <v>0.47000000000002728</v>
      </c>
      <c r="O202">
        <f ca="1">I202*INDEX(Sheet1!T:T,MATCH(Sheet2!A202,Sheet1!S:S,1))</f>
        <v>-120.7637779999998</v>
      </c>
      <c r="P202">
        <f ca="1">J202*INDEX(Sheet1!T:T,MATCH(Sheet2!A202,Sheet1!S:S,1))</f>
        <v>-50.450742999998859</v>
      </c>
    </row>
    <row r="203" spans="1:16" x14ac:dyDescent="0.4">
      <c r="A203" s="1">
        <f t="shared" si="9"/>
        <v>41190</v>
      </c>
      <c r="B203" vm="3603">
        <f ca="1">INDEX(Sheet1!B:B,MATCH(Sheet2!A203,Sheet1!A:A,1))</f>
        <v>1455.88</v>
      </c>
      <c r="C203" vm="3674">
        <f ca="1">INDEX(Sheet1!H:H,MATCH(Sheet2!A203,Sheet1!G:G,1))</f>
        <v>7291.21</v>
      </c>
      <c r="D203" vm="3560">
        <f ca="1">INDEX(Sheet1!N:N,MATCH(Sheet2!A203,Sheet1!M:M,1))</f>
        <v>8863.2999999999993</v>
      </c>
      <c r="E203">
        <f ca="1">LN(B203)-LN(B202)</f>
        <v>-3.462690436391469E-3</v>
      </c>
      <c r="F203">
        <f ca="1">LN(C203)-LN(C202)</f>
        <v>-1.4522607896136464E-2</v>
      </c>
      <c r="G203">
        <f ca="1">LN(D203)-LN(D202)</f>
        <v>0</v>
      </c>
      <c r="H203">
        <f ca="1">(B203-B202)*-1</f>
        <v>5.0499999999999545</v>
      </c>
      <c r="I203">
        <f ca="1">(C203-C202)*-1</f>
        <v>106.65999999999985</v>
      </c>
      <c r="J203">
        <f ca="1">(D203-D202)*-1</f>
        <v>0</v>
      </c>
      <c r="K203">
        <f t="shared" ca="1" si="10"/>
        <v>-3.462690436391469E-3</v>
      </c>
      <c r="L203">
        <f ca="1">F203*INDEX(Sheet1!T:T,MATCH(Sheet2!A203,Sheet1!S:S,1))</f>
        <v>-1.8834370180499379E-2</v>
      </c>
      <c r="M203">
        <f ca="1">G203*INDEX(Sheet1!Y:Y,MATCH(Sheet2!A203,Sheet1!X:X,1))</f>
        <v>0</v>
      </c>
      <c r="N203">
        <f t="shared" ca="1" si="11"/>
        <v>5.0499999999999545</v>
      </c>
      <c r="O203">
        <f ca="1">I203*INDEX(Sheet1!T:T,MATCH(Sheet2!A203,Sheet1!S:S,1))</f>
        <v>138.32735399999981</v>
      </c>
      <c r="P203">
        <f ca="1">J203*INDEX(Sheet1!T:T,MATCH(Sheet2!A203,Sheet1!S:S,1))</f>
        <v>0</v>
      </c>
    </row>
    <row r="204" spans="1:16" x14ac:dyDescent="0.4">
      <c r="A204" s="1">
        <f t="shared" si="9"/>
        <v>41191</v>
      </c>
      <c r="B204" vm="3618">
        <f ca="1">INDEX(Sheet1!B:B,MATCH(Sheet2!A204,Sheet1!A:A,1))</f>
        <v>1441.48</v>
      </c>
      <c r="C204" vm="3691">
        <f ca="1">INDEX(Sheet1!H:H,MATCH(Sheet2!A204,Sheet1!G:G,1))</f>
        <v>7234.53</v>
      </c>
      <c r="D204" vm="3578">
        <f ca="1">INDEX(Sheet1!N:N,MATCH(Sheet2!A204,Sheet1!M:M,1))</f>
        <v>8769.59</v>
      </c>
      <c r="E204">
        <f ca="1">LN(B204)-LN(B203)</f>
        <v>-9.9401652318427125E-3</v>
      </c>
      <c r="F204">
        <f ca="1">LN(C204)-LN(C203)</f>
        <v>-7.8041170598872611E-3</v>
      </c>
      <c r="G204">
        <f ca="1">LN(D204)-LN(D203)</f>
        <v>-1.0629100761210708E-2</v>
      </c>
      <c r="H204">
        <f ca="1">(B204-B203)*-1</f>
        <v>14.400000000000091</v>
      </c>
      <c r="I204">
        <f ca="1">(C204-C203)*-1</f>
        <v>56.680000000000291</v>
      </c>
      <c r="J204">
        <f ca="1">(D204-D203)*-1</f>
        <v>93.709999999999127</v>
      </c>
      <c r="K204">
        <f t="shared" ca="1" si="10"/>
        <v>-9.9401652318427125E-3</v>
      </c>
      <c r="L204">
        <f ca="1">F204*INDEX(Sheet1!T:T,MATCH(Sheet2!A204,Sheet1!S:S,1))</f>
        <v>-1.0054824419958747E-2</v>
      </c>
      <c r="M204">
        <f ca="1">G204*INDEX(Sheet1!Y:Y,MATCH(Sheet2!A204,Sheet1!X:X,1))</f>
        <v>-1.3583990772827285E-4</v>
      </c>
      <c r="N204">
        <f t="shared" ca="1" si="11"/>
        <v>14.400000000000091</v>
      </c>
      <c r="O204">
        <f ca="1">I204*INDEX(Sheet1!T:T,MATCH(Sheet2!A204,Sheet1!S:S,1))</f>
        <v>73.02651200000038</v>
      </c>
      <c r="P204">
        <f ca="1">J204*INDEX(Sheet1!T:T,MATCH(Sheet2!A204,Sheet1!S:S,1))</f>
        <v>120.73596399999887</v>
      </c>
    </row>
    <row r="205" spans="1:16" x14ac:dyDescent="0.4">
      <c r="A205" s="1">
        <f t="shared" si="9"/>
        <v>41192</v>
      </c>
      <c r="B205" vm="3636">
        <f ca="1">INDEX(Sheet1!B:B,MATCH(Sheet2!A205,Sheet1!A:A,1))</f>
        <v>1432.56</v>
      </c>
      <c r="C205" vm="3708">
        <f ca="1">INDEX(Sheet1!H:H,MATCH(Sheet2!A205,Sheet1!G:G,1))</f>
        <v>7205.23</v>
      </c>
      <c r="D205" vm="3595">
        <f ca="1">INDEX(Sheet1!N:N,MATCH(Sheet2!A205,Sheet1!M:M,1))</f>
        <v>8596.23</v>
      </c>
      <c r="E205">
        <f ca="1">LN(B205)-LN(B204)</f>
        <v>-6.2073100173511975E-3</v>
      </c>
      <c r="F205">
        <f ca="1">LN(C205)-LN(C204)</f>
        <v>-4.0582447648240816E-3</v>
      </c>
      <c r="G205">
        <f ca="1">LN(D205)-LN(D204)</f>
        <v>-1.9966319952898104E-2</v>
      </c>
      <c r="H205">
        <f ca="1">(B205-B204)*-1</f>
        <v>8.9200000000000728</v>
      </c>
      <c r="I205">
        <f ca="1">(C205-C204)*-1</f>
        <v>29.300000000000182</v>
      </c>
      <c r="J205">
        <f ca="1">(D205-D204)*-1</f>
        <v>173.36000000000058</v>
      </c>
      <c r="K205">
        <f t="shared" ca="1" si="10"/>
        <v>-6.2073100173511975E-3</v>
      </c>
      <c r="L205">
        <f ca="1">F205*INDEX(Sheet1!T:T,MATCH(Sheet2!A205,Sheet1!S:S,1))</f>
        <v>-5.224584310234523E-3</v>
      </c>
      <c r="M205">
        <f ca="1">G205*INDEX(Sheet1!Y:Y,MATCH(Sheet2!A205,Sheet1!X:X,1))</f>
        <v>-2.5536923219756676E-4</v>
      </c>
      <c r="N205">
        <f t="shared" ca="1" si="11"/>
        <v>8.9200000000000728</v>
      </c>
      <c r="O205">
        <f ca="1">I205*INDEX(Sheet1!T:T,MATCH(Sheet2!A205,Sheet1!S:S,1))</f>
        <v>37.720820000000238</v>
      </c>
      <c r="P205">
        <f ca="1">J205*INDEX(Sheet1!T:T,MATCH(Sheet2!A205,Sheet1!S:S,1))</f>
        <v>223.18366400000076</v>
      </c>
    </row>
    <row r="206" spans="1:16" x14ac:dyDescent="0.4">
      <c r="A206" s="1">
        <f t="shared" si="9"/>
        <v>41193</v>
      </c>
      <c r="B206" vm="3654">
        <f ca="1">INDEX(Sheet1!B:B,MATCH(Sheet2!A206,Sheet1!A:A,1))</f>
        <v>1432.84</v>
      </c>
      <c r="C206" vm="3726">
        <f ca="1">INDEX(Sheet1!H:H,MATCH(Sheet2!A206,Sheet1!G:G,1))</f>
        <v>7281.7</v>
      </c>
      <c r="D206" vm="3612">
        <f ca="1">INDEX(Sheet1!N:N,MATCH(Sheet2!A206,Sheet1!M:M,1))</f>
        <v>8546.7800000000007</v>
      </c>
      <c r="E206">
        <f ca="1">LN(B206)-LN(B205)</f>
        <v>1.9543519291609357E-4</v>
      </c>
      <c r="F206">
        <f ca="1">LN(C206)-LN(C205)</f>
        <v>1.0557200213202833E-2</v>
      </c>
      <c r="G206">
        <f ca="1">LN(D206)-LN(D205)</f>
        <v>-5.7691312264420702E-3</v>
      </c>
      <c r="H206">
        <f ca="1">(B206-B205)*-1</f>
        <v>-0.27999999999997272</v>
      </c>
      <c r="I206">
        <f ca="1">(C206-C205)*-1</f>
        <v>-76.470000000000255</v>
      </c>
      <c r="J206">
        <f ca="1">(D206-D205)*-1</f>
        <v>49.449999999998909</v>
      </c>
      <c r="K206">
        <f t="shared" ca="1" si="10"/>
        <v>1.9543519291609357E-4</v>
      </c>
      <c r="L206">
        <f ca="1">F206*INDEX(Sheet1!T:T,MATCH(Sheet2!A206,Sheet1!S:S,1))</f>
        <v>1.3646236995585983E-2</v>
      </c>
      <c r="M206">
        <f ca="1">G206*INDEX(Sheet1!Y:Y,MATCH(Sheet2!A206,Sheet1!X:X,1))</f>
        <v>-7.361411444940082E-5</v>
      </c>
      <c r="N206">
        <f t="shared" ca="1" si="11"/>
        <v>-0.27999999999997272</v>
      </c>
      <c r="O206">
        <f ca="1">I206*INDEX(Sheet1!T:T,MATCH(Sheet2!A206,Sheet1!S:S,1))</f>
        <v>-98.84512200000033</v>
      </c>
      <c r="P206">
        <f ca="1">J206*INDEX(Sheet1!T:T,MATCH(Sheet2!A206,Sheet1!S:S,1))</f>
        <v>63.919069999998591</v>
      </c>
    </row>
    <row r="207" spans="1:16" x14ac:dyDescent="0.4">
      <c r="A207" s="1">
        <f t="shared" si="9"/>
        <v>41194</v>
      </c>
      <c r="B207" vm="3670">
        <f ca="1">INDEX(Sheet1!B:B,MATCH(Sheet2!A207,Sheet1!A:A,1))</f>
        <v>1428.59</v>
      </c>
      <c r="C207" vm="3744">
        <f ca="1">INDEX(Sheet1!H:H,MATCH(Sheet2!A207,Sheet1!G:G,1))</f>
        <v>7232.49</v>
      </c>
      <c r="D207" vm="3628">
        <f ca="1">INDEX(Sheet1!N:N,MATCH(Sheet2!A207,Sheet1!M:M,1))</f>
        <v>8534.1200000000008</v>
      </c>
      <c r="E207">
        <f ca="1">LN(B207)-LN(B206)</f>
        <v>-2.9705448850503302E-3</v>
      </c>
      <c r="F207">
        <f ca="1">LN(C207)-LN(C206)</f>
        <v>-6.7809762119530603E-3</v>
      </c>
      <c r="G207">
        <f ca="1">LN(D207)-LN(D206)</f>
        <v>-1.4823577584603953E-3</v>
      </c>
      <c r="H207">
        <f ca="1">(B207-B206)*-1</f>
        <v>4.25</v>
      </c>
      <c r="I207">
        <f ca="1">(C207-C206)*-1</f>
        <v>49.210000000000036</v>
      </c>
      <c r="J207">
        <f ca="1">(D207-D206)*-1</f>
        <v>12.659999999999854</v>
      </c>
      <c r="K207">
        <f t="shared" ca="1" si="10"/>
        <v>-2.9705448850503302E-3</v>
      </c>
      <c r="L207">
        <f ca="1">F207*INDEX(Sheet1!T:T,MATCH(Sheet2!A207,Sheet1!S:S,1))</f>
        <v>-8.7813641944792121E-3</v>
      </c>
      <c r="M207">
        <f ca="1">G207*INDEX(Sheet1!Y:Y,MATCH(Sheet2!A207,Sheet1!X:X,1))</f>
        <v>-1.8885237842785434E-5</v>
      </c>
      <c r="N207">
        <f t="shared" ca="1" si="11"/>
        <v>4.25</v>
      </c>
      <c r="O207">
        <f ca="1">I207*INDEX(Sheet1!T:T,MATCH(Sheet2!A207,Sheet1!S:S,1))</f>
        <v>63.726950000000045</v>
      </c>
      <c r="P207">
        <f ca="1">J207*INDEX(Sheet1!T:T,MATCH(Sheet2!A207,Sheet1!S:S,1))</f>
        <v>16.394699999999812</v>
      </c>
    </row>
    <row r="208" spans="1:16" x14ac:dyDescent="0.4">
      <c r="A208" s="1">
        <f t="shared" si="9"/>
        <v>41197</v>
      </c>
      <c r="B208" vm="3686">
        <f ca="1">INDEX(Sheet1!B:B,MATCH(Sheet2!A208,Sheet1!A:A,1))</f>
        <v>1440.13</v>
      </c>
      <c r="C208" vm="3760">
        <f ca="1">INDEX(Sheet1!H:H,MATCH(Sheet2!A208,Sheet1!G:G,1))</f>
        <v>7261.25</v>
      </c>
      <c r="D208" vm="3646">
        <f ca="1">INDEX(Sheet1!N:N,MATCH(Sheet2!A208,Sheet1!M:M,1))</f>
        <v>8577.93</v>
      </c>
      <c r="E208">
        <f ca="1">LN(B208)-LN(B207)</f>
        <v>8.0454434366608041E-3</v>
      </c>
      <c r="F208">
        <f ca="1">LN(C208)-LN(C207)</f>
        <v>3.9686151051778751E-3</v>
      </c>
      <c r="G208">
        <f ca="1">LN(D208)-LN(D207)</f>
        <v>5.1203795826406662E-3</v>
      </c>
      <c r="H208">
        <f ca="1">(B208-B207)*-1</f>
        <v>-11.540000000000191</v>
      </c>
      <c r="I208">
        <f ca="1">(C208-C207)*-1</f>
        <v>-28.760000000000218</v>
      </c>
      <c r="J208">
        <f ca="1">(D208-D207)*-1</f>
        <v>-43.809999999999491</v>
      </c>
      <c r="K208">
        <f t="shared" ca="1" si="10"/>
        <v>8.0454434366608041E-3</v>
      </c>
      <c r="L208">
        <f ca="1">F208*INDEX(Sheet1!T:T,MATCH(Sheet2!A208,Sheet1!S:S,1))</f>
        <v>5.1385628381843121E-3</v>
      </c>
      <c r="M208">
        <f ca="1">G208*INDEX(Sheet1!Y:Y,MATCH(Sheet2!A208,Sheet1!X:X,1))</f>
        <v>6.5080024495362871E-5</v>
      </c>
      <c r="N208">
        <f t="shared" ca="1" si="11"/>
        <v>-11.540000000000191</v>
      </c>
      <c r="O208">
        <f ca="1">I208*INDEX(Sheet1!T:T,MATCH(Sheet2!A208,Sheet1!S:S,1))</f>
        <v>-37.238448000000282</v>
      </c>
      <c r="P208">
        <f ca="1">J208*INDEX(Sheet1!T:T,MATCH(Sheet2!A208,Sheet1!S:S,1))</f>
        <v>-56.725187999999335</v>
      </c>
    </row>
    <row r="209" spans="1:16" x14ac:dyDescent="0.4">
      <c r="A209" s="1">
        <f t="shared" si="9"/>
        <v>41198</v>
      </c>
      <c r="B209" vm="3704">
        <f ca="1">INDEX(Sheet1!B:B,MATCH(Sheet2!A209,Sheet1!A:A,1))</f>
        <v>1454.92</v>
      </c>
      <c r="C209" vm="3776">
        <f ca="1">INDEX(Sheet1!H:H,MATCH(Sheet2!A209,Sheet1!G:G,1))</f>
        <v>7376.27</v>
      </c>
      <c r="D209" vm="3664">
        <f ca="1">INDEX(Sheet1!N:N,MATCH(Sheet2!A209,Sheet1!M:M,1))</f>
        <v>8701.31</v>
      </c>
      <c r="E209">
        <f ca="1">LN(B209)-LN(B208)</f>
        <v>1.0217529003082149E-2</v>
      </c>
      <c r="F209">
        <f ca="1">LN(C209)-LN(C208)</f>
        <v>1.5716100465807514E-2</v>
      </c>
      <c r="G209">
        <f ca="1">LN(D209)-LN(D208)</f>
        <v>1.4280963386905654E-2</v>
      </c>
      <c r="H209">
        <f ca="1">(B209-B208)*-1</f>
        <v>-14.789999999999964</v>
      </c>
      <c r="I209">
        <f ca="1">(C209-C208)*-1</f>
        <v>-115.02000000000044</v>
      </c>
      <c r="J209">
        <f ca="1">(D209-D208)*-1</f>
        <v>-123.3799999999992</v>
      </c>
      <c r="K209">
        <f t="shared" ca="1" si="10"/>
        <v>1.0217529003082149E-2</v>
      </c>
      <c r="L209">
        <f ca="1">F209*INDEX(Sheet1!T:T,MATCH(Sheet2!A209,Sheet1!S:S,1))</f>
        <v>2.0512654327971967E-2</v>
      </c>
      <c r="M209">
        <f ca="1">G209*INDEX(Sheet1!Y:Y,MATCH(Sheet2!A209,Sheet1!X:X,1))</f>
        <v>1.8108261574596371E-4</v>
      </c>
      <c r="N209">
        <f t="shared" ca="1" si="11"/>
        <v>-14.789999999999964</v>
      </c>
      <c r="O209">
        <f ca="1">I209*INDEX(Sheet1!T:T,MATCH(Sheet2!A209,Sheet1!S:S,1))</f>
        <v>-150.12410400000056</v>
      </c>
      <c r="P209">
        <f ca="1">J209*INDEX(Sheet1!T:T,MATCH(Sheet2!A209,Sheet1!S:S,1))</f>
        <v>-161.03557599999894</v>
      </c>
    </row>
    <row r="210" spans="1:16" x14ac:dyDescent="0.4">
      <c r="A210" s="1">
        <f t="shared" si="9"/>
        <v>41199</v>
      </c>
      <c r="B210" vm="3721">
        <f ca="1">INDEX(Sheet1!B:B,MATCH(Sheet2!A210,Sheet1!A:A,1))</f>
        <v>1460.91</v>
      </c>
      <c r="C210" vm="3792">
        <f ca="1">INDEX(Sheet1!H:H,MATCH(Sheet2!A210,Sheet1!G:G,1))</f>
        <v>7394.55</v>
      </c>
      <c r="D210" vm="3680">
        <f ca="1">INDEX(Sheet1!N:N,MATCH(Sheet2!A210,Sheet1!M:M,1))</f>
        <v>8806.5499999999993</v>
      </c>
      <c r="E210">
        <f ca="1">LN(B210)-LN(B209)</f>
        <v>4.1086129344174438E-3</v>
      </c>
      <c r="F210">
        <f ca="1">LN(C210)-LN(C209)</f>
        <v>2.4751515938188362E-3</v>
      </c>
      <c r="G210">
        <f ca="1">LN(D210)-LN(D209)</f>
        <v>1.202217376063075E-2</v>
      </c>
      <c r="H210">
        <f ca="1">(B210-B209)*-1</f>
        <v>-5.9900000000000091</v>
      </c>
      <c r="I210">
        <f ca="1">(C210-C209)*-1</f>
        <v>-18.279999999999745</v>
      </c>
      <c r="J210">
        <f ca="1">(D210-D209)*-1</f>
        <v>-105.23999999999978</v>
      </c>
      <c r="K210">
        <f t="shared" ca="1" si="10"/>
        <v>4.1086129344174438E-3</v>
      </c>
      <c r="L210">
        <f ca="1">F210*INDEX(Sheet1!T:T,MATCH(Sheet2!A210,Sheet1!S:S,1))</f>
        <v>3.2466563456121675E-3</v>
      </c>
      <c r="M210">
        <f ca="1">G210*INDEX(Sheet1!Y:Y,MATCH(Sheet2!A210,Sheet1!X:X,1))</f>
        <v>1.522007198095853E-4</v>
      </c>
      <c r="N210">
        <f t="shared" ca="1" si="11"/>
        <v>-5.9900000000000091</v>
      </c>
      <c r="O210">
        <f ca="1">I210*INDEX(Sheet1!T:T,MATCH(Sheet2!A210,Sheet1!S:S,1))</f>
        <v>-23.977875999999668</v>
      </c>
      <c r="P210">
        <f ca="1">J210*INDEX(Sheet1!T:T,MATCH(Sheet2!A210,Sheet1!S:S,1))</f>
        <v>-138.04330799999971</v>
      </c>
    </row>
    <row r="211" spans="1:16" x14ac:dyDescent="0.4">
      <c r="A211" s="1">
        <f t="shared" si="9"/>
        <v>41200</v>
      </c>
      <c r="B211" vm="3739">
        <f ca="1">INDEX(Sheet1!B:B,MATCH(Sheet2!A211,Sheet1!A:A,1))</f>
        <v>1457.34</v>
      </c>
      <c r="C211" vm="3809">
        <f ca="1">INDEX(Sheet1!H:H,MATCH(Sheet2!A211,Sheet1!G:G,1))</f>
        <v>7437.23</v>
      </c>
      <c r="D211" vm="3697">
        <f ca="1">INDEX(Sheet1!N:N,MATCH(Sheet2!A211,Sheet1!M:M,1))</f>
        <v>8982.86</v>
      </c>
      <c r="E211">
        <f ca="1">LN(B211)-LN(B210)</f>
        <v>-2.4466730272578729E-3</v>
      </c>
      <c r="F211">
        <f ca="1">LN(C211)-LN(C210)</f>
        <v>5.7552253075563442E-3</v>
      </c>
      <c r="G211">
        <f ca="1">LN(D211)-LN(D210)</f>
        <v>1.9822554333167375E-2</v>
      </c>
      <c r="H211">
        <f ca="1">(B211-B210)*-1</f>
        <v>3.5700000000001637</v>
      </c>
      <c r="I211">
        <f ca="1">(C211-C210)*-1</f>
        <v>-42.679999999999382</v>
      </c>
      <c r="J211">
        <f ca="1">(D211-D210)*-1</f>
        <v>-176.31000000000131</v>
      </c>
      <c r="K211">
        <f t="shared" ca="1" si="10"/>
        <v>-2.4466730272578729E-3</v>
      </c>
      <c r="L211">
        <f ca="1">F211*INDEX(Sheet1!T:T,MATCH(Sheet2!A211,Sheet1!S:S,1))</f>
        <v>7.5192018643223633E-3</v>
      </c>
      <c r="M211">
        <f ca="1">G211*INDEX(Sheet1!Y:Y,MATCH(Sheet2!A211,Sheet1!X:X,1))</f>
        <v>2.4996241014124058E-4</v>
      </c>
      <c r="N211">
        <f t="shared" ca="1" si="11"/>
        <v>3.5700000000001637</v>
      </c>
      <c r="O211">
        <f ca="1">I211*INDEX(Sheet1!T:T,MATCH(Sheet2!A211,Sheet1!S:S,1))</f>
        <v>-55.761419999999191</v>
      </c>
      <c r="P211">
        <f ca="1">J211*INDEX(Sheet1!T:T,MATCH(Sheet2!A211,Sheet1!S:S,1))</f>
        <v>-230.34901500000171</v>
      </c>
    </row>
    <row r="212" spans="1:16" x14ac:dyDescent="0.4">
      <c r="A212" s="1">
        <f t="shared" si="9"/>
        <v>41201</v>
      </c>
      <c r="B212" vm="3757">
        <f ca="1">INDEX(Sheet1!B:B,MATCH(Sheet2!A212,Sheet1!A:A,1))</f>
        <v>1433.19</v>
      </c>
      <c r="C212" vm="3826">
        <f ca="1">INDEX(Sheet1!H:H,MATCH(Sheet2!A212,Sheet1!G:G,1))</f>
        <v>7380.64</v>
      </c>
      <c r="D212" vm="3714">
        <f ca="1">INDEX(Sheet1!N:N,MATCH(Sheet2!A212,Sheet1!M:M,1))</f>
        <v>9002.68</v>
      </c>
      <c r="E212">
        <f ca="1">LN(B212)-LN(B211)</f>
        <v>-1.6710127170061817E-2</v>
      </c>
      <c r="F212">
        <f ca="1">LN(C212)-LN(C211)</f>
        <v>-7.638111972234185E-3</v>
      </c>
      <c r="G212">
        <f ca="1">LN(D212)-LN(D211)</f>
        <v>2.2039936552484818E-3</v>
      </c>
      <c r="H212">
        <f ca="1">(B212-B211)*-1</f>
        <v>24.149999999999864</v>
      </c>
      <c r="I212">
        <f ca="1">(C212-C211)*-1</f>
        <v>56.589999999999236</v>
      </c>
      <c r="J212">
        <f ca="1">(D212-D211)*-1</f>
        <v>-19.819999999999709</v>
      </c>
      <c r="K212">
        <f t="shared" ca="1" si="10"/>
        <v>-1.6710127170061817E-2</v>
      </c>
      <c r="L212">
        <f ca="1">F212*INDEX(Sheet1!T:T,MATCH(Sheet2!A212,Sheet1!S:S,1))</f>
        <v>-9.945585599046132E-3</v>
      </c>
      <c r="M212">
        <f ca="1">G212*INDEX(Sheet1!Y:Y,MATCH(Sheet2!A212,Sheet1!X:X,1))</f>
        <v>2.777032005613087E-5</v>
      </c>
      <c r="N212">
        <f t="shared" ca="1" si="11"/>
        <v>24.149999999999864</v>
      </c>
      <c r="O212">
        <f ca="1">I212*INDEX(Sheet1!T:T,MATCH(Sheet2!A212,Sheet1!S:S,1))</f>
        <v>73.685838999999007</v>
      </c>
      <c r="P212">
        <f ca="1">J212*INDEX(Sheet1!T:T,MATCH(Sheet2!A212,Sheet1!S:S,1))</f>
        <v>-25.807621999999622</v>
      </c>
    </row>
    <row r="213" spans="1:16" x14ac:dyDescent="0.4">
      <c r="A213" s="1">
        <f t="shared" si="9"/>
        <v>41204</v>
      </c>
      <c r="B213" vm="3771">
        <f ca="1">INDEX(Sheet1!B:B,MATCH(Sheet2!A213,Sheet1!A:A,1))</f>
        <v>1433.82</v>
      </c>
      <c r="C213" vm="3841">
        <f ca="1">INDEX(Sheet1!H:H,MATCH(Sheet2!A213,Sheet1!G:G,1))</f>
        <v>7328.05</v>
      </c>
      <c r="D213" vm="3732">
        <f ca="1">INDEX(Sheet1!N:N,MATCH(Sheet2!A213,Sheet1!M:M,1))</f>
        <v>9010.7099999999991</v>
      </c>
      <c r="E213">
        <f ca="1">LN(B213)-LN(B212)</f>
        <v>4.3948225513013028E-4</v>
      </c>
      <c r="F213">
        <f ca="1">LN(C213)-LN(C212)</f>
        <v>-7.1509052268972084E-3</v>
      </c>
      <c r="G213">
        <f ca="1">LN(D213)-LN(D212)</f>
        <v>8.9155906044524613E-4</v>
      </c>
      <c r="H213">
        <f ca="1">(B213-B212)*-1</f>
        <v>-0.62999999999988177</v>
      </c>
      <c r="I213">
        <f ca="1">(C213-C212)*-1</f>
        <v>52.590000000000146</v>
      </c>
      <c r="J213">
        <f ca="1">(D213-D212)*-1</f>
        <v>-8.0299999999988358</v>
      </c>
      <c r="K213">
        <f t="shared" ca="1" si="10"/>
        <v>4.3948225513013028E-4</v>
      </c>
      <c r="L213">
        <f ca="1">F213*INDEX(Sheet1!T:T,MATCH(Sheet2!A213,Sheet1!S:S,1))</f>
        <v>-9.3383671358050653E-3</v>
      </c>
      <c r="M213">
        <f ca="1">G213*INDEX(Sheet1!Y:Y,MATCH(Sheet2!A213,Sheet1!X:X,1))</f>
        <v>1.1144488255565577E-5</v>
      </c>
      <c r="N213">
        <f t="shared" ca="1" si="11"/>
        <v>-0.62999999999988177</v>
      </c>
      <c r="O213">
        <f ca="1">I213*INDEX(Sheet1!T:T,MATCH(Sheet2!A213,Sheet1!S:S,1))</f>
        <v>68.677281000000193</v>
      </c>
      <c r="P213">
        <f ca="1">J213*INDEX(Sheet1!T:T,MATCH(Sheet2!A213,Sheet1!S:S,1))</f>
        <v>-10.48637699999848</v>
      </c>
    </row>
    <row r="214" spans="1:16" x14ac:dyDescent="0.4">
      <c r="A214" s="1">
        <f t="shared" si="9"/>
        <v>41205</v>
      </c>
      <c r="B214" vm="3788">
        <f ca="1">INDEX(Sheet1!B:B,MATCH(Sheet2!A214,Sheet1!A:A,1))</f>
        <v>1413.11</v>
      </c>
      <c r="C214" vm="3858">
        <f ca="1">INDEX(Sheet1!H:H,MATCH(Sheet2!A214,Sheet1!G:G,1))</f>
        <v>7173.69</v>
      </c>
      <c r="D214" vm="3750">
        <f ca="1">INDEX(Sheet1!N:N,MATCH(Sheet2!A214,Sheet1!M:M,1))</f>
        <v>9014.25</v>
      </c>
      <c r="E214">
        <f ca="1">LN(B214)-LN(B213)</f>
        <v>-1.4549262064668333E-2</v>
      </c>
      <c r="F214">
        <f ca="1">LN(C214)-LN(C213)</f>
        <v>-2.1289283913649371E-2</v>
      </c>
      <c r="G214">
        <f ca="1">LN(D214)-LN(D213)</f>
        <v>3.9278867143188734E-4</v>
      </c>
      <c r="H214">
        <f ca="1">(B214-B213)*-1</f>
        <v>20.710000000000036</v>
      </c>
      <c r="I214">
        <f ca="1">(C214-C213)*-1</f>
        <v>154.36000000000058</v>
      </c>
      <c r="J214">
        <f ca="1">(D214-D213)*-1</f>
        <v>-3.5400000000008731</v>
      </c>
      <c r="K214">
        <f t="shared" ca="1" si="10"/>
        <v>-1.4549262064668333E-2</v>
      </c>
      <c r="L214">
        <f ca="1">F214*INDEX(Sheet1!T:T,MATCH(Sheet2!A214,Sheet1!S:S,1))</f>
        <v>-2.7644135161873709E-2</v>
      </c>
      <c r="M214">
        <f ca="1">G214*INDEX(Sheet1!Y:Y,MATCH(Sheet2!A214,Sheet1!X:X,1))</f>
        <v>4.9177141663272295E-6</v>
      </c>
      <c r="N214">
        <f t="shared" ca="1" si="11"/>
        <v>20.710000000000036</v>
      </c>
      <c r="O214">
        <f ca="1">I214*INDEX(Sheet1!T:T,MATCH(Sheet2!A214,Sheet1!S:S,1))</f>
        <v>200.43646000000075</v>
      </c>
      <c r="P214">
        <f ca="1">J214*INDEX(Sheet1!T:T,MATCH(Sheet2!A214,Sheet1!S:S,1))</f>
        <v>-4.5966900000011339</v>
      </c>
    </row>
    <row r="215" spans="1:16" x14ac:dyDescent="0.4">
      <c r="A215" s="1">
        <f t="shared" si="9"/>
        <v>41206</v>
      </c>
      <c r="B215" vm="3804">
        <f ca="1">INDEX(Sheet1!B:B,MATCH(Sheet2!A215,Sheet1!A:A,1))</f>
        <v>1408.75</v>
      </c>
      <c r="C215" vm="3875">
        <f ca="1">INDEX(Sheet1!H:H,MATCH(Sheet2!A215,Sheet1!G:G,1))</f>
        <v>7192.85</v>
      </c>
      <c r="D215" vm="3765">
        <f ca="1">INDEX(Sheet1!N:N,MATCH(Sheet2!A215,Sheet1!M:M,1))</f>
        <v>8954.2999999999993</v>
      </c>
      <c r="E215">
        <f ca="1">LN(B215)-LN(B214)</f>
        <v>-3.0901628496859956E-3</v>
      </c>
      <c r="F215">
        <f ca="1">LN(C215)-LN(C214)</f>
        <v>2.6673104810992498E-3</v>
      </c>
      <c r="G215">
        <f ca="1">LN(D215)-LN(D214)</f>
        <v>-6.672794682403449E-3</v>
      </c>
      <c r="H215">
        <f ca="1">(B215-B214)*-1</f>
        <v>4.3599999999999</v>
      </c>
      <c r="I215">
        <f ca="1">(C215-C214)*-1</f>
        <v>-19.160000000000764</v>
      </c>
      <c r="J215">
        <f ca="1">(D215-D214)*-1</f>
        <v>59.950000000000728</v>
      </c>
      <c r="K215">
        <f t="shared" ca="1" si="10"/>
        <v>-3.0901628496859956E-3</v>
      </c>
      <c r="L215">
        <f ca="1">F215*INDEX(Sheet1!T:T,MATCH(Sheet2!A215,Sheet1!S:S,1))</f>
        <v>3.4597684250338369E-3</v>
      </c>
      <c r="M215">
        <f ca="1">G215*INDEX(Sheet1!Y:Y,MATCH(Sheet2!A215,Sheet1!X:X,1))</f>
        <v>-8.3610117370515211E-5</v>
      </c>
      <c r="N215">
        <f t="shared" ca="1" si="11"/>
        <v>4.3599999999999</v>
      </c>
      <c r="O215">
        <f ca="1">I215*INDEX(Sheet1!T:T,MATCH(Sheet2!A215,Sheet1!S:S,1))</f>
        <v>-24.852436000000989</v>
      </c>
      <c r="P215">
        <f ca="1">J215*INDEX(Sheet1!T:T,MATCH(Sheet2!A215,Sheet1!S:S,1))</f>
        <v>77.761145000000937</v>
      </c>
    </row>
    <row r="216" spans="1:16" x14ac:dyDescent="0.4">
      <c r="A216" s="1">
        <f t="shared" si="9"/>
        <v>41207</v>
      </c>
      <c r="B216" vm="3821">
        <f ca="1">INDEX(Sheet1!B:B,MATCH(Sheet2!A216,Sheet1!A:A,1))</f>
        <v>1412.97</v>
      </c>
      <c r="C216" vm="3891">
        <f ca="1">INDEX(Sheet1!H:H,MATCH(Sheet2!A216,Sheet1!G:G,1))</f>
        <v>7200.23</v>
      </c>
      <c r="D216" vm="3782">
        <f ca="1">INDEX(Sheet1!N:N,MATCH(Sheet2!A216,Sheet1!M:M,1))</f>
        <v>9055.2000000000007</v>
      </c>
      <c r="E216">
        <f ca="1">LN(B216)-LN(B215)</f>
        <v>2.9910856826456111E-3</v>
      </c>
      <c r="F216">
        <f ca="1">LN(C216)-LN(C215)</f>
        <v>1.0254928961348497E-3</v>
      </c>
      <c r="G216">
        <f ca="1">LN(D216)-LN(D215)</f>
        <v>1.1205314499607155E-2</v>
      </c>
      <c r="H216">
        <f ca="1">(B216-B215)*-1</f>
        <v>-4.2200000000000273</v>
      </c>
      <c r="I216">
        <f ca="1">(C216-C215)*-1</f>
        <v>-7.3799999999991996</v>
      </c>
      <c r="J216">
        <f ca="1">(D216-D215)*-1</f>
        <v>-100.90000000000146</v>
      </c>
      <c r="K216">
        <f t="shared" ca="1" si="10"/>
        <v>2.9910856826456111E-3</v>
      </c>
      <c r="L216">
        <f ca="1">F216*INDEX(Sheet1!T:T,MATCH(Sheet2!A216,Sheet1!S:S,1))</f>
        <v>1.3262699625712011E-3</v>
      </c>
      <c r="M216">
        <f ca="1">G216*INDEX(Sheet1!Y:Y,MATCH(Sheet2!A216,Sheet1!X:X,1))</f>
        <v>1.3950616552010908E-4</v>
      </c>
      <c r="N216">
        <f t="shared" ca="1" si="11"/>
        <v>-4.2200000000000273</v>
      </c>
      <c r="O216">
        <f ca="1">I216*INDEX(Sheet1!T:T,MATCH(Sheet2!A216,Sheet1!S:S,1))</f>
        <v>-9.5445539999989641</v>
      </c>
      <c r="P216">
        <f ca="1">J216*INDEX(Sheet1!T:T,MATCH(Sheet2!A216,Sheet1!S:S,1))</f>
        <v>-130.49397000000187</v>
      </c>
    </row>
    <row r="217" spans="1:16" x14ac:dyDescent="0.4">
      <c r="A217" s="1">
        <f t="shared" si="9"/>
        <v>41208</v>
      </c>
      <c r="B217" vm="3838">
        <f ca="1">INDEX(Sheet1!B:B,MATCH(Sheet2!A217,Sheet1!A:A,1))</f>
        <v>1411.94</v>
      </c>
      <c r="C217" vm="3908">
        <f ca="1">INDEX(Sheet1!H:H,MATCH(Sheet2!A217,Sheet1!G:G,1))</f>
        <v>7231.85</v>
      </c>
      <c r="D217" vm="3798">
        <f ca="1">INDEX(Sheet1!N:N,MATCH(Sheet2!A217,Sheet1!M:M,1))</f>
        <v>8933.06</v>
      </c>
      <c r="E217">
        <f ca="1">LN(B217)-LN(B216)</f>
        <v>-7.2922680414144736E-4</v>
      </c>
      <c r="F217">
        <f ca="1">LN(C217)-LN(C216)</f>
        <v>4.3819117680907738E-3</v>
      </c>
      <c r="G217">
        <f ca="1">LN(D217)-LN(D216)</f>
        <v>-1.3580176970396707E-2</v>
      </c>
      <c r="H217">
        <f ca="1">(B217-B216)*-1</f>
        <v>1.0299999999999727</v>
      </c>
      <c r="I217">
        <f ca="1">(C217-C216)*-1</f>
        <v>-31.6200000000008</v>
      </c>
      <c r="J217">
        <f ca="1">(D217-D216)*-1</f>
        <v>122.14000000000124</v>
      </c>
      <c r="K217">
        <f t="shared" ca="1" si="10"/>
        <v>-7.2922680414144736E-4</v>
      </c>
      <c r="L217">
        <f ca="1">F217*INDEX(Sheet1!T:T,MATCH(Sheet2!A217,Sheet1!S:S,1))</f>
        <v>5.6697556367326521E-3</v>
      </c>
      <c r="M217">
        <f ca="1">G217*INDEX(Sheet1!Y:Y,MATCH(Sheet2!A217,Sheet1!X:X,1))</f>
        <v>-1.7043122097847867E-4</v>
      </c>
      <c r="N217">
        <f t="shared" ca="1" si="11"/>
        <v>1.0299999999999727</v>
      </c>
      <c r="O217">
        <f ca="1">I217*INDEX(Sheet1!T:T,MATCH(Sheet2!A217,Sheet1!S:S,1))</f>
        <v>-40.913118000001035</v>
      </c>
      <c r="P217">
        <f ca="1">J217*INDEX(Sheet1!T:T,MATCH(Sheet2!A217,Sheet1!S:S,1))</f>
        <v>158.03694600000162</v>
      </c>
    </row>
    <row r="218" spans="1:16" x14ac:dyDescent="0.4">
      <c r="A218" s="1">
        <f t="shared" si="9"/>
        <v>41211</v>
      </c>
      <c r="B218" vm="3838">
        <f ca="1">INDEX(Sheet1!B:B,MATCH(Sheet2!A218,Sheet1!A:A,1))</f>
        <v>1411.94</v>
      </c>
      <c r="C218" vm="3923">
        <f ca="1">INDEX(Sheet1!H:H,MATCH(Sheet2!A218,Sheet1!G:G,1))</f>
        <v>7203.16</v>
      </c>
      <c r="D218" vm="3815">
        <f ca="1">INDEX(Sheet1!N:N,MATCH(Sheet2!A218,Sheet1!M:M,1))</f>
        <v>8929.34</v>
      </c>
      <c r="E218">
        <f ca="1">LN(B218)-LN(B217)</f>
        <v>0</v>
      </c>
      <c r="F218">
        <f ca="1">LN(C218)-LN(C217)</f>
        <v>-3.9750630969912493E-3</v>
      </c>
      <c r="G218">
        <f ca="1">LN(D218)-LN(D217)</f>
        <v>-4.1651738330550359E-4</v>
      </c>
      <c r="H218">
        <f ca="1">(B218-B217)*-1</f>
        <v>0</v>
      </c>
      <c r="I218">
        <f ca="1">(C218-C217)*-1</f>
        <v>28.690000000000509</v>
      </c>
      <c r="J218">
        <f ca="1">(D218-D217)*-1</f>
        <v>3.7199999999993452</v>
      </c>
      <c r="K218">
        <f t="shared" ca="1" si="10"/>
        <v>0</v>
      </c>
      <c r="L218">
        <f ca="1">F218*INDEX(Sheet1!T:T,MATCH(Sheet2!A218,Sheet1!S:S,1))</f>
        <v>-5.1286264077381096E-3</v>
      </c>
      <c r="M218">
        <f ca="1">G218*INDEX(Sheet1!Y:Y,MATCH(Sheet2!A218,Sheet1!X:X,1))</f>
        <v>-5.2189628128179599E-6</v>
      </c>
      <c r="N218">
        <f t="shared" ca="1" si="11"/>
        <v>0</v>
      </c>
      <c r="O218">
        <f ca="1">I218*INDEX(Sheet1!T:T,MATCH(Sheet2!A218,Sheet1!S:S,1))</f>
        <v>37.015838000000656</v>
      </c>
      <c r="P218">
        <f ca="1">J218*INDEX(Sheet1!T:T,MATCH(Sheet2!A218,Sheet1!S:S,1))</f>
        <v>4.7995439999991554</v>
      </c>
    </row>
    <row r="219" spans="1:16" x14ac:dyDescent="0.4">
      <c r="A219" s="1">
        <f t="shared" si="9"/>
        <v>41212</v>
      </c>
      <c r="B219" vm="3838">
        <f ca="1">INDEX(Sheet1!B:B,MATCH(Sheet2!A219,Sheet1!A:A,1))</f>
        <v>1411.94</v>
      </c>
      <c r="C219" vm="3940">
        <f ca="1">INDEX(Sheet1!H:H,MATCH(Sheet2!A219,Sheet1!G:G,1))</f>
        <v>7284.4</v>
      </c>
      <c r="D219" vm="3832">
        <f ca="1">INDEX(Sheet1!N:N,MATCH(Sheet2!A219,Sheet1!M:M,1))</f>
        <v>8841.98</v>
      </c>
      <c r="E219">
        <f ca="1">LN(B219)-LN(B218)</f>
        <v>0</v>
      </c>
      <c r="F219">
        <f ca="1">LN(C219)-LN(C218)</f>
        <v>1.1215256612187474E-2</v>
      </c>
      <c r="G219">
        <f ca="1">LN(D219)-LN(D218)</f>
        <v>-9.8316505125684017E-3</v>
      </c>
      <c r="H219">
        <f ca="1">(B219-B218)*-1</f>
        <v>0</v>
      </c>
      <c r="I219">
        <f ca="1">(C219-C218)*-1</f>
        <v>-81.239999999999782</v>
      </c>
      <c r="J219">
        <f ca="1">(D219-D218)*-1</f>
        <v>87.360000000000582</v>
      </c>
      <c r="K219">
        <f t="shared" ca="1" si="10"/>
        <v>0</v>
      </c>
      <c r="L219">
        <f ca="1">F219*INDEX(Sheet1!T:T,MATCH(Sheet2!A219,Sheet1!S:S,1))</f>
        <v>1.4530486466750092E-2</v>
      </c>
      <c r="M219">
        <f ca="1">G219*INDEX(Sheet1!Y:Y,MATCH(Sheet2!A219,Sheet1!X:X,1))</f>
        <v>-1.2338721393273346E-4</v>
      </c>
      <c r="N219">
        <f t="shared" ca="1" si="11"/>
        <v>0</v>
      </c>
      <c r="O219">
        <f ca="1">I219*INDEX(Sheet1!T:T,MATCH(Sheet2!A219,Sheet1!S:S,1))</f>
        <v>-105.25454399999973</v>
      </c>
      <c r="P219">
        <f ca="1">J219*INDEX(Sheet1!T:T,MATCH(Sheet2!A219,Sheet1!S:S,1))</f>
        <v>113.18361600000077</v>
      </c>
    </row>
    <row r="220" spans="1:16" x14ac:dyDescent="0.4">
      <c r="A220" s="1">
        <f t="shared" si="9"/>
        <v>41213</v>
      </c>
      <c r="B220" vm="3854">
        <f ca="1">INDEX(Sheet1!B:B,MATCH(Sheet2!A220,Sheet1!A:A,1))</f>
        <v>1412.16</v>
      </c>
      <c r="C220" vm="3955">
        <f ca="1">INDEX(Sheet1!H:H,MATCH(Sheet2!A220,Sheet1!G:G,1))</f>
        <v>7260.63</v>
      </c>
      <c r="D220" vm="3847">
        <f ca="1">INDEX(Sheet1!N:N,MATCH(Sheet2!A220,Sheet1!M:M,1))</f>
        <v>8928.2900000000009</v>
      </c>
      <c r="E220">
        <f ca="1">LN(B220)-LN(B219)</f>
        <v>1.5580184869179448E-4</v>
      </c>
      <c r="F220">
        <f ca="1">LN(C220)-LN(C219)</f>
        <v>-3.2684733082124495E-3</v>
      </c>
      <c r="G220">
        <f ca="1">LN(D220)-LN(D219)</f>
        <v>9.7140537204740696E-3</v>
      </c>
      <c r="H220">
        <f ca="1">(B220-B219)*-1</f>
        <v>-0.22000000000002728</v>
      </c>
      <c r="I220">
        <f ca="1">(C220-C219)*-1</f>
        <v>23.769999999999527</v>
      </c>
      <c r="J220">
        <f ca="1">(D220-D219)*-1</f>
        <v>-86.31000000000131</v>
      </c>
      <c r="K220">
        <f t="shared" ca="1" si="10"/>
        <v>1.5580184869179448E-4</v>
      </c>
      <c r="L220">
        <f ca="1">F220*INDEX(Sheet1!T:T,MATCH(Sheet2!A220,Sheet1!S:S,1))</f>
        <v>-4.2352877127816921E-3</v>
      </c>
      <c r="M220">
        <f ca="1">G220*INDEX(Sheet1!Y:Y,MATCH(Sheet2!A220,Sheet1!X:X,1))</f>
        <v>1.2171709311754009E-4</v>
      </c>
      <c r="N220">
        <f t="shared" ca="1" si="11"/>
        <v>-0.22000000000002728</v>
      </c>
      <c r="O220">
        <f ca="1">I220*INDEX(Sheet1!T:T,MATCH(Sheet2!A220,Sheet1!S:S,1))</f>
        <v>30.801165999999387</v>
      </c>
      <c r="P220">
        <f ca="1">J220*INDEX(Sheet1!T:T,MATCH(Sheet2!A220,Sheet1!S:S,1))</f>
        <v>-111.8404980000017</v>
      </c>
    </row>
    <row r="221" spans="1:16" x14ac:dyDescent="0.4">
      <c r="A221" s="1">
        <f t="shared" si="9"/>
        <v>41214</v>
      </c>
      <c r="B221" vm="3871">
        <f ca="1">INDEX(Sheet1!B:B,MATCH(Sheet2!A221,Sheet1!A:A,1))</f>
        <v>1427.59</v>
      </c>
      <c r="C221" vm="3971">
        <f ca="1">INDEX(Sheet1!H:H,MATCH(Sheet2!A221,Sheet1!G:G,1))</f>
        <v>7335.67</v>
      </c>
      <c r="D221" vm="3864">
        <f ca="1">INDEX(Sheet1!N:N,MATCH(Sheet2!A221,Sheet1!M:M,1))</f>
        <v>8946.8700000000008</v>
      </c>
      <c r="E221">
        <f ca="1">LN(B221)-LN(B220)</f>
        <v>1.08672607470508E-2</v>
      </c>
      <c r="F221">
        <f ca="1">LN(C221)-LN(C220)</f>
        <v>1.0282148368741417E-2</v>
      </c>
      <c r="G221">
        <f ca="1">LN(D221)-LN(D220)</f>
        <v>2.0788632595607481E-3</v>
      </c>
      <c r="H221">
        <f ca="1">(B221-B220)*-1</f>
        <v>-15.429999999999836</v>
      </c>
      <c r="I221">
        <f ca="1">(C221-C220)*-1</f>
        <v>-75.039999999999964</v>
      </c>
      <c r="J221">
        <f ca="1">(D221-D220)*-1</f>
        <v>-18.579999999999927</v>
      </c>
      <c r="K221">
        <f t="shared" ca="1" si="10"/>
        <v>1.08672607470508E-2</v>
      </c>
      <c r="L221">
        <f ca="1">F221*INDEX(Sheet1!T:T,MATCH(Sheet2!A221,Sheet1!S:S,1))</f>
        <v>1.3307156418825142E-2</v>
      </c>
      <c r="M221">
        <f ca="1">G221*INDEX(Sheet1!Y:Y,MATCH(Sheet2!A221,Sheet1!X:X,1))</f>
        <v>2.5944213479318137E-5</v>
      </c>
      <c r="N221">
        <f t="shared" ca="1" si="11"/>
        <v>-15.429999999999836</v>
      </c>
      <c r="O221">
        <f ca="1">I221*INDEX(Sheet1!T:T,MATCH(Sheet2!A221,Sheet1!S:S,1))</f>
        <v>-97.116767999999951</v>
      </c>
      <c r="P221">
        <f ca="1">J221*INDEX(Sheet1!T:T,MATCH(Sheet2!A221,Sheet1!S:S,1))</f>
        <v>-24.046235999999904</v>
      </c>
    </row>
    <row r="222" spans="1:16" x14ac:dyDescent="0.4">
      <c r="A222" s="1">
        <f t="shared" si="9"/>
        <v>41215</v>
      </c>
      <c r="B222" vm="3887">
        <f ca="1">INDEX(Sheet1!B:B,MATCH(Sheet2!A222,Sheet1!A:A,1))</f>
        <v>1414.2</v>
      </c>
      <c r="C222" vm="3990">
        <f ca="1">INDEX(Sheet1!H:H,MATCH(Sheet2!A222,Sheet1!G:G,1))</f>
        <v>7363.85</v>
      </c>
      <c r="D222" vm="3881">
        <f ca="1">INDEX(Sheet1!N:N,MATCH(Sheet2!A222,Sheet1!M:M,1))</f>
        <v>9051.2199999999993</v>
      </c>
      <c r="E222">
        <f ca="1">LN(B222)-LN(B221)</f>
        <v>-9.4237076580929724E-3</v>
      </c>
      <c r="F222">
        <f ca="1">LN(C222)-LN(C221)</f>
        <v>3.834143498840703E-3</v>
      </c>
      <c r="G222">
        <f ca="1">LN(D222)-LN(D221)</f>
        <v>1.15958048062339E-2</v>
      </c>
      <c r="H222">
        <f ca="1">(B222-B221)*-1</f>
        <v>13.389999999999873</v>
      </c>
      <c r="I222">
        <f ca="1">(C222-C221)*-1</f>
        <v>-28.180000000000291</v>
      </c>
      <c r="J222">
        <f ca="1">(D222-D221)*-1</f>
        <v>-104.34999999999854</v>
      </c>
      <c r="K222">
        <f t="shared" ca="1" si="10"/>
        <v>-9.4237076580929724E-3</v>
      </c>
      <c r="L222">
        <f ca="1">F222*INDEX(Sheet1!T:T,MATCH(Sheet2!A222,Sheet1!S:S,1))</f>
        <v>4.9215065951119267E-3</v>
      </c>
      <c r="M222">
        <f ca="1">G222*INDEX(Sheet1!Y:Y,MATCH(Sheet2!A222,Sheet1!X:X,1))</f>
        <v>1.4413585374148738E-4</v>
      </c>
      <c r="N222">
        <f t="shared" ca="1" si="11"/>
        <v>13.389999999999873</v>
      </c>
      <c r="O222">
        <f ca="1">I222*INDEX(Sheet1!T:T,MATCH(Sheet2!A222,Sheet1!S:S,1))</f>
        <v>-36.171848000000374</v>
      </c>
      <c r="P222">
        <f ca="1">J222*INDEX(Sheet1!T:T,MATCH(Sheet2!A222,Sheet1!S:S,1))</f>
        <v>-133.94365999999815</v>
      </c>
    </row>
    <row r="223" spans="1:16" x14ac:dyDescent="0.4">
      <c r="A223" s="1">
        <f t="shared" si="9"/>
        <v>41218</v>
      </c>
      <c r="B223" vm="3904">
        <f ca="1">INDEX(Sheet1!B:B,MATCH(Sheet2!A223,Sheet1!A:A,1))</f>
        <v>1417.26</v>
      </c>
      <c r="C223" vm="4004">
        <f ca="1">INDEX(Sheet1!H:H,MATCH(Sheet2!A223,Sheet1!G:G,1))</f>
        <v>7326.47</v>
      </c>
      <c r="D223" vm="3897">
        <f ca="1">INDEX(Sheet1!N:N,MATCH(Sheet2!A223,Sheet1!M:M,1))</f>
        <v>9007.44</v>
      </c>
      <c r="E223">
        <f ca="1">LN(B223)-LN(B222)</f>
        <v>2.1614299275318771E-3</v>
      </c>
      <c r="F223">
        <f ca="1">LN(C223)-LN(C222)</f>
        <v>-5.0890764359685647E-3</v>
      </c>
      <c r="G223">
        <f ca="1">LN(D223)-LN(D222)</f>
        <v>-4.8486527538837976E-3</v>
      </c>
      <c r="H223">
        <f ca="1">(B223-B222)*-1</f>
        <v>-3.0599999999999454</v>
      </c>
      <c r="I223">
        <f ca="1">(C223-C222)*-1</f>
        <v>37.380000000000109</v>
      </c>
      <c r="J223">
        <f ca="1">(D223-D222)*-1</f>
        <v>43.779999999998836</v>
      </c>
      <c r="K223">
        <f t="shared" ca="1" si="10"/>
        <v>2.1614299275318771E-3</v>
      </c>
      <c r="L223">
        <f ca="1">F223*INDEX(Sheet1!T:T,MATCH(Sheet2!A223,Sheet1!S:S,1))</f>
        <v>-6.5114732998217788E-3</v>
      </c>
      <c r="M223">
        <f ca="1">G223*INDEX(Sheet1!Y:Y,MATCH(Sheet2!A223,Sheet1!X:X,1))</f>
        <v>-6.0365726785853277E-5</v>
      </c>
      <c r="N223">
        <f t="shared" ca="1" si="11"/>
        <v>-3.0599999999999454</v>
      </c>
      <c r="O223">
        <f ca="1">I223*INDEX(Sheet1!T:T,MATCH(Sheet2!A223,Sheet1!S:S,1))</f>
        <v>47.827710000000145</v>
      </c>
      <c r="P223">
        <f ca="1">J223*INDEX(Sheet1!T:T,MATCH(Sheet2!A223,Sheet1!S:S,1))</f>
        <v>56.016509999998512</v>
      </c>
    </row>
    <row r="224" spans="1:16" x14ac:dyDescent="0.4">
      <c r="A224" s="1">
        <f t="shared" si="9"/>
        <v>41219</v>
      </c>
      <c r="B224" vm="3920">
        <f ca="1">INDEX(Sheet1!B:B,MATCH(Sheet2!A224,Sheet1!A:A,1))</f>
        <v>1428.39</v>
      </c>
      <c r="C224" vm="4021">
        <f ca="1">INDEX(Sheet1!H:H,MATCH(Sheet2!A224,Sheet1!G:G,1))</f>
        <v>7377.76</v>
      </c>
      <c r="D224" vm="3914">
        <f ca="1">INDEX(Sheet1!N:N,MATCH(Sheet2!A224,Sheet1!M:M,1))</f>
        <v>8975.15</v>
      </c>
      <c r="E224">
        <f ca="1">LN(B224)-LN(B223)</f>
        <v>7.8225057580150192E-3</v>
      </c>
      <c r="F224">
        <f ca="1">LN(C224)-LN(C223)</f>
        <v>6.9762521417828793E-3</v>
      </c>
      <c r="G224">
        <f ca="1">LN(D224)-LN(D223)</f>
        <v>-3.5912551755856725E-3</v>
      </c>
      <c r="H224">
        <f ca="1">(B224-B223)*-1</f>
        <v>-11.130000000000109</v>
      </c>
      <c r="I224">
        <f ca="1">(C224-C223)*-1</f>
        <v>-51.289999999999964</v>
      </c>
      <c r="J224">
        <f ca="1">(D224-D223)*-1</f>
        <v>32.290000000000873</v>
      </c>
      <c r="K224">
        <f t="shared" ca="1" si="10"/>
        <v>7.8225057580150192E-3</v>
      </c>
      <c r="L224">
        <f ca="1">F224*INDEX(Sheet1!T:T,MATCH(Sheet2!A224,Sheet1!S:S,1))</f>
        <v>8.9386718692664041E-3</v>
      </c>
      <c r="M224">
        <f ca="1">G224*INDEX(Sheet1!Y:Y,MATCH(Sheet2!A224,Sheet1!X:X,1))</f>
        <v>-4.4675214384285764E-5</v>
      </c>
      <c r="N224">
        <f t="shared" ca="1" si="11"/>
        <v>-11.130000000000109</v>
      </c>
      <c r="O224">
        <f ca="1">I224*INDEX(Sheet1!T:T,MATCH(Sheet2!A224,Sheet1!S:S,1))</f>
        <v>-65.717876999999959</v>
      </c>
      <c r="P224">
        <f ca="1">J224*INDEX(Sheet1!T:T,MATCH(Sheet2!A224,Sheet1!S:S,1))</f>
        <v>41.373177000001121</v>
      </c>
    </row>
    <row r="225" spans="1:16" x14ac:dyDescent="0.4">
      <c r="A225" s="1">
        <f t="shared" si="9"/>
        <v>41220</v>
      </c>
      <c r="B225" vm="3936">
        <f ca="1">INDEX(Sheet1!B:B,MATCH(Sheet2!A225,Sheet1!A:A,1))</f>
        <v>1394.53</v>
      </c>
      <c r="C225" vm="4039">
        <f ca="1">INDEX(Sheet1!H:H,MATCH(Sheet2!A225,Sheet1!G:G,1))</f>
        <v>7232.83</v>
      </c>
      <c r="D225" vm="3929">
        <f ca="1">INDEX(Sheet1!N:N,MATCH(Sheet2!A225,Sheet1!M:M,1))</f>
        <v>8972.89</v>
      </c>
      <c r="E225">
        <f ca="1">LN(B225)-LN(B224)</f>
        <v>-2.3990494932418116E-2</v>
      </c>
      <c r="F225">
        <f ca="1">LN(C225)-LN(C224)</f>
        <v>-1.9839685301029419E-2</v>
      </c>
      <c r="G225">
        <f ca="1">LN(D225)-LN(D224)</f>
        <v>-2.5183808504358751E-4</v>
      </c>
      <c r="H225">
        <f ca="1">(B225-B224)*-1</f>
        <v>33.860000000000127</v>
      </c>
      <c r="I225">
        <f ca="1">(C225-C224)*-1</f>
        <v>144.93000000000029</v>
      </c>
      <c r="J225">
        <f ca="1">(D225-D224)*-1</f>
        <v>2.2600000000002183</v>
      </c>
      <c r="K225">
        <f t="shared" ca="1" si="10"/>
        <v>-2.3990494932418116E-2</v>
      </c>
      <c r="L225">
        <f ca="1">F225*INDEX(Sheet1!T:T,MATCH(Sheet2!A225,Sheet1!S:S,1))</f>
        <v>-2.5335278129414565E-2</v>
      </c>
      <c r="M225">
        <f ca="1">G225*INDEX(Sheet1!Y:Y,MATCH(Sheet2!A225,Sheet1!X:X,1))</f>
        <v>-3.15049444389528E-6</v>
      </c>
      <c r="N225">
        <f t="shared" ca="1" si="11"/>
        <v>33.860000000000127</v>
      </c>
      <c r="O225">
        <f ca="1">I225*INDEX(Sheet1!T:T,MATCH(Sheet2!A225,Sheet1!S:S,1))</f>
        <v>185.07561000000035</v>
      </c>
      <c r="P225">
        <f ca="1">J225*INDEX(Sheet1!T:T,MATCH(Sheet2!A225,Sheet1!S:S,1))</f>
        <v>2.8860200000002787</v>
      </c>
    </row>
    <row r="226" spans="1:16" x14ac:dyDescent="0.4">
      <c r="A226" s="1">
        <f t="shared" si="9"/>
        <v>41221</v>
      </c>
      <c r="B226" vm="3953">
        <f ca="1">INDEX(Sheet1!B:B,MATCH(Sheet2!A226,Sheet1!A:A,1))</f>
        <v>1377.51</v>
      </c>
      <c r="C226" vm="4054">
        <f ca="1">INDEX(Sheet1!H:H,MATCH(Sheet2!A226,Sheet1!G:G,1))</f>
        <v>7204.96</v>
      </c>
      <c r="D226" vm="3946">
        <f ca="1">INDEX(Sheet1!N:N,MATCH(Sheet2!A226,Sheet1!M:M,1))</f>
        <v>8837.15</v>
      </c>
      <c r="E226">
        <f ca="1">LN(B226)-LN(B225)</f>
        <v>-1.2279919394418748E-2</v>
      </c>
      <c r="F226">
        <f ca="1">LN(C226)-LN(C225)</f>
        <v>-3.8607064678171099E-3</v>
      </c>
      <c r="G226">
        <f ca="1">LN(D226)-LN(D225)</f>
        <v>-1.5243382763522106E-2</v>
      </c>
      <c r="H226">
        <f ca="1">(B226-B225)*-1</f>
        <v>17.019999999999982</v>
      </c>
      <c r="I226">
        <f ca="1">(C226-C225)*-1</f>
        <v>27.869999999999891</v>
      </c>
      <c r="J226">
        <f ca="1">(D226-D225)*-1</f>
        <v>135.73999999999978</v>
      </c>
      <c r="K226">
        <f t="shared" ca="1" si="10"/>
        <v>-1.2279919394418748E-2</v>
      </c>
      <c r="L226">
        <f ca="1">F226*INDEX(Sheet1!T:T,MATCH(Sheet2!A226,Sheet1!S:S,1))</f>
        <v>-4.9204703932329069E-3</v>
      </c>
      <c r="M226">
        <f ca="1">G226*INDEX(Sheet1!Y:Y,MATCH(Sheet2!A226,Sheet1!X:X,1))</f>
        <v>-1.9191418899274334E-4</v>
      </c>
      <c r="N226">
        <f t="shared" ca="1" si="11"/>
        <v>17.019999999999982</v>
      </c>
      <c r="O226">
        <f ca="1">I226*INDEX(Sheet1!T:T,MATCH(Sheet2!A226,Sheet1!S:S,1))</f>
        <v>35.520314999999862</v>
      </c>
      <c r="P226">
        <f ca="1">J226*INDEX(Sheet1!T:T,MATCH(Sheet2!A226,Sheet1!S:S,1))</f>
        <v>173.00062999999972</v>
      </c>
    </row>
    <row r="227" spans="1:16" x14ac:dyDescent="0.4">
      <c r="A227" s="1">
        <f t="shared" si="9"/>
        <v>41222</v>
      </c>
      <c r="B227" vm="3966">
        <f ca="1">INDEX(Sheet1!B:B,MATCH(Sheet2!A227,Sheet1!A:A,1))</f>
        <v>1379.85</v>
      </c>
      <c r="C227" vm="4070">
        <f ca="1">INDEX(Sheet1!H:H,MATCH(Sheet2!A227,Sheet1!G:G,1))</f>
        <v>7163.5</v>
      </c>
      <c r="D227" vm="3960">
        <f ca="1">INDEX(Sheet1!N:N,MATCH(Sheet2!A227,Sheet1!M:M,1))</f>
        <v>8757.6</v>
      </c>
      <c r="E227">
        <f ca="1">LN(B227)-LN(B226)</f>
        <v>1.6972760624254235E-3</v>
      </c>
      <c r="F227">
        <f ca="1">LN(C227)-LN(C226)</f>
        <v>-5.7709893845760973E-3</v>
      </c>
      <c r="G227">
        <f ca="1">LN(D227)-LN(D226)</f>
        <v>-9.0425316698272695E-3</v>
      </c>
      <c r="H227">
        <f ca="1">(B227-B226)*-1</f>
        <v>-2.3399999999999181</v>
      </c>
      <c r="I227">
        <f ca="1">(C227-C226)*-1</f>
        <v>41.460000000000036</v>
      </c>
      <c r="J227">
        <f ca="1">(D227-D226)*-1</f>
        <v>79.549999999999272</v>
      </c>
      <c r="K227">
        <f t="shared" ca="1" si="10"/>
        <v>1.6972760624254235E-3</v>
      </c>
      <c r="L227">
        <f ca="1">F227*INDEX(Sheet1!T:T,MATCH(Sheet2!A227,Sheet1!S:S,1))</f>
        <v>-7.3337733099193038E-3</v>
      </c>
      <c r="M227">
        <f ca="1">G227*INDEX(Sheet1!Y:Y,MATCH(Sheet2!A227,Sheet1!X:X,1))</f>
        <v>-1.1375504840642704E-4</v>
      </c>
      <c r="N227">
        <f t="shared" ca="1" si="11"/>
        <v>-2.3399999999999181</v>
      </c>
      <c r="O227">
        <f ca="1">I227*INDEX(Sheet1!T:T,MATCH(Sheet2!A227,Sheet1!S:S,1))</f>
        <v>52.687368000000042</v>
      </c>
      <c r="P227">
        <f ca="1">J227*INDEX(Sheet1!T:T,MATCH(Sheet2!A227,Sheet1!S:S,1))</f>
        <v>101.09213999999908</v>
      </c>
    </row>
    <row r="228" spans="1:16" x14ac:dyDescent="0.4">
      <c r="A228" s="1">
        <f t="shared" si="9"/>
        <v>41225</v>
      </c>
      <c r="B228" vm="3985">
        <f ca="1">INDEX(Sheet1!B:B,MATCH(Sheet2!A228,Sheet1!A:A,1))</f>
        <v>1380.03</v>
      </c>
      <c r="C228" vm="4089">
        <f ca="1">INDEX(Sheet1!H:H,MATCH(Sheet2!A228,Sheet1!G:G,1))</f>
        <v>7168.76</v>
      </c>
      <c r="D228" vm="3977">
        <f ca="1">INDEX(Sheet1!N:N,MATCH(Sheet2!A228,Sheet1!M:M,1))</f>
        <v>8676.44</v>
      </c>
      <c r="E228">
        <f ca="1">LN(B228)-LN(B227)</f>
        <v>1.304404541180304E-4</v>
      </c>
      <c r="F228">
        <f ca="1">LN(C228)-LN(C227)</f>
        <v>7.3400848661187013E-4</v>
      </c>
      <c r="G228">
        <f ca="1">LN(D228)-LN(D227)</f>
        <v>-9.3105885144950662E-3</v>
      </c>
      <c r="H228">
        <f ca="1">(B228-B227)*-1</f>
        <v>-0.18000000000006366</v>
      </c>
      <c r="I228">
        <f ca="1">(C228-C227)*-1</f>
        <v>-5.2600000000002183</v>
      </c>
      <c r="J228">
        <f ca="1">(D228-D227)*-1</f>
        <v>81.159999999999854</v>
      </c>
      <c r="K228">
        <f t="shared" ca="1" si="10"/>
        <v>1.304404541180304E-4</v>
      </c>
      <c r="L228">
        <f ca="1">F228*INDEX(Sheet1!T:T,MATCH(Sheet2!A228,Sheet1!S:S,1))</f>
        <v>9.3270458393770333E-4</v>
      </c>
      <c r="M228">
        <f ca="1">G228*INDEX(Sheet1!Y:Y,MATCH(Sheet2!A228,Sheet1!X:X,1))</f>
        <v>-1.1712720351234793E-4</v>
      </c>
      <c r="N228">
        <f t="shared" ca="1" si="11"/>
        <v>-0.18000000000006366</v>
      </c>
      <c r="O228">
        <f ca="1">I228*INDEX(Sheet1!T:T,MATCH(Sheet2!A228,Sheet1!S:S,1))</f>
        <v>-6.6838820000002768</v>
      </c>
      <c r="P228">
        <f ca="1">J228*INDEX(Sheet1!T:T,MATCH(Sheet2!A228,Sheet1!S:S,1))</f>
        <v>103.13001199999981</v>
      </c>
    </row>
    <row r="229" spans="1:16" x14ac:dyDescent="0.4">
      <c r="A229" s="1">
        <f t="shared" si="9"/>
        <v>41226</v>
      </c>
      <c r="B229" vm="841">
        <f ca="1">INDEX(Sheet1!B:B,MATCH(Sheet2!A229,Sheet1!A:A,1))</f>
        <v>1374.53</v>
      </c>
      <c r="C229" vm="4107">
        <f ca="1">INDEX(Sheet1!H:H,MATCH(Sheet2!A229,Sheet1!G:G,1))</f>
        <v>7169.12</v>
      </c>
      <c r="D229" vm="3996">
        <f ca="1">INDEX(Sheet1!N:N,MATCH(Sheet2!A229,Sheet1!M:M,1))</f>
        <v>8661.0499999999993</v>
      </c>
      <c r="E229">
        <f ca="1">LN(B229)-LN(B228)</f>
        <v>-3.9933835596910328E-3</v>
      </c>
      <c r="F229">
        <f ca="1">LN(C229)-LN(C228)</f>
        <v>5.0216628968868804E-5</v>
      </c>
      <c r="G229">
        <f ca="1">LN(D229)-LN(D228)</f>
        <v>-1.7753439560443951E-3</v>
      </c>
      <c r="H229">
        <f ca="1">(B229-B228)*-1</f>
        <v>5.5</v>
      </c>
      <c r="I229">
        <f ca="1">(C229-C228)*-1</f>
        <v>-0.35999999999967258</v>
      </c>
      <c r="J229">
        <f ca="1">(D229-D228)*-1</f>
        <v>15.390000000001237</v>
      </c>
      <c r="K229">
        <f t="shared" ca="1" si="10"/>
        <v>-3.9933835596910328E-3</v>
      </c>
      <c r="L229">
        <f ca="1">F229*INDEX(Sheet1!T:T,MATCH(Sheet2!A229,Sheet1!S:S,1))</f>
        <v>6.3785162116257159E-5</v>
      </c>
      <c r="M229">
        <f ca="1">G229*INDEX(Sheet1!Y:Y,MATCH(Sheet2!A229,Sheet1!X:X,1))</f>
        <v>-2.2351580406598935E-5</v>
      </c>
      <c r="N229">
        <f t="shared" ca="1" si="11"/>
        <v>5.5</v>
      </c>
      <c r="O229">
        <f ca="1">I229*INDEX(Sheet1!T:T,MATCH(Sheet2!A229,Sheet1!S:S,1))</f>
        <v>-0.45727199999958412</v>
      </c>
      <c r="P229">
        <f ca="1">J229*INDEX(Sheet1!T:T,MATCH(Sheet2!A229,Sheet1!S:S,1))</f>
        <v>19.54837800000157</v>
      </c>
    </row>
    <row r="230" spans="1:16" x14ac:dyDescent="0.4">
      <c r="A230" s="1">
        <f t="shared" si="9"/>
        <v>41227</v>
      </c>
      <c r="B230" vm="4016">
        <f ca="1">INDEX(Sheet1!B:B,MATCH(Sheet2!A230,Sheet1!A:A,1))</f>
        <v>1355.49</v>
      </c>
      <c r="C230" vm="4124">
        <f ca="1">INDEX(Sheet1!H:H,MATCH(Sheet2!A230,Sheet1!G:G,1))</f>
        <v>7101.92</v>
      </c>
      <c r="D230" vm="4010">
        <f ca="1">INDEX(Sheet1!N:N,MATCH(Sheet2!A230,Sheet1!M:M,1))</f>
        <v>8664.73</v>
      </c>
      <c r="E230">
        <f ca="1">LN(B230)-LN(B229)</f>
        <v>-1.3948841925725652E-2</v>
      </c>
      <c r="F230">
        <f ca="1">LN(C230)-LN(C229)</f>
        <v>-9.417743441971993E-3</v>
      </c>
      <c r="G230">
        <f ca="1">LN(D230)-LN(D229)</f>
        <v>4.2480050599102981E-4</v>
      </c>
      <c r="H230">
        <f ca="1">(B230-B229)*-1</f>
        <v>19.039999999999964</v>
      </c>
      <c r="I230">
        <f ca="1">(C230-C229)*-1</f>
        <v>67.199999999999818</v>
      </c>
      <c r="J230">
        <f ca="1">(D230-D229)*-1</f>
        <v>-3.680000000000291</v>
      </c>
      <c r="K230">
        <f t="shared" ca="1" si="10"/>
        <v>-1.3948841925725652E-2</v>
      </c>
      <c r="L230">
        <f ca="1">F230*INDEX(Sheet1!T:T,MATCH(Sheet2!A230,Sheet1!S:S,1))</f>
        <v>-1.1992554499007137E-2</v>
      </c>
      <c r="M230">
        <f ca="1">G230*INDEX(Sheet1!Y:Y,MATCH(Sheet2!A230,Sheet1!X:X,1))</f>
        <v>5.293014304648232E-6</v>
      </c>
      <c r="N230">
        <f t="shared" ca="1" si="11"/>
        <v>19.039999999999964</v>
      </c>
      <c r="O230">
        <f ca="1">I230*INDEX(Sheet1!T:T,MATCH(Sheet2!A230,Sheet1!S:S,1))</f>
        <v>85.572479999999771</v>
      </c>
      <c r="P230">
        <f ca="1">J230*INDEX(Sheet1!T:T,MATCH(Sheet2!A230,Sheet1!S:S,1))</f>
        <v>-4.6861120000003709</v>
      </c>
    </row>
    <row r="231" spans="1:16" x14ac:dyDescent="0.4">
      <c r="A231" s="1">
        <f t="shared" si="9"/>
        <v>41228</v>
      </c>
      <c r="B231" vm="4034">
        <f ca="1">INDEX(Sheet1!B:B,MATCH(Sheet2!A231,Sheet1!A:A,1))</f>
        <v>1353.33</v>
      </c>
      <c r="C231" vm="4139">
        <f ca="1">INDEX(Sheet1!H:H,MATCH(Sheet2!A231,Sheet1!G:G,1))</f>
        <v>7043.42</v>
      </c>
      <c r="D231" vm="4027">
        <f ca="1">INDEX(Sheet1!N:N,MATCH(Sheet2!A231,Sheet1!M:M,1))</f>
        <v>8829.7199999999993</v>
      </c>
      <c r="E231">
        <f ca="1">LN(B231)-LN(B230)</f>
        <v>-1.5947906895288355E-3</v>
      </c>
      <c r="F231">
        <f ca="1">LN(C231)-LN(C230)</f>
        <v>-8.2713223608124053E-3</v>
      </c>
      <c r="G231">
        <f ca="1">LN(D231)-LN(D230)</f>
        <v>1.8862541190156179E-2</v>
      </c>
      <c r="H231">
        <f ca="1">(B231-B230)*-1</f>
        <v>2.1600000000000819</v>
      </c>
      <c r="I231">
        <f ca="1">(C231-C230)*-1</f>
        <v>58.5</v>
      </c>
      <c r="J231">
        <f ca="1">(D231-D230)*-1</f>
        <v>-164.98999999999978</v>
      </c>
      <c r="K231">
        <f t="shared" ca="1" si="10"/>
        <v>-1.5947906895288355E-3</v>
      </c>
      <c r="L231">
        <f ca="1">F231*INDEX(Sheet1!T:T,MATCH(Sheet2!A231,Sheet1!S:S,1))</f>
        <v>-1.0569095712646092E-2</v>
      </c>
      <c r="M231">
        <f ca="1">G231*INDEX(Sheet1!Y:Y,MATCH(Sheet2!A231,Sheet1!X:X,1))</f>
        <v>2.3238650746272411E-4</v>
      </c>
      <c r="N231">
        <f t="shared" ca="1" si="11"/>
        <v>2.1600000000000819</v>
      </c>
      <c r="O231">
        <f ca="1">I231*INDEX(Sheet1!T:T,MATCH(Sheet2!A231,Sheet1!S:S,1))</f>
        <v>74.751300000000001</v>
      </c>
      <c r="P231">
        <f ca="1">J231*INDEX(Sheet1!T:T,MATCH(Sheet2!A231,Sheet1!S:S,1))</f>
        <v>-210.82422199999974</v>
      </c>
    </row>
    <row r="232" spans="1:16" x14ac:dyDescent="0.4">
      <c r="A232" s="1">
        <f t="shared" si="9"/>
        <v>41229</v>
      </c>
      <c r="B232" vm="4049">
        <f ca="1">INDEX(Sheet1!B:B,MATCH(Sheet2!A232,Sheet1!A:A,1))</f>
        <v>1359.88</v>
      </c>
      <c r="C232" vm="4157">
        <f ca="1">INDEX(Sheet1!H:H,MATCH(Sheet2!A232,Sheet1!G:G,1))</f>
        <v>6950.53</v>
      </c>
      <c r="D232" vm="4045">
        <f ca="1">INDEX(Sheet1!N:N,MATCH(Sheet2!A232,Sheet1!M:M,1))</f>
        <v>9024.16</v>
      </c>
      <c r="E232">
        <f ca="1">LN(B232)-LN(B231)</f>
        <v>4.8282386725695403E-3</v>
      </c>
      <c r="F232">
        <f ca="1">LN(C232)-LN(C231)</f>
        <v>-1.3275932002148494E-2</v>
      </c>
      <c r="G232">
        <f ca="1">LN(D232)-LN(D231)</f>
        <v>2.1782121061155735E-2</v>
      </c>
      <c r="H232">
        <f ca="1">(B232-B231)*-1</f>
        <v>-6.5500000000001819</v>
      </c>
      <c r="I232">
        <f ca="1">(C232-C231)*-1</f>
        <v>92.890000000000327</v>
      </c>
      <c r="J232">
        <f ca="1">(D232-D231)*-1</f>
        <v>-194.44000000000051</v>
      </c>
      <c r="K232">
        <f t="shared" ca="1" si="10"/>
        <v>4.8282386725695403E-3</v>
      </c>
      <c r="L232">
        <f ca="1">F232*INDEX(Sheet1!T:T,MATCH(Sheet2!A232,Sheet1!S:S,1))</f>
        <v>-1.691619255713761E-2</v>
      </c>
      <c r="M232">
        <f ca="1">G232*INDEX(Sheet1!Y:Y,MATCH(Sheet2!A232,Sheet1!X:X,1))</f>
        <v>2.6792008905221552E-4</v>
      </c>
      <c r="N232">
        <f t="shared" ca="1" si="11"/>
        <v>-6.5500000000001819</v>
      </c>
      <c r="O232">
        <f ca="1">I232*INDEX(Sheet1!T:T,MATCH(Sheet2!A232,Sheet1!S:S,1))</f>
        <v>118.36043800000041</v>
      </c>
      <c r="P232">
        <f ca="1">J232*INDEX(Sheet1!T:T,MATCH(Sheet2!A232,Sheet1!S:S,1))</f>
        <v>-247.75544800000065</v>
      </c>
    </row>
    <row r="233" spans="1:16" x14ac:dyDescent="0.4">
      <c r="A233" s="1">
        <f t="shared" si="9"/>
        <v>41232</v>
      </c>
      <c r="B233" vm="4068">
        <f ca="1">INDEX(Sheet1!B:B,MATCH(Sheet2!A233,Sheet1!A:A,1))</f>
        <v>1386.89</v>
      </c>
      <c r="C233" vm="4174">
        <f ca="1">INDEX(Sheet1!H:H,MATCH(Sheet2!A233,Sheet1!G:G,1))</f>
        <v>7123.84</v>
      </c>
      <c r="D233" vm="4060">
        <f ca="1">INDEX(Sheet1!N:N,MATCH(Sheet2!A233,Sheet1!M:M,1))</f>
        <v>9153.2000000000007</v>
      </c>
      <c r="E233">
        <f ca="1">LN(B233)-LN(B232)</f>
        <v>1.9667369768091802E-2</v>
      </c>
      <c r="F233">
        <f ca="1">LN(C233)-LN(C232)</f>
        <v>2.462899022073195E-2</v>
      </c>
      <c r="G233">
        <f ca="1">LN(D233)-LN(D232)</f>
        <v>1.4198119828257916E-2</v>
      </c>
      <c r="H233">
        <f ca="1">(B233-B232)*-1</f>
        <v>-27.009999999999991</v>
      </c>
      <c r="I233">
        <f ca="1">(C233-C232)*-1</f>
        <v>-173.3100000000004</v>
      </c>
      <c r="J233">
        <f ca="1">(D233-D232)*-1</f>
        <v>-129.04000000000087</v>
      </c>
      <c r="K233">
        <f t="shared" ca="1" si="10"/>
        <v>1.9667369768091802E-2</v>
      </c>
      <c r="L233">
        <f ca="1">F233*INDEX(Sheet1!T:T,MATCH(Sheet2!A233,Sheet1!S:S,1))</f>
        <v>3.15521993717797E-2</v>
      </c>
      <c r="M233">
        <f ca="1">G233*INDEX(Sheet1!Y:Y,MATCH(Sheet2!A233,Sheet1!X:X,1))</f>
        <v>1.7449489268928978E-4</v>
      </c>
      <c r="N233">
        <f t="shared" ca="1" si="11"/>
        <v>-27.009999999999991</v>
      </c>
      <c r="O233">
        <f ca="1">I233*INDEX(Sheet1!T:T,MATCH(Sheet2!A233,Sheet1!S:S,1))</f>
        <v>-222.02744100000049</v>
      </c>
      <c r="P233">
        <f ca="1">J233*INDEX(Sheet1!T:T,MATCH(Sheet2!A233,Sheet1!S:S,1))</f>
        <v>-165.3131440000011</v>
      </c>
    </row>
    <row r="234" spans="1:16" x14ac:dyDescent="0.4">
      <c r="A234" s="1">
        <f t="shared" si="9"/>
        <v>41233</v>
      </c>
      <c r="B234" vm="4084">
        <f ca="1">INDEX(Sheet1!B:B,MATCH(Sheet2!A234,Sheet1!A:A,1))</f>
        <v>1387.81</v>
      </c>
      <c r="C234" vm="4192">
        <f ca="1">INDEX(Sheet1!H:H,MATCH(Sheet2!A234,Sheet1!G:G,1))</f>
        <v>7172.99</v>
      </c>
      <c r="D234" vm="4076">
        <f ca="1">INDEX(Sheet1!N:N,MATCH(Sheet2!A234,Sheet1!M:M,1))</f>
        <v>9142.64</v>
      </c>
      <c r="E234">
        <f ca="1">LN(B234)-LN(B233)</f>
        <v>6.63134777607155E-4</v>
      </c>
      <c r="F234">
        <f ca="1">LN(C234)-LN(C233)</f>
        <v>6.8756771438298614E-3</v>
      </c>
      <c r="G234">
        <f ca="1">LN(D234)-LN(D233)</f>
        <v>-1.1543609009088129E-3</v>
      </c>
      <c r="H234">
        <f ca="1">(B234-B233)*-1</f>
        <v>-0.91999999999984539</v>
      </c>
      <c r="I234">
        <f ca="1">(C234-C233)*-1</f>
        <v>-49.149999999999636</v>
      </c>
      <c r="J234">
        <f ca="1">(D234-D233)*-1</f>
        <v>10.56000000000131</v>
      </c>
      <c r="K234">
        <f t="shared" ca="1" si="10"/>
        <v>6.63134777607155E-4</v>
      </c>
      <c r="L234">
        <f ca="1">F234*INDEX(Sheet1!T:T,MATCH(Sheet2!A234,Sheet1!S:S,1))</f>
        <v>8.8118678275323509E-3</v>
      </c>
      <c r="M234">
        <f ca="1">G234*INDEX(Sheet1!Y:Y,MATCH(Sheet2!A234,Sheet1!X:X,1))</f>
        <v>-1.4129377427123869E-5</v>
      </c>
      <c r="N234">
        <f t="shared" ca="1" si="11"/>
        <v>-0.91999999999984539</v>
      </c>
      <c r="O234">
        <f ca="1">I234*INDEX(Sheet1!T:T,MATCH(Sheet2!A234,Sheet1!S:S,1))</f>
        <v>-62.990639999999537</v>
      </c>
      <c r="P234">
        <f ca="1">J234*INDEX(Sheet1!T:T,MATCH(Sheet2!A234,Sheet1!S:S,1))</f>
        <v>13.533696000001679</v>
      </c>
    </row>
    <row r="235" spans="1:16" x14ac:dyDescent="0.4">
      <c r="A235" s="1">
        <f t="shared" si="9"/>
        <v>41234</v>
      </c>
      <c r="B235" vm="4102">
        <f ca="1">INDEX(Sheet1!B:B,MATCH(Sheet2!A235,Sheet1!A:A,1))</f>
        <v>1391.03</v>
      </c>
      <c r="C235" vm="4209">
        <f ca="1">INDEX(Sheet1!H:H,MATCH(Sheet2!A235,Sheet1!G:G,1))</f>
        <v>7184.71</v>
      </c>
      <c r="D235" vm="4095">
        <f ca="1">INDEX(Sheet1!N:N,MATCH(Sheet2!A235,Sheet1!M:M,1))</f>
        <v>9222.52</v>
      </c>
      <c r="E235">
        <f ca="1">LN(B235)-LN(B234)</f>
        <v>2.3175148199863216E-3</v>
      </c>
      <c r="F235">
        <f ca="1">LN(C235)-LN(C234)</f>
        <v>1.632573824931427E-3</v>
      </c>
      <c r="G235">
        <f ca="1">LN(D235)-LN(D234)</f>
        <v>8.6991350733995887E-3</v>
      </c>
      <c r="H235">
        <f ca="1">(B235-B234)*-1</f>
        <v>-3.2200000000000273</v>
      </c>
      <c r="I235">
        <f ca="1">(C235-C234)*-1</f>
        <v>-11.720000000000255</v>
      </c>
      <c r="J235">
        <f ca="1">(D235-D234)*-1</f>
        <v>-79.880000000001019</v>
      </c>
      <c r="K235">
        <f t="shared" ca="1" si="10"/>
        <v>2.3175148199863216E-3</v>
      </c>
      <c r="L235">
        <f ca="1">F235*INDEX(Sheet1!T:T,MATCH(Sheet2!A235,Sheet1!S:S,1))</f>
        <v>2.0942657026220344E-3</v>
      </c>
      <c r="M235">
        <f ca="1">G235*INDEX(Sheet1!Y:Y,MATCH(Sheet2!A235,Sheet1!X:X,1))</f>
        <v>1.0534652573886902E-4</v>
      </c>
      <c r="N235">
        <f t="shared" ca="1" si="11"/>
        <v>-3.2200000000000273</v>
      </c>
      <c r="O235">
        <f ca="1">I235*INDEX(Sheet1!T:T,MATCH(Sheet2!A235,Sheet1!S:S,1))</f>
        <v>-15.034416000000325</v>
      </c>
      <c r="P235">
        <f ca="1">J235*INDEX(Sheet1!T:T,MATCH(Sheet2!A235,Sheet1!S:S,1))</f>
        <v>-102.4700640000013</v>
      </c>
    </row>
    <row r="236" spans="1:16" x14ac:dyDescent="0.4">
      <c r="A236" s="1">
        <f t="shared" si="9"/>
        <v>41235</v>
      </c>
      <c r="B236" vm="4102">
        <f ca="1">INDEX(Sheet1!B:B,MATCH(Sheet2!A236,Sheet1!A:A,1))</f>
        <v>1391.03</v>
      </c>
      <c r="C236" vm="4228">
        <f ca="1">INDEX(Sheet1!H:H,MATCH(Sheet2!A236,Sheet1!G:G,1))</f>
        <v>7244.99</v>
      </c>
      <c r="D236" vm="4113">
        <f ca="1">INDEX(Sheet1!N:N,MATCH(Sheet2!A236,Sheet1!M:M,1))</f>
        <v>9366.7999999999993</v>
      </c>
      <c r="E236">
        <f ca="1">LN(B236)-LN(B235)</f>
        <v>0</v>
      </c>
      <c r="F236">
        <f ca="1">LN(C236)-LN(C235)</f>
        <v>8.355038658011793E-3</v>
      </c>
      <c r="G236">
        <f ca="1">LN(D236)-LN(D235)</f>
        <v>1.5523203349998127E-2</v>
      </c>
      <c r="H236">
        <f ca="1">(B236-B235)*-1</f>
        <v>0</v>
      </c>
      <c r="I236">
        <f ca="1">(C236-C235)*-1</f>
        <v>-60.279999999999745</v>
      </c>
      <c r="J236">
        <f ca="1">(D236-D235)*-1</f>
        <v>-144.27999999999884</v>
      </c>
      <c r="K236">
        <f t="shared" ca="1" si="10"/>
        <v>0</v>
      </c>
      <c r="L236">
        <f ca="1">F236*INDEX(Sheet1!T:T,MATCH(Sheet2!A236,Sheet1!S:S,1))</f>
        <v>1.0762960799250793E-2</v>
      </c>
      <c r="M236">
        <f ca="1">G236*INDEX(Sheet1!Y:Y,MATCH(Sheet2!A236,Sheet1!X:X,1))</f>
        <v>1.8829645663547728E-4</v>
      </c>
      <c r="N236">
        <f t="shared" ca="1" si="11"/>
        <v>0</v>
      </c>
      <c r="O236">
        <f ca="1">I236*INDEX(Sheet1!T:T,MATCH(Sheet2!A236,Sheet1!S:S,1))</f>
        <v>-77.652695999999679</v>
      </c>
      <c r="P236">
        <f ca="1">J236*INDEX(Sheet1!T:T,MATCH(Sheet2!A236,Sheet1!S:S,1))</f>
        <v>-185.86149599999851</v>
      </c>
    </row>
    <row r="237" spans="1:16" x14ac:dyDescent="0.4">
      <c r="A237" s="1">
        <f t="shared" si="9"/>
        <v>41236</v>
      </c>
      <c r="B237" vm="4121">
        <f ca="1">INDEX(Sheet1!B:B,MATCH(Sheet2!A237,Sheet1!A:A,1))</f>
        <v>1409.15</v>
      </c>
      <c r="C237" vm="4245">
        <f ca="1">INDEX(Sheet1!H:H,MATCH(Sheet2!A237,Sheet1!G:G,1))</f>
        <v>7309.13</v>
      </c>
      <c r="D237" vm="4113">
        <f ca="1">INDEX(Sheet1!N:N,MATCH(Sheet2!A237,Sheet1!M:M,1))</f>
        <v>9366.7999999999993</v>
      </c>
      <c r="E237">
        <f ca="1">LN(B237)-LN(B236)</f>
        <v>1.2942205804868046E-2</v>
      </c>
      <c r="F237">
        <f ca="1">LN(C237)-LN(C236)</f>
        <v>8.8140561215119817E-3</v>
      </c>
      <c r="G237">
        <f ca="1">LN(D237)-LN(D236)</f>
        <v>0</v>
      </c>
      <c r="H237">
        <f ca="1">(B237-B236)*-1</f>
        <v>-18.120000000000118</v>
      </c>
      <c r="I237">
        <f ca="1">(C237-C236)*-1</f>
        <v>-64.140000000000327</v>
      </c>
      <c r="J237">
        <f ca="1">(D237-D236)*-1</f>
        <v>0</v>
      </c>
      <c r="K237">
        <f t="shared" ca="1" si="10"/>
        <v>1.2942205804868046E-2</v>
      </c>
      <c r="L237">
        <f ca="1">F237*INDEX(Sheet1!T:T,MATCH(Sheet2!A237,Sheet1!S:S,1))</f>
        <v>1.1436237817661798E-2</v>
      </c>
      <c r="M237">
        <f ca="1">G237*INDEX(Sheet1!Y:Y,MATCH(Sheet2!A237,Sheet1!X:X,1))</f>
        <v>0</v>
      </c>
      <c r="N237">
        <f t="shared" ca="1" si="11"/>
        <v>-18.120000000000118</v>
      </c>
      <c r="O237">
        <f ca="1">I237*INDEX(Sheet1!T:T,MATCH(Sheet2!A237,Sheet1!S:S,1))</f>
        <v>-83.221650000000437</v>
      </c>
      <c r="P237">
        <f ca="1">J237*INDEX(Sheet1!T:T,MATCH(Sheet2!A237,Sheet1!S:S,1))</f>
        <v>0</v>
      </c>
    </row>
    <row r="238" spans="1:16" x14ac:dyDescent="0.4">
      <c r="A238" s="1">
        <f t="shared" si="9"/>
        <v>41239</v>
      </c>
      <c r="B238" vm="4137">
        <f ca="1">INDEX(Sheet1!B:B,MATCH(Sheet2!A238,Sheet1!A:A,1))</f>
        <v>1406.29</v>
      </c>
      <c r="C238" vm="4263">
        <f ca="1">INDEX(Sheet1!H:H,MATCH(Sheet2!A238,Sheet1!G:G,1))</f>
        <v>7292.03</v>
      </c>
      <c r="D238" vm="4130">
        <f ca="1">INDEX(Sheet1!N:N,MATCH(Sheet2!A238,Sheet1!M:M,1))</f>
        <v>9388.94</v>
      </c>
      <c r="E238">
        <f ca="1">LN(B238)-LN(B237)</f>
        <v>-2.031654720931364E-3</v>
      </c>
      <c r="F238">
        <f ca="1">LN(C238)-LN(C237)</f>
        <v>-2.3422807253599132E-3</v>
      </c>
      <c r="G238">
        <f ca="1">LN(D238)-LN(D237)</f>
        <v>2.3608783533539679E-3</v>
      </c>
      <c r="H238">
        <f ca="1">(B238-B237)*-1</f>
        <v>2.8600000000001273</v>
      </c>
      <c r="I238">
        <f ca="1">(C238-C237)*-1</f>
        <v>17.100000000000364</v>
      </c>
      <c r="J238">
        <f ca="1">(D238-D237)*-1</f>
        <v>-22.140000000001237</v>
      </c>
      <c r="K238">
        <f t="shared" ca="1" si="10"/>
        <v>-2.031654720931364E-3</v>
      </c>
      <c r="L238">
        <f ca="1">F238*INDEX(Sheet1!T:T,MATCH(Sheet2!A238,Sheet1!S:S,1))</f>
        <v>-3.038406556936879E-3</v>
      </c>
      <c r="M238">
        <f ca="1">G238*INDEX(Sheet1!Y:Y,MATCH(Sheet2!A238,Sheet1!X:X,1))</f>
        <v>2.8779107127384868E-5</v>
      </c>
      <c r="N238">
        <f t="shared" ca="1" si="11"/>
        <v>2.8600000000001273</v>
      </c>
      <c r="O238">
        <f ca="1">I238*INDEX(Sheet1!T:T,MATCH(Sheet2!A238,Sheet1!S:S,1))</f>
        <v>22.18212000000047</v>
      </c>
      <c r="P238">
        <f ca="1">J238*INDEX(Sheet1!T:T,MATCH(Sheet2!A238,Sheet1!S:S,1))</f>
        <v>-28.720008000001602</v>
      </c>
    </row>
    <row r="239" spans="1:16" x14ac:dyDescent="0.4">
      <c r="A239" s="1">
        <f t="shared" si="9"/>
        <v>41240</v>
      </c>
      <c r="B239" vm="4153">
        <f ca="1">INDEX(Sheet1!B:B,MATCH(Sheet2!A239,Sheet1!A:A,1))</f>
        <v>1398.94</v>
      </c>
      <c r="C239" vm="4279">
        <f ca="1">INDEX(Sheet1!H:H,MATCH(Sheet2!A239,Sheet1!G:G,1))</f>
        <v>7332.33</v>
      </c>
      <c r="D239" vm="1520">
        <f ca="1">INDEX(Sheet1!N:N,MATCH(Sheet2!A239,Sheet1!M:M,1))</f>
        <v>9423.2999999999993</v>
      </c>
      <c r="E239">
        <f ca="1">LN(B239)-LN(B238)</f>
        <v>-5.2402240238489384E-3</v>
      </c>
      <c r="F239">
        <f ca="1">LN(C239)-LN(C238)</f>
        <v>5.511366242332727E-3</v>
      </c>
      <c r="G239">
        <f ca="1">LN(D239)-LN(D238)</f>
        <v>3.6529449133464453E-3</v>
      </c>
      <c r="H239">
        <f ca="1">(B239-B238)*-1</f>
        <v>7.3499999999999091</v>
      </c>
      <c r="I239">
        <f ca="1">(C239-C238)*-1</f>
        <v>-40.300000000000182</v>
      </c>
      <c r="J239">
        <f ca="1">(D239-D238)*-1</f>
        <v>-34.359999999998763</v>
      </c>
      <c r="K239">
        <f t="shared" ca="1" si="10"/>
        <v>-5.2402240238489384E-3</v>
      </c>
      <c r="L239">
        <f ca="1">F239*INDEX(Sheet1!T:T,MATCH(Sheet2!A239,Sheet1!S:S,1))</f>
        <v>7.1339124640754821E-3</v>
      </c>
      <c r="M239">
        <f ca="1">G239*INDEX(Sheet1!Y:Y,MATCH(Sheet2!A239,Sheet1!X:X,1))</f>
        <v>4.4456339595426238E-5</v>
      </c>
      <c r="N239">
        <f t="shared" ca="1" si="11"/>
        <v>7.3499999999999091</v>
      </c>
      <c r="O239">
        <f ca="1">I239*INDEX(Sheet1!T:T,MATCH(Sheet2!A239,Sheet1!S:S,1))</f>
        <v>-52.164320000000238</v>
      </c>
      <c r="P239">
        <f ca="1">J239*INDEX(Sheet1!T:T,MATCH(Sheet2!A239,Sheet1!S:S,1))</f>
        <v>-44.475583999998399</v>
      </c>
    </row>
    <row r="240" spans="1:16" x14ac:dyDescent="0.4">
      <c r="A240" s="1">
        <f t="shared" si="9"/>
        <v>41241</v>
      </c>
      <c r="B240" vm="4169">
        <f ca="1">INDEX(Sheet1!B:B,MATCH(Sheet2!A240,Sheet1!A:A,1))</f>
        <v>1409.93</v>
      </c>
      <c r="C240" vm="4296">
        <f ca="1">INDEX(Sheet1!H:H,MATCH(Sheet2!A240,Sheet1!G:G,1))</f>
        <v>7343.41</v>
      </c>
      <c r="D240" vm="4162">
        <f ca="1">INDEX(Sheet1!N:N,MATCH(Sheet2!A240,Sheet1!M:M,1))</f>
        <v>9308.35</v>
      </c>
      <c r="E240">
        <f ca="1">LN(B240)-LN(B239)</f>
        <v>7.8252507809795091E-3</v>
      </c>
      <c r="F240">
        <f ca="1">LN(C240)-LN(C239)</f>
        <v>1.5099752523859422E-3</v>
      </c>
      <c r="G240">
        <f ca="1">LN(D240)-LN(D239)</f>
        <v>-1.2273498916574255E-2</v>
      </c>
      <c r="H240">
        <f ca="1">(B240-B239)*-1</f>
        <v>-10.990000000000009</v>
      </c>
      <c r="I240">
        <f ca="1">(C240-C239)*-1</f>
        <v>-11.079999999999927</v>
      </c>
      <c r="J240">
        <f ca="1">(D240-D239)*-1</f>
        <v>114.94999999999891</v>
      </c>
      <c r="K240">
        <f t="shared" ca="1" si="10"/>
        <v>7.8252507809795091E-3</v>
      </c>
      <c r="L240">
        <f ca="1">F240*INDEX(Sheet1!T:T,MATCH(Sheet2!A240,Sheet1!S:S,1))</f>
        <v>1.9555689493650336E-3</v>
      </c>
      <c r="M240">
        <f ca="1">G240*INDEX(Sheet1!Y:Y,MATCH(Sheet2!A240,Sheet1!X:X,1))</f>
        <v>-1.4973668678220593E-4</v>
      </c>
      <c r="N240">
        <f t="shared" ca="1" si="11"/>
        <v>-10.990000000000009</v>
      </c>
      <c r="O240">
        <f ca="1">I240*INDEX(Sheet1!T:T,MATCH(Sheet2!A240,Sheet1!S:S,1))</f>
        <v>-14.349707999999906</v>
      </c>
      <c r="P240">
        <f ca="1">J240*INDEX(Sheet1!T:T,MATCH(Sheet2!A240,Sheet1!S:S,1))</f>
        <v>148.87174499999858</v>
      </c>
    </row>
    <row r="241" spans="1:16" x14ac:dyDescent="0.4">
      <c r="A241" s="1">
        <f t="shared" si="9"/>
        <v>41242</v>
      </c>
      <c r="B241" vm="4187">
        <f ca="1">INDEX(Sheet1!B:B,MATCH(Sheet2!A241,Sheet1!A:A,1))</f>
        <v>1415.95</v>
      </c>
      <c r="C241" vm="4313">
        <f ca="1">INDEX(Sheet1!H:H,MATCH(Sheet2!A241,Sheet1!G:G,1))</f>
        <v>7400.96</v>
      </c>
      <c r="D241" vm="4180">
        <f ca="1">INDEX(Sheet1!N:N,MATCH(Sheet2!A241,Sheet1!M:M,1))</f>
        <v>9400.8799999999992</v>
      </c>
      <c r="E241">
        <f ca="1">LN(B241)-LN(B240)</f>
        <v>4.2606261459932071E-3</v>
      </c>
      <c r="F241">
        <f ca="1">LN(C241)-LN(C240)</f>
        <v>7.8064091253668977E-3</v>
      </c>
      <c r="G241">
        <f ca="1">LN(D241)-LN(D240)</f>
        <v>9.8914551195878886E-3</v>
      </c>
      <c r="H241">
        <f ca="1">(B241-B240)*-1</f>
        <v>-6.0199999999999818</v>
      </c>
      <c r="I241">
        <f ca="1">(C241-C240)*-1</f>
        <v>-57.550000000000182</v>
      </c>
      <c r="J241">
        <f ca="1">(D241-D240)*-1</f>
        <v>-92.529999999998836</v>
      </c>
      <c r="K241">
        <f t="shared" ca="1" si="10"/>
        <v>4.2606261459932071E-3</v>
      </c>
      <c r="L241">
        <f ca="1">F241*INDEX(Sheet1!T:T,MATCH(Sheet2!A241,Sheet1!S:S,1))</f>
        <v>1.0130377121988624E-2</v>
      </c>
      <c r="M241">
        <f ca="1">G241*INDEX(Sheet1!Y:Y,MATCH(Sheet2!A241,Sheet1!X:X,1))</f>
        <v>1.2047792335658048E-4</v>
      </c>
      <c r="N241">
        <f t="shared" ca="1" si="11"/>
        <v>-6.0199999999999818</v>
      </c>
      <c r="O241">
        <f ca="1">I241*INDEX(Sheet1!T:T,MATCH(Sheet2!A241,Sheet1!S:S,1))</f>
        <v>-74.682635000000246</v>
      </c>
      <c r="P241">
        <f ca="1">J241*INDEX(Sheet1!T:T,MATCH(Sheet2!A241,Sheet1!S:S,1))</f>
        <v>-120.0761809999985</v>
      </c>
    </row>
    <row r="242" spans="1:16" x14ac:dyDescent="0.4">
      <c r="A242" s="1">
        <f t="shared" si="9"/>
        <v>41243</v>
      </c>
      <c r="B242" vm="4205">
        <f ca="1">INDEX(Sheet1!B:B,MATCH(Sheet2!A242,Sheet1!A:A,1))</f>
        <v>1416.18</v>
      </c>
      <c r="C242" vm="4327">
        <f ca="1">INDEX(Sheet1!H:H,MATCH(Sheet2!A242,Sheet1!G:G,1))</f>
        <v>7405.5</v>
      </c>
      <c r="D242" vm="4198">
        <f ca="1">INDEX(Sheet1!N:N,MATCH(Sheet2!A242,Sheet1!M:M,1))</f>
        <v>9446.01</v>
      </c>
      <c r="E242">
        <f ca="1">LN(B242)-LN(B241)</f>
        <v>1.6242192307913683E-4</v>
      </c>
      <c r="F242">
        <f ca="1">LN(C242)-LN(C241)</f>
        <v>6.1324585920985442E-4</v>
      </c>
      <c r="G242">
        <f ca="1">LN(D242)-LN(D241)</f>
        <v>4.7891282070935404E-3</v>
      </c>
      <c r="H242">
        <f ca="1">(B242-B241)*-1</f>
        <v>-0.23000000000001819</v>
      </c>
      <c r="I242">
        <f ca="1">(C242-C241)*-1</f>
        <v>-4.5399999999999636</v>
      </c>
      <c r="J242">
        <f ca="1">(D242-D241)*-1</f>
        <v>-45.130000000001019</v>
      </c>
      <c r="K242">
        <f t="shared" ca="1" si="10"/>
        <v>1.6242192307913683E-4</v>
      </c>
      <c r="L242">
        <f ca="1">F242*INDEX(Sheet1!T:T,MATCH(Sheet2!A242,Sheet1!S:S,1))</f>
        <v>7.9623842359807502E-4</v>
      </c>
      <c r="M242">
        <f ca="1">G242*INDEX(Sheet1!Y:Y,MATCH(Sheet2!A242,Sheet1!X:X,1))</f>
        <v>5.8092125152044644E-5</v>
      </c>
      <c r="N242">
        <f t="shared" ca="1" si="11"/>
        <v>-0.23000000000001819</v>
      </c>
      <c r="O242">
        <f ca="1">I242*INDEX(Sheet1!T:T,MATCH(Sheet2!A242,Sheet1!S:S,1))</f>
        <v>-5.8947359999999529</v>
      </c>
      <c r="P242">
        <f ca="1">J242*INDEX(Sheet1!T:T,MATCH(Sheet2!A242,Sheet1!S:S,1))</f>
        <v>-58.596792000001322</v>
      </c>
    </row>
    <row r="243" spans="1:16" x14ac:dyDescent="0.4">
      <c r="A243" s="1">
        <f t="shared" si="9"/>
        <v>41246</v>
      </c>
      <c r="B243" vm="4223">
        <f ca="1">INDEX(Sheet1!B:B,MATCH(Sheet2!A243,Sheet1!A:A,1))</f>
        <v>1409.46</v>
      </c>
      <c r="C243" vm="4344">
        <f ca="1">INDEX(Sheet1!H:H,MATCH(Sheet2!A243,Sheet1!G:G,1))</f>
        <v>7435.21</v>
      </c>
      <c r="D243" vm="4215">
        <f ca="1">INDEX(Sheet1!N:N,MATCH(Sheet2!A243,Sheet1!M:M,1))</f>
        <v>9458.18</v>
      </c>
      <c r="E243">
        <f ca="1">LN(B243)-LN(B242)</f>
        <v>-4.7564535251138906E-3</v>
      </c>
      <c r="F243">
        <f ca="1">LN(C243)-LN(C242)</f>
        <v>4.0038569165155025E-3</v>
      </c>
      <c r="G243">
        <f ca="1">LN(D243)-LN(D242)</f>
        <v>1.2875454257770258E-3</v>
      </c>
      <c r="H243">
        <f ca="1">(B243-B242)*-1</f>
        <v>6.7200000000000273</v>
      </c>
      <c r="I243">
        <f ca="1">(C243-C242)*-1</f>
        <v>-29.710000000000036</v>
      </c>
      <c r="J243">
        <f ca="1">(D243-D242)*-1</f>
        <v>-12.170000000000073</v>
      </c>
      <c r="K243">
        <f t="shared" ca="1" si="10"/>
        <v>-4.7564535251138906E-3</v>
      </c>
      <c r="L243">
        <f ca="1">F243*INDEX(Sheet1!T:T,MATCH(Sheet2!A243,Sheet1!S:S,1))</f>
        <v>5.2262344331276854E-3</v>
      </c>
      <c r="M243">
        <f ca="1">G243*INDEX(Sheet1!Y:Y,MATCH(Sheet2!A243,Sheet1!X:X,1))</f>
        <v>1.5656552377448636E-5</v>
      </c>
      <c r="N243">
        <f t="shared" ca="1" si="11"/>
        <v>6.7200000000000273</v>
      </c>
      <c r="O243">
        <f ca="1">I243*INDEX(Sheet1!T:T,MATCH(Sheet2!A243,Sheet1!S:S,1))</f>
        <v>-38.780463000000047</v>
      </c>
      <c r="P243">
        <f ca="1">J243*INDEX(Sheet1!T:T,MATCH(Sheet2!A243,Sheet1!S:S,1))</f>
        <v>-15.885501000000094</v>
      </c>
    </row>
    <row r="244" spans="1:16" x14ac:dyDescent="0.4">
      <c r="A244" s="1">
        <f t="shared" si="9"/>
        <v>41247</v>
      </c>
      <c r="B244" vm="4241">
        <f ca="1">INDEX(Sheet1!B:B,MATCH(Sheet2!A244,Sheet1!A:A,1))</f>
        <v>1407.05</v>
      </c>
      <c r="C244" vm="4361">
        <f ca="1">INDEX(Sheet1!H:H,MATCH(Sheet2!A244,Sheet1!G:G,1))</f>
        <v>7435.12</v>
      </c>
      <c r="D244" vm="4234">
        <f ca="1">INDEX(Sheet1!N:N,MATCH(Sheet2!A244,Sheet1!M:M,1))</f>
        <v>9432.4599999999991</v>
      </c>
      <c r="E244">
        <f ca="1">LN(B244)-LN(B243)</f>
        <v>-1.711338208048474E-3</v>
      </c>
      <c r="F244">
        <f ca="1">LN(C244)-LN(C243)</f>
        <v>-1.210464058232219E-5</v>
      </c>
      <c r="G244">
        <f ca="1">LN(D244)-LN(D243)</f>
        <v>-2.7230433582694502E-3</v>
      </c>
      <c r="H244">
        <f ca="1">(B244-B243)*-1</f>
        <v>2.4100000000000819</v>
      </c>
      <c r="I244">
        <f ca="1">(C244-C243)*-1</f>
        <v>9.0000000000145519E-2</v>
      </c>
      <c r="J244">
        <f ca="1">(D244-D243)*-1</f>
        <v>25.720000000001164</v>
      </c>
      <c r="K244">
        <f t="shared" ca="1" si="10"/>
        <v>-1.711338208048474E-3</v>
      </c>
      <c r="L244">
        <f ca="1">F244*INDEX(Sheet1!T:T,MATCH(Sheet2!A244,Sheet1!S:S,1))</f>
        <v>-1.5848605914434442E-5</v>
      </c>
      <c r="M244">
        <f ca="1">G244*INDEX(Sheet1!Y:Y,MATCH(Sheet2!A244,Sheet1!X:X,1))</f>
        <v>-3.3248359404469989E-5</v>
      </c>
      <c r="N244">
        <f t="shared" ca="1" si="11"/>
        <v>2.4100000000000819</v>
      </c>
      <c r="O244">
        <f ca="1">I244*INDEX(Sheet1!T:T,MATCH(Sheet2!A244,Sheet1!S:S,1))</f>
        <v>0.11783700000019053</v>
      </c>
      <c r="P244">
        <f ca="1">J244*INDEX(Sheet1!T:T,MATCH(Sheet2!A244,Sheet1!S:S,1))</f>
        <v>33.67519600000152</v>
      </c>
    </row>
    <row r="245" spans="1:16" x14ac:dyDescent="0.4">
      <c r="A245" s="1">
        <f t="shared" si="9"/>
        <v>41248</v>
      </c>
      <c r="B245" vm="4259">
        <f ca="1">INDEX(Sheet1!B:B,MATCH(Sheet2!A245,Sheet1!A:A,1))</f>
        <v>1409.28</v>
      </c>
      <c r="C245" vm="4377">
        <f ca="1">INDEX(Sheet1!H:H,MATCH(Sheet2!A245,Sheet1!G:G,1))</f>
        <v>7454.55</v>
      </c>
      <c r="D245" vm="4251">
        <f ca="1">INDEX(Sheet1!N:N,MATCH(Sheet2!A245,Sheet1!M:M,1))</f>
        <v>9468.84</v>
      </c>
      <c r="E245">
        <f ca="1">LN(B245)-LN(B244)</f>
        <v>1.5836215685256505E-3</v>
      </c>
      <c r="F245">
        <f ca="1">LN(C245)-LN(C244)</f>
        <v>2.6098645609717863E-3</v>
      </c>
      <c r="G245">
        <f ca="1">LN(D245)-LN(D244)</f>
        <v>3.8494754249303043E-3</v>
      </c>
      <c r="H245">
        <f ca="1">(B245-B244)*-1</f>
        <v>-2.2300000000000182</v>
      </c>
      <c r="I245">
        <f ca="1">(C245-C244)*-1</f>
        <v>-19.430000000000291</v>
      </c>
      <c r="J245">
        <f ca="1">(D245-D244)*-1</f>
        <v>-36.380000000001019</v>
      </c>
      <c r="K245">
        <f t="shared" ca="1" si="10"/>
        <v>1.5836215685256505E-3</v>
      </c>
      <c r="L245">
        <f ca="1">F245*INDEX(Sheet1!T:T,MATCH(Sheet2!A245,Sheet1!S:S,1))</f>
        <v>3.410049035365736E-3</v>
      </c>
      <c r="M245">
        <f ca="1">G245*INDEX(Sheet1!Y:Y,MATCH(Sheet2!A245,Sheet1!X:X,1))</f>
        <v>4.6694136904404592E-5</v>
      </c>
      <c r="N245">
        <f t="shared" ca="1" si="11"/>
        <v>-2.2300000000000182</v>
      </c>
      <c r="O245">
        <f ca="1">I245*INDEX(Sheet1!T:T,MATCH(Sheet2!A245,Sheet1!S:S,1))</f>
        <v>-25.38723800000038</v>
      </c>
      <c r="P245">
        <f ca="1">J245*INDEX(Sheet1!T:T,MATCH(Sheet2!A245,Sheet1!S:S,1))</f>
        <v>-47.534108000001332</v>
      </c>
    </row>
    <row r="246" spans="1:16" x14ac:dyDescent="0.4">
      <c r="A246" s="1">
        <f t="shared" si="9"/>
        <v>41249</v>
      </c>
      <c r="B246" vm="4275">
        <f ca="1">INDEX(Sheet1!B:B,MATCH(Sheet2!A246,Sheet1!A:A,1))</f>
        <v>1413.94</v>
      </c>
      <c r="C246" vm="4393">
        <f ca="1">INDEX(Sheet1!H:H,MATCH(Sheet2!A246,Sheet1!G:G,1))</f>
        <v>7534.54</v>
      </c>
      <c r="D246" vm="4269">
        <f ca="1">INDEX(Sheet1!N:N,MATCH(Sheet2!A246,Sheet1!M:M,1))</f>
        <v>9545.16</v>
      </c>
      <c r="E246">
        <f ca="1">LN(B246)-LN(B245)</f>
        <v>3.3011980873052238E-3</v>
      </c>
      <c r="F246">
        <f ca="1">LN(C246)-LN(C245)</f>
        <v>1.0673197552520719E-2</v>
      </c>
      <c r="G246">
        <f ca="1">LN(D246)-LN(D245)</f>
        <v>8.0278121252383983E-3</v>
      </c>
      <c r="H246">
        <f ca="1">(B246-B245)*-1</f>
        <v>-4.6600000000000819</v>
      </c>
      <c r="I246">
        <f ca="1">(C246-C245)*-1</f>
        <v>-79.989999999999782</v>
      </c>
      <c r="J246">
        <f ca="1">(D246-D245)*-1</f>
        <v>-76.319999999999709</v>
      </c>
      <c r="K246">
        <f t="shared" ca="1" si="10"/>
        <v>3.3011980873052238E-3</v>
      </c>
      <c r="L246">
        <f ca="1">F246*INDEX(Sheet1!T:T,MATCH(Sheet2!A246,Sheet1!S:S,1))</f>
        <v>1.3839935266353616E-2</v>
      </c>
      <c r="M246">
        <f ca="1">G246*INDEX(Sheet1!Y:Y,MATCH(Sheet2!A246,Sheet1!X:X,1))</f>
        <v>9.7377361079141778E-5</v>
      </c>
      <c r="N246">
        <f t="shared" ca="1" si="11"/>
        <v>-4.6600000000000819</v>
      </c>
      <c r="O246">
        <f ca="1">I246*INDEX(Sheet1!T:T,MATCH(Sheet2!A246,Sheet1!S:S,1))</f>
        <v>-103.72303299999972</v>
      </c>
      <c r="P246">
        <f ca="1">J246*INDEX(Sheet1!T:T,MATCH(Sheet2!A246,Sheet1!S:S,1))</f>
        <v>-98.964143999999621</v>
      </c>
    </row>
    <row r="247" spans="1:16" x14ac:dyDescent="0.4">
      <c r="A247" s="1">
        <f t="shared" si="9"/>
        <v>41250</v>
      </c>
      <c r="B247" vm="4292">
        <f ca="1">INDEX(Sheet1!B:B,MATCH(Sheet2!A247,Sheet1!A:A,1))</f>
        <v>1418.07</v>
      </c>
      <c r="C247" vm="4408">
        <f ca="1">INDEX(Sheet1!H:H,MATCH(Sheet2!A247,Sheet1!G:G,1))</f>
        <v>7517.8</v>
      </c>
      <c r="D247" vm="4285">
        <f ca="1">INDEX(Sheet1!N:N,MATCH(Sheet2!A247,Sheet1!M:M,1))</f>
        <v>9527.39</v>
      </c>
      <c r="E247">
        <f ca="1">LN(B247)-LN(B246)</f>
        <v>2.916658435379027E-3</v>
      </c>
      <c r="F247">
        <f ca="1">LN(C247)-LN(C246)</f>
        <v>-2.2242398060896562E-3</v>
      </c>
      <c r="G247">
        <f ca="1">LN(D247)-LN(D246)</f>
        <v>-1.863411567084583E-3</v>
      </c>
      <c r="H247">
        <f ca="1">(B247-B246)*-1</f>
        <v>-4.1299999999998818</v>
      </c>
      <c r="I247">
        <f ca="1">(C247-C246)*-1</f>
        <v>16.739999999999782</v>
      </c>
      <c r="J247">
        <f ca="1">(D247-D246)*-1</f>
        <v>17.770000000000437</v>
      </c>
      <c r="K247">
        <f t="shared" ca="1" si="10"/>
        <v>2.916658435379027E-3</v>
      </c>
      <c r="L247">
        <f ca="1">F247*INDEX(Sheet1!T:T,MATCH(Sheet2!A247,Sheet1!S:S,1))</f>
        <v>-2.8746075253902716E-3</v>
      </c>
      <c r="M247">
        <f ca="1">G247*INDEX(Sheet1!Y:Y,MATCH(Sheet2!A247,Sheet1!X:X,1))</f>
        <v>-2.2603182308735992E-5</v>
      </c>
      <c r="N247">
        <f t="shared" ca="1" si="11"/>
        <v>-4.1299999999998818</v>
      </c>
      <c r="O247">
        <f ca="1">I247*INDEX(Sheet1!T:T,MATCH(Sheet2!A247,Sheet1!S:S,1))</f>
        <v>21.634775999999718</v>
      </c>
      <c r="P247">
        <f ca="1">J247*INDEX(Sheet1!T:T,MATCH(Sheet2!A247,Sheet1!S:S,1))</f>
        <v>22.965948000000566</v>
      </c>
    </row>
    <row r="248" spans="1:16" x14ac:dyDescent="0.4">
      <c r="A248" s="1">
        <f t="shared" si="9"/>
        <v>41253</v>
      </c>
      <c r="B248" vm="4309">
        <f ca="1">INDEX(Sheet1!B:B,MATCH(Sheet2!A248,Sheet1!A:A,1))</f>
        <v>1418.55</v>
      </c>
      <c r="C248" vm="4424">
        <f ca="1">INDEX(Sheet1!H:H,MATCH(Sheet2!A248,Sheet1!G:G,1))</f>
        <v>7530.92</v>
      </c>
      <c r="D248" vm="4302">
        <f ca="1">INDEX(Sheet1!N:N,MATCH(Sheet2!A248,Sheet1!M:M,1))</f>
        <v>9533.75</v>
      </c>
      <c r="E248">
        <f ca="1">LN(B248)-LN(B247)</f>
        <v>3.3843095274121993E-4</v>
      </c>
      <c r="F248">
        <f ca="1">LN(C248)-LN(C247)</f>
        <v>1.7436703353048699E-3</v>
      </c>
      <c r="G248">
        <f ca="1">LN(D248)-LN(D247)</f>
        <v>6.673263231924409E-4</v>
      </c>
      <c r="H248">
        <f ca="1">(B248-B247)*-1</f>
        <v>-0.48000000000001819</v>
      </c>
      <c r="I248">
        <f ca="1">(C248-C247)*-1</f>
        <v>-13.119999999999891</v>
      </c>
      <c r="J248">
        <f ca="1">(D248-D247)*-1</f>
        <v>-6.3600000000005821</v>
      </c>
      <c r="K248">
        <f t="shared" ca="1" si="10"/>
        <v>3.3843095274121993E-4</v>
      </c>
      <c r="L248">
        <f ca="1">F248*INDEX(Sheet1!T:T,MATCH(Sheet2!A248,Sheet1!S:S,1))</f>
        <v>2.2563094138845019E-3</v>
      </c>
      <c r="M248">
        <f ca="1">G248*INDEX(Sheet1!Y:Y,MATCH(Sheet2!A248,Sheet1!X:X,1))</f>
        <v>8.1013415635562329E-6</v>
      </c>
      <c r="N248">
        <f t="shared" ca="1" si="11"/>
        <v>-0.48000000000001819</v>
      </c>
      <c r="O248">
        <f ca="1">I248*INDEX(Sheet1!T:T,MATCH(Sheet2!A248,Sheet1!S:S,1))</f>
        <v>-16.977279999999858</v>
      </c>
      <c r="P248">
        <f ca="1">J248*INDEX(Sheet1!T:T,MATCH(Sheet2!A248,Sheet1!S:S,1))</f>
        <v>-8.2298400000007543</v>
      </c>
    </row>
    <row r="249" spans="1:16" x14ac:dyDescent="0.4">
      <c r="A249" s="1">
        <f t="shared" si="9"/>
        <v>41254</v>
      </c>
      <c r="B249" vm="4325">
        <f ca="1">INDEX(Sheet1!B:B,MATCH(Sheet2!A249,Sheet1!A:A,1))</f>
        <v>1427.84</v>
      </c>
      <c r="C249" vm="4439">
        <f ca="1">INDEX(Sheet1!H:H,MATCH(Sheet2!A249,Sheet1!G:G,1))</f>
        <v>7589.75</v>
      </c>
      <c r="D249" vm="4319">
        <f ca="1">INDEX(Sheet1!N:N,MATCH(Sheet2!A249,Sheet1!M:M,1))</f>
        <v>9525.32</v>
      </c>
      <c r="E249">
        <f ca="1">LN(B249)-LN(B248)</f>
        <v>6.5275896744818596E-3</v>
      </c>
      <c r="F249">
        <f ca="1">LN(C249)-LN(C248)</f>
        <v>7.7814404851217489E-3</v>
      </c>
      <c r="G249">
        <f ca="1">LN(D249)-LN(D248)</f>
        <v>-8.846182473494224E-4</v>
      </c>
      <c r="H249">
        <f ca="1">(B249-B248)*-1</f>
        <v>-9.2899999999999636</v>
      </c>
      <c r="I249">
        <f ca="1">(C249-C248)*-1</f>
        <v>-58.829999999999927</v>
      </c>
      <c r="J249">
        <f ca="1">(D249-D248)*-1</f>
        <v>8.430000000000291</v>
      </c>
      <c r="K249">
        <f t="shared" ca="1" si="10"/>
        <v>6.5275896744818596E-3</v>
      </c>
      <c r="L249">
        <f ca="1">F249*INDEX(Sheet1!T:T,MATCH(Sheet2!A249,Sheet1!S:S,1))</f>
        <v>1.0118985206852322E-2</v>
      </c>
      <c r="M249">
        <f ca="1">G249*INDEX(Sheet1!Y:Y,MATCH(Sheet2!A249,Sheet1!X:X,1))</f>
        <v>-1.0712726975401505E-5</v>
      </c>
      <c r="N249">
        <f t="shared" ca="1" si="11"/>
        <v>-9.2899999999999636</v>
      </c>
      <c r="O249">
        <f ca="1">I249*INDEX(Sheet1!T:T,MATCH(Sheet2!A249,Sheet1!S:S,1))</f>
        <v>-76.502531999999903</v>
      </c>
      <c r="P249">
        <f ca="1">J249*INDEX(Sheet1!T:T,MATCH(Sheet2!A249,Sheet1!S:S,1))</f>
        <v>10.962372000000379</v>
      </c>
    </row>
    <row r="250" spans="1:16" x14ac:dyDescent="0.4">
      <c r="A250" s="1">
        <f t="shared" si="9"/>
        <v>41255</v>
      </c>
      <c r="B250" vm="4340">
        <f ca="1">INDEX(Sheet1!B:B,MATCH(Sheet2!A250,Sheet1!A:A,1))</f>
        <v>1428.48</v>
      </c>
      <c r="C250" vm="4455">
        <f ca="1">INDEX(Sheet1!H:H,MATCH(Sheet2!A250,Sheet1!G:G,1))</f>
        <v>7614.79</v>
      </c>
      <c r="D250" vm="4333">
        <f ca="1">INDEX(Sheet1!N:N,MATCH(Sheet2!A250,Sheet1!M:M,1))</f>
        <v>9581.4599999999991</v>
      </c>
      <c r="E250">
        <f ca="1">LN(B250)-LN(B249)</f>
        <v>4.4812906866908975E-4</v>
      </c>
      <c r="F250">
        <f ca="1">LN(C250)-LN(C249)</f>
        <v>3.2937560278547551E-3</v>
      </c>
      <c r="G250">
        <f ca="1">LN(D250)-LN(D249)</f>
        <v>5.8764649570512972E-3</v>
      </c>
      <c r="H250">
        <f ca="1">(B250-B249)*-1</f>
        <v>-0.64000000000010004</v>
      </c>
      <c r="I250">
        <f ca="1">(C250-C249)*-1</f>
        <v>-25.039999999999964</v>
      </c>
      <c r="J250">
        <f ca="1">(D250-D249)*-1</f>
        <v>-56.139999999999418</v>
      </c>
      <c r="K250">
        <f t="shared" ca="1" si="10"/>
        <v>4.4812906866908975E-4</v>
      </c>
      <c r="L250">
        <f ca="1">F250*INDEX(Sheet1!T:T,MATCH(Sheet2!A250,Sheet1!S:S,1))</f>
        <v>4.3055978796117354E-3</v>
      </c>
      <c r="M250">
        <f ca="1">G250*INDEX(Sheet1!Y:Y,MATCH(Sheet2!A250,Sheet1!X:X,1))</f>
        <v>7.0635108783756583E-5</v>
      </c>
      <c r="N250">
        <f t="shared" ca="1" si="11"/>
        <v>-0.64000000000010004</v>
      </c>
      <c r="O250">
        <f ca="1">I250*INDEX(Sheet1!T:T,MATCH(Sheet2!A250,Sheet1!S:S,1))</f>
        <v>-32.732287999999947</v>
      </c>
      <c r="P250">
        <f ca="1">J250*INDEX(Sheet1!T:T,MATCH(Sheet2!A250,Sheet1!S:S,1))</f>
        <v>-73.386207999999229</v>
      </c>
    </row>
    <row r="251" spans="1:16" x14ac:dyDescent="0.4">
      <c r="A251" s="1">
        <f t="shared" si="9"/>
        <v>41256</v>
      </c>
      <c r="B251" vm="4357">
        <f ca="1">INDEX(Sheet1!B:B,MATCH(Sheet2!A251,Sheet1!A:A,1))</f>
        <v>1419.45</v>
      </c>
      <c r="C251" vm="4471">
        <f ca="1">INDEX(Sheet1!H:H,MATCH(Sheet2!A251,Sheet1!G:G,1))</f>
        <v>7581.98</v>
      </c>
      <c r="D251" vm="4350">
        <f ca="1">INDEX(Sheet1!N:N,MATCH(Sheet2!A251,Sheet1!M:M,1))</f>
        <v>9742.73</v>
      </c>
      <c r="E251">
        <f ca="1">LN(B251)-LN(B250)</f>
        <v>-6.3414692504304426E-3</v>
      </c>
      <c r="F251">
        <f ca="1">LN(C251)-LN(C250)</f>
        <v>-4.3180295522748935E-3</v>
      </c>
      <c r="G251">
        <f ca="1">LN(D251)-LN(D250)</f>
        <v>1.6691384649567098E-2</v>
      </c>
      <c r="H251">
        <f ca="1">(B251-B250)*-1</f>
        <v>9.0299999999999727</v>
      </c>
      <c r="I251">
        <f ca="1">(C251-C250)*-1</f>
        <v>32.8100000000004</v>
      </c>
      <c r="J251">
        <f ca="1">(D251-D250)*-1</f>
        <v>-161.27000000000044</v>
      </c>
      <c r="K251">
        <f t="shared" ca="1" si="10"/>
        <v>-6.3414692504304426E-3</v>
      </c>
      <c r="L251">
        <f ca="1">F251*INDEX(Sheet1!T:T,MATCH(Sheet2!A251,Sheet1!S:S,1))</f>
        <v>-5.6462554425546511E-3</v>
      </c>
      <c r="M251">
        <f ca="1">G251*INDEX(Sheet1!Y:Y,MATCH(Sheet2!A251,Sheet1!X:X,1))</f>
        <v>1.9962896040882249E-4</v>
      </c>
      <c r="N251">
        <f t="shared" ca="1" si="11"/>
        <v>9.0299999999999727</v>
      </c>
      <c r="O251">
        <f ca="1">I251*INDEX(Sheet1!T:T,MATCH(Sheet2!A251,Sheet1!S:S,1))</f>
        <v>42.902356000000523</v>
      </c>
      <c r="P251">
        <f ca="1">J251*INDEX(Sheet1!T:T,MATCH(Sheet2!A251,Sheet1!S:S,1))</f>
        <v>-210.87665200000058</v>
      </c>
    </row>
    <row r="252" spans="1:16" x14ac:dyDescent="0.4">
      <c r="A252" s="1">
        <f t="shared" si="9"/>
        <v>41257</v>
      </c>
      <c r="B252" vm="4374">
        <f ca="1">INDEX(Sheet1!B:B,MATCH(Sheet2!A252,Sheet1!A:A,1))</f>
        <v>1413.58</v>
      </c>
      <c r="C252" vm="4484">
        <f ca="1">INDEX(Sheet1!H:H,MATCH(Sheet2!A252,Sheet1!G:G,1))</f>
        <v>7596.47</v>
      </c>
      <c r="D252" vm="4367">
        <f ca="1">INDEX(Sheet1!N:N,MATCH(Sheet2!A252,Sheet1!M:M,1))</f>
        <v>9737.56</v>
      </c>
      <c r="E252">
        <f ca="1">LN(B252)-LN(B251)</f>
        <v>-4.143978990863495E-3</v>
      </c>
      <c r="F252">
        <f ca="1">LN(C252)-LN(C251)</f>
        <v>1.9092864425278577E-3</v>
      </c>
      <c r="G252">
        <f ca="1">LN(D252)-LN(D251)</f>
        <v>-5.3079293186897303E-4</v>
      </c>
      <c r="H252">
        <f ca="1">(B252-B251)*-1</f>
        <v>5.8700000000001182</v>
      </c>
      <c r="I252">
        <f ca="1">(C252-C251)*-1</f>
        <v>-14.490000000000691</v>
      </c>
      <c r="J252">
        <f ca="1">(D252-D251)*-1</f>
        <v>5.1700000000000728</v>
      </c>
      <c r="K252">
        <f t="shared" ca="1" si="10"/>
        <v>-4.143978990863495E-3</v>
      </c>
      <c r="L252">
        <f ca="1">F252*INDEX(Sheet1!T:T,MATCH(Sheet2!A252,Sheet1!S:S,1))</f>
        <v>2.5128118870109137E-3</v>
      </c>
      <c r="M252">
        <f ca="1">G252*INDEX(Sheet1!Y:Y,MATCH(Sheet2!A252,Sheet1!X:X,1))</f>
        <v>-6.3588993237902966E-6</v>
      </c>
      <c r="N252">
        <f t="shared" ca="1" si="11"/>
        <v>5.8700000000001182</v>
      </c>
      <c r="O252">
        <f ca="1">I252*INDEX(Sheet1!T:T,MATCH(Sheet2!A252,Sheet1!S:S,1))</f>
        <v>-19.070289000000912</v>
      </c>
      <c r="P252">
        <f ca="1">J252*INDEX(Sheet1!T:T,MATCH(Sheet2!A252,Sheet1!S:S,1))</f>
        <v>6.8042370000000956</v>
      </c>
    </row>
    <row r="253" spans="1:16" x14ac:dyDescent="0.4">
      <c r="A253" s="1">
        <f t="shared" si="9"/>
        <v>41260</v>
      </c>
      <c r="B253" vm="4389">
        <f ca="1">INDEX(Sheet1!B:B,MATCH(Sheet2!A253,Sheet1!A:A,1))</f>
        <v>1430.36</v>
      </c>
      <c r="C253" vm="4502">
        <f ca="1">INDEX(Sheet1!H:H,MATCH(Sheet2!A253,Sheet1!G:G,1))</f>
        <v>7604.94</v>
      </c>
      <c r="D253" vm="4383">
        <f ca="1">INDEX(Sheet1!N:N,MATCH(Sheet2!A253,Sheet1!M:M,1))</f>
        <v>9828.8799999999992</v>
      </c>
      <c r="E253">
        <f ca="1">LN(B253)-LN(B252)</f>
        <v>1.1800667190938974E-2</v>
      </c>
      <c r="F253">
        <f ca="1">LN(C253)-LN(C252)</f>
        <v>1.1143704270217825E-3</v>
      </c>
      <c r="G253">
        <f ca="1">LN(D253)-LN(D252)</f>
        <v>9.3344178162855229E-3</v>
      </c>
      <c r="H253">
        <f ca="1">(B253-B252)*-1</f>
        <v>-16.779999999999973</v>
      </c>
      <c r="I253">
        <f ca="1">(C253-C252)*-1</f>
        <v>-8.4699999999993452</v>
      </c>
      <c r="J253">
        <f ca="1">(D253-D252)*-1</f>
        <v>-91.319999999999709</v>
      </c>
      <c r="K253">
        <f t="shared" ca="1" si="10"/>
        <v>1.1800667190938974E-2</v>
      </c>
      <c r="L253">
        <f ca="1">F253*INDEX(Sheet1!T:T,MATCH(Sheet2!A253,Sheet1!S:S,1))</f>
        <v>1.4668457930887722E-3</v>
      </c>
      <c r="M253">
        <f ca="1">G253*INDEX(Sheet1!Y:Y,MATCH(Sheet2!A253,Sheet1!X:X,1))</f>
        <v>1.1135960454828628E-4</v>
      </c>
      <c r="N253">
        <f t="shared" ca="1" si="11"/>
        <v>-16.779999999999973</v>
      </c>
      <c r="O253">
        <f ca="1">I253*INDEX(Sheet1!T:T,MATCH(Sheet2!A253,Sheet1!S:S,1))</f>
        <v>-11.149060999999138</v>
      </c>
      <c r="P253">
        <f ca="1">J253*INDEX(Sheet1!T:T,MATCH(Sheet2!A253,Sheet1!S:S,1))</f>
        <v>-120.20451599999961</v>
      </c>
    </row>
    <row r="254" spans="1:16" x14ac:dyDescent="0.4">
      <c r="A254" s="1">
        <f t="shared" si="9"/>
        <v>41261</v>
      </c>
      <c r="B254" vm="4404">
        <f ca="1">INDEX(Sheet1!B:B,MATCH(Sheet2!A254,Sheet1!A:A,1))</f>
        <v>1446.79</v>
      </c>
      <c r="C254" vm="4516">
        <f ca="1">INDEX(Sheet1!H:H,MATCH(Sheet2!A254,Sheet1!G:G,1))</f>
        <v>7653.58</v>
      </c>
      <c r="D254" vm="4399">
        <f ca="1">INDEX(Sheet1!N:N,MATCH(Sheet2!A254,Sheet1!M:M,1))</f>
        <v>9923.01</v>
      </c>
      <c r="E254">
        <f ca="1">LN(B254)-LN(B253)</f>
        <v>1.1421148426265404E-2</v>
      </c>
      <c r="F254">
        <f ca="1">LN(C254)-LN(C253)</f>
        <v>6.3754760952559053E-3</v>
      </c>
      <c r="G254">
        <f ca="1">LN(D254)-LN(D253)</f>
        <v>9.5313119513491529E-3</v>
      </c>
      <c r="H254">
        <f ca="1">(B254-B253)*-1</f>
        <v>-16.430000000000064</v>
      </c>
      <c r="I254">
        <f ca="1">(C254-C253)*-1</f>
        <v>-48.640000000000327</v>
      </c>
      <c r="J254">
        <f ca="1">(D254-D253)*-1</f>
        <v>-94.130000000001019</v>
      </c>
      <c r="K254">
        <f t="shared" ca="1" si="10"/>
        <v>1.1421148426265404E-2</v>
      </c>
      <c r="L254">
        <f ca="1">F254*INDEX(Sheet1!T:T,MATCH(Sheet2!A254,Sheet1!S:S,1))</f>
        <v>8.4341173264140361E-3</v>
      </c>
      <c r="M254">
        <f ca="1">G254*INDEX(Sheet1!Y:Y,MATCH(Sheet2!A254,Sheet1!X:X,1))</f>
        <v>1.1313667286251445E-4</v>
      </c>
      <c r="N254">
        <f t="shared" ca="1" si="11"/>
        <v>-16.430000000000064</v>
      </c>
      <c r="O254">
        <f ca="1">I254*INDEX(Sheet1!T:T,MATCH(Sheet2!A254,Sheet1!S:S,1))</f>
        <v>-64.345856000000438</v>
      </c>
      <c r="P254">
        <f ca="1">J254*INDEX(Sheet1!T:T,MATCH(Sheet2!A254,Sheet1!S:S,1))</f>
        <v>-124.52457700000134</v>
      </c>
    </row>
    <row r="255" spans="1:16" x14ac:dyDescent="0.4">
      <c r="A255" s="1">
        <f t="shared" si="9"/>
        <v>41262</v>
      </c>
      <c r="B255" vm="4420">
        <f ca="1">INDEX(Sheet1!B:B,MATCH(Sheet2!A255,Sheet1!A:A,1))</f>
        <v>1435.81</v>
      </c>
      <c r="C255" vm="4533">
        <f ca="1">INDEX(Sheet1!H:H,MATCH(Sheet2!A255,Sheet1!G:G,1))</f>
        <v>7668.5</v>
      </c>
      <c r="D255" vm="4414">
        <f ca="1">INDEX(Sheet1!N:N,MATCH(Sheet2!A255,Sheet1!M:M,1))</f>
        <v>10160.4</v>
      </c>
      <c r="E255">
        <f ca="1">LN(B255)-LN(B254)</f>
        <v>-7.6181593722406404E-3</v>
      </c>
      <c r="F255">
        <f ca="1">LN(C255)-LN(C254)</f>
        <v>1.947516879660327E-3</v>
      </c>
      <c r="G255">
        <f ca="1">LN(D255)-LN(D254)</f>
        <v>2.3641508762748842E-2</v>
      </c>
      <c r="H255">
        <f ca="1">(B255-B254)*-1</f>
        <v>10.980000000000018</v>
      </c>
      <c r="I255">
        <f ca="1">(C255-C254)*-1</f>
        <v>-14.920000000000073</v>
      </c>
      <c r="J255">
        <f ca="1">(D255-D254)*-1</f>
        <v>-237.38999999999942</v>
      </c>
      <c r="K255">
        <f t="shared" ca="1" si="10"/>
        <v>-7.6181593722406404E-3</v>
      </c>
      <c r="L255">
        <f ca="1">F255*INDEX(Sheet1!T:T,MATCH(Sheet2!A255,Sheet1!S:S,1))</f>
        <v>2.5757858250387484E-3</v>
      </c>
      <c r="M255">
        <f ca="1">G255*INDEX(Sheet1!Y:Y,MATCH(Sheet2!A255,Sheet1!X:X,1))</f>
        <v>2.8015187883857377E-4</v>
      </c>
      <c r="N255">
        <f t="shared" ca="1" si="11"/>
        <v>10.980000000000018</v>
      </c>
      <c r="O255">
        <f ca="1">I255*INDEX(Sheet1!T:T,MATCH(Sheet2!A255,Sheet1!S:S,1))</f>
        <v>-19.733192000000095</v>
      </c>
      <c r="P255">
        <f ca="1">J255*INDEX(Sheet1!T:T,MATCH(Sheet2!A255,Sheet1!S:S,1))</f>
        <v>-313.97201399999921</v>
      </c>
    </row>
    <row r="256" spans="1:16" x14ac:dyDescent="0.4">
      <c r="A256" s="1">
        <f t="shared" si="9"/>
        <v>41263</v>
      </c>
      <c r="B256" vm="4436">
        <f ca="1">INDEX(Sheet1!B:B,MATCH(Sheet2!A256,Sheet1!A:A,1))</f>
        <v>1443.69</v>
      </c>
      <c r="C256" vm="4548">
        <f ca="1">INDEX(Sheet1!H:H,MATCH(Sheet2!A256,Sheet1!G:G,1))</f>
        <v>7672.1</v>
      </c>
      <c r="D256" vm="4430">
        <f ca="1">INDEX(Sheet1!N:N,MATCH(Sheet2!A256,Sheet1!M:M,1))</f>
        <v>10039.33</v>
      </c>
      <c r="E256">
        <f ca="1">LN(B256)-LN(B255)</f>
        <v>5.4731860885173234E-3</v>
      </c>
      <c r="F256">
        <f ca="1">LN(C256)-LN(C255)</f>
        <v>4.6934279833621417E-4</v>
      </c>
      <c r="G256">
        <f ca="1">LN(D256)-LN(D255)</f>
        <v>-1.1987432484991345E-2</v>
      </c>
      <c r="H256">
        <f ca="1">(B256-B255)*-1</f>
        <v>-7.8800000000001091</v>
      </c>
      <c r="I256">
        <f ca="1">(C256-C255)*-1</f>
        <v>-3.6000000000003638</v>
      </c>
      <c r="J256">
        <f ca="1">(D256-D255)*-1</f>
        <v>121.06999999999971</v>
      </c>
      <c r="K256">
        <f t="shared" ca="1" si="10"/>
        <v>5.4731860885173234E-3</v>
      </c>
      <c r="L256">
        <f ca="1">F256*INDEX(Sheet1!T:T,MATCH(Sheet2!A256,Sheet1!S:S,1))</f>
        <v>6.2150373355681482E-4</v>
      </c>
      <c r="M256">
        <f ca="1">G256*INDEX(Sheet1!Y:Y,MATCH(Sheet2!A256,Sheet1!X:X,1))</f>
        <v>-1.4205107494714742E-4</v>
      </c>
      <c r="N256">
        <f t="shared" ca="1" si="11"/>
        <v>-7.8800000000001091</v>
      </c>
      <c r="O256">
        <f ca="1">I256*INDEX(Sheet1!T:T,MATCH(Sheet2!A256,Sheet1!S:S,1))</f>
        <v>-4.7671200000004816</v>
      </c>
      <c r="P256">
        <f ca="1">J256*INDEX(Sheet1!T:T,MATCH(Sheet2!A256,Sheet1!S:S,1))</f>
        <v>160.32089399999961</v>
      </c>
    </row>
    <row r="257" spans="1:16" x14ac:dyDescent="0.4">
      <c r="A257" s="1">
        <f t="shared" si="9"/>
        <v>41264</v>
      </c>
      <c r="B257" vm="4451">
        <f ca="1">INDEX(Sheet1!B:B,MATCH(Sheet2!A257,Sheet1!A:A,1))</f>
        <v>1430.15</v>
      </c>
      <c r="C257" vm="4569">
        <f ca="1">INDEX(Sheet1!H:H,MATCH(Sheet2!A257,Sheet1!G:G,1))</f>
        <v>7636.23</v>
      </c>
      <c r="D257" vm="4445">
        <f ca="1">INDEX(Sheet1!N:N,MATCH(Sheet2!A257,Sheet1!M:M,1))</f>
        <v>9940.06</v>
      </c>
      <c r="E257">
        <f ca="1">LN(B257)-LN(B256)</f>
        <v>-9.4230021072281289E-3</v>
      </c>
      <c r="F257">
        <f ca="1">LN(C257)-LN(C256)</f>
        <v>-4.6863460152177794E-3</v>
      </c>
      <c r="G257">
        <f ca="1">LN(D257)-LN(D256)</f>
        <v>-9.9373221015355284E-3</v>
      </c>
      <c r="H257">
        <f ca="1">(B257-B256)*-1</f>
        <v>13.539999999999964</v>
      </c>
      <c r="I257">
        <f ca="1">(C257-C256)*-1</f>
        <v>35.8700000000008</v>
      </c>
      <c r="J257">
        <f ca="1">(D257-D256)*-1</f>
        <v>99.270000000000437</v>
      </c>
      <c r="K257">
        <f t="shared" ca="1" si="10"/>
        <v>-9.4230021072281289E-3</v>
      </c>
      <c r="L257">
        <f ca="1">F257*INDEX(Sheet1!T:T,MATCH(Sheet2!A257,Sheet1!S:S,1))</f>
        <v>-6.178947221064642E-3</v>
      </c>
      <c r="M257">
        <f ca="1">G257*INDEX(Sheet1!Y:Y,MATCH(Sheet2!A257,Sheet1!X:X,1))</f>
        <v>-1.1795601334522673E-4</v>
      </c>
      <c r="N257">
        <f t="shared" ca="1" si="11"/>
        <v>13.539999999999964</v>
      </c>
      <c r="O257">
        <f ca="1">I257*INDEX(Sheet1!T:T,MATCH(Sheet2!A257,Sheet1!S:S,1))</f>
        <v>47.294595000001053</v>
      </c>
      <c r="P257">
        <f ca="1">J257*INDEX(Sheet1!T:T,MATCH(Sheet2!A257,Sheet1!S:S,1))</f>
        <v>130.88749500000057</v>
      </c>
    </row>
    <row r="258" spans="1:16" x14ac:dyDescent="0.4">
      <c r="A258" s="1">
        <f t="shared" si="9"/>
        <v>41267</v>
      </c>
      <c r="B258" vm="4468">
        <f ca="1">INDEX(Sheet1!B:B,MATCH(Sheet2!A258,Sheet1!A:A,1))</f>
        <v>1426.66</v>
      </c>
      <c r="C258" vm="4569">
        <f ca="1">INDEX(Sheet1!H:H,MATCH(Sheet2!A258,Sheet1!G:G,1))</f>
        <v>7636.23</v>
      </c>
      <c r="D258" vm="4445">
        <f ca="1">INDEX(Sheet1!N:N,MATCH(Sheet2!A258,Sheet1!M:M,1))</f>
        <v>9940.06</v>
      </c>
      <c r="E258">
        <f ca="1">LN(B258)-LN(B257)</f>
        <v>-2.4432858581224792E-3</v>
      </c>
      <c r="F258">
        <f ca="1">LN(C258)-LN(C257)</f>
        <v>0</v>
      </c>
      <c r="G258">
        <f ca="1">LN(D258)-LN(D257)</f>
        <v>0</v>
      </c>
      <c r="H258">
        <f ca="1">(B258-B257)*-1</f>
        <v>3.4900000000000091</v>
      </c>
      <c r="I258">
        <f ca="1">(C258-C257)*-1</f>
        <v>0</v>
      </c>
      <c r="J258">
        <f ca="1">(D258-D257)*-1</f>
        <v>0</v>
      </c>
      <c r="K258">
        <f t="shared" ca="1" si="10"/>
        <v>-2.4432858581224792E-3</v>
      </c>
      <c r="L258">
        <f ca="1">F258*INDEX(Sheet1!T:T,MATCH(Sheet2!A258,Sheet1!S:S,1))</f>
        <v>0</v>
      </c>
      <c r="M258">
        <f ca="1">G258*INDEX(Sheet1!Y:Y,MATCH(Sheet2!A258,Sheet1!X:X,1))</f>
        <v>0</v>
      </c>
      <c r="N258">
        <f t="shared" ca="1" si="11"/>
        <v>3.4900000000000091</v>
      </c>
      <c r="O258">
        <f ca="1">I258*INDEX(Sheet1!T:T,MATCH(Sheet2!A258,Sheet1!S:S,1))</f>
        <v>0</v>
      </c>
      <c r="P258">
        <f ca="1">J258*INDEX(Sheet1!T:T,MATCH(Sheet2!A258,Sheet1!S:S,1))</f>
        <v>0</v>
      </c>
    </row>
    <row r="259" spans="1:16" x14ac:dyDescent="0.4">
      <c r="A259" s="1">
        <f t="shared" si="9"/>
        <v>41268</v>
      </c>
      <c r="B259" vm="4468">
        <f ca="1">INDEX(Sheet1!B:B,MATCH(Sheet2!A259,Sheet1!A:A,1))</f>
        <v>1426.66</v>
      </c>
      <c r="C259" vm="4569">
        <f ca="1">INDEX(Sheet1!H:H,MATCH(Sheet2!A259,Sheet1!G:G,1))</f>
        <v>7636.23</v>
      </c>
      <c r="D259" vm="4461">
        <f ca="1">INDEX(Sheet1!N:N,MATCH(Sheet2!A259,Sheet1!M:M,1))</f>
        <v>10080.120000000001</v>
      </c>
      <c r="E259">
        <f ca="1">LN(B259)-LN(B258)</f>
        <v>0</v>
      </c>
      <c r="F259">
        <f ca="1">LN(C259)-LN(C258)</f>
        <v>0</v>
      </c>
      <c r="G259">
        <f ca="1">LN(D259)-LN(D258)</f>
        <v>1.3992110466697127E-2</v>
      </c>
      <c r="H259">
        <f ca="1">(B259-B258)*-1</f>
        <v>0</v>
      </c>
      <c r="I259">
        <f ca="1">(C259-C258)*-1</f>
        <v>0</v>
      </c>
      <c r="J259">
        <f ca="1">(D259-D258)*-1</f>
        <v>-140.06000000000131</v>
      </c>
      <c r="K259">
        <f t="shared" ca="1" si="10"/>
        <v>0</v>
      </c>
      <c r="L259">
        <f ca="1">F259*INDEX(Sheet1!T:T,MATCH(Sheet2!A259,Sheet1!S:S,1))</f>
        <v>0</v>
      </c>
      <c r="M259">
        <f ca="1">G259*INDEX(Sheet1!Y:Y,MATCH(Sheet2!A259,Sheet1!X:X,1))</f>
        <v>1.6496698240235915E-4</v>
      </c>
      <c r="N259">
        <f t="shared" ca="1" si="11"/>
        <v>0</v>
      </c>
      <c r="O259">
        <f ca="1">I259*INDEX(Sheet1!T:T,MATCH(Sheet2!A259,Sheet1!S:S,1))</f>
        <v>0</v>
      </c>
      <c r="P259">
        <f ca="1">J259*INDEX(Sheet1!T:T,MATCH(Sheet2!A259,Sheet1!S:S,1))</f>
        <v>-184.62709200000174</v>
      </c>
    </row>
    <row r="260" spans="1:16" x14ac:dyDescent="0.4">
      <c r="A260" s="1">
        <f t="shared" si="9"/>
        <v>41269</v>
      </c>
      <c r="B260" vm="4480">
        <f ca="1">INDEX(Sheet1!B:B,MATCH(Sheet2!A260,Sheet1!A:A,1))</f>
        <v>1419.83</v>
      </c>
      <c r="C260" vm="4569">
        <f ca="1">INDEX(Sheet1!H:H,MATCH(Sheet2!A260,Sheet1!G:G,1))</f>
        <v>7636.23</v>
      </c>
      <c r="D260" vm="4476">
        <f ca="1">INDEX(Sheet1!N:N,MATCH(Sheet2!A260,Sheet1!M:M,1))</f>
        <v>10230.36</v>
      </c>
      <c r="E260">
        <f ca="1">LN(B260)-LN(B259)</f>
        <v>-4.7989018809806439E-3</v>
      </c>
      <c r="F260">
        <f ca="1">LN(C260)-LN(C259)</f>
        <v>0</v>
      </c>
      <c r="G260">
        <f ca="1">LN(D260)-LN(D259)</f>
        <v>1.4794602625929798E-2</v>
      </c>
      <c r="H260">
        <f ca="1">(B260-B259)*-1</f>
        <v>6.8300000000001546</v>
      </c>
      <c r="I260">
        <f ca="1">(C260-C259)*-1</f>
        <v>0</v>
      </c>
      <c r="J260">
        <f ca="1">(D260-D259)*-1</f>
        <v>-150.23999999999978</v>
      </c>
      <c r="K260">
        <f t="shared" ca="1" si="10"/>
        <v>-4.7989018809806439E-3</v>
      </c>
      <c r="L260">
        <f ca="1">F260*INDEX(Sheet1!T:T,MATCH(Sheet2!A260,Sheet1!S:S,1))</f>
        <v>0</v>
      </c>
      <c r="M260">
        <f ca="1">G260*INDEX(Sheet1!Y:Y,MATCH(Sheet2!A260,Sheet1!X:X,1))</f>
        <v>1.7280095867086003E-4</v>
      </c>
      <c r="N260">
        <f t="shared" ca="1" si="11"/>
        <v>6.8300000000001546</v>
      </c>
      <c r="O260">
        <f ca="1">I260*INDEX(Sheet1!T:T,MATCH(Sheet2!A260,Sheet1!S:S,1))</f>
        <v>0</v>
      </c>
      <c r="P260">
        <f ca="1">J260*INDEX(Sheet1!T:T,MATCH(Sheet2!A260,Sheet1!S:S,1))</f>
        <v>-198.66235199999971</v>
      </c>
    </row>
    <row r="261" spans="1:16" x14ac:dyDescent="0.4">
      <c r="A261" s="1">
        <f t="shared" ref="A261:A324" si="12">WORKDAY(A260,1)</f>
        <v>41270</v>
      </c>
      <c r="B261" vm="4498">
        <f ca="1">INDEX(Sheet1!B:B,MATCH(Sheet2!A261,Sheet1!A:A,1))</f>
        <v>1418.1</v>
      </c>
      <c r="C261" vm="4584">
        <f ca="1">INDEX(Sheet1!H:H,MATCH(Sheet2!A261,Sheet1!G:G,1))</f>
        <v>7655.88</v>
      </c>
      <c r="D261" vm="4490">
        <f ca="1">INDEX(Sheet1!N:N,MATCH(Sheet2!A261,Sheet1!M:M,1))</f>
        <v>10322.98</v>
      </c>
      <c r="E261">
        <f ca="1">LN(B261)-LN(B260)</f>
        <v>-1.2191986513379049E-3</v>
      </c>
      <c r="F261">
        <f ca="1">LN(C261)-LN(C260)</f>
        <v>2.5699541548078741E-3</v>
      </c>
      <c r="G261">
        <f ca="1">LN(D261)-LN(D260)</f>
        <v>9.0127081000890286E-3</v>
      </c>
      <c r="H261">
        <f ca="1">(B261-B260)*-1</f>
        <v>1.7300000000000182</v>
      </c>
      <c r="I261">
        <f ca="1">(C261-C260)*-1</f>
        <v>-19.650000000000546</v>
      </c>
      <c r="J261">
        <f ca="1">(D261-D260)*-1</f>
        <v>-92.619999999998981</v>
      </c>
      <c r="K261">
        <f t="shared" ca="1" si="10"/>
        <v>-1.2191986513379049E-3</v>
      </c>
      <c r="L261">
        <f ca="1">F261*INDEX(Sheet1!T:T,MATCH(Sheet2!A261,Sheet1!S:S,1))</f>
        <v>3.4013343238882211E-3</v>
      </c>
      <c r="M261">
        <f ca="1">G261*INDEX(Sheet1!Y:Y,MATCH(Sheet2!A261,Sheet1!X:X,1))</f>
        <v>1.0472766812303451E-4</v>
      </c>
      <c r="N261">
        <f t="shared" ca="1" si="11"/>
        <v>1.7300000000000182</v>
      </c>
      <c r="O261">
        <f ca="1">I261*INDEX(Sheet1!T:T,MATCH(Sheet2!A261,Sheet1!S:S,1))</f>
        <v>-26.006775000000719</v>
      </c>
      <c r="P261">
        <f ca="1">J261*INDEX(Sheet1!T:T,MATCH(Sheet2!A261,Sheet1!S:S,1))</f>
        <v>-122.58256999999864</v>
      </c>
    </row>
    <row r="262" spans="1:16" x14ac:dyDescent="0.4">
      <c r="A262" s="1">
        <f t="shared" si="12"/>
        <v>41271</v>
      </c>
      <c r="B262" vm="1054">
        <f ca="1">INDEX(Sheet1!B:B,MATCH(Sheet2!A262,Sheet1!A:A,1))</f>
        <v>1402.43</v>
      </c>
      <c r="C262" vm="4601">
        <f ca="1">INDEX(Sheet1!H:H,MATCH(Sheet2!A262,Sheet1!G:G,1))</f>
        <v>7612.39</v>
      </c>
      <c r="D262" vm="4508">
        <f ca="1">INDEX(Sheet1!N:N,MATCH(Sheet2!A262,Sheet1!M:M,1))</f>
        <v>10395.18</v>
      </c>
      <c r="E262">
        <f ca="1">LN(B262)-LN(B261)</f>
        <v>-1.1111501189478012E-2</v>
      </c>
      <c r="F262">
        <f ca="1">LN(C262)-LN(C261)</f>
        <v>-5.6967970329075968E-3</v>
      </c>
      <c r="G262">
        <f ca="1">LN(D262)-LN(D261)</f>
        <v>6.9697591170871931E-3</v>
      </c>
      <c r="H262">
        <f ca="1">(B262-B261)*-1</f>
        <v>15.669999999999845</v>
      </c>
      <c r="I262">
        <f ca="1">(C262-C261)*-1</f>
        <v>43.489999999999782</v>
      </c>
      <c r="J262">
        <f ca="1">(D262-D261)*-1</f>
        <v>-72.200000000000728</v>
      </c>
      <c r="K262">
        <f t="shared" ca="1" si="10"/>
        <v>-1.1111501189478012E-2</v>
      </c>
      <c r="L262">
        <f ca="1">F262*INDEX(Sheet1!T:T,MATCH(Sheet2!A262,Sheet1!S:S,1))</f>
        <v>-7.5277475992840976E-3</v>
      </c>
      <c r="M262">
        <f ca="1">G262*INDEX(Sheet1!Y:Y,MATCH(Sheet2!A262,Sheet1!X:X,1))</f>
        <v>8.0988600940553183E-5</v>
      </c>
      <c r="N262">
        <f t="shared" ca="1" si="11"/>
        <v>15.669999999999845</v>
      </c>
      <c r="O262">
        <f ca="1">I262*INDEX(Sheet1!T:T,MATCH(Sheet2!A262,Sheet1!S:S,1))</f>
        <v>57.467685999999709</v>
      </c>
      <c r="P262">
        <f ca="1">J262*INDEX(Sheet1!T:T,MATCH(Sheet2!A262,Sheet1!S:S,1))</f>
        <v>-95.40508000000095</v>
      </c>
    </row>
    <row r="263" spans="1:16" x14ac:dyDescent="0.4">
      <c r="A263" s="1">
        <f t="shared" si="12"/>
        <v>41274</v>
      </c>
      <c r="B263" vm="4529">
        <f ca="1">INDEX(Sheet1!B:B,MATCH(Sheet2!A263,Sheet1!A:A,1))</f>
        <v>1426.19</v>
      </c>
      <c r="C263" vm="4601">
        <f ca="1">INDEX(Sheet1!H:H,MATCH(Sheet2!A263,Sheet1!G:G,1))</f>
        <v>7612.39</v>
      </c>
      <c r="D263" vm="4508">
        <f ca="1">INDEX(Sheet1!N:N,MATCH(Sheet2!A263,Sheet1!M:M,1))</f>
        <v>10395.18</v>
      </c>
      <c r="E263">
        <f ca="1">LN(B263)-LN(B262)</f>
        <v>1.6800106652477886E-2</v>
      </c>
      <c r="F263">
        <f ca="1">LN(C263)-LN(C262)</f>
        <v>0</v>
      </c>
      <c r="G263">
        <f ca="1">LN(D263)-LN(D262)</f>
        <v>0</v>
      </c>
      <c r="H263">
        <f ca="1">(B263-B262)*-1</f>
        <v>-23.759999999999991</v>
      </c>
      <c r="I263">
        <f ca="1">(C263-C262)*-1</f>
        <v>0</v>
      </c>
      <c r="J263">
        <f ca="1">(D263-D262)*-1</f>
        <v>0</v>
      </c>
      <c r="K263">
        <f t="shared" ref="K263:K326" ca="1" si="13">E263</f>
        <v>1.6800106652477886E-2</v>
      </c>
      <c r="L263">
        <f ca="1">F263*INDEX(Sheet1!T:T,MATCH(Sheet2!A263,Sheet1!S:S,1))</f>
        <v>0</v>
      </c>
      <c r="M263">
        <f ca="1">G263*INDEX(Sheet1!Y:Y,MATCH(Sheet2!A263,Sheet1!X:X,1))</f>
        <v>0</v>
      </c>
      <c r="N263">
        <f t="shared" ref="N263:N326" ca="1" si="14">H263</f>
        <v>-23.759999999999991</v>
      </c>
      <c r="O263">
        <f ca="1">I263*INDEX(Sheet1!T:T,MATCH(Sheet2!A263,Sheet1!S:S,1))</f>
        <v>0</v>
      </c>
      <c r="P263">
        <f ca="1">J263*INDEX(Sheet1!T:T,MATCH(Sheet2!A263,Sheet1!S:S,1))</f>
        <v>0</v>
      </c>
    </row>
    <row r="264" spans="1:16" x14ac:dyDescent="0.4">
      <c r="A264" s="1">
        <f t="shared" si="12"/>
        <v>41275</v>
      </c>
      <c r="B264" vm="4529">
        <f ca="1">INDEX(Sheet1!B:B,MATCH(Sheet2!A264,Sheet1!A:A,1))</f>
        <v>1426.19</v>
      </c>
      <c r="C264" vm="4601">
        <f ca="1">INDEX(Sheet1!H:H,MATCH(Sheet2!A264,Sheet1!G:G,1))</f>
        <v>7612.39</v>
      </c>
      <c r="D264" vm="4508">
        <f ca="1">INDEX(Sheet1!N:N,MATCH(Sheet2!A264,Sheet1!M:M,1))</f>
        <v>10395.18</v>
      </c>
      <c r="E264">
        <f ca="1">LN(B264)-LN(B263)</f>
        <v>0</v>
      </c>
      <c r="F264">
        <f ca="1">LN(C264)-LN(C263)</f>
        <v>0</v>
      </c>
      <c r="G264">
        <f ca="1">LN(D264)-LN(D263)</f>
        <v>0</v>
      </c>
      <c r="H264">
        <f ca="1">(B264-B263)*-1</f>
        <v>0</v>
      </c>
      <c r="I264">
        <f ca="1">(C264-C263)*-1</f>
        <v>0</v>
      </c>
      <c r="J264">
        <f ca="1">(D264-D263)*-1</f>
        <v>0</v>
      </c>
      <c r="K264">
        <f t="shared" ca="1" si="13"/>
        <v>0</v>
      </c>
      <c r="L264">
        <f ca="1">F264*INDEX(Sheet1!T:T,MATCH(Sheet2!A264,Sheet1!S:S,1))</f>
        <v>0</v>
      </c>
      <c r="M264">
        <f ca="1">G264*INDEX(Sheet1!Y:Y,MATCH(Sheet2!A264,Sheet1!X:X,1))</f>
        <v>0</v>
      </c>
      <c r="N264">
        <f t="shared" ca="1" si="14"/>
        <v>0</v>
      </c>
      <c r="O264">
        <f ca="1">I264*INDEX(Sheet1!T:T,MATCH(Sheet2!A264,Sheet1!S:S,1))</f>
        <v>0</v>
      </c>
      <c r="P264">
        <f ca="1">J264*INDEX(Sheet1!T:T,MATCH(Sheet2!A264,Sheet1!S:S,1))</f>
        <v>0</v>
      </c>
    </row>
    <row r="265" spans="1:16" x14ac:dyDescent="0.4">
      <c r="A265" s="1">
        <f t="shared" si="12"/>
        <v>41276</v>
      </c>
      <c r="B265" vm="4545">
        <f ca="1">INDEX(Sheet1!B:B,MATCH(Sheet2!A265,Sheet1!A:A,1))</f>
        <v>1462.42</v>
      </c>
      <c r="C265" vm="4617">
        <f ca="1">INDEX(Sheet1!H:H,MATCH(Sheet2!A265,Sheet1!G:G,1))</f>
        <v>7778.78</v>
      </c>
      <c r="D265" vm="4508">
        <f ca="1">INDEX(Sheet1!N:N,MATCH(Sheet2!A265,Sheet1!M:M,1))</f>
        <v>10395.18</v>
      </c>
      <c r="E265">
        <f ca="1">LN(B265)-LN(B264)</f>
        <v>2.5086044824864651E-2</v>
      </c>
      <c r="F265">
        <f ca="1">LN(C265)-LN(C264)</f>
        <v>2.1622330540910895E-2</v>
      </c>
      <c r="G265">
        <f ca="1">LN(D265)-LN(D264)</f>
        <v>0</v>
      </c>
      <c r="H265">
        <f ca="1">(B265-B264)*-1</f>
        <v>-36.230000000000018</v>
      </c>
      <c r="I265">
        <f ca="1">(C265-C264)*-1</f>
        <v>-166.38999999999942</v>
      </c>
      <c r="J265">
        <f ca="1">(D265-D264)*-1</f>
        <v>0</v>
      </c>
      <c r="K265">
        <f t="shared" ca="1" si="13"/>
        <v>2.5086044824864651E-2</v>
      </c>
      <c r="L265">
        <f ca="1">F265*INDEX(Sheet1!T:T,MATCH(Sheet2!A265,Sheet1!S:S,1))</f>
        <v>2.8506880585136923E-2</v>
      </c>
      <c r="M265">
        <f ca="1">G265*INDEX(Sheet1!Y:Y,MATCH(Sheet2!A265,Sheet1!X:X,1))</f>
        <v>0</v>
      </c>
      <c r="N265">
        <f t="shared" ca="1" si="14"/>
        <v>-36.230000000000018</v>
      </c>
      <c r="O265">
        <f ca="1">I265*INDEX(Sheet1!T:T,MATCH(Sheet2!A265,Sheet1!S:S,1))</f>
        <v>-219.36857599999922</v>
      </c>
      <c r="P265">
        <f ca="1">J265*INDEX(Sheet1!T:T,MATCH(Sheet2!A265,Sheet1!S:S,1))</f>
        <v>0</v>
      </c>
    </row>
    <row r="266" spans="1:16" x14ac:dyDescent="0.4">
      <c r="A266" s="1">
        <f t="shared" si="12"/>
        <v>41277</v>
      </c>
      <c r="B266" vm="4565">
        <f ca="1">INDEX(Sheet1!B:B,MATCH(Sheet2!A266,Sheet1!A:A,1))</f>
        <v>1459.37</v>
      </c>
      <c r="C266" vm="4630">
        <f ca="1">INDEX(Sheet1!H:H,MATCH(Sheet2!A266,Sheet1!G:G,1))</f>
        <v>7756.44</v>
      </c>
      <c r="D266" vm="4508">
        <f ca="1">INDEX(Sheet1!N:N,MATCH(Sheet2!A266,Sheet1!M:M,1))</f>
        <v>10395.18</v>
      </c>
      <c r="E266">
        <f ca="1">LN(B266)-LN(B265)</f>
        <v>-2.08776202796912E-3</v>
      </c>
      <c r="F266">
        <f ca="1">LN(C266)-LN(C265)</f>
        <v>-2.8760475099876004E-3</v>
      </c>
      <c r="G266">
        <f ca="1">LN(D266)-LN(D265)</f>
        <v>0</v>
      </c>
      <c r="H266">
        <f ca="1">(B266-B265)*-1</f>
        <v>3.0500000000001819</v>
      </c>
      <c r="I266">
        <f ca="1">(C266-C265)*-1</f>
        <v>22.340000000000146</v>
      </c>
      <c r="J266">
        <f ca="1">(D266-D265)*-1</f>
        <v>0</v>
      </c>
      <c r="K266">
        <f t="shared" ca="1" si="13"/>
        <v>-2.08776202796912E-3</v>
      </c>
      <c r="L266">
        <f ca="1">F266*INDEX(Sheet1!T:T,MATCH(Sheet2!A266,Sheet1!S:S,1))</f>
        <v>-3.7520915815298234E-3</v>
      </c>
      <c r="M266">
        <f ca="1">G266*INDEX(Sheet1!Y:Y,MATCH(Sheet2!A266,Sheet1!X:X,1))</f>
        <v>0</v>
      </c>
      <c r="N266">
        <f t="shared" ca="1" si="14"/>
        <v>3.0500000000001819</v>
      </c>
      <c r="O266">
        <f ca="1">I266*INDEX(Sheet1!T:T,MATCH(Sheet2!A266,Sheet1!S:S,1))</f>
        <v>29.14476400000019</v>
      </c>
      <c r="P266">
        <f ca="1">J266*INDEX(Sheet1!T:T,MATCH(Sheet2!A266,Sheet1!S:S,1))</f>
        <v>0</v>
      </c>
    </row>
    <row r="267" spans="1:16" x14ac:dyDescent="0.4">
      <c r="A267" s="1">
        <f t="shared" si="12"/>
        <v>41278</v>
      </c>
      <c r="B267" vm="4580">
        <f ca="1">INDEX(Sheet1!B:B,MATCH(Sheet2!A267,Sheet1!A:A,1))</f>
        <v>1466.47</v>
      </c>
      <c r="C267" vm="4645">
        <f ca="1">INDEX(Sheet1!H:H,MATCH(Sheet2!A267,Sheet1!G:G,1))</f>
        <v>7776.37</v>
      </c>
      <c r="D267" vm="4522">
        <f ca="1">INDEX(Sheet1!N:N,MATCH(Sheet2!A267,Sheet1!M:M,1))</f>
        <v>10688.11</v>
      </c>
      <c r="E267">
        <f ca="1">LN(B267)-LN(B266)</f>
        <v>4.8533166109665515E-3</v>
      </c>
      <c r="F267">
        <f ca="1">LN(C267)-LN(C266)</f>
        <v>2.5661822860225669E-3</v>
      </c>
      <c r="G267">
        <f ca="1">LN(D267)-LN(D266)</f>
        <v>2.7789671480125122E-2</v>
      </c>
      <c r="H267">
        <f ca="1">(B267-B266)*-1</f>
        <v>-7.1000000000001364</v>
      </c>
      <c r="I267">
        <f ca="1">(C267-C266)*-1</f>
        <v>-19.930000000000291</v>
      </c>
      <c r="J267">
        <f ca="1">(D267-D266)*-1</f>
        <v>-292.93000000000029</v>
      </c>
      <c r="K267">
        <f t="shared" ca="1" si="13"/>
        <v>4.8533166109665515E-3</v>
      </c>
      <c r="L267">
        <f ca="1">F267*INDEX(Sheet1!T:T,MATCH(Sheet2!A267,Sheet1!S:S,1))</f>
        <v>3.3532303931456883E-3</v>
      </c>
      <c r="M267">
        <f ca="1">G267*INDEX(Sheet1!Y:Y,MATCH(Sheet2!A267,Sheet1!X:X,1))</f>
        <v>3.1513487458461887E-4</v>
      </c>
      <c r="N267">
        <f t="shared" ca="1" si="14"/>
        <v>-7.1000000000001364</v>
      </c>
      <c r="O267">
        <f ca="1">I267*INDEX(Sheet1!T:T,MATCH(Sheet2!A267,Sheet1!S:S,1))</f>
        <v>-26.04253100000038</v>
      </c>
      <c r="P267">
        <f ca="1">J267*INDEX(Sheet1!T:T,MATCH(Sheet2!A267,Sheet1!S:S,1))</f>
        <v>-382.77163100000035</v>
      </c>
    </row>
    <row r="268" spans="1:16" x14ac:dyDescent="0.4">
      <c r="A268" s="1">
        <f t="shared" si="12"/>
        <v>41281</v>
      </c>
      <c r="B268" vm="4598">
        <f ca="1">INDEX(Sheet1!B:B,MATCH(Sheet2!A268,Sheet1!A:A,1))</f>
        <v>1461.89</v>
      </c>
      <c r="C268" vm="4665">
        <f ca="1">INDEX(Sheet1!H:H,MATCH(Sheet2!A268,Sheet1!G:G,1))</f>
        <v>7732.66</v>
      </c>
      <c r="D268" vm="4539">
        <f ca="1">INDEX(Sheet1!N:N,MATCH(Sheet2!A268,Sheet1!M:M,1))</f>
        <v>10599.01</v>
      </c>
      <c r="E268">
        <f ca="1">LN(B268)-LN(B267)</f>
        <v>-3.1280332571483882E-3</v>
      </c>
      <c r="F268">
        <f ca="1">LN(C268)-LN(C267)</f>
        <v>-5.6367310827472039E-3</v>
      </c>
      <c r="G268">
        <f ca="1">LN(D268)-LN(D267)</f>
        <v>-8.3713081275895718E-3</v>
      </c>
      <c r="H268">
        <f ca="1">(B268-B267)*-1</f>
        <v>4.5799999999999272</v>
      </c>
      <c r="I268">
        <f ca="1">(C268-C267)*-1</f>
        <v>43.710000000000036</v>
      </c>
      <c r="J268">
        <f ca="1">(D268-D267)*-1</f>
        <v>89.100000000000364</v>
      </c>
      <c r="K268">
        <f t="shared" ca="1" si="13"/>
        <v>-3.1280332571483882E-3</v>
      </c>
      <c r="L268">
        <f ca="1">F268*INDEX(Sheet1!T:T,MATCH(Sheet2!A268,Sheet1!S:S,1))</f>
        <v>-7.3925728150229589E-3</v>
      </c>
      <c r="M268">
        <f ca="1">G268*INDEX(Sheet1!Y:Y,MATCH(Sheet2!A268,Sheet1!X:X,1))</f>
        <v>-9.534919957324523E-5</v>
      </c>
      <c r="N268">
        <f t="shared" ca="1" si="14"/>
        <v>4.5799999999999272</v>
      </c>
      <c r="O268">
        <f ca="1">I268*INDEX(Sheet1!T:T,MATCH(Sheet2!A268,Sheet1!S:S,1))</f>
        <v>57.32566500000005</v>
      </c>
      <c r="P268">
        <f ca="1">J268*INDEX(Sheet1!T:T,MATCH(Sheet2!A268,Sheet1!S:S,1))</f>
        <v>116.85465000000049</v>
      </c>
    </row>
    <row r="269" spans="1:16" x14ac:dyDescent="0.4">
      <c r="A269" s="1">
        <f t="shared" si="12"/>
        <v>41282</v>
      </c>
      <c r="B269" vm="4614">
        <f ca="1">INDEX(Sheet1!B:B,MATCH(Sheet2!A269,Sheet1!A:A,1))</f>
        <v>1457.15</v>
      </c>
      <c r="C269" vm="4682">
        <f ca="1">INDEX(Sheet1!H:H,MATCH(Sheet2!A269,Sheet1!G:G,1))</f>
        <v>7695.83</v>
      </c>
      <c r="D269" vm="4554">
        <f ca="1">INDEX(Sheet1!N:N,MATCH(Sheet2!A269,Sheet1!M:M,1))</f>
        <v>10508.06</v>
      </c>
      <c r="E269">
        <f ca="1">LN(B269)-LN(B268)</f>
        <v>-3.2476459151951076E-3</v>
      </c>
      <c r="F269">
        <f ca="1">LN(C269)-LN(C268)</f>
        <v>-4.7742935255747909E-3</v>
      </c>
      <c r="G269">
        <f ca="1">LN(D269)-LN(D268)</f>
        <v>-8.6180187876276904E-3</v>
      </c>
      <c r="H269">
        <f ca="1">(B269-B268)*-1</f>
        <v>4.7400000000000091</v>
      </c>
      <c r="I269">
        <f ca="1">(C269-C268)*-1</f>
        <v>36.829999999999927</v>
      </c>
      <c r="J269">
        <f ca="1">(D269-D268)*-1</f>
        <v>90.950000000000728</v>
      </c>
      <c r="K269">
        <f t="shared" ca="1" si="13"/>
        <v>-3.2476459151951076E-3</v>
      </c>
      <c r="L269">
        <f ca="1">F269*INDEX(Sheet1!T:T,MATCH(Sheet2!A269,Sheet1!S:S,1))</f>
        <v>-6.2447759314518264E-3</v>
      </c>
      <c r="M269">
        <f ca="1">G269*INDEX(Sheet1!Y:Y,MATCH(Sheet2!A269,Sheet1!X:X,1))</f>
        <v>-9.8934855681965888E-5</v>
      </c>
      <c r="N269">
        <f t="shared" ca="1" si="14"/>
        <v>4.7400000000000091</v>
      </c>
      <c r="O269">
        <f ca="1">I269*INDEX(Sheet1!T:T,MATCH(Sheet2!A269,Sheet1!S:S,1))</f>
        <v>48.173639999999907</v>
      </c>
      <c r="P269">
        <f ca="1">J269*INDEX(Sheet1!T:T,MATCH(Sheet2!A269,Sheet1!S:S,1))</f>
        <v>118.96260000000096</v>
      </c>
    </row>
    <row r="270" spans="1:16" x14ac:dyDescent="0.4">
      <c r="A270" s="1">
        <f t="shared" si="12"/>
        <v>41283</v>
      </c>
      <c r="B270" vm="4627">
        <f ca="1">INDEX(Sheet1!B:B,MATCH(Sheet2!A270,Sheet1!A:A,1))</f>
        <v>1461.02</v>
      </c>
      <c r="C270" vm="4699">
        <f ca="1">INDEX(Sheet1!H:H,MATCH(Sheet2!A270,Sheet1!G:G,1))</f>
        <v>7720.47</v>
      </c>
      <c r="D270" vm="4575">
        <f ca="1">INDEX(Sheet1!N:N,MATCH(Sheet2!A270,Sheet1!M:M,1))</f>
        <v>10578.57</v>
      </c>
      <c r="E270">
        <f ca="1">LN(B270)-LN(B269)</f>
        <v>2.6523487451193262E-3</v>
      </c>
      <c r="F270">
        <f ca="1">LN(C270)-LN(C269)</f>
        <v>3.1966192901968782E-3</v>
      </c>
      <c r="G270">
        <f ca="1">LN(D270)-LN(D269)</f>
        <v>6.6876748723156965E-3</v>
      </c>
      <c r="H270">
        <f ca="1">(B270-B269)*-1</f>
        <v>-3.8699999999998909</v>
      </c>
      <c r="I270">
        <f ca="1">(C270-C269)*-1</f>
        <v>-24.640000000000327</v>
      </c>
      <c r="J270">
        <f ca="1">(D270-D269)*-1</f>
        <v>-70.510000000000218</v>
      </c>
      <c r="K270">
        <f t="shared" ca="1" si="13"/>
        <v>2.6523487451193262E-3</v>
      </c>
      <c r="L270">
        <f ca="1">F270*INDEX(Sheet1!T:T,MATCH(Sheet2!A270,Sheet1!S:S,1))</f>
        <v>4.1757437787841821E-3</v>
      </c>
      <c r="M270">
        <f ca="1">G270*INDEX(Sheet1!Y:Y,MATCH(Sheet2!A270,Sheet1!X:X,1))</f>
        <v>7.6172616795675788E-5</v>
      </c>
      <c r="N270">
        <f t="shared" ca="1" si="14"/>
        <v>-3.8699999999998909</v>
      </c>
      <c r="O270">
        <f ca="1">I270*INDEX(Sheet1!T:T,MATCH(Sheet2!A270,Sheet1!S:S,1))</f>
        <v>-32.187232000000428</v>
      </c>
      <c r="P270">
        <f ca="1">J270*INDEX(Sheet1!T:T,MATCH(Sheet2!A270,Sheet1!S:S,1))</f>
        <v>-92.107213000000286</v>
      </c>
    </row>
    <row r="271" spans="1:16" x14ac:dyDescent="0.4">
      <c r="A271" s="1">
        <f t="shared" si="12"/>
        <v>41284</v>
      </c>
      <c r="B271" vm="4642">
        <f ca="1">INDEX(Sheet1!B:B,MATCH(Sheet2!A271,Sheet1!A:A,1))</f>
        <v>1472.12</v>
      </c>
      <c r="C271" vm="4720">
        <f ca="1">INDEX(Sheet1!H:H,MATCH(Sheet2!A271,Sheet1!G:G,1))</f>
        <v>7708.47</v>
      </c>
      <c r="D271" vm="4590">
        <f ca="1">INDEX(Sheet1!N:N,MATCH(Sheet2!A271,Sheet1!M:M,1))</f>
        <v>10652.64</v>
      </c>
      <c r="E271">
        <f ca="1">LN(B271)-LN(B270)</f>
        <v>7.568716794297714E-3</v>
      </c>
      <c r="F271">
        <f ca="1">LN(C271)-LN(C270)</f>
        <v>-1.5555187095994683E-3</v>
      </c>
      <c r="G271">
        <f ca="1">LN(D271)-LN(D270)</f>
        <v>6.9774921457970152E-3</v>
      </c>
      <c r="H271">
        <f ca="1">(B271-B270)*-1</f>
        <v>-11.099999999999909</v>
      </c>
      <c r="I271">
        <f ca="1">(C271-C270)*-1</f>
        <v>12</v>
      </c>
      <c r="J271">
        <f ca="1">(D271-D270)*-1</f>
        <v>-74.069999999999709</v>
      </c>
      <c r="K271">
        <f t="shared" ca="1" si="13"/>
        <v>7.568716794297714E-3</v>
      </c>
      <c r="L271">
        <f ca="1">F271*INDEX(Sheet1!T:T,MATCH(Sheet2!A271,Sheet1!S:S,1))</f>
        <v>-2.0640177757675344E-3</v>
      </c>
      <c r="M271">
        <f ca="1">G271*INDEX(Sheet1!Y:Y,MATCH(Sheet2!A271,Sheet1!X:X,1))</f>
        <v>7.8775886326048298E-5</v>
      </c>
      <c r="N271">
        <f t="shared" ca="1" si="14"/>
        <v>-11.099999999999909</v>
      </c>
      <c r="O271">
        <f ca="1">I271*INDEX(Sheet1!T:T,MATCH(Sheet2!A271,Sheet1!S:S,1))</f>
        <v>15.922799999999999</v>
      </c>
      <c r="P271">
        <f ca="1">J271*INDEX(Sheet1!T:T,MATCH(Sheet2!A271,Sheet1!S:S,1))</f>
        <v>-98.283482999999606</v>
      </c>
    </row>
    <row r="272" spans="1:16" x14ac:dyDescent="0.4">
      <c r="A272" s="1">
        <f t="shared" si="12"/>
        <v>41285</v>
      </c>
      <c r="B272" vm="4661">
        <f ca="1">INDEX(Sheet1!B:B,MATCH(Sheet2!A272,Sheet1!A:A,1))</f>
        <v>1472.05</v>
      </c>
      <c r="C272" vm="4736">
        <f ca="1">INDEX(Sheet1!H:H,MATCH(Sheet2!A272,Sheet1!G:G,1))</f>
        <v>7715.53</v>
      </c>
      <c r="D272" vm="4607">
        <f ca="1">INDEX(Sheet1!N:N,MATCH(Sheet2!A272,Sheet1!M:M,1))</f>
        <v>10801.57</v>
      </c>
      <c r="E272">
        <f ca="1">LN(B272)-LN(B271)</f>
        <v>-4.7551601988438108E-5</v>
      </c>
      <c r="F272">
        <f ca="1">LN(C272)-LN(C271)</f>
        <v>9.1545649546986851E-4</v>
      </c>
      <c r="G272">
        <f ca="1">LN(D272)-LN(D271)</f>
        <v>1.3883745174902984E-2</v>
      </c>
      <c r="H272">
        <f ca="1">(B272-B271)*-1</f>
        <v>6.9999999999936335E-2</v>
      </c>
      <c r="I272">
        <f ca="1">(C272-C271)*-1</f>
        <v>-7.0599999999994907</v>
      </c>
      <c r="J272">
        <f ca="1">(D272-D271)*-1</f>
        <v>-148.93000000000029</v>
      </c>
      <c r="K272">
        <f t="shared" ca="1" si="13"/>
        <v>-4.7551601988438108E-5</v>
      </c>
      <c r="L272">
        <f ca="1">F272*INDEX(Sheet1!T:T,MATCH(Sheet2!A272,Sheet1!S:S,1))</f>
        <v>1.2214936019054456E-3</v>
      </c>
      <c r="M272">
        <f ca="1">G272*INDEX(Sheet1!Y:Y,MATCH(Sheet2!A272,Sheet1!X:X,1))</f>
        <v>1.5563678341066244E-4</v>
      </c>
      <c r="N272">
        <f t="shared" ca="1" si="14"/>
        <v>6.9999999999936335E-2</v>
      </c>
      <c r="O272">
        <f ca="1">I272*INDEX(Sheet1!T:T,MATCH(Sheet2!A272,Sheet1!S:S,1))</f>
        <v>-9.4201579999993204</v>
      </c>
      <c r="P272">
        <f ca="1">J272*INDEX(Sheet1!T:T,MATCH(Sheet2!A272,Sheet1!S:S,1))</f>
        <v>-198.71729900000039</v>
      </c>
    </row>
    <row r="273" spans="1:16" x14ac:dyDescent="0.4">
      <c r="A273" s="1">
        <f t="shared" si="12"/>
        <v>41288</v>
      </c>
      <c r="B273" vm="4679">
        <f ca="1">INDEX(Sheet1!B:B,MATCH(Sheet2!A273,Sheet1!A:A,1))</f>
        <v>1470.68</v>
      </c>
      <c r="C273" vm="4753">
        <f ca="1">INDEX(Sheet1!H:H,MATCH(Sheet2!A273,Sheet1!G:G,1))</f>
        <v>7729.52</v>
      </c>
      <c r="D273" vm="4607">
        <f ca="1">INDEX(Sheet1!N:N,MATCH(Sheet2!A273,Sheet1!M:M,1))</f>
        <v>10801.57</v>
      </c>
      <c r="E273">
        <f ca="1">LN(B273)-LN(B272)</f>
        <v>-9.3110825592468416E-4</v>
      </c>
      <c r="F273">
        <f ca="1">LN(C273)-LN(C272)</f>
        <v>1.811584141984568E-3</v>
      </c>
      <c r="G273">
        <f ca="1">LN(D273)-LN(D272)</f>
        <v>0</v>
      </c>
      <c r="H273">
        <f ca="1">(B273-B272)*-1</f>
        <v>1.3699999999998909</v>
      </c>
      <c r="I273">
        <f ca="1">(C273-C272)*-1</f>
        <v>-13.990000000000691</v>
      </c>
      <c r="J273">
        <f ca="1">(D273-D272)*-1</f>
        <v>0</v>
      </c>
      <c r="K273">
        <f t="shared" ca="1" si="13"/>
        <v>-9.3110825592468416E-4</v>
      </c>
      <c r="L273">
        <f ca="1">F273*INDEX(Sheet1!T:T,MATCH(Sheet2!A273,Sheet1!S:S,1))</f>
        <v>2.4242618988037489E-3</v>
      </c>
      <c r="M273">
        <f ca="1">G273*INDEX(Sheet1!Y:Y,MATCH(Sheet2!A273,Sheet1!X:X,1))</f>
        <v>0</v>
      </c>
      <c r="N273">
        <f t="shared" ca="1" si="14"/>
        <v>1.3699999999998909</v>
      </c>
      <c r="O273">
        <f ca="1">I273*INDEX(Sheet1!T:T,MATCH(Sheet2!A273,Sheet1!S:S,1))</f>
        <v>-18.721418000000927</v>
      </c>
      <c r="P273">
        <f ca="1">J273*INDEX(Sheet1!T:T,MATCH(Sheet2!A273,Sheet1!S:S,1))</f>
        <v>0</v>
      </c>
    </row>
    <row r="274" spans="1:16" x14ac:dyDescent="0.4">
      <c r="A274" s="1">
        <f t="shared" si="12"/>
        <v>41289</v>
      </c>
      <c r="B274" vm="4695">
        <f ca="1">INDEX(Sheet1!B:B,MATCH(Sheet2!A274,Sheet1!A:A,1))</f>
        <v>1472.34</v>
      </c>
      <c r="C274" vm="4769">
        <f ca="1">INDEX(Sheet1!H:H,MATCH(Sheet2!A274,Sheet1!G:G,1))</f>
        <v>7675.91</v>
      </c>
      <c r="D274" vm="4622">
        <f ca="1">INDEX(Sheet1!N:N,MATCH(Sheet2!A274,Sheet1!M:M,1))</f>
        <v>10879.08</v>
      </c>
      <c r="E274">
        <f ca="1">LN(B274)-LN(B273)</f>
        <v>1.1280930309967019E-3</v>
      </c>
      <c r="F274">
        <f ca="1">LN(C274)-LN(C273)</f>
        <v>-6.9599117203722471E-3</v>
      </c>
      <c r="G274">
        <f ca="1">LN(D274)-LN(D273)</f>
        <v>7.1501850936730449E-3</v>
      </c>
      <c r="H274">
        <f ca="1">(B274-B273)*-1</f>
        <v>-1.6599999999998545</v>
      </c>
      <c r="I274">
        <f ca="1">(C274-C273)*-1</f>
        <v>53.610000000000582</v>
      </c>
      <c r="J274">
        <f ca="1">(D274-D273)*-1</f>
        <v>-77.510000000000218</v>
      </c>
      <c r="K274">
        <f t="shared" ca="1" si="13"/>
        <v>1.1280930309967019E-3</v>
      </c>
      <c r="L274">
        <f ca="1">F274*INDEX(Sheet1!T:T,MATCH(Sheet2!A274,Sheet1!S:S,1))</f>
        <v>-9.2587705616112015E-3</v>
      </c>
      <c r="M274">
        <f ca="1">G274*INDEX(Sheet1!Y:Y,MATCH(Sheet2!A274,Sheet1!X:X,1))</f>
        <v>8.0582586005695217E-5</v>
      </c>
      <c r="N274">
        <f t="shared" ca="1" si="14"/>
        <v>-1.6599999999998545</v>
      </c>
      <c r="O274">
        <f ca="1">I274*INDEX(Sheet1!T:T,MATCH(Sheet2!A274,Sheet1!S:S,1))</f>
        <v>71.317383000000774</v>
      </c>
      <c r="P274">
        <f ca="1">J274*INDEX(Sheet1!T:T,MATCH(Sheet2!A274,Sheet1!S:S,1))</f>
        <v>-103.1115530000003</v>
      </c>
    </row>
    <row r="275" spans="1:16" x14ac:dyDescent="0.4">
      <c r="A275" s="1">
        <f t="shared" si="12"/>
        <v>41290</v>
      </c>
      <c r="B275" vm="4715">
        <f ca="1">INDEX(Sheet1!B:B,MATCH(Sheet2!A275,Sheet1!A:A,1))</f>
        <v>1472.63</v>
      </c>
      <c r="C275" vm="4783">
        <f ca="1">INDEX(Sheet1!H:H,MATCH(Sheet2!A275,Sheet1!G:G,1))</f>
        <v>7691.13</v>
      </c>
      <c r="D275" vm="4636">
        <f ca="1">INDEX(Sheet1!N:N,MATCH(Sheet2!A275,Sheet1!M:M,1))</f>
        <v>10600.44</v>
      </c>
      <c r="E275">
        <f ca="1">LN(B275)-LN(B274)</f>
        <v>1.9694597971309236E-4</v>
      </c>
      <c r="F275">
        <f ca="1">LN(C275)-LN(C274)</f>
        <v>1.9808635855333989E-3</v>
      </c>
      <c r="G275">
        <f ca="1">LN(D275)-LN(D274)</f>
        <v>-2.5946169338476821E-2</v>
      </c>
      <c r="H275">
        <f ca="1">(B275-B274)*-1</f>
        <v>-0.29000000000019099</v>
      </c>
      <c r="I275">
        <f ca="1">(C275-C274)*-1</f>
        <v>-15.220000000000255</v>
      </c>
      <c r="J275">
        <f ca="1">(D275-D274)*-1</f>
        <v>278.63999999999942</v>
      </c>
      <c r="K275">
        <f t="shared" ca="1" si="13"/>
        <v>1.9694597971309236E-4</v>
      </c>
      <c r="L275">
        <f ca="1">F275*INDEX(Sheet1!T:T,MATCH(Sheet2!A275,Sheet1!S:S,1))</f>
        <v>2.6323696188153339E-3</v>
      </c>
      <c r="M275">
        <f ca="1">G275*INDEX(Sheet1!Y:Y,MATCH(Sheet2!A275,Sheet1!X:X,1))</f>
        <v>-2.9345117521817284E-4</v>
      </c>
      <c r="N275">
        <f t="shared" ca="1" si="14"/>
        <v>-0.29000000000019099</v>
      </c>
      <c r="O275">
        <f ca="1">I275*INDEX(Sheet1!T:T,MATCH(Sheet2!A275,Sheet1!S:S,1))</f>
        <v>-20.225858000000336</v>
      </c>
      <c r="P275">
        <f ca="1">J275*INDEX(Sheet1!T:T,MATCH(Sheet2!A275,Sheet1!S:S,1))</f>
        <v>370.2846959999992</v>
      </c>
    </row>
    <row r="276" spans="1:16" x14ac:dyDescent="0.4">
      <c r="A276" s="1">
        <f t="shared" si="12"/>
        <v>41291</v>
      </c>
      <c r="B276" vm="4733">
        <f ca="1">INDEX(Sheet1!B:B,MATCH(Sheet2!A276,Sheet1!A:A,1))</f>
        <v>1480.94</v>
      </c>
      <c r="C276" vm="4802">
        <f ca="1">INDEX(Sheet1!H:H,MATCH(Sheet2!A276,Sheet1!G:G,1))</f>
        <v>7735.46</v>
      </c>
      <c r="D276" vm="4651">
        <f ca="1">INDEX(Sheet1!N:N,MATCH(Sheet2!A276,Sheet1!M:M,1))</f>
        <v>10609.64</v>
      </c>
      <c r="E276">
        <f ca="1">LN(B276)-LN(B275)</f>
        <v>5.6271034223067673E-3</v>
      </c>
      <c r="F276">
        <f ca="1">LN(C276)-LN(C275)</f>
        <v>5.7472353930307918E-3</v>
      </c>
      <c r="G276">
        <f ca="1">LN(D276)-LN(D275)</f>
        <v>8.6751210527857836E-4</v>
      </c>
      <c r="H276">
        <f ca="1">(B276-B275)*-1</f>
        <v>-8.3099999999999454</v>
      </c>
      <c r="I276">
        <f ca="1">(C276-C275)*-1</f>
        <v>-44.329999999999927</v>
      </c>
      <c r="J276">
        <f ca="1">(D276-D275)*-1</f>
        <v>-9.1999999999989086</v>
      </c>
      <c r="K276">
        <f t="shared" ca="1" si="13"/>
        <v>5.6271034223067673E-3</v>
      </c>
      <c r="L276">
        <f ca="1">F276*INDEX(Sheet1!T:T,MATCH(Sheet2!A276,Sheet1!S:S,1))</f>
        <v>7.6863526146393807E-3</v>
      </c>
      <c r="M276">
        <f ca="1">G276*INDEX(Sheet1!Y:Y,MATCH(Sheet2!A276,Sheet1!X:X,1))</f>
        <v>9.655409731750576E-6</v>
      </c>
      <c r="N276">
        <f t="shared" ca="1" si="14"/>
        <v>-8.3099999999999454</v>
      </c>
      <c r="O276">
        <f ca="1">I276*INDEX(Sheet1!T:T,MATCH(Sheet2!A276,Sheet1!S:S,1))</f>
        <v>-59.286941999999897</v>
      </c>
      <c r="P276">
        <f ca="1">J276*INDEX(Sheet1!T:T,MATCH(Sheet2!A276,Sheet1!S:S,1))</f>
        <v>-12.304079999998539</v>
      </c>
    </row>
    <row r="277" spans="1:16" x14ac:dyDescent="0.4">
      <c r="A277" s="1">
        <f t="shared" si="12"/>
        <v>41292</v>
      </c>
      <c r="B277" vm="4749">
        <f ca="1">INDEX(Sheet1!B:B,MATCH(Sheet2!A277,Sheet1!A:A,1))</f>
        <v>1485.98</v>
      </c>
      <c r="C277" vm="4819">
        <f ca="1">INDEX(Sheet1!H:H,MATCH(Sheet2!A277,Sheet1!G:G,1))</f>
        <v>7702.23</v>
      </c>
      <c r="D277" vm="4671">
        <f ca="1">INDEX(Sheet1!N:N,MATCH(Sheet2!A277,Sheet1!M:M,1))</f>
        <v>10913.3</v>
      </c>
      <c r="E277">
        <f ca="1">LN(B277)-LN(B276)</f>
        <v>3.3974659565911836E-3</v>
      </c>
      <c r="F277">
        <f ca="1">LN(C277)-LN(C276)</f>
        <v>-4.3050548783298836E-3</v>
      </c>
      <c r="G277">
        <f ca="1">LN(D277)-LN(D276)</f>
        <v>2.8219207106698008E-2</v>
      </c>
      <c r="H277">
        <f ca="1">(B277-B276)*-1</f>
        <v>-5.0399999999999636</v>
      </c>
      <c r="I277">
        <f ca="1">(C277-C276)*-1</f>
        <v>33.230000000000473</v>
      </c>
      <c r="J277">
        <f ca="1">(D277-D276)*-1</f>
        <v>-303.65999999999985</v>
      </c>
      <c r="K277">
        <f t="shared" ca="1" si="13"/>
        <v>3.3974659565911836E-3</v>
      </c>
      <c r="L277">
        <f ca="1">F277*INDEX(Sheet1!T:T,MATCH(Sheet2!A277,Sheet1!S:S,1))</f>
        <v>-5.7330415814719066E-3</v>
      </c>
      <c r="M277">
        <f ca="1">G277*INDEX(Sheet1!Y:Y,MATCH(Sheet2!A277,Sheet1!X:X,1))</f>
        <v>3.132331988843479E-4</v>
      </c>
      <c r="N277">
        <f t="shared" ca="1" si="14"/>
        <v>-5.0399999999999636</v>
      </c>
      <c r="O277">
        <f ca="1">I277*INDEX(Sheet1!T:T,MATCH(Sheet2!A277,Sheet1!S:S,1))</f>
        <v>44.252391000000635</v>
      </c>
      <c r="P277">
        <f ca="1">J277*INDEX(Sheet1!T:T,MATCH(Sheet2!A277,Sheet1!S:S,1))</f>
        <v>-404.38402199999985</v>
      </c>
    </row>
    <row r="278" spans="1:16" x14ac:dyDescent="0.4">
      <c r="A278" s="1">
        <f t="shared" si="12"/>
        <v>41295</v>
      </c>
      <c r="B278" vm="4749">
        <f ca="1">INDEX(Sheet1!B:B,MATCH(Sheet2!A278,Sheet1!A:A,1))</f>
        <v>1485.98</v>
      </c>
      <c r="C278" vm="4837">
        <f ca="1">INDEX(Sheet1!H:H,MATCH(Sheet2!A278,Sheet1!G:G,1))</f>
        <v>7748.86</v>
      </c>
      <c r="D278" vm="4688">
        <f ca="1">INDEX(Sheet1!N:N,MATCH(Sheet2!A278,Sheet1!M:M,1))</f>
        <v>10747.74</v>
      </c>
      <c r="E278">
        <f ca="1">LN(B278)-LN(B277)</f>
        <v>0</v>
      </c>
      <c r="F278">
        <f ca="1">LN(C278)-LN(C277)</f>
        <v>6.0358384510159624E-3</v>
      </c>
      <c r="G278">
        <f ca="1">LN(D278)-LN(D277)</f>
        <v>-1.528672898889738E-2</v>
      </c>
      <c r="H278">
        <f ca="1">(B278-B277)*-1</f>
        <v>0</v>
      </c>
      <c r="I278">
        <f ca="1">(C278-C277)*-1</f>
        <v>-46.630000000000109</v>
      </c>
      <c r="J278">
        <f ca="1">(D278-D277)*-1</f>
        <v>165.55999999999949</v>
      </c>
      <c r="K278">
        <f t="shared" ca="1" si="13"/>
        <v>0</v>
      </c>
      <c r="L278">
        <f ca="1">F278*INDEX(Sheet1!T:T,MATCH(Sheet2!A278,Sheet1!S:S,1))</f>
        <v>8.0349081459924494E-3</v>
      </c>
      <c r="M278">
        <f ca="1">G278*INDEX(Sheet1!Y:Y,MATCH(Sheet2!A278,Sheet1!X:X,1))</f>
        <v>-1.704470282262058E-4</v>
      </c>
      <c r="N278">
        <f t="shared" ca="1" si="14"/>
        <v>0</v>
      </c>
      <c r="O278">
        <f ca="1">I278*INDEX(Sheet1!T:T,MATCH(Sheet2!A278,Sheet1!S:S,1))</f>
        <v>-62.073856000000141</v>
      </c>
      <c r="P278">
        <f ca="1">J278*INDEX(Sheet1!T:T,MATCH(Sheet2!A278,Sheet1!S:S,1))</f>
        <v>220.39347199999932</v>
      </c>
    </row>
    <row r="279" spans="1:16" x14ac:dyDescent="0.4">
      <c r="A279" s="1">
        <f t="shared" si="12"/>
        <v>41296</v>
      </c>
      <c r="B279" vm="4766">
        <f ca="1">INDEX(Sheet1!B:B,MATCH(Sheet2!A279,Sheet1!A:A,1))</f>
        <v>1492.56</v>
      </c>
      <c r="C279" vm="4854">
        <f ca="1">INDEX(Sheet1!H:H,MATCH(Sheet2!A279,Sheet1!G:G,1))</f>
        <v>7696.21</v>
      </c>
      <c r="D279" vm="4705">
        <f ca="1">INDEX(Sheet1!N:N,MATCH(Sheet2!A279,Sheet1!M:M,1))</f>
        <v>10709.93</v>
      </c>
      <c r="E279">
        <f ca="1">LN(B279)-LN(B278)</f>
        <v>4.4182792268134818E-3</v>
      </c>
      <c r="F279">
        <f ca="1">LN(C279)-LN(C278)</f>
        <v>-6.8177358778598318E-3</v>
      </c>
      <c r="G279">
        <f ca="1">LN(D279)-LN(D278)</f>
        <v>-3.5241514229849003E-3</v>
      </c>
      <c r="H279">
        <f ca="1">(B279-B278)*-1</f>
        <v>-6.5799999999999272</v>
      </c>
      <c r="I279">
        <f ca="1">(C279-C278)*-1</f>
        <v>52.649999999999636</v>
      </c>
      <c r="J279">
        <f ca="1">(D279-D278)*-1</f>
        <v>37.809999999999491</v>
      </c>
      <c r="K279">
        <f t="shared" ca="1" si="13"/>
        <v>4.4182792268134818E-3</v>
      </c>
      <c r="L279">
        <f ca="1">F279*INDEX(Sheet1!T:T,MATCH(Sheet2!A279,Sheet1!S:S,1))</f>
        <v>-9.0812241893092963E-3</v>
      </c>
      <c r="M279">
        <f ca="1">G279*INDEX(Sheet1!Y:Y,MATCH(Sheet2!A279,Sheet1!X:X,1))</f>
        <v>-3.9717186537039829E-5</v>
      </c>
      <c r="N279">
        <f t="shared" ca="1" si="14"/>
        <v>-6.5799999999999272</v>
      </c>
      <c r="O279">
        <f ca="1">I279*INDEX(Sheet1!T:T,MATCH(Sheet2!A279,Sheet1!S:S,1))</f>
        <v>70.12979999999952</v>
      </c>
      <c r="P279">
        <f ca="1">J279*INDEX(Sheet1!T:T,MATCH(Sheet2!A279,Sheet1!S:S,1))</f>
        <v>50.362919999999328</v>
      </c>
    </row>
    <row r="280" spans="1:16" x14ac:dyDescent="0.4">
      <c r="A280" s="1">
        <f t="shared" si="12"/>
        <v>41297</v>
      </c>
      <c r="B280" vm="4779">
        <f ca="1">INDEX(Sheet1!B:B,MATCH(Sheet2!A280,Sheet1!A:A,1))</f>
        <v>1494.81</v>
      </c>
      <c r="C280" vm="4873">
        <f ca="1">INDEX(Sheet1!H:H,MATCH(Sheet2!A280,Sheet1!G:G,1))</f>
        <v>7707.54</v>
      </c>
      <c r="D280" vm="4726">
        <f ca="1">INDEX(Sheet1!N:N,MATCH(Sheet2!A280,Sheet1!M:M,1))</f>
        <v>10486.99</v>
      </c>
      <c r="E280">
        <f ca="1">LN(B280)-LN(B279)</f>
        <v>1.5063419833829528E-3</v>
      </c>
      <c r="F280">
        <f ca="1">LN(C280)-LN(C279)</f>
        <v>1.4710706215339542E-3</v>
      </c>
      <c r="G280">
        <f ca="1">LN(D280)-LN(D279)</f>
        <v>-2.1035907200324999E-2</v>
      </c>
      <c r="H280">
        <f ca="1">(B280-B279)*-1</f>
        <v>-2.25</v>
      </c>
      <c r="I280">
        <f ca="1">(C280-C279)*-1</f>
        <v>-11.329999999999927</v>
      </c>
      <c r="J280">
        <f ca="1">(D280-D279)*-1</f>
        <v>222.94000000000051</v>
      </c>
      <c r="K280">
        <f t="shared" ca="1" si="13"/>
        <v>1.5063419833829528E-3</v>
      </c>
      <c r="L280">
        <f ca="1">F280*INDEX(Sheet1!T:T,MATCH(Sheet2!A280,Sheet1!S:S,1))</f>
        <v>1.9588776396346134E-3</v>
      </c>
      <c r="M280">
        <f ca="1">G280*INDEX(Sheet1!Y:Y,MATCH(Sheet2!A280,Sheet1!X:X,1))</f>
        <v>-2.3707467414766276E-4</v>
      </c>
      <c r="N280">
        <f t="shared" ca="1" si="14"/>
        <v>-2.25</v>
      </c>
      <c r="O280">
        <f ca="1">I280*INDEX(Sheet1!T:T,MATCH(Sheet2!A280,Sheet1!S:S,1))</f>
        <v>-15.087027999999902</v>
      </c>
      <c r="P280">
        <f ca="1">J280*INDEX(Sheet1!T:T,MATCH(Sheet2!A280,Sheet1!S:S,1))</f>
        <v>296.86690400000066</v>
      </c>
    </row>
    <row r="281" spans="1:16" x14ac:dyDescent="0.4">
      <c r="A281" s="1">
        <f t="shared" si="12"/>
        <v>41298</v>
      </c>
      <c r="B281" vm="4798">
        <f ca="1">INDEX(Sheet1!B:B,MATCH(Sheet2!A281,Sheet1!A:A,1))</f>
        <v>1494.82</v>
      </c>
      <c r="C281" vm="4892">
        <f ca="1">INDEX(Sheet1!H:H,MATCH(Sheet2!A281,Sheet1!G:G,1))</f>
        <v>7748.13</v>
      </c>
      <c r="D281" vm="4742">
        <f ca="1">INDEX(Sheet1!N:N,MATCH(Sheet2!A281,Sheet1!M:M,1))</f>
        <v>10620.87</v>
      </c>
      <c r="E281">
        <f ca="1">LN(B281)-LN(B280)</f>
        <v>6.6897910446783726E-6</v>
      </c>
      <c r="F281">
        <f ca="1">LN(C281)-LN(C280)</f>
        <v>5.2524534125364397E-3</v>
      </c>
      <c r="G281">
        <f ca="1">LN(D281)-LN(D280)</f>
        <v>1.2685492072153082E-2</v>
      </c>
      <c r="H281">
        <f ca="1">(B281-B280)*-1</f>
        <v>-9.9999999999909051E-3</v>
      </c>
      <c r="I281">
        <f ca="1">(C281-C280)*-1</f>
        <v>-40.590000000000146</v>
      </c>
      <c r="J281">
        <f ca="1">(D281-D280)*-1</f>
        <v>-133.88000000000102</v>
      </c>
      <c r="K281">
        <f t="shared" ca="1" si="13"/>
        <v>6.6897910446783726E-6</v>
      </c>
      <c r="L281">
        <f ca="1">F281*INDEX(Sheet1!T:T,MATCH(Sheet2!A281,Sheet1!S:S,1))</f>
        <v>7.0246311939262344E-3</v>
      </c>
      <c r="M281">
        <f ca="1">G281*INDEX(Sheet1!Y:Y,MATCH(Sheet2!A281,Sheet1!X:X,1))</f>
        <v>1.403015423180131E-4</v>
      </c>
      <c r="N281">
        <f t="shared" ca="1" si="14"/>
        <v>-9.9999999999909051E-3</v>
      </c>
      <c r="O281">
        <f ca="1">I281*INDEX(Sheet1!T:T,MATCH(Sheet2!A281,Sheet1!S:S,1))</f>
        <v>-54.285066000000192</v>
      </c>
      <c r="P281">
        <f ca="1">J281*INDEX(Sheet1!T:T,MATCH(Sheet2!A281,Sheet1!S:S,1))</f>
        <v>-179.05111200000135</v>
      </c>
    </row>
    <row r="282" spans="1:16" x14ac:dyDescent="0.4">
      <c r="A282" s="1">
        <f t="shared" si="12"/>
        <v>41299</v>
      </c>
      <c r="B282" vm="4816">
        <f ca="1">INDEX(Sheet1!B:B,MATCH(Sheet2!A282,Sheet1!A:A,1))</f>
        <v>1502.96</v>
      </c>
      <c r="C282" vm="4913">
        <f ca="1">INDEX(Sheet1!H:H,MATCH(Sheet2!A282,Sheet1!G:G,1))</f>
        <v>7857.97</v>
      </c>
      <c r="D282" vm="4759">
        <f ca="1">INDEX(Sheet1!N:N,MATCH(Sheet2!A282,Sheet1!M:M,1))</f>
        <v>10926.65</v>
      </c>
      <c r="E282">
        <f ca="1">LN(B282)-LN(B281)</f>
        <v>5.4306987208718738E-3</v>
      </c>
      <c r="F282">
        <f ca="1">LN(C282)-LN(C281)</f>
        <v>1.4076779436164699E-2</v>
      </c>
      <c r="G282">
        <f ca="1">LN(D282)-LN(D281)</f>
        <v>2.8383825963679499E-2</v>
      </c>
      <c r="H282">
        <f ca="1">(B282-B281)*-1</f>
        <v>-8.1400000000001</v>
      </c>
      <c r="I282">
        <f ca="1">(C282-C281)*-1</f>
        <v>-109.84000000000015</v>
      </c>
      <c r="J282">
        <f ca="1">(D282-D281)*-1</f>
        <v>-305.77999999999884</v>
      </c>
      <c r="K282">
        <f t="shared" ca="1" si="13"/>
        <v>5.4306987208718738E-3</v>
      </c>
      <c r="L282">
        <f ca="1">F282*INDEX(Sheet1!T:T,MATCH(Sheet2!A282,Sheet1!S:S,1))</f>
        <v>1.8947345121077687E-2</v>
      </c>
      <c r="M282">
        <f ca="1">G282*INDEX(Sheet1!Y:Y,MATCH(Sheet2!A282,Sheet1!X:X,1))</f>
        <v>3.1222208560047448E-4</v>
      </c>
      <c r="N282">
        <f t="shared" ca="1" si="14"/>
        <v>-8.1400000000001</v>
      </c>
      <c r="O282">
        <f ca="1">I282*INDEX(Sheet1!T:T,MATCH(Sheet2!A282,Sheet1!S:S,1))</f>
        <v>-147.8446400000002</v>
      </c>
      <c r="P282">
        <f ca="1">J282*INDEX(Sheet1!T:T,MATCH(Sheet2!A282,Sheet1!S:S,1))</f>
        <v>-411.57987999999847</v>
      </c>
    </row>
    <row r="283" spans="1:16" x14ac:dyDescent="0.4">
      <c r="A283" s="1">
        <f t="shared" si="12"/>
        <v>41302</v>
      </c>
      <c r="B283" vm="4833">
        <f ca="1">INDEX(Sheet1!B:B,MATCH(Sheet2!A283,Sheet1!A:A,1))</f>
        <v>1500.18</v>
      </c>
      <c r="C283" vm="4930">
        <f ca="1">INDEX(Sheet1!H:H,MATCH(Sheet2!A283,Sheet1!G:G,1))</f>
        <v>7833</v>
      </c>
      <c r="D283" vm="4775">
        <f ca="1">INDEX(Sheet1!N:N,MATCH(Sheet2!A283,Sheet1!M:M,1))</f>
        <v>10824.31</v>
      </c>
      <c r="E283">
        <f ca="1">LN(B283)-LN(B282)</f>
        <v>-1.851396068166089E-3</v>
      </c>
      <c r="F283">
        <f ca="1">LN(C283)-LN(C282)</f>
        <v>-3.1827249785436607E-3</v>
      </c>
      <c r="G283">
        <f ca="1">LN(D283)-LN(D282)</f>
        <v>-9.4102288085977648E-3</v>
      </c>
      <c r="H283">
        <f ca="1">(B283-B282)*-1</f>
        <v>2.7799999999999727</v>
      </c>
      <c r="I283">
        <f ca="1">(C283-C282)*-1</f>
        <v>24.970000000000255</v>
      </c>
      <c r="J283">
        <f ca="1">(D283-D282)*-1</f>
        <v>102.34000000000015</v>
      </c>
      <c r="K283">
        <f t="shared" ca="1" si="13"/>
        <v>-1.851396068166089E-3</v>
      </c>
      <c r="L283">
        <f ca="1">F283*INDEX(Sheet1!T:T,MATCH(Sheet2!A283,Sheet1!S:S,1))</f>
        <v>-4.2823564586304949E-3</v>
      </c>
      <c r="M283">
        <f ca="1">G283*INDEX(Sheet1!Y:Y,MATCH(Sheet2!A283,Sheet1!X:X,1))</f>
        <v>-1.036066191826614E-4</v>
      </c>
      <c r="N283">
        <f t="shared" ca="1" si="14"/>
        <v>2.7799999999999727</v>
      </c>
      <c r="O283">
        <f ca="1">I283*INDEX(Sheet1!T:T,MATCH(Sheet2!A283,Sheet1!S:S,1))</f>
        <v>33.597135000000343</v>
      </c>
      <c r="P283">
        <f ca="1">J283*INDEX(Sheet1!T:T,MATCH(Sheet2!A283,Sheet1!S:S,1))</f>
        <v>137.69847000000019</v>
      </c>
    </row>
    <row r="284" spans="1:16" x14ac:dyDescent="0.4">
      <c r="A284" s="1">
        <f t="shared" si="12"/>
        <v>41303</v>
      </c>
      <c r="B284" vm="4850">
        <f ca="1">INDEX(Sheet1!B:B,MATCH(Sheet2!A284,Sheet1!A:A,1))</f>
        <v>1507.84</v>
      </c>
      <c r="C284" vm="4947">
        <f ca="1">INDEX(Sheet1!H:H,MATCH(Sheet2!A284,Sheet1!G:G,1))</f>
        <v>7848.57</v>
      </c>
      <c r="D284" vm="4789">
        <f ca="1">INDEX(Sheet1!N:N,MATCH(Sheet2!A284,Sheet1!M:M,1))</f>
        <v>10866.72</v>
      </c>
      <c r="E284">
        <f ca="1">LN(B284)-LN(B283)</f>
        <v>5.0930622521807578E-3</v>
      </c>
      <c r="F284">
        <f ca="1">LN(C284)-LN(C283)</f>
        <v>1.985771209950471E-3</v>
      </c>
      <c r="G284">
        <f ca="1">LN(D284)-LN(D283)</f>
        <v>3.9103771504720441E-3</v>
      </c>
      <c r="H284">
        <f ca="1">(B284-B283)*-1</f>
        <v>-7.6599999999998545</v>
      </c>
      <c r="I284">
        <f ca="1">(C284-C283)*-1</f>
        <v>-15.569999999999709</v>
      </c>
      <c r="J284">
        <f ca="1">(D284-D283)*-1</f>
        <v>-42.409999999999854</v>
      </c>
      <c r="K284">
        <f t="shared" ca="1" si="13"/>
        <v>5.0930622521807578E-3</v>
      </c>
      <c r="L284">
        <f ca="1">F284*INDEX(Sheet1!T:T,MATCH(Sheet2!A284,Sheet1!S:S,1))</f>
        <v>2.6790039393441802E-3</v>
      </c>
      <c r="M284">
        <f ca="1">G284*INDEX(Sheet1!Y:Y,MATCH(Sheet2!A284,Sheet1!X:X,1))</f>
        <v>4.3092356198201929E-5</v>
      </c>
      <c r="N284">
        <f t="shared" ca="1" si="14"/>
        <v>-7.6599999999998545</v>
      </c>
      <c r="O284">
        <f ca="1">I284*INDEX(Sheet1!T:T,MATCH(Sheet2!A284,Sheet1!S:S,1))</f>
        <v>-21.005486999999608</v>
      </c>
      <c r="P284">
        <f ca="1">J284*INDEX(Sheet1!T:T,MATCH(Sheet2!A284,Sheet1!S:S,1))</f>
        <v>-57.2153309999998</v>
      </c>
    </row>
    <row r="285" spans="1:16" x14ac:dyDescent="0.4">
      <c r="A285" s="1">
        <f t="shared" si="12"/>
        <v>41304</v>
      </c>
      <c r="B285" vm="4869">
        <f ca="1">INDEX(Sheet1!B:B,MATCH(Sheet2!A285,Sheet1!A:A,1))</f>
        <v>1501.96</v>
      </c>
      <c r="C285" vm="4968">
        <f ca="1">INDEX(Sheet1!H:H,MATCH(Sheet2!A285,Sheet1!G:G,1))</f>
        <v>7811.31</v>
      </c>
      <c r="D285" vm="4808">
        <f ca="1">INDEX(Sheet1!N:N,MATCH(Sheet2!A285,Sheet1!M:M,1))</f>
        <v>11113.95</v>
      </c>
      <c r="E285">
        <f ca="1">LN(B285)-LN(B284)</f>
        <v>-3.90724133204845E-3</v>
      </c>
      <c r="F285">
        <f ca="1">LN(C285)-LN(C284)</f>
        <v>-4.758666134401679E-3</v>
      </c>
      <c r="G285">
        <f ca="1">LN(D285)-LN(D284)</f>
        <v>2.2496168349338319E-2</v>
      </c>
      <c r="H285">
        <f ca="1">(B285-B284)*-1</f>
        <v>5.8799999999998818</v>
      </c>
      <c r="I285">
        <f ca="1">(C285-C284)*-1</f>
        <v>37.259999999999309</v>
      </c>
      <c r="J285">
        <f ca="1">(D285-D284)*-1</f>
        <v>-247.23000000000138</v>
      </c>
      <c r="K285">
        <f t="shared" ca="1" si="13"/>
        <v>-3.90724133204845E-3</v>
      </c>
      <c r="L285">
        <f ca="1">F285*INDEX(Sheet1!T:T,MATCH(Sheet2!A285,Sheet1!S:S,1))</f>
        <v>-6.4560823445427582E-3</v>
      </c>
      <c r="M285">
        <f ca="1">G285*INDEX(Sheet1!Y:Y,MATCH(Sheet2!A285,Sheet1!X:X,1))</f>
        <v>2.4700792847573476E-4</v>
      </c>
      <c r="N285">
        <f t="shared" ca="1" si="14"/>
        <v>5.8799999999998818</v>
      </c>
      <c r="O285">
        <f ca="1">I285*INDEX(Sheet1!T:T,MATCH(Sheet2!A285,Sheet1!S:S,1))</f>
        <v>50.550641999999065</v>
      </c>
      <c r="P285">
        <f ca="1">J285*INDEX(Sheet1!T:T,MATCH(Sheet2!A285,Sheet1!S:S,1))</f>
        <v>-335.41694100000188</v>
      </c>
    </row>
    <row r="286" spans="1:16" x14ac:dyDescent="0.4">
      <c r="A286" s="1">
        <f t="shared" si="12"/>
        <v>41305</v>
      </c>
      <c r="B286" vm="4888">
        <f ca="1">INDEX(Sheet1!B:B,MATCH(Sheet2!A286,Sheet1!A:A,1))</f>
        <v>1498.11</v>
      </c>
      <c r="C286" vm="4987">
        <f ca="1">INDEX(Sheet1!H:H,MATCH(Sheet2!A286,Sheet1!G:G,1))</f>
        <v>7776.05</v>
      </c>
      <c r="D286" vm="4824">
        <f ca="1">INDEX(Sheet1!N:N,MATCH(Sheet2!A286,Sheet1!M:M,1))</f>
        <v>11138.66</v>
      </c>
      <c r="E286">
        <f ca="1">LN(B286)-LN(B285)</f>
        <v>-2.5666081881308145E-3</v>
      </c>
      <c r="F286">
        <f ca="1">LN(C286)-LN(C285)</f>
        <v>-4.5241862820333267E-3</v>
      </c>
      <c r="G286">
        <f ca="1">LN(D286)-LN(D285)</f>
        <v>2.220863993597888E-3</v>
      </c>
      <c r="H286">
        <f ca="1">(B286-B285)*-1</f>
        <v>3.8500000000001364</v>
      </c>
      <c r="I286">
        <f ca="1">(C286-C285)*-1</f>
        <v>35.260000000000218</v>
      </c>
      <c r="J286">
        <f ca="1">(D286-D285)*-1</f>
        <v>-24.709999999999127</v>
      </c>
      <c r="K286">
        <f t="shared" ca="1" si="13"/>
        <v>-2.5666081881308145E-3</v>
      </c>
      <c r="L286">
        <f ca="1">F286*INDEX(Sheet1!T:T,MATCH(Sheet2!A286,Sheet1!S:S,1))</f>
        <v>-6.1429401337448506E-3</v>
      </c>
      <c r="M286">
        <f ca="1">G286*INDEX(Sheet1!Y:Y,MATCH(Sheet2!A286,Sheet1!X:X,1))</f>
        <v>2.4251834810088935E-5</v>
      </c>
      <c r="N286">
        <f t="shared" ca="1" si="14"/>
        <v>3.8500000000001364</v>
      </c>
      <c r="O286">
        <f ca="1">I286*INDEX(Sheet1!T:T,MATCH(Sheet2!A286,Sheet1!S:S,1))</f>
        <v>47.876028000000289</v>
      </c>
      <c r="P286">
        <f ca="1">J286*INDEX(Sheet1!T:T,MATCH(Sheet2!A286,Sheet1!S:S,1))</f>
        <v>-33.551237999998811</v>
      </c>
    </row>
    <row r="287" spans="1:16" x14ac:dyDescent="0.4">
      <c r="A287" s="1">
        <f t="shared" si="12"/>
        <v>41306</v>
      </c>
      <c r="B287" vm="4910">
        <f ca="1">INDEX(Sheet1!B:B,MATCH(Sheet2!A287,Sheet1!A:A,1))</f>
        <v>1513.17</v>
      </c>
      <c r="C287" vm="5003">
        <f ca="1">INDEX(Sheet1!H:H,MATCH(Sheet2!A287,Sheet1!G:G,1))</f>
        <v>7833.39</v>
      </c>
      <c r="D287" vm="4843">
        <f ca="1">INDEX(Sheet1!N:N,MATCH(Sheet2!A287,Sheet1!M:M,1))</f>
        <v>11191.34</v>
      </c>
      <c r="E287">
        <f ca="1">LN(B287)-LN(B286)</f>
        <v>1.0002474404177342E-2</v>
      </c>
      <c r="F287">
        <f ca="1">LN(C287)-LN(C286)</f>
        <v>7.3468693197735746E-3</v>
      </c>
      <c r="G287">
        <f ca="1">LN(D287)-LN(D286)</f>
        <v>4.7183249200841715E-3</v>
      </c>
      <c r="H287">
        <f ca="1">(B287-B286)*-1</f>
        <v>-15.060000000000173</v>
      </c>
      <c r="I287">
        <f ca="1">(C287-C286)*-1</f>
        <v>-57.340000000000146</v>
      </c>
      <c r="J287">
        <f ca="1">(D287-D286)*-1</f>
        <v>-52.680000000000291</v>
      </c>
      <c r="K287">
        <f t="shared" ca="1" si="13"/>
        <v>1.0002474404177342E-2</v>
      </c>
      <c r="L287">
        <f ca="1">F287*INDEX(Sheet1!T:T,MATCH(Sheet2!A287,Sheet1!S:S,1))</f>
        <v>1.0020395065239178E-2</v>
      </c>
      <c r="M287">
        <f ca="1">G287*INDEX(Sheet1!Y:Y,MATCH(Sheet2!A287,Sheet1!X:X,1))</f>
        <v>5.0863542638507368E-5</v>
      </c>
      <c r="N287">
        <f t="shared" ca="1" si="14"/>
        <v>-15.060000000000173</v>
      </c>
      <c r="O287">
        <f ca="1">I287*INDEX(Sheet1!T:T,MATCH(Sheet2!A287,Sheet1!S:S,1))</f>
        <v>-78.206026000000193</v>
      </c>
      <c r="P287">
        <f ca="1">J287*INDEX(Sheet1!T:T,MATCH(Sheet2!A287,Sheet1!S:S,1))</f>
        <v>-71.850252000000395</v>
      </c>
    </row>
    <row r="288" spans="1:16" x14ac:dyDescent="0.4">
      <c r="A288" s="1">
        <f t="shared" si="12"/>
        <v>41309</v>
      </c>
      <c r="B288" vm="4927">
        <f ca="1">INDEX(Sheet1!B:B,MATCH(Sheet2!A288,Sheet1!A:A,1))</f>
        <v>1495.71</v>
      </c>
      <c r="C288" vm="5021">
        <f ca="1">INDEX(Sheet1!H:H,MATCH(Sheet2!A288,Sheet1!G:G,1))</f>
        <v>7638.23</v>
      </c>
      <c r="D288" vm="4860">
        <f ca="1">INDEX(Sheet1!N:N,MATCH(Sheet2!A288,Sheet1!M:M,1))</f>
        <v>11260.35</v>
      </c>
      <c r="E288">
        <f ca="1">LN(B288)-LN(B287)</f>
        <v>-1.1605777551404906E-2</v>
      </c>
      <c r="F288">
        <f ca="1">LN(C288)-LN(C287)</f>
        <v>-2.5229465553522346E-2</v>
      </c>
      <c r="G288">
        <f ca="1">LN(D288)-LN(D287)</f>
        <v>6.1474407788253416E-3</v>
      </c>
      <c r="H288">
        <f ca="1">(B288-B287)*-1</f>
        <v>17.460000000000036</v>
      </c>
      <c r="I288">
        <f ca="1">(C288-C287)*-1</f>
        <v>195.16000000000076</v>
      </c>
      <c r="J288">
        <f ca="1">(D288-D287)*-1</f>
        <v>-69.010000000000218</v>
      </c>
      <c r="K288">
        <f t="shared" ca="1" si="13"/>
        <v>-1.1605777551404906E-2</v>
      </c>
      <c r="L288">
        <f ca="1">F288*INDEX(Sheet1!T:T,MATCH(Sheet2!A288,Sheet1!S:S,1))</f>
        <v>-3.4092576802474746E-2</v>
      </c>
      <c r="M288">
        <f ca="1">G288*INDEX(Sheet1!Y:Y,MATCH(Sheet2!A288,Sheet1!X:X,1))</f>
        <v>6.657678363467845E-5</v>
      </c>
      <c r="N288">
        <f t="shared" ca="1" si="14"/>
        <v>17.460000000000036</v>
      </c>
      <c r="O288">
        <f ca="1">I288*INDEX(Sheet1!T:T,MATCH(Sheet2!A288,Sheet1!S:S,1))</f>
        <v>263.71970800000105</v>
      </c>
      <c r="P288">
        <f ca="1">J288*INDEX(Sheet1!T:T,MATCH(Sheet2!A288,Sheet1!S:S,1))</f>
        <v>-93.253213000000287</v>
      </c>
    </row>
    <row r="289" spans="1:16" x14ac:dyDescent="0.4">
      <c r="A289" s="1">
        <f t="shared" si="12"/>
        <v>41310</v>
      </c>
      <c r="B289" vm="4944">
        <f ca="1">INDEX(Sheet1!B:B,MATCH(Sheet2!A289,Sheet1!A:A,1))</f>
        <v>1511.29</v>
      </c>
      <c r="C289" vm="5037">
        <f ca="1">INDEX(Sheet1!H:H,MATCH(Sheet2!A289,Sheet1!G:G,1))</f>
        <v>7664.66</v>
      </c>
      <c r="D289" vm="4879">
        <f ca="1">INDEX(Sheet1!N:N,MATCH(Sheet2!A289,Sheet1!M:M,1))</f>
        <v>11046.92</v>
      </c>
      <c r="E289">
        <f ca="1">LN(B289)-LN(B288)</f>
        <v>1.036258025857606E-2</v>
      </c>
      <c r="F289">
        <f ca="1">LN(C289)-LN(C288)</f>
        <v>3.4542529260725985E-3</v>
      </c>
      <c r="G289">
        <f ca="1">LN(D289)-LN(D288)</f>
        <v>-1.9136049630997576E-2</v>
      </c>
      <c r="H289">
        <f ca="1">(B289-B288)*-1</f>
        <v>-15.579999999999927</v>
      </c>
      <c r="I289">
        <f ca="1">(C289-C288)*-1</f>
        <v>-26.430000000000291</v>
      </c>
      <c r="J289">
        <f ca="1">(D289-D288)*-1</f>
        <v>213.43000000000029</v>
      </c>
      <c r="K289">
        <f t="shared" ca="1" si="13"/>
        <v>1.036258025857606E-2</v>
      </c>
      <c r="L289">
        <f ca="1">F289*INDEX(Sheet1!T:T,MATCH(Sheet2!A289,Sheet1!S:S,1))</f>
        <v>4.6912208988991967E-3</v>
      </c>
      <c r="M289">
        <f ca="1">G289*INDEX(Sheet1!Y:Y,MATCH(Sheet2!A289,Sheet1!X:X,1))</f>
        <v>-2.0456437055536408E-4</v>
      </c>
      <c r="N289">
        <f t="shared" ca="1" si="14"/>
        <v>-15.579999999999927</v>
      </c>
      <c r="O289">
        <f ca="1">I289*INDEX(Sheet1!T:T,MATCH(Sheet2!A289,Sheet1!S:S,1))</f>
        <v>-35.894583000000395</v>
      </c>
      <c r="P289">
        <f ca="1">J289*INDEX(Sheet1!T:T,MATCH(Sheet2!A289,Sheet1!S:S,1))</f>
        <v>289.8592830000004</v>
      </c>
    </row>
    <row r="290" spans="1:16" x14ac:dyDescent="0.4">
      <c r="A290" s="1">
        <f t="shared" si="12"/>
        <v>41311</v>
      </c>
      <c r="B290" vm="4964">
        <f ca="1">INDEX(Sheet1!B:B,MATCH(Sheet2!A290,Sheet1!A:A,1))</f>
        <v>1512.12</v>
      </c>
      <c r="C290" vm="5055">
        <f ca="1">INDEX(Sheet1!H:H,MATCH(Sheet2!A290,Sheet1!G:G,1))</f>
        <v>7581.18</v>
      </c>
      <c r="D290" vm="4898">
        <f ca="1">INDEX(Sheet1!N:N,MATCH(Sheet2!A290,Sheet1!M:M,1))</f>
        <v>11463.75</v>
      </c>
      <c r="E290">
        <f ca="1">LN(B290)-LN(B289)</f>
        <v>5.4904893537521815E-4</v>
      </c>
      <c r="F290">
        <f ca="1">LN(C290)-LN(C289)</f>
        <v>-1.0951293509199544E-2</v>
      </c>
      <c r="G290">
        <f ca="1">LN(D290)-LN(D289)</f>
        <v>3.7038226812201813E-2</v>
      </c>
      <c r="H290">
        <f ca="1">(B290-B289)*-1</f>
        <v>-0.82999999999992724</v>
      </c>
      <c r="I290">
        <f ca="1">(C290-C289)*-1</f>
        <v>83.479999999999563</v>
      </c>
      <c r="J290">
        <f ca="1">(D290-D289)*-1</f>
        <v>-416.82999999999993</v>
      </c>
      <c r="K290">
        <f t="shared" ca="1" si="13"/>
        <v>5.4904893537521815E-4</v>
      </c>
      <c r="L290">
        <f ca="1">F290*INDEX(Sheet1!T:T,MATCH(Sheet2!A290,Sheet1!S:S,1))</f>
        <v>-1.4806148824437785E-2</v>
      </c>
      <c r="M290">
        <f ca="1">G290*INDEX(Sheet1!Y:Y,MATCH(Sheet2!A290,Sheet1!X:X,1))</f>
        <v>3.9593864462243738E-4</v>
      </c>
      <c r="N290">
        <f t="shared" ca="1" si="14"/>
        <v>-0.82999999999992724</v>
      </c>
      <c r="O290">
        <f ca="1">I290*INDEX(Sheet1!T:T,MATCH(Sheet2!A290,Sheet1!S:S,1))</f>
        <v>112.86495999999941</v>
      </c>
      <c r="P290">
        <f ca="1">J290*INDEX(Sheet1!T:T,MATCH(Sheet2!A290,Sheet1!S:S,1))</f>
        <v>-563.55415999999991</v>
      </c>
    </row>
    <row r="291" spans="1:16" x14ac:dyDescent="0.4">
      <c r="A291" s="1">
        <f t="shared" si="12"/>
        <v>41312</v>
      </c>
      <c r="B291" vm="4983">
        <f ca="1">INDEX(Sheet1!B:B,MATCH(Sheet2!A291,Sheet1!A:A,1))</f>
        <v>1509.39</v>
      </c>
      <c r="C291" vm="5077">
        <f ca="1">INDEX(Sheet1!H:H,MATCH(Sheet2!A291,Sheet1!G:G,1))</f>
        <v>7590.85</v>
      </c>
      <c r="D291" vm="4919">
        <f ca="1">INDEX(Sheet1!N:N,MATCH(Sheet2!A291,Sheet1!M:M,1))</f>
        <v>11357.07</v>
      </c>
      <c r="E291">
        <f ca="1">LN(B291)-LN(B290)</f>
        <v>-1.8070439898467683E-3</v>
      </c>
      <c r="F291">
        <f ca="1">LN(C291)-LN(C290)</f>
        <v>1.2747142352598217E-3</v>
      </c>
      <c r="G291">
        <f ca="1">LN(D291)-LN(D290)</f>
        <v>-9.3494254009609534E-3</v>
      </c>
      <c r="H291">
        <f ca="1">(B291-B290)*-1</f>
        <v>2.7299999999997908</v>
      </c>
      <c r="I291">
        <f ca="1">(C291-C290)*-1</f>
        <v>-9.6700000000000728</v>
      </c>
      <c r="J291">
        <f ca="1">(D291-D290)*-1</f>
        <v>106.68000000000029</v>
      </c>
      <c r="K291">
        <f t="shared" ca="1" si="13"/>
        <v>-1.8070439898467683E-3</v>
      </c>
      <c r="L291">
        <f ca="1">F291*INDEX(Sheet1!T:T,MATCH(Sheet2!A291,Sheet1!S:S,1))</f>
        <v>1.707607189554057E-3</v>
      </c>
      <c r="M291">
        <f ca="1">G291*INDEX(Sheet1!Y:Y,MATCH(Sheet2!A291,Sheet1!X:X,1))</f>
        <v>-9.9945357536272594E-5</v>
      </c>
      <c r="N291">
        <f t="shared" ca="1" si="14"/>
        <v>2.7299999999997908</v>
      </c>
      <c r="O291">
        <f ca="1">I291*INDEX(Sheet1!T:T,MATCH(Sheet2!A291,Sheet1!S:S,1))</f>
        <v>-12.953932000000096</v>
      </c>
      <c r="P291">
        <f ca="1">J291*INDEX(Sheet1!T:T,MATCH(Sheet2!A291,Sheet1!S:S,1))</f>
        <v>142.90852800000039</v>
      </c>
    </row>
    <row r="292" spans="1:16" x14ac:dyDescent="0.4">
      <c r="A292" s="1">
        <f t="shared" si="12"/>
        <v>41313</v>
      </c>
      <c r="B292" vm="5000">
        <f ca="1">INDEX(Sheet1!B:B,MATCH(Sheet2!A292,Sheet1!A:A,1))</f>
        <v>1517.93</v>
      </c>
      <c r="C292" vm="5097">
        <f ca="1">INDEX(Sheet1!H:H,MATCH(Sheet2!A292,Sheet1!G:G,1))</f>
        <v>7652.14</v>
      </c>
      <c r="D292" vm="4936">
        <f ca="1">INDEX(Sheet1!N:N,MATCH(Sheet2!A292,Sheet1!M:M,1))</f>
        <v>11153.16</v>
      </c>
      <c r="E292">
        <f ca="1">LN(B292)-LN(B291)</f>
        <v>5.6419689055857702E-3</v>
      </c>
      <c r="F292">
        <f ca="1">LN(C292)-LN(C291)</f>
        <v>8.0417726839971948E-3</v>
      </c>
      <c r="G292">
        <f ca="1">LN(D292)-LN(D291)</f>
        <v>-1.8117591664662314E-2</v>
      </c>
      <c r="H292">
        <f ca="1">(B292-B291)*-1</f>
        <v>-8.5399999999999636</v>
      </c>
      <c r="I292">
        <f ca="1">(C292-C291)*-1</f>
        <v>-61.289999999999964</v>
      </c>
      <c r="J292">
        <f ca="1">(D292-D291)*-1</f>
        <v>203.90999999999985</v>
      </c>
      <c r="K292">
        <f t="shared" ca="1" si="13"/>
        <v>5.6419689055857702E-3</v>
      </c>
      <c r="L292">
        <f ca="1">F292*INDEX(Sheet1!T:T,MATCH(Sheet2!A292,Sheet1!S:S,1))</f>
        <v>1.0746220837625452E-2</v>
      </c>
      <c r="M292">
        <f ca="1">G292*INDEX(Sheet1!Y:Y,MATCH(Sheet2!A292,Sheet1!X:X,1))</f>
        <v>-1.9530763814505972E-4</v>
      </c>
      <c r="N292">
        <f t="shared" ca="1" si="14"/>
        <v>-8.5399999999999636</v>
      </c>
      <c r="O292">
        <f ca="1">I292*INDEX(Sheet1!T:T,MATCH(Sheet2!A292,Sheet1!S:S,1))</f>
        <v>-81.901826999999955</v>
      </c>
      <c r="P292">
        <f ca="1">J292*INDEX(Sheet1!T:T,MATCH(Sheet2!A292,Sheet1!S:S,1))</f>
        <v>272.48493299999984</v>
      </c>
    </row>
    <row r="293" spans="1:16" x14ac:dyDescent="0.4">
      <c r="A293" s="1">
        <f t="shared" si="12"/>
        <v>41316</v>
      </c>
      <c r="B293" vm="5018">
        <f ca="1">INDEX(Sheet1!B:B,MATCH(Sheet2!A293,Sheet1!A:A,1))</f>
        <v>1517.01</v>
      </c>
      <c r="C293" vm="5114">
        <f ca="1">INDEX(Sheet1!H:H,MATCH(Sheet2!A293,Sheet1!G:G,1))</f>
        <v>7633.74</v>
      </c>
      <c r="D293" vm="4936">
        <f ca="1">INDEX(Sheet1!N:N,MATCH(Sheet2!A293,Sheet1!M:M,1))</f>
        <v>11153.16</v>
      </c>
      <c r="E293">
        <f ca="1">LN(B293)-LN(B292)</f>
        <v>-6.0627230072451965E-4</v>
      </c>
      <c r="F293">
        <f ca="1">LN(C293)-LN(C292)</f>
        <v>-2.4074516988132899E-3</v>
      </c>
      <c r="G293">
        <f ca="1">LN(D293)-LN(D292)</f>
        <v>0</v>
      </c>
      <c r="H293">
        <f ca="1">(B293-B292)*-1</f>
        <v>0.92000000000007276</v>
      </c>
      <c r="I293">
        <f ca="1">(C293-C292)*-1</f>
        <v>18.400000000000546</v>
      </c>
      <c r="J293">
        <f ca="1">(D293-D292)*-1</f>
        <v>0</v>
      </c>
      <c r="K293">
        <f t="shared" ca="1" si="13"/>
        <v>-6.0627230072451965E-4</v>
      </c>
      <c r="L293">
        <f ca="1">F293*INDEX(Sheet1!T:T,MATCH(Sheet2!A293,Sheet1!S:S,1))</f>
        <v>-3.2274297474290965E-3</v>
      </c>
      <c r="M293">
        <f ca="1">G293*INDEX(Sheet1!Y:Y,MATCH(Sheet2!A293,Sheet1!X:X,1))</f>
        <v>0</v>
      </c>
      <c r="N293">
        <f t="shared" ca="1" si="14"/>
        <v>0.92000000000007276</v>
      </c>
      <c r="O293">
        <f ca="1">I293*INDEX(Sheet1!T:T,MATCH(Sheet2!A293,Sheet1!S:S,1))</f>
        <v>24.667040000000732</v>
      </c>
      <c r="P293">
        <f ca="1">J293*INDEX(Sheet1!T:T,MATCH(Sheet2!A293,Sheet1!S:S,1))</f>
        <v>0</v>
      </c>
    </row>
    <row r="294" spans="1:16" x14ac:dyDescent="0.4">
      <c r="A294" s="1">
        <f t="shared" si="12"/>
        <v>41317</v>
      </c>
      <c r="B294" vm="5033">
        <f ca="1">INDEX(Sheet1!B:B,MATCH(Sheet2!A294,Sheet1!A:A,1))</f>
        <v>1519.43</v>
      </c>
      <c r="C294" vm="5133">
        <f ca="1">INDEX(Sheet1!H:H,MATCH(Sheet2!A294,Sheet1!G:G,1))</f>
        <v>7660.19</v>
      </c>
      <c r="D294" vm="4953">
        <f ca="1">INDEX(Sheet1!N:N,MATCH(Sheet2!A294,Sheet1!M:M,1))</f>
        <v>11369.12</v>
      </c>
      <c r="E294">
        <f ca="1">LN(B294)-LN(B293)</f>
        <v>1.5939722256224087E-3</v>
      </c>
      <c r="F294">
        <f ca="1">LN(C294)-LN(C293)</f>
        <v>3.4588920402409684E-3</v>
      </c>
      <c r="G294">
        <f ca="1">LN(D294)-LN(D293)</f>
        <v>1.9178042283902741E-2</v>
      </c>
      <c r="H294">
        <f ca="1">(B294-B293)*-1</f>
        <v>-2.4200000000000728</v>
      </c>
      <c r="I294">
        <f ca="1">(C294-C293)*-1</f>
        <v>-26.449999999999818</v>
      </c>
      <c r="J294">
        <f ca="1">(D294-D293)*-1</f>
        <v>-215.96000000000095</v>
      </c>
      <c r="K294">
        <f t="shared" ca="1" si="13"/>
        <v>1.5939722256224087E-3</v>
      </c>
      <c r="L294">
        <f ca="1">F294*INDEX(Sheet1!T:T,MATCH(Sheet2!A294,Sheet1!S:S,1))</f>
        <v>4.6532474617361746E-3</v>
      </c>
      <c r="M294">
        <f ca="1">G294*INDEX(Sheet1!Y:Y,MATCH(Sheet2!A294,Sheet1!X:X,1))</f>
        <v>2.0501327201492031E-4</v>
      </c>
      <c r="N294">
        <f t="shared" ca="1" si="14"/>
        <v>-2.4200000000000728</v>
      </c>
      <c r="O294">
        <f ca="1">I294*INDEX(Sheet1!T:T,MATCH(Sheet2!A294,Sheet1!S:S,1))</f>
        <v>-35.583184999999752</v>
      </c>
      <c r="P294">
        <f ca="1">J294*INDEX(Sheet1!T:T,MATCH(Sheet2!A294,Sheet1!S:S,1))</f>
        <v>-290.53098800000129</v>
      </c>
    </row>
    <row r="295" spans="1:16" x14ac:dyDescent="0.4">
      <c r="A295" s="1">
        <f t="shared" si="12"/>
        <v>41318</v>
      </c>
      <c r="B295" vm="5051">
        <f ca="1">INDEX(Sheet1!B:B,MATCH(Sheet2!A295,Sheet1!A:A,1))</f>
        <v>1520.33</v>
      </c>
      <c r="C295" vm="5152">
        <f ca="1">INDEX(Sheet1!H:H,MATCH(Sheet2!A295,Sheet1!G:G,1))</f>
        <v>7711.89</v>
      </c>
      <c r="D295" vm="4974">
        <f ca="1">INDEX(Sheet1!N:N,MATCH(Sheet2!A295,Sheet1!M:M,1))</f>
        <v>11251.41</v>
      </c>
      <c r="E295">
        <f ca="1">LN(B295)-LN(B294)</f>
        <v>5.921520293039606E-4</v>
      </c>
      <c r="F295">
        <f ca="1">LN(C295)-LN(C294)</f>
        <v>6.7265060986159142E-3</v>
      </c>
      <c r="G295">
        <f ca="1">LN(D295)-LN(D294)</f>
        <v>-1.0407453979100367E-2</v>
      </c>
      <c r="H295">
        <f ca="1">(B295-B294)*-1</f>
        <v>-0.89999999999986358</v>
      </c>
      <c r="I295">
        <f ca="1">(C295-C294)*-1</f>
        <v>-51.700000000000728</v>
      </c>
      <c r="J295">
        <f ca="1">(D295-D294)*-1</f>
        <v>117.71000000000095</v>
      </c>
      <c r="K295">
        <f t="shared" ca="1" si="13"/>
        <v>5.921520293039606E-4</v>
      </c>
      <c r="L295">
        <f ca="1">F295*INDEX(Sheet1!T:T,MATCH(Sheet2!A295,Sheet1!S:S,1))</f>
        <v>9.0491686544679883E-3</v>
      </c>
      <c r="M295">
        <f ca="1">G295*INDEX(Sheet1!Y:Y,MATCH(Sheet2!A295,Sheet1!X:X,1))</f>
        <v>-1.1135975757637392E-4</v>
      </c>
      <c r="N295">
        <f t="shared" ca="1" si="14"/>
        <v>-0.89999999999986358</v>
      </c>
      <c r="O295">
        <f ca="1">I295*INDEX(Sheet1!T:T,MATCH(Sheet2!A295,Sheet1!S:S,1))</f>
        <v>-69.552010000000976</v>
      </c>
      <c r="P295">
        <f ca="1">J295*INDEX(Sheet1!T:T,MATCH(Sheet2!A295,Sheet1!S:S,1))</f>
        <v>158.35526300000126</v>
      </c>
    </row>
    <row r="296" spans="1:16" x14ac:dyDescent="0.4">
      <c r="A296" s="1">
        <f t="shared" si="12"/>
        <v>41319</v>
      </c>
      <c r="B296" vm="5073">
        <f ca="1">INDEX(Sheet1!B:B,MATCH(Sheet2!A296,Sheet1!A:A,1))</f>
        <v>1521.38</v>
      </c>
      <c r="C296" vm="5172">
        <f ca="1">INDEX(Sheet1!H:H,MATCH(Sheet2!A296,Sheet1!G:G,1))</f>
        <v>7631.19</v>
      </c>
      <c r="D296" vm="4993">
        <f ca="1">INDEX(Sheet1!N:N,MATCH(Sheet2!A296,Sheet1!M:M,1))</f>
        <v>11307.28</v>
      </c>
      <c r="E296">
        <f ca="1">LN(B296)-LN(B295)</f>
        <v>6.9040115047602768E-4</v>
      </c>
      <c r="F296">
        <f ca="1">LN(C296)-LN(C295)</f>
        <v>-1.0519497282936996E-2</v>
      </c>
      <c r="G296">
        <f ca="1">LN(D296)-LN(D295)</f>
        <v>4.9533119371929502E-3</v>
      </c>
      <c r="H296">
        <f ca="1">(B296-B295)*-1</f>
        <v>-1.0500000000001819</v>
      </c>
      <c r="I296">
        <f ca="1">(C296-C295)*-1</f>
        <v>80.700000000000728</v>
      </c>
      <c r="J296">
        <f ca="1">(D296-D295)*-1</f>
        <v>-55.8700000000008</v>
      </c>
      <c r="K296">
        <f t="shared" ca="1" si="13"/>
        <v>6.9040115047602768E-4</v>
      </c>
      <c r="L296">
        <f ca="1">F296*INDEX(Sheet1!T:T,MATCH(Sheet2!A296,Sheet1!S:S,1))</f>
        <v>-1.4054048370003827E-2</v>
      </c>
      <c r="M296">
        <f ca="1">G296*INDEX(Sheet1!Y:Y,MATCH(Sheet2!A296,Sheet1!X:X,1))</f>
        <v>5.3347169563568071E-5</v>
      </c>
      <c r="N296">
        <f t="shared" ca="1" si="14"/>
        <v>-1.0500000000001819</v>
      </c>
      <c r="O296">
        <f ca="1">I296*INDEX(Sheet1!T:T,MATCH(Sheet2!A296,Sheet1!S:S,1))</f>
        <v>107.81520000000098</v>
      </c>
      <c r="P296">
        <f ca="1">J296*INDEX(Sheet1!T:T,MATCH(Sheet2!A296,Sheet1!S:S,1))</f>
        <v>-74.642320000001078</v>
      </c>
    </row>
    <row r="297" spans="1:16" x14ac:dyDescent="0.4">
      <c r="A297" s="1">
        <f t="shared" si="12"/>
        <v>41320</v>
      </c>
      <c r="B297" vm="5093">
        <f ca="1">INDEX(Sheet1!B:B,MATCH(Sheet2!A297,Sheet1!A:A,1))</f>
        <v>1519.79</v>
      </c>
      <c r="C297" vm="5193">
        <f ca="1">INDEX(Sheet1!H:H,MATCH(Sheet2!A297,Sheet1!G:G,1))</f>
        <v>7593.51</v>
      </c>
      <c r="D297" vm="5009">
        <f ca="1">INDEX(Sheet1!N:N,MATCH(Sheet2!A297,Sheet1!M:M,1))</f>
        <v>11173.83</v>
      </c>
      <c r="E297">
        <f ca="1">LN(B297)-LN(B296)</f>
        <v>-1.0456502891154074E-3</v>
      </c>
      <c r="F297">
        <f ca="1">LN(C297)-LN(C296)</f>
        <v>-4.9498613350014153E-3</v>
      </c>
      <c r="G297">
        <f ca="1">LN(D297)-LN(D296)</f>
        <v>-1.1872329035551132E-2</v>
      </c>
      <c r="H297">
        <f ca="1">(B297-B296)*-1</f>
        <v>1.5900000000001455</v>
      </c>
      <c r="I297">
        <f ca="1">(C297-C296)*-1</f>
        <v>37.679999999999382</v>
      </c>
      <c r="J297">
        <f ca="1">(D297-D296)*-1</f>
        <v>133.45000000000073</v>
      </c>
      <c r="K297">
        <f t="shared" ca="1" si="13"/>
        <v>-1.0456502891154074E-3</v>
      </c>
      <c r="L297">
        <f ca="1">F297*INDEX(Sheet1!T:T,MATCH(Sheet2!A297,Sheet1!S:S,1))</f>
        <v>-6.6140047158288915E-3</v>
      </c>
      <c r="M297">
        <f ca="1">G297*INDEX(Sheet1!Y:Y,MATCH(Sheet2!A297,Sheet1!X:X,1))</f>
        <v>-1.2691519739004161E-4</v>
      </c>
      <c r="N297">
        <f t="shared" ca="1" si="14"/>
        <v>1.5900000000001455</v>
      </c>
      <c r="O297">
        <f ca="1">I297*INDEX(Sheet1!T:T,MATCH(Sheet2!A297,Sheet1!S:S,1))</f>
        <v>50.348015999999177</v>
      </c>
      <c r="P297">
        <f ca="1">J297*INDEX(Sheet1!T:T,MATCH(Sheet2!A297,Sheet1!S:S,1))</f>
        <v>178.31589000000099</v>
      </c>
    </row>
    <row r="298" spans="1:16" x14ac:dyDescent="0.4">
      <c r="A298" s="1">
        <f t="shared" si="12"/>
        <v>41323</v>
      </c>
      <c r="B298" vm="5093">
        <f ca="1">INDEX(Sheet1!B:B,MATCH(Sheet2!A298,Sheet1!A:A,1))</f>
        <v>1519.79</v>
      </c>
      <c r="C298" vm="5214">
        <f ca="1">INDEX(Sheet1!H:H,MATCH(Sheet2!A298,Sheet1!G:G,1))</f>
        <v>7628.73</v>
      </c>
      <c r="D298" vm="5027">
        <f ca="1">INDEX(Sheet1!N:N,MATCH(Sheet2!A298,Sheet1!M:M,1))</f>
        <v>11407.87</v>
      </c>
      <c r="E298">
        <f ca="1">LN(B298)-LN(B297)</f>
        <v>0</v>
      </c>
      <c r="F298">
        <f ca="1">LN(C298)-LN(C297)</f>
        <v>4.6274481085486485E-3</v>
      </c>
      <c r="G298">
        <f ca="1">LN(D298)-LN(D297)</f>
        <v>2.0729031063250858E-2</v>
      </c>
      <c r="H298">
        <f ca="1">(B298-B297)*-1</f>
        <v>0</v>
      </c>
      <c r="I298">
        <f ca="1">(C298-C297)*-1</f>
        <v>-35.219999999999345</v>
      </c>
      <c r="J298">
        <f ca="1">(D298-D297)*-1</f>
        <v>-234.04000000000087</v>
      </c>
      <c r="K298">
        <f t="shared" ca="1" si="13"/>
        <v>0</v>
      </c>
      <c r="L298">
        <f ca="1">F298*INDEX(Sheet1!T:T,MATCH(Sheet2!A298,Sheet1!S:S,1))</f>
        <v>6.1781059697233005E-3</v>
      </c>
      <c r="M298">
        <f ca="1">G298*INDEX(Sheet1!Y:Y,MATCH(Sheet2!A298,Sheet1!X:X,1))</f>
        <v>2.2055689051298912E-4</v>
      </c>
      <c r="N298">
        <f t="shared" ca="1" si="14"/>
        <v>0</v>
      </c>
      <c r="O298">
        <f ca="1">I298*INDEX(Sheet1!T:T,MATCH(Sheet2!A298,Sheet1!S:S,1))</f>
        <v>-47.022221999999125</v>
      </c>
      <c r="P298">
        <f ca="1">J298*INDEX(Sheet1!T:T,MATCH(Sheet2!A298,Sheet1!S:S,1))</f>
        <v>-312.46680400000116</v>
      </c>
    </row>
    <row r="299" spans="1:16" x14ac:dyDescent="0.4">
      <c r="A299" s="1">
        <f t="shared" si="12"/>
        <v>41324</v>
      </c>
      <c r="B299" vm="5112">
        <f ca="1">INDEX(Sheet1!B:B,MATCH(Sheet2!A299,Sheet1!A:A,1))</f>
        <v>1530.94</v>
      </c>
      <c r="C299" vm="5234">
        <f ca="1">INDEX(Sheet1!H:H,MATCH(Sheet2!A299,Sheet1!G:G,1))</f>
        <v>7752.45</v>
      </c>
      <c r="D299" vm="5043">
        <f ca="1">INDEX(Sheet1!N:N,MATCH(Sheet2!A299,Sheet1!M:M,1))</f>
        <v>11372.34</v>
      </c>
      <c r="E299">
        <f ca="1">LN(B299)-LN(B298)</f>
        <v>7.3097584169810048E-3</v>
      </c>
      <c r="F299">
        <f ca="1">LN(C299)-LN(C298)</f>
        <v>1.6087539227607195E-2</v>
      </c>
      <c r="G299">
        <f ca="1">LN(D299)-LN(D298)</f>
        <v>-3.1193767581960685E-3</v>
      </c>
      <c r="H299">
        <f ca="1">(B299-B298)*-1</f>
        <v>-11.150000000000091</v>
      </c>
      <c r="I299">
        <f ca="1">(C299-C298)*-1</f>
        <v>-123.72000000000025</v>
      </c>
      <c r="J299">
        <f ca="1">(D299-D298)*-1</f>
        <v>35.530000000000655</v>
      </c>
      <c r="K299">
        <f t="shared" ca="1" si="13"/>
        <v>7.3097584169810048E-3</v>
      </c>
      <c r="L299">
        <f ca="1">F299*INDEX(Sheet1!T:T,MATCH(Sheet2!A299,Sheet1!S:S,1))</f>
        <v>2.1534780010074993E-2</v>
      </c>
      <c r="M299">
        <f ca="1">G299*INDEX(Sheet1!Y:Y,MATCH(Sheet2!A299,Sheet1!X:X,1))</f>
        <v>-3.3346137545115972E-5</v>
      </c>
      <c r="N299">
        <f t="shared" ca="1" si="14"/>
        <v>-11.150000000000091</v>
      </c>
      <c r="O299">
        <f ca="1">I299*INDEX(Sheet1!T:T,MATCH(Sheet2!A299,Sheet1!S:S,1))</f>
        <v>-165.61159200000034</v>
      </c>
      <c r="P299">
        <f ca="1">J299*INDEX(Sheet1!T:T,MATCH(Sheet2!A299,Sheet1!S:S,1))</f>
        <v>47.560458000000878</v>
      </c>
    </row>
    <row r="300" spans="1:16" x14ac:dyDescent="0.4">
      <c r="A300" s="1">
        <f t="shared" si="12"/>
        <v>41325</v>
      </c>
      <c r="B300" vm="5130">
        <f ca="1">INDEX(Sheet1!B:B,MATCH(Sheet2!A300,Sheet1!A:A,1))</f>
        <v>1511.95</v>
      </c>
      <c r="C300" vm="5253">
        <f ca="1">INDEX(Sheet1!H:H,MATCH(Sheet2!A300,Sheet1!G:G,1))</f>
        <v>7728.9</v>
      </c>
      <c r="D300" vm="5061">
        <f ca="1">INDEX(Sheet1!N:N,MATCH(Sheet2!A300,Sheet1!M:M,1))</f>
        <v>11468.28</v>
      </c>
      <c r="E300">
        <f ca="1">LN(B300)-LN(B299)</f>
        <v>-1.2481717408259208E-2</v>
      </c>
      <c r="F300">
        <f ca="1">LN(C300)-LN(C299)</f>
        <v>-3.0423726826107611E-3</v>
      </c>
      <c r="G300">
        <f ca="1">LN(D300)-LN(D299)</f>
        <v>8.4008721517783158E-3</v>
      </c>
      <c r="H300">
        <f ca="1">(B300-B299)*-1</f>
        <v>18.990000000000009</v>
      </c>
      <c r="I300">
        <f ca="1">(C300-C299)*-1</f>
        <v>23.550000000000182</v>
      </c>
      <c r="J300">
        <f ca="1">(D300-D299)*-1</f>
        <v>-95.940000000000509</v>
      </c>
      <c r="K300">
        <f t="shared" ca="1" si="13"/>
        <v>-1.2481717408259208E-2</v>
      </c>
      <c r="L300">
        <f ca="1">F300*INDEX(Sheet1!T:T,MATCH(Sheet2!A300,Sheet1!S:S,1))</f>
        <v>-4.040270922507091E-3</v>
      </c>
      <c r="M300">
        <f ca="1">G300*INDEX(Sheet1!Y:Y,MATCH(Sheet2!A300,Sheet1!X:X,1))</f>
        <v>8.9721314580992417E-5</v>
      </c>
      <c r="N300">
        <f t="shared" ca="1" si="14"/>
        <v>18.990000000000009</v>
      </c>
      <c r="O300">
        <f ca="1">I300*INDEX(Sheet1!T:T,MATCH(Sheet2!A300,Sheet1!S:S,1))</f>
        <v>31.274400000000242</v>
      </c>
      <c r="P300">
        <f ca="1">J300*INDEX(Sheet1!T:T,MATCH(Sheet2!A300,Sheet1!S:S,1))</f>
        <v>-127.40832000000069</v>
      </c>
    </row>
    <row r="301" spans="1:16" x14ac:dyDescent="0.4">
      <c r="A301" s="1">
        <f t="shared" si="12"/>
        <v>41326</v>
      </c>
      <c r="B301" vm="5149">
        <f ca="1">INDEX(Sheet1!B:B,MATCH(Sheet2!A301,Sheet1!A:A,1))</f>
        <v>1502.42</v>
      </c>
      <c r="C301" vm="5272">
        <f ca="1">INDEX(Sheet1!H:H,MATCH(Sheet2!A301,Sheet1!G:G,1))</f>
        <v>7583.57</v>
      </c>
      <c r="D301" vm="5083">
        <f ca="1">INDEX(Sheet1!N:N,MATCH(Sheet2!A301,Sheet1!M:M,1))</f>
        <v>11309.13</v>
      </c>
      <c r="E301">
        <f ca="1">LN(B301)-LN(B300)</f>
        <v>-6.3230670101530606E-3</v>
      </c>
      <c r="F301">
        <f ca="1">LN(C301)-LN(C300)</f>
        <v>-1.8982484723574444E-2</v>
      </c>
      <c r="G301">
        <f ca="1">LN(D301)-LN(D300)</f>
        <v>-1.3974599396297194E-2</v>
      </c>
      <c r="H301">
        <f ca="1">(B301-B300)*-1</f>
        <v>9.5299999999999727</v>
      </c>
      <c r="I301">
        <f ca="1">(C301-C300)*-1</f>
        <v>145.32999999999993</v>
      </c>
      <c r="J301">
        <f ca="1">(D301-D300)*-1</f>
        <v>159.15000000000146</v>
      </c>
      <c r="K301">
        <f t="shared" ca="1" si="13"/>
        <v>-6.3230670101530606E-3</v>
      </c>
      <c r="L301">
        <f ca="1">F301*INDEX(Sheet1!T:T,MATCH(Sheet2!A301,Sheet1!S:S,1))</f>
        <v>-2.5034100853449977E-2</v>
      </c>
      <c r="M301">
        <f ca="1">G301*INDEX(Sheet1!Y:Y,MATCH(Sheet2!A301,Sheet1!X:X,1))</f>
        <v>-1.5008719751623186E-4</v>
      </c>
      <c r="N301">
        <f t="shared" ca="1" si="14"/>
        <v>9.5299999999999727</v>
      </c>
      <c r="O301">
        <f ca="1">I301*INDEX(Sheet1!T:T,MATCH(Sheet2!A301,Sheet1!S:S,1))</f>
        <v>191.66120399999991</v>
      </c>
      <c r="P301">
        <f ca="1">J301*INDEX(Sheet1!T:T,MATCH(Sheet2!A301,Sheet1!S:S,1))</f>
        <v>209.88702000000191</v>
      </c>
    </row>
    <row r="302" spans="1:16" x14ac:dyDescent="0.4">
      <c r="A302" s="1">
        <f t="shared" si="12"/>
        <v>41327</v>
      </c>
      <c r="B302" vm="5169">
        <f ca="1">INDEX(Sheet1!B:B,MATCH(Sheet2!A302,Sheet1!A:A,1))</f>
        <v>1515.6</v>
      </c>
      <c r="C302" vm="5289">
        <f ca="1">INDEX(Sheet1!H:H,MATCH(Sheet2!A302,Sheet1!G:G,1))</f>
        <v>7661.91</v>
      </c>
      <c r="D302" vm="5103">
        <f ca="1">INDEX(Sheet1!N:N,MATCH(Sheet2!A302,Sheet1!M:M,1))</f>
        <v>11385.94</v>
      </c>
      <c r="E302">
        <f ca="1">LN(B302)-LN(B301)</f>
        <v>8.7342587449734665E-3</v>
      </c>
      <c r="F302">
        <f ca="1">LN(C302)-LN(C301)</f>
        <v>1.0277234896049592E-2</v>
      </c>
      <c r="G302">
        <f ca="1">LN(D302)-LN(D301)</f>
        <v>6.7688967932610922E-3</v>
      </c>
      <c r="H302">
        <f ca="1">(B302-B301)*-1</f>
        <v>-13.179999999999836</v>
      </c>
      <c r="I302">
        <f ca="1">(C302-C301)*-1</f>
        <v>-78.340000000000146</v>
      </c>
      <c r="J302">
        <f ca="1">(D302-D301)*-1</f>
        <v>-76.81000000000131</v>
      </c>
      <c r="K302">
        <f t="shared" ca="1" si="13"/>
        <v>8.7342587449734665E-3</v>
      </c>
      <c r="L302">
        <f ca="1">F302*INDEX(Sheet1!T:T,MATCH(Sheet2!A302,Sheet1!S:S,1))</f>
        <v>1.3553617380910201E-2</v>
      </c>
      <c r="M302">
        <f ca="1">G302*INDEX(Sheet1!Y:Y,MATCH(Sheet2!A302,Sheet1!X:X,1))</f>
        <v>7.2427195687893681E-5</v>
      </c>
      <c r="N302">
        <f t="shared" ca="1" si="14"/>
        <v>-13.179999999999836</v>
      </c>
      <c r="O302">
        <f ca="1">I302*INDEX(Sheet1!T:T,MATCH(Sheet2!A302,Sheet1!S:S,1))</f>
        <v>-103.3147920000002</v>
      </c>
      <c r="P302">
        <f ca="1">J302*INDEX(Sheet1!T:T,MATCH(Sheet2!A302,Sheet1!S:S,1))</f>
        <v>-101.29702800000173</v>
      </c>
    </row>
    <row r="303" spans="1:16" x14ac:dyDescent="0.4">
      <c r="A303" s="1">
        <f t="shared" si="12"/>
        <v>41330</v>
      </c>
      <c r="B303" vm="5190">
        <f ca="1">INDEX(Sheet1!B:B,MATCH(Sheet2!A303,Sheet1!A:A,1))</f>
        <v>1487.85</v>
      </c>
      <c r="C303" vm="5308">
        <f ca="1">INDEX(Sheet1!H:H,MATCH(Sheet2!A303,Sheet1!G:G,1))</f>
        <v>7773.19</v>
      </c>
      <c r="D303" vm="5120">
        <f ca="1">INDEX(Sheet1!N:N,MATCH(Sheet2!A303,Sheet1!M:M,1))</f>
        <v>11662.52</v>
      </c>
      <c r="E303">
        <f ca="1">LN(B303)-LN(B302)</f>
        <v>-1.8479275284333241E-2</v>
      </c>
      <c r="F303">
        <f ca="1">LN(C303)-LN(C302)</f>
        <v>1.4419333606992879E-2</v>
      </c>
      <c r="G303">
        <f ca="1">LN(D303)-LN(D302)</f>
        <v>2.4001020184533317E-2</v>
      </c>
      <c r="H303">
        <f ca="1">(B303-B302)*-1</f>
        <v>27.75</v>
      </c>
      <c r="I303">
        <f ca="1">(C303-C302)*-1</f>
        <v>-111.27999999999975</v>
      </c>
      <c r="J303">
        <f ca="1">(D303-D302)*-1</f>
        <v>-276.57999999999993</v>
      </c>
      <c r="K303">
        <f t="shared" ca="1" si="13"/>
        <v>-1.8479275284333241E-2</v>
      </c>
      <c r="L303">
        <f ca="1">F303*INDEX(Sheet1!T:T,MATCH(Sheet2!A303,Sheet1!S:S,1))</f>
        <v>1.8834533557454097E-2</v>
      </c>
      <c r="M303">
        <f ca="1">G303*INDEX(Sheet1!Y:Y,MATCH(Sheet2!A303,Sheet1!X:X,1))</f>
        <v>2.6233115061694918E-4</v>
      </c>
      <c r="N303">
        <f t="shared" ca="1" si="14"/>
        <v>27.75</v>
      </c>
      <c r="O303">
        <f ca="1">I303*INDEX(Sheet1!T:T,MATCH(Sheet2!A303,Sheet1!S:S,1))</f>
        <v>-145.35393599999966</v>
      </c>
      <c r="P303">
        <f ca="1">J303*INDEX(Sheet1!T:T,MATCH(Sheet2!A303,Sheet1!S:S,1))</f>
        <v>-361.2687959999999</v>
      </c>
    </row>
    <row r="304" spans="1:16" x14ac:dyDescent="0.4">
      <c r="A304" s="1">
        <f t="shared" si="12"/>
        <v>41331</v>
      </c>
      <c r="B304" vm="5210">
        <f ca="1">INDEX(Sheet1!B:B,MATCH(Sheet2!A304,Sheet1!A:A,1))</f>
        <v>1496.94</v>
      </c>
      <c r="C304" vm="5327">
        <f ca="1">INDEX(Sheet1!H:H,MATCH(Sheet2!A304,Sheet1!G:G,1))</f>
        <v>7597.11</v>
      </c>
      <c r="D304" vm="5139">
        <f ca="1">INDEX(Sheet1!N:N,MATCH(Sheet2!A304,Sheet1!M:M,1))</f>
        <v>11398.81</v>
      </c>
      <c r="E304">
        <f ca="1">LN(B304)-LN(B303)</f>
        <v>6.0908995959634282E-3</v>
      </c>
      <c r="F304">
        <f ca="1">LN(C304)-LN(C303)</f>
        <v>-2.2912721720095064E-2</v>
      </c>
      <c r="G304">
        <f ca="1">LN(D304)-LN(D303)</f>
        <v>-2.2871317083225762E-2</v>
      </c>
      <c r="H304">
        <f ca="1">(B304-B303)*-1</f>
        <v>-9.0900000000001455</v>
      </c>
      <c r="I304">
        <f ca="1">(C304-C303)*-1</f>
        <v>176.07999999999993</v>
      </c>
      <c r="J304">
        <f ca="1">(D304-D303)*-1</f>
        <v>263.71000000000095</v>
      </c>
      <c r="K304">
        <f t="shared" ca="1" si="13"/>
        <v>6.0908995959634282E-3</v>
      </c>
      <c r="L304">
        <f ca="1">F304*INDEX(Sheet1!T:T,MATCH(Sheet2!A304,Sheet1!S:S,1))</f>
        <v>-2.9926305838616163E-2</v>
      </c>
      <c r="M304">
        <f ca="1">G304*INDEX(Sheet1!Y:Y,MATCH(Sheet2!A304,Sheet1!X:X,1))</f>
        <v>-2.4883992986549628E-4</v>
      </c>
      <c r="N304">
        <f t="shared" ca="1" si="14"/>
        <v>-9.0900000000001455</v>
      </c>
      <c r="O304">
        <f ca="1">I304*INDEX(Sheet1!T:T,MATCH(Sheet2!A304,Sheet1!S:S,1))</f>
        <v>229.9780879999999</v>
      </c>
      <c r="P304">
        <f ca="1">J304*INDEX(Sheet1!T:T,MATCH(Sheet2!A304,Sheet1!S:S,1))</f>
        <v>344.43163100000123</v>
      </c>
    </row>
    <row r="305" spans="1:16" x14ac:dyDescent="0.4">
      <c r="A305" s="1">
        <f t="shared" si="12"/>
        <v>41332</v>
      </c>
      <c r="B305" vm="5230">
        <f ca="1">INDEX(Sheet1!B:B,MATCH(Sheet2!A305,Sheet1!A:A,1))</f>
        <v>1515.99</v>
      </c>
      <c r="C305" vm="5344">
        <f ca="1">INDEX(Sheet1!H:H,MATCH(Sheet2!A305,Sheet1!G:G,1))</f>
        <v>7675.83</v>
      </c>
      <c r="D305" vm="5158">
        <f ca="1">INDEX(Sheet1!N:N,MATCH(Sheet2!A305,Sheet1!M:M,1))</f>
        <v>11253.97</v>
      </c>
      <c r="E305">
        <f ca="1">LN(B305)-LN(B304)</f>
        <v>1.2645666418416468E-2</v>
      </c>
      <c r="F305">
        <f ca="1">LN(C305)-LN(C304)</f>
        <v>1.030851913264641E-2</v>
      </c>
      <c r="G305">
        <f ca="1">LN(D305)-LN(D304)</f>
        <v>-1.2788008698263909E-2</v>
      </c>
      <c r="H305">
        <f ca="1">(B305-B304)*-1</f>
        <v>-19.049999999999955</v>
      </c>
      <c r="I305">
        <f ca="1">(C305-C304)*-1</f>
        <v>-78.720000000000255</v>
      </c>
      <c r="J305">
        <f ca="1">(D305-D304)*-1</f>
        <v>144.84000000000015</v>
      </c>
      <c r="K305">
        <f t="shared" ca="1" si="13"/>
        <v>1.2645666418416468E-2</v>
      </c>
      <c r="L305">
        <f ca="1">F305*INDEX(Sheet1!T:T,MATCH(Sheet2!A305,Sheet1!S:S,1))</f>
        <v>1.3543332436470854E-2</v>
      </c>
      <c r="M305">
        <f ca="1">G305*INDEX(Sheet1!Y:Y,MATCH(Sheet2!A305,Sheet1!X:X,1))</f>
        <v>-1.387498943761634E-4</v>
      </c>
      <c r="N305">
        <f t="shared" ca="1" si="14"/>
        <v>-19.049999999999955</v>
      </c>
      <c r="O305">
        <f ca="1">I305*INDEX(Sheet1!T:T,MATCH(Sheet2!A305,Sheet1!S:S,1))</f>
        <v>-103.42233600000034</v>
      </c>
      <c r="P305">
        <f ca="1">J305*INDEX(Sheet1!T:T,MATCH(Sheet2!A305,Sheet1!S:S,1))</f>
        <v>190.29079200000021</v>
      </c>
    </row>
    <row r="306" spans="1:16" x14ac:dyDescent="0.4">
      <c r="A306" s="1">
        <f t="shared" si="12"/>
        <v>41333</v>
      </c>
      <c r="B306" vm="5249">
        <f ca="1">INDEX(Sheet1!B:B,MATCH(Sheet2!A306,Sheet1!A:A,1))</f>
        <v>1514.68</v>
      </c>
      <c r="C306" vm="5363">
        <f ca="1">INDEX(Sheet1!H:H,MATCH(Sheet2!A306,Sheet1!G:G,1))</f>
        <v>7741.7</v>
      </c>
      <c r="D306" vm="5178">
        <f ca="1">INDEX(Sheet1!N:N,MATCH(Sheet2!A306,Sheet1!M:M,1))</f>
        <v>11559.36</v>
      </c>
      <c r="E306">
        <f ca="1">LN(B306)-LN(B305)</f>
        <v>-8.6449536345778455E-4</v>
      </c>
      <c r="F306">
        <f ca="1">LN(C306)-LN(C305)</f>
        <v>8.5448707789126388E-3</v>
      </c>
      <c r="G306">
        <f ca="1">LN(D306)-LN(D305)</f>
        <v>2.6774543101147685E-2</v>
      </c>
      <c r="H306">
        <f ca="1">(B306-B305)*-1</f>
        <v>1.3099999999999454</v>
      </c>
      <c r="I306">
        <f ca="1">(C306-C305)*-1</f>
        <v>-65.869999999999891</v>
      </c>
      <c r="J306">
        <f ca="1">(D306-D305)*-1</f>
        <v>-305.39000000000124</v>
      </c>
      <c r="K306">
        <f t="shared" ca="1" si="13"/>
        <v>-8.6449536345778455E-4</v>
      </c>
      <c r="L306">
        <f ca="1">F306*INDEX(Sheet1!T:T,MATCH(Sheet2!A306,Sheet1!S:S,1))</f>
        <v>1.1156183288948343E-2</v>
      </c>
      <c r="M306">
        <f ca="1">G306*INDEX(Sheet1!Y:Y,MATCH(Sheet2!A306,Sheet1!X:X,1))</f>
        <v>2.8916506549239501E-4</v>
      </c>
      <c r="N306">
        <f t="shared" ca="1" si="14"/>
        <v>1.3099999999999454</v>
      </c>
      <c r="O306">
        <f ca="1">I306*INDEX(Sheet1!T:T,MATCH(Sheet2!A306,Sheet1!S:S,1))</f>
        <v>-85.999871999999868</v>
      </c>
      <c r="P306">
        <f ca="1">J306*INDEX(Sheet1!T:T,MATCH(Sheet2!A306,Sheet1!S:S,1))</f>
        <v>-398.71718400000162</v>
      </c>
    </row>
    <row r="307" spans="1:16" x14ac:dyDescent="0.4">
      <c r="A307" s="1">
        <f t="shared" si="12"/>
        <v>41334</v>
      </c>
      <c r="B307" vm="5268">
        <f ca="1">INDEX(Sheet1!B:B,MATCH(Sheet2!A307,Sheet1!A:A,1))</f>
        <v>1518.2</v>
      </c>
      <c r="C307" vm="5382">
        <f ca="1">INDEX(Sheet1!H:H,MATCH(Sheet2!A307,Sheet1!G:G,1))</f>
        <v>7708.16</v>
      </c>
      <c r="D307" vm="5199">
        <f ca="1">INDEX(Sheet1!N:N,MATCH(Sheet2!A307,Sheet1!M:M,1))</f>
        <v>11606.38</v>
      </c>
      <c r="E307">
        <f ca="1">LN(B307)-LN(B306)</f>
        <v>2.3212270716328476E-3</v>
      </c>
      <c r="F307">
        <f ca="1">LN(C307)-LN(C306)</f>
        <v>-4.341793736513111E-3</v>
      </c>
      <c r="G307">
        <f ca="1">LN(D307)-LN(D306)</f>
        <v>4.0594485279275005E-3</v>
      </c>
      <c r="H307">
        <f ca="1">(B307-B306)*-1</f>
        <v>-3.5199999999999818</v>
      </c>
      <c r="I307">
        <f ca="1">(C307-C306)*-1</f>
        <v>33.539999999999964</v>
      </c>
      <c r="J307">
        <f ca="1">(D307-D306)*-1</f>
        <v>-47.019999999998618</v>
      </c>
      <c r="K307">
        <f t="shared" ca="1" si="13"/>
        <v>2.3212270716328476E-3</v>
      </c>
      <c r="L307">
        <f ca="1">F307*INDEX(Sheet1!T:T,MATCH(Sheet2!A307,Sheet1!S:S,1))</f>
        <v>-5.6530154449400708E-3</v>
      </c>
      <c r="M307">
        <f ca="1">G307*INDEX(Sheet1!Y:Y,MATCH(Sheet2!A307,Sheet1!X:X,1))</f>
        <v>4.3395504763544981E-5</v>
      </c>
      <c r="N307">
        <f t="shared" ca="1" si="14"/>
        <v>-3.5199999999999818</v>
      </c>
      <c r="O307">
        <f ca="1">I307*INDEX(Sheet1!T:T,MATCH(Sheet2!A307,Sheet1!S:S,1))</f>
        <v>43.669079999999951</v>
      </c>
      <c r="P307">
        <f ca="1">J307*INDEX(Sheet1!T:T,MATCH(Sheet2!A307,Sheet1!S:S,1))</f>
        <v>-61.2200399999982</v>
      </c>
    </row>
    <row r="308" spans="1:16" x14ac:dyDescent="0.4">
      <c r="A308" s="1">
        <f t="shared" si="12"/>
        <v>41337</v>
      </c>
      <c r="B308" vm="5285">
        <f ca="1">INDEX(Sheet1!B:B,MATCH(Sheet2!A308,Sheet1!A:A,1))</f>
        <v>1525.2</v>
      </c>
      <c r="C308" vm="5398">
        <f ca="1">INDEX(Sheet1!H:H,MATCH(Sheet2!A308,Sheet1!G:G,1))</f>
        <v>7691.68</v>
      </c>
      <c r="D308" vm="5220">
        <f ca="1">INDEX(Sheet1!N:N,MATCH(Sheet2!A308,Sheet1!M:M,1))</f>
        <v>11652.29</v>
      </c>
      <c r="E308">
        <f ca="1">LN(B308)-LN(B307)</f>
        <v>4.6001264007413667E-3</v>
      </c>
      <c r="F308">
        <f ca="1">LN(C308)-LN(C307)</f>
        <v>-2.1402827939756008E-3</v>
      </c>
      <c r="G308">
        <f ca="1">LN(D308)-LN(D307)</f>
        <v>3.9477803008924894E-3</v>
      </c>
      <c r="H308">
        <f ca="1">(B308-B307)*-1</f>
        <v>-7</v>
      </c>
      <c r="I308">
        <f ca="1">(C308-C307)*-1</f>
        <v>16.479999999999563</v>
      </c>
      <c r="J308">
        <f ca="1">(D308-D307)*-1</f>
        <v>-45.910000000001673</v>
      </c>
      <c r="K308">
        <f t="shared" ca="1" si="13"/>
        <v>4.6001264007413667E-3</v>
      </c>
      <c r="L308">
        <f ca="1">F308*INDEX(Sheet1!T:T,MATCH(Sheet2!A308,Sheet1!S:S,1))</f>
        <v>-2.7877183391532201E-3</v>
      </c>
      <c r="M308">
        <f ca="1">G308*INDEX(Sheet1!Y:Y,MATCH(Sheet2!A308,Sheet1!X:X,1))</f>
        <v>4.2241249219549638E-5</v>
      </c>
      <c r="N308">
        <f t="shared" ca="1" si="14"/>
        <v>-7</v>
      </c>
      <c r="O308">
        <f ca="1">I308*INDEX(Sheet1!T:T,MATCH(Sheet2!A308,Sheet1!S:S,1))</f>
        <v>21.465199999999431</v>
      </c>
      <c r="P308">
        <f ca="1">J308*INDEX(Sheet1!T:T,MATCH(Sheet2!A308,Sheet1!S:S,1))</f>
        <v>-59.797775000002183</v>
      </c>
    </row>
    <row r="309" spans="1:16" x14ac:dyDescent="0.4">
      <c r="A309" s="1">
        <f t="shared" si="12"/>
        <v>41338</v>
      </c>
      <c r="B309" vm="5305">
        <f ca="1">INDEX(Sheet1!B:B,MATCH(Sheet2!A309,Sheet1!A:A,1))</f>
        <v>1539.79</v>
      </c>
      <c r="C309" vm="5413">
        <f ca="1">INDEX(Sheet1!H:H,MATCH(Sheet2!A309,Sheet1!G:G,1))</f>
        <v>7870.31</v>
      </c>
      <c r="D309" vm="5240">
        <f ca="1">INDEX(Sheet1!N:N,MATCH(Sheet2!A309,Sheet1!M:M,1))</f>
        <v>11683.45</v>
      </c>
      <c r="E309">
        <f ca="1">LN(B309)-LN(B308)</f>
        <v>9.5204944895357357E-3</v>
      </c>
      <c r="F309">
        <f ca="1">LN(C309)-LN(C308)</f>
        <v>2.2958226545394922E-2</v>
      </c>
      <c r="G309">
        <f ca="1">LN(D309)-LN(D308)</f>
        <v>2.6705832786504402E-3</v>
      </c>
      <c r="H309">
        <f ca="1">(B309-B308)*-1</f>
        <v>-14.589999999999918</v>
      </c>
      <c r="I309">
        <f ca="1">(C309-C308)*-1</f>
        <v>-178.63000000000011</v>
      </c>
      <c r="J309">
        <f ca="1">(D309-D308)*-1</f>
        <v>-31.159999999999854</v>
      </c>
      <c r="K309">
        <f t="shared" ca="1" si="13"/>
        <v>9.5204944895357357E-3</v>
      </c>
      <c r="L309">
        <f ca="1">F309*INDEX(Sheet1!T:T,MATCH(Sheet2!A309,Sheet1!S:S,1))</f>
        <v>2.9960485641740371E-2</v>
      </c>
      <c r="M309">
        <f ca="1">G309*INDEX(Sheet1!Y:Y,MATCH(Sheet2!A309,Sheet1!X:X,1))</f>
        <v>2.8628652747132721E-5</v>
      </c>
      <c r="N309">
        <f t="shared" ca="1" si="14"/>
        <v>-14.589999999999918</v>
      </c>
      <c r="O309">
        <f ca="1">I309*INDEX(Sheet1!T:T,MATCH(Sheet2!A309,Sheet1!S:S,1))</f>
        <v>-233.11215000000013</v>
      </c>
      <c r="P309">
        <f ca="1">J309*INDEX(Sheet1!T:T,MATCH(Sheet2!A309,Sheet1!S:S,1))</f>
        <v>-40.66379999999981</v>
      </c>
    </row>
    <row r="310" spans="1:16" x14ac:dyDescent="0.4">
      <c r="A310" s="1">
        <f t="shared" si="12"/>
        <v>41339</v>
      </c>
      <c r="B310" vm="5323">
        <f ca="1">INDEX(Sheet1!B:B,MATCH(Sheet2!A310,Sheet1!A:A,1))</f>
        <v>1541.46</v>
      </c>
      <c r="C310" vm="5427">
        <f ca="1">INDEX(Sheet1!H:H,MATCH(Sheet2!A310,Sheet1!G:G,1))</f>
        <v>7919.33</v>
      </c>
      <c r="D310" vm="5259">
        <f ca="1">INDEX(Sheet1!N:N,MATCH(Sheet2!A310,Sheet1!M:M,1))</f>
        <v>11932.27</v>
      </c>
      <c r="E310">
        <f ca="1">LN(B310)-LN(B309)</f>
        <v>1.0839757653693383E-3</v>
      </c>
      <c r="F310">
        <f ca="1">LN(C310)-LN(C309)</f>
        <v>6.2091545458109465E-3</v>
      </c>
      <c r="G310">
        <f ca="1">LN(D310)-LN(D309)</f>
        <v>2.1073184125807387E-2</v>
      </c>
      <c r="H310">
        <f ca="1">(B310-B309)*-1</f>
        <v>-1.6700000000000728</v>
      </c>
      <c r="I310">
        <f ca="1">(C310-C309)*-1</f>
        <v>-49.019999999999527</v>
      </c>
      <c r="J310">
        <f ca="1">(D310-D309)*-1</f>
        <v>-248.81999999999971</v>
      </c>
      <c r="K310">
        <f t="shared" ca="1" si="13"/>
        <v>1.0839757653693383E-3</v>
      </c>
      <c r="L310">
        <f ca="1">F310*INDEX(Sheet1!T:T,MATCH(Sheet2!A310,Sheet1!S:S,1))</f>
        <v>8.0501688686438928E-3</v>
      </c>
      <c r="M310">
        <f ca="1">G310*INDEX(Sheet1!Y:Y,MATCH(Sheet2!A310,Sheet1!X:X,1))</f>
        <v>2.2400794725733255E-4</v>
      </c>
      <c r="N310">
        <f t="shared" ca="1" si="14"/>
        <v>-1.6700000000000728</v>
      </c>
      <c r="O310">
        <f ca="1">I310*INDEX(Sheet1!T:T,MATCH(Sheet2!A310,Sheet1!S:S,1))</f>
        <v>-63.554429999999385</v>
      </c>
      <c r="P310">
        <f ca="1">J310*INDEX(Sheet1!T:T,MATCH(Sheet2!A310,Sheet1!S:S,1))</f>
        <v>-322.59512999999964</v>
      </c>
    </row>
    <row r="311" spans="1:16" x14ac:dyDescent="0.4">
      <c r="A311" s="1">
        <f t="shared" si="12"/>
        <v>41340</v>
      </c>
      <c r="B311" vm="5341">
        <f ca="1">INDEX(Sheet1!B:B,MATCH(Sheet2!A311,Sheet1!A:A,1))</f>
        <v>1544.26</v>
      </c>
      <c r="C311" vm="5443">
        <f ca="1">INDEX(Sheet1!H:H,MATCH(Sheet2!A311,Sheet1!G:G,1))</f>
        <v>7939.77</v>
      </c>
      <c r="D311" vm="5278">
        <f ca="1">INDEX(Sheet1!N:N,MATCH(Sheet2!A311,Sheet1!M:M,1))</f>
        <v>11968.08</v>
      </c>
      <c r="E311">
        <f ca="1">LN(B311)-LN(B310)</f>
        <v>1.8148119521494976E-3</v>
      </c>
      <c r="F311">
        <f ca="1">LN(C311)-LN(C310)</f>
        <v>2.5777012967793667E-3</v>
      </c>
      <c r="G311">
        <f ca="1">LN(D311)-LN(D310)</f>
        <v>2.9966110786538991E-3</v>
      </c>
      <c r="H311">
        <f ca="1">(B311-B310)*-1</f>
        <v>-2.7999999999999545</v>
      </c>
      <c r="I311">
        <f ca="1">(C311-C310)*-1</f>
        <v>-20.440000000000509</v>
      </c>
      <c r="J311">
        <f ca="1">(D311-D310)*-1</f>
        <v>-35.809999999999491</v>
      </c>
      <c r="K311">
        <f t="shared" ca="1" si="13"/>
        <v>1.8148119521494976E-3</v>
      </c>
      <c r="L311">
        <f ca="1">F311*INDEX(Sheet1!T:T,MATCH(Sheet2!A311,Sheet1!S:S,1))</f>
        <v>3.3778197792996823E-3</v>
      </c>
      <c r="M311">
        <f ca="1">G311*INDEX(Sheet1!Y:Y,MATCH(Sheet2!A311,Sheet1!X:X,1))</f>
        <v>3.1584280769012099E-5</v>
      </c>
      <c r="N311">
        <f t="shared" ca="1" si="14"/>
        <v>-2.7999999999999545</v>
      </c>
      <c r="O311">
        <f ca="1">I311*INDEX(Sheet1!T:T,MATCH(Sheet2!A311,Sheet1!S:S,1))</f>
        <v>-26.784576000000669</v>
      </c>
      <c r="P311">
        <f ca="1">J311*INDEX(Sheet1!T:T,MATCH(Sheet2!A311,Sheet1!S:S,1))</f>
        <v>-46.925423999999332</v>
      </c>
    </row>
    <row r="312" spans="1:16" x14ac:dyDescent="0.4">
      <c r="A312" s="1">
        <f t="shared" si="12"/>
        <v>41341</v>
      </c>
      <c r="B312" vm="5359">
        <f ca="1">INDEX(Sheet1!B:B,MATCH(Sheet2!A312,Sheet1!A:A,1))</f>
        <v>1551.18</v>
      </c>
      <c r="C312" vm="5461">
        <f ca="1">INDEX(Sheet1!H:H,MATCH(Sheet2!A312,Sheet1!G:G,1))</f>
        <v>7986.47</v>
      </c>
      <c r="D312" vm="5295">
        <f ca="1">INDEX(Sheet1!N:N,MATCH(Sheet2!A312,Sheet1!M:M,1))</f>
        <v>12283.62</v>
      </c>
      <c r="E312">
        <f ca="1">LN(B312)-LN(B311)</f>
        <v>4.4711004109192487E-3</v>
      </c>
      <c r="F312">
        <f ca="1">LN(C312)-LN(C311)</f>
        <v>5.8645523169200686E-3</v>
      </c>
      <c r="G312">
        <f ca="1">LN(D312)-LN(D311)</f>
        <v>2.6023561849328303E-2</v>
      </c>
      <c r="H312">
        <f ca="1">(B312-B311)*-1</f>
        <v>-6.9200000000000728</v>
      </c>
      <c r="I312">
        <f ca="1">(C312-C311)*-1</f>
        <v>-46.699999999999818</v>
      </c>
      <c r="J312">
        <f ca="1">(D312-D311)*-1</f>
        <v>-315.54000000000087</v>
      </c>
      <c r="K312">
        <f t="shared" ca="1" si="13"/>
        <v>4.4711004109192487E-3</v>
      </c>
      <c r="L312">
        <f ca="1">F312*INDEX(Sheet1!T:T,MATCH(Sheet2!A312,Sheet1!S:S,1))</f>
        <v>7.6262638329228569E-3</v>
      </c>
      <c r="M312">
        <f ca="1">G312*INDEX(Sheet1!Y:Y,MATCH(Sheet2!A312,Sheet1!X:X,1))</f>
        <v>2.7090527885150764E-4</v>
      </c>
      <c r="N312">
        <f t="shared" ca="1" si="14"/>
        <v>-6.9200000000000728</v>
      </c>
      <c r="O312">
        <f ca="1">I312*INDEX(Sheet1!T:T,MATCH(Sheet2!A312,Sheet1!S:S,1))</f>
        <v>-60.728679999999763</v>
      </c>
      <c r="P312">
        <f ca="1">J312*INDEX(Sheet1!T:T,MATCH(Sheet2!A312,Sheet1!S:S,1))</f>
        <v>-410.32821600000113</v>
      </c>
    </row>
    <row r="313" spans="1:16" x14ac:dyDescent="0.4">
      <c r="A313" s="1">
        <f t="shared" si="12"/>
        <v>41344</v>
      </c>
      <c r="B313" vm="5377">
        <f ca="1">INDEX(Sheet1!B:B,MATCH(Sheet2!A313,Sheet1!A:A,1))</f>
        <v>1556.22</v>
      </c>
      <c r="C313" vm="5480">
        <f ca="1">INDEX(Sheet1!H:H,MATCH(Sheet2!A313,Sheet1!G:G,1))</f>
        <v>7984.29</v>
      </c>
      <c r="D313" vm="5314">
        <f ca="1">INDEX(Sheet1!N:N,MATCH(Sheet2!A313,Sheet1!M:M,1))</f>
        <v>12349.05</v>
      </c>
      <c r="E313">
        <f ca="1">LN(B313)-LN(B312)</f>
        <v>3.2438723173955353E-3</v>
      </c>
      <c r="F313">
        <f ca="1">LN(C313)-LN(C312)</f>
        <v>-2.7299890719589825E-4</v>
      </c>
      <c r="G313">
        <f ca="1">LN(D313)-LN(D312)</f>
        <v>5.3124694872437317E-3</v>
      </c>
      <c r="H313">
        <f ca="1">(B313-B312)*-1</f>
        <v>-5.0399999999999636</v>
      </c>
      <c r="I313">
        <f ca="1">(C313-C312)*-1</f>
        <v>2.180000000000291</v>
      </c>
      <c r="J313">
        <f ca="1">(D313-D312)*-1</f>
        <v>-65.429999999998472</v>
      </c>
      <c r="K313">
        <f t="shared" ca="1" si="13"/>
        <v>3.2438723173955353E-3</v>
      </c>
      <c r="L313">
        <f ca="1">F313*INDEX(Sheet1!T:T,MATCH(Sheet2!A313,Sheet1!S:S,1))</f>
        <v>-3.5607247465561009E-4</v>
      </c>
      <c r="M313">
        <f ca="1">G313*INDEX(Sheet1!Y:Y,MATCH(Sheet2!A313,Sheet1!X:X,1))</f>
        <v>5.5143433277589937E-5</v>
      </c>
      <c r="N313">
        <f t="shared" ca="1" si="14"/>
        <v>-5.0399999999999636</v>
      </c>
      <c r="O313">
        <f ca="1">I313*INDEX(Sheet1!T:T,MATCH(Sheet2!A313,Sheet1!S:S,1))</f>
        <v>2.8433740000003795</v>
      </c>
      <c r="P313">
        <f ca="1">J313*INDEX(Sheet1!T:T,MATCH(Sheet2!A313,Sheet1!S:S,1))</f>
        <v>-85.340348999998014</v>
      </c>
    </row>
    <row r="314" spans="1:16" x14ac:dyDescent="0.4">
      <c r="A314" s="1">
        <f t="shared" si="12"/>
        <v>41345</v>
      </c>
      <c r="B314" vm="5360">
        <f ca="1">INDEX(Sheet1!B:B,MATCH(Sheet2!A314,Sheet1!A:A,1))</f>
        <v>1552.48</v>
      </c>
      <c r="C314" vm="5497">
        <f ca="1">INDEX(Sheet1!H:H,MATCH(Sheet2!A314,Sheet1!G:G,1))</f>
        <v>7966.12</v>
      </c>
      <c r="D314" vm="5333">
        <f ca="1">INDEX(Sheet1!N:N,MATCH(Sheet2!A314,Sheet1!M:M,1))</f>
        <v>12314.81</v>
      </c>
      <c r="E314">
        <f ca="1">LN(B314)-LN(B313)</f>
        <v>-2.4061516417894779E-3</v>
      </c>
      <c r="F314">
        <f ca="1">LN(C314)-LN(C313)</f>
        <v>-2.278312326717824E-3</v>
      </c>
      <c r="G314">
        <f ca="1">LN(D314)-LN(D313)</f>
        <v>-2.7765339242709075E-3</v>
      </c>
      <c r="H314">
        <f ca="1">(B314-B313)*-1</f>
        <v>3.7400000000000091</v>
      </c>
      <c r="I314">
        <f ca="1">(C314-C313)*-1</f>
        <v>18.170000000000073</v>
      </c>
      <c r="J314">
        <f ca="1">(D314-D313)*-1</f>
        <v>34.239999999999782</v>
      </c>
      <c r="K314">
        <f t="shared" ca="1" si="13"/>
        <v>-2.4061516417894779E-3</v>
      </c>
      <c r="L314">
        <f ca="1">F314*INDEX(Sheet1!T:T,MATCH(Sheet2!A314,Sheet1!S:S,1))</f>
        <v>-2.969096624178668E-3</v>
      </c>
      <c r="M314">
        <f ca="1">G314*INDEX(Sheet1!Y:Y,MATCH(Sheet2!A314,Sheet1!X:X,1))</f>
        <v>-2.890371815166015E-5</v>
      </c>
      <c r="N314">
        <f t="shared" ca="1" si="14"/>
        <v>3.7400000000000091</v>
      </c>
      <c r="O314">
        <f ca="1">I314*INDEX(Sheet1!T:T,MATCH(Sheet2!A314,Sheet1!S:S,1))</f>
        <v>23.679144000000093</v>
      </c>
      <c r="P314">
        <f ca="1">J314*INDEX(Sheet1!T:T,MATCH(Sheet2!A314,Sheet1!S:S,1))</f>
        <v>44.621567999999712</v>
      </c>
    </row>
    <row r="315" spans="1:16" x14ac:dyDescent="0.4">
      <c r="A315" s="1">
        <f t="shared" si="12"/>
        <v>41346</v>
      </c>
      <c r="B315" vm="5409">
        <f ca="1">INDEX(Sheet1!B:B,MATCH(Sheet2!A315,Sheet1!A:A,1))</f>
        <v>1554.52</v>
      </c>
      <c r="C315" vm="5513">
        <f ca="1">INDEX(Sheet1!H:H,MATCH(Sheet2!A315,Sheet1!G:G,1))</f>
        <v>7970.91</v>
      </c>
      <c r="D315" vm="5350">
        <f ca="1">INDEX(Sheet1!N:N,MATCH(Sheet2!A315,Sheet1!M:M,1))</f>
        <v>12239.66</v>
      </c>
      <c r="E315">
        <f ca="1">LN(B315)-LN(B314)</f>
        <v>1.3131640123260624E-3</v>
      </c>
      <c r="F315">
        <f ca="1">LN(C315)-LN(C314)</f>
        <v>6.0111578433819091E-4</v>
      </c>
      <c r="G315">
        <f ca="1">LN(D315)-LN(D314)</f>
        <v>-6.1211041934665644E-3</v>
      </c>
      <c r="H315">
        <f ca="1">(B315-B314)*-1</f>
        <v>-2.0399999999999636</v>
      </c>
      <c r="I315">
        <f ca="1">(C315-C314)*-1</f>
        <v>-4.7899999999999636</v>
      </c>
      <c r="J315">
        <f ca="1">(D315-D314)*-1</f>
        <v>75.149999999999636</v>
      </c>
      <c r="K315">
        <f t="shared" ca="1" si="13"/>
        <v>1.3131640123260624E-3</v>
      </c>
      <c r="L315">
        <f ca="1">F315*INDEX(Sheet1!T:T,MATCH(Sheet2!A315,Sheet1!S:S,1))</f>
        <v>7.7904605650229539E-4</v>
      </c>
      <c r="M315">
        <f ca="1">G315*INDEX(Sheet1!Y:Y,MATCH(Sheet2!A315,Sheet1!X:X,1))</f>
        <v>-6.3659483612052268E-5</v>
      </c>
      <c r="N315">
        <f t="shared" ca="1" si="14"/>
        <v>-2.0399999999999636</v>
      </c>
      <c r="O315">
        <f ca="1">I315*INDEX(Sheet1!T:T,MATCH(Sheet2!A315,Sheet1!S:S,1))</f>
        <v>-6.207839999999953</v>
      </c>
      <c r="P315">
        <f ca="1">J315*INDEX(Sheet1!T:T,MATCH(Sheet2!A315,Sheet1!S:S,1))</f>
        <v>97.394399999999536</v>
      </c>
    </row>
    <row r="316" spans="1:16" x14ac:dyDescent="0.4">
      <c r="A316" s="1">
        <f t="shared" si="12"/>
        <v>41347</v>
      </c>
      <c r="B316" vm="5424">
        <f ca="1">INDEX(Sheet1!B:B,MATCH(Sheet2!A316,Sheet1!A:A,1))</f>
        <v>1563.23</v>
      </c>
      <c r="C316" vm="5529">
        <f ca="1">INDEX(Sheet1!H:H,MATCH(Sheet2!A316,Sheet1!G:G,1))</f>
        <v>8058.37</v>
      </c>
      <c r="D316" vm="5369">
        <f ca="1">INDEX(Sheet1!N:N,MATCH(Sheet2!A316,Sheet1!M:M,1))</f>
        <v>12381.19</v>
      </c>
      <c r="E316">
        <f ca="1">LN(B316)-LN(B315)</f>
        <v>5.5873772173020697E-3</v>
      </c>
      <c r="F316">
        <f ca="1">LN(C316)-LN(C315)</f>
        <v>1.0912638363592464E-2</v>
      </c>
      <c r="G316">
        <f ca="1">LN(D316)-LN(D315)</f>
        <v>1.149688649503311E-2</v>
      </c>
      <c r="H316">
        <f ca="1">(B316-B315)*-1</f>
        <v>-8.7100000000000364</v>
      </c>
      <c r="I316">
        <f ca="1">(C316-C315)*-1</f>
        <v>-87.460000000000036</v>
      </c>
      <c r="J316">
        <f ca="1">(D316-D315)*-1</f>
        <v>-141.53000000000065</v>
      </c>
      <c r="K316">
        <f t="shared" ca="1" si="13"/>
        <v>5.5873772173020697E-3</v>
      </c>
      <c r="L316">
        <f ca="1">F316*INDEX(Sheet1!T:T,MATCH(Sheet2!A316,Sheet1!S:S,1))</f>
        <v>1.419079492801564E-2</v>
      </c>
      <c r="M316">
        <f ca="1">G316*INDEX(Sheet1!Y:Y,MATCH(Sheet2!A316,Sheet1!X:X,1))</f>
        <v>1.1968258841329468E-4</v>
      </c>
      <c r="N316">
        <f t="shared" ca="1" si="14"/>
        <v>-8.7100000000000364</v>
      </c>
      <c r="O316">
        <f ca="1">I316*INDEX(Sheet1!T:T,MATCH(Sheet2!A316,Sheet1!S:S,1))</f>
        <v>-113.73298400000004</v>
      </c>
      <c r="P316">
        <f ca="1">J316*INDEX(Sheet1!T:T,MATCH(Sheet2!A316,Sheet1!S:S,1))</f>
        <v>-184.04561200000086</v>
      </c>
    </row>
    <row r="317" spans="1:16" x14ac:dyDescent="0.4">
      <c r="A317" s="1">
        <f t="shared" si="12"/>
        <v>41348</v>
      </c>
      <c r="B317" vm="5438">
        <f ca="1">INDEX(Sheet1!B:B,MATCH(Sheet2!A317,Sheet1!A:A,1))</f>
        <v>1560.7</v>
      </c>
      <c r="C317" vm="5545">
        <f ca="1">INDEX(Sheet1!H:H,MATCH(Sheet2!A317,Sheet1!G:G,1))</f>
        <v>8042.85</v>
      </c>
      <c r="D317" vm="5388">
        <f ca="1">INDEX(Sheet1!N:N,MATCH(Sheet2!A317,Sheet1!M:M,1))</f>
        <v>12560.95</v>
      </c>
      <c r="E317">
        <f ca="1">LN(B317)-LN(B316)</f>
        <v>-1.6197549581091764E-3</v>
      </c>
      <c r="F317">
        <f ca="1">LN(C317)-LN(C316)</f>
        <v>-1.9278048255451097E-3</v>
      </c>
      <c r="G317">
        <f ca="1">LN(D317)-LN(D316)</f>
        <v>1.4414409706771991E-2</v>
      </c>
      <c r="H317">
        <f ca="1">(B317-B316)*-1</f>
        <v>2.5299999999999727</v>
      </c>
      <c r="I317">
        <f ca="1">(C317-C316)*-1</f>
        <v>15.519999999999527</v>
      </c>
      <c r="J317">
        <f ca="1">(D317-D316)*-1</f>
        <v>-179.76000000000022</v>
      </c>
      <c r="K317">
        <f t="shared" ca="1" si="13"/>
        <v>-1.6197549581091764E-3</v>
      </c>
      <c r="L317">
        <f ca="1">F317*INDEX(Sheet1!T:T,MATCH(Sheet2!A317,Sheet1!S:S,1))</f>
        <v>-2.5204120289176761E-3</v>
      </c>
      <c r="M317">
        <f ca="1">G317*INDEX(Sheet1!Y:Y,MATCH(Sheet2!A317,Sheet1!X:X,1))</f>
        <v>1.5120715782403817E-4</v>
      </c>
      <c r="N317">
        <f t="shared" ca="1" si="14"/>
        <v>2.5299999999999727</v>
      </c>
      <c r="O317">
        <f ca="1">I317*INDEX(Sheet1!T:T,MATCH(Sheet2!A317,Sheet1!S:S,1))</f>
        <v>20.290847999999379</v>
      </c>
      <c r="P317">
        <f ca="1">J317*INDEX(Sheet1!T:T,MATCH(Sheet2!A317,Sheet1!S:S,1))</f>
        <v>-235.01822400000026</v>
      </c>
    </row>
    <row r="318" spans="1:16" x14ac:dyDescent="0.4">
      <c r="A318" s="1">
        <f t="shared" si="12"/>
        <v>41351</v>
      </c>
      <c r="B318" vm="5458">
        <f ca="1">INDEX(Sheet1!B:B,MATCH(Sheet2!A318,Sheet1!A:A,1))</f>
        <v>1552.1</v>
      </c>
      <c r="C318" vm="5559">
        <f ca="1">INDEX(Sheet1!H:H,MATCH(Sheet2!A318,Sheet1!G:G,1))</f>
        <v>8010.7</v>
      </c>
      <c r="D318" vm="5404">
        <f ca="1">INDEX(Sheet1!N:N,MATCH(Sheet2!A318,Sheet1!M:M,1))</f>
        <v>12220.63</v>
      </c>
      <c r="E318">
        <f ca="1">LN(B318)-LN(B317)</f>
        <v>-5.5255858913687561E-3</v>
      </c>
      <c r="F318">
        <f ca="1">LN(C318)-LN(C317)</f>
        <v>-4.0053499670040793E-3</v>
      </c>
      <c r="G318">
        <f ca="1">LN(D318)-LN(D317)</f>
        <v>-2.7467287879703761E-2</v>
      </c>
      <c r="H318">
        <f ca="1">(B318-B317)*-1</f>
        <v>8.6000000000001364</v>
      </c>
      <c r="I318">
        <f ca="1">(C318-C317)*-1</f>
        <v>32.150000000000546</v>
      </c>
      <c r="J318">
        <f ca="1">(D318-D317)*-1</f>
        <v>340.32000000000153</v>
      </c>
      <c r="K318">
        <f t="shared" ca="1" si="13"/>
        <v>-5.5255858913687561E-3</v>
      </c>
      <c r="L318">
        <f ca="1">F318*INDEX(Sheet1!T:T,MATCH(Sheet2!A318,Sheet1!S:S,1))</f>
        <v>-5.1885303472570844E-3</v>
      </c>
      <c r="M318">
        <f ca="1">G318*INDEX(Sheet1!Y:Y,MATCH(Sheet2!A318,Sheet1!X:X,1))</f>
        <v>-2.8840652273688953E-4</v>
      </c>
      <c r="N318">
        <f t="shared" ca="1" si="14"/>
        <v>8.6000000000001364</v>
      </c>
      <c r="O318">
        <f ca="1">I318*INDEX(Sheet1!T:T,MATCH(Sheet2!A318,Sheet1!S:S,1))</f>
        <v>41.647110000000708</v>
      </c>
      <c r="P318">
        <f ca="1">J318*INDEX(Sheet1!T:T,MATCH(Sheet2!A318,Sheet1!S:S,1))</f>
        <v>440.85052800000204</v>
      </c>
    </row>
    <row r="319" spans="1:16" x14ac:dyDescent="0.4">
      <c r="A319" s="1">
        <f t="shared" si="12"/>
        <v>41352</v>
      </c>
      <c r="B319" vm="5476">
        <f ca="1">INDEX(Sheet1!B:B,MATCH(Sheet2!A319,Sheet1!A:A,1))</f>
        <v>1548.34</v>
      </c>
      <c r="C319" vm="5577">
        <f ca="1">INDEX(Sheet1!H:H,MATCH(Sheet2!A319,Sheet1!G:G,1))</f>
        <v>7947.79</v>
      </c>
      <c r="D319" vm="5419">
        <f ca="1">INDEX(Sheet1!N:N,MATCH(Sheet2!A319,Sheet1!M:M,1))</f>
        <v>12468.23</v>
      </c>
      <c r="E319">
        <f ca="1">LN(B319)-LN(B318)</f>
        <v>-2.4254633815203874E-3</v>
      </c>
      <c r="F319">
        <f ca="1">LN(C319)-LN(C318)</f>
        <v>-7.8842454242735727E-3</v>
      </c>
      <c r="G319">
        <f ca="1">LN(D319)-LN(D318)</f>
        <v>2.0058301717144289E-2</v>
      </c>
      <c r="H319">
        <f ca="1">(B319-B318)*-1</f>
        <v>3.7599999999999909</v>
      </c>
      <c r="I319">
        <f ca="1">(C319-C318)*-1</f>
        <v>62.909999999999854</v>
      </c>
      <c r="J319">
        <f ca="1">(D319-D318)*-1</f>
        <v>-247.60000000000036</v>
      </c>
      <c r="K319">
        <f t="shared" ca="1" si="13"/>
        <v>-2.4254633815203874E-3</v>
      </c>
      <c r="L319">
        <f ca="1">F319*INDEX(Sheet1!T:T,MATCH(Sheet2!A319,Sheet1!S:S,1))</f>
        <v>-1.0155696531006789E-2</v>
      </c>
      <c r="M319">
        <f ca="1">G319*INDEX(Sheet1!Y:Y,MATCH(Sheet2!A319,Sheet1!X:X,1))</f>
        <v>2.1101333406435793E-4</v>
      </c>
      <c r="N319">
        <f t="shared" ca="1" si="14"/>
        <v>3.7599999999999909</v>
      </c>
      <c r="O319">
        <f ca="1">I319*INDEX(Sheet1!T:T,MATCH(Sheet2!A319,Sheet1!S:S,1))</f>
        <v>81.034370999999808</v>
      </c>
      <c r="P319">
        <f ca="1">J319*INDEX(Sheet1!T:T,MATCH(Sheet2!A319,Sheet1!S:S,1))</f>
        <v>-318.93356000000045</v>
      </c>
    </row>
    <row r="320" spans="1:16" x14ac:dyDescent="0.4">
      <c r="A320" s="1">
        <f t="shared" si="12"/>
        <v>41353</v>
      </c>
      <c r="B320" vm="5494">
        <f ca="1">INDEX(Sheet1!B:B,MATCH(Sheet2!A320,Sheet1!A:A,1))</f>
        <v>1558.71</v>
      </c>
      <c r="C320" vm="5594">
        <f ca="1">INDEX(Sheet1!H:H,MATCH(Sheet2!A320,Sheet1!G:G,1))</f>
        <v>8001.97</v>
      </c>
      <c r="D320" vm="5419">
        <f ca="1">INDEX(Sheet1!N:N,MATCH(Sheet2!A320,Sheet1!M:M,1))</f>
        <v>12468.23</v>
      </c>
      <c r="E320">
        <f ca="1">LN(B320)-LN(B319)</f>
        <v>6.6751668015525567E-3</v>
      </c>
      <c r="F320">
        <f ca="1">LN(C320)-LN(C319)</f>
        <v>6.7938587660894001E-3</v>
      </c>
      <c r="G320">
        <f ca="1">LN(D320)-LN(D319)</f>
        <v>0</v>
      </c>
      <c r="H320">
        <f ca="1">(B320-B319)*-1</f>
        <v>-10.370000000000118</v>
      </c>
      <c r="I320">
        <f ca="1">(C320-C319)*-1</f>
        <v>-54.180000000000291</v>
      </c>
      <c r="J320">
        <f ca="1">(D320-D319)*-1</f>
        <v>0</v>
      </c>
      <c r="K320">
        <f t="shared" ca="1" si="13"/>
        <v>6.6751668015525567E-3</v>
      </c>
      <c r="L320">
        <f ca="1">F320*INDEX(Sheet1!T:T,MATCH(Sheet2!A320,Sheet1!S:S,1))</f>
        <v>8.785818156306812E-3</v>
      </c>
      <c r="M320">
        <f ca="1">G320*INDEX(Sheet1!Y:Y,MATCH(Sheet2!A320,Sheet1!X:X,1))</f>
        <v>0</v>
      </c>
      <c r="N320">
        <f t="shared" ca="1" si="14"/>
        <v>-10.370000000000118</v>
      </c>
      <c r="O320">
        <f ca="1">I320*INDEX(Sheet1!T:T,MATCH(Sheet2!A320,Sheet1!S:S,1))</f>
        <v>-70.065576000000377</v>
      </c>
      <c r="P320">
        <f ca="1">J320*INDEX(Sheet1!T:T,MATCH(Sheet2!A320,Sheet1!S:S,1))</f>
        <v>0</v>
      </c>
    </row>
    <row r="321" spans="1:16" x14ac:dyDescent="0.4">
      <c r="A321" s="1">
        <f t="shared" si="12"/>
        <v>41354</v>
      </c>
      <c r="B321" vm="5510">
        <f ca="1">INDEX(Sheet1!B:B,MATCH(Sheet2!A321,Sheet1!A:A,1))</f>
        <v>1545.8</v>
      </c>
      <c r="C321" vm="5612">
        <f ca="1">INDEX(Sheet1!H:H,MATCH(Sheet2!A321,Sheet1!G:G,1))</f>
        <v>7932.51</v>
      </c>
      <c r="D321" vm="5433">
        <f ca="1">INDEX(Sheet1!N:N,MATCH(Sheet2!A321,Sheet1!M:M,1))</f>
        <v>12635.69</v>
      </c>
      <c r="E321">
        <f ca="1">LN(B321)-LN(B320)</f>
        <v>-8.3169804044009865E-3</v>
      </c>
      <c r="F321">
        <f ca="1">LN(C321)-LN(C320)</f>
        <v>-8.7182562542409414E-3</v>
      </c>
      <c r="G321">
        <f ca="1">LN(D321)-LN(D320)</f>
        <v>1.3341540598970525E-2</v>
      </c>
      <c r="H321">
        <f ca="1">(B321-B320)*-1</f>
        <v>12.910000000000082</v>
      </c>
      <c r="I321">
        <f ca="1">(C321-C320)*-1</f>
        <v>69.460000000000036</v>
      </c>
      <c r="J321">
        <f ca="1">(D321-D320)*-1</f>
        <v>-167.46000000000095</v>
      </c>
      <c r="K321">
        <f t="shared" ca="1" si="13"/>
        <v>-8.3169804044009865E-3</v>
      </c>
      <c r="L321">
        <f ca="1">F321*INDEX(Sheet1!T:T,MATCH(Sheet2!A321,Sheet1!S:S,1))</f>
        <v>-1.1243935091094543E-2</v>
      </c>
      <c r="M321">
        <f ca="1">G321*INDEX(Sheet1!Y:Y,MATCH(Sheet2!A321,Sheet1!X:X,1))</f>
        <v>1.4061983791314935E-4</v>
      </c>
      <c r="N321">
        <f t="shared" ca="1" si="14"/>
        <v>12.910000000000082</v>
      </c>
      <c r="O321">
        <f ca="1">I321*INDEX(Sheet1!T:T,MATCH(Sheet2!A321,Sheet1!S:S,1))</f>
        <v>89.582562000000053</v>
      </c>
      <c r="P321">
        <f ca="1">J321*INDEX(Sheet1!T:T,MATCH(Sheet2!A321,Sheet1!S:S,1))</f>
        <v>-215.97316200000122</v>
      </c>
    </row>
    <row r="322" spans="1:16" x14ac:dyDescent="0.4">
      <c r="A322" s="1">
        <f t="shared" si="12"/>
        <v>41355</v>
      </c>
      <c r="B322" vm="5525">
        <f ca="1">INDEX(Sheet1!B:B,MATCH(Sheet2!A322,Sheet1!A:A,1))</f>
        <v>1556.89</v>
      </c>
      <c r="C322" vm="5629">
        <f ca="1">INDEX(Sheet1!H:H,MATCH(Sheet2!A322,Sheet1!G:G,1))</f>
        <v>7911.35</v>
      </c>
      <c r="D322" vm="5449">
        <f ca="1">INDEX(Sheet1!N:N,MATCH(Sheet2!A322,Sheet1!M:M,1))</f>
        <v>12338.53</v>
      </c>
      <c r="E322">
        <f ca="1">LN(B322)-LN(B321)</f>
        <v>7.1486659821271559E-3</v>
      </c>
      <c r="F322">
        <f ca="1">LN(C322)-LN(C321)</f>
        <v>-2.6710678560259993E-3</v>
      </c>
      <c r="G322">
        <f ca="1">LN(D322)-LN(D321)</f>
        <v>-2.379846297489685E-2</v>
      </c>
      <c r="H322">
        <f ca="1">(B322-B321)*-1</f>
        <v>-11.090000000000146</v>
      </c>
      <c r="I322">
        <f ca="1">(C322-C321)*-1</f>
        <v>21.159999999999854</v>
      </c>
      <c r="J322">
        <f ca="1">(D322-D321)*-1</f>
        <v>297.15999999999985</v>
      </c>
      <c r="K322">
        <f t="shared" ca="1" si="13"/>
        <v>7.1486659821271559E-3</v>
      </c>
      <c r="L322">
        <f ca="1">F322*INDEX(Sheet1!T:T,MATCH(Sheet2!A322,Sheet1!S:S,1))</f>
        <v>-3.4683816110497598E-3</v>
      </c>
      <c r="M322">
        <f ca="1">G322*INDEX(Sheet1!Y:Y,MATCH(Sheet2!A322,Sheet1!X:X,1))</f>
        <v>-2.5178773827440868E-4</v>
      </c>
      <c r="N322">
        <f t="shared" ca="1" si="14"/>
        <v>-11.090000000000146</v>
      </c>
      <c r="O322">
        <f ca="1">I322*INDEX(Sheet1!T:T,MATCH(Sheet2!A322,Sheet1!S:S,1))</f>
        <v>27.476259999999812</v>
      </c>
      <c r="P322">
        <f ca="1">J322*INDEX(Sheet1!T:T,MATCH(Sheet2!A322,Sheet1!S:S,1))</f>
        <v>385.86225999999982</v>
      </c>
    </row>
    <row r="323" spans="1:16" x14ac:dyDescent="0.4">
      <c r="A323" s="1">
        <f t="shared" si="12"/>
        <v>41358</v>
      </c>
      <c r="B323" vm="5541">
        <f ca="1">INDEX(Sheet1!B:B,MATCH(Sheet2!A323,Sheet1!A:A,1))</f>
        <v>1551.69</v>
      </c>
      <c r="C323" vm="5648">
        <f ca="1">INDEX(Sheet1!H:H,MATCH(Sheet2!A323,Sheet1!G:G,1))</f>
        <v>7870.9</v>
      </c>
      <c r="D323" vm="5467">
        <f ca="1">INDEX(Sheet1!N:N,MATCH(Sheet2!A323,Sheet1!M:M,1))</f>
        <v>12546.46</v>
      </c>
      <c r="E323">
        <f ca="1">LN(B323)-LN(B322)</f>
        <v>-3.3455821309180678E-3</v>
      </c>
      <c r="F323">
        <f ca="1">LN(C323)-LN(C322)</f>
        <v>-5.1260230413721075E-3</v>
      </c>
      <c r="G323">
        <f ca="1">LN(D323)-LN(D322)</f>
        <v>1.671166749102504E-2</v>
      </c>
      <c r="H323">
        <f ca="1">(B323-B322)*-1</f>
        <v>5.2000000000000455</v>
      </c>
      <c r="I323">
        <f ca="1">(C323-C322)*-1</f>
        <v>40.450000000000728</v>
      </c>
      <c r="J323">
        <f ca="1">(D323-D322)*-1</f>
        <v>-207.92999999999847</v>
      </c>
      <c r="K323">
        <f t="shared" ca="1" si="13"/>
        <v>-3.3455821309180678E-3</v>
      </c>
      <c r="L323">
        <f ca="1">F323*INDEX(Sheet1!T:T,MATCH(Sheet2!A323,Sheet1!S:S,1))</f>
        <v>-6.5874522104672952E-3</v>
      </c>
      <c r="M323">
        <f ca="1">G323*INDEX(Sheet1!Y:Y,MATCH(Sheet2!A323,Sheet1!X:X,1))</f>
        <v>1.7747790875468592E-4</v>
      </c>
      <c r="N323">
        <f t="shared" ca="1" si="14"/>
        <v>5.2000000000000455</v>
      </c>
      <c r="O323">
        <f ca="1">I323*INDEX(Sheet1!T:T,MATCH(Sheet2!A323,Sheet1!S:S,1))</f>
        <v>51.982295000000931</v>
      </c>
      <c r="P323">
        <f ca="1">J323*INDEX(Sheet1!T:T,MATCH(Sheet2!A323,Sheet1!S:S,1))</f>
        <v>-267.21084299999802</v>
      </c>
    </row>
    <row r="324" spans="1:16" x14ac:dyDescent="0.4">
      <c r="A324" s="1">
        <f t="shared" si="12"/>
        <v>41359</v>
      </c>
      <c r="B324" vm="5556">
        <f ca="1">INDEX(Sheet1!B:B,MATCH(Sheet2!A324,Sheet1!A:A,1))</f>
        <v>1563.77</v>
      </c>
      <c r="C324" vm="5667">
        <f ca="1">INDEX(Sheet1!H:H,MATCH(Sheet2!A324,Sheet1!G:G,1))</f>
        <v>7879.67</v>
      </c>
      <c r="D324" vm="5486">
        <f ca="1">INDEX(Sheet1!N:N,MATCH(Sheet2!A324,Sheet1!M:M,1))</f>
        <v>12471.62</v>
      </c>
      <c r="E324">
        <f ca="1">LN(B324)-LN(B323)</f>
        <v>7.7549129435388053E-3</v>
      </c>
      <c r="F324">
        <f ca="1">LN(C324)-LN(C323)</f>
        <v>1.1136106066409468E-3</v>
      </c>
      <c r="G324">
        <f ca="1">LN(D324)-LN(D323)</f>
        <v>-5.9828910325059326E-3</v>
      </c>
      <c r="H324">
        <f ca="1">(B324-B323)*-1</f>
        <v>-12.079999999999927</v>
      </c>
      <c r="I324">
        <f ca="1">(C324-C323)*-1</f>
        <v>-8.7700000000004366</v>
      </c>
      <c r="J324">
        <f ca="1">(D324-D323)*-1</f>
        <v>74.839999999998327</v>
      </c>
      <c r="K324">
        <f t="shared" ca="1" si="13"/>
        <v>7.7549129435388053E-3</v>
      </c>
      <c r="L324">
        <f ca="1">F324*INDEX(Sheet1!T:T,MATCH(Sheet2!A324,Sheet1!S:S,1))</f>
        <v>1.4321032401402576E-3</v>
      </c>
      <c r="M324">
        <f ca="1">G324*INDEX(Sheet1!Y:Y,MATCH(Sheet2!A324,Sheet1!X:X,1))</f>
        <v>-6.3298987123912778E-5</v>
      </c>
      <c r="N324">
        <f t="shared" ca="1" si="14"/>
        <v>-12.079999999999927</v>
      </c>
      <c r="O324">
        <f ca="1">I324*INDEX(Sheet1!T:T,MATCH(Sheet2!A324,Sheet1!S:S,1))</f>
        <v>-11.278220000000562</v>
      </c>
      <c r="P324">
        <f ca="1">J324*INDEX(Sheet1!T:T,MATCH(Sheet2!A324,Sheet1!S:S,1))</f>
        <v>96.244239999997845</v>
      </c>
    </row>
    <row r="325" spans="1:16" x14ac:dyDescent="0.4">
      <c r="A325" s="1">
        <f t="shared" ref="A325:A388" si="15">WORKDAY(A324,1)</f>
        <v>41360</v>
      </c>
      <c r="B325" vm="5572">
        <f ca="1">INDEX(Sheet1!B:B,MATCH(Sheet2!A325,Sheet1!A:A,1))</f>
        <v>1562.85</v>
      </c>
      <c r="C325" vm="5682">
        <f ca="1">INDEX(Sheet1!H:H,MATCH(Sheet2!A325,Sheet1!G:G,1))</f>
        <v>7789.09</v>
      </c>
      <c r="D325" vm="5503">
        <f ca="1">INDEX(Sheet1!N:N,MATCH(Sheet2!A325,Sheet1!M:M,1))</f>
        <v>12493.79</v>
      </c>
      <c r="E325">
        <f ca="1">LN(B325)-LN(B324)</f>
        <v>-5.8849494121560042E-4</v>
      </c>
      <c r="F325">
        <f ca="1">LN(C325)-LN(C324)</f>
        <v>-1.156198819252019E-2</v>
      </c>
      <c r="G325">
        <f ca="1">LN(D325)-LN(D324)</f>
        <v>1.7760578198160459E-3</v>
      </c>
      <c r="H325">
        <f ca="1">(B325-B324)*-1</f>
        <v>0.92000000000007276</v>
      </c>
      <c r="I325">
        <f ca="1">(C325-C324)*-1</f>
        <v>90.579999999999927</v>
      </c>
      <c r="J325">
        <f ca="1">(D325-D324)*-1</f>
        <v>-22.170000000000073</v>
      </c>
      <c r="K325">
        <f t="shared" ca="1" si="13"/>
        <v>-5.8849494121560042E-4</v>
      </c>
      <c r="L325">
        <f ca="1">F325*INDEX(Sheet1!T:T,MATCH(Sheet2!A325,Sheet1!S:S,1))</f>
        <v>-1.4776220910040803E-2</v>
      </c>
      <c r="M325">
        <f ca="1">G325*INDEX(Sheet1!Y:Y,MATCH(Sheet2!A325,Sheet1!X:X,1))</f>
        <v>1.8790691733653767E-5</v>
      </c>
      <c r="N325">
        <f t="shared" ca="1" si="14"/>
        <v>0.92000000000007276</v>
      </c>
      <c r="O325">
        <f ca="1">I325*INDEX(Sheet1!T:T,MATCH(Sheet2!A325,Sheet1!S:S,1))</f>
        <v>115.76123999999992</v>
      </c>
      <c r="P325">
        <f ca="1">J325*INDEX(Sheet1!T:T,MATCH(Sheet2!A325,Sheet1!S:S,1))</f>
        <v>-28.333260000000095</v>
      </c>
    </row>
    <row r="326" spans="1:16" x14ac:dyDescent="0.4">
      <c r="A326" s="1">
        <f t="shared" si="15"/>
        <v>41361</v>
      </c>
      <c r="B326" vm="5589">
        <f ca="1">INDEX(Sheet1!B:B,MATCH(Sheet2!A326,Sheet1!A:A,1))</f>
        <v>1569.19</v>
      </c>
      <c r="C326" vm="5699">
        <f ca="1">INDEX(Sheet1!H:H,MATCH(Sheet2!A326,Sheet1!G:G,1))</f>
        <v>7795.31</v>
      </c>
      <c r="D326" vm="5519">
        <f ca="1">INDEX(Sheet1!N:N,MATCH(Sheet2!A326,Sheet1!M:M,1))</f>
        <v>12335.96</v>
      </c>
      <c r="E326">
        <f ca="1">LN(B326)-LN(B325)</f>
        <v>4.0484851148150369E-3</v>
      </c>
      <c r="F326">
        <f ca="1">LN(C326)-LN(C325)</f>
        <v>7.9823417395274987E-4</v>
      </c>
      <c r="G326">
        <f ca="1">LN(D326)-LN(D325)</f>
        <v>-1.2713146588684054E-2</v>
      </c>
      <c r="H326">
        <f ca="1">(B326-B325)*-1</f>
        <v>-6.3400000000001455</v>
      </c>
      <c r="I326">
        <f ca="1">(C326-C325)*-1</f>
        <v>-6.2200000000002547</v>
      </c>
      <c r="J326">
        <f ca="1">(D326-D325)*-1</f>
        <v>157.83000000000175</v>
      </c>
      <c r="K326">
        <f t="shared" ca="1" si="13"/>
        <v>4.0484851148150369E-3</v>
      </c>
      <c r="L326">
        <f ca="1">F326*INDEX(Sheet1!T:T,MATCH(Sheet2!A326,Sheet1!S:S,1))</f>
        <v>1.0228572705030538E-3</v>
      </c>
      <c r="M326">
        <f ca="1">G326*INDEX(Sheet1!Y:Y,MATCH(Sheet2!A326,Sheet1!X:X,1))</f>
        <v>-1.3501361677182466E-4</v>
      </c>
      <c r="N326">
        <f t="shared" ca="1" si="14"/>
        <v>-6.3400000000001455</v>
      </c>
      <c r="O326">
        <f ca="1">I326*INDEX(Sheet1!T:T,MATCH(Sheet2!A326,Sheet1!S:S,1))</f>
        <v>-7.970308000000327</v>
      </c>
      <c r="P326">
        <f ca="1">J326*INDEX(Sheet1!T:T,MATCH(Sheet2!A326,Sheet1!S:S,1))</f>
        <v>202.24336200000226</v>
      </c>
    </row>
    <row r="327" spans="1:16" x14ac:dyDescent="0.4">
      <c r="A327" s="1">
        <f t="shared" si="15"/>
        <v>41362</v>
      </c>
      <c r="B327" vm="5589">
        <f ca="1">INDEX(Sheet1!B:B,MATCH(Sheet2!A327,Sheet1!A:A,1))</f>
        <v>1569.19</v>
      </c>
      <c r="C327" vm="5699">
        <f ca="1">INDEX(Sheet1!H:H,MATCH(Sheet2!A327,Sheet1!G:G,1))</f>
        <v>7795.31</v>
      </c>
      <c r="D327" vm="5535">
        <f ca="1">INDEX(Sheet1!N:N,MATCH(Sheet2!A327,Sheet1!M:M,1))</f>
        <v>12397.91</v>
      </c>
      <c r="E327">
        <f ca="1">LN(B327)-LN(B326)</f>
        <v>0</v>
      </c>
      <c r="F327">
        <f ca="1">LN(C327)-LN(C326)</f>
        <v>0</v>
      </c>
      <c r="G327">
        <f ca="1">LN(D327)-LN(D326)</f>
        <v>5.0093357444556119E-3</v>
      </c>
      <c r="H327">
        <f ca="1">(B327-B326)*-1</f>
        <v>0</v>
      </c>
      <c r="I327">
        <f ca="1">(C327-C326)*-1</f>
        <v>0</v>
      </c>
      <c r="J327">
        <f ca="1">(D327-D326)*-1</f>
        <v>-61.950000000000728</v>
      </c>
      <c r="K327">
        <f t="shared" ref="K327:K390" ca="1" si="16">E327</f>
        <v>0</v>
      </c>
      <c r="L327">
        <f ca="1">F327*INDEX(Sheet1!T:T,MATCH(Sheet2!A327,Sheet1!S:S,1))</f>
        <v>0</v>
      </c>
      <c r="M327">
        <f ca="1">G327*INDEX(Sheet1!Y:Y,MATCH(Sheet2!A327,Sheet1!X:X,1))</f>
        <v>5.3149052248674038E-5</v>
      </c>
      <c r="N327">
        <f t="shared" ref="N327:N390" ca="1" si="17">H327</f>
        <v>0</v>
      </c>
      <c r="O327">
        <f ca="1">I327*INDEX(Sheet1!T:T,MATCH(Sheet2!A327,Sheet1!S:S,1))</f>
        <v>0</v>
      </c>
      <c r="P327">
        <f ca="1">J327*INDEX(Sheet1!T:T,MATCH(Sheet2!A327,Sheet1!S:S,1))</f>
        <v>-79.40751000000094</v>
      </c>
    </row>
    <row r="328" spans="1:16" x14ac:dyDescent="0.4">
      <c r="A328" s="1">
        <f t="shared" si="15"/>
        <v>41365</v>
      </c>
      <c r="B328" vm="5607">
        <f ca="1">INDEX(Sheet1!B:B,MATCH(Sheet2!A328,Sheet1!A:A,1))</f>
        <v>1562.17</v>
      </c>
      <c r="C328" vm="5699">
        <f ca="1">INDEX(Sheet1!H:H,MATCH(Sheet2!A328,Sheet1!G:G,1))</f>
        <v>7795.31</v>
      </c>
      <c r="D328" vm="5551">
        <f ca="1">INDEX(Sheet1!N:N,MATCH(Sheet2!A328,Sheet1!M:M,1))</f>
        <v>12135.02</v>
      </c>
      <c r="E328">
        <f ca="1">LN(B328)-LN(B327)</f>
        <v>-4.4836823364216016E-3</v>
      </c>
      <c r="F328">
        <f ca="1">LN(C328)-LN(C327)</f>
        <v>0</v>
      </c>
      <c r="G328">
        <f ca="1">LN(D328)-LN(D327)</f>
        <v>-2.1432422715555788E-2</v>
      </c>
      <c r="H328">
        <f ca="1">(B328-B327)*-1</f>
        <v>7.0199999999999818</v>
      </c>
      <c r="I328">
        <f ca="1">(C328-C327)*-1</f>
        <v>0</v>
      </c>
      <c r="J328">
        <f ca="1">(D328-D327)*-1</f>
        <v>262.88999999999942</v>
      </c>
      <c r="K328">
        <f t="shared" ca="1" si="16"/>
        <v>-4.4836823364216016E-3</v>
      </c>
      <c r="L328">
        <f ca="1">F328*INDEX(Sheet1!T:T,MATCH(Sheet2!A328,Sheet1!S:S,1))</f>
        <v>0</v>
      </c>
      <c r="M328">
        <f ca="1">G328*INDEX(Sheet1!Y:Y,MATCH(Sheet2!A328,Sheet1!X:X,1))</f>
        <v>-2.2975557151075804E-4</v>
      </c>
      <c r="N328">
        <f t="shared" ca="1" si="17"/>
        <v>7.0199999999999818</v>
      </c>
      <c r="O328">
        <f ca="1">I328*INDEX(Sheet1!T:T,MATCH(Sheet2!A328,Sheet1!S:S,1))</f>
        <v>0</v>
      </c>
      <c r="P328">
        <f ca="1">J328*INDEX(Sheet1!T:T,MATCH(Sheet2!A328,Sheet1!S:S,1))</f>
        <v>337.73478299999925</v>
      </c>
    </row>
    <row r="329" spans="1:16" x14ac:dyDescent="0.4">
      <c r="A329" s="1">
        <f t="shared" si="15"/>
        <v>41366</v>
      </c>
      <c r="B329" vm="5626">
        <f ca="1">INDEX(Sheet1!B:B,MATCH(Sheet2!A329,Sheet1!A:A,1))</f>
        <v>1570.25</v>
      </c>
      <c r="C329" vm="5717">
        <f ca="1">INDEX(Sheet1!H:H,MATCH(Sheet2!A329,Sheet1!G:G,1))</f>
        <v>7943.87</v>
      </c>
      <c r="D329" vm="5565">
        <f ca="1">INDEX(Sheet1!N:N,MATCH(Sheet2!A329,Sheet1!M:M,1))</f>
        <v>12003.43</v>
      </c>
      <c r="E329">
        <f ca="1">LN(B329)-LN(B328)</f>
        <v>5.1589620297942673E-3</v>
      </c>
      <c r="F329">
        <f ca="1">LN(C329)-LN(C328)</f>
        <v>1.8878291255392199E-2</v>
      </c>
      <c r="G329">
        <f ca="1">LN(D329)-LN(D328)</f>
        <v>-1.0903045023693991E-2</v>
      </c>
      <c r="H329">
        <f ca="1">(B329-B328)*-1</f>
        <v>-8.0799999999999272</v>
      </c>
      <c r="I329">
        <f ca="1">(C329-C328)*-1</f>
        <v>-148.55999999999949</v>
      </c>
      <c r="J329">
        <f ca="1">(D329-D328)*-1</f>
        <v>131.59000000000015</v>
      </c>
      <c r="K329">
        <f t="shared" ca="1" si="16"/>
        <v>5.1589620297942673E-3</v>
      </c>
      <c r="L329">
        <f ca="1">F329*INDEX(Sheet1!T:T,MATCH(Sheet2!A329,Sheet1!S:S,1))</f>
        <v>2.4198193731161721E-2</v>
      </c>
      <c r="M329">
        <f ca="1">G329*INDEX(Sheet1!Y:Y,MATCH(Sheet2!A329,Sheet1!X:X,1))</f>
        <v>-1.166625817535257E-4</v>
      </c>
      <c r="N329">
        <f t="shared" ca="1" si="17"/>
        <v>-8.0799999999999272</v>
      </c>
      <c r="O329">
        <f ca="1">I329*INDEX(Sheet1!T:T,MATCH(Sheet2!A329,Sheet1!S:S,1))</f>
        <v>-190.42420799999937</v>
      </c>
      <c r="P329">
        <f ca="1">J329*INDEX(Sheet1!T:T,MATCH(Sheet2!A329,Sheet1!S:S,1))</f>
        <v>168.67206200000018</v>
      </c>
    </row>
    <row r="330" spans="1:16" x14ac:dyDescent="0.4">
      <c r="A330" s="1">
        <f t="shared" si="15"/>
        <v>41367</v>
      </c>
      <c r="B330" vm="5644">
        <f ca="1">INDEX(Sheet1!B:B,MATCH(Sheet2!A330,Sheet1!A:A,1))</f>
        <v>1553.69</v>
      </c>
      <c r="C330" vm="5733">
        <f ca="1">INDEX(Sheet1!H:H,MATCH(Sheet2!A330,Sheet1!G:G,1))</f>
        <v>7874.75</v>
      </c>
      <c r="D330" vm="5583">
        <f ca="1">INDEX(Sheet1!N:N,MATCH(Sheet2!A330,Sheet1!M:M,1))</f>
        <v>12362.2</v>
      </c>
      <c r="E330">
        <f ca="1">LN(B330)-LN(B329)</f>
        <v>-1.0602095506201614E-2</v>
      </c>
      <c r="F330">
        <f ca="1">LN(C330)-LN(C329)</f>
        <v>-8.7391238810727856E-3</v>
      </c>
      <c r="G330">
        <f ca="1">LN(D330)-LN(D329)</f>
        <v>2.9450987439314957E-2</v>
      </c>
      <c r="H330">
        <f ca="1">(B330-B329)*-1</f>
        <v>16.559999999999945</v>
      </c>
      <c r="I330">
        <f ca="1">(C330-C329)*-1</f>
        <v>69.119999999999891</v>
      </c>
      <c r="J330">
        <f ca="1">(D330-D329)*-1</f>
        <v>-358.77000000000044</v>
      </c>
      <c r="K330">
        <f t="shared" ca="1" si="16"/>
        <v>-1.0602095506201614E-2</v>
      </c>
      <c r="L330">
        <f ca="1">F330*INDEX(Sheet1!T:T,MATCH(Sheet2!A330,Sheet1!S:S,1))</f>
        <v>-1.1229774187178529E-2</v>
      </c>
      <c r="M330">
        <f ca="1">G330*INDEX(Sheet1!Y:Y,MATCH(Sheet2!A330,Sheet1!X:X,1))</f>
        <v>3.1630360509824265E-4</v>
      </c>
      <c r="N330">
        <f t="shared" ca="1" si="17"/>
        <v>16.559999999999945</v>
      </c>
      <c r="O330">
        <f ca="1">I330*INDEX(Sheet1!T:T,MATCH(Sheet2!A330,Sheet1!S:S,1))</f>
        <v>88.819199999999853</v>
      </c>
      <c r="P330">
        <f ca="1">J330*INDEX(Sheet1!T:T,MATCH(Sheet2!A330,Sheet1!S:S,1))</f>
        <v>-461.01945000000052</v>
      </c>
    </row>
    <row r="331" spans="1:16" x14ac:dyDescent="0.4">
      <c r="A331" s="1">
        <f t="shared" si="15"/>
        <v>41368</v>
      </c>
      <c r="B331" vm="5663">
        <f ca="1">INDEX(Sheet1!B:B,MATCH(Sheet2!A331,Sheet1!A:A,1))</f>
        <v>1559.98</v>
      </c>
      <c r="C331" vm="5749">
        <f ca="1">INDEX(Sheet1!H:H,MATCH(Sheet2!A331,Sheet1!G:G,1))</f>
        <v>7817.39</v>
      </c>
      <c r="D331" vm="5600">
        <f ca="1">INDEX(Sheet1!N:N,MATCH(Sheet2!A331,Sheet1!M:M,1))</f>
        <v>12634.54</v>
      </c>
      <c r="E331">
        <f ca="1">LN(B331)-LN(B330)</f>
        <v>4.0402538202899407E-3</v>
      </c>
      <c r="F331">
        <f ca="1">LN(C331)-LN(C330)</f>
        <v>-7.3106989197366801E-3</v>
      </c>
      <c r="G331">
        <f ca="1">LN(D331)-LN(D330)</f>
        <v>2.1790903652838978E-2</v>
      </c>
      <c r="H331">
        <f ca="1">(B331-B330)*-1</f>
        <v>-6.2899999999999636</v>
      </c>
      <c r="I331">
        <f ca="1">(C331-C330)*-1</f>
        <v>57.359999999999673</v>
      </c>
      <c r="J331">
        <f ca="1">(D331-D330)*-1</f>
        <v>-272.34000000000015</v>
      </c>
      <c r="K331">
        <f t="shared" ca="1" si="16"/>
        <v>4.0402538202899407E-3</v>
      </c>
      <c r="L331">
        <f ca="1">F331*INDEX(Sheet1!T:T,MATCH(Sheet2!A331,Sheet1!S:S,1))</f>
        <v>-9.4563890526793964E-3</v>
      </c>
      <c r="M331">
        <f ca="1">G331*INDEX(Sheet1!Y:Y,MATCH(Sheet2!A331,Sheet1!X:X,1))</f>
        <v>2.2618957991646859E-4</v>
      </c>
      <c r="N331">
        <f t="shared" ca="1" si="17"/>
        <v>-6.2899999999999636</v>
      </c>
      <c r="O331">
        <f ca="1">I331*INDEX(Sheet1!T:T,MATCH(Sheet2!A331,Sheet1!S:S,1))</f>
        <v>74.195159999999575</v>
      </c>
      <c r="P331">
        <f ca="1">J331*INDEX(Sheet1!T:T,MATCH(Sheet2!A331,Sheet1!S:S,1))</f>
        <v>-352.27179000000024</v>
      </c>
    </row>
    <row r="332" spans="1:16" x14ac:dyDescent="0.4">
      <c r="A332" s="1">
        <f t="shared" si="15"/>
        <v>41369</v>
      </c>
      <c r="B332" vm="5679">
        <f ca="1">INDEX(Sheet1!B:B,MATCH(Sheet2!A332,Sheet1!A:A,1))</f>
        <v>1553.28</v>
      </c>
      <c r="C332" vm="5766">
        <f ca="1">INDEX(Sheet1!H:H,MATCH(Sheet2!A332,Sheet1!G:G,1))</f>
        <v>7658.75</v>
      </c>
      <c r="D332" vm="5618">
        <f ca="1">INDEX(Sheet1!N:N,MATCH(Sheet2!A332,Sheet1!M:M,1))</f>
        <v>12833.64</v>
      </c>
      <c r="E332">
        <f ca="1">LN(B332)-LN(B331)</f>
        <v>-4.3041765503968321E-3</v>
      </c>
      <c r="F332">
        <f ca="1">LN(C332)-LN(C331)</f>
        <v>-2.0501954198572037E-2</v>
      </c>
      <c r="G332">
        <f ca="1">LN(D332)-LN(D331)</f>
        <v>1.5635515073094908E-2</v>
      </c>
      <c r="H332">
        <f ca="1">(B332-B331)*-1</f>
        <v>6.7000000000000455</v>
      </c>
      <c r="I332">
        <f ca="1">(C332-C331)*-1</f>
        <v>158.64000000000033</v>
      </c>
      <c r="J332">
        <f ca="1">(D332-D331)*-1</f>
        <v>-199.09999999999854</v>
      </c>
      <c r="K332">
        <f t="shared" ca="1" si="16"/>
        <v>-4.3041765503968321E-3</v>
      </c>
      <c r="L332">
        <f ca="1">F332*INDEX(Sheet1!T:T,MATCH(Sheet2!A332,Sheet1!S:S,1))</f>
        <v>-2.6629988308525216E-2</v>
      </c>
      <c r="M332">
        <f ca="1">G332*INDEX(Sheet1!Y:Y,MATCH(Sheet2!A332,Sheet1!X:X,1))</f>
        <v>1.602640294992228E-4</v>
      </c>
      <c r="N332">
        <f t="shared" ca="1" si="17"/>
        <v>6.7000000000000455</v>
      </c>
      <c r="O332">
        <f ca="1">I332*INDEX(Sheet1!T:T,MATCH(Sheet2!A332,Sheet1!S:S,1))</f>
        <v>206.05749600000041</v>
      </c>
      <c r="P332">
        <f ca="1">J332*INDEX(Sheet1!T:T,MATCH(Sheet2!A332,Sheet1!S:S,1))</f>
        <v>-258.61098999999808</v>
      </c>
    </row>
    <row r="333" spans="1:16" x14ac:dyDescent="0.4">
      <c r="A333" s="1">
        <f t="shared" si="15"/>
        <v>41372</v>
      </c>
      <c r="B333" vm="5695">
        <f ca="1">INDEX(Sheet1!B:B,MATCH(Sheet2!A333,Sheet1!A:A,1))</f>
        <v>1563.07</v>
      </c>
      <c r="C333" vm="5783">
        <f ca="1">INDEX(Sheet1!H:H,MATCH(Sheet2!A333,Sheet1!G:G,1))</f>
        <v>7662.64</v>
      </c>
      <c r="D333" vm="5635">
        <f ca="1">INDEX(Sheet1!N:N,MATCH(Sheet2!A333,Sheet1!M:M,1))</f>
        <v>13192.59</v>
      </c>
      <c r="E333">
        <f ca="1">LN(B333)-LN(B332)</f>
        <v>6.2830119890326941E-3</v>
      </c>
      <c r="F333">
        <f ca="1">LN(C333)-LN(C332)</f>
        <v>5.0778683704244543E-4</v>
      </c>
      <c r="G333">
        <f ca="1">LN(D333)-LN(D332)</f>
        <v>2.7585459888385344E-2</v>
      </c>
      <c r="H333">
        <f ca="1">(B333-B332)*-1</f>
        <v>-9.7899999999999636</v>
      </c>
      <c r="I333">
        <f ca="1">(C333-C332)*-1</f>
        <v>-3.8900000000003274</v>
      </c>
      <c r="J333">
        <f ca="1">(D333-D332)*-1</f>
        <v>-358.95000000000073</v>
      </c>
      <c r="K333">
        <f t="shared" ca="1" si="16"/>
        <v>6.2830119890326941E-3</v>
      </c>
      <c r="L333">
        <f ca="1">F333*INDEX(Sheet1!T:T,MATCH(Sheet2!A333,Sheet1!S:S,1))</f>
        <v>6.6047833894110873E-4</v>
      </c>
      <c r="M333">
        <f ca="1">G333*INDEX(Sheet1!Y:Y,MATCH(Sheet2!A333,Sheet1!X:X,1))</f>
        <v>2.7750972647715654E-4</v>
      </c>
      <c r="N333">
        <f t="shared" ca="1" si="17"/>
        <v>-9.7899999999999636</v>
      </c>
      <c r="O333">
        <f ca="1">I333*INDEX(Sheet1!T:T,MATCH(Sheet2!A333,Sheet1!S:S,1))</f>
        <v>-5.0597230000004254</v>
      </c>
      <c r="P333">
        <f ca="1">J333*INDEX(Sheet1!T:T,MATCH(Sheet2!A333,Sheet1!S:S,1))</f>
        <v>-466.88626500000095</v>
      </c>
    </row>
    <row r="334" spans="1:16" x14ac:dyDescent="0.4">
      <c r="A334" s="1">
        <f t="shared" si="15"/>
        <v>41373</v>
      </c>
      <c r="B334" vm="5712">
        <f ca="1">INDEX(Sheet1!B:B,MATCH(Sheet2!A334,Sheet1!A:A,1))</f>
        <v>1568.61</v>
      </c>
      <c r="C334" vm="5800">
        <f ca="1">INDEX(Sheet1!H:H,MATCH(Sheet2!A334,Sheet1!G:G,1))</f>
        <v>7637.51</v>
      </c>
      <c r="D334" vm="5654">
        <f ca="1">INDEX(Sheet1!N:N,MATCH(Sheet2!A334,Sheet1!M:M,1))</f>
        <v>13192.35</v>
      </c>
      <c r="E334">
        <f ca="1">LN(B334)-LN(B333)</f>
        <v>3.5380407825948978E-3</v>
      </c>
      <c r="F334">
        <f ca="1">LN(C334)-LN(C333)</f>
        <v>-3.2849380689441432E-3</v>
      </c>
      <c r="G334">
        <f ca="1">LN(D334)-LN(D333)</f>
        <v>-1.8192196003852246E-5</v>
      </c>
      <c r="H334">
        <f ca="1">(B334-B333)*-1</f>
        <v>-5.5399999999999636</v>
      </c>
      <c r="I334">
        <f ca="1">(C334-C333)*-1</f>
        <v>25.130000000000109</v>
      </c>
      <c r="J334">
        <f ca="1">(D334-D333)*-1</f>
        <v>0.23999999999978172</v>
      </c>
      <c r="K334">
        <f t="shared" ca="1" si="16"/>
        <v>3.5380407825948978E-3</v>
      </c>
      <c r="L334">
        <f ca="1">F334*INDEX(Sheet1!T:T,MATCH(Sheet2!A334,Sheet1!S:S,1))</f>
        <v>-4.2970274879858342E-3</v>
      </c>
      <c r="M334">
        <f ca="1">G334*INDEX(Sheet1!Y:Y,MATCH(Sheet2!A334,Sheet1!X:X,1))</f>
        <v>-1.8374117963890768E-7</v>
      </c>
      <c r="N334">
        <f t="shared" ca="1" si="17"/>
        <v>-5.5399999999999636</v>
      </c>
      <c r="O334">
        <f ca="1">I334*INDEX(Sheet1!T:T,MATCH(Sheet2!A334,Sheet1!S:S,1))</f>
        <v>32.872553000000146</v>
      </c>
      <c r="P334">
        <f ca="1">J334*INDEX(Sheet1!T:T,MATCH(Sheet2!A334,Sheet1!S:S,1))</f>
        <v>0.31394399999971451</v>
      </c>
    </row>
    <row r="335" spans="1:16" x14ac:dyDescent="0.4">
      <c r="A335" s="1">
        <f t="shared" si="15"/>
        <v>41374</v>
      </c>
      <c r="B335" vm="5730">
        <f ca="1">INDEX(Sheet1!B:B,MATCH(Sheet2!A335,Sheet1!A:A,1))</f>
        <v>1587.73</v>
      </c>
      <c r="C335" vm="5815">
        <f ca="1">INDEX(Sheet1!H:H,MATCH(Sheet2!A335,Sheet1!G:G,1))</f>
        <v>7810.63</v>
      </c>
      <c r="D335" vm="5673">
        <f ca="1">INDEX(Sheet1!N:N,MATCH(Sheet2!A335,Sheet1!M:M,1))</f>
        <v>13288.13</v>
      </c>
      <c r="E335">
        <f ca="1">LN(B335)-LN(B334)</f>
        <v>1.2115446292433774E-2</v>
      </c>
      <c r="F335">
        <f ca="1">LN(C335)-LN(C334)</f>
        <v>2.2413992585518017E-2</v>
      </c>
      <c r="G335">
        <f ca="1">LN(D335)-LN(D334)</f>
        <v>7.2340393898322475E-3</v>
      </c>
      <c r="H335">
        <f ca="1">(B335-B334)*-1</f>
        <v>-19.120000000000118</v>
      </c>
      <c r="I335">
        <f ca="1">(C335-C334)*-1</f>
        <v>-173.11999999999989</v>
      </c>
      <c r="J335">
        <f ca="1">(D335-D334)*-1</f>
        <v>-95.779999999998836</v>
      </c>
      <c r="K335">
        <f t="shared" ca="1" si="16"/>
        <v>1.2115446292433774E-2</v>
      </c>
      <c r="L335">
        <f ca="1">F335*INDEX(Sheet1!T:T,MATCH(Sheet2!A335,Sheet1!S:S,1))</f>
        <v>2.9290605510754943E-2</v>
      </c>
      <c r="M335">
        <f ca="1">G335*INDEX(Sheet1!Y:Y,MATCH(Sheet2!A335,Sheet1!X:X,1))</f>
        <v>7.2485074686119114E-5</v>
      </c>
      <c r="N335">
        <f t="shared" ca="1" si="17"/>
        <v>-19.120000000000118</v>
      </c>
      <c r="O335">
        <f ca="1">I335*INDEX(Sheet1!T:T,MATCH(Sheet2!A335,Sheet1!S:S,1))</f>
        <v>-226.23321599999986</v>
      </c>
      <c r="P335">
        <f ca="1">J335*INDEX(Sheet1!T:T,MATCH(Sheet2!A335,Sheet1!S:S,1))</f>
        <v>-125.16530399999847</v>
      </c>
    </row>
    <row r="336" spans="1:16" x14ac:dyDescent="0.4">
      <c r="A336" s="1">
        <f t="shared" si="15"/>
        <v>41375</v>
      </c>
      <c r="B336" vm="5745">
        <f ca="1">INDEX(Sheet1!B:B,MATCH(Sheet2!A336,Sheet1!A:A,1))</f>
        <v>1593.37</v>
      </c>
      <c r="C336" vm="5834">
        <f ca="1">INDEX(Sheet1!H:H,MATCH(Sheet2!A336,Sheet1!G:G,1))</f>
        <v>7871.63</v>
      </c>
      <c r="D336" vm="5688">
        <f ca="1">INDEX(Sheet1!N:N,MATCH(Sheet2!A336,Sheet1!M:M,1))</f>
        <v>13549.16</v>
      </c>
      <c r="E336">
        <f ca="1">LN(B336)-LN(B335)</f>
        <v>3.5459469426655232E-3</v>
      </c>
      <c r="F336">
        <f ca="1">LN(C336)-LN(C335)</f>
        <v>7.7795302014589396E-3</v>
      </c>
      <c r="G336">
        <f ca="1">LN(D336)-LN(D335)</f>
        <v>1.945339725793005E-2</v>
      </c>
      <c r="H336">
        <f ca="1">(B336-B335)*-1</f>
        <v>-5.6399999999998727</v>
      </c>
      <c r="I336">
        <f ca="1">(C336-C335)*-1</f>
        <v>-61</v>
      </c>
      <c r="J336">
        <f ca="1">(D336-D335)*-1</f>
        <v>-261.03000000000065</v>
      </c>
      <c r="K336">
        <f t="shared" ca="1" si="16"/>
        <v>3.5459469426655232E-3</v>
      </c>
      <c r="L336">
        <f ca="1">F336*INDEX(Sheet1!T:T,MATCH(Sheet2!A336,Sheet1!S:S,1))</f>
        <v>1.0192740469951504E-2</v>
      </c>
      <c r="M336">
        <f ca="1">G336*INDEX(Sheet1!Y:Y,MATCH(Sheet2!A336,Sheet1!X:X,1))</f>
        <v>1.9511757449703842E-4</v>
      </c>
      <c r="N336">
        <f t="shared" ca="1" si="17"/>
        <v>-5.6399999999998727</v>
      </c>
      <c r="O336">
        <f ca="1">I336*INDEX(Sheet1!T:T,MATCH(Sheet2!A336,Sheet1!S:S,1))</f>
        <v>-79.922200000000004</v>
      </c>
      <c r="P336">
        <f ca="1">J336*INDEX(Sheet1!T:T,MATCH(Sheet2!A336,Sheet1!S:S,1))</f>
        <v>-342.00150600000086</v>
      </c>
    </row>
    <row r="337" spans="1:16" x14ac:dyDescent="0.4">
      <c r="A337" s="1">
        <f t="shared" si="15"/>
        <v>41376</v>
      </c>
      <c r="B337" vm="5762">
        <f ca="1">INDEX(Sheet1!B:B,MATCH(Sheet2!A337,Sheet1!A:A,1))</f>
        <v>1588.85</v>
      </c>
      <c r="C337" vm="5849">
        <f ca="1">INDEX(Sheet1!H:H,MATCH(Sheet2!A337,Sheet1!G:G,1))</f>
        <v>7744.77</v>
      </c>
      <c r="D337" vm="5705">
        <f ca="1">INDEX(Sheet1!N:N,MATCH(Sheet2!A337,Sheet1!M:M,1))</f>
        <v>13485.14</v>
      </c>
      <c r="E337">
        <f ca="1">LN(B337)-LN(B336)</f>
        <v>-2.8407860171357768E-3</v>
      </c>
      <c r="F337">
        <f ca="1">LN(C337)-LN(C336)</f>
        <v>-1.6247379763360215E-2</v>
      </c>
      <c r="G337">
        <f ca="1">LN(D337)-LN(D336)</f>
        <v>-4.7362143405393908E-3</v>
      </c>
      <c r="H337">
        <f ca="1">(B337-B336)*-1</f>
        <v>4.5199999999999818</v>
      </c>
      <c r="I337">
        <f ca="1">(C337-C336)*-1</f>
        <v>126.85999999999967</v>
      </c>
      <c r="J337">
        <f ca="1">(D337-D336)*-1</f>
        <v>64.020000000000437</v>
      </c>
      <c r="K337">
        <f t="shared" ca="1" si="16"/>
        <v>-2.8407860171357768E-3</v>
      </c>
      <c r="L337">
        <f ca="1">F337*INDEX(Sheet1!T:T,MATCH(Sheet2!A337,Sheet1!S:S,1))</f>
        <v>-2.1301939607741575E-2</v>
      </c>
      <c r="M337">
        <f ca="1">G337*INDEX(Sheet1!Y:Y,MATCH(Sheet2!A337,Sheet1!X:X,1))</f>
        <v>-4.8119937699880212E-5</v>
      </c>
      <c r="N337">
        <f t="shared" ca="1" si="17"/>
        <v>4.5199999999999818</v>
      </c>
      <c r="O337">
        <f ca="1">I337*INDEX(Sheet1!T:T,MATCH(Sheet2!A337,Sheet1!S:S,1))</f>
        <v>166.32614599999957</v>
      </c>
      <c r="P337">
        <f ca="1">J337*INDEX(Sheet1!T:T,MATCH(Sheet2!A337,Sheet1!S:S,1))</f>
        <v>83.936622000000568</v>
      </c>
    </row>
    <row r="338" spans="1:16" x14ac:dyDescent="0.4">
      <c r="A338" s="1">
        <f t="shared" si="15"/>
        <v>41379</v>
      </c>
      <c r="B338" vm="5779">
        <f ca="1">INDEX(Sheet1!B:B,MATCH(Sheet2!A338,Sheet1!A:A,1))</f>
        <v>1552.36</v>
      </c>
      <c r="C338" vm="5865">
        <f ca="1">INDEX(Sheet1!H:H,MATCH(Sheet2!A338,Sheet1!G:G,1))</f>
        <v>7712.63</v>
      </c>
      <c r="D338" vm="5723">
        <f ca="1">INDEX(Sheet1!N:N,MATCH(Sheet2!A338,Sheet1!M:M,1))</f>
        <v>13275.66</v>
      </c>
      <c r="E338">
        <f ca="1">LN(B338)-LN(B337)</f>
        <v>-2.3234130479997006E-2</v>
      </c>
      <c r="F338">
        <f ca="1">LN(C338)-LN(C337)</f>
        <v>-4.1585320063450837E-3</v>
      </c>
      <c r="G338">
        <f ca="1">LN(D338)-LN(D337)</f>
        <v>-1.5656055037370109E-2</v>
      </c>
      <c r="H338">
        <f ca="1">(B338-B337)*-1</f>
        <v>36.490000000000009</v>
      </c>
      <c r="I338">
        <f ca="1">(C338-C337)*-1</f>
        <v>32.140000000000327</v>
      </c>
      <c r="J338">
        <f ca="1">(D338-D337)*-1</f>
        <v>209.47999999999956</v>
      </c>
      <c r="K338">
        <f t="shared" ca="1" si="16"/>
        <v>-2.3234130479997006E-2</v>
      </c>
      <c r="L338">
        <f ca="1">F338*INDEX(Sheet1!T:T,MATCH(Sheet2!A338,Sheet1!S:S,1))</f>
        <v>-5.4202306170701813E-3</v>
      </c>
      <c r="M338">
        <f ca="1">G338*INDEX(Sheet1!Y:Y,MATCH(Sheet2!A338,Sheet1!X:X,1))</f>
        <v>-1.6266641183827543E-4</v>
      </c>
      <c r="N338">
        <f t="shared" ca="1" si="17"/>
        <v>36.490000000000009</v>
      </c>
      <c r="O338">
        <f ca="1">I338*INDEX(Sheet1!T:T,MATCH(Sheet2!A338,Sheet1!S:S,1))</f>
        <v>41.891276000000424</v>
      </c>
      <c r="P338">
        <f ca="1">J338*INDEX(Sheet1!T:T,MATCH(Sheet2!A338,Sheet1!S:S,1))</f>
        <v>273.03623199999942</v>
      </c>
    </row>
    <row r="339" spans="1:16" x14ac:dyDescent="0.4">
      <c r="A339" s="1">
        <f t="shared" si="15"/>
        <v>41380</v>
      </c>
      <c r="B339" vm="5797">
        <f ca="1">INDEX(Sheet1!B:B,MATCH(Sheet2!A339,Sheet1!A:A,1))</f>
        <v>1574.57</v>
      </c>
      <c r="C339" vm="5880">
        <f ca="1">INDEX(Sheet1!H:H,MATCH(Sheet2!A339,Sheet1!G:G,1))</f>
        <v>7682.58</v>
      </c>
      <c r="D339" vm="5739">
        <f ca="1">INDEX(Sheet1!N:N,MATCH(Sheet2!A339,Sheet1!M:M,1))</f>
        <v>13221.44</v>
      </c>
      <c r="E339">
        <f ca="1">LN(B339)-LN(B338)</f>
        <v>1.42058655033237E-2</v>
      </c>
      <c r="F339">
        <f ca="1">LN(C339)-LN(C338)</f>
        <v>-3.9038165978837469E-3</v>
      </c>
      <c r="G339">
        <f ca="1">LN(D339)-LN(D338)</f>
        <v>-4.0925290448097229E-3</v>
      </c>
      <c r="H339">
        <f ca="1">(B339-B338)*-1</f>
        <v>-22.210000000000036</v>
      </c>
      <c r="I339">
        <f ca="1">(C339-C338)*-1</f>
        <v>30.050000000000182</v>
      </c>
      <c r="J339">
        <f ca="1">(D339-D338)*-1</f>
        <v>54.219999999999345</v>
      </c>
      <c r="K339">
        <f t="shared" ca="1" si="16"/>
        <v>1.42058655033237E-2</v>
      </c>
      <c r="L339">
        <f ca="1">F339*INDEX(Sheet1!T:T,MATCH(Sheet2!A339,Sheet1!S:S,1))</f>
        <v>-5.1436687493716252E-3</v>
      </c>
      <c r="M339">
        <f ca="1">G339*INDEX(Sheet1!Y:Y,MATCH(Sheet2!A339,Sheet1!X:X,1))</f>
        <v>-4.1948422709299664E-5</v>
      </c>
      <c r="N339">
        <f t="shared" ca="1" si="17"/>
        <v>-22.210000000000036</v>
      </c>
      <c r="O339">
        <f ca="1">I339*INDEX(Sheet1!T:T,MATCH(Sheet2!A339,Sheet1!S:S,1))</f>
        <v>39.59388000000024</v>
      </c>
      <c r="P339">
        <f ca="1">J339*INDEX(Sheet1!T:T,MATCH(Sheet2!A339,Sheet1!S:S,1))</f>
        <v>71.44027199999914</v>
      </c>
    </row>
    <row r="340" spans="1:16" x14ac:dyDescent="0.4">
      <c r="A340" s="1">
        <f t="shared" si="15"/>
        <v>41381</v>
      </c>
      <c r="B340" vm="5812">
        <f ca="1">INDEX(Sheet1!B:B,MATCH(Sheet2!A340,Sheet1!A:A,1))</f>
        <v>1552.01</v>
      </c>
      <c r="C340" vm="5897">
        <f ca="1">INDEX(Sheet1!H:H,MATCH(Sheet2!A340,Sheet1!G:G,1))</f>
        <v>7503.03</v>
      </c>
      <c r="D340" vm="5755">
        <f ca="1">INDEX(Sheet1!N:N,MATCH(Sheet2!A340,Sheet1!M:M,1))</f>
        <v>13382.89</v>
      </c>
      <c r="E340">
        <f ca="1">LN(B340)-LN(B339)</f>
        <v>-1.4431354089724735E-2</v>
      </c>
      <c r="F340">
        <f ca="1">LN(C340)-LN(C339)</f>
        <v>-2.3648489288975227E-2</v>
      </c>
      <c r="G340">
        <f ca="1">LN(D340)-LN(D339)</f>
        <v>1.2137271036216646E-2</v>
      </c>
      <c r="H340">
        <f ca="1">(B340-B339)*-1</f>
        <v>22.559999999999945</v>
      </c>
      <c r="I340">
        <f ca="1">(C340-C339)*-1</f>
        <v>179.55000000000018</v>
      </c>
      <c r="J340">
        <f ca="1">(D340-D339)*-1</f>
        <v>-161.44999999999891</v>
      </c>
      <c r="K340">
        <f t="shared" ca="1" si="16"/>
        <v>-1.4431354089724735E-2</v>
      </c>
      <c r="L340">
        <f ca="1">F340*INDEX(Sheet1!T:T,MATCH(Sheet2!A340,Sheet1!S:S,1))</f>
        <v>-3.0809251845676924E-2</v>
      </c>
      <c r="M340">
        <f ca="1">G340*INDEX(Sheet1!Y:Y,MATCH(Sheet2!A340,Sheet1!X:X,1))</f>
        <v>1.2355741914868546E-4</v>
      </c>
      <c r="N340">
        <f t="shared" ca="1" si="17"/>
        <v>22.559999999999945</v>
      </c>
      <c r="O340">
        <f ca="1">I340*INDEX(Sheet1!T:T,MATCH(Sheet2!A340,Sheet1!S:S,1))</f>
        <v>233.91774000000024</v>
      </c>
      <c r="P340">
        <f ca="1">J340*INDEX(Sheet1!T:T,MATCH(Sheet2!A340,Sheet1!S:S,1))</f>
        <v>-210.33705999999856</v>
      </c>
    </row>
    <row r="341" spans="1:16" x14ac:dyDescent="0.4">
      <c r="A341" s="1">
        <f t="shared" si="15"/>
        <v>41382</v>
      </c>
      <c r="B341" vm="5829">
        <f ca="1">INDEX(Sheet1!B:B,MATCH(Sheet2!A341,Sheet1!A:A,1))</f>
        <v>1541.61</v>
      </c>
      <c r="C341" vm="5915">
        <f ca="1">INDEX(Sheet1!H:H,MATCH(Sheet2!A341,Sheet1!G:G,1))</f>
        <v>7473.73</v>
      </c>
      <c r="D341" vm="5772">
        <f ca="1">INDEX(Sheet1!N:N,MATCH(Sheet2!A341,Sheet1!M:M,1))</f>
        <v>13220.07</v>
      </c>
      <c r="E341">
        <f ca="1">LN(B341)-LN(B340)</f>
        <v>-6.7235401752618884E-3</v>
      </c>
      <c r="F341">
        <f ca="1">LN(C341)-LN(C340)</f>
        <v>-3.9127337796234229E-3</v>
      </c>
      <c r="G341">
        <f ca="1">LN(D341)-LN(D340)</f>
        <v>-1.2240895980573541E-2</v>
      </c>
      <c r="H341">
        <f ca="1">(B341-B340)*-1</f>
        <v>10.400000000000091</v>
      </c>
      <c r="I341">
        <f ca="1">(C341-C340)*-1</f>
        <v>29.300000000000182</v>
      </c>
      <c r="J341">
        <f ca="1">(D341-D340)*-1</f>
        <v>162.81999999999971</v>
      </c>
      <c r="K341">
        <f t="shared" ca="1" si="16"/>
        <v>-6.7235401752618884E-3</v>
      </c>
      <c r="L341">
        <f ca="1">F341*INDEX(Sheet1!T:T,MATCH(Sheet2!A341,Sheet1!S:S,1))</f>
        <v>-5.106117582408567E-3</v>
      </c>
      <c r="M341">
        <f ca="1">G341*INDEX(Sheet1!Y:Y,MATCH(Sheet2!A341,Sheet1!X:X,1))</f>
        <v>-1.2461232108223864E-4</v>
      </c>
      <c r="N341">
        <f t="shared" ca="1" si="17"/>
        <v>10.400000000000091</v>
      </c>
      <c r="O341">
        <f ca="1">I341*INDEX(Sheet1!T:T,MATCH(Sheet2!A341,Sheet1!S:S,1))</f>
        <v>38.236500000000234</v>
      </c>
      <c r="P341">
        <f ca="1">J341*INDEX(Sheet1!T:T,MATCH(Sheet2!A341,Sheet1!S:S,1))</f>
        <v>212.48009999999962</v>
      </c>
    </row>
    <row r="342" spans="1:16" x14ac:dyDescent="0.4">
      <c r="A342" s="1">
        <f t="shared" si="15"/>
        <v>41383</v>
      </c>
      <c r="B342" vm="5845">
        <f ca="1">INDEX(Sheet1!B:B,MATCH(Sheet2!A342,Sheet1!A:A,1))</f>
        <v>1555.25</v>
      </c>
      <c r="C342" vm="5932">
        <f ca="1">INDEX(Sheet1!H:H,MATCH(Sheet2!A342,Sheet1!G:G,1))</f>
        <v>7459.96</v>
      </c>
      <c r="D342" vm="5789">
        <f ca="1">INDEX(Sheet1!N:N,MATCH(Sheet2!A342,Sheet1!M:M,1))</f>
        <v>13316.48</v>
      </c>
      <c r="E342">
        <f ca="1">LN(B342)-LN(B341)</f>
        <v>8.8089795490162714E-3</v>
      </c>
      <c r="F342">
        <f ca="1">LN(C342)-LN(C341)</f>
        <v>-1.8441529056154593E-3</v>
      </c>
      <c r="G342">
        <f ca="1">LN(D342)-LN(D341)</f>
        <v>7.2662365069398049E-3</v>
      </c>
      <c r="H342">
        <f ca="1">(B342-B341)*-1</f>
        <v>-13.6400000000001</v>
      </c>
      <c r="I342">
        <f ca="1">(C342-C341)*-1</f>
        <v>13.769999999999527</v>
      </c>
      <c r="J342">
        <f ca="1">(D342-D341)*-1</f>
        <v>-96.409999999999854</v>
      </c>
      <c r="K342">
        <f t="shared" ca="1" si="16"/>
        <v>8.8089795490162714E-3</v>
      </c>
      <c r="L342">
        <f ca="1">F342*INDEX(Sheet1!T:T,MATCH(Sheet2!A342,Sheet1!S:S,1))</f>
        <v>-2.4068039571187357E-3</v>
      </c>
      <c r="M342">
        <f ca="1">G342*INDEX(Sheet1!Y:Y,MATCH(Sheet2!A342,Sheet1!X:X,1))</f>
        <v>7.2953014529675644E-5</v>
      </c>
      <c r="N342">
        <f t="shared" ca="1" si="17"/>
        <v>-13.6400000000001</v>
      </c>
      <c r="O342">
        <f ca="1">I342*INDEX(Sheet1!T:T,MATCH(Sheet2!A342,Sheet1!S:S,1))</f>
        <v>17.971226999999381</v>
      </c>
      <c r="P342">
        <f ca="1">J342*INDEX(Sheet1!T:T,MATCH(Sheet2!A342,Sheet1!S:S,1))</f>
        <v>-125.8246909999998</v>
      </c>
    </row>
    <row r="343" spans="1:16" x14ac:dyDescent="0.4">
      <c r="A343" s="1">
        <f t="shared" si="15"/>
        <v>41386</v>
      </c>
      <c r="B343" vm="5861">
        <f ca="1">INDEX(Sheet1!B:B,MATCH(Sheet2!A343,Sheet1!A:A,1))</f>
        <v>1562.5</v>
      </c>
      <c r="C343" vm="5951">
        <f ca="1">INDEX(Sheet1!H:H,MATCH(Sheet2!A343,Sheet1!G:G,1))</f>
        <v>7478.11</v>
      </c>
      <c r="D343" vm="5806">
        <f ca="1">INDEX(Sheet1!N:N,MATCH(Sheet2!A343,Sheet1!M:M,1))</f>
        <v>13568.37</v>
      </c>
      <c r="E343">
        <f ca="1">LN(B343)-LN(B342)</f>
        <v>4.6507982154269101E-3</v>
      </c>
      <c r="F343">
        <f ca="1">LN(C343)-LN(C342)</f>
        <v>2.4300339911942359E-3</v>
      </c>
      <c r="G343">
        <f ca="1">LN(D343)-LN(D342)</f>
        <v>1.8738982800870829E-2</v>
      </c>
      <c r="H343">
        <f ca="1">(B343-B342)*-1</f>
        <v>-7.25</v>
      </c>
      <c r="I343">
        <f ca="1">(C343-C342)*-1</f>
        <v>-18.149999999999636</v>
      </c>
      <c r="J343">
        <f ca="1">(D343-D342)*-1</f>
        <v>-251.89000000000124</v>
      </c>
      <c r="K343">
        <f t="shared" ca="1" si="16"/>
        <v>4.6507982154269101E-3</v>
      </c>
      <c r="L343">
        <f ca="1">F343*INDEX(Sheet1!T:T,MATCH(Sheet2!A343,Sheet1!S:S,1))</f>
        <v>3.1750824128943885E-3</v>
      </c>
      <c r="M343">
        <f ca="1">G343*INDEX(Sheet1!Y:Y,MATCH(Sheet2!A343,Sheet1!X:X,1))</f>
        <v>1.8888894663277795E-4</v>
      </c>
      <c r="N343">
        <f t="shared" ca="1" si="17"/>
        <v>-7.25</v>
      </c>
      <c r="O343">
        <f ca="1">I343*INDEX(Sheet1!T:T,MATCH(Sheet2!A343,Sheet1!S:S,1))</f>
        <v>-23.714789999999525</v>
      </c>
      <c r="P343">
        <f ca="1">J343*INDEX(Sheet1!T:T,MATCH(Sheet2!A343,Sheet1!S:S,1))</f>
        <v>-329.11947400000162</v>
      </c>
    </row>
    <row r="344" spans="1:16" x14ac:dyDescent="0.4">
      <c r="A344" s="1">
        <f t="shared" si="15"/>
        <v>41387</v>
      </c>
      <c r="B344" vm="5877">
        <f ca="1">INDEX(Sheet1!B:B,MATCH(Sheet2!A344,Sheet1!A:A,1))</f>
        <v>1578.78</v>
      </c>
      <c r="C344" vm="5970">
        <f ca="1">INDEX(Sheet1!H:H,MATCH(Sheet2!A344,Sheet1!G:G,1))</f>
        <v>7658.21</v>
      </c>
      <c r="D344" vm="5821">
        <f ca="1">INDEX(Sheet1!N:N,MATCH(Sheet2!A344,Sheet1!M:M,1))</f>
        <v>13529.65</v>
      </c>
      <c r="E344">
        <f ca="1">LN(B344)-LN(B343)</f>
        <v>1.0365294248898316E-2</v>
      </c>
      <c r="F344">
        <f ca="1">LN(C344)-LN(C343)</f>
        <v>2.3798188720398628E-2</v>
      </c>
      <c r="G344">
        <f ca="1">LN(D344)-LN(D343)</f>
        <v>-2.8577753172971398E-3</v>
      </c>
      <c r="H344">
        <f ca="1">(B344-B343)*-1</f>
        <v>-16.279999999999973</v>
      </c>
      <c r="I344">
        <f ca="1">(C344-C343)*-1</f>
        <v>-180.10000000000036</v>
      </c>
      <c r="J344">
        <f ca="1">(D344-D343)*-1</f>
        <v>38.720000000001164</v>
      </c>
      <c r="K344">
        <f t="shared" ca="1" si="16"/>
        <v>1.0365294248898316E-2</v>
      </c>
      <c r="L344">
        <f ca="1">F344*INDEX(Sheet1!T:T,MATCH(Sheet2!A344,Sheet1!S:S,1))</f>
        <v>3.0932885698774136E-2</v>
      </c>
      <c r="M344">
        <f ca="1">G344*INDEX(Sheet1!Y:Y,MATCH(Sheet2!A344,Sheet1!X:X,1))</f>
        <v>-2.8720641938836255E-5</v>
      </c>
      <c r="N344">
        <f t="shared" ca="1" si="17"/>
        <v>-16.279999999999973</v>
      </c>
      <c r="O344">
        <f ca="1">I344*INDEX(Sheet1!T:T,MATCH(Sheet2!A344,Sheet1!S:S,1))</f>
        <v>-234.09398000000047</v>
      </c>
      <c r="P344">
        <f ca="1">J344*INDEX(Sheet1!T:T,MATCH(Sheet2!A344,Sheet1!S:S,1))</f>
        <v>50.328256000001517</v>
      </c>
    </row>
    <row r="345" spans="1:16" x14ac:dyDescent="0.4">
      <c r="A345" s="1">
        <f t="shared" si="15"/>
        <v>41388</v>
      </c>
      <c r="B345" vm="5893">
        <f ca="1">INDEX(Sheet1!B:B,MATCH(Sheet2!A345,Sheet1!A:A,1))</f>
        <v>1578.79</v>
      </c>
      <c r="C345" vm="5988">
        <f ca="1">INDEX(Sheet1!H:H,MATCH(Sheet2!A345,Sheet1!G:G,1))</f>
        <v>7759.03</v>
      </c>
      <c r="D345" vm="5840">
        <f ca="1">INDEX(Sheet1!N:N,MATCH(Sheet2!A345,Sheet1!M:M,1))</f>
        <v>13843.46</v>
      </c>
      <c r="E345">
        <f ca="1">LN(B345)-LN(B344)</f>
        <v>6.333984678086324E-6</v>
      </c>
      <c r="F345">
        <f ca="1">LN(C345)-LN(C344)</f>
        <v>1.3079051399383701E-2</v>
      </c>
      <c r="G345">
        <f ca="1">LN(D345)-LN(D344)</f>
        <v>2.2929345537130885E-2</v>
      </c>
      <c r="H345">
        <f ca="1">(B345-B344)*-1</f>
        <v>-9.9999999999909051E-3</v>
      </c>
      <c r="I345">
        <f ca="1">(C345-C344)*-1</f>
        <v>-100.81999999999971</v>
      </c>
      <c r="J345">
        <f ca="1">(D345-D344)*-1</f>
        <v>-313.80999999999949</v>
      </c>
      <c r="K345">
        <f t="shared" ca="1" si="16"/>
        <v>6.333984678086324E-6</v>
      </c>
      <c r="L345">
        <f ca="1">F345*INDEX(Sheet1!T:T,MATCH(Sheet2!A345,Sheet1!S:S,1))</f>
        <v>1.7022385396297888E-2</v>
      </c>
      <c r="M345">
        <f ca="1">G345*INDEX(Sheet1!Y:Y,MATCH(Sheet2!A345,Sheet1!X:X,1))</f>
        <v>2.304399226481654E-4</v>
      </c>
      <c r="N345">
        <f t="shared" ca="1" si="17"/>
        <v>-9.9999999999909051E-3</v>
      </c>
      <c r="O345">
        <f ca="1">I345*INDEX(Sheet1!T:T,MATCH(Sheet2!A345,Sheet1!S:S,1))</f>
        <v>-131.21722999999963</v>
      </c>
      <c r="P345">
        <f ca="1">J345*INDEX(Sheet1!T:T,MATCH(Sheet2!A345,Sheet1!S:S,1))</f>
        <v>-408.42371499999939</v>
      </c>
    </row>
    <row r="346" spans="1:16" x14ac:dyDescent="0.4">
      <c r="A346" s="1">
        <f t="shared" si="15"/>
        <v>41389</v>
      </c>
      <c r="B346" vm="5911">
        <f ca="1">INDEX(Sheet1!B:B,MATCH(Sheet2!A346,Sheet1!A:A,1))</f>
        <v>1585.16</v>
      </c>
      <c r="C346" vm="6007">
        <f ca="1">INDEX(Sheet1!H:H,MATCH(Sheet2!A346,Sheet1!G:G,1))</f>
        <v>7832.86</v>
      </c>
      <c r="D346" vm="5855">
        <f ca="1">INDEX(Sheet1!N:N,MATCH(Sheet2!A346,Sheet1!M:M,1))</f>
        <v>13926.08</v>
      </c>
      <c r="E346">
        <f ca="1">LN(B346)-LN(B345)</f>
        <v>4.0266177447456641E-3</v>
      </c>
      <c r="F346">
        <f ca="1">LN(C346)-LN(C345)</f>
        <v>9.4703787424172958E-3</v>
      </c>
      <c r="G346">
        <f ca="1">LN(D346)-LN(D345)</f>
        <v>5.9504222094179937E-3</v>
      </c>
      <c r="H346">
        <f ca="1">(B346-B345)*-1</f>
        <v>-6.3700000000001182</v>
      </c>
      <c r="I346">
        <f ca="1">(C346-C345)*-1</f>
        <v>-73.829999999999927</v>
      </c>
      <c r="J346">
        <f ca="1">(D346-D345)*-1</f>
        <v>-82.6200000000008</v>
      </c>
      <c r="K346">
        <f t="shared" ca="1" si="16"/>
        <v>4.0266177447456641E-3</v>
      </c>
      <c r="L346">
        <f ca="1">F346*INDEX(Sheet1!T:T,MATCH(Sheet2!A346,Sheet1!S:S,1))</f>
        <v>1.2322856819633384E-2</v>
      </c>
      <c r="M346">
        <f ca="1">G346*INDEX(Sheet1!Y:Y,MATCH(Sheet2!A346,Sheet1!X:X,1))</f>
        <v>5.998025587093338E-5</v>
      </c>
      <c r="N346">
        <f t="shared" ca="1" si="17"/>
        <v>-6.3700000000001182</v>
      </c>
      <c r="O346">
        <f ca="1">I346*INDEX(Sheet1!T:T,MATCH(Sheet2!A346,Sheet1!S:S,1))</f>
        <v>-96.067595999999895</v>
      </c>
      <c r="P346">
        <f ca="1">J346*INDEX(Sheet1!T:T,MATCH(Sheet2!A346,Sheet1!S:S,1))</f>
        <v>-107.50514400000104</v>
      </c>
    </row>
    <row r="347" spans="1:16" x14ac:dyDescent="0.4">
      <c r="A347" s="1">
        <f t="shared" si="15"/>
        <v>41390</v>
      </c>
      <c r="B347" vm="5928">
        <f ca="1">INDEX(Sheet1!B:B,MATCH(Sheet2!A347,Sheet1!A:A,1))</f>
        <v>1582.24</v>
      </c>
      <c r="C347" vm="6025">
        <f ca="1">INDEX(Sheet1!H:H,MATCH(Sheet2!A347,Sheet1!G:G,1))</f>
        <v>7814.76</v>
      </c>
      <c r="D347" vm="5871">
        <f ca="1">INDEX(Sheet1!N:N,MATCH(Sheet2!A347,Sheet1!M:M,1))</f>
        <v>13884.13</v>
      </c>
      <c r="E347">
        <f ca="1">LN(B347)-LN(B346)</f>
        <v>-1.8437840671978734E-3</v>
      </c>
      <c r="F347">
        <f ca="1">LN(C347)-LN(C346)</f>
        <v>-2.3134518952652172E-3</v>
      </c>
      <c r="G347">
        <f ca="1">LN(D347)-LN(D346)</f>
        <v>-3.0168799025638293E-3</v>
      </c>
      <c r="H347">
        <f ca="1">(B347-B346)*-1</f>
        <v>2.9200000000000728</v>
      </c>
      <c r="I347">
        <f ca="1">(C347-C346)*-1</f>
        <v>18.099999999999454</v>
      </c>
      <c r="J347">
        <f ca="1">(D347-D346)*-1</f>
        <v>41.950000000000728</v>
      </c>
      <c r="K347">
        <f t="shared" ca="1" si="16"/>
        <v>-1.8437840671978734E-3</v>
      </c>
      <c r="L347">
        <f ca="1">F347*INDEX(Sheet1!T:T,MATCH(Sheet2!A347,Sheet1!S:S,1))</f>
        <v>-3.0135024387724718E-3</v>
      </c>
      <c r="M347">
        <f ca="1">G347*INDEX(Sheet1!Y:Y,MATCH(Sheet2!A347,Sheet1!X:X,1))</f>
        <v>-3.077217500615106E-5</v>
      </c>
      <c r="N347">
        <f t="shared" ca="1" si="17"/>
        <v>2.9200000000000728</v>
      </c>
      <c r="O347">
        <f ca="1">I347*INDEX(Sheet1!T:T,MATCH(Sheet2!A347,Sheet1!S:S,1))</f>
        <v>23.577059999999289</v>
      </c>
      <c r="P347">
        <f ca="1">J347*INDEX(Sheet1!T:T,MATCH(Sheet2!A347,Sheet1!S:S,1))</f>
        <v>54.644070000000944</v>
      </c>
    </row>
    <row r="348" spans="1:16" x14ac:dyDescent="0.4">
      <c r="A348" s="1">
        <f t="shared" si="15"/>
        <v>41393</v>
      </c>
      <c r="B348" vm="5947">
        <f ca="1">INDEX(Sheet1!B:B,MATCH(Sheet2!A348,Sheet1!A:A,1))</f>
        <v>1593.61</v>
      </c>
      <c r="C348" vm="6044">
        <f ca="1">INDEX(Sheet1!H:H,MATCH(Sheet2!A348,Sheet1!G:G,1))</f>
        <v>7873.5</v>
      </c>
      <c r="D348" vm="5871">
        <f ca="1">INDEX(Sheet1!N:N,MATCH(Sheet2!A348,Sheet1!M:M,1))</f>
        <v>13884.13</v>
      </c>
      <c r="E348">
        <f ca="1">LN(B348)-LN(B347)</f>
        <v>7.1603183893662603E-3</v>
      </c>
      <c r="F348">
        <f ca="1">LN(C348)-LN(C347)</f>
        <v>7.4884371491990009E-3</v>
      </c>
      <c r="G348">
        <f ca="1">LN(D348)-LN(D347)</f>
        <v>0</v>
      </c>
      <c r="H348">
        <f ca="1">(B348-B347)*-1</f>
        <v>-11.369999999999891</v>
      </c>
      <c r="I348">
        <f ca="1">(C348-C347)*-1</f>
        <v>-58.739999999999782</v>
      </c>
      <c r="J348">
        <f ca="1">(D348-D347)*-1</f>
        <v>0</v>
      </c>
      <c r="K348">
        <f t="shared" ca="1" si="16"/>
        <v>7.1603183893662603E-3</v>
      </c>
      <c r="L348">
        <f ca="1">F348*INDEX(Sheet1!T:T,MATCH(Sheet2!A348,Sheet1!S:S,1))</f>
        <v>9.8076061343059327E-3</v>
      </c>
      <c r="M348">
        <f ca="1">G348*INDEX(Sheet1!Y:Y,MATCH(Sheet2!A348,Sheet1!X:X,1))</f>
        <v>0</v>
      </c>
      <c r="N348">
        <f t="shared" ca="1" si="17"/>
        <v>-11.369999999999891</v>
      </c>
      <c r="O348">
        <f ca="1">I348*INDEX(Sheet1!T:T,MATCH(Sheet2!A348,Sheet1!S:S,1))</f>
        <v>-76.931777999999724</v>
      </c>
      <c r="P348">
        <f ca="1">J348*INDEX(Sheet1!T:T,MATCH(Sheet2!A348,Sheet1!S:S,1))</f>
        <v>0</v>
      </c>
    </row>
    <row r="349" spans="1:16" x14ac:dyDescent="0.4">
      <c r="A349" s="1">
        <f t="shared" si="15"/>
        <v>41394</v>
      </c>
      <c r="B349" vm="5966">
        <f ca="1">INDEX(Sheet1!B:B,MATCH(Sheet2!A349,Sheet1!A:A,1))</f>
        <v>1597.57</v>
      </c>
      <c r="C349" vm="6061">
        <f ca="1">INDEX(Sheet1!H:H,MATCH(Sheet2!A349,Sheet1!G:G,1))</f>
        <v>7913.71</v>
      </c>
      <c r="D349" vm="5886">
        <f ca="1">INDEX(Sheet1!N:N,MATCH(Sheet2!A349,Sheet1!M:M,1))</f>
        <v>13860.86</v>
      </c>
      <c r="E349">
        <f ca="1">LN(B349)-LN(B348)</f>
        <v>2.481841846996069E-3</v>
      </c>
      <c r="F349">
        <f ca="1">LN(C349)-LN(C348)</f>
        <v>5.0940079913370795E-3</v>
      </c>
      <c r="G349">
        <f ca="1">LN(D349)-LN(D348)</f>
        <v>-1.6774203527418763E-3</v>
      </c>
      <c r="H349">
        <f ca="1">(B349-B348)*-1</f>
        <v>-3.9600000000000364</v>
      </c>
      <c r="I349">
        <f ca="1">(C349-C348)*-1</f>
        <v>-40.210000000000036</v>
      </c>
      <c r="J349">
        <f ca="1">(D349-D348)*-1</f>
        <v>23.269999999998618</v>
      </c>
      <c r="K349">
        <f t="shared" ca="1" si="16"/>
        <v>2.481841846996069E-3</v>
      </c>
      <c r="L349">
        <f ca="1">F349*INDEX(Sheet1!T:T,MATCH(Sheet2!A349,Sheet1!S:S,1))</f>
        <v>6.7067709213943991E-3</v>
      </c>
      <c r="M349">
        <f ca="1">G349*INDEX(Sheet1!Y:Y,MATCH(Sheet2!A349,Sheet1!X:X,1))</f>
        <v>-1.7210332819131649E-5</v>
      </c>
      <c r="N349">
        <f t="shared" ca="1" si="17"/>
        <v>-3.9600000000000364</v>
      </c>
      <c r="O349">
        <f ca="1">I349*INDEX(Sheet1!T:T,MATCH(Sheet2!A349,Sheet1!S:S,1))</f>
        <v>-52.94048600000005</v>
      </c>
      <c r="P349">
        <f ca="1">J349*INDEX(Sheet1!T:T,MATCH(Sheet2!A349,Sheet1!S:S,1))</f>
        <v>30.63728199999818</v>
      </c>
    </row>
    <row r="350" spans="1:16" x14ac:dyDescent="0.4">
      <c r="A350" s="1">
        <f t="shared" si="15"/>
        <v>41395</v>
      </c>
      <c r="B350" vm="5984">
        <f ca="1">INDEX(Sheet1!B:B,MATCH(Sheet2!A350,Sheet1!A:A,1))</f>
        <v>1582.7</v>
      </c>
      <c r="C350" vm="6061">
        <f ca="1">INDEX(Sheet1!H:H,MATCH(Sheet2!A350,Sheet1!G:G,1))</f>
        <v>7913.71</v>
      </c>
      <c r="D350" vm="5903">
        <f ca="1">INDEX(Sheet1!N:N,MATCH(Sheet2!A350,Sheet1!M:M,1))</f>
        <v>13799.35</v>
      </c>
      <c r="E350">
        <f ca="1">LN(B350)-LN(B349)</f>
        <v>-9.3514754188053217E-3</v>
      </c>
      <c r="F350">
        <f ca="1">LN(C350)-LN(C349)</f>
        <v>0</v>
      </c>
      <c r="G350">
        <f ca="1">LN(D350)-LN(D349)</f>
        <v>-4.4475512942678819E-3</v>
      </c>
      <c r="H350">
        <f ca="1">(B350-B349)*-1</f>
        <v>14.869999999999891</v>
      </c>
      <c r="I350">
        <f ca="1">(C350-C349)*-1</f>
        <v>0</v>
      </c>
      <c r="J350">
        <f ca="1">(D350-D349)*-1</f>
        <v>61.510000000000218</v>
      </c>
      <c r="K350">
        <f t="shared" ca="1" si="16"/>
        <v>-9.3514754188053217E-3</v>
      </c>
      <c r="L350">
        <f ca="1">F350*INDEX(Sheet1!T:T,MATCH(Sheet2!A350,Sheet1!S:S,1))</f>
        <v>0</v>
      </c>
      <c r="M350">
        <f ca="1">G350*INDEX(Sheet1!Y:Y,MATCH(Sheet2!A350,Sheet1!X:X,1))</f>
        <v>-4.5676351792131146E-5</v>
      </c>
      <c r="N350">
        <f t="shared" ca="1" si="17"/>
        <v>14.869999999999891</v>
      </c>
      <c r="O350">
        <f ca="1">I350*INDEX(Sheet1!T:T,MATCH(Sheet2!A350,Sheet1!S:S,1))</f>
        <v>0</v>
      </c>
      <c r="P350">
        <f ca="1">J350*INDEX(Sheet1!T:T,MATCH(Sheet2!A350,Sheet1!S:S,1))</f>
        <v>81.051727000000298</v>
      </c>
    </row>
    <row r="351" spans="1:16" x14ac:dyDescent="0.4">
      <c r="A351" s="1">
        <f t="shared" si="15"/>
        <v>41396</v>
      </c>
      <c r="B351" vm="6003">
        <f ca="1">INDEX(Sheet1!B:B,MATCH(Sheet2!A351,Sheet1!A:A,1))</f>
        <v>1597.59</v>
      </c>
      <c r="C351" vm="6078">
        <f ca="1">INDEX(Sheet1!H:H,MATCH(Sheet2!A351,Sheet1!G:G,1))</f>
        <v>7961.71</v>
      </c>
      <c r="D351" vm="5921">
        <f ca="1">INDEX(Sheet1!N:N,MATCH(Sheet2!A351,Sheet1!M:M,1))</f>
        <v>13694.04</v>
      </c>
      <c r="E351">
        <f ca="1">LN(B351)-LN(B350)</f>
        <v>9.3639943536940606E-3</v>
      </c>
      <c r="F351">
        <f ca="1">LN(C351)-LN(C350)</f>
        <v>6.0471025358346253E-3</v>
      </c>
      <c r="G351">
        <f ca="1">LN(D351)-LN(D350)</f>
        <v>-7.6607879226759934E-3</v>
      </c>
      <c r="H351">
        <f ca="1">(B351-B350)*-1</f>
        <v>-14.889999999999873</v>
      </c>
      <c r="I351">
        <f ca="1">(C351-C350)*-1</f>
        <v>-48</v>
      </c>
      <c r="J351">
        <f ca="1">(D351-D350)*-1</f>
        <v>105.30999999999949</v>
      </c>
      <c r="K351">
        <f t="shared" ca="1" si="16"/>
        <v>9.3639943536940606E-3</v>
      </c>
      <c r="L351">
        <f ca="1">F351*INDEX(Sheet1!T:T,MATCH(Sheet2!A351,Sheet1!S:S,1))</f>
        <v>7.8993300425607704E-3</v>
      </c>
      <c r="M351">
        <f ca="1">G351*INDEX(Sheet1!Y:Y,MATCH(Sheet2!A351,Sheet1!X:X,1))</f>
        <v>-7.8216644690521899E-5</v>
      </c>
      <c r="N351">
        <f t="shared" ca="1" si="17"/>
        <v>-14.889999999999873</v>
      </c>
      <c r="O351">
        <f ca="1">I351*INDEX(Sheet1!T:T,MATCH(Sheet2!A351,Sheet1!S:S,1))</f>
        <v>-62.702399999999997</v>
      </c>
      <c r="P351">
        <f ca="1">J351*INDEX(Sheet1!T:T,MATCH(Sheet2!A351,Sheet1!S:S,1))</f>
        <v>137.56645299999934</v>
      </c>
    </row>
    <row r="352" spans="1:16" x14ac:dyDescent="0.4">
      <c r="A352" s="1">
        <f t="shared" si="15"/>
        <v>41397</v>
      </c>
      <c r="B352" vm="6021">
        <f ca="1">INDEX(Sheet1!B:B,MATCH(Sheet2!A352,Sheet1!A:A,1))</f>
        <v>1614.42</v>
      </c>
      <c r="C352" vm="6097">
        <f ca="1">INDEX(Sheet1!H:H,MATCH(Sheet2!A352,Sheet1!G:G,1))</f>
        <v>8122.29</v>
      </c>
      <c r="D352" vm="5921">
        <f ca="1">INDEX(Sheet1!N:N,MATCH(Sheet2!A352,Sheet1!M:M,1))</f>
        <v>13694.04</v>
      </c>
      <c r="E352">
        <f ca="1">LN(B352)-LN(B351)</f>
        <v>1.0479515333145173E-2</v>
      </c>
      <c r="F352">
        <f ca="1">LN(C352)-LN(C351)</f>
        <v>1.9968333212441181E-2</v>
      </c>
      <c r="G352">
        <f ca="1">LN(D352)-LN(D351)</f>
        <v>0</v>
      </c>
      <c r="H352">
        <f ca="1">(B352-B351)*-1</f>
        <v>-16.830000000000155</v>
      </c>
      <c r="I352">
        <f ca="1">(C352-C351)*-1</f>
        <v>-160.57999999999993</v>
      </c>
      <c r="J352">
        <f ca="1">(D352-D351)*-1</f>
        <v>0</v>
      </c>
      <c r="K352">
        <f t="shared" ca="1" si="16"/>
        <v>1.0479515333145173E-2</v>
      </c>
      <c r="L352">
        <f ca="1">F352*INDEX(Sheet1!T:T,MATCH(Sheet2!A352,Sheet1!S:S,1))</f>
        <v>2.6184475341474119E-2</v>
      </c>
      <c r="M352">
        <f ca="1">G352*INDEX(Sheet1!Y:Y,MATCH(Sheet2!A352,Sheet1!X:X,1))</f>
        <v>0</v>
      </c>
      <c r="N352">
        <f t="shared" ca="1" si="17"/>
        <v>-16.830000000000155</v>
      </c>
      <c r="O352">
        <f ca="1">I352*INDEX(Sheet1!T:T,MATCH(Sheet2!A352,Sheet1!S:S,1))</f>
        <v>-210.56855399999989</v>
      </c>
      <c r="P352">
        <f ca="1">J352*INDEX(Sheet1!T:T,MATCH(Sheet2!A352,Sheet1!S:S,1))</f>
        <v>0</v>
      </c>
    </row>
    <row r="353" spans="1:16" x14ac:dyDescent="0.4">
      <c r="A353" s="1">
        <f t="shared" si="15"/>
        <v>41400</v>
      </c>
      <c r="B353" vm="6039">
        <f ca="1">INDEX(Sheet1!B:B,MATCH(Sheet2!A353,Sheet1!A:A,1))</f>
        <v>1617.5</v>
      </c>
      <c r="C353" vm="6114">
        <f ca="1">INDEX(Sheet1!H:H,MATCH(Sheet2!A353,Sheet1!G:G,1))</f>
        <v>8112.08</v>
      </c>
      <c r="D353" vm="5921">
        <f ca="1">INDEX(Sheet1!N:N,MATCH(Sheet2!A353,Sheet1!M:M,1))</f>
        <v>13694.04</v>
      </c>
      <c r="E353">
        <f ca="1">LN(B353)-LN(B352)</f>
        <v>1.9059883489793705E-3</v>
      </c>
      <c r="F353">
        <f ca="1">LN(C353)-LN(C352)</f>
        <v>-1.2578253848012366E-3</v>
      </c>
      <c r="G353">
        <f ca="1">LN(D353)-LN(D352)</f>
        <v>0</v>
      </c>
      <c r="H353">
        <f ca="1">(B353-B352)*-1</f>
        <v>-3.0799999999999272</v>
      </c>
      <c r="I353">
        <f ca="1">(C353-C352)*-1</f>
        <v>10.210000000000036</v>
      </c>
      <c r="J353">
        <f ca="1">(D353-D352)*-1</f>
        <v>0</v>
      </c>
      <c r="K353">
        <f t="shared" ca="1" si="16"/>
        <v>1.9059883489793705E-3</v>
      </c>
      <c r="L353">
        <f ca="1">F353*INDEX(Sheet1!T:T,MATCH(Sheet2!A353,Sheet1!S:S,1))</f>
        <v>-1.6444809080891367E-3</v>
      </c>
      <c r="M353">
        <f ca="1">G353*INDEX(Sheet1!Y:Y,MATCH(Sheet2!A353,Sheet1!X:X,1))</f>
        <v>0</v>
      </c>
      <c r="N353">
        <f t="shared" ca="1" si="17"/>
        <v>-3.0799999999999272</v>
      </c>
      <c r="O353">
        <f ca="1">I353*INDEX(Sheet1!T:T,MATCH(Sheet2!A353,Sheet1!S:S,1))</f>
        <v>13.348554000000046</v>
      </c>
      <c r="P353">
        <f ca="1">J353*INDEX(Sheet1!T:T,MATCH(Sheet2!A353,Sheet1!S:S,1))</f>
        <v>0</v>
      </c>
    </row>
    <row r="354" spans="1:16" x14ac:dyDescent="0.4">
      <c r="A354" s="1">
        <f t="shared" si="15"/>
        <v>41401</v>
      </c>
      <c r="B354" vm="6056">
        <f ca="1">INDEX(Sheet1!B:B,MATCH(Sheet2!A354,Sheet1!A:A,1))</f>
        <v>1625.96</v>
      </c>
      <c r="C354" vm="6132">
        <f ca="1">INDEX(Sheet1!H:H,MATCH(Sheet2!A354,Sheet1!G:G,1))</f>
        <v>8181.78</v>
      </c>
      <c r="D354" vm="5938">
        <f ca="1">INDEX(Sheet1!N:N,MATCH(Sheet2!A354,Sheet1!M:M,1))</f>
        <v>14180.24</v>
      </c>
      <c r="E354">
        <f ca="1">LN(B354)-LN(B353)</f>
        <v>5.2166631841066291E-3</v>
      </c>
      <c r="F354">
        <f ca="1">LN(C354)-LN(C353)</f>
        <v>8.555422121201417E-3</v>
      </c>
      <c r="G354">
        <f ca="1">LN(D354)-LN(D353)</f>
        <v>3.4888744525678916E-2</v>
      </c>
      <c r="H354">
        <f ca="1">(B354-B353)*-1</f>
        <v>-8.4600000000000364</v>
      </c>
      <c r="I354">
        <f ca="1">(C354-C353)*-1</f>
        <v>-69.699999999999818</v>
      </c>
      <c r="J354">
        <f ca="1">(D354-D353)*-1</f>
        <v>-486.19999999999891</v>
      </c>
      <c r="K354">
        <f t="shared" ca="1" si="16"/>
        <v>5.2166631841066291E-3</v>
      </c>
      <c r="L354">
        <f ca="1">F354*INDEX(Sheet1!T:T,MATCH(Sheet2!A354,Sheet1!S:S,1))</f>
        <v>1.1187925507895094E-2</v>
      </c>
      <c r="M354">
        <f ca="1">G354*INDEX(Sheet1!Y:Y,MATCH(Sheet2!A354,Sheet1!X:X,1))</f>
        <v>3.5237631970935703E-4</v>
      </c>
      <c r="N354">
        <f t="shared" ca="1" si="17"/>
        <v>-8.4600000000000364</v>
      </c>
      <c r="O354">
        <f ca="1">I354*INDEX(Sheet1!T:T,MATCH(Sheet2!A354,Sheet1!S:S,1))</f>
        <v>-91.146689999999765</v>
      </c>
      <c r="P354">
        <f ca="1">J354*INDEX(Sheet1!T:T,MATCH(Sheet2!A354,Sheet1!S:S,1))</f>
        <v>-635.80373999999858</v>
      </c>
    </row>
    <row r="355" spans="1:16" x14ac:dyDescent="0.4">
      <c r="A355" s="1">
        <f t="shared" si="15"/>
        <v>41402</v>
      </c>
      <c r="B355" vm="6073">
        <f ca="1">INDEX(Sheet1!B:B,MATCH(Sheet2!A355,Sheet1!A:A,1))</f>
        <v>1632.69</v>
      </c>
      <c r="C355" vm="6147">
        <f ca="1">INDEX(Sheet1!H:H,MATCH(Sheet2!A355,Sheet1!G:G,1))</f>
        <v>8249.7099999999991</v>
      </c>
      <c r="D355" vm="5957">
        <f ca="1">INDEX(Sheet1!N:N,MATCH(Sheet2!A355,Sheet1!M:M,1))</f>
        <v>14285.69</v>
      </c>
      <c r="E355">
        <f ca="1">LN(B355)-LN(B354)</f>
        <v>4.1305507302880073E-3</v>
      </c>
      <c r="F355">
        <f ca="1">LN(C355)-LN(C354)</f>
        <v>8.2683173592688064E-3</v>
      </c>
      <c r="G355">
        <f ca="1">LN(D355)-LN(D354)</f>
        <v>7.4088907237559454E-3</v>
      </c>
      <c r="H355">
        <f ca="1">(B355-B354)*-1</f>
        <v>-6.7300000000000182</v>
      </c>
      <c r="I355">
        <f ca="1">(C355-C354)*-1</f>
        <v>-67.929999999999382</v>
      </c>
      <c r="J355">
        <f ca="1">(D355-D354)*-1</f>
        <v>-105.45000000000073</v>
      </c>
      <c r="K355">
        <f t="shared" ca="1" si="16"/>
        <v>4.1305507302880073E-3</v>
      </c>
      <c r="L355">
        <f ca="1">F355*INDEX(Sheet1!T:T,MATCH(Sheet2!A355,Sheet1!S:S,1))</f>
        <v>1.0873664159174406E-2</v>
      </c>
      <c r="M355">
        <f ca="1">G355*INDEX(Sheet1!Y:Y,MATCH(Sheet2!A355,Sheet1!X:X,1))</f>
        <v>7.482979630993505E-5</v>
      </c>
      <c r="N355">
        <f t="shared" ca="1" si="17"/>
        <v>-6.7300000000000182</v>
      </c>
      <c r="O355">
        <f ca="1">I355*INDEX(Sheet1!T:T,MATCH(Sheet2!A355,Sheet1!S:S,1))</f>
        <v>-89.334742999999179</v>
      </c>
      <c r="P355">
        <f ca="1">J355*INDEX(Sheet1!T:T,MATCH(Sheet2!A355,Sheet1!S:S,1))</f>
        <v>-138.67729500000095</v>
      </c>
    </row>
    <row r="356" spans="1:16" x14ac:dyDescent="0.4">
      <c r="A356" s="1">
        <f t="shared" si="15"/>
        <v>41403</v>
      </c>
      <c r="B356" vm="6093">
        <f ca="1">INDEX(Sheet1!B:B,MATCH(Sheet2!A356,Sheet1!A:A,1))</f>
        <v>1626.67</v>
      </c>
      <c r="C356" vm="6163">
        <f ca="1">INDEX(Sheet1!H:H,MATCH(Sheet2!A356,Sheet1!G:G,1))</f>
        <v>8262.5499999999993</v>
      </c>
      <c r="D356" vm="5976">
        <f ca="1">INDEX(Sheet1!N:N,MATCH(Sheet2!A356,Sheet1!M:M,1))</f>
        <v>14191.48</v>
      </c>
      <c r="E356">
        <f ca="1">LN(B356)-LN(B355)</f>
        <v>-3.6939809321392403E-3</v>
      </c>
      <c r="F356">
        <f ca="1">LN(C356)-LN(C355)</f>
        <v>1.5552083831025243E-3</v>
      </c>
      <c r="G356">
        <f ca="1">LN(D356)-LN(D355)</f>
        <v>-6.6165523961512207E-3</v>
      </c>
      <c r="H356">
        <f ca="1">(B356-B355)*-1</f>
        <v>6.0199999999999818</v>
      </c>
      <c r="I356">
        <f ca="1">(C356-C355)*-1</f>
        <v>-12.840000000000146</v>
      </c>
      <c r="J356">
        <f ca="1">(D356-D355)*-1</f>
        <v>94.210000000000946</v>
      </c>
      <c r="K356">
        <f t="shared" ca="1" si="16"/>
        <v>-3.6939809321392403E-3</v>
      </c>
      <c r="L356">
        <f ca="1">F356*INDEX(Sheet1!T:T,MATCH(Sheet2!A356,Sheet1!S:S,1))</f>
        <v>2.0281472524040019E-3</v>
      </c>
      <c r="M356">
        <f ca="1">G356*INDEX(Sheet1!Y:Y,MATCH(Sheet2!A356,Sheet1!X:X,1))</f>
        <v>-6.5755297712950832E-5</v>
      </c>
      <c r="N356">
        <f t="shared" ca="1" si="17"/>
        <v>6.0199999999999818</v>
      </c>
      <c r="O356">
        <f ca="1">I356*INDEX(Sheet1!T:T,MATCH(Sheet2!A356,Sheet1!S:S,1))</f>
        <v>-16.744644000000189</v>
      </c>
      <c r="P356">
        <f ca="1">J356*INDEX(Sheet1!T:T,MATCH(Sheet2!A356,Sheet1!S:S,1))</f>
        <v>122.85926100000124</v>
      </c>
    </row>
    <row r="357" spans="1:16" x14ac:dyDescent="0.4">
      <c r="A357" s="1">
        <f t="shared" si="15"/>
        <v>41404</v>
      </c>
      <c r="B357" vm="6110">
        <f ca="1">INDEX(Sheet1!B:B,MATCH(Sheet2!A357,Sheet1!A:A,1))</f>
        <v>1633.7</v>
      </c>
      <c r="C357" vm="6180">
        <f ca="1">INDEX(Sheet1!H:H,MATCH(Sheet2!A357,Sheet1!G:G,1))</f>
        <v>8278.59</v>
      </c>
      <c r="D357" vm="5994">
        <f ca="1">INDEX(Sheet1!N:N,MATCH(Sheet2!A357,Sheet1!M:M,1))</f>
        <v>14607.54</v>
      </c>
      <c r="E357">
        <f ca="1">LN(B357)-LN(B356)</f>
        <v>4.3124006751513733E-3</v>
      </c>
      <c r="F357">
        <f ca="1">LN(C357)-LN(C356)</f>
        <v>1.9394074444214482E-3</v>
      </c>
      <c r="G357">
        <f ca="1">LN(D357)-LN(D356)</f>
        <v>2.8896049226879938E-2</v>
      </c>
      <c r="H357">
        <f ca="1">(B357-B356)*-1</f>
        <v>-7.0299999999999727</v>
      </c>
      <c r="I357">
        <f ca="1">(C357-C356)*-1</f>
        <v>-16.040000000000873</v>
      </c>
      <c r="J357">
        <f ca="1">(D357-D356)*-1</f>
        <v>-416.06000000000131</v>
      </c>
      <c r="K357">
        <f t="shared" ca="1" si="16"/>
        <v>4.3124006751513733E-3</v>
      </c>
      <c r="L357">
        <f ca="1">F357*INDEX(Sheet1!T:T,MATCH(Sheet2!A357,Sheet1!S:S,1))</f>
        <v>2.5196781517923452E-3</v>
      </c>
      <c r="M357">
        <f ca="1">G357*INDEX(Sheet1!Y:Y,MATCH(Sheet2!A357,Sheet1!X:X,1))</f>
        <v>2.8427933229404484E-4</v>
      </c>
      <c r="N357">
        <f t="shared" ca="1" si="17"/>
        <v>-7.0299999999999727</v>
      </c>
      <c r="O357">
        <f ca="1">I357*INDEX(Sheet1!T:T,MATCH(Sheet2!A357,Sheet1!S:S,1))</f>
        <v>-20.839168000001134</v>
      </c>
      <c r="P357">
        <f ca="1">J357*INDEX(Sheet1!T:T,MATCH(Sheet2!A357,Sheet1!S:S,1))</f>
        <v>-540.54515200000162</v>
      </c>
    </row>
    <row r="358" spans="1:16" x14ac:dyDescent="0.4">
      <c r="A358" s="1">
        <f t="shared" si="15"/>
        <v>41407</v>
      </c>
      <c r="B358" vm="6127">
        <f ca="1">INDEX(Sheet1!B:B,MATCH(Sheet2!A358,Sheet1!A:A,1))</f>
        <v>1633.77</v>
      </c>
      <c r="C358" vm="6194">
        <f ca="1">INDEX(Sheet1!H:H,MATCH(Sheet2!A358,Sheet1!G:G,1))</f>
        <v>8279.2900000000009</v>
      </c>
      <c r="D358" vm="6013">
        <f ca="1">INDEX(Sheet1!N:N,MATCH(Sheet2!A358,Sheet1!M:M,1))</f>
        <v>14782.21</v>
      </c>
      <c r="E358">
        <f ca="1">LN(B358)-LN(B357)</f>
        <v>4.2846606095992001E-5</v>
      </c>
      <c r="F358">
        <f ca="1">LN(C358)-LN(C357)</f>
        <v>8.4551887127304326E-5</v>
      </c>
      <c r="G358">
        <f ca="1">LN(D358)-LN(D357)</f>
        <v>1.188659696704697E-2</v>
      </c>
      <c r="H358">
        <f ca="1">(B358-B357)*-1</f>
        <v>-6.9999999999936335E-2</v>
      </c>
      <c r="I358">
        <f ca="1">(C358-C357)*-1</f>
        <v>-0.7000000000007276</v>
      </c>
      <c r="J358">
        <f ca="1">(D358-D357)*-1</f>
        <v>-174.66999999999825</v>
      </c>
      <c r="K358">
        <f t="shared" ca="1" si="16"/>
        <v>4.2846606095992001E-5</v>
      </c>
      <c r="L358">
        <f ca="1">F358*INDEX(Sheet1!T:T,MATCH(Sheet2!A358,Sheet1!S:S,1))</f>
        <v>1.0970607354767737E-4</v>
      </c>
      <c r="M358">
        <f ca="1">G358*INDEX(Sheet1!Y:Y,MATCH(Sheet2!A358,Sheet1!X:X,1))</f>
        <v>1.1672638221640125E-4</v>
      </c>
      <c r="N358">
        <f t="shared" ca="1" si="17"/>
        <v>-6.9999999999936335E-2</v>
      </c>
      <c r="O358">
        <f ca="1">I358*INDEX(Sheet1!T:T,MATCH(Sheet2!A358,Sheet1!S:S,1))</f>
        <v>-0.90825000000094414</v>
      </c>
      <c r="P358">
        <f ca="1">J358*INDEX(Sheet1!T:T,MATCH(Sheet2!A358,Sheet1!S:S,1))</f>
        <v>-226.63432499999774</v>
      </c>
    </row>
    <row r="359" spans="1:16" x14ac:dyDescent="0.4">
      <c r="A359" s="1">
        <f t="shared" si="15"/>
        <v>41408</v>
      </c>
      <c r="B359" vm="6143">
        <f ca="1">INDEX(Sheet1!B:B,MATCH(Sheet2!A359,Sheet1!A:A,1))</f>
        <v>1650.34</v>
      </c>
      <c r="C359" vm="6210">
        <f ca="1">INDEX(Sheet1!H:H,MATCH(Sheet2!A359,Sheet1!G:G,1))</f>
        <v>8339.11</v>
      </c>
      <c r="D359" vm="6031">
        <f ca="1">INDEX(Sheet1!N:N,MATCH(Sheet2!A359,Sheet1!M:M,1))</f>
        <v>14758.42</v>
      </c>
      <c r="E359">
        <f ca="1">LN(B359)-LN(B358)</f>
        <v>1.0091099634557565E-2</v>
      </c>
      <c r="F359">
        <f ca="1">LN(C359)-LN(C358)</f>
        <v>7.1992801196874012E-3</v>
      </c>
      <c r="G359">
        <f ca="1">LN(D359)-LN(D358)</f>
        <v>-1.6106633570824869E-3</v>
      </c>
      <c r="H359">
        <f ca="1">(B359-B358)*-1</f>
        <v>-16.569999999999936</v>
      </c>
      <c r="I359">
        <f ca="1">(C359-C358)*-1</f>
        <v>-59.819999999999709</v>
      </c>
      <c r="J359">
        <f ca="1">(D359-D358)*-1</f>
        <v>23.789999999999054</v>
      </c>
      <c r="K359">
        <f t="shared" ca="1" si="16"/>
        <v>1.0091099634557565E-2</v>
      </c>
      <c r="L359">
        <f ca="1">F359*INDEX(Sheet1!T:T,MATCH(Sheet2!A359,Sheet1!S:S,1))</f>
        <v>9.3000300586121853E-3</v>
      </c>
      <c r="M359">
        <f ca="1">G359*INDEX(Sheet1!Y:Y,MATCH(Sheet2!A359,Sheet1!X:X,1))</f>
        <v>-1.5732959671981731E-5</v>
      </c>
      <c r="N359">
        <f t="shared" ca="1" si="17"/>
        <v>-16.569999999999936</v>
      </c>
      <c r="O359">
        <f ca="1">I359*INDEX(Sheet1!T:T,MATCH(Sheet2!A359,Sheet1!S:S,1))</f>
        <v>-77.275475999999628</v>
      </c>
      <c r="P359">
        <f ca="1">J359*INDEX(Sheet1!T:T,MATCH(Sheet2!A359,Sheet1!S:S,1))</f>
        <v>30.731921999998779</v>
      </c>
    </row>
    <row r="360" spans="1:16" x14ac:dyDescent="0.4">
      <c r="A360" s="1">
        <f t="shared" si="15"/>
        <v>41409</v>
      </c>
      <c r="B360" vm="6158">
        <f ca="1">INDEX(Sheet1!B:B,MATCH(Sheet2!A360,Sheet1!A:A,1))</f>
        <v>1658.78</v>
      </c>
      <c r="C360" vm="6226">
        <f ca="1">INDEX(Sheet1!H:H,MATCH(Sheet2!A360,Sheet1!G:G,1))</f>
        <v>8362.42</v>
      </c>
      <c r="D360" vm="6049">
        <f ca="1">INDEX(Sheet1!N:N,MATCH(Sheet2!A360,Sheet1!M:M,1))</f>
        <v>15096.03</v>
      </c>
      <c r="E360">
        <f ca="1">LN(B360)-LN(B359)</f>
        <v>5.1010651178158284E-3</v>
      </c>
      <c r="F360">
        <f ca="1">LN(C360)-LN(C359)</f>
        <v>2.7913628434497184E-3</v>
      </c>
      <c r="G360">
        <f ca="1">LN(D360)-LN(D359)</f>
        <v>2.2618027973646093E-2</v>
      </c>
      <c r="H360">
        <f ca="1">(B360-B359)*-1</f>
        <v>-8.4400000000000546</v>
      </c>
      <c r="I360">
        <f ca="1">(C360-C359)*-1</f>
        <v>-23.309999999999491</v>
      </c>
      <c r="J360">
        <f ca="1">(D360-D359)*-1</f>
        <v>-337.61000000000058</v>
      </c>
      <c r="K360">
        <f t="shared" ca="1" si="16"/>
        <v>5.1010651178158284E-3</v>
      </c>
      <c r="L360">
        <f ca="1">F360*INDEX(Sheet1!T:T,MATCH(Sheet2!A360,Sheet1!S:S,1))</f>
        <v>3.596950160069307E-3</v>
      </c>
      <c r="M360">
        <f ca="1">G360*INDEX(Sheet1!Y:Y,MATCH(Sheet2!A360,Sheet1!X:X,1))</f>
        <v>2.2122693161023244E-4</v>
      </c>
      <c r="N360">
        <f t="shared" ca="1" si="17"/>
        <v>-8.4400000000000546</v>
      </c>
      <c r="O360">
        <f ca="1">I360*INDEX(Sheet1!T:T,MATCH(Sheet2!A360,Sheet1!S:S,1))</f>
        <v>-30.037265999999342</v>
      </c>
      <c r="P360">
        <f ca="1">J360*INDEX(Sheet1!T:T,MATCH(Sheet2!A360,Sheet1!S:S,1))</f>
        <v>-435.04424600000073</v>
      </c>
    </row>
    <row r="361" spans="1:16" x14ac:dyDescent="0.4">
      <c r="A361" s="1">
        <f t="shared" si="15"/>
        <v>41410</v>
      </c>
      <c r="B361" vm="6175">
        <f ca="1">INDEX(Sheet1!B:B,MATCH(Sheet2!A361,Sheet1!A:A,1))</f>
        <v>1650.47</v>
      </c>
      <c r="C361" vm="6244">
        <f ca="1">INDEX(Sheet1!H:H,MATCH(Sheet2!A361,Sheet1!G:G,1))</f>
        <v>8369.8700000000008</v>
      </c>
      <c r="D361" vm="6067">
        <f ca="1">INDEX(Sheet1!N:N,MATCH(Sheet2!A361,Sheet1!M:M,1))</f>
        <v>15037.24</v>
      </c>
      <c r="E361">
        <f ca="1">LN(B361)-LN(B360)</f>
        <v>-5.022296573084617E-3</v>
      </c>
      <c r="F361">
        <f ca="1">LN(C361)-LN(C360)</f>
        <v>8.9049382867756322E-4</v>
      </c>
      <c r="G361">
        <f ca="1">LN(D361)-LN(D360)</f>
        <v>-3.9020043024144968E-3</v>
      </c>
      <c r="H361">
        <f ca="1">(B361-B360)*-1</f>
        <v>8.3099999999999454</v>
      </c>
      <c r="I361">
        <f ca="1">(C361-C360)*-1</f>
        <v>-7.4500000000007276</v>
      </c>
      <c r="J361">
        <f ca="1">(D361-D360)*-1</f>
        <v>58.790000000000873</v>
      </c>
      <c r="K361">
        <f t="shared" ca="1" si="16"/>
        <v>-5.022296573084617E-3</v>
      </c>
      <c r="L361">
        <f ca="1">F361*INDEX(Sheet1!T:T,MATCH(Sheet2!A361,Sheet1!S:S,1))</f>
        <v>1.1470451007195692E-3</v>
      </c>
      <c r="M361">
        <f ca="1">G361*INDEX(Sheet1!Y:Y,MATCH(Sheet2!A361,Sheet1!X:X,1))</f>
        <v>-3.8153798069008948E-5</v>
      </c>
      <c r="N361">
        <f t="shared" ca="1" si="17"/>
        <v>8.3099999999999454</v>
      </c>
      <c r="O361">
        <f ca="1">I361*INDEX(Sheet1!T:T,MATCH(Sheet2!A361,Sheet1!S:S,1))</f>
        <v>-9.5963450000009374</v>
      </c>
      <c r="P361">
        <f ca="1">J361*INDEX(Sheet1!T:T,MATCH(Sheet2!A361,Sheet1!S:S,1))</f>
        <v>75.727399000001128</v>
      </c>
    </row>
    <row r="362" spans="1:16" x14ac:dyDescent="0.4">
      <c r="A362" s="1">
        <f t="shared" si="15"/>
        <v>41411</v>
      </c>
      <c r="B362" vm="6191">
        <f ca="1">INDEX(Sheet1!B:B,MATCH(Sheet2!A362,Sheet1!A:A,1))</f>
        <v>1667.47</v>
      </c>
      <c r="C362" vm="6261">
        <f ca="1">INDEX(Sheet1!H:H,MATCH(Sheet2!A362,Sheet1!G:G,1))</f>
        <v>8398</v>
      </c>
      <c r="D362" vm="6084">
        <f ca="1">INDEX(Sheet1!N:N,MATCH(Sheet2!A362,Sheet1!M:M,1))</f>
        <v>15138.12</v>
      </c>
      <c r="E362">
        <f ca="1">LN(B362)-LN(B361)</f>
        <v>1.0247411805593742E-2</v>
      </c>
      <c r="F362">
        <f ca="1">LN(C362)-LN(C361)</f>
        <v>3.3552295419276845E-3</v>
      </c>
      <c r="G362">
        <f ca="1">LN(D362)-LN(D361)</f>
        <v>6.6862748832452468E-3</v>
      </c>
      <c r="H362">
        <f ca="1">(B362-B361)*-1</f>
        <v>-17</v>
      </c>
      <c r="I362">
        <f ca="1">(C362-C361)*-1</f>
        <v>-28.1299999999992</v>
      </c>
      <c r="J362">
        <f ca="1">(D362-D361)*-1</f>
        <v>-100.88000000000102</v>
      </c>
      <c r="K362">
        <f t="shared" ca="1" si="16"/>
        <v>1.0247411805593742E-2</v>
      </c>
      <c r="L362">
        <f ca="1">F362*INDEX(Sheet1!T:T,MATCH(Sheet2!A362,Sheet1!S:S,1))</f>
        <v>4.3074436859267618E-3</v>
      </c>
      <c r="M362">
        <f ca="1">G362*INDEX(Sheet1!Y:Y,MATCH(Sheet2!A362,Sheet1!X:X,1))</f>
        <v>6.4763258519113455E-5</v>
      </c>
      <c r="N362">
        <f t="shared" ca="1" si="17"/>
        <v>-17</v>
      </c>
      <c r="O362">
        <f ca="1">I362*INDEX(Sheet1!T:T,MATCH(Sheet2!A362,Sheet1!S:S,1))</f>
        <v>-36.113293999998973</v>
      </c>
      <c r="P362">
        <f ca="1">J362*INDEX(Sheet1!T:T,MATCH(Sheet2!A362,Sheet1!S:S,1))</f>
        <v>-129.50974400000132</v>
      </c>
    </row>
    <row r="363" spans="1:16" x14ac:dyDescent="0.4">
      <c r="A363" s="1">
        <f t="shared" si="15"/>
        <v>41414</v>
      </c>
      <c r="B363" vm="6205">
        <f ca="1">INDEX(Sheet1!B:B,MATCH(Sheet2!A363,Sheet1!A:A,1))</f>
        <v>1666.29</v>
      </c>
      <c r="C363" vm="6278">
        <f ca="1">INDEX(Sheet1!H:H,MATCH(Sheet2!A363,Sheet1!G:G,1))</f>
        <v>8455.83</v>
      </c>
      <c r="D363" vm="6103">
        <f ca="1">INDEX(Sheet1!N:N,MATCH(Sheet2!A363,Sheet1!M:M,1))</f>
        <v>15360.81</v>
      </c>
      <c r="E363">
        <f ca="1">LN(B363)-LN(B362)</f>
        <v>-7.0790941716225575E-4</v>
      </c>
      <c r="F363">
        <f ca="1">LN(C363)-LN(C362)</f>
        <v>6.8625620357281036E-3</v>
      </c>
      <c r="G363">
        <f ca="1">LN(D363)-LN(D362)</f>
        <v>1.4603394777614298E-2</v>
      </c>
      <c r="H363">
        <f ca="1">(B363-B362)*-1</f>
        <v>1.1800000000000637</v>
      </c>
      <c r="I363">
        <f ca="1">(C363-C362)*-1</f>
        <v>-57.829999999999927</v>
      </c>
      <c r="J363">
        <f ca="1">(D363-D362)*-1</f>
        <v>-222.68999999999869</v>
      </c>
      <c r="K363">
        <f t="shared" ca="1" si="16"/>
        <v>-7.0790941716225575E-4</v>
      </c>
      <c r="L363">
        <f ca="1">F363*INDEX(Sheet1!T:T,MATCH(Sheet2!A363,Sheet1!S:S,1))</f>
        <v>8.8403524144249433E-3</v>
      </c>
      <c r="M363">
        <f ca="1">G363*INDEX(Sheet1!Y:Y,MATCH(Sheet2!A363,Sheet1!X:X,1))</f>
        <v>1.4277739074073498E-4</v>
      </c>
      <c r="N363">
        <f t="shared" ca="1" si="17"/>
        <v>1.1800000000000637</v>
      </c>
      <c r="O363">
        <f ca="1">I363*INDEX(Sheet1!T:T,MATCH(Sheet2!A363,Sheet1!S:S,1))</f>
        <v>-74.4966059999999</v>
      </c>
      <c r="P363">
        <f ca="1">J363*INDEX(Sheet1!T:T,MATCH(Sheet2!A363,Sheet1!S:S,1))</f>
        <v>-286.8692579999983</v>
      </c>
    </row>
    <row r="364" spans="1:16" x14ac:dyDescent="0.4">
      <c r="A364" s="1">
        <f t="shared" si="15"/>
        <v>41415</v>
      </c>
      <c r="B364" vm="6221">
        <f ca="1">INDEX(Sheet1!B:B,MATCH(Sheet2!A364,Sheet1!A:A,1))</f>
        <v>1669.16</v>
      </c>
      <c r="C364" vm="6294">
        <f ca="1">INDEX(Sheet1!H:H,MATCH(Sheet2!A364,Sheet1!G:G,1))</f>
        <v>8472.2000000000007</v>
      </c>
      <c r="D364" vm="6120">
        <f ca="1">INDEX(Sheet1!N:N,MATCH(Sheet2!A364,Sheet1!M:M,1))</f>
        <v>15381.02</v>
      </c>
      <c r="E364">
        <f ca="1">LN(B364)-LN(B363)</f>
        <v>1.7209076486217612E-3</v>
      </c>
      <c r="F364">
        <f ca="1">LN(C364)-LN(C363)</f>
        <v>1.9340708993116351E-3</v>
      </c>
      <c r="G364">
        <f ca="1">LN(D364)-LN(D363)</f>
        <v>1.3148210702809138E-3</v>
      </c>
      <c r="H364">
        <f ca="1">(B364-B363)*-1</f>
        <v>-2.8700000000001182</v>
      </c>
      <c r="I364">
        <f ca="1">(C364-C363)*-1</f>
        <v>-16.3700000000008</v>
      </c>
      <c r="J364">
        <f ca="1">(D364-D363)*-1</f>
        <v>-20.210000000000946</v>
      </c>
      <c r="K364">
        <f t="shared" ca="1" si="16"/>
        <v>1.7209076486217612E-3</v>
      </c>
      <c r="L364">
        <f ca="1">F364*INDEX(Sheet1!T:T,MATCH(Sheet2!A364,Sheet1!S:S,1))</f>
        <v>2.4959184955616652E-3</v>
      </c>
      <c r="M364">
        <f ca="1">G364*INDEX(Sheet1!Y:Y,MATCH(Sheet2!A364,Sheet1!X:X,1))</f>
        <v>1.2823449898449752E-5</v>
      </c>
      <c r="N364">
        <f t="shared" ca="1" si="17"/>
        <v>-2.8700000000001182</v>
      </c>
      <c r="O364">
        <f ca="1">I364*INDEX(Sheet1!T:T,MATCH(Sheet2!A364,Sheet1!S:S,1))</f>
        <v>-21.125485000001031</v>
      </c>
      <c r="P364">
        <f ca="1">J364*INDEX(Sheet1!T:T,MATCH(Sheet2!A364,Sheet1!S:S,1))</f>
        <v>-26.08100500000122</v>
      </c>
    </row>
    <row r="365" spans="1:16" x14ac:dyDescent="0.4">
      <c r="A365" s="1">
        <f t="shared" si="15"/>
        <v>41416</v>
      </c>
      <c r="B365" vm="6239">
        <f ca="1">INDEX(Sheet1!B:B,MATCH(Sheet2!A365,Sheet1!A:A,1))</f>
        <v>1655.35</v>
      </c>
      <c r="C365" vm="6309">
        <f ca="1">INDEX(Sheet1!H:H,MATCH(Sheet2!A365,Sheet1!G:G,1))</f>
        <v>8530.89</v>
      </c>
      <c r="D365" vm="6138">
        <f ca="1">INDEX(Sheet1!N:N,MATCH(Sheet2!A365,Sheet1!M:M,1))</f>
        <v>15627.26</v>
      </c>
      <c r="E365">
        <f ca="1">LN(B365)-LN(B364)</f>
        <v>-8.3080390400196436E-3</v>
      </c>
      <c r="F365">
        <f ca="1">LN(C365)-LN(C364)</f>
        <v>6.9034784956407691E-3</v>
      </c>
      <c r="G365">
        <f ca="1">LN(D365)-LN(D364)</f>
        <v>1.5882543388709536E-2</v>
      </c>
      <c r="H365">
        <f ca="1">(B365-B364)*-1</f>
        <v>13.810000000000173</v>
      </c>
      <c r="I365">
        <f ca="1">(C365-C364)*-1</f>
        <v>-58.68999999999869</v>
      </c>
      <c r="J365">
        <f ca="1">(D365-D364)*-1</f>
        <v>-246.23999999999978</v>
      </c>
      <c r="K365">
        <f t="shared" ca="1" si="16"/>
        <v>-8.3080390400196436E-3</v>
      </c>
      <c r="L365">
        <f ca="1">F365*INDEX(Sheet1!T:T,MATCH(Sheet2!A365,Sheet1!S:S,1))</f>
        <v>8.8751119539957728E-3</v>
      </c>
      <c r="M365">
        <f ca="1">G365*INDEX(Sheet1!Y:Y,MATCH(Sheet2!A365,Sheet1!X:X,1))</f>
        <v>1.539336105233728E-4</v>
      </c>
      <c r="N365">
        <f t="shared" ca="1" si="17"/>
        <v>13.810000000000173</v>
      </c>
      <c r="O365">
        <f ca="1">I365*INDEX(Sheet1!T:T,MATCH(Sheet2!A365,Sheet1!S:S,1))</f>
        <v>-75.451863999998324</v>
      </c>
      <c r="P365">
        <f ca="1">J365*INDEX(Sheet1!T:T,MATCH(Sheet2!A365,Sheet1!S:S,1))</f>
        <v>-316.56614399999972</v>
      </c>
    </row>
    <row r="366" spans="1:16" x14ac:dyDescent="0.4">
      <c r="A366" s="1">
        <f t="shared" si="15"/>
        <v>41417</v>
      </c>
      <c r="B366" vm="6256">
        <f ca="1">INDEX(Sheet1!B:B,MATCH(Sheet2!A366,Sheet1!A:A,1))</f>
        <v>1650.51</v>
      </c>
      <c r="C366" vm="6326">
        <f ca="1">INDEX(Sheet1!H:H,MATCH(Sheet2!A366,Sheet1!G:G,1))</f>
        <v>8351.98</v>
      </c>
      <c r="D366" vm="6153">
        <f ca="1">INDEX(Sheet1!N:N,MATCH(Sheet2!A366,Sheet1!M:M,1))</f>
        <v>14483.98</v>
      </c>
      <c r="E366">
        <f ca="1">LN(B366)-LN(B365)</f>
        <v>-2.9281357699177946E-3</v>
      </c>
      <c r="F366">
        <f ca="1">LN(C366)-LN(C365)</f>
        <v>-2.1195057191281563E-2</v>
      </c>
      <c r="G366">
        <f ca="1">LN(D366)-LN(D365)</f>
        <v>-7.5973614094690944E-2</v>
      </c>
      <c r="H366">
        <f ca="1">(B366-B365)*-1</f>
        <v>4.8399999999999181</v>
      </c>
      <c r="I366">
        <f ca="1">(C366-C365)*-1</f>
        <v>178.90999999999985</v>
      </c>
      <c r="J366">
        <f ca="1">(D366-D365)*-1</f>
        <v>1143.2800000000007</v>
      </c>
      <c r="K366">
        <f t="shared" ca="1" si="16"/>
        <v>-2.9281357699177946E-3</v>
      </c>
      <c r="L366">
        <f ca="1">F366*INDEX(Sheet1!T:T,MATCH(Sheet2!A366,Sheet1!S:S,1))</f>
        <v>-2.7415806476922704E-2</v>
      </c>
      <c r="M366">
        <f ca="1">G366*INDEX(Sheet1!Y:Y,MATCH(Sheet2!A366,Sheet1!X:X,1))</f>
        <v>-7.445414181279712E-4</v>
      </c>
      <c r="N366">
        <f t="shared" ca="1" si="17"/>
        <v>4.8399999999999181</v>
      </c>
      <c r="O366">
        <f ca="1">I366*INDEX(Sheet1!T:T,MATCH(Sheet2!A366,Sheet1!S:S,1))</f>
        <v>231.42008499999983</v>
      </c>
      <c r="P366">
        <f ca="1">J366*INDEX(Sheet1!T:T,MATCH(Sheet2!A366,Sheet1!S:S,1))</f>
        <v>1478.8326800000009</v>
      </c>
    </row>
    <row r="367" spans="1:16" x14ac:dyDescent="0.4">
      <c r="A367" s="1">
        <f t="shared" si="15"/>
        <v>41418</v>
      </c>
      <c r="B367" vm="6273">
        <f ca="1">INDEX(Sheet1!B:B,MATCH(Sheet2!A367,Sheet1!A:A,1))</f>
        <v>1649.6</v>
      </c>
      <c r="C367" vm="6341">
        <f ca="1">INDEX(Sheet1!H:H,MATCH(Sheet2!A367,Sheet1!G:G,1))</f>
        <v>8305.32</v>
      </c>
      <c r="D367" vm="6169">
        <f ca="1">INDEX(Sheet1!N:N,MATCH(Sheet2!A367,Sheet1!M:M,1))</f>
        <v>14612.45</v>
      </c>
      <c r="E367">
        <f ca="1">LN(B367)-LN(B366)</f>
        <v>-5.5149678226840138E-4</v>
      </c>
      <c r="F367">
        <f ca="1">LN(C367)-LN(C366)</f>
        <v>-5.6023631730237611E-3</v>
      </c>
      <c r="G367">
        <f ca="1">LN(D367)-LN(D366)</f>
        <v>8.8306939959430508E-3</v>
      </c>
      <c r="H367">
        <f ca="1">(B367-B366)*-1</f>
        <v>0.91000000000008185</v>
      </c>
      <c r="I367">
        <f ca="1">(C367-C366)*-1</f>
        <v>46.659999999999854</v>
      </c>
      <c r="J367">
        <f ca="1">(D367-D366)*-1</f>
        <v>-128.47000000000116</v>
      </c>
      <c r="K367">
        <f t="shared" ca="1" si="16"/>
        <v>-5.5149678226840138E-4</v>
      </c>
      <c r="L367">
        <f ca="1">F367*INDEX(Sheet1!T:T,MATCH(Sheet2!A367,Sheet1!S:S,1))</f>
        <v>-7.2432953464024201E-3</v>
      </c>
      <c r="M367">
        <f ca="1">G367*INDEX(Sheet1!Y:Y,MATCH(Sheet2!A367,Sheet1!X:X,1))</f>
        <v>8.7167780433953845E-5</v>
      </c>
      <c r="N367">
        <f t="shared" ca="1" si="17"/>
        <v>0.91000000000008185</v>
      </c>
      <c r="O367">
        <f ca="1">I367*INDEX(Sheet1!T:T,MATCH(Sheet2!A367,Sheet1!S:S,1))</f>
        <v>60.326713999999811</v>
      </c>
      <c r="P367">
        <f ca="1">J367*INDEX(Sheet1!T:T,MATCH(Sheet2!A367,Sheet1!S:S,1))</f>
        <v>-166.0988630000015</v>
      </c>
    </row>
    <row r="368" spans="1:16" x14ac:dyDescent="0.4">
      <c r="A368" s="1">
        <f t="shared" si="15"/>
        <v>41421</v>
      </c>
      <c r="B368" vm="6273">
        <f ca="1">INDEX(Sheet1!B:B,MATCH(Sheet2!A368,Sheet1!A:A,1))</f>
        <v>1649.6</v>
      </c>
      <c r="C368" vm="6357">
        <f ca="1">INDEX(Sheet1!H:H,MATCH(Sheet2!A368,Sheet1!G:G,1))</f>
        <v>8383.2999999999993</v>
      </c>
      <c r="D368" vm="6186">
        <f ca="1">INDEX(Sheet1!N:N,MATCH(Sheet2!A368,Sheet1!M:M,1))</f>
        <v>14142.65</v>
      </c>
      <c r="E368">
        <f ca="1">LN(B368)-LN(B367)</f>
        <v>0</v>
      </c>
      <c r="F368">
        <f ca="1">LN(C368)-LN(C367)</f>
        <v>9.3453583982157085E-3</v>
      </c>
      <c r="G368">
        <f ca="1">LN(D368)-LN(D367)</f>
        <v>-3.2678850556990824E-2</v>
      </c>
      <c r="H368">
        <f ca="1">(B368-B367)*-1</f>
        <v>0</v>
      </c>
      <c r="I368">
        <f ca="1">(C368-C367)*-1</f>
        <v>-77.979999999999563</v>
      </c>
      <c r="J368">
        <f ca="1">(D368-D367)*-1</f>
        <v>469.80000000000109</v>
      </c>
      <c r="K368">
        <f t="shared" ca="1" si="16"/>
        <v>0</v>
      </c>
      <c r="L368">
        <f ca="1">F368*INDEX(Sheet1!T:T,MATCH(Sheet2!A368,Sheet1!S:S,1))</f>
        <v>1.2082613873053089E-2</v>
      </c>
      <c r="M368">
        <f ca="1">G368*INDEX(Sheet1!Y:Y,MATCH(Sheet2!A368,Sheet1!X:X,1))</f>
        <v>-3.2361865706588013E-4</v>
      </c>
      <c r="N368">
        <f t="shared" ca="1" si="17"/>
        <v>0</v>
      </c>
      <c r="O368">
        <f ca="1">I368*INDEX(Sheet1!T:T,MATCH(Sheet2!A368,Sheet1!S:S,1))</f>
        <v>-100.82034199999943</v>
      </c>
      <c r="P368">
        <f ca="1">J368*INDEX(Sheet1!T:T,MATCH(Sheet2!A368,Sheet1!S:S,1))</f>
        <v>607.40442000000144</v>
      </c>
    </row>
    <row r="369" spans="1:16" x14ac:dyDescent="0.4">
      <c r="A369" s="1">
        <f t="shared" si="15"/>
        <v>41422</v>
      </c>
      <c r="B369" vm="6290">
        <f ca="1">INDEX(Sheet1!B:B,MATCH(Sheet2!A369,Sheet1!A:A,1))</f>
        <v>1660.06</v>
      </c>
      <c r="C369" vm="6377">
        <f ca="1">INDEX(Sheet1!H:H,MATCH(Sheet2!A369,Sheet1!G:G,1))</f>
        <v>8480.8700000000008</v>
      </c>
      <c r="D369" vm="6200">
        <f ca="1">INDEX(Sheet1!N:N,MATCH(Sheet2!A369,Sheet1!M:M,1))</f>
        <v>14311.98</v>
      </c>
      <c r="E369">
        <f ca="1">LN(B369)-LN(B368)</f>
        <v>6.3209120130078844E-3</v>
      </c>
      <c r="F369">
        <f ca="1">LN(C369)-LN(C368)</f>
        <v>1.1571407154402635E-2</v>
      </c>
      <c r="G369">
        <f ca="1">LN(D369)-LN(D368)</f>
        <v>1.1901894269341184E-2</v>
      </c>
      <c r="H369">
        <f ca="1">(B369-B368)*-1</f>
        <v>-10.460000000000036</v>
      </c>
      <c r="I369">
        <f ca="1">(C369-C368)*-1</f>
        <v>-97.570000000001528</v>
      </c>
      <c r="J369">
        <f ca="1">(D369-D368)*-1</f>
        <v>-169.32999999999993</v>
      </c>
      <c r="K369">
        <f t="shared" ca="1" si="16"/>
        <v>6.3209120130078844E-3</v>
      </c>
      <c r="L369">
        <f ca="1">F369*INDEX(Sheet1!T:T,MATCH(Sheet2!A369,Sheet1!S:S,1))</f>
        <v>1.4873886756269149E-2</v>
      </c>
      <c r="M369">
        <f ca="1">G369*INDEX(Sheet1!Y:Y,MATCH(Sheet2!A369,Sheet1!X:X,1))</f>
        <v>1.1624580132865535E-4</v>
      </c>
      <c r="N369">
        <f t="shared" ca="1" si="17"/>
        <v>-10.460000000000036</v>
      </c>
      <c r="O369">
        <f ca="1">I369*INDEX(Sheet1!T:T,MATCH(Sheet2!A369,Sheet1!S:S,1))</f>
        <v>-125.41647800000197</v>
      </c>
      <c r="P369">
        <f ca="1">J369*INDEX(Sheet1!T:T,MATCH(Sheet2!A369,Sheet1!S:S,1))</f>
        <v>-217.65678199999994</v>
      </c>
    </row>
    <row r="370" spans="1:16" x14ac:dyDescent="0.4">
      <c r="A370" s="1">
        <f t="shared" si="15"/>
        <v>41423</v>
      </c>
      <c r="B370" vm="6305">
        <f ca="1">INDEX(Sheet1!B:B,MATCH(Sheet2!A370,Sheet1!A:A,1))</f>
        <v>1648.36</v>
      </c>
      <c r="C370" vm="6397">
        <f ca="1">INDEX(Sheet1!H:H,MATCH(Sheet2!A370,Sheet1!G:G,1))</f>
        <v>8336.58</v>
      </c>
      <c r="D370" vm="6215">
        <f ca="1">INDEX(Sheet1!N:N,MATCH(Sheet2!A370,Sheet1!M:M,1))</f>
        <v>14326.46</v>
      </c>
      <c r="E370">
        <f ca="1">LN(B370)-LN(B369)</f>
        <v>-7.0728920603286838E-3</v>
      </c>
      <c r="F370">
        <f ca="1">LN(C370)-LN(C369)</f>
        <v>-1.7159978555277178E-2</v>
      </c>
      <c r="G370">
        <f ca="1">LN(D370)-LN(D369)</f>
        <v>1.01122835139833E-3</v>
      </c>
      <c r="H370">
        <f ca="1">(B370-B369)*-1</f>
        <v>11.700000000000045</v>
      </c>
      <c r="I370">
        <f ca="1">(C370-C369)*-1</f>
        <v>144.29000000000087</v>
      </c>
      <c r="J370">
        <f ca="1">(D370-D369)*-1</f>
        <v>-14.479999999999563</v>
      </c>
      <c r="K370">
        <f t="shared" ca="1" si="16"/>
        <v>-7.0728920603286838E-3</v>
      </c>
      <c r="L370">
        <f ca="1">F370*INDEX(Sheet1!T:T,MATCH(Sheet2!A370,Sheet1!S:S,1))</f>
        <v>-2.2201580254817613E-2</v>
      </c>
      <c r="M370">
        <f ca="1">G370*INDEX(Sheet1!Y:Y,MATCH(Sheet2!A370,Sheet1!X:X,1))</f>
        <v>9.9929585685182981E-6</v>
      </c>
      <c r="N370">
        <f t="shared" ca="1" si="17"/>
        <v>11.700000000000045</v>
      </c>
      <c r="O370">
        <f ca="1">I370*INDEX(Sheet1!T:T,MATCH(Sheet2!A370,Sheet1!S:S,1))</f>
        <v>186.68240200000113</v>
      </c>
      <c r="P370">
        <f ca="1">J370*INDEX(Sheet1!T:T,MATCH(Sheet2!A370,Sheet1!S:S,1))</f>
        <v>-18.734223999999436</v>
      </c>
    </row>
    <row r="371" spans="1:16" x14ac:dyDescent="0.4">
      <c r="A371" s="1">
        <f t="shared" si="15"/>
        <v>41424</v>
      </c>
      <c r="B371" vm="6321">
        <f ca="1">INDEX(Sheet1!B:B,MATCH(Sheet2!A371,Sheet1!A:A,1))</f>
        <v>1654.41</v>
      </c>
      <c r="C371" vm="6417">
        <f ca="1">INDEX(Sheet1!H:H,MATCH(Sheet2!A371,Sheet1!G:G,1))</f>
        <v>8400.2000000000007</v>
      </c>
      <c r="D371" vm="6232">
        <f ca="1">INDEX(Sheet1!N:N,MATCH(Sheet2!A371,Sheet1!M:M,1))</f>
        <v>13589.03</v>
      </c>
      <c r="E371">
        <f ca="1">LN(B371)-LN(B370)</f>
        <v>3.6635955678958609E-3</v>
      </c>
      <c r="F371">
        <f ca="1">LN(C371)-LN(C370)</f>
        <v>7.6024547639175211E-3</v>
      </c>
      <c r="G371">
        <f ca="1">LN(D371)-LN(D370)</f>
        <v>-5.2845327524218888E-2</v>
      </c>
      <c r="H371">
        <f ca="1">(B371-B370)*-1</f>
        <v>-6.0500000000001819</v>
      </c>
      <c r="I371">
        <f ca="1">(C371-C370)*-1</f>
        <v>-63.6200000000008</v>
      </c>
      <c r="J371">
        <f ca="1">(D371-D370)*-1</f>
        <v>737.42999999999847</v>
      </c>
      <c r="K371">
        <f t="shared" ca="1" si="16"/>
        <v>3.6635955678958609E-3</v>
      </c>
      <c r="L371">
        <f ca="1">F371*INDEX(Sheet1!T:T,MATCH(Sheet2!A371,Sheet1!S:S,1))</f>
        <v>9.9196829759595814E-3</v>
      </c>
      <c r="M371">
        <f ca="1">G371*INDEX(Sheet1!Y:Y,MATCH(Sheet2!A371,Sheet1!X:X,1))</f>
        <v>-5.2454272100539668E-4</v>
      </c>
      <c r="N371">
        <f t="shared" ca="1" si="17"/>
        <v>-6.0500000000001819</v>
      </c>
      <c r="O371">
        <f ca="1">I371*INDEX(Sheet1!T:T,MATCH(Sheet2!A371,Sheet1!S:S,1))</f>
        <v>-83.011376000001036</v>
      </c>
      <c r="P371">
        <f ca="1">J371*INDEX(Sheet1!T:T,MATCH(Sheet2!A371,Sheet1!S:S,1))</f>
        <v>962.19866399999796</v>
      </c>
    </row>
    <row r="372" spans="1:16" x14ac:dyDescent="0.4">
      <c r="A372" s="1">
        <f t="shared" si="15"/>
        <v>41425</v>
      </c>
      <c r="B372" vm="6337">
        <f ca="1">INDEX(Sheet1!B:B,MATCH(Sheet2!A372,Sheet1!A:A,1))</f>
        <v>1630.74</v>
      </c>
      <c r="C372" vm="6436">
        <f ca="1">INDEX(Sheet1!H:H,MATCH(Sheet2!A372,Sheet1!G:G,1))</f>
        <v>8348.84</v>
      </c>
      <c r="D372" vm="6250">
        <f ca="1">INDEX(Sheet1!N:N,MATCH(Sheet2!A372,Sheet1!M:M,1))</f>
        <v>13774.54</v>
      </c>
      <c r="E372">
        <f ca="1">LN(B372)-LN(B371)</f>
        <v>-1.4410550273651346E-2</v>
      </c>
      <c r="F372">
        <f ca="1">LN(C372)-LN(C371)</f>
        <v>-6.1329080331375962E-3</v>
      </c>
      <c r="G372">
        <f ca="1">LN(D372)-LN(D371)</f>
        <v>1.3559111048101258E-2</v>
      </c>
      <c r="H372">
        <f ca="1">(B372-B371)*-1</f>
        <v>23.670000000000073</v>
      </c>
      <c r="I372">
        <f ca="1">(C372-C371)*-1</f>
        <v>51.360000000000582</v>
      </c>
      <c r="J372">
        <f ca="1">(D372-D371)*-1</f>
        <v>-185.51000000000022</v>
      </c>
      <c r="K372">
        <f t="shared" ca="1" si="16"/>
        <v>-1.4410550273651346E-2</v>
      </c>
      <c r="L372">
        <f ca="1">F372*INDEX(Sheet1!T:T,MATCH(Sheet2!A372,Sheet1!S:S,1))</f>
        <v>-7.9697139890623075E-3</v>
      </c>
      <c r="M372">
        <f ca="1">G372*INDEX(Sheet1!Y:Y,MATCH(Sheet2!A372,Sheet1!X:X,1))</f>
        <v>1.3489959581755942E-4</v>
      </c>
      <c r="N372">
        <f t="shared" ca="1" si="17"/>
        <v>23.670000000000073</v>
      </c>
      <c r="O372">
        <f ca="1">I372*INDEX(Sheet1!T:T,MATCH(Sheet2!A372,Sheet1!S:S,1))</f>
        <v>66.74232000000076</v>
      </c>
      <c r="P372">
        <f ca="1">J372*INDEX(Sheet1!T:T,MATCH(Sheet2!A372,Sheet1!S:S,1))</f>
        <v>-241.07024500000031</v>
      </c>
    </row>
    <row r="373" spans="1:16" x14ac:dyDescent="0.4">
      <c r="A373" s="1">
        <f t="shared" si="15"/>
        <v>41428</v>
      </c>
      <c r="B373" vm="6353">
        <f ca="1">INDEX(Sheet1!B:B,MATCH(Sheet2!A373,Sheet1!A:A,1))</f>
        <v>1640.42</v>
      </c>
      <c r="C373" vm="6454">
        <f ca="1">INDEX(Sheet1!H:H,MATCH(Sheet2!A373,Sheet1!G:G,1))</f>
        <v>8285.7999999999993</v>
      </c>
      <c r="D373" vm="6267">
        <f ca="1">INDEX(Sheet1!N:N,MATCH(Sheet2!A373,Sheet1!M:M,1))</f>
        <v>13261.82</v>
      </c>
      <c r="E373">
        <f ca="1">LN(B373)-LN(B372)</f>
        <v>5.9184070822180246E-3</v>
      </c>
      <c r="F373">
        <f ca="1">LN(C373)-LN(C372)</f>
        <v>-7.579400791312807E-3</v>
      </c>
      <c r="G373">
        <f ca="1">LN(D373)-LN(D372)</f>
        <v>-3.7932730410906501E-2</v>
      </c>
      <c r="H373">
        <f ca="1">(B373-B372)*-1</f>
        <v>-9.6800000000000637</v>
      </c>
      <c r="I373">
        <f ca="1">(C373-C372)*-1</f>
        <v>63.040000000000873</v>
      </c>
      <c r="J373">
        <f ca="1">(D373-D372)*-1</f>
        <v>512.72000000000116</v>
      </c>
      <c r="K373">
        <f t="shared" ca="1" si="16"/>
        <v>5.9184070822180246E-3</v>
      </c>
      <c r="L373">
        <f ca="1">F373*INDEX(Sheet1!T:T,MATCH(Sheet2!A373,Sheet1!S:S,1))</f>
        <v>-9.9100665346414964E-3</v>
      </c>
      <c r="M373">
        <f ca="1">G373*INDEX(Sheet1!Y:Y,MATCH(Sheet2!A373,Sheet1!X:X,1))</f>
        <v>-3.8084461332550131E-4</v>
      </c>
      <c r="N373">
        <f t="shared" ca="1" si="17"/>
        <v>-9.6800000000000637</v>
      </c>
      <c r="O373">
        <f ca="1">I373*INDEX(Sheet1!T:T,MATCH(Sheet2!A373,Sheet1!S:S,1))</f>
        <v>82.424800000001142</v>
      </c>
      <c r="P373">
        <f ca="1">J373*INDEX(Sheet1!T:T,MATCH(Sheet2!A373,Sheet1!S:S,1))</f>
        <v>670.38140000000158</v>
      </c>
    </row>
    <row r="374" spans="1:16" x14ac:dyDescent="0.4">
      <c r="A374" s="1">
        <f t="shared" si="15"/>
        <v>41429</v>
      </c>
      <c r="B374" vm="6372">
        <f ca="1">INDEX(Sheet1!B:B,MATCH(Sheet2!A374,Sheet1!A:A,1))</f>
        <v>1631.38</v>
      </c>
      <c r="C374" vm="6475">
        <f ca="1">INDEX(Sheet1!H:H,MATCH(Sheet2!A374,Sheet1!G:G,1))</f>
        <v>8295.9599999999991</v>
      </c>
      <c r="D374" vm="6284">
        <f ca="1">INDEX(Sheet1!N:N,MATCH(Sheet2!A374,Sheet1!M:M,1))</f>
        <v>13533.76</v>
      </c>
      <c r="E374">
        <f ca="1">LN(B374)-LN(B373)</f>
        <v>-5.5260242096002443E-3</v>
      </c>
      <c r="F374">
        <f ca="1">LN(C374)-LN(C373)</f>
        <v>1.225443049644781E-3</v>
      </c>
      <c r="G374">
        <f ca="1">LN(D374)-LN(D373)</f>
        <v>2.0298074295119761E-2</v>
      </c>
      <c r="H374">
        <f ca="1">(B374-B373)*-1</f>
        <v>9.0399999999999636</v>
      </c>
      <c r="I374">
        <f ca="1">(C374-C373)*-1</f>
        <v>-10.159999999999854</v>
      </c>
      <c r="J374">
        <f ca="1">(D374-D373)*-1</f>
        <v>-271.94000000000051</v>
      </c>
      <c r="K374">
        <f t="shared" ca="1" si="16"/>
        <v>-5.5260242096002443E-3</v>
      </c>
      <c r="L374">
        <f ca="1">F374*INDEX(Sheet1!T:T,MATCH(Sheet2!A374,Sheet1!S:S,1))</f>
        <v>1.6026344203254447E-3</v>
      </c>
      <c r="M374">
        <f ca="1">G374*INDEX(Sheet1!Y:Y,MATCH(Sheet2!A374,Sheet1!X:X,1))</f>
        <v>2.0287925257972202E-4</v>
      </c>
      <c r="N374">
        <f t="shared" ca="1" si="17"/>
        <v>9.0399999999999636</v>
      </c>
      <c r="O374">
        <f ca="1">I374*INDEX(Sheet1!T:T,MATCH(Sheet2!A374,Sheet1!S:S,1))</f>
        <v>-13.28724799999981</v>
      </c>
      <c r="P374">
        <f ca="1">J374*INDEX(Sheet1!T:T,MATCH(Sheet2!A374,Sheet1!S:S,1))</f>
        <v>-355.64313200000066</v>
      </c>
    </row>
    <row r="375" spans="1:16" x14ac:dyDescent="0.4">
      <c r="A375" s="1">
        <f t="shared" si="15"/>
        <v>41430</v>
      </c>
      <c r="B375" vm="6392">
        <f ca="1">INDEX(Sheet1!B:B,MATCH(Sheet2!A375,Sheet1!A:A,1))</f>
        <v>1608.9</v>
      </c>
      <c r="C375" vm="6496">
        <f ca="1">INDEX(Sheet1!H:H,MATCH(Sheet2!A375,Sheet1!G:G,1))</f>
        <v>8196.18</v>
      </c>
      <c r="D375" vm="6300">
        <f ca="1">INDEX(Sheet1!N:N,MATCH(Sheet2!A375,Sheet1!M:M,1))</f>
        <v>13014.87</v>
      </c>
      <c r="E375">
        <f ca="1">LN(B375)-LN(B374)</f>
        <v>-1.3875566725246813E-2</v>
      </c>
      <c r="F375">
        <f ca="1">LN(C375)-LN(C374)</f>
        <v>-1.2100457246686958E-2</v>
      </c>
      <c r="G375">
        <f ca="1">LN(D375)-LN(D374)</f>
        <v>-3.9094754614398042E-2</v>
      </c>
      <c r="H375">
        <f ca="1">(B375-B374)*-1</f>
        <v>22.480000000000018</v>
      </c>
      <c r="I375">
        <f ca="1">(C375-C374)*-1</f>
        <v>99.779999999998836</v>
      </c>
      <c r="J375">
        <f ca="1">(D375-D374)*-1</f>
        <v>518.88999999999942</v>
      </c>
      <c r="K375">
        <f t="shared" ca="1" si="16"/>
        <v>-1.3875566725246813E-2</v>
      </c>
      <c r="L375">
        <f ca="1">F375*INDEX(Sheet1!T:T,MATCH(Sheet2!A375,Sheet1!S:S,1))</f>
        <v>-1.5843128673087233E-2</v>
      </c>
      <c r="M375">
        <f ca="1">G375*INDEX(Sheet1!Y:Y,MATCH(Sheet2!A375,Sheet1!X:X,1))</f>
        <v>-3.9446607405927624E-4</v>
      </c>
      <c r="N375">
        <f t="shared" ca="1" si="17"/>
        <v>22.480000000000018</v>
      </c>
      <c r="O375">
        <f ca="1">I375*INDEX(Sheet1!T:T,MATCH(Sheet2!A375,Sheet1!S:S,1))</f>
        <v>130.64195399999846</v>
      </c>
      <c r="P375">
        <f ca="1">J375*INDEX(Sheet1!T:T,MATCH(Sheet2!A375,Sheet1!S:S,1))</f>
        <v>679.38267699999915</v>
      </c>
    </row>
    <row r="376" spans="1:16" x14ac:dyDescent="0.4">
      <c r="A376" s="1">
        <f t="shared" si="15"/>
        <v>41431</v>
      </c>
      <c r="B376" vm="6413">
        <f ca="1">INDEX(Sheet1!B:B,MATCH(Sheet2!A376,Sheet1!A:A,1))</f>
        <v>1622.56</v>
      </c>
      <c r="C376" vm="6517">
        <f ca="1">INDEX(Sheet1!H:H,MATCH(Sheet2!A376,Sheet1!G:G,1))</f>
        <v>8098.81</v>
      </c>
      <c r="D376" vm="6315">
        <f ca="1">INDEX(Sheet1!N:N,MATCH(Sheet2!A376,Sheet1!M:M,1))</f>
        <v>12904.02</v>
      </c>
      <c r="E376">
        <f ca="1">LN(B376)-LN(B375)</f>
        <v>8.4544332066966987E-3</v>
      </c>
      <c r="F376">
        <f ca="1">LN(C376)-LN(C375)</f>
        <v>-1.195105476285363E-2</v>
      </c>
      <c r="G376">
        <f ca="1">LN(D376)-LN(D375)</f>
        <v>-8.553659193093921E-3</v>
      </c>
      <c r="H376">
        <f ca="1">(B376-B375)*-1</f>
        <v>-13.659999999999854</v>
      </c>
      <c r="I376">
        <f ca="1">(C376-C375)*-1</f>
        <v>97.369999999999891</v>
      </c>
      <c r="J376">
        <f ca="1">(D376-D375)*-1</f>
        <v>110.85000000000036</v>
      </c>
      <c r="K376">
        <f t="shared" ca="1" si="16"/>
        <v>8.4544332066966987E-3</v>
      </c>
      <c r="L376">
        <f ca="1">F376*INDEX(Sheet1!T:T,MATCH(Sheet2!A376,Sheet1!S:S,1))</f>
        <v>-1.5829172033399633E-2</v>
      </c>
      <c r="M376">
        <f ca="1">G376*INDEX(Sheet1!Y:Y,MATCH(Sheet2!A376,Sheet1!X:X,1))</f>
        <v>-8.8188226280798329E-5</v>
      </c>
      <c r="N376">
        <f t="shared" ca="1" si="17"/>
        <v>-13.659999999999854</v>
      </c>
      <c r="O376">
        <f ca="1">I376*INDEX(Sheet1!T:T,MATCH(Sheet2!A376,Sheet1!S:S,1))</f>
        <v>128.96656499999986</v>
      </c>
      <c r="P376">
        <f ca="1">J376*INDEX(Sheet1!T:T,MATCH(Sheet2!A376,Sheet1!S:S,1))</f>
        <v>146.8208250000005</v>
      </c>
    </row>
    <row r="377" spans="1:16" x14ac:dyDescent="0.4">
      <c r="A377" s="1">
        <f t="shared" si="15"/>
        <v>41432</v>
      </c>
      <c r="B377" vm="6432">
        <f ca="1">INDEX(Sheet1!B:B,MATCH(Sheet2!A377,Sheet1!A:A,1))</f>
        <v>1643.38</v>
      </c>
      <c r="C377" vm="6536">
        <f ca="1">INDEX(Sheet1!H:H,MATCH(Sheet2!A377,Sheet1!G:G,1))</f>
        <v>8254.68</v>
      </c>
      <c r="D377" vm="6332">
        <f ca="1">INDEX(Sheet1!N:N,MATCH(Sheet2!A377,Sheet1!M:M,1))</f>
        <v>12877.53</v>
      </c>
      <c r="E377">
        <f ca="1">LN(B377)-LN(B376)</f>
        <v>1.2749947667659356E-2</v>
      </c>
      <c r="F377">
        <f ca="1">LN(C377)-LN(C376)</f>
        <v>1.906317493022236E-2</v>
      </c>
      <c r="G377">
        <f ca="1">LN(D377)-LN(D376)</f>
        <v>-2.0549586290936617E-3</v>
      </c>
      <c r="H377">
        <f ca="1">(B377-B376)*-1</f>
        <v>-20.820000000000164</v>
      </c>
      <c r="I377">
        <f ca="1">(C377-C376)*-1</f>
        <v>-155.86999999999989</v>
      </c>
      <c r="J377">
        <f ca="1">(D377-D376)*-1</f>
        <v>26.489999999999782</v>
      </c>
      <c r="K377">
        <f t="shared" ca="1" si="16"/>
        <v>1.2749947667659356E-2</v>
      </c>
      <c r="L377">
        <f ca="1">F377*INDEX(Sheet1!T:T,MATCH(Sheet2!A377,Sheet1!S:S,1))</f>
        <v>2.5205329892740005E-2</v>
      </c>
      <c r="M377">
        <f ca="1">G377*INDEX(Sheet1!Y:Y,MATCH(Sheet2!A377,Sheet1!X:X,1))</f>
        <v>-2.1063325948210034E-5</v>
      </c>
      <c r="N377">
        <f t="shared" ca="1" si="17"/>
        <v>-20.820000000000164</v>
      </c>
      <c r="O377">
        <f ca="1">I377*INDEX(Sheet1!T:T,MATCH(Sheet2!A377,Sheet1!S:S,1))</f>
        <v>-206.09131399999987</v>
      </c>
      <c r="P377">
        <f ca="1">J377*INDEX(Sheet1!T:T,MATCH(Sheet2!A377,Sheet1!S:S,1))</f>
        <v>35.025077999999709</v>
      </c>
    </row>
    <row r="378" spans="1:16" x14ac:dyDescent="0.4">
      <c r="A378" s="1">
        <f t="shared" si="15"/>
        <v>41435</v>
      </c>
      <c r="B378" vm="6449">
        <f ca="1">INDEX(Sheet1!B:B,MATCH(Sheet2!A378,Sheet1!A:A,1))</f>
        <v>1642.81</v>
      </c>
      <c r="C378" vm="6556">
        <f ca="1">INDEX(Sheet1!H:H,MATCH(Sheet2!A378,Sheet1!G:G,1))</f>
        <v>8307.69</v>
      </c>
      <c r="D378" vm="6347">
        <f ca="1">INDEX(Sheet1!N:N,MATCH(Sheet2!A378,Sheet1!M:M,1))</f>
        <v>13514.2</v>
      </c>
      <c r="E378">
        <f ca="1">LN(B378)-LN(B377)</f>
        <v>-3.4690629922007332E-4</v>
      </c>
      <c r="F378">
        <f ca="1">LN(C378)-LN(C377)</f>
        <v>6.4012796493546631E-3</v>
      </c>
      <c r="G378">
        <f ca="1">LN(D378)-LN(D377)</f>
        <v>4.8257052388072097E-2</v>
      </c>
      <c r="H378">
        <f ca="1">(B378-B377)*-1</f>
        <v>0.57000000000016371</v>
      </c>
      <c r="I378">
        <f ca="1">(C378-C377)*-1</f>
        <v>-53.010000000000218</v>
      </c>
      <c r="J378">
        <f ca="1">(D378-D377)*-1</f>
        <v>-636.67000000000007</v>
      </c>
      <c r="K378">
        <f t="shared" ca="1" si="16"/>
        <v>-3.4690629922007332E-4</v>
      </c>
      <c r="L378">
        <f ca="1">F378*INDEX(Sheet1!T:T,MATCH(Sheet2!A378,Sheet1!S:S,1))</f>
        <v>8.4855363031845401E-3</v>
      </c>
      <c r="M378">
        <f ca="1">G378*INDEX(Sheet1!Y:Y,MATCH(Sheet2!A378,Sheet1!X:X,1))</f>
        <v>4.883613701672896E-4</v>
      </c>
      <c r="N378">
        <f t="shared" ca="1" si="17"/>
        <v>0.57000000000016371</v>
      </c>
      <c r="O378">
        <f ca="1">I378*INDEX(Sheet1!T:T,MATCH(Sheet2!A378,Sheet1!S:S,1))</f>
        <v>-70.270056000000281</v>
      </c>
      <c r="P378">
        <f ca="1">J378*INDEX(Sheet1!T:T,MATCH(Sheet2!A378,Sheet1!S:S,1))</f>
        <v>-843.96975199999997</v>
      </c>
    </row>
    <row r="379" spans="1:16" x14ac:dyDescent="0.4">
      <c r="A379" s="1">
        <f t="shared" si="15"/>
        <v>41436</v>
      </c>
      <c r="B379" vm="6470">
        <f ca="1">INDEX(Sheet1!B:B,MATCH(Sheet2!A379,Sheet1!A:A,1))</f>
        <v>1626.13</v>
      </c>
      <c r="C379" vm="6574">
        <f ca="1">INDEX(Sheet1!H:H,MATCH(Sheet2!A379,Sheet1!G:G,1))</f>
        <v>8222.4599999999991</v>
      </c>
      <c r="D379" vm="6363">
        <f ca="1">INDEX(Sheet1!N:N,MATCH(Sheet2!A379,Sheet1!M:M,1))</f>
        <v>13317.62</v>
      </c>
      <c r="E379">
        <f ca="1">LN(B379)-LN(B378)</f>
        <v>-1.0205231520756364E-2</v>
      </c>
      <c r="F379">
        <f ca="1">LN(C379)-LN(C378)</f>
        <v>-1.031215751614134E-2</v>
      </c>
      <c r="G379">
        <f ca="1">LN(D379)-LN(D378)</f>
        <v>-1.4653014019064159E-2</v>
      </c>
      <c r="H379">
        <f ca="1">(B379-B378)*-1</f>
        <v>16.679999999999836</v>
      </c>
      <c r="I379">
        <f ca="1">(C379-C378)*-1</f>
        <v>85.230000000001382</v>
      </c>
      <c r="J379">
        <f ca="1">(D379-D378)*-1</f>
        <v>196.57999999999993</v>
      </c>
      <c r="K379">
        <f t="shared" ca="1" si="16"/>
        <v>-1.0205231520756364E-2</v>
      </c>
      <c r="L379">
        <f ca="1">F379*INDEX(Sheet1!T:T,MATCH(Sheet2!A379,Sheet1!S:S,1))</f>
        <v>-1.3729606516990579E-2</v>
      </c>
      <c r="M379">
        <f ca="1">G379*INDEX(Sheet1!Y:Y,MATCH(Sheet2!A379,Sheet1!X:X,1))</f>
        <v>-1.525378759384579E-4</v>
      </c>
      <c r="N379">
        <f t="shared" ca="1" si="17"/>
        <v>16.679999999999836</v>
      </c>
      <c r="O379">
        <f ca="1">I379*INDEX(Sheet1!T:T,MATCH(Sheet2!A379,Sheet1!S:S,1))</f>
        <v>113.47522200000184</v>
      </c>
      <c r="P379">
        <f ca="1">J379*INDEX(Sheet1!T:T,MATCH(Sheet2!A379,Sheet1!S:S,1))</f>
        <v>261.72661199999988</v>
      </c>
    </row>
    <row r="380" spans="1:16" x14ac:dyDescent="0.4">
      <c r="A380" s="1">
        <f t="shared" si="15"/>
        <v>41437</v>
      </c>
      <c r="B380" vm="6491">
        <f ca="1">INDEX(Sheet1!B:B,MATCH(Sheet2!A380,Sheet1!A:A,1))</f>
        <v>1612.52</v>
      </c>
      <c r="C380" vm="6593">
        <f ca="1">INDEX(Sheet1!H:H,MATCH(Sheet2!A380,Sheet1!G:G,1))</f>
        <v>8143.27</v>
      </c>
      <c r="D380" vm="6383">
        <f ca="1">INDEX(Sheet1!N:N,MATCH(Sheet2!A380,Sheet1!M:M,1))</f>
        <v>13289.32</v>
      </c>
      <c r="E380">
        <f ca="1">LN(B380)-LN(B379)</f>
        <v>-8.4047860175839872E-3</v>
      </c>
      <c r="F380">
        <f ca="1">LN(C380)-LN(C379)</f>
        <v>-9.6776151203936678E-3</v>
      </c>
      <c r="G380">
        <f ca="1">LN(D380)-LN(D379)</f>
        <v>-2.1272653429562638E-3</v>
      </c>
      <c r="H380">
        <f ca="1">(B380-B379)*-1</f>
        <v>13.610000000000127</v>
      </c>
      <c r="I380">
        <f ca="1">(C380-C379)*-1</f>
        <v>79.18999999999869</v>
      </c>
      <c r="J380">
        <f ca="1">(D380-D379)*-1</f>
        <v>28.300000000001091</v>
      </c>
      <c r="K380">
        <f t="shared" ca="1" si="16"/>
        <v>-8.4047860175839872E-3</v>
      </c>
      <c r="L380">
        <f ca="1">F380*INDEX(Sheet1!T:T,MATCH(Sheet2!A380,Sheet1!S:S,1))</f>
        <v>-1.2906067524556994E-2</v>
      </c>
      <c r="M380">
        <f ca="1">G380*INDEX(Sheet1!Y:Y,MATCH(Sheet2!A380,Sheet1!X:X,1))</f>
        <v>-2.2144832220174708E-5</v>
      </c>
      <c r="N380">
        <f t="shared" ca="1" si="17"/>
        <v>13.610000000000127</v>
      </c>
      <c r="O380">
        <f ca="1">I380*INDEX(Sheet1!T:T,MATCH(Sheet2!A380,Sheet1!S:S,1))</f>
        <v>105.60778399999825</v>
      </c>
      <c r="P380">
        <f ca="1">J380*INDEX(Sheet1!T:T,MATCH(Sheet2!A380,Sheet1!S:S,1))</f>
        <v>37.740880000001454</v>
      </c>
    </row>
    <row r="381" spans="1:16" x14ac:dyDescent="0.4">
      <c r="A381" s="1">
        <f t="shared" si="15"/>
        <v>41438</v>
      </c>
      <c r="B381" vm="6512">
        <f ca="1">INDEX(Sheet1!B:B,MATCH(Sheet2!A381,Sheet1!A:A,1))</f>
        <v>1636.36</v>
      </c>
      <c r="C381" vm="6609">
        <f ca="1">INDEX(Sheet1!H:H,MATCH(Sheet2!A381,Sheet1!G:G,1))</f>
        <v>8095.39</v>
      </c>
      <c r="D381" vm="6403">
        <f ca="1">INDEX(Sheet1!N:N,MATCH(Sheet2!A381,Sheet1!M:M,1))</f>
        <v>12445.38</v>
      </c>
      <c r="E381">
        <f ca="1">LN(B381)-LN(B380)</f>
        <v>1.467609016145488E-2</v>
      </c>
      <c r="F381">
        <f ca="1">LN(C381)-LN(C380)</f>
        <v>-5.8970553916655177E-3</v>
      </c>
      <c r="G381">
        <f ca="1">LN(D381)-LN(D380)</f>
        <v>-6.5611235421133784E-2</v>
      </c>
      <c r="H381">
        <f ca="1">(B381-B380)*-1</f>
        <v>-23.839999999999918</v>
      </c>
      <c r="I381">
        <f ca="1">(C381-C380)*-1</f>
        <v>47.880000000000109</v>
      </c>
      <c r="J381">
        <f ca="1">(D381-D380)*-1</f>
        <v>843.94000000000051</v>
      </c>
      <c r="K381">
        <f t="shared" ca="1" si="16"/>
        <v>1.467609016145488E-2</v>
      </c>
      <c r="L381">
        <f ca="1">F381*INDEX(Sheet1!T:T,MATCH(Sheet2!A381,Sheet1!S:S,1))</f>
        <v>-7.8867218808134631E-3</v>
      </c>
      <c r="M381">
        <f ca="1">G381*INDEX(Sheet1!Y:Y,MATCH(Sheet2!A381,Sheet1!X:X,1))</f>
        <v>-6.8760574721348205E-4</v>
      </c>
      <c r="N381">
        <f t="shared" ca="1" si="17"/>
        <v>-23.839999999999918</v>
      </c>
      <c r="O381">
        <f ca="1">I381*INDEX(Sheet1!T:T,MATCH(Sheet2!A381,Sheet1!S:S,1))</f>
        <v>64.034712000000141</v>
      </c>
      <c r="P381">
        <f ca="1">J381*INDEX(Sheet1!T:T,MATCH(Sheet2!A381,Sheet1!S:S,1))</f>
        <v>1128.6853560000006</v>
      </c>
    </row>
    <row r="382" spans="1:16" x14ac:dyDescent="0.4">
      <c r="A382" s="1">
        <f t="shared" si="15"/>
        <v>41439</v>
      </c>
      <c r="B382" vm="6531">
        <f ca="1">INDEX(Sheet1!B:B,MATCH(Sheet2!A382,Sheet1!A:A,1))</f>
        <v>1626.73</v>
      </c>
      <c r="C382" vm="6629">
        <f ca="1">INDEX(Sheet1!H:H,MATCH(Sheet2!A382,Sheet1!G:G,1))</f>
        <v>8127.96</v>
      </c>
      <c r="D382" vm="6423">
        <f ca="1">INDEX(Sheet1!N:N,MATCH(Sheet2!A382,Sheet1!M:M,1))</f>
        <v>12686.52</v>
      </c>
      <c r="E382">
        <f ca="1">LN(B382)-LN(B381)</f>
        <v>-5.9023980078523053E-3</v>
      </c>
      <c r="F382">
        <f ca="1">LN(C382)-LN(C381)</f>
        <v>4.0152057075086844E-3</v>
      </c>
      <c r="G382">
        <f ca="1">LN(D382)-LN(D381)</f>
        <v>1.9190542734889959E-2</v>
      </c>
      <c r="H382">
        <f ca="1">(B382-B381)*-1</f>
        <v>9.6299999999998818</v>
      </c>
      <c r="I382">
        <f ca="1">(C382-C381)*-1</f>
        <v>-32.569999999999709</v>
      </c>
      <c r="J382">
        <f ca="1">(D382-D381)*-1</f>
        <v>-241.14000000000124</v>
      </c>
      <c r="K382">
        <f t="shared" ca="1" si="16"/>
        <v>-5.9023980078523053E-3</v>
      </c>
      <c r="L382">
        <f ca="1">F382*INDEX(Sheet1!T:T,MATCH(Sheet2!A382,Sheet1!S:S,1))</f>
        <v>5.3586935372410905E-3</v>
      </c>
      <c r="M382">
        <f ca="1">G382*INDEX(Sheet1!Y:Y,MATCH(Sheet2!A382,Sheet1!X:X,1))</f>
        <v>2.0399546927188028E-4</v>
      </c>
      <c r="N382">
        <f t="shared" ca="1" si="17"/>
        <v>9.6299999999998818</v>
      </c>
      <c r="O382">
        <f ca="1">I382*INDEX(Sheet1!T:T,MATCH(Sheet2!A382,Sheet1!S:S,1))</f>
        <v>-43.467921999999611</v>
      </c>
      <c r="P382">
        <f ca="1">J382*INDEX(Sheet1!T:T,MATCH(Sheet2!A382,Sheet1!S:S,1))</f>
        <v>-321.82544400000165</v>
      </c>
    </row>
    <row r="383" spans="1:16" x14ac:dyDescent="0.4">
      <c r="A383" s="1">
        <f t="shared" si="15"/>
        <v>41442</v>
      </c>
      <c r="B383" vm="6551">
        <f ca="1">INDEX(Sheet1!B:B,MATCH(Sheet2!A383,Sheet1!A:A,1))</f>
        <v>1639.04</v>
      </c>
      <c r="C383" vm="6646">
        <f ca="1">INDEX(Sheet1!H:H,MATCH(Sheet2!A383,Sheet1!G:G,1))</f>
        <v>8215.73</v>
      </c>
      <c r="D383" vm="6442">
        <f ca="1">INDEX(Sheet1!N:N,MATCH(Sheet2!A383,Sheet1!M:M,1))</f>
        <v>13033.12</v>
      </c>
      <c r="E383">
        <f ca="1">LN(B383)-LN(B382)</f>
        <v>7.5388397237174942E-3</v>
      </c>
      <c r="F383">
        <f ca="1">LN(C383)-LN(C382)</f>
        <v>1.074063981517881E-2</v>
      </c>
      <c r="G383">
        <f ca="1">LN(D383)-LN(D382)</f>
        <v>2.6953797463376006E-2</v>
      </c>
      <c r="H383">
        <f ca="1">(B383-B382)*-1</f>
        <v>-12.309999999999945</v>
      </c>
      <c r="I383">
        <f ca="1">(C383-C382)*-1</f>
        <v>-87.769999999999527</v>
      </c>
      <c r="J383">
        <f ca="1">(D383-D382)*-1</f>
        <v>-346.60000000000036</v>
      </c>
      <c r="K383">
        <f t="shared" ca="1" si="16"/>
        <v>7.5388397237174942E-3</v>
      </c>
      <c r="L383">
        <f ca="1">F383*INDEX(Sheet1!T:T,MATCH(Sheet2!A383,Sheet1!S:S,1))</f>
        <v>1.4357013240949516E-2</v>
      </c>
      <c r="M383">
        <f ca="1">G383*INDEX(Sheet1!Y:Y,MATCH(Sheet2!A383,Sheet1!X:X,1))</f>
        <v>2.8517117716251819E-4</v>
      </c>
      <c r="N383">
        <f t="shared" ca="1" si="17"/>
        <v>-12.309999999999945</v>
      </c>
      <c r="O383">
        <f ca="1">I383*INDEX(Sheet1!T:T,MATCH(Sheet2!A383,Sheet1!S:S,1))</f>
        <v>-117.32215899999937</v>
      </c>
      <c r="P383">
        <f ca="1">J383*INDEX(Sheet1!T:T,MATCH(Sheet2!A383,Sheet1!S:S,1))</f>
        <v>-463.30022000000048</v>
      </c>
    </row>
    <row r="384" spans="1:16" x14ac:dyDescent="0.4">
      <c r="A384" s="1">
        <f t="shared" si="15"/>
        <v>41443</v>
      </c>
      <c r="B384" vm="6570">
        <f ca="1">INDEX(Sheet1!B:B,MATCH(Sheet2!A384,Sheet1!A:A,1))</f>
        <v>1651.81</v>
      </c>
      <c r="C384" vm="6665">
        <f ca="1">INDEX(Sheet1!H:H,MATCH(Sheet2!A384,Sheet1!G:G,1))</f>
        <v>8229.51</v>
      </c>
      <c r="D384" vm="6460">
        <f ca="1">INDEX(Sheet1!N:N,MATCH(Sheet2!A384,Sheet1!M:M,1))</f>
        <v>13007.28</v>
      </c>
      <c r="E384">
        <f ca="1">LN(B384)-LN(B383)</f>
        <v>7.7609517888808099E-3</v>
      </c>
      <c r="F384">
        <f ca="1">LN(C384)-LN(C383)</f>
        <v>1.6758652625465942E-3</v>
      </c>
      <c r="G384">
        <f ca="1">LN(D384)-LN(D383)</f>
        <v>-1.9846091827524504E-3</v>
      </c>
      <c r="H384">
        <f ca="1">(B384-B383)*-1</f>
        <v>-12.769999999999982</v>
      </c>
      <c r="I384">
        <f ca="1">(C384-C383)*-1</f>
        <v>-13.780000000000655</v>
      </c>
      <c r="J384">
        <f ca="1">(D384-D383)*-1</f>
        <v>25.840000000000146</v>
      </c>
      <c r="K384">
        <f t="shared" ca="1" si="16"/>
        <v>7.7609517888808099E-3</v>
      </c>
      <c r="L384">
        <f ca="1">F384*INDEX(Sheet1!T:T,MATCH(Sheet2!A384,Sheet1!S:S,1))</f>
        <v>2.2444863461286535E-3</v>
      </c>
      <c r="M384">
        <f ca="1">G384*INDEX(Sheet1!Y:Y,MATCH(Sheet2!A384,Sheet1!X:X,1))</f>
        <v>-2.0818550327073201E-5</v>
      </c>
      <c r="N384">
        <f t="shared" ca="1" si="17"/>
        <v>-12.769999999999982</v>
      </c>
      <c r="O384">
        <f ca="1">I384*INDEX(Sheet1!T:T,MATCH(Sheet2!A384,Sheet1!S:S,1))</f>
        <v>-18.455554000000877</v>
      </c>
      <c r="P384">
        <f ca="1">J384*INDEX(Sheet1!T:T,MATCH(Sheet2!A384,Sheet1!S:S,1))</f>
        <v>34.607512000000192</v>
      </c>
    </row>
    <row r="385" spans="1:16" x14ac:dyDescent="0.4">
      <c r="A385" s="1">
        <f t="shared" si="15"/>
        <v>41444</v>
      </c>
      <c r="B385" vm="6589">
        <f ca="1">INDEX(Sheet1!B:B,MATCH(Sheet2!A385,Sheet1!A:A,1))</f>
        <v>1628.93</v>
      </c>
      <c r="C385" vm="6682">
        <f ca="1">INDEX(Sheet1!H:H,MATCH(Sheet2!A385,Sheet1!G:G,1))</f>
        <v>8197.08</v>
      </c>
      <c r="D385" vm="6481">
        <f ca="1">INDEX(Sheet1!N:N,MATCH(Sheet2!A385,Sheet1!M:M,1))</f>
        <v>13245.22</v>
      </c>
      <c r="E385">
        <f ca="1">LN(B385)-LN(B384)</f>
        <v>-1.3948298829170369E-2</v>
      </c>
      <c r="F385">
        <f ca="1">LN(C385)-LN(C384)</f>
        <v>-3.9484813504611083E-3</v>
      </c>
      <c r="G385">
        <f ca="1">LN(D385)-LN(D384)</f>
        <v>1.812753190756311E-2</v>
      </c>
      <c r="H385">
        <f ca="1">(B385-B384)*-1</f>
        <v>22.879999999999882</v>
      </c>
      <c r="I385">
        <f ca="1">(C385-C384)*-1</f>
        <v>32.430000000000291</v>
      </c>
      <c r="J385">
        <f ca="1">(D385-D384)*-1</f>
        <v>-237.93999999999869</v>
      </c>
      <c r="K385">
        <f t="shared" ca="1" si="16"/>
        <v>-1.3948298829170369E-2</v>
      </c>
      <c r="L385">
        <f ca="1">F385*INDEX(Sheet1!T:T,MATCH(Sheet2!A385,Sheet1!S:S,1))</f>
        <v>-5.2491111073029971E-3</v>
      </c>
      <c r="M385">
        <f ca="1">G385*INDEX(Sheet1!Y:Y,MATCH(Sheet2!A385,Sheet1!X:X,1))</f>
        <v>1.8798250588142947E-4</v>
      </c>
      <c r="N385">
        <f t="shared" ca="1" si="17"/>
        <v>22.879999999999882</v>
      </c>
      <c r="O385">
        <f ca="1">I385*INDEX(Sheet1!T:T,MATCH(Sheet2!A385,Sheet1!S:S,1))</f>
        <v>43.112442000000385</v>
      </c>
      <c r="P385">
        <f ca="1">J385*INDEX(Sheet1!T:T,MATCH(Sheet2!A385,Sheet1!S:S,1))</f>
        <v>-316.31743599999822</v>
      </c>
    </row>
    <row r="386" spans="1:16" x14ac:dyDescent="0.4">
      <c r="A386" s="1">
        <f t="shared" si="15"/>
        <v>41445</v>
      </c>
      <c r="B386" vm="6605">
        <f ca="1">INDEX(Sheet1!B:B,MATCH(Sheet2!A386,Sheet1!A:A,1))</f>
        <v>1588.19</v>
      </c>
      <c r="C386" vm="6699">
        <f ca="1">INDEX(Sheet1!H:H,MATCH(Sheet2!A386,Sheet1!G:G,1))</f>
        <v>7928.48</v>
      </c>
      <c r="D386" vm="6502">
        <f ca="1">INDEX(Sheet1!N:N,MATCH(Sheet2!A386,Sheet1!M:M,1))</f>
        <v>13014.58</v>
      </c>
      <c r="E386">
        <f ca="1">LN(B386)-LN(B385)</f>
        <v>-2.5328354525744778E-2</v>
      </c>
      <c r="F386">
        <f ca="1">LN(C386)-LN(C385)</f>
        <v>-3.3316653192382972E-2</v>
      </c>
      <c r="G386">
        <f ca="1">LN(D386)-LN(D385)</f>
        <v>-1.7566465158951772E-2</v>
      </c>
      <c r="H386">
        <f ca="1">(B386-B385)*-1</f>
        <v>40.740000000000009</v>
      </c>
      <c r="I386">
        <f ca="1">(C386-C385)*-1</f>
        <v>268.60000000000036</v>
      </c>
      <c r="J386">
        <f ca="1">(D386-D385)*-1</f>
        <v>230.63999999999942</v>
      </c>
      <c r="K386">
        <f t="shared" ca="1" si="16"/>
        <v>-2.5328354525744778E-2</v>
      </c>
      <c r="L386">
        <f ca="1">F386*INDEX(Sheet1!T:T,MATCH(Sheet2!A386,Sheet1!S:S,1))</f>
        <v>-4.4037952189691816E-2</v>
      </c>
      <c r="M386">
        <f ca="1">G386*INDEX(Sheet1!Y:Y,MATCH(Sheet2!A386,Sheet1!X:X,1))</f>
        <v>-1.8058326183402419E-4</v>
      </c>
      <c r="N386">
        <f t="shared" ca="1" si="17"/>
        <v>40.740000000000009</v>
      </c>
      <c r="O386">
        <f ca="1">I386*INDEX(Sheet1!T:T,MATCH(Sheet2!A386,Sheet1!S:S,1))</f>
        <v>355.03548000000052</v>
      </c>
      <c r="P386">
        <f ca="1">J386*INDEX(Sheet1!T:T,MATCH(Sheet2!A386,Sheet1!S:S,1))</f>
        <v>304.85995199999923</v>
      </c>
    </row>
    <row r="387" spans="1:16" x14ac:dyDescent="0.4">
      <c r="A387" s="1">
        <f t="shared" si="15"/>
        <v>41446</v>
      </c>
      <c r="B387" vm="6624">
        <f ca="1">INDEX(Sheet1!B:B,MATCH(Sheet2!A387,Sheet1!A:A,1))</f>
        <v>1592.43</v>
      </c>
      <c r="C387" vm="6713">
        <f ca="1">INDEX(Sheet1!H:H,MATCH(Sheet2!A387,Sheet1!G:G,1))</f>
        <v>7789.24</v>
      </c>
      <c r="D387" vm="6522">
        <f ca="1">INDEX(Sheet1!N:N,MATCH(Sheet2!A387,Sheet1!M:M,1))</f>
        <v>13230.13</v>
      </c>
      <c r="E387">
        <f ca="1">LN(B387)-LN(B386)</f>
        <v>2.6661484311958361E-3</v>
      </c>
      <c r="F387">
        <f ca="1">LN(C387)-LN(C386)</f>
        <v>-1.7718045951390593E-2</v>
      </c>
      <c r="G387">
        <f ca="1">LN(D387)-LN(D386)</f>
        <v>1.6426536762608634E-2</v>
      </c>
      <c r="H387">
        <f ca="1">(B387-B386)*-1</f>
        <v>-4.2400000000000091</v>
      </c>
      <c r="I387">
        <f ca="1">(C387-C386)*-1</f>
        <v>139.23999999999978</v>
      </c>
      <c r="J387">
        <f ca="1">(D387-D386)*-1</f>
        <v>-215.54999999999927</v>
      </c>
      <c r="K387">
        <f t="shared" ca="1" si="16"/>
        <v>2.6661484311958361E-3</v>
      </c>
      <c r="L387">
        <f ca="1">F387*INDEX(Sheet1!T:T,MATCH(Sheet2!A387,Sheet1!S:S,1))</f>
        <v>-2.3249619897414735E-2</v>
      </c>
      <c r="M387">
        <f ca="1">G387*INDEX(Sheet1!Y:Y,MATCH(Sheet2!A387,Sheet1!X:X,1))</f>
        <v>1.6771494034623416E-4</v>
      </c>
      <c r="N387">
        <f t="shared" ca="1" si="17"/>
        <v>-4.2400000000000091</v>
      </c>
      <c r="O387">
        <f ca="1">I387*INDEX(Sheet1!T:T,MATCH(Sheet2!A387,Sheet1!S:S,1))</f>
        <v>182.7107279999997</v>
      </c>
      <c r="P387">
        <f ca="1">J387*INDEX(Sheet1!T:T,MATCH(Sheet2!A387,Sheet1!S:S,1))</f>
        <v>-282.84470999999905</v>
      </c>
    </row>
    <row r="388" spans="1:16" x14ac:dyDescent="0.4">
      <c r="A388" s="1">
        <f t="shared" si="15"/>
        <v>41449</v>
      </c>
      <c r="B388" vm="6642">
        <f ca="1">INDEX(Sheet1!B:B,MATCH(Sheet2!A388,Sheet1!A:A,1))</f>
        <v>1573.09</v>
      </c>
      <c r="C388" vm="6728">
        <f ca="1">INDEX(Sheet1!H:H,MATCH(Sheet2!A388,Sheet1!G:G,1))</f>
        <v>7692.45</v>
      </c>
      <c r="D388" vm="6542">
        <f ca="1">INDEX(Sheet1!N:N,MATCH(Sheet2!A388,Sheet1!M:M,1))</f>
        <v>13062.78</v>
      </c>
      <c r="E388">
        <f ca="1">LN(B388)-LN(B387)</f>
        <v>-1.2219313502972895E-2</v>
      </c>
      <c r="F388">
        <f ca="1">LN(C388)-LN(C387)</f>
        <v>-1.2503965792234339E-2</v>
      </c>
      <c r="G388">
        <f ca="1">LN(D388)-LN(D387)</f>
        <v>-1.2729839329276516E-2</v>
      </c>
      <c r="H388">
        <f ca="1">(B388-B387)*-1</f>
        <v>19.340000000000146</v>
      </c>
      <c r="I388">
        <f ca="1">(C388-C387)*-1</f>
        <v>96.789999999999964</v>
      </c>
      <c r="J388">
        <f ca="1">(D388-D387)*-1</f>
        <v>167.34999999999854</v>
      </c>
      <c r="K388">
        <f t="shared" ca="1" si="16"/>
        <v>-1.2219313502972895E-2</v>
      </c>
      <c r="L388">
        <f ca="1">F388*INDEX(Sheet1!T:T,MATCH(Sheet2!A388,Sheet1!S:S,1))</f>
        <v>-1.6401451929673783E-2</v>
      </c>
      <c r="M388">
        <f ca="1">G388*INDEX(Sheet1!Y:Y,MATCH(Sheet2!A388,Sheet1!X:X,1))</f>
        <v>-1.3022625633849874E-4</v>
      </c>
      <c r="N388">
        <f t="shared" ca="1" si="17"/>
        <v>19.340000000000146</v>
      </c>
      <c r="O388">
        <f ca="1">I388*INDEX(Sheet1!T:T,MATCH(Sheet2!A388,Sheet1!S:S,1))</f>
        <v>126.95944299999996</v>
      </c>
      <c r="P388">
        <f ca="1">J388*INDEX(Sheet1!T:T,MATCH(Sheet2!A388,Sheet1!S:S,1))</f>
        <v>219.51299499999811</v>
      </c>
    </row>
    <row r="389" spans="1:16" x14ac:dyDescent="0.4">
      <c r="A389" s="1">
        <f t="shared" ref="A389:A452" si="18">WORKDAY(A388,1)</f>
        <v>41450</v>
      </c>
      <c r="B389" vm="6660">
        <f ca="1">INDEX(Sheet1!B:B,MATCH(Sheet2!A389,Sheet1!A:A,1))</f>
        <v>1588.03</v>
      </c>
      <c r="C389" vm="6743">
        <f ca="1">INDEX(Sheet1!H:H,MATCH(Sheet2!A389,Sheet1!G:G,1))</f>
        <v>7811.3</v>
      </c>
      <c r="D389" vm="6562">
        <f ca="1">INDEX(Sheet1!N:N,MATCH(Sheet2!A389,Sheet1!M:M,1))</f>
        <v>12969.34</v>
      </c>
      <c r="E389">
        <f ca="1">LN(B389)-LN(B388)</f>
        <v>9.4524163829987629E-3</v>
      </c>
      <c r="F389">
        <f ca="1">LN(C389)-LN(C388)</f>
        <v>1.5332074909400362E-2</v>
      </c>
      <c r="G389">
        <f ca="1">LN(D389)-LN(D388)</f>
        <v>-7.1788545299380502E-3</v>
      </c>
      <c r="H389">
        <f ca="1">(B389-B388)*-1</f>
        <v>-14.940000000000055</v>
      </c>
      <c r="I389">
        <f ca="1">(C389-C388)*-1</f>
        <v>-118.85000000000036</v>
      </c>
      <c r="J389">
        <f ca="1">(D389-D388)*-1</f>
        <v>93.440000000000509</v>
      </c>
      <c r="K389">
        <f t="shared" ca="1" si="16"/>
        <v>9.4524163829987629E-3</v>
      </c>
      <c r="L389">
        <f ca="1">F389*INDEX(Sheet1!T:T,MATCH(Sheet2!A389,Sheet1!S:S,1))</f>
        <v>2.0060486811459433E-2</v>
      </c>
      <c r="M389">
        <f ca="1">G389*INDEX(Sheet1!Y:Y,MATCH(Sheet2!A389,Sheet1!X:X,1))</f>
        <v>-7.3367893295966878E-5</v>
      </c>
      <c r="N389">
        <f t="shared" ca="1" si="17"/>
        <v>-14.940000000000055</v>
      </c>
      <c r="O389">
        <f ca="1">I389*INDEX(Sheet1!T:T,MATCH(Sheet2!A389,Sheet1!S:S,1))</f>
        <v>-155.50334000000046</v>
      </c>
      <c r="P389">
        <f ca="1">J389*INDEX(Sheet1!T:T,MATCH(Sheet2!A389,Sheet1!S:S,1))</f>
        <v>122.25689600000067</v>
      </c>
    </row>
    <row r="390" spans="1:16" x14ac:dyDescent="0.4">
      <c r="A390" s="1">
        <f t="shared" si="18"/>
        <v>41451</v>
      </c>
      <c r="B390" vm="6678">
        <f ca="1">INDEX(Sheet1!B:B,MATCH(Sheet2!A390,Sheet1!A:A,1))</f>
        <v>1603.26</v>
      </c>
      <c r="C390" vm="6759">
        <f ca="1">INDEX(Sheet1!H:H,MATCH(Sheet2!A390,Sheet1!G:G,1))</f>
        <v>7940.99</v>
      </c>
      <c r="D390" vm="6580">
        <f ca="1">INDEX(Sheet1!N:N,MATCH(Sheet2!A390,Sheet1!M:M,1))</f>
        <v>12834.01</v>
      </c>
      <c r="E390">
        <f ca="1">LN(B390)-LN(B389)</f>
        <v>9.5448020236501563E-3</v>
      </c>
      <c r="F390">
        <f ca="1">LN(C390)-LN(C389)</f>
        <v>1.6466549360206528E-2</v>
      </c>
      <c r="G390">
        <f ca="1">LN(D390)-LN(D389)</f>
        <v>-1.0489431863733856E-2</v>
      </c>
      <c r="H390">
        <f ca="1">(B390-B389)*-1</f>
        <v>-15.230000000000018</v>
      </c>
      <c r="I390">
        <f ca="1">(C390-C389)*-1</f>
        <v>-129.6899999999996</v>
      </c>
      <c r="J390">
        <f ca="1">(D390-D389)*-1</f>
        <v>135.32999999999993</v>
      </c>
      <c r="K390">
        <f t="shared" ca="1" si="16"/>
        <v>9.5448020236501563E-3</v>
      </c>
      <c r="L390">
        <f ca="1">F390*INDEX(Sheet1!T:T,MATCH(Sheet2!A390,Sheet1!S:S,1))</f>
        <v>2.1424627372564713E-2</v>
      </c>
      <c r="M390">
        <f ca="1">G390*INDEX(Sheet1!Y:Y,MATCH(Sheet2!A390,Sheet1!X:X,1))</f>
        <v>-1.0730688796599734E-4</v>
      </c>
      <c r="N390">
        <f t="shared" ca="1" si="17"/>
        <v>-15.230000000000018</v>
      </c>
      <c r="O390">
        <f ca="1">I390*INDEX(Sheet1!T:T,MATCH(Sheet2!A390,Sheet1!S:S,1))</f>
        <v>-168.73965899999948</v>
      </c>
      <c r="P390">
        <f ca="1">J390*INDEX(Sheet1!T:T,MATCH(Sheet2!A390,Sheet1!S:S,1))</f>
        <v>176.07786299999989</v>
      </c>
    </row>
    <row r="391" spans="1:16" x14ac:dyDescent="0.4">
      <c r="A391" s="1">
        <f t="shared" si="18"/>
        <v>41452</v>
      </c>
      <c r="B391" vm="6695">
        <f ca="1">INDEX(Sheet1!B:B,MATCH(Sheet2!A391,Sheet1!A:A,1))</f>
        <v>1613.2</v>
      </c>
      <c r="C391" vm="6774">
        <f ca="1">INDEX(Sheet1!H:H,MATCH(Sheet2!A391,Sheet1!G:G,1))</f>
        <v>7990.75</v>
      </c>
      <c r="D391" vm="6599">
        <f ca="1">INDEX(Sheet1!N:N,MATCH(Sheet2!A391,Sheet1!M:M,1))</f>
        <v>13213.55</v>
      </c>
      <c r="E391">
        <f ca="1">LN(B391)-LN(B390)</f>
        <v>6.1807276592702465E-3</v>
      </c>
      <c r="F391">
        <f ca="1">LN(C391)-LN(C390)</f>
        <v>6.2466700820511534E-3</v>
      </c>
      <c r="G391">
        <f ca="1">LN(D391)-LN(D390)</f>
        <v>2.9144139729121221E-2</v>
      </c>
      <c r="H391">
        <f ca="1">(B391-B390)*-1</f>
        <v>-9.9400000000000546</v>
      </c>
      <c r="I391">
        <f ca="1">(C391-C390)*-1</f>
        <v>-49.760000000000218</v>
      </c>
      <c r="J391">
        <f ca="1">(D391-D390)*-1</f>
        <v>-379.53999999999905</v>
      </c>
      <c r="K391">
        <f t="shared" ref="K391:K454" ca="1" si="19">E391</f>
        <v>6.1807276592702465E-3</v>
      </c>
      <c r="L391">
        <f ca="1">F391*INDEX(Sheet1!T:T,MATCH(Sheet2!A391,Sheet1!S:S,1))</f>
        <v>8.1425344519536792E-3</v>
      </c>
      <c r="M391">
        <f ca="1">G391*INDEX(Sheet1!Y:Y,MATCH(Sheet2!A391,Sheet1!X:X,1))</f>
        <v>2.9639590104516282E-4</v>
      </c>
      <c r="N391">
        <f t="shared" ref="N391:N454" ca="1" si="20">H391</f>
        <v>-9.9400000000000546</v>
      </c>
      <c r="O391">
        <f ca="1">I391*INDEX(Sheet1!T:T,MATCH(Sheet2!A391,Sheet1!S:S,1))</f>
        <v>-64.862160000000287</v>
      </c>
      <c r="P391">
        <f ca="1">J391*INDEX(Sheet1!T:T,MATCH(Sheet2!A391,Sheet1!S:S,1))</f>
        <v>-494.73038999999881</v>
      </c>
    </row>
    <row r="392" spans="1:16" x14ac:dyDescent="0.4">
      <c r="A392" s="1">
        <f t="shared" si="18"/>
        <v>41453</v>
      </c>
      <c r="B392" vm="6708">
        <f ca="1">INDEX(Sheet1!B:B,MATCH(Sheet2!A392,Sheet1!A:A,1))</f>
        <v>1606.28</v>
      </c>
      <c r="C392" vm="6791">
        <f ca="1">INDEX(Sheet1!H:H,MATCH(Sheet2!A392,Sheet1!G:G,1))</f>
        <v>7959.22</v>
      </c>
      <c r="D392" vm="6615">
        <f ca="1">INDEX(Sheet1!N:N,MATCH(Sheet2!A392,Sheet1!M:M,1))</f>
        <v>13677.32</v>
      </c>
      <c r="E392">
        <f ca="1">LN(B392)-LN(B391)</f>
        <v>-4.2988374872958701E-3</v>
      </c>
      <c r="F392">
        <f ca="1">LN(C392)-LN(C391)</f>
        <v>-3.9536176018746261E-3</v>
      </c>
      <c r="G392">
        <f ca="1">LN(D392)-LN(D391)</f>
        <v>3.4496168332040611E-2</v>
      </c>
      <c r="H392">
        <f ca="1">(B392-B391)*-1</f>
        <v>6.9200000000000728</v>
      </c>
      <c r="I392">
        <f ca="1">(C392-C391)*-1</f>
        <v>31.529999999999745</v>
      </c>
      <c r="J392">
        <f ca="1">(D392-D391)*-1</f>
        <v>-463.77000000000044</v>
      </c>
      <c r="K392">
        <f t="shared" ca="1" si="19"/>
        <v>-4.2988374872958701E-3</v>
      </c>
      <c r="L392">
        <f ca="1">F392*INDEX(Sheet1!T:T,MATCH(Sheet2!A392,Sheet1!S:S,1))</f>
        <v>-5.1428657765185135E-3</v>
      </c>
      <c r="M392">
        <f ca="1">G392*INDEX(Sheet1!Y:Y,MATCH(Sheet2!A392,Sheet1!X:X,1))</f>
        <v>3.4806633847028978E-4</v>
      </c>
      <c r="N392">
        <f t="shared" ca="1" si="20"/>
        <v>6.9200000000000728</v>
      </c>
      <c r="O392">
        <f ca="1">I392*INDEX(Sheet1!T:T,MATCH(Sheet2!A392,Sheet1!S:S,1))</f>
        <v>41.014223999999665</v>
      </c>
      <c r="P392">
        <f ca="1">J392*INDEX(Sheet1!T:T,MATCH(Sheet2!A392,Sheet1!S:S,1))</f>
        <v>-603.27201600000058</v>
      </c>
    </row>
    <row r="393" spans="1:16" x14ac:dyDescent="0.4">
      <c r="A393" s="1">
        <f t="shared" si="18"/>
        <v>41456</v>
      </c>
      <c r="B393" vm="6724">
        <f ca="1">INDEX(Sheet1!B:B,MATCH(Sheet2!A393,Sheet1!A:A,1))</f>
        <v>1614.96</v>
      </c>
      <c r="C393" vm="6809">
        <f ca="1">INDEX(Sheet1!H:H,MATCH(Sheet2!A393,Sheet1!G:G,1))</f>
        <v>7983.92</v>
      </c>
      <c r="D393" vm="6635">
        <f ca="1">INDEX(Sheet1!N:N,MATCH(Sheet2!A393,Sheet1!M:M,1))</f>
        <v>13852.5</v>
      </c>
      <c r="E393">
        <f ca="1">LN(B393)-LN(B392)</f>
        <v>5.3892420362551263E-3</v>
      </c>
      <c r="F393">
        <f ca="1">LN(C393)-LN(C392)</f>
        <v>3.09851381366677E-3</v>
      </c>
      <c r="G393">
        <f ca="1">LN(D393)-LN(D392)</f>
        <v>1.2726735189882987E-2</v>
      </c>
      <c r="H393">
        <f ca="1">(B393-B392)*-1</f>
        <v>-8.6800000000000637</v>
      </c>
      <c r="I393">
        <f ca="1">(C393-C392)*-1</f>
        <v>-24.699999999999818</v>
      </c>
      <c r="J393">
        <f ca="1">(D393-D392)*-1</f>
        <v>-175.18000000000029</v>
      </c>
      <c r="K393">
        <f t="shared" ca="1" si="19"/>
        <v>5.3892420362551263E-3</v>
      </c>
      <c r="L393">
        <f ca="1">F393*INDEX(Sheet1!T:T,MATCH(Sheet2!A393,Sheet1!S:S,1))</f>
        <v>4.047588594792902E-3</v>
      </c>
      <c r="M393">
        <f ca="1">G393*INDEX(Sheet1!Y:Y,MATCH(Sheet2!A393,Sheet1!X:X,1))</f>
        <v>1.2764915395452637E-4</v>
      </c>
      <c r="N393">
        <f t="shared" ca="1" si="20"/>
        <v>-8.6800000000000637</v>
      </c>
      <c r="O393">
        <f ca="1">I393*INDEX(Sheet1!T:T,MATCH(Sheet2!A393,Sheet1!S:S,1))</f>
        <v>-32.265609999999761</v>
      </c>
      <c r="P393">
        <f ca="1">J393*INDEX(Sheet1!T:T,MATCH(Sheet2!A393,Sheet1!S:S,1))</f>
        <v>-228.83763400000038</v>
      </c>
    </row>
    <row r="394" spans="1:16" x14ac:dyDescent="0.4">
      <c r="A394" s="1">
        <f t="shared" si="18"/>
        <v>41457</v>
      </c>
      <c r="B394" vm="6738">
        <f ca="1">INDEX(Sheet1!B:B,MATCH(Sheet2!A394,Sheet1!A:A,1))</f>
        <v>1614.08</v>
      </c>
      <c r="C394" vm="6826">
        <f ca="1">INDEX(Sheet1!H:H,MATCH(Sheet2!A394,Sheet1!G:G,1))</f>
        <v>7910.77</v>
      </c>
      <c r="D394" vm="6652">
        <f ca="1">INDEX(Sheet1!N:N,MATCH(Sheet2!A394,Sheet1!M:M,1))</f>
        <v>14098.74</v>
      </c>
      <c r="E394">
        <f ca="1">LN(B394)-LN(B393)</f>
        <v>-5.450536517273008E-4</v>
      </c>
      <c r="F394">
        <f ca="1">LN(C394)-LN(C393)</f>
        <v>-9.2043967443053987E-3</v>
      </c>
      <c r="G394">
        <f ca="1">LN(D394)-LN(D393)</f>
        <v>1.7619709929633132E-2</v>
      </c>
      <c r="H394">
        <f ca="1">(B394-B393)*-1</f>
        <v>0.88000000000010914</v>
      </c>
      <c r="I394">
        <f ca="1">(C394-C393)*-1</f>
        <v>73.149999999999636</v>
      </c>
      <c r="J394">
        <f ca="1">(D394-D393)*-1</f>
        <v>-246.23999999999978</v>
      </c>
      <c r="K394">
        <f t="shared" ca="1" si="19"/>
        <v>-5.450536517273008E-4</v>
      </c>
      <c r="L394">
        <f ca="1">F394*INDEX(Sheet1!T:T,MATCH(Sheet2!A394,Sheet1!S:S,1))</f>
        <v>-1.1944545655085117E-2</v>
      </c>
      <c r="M394">
        <f ca="1">G394*INDEX(Sheet1!Y:Y,MATCH(Sheet2!A394,Sheet1!X:X,1))</f>
        <v>1.750694378608348E-4</v>
      </c>
      <c r="N394">
        <f t="shared" ca="1" si="20"/>
        <v>0.88000000000010914</v>
      </c>
      <c r="O394">
        <f ca="1">I394*INDEX(Sheet1!T:T,MATCH(Sheet2!A394,Sheet1!S:S,1))</f>
        <v>94.926754999999531</v>
      </c>
      <c r="P394">
        <f ca="1">J394*INDEX(Sheet1!T:T,MATCH(Sheet2!A394,Sheet1!S:S,1))</f>
        <v>-319.54564799999974</v>
      </c>
    </row>
    <row r="395" spans="1:16" x14ac:dyDescent="0.4">
      <c r="A395" s="1">
        <f t="shared" si="18"/>
        <v>41458</v>
      </c>
      <c r="B395" vm="6754">
        <f ca="1">INDEX(Sheet1!B:B,MATCH(Sheet2!A395,Sheet1!A:A,1))</f>
        <v>1615.41</v>
      </c>
      <c r="C395" vm="6842">
        <f ca="1">INDEX(Sheet1!H:H,MATCH(Sheet2!A395,Sheet1!G:G,1))</f>
        <v>7829.32</v>
      </c>
      <c r="D395" vm="6671">
        <f ca="1">INDEX(Sheet1!N:N,MATCH(Sheet2!A395,Sheet1!M:M,1))</f>
        <v>14055.56</v>
      </c>
      <c r="E395">
        <f ca="1">LN(B395)-LN(B394)</f>
        <v>8.2365950982410396E-4</v>
      </c>
      <c r="F395">
        <f ca="1">LN(C395)-LN(C394)</f>
        <v>-1.034946140930515E-2</v>
      </c>
      <c r="G395">
        <f ca="1">LN(D395)-LN(D394)</f>
        <v>-3.0673846521604986E-3</v>
      </c>
      <c r="H395">
        <f ca="1">(B395-B394)*-1</f>
        <v>-1.3300000000001546</v>
      </c>
      <c r="I395">
        <f ca="1">(C395-C394)*-1</f>
        <v>81.450000000000728</v>
      </c>
      <c r="J395">
        <f ca="1">(D395-D394)*-1</f>
        <v>43.180000000000291</v>
      </c>
      <c r="K395">
        <f t="shared" ca="1" si="19"/>
        <v>8.2365950982410396E-4</v>
      </c>
      <c r="L395">
        <f ca="1">F395*INDEX(Sheet1!T:T,MATCH(Sheet2!A395,Sheet1!S:S,1))</f>
        <v>-1.3460509508942278E-2</v>
      </c>
      <c r="M395">
        <f ca="1">G395*INDEX(Sheet1!Y:Y,MATCH(Sheet2!A395,Sheet1!X:X,1))</f>
        <v>-3.0704520368126589E-5</v>
      </c>
      <c r="N395">
        <f t="shared" ca="1" si="20"/>
        <v>-1.3300000000001546</v>
      </c>
      <c r="O395">
        <f ca="1">I395*INDEX(Sheet1!T:T,MATCH(Sheet2!A395,Sheet1!S:S,1))</f>
        <v>105.93387000000095</v>
      </c>
      <c r="P395">
        <f ca="1">J395*INDEX(Sheet1!T:T,MATCH(Sheet2!A395,Sheet1!S:S,1))</f>
        <v>56.159908000000378</v>
      </c>
    </row>
    <row r="396" spans="1:16" x14ac:dyDescent="0.4">
      <c r="A396" s="1">
        <f t="shared" si="18"/>
        <v>41459</v>
      </c>
      <c r="B396" vm="6754">
        <f ca="1">INDEX(Sheet1!B:B,MATCH(Sheet2!A396,Sheet1!A:A,1))</f>
        <v>1615.41</v>
      </c>
      <c r="C396" vm="6858">
        <f ca="1">INDEX(Sheet1!H:H,MATCH(Sheet2!A396,Sheet1!G:G,1))</f>
        <v>7994.31</v>
      </c>
      <c r="D396" vm="6688">
        <f ca="1">INDEX(Sheet1!N:N,MATCH(Sheet2!A396,Sheet1!M:M,1))</f>
        <v>14018.93</v>
      </c>
      <c r="E396">
        <f ca="1">LN(B396)-LN(B395)</f>
        <v>0</v>
      </c>
      <c r="F396">
        <f ca="1">LN(C396)-LN(C395)</f>
        <v>2.0854377856284856E-2</v>
      </c>
      <c r="G396">
        <f ca="1">LN(D396)-LN(D395)</f>
        <v>-2.6094878863887061E-3</v>
      </c>
      <c r="H396">
        <f ca="1">(B396-B395)*-1</f>
        <v>0</v>
      </c>
      <c r="I396">
        <f ca="1">(C396-C395)*-1</f>
        <v>-164.99000000000069</v>
      </c>
      <c r="J396">
        <f ca="1">(D396-D395)*-1</f>
        <v>36.6299999999992</v>
      </c>
      <c r="K396">
        <f t="shared" ca="1" si="19"/>
        <v>0</v>
      </c>
      <c r="L396">
        <f ca="1">F396*INDEX(Sheet1!T:T,MATCH(Sheet2!A396,Sheet1!S:S,1))</f>
        <v>2.6929258125820633E-2</v>
      </c>
      <c r="M396">
        <f ca="1">G396*INDEX(Sheet1!Y:Y,MATCH(Sheet2!A396,Sheet1!X:X,1))</f>
        <v>-2.6079221936568728E-5</v>
      </c>
      <c r="N396">
        <f t="shared" ca="1" si="20"/>
        <v>0</v>
      </c>
      <c r="O396">
        <f ca="1">I396*INDEX(Sheet1!T:T,MATCH(Sheet2!A396,Sheet1!S:S,1))</f>
        <v>-213.05158700000086</v>
      </c>
      <c r="P396">
        <f ca="1">J396*INDEX(Sheet1!T:T,MATCH(Sheet2!A396,Sheet1!S:S,1))</f>
        <v>47.300318999998964</v>
      </c>
    </row>
    <row r="397" spans="1:16" x14ac:dyDescent="0.4">
      <c r="A397" s="1">
        <f t="shared" si="18"/>
        <v>41460</v>
      </c>
      <c r="B397" vm="6769">
        <f ca="1">INDEX(Sheet1!B:B,MATCH(Sheet2!A397,Sheet1!A:A,1))</f>
        <v>1631.89</v>
      </c>
      <c r="C397" vm="6877">
        <f ca="1">INDEX(Sheet1!H:H,MATCH(Sheet2!A397,Sheet1!G:G,1))</f>
        <v>7806</v>
      </c>
      <c r="D397" vm="6704">
        <f ca="1">INDEX(Sheet1!N:N,MATCH(Sheet2!A397,Sheet1!M:M,1))</f>
        <v>14309.97</v>
      </c>
      <c r="E397">
        <f ca="1">LN(B397)-LN(B396)</f>
        <v>1.0150057885384811E-2</v>
      </c>
      <c r="F397">
        <f ca="1">LN(C397)-LN(C396)</f>
        <v>-2.3837369863132452E-2</v>
      </c>
      <c r="G397">
        <f ca="1">LN(D397)-LN(D396)</f>
        <v>2.054793797965182E-2</v>
      </c>
      <c r="H397">
        <f ca="1">(B397-B396)*-1</f>
        <v>-16.480000000000018</v>
      </c>
      <c r="I397">
        <f ca="1">(C397-C396)*-1</f>
        <v>188.3100000000004</v>
      </c>
      <c r="J397">
        <f ca="1">(D397-D396)*-1</f>
        <v>-291.03999999999905</v>
      </c>
      <c r="K397">
        <f t="shared" ca="1" si="19"/>
        <v>1.0150057885384811E-2</v>
      </c>
      <c r="L397">
        <f ca="1">F397*INDEX(Sheet1!T:T,MATCH(Sheet2!A397,Sheet1!S:S,1))</f>
        <v>-3.0583345534398933E-2</v>
      </c>
      <c r="M397">
        <f ca="1">G397*INDEX(Sheet1!Y:Y,MATCH(Sheet2!A397,Sheet1!X:X,1))</f>
        <v>2.0299307930098033E-4</v>
      </c>
      <c r="N397">
        <f t="shared" ca="1" si="20"/>
        <v>-16.480000000000018</v>
      </c>
      <c r="O397">
        <f ca="1">I397*INDEX(Sheet1!T:T,MATCH(Sheet2!A397,Sheet1!S:S,1))</f>
        <v>241.60173000000049</v>
      </c>
      <c r="P397">
        <f ca="1">J397*INDEX(Sheet1!T:T,MATCH(Sheet2!A397,Sheet1!S:S,1))</f>
        <v>-373.40431999999879</v>
      </c>
    </row>
    <row r="398" spans="1:16" x14ac:dyDescent="0.4">
      <c r="A398" s="1">
        <f t="shared" si="18"/>
        <v>41463</v>
      </c>
      <c r="B398" vm="6787">
        <f ca="1">INDEX(Sheet1!B:B,MATCH(Sheet2!A398,Sheet1!A:A,1))</f>
        <v>1640.46</v>
      </c>
      <c r="C398" vm="6894">
        <f ca="1">INDEX(Sheet1!H:H,MATCH(Sheet2!A398,Sheet1!G:G,1))</f>
        <v>7968.54</v>
      </c>
      <c r="D398" vm="6718">
        <f ca="1">INDEX(Sheet1!N:N,MATCH(Sheet2!A398,Sheet1!M:M,1))</f>
        <v>14109.34</v>
      </c>
      <c r="E398">
        <f ca="1">LN(B398)-LN(B397)</f>
        <v>5.2378380021176341E-3</v>
      </c>
      <c r="F398">
        <f ca="1">LN(C398)-LN(C397)</f>
        <v>2.0608620311854509E-2</v>
      </c>
      <c r="G398">
        <f ca="1">LN(D398)-LN(D397)</f>
        <v>-1.4119507696021216E-2</v>
      </c>
      <c r="H398">
        <f ca="1">(B398-B397)*-1</f>
        <v>-8.5699999999999363</v>
      </c>
      <c r="I398">
        <f ca="1">(C398-C397)*-1</f>
        <v>-162.53999999999996</v>
      </c>
      <c r="J398">
        <f ca="1">(D398-D397)*-1</f>
        <v>200.6299999999992</v>
      </c>
      <c r="K398">
        <f t="shared" ca="1" si="19"/>
        <v>5.2378380021176341E-3</v>
      </c>
      <c r="L398">
        <f ca="1">F398*INDEX(Sheet1!T:T,MATCH(Sheet2!A398,Sheet1!S:S,1))</f>
        <v>2.6521233479325567E-2</v>
      </c>
      <c r="M398">
        <f ca="1">G398*INDEX(Sheet1!Y:Y,MATCH(Sheet2!A398,Sheet1!X:X,1))</f>
        <v>-1.398254847136981E-4</v>
      </c>
      <c r="N398">
        <f t="shared" ca="1" si="20"/>
        <v>-8.5699999999999363</v>
      </c>
      <c r="O398">
        <f ca="1">I398*INDEX(Sheet1!T:T,MATCH(Sheet2!A398,Sheet1!S:S,1))</f>
        <v>-209.17272599999995</v>
      </c>
      <c r="P398">
        <f ca="1">J398*INDEX(Sheet1!T:T,MATCH(Sheet2!A398,Sheet1!S:S,1))</f>
        <v>258.19074699999896</v>
      </c>
    </row>
    <row r="399" spans="1:16" x14ac:dyDescent="0.4">
      <c r="A399" s="1">
        <f t="shared" si="18"/>
        <v>41464</v>
      </c>
      <c r="B399" vm="6805">
        <f ca="1">INDEX(Sheet1!B:B,MATCH(Sheet2!A399,Sheet1!A:A,1))</f>
        <v>1652.32</v>
      </c>
      <c r="C399" vm="6913">
        <f ca="1">INDEX(Sheet1!H:H,MATCH(Sheet2!A399,Sheet1!G:G,1))</f>
        <v>8057.75</v>
      </c>
      <c r="D399" vm="6734">
        <f ca="1">INDEX(Sheet1!N:N,MATCH(Sheet2!A399,Sheet1!M:M,1))</f>
        <v>14472.9</v>
      </c>
      <c r="E399">
        <f ca="1">LN(B399)-LN(B398)</f>
        <v>7.2036706293223673E-3</v>
      </c>
      <c r="F399">
        <f ca="1">LN(C399)-LN(C398)</f>
        <v>1.1133072149334566E-2</v>
      </c>
      <c r="G399">
        <f ca="1">LN(D399)-LN(D398)</f>
        <v>2.544094577998024E-2</v>
      </c>
      <c r="H399">
        <f ca="1">(B399-B398)*-1</f>
        <v>-11.8599999999999</v>
      </c>
      <c r="I399">
        <f ca="1">(C399-C398)*-1</f>
        <v>-89.210000000000036</v>
      </c>
      <c r="J399">
        <f ca="1">(D399-D398)*-1</f>
        <v>-363.55999999999949</v>
      </c>
      <c r="K399">
        <f t="shared" ca="1" si="19"/>
        <v>7.2036706293223673E-3</v>
      </c>
      <c r="L399">
        <f ca="1">F399*INDEX(Sheet1!T:T,MATCH(Sheet2!A399,Sheet1!S:S,1))</f>
        <v>1.4228066206849577E-2</v>
      </c>
      <c r="M399">
        <f ca="1">G399*INDEX(Sheet1!Y:Y,MATCH(Sheet2!A399,Sheet1!X:X,1))</f>
        <v>2.514583080893247E-4</v>
      </c>
      <c r="N399">
        <f t="shared" ca="1" si="20"/>
        <v>-11.8599999999999</v>
      </c>
      <c r="O399">
        <f ca="1">I399*INDEX(Sheet1!T:T,MATCH(Sheet2!A399,Sheet1!S:S,1))</f>
        <v>-114.01038000000005</v>
      </c>
      <c r="P399">
        <f ca="1">J399*INDEX(Sheet1!T:T,MATCH(Sheet2!A399,Sheet1!S:S,1))</f>
        <v>-464.62967999999938</v>
      </c>
    </row>
    <row r="400" spans="1:16" x14ac:dyDescent="0.4">
      <c r="A400" s="1">
        <f t="shared" si="18"/>
        <v>41465</v>
      </c>
      <c r="B400" vm="6821">
        <f ca="1">INDEX(Sheet1!B:B,MATCH(Sheet2!A400,Sheet1!A:A,1))</f>
        <v>1652.62</v>
      </c>
      <c r="C400" vm="6929">
        <f ca="1">INDEX(Sheet1!H:H,MATCH(Sheet2!A400,Sheet1!G:G,1))</f>
        <v>8066.48</v>
      </c>
      <c r="D400" vm="6749">
        <f ca="1">INDEX(Sheet1!N:N,MATCH(Sheet2!A400,Sheet1!M:M,1))</f>
        <v>14416.6</v>
      </c>
      <c r="E400">
        <f ca="1">LN(B400)-LN(B399)</f>
        <v>1.8154641283896211E-4</v>
      </c>
      <c r="F400">
        <f ca="1">LN(C400)-LN(C399)</f>
        <v>1.0828425113054152E-3</v>
      </c>
      <c r="G400">
        <f ca="1">LN(D400)-LN(D399)</f>
        <v>-3.8976147924323357E-3</v>
      </c>
      <c r="H400">
        <f ca="1">(B400-B399)*-1</f>
        <v>-0.29999999999995453</v>
      </c>
      <c r="I400">
        <f ca="1">(C400-C399)*-1</f>
        <v>-8.7299999999995634</v>
      </c>
      <c r="J400">
        <f ca="1">(D400-D399)*-1</f>
        <v>56.299999999999272</v>
      </c>
      <c r="K400">
        <f t="shared" ca="1" si="19"/>
        <v>1.8154641283896211E-4</v>
      </c>
      <c r="L400">
        <f ca="1">F400*INDEX(Sheet1!T:T,MATCH(Sheet2!A400,Sheet1!S:S,1))</f>
        <v>1.4048798741676458E-3</v>
      </c>
      <c r="M400">
        <f ca="1">G400*INDEX(Sheet1!Y:Y,MATCH(Sheet2!A400,Sheet1!X:X,1))</f>
        <v>-3.9093076368096329E-5</v>
      </c>
      <c r="N400">
        <f t="shared" ca="1" si="20"/>
        <v>-0.29999999999995453</v>
      </c>
      <c r="O400">
        <f ca="1">I400*INDEX(Sheet1!T:T,MATCH(Sheet2!A400,Sheet1!S:S,1))</f>
        <v>-11.326301999999435</v>
      </c>
      <c r="P400">
        <f ca="1">J400*INDEX(Sheet1!T:T,MATCH(Sheet2!A400,Sheet1!S:S,1))</f>
        <v>73.043619999999066</v>
      </c>
    </row>
    <row r="401" spans="1:16" x14ac:dyDescent="0.4">
      <c r="A401" s="1">
        <f t="shared" si="18"/>
        <v>41466</v>
      </c>
      <c r="B401" vm="6838">
        <f ca="1">INDEX(Sheet1!B:B,MATCH(Sheet2!A401,Sheet1!A:A,1))</f>
        <v>1675.02</v>
      </c>
      <c r="C401" vm="6945">
        <f ca="1">INDEX(Sheet1!H:H,MATCH(Sheet2!A401,Sheet1!G:G,1))</f>
        <v>8158.8</v>
      </c>
      <c r="D401" vm="6765">
        <f ca="1">INDEX(Sheet1!N:N,MATCH(Sheet2!A401,Sheet1!M:M,1))</f>
        <v>14472.58</v>
      </c>
      <c r="E401">
        <f ca="1">LN(B401)-LN(B400)</f>
        <v>1.3463198150456712E-2</v>
      </c>
      <c r="F401">
        <f ca="1">LN(C401)-LN(C400)</f>
        <v>1.1379895607358748E-2</v>
      </c>
      <c r="G401">
        <f ca="1">LN(D401)-LN(D400)</f>
        <v>3.8755042591116506E-3</v>
      </c>
      <c r="H401">
        <f ca="1">(B401-B400)*-1</f>
        <v>-22.400000000000091</v>
      </c>
      <c r="I401">
        <f ca="1">(C401-C400)*-1</f>
        <v>-92.320000000000618</v>
      </c>
      <c r="J401">
        <f ca="1">(D401-D400)*-1</f>
        <v>-55.979999999999563</v>
      </c>
      <c r="K401">
        <f t="shared" ca="1" si="19"/>
        <v>1.3463198150456712E-2</v>
      </c>
      <c r="L401">
        <f ca="1">F401*INDEX(Sheet1!T:T,MATCH(Sheet2!A401,Sheet1!S:S,1))</f>
        <v>1.4900835308275543E-2</v>
      </c>
      <c r="M401">
        <f ca="1">G401*INDEX(Sheet1!Y:Y,MATCH(Sheet2!A401,Sheet1!X:X,1))</f>
        <v>3.9142593017027667E-5</v>
      </c>
      <c r="N401">
        <f t="shared" ca="1" si="20"/>
        <v>-22.400000000000091</v>
      </c>
      <c r="O401">
        <f ca="1">I401*INDEX(Sheet1!T:T,MATCH(Sheet2!A401,Sheet1!S:S,1))</f>
        <v>-120.8838080000008</v>
      </c>
      <c r="P401">
        <f ca="1">J401*INDEX(Sheet1!T:T,MATCH(Sheet2!A401,Sheet1!S:S,1))</f>
        <v>-73.300211999999419</v>
      </c>
    </row>
    <row r="402" spans="1:16" x14ac:dyDescent="0.4">
      <c r="A402" s="1">
        <f t="shared" si="18"/>
        <v>41467</v>
      </c>
      <c r="B402" vm="6854">
        <f ca="1">INDEX(Sheet1!B:B,MATCH(Sheet2!A402,Sheet1!A:A,1))</f>
        <v>1680.19</v>
      </c>
      <c r="C402" vm="6960">
        <f ca="1">INDEX(Sheet1!H:H,MATCH(Sheet2!A402,Sheet1!G:G,1))</f>
        <v>8212.77</v>
      </c>
      <c r="D402" vm="6780">
        <f ca="1">INDEX(Sheet1!N:N,MATCH(Sheet2!A402,Sheet1!M:M,1))</f>
        <v>14506.25</v>
      </c>
      <c r="E402">
        <f ca="1">LN(B402)-LN(B401)</f>
        <v>3.081776754226162E-3</v>
      </c>
      <c r="F402">
        <f ca="1">LN(C402)-LN(C401)</f>
        <v>6.5931606443534463E-3</v>
      </c>
      <c r="G402">
        <f ca="1">LN(D402)-LN(D401)</f>
        <v>2.3237663598685288E-3</v>
      </c>
      <c r="H402">
        <f ca="1">(B402-B401)*-1</f>
        <v>-5.1700000000000728</v>
      </c>
      <c r="I402">
        <f ca="1">(C402-C401)*-1</f>
        <v>-53.970000000000255</v>
      </c>
      <c r="J402">
        <f ca="1">(D402-D401)*-1</f>
        <v>-33.670000000000073</v>
      </c>
      <c r="K402">
        <f t="shared" ca="1" si="19"/>
        <v>3.081776754226162E-3</v>
      </c>
      <c r="L402">
        <f ca="1">F402*INDEX(Sheet1!T:T,MATCH(Sheet2!A402,Sheet1!S:S,1))</f>
        <v>8.6146236979122125E-3</v>
      </c>
      <c r="M402">
        <f ca="1">G402*INDEX(Sheet1!Y:Y,MATCH(Sheet2!A402,Sheet1!X:X,1))</f>
        <v>2.3423564907474771E-5</v>
      </c>
      <c r="N402">
        <f t="shared" ca="1" si="20"/>
        <v>-5.1700000000000728</v>
      </c>
      <c r="O402">
        <f ca="1">I402*INDEX(Sheet1!T:T,MATCH(Sheet2!A402,Sheet1!S:S,1))</f>
        <v>-70.517202000000339</v>
      </c>
      <c r="P402">
        <f ca="1">J402*INDEX(Sheet1!T:T,MATCH(Sheet2!A402,Sheet1!S:S,1))</f>
        <v>-43.993222000000095</v>
      </c>
    </row>
    <row r="403" spans="1:16" x14ac:dyDescent="0.4">
      <c r="A403" s="1">
        <f t="shared" si="18"/>
        <v>41470</v>
      </c>
      <c r="B403" vm="6872">
        <f ca="1">INDEX(Sheet1!B:B,MATCH(Sheet2!A403,Sheet1!A:A,1))</f>
        <v>1682.5</v>
      </c>
      <c r="C403" vm="6976">
        <f ca="1">INDEX(Sheet1!H:H,MATCH(Sheet2!A403,Sheet1!G:G,1))</f>
        <v>8234.81</v>
      </c>
      <c r="D403" vm="6780">
        <f ca="1">INDEX(Sheet1!N:N,MATCH(Sheet2!A403,Sheet1!M:M,1))</f>
        <v>14506.25</v>
      </c>
      <c r="E403">
        <f ca="1">LN(B403)-LN(B402)</f>
        <v>1.373900278267115E-3</v>
      </c>
      <c r="F403">
        <f ca="1">LN(C403)-LN(C402)</f>
        <v>2.6800311282251243E-3</v>
      </c>
      <c r="G403">
        <f ca="1">LN(D403)-LN(D402)</f>
        <v>0</v>
      </c>
      <c r="H403">
        <f ca="1">(B403-B402)*-1</f>
        <v>-2.3099999999999454</v>
      </c>
      <c r="I403">
        <f ca="1">(C403-C402)*-1</f>
        <v>-22.039999999999054</v>
      </c>
      <c r="J403">
        <f ca="1">(D403-D402)*-1</f>
        <v>0</v>
      </c>
      <c r="K403">
        <f t="shared" ca="1" si="19"/>
        <v>1.373900278267115E-3</v>
      </c>
      <c r="L403">
        <f ca="1">F403*INDEX(Sheet1!T:T,MATCH(Sheet2!A403,Sheet1!S:S,1))</f>
        <v>3.5006566596876574E-3</v>
      </c>
      <c r="M403">
        <f ca="1">G403*INDEX(Sheet1!Y:Y,MATCH(Sheet2!A403,Sheet1!X:X,1))</f>
        <v>0</v>
      </c>
      <c r="N403">
        <f t="shared" ca="1" si="20"/>
        <v>-2.3099999999999454</v>
      </c>
      <c r="O403">
        <f ca="1">I403*INDEX(Sheet1!T:T,MATCH(Sheet2!A403,Sheet1!S:S,1))</f>
        <v>-28.788647999998766</v>
      </c>
      <c r="P403">
        <f ca="1">J403*INDEX(Sheet1!T:T,MATCH(Sheet2!A403,Sheet1!S:S,1))</f>
        <v>0</v>
      </c>
    </row>
    <row r="404" spans="1:16" x14ac:dyDescent="0.4">
      <c r="A404" s="1">
        <f t="shared" si="18"/>
        <v>41471</v>
      </c>
      <c r="B404" vm="6889">
        <f ca="1">INDEX(Sheet1!B:B,MATCH(Sheet2!A404,Sheet1!A:A,1))</f>
        <v>1676.26</v>
      </c>
      <c r="C404" vm="6992">
        <f ca="1">INDEX(Sheet1!H:H,MATCH(Sheet2!A404,Sheet1!G:G,1))</f>
        <v>8201.0499999999993</v>
      </c>
      <c r="D404" vm="6797">
        <f ca="1">INDEX(Sheet1!N:N,MATCH(Sheet2!A404,Sheet1!M:M,1))</f>
        <v>14599.12</v>
      </c>
      <c r="E404">
        <f ca="1">LN(B404)-LN(B403)</f>
        <v>-3.7156612435484959E-3</v>
      </c>
      <c r="F404">
        <f ca="1">LN(C404)-LN(C403)</f>
        <v>-4.1080962577044744E-3</v>
      </c>
      <c r="G404">
        <f ca="1">LN(D404)-LN(D403)</f>
        <v>6.381661884528711E-3</v>
      </c>
      <c r="H404">
        <f ca="1">(B404-B403)*-1</f>
        <v>6.2400000000000091</v>
      </c>
      <c r="I404">
        <f ca="1">(C404-C403)*-1</f>
        <v>33.760000000000218</v>
      </c>
      <c r="J404">
        <f ca="1">(D404-D403)*-1</f>
        <v>-92.8700000000008</v>
      </c>
      <c r="K404">
        <f t="shared" ca="1" si="19"/>
        <v>-3.7156612435484959E-3</v>
      </c>
      <c r="L404">
        <f ca="1">F404*INDEX(Sheet1!T:T,MATCH(Sheet2!A404,Sheet1!S:S,1))</f>
        <v>-5.4066654847648591E-3</v>
      </c>
      <c r="M404">
        <f ca="1">G404*INDEX(Sheet1!Y:Y,MATCH(Sheet2!A404,Sheet1!X:X,1))</f>
        <v>6.4390968414894688E-5</v>
      </c>
      <c r="N404">
        <f t="shared" ca="1" si="20"/>
        <v>6.2400000000000091</v>
      </c>
      <c r="O404">
        <f ca="1">I404*INDEX(Sheet1!T:T,MATCH(Sheet2!A404,Sheet1!S:S,1))</f>
        <v>44.431536000000285</v>
      </c>
      <c r="P404">
        <f ca="1">J404*INDEX(Sheet1!T:T,MATCH(Sheet2!A404,Sheet1!S:S,1))</f>
        <v>-122.22620700000105</v>
      </c>
    </row>
    <row r="405" spans="1:16" x14ac:dyDescent="0.4">
      <c r="A405" s="1">
        <f t="shared" si="18"/>
        <v>41472</v>
      </c>
      <c r="B405" vm="6909">
        <f ca="1">INDEX(Sheet1!B:B,MATCH(Sheet2!A405,Sheet1!A:A,1))</f>
        <v>1680.91</v>
      </c>
      <c r="C405" vm="7007">
        <f ca="1">INDEX(Sheet1!H:H,MATCH(Sheet2!A405,Sheet1!G:G,1))</f>
        <v>8254.7199999999993</v>
      </c>
      <c r="D405" vm="6815">
        <f ca="1">INDEX(Sheet1!N:N,MATCH(Sheet2!A405,Sheet1!M:M,1))</f>
        <v>14615.04</v>
      </c>
      <c r="E405">
        <f ca="1">LN(B405)-LN(B404)</f>
        <v>2.7701921402023544E-3</v>
      </c>
      <c r="F405">
        <f ca="1">LN(C405)-LN(C404)</f>
        <v>6.5229631066152649E-3</v>
      </c>
      <c r="G405">
        <f ca="1">LN(D405)-LN(D404)</f>
        <v>1.089882548454213E-3</v>
      </c>
      <c r="H405">
        <f ca="1">(B405-B404)*-1</f>
        <v>-4.6500000000000909</v>
      </c>
      <c r="I405">
        <f ca="1">(C405-C404)*-1</f>
        <v>-53.670000000000073</v>
      </c>
      <c r="J405">
        <f ca="1">(D405-D404)*-1</f>
        <v>-15.920000000000073</v>
      </c>
      <c r="K405">
        <f t="shared" ca="1" si="19"/>
        <v>2.7701921402023544E-3</v>
      </c>
      <c r="L405">
        <f ca="1">F405*INDEX(Sheet1!T:T,MATCH(Sheet2!A405,Sheet1!S:S,1))</f>
        <v>8.5607367811218731E-3</v>
      </c>
      <c r="M405">
        <f ca="1">G405*INDEX(Sheet1!Y:Y,MATCH(Sheet2!A405,Sheet1!X:X,1))</f>
        <v>1.0942420786480298E-5</v>
      </c>
      <c r="N405">
        <f t="shared" ca="1" si="20"/>
        <v>-4.6500000000000909</v>
      </c>
      <c r="O405">
        <f ca="1">I405*INDEX(Sheet1!T:T,MATCH(Sheet2!A405,Sheet1!S:S,1))</f>
        <v>-70.436508000000103</v>
      </c>
      <c r="P405">
        <f ca="1">J405*INDEX(Sheet1!T:T,MATCH(Sheet2!A405,Sheet1!S:S,1))</f>
        <v>-20.893408000000097</v>
      </c>
    </row>
    <row r="406" spans="1:16" x14ac:dyDescent="0.4">
      <c r="A406" s="1">
        <f t="shared" si="18"/>
        <v>41473</v>
      </c>
      <c r="B406" vm="6925">
        <f ca="1">INDEX(Sheet1!B:B,MATCH(Sheet2!A406,Sheet1!A:A,1))</f>
        <v>1689.37</v>
      </c>
      <c r="C406" vm="7025">
        <f ca="1">INDEX(Sheet1!H:H,MATCH(Sheet2!A406,Sheet1!G:G,1))</f>
        <v>8337.09</v>
      </c>
      <c r="D406" vm="6832">
        <f ca="1">INDEX(Sheet1!N:N,MATCH(Sheet2!A406,Sheet1!M:M,1))</f>
        <v>14808.5</v>
      </c>
      <c r="E406">
        <f ca="1">LN(B406)-LN(B405)</f>
        <v>5.0203649363593783E-3</v>
      </c>
      <c r="F406">
        <f ca="1">LN(C406)-LN(C405)</f>
        <v>9.9290766605317771E-3</v>
      </c>
      <c r="G406">
        <f ca="1">LN(D406)-LN(D405)</f>
        <v>1.315020475970563E-2</v>
      </c>
      <c r="H406">
        <f ca="1">(B406-B405)*-1</f>
        <v>-8.459999999999809</v>
      </c>
      <c r="I406">
        <f ca="1">(C406-C405)*-1</f>
        <v>-82.3700000000008</v>
      </c>
      <c r="J406">
        <f ca="1">(D406-D405)*-1</f>
        <v>-193.45999999999913</v>
      </c>
      <c r="K406">
        <f t="shared" ca="1" si="19"/>
        <v>5.0203649363593783E-3</v>
      </c>
      <c r="L406">
        <f ca="1">F406*INDEX(Sheet1!T:T,MATCH(Sheet2!A406,Sheet1!S:S,1))</f>
        <v>1.3016026594291106E-2</v>
      </c>
      <c r="M406">
        <f ca="1">G406*INDEX(Sheet1!Y:Y,MATCH(Sheet2!A406,Sheet1!X:X,1))</f>
        <v>1.3092343858762926E-4</v>
      </c>
      <c r="N406">
        <f t="shared" ca="1" si="20"/>
        <v>-8.459999999999809</v>
      </c>
      <c r="O406">
        <f ca="1">I406*INDEX(Sheet1!T:T,MATCH(Sheet2!A406,Sheet1!S:S,1))</f>
        <v>-107.97883300000105</v>
      </c>
      <c r="P406">
        <f ca="1">J406*INDEX(Sheet1!T:T,MATCH(Sheet2!A406,Sheet1!S:S,1))</f>
        <v>-253.60671399999885</v>
      </c>
    </row>
    <row r="407" spans="1:16" x14ac:dyDescent="0.4">
      <c r="A407" s="1">
        <f t="shared" si="18"/>
        <v>41474</v>
      </c>
      <c r="B407" vm="6941">
        <f ca="1">INDEX(Sheet1!B:B,MATCH(Sheet2!A407,Sheet1!A:A,1))</f>
        <v>1692.09</v>
      </c>
      <c r="C407" vm="7047">
        <f ca="1">INDEX(Sheet1!H:H,MATCH(Sheet2!A407,Sheet1!G:G,1))</f>
        <v>8331.57</v>
      </c>
      <c r="D407" vm="6848">
        <f ca="1">INDEX(Sheet1!N:N,MATCH(Sheet2!A407,Sheet1!M:M,1))</f>
        <v>14589.91</v>
      </c>
      <c r="E407">
        <f ca="1">LN(B407)-LN(B406)</f>
        <v>1.6087728890168407E-3</v>
      </c>
      <c r="F407">
        <f ca="1">LN(C407)-LN(C406)</f>
        <v>-6.6232081064576676E-4</v>
      </c>
      <c r="G407">
        <f ca="1">LN(D407)-LN(D406)</f>
        <v>-1.4871146326266071E-2</v>
      </c>
      <c r="H407">
        <f ca="1">(B407-B406)*-1</f>
        <v>-2.7200000000000273</v>
      </c>
      <c r="I407">
        <f ca="1">(C407-C406)*-1</f>
        <v>5.5200000000004366</v>
      </c>
      <c r="J407">
        <f ca="1">(D407-D406)*-1</f>
        <v>218.59000000000015</v>
      </c>
      <c r="K407">
        <f t="shared" ca="1" si="19"/>
        <v>1.6087728890168407E-3</v>
      </c>
      <c r="L407">
        <f ca="1">F407*INDEX(Sheet1!T:T,MATCH(Sheet2!A407,Sheet1!S:S,1))</f>
        <v>-8.7042200935066665E-4</v>
      </c>
      <c r="M407">
        <f ca="1">G407*INDEX(Sheet1!Y:Y,MATCH(Sheet2!A407,Sheet1!X:X,1))</f>
        <v>-1.4772996760512716E-4</v>
      </c>
      <c r="N407">
        <f t="shared" ca="1" si="20"/>
        <v>-2.7200000000000273</v>
      </c>
      <c r="O407">
        <f ca="1">I407*INDEX(Sheet1!T:T,MATCH(Sheet2!A407,Sheet1!S:S,1))</f>
        <v>7.2543840000005737</v>
      </c>
      <c r="P407">
        <f ca="1">J407*INDEX(Sheet1!T:T,MATCH(Sheet2!A407,Sheet1!S:S,1))</f>
        <v>287.27097800000018</v>
      </c>
    </row>
    <row r="408" spans="1:16" x14ac:dyDescent="0.4">
      <c r="A408" s="1">
        <f t="shared" si="18"/>
        <v>41477</v>
      </c>
      <c r="B408" vm="6955">
        <f ca="1">INDEX(Sheet1!B:B,MATCH(Sheet2!A408,Sheet1!A:A,1))</f>
        <v>1695.53</v>
      </c>
      <c r="C408" vm="7064">
        <f ca="1">INDEX(Sheet1!H:H,MATCH(Sheet2!A408,Sheet1!G:G,1))</f>
        <v>8331.06</v>
      </c>
      <c r="D408" vm="6864">
        <f ca="1">INDEX(Sheet1!N:N,MATCH(Sheet2!A408,Sheet1!M:M,1))</f>
        <v>14658.04</v>
      </c>
      <c r="E408">
        <f ca="1">LN(B408)-LN(B407)</f>
        <v>2.0309250638508303E-3</v>
      </c>
      <c r="F408">
        <f ca="1">LN(C408)-LN(C407)</f>
        <v>-6.1214826249766929E-5</v>
      </c>
      <c r="G408">
        <f ca="1">LN(D408)-LN(D407)</f>
        <v>4.6587964781537039E-3</v>
      </c>
      <c r="H408">
        <f ca="1">(B408-B407)*-1</f>
        <v>-3.4400000000000546</v>
      </c>
      <c r="I408">
        <f ca="1">(C408-C407)*-1</f>
        <v>0.51000000000021828</v>
      </c>
      <c r="J408">
        <f ca="1">(D408-D407)*-1</f>
        <v>-68.130000000001019</v>
      </c>
      <c r="K408">
        <f t="shared" ca="1" si="19"/>
        <v>2.0309250638508303E-3</v>
      </c>
      <c r="L408">
        <f ca="1">F408*INDEX(Sheet1!T:T,MATCH(Sheet2!A408,Sheet1!S:S,1))</f>
        <v>-8.0699505445067739E-5</v>
      </c>
      <c r="M408">
        <f ca="1">G408*INDEX(Sheet1!Y:Y,MATCH(Sheet2!A408,Sheet1!X:X,1))</f>
        <v>4.6727728675881653E-5</v>
      </c>
      <c r="N408">
        <f t="shared" ca="1" si="20"/>
        <v>-3.4400000000000546</v>
      </c>
      <c r="O408">
        <f ca="1">I408*INDEX(Sheet1!T:T,MATCH(Sheet2!A408,Sheet1!S:S,1))</f>
        <v>0.67233300000028773</v>
      </c>
      <c r="P408">
        <f ca="1">J408*INDEX(Sheet1!T:T,MATCH(Sheet2!A408,Sheet1!S:S,1))</f>
        <v>-89.815779000001342</v>
      </c>
    </row>
    <row r="409" spans="1:16" x14ac:dyDescent="0.4">
      <c r="A409" s="1">
        <f t="shared" si="18"/>
        <v>41478</v>
      </c>
      <c r="B409" vm="6971">
        <f ca="1">INDEX(Sheet1!B:B,MATCH(Sheet2!A409,Sheet1!A:A,1))</f>
        <v>1692.39</v>
      </c>
      <c r="C409" vm="7085">
        <f ca="1">INDEX(Sheet1!H:H,MATCH(Sheet2!A409,Sheet1!G:G,1))</f>
        <v>8314.23</v>
      </c>
      <c r="D409" vm="6883">
        <f ca="1">INDEX(Sheet1!N:N,MATCH(Sheet2!A409,Sheet1!M:M,1))</f>
        <v>14778.51</v>
      </c>
      <c r="E409">
        <f ca="1">LN(B409)-LN(B408)</f>
        <v>-1.8536452449211538E-3</v>
      </c>
      <c r="F409">
        <f ca="1">LN(C409)-LN(C408)</f>
        <v>-2.0221943547031884E-3</v>
      </c>
      <c r="G409">
        <f ca="1">LN(D409)-LN(D408)</f>
        <v>8.1851081450245999E-3</v>
      </c>
      <c r="H409">
        <f ca="1">(B409-B408)*-1</f>
        <v>3.1399999999998727</v>
      </c>
      <c r="I409">
        <f ca="1">(C409-C408)*-1</f>
        <v>16.829999999999927</v>
      </c>
      <c r="J409">
        <f ca="1">(D409-D408)*-1</f>
        <v>-120.46999999999935</v>
      </c>
      <c r="K409">
        <f t="shared" ca="1" si="19"/>
        <v>-1.8536452449211538E-3</v>
      </c>
      <c r="L409">
        <f ca="1">F409*INDEX(Sheet1!T:T,MATCH(Sheet2!A409,Sheet1!S:S,1))</f>
        <v>-2.6735431563530854E-3</v>
      </c>
      <c r="M409">
        <f ca="1">G409*INDEX(Sheet1!Y:Y,MATCH(Sheet2!A409,Sheet1!X:X,1))</f>
        <v>8.2260336857497234E-5</v>
      </c>
      <c r="N409">
        <f t="shared" ca="1" si="20"/>
        <v>3.1399999999998727</v>
      </c>
      <c r="O409">
        <f ca="1">I409*INDEX(Sheet1!T:T,MATCH(Sheet2!A409,Sheet1!S:S,1))</f>
        <v>22.250942999999904</v>
      </c>
      <c r="P409">
        <f ca="1">J409*INDEX(Sheet1!T:T,MATCH(Sheet2!A409,Sheet1!S:S,1))</f>
        <v>-159.27338699999913</v>
      </c>
    </row>
    <row r="410" spans="1:16" x14ac:dyDescent="0.4">
      <c r="A410" s="1">
        <f t="shared" si="18"/>
        <v>41479</v>
      </c>
      <c r="B410" vm="6987">
        <f ca="1">INDEX(Sheet1!B:B,MATCH(Sheet2!A410,Sheet1!A:A,1))</f>
        <v>1685.94</v>
      </c>
      <c r="C410" vm="7101">
        <f ca="1">INDEX(Sheet1!H:H,MATCH(Sheet2!A410,Sheet1!G:G,1))</f>
        <v>8379.11</v>
      </c>
      <c r="D410" vm="6900">
        <f ca="1">INDEX(Sheet1!N:N,MATCH(Sheet2!A410,Sheet1!M:M,1))</f>
        <v>14731.28</v>
      </c>
      <c r="E410">
        <f ca="1">LN(B410)-LN(B409)</f>
        <v>-3.8184593198931083E-3</v>
      </c>
      <c r="F410">
        <f ca="1">LN(C410)-LN(C409)</f>
        <v>7.7731989745188912E-3</v>
      </c>
      <c r="G410">
        <f ca="1">LN(D410)-LN(D409)</f>
        <v>-3.2009743429206594E-3</v>
      </c>
      <c r="H410">
        <f ca="1">(B410-B409)*-1</f>
        <v>6.4500000000000455</v>
      </c>
      <c r="I410">
        <f ca="1">(C410-C409)*-1</f>
        <v>-64.880000000001019</v>
      </c>
      <c r="J410">
        <f ca="1">(D410-D409)*-1</f>
        <v>47.229999999999563</v>
      </c>
      <c r="K410">
        <f t="shared" ca="1" si="19"/>
        <v>-3.8184593198931083E-3</v>
      </c>
      <c r="L410">
        <f ca="1">F410*INDEX(Sheet1!T:T,MATCH(Sheet2!A410,Sheet1!S:S,1))</f>
        <v>1.0260622646364936E-2</v>
      </c>
      <c r="M410">
        <f ca="1">G410*INDEX(Sheet1!Y:Y,MATCH(Sheet2!A410,Sheet1!X:X,1))</f>
        <v>-3.1923317121947733E-5</v>
      </c>
      <c r="N410">
        <f t="shared" ca="1" si="20"/>
        <v>6.4500000000000455</v>
      </c>
      <c r="O410">
        <f ca="1">I410*INDEX(Sheet1!T:T,MATCH(Sheet2!A410,Sheet1!S:S,1))</f>
        <v>-85.641600000001347</v>
      </c>
      <c r="P410">
        <f ca="1">J410*INDEX(Sheet1!T:T,MATCH(Sheet2!A410,Sheet1!S:S,1))</f>
        <v>62.343599999999427</v>
      </c>
    </row>
    <row r="411" spans="1:16" x14ac:dyDescent="0.4">
      <c r="A411" s="1">
        <f t="shared" si="18"/>
        <v>41480</v>
      </c>
      <c r="B411" vm="7002">
        <f ca="1">INDEX(Sheet1!B:B,MATCH(Sheet2!A411,Sheet1!A:A,1))</f>
        <v>1690.25</v>
      </c>
      <c r="C411" vm="7120">
        <f ca="1">INDEX(Sheet1!H:H,MATCH(Sheet2!A411,Sheet1!G:G,1))</f>
        <v>8298.98</v>
      </c>
      <c r="D411" vm="6919">
        <f ca="1">INDEX(Sheet1!N:N,MATCH(Sheet2!A411,Sheet1!M:M,1))</f>
        <v>14562.93</v>
      </c>
      <c r="E411">
        <f ca="1">LN(B411)-LN(B410)</f>
        <v>2.5531752308376454E-3</v>
      </c>
      <c r="F411">
        <f ca="1">LN(C411)-LN(C410)</f>
        <v>-9.6090879187187284E-3</v>
      </c>
      <c r="G411">
        <f ca="1">LN(D411)-LN(D410)</f>
        <v>-1.1493865400314718E-2</v>
      </c>
      <c r="H411">
        <f ca="1">(B411-B410)*-1</f>
        <v>-4.3099999999999454</v>
      </c>
      <c r="I411">
        <f ca="1">(C411-C410)*-1</f>
        <v>80.130000000001019</v>
      </c>
      <c r="J411">
        <f ca="1">(D411-D410)*-1</f>
        <v>168.35000000000036</v>
      </c>
      <c r="K411">
        <f t="shared" ca="1" si="19"/>
        <v>2.5531752308376454E-3</v>
      </c>
      <c r="L411">
        <f ca="1">F411*INDEX(Sheet1!T:T,MATCH(Sheet2!A411,Sheet1!S:S,1))</f>
        <v>-1.2757025120890983E-2</v>
      </c>
      <c r="M411">
        <f ca="1">G411*INDEX(Sheet1!Y:Y,MATCH(Sheet2!A411,Sheet1!X:X,1))</f>
        <v>-1.1574322458116922E-4</v>
      </c>
      <c r="N411">
        <f t="shared" ca="1" si="20"/>
        <v>-4.3099999999999454</v>
      </c>
      <c r="O411">
        <f ca="1">I411*INDEX(Sheet1!T:T,MATCH(Sheet2!A411,Sheet1!S:S,1))</f>
        <v>106.38058800000134</v>
      </c>
      <c r="P411">
        <f ca="1">J411*INDEX(Sheet1!T:T,MATCH(Sheet2!A411,Sheet1!S:S,1))</f>
        <v>223.50146000000046</v>
      </c>
    </row>
    <row r="412" spans="1:16" x14ac:dyDescent="0.4">
      <c r="A412" s="1">
        <f t="shared" si="18"/>
        <v>41481</v>
      </c>
      <c r="B412" vm="7020">
        <f ca="1">INDEX(Sheet1!B:B,MATCH(Sheet2!A412,Sheet1!A:A,1))</f>
        <v>1691.65</v>
      </c>
      <c r="C412" vm="7137">
        <f ca="1">INDEX(Sheet1!H:H,MATCH(Sheet2!A412,Sheet1!G:G,1))</f>
        <v>8244.91</v>
      </c>
      <c r="D412" vm="6935">
        <f ca="1">INDEX(Sheet1!N:N,MATCH(Sheet2!A412,Sheet1!M:M,1))</f>
        <v>14129.98</v>
      </c>
      <c r="E412">
        <f ca="1">LN(B412)-LN(B411)</f>
        <v>8.2793700580907625E-4</v>
      </c>
      <c r="F412">
        <f ca="1">LN(C412)-LN(C411)</f>
        <v>-6.5365754390018793E-3</v>
      </c>
      <c r="G412">
        <f ca="1">LN(D412)-LN(D411)</f>
        <v>-3.0180477519706983E-2</v>
      </c>
      <c r="H412">
        <f ca="1">(B412-B411)*-1</f>
        <v>-1.4000000000000909</v>
      </c>
      <c r="I412">
        <f ca="1">(C412-C411)*-1</f>
        <v>54.069999999999709</v>
      </c>
      <c r="J412">
        <f ca="1">(D412-D411)*-1</f>
        <v>432.95000000000073</v>
      </c>
      <c r="K412">
        <f t="shared" ca="1" si="19"/>
        <v>8.2793700580907625E-4</v>
      </c>
      <c r="L412">
        <f ca="1">F412*INDEX(Sheet1!T:T,MATCH(Sheet2!A412,Sheet1!S:S,1))</f>
        <v>-8.6792648679066952E-3</v>
      </c>
      <c r="M412">
        <f ca="1">G412*INDEX(Sheet1!Y:Y,MATCH(Sheet2!A412,Sheet1!X:X,1))</f>
        <v>-3.0693545637542003E-4</v>
      </c>
      <c r="N412">
        <f t="shared" ca="1" si="20"/>
        <v>-1.4000000000000909</v>
      </c>
      <c r="O412">
        <f ca="1">I412*INDEX(Sheet1!T:T,MATCH(Sheet2!A412,Sheet1!S:S,1))</f>
        <v>71.794145999999614</v>
      </c>
      <c r="P412">
        <f ca="1">J412*INDEX(Sheet1!T:T,MATCH(Sheet2!A412,Sheet1!S:S,1))</f>
        <v>574.87101000000098</v>
      </c>
    </row>
    <row r="413" spans="1:16" x14ac:dyDescent="0.4">
      <c r="A413" s="1">
        <f t="shared" si="18"/>
        <v>41484</v>
      </c>
      <c r="B413" vm="7042">
        <f ca="1">INDEX(Sheet1!B:B,MATCH(Sheet2!A413,Sheet1!A:A,1))</f>
        <v>1685.33</v>
      </c>
      <c r="C413" vm="7151">
        <f ca="1">INDEX(Sheet1!H:H,MATCH(Sheet2!A413,Sheet1!G:G,1))</f>
        <v>8259.0300000000007</v>
      </c>
      <c r="D413" vm="6951">
        <f ca="1">INDEX(Sheet1!N:N,MATCH(Sheet2!A413,Sheet1!M:M,1))</f>
        <v>13661.13</v>
      </c>
      <c r="E413">
        <f ca="1">LN(B413)-LN(B412)</f>
        <v>-3.7429936680695164E-3</v>
      </c>
      <c r="F413">
        <f ca="1">LN(C413)-LN(C412)</f>
        <v>1.7111069775026522E-3</v>
      </c>
      <c r="G413">
        <f ca="1">LN(D413)-LN(D412)</f>
        <v>-3.3744207266357407E-2</v>
      </c>
      <c r="H413">
        <f ca="1">(B413-B412)*-1</f>
        <v>6.3200000000001637</v>
      </c>
      <c r="I413">
        <f ca="1">(C413-C412)*-1</f>
        <v>-14.1200000000008</v>
      </c>
      <c r="J413">
        <f ca="1">(D413-D412)*-1</f>
        <v>468.85000000000036</v>
      </c>
      <c r="K413">
        <f t="shared" ca="1" si="19"/>
        <v>-3.7429936680695164E-3</v>
      </c>
      <c r="L413">
        <f ca="1">F413*INDEX(Sheet1!T:T,MATCH(Sheet2!A413,Sheet1!S:S,1))</f>
        <v>2.2689278521685168E-3</v>
      </c>
      <c r="M413">
        <f ca="1">G413*INDEX(Sheet1!Y:Y,MATCH(Sheet2!A413,Sheet1!X:X,1))</f>
        <v>-3.4452835618950913E-4</v>
      </c>
      <c r="N413">
        <f t="shared" ca="1" si="20"/>
        <v>6.3200000000001637</v>
      </c>
      <c r="O413">
        <f ca="1">I413*INDEX(Sheet1!T:T,MATCH(Sheet2!A413,Sheet1!S:S,1))</f>
        <v>-18.723120000001064</v>
      </c>
      <c r="P413">
        <f ca="1">J413*INDEX(Sheet1!T:T,MATCH(Sheet2!A413,Sheet1!S:S,1))</f>
        <v>621.69510000000048</v>
      </c>
    </row>
    <row r="414" spans="1:16" x14ac:dyDescent="0.4">
      <c r="A414" s="1">
        <f t="shared" si="18"/>
        <v>41485</v>
      </c>
      <c r="B414" vm="7059">
        <f ca="1">INDEX(Sheet1!B:B,MATCH(Sheet2!A414,Sheet1!A:A,1))</f>
        <v>1685.96</v>
      </c>
      <c r="C414" vm="7165">
        <f ca="1">INDEX(Sheet1!H:H,MATCH(Sheet2!A414,Sheet1!G:G,1))</f>
        <v>8271.02</v>
      </c>
      <c r="D414" vm="6966">
        <f ca="1">INDEX(Sheet1!N:N,MATCH(Sheet2!A414,Sheet1!M:M,1))</f>
        <v>13869.82</v>
      </c>
      <c r="E414">
        <f ca="1">LN(B414)-LN(B413)</f>
        <v>3.7374417942892535E-4</v>
      </c>
      <c r="F414">
        <f ca="1">LN(C414)-LN(C413)</f>
        <v>1.4506915711383073E-3</v>
      </c>
      <c r="G414">
        <f ca="1">LN(D414)-LN(D413)</f>
        <v>1.5160682592016528E-2</v>
      </c>
      <c r="H414">
        <f ca="1">(B414-B413)*-1</f>
        <v>-0.63000000000010914</v>
      </c>
      <c r="I414">
        <f ca="1">(C414-C413)*-1</f>
        <v>-11.989999999999782</v>
      </c>
      <c r="J414">
        <f ca="1">(D414-D413)*-1</f>
        <v>-208.69000000000051</v>
      </c>
      <c r="K414">
        <f t="shared" ca="1" si="19"/>
        <v>3.7374417942892535E-4</v>
      </c>
      <c r="L414">
        <f ca="1">F414*INDEX(Sheet1!T:T,MATCH(Sheet2!A414,Sheet1!S:S,1))</f>
        <v>1.9239071616436231E-3</v>
      </c>
      <c r="M414">
        <f ca="1">G414*INDEX(Sheet1!Y:Y,MATCH(Sheet2!A414,Sheet1!X:X,1))</f>
        <v>1.5463896243856859E-4</v>
      </c>
      <c r="N414">
        <f t="shared" ca="1" si="20"/>
        <v>-0.63000000000010914</v>
      </c>
      <c r="O414">
        <f ca="1">I414*INDEX(Sheet1!T:T,MATCH(Sheet2!A414,Sheet1!S:S,1))</f>
        <v>-15.901137999999712</v>
      </c>
      <c r="P414">
        <f ca="1">J414*INDEX(Sheet1!T:T,MATCH(Sheet2!A414,Sheet1!S:S,1))</f>
        <v>-276.76467800000069</v>
      </c>
    </row>
    <row r="415" spans="1:16" x14ac:dyDescent="0.4">
      <c r="A415" s="1">
        <f t="shared" si="18"/>
        <v>41486</v>
      </c>
      <c r="B415" vm="7080">
        <f ca="1">INDEX(Sheet1!B:B,MATCH(Sheet2!A415,Sheet1!A:A,1))</f>
        <v>1685.73</v>
      </c>
      <c r="C415" vm="7182">
        <f ca="1">INDEX(Sheet1!H:H,MATCH(Sheet2!A415,Sheet1!G:G,1))</f>
        <v>8275.9699999999993</v>
      </c>
      <c r="D415" vm="6982">
        <f ca="1">INDEX(Sheet1!N:N,MATCH(Sheet2!A415,Sheet1!M:M,1))</f>
        <v>13668.32</v>
      </c>
      <c r="E415">
        <f ca="1">LN(B415)-LN(B414)</f>
        <v>-1.364300990642775E-4</v>
      </c>
      <c r="F415">
        <f ca="1">LN(C415)-LN(C414)</f>
        <v>5.9829614300355161E-4</v>
      </c>
      <c r="G415">
        <f ca="1">LN(D415)-LN(D414)</f>
        <v>-1.4634510263931588E-2</v>
      </c>
      <c r="H415">
        <f ca="1">(B415-B414)*-1</f>
        <v>0.23000000000001819</v>
      </c>
      <c r="I415">
        <f ca="1">(C415-C414)*-1</f>
        <v>-4.9499999999989086</v>
      </c>
      <c r="J415">
        <f ca="1">(D415-D414)*-1</f>
        <v>201.5</v>
      </c>
      <c r="K415">
        <f t="shared" ca="1" si="19"/>
        <v>-1.364300990642775E-4</v>
      </c>
      <c r="L415">
        <f ca="1">F415*INDEX(Sheet1!T:T,MATCH(Sheet2!A415,Sheet1!S:S,1))</f>
        <v>7.9573387019472364E-4</v>
      </c>
      <c r="M415">
        <f ca="1">G415*INDEX(Sheet1!Y:Y,MATCH(Sheet2!A415,Sheet1!X:X,1))</f>
        <v>-1.4956469489738083E-4</v>
      </c>
      <c r="N415">
        <f t="shared" ca="1" si="20"/>
        <v>0.23000000000001819</v>
      </c>
      <c r="O415">
        <f ca="1">I415*INDEX(Sheet1!T:T,MATCH(Sheet2!A415,Sheet1!S:S,1))</f>
        <v>-6.5834999999985486</v>
      </c>
      <c r="P415">
        <f ca="1">J415*INDEX(Sheet1!T:T,MATCH(Sheet2!A415,Sheet1!S:S,1))</f>
        <v>267.995</v>
      </c>
    </row>
    <row r="416" spans="1:16" x14ac:dyDescent="0.4">
      <c r="A416" s="1">
        <f t="shared" si="18"/>
        <v>41487</v>
      </c>
      <c r="B416" vm="7097">
        <f ca="1">INDEX(Sheet1!B:B,MATCH(Sheet2!A416,Sheet1!A:A,1))</f>
        <v>1706.87</v>
      </c>
      <c r="C416" vm="7199">
        <f ca="1">INDEX(Sheet1!H:H,MATCH(Sheet2!A416,Sheet1!G:G,1))</f>
        <v>8410.73</v>
      </c>
      <c r="D416" vm="6998">
        <f ca="1">INDEX(Sheet1!N:N,MATCH(Sheet2!A416,Sheet1!M:M,1))</f>
        <v>14005.77</v>
      </c>
      <c r="E416">
        <f ca="1">LN(B416)-LN(B415)</f>
        <v>1.246257950487184E-2</v>
      </c>
      <c r="F416">
        <f ca="1">LN(C416)-LN(C415)</f>
        <v>1.6152136707562548E-2</v>
      </c>
      <c r="G416">
        <f ca="1">LN(D416)-LN(D415)</f>
        <v>2.4388641235868036E-2</v>
      </c>
      <c r="H416">
        <f ca="1">(B416-B415)*-1</f>
        <v>-21.139999999999873</v>
      </c>
      <c r="I416">
        <f ca="1">(C416-C415)*-1</f>
        <v>-134.76000000000022</v>
      </c>
      <c r="J416">
        <f ca="1">(D416-D415)*-1</f>
        <v>-337.45000000000073</v>
      </c>
      <c r="K416">
        <f t="shared" ca="1" si="19"/>
        <v>1.246257950487184E-2</v>
      </c>
      <c r="L416">
        <f ca="1">F416*INDEX(Sheet1!T:T,MATCH(Sheet2!A416,Sheet1!S:S,1))</f>
        <v>2.1330511736007099E-2</v>
      </c>
      <c r="M416">
        <f ca="1">G416*INDEX(Sheet1!Y:Y,MATCH(Sheet2!A416,Sheet1!X:X,1))</f>
        <v>2.4486195800811508E-4</v>
      </c>
      <c r="N416">
        <f t="shared" ca="1" si="20"/>
        <v>-21.139999999999873</v>
      </c>
      <c r="O416">
        <f ca="1">I416*INDEX(Sheet1!T:T,MATCH(Sheet2!A416,Sheet1!S:S,1))</f>
        <v>-177.96405600000028</v>
      </c>
      <c r="P416">
        <f ca="1">J416*INDEX(Sheet1!T:T,MATCH(Sheet2!A416,Sheet1!S:S,1))</f>
        <v>-445.63647000000094</v>
      </c>
    </row>
    <row r="417" spans="1:16" x14ac:dyDescent="0.4">
      <c r="A417" s="1">
        <f t="shared" si="18"/>
        <v>41488</v>
      </c>
      <c r="B417" vm="7116">
        <f ca="1">INDEX(Sheet1!B:B,MATCH(Sheet2!A417,Sheet1!A:A,1))</f>
        <v>1709.67</v>
      </c>
      <c r="C417" vm="7214">
        <f ca="1">INDEX(Sheet1!H:H,MATCH(Sheet2!A417,Sheet1!G:G,1))</f>
        <v>8406.94</v>
      </c>
      <c r="D417" vm="7013">
        <f ca="1">INDEX(Sheet1!N:N,MATCH(Sheet2!A417,Sheet1!M:M,1))</f>
        <v>14466.16</v>
      </c>
      <c r="E417">
        <f ca="1">LN(B417)-LN(B416)</f>
        <v>1.6390855232915058E-3</v>
      </c>
      <c r="F417">
        <f ca="1">LN(C417)-LN(C416)</f>
        <v>-4.5071642673022438E-4</v>
      </c>
      <c r="G417">
        <f ca="1">LN(D417)-LN(D416)</f>
        <v>3.2342741218590376E-2</v>
      </c>
      <c r="H417">
        <f ca="1">(B417-B416)*-1</f>
        <v>-2.8000000000001819</v>
      </c>
      <c r="I417">
        <f ca="1">(C417-C416)*-1</f>
        <v>3.7899999999990541</v>
      </c>
      <c r="J417">
        <f ca="1">(D417-D416)*-1</f>
        <v>-460.38999999999942</v>
      </c>
      <c r="K417">
        <f t="shared" ca="1" si="19"/>
        <v>1.6390855232915058E-3</v>
      </c>
      <c r="L417">
        <f ca="1">F417*INDEX(Sheet1!T:T,MATCH(Sheet2!A417,Sheet1!S:S,1))</f>
        <v>-5.9859648634041104E-4</v>
      </c>
      <c r="M417">
        <f ca="1">G417*INDEX(Sheet1!Y:Y,MATCH(Sheet2!A417,Sheet1!X:X,1))</f>
        <v>3.266616863077628E-4</v>
      </c>
      <c r="N417">
        <f t="shared" ca="1" si="20"/>
        <v>-2.8000000000001819</v>
      </c>
      <c r="O417">
        <f ca="1">I417*INDEX(Sheet1!T:T,MATCH(Sheet2!A417,Sheet1!S:S,1))</f>
        <v>5.0334989999987441</v>
      </c>
      <c r="P417">
        <f ca="1">J417*INDEX(Sheet1!T:T,MATCH(Sheet2!A417,Sheet1!S:S,1))</f>
        <v>-611.44395899999927</v>
      </c>
    </row>
    <row r="418" spans="1:16" x14ac:dyDescent="0.4">
      <c r="A418" s="1">
        <f t="shared" si="18"/>
        <v>41491</v>
      </c>
      <c r="B418" vm="7132">
        <f ca="1">INDEX(Sheet1!B:B,MATCH(Sheet2!A418,Sheet1!A:A,1))</f>
        <v>1707.14</v>
      </c>
      <c r="C418" vm="7233">
        <f ca="1">INDEX(Sheet1!H:H,MATCH(Sheet2!A418,Sheet1!G:G,1))</f>
        <v>8398.3799999999992</v>
      </c>
      <c r="D418" vm="7031">
        <f ca="1">INDEX(Sheet1!N:N,MATCH(Sheet2!A418,Sheet1!M:M,1))</f>
        <v>14258.04</v>
      </c>
      <c r="E418">
        <f ca="1">LN(B418)-LN(B417)</f>
        <v>-1.4809137542792783E-3</v>
      </c>
      <c r="F418">
        <f ca="1">LN(C418)-LN(C417)</f>
        <v>-1.0187251108941808E-3</v>
      </c>
      <c r="G418">
        <f ca="1">LN(D418)-LN(D417)</f>
        <v>-1.4491170649394647E-2</v>
      </c>
      <c r="H418">
        <f ca="1">(B418-B417)*-1</f>
        <v>2.5299999999999727</v>
      </c>
      <c r="I418">
        <f ca="1">(C418-C417)*-1</f>
        <v>8.5600000000013097</v>
      </c>
      <c r="J418">
        <f ca="1">(D418-D417)*-1</f>
        <v>208.11999999999898</v>
      </c>
      <c r="K418">
        <f t="shared" ca="1" si="19"/>
        <v>-1.4809137542792783E-3</v>
      </c>
      <c r="L418">
        <f ca="1">F418*INDEX(Sheet1!T:T,MATCH(Sheet2!A418,Sheet1!S:S,1))</f>
        <v>-1.3505238795124155E-3</v>
      </c>
      <c r="M418">
        <f ca="1">G418*INDEX(Sheet1!Y:Y,MATCH(Sheet2!A418,Sheet1!X:X,1))</f>
        <v>-1.4737520550434357E-4</v>
      </c>
      <c r="N418">
        <f t="shared" ca="1" si="20"/>
        <v>2.5299999999999727</v>
      </c>
      <c r="O418">
        <f ca="1">I418*INDEX(Sheet1!T:T,MATCH(Sheet2!A418,Sheet1!S:S,1))</f>
        <v>11.347992000001737</v>
      </c>
      <c r="P418">
        <f ca="1">J418*INDEX(Sheet1!T:T,MATCH(Sheet2!A418,Sheet1!S:S,1))</f>
        <v>275.90468399999867</v>
      </c>
    </row>
    <row r="419" spans="1:16" x14ac:dyDescent="0.4">
      <c r="A419" s="1">
        <f t="shared" si="18"/>
        <v>41492</v>
      </c>
      <c r="B419" vm="7147">
        <f ca="1">INDEX(Sheet1!B:B,MATCH(Sheet2!A419,Sheet1!A:A,1))</f>
        <v>1697.37</v>
      </c>
      <c r="C419" vm="7250">
        <f ca="1">INDEX(Sheet1!H:H,MATCH(Sheet2!A419,Sheet1!G:G,1))</f>
        <v>8299.73</v>
      </c>
      <c r="D419" vm="7053">
        <f ca="1">INDEX(Sheet1!N:N,MATCH(Sheet2!A419,Sheet1!M:M,1))</f>
        <v>14401.06</v>
      </c>
      <c r="E419">
        <f ca="1">LN(B419)-LN(B418)</f>
        <v>-5.739461373171828E-3</v>
      </c>
      <c r="F419">
        <f ca="1">LN(C419)-LN(C418)</f>
        <v>-1.1815845954124882E-2</v>
      </c>
      <c r="G419">
        <f ca="1">LN(D419)-LN(D418)</f>
        <v>9.9808568498414019E-3</v>
      </c>
      <c r="H419">
        <f ca="1">(B419-B418)*-1</f>
        <v>9.7700000000002092</v>
      </c>
      <c r="I419">
        <f ca="1">(C419-C418)*-1</f>
        <v>98.649999999999636</v>
      </c>
      <c r="J419">
        <f ca="1">(D419-D418)*-1</f>
        <v>-143.01999999999862</v>
      </c>
      <c r="K419">
        <f t="shared" ca="1" si="19"/>
        <v>-5.739461373171828E-3</v>
      </c>
      <c r="L419">
        <f ca="1">F419*INDEX(Sheet1!T:T,MATCH(Sheet2!A419,Sheet1!S:S,1))</f>
        <v>-1.5720983041963156E-2</v>
      </c>
      <c r="M419">
        <f ca="1">G419*INDEX(Sheet1!Y:Y,MATCH(Sheet2!A419,Sheet1!X:X,1))</f>
        <v>1.0210416557387754E-4</v>
      </c>
      <c r="N419">
        <f t="shared" ca="1" si="20"/>
        <v>9.7700000000002092</v>
      </c>
      <c r="O419">
        <f ca="1">I419*INDEX(Sheet1!T:T,MATCH(Sheet2!A419,Sheet1!S:S,1))</f>
        <v>131.25382499999952</v>
      </c>
      <c r="P419">
        <f ca="1">J419*INDEX(Sheet1!T:T,MATCH(Sheet2!A419,Sheet1!S:S,1))</f>
        <v>-190.28810999999817</v>
      </c>
    </row>
    <row r="420" spans="1:16" x14ac:dyDescent="0.4">
      <c r="A420" s="1">
        <f t="shared" si="18"/>
        <v>41493</v>
      </c>
      <c r="B420" vm="7161">
        <f ca="1">INDEX(Sheet1!B:B,MATCH(Sheet2!A420,Sheet1!A:A,1))</f>
        <v>1690.91</v>
      </c>
      <c r="C420" vm="7266">
        <f ca="1">INDEX(Sheet1!H:H,MATCH(Sheet2!A420,Sheet1!G:G,1))</f>
        <v>8260.48</v>
      </c>
      <c r="D420" vm="7070">
        <f ca="1">INDEX(Sheet1!N:N,MATCH(Sheet2!A420,Sheet1!M:M,1))</f>
        <v>13824.94</v>
      </c>
      <c r="E420">
        <f ca="1">LN(B420)-LN(B419)</f>
        <v>-3.8131487524175611E-3</v>
      </c>
      <c r="F420">
        <f ca="1">LN(C420)-LN(C419)</f>
        <v>-4.7402869283246218E-3</v>
      </c>
      <c r="G420">
        <f ca="1">LN(D420)-LN(D419)</f>
        <v>-4.0827607548752809E-2</v>
      </c>
      <c r="H420">
        <f ca="1">(B420-B419)*-1</f>
        <v>6.459999999999809</v>
      </c>
      <c r="I420">
        <f ca="1">(C420-C419)*-1</f>
        <v>39.25</v>
      </c>
      <c r="J420">
        <f ca="1">(D420-D419)*-1</f>
        <v>576.11999999999898</v>
      </c>
      <c r="K420">
        <f t="shared" ca="1" si="19"/>
        <v>-3.8131487524175611E-3</v>
      </c>
      <c r="L420">
        <f ca="1">F420*INDEX(Sheet1!T:T,MATCH(Sheet2!A420,Sheet1!S:S,1))</f>
        <v>-6.3216466476137155E-3</v>
      </c>
      <c r="M420">
        <f ca="1">G420*INDEX(Sheet1!Y:Y,MATCH(Sheet2!A420,Sheet1!X:X,1))</f>
        <v>-4.2379056635605418E-4</v>
      </c>
      <c r="N420">
        <f t="shared" ca="1" si="20"/>
        <v>6.459999999999809</v>
      </c>
      <c r="O420">
        <f ca="1">I420*INDEX(Sheet1!T:T,MATCH(Sheet2!A420,Sheet1!S:S,1))</f>
        <v>52.343799999999995</v>
      </c>
      <c r="P420">
        <f ca="1">J420*INDEX(Sheet1!T:T,MATCH(Sheet2!A420,Sheet1!S:S,1))</f>
        <v>768.31363199999862</v>
      </c>
    </row>
    <row r="421" spans="1:16" x14ac:dyDescent="0.4">
      <c r="A421" s="1">
        <f t="shared" si="18"/>
        <v>41494</v>
      </c>
      <c r="B421" vm="7177">
        <f ca="1">INDEX(Sheet1!B:B,MATCH(Sheet2!A421,Sheet1!A:A,1))</f>
        <v>1697.48</v>
      </c>
      <c r="C421" vm="7283">
        <f ca="1">INDEX(Sheet1!H:H,MATCH(Sheet2!A421,Sheet1!G:G,1))</f>
        <v>8318.32</v>
      </c>
      <c r="D421" vm="7091">
        <f ca="1">INDEX(Sheet1!N:N,MATCH(Sheet2!A421,Sheet1!M:M,1))</f>
        <v>13605.56</v>
      </c>
      <c r="E421">
        <f ca="1">LN(B421)-LN(B420)</f>
        <v>3.8779527938554992E-3</v>
      </c>
      <c r="F421">
        <f ca="1">LN(C421)-LN(C420)</f>
        <v>6.9776141423538718E-3</v>
      </c>
      <c r="G421">
        <f ca="1">LN(D421)-LN(D420)</f>
        <v>-1.5995674709300189E-2</v>
      </c>
      <c r="H421">
        <f ca="1">(B421-B420)*-1</f>
        <v>-6.5699999999999363</v>
      </c>
      <c r="I421">
        <f ca="1">(C421-C420)*-1</f>
        <v>-57.840000000000146</v>
      </c>
      <c r="J421">
        <f ca="1">(D421-D420)*-1</f>
        <v>219.38000000000102</v>
      </c>
      <c r="K421">
        <f t="shared" ca="1" si="19"/>
        <v>3.8779527938554992E-3</v>
      </c>
      <c r="L421">
        <f ca="1">F421*INDEX(Sheet1!T:T,MATCH(Sheet2!A421,Sheet1!S:S,1))</f>
        <v>9.3353499610552455E-3</v>
      </c>
      <c r="M421">
        <f ca="1">G421*INDEX(Sheet1!Y:Y,MATCH(Sheet2!A421,Sheet1!X:X,1))</f>
        <v>-1.6539527649416397E-4</v>
      </c>
      <c r="N421">
        <f t="shared" ca="1" si="20"/>
        <v>-6.5699999999999363</v>
      </c>
      <c r="O421">
        <f ca="1">I421*INDEX(Sheet1!T:T,MATCH(Sheet2!A421,Sheet1!S:S,1))</f>
        <v>-77.384136000000197</v>
      </c>
      <c r="P421">
        <f ca="1">J421*INDEX(Sheet1!T:T,MATCH(Sheet2!A421,Sheet1!S:S,1))</f>
        <v>293.50850200000139</v>
      </c>
    </row>
    <row r="422" spans="1:16" x14ac:dyDescent="0.4">
      <c r="A422" s="1">
        <f t="shared" si="18"/>
        <v>41495</v>
      </c>
      <c r="B422" vm="7194">
        <f ca="1">INDEX(Sheet1!B:B,MATCH(Sheet2!A422,Sheet1!A:A,1))</f>
        <v>1691.42</v>
      </c>
      <c r="C422" vm="7300">
        <f ca="1">INDEX(Sheet1!H:H,MATCH(Sheet2!A422,Sheet1!G:G,1))</f>
        <v>8338.31</v>
      </c>
      <c r="D422" vm="7107">
        <f ca="1">INDEX(Sheet1!N:N,MATCH(Sheet2!A422,Sheet1!M:M,1))</f>
        <v>13615.19</v>
      </c>
      <c r="E422">
        <f ca="1">LN(B422)-LN(B421)</f>
        <v>-3.5763855287660462E-3</v>
      </c>
      <c r="F422">
        <f ca="1">LN(C422)-LN(C421)</f>
        <v>2.4002465801515882E-3</v>
      </c>
      <c r="G422">
        <f ca="1">LN(D422)-LN(D421)</f>
        <v>7.0754849897625149E-4</v>
      </c>
      <c r="H422">
        <f ca="1">(B422-B421)*-1</f>
        <v>6.0599999999999454</v>
      </c>
      <c r="I422">
        <f ca="1">(C422-C421)*-1</f>
        <v>-19.989999999999782</v>
      </c>
      <c r="J422">
        <f ca="1">(D422-D421)*-1</f>
        <v>-9.6300000000010186</v>
      </c>
      <c r="K422">
        <f t="shared" ca="1" si="19"/>
        <v>-3.5763855287660462E-3</v>
      </c>
      <c r="L422">
        <f ca="1">F422*INDEX(Sheet1!T:T,MATCH(Sheet2!A422,Sheet1!S:S,1))</f>
        <v>3.202408987238249E-3</v>
      </c>
      <c r="M422">
        <f ca="1">G422*INDEX(Sheet1!Y:Y,MATCH(Sheet2!A422,Sheet1!X:X,1))</f>
        <v>7.3514289043632529E-6</v>
      </c>
      <c r="N422">
        <f t="shared" ca="1" si="20"/>
        <v>6.0599999999999454</v>
      </c>
      <c r="O422">
        <f ca="1">I422*INDEX(Sheet1!T:T,MATCH(Sheet2!A422,Sheet1!S:S,1))</f>
        <v>-26.670657999999708</v>
      </c>
      <c r="P422">
        <f ca="1">J422*INDEX(Sheet1!T:T,MATCH(Sheet2!A422,Sheet1!S:S,1))</f>
        <v>-12.84834600000136</v>
      </c>
    </row>
    <row r="423" spans="1:16" x14ac:dyDescent="0.4">
      <c r="A423" s="1">
        <f t="shared" si="18"/>
        <v>41498</v>
      </c>
      <c r="B423" vm="7209">
        <f ca="1">INDEX(Sheet1!B:B,MATCH(Sheet2!A423,Sheet1!A:A,1))</f>
        <v>1689.47</v>
      </c>
      <c r="C423" vm="7317">
        <f ca="1">INDEX(Sheet1!H:H,MATCH(Sheet2!A423,Sheet1!G:G,1))</f>
        <v>8359.25</v>
      </c>
      <c r="D423" vm="7126">
        <f ca="1">INDEX(Sheet1!N:N,MATCH(Sheet2!A423,Sheet1!M:M,1))</f>
        <v>13519.43</v>
      </c>
      <c r="E423">
        <f ca="1">LN(B423)-LN(B422)</f>
        <v>-1.153542538344432E-3</v>
      </c>
      <c r="F423">
        <f ca="1">LN(C423)-LN(C422)</f>
        <v>2.5081522063690187E-3</v>
      </c>
      <c r="G423">
        <f ca="1">LN(D423)-LN(D422)</f>
        <v>-7.0581712620665371E-3</v>
      </c>
      <c r="H423">
        <f ca="1">(B423-B422)*-1</f>
        <v>1.9500000000000455</v>
      </c>
      <c r="I423">
        <f ca="1">(C423-C422)*-1</f>
        <v>-20.940000000000509</v>
      </c>
      <c r="J423">
        <f ca="1">(D423-D422)*-1</f>
        <v>95.760000000000218</v>
      </c>
      <c r="K423">
        <f t="shared" ca="1" si="19"/>
        <v>-1.153542538344432E-3</v>
      </c>
      <c r="L423">
        <f ca="1">F423*INDEX(Sheet1!T:T,MATCH(Sheet2!A423,Sheet1!S:S,1))</f>
        <v>3.3353408040295214E-3</v>
      </c>
      <c r="M423">
        <f ca="1">G423*INDEX(Sheet1!Y:Y,MATCH(Sheet2!A423,Sheet1!X:X,1))</f>
        <v>-7.284032742452666E-5</v>
      </c>
      <c r="N423">
        <f t="shared" ca="1" si="20"/>
        <v>1.9500000000000455</v>
      </c>
      <c r="O423">
        <f ca="1">I423*INDEX(Sheet1!T:T,MATCH(Sheet2!A423,Sheet1!S:S,1))</f>
        <v>-27.84601200000068</v>
      </c>
      <c r="P423">
        <f ca="1">J423*INDEX(Sheet1!T:T,MATCH(Sheet2!A423,Sheet1!S:S,1))</f>
        <v>127.3416480000003</v>
      </c>
    </row>
    <row r="424" spans="1:16" x14ac:dyDescent="0.4">
      <c r="A424" s="1">
        <f t="shared" si="18"/>
        <v>41499</v>
      </c>
      <c r="B424" vm="7228">
        <f ca="1">INDEX(Sheet1!B:B,MATCH(Sheet2!A424,Sheet1!A:A,1))</f>
        <v>1694.16</v>
      </c>
      <c r="C424" vm="7335">
        <f ca="1">INDEX(Sheet1!H:H,MATCH(Sheet2!A424,Sheet1!G:G,1))</f>
        <v>8415.76</v>
      </c>
      <c r="D424" vm="7143">
        <f ca="1">INDEX(Sheet1!N:N,MATCH(Sheet2!A424,Sheet1!M:M,1))</f>
        <v>13867</v>
      </c>
      <c r="E424">
        <f ca="1">LN(B424)-LN(B423)</f>
        <v>2.7721724913956081E-3</v>
      </c>
      <c r="F424">
        <f ca="1">LN(C424)-LN(C423)</f>
        <v>6.7374283249623801E-3</v>
      </c>
      <c r="G424">
        <f ca="1">LN(D424)-LN(D423)</f>
        <v>2.5384006808970128E-2</v>
      </c>
      <c r="H424">
        <f ca="1">(B424-B423)*-1</f>
        <v>-4.6900000000000546</v>
      </c>
      <c r="I424">
        <f ca="1">(C424-C423)*-1</f>
        <v>-56.510000000000218</v>
      </c>
      <c r="J424">
        <f ca="1">(D424-D423)*-1</f>
        <v>-347.56999999999971</v>
      </c>
      <c r="K424">
        <f t="shared" ca="1" si="19"/>
        <v>2.7721724913956081E-3</v>
      </c>
      <c r="L424">
        <f ca="1">F424*INDEX(Sheet1!T:T,MATCH(Sheet2!A424,Sheet1!S:S,1))</f>
        <v>8.9345037017326129E-3</v>
      </c>
      <c r="M424">
        <f ca="1">G424*INDEX(Sheet1!Y:Y,MATCH(Sheet2!A424,Sheet1!X:X,1))</f>
        <v>2.5840918931531589E-4</v>
      </c>
      <c r="N424">
        <f t="shared" ca="1" si="20"/>
        <v>-4.6900000000000546</v>
      </c>
      <c r="O424">
        <f ca="1">I424*INDEX(Sheet1!T:T,MATCH(Sheet2!A424,Sheet1!S:S,1))</f>
        <v>-74.937911000000298</v>
      </c>
      <c r="P424">
        <f ca="1">J424*INDEX(Sheet1!T:T,MATCH(Sheet2!A424,Sheet1!S:S,1))</f>
        <v>-460.91257699999966</v>
      </c>
    </row>
    <row r="425" spans="1:16" x14ac:dyDescent="0.4">
      <c r="A425" s="1">
        <f t="shared" si="18"/>
        <v>41500</v>
      </c>
      <c r="B425" vm="7245">
        <f ca="1">INDEX(Sheet1!B:B,MATCH(Sheet2!A425,Sheet1!A:A,1))</f>
        <v>1685.39</v>
      </c>
      <c r="C425" vm="7351">
        <f ca="1">INDEX(Sheet1!H:H,MATCH(Sheet2!A425,Sheet1!G:G,1))</f>
        <v>8438.1200000000008</v>
      </c>
      <c r="D425" vm="7157">
        <f ca="1">INDEX(Sheet1!N:N,MATCH(Sheet2!A425,Sheet1!M:M,1))</f>
        <v>14050.16</v>
      </c>
      <c r="E425">
        <f ca="1">LN(B425)-LN(B424)</f>
        <v>-5.1900517442762251E-3</v>
      </c>
      <c r="F425">
        <f ca="1">LN(C425)-LN(C424)</f>
        <v>2.6533965020316685E-3</v>
      </c>
      <c r="G425">
        <f ca="1">LN(D425)-LN(D424)</f>
        <v>1.3121866843540886E-2</v>
      </c>
      <c r="H425">
        <f ca="1">(B425-B424)*-1</f>
        <v>8.7699999999999818</v>
      </c>
      <c r="I425">
        <f ca="1">(C425-C424)*-1</f>
        <v>-22.360000000000582</v>
      </c>
      <c r="J425">
        <f ca="1">(D425-D424)*-1</f>
        <v>-183.15999999999985</v>
      </c>
      <c r="K425">
        <f t="shared" ca="1" si="19"/>
        <v>-5.1900517442762251E-3</v>
      </c>
      <c r="L425">
        <f ca="1">F425*INDEX(Sheet1!T:T,MATCH(Sheet2!A425,Sheet1!S:S,1))</f>
        <v>3.5170770634429765E-3</v>
      </c>
      <c r="M425">
        <f ca="1">G425*INDEX(Sheet1!Y:Y,MATCH(Sheet2!A425,Sheet1!X:X,1))</f>
        <v>1.3371182313568161E-4</v>
      </c>
      <c r="N425">
        <f t="shared" ca="1" si="20"/>
        <v>8.7699999999999818</v>
      </c>
      <c r="O425">
        <f ca="1">I425*INDEX(Sheet1!T:T,MATCH(Sheet2!A425,Sheet1!S:S,1))</f>
        <v>-29.638180000000769</v>
      </c>
      <c r="P425">
        <f ca="1">J425*INDEX(Sheet1!T:T,MATCH(Sheet2!A425,Sheet1!S:S,1))</f>
        <v>-242.77857999999978</v>
      </c>
    </row>
    <row r="426" spans="1:16" x14ac:dyDescent="0.4">
      <c r="A426" s="1">
        <f t="shared" si="18"/>
        <v>41501</v>
      </c>
      <c r="B426" vm="7262">
        <f ca="1">INDEX(Sheet1!B:B,MATCH(Sheet2!A426,Sheet1!A:A,1))</f>
        <v>1661.32</v>
      </c>
      <c r="C426" vm="7369">
        <f ca="1">INDEX(Sheet1!H:H,MATCH(Sheet2!A426,Sheet1!G:G,1))</f>
        <v>8376.2900000000009</v>
      </c>
      <c r="D426" vm="7171">
        <f ca="1">INDEX(Sheet1!N:N,MATCH(Sheet2!A426,Sheet1!M:M,1))</f>
        <v>13752.94</v>
      </c>
      <c r="E426">
        <f ca="1">LN(B426)-LN(B425)</f>
        <v>-1.4384523926260329E-2</v>
      </c>
      <c r="F426">
        <f ca="1">LN(C426)-LN(C425)</f>
        <v>-7.354439280002012E-3</v>
      </c>
      <c r="G426">
        <f ca="1">LN(D426)-LN(D425)</f>
        <v>-2.1381164176720091E-2</v>
      </c>
      <c r="H426">
        <f ca="1">(B426-B425)*-1</f>
        <v>24.070000000000164</v>
      </c>
      <c r="I426">
        <f ca="1">(C426-C425)*-1</f>
        <v>61.829999999999927</v>
      </c>
      <c r="J426">
        <f ca="1">(D426-D425)*-1</f>
        <v>297.21999999999935</v>
      </c>
      <c r="K426">
        <f t="shared" ca="1" si="19"/>
        <v>-1.4384523926260329E-2</v>
      </c>
      <c r="L426">
        <f ca="1">F426*INDEX(Sheet1!T:T,MATCH(Sheet2!A426,Sheet1!S:S,1))</f>
        <v>-9.8152346630906856E-3</v>
      </c>
      <c r="M426">
        <f ca="1">G426*INDEX(Sheet1!Y:Y,MATCH(Sheet2!A426,Sheet1!X:X,1))</f>
        <v>-2.1958455609491533E-4</v>
      </c>
      <c r="N426">
        <f t="shared" ca="1" si="20"/>
        <v>24.070000000000164</v>
      </c>
      <c r="O426">
        <f ca="1">I426*INDEX(Sheet1!T:T,MATCH(Sheet2!A426,Sheet1!S:S,1))</f>
        <v>82.518317999999908</v>
      </c>
      <c r="P426">
        <f ca="1">J426*INDEX(Sheet1!T:T,MATCH(Sheet2!A426,Sheet1!S:S,1))</f>
        <v>396.66981199999913</v>
      </c>
    </row>
    <row r="427" spans="1:16" x14ac:dyDescent="0.4">
      <c r="A427" s="1">
        <f t="shared" si="18"/>
        <v>41502</v>
      </c>
      <c r="B427" vm="7278">
        <f ca="1">INDEX(Sheet1!B:B,MATCH(Sheet2!A427,Sheet1!A:A,1))</f>
        <v>1655.83</v>
      </c>
      <c r="C427" vm="7387">
        <f ca="1">INDEX(Sheet1!H:H,MATCH(Sheet2!A427,Sheet1!G:G,1))</f>
        <v>8391.94</v>
      </c>
      <c r="D427" vm="7188">
        <f ca="1">INDEX(Sheet1!N:N,MATCH(Sheet2!A427,Sheet1!M:M,1))</f>
        <v>13650.11</v>
      </c>
      <c r="E427">
        <f ca="1">LN(B427)-LN(B426)</f>
        <v>-3.3100734140072419E-3</v>
      </c>
      <c r="F427">
        <f ca="1">LN(C427)-LN(C426)</f>
        <v>1.8666257015915733E-3</v>
      </c>
      <c r="G427">
        <f ca="1">LN(D427)-LN(D426)</f>
        <v>-7.5050392319919723E-3</v>
      </c>
      <c r="H427">
        <f ca="1">(B427-B426)*-1</f>
        <v>5.4900000000000091</v>
      </c>
      <c r="I427">
        <f ca="1">(C427-C426)*-1</f>
        <v>-15.649999999999636</v>
      </c>
      <c r="J427">
        <f ca="1">(D427-D426)*-1</f>
        <v>102.82999999999993</v>
      </c>
      <c r="K427">
        <f t="shared" ca="1" si="19"/>
        <v>-3.3100734140072419E-3</v>
      </c>
      <c r="L427">
        <f ca="1">F427*INDEX(Sheet1!T:T,MATCH(Sheet2!A427,Sheet1!S:S,1))</f>
        <v>2.4880253976514079E-3</v>
      </c>
      <c r="M427">
        <f ca="1">G427*INDEX(Sheet1!Y:Y,MATCH(Sheet2!A427,Sheet1!X:X,1))</f>
        <v>-7.6926652127917722E-5</v>
      </c>
      <c r="N427">
        <f t="shared" ca="1" si="20"/>
        <v>5.4900000000000091</v>
      </c>
      <c r="O427">
        <f ca="1">I427*INDEX(Sheet1!T:T,MATCH(Sheet2!A427,Sheet1!S:S,1))</f>
        <v>-20.859884999999515</v>
      </c>
      <c r="P427">
        <f ca="1">J427*INDEX(Sheet1!T:T,MATCH(Sheet2!A427,Sheet1!S:S,1))</f>
        <v>137.06210699999991</v>
      </c>
    </row>
    <row r="428" spans="1:16" x14ac:dyDescent="0.4">
      <c r="A428" s="1">
        <f t="shared" si="18"/>
        <v>41505</v>
      </c>
      <c r="B428" vm="7295">
        <f ca="1">INDEX(Sheet1!B:B,MATCH(Sheet2!A428,Sheet1!A:A,1))</f>
        <v>1646.06</v>
      </c>
      <c r="C428" vm="7399">
        <f ca="1">INDEX(Sheet1!H:H,MATCH(Sheet2!A428,Sheet1!G:G,1))</f>
        <v>8366.2900000000009</v>
      </c>
      <c r="D428" vm="7205">
        <f ca="1">INDEX(Sheet1!N:N,MATCH(Sheet2!A428,Sheet1!M:M,1))</f>
        <v>13758.13</v>
      </c>
      <c r="E428">
        <f ca="1">LN(B428)-LN(B427)</f>
        <v>-5.9178400932662356E-3</v>
      </c>
      <c r="F428">
        <f ca="1">LN(C428)-LN(C427)</f>
        <v>-3.0611848662047692E-3</v>
      </c>
      <c r="G428">
        <f ca="1">LN(D428)-LN(D427)</f>
        <v>7.8823419004514506E-3</v>
      </c>
      <c r="H428">
        <f ca="1">(B428-B427)*-1</f>
        <v>9.7699999999999818</v>
      </c>
      <c r="I428">
        <f ca="1">(C428-C427)*-1</f>
        <v>25.649999999999636</v>
      </c>
      <c r="J428">
        <f ca="1">(D428-D427)*-1</f>
        <v>-108.01999999999862</v>
      </c>
      <c r="K428">
        <f t="shared" ca="1" si="19"/>
        <v>-5.9178400932662356E-3</v>
      </c>
      <c r="L428">
        <f ca="1">F428*INDEX(Sheet1!T:T,MATCH(Sheet2!A428,Sheet1!S:S,1))</f>
        <v>-4.0814777821108188E-3</v>
      </c>
      <c r="M428">
        <f ca="1">G428*INDEX(Sheet1!Y:Y,MATCH(Sheet2!A428,Sheet1!X:X,1))</f>
        <v>8.0794004479627375E-5</v>
      </c>
      <c r="N428">
        <f t="shared" ca="1" si="20"/>
        <v>9.7699999999999818</v>
      </c>
      <c r="O428">
        <f ca="1">I428*INDEX(Sheet1!T:T,MATCH(Sheet2!A428,Sheet1!S:S,1))</f>
        <v>34.199144999999511</v>
      </c>
      <c r="P428">
        <f ca="1">J428*INDEX(Sheet1!T:T,MATCH(Sheet2!A428,Sheet1!S:S,1))</f>
        <v>-144.02306599999815</v>
      </c>
    </row>
    <row r="429" spans="1:16" x14ac:dyDescent="0.4">
      <c r="A429" s="1">
        <f t="shared" si="18"/>
        <v>41506</v>
      </c>
      <c r="B429" vm="7312">
        <f ca="1">INDEX(Sheet1!B:B,MATCH(Sheet2!A429,Sheet1!A:A,1))</f>
        <v>1652.35</v>
      </c>
      <c r="C429" vm="7415">
        <f ca="1">INDEX(Sheet1!H:H,MATCH(Sheet2!A429,Sheet1!G:G,1))</f>
        <v>8300.0300000000007</v>
      </c>
      <c r="D429" vm="7220">
        <f ca="1">INDEX(Sheet1!N:N,MATCH(Sheet2!A429,Sheet1!M:M,1))</f>
        <v>13396.38</v>
      </c>
      <c r="E429">
        <f ca="1">LN(B429)-LN(B428)</f>
        <v>3.8139634700922187E-3</v>
      </c>
      <c r="F429">
        <f ca="1">LN(C429)-LN(C428)</f>
        <v>-7.9514072820323634E-3</v>
      </c>
      <c r="G429">
        <f ca="1">LN(D429)-LN(D428)</f>
        <v>-2.66454009007564E-2</v>
      </c>
      <c r="H429">
        <f ca="1">(B429-B428)*-1</f>
        <v>-6.2899999999999636</v>
      </c>
      <c r="I429">
        <f ca="1">(C429-C428)*-1</f>
        <v>66.260000000000218</v>
      </c>
      <c r="J429">
        <f ca="1">(D429-D428)*-1</f>
        <v>361.75</v>
      </c>
      <c r="K429">
        <f t="shared" ca="1" si="19"/>
        <v>3.8139634700922187E-3</v>
      </c>
      <c r="L429">
        <f ca="1">F429*INDEX(Sheet1!T:T,MATCH(Sheet2!A429,Sheet1!S:S,1))</f>
        <v>-1.0667608009574617E-2</v>
      </c>
      <c r="M429">
        <f ca="1">G429*INDEX(Sheet1!Y:Y,MATCH(Sheet2!A429,Sheet1!X:X,1))</f>
        <v>-2.7391472125977575E-4</v>
      </c>
      <c r="N429">
        <f t="shared" ca="1" si="20"/>
        <v>-6.2899999999999636</v>
      </c>
      <c r="O429">
        <f ca="1">I429*INDEX(Sheet1!T:T,MATCH(Sheet2!A429,Sheet1!S:S,1))</f>
        <v>88.894416000000291</v>
      </c>
      <c r="P429">
        <f ca="1">J429*INDEX(Sheet1!T:T,MATCH(Sheet2!A429,Sheet1!S:S,1))</f>
        <v>485.32379999999995</v>
      </c>
    </row>
    <row r="430" spans="1:16" x14ac:dyDescent="0.4">
      <c r="A430" s="1">
        <f t="shared" si="18"/>
        <v>41507</v>
      </c>
      <c r="B430" vm="7330">
        <f ca="1">INDEX(Sheet1!B:B,MATCH(Sheet2!A430,Sheet1!A:A,1))</f>
        <v>1642.8</v>
      </c>
      <c r="C430" vm="7430">
        <f ca="1">INDEX(Sheet1!H:H,MATCH(Sheet2!A430,Sheet1!G:G,1))</f>
        <v>8285.41</v>
      </c>
      <c r="D430" vm="7239">
        <f ca="1">INDEX(Sheet1!N:N,MATCH(Sheet2!A430,Sheet1!M:M,1))</f>
        <v>13424.33</v>
      </c>
      <c r="E430">
        <f ca="1">LN(B430)-LN(B429)</f>
        <v>-5.7964139652053603E-3</v>
      </c>
      <c r="F430">
        <f ca="1">LN(C430)-LN(C429)</f>
        <v>-1.7629925750242137E-3</v>
      </c>
      <c r="G430">
        <f ca="1">LN(D430)-LN(D429)</f>
        <v>2.0842110531571478E-3</v>
      </c>
      <c r="H430">
        <f ca="1">(B430-B429)*-1</f>
        <v>9.5499999999999545</v>
      </c>
      <c r="I430">
        <f ca="1">(C430-C429)*-1</f>
        <v>14.6200000000008</v>
      </c>
      <c r="J430">
        <f ca="1">(D430-D429)*-1</f>
        <v>-27.950000000000728</v>
      </c>
      <c r="K430">
        <f t="shared" ca="1" si="19"/>
        <v>-5.7964139652053603E-3</v>
      </c>
      <c r="L430">
        <f ca="1">F430*INDEX(Sheet1!T:T,MATCH(Sheet2!A430,Sheet1!S:S,1))</f>
        <v>-2.3546528832023394E-3</v>
      </c>
      <c r="M430">
        <f ca="1">G430*INDEX(Sheet1!Y:Y,MATCH(Sheet2!A430,Sheet1!X:X,1))</f>
        <v>2.1342321184329197E-5</v>
      </c>
      <c r="N430">
        <f t="shared" ca="1" si="20"/>
        <v>9.5499999999999545</v>
      </c>
      <c r="O430">
        <f ca="1">I430*INDEX(Sheet1!T:T,MATCH(Sheet2!A430,Sheet1!S:S,1))</f>
        <v>19.526472000001068</v>
      </c>
      <c r="P430">
        <f ca="1">J430*INDEX(Sheet1!T:T,MATCH(Sheet2!A430,Sheet1!S:S,1))</f>
        <v>-37.330020000000971</v>
      </c>
    </row>
    <row r="431" spans="1:16" x14ac:dyDescent="0.4">
      <c r="A431" s="1">
        <f t="shared" si="18"/>
        <v>41508</v>
      </c>
      <c r="B431" vm="7347">
        <f ca="1">INDEX(Sheet1!B:B,MATCH(Sheet2!A431,Sheet1!A:A,1))</f>
        <v>1656.96</v>
      </c>
      <c r="C431" vm="7447">
        <f ca="1">INDEX(Sheet1!H:H,MATCH(Sheet2!A431,Sheet1!G:G,1))</f>
        <v>8397.89</v>
      </c>
      <c r="D431" vm="7256">
        <f ca="1">INDEX(Sheet1!N:N,MATCH(Sheet2!A431,Sheet1!M:M,1))</f>
        <v>13365.17</v>
      </c>
      <c r="E431">
        <f ca="1">LN(B431)-LN(B430)</f>
        <v>8.5824950407147327E-3</v>
      </c>
      <c r="F431">
        <f ca="1">LN(C431)-LN(C430)</f>
        <v>1.3484347140638064E-2</v>
      </c>
      <c r="G431">
        <f ca="1">LN(D431)-LN(D430)</f>
        <v>-4.4166629589241779E-3</v>
      </c>
      <c r="H431">
        <f ca="1">(B431-B430)*-1</f>
        <v>-14.160000000000082</v>
      </c>
      <c r="I431">
        <f ca="1">(C431-C430)*-1</f>
        <v>-112.47999999999956</v>
      </c>
      <c r="J431">
        <f ca="1">(D431-D430)*-1</f>
        <v>59.159999999999854</v>
      </c>
      <c r="K431">
        <f t="shared" ca="1" si="19"/>
        <v>8.5824950407147327E-3</v>
      </c>
      <c r="L431">
        <f ca="1">F431*INDEX(Sheet1!T:T,MATCH(Sheet2!A431,Sheet1!S:S,1))</f>
        <v>1.8006997171608072E-2</v>
      </c>
      <c r="M431">
        <f ca="1">G431*INDEX(Sheet1!Y:Y,MATCH(Sheet2!A431,Sheet1!X:X,1))</f>
        <v>-4.4740795773901922E-5</v>
      </c>
      <c r="N431">
        <f t="shared" ca="1" si="20"/>
        <v>-14.160000000000082</v>
      </c>
      <c r="O431">
        <f ca="1">I431*INDEX(Sheet1!T:T,MATCH(Sheet2!A431,Sheet1!S:S,1))</f>
        <v>-150.20579199999941</v>
      </c>
      <c r="P431">
        <f ca="1">J431*INDEX(Sheet1!T:T,MATCH(Sheet2!A431,Sheet1!S:S,1))</f>
        <v>79.002263999999798</v>
      </c>
    </row>
    <row r="432" spans="1:16" x14ac:dyDescent="0.4">
      <c r="A432" s="1">
        <f t="shared" si="18"/>
        <v>41509</v>
      </c>
      <c r="B432" vm="7364">
        <f ca="1">INDEX(Sheet1!B:B,MATCH(Sheet2!A432,Sheet1!A:A,1))</f>
        <v>1663.5</v>
      </c>
      <c r="C432" vm="7462">
        <f ca="1">INDEX(Sheet1!H:H,MATCH(Sheet2!A432,Sheet1!G:G,1))</f>
        <v>8416.99</v>
      </c>
      <c r="D432" vm="7272">
        <f ca="1">INDEX(Sheet1!N:N,MATCH(Sheet2!A432,Sheet1!M:M,1))</f>
        <v>13660.55</v>
      </c>
      <c r="E432">
        <f ca="1">LN(B432)-LN(B431)</f>
        <v>3.9392183354127752E-3</v>
      </c>
      <c r="F432">
        <f ca="1">LN(C432)-LN(C431)</f>
        <v>2.2717983375084572E-3</v>
      </c>
      <c r="G432">
        <f ca="1">LN(D432)-LN(D431)</f>
        <v>2.1860047574795871E-2</v>
      </c>
      <c r="H432">
        <f ca="1">(B432-B431)*-1</f>
        <v>-6.5399999999999636</v>
      </c>
      <c r="I432">
        <f ca="1">(C432-C431)*-1</f>
        <v>-19.100000000000364</v>
      </c>
      <c r="J432">
        <f ca="1">(D432-D431)*-1</f>
        <v>-295.3799999999992</v>
      </c>
      <c r="K432">
        <f t="shared" ca="1" si="19"/>
        <v>3.9392183354127752E-3</v>
      </c>
      <c r="L432">
        <f ca="1">F432*INDEX(Sheet1!T:T,MATCH(Sheet2!A432,Sheet1!S:S,1))</f>
        <v>3.0398933554200668E-3</v>
      </c>
      <c r="M432">
        <f ca="1">G432*INDEX(Sheet1!Y:Y,MATCH(Sheet2!A432,Sheet1!X:X,1))</f>
        <v>2.2144228193268217E-4</v>
      </c>
      <c r="N432">
        <f t="shared" ca="1" si="20"/>
        <v>-6.5399999999999636</v>
      </c>
      <c r="O432">
        <f ca="1">I432*INDEX(Sheet1!T:T,MATCH(Sheet2!A432,Sheet1!S:S,1))</f>
        <v>-25.557710000000487</v>
      </c>
      <c r="P432">
        <f ca="1">J432*INDEX(Sheet1!T:T,MATCH(Sheet2!A432,Sheet1!S:S,1))</f>
        <v>-395.24797799999897</v>
      </c>
    </row>
    <row r="433" spans="1:16" x14ac:dyDescent="0.4">
      <c r="A433" s="1">
        <f t="shared" si="18"/>
        <v>41512</v>
      </c>
      <c r="B433" vm="7382">
        <f ca="1">INDEX(Sheet1!B:B,MATCH(Sheet2!A433,Sheet1!A:A,1))</f>
        <v>1656.78</v>
      </c>
      <c r="C433" vm="7481">
        <f ca="1">INDEX(Sheet1!H:H,MATCH(Sheet2!A433,Sheet1!G:G,1))</f>
        <v>8435.15</v>
      </c>
      <c r="D433" vm="7288">
        <f ca="1">INDEX(Sheet1!N:N,MATCH(Sheet2!A433,Sheet1!M:M,1))</f>
        <v>13636.28</v>
      </c>
      <c r="E433">
        <f ca="1">LN(B433)-LN(B432)</f>
        <v>-4.0478569130790731E-3</v>
      </c>
      <c r="F433">
        <f ca="1">LN(C433)-LN(C432)</f>
        <v>2.1552167296707836E-3</v>
      </c>
      <c r="G433">
        <f ca="1">LN(D433)-LN(D432)</f>
        <v>-1.7782289295364961E-3</v>
      </c>
      <c r="H433">
        <f ca="1">(B433-B432)*-1</f>
        <v>6.7200000000000273</v>
      </c>
      <c r="I433">
        <f ca="1">(C433-C432)*-1</f>
        <v>-18.159999999999854</v>
      </c>
      <c r="J433">
        <f ca="1">(D433-D432)*-1</f>
        <v>24.269999999998618</v>
      </c>
      <c r="K433">
        <f t="shared" ca="1" si="19"/>
        <v>-4.0478569130790731E-3</v>
      </c>
      <c r="L433">
        <f ca="1">F433*INDEX(Sheet1!T:T,MATCH(Sheet2!A433,Sheet1!S:S,1))</f>
        <v>2.8810937242239034E-3</v>
      </c>
      <c r="M433">
        <f ca="1">G433*INDEX(Sheet1!Y:Y,MATCH(Sheet2!A433,Sheet1!X:X,1))</f>
        <v>-1.8049023634795435E-5</v>
      </c>
      <c r="N433">
        <f t="shared" ca="1" si="20"/>
        <v>6.7200000000000273</v>
      </c>
      <c r="O433">
        <f ca="1">I433*INDEX(Sheet1!T:T,MATCH(Sheet2!A433,Sheet1!S:S,1))</f>
        <v>-24.276287999999806</v>
      </c>
      <c r="P433">
        <f ca="1">J433*INDEX(Sheet1!T:T,MATCH(Sheet2!A433,Sheet1!S:S,1))</f>
        <v>32.444135999998153</v>
      </c>
    </row>
    <row r="434" spans="1:16" x14ac:dyDescent="0.4">
      <c r="A434" s="1">
        <f t="shared" si="18"/>
        <v>41513</v>
      </c>
      <c r="B434" vm="7396">
        <f ca="1">INDEX(Sheet1!B:B,MATCH(Sheet2!A434,Sheet1!A:A,1))</f>
        <v>1630.48</v>
      </c>
      <c r="C434" vm="7498">
        <f ca="1">INDEX(Sheet1!H:H,MATCH(Sheet2!A434,Sheet1!G:G,1))</f>
        <v>8242.56</v>
      </c>
      <c r="D434" vm="7306">
        <f ca="1">INDEX(Sheet1!N:N,MATCH(Sheet2!A434,Sheet1!M:M,1))</f>
        <v>13542.37</v>
      </c>
      <c r="E434">
        <f ca="1">LN(B434)-LN(B433)</f>
        <v>-1.6001509567328043E-2</v>
      </c>
      <c r="F434">
        <f ca="1">LN(C434)-LN(C433)</f>
        <v>-2.3096523604531072E-2</v>
      </c>
      <c r="G434">
        <f ca="1">LN(D434)-LN(D433)</f>
        <v>-6.9105988511690697E-3</v>
      </c>
      <c r="H434">
        <f ca="1">(B434-B433)*-1</f>
        <v>26.299999999999955</v>
      </c>
      <c r="I434">
        <f ca="1">(C434-C433)*-1</f>
        <v>192.59000000000015</v>
      </c>
      <c r="J434">
        <f ca="1">(D434-D433)*-1</f>
        <v>93.909999999999854</v>
      </c>
      <c r="K434">
        <f t="shared" ca="1" si="19"/>
        <v>-1.6001509567328043E-2</v>
      </c>
      <c r="L434">
        <f ca="1">F434*INDEX(Sheet1!T:T,MATCH(Sheet2!A434,Sheet1!S:S,1))</f>
        <v>-3.093086441118801E-2</v>
      </c>
      <c r="M434">
        <f ca="1">G434*INDEX(Sheet1!Y:Y,MATCH(Sheet2!A434,Sheet1!X:X,1))</f>
        <v>-7.1248274155553111E-5</v>
      </c>
      <c r="N434">
        <f t="shared" ca="1" si="20"/>
        <v>26.299999999999955</v>
      </c>
      <c r="O434">
        <f ca="1">I434*INDEX(Sheet1!T:T,MATCH(Sheet2!A434,Sheet1!S:S,1))</f>
        <v>257.9165280000002</v>
      </c>
      <c r="P434">
        <f ca="1">J434*INDEX(Sheet1!T:T,MATCH(Sheet2!A434,Sheet1!S:S,1))</f>
        <v>125.76427199999981</v>
      </c>
    </row>
    <row r="435" spans="1:16" x14ac:dyDescent="0.4">
      <c r="A435" s="1">
        <f t="shared" si="18"/>
        <v>41514</v>
      </c>
      <c r="B435" vm="7410">
        <f ca="1">INDEX(Sheet1!B:B,MATCH(Sheet2!A435,Sheet1!A:A,1))</f>
        <v>1634.96</v>
      </c>
      <c r="C435" vm="7514">
        <f ca="1">INDEX(Sheet1!H:H,MATCH(Sheet2!A435,Sheet1!G:G,1))</f>
        <v>8157.9</v>
      </c>
      <c r="D435" vm="7323">
        <f ca="1">INDEX(Sheet1!N:N,MATCH(Sheet2!A435,Sheet1!M:M,1))</f>
        <v>13338.46</v>
      </c>
      <c r="E435">
        <f ca="1">LN(B435)-LN(B434)</f>
        <v>2.7438892221569589E-3</v>
      </c>
      <c r="F435">
        <f ca="1">LN(C435)-LN(C434)</f>
        <v>-1.0324192368225127E-2</v>
      </c>
      <c r="G435">
        <f ca="1">LN(D435)-LN(D434)</f>
        <v>-1.5171697549931196E-2</v>
      </c>
      <c r="H435">
        <f ca="1">(B435-B434)*-1</f>
        <v>-4.4800000000000182</v>
      </c>
      <c r="I435">
        <f ca="1">(C435-C434)*-1</f>
        <v>84.659999999999854</v>
      </c>
      <c r="J435">
        <f ca="1">(D435-D434)*-1</f>
        <v>203.91000000000167</v>
      </c>
      <c r="K435">
        <f t="shared" ca="1" si="19"/>
        <v>2.7438892221569589E-3</v>
      </c>
      <c r="L435">
        <f ca="1">F435*INDEX(Sheet1!T:T,MATCH(Sheet2!A435,Sheet1!S:S,1))</f>
        <v>-1.3770407780738675E-2</v>
      </c>
      <c r="M435">
        <f ca="1">G435*INDEX(Sheet1!Y:Y,MATCH(Sheet2!A435,Sheet1!X:X,1))</f>
        <v>-1.5535818291129546E-4</v>
      </c>
      <c r="N435">
        <f t="shared" ca="1" si="20"/>
        <v>-4.4800000000000182</v>
      </c>
      <c r="O435">
        <f ca="1">I435*INDEX(Sheet1!T:T,MATCH(Sheet2!A435,Sheet1!S:S,1))</f>
        <v>112.91950799999981</v>
      </c>
      <c r="P435">
        <f ca="1">J435*INDEX(Sheet1!T:T,MATCH(Sheet2!A435,Sheet1!S:S,1))</f>
        <v>271.97515800000224</v>
      </c>
    </row>
    <row r="436" spans="1:16" x14ac:dyDescent="0.4">
      <c r="A436" s="1">
        <f t="shared" si="18"/>
        <v>41515</v>
      </c>
      <c r="B436" vm="7425">
        <f ca="1">INDEX(Sheet1!B:B,MATCH(Sheet2!A436,Sheet1!A:A,1))</f>
        <v>1638.17</v>
      </c>
      <c r="C436" vm="7530">
        <f ca="1">INDEX(Sheet1!H:H,MATCH(Sheet2!A436,Sheet1!G:G,1))</f>
        <v>8194.5499999999993</v>
      </c>
      <c r="D436" vm="7341">
        <f ca="1">INDEX(Sheet1!N:N,MATCH(Sheet2!A436,Sheet1!M:M,1))</f>
        <v>13459.71</v>
      </c>
      <c r="E436">
        <f ca="1">LN(B436)-LN(B435)</f>
        <v>1.9614259312179527E-3</v>
      </c>
      <c r="F436">
        <f ca="1">LN(C436)-LN(C435)</f>
        <v>4.4825162427901688E-3</v>
      </c>
      <c r="G436">
        <f ca="1">LN(D436)-LN(D435)</f>
        <v>9.0491871203699503E-3</v>
      </c>
      <c r="H436">
        <f ca="1">(B436-B435)*-1</f>
        <v>-3.2100000000000364</v>
      </c>
      <c r="I436">
        <f ca="1">(C436-C435)*-1</f>
        <v>-36.649999999999636</v>
      </c>
      <c r="J436">
        <f ca="1">(D436-D435)*-1</f>
        <v>-121.25</v>
      </c>
      <c r="K436">
        <f t="shared" ca="1" si="19"/>
        <v>1.9614259312179527E-3</v>
      </c>
      <c r="L436">
        <f ca="1">F436*INDEX(Sheet1!T:T,MATCH(Sheet2!A436,Sheet1!S:S,1))</f>
        <v>5.9348515054541834E-3</v>
      </c>
      <c r="M436">
        <f ca="1">G436*INDEX(Sheet1!Y:Y,MATCH(Sheet2!A436,Sheet1!X:X,1))</f>
        <v>9.2030233014162393E-5</v>
      </c>
      <c r="N436">
        <f t="shared" ca="1" si="20"/>
        <v>-3.2100000000000364</v>
      </c>
      <c r="O436">
        <f ca="1">I436*INDEX(Sheet1!T:T,MATCH(Sheet2!A436,Sheet1!S:S,1))</f>
        <v>-48.524599999999523</v>
      </c>
      <c r="P436">
        <f ca="1">J436*INDEX(Sheet1!T:T,MATCH(Sheet2!A436,Sheet1!S:S,1))</f>
        <v>-160.535</v>
      </c>
    </row>
    <row r="437" spans="1:16" x14ac:dyDescent="0.4">
      <c r="A437" s="1">
        <f t="shared" si="18"/>
        <v>41516</v>
      </c>
      <c r="B437" vm="7442">
        <f ca="1">INDEX(Sheet1!B:B,MATCH(Sheet2!A437,Sheet1!A:A,1))</f>
        <v>1632.97</v>
      </c>
      <c r="C437" vm="7545">
        <f ca="1">INDEX(Sheet1!H:H,MATCH(Sheet2!A437,Sheet1!G:G,1))</f>
        <v>8103.15</v>
      </c>
      <c r="D437" vm="7357">
        <f ca="1">INDEX(Sheet1!N:N,MATCH(Sheet2!A437,Sheet1!M:M,1))</f>
        <v>13388.86</v>
      </c>
      <c r="E437">
        <f ca="1">LN(B437)-LN(B436)</f>
        <v>-3.1793224259262232E-3</v>
      </c>
      <c r="F437">
        <f ca="1">LN(C437)-LN(C436)</f>
        <v>-1.1216424187081131E-2</v>
      </c>
      <c r="G437">
        <f ca="1">LN(D437)-LN(D436)</f>
        <v>-5.2777607492000556E-3</v>
      </c>
      <c r="H437">
        <f ca="1">(B437-B436)*-1</f>
        <v>5.2000000000000455</v>
      </c>
      <c r="I437">
        <f ca="1">(C437-C436)*-1</f>
        <v>91.399999999999636</v>
      </c>
      <c r="J437">
        <f ca="1">(D437-D436)*-1</f>
        <v>70.849999999998545</v>
      </c>
      <c r="K437">
        <f t="shared" ca="1" si="19"/>
        <v>-3.1793224259262232E-3</v>
      </c>
      <c r="L437">
        <f ca="1">F437*INDEX(Sheet1!T:T,MATCH(Sheet2!A437,Sheet1!S:S,1))</f>
        <v>-1.4828112775321256E-2</v>
      </c>
      <c r="M437">
        <f ca="1">G437*INDEX(Sheet1!Y:Y,MATCH(Sheet2!A437,Sheet1!X:X,1))</f>
        <v>-5.3780382034348563E-5</v>
      </c>
      <c r="N437">
        <f t="shared" ca="1" si="20"/>
        <v>5.2000000000000455</v>
      </c>
      <c r="O437">
        <f ca="1">I437*INDEX(Sheet1!T:T,MATCH(Sheet2!A437,Sheet1!S:S,1))</f>
        <v>120.83079999999953</v>
      </c>
      <c r="P437">
        <f ca="1">J437*INDEX(Sheet1!T:T,MATCH(Sheet2!A437,Sheet1!S:S,1))</f>
        <v>93.663699999998087</v>
      </c>
    </row>
    <row r="438" spans="1:16" x14ac:dyDescent="0.4">
      <c r="A438" s="1">
        <f t="shared" si="18"/>
        <v>41519</v>
      </c>
      <c r="B438" vm="7442">
        <f ca="1">INDEX(Sheet1!B:B,MATCH(Sheet2!A438,Sheet1!A:A,1))</f>
        <v>1632.97</v>
      </c>
      <c r="C438" vm="7560">
        <f ca="1">INDEX(Sheet1!H:H,MATCH(Sheet2!A438,Sheet1!G:G,1))</f>
        <v>8243.8700000000008</v>
      </c>
      <c r="D438" vm="7375">
        <f ca="1">INDEX(Sheet1!N:N,MATCH(Sheet2!A438,Sheet1!M:M,1))</f>
        <v>13572.92</v>
      </c>
      <c r="E438">
        <f ca="1">LN(B438)-LN(B437)</f>
        <v>0</v>
      </c>
      <c r="F438">
        <f ca="1">LN(C438)-LN(C437)</f>
        <v>1.7217018890129054E-2</v>
      </c>
      <c r="G438">
        <f ca="1">LN(D438)-LN(D437)</f>
        <v>1.3653613328271419E-2</v>
      </c>
      <c r="H438">
        <f ca="1">(B438-B437)*-1</f>
        <v>0</v>
      </c>
      <c r="I438">
        <f ca="1">(C438-C437)*-1</f>
        <v>-140.72000000000116</v>
      </c>
      <c r="J438">
        <f ca="1">(D438-D437)*-1</f>
        <v>-184.05999999999949</v>
      </c>
      <c r="K438">
        <f t="shared" ca="1" si="19"/>
        <v>0</v>
      </c>
      <c r="L438">
        <f ca="1">F438*INDEX(Sheet1!T:T,MATCH(Sheet2!A438,Sheet1!S:S,1))</f>
        <v>2.270924791608022E-2</v>
      </c>
      <c r="M438">
        <f ca="1">G438*INDEX(Sheet1!Y:Y,MATCH(Sheet2!A438,Sheet1!X:X,1))</f>
        <v>1.374918862156932E-4</v>
      </c>
      <c r="N438">
        <f t="shared" ca="1" si="20"/>
        <v>0</v>
      </c>
      <c r="O438">
        <f ca="1">I438*INDEX(Sheet1!T:T,MATCH(Sheet2!A438,Sheet1!S:S,1))</f>
        <v>-185.60968000000153</v>
      </c>
      <c r="P438">
        <f ca="1">J438*INDEX(Sheet1!T:T,MATCH(Sheet2!A438,Sheet1!S:S,1))</f>
        <v>-242.77513999999931</v>
      </c>
    </row>
    <row r="439" spans="1:16" x14ac:dyDescent="0.4">
      <c r="A439" s="1">
        <f t="shared" si="18"/>
        <v>41520</v>
      </c>
      <c r="B439" vm="6571">
        <f ca="1">INDEX(Sheet1!B:B,MATCH(Sheet2!A439,Sheet1!A:A,1))</f>
        <v>1639.77</v>
      </c>
      <c r="C439" vm="7576">
        <f ca="1">INDEX(Sheet1!H:H,MATCH(Sheet2!A439,Sheet1!G:G,1))</f>
        <v>8180.71</v>
      </c>
      <c r="D439" vm="7393">
        <f ca="1">INDEX(Sheet1!N:N,MATCH(Sheet2!A439,Sheet1!M:M,1))</f>
        <v>13978.44</v>
      </c>
      <c r="E439">
        <f ca="1">LN(B439)-LN(B438)</f>
        <v>4.1555453751369598E-3</v>
      </c>
      <c r="F439">
        <f ca="1">LN(C439)-LN(C438)</f>
        <v>-7.6909499457027408E-3</v>
      </c>
      <c r="G439">
        <f ca="1">LN(D439)-LN(D438)</f>
        <v>2.9439511352345349E-2</v>
      </c>
      <c r="H439">
        <f ca="1">(B439-B438)*-1</f>
        <v>-6.7999999999999545</v>
      </c>
      <c r="I439">
        <f ca="1">(C439-C438)*-1</f>
        <v>63.160000000000764</v>
      </c>
      <c r="J439">
        <f ca="1">(D439-D438)*-1</f>
        <v>-405.52000000000044</v>
      </c>
      <c r="K439">
        <f t="shared" ca="1" si="19"/>
        <v>4.1555453751369598E-3</v>
      </c>
      <c r="L439">
        <f ca="1">F439*INDEX(Sheet1!T:T,MATCH(Sheet2!A439,Sheet1!S:S,1))</f>
        <v>-1.0128211983495939E-2</v>
      </c>
      <c r="M439">
        <f ca="1">G439*INDEX(Sheet1!Y:Y,MATCH(Sheet2!A439,Sheet1!X:X,1))</f>
        <v>2.9557269397754733E-4</v>
      </c>
      <c r="N439">
        <f t="shared" ca="1" si="20"/>
        <v>-6.7999999999999545</v>
      </c>
      <c r="O439">
        <f ca="1">I439*INDEX(Sheet1!T:T,MATCH(Sheet2!A439,Sheet1!S:S,1))</f>
        <v>83.175404000001009</v>
      </c>
      <c r="P439">
        <f ca="1">J439*INDEX(Sheet1!T:T,MATCH(Sheet2!A439,Sheet1!S:S,1))</f>
        <v>-534.02928800000052</v>
      </c>
    </row>
    <row r="440" spans="1:16" x14ac:dyDescent="0.4">
      <c r="A440" s="1">
        <f t="shared" si="18"/>
        <v>41521</v>
      </c>
      <c r="B440" vm="7476">
        <f ca="1">INDEX(Sheet1!B:B,MATCH(Sheet2!A440,Sheet1!A:A,1))</f>
        <v>1653.08</v>
      </c>
      <c r="C440" vm="7592">
        <f ca="1">INDEX(Sheet1!H:H,MATCH(Sheet2!A440,Sheet1!G:G,1))</f>
        <v>8195.92</v>
      </c>
      <c r="D440" vm="7405">
        <f ca="1">INDEX(Sheet1!N:N,MATCH(Sheet2!A440,Sheet1!M:M,1))</f>
        <v>14053.87</v>
      </c>
      <c r="E440">
        <f ca="1">LN(B440)-LN(B439)</f>
        <v>8.0842264234286532E-3</v>
      </c>
      <c r="F440">
        <f ca="1">LN(C440)-LN(C439)</f>
        <v>1.8575255560371318E-3</v>
      </c>
      <c r="G440">
        <f ca="1">LN(D440)-LN(D439)</f>
        <v>5.3816600952174554E-3</v>
      </c>
      <c r="H440">
        <f ca="1">(B440-B439)*-1</f>
        <v>-13.309999999999945</v>
      </c>
      <c r="I440">
        <f ca="1">(C440-C439)*-1</f>
        <v>-15.210000000000036</v>
      </c>
      <c r="J440">
        <f ca="1">(D440-D439)*-1</f>
        <v>-75.430000000000291</v>
      </c>
      <c r="K440">
        <f t="shared" ca="1" si="19"/>
        <v>8.0842264234286532E-3</v>
      </c>
      <c r="L440">
        <f ca="1">F440*INDEX(Sheet1!T:T,MATCH(Sheet2!A440,Sheet1!S:S,1))</f>
        <v>2.45323400185824E-3</v>
      </c>
      <c r="M440">
        <f ca="1">G440*INDEX(Sheet1!Y:Y,MATCH(Sheet2!A440,Sheet1!X:X,1))</f>
        <v>5.3924234154078899E-5</v>
      </c>
      <c r="N440">
        <f t="shared" ca="1" si="20"/>
        <v>-13.309999999999945</v>
      </c>
      <c r="O440">
        <f ca="1">I440*INDEX(Sheet1!T:T,MATCH(Sheet2!A440,Sheet1!S:S,1))</f>
        <v>-20.087847000000046</v>
      </c>
      <c r="P440">
        <f ca="1">J440*INDEX(Sheet1!T:T,MATCH(Sheet2!A440,Sheet1!S:S,1))</f>
        <v>-99.620401000000385</v>
      </c>
    </row>
    <row r="441" spans="1:16" x14ac:dyDescent="0.4">
      <c r="A441" s="1">
        <f t="shared" si="18"/>
        <v>41522</v>
      </c>
      <c r="B441" vm="7493">
        <f ca="1">INDEX(Sheet1!B:B,MATCH(Sheet2!A441,Sheet1!A:A,1))</f>
        <v>1655.08</v>
      </c>
      <c r="C441" vm="7610">
        <f ca="1">INDEX(Sheet1!H:H,MATCH(Sheet2!A441,Sheet1!G:G,1))</f>
        <v>8234.98</v>
      </c>
      <c r="D441" vm="7421">
        <f ca="1">INDEX(Sheet1!N:N,MATCH(Sheet2!A441,Sheet1!M:M,1))</f>
        <v>14064.82</v>
      </c>
      <c r="E441">
        <f ca="1">LN(B441)-LN(B440)</f>
        <v>1.2091315073439191E-3</v>
      </c>
      <c r="F441">
        <f ca="1">LN(C441)-LN(C440)</f>
        <v>4.754465498427507E-3</v>
      </c>
      <c r="G441">
        <f ca="1">LN(D441)-LN(D440)</f>
        <v>7.7884144343265405E-4</v>
      </c>
      <c r="H441">
        <f ca="1">(B441-B440)*-1</f>
        <v>-2</v>
      </c>
      <c r="I441">
        <f ca="1">(C441-C440)*-1</f>
        <v>-39.059999999999491</v>
      </c>
      <c r="J441">
        <f ca="1">(D441-D440)*-1</f>
        <v>-10.949999999998909</v>
      </c>
      <c r="K441">
        <f t="shared" ca="1" si="19"/>
        <v>1.2091315073439191E-3</v>
      </c>
      <c r="L441">
        <f ca="1">F441*INDEX(Sheet1!T:T,MATCH(Sheet2!A441,Sheet1!S:S,1))</f>
        <v>6.2373832873870464E-3</v>
      </c>
      <c r="M441">
        <f ca="1">G441*INDEX(Sheet1!Y:Y,MATCH(Sheet2!A441,Sheet1!X:X,1))</f>
        <v>7.7775106541184834E-6</v>
      </c>
      <c r="N441">
        <f t="shared" ca="1" si="20"/>
        <v>-2</v>
      </c>
      <c r="O441">
        <f ca="1">I441*INDEX(Sheet1!T:T,MATCH(Sheet2!A441,Sheet1!S:S,1))</f>
        <v>-51.242813999999335</v>
      </c>
      <c r="P441">
        <f ca="1">J441*INDEX(Sheet1!T:T,MATCH(Sheet2!A441,Sheet1!S:S,1))</f>
        <v>-14.365304999998569</v>
      </c>
    </row>
    <row r="442" spans="1:16" x14ac:dyDescent="0.4">
      <c r="A442" s="1">
        <f t="shared" si="18"/>
        <v>41523</v>
      </c>
      <c r="B442" vm="7509">
        <f ca="1">INDEX(Sheet1!B:B,MATCH(Sheet2!A442,Sheet1!A:A,1))</f>
        <v>1655.17</v>
      </c>
      <c r="C442" vm="7625">
        <f ca="1">INDEX(Sheet1!H:H,MATCH(Sheet2!A442,Sheet1!G:G,1))</f>
        <v>8275.67</v>
      </c>
      <c r="D442" vm="7436">
        <f ca="1">INDEX(Sheet1!N:N,MATCH(Sheet2!A442,Sheet1!M:M,1))</f>
        <v>13860.81</v>
      </c>
      <c r="E442">
        <f ca="1">LN(B442)-LN(B441)</f>
        <v>5.4376557675261949E-5</v>
      </c>
      <c r="F442">
        <f ca="1">LN(C442)-LN(C441)</f>
        <v>4.9289497843787444E-3</v>
      </c>
      <c r="G442">
        <f ca="1">LN(D442)-LN(D441)</f>
        <v>-1.4611210522522455E-2</v>
      </c>
      <c r="H442">
        <f ca="1">(B442-B441)*-1</f>
        <v>-9.0000000000145519E-2</v>
      </c>
      <c r="I442">
        <f ca="1">(C442-C441)*-1</f>
        <v>-40.690000000000509</v>
      </c>
      <c r="J442">
        <f ca="1">(D442-D441)*-1</f>
        <v>204.01000000000022</v>
      </c>
      <c r="K442">
        <f t="shared" ca="1" si="19"/>
        <v>5.4376557675261949E-5</v>
      </c>
      <c r="L442">
        <f ca="1">F442*INDEX(Sheet1!T:T,MATCH(Sheet2!A442,Sheet1!S:S,1))</f>
        <v>6.4958629208327475E-3</v>
      </c>
      <c r="M442">
        <f ca="1">G442*INDEX(Sheet1!Y:Y,MATCH(Sheet2!A442,Sheet1!X:X,1))</f>
        <v>-1.4742711417225156E-4</v>
      </c>
      <c r="N442">
        <f t="shared" ca="1" si="20"/>
        <v>-9.0000000000145519E-2</v>
      </c>
      <c r="O442">
        <f ca="1">I442*INDEX(Sheet1!T:T,MATCH(Sheet2!A442,Sheet1!S:S,1))</f>
        <v>-53.625351000000677</v>
      </c>
      <c r="P442">
        <f ca="1">J442*INDEX(Sheet1!T:T,MATCH(Sheet2!A442,Sheet1!S:S,1))</f>
        <v>268.86477900000028</v>
      </c>
    </row>
    <row r="443" spans="1:16" x14ac:dyDescent="0.4">
      <c r="A443" s="1">
        <f t="shared" si="18"/>
        <v>41526</v>
      </c>
      <c r="B443" vm="7526">
        <f ca="1">INDEX(Sheet1!B:B,MATCH(Sheet2!A443,Sheet1!A:A,1))</f>
        <v>1671.71</v>
      </c>
      <c r="C443" vm="7641">
        <f ca="1">INDEX(Sheet1!H:H,MATCH(Sheet2!A443,Sheet1!G:G,1))</f>
        <v>8276.32</v>
      </c>
      <c r="D443" vm="7453">
        <f ca="1">INDEX(Sheet1!N:N,MATCH(Sheet2!A443,Sheet1!M:M,1))</f>
        <v>14205.23</v>
      </c>
      <c r="E443">
        <f ca="1">LN(B443)-LN(B442)</f>
        <v>9.9433320560935456E-3</v>
      </c>
      <c r="F443">
        <f ca="1">LN(C443)-LN(C442)</f>
        <v>7.854040515198335E-5</v>
      </c>
      <c r="G443">
        <f ca="1">LN(D443)-LN(D442)</f>
        <v>2.4544773044384627E-2</v>
      </c>
      <c r="H443">
        <f ca="1">(B443-B442)*-1</f>
        <v>-16.539999999999964</v>
      </c>
      <c r="I443">
        <f ca="1">(C443-C442)*-1</f>
        <v>-0.6499999999996362</v>
      </c>
      <c r="J443">
        <f ca="1">(D443-D442)*-1</f>
        <v>-344.42000000000007</v>
      </c>
      <c r="K443">
        <f t="shared" ca="1" si="19"/>
        <v>9.9433320560935456E-3</v>
      </c>
      <c r="L443">
        <f ca="1">F443*INDEX(Sheet1!T:T,MATCH(Sheet2!A443,Sheet1!S:S,1))</f>
        <v>1.0409745298843873E-4</v>
      </c>
      <c r="M443">
        <f ca="1">G443*INDEX(Sheet1!Y:Y,MATCH(Sheet2!A443,Sheet1!X:X,1))</f>
        <v>2.4642952136562168E-4</v>
      </c>
      <c r="N443">
        <f t="shared" ca="1" si="20"/>
        <v>-16.539999999999964</v>
      </c>
      <c r="O443">
        <f ca="1">I443*INDEX(Sheet1!T:T,MATCH(Sheet2!A443,Sheet1!S:S,1))</f>
        <v>-0.86150999999951772</v>
      </c>
      <c r="P443">
        <f ca="1">J443*INDEX(Sheet1!T:T,MATCH(Sheet2!A443,Sheet1!S:S,1))</f>
        <v>-456.49426800000009</v>
      </c>
    </row>
    <row r="444" spans="1:16" x14ac:dyDescent="0.4">
      <c r="A444" s="1">
        <f t="shared" si="18"/>
        <v>41527</v>
      </c>
      <c r="B444" vm="7541">
        <f ca="1">INDEX(Sheet1!B:B,MATCH(Sheet2!A444,Sheet1!A:A,1))</f>
        <v>1683.99</v>
      </c>
      <c r="C444" vm="7658">
        <f ca="1">INDEX(Sheet1!H:H,MATCH(Sheet2!A444,Sheet1!G:G,1))</f>
        <v>8446.5400000000009</v>
      </c>
      <c r="D444" vm="7468">
        <f ca="1">INDEX(Sheet1!N:N,MATCH(Sheet2!A444,Sheet1!M:M,1))</f>
        <v>14423.36</v>
      </c>
      <c r="E444">
        <f ca="1">LN(B444)-LN(B443)</f>
        <v>7.3189229171095604E-3</v>
      </c>
      <c r="F444">
        <f ca="1">LN(C444)-LN(C443)</f>
        <v>2.0358464900752438E-2</v>
      </c>
      <c r="G444">
        <f ca="1">LN(D444)-LN(D443)</f>
        <v>1.5238907766052634E-2</v>
      </c>
      <c r="H444">
        <f ca="1">(B444-B443)*-1</f>
        <v>-12.279999999999973</v>
      </c>
      <c r="I444">
        <f ca="1">(C444-C443)*-1</f>
        <v>-170.22000000000116</v>
      </c>
      <c r="J444">
        <f ca="1">(D444-D443)*-1</f>
        <v>-218.13000000000102</v>
      </c>
      <c r="K444">
        <f t="shared" ca="1" si="19"/>
        <v>7.3189229171095604E-3</v>
      </c>
      <c r="L444">
        <f ca="1">F444*INDEX(Sheet1!T:T,MATCH(Sheet2!A444,Sheet1!S:S,1))</f>
        <v>2.7009575383828258E-2</v>
      </c>
      <c r="M444">
        <f ca="1">G444*INDEX(Sheet1!Y:Y,MATCH(Sheet2!A444,Sheet1!X:X,1))</f>
        <v>1.517338046265861E-4</v>
      </c>
      <c r="N444">
        <f t="shared" ca="1" si="20"/>
        <v>-12.279999999999973</v>
      </c>
      <c r="O444">
        <f ca="1">I444*INDEX(Sheet1!T:T,MATCH(Sheet2!A444,Sheet1!S:S,1))</f>
        <v>-225.83087400000153</v>
      </c>
      <c r="P444">
        <f ca="1">J444*INDEX(Sheet1!T:T,MATCH(Sheet2!A444,Sheet1!S:S,1))</f>
        <v>-289.39307100000133</v>
      </c>
    </row>
    <row r="445" spans="1:16" x14ac:dyDescent="0.4">
      <c r="A445" s="1">
        <f t="shared" si="18"/>
        <v>41528</v>
      </c>
      <c r="B445" vm="7556">
        <f ca="1">INDEX(Sheet1!B:B,MATCH(Sheet2!A445,Sheet1!A:A,1))</f>
        <v>1689.13</v>
      </c>
      <c r="C445" vm="7676">
        <f ca="1">INDEX(Sheet1!H:H,MATCH(Sheet2!A445,Sheet1!G:G,1))</f>
        <v>8495.73</v>
      </c>
      <c r="D445" vm="7487">
        <f ca="1">INDEX(Sheet1!N:N,MATCH(Sheet2!A445,Sheet1!M:M,1))</f>
        <v>14425.07</v>
      </c>
      <c r="E445">
        <f ca="1">LN(B445)-LN(B444)</f>
        <v>3.0476259239931025E-3</v>
      </c>
      <c r="F445">
        <f ca="1">LN(C445)-LN(C444)</f>
        <v>5.8067942748110113E-3</v>
      </c>
      <c r="G445">
        <f ca="1">LN(D445)-LN(D444)</f>
        <v>1.1855064570198692E-4</v>
      </c>
      <c r="H445">
        <f ca="1">(B445-B444)*-1</f>
        <v>-5.1400000000001</v>
      </c>
      <c r="I445">
        <f ca="1">(C445-C444)*-1</f>
        <v>-49.18999999999869</v>
      </c>
      <c r="J445">
        <f ca="1">(D445-D444)*-1</f>
        <v>-1.7099999999991269</v>
      </c>
      <c r="K445">
        <f t="shared" ca="1" si="19"/>
        <v>3.0476259239931025E-3</v>
      </c>
      <c r="L445">
        <f ca="1">F445*INDEX(Sheet1!T:T,MATCH(Sheet2!A445,Sheet1!S:S,1))</f>
        <v>7.7282625003459744E-3</v>
      </c>
      <c r="M445">
        <f ca="1">G445*INDEX(Sheet1!Y:Y,MATCH(Sheet2!A445,Sheet1!X:X,1))</f>
        <v>1.186691963476889E-6</v>
      </c>
      <c r="N445">
        <f t="shared" ca="1" si="20"/>
        <v>-5.1400000000001</v>
      </c>
      <c r="O445">
        <f ca="1">I445*INDEX(Sheet1!T:T,MATCH(Sheet2!A445,Sheet1!S:S,1))</f>
        <v>-65.466970999998253</v>
      </c>
      <c r="P445">
        <f ca="1">J445*INDEX(Sheet1!T:T,MATCH(Sheet2!A445,Sheet1!S:S,1))</f>
        <v>-2.2758389999988378</v>
      </c>
    </row>
    <row r="446" spans="1:16" x14ac:dyDescent="0.4">
      <c r="A446" s="1">
        <f t="shared" si="18"/>
        <v>41529</v>
      </c>
      <c r="B446" vm="7571">
        <f ca="1">INDEX(Sheet1!B:B,MATCH(Sheet2!A446,Sheet1!A:A,1))</f>
        <v>1683.42</v>
      </c>
      <c r="C446" vm="7692">
        <f ca="1">INDEX(Sheet1!H:H,MATCH(Sheet2!A446,Sheet1!G:G,1))</f>
        <v>8494</v>
      </c>
      <c r="D446" vm="7503">
        <f ca="1">INDEX(Sheet1!N:N,MATCH(Sheet2!A446,Sheet1!M:M,1))</f>
        <v>14387.27</v>
      </c>
      <c r="E446">
        <f ca="1">LN(B446)-LN(B445)</f>
        <v>-3.386165041857403E-3</v>
      </c>
      <c r="F446">
        <f ca="1">LN(C446)-LN(C445)</f>
        <v>-2.0365244250264425E-4</v>
      </c>
      <c r="G446">
        <f ca="1">LN(D446)-LN(D445)</f>
        <v>-2.623877247518891E-3</v>
      </c>
      <c r="H446">
        <f ca="1">(B446-B445)*-1</f>
        <v>5.7100000000000364</v>
      </c>
      <c r="I446">
        <f ca="1">(C446-C445)*-1</f>
        <v>1.7299999999995634</v>
      </c>
      <c r="J446">
        <f ca="1">(D446-D445)*-1</f>
        <v>37.799999999999272</v>
      </c>
      <c r="K446">
        <f t="shared" ca="1" si="19"/>
        <v>-3.386165041857403E-3</v>
      </c>
      <c r="L446">
        <f ca="1">F446*INDEX(Sheet1!T:T,MATCH(Sheet2!A446,Sheet1!S:S,1))</f>
        <v>-2.7079665279576608E-4</v>
      </c>
      <c r="M446">
        <f ca="1">G446*INDEX(Sheet1!Y:Y,MATCH(Sheet2!A446,Sheet1!X:X,1))</f>
        <v>-2.6343727565089666E-5</v>
      </c>
      <c r="N446">
        <f t="shared" ca="1" si="20"/>
        <v>5.7100000000000364</v>
      </c>
      <c r="O446">
        <f ca="1">I446*INDEX(Sheet1!T:T,MATCH(Sheet2!A446,Sheet1!S:S,1))</f>
        <v>2.3003809999994198</v>
      </c>
      <c r="P446">
        <f ca="1">J446*INDEX(Sheet1!T:T,MATCH(Sheet2!A446,Sheet1!S:S,1))</f>
        <v>50.262659999999038</v>
      </c>
    </row>
    <row r="447" spans="1:16" x14ac:dyDescent="0.4">
      <c r="A447" s="1">
        <f t="shared" si="18"/>
        <v>41530</v>
      </c>
      <c r="B447" vm="7587">
        <f ca="1">INDEX(Sheet1!B:B,MATCH(Sheet2!A447,Sheet1!A:A,1))</f>
        <v>1687.99</v>
      </c>
      <c r="C447" vm="7711">
        <f ca="1">INDEX(Sheet1!H:H,MATCH(Sheet2!A447,Sheet1!G:G,1))</f>
        <v>8509.42</v>
      </c>
      <c r="D447" vm="7520">
        <f ca="1">INDEX(Sheet1!N:N,MATCH(Sheet2!A447,Sheet1!M:M,1))</f>
        <v>14404.67</v>
      </c>
      <c r="E447">
        <f ca="1">LN(B447)-LN(B446)</f>
        <v>2.7110335432416477E-3</v>
      </c>
      <c r="F447">
        <f ca="1">LN(C447)-LN(C446)</f>
        <v>1.8137532599045159E-3</v>
      </c>
      <c r="G447">
        <f ca="1">LN(D447)-LN(D446)</f>
        <v>1.2086717406525338E-3</v>
      </c>
      <c r="H447">
        <f ca="1">(B447-B446)*-1</f>
        <v>-4.5699999999999363</v>
      </c>
      <c r="I447">
        <f ca="1">(C447-C446)*-1</f>
        <v>-15.420000000000073</v>
      </c>
      <c r="J447">
        <f ca="1">(D447-D446)*-1</f>
        <v>-17.399999999999636</v>
      </c>
      <c r="K447">
        <f t="shared" ca="1" si="19"/>
        <v>2.7110335432416477E-3</v>
      </c>
      <c r="L447">
        <f ca="1">F447*INDEX(Sheet1!T:T,MATCH(Sheet2!A447,Sheet1!S:S,1))</f>
        <v>2.4108408330650822E-3</v>
      </c>
      <c r="M447">
        <f ca="1">G447*INDEX(Sheet1!Y:Y,MATCH(Sheet2!A447,Sheet1!X:X,1))</f>
        <v>1.2159237710964489E-5</v>
      </c>
      <c r="N447">
        <f t="shared" ca="1" si="20"/>
        <v>-4.5699999999999363</v>
      </c>
      <c r="O447">
        <f ca="1">I447*INDEX(Sheet1!T:T,MATCH(Sheet2!A447,Sheet1!S:S,1))</f>
        <v>-20.496264000000096</v>
      </c>
      <c r="P447">
        <f ca="1">J447*INDEX(Sheet1!T:T,MATCH(Sheet2!A447,Sheet1!S:S,1))</f>
        <v>-23.128079999999514</v>
      </c>
    </row>
    <row r="448" spans="1:16" x14ac:dyDescent="0.4">
      <c r="A448" s="1">
        <f t="shared" si="18"/>
        <v>41533</v>
      </c>
      <c r="B448" vm="7606">
        <f ca="1">INDEX(Sheet1!B:B,MATCH(Sheet2!A448,Sheet1!A:A,1))</f>
        <v>1697.6</v>
      </c>
      <c r="C448" vm="7727">
        <f ca="1">INDEX(Sheet1!H:H,MATCH(Sheet2!A448,Sheet1!G:G,1))</f>
        <v>8613</v>
      </c>
      <c r="D448" vm="7520">
        <f ca="1">INDEX(Sheet1!N:N,MATCH(Sheet2!A448,Sheet1!M:M,1))</f>
        <v>14404.67</v>
      </c>
      <c r="E448">
        <f ca="1">LN(B448)-LN(B447)</f>
        <v>5.6770168919806352E-3</v>
      </c>
      <c r="F448">
        <f ca="1">LN(C448)-LN(C447)</f>
        <v>1.2098904656053122E-2</v>
      </c>
      <c r="G448">
        <f ca="1">LN(D448)-LN(D447)</f>
        <v>0</v>
      </c>
      <c r="H448">
        <f ca="1">(B448-B447)*-1</f>
        <v>-9.6099999999999</v>
      </c>
      <c r="I448">
        <f ca="1">(C448-C447)*-1</f>
        <v>-103.57999999999993</v>
      </c>
      <c r="J448">
        <f ca="1">(D448-D447)*-1</f>
        <v>0</v>
      </c>
      <c r="K448">
        <f t="shared" ca="1" si="19"/>
        <v>5.6770168919806352E-3</v>
      </c>
      <c r="L448">
        <f ca="1">F448*INDEX(Sheet1!T:T,MATCH(Sheet2!A448,Sheet1!S:S,1))</f>
        <v>1.6131469577915628E-2</v>
      </c>
      <c r="M448">
        <f ca="1">G448*INDEX(Sheet1!Y:Y,MATCH(Sheet2!A448,Sheet1!X:X,1))</f>
        <v>0</v>
      </c>
      <c r="N448">
        <f t="shared" ca="1" si="20"/>
        <v>-9.6099999999999</v>
      </c>
      <c r="O448">
        <f ca="1">I448*INDEX(Sheet1!T:T,MATCH(Sheet2!A448,Sheet1!S:S,1))</f>
        <v>-138.10321399999989</v>
      </c>
      <c r="P448">
        <f ca="1">J448*INDEX(Sheet1!T:T,MATCH(Sheet2!A448,Sheet1!S:S,1))</f>
        <v>0</v>
      </c>
    </row>
    <row r="449" spans="1:16" x14ac:dyDescent="0.4">
      <c r="A449" s="1">
        <f t="shared" si="18"/>
        <v>41534</v>
      </c>
      <c r="B449" vm="7621">
        <f ca="1">INDEX(Sheet1!B:B,MATCH(Sheet2!A449,Sheet1!A:A,1))</f>
        <v>1704.76</v>
      </c>
      <c r="C449" vm="7743">
        <f ca="1">INDEX(Sheet1!H:H,MATCH(Sheet2!A449,Sheet1!G:G,1))</f>
        <v>8596.9500000000007</v>
      </c>
      <c r="D449" vm="7536">
        <f ca="1">INDEX(Sheet1!N:N,MATCH(Sheet2!A449,Sheet1!M:M,1))</f>
        <v>14311.67</v>
      </c>
      <c r="E449">
        <f ca="1">LN(B449)-LN(B448)</f>
        <v>4.2088494865897275E-3</v>
      </c>
      <c r="F449">
        <f ca="1">LN(C449)-LN(C448)</f>
        <v>-1.8652006139632249E-3</v>
      </c>
      <c r="G449">
        <f ca="1">LN(D449)-LN(D448)</f>
        <v>-6.4771711953071076E-3</v>
      </c>
      <c r="H449">
        <f ca="1">(B449-B448)*-1</f>
        <v>-7.1600000000000819</v>
      </c>
      <c r="I449">
        <f ca="1">(C449-C448)*-1</f>
        <v>16.049999999999272</v>
      </c>
      <c r="J449">
        <f ca="1">(D449-D448)*-1</f>
        <v>93</v>
      </c>
      <c r="K449">
        <f t="shared" ca="1" si="19"/>
        <v>4.2088494865897275E-3</v>
      </c>
      <c r="L449">
        <f ca="1">F449*INDEX(Sheet1!T:T,MATCH(Sheet2!A449,Sheet1!S:S,1))</f>
        <v>-2.4913484600706799E-3</v>
      </c>
      <c r="M449">
        <f ca="1">G449*INDEX(Sheet1!Y:Y,MATCH(Sheet2!A449,Sheet1!X:X,1))</f>
        <v>-6.5354657360648714E-5</v>
      </c>
      <c r="N449">
        <f t="shared" ca="1" si="20"/>
        <v>-7.1600000000000819</v>
      </c>
      <c r="O449">
        <f ca="1">I449*INDEX(Sheet1!T:T,MATCH(Sheet2!A449,Sheet1!S:S,1))</f>
        <v>21.437984999999031</v>
      </c>
      <c r="P449">
        <f ca="1">J449*INDEX(Sheet1!T:T,MATCH(Sheet2!A449,Sheet1!S:S,1))</f>
        <v>124.22010000000002</v>
      </c>
    </row>
    <row r="450" spans="1:16" x14ac:dyDescent="0.4">
      <c r="A450" s="1">
        <f t="shared" si="18"/>
        <v>41535</v>
      </c>
      <c r="B450" vm="7636">
        <f ca="1">INDEX(Sheet1!B:B,MATCH(Sheet2!A450,Sheet1!A:A,1))</f>
        <v>1725.52</v>
      </c>
      <c r="C450" vm="7757">
        <f ca="1">INDEX(Sheet1!H:H,MATCH(Sheet2!A450,Sheet1!G:G,1))</f>
        <v>8636.06</v>
      </c>
      <c r="D450" vm="7551">
        <f ca="1">INDEX(Sheet1!N:N,MATCH(Sheet2!A450,Sheet1!M:M,1))</f>
        <v>14505.36</v>
      </c>
      <c r="E450">
        <f ca="1">LN(B450)-LN(B449)</f>
        <v>1.2104115967810358E-2</v>
      </c>
      <c r="F450">
        <f ca="1">LN(C450)-LN(C449)</f>
        <v>4.5389710963057439E-3</v>
      </c>
      <c r="G450">
        <f ca="1">LN(D450)-LN(D449)</f>
        <v>1.3442947926778359E-2</v>
      </c>
      <c r="H450">
        <f ca="1">(B450-B449)*-1</f>
        <v>-20.759999999999991</v>
      </c>
      <c r="I450">
        <f ca="1">(C450-C449)*-1</f>
        <v>-39.109999999998763</v>
      </c>
      <c r="J450">
        <f ca="1">(D450-D449)*-1</f>
        <v>-193.69000000000051</v>
      </c>
      <c r="K450">
        <f t="shared" ca="1" si="19"/>
        <v>1.2104115967810358E-2</v>
      </c>
      <c r="L450">
        <f ca="1">F450*INDEX(Sheet1!T:T,MATCH(Sheet2!A450,Sheet1!S:S,1))</f>
        <v>6.1371428193149969E-3</v>
      </c>
      <c r="M450">
        <f ca="1">G450*INDEX(Sheet1!Y:Y,MATCH(Sheet2!A450,Sheet1!X:X,1))</f>
        <v>1.3725249833240706E-4</v>
      </c>
      <c r="N450">
        <f t="shared" ca="1" si="20"/>
        <v>-20.759999999999991</v>
      </c>
      <c r="O450">
        <f ca="1">I450*INDEX(Sheet1!T:T,MATCH(Sheet2!A450,Sheet1!S:S,1))</f>
        <v>-52.880630999998331</v>
      </c>
      <c r="P450">
        <f ca="1">J450*INDEX(Sheet1!T:T,MATCH(Sheet2!A450,Sheet1!S:S,1))</f>
        <v>-261.88824900000071</v>
      </c>
    </row>
    <row r="451" spans="1:16" x14ac:dyDescent="0.4">
      <c r="A451" s="1">
        <f t="shared" si="18"/>
        <v>41536</v>
      </c>
      <c r="B451" vm="7653">
        <f ca="1">INDEX(Sheet1!B:B,MATCH(Sheet2!A451,Sheet1!A:A,1))</f>
        <v>1722.34</v>
      </c>
      <c r="C451" vm="7773">
        <f ca="1">INDEX(Sheet1!H:H,MATCH(Sheet2!A451,Sheet1!G:G,1))</f>
        <v>8694.18</v>
      </c>
      <c r="D451" vm="7566">
        <f ca="1">INDEX(Sheet1!N:N,MATCH(Sheet2!A451,Sheet1!M:M,1))</f>
        <v>14766.18</v>
      </c>
      <c r="E451">
        <f ca="1">LN(B451)-LN(B450)</f>
        <v>-1.8446229845165973E-3</v>
      </c>
      <c r="F451">
        <f ca="1">LN(C451)-LN(C450)</f>
        <v>6.7073759966440605E-3</v>
      </c>
      <c r="G451">
        <f ca="1">LN(D451)-LN(D450)</f>
        <v>1.7821194435970966E-2</v>
      </c>
      <c r="H451">
        <f ca="1">(B451-B450)*-1</f>
        <v>3.1800000000000637</v>
      </c>
      <c r="I451">
        <f ca="1">(C451-C450)*-1</f>
        <v>-58.1200000000008</v>
      </c>
      <c r="J451">
        <f ca="1">(D451-D450)*-1</f>
        <v>-260.81999999999971</v>
      </c>
      <c r="K451">
        <f t="shared" ca="1" si="19"/>
        <v>-1.8446229845165973E-3</v>
      </c>
      <c r="L451">
        <f ca="1">F451*INDEX(Sheet1!T:T,MATCH(Sheet2!A451,Sheet1!S:S,1))</f>
        <v>9.0744089858597488E-3</v>
      </c>
      <c r="M451">
        <f ca="1">G451*INDEX(Sheet1!Y:Y,MATCH(Sheet2!A451,Sheet1!X:X,1))</f>
        <v>1.791030040815082E-4</v>
      </c>
      <c r="N451">
        <f t="shared" ca="1" si="20"/>
        <v>3.1800000000000637</v>
      </c>
      <c r="O451">
        <f ca="1">I451*INDEX(Sheet1!T:T,MATCH(Sheet2!A451,Sheet1!S:S,1))</f>
        <v>-78.630548000001085</v>
      </c>
      <c r="P451">
        <f ca="1">J451*INDEX(Sheet1!T:T,MATCH(Sheet2!A451,Sheet1!S:S,1))</f>
        <v>-352.86337799999961</v>
      </c>
    </row>
    <row r="452" spans="1:16" x14ac:dyDescent="0.4">
      <c r="A452" s="1">
        <f t="shared" si="18"/>
        <v>41537</v>
      </c>
      <c r="B452" vm="7671">
        <f ca="1">INDEX(Sheet1!B:B,MATCH(Sheet2!A452,Sheet1!A:A,1))</f>
        <v>1709.91</v>
      </c>
      <c r="C452" vm="7788">
        <f ca="1">INDEX(Sheet1!H:H,MATCH(Sheet2!A452,Sheet1!G:G,1))</f>
        <v>8675.73</v>
      </c>
      <c r="D452" vm="7582">
        <f ca="1">INDEX(Sheet1!N:N,MATCH(Sheet2!A452,Sheet1!M:M,1))</f>
        <v>14742.42</v>
      </c>
      <c r="E452">
        <f ca="1">LN(B452)-LN(B451)</f>
        <v>-7.243093796933664E-3</v>
      </c>
      <c r="F452">
        <f ca="1">LN(C452)-LN(C451)</f>
        <v>-2.1243641375932043E-3</v>
      </c>
      <c r="G452">
        <f ca="1">LN(D452)-LN(D451)</f>
        <v>-1.6103783395191584E-3</v>
      </c>
      <c r="H452">
        <f ca="1">(B452-B451)*-1</f>
        <v>12.429999999999836</v>
      </c>
      <c r="I452">
        <f ca="1">(C452-C451)*-1</f>
        <v>18.450000000000728</v>
      </c>
      <c r="J452">
        <f ca="1">(D452-D451)*-1</f>
        <v>23.760000000000218</v>
      </c>
      <c r="K452">
        <f t="shared" ca="1" si="19"/>
        <v>-7.243093796933664E-3</v>
      </c>
      <c r="L452">
        <f ca="1">F452*INDEX(Sheet1!T:T,MATCH(Sheet2!A452,Sheet1!S:S,1))</f>
        <v>-2.872565186853531E-3</v>
      </c>
      <c r="M452">
        <f ca="1">G452*INDEX(Sheet1!Y:Y,MATCH(Sheet2!A452,Sheet1!X:X,1))</f>
        <v>-1.6216509878957928E-5</v>
      </c>
      <c r="N452">
        <f t="shared" ca="1" si="20"/>
        <v>12.429999999999836</v>
      </c>
      <c r="O452">
        <f ca="1">I452*INDEX(Sheet1!T:T,MATCH(Sheet2!A452,Sheet1!S:S,1))</f>
        <v>24.948090000000985</v>
      </c>
      <c r="P452">
        <f ca="1">J452*INDEX(Sheet1!T:T,MATCH(Sheet2!A452,Sheet1!S:S,1))</f>
        <v>32.128272000000294</v>
      </c>
    </row>
    <row r="453" spans="1:16" x14ac:dyDescent="0.4">
      <c r="A453" s="1">
        <f t="shared" ref="A453:A516" si="21">WORKDAY(A452,1)</f>
        <v>41540</v>
      </c>
      <c r="B453" vm="7688">
        <f ca="1">INDEX(Sheet1!B:B,MATCH(Sheet2!A453,Sheet1!A:A,1))</f>
        <v>1701.84</v>
      </c>
      <c r="C453" vm="7805">
        <f ca="1">INDEX(Sheet1!H:H,MATCH(Sheet2!A453,Sheet1!G:G,1))</f>
        <v>8635.2900000000009</v>
      </c>
      <c r="D453" vm="7582">
        <f ca="1">INDEX(Sheet1!N:N,MATCH(Sheet2!A453,Sheet1!M:M,1))</f>
        <v>14742.42</v>
      </c>
      <c r="E453">
        <f ca="1">LN(B453)-LN(B452)</f>
        <v>-4.730718868817263E-3</v>
      </c>
      <c r="F453">
        <f ca="1">LN(C453)-LN(C452)</f>
        <v>-4.6721768635826777E-3</v>
      </c>
      <c r="G453">
        <f ca="1">LN(D453)-LN(D452)</f>
        <v>0</v>
      </c>
      <c r="H453">
        <f ca="1">(B453-B452)*-1</f>
        <v>8.0700000000001637</v>
      </c>
      <c r="I453">
        <f ca="1">(C453-C452)*-1</f>
        <v>40.43999999999869</v>
      </c>
      <c r="J453">
        <f ca="1">(D453-D452)*-1</f>
        <v>0</v>
      </c>
      <c r="K453">
        <f t="shared" ca="1" si="19"/>
        <v>-4.730718868817263E-3</v>
      </c>
      <c r="L453">
        <f ca="1">F453*INDEX(Sheet1!T:T,MATCH(Sheet2!A453,Sheet1!S:S,1))</f>
        <v>-6.3037010243457486E-3</v>
      </c>
      <c r="M453">
        <f ca="1">G453*INDEX(Sheet1!Y:Y,MATCH(Sheet2!A453,Sheet1!X:X,1))</f>
        <v>0</v>
      </c>
      <c r="N453">
        <f t="shared" ca="1" si="20"/>
        <v>8.0700000000001637</v>
      </c>
      <c r="O453">
        <f ca="1">I453*INDEX(Sheet1!T:T,MATCH(Sheet2!A453,Sheet1!S:S,1))</f>
        <v>54.561647999998229</v>
      </c>
      <c r="P453">
        <f ca="1">J453*INDEX(Sheet1!T:T,MATCH(Sheet2!A453,Sheet1!S:S,1))</f>
        <v>0</v>
      </c>
    </row>
    <row r="454" spans="1:16" x14ac:dyDescent="0.4">
      <c r="A454" s="1">
        <f t="shared" si="21"/>
        <v>41541</v>
      </c>
      <c r="B454" vm="7706">
        <f ca="1">INDEX(Sheet1!B:B,MATCH(Sheet2!A454,Sheet1!A:A,1))</f>
        <v>1697.42</v>
      </c>
      <c r="C454" vm="7822">
        <f ca="1">INDEX(Sheet1!H:H,MATCH(Sheet2!A454,Sheet1!G:G,1))</f>
        <v>8664.6</v>
      </c>
      <c r="D454" vm="7598">
        <f ca="1">INDEX(Sheet1!N:N,MATCH(Sheet2!A454,Sheet1!M:M,1))</f>
        <v>14732.61</v>
      </c>
      <c r="E454">
        <f ca="1">LN(B454)-LN(B453)</f>
        <v>-2.6005674711671034E-3</v>
      </c>
      <c r="F454">
        <f ca="1">LN(C454)-LN(C453)</f>
        <v>3.388464093589505E-3</v>
      </c>
      <c r="G454">
        <f ca="1">LN(D454)-LN(D453)</f>
        <v>-6.6564820203574016E-4</v>
      </c>
      <c r="H454">
        <f ca="1">(B454-B453)*-1</f>
        <v>4.4199999999998454</v>
      </c>
      <c r="I454">
        <f ca="1">(C454-C453)*-1</f>
        <v>-29.309999999999491</v>
      </c>
      <c r="J454">
        <f ca="1">(D454-D453)*-1</f>
        <v>9.8099999999994907</v>
      </c>
      <c r="K454">
        <f t="shared" ca="1" si="19"/>
        <v>-2.6005674711671034E-3</v>
      </c>
      <c r="L454">
        <f ca="1">F454*INDEX(Sheet1!T:T,MATCH(Sheet2!A454,Sheet1!S:S,1))</f>
        <v>4.5649388268837812E-3</v>
      </c>
      <c r="M454">
        <f ca="1">G454*INDEX(Sheet1!Y:Y,MATCH(Sheet2!A454,Sheet1!X:X,1))</f>
        <v>-6.7430162866220479E-6</v>
      </c>
      <c r="N454">
        <f t="shared" ca="1" si="20"/>
        <v>4.4199999999998454</v>
      </c>
      <c r="O454">
        <f ca="1">I454*INDEX(Sheet1!T:T,MATCH(Sheet2!A454,Sheet1!S:S,1))</f>
        <v>-39.486431999999311</v>
      </c>
      <c r="P454">
        <f ca="1">J454*INDEX(Sheet1!T:T,MATCH(Sheet2!A454,Sheet1!S:S,1))</f>
        <v>13.216031999999313</v>
      </c>
    </row>
    <row r="455" spans="1:16" x14ac:dyDescent="0.4">
      <c r="A455" s="1">
        <f t="shared" si="21"/>
        <v>41542</v>
      </c>
      <c r="B455" vm="7722">
        <f ca="1">INDEX(Sheet1!B:B,MATCH(Sheet2!A455,Sheet1!A:A,1))</f>
        <v>1692.77</v>
      </c>
      <c r="C455" vm="7838">
        <f ca="1">INDEX(Sheet1!H:H,MATCH(Sheet2!A455,Sheet1!G:G,1))</f>
        <v>8665.6299999999992</v>
      </c>
      <c r="D455" vm="7616">
        <f ca="1">INDEX(Sheet1!N:N,MATCH(Sheet2!A455,Sheet1!M:M,1))</f>
        <v>14620.53</v>
      </c>
      <c r="E455">
        <f ca="1">LN(B455)-LN(B454)</f>
        <v>-2.7432108029445956E-3</v>
      </c>
      <c r="F455">
        <f ca="1">LN(C455)-LN(C454)</f>
        <v>1.1886743582856241E-4</v>
      </c>
      <c r="G455">
        <f ca="1">LN(D455)-LN(D454)</f>
        <v>-7.6366988131759683E-3</v>
      </c>
      <c r="H455">
        <f ca="1">(B455-B454)*-1</f>
        <v>4.6500000000000909</v>
      </c>
      <c r="I455">
        <f ca="1">(C455-C454)*-1</f>
        <v>-1.0299999999988358</v>
      </c>
      <c r="J455">
        <f ca="1">(D455-D454)*-1</f>
        <v>112.07999999999993</v>
      </c>
      <c r="K455">
        <f t="shared" ref="K455:K518" ca="1" si="22">E455</f>
        <v>-2.7432108029445956E-3</v>
      </c>
      <c r="L455">
        <f ca="1">F455*INDEX(Sheet1!T:T,MATCH(Sheet2!A455,Sheet1!S:S,1))</f>
        <v>1.6076820695813066E-4</v>
      </c>
      <c r="M455">
        <f ca="1">G455*INDEX(Sheet1!Y:Y,MATCH(Sheet2!A455,Sheet1!X:X,1))</f>
        <v>-7.758885994186784E-5</v>
      </c>
      <c r="N455">
        <f t="shared" ref="N455:N518" ca="1" si="23">H455</f>
        <v>4.6500000000000909</v>
      </c>
      <c r="O455">
        <f ca="1">I455*INDEX(Sheet1!T:T,MATCH(Sheet2!A455,Sheet1!S:S,1))</f>
        <v>-1.3930749999984255</v>
      </c>
      <c r="P455">
        <f ca="1">J455*INDEX(Sheet1!T:T,MATCH(Sheet2!A455,Sheet1!S:S,1))</f>
        <v>151.58819999999992</v>
      </c>
    </row>
    <row r="456" spans="1:16" x14ac:dyDescent="0.4">
      <c r="A456" s="1">
        <f t="shared" si="21"/>
        <v>41543</v>
      </c>
      <c r="B456" vm="7738">
        <f ca="1">INDEX(Sheet1!B:B,MATCH(Sheet2!A456,Sheet1!A:A,1))</f>
        <v>1698.67</v>
      </c>
      <c r="C456" vm="7856">
        <f ca="1">INDEX(Sheet1!H:H,MATCH(Sheet2!A456,Sheet1!G:G,1))</f>
        <v>8664.1</v>
      </c>
      <c r="D456" vm="7631">
        <f ca="1">INDEX(Sheet1!N:N,MATCH(Sheet2!A456,Sheet1!M:M,1))</f>
        <v>14799.12</v>
      </c>
      <c r="E456">
        <f ca="1">LN(B456)-LN(B455)</f>
        <v>3.4793515156161803E-3</v>
      </c>
      <c r="F456">
        <f ca="1">LN(C456)-LN(C455)</f>
        <v>-1.7657516925773109E-4</v>
      </c>
      <c r="G456">
        <f ca="1">LN(D456)-LN(D455)</f>
        <v>1.2141014168284059E-2</v>
      </c>
      <c r="H456">
        <f ca="1">(B456-B455)*-1</f>
        <v>-5.9000000000000909</v>
      </c>
      <c r="I456">
        <f ca="1">(C456-C455)*-1</f>
        <v>1.5299999999988358</v>
      </c>
      <c r="J456">
        <f ca="1">(D456-D455)*-1</f>
        <v>-178.59000000000015</v>
      </c>
      <c r="K456">
        <f t="shared" ca="1" si="22"/>
        <v>3.4793515156161803E-3</v>
      </c>
      <c r="L456">
        <f ca="1">F456*INDEX(Sheet1!T:T,MATCH(Sheet2!A456,Sheet1!S:S,1))</f>
        <v>-2.3816458829482769E-4</v>
      </c>
      <c r="M456">
        <f ca="1">G456*INDEX(Sheet1!Y:Y,MATCH(Sheet2!A456,Sheet1!X:X,1))</f>
        <v>1.22624243099669E-4</v>
      </c>
      <c r="N456">
        <f t="shared" ca="1" si="23"/>
        <v>-5.9000000000000909</v>
      </c>
      <c r="O456">
        <f ca="1">I456*INDEX(Sheet1!T:T,MATCH(Sheet2!A456,Sheet1!S:S,1))</f>
        <v>2.0636639999984299</v>
      </c>
      <c r="P456">
        <f ca="1">J456*INDEX(Sheet1!T:T,MATCH(Sheet2!A456,Sheet1!S:S,1))</f>
        <v>-240.8821920000002</v>
      </c>
    </row>
    <row r="457" spans="1:16" x14ac:dyDescent="0.4">
      <c r="A457" s="1">
        <f t="shared" si="21"/>
        <v>41544</v>
      </c>
      <c r="B457" vm="7754">
        <f ca="1">INDEX(Sheet1!B:B,MATCH(Sheet2!A457,Sheet1!A:A,1))</f>
        <v>1691.75</v>
      </c>
      <c r="C457" vm="7875">
        <f ca="1">INDEX(Sheet1!H:H,MATCH(Sheet2!A457,Sheet1!G:G,1))</f>
        <v>8661.51</v>
      </c>
      <c r="D457" vm="7647">
        <f ca="1">INDEX(Sheet1!N:N,MATCH(Sheet2!A457,Sheet1!M:M,1))</f>
        <v>14760.07</v>
      </c>
      <c r="E457">
        <f ca="1">LN(B457)-LN(B456)</f>
        <v>-4.08209579302099E-3</v>
      </c>
      <c r="F457">
        <f ca="1">LN(C457)-LN(C456)</f>
        <v>-2.9897937438150279E-4</v>
      </c>
      <c r="G457">
        <f ca="1">LN(D457)-LN(D456)</f>
        <v>-2.6421578343196472E-3</v>
      </c>
      <c r="H457">
        <f ca="1">(B457-B456)*-1</f>
        <v>6.9200000000000728</v>
      </c>
      <c r="I457">
        <f ca="1">(C457-C456)*-1</f>
        <v>2.5900000000001455</v>
      </c>
      <c r="J457">
        <f ca="1">(D457-D456)*-1</f>
        <v>39.050000000001091</v>
      </c>
      <c r="K457">
        <f t="shared" ca="1" si="22"/>
        <v>-4.08209579302099E-3</v>
      </c>
      <c r="L457">
        <f ca="1">F457*INDEX(Sheet1!T:T,MATCH(Sheet2!A457,Sheet1!S:S,1))</f>
        <v>-4.0425001210122994E-4</v>
      </c>
      <c r="M457">
        <f ca="1">G457*INDEX(Sheet1!Y:Y,MATCH(Sheet2!A457,Sheet1!X:X,1))</f>
        <v>-2.6897166753374008E-5</v>
      </c>
      <c r="N457">
        <f t="shared" ca="1" si="23"/>
        <v>6.9200000000000728</v>
      </c>
      <c r="O457">
        <f ca="1">I457*INDEX(Sheet1!T:T,MATCH(Sheet2!A457,Sheet1!S:S,1))</f>
        <v>3.5019390000001969</v>
      </c>
      <c r="P457">
        <f ca="1">J457*INDEX(Sheet1!T:T,MATCH(Sheet2!A457,Sheet1!S:S,1))</f>
        <v>52.799505000001481</v>
      </c>
    </row>
    <row r="458" spans="1:16" x14ac:dyDescent="0.4">
      <c r="A458" s="1">
        <f t="shared" si="21"/>
        <v>41547</v>
      </c>
      <c r="B458" vm="7769">
        <f ca="1">INDEX(Sheet1!B:B,MATCH(Sheet2!A458,Sheet1!A:A,1))</f>
        <v>1681.55</v>
      </c>
      <c r="C458" vm="7891">
        <f ca="1">INDEX(Sheet1!H:H,MATCH(Sheet2!A458,Sheet1!G:G,1))</f>
        <v>8594.4</v>
      </c>
      <c r="D458" vm="7664">
        <f ca="1">INDEX(Sheet1!N:N,MATCH(Sheet2!A458,Sheet1!M:M,1))</f>
        <v>14455.8</v>
      </c>
      <c r="E458">
        <f ca="1">LN(B458)-LN(B457)</f>
        <v>-6.0475090187601666E-3</v>
      </c>
      <c r="F458">
        <f ca="1">LN(C458)-LN(C457)</f>
        <v>-7.7782439004305814E-3</v>
      </c>
      <c r="G458">
        <f ca="1">LN(D458)-LN(D457)</f>
        <v>-2.0829843600061793E-2</v>
      </c>
      <c r="H458">
        <f ca="1">(B458-B457)*-1</f>
        <v>10.200000000000045</v>
      </c>
      <c r="I458">
        <f ca="1">(C458-C457)*-1</f>
        <v>67.110000000000582</v>
      </c>
      <c r="J458">
        <f ca="1">(D458-D457)*-1</f>
        <v>304.27000000000044</v>
      </c>
      <c r="K458">
        <f t="shared" ca="1" si="22"/>
        <v>-6.0475090187601666E-3</v>
      </c>
      <c r="L458">
        <f ca="1">F458*INDEX(Sheet1!T:T,MATCH(Sheet2!A458,Sheet1!S:S,1))</f>
        <v>-1.0519297050942318E-2</v>
      </c>
      <c r="M458">
        <f ca="1">G458*INDEX(Sheet1!Y:Y,MATCH(Sheet2!A458,Sheet1!X:X,1))</f>
        <v>-2.1204780784862904E-4</v>
      </c>
      <c r="N458">
        <f t="shared" ca="1" si="23"/>
        <v>10.200000000000045</v>
      </c>
      <c r="O458">
        <f ca="1">I458*INDEX(Sheet1!T:T,MATCH(Sheet2!A458,Sheet1!S:S,1))</f>
        <v>90.759564000000793</v>
      </c>
      <c r="P458">
        <f ca="1">J458*INDEX(Sheet1!T:T,MATCH(Sheet2!A458,Sheet1!S:S,1))</f>
        <v>411.49474800000058</v>
      </c>
    </row>
    <row r="459" spans="1:16" x14ac:dyDescent="0.4">
      <c r="A459" s="1">
        <f t="shared" si="21"/>
        <v>41548</v>
      </c>
      <c r="B459" vm="7783">
        <f ca="1">INDEX(Sheet1!B:B,MATCH(Sheet2!A459,Sheet1!A:A,1))</f>
        <v>1695</v>
      </c>
      <c r="C459" vm="7905">
        <f ca="1">INDEX(Sheet1!H:H,MATCH(Sheet2!A459,Sheet1!G:G,1))</f>
        <v>8689.14</v>
      </c>
      <c r="D459" vm="7682">
        <f ca="1">INDEX(Sheet1!N:N,MATCH(Sheet2!A459,Sheet1!M:M,1))</f>
        <v>14484.72</v>
      </c>
      <c r="E459">
        <f ca="1">LN(B459)-LN(B458)</f>
        <v>7.9667537209759942E-3</v>
      </c>
      <c r="F459">
        <f ca="1">LN(C459)-LN(C458)</f>
        <v>1.0963141682999833E-2</v>
      </c>
      <c r="G459">
        <f ca="1">LN(D459)-LN(D458)</f>
        <v>1.9985825843029659E-3</v>
      </c>
      <c r="H459">
        <f ca="1">(B459-B458)*-1</f>
        <v>-13.450000000000045</v>
      </c>
      <c r="I459">
        <f ca="1">(C459-C458)*-1</f>
        <v>-94.739999999999782</v>
      </c>
      <c r="J459">
        <f ca="1">(D459-D458)*-1</f>
        <v>-28.920000000000073</v>
      </c>
      <c r="K459">
        <f t="shared" ca="1" si="22"/>
        <v>7.9667537209759942E-3</v>
      </c>
      <c r="L459">
        <f ca="1">F459*INDEX(Sheet1!T:T,MATCH(Sheet2!A459,Sheet1!S:S,1))</f>
        <v>1.4826552812088974E-2</v>
      </c>
      <c r="M459">
        <f ca="1">G459*INDEX(Sheet1!Y:Y,MATCH(Sheet2!A459,Sheet1!X:X,1))</f>
        <v>2.0385542359890254E-5</v>
      </c>
      <c r="N459">
        <f t="shared" ca="1" si="23"/>
        <v>-13.450000000000045</v>
      </c>
      <c r="O459">
        <f ca="1">I459*INDEX(Sheet1!T:T,MATCH(Sheet2!A459,Sheet1!S:S,1))</f>
        <v>-128.12637599999971</v>
      </c>
      <c r="P459">
        <f ca="1">J459*INDEX(Sheet1!T:T,MATCH(Sheet2!A459,Sheet1!S:S,1))</f>
        <v>-39.111408000000097</v>
      </c>
    </row>
    <row r="460" spans="1:16" x14ac:dyDescent="0.4">
      <c r="A460" s="1">
        <f t="shared" si="21"/>
        <v>41549</v>
      </c>
      <c r="B460" vm="7801">
        <f ca="1">INDEX(Sheet1!B:B,MATCH(Sheet2!A460,Sheet1!A:A,1))</f>
        <v>1693.87</v>
      </c>
      <c r="C460" vm="7921">
        <f ca="1">INDEX(Sheet1!H:H,MATCH(Sheet2!A460,Sheet1!G:G,1))</f>
        <v>8629.42</v>
      </c>
      <c r="D460" vm="7698">
        <f ca="1">INDEX(Sheet1!N:N,MATCH(Sheet2!A460,Sheet1!M:M,1))</f>
        <v>14170.49</v>
      </c>
      <c r="E460">
        <f ca="1">LN(B460)-LN(B459)</f>
        <v>-6.6688898770372873E-4</v>
      </c>
      <c r="F460">
        <f ca="1">LN(C460)-LN(C459)</f>
        <v>-6.8966746323706474E-3</v>
      </c>
      <c r="G460">
        <f ca="1">LN(D460)-LN(D459)</f>
        <v>-2.1932667489236835E-2</v>
      </c>
      <c r="H460">
        <f ca="1">(B460-B459)*-1</f>
        <v>1.1300000000001091</v>
      </c>
      <c r="I460">
        <f ca="1">(C460-C459)*-1</f>
        <v>59.719999999999345</v>
      </c>
      <c r="J460">
        <f ca="1">(D460-D459)*-1</f>
        <v>314.22999999999956</v>
      </c>
      <c r="K460">
        <f t="shared" ca="1" si="22"/>
        <v>-6.6688898770372873E-4</v>
      </c>
      <c r="L460">
        <f ca="1">F460*INDEX(Sheet1!T:T,MATCH(Sheet2!A460,Sheet1!S:S,1))</f>
        <v>-9.3629254809063905E-3</v>
      </c>
      <c r="M460">
        <f ca="1">G460*INDEX(Sheet1!Y:Y,MATCH(Sheet2!A460,Sheet1!X:X,1))</f>
        <v>-2.2524849511446228E-4</v>
      </c>
      <c r="N460">
        <f t="shared" ca="1" si="23"/>
        <v>1.1300000000001091</v>
      </c>
      <c r="O460">
        <f ca="1">I460*INDEX(Sheet1!T:T,MATCH(Sheet2!A460,Sheet1!S:S,1))</f>
        <v>81.075871999999109</v>
      </c>
      <c r="P460">
        <f ca="1">J460*INDEX(Sheet1!T:T,MATCH(Sheet2!A460,Sheet1!S:S,1))</f>
        <v>426.5986479999994</v>
      </c>
    </row>
    <row r="461" spans="1:16" x14ac:dyDescent="0.4">
      <c r="A461" s="1">
        <f t="shared" si="21"/>
        <v>41550</v>
      </c>
      <c r="B461" vm="7818">
        <f ca="1">INDEX(Sheet1!B:B,MATCH(Sheet2!A461,Sheet1!A:A,1))</f>
        <v>1678.66</v>
      </c>
      <c r="C461" vm="7937">
        <f ca="1">INDEX(Sheet1!H:H,MATCH(Sheet2!A461,Sheet1!G:G,1))</f>
        <v>8597.91</v>
      </c>
      <c r="D461" vm="7717">
        <f ca="1">INDEX(Sheet1!N:N,MATCH(Sheet2!A461,Sheet1!M:M,1))</f>
        <v>14157.25</v>
      </c>
      <c r="E461">
        <f ca="1">LN(B461)-LN(B460)</f>
        <v>-9.0199957444818679E-3</v>
      </c>
      <c r="F461">
        <f ca="1">LN(C461)-LN(C460)</f>
        <v>-3.6581449521140286E-3</v>
      </c>
      <c r="G461">
        <f ca="1">LN(D461)-LN(D460)</f>
        <v>-9.3477283850340598E-4</v>
      </c>
      <c r="H461">
        <f ca="1">(B461-B460)*-1</f>
        <v>15.209999999999809</v>
      </c>
      <c r="I461">
        <f ca="1">(C461-C460)*-1</f>
        <v>31.510000000000218</v>
      </c>
      <c r="J461">
        <f ca="1">(D461-D460)*-1</f>
        <v>13.239999999999782</v>
      </c>
      <c r="K461">
        <f t="shared" ca="1" si="22"/>
        <v>-9.0199957444818679E-3</v>
      </c>
      <c r="L461">
        <f ca="1">F461*INDEX(Sheet1!T:T,MATCH(Sheet2!A461,Sheet1!S:S,1))</f>
        <v>-4.9812959812936724E-3</v>
      </c>
      <c r="M461">
        <f ca="1">G461*INDEX(Sheet1!Y:Y,MATCH(Sheet2!A461,Sheet1!X:X,1))</f>
        <v>-9.6094647798150129E-6</v>
      </c>
      <c r="N461">
        <f t="shared" ca="1" si="23"/>
        <v>15.209999999999809</v>
      </c>
      <c r="O461">
        <f ca="1">I461*INDEX(Sheet1!T:T,MATCH(Sheet2!A461,Sheet1!S:S,1))</f>
        <v>42.907167000000292</v>
      </c>
      <c r="P461">
        <f ca="1">J461*INDEX(Sheet1!T:T,MATCH(Sheet2!A461,Sheet1!S:S,1))</f>
        <v>18.028907999999703</v>
      </c>
    </row>
    <row r="462" spans="1:16" x14ac:dyDescent="0.4">
      <c r="A462" s="1">
        <f t="shared" si="21"/>
        <v>41551</v>
      </c>
      <c r="B462" vm="7833">
        <f ca="1">INDEX(Sheet1!B:B,MATCH(Sheet2!A462,Sheet1!A:A,1))</f>
        <v>1690.5</v>
      </c>
      <c r="C462" vm="7956">
        <f ca="1">INDEX(Sheet1!H:H,MATCH(Sheet2!A462,Sheet1!G:G,1))</f>
        <v>8622.9699999999993</v>
      </c>
      <c r="D462" vm="7733">
        <f ca="1">INDEX(Sheet1!N:N,MATCH(Sheet2!A462,Sheet1!M:M,1))</f>
        <v>14024.31</v>
      </c>
      <c r="E462">
        <f ca="1">LN(B462)-LN(B461)</f>
        <v>7.0284870655754617E-3</v>
      </c>
      <c r="F462">
        <f ca="1">LN(C462)-LN(C461)</f>
        <v>2.910422427813586E-3</v>
      </c>
      <c r="G462">
        <f ca="1">LN(D462)-LN(D461)</f>
        <v>-9.4346080274636535E-3</v>
      </c>
      <c r="H462">
        <f ca="1">(B462-B461)*-1</f>
        <v>-11.839999999999918</v>
      </c>
      <c r="I462">
        <f ca="1">(C462-C461)*-1</f>
        <v>-25.059999999999491</v>
      </c>
      <c r="J462">
        <f ca="1">(D462-D461)*-1</f>
        <v>132.94000000000051</v>
      </c>
      <c r="K462">
        <f t="shared" ca="1" si="22"/>
        <v>7.0284870655754617E-3</v>
      </c>
      <c r="L462">
        <f ca="1">F462*INDEX(Sheet1!T:T,MATCH(Sheet2!A462,Sheet1!S:S,1))</f>
        <v>3.9456596853868781E-3</v>
      </c>
      <c r="M462">
        <f ca="1">G462*INDEX(Sheet1!Y:Y,MATCH(Sheet2!A462,Sheet1!X:X,1))</f>
        <v>-9.6799078361777089E-5</v>
      </c>
      <c r="N462">
        <f t="shared" ca="1" si="23"/>
        <v>-11.839999999999918</v>
      </c>
      <c r="O462">
        <f ca="1">I462*INDEX(Sheet1!T:T,MATCH(Sheet2!A462,Sheet1!S:S,1))</f>
        <v>-33.973841999999308</v>
      </c>
      <c r="P462">
        <f ca="1">J462*INDEX(Sheet1!T:T,MATCH(Sheet2!A462,Sheet1!S:S,1))</f>
        <v>180.22675800000067</v>
      </c>
    </row>
    <row r="463" spans="1:16" x14ac:dyDescent="0.4">
      <c r="A463" s="1">
        <f t="shared" si="21"/>
        <v>41554</v>
      </c>
      <c r="B463" vm="7852">
        <f ca="1">INDEX(Sheet1!B:B,MATCH(Sheet2!A463,Sheet1!A:A,1))</f>
        <v>1676.12</v>
      </c>
      <c r="C463" vm="7973">
        <f ca="1">INDEX(Sheet1!H:H,MATCH(Sheet2!A463,Sheet1!G:G,1))</f>
        <v>8591.58</v>
      </c>
      <c r="D463" vm="7749">
        <f ca="1">INDEX(Sheet1!N:N,MATCH(Sheet2!A463,Sheet1!M:M,1))</f>
        <v>13853.32</v>
      </c>
      <c r="E463">
        <f ca="1">LN(B463)-LN(B462)</f>
        <v>-8.5427446236554516E-3</v>
      </c>
      <c r="F463">
        <f ca="1">LN(C463)-LN(C462)</f>
        <v>-3.6469190063783685E-3</v>
      </c>
      <c r="G463">
        <f ca="1">LN(D463)-LN(D462)</f>
        <v>-1.22673372389972E-2</v>
      </c>
      <c r="H463">
        <f ca="1">(B463-B462)*-1</f>
        <v>14.380000000000109</v>
      </c>
      <c r="I463">
        <f ca="1">(C463-C462)*-1</f>
        <v>31.389999999999418</v>
      </c>
      <c r="J463">
        <f ca="1">(D463-D462)*-1</f>
        <v>170.98999999999978</v>
      </c>
      <c r="K463">
        <f t="shared" ca="1" si="22"/>
        <v>-8.5427446236554516E-3</v>
      </c>
      <c r="L463">
        <f ca="1">F463*INDEX(Sheet1!T:T,MATCH(Sheet2!A463,Sheet1!S:S,1))</f>
        <v>-4.9528807025624629E-3</v>
      </c>
      <c r="M463">
        <f ca="1">G463*INDEX(Sheet1!Y:Y,MATCH(Sheet2!A463,Sheet1!X:X,1))</f>
        <v>-1.2684426705123104E-4</v>
      </c>
      <c r="N463">
        <f t="shared" ca="1" si="23"/>
        <v>14.380000000000109</v>
      </c>
      <c r="O463">
        <f ca="1">I463*INDEX(Sheet1!T:T,MATCH(Sheet2!A463,Sheet1!S:S,1))</f>
        <v>42.630758999999209</v>
      </c>
      <c r="P463">
        <f ca="1">J463*INDEX(Sheet1!T:T,MATCH(Sheet2!A463,Sheet1!S:S,1))</f>
        <v>232.22151899999972</v>
      </c>
    </row>
    <row r="464" spans="1:16" x14ac:dyDescent="0.4">
      <c r="A464" s="1">
        <f t="shared" si="21"/>
        <v>41555</v>
      </c>
      <c r="B464" vm="7870">
        <f ca="1">INDEX(Sheet1!B:B,MATCH(Sheet2!A464,Sheet1!A:A,1))</f>
        <v>1655.45</v>
      </c>
      <c r="C464" vm="7992">
        <f ca="1">INDEX(Sheet1!H:H,MATCH(Sheet2!A464,Sheet1!G:G,1))</f>
        <v>8555.89</v>
      </c>
      <c r="D464" vm="7763">
        <f ca="1">INDEX(Sheet1!N:N,MATCH(Sheet2!A464,Sheet1!M:M,1))</f>
        <v>13894.61</v>
      </c>
      <c r="E464">
        <f ca="1">LN(B464)-LN(B463)</f>
        <v>-1.2408723348867667E-2</v>
      </c>
      <c r="F464">
        <f ca="1">LN(C464)-LN(C463)</f>
        <v>-4.1627192276205705E-3</v>
      </c>
      <c r="G464">
        <f ca="1">LN(D464)-LN(D463)</f>
        <v>2.9760800517824038E-3</v>
      </c>
      <c r="H464">
        <f ca="1">(B464-B463)*-1</f>
        <v>20.669999999999845</v>
      </c>
      <c r="I464">
        <f ca="1">(C464-C463)*-1</f>
        <v>35.690000000000509</v>
      </c>
      <c r="J464">
        <f ca="1">(D464-D463)*-1</f>
        <v>-41.290000000000873</v>
      </c>
      <c r="K464">
        <f t="shared" ca="1" si="22"/>
        <v>-1.2408723348867667E-2</v>
      </c>
      <c r="L464">
        <f ca="1">F464*INDEX(Sheet1!T:T,MATCH(Sheet2!A464,Sheet1!S:S,1))</f>
        <v>-5.6492262638038757E-3</v>
      </c>
      <c r="M464">
        <f ca="1">G464*INDEX(Sheet1!Y:Y,MATCH(Sheet2!A464,Sheet1!X:X,1))</f>
        <v>3.0713146134394403E-5</v>
      </c>
      <c r="N464">
        <f t="shared" ca="1" si="23"/>
        <v>20.669999999999845</v>
      </c>
      <c r="O464">
        <f ca="1">I464*INDEX(Sheet1!T:T,MATCH(Sheet2!A464,Sheet1!S:S,1))</f>
        <v>48.434899000000691</v>
      </c>
      <c r="P464">
        <f ca="1">J464*INDEX(Sheet1!T:T,MATCH(Sheet2!A464,Sheet1!S:S,1))</f>
        <v>-56.034659000001184</v>
      </c>
    </row>
    <row r="465" spans="1:16" x14ac:dyDescent="0.4">
      <c r="A465" s="1">
        <f t="shared" si="21"/>
        <v>41556</v>
      </c>
      <c r="B465" vm="7887">
        <f ca="1">INDEX(Sheet1!B:B,MATCH(Sheet2!A465,Sheet1!A:A,1))</f>
        <v>1656.4</v>
      </c>
      <c r="C465" vm="8011">
        <f ca="1">INDEX(Sheet1!H:H,MATCH(Sheet2!A465,Sheet1!G:G,1))</f>
        <v>8516.69</v>
      </c>
      <c r="D465" vm="7779">
        <f ca="1">INDEX(Sheet1!N:N,MATCH(Sheet2!A465,Sheet1!M:M,1))</f>
        <v>14037.84</v>
      </c>
      <c r="E465">
        <f ca="1">LN(B465)-LN(B464)</f>
        <v>5.7369749599534003E-4</v>
      </c>
      <c r="F465">
        <f ca="1">LN(C465)-LN(C464)</f>
        <v>-4.5921669586483915E-3</v>
      </c>
      <c r="G465">
        <f ca="1">LN(D465)-LN(D464)</f>
        <v>1.0255545457956927E-2</v>
      </c>
      <c r="H465">
        <f ca="1">(B465-B464)*-1</f>
        <v>-0.95000000000004547</v>
      </c>
      <c r="I465">
        <f ca="1">(C465-C464)*-1</f>
        <v>39.199999999998909</v>
      </c>
      <c r="J465">
        <f ca="1">(D465-D464)*-1</f>
        <v>-143.22999999999956</v>
      </c>
      <c r="K465">
        <f t="shared" ca="1" si="22"/>
        <v>5.7369749599534003E-4</v>
      </c>
      <c r="L465">
        <f ca="1">F465*INDEX(Sheet1!T:T,MATCH(Sheet2!A465,Sheet1!S:S,1))</f>
        <v>-6.2099873781802199E-3</v>
      </c>
      <c r="M465">
        <f ca="1">G465*INDEX(Sheet1!Y:Y,MATCH(Sheet2!A465,Sheet1!X:X,1))</f>
        <v>1.0532445185321764E-4</v>
      </c>
      <c r="N465">
        <f t="shared" ca="1" si="23"/>
        <v>-0.95000000000004547</v>
      </c>
      <c r="O465">
        <f ca="1">I465*INDEX(Sheet1!T:T,MATCH(Sheet2!A465,Sheet1!S:S,1))</f>
        <v>53.010159999998528</v>
      </c>
      <c r="P465">
        <f ca="1">J465*INDEX(Sheet1!T:T,MATCH(Sheet2!A465,Sheet1!S:S,1))</f>
        <v>-193.68992899999941</v>
      </c>
    </row>
    <row r="466" spans="1:16" x14ac:dyDescent="0.4">
      <c r="A466" s="1">
        <f t="shared" si="21"/>
        <v>41557</v>
      </c>
      <c r="B466" vm="7902">
        <f ca="1">INDEX(Sheet1!B:B,MATCH(Sheet2!A466,Sheet1!A:A,1))</f>
        <v>1692.56</v>
      </c>
      <c r="C466" vm="8029">
        <f ca="1">INDEX(Sheet1!H:H,MATCH(Sheet2!A466,Sheet1!G:G,1))</f>
        <v>8685.77</v>
      </c>
      <c r="D466" vm="7794">
        <f ca="1">INDEX(Sheet1!N:N,MATCH(Sheet2!A466,Sheet1!M:M,1))</f>
        <v>14194.71</v>
      </c>
      <c r="E466">
        <f ca="1">LN(B466)-LN(B465)</f>
        <v>2.1595603003649266E-2</v>
      </c>
      <c r="F466">
        <f ca="1">LN(C466)-LN(C465)</f>
        <v>1.9658286666041747E-2</v>
      </c>
      <c r="G466">
        <f ca="1">LN(D466)-LN(D465)</f>
        <v>1.1112819379180294E-2</v>
      </c>
      <c r="H466">
        <f ca="1">(B466-B465)*-1</f>
        <v>-36.159999999999854</v>
      </c>
      <c r="I466">
        <f ca="1">(C466-C465)*-1</f>
        <v>-169.07999999999993</v>
      </c>
      <c r="J466">
        <f ca="1">(D466-D465)*-1</f>
        <v>-156.86999999999898</v>
      </c>
      <c r="K466">
        <f t="shared" ca="1" si="22"/>
        <v>2.1595603003649266E-2</v>
      </c>
      <c r="L466">
        <f ca="1">F466*INDEX(Sheet1!T:T,MATCH(Sheet2!A466,Sheet1!S:S,1))</f>
        <v>2.6576037743821838E-2</v>
      </c>
      <c r="M466">
        <f ca="1">G466*INDEX(Sheet1!Y:Y,MATCH(Sheet2!A466,Sheet1!X:X,1))</f>
        <v>1.132396294738472E-4</v>
      </c>
      <c r="N466">
        <f t="shared" ca="1" si="23"/>
        <v>-36.159999999999854</v>
      </c>
      <c r="O466">
        <f ca="1">I466*INDEX(Sheet1!T:T,MATCH(Sheet2!A466,Sheet1!S:S,1))</f>
        <v>-228.57925199999991</v>
      </c>
      <c r="P466">
        <f ca="1">J466*INDEX(Sheet1!T:T,MATCH(Sheet2!A466,Sheet1!S:S,1))</f>
        <v>-212.07255299999863</v>
      </c>
    </row>
    <row r="467" spans="1:16" x14ac:dyDescent="0.4">
      <c r="A467" s="1">
        <f t="shared" si="21"/>
        <v>41558</v>
      </c>
      <c r="B467" vm="7916">
        <f ca="1">INDEX(Sheet1!B:B,MATCH(Sheet2!A467,Sheet1!A:A,1))</f>
        <v>1703.2</v>
      </c>
      <c r="C467" vm="8046">
        <f ca="1">INDEX(Sheet1!H:H,MATCH(Sheet2!A467,Sheet1!G:G,1))</f>
        <v>8724.83</v>
      </c>
      <c r="D467" vm="7811">
        <f ca="1">INDEX(Sheet1!N:N,MATCH(Sheet2!A467,Sheet1!M:M,1))</f>
        <v>14404.74</v>
      </c>
      <c r="E467">
        <f ca="1">LN(B467)-LN(B466)</f>
        <v>6.2666589042077447E-3</v>
      </c>
      <c r="F467">
        <f ca="1">LN(C467)-LN(C466)</f>
        <v>4.4869292880633793E-3</v>
      </c>
      <c r="G467">
        <f ca="1">LN(D467)-LN(D466)</f>
        <v>1.4687959097694048E-2</v>
      </c>
      <c r="H467">
        <f ca="1">(B467-B466)*-1</f>
        <v>-10.6400000000001</v>
      </c>
      <c r="I467">
        <f ca="1">(C467-C466)*-1</f>
        <v>-39.059999999999491</v>
      </c>
      <c r="J467">
        <f ca="1">(D467-D466)*-1</f>
        <v>-210.03000000000065</v>
      </c>
      <c r="K467">
        <f t="shared" ca="1" si="22"/>
        <v>6.2666589042077447E-3</v>
      </c>
      <c r="L467">
        <f ca="1">F467*INDEX(Sheet1!T:T,MATCH(Sheet2!A467,Sheet1!S:S,1))</f>
        <v>6.0757509489666227E-3</v>
      </c>
      <c r="M467">
        <f ca="1">G467*INDEX(Sheet1!Y:Y,MATCH(Sheet2!A467,Sheet1!X:X,1))</f>
        <v>1.4893590525061763E-4</v>
      </c>
      <c r="N467">
        <f t="shared" ca="1" si="23"/>
        <v>-10.6400000000001</v>
      </c>
      <c r="O467">
        <f ca="1">I467*INDEX(Sheet1!T:T,MATCH(Sheet2!A467,Sheet1!S:S,1))</f>
        <v>-52.891145999999317</v>
      </c>
      <c r="P467">
        <f ca="1">J467*INDEX(Sheet1!T:T,MATCH(Sheet2!A467,Sheet1!S:S,1))</f>
        <v>-284.40162300000088</v>
      </c>
    </row>
    <row r="468" spans="1:16" x14ac:dyDescent="0.4">
      <c r="A468" s="1">
        <f t="shared" si="21"/>
        <v>41561</v>
      </c>
      <c r="B468" vm="7932">
        <f ca="1">INDEX(Sheet1!B:B,MATCH(Sheet2!A468,Sheet1!A:A,1))</f>
        <v>1710.14</v>
      </c>
      <c r="C468" vm="8064">
        <f ca="1">INDEX(Sheet1!H:H,MATCH(Sheet2!A468,Sheet1!G:G,1))</f>
        <v>8723.81</v>
      </c>
      <c r="D468" vm="7811">
        <f ca="1">INDEX(Sheet1!N:N,MATCH(Sheet2!A468,Sheet1!M:M,1))</f>
        <v>14404.74</v>
      </c>
      <c r="E468">
        <f ca="1">LN(B468)-LN(B467)</f>
        <v>4.066403911189731E-3</v>
      </c>
      <c r="F468">
        <f ca="1">LN(C468)-LN(C467)</f>
        <v>-1.1691455622475644E-4</v>
      </c>
      <c r="G468">
        <f ca="1">LN(D468)-LN(D467)</f>
        <v>0</v>
      </c>
      <c r="H468">
        <f ca="1">(B468-B467)*-1</f>
        <v>-6.9400000000000546</v>
      </c>
      <c r="I468">
        <f ca="1">(C468-C467)*-1</f>
        <v>1.0200000000004366</v>
      </c>
      <c r="J468">
        <f ca="1">(D468-D467)*-1</f>
        <v>0</v>
      </c>
      <c r="K468">
        <f t="shared" ca="1" si="22"/>
        <v>4.066403911189731E-3</v>
      </c>
      <c r="L468">
        <f ca="1">F468*INDEX(Sheet1!T:T,MATCH(Sheet2!A468,Sheet1!S:S,1))</f>
        <v>-1.5854782969639222E-4</v>
      </c>
      <c r="M468">
        <f ca="1">G468*INDEX(Sheet1!Y:Y,MATCH(Sheet2!A468,Sheet1!X:X,1))</f>
        <v>0</v>
      </c>
      <c r="N468">
        <f t="shared" ca="1" si="23"/>
        <v>-6.9400000000000546</v>
      </c>
      <c r="O468">
        <f ca="1">I468*INDEX(Sheet1!T:T,MATCH(Sheet2!A468,Sheet1!S:S,1))</f>
        <v>1.3832220000005921</v>
      </c>
      <c r="P468">
        <f ca="1">J468*INDEX(Sheet1!T:T,MATCH(Sheet2!A468,Sheet1!S:S,1))</f>
        <v>0</v>
      </c>
    </row>
    <row r="469" spans="1:16" x14ac:dyDescent="0.4">
      <c r="A469" s="1">
        <f t="shared" si="21"/>
        <v>41562</v>
      </c>
      <c r="B469" vm="7951">
        <f ca="1">INDEX(Sheet1!B:B,MATCH(Sheet2!A469,Sheet1!A:A,1))</f>
        <v>1698.06</v>
      </c>
      <c r="C469" vm="8081">
        <f ca="1">INDEX(Sheet1!H:H,MATCH(Sheet2!A469,Sheet1!G:G,1))</f>
        <v>8804.44</v>
      </c>
      <c r="D469" vm="7828">
        <f ca="1">INDEX(Sheet1!N:N,MATCH(Sheet2!A469,Sheet1!M:M,1))</f>
        <v>14441.54</v>
      </c>
      <c r="E469">
        <f ca="1">LN(B469)-LN(B468)</f>
        <v>-7.0888155544110987E-3</v>
      </c>
      <c r="F469">
        <f ca="1">LN(C469)-LN(C468)</f>
        <v>9.2000705966874818E-3</v>
      </c>
      <c r="G469">
        <f ca="1">LN(D469)-LN(D468)</f>
        <v>2.5514568924513981E-3</v>
      </c>
      <c r="H469">
        <f ca="1">(B469-B468)*-1</f>
        <v>12.080000000000155</v>
      </c>
      <c r="I469">
        <f ca="1">(C469-C468)*-1</f>
        <v>-80.630000000001019</v>
      </c>
      <c r="J469">
        <f ca="1">(D469-D468)*-1</f>
        <v>-36.800000000001091</v>
      </c>
      <c r="K469">
        <f t="shared" ca="1" si="22"/>
        <v>-7.0888155544110987E-3</v>
      </c>
      <c r="L469">
        <f ca="1">F469*INDEX(Sheet1!T:T,MATCH(Sheet2!A469,Sheet1!S:S,1))</f>
        <v>1.2441255467900482E-2</v>
      </c>
      <c r="M469">
        <f ca="1">G469*INDEX(Sheet1!Y:Y,MATCH(Sheet2!A469,Sheet1!X:X,1))</f>
        <v>2.5999345734079745E-5</v>
      </c>
      <c r="N469">
        <f t="shared" ca="1" si="23"/>
        <v>12.080000000000155</v>
      </c>
      <c r="O469">
        <f ca="1">I469*INDEX(Sheet1!T:T,MATCH(Sheet2!A469,Sheet1!S:S,1))</f>
        <v>-109.03594900000138</v>
      </c>
      <c r="P469">
        <f ca="1">J469*INDEX(Sheet1!T:T,MATCH(Sheet2!A469,Sheet1!S:S,1))</f>
        <v>-49.764640000001478</v>
      </c>
    </row>
    <row r="470" spans="1:16" x14ac:dyDescent="0.4">
      <c r="A470" s="1">
        <f t="shared" si="21"/>
        <v>41563</v>
      </c>
      <c r="B470" vm="7969">
        <f ca="1">INDEX(Sheet1!B:B,MATCH(Sheet2!A470,Sheet1!A:A,1))</f>
        <v>1721.54</v>
      </c>
      <c r="C470" vm="8099">
        <f ca="1">INDEX(Sheet1!H:H,MATCH(Sheet2!A470,Sheet1!G:G,1))</f>
        <v>8846</v>
      </c>
      <c r="D470" vm="7844">
        <f ca="1">INDEX(Sheet1!N:N,MATCH(Sheet2!A470,Sheet1!M:M,1))</f>
        <v>14467.14</v>
      </c>
      <c r="E470">
        <f ca="1">LN(B470)-LN(B469)</f>
        <v>1.3732816122980829E-2</v>
      </c>
      <c r="F470">
        <f ca="1">LN(C470)-LN(C469)</f>
        <v>4.7092397476902192E-3</v>
      </c>
      <c r="G470">
        <f ca="1">LN(D470)-LN(D469)</f>
        <v>1.7710948193965237E-3</v>
      </c>
      <c r="H470">
        <f ca="1">(B470-B469)*-1</f>
        <v>-23.480000000000018</v>
      </c>
      <c r="I470">
        <f ca="1">(C470-C469)*-1</f>
        <v>-41.559999999999491</v>
      </c>
      <c r="J470">
        <f ca="1">(D470-D469)*-1</f>
        <v>-25.599999999998545</v>
      </c>
      <c r="K470">
        <f t="shared" ca="1" si="22"/>
        <v>1.3732816122980829E-2</v>
      </c>
      <c r="L470">
        <f ca="1">F470*INDEX(Sheet1!T:T,MATCH(Sheet2!A470,Sheet1!S:S,1))</f>
        <v>6.3734850745239425E-3</v>
      </c>
      <c r="M470">
        <f ca="1">G470*INDEX(Sheet1!Y:Y,MATCH(Sheet2!A470,Sheet1!X:X,1))</f>
        <v>1.7941190520486784E-5</v>
      </c>
      <c r="N470">
        <f t="shared" ca="1" si="23"/>
        <v>-23.480000000000018</v>
      </c>
      <c r="O470">
        <f ca="1">I470*INDEX(Sheet1!T:T,MATCH(Sheet2!A470,Sheet1!S:S,1))</f>
        <v>-56.247303999999311</v>
      </c>
      <c r="P470">
        <f ca="1">J470*INDEX(Sheet1!T:T,MATCH(Sheet2!A470,Sheet1!S:S,1))</f>
        <v>-34.647039999998029</v>
      </c>
    </row>
    <row r="471" spans="1:16" x14ac:dyDescent="0.4">
      <c r="A471" s="1">
        <f t="shared" si="21"/>
        <v>41564</v>
      </c>
      <c r="B471" vm="7987">
        <f ca="1">INDEX(Sheet1!B:B,MATCH(Sheet2!A471,Sheet1!A:A,1))</f>
        <v>1733.15</v>
      </c>
      <c r="C471" vm="8118">
        <f ca="1">INDEX(Sheet1!H:H,MATCH(Sheet2!A471,Sheet1!G:G,1))</f>
        <v>8811.98</v>
      </c>
      <c r="D471" vm="7862">
        <f ca="1">INDEX(Sheet1!N:N,MATCH(Sheet2!A471,Sheet1!M:M,1))</f>
        <v>14586.51</v>
      </c>
      <c r="E471">
        <f ca="1">LN(B471)-LN(B470)</f>
        <v>6.7213230176514926E-3</v>
      </c>
      <c r="F471">
        <f ca="1">LN(C471)-LN(C470)</f>
        <v>-3.8532201409342548E-3</v>
      </c>
      <c r="G471">
        <f ca="1">LN(D471)-LN(D470)</f>
        <v>8.2172581887363094E-3</v>
      </c>
      <c r="H471">
        <f ca="1">(B471-B470)*-1</f>
        <v>-11.610000000000127</v>
      </c>
      <c r="I471">
        <f ca="1">(C471-C470)*-1</f>
        <v>34.020000000000437</v>
      </c>
      <c r="J471">
        <f ca="1">(D471-D470)*-1</f>
        <v>-119.3700000000008</v>
      </c>
      <c r="K471">
        <f t="shared" ca="1" si="22"/>
        <v>6.7213230176514926E-3</v>
      </c>
      <c r="L471">
        <f ca="1">F471*INDEX(Sheet1!T:T,MATCH(Sheet2!A471,Sheet1!S:S,1))</f>
        <v>-5.2692785427275934E-3</v>
      </c>
      <c r="M471">
        <f ca="1">G471*INDEX(Sheet1!Y:Y,MATCH(Sheet2!A471,Sheet1!X:X,1))</f>
        <v>8.3898206106997723E-5</v>
      </c>
      <c r="N471">
        <f t="shared" ca="1" si="23"/>
        <v>-11.610000000000127</v>
      </c>
      <c r="O471">
        <f ca="1">I471*INDEX(Sheet1!T:T,MATCH(Sheet2!A471,Sheet1!S:S,1))</f>
        <v>46.522350000000593</v>
      </c>
      <c r="P471">
        <f ca="1">J471*INDEX(Sheet1!T:T,MATCH(Sheet2!A471,Sheet1!S:S,1))</f>
        <v>-163.23847500000107</v>
      </c>
    </row>
    <row r="472" spans="1:16" x14ac:dyDescent="0.4">
      <c r="A472" s="1">
        <f t="shared" si="21"/>
        <v>41565</v>
      </c>
      <c r="B472" vm="8006">
        <f ca="1">INDEX(Sheet1!B:B,MATCH(Sheet2!A472,Sheet1!A:A,1))</f>
        <v>1744.5</v>
      </c>
      <c r="C472" vm="8134">
        <f ca="1">INDEX(Sheet1!H:H,MATCH(Sheet2!A472,Sheet1!G:G,1))</f>
        <v>8865.1</v>
      </c>
      <c r="D472" vm="7881">
        <f ca="1">INDEX(Sheet1!N:N,MATCH(Sheet2!A472,Sheet1!M:M,1))</f>
        <v>14561.54</v>
      </c>
      <c r="E472">
        <f ca="1">LN(B472)-LN(B471)</f>
        <v>6.5274195501485721E-3</v>
      </c>
      <c r="F472">
        <f ca="1">LN(C472)-LN(C471)</f>
        <v>6.0100604731960772E-3</v>
      </c>
      <c r="G472">
        <f ca="1">LN(D472)-LN(D471)</f>
        <v>-1.7133225796062135E-3</v>
      </c>
      <c r="H472">
        <f ca="1">(B472-B471)*-1</f>
        <v>-11.349999999999909</v>
      </c>
      <c r="I472">
        <f ca="1">(C472-C471)*-1</f>
        <v>-53.1200000000008</v>
      </c>
      <c r="J472">
        <f ca="1">(D472-D471)*-1</f>
        <v>24.969999999999345</v>
      </c>
      <c r="K472">
        <f t="shared" ca="1" si="22"/>
        <v>6.5274195501485721E-3</v>
      </c>
      <c r="L472">
        <f ca="1">F472*INDEX(Sheet1!T:T,MATCH(Sheet2!A472,Sheet1!S:S,1))</f>
        <v>8.2241667515215132E-3</v>
      </c>
      <c r="M472">
        <f ca="1">G472*INDEX(Sheet1!Y:Y,MATCH(Sheet2!A472,Sheet1!X:X,1))</f>
        <v>-1.7527289989371563E-5</v>
      </c>
      <c r="N472">
        <f t="shared" ca="1" si="23"/>
        <v>-11.349999999999909</v>
      </c>
      <c r="O472">
        <f ca="1">I472*INDEX(Sheet1!T:T,MATCH(Sheet2!A472,Sheet1!S:S,1))</f>
        <v>-72.689408000001094</v>
      </c>
      <c r="P472">
        <f ca="1">J472*INDEX(Sheet1!T:T,MATCH(Sheet2!A472,Sheet1!S:S,1))</f>
        <v>34.168947999999105</v>
      </c>
    </row>
    <row r="473" spans="1:16" x14ac:dyDescent="0.4">
      <c r="A473" s="1">
        <f t="shared" si="21"/>
        <v>41568</v>
      </c>
      <c r="B473" vm="8024">
        <f ca="1">INDEX(Sheet1!B:B,MATCH(Sheet2!A473,Sheet1!A:A,1))</f>
        <v>1744.66</v>
      </c>
      <c r="C473" vm="8152">
        <f ca="1">INDEX(Sheet1!H:H,MATCH(Sheet2!A473,Sheet1!G:G,1))</f>
        <v>8867.2199999999993</v>
      </c>
      <c r="D473" vm="7897">
        <f ca="1">INDEX(Sheet1!N:N,MATCH(Sheet2!A473,Sheet1!M:M,1))</f>
        <v>14693.57</v>
      </c>
      <c r="E473">
        <f ca="1">LN(B473)-LN(B472)</f>
        <v>9.1712618574213423E-5</v>
      </c>
      <c r="F473">
        <f ca="1">LN(C473)-LN(C472)</f>
        <v>2.3911140900878536E-4</v>
      </c>
      <c r="G473">
        <f ca="1">LN(D473)-LN(D472)</f>
        <v>9.0261767187342912E-3</v>
      </c>
      <c r="H473">
        <f ca="1">(B473-B472)*-1</f>
        <v>-0.16000000000008185</v>
      </c>
      <c r="I473">
        <f ca="1">(C473-C472)*-1</f>
        <v>-2.1199999999989814</v>
      </c>
      <c r="J473">
        <f ca="1">(D473-D472)*-1</f>
        <v>-132.02999999999884</v>
      </c>
      <c r="K473">
        <f t="shared" ca="1" si="22"/>
        <v>9.1712618574213423E-5</v>
      </c>
      <c r="L473">
        <f ca="1">F473*INDEX(Sheet1!T:T,MATCH(Sheet2!A473,Sheet1!S:S,1))</f>
        <v>3.2712831866491926E-4</v>
      </c>
      <c r="M473">
        <f ca="1">G473*INDEX(Sheet1!Y:Y,MATCH(Sheet2!A473,Sheet1!X:X,1))</f>
        <v>9.1886478996715089E-5</v>
      </c>
      <c r="N473">
        <f t="shared" ca="1" si="23"/>
        <v>-0.16000000000008185</v>
      </c>
      <c r="O473">
        <f ca="1">I473*INDEX(Sheet1!T:T,MATCH(Sheet2!A473,Sheet1!S:S,1))</f>
        <v>-2.9003719999986064</v>
      </c>
      <c r="P473">
        <f ca="1">J473*INDEX(Sheet1!T:T,MATCH(Sheet2!A473,Sheet1!S:S,1))</f>
        <v>-180.63024299999842</v>
      </c>
    </row>
    <row r="474" spans="1:16" x14ac:dyDescent="0.4">
      <c r="A474" s="1">
        <f t="shared" si="21"/>
        <v>41569</v>
      </c>
      <c r="B474" vm="8042">
        <f ca="1">INDEX(Sheet1!B:B,MATCH(Sheet2!A474,Sheet1!A:A,1))</f>
        <v>1754.67</v>
      </c>
      <c r="C474" vm="8169">
        <f ca="1">INDEX(Sheet1!H:H,MATCH(Sheet2!A474,Sheet1!G:G,1))</f>
        <v>8947.4599999999991</v>
      </c>
      <c r="D474" vm="7911">
        <f ca="1">INDEX(Sheet1!N:N,MATCH(Sheet2!A474,Sheet1!M:M,1))</f>
        <v>14713.25</v>
      </c>
      <c r="E474">
        <f ca="1">LN(B474)-LN(B473)</f>
        <v>5.7211107858847754E-3</v>
      </c>
      <c r="F474">
        <f ca="1">LN(C474)-LN(C473)</f>
        <v>9.0083619381520208E-3</v>
      </c>
      <c r="G474">
        <f ca="1">LN(D474)-LN(D473)</f>
        <v>1.3384652225596483E-3</v>
      </c>
      <c r="H474">
        <f ca="1">(B474-B473)*-1</f>
        <v>-10.009999999999991</v>
      </c>
      <c r="I474">
        <f ca="1">(C474-C473)*-1</f>
        <v>-80.239999999999782</v>
      </c>
      <c r="J474">
        <f ca="1">(D474-D473)*-1</f>
        <v>-19.680000000000291</v>
      </c>
      <c r="K474">
        <f t="shared" ca="1" si="22"/>
        <v>5.7211107858847754E-3</v>
      </c>
      <c r="L474">
        <f ca="1">F474*INDEX(Sheet1!T:T,MATCH(Sheet2!A474,Sheet1!S:S,1))</f>
        <v>1.2413522750773483E-2</v>
      </c>
      <c r="M474">
        <f ca="1">G474*INDEX(Sheet1!Y:Y,MATCH(Sheet2!A474,Sheet1!X:X,1))</f>
        <v>1.3638960617882815E-5</v>
      </c>
      <c r="N474">
        <f t="shared" ca="1" si="23"/>
        <v>-10.009999999999991</v>
      </c>
      <c r="O474">
        <f ca="1">I474*INDEX(Sheet1!T:T,MATCH(Sheet2!A474,Sheet1!S:S,1))</f>
        <v>-110.5707199999997</v>
      </c>
      <c r="P474">
        <f ca="1">J474*INDEX(Sheet1!T:T,MATCH(Sheet2!A474,Sheet1!S:S,1))</f>
        <v>-27.1190400000004</v>
      </c>
    </row>
    <row r="475" spans="1:16" x14ac:dyDescent="0.4">
      <c r="A475" s="1">
        <f t="shared" si="21"/>
        <v>41570</v>
      </c>
      <c r="B475" vm="8060">
        <f ca="1">INDEX(Sheet1!B:B,MATCH(Sheet2!A475,Sheet1!A:A,1))</f>
        <v>1746.38</v>
      </c>
      <c r="C475" vm="8186">
        <f ca="1">INDEX(Sheet1!H:H,MATCH(Sheet2!A475,Sheet1!G:G,1))</f>
        <v>8919.86</v>
      </c>
      <c r="D475" vm="7927">
        <f ca="1">INDEX(Sheet1!N:N,MATCH(Sheet2!A475,Sheet1!M:M,1))</f>
        <v>14426.05</v>
      </c>
      <c r="E475">
        <f ca="1">LN(B475)-LN(B474)</f>
        <v>-4.7357309912259282E-3</v>
      </c>
      <c r="F475">
        <f ca="1">LN(C475)-LN(C474)</f>
        <v>-3.0894417240734384E-3</v>
      </c>
      <c r="G475">
        <f ca="1">LN(D475)-LN(D474)</f>
        <v>-1.971284830772646E-2</v>
      </c>
      <c r="H475">
        <f ca="1">(B475-B474)*-1</f>
        <v>8.2899999999999636</v>
      </c>
      <c r="I475">
        <f ca="1">(C475-C474)*-1</f>
        <v>27.599999999998545</v>
      </c>
      <c r="J475">
        <f ca="1">(D475-D474)*-1</f>
        <v>287.20000000000073</v>
      </c>
      <c r="K475">
        <f t="shared" ca="1" si="22"/>
        <v>-4.7357309912259282E-3</v>
      </c>
      <c r="L475">
        <f ca="1">F475*INDEX(Sheet1!T:T,MATCH(Sheet2!A475,Sheet1!S:S,1))</f>
        <v>-4.2553970307387537E-3</v>
      </c>
      <c r="M475">
        <f ca="1">G475*INDEX(Sheet1!Y:Y,MATCH(Sheet2!A475,Sheet1!X:X,1))</f>
        <v>-2.0245095212035073E-4</v>
      </c>
      <c r="N475">
        <f t="shared" ca="1" si="23"/>
        <v>8.2899999999999636</v>
      </c>
      <c r="O475">
        <f ca="1">I475*INDEX(Sheet1!T:T,MATCH(Sheet2!A475,Sheet1!S:S,1))</f>
        <v>38.016239999997993</v>
      </c>
      <c r="P475">
        <f ca="1">J475*INDEX(Sheet1!T:T,MATCH(Sheet2!A475,Sheet1!S:S,1))</f>
        <v>395.589280000001</v>
      </c>
    </row>
    <row r="476" spans="1:16" x14ac:dyDescent="0.4">
      <c r="A476" s="1">
        <f t="shared" si="21"/>
        <v>41571</v>
      </c>
      <c r="B476" vm="8076">
        <f ca="1">INDEX(Sheet1!B:B,MATCH(Sheet2!A476,Sheet1!A:A,1))</f>
        <v>1752.07</v>
      </c>
      <c r="C476" vm="8204">
        <f ca="1">INDEX(Sheet1!H:H,MATCH(Sheet2!A476,Sheet1!G:G,1))</f>
        <v>8980.6299999999992</v>
      </c>
      <c r="D476" vm="7943">
        <f ca="1">INDEX(Sheet1!N:N,MATCH(Sheet2!A476,Sheet1!M:M,1))</f>
        <v>14486.41</v>
      </c>
      <c r="E476">
        <f ca="1">LN(B476)-LN(B475)</f>
        <v>3.2528719960209784E-3</v>
      </c>
      <c r="F476">
        <f ca="1">LN(C476)-LN(C475)</f>
        <v>6.7897843538169411E-3</v>
      </c>
      <c r="G476">
        <f ca="1">LN(D476)-LN(D475)</f>
        <v>4.1753685221870285E-3</v>
      </c>
      <c r="H476">
        <f ca="1">(B476-B475)*-1</f>
        <v>-5.6899999999998272</v>
      </c>
      <c r="I476">
        <f ca="1">(C476-C475)*-1</f>
        <v>-60.769999999998618</v>
      </c>
      <c r="J476">
        <f ca="1">(D476-D475)*-1</f>
        <v>-60.360000000000582</v>
      </c>
      <c r="K476">
        <f t="shared" ca="1" si="22"/>
        <v>3.2528719960209784E-3</v>
      </c>
      <c r="L476">
        <f ca="1">F476*INDEX(Sheet1!T:T,MATCH(Sheet2!A476,Sheet1!S:S,1))</f>
        <v>9.3692234298319958E-3</v>
      </c>
      <c r="M476">
        <f ca="1">G476*INDEX(Sheet1!Y:Y,MATCH(Sheet2!A476,Sheet1!X:X,1))</f>
        <v>4.2922788408082648E-5</v>
      </c>
      <c r="N476">
        <f t="shared" ca="1" si="23"/>
        <v>-5.6899999999998272</v>
      </c>
      <c r="O476">
        <f ca="1">I476*INDEX(Sheet1!T:T,MATCH(Sheet2!A476,Sheet1!S:S,1))</f>
        <v>-83.856522999998091</v>
      </c>
      <c r="P476">
        <f ca="1">J476*INDEX(Sheet1!T:T,MATCH(Sheet2!A476,Sheet1!S:S,1))</f>
        <v>-83.290764000000792</v>
      </c>
    </row>
    <row r="477" spans="1:16" x14ac:dyDescent="0.4">
      <c r="A477" s="1">
        <f t="shared" si="21"/>
        <v>41572</v>
      </c>
      <c r="B477" vm="8094">
        <f ca="1">INDEX(Sheet1!B:B,MATCH(Sheet2!A477,Sheet1!A:A,1))</f>
        <v>1759.77</v>
      </c>
      <c r="C477" vm="8222">
        <f ca="1">INDEX(Sheet1!H:H,MATCH(Sheet2!A477,Sheet1!G:G,1))</f>
        <v>8985.74</v>
      </c>
      <c r="D477" vm="7962">
        <f ca="1">INDEX(Sheet1!N:N,MATCH(Sheet2!A477,Sheet1!M:M,1))</f>
        <v>14088.19</v>
      </c>
      <c r="E477">
        <f ca="1">LN(B477)-LN(B476)</f>
        <v>4.3851726383197231E-3</v>
      </c>
      <c r="F477">
        <f ca="1">LN(C477)-LN(C476)</f>
        <v>5.6884057689998713E-4</v>
      </c>
      <c r="G477">
        <f ca="1">LN(D477)-LN(D476)</f>
        <v>-2.7874110803622898E-2</v>
      </c>
      <c r="H477">
        <f ca="1">(B477-B476)*-1</f>
        <v>-7.7000000000000455</v>
      </c>
      <c r="I477">
        <f ca="1">(C477-C476)*-1</f>
        <v>-5.1100000000005821</v>
      </c>
      <c r="J477">
        <f ca="1">(D477-D476)*-1</f>
        <v>398.21999999999935</v>
      </c>
      <c r="K477">
        <f t="shared" ca="1" si="22"/>
        <v>4.3851726383197231E-3</v>
      </c>
      <c r="L477">
        <f ca="1">F477*INDEX(Sheet1!T:T,MATCH(Sheet2!A477,Sheet1!S:S,1))</f>
        <v>7.8522753235274229E-4</v>
      </c>
      <c r="M477">
        <f ca="1">G477*INDEX(Sheet1!Y:Y,MATCH(Sheet2!A477,Sheet1!X:X,1))</f>
        <v>-2.8598837684517094E-4</v>
      </c>
      <c r="N477">
        <f t="shared" ca="1" si="23"/>
        <v>-7.7000000000000455</v>
      </c>
      <c r="O477">
        <f ca="1">I477*INDEX(Sheet1!T:T,MATCH(Sheet2!A477,Sheet1!S:S,1))</f>
        <v>-7.0538440000008036</v>
      </c>
      <c r="P477">
        <f ca="1">J477*INDEX(Sheet1!T:T,MATCH(Sheet2!A477,Sheet1!S:S,1))</f>
        <v>549.70288799999912</v>
      </c>
    </row>
    <row r="478" spans="1:16" x14ac:dyDescent="0.4">
      <c r="A478" s="1">
        <f t="shared" si="21"/>
        <v>41575</v>
      </c>
      <c r="B478" vm="8113">
        <f ca="1">INDEX(Sheet1!B:B,MATCH(Sheet2!A478,Sheet1!A:A,1))</f>
        <v>1762.11</v>
      </c>
      <c r="C478" vm="8240">
        <f ca="1">INDEX(Sheet1!H:H,MATCH(Sheet2!A478,Sheet1!G:G,1))</f>
        <v>8978.65</v>
      </c>
      <c r="D478" vm="7979">
        <f ca="1">INDEX(Sheet1!N:N,MATCH(Sheet2!A478,Sheet1!M:M,1))</f>
        <v>14396.04</v>
      </c>
      <c r="E478">
        <f ca="1">LN(B478)-LN(B477)</f>
        <v>1.3288359309981956E-3</v>
      </c>
      <c r="F478">
        <f ca="1">LN(C478)-LN(C477)</f>
        <v>-7.8933939511749429E-4</v>
      </c>
      <c r="G478">
        <f ca="1">LN(D478)-LN(D477)</f>
        <v>2.1616311004251543E-2</v>
      </c>
      <c r="H478">
        <f ca="1">(B478-B477)*-1</f>
        <v>-2.3399999999999181</v>
      </c>
      <c r="I478">
        <f ca="1">(C478-C477)*-1</f>
        <v>7.0900000000001455</v>
      </c>
      <c r="J478">
        <f ca="1">(D478-D477)*-1</f>
        <v>-307.85000000000036</v>
      </c>
      <c r="K478">
        <f t="shared" ca="1" si="22"/>
        <v>1.3288359309981956E-3</v>
      </c>
      <c r="L478">
        <f ca="1">F478*INDEX(Sheet1!T:T,MATCH(Sheet2!A478,Sheet1!S:S,1))</f>
        <v>-1.0880254222299542E-3</v>
      </c>
      <c r="M478">
        <f ca="1">G478*INDEX(Sheet1!Y:Y,MATCH(Sheet2!A478,Sheet1!X:X,1))</f>
        <v>2.2113486157349327E-4</v>
      </c>
      <c r="N478">
        <f t="shared" ca="1" si="23"/>
        <v>-2.3399999999999181</v>
      </c>
      <c r="O478">
        <f ca="1">I478*INDEX(Sheet1!T:T,MATCH(Sheet2!A478,Sheet1!S:S,1))</f>
        <v>9.7728560000002016</v>
      </c>
      <c r="P478">
        <f ca="1">J478*INDEX(Sheet1!T:T,MATCH(Sheet2!A478,Sheet1!S:S,1))</f>
        <v>-424.34044000000051</v>
      </c>
    </row>
    <row r="479" spans="1:16" x14ac:dyDescent="0.4">
      <c r="A479" s="1">
        <f t="shared" si="21"/>
        <v>41576</v>
      </c>
      <c r="B479" vm="8130">
        <f ca="1">INDEX(Sheet1!B:B,MATCH(Sheet2!A479,Sheet1!A:A,1))</f>
        <v>1771.95</v>
      </c>
      <c r="C479" vm="8257">
        <f ca="1">INDEX(Sheet1!H:H,MATCH(Sheet2!A479,Sheet1!G:G,1))</f>
        <v>9022.0400000000009</v>
      </c>
      <c r="D479" vm="7998">
        <f ca="1">INDEX(Sheet1!N:N,MATCH(Sheet2!A479,Sheet1!M:M,1))</f>
        <v>14325.98</v>
      </c>
      <c r="E479">
        <f ca="1">LN(B479)-LN(B478)</f>
        <v>5.5686804572374626E-3</v>
      </c>
      <c r="F479">
        <f ca="1">LN(C479)-LN(C478)</f>
        <v>4.8209356460304775E-3</v>
      </c>
      <c r="G479">
        <f ca="1">LN(D479)-LN(D478)</f>
        <v>-4.8784966343387026E-3</v>
      </c>
      <c r="H479">
        <f ca="1">(B479-B478)*-1</f>
        <v>-9.8400000000001455</v>
      </c>
      <c r="I479">
        <f ca="1">(C479-C478)*-1</f>
        <v>-43.390000000001237</v>
      </c>
      <c r="J479">
        <f ca="1">(D479-D478)*-1</f>
        <v>70.06000000000131</v>
      </c>
      <c r="K479">
        <f t="shared" ca="1" si="22"/>
        <v>5.5686804572374626E-3</v>
      </c>
      <c r="L479">
        <f ca="1">F479*INDEX(Sheet1!T:T,MATCH(Sheet2!A479,Sheet1!S:S,1))</f>
        <v>6.6263760454688915E-3</v>
      </c>
      <c r="M479">
        <f ca="1">G479*INDEX(Sheet1!Y:Y,MATCH(Sheet2!A479,Sheet1!X:X,1))</f>
        <v>-4.9663095737567995E-5</v>
      </c>
      <c r="N479">
        <f t="shared" ca="1" si="23"/>
        <v>-9.8400000000001455</v>
      </c>
      <c r="O479">
        <f ca="1">I479*INDEX(Sheet1!T:T,MATCH(Sheet2!A479,Sheet1!S:S,1))</f>
        <v>-59.6395550000017</v>
      </c>
      <c r="P479">
        <f ca="1">J479*INDEX(Sheet1!T:T,MATCH(Sheet2!A479,Sheet1!S:S,1))</f>
        <v>96.297470000001809</v>
      </c>
    </row>
    <row r="480" spans="1:16" x14ac:dyDescent="0.4">
      <c r="A480" s="1">
        <f t="shared" si="21"/>
        <v>41577</v>
      </c>
      <c r="B480" vm="8147">
        <f ca="1">INDEX(Sheet1!B:B,MATCH(Sheet2!A480,Sheet1!A:A,1))</f>
        <v>1763.31</v>
      </c>
      <c r="C480" vm="8275">
        <f ca="1">INDEX(Sheet1!H:H,MATCH(Sheet2!A480,Sheet1!G:G,1))</f>
        <v>9010.27</v>
      </c>
      <c r="D480" vm="8017">
        <f ca="1">INDEX(Sheet1!N:N,MATCH(Sheet2!A480,Sheet1!M:M,1))</f>
        <v>14502.35</v>
      </c>
      <c r="E480">
        <f ca="1">LN(B480)-LN(B479)</f>
        <v>-4.8879104801313744E-3</v>
      </c>
      <c r="F480">
        <f ca="1">LN(C480)-LN(C479)</f>
        <v>-1.3054347081986606E-3</v>
      </c>
      <c r="G480">
        <f ca="1">LN(D480)-LN(D479)</f>
        <v>1.2236033132106527E-2</v>
      </c>
      <c r="H480">
        <f ca="1">(B480-B479)*-1</f>
        <v>8.6400000000001</v>
      </c>
      <c r="I480">
        <f ca="1">(C480-C479)*-1</f>
        <v>11.770000000000437</v>
      </c>
      <c r="J480">
        <f ca="1">(D480-D479)*-1</f>
        <v>-176.3700000000008</v>
      </c>
      <c r="K480">
        <f t="shared" ca="1" si="22"/>
        <v>-4.8879104801313744E-3</v>
      </c>
      <c r="L480">
        <f ca="1">F480*INDEX(Sheet1!T:T,MATCH(Sheet2!A480,Sheet1!S:S,1))</f>
        <v>-1.7930145717108602E-3</v>
      </c>
      <c r="M480">
        <f ca="1">G480*INDEX(Sheet1!Y:Y,MATCH(Sheet2!A480,Sheet1!X:X,1))</f>
        <v>1.2419573629088125E-4</v>
      </c>
      <c r="N480">
        <f t="shared" ca="1" si="23"/>
        <v>8.6400000000001</v>
      </c>
      <c r="O480">
        <f ca="1">I480*INDEX(Sheet1!T:T,MATCH(Sheet2!A480,Sheet1!S:S,1))</f>
        <v>16.166095000000599</v>
      </c>
      <c r="P480">
        <f ca="1">J480*INDEX(Sheet1!T:T,MATCH(Sheet2!A480,Sheet1!S:S,1))</f>
        <v>-242.2441950000011</v>
      </c>
    </row>
    <row r="481" spans="1:16" x14ac:dyDescent="0.4">
      <c r="A481" s="1">
        <f t="shared" si="21"/>
        <v>41578</v>
      </c>
      <c r="B481" vm="8164">
        <f ca="1">INDEX(Sheet1!B:B,MATCH(Sheet2!A481,Sheet1!A:A,1))</f>
        <v>1756.54</v>
      </c>
      <c r="C481" vm="8292">
        <f ca="1">INDEX(Sheet1!H:H,MATCH(Sheet2!A481,Sheet1!G:G,1))</f>
        <v>9033.92</v>
      </c>
      <c r="D481" vm="8035">
        <f ca="1">INDEX(Sheet1!N:N,MATCH(Sheet2!A481,Sheet1!M:M,1))</f>
        <v>14327.94</v>
      </c>
      <c r="E481">
        <f ca="1">LN(B481)-LN(B480)</f>
        <v>-3.8467595768496565E-3</v>
      </c>
      <c r="F481">
        <f ca="1">LN(C481)-LN(C480)</f>
        <v>2.6213438832627389E-3</v>
      </c>
      <c r="G481">
        <f ca="1">LN(D481)-LN(D480)</f>
        <v>-1.2099228115337368E-2</v>
      </c>
      <c r="H481">
        <f ca="1">(B481-B480)*-1</f>
        <v>6.7699999999999818</v>
      </c>
      <c r="I481">
        <f ca="1">(C481-C480)*-1</f>
        <v>-23.649999999999636</v>
      </c>
      <c r="J481">
        <f ca="1">(D481-D480)*-1</f>
        <v>174.40999999999985</v>
      </c>
      <c r="K481">
        <f t="shared" ca="1" si="22"/>
        <v>-3.8467595768496565E-3</v>
      </c>
      <c r="L481">
        <f ca="1">F481*INDEX(Sheet1!T:T,MATCH(Sheet2!A481,Sheet1!S:S,1))</f>
        <v>3.5603092622474523E-3</v>
      </c>
      <c r="M481">
        <f ca="1">G481*INDEX(Sheet1!Y:Y,MATCH(Sheet2!A481,Sheet1!X:X,1))</f>
        <v>-1.2304914993298104E-4</v>
      </c>
      <c r="N481">
        <f t="shared" ca="1" si="23"/>
        <v>6.7699999999999818</v>
      </c>
      <c r="O481">
        <f ca="1">I481*INDEX(Sheet1!T:T,MATCH(Sheet2!A481,Sheet1!S:S,1))</f>
        <v>-32.121429999999506</v>
      </c>
      <c r="P481">
        <f ca="1">J481*INDEX(Sheet1!T:T,MATCH(Sheet2!A481,Sheet1!S:S,1))</f>
        <v>236.88366199999982</v>
      </c>
    </row>
    <row r="482" spans="1:16" x14ac:dyDescent="0.4">
      <c r="A482" s="1">
        <f t="shared" si="21"/>
        <v>41579</v>
      </c>
      <c r="B482" vm="8181">
        <f ca="1">INDEX(Sheet1!B:B,MATCH(Sheet2!A482,Sheet1!A:A,1))</f>
        <v>1761.64</v>
      </c>
      <c r="C482" vm="8309">
        <f ca="1">INDEX(Sheet1!H:H,MATCH(Sheet2!A482,Sheet1!G:G,1))</f>
        <v>9007.83</v>
      </c>
      <c r="D482" vm="8052">
        <f ca="1">INDEX(Sheet1!N:N,MATCH(Sheet2!A482,Sheet1!M:M,1))</f>
        <v>14201.57</v>
      </c>
      <c r="E482">
        <f ca="1">LN(B482)-LN(B481)</f>
        <v>2.8992283353028725E-3</v>
      </c>
      <c r="F482">
        <f ca="1">LN(C482)-LN(C481)</f>
        <v>-2.8921826526016048E-3</v>
      </c>
      <c r="G482">
        <f ca="1">LN(D482)-LN(D481)</f>
        <v>-8.8589552691349382E-3</v>
      </c>
      <c r="H482">
        <f ca="1">(B482-B481)*-1</f>
        <v>-5.1000000000001364</v>
      </c>
      <c r="I482">
        <f ca="1">(C482-C481)*-1</f>
        <v>26.090000000000146</v>
      </c>
      <c r="J482">
        <f ca="1">(D482-D481)*-1</f>
        <v>126.3700000000008</v>
      </c>
      <c r="K482">
        <f t="shared" ca="1" si="22"/>
        <v>2.8992283353028725E-3</v>
      </c>
      <c r="L482">
        <f ca="1">F482*INDEX(Sheet1!T:T,MATCH(Sheet2!A482,Sheet1!S:S,1))</f>
        <v>-3.9001083070332641E-3</v>
      </c>
      <c r="M482">
        <f ca="1">G482*INDEX(Sheet1!Y:Y,MATCH(Sheet2!A482,Sheet1!X:X,1))</f>
        <v>-8.9741216876336924E-5</v>
      </c>
      <c r="N482">
        <f t="shared" ca="1" si="23"/>
        <v>-5.1000000000001364</v>
      </c>
      <c r="O482">
        <f ca="1">I482*INDEX(Sheet1!T:T,MATCH(Sheet2!A482,Sheet1!S:S,1))</f>
        <v>35.182365000000196</v>
      </c>
      <c r="P482">
        <f ca="1">J482*INDEX(Sheet1!T:T,MATCH(Sheet2!A482,Sheet1!S:S,1))</f>
        <v>170.40994500000107</v>
      </c>
    </row>
    <row r="483" spans="1:16" x14ac:dyDescent="0.4">
      <c r="A483" s="1">
        <f t="shared" si="21"/>
        <v>41582</v>
      </c>
      <c r="B483" vm="8199">
        <f ca="1">INDEX(Sheet1!B:B,MATCH(Sheet2!A483,Sheet1!A:A,1))</f>
        <v>1767.93</v>
      </c>
      <c r="C483" vm="8326">
        <f ca="1">INDEX(Sheet1!H:H,MATCH(Sheet2!A483,Sheet1!G:G,1))</f>
        <v>9037.23</v>
      </c>
      <c r="D483" vm="8052">
        <f ca="1">INDEX(Sheet1!N:N,MATCH(Sheet2!A483,Sheet1!M:M,1))</f>
        <v>14201.57</v>
      </c>
      <c r="E483">
        <f ca="1">LN(B483)-LN(B482)</f>
        <v>3.5641773126338094E-3</v>
      </c>
      <c r="F483">
        <f ca="1">LN(C483)-LN(C482)</f>
        <v>3.2585124143515998E-3</v>
      </c>
      <c r="G483">
        <f ca="1">LN(D483)-LN(D482)</f>
        <v>0</v>
      </c>
      <c r="H483">
        <f ca="1">(B483-B482)*-1</f>
        <v>-6.2899999999999636</v>
      </c>
      <c r="I483">
        <f ca="1">(C483-C482)*-1</f>
        <v>-29.399999999999636</v>
      </c>
      <c r="J483">
        <f ca="1">(D483-D482)*-1</f>
        <v>0</v>
      </c>
      <c r="K483">
        <f t="shared" ca="1" si="22"/>
        <v>3.5641773126338094E-3</v>
      </c>
      <c r="L483">
        <f ca="1">F483*INDEX(Sheet1!T:T,MATCH(Sheet2!A483,Sheet1!S:S,1))</f>
        <v>4.4032278255133166E-3</v>
      </c>
      <c r="M483">
        <f ca="1">G483*INDEX(Sheet1!Y:Y,MATCH(Sheet2!A483,Sheet1!X:X,1))</f>
        <v>0</v>
      </c>
      <c r="N483">
        <f t="shared" ca="1" si="23"/>
        <v>-6.2899999999999636</v>
      </c>
      <c r="O483">
        <f ca="1">I483*INDEX(Sheet1!T:T,MATCH(Sheet2!A483,Sheet1!S:S,1))</f>
        <v>-39.72821999999951</v>
      </c>
      <c r="P483">
        <f ca="1">J483*INDEX(Sheet1!T:T,MATCH(Sheet2!A483,Sheet1!S:S,1))</f>
        <v>0</v>
      </c>
    </row>
    <row r="484" spans="1:16" x14ac:dyDescent="0.4">
      <c r="A484" s="1">
        <f t="shared" si="21"/>
        <v>41583</v>
      </c>
      <c r="B484" vm="8218">
        <f ca="1">INDEX(Sheet1!B:B,MATCH(Sheet2!A484,Sheet1!A:A,1))</f>
        <v>1762.97</v>
      </c>
      <c r="C484" vm="8345">
        <f ca="1">INDEX(Sheet1!H:H,MATCH(Sheet2!A484,Sheet1!G:G,1))</f>
        <v>9009.11</v>
      </c>
      <c r="D484" vm="8070">
        <f ca="1">INDEX(Sheet1!N:N,MATCH(Sheet2!A484,Sheet1!M:M,1))</f>
        <v>14225.37</v>
      </c>
      <c r="E484">
        <f ca="1">LN(B484)-LN(B483)</f>
        <v>-2.8094838497398911E-3</v>
      </c>
      <c r="F484">
        <f ca="1">LN(C484)-LN(C483)</f>
        <v>-3.1164239129584104E-3</v>
      </c>
      <c r="G484">
        <f ca="1">LN(D484)-LN(D483)</f>
        <v>1.674468343125568E-3</v>
      </c>
      <c r="H484">
        <f ca="1">(B484-B483)*-1</f>
        <v>4.9600000000000364</v>
      </c>
      <c r="I484">
        <f ca="1">(C484-C483)*-1</f>
        <v>28.119999999998981</v>
      </c>
      <c r="J484">
        <f ca="1">(D484-D483)*-1</f>
        <v>-23.800000000001091</v>
      </c>
      <c r="K484">
        <f t="shared" ca="1" si="22"/>
        <v>-2.8094838497398911E-3</v>
      </c>
      <c r="L484">
        <f ca="1">F484*INDEX(Sheet1!T:T,MATCH(Sheet2!A484,Sheet1!S:S,1))</f>
        <v>-4.1990695803201623E-3</v>
      </c>
      <c r="M484">
        <f ca="1">G484*INDEX(Sheet1!Y:Y,MATCH(Sheet2!A484,Sheet1!X:X,1))</f>
        <v>1.6995853682724513E-5</v>
      </c>
      <c r="N484">
        <f t="shared" ca="1" si="23"/>
        <v>4.9600000000000364</v>
      </c>
      <c r="O484">
        <f ca="1">I484*INDEX(Sheet1!T:T,MATCH(Sheet2!A484,Sheet1!S:S,1))</f>
        <v>37.888887999998623</v>
      </c>
      <c r="P484">
        <f ca="1">J484*INDEX(Sheet1!T:T,MATCH(Sheet2!A484,Sheet1!S:S,1))</f>
        <v>-32.068120000001471</v>
      </c>
    </row>
    <row r="485" spans="1:16" x14ac:dyDescent="0.4">
      <c r="A485" s="1">
        <f t="shared" si="21"/>
        <v>41584</v>
      </c>
      <c r="B485" vm="8235">
        <f ca="1">INDEX(Sheet1!B:B,MATCH(Sheet2!A485,Sheet1!A:A,1))</f>
        <v>1770.49</v>
      </c>
      <c r="C485" vm="8362">
        <f ca="1">INDEX(Sheet1!H:H,MATCH(Sheet2!A485,Sheet1!G:G,1))</f>
        <v>9040.8700000000008</v>
      </c>
      <c r="D485" vm="8087">
        <f ca="1">INDEX(Sheet1!N:N,MATCH(Sheet2!A485,Sheet1!M:M,1))</f>
        <v>14337.31</v>
      </c>
      <c r="E485">
        <f ca="1">LN(B485)-LN(B484)</f>
        <v>4.2564576101540297E-3</v>
      </c>
      <c r="F485">
        <f ca="1">LN(C485)-LN(C484)</f>
        <v>3.5191211044978132E-3</v>
      </c>
      <c r="G485">
        <f ca="1">LN(D485)-LN(D484)</f>
        <v>7.8382401870999985E-3</v>
      </c>
      <c r="H485">
        <f ca="1">(B485-B484)*-1</f>
        <v>-7.5199999999999818</v>
      </c>
      <c r="I485">
        <f ca="1">(C485-C484)*-1</f>
        <v>-31.760000000000218</v>
      </c>
      <c r="J485">
        <f ca="1">(D485-D484)*-1</f>
        <v>-111.93999999999869</v>
      </c>
      <c r="K485">
        <f t="shared" ca="1" si="22"/>
        <v>4.2564576101540297E-3</v>
      </c>
      <c r="L485">
        <f ca="1">F485*INDEX(Sheet1!T:T,MATCH(Sheet2!A485,Sheet1!S:S,1))</f>
        <v>4.7543326121765456E-3</v>
      </c>
      <c r="M485">
        <f ca="1">G485*INDEX(Sheet1!Y:Y,MATCH(Sheet2!A485,Sheet1!X:X,1))</f>
        <v>7.9479755497193982E-5</v>
      </c>
      <c r="N485">
        <f t="shared" ca="1" si="23"/>
        <v>-7.5199999999999818</v>
      </c>
      <c r="O485">
        <f ca="1">I485*INDEX(Sheet1!T:T,MATCH(Sheet2!A485,Sheet1!S:S,1))</f>
        <v>-42.907760000000295</v>
      </c>
      <c r="P485">
        <f ca="1">J485*INDEX(Sheet1!T:T,MATCH(Sheet2!A485,Sheet1!S:S,1))</f>
        <v>-151.23093999999824</v>
      </c>
    </row>
    <row r="486" spans="1:16" x14ac:dyDescent="0.4">
      <c r="A486" s="1">
        <f t="shared" si="21"/>
        <v>41585</v>
      </c>
      <c r="B486" vm="8252">
        <f ca="1">INDEX(Sheet1!B:B,MATCH(Sheet2!A486,Sheet1!A:A,1))</f>
        <v>1747.15</v>
      </c>
      <c r="C486" vm="8380">
        <f ca="1">INDEX(Sheet1!H:H,MATCH(Sheet2!A486,Sheet1!G:G,1))</f>
        <v>9081.0300000000007</v>
      </c>
      <c r="D486" vm="8105">
        <f ca="1">INDEX(Sheet1!N:N,MATCH(Sheet2!A486,Sheet1!M:M,1))</f>
        <v>14228.44</v>
      </c>
      <c r="E486">
        <f ca="1">LN(B486)-LN(B485)</f>
        <v>-1.3270455489020172E-2</v>
      </c>
      <c r="F486">
        <f ca="1">LN(C486)-LN(C485)</f>
        <v>4.4322135916914362E-3</v>
      </c>
      <c r="G486">
        <f ca="1">LN(D486)-LN(D485)</f>
        <v>-7.6224518612555414E-3</v>
      </c>
      <c r="H486">
        <f ca="1">(B486-B485)*-1</f>
        <v>23.339999999999918</v>
      </c>
      <c r="I486">
        <f ca="1">(C486-C485)*-1</f>
        <v>-40.159999999999854</v>
      </c>
      <c r="J486">
        <f ca="1">(D486-D485)*-1</f>
        <v>108.86999999999898</v>
      </c>
      <c r="K486">
        <f t="shared" ca="1" si="22"/>
        <v>-1.3270455489020172E-2</v>
      </c>
      <c r="L486">
        <f ca="1">F486*INDEX(Sheet1!T:T,MATCH(Sheet2!A486,Sheet1!S:S,1))</f>
        <v>5.94714419733157E-3</v>
      </c>
      <c r="M486">
        <f ca="1">G486*INDEX(Sheet1!Y:Y,MATCH(Sheet2!A486,Sheet1!X:X,1))</f>
        <v>-7.767278446619396E-5</v>
      </c>
      <c r="N486">
        <f t="shared" ca="1" si="23"/>
        <v>23.339999999999918</v>
      </c>
      <c r="O486">
        <f ca="1">I486*INDEX(Sheet1!T:T,MATCH(Sheet2!A486,Sheet1!S:S,1))</f>
        <v>-53.886687999999808</v>
      </c>
      <c r="P486">
        <f ca="1">J486*INDEX(Sheet1!T:T,MATCH(Sheet2!A486,Sheet1!S:S,1))</f>
        <v>146.08176599999865</v>
      </c>
    </row>
    <row r="487" spans="1:16" x14ac:dyDescent="0.4">
      <c r="A487" s="1">
        <f t="shared" si="21"/>
        <v>41586</v>
      </c>
      <c r="B487" vm="8270">
        <f ca="1">INDEX(Sheet1!B:B,MATCH(Sheet2!A487,Sheet1!A:A,1))</f>
        <v>1770.61</v>
      </c>
      <c r="C487" vm="8399">
        <f ca="1">INDEX(Sheet1!H:H,MATCH(Sheet2!A487,Sheet1!G:G,1))</f>
        <v>9078.2800000000007</v>
      </c>
      <c r="D487" vm="8124">
        <f ca="1">INDEX(Sheet1!N:N,MATCH(Sheet2!A487,Sheet1!M:M,1))</f>
        <v>14086.8</v>
      </c>
      <c r="E487">
        <f ca="1">LN(B487)-LN(B486)</f>
        <v>1.3338231039016435E-2</v>
      </c>
      <c r="F487">
        <f ca="1">LN(C487)-LN(C486)</f>
        <v>-3.0287494635317103E-4</v>
      </c>
      <c r="G487">
        <f ca="1">LN(D487)-LN(D486)</f>
        <v>-1.0004589854446522E-2</v>
      </c>
      <c r="H487">
        <f ca="1">(B487-B486)*-1</f>
        <v>-23.459999999999809</v>
      </c>
      <c r="I487">
        <f ca="1">(C487-C486)*-1</f>
        <v>2.75</v>
      </c>
      <c r="J487">
        <f ca="1">(D487-D486)*-1</f>
        <v>141.64000000000124</v>
      </c>
      <c r="K487">
        <f t="shared" ca="1" si="22"/>
        <v>1.3338231039016435E-2</v>
      </c>
      <c r="L487">
        <f ca="1">F487*INDEX(Sheet1!T:T,MATCH(Sheet2!A487,Sheet1!S:S,1))</f>
        <v>-4.0494380327418963E-4</v>
      </c>
      <c r="M487">
        <f ca="1">G487*INDEX(Sheet1!Y:Y,MATCH(Sheet2!A487,Sheet1!X:X,1))</f>
        <v>-1.009463116313654E-4</v>
      </c>
      <c r="N487">
        <f t="shared" ca="1" si="23"/>
        <v>-23.459999999999809</v>
      </c>
      <c r="O487">
        <f ca="1">I487*INDEX(Sheet1!T:T,MATCH(Sheet2!A487,Sheet1!S:S,1))</f>
        <v>3.6767499999999997</v>
      </c>
      <c r="P487">
        <f ca="1">J487*INDEX(Sheet1!T:T,MATCH(Sheet2!A487,Sheet1!S:S,1))</f>
        <v>189.37268000000165</v>
      </c>
    </row>
    <row r="488" spans="1:16" x14ac:dyDescent="0.4">
      <c r="A488" s="1">
        <f t="shared" si="21"/>
        <v>41589</v>
      </c>
      <c r="B488" vm="8287">
        <f ca="1">INDEX(Sheet1!B:B,MATCH(Sheet2!A488,Sheet1!A:A,1))</f>
        <v>1771.89</v>
      </c>
      <c r="C488" vm="8419">
        <f ca="1">INDEX(Sheet1!H:H,MATCH(Sheet2!A488,Sheet1!G:G,1))</f>
        <v>9107.86</v>
      </c>
      <c r="D488" vm="8139">
        <f ca="1">INDEX(Sheet1!N:N,MATCH(Sheet2!A488,Sheet1!M:M,1))</f>
        <v>14269.84</v>
      </c>
      <c r="E488">
        <f ca="1">LN(B488)-LN(B487)</f>
        <v>7.2265352474509825E-4</v>
      </c>
      <c r="F488">
        <f ca="1">LN(C488)-LN(C487)</f>
        <v>3.2530296242221368E-3</v>
      </c>
      <c r="G488">
        <f ca="1">LN(D488)-LN(D487)</f>
        <v>1.2910030401979355E-2</v>
      </c>
      <c r="H488">
        <f ca="1">(B488-B487)*-1</f>
        <v>-1.2800000000002001</v>
      </c>
      <c r="I488">
        <f ca="1">(C488-C487)*-1</f>
        <v>-29.579999999999927</v>
      </c>
      <c r="J488">
        <f ca="1">(D488-D487)*-1</f>
        <v>-183.04000000000087</v>
      </c>
      <c r="K488">
        <f t="shared" ca="1" si="22"/>
        <v>7.2265352474509825E-4</v>
      </c>
      <c r="L488">
        <f ca="1">F488*INDEX(Sheet1!T:T,MATCH(Sheet2!A488,Sheet1!S:S,1))</f>
        <v>4.3610115142321965E-3</v>
      </c>
      <c r="M488">
        <f ca="1">G488*INDEX(Sheet1!Y:Y,MATCH(Sheet2!A488,Sheet1!X:X,1))</f>
        <v>1.3026220675597169E-4</v>
      </c>
      <c r="N488">
        <f t="shared" ca="1" si="23"/>
        <v>-1.2800000000002001</v>
      </c>
      <c r="O488">
        <f ca="1">I488*INDEX(Sheet1!T:T,MATCH(Sheet2!A488,Sheet1!S:S,1))</f>
        <v>-39.654947999999905</v>
      </c>
      <c r="P488">
        <f ca="1">J488*INDEX(Sheet1!T:T,MATCH(Sheet2!A488,Sheet1!S:S,1))</f>
        <v>-245.38342400000118</v>
      </c>
    </row>
    <row r="489" spans="1:16" x14ac:dyDescent="0.4">
      <c r="A489" s="1">
        <f t="shared" si="21"/>
        <v>41590</v>
      </c>
      <c r="B489" vm="8304">
        <f ca="1">INDEX(Sheet1!B:B,MATCH(Sheet2!A489,Sheet1!A:A,1))</f>
        <v>1767.69</v>
      </c>
      <c r="C489" vm="8438">
        <f ca="1">INDEX(Sheet1!H:H,MATCH(Sheet2!A489,Sheet1!G:G,1))</f>
        <v>9076.48</v>
      </c>
      <c r="D489" vm="8158">
        <f ca="1">INDEX(Sheet1!N:N,MATCH(Sheet2!A489,Sheet1!M:M,1))</f>
        <v>14588.68</v>
      </c>
      <c r="E489">
        <f ca="1">LN(B489)-LN(B488)</f>
        <v>-2.3731640314208491E-3</v>
      </c>
      <c r="F489">
        <f ca="1">LN(C489)-LN(C488)</f>
        <v>-3.4513247276439785E-3</v>
      </c>
      <c r="G489">
        <f ca="1">LN(D489)-LN(D488)</f>
        <v>2.2097666422791207E-2</v>
      </c>
      <c r="H489">
        <f ca="1">(B489-B488)*-1</f>
        <v>4.2000000000000455</v>
      </c>
      <c r="I489">
        <f ca="1">(C489-C488)*-1</f>
        <v>31.380000000001019</v>
      </c>
      <c r="J489">
        <f ca="1">(D489-D488)*-1</f>
        <v>-318.84000000000015</v>
      </c>
      <c r="K489">
        <f t="shared" ca="1" si="22"/>
        <v>-2.3731640314208491E-3</v>
      </c>
      <c r="L489">
        <f ca="1">F489*INDEX(Sheet1!T:T,MATCH(Sheet2!A489,Sheet1!S:S,1))</f>
        <v>-4.6368547715896847E-3</v>
      </c>
      <c r="M489">
        <f ca="1">G489*INDEX(Sheet1!Y:Y,MATCH(Sheet2!A489,Sheet1!X:X,1))</f>
        <v>2.2186057088482373E-4</v>
      </c>
      <c r="N489">
        <f t="shared" ca="1" si="23"/>
        <v>4.2000000000000455</v>
      </c>
      <c r="O489">
        <f ca="1">I489*INDEX(Sheet1!T:T,MATCH(Sheet2!A489,Sheet1!S:S,1))</f>
        <v>42.159030000001366</v>
      </c>
      <c r="P489">
        <f ca="1">J489*INDEX(Sheet1!T:T,MATCH(Sheet2!A489,Sheet1!S:S,1))</f>
        <v>-428.36154000000016</v>
      </c>
    </row>
    <row r="490" spans="1:16" x14ac:dyDescent="0.4">
      <c r="A490" s="1">
        <f t="shared" si="21"/>
        <v>41591</v>
      </c>
      <c r="B490" vm="8322">
        <f ca="1">INDEX(Sheet1!B:B,MATCH(Sheet2!A490,Sheet1!A:A,1))</f>
        <v>1782</v>
      </c>
      <c r="C490" vm="8456">
        <f ca="1">INDEX(Sheet1!H:H,MATCH(Sheet2!A490,Sheet1!G:G,1))</f>
        <v>9054.83</v>
      </c>
      <c r="D490" vm="8175">
        <f ca="1">INDEX(Sheet1!N:N,MATCH(Sheet2!A490,Sheet1!M:M,1))</f>
        <v>14567.16</v>
      </c>
      <c r="E490">
        <f ca="1">LN(B490)-LN(B489)</f>
        <v>8.0627195734255253E-3</v>
      </c>
      <c r="F490">
        <f ca="1">LN(C490)-LN(C489)</f>
        <v>-2.3881352521684107E-3</v>
      </c>
      <c r="G490">
        <f ca="1">LN(D490)-LN(D489)</f>
        <v>-1.4762053782710893E-3</v>
      </c>
      <c r="H490">
        <f ca="1">(B490-B489)*-1</f>
        <v>-14.309999999999945</v>
      </c>
      <c r="I490">
        <f ca="1">(C490-C489)*-1</f>
        <v>21.649999999999636</v>
      </c>
      <c r="J490">
        <f ca="1">(D490-D489)*-1</f>
        <v>21.520000000000437</v>
      </c>
      <c r="K490">
        <f t="shared" ca="1" si="22"/>
        <v>8.0627195734255253E-3</v>
      </c>
      <c r="L490">
        <f ca="1">F490*INDEX(Sheet1!T:T,MATCH(Sheet2!A490,Sheet1!S:S,1))</f>
        <v>-3.2201615740238853E-3</v>
      </c>
      <c r="M490">
        <f ca="1">G490*INDEX(Sheet1!Y:Y,MATCH(Sheet2!A490,Sheet1!X:X,1))</f>
        <v>-1.4880150212972581E-5</v>
      </c>
      <c r="N490">
        <f t="shared" ca="1" si="23"/>
        <v>-14.309999999999945</v>
      </c>
      <c r="O490">
        <f ca="1">I490*INDEX(Sheet1!T:T,MATCH(Sheet2!A490,Sheet1!S:S,1))</f>
        <v>29.192859999999509</v>
      </c>
      <c r="P490">
        <f ca="1">J490*INDEX(Sheet1!T:T,MATCH(Sheet2!A490,Sheet1!S:S,1))</f>
        <v>29.01756800000059</v>
      </c>
    </row>
    <row r="491" spans="1:16" x14ac:dyDescent="0.4">
      <c r="A491" s="1">
        <f t="shared" si="21"/>
        <v>41592</v>
      </c>
      <c r="B491" vm="8340">
        <f ca="1">INDEX(Sheet1!B:B,MATCH(Sheet2!A491,Sheet1!A:A,1))</f>
        <v>1790.62</v>
      </c>
      <c r="C491" vm="8476">
        <f ca="1">INDEX(Sheet1!H:H,MATCH(Sheet2!A491,Sheet1!G:G,1))</f>
        <v>9149.66</v>
      </c>
      <c r="D491" vm="8192">
        <f ca="1">INDEX(Sheet1!N:N,MATCH(Sheet2!A491,Sheet1!M:M,1))</f>
        <v>14876.41</v>
      </c>
      <c r="E491">
        <f ca="1">LN(B491)-LN(B490)</f>
        <v>4.8255995473347468E-3</v>
      </c>
      <c r="F491">
        <f ca="1">LN(C491)-LN(C490)</f>
        <v>1.0418403125875386E-2</v>
      </c>
      <c r="G491">
        <f ca="1">LN(D491)-LN(D490)</f>
        <v>2.1007056718540085E-2</v>
      </c>
      <c r="H491">
        <f ca="1">(B491-B490)*-1</f>
        <v>-8.6199999999998909</v>
      </c>
      <c r="I491">
        <f ca="1">(C491-C490)*-1</f>
        <v>-94.829999999999927</v>
      </c>
      <c r="J491">
        <f ca="1">(D491-D490)*-1</f>
        <v>-309.25</v>
      </c>
      <c r="K491">
        <f t="shared" ca="1" si="22"/>
        <v>4.8255995473347468E-3</v>
      </c>
      <c r="L491">
        <f ca="1">F491*INDEX(Sheet1!T:T,MATCH(Sheet2!A491,Sheet1!S:S,1))</f>
        <v>1.4020045086490506E-2</v>
      </c>
      <c r="M491">
        <f ca="1">G491*INDEX(Sheet1!Y:Y,MATCH(Sheet2!A491,Sheet1!X:X,1))</f>
        <v>2.1000754601524523E-4</v>
      </c>
      <c r="N491">
        <f t="shared" ca="1" si="23"/>
        <v>-8.6199999999998909</v>
      </c>
      <c r="O491">
        <f ca="1">I491*INDEX(Sheet1!T:T,MATCH(Sheet2!A491,Sheet1!S:S,1))</f>
        <v>-127.6127309999999</v>
      </c>
      <c r="P491">
        <f ca="1">J491*INDEX(Sheet1!T:T,MATCH(Sheet2!A491,Sheet1!S:S,1))</f>
        <v>-416.15772499999997</v>
      </c>
    </row>
    <row r="492" spans="1:16" x14ac:dyDescent="0.4">
      <c r="A492" s="1">
        <f t="shared" si="21"/>
        <v>41593</v>
      </c>
      <c r="B492" vm="8358">
        <f ca="1">INDEX(Sheet1!B:B,MATCH(Sheet2!A492,Sheet1!A:A,1))</f>
        <v>1798.18</v>
      </c>
      <c r="C492" vm="8493">
        <f ca="1">INDEX(Sheet1!H:H,MATCH(Sheet2!A492,Sheet1!G:G,1))</f>
        <v>9168.69</v>
      </c>
      <c r="D492" vm="8210">
        <f ca="1">INDEX(Sheet1!N:N,MATCH(Sheet2!A492,Sheet1!M:M,1))</f>
        <v>15165.92</v>
      </c>
      <c r="E492">
        <f ca="1">LN(B492)-LN(B491)</f>
        <v>4.2131136773866373E-3</v>
      </c>
      <c r="F492">
        <f ca="1">LN(C492)-LN(C491)</f>
        <v>2.0776987933714963E-3</v>
      </c>
      <c r="G492">
        <f ca="1">LN(D492)-LN(D491)</f>
        <v>1.9274068452309834E-2</v>
      </c>
      <c r="H492">
        <f ca="1">(B492-B491)*-1</f>
        <v>-7.5600000000001728</v>
      </c>
      <c r="I492">
        <f ca="1">(C492-C491)*-1</f>
        <v>-19.030000000000655</v>
      </c>
      <c r="J492">
        <f ca="1">(D492-D491)*-1</f>
        <v>-289.51000000000022</v>
      </c>
      <c r="K492">
        <f t="shared" ca="1" si="22"/>
        <v>4.2131136773866373E-3</v>
      </c>
      <c r="L492">
        <f ca="1">F492*INDEX(Sheet1!T:T,MATCH(Sheet2!A492,Sheet1!S:S,1))</f>
        <v>2.8038545216548341E-3</v>
      </c>
      <c r="M492">
        <f ca="1">G492*INDEX(Sheet1!Y:Y,MATCH(Sheet2!A492,Sheet1!X:X,1))</f>
        <v>1.9237447722250445E-4</v>
      </c>
      <c r="N492">
        <f t="shared" ca="1" si="23"/>
        <v>-7.5600000000001728</v>
      </c>
      <c r="O492">
        <f ca="1">I492*INDEX(Sheet1!T:T,MATCH(Sheet2!A492,Sheet1!S:S,1))</f>
        <v>-25.680985000000881</v>
      </c>
      <c r="P492">
        <f ca="1">J492*INDEX(Sheet1!T:T,MATCH(Sheet2!A492,Sheet1!S:S,1))</f>
        <v>-390.69374500000026</v>
      </c>
    </row>
    <row r="493" spans="1:16" x14ac:dyDescent="0.4">
      <c r="A493" s="1">
        <f t="shared" si="21"/>
        <v>41596</v>
      </c>
      <c r="B493" vm="8342">
        <f ca="1">INDEX(Sheet1!B:B,MATCH(Sheet2!A493,Sheet1!A:A,1))</f>
        <v>1791.53</v>
      </c>
      <c r="C493" vm="8512">
        <f ca="1">INDEX(Sheet1!H:H,MATCH(Sheet2!A493,Sheet1!G:G,1))</f>
        <v>9225.43</v>
      </c>
      <c r="D493" vm="8228">
        <f ca="1">INDEX(Sheet1!N:N,MATCH(Sheet2!A493,Sheet1!M:M,1))</f>
        <v>15164.3</v>
      </c>
      <c r="E493">
        <f ca="1">LN(B493)-LN(B492)</f>
        <v>-3.7050389068857825E-3</v>
      </c>
      <c r="F493">
        <f ca="1">LN(C493)-LN(C492)</f>
        <v>6.1693823859254593E-3</v>
      </c>
      <c r="G493">
        <f ca="1">LN(D493)-LN(D492)</f>
        <v>-1.068241510644441E-4</v>
      </c>
      <c r="H493">
        <f ca="1">(B493-B492)*-1</f>
        <v>6.6500000000000909</v>
      </c>
      <c r="I493">
        <f ca="1">(C493-C492)*-1</f>
        <v>-56.739999999999782</v>
      </c>
      <c r="J493">
        <f ca="1">(D493-D492)*-1</f>
        <v>1.6200000000008004</v>
      </c>
      <c r="K493">
        <f t="shared" ca="1" si="22"/>
        <v>-3.7050389068857825E-3</v>
      </c>
      <c r="L493">
        <f ca="1">F493*INDEX(Sheet1!T:T,MATCH(Sheet2!A493,Sheet1!S:S,1))</f>
        <v>8.3305170357151487E-3</v>
      </c>
      <c r="M493">
        <f ca="1">G493*INDEX(Sheet1!Y:Y,MATCH(Sheet2!A493,Sheet1!X:X,1))</f>
        <v>-1.0680278623423121E-6</v>
      </c>
      <c r="N493">
        <f t="shared" ca="1" si="23"/>
        <v>6.6500000000000909</v>
      </c>
      <c r="O493">
        <f ca="1">I493*INDEX(Sheet1!T:T,MATCH(Sheet2!A493,Sheet1!S:S,1))</f>
        <v>-76.616021999999703</v>
      </c>
      <c r="P493">
        <f ca="1">J493*INDEX(Sheet1!T:T,MATCH(Sheet2!A493,Sheet1!S:S,1))</f>
        <v>2.1874860000010807</v>
      </c>
    </row>
    <row r="494" spans="1:16" x14ac:dyDescent="0.4">
      <c r="A494" s="1">
        <f t="shared" si="21"/>
        <v>41597</v>
      </c>
      <c r="B494" vm="8394">
        <f ca="1">INDEX(Sheet1!B:B,MATCH(Sheet2!A494,Sheet1!A:A,1))</f>
        <v>1787.87</v>
      </c>
      <c r="C494" vm="8528">
        <f ca="1">INDEX(Sheet1!H:H,MATCH(Sheet2!A494,Sheet1!G:G,1))</f>
        <v>9193.2900000000009</v>
      </c>
      <c r="D494" vm="8246">
        <f ca="1">INDEX(Sheet1!N:N,MATCH(Sheet2!A494,Sheet1!M:M,1))</f>
        <v>15126.56</v>
      </c>
      <c r="E494">
        <f ca="1">LN(B494)-LN(B493)</f>
        <v>-2.0450361935306915E-3</v>
      </c>
      <c r="F494">
        <f ca="1">LN(C494)-LN(C493)</f>
        <v>-3.4899311810026035E-3</v>
      </c>
      <c r="G494">
        <f ca="1">LN(D494)-LN(D493)</f>
        <v>-2.4918420624668869E-3</v>
      </c>
      <c r="H494">
        <f ca="1">(B494-B493)*-1</f>
        <v>3.6600000000000819</v>
      </c>
      <c r="I494">
        <f ca="1">(C494-C493)*-1</f>
        <v>32.139999999999418</v>
      </c>
      <c r="J494">
        <f ca="1">(D494-D493)*-1</f>
        <v>37.739999999999782</v>
      </c>
      <c r="K494">
        <f t="shared" ca="1" si="22"/>
        <v>-2.0450361935306915E-3</v>
      </c>
      <c r="L494">
        <f ca="1">F494*INDEX(Sheet1!T:T,MATCH(Sheet2!A494,Sheet1!S:S,1))</f>
        <v>-4.7246688328413241E-3</v>
      </c>
      <c r="M494">
        <f ca="1">G494*INDEX(Sheet1!Y:Y,MATCH(Sheet2!A494,Sheet1!X:X,1))</f>
        <v>-2.4876059309606932E-5</v>
      </c>
      <c r="N494">
        <f t="shared" ca="1" si="23"/>
        <v>3.6600000000000819</v>
      </c>
      <c r="O494">
        <f ca="1">I494*INDEX(Sheet1!T:T,MATCH(Sheet2!A494,Sheet1!S:S,1))</f>
        <v>43.511131999999208</v>
      </c>
      <c r="P494">
        <f ca="1">J494*INDEX(Sheet1!T:T,MATCH(Sheet2!A494,Sheet1!S:S,1))</f>
        <v>51.092411999999698</v>
      </c>
    </row>
    <row r="495" spans="1:16" x14ac:dyDescent="0.4">
      <c r="A495" s="1">
        <f t="shared" si="21"/>
        <v>41598</v>
      </c>
      <c r="B495" vm="8414">
        <f ca="1">INDEX(Sheet1!B:B,MATCH(Sheet2!A495,Sheet1!A:A,1))</f>
        <v>1781.37</v>
      </c>
      <c r="C495" vm="8545">
        <f ca="1">INDEX(Sheet1!H:H,MATCH(Sheet2!A495,Sheet1!G:G,1))</f>
        <v>9202.07</v>
      </c>
      <c r="D495" vm="8262">
        <f ca="1">INDEX(Sheet1!N:N,MATCH(Sheet2!A495,Sheet1!M:M,1))</f>
        <v>15076.08</v>
      </c>
      <c r="E495">
        <f ca="1">LN(B495)-LN(B494)</f>
        <v>-3.6422359861960629E-3</v>
      </c>
      <c r="F495">
        <f ca="1">LN(C495)-LN(C494)</f>
        <v>9.5458862090502805E-4</v>
      </c>
      <c r="G495">
        <f ca="1">LN(D495)-LN(D494)</f>
        <v>-3.3427572560142949E-3</v>
      </c>
      <c r="H495">
        <f ca="1">(B495-B494)*-1</f>
        <v>6.5</v>
      </c>
      <c r="I495">
        <f ca="1">(C495-C494)*-1</f>
        <v>-8.7799999999988358</v>
      </c>
      <c r="J495">
        <f ca="1">(D495-D494)*-1</f>
        <v>50.479999999999563</v>
      </c>
      <c r="K495">
        <f t="shared" ca="1" si="22"/>
        <v>-3.6422359861960629E-3</v>
      </c>
      <c r="L495">
        <f ca="1">F495*INDEX(Sheet1!T:T,MATCH(Sheet2!A495,Sheet1!S:S,1))</f>
        <v>1.2827761887721767E-3</v>
      </c>
      <c r="M495">
        <f ca="1">G495*INDEX(Sheet1!Y:Y,MATCH(Sheet2!A495,Sheet1!X:X,1))</f>
        <v>-3.3414201531118889E-5</v>
      </c>
      <c r="N495">
        <f t="shared" ca="1" si="23"/>
        <v>6.5</v>
      </c>
      <c r="O495">
        <f ca="1">I495*INDEX(Sheet1!T:T,MATCH(Sheet2!A495,Sheet1!S:S,1))</f>
        <v>-11.798563999998436</v>
      </c>
      <c r="P495">
        <f ca="1">J495*INDEX(Sheet1!T:T,MATCH(Sheet2!A495,Sheet1!S:S,1))</f>
        <v>67.835023999999422</v>
      </c>
    </row>
    <row r="496" spans="1:16" x14ac:dyDescent="0.4">
      <c r="A496" s="1">
        <f t="shared" si="21"/>
        <v>41599</v>
      </c>
      <c r="B496" vm="8434">
        <f ca="1">INDEX(Sheet1!B:B,MATCH(Sheet2!A496,Sheet1!A:A,1))</f>
        <v>1795.85</v>
      </c>
      <c r="C496" vm="8562">
        <f ca="1">INDEX(Sheet1!H:H,MATCH(Sheet2!A496,Sheet1!G:G,1))</f>
        <v>9196.08</v>
      </c>
      <c r="D496" vm="8281">
        <f ca="1">INDEX(Sheet1!N:N,MATCH(Sheet2!A496,Sheet1!M:M,1))</f>
        <v>15365.6</v>
      </c>
      <c r="E496">
        <f ca="1">LN(B496)-LN(B495)</f>
        <v>8.0957162744237365E-3</v>
      </c>
      <c r="F496">
        <f ca="1">LN(C496)-LN(C495)</f>
        <v>-6.5115244865943112E-4</v>
      </c>
      <c r="G496">
        <f ca="1">LN(D496)-LN(D495)</f>
        <v>1.9021862770360443E-2</v>
      </c>
      <c r="H496">
        <f ca="1">(B496-B495)*-1</f>
        <v>-14.480000000000018</v>
      </c>
      <c r="I496">
        <f ca="1">(C496-C495)*-1</f>
        <v>5.9899999999997817</v>
      </c>
      <c r="J496">
        <f ca="1">(D496-D495)*-1</f>
        <v>-289.52000000000044</v>
      </c>
      <c r="K496">
        <f t="shared" ca="1" si="22"/>
        <v>8.0957162744237365E-3</v>
      </c>
      <c r="L496">
        <f ca="1">F496*INDEX(Sheet1!T:T,MATCH(Sheet2!A496,Sheet1!S:S,1))</f>
        <v>-8.778186160377791E-4</v>
      </c>
      <c r="M496">
        <f ca="1">G496*INDEX(Sheet1!Y:Y,MATCH(Sheet2!A496,Sheet1!X:X,1))</f>
        <v>1.8803111348501296E-4</v>
      </c>
      <c r="N496">
        <f t="shared" ca="1" si="23"/>
        <v>-14.480000000000018</v>
      </c>
      <c r="O496">
        <f ca="1">I496*INDEX(Sheet1!T:T,MATCH(Sheet2!A496,Sheet1!S:S,1))</f>
        <v>8.0751189999997059</v>
      </c>
      <c r="P496">
        <f ca="1">J496*INDEX(Sheet1!T:T,MATCH(Sheet2!A496,Sheet1!S:S,1))</f>
        <v>-390.30191200000058</v>
      </c>
    </row>
    <row r="497" spans="1:16" x14ac:dyDescent="0.4">
      <c r="A497" s="1">
        <f t="shared" si="21"/>
        <v>41600</v>
      </c>
      <c r="B497" vm="8451">
        <f ca="1">INDEX(Sheet1!B:B,MATCH(Sheet2!A497,Sheet1!A:A,1))</f>
        <v>1804.76</v>
      </c>
      <c r="C497" vm="8581">
        <f ca="1">INDEX(Sheet1!H:H,MATCH(Sheet2!A497,Sheet1!G:G,1))</f>
        <v>9219.0400000000009</v>
      </c>
      <c r="D497" vm="8298">
        <f ca="1">INDEX(Sheet1!N:N,MATCH(Sheet2!A497,Sheet1!M:M,1))</f>
        <v>15381.72</v>
      </c>
      <c r="E497">
        <f ca="1">LN(B497)-LN(B496)</f>
        <v>4.9491714942799803E-3</v>
      </c>
      <c r="F497">
        <f ca="1">LN(C497)-LN(C496)</f>
        <v>2.4936043748002845E-3</v>
      </c>
      <c r="G497">
        <f ca="1">LN(D497)-LN(D496)</f>
        <v>1.04854676615318E-3</v>
      </c>
      <c r="H497">
        <f ca="1">(B497-B496)*-1</f>
        <v>-8.9100000000000819</v>
      </c>
      <c r="I497">
        <f ca="1">(C497-C496)*-1</f>
        <v>-22.960000000000946</v>
      </c>
      <c r="J497">
        <f ca="1">(D497-D496)*-1</f>
        <v>-16.119999999998981</v>
      </c>
      <c r="K497">
        <f t="shared" ca="1" si="22"/>
        <v>4.9491714942799803E-3</v>
      </c>
      <c r="L497">
        <f ca="1">F497*INDEX(Sheet1!T:T,MATCH(Sheet2!A497,Sheet1!S:S,1))</f>
        <v>3.3808288113542253E-3</v>
      </c>
      <c r="M497">
        <f ca="1">G497*INDEX(Sheet1!Y:Y,MATCH(Sheet2!A497,Sheet1!X:X,1))</f>
        <v>1.03533507689965E-5</v>
      </c>
      <c r="N497">
        <f t="shared" ca="1" si="23"/>
        <v>-8.9100000000000819</v>
      </c>
      <c r="O497">
        <f ca="1">I497*INDEX(Sheet1!T:T,MATCH(Sheet2!A497,Sheet1!S:S,1))</f>
        <v>-31.129168000001279</v>
      </c>
      <c r="P497">
        <f ca="1">J497*INDEX(Sheet1!T:T,MATCH(Sheet2!A497,Sheet1!S:S,1))</f>
        <v>-21.855495999998617</v>
      </c>
    </row>
    <row r="498" spans="1:16" x14ac:dyDescent="0.4">
      <c r="A498" s="1">
        <f t="shared" si="21"/>
        <v>41603</v>
      </c>
      <c r="B498" vm="8471">
        <f ca="1">INDEX(Sheet1!B:B,MATCH(Sheet2!A498,Sheet1!A:A,1))</f>
        <v>1802.48</v>
      </c>
      <c r="C498" vm="8596">
        <f ca="1">INDEX(Sheet1!H:H,MATCH(Sheet2!A498,Sheet1!G:G,1))</f>
        <v>9299.9500000000007</v>
      </c>
      <c r="D498" vm="8315">
        <f ca="1">INDEX(Sheet1!N:N,MATCH(Sheet2!A498,Sheet1!M:M,1))</f>
        <v>15619.13</v>
      </c>
      <c r="E498">
        <f ca="1">LN(B498)-LN(B497)</f>
        <v>-1.264124540436562E-3</v>
      </c>
      <c r="F498">
        <f ca="1">LN(C498)-LN(C497)</f>
        <v>8.7381131282402436E-3</v>
      </c>
      <c r="G498">
        <f ca="1">LN(D498)-LN(D497)</f>
        <v>1.5316653662397428E-2</v>
      </c>
      <c r="H498">
        <f ca="1">(B498-B497)*-1</f>
        <v>2.2799999999999727</v>
      </c>
      <c r="I498">
        <f ca="1">(C498-C497)*-1</f>
        <v>-80.909999999999854</v>
      </c>
      <c r="J498">
        <f ca="1">(D498-D497)*-1</f>
        <v>-237.40999999999985</v>
      </c>
      <c r="K498">
        <f t="shared" ca="1" si="22"/>
        <v>-1.264124540436562E-3</v>
      </c>
      <c r="L498">
        <f ca="1">F498*INDEX(Sheet1!T:T,MATCH(Sheet2!A498,Sheet1!S:S,1))</f>
        <v>1.1809559892816689E-2</v>
      </c>
      <c r="M498">
        <f ca="1">G498*INDEX(Sheet1!Y:Y,MATCH(Sheet2!A498,Sheet1!X:X,1))</f>
        <v>1.506086554623539E-4</v>
      </c>
      <c r="N498">
        <f t="shared" ca="1" si="23"/>
        <v>2.2799999999999727</v>
      </c>
      <c r="O498">
        <f ca="1">I498*INDEX(Sheet1!T:T,MATCH(Sheet2!A498,Sheet1!S:S,1))</f>
        <v>-109.3498649999998</v>
      </c>
      <c r="P498">
        <f ca="1">J498*INDEX(Sheet1!T:T,MATCH(Sheet2!A498,Sheet1!S:S,1))</f>
        <v>-320.85961499999979</v>
      </c>
    </row>
    <row r="499" spans="1:16" x14ac:dyDescent="0.4">
      <c r="A499" s="1">
        <f t="shared" si="21"/>
        <v>41604</v>
      </c>
      <c r="B499" vm="8488">
        <f ca="1">INDEX(Sheet1!B:B,MATCH(Sheet2!A499,Sheet1!A:A,1))</f>
        <v>1802.75</v>
      </c>
      <c r="C499" vm="8614">
        <f ca="1">INDEX(Sheet1!H:H,MATCH(Sheet2!A499,Sheet1!G:G,1))</f>
        <v>9290.07</v>
      </c>
      <c r="D499" vm="8332">
        <f ca="1">INDEX(Sheet1!N:N,MATCH(Sheet2!A499,Sheet1!M:M,1))</f>
        <v>15515.24</v>
      </c>
      <c r="E499">
        <f ca="1">LN(B499)-LN(B498)</f>
        <v>1.4978239973828522E-4</v>
      </c>
      <c r="F499">
        <f ca="1">LN(C499)-LN(C498)</f>
        <v>-1.0629360194585047E-3</v>
      </c>
      <c r="G499">
        <f ca="1">LN(D499)-LN(D498)</f>
        <v>-6.6736783552912016E-3</v>
      </c>
      <c r="H499">
        <f ca="1">(B499-B498)*-1</f>
        <v>-0.26999999999998181</v>
      </c>
      <c r="I499">
        <f ca="1">(C499-C498)*-1</f>
        <v>9.8800000000010186</v>
      </c>
      <c r="J499">
        <f ca="1">(D499-D498)*-1</f>
        <v>103.88999999999942</v>
      </c>
      <c r="K499">
        <f t="shared" ca="1" si="22"/>
        <v>1.4978239973828522E-4</v>
      </c>
      <c r="L499">
        <f ca="1">F499*INDEX(Sheet1!T:T,MATCH(Sheet2!A499,Sheet1!S:S,1))</f>
        <v>-1.4425104720071366E-3</v>
      </c>
      <c r="M499">
        <f ca="1">G499*INDEX(Sheet1!Y:Y,MATCH(Sheet2!A499,Sheet1!X:X,1))</f>
        <v>-6.5869205366724158E-5</v>
      </c>
      <c r="N499">
        <f t="shared" ca="1" si="23"/>
        <v>-0.26999999999998181</v>
      </c>
      <c r="O499">
        <f ca="1">I499*INDEX(Sheet1!T:T,MATCH(Sheet2!A499,Sheet1!S:S,1))</f>
        <v>13.408148000001383</v>
      </c>
      <c r="P499">
        <f ca="1">J499*INDEX(Sheet1!T:T,MATCH(Sheet2!A499,Sheet1!S:S,1))</f>
        <v>140.98911899999922</v>
      </c>
    </row>
    <row r="500" spans="1:16" x14ac:dyDescent="0.4">
      <c r="A500" s="1">
        <f t="shared" si="21"/>
        <v>41605</v>
      </c>
      <c r="B500" vm="8507">
        <f ca="1">INDEX(Sheet1!B:B,MATCH(Sheet2!A500,Sheet1!A:A,1))</f>
        <v>1807.23</v>
      </c>
      <c r="C500" vm="8630">
        <f ca="1">INDEX(Sheet1!H:H,MATCH(Sheet2!A500,Sheet1!G:G,1))</f>
        <v>9351.1299999999992</v>
      </c>
      <c r="D500" vm="8351">
        <f ca="1">INDEX(Sheet1!N:N,MATCH(Sheet2!A500,Sheet1!M:M,1))</f>
        <v>15449.63</v>
      </c>
      <c r="E500">
        <f ca="1">LN(B500)-LN(B499)</f>
        <v>2.4820094847459728E-3</v>
      </c>
      <c r="F500">
        <f ca="1">LN(C500)-LN(C499)</f>
        <v>6.551103831903049E-3</v>
      </c>
      <c r="G500">
        <f ca="1">LN(D500)-LN(D499)</f>
        <v>-4.237711844837122E-3</v>
      </c>
      <c r="H500">
        <f ca="1">(B500-B499)*-1</f>
        <v>-4.4800000000000182</v>
      </c>
      <c r="I500">
        <f ca="1">(C500-C499)*-1</f>
        <v>-61.059999999999491</v>
      </c>
      <c r="J500">
        <f ca="1">(D500-D499)*-1</f>
        <v>65.610000000000582</v>
      </c>
      <c r="K500">
        <f t="shared" ca="1" si="22"/>
        <v>2.4820094847459728E-3</v>
      </c>
      <c r="L500">
        <f ca="1">F500*INDEX(Sheet1!T:T,MATCH(Sheet2!A500,Sheet1!S:S,1))</f>
        <v>8.8950887829579595E-3</v>
      </c>
      <c r="M500">
        <f ca="1">G500*INDEX(Sheet1!Y:Y,MATCH(Sheet2!A500,Sheet1!X:X,1))</f>
        <v>-4.1474485825420918E-5</v>
      </c>
      <c r="N500">
        <f t="shared" ca="1" si="23"/>
        <v>-4.4800000000000182</v>
      </c>
      <c r="O500">
        <f ca="1">I500*INDEX(Sheet1!T:T,MATCH(Sheet2!A500,Sheet1!S:S,1))</f>
        <v>-82.907267999999306</v>
      </c>
      <c r="P500">
        <f ca="1">J500*INDEX(Sheet1!T:T,MATCH(Sheet2!A500,Sheet1!S:S,1))</f>
        <v>89.085258000000778</v>
      </c>
    </row>
    <row r="501" spans="1:16" x14ac:dyDescent="0.4">
      <c r="A501" s="1">
        <f t="shared" si="21"/>
        <v>41606</v>
      </c>
      <c r="B501" vm="8507">
        <f ca="1">INDEX(Sheet1!B:B,MATCH(Sheet2!A501,Sheet1!A:A,1))</f>
        <v>1807.23</v>
      </c>
      <c r="C501" vm="8648">
        <f ca="1">INDEX(Sheet1!H:H,MATCH(Sheet2!A501,Sheet1!G:G,1))</f>
        <v>9387.3700000000008</v>
      </c>
      <c r="D501" vm="8368">
        <f ca="1">INDEX(Sheet1!N:N,MATCH(Sheet2!A501,Sheet1!M:M,1))</f>
        <v>15727.12</v>
      </c>
      <c r="E501">
        <f ca="1">LN(B501)-LN(B500)</f>
        <v>0</v>
      </c>
      <c r="F501">
        <f ca="1">LN(C501)-LN(C500)</f>
        <v>3.8679771788530104E-3</v>
      </c>
      <c r="G501">
        <f ca="1">LN(D501)-LN(D500)</f>
        <v>1.7801555832670957E-2</v>
      </c>
      <c r="H501">
        <f ca="1">(B501-B500)*-1</f>
        <v>0</v>
      </c>
      <c r="I501">
        <f ca="1">(C501-C500)*-1</f>
        <v>-36.240000000001601</v>
      </c>
      <c r="J501">
        <f ca="1">(D501-D500)*-1</f>
        <v>-277.4900000000016</v>
      </c>
      <c r="K501">
        <f t="shared" ca="1" si="22"/>
        <v>0</v>
      </c>
      <c r="L501">
        <f ca="1">F501*INDEX(Sheet1!T:T,MATCH(Sheet2!A501,Sheet1!S:S,1))</f>
        <v>5.2619961541116355E-3</v>
      </c>
      <c r="M501">
        <f ca="1">G501*INDEX(Sheet1!Y:Y,MATCH(Sheet2!A501,Sheet1!X:X,1))</f>
        <v>1.7392120048519524E-4</v>
      </c>
      <c r="N501">
        <f t="shared" ca="1" si="23"/>
        <v>0</v>
      </c>
      <c r="O501">
        <f ca="1">I501*INDEX(Sheet1!T:T,MATCH(Sheet2!A501,Sheet1!S:S,1))</f>
        <v>-49.300896000002183</v>
      </c>
      <c r="P501">
        <f ca="1">J501*INDEX(Sheet1!T:T,MATCH(Sheet2!A501,Sheet1!S:S,1))</f>
        <v>-377.4973960000022</v>
      </c>
    </row>
    <row r="502" spans="1:16" x14ac:dyDescent="0.4">
      <c r="A502" s="1">
        <f t="shared" si="21"/>
        <v>41607</v>
      </c>
      <c r="B502" vm="8523">
        <f ca="1">INDEX(Sheet1!B:B,MATCH(Sheet2!A502,Sheet1!A:A,1))</f>
        <v>1805.81</v>
      </c>
      <c r="C502" vm="8667">
        <f ca="1">INDEX(Sheet1!H:H,MATCH(Sheet2!A502,Sheet1!G:G,1))</f>
        <v>9405.2999999999993</v>
      </c>
      <c r="D502" vm="8386">
        <f ca="1">INDEX(Sheet1!N:N,MATCH(Sheet2!A502,Sheet1!M:M,1))</f>
        <v>15661.87</v>
      </c>
      <c r="E502">
        <f ca="1">LN(B502)-LN(B501)</f>
        <v>-7.8604171175111759E-4</v>
      </c>
      <c r="F502">
        <f ca="1">LN(C502)-LN(C501)</f>
        <v>1.9081913789307237E-3</v>
      </c>
      <c r="G502">
        <f ca="1">LN(D502)-LN(D501)</f>
        <v>-4.1575147200827445E-3</v>
      </c>
      <c r="H502">
        <f ca="1">(B502-B501)*-1</f>
        <v>1.4200000000000728</v>
      </c>
      <c r="I502">
        <f ca="1">(C502-C501)*-1</f>
        <v>-17.929999999998472</v>
      </c>
      <c r="J502">
        <f ca="1">(D502-D501)*-1</f>
        <v>65.25</v>
      </c>
      <c r="K502">
        <f t="shared" ca="1" si="22"/>
        <v>-7.8604171175111759E-4</v>
      </c>
      <c r="L502">
        <f ca="1">F502*INDEX(Sheet1!T:T,MATCH(Sheet2!A502,Sheet1!S:S,1))</f>
        <v>2.5930412648289603E-3</v>
      </c>
      <c r="M502">
        <f ca="1">G502*INDEX(Sheet1!Y:Y,MATCH(Sheet2!A502,Sheet1!X:X,1))</f>
        <v>-4.056902863856742E-5</v>
      </c>
      <c r="N502">
        <f t="shared" ca="1" si="23"/>
        <v>1.4200000000000728</v>
      </c>
      <c r="O502">
        <f ca="1">I502*INDEX(Sheet1!T:T,MATCH(Sheet2!A502,Sheet1!S:S,1))</f>
        <v>-24.365076999997925</v>
      </c>
      <c r="P502">
        <f ca="1">J502*INDEX(Sheet1!T:T,MATCH(Sheet2!A502,Sheet1!S:S,1))</f>
        <v>88.668225000000007</v>
      </c>
    </row>
    <row r="503" spans="1:16" x14ac:dyDescent="0.4">
      <c r="A503" s="1">
        <f t="shared" si="21"/>
        <v>41610</v>
      </c>
      <c r="B503" vm="8540">
        <f ca="1">INDEX(Sheet1!B:B,MATCH(Sheet2!A503,Sheet1!A:A,1))</f>
        <v>1800.9</v>
      </c>
      <c r="C503" vm="8685">
        <f ca="1">INDEX(Sheet1!H:H,MATCH(Sheet2!A503,Sheet1!G:G,1))</f>
        <v>9401.9599999999991</v>
      </c>
      <c r="D503" vm="8405">
        <f ca="1">INDEX(Sheet1!N:N,MATCH(Sheet2!A503,Sheet1!M:M,1))</f>
        <v>15655.07</v>
      </c>
      <c r="E503">
        <f ca="1">LN(B503)-LN(B502)</f>
        <v>-2.7227046439559643E-3</v>
      </c>
      <c r="F503">
        <f ca="1">LN(C503)-LN(C502)</f>
        <v>-3.5518199196715727E-4</v>
      </c>
      <c r="G503">
        <f ca="1">LN(D503)-LN(D502)</f>
        <v>-4.3426976625937641E-4</v>
      </c>
      <c r="H503">
        <f ca="1">(B503-B502)*-1</f>
        <v>4.9099999999998545</v>
      </c>
      <c r="I503">
        <f ca="1">(C503-C502)*-1</f>
        <v>3.3400000000001455</v>
      </c>
      <c r="J503">
        <f ca="1">(D503-D502)*-1</f>
        <v>6.8000000000010914</v>
      </c>
      <c r="K503">
        <f t="shared" ca="1" si="22"/>
        <v>-2.7227046439559643E-3</v>
      </c>
      <c r="L503">
        <f ca="1">F503*INDEX(Sheet1!T:T,MATCH(Sheet2!A503,Sheet1!S:S,1))</f>
        <v>-4.8091641712353099E-4</v>
      </c>
      <c r="M503">
        <f ca="1">G503*INDEX(Sheet1!Y:Y,MATCH(Sheet2!A503,Sheet1!X:X,1))</f>
        <v>-4.2176279699110638E-6</v>
      </c>
      <c r="N503">
        <f t="shared" ca="1" si="23"/>
        <v>4.9099999999998545</v>
      </c>
      <c r="O503">
        <f ca="1">I503*INDEX(Sheet1!T:T,MATCH(Sheet2!A503,Sheet1!S:S,1))</f>
        <v>4.5223600000001971</v>
      </c>
      <c r="P503">
        <f ca="1">J503*INDEX(Sheet1!T:T,MATCH(Sheet2!A503,Sheet1!S:S,1))</f>
        <v>9.2072000000014782</v>
      </c>
    </row>
    <row r="504" spans="1:16" x14ac:dyDescent="0.4">
      <c r="A504" s="1">
        <f t="shared" si="21"/>
        <v>41611</v>
      </c>
      <c r="B504" vm="8558">
        <f ca="1">INDEX(Sheet1!B:B,MATCH(Sheet2!A504,Sheet1!A:A,1))</f>
        <v>1795.15</v>
      </c>
      <c r="C504" vm="8706">
        <f ca="1">INDEX(Sheet1!H:H,MATCH(Sheet2!A504,Sheet1!G:G,1))</f>
        <v>9223.4</v>
      </c>
      <c r="D504" vm="8425">
        <f ca="1">INDEX(Sheet1!N:N,MATCH(Sheet2!A504,Sheet1!M:M,1))</f>
        <v>15749.66</v>
      </c>
      <c r="E504">
        <f ca="1">LN(B504)-LN(B503)</f>
        <v>-3.1979560353168068E-3</v>
      </c>
      <c r="F504">
        <f ca="1">LN(C504)-LN(C503)</f>
        <v>-1.9174445029516818E-2</v>
      </c>
      <c r="G504">
        <f ca="1">LN(D504)-LN(D503)</f>
        <v>6.0239515537894306E-3</v>
      </c>
      <c r="H504">
        <f ca="1">(B504-B503)*-1</f>
        <v>5.75</v>
      </c>
      <c r="I504">
        <f ca="1">(C504-C503)*-1</f>
        <v>178.55999999999949</v>
      </c>
      <c r="J504">
        <f ca="1">(D504-D503)*-1</f>
        <v>-94.590000000000146</v>
      </c>
      <c r="K504">
        <f t="shared" ca="1" si="22"/>
        <v>-3.1979560353168068E-3</v>
      </c>
      <c r="L504">
        <f ca="1">F504*INDEX(Sheet1!T:T,MATCH(Sheet2!A504,Sheet1!S:S,1))</f>
        <v>-2.6056153350610404E-2</v>
      </c>
      <c r="M504">
        <f ca="1">G504*INDEX(Sheet1!Y:Y,MATCH(Sheet2!A504,Sheet1!X:X,1))</f>
        <v>5.874557555255453E-5</v>
      </c>
      <c r="N504">
        <f t="shared" ca="1" si="23"/>
        <v>5.75</v>
      </c>
      <c r="O504">
        <f ca="1">I504*INDEX(Sheet1!T:T,MATCH(Sheet2!A504,Sheet1!S:S,1))</f>
        <v>242.64518399999932</v>
      </c>
      <c r="P504">
        <f ca="1">J504*INDEX(Sheet1!T:T,MATCH(Sheet2!A504,Sheet1!S:S,1))</f>
        <v>-128.5383510000002</v>
      </c>
    </row>
    <row r="505" spans="1:16" x14ac:dyDescent="0.4">
      <c r="A505" s="1">
        <f t="shared" si="21"/>
        <v>41612</v>
      </c>
      <c r="B505" vm="8576">
        <f ca="1">INDEX(Sheet1!B:B,MATCH(Sheet2!A505,Sheet1!A:A,1))</f>
        <v>1792.81</v>
      </c>
      <c r="C505" vm="8724">
        <f ca="1">INDEX(Sheet1!H:H,MATCH(Sheet2!A505,Sheet1!G:G,1))</f>
        <v>9140.6299999999992</v>
      </c>
      <c r="D505" vm="8443">
        <f ca="1">INDEX(Sheet1!N:N,MATCH(Sheet2!A505,Sheet1!M:M,1))</f>
        <v>15407.94</v>
      </c>
      <c r="E505">
        <f ca="1">LN(B505)-LN(B504)</f>
        <v>-1.3043625524060687E-3</v>
      </c>
      <c r="F505">
        <f ca="1">LN(C505)-LN(C504)</f>
        <v>-9.014422268833755E-3</v>
      </c>
      <c r="G505">
        <f ca="1">LN(D505)-LN(D504)</f>
        <v>-2.1935816769854455E-2</v>
      </c>
      <c r="H505">
        <f ca="1">(B505-B504)*-1</f>
        <v>2.3400000000001455</v>
      </c>
      <c r="I505">
        <f ca="1">(C505-C504)*-1</f>
        <v>82.770000000000437</v>
      </c>
      <c r="J505">
        <f ca="1">(D505-D504)*-1</f>
        <v>341.71999999999935</v>
      </c>
      <c r="K505">
        <f t="shared" ca="1" si="22"/>
        <v>-1.3043625524060687E-3</v>
      </c>
      <c r="L505">
        <f ca="1">F505*INDEX(Sheet1!T:T,MATCH(Sheet2!A505,Sheet1!S:S,1))</f>
        <v>-1.2253304190025722E-2</v>
      </c>
      <c r="M505">
        <f ca="1">G505*INDEX(Sheet1!Y:Y,MATCH(Sheet2!A505,Sheet1!X:X,1))</f>
        <v>-2.1429099402470818E-4</v>
      </c>
      <c r="N505">
        <f t="shared" ca="1" si="23"/>
        <v>2.3400000000001455</v>
      </c>
      <c r="O505">
        <f ca="1">I505*INDEX(Sheet1!T:T,MATCH(Sheet2!A505,Sheet1!S:S,1))</f>
        <v>112.50926100000059</v>
      </c>
      <c r="P505">
        <f ca="1">J505*INDEX(Sheet1!T:T,MATCH(Sheet2!A505,Sheet1!S:S,1))</f>
        <v>464.4999959999991</v>
      </c>
    </row>
    <row r="506" spans="1:16" x14ac:dyDescent="0.4">
      <c r="A506" s="1">
        <f t="shared" si="21"/>
        <v>41613</v>
      </c>
      <c r="B506" vm="8592">
        <f ca="1">INDEX(Sheet1!B:B,MATCH(Sheet2!A506,Sheet1!A:A,1))</f>
        <v>1785.03</v>
      </c>
      <c r="C506" vm="8742">
        <f ca="1">INDEX(Sheet1!H:H,MATCH(Sheet2!A506,Sheet1!G:G,1))</f>
        <v>9084.9500000000007</v>
      </c>
      <c r="D506" vm="8462">
        <f ca="1">INDEX(Sheet1!N:N,MATCH(Sheet2!A506,Sheet1!M:M,1))</f>
        <v>15177.49</v>
      </c>
      <c r="E506">
        <f ca="1">LN(B506)-LN(B505)</f>
        <v>-4.3489995429872863E-3</v>
      </c>
      <c r="F506">
        <f ca="1">LN(C506)-LN(C505)</f>
        <v>-6.1101126249187843E-3</v>
      </c>
      <c r="G506">
        <f ca="1">LN(D506)-LN(D505)</f>
        <v>-1.5069551814994142E-2</v>
      </c>
      <c r="H506">
        <f ca="1">(B506-B505)*-1</f>
        <v>7.7799999999999727</v>
      </c>
      <c r="I506">
        <f ca="1">(C506-C505)*-1</f>
        <v>55.679999999998472</v>
      </c>
      <c r="J506">
        <f ca="1">(D506-D505)*-1</f>
        <v>230.45000000000073</v>
      </c>
      <c r="K506">
        <f t="shared" ca="1" si="22"/>
        <v>-4.3489995429872863E-3</v>
      </c>
      <c r="L506">
        <f ca="1">F506*INDEX(Sheet1!T:T,MATCH(Sheet2!A506,Sheet1!S:S,1))</f>
        <v>-8.3506909244765032E-3</v>
      </c>
      <c r="M506">
        <f ca="1">G506*INDEX(Sheet1!Y:Y,MATCH(Sheet2!A506,Sheet1!X:X,1))</f>
        <v>-1.4804327703050245E-4</v>
      </c>
      <c r="N506">
        <f t="shared" ca="1" si="23"/>
        <v>7.7799999999999727</v>
      </c>
      <c r="O506">
        <f ca="1">I506*INDEX(Sheet1!T:T,MATCH(Sheet2!A506,Sheet1!S:S,1))</f>
        <v>76.097855999997918</v>
      </c>
      <c r="P506">
        <f ca="1">J506*INDEX(Sheet1!T:T,MATCH(Sheet2!A506,Sheet1!S:S,1))</f>
        <v>314.956015000001</v>
      </c>
    </row>
    <row r="507" spans="1:16" x14ac:dyDescent="0.4">
      <c r="A507" s="1">
        <f t="shared" si="21"/>
        <v>41614</v>
      </c>
      <c r="B507" vm="8610">
        <f ca="1">INDEX(Sheet1!B:B,MATCH(Sheet2!A507,Sheet1!A:A,1))</f>
        <v>1805.09</v>
      </c>
      <c r="C507" vm="8759">
        <f ca="1">INDEX(Sheet1!H:H,MATCH(Sheet2!A507,Sheet1!G:G,1))</f>
        <v>9172.41</v>
      </c>
      <c r="D507" vm="8482">
        <f ca="1">INDEX(Sheet1!N:N,MATCH(Sheet2!A507,Sheet1!M:M,1))</f>
        <v>15299.86</v>
      </c>
      <c r="E507">
        <f ca="1">LN(B507)-LN(B506)</f>
        <v>1.1175230224585775E-2</v>
      </c>
      <c r="F507">
        <f ca="1">LN(C507)-LN(C506)</f>
        <v>9.5808670056403145E-3</v>
      </c>
      <c r="G507">
        <f ca="1">LN(D507)-LN(D506)</f>
        <v>8.0302688775315545E-3</v>
      </c>
      <c r="H507">
        <f ca="1">(B507-B506)*-1</f>
        <v>-20.059999999999945</v>
      </c>
      <c r="I507">
        <f ca="1">(C507-C506)*-1</f>
        <v>-87.459999999999127</v>
      </c>
      <c r="J507">
        <f ca="1">(D507-D506)*-1</f>
        <v>-122.3700000000008</v>
      </c>
      <c r="K507">
        <f t="shared" ca="1" si="22"/>
        <v>1.1175230224585775E-2</v>
      </c>
      <c r="L507">
        <f ca="1">F507*INDEX(Sheet1!T:T,MATCH(Sheet2!A507,Sheet1!S:S,1))</f>
        <v>1.3128662057828923E-2</v>
      </c>
      <c r="M507">
        <f ca="1">G507*INDEX(Sheet1!Y:Y,MATCH(Sheet2!A507,Sheet1!X:X,1))</f>
        <v>7.8022092414096591E-5</v>
      </c>
      <c r="N507">
        <f t="shared" ca="1" si="23"/>
        <v>-20.059999999999945</v>
      </c>
      <c r="O507">
        <f ca="1">I507*INDEX(Sheet1!T:T,MATCH(Sheet2!A507,Sheet1!S:S,1))</f>
        <v>-119.84643799999881</v>
      </c>
      <c r="P507">
        <f ca="1">J507*INDEX(Sheet1!T:T,MATCH(Sheet2!A507,Sheet1!S:S,1))</f>
        <v>-167.68361100000109</v>
      </c>
    </row>
    <row r="508" spans="1:16" x14ac:dyDescent="0.4">
      <c r="A508" s="1">
        <f t="shared" si="21"/>
        <v>41617</v>
      </c>
      <c r="B508" vm="8626">
        <f ca="1">INDEX(Sheet1!B:B,MATCH(Sheet2!A508,Sheet1!A:A,1))</f>
        <v>1808.37</v>
      </c>
      <c r="C508" vm="8779">
        <f ca="1">INDEX(Sheet1!H:H,MATCH(Sheet2!A508,Sheet1!G:G,1))</f>
        <v>9195.17</v>
      </c>
      <c r="D508" vm="8499">
        <f ca="1">INDEX(Sheet1!N:N,MATCH(Sheet2!A508,Sheet1!M:M,1))</f>
        <v>15650.21</v>
      </c>
      <c r="E508">
        <f ca="1">LN(B508)-LN(B507)</f>
        <v>1.8154350128982699E-3</v>
      </c>
      <c r="F508">
        <f ca="1">LN(C508)-LN(C507)</f>
        <v>2.4782809329373379E-3</v>
      </c>
      <c r="G508">
        <f ca="1">LN(D508)-LN(D507)</f>
        <v>2.2640657396758357E-2</v>
      </c>
      <c r="H508">
        <f ca="1">(B508-B507)*-1</f>
        <v>-3.2799999999999727</v>
      </c>
      <c r="I508">
        <f ca="1">(C508-C507)*-1</f>
        <v>-22.760000000000218</v>
      </c>
      <c r="J508">
        <f ca="1">(D508-D507)*-1</f>
        <v>-350.34999999999854</v>
      </c>
      <c r="K508">
        <f t="shared" ca="1" si="22"/>
        <v>1.8154350128982699E-3</v>
      </c>
      <c r="L508">
        <f ca="1">F508*INDEX(Sheet1!T:T,MATCH(Sheet2!A508,Sheet1!S:S,1))</f>
        <v>3.4044145175760208E-3</v>
      </c>
      <c r="M508">
        <f ca="1">G508*INDEX(Sheet1!Y:Y,MATCH(Sheet2!A508,Sheet1!X:X,1))</f>
        <v>2.1920684491541441E-4</v>
      </c>
      <c r="N508">
        <f t="shared" ca="1" si="23"/>
        <v>-3.2799999999999727</v>
      </c>
      <c r="O508">
        <f ca="1">I508*INDEX(Sheet1!T:T,MATCH(Sheet2!A508,Sheet1!S:S,1))</f>
        <v>-31.2654120000003</v>
      </c>
      <c r="P508">
        <f ca="1">J508*INDEX(Sheet1!T:T,MATCH(Sheet2!A508,Sheet1!S:S,1))</f>
        <v>-481.27579499999797</v>
      </c>
    </row>
    <row r="509" spans="1:16" x14ac:dyDescent="0.4">
      <c r="A509" s="1">
        <f t="shared" si="21"/>
        <v>41618</v>
      </c>
      <c r="B509" vm="8643">
        <f ca="1">INDEX(Sheet1!B:B,MATCH(Sheet2!A509,Sheet1!A:A,1))</f>
        <v>1802.62</v>
      </c>
      <c r="C509" vm="8799">
        <f ca="1">INDEX(Sheet1!H:H,MATCH(Sheet2!A509,Sheet1!G:G,1))</f>
        <v>9114.44</v>
      </c>
      <c r="D509" vm="8518">
        <f ca="1">INDEX(Sheet1!N:N,MATCH(Sheet2!A509,Sheet1!M:M,1))</f>
        <v>15611.31</v>
      </c>
      <c r="E509">
        <f ca="1">LN(B509)-LN(B508)</f>
        <v>-3.1847248870446876E-3</v>
      </c>
      <c r="F509">
        <f ca="1">LN(C509)-LN(C508)</f>
        <v>-8.8183771423988588E-3</v>
      </c>
      <c r="G509">
        <f ca="1">LN(D509)-LN(D508)</f>
        <v>-2.4886838565389979E-3</v>
      </c>
      <c r="H509">
        <f ca="1">(B509-B508)*-1</f>
        <v>5.75</v>
      </c>
      <c r="I509">
        <f ca="1">(C509-C508)*-1</f>
        <v>80.729999999999563</v>
      </c>
      <c r="J509">
        <f ca="1">(D509-D508)*-1</f>
        <v>38.899999999999636</v>
      </c>
      <c r="K509">
        <f t="shared" ca="1" si="22"/>
        <v>-3.1847248870446876E-3</v>
      </c>
      <c r="L509">
        <f ca="1">F509*INDEX(Sheet1!T:T,MATCH(Sheet2!A509,Sheet1!S:S,1))</f>
        <v>-1.2133205110226589E-2</v>
      </c>
      <c r="M509">
        <f ca="1">G509*INDEX(Sheet1!Y:Y,MATCH(Sheet2!A509,Sheet1!X:X,1))</f>
        <v>-2.4194984453272139E-5</v>
      </c>
      <c r="N509">
        <f t="shared" ca="1" si="23"/>
        <v>5.75</v>
      </c>
      <c r="O509">
        <f ca="1">I509*INDEX(Sheet1!T:T,MATCH(Sheet2!A509,Sheet1!S:S,1))</f>
        <v>111.07640699999939</v>
      </c>
      <c r="P509">
        <f ca="1">J509*INDEX(Sheet1!T:T,MATCH(Sheet2!A509,Sheet1!S:S,1))</f>
        <v>53.522509999999492</v>
      </c>
    </row>
    <row r="510" spans="1:16" x14ac:dyDescent="0.4">
      <c r="A510" s="1">
        <f t="shared" si="21"/>
        <v>41619</v>
      </c>
      <c r="B510" vm="8662">
        <f ca="1">INDEX(Sheet1!B:B,MATCH(Sheet2!A510,Sheet1!A:A,1))</f>
        <v>1782.22</v>
      </c>
      <c r="C510" vm="8818">
        <f ca="1">INDEX(Sheet1!H:H,MATCH(Sheet2!A510,Sheet1!G:G,1))</f>
        <v>9077.11</v>
      </c>
      <c r="D510" vm="8534">
        <f ca="1">INDEX(Sheet1!N:N,MATCH(Sheet2!A510,Sheet1!M:M,1))</f>
        <v>15515.06</v>
      </c>
      <c r="E510">
        <f ca="1">LN(B510)-LN(B509)</f>
        <v>-1.1381383944921275E-2</v>
      </c>
      <c r="F510">
        <f ca="1">LN(C510)-LN(C509)</f>
        <v>-4.104109039413828E-3</v>
      </c>
      <c r="G510">
        <f ca="1">LN(D510)-LN(D509)</f>
        <v>-6.1844864518150189E-3</v>
      </c>
      <c r="H510">
        <f ca="1">(B510-B509)*-1</f>
        <v>20.399999999999864</v>
      </c>
      <c r="I510">
        <f ca="1">(C510-C509)*-1</f>
        <v>37.329999999999927</v>
      </c>
      <c r="J510">
        <f ca="1">(D510-D509)*-1</f>
        <v>96.25</v>
      </c>
      <c r="K510">
        <f t="shared" ca="1" si="22"/>
        <v>-1.1381383944921275E-2</v>
      </c>
      <c r="L510">
        <f ca="1">F510*INDEX(Sheet1!T:T,MATCH(Sheet2!A510,Sheet1!S:S,1))</f>
        <v>-5.6575143108319624E-3</v>
      </c>
      <c r="M510">
        <f ca="1">G510*INDEX(Sheet1!Y:Y,MATCH(Sheet2!A510,Sheet1!X:X,1))</f>
        <v>-6.0360587769714584E-5</v>
      </c>
      <c r="N510">
        <f t="shared" ca="1" si="23"/>
        <v>20.399999999999864</v>
      </c>
      <c r="O510">
        <f ca="1">I510*INDEX(Sheet1!T:T,MATCH(Sheet2!A510,Sheet1!S:S,1))</f>
        <v>51.459404999999904</v>
      </c>
      <c r="P510">
        <f ca="1">J510*INDEX(Sheet1!T:T,MATCH(Sheet2!A510,Sheet1!S:S,1))</f>
        <v>132.68062499999999</v>
      </c>
    </row>
    <row r="511" spans="1:16" x14ac:dyDescent="0.4">
      <c r="A511" s="1">
        <f t="shared" si="21"/>
        <v>41620</v>
      </c>
      <c r="B511" vm="8680">
        <f ca="1">INDEX(Sheet1!B:B,MATCH(Sheet2!A511,Sheet1!A:A,1))</f>
        <v>1775.5</v>
      </c>
      <c r="C511" vm="8834">
        <f ca="1">INDEX(Sheet1!H:H,MATCH(Sheet2!A511,Sheet1!G:G,1))</f>
        <v>9017</v>
      </c>
      <c r="D511" vm="8551">
        <f ca="1">INDEX(Sheet1!N:N,MATCH(Sheet2!A511,Sheet1!M:M,1))</f>
        <v>15341.82</v>
      </c>
      <c r="E511">
        <f ca="1">LN(B511)-LN(B510)</f>
        <v>-3.7777048175726691E-3</v>
      </c>
      <c r="F511">
        <f ca="1">LN(C511)-LN(C510)</f>
        <v>-6.6441754946584552E-3</v>
      </c>
      <c r="G511">
        <f ca="1">LN(D511)-LN(D510)</f>
        <v>-1.1228732148875764E-2</v>
      </c>
      <c r="H511">
        <f ca="1">(B511-B510)*-1</f>
        <v>6.7200000000000273</v>
      </c>
      <c r="I511">
        <f ca="1">(C511-C510)*-1</f>
        <v>60.110000000000582</v>
      </c>
      <c r="J511">
        <f ca="1">(D511-D510)*-1</f>
        <v>173.23999999999978</v>
      </c>
      <c r="K511">
        <f t="shared" ca="1" si="22"/>
        <v>-3.7777048175726691E-3</v>
      </c>
      <c r="L511">
        <f ca="1">F511*INDEX(Sheet1!T:T,MATCH(Sheet2!A511,Sheet1!S:S,1))</f>
        <v>-9.1383989753532398E-3</v>
      </c>
      <c r="M511">
        <f ca="1">G511*INDEX(Sheet1!Y:Y,MATCH(Sheet2!A511,Sheet1!X:X,1))</f>
        <v>-1.0859306861177752E-4</v>
      </c>
      <c r="N511">
        <f t="shared" ca="1" si="23"/>
        <v>6.7200000000000273</v>
      </c>
      <c r="O511">
        <f ca="1">I511*INDEX(Sheet1!T:T,MATCH(Sheet2!A511,Sheet1!S:S,1))</f>
        <v>82.675294000000804</v>
      </c>
      <c r="P511">
        <f ca="1">J511*INDEX(Sheet1!T:T,MATCH(Sheet2!A511,Sheet1!S:S,1))</f>
        <v>238.27429599999968</v>
      </c>
    </row>
    <row r="512" spans="1:16" x14ac:dyDescent="0.4">
      <c r="A512" s="1">
        <f t="shared" si="21"/>
        <v>41621</v>
      </c>
      <c r="B512" vm="8701">
        <f ca="1">INDEX(Sheet1!B:B,MATCH(Sheet2!A512,Sheet1!A:A,1))</f>
        <v>1775.32</v>
      </c>
      <c r="C512" vm="8853">
        <f ca="1">INDEX(Sheet1!H:H,MATCH(Sheet2!A512,Sheet1!G:G,1))</f>
        <v>9006.4599999999991</v>
      </c>
      <c r="D512" vm="8568">
        <f ca="1">INDEX(Sheet1!N:N,MATCH(Sheet2!A512,Sheet1!M:M,1))</f>
        <v>15403.11</v>
      </c>
      <c r="E512">
        <f ca="1">LN(B512)-LN(B511)</f>
        <v>-1.0138503227707929E-4</v>
      </c>
      <c r="F512">
        <f ca="1">LN(C512)-LN(C511)</f>
        <v>-1.1695868830408074E-3</v>
      </c>
      <c r="G512">
        <f ca="1">LN(D512)-LN(D511)</f>
        <v>3.9870041135117162E-3</v>
      </c>
      <c r="H512">
        <f ca="1">(B512-B511)*-1</f>
        <v>0.18000000000006366</v>
      </c>
      <c r="I512">
        <f ca="1">(C512-C511)*-1</f>
        <v>10.540000000000873</v>
      </c>
      <c r="J512">
        <f ca="1">(D512-D511)*-1</f>
        <v>-61.290000000000873</v>
      </c>
      <c r="K512">
        <f t="shared" ca="1" si="22"/>
        <v>-1.0138503227707929E-4</v>
      </c>
      <c r="L512">
        <f ca="1">F512*INDEX(Sheet1!T:T,MATCH(Sheet2!A512,Sheet1!S:S,1))</f>
        <v>-1.6071293359863736E-3</v>
      </c>
      <c r="M512">
        <f ca="1">G512*INDEX(Sheet1!Y:Y,MATCH(Sheet2!A512,Sheet1!X:X,1))</f>
        <v>3.861413483936097E-5</v>
      </c>
      <c r="N512">
        <f t="shared" ca="1" si="23"/>
        <v>0.18000000000006366</v>
      </c>
      <c r="O512">
        <f ca="1">I512*INDEX(Sheet1!T:T,MATCH(Sheet2!A512,Sheet1!S:S,1))</f>
        <v>14.483014000001202</v>
      </c>
      <c r="P512">
        <f ca="1">J512*INDEX(Sheet1!T:T,MATCH(Sheet2!A512,Sheet1!S:S,1))</f>
        <v>-84.218589000001202</v>
      </c>
    </row>
    <row r="513" spans="1:16" x14ac:dyDescent="0.4">
      <c r="A513" s="1">
        <f t="shared" si="21"/>
        <v>41624</v>
      </c>
      <c r="B513" vm="8720">
        <f ca="1">INDEX(Sheet1!B:B,MATCH(Sheet2!A513,Sheet1!A:A,1))</f>
        <v>1786.54</v>
      </c>
      <c r="C513" vm="8873">
        <f ca="1">INDEX(Sheet1!H:H,MATCH(Sheet2!A513,Sheet1!G:G,1))</f>
        <v>9163.56</v>
      </c>
      <c r="D513" vm="8587">
        <f ca="1">INDEX(Sheet1!N:N,MATCH(Sheet2!A513,Sheet1!M:M,1))</f>
        <v>15152.91</v>
      </c>
      <c r="E513">
        <f ca="1">LN(B513)-LN(B512)</f>
        <v>6.3001000102778093E-3</v>
      </c>
      <c r="F513">
        <f ca="1">LN(C513)-LN(C512)</f>
        <v>1.7292651836111617E-2</v>
      </c>
      <c r="G513">
        <f ca="1">LN(D513)-LN(D512)</f>
        <v>-1.6376844364318188E-2</v>
      </c>
      <c r="H513">
        <f ca="1">(B513-B512)*-1</f>
        <v>-11.220000000000027</v>
      </c>
      <c r="I513">
        <f ca="1">(C513-C512)*-1</f>
        <v>-157.10000000000036</v>
      </c>
      <c r="J513">
        <f ca="1">(D513-D512)*-1</f>
        <v>250.20000000000073</v>
      </c>
      <c r="K513">
        <f t="shared" ca="1" si="22"/>
        <v>6.3001000102778093E-3</v>
      </c>
      <c r="L513">
        <f ca="1">F513*INDEX(Sheet1!T:T,MATCH(Sheet2!A513,Sheet1!S:S,1))</f>
        <v>2.3794688926489581E-2</v>
      </c>
      <c r="M513">
        <f ca="1">G513*INDEX(Sheet1!Y:Y,MATCH(Sheet2!A513,Sheet1!X:X,1))</f>
        <v>-1.5895365140007232E-4</v>
      </c>
      <c r="N513">
        <f t="shared" ca="1" si="23"/>
        <v>-11.220000000000027</v>
      </c>
      <c r="O513">
        <f ca="1">I513*INDEX(Sheet1!T:T,MATCH(Sheet2!A513,Sheet1!S:S,1))</f>
        <v>-216.16960000000049</v>
      </c>
      <c r="P513">
        <f ca="1">J513*INDEX(Sheet1!T:T,MATCH(Sheet2!A513,Sheet1!S:S,1))</f>
        <v>344.27520000000095</v>
      </c>
    </row>
    <row r="514" spans="1:16" x14ac:dyDescent="0.4">
      <c r="A514" s="1">
        <f t="shared" si="21"/>
        <v>41625</v>
      </c>
      <c r="B514" vm="8737">
        <f ca="1">INDEX(Sheet1!B:B,MATCH(Sheet2!A514,Sheet1!A:A,1))</f>
        <v>1781</v>
      </c>
      <c r="C514" vm="8892">
        <f ca="1">INDEX(Sheet1!H:H,MATCH(Sheet2!A514,Sheet1!G:G,1))</f>
        <v>9085.1200000000008</v>
      </c>
      <c r="D514" vm="8602">
        <f ca="1">INDEX(Sheet1!N:N,MATCH(Sheet2!A514,Sheet1!M:M,1))</f>
        <v>15278.63</v>
      </c>
      <c r="E514">
        <f ca="1">LN(B514)-LN(B513)</f>
        <v>-3.1057840714820983E-3</v>
      </c>
      <c r="F514">
        <f ca="1">LN(C514)-LN(C513)</f>
        <v>-8.5968391243582687E-3</v>
      </c>
      <c r="G514">
        <f ca="1">LN(D514)-LN(D513)</f>
        <v>8.2625273143897005E-3</v>
      </c>
      <c r="H514">
        <f ca="1">(B514-B513)*-1</f>
        <v>5.5399999999999636</v>
      </c>
      <c r="I514">
        <f ca="1">(C514-C513)*-1</f>
        <v>78.43999999999869</v>
      </c>
      <c r="J514">
        <f ca="1">(D514-D513)*-1</f>
        <v>-125.71999999999935</v>
      </c>
      <c r="K514">
        <f t="shared" ca="1" si="22"/>
        <v>-3.1057840714820983E-3</v>
      </c>
      <c r="L514">
        <f ca="1">F514*INDEX(Sheet1!T:T,MATCH(Sheet2!A514,Sheet1!S:S,1))</f>
        <v>-1.1834408738591594E-2</v>
      </c>
      <c r="M514">
        <f ca="1">G514*INDEX(Sheet1!Y:Y,MATCH(Sheet2!A514,Sheet1!X:X,1))</f>
        <v>8.0468753514841292E-5</v>
      </c>
      <c r="N514">
        <f t="shared" ca="1" si="23"/>
        <v>5.5399999999999636</v>
      </c>
      <c r="O514">
        <f ca="1">I514*INDEX(Sheet1!T:T,MATCH(Sheet2!A514,Sheet1!S:S,1))</f>
        <v>107.98050399999821</v>
      </c>
      <c r="P514">
        <f ca="1">J514*INDEX(Sheet1!T:T,MATCH(Sheet2!A514,Sheet1!S:S,1))</f>
        <v>-173.06615199999911</v>
      </c>
    </row>
    <row r="515" spans="1:16" x14ac:dyDescent="0.4">
      <c r="A515" s="1">
        <f t="shared" si="21"/>
        <v>41626</v>
      </c>
      <c r="B515" vm="8754">
        <f ca="1">INDEX(Sheet1!B:B,MATCH(Sheet2!A515,Sheet1!A:A,1))</f>
        <v>1810.65</v>
      </c>
      <c r="C515" vm="8911">
        <f ca="1">INDEX(Sheet1!H:H,MATCH(Sheet2!A515,Sheet1!G:G,1))</f>
        <v>9181.75</v>
      </c>
      <c r="D515" vm="8620">
        <f ca="1">INDEX(Sheet1!N:N,MATCH(Sheet2!A515,Sheet1!M:M,1))</f>
        <v>15587.8</v>
      </c>
      <c r="E515">
        <f ca="1">LN(B515)-LN(B514)</f>
        <v>1.6510892525584353E-2</v>
      </c>
      <c r="F515">
        <f ca="1">LN(C515)-LN(C514)</f>
        <v>1.057990792626029E-2</v>
      </c>
      <c r="G515">
        <f ca="1">LN(D515)-LN(D514)</f>
        <v>2.0033436978966535E-2</v>
      </c>
      <c r="H515">
        <f ca="1">(B515-B514)*-1</f>
        <v>-29.650000000000091</v>
      </c>
      <c r="I515">
        <f ca="1">(C515-C514)*-1</f>
        <v>-96.6299999999992</v>
      </c>
      <c r="J515">
        <f ca="1">(D515-D514)*-1</f>
        <v>-309.17000000000007</v>
      </c>
      <c r="K515">
        <f t="shared" ca="1" si="22"/>
        <v>1.6510892525584353E-2</v>
      </c>
      <c r="L515">
        <f ca="1">F515*INDEX(Sheet1!T:T,MATCH(Sheet2!A515,Sheet1!S:S,1))</f>
        <v>1.4476488015501957E-2</v>
      </c>
      <c r="M515">
        <f ca="1">G515*INDEX(Sheet1!Y:Y,MATCH(Sheet2!A515,Sheet1!X:X,1))</f>
        <v>1.9208059375433112E-4</v>
      </c>
      <c r="N515">
        <f t="shared" ca="1" si="23"/>
        <v>-29.650000000000091</v>
      </c>
      <c r="O515">
        <f ca="1">I515*INDEX(Sheet1!T:T,MATCH(Sheet2!A515,Sheet1!S:S,1))</f>
        <v>-132.21882899999892</v>
      </c>
      <c r="P515">
        <f ca="1">J515*INDEX(Sheet1!T:T,MATCH(Sheet2!A515,Sheet1!S:S,1))</f>
        <v>-423.0373110000001</v>
      </c>
    </row>
    <row r="516" spans="1:16" x14ac:dyDescent="0.4">
      <c r="A516" s="1">
        <f t="shared" si="21"/>
        <v>41627</v>
      </c>
      <c r="B516" vm="8774">
        <f ca="1">INDEX(Sheet1!B:B,MATCH(Sheet2!A516,Sheet1!A:A,1))</f>
        <v>1809.6</v>
      </c>
      <c r="C516" vm="8932">
        <f ca="1">INDEX(Sheet1!H:H,MATCH(Sheet2!A516,Sheet1!G:G,1))</f>
        <v>9335.74</v>
      </c>
      <c r="D516" vm="8636">
        <f ca="1">INDEX(Sheet1!N:N,MATCH(Sheet2!A516,Sheet1!M:M,1))</f>
        <v>15859.22</v>
      </c>
      <c r="E516">
        <f ca="1">LN(B516)-LN(B515)</f>
        <v>-5.8007045339003582E-4</v>
      </c>
      <c r="F516">
        <f ca="1">LN(C516)-LN(C515)</f>
        <v>1.6632227137769462E-2</v>
      </c>
      <c r="G516">
        <f ca="1">LN(D516)-LN(D515)</f>
        <v>1.7262477657634889E-2</v>
      </c>
      <c r="H516">
        <f ca="1">(B516-B515)*-1</f>
        <v>1.0500000000001819</v>
      </c>
      <c r="I516">
        <f ca="1">(C516-C515)*-1</f>
        <v>-153.98999999999978</v>
      </c>
      <c r="J516">
        <f ca="1">(D516-D515)*-1</f>
        <v>-271.42000000000007</v>
      </c>
      <c r="K516">
        <f t="shared" ca="1" si="22"/>
        <v>-5.8007045339003582E-4</v>
      </c>
      <c r="L516">
        <f ca="1">F516*INDEX(Sheet1!T:T,MATCH(Sheet2!A516,Sheet1!S:S,1))</f>
        <v>2.2722948715620639E-2</v>
      </c>
      <c r="M516">
        <f ca="1">G516*INDEX(Sheet1!Y:Y,MATCH(Sheet2!A516,Sheet1!X:X,1))</f>
        <v>1.6558168569203385E-4</v>
      </c>
      <c r="N516">
        <f t="shared" ca="1" si="23"/>
        <v>1.0500000000001819</v>
      </c>
      <c r="O516">
        <f ca="1">I516*INDEX(Sheet1!T:T,MATCH(Sheet2!A516,Sheet1!S:S,1))</f>
        <v>-210.38113799999971</v>
      </c>
      <c r="P516">
        <f ca="1">J516*INDEX(Sheet1!T:T,MATCH(Sheet2!A516,Sheet1!S:S,1))</f>
        <v>-370.81400400000012</v>
      </c>
    </row>
    <row r="517" spans="1:16" x14ac:dyDescent="0.4">
      <c r="A517" s="1">
        <f t="shared" ref="A517:A580" si="24">WORKDAY(A516,1)</f>
        <v>41628</v>
      </c>
      <c r="B517" vm="8794">
        <f ca="1">INDEX(Sheet1!B:B,MATCH(Sheet2!A517,Sheet1!A:A,1))</f>
        <v>1818.32</v>
      </c>
      <c r="C517" vm="8953">
        <f ca="1">INDEX(Sheet1!H:H,MATCH(Sheet2!A517,Sheet1!G:G,1))</f>
        <v>9400.18</v>
      </c>
      <c r="D517" vm="8654">
        <f ca="1">INDEX(Sheet1!N:N,MATCH(Sheet2!A517,Sheet1!M:M,1))</f>
        <v>15870.42</v>
      </c>
      <c r="E517">
        <f ca="1">LN(B517)-LN(B516)</f>
        <v>4.8071714880482119E-3</v>
      </c>
      <c r="F517">
        <f ca="1">LN(C517)-LN(C516)</f>
        <v>6.8787926182771741E-3</v>
      </c>
      <c r="G517">
        <f ca="1">LN(D517)-LN(D516)</f>
        <v>7.0596454703952816E-4</v>
      </c>
      <c r="H517">
        <f ca="1">(B517-B516)*-1</f>
        <v>-8.7200000000000273</v>
      </c>
      <c r="I517">
        <f ca="1">(C517-C516)*-1</f>
        <v>-64.440000000000509</v>
      </c>
      <c r="J517">
        <f ca="1">(D517-D516)*-1</f>
        <v>-11.200000000000728</v>
      </c>
      <c r="K517">
        <f t="shared" ca="1" si="22"/>
        <v>4.8071714880482119E-3</v>
      </c>
      <c r="L517">
        <f ca="1">F517*INDEX(Sheet1!T:T,MATCH(Sheet2!A517,Sheet1!S:S,1))</f>
        <v>9.4039973884467252E-3</v>
      </c>
      <c r="M517">
        <f ca="1">G517*INDEX(Sheet1!Y:Y,MATCH(Sheet2!A517,Sheet1!X:X,1))</f>
        <v>6.7829073679557869E-6</v>
      </c>
      <c r="N517">
        <f t="shared" ca="1" si="23"/>
        <v>-8.7200000000000273</v>
      </c>
      <c r="O517">
        <f ca="1">I517*INDEX(Sheet1!T:T,MATCH(Sheet2!A517,Sheet1!S:S,1))</f>
        <v>-88.095924000000693</v>
      </c>
      <c r="P517">
        <f ca="1">J517*INDEX(Sheet1!T:T,MATCH(Sheet2!A517,Sheet1!S:S,1))</f>
        <v>-15.311520000000995</v>
      </c>
    </row>
    <row r="518" spans="1:16" x14ac:dyDescent="0.4">
      <c r="A518" s="1">
        <f t="shared" si="24"/>
        <v>41631</v>
      </c>
      <c r="B518" vm="8814">
        <f ca="1">INDEX(Sheet1!B:B,MATCH(Sheet2!A518,Sheet1!A:A,1))</f>
        <v>1827.99</v>
      </c>
      <c r="C518" vm="8973">
        <f ca="1">INDEX(Sheet1!H:H,MATCH(Sheet2!A518,Sheet1!G:G,1))</f>
        <v>9488.82</v>
      </c>
      <c r="D518" vm="8654">
        <f ca="1">INDEX(Sheet1!N:N,MATCH(Sheet2!A518,Sheet1!M:M,1))</f>
        <v>15870.42</v>
      </c>
      <c r="E518">
        <f ca="1">LN(B518)-LN(B517)</f>
        <v>5.3040046897097071E-3</v>
      </c>
      <c r="F518">
        <f ca="1">LN(C518)-LN(C517)</f>
        <v>9.3854254499987633E-3</v>
      </c>
      <c r="G518">
        <f ca="1">LN(D518)-LN(D517)</f>
        <v>0</v>
      </c>
      <c r="H518">
        <f ca="1">(B518-B517)*-1</f>
        <v>-9.6700000000000728</v>
      </c>
      <c r="I518">
        <f ca="1">(C518-C517)*-1</f>
        <v>-88.639999999999418</v>
      </c>
      <c r="J518">
        <f ca="1">(D518-D517)*-1</f>
        <v>0</v>
      </c>
      <c r="K518">
        <f t="shared" ca="1" si="22"/>
        <v>5.3040046897097071E-3</v>
      </c>
      <c r="L518">
        <f ca="1">F518*INDEX(Sheet1!T:T,MATCH(Sheet2!A518,Sheet1!S:S,1))</f>
        <v>1.2853340153773306E-2</v>
      </c>
      <c r="M518">
        <f ca="1">G518*INDEX(Sheet1!Y:Y,MATCH(Sheet2!A518,Sheet1!X:X,1))</f>
        <v>0</v>
      </c>
      <c r="N518">
        <f t="shared" ca="1" si="23"/>
        <v>-9.6700000000000728</v>
      </c>
      <c r="O518">
        <f ca="1">I518*INDEX(Sheet1!T:T,MATCH(Sheet2!A518,Sheet1!S:S,1))</f>
        <v>-121.3924799999992</v>
      </c>
      <c r="P518">
        <f ca="1">J518*INDEX(Sheet1!T:T,MATCH(Sheet2!A518,Sheet1!S:S,1))</f>
        <v>0</v>
      </c>
    </row>
    <row r="519" spans="1:16" x14ac:dyDescent="0.4">
      <c r="A519" s="1">
        <f t="shared" si="24"/>
        <v>41632</v>
      </c>
      <c r="B519" vm="8831">
        <f ca="1">INDEX(Sheet1!B:B,MATCH(Sheet2!A519,Sheet1!A:A,1))</f>
        <v>1833.32</v>
      </c>
      <c r="C519" vm="8973">
        <f ca="1">INDEX(Sheet1!H:H,MATCH(Sheet2!A519,Sheet1!G:G,1))</f>
        <v>9488.82</v>
      </c>
      <c r="D519" vm="8673">
        <f ca="1">INDEX(Sheet1!N:N,MATCH(Sheet2!A519,Sheet1!M:M,1))</f>
        <v>15889.33</v>
      </c>
      <c r="E519">
        <f ca="1">LN(B519)-LN(B518)</f>
        <v>2.9115282591201108E-3</v>
      </c>
      <c r="F519">
        <f ca="1">LN(C519)-LN(C518)</f>
        <v>0</v>
      </c>
      <c r="G519">
        <f ca="1">LN(D519)-LN(D518)</f>
        <v>1.1908155596049852E-3</v>
      </c>
      <c r="H519">
        <f ca="1">(B519-B518)*-1</f>
        <v>-5.3299999999999272</v>
      </c>
      <c r="I519">
        <f ca="1">(C519-C518)*-1</f>
        <v>0</v>
      </c>
      <c r="J519">
        <f ca="1">(D519-D518)*-1</f>
        <v>-18.909999999999854</v>
      </c>
      <c r="K519">
        <f t="shared" ref="K519:K582" ca="1" si="25">E519</f>
        <v>2.9115282591201108E-3</v>
      </c>
      <c r="L519">
        <f ca="1">F519*INDEX(Sheet1!T:T,MATCH(Sheet2!A519,Sheet1!S:S,1))</f>
        <v>0</v>
      </c>
      <c r="M519">
        <f ca="1">G519*INDEX(Sheet1!Y:Y,MATCH(Sheet2!A519,Sheet1!X:X,1))</f>
        <v>1.1408013061015758E-5</v>
      </c>
      <c r="N519">
        <f t="shared" ref="N519:N582" ca="1" si="26">H519</f>
        <v>-5.3299999999999272</v>
      </c>
      <c r="O519">
        <f ca="1">I519*INDEX(Sheet1!T:T,MATCH(Sheet2!A519,Sheet1!S:S,1))</f>
        <v>0</v>
      </c>
      <c r="P519">
        <f ca="1">J519*INDEX(Sheet1!T:T,MATCH(Sheet2!A519,Sheet1!S:S,1))</f>
        <v>-25.872661999999803</v>
      </c>
    </row>
    <row r="520" spans="1:16" x14ac:dyDescent="0.4">
      <c r="A520" s="1">
        <f t="shared" si="24"/>
        <v>41633</v>
      </c>
      <c r="B520" vm="8831">
        <f ca="1">INDEX(Sheet1!B:B,MATCH(Sheet2!A520,Sheet1!A:A,1))</f>
        <v>1833.32</v>
      </c>
      <c r="C520" vm="8973">
        <f ca="1">INDEX(Sheet1!H:H,MATCH(Sheet2!A520,Sheet1!G:G,1))</f>
        <v>9488.82</v>
      </c>
      <c r="D520" vm="8691">
        <f ca="1">INDEX(Sheet1!N:N,MATCH(Sheet2!A520,Sheet1!M:M,1))</f>
        <v>16009.99</v>
      </c>
      <c r="E520">
        <f ca="1">LN(B520)-LN(B519)</f>
        <v>0</v>
      </c>
      <c r="F520">
        <f ca="1">LN(C520)-LN(C519)</f>
        <v>0</v>
      </c>
      <c r="G520">
        <f ca="1">LN(D520)-LN(D519)</f>
        <v>7.5650876227228991E-3</v>
      </c>
      <c r="H520">
        <f ca="1">(B520-B519)*-1</f>
        <v>0</v>
      </c>
      <c r="I520">
        <f ca="1">(C520-C519)*-1</f>
        <v>0</v>
      </c>
      <c r="J520">
        <f ca="1">(D520-D519)*-1</f>
        <v>-120.65999999999985</v>
      </c>
      <c r="K520">
        <f t="shared" ca="1" si="25"/>
        <v>0</v>
      </c>
      <c r="L520">
        <f ca="1">F520*INDEX(Sheet1!T:T,MATCH(Sheet2!A520,Sheet1!S:S,1))</f>
        <v>0</v>
      </c>
      <c r="M520">
        <f ca="1">G520*INDEX(Sheet1!Y:Y,MATCH(Sheet2!A520,Sheet1!X:X,1))</f>
        <v>7.2465974338062656E-5</v>
      </c>
      <c r="N520">
        <f t="shared" ca="1" si="26"/>
        <v>0</v>
      </c>
      <c r="O520">
        <f ca="1">I520*INDEX(Sheet1!T:T,MATCH(Sheet2!A520,Sheet1!S:S,1))</f>
        <v>0</v>
      </c>
      <c r="P520">
        <f ca="1">J520*INDEX(Sheet1!T:T,MATCH(Sheet2!A520,Sheet1!S:S,1))</f>
        <v>-165.0387479999998</v>
      </c>
    </row>
    <row r="521" spans="1:16" x14ac:dyDescent="0.4">
      <c r="A521" s="1">
        <f t="shared" si="24"/>
        <v>41634</v>
      </c>
      <c r="B521" vm="8849">
        <f ca="1">INDEX(Sheet1!B:B,MATCH(Sheet2!A521,Sheet1!A:A,1))</f>
        <v>1842.02</v>
      </c>
      <c r="C521" vm="8973">
        <f ca="1">INDEX(Sheet1!H:H,MATCH(Sheet2!A521,Sheet1!G:G,1))</f>
        <v>9488.82</v>
      </c>
      <c r="D521" vm="8712">
        <f ca="1">INDEX(Sheet1!N:N,MATCH(Sheet2!A521,Sheet1!M:M,1))</f>
        <v>16174.44</v>
      </c>
      <c r="E521">
        <f ca="1">LN(B521)-LN(B520)</f>
        <v>4.7342647208736821E-3</v>
      </c>
      <c r="F521">
        <f ca="1">LN(C521)-LN(C520)</f>
        <v>0</v>
      </c>
      <c r="G521">
        <f ca="1">LN(D521)-LN(D520)</f>
        <v>1.0219316059611572E-2</v>
      </c>
      <c r="H521">
        <f ca="1">(B521-B520)*-1</f>
        <v>-8.7000000000000455</v>
      </c>
      <c r="I521">
        <f ca="1">(C521-C520)*-1</f>
        <v>0</v>
      </c>
      <c r="J521">
        <f ca="1">(D521-D520)*-1</f>
        <v>-164.45000000000073</v>
      </c>
      <c r="K521">
        <f t="shared" ca="1" si="25"/>
        <v>4.7342647208736821E-3</v>
      </c>
      <c r="L521">
        <f ca="1">F521*INDEX(Sheet1!T:T,MATCH(Sheet2!A521,Sheet1!S:S,1))</f>
        <v>0</v>
      </c>
      <c r="M521">
        <f ca="1">G521*INDEX(Sheet1!Y:Y,MATCH(Sheet2!A521,Sheet1!X:X,1))</f>
        <v>9.7492275208694397E-5</v>
      </c>
      <c r="N521">
        <f t="shared" ca="1" si="26"/>
        <v>-8.7000000000000455</v>
      </c>
      <c r="O521">
        <f ca="1">I521*INDEX(Sheet1!T:T,MATCH(Sheet2!A521,Sheet1!S:S,1))</f>
        <v>0</v>
      </c>
      <c r="P521">
        <f ca="1">J521*INDEX(Sheet1!T:T,MATCH(Sheet2!A521,Sheet1!S:S,1))</f>
        <v>-225.14849500000099</v>
      </c>
    </row>
    <row r="522" spans="1:16" x14ac:dyDescent="0.4">
      <c r="A522" s="1">
        <f t="shared" si="24"/>
        <v>41635</v>
      </c>
      <c r="B522" vm="8868">
        <f ca="1">INDEX(Sheet1!B:B,MATCH(Sheet2!A522,Sheet1!A:A,1))</f>
        <v>1841.4</v>
      </c>
      <c r="C522" vm="8992">
        <f ca="1">INDEX(Sheet1!H:H,MATCH(Sheet2!A522,Sheet1!G:G,1))</f>
        <v>9589.39</v>
      </c>
      <c r="D522" vm="8730">
        <f ca="1">INDEX(Sheet1!N:N,MATCH(Sheet2!A522,Sheet1!M:M,1))</f>
        <v>16178.94</v>
      </c>
      <c r="E522">
        <f ca="1">LN(B522)-LN(B521)</f>
        <v>-3.3664366586183547E-4</v>
      </c>
      <c r="F522">
        <f ca="1">LN(C522)-LN(C521)</f>
        <v>1.0543015468567063E-2</v>
      </c>
      <c r="G522">
        <f ca="1">LN(D522)-LN(D521)</f>
        <v>2.7817804686947056E-4</v>
      </c>
      <c r="H522">
        <f ca="1">(B522-B521)*-1</f>
        <v>0.61999999999989086</v>
      </c>
      <c r="I522">
        <f ca="1">(C522-C521)*-1</f>
        <v>-100.56999999999971</v>
      </c>
      <c r="J522">
        <f ca="1">(D522-D521)*-1</f>
        <v>-4.5</v>
      </c>
      <c r="K522">
        <f t="shared" ca="1" si="25"/>
        <v>-3.3664366586183547E-4</v>
      </c>
      <c r="L522">
        <f ca="1">F522*INDEX(Sheet1!T:T,MATCH(Sheet2!A522,Sheet1!S:S,1))</f>
        <v>1.4487157555358001E-2</v>
      </c>
      <c r="M522">
        <f ca="1">G522*INDEX(Sheet1!Y:Y,MATCH(Sheet2!A522,Sheet1!X:X,1))</f>
        <v>2.6446386915880568E-6</v>
      </c>
      <c r="N522">
        <f t="shared" ca="1" si="26"/>
        <v>0.61999999999989086</v>
      </c>
      <c r="O522">
        <f ca="1">I522*INDEX(Sheet1!T:T,MATCH(Sheet2!A522,Sheet1!S:S,1))</f>
        <v>-138.19323699999961</v>
      </c>
      <c r="P522">
        <f ca="1">J522*INDEX(Sheet1!T:T,MATCH(Sheet2!A522,Sheet1!S:S,1))</f>
        <v>-6.1834500000000006</v>
      </c>
    </row>
    <row r="523" spans="1:16" x14ac:dyDescent="0.4">
      <c r="A523" s="1">
        <f t="shared" si="24"/>
        <v>41638</v>
      </c>
      <c r="B523" vm="8887">
        <f ca="1">INDEX(Sheet1!B:B,MATCH(Sheet2!A523,Sheet1!A:A,1))</f>
        <v>1841.07</v>
      </c>
      <c r="C523" vm="9014">
        <f ca="1">INDEX(Sheet1!H:H,MATCH(Sheet2!A523,Sheet1!G:G,1))</f>
        <v>9552.16</v>
      </c>
      <c r="D523" vm="8748">
        <f ca="1">INDEX(Sheet1!N:N,MATCH(Sheet2!A523,Sheet1!M:M,1))</f>
        <v>16291.31</v>
      </c>
      <c r="E523">
        <f ca="1">LN(B523)-LN(B522)</f>
        <v>-1.7922752982801882E-4</v>
      </c>
      <c r="F523">
        <f ca="1">LN(C523)-LN(C522)</f>
        <v>-3.8899720186353903E-3</v>
      </c>
      <c r="G523">
        <f ca="1">LN(D523)-LN(D522)</f>
        <v>6.9214403093642574E-3</v>
      </c>
      <c r="H523">
        <f ca="1">(B523-B522)*-1</f>
        <v>0.33000000000015461</v>
      </c>
      <c r="I523">
        <f ca="1">(C523-C522)*-1</f>
        <v>37.229999999999563</v>
      </c>
      <c r="J523">
        <f ca="1">(D523-D522)*-1</f>
        <v>-112.36999999999898</v>
      </c>
      <c r="K523">
        <f t="shared" ca="1" si="25"/>
        <v>-1.7922752982801882E-4</v>
      </c>
      <c r="L523">
        <f ca="1">F523*INDEX(Sheet1!T:T,MATCH(Sheet2!A523,Sheet1!S:S,1))</f>
        <v>-5.3693283773224298E-3</v>
      </c>
      <c r="M523">
        <f ca="1">G523*INDEX(Sheet1!Y:Y,MATCH(Sheet2!A523,Sheet1!X:X,1))</f>
        <v>6.5815975901744729E-5</v>
      </c>
      <c r="N523">
        <f t="shared" ca="1" si="26"/>
        <v>0.33000000000015461</v>
      </c>
      <c r="O523">
        <f ca="1">I523*INDEX(Sheet1!T:T,MATCH(Sheet2!A523,Sheet1!S:S,1))</f>
        <v>51.3885689999994</v>
      </c>
      <c r="P523">
        <f ca="1">J523*INDEX(Sheet1!T:T,MATCH(Sheet2!A523,Sheet1!S:S,1))</f>
        <v>-155.1043109999986</v>
      </c>
    </row>
    <row r="524" spans="1:16" x14ac:dyDescent="0.4">
      <c r="A524" s="1">
        <f t="shared" si="24"/>
        <v>41639</v>
      </c>
      <c r="B524" vm="8906">
        <f ca="1">INDEX(Sheet1!B:B,MATCH(Sheet2!A524,Sheet1!A:A,1))</f>
        <v>1848.36</v>
      </c>
      <c r="C524" vm="9014">
        <f ca="1">INDEX(Sheet1!H:H,MATCH(Sheet2!A524,Sheet1!G:G,1))</f>
        <v>9552.16</v>
      </c>
      <c r="D524" vm="8748">
        <f ca="1">INDEX(Sheet1!N:N,MATCH(Sheet2!A524,Sheet1!M:M,1))</f>
        <v>16291.31</v>
      </c>
      <c r="E524">
        <f ca="1">LN(B524)-LN(B523)</f>
        <v>3.9518351004490526E-3</v>
      </c>
      <c r="F524">
        <f ca="1">LN(C524)-LN(C523)</f>
        <v>0</v>
      </c>
      <c r="G524">
        <f ca="1">LN(D524)-LN(D523)</f>
        <v>0</v>
      </c>
      <c r="H524">
        <f ca="1">(B524-B523)*-1</f>
        <v>-7.2899999999999636</v>
      </c>
      <c r="I524">
        <f ca="1">(C524-C523)*-1</f>
        <v>0</v>
      </c>
      <c r="J524">
        <f ca="1">(D524-D523)*-1</f>
        <v>0</v>
      </c>
      <c r="K524">
        <f t="shared" ca="1" si="25"/>
        <v>3.9518351004490526E-3</v>
      </c>
      <c r="L524">
        <f ca="1">F524*INDEX(Sheet1!T:T,MATCH(Sheet2!A524,Sheet1!S:S,1))</f>
        <v>0</v>
      </c>
      <c r="M524">
        <f ca="1">G524*INDEX(Sheet1!Y:Y,MATCH(Sheet2!A524,Sheet1!X:X,1))</f>
        <v>0</v>
      </c>
      <c r="N524">
        <f t="shared" ca="1" si="26"/>
        <v>-7.2899999999999636</v>
      </c>
      <c r="O524">
        <f ca="1">I524*INDEX(Sheet1!T:T,MATCH(Sheet2!A524,Sheet1!S:S,1))</f>
        <v>0</v>
      </c>
      <c r="P524">
        <f ca="1">J524*INDEX(Sheet1!T:T,MATCH(Sheet2!A524,Sheet1!S:S,1))</f>
        <v>0</v>
      </c>
    </row>
    <row r="525" spans="1:16" x14ac:dyDescent="0.4">
      <c r="A525" s="1">
        <f t="shared" si="24"/>
        <v>41640</v>
      </c>
      <c r="B525" vm="8906">
        <f ca="1">INDEX(Sheet1!B:B,MATCH(Sheet2!A525,Sheet1!A:A,1))</f>
        <v>1848.36</v>
      </c>
      <c r="C525" vm="9014">
        <f ca="1">INDEX(Sheet1!H:H,MATCH(Sheet2!A525,Sheet1!G:G,1))</f>
        <v>9552.16</v>
      </c>
      <c r="D525" vm="8748">
        <f ca="1">INDEX(Sheet1!N:N,MATCH(Sheet2!A525,Sheet1!M:M,1))</f>
        <v>16291.31</v>
      </c>
      <c r="E525">
        <f ca="1">LN(B525)-LN(B524)</f>
        <v>0</v>
      </c>
      <c r="F525">
        <f ca="1">LN(C525)-LN(C524)</f>
        <v>0</v>
      </c>
      <c r="G525">
        <f ca="1">LN(D525)-LN(D524)</f>
        <v>0</v>
      </c>
      <c r="H525">
        <f ca="1">(B525-B524)*-1</f>
        <v>0</v>
      </c>
      <c r="I525">
        <f ca="1">(C525-C524)*-1</f>
        <v>0</v>
      </c>
      <c r="J525">
        <f ca="1">(D525-D524)*-1</f>
        <v>0</v>
      </c>
      <c r="K525">
        <f t="shared" ca="1" si="25"/>
        <v>0</v>
      </c>
      <c r="L525">
        <f ca="1">F525*INDEX(Sheet1!T:T,MATCH(Sheet2!A525,Sheet1!S:S,1))</f>
        <v>0</v>
      </c>
      <c r="M525">
        <f ca="1">G525*INDEX(Sheet1!Y:Y,MATCH(Sheet2!A525,Sheet1!X:X,1))</f>
        <v>0</v>
      </c>
      <c r="N525">
        <f t="shared" ca="1" si="26"/>
        <v>0</v>
      </c>
      <c r="O525">
        <f ca="1">I525*INDEX(Sheet1!T:T,MATCH(Sheet2!A525,Sheet1!S:S,1))</f>
        <v>0</v>
      </c>
      <c r="P525">
        <f ca="1">J525*INDEX(Sheet1!T:T,MATCH(Sheet2!A525,Sheet1!S:S,1))</f>
        <v>0</v>
      </c>
    </row>
    <row r="526" spans="1:16" x14ac:dyDescent="0.4">
      <c r="A526" s="1">
        <f t="shared" si="24"/>
        <v>41641</v>
      </c>
      <c r="B526" vm="8928">
        <f ca="1">INDEX(Sheet1!B:B,MATCH(Sheet2!A526,Sheet1!A:A,1))</f>
        <v>1831.98</v>
      </c>
      <c r="C526" vm="9036">
        <f ca="1">INDEX(Sheet1!H:H,MATCH(Sheet2!A526,Sheet1!G:G,1))</f>
        <v>9400.0400000000009</v>
      </c>
      <c r="D526" vm="8748">
        <f ca="1">INDEX(Sheet1!N:N,MATCH(Sheet2!A526,Sheet1!M:M,1))</f>
        <v>16291.31</v>
      </c>
      <c r="E526">
        <f ca="1">LN(B526)-LN(B525)</f>
        <v>-8.9014102804503281E-3</v>
      </c>
      <c r="F526">
        <f ca="1">LN(C526)-LN(C525)</f>
        <v>-1.6053362342667299E-2</v>
      </c>
      <c r="G526">
        <f ca="1">LN(D526)-LN(D525)</f>
        <v>0</v>
      </c>
      <c r="H526">
        <f ca="1">(B526-B525)*-1</f>
        <v>16.379999999999882</v>
      </c>
      <c r="I526">
        <f ca="1">(C526-C525)*-1</f>
        <v>152.11999999999898</v>
      </c>
      <c r="J526">
        <f ca="1">(D526-D525)*-1</f>
        <v>0</v>
      </c>
      <c r="K526">
        <f t="shared" ca="1" si="25"/>
        <v>-8.9014102804503281E-3</v>
      </c>
      <c r="L526">
        <f ca="1">F526*INDEX(Sheet1!T:T,MATCH(Sheet2!A526,Sheet1!S:S,1))</f>
        <v>-2.1944946322426197E-2</v>
      </c>
      <c r="M526">
        <f ca="1">G526*INDEX(Sheet1!Y:Y,MATCH(Sheet2!A526,Sheet1!X:X,1))</f>
        <v>0</v>
      </c>
      <c r="N526">
        <f t="shared" ca="1" si="26"/>
        <v>16.379999999999882</v>
      </c>
      <c r="O526">
        <f ca="1">I526*INDEX(Sheet1!T:T,MATCH(Sheet2!A526,Sheet1!S:S,1))</f>
        <v>207.9480399999986</v>
      </c>
      <c r="P526">
        <f ca="1">J526*INDEX(Sheet1!T:T,MATCH(Sheet2!A526,Sheet1!S:S,1))</f>
        <v>0</v>
      </c>
    </row>
    <row r="527" spans="1:16" x14ac:dyDescent="0.4">
      <c r="A527" s="1">
        <f t="shared" si="24"/>
        <v>41642</v>
      </c>
      <c r="B527" vm="8948">
        <f ca="1">INDEX(Sheet1!B:B,MATCH(Sheet2!A527,Sheet1!A:A,1))</f>
        <v>1831.37</v>
      </c>
      <c r="C527" vm="9057">
        <f ca="1">INDEX(Sheet1!H:H,MATCH(Sheet2!A527,Sheet1!G:G,1))</f>
        <v>9435.15</v>
      </c>
      <c r="D527" vm="8748">
        <f ca="1">INDEX(Sheet1!N:N,MATCH(Sheet2!A527,Sheet1!M:M,1))</f>
        <v>16291.31</v>
      </c>
      <c r="E527">
        <f ca="1">LN(B527)-LN(B526)</f>
        <v>-3.3302851523142607E-4</v>
      </c>
      <c r="F527">
        <f ca="1">LN(C527)-LN(C526)</f>
        <v>3.7281323592761595E-3</v>
      </c>
      <c r="G527">
        <f ca="1">LN(D527)-LN(D526)</f>
        <v>0</v>
      </c>
      <c r="H527">
        <f ca="1">(B527-B526)*-1</f>
        <v>0.61000000000012733</v>
      </c>
      <c r="I527">
        <f ca="1">(C527-C526)*-1</f>
        <v>-35.109999999998763</v>
      </c>
      <c r="J527">
        <f ca="1">(D527-D526)*-1</f>
        <v>0</v>
      </c>
      <c r="K527">
        <f t="shared" ca="1" si="25"/>
        <v>-3.3302851523142607E-4</v>
      </c>
      <c r="L527">
        <f ca="1">F527*INDEX(Sheet1!T:T,MATCH(Sheet2!A527,Sheet1!S:S,1))</f>
        <v>5.0654134365485182E-3</v>
      </c>
      <c r="M527">
        <f ca="1">G527*INDEX(Sheet1!Y:Y,MATCH(Sheet2!A527,Sheet1!X:X,1))</f>
        <v>0</v>
      </c>
      <c r="N527">
        <f t="shared" ca="1" si="26"/>
        <v>0.61000000000012733</v>
      </c>
      <c r="O527">
        <f ca="1">I527*INDEX(Sheet1!T:T,MATCH(Sheet2!A527,Sheet1!S:S,1))</f>
        <v>-47.703956999998319</v>
      </c>
      <c r="P527">
        <f ca="1">J527*INDEX(Sheet1!T:T,MATCH(Sheet2!A527,Sheet1!S:S,1))</f>
        <v>0</v>
      </c>
    </row>
    <row r="528" spans="1:16" x14ac:dyDescent="0.4">
      <c r="A528" s="1">
        <f t="shared" si="24"/>
        <v>41645</v>
      </c>
      <c r="B528" vm="8968">
        <f ca="1">INDEX(Sheet1!B:B,MATCH(Sheet2!A528,Sheet1!A:A,1))</f>
        <v>1826.77</v>
      </c>
      <c r="C528" vm="9080">
        <f ca="1">INDEX(Sheet1!H:H,MATCH(Sheet2!A528,Sheet1!G:G,1))</f>
        <v>9428</v>
      </c>
      <c r="D528" vm="8765">
        <f ca="1">INDEX(Sheet1!N:N,MATCH(Sheet2!A528,Sheet1!M:M,1))</f>
        <v>15908.88</v>
      </c>
      <c r="E528">
        <f ca="1">LN(B528)-LN(B527)</f>
        <v>-2.5149406116522499E-3</v>
      </c>
      <c r="F528">
        <f ca="1">LN(C528)-LN(C527)</f>
        <v>-7.5809187144493251E-4</v>
      </c>
      <c r="G528">
        <f ca="1">LN(D528)-LN(D527)</f>
        <v>-2.3754392920244172E-2</v>
      </c>
      <c r="H528">
        <f ca="1">(B528-B527)*-1</f>
        <v>4.5999999999999091</v>
      </c>
      <c r="I528">
        <f ca="1">(C528-C527)*-1</f>
        <v>7.1499999999996362</v>
      </c>
      <c r="J528">
        <f ca="1">(D528-D527)*-1</f>
        <v>382.43000000000029</v>
      </c>
      <c r="K528">
        <f t="shared" ca="1" si="25"/>
        <v>-2.5149406116522499E-3</v>
      </c>
      <c r="L528">
        <f ca="1">F528*INDEX(Sheet1!T:T,MATCH(Sheet2!A528,Sheet1!S:S,1))</f>
        <v>-1.0330517932180096E-3</v>
      </c>
      <c r="M528">
        <f ca="1">G528*INDEX(Sheet1!Y:Y,MATCH(Sheet2!A528,Sheet1!X:X,1))</f>
        <v>-2.2789964567682258E-4</v>
      </c>
      <c r="N528">
        <f t="shared" ca="1" si="26"/>
        <v>4.5999999999999091</v>
      </c>
      <c r="O528">
        <f ca="1">I528*INDEX(Sheet1!T:T,MATCH(Sheet2!A528,Sheet1!S:S,1))</f>
        <v>9.7433049999995038</v>
      </c>
      <c r="P528">
        <f ca="1">J528*INDEX(Sheet1!T:T,MATCH(Sheet2!A528,Sheet1!S:S,1))</f>
        <v>521.1373610000004</v>
      </c>
    </row>
    <row r="529" spans="1:16" x14ac:dyDescent="0.4">
      <c r="A529" s="1">
        <f t="shared" si="24"/>
        <v>41646</v>
      </c>
      <c r="B529" vm="8988">
        <f ca="1">INDEX(Sheet1!B:B,MATCH(Sheet2!A529,Sheet1!A:A,1))</f>
        <v>1837.88</v>
      </c>
      <c r="C529" vm="9100">
        <f ca="1">INDEX(Sheet1!H:H,MATCH(Sheet2!A529,Sheet1!G:G,1))</f>
        <v>9506.2000000000007</v>
      </c>
      <c r="D529" vm="8785">
        <f ca="1">INDEX(Sheet1!N:N,MATCH(Sheet2!A529,Sheet1!M:M,1))</f>
        <v>15814.37</v>
      </c>
      <c r="E529">
        <f ca="1">LN(B529)-LN(B528)</f>
        <v>6.0633534103127218E-3</v>
      </c>
      <c r="F529">
        <f ca="1">LN(C529)-LN(C528)</f>
        <v>8.2602322401825745E-3</v>
      </c>
      <c r="G529">
        <f ca="1">LN(D529)-LN(D528)</f>
        <v>-5.9584235293712595E-3</v>
      </c>
      <c r="H529">
        <f ca="1">(B529-B528)*-1</f>
        <v>-11.110000000000127</v>
      </c>
      <c r="I529">
        <f ca="1">(C529-C528)*-1</f>
        <v>-78.200000000000728</v>
      </c>
      <c r="J529">
        <f ca="1">(D529-D528)*-1</f>
        <v>94.509999999998399</v>
      </c>
      <c r="K529">
        <f t="shared" ca="1" si="25"/>
        <v>6.0633534103127218E-3</v>
      </c>
      <c r="L529">
        <f ca="1">F529*INDEX(Sheet1!T:T,MATCH(Sheet2!A529,Sheet1!S:S,1))</f>
        <v>1.1246306195008575E-2</v>
      </c>
      <c r="M529">
        <f ca="1">G529*INDEX(Sheet1!Y:Y,MATCH(Sheet2!A529,Sheet1!X:X,1))</f>
        <v>-5.6944653670201127E-5</v>
      </c>
      <c r="N529">
        <f t="shared" ca="1" si="26"/>
        <v>-11.110000000000127</v>
      </c>
      <c r="O529">
        <f ca="1">I529*INDEX(Sheet1!T:T,MATCH(Sheet2!A529,Sheet1!S:S,1))</f>
        <v>-106.46930000000098</v>
      </c>
      <c r="P529">
        <f ca="1">J529*INDEX(Sheet1!T:T,MATCH(Sheet2!A529,Sheet1!S:S,1))</f>
        <v>128.67536499999781</v>
      </c>
    </row>
    <row r="530" spans="1:16" x14ac:dyDescent="0.4">
      <c r="A530" s="1">
        <f t="shared" si="24"/>
        <v>41647</v>
      </c>
      <c r="B530" vm="9009">
        <f ca="1">INDEX(Sheet1!B:B,MATCH(Sheet2!A530,Sheet1!A:A,1))</f>
        <v>1837.49</v>
      </c>
      <c r="C530" vm="9120">
        <f ca="1">INDEX(Sheet1!H:H,MATCH(Sheet2!A530,Sheet1!G:G,1))</f>
        <v>9497.84</v>
      </c>
      <c r="D530" vm="8805">
        <f ca="1">INDEX(Sheet1!N:N,MATCH(Sheet2!A530,Sheet1!M:M,1))</f>
        <v>16121.45</v>
      </c>
      <c r="E530">
        <f ca="1">LN(B530)-LN(B529)</f>
        <v>-2.1222353203320665E-4</v>
      </c>
      <c r="F530">
        <f ca="1">LN(C530)-LN(C529)</f>
        <v>-8.798129807416899E-4</v>
      </c>
      <c r="G530">
        <f ca="1">LN(D530)-LN(D529)</f>
        <v>1.9231663040359948E-2</v>
      </c>
      <c r="H530">
        <f ca="1">(B530-B529)*-1</f>
        <v>0.39000000000010004</v>
      </c>
      <c r="I530">
        <f ca="1">(C530-C529)*-1</f>
        <v>8.3600000000005821</v>
      </c>
      <c r="J530">
        <f ca="1">(D530-D529)*-1</f>
        <v>-307.07999999999993</v>
      </c>
      <c r="K530">
        <f t="shared" ca="1" si="25"/>
        <v>-2.1222353203320665E-4</v>
      </c>
      <c r="L530">
        <f ca="1">F530*INDEX(Sheet1!T:T,MATCH(Sheet2!A530,Sheet1!S:S,1))</f>
        <v>-1.1942581400587698E-3</v>
      </c>
      <c r="M530">
        <f ca="1">G530*INDEX(Sheet1!Y:Y,MATCH(Sheet2!A530,Sheet1!X:X,1))</f>
        <v>1.8337390708983209E-4</v>
      </c>
      <c r="N530">
        <f t="shared" ca="1" si="26"/>
        <v>0.39000000000010004</v>
      </c>
      <c r="O530">
        <f ca="1">I530*INDEX(Sheet1!T:T,MATCH(Sheet2!A530,Sheet1!S:S,1))</f>
        <v>11.34786400000079</v>
      </c>
      <c r="P530">
        <f ca="1">J530*INDEX(Sheet1!T:T,MATCH(Sheet2!A530,Sheet1!S:S,1))</f>
        <v>-416.8303919999999</v>
      </c>
    </row>
    <row r="531" spans="1:16" x14ac:dyDescent="0.4">
      <c r="A531" s="1">
        <f t="shared" si="24"/>
        <v>41648</v>
      </c>
      <c r="B531" vm="9031">
        <f ca="1">INDEX(Sheet1!B:B,MATCH(Sheet2!A531,Sheet1!A:A,1))</f>
        <v>1838.13</v>
      </c>
      <c r="C531" vm="9141">
        <f ca="1">INDEX(Sheet1!H:H,MATCH(Sheet2!A531,Sheet1!G:G,1))</f>
        <v>9421.61</v>
      </c>
      <c r="D531" vm="8824">
        <f ca="1">INDEX(Sheet1!N:N,MATCH(Sheet2!A531,Sheet1!M:M,1))</f>
        <v>15880.33</v>
      </c>
      <c r="E531">
        <f ca="1">LN(B531)-LN(B530)</f>
        <v>3.4824057245774753E-4</v>
      </c>
      <c r="F531">
        <f ca="1">LN(C531)-LN(C530)</f>
        <v>-8.0584173978408558E-3</v>
      </c>
      <c r="G531">
        <f ca="1">LN(D531)-LN(D530)</f>
        <v>-1.506944694590473E-2</v>
      </c>
      <c r="H531">
        <f ca="1">(B531-B530)*-1</f>
        <v>-0.64000000000010004</v>
      </c>
      <c r="I531">
        <f ca="1">(C531-C530)*-1</f>
        <v>76.229999999999563</v>
      </c>
      <c r="J531">
        <f ca="1">(D531-D530)*-1</f>
        <v>241.1200000000008</v>
      </c>
      <c r="K531">
        <f t="shared" ca="1" si="25"/>
        <v>3.4824057245774753E-4</v>
      </c>
      <c r="L531">
        <f ca="1">F531*INDEX(Sheet1!T:T,MATCH(Sheet2!A531,Sheet1!S:S,1))</f>
        <v>-1.0964282711502269E-2</v>
      </c>
      <c r="M531">
        <f ca="1">G531*INDEX(Sheet1!Y:Y,MATCH(Sheet2!A531,Sheet1!X:X,1))</f>
        <v>-1.4373238497003931E-4</v>
      </c>
      <c r="N531">
        <f t="shared" ca="1" si="26"/>
        <v>-0.64000000000010004</v>
      </c>
      <c r="O531">
        <f ca="1">I531*INDEX(Sheet1!T:T,MATCH(Sheet2!A531,Sheet1!S:S,1))</f>
        <v>103.71853799999941</v>
      </c>
      <c r="P531">
        <f ca="1">J531*INDEX(Sheet1!T:T,MATCH(Sheet2!A531,Sheet1!S:S,1))</f>
        <v>328.0678720000011</v>
      </c>
    </row>
    <row r="532" spans="1:16" x14ac:dyDescent="0.4">
      <c r="A532" s="1">
        <f t="shared" si="24"/>
        <v>41649</v>
      </c>
      <c r="B532" vm="9052">
        <f ca="1">INDEX(Sheet1!B:B,MATCH(Sheet2!A532,Sheet1!A:A,1))</f>
        <v>1842.37</v>
      </c>
      <c r="C532" vm="9165">
        <f ca="1">INDEX(Sheet1!H:H,MATCH(Sheet2!A532,Sheet1!G:G,1))</f>
        <v>9473.24</v>
      </c>
      <c r="D532" vm="8840">
        <f ca="1">INDEX(Sheet1!N:N,MATCH(Sheet2!A532,Sheet1!M:M,1))</f>
        <v>15912.06</v>
      </c>
      <c r="E532">
        <f ca="1">LN(B532)-LN(B531)</f>
        <v>2.30403579714622E-3</v>
      </c>
      <c r="F532">
        <f ca="1">LN(C532)-LN(C531)</f>
        <v>5.4649948000786708E-3</v>
      </c>
      <c r="G532">
        <f ca="1">LN(D532)-LN(D531)</f>
        <v>1.9960758241328591E-3</v>
      </c>
      <c r="H532">
        <f ca="1">(B532-B531)*-1</f>
        <v>-4.2399999999997817</v>
      </c>
      <c r="I532">
        <f ca="1">(C532-C531)*-1</f>
        <v>-51.6299999999992</v>
      </c>
      <c r="J532">
        <f ca="1">(D532-D531)*-1</f>
        <v>-31.729999999999563</v>
      </c>
      <c r="K532">
        <f t="shared" ca="1" si="25"/>
        <v>2.30403579714622E-3</v>
      </c>
      <c r="L532">
        <f ca="1">F532*INDEX(Sheet1!T:T,MATCH(Sheet2!A532,Sheet1!S:S,1))</f>
        <v>7.4690083932675193E-3</v>
      </c>
      <c r="M532">
        <f ca="1">G532*INDEX(Sheet1!Y:Y,MATCH(Sheet2!A532,Sheet1!X:X,1))</f>
        <v>1.9160331835851314E-5</v>
      </c>
      <c r="N532">
        <f t="shared" ca="1" si="26"/>
        <v>-4.2399999999997817</v>
      </c>
      <c r="O532">
        <f ca="1">I532*INDEX(Sheet1!T:T,MATCH(Sheet2!A532,Sheet1!S:S,1))</f>
        <v>-70.562720999998902</v>
      </c>
      <c r="P532">
        <f ca="1">J532*INDEX(Sheet1!T:T,MATCH(Sheet2!A532,Sheet1!S:S,1))</f>
        <v>-43.365390999999406</v>
      </c>
    </row>
    <row r="533" spans="1:16" x14ac:dyDescent="0.4">
      <c r="A533" s="1">
        <f t="shared" si="24"/>
        <v>41652</v>
      </c>
      <c r="B533" vm="9075">
        <f ca="1">INDEX(Sheet1!B:B,MATCH(Sheet2!A533,Sheet1!A:A,1))</f>
        <v>1819.2</v>
      </c>
      <c r="C533" vm="9187">
        <f ca="1">INDEX(Sheet1!H:H,MATCH(Sheet2!A533,Sheet1!G:G,1))</f>
        <v>9510.17</v>
      </c>
      <c r="D533" vm="8840">
        <f ca="1">INDEX(Sheet1!N:N,MATCH(Sheet2!A533,Sheet1!M:M,1))</f>
        <v>15912.06</v>
      </c>
      <c r="E533">
        <f ca="1">LN(B533)-LN(B532)</f>
        <v>-1.2655942268644083E-2</v>
      </c>
      <c r="F533">
        <f ca="1">LN(C533)-LN(C532)</f>
        <v>3.8907705820481198E-3</v>
      </c>
      <c r="G533">
        <f ca="1">LN(D533)-LN(D532)</f>
        <v>0</v>
      </c>
      <c r="H533">
        <f ca="1">(B533-B532)*-1</f>
        <v>23.169999999999845</v>
      </c>
      <c r="I533">
        <f ca="1">(C533-C532)*-1</f>
        <v>-36.930000000000291</v>
      </c>
      <c r="J533">
        <f ca="1">(D533-D532)*-1</f>
        <v>0</v>
      </c>
      <c r="K533">
        <f t="shared" ca="1" si="25"/>
        <v>-1.2655942268644083E-2</v>
      </c>
      <c r="L533">
        <f ca="1">F533*INDEX(Sheet1!T:T,MATCH(Sheet2!A533,Sheet1!S:S,1))</f>
        <v>5.3190724627179848E-3</v>
      </c>
      <c r="M533">
        <f ca="1">G533*INDEX(Sheet1!Y:Y,MATCH(Sheet2!A533,Sheet1!X:X,1))</f>
        <v>0</v>
      </c>
      <c r="N533">
        <f t="shared" ca="1" si="26"/>
        <v>23.169999999999845</v>
      </c>
      <c r="O533">
        <f ca="1">I533*INDEX(Sheet1!T:T,MATCH(Sheet2!A533,Sheet1!S:S,1))</f>
        <v>-50.487003000000399</v>
      </c>
      <c r="P533">
        <f ca="1">J533*INDEX(Sheet1!T:T,MATCH(Sheet2!A533,Sheet1!S:S,1))</f>
        <v>0</v>
      </c>
    </row>
    <row r="534" spans="1:16" x14ac:dyDescent="0.4">
      <c r="A534" s="1">
        <f t="shared" si="24"/>
        <v>41653</v>
      </c>
      <c r="B534" vm="9096">
        <f ca="1">INDEX(Sheet1!B:B,MATCH(Sheet2!A534,Sheet1!A:A,1))</f>
        <v>1838.88</v>
      </c>
      <c r="C534" vm="9210">
        <f ca="1">INDEX(Sheet1!H:H,MATCH(Sheet2!A534,Sheet1!G:G,1))</f>
        <v>9540.51</v>
      </c>
      <c r="D534" vm="8859">
        <f ca="1">INDEX(Sheet1!N:N,MATCH(Sheet2!A534,Sheet1!M:M,1))</f>
        <v>15422.4</v>
      </c>
      <c r="E534">
        <f ca="1">LN(B534)-LN(B533)</f>
        <v>1.0759846624176284E-2</v>
      </c>
      <c r="F534">
        <f ca="1">LN(C534)-LN(C533)</f>
        <v>3.185190833193019E-3</v>
      </c>
      <c r="G534">
        <f ca="1">LN(D534)-LN(D533)</f>
        <v>-3.1256314236060234E-2</v>
      </c>
      <c r="H534">
        <f ca="1">(B534-B533)*-1</f>
        <v>-19.680000000000064</v>
      </c>
      <c r="I534">
        <f ca="1">(C534-C533)*-1</f>
        <v>-30.340000000000146</v>
      </c>
      <c r="J534">
        <f ca="1">(D534-D533)*-1</f>
        <v>489.65999999999985</v>
      </c>
      <c r="K534">
        <f t="shared" ca="1" si="25"/>
        <v>1.0759846624176284E-2</v>
      </c>
      <c r="L534">
        <f ca="1">F534*INDEX(Sheet1!T:T,MATCH(Sheet2!A534,Sheet1!S:S,1))</f>
        <v>4.3570225407247301E-3</v>
      </c>
      <c r="M534">
        <f ca="1">G534*INDEX(Sheet1!Y:Y,MATCH(Sheet2!A534,Sheet1!X:X,1))</f>
        <v>-2.998730787807619E-4</v>
      </c>
      <c r="N534">
        <f t="shared" ca="1" si="26"/>
        <v>-19.680000000000064</v>
      </c>
      <c r="O534">
        <f ca="1">I534*INDEX(Sheet1!T:T,MATCH(Sheet2!A534,Sheet1!S:S,1))</f>
        <v>-41.502086000000197</v>
      </c>
      <c r="P534">
        <f ca="1">J534*INDEX(Sheet1!T:T,MATCH(Sheet2!A534,Sheet1!S:S,1))</f>
        <v>669.8059139999998</v>
      </c>
    </row>
    <row r="535" spans="1:16" x14ac:dyDescent="0.4">
      <c r="A535" s="1">
        <f t="shared" si="24"/>
        <v>41654</v>
      </c>
      <c r="B535" vm="9116">
        <f ca="1">INDEX(Sheet1!B:B,MATCH(Sheet2!A535,Sheet1!A:A,1))</f>
        <v>1848.38</v>
      </c>
      <c r="C535" vm="9230">
        <f ca="1">INDEX(Sheet1!H:H,MATCH(Sheet2!A535,Sheet1!G:G,1))</f>
        <v>9733.81</v>
      </c>
      <c r="D535" vm="8879">
        <f ca="1">INDEX(Sheet1!N:N,MATCH(Sheet2!A535,Sheet1!M:M,1))</f>
        <v>15808.73</v>
      </c>
      <c r="E535">
        <f ca="1">LN(B535)-LN(B534)</f>
        <v>5.1528891483298978E-3</v>
      </c>
      <c r="F535">
        <f ca="1">LN(C535)-LN(C534)</f>
        <v>2.0058448858943478E-2</v>
      </c>
      <c r="G535">
        <f ca="1">LN(D535)-LN(D534)</f>
        <v>2.4741321041519271E-2</v>
      </c>
      <c r="H535">
        <f ca="1">(B535-B534)*-1</f>
        <v>-9.5</v>
      </c>
      <c r="I535">
        <f ca="1">(C535-C534)*-1</f>
        <v>-193.29999999999927</v>
      </c>
      <c r="J535">
        <f ca="1">(D535-D534)*-1</f>
        <v>-386.32999999999993</v>
      </c>
      <c r="K535">
        <f t="shared" ca="1" si="25"/>
        <v>5.1528891483298978E-3</v>
      </c>
      <c r="L535">
        <f ca="1">F535*INDEX(Sheet1!T:T,MATCH(Sheet2!A535,Sheet1!S:S,1))</f>
        <v>2.7285507982820815E-2</v>
      </c>
      <c r="M535">
        <f ca="1">G535*INDEX(Sheet1!Y:Y,MATCH(Sheet2!A535,Sheet1!X:X,1))</f>
        <v>2.3662599444109028E-4</v>
      </c>
      <c r="N535">
        <f t="shared" ca="1" si="26"/>
        <v>-9.5</v>
      </c>
      <c r="O535">
        <f ca="1">I535*INDEX(Sheet1!T:T,MATCH(Sheet2!A535,Sheet1!S:S,1))</f>
        <v>-262.94598999999903</v>
      </c>
      <c r="P535">
        <f ca="1">J535*INDEX(Sheet1!T:T,MATCH(Sheet2!A535,Sheet1!S:S,1))</f>
        <v>-525.52469899999994</v>
      </c>
    </row>
    <row r="536" spans="1:16" x14ac:dyDescent="0.4">
      <c r="A536" s="1">
        <f t="shared" si="24"/>
        <v>41655</v>
      </c>
      <c r="B536" vm="9137">
        <f ca="1">INDEX(Sheet1!B:B,MATCH(Sheet2!A536,Sheet1!A:A,1))</f>
        <v>1845.89</v>
      </c>
      <c r="C536" vm="9249">
        <f ca="1">INDEX(Sheet1!H:H,MATCH(Sheet2!A536,Sheet1!G:G,1))</f>
        <v>9717.7099999999991</v>
      </c>
      <c r="D536" vm="8897">
        <f ca="1">INDEX(Sheet1!N:N,MATCH(Sheet2!A536,Sheet1!M:M,1))</f>
        <v>15747.2</v>
      </c>
      <c r="E536">
        <f ca="1">LN(B536)-LN(B535)</f>
        <v>-1.3480337804585574E-3</v>
      </c>
      <c r="F536">
        <f ca="1">LN(C536)-LN(C535)</f>
        <v>-1.6553980024838211E-3</v>
      </c>
      <c r="G536">
        <f ca="1">LN(D536)-LN(D535)</f>
        <v>-3.8997473995632248E-3</v>
      </c>
      <c r="H536">
        <f ca="1">(B536-B535)*-1</f>
        <v>2.4900000000000091</v>
      </c>
      <c r="I536">
        <f ca="1">(C536-C535)*-1</f>
        <v>16.100000000000364</v>
      </c>
      <c r="J536">
        <f ca="1">(D536-D535)*-1</f>
        <v>61.529999999998836</v>
      </c>
      <c r="K536">
        <f t="shared" ca="1" si="25"/>
        <v>-1.3480337804585574E-3</v>
      </c>
      <c r="L536">
        <f ca="1">F536*INDEX(Sheet1!T:T,MATCH(Sheet2!A536,Sheet1!S:S,1))</f>
        <v>-2.2544865395827162E-3</v>
      </c>
      <c r="M536">
        <f ca="1">G536*INDEX(Sheet1!Y:Y,MATCH(Sheet2!A536,Sheet1!X:X,1))</f>
        <v>-3.7359580087815693E-5</v>
      </c>
      <c r="N536">
        <f t="shared" ca="1" si="26"/>
        <v>2.4900000000000091</v>
      </c>
      <c r="O536">
        <f ca="1">I536*INDEX(Sheet1!T:T,MATCH(Sheet2!A536,Sheet1!S:S,1))</f>
        <v>21.926590000000498</v>
      </c>
      <c r="P536">
        <f ca="1">J536*INDEX(Sheet1!T:T,MATCH(Sheet2!A536,Sheet1!S:S,1))</f>
        <v>83.797706999998425</v>
      </c>
    </row>
    <row r="537" spans="1:16" x14ac:dyDescent="0.4">
      <c r="A537" s="1">
        <f t="shared" si="24"/>
        <v>41656</v>
      </c>
      <c r="B537" vm="9160">
        <f ca="1">INDEX(Sheet1!B:B,MATCH(Sheet2!A537,Sheet1!A:A,1))</f>
        <v>1838.7</v>
      </c>
      <c r="C537" vm="9269">
        <f ca="1">INDEX(Sheet1!H:H,MATCH(Sheet2!A537,Sheet1!G:G,1))</f>
        <v>9742.9599999999991</v>
      </c>
      <c r="D537" vm="8917">
        <f ca="1">INDEX(Sheet1!N:N,MATCH(Sheet2!A537,Sheet1!M:M,1))</f>
        <v>15734.46</v>
      </c>
      <c r="E537">
        <f ca="1">LN(B537)-LN(B536)</f>
        <v>-3.9027458285234573E-3</v>
      </c>
      <c r="F537">
        <f ca="1">LN(C537)-LN(C536)</f>
        <v>2.5949789158641323E-3</v>
      </c>
      <c r="G537">
        <f ca="1">LN(D537)-LN(D536)</f>
        <v>-8.0936016051680326E-4</v>
      </c>
      <c r="H537">
        <f ca="1">(B537-B536)*-1</f>
        <v>7.1900000000000546</v>
      </c>
      <c r="I537">
        <f ca="1">(C537-C536)*-1</f>
        <v>-25.25</v>
      </c>
      <c r="J537">
        <f ca="1">(D537-D536)*-1</f>
        <v>12.740000000001601</v>
      </c>
      <c r="K537">
        <f t="shared" ca="1" si="25"/>
        <v>-3.9027458285234573E-3</v>
      </c>
      <c r="L537">
        <f ca="1">F537*INDEX(Sheet1!T:T,MATCH(Sheet2!A537,Sheet1!S:S,1))</f>
        <v>3.5133419541884489E-3</v>
      </c>
      <c r="M537">
        <f ca="1">G537*INDEX(Sheet1!Y:Y,MATCH(Sheet2!A537,Sheet1!X:X,1))</f>
        <v>-7.7569077783930422E-6</v>
      </c>
      <c r="N537">
        <f t="shared" ca="1" si="26"/>
        <v>7.1900000000000546</v>
      </c>
      <c r="O537">
        <f ca="1">I537*INDEX(Sheet1!T:T,MATCH(Sheet2!A537,Sheet1!S:S,1))</f>
        <v>-34.185974999999999</v>
      </c>
      <c r="P537">
        <f ca="1">J537*INDEX(Sheet1!T:T,MATCH(Sheet2!A537,Sheet1!S:S,1))</f>
        <v>17.24868600000217</v>
      </c>
    </row>
    <row r="538" spans="1:16" x14ac:dyDescent="0.4">
      <c r="A538" s="1">
        <f t="shared" si="24"/>
        <v>41659</v>
      </c>
      <c r="B538" vm="9160">
        <f ca="1">INDEX(Sheet1!B:B,MATCH(Sheet2!A538,Sheet1!A:A,1))</f>
        <v>1838.7</v>
      </c>
      <c r="C538" vm="9292">
        <f ca="1">INDEX(Sheet1!H:H,MATCH(Sheet2!A538,Sheet1!G:G,1))</f>
        <v>9715.9</v>
      </c>
      <c r="D538" vm="8938">
        <f ca="1">INDEX(Sheet1!N:N,MATCH(Sheet2!A538,Sheet1!M:M,1))</f>
        <v>15641.68</v>
      </c>
      <c r="E538">
        <f ca="1">LN(B538)-LN(B537)</f>
        <v>0</v>
      </c>
      <c r="F538">
        <f ca="1">LN(C538)-LN(C537)</f>
        <v>-2.7812541375258348E-3</v>
      </c>
      <c r="G538">
        <f ca="1">LN(D538)-LN(D537)</f>
        <v>-5.9140653008249444E-3</v>
      </c>
      <c r="H538">
        <f ca="1">(B538-B537)*-1</f>
        <v>0</v>
      </c>
      <c r="I538">
        <f ca="1">(C538-C537)*-1</f>
        <v>27.059999999999491</v>
      </c>
      <c r="J538">
        <f ca="1">(D538-D537)*-1</f>
        <v>92.779999999998836</v>
      </c>
      <c r="K538">
        <f t="shared" ca="1" si="25"/>
        <v>0</v>
      </c>
      <c r="L538">
        <f ca="1">F538*INDEX(Sheet1!T:T,MATCH(Sheet2!A538,Sheet1!S:S,1))</f>
        <v>-3.7685993563475063E-3</v>
      </c>
      <c r="M538">
        <f ca="1">G538*INDEX(Sheet1!Y:Y,MATCH(Sheet2!A538,Sheet1!X:X,1))</f>
        <v>-5.6757284692016989E-5</v>
      </c>
      <c r="N538">
        <f t="shared" ca="1" si="26"/>
        <v>0</v>
      </c>
      <c r="O538">
        <f ca="1">I538*INDEX(Sheet1!T:T,MATCH(Sheet2!A538,Sheet1!S:S,1))</f>
        <v>36.66629999999931</v>
      </c>
      <c r="P538">
        <f ca="1">J538*INDEX(Sheet1!T:T,MATCH(Sheet2!A538,Sheet1!S:S,1))</f>
        <v>125.71689999999842</v>
      </c>
    </row>
    <row r="539" spans="1:16" x14ac:dyDescent="0.4">
      <c r="A539" s="1">
        <f t="shared" si="24"/>
        <v>41660</v>
      </c>
      <c r="B539" vm="9182">
        <f ca="1">INDEX(Sheet1!B:B,MATCH(Sheet2!A539,Sheet1!A:A,1))</f>
        <v>1843.8</v>
      </c>
      <c r="C539" vm="9312">
        <f ca="1">INDEX(Sheet1!H:H,MATCH(Sheet2!A539,Sheet1!G:G,1))</f>
        <v>9730.1200000000008</v>
      </c>
      <c r="D539" vm="8959">
        <f ca="1">INDEX(Sheet1!N:N,MATCH(Sheet2!A539,Sheet1!M:M,1))</f>
        <v>15795.96</v>
      </c>
      <c r="E539">
        <f ca="1">LN(B539)-LN(B538)</f>
        <v>2.7698592046974113E-3</v>
      </c>
      <c r="F539">
        <f ca="1">LN(C539)-LN(C538)</f>
        <v>1.4625103270109463E-3</v>
      </c>
      <c r="G539">
        <f ca="1">LN(D539)-LN(D538)</f>
        <v>9.8150649063608597E-3</v>
      </c>
      <c r="H539">
        <f ca="1">(B539-B538)*-1</f>
        <v>-5.0999999999999091</v>
      </c>
      <c r="I539">
        <f ca="1">(C539-C538)*-1</f>
        <v>-14.220000000001164</v>
      </c>
      <c r="J539">
        <f ca="1">(D539-D538)*-1</f>
        <v>-154.27999999999884</v>
      </c>
      <c r="K539">
        <f t="shared" ca="1" si="25"/>
        <v>2.7698592046974113E-3</v>
      </c>
      <c r="L539">
        <f ca="1">F539*INDEX(Sheet1!T:T,MATCH(Sheet2!A539,Sheet1!S:S,1))</f>
        <v>1.9830177523941423E-3</v>
      </c>
      <c r="M539">
        <f ca="1">G539*INDEX(Sheet1!Y:Y,MATCH(Sheet2!A539,Sheet1!X:X,1))</f>
        <v>9.4067582062562488E-5</v>
      </c>
      <c r="N539">
        <f t="shared" ca="1" si="26"/>
        <v>-5.0999999999999091</v>
      </c>
      <c r="O539">
        <f ca="1">I539*INDEX(Sheet1!T:T,MATCH(Sheet2!A539,Sheet1!S:S,1))</f>
        <v>-19.280898000001581</v>
      </c>
      <c r="P539">
        <f ca="1">J539*INDEX(Sheet1!T:T,MATCH(Sheet2!A539,Sheet1!S:S,1))</f>
        <v>-209.18825199999844</v>
      </c>
    </row>
    <row r="540" spans="1:16" x14ac:dyDescent="0.4">
      <c r="A540" s="1">
        <f t="shared" si="24"/>
        <v>41661</v>
      </c>
      <c r="B540" vm="9205">
        <f ca="1">INDEX(Sheet1!B:B,MATCH(Sheet2!A540,Sheet1!A:A,1))</f>
        <v>1844.86</v>
      </c>
      <c r="C540" vm="9334">
        <f ca="1">INDEX(Sheet1!H:H,MATCH(Sheet2!A540,Sheet1!G:G,1))</f>
        <v>9720.11</v>
      </c>
      <c r="D540" vm="8978">
        <f ca="1">INDEX(Sheet1!N:N,MATCH(Sheet2!A540,Sheet1!M:M,1))</f>
        <v>15820.96</v>
      </c>
      <c r="E540">
        <f ca="1">LN(B540)-LN(B539)</f>
        <v>5.7473447223621577E-4</v>
      </c>
      <c r="F540">
        <f ca="1">LN(C540)-LN(C539)</f>
        <v>-1.0292938318734457E-3</v>
      </c>
      <c r="G540">
        <f ca="1">LN(D540)-LN(D539)</f>
        <v>1.5814320439986318E-3</v>
      </c>
      <c r="H540">
        <f ca="1">(B540-B539)*-1</f>
        <v>-1.0599999999999454</v>
      </c>
      <c r="I540">
        <f ca="1">(C540-C539)*-1</f>
        <v>10.010000000000218</v>
      </c>
      <c r="J540">
        <f ca="1">(D540-D539)*-1</f>
        <v>-25</v>
      </c>
      <c r="K540">
        <f t="shared" ca="1" si="25"/>
        <v>5.7473447223621577E-4</v>
      </c>
      <c r="L540">
        <f ca="1">F540*INDEX(Sheet1!T:T,MATCH(Sheet2!A540,Sheet1!S:S,1))</f>
        <v>-1.3942814246557696E-3</v>
      </c>
      <c r="M540">
        <f ca="1">G540*INDEX(Sheet1!Y:Y,MATCH(Sheet2!A540,Sheet1!X:X,1))</f>
        <v>1.5131141796978909E-5</v>
      </c>
      <c r="N540">
        <f t="shared" ca="1" si="26"/>
        <v>-1.0599999999999454</v>
      </c>
      <c r="O540">
        <f ca="1">I540*INDEX(Sheet1!T:T,MATCH(Sheet2!A540,Sheet1!S:S,1))</f>
        <v>13.559546000000296</v>
      </c>
      <c r="P540">
        <f ca="1">J540*INDEX(Sheet1!T:T,MATCH(Sheet2!A540,Sheet1!S:S,1))</f>
        <v>-33.865000000000002</v>
      </c>
    </row>
    <row r="541" spans="1:16" x14ac:dyDescent="0.4">
      <c r="A541" s="1">
        <f t="shared" si="24"/>
        <v>41662</v>
      </c>
      <c r="B541" vm="9226">
        <f ca="1">INDEX(Sheet1!B:B,MATCH(Sheet2!A541,Sheet1!A:A,1))</f>
        <v>1828.46</v>
      </c>
      <c r="C541" vm="9355">
        <f ca="1">INDEX(Sheet1!H:H,MATCH(Sheet2!A541,Sheet1!G:G,1))</f>
        <v>9631.0400000000009</v>
      </c>
      <c r="D541" vm="8997">
        <f ca="1">INDEX(Sheet1!N:N,MATCH(Sheet2!A541,Sheet1!M:M,1))</f>
        <v>15695.89</v>
      </c>
      <c r="E541">
        <f ca="1">LN(B541)-LN(B540)</f>
        <v>-8.9293113410997549E-3</v>
      </c>
      <c r="F541">
        <f ca="1">LN(C541)-LN(C540)</f>
        <v>-9.205719455524175E-3</v>
      </c>
      <c r="G541">
        <f ca="1">LN(D541)-LN(D540)</f>
        <v>-7.9367485350338995E-3</v>
      </c>
      <c r="H541">
        <f ca="1">(B541-B540)*-1</f>
        <v>16.399999999999864</v>
      </c>
      <c r="I541">
        <f ca="1">(C541-C540)*-1</f>
        <v>89.069999999999709</v>
      </c>
      <c r="J541">
        <f ca="1">(D541-D540)*-1</f>
        <v>125.06999999999971</v>
      </c>
      <c r="K541">
        <f t="shared" ca="1" si="25"/>
        <v>-8.9293113410997549E-3</v>
      </c>
      <c r="L541">
        <f ca="1">F541*INDEX(Sheet1!T:T,MATCH(Sheet2!A541,Sheet1!S:S,1))</f>
        <v>-1.2606312222394805E-2</v>
      </c>
      <c r="M541">
        <f ca="1">G541*INDEX(Sheet1!Y:Y,MATCH(Sheet2!A541,Sheet1!X:X,1))</f>
        <v>-7.6843599316198214E-5</v>
      </c>
      <c r="N541">
        <f t="shared" ca="1" si="26"/>
        <v>16.399999999999864</v>
      </c>
      <c r="O541">
        <f ca="1">I541*INDEX(Sheet1!T:T,MATCH(Sheet2!A541,Sheet1!S:S,1))</f>
        <v>121.97245799999959</v>
      </c>
      <c r="P541">
        <f ca="1">J541*INDEX(Sheet1!T:T,MATCH(Sheet2!A541,Sheet1!S:S,1))</f>
        <v>171.27085799999961</v>
      </c>
    </row>
    <row r="542" spans="1:16" x14ac:dyDescent="0.4">
      <c r="A542" s="1">
        <f t="shared" si="24"/>
        <v>41663</v>
      </c>
      <c r="B542" vm="9246">
        <f ca="1">INDEX(Sheet1!B:B,MATCH(Sheet2!A542,Sheet1!A:A,1))</f>
        <v>1790.29</v>
      </c>
      <c r="C542" vm="9379">
        <f ca="1">INDEX(Sheet1!H:H,MATCH(Sheet2!A542,Sheet1!G:G,1))</f>
        <v>9392.02</v>
      </c>
      <c r="D542" vm="9019">
        <f ca="1">INDEX(Sheet1!N:N,MATCH(Sheet2!A542,Sheet1!M:M,1))</f>
        <v>15391.56</v>
      </c>
      <c r="E542">
        <f ca="1">LN(B542)-LN(B541)</f>
        <v>-2.1096464610037557E-2</v>
      </c>
      <c r="F542">
        <f ca="1">LN(C542)-LN(C541)</f>
        <v>-2.5130823269851277E-2</v>
      </c>
      <c r="G542">
        <f ca="1">LN(D542)-LN(D541)</f>
        <v>-1.9579587407337229E-2</v>
      </c>
      <c r="H542">
        <f ca="1">(B542-B541)*-1</f>
        <v>38.170000000000073</v>
      </c>
      <c r="I542">
        <f ca="1">(C542-C541)*-1</f>
        <v>239.02000000000044</v>
      </c>
      <c r="J542">
        <f ca="1">(D542-D541)*-1</f>
        <v>304.32999999999993</v>
      </c>
      <c r="K542">
        <f t="shared" ca="1" si="25"/>
        <v>-2.1096464610037557E-2</v>
      </c>
      <c r="L542">
        <f ca="1">F542*INDEX(Sheet1!T:T,MATCH(Sheet2!A542,Sheet1!S:S,1))</f>
        <v>-3.436640082152162E-2</v>
      </c>
      <c r="M542">
        <f ca="1">G542*INDEX(Sheet1!Y:Y,MATCH(Sheet2!A542,Sheet1!X:X,1))</f>
        <v>-1.9137088731931406E-4</v>
      </c>
      <c r="N542">
        <f t="shared" ca="1" si="26"/>
        <v>38.170000000000073</v>
      </c>
      <c r="O542">
        <f ca="1">I542*INDEX(Sheet1!T:T,MATCH(Sheet2!A542,Sheet1!S:S,1))</f>
        <v>326.85985000000056</v>
      </c>
      <c r="P542">
        <f ca="1">J542*INDEX(Sheet1!T:T,MATCH(Sheet2!A542,Sheet1!S:S,1))</f>
        <v>416.17127499999987</v>
      </c>
    </row>
    <row r="543" spans="1:16" x14ac:dyDescent="0.4">
      <c r="A543" s="1">
        <f t="shared" si="24"/>
        <v>41666</v>
      </c>
      <c r="B543" vm="9264">
        <f ca="1">INDEX(Sheet1!B:B,MATCH(Sheet2!A543,Sheet1!A:A,1))</f>
        <v>1781.56</v>
      </c>
      <c r="C543" vm="9399">
        <f ca="1">INDEX(Sheet1!H:H,MATCH(Sheet2!A543,Sheet1!G:G,1))</f>
        <v>9349.2199999999993</v>
      </c>
      <c r="D543" vm="9042">
        <f ca="1">INDEX(Sheet1!N:N,MATCH(Sheet2!A543,Sheet1!M:M,1))</f>
        <v>15005.73</v>
      </c>
      <c r="E543">
        <f ca="1">LN(B543)-LN(B542)</f>
        <v>-4.8882329232613486E-3</v>
      </c>
      <c r="F543">
        <f ca="1">LN(C543)-LN(C542)</f>
        <v>-4.5674751945092851E-3</v>
      </c>
      <c r="G543">
        <f ca="1">LN(D543)-LN(D542)</f>
        <v>-2.5387179077384303E-2</v>
      </c>
      <c r="H543">
        <f ca="1">(B543-B542)*-1</f>
        <v>8.7300000000000182</v>
      </c>
      <c r="I543">
        <f ca="1">(C543-C542)*-1</f>
        <v>42.800000000001091</v>
      </c>
      <c r="J543">
        <f ca="1">(D543-D542)*-1</f>
        <v>385.82999999999993</v>
      </c>
      <c r="K543">
        <f t="shared" ca="1" si="25"/>
        <v>-4.8882329232613486E-3</v>
      </c>
      <c r="L543">
        <f ca="1">F543*INDEX(Sheet1!T:T,MATCH(Sheet2!A543,Sheet1!S:S,1))</f>
        <v>-6.2437385908941925E-3</v>
      </c>
      <c r="M543">
        <f ca="1">G543*INDEX(Sheet1!Y:Y,MATCH(Sheet2!A543,Sheet1!X:X,1))</f>
        <v>-2.4752499600449697E-4</v>
      </c>
      <c r="N543">
        <f t="shared" ca="1" si="26"/>
        <v>8.7300000000000182</v>
      </c>
      <c r="O543">
        <f ca="1">I543*INDEX(Sheet1!T:T,MATCH(Sheet2!A543,Sheet1!S:S,1))</f>
        <v>58.507600000001489</v>
      </c>
      <c r="P543">
        <f ca="1">J543*INDEX(Sheet1!T:T,MATCH(Sheet2!A543,Sheet1!S:S,1))</f>
        <v>527.42960999999991</v>
      </c>
    </row>
    <row r="544" spans="1:16" x14ac:dyDescent="0.4">
      <c r="A544" s="1">
        <f t="shared" si="24"/>
        <v>41667</v>
      </c>
      <c r="B544" vm="9287">
        <f ca="1">INDEX(Sheet1!B:B,MATCH(Sheet2!A544,Sheet1!A:A,1))</f>
        <v>1792.5</v>
      </c>
      <c r="C544" vm="9419">
        <f ca="1">INDEX(Sheet1!H:H,MATCH(Sheet2!A544,Sheet1!G:G,1))</f>
        <v>9406.91</v>
      </c>
      <c r="D544" vm="9063">
        <f ca="1">INDEX(Sheet1!N:N,MATCH(Sheet2!A544,Sheet1!M:M,1))</f>
        <v>14980.16</v>
      </c>
      <c r="E544">
        <f ca="1">LN(B544)-LN(B543)</f>
        <v>6.1219085114441185E-3</v>
      </c>
      <c r="F544">
        <f ca="1">LN(C544)-LN(C543)</f>
        <v>6.1516082397243821E-3</v>
      </c>
      <c r="G544">
        <f ca="1">LN(D544)-LN(D543)</f>
        <v>-1.7054692188747111E-3</v>
      </c>
      <c r="H544">
        <f ca="1">(B544-B543)*-1</f>
        <v>-10.940000000000055</v>
      </c>
      <c r="I544">
        <f ca="1">(C544-C543)*-1</f>
        <v>-57.690000000000509</v>
      </c>
      <c r="J544">
        <f ca="1">(D544-D543)*-1</f>
        <v>25.569999999999709</v>
      </c>
      <c r="K544">
        <f t="shared" ca="1" si="25"/>
        <v>6.1219085114441185E-3</v>
      </c>
      <c r="L544">
        <f ca="1">F544*INDEX(Sheet1!T:T,MATCH(Sheet2!A544,Sheet1!S:S,1))</f>
        <v>8.4080181420552857E-3</v>
      </c>
      <c r="M544">
        <f ca="1">G544*INDEX(Sheet1!Y:Y,MATCH(Sheet2!A544,Sheet1!X:X,1))</f>
        <v>-1.6561811584492318E-5</v>
      </c>
      <c r="N544">
        <f t="shared" ca="1" si="26"/>
        <v>-10.940000000000055</v>
      </c>
      <c r="O544">
        <f ca="1">I544*INDEX(Sheet1!T:T,MATCH(Sheet2!A544,Sheet1!S:S,1))</f>
        <v>-78.850692000000691</v>
      </c>
      <c r="P544">
        <f ca="1">J544*INDEX(Sheet1!T:T,MATCH(Sheet2!A544,Sheet1!S:S,1))</f>
        <v>34.9490759999996</v>
      </c>
    </row>
    <row r="545" spans="1:16" x14ac:dyDescent="0.4">
      <c r="A545" s="1">
        <f t="shared" si="24"/>
        <v>41668</v>
      </c>
      <c r="B545" vm="9308">
        <f ca="1">INDEX(Sheet1!B:B,MATCH(Sheet2!A545,Sheet1!A:A,1))</f>
        <v>1774.2</v>
      </c>
      <c r="C545" vm="9438">
        <f ca="1">INDEX(Sheet1!H:H,MATCH(Sheet2!A545,Sheet1!G:G,1))</f>
        <v>9336.73</v>
      </c>
      <c r="D545" vm="9086">
        <f ca="1">INDEX(Sheet1!N:N,MATCH(Sheet2!A545,Sheet1!M:M,1))</f>
        <v>15383.91</v>
      </c>
      <c r="E545">
        <f ca="1">LN(B545)-LN(B544)</f>
        <v>-1.0261676387288254E-2</v>
      </c>
      <c r="F545">
        <f ca="1">LN(C545)-LN(C544)</f>
        <v>-7.4884417279967863E-3</v>
      </c>
      <c r="G545">
        <f ca="1">LN(D545)-LN(D544)</f>
        <v>2.6595499095446229E-2</v>
      </c>
      <c r="H545">
        <f ca="1">(B545-B544)*-1</f>
        <v>18.299999999999955</v>
      </c>
      <c r="I545">
        <f ca="1">(C545-C544)*-1</f>
        <v>70.180000000000291</v>
      </c>
      <c r="J545">
        <f ca="1">(D545-D544)*-1</f>
        <v>-403.75</v>
      </c>
      <c r="K545">
        <f t="shared" ca="1" si="25"/>
        <v>-1.0261676387288254E-2</v>
      </c>
      <c r="L545">
        <f ca="1">F545*INDEX(Sheet1!T:T,MATCH(Sheet2!A545,Sheet1!S:S,1))</f>
        <v>-1.023070908878921E-2</v>
      </c>
      <c r="M545">
        <f ca="1">G545*INDEX(Sheet1!Y:Y,MATCH(Sheet2!A545,Sheet1!X:X,1))</f>
        <v>2.5991781265979598E-4</v>
      </c>
      <c r="N545">
        <f t="shared" ca="1" si="26"/>
        <v>18.299999999999955</v>
      </c>
      <c r="O545">
        <f ca="1">I545*INDEX(Sheet1!T:T,MATCH(Sheet2!A545,Sheet1!S:S,1))</f>
        <v>95.879916000000406</v>
      </c>
      <c r="P545">
        <f ca="1">J545*INDEX(Sheet1!T:T,MATCH(Sheet2!A545,Sheet1!S:S,1))</f>
        <v>-551.60325</v>
      </c>
    </row>
    <row r="546" spans="1:16" x14ac:dyDescent="0.4">
      <c r="A546" s="1">
        <f t="shared" si="24"/>
        <v>41669</v>
      </c>
      <c r="B546" vm="9330">
        <f ca="1">INDEX(Sheet1!B:B,MATCH(Sheet2!A546,Sheet1!A:A,1))</f>
        <v>1794.19</v>
      </c>
      <c r="C546" vm="9461">
        <f ca="1">INDEX(Sheet1!H:H,MATCH(Sheet2!A546,Sheet1!G:G,1))</f>
        <v>9373.48</v>
      </c>
      <c r="D546" vm="9106">
        <f ca="1">INDEX(Sheet1!N:N,MATCH(Sheet2!A546,Sheet1!M:M,1))</f>
        <v>15007.06</v>
      </c>
      <c r="E546">
        <f ca="1">LN(B546)-LN(B545)</f>
        <v>1.1204049508505953E-2</v>
      </c>
      <c r="F546">
        <f ca="1">LN(C546)-LN(C545)</f>
        <v>3.9283415055297866E-3</v>
      </c>
      <c r="G546">
        <f ca="1">LN(D546)-LN(D545)</f>
        <v>-2.4801400995292155E-2</v>
      </c>
      <c r="H546">
        <f ca="1">(B546-B545)*-1</f>
        <v>-19.990000000000009</v>
      </c>
      <c r="I546">
        <f ca="1">(C546-C545)*-1</f>
        <v>-36.75</v>
      </c>
      <c r="J546">
        <f ca="1">(D546-D545)*-1</f>
        <v>376.85000000000036</v>
      </c>
      <c r="K546">
        <f t="shared" ca="1" si="25"/>
        <v>1.1204049508505953E-2</v>
      </c>
      <c r="L546">
        <f ca="1">F546*INDEX(Sheet1!T:T,MATCH(Sheet2!A546,Sheet1!S:S,1))</f>
        <v>5.3248669107456258E-3</v>
      </c>
      <c r="M546">
        <f ca="1">G546*INDEX(Sheet1!Y:Y,MATCH(Sheet2!A546,Sheet1!X:X,1))</f>
        <v>-2.4136723448618325E-4</v>
      </c>
      <c r="N546">
        <f t="shared" ca="1" si="26"/>
        <v>-19.990000000000009</v>
      </c>
      <c r="O546">
        <f ca="1">I546*INDEX(Sheet1!T:T,MATCH(Sheet2!A546,Sheet1!S:S,1))</f>
        <v>-49.814624999999999</v>
      </c>
      <c r="P546">
        <f ca="1">J546*INDEX(Sheet1!T:T,MATCH(Sheet2!A546,Sheet1!S:S,1))</f>
        <v>510.82017500000046</v>
      </c>
    </row>
    <row r="547" spans="1:16" x14ac:dyDescent="0.4">
      <c r="A547" s="1">
        <f t="shared" si="24"/>
        <v>41670</v>
      </c>
      <c r="B547" vm="9350">
        <f ca="1">INDEX(Sheet1!B:B,MATCH(Sheet2!A547,Sheet1!A:A,1))</f>
        <v>1782.59</v>
      </c>
      <c r="C547" vm="9482">
        <f ca="1">INDEX(Sheet1!H:H,MATCH(Sheet2!A547,Sheet1!G:G,1))</f>
        <v>9306.48</v>
      </c>
      <c r="D547" vm="9126">
        <f ca="1">INDEX(Sheet1!N:N,MATCH(Sheet2!A547,Sheet1!M:M,1))</f>
        <v>14914.53</v>
      </c>
      <c r="E547">
        <f ca="1">LN(B547)-LN(B546)</f>
        <v>-6.4863036975735255E-3</v>
      </c>
      <c r="F547">
        <f ca="1">LN(C547)-LN(C546)</f>
        <v>-7.1734936597902532E-3</v>
      </c>
      <c r="G547">
        <f ca="1">LN(D547)-LN(D546)</f>
        <v>-6.1848514706337454E-3</v>
      </c>
      <c r="H547">
        <f ca="1">(B547-B546)*-1</f>
        <v>11.600000000000136</v>
      </c>
      <c r="I547">
        <f ca="1">(C547-C546)*-1</f>
        <v>67</v>
      </c>
      <c r="J547">
        <f ca="1">(D547-D546)*-1</f>
        <v>92.529999999998836</v>
      </c>
      <c r="K547">
        <f t="shared" ca="1" si="25"/>
        <v>-6.4863036975735255E-3</v>
      </c>
      <c r="L547">
        <f ca="1">F547*INDEX(Sheet1!T:T,MATCH(Sheet2!A547,Sheet1!S:S,1))</f>
        <v>-9.6734562002271565E-3</v>
      </c>
      <c r="M547">
        <f ca="1">G547*INDEX(Sheet1!Y:Y,MATCH(Sheet2!A547,Sheet1!X:X,1))</f>
        <v>-6.0611544412210706E-5</v>
      </c>
      <c r="N547">
        <f t="shared" ca="1" si="26"/>
        <v>11.600000000000136</v>
      </c>
      <c r="O547">
        <f ca="1">I547*INDEX(Sheet1!T:T,MATCH(Sheet2!A547,Sheet1!S:S,1))</f>
        <v>90.349500000000006</v>
      </c>
      <c r="P547">
        <f ca="1">J547*INDEX(Sheet1!T:T,MATCH(Sheet2!A547,Sheet1!S:S,1))</f>
        <v>124.77670499999843</v>
      </c>
    </row>
    <row r="548" spans="1:16" x14ac:dyDescent="0.4">
      <c r="A548" s="1">
        <f t="shared" si="24"/>
        <v>41673</v>
      </c>
      <c r="B548" vm="9374">
        <f ca="1">INDEX(Sheet1!B:B,MATCH(Sheet2!A548,Sheet1!A:A,1))</f>
        <v>1741.89</v>
      </c>
      <c r="C548" vm="9502">
        <f ca="1">INDEX(Sheet1!H:H,MATCH(Sheet2!A548,Sheet1!G:G,1))</f>
        <v>9186.52</v>
      </c>
      <c r="D548" vm="9147">
        <f ca="1">INDEX(Sheet1!N:N,MATCH(Sheet2!A548,Sheet1!M:M,1))</f>
        <v>14619.13</v>
      </c>
      <c r="E548">
        <f ca="1">LN(B548)-LN(B547)</f>
        <v>-2.3096632288166496E-2</v>
      </c>
      <c r="F548">
        <f ca="1">LN(C548)-LN(C547)</f>
        <v>-1.2973739535327766E-2</v>
      </c>
      <c r="G548">
        <f ca="1">LN(D548)-LN(D547)</f>
        <v>-2.000496054237999E-2</v>
      </c>
      <c r="H548">
        <f ca="1">(B548-B547)*-1</f>
        <v>40.699999999999818</v>
      </c>
      <c r="I548">
        <f ca="1">(C548-C547)*-1</f>
        <v>119.95999999999913</v>
      </c>
      <c r="J548">
        <f ca="1">(D548-D547)*-1</f>
        <v>295.40000000000146</v>
      </c>
      <c r="K548">
        <f t="shared" ca="1" si="25"/>
        <v>-2.3096632288166496E-2</v>
      </c>
      <c r="L548">
        <f ca="1">F548*INDEX(Sheet1!T:T,MATCH(Sheet2!A548,Sheet1!S:S,1))</f>
        <v>-1.7545685347577271E-2</v>
      </c>
      <c r="M548">
        <f ca="1">G548*INDEX(Sheet1!Y:Y,MATCH(Sheet2!A548,Sheet1!X:X,1))</f>
        <v>-1.9804910936956191E-4</v>
      </c>
      <c r="N548">
        <f t="shared" ca="1" si="26"/>
        <v>40.699999999999818</v>
      </c>
      <c r="O548">
        <f ca="1">I548*INDEX(Sheet1!T:T,MATCH(Sheet2!A548,Sheet1!S:S,1))</f>
        <v>162.23390399999883</v>
      </c>
      <c r="P548">
        <f ca="1">J548*INDEX(Sheet1!T:T,MATCH(Sheet2!A548,Sheet1!S:S,1))</f>
        <v>399.498960000002</v>
      </c>
    </row>
    <row r="549" spans="1:16" x14ac:dyDescent="0.4">
      <c r="A549" s="1">
        <f t="shared" si="24"/>
        <v>41674</v>
      </c>
      <c r="B549" vm="9395">
        <f ca="1">INDEX(Sheet1!B:B,MATCH(Sheet2!A549,Sheet1!A:A,1))</f>
        <v>1755.2</v>
      </c>
      <c r="C549" vm="9520">
        <f ca="1">INDEX(Sheet1!H:H,MATCH(Sheet2!A549,Sheet1!G:G,1))</f>
        <v>9127.91</v>
      </c>
      <c r="D549" vm="9171">
        <f ca="1">INDEX(Sheet1!N:N,MATCH(Sheet2!A549,Sheet1!M:M,1))</f>
        <v>14008.47</v>
      </c>
      <c r="E549">
        <f ca="1">LN(B549)-LN(B548)</f>
        <v>7.6120799117127547E-3</v>
      </c>
      <c r="F549">
        <f ca="1">LN(C549)-LN(C548)</f>
        <v>-6.4004394439578505E-3</v>
      </c>
      <c r="G549">
        <f ca="1">LN(D549)-LN(D548)</f>
        <v>-4.2668798350510073E-2</v>
      </c>
      <c r="H549">
        <f ca="1">(B549-B548)*-1</f>
        <v>-13.309999999999945</v>
      </c>
      <c r="I549">
        <f ca="1">(C549-C548)*-1</f>
        <v>58.610000000000582</v>
      </c>
      <c r="J549">
        <f ca="1">(D549-D548)*-1</f>
        <v>610.65999999999985</v>
      </c>
      <c r="K549">
        <f t="shared" ca="1" si="25"/>
        <v>7.6120799117127547E-3</v>
      </c>
      <c r="L549">
        <f ca="1">F549*INDEX(Sheet1!T:T,MATCH(Sheet2!A549,Sheet1!S:S,1))</f>
        <v>-8.6521140403422216E-3</v>
      </c>
      <c r="M549">
        <f ca="1">G549*INDEX(Sheet1!Y:Y,MATCH(Sheet2!A549,Sheet1!X:X,1))</f>
        <v>-4.1973296937396762E-4</v>
      </c>
      <c r="N549">
        <f t="shared" ca="1" si="26"/>
        <v>-13.309999999999945</v>
      </c>
      <c r="O549">
        <f ca="1">I549*INDEX(Sheet1!T:T,MATCH(Sheet2!A549,Sheet1!S:S,1))</f>
        <v>79.228998000000786</v>
      </c>
      <c r="P549">
        <f ca="1">J549*INDEX(Sheet1!T:T,MATCH(Sheet2!A549,Sheet1!S:S,1))</f>
        <v>825.49018799999976</v>
      </c>
    </row>
    <row r="550" spans="1:16" x14ac:dyDescent="0.4">
      <c r="A550" s="1">
        <f t="shared" si="24"/>
        <v>41675</v>
      </c>
      <c r="B550" vm="9414">
        <f ca="1">INDEX(Sheet1!B:B,MATCH(Sheet2!A550,Sheet1!A:A,1))</f>
        <v>1751.64</v>
      </c>
      <c r="C550" vm="9540">
        <f ca="1">INDEX(Sheet1!H:H,MATCH(Sheet2!A550,Sheet1!G:G,1))</f>
        <v>9116.32</v>
      </c>
      <c r="D550" vm="9193">
        <f ca="1">INDEX(Sheet1!N:N,MATCH(Sheet2!A550,Sheet1!M:M,1))</f>
        <v>14180.38</v>
      </c>
      <c r="E550">
        <f ca="1">LN(B550)-LN(B549)</f>
        <v>-2.0303185904788634E-3</v>
      </c>
      <c r="F550">
        <f ca="1">LN(C550)-LN(C549)</f>
        <v>-1.2705388562963549E-3</v>
      </c>
      <c r="G550">
        <f ca="1">LN(D550)-LN(D549)</f>
        <v>1.2197172375847387E-2</v>
      </c>
      <c r="H550">
        <f ca="1">(B550-B549)*-1</f>
        <v>3.5599999999999454</v>
      </c>
      <c r="I550">
        <f ca="1">(C550-C549)*-1</f>
        <v>11.590000000000146</v>
      </c>
      <c r="J550">
        <f ca="1">(D550-D549)*-1</f>
        <v>-171.90999999999985</v>
      </c>
      <c r="K550">
        <f t="shared" ca="1" si="25"/>
        <v>-2.0303185904788634E-3</v>
      </c>
      <c r="L550">
        <f ca="1">F550*INDEX(Sheet1!T:T,MATCH(Sheet2!A550,Sheet1!S:S,1))</f>
        <v>-1.7192931803402273E-3</v>
      </c>
      <c r="M550">
        <f ca="1">G550*INDEX(Sheet1!Y:Y,MATCH(Sheet2!A550,Sheet1!X:X,1))</f>
        <v>1.2022752810872769E-4</v>
      </c>
      <c r="N550">
        <f t="shared" ca="1" si="26"/>
        <v>3.5599999999999454</v>
      </c>
      <c r="O550">
        <f ca="1">I550*INDEX(Sheet1!T:T,MATCH(Sheet2!A550,Sheet1!S:S,1))</f>
        <v>15.683588000000196</v>
      </c>
      <c r="P550">
        <f ca="1">J550*INDEX(Sheet1!T:T,MATCH(Sheet2!A550,Sheet1!S:S,1))</f>
        <v>-232.6286119999998</v>
      </c>
    </row>
    <row r="551" spans="1:16" x14ac:dyDescent="0.4">
      <c r="A551" s="1">
        <f t="shared" si="24"/>
        <v>41676</v>
      </c>
      <c r="B551" vm="9434">
        <f ca="1">INDEX(Sheet1!B:B,MATCH(Sheet2!A551,Sheet1!A:A,1))</f>
        <v>1773.43</v>
      </c>
      <c r="C551" vm="9559">
        <f ca="1">INDEX(Sheet1!H:H,MATCH(Sheet2!A551,Sheet1!G:G,1))</f>
        <v>9256.58</v>
      </c>
      <c r="D551" vm="9215">
        <f ca="1">INDEX(Sheet1!N:N,MATCH(Sheet2!A551,Sheet1!M:M,1))</f>
        <v>14155.12</v>
      </c>
      <c r="E551">
        <f ca="1">LN(B551)-LN(B550)</f>
        <v>1.2363032529603579E-2</v>
      </c>
      <c r="F551">
        <f ca="1">LN(C551)-LN(C550)</f>
        <v>1.5268436102495286E-2</v>
      </c>
      <c r="G551">
        <f ca="1">LN(D551)-LN(D550)</f>
        <v>-1.7829229546961756E-3</v>
      </c>
      <c r="H551">
        <f ca="1">(B551-B550)*-1</f>
        <v>-21.789999999999964</v>
      </c>
      <c r="I551">
        <f ca="1">(C551-C550)*-1</f>
        <v>-140.26000000000022</v>
      </c>
      <c r="J551">
        <f ca="1">(D551-D550)*-1</f>
        <v>25.259999999998399</v>
      </c>
      <c r="K551">
        <f t="shared" ca="1" si="25"/>
        <v>1.2363032529603579E-2</v>
      </c>
      <c r="L551">
        <f ca="1">F551*INDEX(Sheet1!T:T,MATCH(Sheet2!A551,Sheet1!S:S,1))</f>
        <v>2.0746750976070594E-2</v>
      </c>
      <c r="M551">
        <f ca="1">G551*INDEX(Sheet1!Y:Y,MATCH(Sheet2!A551,Sheet1!X:X,1))</f>
        <v>-1.7456598649430253E-5</v>
      </c>
      <c r="N551">
        <f t="shared" ca="1" si="26"/>
        <v>-21.789999999999964</v>
      </c>
      <c r="O551">
        <f ca="1">I551*INDEX(Sheet1!T:T,MATCH(Sheet2!A551,Sheet1!S:S,1))</f>
        <v>-190.5852880000003</v>
      </c>
      <c r="P551">
        <f ca="1">J551*INDEX(Sheet1!T:T,MATCH(Sheet2!A551,Sheet1!S:S,1))</f>
        <v>34.323287999997824</v>
      </c>
    </row>
    <row r="552" spans="1:16" x14ac:dyDescent="0.4">
      <c r="A552" s="1">
        <f t="shared" si="24"/>
        <v>41677</v>
      </c>
      <c r="B552" vm="9457">
        <f ca="1">INDEX(Sheet1!B:B,MATCH(Sheet2!A552,Sheet1!A:A,1))</f>
        <v>1797.02</v>
      </c>
      <c r="C552" vm="9580">
        <f ca="1">INDEX(Sheet1!H:H,MATCH(Sheet2!A552,Sheet1!G:G,1))</f>
        <v>9301.92</v>
      </c>
      <c r="D552" vm="9236">
        <f ca="1">INDEX(Sheet1!N:N,MATCH(Sheet2!A552,Sheet1!M:M,1))</f>
        <v>14462.41</v>
      </c>
      <c r="E552">
        <f ca="1">LN(B552)-LN(B551)</f>
        <v>1.3214212922079582E-2</v>
      </c>
      <c r="F552">
        <f ca="1">LN(C552)-LN(C551)</f>
        <v>4.886180478676394E-3</v>
      </c>
      <c r="G552">
        <f ca="1">LN(D552)-LN(D551)</f>
        <v>2.1476473412247898E-2</v>
      </c>
      <c r="H552">
        <f ca="1">(B552-B551)*-1</f>
        <v>-23.589999999999918</v>
      </c>
      <c r="I552">
        <f ca="1">(C552-C551)*-1</f>
        <v>-45.340000000000146</v>
      </c>
      <c r="J552">
        <f ca="1">(D552-D551)*-1</f>
        <v>-307.28999999999905</v>
      </c>
      <c r="K552">
        <f t="shared" ca="1" si="25"/>
        <v>1.3214212922079582E-2</v>
      </c>
      <c r="L552">
        <f ca="1">F552*INDEX(Sheet1!T:T,MATCH(Sheet2!A552,Sheet1!S:S,1))</f>
        <v>6.6613298465795275E-3</v>
      </c>
      <c r="M552">
        <f ca="1">G552*INDEX(Sheet1!Y:Y,MATCH(Sheet2!A552,Sheet1!X:X,1))</f>
        <v>2.0982514523766195E-4</v>
      </c>
      <c r="N552">
        <f t="shared" ca="1" si="26"/>
        <v>-23.589999999999918</v>
      </c>
      <c r="O552">
        <f ca="1">I552*INDEX(Sheet1!T:T,MATCH(Sheet2!A552,Sheet1!S:S,1))</f>
        <v>-61.812022000000198</v>
      </c>
      <c r="P552">
        <f ca="1">J552*INDEX(Sheet1!T:T,MATCH(Sheet2!A552,Sheet1!S:S,1))</f>
        <v>-418.92845699999867</v>
      </c>
    </row>
    <row r="553" spans="1:16" x14ac:dyDescent="0.4">
      <c r="A553" s="1">
        <f t="shared" si="24"/>
        <v>41680</v>
      </c>
      <c r="B553" vm="9477">
        <f ca="1">INDEX(Sheet1!B:B,MATCH(Sheet2!A553,Sheet1!A:A,1))</f>
        <v>1799.84</v>
      </c>
      <c r="C553" vm="9597">
        <f ca="1">INDEX(Sheet1!H:H,MATCH(Sheet2!A553,Sheet1!G:G,1))</f>
        <v>9289.86</v>
      </c>
      <c r="D553" vm="9255">
        <f ca="1">INDEX(Sheet1!N:N,MATCH(Sheet2!A553,Sheet1!M:M,1))</f>
        <v>14718.34</v>
      </c>
      <c r="E553">
        <f ca="1">LN(B553)-LN(B552)</f>
        <v>1.5680346623456742E-3</v>
      </c>
      <c r="F553">
        <f ca="1">LN(C553)-LN(C552)</f>
        <v>-1.2973477194240246E-3</v>
      </c>
      <c r="G553">
        <f ca="1">LN(D553)-LN(D552)</f>
        <v>1.754146569244952E-2</v>
      </c>
      <c r="H553">
        <f ca="1">(B553-B552)*-1</f>
        <v>-2.8199999999999363</v>
      </c>
      <c r="I553">
        <f ca="1">(C553-C552)*-1</f>
        <v>12.059999999999491</v>
      </c>
      <c r="J553">
        <f ca="1">(D553-D552)*-1</f>
        <v>-255.93000000000029</v>
      </c>
      <c r="K553">
        <f t="shared" ca="1" si="25"/>
        <v>1.5680346623456742E-3</v>
      </c>
      <c r="L553">
        <f ca="1">F553*INDEX(Sheet1!T:T,MATCH(Sheet2!A553,Sheet1!S:S,1))</f>
        <v>-1.7701012283821392E-3</v>
      </c>
      <c r="M553">
        <f ca="1">G553*INDEX(Sheet1!Y:Y,MATCH(Sheet2!A553,Sheet1!X:X,1))</f>
        <v>1.7152045154077142E-4</v>
      </c>
      <c r="N553">
        <f t="shared" ca="1" si="26"/>
        <v>-2.8199999999999363</v>
      </c>
      <c r="O553">
        <f ca="1">I553*INDEX(Sheet1!T:T,MATCH(Sheet2!A553,Sheet1!S:S,1))</f>
        <v>16.454663999999305</v>
      </c>
      <c r="P553">
        <f ca="1">J553*INDEX(Sheet1!T:T,MATCH(Sheet2!A553,Sheet1!S:S,1))</f>
        <v>-349.19089200000042</v>
      </c>
    </row>
    <row r="554" spans="1:16" x14ac:dyDescent="0.4">
      <c r="A554" s="1">
        <f t="shared" si="24"/>
        <v>41681</v>
      </c>
      <c r="B554" vm="9497">
        <f ca="1">INDEX(Sheet1!B:B,MATCH(Sheet2!A554,Sheet1!A:A,1))</f>
        <v>1819.75</v>
      </c>
      <c r="C554" vm="9618">
        <f ca="1">INDEX(Sheet1!H:H,MATCH(Sheet2!A554,Sheet1!G:G,1))</f>
        <v>9478.77</v>
      </c>
      <c r="D554" vm="9255">
        <f ca="1">INDEX(Sheet1!N:N,MATCH(Sheet2!A554,Sheet1!M:M,1))</f>
        <v>14718.34</v>
      </c>
      <c r="E554">
        <f ca="1">LN(B554)-LN(B553)</f>
        <v>1.1001356953851626E-2</v>
      </c>
      <c r="F554">
        <f ca="1">LN(C554)-LN(C553)</f>
        <v>2.0131078269150393E-2</v>
      </c>
      <c r="G554">
        <f ca="1">LN(D554)-LN(D553)</f>
        <v>0</v>
      </c>
      <c r="H554">
        <f ca="1">(B554-B553)*-1</f>
        <v>-19.910000000000082</v>
      </c>
      <c r="I554">
        <f ca="1">(C554-C553)*-1</f>
        <v>-188.90999999999985</v>
      </c>
      <c r="J554">
        <f ca="1">(D554-D553)*-1</f>
        <v>0</v>
      </c>
      <c r="K554">
        <f t="shared" ca="1" si="25"/>
        <v>1.1001356953851626E-2</v>
      </c>
      <c r="L554">
        <f ca="1">F554*INDEX(Sheet1!T:T,MATCH(Sheet2!A554,Sheet1!S:S,1))</f>
        <v>2.7450738327813473E-2</v>
      </c>
      <c r="M554">
        <f ca="1">G554*INDEX(Sheet1!Y:Y,MATCH(Sheet2!A554,Sheet1!X:X,1))</f>
        <v>0</v>
      </c>
      <c r="N554">
        <f t="shared" ca="1" si="26"/>
        <v>-19.910000000000082</v>
      </c>
      <c r="O554">
        <f ca="1">I554*INDEX(Sheet1!T:T,MATCH(Sheet2!A554,Sheet1!S:S,1))</f>
        <v>-257.59767599999981</v>
      </c>
      <c r="P554">
        <f ca="1">J554*INDEX(Sheet1!T:T,MATCH(Sheet2!A554,Sheet1!S:S,1))</f>
        <v>0</v>
      </c>
    </row>
    <row r="555" spans="1:16" x14ac:dyDescent="0.4">
      <c r="A555" s="1">
        <f t="shared" si="24"/>
        <v>41682</v>
      </c>
      <c r="B555" vm="9515">
        <f ca="1">INDEX(Sheet1!B:B,MATCH(Sheet2!A555,Sheet1!A:A,1))</f>
        <v>1819.26</v>
      </c>
      <c r="C555" vm="9635">
        <f ca="1">INDEX(Sheet1!H:H,MATCH(Sheet2!A555,Sheet1!G:G,1))</f>
        <v>9540</v>
      </c>
      <c r="D555" vm="9275">
        <f ca="1">INDEX(Sheet1!N:N,MATCH(Sheet2!A555,Sheet1!M:M,1))</f>
        <v>14800.06</v>
      </c>
      <c r="E555">
        <f ca="1">LN(B555)-LN(B554)</f>
        <v>-2.6930401563163286E-4</v>
      </c>
      <c r="F555">
        <f ca="1">LN(C555)-LN(C554)</f>
        <v>6.4389244465576922E-3</v>
      </c>
      <c r="G555">
        <f ca="1">LN(D555)-LN(D554)</f>
        <v>5.536899613517221E-3</v>
      </c>
      <c r="H555">
        <f ca="1">(B555-B554)*-1</f>
        <v>0.49000000000000909</v>
      </c>
      <c r="I555">
        <f ca="1">(C555-C554)*-1</f>
        <v>-61.229999999999563</v>
      </c>
      <c r="J555">
        <f ca="1">(D555-D554)*-1</f>
        <v>-81.719999999999345</v>
      </c>
      <c r="K555">
        <f t="shared" ca="1" si="25"/>
        <v>-2.6930401563163286E-4</v>
      </c>
      <c r="L555">
        <f ca="1">F555*INDEX(Sheet1!T:T,MATCH(Sheet2!A555,Sheet1!S:S,1))</f>
        <v>8.7517861077612159E-3</v>
      </c>
      <c r="M555">
        <f ca="1">G555*INDEX(Sheet1!Y:Y,MATCH(Sheet2!A555,Sheet1!X:X,1))</f>
        <v>5.399030813140642E-5</v>
      </c>
      <c r="N555">
        <f t="shared" ca="1" si="26"/>
        <v>0.49000000000000909</v>
      </c>
      <c r="O555">
        <f ca="1">I555*INDEX(Sheet1!T:T,MATCH(Sheet2!A555,Sheet1!S:S,1))</f>
        <v>-83.223815999999402</v>
      </c>
      <c r="P555">
        <f ca="1">J555*INDEX(Sheet1!T:T,MATCH(Sheet2!A555,Sheet1!S:S,1))</f>
        <v>-111.07382399999911</v>
      </c>
    </row>
    <row r="556" spans="1:16" x14ac:dyDescent="0.4">
      <c r="A556" s="1">
        <f t="shared" si="24"/>
        <v>41683</v>
      </c>
      <c r="B556" vm="9535">
        <f ca="1">INDEX(Sheet1!B:B,MATCH(Sheet2!A556,Sheet1!A:A,1))</f>
        <v>1829.83</v>
      </c>
      <c r="C556" vm="9653">
        <f ca="1">INDEX(Sheet1!H:H,MATCH(Sheet2!A556,Sheet1!G:G,1))</f>
        <v>9596.77</v>
      </c>
      <c r="D556" vm="9298">
        <f ca="1">INDEX(Sheet1!N:N,MATCH(Sheet2!A556,Sheet1!M:M,1))</f>
        <v>14534.74</v>
      </c>
      <c r="E556">
        <f ca="1">LN(B556)-LN(B555)</f>
        <v>5.7932413627508339E-3</v>
      </c>
      <c r="F556">
        <f ca="1">LN(C556)-LN(C555)</f>
        <v>5.9330980654568322E-3</v>
      </c>
      <c r="G556">
        <f ca="1">LN(D556)-LN(D555)</f>
        <v>-1.808958882195455E-2</v>
      </c>
      <c r="H556">
        <f ca="1">(B556-B555)*-1</f>
        <v>-10.569999999999936</v>
      </c>
      <c r="I556">
        <f ca="1">(C556-C555)*-1</f>
        <v>-56.770000000000437</v>
      </c>
      <c r="J556">
        <f ca="1">(D556-D555)*-1</f>
        <v>265.31999999999971</v>
      </c>
      <c r="K556">
        <f t="shared" ca="1" si="25"/>
        <v>5.7932413627508339E-3</v>
      </c>
      <c r="L556">
        <f ca="1">F556*INDEX(Sheet1!T:T,MATCH(Sheet2!A556,Sheet1!S:S,1))</f>
        <v>8.1158848437384006E-3</v>
      </c>
      <c r="M556">
        <f ca="1">G556*INDEX(Sheet1!Y:Y,MATCH(Sheet2!A556,Sheet1!X:X,1))</f>
        <v>-1.7702471621164722E-4</v>
      </c>
      <c r="N556">
        <f t="shared" ca="1" si="26"/>
        <v>-10.569999999999936</v>
      </c>
      <c r="O556">
        <f ca="1">I556*INDEX(Sheet1!T:T,MATCH(Sheet2!A556,Sheet1!S:S,1))</f>
        <v>-77.655683000000593</v>
      </c>
      <c r="P556">
        <f ca="1">J556*INDEX(Sheet1!T:T,MATCH(Sheet2!A556,Sheet1!S:S,1))</f>
        <v>362.93122799999958</v>
      </c>
    </row>
    <row r="557" spans="1:16" x14ac:dyDescent="0.4">
      <c r="A557" s="1">
        <f t="shared" si="24"/>
        <v>41684</v>
      </c>
      <c r="B557" vm="9555">
        <f ca="1">INDEX(Sheet1!B:B,MATCH(Sheet2!A557,Sheet1!A:A,1))</f>
        <v>1838.63</v>
      </c>
      <c r="C557" vm="9675">
        <f ca="1">INDEX(Sheet1!H:H,MATCH(Sheet2!A557,Sheet1!G:G,1))</f>
        <v>9662.4</v>
      </c>
      <c r="D557" vm="9318">
        <f ca="1">INDEX(Sheet1!N:N,MATCH(Sheet2!A557,Sheet1!M:M,1))</f>
        <v>14313.03</v>
      </c>
      <c r="E557">
        <f ca="1">LN(B557)-LN(B556)</f>
        <v>4.7976627138055505E-3</v>
      </c>
      <c r="F557">
        <f ca="1">LN(C557)-LN(C556)</f>
        <v>6.8154810458462833E-3</v>
      </c>
      <c r="G557">
        <f ca="1">LN(D557)-LN(D556)</f>
        <v>-1.537133479742181E-2</v>
      </c>
      <c r="H557">
        <f ca="1">(B557-B556)*-1</f>
        <v>-8.8000000000001819</v>
      </c>
      <c r="I557">
        <f ca="1">(C557-C556)*-1</f>
        <v>-65.6299999999992</v>
      </c>
      <c r="J557">
        <f ca="1">(D557-D556)*-1</f>
        <v>221.70999999999913</v>
      </c>
      <c r="K557">
        <f t="shared" ca="1" si="25"/>
        <v>4.7976627138055505E-3</v>
      </c>
      <c r="L557">
        <f ca="1">F557*INDEX(Sheet1!T:T,MATCH(Sheet2!A557,Sheet1!S:S,1))</f>
        <v>9.3303935517635612E-3</v>
      </c>
      <c r="M557">
        <f ca="1">G557*INDEX(Sheet1!Y:Y,MATCH(Sheet2!A557,Sheet1!X:X,1))</f>
        <v>-1.5094650771068217E-4</v>
      </c>
      <c r="N557">
        <f t="shared" ca="1" si="26"/>
        <v>-8.8000000000001819</v>
      </c>
      <c r="O557">
        <f ca="1">I557*INDEX(Sheet1!T:T,MATCH(Sheet2!A557,Sheet1!S:S,1))</f>
        <v>-89.847469999998907</v>
      </c>
      <c r="P557">
        <f ca="1">J557*INDEX(Sheet1!T:T,MATCH(Sheet2!A557,Sheet1!S:S,1))</f>
        <v>303.52098999999879</v>
      </c>
    </row>
    <row r="558" spans="1:16" x14ac:dyDescent="0.4">
      <c r="A558" s="1">
        <f t="shared" si="24"/>
        <v>41687</v>
      </c>
      <c r="B558" vm="9555">
        <f ca="1">INDEX(Sheet1!B:B,MATCH(Sheet2!A558,Sheet1!A:A,1))</f>
        <v>1838.63</v>
      </c>
      <c r="C558" vm="9692">
        <f ca="1">INDEX(Sheet1!H:H,MATCH(Sheet2!A558,Sheet1!G:G,1))</f>
        <v>9656.76</v>
      </c>
      <c r="D558" vm="9340">
        <f ca="1">INDEX(Sheet1!N:N,MATCH(Sheet2!A558,Sheet1!M:M,1))</f>
        <v>14393.11</v>
      </c>
      <c r="E558">
        <f ca="1">LN(B558)-LN(B557)</f>
        <v>0</v>
      </c>
      <c r="F558">
        <f ca="1">LN(C558)-LN(C557)</f>
        <v>-5.8387633418988116E-4</v>
      </c>
      <c r="G558">
        <f ca="1">LN(D558)-LN(D557)</f>
        <v>5.5793086588433738E-3</v>
      </c>
      <c r="H558">
        <f ca="1">(B558-B557)*-1</f>
        <v>0</v>
      </c>
      <c r="I558">
        <f ca="1">(C558-C557)*-1</f>
        <v>5.6399999999994179</v>
      </c>
      <c r="J558">
        <f ca="1">(D558-D557)*-1</f>
        <v>-80.079999999999927</v>
      </c>
      <c r="K558">
        <f t="shared" ca="1" si="25"/>
        <v>0</v>
      </c>
      <c r="L558">
        <f ca="1">F558*INDEX(Sheet1!T:T,MATCH(Sheet2!A558,Sheet1!S:S,1))</f>
        <v>-8.0026090364065114E-4</v>
      </c>
      <c r="M558">
        <f ca="1">G558*INDEX(Sheet1!Y:Y,MATCH(Sheet2!A558,Sheet1!X:X,1))</f>
        <v>5.4727438634594656E-5</v>
      </c>
      <c r="N558">
        <f t="shared" ca="1" si="26"/>
        <v>0</v>
      </c>
      <c r="O558">
        <f ca="1">I558*INDEX(Sheet1!T:T,MATCH(Sheet2!A558,Sheet1!S:S,1))</f>
        <v>7.7301839999992028</v>
      </c>
      <c r="P558">
        <f ca="1">J558*INDEX(Sheet1!T:T,MATCH(Sheet2!A558,Sheet1!S:S,1))</f>
        <v>-109.7576479999999</v>
      </c>
    </row>
    <row r="559" spans="1:16" x14ac:dyDescent="0.4">
      <c r="A559" s="1">
        <f t="shared" si="24"/>
        <v>41688</v>
      </c>
      <c r="B559" vm="9575">
        <f ca="1">INDEX(Sheet1!B:B,MATCH(Sheet2!A559,Sheet1!A:A,1))</f>
        <v>1840.76</v>
      </c>
      <c r="C559" vm="9710">
        <f ca="1">INDEX(Sheet1!H:H,MATCH(Sheet2!A559,Sheet1!G:G,1))</f>
        <v>9659.7800000000007</v>
      </c>
      <c r="D559" vm="9361">
        <f ca="1">INDEX(Sheet1!N:N,MATCH(Sheet2!A559,Sheet1!M:M,1))</f>
        <v>14843.24</v>
      </c>
      <c r="E559">
        <f ca="1">LN(B559)-LN(B558)</f>
        <v>1.1578007430248505E-3</v>
      </c>
      <c r="F559">
        <f ca="1">LN(C559)-LN(C558)</f>
        <v>3.1268540065632067E-4</v>
      </c>
      <c r="G559">
        <f ca="1">LN(D559)-LN(D558)</f>
        <v>3.0794922894559207E-2</v>
      </c>
      <c r="H559">
        <f ca="1">(B559-B558)*-1</f>
        <v>-2.1299999999998818</v>
      </c>
      <c r="I559">
        <f ca="1">(C559-C558)*-1</f>
        <v>-3.0200000000004366</v>
      </c>
      <c r="J559">
        <f ca="1">(D559-D558)*-1</f>
        <v>-450.1299999999992</v>
      </c>
      <c r="K559">
        <f t="shared" ca="1" si="25"/>
        <v>1.1578007430248505E-3</v>
      </c>
      <c r="L559">
        <f ca="1">F559*INDEX(Sheet1!T:T,MATCH(Sheet2!A559,Sheet1!S:S,1))</f>
        <v>4.301613056829003E-4</v>
      </c>
      <c r="M559">
        <f ca="1">G559*INDEX(Sheet1!Y:Y,MATCH(Sheet2!A559,Sheet1!X:X,1))</f>
        <v>3.0077401191115974E-4</v>
      </c>
      <c r="N559">
        <f t="shared" ca="1" si="26"/>
        <v>-2.1299999999998818</v>
      </c>
      <c r="O559">
        <f ca="1">I559*INDEX(Sheet1!T:T,MATCH(Sheet2!A559,Sheet1!S:S,1))</f>
        <v>-4.1546140000006</v>
      </c>
      <c r="P559">
        <f ca="1">J559*INDEX(Sheet1!T:T,MATCH(Sheet2!A559,Sheet1!S:S,1))</f>
        <v>-619.24384099999884</v>
      </c>
    </row>
    <row r="560" spans="1:16" x14ac:dyDescent="0.4">
      <c r="A560" s="1">
        <f t="shared" si="24"/>
        <v>41689</v>
      </c>
      <c r="B560" vm="9592">
        <f ca="1">INDEX(Sheet1!B:B,MATCH(Sheet2!A560,Sheet1!A:A,1))</f>
        <v>1828.75</v>
      </c>
      <c r="C560" vm="9729">
        <f ca="1">INDEX(Sheet1!H:H,MATCH(Sheet2!A560,Sheet1!G:G,1))</f>
        <v>9660.0499999999993</v>
      </c>
      <c r="D560" vm="9385">
        <f ca="1">INDEX(Sheet1!N:N,MATCH(Sheet2!A560,Sheet1!M:M,1))</f>
        <v>14766.53</v>
      </c>
      <c r="E560">
        <f ca="1">LN(B560)-LN(B559)</f>
        <v>-6.5458564679827802E-3</v>
      </c>
      <c r="F560">
        <f ca="1">LN(C560)-LN(C559)</f>
        <v>2.7950556502176482E-5</v>
      </c>
      <c r="G560">
        <f ca="1">LN(D560)-LN(D559)</f>
        <v>-5.1814094887880913E-3</v>
      </c>
      <c r="H560">
        <f ca="1">(B560-B559)*-1</f>
        <v>12.009999999999991</v>
      </c>
      <c r="I560">
        <f ca="1">(C560-C559)*-1</f>
        <v>-0.26999999999861757</v>
      </c>
      <c r="J560">
        <f ca="1">(D560-D559)*-1</f>
        <v>76.709999999999127</v>
      </c>
      <c r="K560">
        <f t="shared" ca="1" si="25"/>
        <v>-6.5458564679827802E-3</v>
      </c>
      <c r="L560">
        <f ca="1">F560*INDEX(Sheet1!T:T,MATCH(Sheet2!A560,Sheet1!S:S,1))</f>
        <v>3.8381704188788746E-5</v>
      </c>
      <c r="M560">
        <f ca="1">G560*INDEX(Sheet1!Y:Y,MATCH(Sheet2!A560,Sheet1!X:X,1))</f>
        <v>-5.0627552114948441E-5</v>
      </c>
      <c r="N560">
        <f t="shared" ca="1" si="26"/>
        <v>12.009999999999991</v>
      </c>
      <c r="O560">
        <f ca="1">I560*INDEX(Sheet1!T:T,MATCH(Sheet2!A560,Sheet1!S:S,1))</f>
        <v>-0.37076399999810161</v>
      </c>
      <c r="P560">
        <f ca="1">J560*INDEX(Sheet1!T:T,MATCH(Sheet2!A560,Sheet1!S:S,1))</f>
        <v>105.33817199999879</v>
      </c>
    </row>
    <row r="561" spans="1:16" x14ac:dyDescent="0.4">
      <c r="A561" s="1">
        <f t="shared" si="24"/>
        <v>41690</v>
      </c>
      <c r="B561" vm="9613">
        <f ca="1">INDEX(Sheet1!B:B,MATCH(Sheet2!A561,Sheet1!A:A,1))</f>
        <v>1839.78</v>
      </c>
      <c r="C561" vm="9746">
        <f ca="1">INDEX(Sheet1!H:H,MATCH(Sheet2!A561,Sheet1!G:G,1))</f>
        <v>9618.85</v>
      </c>
      <c r="D561" vm="9405">
        <f ca="1">INDEX(Sheet1!N:N,MATCH(Sheet2!A561,Sheet1!M:M,1))</f>
        <v>14449.18</v>
      </c>
      <c r="E561">
        <f ca="1">LN(B561)-LN(B560)</f>
        <v>6.0133259028152253E-3</v>
      </c>
      <c r="F561">
        <f ca="1">LN(C561)-LN(C560)</f>
        <v>-4.2741092821838578E-3</v>
      </c>
      <c r="G561">
        <f ca="1">LN(D561)-LN(D560)</f>
        <v>-2.1725467717741864E-2</v>
      </c>
      <c r="H561">
        <f ca="1">(B561-B560)*-1</f>
        <v>-11.029999999999973</v>
      </c>
      <c r="I561">
        <f ca="1">(C561-C560)*-1</f>
        <v>41.199999999998909</v>
      </c>
      <c r="J561">
        <f ca="1">(D561-D560)*-1</f>
        <v>317.35000000000036</v>
      </c>
      <c r="K561">
        <f t="shared" ca="1" si="25"/>
        <v>6.0133259028152253E-3</v>
      </c>
      <c r="L561">
        <f ca="1">F561*INDEX(Sheet1!T:T,MATCH(Sheet2!A561,Sheet1!S:S,1))</f>
        <v>-5.8632231132998156E-3</v>
      </c>
      <c r="M561">
        <f ca="1">G561*INDEX(Sheet1!Y:Y,MATCH(Sheet2!A561,Sheet1!X:X,1))</f>
        <v>-2.1243162334407995E-4</v>
      </c>
      <c r="N561">
        <f t="shared" ca="1" si="26"/>
        <v>-11.029999999999973</v>
      </c>
      <c r="O561">
        <f ca="1">I561*INDEX(Sheet1!T:T,MATCH(Sheet2!A561,Sheet1!S:S,1))</f>
        <v>56.518159999998502</v>
      </c>
      <c r="P561">
        <f ca="1">J561*INDEX(Sheet1!T:T,MATCH(Sheet2!A561,Sheet1!S:S,1))</f>
        <v>435.34073000000046</v>
      </c>
    </row>
    <row r="562" spans="1:16" x14ac:dyDescent="0.4">
      <c r="A562" s="1">
        <f t="shared" si="24"/>
        <v>41691</v>
      </c>
      <c r="B562" vm="9631">
        <f ca="1">INDEX(Sheet1!B:B,MATCH(Sheet2!A562,Sheet1!A:A,1))</f>
        <v>1836.25</v>
      </c>
      <c r="C562" vm="9763">
        <f ca="1">INDEX(Sheet1!H:H,MATCH(Sheet2!A562,Sheet1!G:G,1))</f>
        <v>9656.9500000000007</v>
      </c>
      <c r="D562" vm="9425">
        <f ca="1">INDEX(Sheet1!N:N,MATCH(Sheet2!A562,Sheet1!M:M,1))</f>
        <v>14865.67</v>
      </c>
      <c r="E562">
        <f ca="1">LN(B562)-LN(B561)</f>
        <v>-1.9205507490624996E-3</v>
      </c>
      <c r="F562">
        <f ca="1">LN(C562)-LN(C561)</f>
        <v>3.953148467708445E-3</v>
      </c>
      <c r="G562">
        <f ca="1">LN(D562)-LN(D561)</f>
        <v>2.841686220845574E-2</v>
      </c>
      <c r="H562">
        <f ca="1">(B562-B561)*-1</f>
        <v>3.5299999999999727</v>
      </c>
      <c r="I562">
        <f ca="1">(C562-C561)*-1</f>
        <v>-38.100000000000364</v>
      </c>
      <c r="J562">
        <f ca="1">(D562-D561)*-1</f>
        <v>-416.48999999999978</v>
      </c>
      <c r="K562">
        <f t="shared" ca="1" si="25"/>
        <v>-1.9205507490624996E-3</v>
      </c>
      <c r="L562">
        <f ca="1">F562*INDEX(Sheet1!T:T,MATCH(Sheet2!A562,Sheet1!S:S,1))</f>
        <v>5.4304400500910909E-3</v>
      </c>
      <c r="M562">
        <f ca="1">G562*INDEX(Sheet1!Y:Y,MATCH(Sheet2!A562,Sheet1!X:X,1))</f>
        <v>2.7714965711906882E-4</v>
      </c>
      <c r="N562">
        <f t="shared" ca="1" si="26"/>
        <v>3.5299999999999727</v>
      </c>
      <c r="O562">
        <f ca="1">I562*INDEX(Sheet1!T:T,MATCH(Sheet2!A562,Sheet1!S:S,1))</f>
        <v>-52.337970000000496</v>
      </c>
      <c r="P562">
        <f ca="1">J562*INDEX(Sheet1!T:T,MATCH(Sheet2!A562,Sheet1!S:S,1))</f>
        <v>-572.13231299999961</v>
      </c>
    </row>
    <row r="563" spans="1:16" x14ac:dyDescent="0.4">
      <c r="A563" s="1">
        <f t="shared" si="24"/>
        <v>41694</v>
      </c>
      <c r="B563" vm="9649">
        <f ca="1">INDEX(Sheet1!B:B,MATCH(Sheet2!A563,Sheet1!A:A,1))</f>
        <v>1847.61</v>
      </c>
      <c r="C563" vm="9783">
        <f ca="1">INDEX(Sheet1!H:H,MATCH(Sheet2!A563,Sheet1!G:G,1))</f>
        <v>9708.94</v>
      </c>
      <c r="D563" vm="9444">
        <f ca="1">INDEX(Sheet1!N:N,MATCH(Sheet2!A563,Sheet1!M:M,1))</f>
        <v>14837.68</v>
      </c>
      <c r="E563">
        <f ca="1">LN(B563)-LN(B562)</f>
        <v>6.1674634806481166E-3</v>
      </c>
      <c r="F563">
        <f ca="1">LN(C563)-LN(C562)</f>
        <v>5.3692471557766908E-3</v>
      </c>
      <c r="G563">
        <f ca="1">LN(D563)-LN(D562)</f>
        <v>-1.8846364658990922E-3</v>
      </c>
      <c r="H563">
        <f ca="1">(B563-B562)*-1</f>
        <v>-11.3599999999999</v>
      </c>
      <c r="I563">
        <f ca="1">(C563-C562)*-1</f>
        <v>-51.989999999999782</v>
      </c>
      <c r="J563">
        <f ca="1">(D563-D562)*-1</f>
        <v>27.989999999999782</v>
      </c>
      <c r="K563">
        <f t="shared" ca="1" si="25"/>
        <v>6.1674634806481166E-3</v>
      </c>
      <c r="L563">
        <f ca="1">F563*INDEX(Sheet1!T:T,MATCH(Sheet2!A563,Sheet1!S:S,1))</f>
        <v>7.3741240437437067E-3</v>
      </c>
      <c r="M563">
        <f ca="1">G563*INDEX(Sheet1!Y:Y,MATCH(Sheet2!A563,Sheet1!X:X,1))</f>
        <v>-1.8378974815447946E-5</v>
      </c>
      <c r="N563">
        <f t="shared" ca="1" si="26"/>
        <v>-11.3599999999999</v>
      </c>
      <c r="O563">
        <f ca="1">I563*INDEX(Sheet1!T:T,MATCH(Sheet2!A563,Sheet1!S:S,1))</f>
        <v>-71.403065999999697</v>
      </c>
      <c r="P563">
        <f ca="1">J563*INDEX(Sheet1!T:T,MATCH(Sheet2!A563,Sheet1!S:S,1))</f>
        <v>38.4414659999997</v>
      </c>
    </row>
    <row r="564" spans="1:16" x14ac:dyDescent="0.4">
      <c r="A564" s="1">
        <f t="shared" si="24"/>
        <v>41695</v>
      </c>
      <c r="B564" vm="9670">
        <f ca="1">INDEX(Sheet1!B:B,MATCH(Sheet2!A564,Sheet1!A:A,1))</f>
        <v>1845.12</v>
      </c>
      <c r="C564" vm="9798">
        <f ca="1">INDEX(Sheet1!H:H,MATCH(Sheet2!A564,Sheet1!G:G,1))</f>
        <v>9699.35</v>
      </c>
      <c r="D564" vm="9467">
        <f ca="1">INDEX(Sheet1!N:N,MATCH(Sheet2!A564,Sheet1!M:M,1))</f>
        <v>15051.6</v>
      </c>
      <c r="E564">
        <f ca="1">LN(B564)-LN(B563)</f>
        <v>-1.3485959587526963E-3</v>
      </c>
      <c r="F564">
        <f ca="1">LN(C564)-LN(C563)</f>
        <v>-9.8823758100152759E-4</v>
      </c>
      <c r="G564">
        <f ca="1">LN(D564)-LN(D563)</f>
        <v>1.431440655053251E-2</v>
      </c>
      <c r="H564">
        <f ca="1">(B564-B563)*-1</f>
        <v>2.4900000000000091</v>
      </c>
      <c r="I564">
        <f ca="1">(C564-C563)*-1</f>
        <v>9.5900000000001455</v>
      </c>
      <c r="J564">
        <f ca="1">(D564-D563)*-1</f>
        <v>-213.92000000000007</v>
      </c>
      <c r="K564">
        <f t="shared" ca="1" si="25"/>
        <v>-1.3485959587526963E-3</v>
      </c>
      <c r="L564">
        <f ca="1">F564*INDEX(Sheet1!T:T,MATCH(Sheet2!A564,Sheet1!S:S,1))</f>
        <v>-1.3583325550865998E-3</v>
      </c>
      <c r="M564">
        <f ca="1">G564*INDEX(Sheet1!Y:Y,MATCH(Sheet2!A564,Sheet1!X:X,1))</f>
        <v>1.3999489606420797E-4</v>
      </c>
      <c r="N564">
        <f t="shared" ca="1" si="26"/>
        <v>2.4900000000000091</v>
      </c>
      <c r="O564">
        <f ca="1">I564*INDEX(Sheet1!T:T,MATCH(Sheet2!A564,Sheet1!S:S,1))</f>
        <v>13.1814550000002</v>
      </c>
      <c r="P564">
        <f ca="1">J564*INDEX(Sheet1!T:T,MATCH(Sheet2!A564,Sheet1!S:S,1))</f>
        <v>-294.03304000000009</v>
      </c>
    </row>
    <row r="565" spans="1:16" x14ac:dyDescent="0.4">
      <c r="A565" s="1">
        <f t="shared" si="24"/>
        <v>41696</v>
      </c>
      <c r="B565" vm="9687">
        <f ca="1">INDEX(Sheet1!B:B,MATCH(Sheet2!A565,Sheet1!A:A,1))</f>
        <v>1845.16</v>
      </c>
      <c r="C565" vm="9818">
        <f ca="1">INDEX(Sheet1!H:H,MATCH(Sheet2!A565,Sheet1!G:G,1))</f>
        <v>9661.73</v>
      </c>
      <c r="D565" vm="9488">
        <f ca="1">INDEX(Sheet1!N:N,MATCH(Sheet2!A565,Sheet1!M:M,1))</f>
        <v>14970.97</v>
      </c>
      <c r="E565">
        <f ca="1">LN(B565)-LN(B564)</f>
        <v>2.1678571816785563E-5</v>
      </c>
      <c r="F565">
        <f ca="1">LN(C565)-LN(C564)</f>
        <v>-3.8861517379515931E-3</v>
      </c>
      <c r="G565">
        <f ca="1">LN(D565)-LN(D564)</f>
        <v>-5.371305244956659E-3</v>
      </c>
      <c r="H565">
        <f ca="1">(B565-B564)*-1</f>
        <v>-4.0000000000190994E-2</v>
      </c>
      <c r="I565">
        <f ca="1">(C565-C564)*-1</f>
        <v>37.6200000000008</v>
      </c>
      <c r="J565">
        <f ca="1">(D565-D564)*-1</f>
        <v>80.630000000001019</v>
      </c>
      <c r="K565">
        <f t="shared" ca="1" si="25"/>
        <v>2.1678571816785563E-5</v>
      </c>
      <c r="L565">
        <f ca="1">F565*INDEX(Sheet1!T:T,MATCH(Sheet2!A565,Sheet1!S:S,1))</f>
        <v>-5.3189758837343453E-3</v>
      </c>
      <c r="M565">
        <f ca="1">G565*INDEX(Sheet1!Y:Y,MATCH(Sheet2!A565,Sheet1!X:X,1))</f>
        <v>-5.2456167022246735E-5</v>
      </c>
      <c r="N565">
        <f t="shared" ca="1" si="26"/>
        <v>-4.0000000000190994E-2</v>
      </c>
      <c r="O565">
        <f ca="1">I565*INDEX(Sheet1!T:T,MATCH(Sheet2!A565,Sheet1!S:S,1))</f>
        <v>51.4904940000011</v>
      </c>
      <c r="P565">
        <f ca="1">J565*INDEX(Sheet1!T:T,MATCH(Sheet2!A565,Sheet1!S:S,1))</f>
        <v>110.3582810000014</v>
      </c>
    </row>
    <row r="566" spans="1:16" x14ac:dyDescent="0.4">
      <c r="A566" s="1">
        <f t="shared" si="24"/>
        <v>41697</v>
      </c>
      <c r="B566" vm="9705">
        <f ca="1">INDEX(Sheet1!B:B,MATCH(Sheet2!A566,Sheet1!A:A,1))</f>
        <v>1854.29</v>
      </c>
      <c r="C566" vm="9836">
        <f ca="1">INDEX(Sheet1!H:H,MATCH(Sheet2!A566,Sheet1!G:G,1))</f>
        <v>9588.33</v>
      </c>
      <c r="D566" vm="9508">
        <f ca="1">INDEX(Sheet1!N:N,MATCH(Sheet2!A566,Sheet1!M:M,1))</f>
        <v>14923.11</v>
      </c>
      <c r="E566">
        <f ca="1">LN(B566)-LN(B565)</f>
        <v>4.9358788663713682E-3</v>
      </c>
      <c r="F566">
        <f ca="1">LN(C566)-LN(C565)</f>
        <v>-7.6259872144355256E-3</v>
      </c>
      <c r="G566">
        <f ca="1">LN(D566)-LN(D565)</f>
        <v>-3.2019744973545983E-3</v>
      </c>
      <c r="H566">
        <f ca="1">(B566-B565)*-1</f>
        <v>-9.1299999999998818</v>
      </c>
      <c r="I566">
        <f ca="1">(C566-C565)*-1</f>
        <v>73.399999999999636</v>
      </c>
      <c r="J566">
        <f ca="1">(D566-D565)*-1</f>
        <v>47.859999999998763</v>
      </c>
      <c r="K566">
        <f t="shared" ca="1" si="25"/>
        <v>4.9358788663713682E-3</v>
      </c>
      <c r="L566">
        <f ca="1">F566*INDEX(Sheet1!T:T,MATCH(Sheet2!A566,Sheet1!S:S,1))</f>
        <v>-1.0453703273548219E-2</v>
      </c>
      <c r="M566">
        <f ca="1">G566*INDEX(Sheet1!Y:Y,MATCH(Sheet2!A566,Sheet1!X:X,1))</f>
        <v>-3.1347330329101519E-5</v>
      </c>
      <c r="N566">
        <f t="shared" ca="1" si="26"/>
        <v>-9.1299999999998818</v>
      </c>
      <c r="O566">
        <f ca="1">I566*INDEX(Sheet1!T:T,MATCH(Sheet2!A566,Sheet1!S:S,1))</f>
        <v>100.6167199999995</v>
      </c>
      <c r="P566">
        <f ca="1">J566*INDEX(Sheet1!T:T,MATCH(Sheet2!A566,Sheet1!S:S,1))</f>
        <v>65.606487999998308</v>
      </c>
    </row>
    <row r="567" spans="1:16" x14ac:dyDescent="0.4">
      <c r="A567" s="1">
        <f t="shared" si="24"/>
        <v>41698</v>
      </c>
      <c r="B567" vm="9724">
        <f ca="1">INDEX(Sheet1!B:B,MATCH(Sheet2!A567,Sheet1!A:A,1))</f>
        <v>1859.45</v>
      </c>
      <c r="C567" vm="9856">
        <f ca="1">INDEX(Sheet1!H:H,MATCH(Sheet2!A567,Sheet1!G:G,1))</f>
        <v>9692.08</v>
      </c>
      <c r="D567" vm="9526">
        <f ca="1">INDEX(Sheet1!N:N,MATCH(Sheet2!A567,Sheet1!M:M,1))</f>
        <v>14841.07</v>
      </c>
      <c r="E567">
        <f ca="1">LN(B567)-LN(B566)</f>
        <v>2.7788716067975727E-3</v>
      </c>
      <c r="F567">
        <f ca="1">LN(C567)-LN(C566)</f>
        <v>1.076232314812664E-2</v>
      </c>
      <c r="G567">
        <f ca="1">LN(D567)-LN(D566)</f>
        <v>-5.5126805283247649E-3</v>
      </c>
      <c r="H567">
        <f ca="1">(B567-B566)*-1</f>
        <v>-5.1600000000000819</v>
      </c>
      <c r="I567">
        <f ca="1">(C567-C566)*-1</f>
        <v>-103.75</v>
      </c>
      <c r="J567">
        <f ca="1">(D567-D566)*-1</f>
        <v>82.040000000000873</v>
      </c>
      <c r="K567">
        <f t="shared" ca="1" si="25"/>
        <v>2.7788716067975727E-3</v>
      </c>
      <c r="L567">
        <f ca="1">F567*INDEX(Sheet1!T:T,MATCH(Sheet2!A567,Sheet1!S:S,1))</f>
        <v>1.485415840904439E-2</v>
      </c>
      <c r="M567">
        <f ca="1">G567*INDEX(Sheet1!Y:Y,MATCH(Sheet2!A567,Sheet1!X:X,1))</f>
        <v>-5.4145548149205833E-5</v>
      </c>
      <c r="N567">
        <f t="shared" ca="1" si="26"/>
        <v>-5.1600000000000819</v>
      </c>
      <c r="O567">
        <f ca="1">I567*INDEX(Sheet1!T:T,MATCH(Sheet2!A567,Sheet1!S:S,1))</f>
        <v>-143.19575</v>
      </c>
      <c r="P567">
        <f ca="1">J567*INDEX(Sheet1!T:T,MATCH(Sheet2!A567,Sheet1!S:S,1))</f>
        <v>113.23160800000122</v>
      </c>
    </row>
    <row r="568" spans="1:16" x14ac:dyDescent="0.4">
      <c r="A568" s="1">
        <f t="shared" si="24"/>
        <v>41701</v>
      </c>
      <c r="B568" vm="9742">
        <f ca="1">INDEX(Sheet1!B:B,MATCH(Sheet2!A568,Sheet1!A:A,1))</f>
        <v>1845.73</v>
      </c>
      <c r="C568" vm="9876">
        <f ca="1">INDEX(Sheet1!H:H,MATCH(Sheet2!A568,Sheet1!G:G,1))</f>
        <v>9358.89</v>
      </c>
      <c r="D568" vm="9546">
        <f ca="1">INDEX(Sheet1!N:N,MATCH(Sheet2!A568,Sheet1!M:M,1))</f>
        <v>14652.23</v>
      </c>
      <c r="E568">
        <f ca="1">LN(B568)-LN(B567)</f>
        <v>-7.4058818780429192E-3</v>
      </c>
      <c r="F568">
        <f ca="1">LN(C568)-LN(C567)</f>
        <v>-3.498236343691552E-2</v>
      </c>
      <c r="G568">
        <f ca="1">LN(D568)-LN(D567)</f>
        <v>-1.2805795256795705E-2</v>
      </c>
      <c r="H568">
        <f ca="1">(B568-B567)*-1</f>
        <v>13.720000000000027</v>
      </c>
      <c r="I568">
        <f ca="1">(C568-C567)*-1</f>
        <v>333.19000000000051</v>
      </c>
      <c r="J568">
        <f ca="1">(D568-D567)*-1</f>
        <v>188.84000000000015</v>
      </c>
      <c r="K568">
        <f t="shared" ca="1" si="25"/>
        <v>-7.4058818780429192E-3</v>
      </c>
      <c r="L568">
        <f ca="1">F568*INDEX(Sheet1!T:T,MATCH(Sheet2!A568,Sheet1!S:S,1))</f>
        <v>-4.8044777944259771E-2</v>
      </c>
      <c r="M568">
        <f ca="1">G568*INDEX(Sheet1!Y:Y,MATCH(Sheet2!A568,Sheet1!X:X,1))</f>
        <v>-1.2620111225572167E-4</v>
      </c>
      <c r="N568">
        <f t="shared" ca="1" si="26"/>
        <v>13.720000000000027</v>
      </c>
      <c r="O568">
        <f ca="1">I568*INDEX(Sheet1!T:T,MATCH(Sheet2!A568,Sheet1!S:S,1))</f>
        <v>457.60314600000066</v>
      </c>
      <c r="P568">
        <f ca="1">J568*INDEX(Sheet1!T:T,MATCH(Sheet2!A568,Sheet1!S:S,1))</f>
        <v>259.3528560000002</v>
      </c>
    </row>
    <row r="569" spans="1:16" x14ac:dyDescent="0.4">
      <c r="A569" s="1">
        <f t="shared" si="24"/>
        <v>41702</v>
      </c>
      <c r="B569" vm="9759">
        <f ca="1">INDEX(Sheet1!B:B,MATCH(Sheet2!A569,Sheet1!A:A,1))</f>
        <v>1873.91</v>
      </c>
      <c r="C569" vm="9895">
        <f ca="1">INDEX(Sheet1!H:H,MATCH(Sheet2!A569,Sheet1!G:G,1))</f>
        <v>9589.15</v>
      </c>
      <c r="D569" vm="9565">
        <f ca="1">INDEX(Sheet1!N:N,MATCH(Sheet2!A569,Sheet1!M:M,1))</f>
        <v>14721.48</v>
      </c>
      <c r="E569">
        <f ca="1">LN(B569)-LN(B568)</f>
        <v>1.5152293854515442E-2</v>
      </c>
      <c r="F569">
        <f ca="1">LN(C569)-LN(C568)</f>
        <v>2.4305557259786781E-2</v>
      </c>
      <c r="G569">
        <f ca="1">LN(D569)-LN(D568)</f>
        <v>4.7151094157751317E-3</v>
      </c>
      <c r="H569">
        <f ca="1">(B569-B568)*-1</f>
        <v>-28.180000000000064</v>
      </c>
      <c r="I569">
        <f ca="1">(C569-C568)*-1</f>
        <v>-230.26000000000022</v>
      </c>
      <c r="J569">
        <f ca="1">(D569-D568)*-1</f>
        <v>-69.25</v>
      </c>
      <c r="K569">
        <f t="shared" ca="1" si="25"/>
        <v>1.5152293854515442E-2</v>
      </c>
      <c r="L569">
        <f ca="1">F569*INDEX(Sheet1!T:T,MATCH(Sheet2!A569,Sheet1!S:S,1))</f>
        <v>3.3400696786398995E-2</v>
      </c>
      <c r="M569">
        <f ca="1">G569*INDEX(Sheet1!Y:Y,MATCH(Sheet2!A569,Sheet1!X:X,1))</f>
        <v>4.6127915414528116E-5</v>
      </c>
      <c r="N569">
        <f t="shared" ca="1" si="26"/>
        <v>-28.180000000000064</v>
      </c>
      <c r="O569">
        <f ca="1">I569*INDEX(Sheet1!T:T,MATCH(Sheet2!A569,Sheet1!S:S,1))</f>
        <v>-316.42329200000034</v>
      </c>
      <c r="P569">
        <f ca="1">J569*INDEX(Sheet1!T:T,MATCH(Sheet2!A569,Sheet1!S:S,1))</f>
        <v>-95.163350000000008</v>
      </c>
    </row>
    <row r="570" spans="1:16" x14ac:dyDescent="0.4">
      <c r="A570" s="1">
        <f t="shared" si="24"/>
        <v>41703</v>
      </c>
      <c r="B570" vm="9778">
        <f ca="1">INDEX(Sheet1!B:B,MATCH(Sheet2!A570,Sheet1!A:A,1))</f>
        <v>1873.81</v>
      </c>
      <c r="C570" vm="9913">
        <f ca="1">INDEX(Sheet1!H:H,MATCH(Sheet2!A570,Sheet1!G:G,1))</f>
        <v>9542.02</v>
      </c>
      <c r="D570" vm="9586">
        <f ca="1">INDEX(Sheet1!N:N,MATCH(Sheet2!A570,Sheet1!M:M,1))</f>
        <v>14897.63</v>
      </c>
      <c r="E570">
        <f ca="1">LN(B570)-LN(B569)</f>
        <v>-5.3365779740133235E-5</v>
      </c>
      <c r="F570">
        <f ca="1">LN(C570)-LN(C569)</f>
        <v>-4.9270478850136357E-3</v>
      </c>
      <c r="G570">
        <f ca="1">LN(D570)-LN(D569)</f>
        <v>1.1894488172446316E-2</v>
      </c>
      <c r="H570">
        <f ca="1">(B570-B569)*-1</f>
        <v>0.10000000000013642</v>
      </c>
      <c r="I570">
        <f ca="1">(C570-C569)*-1</f>
        <v>47.1299999999992</v>
      </c>
      <c r="J570">
        <f ca="1">(D570-D569)*-1</f>
        <v>-176.14999999999964</v>
      </c>
      <c r="K570">
        <f t="shared" ca="1" si="25"/>
        <v>-5.3365779740133235E-5</v>
      </c>
      <c r="L570">
        <f ca="1">F570*INDEX(Sheet1!T:T,MATCH(Sheet2!A570,Sheet1!S:S,1))</f>
        <v>-6.7658221557007243E-3</v>
      </c>
      <c r="M570">
        <f ca="1">G570*INDEX(Sheet1!Y:Y,MATCH(Sheet2!A570,Sheet1!X:X,1))</f>
        <v>1.1625672739749028E-4</v>
      </c>
      <c r="N570">
        <f t="shared" ca="1" si="26"/>
        <v>0.10000000000013642</v>
      </c>
      <c r="O570">
        <f ca="1">I570*INDEX(Sheet1!T:T,MATCH(Sheet2!A570,Sheet1!S:S,1))</f>
        <v>64.718915999998899</v>
      </c>
      <c r="P570">
        <f ca="1">J570*INDEX(Sheet1!T:T,MATCH(Sheet2!A570,Sheet1!S:S,1))</f>
        <v>-241.8891799999995</v>
      </c>
    </row>
    <row r="571" spans="1:16" x14ac:dyDescent="0.4">
      <c r="A571" s="1">
        <f t="shared" si="24"/>
        <v>41704</v>
      </c>
      <c r="B571" vm="9794">
        <f ca="1">INDEX(Sheet1!B:B,MATCH(Sheet2!A571,Sheet1!A:A,1))</f>
        <v>1877.03</v>
      </c>
      <c r="C571" vm="9928">
        <f ca="1">INDEX(Sheet1!H:H,MATCH(Sheet2!A571,Sheet1!G:G,1))</f>
        <v>9542.8700000000008</v>
      </c>
      <c r="D571" vm="9603">
        <f ca="1">INDEX(Sheet1!N:N,MATCH(Sheet2!A571,Sheet1!M:M,1))</f>
        <v>15134.75</v>
      </c>
      <c r="E571">
        <f ca="1">LN(B571)-LN(B570)</f>
        <v>1.7169491586006558E-3</v>
      </c>
      <c r="F571">
        <f ca="1">LN(C571)-LN(C570)</f>
        <v>8.9075703403551643E-5</v>
      </c>
      <c r="G571">
        <f ca="1">LN(D571)-LN(D570)</f>
        <v>1.5791284435351827E-2</v>
      </c>
      <c r="H571">
        <f ca="1">(B571-B570)*-1</f>
        <v>-3.2200000000000273</v>
      </c>
      <c r="I571">
        <f ca="1">(C571-C570)*-1</f>
        <v>-0.8500000000003638</v>
      </c>
      <c r="J571">
        <f ca="1">(D571-D570)*-1</f>
        <v>-237.1200000000008</v>
      </c>
      <c r="K571">
        <f t="shared" ca="1" si="25"/>
        <v>1.7169491586006558E-3</v>
      </c>
      <c r="L571">
        <f ca="1">F571*INDEX(Sheet1!T:T,MATCH(Sheet2!A571,Sheet1!S:S,1))</f>
        <v>1.2344110977664186E-4</v>
      </c>
      <c r="M571">
        <f ca="1">G571*INDEX(Sheet1!Y:Y,MATCH(Sheet2!A571,Sheet1!X:X,1))</f>
        <v>1.5319125030734807E-4</v>
      </c>
      <c r="N571">
        <f t="shared" ca="1" si="26"/>
        <v>-3.2200000000000273</v>
      </c>
      <c r="O571">
        <f ca="1">I571*INDEX(Sheet1!T:T,MATCH(Sheet2!A571,Sheet1!S:S,1))</f>
        <v>-1.1779300000005042</v>
      </c>
      <c r="P571">
        <f ca="1">J571*INDEX(Sheet1!T:T,MATCH(Sheet2!A571,Sheet1!S:S,1))</f>
        <v>-328.60089600000111</v>
      </c>
    </row>
    <row r="572" spans="1:16" x14ac:dyDescent="0.4">
      <c r="A572" s="1">
        <f t="shared" si="24"/>
        <v>41705</v>
      </c>
      <c r="B572" vm="9813">
        <f ca="1">INDEX(Sheet1!B:B,MATCH(Sheet2!A572,Sheet1!A:A,1))</f>
        <v>1878.04</v>
      </c>
      <c r="C572" vm="9946">
        <f ca="1">INDEX(Sheet1!H:H,MATCH(Sheet2!A572,Sheet1!G:G,1))</f>
        <v>9350.75</v>
      </c>
      <c r="D572" vm="9623">
        <f ca="1">INDEX(Sheet1!N:N,MATCH(Sheet2!A572,Sheet1!M:M,1))</f>
        <v>15274.07</v>
      </c>
      <c r="E572">
        <f ca="1">LN(B572)-LN(B571)</f>
        <v>5.3793938560708909E-4</v>
      </c>
      <c r="F572">
        <f ca="1">LN(C572)-LN(C571)</f>
        <v>-2.033772480439211E-2</v>
      </c>
      <c r="G572">
        <f ca="1">LN(D572)-LN(D571)</f>
        <v>9.1631950744783808E-3</v>
      </c>
      <c r="H572">
        <f ca="1">(B572-B571)*-1</f>
        <v>-1.0099999999999909</v>
      </c>
      <c r="I572">
        <f ca="1">(C572-C571)*-1</f>
        <v>192.1200000000008</v>
      </c>
      <c r="J572">
        <f ca="1">(D572-D571)*-1</f>
        <v>-139.31999999999971</v>
      </c>
      <c r="K572">
        <f t="shared" ca="1" si="25"/>
        <v>5.3793938560708909E-4</v>
      </c>
      <c r="L572">
        <f ca="1">F572*INDEX(Sheet1!T:T,MATCH(Sheet2!A572,Sheet1!S:S,1))</f>
        <v>-2.8220626938574491E-2</v>
      </c>
      <c r="M572">
        <f ca="1">G572*INDEX(Sheet1!Y:Y,MATCH(Sheet2!A572,Sheet1!X:X,1))</f>
        <v>8.8699728320950722E-5</v>
      </c>
      <c r="N572">
        <f t="shared" ca="1" si="26"/>
        <v>-1.0099999999999909</v>
      </c>
      <c r="O572">
        <f ca="1">I572*INDEX(Sheet1!T:T,MATCH(Sheet2!A572,Sheet1!S:S,1))</f>
        <v>266.58571200000108</v>
      </c>
      <c r="P572">
        <f ca="1">J572*INDEX(Sheet1!T:T,MATCH(Sheet2!A572,Sheet1!S:S,1))</f>
        <v>-193.32043199999958</v>
      </c>
    </row>
    <row r="573" spans="1:16" x14ac:dyDescent="0.4">
      <c r="A573" s="1">
        <f t="shared" si="24"/>
        <v>41708</v>
      </c>
      <c r="B573" vm="9831">
        <f ca="1">INDEX(Sheet1!B:B,MATCH(Sheet2!A573,Sheet1!A:A,1))</f>
        <v>1877.17</v>
      </c>
      <c r="C573" vm="9963">
        <f ca="1">INDEX(Sheet1!H:H,MATCH(Sheet2!A573,Sheet1!G:G,1))</f>
        <v>9265.5</v>
      </c>
      <c r="D573" vm="9641">
        <f ca="1">INDEX(Sheet1!N:N,MATCH(Sheet2!A573,Sheet1!M:M,1))</f>
        <v>15120.14</v>
      </c>
      <c r="E573">
        <f ca="1">LN(B573)-LN(B572)</f>
        <v>-4.6335625201532338E-4</v>
      </c>
      <c r="F573">
        <f ca="1">LN(C573)-LN(C572)</f>
        <v>-9.158729165449131E-3</v>
      </c>
      <c r="G573">
        <f ca="1">LN(D573)-LN(D572)</f>
        <v>-1.0128989439332159E-2</v>
      </c>
      <c r="H573">
        <f ca="1">(B573-B572)*-1</f>
        <v>0.86999999999989086</v>
      </c>
      <c r="I573">
        <f ca="1">(C573-C572)*-1</f>
        <v>85.25</v>
      </c>
      <c r="J573">
        <f ca="1">(D573-D572)*-1</f>
        <v>153.93000000000029</v>
      </c>
      <c r="K573">
        <f t="shared" ca="1" si="25"/>
        <v>-4.6335625201532338E-4</v>
      </c>
      <c r="L573">
        <f ca="1">F573*INDEX(Sheet1!T:T,MATCH(Sheet2!A573,Sheet1!S:S,1))</f>
        <v>-1.2708652589977214E-2</v>
      </c>
      <c r="M573">
        <f ca="1">G573*INDEX(Sheet1!Y:Y,MATCH(Sheet2!A573,Sheet1!X:X,1))</f>
        <v>-9.8068875751613965E-5</v>
      </c>
      <c r="N573">
        <f t="shared" ca="1" si="26"/>
        <v>0.86999999999989086</v>
      </c>
      <c r="O573">
        <f ca="1">I573*INDEX(Sheet1!T:T,MATCH(Sheet2!A573,Sheet1!S:S,1))</f>
        <v>118.29289999999999</v>
      </c>
      <c r="P573">
        <f ca="1">J573*INDEX(Sheet1!T:T,MATCH(Sheet2!A573,Sheet1!S:S,1))</f>
        <v>213.59326800000039</v>
      </c>
    </row>
    <row r="574" spans="1:16" x14ac:dyDescent="0.4">
      <c r="A574" s="1">
        <f t="shared" si="24"/>
        <v>41709</v>
      </c>
      <c r="B574" vm="9851">
        <f ca="1">INDEX(Sheet1!B:B,MATCH(Sheet2!A574,Sheet1!A:A,1))</f>
        <v>1867.63</v>
      </c>
      <c r="C574" vm="9981">
        <f ca="1">INDEX(Sheet1!H:H,MATCH(Sheet2!A574,Sheet1!G:G,1))</f>
        <v>9307.7900000000009</v>
      </c>
      <c r="D574" vm="9659">
        <f ca="1">INDEX(Sheet1!N:N,MATCH(Sheet2!A574,Sheet1!M:M,1))</f>
        <v>15224.11</v>
      </c>
      <c r="E574">
        <f ca="1">LN(B574)-LN(B573)</f>
        <v>-5.0950761792529775E-3</v>
      </c>
      <c r="F574">
        <f ca="1">LN(C574)-LN(C573)</f>
        <v>4.5538591259646211E-3</v>
      </c>
      <c r="G574">
        <f ca="1">LN(D574)-LN(D573)</f>
        <v>6.8527254334913579E-3</v>
      </c>
      <c r="H574">
        <f ca="1">(B574-B573)*-1</f>
        <v>9.5399999999999636</v>
      </c>
      <c r="I574">
        <f ca="1">(C574-C573)*-1</f>
        <v>-42.290000000000873</v>
      </c>
      <c r="J574">
        <f ca="1">(D574-D573)*-1</f>
        <v>-103.97000000000116</v>
      </c>
      <c r="K574">
        <f t="shared" ca="1" si="25"/>
        <v>-5.0950761792529775E-3</v>
      </c>
      <c r="L574">
        <f ca="1">F574*INDEX(Sheet1!T:T,MATCH(Sheet2!A574,Sheet1!S:S,1))</f>
        <v>6.3111933626743676E-3</v>
      </c>
      <c r="M574">
        <f ca="1">G574*INDEX(Sheet1!Y:Y,MATCH(Sheet2!A574,Sheet1!X:X,1))</f>
        <v>6.6505700332033631E-5</v>
      </c>
      <c r="N574">
        <f t="shared" ca="1" si="26"/>
        <v>9.5399999999999636</v>
      </c>
      <c r="O574">
        <f ca="1">I574*INDEX(Sheet1!T:T,MATCH(Sheet2!A574,Sheet1!S:S,1))</f>
        <v>-58.609711000001205</v>
      </c>
      <c r="P574">
        <f ca="1">J574*INDEX(Sheet1!T:T,MATCH(Sheet2!A574,Sheet1!S:S,1))</f>
        <v>-144.0920230000016</v>
      </c>
    </row>
    <row r="575" spans="1:16" x14ac:dyDescent="0.4">
      <c r="A575" s="1">
        <f t="shared" si="24"/>
        <v>41710</v>
      </c>
      <c r="B575" vm="9871">
        <f ca="1">INDEX(Sheet1!B:B,MATCH(Sheet2!A575,Sheet1!A:A,1))</f>
        <v>1868.2</v>
      </c>
      <c r="C575" vm="10000">
        <f ca="1">INDEX(Sheet1!H:H,MATCH(Sheet2!A575,Sheet1!G:G,1))</f>
        <v>9188.69</v>
      </c>
      <c r="D575" vm="9681">
        <f ca="1">INDEX(Sheet1!N:N,MATCH(Sheet2!A575,Sheet1!M:M,1))</f>
        <v>14830.39</v>
      </c>
      <c r="E575">
        <f ca="1">LN(B575)-LN(B574)</f>
        <v>3.0515307410894366E-4</v>
      </c>
      <c r="F575">
        <f ca="1">LN(C575)-LN(C574)</f>
        <v>-1.2878303986896711E-2</v>
      </c>
      <c r="G575">
        <f ca="1">LN(D575)-LN(D574)</f>
        <v>-2.6201901552713736E-2</v>
      </c>
      <c r="H575">
        <f ca="1">(B575-B574)*-1</f>
        <v>-0.56999999999993634</v>
      </c>
      <c r="I575">
        <f ca="1">(C575-C574)*-1</f>
        <v>119.10000000000036</v>
      </c>
      <c r="J575">
        <f ca="1">(D575-D574)*-1</f>
        <v>393.72000000000116</v>
      </c>
      <c r="K575">
        <f t="shared" ca="1" si="25"/>
        <v>3.0515307410894366E-4</v>
      </c>
      <c r="L575">
        <f ca="1">F575*INDEX(Sheet1!T:T,MATCH(Sheet2!A575,Sheet1!S:S,1))</f>
        <v>-1.7904706032982498E-2</v>
      </c>
      <c r="M575">
        <f ca="1">G575*INDEX(Sheet1!Y:Y,MATCH(Sheet2!A575,Sheet1!X:X,1))</f>
        <v>-2.5494450210790468E-4</v>
      </c>
      <c r="N575">
        <f t="shared" ca="1" si="26"/>
        <v>-0.56999999999993634</v>
      </c>
      <c r="O575">
        <f ca="1">I575*INDEX(Sheet1!T:T,MATCH(Sheet2!A575,Sheet1!S:S,1))</f>
        <v>165.58473000000052</v>
      </c>
      <c r="P575">
        <f ca="1">J575*INDEX(Sheet1!T:T,MATCH(Sheet2!A575,Sheet1!S:S,1))</f>
        <v>547.3889160000017</v>
      </c>
    </row>
    <row r="576" spans="1:16" x14ac:dyDescent="0.4">
      <c r="A576" s="1">
        <f t="shared" si="24"/>
        <v>41711</v>
      </c>
      <c r="B576" vm="9890">
        <f ca="1">INDEX(Sheet1!B:B,MATCH(Sheet2!A576,Sheet1!A:A,1))</f>
        <v>1846.34</v>
      </c>
      <c r="C576" vm="10020">
        <f ca="1">INDEX(Sheet1!H:H,MATCH(Sheet2!A576,Sheet1!G:G,1))</f>
        <v>9017.7900000000009</v>
      </c>
      <c r="D576" vm="9698">
        <f ca="1">INDEX(Sheet1!N:N,MATCH(Sheet2!A576,Sheet1!M:M,1))</f>
        <v>14815.98</v>
      </c>
      <c r="E576">
        <f ca="1">LN(B576)-LN(B575)</f>
        <v>-1.1770099320208338E-2</v>
      </c>
      <c r="F576">
        <f ca="1">LN(C576)-LN(C575)</f>
        <v>-1.8774086993056827E-2</v>
      </c>
      <c r="G576">
        <f ca="1">LN(D576)-LN(D575)</f>
        <v>-9.7212583765404759E-4</v>
      </c>
      <c r="H576">
        <f ca="1">(B576-B575)*-1</f>
        <v>21.860000000000127</v>
      </c>
      <c r="I576">
        <f ca="1">(C576-C575)*-1</f>
        <v>170.89999999999964</v>
      </c>
      <c r="J576">
        <f ca="1">(D576-D575)*-1</f>
        <v>14.409999999999854</v>
      </c>
      <c r="K576">
        <f t="shared" ca="1" si="25"/>
        <v>-1.1770099320208338E-2</v>
      </c>
      <c r="L576">
        <f ca="1">F576*INDEX(Sheet1!T:T,MATCH(Sheet2!A576,Sheet1!S:S,1))</f>
        <v>-2.6035903841971207E-2</v>
      </c>
      <c r="M576">
        <f ca="1">G576*INDEX(Sheet1!Y:Y,MATCH(Sheet2!A576,Sheet1!X:X,1))</f>
        <v>-9.5443314740874399E-6</v>
      </c>
      <c r="N576">
        <f t="shared" ca="1" si="26"/>
        <v>21.860000000000127</v>
      </c>
      <c r="O576">
        <f ca="1">I576*INDEX(Sheet1!T:T,MATCH(Sheet2!A576,Sheet1!S:S,1))</f>
        <v>237.00411999999949</v>
      </c>
      <c r="P576">
        <f ca="1">J576*INDEX(Sheet1!T:T,MATCH(Sheet2!A576,Sheet1!S:S,1))</f>
        <v>19.983787999999798</v>
      </c>
    </row>
    <row r="577" spans="1:16" x14ac:dyDescent="0.4">
      <c r="A577" s="1">
        <f t="shared" si="24"/>
        <v>41712</v>
      </c>
      <c r="B577" vm="9708">
        <f ca="1">INDEX(Sheet1!B:B,MATCH(Sheet2!A577,Sheet1!A:A,1))</f>
        <v>1841.13</v>
      </c>
      <c r="C577" vm="10039">
        <f ca="1">INDEX(Sheet1!H:H,MATCH(Sheet2!A577,Sheet1!G:G,1))</f>
        <v>9056.41</v>
      </c>
      <c r="D577" vm="9716">
        <f ca="1">INDEX(Sheet1!N:N,MATCH(Sheet2!A577,Sheet1!M:M,1))</f>
        <v>14327.66</v>
      </c>
      <c r="E577">
        <f ca="1">LN(B577)-LN(B576)</f>
        <v>-2.8257875816493083E-3</v>
      </c>
      <c r="F577">
        <f ca="1">LN(C577)-LN(C576)</f>
        <v>4.2735013196502081E-3</v>
      </c>
      <c r="G577">
        <f ca="1">LN(D577)-LN(D576)</f>
        <v>-3.3514393293957667E-2</v>
      </c>
      <c r="H577">
        <f ca="1">(B577-B576)*-1</f>
        <v>5.209999999999809</v>
      </c>
      <c r="I577">
        <f ca="1">(C577-C576)*-1</f>
        <v>-38.619999999998981</v>
      </c>
      <c r="J577">
        <f ca="1">(D577-D576)*-1</f>
        <v>488.31999999999971</v>
      </c>
      <c r="K577">
        <f t="shared" ca="1" si="25"/>
        <v>-2.8257875816493083E-3</v>
      </c>
      <c r="L577">
        <f ca="1">F577*INDEX(Sheet1!T:T,MATCH(Sheet2!A577,Sheet1!S:S,1))</f>
        <v>5.946149736161299E-3</v>
      </c>
      <c r="M577">
        <f ca="1">G577*INDEX(Sheet1!Y:Y,MATCH(Sheet2!A577,Sheet1!X:X,1))</f>
        <v>-3.3061948984489239E-4</v>
      </c>
      <c r="N577">
        <f t="shared" ca="1" si="26"/>
        <v>5.209999999999809</v>
      </c>
      <c r="O577">
        <f ca="1">I577*INDEX(Sheet1!T:T,MATCH(Sheet2!A577,Sheet1!S:S,1))</f>
        <v>-53.735867999998582</v>
      </c>
      <c r="P577">
        <f ca="1">J577*INDEX(Sheet1!T:T,MATCH(Sheet2!A577,Sheet1!S:S,1))</f>
        <v>679.44844799999953</v>
      </c>
    </row>
    <row r="578" spans="1:16" x14ac:dyDescent="0.4">
      <c r="A578" s="1">
        <f t="shared" si="24"/>
        <v>41715</v>
      </c>
      <c r="B578" vm="9924">
        <f ca="1">INDEX(Sheet1!B:B,MATCH(Sheet2!A578,Sheet1!A:A,1))</f>
        <v>1858.83</v>
      </c>
      <c r="C578" vm="10056">
        <f ca="1">INDEX(Sheet1!H:H,MATCH(Sheet2!A578,Sheet1!G:G,1))</f>
        <v>9180.89</v>
      </c>
      <c r="D578" vm="9735">
        <f ca="1">INDEX(Sheet1!N:N,MATCH(Sheet2!A578,Sheet1!M:M,1))</f>
        <v>14277.67</v>
      </c>
      <c r="E578">
        <f ca="1">LN(B578)-LN(B577)</f>
        <v>9.5677439884953586E-3</v>
      </c>
      <c r="F578">
        <f ca="1">LN(C578)-LN(C577)</f>
        <v>1.3651355536541843E-2</v>
      </c>
      <c r="G578">
        <f ca="1">LN(D578)-LN(D577)</f>
        <v>-3.4951563845133649E-3</v>
      </c>
      <c r="H578">
        <f ca="1">(B578-B577)*-1</f>
        <v>-17.699999999999818</v>
      </c>
      <c r="I578">
        <f ca="1">(C578-C577)*-1</f>
        <v>-124.47999999999956</v>
      </c>
      <c r="J578">
        <f ca="1">(D578-D577)*-1</f>
        <v>49.989999999999782</v>
      </c>
      <c r="K578">
        <f t="shared" ca="1" si="25"/>
        <v>9.5677439884953586E-3</v>
      </c>
      <c r="L578">
        <f ca="1">F578*INDEX(Sheet1!T:T,MATCH(Sheet2!A578,Sheet1!S:S,1))</f>
        <v>1.9002686906866243E-2</v>
      </c>
      <c r="M578">
        <f ca="1">G578*INDEX(Sheet1!Y:Y,MATCH(Sheet2!A578,Sheet1!X:X,1))</f>
        <v>-3.4339911477843808E-5</v>
      </c>
      <c r="N578">
        <f t="shared" ca="1" si="26"/>
        <v>-17.699999999999818</v>
      </c>
      <c r="O578">
        <f ca="1">I578*INDEX(Sheet1!T:T,MATCH(Sheet2!A578,Sheet1!S:S,1))</f>
        <v>-173.27615999999938</v>
      </c>
      <c r="P578">
        <f ca="1">J578*INDEX(Sheet1!T:T,MATCH(Sheet2!A578,Sheet1!S:S,1))</f>
        <v>69.586079999999697</v>
      </c>
    </row>
    <row r="579" spans="1:16" x14ac:dyDescent="0.4">
      <c r="A579" s="1">
        <f t="shared" si="24"/>
        <v>41716</v>
      </c>
      <c r="B579" vm="9942">
        <f ca="1">INDEX(Sheet1!B:B,MATCH(Sheet2!A579,Sheet1!A:A,1))</f>
        <v>1872.25</v>
      </c>
      <c r="C579" vm="10075">
        <f ca="1">INDEX(Sheet1!H:H,MATCH(Sheet2!A579,Sheet1!G:G,1))</f>
        <v>9242.5499999999993</v>
      </c>
      <c r="D579" vm="9751">
        <f ca="1">INDEX(Sheet1!N:N,MATCH(Sheet2!A579,Sheet1!M:M,1))</f>
        <v>14411.27</v>
      </c>
      <c r="E579">
        <f ca="1">LN(B579)-LN(B578)</f>
        <v>7.1936586040903805E-3</v>
      </c>
      <c r="F579">
        <f ca="1">LN(C579)-LN(C578)</f>
        <v>6.6936717816101776E-3</v>
      </c>
      <c r="G579">
        <f ca="1">LN(D579)-LN(D578)</f>
        <v>9.3137610362976631E-3</v>
      </c>
      <c r="H579">
        <f ca="1">(B579-B578)*-1</f>
        <v>-13.420000000000073</v>
      </c>
      <c r="I579">
        <f ca="1">(C579-C578)*-1</f>
        <v>-61.659999999999854</v>
      </c>
      <c r="J579">
        <f ca="1">(D579-D578)*-1</f>
        <v>-133.60000000000036</v>
      </c>
      <c r="K579">
        <f t="shared" ca="1" si="25"/>
        <v>7.1936586040903805E-3</v>
      </c>
      <c r="L579">
        <f ca="1">F579*INDEX(Sheet1!T:T,MATCH(Sheet2!A579,Sheet1!S:S,1))</f>
        <v>9.3262928933174599E-3</v>
      </c>
      <c r="M579">
        <f ca="1">G579*INDEX(Sheet1!Y:Y,MATCH(Sheet2!A579,Sheet1!X:X,1))</f>
        <v>9.1787115012713458E-5</v>
      </c>
      <c r="N579">
        <f t="shared" ca="1" si="26"/>
        <v>-13.420000000000073</v>
      </c>
      <c r="O579">
        <f ca="1">I579*INDEX(Sheet1!T:T,MATCH(Sheet2!A579,Sheet1!S:S,1))</f>
        <v>-85.910877999999798</v>
      </c>
      <c r="P579">
        <f ca="1">J579*INDEX(Sheet1!T:T,MATCH(Sheet2!A579,Sheet1!S:S,1))</f>
        <v>-186.14488000000051</v>
      </c>
    </row>
    <row r="580" spans="1:16" x14ac:dyDescent="0.4">
      <c r="A580" s="1">
        <f t="shared" si="24"/>
        <v>41717</v>
      </c>
      <c r="B580" vm="9959">
        <f ca="1">INDEX(Sheet1!B:B,MATCH(Sheet2!A580,Sheet1!A:A,1))</f>
        <v>1860.77</v>
      </c>
      <c r="C580" vm="10091">
        <f ca="1">INDEX(Sheet1!H:H,MATCH(Sheet2!A580,Sheet1!G:G,1))</f>
        <v>9277.0499999999993</v>
      </c>
      <c r="D580" vm="9769">
        <f ca="1">INDEX(Sheet1!N:N,MATCH(Sheet2!A580,Sheet1!M:M,1))</f>
        <v>14462.52</v>
      </c>
      <c r="E580">
        <f ca="1">LN(B580)-LN(B579)</f>
        <v>-6.1505355930613348E-3</v>
      </c>
      <c r="F580">
        <f ca="1">LN(C580)-LN(C579)</f>
        <v>3.7257867242566078E-3</v>
      </c>
      <c r="G580">
        <f ca="1">LN(D580)-LN(D579)</f>
        <v>3.5499360368849153E-3</v>
      </c>
      <c r="H580">
        <f ca="1">(B580-B579)*-1</f>
        <v>11.480000000000018</v>
      </c>
      <c r="I580">
        <f ca="1">(C580-C579)*-1</f>
        <v>-34.5</v>
      </c>
      <c r="J580">
        <f ca="1">(D580-D579)*-1</f>
        <v>-51.25</v>
      </c>
      <c r="K580">
        <f t="shared" ca="1" si="25"/>
        <v>-6.1505355930613348E-3</v>
      </c>
      <c r="L580">
        <f ca="1">F580*INDEX(Sheet1!T:T,MATCH(Sheet2!A580,Sheet1!S:S,1))</f>
        <v>5.15350819699174E-3</v>
      </c>
      <c r="M580">
        <f ca="1">G580*INDEX(Sheet1!Y:Y,MATCH(Sheet2!A580,Sheet1!X:X,1))</f>
        <v>3.4679325144328736E-5</v>
      </c>
      <c r="N580">
        <f t="shared" ca="1" si="26"/>
        <v>11.480000000000018</v>
      </c>
      <c r="O580">
        <f ca="1">I580*INDEX(Sheet1!T:T,MATCH(Sheet2!A580,Sheet1!S:S,1))</f>
        <v>-47.720399999999998</v>
      </c>
      <c r="P580">
        <f ca="1">J580*INDEX(Sheet1!T:T,MATCH(Sheet2!A580,Sheet1!S:S,1))</f>
        <v>-70.888999999999996</v>
      </c>
    </row>
    <row r="581" spans="1:16" x14ac:dyDescent="0.4">
      <c r="A581" s="1">
        <f t="shared" ref="A581:A644" si="27">WORKDAY(A580,1)</f>
        <v>41718</v>
      </c>
      <c r="B581" vm="9976">
        <f ca="1">INDEX(Sheet1!B:B,MATCH(Sheet2!A581,Sheet1!A:A,1))</f>
        <v>1872.01</v>
      </c>
      <c r="C581" vm="10109">
        <f ca="1">INDEX(Sheet1!H:H,MATCH(Sheet2!A581,Sheet1!G:G,1))</f>
        <v>9296.1200000000008</v>
      </c>
      <c r="D581" vm="9788">
        <f ca="1">INDEX(Sheet1!N:N,MATCH(Sheet2!A581,Sheet1!M:M,1))</f>
        <v>14224.23</v>
      </c>
      <c r="E581">
        <f ca="1">LN(B581)-LN(B580)</f>
        <v>6.0223393671963166E-3</v>
      </c>
      <c r="F581">
        <f ca="1">LN(C581)-LN(C580)</f>
        <v>2.0535004742097129E-3</v>
      </c>
      <c r="G581">
        <f ca="1">LN(D581)-LN(D580)</f>
        <v>-1.6613626911027524E-2</v>
      </c>
      <c r="H581">
        <f ca="1">(B581-B580)*-1</f>
        <v>-11.240000000000009</v>
      </c>
      <c r="I581">
        <f ca="1">(C581-C580)*-1</f>
        <v>-19.070000000001528</v>
      </c>
      <c r="J581">
        <f ca="1">(D581-D580)*-1</f>
        <v>238.29000000000087</v>
      </c>
      <c r="K581">
        <f t="shared" ca="1" si="25"/>
        <v>6.0223393671963166E-3</v>
      </c>
      <c r="L581">
        <f ca="1">F581*INDEX(Sheet1!T:T,MATCH(Sheet2!A581,Sheet1!S:S,1))</f>
        <v>2.8293129533661422E-3</v>
      </c>
      <c r="M581">
        <f ca="1">G581*INDEX(Sheet1!Y:Y,MATCH(Sheet2!A581,Sheet1!X:X,1))</f>
        <v>-1.6221545315927275E-4</v>
      </c>
      <c r="N581">
        <f t="shared" ca="1" si="26"/>
        <v>-11.240000000000009</v>
      </c>
      <c r="O581">
        <f ca="1">I581*INDEX(Sheet1!T:T,MATCH(Sheet2!A581,Sheet1!S:S,1))</f>
        <v>-26.274646000002104</v>
      </c>
      <c r="P581">
        <f ca="1">J581*INDEX(Sheet1!T:T,MATCH(Sheet2!A581,Sheet1!S:S,1))</f>
        <v>328.31596200000121</v>
      </c>
    </row>
    <row r="582" spans="1:16" x14ac:dyDescent="0.4">
      <c r="A582" s="1">
        <f t="shared" si="27"/>
        <v>41719</v>
      </c>
      <c r="B582" vm="9995">
        <f ca="1">INDEX(Sheet1!B:B,MATCH(Sheet2!A582,Sheet1!A:A,1))</f>
        <v>1866.52</v>
      </c>
      <c r="C582" vm="10127">
        <f ca="1">INDEX(Sheet1!H:H,MATCH(Sheet2!A582,Sheet1!G:G,1))</f>
        <v>9342.94</v>
      </c>
      <c r="D582" vm="9788">
        <f ca="1">INDEX(Sheet1!N:N,MATCH(Sheet2!A582,Sheet1!M:M,1))</f>
        <v>14224.23</v>
      </c>
      <c r="E582">
        <f ca="1">LN(B582)-LN(B581)</f>
        <v>-2.9369853639487076E-3</v>
      </c>
      <c r="F582">
        <f ca="1">LN(C582)-LN(C581)</f>
        <v>5.0238690658375162E-3</v>
      </c>
      <c r="G582">
        <f ca="1">LN(D582)-LN(D581)</f>
        <v>0</v>
      </c>
      <c r="H582">
        <f ca="1">(B582-B581)*-1</f>
        <v>5.4900000000000091</v>
      </c>
      <c r="I582">
        <f ca="1">(C582-C581)*-1</f>
        <v>-46.819999999999709</v>
      </c>
      <c r="J582">
        <f ca="1">(D582-D581)*-1</f>
        <v>0</v>
      </c>
      <c r="K582">
        <f t="shared" ca="1" si="25"/>
        <v>-2.9369853639487076E-3</v>
      </c>
      <c r="L582">
        <f ca="1">F582*INDEX(Sheet1!T:T,MATCH(Sheet2!A582,Sheet1!S:S,1))</f>
        <v>6.9284178286965186E-3</v>
      </c>
      <c r="M582">
        <f ca="1">G582*INDEX(Sheet1!Y:Y,MATCH(Sheet2!A582,Sheet1!X:X,1))</f>
        <v>0</v>
      </c>
      <c r="N582">
        <f t="shared" ca="1" si="26"/>
        <v>5.4900000000000091</v>
      </c>
      <c r="O582">
        <f ca="1">I582*INDEX(Sheet1!T:T,MATCH(Sheet2!A582,Sheet1!S:S,1))</f>
        <v>-64.569461999999604</v>
      </c>
      <c r="P582">
        <f ca="1">J582*INDEX(Sheet1!T:T,MATCH(Sheet2!A582,Sheet1!S:S,1))</f>
        <v>0</v>
      </c>
    </row>
    <row r="583" spans="1:16" x14ac:dyDescent="0.4">
      <c r="A583" s="1">
        <f t="shared" si="27"/>
        <v>41722</v>
      </c>
      <c r="B583" vm="10015">
        <f ca="1">INDEX(Sheet1!B:B,MATCH(Sheet2!A583,Sheet1!A:A,1))</f>
        <v>1857.44</v>
      </c>
      <c r="C583" vm="10147">
        <f ca="1">INDEX(Sheet1!H:H,MATCH(Sheet2!A583,Sheet1!G:G,1))</f>
        <v>9188.77</v>
      </c>
      <c r="D583" vm="9804">
        <f ca="1">INDEX(Sheet1!N:N,MATCH(Sheet2!A583,Sheet1!M:M,1))</f>
        <v>14475.3</v>
      </c>
      <c r="E583">
        <f ca="1">LN(B583)-LN(B582)</f>
        <v>-4.8765389499374479E-3</v>
      </c>
      <c r="F583">
        <f ca="1">LN(C583)-LN(C582)</f>
        <v>-1.6638891591636451E-2</v>
      </c>
      <c r="G583">
        <f ca="1">LN(D583)-LN(D582)</f>
        <v>1.7496900138304738E-2</v>
      </c>
      <c r="H583">
        <f ca="1">(B583-B582)*-1</f>
        <v>9.0799999999999272</v>
      </c>
      <c r="I583">
        <f ca="1">(C583-C582)*-1</f>
        <v>154.17000000000007</v>
      </c>
      <c r="J583">
        <f ca="1">(D583-D582)*-1</f>
        <v>-251.06999999999971</v>
      </c>
      <c r="K583">
        <f t="shared" ref="K583:K646" ca="1" si="28">E583</f>
        <v>-4.8765389499374479E-3</v>
      </c>
      <c r="L583">
        <f ca="1">F583*INDEX(Sheet1!T:T,MATCH(Sheet2!A583,Sheet1!S:S,1))</f>
        <v>-2.302489818450652E-2</v>
      </c>
      <c r="M583">
        <f ca="1">G583*INDEX(Sheet1!Y:Y,MATCH(Sheet2!A583,Sheet1!X:X,1))</f>
        <v>1.7110218645248202E-4</v>
      </c>
      <c r="N583">
        <f t="shared" ref="N583:N646" ca="1" si="29">H583</f>
        <v>9.0799999999999272</v>
      </c>
      <c r="O583">
        <f ca="1">I583*INDEX(Sheet1!T:T,MATCH(Sheet2!A583,Sheet1!S:S,1))</f>
        <v>213.3404460000001</v>
      </c>
      <c r="P583">
        <f ca="1">J583*INDEX(Sheet1!T:T,MATCH(Sheet2!A583,Sheet1!S:S,1))</f>
        <v>-347.43066599999958</v>
      </c>
    </row>
    <row r="584" spans="1:16" x14ac:dyDescent="0.4">
      <c r="A584" s="1">
        <f t="shared" si="27"/>
        <v>41723</v>
      </c>
      <c r="B584" vm="10034">
        <f ca="1">INDEX(Sheet1!B:B,MATCH(Sheet2!A584,Sheet1!A:A,1))</f>
        <v>1865.62</v>
      </c>
      <c r="C584" vm="10164">
        <f ca="1">INDEX(Sheet1!H:H,MATCH(Sheet2!A584,Sheet1!G:G,1))</f>
        <v>9338.4</v>
      </c>
      <c r="D584" vm="9824">
        <f ca="1">INDEX(Sheet1!N:N,MATCH(Sheet2!A584,Sheet1!M:M,1))</f>
        <v>14423.19</v>
      </c>
      <c r="E584">
        <f ca="1">LN(B584)-LN(B583)</f>
        <v>4.3942419206484118E-3</v>
      </c>
      <c r="F584">
        <f ca="1">LN(C584)-LN(C583)</f>
        <v>1.6152845077909816E-2</v>
      </c>
      <c r="G584">
        <f ca="1">LN(D584)-LN(D583)</f>
        <v>-3.6064207146964122E-3</v>
      </c>
      <c r="H584">
        <f ca="1">(B584-B583)*-1</f>
        <v>-8.1799999999998363</v>
      </c>
      <c r="I584">
        <f ca="1">(C584-C583)*-1</f>
        <v>-149.6299999999992</v>
      </c>
      <c r="J584">
        <f ca="1">(D584-D583)*-1</f>
        <v>52.109999999998763</v>
      </c>
      <c r="K584">
        <f t="shared" ca="1" si="28"/>
        <v>4.3942419206484118E-3</v>
      </c>
      <c r="L584">
        <f ca="1">F584*INDEX(Sheet1!T:T,MATCH(Sheet2!A584,Sheet1!S:S,1))</f>
        <v>2.2331308320210321E-2</v>
      </c>
      <c r="M584">
        <f ca="1">G584*INDEX(Sheet1!Y:Y,MATCH(Sheet2!A584,Sheet1!X:X,1))</f>
        <v>-3.5267188169016216E-5</v>
      </c>
      <c r="N584">
        <f t="shared" ca="1" si="29"/>
        <v>-8.1799999999998363</v>
      </c>
      <c r="O584">
        <f ca="1">I584*INDEX(Sheet1!T:T,MATCH(Sheet2!A584,Sheet1!S:S,1))</f>
        <v>-206.86347499999891</v>
      </c>
      <c r="P584">
        <f ca="1">J584*INDEX(Sheet1!T:T,MATCH(Sheet2!A584,Sheet1!S:S,1))</f>
        <v>72.042074999998292</v>
      </c>
    </row>
    <row r="585" spans="1:16" x14ac:dyDescent="0.4">
      <c r="A585" s="1">
        <f t="shared" si="27"/>
        <v>41724</v>
      </c>
      <c r="B585" vm="10052">
        <f ca="1">INDEX(Sheet1!B:B,MATCH(Sheet2!A585,Sheet1!A:A,1))</f>
        <v>1852.56</v>
      </c>
      <c r="C585" vm="10184">
        <f ca="1">INDEX(Sheet1!H:H,MATCH(Sheet2!A585,Sheet1!G:G,1))</f>
        <v>9448.58</v>
      </c>
      <c r="D585" vm="9842">
        <f ca="1">INDEX(Sheet1!N:N,MATCH(Sheet2!A585,Sheet1!M:M,1))</f>
        <v>14477.16</v>
      </c>
      <c r="E585">
        <f ca="1">LN(B585)-LN(B584)</f>
        <v>-7.0249712006660303E-3</v>
      </c>
      <c r="F585">
        <f ca="1">LN(C585)-LN(C584)</f>
        <v>1.1729534308221545E-2</v>
      </c>
      <c r="G585">
        <f ca="1">LN(D585)-LN(D584)</f>
        <v>3.7349072061765298E-3</v>
      </c>
      <c r="H585">
        <f ca="1">(B585-B584)*-1</f>
        <v>13.059999999999945</v>
      </c>
      <c r="I585">
        <f ca="1">(C585-C584)*-1</f>
        <v>-110.18000000000029</v>
      </c>
      <c r="J585">
        <f ca="1">(D585-D584)*-1</f>
        <v>-53.969999999999345</v>
      </c>
      <c r="K585">
        <f t="shared" ca="1" si="28"/>
        <v>-7.0249712006660303E-3</v>
      </c>
      <c r="L585">
        <f ca="1">F585*INDEX(Sheet1!T:T,MATCH(Sheet2!A585,Sheet1!S:S,1))</f>
        <v>1.6164471230160113E-2</v>
      </c>
      <c r="M585">
        <f ca="1">G585*INDEX(Sheet1!Y:Y,MATCH(Sheet2!A585,Sheet1!X:X,1))</f>
        <v>3.6594620806117636E-5</v>
      </c>
      <c r="N585">
        <f t="shared" ca="1" si="29"/>
        <v>13.059999999999945</v>
      </c>
      <c r="O585">
        <f ca="1">I585*INDEX(Sheet1!T:T,MATCH(Sheet2!A585,Sheet1!S:S,1))</f>
        <v>-151.83905800000042</v>
      </c>
      <c r="P585">
        <f ca="1">J585*INDEX(Sheet1!T:T,MATCH(Sheet2!A585,Sheet1!S:S,1))</f>
        <v>-74.376056999999108</v>
      </c>
    </row>
    <row r="586" spans="1:16" x14ac:dyDescent="0.4">
      <c r="A586" s="1">
        <f t="shared" si="27"/>
        <v>41725</v>
      </c>
      <c r="B586" vm="10070">
        <f ca="1">INDEX(Sheet1!B:B,MATCH(Sheet2!A586,Sheet1!A:A,1))</f>
        <v>1849.04</v>
      </c>
      <c r="C586" vm="10202">
        <f ca="1">INDEX(Sheet1!H:H,MATCH(Sheet2!A586,Sheet1!G:G,1))</f>
        <v>9451.2099999999991</v>
      </c>
      <c r="D586" vm="9861">
        <f ca="1">INDEX(Sheet1!N:N,MATCH(Sheet2!A586,Sheet1!M:M,1))</f>
        <v>14622.89</v>
      </c>
      <c r="E586">
        <f ca="1">LN(B586)-LN(B585)</f>
        <v>-1.901880841274739E-3</v>
      </c>
      <c r="F586">
        <f ca="1">LN(C586)-LN(C585)</f>
        <v>2.7830997243505351E-4</v>
      </c>
      <c r="G586">
        <f ca="1">LN(D586)-LN(D585)</f>
        <v>1.0015874080851361E-2</v>
      </c>
      <c r="H586">
        <f ca="1">(B586-B585)*-1</f>
        <v>3.5199999999999818</v>
      </c>
      <c r="I586">
        <f ca="1">(C586-C585)*-1</f>
        <v>-2.6299999999991996</v>
      </c>
      <c r="J586">
        <f ca="1">(D586-D585)*-1</f>
        <v>-145.72999999999956</v>
      </c>
      <c r="K586">
        <f t="shared" ca="1" si="28"/>
        <v>-1.901880841274739E-3</v>
      </c>
      <c r="L586">
        <f ca="1">F586*INDEX(Sheet1!T:T,MATCH(Sheet2!A586,Sheet1!S:S,1))</f>
        <v>3.8237007112852E-4</v>
      </c>
      <c r="M586">
        <f ca="1">G586*INDEX(Sheet1!Y:Y,MATCH(Sheet2!A586,Sheet1!X:X,1))</f>
        <v>9.7995312007049712E-5</v>
      </c>
      <c r="N586">
        <f t="shared" ca="1" si="29"/>
        <v>3.5199999999999818</v>
      </c>
      <c r="O586">
        <f ca="1">I586*INDEX(Sheet1!T:T,MATCH(Sheet2!A586,Sheet1!S:S,1))</f>
        <v>-3.6133569999989001</v>
      </c>
      <c r="P586">
        <f ca="1">J586*INDEX(Sheet1!T:T,MATCH(Sheet2!A586,Sheet1!S:S,1))</f>
        <v>-200.21844699999937</v>
      </c>
    </row>
    <row r="587" spans="1:16" x14ac:dyDescent="0.4">
      <c r="A587" s="1">
        <f t="shared" si="27"/>
        <v>41726</v>
      </c>
      <c r="B587" vm="10087">
        <f ca="1">INDEX(Sheet1!B:B,MATCH(Sheet2!A587,Sheet1!A:A,1))</f>
        <v>1857.62</v>
      </c>
      <c r="C587" vm="10217">
        <f ca="1">INDEX(Sheet1!H:H,MATCH(Sheet2!A587,Sheet1!G:G,1))</f>
        <v>9587.19</v>
      </c>
      <c r="D587" vm="9882">
        <f ca="1">INDEX(Sheet1!N:N,MATCH(Sheet2!A587,Sheet1!M:M,1))</f>
        <v>14696.03</v>
      </c>
      <c r="E587">
        <f ca="1">LN(B587)-LN(B586)</f>
        <v>4.6295129977682592E-3</v>
      </c>
      <c r="F587">
        <f ca="1">LN(C587)-LN(C586)</f>
        <v>1.4285056765725557E-2</v>
      </c>
      <c r="G587">
        <f ca="1">LN(D587)-LN(D586)</f>
        <v>4.989280077319691E-3</v>
      </c>
      <c r="H587">
        <f ca="1">(B587-B586)*-1</f>
        <v>-8.5799999999999272</v>
      </c>
      <c r="I587">
        <f ca="1">(C587-C586)*-1</f>
        <v>-135.98000000000138</v>
      </c>
      <c r="J587">
        <f ca="1">(D587-D586)*-1</f>
        <v>-73.140000000001237</v>
      </c>
      <c r="K587">
        <f t="shared" ca="1" si="28"/>
        <v>4.6295129977682592E-3</v>
      </c>
      <c r="L587">
        <f ca="1">F587*INDEX(Sheet1!T:T,MATCH(Sheet2!A587,Sheet1!S:S,1))</f>
        <v>1.9644810064225787E-2</v>
      </c>
      <c r="M587">
        <f ca="1">G587*INDEX(Sheet1!Y:Y,MATCH(Sheet2!A587,Sheet1!X:X,1))</f>
        <v>4.851077019177936E-5</v>
      </c>
      <c r="N587">
        <f t="shared" ca="1" si="29"/>
        <v>-8.5799999999999272</v>
      </c>
      <c r="O587">
        <f ca="1">I587*INDEX(Sheet1!T:T,MATCH(Sheet2!A587,Sheet1!S:S,1))</f>
        <v>-186.9996960000019</v>
      </c>
      <c r="P587">
        <f ca="1">J587*INDEX(Sheet1!T:T,MATCH(Sheet2!A587,Sheet1!S:S,1))</f>
        <v>-100.5821280000017</v>
      </c>
    </row>
    <row r="588" spans="1:16" x14ac:dyDescent="0.4">
      <c r="A588" s="1">
        <f t="shared" si="27"/>
        <v>41729</v>
      </c>
      <c r="B588" vm="10105">
        <f ca="1">INDEX(Sheet1!B:B,MATCH(Sheet2!A588,Sheet1!A:A,1))</f>
        <v>1872.34</v>
      </c>
      <c r="C588" vm="10236">
        <f ca="1">INDEX(Sheet1!H:H,MATCH(Sheet2!A588,Sheet1!G:G,1))</f>
        <v>9555.91</v>
      </c>
      <c r="D588" vm="9901">
        <f ca="1">INDEX(Sheet1!N:N,MATCH(Sheet2!A588,Sheet1!M:M,1))</f>
        <v>14827.83</v>
      </c>
      <c r="E588">
        <f ca="1">LN(B588)-LN(B587)</f>
        <v>7.8928870113301741E-3</v>
      </c>
      <c r="F588">
        <f ca="1">LN(C588)-LN(C587)</f>
        <v>-3.2680211500846212E-3</v>
      </c>
      <c r="G588">
        <f ca="1">LN(D588)-LN(D587)</f>
        <v>8.9284311438895259E-3</v>
      </c>
      <c r="H588">
        <f ca="1">(B588-B587)*-1</f>
        <v>-14.720000000000027</v>
      </c>
      <c r="I588">
        <f ca="1">(C588-C587)*-1</f>
        <v>31.280000000000655</v>
      </c>
      <c r="J588">
        <f ca="1">(D588-D587)*-1</f>
        <v>-131.79999999999927</v>
      </c>
      <c r="K588">
        <f t="shared" ca="1" si="28"/>
        <v>7.8928870113301741E-3</v>
      </c>
      <c r="L588">
        <f ca="1">F588*INDEX(Sheet1!T:T,MATCH(Sheet2!A588,Sheet1!S:S,1))</f>
        <v>-4.5000651236665233E-3</v>
      </c>
      <c r="M588">
        <f ca="1">G588*INDEX(Sheet1!Y:Y,MATCH(Sheet2!A588,Sheet1!X:X,1))</f>
        <v>8.6480784059713949E-5</v>
      </c>
      <c r="N588">
        <f t="shared" ca="1" si="29"/>
        <v>-14.720000000000027</v>
      </c>
      <c r="O588">
        <f ca="1">I588*INDEX(Sheet1!T:T,MATCH(Sheet2!A588,Sheet1!S:S,1))</f>
        <v>43.072560000000905</v>
      </c>
      <c r="P588">
        <f ca="1">J588*INDEX(Sheet1!T:T,MATCH(Sheet2!A588,Sheet1!S:S,1))</f>
        <v>-181.488599999999</v>
      </c>
    </row>
    <row r="589" spans="1:16" x14ac:dyDescent="0.4">
      <c r="A589" s="1">
        <f t="shared" si="27"/>
        <v>41730</v>
      </c>
      <c r="B589" vm="10123">
        <f ca="1">INDEX(Sheet1!B:B,MATCH(Sheet2!A589,Sheet1!A:A,1))</f>
        <v>1885.52</v>
      </c>
      <c r="C589" vm="10256">
        <f ca="1">INDEX(Sheet1!H:H,MATCH(Sheet2!A589,Sheet1!G:G,1))</f>
        <v>9603.7099999999991</v>
      </c>
      <c r="D589" vm="9919">
        <f ca="1">INDEX(Sheet1!N:N,MATCH(Sheet2!A589,Sheet1!M:M,1))</f>
        <v>14791.99</v>
      </c>
      <c r="E589">
        <f ca="1">LN(B589)-LN(B588)</f>
        <v>7.0146594306006449E-3</v>
      </c>
      <c r="F589">
        <f ca="1">LN(C589)-LN(C588)</f>
        <v>4.9896708987215987E-3</v>
      </c>
      <c r="G589">
        <f ca="1">LN(D589)-LN(D588)</f>
        <v>-2.4200023829408224E-3</v>
      </c>
      <c r="H589">
        <f ca="1">(B589-B588)*-1</f>
        <v>-13.180000000000064</v>
      </c>
      <c r="I589">
        <f ca="1">(C589-C588)*-1</f>
        <v>-47.799999999999272</v>
      </c>
      <c r="J589">
        <f ca="1">(D589-D588)*-1</f>
        <v>35.840000000000146</v>
      </c>
      <c r="K589">
        <f t="shared" ca="1" si="28"/>
        <v>7.0146594306006449E-3</v>
      </c>
      <c r="L589">
        <f ca="1">F589*INDEX(Sheet1!T:T,MATCH(Sheet2!A589,Sheet1!S:S,1))</f>
        <v>6.8817541035168291E-3</v>
      </c>
      <c r="M589">
        <f ca="1">G589*INDEX(Sheet1!Y:Y,MATCH(Sheet2!A589,Sheet1!X:X,1))</f>
        <v>-2.3348182990613053E-5</v>
      </c>
      <c r="N589">
        <f t="shared" ca="1" si="29"/>
        <v>-13.180000000000064</v>
      </c>
      <c r="O589">
        <f ca="1">I589*INDEX(Sheet1!T:T,MATCH(Sheet2!A589,Sheet1!S:S,1))</f>
        <v>-65.925759999999002</v>
      </c>
      <c r="P589">
        <f ca="1">J589*INDEX(Sheet1!T:T,MATCH(Sheet2!A589,Sheet1!S:S,1))</f>
        <v>49.430528000000201</v>
      </c>
    </row>
    <row r="590" spans="1:16" x14ac:dyDescent="0.4">
      <c r="A590" s="1">
        <f t="shared" si="27"/>
        <v>41731</v>
      </c>
      <c r="B590" vm="10142">
        <f ca="1">INDEX(Sheet1!B:B,MATCH(Sheet2!A590,Sheet1!A:A,1))</f>
        <v>1890.9</v>
      </c>
      <c r="C590" vm="10276">
        <f ca="1">INDEX(Sheet1!H:H,MATCH(Sheet2!A590,Sheet1!G:G,1))</f>
        <v>9623.36</v>
      </c>
      <c r="D590" vm="9934">
        <f ca="1">INDEX(Sheet1!N:N,MATCH(Sheet2!A590,Sheet1!M:M,1))</f>
        <v>14946.32</v>
      </c>
      <c r="E590">
        <f ca="1">LN(B590)-LN(B589)</f>
        <v>2.8492612790413929E-3</v>
      </c>
      <c r="F590">
        <f ca="1">LN(C590)-LN(C589)</f>
        <v>2.0439938941638758E-3</v>
      </c>
      <c r="G590">
        <f ca="1">LN(D590)-LN(D589)</f>
        <v>1.0379297646219143E-2</v>
      </c>
      <c r="H590">
        <f ca="1">(B590-B589)*-1</f>
        <v>-5.3800000000001091</v>
      </c>
      <c r="I590">
        <f ca="1">(C590-C589)*-1</f>
        <v>-19.650000000001455</v>
      </c>
      <c r="J590">
        <f ca="1">(D590-D589)*-1</f>
        <v>-154.32999999999993</v>
      </c>
      <c r="K590">
        <f t="shared" ca="1" si="28"/>
        <v>2.8492612790413929E-3</v>
      </c>
      <c r="L590">
        <f ca="1">F590*INDEX(Sheet1!T:T,MATCH(Sheet2!A590,Sheet1!S:S,1))</f>
        <v>2.8137619947059913E-3</v>
      </c>
      <c r="M590">
        <f ca="1">G590*INDEX(Sheet1!Y:Y,MATCH(Sheet2!A590,Sheet1!X:X,1))</f>
        <v>9.9900739844859248E-5</v>
      </c>
      <c r="N590">
        <f t="shared" ca="1" si="29"/>
        <v>-5.3800000000001091</v>
      </c>
      <c r="O590">
        <f ca="1">I590*INDEX(Sheet1!T:T,MATCH(Sheet2!A590,Sheet1!S:S,1))</f>
        <v>-27.050190000002004</v>
      </c>
      <c r="P590">
        <f ca="1">J590*INDEX(Sheet1!T:T,MATCH(Sheet2!A590,Sheet1!S:S,1))</f>
        <v>-212.4506779999999</v>
      </c>
    </row>
    <row r="591" spans="1:16" x14ac:dyDescent="0.4">
      <c r="A591" s="1">
        <f t="shared" si="27"/>
        <v>41732</v>
      </c>
      <c r="B591" vm="10159">
        <f ca="1">INDEX(Sheet1!B:B,MATCH(Sheet2!A591,Sheet1!A:A,1))</f>
        <v>1888.77</v>
      </c>
      <c r="C591" vm="10294">
        <f ca="1">INDEX(Sheet1!H:H,MATCH(Sheet2!A591,Sheet1!G:G,1))</f>
        <v>9628.82</v>
      </c>
      <c r="D591" vm="9952">
        <f ca="1">INDEX(Sheet1!N:N,MATCH(Sheet2!A591,Sheet1!M:M,1))</f>
        <v>15071.88</v>
      </c>
      <c r="E591">
        <f ca="1">LN(B591)-LN(B590)</f>
        <v>-1.1270826423892544E-3</v>
      </c>
      <c r="F591">
        <f ca="1">LN(C591)-LN(C590)</f>
        <v>5.6720850795954902E-4</v>
      </c>
      <c r="G591">
        <f ca="1">LN(D591)-LN(D590)</f>
        <v>8.3656403291616499E-3</v>
      </c>
      <c r="H591">
        <f ca="1">(B591-B590)*-1</f>
        <v>2.1300000000001091</v>
      </c>
      <c r="I591">
        <f ca="1">(C591-C590)*-1</f>
        <v>-5.4599999999991269</v>
      </c>
      <c r="J591">
        <f ca="1">(D591-D590)*-1</f>
        <v>-125.55999999999949</v>
      </c>
      <c r="K591">
        <f t="shared" ca="1" si="28"/>
        <v>-1.1270826423892544E-3</v>
      </c>
      <c r="L591">
        <f ca="1">F591*INDEX(Sheet1!T:T,MATCH(Sheet2!A591,Sheet1!S:S,1))</f>
        <v>7.7809663121890932E-4</v>
      </c>
      <c r="M591">
        <f ca="1">G591*INDEX(Sheet1!Y:Y,MATCH(Sheet2!A591,Sheet1!X:X,1))</f>
        <v>8.0485825606864232E-5</v>
      </c>
      <c r="N591">
        <f t="shared" ca="1" si="29"/>
        <v>2.1300000000001091</v>
      </c>
      <c r="O591">
        <f ca="1">I591*INDEX(Sheet1!T:T,MATCH(Sheet2!A591,Sheet1!S:S,1))</f>
        <v>-7.4900279999988015</v>
      </c>
      <c r="P591">
        <f ca="1">J591*INDEX(Sheet1!T:T,MATCH(Sheet2!A591,Sheet1!S:S,1))</f>
        <v>-172.2432079999993</v>
      </c>
    </row>
    <row r="592" spans="1:16" x14ac:dyDescent="0.4">
      <c r="A592" s="1">
        <f t="shared" si="27"/>
        <v>41733</v>
      </c>
      <c r="B592" vm="10179">
        <f ca="1">INDEX(Sheet1!B:B,MATCH(Sheet2!A592,Sheet1!A:A,1))</f>
        <v>1865.09</v>
      </c>
      <c r="C592" vm="10313">
        <f ca="1">INDEX(Sheet1!H:H,MATCH(Sheet2!A592,Sheet1!G:G,1))</f>
        <v>9695.77</v>
      </c>
      <c r="D592" vm="9969">
        <f ca="1">INDEX(Sheet1!N:N,MATCH(Sheet2!A592,Sheet1!M:M,1))</f>
        <v>15063.77</v>
      </c>
      <c r="E592">
        <f ca="1">LN(B592)-LN(B591)</f>
        <v>-1.2616514258564138E-2</v>
      </c>
      <c r="F592">
        <f ca="1">LN(C592)-LN(C591)</f>
        <v>6.9290233700360915E-3</v>
      </c>
      <c r="G592">
        <f ca="1">LN(D592)-LN(D591)</f>
        <v>-5.382329696406174E-4</v>
      </c>
      <c r="H592">
        <f ca="1">(B592-B591)*-1</f>
        <v>23.680000000000064</v>
      </c>
      <c r="I592">
        <f ca="1">(C592-C591)*-1</f>
        <v>-66.950000000000728</v>
      </c>
      <c r="J592">
        <f ca="1">(D592-D591)*-1</f>
        <v>8.1099999999987631</v>
      </c>
      <c r="K592">
        <f t="shared" ca="1" si="28"/>
        <v>-1.2616514258564138E-2</v>
      </c>
      <c r="L592">
        <f ca="1">F592*INDEX(Sheet1!T:T,MATCH(Sheet2!A592,Sheet1!S:S,1))</f>
        <v>9.494147821623453E-3</v>
      </c>
      <c r="M592">
        <f ca="1">G592*INDEX(Sheet1!Y:Y,MATCH(Sheet2!A592,Sheet1!X:X,1))</f>
        <v>-5.210633379090817E-6</v>
      </c>
      <c r="N592">
        <f t="shared" ca="1" si="29"/>
        <v>23.680000000000064</v>
      </c>
      <c r="O592">
        <f ca="1">I592*INDEX(Sheet1!T:T,MATCH(Sheet2!A592,Sheet1!S:S,1))</f>
        <v>-91.734890000001002</v>
      </c>
      <c r="P592">
        <f ca="1">J592*INDEX(Sheet1!T:T,MATCH(Sheet2!A592,Sheet1!S:S,1))</f>
        <v>11.112321999998306</v>
      </c>
    </row>
    <row r="593" spans="1:16" x14ac:dyDescent="0.4">
      <c r="A593" s="1">
        <f t="shared" si="27"/>
        <v>41736</v>
      </c>
      <c r="B593" vm="10197">
        <f ca="1">INDEX(Sheet1!B:B,MATCH(Sheet2!A593,Sheet1!A:A,1))</f>
        <v>1845.04</v>
      </c>
      <c r="C593" vm="10334">
        <f ca="1">INDEX(Sheet1!H:H,MATCH(Sheet2!A593,Sheet1!G:G,1))</f>
        <v>9510.85</v>
      </c>
      <c r="D593" vm="9987">
        <f ca="1">INDEX(Sheet1!N:N,MATCH(Sheet2!A593,Sheet1!M:M,1))</f>
        <v>14808.85</v>
      </c>
      <c r="E593">
        <f ca="1">LN(B593)-LN(B592)</f>
        <v>-1.0808351829803442E-2</v>
      </c>
      <c r="F593">
        <f ca="1">LN(C593)-LN(C592)</f>
        <v>-1.9256455759894209E-2</v>
      </c>
      <c r="G593">
        <f ca="1">LN(D593)-LN(D592)</f>
        <v>-1.7067548020786916E-2</v>
      </c>
      <c r="H593">
        <f ca="1">(B593-B592)*-1</f>
        <v>20.049999999999955</v>
      </c>
      <c r="I593">
        <f ca="1">(C593-C592)*-1</f>
        <v>184.92000000000007</v>
      </c>
      <c r="J593">
        <f ca="1">(D593-D592)*-1</f>
        <v>254.92000000000007</v>
      </c>
      <c r="K593">
        <f t="shared" ca="1" si="28"/>
        <v>-1.0808351829803442E-2</v>
      </c>
      <c r="L593">
        <f ca="1">F593*INDEX(Sheet1!T:T,MATCH(Sheet2!A593,Sheet1!S:S,1))</f>
        <v>-2.6458370214094647E-2</v>
      </c>
      <c r="M593">
        <f ca="1">G593*INDEX(Sheet1!Y:Y,MATCH(Sheet2!A593,Sheet1!X:X,1))</f>
        <v>-1.6550401315757073E-4</v>
      </c>
      <c r="N593">
        <f t="shared" ca="1" si="29"/>
        <v>20.049999999999955</v>
      </c>
      <c r="O593">
        <f ca="1">I593*INDEX(Sheet1!T:T,MATCH(Sheet2!A593,Sheet1!S:S,1))</f>
        <v>254.08008000000012</v>
      </c>
      <c r="P593">
        <f ca="1">J593*INDEX(Sheet1!T:T,MATCH(Sheet2!A593,Sheet1!S:S,1))</f>
        <v>350.26008000000013</v>
      </c>
    </row>
    <row r="594" spans="1:16" x14ac:dyDescent="0.4">
      <c r="A594" s="1">
        <f t="shared" si="27"/>
        <v>41737</v>
      </c>
      <c r="B594" vm="10213">
        <f ca="1">INDEX(Sheet1!B:B,MATCH(Sheet2!A594,Sheet1!A:A,1))</f>
        <v>1851.96</v>
      </c>
      <c r="C594" vm="10354">
        <f ca="1">INDEX(Sheet1!H:H,MATCH(Sheet2!A594,Sheet1!G:G,1))</f>
        <v>9490.7900000000009</v>
      </c>
      <c r="D594" vm="10006">
        <f ca="1">INDEX(Sheet1!N:N,MATCH(Sheet2!A594,Sheet1!M:M,1))</f>
        <v>14606.88</v>
      </c>
      <c r="E594">
        <f ca="1">LN(B594)-LN(B593)</f>
        <v>3.743580244323752E-3</v>
      </c>
      <c r="F594">
        <f ca="1">LN(C594)-LN(C593)</f>
        <v>-2.1113974848798733E-3</v>
      </c>
      <c r="G594">
        <f ca="1">LN(D594)-LN(D593)</f>
        <v>-1.3732324432785603E-2</v>
      </c>
      <c r="H594">
        <f ca="1">(B594-B593)*-1</f>
        <v>-6.9200000000000728</v>
      </c>
      <c r="I594">
        <f ca="1">(C594-C593)*-1</f>
        <v>20.059999999999491</v>
      </c>
      <c r="J594">
        <f ca="1">(D594-D593)*-1</f>
        <v>201.97000000000116</v>
      </c>
      <c r="K594">
        <f t="shared" ca="1" si="28"/>
        <v>3.743580244323752E-3</v>
      </c>
      <c r="L594">
        <f ca="1">F594*INDEX(Sheet1!T:T,MATCH(Sheet2!A594,Sheet1!S:S,1))</f>
        <v>-2.9124616906432972E-3</v>
      </c>
      <c r="M594">
        <f ca="1">G594*INDEX(Sheet1!Y:Y,MATCH(Sheet2!A594,Sheet1!X:X,1))</f>
        <v>-1.3483769360552182E-4</v>
      </c>
      <c r="N594">
        <f t="shared" ca="1" si="29"/>
        <v>-6.9200000000000728</v>
      </c>
      <c r="O594">
        <f ca="1">I594*INDEX(Sheet1!T:T,MATCH(Sheet2!A594,Sheet1!S:S,1))</f>
        <v>27.670763999999295</v>
      </c>
      <c r="P594">
        <f ca="1">J594*INDEX(Sheet1!T:T,MATCH(Sheet2!A594,Sheet1!S:S,1))</f>
        <v>278.5974180000016</v>
      </c>
    </row>
    <row r="595" spans="1:16" x14ac:dyDescent="0.4">
      <c r="A595" s="1">
        <f t="shared" si="27"/>
        <v>41738</v>
      </c>
      <c r="B595" vm="10231">
        <f ca="1">INDEX(Sheet1!B:B,MATCH(Sheet2!A595,Sheet1!A:A,1))</f>
        <v>1872.18</v>
      </c>
      <c r="C595" vm="10375">
        <f ca="1">INDEX(Sheet1!H:H,MATCH(Sheet2!A595,Sheet1!G:G,1))</f>
        <v>9506.35</v>
      </c>
      <c r="D595" vm="10026">
        <f ca="1">INDEX(Sheet1!N:N,MATCH(Sheet2!A595,Sheet1!M:M,1))</f>
        <v>14299.69</v>
      </c>
      <c r="E595">
        <f ca="1">LN(B595)-LN(B594)</f>
        <v>1.0858989560465382E-2</v>
      </c>
      <c r="F595">
        <f ca="1">LN(C595)-LN(C594)</f>
        <v>1.6381416865502985E-3</v>
      </c>
      <c r="G595">
        <f ca="1">LN(D595)-LN(D594)</f>
        <v>-2.1254791886454072E-2</v>
      </c>
      <c r="H595">
        <f ca="1">(B595-B594)*-1</f>
        <v>-20.220000000000027</v>
      </c>
      <c r="I595">
        <f ca="1">(C595-C594)*-1</f>
        <v>-15.559999999999491</v>
      </c>
      <c r="J595">
        <f ca="1">(D595-D594)*-1</f>
        <v>307.18999999999869</v>
      </c>
      <c r="K595">
        <f t="shared" ca="1" si="28"/>
        <v>1.0858989560465382E-2</v>
      </c>
      <c r="L595">
        <f ca="1">F595*INDEX(Sheet1!T:T,MATCH(Sheet2!A595,Sheet1!S:S,1))</f>
        <v>2.2696453067154385E-3</v>
      </c>
      <c r="M595">
        <f ca="1">G595*INDEX(Sheet1!Y:Y,MATCH(Sheet2!A595,Sheet1!X:X,1))</f>
        <v>-2.0838197965479573E-4</v>
      </c>
      <c r="N595">
        <f t="shared" ca="1" si="29"/>
        <v>-20.220000000000027</v>
      </c>
      <c r="O595">
        <f ca="1">I595*INDEX(Sheet1!T:T,MATCH(Sheet2!A595,Sheet1!S:S,1))</f>
        <v>-21.558379999999293</v>
      </c>
      <c r="P595">
        <f ca="1">J595*INDEX(Sheet1!T:T,MATCH(Sheet2!A595,Sheet1!S:S,1))</f>
        <v>425.61174499999817</v>
      </c>
    </row>
    <row r="596" spans="1:16" x14ac:dyDescent="0.4">
      <c r="A596" s="1">
        <f t="shared" si="27"/>
        <v>41739</v>
      </c>
      <c r="B596" vm="10251">
        <f ca="1">INDEX(Sheet1!B:B,MATCH(Sheet2!A596,Sheet1!A:A,1))</f>
        <v>1833.08</v>
      </c>
      <c r="C596" vm="10394">
        <f ca="1">INDEX(Sheet1!H:H,MATCH(Sheet2!A596,Sheet1!G:G,1))</f>
        <v>9454.5400000000009</v>
      </c>
      <c r="D596" vm="10045">
        <f ca="1">INDEX(Sheet1!N:N,MATCH(Sheet2!A596,Sheet1!M:M,1))</f>
        <v>14300.12</v>
      </c>
      <c r="E596">
        <f ca="1">LN(B596)-LN(B595)</f>
        <v>-2.1105915074921988E-2</v>
      </c>
      <c r="F596">
        <f ca="1">LN(C596)-LN(C595)</f>
        <v>-5.4649469455139155E-3</v>
      </c>
      <c r="G596">
        <f ca="1">LN(D596)-LN(D595)</f>
        <v>3.0070129838577486E-5</v>
      </c>
      <c r="H596">
        <f ca="1">(B596-B595)*-1</f>
        <v>39.100000000000136</v>
      </c>
      <c r="I596">
        <f ca="1">(C596-C595)*-1</f>
        <v>51.809999999999491</v>
      </c>
      <c r="J596">
        <f ca="1">(D596-D595)*-1</f>
        <v>-0.43000000000029104</v>
      </c>
      <c r="K596">
        <f t="shared" ca="1" si="28"/>
        <v>-2.1105915074921988E-2</v>
      </c>
      <c r="L596">
        <f ca="1">F596*INDEX(Sheet1!T:T,MATCH(Sheet2!A596,Sheet1!S:S,1))</f>
        <v>-7.5891718232351749E-3</v>
      </c>
      <c r="M596">
        <f ca="1">G596*INDEX(Sheet1!Y:Y,MATCH(Sheet2!A596,Sheet1!X:X,1))</f>
        <v>2.9607049839063395E-7</v>
      </c>
      <c r="N596">
        <f t="shared" ca="1" si="29"/>
        <v>39.100000000000136</v>
      </c>
      <c r="O596">
        <f ca="1">I596*INDEX(Sheet1!T:T,MATCH(Sheet2!A596,Sheet1!S:S,1))</f>
        <v>71.948546999999294</v>
      </c>
      <c r="P596">
        <f ca="1">J596*INDEX(Sheet1!T:T,MATCH(Sheet2!A596,Sheet1!S:S,1))</f>
        <v>-0.59714100000040415</v>
      </c>
    </row>
    <row r="597" spans="1:16" x14ac:dyDescent="0.4">
      <c r="A597" s="1">
        <f t="shared" si="27"/>
        <v>41740</v>
      </c>
      <c r="B597" vm="10271">
        <f ca="1">INDEX(Sheet1!B:B,MATCH(Sheet2!A597,Sheet1!A:A,1))</f>
        <v>1815.69</v>
      </c>
      <c r="C597" vm="10412">
        <f ca="1">INDEX(Sheet1!H:H,MATCH(Sheet2!A597,Sheet1!G:G,1))</f>
        <v>9315.2900000000009</v>
      </c>
      <c r="D597" vm="10061">
        <f ca="1">INDEX(Sheet1!N:N,MATCH(Sheet2!A597,Sheet1!M:M,1))</f>
        <v>13960.05</v>
      </c>
      <c r="E597">
        <f ca="1">LN(B597)-LN(B596)</f>
        <v>-9.5320514425907277E-3</v>
      </c>
      <c r="F597">
        <f ca="1">LN(C597)-LN(C596)</f>
        <v>-1.4837913268957337E-2</v>
      </c>
      <c r="G597">
        <f ca="1">LN(D597)-LN(D596)</f>
        <v>-2.4068249849340972E-2</v>
      </c>
      <c r="H597">
        <f ca="1">(B597-B596)*-1</f>
        <v>17.389999999999873</v>
      </c>
      <c r="I597">
        <f ca="1">(C597-C596)*-1</f>
        <v>139.25</v>
      </c>
      <c r="J597">
        <f ca="1">(D597-D596)*-1</f>
        <v>340.07000000000153</v>
      </c>
      <c r="K597">
        <f t="shared" ca="1" si="28"/>
        <v>-9.5320514425907277E-3</v>
      </c>
      <c r="L597">
        <f ca="1">F597*INDEX(Sheet1!T:T,MATCH(Sheet2!A597,Sheet1!S:S,1))</f>
        <v>-2.059947499129347E-2</v>
      </c>
      <c r="M597">
        <f ca="1">G597*INDEX(Sheet1!Y:Y,MATCH(Sheet2!A597,Sheet1!X:X,1))</f>
        <v>-2.3683157851751515E-4</v>
      </c>
      <c r="N597">
        <f t="shared" ca="1" si="29"/>
        <v>17.389999999999873</v>
      </c>
      <c r="O597">
        <f ca="1">I597*INDEX(Sheet1!T:T,MATCH(Sheet2!A597,Sheet1!S:S,1))</f>
        <v>193.32077500000003</v>
      </c>
      <c r="P597">
        <f ca="1">J597*INDEX(Sheet1!T:T,MATCH(Sheet2!A597,Sheet1!S:S,1))</f>
        <v>472.11918100000213</v>
      </c>
    </row>
    <row r="598" spans="1:16" x14ac:dyDescent="0.4">
      <c r="A598" s="1">
        <f t="shared" si="27"/>
        <v>41743</v>
      </c>
      <c r="B598" vm="10289">
        <f ca="1">INDEX(Sheet1!B:B,MATCH(Sheet2!A598,Sheet1!A:A,1))</f>
        <v>1830.61</v>
      </c>
      <c r="C598" vm="10434">
        <f ca="1">INDEX(Sheet1!H:H,MATCH(Sheet2!A598,Sheet1!G:G,1))</f>
        <v>9339.17</v>
      </c>
      <c r="D598" vm="10081">
        <f ca="1">INDEX(Sheet1!N:N,MATCH(Sheet2!A598,Sheet1!M:M,1))</f>
        <v>13910.16</v>
      </c>
      <c r="E598">
        <f ca="1">LN(B598)-LN(B597)</f>
        <v>8.1836838818931668E-3</v>
      </c>
      <c r="F598">
        <f ca="1">LN(C598)-LN(C597)</f>
        <v>2.560247044854691E-3</v>
      </c>
      <c r="G598">
        <f ca="1">LN(D598)-LN(D597)</f>
        <v>-3.5801706043301351E-3</v>
      </c>
      <c r="H598">
        <f ca="1">(B598-B597)*-1</f>
        <v>-14.919999999999845</v>
      </c>
      <c r="I598">
        <f ca="1">(C598-C597)*-1</f>
        <v>-23.8799999999992</v>
      </c>
      <c r="J598">
        <f ca="1">(D598-D597)*-1</f>
        <v>49.889999999999418</v>
      </c>
      <c r="K598">
        <f t="shared" ca="1" si="28"/>
        <v>8.1836838818931668E-3</v>
      </c>
      <c r="L598">
        <f ca="1">F598*INDEX(Sheet1!T:T,MATCH(Sheet2!A598,Sheet1!S:S,1))</f>
        <v>3.5377493665802117E-3</v>
      </c>
      <c r="M598">
        <f ca="1">G598*INDEX(Sheet1!Y:Y,MATCH(Sheet2!A598,Sheet1!X:X,1))</f>
        <v>-3.5142954652104604E-5</v>
      </c>
      <c r="N598">
        <f t="shared" ca="1" si="29"/>
        <v>-14.919999999999845</v>
      </c>
      <c r="O598">
        <f ca="1">I598*INDEX(Sheet1!T:T,MATCH(Sheet2!A598,Sheet1!S:S,1))</f>
        <v>-32.997383999998895</v>
      </c>
      <c r="P598">
        <f ca="1">J598*INDEX(Sheet1!T:T,MATCH(Sheet2!A598,Sheet1!S:S,1))</f>
        <v>68.938001999999187</v>
      </c>
    </row>
    <row r="599" spans="1:16" x14ac:dyDescent="0.4">
      <c r="A599" s="1">
        <f t="shared" si="27"/>
        <v>41744</v>
      </c>
      <c r="B599" vm="10308">
        <f ca="1">INDEX(Sheet1!B:B,MATCH(Sheet2!A599,Sheet1!A:A,1))</f>
        <v>1842.98</v>
      </c>
      <c r="C599" vm="10451">
        <f ca="1">INDEX(Sheet1!H:H,MATCH(Sheet2!A599,Sheet1!G:G,1))</f>
        <v>9173.7099999999991</v>
      </c>
      <c r="D599" vm="10097">
        <f ca="1">INDEX(Sheet1!N:N,MATCH(Sheet2!A599,Sheet1!M:M,1))</f>
        <v>13996.81</v>
      </c>
      <c r="E599">
        <f ca="1">LN(B599)-LN(B598)</f>
        <v>6.7345821134070505E-3</v>
      </c>
      <c r="F599">
        <f ca="1">LN(C599)-LN(C598)</f>
        <v>-1.7875598595091802E-2</v>
      </c>
      <c r="G599">
        <f ca="1">LN(D599)-LN(D598)</f>
        <v>6.2099381236464524E-3</v>
      </c>
      <c r="H599">
        <f ca="1">(B599-B598)*-1</f>
        <v>-12.370000000000118</v>
      </c>
      <c r="I599">
        <f ca="1">(C599-C598)*-1</f>
        <v>165.46000000000095</v>
      </c>
      <c r="J599">
        <f ca="1">(D599-D598)*-1</f>
        <v>-86.649999999999636</v>
      </c>
      <c r="K599">
        <f t="shared" ca="1" si="28"/>
        <v>6.7345821134070505E-3</v>
      </c>
      <c r="L599">
        <f ca="1">F599*INDEX(Sheet1!T:T,MATCH(Sheet2!A599,Sheet1!S:S,1))</f>
        <v>-2.4689776779540797E-2</v>
      </c>
      <c r="M599">
        <f ca="1">G599*INDEX(Sheet1!Y:Y,MATCH(Sheet2!A599,Sheet1!X:X,1))</f>
        <v>6.0913283054848052E-5</v>
      </c>
      <c r="N599">
        <f t="shared" ca="1" si="29"/>
        <v>-12.370000000000118</v>
      </c>
      <c r="O599">
        <f ca="1">I599*INDEX(Sheet1!T:T,MATCH(Sheet2!A599,Sheet1!S:S,1))</f>
        <v>228.53335200000132</v>
      </c>
      <c r="P599">
        <f ca="1">J599*INDEX(Sheet1!T:T,MATCH(Sheet2!A599,Sheet1!S:S,1))</f>
        <v>-119.68097999999949</v>
      </c>
    </row>
    <row r="600" spans="1:16" x14ac:dyDescent="0.4">
      <c r="A600" s="1">
        <f t="shared" si="27"/>
        <v>41745</v>
      </c>
      <c r="B600" vm="10331">
        <f ca="1">INDEX(Sheet1!B:B,MATCH(Sheet2!A600,Sheet1!A:A,1))</f>
        <v>1862.31</v>
      </c>
      <c r="C600" vm="10469">
        <f ca="1">INDEX(Sheet1!H:H,MATCH(Sheet2!A600,Sheet1!G:G,1))</f>
        <v>9317.82</v>
      </c>
      <c r="D600" vm="10115">
        <f ca="1">INDEX(Sheet1!N:N,MATCH(Sheet2!A600,Sheet1!M:M,1))</f>
        <v>14417.68</v>
      </c>
      <c r="E600">
        <f ca="1">LN(B600)-LN(B599)</f>
        <v>1.0433825888179094E-2</v>
      </c>
      <c r="F600">
        <f ca="1">LN(C600)-LN(C599)</f>
        <v>1.5586911157360106E-2</v>
      </c>
      <c r="G600">
        <f ca="1">LN(D600)-LN(D599)</f>
        <v>2.9625784747942419E-2</v>
      </c>
      <c r="H600">
        <f ca="1">(B600-B599)*-1</f>
        <v>-19.329999999999927</v>
      </c>
      <c r="I600">
        <f ca="1">(C600-C599)*-1</f>
        <v>-144.11000000000058</v>
      </c>
      <c r="J600">
        <f ca="1">(D600-D599)*-1</f>
        <v>-420.8700000000008</v>
      </c>
      <c r="K600">
        <f t="shared" ca="1" si="28"/>
        <v>1.0433825888179094E-2</v>
      </c>
      <c r="L600">
        <f ca="1">F600*INDEX(Sheet1!T:T,MATCH(Sheet2!A600,Sheet1!S:S,1))</f>
        <v>2.1531759072777251E-2</v>
      </c>
      <c r="M600">
        <f ca="1">G600*INDEX(Sheet1!Y:Y,MATCH(Sheet2!A600,Sheet1!X:X,1))</f>
        <v>2.8974017483487686E-4</v>
      </c>
      <c r="N600">
        <f t="shared" ca="1" si="29"/>
        <v>-19.329999999999927</v>
      </c>
      <c r="O600">
        <f ca="1">I600*INDEX(Sheet1!T:T,MATCH(Sheet2!A600,Sheet1!S:S,1))</f>
        <v>-199.0735540000008</v>
      </c>
      <c r="P600">
        <f ca="1">J600*INDEX(Sheet1!T:T,MATCH(Sheet2!A600,Sheet1!S:S,1))</f>
        <v>-581.38981800000113</v>
      </c>
    </row>
    <row r="601" spans="1:16" x14ac:dyDescent="0.4">
      <c r="A601" s="1">
        <f t="shared" si="27"/>
        <v>41746</v>
      </c>
      <c r="B601" vm="10349">
        <f ca="1">INDEX(Sheet1!B:B,MATCH(Sheet2!A601,Sheet1!A:A,1))</f>
        <v>1864.85</v>
      </c>
      <c r="C601" vm="10486">
        <f ca="1">INDEX(Sheet1!H:H,MATCH(Sheet2!A601,Sheet1!G:G,1))</f>
        <v>9409.7099999999991</v>
      </c>
      <c r="D601" vm="10133">
        <f ca="1">INDEX(Sheet1!N:N,MATCH(Sheet2!A601,Sheet1!M:M,1))</f>
        <v>14417.53</v>
      </c>
      <c r="E601">
        <f ca="1">LN(B601)-LN(B600)</f>
        <v>1.3629682617377625E-3</v>
      </c>
      <c r="F601">
        <f ca="1">LN(C601)-LN(C600)</f>
        <v>9.813439086043374E-3</v>
      </c>
      <c r="G601">
        <f ca="1">LN(D601)-LN(D600)</f>
        <v>-1.0403947117154644E-5</v>
      </c>
      <c r="H601">
        <f ca="1">(B601-B600)*-1</f>
        <v>-2.5399999999999636</v>
      </c>
      <c r="I601">
        <f ca="1">(C601-C600)*-1</f>
        <v>-91.889999999999418</v>
      </c>
      <c r="J601">
        <f ca="1">(D601-D600)*-1</f>
        <v>0.1499999999996362</v>
      </c>
      <c r="K601">
        <f t="shared" ca="1" si="28"/>
        <v>1.3629682617377625E-3</v>
      </c>
      <c r="L601">
        <f ca="1">F601*INDEX(Sheet1!T:T,MATCH(Sheet2!A601,Sheet1!S:S,1))</f>
        <v>1.3556284753460317E-2</v>
      </c>
      <c r="M601">
        <f ca="1">G601*INDEX(Sheet1!Y:Y,MATCH(Sheet2!A601,Sheet1!X:X,1))</f>
        <v>-1.0160494754613226E-7</v>
      </c>
      <c r="N601">
        <f t="shared" ca="1" si="29"/>
        <v>-2.5399999999999636</v>
      </c>
      <c r="O601">
        <f ca="1">I601*INDEX(Sheet1!T:T,MATCH(Sheet2!A601,Sheet1!S:S,1))</f>
        <v>-126.93684599999919</v>
      </c>
      <c r="P601">
        <f ca="1">J601*INDEX(Sheet1!T:T,MATCH(Sheet2!A601,Sheet1!S:S,1))</f>
        <v>0.20720999999949744</v>
      </c>
    </row>
    <row r="602" spans="1:16" x14ac:dyDescent="0.4">
      <c r="A602" s="1">
        <f t="shared" si="27"/>
        <v>41747</v>
      </c>
      <c r="B602" vm="10349">
        <f ca="1">INDEX(Sheet1!B:B,MATCH(Sheet2!A602,Sheet1!A:A,1))</f>
        <v>1864.85</v>
      </c>
      <c r="C602" vm="10486">
        <f ca="1">INDEX(Sheet1!H:H,MATCH(Sheet2!A602,Sheet1!G:G,1))</f>
        <v>9409.7099999999991</v>
      </c>
      <c r="D602" vm="10153">
        <f ca="1">INDEX(Sheet1!N:N,MATCH(Sheet2!A602,Sheet1!M:M,1))</f>
        <v>14516.27</v>
      </c>
      <c r="E602">
        <f ca="1">LN(B602)-LN(B601)</f>
        <v>0</v>
      </c>
      <c r="F602">
        <f ca="1">LN(C602)-LN(C601)</f>
        <v>0</v>
      </c>
      <c r="G602">
        <f ca="1">LN(D602)-LN(D601)</f>
        <v>6.8252620333328906E-3</v>
      </c>
      <c r="H602">
        <f ca="1">(B602-B601)*-1</f>
        <v>0</v>
      </c>
      <c r="I602">
        <f ca="1">(C602-C601)*-1</f>
        <v>0</v>
      </c>
      <c r="J602">
        <f ca="1">(D602-D601)*-1</f>
        <v>-98.739999999999782</v>
      </c>
      <c r="K602">
        <f t="shared" ca="1" si="28"/>
        <v>0</v>
      </c>
      <c r="L602">
        <f ca="1">F602*INDEX(Sheet1!T:T,MATCH(Sheet2!A602,Sheet1!S:S,1))</f>
        <v>0</v>
      </c>
      <c r="M602">
        <f ca="1">G602*INDEX(Sheet1!Y:Y,MATCH(Sheet2!A602,Sheet1!X:X,1))</f>
        <v>6.6628207969395678E-5</v>
      </c>
      <c r="N602">
        <f t="shared" ca="1" si="29"/>
        <v>0</v>
      </c>
      <c r="O602">
        <f ca="1">I602*INDEX(Sheet1!T:T,MATCH(Sheet2!A602,Sheet1!S:S,1))</f>
        <v>0</v>
      </c>
      <c r="P602">
        <f ca="1">J602*INDEX(Sheet1!T:T,MATCH(Sheet2!A602,Sheet1!S:S,1))</f>
        <v>-136.3895619999997</v>
      </c>
    </row>
    <row r="603" spans="1:16" x14ac:dyDescent="0.4">
      <c r="A603" s="1">
        <f t="shared" si="27"/>
        <v>41750</v>
      </c>
      <c r="B603" vm="10371">
        <f ca="1">INDEX(Sheet1!B:B,MATCH(Sheet2!A603,Sheet1!A:A,1))</f>
        <v>1871.89</v>
      </c>
      <c r="C603" vm="10486">
        <f ca="1">INDEX(Sheet1!H:H,MATCH(Sheet2!A603,Sheet1!G:G,1))</f>
        <v>9409.7099999999991</v>
      </c>
      <c r="D603" vm="10170">
        <f ca="1">INDEX(Sheet1!N:N,MATCH(Sheet2!A603,Sheet1!M:M,1))</f>
        <v>14512.38</v>
      </c>
      <c r="E603">
        <f ca="1">LN(B603)-LN(B602)</f>
        <v>3.7679947383892909E-3</v>
      </c>
      <c r="F603">
        <f ca="1">LN(C603)-LN(C602)</f>
        <v>0</v>
      </c>
      <c r="G603">
        <f ca="1">LN(D603)-LN(D602)</f>
        <v>-2.6801108720420075E-4</v>
      </c>
      <c r="H603">
        <f ca="1">(B603-B602)*-1</f>
        <v>-7.040000000000191</v>
      </c>
      <c r="I603">
        <f ca="1">(C603-C602)*-1</f>
        <v>0</v>
      </c>
      <c r="J603">
        <f ca="1">(D603-D602)*-1</f>
        <v>3.8900000000012369</v>
      </c>
      <c r="K603">
        <f t="shared" ca="1" si="28"/>
        <v>3.7679947383892909E-3</v>
      </c>
      <c r="L603">
        <f ca="1">F603*INDEX(Sheet1!T:T,MATCH(Sheet2!A603,Sheet1!S:S,1))</f>
        <v>0</v>
      </c>
      <c r="M603">
        <f ca="1">G603*INDEX(Sheet1!Y:Y,MATCH(Sheet2!A603,Sheet1!X:X,1))</f>
        <v>-2.611500033717732E-6</v>
      </c>
      <c r="N603">
        <f t="shared" ca="1" si="29"/>
        <v>-7.040000000000191</v>
      </c>
      <c r="O603">
        <f ca="1">I603*INDEX(Sheet1!T:T,MATCH(Sheet2!A603,Sheet1!S:S,1))</f>
        <v>0</v>
      </c>
      <c r="P603">
        <f ca="1">J603*INDEX(Sheet1!T:T,MATCH(Sheet2!A603,Sheet1!S:S,1))</f>
        <v>5.3646990000017061</v>
      </c>
    </row>
    <row r="604" spans="1:16" x14ac:dyDescent="0.4">
      <c r="A604" s="1">
        <f t="shared" si="27"/>
        <v>41751</v>
      </c>
      <c r="B604" vm="10390">
        <f ca="1">INDEX(Sheet1!B:B,MATCH(Sheet2!A604,Sheet1!A:A,1))</f>
        <v>1879.55</v>
      </c>
      <c r="C604" vm="10505">
        <f ca="1">INDEX(Sheet1!H:H,MATCH(Sheet2!A604,Sheet1!G:G,1))</f>
        <v>9600.09</v>
      </c>
      <c r="D604" vm="10190">
        <f ca="1">INDEX(Sheet1!N:N,MATCH(Sheet2!A604,Sheet1!M:M,1))</f>
        <v>14388.77</v>
      </c>
      <c r="E604">
        <f ca="1">LN(B604)-LN(B603)</f>
        <v>4.0837708429828368E-3</v>
      </c>
      <c r="F604">
        <f ca="1">LN(C604)-LN(C603)</f>
        <v>2.0030338585877772E-2</v>
      </c>
      <c r="G604">
        <f ca="1">LN(D604)-LN(D603)</f>
        <v>-8.5540370349974637E-3</v>
      </c>
      <c r="H604">
        <f ca="1">(B604-B603)*-1</f>
        <v>-7.6599999999998545</v>
      </c>
      <c r="I604">
        <f ca="1">(C604-C603)*-1</f>
        <v>-190.38000000000102</v>
      </c>
      <c r="J604">
        <f ca="1">(D604-D603)*-1</f>
        <v>123.60999999999876</v>
      </c>
      <c r="K604">
        <f t="shared" ca="1" si="28"/>
        <v>4.0837708429828368E-3</v>
      </c>
      <c r="L604">
        <f ca="1">F604*INDEX(Sheet1!T:T,MATCH(Sheet2!A604,Sheet1!S:S,1))</f>
        <v>2.764787635008709E-2</v>
      </c>
      <c r="M604">
        <f ca="1">G604*INDEX(Sheet1!Y:Y,MATCH(Sheet2!A604,Sheet1!X:X,1))</f>
        <v>-8.3341982831980284E-5</v>
      </c>
      <c r="N604">
        <f t="shared" ca="1" si="29"/>
        <v>-7.6599999999998545</v>
      </c>
      <c r="O604">
        <f ca="1">I604*INDEX(Sheet1!T:T,MATCH(Sheet2!A604,Sheet1!S:S,1))</f>
        <v>-262.78151400000144</v>
      </c>
      <c r="P604">
        <f ca="1">J604*INDEX(Sheet1!T:T,MATCH(Sheet2!A604,Sheet1!S:S,1))</f>
        <v>170.61888299999831</v>
      </c>
    </row>
    <row r="605" spans="1:16" x14ac:dyDescent="0.4">
      <c r="A605" s="1">
        <f t="shared" si="27"/>
        <v>41752</v>
      </c>
      <c r="B605" vm="10408">
        <f ca="1">INDEX(Sheet1!B:B,MATCH(Sheet2!A605,Sheet1!A:A,1))</f>
        <v>1875.39</v>
      </c>
      <c r="C605" vm="10522">
        <f ca="1">INDEX(Sheet1!H:H,MATCH(Sheet2!A605,Sheet1!G:G,1))</f>
        <v>9544.19</v>
      </c>
      <c r="D605" vm="10208">
        <f ca="1">INDEX(Sheet1!N:N,MATCH(Sheet2!A605,Sheet1!M:M,1))</f>
        <v>14546.27</v>
      </c>
      <c r="E605">
        <f ca="1">LN(B605)-LN(B604)</f>
        <v>-2.2157486947724792E-3</v>
      </c>
      <c r="F605">
        <f ca="1">LN(C605)-LN(C604)</f>
        <v>-5.8398810369144627E-3</v>
      </c>
      <c r="G605">
        <f ca="1">LN(D605)-LN(D604)</f>
        <v>1.0886562143037182E-2</v>
      </c>
      <c r="H605">
        <f ca="1">(B605-B604)*-1</f>
        <v>4.1599999999998545</v>
      </c>
      <c r="I605">
        <f ca="1">(C605-C604)*-1</f>
        <v>55.899999999999636</v>
      </c>
      <c r="J605">
        <f ca="1">(D605-D604)*-1</f>
        <v>-157.5</v>
      </c>
      <c r="K605">
        <f t="shared" ca="1" si="28"/>
        <v>-2.2157486947724792E-3</v>
      </c>
      <c r="L605">
        <f ca="1">F605*INDEX(Sheet1!T:T,MATCH(Sheet2!A605,Sheet1!S:S,1))</f>
        <v>-8.0683796406010207E-3</v>
      </c>
      <c r="M605">
        <f ca="1">G605*INDEX(Sheet1!Y:Y,MATCH(Sheet2!A605,Sheet1!X:X,1))</f>
        <v>1.0615486745675556E-4</v>
      </c>
      <c r="N605">
        <f t="shared" ca="1" si="29"/>
        <v>4.1599999999998545</v>
      </c>
      <c r="O605">
        <f ca="1">I605*INDEX(Sheet1!T:T,MATCH(Sheet2!A605,Sheet1!S:S,1))</f>
        <v>77.231439999999495</v>
      </c>
      <c r="P605">
        <f ca="1">J605*INDEX(Sheet1!T:T,MATCH(Sheet2!A605,Sheet1!S:S,1))</f>
        <v>-217.602</v>
      </c>
    </row>
    <row r="606" spans="1:16" x14ac:dyDescent="0.4">
      <c r="A606" s="1">
        <f t="shared" si="27"/>
        <v>41753</v>
      </c>
      <c r="B606" vm="10429">
        <f ca="1">INDEX(Sheet1!B:B,MATCH(Sheet2!A606,Sheet1!A:A,1))</f>
        <v>1878.61</v>
      </c>
      <c r="C606" vm="10540">
        <f ca="1">INDEX(Sheet1!H:H,MATCH(Sheet2!A606,Sheet1!G:G,1))</f>
        <v>9548.68</v>
      </c>
      <c r="D606" vm="10222">
        <f ca="1">INDEX(Sheet1!N:N,MATCH(Sheet2!A606,Sheet1!M:M,1))</f>
        <v>14404.99</v>
      </c>
      <c r="E606">
        <f ca="1">LN(B606)-LN(B605)</f>
        <v>1.7155038836937919E-3</v>
      </c>
      <c r="F606">
        <f ca="1">LN(C606)-LN(C605)</f>
        <v>4.7033265117057965E-4</v>
      </c>
      <c r="G606">
        <f ca="1">LN(D606)-LN(D605)</f>
        <v>-9.7599290311638498E-3</v>
      </c>
      <c r="H606">
        <f ca="1">(B606-B605)*-1</f>
        <v>-3.2199999999997999</v>
      </c>
      <c r="I606">
        <f ca="1">(C606-C605)*-1</f>
        <v>-4.4899999999997817</v>
      </c>
      <c r="J606">
        <f ca="1">(D606-D605)*-1</f>
        <v>141.28000000000065</v>
      </c>
      <c r="K606">
        <f t="shared" ca="1" si="28"/>
        <v>1.7155038836937919E-3</v>
      </c>
      <c r="L606">
        <f ca="1">F606*INDEX(Sheet1!T:T,MATCH(Sheet2!A606,Sheet1!S:S,1))</f>
        <v>6.5047005656891166E-4</v>
      </c>
      <c r="M606">
        <f ca="1">G606*INDEX(Sheet1!Y:Y,MATCH(Sheet2!A606,Sheet1!X:X,1))</f>
        <v>-9.5364266563501975E-5</v>
      </c>
      <c r="N606">
        <f t="shared" ca="1" si="29"/>
        <v>-3.2199999999997999</v>
      </c>
      <c r="O606">
        <f ca="1">I606*INDEX(Sheet1!T:T,MATCH(Sheet2!A606,Sheet1!S:S,1))</f>
        <v>-6.209669999999698</v>
      </c>
      <c r="P606">
        <f ca="1">J606*INDEX(Sheet1!T:T,MATCH(Sheet2!A606,Sheet1!S:S,1))</f>
        <v>195.39024000000092</v>
      </c>
    </row>
    <row r="607" spans="1:16" x14ac:dyDescent="0.4">
      <c r="A607" s="1">
        <f t="shared" si="27"/>
        <v>41754</v>
      </c>
      <c r="B607" vm="10447">
        <f ca="1">INDEX(Sheet1!B:B,MATCH(Sheet2!A607,Sheet1!A:A,1))</f>
        <v>1863.4</v>
      </c>
      <c r="C607" vm="10560">
        <f ca="1">INDEX(Sheet1!H:H,MATCH(Sheet2!A607,Sheet1!G:G,1))</f>
        <v>9401.5499999999993</v>
      </c>
      <c r="D607" vm="10242">
        <f ca="1">INDEX(Sheet1!N:N,MATCH(Sheet2!A607,Sheet1!M:M,1))</f>
        <v>14429.26</v>
      </c>
      <c r="E607">
        <f ca="1">LN(B607)-LN(B606)</f>
        <v>-8.1293656428789163E-3</v>
      </c>
      <c r="F607">
        <f ca="1">LN(C607)-LN(C606)</f>
        <v>-1.5528355744580224E-2</v>
      </c>
      <c r="G607">
        <f ca="1">LN(D607)-LN(D606)</f>
        <v>1.6834150866795738E-3</v>
      </c>
      <c r="H607">
        <f ca="1">(B607-B606)*-1</f>
        <v>15.209999999999809</v>
      </c>
      <c r="I607">
        <f ca="1">(C607-C606)*-1</f>
        <v>147.13000000000102</v>
      </c>
      <c r="J607">
        <f ca="1">(D607-D606)*-1</f>
        <v>-24.270000000000437</v>
      </c>
      <c r="K607">
        <f t="shared" ca="1" si="28"/>
        <v>-8.1293656428789163E-3</v>
      </c>
      <c r="L607">
        <f ca="1">F607*INDEX(Sheet1!T:T,MATCH(Sheet2!A607,Sheet1!S:S,1))</f>
        <v>-2.1477268830328907E-2</v>
      </c>
      <c r="M607">
        <f ca="1">G607*INDEX(Sheet1!Y:Y,MATCH(Sheet2!A607,Sheet1!X:X,1))</f>
        <v>1.6473900038246307E-5</v>
      </c>
      <c r="N607">
        <f t="shared" ca="1" si="29"/>
        <v>15.209999999999809</v>
      </c>
      <c r="O607">
        <f ca="1">I607*INDEX(Sheet1!T:T,MATCH(Sheet2!A607,Sheet1!S:S,1))</f>
        <v>203.49550300000141</v>
      </c>
      <c r="P607">
        <f ca="1">J607*INDEX(Sheet1!T:T,MATCH(Sheet2!A607,Sheet1!S:S,1))</f>
        <v>-33.567837000000601</v>
      </c>
    </row>
    <row r="608" spans="1:16" x14ac:dyDescent="0.4">
      <c r="A608" s="1">
        <f t="shared" si="27"/>
        <v>41757</v>
      </c>
      <c r="B608" vm="10464">
        <f ca="1">INDEX(Sheet1!B:B,MATCH(Sheet2!A608,Sheet1!A:A,1))</f>
        <v>1869.43</v>
      </c>
      <c r="C608" vm="10579">
        <f ca="1">INDEX(Sheet1!H:H,MATCH(Sheet2!A608,Sheet1!G:G,1))</f>
        <v>9446.36</v>
      </c>
      <c r="D608" vm="10262">
        <f ca="1">INDEX(Sheet1!N:N,MATCH(Sheet2!A608,Sheet1!M:M,1))</f>
        <v>14288.23</v>
      </c>
      <c r="E608">
        <f ca="1">LN(B608)-LN(B607)</f>
        <v>3.2307955332084859E-3</v>
      </c>
      <c r="F608">
        <f ca="1">LN(C608)-LN(C607)</f>
        <v>4.7549128180772726E-3</v>
      </c>
      <c r="G608">
        <f ca="1">LN(D608)-LN(D607)</f>
        <v>-9.8219679905362511E-3</v>
      </c>
      <c r="H608">
        <f ca="1">(B608-B607)*-1</f>
        <v>-6.0299999999999727</v>
      </c>
      <c r="I608">
        <f ca="1">(C608-C607)*-1</f>
        <v>-44.81000000000131</v>
      </c>
      <c r="J608">
        <f ca="1">(D608-D607)*-1</f>
        <v>141.03000000000065</v>
      </c>
      <c r="K608">
        <f t="shared" ca="1" si="28"/>
        <v>3.2307955332084859E-3</v>
      </c>
      <c r="L608">
        <f ca="1">F608*INDEX(Sheet1!T:T,MATCH(Sheet2!A608,Sheet1!S:S,1))</f>
        <v>6.5850787617552147E-3</v>
      </c>
      <c r="M608">
        <f ca="1">G608*INDEX(Sheet1!Y:Y,MATCH(Sheet2!A608,Sheet1!X:X,1))</f>
        <v>-9.5803475779690592E-5</v>
      </c>
      <c r="N608">
        <f t="shared" ca="1" si="29"/>
        <v>-6.0299999999999727</v>
      </c>
      <c r="O608">
        <f ca="1">I608*INDEX(Sheet1!T:T,MATCH(Sheet2!A608,Sheet1!S:S,1))</f>
        <v>-62.057369000001813</v>
      </c>
      <c r="P608">
        <f ca="1">J608*INDEX(Sheet1!T:T,MATCH(Sheet2!A608,Sheet1!S:S,1))</f>
        <v>195.3124470000009</v>
      </c>
    </row>
    <row r="609" spans="1:16" x14ac:dyDescent="0.4">
      <c r="A609" s="1">
        <f t="shared" si="27"/>
        <v>41758</v>
      </c>
      <c r="B609" vm="10482">
        <f ca="1">INDEX(Sheet1!B:B,MATCH(Sheet2!A609,Sheet1!A:A,1))</f>
        <v>1878.33</v>
      </c>
      <c r="C609" vm="10598">
        <f ca="1">INDEX(Sheet1!H:H,MATCH(Sheet2!A609,Sheet1!G:G,1))</f>
        <v>9584.1200000000008</v>
      </c>
      <c r="D609" vm="10262">
        <f ca="1">INDEX(Sheet1!N:N,MATCH(Sheet2!A609,Sheet1!M:M,1))</f>
        <v>14288.23</v>
      </c>
      <c r="E609">
        <f ca="1">LN(B609)-LN(B608)</f>
        <v>4.7495126317658176E-3</v>
      </c>
      <c r="F609">
        <f ca="1">LN(C609)-LN(C608)</f>
        <v>1.4478080045224218E-2</v>
      </c>
      <c r="G609">
        <f ca="1">LN(D609)-LN(D608)</f>
        <v>0</v>
      </c>
      <c r="H609">
        <f ca="1">(B609-B608)*-1</f>
        <v>-8.8999999999998636</v>
      </c>
      <c r="I609">
        <f ca="1">(C609-C608)*-1</f>
        <v>-137.76000000000022</v>
      </c>
      <c r="J609">
        <f ca="1">(D609-D608)*-1</f>
        <v>0</v>
      </c>
      <c r="K609">
        <f t="shared" ca="1" si="28"/>
        <v>4.7495126317658176E-3</v>
      </c>
      <c r="L609">
        <f ca="1">F609*INDEX(Sheet1!T:T,MATCH(Sheet2!A609,Sheet1!S:S,1))</f>
        <v>1.9995676350459166E-2</v>
      </c>
      <c r="M609">
        <f ca="1">G609*INDEX(Sheet1!Y:Y,MATCH(Sheet2!A609,Sheet1!X:X,1))</f>
        <v>0</v>
      </c>
      <c r="N609">
        <f t="shared" ca="1" si="29"/>
        <v>-8.8999999999998636</v>
      </c>
      <c r="O609">
        <f ca="1">I609*INDEX(Sheet1!T:T,MATCH(Sheet2!A609,Sheet1!S:S,1))</f>
        <v>-190.26033600000031</v>
      </c>
      <c r="P609">
        <f ca="1">J609*INDEX(Sheet1!T:T,MATCH(Sheet2!A609,Sheet1!S:S,1))</f>
        <v>0</v>
      </c>
    </row>
    <row r="610" spans="1:16" x14ac:dyDescent="0.4">
      <c r="A610" s="1">
        <f t="shared" si="27"/>
        <v>41759</v>
      </c>
      <c r="B610" vm="10500">
        <f ca="1">INDEX(Sheet1!B:B,MATCH(Sheet2!A610,Sheet1!A:A,1))</f>
        <v>1883.95</v>
      </c>
      <c r="C610" vm="10616">
        <f ca="1">INDEX(Sheet1!H:H,MATCH(Sheet2!A610,Sheet1!G:G,1))</f>
        <v>9603.23</v>
      </c>
      <c r="D610" vm="10282">
        <f ca="1">INDEX(Sheet1!N:N,MATCH(Sheet2!A610,Sheet1!M:M,1))</f>
        <v>14304.11</v>
      </c>
      <c r="E610">
        <f ca="1">LN(B610)-LN(B609)</f>
        <v>2.9875523247042679E-3</v>
      </c>
      <c r="F610">
        <f ca="1">LN(C610)-LN(C609)</f>
        <v>1.9919380548891752E-3</v>
      </c>
      <c r="G610">
        <f ca="1">LN(D610)-LN(D609)</f>
        <v>1.1107871291962113E-3</v>
      </c>
      <c r="H610">
        <f ca="1">(B610-B609)*-1</f>
        <v>-5.6200000000001182</v>
      </c>
      <c r="I610">
        <f ca="1">(C610-C609)*-1</f>
        <v>-19.109999999998763</v>
      </c>
      <c r="J610">
        <f ca="1">(D610-D609)*-1</f>
        <v>-15.880000000001019</v>
      </c>
      <c r="K610">
        <f t="shared" ca="1" si="28"/>
        <v>2.9875523247042679E-3</v>
      </c>
      <c r="L610">
        <f ca="1">F610*INDEX(Sheet1!T:T,MATCH(Sheet2!A610,Sheet1!S:S,1))</f>
        <v>2.7620213069093303E-3</v>
      </c>
      <c r="M610">
        <f ca="1">G610*INDEX(Sheet1!Y:Y,MATCH(Sheet2!A610,Sheet1!X:X,1))</f>
        <v>1.0860165762151356E-5</v>
      </c>
      <c r="N610">
        <f t="shared" ca="1" si="29"/>
        <v>-5.6200000000001182</v>
      </c>
      <c r="O610">
        <f ca="1">I610*INDEX(Sheet1!T:T,MATCH(Sheet2!A610,Sheet1!S:S,1))</f>
        <v>-26.497925999998287</v>
      </c>
      <c r="P610">
        <f ca="1">J610*INDEX(Sheet1!T:T,MATCH(Sheet2!A610,Sheet1!S:S,1))</f>
        <v>-22.019208000001413</v>
      </c>
    </row>
    <row r="611" spans="1:16" x14ac:dyDescent="0.4">
      <c r="A611" s="1">
        <f t="shared" si="27"/>
        <v>41760</v>
      </c>
      <c r="B611" vm="10518">
        <f ca="1">INDEX(Sheet1!B:B,MATCH(Sheet2!A611,Sheet1!A:A,1))</f>
        <v>1883.68</v>
      </c>
      <c r="C611" vm="10616">
        <f ca="1">INDEX(Sheet1!H:H,MATCH(Sheet2!A611,Sheet1!G:G,1))</f>
        <v>9603.23</v>
      </c>
      <c r="D611" vm="10300">
        <f ca="1">INDEX(Sheet1!N:N,MATCH(Sheet2!A611,Sheet1!M:M,1))</f>
        <v>14485.13</v>
      </c>
      <c r="E611">
        <f ca="1">LN(B611)-LN(B610)</f>
        <v>-1.43326176116787E-4</v>
      </c>
      <c r="F611">
        <f ca="1">LN(C611)-LN(C610)</f>
        <v>0</v>
      </c>
      <c r="G611">
        <f ca="1">LN(D611)-LN(D610)</f>
        <v>1.2575697424370702E-2</v>
      </c>
      <c r="H611">
        <f ca="1">(B611-B610)*-1</f>
        <v>0.26999999999998181</v>
      </c>
      <c r="I611">
        <f ca="1">(C611-C610)*-1</f>
        <v>0</v>
      </c>
      <c r="J611">
        <f ca="1">(D611-D610)*-1</f>
        <v>-181.01999999999862</v>
      </c>
      <c r="K611">
        <f t="shared" ca="1" si="28"/>
        <v>-1.43326176116787E-4</v>
      </c>
      <c r="L611">
        <f ca="1">F611*INDEX(Sheet1!T:T,MATCH(Sheet2!A611,Sheet1!S:S,1))</f>
        <v>0</v>
      </c>
      <c r="M611">
        <f ca="1">G611*INDEX(Sheet1!Y:Y,MATCH(Sheet2!A611,Sheet1!X:X,1))</f>
        <v>1.2285198813867738E-4</v>
      </c>
      <c r="N611">
        <f t="shared" ca="1" si="29"/>
        <v>0.26999999999998181</v>
      </c>
      <c r="O611">
        <f ca="1">I611*INDEX(Sheet1!T:T,MATCH(Sheet2!A611,Sheet1!S:S,1))</f>
        <v>0</v>
      </c>
      <c r="P611">
        <f ca="1">J611*INDEX(Sheet1!T:T,MATCH(Sheet2!A611,Sheet1!S:S,1))</f>
        <v>-251.05663799999809</v>
      </c>
    </row>
    <row r="612" spans="1:16" x14ac:dyDescent="0.4">
      <c r="A612" s="1">
        <f t="shared" si="27"/>
        <v>41761</v>
      </c>
      <c r="B612" vm="10535">
        <f ca="1">INDEX(Sheet1!B:B,MATCH(Sheet2!A612,Sheet1!A:A,1))</f>
        <v>1881.14</v>
      </c>
      <c r="C612" vm="10633">
        <f ca="1">INDEX(Sheet1!H:H,MATCH(Sheet2!A612,Sheet1!G:G,1))</f>
        <v>9556.02</v>
      </c>
      <c r="D612" vm="10319">
        <f ca="1">INDEX(Sheet1!N:N,MATCH(Sheet2!A612,Sheet1!M:M,1))</f>
        <v>14457.51</v>
      </c>
      <c r="E612">
        <f ca="1">LN(B612)-LN(B611)</f>
        <v>-1.3493343030379634E-3</v>
      </c>
      <c r="F612">
        <f ca="1">LN(C612)-LN(C611)</f>
        <v>-4.9281778304273161E-3</v>
      </c>
      <c r="G612">
        <f ca="1">LN(D612)-LN(D611)</f>
        <v>-1.9086032500439387E-3</v>
      </c>
      <c r="H612">
        <f ca="1">(B612-B611)*-1</f>
        <v>2.5399999999999636</v>
      </c>
      <c r="I612">
        <f ca="1">(C612-C611)*-1</f>
        <v>47.209999999999127</v>
      </c>
      <c r="J612">
        <f ca="1">(D612-D611)*-1</f>
        <v>27.619999999998981</v>
      </c>
      <c r="K612">
        <f t="shared" ca="1" si="28"/>
        <v>-1.3493343030379634E-3</v>
      </c>
      <c r="L612">
        <f ca="1">F612*INDEX(Sheet1!T:T,MATCH(Sheet2!A612,Sheet1!S:S,1))</f>
        <v>-6.835382650802687E-3</v>
      </c>
      <c r="M612">
        <f ca="1">G612*INDEX(Sheet1!Y:Y,MATCH(Sheet2!A612,Sheet1!X:X,1))</f>
        <v>-1.8677591404929983E-5</v>
      </c>
      <c r="N612">
        <f t="shared" ca="1" si="29"/>
        <v>2.5399999999999636</v>
      </c>
      <c r="O612">
        <f ca="1">I612*INDEX(Sheet1!T:T,MATCH(Sheet2!A612,Sheet1!S:S,1))</f>
        <v>65.480269999998796</v>
      </c>
      <c r="P612">
        <f ca="1">J612*INDEX(Sheet1!T:T,MATCH(Sheet2!A612,Sheet1!S:S,1))</f>
        <v>38.308939999998586</v>
      </c>
    </row>
    <row r="613" spans="1:16" x14ac:dyDescent="0.4">
      <c r="A613" s="1">
        <f t="shared" si="27"/>
        <v>41764</v>
      </c>
      <c r="B613" vm="10555">
        <f ca="1">INDEX(Sheet1!B:B,MATCH(Sheet2!A613,Sheet1!A:A,1))</f>
        <v>1884.66</v>
      </c>
      <c r="C613" vm="10650">
        <f ca="1">INDEX(Sheet1!H:H,MATCH(Sheet2!A613,Sheet1!G:G,1))</f>
        <v>9529.5</v>
      </c>
      <c r="D613" vm="10319">
        <f ca="1">INDEX(Sheet1!N:N,MATCH(Sheet2!A613,Sheet1!M:M,1))</f>
        <v>14457.51</v>
      </c>
      <c r="E613">
        <f ca="1">LN(B613)-LN(B612)</f>
        <v>1.8694572336084292E-3</v>
      </c>
      <c r="F613">
        <f ca="1">LN(C613)-LN(C612)</f>
        <v>-2.7790719947233811E-3</v>
      </c>
      <c r="G613">
        <f ca="1">LN(D613)-LN(D612)</f>
        <v>0</v>
      </c>
      <c r="H613">
        <f ca="1">(B613-B612)*-1</f>
        <v>-3.5199999999999818</v>
      </c>
      <c r="I613">
        <f ca="1">(C613-C612)*-1</f>
        <v>26.520000000000437</v>
      </c>
      <c r="J613">
        <f ca="1">(D613-D612)*-1</f>
        <v>0</v>
      </c>
      <c r="K613">
        <f t="shared" ca="1" si="28"/>
        <v>1.8694572336084292E-3</v>
      </c>
      <c r="L613">
        <f ca="1">F613*INDEX(Sheet1!T:T,MATCH(Sheet2!A613,Sheet1!S:S,1))</f>
        <v>-3.8556844854792187E-3</v>
      </c>
      <c r="M613">
        <f ca="1">G613*INDEX(Sheet1!Y:Y,MATCH(Sheet2!A613,Sheet1!X:X,1))</f>
        <v>0</v>
      </c>
      <c r="N613">
        <f t="shared" ca="1" si="29"/>
        <v>-3.5199999999999818</v>
      </c>
      <c r="O613">
        <f ca="1">I613*INDEX(Sheet1!T:T,MATCH(Sheet2!A613,Sheet1!S:S,1))</f>
        <v>36.793848000000608</v>
      </c>
      <c r="P613">
        <f ca="1">J613*INDEX(Sheet1!T:T,MATCH(Sheet2!A613,Sheet1!S:S,1))</f>
        <v>0</v>
      </c>
    </row>
    <row r="614" spans="1:16" x14ac:dyDescent="0.4">
      <c r="A614" s="1">
        <f t="shared" si="27"/>
        <v>41765</v>
      </c>
      <c r="B614" vm="10576">
        <f ca="1">INDEX(Sheet1!B:B,MATCH(Sheet2!A614,Sheet1!A:A,1))</f>
        <v>1867.72</v>
      </c>
      <c r="C614" vm="10667">
        <f ca="1">INDEX(Sheet1!H:H,MATCH(Sheet2!A614,Sheet1!G:G,1))</f>
        <v>9467.5300000000007</v>
      </c>
      <c r="D614" vm="10319">
        <f ca="1">INDEX(Sheet1!N:N,MATCH(Sheet2!A614,Sheet1!M:M,1))</f>
        <v>14457.51</v>
      </c>
      <c r="E614">
        <f ca="1">LN(B614)-LN(B613)</f>
        <v>-9.0289976403568062E-3</v>
      </c>
      <c r="F614">
        <f ca="1">LN(C614)-LN(C613)</f>
        <v>-6.5242008686219322E-3</v>
      </c>
      <c r="G614">
        <f ca="1">LN(D614)-LN(D613)</f>
        <v>0</v>
      </c>
      <c r="H614">
        <f ca="1">(B614-B613)*-1</f>
        <v>16.940000000000055</v>
      </c>
      <c r="I614">
        <f ca="1">(C614-C613)*-1</f>
        <v>61.969999999999345</v>
      </c>
      <c r="J614">
        <f ca="1">(D614-D613)*-1</f>
        <v>0</v>
      </c>
      <c r="K614">
        <f t="shared" ca="1" si="28"/>
        <v>-9.0289976403568062E-3</v>
      </c>
      <c r="L614">
        <f ca="1">F614*INDEX(Sheet1!T:T,MATCH(Sheet2!A614,Sheet1!S:S,1))</f>
        <v>-9.0862545497297654E-3</v>
      </c>
      <c r="M614">
        <f ca="1">G614*INDEX(Sheet1!Y:Y,MATCH(Sheet2!A614,Sheet1!X:X,1))</f>
        <v>0</v>
      </c>
      <c r="N614">
        <f t="shared" ca="1" si="29"/>
        <v>16.940000000000055</v>
      </c>
      <c r="O614">
        <f ca="1">I614*INDEX(Sheet1!T:T,MATCH(Sheet2!A614,Sheet1!S:S,1))</f>
        <v>86.305618999999098</v>
      </c>
      <c r="P614">
        <f ca="1">J614*INDEX(Sheet1!T:T,MATCH(Sheet2!A614,Sheet1!S:S,1))</f>
        <v>0</v>
      </c>
    </row>
    <row r="615" spans="1:16" x14ac:dyDescent="0.4">
      <c r="A615" s="1">
        <f t="shared" si="27"/>
        <v>41766</v>
      </c>
      <c r="B615" vm="10593">
        <f ca="1">INDEX(Sheet1!B:B,MATCH(Sheet2!A615,Sheet1!A:A,1))</f>
        <v>1878.21</v>
      </c>
      <c r="C615" vm="10682">
        <f ca="1">INDEX(Sheet1!H:H,MATCH(Sheet2!A615,Sheet1!G:G,1))</f>
        <v>9521.2999999999993</v>
      </c>
      <c r="D615" vm="10340">
        <f ca="1">INDEX(Sheet1!N:N,MATCH(Sheet2!A615,Sheet1!M:M,1))</f>
        <v>14033.45</v>
      </c>
      <c r="E615">
        <f ca="1">LN(B615)-LN(B614)</f>
        <v>5.6007599828582499E-3</v>
      </c>
      <c r="F615">
        <f ca="1">LN(C615)-LN(C614)</f>
        <v>5.6633445784495251E-3</v>
      </c>
      <c r="G615">
        <f ca="1">LN(D615)-LN(D614)</f>
        <v>-2.9770237207653594E-2</v>
      </c>
      <c r="H615">
        <f ca="1">(B615-B614)*-1</f>
        <v>-10.490000000000009</v>
      </c>
      <c r="I615">
        <f ca="1">(C615-C614)*-1</f>
        <v>-53.769999999998618</v>
      </c>
      <c r="J615">
        <f ca="1">(D615-D614)*-1</f>
        <v>424.05999999999949</v>
      </c>
      <c r="K615">
        <f t="shared" ca="1" si="28"/>
        <v>5.6007599828582499E-3</v>
      </c>
      <c r="L615">
        <f ca="1">F615*INDEX(Sheet1!T:T,MATCH(Sheet2!A615,Sheet1!S:S,1))</f>
        <v>7.8777123086232886E-3</v>
      </c>
      <c r="M615">
        <f ca="1">G615*INDEX(Sheet1!Y:Y,MATCH(Sheet2!A615,Sheet1!X:X,1))</f>
        <v>-2.920757972442894E-4</v>
      </c>
      <c r="N615">
        <f t="shared" ca="1" si="29"/>
        <v>-10.490000000000009</v>
      </c>
      <c r="O615">
        <f ca="1">I615*INDEX(Sheet1!T:T,MATCH(Sheet2!A615,Sheet1!S:S,1))</f>
        <v>-74.794069999998072</v>
      </c>
      <c r="P615">
        <f ca="1">J615*INDEX(Sheet1!T:T,MATCH(Sheet2!A615,Sheet1!S:S,1))</f>
        <v>589.86745999999926</v>
      </c>
    </row>
    <row r="616" spans="1:16" x14ac:dyDescent="0.4">
      <c r="A616" s="1">
        <f t="shared" si="27"/>
        <v>41767</v>
      </c>
      <c r="B616" vm="10611">
        <f ca="1">INDEX(Sheet1!B:B,MATCH(Sheet2!A616,Sheet1!A:A,1))</f>
        <v>1875.63</v>
      </c>
      <c r="C616" vm="10701">
        <f ca="1">INDEX(Sheet1!H:H,MATCH(Sheet2!A616,Sheet1!G:G,1))</f>
        <v>9607.4</v>
      </c>
      <c r="D616" vm="10360">
        <f ca="1">INDEX(Sheet1!N:N,MATCH(Sheet2!A616,Sheet1!M:M,1))</f>
        <v>14163.78</v>
      </c>
      <c r="E616">
        <f ca="1">LN(B616)-LN(B615)</f>
        <v>-1.3745926338062375E-3</v>
      </c>
      <c r="F616">
        <f ca="1">LN(C616)-LN(C615)</f>
        <v>9.0022407653052028E-3</v>
      </c>
      <c r="G616">
        <f ca="1">LN(D616)-LN(D615)</f>
        <v>9.2442362686693258E-3</v>
      </c>
      <c r="H616">
        <f ca="1">(B616-B615)*-1</f>
        <v>2.5799999999999272</v>
      </c>
      <c r="I616">
        <f ca="1">(C616-C615)*-1</f>
        <v>-86.100000000000364</v>
      </c>
      <c r="J616">
        <f ca="1">(D616-D615)*-1</f>
        <v>-130.32999999999993</v>
      </c>
      <c r="K616">
        <f t="shared" ca="1" si="28"/>
        <v>-1.3745926338062375E-3</v>
      </c>
      <c r="L616">
        <f ca="1">F616*INDEX(Sheet1!T:T,MATCH(Sheet2!A616,Sheet1!S:S,1))</f>
        <v>1.24591012191824E-2</v>
      </c>
      <c r="M616">
        <f ca="1">G616*INDEX(Sheet1!Y:Y,MATCH(Sheet2!A616,Sheet1!X:X,1))</f>
        <v>9.0926307938631479E-5</v>
      </c>
      <c r="N616">
        <f t="shared" ca="1" si="29"/>
        <v>2.5799999999999272</v>
      </c>
      <c r="O616">
        <f ca="1">I616*INDEX(Sheet1!T:T,MATCH(Sheet2!A616,Sheet1!S:S,1))</f>
        <v>-119.16240000000049</v>
      </c>
      <c r="P616">
        <f ca="1">J616*INDEX(Sheet1!T:T,MATCH(Sheet2!A616,Sheet1!S:S,1))</f>
        <v>-180.37671999999989</v>
      </c>
    </row>
    <row r="617" spans="1:16" x14ac:dyDescent="0.4">
      <c r="A617" s="1">
        <f t="shared" si="27"/>
        <v>41768</v>
      </c>
      <c r="B617" vm="10628">
        <f ca="1">INDEX(Sheet1!B:B,MATCH(Sheet2!A617,Sheet1!A:A,1))</f>
        <v>1878.48</v>
      </c>
      <c r="C617" vm="10720">
        <f ca="1">INDEX(Sheet1!H:H,MATCH(Sheet2!A617,Sheet1!G:G,1))</f>
        <v>9581.4500000000007</v>
      </c>
      <c r="D617" vm="10381">
        <f ca="1">INDEX(Sheet1!N:N,MATCH(Sheet2!A617,Sheet1!M:M,1))</f>
        <v>14199.59</v>
      </c>
      <c r="E617">
        <f ca="1">LN(B617)-LN(B616)</f>
        <v>1.5183361955397601E-3</v>
      </c>
      <c r="F617">
        <f ca="1">LN(C617)-LN(C616)</f>
        <v>-2.7046973445017386E-3</v>
      </c>
      <c r="G617">
        <f ca="1">LN(D617)-LN(D616)</f>
        <v>2.5250891574071233E-3</v>
      </c>
      <c r="H617">
        <f ca="1">(B617-B616)*-1</f>
        <v>-2.8499999999999091</v>
      </c>
      <c r="I617">
        <f ca="1">(C617-C616)*-1</f>
        <v>25.949999999998909</v>
      </c>
      <c r="J617">
        <f ca="1">(D617-D616)*-1</f>
        <v>-35.809999999999491</v>
      </c>
      <c r="K617">
        <f t="shared" ca="1" si="28"/>
        <v>1.5183361955397601E-3</v>
      </c>
      <c r="L617">
        <f ca="1">F617*INDEX(Sheet1!T:T,MATCH(Sheet2!A617,Sheet1!S:S,1))</f>
        <v>-3.7208521368310415E-3</v>
      </c>
      <c r="M617">
        <f ca="1">G617*INDEX(Sheet1!Y:Y,MATCH(Sheet2!A617,Sheet1!X:X,1))</f>
        <v>2.4783750079950916E-5</v>
      </c>
      <c r="N617">
        <f t="shared" ca="1" si="29"/>
        <v>-2.8499999999999091</v>
      </c>
      <c r="O617">
        <f ca="1">I617*INDEX(Sheet1!T:T,MATCH(Sheet2!A617,Sheet1!S:S,1))</f>
        <v>35.699414999998496</v>
      </c>
      <c r="P617">
        <f ca="1">J617*INDEX(Sheet1!T:T,MATCH(Sheet2!A617,Sheet1!S:S,1))</f>
        <v>-49.2638169999993</v>
      </c>
    </row>
    <row r="618" spans="1:16" x14ac:dyDescent="0.4">
      <c r="A618" s="1">
        <f t="shared" si="27"/>
        <v>41771</v>
      </c>
      <c r="B618" vm="10646">
        <f ca="1">INDEX(Sheet1!B:B,MATCH(Sheet2!A618,Sheet1!A:A,1))</f>
        <v>1896.65</v>
      </c>
      <c r="C618" vm="10743">
        <f ca="1">INDEX(Sheet1!H:H,MATCH(Sheet2!A618,Sheet1!G:G,1))</f>
        <v>9702.4599999999991</v>
      </c>
      <c r="D618" vm="10400">
        <f ca="1">INDEX(Sheet1!N:N,MATCH(Sheet2!A618,Sheet1!M:M,1))</f>
        <v>14149.52</v>
      </c>
      <c r="E618">
        <f ca="1">LN(B618)-LN(B617)</f>
        <v>9.626232902744114E-3</v>
      </c>
      <c r="F618">
        <f ca="1">LN(C618)-LN(C617)</f>
        <v>1.2550524080431558E-2</v>
      </c>
      <c r="G618">
        <f ca="1">LN(D618)-LN(D617)</f>
        <v>-3.5323896985488545E-3</v>
      </c>
      <c r="H618">
        <f ca="1">(B618-B617)*-1</f>
        <v>-18.170000000000073</v>
      </c>
      <c r="I618">
        <f ca="1">(C618-C617)*-1</f>
        <v>-121.0099999999984</v>
      </c>
      <c r="J618">
        <f ca="1">(D618-D617)*-1</f>
        <v>50.069999999999709</v>
      </c>
      <c r="K618">
        <f t="shared" ca="1" si="28"/>
        <v>9.626232902744114E-3</v>
      </c>
      <c r="L618">
        <f ca="1">F618*INDEX(Sheet1!T:T,MATCH(Sheet2!A618,Sheet1!S:S,1))</f>
        <v>1.726450092504165E-2</v>
      </c>
      <c r="M618">
        <f ca="1">G618*INDEX(Sheet1!Y:Y,MATCH(Sheet2!A618,Sheet1!X:X,1))</f>
        <v>-3.4582095148793286E-5</v>
      </c>
      <c r="N618">
        <f t="shared" ca="1" si="29"/>
        <v>-18.170000000000073</v>
      </c>
      <c r="O618">
        <f ca="1">I618*INDEX(Sheet1!T:T,MATCH(Sheet2!A618,Sheet1!S:S,1))</f>
        <v>-166.46135599999778</v>
      </c>
      <c r="P618">
        <f ca="1">J618*INDEX(Sheet1!T:T,MATCH(Sheet2!A618,Sheet1!S:S,1))</f>
        <v>68.876291999999594</v>
      </c>
    </row>
    <row r="619" spans="1:16" x14ac:dyDescent="0.4">
      <c r="A619" s="1">
        <f t="shared" si="27"/>
        <v>41772</v>
      </c>
      <c r="B619" vm="10662">
        <f ca="1">INDEX(Sheet1!B:B,MATCH(Sheet2!A619,Sheet1!A:A,1))</f>
        <v>1897.45</v>
      </c>
      <c r="C619" vm="10761">
        <f ca="1">INDEX(Sheet1!H:H,MATCH(Sheet2!A619,Sheet1!G:G,1))</f>
        <v>9754.43</v>
      </c>
      <c r="D619" vm="10418">
        <f ca="1">INDEX(Sheet1!N:N,MATCH(Sheet2!A619,Sheet1!M:M,1))</f>
        <v>14425.44</v>
      </c>
      <c r="E619">
        <f ca="1">LN(B619)-LN(B618)</f>
        <v>4.2170739403601942E-4</v>
      </c>
      <c r="F619">
        <f ca="1">LN(C619)-LN(C618)</f>
        <v>5.342079190707949E-3</v>
      </c>
      <c r="G619">
        <f ca="1">LN(D619)-LN(D618)</f>
        <v>1.9312613276232682E-2</v>
      </c>
      <c r="H619">
        <f ca="1">(B619-B618)*-1</f>
        <v>-0.79999999999995453</v>
      </c>
      <c r="I619">
        <f ca="1">(C619-C618)*-1</f>
        <v>-51.970000000001164</v>
      </c>
      <c r="J619">
        <f ca="1">(D619-D618)*-1</f>
        <v>-275.92000000000007</v>
      </c>
      <c r="K619">
        <f t="shared" ca="1" si="28"/>
        <v>4.2170739403601942E-4</v>
      </c>
      <c r="L619">
        <f ca="1">F619*INDEX(Sheet1!T:T,MATCH(Sheet2!A619,Sheet1!S:S,1))</f>
        <v>7.3197169071080323E-3</v>
      </c>
      <c r="M619">
        <f ca="1">G619*INDEX(Sheet1!Y:Y,MATCH(Sheet2!A619,Sheet1!X:X,1))</f>
        <v>1.8883873261500318E-4</v>
      </c>
      <c r="N619">
        <f t="shared" ca="1" si="29"/>
        <v>-0.79999999999995453</v>
      </c>
      <c r="O619">
        <f ca="1">I619*INDEX(Sheet1!T:T,MATCH(Sheet2!A619,Sheet1!S:S,1))</f>
        <v>-71.209294000001606</v>
      </c>
      <c r="P619">
        <f ca="1">J619*INDEX(Sheet1!T:T,MATCH(Sheet2!A619,Sheet1!S:S,1))</f>
        <v>-378.06558400000011</v>
      </c>
    </row>
    <row r="620" spans="1:16" x14ac:dyDescent="0.4">
      <c r="A620" s="1">
        <f t="shared" si="27"/>
        <v>41773</v>
      </c>
      <c r="B620" vm="10679">
        <f ca="1">INDEX(Sheet1!B:B,MATCH(Sheet2!A620,Sheet1!A:A,1))</f>
        <v>1888.53</v>
      </c>
      <c r="C620" vm="10778">
        <f ca="1">INDEX(Sheet1!H:H,MATCH(Sheet2!A620,Sheet1!G:G,1))</f>
        <v>9754.39</v>
      </c>
      <c r="D620" vm="10439">
        <f ca="1">INDEX(Sheet1!N:N,MATCH(Sheet2!A620,Sheet1!M:M,1))</f>
        <v>14405.76</v>
      </c>
      <c r="E620">
        <f ca="1">LN(B620)-LN(B619)</f>
        <v>-4.712130811625137E-3</v>
      </c>
      <c r="F620">
        <f ca="1">LN(C620)-LN(C619)</f>
        <v>-4.1007093205536194E-6</v>
      </c>
      <c r="G620">
        <f ca="1">LN(D620)-LN(D619)</f>
        <v>-1.3651879253409049E-3</v>
      </c>
      <c r="H620">
        <f ca="1">(B620-B619)*-1</f>
        <v>8.9200000000000728</v>
      </c>
      <c r="I620">
        <f ca="1">(C620-C619)*-1</f>
        <v>4.0000000000873115E-2</v>
      </c>
      <c r="J620">
        <f ca="1">(D620-D619)*-1</f>
        <v>19.680000000000291</v>
      </c>
      <c r="K620">
        <f t="shared" ca="1" si="28"/>
        <v>-4.712130811625137E-3</v>
      </c>
      <c r="L620">
        <f ca="1">F620*INDEX(Sheet1!T:T,MATCH(Sheet2!A620,Sheet1!S:S,1))</f>
        <v>-5.6237127622072338E-6</v>
      </c>
      <c r="M620">
        <f ca="1">G620*INDEX(Sheet1!Y:Y,MATCH(Sheet2!A620,Sheet1!X:X,1))</f>
        <v>-1.3396589111370301E-5</v>
      </c>
      <c r="N620">
        <f t="shared" ca="1" si="29"/>
        <v>8.9200000000000728</v>
      </c>
      <c r="O620">
        <f ca="1">I620*INDEX(Sheet1!T:T,MATCH(Sheet2!A620,Sheet1!S:S,1))</f>
        <v>5.4856000001197384E-2</v>
      </c>
      <c r="P620">
        <f ca="1">J620*INDEX(Sheet1!T:T,MATCH(Sheet2!A620,Sheet1!S:S,1))</f>
        <v>26.989152000000399</v>
      </c>
    </row>
    <row r="621" spans="1:16" x14ac:dyDescent="0.4">
      <c r="A621" s="1">
        <f t="shared" si="27"/>
        <v>41774</v>
      </c>
      <c r="B621" vm="10697">
        <f ca="1">INDEX(Sheet1!B:B,MATCH(Sheet2!A621,Sheet1!A:A,1))</f>
        <v>1870.85</v>
      </c>
      <c r="C621" vm="10796">
        <f ca="1">INDEX(Sheet1!H:H,MATCH(Sheet2!A621,Sheet1!G:G,1))</f>
        <v>9656.0499999999993</v>
      </c>
      <c r="D621" vm="10457">
        <f ca="1">INDEX(Sheet1!N:N,MATCH(Sheet2!A621,Sheet1!M:M,1))</f>
        <v>14298.21</v>
      </c>
      <c r="E621">
        <f ca="1">LN(B621)-LN(B620)</f>
        <v>-9.4058756211605754E-3</v>
      </c>
      <c r="F621">
        <f ca="1">LN(C621)-LN(C620)</f>
        <v>-1.0132778175597323E-2</v>
      </c>
      <c r="G621">
        <f ca="1">LN(D621)-LN(D620)</f>
        <v>-7.4937719976162498E-3</v>
      </c>
      <c r="H621">
        <f ca="1">(B621-B620)*-1</f>
        <v>17.680000000000064</v>
      </c>
      <c r="I621">
        <f ca="1">(C621-C620)*-1</f>
        <v>98.340000000000146</v>
      </c>
      <c r="J621">
        <f ca="1">(D621-D620)*-1</f>
        <v>107.55000000000109</v>
      </c>
      <c r="K621">
        <f t="shared" ca="1" si="28"/>
        <v>-9.4058756211605754E-3</v>
      </c>
      <c r="L621">
        <f ca="1">F621*INDEX(Sheet1!T:T,MATCH(Sheet2!A621,Sheet1!S:S,1))</f>
        <v>-1.3892038878743931E-2</v>
      </c>
      <c r="M621">
        <f ca="1">G621*INDEX(Sheet1!Y:Y,MATCH(Sheet2!A621,Sheet1!X:X,1))</f>
        <v>-7.3761197772536738E-5</v>
      </c>
      <c r="N621">
        <f t="shared" ca="1" si="29"/>
        <v>17.680000000000064</v>
      </c>
      <c r="O621">
        <f ca="1">I621*INDEX(Sheet1!T:T,MATCH(Sheet2!A621,Sheet1!S:S,1))</f>
        <v>134.8241400000002</v>
      </c>
      <c r="P621">
        <f ca="1">J621*INDEX(Sheet1!T:T,MATCH(Sheet2!A621,Sheet1!S:S,1))</f>
        <v>147.45105000000149</v>
      </c>
    </row>
    <row r="622" spans="1:16" x14ac:dyDescent="0.4">
      <c r="A622" s="1">
        <f t="shared" si="27"/>
        <v>41775</v>
      </c>
      <c r="B622" vm="9832">
        <f ca="1">INDEX(Sheet1!B:B,MATCH(Sheet2!A622,Sheet1!A:A,1))</f>
        <v>1877.86</v>
      </c>
      <c r="C622" vm="10812">
        <f ca="1">INDEX(Sheet1!H:H,MATCH(Sheet2!A622,Sheet1!G:G,1))</f>
        <v>9629.1</v>
      </c>
      <c r="D622" vm="10475">
        <f ca="1">INDEX(Sheet1!N:N,MATCH(Sheet2!A622,Sheet1!M:M,1))</f>
        <v>14096.59</v>
      </c>
      <c r="E622">
        <f ca="1">LN(B622)-LN(B621)</f>
        <v>3.7399575698850995E-3</v>
      </c>
      <c r="F622">
        <f ca="1">LN(C622)-LN(C621)</f>
        <v>-2.7948984107695196E-3</v>
      </c>
      <c r="G622">
        <f ca="1">LN(D622)-LN(D621)</f>
        <v>-1.4201430442142282E-2</v>
      </c>
      <c r="H622">
        <f ca="1">(B622-B621)*-1</f>
        <v>-7.0099999999999909</v>
      </c>
      <c r="I622">
        <f ca="1">(C622-C621)*-1</f>
        <v>26.949999999998909</v>
      </c>
      <c r="J622">
        <f ca="1">(D622-D621)*-1</f>
        <v>201.61999999999898</v>
      </c>
      <c r="K622">
        <f t="shared" ca="1" si="28"/>
        <v>3.7399575698850995E-3</v>
      </c>
      <c r="L622">
        <f ca="1">F622*INDEX(Sheet1!T:T,MATCH(Sheet2!A622,Sheet1!S:S,1))</f>
        <v>-3.8267749040256263E-3</v>
      </c>
      <c r="M622">
        <f ca="1">G622*INDEX(Sheet1!Y:Y,MATCH(Sheet2!A622,Sheet1!X:X,1))</f>
        <v>-1.3984148556377504E-4</v>
      </c>
      <c r="N622">
        <f t="shared" ca="1" si="29"/>
        <v>-7.0099999999999909</v>
      </c>
      <c r="O622">
        <f ca="1">I622*INDEX(Sheet1!T:T,MATCH(Sheet2!A622,Sheet1!S:S,1))</f>
        <v>36.899939999998502</v>
      </c>
      <c r="P622">
        <f ca="1">J622*INDEX(Sheet1!T:T,MATCH(Sheet2!A622,Sheet1!S:S,1))</f>
        <v>276.05810399999859</v>
      </c>
    </row>
    <row r="623" spans="1:16" x14ac:dyDescent="0.4">
      <c r="A623" s="1">
        <f t="shared" si="27"/>
        <v>41778</v>
      </c>
      <c r="B623" vm="10738">
        <f ca="1">INDEX(Sheet1!B:B,MATCH(Sheet2!A623,Sheet1!A:A,1))</f>
        <v>1885.08</v>
      </c>
      <c r="C623" vm="10828">
        <f ca="1">INDEX(Sheet1!H:H,MATCH(Sheet2!A623,Sheet1!G:G,1))</f>
        <v>9659.39</v>
      </c>
      <c r="D623" vm="10492">
        <f ca="1">INDEX(Sheet1!N:N,MATCH(Sheet2!A623,Sheet1!M:M,1))</f>
        <v>14006.44</v>
      </c>
      <c r="E623">
        <f ca="1">LN(B623)-LN(B622)</f>
        <v>3.8374297012770953E-3</v>
      </c>
      <c r="F623">
        <f ca="1">LN(C623)-LN(C622)</f>
        <v>3.1407357339965358E-3</v>
      </c>
      <c r="G623">
        <f ca="1">LN(D623)-LN(D622)</f>
        <v>-6.4157003158289427E-3</v>
      </c>
      <c r="H623">
        <f ca="1">(B623-B622)*-1</f>
        <v>-7.2200000000000273</v>
      </c>
      <c r="I623">
        <f ca="1">(C623-C622)*-1</f>
        <v>-30.289999999999054</v>
      </c>
      <c r="J623">
        <f ca="1">(D623-D622)*-1</f>
        <v>90.149999999999636</v>
      </c>
      <c r="K623">
        <f t="shared" ca="1" si="28"/>
        <v>3.8374297012770953E-3</v>
      </c>
      <c r="L623">
        <f ca="1">F623*INDEX(Sheet1!T:T,MATCH(Sheet2!A623,Sheet1!S:S,1))</f>
        <v>4.3050064705890513E-3</v>
      </c>
      <c r="M623">
        <f ca="1">G623*INDEX(Sheet1!Y:Y,MATCH(Sheet2!A623,Sheet1!X:X,1))</f>
        <v>-6.3188232410599262E-5</v>
      </c>
      <c r="N623">
        <f t="shared" ca="1" si="29"/>
        <v>-7.2200000000000273</v>
      </c>
      <c r="O623">
        <f ca="1">I623*INDEX(Sheet1!T:T,MATCH(Sheet2!A623,Sheet1!S:S,1))</f>
        <v>-41.518502999998702</v>
      </c>
      <c r="P623">
        <f ca="1">J623*INDEX(Sheet1!T:T,MATCH(Sheet2!A623,Sheet1!S:S,1))</f>
        <v>123.56860499999951</v>
      </c>
    </row>
    <row r="624" spans="1:16" x14ac:dyDescent="0.4">
      <c r="A624" s="1">
        <f t="shared" si="27"/>
        <v>41779</v>
      </c>
      <c r="B624" vm="10757">
        <f ca="1">INDEX(Sheet1!B:B,MATCH(Sheet2!A624,Sheet1!A:A,1))</f>
        <v>1872.83</v>
      </c>
      <c r="C624" vm="10844">
        <f ca="1">INDEX(Sheet1!H:H,MATCH(Sheet2!A624,Sheet1!G:G,1))</f>
        <v>9639.08</v>
      </c>
      <c r="D624" vm="10511">
        <f ca="1">INDEX(Sheet1!N:N,MATCH(Sheet2!A624,Sheet1!M:M,1))</f>
        <v>14075.25</v>
      </c>
      <c r="E624">
        <f ca="1">LN(B624)-LN(B623)</f>
        <v>-6.5196044560611455E-3</v>
      </c>
      <c r="F624">
        <f ca="1">LN(C624)-LN(C623)</f>
        <v>-2.1048308491078416E-3</v>
      </c>
      <c r="G624">
        <f ca="1">LN(D624)-LN(D623)</f>
        <v>4.9007120096611345E-3</v>
      </c>
      <c r="H624">
        <f ca="1">(B624-B623)*-1</f>
        <v>12.25</v>
      </c>
      <c r="I624">
        <f ca="1">(C624-C623)*-1</f>
        <v>20.309999999999491</v>
      </c>
      <c r="J624">
        <f ca="1">(D624-D623)*-1</f>
        <v>-68.809999999999491</v>
      </c>
      <c r="K624">
        <f t="shared" ca="1" si="28"/>
        <v>-6.5196044560611455E-3</v>
      </c>
      <c r="L624">
        <f ca="1">F624*INDEX(Sheet1!T:T,MATCH(Sheet2!A624,Sheet1!S:S,1))</f>
        <v>-2.8840392294475648E-3</v>
      </c>
      <c r="M624">
        <f ca="1">G624*INDEX(Sheet1!Y:Y,MATCH(Sheet2!A624,Sheet1!X:X,1))</f>
        <v>4.8360226111336073E-5</v>
      </c>
      <c r="N624">
        <f t="shared" ca="1" si="29"/>
        <v>12.25</v>
      </c>
      <c r="O624">
        <f ca="1">I624*INDEX(Sheet1!T:T,MATCH(Sheet2!A624,Sheet1!S:S,1))</f>
        <v>27.828761999999305</v>
      </c>
      <c r="P624">
        <f ca="1">J624*INDEX(Sheet1!T:T,MATCH(Sheet2!A624,Sheet1!S:S,1))</f>
        <v>-94.283461999999304</v>
      </c>
    </row>
    <row r="625" spans="1:16" x14ac:dyDescent="0.4">
      <c r="A625" s="1">
        <f t="shared" si="27"/>
        <v>41780</v>
      </c>
      <c r="B625" vm="10775">
        <f ca="1">INDEX(Sheet1!B:B,MATCH(Sheet2!A625,Sheet1!A:A,1))</f>
        <v>1888.03</v>
      </c>
      <c r="C625" vm="10860">
        <f ca="1">INDEX(Sheet1!H:H,MATCH(Sheet2!A625,Sheet1!G:G,1))</f>
        <v>9697.8700000000008</v>
      </c>
      <c r="D625" vm="10528">
        <f ca="1">INDEX(Sheet1!N:N,MATCH(Sheet2!A625,Sheet1!M:M,1))</f>
        <v>14042.17</v>
      </c>
      <c r="E625">
        <f ca="1">LN(B625)-LN(B624)</f>
        <v>8.0833015659251828E-3</v>
      </c>
      <c r="F625">
        <f ca="1">LN(C625)-LN(C624)</f>
        <v>6.0806053840458674E-3</v>
      </c>
      <c r="G625">
        <f ca="1">LN(D625)-LN(D624)</f>
        <v>-2.3529907980517351E-3</v>
      </c>
      <c r="H625">
        <f ca="1">(B625-B624)*-1</f>
        <v>-15.200000000000045</v>
      </c>
      <c r="I625">
        <f ca="1">(C625-C624)*-1</f>
        <v>-58.790000000000873</v>
      </c>
      <c r="J625">
        <f ca="1">(D625-D624)*-1</f>
        <v>33.079999999999927</v>
      </c>
      <c r="K625">
        <f t="shared" ca="1" si="28"/>
        <v>8.0833015659251828E-3</v>
      </c>
      <c r="L625">
        <f ca="1">F625*INDEX(Sheet1!T:T,MATCH(Sheet2!A625,Sheet1!S:S,1))</f>
        <v>8.3219165286051739E-3</v>
      </c>
      <c r="M625">
        <f ca="1">G625*INDEX(Sheet1!Y:Y,MATCH(Sheet2!A625,Sheet1!X:X,1))</f>
        <v>-2.3205195250386208E-5</v>
      </c>
      <c r="N625">
        <f t="shared" ca="1" si="29"/>
        <v>-15.200000000000045</v>
      </c>
      <c r="O625">
        <f ca="1">I625*INDEX(Sheet1!T:T,MATCH(Sheet2!A625,Sheet1!S:S,1))</f>
        <v>-80.459994000001203</v>
      </c>
      <c r="P625">
        <f ca="1">J625*INDEX(Sheet1!T:T,MATCH(Sheet2!A625,Sheet1!S:S,1))</f>
        <v>45.273287999999901</v>
      </c>
    </row>
    <row r="626" spans="1:16" x14ac:dyDescent="0.4">
      <c r="A626" s="1">
        <f t="shared" si="27"/>
        <v>41781</v>
      </c>
      <c r="B626" vm="10791">
        <f ca="1">INDEX(Sheet1!B:B,MATCH(Sheet2!A626,Sheet1!A:A,1))</f>
        <v>1892.49</v>
      </c>
      <c r="C626" vm="10878">
        <f ca="1">INDEX(Sheet1!H:H,MATCH(Sheet2!A626,Sheet1!G:G,1))</f>
        <v>9720.91</v>
      </c>
      <c r="D626" vm="10546">
        <f ca="1">INDEX(Sheet1!N:N,MATCH(Sheet2!A626,Sheet1!M:M,1))</f>
        <v>14337.79</v>
      </c>
      <c r="E626">
        <f ca="1">LN(B626)-LN(B625)</f>
        <v>2.3594648720788314E-3</v>
      </c>
      <c r="F626">
        <f ca="1">LN(C626)-LN(C625)</f>
        <v>2.3729617217362886E-3</v>
      </c>
      <c r="G626">
        <f ca="1">LN(D626)-LN(D625)</f>
        <v>2.083376386992164E-2</v>
      </c>
      <c r="H626">
        <f ca="1">(B626-B625)*-1</f>
        <v>-4.4600000000000364</v>
      </c>
      <c r="I626">
        <f ca="1">(C626-C625)*-1</f>
        <v>-23.039999999999054</v>
      </c>
      <c r="J626">
        <f ca="1">(D626-D625)*-1</f>
        <v>-295.6200000000008</v>
      </c>
      <c r="K626">
        <f t="shared" ca="1" si="28"/>
        <v>2.3594648720788314E-3</v>
      </c>
      <c r="L626">
        <f ca="1">F626*INDEX(Sheet1!T:T,MATCH(Sheet2!A626,Sheet1!S:S,1))</f>
        <v>3.2400419348587286E-3</v>
      </c>
      <c r="M626">
        <f ca="1">G626*INDEX(Sheet1!Y:Y,MATCH(Sheet2!A626,Sheet1!X:X,1))</f>
        <v>2.0475423131358986E-4</v>
      </c>
      <c r="N626">
        <f t="shared" ca="1" si="29"/>
        <v>-4.4600000000000364</v>
      </c>
      <c r="O626">
        <f ca="1">I626*INDEX(Sheet1!T:T,MATCH(Sheet2!A626,Sheet1!S:S,1))</f>
        <v>-31.458815999998706</v>
      </c>
      <c r="P626">
        <f ca="1">J626*INDEX(Sheet1!T:T,MATCH(Sheet2!A626,Sheet1!S:S,1))</f>
        <v>-403.63954800000107</v>
      </c>
    </row>
    <row r="627" spans="1:16" x14ac:dyDescent="0.4">
      <c r="A627" s="1">
        <f t="shared" si="27"/>
        <v>41782</v>
      </c>
      <c r="B627" vm="10808">
        <f ca="1">INDEX(Sheet1!B:B,MATCH(Sheet2!A627,Sheet1!A:A,1))</f>
        <v>1900.53</v>
      </c>
      <c r="C627" vm="10896">
        <f ca="1">INDEX(Sheet1!H:H,MATCH(Sheet2!A627,Sheet1!G:G,1))</f>
        <v>9768.01</v>
      </c>
      <c r="D627" vm="10566">
        <f ca="1">INDEX(Sheet1!N:N,MATCH(Sheet2!A627,Sheet1!M:M,1))</f>
        <v>14462.17</v>
      </c>
      <c r="E627">
        <f ca="1">LN(B627)-LN(B626)</f>
        <v>4.2393723425773189E-3</v>
      </c>
      <c r="F627">
        <f ca="1">LN(C627)-LN(C626)</f>
        <v>4.8335250695892285E-3</v>
      </c>
      <c r="G627">
        <f ca="1">LN(D627)-LN(D626)</f>
        <v>8.6375656984376548E-3</v>
      </c>
      <c r="H627">
        <f ca="1">(B627-B626)*-1</f>
        <v>-8.0399999999999636</v>
      </c>
      <c r="I627">
        <f ca="1">(C627-C626)*-1</f>
        <v>-47.100000000000364</v>
      </c>
      <c r="J627">
        <f ca="1">(D627-D626)*-1</f>
        <v>-124.3799999999992</v>
      </c>
      <c r="K627">
        <f t="shared" ca="1" si="28"/>
        <v>4.2393723425773189E-3</v>
      </c>
      <c r="L627">
        <f ca="1">F627*INDEX(Sheet1!T:T,MATCH(Sheet2!A627,Sheet1!S:S,1))</f>
        <v>6.5895447273709952E-3</v>
      </c>
      <c r="M627">
        <f ca="1">G627*INDEX(Sheet1!Y:Y,MATCH(Sheet2!A627,Sheet1!X:X,1))</f>
        <v>8.469996923887965E-5</v>
      </c>
      <c r="N627">
        <f t="shared" ca="1" si="29"/>
        <v>-8.0399999999999636</v>
      </c>
      <c r="O627">
        <f ca="1">I627*INDEX(Sheet1!T:T,MATCH(Sheet2!A627,Sheet1!S:S,1))</f>
        <v>-64.21143000000049</v>
      </c>
      <c r="P627">
        <f ca="1">J627*INDEX(Sheet1!T:T,MATCH(Sheet2!A627,Sheet1!S:S,1))</f>
        <v>-169.56725399999891</v>
      </c>
    </row>
    <row r="628" spans="1:16" x14ac:dyDescent="0.4">
      <c r="A628" s="1">
        <f t="shared" si="27"/>
        <v>41785</v>
      </c>
      <c r="B628" vm="10808">
        <f ca="1">INDEX(Sheet1!B:B,MATCH(Sheet2!A628,Sheet1!A:A,1))</f>
        <v>1900.53</v>
      </c>
      <c r="C628" vm="10914">
        <f ca="1">INDEX(Sheet1!H:H,MATCH(Sheet2!A628,Sheet1!G:G,1))</f>
        <v>9892.82</v>
      </c>
      <c r="D628" vm="10585">
        <f ca="1">INDEX(Sheet1!N:N,MATCH(Sheet2!A628,Sheet1!M:M,1))</f>
        <v>14602.52</v>
      </c>
      <c r="E628">
        <f ca="1">LN(B628)-LN(B627)</f>
        <v>0</v>
      </c>
      <c r="F628">
        <f ca="1">LN(C628)-LN(C627)</f>
        <v>1.2696480933547249E-2</v>
      </c>
      <c r="G628">
        <f ca="1">LN(D628)-LN(D627)</f>
        <v>9.6578419322153053E-3</v>
      </c>
      <c r="H628">
        <f ca="1">(B628-B627)*-1</f>
        <v>0</v>
      </c>
      <c r="I628">
        <f ca="1">(C628-C627)*-1</f>
        <v>-124.80999999999949</v>
      </c>
      <c r="J628">
        <f ca="1">(D628-D627)*-1</f>
        <v>-140.35000000000036</v>
      </c>
      <c r="K628">
        <f t="shared" ca="1" si="28"/>
        <v>0</v>
      </c>
      <c r="L628">
        <f ca="1">F628*INDEX(Sheet1!T:T,MATCH(Sheet2!A628,Sheet1!S:S,1))</f>
        <v>1.7324348233825223E-2</v>
      </c>
      <c r="M628">
        <f ca="1">G628*INDEX(Sheet1!Y:Y,MATCH(Sheet2!A628,Sheet1!X:X,1))</f>
        <v>9.4714455829235497E-5</v>
      </c>
      <c r="N628">
        <f t="shared" ca="1" si="29"/>
        <v>0</v>
      </c>
      <c r="O628">
        <f ca="1">I628*INDEX(Sheet1!T:T,MATCH(Sheet2!A628,Sheet1!S:S,1))</f>
        <v>-170.30324499999932</v>
      </c>
      <c r="P628">
        <f ca="1">J628*INDEX(Sheet1!T:T,MATCH(Sheet2!A628,Sheet1!S:S,1))</f>
        <v>-191.50757500000051</v>
      </c>
    </row>
    <row r="629" spans="1:16" x14ac:dyDescent="0.4">
      <c r="A629" s="1">
        <f t="shared" si="27"/>
        <v>41786</v>
      </c>
      <c r="B629" vm="10824">
        <f ca="1">INDEX(Sheet1!B:B,MATCH(Sheet2!A629,Sheet1!A:A,1))</f>
        <v>1911.91</v>
      </c>
      <c r="C629" vm="10931">
        <f ca="1">INDEX(Sheet1!H:H,MATCH(Sheet2!A629,Sheet1!G:G,1))</f>
        <v>9940.82</v>
      </c>
      <c r="D629" vm="10603">
        <f ca="1">INDEX(Sheet1!N:N,MATCH(Sheet2!A629,Sheet1!M:M,1))</f>
        <v>14636.52</v>
      </c>
      <c r="E629">
        <f ca="1">LN(B629)-LN(B628)</f>
        <v>5.9699477493904141E-3</v>
      </c>
      <c r="F629">
        <f ca="1">LN(C629)-LN(C628)</f>
        <v>4.8402707433279346E-3</v>
      </c>
      <c r="G629">
        <f ca="1">LN(D629)-LN(D628)</f>
        <v>2.3256587989628486E-3</v>
      </c>
      <c r="H629">
        <f ca="1">(B629-B628)*-1</f>
        <v>-11.380000000000109</v>
      </c>
      <c r="I629">
        <f ca="1">(C629-C628)*-1</f>
        <v>-48</v>
      </c>
      <c r="J629">
        <f ca="1">(D629-D628)*-1</f>
        <v>-34</v>
      </c>
      <c r="K629">
        <f t="shared" ca="1" si="28"/>
        <v>5.9699477493904141E-3</v>
      </c>
      <c r="L629">
        <f ca="1">F629*INDEX(Sheet1!T:T,MATCH(Sheet2!A629,Sheet1!S:S,1))</f>
        <v>6.5982570773046407E-3</v>
      </c>
      <c r="M629">
        <f ca="1">G629*INDEX(Sheet1!Y:Y,MATCH(Sheet2!A629,Sheet1!X:X,1))</f>
        <v>2.2798433206232802E-5</v>
      </c>
      <c r="N629">
        <f t="shared" ca="1" si="29"/>
        <v>-11.380000000000109</v>
      </c>
      <c r="O629">
        <f ca="1">I629*INDEX(Sheet1!T:T,MATCH(Sheet2!A629,Sheet1!S:S,1))</f>
        <v>-65.433599999999998</v>
      </c>
      <c r="P629">
        <f ca="1">J629*INDEX(Sheet1!T:T,MATCH(Sheet2!A629,Sheet1!S:S,1))</f>
        <v>-46.348799999999997</v>
      </c>
    </row>
    <row r="630" spans="1:16" x14ac:dyDescent="0.4">
      <c r="A630" s="1">
        <f t="shared" si="27"/>
        <v>41787</v>
      </c>
      <c r="B630" vm="10839">
        <f ca="1">INDEX(Sheet1!B:B,MATCH(Sheet2!A630,Sheet1!A:A,1))</f>
        <v>1909.78</v>
      </c>
      <c r="C630" vm="10948">
        <f ca="1">INDEX(Sheet1!H:H,MATCH(Sheet2!A630,Sheet1!G:G,1))</f>
        <v>9939.17</v>
      </c>
      <c r="D630" vm="10622">
        <f ca="1">INDEX(Sheet1!N:N,MATCH(Sheet2!A630,Sheet1!M:M,1))</f>
        <v>14670.95</v>
      </c>
      <c r="E630">
        <f ca="1">LN(B630)-LN(B629)</f>
        <v>-1.1146902132566083E-3</v>
      </c>
      <c r="F630">
        <f ca="1">LN(C630)-LN(C629)</f>
        <v>-1.6599605973510734E-4</v>
      </c>
      <c r="G630">
        <f ca="1">LN(D630)-LN(D629)</f>
        <v>2.3495727088835849E-3</v>
      </c>
      <c r="H630">
        <f ca="1">(B630-B629)*-1</f>
        <v>2.1300000000001091</v>
      </c>
      <c r="I630">
        <f ca="1">(C630-C629)*-1</f>
        <v>1.6499999999996362</v>
      </c>
      <c r="J630">
        <f ca="1">(D630-D629)*-1</f>
        <v>-34.430000000000291</v>
      </c>
      <c r="K630">
        <f t="shared" ca="1" si="28"/>
        <v>-1.1146902132566083E-3</v>
      </c>
      <c r="L630">
        <f ca="1">F630*INDEX(Sheet1!T:T,MATCH(Sheet2!A630,Sheet1!S:S,1))</f>
        <v>-2.2557204557403736E-4</v>
      </c>
      <c r="M630">
        <f ca="1">G630*INDEX(Sheet1!Y:Y,MATCH(Sheet2!A630,Sheet1!X:X,1))</f>
        <v>2.3065755283110153E-5</v>
      </c>
      <c r="N630">
        <f t="shared" ca="1" si="29"/>
        <v>2.1300000000001091</v>
      </c>
      <c r="O630">
        <f ca="1">I630*INDEX(Sheet1!T:T,MATCH(Sheet2!A630,Sheet1!S:S,1))</f>
        <v>2.2421849999995058</v>
      </c>
      <c r="P630">
        <f ca="1">J630*INDEX(Sheet1!T:T,MATCH(Sheet2!A630,Sheet1!S:S,1))</f>
        <v>-46.786927000000397</v>
      </c>
    </row>
    <row r="631" spans="1:16" x14ac:dyDescent="0.4">
      <c r="A631" s="1">
        <f t="shared" si="27"/>
        <v>41788</v>
      </c>
      <c r="B631" vm="10856">
        <f ca="1">INDEX(Sheet1!B:B,MATCH(Sheet2!A631,Sheet1!A:A,1))</f>
        <v>1920.03</v>
      </c>
      <c r="C631" vm="10964">
        <f ca="1">INDEX(Sheet1!H:H,MATCH(Sheet2!A631,Sheet1!G:G,1))</f>
        <v>9938.9</v>
      </c>
      <c r="D631" vm="10639">
        <f ca="1">INDEX(Sheet1!N:N,MATCH(Sheet2!A631,Sheet1!M:M,1))</f>
        <v>14681.72</v>
      </c>
      <c r="E631">
        <f ca="1">LN(B631)-LN(B630)</f>
        <v>5.3527587392556697E-3</v>
      </c>
      <c r="F631">
        <f ca="1">LN(C631)-LN(C630)</f>
        <v>-2.71656151760169E-5</v>
      </c>
      <c r="G631">
        <f ca="1">LN(D631)-LN(D630)</f>
        <v>7.3383446775565631E-4</v>
      </c>
      <c r="H631">
        <f ca="1">(B631-B630)*-1</f>
        <v>-10.25</v>
      </c>
      <c r="I631">
        <f ca="1">(C631-C630)*-1</f>
        <v>0.27000000000043656</v>
      </c>
      <c r="J631">
        <f ca="1">(D631-D630)*-1</f>
        <v>-10.769999999998618</v>
      </c>
      <c r="K631">
        <f t="shared" ca="1" si="28"/>
        <v>5.3527587392556697E-3</v>
      </c>
      <c r="L631">
        <f ca="1">F631*INDEX(Sheet1!T:T,MATCH(Sheet2!A631,Sheet1!S:S,1))</f>
        <v>-3.6947953200900586E-5</v>
      </c>
      <c r="M631">
        <f ca="1">G631*INDEX(Sheet1!Y:Y,MATCH(Sheet2!A631,Sheet1!X:X,1))</f>
        <v>7.208455976763812E-6</v>
      </c>
      <c r="N631">
        <f t="shared" ca="1" si="29"/>
        <v>-10.25</v>
      </c>
      <c r="O631">
        <f ca="1">I631*INDEX(Sheet1!T:T,MATCH(Sheet2!A631,Sheet1!S:S,1))</f>
        <v>0.36722700000059377</v>
      </c>
      <c r="P631">
        <f ca="1">J631*INDEX(Sheet1!T:T,MATCH(Sheet2!A631,Sheet1!S:S,1))</f>
        <v>-14.648276999998121</v>
      </c>
    </row>
    <row r="632" spans="1:16" x14ac:dyDescent="0.4">
      <c r="A632" s="1">
        <f t="shared" si="27"/>
        <v>41789</v>
      </c>
      <c r="B632" vm="10873">
        <f ca="1">INDEX(Sheet1!B:B,MATCH(Sheet2!A632,Sheet1!A:A,1))</f>
        <v>1923.57</v>
      </c>
      <c r="C632" vm="10982">
        <f ca="1">INDEX(Sheet1!H:H,MATCH(Sheet2!A632,Sheet1!G:G,1))</f>
        <v>9943.27</v>
      </c>
      <c r="D632" vm="10656">
        <f ca="1">INDEX(Sheet1!N:N,MATCH(Sheet2!A632,Sheet1!M:M,1))</f>
        <v>14632.38</v>
      </c>
      <c r="E632">
        <f ca="1">LN(B632)-LN(B631)</f>
        <v>1.8420236241798449E-3</v>
      </c>
      <c r="F632">
        <f ca="1">LN(C632)-LN(C631)</f>
        <v>4.3958985064307399E-4</v>
      </c>
      <c r="G632">
        <f ca="1">LN(D632)-LN(D631)</f>
        <v>-3.3663013084730409E-3</v>
      </c>
      <c r="H632">
        <f ca="1">(B632-B631)*-1</f>
        <v>-3.5399999999999636</v>
      </c>
      <c r="I632">
        <f ca="1">(C632-C631)*-1</f>
        <v>-4.3700000000008004</v>
      </c>
      <c r="J632">
        <f ca="1">(D632-D631)*-1</f>
        <v>49.340000000000146</v>
      </c>
      <c r="K632">
        <f t="shared" ca="1" si="28"/>
        <v>1.8420236241798449E-3</v>
      </c>
      <c r="L632">
        <f ca="1">F632*INDEX(Sheet1!T:T,MATCH(Sheet2!A632,Sheet1!S:S,1))</f>
        <v>5.9916096642650984E-4</v>
      </c>
      <c r="M632">
        <f ca="1">G632*INDEX(Sheet1!Y:Y,MATCH(Sheet2!A632,Sheet1!X:X,1))</f>
        <v>-3.3070544054439155E-5</v>
      </c>
      <c r="N632">
        <f t="shared" ca="1" si="29"/>
        <v>-3.5399999999999636</v>
      </c>
      <c r="O632">
        <f ca="1">I632*INDEX(Sheet1!T:T,MATCH(Sheet2!A632,Sheet1!S:S,1))</f>
        <v>-5.9563100000010909</v>
      </c>
      <c r="P632">
        <f ca="1">J632*INDEX(Sheet1!T:T,MATCH(Sheet2!A632,Sheet1!S:S,1))</f>
        <v>67.250420000000204</v>
      </c>
    </row>
    <row r="633" spans="1:16" x14ac:dyDescent="0.4">
      <c r="A633" s="1">
        <f t="shared" si="27"/>
        <v>41792</v>
      </c>
      <c r="B633" vm="10891">
        <f ca="1">INDEX(Sheet1!B:B,MATCH(Sheet2!A633,Sheet1!A:A,1))</f>
        <v>1924.97</v>
      </c>
      <c r="C633" vm="10999">
        <f ca="1">INDEX(Sheet1!H:H,MATCH(Sheet2!A633,Sheet1!G:G,1))</f>
        <v>9950.1200000000008</v>
      </c>
      <c r="D633" vm="10673">
        <f ca="1">INDEX(Sheet1!N:N,MATCH(Sheet2!A633,Sheet1!M:M,1))</f>
        <v>14935.92</v>
      </c>
      <c r="E633">
        <f ca="1">LN(B633)-LN(B632)</f>
        <v>7.2754866092328285E-4</v>
      </c>
      <c r="F633">
        <f ca="1">LN(C633)-LN(C632)</f>
        <v>6.8867098777225522E-4</v>
      </c>
      <c r="G633">
        <f ca="1">LN(D633)-LN(D632)</f>
        <v>2.0532168811675078E-2</v>
      </c>
      <c r="H633">
        <f ca="1">(B633-B632)*-1</f>
        <v>-1.4000000000000909</v>
      </c>
      <c r="I633">
        <f ca="1">(C633-C632)*-1</f>
        <v>-6.8500000000003638</v>
      </c>
      <c r="J633">
        <f ca="1">(D633-D632)*-1</f>
        <v>-303.54000000000087</v>
      </c>
      <c r="K633">
        <f t="shared" ca="1" si="28"/>
        <v>7.2754866092328285E-4</v>
      </c>
      <c r="L633">
        <f ca="1">F633*INDEX(Sheet1!T:T,MATCH(Sheet2!A633,Sheet1!S:S,1))</f>
        <v>9.3617934077760371E-4</v>
      </c>
      <c r="M633">
        <f ca="1">G633*INDEX(Sheet1!Y:Y,MATCH(Sheet2!A633,Sheet1!X:X,1))</f>
        <v>2.0049662844600713E-4</v>
      </c>
      <c r="N633">
        <f t="shared" ca="1" si="29"/>
        <v>-1.4000000000000909</v>
      </c>
      <c r="O633">
        <f ca="1">I633*INDEX(Sheet1!T:T,MATCH(Sheet2!A633,Sheet1!S:S,1))</f>
        <v>-9.3118900000004938</v>
      </c>
      <c r="P633">
        <f ca="1">J633*INDEX(Sheet1!T:T,MATCH(Sheet2!A633,Sheet1!S:S,1))</f>
        <v>-412.63227600000118</v>
      </c>
    </row>
    <row r="634" spans="1:16" x14ac:dyDescent="0.4">
      <c r="A634" s="1">
        <f t="shared" si="27"/>
        <v>41793</v>
      </c>
      <c r="B634" vm="10909">
        <f ca="1">INDEX(Sheet1!B:B,MATCH(Sheet2!A634,Sheet1!A:A,1))</f>
        <v>1924.24</v>
      </c>
      <c r="C634" vm="11017">
        <f ca="1">INDEX(Sheet1!H:H,MATCH(Sheet2!A634,Sheet1!G:G,1))</f>
        <v>9919.74</v>
      </c>
      <c r="D634" vm="10688">
        <f ca="1">INDEX(Sheet1!N:N,MATCH(Sheet2!A634,Sheet1!M:M,1))</f>
        <v>15034.25</v>
      </c>
      <c r="E634">
        <f ca="1">LN(B634)-LN(B633)</f>
        <v>-3.7929861387198116E-4</v>
      </c>
      <c r="F634">
        <f ca="1">LN(C634)-LN(C633)</f>
        <v>-3.05790012340168E-3</v>
      </c>
      <c r="G634">
        <f ca="1">LN(D634)-LN(D633)</f>
        <v>6.5618815526597984E-3</v>
      </c>
      <c r="H634">
        <f ca="1">(B634-B633)*-1</f>
        <v>0.73000000000001819</v>
      </c>
      <c r="I634">
        <f ca="1">(C634-C633)*-1</f>
        <v>30.380000000001019</v>
      </c>
      <c r="J634">
        <f ca="1">(D634-D633)*-1</f>
        <v>-98.329999999999927</v>
      </c>
      <c r="K634">
        <f t="shared" ca="1" si="28"/>
        <v>-3.7929861387198116E-4</v>
      </c>
      <c r="L634">
        <f ca="1">F634*INDEX(Sheet1!T:T,MATCH(Sheet2!A634,Sheet1!S:S,1))</f>
        <v>-4.1670004981594691E-3</v>
      </c>
      <c r="M634">
        <f ca="1">G634*INDEX(Sheet1!Y:Y,MATCH(Sheet2!A634,Sheet1!X:X,1))</f>
        <v>6.4004592664643672E-5</v>
      </c>
      <c r="N634">
        <f t="shared" ca="1" si="29"/>
        <v>0.73000000000001819</v>
      </c>
      <c r="O634">
        <f ca="1">I634*INDEX(Sheet1!T:T,MATCH(Sheet2!A634,Sheet1!S:S,1))</f>
        <v>41.398826000001385</v>
      </c>
      <c r="P634">
        <f ca="1">J634*INDEX(Sheet1!T:T,MATCH(Sheet2!A634,Sheet1!S:S,1))</f>
        <v>-133.99429099999989</v>
      </c>
    </row>
    <row r="635" spans="1:16" x14ac:dyDescent="0.4">
      <c r="A635" s="1">
        <f t="shared" si="27"/>
        <v>41794</v>
      </c>
      <c r="B635" vm="10926">
        <f ca="1">INDEX(Sheet1!B:B,MATCH(Sheet2!A635,Sheet1!A:A,1))</f>
        <v>1927.88</v>
      </c>
      <c r="C635" vm="11038">
        <f ca="1">INDEX(Sheet1!H:H,MATCH(Sheet2!A635,Sheet1!G:G,1))</f>
        <v>9926.67</v>
      </c>
      <c r="D635" vm="10707">
        <f ca="1">INDEX(Sheet1!N:N,MATCH(Sheet2!A635,Sheet1!M:M,1))</f>
        <v>15067.96</v>
      </c>
      <c r="E635">
        <f ca="1">LN(B635)-LN(B634)</f>
        <v>1.8898689985702433E-3</v>
      </c>
      <c r="F635">
        <f ca="1">LN(C635)-LN(C634)</f>
        <v>6.9836310765047926E-4</v>
      </c>
      <c r="G635">
        <f ca="1">LN(D635)-LN(D634)</f>
        <v>2.2397036025960659E-3</v>
      </c>
      <c r="H635">
        <f ca="1">(B635-B634)*-1</f>
        <v>-3.6400000000001</v>
      </c>
      <c r="I635">
        <f ca="1">(C635-C634)*-1</f>
        <v>-6.930000000000291</v>
      </c>
      <c r="J635">
        <f ca="1">(D635-D634)*-1</f>
        <v>-33.709999999999127</v>
      </c>
      <c r="K635">
        <f t="shared" ca="1" si="28"/>
        <v>1.8898689985702433E-3</v>
      </c>
      <c r="L635">
        <f ca="1">F635*INDEX(Sheet1!T:T,MATCH(Sheet2!A635,Sheet1!S:S,1))</f>
        <v>9.4963415378312164E-4</v>
      </c>
      <c r="M635">
        <f ca="1">G635*INDEX(Sheet1!Y:Y,MATCH(Sheet2!A635,Sheet1!X:X,1))</f>
        <v>2.1794555756862319E-5</v>
      </c>
      <c r="N635">
        <f t="shared" ca="1" si="29"/>
        <v>-3.6400000000001</v>
      </c>
      <c r="O635">
        <f ca="1">I635*INDEX(Sheet1!T:T,MATCH(Sheet2!A635,Sheet1!S:S,1))</f>
        <v>-9.4234140000003954</v>
      </c>
      <c r="P635">
        <f ca="1">J635*INDEX(Sheet1!T:T,MATCH(Sheet2!A635,Sheet1!S:S,1))</f>
        <v>-45.838857999998808</v>
      </c>
    </row>
    <row r="636" spans="1:16" x14ac:dyDescent="0.4">
      <c r="A636" s="1">
        <f t="shared" si="27"/>
        <v>41795</v>
      </c>
      <c r="B636" vm="10943">
        <f ca="1">INDEX(Sheet1!B:B,MATCH(Sheet2!A636,Sheet1!A:A,1))</f>
        <v>1940.46</v>
      </c>
      <c r="C636" vm="11057">
        <f ca="1">INDEX(Sheet1!H:H,MATCH(Sheet2!A636,Sheet1!G:G,1))</f>
        <v>9947.83</v>
      </c>
      <c r="D636" vm="10726">
        <f ca="1">INDEX(Sheet1!N:N,MATCH(Sheet2!A636,Sheet1!M:M,1))</f>
        <v>15079.37</v>
      </c>
      <c r="E636">
        <f ca="1">LN(B636)-LN(B635)</f>
        <v>6.5041047829357268E-3</v>
      </c>
      <c r="F636">
        <f ca="1">LN(C636)-LN(C635)</f>
        <v>2.1293625495264479E-3</v>
      </c>
      <c r="G636">
        <f ca="1">LN(D636)-LN(D635)</f>
        <v>7.5694932485248501E-4</v>
      </c>
      <c r="H636">
        <f ca="1">(B636-B635)*-1</f>
        <v>-12.579999999999927</v>
      </c>
      <c r="I636">
        <f ca="1">(C636-C635)*-1</f>
        <v>-21.159999999999854</v>
      </c>
      <c r="J636">
        <f ca="1">(D636-D635)*-1</f>
        <v>-11.410000000001673</v>
      </c>
      <c r="K636">
        <f t="shared" ca="1" si="28"/>
        <v>6.5041047829357268E-3</v>
      </c>
      <c r="L636">
        <f ca="1">F636*INDEX(Sheet1!T:T,MATCH(Sheet2!A636,Sheet1!S:S,1))</f>
        <v>2.9082833701432223E-3</v>
      </c>
      <c r="M636">
        <f ca="1">G636*INDEX(Sheet1!Y:Y,MATCH(Sheet2!A636,Sheet1!X:X,1))</f>
        <v>7.3916101571845159E-6</v>
      </c>
      <c r="N636">
        <f t="shared" ca="1" si="29"/>
        <v>-12.579999999999927</v>
      </c>
      <c r="O636">
        <f ca="1">I636*INDEX(Sheet1!T:T,MATCH(Sheet2!A636,Sheet1!S:S,1))</f>
        <v>-28.900327999999799</v>
      </c>
      <c r="P636">
        <f ca="1">J636*INDEX(Sheet1!T:T,MATCH(Sheet2!A636,Sheet1!S:S,1))</f>
        <v>-15.583778000002285</v>
      </c>
    </row>
    <row r="637" spans="1:16" x14ac:dyDescent="0.4">
      <c r="A637" s="1">
        <f t="shared" si="27"/>
        <v>41796</v>
      </c>
      <c r="B637" vm="10961">
        <f ca="1">INDEX(Sheet1!B:B,MATCH(Sheet2!A637,Sheet1!A:A,1))</f>
        <v>1949.44</v>
      </c>
      <c r="C637" vm="11072">
        <f ca="1">INDEX(Sheet1!H:H,MATCH(Sheet2!A637,Sheet1!G:G,1))</f>
        <v>9987.19</v>
      </c>
      <c r="D637" vm="10749">
        <f ca="1">INDEX(Sheet1!N:N,MATCH(Sheet2!A637,Sheet1!M:M,1))</f>
        <v>15077.24</v>
      </c>
      <c r="E637">
        <f ca="1">LN(B637)-LN(B636)</f>
        <v>4.6170934741924796E-3</v>
      </c>
      <c r="F637">
        <f ca="1">LN(C637)-LN(C636)</f>
        <v>3.9488348791234529E-3</v>
      </c>
      <c r="G637">
        <f ca="1">LN(D637)-LN(D636)</f>
        <v>-1.4126256257185332E-4</v>
      </c>
      <c r="H637">
        <f ca="1">(B637-B636)*-1</f>
        <v>-8.9800000000000182</v>
      </c>
      <c r="I637">
        <f ca="1">(C637-C636)*-1</f>
        <v>-39.360000000000582</v>
      </c>
      <c r="J637">
        <f ca="1">(D637-D636)*-1</f>
        <v>2.1300000000010186</v>
      </c>
      <c r="K637">
        <f t="shared" ca="1" si="28"/>
        <v>4.6170934741924796E-3</v>
      </c>
      <c r="L637">
        <f ca="1">F637*INDEX(Sheet1!T:T,MATCH(Sheet2!A637,Sheet1!S:S,1))</f>
        <v>5.3866056586123028E-3</v>
      </c>
      <c r="M637">
        <f ca="1">G637*INDEX(Sheet1!Y:Y,MATCH(Sheet2!A637,Sheet1!X:X,1))</f>
        <v>-1.3781575604510012E-6</v>
      </c>
      <c r="N637">
        <f t="shared" ca="1" si="29"/>
        <v>-8.9800000000000182</v>
      </c>
      <c r="O637">
        <f ca="1">I637*INDEX(Sheet1!T:T,MATCH(Sheet2!A637,Sheet1!S:S,1))</f>
        <v>-53.690976000000795</v>
      </c>
      <c r="P637">
        <f ca="1">J637*INDEX(Sheet1!T:T,MATCH(Sheet2!A637,Sheet1!S:S,1))</f>
        <v>2.9055330000013897</v>
      </c>
    </row>
    <row r="638" spans="1:16" x14ac:dyDescent="0.4">
      <c r="A638" s="1">
        <f t="shared" si="27"/>
        <v>41799</v>
      </c>
      <c r="B638" vm="10977">
        <f ca="1">INDEX(Sheet1!B:B,MATCH(Sheet2!A638,Sheet1!A:A,1))</f>
        <v>1951.27</v>
      </c>
      <c r="C638" vm="11089">
        <f ca="1">INDEX(Sheet1!H:H,MATCH(Sheet2!A638,Sheet1!G:G,1))</f>
        <v>10008.629999999999</v>
      </c>
      <c r="D638" vm="10767">
        <f ca="1">INDEX(Sheet1!N:N,MATCH(Sheet2!A638,Sheet1!M:M,1))</f>
        <v>15124</v>
      </c>
      <c r="E638">
        <f ca="1">LN(B638)-LN(B637)</f>
        <v>9.38290790270635E-4</v>
      </c>
      <c r="F638">
        <f ca="1">LN(C638)-LN(C637)</f>
        <v>2.1444490114692627E-3</v>
      </c>
      <c r="G638">
        <f ca="1">LN(D638)-LN(D637)</f>
        <v>3.0965640724680554E-3</v>
      </c>
      <c r="H638">
        <f ca="1">(B638-B637)*-1</f>
        <v>-1.8299999999999272</v>
      </c>
      <c r="I638">
        <f ca="1">(C638-C637)*-1</f>
        <v>-21.43999999999869</v>
      </c>
      <c r="J638">
        <f ca="1">(D638-D637)*-1</f>
        <v>-46.760000000000218</v>
      </c>
      <c r="K638">
        <f t="shared" ca="1" si="28"/>
        <v>9.38290790270635E-4</v>
      </c>
      <c r="L638">
        <f ca="1">F638*INDEX(Sheet1!T:T,MATCH(Sheet2!A638,Sheet1!S:S,1))</f>
        <v>2.9147350963890217E-3</v>
      </c>
      <c r="M638">
        <f ca="1">G638*INDEX(Sheet1!Y:Y,MATCH(Sheet2!A638,Sheet1!X:X,1))</f>
        <v>3.0197692834708478E-5</v>
      </c>
      <c r="N638">
        <f t="shared" ca="1" si="29"/>
        <v>-1.8299999999999272</v>
      </c>
      <c r="O638">
        <f ca="1">I638*INDEX(Sheet1!T:T,MATCH(Sheet2!A638,Sheet1!S:S,1))</f>
        <v>-29.141247999998217</v>
      </c>
      <c r="P638">
        <f ca="1">J638*INDEX(Sheet1!T:T,MATCH(Sheet2!A638,Sheet1!S:S,1))</f>
        <v>-63.556192000000294</v>
      </c>
    </row>
    <row r="639" spans="1:16" x14ac:dyDescent="0.4">
      <c r="A639" s="1">
        <f t="shared" si="27"/>
        <v>41800</v>
      </c>
      <c r="B639" vm="10994">
        <f ca="1">INDEX(Sheet1!B:B,MATCH(Sheet2!A639,Sheet1!A:A,1))</f>
        <v>1950.79</v>
      </c>
      <c r="C639" vm="11108">
        <f ca="1">INDEX(Sheet1!H:H,MATCH(Sheet2!A639,Sheet1!G:G,1))</f>
        <v>10028.799999999999</v>
      </c>
      <c r="D639" vm="10784">
        <f ca="1">INDEX(Sheet1!N:N,MATCH(Sheet2!A639,Sheet1!M:M,1))</f>
        <v>14994.8</v>
      </c>
      <c r="E639">
        <f ca="1">LN(B639)-LN(B638)</f>
        <v>-2.4602389631134258E-4</v>
      </c>
      <c r="F639">
        <f ca="1">LN(C639)-LN(C638)</f>
        <v>2.0132329158588647E-3</v>
      </c>
      <c r="G639">
        <f ca="1">LN(D639)-LN(D638)</f>
        <v>-8.5794116959228006E-3</v>
      </c>
      <c r="H639">
        <f ca="1">(B639-B638)*-1</f>
        <v>0.48000000000001819</v>
      </c>
      <c r="I639">
        <f ca="1">(C639-C638)*-1</f>
        <v>-20.170000000000073</v>
      </c>
      <c r="J639">
        <f ca="1">(D639-D638)*-1</f>
        <v>129.20000000000073</v>
      </c>
      <c r="K639">
        <f t="shared" ca="1" si="28"/>
        <v>-2.4602389631134258E-4</v>
      </c>
      <c r="L639">
        <f ca="1">F639*INDEX(Sheet1!T:T,MATCH(Sheet2!A639,Sheet1!S:S,1))</f>
        <v>2.7273266311140039E-3</v>
      </c>
      <c r="M639">
        <f ca="1">G639*INDEX(Sheet1!Y:Y,MATCH(Sheet2!A639,Sheet1!X:X,1))</f>
        <v>-8.3812272857469844E-5</v>
      </c>
      <c r="N639">
        <f t="shared" ca="1" si="29"/>
        <v>0.48000000000001819</v>
      </c>
      <c r="O639">
        <f ca="1">I639*INDEX(Sheet1!T:T,MATCH(Sheet2!A639,Sheet1!S:S,1))</f>
        <v>-27.324299000000099</v>
      </c>
      <c r="P639">
        <f ca="1">J639*INDEX(Sheet1!T:T,MATCH(Sheet2!A639,Sheet1!S:S,1))</f>
        <v>175.027240000001</v>
      </c>
    </row>
    <row r="640" spans="1:16" x14ac:dyDescent="0.4">
      <c r="A640" s="1">
        <f t="shared" si="27"/>
        <v>41801</v>
      </c>
      <c r="B640" vm="11013">
        <f ca="1">INDEX(Sheet1!B:B,MATCH(Sheet2!A640,Sheet1!A:A,1))</f>
        <v>1943.89</v>
      </c>
      <c r="C640" vm="11124">
        <f ca="1">INDEX(Sheet1!H:H,MATCH(Sheet2!A640,Sheet1!G:G,1))</f>
        <v>9949.81</v>
      </c>
      <c r="D640" vm="10802">
        <f ca="1">INDEX(Sheet1!N:N,MATCH(Sheet2!A640,Sheet1!M:M,1))</f>
        <v>15069.48</v>
      </c>
      <c r="E640">
        <f ca="1">LN(B640)-LN(B639)</f>
        <v>-3.5432986633585628E-3</v>
      </c>
      <c r="F640">
        <f ca="1">LN(C640)-LN(C639)</f>
        <v>-7.907498228716392E-3</v>
      </c>
      <c r="G640">
        <f ca="1">LN(D640)-LN(D639)</f>
        <v>4.9680320699625469E-3</v>
      </c>
      <c r="H640">
        <f ca="1">(B640-B639)*-1</f>
        <v>6.8999999999998636</v>
      </c>
      <c r="I640">
        <f ca="1">(C640-C639)*-1</f>
        <v>78.989999999999782</v>
      </c>
      <c r="J640">
        <f ca="1">(D640-D639)*-1</f>
        <v>-74.680000000000291</v>
      </c>
      <c r="K640">
        <f t="shared" ca="1" si="28"/>
        <v>-3.5432986633585628E-3</v>
      </c>
      <c r="L640">
        <f ca="1">F640*INDEX(Sheet1!T:T,MATCH(Sheet2!A640,Sheet1!S:S,1))</f>
        <v>-1.0700426603099021E-2</v>
      </c>
      <c r="M640">
        <f ca="1">G640*INDEX(Sheet1!Y:Y,MATCH(Sheet2!A640,Sheet1!X:X,1))</f>
        <v>4.8656906093213185E-5</v>
      </c>
      <c r="N640">
        <f t="shared" ca="1" si="29"/>
        <v>6.8999999999998636</v>
      </c>
      <c r="O640">
        <f ca="1">I640*INDEX(Sheet1!T:T,MATCH(Sheet2!A640,Sheet1!S:S,1))</f>
        <v>106.8892679999997</v>
      </c>
      <c r="P640">
        <f ca="1">J640*INDEX(Sheet1!T:T,MATCH(Sheet2!A640,Sheet1!S:S,1))</f>
        <v>-101.05697600000039</v>
      </c>
    </row>
    <row r="641" spans="1:16" x14ac:dyDescent="0.4">
      <c r="A641" s="1">
        <f t="shared" si="27"/>
        <v>41802</v>
      </c>
      <c r="B641" vm="11034">
        <f ca="1">INDEX(Sheet1!B:B,MATCH(Sheet2!A641,Sheet1!A:A,1))</f>
        <v>1930.11</v>
      </c>
      <c r="C641" vm="11142">
        <f ca="1">INDEX(Sheet1!H:H,MATCH(Sheet2!A641,Sheet1!G:G,1))</f>
        <v>9938.7000000000007</v>
      </c>
      <c r="D641" vm="10818">
        <f ca="1">INDEX(Sheet1!N:N,MATCH(Sheet2!A641,Sheet1!M:M,1))</f>
        <v>14973.53</v>
      </c>
      <c r="E641">
        <f ca="1">LN(B641)-LN(B640)</f>
        <v>-7.1141239638476961E-3</v>
      </c>
      <c r="F641">
        <f ca="1">LN(C641)-LN(C640)</f>
        <v>-1.1172281036255782E-3</v>
      </c>
      <c r="G641">
        <f ca="1">LN(D641)-LN(D640)</f>
        <v>-6.3875308255845198E-3</v>
      </c>
      <c r="H641">
        <f ca="1">(B641-B640)*-1</f>
        <v>13.7800000000002</v>
      </c>
      <c r="I641">
        <f ca="1">(C641-C640)*-1</f>
        <v>11.109999999998763</v>
      </c>
      <c r="J641">
        <f ca="1">(D641-D640)*-1</f>
        <v>95.949999999998909</v>
      </c>
      <c r="K641">
        <f t="shared" ca="1" si="28"/>
        <v>-7.1141239638476961E-3</v>
      </c>
      <c r="L641">
        <f ca="1">F641*INDEX(Sheet1!T:T,MATCH(Sheet2!A641,Sheet1!S:S,1))</f>
        <v>-1.5139558032230211E-3</v>
      </c>
      <c r="M641">
        <f ca="1">G641*INDEX(Sheet1!Y:Y,MATCH(Sheet2!A641,Sheet1!X:X,1))</f>
        <v>-6.2783040484670234E-5</v>
      </c>
      <c r="N641">
        <f t="shared" ca="1" si="29"/>
        <v>13.7800000000002</v>
      </c>
      <c r="O641">
        <f ca="1">I641*INDEX(Sheet1!T:T,MATCH(Sheet2!A641,Sheet1!S:S,1))</f>
        <v>15.055160999998323</v>
      </c>
      <c r="P641">
        <f ca="1">J641*INDEX(Sheet1!T:T,MATCH(Sheet2!A641,Sheet1!S:S,1))</f>
        <v>130.02184499999851</v>
      </c>
    </row>
    <row r="642" spans="1:16" x14ac:dyDescent="0.4">
      <c r="A642" s="1">
        <f t="shared" si="27"/>
        <v>41803</v>
      </c>
      <c r="B642" vm="11052">
        <f ca="1">INDEX(Sheet1!B:B,MATCH(Sheet2!A642,Sheet1!A:A,1))</f>
        <v>1936.16</v>
      </c>
      <c r="C642" vm="11157">
        <f ca="1">INDEX(Sheet1!H:H,MATCH(Sheet2!A642,Sheet1!G:G,1))</f>
        <v>9912.8700000000008</v>
      </c>
      <c r="D642" vm="10834">
        <f ca="1">INDEX(Sheet1!N:N,MATCH(Sheet2!A642,Sheet1!M:M,1))</f>
        <v>15097.84</v>
      </c>
      <c r="E642">
        <f ca="1">LN(B642)-LN(B641)</f>
        <v>3.1296339563011699E-3</v>
      </c>
      <c r="F642">
        <f ca="1">LN(C642)-LN(C641)</f>
        <v>-2.6023145350038135E-3</v>
      </c>
      <c r="G642">
        <f ca="1">LN(D642)-LN(D641)</f>
        <v>8.2677116540157414E-3</v>
      </c>
      <c r="H642">
        <f ca="1">(B642-B641)*-1</f>
        <v>-6.0500000000001819</v>
      </c>
      <c r="I642">
        <f ca="1">(C642-C641)*-1</f>
        <v>25.829999999999927</v>
      </c>
      <c r="J642">
        <f ca="1">(D642-D641)*-1</f>
        <v>-124.30999999999949</v>
      </c>
      <c r="K642">
        <f t="shared" ca="1" si="28"/>
        <v>3.1296339563011699E-3</v>
      </c>
      <c r="L642">
        <f ca="1">F642*INDEX(Sheet1!T:T,MATCH(Sheet2!A642,Sheet1!S:S,1))</f>
        <v>-3.5240543433021645E-3</v>
      </c>
      <c r="M642">
        <f ca="1">G642*INDEX(Sheet1!Y:Y,MATCH(Sheet2!A642,Sheet1!X:X,1))</f>
        <v>8.0982235651084182E-5</v>
      </c>
      <c r="N642">
        <f t="shared" ca="1" si="29"/>
        <v>-6.0500000000001819</v>
      </c>
      <c r="O642">
        <f ca="1">I642*INDEX(Sheet1!T:T,MATCH(Sheet2!A642,Sheet1!S:S,1))</f>
        <v>34.978985999999907</v>
      </c>
      <c r="P642">
        <f ca="1">J642*INDEX(Sheet1!T:T,MATCH(Sheet2!A642,Sheet1!S:S,1))</f>
        <v>-168.34060199999931</v>
      </c>
    </row>
    <row r="643" spans="1:16" x14ac:dyDescent="0.4">
      <c r="A643" s="1">
        <f t="shared" si="27"/>
        <v>41806</v>
      </c>
      <c r="B643" vm="11067">
        <f ca="1">INDEX(Sheet1!B:B,MATCH(Sheet2!A643,Sheet1!A:A,1))</f>
        <v>1937.78</v>
      </c>
      <c r="C643" vm="11175">
        <f ca="1">INDEX(Sheet1!H:H,MATCH(Sheet2!A643,Sheet1!G:G,1))</f>
        <v>9883.98</v>
      </c>
      <c r="D643" vm="10850">
        <f ca="1">INDEX(Sheet1!N:N,MATCH(Sheet2!A643,Sheet1!M:M,1))</f>
        <v>14933.29</v>
      </c>
      <c r="E643">
        <f ca="1">LN(B643)-LN(B642)</f>
        <v>8.363578653423076E-4</v>
      </c>
      <c r="F643">
        <f ca="1">LN(C643)-LN(C642)</f>
        <v>-2.9186482201257746E-3</v>
      </c>
      <c r="G643">
        <f ca="1">LN(D643)-LN(D642)</f>
        <v>-1.0958738268252333E-2</v>
      </c>
      <c r="H643">
        <f ca="1">(B643-B642)*-1</f>
        <v>-1.6199999999998909</v>
      </c>
      <c r="I643">
        <f ca="1">(C643-C642)*-1</f>
        <v>28.890000000001237</v>
      </c>
      <c r="J643">
        <f ca="1">(D643-D642)*-1</f>
        <v>164.54999999999927</v>
      </c>
      <c r="K643">
        <f t="shared" ca="1" si="28"/>
        <v>8.363578653423076E-4</v>
      </c>
      <c r="L643">
        <f ca="1">F643*INDEX(Sheet1!T:T,MATCH(Sheet2!A643,Sheet1!S:S,1))</f>
        <v>-3.9614812291767134E-3</v>
      </c>
      <c r="M643">
        <f ca="1">G643*INDEX(Sheet1!Y:Y,MATCH(Sheet2!A643,Sheet1!X:X,1))</f>
        <v>-1.0758193357943315E-4</v>
      </c>
      <c r="N643">
        <f t="shared" ca="1" si="29"/>
        <v>-1.6199999999998909</v>
      </c>
      <c r="O643">
        <f ca="1">I643*INDEX(Sheet1!T:T,MATCH(Sheet2!A643,Sheet1!S:S,1))</f>
        <v>39.21239700000168</v>
      </c>
      <c r="P643">
        <f ca="1">J643*INDEX(Sheet1!T:T,MATCH(Sheet2!A643,Sheet1!S:S,1))</f>
        <v>223.34371499999901</v>
      </c>
    </row>
    <row r="644" spans="1:16" x14ac:dyDescent="0.4">
      <c r="A644" s="1">
        <f t="shared" si="27"/>
        <v>41807</v>
      </c>
      <c r="B644" vm="11084">
        <f ca="1">INDEX(Sheet1!B:B,MATCH(Sheet2!A644,Sheet1!A:A,1))</f>
        <v>1941.99</v>
      </c>
      <c r="C644" vm="11194">
        <f ca="1">INDEX(Sheet1!H:H,MATCH(Sheet2!A644,Sheet1!G:G,1))</f>
        <v>9920.32</v>
      </c>
      <c r="D644" vm="10866">
        <f ca="1">INDEX(Sheet1!N:N,MATCH(Sheet2!A644,Sheet1!M:M,1))</f>
        <v>14975.97</v>
      </c>
      <c r="E644">
        <f ca="1">LN(B644)-LN(B643)</f>
        <v>2.1702325923405041E-3</v>
      </c>
      <c r="F644">
        <f ca="1">LN(C644)-LN(C643)</f>
        <v>3.6699141889791065E-3</v>
      </c>
      <c r="G644">
        <f ca="1">LN(D644)-LN(D643)</f>
        <v>2.8539675651959584E-3</v>
      </c>
      <c r="H644">
        <f ca="1">(B644-B643)*-1</f>
        <v>-4.2100000000000364</v>
      </c>
      <c r="I644">
        <f ca="1">(C644-C643)*-1</f>
        <v>-36.340000000000146</v>
      </c>
      <c r="J644">
        <f ca="1">(D644-D643)*-1</f>
        <v>-42.679999999998472</v>
      </c>
      <c r="K644">
        <f t="shared" ca="1" si="28"/>
        <v>2.1702325923405041E-3</v>
      </c>
      <c r="L644">
        <f ca="1">F644*INDEX(Sheet1!T:T,MATCH(Sheet2!A644,Sheet1!S:S,1))</f>
        <v>4.9708987689721998E-3</v>
      </c>
      <c r="M644">
        <f ca="1">G644*INDEX(Sheet1!Y:Y,MATCH(Sheet2!A644,Sheet1!X:X,1))</f>
        <v>2.7940342463268434E-5</v>
      </c>
      <c r="N644">
        <f t="shared" ca="1" si="29"/>
        <v>-4.2100000000000364</v>
      </c>
      <c r="O644">
        <f ca="1">I644*INDEX(Sheet1!T:T,MATCH(Sheet2!A644,Sheet1!S:S,1))</f>
        <v>-49.222530000000198</v>
      </c>
      <c r="P644">
        <f ca="1">J644*INDEX(Sheet1!T:T,MATCH(Sheet2!A644,Sheet1!S:S,1))</f>
        <v>-57.810059999997932</v>
      </c>
    </row>
    <row r="645" spans="1:16" x14ac:dyDescent="0.4">
      <c r="A645" s="1">
        <f t="shared" ref="A645:A708" si="30">WORKDAY(A644,1)</f>
        <v>41808</v>
      </c>
      <c r="B645" vm="11103">
        <f ca="1">INDEX(Sheet1!B:B,MATCH(Sheet2!A645,Sheet1!A:A,1))</f>
        <v>1956.98</v>
      </c>
      <c r="C645" vm="11211">
        <f ca="1">INDEX(Sheet1!H:H,MATCH(Sheet2!A645,Sheet1!G:G,1))</f>
        <v>9930.33</v>
      </c>
      <c r="D645" vm="10884">
        <f ca="1">INDEX(Sheet1!N:N,MATCH(Sheet2!A645,Sheet1!M:M,1))</f>
        <v>15115.8</v>
      </c>
      <c r="E645">
        <f ca="1">LN(B645)-LN(B644)</f>
        <v>7.6892481123618239E-3</v>
      </c>
      <c r="F645">
        <f ca="1">LN(C645)-LN(C644)</f>
        <v>1.0085312922711864E-3</v>
      </c>
      <c r="G645">
        <f ca="1">LN(D645)-LN(D644)</f>
        <v>9.2936378581160994E-3</v>
      </c>
      <c r="H645">
        <f ca="1">(B645-B644)*-1</f>
        <v>-14.990000000000009</v>
      </c>
      <c r="I645">
        <f ca="1">(C645-C644)*-1</f>
        <v>-10.010000000000218</v>
      </c>
      <c r="J645">
        <f ca="1">(D645-D644)*-1</f>
        <v>-139.82999999999993</v>
      </c>
      <c r="K645">
        <f t="shared" ca="1" si="28"/>
        <v>7.6892481123618239E-3</v>
      </c>
      <c r="L645">
        <f ca="1">F645*INDEX(Sheet1!T:T,MATCH(Sheet2!A645,Sheet1!S:S,1))</f>
        <v>1.3710982918426779E-3</v>
      </c>
      <c r="M645">
        <f ca="1">G645*INDEX(Sheet1!Y:Y,MATCH(Sheet2!A645,Sheet1!X:X,1))</f>
        <v>9.1170587388118935E-5</v>
      </c>
      <c r="N645">
        <f t="shared" ca="1" si="29"/>
        <v>-14.990000000000009</v>
      </c>
      <c r="O645">
        <f ca="1">I645*INDEX(Sheet1!T:T,MATCH(Sheet2!A645,Sheet1!S:S,1))</f>
        <v>-13.608595000000296</v>
      </c>
      <c r="P645">
        <f ca="1">J645*INDEX(Sheet1!T:T,MATCH(Sheet2!A645,Sheet1!S:S,1))</f>
        <v>-190.09888499999988</v>
      </c>
    </row>
    <row r="646" spans="1:16" x14ac:dyDescent="0.4">
      <c r="A646" s="1">
        <f t="shared" si="30"/>
        <v>41809</v>
      </c>
      <c r="B646" vm="11119">
        <f ca="1">INDEX(Sheet1!B:B,MATCH(Sheet2!A646,Sheet1!A:A,1))</f>
        <v>1959.48</v>
      </c>
      <c r="C646" vm="11230">
        <f ca="1">INDEX(Sheet1!H:H,MATCH(Sheet2!A646,Sheet1!G:G,1))</f>
        <v>10004</v>
      </c>
      <c r="D646" vm="10902">
        <f ca="1">INDEX(Sheet1!N:N,MATCH(Sheet2!A646,Sheet1!M:M,1))</f>
        <v>15361.16</v>
      </c>
      <c r="E646">
        <f ca="1">LN(B646)-LN(B645)</f>
        <v>1.2766632824314783E-3</v>
      </c>
      <c r="F646">
        <f ca="1">LN(C646)-LN(C645)</f>
        <v>7.3913028820840054E-3</v>
      </c>
      <c r="G646">
        <f ca="1">LN(D646)-LN(D645)</f>
        <v>1.6101691315087763E-2</v>
      </c>
      <c r="H646">
        <f ca="1">(B646-B645)*-1</f>
        <v>-2.5</v>
      </c>
      <c r="I646">
        <f ca="1">(C646-C645)*-1</f>
        <v>-73.670000000000073</v>
      </c>
      <c r="J646">
        <f ca="1">(D646-D645)*-1</f>
        <v>-245.36000000000058</v>
      </c>
      <c r="K646">
        <f t="shared" ca="1" si="28"/>
        <v>1.2766632824314783E-3</v>
      </c>
      <c r="L646">
        <f ca="1">F646*INDEX(Sheet1!T:T,MATCH(Sheet2!A646,Sheet1!S:S,1))</f>
        <v>1.0058084961939915E-2</v>
      </c>
      <c r="M646">
        <f ca="1">G646*INDEX(Sheet1!Y:Y,MATCH(Sheet2!A646,Sheet1!X:X,1))</f>
        <v>1.579253884183808E-4</v>
      </c>
      <c r="N646">
        <f t="shared" ca="1" si="29"/>
        <v>-2.5</v>
      </c>
      <c r="O646">
        <f ca="1">I646*INDEX(Sheet1!T:T,MATCH(Sheet2!A646,Sheet1!S:S,1))</f>
        <v>-100.2501360000001</v>
      </c>
      <c r="P646">
        <f ca="1">J646*INDEX(Sheet1!T:T,MATCH(Sheet2!A646,Sheet1!S:S,1))</f>
        <v>-333.88588800000082</v>
      </c>
    </row>
    <row r="647" spans="1:16" x14ac:dyDescent="0.4">
      <c r="A647" s="1">
        <f t="shared" si="30"/>
        <v>41810</v>
      </c>
      <c r="B647" vm="11137">
        <f ca="1">INDEX(Sheet1!B:B,MATCH(Sheet2!A647,Sheet1!A:A,1))</f>
        <v>1962.87</v>
      </c>
      <c r="C647" vm="11248">
        <f ca="1">INDEX(Sheet1!H:H,MATCH(Sheet2!A647,Sheet1!G:G,1))</f>
        <v>9987.24</v>
      </c>
      <c r="D647" vm="10920">
        <f ca="1">INDEX(Sheet1!N:N,MATCH(Sheet2!A647,Sheet1!M:M,1))</f>
        <v>15349.42</v>
      </c>
      <c r="E647">
        <f ca="1">LN(B647)-LN(B646)</f>
        <v>1.7285560156965474E-3</v>
      </c>
      <c r="F647">
        <f ca="1">LN(C647)-LN(C646)</f>
        <v>-1.6767348025084061E-3</v>
      </c>
      <c r="G647">
        <f ca="1">LN(D647)-LN(D646)</f>
        <v>-7.645573982575371E-4</v>
      </c>
      <c r="H647">
        <f ca="1">(B647-B646)*-1</f>
        <v>-3.3899999999998727</v>
      </c>
      <c r="I647">
        <f ca="1">(C647-C646)*-1</f>
        <v>16.760000000000218</v>
      </c>
      <c r="J647">
        <f ca="1">(D647-D646)*-1</f>
        <v>11.739999999999782</v>
      </c>
      <c r="K647">
        <f t="shared" ref="K647:K710" ca="1" si="31">E647</f>
        <v>1.7285560156965474E-3</v>
      </c>
      <c r="L647">
        <f ca="1">F647*INDEX(Sheet1!T:T,MATCH(Sheet2!A647,Sheet1!S:S,1))</f>
        <v>-2.2801916579311817E-3</v>
      </c>
      <c r="M647">
        <f ca="1">G647*INDEX(Sheet1!Y:Y,MATCH(Sheet2!A647,Sheet1!X:X,1))</f>
        <v>-7.488839715932576E-6</v>
      </c>
      <c r="N647">
        <f t="shared" ref="N647:N710" ca="1" si="32">H647</f>
        <v>-3.3899999999998727</v>
      </c>
      <c r="O647">
        <f ca="1">I647*INDEX(Sheet1!T:T,MATCH(Sheet2!A647,Sheet1!S:S,1))</f>
        <v>22.7919240000003</v>
      </c>
      <c r="P647">
        <f ca="1">J647*INDEX(Sheet1!T:T,MATCH(Sheet2!A647,Sheet1!S:S,1))</f>
        <v>15.965225999999705</v>
      </c>
    </row>
    <row r="648" spans="1:16" x14ac:dyDescent="0.4">
      <c r="A648" s="1">
        <f t="shared" si="30"/>
        <v>41813</v>
      </c>
      <c r="B648" vm="11152">
        <f ca="1">INDEX(Sheet1!B:B,MATCH(Sheet2!A648,Sheet1!A:A,1))</f>
        <v>1962.61</v>
      </c>
      <c r="C648" vm="11263">
        <f ca="1">INDEX(Sheet1!H:H,MATCH(Sheet2!A648,Sheet1!G:G,1))</f>
        <v>9920.92</v>
      </c>
      <c r="D648" vm="10937">
        <f ca="1">INDEX(Sheet1!N:N,MATCH(Sheet2!A648,Sheet1!M:M,1))</f>
        <v>15369.28</v>
      </c>
      <c r="E648">
        <f ca="1">LN(B648)-LN(B647)</f>
        <v>-1.3246787673359961E-4</v>
      </c>
      <c r="F648">
        <f ca="1">LN(C648)-LN(C647)</f>
        <v>-6.6626192808669771E-3</v>
      </c>
      <c r="G648">
        <f ca="1">LN(D648)-LN(D647)</f>
        <v>1.2930236479427037E-3</v>
      </c>
      <c r="H648">
        <f ca="1">(B648-B647)*-1</f>
        <v>0.25999999999999091</v>
      </c>
      <c r="I648">
        <f ca="1">(C648-C647)*-1</f>
        <v>66.319999999999709</v>
      </c>
      <c r="J648">
        <f ca="1">(D648-D647)*-1</f>
        <v>-19.860000000000582</v>
      </c>
      <c r="K648">
        <f t="shared" ca="1" si="31"/>
        <v>-1.3246787673359961E-4</v>
      </c>
      <c r="L648">
        <f ca="1">F648*INDEX(Sheet1!T:T,MATCH(Sheet2!A648,Sheet1!S:S,1))</f>
        <v>-9.0631610077633491E-3</v>
      </c>
      <c r="M648">
        <f ca="1">G648*INDEX(Sheet1!Y:Y,MATCH(Sheet2!A648,Sheet1!X:X,1))</f>
        <v>1.2680682915374096E-5</v>
      </c>
      <c r="N648">
        <f t="shared" ca="1" si="32"/>
        <v>0.25999999999999091</v>
      </c>
      <c r="O648">
        <f ca="1">I648*INDEX(Sheet1!T:T,MATCH(Sheet2!A648,Sheet1!S:S,1))</f>
        <v>90.215095999999605</v>
      </c>
      <c r="P648">
        <f ca="1">J648*INDEX(Sheet1!T:T,MATCH(Sheet2!A648,Sheet1!S:S,1))</f>
        <v>-27.015558000000794</v>
      </c>
    </row>
    <row r="649" spans="1:16" x14ac:dyDescent="0.4">
      <c r="A649" s="1">
        <f t="shared" si="30"/>
        <v>41814</v>
      </c>
      <c r="B649" vm="11170">
        <f ca="1">INDEX(Sheet1!B:B,MATCH(Sheet2!A649,Sheet1!A:A,1))</f>
        <v>1949.98</v>
      </c>
      <c r="C649" vm="11281">
        <f ca="1">INDEX(Sheet1!H:H,MATCH(Sheet2!A649,Sheet1!G:G,1))</f>
        <v>9938.08</v>
      </c>
      <c r="D649" vm="10954">
        <f ca="1">INDEX(Sheet1!N:N,MATCH(Sheet2!A649,Sheet1!M:M,1))</f>
        <v>15376.24</v>
      </c>
      <c r="E649">
        <f ca="1">LN(B649)-LN(B648)</f>
        <v>-6.4561039462427416E-3</v>
      </c>
      <c r="F649">
        <f ca="1">LN(C649)-LN(C648)</f>
        <v>1.7281841251701735E-3</v>
      </c>
      <c r="G649">
        <f ca="1">LN(D649)-LN(D648)</f>
        <v>4.5274889602708868E-4</v>
      </c>
      <c r="H649">
        <f ca="1">(B649-B648)*-1</f>
        <v>12.629999999999882</v>
      </c>
      <c r="I649">
        <f ca="1">(C649-C648)*-1</f>
        <v>-17.159999999999854</v>
      </c>
      <c r="J649">
        <f ca="1">(D649-D648)*-1</f>
        <v>-6.9599999999991269</v>
      </c>
      <c r="K649">
        <f t="shared" ca="1" si="31"/>
        <v>-6.4561039462427416E-3</v>
      </c>
      <c r="L649">
        <f ca="1">F649*INDEX(Sheet1!T:T,MATCH(Sheet2!A649,Sheet1!S:S,1))</f>
        <v>2.3511945022940211E-3</v>
      </c>
      <c r="M649">
        <f ca="1">G649*INDEX(Sheet1!Y:Y,MATCH(Sheet2!A649,Sheet1!X:X,1))</f>
        <v>4.4396556744416319E-6</v>
      </c>
      <c r="N649">
        <f t="shared" ca="1" si="32"/>
        <v>12.629999999999882</v>
      </c>
      <c r="O649">
        <f ca="1">I649*INDEX(Sheet1!T:T,MATCH(Sheet2!A649,Sheet1!S:S,1))</f>
        <v>-23.346179999999801</v>
      </c>
      <c r="P649">
        <f ca="1">J649*INDEX(Sheet1!T:T,MATCH(Sheet2!A649,Sheet1!S:S,1))</f>
        <v>-9.4690799999988116</v>
      </c>
    </row>
    <row r="650" spans="1:16" x14ac:dyDescent="0.4">
      <c r="A650" s="1">
        <f t="shared" si="30"/>
        <v>41815</v>
      </c>
      <c r="B650" vm="11189">
        <f ca="1">INDEX(Sheet1!B:B,MATCH(Sheet2!A650,Sheet1!A:A,1))</f>
        <v>1959.53</v>
      </c>
      <c r="C650" vm="11297">
        <f ca="1">INDEX(Sheet1!H:H,MATCH(Sheet2!A650,Sheet1!G:G,1))</f>
        <v>9867.75</v>
      </c>
      <c r="D650" vm="10970">
        <f ca="1">INDEX(Sheet1!N:N,MATCH(Sheet2!A650,Sheet1!M:M,1))</f>
        <v>15266.61</v>
      </c>
      <c r="E650">
        <f ca="1">LN(B650)-LN(B649)</f>
        <v>4.8855324556189572E-3</v>
      </c>
      <c r="F650">
        <f ca="1">LN(C650)-LN(C649)</f>
        <v>-7.1019791252471265E-3</v>
      </c>
      <c r="G650">
        <f ca="1">LN(D650)-LN(D649)</f>
        <v>-7.1553701922688617E-3</v>
      </c>
      <c r="H650">
        <f ca="1">(B650-B649)*-1</f>
        <v>-9.5499999999999545</v>
      </c>
      <c r="I650">
        <f ca="1">(C650-C649)*-1</f>
        <v>70.329999999999927</v>
      </c>
      <c r="J650">
        <f ca="1">(D650-D649)*-1</f>
        <v>109.6299999999992</v>
      </c>
      <c r="K650">
        <f t="shared" ca="1" si="31"/>
        <v>4.8855324556189572E-3</v>
      </c>
      <c r="L650">
        <f ca="1">F650*INDEX(Sheet1!T:T,MATCH(Sheet2!A650,Sheet1!S:S,1))</f>
        <v>-9.6792873497993093E-3</v>
      </c>
      <c r="M650">
        <f ca="1">G650*INDEX(Sheet1!Y:Y,MATCH(Sheet2!A650,Sheet1!X:X,1))</f>
        <v>-7.022995843711889E-5</v>
      </c>
      <c r="N650">
        <f t="shared" ca="1" si="32"/>
        <v>-9.5499999999999545</v>
      </c>
      <c r="O650">
        <f ca="1">I650*INDEX(Sheet1!T:T,MATCH(Sheet2!A650,Sheet1!S:S,1))</f>
        <v>95.852756999999897</v>
      </c>
      <c r="P650">
        <f ca="1">J650*INDEX(Sheet1!T:T,MATCH(Sheet2!A650,Sheet1!S:S,1))</f>
        <v>149.41472699999892</v>
      </c>
    </row>
    <row r="651" spans="1:16" x14ac:dyDescent="0.4">
      <c r="A651" s="1">
        <f t="shared" si="30"/>
        <v>41816</v>
      </c>
      <c r="B651" vm="11207">
        <f ca="1">INDEX(Sheet1!B:B,MATCH(Sheet2!A651,Sheet1!A:A,1))</f>
        <v>1957.22</v>
      </c>
      <c r="C651" vm="11313">
        <f ca="1">INDEX(Sheet1!H:H,MATCH(Sheet2!A651,Sheet1!G:G,1))</f>
        <v>9804.9</v>
      </c>
      <c r="D651" vm="10988">
        <f ca="1">INDEX(Sheet1!N:N,MATCH(Sheet2!A651,Sheet1!M:M,1))</f>
        <v>15308.49</v>
      </c>
      <c r="E651">
        <f ca="1">LN(B651)-LN(B650)</f>
        <v>-1.1795495080528795E-3</v>
      </c>
      <c r="F651">
        <f ca="1">LN(C651)-LN(C650)</f>
        <v>-6.389603213744266E-3</v>
      </c>
      <c r="G651">
        <f ca="1">LN(D651)-LN(D650)</f>
        <v>2.7394858032643299E-3</v>
      </c>
      <c r="H651">
        <f ca="1">(B651-B650)*-1</f>
        <v>2.3099999999999454</v>
      </c>
      <c r="I651">
        <f ca="1">(C651-C650)*-1</f>
        <v>62.850000000000364</v>
      </c>
      <c r="J651">
        <f ca="1">(D651-D650)*-1</f>
        <v>-41.8799999999992</v>
      </c>
      <c r="K651">
        <f t="shared" ca="1" si="31"/>
        <v>-1.1795495080528795E-3</v>
      </c>
      <c r="L651">
        <f ca="1">F651*INDEX(Sheet1!T:T,MATCH(Sheet2!A651,Sheet1!S:S,1))</f>
        <v>-8.6968889342273203E-3</v>
      </c>
      <c r="M651">
        <f ca="1">G651*INDEX(Sheet1!Y:Y,MATCH(Sheet2!A651,Sheet1!X:X,1))</f>
        <v>2.6926405960285095E-5</v>
      </c>
      <c r="N651">
        <f t="shared" ca="1" si="32"/>
        <v>2.3099999999999454</v>
      </c>
      <c r="O651">
        <f ca="1">I651*INDEX(Sheet1!T:T,MATCH(Sheet2!A651,Sheet1!S:S,1))</f>
        <v>85.545135000000499</v>
      </c>
      <c r="P651">
        <f ca="1">J651*INDEX(Sheet1!T:T,MATCH(Sheet2!A651,Sheet1!S:S,1))</f>
        <v>-57.002867999998912</v>
      </c>
    </row>
    <row r="652" spans="1:16" x14ac:dyDescent="0.4">
      <c r="A652" s="1">
        <f t="shared" si="30"/>
        <v>41817</v>
      </c>
      <c r="B652" vm="11225">
        <f ca="1">INDEX(Sheet1!B:B,MATCH(Sheet2!A652,Sheet1!A:A,1))</f>
        <v>1960.96</v>
      </c>
      <c r="C652" vm="11330">
        <f ca="1">INDEX(Sheet1!H:H,MATCH(Sheet2!A652,Sheet1!G:G,1))</f>
        <v>9815.17</v>
      </c>
      <c r="D652" vm="11005">
        <f ca="1">INDEX(Sheet1!N:N,MATCH(Sheet2!A652,Sheet1!M:M,1))</f>
        <v>15095</v>
      </c>
      <c r="E652">
        <f ca="1">LN(B652)-LN(B651)</f>
        <v>1.9090501895577816E-3</v>
      </c>
      <c r="F652">
        <f ca="1">LN(C652)-LN(C651)</f>
        <v>1.0468872881670421E-3</v>
      </c>
      <c r="G652">
        <f ca="1">LN(D652)-LN(D651)</f>
        <v>-1.4044013299210789E-2</v>
      </c>
      <c r="H652">
        <f ca="1">(B652-B651)*-1</f>
        <v>-3.7400000000000091</v>
      </c>
      <c r="I652">
        <f ca="1">(C652-C651)*-1</f>
        <v>-10.270000000000437</v>
      </c>
      <c r="J652">
        <f ca="1">(D652-D651)*-1</f>
        <v>213.48999999999978</v>
      </c>
      <c r="K652">
        <f t="shared" ca="1" si="31"/>
        <v>1.9090501895577816E-3</v>
      </c>
      <c r="L652">
        <f ca="1">F652*INDEX(Sheet1!T:T,MATCH(Sheet2!A652,Sheet1!S:S,1))</f>
        <v>1.4286870821615624E-3</v>
      </c>
      <c r="M652">
        <f ca="1">G652*INDEX(Sheet1!Y:Y,MATCH(Sheet2!A652,Sheet1!X:X,1))</f>
        <v>-1.3851610317011602E-4</v>
      </c>
      <c r="N652">
        <f t="shared" ca="1" si="32"/>
        <v>-3.7400000000000091</v>
      </c>
      <c r="O652">
        <f ca="1">I652*INDEX(Sheet1!T:T,MATCH(Sheet2!A652,Sheet1!S:S,1))</f>
        <v>-14.015469000000596</v>
      </c>
      <c r="P652">
        <f ca="1">J652*INDEX(Sheet1!T:T,MATCH(Sheet2!A652,Sheet1!S:S,1))</f>
        <v>291.34980299999972</v>
      </c>
    </row>
    <row r="653" spans="1:16" x14ac:dyDescent="0.4">
      <c r="A653" s="1">
        <f t="shared" si="30"/>
        <v>41820</v>
      </c>
      <c r="B653" vm="11243">
        <f ca="1">INDEX(Sheet1!B:B,MATCH(Sheet2!A653,Sheet1!A:A,1))</f>
        <v>1960.23</v>
      </c>
      <c r="C653" vm="11347">
        <f ca="1">INDEX(Sheet1!H:H,MATCH(Sheet2!A653,Sheet1!G:G,1))</f>
        <v>9833.07</v>
      </c>
      <c r="D653" vm="11023">
        <f ca="1">INDEX(Sheet1!N:N,MATCH(Sheet2!A653,Sheet1!M:M,1))</f>
        <v>15162.1</v>
      </c>
      <c r="E653">
        <f ca="1">LN(B653)-LN(B652)</f>
        <v>-3.7233595333763247E-4</v>
      </c>
      <c r="F653">
        <f ca="1">LN(C653)-LN(C652)</f>
        <v>1.8220466517231415E-3</v>
      </c>
      <c r="G653">
        <f ca="1">LN(D653)-LN(D652)</f>
        <v>4.4353298895192239E-3</v>
      </c>
      <c r="H653">
        <f ca="1">(B653-B652)*-1</f>
        <v>0.73000000000001819</v>
      </c>
      <c r="I653">
        <f ca="1">(C653-C652)*-1</f>
        <v>-17.899999999999636</v>
      </c>
      <c r="J653">
        <f ca="1">(D653-D652)*-1</f>
        <v>-67.100000000000364</v>
      </c>
      <c r="K653">
        <f t="shared" ca="1" si="31"/>
        <v>-3.7233595333763247E-4</v>
      </c>
      <c r="L653">
        <f ca="1">F653*INDEX(Sheet1!T:T,MATCH(Sheet2!A653,Sheet1!S:S,1))</f>
        <v>2.4945640708741528E-3</v>
      </c>
      <c r="M653">
        <f ca="1">G653*INDEX(Sheet1!Y:Y,MATCH(Sheet2!A653,Sheet1!X:X,1))</f>
        <v>4.3763400019886187E-5</v>
      </c>
      <c r="N653">
        <f t="shared" ca="1" si="32"/>
        <v>0.73000000000001819</v>
      </c>
      <c r="O653">
        <f ca="1">I653*INDEX(Sheet1!T:T,MATCH(Sheet2!A653,Sheet1!S:S,1))</f>
        <v>-24.506889999999501</v>
      </c>
      <c r="P653">
        <f ca="1">J653*INDEX(Sheet1!T:T,MATCH(Sheet2!A653,Sheet1!S:S,1))</f>
        <v>-91.866610000000492</v>
      </c>
    </row>
    <row r="654" spans="1:16" x14ac:dyDescent="0.4">
      <c r="A654" s="1">
        <f t="shared" si="30"/>
        <v>41821</v>
      </c>
      <c r="B654" vm="11259">
        <f ca="1">INDEX(Sheet1!B:B,MATCH(Sheet2!A654,Sheet1!A:A,1))</f>
        <v>1973.32</v>
      </c>
      <c r="C654" vm="11363">
        <f ca="1">INDEX(Sheet1!H:H,MATCH(Sheet2!A654,Sheet1!G:G,1))</f>
        <v>9902.41</v>
      </c>
      <c r="D654" vm="11044">
        <f ca="1">INDEX(Sheet1!N:N,MATCH(Sheet2!A654,Sheet1!M:M,1))</f>
        <v>15326.2</v>
      </c>
      <c r="E654">
        <f ca="1">LN(B654)-LN(B653)</f>
        <v>6.6555901516327509E-3</v>
      </c>
      <c r="F654">
        <f ca="1">LN(C654)-LN(C653)</f>
        <v>7.0269672005807138E-3</v>
      </c>
      <c r="G654">
        <f ca="1">LN(D654)-LN(D653)</f>
        <v>1.0764889134176059E-2</v>
      </c>
      <c r="H654">
        <f ca="1">(B654-B653)*-1</f>
        <v>-13.089999999999918</v>
      </c>
      <c r="I654">
        <f ca="1">(C654-C653)*-1</f>
        <v>-69.340000000000146</v>
      </c>
      <c r="J654">
        <f ca="1">(D654-D653)*-1</f>
        <v>-164.10000000000036</v>
      </c>
      <c r="K654">
        <f t="shared" ca="1" si="31"/>
        <v>6.6555901516327509E-3</v>
      </c>
      <c r="L654">
        <f ca="1">F654*INDEX(Sheet1!T:T,MATCH(Sheet2!A654,Sheet1!S:S,1))</f>
        <v>9.6121884336743575E-3</v>
      </c>
      <c r="M654">
        <f ca="1">G654*INDEX(Sheet1!Y:Y,MATCH(Sheet2!A654,Sheet1!X:X,1))</f>
        <v>1.0602339308250001E-4</v>
      </c>
      <c r="N654">
        <f t="shared" ca="1" si="32"/>
        <v>-13.089999999999918</v>
      </c>
      <c r="O654">
        <f ca="1">I654*INDEX(Sheet1!T:T,MATCH(Sheet2!A654,Sheet1!S:S,1))</f>
        <v>-94.850186000000193</v>
      </c>
      <c r="P654">
        <f ca="1">J654*INDEX(Sheet1!T:T,MATCH(Sheet2!A654,Sheet1!S:S,1))</f>
        <v>-224.47239000000047</v>
      </c>
    </row>
    <row r="655" spans="1:16" x14ac:dyDescent="0.4">
      <c r="A655" s="1">
        <f t="shared" si="30"/>
        <v>41822</v>
      </c>
      <c r="B655" vm="11276">
        <f ca="1">INDEX(Sheet1!B:B,MATCH(Sheet2!A655,Sheet1!A:A,1))</f>
        <v>1974.62</v>
      </c>
      <c r="C655" vm="11380">
        <f ca="1">INDEX(Sheet1!H:H,MATCH(Sheet2!A655,Sheet1!G:G,1))</f>
        <v>9911.27</v>
      </c>
      <c r="D655" vm="11063">
        <f ca="1">INDEX(Sheet1!N:N,MATCH(Sheet2!A655,Sheet1!M:M,1))</f>
        <v>15369.97</v>
      </c>
      <c r="E655">
        <f ca="1">LN(B655)-LN(B654)</f>
        <v>6.5857132934432627E-4</v>
      </c>
      <c r="F655">
        <f ca="1">LN(C655)-LN(C654)</f>
        <v>8.943316527307843E-4</v>
      </c>
      <c r="G655">
        <f ca="1">LN(D655)-LN(D654)</f>
        <v>2.8518235118415447E-3</v>
      </c>
      <c r="H655">
        <f ca="1">(B655-B654)*-1</f>
        <v>-1.2999999999999545</v>
      </c>
      <c r="I655">
        <f ca="1">(C655-C654)*-1</f>
        <v>-8.8600000000005821</v>
      </c>
      <c r="J655">
        <f ca="1">(D655-D654)*-1</f>
        <v>-43.769999999998618</v>
      </c>
      <c r="K655">
        <f t="shared" ca="1" si="31"/>
        <v>6.5857132934432627E-4</v>
      </c>
      <c r="L655">
        <f ca="1">F655*INDEX(Sheet1!T:T,MATCH(Sheet2!A655,Sheet1!S:S,1))</f>
        <v>1.2215676044649781E-3</v>
      </c>
      <c r="M655">
        <f ca="1">G655*INDEX(Sheet1!Y:Y,MATCH(Sheet2!A655,Sheet1!X:X,1))</f>
        <v>2.8010610533307651E-5</v>
      </c>
      <c r="N655">
        <f t="shared" ca="1" si="32"/>
        <v>-1.2999999999999545</v>
      </c>
      <c r="O655">
        <f ca="1">I655*INDEX(Sheet1!T:T,MATCH(Sheet2!A655,Sheet1!S:S,1))</f>
        <v>-12.101874000000794</v>
      </c>
      <c r="P655">
        <f ca="1">J655*INDEX(Sheet1!T:T,MATCH(Sheet2!A655,Sheet1!S:S,1))</f>
        <v>-59.785442999998104</v>
      </c>
    </row>
    <row r="656" spans="1:16" x14ac:dyDescent="0.4">
      <c r="A656" s="1">
        <f t="shared" si="30"/>
        <v>41823</v>
      </c>
      <c r="B656" vm="11293">
        <f ca="1">INDEX(Sheet1!B:B,MATCH(Sheet2!A656,Sheet1!A:A,1))</f>
        <v>1985.44</v>
      </c>
      <c r="C656" vm="11396">
        <f ca="1">INDEX(Sheet1!H:H,MATCH(Sheet2!A656,Sheet1!G:G,1))</f>
        <v>10029.43</v>
      </c>
      <c r="D656" vm="11078">
        <f ca="1">INDEX(Sheet1!N:N,MATCH(Sheet2!A656,Sheet1!M:M,1))</f>
        <v>15348.29</v>
      </c>
      <c r="E656">
        <f ca="1">LN(B656)-LN(B655)</f>
        <v>5.4645772666077619E-3</v>
      </c>
      <c r="F656">
        <f ca="1">LN(C656)-LN(C655)</f>
        <v>1.185127733614344E-2</v>
      </c>
      <c r="G656">
        <f ca="1">LN(D656)-LN(D655)</f>
        <v>-1.411538518111044E-3</v>
      </c>
      <c r="H656">
        <f ca="1">(B656-B655)*-1</f>
        <v>-10.820000000000164</v>
      </c>
      <c r="I656">
        <f ca="1">(C656-C655)*-1</f>
        <v>-118.15999999999985</v>
      </c>
      <c r="J656">
        <f ca="1">(D656-D655)*-1</f>
        <v>21.679999999998472</v>
      </c>
      <c r="K656">
        <f t="shared" ca="1" si="31"/>
        <v>5.4645772666077619E-3</v>
      </c>
      <c r="L656">
        <f ca="1">F656*INDEX(Sheet1!T:T,MATCH(Sheet2!A656,Sheet1!S:S,1))</f>
        <v>1.6129588454491223E-2</v>
      </c>
      <c r="M656">
        <f ca="1">G656*INDEX(Sheet1!Y:Y,MATCH(Sheet2!A656,Sheet1!X:X,1))</f>
        <v>-1.3811904399716566E-5</v>
      </c>
      <c r="N656">
        <f t="shared" ca="1" si="32"/>
        <v>-10.820000000000164</v>
      </c>
      <c r="O656">
        <f ca="1">I656*INDEX(Sheet1!T:T,MATCH(Sheet2!A656,Sheet1!S:S,1))</f>
        <v>-160.81575999999981</v>
      </c>
      <c r="P656">
        <f ca="1">J656*INDEX(Sheet1!T:T,MATCH(Sheet2!A656,Sheet1!S:S,1))</f>
        <v>29.506479999997921</v>
      </c>
    </row>
    <row r="657" spans="1:16" x14ac:dyDescent="0.4">
      <c r="A657" s="1">
        <f t="shared" si="30"/>
        <v>41824</v>
      </c>
      <c r="B657" vm="11293">
        <f ca="1">INDEX(Sheet1!B:B,MATCH(Sheet2!A657,Sheet1!A:A,1))</f>
        <v>1985.44</v>
      </c>
      <c r="C657" vm="11412">
        <f ca="1">INDEX(Sheet1!H:H,MATCH(Sheet2!A657,Sheet1!G:G,1))</f>
        <v>10009.08</v>
      </c>
      <c r="D657" vm="11095">
        <f ca="1">INDEX(Sheet1!N:N,MATCH(Sheet2!A657,Sheet1!M:M,1))</f>
        <v>15437.13</v>
      </c>
      <c r="E657">
        <f ca="1">LN(B657)-LN(B656)</f>
        <v>0</v>
      </c>
      <c r="F657">
        <f ca="1">LN(C657)-LN(C656)</f>
        <v>-2.0310898361071139E-3</v>
      </c>
      <c r="G657">
        <f ca="1">LN(D657)-LN(D656)</f>
        <v>5.7715793134054394E-3</v>
      </c>
      <c r="H657">
        <f ca="1">(B657-B656)*-1</f>
        <v>0</v>
      </c>
      <c r="I657">
        <f ca="1">(C657-C656)*-1</f>
        <v>20.350000000000364</v>
      </c>
      <c r="J657">
        <f ca="1">(D657-D656)*-1</f>
        <v>-88.839999999998327</v>
      </c>
      <c r="K657">
        <f t="shared" ca="1" si="31"/>
        <v>0</v>
      </c>
      <c r="L657">
        <f ca="1">F657*INDEX(Sheet1!T:T,MATCH(Sheet2!A657,Sheet1!S:S,1))</f>
        <v>-2.7608604142203997E-3</v>
      </c>
      <c r="M657">
        <f ca="1">G657*INDEX(Sheet1!Y:Y,MATCH(Sheet2!A657,Sheet1!X:X,1))</f>
        <v>5.6503761478239253E-5</v>
      </c>
      <c r="N657">
        <f t="shared" ca="1" si="32"/>
        <v>0</v>
      </c>
      <c r="O657">
        <f ca="1">I657*INDEX(Sheet1!T:T,MATCH(Sheet2!A657,Sheet1!S:S,1))</f>
        <v>27.661755000000493</v>
      </c>
      <c r="P657">
        <f ca="1">J657*INDEX(Sheet1!T:T,MATCH(Sheet2!A657,Sheet1!S:S,1))</f>
        <v>-120.76021199999772</v>
      </c>
    </row>
    <row r="658" spans="1:16" x14ac:dyDescent="0.4">
      <c r="A658" s="1">
        <f t="shared" si="30"/>
        <v>41827</v>
      </c>
      <c r="B658" vm="11309">
        <f ca="1">INDEX(Sheet1!B:B,MATCH(Sheet2!A658,Sheet1!A:A,1))</f>
        <v>1977.65</v>
      </c>
      <c r="C658" vm="11428">
        <f ca="1">INDEX(Sheet1!H:H,MATCH(Sheet2!A658,Sheet1!G:G,1))</f>
        <v>9906.07</v>
      </c>
      <c r="D658" vm="11114">
        <f ca="1">INDEX(Sheet1!N:N,MATCH(Sheet2!A658,Sheet1!M:M,1))</f>
        <v>15379.44</v>
      </c>
      <c r="E658">
        <f ca="1">LN(B658)-LN(B657)</f>
        <v>-3.9312809110310099E-3</v>
      </c>
      <c r="F658">
        <f ca="1">LN(C658)-LN(C657)</f>
        <v>-1.0344980445946561E-2</v>
      </c>
      <c r="G658">
        <f ca="1">LN(D658)-LN(D657)</f>
        <v>-3.7440939983053312E-3</v>
      </c>
      <c r="H658">
        <f ca="1">(B658-B657)*-1</f>
        <v>7.7899999999999636</v>
      </c>
      <c r="I658">
        <f ca="1">(C658-C657)*-1</f>
        <v>103.01000000000022</v>
      </c>
      <c r="J658">
        <f ca="1">(D658-D657)*-1</f>
        <v>57.68999999999869</v>
      </c>
      <c r="K658">
        <f t="shared" ca="1" si="31"/>
        <v>-3.9312809110310099E-3</v>
      </c>
      <c r="L658">
        <f ca="1">F658*INDEX(Sheet1!T:T,MATCH(Sheet2!A658,Sheet1!S:S,1))</f>
        <v>-1.4073311398665703E-2</v>
      </c>
      <c r="M658">
        <f ca="1">G658*INDEX(Sheet1!Y:Y,MATCH(Sheet2!A658,Sheet1!X:X,1))</f>
        <v>-3.675202668736513E-5</v>
      </c>
      <c r="N658">
        <f t="shared" ca="1" si="32"/>
        <v>7.7899999999999636</v>
      </c>
      <c r="O658">
        <f ca="1">I658*INDEX(Sheet1!T:T,MATCH(Sheet2!A658,Sheet1!S:S,1))</f>
        <v>140.13480400000032</v>
      </c>
      <c r="P658">
        <f ca="1">J658*INDEX(Sheet1!T:T,MATCH(Sheet2!A658,Sheet1!S:S,1))</f>
        <v>78.481475999998224</v>
      </c>
    </row>
    <row r="659" spans="1:16" x14ac:dyDescent="0.4">
      <c r="A659" s="1">
        <f t="shared" si="30"/>
        <v>41828</v>
      </c>
      <c r="B659" vm="11326">
        <f ca="1">INDEX(Sheet1!B:B,MATCH(Sheet2!A659,Sheet1!A:A,1))</f>
        <v>1963.71</v>
      </c>
      <c r="C659" vm="11444">
        <f ca="1">INDEX(Sheet1!H:H,MATCH(Sheet2!A659,Sheet1!G:G,1))</f>
        <v>9772.67</v>
      </c>
      <c r="D659" vm="11130">
        <f ca="1">INDEX(Sheet1!N:N,MATCH(Sheet2!A659,Sheet1!M:M,1))</f>
        <v>15314.41</v>
      </c>
      <c r="E659">
        <f ca="1">LN(B659)-LN(B658)</f>
        <v>-7.0737299445005064E-3</v>
      </c>
      <c r="F659">
        <f ca="1">LN(C659)-LN(C658)</f>
        <v>-1.3557986278410539E-2</v>
      </c>
      <c r="G659">
        <f ca="1">LN(D659)-LN(D658)</f>
        <v>-4.2373372712294355E-3</v>
      </c>
      <c r="H659">
        <f ca="1">(B659-B658)*-1</f>
        <v>13.940000000000055</v>
      </c>
      <c r="I659">
        <f ca="1">(C659-C658)*-1</f>
        <v>133.39999999999964</v>
      </c>
      <c r="J659">
        <f ca="1">(D659-D658)*-1</f>
        <v>65.030000000000655</v>
      </c>
      <c r="K659">
        <f t="shared" ca="1" si="31"/>
        <v>-7.0737299445005064E-3</v>
      </c>
      <c r="L659">
        <f ca="1">F659*INDEX(Sheet1!T:T,MATCH(Sheet2!A659,Sheet1!S:S,1))</f>
        <v>-1.8453775123544583E-2</v>
      </c>
      <c r="M659">
        <f ca="1">G659*INDEX(Sheet1!Y:Y,MATCH(Sheet2!A659,Sheet1!X:X,1))</f>
        <v>-4.1708110760711334E-5</v>
      </c>
      <c r="N659">
        <f t="shared" ca="1" si="32"/>
        <v>13.940000000000055</v>
      </c>
      <c r="O659">
        <f ca="1">I659*INDEX(Sheet1!T:T,MATCH(Sheet2!A659,Sheet1!S:S,1))</f>
        <v>181.57073999999949</v>
      </c>
      <c r="P659">
        <f ca="1">J659*INDEX(Sheet1!T:T,MATCH(Sheet2!A659,Sheet1!S:S,1))</f>
        <v>88.512333000000893</v>
      </c>
    </row>
    <row r="660" spans="1:16" x14ac:dyDescent="0.4">
      <c r="A660" s="1">
        <f t="shared" si="30"/>
        <v>41829</v>
      </c>
      <c r="B660" vm="11343">
        <f ca="1">INDEX(Sheet1!B:B,MATCH(Sheet2!A660,Sheet1!A:A,1))</f>
        <v>1972.83</v>
      </c>
      <c r="C660" vm="11460">
        <f ca="1">INDEX(Sheet1!H:H,MATCH(Sheet2!A660,Sheet1!G:G,1))</f>
        <v>9808.2000000000007</v>
      </c>
      <c r="D660" vm="11148">
        <f ca="1">INDEX(Sheet1!N:N,MATCH(Sheet2!A660,Sheet1!M:M,1))</f>
        <v>15302.65</v>
      </c>
      <c r="E660">
        <f ca="1">LN(B660)-LN(B659)</f>
        <v>4.6335189363313489E-3</v>
      </c>
      <c r="F660">
        <f ca="1">LN(C660)-LN(C659)</f>
        <v>3.629056216022164E-3</v>
      </c>
      <c r="G660">
        <f ca="1">LN(D660)-LN(D659)</f>
        <v>-7.6819920517046114E-4</v>
      </c>
      <c r="H660">
        <f ca="1">(B660-B659)*-1</f>
        <v>-9.1199999999998909</v>
      </c>
      <c r="I660">
        <f ca="1">(C660-C659)*-1</f>
        <v>-35.530000000000655</v>
      </c>
      <c r="J660">
        <f ca="1">(D660-D659)*-1</f>
        <v>11.760000000000218</v>
      </c>
      <c r="K660">
        <f t="shared" ca="1" si="31"/>
        <v>4.6335189363313489E-3</v>
      </c>
      <c r="L660">
        <f ca="1">F660*INDEX(Sheet1!T:T,MATCH(Sheet2!A660,Sheet1!S:S,1))</f>
        <v>4.951484301140641E-3</v>
      </c>
      <c r="M660">
        <f ca="1">G660*INDEX(Sheet1!Y:Y,MATCH(Sheet2!A660,Sheet1!X:X,1))</f>
        <v>-7.5575437804669964E-6</v>
      </c>
      <c r="N660">
        <f t="shared" ca="1" si="32"/>
        <v>-9.1199999999998909</v>
      </c>
      <c r="O660">
        <f ca="1">I660*INDEX(Sheet1!T:T,MATCH(Sheet2!A660,Sheet1!S:S,1))</f>
        <v>-48.477132000000893</v>
      </c>
      <c r="P660">
        <f ca="1">J660*INDEX(Sheet1!T:T,MATCH(Sheet2!A660,Sheet1!S:S,1))</f>
        <v>16.045344000000298</v>
      </c>
    </row>
    <row r="661" spans="1:16" x14ac:dyDescent="0.4">
      <c r="A661" s="1">
        <f t="shared" si="30"/>
        <v>41830</v>
      </c>
      <c r="B661" vm="11358">
        <f ca="1">INDEX(Sheet1!B:B,MATCH(Sheet2!A661,Sheet1!A:A,1))</f>
        <v>1964.68</v>
      </c>
      <c r="C661" vm="11477">
        <f ca="1">INDEX(Sheet1!H:H,MATCH(Sheet2!A661,Sheet1!G:G,1))</f>
        <v>9659.1299999999992</v>
      </c>
      <c r="D661" vm="11163">
        <f ca="1">INDEX(Sheet1!N:N,MATCH(Sheet2!A661,Sheet1!M:M,1))</f>
        <v>15216.47</v>
      </c>
      <c r="E661">
        <f ca="1">LN(B661)-LN(B660)</f>
        <v>-4.1396779380020732E-3</v>
      </c>
      <c r="F661">
        <f ca="1">LN(C661)-LN(C660)</f>
        <v>-1.5315188446288985E-2</v>
      </c>
      <c r="G661">
        <f ca="1">LN(D661)-LN(D660)</f>
        <v>-5.6476221505530333E-3</v>
      </c>
      <c r="H661">
        <f ca="1">(B661-B660)*-1</f>
        <v>8.1499999999998636</v>
      </c>
      <c r="I661">
        <f ca="1">(C661-C660)*-1</f>
        <v>149.07000000000153</v>
      </c>
      <c r="J661">
        <f ca="1">(D661-D660)*-1</f>
        <v>86.180000000000291</v>
      </c>
      <c r="K661">
        <f t="shared" ca="1" si="31"/>
        <v>-4.1396779380020732E-3</v>
      </c>
      <c r="L661">
        <f ca="1">F661*INDEX(Sheet1!T:T,MATCH(Sheet2!A661,Sheet1!S:S,1))</f>
        <v>-2.084243995655468E-2</v>
      </c>
      <c r="M661">
        <f ca="1">G661*INDEX(Sheet1!Y:Y,MATCH(Sheet2!A661,Sheet1!X:X,1))</f>
        <v>-5.5725087759506787E-5</v>
      </c>
      <c r="N661">
        <f t="shared" ca="1" si="32"/>
        <v>8.1499999999998636</v>
      </c>
      <c r="O661">
        <f ca="1">I661*INDEX(Sheet1!T:T,MATCH(Sheet2!A661,Sheet1!S:S,1))</f>
        <v>202.86936300000207</v>
      </c>
      <c r="P661">
        <f ca="1">J661*INDEX(Sheet1!T:T,MATCH(Sheet2!A661,Sheet1!S:S,1))</f>
        <v>117.28236200000039</v>
      </c>
    </row>
    <row r="662" spans="1:16" x14ac:dyDescent="0.4">
      <c r="A662" s="1">
        <f t="shared" si="30"/>
        <v>41831</v>
      </c>
      <c r="B662" vm="11375">
        <f ca="1">INDEX(Sheet1!B:B,MATCH(Sheet2!A662,Sheet1!A:A,1))</f>
        <v>1967.57</v>
      </c>
      <c r="C662" vm="11491">
        <f ca="1">INDEX(Sheet1!H:H,MATCH(Sheet2!A662,Sheet1!G:G,1))</f>
        <v>9666.34</v>
      </c>
      <c r="D662" vm="11181">
        <f ca="1">INDEX(Sheet1!N:N,MATCH(Sheet2!A662,Sheet1!M:M,1))</f>
        <v>15164.04</v>
      </c>
      <c r="E662">
        <f ca="1">LN(B662)-LN(B661)</f>
        <v>1.4698966344175446E-3</v>
      </c>
      <c r="F662">
        <f ca="1">LN(C662)-LN(C661)</f>
        <v>7.4616558712570225E-4</v>
      </c>
      <c r="G662">
        <f ca="1">LN(D662)-LN(D661)</f>
        <v>-3.4515583873346856E-3</v>
      </c>
      <c r="H662">
        <f ca="1">(B662-B661)*-1</f>
        <v>-2.8899999999998727</v>
      </c>
      <c r="I662">
        <f ca="1">(C662-C661)*-1</f>
        <v>-7.2100000000009459</v>
      </c>
      <c r="J662">
        <f ca="1">(D662-D661)*-1</f>
        <v>52.429999999998472</v>
      </c>
      <c r="K662">
        <f t="shared" ca="1" si="31"/>
        <v>1.4698966344175446E-3</v>
      </c>
      <c r="L662">
        <f ca="1">F662*INDEX(Sheet1!T:T,MATCH(Sheet2!A662,Sheet1!S:S,1))</f>
        <v>1.0153821309606555E-3</v>
      </c>
      <c r="M662">
        <f ca="1">G662*INDEX(Sheet1!Y:Y,MATCH(Sheet2!A662,Sheet1!X:X,1))</f>
        <v>-3.4039268815894665E-5</v>
      </c>
      <c r="N662">
        <f t="shared" ca="1" si="32"/>
        <v>-2.8899999999998727</v>
      </c>
      <c r="O662">
        <f ca="1">I662*INDEX(Sheet1!T:T,MATCH(Sheet2!A662,Sheet1!S:S,1))</f>
        <v>-9.8113680000012877</v>
      </c>
      <c r="P662">
        <f ca="1">J662*INDEX(Sheet1!T:T,MATCH(Sheet2!A662,Sheet1!S:S,1))</f>
        <v>71.346743999997926</v>
      </c>
    </row>
    <row r="663" spans="1:16" x14ac:dyDescent="0.4">
      <c r="A663" s="1">
        <f t="shared" si="30"/>
        <v>41834</v>
      </c>
      <c r="B663" vm="11392">
        <f ca="1">INDEX(Sheet1!B:B,MATCH(Sheet2!A663,Sheet1!A:A,1))</f>
        <v>1977.1</v>
      </c>
      <c r="C663" vm="11507">
        <f ca="1">INDEX(Sheet1!H:H,MATCH(Sheet2!A663,Sheet1!G:G,1))</f>
        <v>9783.01</v>
      </c>
      <c r="D663" vm="11200">
        <f ca="1">INDEX(Sheet1!N:N,MATCH(Sheet2!A663,Sheet1!M:M,1))</f>
        <v>15296.82</v>
      </c>
      <c r="E663">
        <f ca="1">LN(B663)-LN(B662)</f>
        <v>4.8318457773097734E-3</v>
      </c>
      <c r="F663">
        <f ca="1">LN(C663)-LN(C662)</f>
        <v>1.1997460012187489E-2</v>
      </c>
      <c r="G663">
        <f ca="1">LN(D663)-LN(D662)</f>
        <v>8.7181281817159118E-3</v>
      </c>
      <c r="H663">
        <f ca="1">(B663-B662)*-1</f>
        <v>-9.5299999999999727</v>
      </c>
      <c r="I663">
        <f ca="1">(C663-C662)*-1</f>
        <v>-116.67000000000007</v>
      </c>
      <c r="J663">
        <f ca="1">(D663-D662)*-1</f>
        <v>-132.77999999999884</v>
      </c>
      <c r="K663">
        <f t="shared" ca="1" si="31"/>
        <v>4.8318457773097734E-3</v>
      </c>
      <c r="L663">
        <f ca="1">F663*INDEX(Sheet1!T:T,MATCH(Sheet2!A663,Sheet1!S:S,1))</f>
        <v>1.6339340790598143E-2</v>
      </c>
      <c r="M663">
        <f ca="1">G663*INDEX(Sheet1!Y:Y,MATCH(Sheet2!A663,Sheet1!X:X,1))</f>
        <v>8.5838690077174874E-5</v>
      </c>
      <c r="N663">
        <f t="shared" ca="1" si="32"/>
        <v>-9.5299999999999727</v>
      </c>
      <c r="O663">
        <f ca="1">I663*INDEX(Sheet1!T:T,MATCH(Sheet2!A663,Sheet1!S:S,1))</f>
        <v>-158.89287300000012</v>
      </c>
      <c r="P663">
        <f ca="1">J663*INDEX(Sheet1!T:T,MATCH(Sheet2!A663,Sheet1!S:S,1))</f>
        <v>-180.83308199999843</v>
      </c>
    </row>
    <row r="664" spans="1:16" x14ac:dyDescent="0.4">
      <c r="A664" s="1">
        <f t="shared" si="30"/>
        <v>41835</v>
      </c>
      <c r="B664" vm="11407">
        <f ca="1">INDEX(Sheet1!B:B,MATCH(Sheet2!A664,Sheet1!A:A,1))</f>
        <v>1973.28</v>
      </c>
      <c r="C664" vm="11523">
        <f ca="1">INDEX(Sheet1!H:H,MATCH(Sheet2!A664,Sheet1!G:G,1))</f>
        <v>9719.41</v>
      </c>
      <c r="D664" vm="11217">
        <f ca="1">INDEX(Sheet1!N:N,MATCH(Sheet2!A664,Sheet1!M:M,1))</f>
        <v>15395.16</v>
      </c>
      <c r="E664">
        <f ca="1">LN(B664)-LN(B663)</f>
        <v>-1.9339917631571168E-3</v>
      </c>
      <c r="F664">
        <f ca="1">LN(C664)-LN(C663)</f>
        <v>-6.5222906145283588E-3</v>
      </c>
      <c r="G664">
        <f ca="1">LN(D664)-LN(D663)</f>
        <v>6.4082106484359969E-3</v>
      </c>
      <c r="H664">
        <f ca="1">(B664-B663)*-1</f>
        <v>3.8199999999999363</v>
      </c>
      <c r="I664">
        <f ca="1">(C664-C663)*-1</f>
        <v>63.600000000000364</v>
      </c>
      <c r="J664">
        <f ca="1">(D664-D663)*-1</f>
        <v>-98.340000000000146</v>
      </c>
      <c r="K664">
        <f t="shared" ca="1" si="31"/>
        <v>-1.9339917631571168E-3</v>
      </c>
      <c r="L664">
        <f ca="1">F664*INDEX(Sheet1!T:T,MATCH(Sheet2!A664,Sheet1!S:S,1))</f>
        <v>-8.8514005929764359E-3</v>
      </c>
      <c r="M664">
        <f ca="1">G664*INDEX(Sheet1!Y:Y,MATCH(Sheet2!A664,Sheet1!X:X,1))</f>
        <v>6.3018343516719599E-5</v>
      </c>
      <c r="N664">
        <f t="shared" ca="1" si="32"/>
        <v>3.8199999999999363</v>
      </c>
      <c r="O664">
        <f ca="1">I664*INDEX(Sheet1!T:T,MATCH(Sheet2!A664,Sheet1!S:S,1))</f>
        <v>86.311560000000497</v>
      </c>
      <c r="P664">
        <f ca="1">J664*INDEX(Sheet1!T:T,MATCH(Sheet2!A664,Sheet1!S:S,1))</f>
        <v>-133.45721400000019</v>
      </c>
    </row>
    <row r="665" spans="1:16" x14ac:dyDescent="0.4">
      <c r="A665" s="1">
        <f t="shared" si="30"/>
        <v>41836</v>
      </c>
      <c r="B665" vm="11423">
        <f ca="1">INDEX(Sheet1!B:B,MATCH(Sheet2!A665,Sheet1!A:A,1))</f>
        <v>1981.57</v>
      </c>
      <c r="C665" vm="11539">
        <f ca="1">INDEX(Sheet1!H:H,MATCH(Sheet2!A665,Sheet1!G:G,1))</f>
        <v>9859.27</v>
      </c>
      <c r="D665" vm="11236">
        <f ca="1">INDEX(Sheet1!N:N,MATCH(Sheet2!A665,Sheet1!M:M,1))</f>
        <v>15379.3</v>
      </c>
      <c r="E665">
        <f ca="1">LN(B665)-LN(B664)</f>
        <v>4.1923269614834169E-3</v>
      </c>
      <c r="F665">
        <f ca="1">LN(C665)-LN(C664)</f>
        <v>1.4287212320974518E-2</v>
      </c>
      <c r="G665">
        <f ca="1">LN(D665)-LN(D664)</f>
        <v>-1.0307249195680157E-3</v>
      </c>
      <c r="H665">
        <f ca="1">(B665-B664)*-1</f>
        <v>-8.2899999999999636</v>
      </c>
      <c r="I665">
        <f ca="1">(C665-C664)*-1</f>
        <v>-139.86000000000058</v>
      </c>
      <c r="J665">
        <f ca="1">(D665-D664)*-1</f>
        <v>15.860000000000582</v>
      </c>
      <c r="K665">
        <f t="shared" ca="1" si="31"/>
        <v>4.1923269614834169E-3</v>
      </c>
      <c r="L665">
        <f ca="1">F665*INDEX(Sheet1!T:T,MATCH(Sheet2!A665,Sheet1!S:S,1))</f>
        <v>1.9323454664118035E-2</v>
      </c>
      <c r="M665">
        <f ca="1">G665*INDEX(Sheet1!Y:Y,MATCH(Sheet2!A665,Sheet1!X:X,1))</f>
        <v>-1.0136148859031868E-5</v>
      </c>
      <c r="N665">
        <f t="shared" ca="1" si="32"/>
        <v>-8.2899999999999636</v>
      </c>
      <c r="O665">
        <f ca="1">I665*INDEX(Sheet1!T:T,MATCH(Sheet2!A665,Sheet1!S:S,1))</f>
        <v>-189.1606500000008</v>
      </c>
      <c r="P665">
        <f ca="1">J665*INDEX(Sheet1!T:T,MATCH(Sheet2!A665,Sheet1!S:S,1))</f>
        <v>21.450650000000788</v>
      </c>
    </row>
    <row r="666" spans="1:16" x14ac:dyDescent="0.4">
      <c r="A666" s="1">
        <f t="shared" si="30"/>
        <v>41837</v>
      </c>
      <c r="B666" vm="11439">
        <f ca="1">INDEX(Sheet1!B:B,MATCH(Sheet2!A666,Sheet1!A:A,1))</f>
        <v>1958.12</v>
      </c>
      <c r="C666" vm="11556">
        <f ca="1">INDEX(Sheet1!H:H,MATCH(Sheet2!A666,Sheet1!G:G,1))</f>
        <v>9753.8799999999992</v>
      </c>
      <c r="D666" vm="11253">
        <f ca="1">INDEX(Sheet1!N:N,MATCH(Sheet2!A666,Sheet1!M:M,1))</f>
        <v>15370.26</v>
      </c>
      <c r="E666">
        <f ca="1">LN(B666)-LN(B665)</f>
        <v>-1.1904630539099514E-2</v>
      </c>
      <c r="F666">
        <f ca="1">LN(C666)-LN(C665)</f>
        <v>-1.0746974795436515E-2</v>
      </c>
      <c r="G666">
        <f ca="1">LN(D666)-LN(D665)</f>
        <v>-5.8797590992831772E-4</v>
      </c>
      <c r="H666">
        <f ca="1">(B666-B665)*-1</f>
        <v>23.450000000000045</v>
      </c>
      <c r="I666">
        <f ca="1">(C666-C665)*-1</f>
        <v>105.39000000000124</v>
      </c>
      <c r="J666">
        <f ca="1">(D666-D665)*-1</f>
        <v>9.0399999999990541</v>
      </c>
      <c r="K666">
        <f t="shared" ca="1" si="31"/>
        <v>-1.1904630539099514E-2</v>
      </c>
      <c r="L666">
        <f ca="1">F666*INDEX(Sheet1!T:T,MATCH(Sheet2!A666,Sheet1!S:S,1))</f>
        <v>-1.453635810830743E-2</v>
      </c>
      <c r="M666">
        <f ca="1">G666*INDEX(Sheet1!Y:Y,MATCH(Sheet2!A666,Sheet1!X:X,1))</f>
        <v>-5.8097899660017068E-6</v>
      </c>
      <c r="N666">
        <f t="shared" ca="1" si="32"/>
        <v>23.450000000000045</v>
      </c>
      <c r="O666">
        <f ca="1">I666*INDEX(Sheet1!T:T,MATCH(Sheet2!A666,Sheet1!S:S,1))</f>
        <v>142.55051400000167</v>
      </c>
      <c r="P666">
        <f ca="1">J666*INDEX(Sheet1!T:T,MATCH(Sheet2!A666,Sheet1!S:S,1))</f>
        <v>12.227503999998721</v>
      </c>
    </row>
    <row r="667" spans="1:16" x14ac:dyDescent="0.4">
      <c r="A667" s="1">
        <f t="shared" si="30"/>
        <v>41838</v>
      </c>
      <c r="B667" vm="11455">
        <f ca="1">INDEX(Sheet1!B:B,MATCH(Sheet2!A667,Sheet1!A:A,1))</f>
        <v>1978.22</v>
      </c>
      <c r="C667" vm="11572">
        <f ca="1">INDEX(Sheet1!H:H,MATCH(Sheet2!A667,Sheet1!G:G,1))</f>
        <v>9720.02</v>
      </c>
      <c r="D667" vm="11269">
        <f ca="1">INDEX(Sheet1!N:N,MATCH(Sheet2!A667,Sheet1!M:M,1))</f>
        <v>15215.71</v>
      </c>
      <c r="E667">
        <f ca="1">LN(B667)-LN(B666)</f>
        <v>1.0212621215764273E-2</v>
      </c>
      <c r="F667">
        <f ca="1">LN(C667)-LN(C666)</f>
        <v>-3.47747848371327E-3</v>
      </c>
      <c r="G667">
        <f ca="1">LN(D667)-LN(D666)</f>
        <v>-1.0106026741667051E-2</v>
      </c>
      <c r="H667">
        <f ca="1">(B667-B666)*-1</f>
        <v>-20.100000000000136</v>
      </c>
      <c r="I667">
        <f ca="1">(C667-C666)*-1</f>
        <v>33.859999999998763</v>
      </c>
      <c r="J667">
        <f ca="1">(D667-D666)*-1</f>
        <v>154.55000000000109</v>
      </c>
      <c r="K667">
        <f t="shared" ca="1" si="31"/>
        <v>1.0212621215764273E-2</v>
      </c>
      <c r="L667">
        <f ca="1">F667*INDEX(Sheet1!T:T,MATCH(Sheet2!A667,Sheet1!S:S,1))</f>
        <v>-4.7029419013738267E-3</v>
      </c>
      <c r="M667">
        <f ca="1">G667*INDEX(Sheet1!Y:Y,MATCH(Sheet2!A667,Sheet1!X:X,1))</f>
        <v>-9.9716165860028801E-5</v>
      </c>
      <c r="N667">
        <f t="shared" ca="1" si="32"/>
        <v>-20.100000000000136</v>
      </c>
      <c r="O667">
        <f ca="1">I667*INDEX(Sheet1!T:T,MATCH(Sheet2!A667,Sheet1!S:S,1))</f>
        <v>45.792263999998326</v>
      </c>
      <c r="P667">
        <f ca="1">J667*INDEX(Sheet1!T:T,MATCH(Sheet2!A667,Sheet1!S:S,1))</f>
        <v>209.01342000000147</v>
      </c>
    </row>
    <row r="668" spans="1:16" x14ac:dyDescent="0.4">
      <c r="A668" s="1">
        <f t="shared" si="30"/>
        <v>41841</v>
      </c>
      <c r="B668" vm="11473">
        <f ca="1">INDEX(Sheet1!B:B,MATCH(Sheet2!A668,Sheet1!A:A,1))</f>
        <v>1973.63</v>
      </c>
      <c r="C668" vm="11588">
        <f ca="1">INDEX(Sheet1!H:H,MATCH(Sheet2!A668,Sheet1!G:G,1))</f>
        <v>9612.0499999999993</v>
      </c>
      <c r="D668" vm="11269">
        <f ca="1">INDEX(Sheet1!N:N,MATCH(Sheet2!A668,Sheet1!M:M,1))</f>
        <v>15215.71</v>
      </c>
      <c r="E668">
        <f ca="1">LN(B668)-LN(B667)</f>
        <v>-2.3229637076465082E-3</v>
      </c>
      <c r="F668">
        <f ca="1">LN(C668)-LN(C667)</f>
        <v>-1.1170156391662189E-2</v>
      </c>
      <c r="G668">
        <f ca="1">LN(D668)-LN(D667)</f>
        <v>0</v>
      </c>
      <c r="H668">
        <f ca="1">(B668-B667)*-1</f>
        <v>4.5899999999999181</v>
      </c>
      <c r="I668">
        <f ca="1">(C668-C667)*-1</f>
        <v>107.97000000000116</v>
      </c>
      <c r="J668">
        <f ca="1">(D668-D667)*-1</f>
        <v>0</v>
      </c>
      <c r="K668">
        <f t="shared" ca="1" si="31"/>
        <v>-2.3229637076465082E-3</v>
      </c>
      <c r="L668">
        <f ca="1">F668*INDEX(Sheet1!T:T,MATCH(Sheet2!A668,Sheet1!S:S,1))</f>
        <v>-1.510540248844478E-2</v>
      </c>
      <c r="M668">
        <f ca="1">G668*INDEX(Sheet1!Y:Y,MATCH(Sheet2!A668,Sheet1!X:X,1))</f>
        <v>0</v>
      </c>
      <c r="N668">
        <f t="shared" ca="1" si="32"/>
        <v>4.5899999999999181</v>
      </c>
      <c r="O668">
        <f ca="1">I668*INDEX(Sheet1!T:T,MATCH(Sheet2!A668,Sheet1!S:S,1))</f>
        <v>146.00783100000157</v>
      </c>
      <c r="P668">
        <f ca="1">J668*INDEX(Sheet1!T:T,MATCH(Sheet2!A668,Sheet1!S:S,1))</f>
        <v>0</v>
      </c>
    </row>
    <row r="669" spans="1:16" x14ac:dyDescent="0.4">
      <c r="A669" s="1">
        <f t="shared" si="30"/>
        <v>41842</v>
      </c>
      <c r="B669" vm="11487">
        <f ca="1">INDEX(Sheet1!B:B,MATCH(Sheet2!A669,Sheet1!A:A,1))</f>
        <v>1983.53</v>
      </c>
      <c r="C669" vm="11603">
        <f ca="1">INDEX(Sheet1!H:H,MATCH(Sheet2!A669,Sheet1!G:G,1))</f>
        <v>9734.33</v>
      </c>
      <c r="D669" vm="11287">
        <f ca="1">INDEX(Sheet1!N:N,MATCH(Sheet2!A669,Sheet1!M:M,1))</f>
        <v>15343.28</v>
      </c>
      <c r="E669">
        <f ca="1">LN(B669)-LN(B668)</f>
        <v>5.0035988712577861E-3</v>
      </c>
      <c r="F669">
        <f ca="1">LN(C669)-LN(C668)</f>
        <v>1.2641292932420001E-2</v>
      </c>
      <c r="G669">
        <f ca="1">LN(D669)-LN(D668)</f>
        <v>8.3491464250542435E-3</v>
      </c>
      <c r="H669">
        <f ca="1">(B669-B668)*-1</f>
        <v>-9.8999999999998636</v>
      </c>
      <c r="I669">
        <f ca="1">(C669-C668)*-1</f>
        <v>-122.28000000000065</v>
      </c>
      <c r="J669">
        <f ca="1">(D669-D668)*-1</f>
        <v>-127.57000000000153</v>
      </c>
      <c r="K669">
        <f t="shared" ca="1" si="31"/>
        <v>5.0035988712577861E-3</v>
      </c>
      <c r="L669">
        <f ca="1">F669*INDEX(Sheet1!T:T,MATCH(Sheet2!A669,Sheet1!S:S,1))</f>
        <v>1.702023680421029E-2</v>
      </c>
      <c r="M669">
        <f ca="1">G669*INDEX(Sheet1!Y:Y,MATCH(Sheet2!A669,Sheet1!X:X,1))</f>
        <v>8.2280838018909561E-5</v>
      </c>
      <c r="N669">
        <f t="shared" ca="1" si="32"/>
        <v>-9.8999999999998636</v>
      </c>
      <c r="O669">
        <f ca="1">I669*INDEX(Sheet1!T:T,MATCH(Sheet2!A669,Sheet1!S:S,1))</f>
        <v>-164.6377920000009</v>
      </c>
      <c r="P669">
        <f ca="1">J669*INDEX(Sheet1!T:T,MATCH(Sheet2!A669,Sheet1!S:S,1))</f>
        <v>-171.76024800000206</v>
      </c>
    </row>
    <row r="670" spans="1:16" x14ac:dyDescent="0.4">
      <c r="A670" s="1">
        <f t="shared" si="30"/>
        <v>41843</v>
      </c>
      <c r="B670" vm="11502">
        <f ca="1">INDEX(Sheet1!B:B,MATCH(Sheet2!A670,Sheet1!A:A,1))</f>
        <v>1987.01</v>
      </c>
      <c r="C670" vm="11620">
        <f ca="1">INDEX(Sheet1!H:H,MATCH(Sheet2!A670,Sheet1!G:G,1))</f>
        <v>9753.56</v>
      </c>
      <c r="D670" vm="11303">
        <f ca="1">INDEX(Sheet1!N:N,MATCH(Sheet2!A670,Sheet1!M:M,1))</f>
        <v>15328.56</v>
      </c>
      <c r="E670">
        <f ca="1">LN(B670)-LN(B669)</f>
        <v>1.7529106323479482E-3</v>
      </c>
      <c r="F670">
        <f ca="1">LN(C670)-LN(C669)</f>
        <v>1.9735339476447677E-3</v>
      </c>
      <c r="G670">
        <f ca="1">LN(D670)-LN(D669)</f>
        <v>-9.5983815318056998E-4</v>
      </c>
      <c r="H670">
        <f ca="1">(B670-B669)*-1</f>
        <v>-3.4800000000000182</v>
      </c>
      <c r="I670">
        <f ca="1">(C670-C669)*-1</f>
        <v>-19.229999999999563</v>
      </c>
      <c r="J670">
        <f ca="1">(D670-D669)*-1</f>
        <v>14.720000000001164</v>
      </c>
      <c r="K670">
        <f t="shared" ca="1" si="31"/>
        <v>1.7529106323479482E-3</v>
      </c>
      <c r="L670">
        <f ca="1">F670*INDEX(Sheet1!T:T,MATCH(Sheet2!A670,Sheet1!S:S,1))</f>
        <v>2.6571661071089154E-3</v>
      </c>
      <c r="M670">
        <f ca="1">G670*INDEX(Sheet1!Y:Y,MATCH(Sheet2!A670,Sheet1!X:X,1))</f>
        <v>-9.4563254851349743E-6</v>
      </c>
      <c r="N670">
        <f t="shared" ca="1" si="32"/>
        <v>-3.4800000000000182</v>
      </c>
      <c r="O670">
        <f ca="1">I670*INDEX(Sheet1!T:T,MATCH(Sheet2!A670,Sheet1!S:S,1))</f>
        <v>-25.891271999999415</v>
      </c>
      <c r="P670">
        <f ca="1">J670*INDEX(Sheet1!T:T,MATCH(Sheet2!A670,Sheet1!S:S,1))</f>
        <v>19.819008000001567</v>
      </c>
    </row>
    <row r="671" spans="1:16" x14ac:dyDescent="0.4">
      <c r="A671" s="1">
        <f t="shared" si="30"/>
        <v>41844</v>
      </c>
      <c r="B671" vm="11518">
        <f ca="1">INDEX(Sheet1!B:B,MATCH(Sheet2!A671,Sheet1!A:A,1))</f>
        <v>1987.98</v>
      </c>
      <c r="C671" vm="11636">
        <f ca="1">INDEX(Sheet1!H:H,MATCH(Sheet2!A671,Sheet1!G:G,1))</f>
        <v>9794.06</v>
      </c>
      <c r="D671" vm="11319">
        <f ca="1">INDEX(Sheet1!N:N,MATCH(Sheet2!A671,Sheet1!M:M,1))</f>
        <v>15284.42</v>
      </c>
      <c r="E671">
        <f ca="1">LN(B671)-LN(B670)</f>
        <v>4.8805155195541516E-4</v>
      </c>
      <c r="F671">
        <f ca="1">LN(C671)-LN(C670)</f>
        <v>4.1437328892719449E-3</v>
      </c>
      <c r="G671">
        <f ca="1">LN(D671)-LN(D670)</f>
        <v>-2.8837460834569839E-3</v>
      </c>
      <c r="H671">
        <f ca="1">(B671-B670)*-1</f>
        <v>-0.97000000000002728</v>
      </c>
      <c r="I671">
        <f ca="1">(C671-C670)*-1</f>
        <v>-40.5</v>
      </c>
      <c r="J671">
        <f ca="1">(D671-D670)*-1</f>
        <v>44.139999999999418</v>
      </c>
      <c r="K671">
        <f t="shared" ca="1" si="31"/>
        <v>4.8805155195541516E-4</v>
      </c>
      <c r="L671">
        <f ca="1">F671*INDEX(Sheet1!T:T,MATCH(Sheet2!A671,Sheet1!S:S,1))</f>
        <v>5.5787075888268194E-3</v>
      </c>
      <c r="M671">
        <f ca="1">G671*INDEX(Sheet1!Y:Y,MATCH(Sheet2!A671,Sheet1!X:X,1))</f>
        <v>-2.832127028563104E-5</v>
      </c>
      <c r="N671">
        <f t="shared" ca="1" si="32"/>
        <v>-0.97000000000002728</v>
      </c>
      <c r="O671">
        <f ca="1">I671*INDEX(Sheet1!T:T,MATCH(Sheet2!A671,Sheet1!S:S,1))</f>
        <v>-54.525150000000004</v>
      </c>
      <c r="P671">
        <f ca="1">J671*INDEX(Sheet1!T:T,MATCH(Sheet2!A671,Sheet1!S:S,1))</f>
        <v>59.42568199999922</v>
      </c>
    </row>
    <row r="672" spans="1:16" x14ac:dyDescent="0.4">
      <c r="A672" s="1">
        <f t="shared" si="30"/>
        <v>41845</v>
      </c>
      <c r="B672" vm="11535">
        <f ca="1">INDEX(Sheet1!B:B,MATCH(Sheet2!A672,Sheet1!A:A,1))</f>
        <v>1978.34</v>
      </c>
      <c r="C672" vm="11653">
        <f ca="1">INDEX(Sheet1!H:H,MATCH(Sheet2!A672,Sheet1!G:G,1))</f>
        <v>9644.01</v>
      </c>
      <c r="D672" vm="11336">
        <f ca="1">INDEX(Sheet1!N:N,MATCH(Sheet2!A672,Sheet1!M:M,1))</f>
        <v>15457.87</v>
      </c>
      <c r="E672">
        <f ca="1">LN(B672)-LN(B671)</f>
        <v>-4.860938593827413E-3</v>
      </c>
      <c r="F672">
        <f ca="1">LN(C672)-LN(C671)</f>
        <v>-1.5439082228544621E-2</v>
      </c>
      <c r="G672">
        <f ca="1">LN(D672)-LN(D671)</f>
        <v>1.1284249840022298E-2</v>
      </c>
      <c r="H672">
        <f ca="1">(B672-B671)*-1</f>
        <v>9.6400000000001</v>
      </c>
      <c r="I672">
        <f ca="1">(C672-C671)*-1</f>
        <v>150.04999999999927</v>
      </c>
      <c r="J672">
        <f ca="1">(D672-D671)*-1</f>
        <v>-173.45000000000073</v>
      </c>
      <c r="K672">
        <f t="shared" ca="1" si="31"/>
        <v>-4.860938593827413E-3</v>
      </c>
      <c r="L672">
        <f ca="1">F672*INDEX(Sheet1!T:T,MATCH(Sheet2!A672,Sheet1!S:S,1))</f>
        <v>-2.0733143524712571E-2</v>
      </c>
      <c r="M672">
        <f ca="1">G672*INDEX(Sheet1!Y:Y,MATCH(Sheet2!A672,Sheet1!X:X,1))</f>
        <v>1.1077748067949889E-4</v>
      </c>
      <c r="N672">
        <f t="shared" ca="1" si="32"/>
        <v>9.6400000000001</v>
      </c>
      <c r="O672">
        <f ca="1">I672*INDEX(Sheet1!T:T,MATCH(Sheet2!A672,Sheet1!S:S,1))</f>
        <v>201.50214499999902</v>
      </c>
      <c r="P672">
        <f ca="1">J672*INDEX(Sheet1!T:T,MATCH(Sheet2!A672,Sheet1!S:S,1))</f>
        <v>-232.92600500000097</v>
      </c>
    </row>
    <row r="673" spans="1:16" x14ac:dyDescent="0.4">
      <c r="A673" s="1">
        <f t="shared" si="30"/>
        <v>41848</v>
      </c>
      <c r="B673" vm="11551">
        <f ca="1">INDEX(Sheet1!B:B,MATCH(Sheet2!A673,Sheet1!A:A,1))</f>
        <v>1978.91</v>
      </c>
      <c r="C673" vm="11670">
        <f ca="1">INDEX(Sheet1!H:H,MATCH(Sheet2!A673,Sheet1!G:G,1))</f>
        <v>9598.17</v>
      </c>
      <c r="D673" vm="11353">
        <f ca="1">INDEX(Sheet1!N:N,MATCH(Sheet2!A673,Sheet1!M:M,1))</f>
        <v>15529.4</v>
      </c>
      <c r="E673">
        <f ca="1">LN(B673)-LN(B672)</f>
        <v>2.880788446235627E-4</v>
      </c>
      <c r="F673">
        <f ca="1">LN(C673)-LN(C672)</f>
        <v>-4.7645419299939817E-3</v>
      </c>
      <c r="G673">
        <f ca="1">LN(D673)-LN(D672)</f>
        <v>4.6167427495884539E-3</v>
      </c>
      <c r="H673">
        <f ca="1">(B673-B672)*-1</f>
        <v>-0.57000000000016371</v>
      </c>
      <c r="I673">
        <f ca="1">(C673-C672)*-1</f>
        <v>45.840000000000146</v>
      </c>
      <c r="J673">
        <f ca="1">(D673-D672)*-1</f>
        <v>-71.529999999998836</v>
      </c>
      <c r="K673">
        <f t="shared" ca="1" si="31"/>
        <v>2.880788446235627E-4</v>
      </c>
      <c r="L673">
        <f ca="1">F673*INDEX(Sheet1!T:T,MATCH(Sheet2!A673,Sheet1!S:S,1))</f>
        <v>-6.4030678997189124E-3</v>
      </c>
      <c r="M673">
        <f ca="1">G673*INDEX(Sheet1!Y:Y,MATCH(Sheet2!A673,Sheet1!X:X,1))</f>
        <v>4.5317946829960261E-5</v>
      </c>
      <c r="N673">
        <f t="shared" ca="1" si="32"/>
        <v>-0.57000000000016371</v>
      </c>
      <c r="O673">
        <f ca="1">I673*INDEX(Sheet1!T:T,MATCH(Sheet2!A673,Sheet1!S:S,1))</f>
        <v>61.604376000000201</v>
      </c>
      <c r="P673">
        <f ca="1">J673*INDEX(Sheet1!T:T,MATCH(Sheet2!A673,Sheet1!S:S,1))</f>
        <v>-96.129166999998446</v>
      </c>
    </row>
    <row r="674" spans="1:16" x14ac:dyDescent="0.4">
      <c r="A674" s="1">
        <f t="shared" si="30"/>
        <v>41849</v>
      </c>
      <c r="B674" vm="11568">
        <f ca="1">INDEX(Sheet1!B:B,MATCH(Sheet2!A674,Sheet1!A:A,1))</f>
        <v>1969.95</v>
      </c>
      <c r="C674" vm="11688">
        <f ca="1">INDEX(Sheet1!H:H,MATCH(Sheet2!A674,Sheet1!G:G,1))</f>
        <v>9653.6299999999992</v>
      </c>
      <c r="D674" vm="11368">
        <f ca="1">INDEX(Sheet1!N:N,MATCH(Sheet2!A674,Sheet1!M:M,1))</f>
        <v>15618.07</v>
      </c>
      <c r="E674">
        <f ca="1">LN(B674)-LN(B673)</f>
        <v>-4.5380263552576849E-3</v>
      </c>
      <c r="F674">
        <f ca="1">LN(C674)-LN(C673)</f>
        <v>5.7615551188483494E-3</v>
      </c>
      <c r="G674">
        <f ca="1">LN(D674)-LN(D673)</f>
        <v>5.6935757243223861E-3</v>
      </c>
      <c r="H674">
        <f ca="1">(B674-B673)*-1</f>
        <v>8.9600000000000364</v>
      </c>
      <c r="I674">
        <f ca="1">(C674-C673)*-1</f>
        <v>-55.459999999999127</v>
      </c>
      <c r="J674">
        <f ca="1">(D674-D673)*-1</f>
        <v>-88.670000000000073</v>
      </c>
      <c r="K674">
        <f t="shared" ca="1" si="31"/>
        <v>-4.5380263552576849E-3</v>
      </c>
      <c r="L674">
        <f ca="1">F674*INDEX(Sheet1!T:T,MATCH(Sheet2!A674,Sheet1!S:S,1))</f>
        <v>7.7256692588637517E-3</v>
      </c>
      <c r="M674">
        <f ca="1">G674*INDEX(Sheet1!Y:Y,MATCH(Sheet2!A674,Sheet1!X:X,1))</f>
        <v>5.5740106341116161E-5</v>
      </c>
      <c r="N674">
        <f t="shared" ca="1" si="32"/>
        <v>8.9600000000000364</v>
      </c>
      <c r="O674">
        <f ca="1">I674*INDEX(Sheet1!T:T,MATCH(Sheet2!A674,Sheet1!S:S,1))</f>
        <v>-74.366313999998823</v>
      </c>
      <c r="P674">
        <f ca="1">J674*INDEX(Sheet1!T:T,MATCH(Sheet2!A674,Sheet1!S:S,1))</f>
        <v>-118.89760300000009</v>
      </c>
    </row>
    <row r="675" spans="1:16" x14ac:dyDescent="0.4">
      <c r="A675" s="1">
        <f t="shared" si="30"/>
        <v>41850</v>
      </c>
      <c r="B675" vm="11583">
        <f ca="1">INDEX(Sheet1!B:B,MATCH(Sheet2!A675,Sheet1!A:A,1))</f>
        <v>1970.07</v>
      </c>
      <c r="C675" vm="11705">
        <f ca="1">INDEX(Sheet1!H:H,MATCH(Sheet2!A675,Sheet1!G:G,1))</f>
        <v>9593.68</v>
      </c>
      <c r="D675" vm="11386">
        <f ca="1">INDEX(Sheet1!N:N,MATCH(Sheet2!A675,Sheet1!M:M,1))</f>
        <v>15646.23</v>
      </c>
      <c r="E675">
        <f ca="1">LN(B675)-LN(B674)</f>
        <v>6.0913396397133113E-5</v>
      </c>
      <c r="F675">
        <f ca="1">LN(C675)-LN(C674)</f>
        <v>-6.229462077470771E-3</v>
      </c>
      <c r="G675">
        <f ca="1">LN(D675)-LN(D674)</f>
        <v>1.8014161593367106E-3</v>
      </c>
      <c r="H675">
        <f ca="1">(B675-B674)*-1</f>
        <v>-0.11999999999989086</v>
      </c>
      <c r="I675">
        <f ca="1">(C675-C674)*-1</f>
        <v>59.949999999998909</v>
      </c>
      <c r="J675">
        <f ca="1">(D675-D674)*-1</f>
        <v>-28.159999999999854</v>
      </c>
      <c r="K675">
        <f t="shared" ca="1" si="31"/>
        <v>6.0913396397133113E-5</v>
      </c>
      <c r="L675">
        <f ca="1">F675*INDEX(Sheet1!T:T,MATCH(Sheet2!A675,Sheet1!S:S,1))</f>
        <v>-8.3449873989798438E-3</v>
      </c>
      <c r="M675">
        <f ca="1">G675*INDEX(Sheet1!Y:Y,MATCH(Sheet2!A675,Sheet1!X:X,1))</f>
        <v>1.7522374981868184E-5</v>
      </c>
      <c r="N675">
        <f t="shared" ca="1" si="32"/>
        <v>-0.11999999999989086</v>
      </c>
      <c r="O675">
        <f ca="1">I675*INDEX(Sheet1!T:T,MATCH(Sheet2!A675,Sheet1!S:S,1))</f>
        <v>80.309019999998526</v>
      </c>
      <c r="P675">
        <f ca="1">J675*INDEX(Sheet1!T:T,MATCH(Sheet2!A675,Sheet1!S:S,1))</f>
        <v>-37.723135999999805</v>
      </c>
    </row>
    <row r="676" spans="1:16" x14ac:dyDescent="0.4">
      <c r="A676" s="1">
        <f t="shared" si="30"/>
        <v>41851</v>
      </c>
      <c r="B676" vm="11600">
        <f ca="1">INDEX(Sheet1!B:B,MATCH(Sheet2!A676,Sheet1!A:A,1))</f>
        <v>1930.67</v>
      </c>
      <c r="C676" vm="11722">
        <f ca="1">INDEX(Sheet1!H:H,MATCH(Sheet2!A676,Sheet1!G:G,1))</f>
        <v>9407.48</v>
      </c>
      <c r="D676" vm="11402">
        <f ca="1">INDEX(Sheet1!N:N,MATCH(Sheet2!A676,Sheet1!M:M,1))</f>
        <v>15620.77</v>
      </c>
      <c r="E676">
        <f ca="1">LN(B676)-LN(B675)</f>
        <v>-2.0201982180386935E-2</v>
      </c>
      <c r="F676">
        <f ca="1">LN(C676)-LN(C675)</f>
        <v>-1.9599430824046138E-2</v>
      </c>
      <c r="G676">
        <f ca="1">LN(D676)-LN(D675)</f>
        <v>-1.6285544265244312E-3</v>
      </c>
      <c r="H676">
        <f ca="1">(B676-B675)*-1</f>
        <v>39.399999999999864</v>
      </c>
      <c r="I676">
        <f ca="1">(C676-C675)*-1</f>
        <v>186.20000000000073</v>
      </c>
      <c r="J676">
        <f ca="1">(D676-D675)*-1</f>
        <v>25.459999999999127</v>
      </c>
      <c r="K676">
        <f t="shared" ca="1" si="31"/>
        <v>-2.0201982180386935E-2</v>
      </c>
      <c r="L676">
        <f ca="1">F676*INDEX(Sheet1!T:T,MATCH(Sheet2!A676,Sheet1!S:S,1))</f>
        <v>-2.6239717987232968E-2</v>
      </c>
      <c r="M676">
        <f ca="1">G676*INDEX(Sheet1!Y:Y,MATCH(Sheet2!A676,Sheet1!X:X,1))</f>
        <v>-1.5842577461229667E-5</v>
      </c>
      <c r="N676">
        <f t="shared" ca="1" si="32"/>
        <v>39.399999999999864</v>
      </c>
      <c r="O676">
        <f ca="1">I676*INDEX(Sheet1!T:T,MATCH(Sheet2!A676,Sheet1!S:S,1))</f>
        <v>249.28456000000097</v>
      </c>
      <c r="P676">
        <f ca="1">J676*INDEX(Sheet1!T:T,MATCH(Sheet2!A676,Sheet1!S:S,1))</f>
        <v>34.085847999998833</v>
      </c>
    </row>
    <row r="677" spans="1:16" x14ac:dyDescent="0.4">
      <c r="A677" s="1">
        <f t="shared" si="30"/>
        <v>41852</v>
      </c>
      <c r="B677" vm="11615">
        <f ca="1">INDEX(Sheet1!B:B,MATCH(Sheet2!A677,Sheet1!A:A,1))</f>
        <v>1925.15</v>
      </c>
      <c r="C677" vm="11738">
        <f ca="1">INDEX(Sheet1!H:H,MATCH(Sheet2!A677,Sheet1!G:G,1))</f>
        <v>9210.08</v>
      </c>
      <c r="D677" vm="11418">
        <f ca="1">INDEX(Sheet1!N:N,MATCH(Sheet2!A677,Sheet1!M:M,1))</f>
        <v>15523.11</v>
      </c>
      <c r="E677">
        <f ca="1">LN(B677)-LN(B676)</f>
        <v>-2.8632061512494644E-3</v>
      </c>
      <c r="F677">
        <f ca="1">LN(C677)-LN(C676)</f>
        <v>-2.1206581079736608E-2</v>
      </c>
      <c r="G677">
        <f ca="1">LN(D677)-LN(D676)</f>
        <v>-6.2715576928926708E-3</v>
      </c>
      <c r="H677">
        <f ca="1">(B677-B676)*-1</f>
        <v>5.5199999999999818</v>
      </c>
      <c r="I677">
        <f ca="1">(C677-C676)*-1</f>
        <v>197.39999999999964</v>
      </c>
      <c r="J677">
        <f ca="1">(D677-D676)*-1</f>
        <v>97.659999999999854</v>
      </c>
      <c r="K677">
        <f t="shared" ca="1" si="31"/>
        <v>-2.8632061512494644E-3</v>
      </c>
      <c r="L677">
        <f ca="1">F677*INDEX(Sheet1!T:T,MATCH(Sheet2!A677,Sheet1!S:S,1))</f>
        <v>-2.847831773197829E-2</v>
      </c>
      <c r="M677">
        <f ca="1">G677*INDEX(Sheet1!Y:Y,MATCH(Sheet2!A677,Sheet1!X:X,1))</f>
        <v>-6.1097515044160398E-5</v>
      </c>
      <c r="N677">
        <f t="shared" ca="1" si="32"/>
        <v>5.5199999999999818</v>
      </c>
      <c r="O677">
        <f ca="1">I677*INDEX(Sheet1!T:T,MATCH(Sheet2!A677,Sheet1!S:S,1))</f>
        <v>265.08845999999949</v>
      </c>
      <c r="P677">
        <f ca="1">J677*INDEX(Sheet1!T:T,MATCH(Sheet2!A677,Sheet1!S:S,1))</f>
        <v>131.14761399999981</v>
      </c>
    </row>
    <row r="678" spans="1:16" x14ac:dyDescent="0.4">
      <c r="A678" s="1">
        <f t="shared" si="30"/>
        <v>41855</v>
      </c>
      <c r="B678" vm="11631">
        <f ca="1">INDEX(Sheet1!B:B,MATCH(Sheet2!A678,Sheet1!A:A,1))</f>
        <v>1938.99</v>
      </c>
      <c r="C678" vm="11753">
        <f ca="1">INDEX(Sheet1!H:H,MATCH(Sheet2!A678,Sheet1!G:G,1))</f>
        <v>9154.14</v>
      </c>
      <c r="D678" vm="11434">
        <f ca="1">INDEX(Sheet1!N:N,MATCH(Sheet2!A678,Sheet1!M:M,1))</f>
        <v>15474.5</v>
      </c>
      <c r="E678">
        <f ca="1">LN(B678)-LN(B677)</f>
        <v>7.1633321677371242E-3</v>
      </c>
      <c r="F678">
        <f ca="1">LN(C678)-LN(C677)</f>
        <v>-6.0923004650224044E-3</v>
      </c>
      <c r="G678">
        <f ca="1">LN(D678)-LN(D677)</f>
        <v>-3.1363734073295291E-3</v>
      </c>
      <c r="H678">
        <f ca="1">(B678-B677)*-1</f>
        <v>-13.839999999999918</v>
      </c>
      <c r="I678">
        <f ca="1">(C678-C677)*-1</f>
        <v>55.940000000000509</v>
      </c>
      <c r="J678">
        <f ca="1">(D678-D677)*-1</f>
        <v>48.610000000000582</v>
      </c>
      <c r="K678">
        <f t="shared" ca="1" si="31"/>
        <v>7.1633321677371242E-3</v>
      </c>
      <c r="L678">
        <f ca="1">F678*INDEX(Sheet1!T:T,MATCH(Sheet2!A678,Sheet1!S:S,1))</f>
        <v>-8.1764764541065686E-3</v>
      </c>
      <c r="M678">
        <f ca="1">G678*INDEX(Sheet1!Y:Y,MATCH(Sheet2!A678,Sheet1!X:X,1))</f>
        <v>-3.0567095227833588E-5</v>
      </c>
      <c r="N678">
        <f t="shared" ca="1" si="32"/>
        <v>-13.839999999999918</v>
      </c>
      <c r="O678">
        <f ca="1">I678*INDEX(Sheet1!T:T,MATCH(Sheet2!A678,Sheet1!S:S,1))</f>
        <v>75.077074000000692</v>
      </c>
      <c r="P678">
        <f ca="1">J678*INDEX(Sheet1!T:T,MATCH(Sheet2!A678,Sheet1!S:S,1))</f>
        <v>65.239481000000779</v>
      </c>
    </row>
    <row r="679" spans="1:16" x14ac:dyDescent="0.4">
      <c r="A679" s="1">
        <f t="shared" si="30"/>
        <v>41856</v>
      </c>
      <c r="B679" vm="11649">
        <f ca="1">INDEX(Sheet1!B:B,MATCH(Sheet2!A679,Sheet1!A:A,1))</f>
        <v>1920.21</v>
      </c>
      <c r="C679" vm="11769">
        <f ca="1">INDEX(Sheet1!H:H,MATCH(Sheet2!A679,Sheet1!G:G,1))</f>
        <v>9189.74</v>
      </c>
      <c r="D679" vm="11450">
        <f ca="1">INDEX(Sheet1!N:N,MATCH(Sheet2!A679,Sheet1!M:M,1))</f>
        <v>15320.31</v>
      </c>
      <c r="E679">
        <f ca="1">LN(B679)-LN(B678)</f>
        <v>-9.732663890958726E-3</v>
      </c>
      <c r="F679">
        <f ca="1">LN(C679)-LN(C678)</f>
        <v>3.8814083709439728E-3</v>
      </c>
      <c r="G679">
        <f ca="1">LN(D679)-LN(D678)</f>
        <v>-1.0014108776301711E-2</v>
      </c>
      <c r="H679">
        <f ca="1">(B679-B678)*-1</f>
        <v>18.779999999999973</v>
      </c>
      <c r="I679">
        <f ca="1">(C679-C678)*-1</f>
        <v>-35.600000000000364</v>
      </c>
      <c r="J679">
        <f ca="1">(D679-D678)*-1</f>
        <v>154.19000000000051</v>
      </c>
      <c r="K679">
        <f t="shared" ca="1" si="31"/>
        <v>-9.732663890958726E-3</v>
      </c>
      <c r="L679">
        <f ca="1">F679*INDEX(Sheet1!T:T,MATCH(Sheet2!A679,Sheet1!S:S,1))</f>
        <v>5.1913836961375633E-3</v>
      </c>
      <c r="M679">
        <f ca="1">G679*INDEX(Sheet1!Y:Y,MATCH(Sheet2!A679,Sheet1!X:X,1))</f>
        <v>-9.760751824261278E-5</v>
      </c>
      <c r="N679">
        <f t="shared" ca="1" si="32"/>
        <v>18.779999999999973</v>
      </c>
      <c r="O679">
        <f ca="1">I679*INDEX(Sheet1!T:T,MATCH(Sheet2!A679,Sheet1!S:S,1))</f>
        <v>-47.615000000000485</v>
      </c>
      <c r="P679">
        <f ca="1">J679*INDEX(Sheet1!T:T,MATCH(Sheet2!A679,Sheet1!S:S,1))</f>
        <v>206.22912500000066</v>
      </c>
    </row>
    <row r="680" spans="1:16" x14ac:dyDescent="0.4">
      <c r="A680" s="1">
        <f t="shared" si="30"/>
        <v>41857</v>
      </c>
      <c r="B680" vm="11665">
        <f ca="1">INDEX(Sheet1!B:B,MATCH(Sheet2!A680,Sheet1!A:A,1))</f>
        <v>1920.24</v>
      </c>
      <c r="C680" vm="11786">
        <f ca="1">INDEX(Sheet1!H:H,MATCH(Sheet2!A680,Sheet1!G:G,1))</f>
        <v>9130.0400000000009</v>
      </c>
      <c r="D680" vm="11466">
        <f ca="1">INDEX(Sheet1!N:N,MATCH(Sheet2!A680,Sheet1!M:M,1))</f>
        <v>15159.79</v>
      </c>
      <c r="E680">
        <f ca="1">LN(B680)-LN(B679)</f>
        <v>1.5623169160150496E-5</v>
      </c>
      <c r="F680">
        <f ca="1">LN(C680)-LN(C679)</f>
        <v>-6.5175685877640888E-3</v>
      </c>
      <c r="G680">
        <f ca="1">LN(D680)-LN(D679)</f>
        <v>-1.0532871219128381E-2</v>
      </c>
      <c r="H680">
        <f ca="1">(B680-B679)*-1</f>
        <v>-2.9999999999972715E-2</v>
      </c>
      <c r="I680">
        <f ca="1">(C680-C679)*-1</f>
        <v>59.699999999998909</v>
      </c>
      <c r="J680">
        <f ca="1">(D680-D679)*-1</f>
        <v>160.51999999999862</v>
      </c>
      <c r="K680">
        <f t="shared" ca="1" si="31"/>
        <v>1.5623169160150496E-5</v>
      </c>
      <c r="L680">
        <f ca="1">F680*INDEX(Sheet1!T:T,MATCH(Sheet2!A680,Sheet1!S:S,1))</f>
        <v>-8.7211585272871268E-3</v>
      </c>
      <c r="M680">
        <f ca="1">G680*INDEX(Sheet1!Y:Y,MATCH(Sheet2!A680,Sheet1!X:X,1))</f>
        <v>-1.0312734210648598E-4</v>
      </c>
      <c r="N680">
        <f t="shared" ca="1" si="32"/>
        <v>-2.9999999999972715E-2</v>
      </c>
      <c r="O680">
        <f ca="1">I680*INDEX(Sheet1!T:T,MATCH(Sheet2!A680,Sheet1!S:S,1))</f>
        <v>79.884569999998547</v>
      </c>
      <c r="P680">
        <f ca="1">J680*INDEX(Sheet1!T:T,MATCH(Sheet2!A680,Sheet1!S:S,1))</f>
        <v>214.79181199999817</v>
      </c>
    </row>
    <row r="681" spans="1:16" x14ac:dyDescent="0.4">
      <c r="A681" s="1">
        <f t="shared" si="30"/>
        <v>41858</v>
      </c>
      <c r="B681" vm="11683">
        <f ca="1">INDEX(Sheet1!B:B,MATCH(Sheet2!A681,Sheet1!A:A,1))</f>
        <v>1909.57</v>
      </c>
      <c r="C681" vm="11802">
        <f ca="1">INDEX(Sheet1!H:H,MATCH(Sheet2!A681,Sheet1!G:G,1))</f>
        <v>9038.9699999999993</v>
      </c>
      <c r="D681" vm="11482">
        <f ca="1">INDEX(Sheet1!N:N,MATCH(Sheet2!A681,Sheet1!M:M,1))</f>
        <v>15232.37</v>
      </c>
      <c r="E681">
        <f ca="1">LN(B681)-LN(B680)</f>
        <v>-5.5720924051181342E-3</v>
      </c>
      <c r="F681">
        <f ca="1">LN(C681)-LN(C680)</f>
        <v>-1.0024845898733759E-2</v>
      </c>
      <c r="G681">
        <f ca="1">LN(D681)-LN(D680)</f>
        <v>4.7762408448370763E-3</v>
      </c>
      <c r="H681">
        <f ca="1">(B681-B680)*-1</f>
        <v>10.670000000000073</v>
      </c>
      <c r="I681">
        <f ca="1">(C681-C680)*-1</f>
        <v>91.070000000001528</v>
      </c>
      <c r="J681">
        <f ca="1">(D681-D680)*-1</f>
        <v>-72.579999999999927</v>
      </c>
      <c r="K681">
        <f t="shared" ca="1" si="31"/>
        <v>-5.5720924051181342E-3</v>
      </c>
      <c r="L681">
        <f ca="1">F681*INDEX(Sheet1!T:T,MATCH(Sheet2!A681,Sheet1!S:S,1))</f>
        <v>-1.3395199089888048E-2</v>
      </c>
      <c r="M681">
        <f ca="1">G681*INDEX(Sheet1!Y:Y,MATCH(Sheet2!A681,Sheet1!X:X,1))</f>
        <v>4.6768950352644653E-5</v>
      </c>
      <c r="N681">
        <f t="shared" ca="1" si="32"/>
        <v>10.670000000000073</v>
      </c>
      <c r="O681">
        <f ca="1">I681*INDEX(Sheet1!T:T,MATCH(Sheet2!A681,Sheet1!S:S,1))</f>
        <v>121.68773400000205</v>
      </c>
      <c r="P681">
        <f ca="1">J681*INDEX(Sheet1!T:T,MATCH(Sheet2!A681,Sheet1!S:S,1))</f>
        <v>-96.981395999999904</v>
      </c>
    </row>
    <row r="682" spans="1:16" x14ac:dyDescent="0.4">
      <c r="A682" s="1">
        <f t="shared" si="30"/>
        <v>41859</v>
      </c>
      <c r="B682" vm="11700">
        <f ca="1">INDEX(Sheet1!B:B,MATCH(Sheet2!A682,Sheet1!A:A,1))</f>
        <v>1931.59</v>
      </c>
      <c r="C682" vm="11819">
        <f ca="1">INDEX(Sheet1!H:H,MATCH(Sheet2!A682,Sheet1!G:G,1))</f>
        <v>9009.32</v>
      </c>
      <c r="D682" vm="11496">
        <f ca="1">INDEX(Sheet1!N:N,MATCH(Sheet2!A682,Sheet1!M:M,1))</f>
        <v>14778.37</v>
      </c>
      <c r="E682">
        <f ca="1">LN(B682)-LN(B681)</f>
        <v>1.1465412125835073E-2</v>
      </c>
      <c r="F682">
        <f ca="1">LN(C682)-LN(C681)</f>
        <v>-3.285632785553716E-3</v>
      </c>
      <c r="G682">
        <f ca="1">LN(D682)-LN(D681)</f>
        <v>-3.0258143449859887E-2</v>
      </c>
      <c r="H682">
        <f ca="1">(B682-B681)*-1</f>
        <v>-22.019999999999982</v>
      </c>
      <c r="I682">
        <f ca="1">(C682-C681)*-1</f>
        <v>29.649999999999636</v>
      </c>
      <c r="J682">
        <f ca="1">(D682-D681)*-1</f>
        <v>454</v>
      </c>
      <c r="K682">
        <f t="shared" ca="1" si="31"/>
        <v>1.1465412125835073E-2</v>
      </c>
      <c r="L682">
        <f ca="1">F682*INDEX(Sheet1!T:T,MATCH(Sheet2!A682,Sheet1!S:S,1))</f>
        <v>-4.4060335654275331E-3</v>
      </c>
      <c r="M682">
        <f ca="1">G682*INDEX(Sheet1!Y:Y,MATCH(Sheet2!A682,Sheet1!X:X,1))</f>
        <v>-2.9640877323482742E-4</v>
      </c>
      <c r="N682">
        <f t="shared" ca="1" si="32"/>
        <v>-22.019999999999982</v>
      </c>
      <c r="O682">
        <f ca="1">I682*INDEX(Sheet1!T:T,MATCH(Sheet2!A682,Sheet1!S:S,1))</f>
        <v>39.760649999999508</v>
      </c>
      <c r="P682">
        <f ca="1">J682*INDEX(Sheet1!T:T,MATCH(Sheet2!A682,Sheet1!S:S,1))</f>
        <v>608.81399999999996</v>
      </c>
    </row>
    <row r="683" spans="1:16" x14ac:dyDescent="0.4">
      <c r="A683" s="1">
        <f t="shared" si="30"/>
        <v>41862</v>
      </c>
      <c r="B683" vm="11718">
        <f ca="1">INDEX(Sheet1!B:B,MATCH(Sheet2!A683,Sheet1!A:A,1))</f>
        <v>1936.92</v>
      </c>
      <c r="C683" vm="11834">
        <f ca="1">INDEX(Sheet1!H:H,MATCH(Sheet2!A683,Sheet1!G:G,1))</f>
        <v>9180.74</v>
      </c>
      <c r="D683" vm="11513">
        <f ca="1">INDEX(Sheet1!N:N,MATCH(Sheet2!A683,Sheet1!M:M,1))</f>
        <v>15130.52</v>
      </c>
      <c r="E683">
        <f ca="1">LN(B683)-LN(B682)</f>
        <v>2.7555846424931474E-3</v>
      </c>
      <c r="F683">
        <f ca="1">LN(C683)-LN(C682)</f>
        <v>1.8848214331370627E-2</v>
      </c>
      <c r="G683">
        <f ca="1">LN(D683)-LN(D682)</f>
        <v>2.3549270742856621E-2</v>
      </c>
      <c r="H683">
        <f ca="1">(B683-B682)*-1</f>
        <v>-5.3300000000001546</v>
      </c>
      <c r="I683">
        <f ca="1">(C683-C682)*-1</f>
        <v>-171.42000000000007</v>
      </c>
      <c r="J683">
        <f ca="1">(D683-D682)*-1</f>
        <v>-352.14999999999964</v>
      </c>
      <c r="K683">
        <f t="shared" ca="1" si="31"/>
        <v>2.7555846424931474E-3</v>
      </c>
      <c r="L683">
        <f ca="1">F683*INDEX(Sheet1!T:T,MATCH(Sheet2!A683,Sheet1!S:S,1))</f>
        <v>2.5228334882539585E-2</v>
      </c>
      <c r="M683">
        <f ca="1">G683*INDEX(Sheet1!Y:Y,MATCH(Sheet2!A683,Sheet1!X:X,1))</f>
        <v>2.3040606494810915E-4</v>
      </c>
      <c r="N683">
        <f t="shared" ca="1" si="32"/>
        <v>-5.3300000000001546</v>
      </c>
      <c r="O683">
        <f ca="1">I683*INDEX(Sheet1!T:T,MATCH(Sheet2!A683,Sheet1!S:S,1))</f>
        <v>-229.44567000000009</v>
      </c>
      <c r="P683">
        <f ca="1">J683*INDEX(Sheet1!T:T,MATCH(Sheet2!A683,Sheet1!S:S,1))</f>
        <v>-471.3527749999995</v>
      </c>
    </row>
    <row r="684" spans="1:16" x14ac:dyDescent="0.4">
      <c r="A684" s="1">
        <f t="shared" si="30"/>
        <v>41863</v>
      </c>
      <c r="B684" vm="11733">
        <f ca="1">INDEX(Sheet1!B:B,MATCH(Sheet2!A684,Sheet1!A:A,1))</f>
        <v>1933.75</v>
      </c>
      <c r="C684" vm="11849">
        <f ca="1">INDEX(Sheet1!H:H,MATCH(Sheet2!A684,Sheet1!G:G,1))</f>
        <v>9069.4699999999993</v>
      </c>
      <c r="D684" vm="11529">
        <f ca="1">INDEX(Sheet1!N:N,MATCH(Sheet2!A684,Sheet1!M:M,1))</f>
        <v>15161.31</v>
      </c>
      <c r="E684">
        <f ca="1">LN(B684)-LN(B683)</f>
        <v>-1.6379596859126266E-3</v>
      </c>
      <c r="F684">
        <f ca="1">LN(C684)-LN(C683)</f>
        <v>-1.2193983384801044E-2</v>
      </c>
      <c r="G684">
        <f ca="1">LN(D684)-LN(D683)</f>
        <v>2.0328920770840142E-3</v>
      </c>
      <c r="H684">
        <f ca="1">(B684-B683)*-1</f>
        <v>3.1700000000000728</v>
      </c>
      <c r="I684">
        <f ca="1">(C684-C683)*-1</f>
        <v>111.27000000000044</v>
      </c>
      <c r="J684">
        <f ca="1">(D684-D683)*-1</f>
        <v>-30.789999999999054</v>
      </c>
      <c r="K684">
        <f t="shared" ca="1" si="31"/>
        <v>-1.6379596859126266E-3</v>
      </c>
      <c r="L684">
        <f ca="1">F684*INDEX(Sheet1!T:T,MATCH(Sheet2!A684,Sheet1!S:S,1))</f>
        <v>-1.6302136387140516E-2</v>
      </c>
      <c r="M684">
        <f ca="1">G684*INDEX(Sheet1!Y:Y,MATCH(Sheet2!A684,Sheet1!X:X,1))</f>
        <v>1.987761872972749E-5</v>
      </c>
      <c r="N684">
        <f t="shared" ca="1" si="32"/>
        <v>3.1700000000000728</v>
      </c>
      <c r="O684">
        <f ca="1">I684*INDEX(Sheet1!T:T,MATCH(Sheet2!A684,Sheet1!S:S,1))</f>
        <v>148.75686300000058</v>
      </c>
      <c r="P684">
        <f ca="1">J684*INDEX(Sheet1!T:T,MATCH(Sheet2!A684,Sheet1!S:S,1))</f>
        <v>-41.163150999998734</v>
      </c>
    </row>
    <row r="685" spans="1:16" x14ac:dyDescent="0.4">
      <c r="A685" s="1">
        <f t="shared" si="30"/>
        <v>41864</v>
      </c>
      <c r="B685" vm="11749">
        <f ca="1">INDEX(Sheet1!B:B,MATCH(Sheet2!A685,Sheet1!A:A,1))</f>
        <v>1946.72</v>
      </c>
      <c r="C685" vm="11865">
        <f ca="1">INDEX(Sheet1!H:H,MATCH(Sheet2!A685,Sheet1!G:G,1))</f>
        <v>9198.8799999999992</v>
      </c>
      <c r="D685" vm="11545">
        <f ca="1">INDEX(Sheet1!N:N,MATCH(Sheet2!A685,Sheet1!M:M,1))</f>
        <v>15213.63</v>
      </c>
      <c r="E685">
        <f ca="1">LN(B685)-LN(B684)</f>
        <v>6.6847821518631889E-3</v>
      </c>
      <c r="F685">
        <f ca="1">LN(C685)-LN(C684)</f>
        <v>1.416790949317992E-2</v>
      </c>
      <c r="G685">
        <f ca="1">LN(D685)-LN(D684)</f>
        <v>3.4449484833896094E-3</v>
      </c>
      <c r="H685">
        <f ca="1">(B685-B684)*-1</f>
        <v>-12.970000000000027</v>
      </c>
      <c r="I685">
        <f ca="1">(C685-C684)*-1</f>
        <v>-129.40999999999985</v>
      </c>
      <c r="J685">
        <f ca="1">(D685-D684)*-1</f>
        <v>-52.319999999999709</v>
      </c>
      <c r="K685">
        <f t="shared" ca="1" si="31"/>
        <v>6.6847821518631889E-3</v>
      </c>
      <c r="L685">
        <f ca="1">F685*INDEX(Sheet1!T:T,MATCH(Sheet2!A685,Sheet1!S:S,1))</f>
        <v>1.8933994246685647E-2</v>
      </c>
      <c r="M685">
        <f ca="1">G685*INDEX(Sheet1!Y:Y,MATCH(Sheet2!A685,Sheet1!X:X,1))</f>
        <v>3.362614214636598E-5</v>
      </c>
      <c r="N685">
        <f t="shared" ca="1" si="32"/>
        <v>-12.970000000000027</v>
      </c>
      <c r="O685">
        <f ca="1">I685*INDEX(Sheet1!T:T,MATCH(Sheet2!A685,Sheet1!S:S,1))</f>
        <v>-172.9435239999998</v>
      </c>
      <c r="P685">
        <f ca="1">J685*INDEX(Sheet1!T:T,MATCH(Sheet2!A685,Sheet1!S:S,1))</f>
        <v>-69.92044799999961</v>
      </c>
    </row>
    <row r="686" spans="1:16" x14ac:dyDescent="0.4">
      <c r="A686" s="1">
        <f t="shared" si="30"/>
        <v>41865</v>
      </c>
      <c r="B686" vm="11765">
        <f ca="1">INDEX(Sheet1!B:B,MATCH(Sheet2!A686,Sheet1!A:A,1))</f>
        <v>1955.18</v>
      </c>
      <c r="C686" vm="11881">
        <f ca="1">INDEX(Sheet1!H:H,MATCH(Sheet2!A686,Sheet1!G:G,1))</f>
        <v>9225.1</v>
      </c>
      <c r="D686" vm="11562">
        <f ca="1">INDEX(Sheet1!N:N,MATCH(Sheet2!A686,Sheet1!M:M,1))</f>
        <v>15314.57</v>
      </c>
      <c r="E686">
        <f ca="1">LN(B686)-LN(B685)</f>
        <v>4.3363557532503094E-3</v>
      </c>
      <c r="F686">
        <f ca="1">LN(C686)-LN(C685)</f>
        <v>2.8462924624879093E-3</v>
      </c>
      <c r="G686">
        <f ca="1">LN(D686)-LN(D685)</f>
        <v>6.612926268079633E-3</v>
      </c>
      <c r="H686">
        <f ca="1">(B686-B685)*-1</f>
        <v>-8.4600000000000364</v>
      </c>
      <c r="I686">
        <f ca="1">(C686-C685)*-1</f>
        <v>-26.220000000001164</v>
      </c>
      <c r="J686">
        <f ca="1">(D686-D685)*-1</f>
        <v>-100.94000000000051</v>
      </c>
      <c r="K686">
        <f t="shared" ca="1" si="31"/>
        <v>4.3363557532503094E-3</v>
      </c>
      <c r="L686">
        <f ca="1">F686*INDEX(Sheet1!T:T,MATCH(Sheet2!A686,Sheet1!S:S,1))</f>
        <v>3.8032159883763447E-3</v>
      </c>
      <c r="M686">
        <f ca="1">G686*INDEX(Sheet1!Y:Y,MATCH(Sheet2!A686,Sheet1!X:X,1))</f>
        <v>6.4542160376457211E-5</v>
      </c>
      <c r="N686">
        <f t="shared" ca="1" si="32"/>
        <v>-8.4600000000000364</v>
      </c>
      <c r="O686">
        <f ca="1">I686*INDEX(Sheet1!T:T,MATCH(Sheet2!A686,Sheet1!S:S,1))</f>
        <v>-35.035164000001558</v>
      </c>
      <c r="P686">
        <f ca="1">J686*INDEX(Sheet1!T:T,MATCH(Sheet2!A686,Sheet1!S:S,1))</f>
        <v>-134.87602800000067</v>
      </c>
    </row>
    <row r="687" spans="1:16" x14ac:dyDescent="0.4">
      <c r="A687" s="1">
        <f t="shared" si="30"/>
        <v>41866</v>
      </c>
      <c r="B687" vm="11781">
        <f ca="1">INDEX(Sheet1!B:B,MATCH(Sheet2!A687,Sheet1!A:A,1))</f>
        <v>1955.06</v>
      </c>
      <c r="C687" vm="11897">
        <f ca="1">INDEX(Sheet1!H:H,MATCH(Sheet2!A687,Sheet1!G:G,1))</f>
        <v>9092.6</v>
      </c>
      <c r="D687" vm="11578">
        <f ca="1">INDEX(Sheet1!N:N,MATCH(Sheet2!A687,Sheet1!M:M,1))</f>
        <v>15318.34</v>
      </c>
      <c r="E687">
        <f ca="1">LN(B687)-LN(B686)</f>
        <v>-6.1377306783683139E-5</v>
      </c>
      <c r="F687">
        <f ca="1">LN(C687)-LN(C686)</f>
        <v>-1.4467134082373434E-2</v>
      </c>
      <c r="G687">
        <f ca="1">LN(D687)-LN(D686)</f>
        <v>2.4614050829896428E-4</v>
      </c>
      <c r="H687">
        <f ca="1">(B687-B686)*-1</f>
        <v>0.12000000000011823</v>
      </c>
      <c r="I687">
        <f ca="1">(C687-C686)*-1</f>
        <v>132.5</v>
      </c>
      <c r="J687">
        <f ca="1">(D687-D686)*-1</f>
        <v>-3.7700000000004366</v>
      </c>
      <c r="K687">
        <f t="shared" ca="1" si="31"/>
        <v>-6.1377306783683139E-5</v>
      </c>
      <c r="L687">
        <f ca="1">F687*INDEX(Sheet1!T:T,MATCH(Sheet2!A687,Sheet1!S:S,1))</f>
        <v>-1.9383066243563927E-2</v>
      </c>
      <c r="M687">
        <f ca="1">G687*INDEX(Sheet1!Y:Y,MATCH(Sheet2!A687,Sheet1!X:X,1))</f>
        <v>2.4043004850642834E-6</v>
      </c>
      <c r="N687">
        <f t="shared" ca="1" si="32"/>
        <v>0.12000000000011823</v>
      </c>
      <c r="O687">
        <f ca="1">I687*INDEX(Sheet1!T:T,MATCH(Sheet2!A687,Sheet1!S:S,1))</f>
        <v>177.52350000000001</v>
      </c>
      <c r="P687">
        <f ca="1">J687*INDEX(Sheet1!T:T,MATCH(Sheet2!A687,Sheet1!S:S,1))</f>
        <v>-5.0510460000005857</v>
      </c>
    </row>
    <row r="688" spans="1:16" x14ac:dyDescent="0.4">
      <c r="A688" s="1">
        <f t="shared" si="30"/>
        <v>41869</v>
      </c>
      <c r="B688" vm="11798">
        <f ca="1">INDEX(Sheet1!B:B,MATCH(Sheet2!A688,Sheet1!A:A,1))</f>
        <v>1971.74</v>
      </c>
      <c r="C688" vm="11914">
        <f ca="1">INDEX(Sheet1!H:H,MATCH(Sheet2!A688,Sheet1!G:G,1))</f>
        <v>9245.33</v>
      </c>
      <c r="D688" vm="11594">
        <f ca="1">INDEX(Sheet1!N:N,MATCH(Sheet2!A688,Sheet1!M:M,1))</f>
        <v>15322.6</v>
      </c>
      <c r="E688">
        <f ca="1">LN(B688)-LN(B687)</f>
        <v>8.4955181427632809E-3</v>
      </c>
      <c r="F688">
        <f ca="1">LN(C688)-LN(C687)</f>
        <v>1.6657663278428103E-2</v>
      </c>
      <c r="G688">
        <f ca="1">LN(D688)-LN(D687)</f>
        <v>2.7805935636848744E-4</v>
      </c>
      <c r="H688">
        <f ca="1">(B688-B687)*-1</f>
        <v>-16.680000000000064</v>
      </c>
      <c r="I688">
        <f ca="1">(C688-C687)*-1</f>
        <v>-152.72999999999956</v>
      </c>
      <c r="J688">
        <f ca="1">(D688-D687)*-1</f>
        <v>-4.2600000000002183</v>
      </c>
      <c r="K688">
        <f t="shared" ca="1" si="31"/>
        <v>8.4955181427632809E-3</v>
      </c>
      <c r="L688">
        <f ca="1">F688*INDEX(Sheet1!T:T,MATCH(Sheet2!A688,Sheet1!S:S,1))</f>
        <v>2.2257969672635634E-2</v>
      </c>
      <c r="M688">
        <f ca="1">G688*INDEX(Sheet1!Y:Y,MATCH(Sheet2!A688,Sheet1!X:X,1))</f>
        <v>2.7105226058800154E-6</v>
      </c>
      <c r="N688">
        <f t="shared" ca="1" si="32"/>
        <v>-16.680000000000064</v>
      </c>
      <c r="O688">
        <f ca="1">I688*INDEX(Sheet1!T:T,MATCH(Sheet2!A688,Sheet1!S:S,1))</f>
        <v>-204.07782599999942</v>
      </c>
      <c r="P688">
        <f ca="1">J688*INDEX(Sheet1!T:T,MATCH(Sheet2!A688,Sheet1!S:S,1))</f>
        <v>-5.6922120000002918</v>
      </c>
    </row>
    <row r="689" spans="1:16" x14ac:dyDescent="0.4">
      <c r="A689" s="1">
        <f t="shared" si="30"/>
        <v>41870</v>
      </c>
      <c r="B689" vm="11815">
        <f ca="1">INDEX(Sheet1!B:B,MATCH(Sheet2!A689,Sheet1!A:A,1))</f>
        <v>1981.6</v>
      </c>
      <c r="C689" vm="11930">
        <f ca="1">INDEX(Sheet1!H:H,MATCH(Sheet2!A689,Sheet1!G:G,1))</f>
        <v>9334.2800000000007</v>
      </c>
      <c r="D689" vm="11609">
        <f ca="1">INDEX(Sheet1!N:N,MATCH(Sheet2!A689,Sheet1!M:M,1))</f>
        <v>15449.79</v>
      </c>
      <c r="E689">
        <f ca="1">LN(B689)-LN(B688)</f>
        <v>4.9881975467807038E-3</v>
      </c>
      <c r="F689">
        <f ca="1">LN(C689)-LN(C688)</f>
        <v>9.5750857626999419E-3</v>
      </c>
      <c r="G689">
        <f ca="1">LN(D689)-LN(D688)</f>
        <v>8.2665483117771998E-3</v>
      </c>
      <c r="H689">
        <f ca="1">(B689-B688)*-1</f>
        <v>-9.8599999999999</v>
      </c>
      <c r="I689">
        <f ca="1">(C689-C688)*-1</f>
        <v>-88.950000000000728</v>
      </c>
      <c r="J689">
        <f ca="1">(D689-D688)*-1</f>
        <v>-127.19000000000051</v>
      </c>
      <c r="K689">
        <f t="shared" ca="1" si="31"/>
        <v>4.9881975467807038E-3</v>
      </c>
      <c r="L689">
        <f ca="1">F689*INDEX(Sheet1!T:T,MATCH(Sheet2!A689,Sheet1!S:S,1))</f>
        <v>1.2753056727340053E-2</v>
      </c>
      <c r="M689">
        <f ca="1">G689*INDEX(Sheet1!Y:Y,MATCH(Sheet2!A689,Sheet1!X:X,1))</f>
        <v>8.031778339722728E-5</v>
      </c>
      <c r="N689">
        <f t="shared" ca="1" si="32"/>
        <v>-9.8599999999999</v>
      </c>
      <c r="O689">
        <f ca="1">I689*INDEX(Sheet1!T:T,MATCH(Sheet2!A689,Sheet1!S:S,1))</f>
        <v>-118.47250500000098</v>
      </c>
      <c r="P689">
        <f ca="1">J689*INDEX(Sheet1!T:T,MATCH(Sheet2!A689,Sheet1!S:S,1))</f>
        <v>-169.40436100000068</v>
      </c>
    </row>
    <row r="690" spans="1:16" x14ac:dyDescent="0.4">
      <c r="A690" s="1">
        <f t="shared" si="30"/>
        <v>41871</v>
      </c>
      <c r="B690" vm="11829">
        <f ca="1">INDEX(Sheet1!B:B,MATCH(Sheet2!A690,Sheet1!A:A,1))</f>
        <v>1986.51</v>
      </c>
      <c r="C690" vm="11945">
        <f ca="1">INDEX(Sheet1!H:H,MATCH(Sheet2!A690,Sheet1!G:G,1))</f>
        <v>9314.57</v>
      </c>
      <c r="D690" vm="11626">
        <f ca="1">INDEX(Sheet1!N:N,MATCH(Sheet2!A690,Sheet1!M:M,1))</f>
        <v>15454.45</v>
      </c>
      <c r="E690">
        <f ca="1">LN(B690)-LN(B689)</f>
        <v>2.474731046194556E-3</v>
      </c>
      <c r="F690">
        <f ca="1">LN(C690)-LN(C689)</f>
        <v>-2.11380405107775E-3</v>
      </c>
      <c r="G690">
        <f ca="1">LN(D690)-LN(D689)</f>
        <v>3.0157674385833388E-4</v>
      </c>
      <c r="H690">
        <f ca="1">(B690-B689)*-1</f>
        <v>-4.9100000000000819</v>
      </c>
      <c r="I690">
        <f ca="1">(C690-C689)*-1</f>
        <v>19.710000000000946</v>
      </c>
      <c r="J690">
        <f ca="1">(D690-D689)*-1</f>
        <v>-4.6599999999998545</v>
      </c>
      <c r="K690">
        <f t="shared" ca="1" si="31"/>
        <v>2.474731046194556E-3</v>
      </c>
      <c r="L690">
        <f ca="1">F690*INDEX(Sheet1!T:T,MATCH(Sheet2!A690,Sheet1!S:S,1))</f>
        <v>-2.8024814109188813E-3</v>
      </c>
      <c r="M690">
        <f ca="1">G690*INDEX(Sheet1!Y:Y,MATCH(Sheet2!A690,Sheet1!X:X,1))</f>
        <v>2.9059935038189056E-6</v>
      </c>
      <c r="N690">
        <f t="shared" ca="1" si="32"/>
        <v>-4.9100000000000819</v>
      </c>
      <c r="O690">
        <f ca="1">I690*INDEX(Sheet1!T:T,MATCH(Sheet2!A690,Sheet1!S:S,1))</f>
        <v>26.131518000001257</v>
      </c>
      <c r="P690">
        <f ca="1">J690*INDEX(Sheet1!T:T,MATCH(Sheet2!A690,Sheet1!S:S,1))</f>
        <v>-6.1782279999998071</v>
      </c>
    </row>
    <row r="691" spans="1:16" x14ac:dyDescent="0.4">
      <c r="A691" s="1">
        <f t="shared" si="30"/>
        <v>41872</v>
      </c>
      <c r="B691" vm="11845">
        <f ca="1">INDEX(Sheet1!B:B,MATCH(Sheet2!A691,Sheet1!A:A,1))</f>
        <v>1992.37</v>
      </c>
      <c r="C691" vm="11963">
        <f ca="1">INDEX(Sheet1!H:H,MATCH(Sheet2!A691,Sheet1!G:G,1))</f>
        <v>9401.5300000000007</v>
      </c>
      <c r="D691" vm="11642">
        <f ca="1">INDEX(Sheet1!N:N,MATCH(Sheet2!A691,Sheet1!M:M,1))</f>
        <v>15586.2</v>
      </c>
      <c r="E691">
        <f ca="1">LN(B691)-LN(B690)</f>
        <v>2.9455546469971949E-3</v>
      </c>
      <c r="F691">
        <f ca="1">LN(C691)-LN(C690)</f>
        <v>9.2926011045495471E-3</v>
      </c>
      <c r="G691">
        <f ca="1">LN(D691)-LN(D690)</f>
        <v>8.4889196055542016E-3</v>
      </c>
      <c r="H691">
        <f ca="1">(B691-B690)*-1</f>
        <v>-5.8599999999999</v>
      </c>
      <c r="I691">
        <f ca="1">(C691-C690)*-1</f>
        <v>-86.960000000000946</v>
      </c>
      <c r="J691">
        <f ca="1">(D691-D690)*-1</f>
        <v>-131.75</v>
      </c>
      <c r="K691">
        <f t="shared" ca="1" si="31"/>
        <v>2.9455546469971949E-3</v>
      </c>
      <c r="L691">
        <f ca="1">F691*INDEX(Sheet1!T:T,MATCH(Sheet2!A691,Sheet1!S:S,1))</f>
        <v>1.2341503526952255E-2</v>
      </c>
      <c r="M691">
        <f ca="1">G691*INDEX(Sheet1!Y:Y,MATCH(Sheet2!A691,Sheet1!X:X,1))</f>
        <v>8.1739806881881417E-5</v>
      </c>
      <c r="N691">
        <f t="shared" ca="1" si="32"/>
        <v>-5.8599999999999</v>
      </c>
      <c r="O691">
        <f ca="1">I691*INDEX(Sheet1!T:T,MATCH(Sheet2!A691,Sheet1!S:S,1))</f>
        <v>-115.49157600000126</v>
      </c>
      <c r="P691">
        <f ca="1">J691*INDEX(Sheet1!T:T,MATCH(Sheet2!A691,Sheet1!S:S,1))</f>
        <v>-174.97717500000002</v>
      </c>
    </row>
    <row r="692" spans="1:16" x14ac:dyDescent="0.4">
      <c r="A692" s="1">
        <f t="shared" si="30"/>
        <v>41873</v>
      </c>
      <c r="B692" vm="11860">
        <f ca="1">INDEX(Sheet1!B:B,MATCH(Sheet2!A692,Sheet1!A:A,1))</f>
        <v>1988.4</v>
      </c>
      <c r="C692" vm="10434">
        <f ca="1">INDEX(Sheet1!H:H,MATCH(Sheet2!A692,Sheet1!G:G,1))</f>
        <v>9339.17</v>
      </c>
      <c r="D692" vm="11659">
        <f ca="1">INDEX(Sheet1!N:N,MATCH(Sheet2!A692,Sheet1!M:M,1))</f>
        <v>15539.19</v>
      </c>
      <c r="E692">
        <f ca="1">LN(B692)-LN(B691)</f>
        <v>-1.9945896478237302E-3</v>
      </c>
      <c r="F692">
        <f ca="1">LN(C692)-LN(C691)</f>
        <v>-6.6550587928091431E-3</v>
      </c>
      <c r="G692">
        <f ca="1">LN(D692)-LN(D691)</f>
        <v>-3.0206873388838318E-3</v>
      </c>
      <c r="H692">
        <f ca="1">(B692-B691)*-1</f>
        <v>3.9699999999997999</v>
      </c>
      <c r="I692">
        <f ca="1">(C692-C691)*-1</f>
        <v>62.360000000000582</v>
      </c>
      <c r="J692">
        <f ca="1">(D692-D691)*-1</f>
        <v>47.010000000000218</v>
      </c>
      <c r="K692">
        <f t="shared" ca="1" si="31"/>
        <v>-1.9945896478237302E-3</v>
      </c>
      <c r="L692">
        <f ca="1">F692*INDEX(Sheet1!T:T,MATCH(Sheet2!A692,Sheet1!S:S,1))</f>
        <v>-8.8126288534378684E-3</v>
      </c>
      <c r="M692">
        <f ca="1">G692*INDEX(Sheet1!Y:Y,MATCH(Sheet2!A692,Sheet1!X:X,1))</f>
        <v>-2.9052970825384695E-5</v>
      </c>
      <c r="N692">
        <f t="shared" ca="1" si="32"/>
        <v>3.9699999999997999</v>
      </c>
      <c r="O692">
        <f ca="1">I692*INDEX(Sheet1!T:T,MATCH(Sheet2!A692,Sheet1!S:S,1))</f>
        <v>82.577112000000767</v>
      </c>
      <c r="P692">
        <f ca="1">J692*INDEX(Sheet1!T:T,MATCH(Sheet2!A692,Sheet1!S:S,1))</f>
        <v>62.25064200000029</v>
      </c>
    </row>
    <row r="693" spans="1:16" x14ac:dyDescent="0.4">
      <c r="A693" s="1">
        <f t="shared" si="30"/>
        <v>41876</v>
      </c>
      <c r="B693" vm="11877">
        <f ca="1">INDEX(Sheet1!B:B,MATCH(Sheet2!A693,Sheet1!A:A,1))</f>
        <v>1997.92</v>
      </c>
      <c r="C693" vm="11998">
        <f ca="1">INDEX(Sheet1!H:H,MATCH(Sheet2!A693,Sheet1!G:G,1))</f>
        <v>9510.14</v>
      </c>
      <c r="D693" vm="11676">
        <f ca="1">INDEX(Sheet1!N:N,MATCH(Sheet2!A693,Sheet1!M:M,1))</f>
        <v>15613.25</v>
      </c>
      <c r="E693">
        <f ca="1">LN(B693)-LN(B692)</f>
        <v>4.7763441463173351E-3</v>
      </c>
      <c r="F693">
        <f ca="1">LN(C693)-LN(C692)</f>
        <v>1.8141214599237898E-2</v>
      </c>
      <c r="G693">
        <f ca="1">LN(D693)-LN(D692)</f>
        <v>4.7546926997341643E-3</v>
      </c>
      <c r="H693">
        <f ca="1">(B693-B692)*-1</f>
        <v>-9.5199999999999818</v>
      </c>
      <c r="I693">
        <f ca="1">(C693-C692)*-1</f>
        <v>-170.96999999999935</v>
      </c>
      <c r="J693">
        <f ca="1">(D693-D692)*-1</f>
        <v>-74.059999999999491</v>
      </c>
      <c r="K693">
        <f t="shared" ca="1" si="31"/>
        <v>4.7763441463173351E-3</v>
      </c>
      <c r="L693">
        <f ca="1">F693*INDEX(Sheet1!T:T,MATCH(Sheet2!A693,Sheet1!S:S,1))</f>
        <v>2.3930076177854712E-2</v>
      </c>
      <c r="M693">
        <f ca="1">G693*INDEX(Sheet1!Y:Y,MATCH(Sheet2!A693,Sheet1!X:X,1))</f>
        <v>4.5683087459045854E-5</v>
      </c>
      <c r="N693">
        <f t="shared" ca="1" si="32"/>
        <v>-9.5199999999999818</v>
      </c>
      <c r="O693">
        <f ca="1">I693*INDEX(Sheet1!T:T,MATCH(Sheet2!A693,Sheet1!S:S,1))</f>
        <v>-225.52652699999913</v>
      </c>
      <c r="P693">
        <f ca="1">J693*INDEX(Sheet1!T:T,MATCH(Sheet2!A693,Sheet1!S:S,1))</f>
        <v>-97.692545999999325</v>
      </c>
    </row>
    <row r="694" spans="1:16" x14ac:dyDescent="0.4">
      <c r="A694" s="1">
        <f t="shared" si="30"/>
        <v>41877</v>
      </c>
      <c r="B694" vm="11893">
        <f ca="1">INDEX(Sheet1!B:B,MATCH(Sheet2!A694,Sheet1!A:A,1))</f>
        <v>2000.02</v>
      </c>
      <c r="C694" vm="12013">
        <f ca="1">INDEX(Sheet1!H:H,MATCH(Sheet2!A694,Sheet1!G:G,1))</f>
        <v>9588.15</v>
      </c>
      <c r="D694" vm="11694">
        <f ca="1">INDEX(Sheet1!N:N,MATCH(Sheet2!A694,Sheet1!M:M,1))</f>
        <v>15521.22</v>
      </c>
      <c r="E694">
        <f ca="1">LN(B694)-LN(B693)</f>
        <v>1.0505411252479391E-3</v>
      </c>
      <c r="F694">
        <f ca="1">LN(C694)-LN(C693)</f>
        <v>8.1693632105643843E-3</v>
      </c>
      <c r="G694">
        <f ca="1">LN(D694)-LN(D693)</f>
        <v>-5.9117928156044997E-3</v>
      </c>
      <c r="H694">
        <f ca="1">(B694-B693)*-1</f>
        <v>-2.0999999999999091</v>
      </c>
      <c r="I694">
        <f ca="1">(C694-C693)*-1</f>
        <v>-78.010000000000218</v>
      </c>
      <c r="J694">
        <f ca="1">(D694-D693)*-1</f>
        <v>92.030000000000655</v>
      </c>
      <c r="K694">
        <f t="shared" ca="1" si="31"/>
        <v>1.0505411252479391E-3</v>
      </c>
      <c r="L694">
        <f ca="1">F694*INDEX(Sheet1!T:T,MATCH(Sheet2!A694,Sheet1!S:S,1))</f>
        <v>1.0756600539350125E-2</v>
      </c>
      <c r="M694">
        <f ca="1">G694*INDEX(Sheet1!Y:Y,MATCH(Sheet2!A694,Sheet1!X:X,1))</f>
        <v>-5.6794593579512425E-5</v>
      </c>
      <c r="N694">
        <f t="shared" ca="1" si="32"/>
        <v>-2.0999999999999091</v>
      </c>
      <c r="O694">
        <f ca="1">I694*INDEX(Sheet1!T:T,MATCH(Sheet2!A694,Sheet1!S:S,1))</f>
        <v>-102.71576700000028</v>
      </c>
      <c r="P694">
        <f ca="1">J694*INDEX(Sheet1!T:T,MATCH(Sheet2!A694,Sheet1!S:S,1))</f>
        <v>121.17590100000086</v>
      </c>
    </row>
    <row r="695" spans="1:16" x14ac:dyDescent="0.4">
      <c r="A695" s="1">
        <f t="shared" si="30"/>
        <v>41878</v>
      </c>
      <c r="B695" vm="11909">
        <f ca="1">INDEX(Sheet1!B:B,MATCH(Sheet2!A695,Sheet1!A:A,1))</f>
        <v>2000.12</v>
      </c>
      <c r="C695" vm="12030">
        <f ca="1">INDEX(Sheet1!H:H,MATCH(Sheet2!A695,Sheet1!G:G,1))</f>
        <v>9569.7099999999991</v>
      </c>
      <c r="D695" vm="11711">
        <f ca="1">INDEX(Sheet1!N:N,MATCH(Sheet2!A695,Sheet1!M:M,1))</f>
        <v>15534.82</v>
      </c>
      <c r="E695">
        <f ca="1">LN(B695)-LN(B694)</f>
        <v>4.9998250071681127E-5</v>
      </c>
      <c r="F695">
        <f ca="1">LN(C695)-LN(C694)</f>
        <v>-1.9250590300448067E-3</v>
      </c>
      <c r="G695">
        <f ca="1">LN(D695)-LN(D694)</f>
        <v>8.7583612523545185E-4</v>
      </c>
      <c r="H695">
        <f ca="1">(B695-B694)*-1</f>
        <v>-9.9999999999909051E-2</v>
      </c>
      <c r="I695">
        <f ca="1">(C695-C694)*-1</f>
        <v>18.440000000000509</v>
      </c>
      <c r="J695">
        <f ca="1">(D695-D694)*-1</f>
        <v>-13.600000000000364</v>
      </c>
      <c r="K695">
        <f t="shared" ca="1" si="31"/>
        <v>4.9998250071681127E-5</v>
      </c>
      <c r="L695">
        <f ca="1">F695*INDEX(Sheet1!T:T,MATCH(Sheet2!A695,Sheet1!S:S,1))</f>
        <v>-2.5395378724351091E-3</v>
      </c>
      <c r="M695">
        <f ca="1">G695*INDEX(Sheet1!Y:Y,MATCH(Sheet2!A695,Sheet1!X:X,1))</f>
        <v>8.4307985415164592E-6</v>
      </c>
      <c r="N695">
        <f t="shared" ca="1" si="32"/>
        <v>-9.9999999999909051E-2</v>
      </c>
      <c r="O695">
        <f ca="1">I695*INDEX(Sheet1!T:T,MATCH(Sheet2!A695,Sheet1!S:S,1))</f>
        <v>24.326048000000672</v>
      </c>
      <c r="P695">
        <f ca="1">J695*INDEX(Sheet1!T:T,MATCH(Sheet2!A695,Sheet1!S:S,1))</f>
        <v>-17.941120000000478</v>
      </c>
    </row>
    <row r="696" spans="1:16" x14ac:dyDescent="0.4">
      <c r="A696" s="1">
        <f t="shared" si="30"/>
        <v>41879</v>
      </c>
      <c r="B696" vm="11925">
        <f ca="1">INDEX(Sheet1!B:B,MATCH(Sheet2!A696,Sheet1!A:A,1))</f>
        <v>1996.74</v>
      </c>
      <c r="C696" vm="12046">
        <f ca="1">INDEX(Sheet1!H:H,MATCH(Sheet2!A696,Sheet1!G:G,1))</f>
        <v>9462.56</v>
      </c>
      <c r="D696" vm="11728">
        <f ca="1">INDEX(Sheet1!N:N,MATCH(Sheet2!A696,Sheet1!M:M,1))</f>
        <v>15459.86</v>
      </c>
      <c r="E696">
        <f ca="1">LN(B696)-LN(B695)</f>
        <v>-1.6913280954211629E-3</v>
      </c>
      <c r="F696">
        <f ca="1">LN(C696)-LN(C695)</f>
        <v>-1.125994241292716E-2</v>
      </c>
      <c r="G696">
        <f ca="1">LN(D696)-LN(D695)</f>
        <v>-4.8369685474156654E-3</v>
      </c>
      <c r="H696">
        <f ca="1">(B696-B695)*-1</f>
        <v>3.3799999999998818</v>
      </c>
      <c r="I696">
        <f ca="1">(C696-C695)*-1</f>
        <v>107.14999999999964</v>
      </c>
      <c r="J696">
        <f ca="1">(D696-D695)*-1</f>
        <v>74.959999999999127</v>
      </c>
      <c r="K696">
        <f t="shared" ca="1" si="31"/>
        <v>-1.6913280954211629E-3</v>
      </c>
      <c r="L696">
        <f ca="1">F696*INDEX(Sheet1!T:T,MATCH(Sheet2!A696,Sheet1!S:S,1))</f>
        <v>-1.4842856088720583E-2</v>
      </c>
      <c r="M696">
        <f ca="1">G696*INDEX(Sheet1!Y:Y,MATCH(Sheet2!A696,Sheet1!X:X,1))</f>
        <v>-4.6628376797087009E-5</v>
      </c>
      <c r="N696">
        <f t="shared" ca="1" si="32"/>
        <v>3.3799999999998818</v>
      </c>
      <c r="O696">
        <f ca="1">I696*INDEX(Sheet1!T:T,MATCH(Sheet2!A696,Sheet1!S:S,1))</f>
        <v>141.24512999999953</v>
      </c>
      <c r="P696">
        <f ca="1">J696*INDEX(Sheet1!T:T,MATCH(Sheet2!A696,Sheet1!S:S,1))</f>
        <v>98.812271999998856</v>
      </c>
    </row>
    <row r="697" spans="1:16" x14ac:dyDescent="0.4">
      <c r="A697" s="1">
        <f t="shared" si="30"/>
        <v>41880</v>
      </c>
      <c r="B697" vm="11940">
        <f ca="1">INDEX(Sheet1!B:B,MATCH(Sheet2!A697,Sheet1!A:A,1))</f>
        <v>2003.37</v>
      </c>
      <c r="C697" vm="12063">
        <f ca="1">INDEX(Sheet1!H:H,MATCH(Sheet2!A697,Sheet1!G:G,1))</f>
        <v>9470.17</v>
      </c>
      <c r="D697" vm="11744">
        <f ca="1">INDEX(Sheet1!N:N,MATCH(Sheet2!A697,Sheet1!M:M,1))</f>
        <v>15424.59</v>
      </c>
      <c r="E697">
        <f ca="1">LN(B697)-LN(B696)</f>
        <v>3.3149118755346763E-3</v>
      </c>
      <c r="F697">
        <f ca="1">LN(C697)-LN(C696)</f>
        <v>8.0389889992993346E-4</v>
      </c>
      <c r="G697">
        <f ca="1">LN(D697)-LN(D696)</f>
        <v>-2.2839982795606062E-3</v>
      </c>
      <c r="H697">
        <f ca="1">(B697-B696)*-1</f>
        <v>-6.6299999999998818</v>
      </c>
      <c r="I697">
        <f ca="1">(C697-C696)*-1</f>
        <v>-7.6100000000005821</v>
      </c>
      <c r="J697">
        <f ca="1">(D697-D696)*-1</f>
        <v>35.270000000000437</v>
      </c>
      <c r="K697">
        <f t="shared" ca="1" si="31"/>
        <v>3.3149118755346763E-3</v>
      </c>
      <c r="L697">
        <f ca="1">F697*INDEX(Sheet1!T:T,MATCH(Sheet2!A697,Sheet1!S:S,1))</f>
        <v>1.0556800353879886E-3</v>
      </c>
      <c r="M697">
        <f ca="1">G697*INDEX(Sheet1!Y:Y,MATCH(Sheet2!A697,Sheet1!X:X,1))</f>
        <v>-2.1940087473459184E-5</v>
      </c>
      <c r="N697">
        <f t="shared" ca="1" si="32"/>
        <v>-6.6299999999998818</v>
      </c>
      <c r="O697">
        <f ca="1">I697*INDEX(Sheet1!T:T,MATCH(Sheet2!A697,Sheet1!S:S,1))</f>
        <v>-9.9934520000007634</v>
      </c>
      <c r="P697">
        <f ca="1">J697*INDEX(Sheet1!T:T,MATCH(Sheet2!A697,Sheet1!S:S,1))</f>
        <v>46.316564000000568</v>
      </c>
    </row>
    <row r="698" spans="1:16" x14ac:dyDescent="0.4">
      <c r="A698" s="1">
        <f t="shared" si="30"/>
        <v>41883</v>
      </c>
      <c r="B698" vm="11940">
        <f ca="1">INDEX(Sheet1!B:B,MATCH(Sheet2!A698,Sheet1!A:A,1))</f>
        <v>2003.37</v>
      </c>
      <c r="C698" vm="12081">
        <f ca="1">INDEX(Sheet1!H:H,MATCH(Sheet2!A698,Sheet1!G:G,1))</f>
        <v>9479.0300000000007</v>
      </c>
      <c r="D698" vm="11759">
        <f ca="1">INDEX(Sheet1!N:N,MATCH(Sheet2!A698,Sheet1!M:M,1))</f>
        <v>15476.6</v>
      </c>
      <c r="E698">
        <f ca="1">LN(B698)-LN(B697)</f>
        <v>0</v>
      </c>
      <c r="F698">
        <f ca="1">LN(C698)-LN(C697)</f>
        <v>9.351318942911746E-4</v>
      </c>
      <c r="G698">
        <f ca="1">LN(D698)-LN(D697)</f>
        <v>3.3662165833874269E-3</v>
      </c>
      <c r="H698">
        <f ca="1">(B698-B697)*-1</f>
        <v>0</v>
      </c>
      <c r="I698">
        <f ca="1">(C698-C697)*-1</f>
        <v>-8.8600000000005821</v>
      </c>
      <c r="J698">
        <f ca="1">(D698-D697)*-1</f>
        <v>-52.010000000000218</v>
      </c>
      <c r="K698">
        <f t="shared" ca="1" si="31"/>
        <v>0</v>
      </c>
      <c r="L698">
        <f ca="1">F698*INDEX(Sheet1!T:T,MATCH(Sheet2!A698,Sheet1!S:S,1))</f>
        <v>1.227547637636025E-3</v>
      </c>
      <c r="M698">
        <f ca="1">G698*INDEX(Sheet1!Y:Y,MATCH(Sheet2!A698,Sheet1!X:X,1))</f>
        <v>3.2248354868851549E-5</v>
      </c>
      <c r="N698">
        <f t="shared" ca="1" si="32"/>
        <v>0</v>
      </c>
      <c r="O698">
        <f ca="1">I698*INDEX(Sheet1!T:T,MATCH(Sheet2!A698,Sheet1!S:S,1))</f>
        <v>-11.630522000000765</v>
      </c>
      <c r="P698">
        <f ca="1">J698*INDEX(Sheet1!T:T,MATCH(Sheet2!A698,Sheet1!S:S,1))</f>
        <v>-68.273527000000286</v>
      </c>
    </row>
    <row r="699" spans="1:16" x14ac:dyDescent="0.4">
      <c r="A699" s="1">
        <f t="shared" si="30"/>
        <v>41884</v>
      </c>
      <c r="B699" vm="11958">
        <f ca="1">INDEX(Sheet1!B:B,MATCH(Sheet2!A699,Sheet1!A:A,1))</f>
        <v>2002.28</v>
      </c>
      <c r="C699" vm="12096">
        <f ca="1">INDEX(Sheet1!H:H,MATCH(Sheet2!A699,Sheet1!G:G,1))</f>
        <v>9507.02</v>
      </c>
      <c r="D699" vm="11775">
        <f ca="1">INDEX(Sheet1!N:N,MATCH(Sheet2!A699,Sheet1!M:M,1))</f>
        <v>15668.6</v>
      </c>
      <c r="E699">
        <f ca="1">LN(B699)-LN(B698)</f>
        <v>-5.4423128675917809E-4</v>
      </c>
      <c r="F699">
        <f ca="1">LN(C699)-LN(C698)</f>
        <v>2.9484827310266581E-3</v>
      </c>
      <c r="G699">
        <f ca="1">LN(D699)-LN(D698)</f>
        <v>1.2329503888913962E-2</v>
      </c>
      <c r="H699">
        <f ca="1">(B699-B698)*-1</f>
        <v>1.0899999999999181</v>
      </c>
      <c r="I699">
        <f ca="1">(C699-C698)*-1</f>
        <v>-27.989999999999782</v>
      </c>
      <c r="J699">
        <f ca="1">(D699-D698)*-1</f>
        <v>-192</v>
      </c>
      <c r="K699">
        <f t="shared" ca="1" si="31"/>
        <v>-5.4423128675917809E-4</v>
      </c>
      <c r="L699">
        <f ca="1">F699*INDEX(Sheet1!T:T,MATCH(Sheet2!A699,Sheet1!S:S,1))</f>
        <v>3.8716526741111048E-3</v>
      </c>
      <c r="M699">
        <f ca="1">G699*INDEX(Sheet1!Y:Y,MATCH(Sheet2!A699,Sheet1!X:X,1))</f>
        <v>1.1733988851079416E-4</v>
      </c>
      <c r="N699">
        <f t="shared" ca="1" si="32"/>
        <v>1.0899999999999181</v>
      </c>
      <c r="O699">
        <f ca="1">I699*INDEX(Sheet1!T:T,MATCH(Sheet2!A699,Sheet1!S:S,1))</f>
        <v>-36.753668999999711</v>
      </c>
      <c r="P699">
        <f ca="1">J699*INDEX(Sheet1!T:T,MATCH(Sheet2!A699,Sheet1!S:S,1))</f>
        <v>-252.11519999999999</v>
      </c>
    </row>
    <row r="700" spans="1:16" x14ac:dyDescent="0.4">
      <c r="A700" s="1">
        <f t="shared" si="30"/>
        <v>41885</v>
      </c>
      <c r="B700" vm="11976">
        <f ca="1">INDEX(Sheet1!B:B,MATCH(Sheet2!A700,Sheet1!A:A,1))</f>
        <v>2000.72</v>
      </c>
      <c r="C700" vm="12114">
        <f ca="1">INDEX(Sheet1!H:H,MATCH(Sheet2!A700,Sheet1!G:G,1))</f>
        <v>9626.49</v>
      </c>
      <c r="D700" vm="11792">
        <f ca="1">INDEX(Sheet1!N:N,MATCH(Sheet2!A700,Sheet1!M:M,1))</f>
        <v>15728.35</v>
      </c>
      <c r="E700">
        <f ca="1">LN(B700)-LN(B699)</f>
        <v>-7.7941547787840904E-4</v>
      </c>
      <c r="F700">
        <f ca="1">LN(C700)-LN(C699)</f>
        <v>1.248820029983122E-2</v>
      </c>
      <c r="G700">
        <f ca="1">LN(D700)-LN(D699)</f>
        <v>3.8061067798267345E-3</v>
      </c>
      <c r="H700">
        <f ca="1">(B700-B699)*-1</f>
        <v>1.5599999999999454</v>
      </c>
      <c r="I700">
        <f ca="1">(C700-C699)*-1</f>
        <v>-119.46999999999935</v>
      </c>
      <c r="J700">
        <f ca="1">(D700-D699)*-1</f>
        <v>-59.75</v>
      </c>
      <c r="K700">
        <f t="shared" ca="1" si="31"/>
        <v>-7.7941547787840904E-4</v>
      </c>
      <c r="L700">
        <f ca="1">F700*INDEX(Sheet1!T:T,MATCH(Sheet2!A700,Sheet1!S:S,1))</f>
        <v>1.6421983394278052E-2</v>
      </c>
      <c r="M700">
        <f ca="1">G700*INDEX(Sheet1!Y:Y,MATCH(Sheet2!A700,Sheet1!X:X,1))</f>
        <v>3.6310258679547044E-5</v>
      </c>
      <c r="N700">
        <f t="shared" ca="1" si="32"/>
        <v>1.5599999999999454</v>
      </c>
      <c r="O700">
        <f ca="1">I700*INDEX(Sheet1!T:T,MATCH(Sheet2!A700,Sheet1!S:S,1))</f>
        <v>-157.10304999999914</v>
      </c>
      <c r="P700">
        <f ca="1">J700*INDEX(Sheet1!T:T,MATCH(Sheet2!A700,Sheet1!S:S,1))</f>
        <v>-78.571249999999992</v>
      </c>
    </row>
    <row r="701" spans="1:16" x14ac:dyDescent="0.4">
      <c r="A701" s="1">
        <f t="shared" si="30"/>
        <v>41886</v>
      </c>
      <c r="B701" vm="11993">
        <f ca="1">INDEX(Sheet1!B:B,MATCH(Sheet2!A701,Sheet1!A:A,1))</f>
        <v>1997.65</v>
      </c>
      <c r="C701" vm="12128">
        <f ca="1">INDEX(Sheet1!H:H,MATCH(Sheet2!A701,Sheet1!G:G,1))</f>
        <v>9724.26</v>
      </c>
      <c r="D701" vm="11808">
        <f ca="1">INDEX(Sheet1!N:N,MATCH(Sheet2!A701,Sheet1!M:M,1))</f>
        <v>15676.18</v>
      </c>
      <c r="E701">
        <f ca="1">LN(B701)-LN(B700)</f>
        <v>-1.5356260692698243E-3</v>
      </c>
      <c r="F701">
        <f ca="1">LN(C701)-LN(C700)</f>
        <v>1.0105120676772827E-2</v>
      </c>
      <c r="G701">
        <f ca="1">LN(D701)-LN(D700)</f>
        <v>-3.3224536709024477E-3</v>
      </c>
      <c r="H701">
        <f ca="1">(B701-B700)*-1</f>
        <v>3.0699999999999363</v>
      </c>
      <c r="I701">
        <f ca="1">(C701-C700)*-1</f>
        <v>-97.770000000000437</v>
      </c>
      <c r="J701">
        <f ca="1">(D701-D700)*-1</f>
        <v>52.170000000000073</v>
      </c>
      <c r="K701">
        <f t="shared" ca="1" si="31"/>
        <v>-1.5356260692698243E-3</v>
      </c>
      <c r="L701">
        <f ca="1">F701*INDEX(Sheet1!T:T,MATCH(Sheet2!A701,Sheet1!S:S,1))</f>
        <v>1.3080068204014748E-2</v>
      </c>
      <c r="M701">
        <f ca="1">G701*INDEX(Sheet1!Y:Y,MATCH(Sheet2!A701,Sheet1!X:X,1))</f>
        <v>-3.1556664966231446E-5</v>
      </c>
      <c r="N701">
        <f t="shared" ca="1" si="32"/>
        <v>3.0699999999999363</v>
      </c>
      <c r="O701">
        <f ca="1">I701*INDEX(Sheet1!T:T,MATCH(Sheet2!A701,Sheet1!S:S,1))</f>
        <v>-126.55348800000057</v>
      </c>
      <c r="P701">
        <f ca="1">J701*INDEX(Sheet1!T:T,MATCH(Sheet2!A701,Sheet1!S:S,1))</f>
        <v>67.528848000000096</v>
      </c>
    </row>
    <row r="702" spans="1:16" x14ac:dyDescent="0.4">
      <c r="A702" s="1">
        <f t="shared" si="30"/>
        <v>41887</v>
      </c>
      <c r="B702" vm="12009">
        <f ca="1">INDEX(Sheet1!B:B,MATCH(Sheet2!A702,Sheet1!A:A,1))</f>
        <v>2007.71</v>
      </c>
      <c r="C702" vm="12146">
        <f ca="1">INDEX(Sheet1!H:H,MATCH(Sheet2!A702,Sheet1!G:G,1))</f>
        <v>9747.02</v>
      </c>
      <c r="D702" vm="11825">
        <f ca="1">INDEX(Sheet1!N:N,MATCH(Sheet2!A702,Sheet1!M:M,1))</f>
        <v>15668.68</v>
      </c>
      <c r="E702">
        <f ca="1">LN(B702)-LN(B701)</f>
        <v>5.0232793825966127E-3</v>
      </c>
      <c r="F702">
        <f ca="1">LN(C702)-LN(C701)</f>
        <v>2.3378032020389128E-3</v>
      </c>
      <c r="G702">
        <f ca="1">LN(D702)-LN(D701)</f>
        <v>-4.7854736905073025E-4</v>
      </c>
      <c r="H702">
        <f ca="1">(B702-B701)*-1</f>
        <v>-10.059999999999945</v>
      </c>
      <c r="I702">
        <f ca="1">(C702-C701)*-1</f>
        <v>-22.760000000000218</v>
      </c>
      <c r="J702">
        <f ca="1">(D702-D701)*-1</f>
        <v>7.5</v>
      </c>
      <c r="K702">
        <f t="shared" ca="1" si="31"/>
        <v>5.0232793825966127E-3</v>
      </c>
      <c r="L702">
        <f ca="1">F702*INDEX(Sheet1!T:T,MATCH(Sheet2!A702,Sheet1!S:S,1))</f>
        <v>3.0274551466403917E-3</v>
      </c>
      <c r="M702">
        <f ca="1">G702*INDEX(Sheet1!Y:Y,MATCH(Sheet2!A702,Sheet1!X:X,1))</f>
        <v>-4.5524211217795969E-6</v>
      </c>
      <c r="N702">
        <f t="shared" ca="1" si="32"/>
        <v>-10.059999999999945</v>
      </c>
      <c r="O702">
        <f ca="1">I702*INDEX(Sheet1!T:T,MATCH(Sheet2!A702,Sheet1!S:S,1))</f>
        <v>-29.47420000000028</v>
      </c>
      <c r="P702">
        <f ca="1">J702*INDEX(Sheet1!T:T,MATCH(Sheet2!A702,Sheet1!S:S,1))</f>
        <v>9.7124999999999986</v>
      </c>
    </row>
    <row r="703" spans="1:16" x14ac:dyDescent="0.4">
      <c r="A703" s="1">
        <f t="shared" si="30"/>
        <v>41890</v>
      </c>
      <c r="B703" vm="12026">
        <f ca="1">INDEX(Sheet1!B:B,MATCH(Sheet2!A703,Sheet1!A:A,1))</f>
        <v>2001.54</v>
      </c>
      <c r="C703" vm="12162">
        <f ca="1">INDEX(Sheet1!H:H,MATCH(Sheet2!A703,Sheet1!G:G,1))</f>
        <v>9758.0300000000007</v>
      </c>
      <c r="D703" vm="11840">
        <f ca="1">INDEX(Sheet1!N:N,MATCH(Sheet2!A703,Sheet1!M:M,1))</f>
        <v>15705.11</v>
      </c>
      <c r="E703">
        <f ca="1">LN(B703)-LN(B702)</f>
        <v>-3.0778848267845049E-3</v>
      </c>
      <c r="F703">
        <f ca="1">LN(C703)-LN(C702)</f>
        <v>1.1289385230348614E-3</v>
      </c>
      <c r="G703">
        <f ca="1">LN(D703)-LN(D702)</f>
        <v>2.3223216814276526E-3</v>
      </c>
      <c r="H703">
        <f ca="1">(B703-B702)*-1</f>
        <v>6.1700000000000728</v>
      </c>
      <c r="I703">
        <f ca="1">(C703-C702)*-1</f>
        <v>-11.010000000000218</v>
      </c>
      <c r="J703">
        <f ca="1">(D703-D702)*-1</f>
        <v>-36.430000000000291</v>
      </c>
      <c r="K703">
        <f t="shared" ca="1" si="31"/>
        <v>-3.0778848267845049E-3</v>
      </c>
      <c r="L703">
        <f ca="1">F703*INDEX(Sheet1!T:T,MATCH(Sheet2!A703,Sheet1!S:S,1))</f>
        <v>1.4558791193057573E-3</v>
      </c>
      <c r="M703">
        <f ca="1">G703*INDEX(Sheet1!Y:Y,MATCH(Sheet2!A703,Sheet1!X:X,1))</f>
        <v>2.1899493455862761E-5</v>
      </c>
      <c r="N703">
        <f t="shared" ca="1" si="32"/>
        <v>6.1700000000000728</v>
      </c>
      <c r="O703">
        <f ca="1">I703*INDEX(Sheet1!T:T,MATCH(Sheet2!A703,Sheet1!S:S,1))</f>
        <v>-14.198496000000283</v>
      </c>
      <c r="P703">
        <f ca="1">J703*INDEX(Sheet1!T:T,MATCH(Sheet2!A703,Sheet1!S:S,1))</f>
        <v>-46.980128000000377</v>
      </c>
    </row>
    <row r="704" spans="1:16" x14ac:dyDescent="0.4">
      <c r="A704" s="1">
        <f t="shared" si="30"/>
        <v>41891</v>
      </c>
      <c r="B704" vm="12041">
        <f ca="1">INDEX(Sheet1!B:B,MATCH(Sheet2!A704,Sheet1!A:A,1))</f>
        <v>1988.44</v>
      </c>
      <c r="C704" vm="12178">
        <f ca="1">INDEX(Sheet1!H:H,MATCH(Sheet2!A704,Sheet1!G:G,1))</f>
        <v>9710.7000000000007</v>
      </c>
      <c r="D704" vm="11855">
        <f ca="1">INDEX(Sheet1!N:N,MATCH(Sheet2!A704,Sheet1!M:M,1))</f>
        <v>15749.15</v>
      </c>
      <c r="E704">
        <f ca="1">LN(B704)-LN(B703)</f>
        <v>-6.5664725492675657E-3</v>
      </c>
      <c r="F704">
        <f ca="1">LN(C704)-LN(C703)</f>
        <v>-4.8621654563643091E-3</v>
      </c>
      <c r="G704">
        <f ca="1">LN(D704)-LN(D703)</f>
        <v>2.8002584564443822E-3</v>
      </c>
      <c r="H704">
        <f ca="1">(B704-B703)*-1</f>
        <v>13.099999999999909</v>
      </c>
      <c r="I704">
        <f ca="1">(C704-C703)*-1</f>
        <v>47.329999999999927</v>
      </c>
      <c r="J704">
        <f ca="1">(D704-D703)*-1</f>
        <v>-44.039999999999054</v>
      </c>
      <c r="K704">
        <f t="shared" ca="1" si="31"/>
        <v>-6.5664725492675657E-3</v>
      </c>
      <c r="L704">
        <f ca="1">F704*INDEX(Sheet1!T:T,MATCH(Sheet2!A704,Sheet1!S:S,1))</f>
        <v>-6.2892110178072343E-3</v>
      </c>
      <c r="M704">
        <f ca="1">G704*INDEX(Sheet1!Y:Y,MATCH(Sheet2!A704,Sheet1!X:X,1))</f>
        <v>2.6364433367423856E-5</v>
      </c>
      <c r="N704">
        <f t="shared" ca="1" si="32"/>
        <v>13.099999999999909</v>
      </c>
      <c r="O704">
        <f ca="1">I704*INDEX(Sheet1!T:T,MATCH(Sheet2!A704,Sheet1!S:S,1))</f>
        <v>61.22135499999991</v>
      </c>
      <c r="P704">
        <f ca="1">J704*INDEX(Sheet1!T:T,MATCH(Sheet2!A704,Sheet1!S:S,1))</f>
        <v>-56.965739999998782</v>
      </c>
    </row>
    <row r="705" spans="1:16" x14ac:dyDescent="0.4">
      <c r="A705" s="1">
        <f t="shared" si="30"/>
        <v>41892</v>
      </c>
      <c r="B705" vm="12058">
        <f ca="1">INDEX(Sheet1!B:B,MATCH(Sheet2!A705,Sheet1!A:A,1))</f>
        <v>1995.69</v>
      </c>
      <c r="C705" vm="12194">
        <f ca="1">INDEX(Sheet1!H:H,MATCH(Sheet2!A705,Sheet1!G:G,1))</f>
        <v>9700.17</v>
      </c>
      <c r="D705" vm="11871">
        <f ca="1">INDEX(Sheet1!N:N,MATCH(Sheet2!A705,Sheet1!M:M,1))</f>
        <v>15788.78</v>
      </c>
      <c r="E705">
        <f ca="1">LN(B705)-LN(B704)</f>
        <v>3.6394434933182396E-3</v>
      </c>
      <c r="F705">
        <f ca="1">LN(C705)-LN(C704)</f>
        <v>-1.0849592040891309E-3</v>
      </c>
      <c r="G705">
        <f ca="1">LN(D705)-LN(D704)</f>
        <v>2.5131656299954841E-3</v>
      </c>
      <c r="H705">
        <f ca="1">(B705-B704)*-1</f>
        <v>-7.25</v>
      </c>
      <c r="I705">
        <f ca="1">(C705-C704)*-1</f>
        <v>10.530000000000655</v>
      </c>
      <c r="J705">
        <f ca="1">(D705-D704)*-1</f>
        <v>-39.630000000001019</v>
      </c>
      <c r="K705">
        <f t="shared" ca="1" si="31"/>
        <v>3.6394434933182396E-3</v>
      </c>
      <c r="L705">
        <f ca="1">F705*INDEX(Sheet1!T:T,MATCH(Sheet2!A705,Sheet1!S:S,1))</f>
        <v>-1.4013333080015217E-3</v>
      </c>
      <c r="M705">
        <f ca="1">G705*INDEX(Sheet1!Y:Y,MATCH(Sheet2!A705,Sheet1!X:X,1))</f>
        <v>2.3515690799867746E-5</v>
      </c>
      <c r="N705">
        <f t="shared" ca="1" si="32"/>
        <v>-7.25</v>
      </c>
      <c r="O705">
        <f ca="1">I705*INDEX(Sheet1!T:T,MATCH(Sheet2!A705,Sheet1!S:S,1))</f>
        <v>13.600548000000847</v>
      </c>
      <c r="P705">
        <f ca="1">J705*INDEX(Sheet1!T:T,MATCH(Sheet2!A705,Sheet1!S:S,1))</f>
        <v>-51.186108000001319</v>
      </c>
    </row>
    <row r="706" spans="1:16" x14ac:dyDescent="0.4">
      <c r="A706" s="1">
        <f t="shared" si="30"/>
        <v>41893</v>
      </c>
      <c r="B706" vm="12077">
        <f ca="1">INDEX(Sheet1!B:B,MATCH(Sheet2!A706,Sheet1!A:A,1))</f>
        <v>1997.45</v>
      </c>
      <c r="C706" vm="12210">
        <f ca="1">INDEX(Sheet1!H:H,MATCH(Sheet2!A706,Sheet1!G:G,1))</f>
        <v>9691.2800000000007</v>
      </c>
      <c r="D706" vm="11887">
        <f ca="1">INDEX(Sheet1!N:N,MATCH(Sheet2!A706,Sheet1!M:M,1))</f>
        <v>15909.2</v>
      </c>
      <c r="E706">
        <f ca="1">LN(B706)-LN(B705)</f>
        <v>8.8151184980755914E-4</v>
      </c>
      <c r="F706">
        <f ca="1">LN(C706)-LN(C705)</f>
        <v>-9.1689900681224401E-4</v>
      </c>
      <c r="G706">
        <f ca="1">LN(D706)-LN(D705)</f>
        <v>7.5979970531605545E-3</v>
      </c>
      <c r="H706">
        <f ca="1">(B706-B705)*-1</f>
        <v>-1.7599999999999909</v>
      </c>
      <c r="I706">
        <f ca="1">(C706-C705)*-1</f>
        <v>8.8899999999994179</v>
      </c>
      <c r="J706">
        <f ca="1">(D706-D705)*-1</f>
        <v>-120.42000000000007</v>
      </c>
      <c r="K706">
        <f t="shared" ca="1" si="31"/>
        <v>8.8151184980755914E-4</v>
      </c>
      <c r="L706">
        <f ca="1">F706*INDEX(Sheet1!T:T,MATCH(Sheet2!A706,Sheet1!S:S,1))</f>
        <v>-1.1850919663048253E-3</v>
      </c>
      <c r="M706">
        <f ca="1">G706*INDEX(Sheet1!Y:Y,MATCH(Sheet2!A706,Sheet1!X:X,1))</f>
        <v>7.0927302491253773E-5</v>
      </c>
      <c r="N706">
        <f t="shared" ca="1" si="32"/>
        <v>-1.7599999999999909</v>
      </c>
      <c r="O706">
        <f ca="1">I706*INDEX(Sheet1!T:T,MATCH(Sheet2!A706,Sheet1!S:S,1))</f>
        <v>11.490324999999247</v>
      </c>
      <c r="P706">
        <f ca="1">J706*INDEX(Sheet1!T:T,MATCH(Sheet2!A706,Sheet1!S:S,1))</f>
        <v>-155.6428500000001</v>
      </c>
    </row>
    <row r="707" spans="1:16" x14ac:dyDescent="0.4">
      <c r="A707" s="1">
        <f t="shared" si="30"/>
        <v>41894</v>
      </c>
      <c r="B707" vm="12093">
        <f ca="1">INDEX(Sheet1!B:B,MATCH(Sheet2!A707,Sheet1!A:A,1))</f>
        <v>1985.54</v>
      </c>
      <c r="C707" vm="12227">
        <f ca="1">INDEX(Sheet1!H:H,MATCH(Sheet2!A707,Sheet1!G:G,1))</f>
        <v>9651.1299999999992</v>
      </c>
      <c r="D707" vm="11903">
        <f ca="1">INDEX(Sheet1!N:N,MATCH(Sheet2!A707,Sheet1!M:M,1))</f>
        <v>15948.29</v>
      </c>
      <c r="E707">
        <f ca="1">LN(B707)-LN(B706)</f>
        <v>-5.9804496107265237E-3</v>
      </c>
      <c r="F707">
        <f ca="1">LN(C707)-LN(C706)</f>
        <v>-4.1515051811433779E-3</v>
      </c>
      <c r="G707">
        <f ca="1">LN(D707)-LN(D706)</f>
        <v>2.4540552076093292E-3</v>
      </c>
      <c r="H707">
        <f ca="1">(B707-B706)*-1</f>
        <v>11.910000000000082</v>
      </c>
      <c r="I707">
        <f ca="1">(C707-C706)*-1</f>
        <v>40.150000000001455</v>
      </c>
      <c r="J707">
        <f ca="1">(D707-D706)*-1</f>
        <v>-39.090000000000146</v>
      </c>
      <c r="K707">
        <f t="shared" ca="1" si="31"/>
        <v>-5.9804496107265237E-3</v>
      </c>
      <c r="L707">
        <f ca="1">F707*INDEX(Sheet1!T:T,MATCH(Sheet2!A707,Sheet1!S:S,1))</f>
        <v>-5.3820113168342749E-3</v>
      </c>
      <c r="M707">
        <f ca="1">G707*INDEX(Sheet1!Y:Y,MATCH(Sheet2!A707,Sheet1!X:X,1))</f>
        <v>2.2859524258880902E-5</v>
      </c>
      <c r="N707">
        <f t="shared" ca="1" si="32"/>
        <v>11.910000000000082</v>
      </c>
      <c r="O707">
        <f ca="1">I707*INDEX(Sheet1!T:T,MATCH(Sheet2!A707,Sheet1!S:S,1))</f>
        <v>52.050460000001884</v>
      </c>
      <c r="P707">
        <f ca="1">J707*INDEX(Sheet1!T:T,MATCH(Sheet2!A707,Sheet1!S:S,1))</f>
        <v>-50.676276000000186</v>
      </c>
    </row>
    <row r="708" spans="1:16" x14ac:dyDescent="0.4">
      <c r="A708" s="1">
        <f t="shared" si="30"/>
        <v>41897</v>
      </c>
      <c r="B708" vm="12109">
        <f ca="1">INDEX(Sheet1!B:B,MATCH(Sheet2!A708,Sheet1!A:A,1))</f>
        <v>1984.13</v>
      </c>
      <c r="C708" vm="12240">
        <f ca="1">INDEX(Sheet1!H:H,MATCH(Sheet2!A708,Sheet1!G:G,1))</f>
        <v>9659.6299999999992</v>
      </c>
      <c r="D708" vm="11903">
        <f ca="1">INDEX(Sheet1!N:N,MATCH(Sheet2!A708,Sheet1!M:M,1))</f>
        <v>15948.29</v>
      </c>
      <c r="E708">
        <f ca="1">LN(B708)-LN(B707)</f>
        <v>-7.1038653555355324E-4</v>
      </c>
      <c r="F708">
        <f ca="1">LN(C708)-LN(C707)</f>
        <v>8.8033827243982898E-4</v>
      </c>
      <c r="G708">
        <f ca="1">LN(D708)-LN(D707)</f>
        <v>0</v>
      </c>
      <c r="H708">
        <f ca="1">(B708-B707)*-1</f>
        <v>1.4099999999998545</v>
      </c>
      <c r="I708">
        <f ca="1">(C708-C707)*-1</f>
        <v>-8.5</v>
      </c>
      <c r="J708">
        <f ca="1">(D708-D707)*-1</f>
        <v>0</v>
      </c>
      <c r="K708">
        <f t="shared" ca="1" si="31"/>
        <v>-7.1038653555355324E-4</v>
      </c>
      <c r="L708">
        <f ca="1">F708*INDEX(Sheet1!T:T,MATCH(Sheet2!A708,Sheet1!S:S,1))</f>
        <v>1.1391577245371386E-3</v>
      </c>
      <c r="M708">
        <f ca="1">G708*INDEX(Sheet1!Y:Y,MATCH(Sheet2!A708,Sheet1!X:X,1))</f>
        <v>0</v>
      </c>
      <c r="N708">
        <f t="shared" ca="1" si="32"/>
        <v>1.4099999999998545</v>
      </c>
      <c r="O708">
        <f ca="1">I708*INDEX(Sheet1!T:T,MATCH(Sheet2!A708,Sheet1!S:S,1))</f>
        <v>-10.999000000000001</v>
      </c>
      <c r="P708">
        <f ca="1">J708*INDEX(Sheet1!T:T,MATCH(Sheet2!A708,Sheet1!S:S,1))</f>
        <v>0</v>
      </c>
    </row>
    <row r="709" spans="1:16" x14ac:dyDescent="0.4">
      <c r="A709" s="1">
        <f t="shared" ref="A709:A772" si="33">WORKDAY(A708,1)</f>
        <v>41898</v>
      </c>
      <c r="B709" vm="12124">
        <f ca="1">INDEX(Sheet1!B:B,MATCH(Sheet2!A709,Sheet1!A:A,1))</f>
        <v>1998.98</v>
      </c>
      <c r="C709" vm="12255">
        <f ca="1">INDEX(Sheet1!H:H,MATCH(Sheet2!A709,Sheet1!G:G,1))</f>
        <v>9632.93</v>
      </c>
      <c r="D709" vm="11920">
        <f ca="1">INDEX(Sheet1!N:N,MATCH(Sheet2!A709,Sheet1!M:M,1))</f>
        <v>15911.53</v>
      </c>
      <c r="E709">
        <f ca="1">LN(B709)-LN(B708)</f>
        <v>7.4565195560980513E-3</v>
      </c>
      <c r="F709">
        <f ca="1">LN(C709)-LN(C708)</f>
        <v>-2.7679081517870685E-3</v>
      </c>
      <c r="G709">
        <f ca="1">LN(D709)-LN(D708)</f>
        <v>-2.3076097926768568E-3</v>
      </c>
      <c r="H709">
        <f ca="1">(B709-B708)*-1</f>
        <v>-14.849999999999909</v>
      </c>
      <c r="I709">
        <f ca="1">(C709-C708)*-1</f>
        <v>26.699999999998909</v>
      </c>
      <c r="J709">
        <f ca="1">(D709-D708)*-1</f>
        <v>36.760000000000218</v>
      </c>
      <c r="K709">
        <f t="shared" ca="1" si="31"/>
        <v>7.4565195560980513E-3</v>
      </c>
      <c r="L709">
        <f ca="1">F709*INDEX(Sheet1!T:T,MATCH(Sheet2!A709,Sheet1!S:S,1))</f>
        <v>-3.5869321739008622E-3</v>
      </c>
      <c r="M709">
        <f ca="1">G709*INDEX(Sheet1!Y:Y,MATCH(Sheet2!A709,Sheet1!X:X,1))</f>
        <v>-2.1539229804845782E-5</v>
      </c>
      <c r="N709">
        <f t="shared" ca="1" si="32"/>
        <v>-14.849999999999909</v>
      </c>
      <c r="O709">
        <f ca="1">I709*INDEX(Sheet1!T:T,MATCH(Sheet2!A709,Sheet1!S:S,1))</f>
        <v>34.600529999998585</v>
      </c>
      <c r="P709">
        <f ca="1">J709*INDEX(Sheet1!T:T,MATCH(Sheet2!A709,Sheet1!S:S,1))</f>
        <v>47.637284000000285</v>
      </c>
    </row>
    <row r="710" spans="1:16" x14ac:dyDescent="0.4">
      <c r="A710" s="1">
        <f t="shared" si="33"/>
        <v>41899</v>
      </c>
      <c r="B710" vm="12141">
        <f ca="1">INDEX(Sheet1!B:B,MATCH(Sheet2!A710,Sheet1!A:A,1))</f>
        <v>2001.57</v>
      </c>
      <c r="C710" vm="12273">
        <f ca="1">INDEX(Sheet1!H:H,MATCH(Sheet2!A710,Sheet1!G:G,1))</f>
        <v>9661.5</v>
      </c>
      <c r="D710" vm="11936">
        <f ca="1">INDEX(Sheet1!N:N,MATCH(Sheet2!A710,Sheet1!M:M,1))</f>
        <v>15888.67</v>
      </c>
      <c r="E710">
        <f ca="1">LN(B710)-LN(B709)</f>
        <v>1.2948221428841222E-3</v>
      </c>
      <c r="F710">
        <f ca="1">LN(C710)-LN(C709)</f>
        <v>2.9614786112635016E-3</v>
      </c>
      <c r="G710">
        <f ca="1">LN(D710)-LN(D709)</f>
        <v>-1.4377270544052578E-3</v>
      </c>
      <c r="H710">
        <f ca="1">(B710-B709)*-1</f>
        <v>-2.5899999999999181</v>
      </c>
      <c r="I710">
        <f ca="1">(C710-C709)*-1</f>
        <v>-28.569999999999709</v>
      </c>
      <c r="J710">
        <f ca="1">(D710-D709)*-1</f>
        <v>22.860000000000582</v>
      </c>
      <c r="K710">
        <f t="shared" ca="1" si="31"/>
        <v>1.2948221428841222E-3</v>
      </c>
      <c r="L710">
        <f ca="1">F710*INDEX(Sheet1!T:T,MATCH(Sheet2!A710,Sheet1!S:S,1))</f>
        <v>3.8099422333904946E-3</v>
      </c>
      <c r="M710">
        <f ca="1">G710*INDEX(Sheet1!Y:Y,MATCH(Sheet2!A710,Sheet1!X:X,1))</f>
        <v>-1.3261594349834098E-5</v>
      </c>
      <c r="N710">
        <f t="shared" ca="1" si="32"/>
        <v>-2.5899999999999181</v>
      </c>
      <c r="O710">
        <f ca="1">I710*INDEX(Sheet1!T:T,MATCH(Sheet2!A710,Sheet1!S:S,1))</f>
        <v>-36.755304999999623</v>
      </c>
      <c r="P710">
        <f ca="1">J710*INDEX(Sheet1!T:T,MATCH(Sheet2!A710,Sheet1!S:S,1))</f>
        <v>29.409390000000748</v>
      </c>
    </row>
    <row r="711" spans="1:16" x14ac:dyDescent="0.4">
      <c r="A711" s="1">
        <f t="shared" si="33"/>
        <v>41900</v>
      </c>
      <c r="B711" vm="12158">
        <f ca="1">INDEX(Sheet1!B:B,MATCH(Sheet2!A711,Sheet1!A:A,1))</f>
        <v>2011.36</v>
      </c>
      <c r="C711" vm="12289">
        <f ca="1">INDEX(Sheet1!H:H,MATCH(Sheet2!A711,Sheet1!G:G,1))</f>
        <v>9798.1299999999992</v>
      </c>
      <c r="D711" vm="11951">
        <f ca="1">INDEX(Sheet1!N:N,MATCH(Sheet2!A711,Sheet1!M:M,1))</f>
        <v>16067.57</v>
      </c>
      <c r="E711">
        <f ca="1">LN(B711)-LN(B710)</f>
        <v>4.8792375757882311E-3</v>
      </c>
      <c r="F711">
        <f ca="1">LN(C711)-LN(C710)</f>
        <v>1.4042635469325049E-2</v>
      </c>
      <c r="G711">
        <f ca="1">LN(D711)-LN(D710)</f>
        <v>1.1196678269303817E-2</v>
      </c>
      <c r="H711">
        <f ca="1">(B711-B710)*-1</f>
        <v>-9.7899999999999636</v>
      </c>
      <c r="I711">
        <f ca="1">(C711-C710)*-1</f>
        <v>-136.6299999999992</v>
      </c>
      <c r="J711">
        <f ca="1">(D711-D710)*-1</f>
        <v>-178.89999999999964</v>
      </c>
      <c r="K711">
        <f t="shared" ref="K711:K774" ca="1" si="34">E711</f>
        <v>4.8792375757882311E-3</v>
      </c>
      <c r="L711">
        <f ca="1">F711*INDEX(Sheet1!T:T,MATCH(Sheet2!A711,Sheet1!S:S,1))</f>
        <v>1.8145893553461828E-2</v>
      </c>
      <c r="M711">
        <f ca="1">G711*INDEX(Sheet1!Y:Y,MATCH(Sheet2!A711,Sheet1!X:X,1))</f>
        <v>1.0297585004278721E-4</v>
      </c>
      <c r="N711">
        <f t="shared" ref="N711:N774" ca="1" si="35">H711</f>
        <v>-9.7899999999999636</v>
      </c>
      <c r="O711">
        <f ca="1">I711*INDEX(Sheet1!T:T,MATCH(Sheet2!A711,Sheet1!S:S,1))</f>
        <v>-176.55328599999896</v>
      </c>
      <c r="P711">
        <f ca="1">J711*INDEX(Sheet1!T:T,MATCH(Sheet2!A711,Sheet1!S:S,1))</f>
        <v>-231.17457999999954</v>
      </c>
    </row>
    <row r="712" spans="1:16" x14ac:dyDescent="0.4">
      <c r="A712" s="1">
        <f t="shared" si="33"/>
        <v>41901</v>
      </c>
      <c r="B712" vm="12173">
        <f ca="1">INDEX(Sheet1!B:B,MATCH(Sheet2!A712,Sheet1!A:A,1))</f>
        <v>2010.4</v>
      </c>
      <c r="C712" vm="12304">
        <f ca="1">INDEX(Sheet1!H:H,MATCH(Sheet2!A712,Sheet1!G:G,1))</f>
        <v>9799.26</v>
      </c>
      <c r="D712" vm="11969">
        <f ca="1">INDEX(Sheet1!N:N,MATCH(Sheet2!A712,Sheet1!M:M,1))</f>
        <v>16321.17</v>
      </c>
      <c r="E712">
        <f ca="1">LN(B712)-LN(B711)</f>
        <v>-4.7740293713882664E-4</v>
      </c>
      <c r="F712">
        <f ca="1">LN(C712)-LN(C711)</f>
        <v>1.1532147916248903E-4</v>
      </c>
      <c r="G712">
        <f ca="1">LN(D712)-LN(D711)</f>
        <v>1.5660083268420166E-2</v>
      </c>
      <c r="H712">
        <f ca="1">(B712-B711)*-1</f>
        <v>0.95999999999980901</v>
      </c>
      <c r="I712">
        <f ca="1">(C712-C711)*-1</f>
        <v>-1.1300000000010186</v>
      </c>
      <c r="J712">
        <f ca="1">(D712-D711)*-1</f>
        <v>-253.60000000000036</v>
      </c>
      <c r="K712">
        <f t="shared" ca="1" si="34"/>
        <v>-4.7740293713882664E-4</v>
      </c>
      <c r="L712">
        <f ca="1">F712*INDEX(Sheet1!T:T,MATCH(Sheet2!A712,Sheet1!S:S,1))</f>
        <v>1.4793439346964091E-4</v>
      </c>
      <c r="M712">
        <f ca="1">G712*INDEX(Sheet1!Y:Y,MATCH(Sheet2!A712,Sheet1!X:X,1))</f>
        <v>1.4357164340487609E-4</v>
      </c>
      <c r="N712">
        <f t="shared" ca="1" si="35"/>
        <v>0.95999999999980901</v>
      </c>
      <c r="O712">
        <f ca="1">I712*INDEX(Sheet1!T:T,MATCH(Sheet2!A712,Sheet1!S:S,1))</f>
        <v>-1.4495640000013066</v>
      </c>
      <c r="P712">
        <f ca="1">J712*INDEX(Sheet1!T:T,MATCH(Sheet2!A712,Sheet1!S:S,1))</f>
        <v>-325.31808000000046</v>
      </c>
    </row>
    <row r="713" spans="1:16" x14ac:dyDescent="0.4">
      <c r="A713" s="1">
        <f t="shared" si="33"/>
        <v>41904</v>
      </c>
      <c r="B713" vm="12190">
        <f ca="1">INDEX(Sheet1!B:B,MATCH(Sheet2!A713,Sheet1!A:A,1))</f>
        <v>1994.29</v>
      </c>
      <c r="C713" vm="12322">
        <f ca="1">INDEX(Sheet1!H:H,MATCH(Sheet2!A713,Sheet1!G:G,1))</f>
        <v>9749.5400000000009</v>
      </c>
      <c r="D713" vm="11986">
        <f ca="1">INDEX(Sheet1!N:N,MATCH(Sheet2!A713,Sheet1!M:M,1))</f>
        <v>16205.9</v>
      </c>
      <c r="E713">
        <f ca="1">LN(B713)-LN(B712)</f>
        <v>-8.0456099735064512E-3</v>
      </c>
      <c r="F713">
        <f ca="1">LN(C713)-LN(C712)</f>
        <v>-5.086768211816306E-3</v>
      </c>
      <c r="G713">
        <f ca="1">LN(D713)-LN(D712)</f>
        <v>-7.0876646773623264E-3</v>
      </c>
      <c r="H713">
        <f ca="1">(B713-B712)*-1</f>
        <v>16.110000000000127</v>
      </c>
      <c r="I713">
        <f ca="1">(C713-C712)*-1</f>
        <v>49.719999999999345</v>
      </c>
      <c r="J713">
        <f ca="1">(D713-D712)*-1</f>
        <v>115.27000000000044</v>
      </c>
      <c r="K713">
        <f t="shared" ca="1" si="34"/>
        <v>-8.0456099735064512E-3</v>
      </c>
      <c r="L713">
        <f ca="1">F713*INDEX(Sheet1!T:T,MATCH(Sheet2!A713,Sheet1!S:S,1))</f>
        <v>-6.5359884753627712E-3</v>
      </c>
      <c r="M713">
        <f ca="1">G713*INDEX(Sheet1!Y:Y,MATCH(Sheet2!A713,Sheet1!X:X,1))</f>
        <v>-6.5114375390927694E-5</v>
      </c>
      <c r="N713">
        <f t="shared" ca="1" si="35"/>
        <v>16.110000000000127</v>
      </c>
      <c r="O713">
        <f ca="1">I713*INDEX(Sheet1!T:T,MATCH(Sheet2!A713,Sheet1!S:S,1))</f>
        <v>63.885227999999152</v>
      </c>
      <c r="P713">
        <f ca="1">J713*INDEX(Sheet1!T:T,MATCH(Sheet2!A713,Sheet1!S:S,1))</f>
        <v>148.11042300000057</v>
      </c>
    </row>
    <row r="714" spans="1:16" x14ac:dyDescent="0.4">
      <c r="A714" s="1">
        <f t="shared" si="33"/>
        <v>41905</v>
      </c>
      <c r="B714" vm="12206">
        <f ca="1">INDEX(Sheet1!B:B,MATCH(Sheet2!A714,Sheet1!A:A,1))</f>
        <v>1982.77</v>
      </c>
      <c r="C714" vm="12341">
        <f ca="1">INDEX(Sheet1!H:H,MATCH(Sheet2!A714,Sheet1!G:G,1))</f>
        <v>9595.0300000000007</v>
      </c>
      <c r="D714" vm="11986">
        <f ca="1">INDEX(Sheet1!N:N,MATCH(Sheet2!A714,Sheet1!M:M,1))</f>
        <v>16205.9</v>
      </c>
      <c r="E714">
        <f ca="1">LN(B714)-LN(B713)</f>
        <v>-5.7932403429417079E-3</v>
      </c>
      <c r="F714">
        <f ca="1">LN(C714)-LN(C713)</f>
        <v>-1.5974848326361979E-2</v>
      </c>
      <c r="G714">
        <f ca="1">LN(D714)-LN(D713)</f>
        <v>0</v>
      </c>
      <c r="H714">
        <f ca="1">(B714-B713)*-1</f>
        <v>11.519999999999982</v>
      </c>
      <c r="I714">
        <f ca="1">(C714-C713)*-1</f>
        <v>154.51000000000022</v>
      </c>
      <c r="J714">
        <f ca="1">(D714-D713)*-1</f>
        <v>0</v>
      </c>
      <c r="K714">
        <f t="shared" ca="1" si="34"/>
        <v>-5.7932403429417079E-3</v>
      </c>
      <c r="L714">
        <f ca="1">F714*INDEX(Sheet1!T:T,MATCH(Sheet2!A714,Sheet1!S:S,1))</f>
        <v>-2.0519692675211962E-2</v>
      </c>
      <c r="M714">
        <f ca="1">G714*INDEX(Sheet1!Y:Y,MATCH(Sheet2!A714,Sheet1!X:X,1))</f>
        <v>0</v>
      </c>
      <c r="N714">
        <f t="shared" ca="1" si="35"/>
        <v>11.519999999999982</v>
      </c>
      <c r="O714">
        <f ca="1">I714*INDEX(Sheet1!T:T,MATCH(Sheet2!A714,Sheet1!S:S,1))</f>
        <v>198.46809500000029</v>
      </c>
      <c r="P714">
        <f ca="1">J714*INDEX(Sheet1!T:T,MATCH(Sheet2!A714,Sheet1!S:S,1))</f>
        <v>0</v>
      </c>
    </row>
    <row r="715" spans="1:16" x14ac:dyDescent="0.4">
      <c r="A715" s="1">
        <f t="shared" si="33"/>
        <v>41906</v>
      </c>
      <c r="B715" vm="12222">
        <f ca="1">INDEX(Sheet1!B:B,MATCH(Sheet2!A715,Sheet1!A:A,1))</f>
        <v>1998.3</v>
      </c>
      <c r="C715" vm="12359">
        <f ca="1">INDEX(Sheet1!H:H,MATCH(Sheet2!A715,Sheet1!G:G,1))</f>
        <v>9661.9699999999993</v>
      </c>
      <c r="D715" vm="12003">
        <f ca="1">INDEX(Sheet1!N:N,MATCH(Sheet2!A715,Sheet1!M:M,1))</f>
        <v>16167.45</v>
      </c>
      <c r="E715">
        <f ca="1">LN(B715)-LN(B714)</f>
        <v>7.8019621743088408E-3</v>
      </c>
      <c r="F715">
        <f ca="1">LN(C715)-LN(C714)</f>
        <v>6.9523050969504396E-3</v>
      </c>
      <c r="G715">
        <f ca="1">LN(D715)-LN(D714)</f>
        <v>-2.3754117556418208E-3</v>
      </c>
      <c r="H715">
        <f ca="1">(B715-B714)*-1</f>
        <v>-15.529999999999973</v>
      </c>
      <c r="I715">
        <f ca="1">(C715-C714)*-1</f>
        <v>-66.93999999999869</v>
      </c>
      <c r="J715">
        <f ca="1">(D715-D714)*-1</f>
        <v>38.449999999998909</v>
      </c>
      <c r="K715">
        <f t="shared" ca="1" si="34"/>
        <v>7.8019621743088408E-3</v>
      </c>
      <c r="L715">
        <f ca="1">F715*INDEX(Sheet1!T:T,MATCH(Sheet2!A715,Sheet1!S:S,1))</f>
        <v>8.8843506833929664E-3</v>
      </c>
      <c r="M715">
        <f ca="1">G715*INDEX(Sheet1!Y:Y,MATCH(Sheet2!A715,Sheet1!X:X,1))</f>
        <v>-2.1784901210991138E-5</v>
      </c>
      <c r="N715">
        <f t="shared" ca="1" si="35"/>
        <v>-15.529999999999973</v>
      </c>
      <c r="O715">
        <f ca="1">I715*INDEX(Sheet1!T:T,MATCH(Sheet2!A715,Sheet1!S:S,1))</f>
        <v>-85.542625999998336</v>
      </c>
      <c r="P715">
        <f ca="1">J715*INDEX(Sheet1!T:T,MATCH(Sheet2!A715,Sheet1!S:S,1))</f>
        <v>49.135254999998608</v>
      </c>
    </row>
    <row r="716" spans="1:16" x14ac:dyDescent="0.4">
      <c r="A716" s="1">
        <f t="shared" si="33"/>
        <v>41907</v>
      </c>
      <c r="B716" vm="12237">
        <f ca="1">INDEX(Sheet1!B:B,MATCH(Sheet2!A716,Sheet1!A:A,1))</f>
        <v>1965.99</v>
      </c>
      <c r="C716" vm="12376">
        <f ca="1">INDEX(Sheet1!H:H,MATCH(Sheet2!A716,Sheet1!G:G,1))</f>
        <v>9510.01</v>
      </c>
      <c r="D716" vm="12019">
        <f ca="1">INDEX(Sheet1!N:N,MATCH(Sheet2!A716,Sheet1!M:M,1))</f>
        <v>16374.14</v>
      </c>
      <c r="E716">
        <f ca="1">LN(B716)-LN(B715)</f>
        <v>-1.6300883863056725E-2</v>
      </c>
      <c r="F716">
        <f ca="1">LN(C716)-LN(C715)</f>
        <v>-1.5852633098720759E-2</v>
      </c>
      <c r="G716">
        <f ca="1">LN(D716)-LN(D715)</f>
        <v>1.2703299348432395E-2</v>
      </c>
      <c r="H716">
        <f ca="1">(B716-B715)*-1</f>
        <v>32.309999999999945</v>
      </c>
      <c r="I716">
        <f ca="1">(C716-C715)*-1</f>
        <v>151.95999999999913</v>
      </c>
      <c r="J716">
        <f ca="1">(D716-D715)*-1</f>
        <v>-206.68999999999869</v>
      </c>
      <c r="K716">
        <f t="shared" ca="1" si="34"/>
        <v>-1.6300883863056725E-2</v>
      </c>
      <c r="L716">
        <f ca="1">F716*INDEX(Sheet1!T:T,MATCH(Sheet2!A716,Sheet1!S:S,1))</f>
        <v>-2.0210521937559095E-2</v>
      </c>
      <c r="M716">
        <f ca="1">G716*INDEX(Sheet1!Y:Y,MATCH(Sheet2!A716,Sheet1!X:X,1))</f>
        <v>1.1679413420948746E-4</v>
      </c>
      <c r="N716">
        <f t="shared" ca="1" si="35"/>
        <v>32.309999999999945</v>
      </c>
      <c r="O716">
        <f ca="1">I716*INDEX(Sheet1!T:T,MATCH(Sheet2!A716,Sheet1!S:S,1))</f>
        <v>193.73380399999888</v>
      </c>
      <c r="P716">
        <f ca="1">J716*INDEX(Sheet1!T:T,MATCH(Sheet2!A716,Sheet1!S:S,1))</f>
        <v>-263.50908099999833</v>
      </c>
    </row>
    <row r="717" spans="1:16" x14ac:dyDescent="0.4">
      <c r="A717" s="1">
        <f t="shared" si="33"/>
        <v>41908</v>
      </c>
      <c r="B717" vm="12251">
        <f ca="1">INDEX(Sheet1!B:B,MATCH(Sheet2!A717,Sheet1!A:A,1))</f>
        <v>1982.85</v>
      </c>
      <c r="C717" vm="12395">
        <f ca="1">INDEX(Sheet1!H:H,MATCH(Sheet2!A717,Sheet1!G:G,1))</f>
        <v>9490.5499999999993</v>
      </c>
      <c r="D717" vm="12036">
        <f ca="1">INDEX(Sheet1!N:N,MATCH(Sheet2!A717,Sheet1!M:M,1))</f>
        <v>16229.86</v>
      </c>
      <c r="E717">
        <f ca="1">LN(B717)-LN(B716)</f>
        <v>8.5392684693319509E-3</v>
      </c>
      <c r="F717">
        <f ca="1">LN(C717)-LN(C716)</f>
        <v>-2.0483613961026492E-3</v>
      </c>
      <c r="G717">
        <f ca="1">LN(D717)-LN(D716)</f>
        <v>-8.8505055701073587E-3</v>
      </c>
      <c r="H717">
        <f ca="1">(B717-B716)*-1</f>
        <v>-16.8599999999999</v>
      </c>
      <c r="I717">
        <f ca="1">(C717-C716)*-1</f>
        <v>19.460000000000946</v>
      </c>
      <c r="J717">
        <f ca="1">(D717-D716)*-1</f>
        <v>144.27999999999884</v>
      </c>
      <c r="K717">
        <f t="shared" ca="1" si="34"/>
        <v>8.5392684693319509E-3</v>
      </c>
      <c r="L717">
        <f ca="1">F717*INDEX(Sheet1!T:T,MATCH(Sheet2!A717,Sheet1!S:S,1))</f>
        <v>-2.5979367586769901E-3</v>
      </c>
      <c r="M717">
        <f ca="1">G717*INDEX(Sheet1!Y:Y,MATCH(Sheet2!A717,Sheet1!X:X,1))</f>
        <v>-8.0973275460912217E-5</v>
      </c>
      <c r="N717">
        <f t="shared" ca="1" si="35"/>
        <v>-16.8599999999999</v>
      </c>
      <c r="O717">
        <f ca="1">I717*INDEX(Sheet1!T:T,MATCH(Sheet2!A717,Sheet1!S:S,1))</f>
        <v>24.681118000001199</v>
      </c>
      <c r="P717">
        <f ca="1">J717*INDEX(Sheet1!T:T,MATCH(Sheet2!A717,Sheet1!S:S,1))</f>
        <v>182.99032399999851</v>
      </c>
    </row>
    <row r="718" spans="1:16" x14ac:dyDescent="0.4">
      <c r="A718" s="1">
        <f t="shared" si="33"/>
        <v>41911</v>
      </c>
      <c r="B718" vm="12269">
        <f ca="1">INDEX(Sheet1!B:B,MATCH(Sheet2!A718,Sheet1!A:A,1))</f>
        <v>1977.8</v>
      </c>
      <c r="C718" vm="12410">
        <f ca="1">INDEX(Sheet1!H:H,MATCH(Sheet2!A718,Sheet1!G:G,1))</f>
        <v>9422.91</v>
      </c>
      <c r="D718" vm="12052">
        <f ca="1">INDEX(Sheet1!N:N,MATCH(Sheet2!A718,Sheet1!M:M,1))</f>
        <v>16310.64</v>
      </c>
      <c r="E718">
        <f ca="1">LN(B718)-LN(B717)</f>
        <v>-2.5500878576281139E-3</v>
      </c>
      <c r="F718">
        <f ca="1">LN(C718)-LN(C717)</f>
        <v>-7.1526086047235538E-3</v>
      </c>
      <c r="G718">
        <f ca="1">LN(D718)-LN(D717)</f>
        <v>4.9649001052287645E-3</v>
      </c>
      <c r="H718">
        <f ca="1">(B718-B717)*-1</f>
        <v>5.0499999999999545</v>
      </c>
      <c r="I718">
        <f ca="1">(C718-C717)*-1</f>
        <v>67.639999999999418</v>
      </c>
      <c r="J718">
        <f ca="1">(D718-D717)*-1</f>
        <v>-80.779999999998836</v>
      </c>
      <c r="K718">
        <f t="shared" ca="1" si="34"/>
        <v>-2.5500878576281139E-3</v>
      </c>
      <c r="L718">
        <f ca="1">F718*INDEX(Sheet1!T:T,MATCH(Sheet2!A718,Sheet1!S:S,1))</f>
        <v>-9.0723687542313552E-3</v>
      </c>
      <c r="M718">
        <f ca="1">G718*INDEX(Sheet1!Y:Y,MATCH(Sheet2!A718,Sheet1!X:X,1))</f>
        <v>4.5339467760949075E-5</v>
      </c>
      <c r="N718">
        <f t="shared" ca="1" si="35"/>
        <v>5.0499999999999545</v>
      </c>
      <c r="O718">
        <f ca="1">I718*INDEX(Sheet1!T:T,MATCH(Sheet2!A718,Sheet1!S:S,1))</f>
        <v>85.794575999999253</v>
      </c>
      <c r="P718">
        <f ca="1">J718*INDEX(Sheet1!T:T,MATCH(Sheet2!A718,Sheet1!S:S,1))</f>
        <v>-102.46135199999853</v>
      </c>
    </row>
    <row r="719" spans="1:16" x14ac:dyDescent="0.4">
      <c r="A719" s="1">
        <f t="shared" si="33"/>
        <v>41912</v>
      </c>
      <c r="B719" vm="12284">
        <f ca="1">INDEX(Sheet1!B:B,MATCH(Sheet2!A719,Sheet1!A:A,1))</f>
        <v>1972.29</v>
      </c>
      <c r="C719" vm="12428">
        <f ca="1">INDEX(Sheet1!H:H,MATCH(Sheet2!A719,Sheet1!G:G,1))</f>
        <v>9474.2999999999993</v>
      </c>
      <c r="D719" vm="12069">
        <f ca="1">INDEX(Sheet1!N:N,MATCH(Sheet2!A719,Sheet1!M:M,1))</f>
        <v>16173.52</v>
      </c>
      <c r="E719">
        <f ca="1">LN(B719)-LN(B718)</f>
        <v>-2.7898116618692015E-3</v>
      </c>
      <c r="F719">
        <f ca="1">LN(C719)-LN(C718)</f>
        <v>5.4389115307298397E-3</v>
      </c>
      <c r="G719">
        <f ca="1">LN(D719)-LN(D718)</f>
        <v>-8.4423186198385736E-3</v>
      </c>
      <c r="H719">
        <f ca="1">(B719-B718)*-1</f>
        <v>5.5099999999999909</v>
      </c>
      <c r="I719">
        <f ca="1">(C719-C718)*-1</f>
        <v>-51.389999999999418</v>
      </c>
      <c r="J719">
        <f ca="1">(D719-D718)*-1</f>
        <v>137.11999999999898</v>
      </c>
      <c r="K719">
        <f t="shared" ca="1" si="34"/>
        <v>-2.7898116618692015E-3</v>
      </c>
      <c r="L719">
        <f ca="1">F719*INDEX(Sheet1!T:T,MATCH(Sheet2!A719,Sheet1!S:S,1))</f>
        <v>6.8698891544648599E-3</v>
      </c>
      <c r="M719">
        <f ca="1">G719*INDEX(Sheet1!Y:Y,MATCH(Sheet2!A719,Sheet1!X:X,1))</f>
        <v>-7.697706117568811E-5</v>
      </c>
      <c r="N719">
        <f t="shared" ca="1" si="35"/>
        <v>5.5099999999999909</v>
      </c>
      <c r="O719">
        <f ca="1">I719*INDEX(Sheet1!T:T,MATCH(Sheet2!A719,Sheet1!S:S,1))</f>
        <v>-64.910708999999258</v>
      </c>
      <c r="P719">
        <f ca="1">J719*INDEX(Sheet1!T:T,MATCH(Sheet2!A719,Sheet1!S:S,1))</f>
        <v>173.19627199999869</v>
      </c>
    </row>
    <row r="720" spans="1:16" x14ac:dyDescent="0.4">
      <c r="A720" s="1">
        <f t="shared" si="33"/>
        <v>41913</v>
      </c>
      <c r="B720" vm="12300">
        <f ca="1">INDEX(Sheet1!B:B,MATCH(Sheet2!A720,Sheet1!A:A,1))</f>
        <v>1946.16</v>
      </c>
      <c r="C720" vm="12445">
        <f ca="1">INDEX(Sheet1!H:H,MATCH(Sheet2!A720,Sheet1!G:G,1))</f>
        <v>9382.0300000000007</v>
      </c>
      <c r="D720" vm="12087">
        <f ca="1">INDEX(Sheet1!N:N,MATCH(Sheet2!A720,Sheet1!M:M,1))</f>
        <v>16082.25</v>
      </c>
      <c r="E720">
        <f ca="1">LN(B720)-LN(B719)</f>
        <v>-1.3337103869609734E-2</v>
      </c>
      <c r="F720">
        <f ca="1">LN(C720)-LN(C719)</f>
        <v>-9.7867120977586097E-3</v>
      </c>
      <c r="G720">
        <f ca="1">LN(D720)-LN(D719)</f>
        <v>-5.6591576381403996E-3</v>
      </c>
      <c r="H720">
        <f ca="1">(B720-B719)*-1</f>
        <v>26.129999999999882</v>
      </c>
      <c r="I720">
        <f ca="1">(C720-C719)*-1</f>
        <v>92.269999999998618</v>
      </c>
      <c r="J720">
        <f ca="1">(D720-D719)*-1</f>
        <v>91.270000000000437</v>
      </c>
      <c r="K720">
        <f t="shared" ca="1" si="34"/>
        <v>-1.3337103869609734E-2</v>
      </c>
      <c r="L720">
        <f ca="1">F720*INDEX(Sheet1!T:T,MATCH(Sheet2!A720,Sheet1!S:S,1))</f>
        <v>-1.2353766681000692E-2</v>
      </c>
      <c r="M720">
        <f ca="1">G720*INDEX(Sheet1!Y:Y,MATCH(Sheet2!A720,Sheet1!X:X,1))</f>
        <v>-5.1956726275767007E-5</v>
      </c>
      <c r="N720">
        <f t="shared" ca="1" si="35"/>
        <v>26.129999999999882</v>
      </c>
      <c r="O720">
        <f ca="1">I720*INDEX(Sheet1!T:T,MATCH(Sheet2!A720,Sheet1!S:S,1))</f>
        <v>116.47242099999825</v>
      </c>
      <c r="P720">
        <f ca="1">J720*INDEX(Sheet1!T:T,MATCH(Sheet2!A720,Sheet1!S:S,1))</f>
        <v>115.21012100000056</v>
      </c>
    </row>
    <row r="721" spans="1:16" x14ac:dyDescent="0.4">
      <c r="A721" s="1">
        <f t="shared" si="33"/>
        <v>41914</v>
      </c>
      <c r="B721" vm="12317">
        <f ca="1">INDEX(Sheet1!B:B,MATCH(Sheet2!A721,Sheet1!A:A,1))</f>
        <v>1946.17</v>
      </c>
      <c r="C721" vm="12464">
        <f ca="1">INDEX(Sheet1!H:H,MATCH(Sheet2!A721,Sheet1!G:G,1))</f>
        <v>9195.68</v>
      </c>
      <c r="D721" vm="12102">
        <f ca="1">INDEX(Sheet1!N:N,MATCH(Sheet2!A721,Sheet1!M:M,1))</f>
        <v>15661.99</v>
      </c>
      <c r="E721">
        <f ca="1">LN(B721)-LN(B720)</f>
        <v>5.138310472219132E-6</v>
      </c>
      <c r="F721">
        <f ca="1">LN(C721)-LN(C720)</f>
        <v>-2.006234895626946E-2</v>
      </c>
      <c r="G721">
        <f ca="1">LN(D721)-LN(D720)</f>
        <v>-2.6479421494830291E-2</v>
      </c>
      <c r="H721">
        <f ca="1">(B721-B720)*-1</f>
        <v>-9.9999999999909051E-3</v>
      </c>
      <c r="I721">
        <f ca="1">(C721-C720)*-1</f>
        <v>186.35000000000036</v>
      </c>
      <c r="J721">
        <f ca="1">(D721-D720)*-1</f>
        <v>420.26000000000022</v>
      </c>
      <c r="K721">
        <f t="shared" ca="1" si="34"/>
        <v>5.138310472219132E-6</v>
      </c>
      <c r="L721">
        <f ca="1">F721*INDEX(Sheet1!T:T,MATCH(Sheet2!A721,Sheet1!S:S,1))</f>
        <v>-2.5414983657802152E-2</v>
      </c>
      <c r="M721">
        <f ca="1">G721*INDEX(Sheet1!Y:Y,MATCH(Sheet2!A721,Sheet1!X:X,1))</f>
        <v>-2.4419322502532495E-4</v>
      </c>
      <c r="N721">
        <f t="shared" ca="1" si="35"/>
        <v>-9.9999999999909051E-3</v>
      </c>
      <c r="O721">
        <f ca="1">I721*INDEX(Sheet1!T:T,MATCH(Sheet2!A721,Sheet1!S:S,1))</f>
        <v>236.06818000000044</v>
      </c>
      <c r="P721">
        <f ca="1">J721*INDEX(Sheet1!T:T,MATCH(Sheet2!A721,Sheet1!S:S,1))</f>
        <v>532.3853680000002</v>
      </c>
    </row>
    <row r="722" spans="1:16" x14ac:dyDescent="0.4">
      <c r="A722" s="1">
        <f t="shared" si="33"/>
        <v>41915</v>
      </c>
      <c r="B722" vm="12337">
        <f ca="1">INDEX(Sheet1!B:B,MATCH(Sheet2!A722,Sheet1!A:A,1))</f>
        <v>1967.9</v>
      </c>
      <c r="C722" vm="12464">
        <f ca="1">INDEX(Sheet1!H:H,MATCH(Sheet2!A722,Sheet1!G:G,1))</f>
        <v>9195.68</v>
      </c>
      <c r="D722" vm="12120">
        <f ca="1">INDEX(Sheet1!N:N,MATCH(Sheet2!A722,Sheet1!M:M,1))</f>
        <v>15708.65</v>
      </c>
      <c r="E722">
        <f ca="1">LN(B722)-LN(B721)</f>
        <v>1.1103645698161024E-2</v>
      </c>
      <c r="F722">
        <f ca="1">LN(C722)-LN(C721)</f>
        <v>0</v>
      </c>
      <c r="G722">
        <f ca="1">LN(D722)-LN(D721)</f>
        <v>2.9747582075838608E-3</v>
      </c>
      <c r="H722">
        <f ca="1">(B722-B721)*-1</f>
        <v>-21.730000000000018</v>
      </c>
      <c r="I722">
        <f ca="1">(C722-C721)*-1</f>
        <v>0</v>
      </c>
      <c r="J722">
        <f ca="1">(D722-D721)*-1</f>
        <v>-46.659999999999854</v>
      </c>
      <c r="K722">
        <f t="shared" ca="1" si="34"/>
        <v>1.1103645698161024E-2</v>
      </c>
      <c r="L722">
        <f ca="1">F722*INDEX(Sheet1!T:T,MATCH(Sheet2!A722,Sheet1!S:S,1))</f>
        <v>0</v>
      </c>
      <c r="M722">
        <f ca="1">G722*INDEX(Sheet1!Y:Y,MATCH(Sheet2!A722,Sheet1!X:X,1))</f>
        <v>2.7094097754673803E-5</v>
      </c>
      <c r="N722">
        <f t="shared" ca="1" si="35"/>
        <v>-21.730000000000018</v>
      </c>
      <c r="O722">
        <f ca="1">I722*INDEX(Sheet1!T:T,MATCH(Sheet2!A722,Sheet1!S:S,1))</f>
        <v>0</v>
      </c>
      <c r="P722">
        <f ca="1">J722*INDEX(Sheet1!T:T,MATCH(Sheet2!A722,Sheet1!S:S,1))</f>
        <v>-58.399655999999823</v>
      </c>
    </row>
    <row r="723" spans="1:16" x14ac:dyDescent="0.4">
      <c r="A723" s="1">
        <f t="shared" si="33"/>
        <v>41918</v>
      </c>
      <c r="B723" vm="12354">
        <f ca="1">INDEX(Sheet1!B:B,MATCH(Sheet2!A723,Sheet1!A:A,1))</f>
        <v>1964.82</v>
      </c>
      <c r="C723" vm="12481">
        <f ca="1">INDEX(Sheet1!H:H,MATCH(Sheet2!A723,Sheet1!G:G,1))</f>
        <v>9209.51</v>
      </c>
      <c r="D723" vm="12134">
        <f ca="1">INDEX(Sheet1!N:N,MATCH(Sheet2!A723,Sheet1!M:M,1))</f>
        <v>15890.95</v>
      </c>
      <c r="E723">
        <f ca="1">LN(B723)-LN(B722)</f>
        <v>-1.5663462589339261E-3</v>
      </c>
      <c r="F723">
        <f ca="1">LN(C723)-LN(C722)</f>
        <v>1.5028372543763879E-3</v>
      </c>
      <c r="G723">
        <f ca="1">LN(D723)-LN(D722)</f>
        <v>1.153824874239362E-2</v>
      </c>
      <c r="H723">
        <f ca="1">(B723-B722)*-1</f>
        <v>3.0800000000001546</v>
      </c>
      <c r="I723">
        <f ca="1">(C723-C722)*-1</f>
        <v>-13.829999999999927</v>
      </c>
      <c r="J723">
        <f ca="1">(D723-D722)*-1</f>
        <v>-182.30000000000109</v>
      </c>
      <c r="K723">
        <f t="shared" ca="1" si="34"/>
        <v>-1.5663462589339261E-3</v>
      </c>
      <c r="L723">
        <f ca="1">F723*INDEX(Sheet1!T:T,MATCH(Sheet2!A723,Sheet1!S:S,1))</f>
        <v>1.9013896942370061E-3</v>
      </c>
      <c r="M723">
        <f ca="1">G723*INDEX(Sheet1!Y:Y,MATCH(Sheet2!A723,Sheet1!X:X,1))</f>
        <v>1.0602496769385497E-4</v>
      </c>
      <c r="N723">
        <f t="shared" ca="1" si="35"/>
        <v>3.0800000000001546</v>
      </c>
      <c r="O723">
        <f ca="1">I723*INDEX(Sheet1!T:T,MATCH(Sheet2!A723,Sheet1!S:S,1))</f>
        <v>-17.497715999999908</v>
      </c>
      <c r="P723">
        <f ca="1">J723*INDEX(Sheet1!T:T,MATCH(Sheet2!A723,Sheet1!S:S,1))</f>
        <v>-230.64596000000139</v>
      </c>
    </row>
    <row r="724" spans="1:16" x14ac:dyDescent="0.4">
      <c r="A724" s="1">
        <f t="shared" si="33"/>
        <v>41919</v>
      </c>
      <c r="B724" vm="12372">
        <f ca="1">INDEX(Sheet1!B:B,MATCH(Sheet2!A724,Sheet1!A:A,1))</f>
        <v>1935.1</v>
      </c>
      <c r="C724" vm="12500">
        <f ca="1">INDEX(Sheet1!H:H,MATCH(Sheet2!A724,Sheet1!G:G,1))</f>
        <v>9086.2099999999991</v>
      </c>
      <c r="D724" vm="12152">
        <f ca="1">INDEX(Sheet1!N:N,MATCH(Sheet2!A724,Sheet1!M:M,1))</f>
        <v>15783.83</v>
      </c>
      <c r="E724">
        <f ca="1">LN(B724)-LN(B723)</f>
        <v>-1.5241633339009297E-2</v>
      </c>
      <c r="F724">
        <f ca="1">LN(C724)-LN(C723)</f>
        <v>-1.3478766260847763E-2</v>
      </c>
      <c r="G724">
        <f ca="1">LN(D724)-LN(D723)</f>
        <v>-6.7637665285520399E-3</v>
      </c>
      <c r="H724">
        <f ca="1">(B724-B723)*-1</f>
        <v>29.720000000000027</v>
      </c>
      <c r="I724">
        <f ca="1">(C724-C723)*-1</f>
        <v>123.30000000000109</v>
      </c>
      <c r="J724">
        <f ca="1">(D724-D723)*-1</f>
        <v>107.1200000000008</v>
      </c>
      <c r="K724">
        <f t="shared" ca="1" si="34"/>
        <v>-1.5241633339009297E-2</v>
      </c>
      <c r="L724">
        <f ca="1">F724*INDEX(Sheet1!T:T,MATCH(Sheet2!A724,Sheet1!S:S,1))</f>
        <v>-1.7074901099241944E-2</v>
      </c>
      <c r="M724">
        <f ca="1">G724*INDEX(Sheet1!Y:Y,MATCH(Sheet2!A724,Sheet1!X:X,1))</f>
        <v>-6.2598659221749128E-5</v>
      </c>
      <c r="N724">
        <f t="shared" ca="1" si="35"/>
        <v>29.720000000000027</v>
      </c>
      <c r="O724">
        <f ca="1">I724*INDEX(Sheet1!T:T,MATCH(Sheet2!A724,Sheet1!S:S,1))</f>
        <v>156.19644000000136</v>
      </c>
      <c r="P724">
        <f ca="1">J724*INDEX(Sheet1!T:T,MATCH(Sheet2!A724,Sheet1!S:S,1))</f>
        <v>135.69961600000101</v>
      </c>
    </row>
    <row r="725" spans="1:16" x14ac:dyDescent="0.4">
      <c r="A725" s="1">
        <f t="shared" si="33"/>
        <v>41920</v>
      </c>
      <c r="B725" vm="12390">
        <f ca="1">INDEX(Sheet1!B:B,MATCH(Sheet2!A725,Sheet1!A:A,1))</f>
        <v>1968.89</v>
      </c>
      <c r="C725" vm="12518">
        <f ca="1">INDEX(Sheet1!H:H,MATCH(Sheet2!A725,Sheet1!G:G,1))</f>
        <v>8995.33</v>
      </c>
      <c r="D725" vm="12168">
        <f ca="1">INDEX(Sheet1!N:N,MATCH(Sheet2!A725,Sheet1!M:M,1))</f>
        <v>15595.98</v>
      </c>
      <c r="E725">
        <f ca="1">LN(B725)-LN(B724)</f>
        <v>1.7310927441678281E-2</v>
      </c>
      <c r="F725">
        <f ca="1">LN(C725)-LN(C724)</f>
        <v>-1.0052325772958781E-2</v>
      </c>
      <c r="G725">
        <f ca="1">LN(D725)-LN(D724)</f>
        <v>-1.1972809522475814E-2</v>
      </c>
      <c r="H725">
        <f ca="1">(B725-B724)*-1</f>
        <v>-33.790000000000191</v>
      </c>
      <c r="I725">
        <f ca="1">(C725-C724)*-1</f>
        <v>90.8799999999992</v>
      </c>
      <c r="J725">
        <f ca="1">(D725-D724)*-1</f>
        <v>187.85000000000036</v>
      </c>
      <c r="K725">
        <f t="shared" ca="1" si="34"/>
        <v>1.7310927441678281E-2</v>
      </c>
      <c r="L725">
        <f ca="1">F725*INDEX(Sheet1!T:T,MATCH(Sheet2!A725,Sheet1!S:S,1))</f>
        <v>-1.2799626406708417E-2</v>
      </c>
      <c r="M725">
        <f ca="1">G725*INDEX(Sheet1!Y:Y,MATCH(Sheet2!A725,Sheet1!X:X,1))</f>
        <v>-1.1077243370194623E-4</v>
      </c>
      <c r="N725">
        <f t="shared" ca="1" si="35"/>
        <v>-33.790000000000191</v>
      </c>
      <c r="O725">
        <f ca="1">I725*INDEX(Sheet1!T:T,MATCH(Sheet2!A725,Sheet1!S:S,1))</f>
        <v>115.717503999999</v>
      </c>
      <c r="P725">
        <f ca="1">J725*INDEX(Sheet1!T:T,MATCH(Sheet2!A725,Sheet1!S:S,1))</f>
        <v>239.18940500000048</v>
      </c>
    </row>
    <row r="726" spans="1:16" x14ac:dyDescent="0.4">
      <c r="A726" s="1">
        <f t="shared" si="33"/>
        <v>41921</v>
      </c>
      <c r="B726" vm="12406">
        <f ca="1">INDEX(Sheet1!B:B,MATCH(Sheet2!A726,Sheet1!A:A,1))</f>
        <v>1928.21</v>
      </c>
      <c r="C726" vm="12537">
        <f ca="1">INDEX(Sheet1!H:H,MATCH(Sheet2!A726,Sheet1!G:G,1))</f>
        <v>9005.02</v>
      </c>
      <c r="D726" vm="12184">
        <f ca="1">INDEX(Sheet1!N:N,MATCH(Sheet2!A726,Sheet1!M:M,1))</f>
        <v>15478.93</v>
      </c>
      <c r="E726">
        <f ca="1">LN(B726)-LN(B725)</f>
        <v>-2.0877820755941912E-2</v>
      </c>
      <c r="F726">
        <f ca="1">LN(C726)-LN(C725)</f>
        <v>1.0766458358890674E-3</v>
      </c>
      <c r="G726">
        <f ca="1">LN(D726)-LN(D725)</f>
        <v>-7.533444413876822E-3</v>
      </c>
      <c r="H726">
        <f ca="1">(B726-B725)*-1</f>
        <v>40.680000000000064</v>
      </c>
      <c r="I726">
        <f ca="1">(C726-C725)*-1</f>
        <v>-9.6900000000005093</v>
      </c>
      <c r="J726">
        <f ca="1">(D726-D725)*-1</f>
        <v>117.04999999999927</v>
      </c>
      <c r="K726">
        <f t="shared" ca="1" si="34"/>
        <v>-2.0877820755941912E-2</v>
      </c>
      <c r="L726">
        <f ca="1">F726*INDEX(Sheet1!T:T,MATCH(Sheet2!A726,Sheet1!S:S,1))</f>
        <v>1.3662635657432263E-3</v>
      </c>
      <c r="M726">
        <f ca="1">G726*INDEX(Sheet1!Y:Y,MATCH(Sheet2!A726,Sheet1!X:X,1))</f>
        <v>-6.98500966054659E-5</v>
      </c>
      <c r="N726">
        <f t="shared" ca="1" si="35"/>
        <v>40.680000000000064</v>
      </c>
      <c r="O726">
        <f ca="1">I726*INDEX(Sheet1!T:T,MATCH(Sheet2!A726,Sheet1!S:S,1))</f>
        <v>-12.296610000000646</v>
      </c>
      <c r="P726">
        <f ca="1">J726*INDEX(Sheet1!T:T,MATCH(Sheet2!A726,Sheet1!S:S,1))</f>
        <v>148.53644999999906</v>
      </c>
    </row>
    <row r="727" spans="1:16" x14ac:dyDescent="0.4">
      <c r="A727" s="1">
        <f t="shared" si="33"/>
        <v>41922</v>
      </c>
      <c r="B727" vm="12423">
        <f ca="1">INDEX(Sheet1!B:B,MATCH(Sheet2!A727,Sheet1!A:A,1))</f>
        <v>1906.13</v>
      </c>
      <c r="C727" vm="12556">
        <f ca="1">INDEX(Sheet1!H:H,MATCH(Sheet2!A727,Sheet1!G:G,1))</f>
        <v>8788.81</v>
      </c>
      <c r="D727" vm="12200">
        <f ca="1">INDEX(Sheet1!N:N,MATCH(Sheet2!A727,Sheet1!M:M,1))</f>
        <v>15300.55</v>
      </c>
      <c r="E727">
        <f ca="1">LN(B727)-LN(B726)</f>
        <v>-1.1517102846274163E-2</v>
      </c>
      <c r="F727">
        <f ca="1">LN(C727)-LN(C726)</f>
        <v>-2.4302878196460043E-2</v>
      </c>
      <c r="G727">
        <f ca="1">LN(D727)-LN(D726)</f>
        <v>-1.1590968860851092E-2</v>
      </c>
      <c r="H727">
        <f ca="1">(B727-B726)*-1</f>
        <v>22.079999999999927</v>
      </c>
      <c r="I727">
        <f ca="1">(C727-C726)*-1</f>
        <v>216.21000000000095</v>
      </c>
      <c r="J727">
        <f ca="1">(D727-D726)*-1</f>
        <v>178.38000000000102</v>
      </c>
      <c r="K727">
        <f t="shared" ca="1" si="34"/>
        <v>-1.1517102846274163E-2</v>
      </c>
      <c r="L727">
        <f ca="1">F727*INDEX(Sheet1!T:T,MATCH(Sheet2!A727,Sheet1!S:S,1))</f>
        <v>-3.0687244298670095E-2</v>
      </c>
      <c r="M727">
        <f ca="1">G727*INDEX(Sheet1!Y:Y,MATCH(Sheet2!A727,Sheet1!X:X,1))</f>
        <v>-1.0763373684186325E-4</v>
      </c>
      <c r="N727">
        <f t="shared" ca="1" si="35"/>
        <v>22.079999999999927</v>
      </c>
      <c r="O727">
        <f ca="1">I727*INDEX(Sheet1!T:T,MATCH(Sheet2!A727,Sheet1!S:S,1))</f>
        <v>273.00836700000116</v>
      </c>
      <c r="P727">
        <f ca="1">J727*INDEX(Sheet1!T:T,MATCH(Sheet2!A727,Sheet1!S:S,1))</f>
        <v>225.24042600000126</v>
      </c>
    </row>
    <row r="728" spans="1:16" x14ac:dyDescent="0.4">
      <c r="A728" s="1">
        <f t="shared" si="33"/>
        <v>41925</v>
      </c>
      <c r="B728" vm="12441">
        <f ca="1">INDEX(Sheet1!B:B,MATCH(Sheet2!A728,Sheet1!A:A,1))</f>
        <v>1874.74</v>
      </c>
      <c r="C728" vm="12576">
        <f ca="1">INDEX(Sheet1!H:H,MATCH(Sheet2!A728,Sheet1!G:G,1))</f>
        <v>8812.43</v>
      </c>
      <c r="D728" vm="12200">
        <f ca="1">INDEX(Sheet1!N:N,MATCH(Sheet2!A728,Sheet1!M:M,1))</f>
        <v>15300.55</v>
      </c>
      <c r="E728">
        <f ca="1">LN(B728)-LN(B727)</f>
        <v>-1.6605025431830178E-2</v>
      </c>
      <c r="F728">
        <f ca="1">LN(C728)-LN(C727)</f>
        <v>2.6839034270960127E-3</v>
      </c>
      <c r="G728">
        <f ca="1">LN(D728)-LN(D727)</f>
        <v>0</v>
      </c>
      <c r="H728">
        <f ca="1">(B728-B727)*-1</f>
        <v>31.3900000000001</v>
      </c>
      <c r="I728">
        <f ca="1">(C728-C727)*-1</f>
        <v>-23.6200000000008</v>
      </c>
      <c r="J728">
        <f ca="1">(D728-D727)*-1</f>
        <v>0</v>
      </c>
      <c r="K728">
        <f t="shared" ca="1" si="34"/>
        <v>-1.6605025431830178E-2</v>
      </c>
      <c r="L728">
        <f ca="1">F728*INDEX(Sheet1!T:T,MATCH(Sheet2!A728,Sheet1!S:S,1))</f>
        <v>3.4225136502328353E-3</v>
      </c>
      <c r="M728">
        <f ca="1">G728*INDEX(Sheet1!Y:Y,MATCH(Sheet2!A728,Sheet1!X:X,1))</f>
        <v>0</v>
      </c>
      <c r="N728">
        <f t="shared" ca="1" si="35"/>
        <v>31.3900000000001</v>
      </c>
      <c r="O728">
        <f ca="1">I728*INDEX(Sheet1!T:T,MATCH(Sheet2!A728,Sheet1!S:S,1))</f>
        <v>-30.120224000001016</v>
      </c>
      <c r="P728">
        <f ca="1">J728*INDEX(Sheet1!T:T,MATCH(Sheet2!A728,Sheet1!S:S,1))</f>
        <v>0</v>
      </c>
    </row>
    <row r="729" spans="1:16" x14ac:dyDescent="0.4">
      <c r="A729" s="1">
        <f t="shared" si="33"/>
        <v>41926</v>
      </c>
      <c r="B729" vm="12459">
        <f ca="1">INDEX(Sheet1!B:B,MATCH(Sheet2!A729,Sheet1!A:A,1))</f>
        <v>1877.7</v>
      </c>
      <c r="C729" vm="12596">
        <f ca="1">INDEX(Sheet1!H:H,MATCH(Sheet2!A729,Sheet1!G:G,1))</f>
        <v>8825.2099999999991</v>
      </c>
      <c r="D729" vm="12216">
        <f ca="1">INDEX(Sheet1!N:N,MATCH(Sheet2!A729,Sheet1!M:M,1))</f>
        <v>14936.51</v>
      </c>
      <c r="E729">
        <f ca="1">LN(B729)-LN(B728)</f>
        <v>1.5776404760323715E-3</v>
      </c>
      <c r="F729">
        <f ca="1">LN(C729)-LN(C728)</f>
        <v>1.4491737258062187E-3</v>
      </c>
      <c r="G729">
        <f ca="1">LN(D729)-LN(D728)</f>
        <v>-2.4080224119963134E-2</v>
      </c>
      <c r="H729">
        <f ca="1">(B729-B728)*-1</f>
        <v>-2.9600000000000364</v>
      </c>
      <c r="I729">
        <f ca="1">(C729-C728)*-1</f>
        <v>-12.779999999998836</v>
      </c>
      <c r="J729">
        <f ca="1">(D729-D728)*-1</f>
        <v>364.03999999999905</v>
      </c>
      <c r="K729">
        <f t="shared" ca="1" si="34"/>
        <v>1.5776404760323715E-3</v>
      </c>
      <c r="L729">
        <f ca="1">F729*INDEX(Sheet1!T:T,MATCH(Sheet2!A729,Sheet1!S:S,1))</f>
        <v>1.8343641021255116E-3</v>
      </c>
      <c r="M729">
        <f ca="1">G729*INDEX(Sheet1!Y:Y,MATCH(Sheet2!A729,Sheet1!X:X,1))</f>
        <v>-2.2490929328045566E-4</v>
      </c>
      <c r="N729">
        <f t="shared" ca="1" si="35"/>
        <v>-2.9600000000000364</v>
      </c>
      <c r="O729">
        <f ca="1">I729*INDEX(Sheet1!T:T,MATCH(Sheet2!A729,Sheet1!S:S,1))</f>
        <v>-16.176923999998525</v>
      </c>
      <c r="P729">
        <f ca="1">J729*INDEX(Sheet1!T:T,MATCH(Sheet2!A729,Sheet1!S:S,1))</f>
        <v>460.8018319999988</v>
      </c>
    </row>
    <row r="730" spans="1:16" x14ac:dyDescent="0.4">
      <c r="A730" s="1">
        <f t="shared" si="33"/>
        <v>41927</v>
      </c>
      <c r="B730" vm="12478">
        <f ca="1">INDEX(Sheet1!B:B,MATCH(Sheet2!A730,Sheet1!A:A,1))</f>
        <v>1862.49</v>
      </c>
      <c r="C730" vm="12615">
        <f ca="1">INDEX(Sheet1!H:H,MATCH(Sheet2!A730,Sheet1!G:G,1))</f>
        <v>8571.9500000000007</v>
      </c>
      <c r="D730" vm="12232">
        <f ca="1">INDEX(Sheet1!N:N,MATCH(Sheet2!A730,Sheet1!M:M,1))</f>
        <v>15073.52</v>
      </c>
      <c r="E730">
        <f ca="1">LN(B730)-LN(B729)</f>
        <v>-8.1333214869818704E-3</v>
      </c>
      <c r="F730">
        <f ca="1">LN(C730)-LN(C729)</f>
        <v>-2.9117153920385164E-2</v>
      </c>
      <c r="G730">
        <f ca="1">LN(D730)-LN(D729)</f>
        <v>9.1310106612230157E-3</v>
      </c>
      <c r="H730">
        <f ca="1">(B730-B729)*-1</f>
        <v>15.210000000000036</v>
      </c>
      <c r="I730">
        <f ca="1">(C730-C729)*-1</f>
        <v>253.2599999999984</v>
      </c>
      <c r="J730">
        <f ca="1">(D730-D729)*-1</f>
        <v>-137.01000000000022</v>
      </c>
      <c r="K730">
        <f t="shared" ca="1" si="34"/>
        <v>-8.1333214869818704E-3</v>
      </c>
      <c r="L730">
        <f ca="1">F730*INDEX(Sheet1!T:T,MATCH(Sheet2!A730,Sheet1!S:S,1))</f>
        <v>-3.73747787722064E-2</v>
      </c>
      <c r="M730">
        <f ca="1">G730*INDEX(Sheet1!Y:Y,MATCH(Sheet2!A730,Sheet1!X:X,1))</f>
        <v>8.6178478620622831E-5</v>
      </c>
      <c r="N730">
        <f t="shared" ca="1" si="35"/>
        <v>15.210000000000036</v>
      </c>
      <c r="O730">
        <f ca="1">I730*INDEX(Sheet1!T:T,MATCH(Sheet2!A730,Sheet1!S:S,1))</f>
        <v>325.08453599999797</v>
      </c>
      <c r="P730">
        <f ca="1">J730*INDEX(Sheet1!T:T,MATCH(Sheet2!A730,Sheet1!S:S,1))</f>
        <v>-175.86603600000029</v>
      </c>
    </row>
    <row r="731" spans="1:16" x14ac:dyDescent="0.4">
      <c r="A731" s="1">
        <f t="shared" si="33"/>
        <v>41928</v>
      </c>
      <c r="B731" vm="12495">
        <f ca="1">INDEX(Sheet1!B:B,MATCH(Sheet2!A731,Sheet1!A:A,1))</f>
        <v>1862.76</v>
      </c>
      <c r="C731" vm="12635">
        <f ca="1">INDEX(Sheet1!H:H,MATCH(Sheet2!A731,Sheet1!G:G,1))</f>
        <v>8582.9</v>
      </c>
      <c r="D731" vm="12246">
        <f ca="1">INDEX(Sheet1!N:N,MATCH(Sheet2!A731,Sheet1!M:M,1))</f>
        <v>14738.38</v>
      </c>
      <c r="E731">
        <f ca="1">LN(B731)-LN(B730)</f>
        <v>1.4495671456860038E-4</v>
      </c>
      <c r="F731">
        <f ca="1">LN(C731)-LN(C730)</f>
        <v>1.2766070804612895E-3</v>
      </c>
      <c r="G731">
        <f ca="1">LN(D731)-LN(D730)</f>
        <v>-2.2484586305125731E-2</v>
      </c>
      <c r="H731">
        <f ca="1">(B731-B730)*-1</f>
        <v>-0.26999999999998181</v>
      </c>
      <c r="I731">
        <f ca="1">(C731-C730)*-1</f>
        <v>-10.949999999998909</v>
      </c>
      <c r="J731">
        <f ca="1">(D731-D730)*-1</f>
        <v>335.14000000000124</v>
      </c>
      <c r="K731">
        <f t="shared" ca="1" si="34"/>
        <v>1.4495671456860038E-4</v>
      </c>
      <c r="L731">
        <f ca="1">F731*INDEX(Sheet1!T:T,MATCH(Sheet2!A731,Sheet1!S:S,1))</f>
        <v>1.6349506879467734E-3</v>
      </c>
      <c r="M731">
        <f ca="1">G731*INDEX(Sheet1!Y:Y,MATCH(Sheet2!A731,Sheet1!X:X,1))</f>
        <v>-2.1142256502709725E-4</v>
      </c>
      <c r="N731">
        <f t="shared" ca="1" si="35"/>
        <v>-0.26999999999998181</v>
      </c>
      <c r="O731">
        <f ca="1">I731*INDEX(Sheet1!T:T,MATCH(Sheet2!A731,Sheet1!S:S,1))</f>
        <v>-14.023664999998601</v>
      </c>
      <c r="P731">
        <f ca="1">J731*INDEX(Sheet1!T:T,MATCH(Sheet2!A731,Sheet1!S:S,1))</f>
        <v>429.21379800000159</v>
      </c>
    </row>
    <row r="732" spans="1:16" x14ac:dyDescent="0.4">
      <c r="A732" s="1">
        <f t="shared" si="33"/>
        <v>41929</v>
      </c>
      <c r="B732" vm="12514">
        <f ca="1">INDEX(Sheet1!B:B,MATCH(Sheet2!A732,Sheet1!A:A,1))</f>
        <v>1886.76</v>
      </c>
      <c r="C732" vm="12653">
        <f ca="1">INDEX(Sheet1!H:H,MATCH(Sheet2!A732,Sheet1!G:G,1))</f>
        <v>8850.27</v>
      </c>
      <c r="D732" vm="12261">
        <f ca="1">INDEX(Sheet1!N:N,MATCH(Sheet2!A732,Sheet1!M:M,1))</f>
        <v>14532.51</v>
      </c>
      <c r="E732">
        <f ca="1">LN(B732)-LN(B731)</f>
        <v>1.2801813443832799E-2</v>
      </c>
      <c r="F732">
        <f ca="1">LN(C732)-LN(C731)</f>
        <v>3.0676115298730267E-2</v>
      </c>
      <c r="G732">
        <f ca="1">LN(D732)-LN(D731)</f>
        <v>-1.4066766994854873E-2</v>
      </c>
      <c r="H732">
        <f ca="1">(B732-B731)*-1</f>
        <v>-24</v>
      </c>
      <c r="I732">
        <f ca="1">(C732-C731)*-1</f>
        <v>-267.3700000000008</v>
      </c>
      <c r="J732">
        <f ca="1">(D732-D731)*-1</f>
        <v>205.86999999999898</v>
      </c>
      <c r="K732">
        <f t="shared" ca="1" si="34"/>
        <v>1.2801813443832799E-2</v>
      </c>
      <c r="L732">
        <f ca="1">F732*INDEX(Sheet1!T:T,MATCH(Sheet2!A732,Sheet1!S:S,1))</f>
        <v>3.9145790732709691E-2</v>
      </c>
      <c r="M732">
        <f ca="1">G732*INDEX(Sheet1!Y:Y,MATCH(Sheet2!A732,Sheet1!X:X,1))</f>
        <v>-1.3160867200386219E-4</v>
      </c>
      <c r="N732">
        <f t="shared" ca="1" si="35"/>
        <v>-24</v>
      </c>
      <c r="O732">
        <f ca="1">I732*INDEX(Sheet1!T:T,MATCH(Sheet2!A732,Sheet1!S:S,1))</f>
        <v>-341.19085700000102</v>
      </c>
      <c r="P732">
        <f ca="1">J732*INDEX(Sheet1!T:T,MATCH(Sheet2!A732,Sheet1!S:S,1))</f>
        <v>262.71070699999871</v>
      </c>
    </row>
    <row r="733" spans="1:16" x14ac:dyDescent="0.4">
      <c r="A733" s="1">
        <f t="shared" si="33"/>
        <v>41932</v>
      </c>
      <c r="B733" vm="12532">
        <f ca="1">INDEX(Sheet1!B:B,MATCH(Sheet2!A733,Sheet1!A:A,1))</f>
        <v>1904.01</v>
      </c>
      <c r="C733" vm="12672">
        <f ca="1">INDEX(Sheet1!H:H,MATCH(Sheet2!A733,Sheet1!G:G,1))</f>
        <v>8717.76</v>
      </c>
      <c r="D733" vm="12278">
        <f ca="1">INDEX(Sheet1!N:N,MATCH(Sheet2!A733,Sheet1!M:M,1))</f>
        <v>15111.23</v>
      </c>
      <c r="E733">
        <f ca="1">LN(B733)-LN(B732)</f>
        <v>9.1011161681739949E-3</v>
      </c>
      <c r="F733">
        <f ca="1">LN(C733)-LN(C732)</f>
        <v>-1.5085642841604852E-2</v>
      </c>
      <c r="G733">
        <f ca="1">LN(D733)-LN(D732)</f>
        <v>3.9049967309958689E-2</v>
      </c>
      <c r="H733">
        <f ca="1">(B733-B732)*-1</f>
        <v>-17.25</v>
      </c>
      <c r="I733">
        <f ca="1">(C733-C732)*-1</f>
        <v>132.51000000000022</v>
      </c>
      <c r="J733">
        <f ca="1">(D733-D732)*-1</f>
        <v>-578.71999999999935</v>
      </c>
      <c r="K733">
        <f t="shared" ca="1" si="34"/>
        <v>9.1011161681739949E-3</v>
      </c>
      <c r="L733">
        <f ca="1">F733*INDEX(Sheet1!T:T,MATCH(Sheet2!A733,Sheet1!S:S,1))</f>
        <v>-1.9306605708685889E-2</v>
      </c>
      <c r="M733">
        <f ca="1">G733*INDEX(Sheet1!Y:Y,MATCH(Sheet2!A733,Sheet1!X:X,1))</f>
        <v>3.6503909441349384E-4</v>
      </c>
      <c r="N733">
        <f t="shared" ca="1" si="35"/>
        <v>-17.25</v>
      </c>
      <c r="O733">
        <f ca="1">I733*INDEX(Sheet1!T:T,MATCH(Sheet2!A733,Sheet1!S:S,1))</f>
        <v>169.58629800000028</v>
      </c>
      <c r="P733">
        <f ca="1">J733*INDEX(Sheet1!T:T,MATCH(Sheet2!A733,Sheet1!S:S,1))</f>
        <v>-740.64585599999918</v>
      </c>
    </row>
    <row r="734" spans="1:16" x14ac:dyDescent="0.4">
      <c r="A734" s="1">
        <f t="shared" si="33"/>
        <v>41933</v>
      </c>
      <c r="B734" vm="12552">
        <f ca="1">INDEX(Sheet1!B:B,MATCH(Sheet2!A734,Sheet1!A:A,1))</f>
        <v>1941.28</v>
      </c>
      <c r="C734" vm="12690">
        <f ca="1">INDEX(Sheet1!H:H,MATCH(Sheet2!A734,Sheet1!G:G,1))</f>
        <v>8886.9599999999991</v>
      </c>
      <c r="D734" vm="12294">
        <f ca="1">INDEX(Sheet1!N:N,MATCH(Sheet2!A734,Sheet1!M:M,1))</f>
        <v>14804.28</v>
      </c>
      <c r="E734">
        <f ca="1">LN(B734)-LN(B733)</f>
        <v>1.9385360865204149E-2</v>
      </c>
      <c r="F734">
        <f ca="1">LN(C734)-LN(C733)</f>
        <v>1.9222709602319199E-2</v>
      </c>
      <c r="G734">
        <f ca="1">LN(D734)-LN(D733)</f>
        <v>-2.0521847863816944E-2</v>
      </c>
      <c r="H734">
        <f ca="1">(B734-B733)*-1</f>
        <v>-37.269999999999982</v>
      </c>
      <c r="I734">
        <f ca="1">(C734-C733)*-1</f>
        <v>-169.19999999999891</v>
      </c>
      <c r="J734">
        <f ca="1">(D734-D733)*-1</f>
        <v>306.94999999999891</v>
      </c>
      <c r="K734">
        <f t="shared" ca="1" si="34"/>
        <v>1.9385360865204149E-2</v>
      </c>
      <c r="L734">
        <f ca="1">F734*INDEX(Sheet1!T:T,MATCH(Sheet2!A734,Sheet1!S:S,1))</f>
        <v>2.443975298838863E-2</v>
      </c>
      <c r="M734">
        <f ca="1">G734*INDEX(Sheet1!Y:Y,MATCH(Sheet2!A734,Sheet1!X:X,1))</f>
        <v>-1.9175614643950553E-4</v>
      </c>
      <c r="N734">
        <f t="shared" ca="1" si="35"/>
        <v>-37.269999999999982</v>
      </c>
      <c r="O734">
        <f ca="1">I734*INDEX(Sheet1!T:T,MATCH(Sheet2!A734,Sheet1!S:S,1))</f>
        <v>-215.12087999999864</v>
      </c>
      <c r="P734">
        <f ca="1">J734*INDEX(Sheet1!T:T,MATCH(Sheet2!A734,Sheet1!S:S,1))</f>
        <v>390.25622999999865</v>
      </c>
    </row>
    <row r="735" spans="1:16" x14ac:dyDescent="0.4">
      <c r="A735" s="1">
        <f t="shared" si="33"/>
        <v>41934</v>
      </c>
      <c r="B735" vm="12571">
        <f ca="1">INDEX(Sheet1!B:B,MATCH(Sheet2!A735,Sheet1!A:A,1))</f>
        <v>1927.11</v>
      </c>
      <c r="C735" vm="12709">
        <f ca="1">INDEX(Sheet1!H:H,MATCH(Sheet2!A735,Sheet1!G:G,1))</f>
        <v>8940.14</v>
      </c>
      <c r="D735" vm="12310">
        <f ca="1">INDEX(Sheet1!N:N,MATCH(Sheet2!A735,Sheet1!M:M,1))</f>
        <v>15195.77</v>
      </c>
      <c r="E735">
        <f ca="1">LN(B735)-LN(B734)</f>
        <v>-7.326077968841993E-3</v>
      </c>
      <c r="F735">
        <f ca="1">LN(C735)-LN(C734)</f>
        <v>5.9662152283088687E-3</v>
      </c>
      <c r="G735">
        <f ca="1">LN(D735)-LN(D734)</f>
        <v>2.6100771496720299E-2</v>
      </c>
      <c r="H735">
        <f ca="1">(B735-B734)*-1</f>
        <v>14.170000000000073</v>
      </c>
      <c r="I735">
        <f ca="1">(C735-C734)*-1</f>
        <v>-53.180000000000291</v>
      </c>
      <c r="J735">
        <f ca="1">(D735-D734)*-1</f>
        <v>-391.48999999999978</v>
      </c>
      <c r="K735">
        <f t="shared" ca="1" si="34"/>
        <v>-7.326077968841993E-3</v>
      </c>
      <c r="L735">
        <f ca="1">F735*INDEX(Sheet1!T:T,MATCH(Sheet2!A735,Sheet1!S:S,1))</f>
        <v>7.5460690207650571E-3</v>
      </c>
      <c r="M735">
        <f ca="1">G735*INDEX(Sheet1!Y:Y,MATCH(Sheet2!A735,Sheet1!X:X,1))</f>
        <v>2.4359850037889054E-4</v>
      </c>
      <c r="N735">
        <f t="shared" ca="1" si="35"/>
        <v>14.170000000000073</v>
      </c>
      <c r="O735">
        <f ca="1">I735*INDEX(Sheet1!T:T,MATCH(Sheet2!A735,Sheet1!S:S,1))</f>
        <v>-67.262064000000365</v>
      </c>
      <c r="P735">
        <f ca="1">J735*INDEX(Sheet1!T:T,MATCH(Sheet2!A735,Sheet1!S:S,1))</f>
        <v>-495.15655199999969</v>
      </c>
    </row>
    <row r="736" spans="1:16" x14ac:dyDescent="0.4">
      <c r="A736" s="1">
        <f t="shared" si="33"/>
        <v>41935</v>
      </c>
      <c r="B736" vm="12592">
        <f ca="1">INDEX(Sheet1!B:B,MATCH(Sheet2!A736,Sheet1!A:A,1))</f>
        <v>1950.82</v>
      </c>
      <c r="C736" vm="12729">
        <f ca="1">INDEX(Sheet1!H:H,MATCH(Sheet2!A736,Sheet1!G:G,1))</f>
        <v>9047.31</v>
      </c>
      <c r="D736" vm="12328">
        <f ca="1">INDEX(Sheet1!N:N,MATCH(Sheet2!A736,Sheet1!M:M,1))</f>
        <v>15138.96</v>
      </c>
      <c r="E736">
        <f ca="1">LN(B736)-LN(B735)</f>
        <v>1.2228325652846372E-2</v>
      </c>
      <c r="F736">
        <f ca="1">LN(C736)-LN(C735)</f>
        <v>1.1916226940869024E-2</v>
      </c>
      <c r="G736">
        <f ca="1">LN(D736)-LN(D735)</f>
        <v>-3.7455462050370869E-3</v>
      </c>
      <c r="H736">
        <f ca="1">(B736-B735)*-1</f>
        <v>-23.710000000000036</v>
      </c>
      <c r="I736">
        <f ca="1">(C736-C735)*-1</f>
        <v>-107.17000000000007</v>
      </c>
      <c r="J736">
        <f ca="1">(D736-D735)*-1</f>
        <v>56.81000000000131</v>
      </c>
      <c r="K736">
        <f t="shared" ca="1" si="34"/>
        <v>1.2228325652846372E-2</v>
      </c>
      <c r="L736">
        <f ca="1">F736*INDEX(Sheet1!T:T,MATCH(Sheet2!A736,Sheet1!S:S,1))</f>
        <v>1.5066877344034793E-2</v>
      </c>
      <c r="M736">
        <f ca="1">G736*INDEX(Sheet1!Y:Y,MATCH(Sheet2!A736,Sheet1!X:X,1))</f>
        <v>-3.4590119203517499E-5</v>
      </c>
      <c r="N736">
        <f t="shared" ca="1" si="35"/>
        <v>-23.710000000000036</v>
      </c>
      <c r="O736">
        <f ca="1">I736*INDEX(Sheet1!T:T,MATCH(Sheet2!A736,Sheet1!S:S,1))</f>
        <v>-135.5057480000001</v>
      </c>
      <c r="P736">
        <f ca="1">J736*INDEX(Sheet1!T:T,MATCH(Sheet2!A736,Sheet1!S:S,1))</f>
        <v>71.830564000001658</v>
      </c>
    </row>
    <row r="737" spans="1:16" x14ac:dyDescent="0.4">
      <c r="A737" s="1">
        <f t="shared" si="33"/>
        <v>41936</v>
      </c>
      <c r="B737" vm="12610">
        <f ca="1">INDEX(Sheet1!B:B,MATCH(Sheet2!A737,Sheet1!A:A,1))</f>
        <v>1964.58</v>
      </c>
      <c r="C737" vm="12748">
        <f ca="1">INDEX(Sheet1!H:H,MATCH(Sheet2!A737,Sheet1!G:G,1))</f>
        <v>8987.7999999999993</v>
      </c>
      <c r="D737" vm="12347">
        <f ca="1">INDEX(Sheet1!N:N,MATCH(Sheet2!A737,Sheet1!M:M,1))</f>
        <v>15291.64</v>
      </c>
      <c r="E737">
        <f ca="1">LN(B737)-LN(B736)</f>
        <v>7.0286850120311328E-3</v>
      </c>
      <c r="F737">
        <f ca="1">LN(C737)-LN(C736)</f>
        <v>-6.5993737748382131E-3</v>
      </c>
      <c r="G737">
        <f ca="1">LN(D737)-LN(D736)</f>
        <v>1.0034720392086527E-2</v>
      </c>
      <c r="H737">
        <f ca="1">(B737-B736)*-1</f>
        <v>-13.759999999999991</v>
      </c>
      <c r="I737">
        <f ca="1">(C737-C736)*-1</f>
        <v>59.510000000000218</v>
      </c>
      <c r="J737">
        <f ca="1">(D737-D736)*-1</f>
        <v>-152.68000000000029</v>
      </c>
      <c r="K737">
        <f t="shared" ca="1" si="34"/>
        <v>7.0286850120311328E-3</v>
      </c>
      <c r="L737">
        <f ca="1">F737*INDEX(Sheet1!T:T,MATCH(Sheet2!A737,Sheet1!S:S,1))</f>
        <v>-8.3614065727200156E-3</v>
      </c>
      <c r="M737">
        <f ca="1">G737*INDEX(Sheet1!Y:Y,MATCH(Sheet2!A737,Sheet1!X:X,1))</f>
        <v>9.2760955304447865E-5</v>
      </c>
      <c r="N737">
        <f t="shared" ca="1" si="35"/>
        <v>-13.759999999999991</v>
      </c>
      <c r="O737">
        <f ca="1">I737*INDEX(Sheet1!T:T,MATCH(Sheet2!A737,Sheet1!S:S,1))</f>
        <v>75.399170000000268</v>
      </c>
      <c r="P737">
        <f ca="1">J737*INDEX(Sheet1!T:T,MATCH(Sheet2!A737,Sheet1!S:S,1))</f>
        <v>-193.44556000000034</v>
      </c>
    </row>
    <row r="738" spans="1:16" x14ac:dyDescent="0.4">
      <c r="A738" s="1">
        <f t="shared" si="33"/>
        <v>41939</v>
      </c>
      <c r="B738" vm="12630">
        <f ca="1">INDEX(Sheet1!B:B,MATCH(Sheet2!A738,Sheet1!A:A,1))</f>
        <v>1961.63</v>
      </c>
      <c r="C738" vm="12771">
        <f ca="1">INDEX(Sheet1!H:H,MATCH(Sheet2!A738,Sheet1!G:G,1))</f>
        <v>8902.61</v>
      </c>
      <c r="D738" vm="12365">
        <f ca="1">INDEX(Sheet1!N:N,MATCH(Sheet2!A738,Sheet1!M:M,1))</f>
        <v>15388.72</v>
      </c>
      <c r="E738">
        <f ca="1">LN(B738)-LN(B737)</f>
        <v>-1.5027217368066559E-3</v>
      </c>
      <c r="F738">
        <f ca="1">LN(C738)-LN(C737)</f>
        <v>-9.5236100108824218E-3</v>
      </c>
      <c r="G738">
        <f ca="1">LN(D738)-LN(D737)</f>
        <v>6.3284996658143911E-3</v>
      </c>
      <c r="H738">
        <f ca="1">(B738-B737)*-1</f>
        <v>2.9499999999998181</v>
      </c>
      <c r="I738">
        <f ca="1">(C738-C737)*-1</f>
        <v>85.18999999999869</v>
      </c>
      <c r="J738">
        <f ca="1">(D738-D737)*-1</f>
        <v>-97.079999999999927</v>
      </c>
      <c r="K738">
        <f t="shared" ca="1" si="34"/>
        <v>-1.5027217368066559E-3</v>
      </c>
      <c r="L738">
        <f ca="1">F738*INDEX(Sheet1!T:T,MATCH(Sheet2!A738,Sheet1!S:S,1))</f>
        <v>-1.2092127630817412E-2</v>
      </c>
      <c r="M738">
        <f ca="1">G738*INDEX(Sheet1!Y:Y,MATCH(Sheet2!A738,Sheet1!X:X,1))</f>
        <v>5.869683440042848E-5</v>
      </c>
      <c r="N738">
        <f t="shared" ca="1" si="35"/>
        <v>2.9499999999998181</v>
      </c>
      <c r="O738">
        <f ca="1">I738*INDEX(Sheet1!T:T,MATCH(Sheet2!A738,Sheet1!S:S,1))</f>
        <v>108.16574299999834</v>
      </c>
      <c r="P738">
        <f ca="1">J738*INDEX(Sheet1!T:T,MATCH(Sheet2!A738,Sheet1!S:S,1))</f>
        <v>-123.26247599999991</v>
      </c>
    </row>
    <row r="739" spans="1:16" x14ac:dyDescent="0.4">
      <c r="A739" s="1">
        <f t="shared" si="33"/>
        <v>41940</v>
      </c>
      <c r="B739" vm="12650">
        <f ca="1">INDEX(Sheet1!B:B,MATCH(Sheet2!A739,Sheet1!A:A,1))</f>
        <v>1985.05</v>
      </c>
      <c r="C739" vm="12792">
        <f ca="1">INDEX(Sheet1!H:H,MATCH(Sheet2!A739,Sheet1!G:G,1))</f>
        <v>9068.19</v>
      </c>
      <c r="D739" vm="12382">
        <f ca="1">INDEX(Sheet1!N:N,MATCH(Sheet2!A739,Sheet1!M:M,1))</f>
        <v>15329.91</v>
      </c>
      <c r="E739">
        <f ca="1">LN(B739)-LN(B738)</f>
        <v>1.1868342458139836E-2</v>
      </c>
      <c r="F739">
        <f ca="1">LN(C739)-LN(C738)</f>
        <v>1.8428193053622977E-2</v>
      </c>
      <c r="G739">
        <f ca="1">LN(D739)-LN(D738)</f>
        <v>-3.8289514767075872E-3</v>
      </c>
      <c r="H739">
        <f ca="1">(B739-B738)*-1</f>
        <v>-23.419999999999845</v>
      </c>
      <c r="I739">
        <f ca="1">(C739-C738)*-1</f>
        <v>-165.57999999999993</v>
      </c>
      <c r="J739">
        <f ca="1">(D739-D738)*-1</f>
        <v>58.809999999999491</v>
      </c>
      <c r="K739">
        <f t="shared" ca="1" si="34"/>
        <v>1.1868342458139836E-2</v>
      </c>
      <c r="L739">
        <f ca="1">F739*INDEX(Sheet1!T:T,MATCH(Sheet2!A739,Sheet1!S:S,1))</f>
        <v>2.34664610344835E-2</v>
      </c>
      <c r="M739">
        <f ca="1">G739*INDEX(Sheet1!Y:Y,MATCH(Sheet2!A739,Sheet1!X:X,1))</f>
        <v>-3.5398656402161645E-5</v>
      </c>
      <c r="N739">
        <f t="shared" ca="1" si="35"/>
        <v>-23.419999999999845</v>
      </c>
      <c r="O739">
        <f ca="1">I739*INDEX(Sheet1!T:T,MATCH(Sheet2!A739,Sheet1!S:S,1))</f>
        <v>-210.84957199999991</v>
      </c>
      <c r="P739">
        <f ca="1">J739*INDEX(Sheet1!T:T,MATCH(Sheet2!A739,Sheet1!S:S,1))</f>
        <v>74.888653999999363</v>
      </c>
    </row>
    <row r="740" spans="1:16" x14ac:dyDescent="0.4">
      <c r="A740" s="1">
        <f t="shared" si="33"/>
        <v>41941</v>
      </c>
      <c r="B740" vm="12667">
        <f ca="1">INDEX(Sheet1!B:B,MATCH(Sheet2!A740,Sheet1!A:A,1))</f>
        <v>1982.3</v>
      </c>
      <c r="C740" vm="12814">
        <f ca="1">INDEX(Sheet1!H:H,MATCH(Sheet2!A740,Sheet1!G:G,1))</f>
        <v>9082.81</v>
      </c>
      <c r="D740" vm="12401">
        <f ca="1">INDEX(Sheet1!N:N,MATCH(Sheet2!A740,Sheet1!M:M,1))</f>
        <v>15553.91</v>
      </c>
      <c r="E740">
        <f ca="1">LN(B740)-LN(B739)</f>
        <v>-1.3863160247664652E-3</v>
      </c>
      <c r="F740">
        <f ca="1">LN(C740)-LN(C739)</f>
        <v>1.6109308756195873E-3</v>
      </c>
      <c r="G740">
        <f ca="1">LN(D740)-LN(D739)</f>
        <v>1.4506231938094416E-2</v>
      </c>
      <c r="H740">
        <f ca="1">(B740-B739)*-1</f>
        <v>2.75</v>
      </c>
      <c r="I740">
        <f ca="1">(C740-C739)*-1</f>
        <v>-14.619999999998981</v>
      </c>
      <c r="J740">
        <f ca="1">(D740-D739)*-1</f>
        <v>-224</v>
      </c>
      <c r="K740">
        <f t="shared" ca="1" si="34"/>
        <v>-1.3863160247664652E-3</v>
      </c>
      <c r="L740">
        <f ca="1">F740*INDEX(Sheet1!T:T,MATCH(Sheet2!A740,Sheet1!S:S,1))</f>
        <v>2.0347667889951005E-3</v>
      </c>
      <c r="M740">
        <f ca="1">G740*INDEX(Sheet1!Y:Y,MATCH(Sheet2!A740,Sheet1!X:X,1))</f>
        <v>1.3321072788752102E-4</v>
      </c>
      <c r="N740">
        <f t="shared" ca="1" si="35"/>
        <v>2.75</v>
      </c>
      <c r="O740">
        <f ca="1">I740*INDEX(Sheet1!T:T,MATCH(Sheet2!A740,Sheet1!S:S,1))</f>
        <v>-18.466521999998712</v>
      </c>
      <c r="P740">
        <f ca="1">J740*INDEX(Sheet1!T:T,MATCH(Sheet2!A740,Sheet1!S:S,1))</f>
        <v>-282.93439999999998</v>
      </c>
    </row>
    <row r="741" spans="1:16" x14ac:dyDescent="0.4">
      <c r="A741" s="1">
        <f t="shared" si="33"/>
        <v>41942</v>
      </c>
      <c r="B741" vm="11943">
        <f ca="1">INDEX(Sheet1!B:B,MATCH(Sheet2!A741,Sheet1!A:A,1))</f>
        <v>1994.65</v>
      </c>
      <c r="C741" vm="12835">
        <f ca="1">INDEX(Sheet1!H:H,MATCH(Sheet2!A741,Sheet1!G:G,1))</f>
        <v>9114.84</v>
      </c>
      <c r="D741" vm="12416">
        <f ca="1">INDEX(Sheet1!N:N,MATCH(Sheet2!A741,Sheet1!M:M,1))</f>
        <v>15658.2</v>
      </c>
      <c r="E741">
        <f ca="1">LN(B741)-LN(B740)</f>
        <v>6.2108096401560786E-3</v>
      </c>
      <c r="F741">
        <f ca="1">LN(C741)-LN(C740)</f>
        <v>3.5202383908377044E-3</v>
      </c>
      <c r="G741">
        <f ca="1">LN(D741)-LN(D740)</f>
        <v>6.6826874644263512E-3</v>
      </c>
      <c r="H741">
        <f ca="1">(B741-B740)*-1</f>
        <v>-12.350000000000136</v>
      </c>
      <c r="I741">
        <f ca="1">(C741-C740)*-1</f>
        <v>-32.030000000000655</v>
      </c>
      <c r="J741">
        <f ca="1">(D741-D740)*-1</f>
        <v>-104.29000000000087</v>
      </c>
      <c r="K741">
        <f t="shared" ca="1" si="34"/>
        <v>6.2108096401560786E-3</v>
      </c>
      <c r="L741">
        <f ca="1">F741*INDEX(Sheet1!T:T,MATCH(Sheet2!A741,Sheet1!S:S,1))</f>
        <v>4.4397246585245135E-3</v>
      </c>
      <c r="M741">
        <f ca="1">G741*INDEX(Sheet1!Y:Y,MATCH(Sheet2!A741,Sheet1!X:X,1))</f>
        <v>6.118668642428767E-5</v>
      </c>
      <c r="N741">
        <f t="shared" ca="1" si="35"/>
        <v>-12.350000000000136</v>
      </c>
      <c r="O741">
        <f ca="1">I741*INDEX(Sheet1!T:T,MATCH(Sheet2!A741,Sheet1!S:S,1))</f>
        <v>-40.396236000000826</v>
      </c>
      <c r="P741">
        <f ca="1">J741*INDEX(Sheet1!T:T,MATCH(Sheet2!A741,Sheet1!S:S,1))</f>
        <v>-131.53054800000112</v>
      </c>
    </row>
    <row r="742" spans="1:16" x14ac:dyDescent="0.4">
      <c r="A742" s="1">
        <f t="shared" si="33"/>
        <v>41943</v>
      </c>
      <c r="B742" vm="12705">
        <f ca="1">INDEX(Sheet1!B:B,MATCH(Sheet2!A742,Sheet1!A:A,1))</f>
        <v>2018.05</v>
      </c>
      <c r="C742" vm="12856">
        <f ca="1">INDEX(Sheet1!H:H,MATCH(Sheet2!A742,Sheet1!G:G,1))</f>
        <v>9326.8700000000008</v>
      </c>
      <c r="D742" vm="12434">
        <f ca="1">INDEX(Sheet1!N:N,MATCH(Sheet2!A742,Sheet1!M:M,1))</f>
        <v>16413.759999999998</v>
      </c>
      <c r="E742">
        <f ca="1">LN(B742)-LN(B741)</f>
        <v>1.1663102277225335E-2</v>
      </c>
      <c r="F742">
        <f ca="1">LN(C742)-LN(C741)</f>
        <v>2.2995627124922535E-2</v>
      </c>
      <c r="G742">
        <f ca="1">LN(D742)-LN(D741)</f>
        <v>4.7125266008666955E-2</v>
      </c>
      <c r="H742">
        <f ca="1">(B742-B741)*-1</f>
        <v>-23.399999999999864</v>
      </c>
      <c r="I742">
        <f ca="1">(C742-C741)*-1</f>
        <v>-212.03000000000065</v>
      </c>
      <c r="J742">
        <f ca="1">(D742-D741)*-1</f>
        <v>-755.55999999999767</v>
      </c>
      <c r="K742">
        <f t="shared" ca="1" si="34"/>
        <v>1.1663102277225335E-2</v>
      </c>
      <c r="L742">
        <f ca="1">F742*INDEX(Sheet1!T:T,MATCH(Sheet2!A742,Sheet1!S:S,1))</f>
        <v>2.8799723411252982E-2</v>
      </c>
      <c r="M742">
        <f ca="1">G742*INDEX(Sheet1!Y:Y,MATCH(Sheet2!A742,Sheet1!X:X,1))</f>
        <v>4.1946199274314451E-4</v>
      </c>
      <c r="N742">
        <f t="shared" ca="1" si="35"/>
        <v>-23.399999999999864</v>
      </c>
      <c r="O742">
        <f ca="1">I742*INDEX(Sheet1!T:T,MATCH(Sheet2!A742,Sheet1!S:S,1))</f>
        <v>-265.54637200000082</v>
      </c>
      <c r="P742">
        <f ca="1">J742*INDEX(Sheet1!T:T,MATCH(Sheet2!A742,Sheet1!S:S,1))</f>
        <v>-946.26334399999701</v>
      </c>
    </row>
    <row r="743" spans="1:16" x14ac:dyDescent="0.4">
      <c r="A743" s="1">
        <f t="shared" si="33"/>
        <v>41946</v>
      </c>
      <c r="B743" vm="12724">
        <f ca="1">INDEX(Sheet1!B:B,MATCH(Sheet2!A743,Sheet1!A:A,1))</f>
        <v>2017.81</v>
      </c>
      <c r="C743" vm="12877">
        <f ca="1">INDEX(Sheet1!H:H,MATCH(Sheet2!A743,Sheet1!G:G,1))</f>
        <v>9251.7000000000007</v>
      </c>
      <c r="D743" vm="12434">
        <f ca="1">INDEX(Sheet1!N:N,MATCH(Sheet2!A743,Sheet1!M:M,1))</f>
        <v>16413.759999999998</v>
      </c>
      <c r="E743">
        <f ca="1">LN(B743)-LN(B742)</f>
        <v>-1.1893375899241221E-4</v>
      </c>
      <c r="F743">
        <f ca="1">LN(C743)-LN(C742)</f>
        <v>-8.092163196268487E-3</v>
      </c>
      <c r="G743">
        <f ca="1">LN(D743)-LN(D742)</f>
        <v>0</v>
      </c>
      <c r="H743">
        <f ca="1">(B743-B742)*-1</f>
        <v>0.24000000000000909</v>
      </c>
      <c r="I743">
        <f ca="1">(C743-C742)*-1</f>
        <v>75.170000000000073</v>
      </c>
      <c r="J743">
        <f ca="1">(D743-D742)*-1</f>
        <v>0</v>
      </c>
      <c r="K743">
        <f t="shared" ca="1" si="34"/>
        <v>-1.1893375899241221E-4</v>
      </c>
      <c r="L743">
        <f ca="1">F743*INDEX(Sheet1!T:T,MATCH(Sheet2!A743,Sheet1!S:S,1))</f>
        <v>-1.0100638101582324E-2</v>
      </c>
      <c r="M743">
        <f ca="1">G743*INDEX(Sheet1!Y:Y,MATCH(Sheet2!A743,Sheet1!X:X,1))</f>
        <v>0</v>
      </c>
      <c r="N743">
        <f t="shared" ca="1" si="35"/>
        <v>0.24000000000000909</v>
      </c>
      <c r="O743">
        <f ca="1">I743*INDEX(Sheet1!T:T,MATCH(Sheet2!A743,Sheet1!S:S,1))</f>
        <v>93.827194000000091</v>
      </c>
      <c r="P743">
        <f ca="1">J743*INDEX(Sheet1!T:T,MATCH(Sheet2!A743,Sheet1!S:S,1))</f>
        <v>0</v>
      </c>
    </row>
    <row r="744" spans="1:16" x14ac:dyDescent="0.4">
      <c r="A744" s="1">
        <f t="shared" si="33"/>
        <v>41947</v>
      </c>
      <c r="B744" vm="12744">
        <f ca="1">INDEX(Sheet1!B:B,MATCH(Sheet2!A744,Sheet1!A:A,1))</f>
        <v>2012.1</v>
      </c>
      <c r="C744" vm="12900">
        <f ca="1">INDEX(Sheet1!H:H,MATCH(Sheet2!A744,Sheet1!G:G,1))</f>
        <v>9166.4699999999993</v>
      </c>
      <c r="D744" vm="12451">
        <f ca="1">INDEX(Sheet1!N:N,MATCH(Sheet2!A744,Sheet1!M:M,1))</f>
        <v>16862.47</v>
      </c>
      <c r="E744">
        <f ca="1">LN(B744)-LN(B743)</f>
        <v>-2.8338120807536171E-3</v>
      </c>
      <c r="F744">
        <f ca="1">LN(C744)-LN(C743)</f>
        <v>-9.2550571931369063E-3</v>
      </c>
      <c r="G744">
        <f ca="1">LN(D744)-LN(D743)</f>
        <v>2.6970435000476911E-2</v>
      </c>
      <c r="H744">
        <f ca="1">(B744-B743)*-1</f>
        <v>5.7100000000000364</v>
      </c>
      <c r="I744">
        <f ca="1">(C744-C743)*-1</f>
        <v>85.230000000001382</v>
      </c>
      <c r="J744">
        <f ca="1">(D744-D743)*-1</f>
        <v>-448.71000000000276</v>
      </c>
      <c r="K744">
        <f t="shared" ca="1" si="34"/>
        <v>-2.8338120807536171E-3</v>
      </c>
      <c r="L744">
        <f ca="1">F744*INDEX(Sheet1!T:T,MATCH(Sheet2!A744,Sheet1!S:S,1))</f>
        <v>-1.1609543743070935E-2</v>
      </c>
      <c r="M744">
        <f ca="1">G744*INDEX(Sheet1!Y:Y,MATCH(Sheet2!A744,Sheet1!X:X,1))</f>
        <v>2.3736679843919728E-4</v>
      </c>
      <c r="N744">
        <f t="shared" ca="1" si="35"/>
        <v>5.7100000000000364</v>
      </c>
      <c r="O744">
        <f ca="1">I744*INDEX(Sheet1!T:T,MATCH(Sheet2!A744,Sheet1!S:S,1))</f>
        <v>106.91251200000173</v>
      </c>
      <c r="P744">
        <f ca="1">J744*INDEX(Sheet1!T:T,MATCH(Sheet2!A744,Sheet1!S:S,1))</f>
        <v>-562.86182400000348</v>
      </c>
    </row>
    <row r="745" spans="1:16" x14ac:dyDescent="0.4">
      <c r="A745" s="1">
        <f t="shared" si="33"/>
        <v>41948</v>
      </c>
      <c r="B745" vm="12766">
        <f ca="1">INDEX(Sheet1!B:B,MATCH(Sheet2!A745,Sheet1!A:A,1))</f>
        <v>2023.57</v>
      </c>
      <c r="C745" vm="12923">
        <f ca="1">INDEX(Sheet1!H:H,MATCH(Sheet2!A745,Sheet1!G:G,1))</f>
        <v>9315.48</v>
      </c>
      <c r="D745" vm="12469">
        <f ca="1">INDEX(Sheet1!N:N,MATCH(Sheet2!A745,Sheet1!M:M,1))</f>
        <v>16937.32</v>
      </c>
      <c r="E745">
        <f ca="1">LN(B745)-LN(B744)</f>
        <v>5.6843254698462076E-3</v>
      </c>
      <c r="F745">
        <f ca="1">LN(C745)-LN(C744)</f>
        <v>1.6125271287787513E-2</v>
      </c>
      <c r="G745">
        <f ca="1">LN(D745)-LN(D744)</f>
        <v>4.4290288405104405E-3</v>
      </c>
      <c r="H745">
        <f ca="1">(B745-B744)*-1</f>
        <v>-11.470000000000027</v>
      </c>
      <c r="I745">
        <f ca="1">(C745-C744)*-1</f>
        <v>-149.01000000000022</v>
      </c>
      <c r="J745">
        <f ca="1">(D745-D744)*-1</f>
        <v>-74.849999999998545</v>
      </c>
      <c r="K745">
        <f t="shared" ca="1" si="34"/>
        <v>5.6843254698462076E-3</v>
      </c>
      <c r="L745">
        <f ca="1">F745*INDEX(Sheet1!T:T,MATCH(Sheet2!A745,Sheet1!S:S,1))</f>
        <v>2.013240120280271E-2</v>
      </c>
      <c r="M745">
        <f ca="1">G745*INDEX(Sheet1!Y:Y,MATCH(Sheet2!A745,Sheet1!X:X,1))</f>
        <v>3.8625560518091553E-5</v>
      </c>
      <c r="N745">
        <f t="shared" ca="1" si="35"/>
        <v>-11.470000000000027</v>
      </c>
      <c r="O745">
        <f ca="1">I745*INDEX(Sheet1!T:T,MATCH(Sheet2!A745,Sheet1!S:S,1))</f>
        <v>-186.03898500000025</v>
      </c>
      <c r="P745">
        <f ca="1">J745*INDEX(Sheet1!T:T,MATCH(Sheet2!A745,Sheet1!S:S,1))</f>
        <v>-93.450224999998184</v>
      </c>
    </row>
    <row r="746" spans="1:16" x14ac:dyDescent="0.4">
      <c r="A746" s="1">
        <f t="shared" si="33"/>
        <v>41949</v>
      </c>
      <c r="B746" vm="12787">
        <f ca="1">INDEX(Sheet1!B:B,MATCH(Sheet2!A746,Sheet1!A:A,1))</f>
        <v>2031.21</v>
      </c>
      <c r="C746" vm="12943">
        <f ca="1">INDEX(Sheet1!H:H,MATCH(Sheet2!A746,Sheet1!G:G,1))</f>
        <v>9377.41</v>
      </c>
      <c r="D746" vm="12487">
        <f ca="1">INDEX(Sheet1!N:N,MATCH(Sheet2!A746,Sheet1!M:M,1))</f>
        <v>16792.48</v>
      </c>
      <c r="E746">
        <f ca="1">LN(B746)-LN(B745)</f>
        <v>3.7683963328118963E-3</v>
      </c>
      <c r="F746">
        <f ca="1">LN(C746)-LN(C745)</f>
        <v>6.6260729705707178E-3</v>
      </c>
      <c r="G746">
        <f ca="1">LN(D746)-LN(D745)</f>
        <v>-8.5883041268939309E-3</v>
      </c>
      <c r="H746">
        <f ca="1">(B746-B745)*-1</f>
        <v>-7.6400000000001</v>
      </c>
      <c r="I746">
        <f ca="1">(C746-C745)*-1</f>
        <v>-61.930000000000291</v>
      </c>
      <c r="J746">
        <f ca="1">(D746-D745)*-1</f>
        <v>144.84000000000015</v>
      </c>
      <c r="K746">
        <f t="shared" ca="1" si="34"/>
        <v>3.7683963328118963E-3</v>
      </c>
      <c r="L746">
        <f ca="1">F746*INDEX(Sheet1!T:T,MATCH(Sheet2!A746,Sheet1!S:S,1))</f>
        <v>8.1984400864871503E-3</v>
      </c>
      <c r="M746">
        <f ca="1">G746*INDEX(Sheet1!Y:Y,MATCH(Sheet2!A746,Sheet1!X:X,1))</f>
        <v>-7.4537891517312415E-5</v>
      </c>
      <c r="N746">
        <f t="shared" ca="1" si="35"/>
        <v>-7.6400000000001</v>
      </c>
      <c r="O746">
        <f ca="1">I746*INDEX(Sheet1!T:T,MATCH(Sheet2!A746,Sheet1!S:S,1))</f>
        <v>-76.625989000000359</v>
      </c>
      <c r="P746">
        <f ca="1">J746*INDEX(Sheet1!T:T,MATCH(Sheet2!A746,Sheet1!S:S,1))</f>
        <v>179.2105320000002</v>
      </c>
    </row>
    <row r="747" spans="1:16" x14ac:dyDescent="0.4">
      <c r="A747" s="1">
        <f t="shared" si="33"/>
        <v>41950</v>
      </c>
      <c r="B747" vm="12809">
        <f ca="1">INDEX(Sheet1!B:B,MATCH(Sheet2!A747,Sheet1!A:A,1))</f>
        <v>2031.92</v>
      </c>
      <c r="C747" vm="12962">
        <f ca="1">INDEX(Sheet1!H:H,MATCH(Sheet2!A747,Sheet1!G:G,1))</f>
        <v>9291.83</v>
      </c>
      <c r="D747" vm="12506">
        <f ca="1">INDEX(Sheet1!N:N,MATCH(Sheet2!A747,Sheet1!M:M,1))</f>
        <v>16880.38</v>
      </c>
      <c r="E747">
        <f ca="1">LN(B747)-LN(B746)</f>
        <v>3.4948426815173406E-4</v>
      </c>
      <c r="F747">
        <f ca="1">LN(C747)-LN(C746)</f>
        <v>-9.1680860541583087E-3</v>
      </c>
      <c r="G747">
        <f ca="1">LN(D747)-LN(D746)</f>
        <v>5.2208336124817123E-3</v>
      </c>
      <c r="H747">
        <f ca="1">(B747-B746)*-1</f>
        <v>-0.71000000000003638</v>
      </c>
      <c r="I747">
        <f ca="1">(C747-C746)*-1</f>
        <v>85.579999999999927</v>
      </c>
      <c r="J747">
        <f ca="1">(D747-D746)*-1</f>
        <v>-87.900000000001455</v>
      </c>
      <c r="K747">
        <f t="shared" ca="1" si="34"/>
        <v>3.4948426815173406E-4</v>
      </c>
      <c r="L747">
        <f ca="1">F747*INDEX(Sheet1!T:T,MATCH(Sheet2!A747,Sheet1!S:S,1))</f>
        <v>-1.1416100754637927E-2</v>
      </c>
      <c r="M747">
        <f ca="1">G747*INDEX(Sheet1!Y:Y,MATCH(Sheet2!A747,Sheet1!X:X,1))</f>
        <v>4.5577877436965351E-5</v>
      </c>
      <c r="N747">
        <f t="shared" ca="1" si="35"/>
        <v>-0.71000000000003638</v>
      </c>
      <c r="O747">
        <f ca="1">I747*INDEX(Sheet1!T:T,MATCH(Sheet2!A747,Sheet1!S:S,1))</f>
        <v>106.56421599999992</v>
      </c>
      <c r="P747">
        <f ca="1">J747*INDEX(Sheet1!T:T,MATCH(Sheet2!A747,Sheet1!S:S,1))</f>
        <v>-109.45308000000182</v>
      </c>
    </row>
    <row r="748" spans="1:16" x14ac:dyDescent="0.4">
      <c r="A748" s="1">
        <f t="shared" si="33"/>
        <v>41953</v>
      </c>
      <c r="B748" vm="12830">
        <f ca="1">INDEX(Sheet1!B:B,MATCH(Sheet2!A748,Sheet1!A:A,1))</f>
        <v>2038.26</v>
      </c>
      <c r="C748" vm="12981">
        <f ca="1">INDEX(Sheet1!H:H,MATCH(Sheet2!A748,Sheet1!G:G,1))</f>
        <v>9351.8700000000008</v>
      </c>
      <c r="D748" vm="12524">
        <f ca="1">INDEX(Sheet1!N:N,MATCH(Sheet2!A748,Sheet1!M:M,1))</f>
        <v>16780.53</v>
      </c>
      <c r="E748">
        <f ca="1">LN(B748)-LN(B747)</f>
        <v>3.1153438558826352E-3</v>
      </c>
      <c r="F748">
        <f ca="1">LN(C748)-LN(C747)</f>
        <v>6.440803870251699E-3</v>
      </c>
      <c r="G748">
        <f ca="1">LN(D748)-LN(D747)</f>
        <v>-5.9327150020056507E-3</v>
      </c>
      <c r="H748">
        <f ca="1">(B748-B747)*-1</f>
        <v>-6.3399999999999181</v>
      </c>
      <c r="I748">
        <f ca="1">(C748-C747)*-1</f>
        <v>-60.040000000000873</v>
      </c>
      <c r="J748">
        <f ca="1">(D748-D747)*-1</f>
        <v>99.850000000002183</v>
      </c>
      <c r="K748">
        <f t="shared" ca="1" si="34"/>
        <v>3.1153438558826352E-3</v>
      </c>
      <c r="L748">
        <f ca="1">F748*INDEX(Sheet1!T:T,MATCH(Sheet2!A748,Sheet1!S:S,1))</f>
        <v>7.9994784068526097E-3</v>
      </c>
      <c r="M748">
        <f ca="1">G748*INDEX(Sheet1!Y:Y,MATCH(Sheet2!A748,Sheet1!X:X,1))</f>
        <v>-5.1644284092459181E-5</v>
      </c>
      <c r="N748">
        <f t="shared" ca="1" si="35"/>
        <v>-6.3399999999999181</v>
      </c>
      <c r="O748">
        <f ca="1">I748*INDEX(Sheet1!T:T,MATCH(Sheet2!A748,Sheet1!S:S,1))</f>
        <v>-74.569680000001085</v>
      </c>
      <c r="P748">
        <f ca="1">J748*INDEX(Sheet1!T:T,MATCH(Sheet2!A748,Sheet1!S:S,1))</f>
        <v>124.01370000000271</v>
      </c>
    </row>
    <row r="749" spans="1:16" x14ac:dyDescent="0.4">
      <c r="A749" s="1">
        <f t="shared" si="33"/>
        <v>41954</v>
      </c>
      <c r="B749" vm="12851">
        <f ca="1">INDEX(Sheet1!B:B,MATCH(Sheet2!A749,Sheet1!A:A,1))</f>
        <v>2039.68</v>
      </c>
      <c r="C749" vm="13002">
        <f ca="1">INDEX(Sheet1!H:H,MATCH(Sheet2!A749,Sheet1!G:G,1))</f>
        <v>9369.0300000000007</v>
      </c>
      <c r="D749" vm="12543">
        <f ca="1">INDEX(Sheet1!N:N,MATCH(Sheet2!A749,Sheet1!M:M,1))</f>
        <v>17124.11</v>
      </c>
      <c r="E749">
        <f ca="1">LN(B749)-LN(B748)</f>
        <v>6.9643008842312781E-4</v>
      </c>
      <c r="F749">
        <f ca="1">LN(C749)-LN(C748)</f>
        <v>1.8332457099745625E-3</v>
      </c>
      <c r="G749">
        <f ca="1">LN(D749)-LN(D748)</f>
        <v>2.0268126234082473E-2</v>
      </c>
      <c r="H749">
        <f ca="1">(B749-B748)*-1</f>
        <v>-1.4200000000000728</v>
      </c>
      <c r="I749">
        <f ca="1">(C749-C748)*-1</f>
        <v>-17.159999999999854</v>
      </c>
      <c r="J749">
        <f ca="1">(D749-D748)*-1</f>
        <v>-343.58000000000175</v>
      </c>
      <c r="K749">
        <f t="shared" ca="1" si="34"/>
        <v>6.9643008842312781E-4</v>
      </c>
      <c r="L749">
        <f ca="1">F749*INDEX(Sheet1!T:T,MATCH(Sheet2!A749,Sheet1!S:S,1))</f>
        <v>2.2867906986222693E-3</v>
      </c>
      <c r="M749">
        <f ca="1">G749*INDEX(Sheet1!Y:Y,MATCH(Sheet2!A749,Sheet1!X:X,1))</f>
        <v>1.7503553815753623E-4</v>
      </c>
      <c r="N749">
        <f t="shared" ca="1" si="35"/>
        <v>-1.4200000000000728</v>
      </c>
      <c r="O749">
        <f ca="1">I749*INDEX(Sheet1!T:T,MATCH(Sheet2!A749,Sheet1!S:S,1))</f>
        <v>-21.40538399999982</v>
      </c>
      <c r="P749">
        <f ca="1">J749*INDEX(Sheet1!T:T,MATCH(Sheet2!A749,Sheet1!S:S,1))</f>
        <v>-428.58169200000219</v>
      </c>
    </row>
    <row r="750" spans="1:16" x14ac:dyDescent="0.4">
      <c r="A750" s="1">
        <f t="shared" si="33"/>
        <v>41955</v>
      </c>
      <c r="B750" vm="12872">
        <f ca="1">INDEX(Sheet1!B:B,MATCH(Sheet2!A750,Sheet1!A:A,1))</f>
        <v>2038.25</v>
      </c>
      <c r="C750" vm="13023">
        <f ca="1">INDEX(Sheet1!H:H,MATCH(Sheet2!A750,Sheet1!G:G,1))</f>
        <v>9210.9599999999991</v>
      </c>
      <c r="D750" vm="12562">
        <f ca="1">INDEX(Sheet1!N:N,MATCH(Sheet2!A750,Sheet1!M:M,1))</f>
        <v>17197.05</v>
      </c>
      <c r="E750">
        <f ca="1">LN(B750)-LN(B749)</f>
        <v>-7.0133624589630017E-4</v>
      </c>
      <c r="F750">
        <f ca="1">LN(C750)-LN(C749)</f>
        <v>-1.7015489650374249E-2</v>
      </c>
      <c r="G750">
        <f ca="1">LN(D750)-LN(D749)</f>
        <v>4.2504454868588226E-3</v>
      </c>
      <c r="H750">
        <f ca="1">(B750-B749)*-1</f>
        <v>1.4300000000000637</v>
      </c>
      <c r="I750">
        <f ca="1">(C750-C749)*-1</f>
        <v>158.07000000000153</v>
      </c>
      <c r="J750">
        <f ca="1">(D750-D749)*-1</f>
        <v>-72.93999999999869</v>
      </c>
      <c r="K750">
        <f t="shared" ca="1" si="34"/>
        <v>-7.0133624589630017E-4</v>
      </c>
      <c r="L750">
        <f ca="1">F750*INDEX(Sheet1!T:T,MATCH(Sheet2!A750,Sheet1!S:S,1))</f>
        <v>-2.1163866027135492E-2</v>
      </c>
      <c r="M750">
        <f ca="1">G750*INDEX(Sheet1!Y:Y,MATCH(Sheet2!A750,Sheet1!X:X,1))</f>
        <v>3.6800357025223689E-5</v>
      </c>
      <c r="N750">
        <f t="shared" ca="1" si="35"/>
        <v>1.4300000000000637</v>
      </c>
      <c r="O750">
        <f ca="1">I750*INDEX(Sheet1!T:T,MATCH(Sheet2!A750,Sheet1!S:S,1))</f>
        <v>196.60746600000189</v>
      </c>
      <c r="P750">
        <f ca="1">J750*INDEX(Sheet1!T:T,MATCH(Sheet2!A750,Sheet1!S:S,1))</f>
        <v>-90.722771999998372</v>
      </c>
    </row>
    <row r="751" spans="1:16" x14ac:dyDescent="0.4">
      <c r="A751" s="1">
        <f t="shared" si="33"/>
        <v>41956</v>
      </c>
      <c r="B751" vm="12895">
        <f ca="1">INDEX(Sheet1!B:B,MATCH(Sheet2!A751,Sheet1!A:A,1))</f>
        <v>2039.33</v>
      </c>
      <c r="C751" vm="13041">
        <f ca="1">INDEX(Sheet1!H:H,MATCH(Sheet2!A751,Sheet1!G:G,1))</f>
        <v>9248.51</v>
      </c>
      <c r="D751" vm="12582">
        <f ca="1">INDEX(Sheet1!N:N,MATCH(Sheet2!A751,Sheet1!M:M,1))</f>
        <v>17392.79</v>
      </c>
      <c r="E751">
        <f ca="1">LN(B751)-LN(B750)</f>
        <v>5.297259772980567E-4</v>
      </c>
      <c r="F751">
        <f ca="1">LN(C751)-LN(C750)</f>
        <v>4.0683781054404733E-3</v>
      </c>
      <c r="G751">
        <f ca="1">LN(D751)-LN(D750)</f>
        <v>1.1317895048625459E-2</v>
      </c>
      <c r="H751">
        <f ca="1">(B751-B750)*-1</f>
        <v>-1.0799999999999272</v>
      </c>
      <c r="I751">
        <f ca="1">(C751-C750)*-1</f>
        <v>-37.550000000001091</v>
      </c>
      <c r="J751">
        <f ca="1">(D751-D750)*-1</f>
        <v>-195.7400000000016</v>
      </c>
      <c r="K751">
        <f t="shared" ca="1" si="34"/>
        <v>5.297259772980567E-4</v>
      </c>
      <c r="L751">
        <f ca="1">F751*INDEX(Sheet1!T:T,MATCH(Sheet2!A751,Sheet1!S:S,1))</f>
        <v>5.0753016865369904E-3</v>
      </c>
      <c r="M751">
        <f ca="1">G751*INDEX(Sheet1!Y:Y,MATCH(Sheet2!A751,Sheet1!X:X,1))</f>
        <v>9.7752659534978099E-5</v>
      </c>
      <c r="N751">
        <f t="shared" ca="1" si="35"/>
        <v>-1.0799999999999272</v>
      </c>
      <c r="O751">
        <f ca="1">I751*INDEX(Sheet1!T:T,MATCH(Sheet2!A751,Sheet1!S:S,1))</f>
        <v>-46.84362500000136</v>
      </c>
      <c r="P751">
        <f ca="1">J751*INDEX(Sheet1!T:T,MATCH(Sheet2!A751,Sheet1!S:S,1))</f>
        <v>-244.185650000002</v>
      </c>
    </row>
    <row r="752" spans="1:16" x14ac:dyDescent="0.4">
      <c r="A752" s="1">
        <f t="shared" si="33"/>
        <v>41957</v>
      </c>
      <c r="B752" vm="12918">
        <f ca="1">INDEX(Sheet1!B:B,MATCH(Sheet2!A752,Sheet1!A:A,1))</f>
        <v>2039.82</v>
      </c>
      <c r="C752" vm="13062">
        <f ca="1">INDEX(Sheet1!H:H,MATCH(Sheet2!A752,Sheet1!G:G,1))</f>
        <v>9252.94</v>
      </c>
      <c r="D752" vm="12602">
        <f ca="1">INDEX(Sheet1!N:N,MATCH(Sheet2!A752,Sheet1!M:M,1))</f>
        <v>17490.830000000002</v>
      </c>
      <c r="E752">
        <f ca="1">LN(B752)-LN(B751)</f>
        <v>2.4024613086393032E-4</v>
      </c>
      <c r="F752">
        <f ca="1">LN(C752)-LN(C751)</f>
        <v>4.7888139412499697E-4</v>
      </c>
      <c r="G752">
        <f ca="1">LN(D752)-LN(D751)</f>
        <v>5.6209910631643822E-3</v>
      </c>
      <c r="H752">
        <f ca="1">(B752-B751)*-1</f>
        <v>-0.49000000000000909</v>
      </c>
      <c r="I752">
        <f ca="1">(C752-C751)*-1</f>
        <v>-4.430000000000291</v>
      </c>
      <c r="J752">
        <f ca="1">(D752-D751)*-1</f>
        <v>-98.040000000000873</v>
      </c>
      <c r="K752">
        <f t="shared" ca="1" si="34"/>
        <v>2.4024613086393032E-4</v>
      </c>
      <c r="L752">
        <f ca="1">F752*INDEX(Sheet1!T:T,MATCH(Sheet2!A752,Sheet1!S:S,1))</f>
        <v>5.9960739358390868E-4</v>
      </c>
      <c r="M752">
        <f ca="1">G752*INDEX(Sheet1!Y:Y,MATCH(Sheet2!A752,Sheet1!X:X,1))</f>
        <v>4.8334902152150525E-5</v>
      </c>
      <c r="N752">
        <f t="shared" ca="1" si="35"/>
        <v>-0.49000000000000909</v>
      </c>
      <c r="O752">
        <f ca="1">I752*INDEX(Sheet1!T:T,MATCH(Sheet2!A752,Sheet1!S:S,1))</f>
        <v>-5.5468030000003647</v>
      </c>
      <c r="P752">
        <f ca="1">J752*INDEX(Sheet1!T:T,MATCH(Sheet2!A752,Sheet1!S:S,1))</f>
        <v>-122.75588400000109</v>
      </c>
    </row>
    <row r="753" spans="1:16" x14ac:dyDescent="0.4">
      <c r="A753" s="1">
        <f t="shared" si="33"/>
        <v>41960</v>
      </c>
      <c r="B753" vm="12938">
        <f ca="1">INDEX(Sheet1!B:B,MATCH(Sheet2!A753,Sheet1!A:A,1))</f>
        <v>2041.32</v>
      </c>
      <c r="C753" vm="13080">
        <f ca="1">INDEX(Sheet1!H:H,MATCH(Sheet2!A753,Sheet1!G:G,1))</f>
        <v>9306.35</v>
      </c>
      <c r="D753" vm="12621">
        <f ca="1">INDEX(Sheet1!N:N,MATCH(Sheet2!A753,Sheet1!M:M,1))</f>
        <v>16973.8</v>
      </c>
      <c r="E753">
        <f ca="1">LN(B753)-LN(B752)</f>
        <v>7.3508875830974318E-4</v>
      </c>
      <c r="F753">
        <f ca="1">LN(C753)-LN(C752)</f>
        <v>5.7556239967784251E-3</v>
      </c>
      <c r="G753">
        <f ca="1">LN(D753)-LN(D752)</f>
        <v>-3.0005764841943616E-2</v>
      </c>
      <c r="H753">
        <f ca="1">(B753-B752)*-1</f>
        <v>-1.5</v>
      </c>
      <c r="I753">
        <f ca="1">(C753-C752)*-1</f>
        <v>-53.409999999999854</v>
      </c>
      <c r="J753">
        <f ca="1">(D753-D752)*-1</f>
        <v>517.03000000000247</v>
      </c>
      <c r="K753">
        <f t="shared" ca="1" si="34"/>
        <v>7.3508875830974318E-4</v>
      </c>
      <c r="L753">
        <f ca="1">F753*INDEX(Sheet1!T:T,MATCH(Sheet2!A753,Sheet1!S:S,1))</f>
        <v>7.1651763135894605E-3</v>
      </c>
      <c r="M753">
        <f ca="1">G753*INDEX(Sheet1!Y:Y,MATCH(Sheet2!A753,Sheet1!X:X,1))</f>
        <v>-2.5720941622514067E-4</v>
      </c>
      <c r="N753">
        <f t="shared" ca="1" si="35"/>
        <v>-1.5</v>
      </c>
      <c r="O753">
        <f ca="1">I753*INDEX(Sheet1!T:T,MATCH(Sheet2!A753,Sheet1!S:S,1))</f>
        <v>-66.490108999999819</v>
      </c>
      <c r="P753">
        <f ca="1">J753*INDEX(Sheet1!T:T,MATCH(Sheet2!A753,Sheet1!S:S,1))</f>
        <v>643.650647000003</v>
      </c>
    </row>
    <row r="754" spans="1:16" x14ac:dyDescent="0.4">
      <c r="A754" s="1">
        <f t="shared" si="33"/>
        <v>41961</v>
      </c>
      <c r="B754" vm="12958">
        <f ca="1">INDEX(Sheet1!B:B,MATCH(Sheet2!A754,Sheet1!A:A,1))</f>
        <v>2051.8000000000002</v>
      </c>
      <c r="C754" vm="13097">
        <f ca="1">INDEX(Sheet1!H:H,MATCH(Sheet2!A754,Sheet1!G:G,1))</f>
        <v>9456.5300000000007</v>
      </c>
      <c r="D754" vm="12641">
        <f ca="1">INDEX(Sheet1!N:N,MATCH(Sheet2!A754,Sheet1!M:M,1))</f>
        <v>17344.060000000001</v>
      </c>
      <c r="E754">
        <f ca="1">LN(B754)-LN(B753)</f>
        <v>5.1207992441204553E-3</v>
      </c>
      <c r="F754">
        <f ca="1">LN(C754)-LN(C753)</f>
        <v>1.60085453032206E-2</v>
      </c>
      <c r="G754">
        <f ca="1">LN(D754)-LN(D753)</f>
        <v>2.1579105909300011E-2</v>
      </c>
      <c r="H754">
        <f ca="1">(B754-B753)*-1</f>
        <v>-10.480000000000246</v>
      </c>
      <c r="I754">
        <f ca="1">(C754-C753)*-1</f>
        <v>-150.18000000000029</v>
      </c>
      <c r="J754">
        <f ca="1">(D754-D753)*-1</f>
        <v>-370.26000000000204</v>
      </c>
      <c r="K754">
        <f t="shared" ca="1" si="34"/>
        <v>5.1207992441204553E-3</v>
      </c>
      <c r="L754">
        <f ca="1">F754*INDEX(Sheet1!T:T,MATCH(Sheet2!A754,Sheet1!S:S,1))</f>
        <v>2.0068312392117347E-2</v>
      </c>
      <c r="M754">
        <f ca="1">G754*INDEX(Sheet1!Y:Y,MATCH(Sheet2!A754,Sheet1!X:X,1))</f>
        <v>1.8463083015997088E-4</v>
      </c>
      <c r="N754">
        <f t="shared" ca="1" si="35"/>
        <v>-10.480000000000246</v>
      </c>
      <c r="O754">
        <f ca="1">I754*INDEX(Sheet1!T:T,MATCH(Sheet2!A754,Sheet1!S:S,1))</f>
        <v>-188.26564800000037</v>
      </c>
      <c r="P754">
        <f ca="1">J754*INDEX(Sheet1!T:T,MATCH(Sheet2!A754,Sheet1!S:S,1))</f>
        <v>-464.15793600000256</v>
      </c>
    </row>
    <row r="755" spans="1:16" x14ac:dyDescent="0.4">
      <c r="A755" s="1">
        <f t="shared" si="33"/>
        <v>41962</v>
      </c>
      <c r="B755" vm="12976">
        <f ca="1">INDEX(Sheet1!B:B,MATCH(Sheet2!A755,Sheet1!A:A,1))</f>
        <v>2048.7199999999998</v>
      </c>
      <c r="C755" vm="13119">
        <f ca="1">INDEX(Sheet1!H:H,MATCH(Sheet2!A755,Sheet1!G:G,1))</f>
        <v>9472.7999999999993</v>
      </c>
      <c r="D755" vm="12658">
        <f ca="1">INDEX(Sheet1!N:N,MATCH(Sheet2!A755,Sheet1!M:M,1))</f>
        <v>17288.75</v>
      </c>
      <c r="E755">
        <f ca="1">LN(B755)-LN(B754)</f>
        <v>-1.5022487778297844E-3</v>
      </c>
      <c r="F755">
        <f ca="1">LN(C755)-LN(C754)</f>
        <v>1.7190258721839768E-3</v>
      </c>
      <c r="G755">
        <f ca="1">LN(D755)-LN(D754)</f>
        <v>-3.1940837040647097E-3</v>
      </c>
      <c r="H755">
        <f ca="1">(B755-B754)*-1</f>
        <v>3.080000000000382</v>
      </c>
      <c r="I755">
        <f ca="1">(C755-C754)*-1</f>
        <v>-16.269999999998618</v>
      </c>
      <c r="J755">
        <f ca="1">(D755-D754)*-1</f>
        <v>55.31000000000131</v>
      </c>
      <c r="K755">
        <f t="shared" ca="1" si="34"/>
        <v>-1.5022487778297844E-3</v>
      </c>
      <c r="L755">
        <f ca="1">F755*INDEX(Sheet1!T:T,MATCH(Sheet2!A755,Sheet1!S:S,1))</f>
        <v>2.1578931773525464E-3</v>
      </c>
      <c r="M755">
        <f ca="1">G755*INDEX(Sheet1!Y:Y,MATCH(Sheet2!A755,Sheet1!X:X,1))</f>
        <v>-2.7069859391948414E-5</v>
      </c>
      <c r="N755">
        <f t="shared" ca="1" si="35"/>
        <v>3.080000000000382</v>
      </c>
      <c r="O755">
        <f ca="1">I755*INDEX(Sheet1!T:T,MATCH(Sheet2!A755,Sheet1!S:S,1))</f>
        <v>-20.423730999998266</v>
      </c>
      <c r="P755">
        <f ca="1">J755*INDEX(Sheet1!T:T,MATCH(Sheet2!A755,Sheet1!S:S,1))</f>
        <v>69.430643000001652</v>
      </c>
    </row>
    <row r="756" spans="1:16" x14ac:dyDescent="0.4">
      <c r="A756" s="1">
        <f t="shared" si="33"/>
        <v>41963</v>
      </c>
      <c r="B756" vm="12997">
        <f ca="1">INDEX(Sheet1!B:B,MATCH(Sheet2!A756,Sheet1!A:A,1))</f>
        <v>2052.75</v>
      </c>
      <c r="C756" vm="13140">
        <f ca="1">INDEX(Sheet1!H:H,MATCH(Sheet2!A756,Sheet1!G:G,1))</f>
        <v>9483.9699999999993</v>
      </c>
      <c r="D756" vm="12678">
        <f ca="1">INDEX(Sheet1!N:N,MATCH(Sheet2!A756,Sheet1!M:M,1))</f>
        <v>17300.86</v>
      </c>
      <c r="E756">
        <f ca="1">LN(B756)-LN(B755)</f>
        <v>1.965149713115899E-3</v>
      </c>
      <c r="F756">
        <f ca="1">LN(C756)-LN(C755)</f>
        <v>1.1784709412765437E-3</v>
      </c>
      <c r="G756">
        <f ca="1">LN(D756)-LN(D755)</f>
        <v>7.0021029406142077E-4</v>
      </c>
      <c r="H756">
        <f ca="1">(B756-B755)*-1</f>
        <v>-4.0300000000002001</v>
      </c>
      <c r="I756">
        <f ca="1">(C756-C755)*-1</f>
        <v>-11.170000000000073</v>
      </c>
      <c r="J756">
        <f ca="1">(D756-D755)*-1</f>
        <v>-12.110000000000582</v>
      </c>
      <c r="K756">
        <f t="shared" ca="1" si="34"/>
        <v>1.965149713115899E-3</v>
      </c>
      <c r="L756">
        <f ca="1">F756*INDEX(Sheet1!T:T,MATCH(Sheet2!A756,Sheet1!S:S,1))</f>
        <v>1.4775668661725307E-3</v>
      </c>
      <c r="M756">
        <f ca="1">G756*INDEX(Sheet1!Y:Y,MATCH(Sheet2!A756,Sheet1!X:X,1))</f>
        <v>5.9223786671714971E-6</v>
      </c>
      <c r="N756">
        <f t="shared" ca="1" si="35"/>
        <v>-4.0300000000002001</v>
      </c>
      <c r="O756">
        <f ca="1">I756*INDEX(Sheet1!T:T,MATCH(Sheet2!A756,Sheet1!S:S,1))</f>
        <v>-14.004946000000091</v>
      </c>
      <c r="P756">
        <f ca="1">J756*INDEX(Sheet1!T:T,MATCH(Sheet2!A756,Sheet1!S:S,1))</f>
        <v>-15.183518000000729</v>
      </c>
    </row>
    <row r="757" spans="1:16" x14ac:dyDescent="0.4">
      <c r="A757" s="1">
        <f t="shared" si="33"/>
        <v>41964</v>
      </c>
      <c r="B757" vm="13018">
        <f ca="1">INDEX(Sheet1!B:B,MATCH(Sheet2!A757,Sheet1!A:A,1))</f>
        <v>2063.5</v>
      </c>
      <c r="C757" vm="13161">
        <f ca="1">INDEX(Sheet1!H:H,MATCH(Sheet2!A757,Sheet1!G:G,1))</f>
        <v>9732.5499999999993</v>
      </c>
      <c r="D757" vm="12696">
        <f ca="1">INDEX(Sheet1!N:N,MATCH(Sheet2!A757,Sheet1!M:M,1))</f>
        <v>17357.509999999998</v>
      </c>
      <c r="E757">
        <f ca="1">LN(B757)-LN(B756)</f>
        <v>5.2232126037381477E-3</v>
      </c>
      <c r="F757">
        <f ca="1">LN(C757)-LN(C756)</f>
        <v>2.5872932939540405E-2</v>
      </c>
      <c r="G757">
        <f ca="1">LN(D757)-LN(D756)</f>
        <v>3.2690545141154104E-3</v>
      </c>
      <c r="H757">
        <f ca="1">(B757-B756)*-1</f>
        <v>-10.75</v>
      </c>
      <c r="I757">
        <f ca="1">(C757-C756)*-1</f>
        <v>-248.57999999999993</v>
      </c>
      <c r="J757">
        <f ca="1">(D757-D756)*-1</f>
        <v>-56.649999999997817</v>
      </c>
      <c r="K757">
        <f t="shared" ca="1" si="34"/>
        <v>5.2232126037381477E-3</v>
      </c>
      <c r="L757">
        <f ca="1">F757*INDEX(Sheet1!T:T,MATCH(Sheet2!A757,Sheet1!S:S,1))</f>
        <v>3.2051389325502652E-2</v>
      </c>
      <c r="M757">
        <f ca="1">G757*INDEX(Sheet1!Y:Y,MATCH(Sheet2!A757,Sheet1!X:X,1))</f>
        <v>2.7747734715811604E-5</v>
      </c>
      <c r="N757">
        <f t="shared" ca="1" si="35"/>
        <v>-10.75</v>
      </c>
      <c r="O757">
        <f ca="1">I757*INDEX(Sheet1!T:T,MATCH(Sheet2!A757,Sheet1!S:S,1))</f>
        <v>-307.94090399999988</v>
      </c>
      <c r="P757">
        <f ca="1">J757*INDEX(Sheet1!T:T,MATCH(Sheet2!A757,Sheet1!S:S,1))</f>
        <v>-70.178019999997289</v>
      </c>
    </row>
    <row r="758" spans="1:16" x14ac:dyDescent="0.4">
      <c r="A758" s="1">
        <f t="shared" si="33"/>
        <v>41967</v>
      </c>
      <c r="B758" vm="13037">
        <f ca="1">INDEX(Sheet1!B:B,MATCH(Sheet2!A758,Sheet1!A:A,1))</f>
        <v>2069.41</v>
      </c>
      <c r="C758" vm="13183">
        <f ca="1">INDEX(Sheet1!H:H,MATCH(Sheet2!A758,Sheet1!G:G,1))</f>
        <v>9785.5400000000009</v>
      </c>
      <c r="D758" vm="12696">
        <f ca="1">INDEX(Sheet1!N:N,MATCH(Sheet2!A758,Sheet1!M:M,1))</f>
        <v>17357.509999999998</v>
      </c>
      <c r="E758">
        <f ca="1">LN(B758)-LN(B757)</f>
        <v>2.8599722850843889E-3</v>
      </c>
      <c r="F758">
        <f ca="1">LN(C758)-LN(C757)</f>
        <v>5.4298479198582328E-3</v>
      </c>
      <c r="G758">
        <f ca="1">LN(D758)-LN(D757)</f>
        <v>0</v>
      </c>
      <c r="H758">
        <f ca="1">(B758-B757)*-1</f>
        <v>-5.9099999999998545</v>
      </c>
      <c r="I758">
        <f ca="1">(C758-C757)*-1</f>
        <v>-52.990000000001601</v>
      </c>
      <c r="J758">
        <f ca="1">(D758-D757)*-1</f>
        <v>0</v>
      </c>
      <c r="K758">
        <f t="shared" ca="1" si="34"/>
        <v>2.8599722850843889E-3</v>
      </c>
      <c r="L758">
        <f ca="1">F758*INDEX(Sheet1!T:T,MATCH(Sheet2!A758,Sheet1!S:S,1))</f>
        <v>6.7558167818876132E-3</v>
      </c>
      <c r="M758">
        <f ca="1">G758*INDEX(Sheet1!Y:Y,MATCH(Sheet2!A758,Sheet1!X:X,1))</f>
        <v>0</v>
      </c>
      <c r="N758">
        <f t="shared" ca="1" si="35"/>
        <v>-5.9099999999998545</v>
      </c>
      <c r="O758">
        <f ca="1">I758*INDEX(Sheet1!T:T,MATCH(Sheet2!A758,Sheet1!S:S,1))</f>
        <v>-65.930158000001995</v>
      </c>
      <c r="P758">
        <f ca="1">J758*INDEX(Sheet1!T:T,MATCH(Sheet2!A758,Sheet1!S:S,1))</f>
        <v>0</v>
      </c>
    </row>
    <row r="759" spans="1:16" x14ac:dyDescent="0.4">
      <c r="A759" s="1">
        <f t="shared" si="33"/>
        <v>41968</v>
      </c>
      <c r="B759" vm="13057">
        <f ca="1">INDEX(Sheet1!B:B,MATCH(Sheet2!A759,Sheet1!A:A,1))</f>
        <v>2067.0300000000002</v>
      </c>
      <c r="C759" vm="13202">
        <f ca="1">INDEX(Sheet1!H:H,MATCH(Sheet2!A759,Sheet1!G:G,1))</f>
        <v>9861.2099999999991</v>
      </c>
      <c r="D759" vm="12715">
        <f ca="1">INDEX(Sheet1!N:N,MATCH(Sheet2!A759,Sheet1!M:M,1))</f>
        <v>17407.62</v>
      </c>
      <c r="E759">
        <f ca="1">LN(B759)-LN(B758)</f>
        <v>-1.1507481131776132E-3</v>
      </c>
      <c r="F759">
        <f ca="1">LN(C759)-LN(C758)</f>
        <v>7.7030933027533166E-3</v>
      </c>
      <c r="G759">
        <f ca="1">LN(D759)-LN(D758)</f>
        <v>2.8827756261993187E-3</v>
      </c>
      <c r="H759">
        <f ca="1">(B759-B758)*-1</f>
        <v>2.3799999999996544</v>
      </c>
      <c r="I759">
        <f ca="1">(C759-C758)*-1</f>
        <v>-75.669999999998254</v>
      </c>
      <c r="J759">
        <f ca="1">(D759-D758)*-1</f>
        <v>-50.110000000000582</v>
      </c>
      <c r="K759">
        <f t="shared" ca="1" si="34"/>
        <v>-1.1507481131776132E-3</v>
      </c>
      <c r="L759">
        <f ca="1">F759*INDEX(Sheet1!T:T,MATCH(Sheet2!A759,Sheet1!S:S,1))</f>
        <v>9.6088385858544879E-3</v>
      </c>
      <c r="M759">
        <f ca="1">G759*INDEX(Sheet1!Y:Y,MATCH(Sheet2!A759,Sheet1!X:X,1))</f>
        <v>2.4434406207665422E-5</v>
      </c>
      <c r="N759">
        <f t="shared" ca="1" si="35"/>
        <v>2.3799999999996544</v>
      </c>
      <c r="O759">
        <f ca="1">I759*INDEX(Sheet1!T:T,MATCH(Sheet2!A759,Sheet1!S:S,1))</f>
        <v>-94.390757999997831</v>
      </c>
      <c r="P759">
        <f ca="1">J759*INDEX(Sheet1!T:T,MATCH(Sheet2!A759,Sheet1!S:S,1))</f>
        <v>-62.507214000000729</v>
      </c>
    </row>
    <row r="760" spans="1:16" x14ac:dyDescent="0.4">
      <c r="A760" s="1">
        <f t="shared" si="33"/>
        <v>41969</v>
      </c>
      <c r="B760" vm="13075">
        <f ca="1">INDEX(Sheet1!B:B,MATCH(Sheet2!A760,Sheet1!A:A,1))</f>
        <v>2072.83</v>
      </c>
      <c r="C760" vm="13220">
        <f ca="1">INDEX(Sheet1!H:H,MATCH(Sheet2!A760,Sheet1!G:G,1))</f>
        <v>9915.56</v>
      </c>
      <c r="D760" vm="12735">
        <f ca="1">INDEX(Sheet1!N:N,MATCH(Sheet2!A760,Sheet1!M:M,1))</f>
        <v>17383.580000000002</v>
      </c>
      <c r="E760">
        <f ca="1">LN(B760)-LN(B759)</f>
        <v>2.8020289550010347E-3</v>
      </c>
      <c r="F760">
        <f ca="1">LN(C760)-LN(C759)</f>
        <v>5.4963613194676242E-3</v>
      </c>
      <c r="G760">
        <f ca="1">LN(D760)-LN(D759)</f>
        <v>-1.3819588761521118E-3</v>
      </c>
      <c r="H760">
        <f ca="1">(B760-B759)*-1</f>
        <v>-5.7999999999997272</v>
      </c>
      <c r="I760">
        <f ca="1">(C760-C759)*-1</f>
        <v>-54.350000000000364</v>
      </c>
      <c r="J760">
        <f ca="1">(D760-D759)*-1</f>
        <v>24.039999999997235</v>
      </c>
      <c r="K760">
        <f t="shared" ca="1" si="34"/>
        <v>2.8020289550010347E-3</v>
      </c>
      <c r="L760">
        <f ca="1">F760*INDEX(Sheet1!T:T,MATCH(Sheet2!A760,Sheet1!S:S,1))</f>
        <v>6.8731998299942634E-3</v>
      </c>
      <c r="M760">
        <f ca="1">G760*INDEX(Sheet1!Y:Y,MATCH(Sheet2!A760,Sheet1!X:X,1))</f>
        <v>-1.1736976735159886E-5</v>
      </c>
      <c r="N760">
        <f t="shared" ca="1" si="35"/>
        <v>-5.7999999999997272</v>
      </c>
      <c r="O760">
        <f ca="1">I760*INDEX(Sheet1!T:T,MATCH(Sheet2!A760,Sheet1!S:S,1))</f>
        <v>-67.964675000000454</v>
      </c>
      <c r="P760">
        <f ca="1">J760*INDEX(Sheet1!T:T,MATCH(Sheet2!A760,Sheet1!S:S,1))</f>
        <v>30.06201999999654</v>
      </c>
    </row>
    <row r="761" spans="1:16" x14ac:dyDescent="0.4">
      <c r="A761" s="1">
        <f t="shared" si="33"/>
        <v>41970</v>
      </c>
      <c r="B761" vm="13075">
        <f ca="1">INDEX(Sheet1!B:B,MATCH(Sheet2!A761,Sheet1!A:A,1))</f>
        <v>2072.83</v>
      </c>
      <c r="C761" vm="13238">
        <f ca="1">INDEX(Sheet1!H:H,MATCH(Sheet2!A761,Sheet1!G:G,1))</f>
        <v>9974.8700000000008</v>
      </c>
      <c r="D761" vm="12754">
        <f ca="1">INDEX(Sheet1!N:N,MATCH(Sheet2!A761,Sheet1!M:M,1))</f>
        <v>17248.5</v>
      </c>
      <c r="E761">
        <f ca="1">LN(B761)-LN(B760)</f>
        <v>0</v>
      </c>
      <c r="F761">
        <f ca="1">LN(C761)-LN(C760)</f>
        <v>5.9636896520434135E-3</v>
      </c>
      <c r="G761">
        <f ca="1">LN(D761)-LN(D760)</f>
        <v>-7.8008993403138049E-3</v>
      </c>
      <c r="H761">
        <f ca="1">(B761-B760)*-1</f>
        <v>0</v>
      </c>
      <c r="I761">
        <f ca="1">(C761-C760)*-1</f>
        <v>-59.31000000000131</v>
      </c>
      <c r="J761">
        <f ca="1">(D761-D760)*-1</f>
        <v>135.08000000000175</v>
      </c>
      <c r="K761">
        <f t="shared" ca="1" si="34"/>
        <v>0</v>
      </c>
      <c r="L761">
        <f ca="1">F761*INDEX(Sheet1!T:T,MATCH(Sheet2!A761,Sheet1!S:S,1))</f>
        <v>7.4343355202373188E-3</v>
      </c>
      <c r="M761">
        <f ca="1">G761*INDEX(Sheet1!Y:Y,MATCH(Sheet2!A761,Sheet1!X:X,1))</f>
        <v>-6.6260838996625462E-5</v>
      </c>
      <c r="N761">
        <f t="shared" ca="1" si="35"/>
        <v>0</v>
      </c>
      <c r="O761">
        <f ca="1">I761*INDEX(Sheet1!T:T,MATCH(Sheet2!A761,Sheet1!S:S,1))</f>
        <v>-73.935846000001632</v>
      </c>
      <c r="P761">
        <f ca="1">J761*INDEX(Sheet1!T:T,MATCH(Sheet2!A761,Sheet1!S:S,1))</f>
        <v>168.39072800000216</v>
      </c>
    </row>
    <row r="762" spans="1:16" x14ac:dyDescent="0.4">
      <c r="A762" s="1">
        <f t="shared" si="33"/>
        <v>41971</v>
      </c>
      <c r="B762" vm="13092">
        <f ca="1">INDEX(Sheet1!B:B,MATCH(Sheet2!A762,Sheet1!A:A,1))</f>
        <v>2067.56</v>
      </c>
      <c r="C762" vm="13253">
        <f ca="1">INDEX(Sheet1!H:H,MATCH(Sheet2!A762,Sheet1!G:G,1))</f>
        <v>9980.85</v>
      </c>
      <c r="D762" vm="12777">
        <f ca="1">INDEX(Sheet1!N:N,MATCH(Sheet2!A762,Sheet1!M:M,1))</f>
        <v>17459.849999999999</v>
      </c>
      <c r="E762">
        <f ca="1">LN(B762)-LN(B761)</f>
        <v>-2.5456552865588122E-3</v>
      </c>
      <c r="F762">
        <f ca="1">LN(C762)-LN(C761)</f>
        <v>5.9932692771624829E-4</v>
      </c>
      <c r="G762">
        <f ca="1">LN(D762)-LN(D761)</f>
        <v>1.2178776134568636E-2</v>
      </c>
      <c r="H762">
        <f ca="1">(B762-B761)*-1</f>
        <v>5.2699999999999818</v>
      </c>
      <c r="I762">
        <f ca="1">(C762-C761)*-1</f>
        <v>-5.9799999999995634</v>
      </c>
      <c r="J762">
        <f ca="1">(D762-D761)*-1</f>
        <v>-211.34999999999854</v>
      </c>
      <c r="K762">
        <f t="shared" ca="1" si="34"/>
        <v>-2.5456552865588122E-3</v>
      </c>
      <c r="L762">
        <f ca="1">F762*INDEX(Sheet1!T:T,MATCH(Sheet2!A762,Sheet1!S:S,1))</f>
        <v>7.4616202500672919E-4</v>
      </c>
      <c r="M762">
        <f ca="1">G762*INDEX(Sheet1!Y:Y,MATCH(Sheet2!A762,Sheet1!X:X,1))</f>
        <v>1.026305464860099E-4</v>
      </c>
      <c r="N762">
        <f t="shared" ca="1" si="35"/>
        <v>5.2699999999999818</v>
      </c>
      <c r="O762">
        <f ca="1">I762*INDEX(Sheet1!T:T,MATCH(Sheet2!A762,Sheet1!S:S,1))</f>
        <v>-7.4450999999994574</v>
      </c>
      <c r="P762">
        <f ca="1">J762*INDEX(Sheet1!T:T,MATCH(Sheet2!A762,Sheet1!S:S,1))</f>
        <v>-263.13074999999822</v>
      </c>
    </row>
    <row r="763" spans="1:16" x14ac:dyDescent="0.4">
      <c r="A763" s="1">
        <f t="shared" si="33"/>
        <v>41974</v>
      </c>
      <c r="B763" vm="13115">
        <f ca="1">INDEX(Sheet1!B:B,MATCH(Sheet2!A763,Sheet1!A:A,1))</f>
        <v>2053.44</v>
      </c>
      <c r="C763" vm="13270">
        <f ca="1">INDEX(Sheet1!H:H,MATCH(Sheet2!A763,Sheet1!G:G,1))</f>
        <v>9963.51</v>
      </c>
      <c r="D763" vm="12798">
        <f ca="1">INDEX(Sheet1!N:N,MATCH(Sheet2!A763,Sheet1!M:M,1))</f>
        <v>17590.099999999999</v>
      </c>
      <c r="E763">
        <f ca="1">LN(B763)-LN(B762)</f>
        <v>-6.8527324708353987E-3</v>
      </c>
      <c r="F763">
        <f ca="1">LN(C763)-LN(C762)</f>
        <v>-1.7388378838969487E-3</v>
      </c>
      <c r="G763">
        <f ca="1">LN(D763)-LN(D762)</f>
        <v>7.4322844723688775E-3</v>
      </c>
      <c r="H763">
        <f ca="1">(B763-B762)*-1</f>
        <v>14.119999999999891</v>
      </c>
      <c r="I763">
        <f ca="1">(C763-C762)*-1</f>
        <v>17.340000000000146</v>
      </c>
      <c r="J763">
        <f ca="1">(D763-D762)*-1</f>
        <v>-130.25</v>
      </c>
      <c r="K763">
        <f t="shared" ca="1" si="34"/>
        <v>-6.8527324708353987E-3</v>
      </c>
      <c r="L763">
        <f ca="1">F763*INDEX(Sheet1!T:T,MATCH(Sheet2!A763,Sheet1!S:S,1))</f>
        <v>-2.168156957431105E-3</v>
      </c>
      <c r="M763">
        <f ca="1">G763*INDEX(Sheet1!Y:Y,MATCH(Sheet2!A763,Sheet1!X:X,1))</f>
        <v>6.2773074653627535E-5</v>
      </c>
      <c r="N763">
        <f t="shared" ca="1" si="35"/>
        <v>14.119999999999891</v>
      </c>
      <c r="O763">
        <f ca="1">I763*INDEX(Sheet1!T:T,MATCH(Sheet2!A763,Sheet1!S:S,1))</f>
        <v>21.62124600000018</v>
      </c>
      <c r="P763">
        <f ca="1">J763*INDEX(Sheet1!T:T,MATCH(Sheet2!A763,Sheet1!S:S,1))</f>
        <v>-162.40872499999998</v>
      </c>
    </row>
    <row r="764" spans="1:16" x14ac:dyDescent="0.4">
      <c r="A764" s="1">
        <f t="shared" si="33"/>
        <v>41975</v>
      </c>
      <c r="B764" vm="13136">
        <f ca="1">INDEX(Sheet1!B:B,MATCH(Sheet2!A764,Sheet1!A:A,1))</f>
        <v>2066.5500000000002</v>
      </c>
      <c r="C764" vm="13289">
        <f ca="1">INDEX(Sheet1!H:H,MATCH(Sheet2!A764,Sheet1!G:G,1))</f>
        <v>9934.08</v>
      </c>
      <c r="D764" vm="12820">
        <f ca="1">INDEX(Sheet1!N:N,MATCH(Sheet2!A764,Sheet1!M:M,1))</f>
        <v>17663.22</v>
      </c>
      <c r="E764">
        <f ca="1">LN(B764)-LN(B763)</f>
        <v>6.3641145965673829E-3</v>
      </c>
      <c r="F764">
        <f ca="1">LN(C764)-LN(C763)</f>
        <v>-2.9581493498405109E-3</v>
      </c>
      <c r="G764">
        <f ca="1">LN(D764)-LN(D763)</f>
        <v>4.1482677293842585E-3</v>
      </c>
      <c r="H764">
        <f ca="1">(B764-B763)*-1</f>
        <v>-13.110000000000127</v>
      </c>
      <c r="I764">
        <f ca="1">(C764-C763)*-1</f>
        <v>29.430000000000291</v>
      </c>
      <c r="J764">
        <f ca="1">(D764-D763)*-1</f>
        <v>-73.120000000002619</v>
      </c>
      <c r="K764">
        <f t="shared" ca="1" si="34"/>
        <v>6.3641145965673829E-3</v>
      </c>
      <c r="L764">
        <f ca="1">F764*INDEX(Sheet1!T:T,MATCH(Sheet2!A764,Sheet1!S:S,1))</f>
        <v>-3.6624847100375367E-3</v>
      </c>
      <c r="M764">
        <f ca="1">G764*INDEX(Sheet1!Y:Y,MATCH(Sheet2!A764,Sheet1!X:X,1))</f>
        <v>3.478737317861639E-5</v>
      </c>
      <c r="N764">
        <f t="shared" ca="1" si="35"/>
        <v>-13.110000000000127</v>
      </c>
      <c r="O764">
        <f ca="1">I764*INDEX(Sheet1!T:T,MATCH(Sheet2!A764,Sheet1!S:S,1))</f>
        <v>36.437283000000363</v>
      </c>
      <c r="P764">
        <f ca="1">J764*INDEX(Sheet1!T:T,MATCH(Sheet2!A764,Sheet1!S:S,1))</f>
        <v>-90.529872000003238</v>
      </c>
    </row>
    <row r="765" spans="1:16" x14ac:dyDescent="0.4">
      <c r="A765" s="1">
        <f t="shared" si="33"/>
        <v>41976</v>
      </c>
      <c r="B765" vm="13156">
        <f ca="1">INDEX(Sheet1!B:B,MATCH(Sheet2!A765,Sheet1!A:A,1))</f>
        <v>2074.33</v>
      </c>
      <c r="C765" vm="13309">
        <f ca="1">INDEX(Sheet1!H:H,MATCH(Sheet2!A765,Sheet1!G:G,1))</f>
        <v>9971.7900000000009</v>
      </c>
      <c r="D765" vm="12841">
        <f ca="1">INDEX(Sheet1!N:N,MATCH(Sheet2!A765,Sheet1!M:M,1))</f>
        <v>17720.43</v>
      </c>
      <c r="E765">
        <f ca="1">LN(B765)-LN(B764)</f>
        <v>3.7576597991098026E-3</v>
      </c>
      <c r="F765">
        <f ca="1">LN(C765)-LN(C764)</f>
        <v>3.7888366709371013E-3</v>
      </c>
      <c r="G765">
        <f ca="1">LN(D765)-LN(D764)</f>
        <v>3.2336997371871234E-3</v>
      </c>
      <c r="H765">
        <f ca="1">(B765-B764)*-1</f>
        <v>-7.7799999999997453</v>
      </c>
      <c r="I765">
        <f ca="1">(C765-C764)*-1</f>
        <v>-37.710000000000946</v>
      </c>
      <c r="J765">
        <f ca="1">(D765-D764)*-1</f>
        <v>-57.209999999999127</v>
      </c>
      <c r="K765">
        <f t="shared" ca="1" si="34"/>
        <v>3.7576597991098026E-3</v>
      </c>
      <c r="L765">
        <f ca="1">F765*INDEX(Sheet1!T:T,MATCH(Sheet2!A765,Sheet1!S:S,1))</f>
        <v>4.6640579419235722E-3</v>
      </c>
      <c r="M765">
        <f ca="1">G765*INDEX(Sheet1!Y:Y,MATCH(Sheet2!A765,Sheet1!X:X,1))</f>
        <v>2.6988458006563729E-5</v>
      </c>
      <c r="N765">
        <f t="shared" ca="1" si="35"/>
        <v>-7.7799999999997453</v>
      </c>
      <c r="O765">
        <f ca="1">I765*INDEX(Sheet1!T:T,MATCH(Sheet2!A765,Sheet1!S:S,1))</f>
        <v>-46.421010000001168</v>
      </c>
      <c r="P765">
        <f ca="1">J765*INDEX(Sheet1!T:T,MATCH(Sheet2!A765,Sheet1!S:S,1))</f>
        <v>-70.425509999998937</v>
      </c>
    </row>
    <row r="766" spans="1:16" x14ac:dyDescent="0.4">
      <c r="A766" s="1">
        <f t="shared" si="33"/>
        <v>41977</v>
      </c>
      <c r="B766" vm="13178">
        <f ca="1">INDEX(Sheet1!B:B,MATCH(Sheet2!A766,Sheet1!A:A,1))</f>
        <v>2071.92</v>
      </c>
      <c r="C766" vm="13328">
        <f ca="1">INDEX(Sheet1!H:H,MATCH(Sheet2!A766,Sheet1!G:G,1))</f>
        <v>9851.35</v>
      </c>
      <c r="D766" vm="12862">
        <f ca="1">INDEX(Sheet1!N:N,MATCH(Sheet2!A766,Sheet1!M:M,1))</f>
        <v>17887.21</v>
      </c>
      <c r="E766">
        <f ca="1">LN(B766)-LN(B765)</f>
        <v>-1.1624963624505824E-3</v>
      </c>
      <c r="F766">
        <f ca="1">LN(C766)-LN(C765)</f>
        <v>-1.2151604844197195E-2</v>
      </c>
      <c r="G766">
        <f ca="1">LN(D766)-LN(D765)</f>
        <v>9.3677210640912278E-3</v>
      </c>
      <c r="H766">
        <f ca="1">(B766-B765)*-1</f>
        <v>2.4099999999998545</v>
      </c>
      <c r="I766">
        <f ca="1">(C766-C765)*-1</f>
        <v>120.44000000000051</v>
      </c>
      <c r="J766">
        <f ca="1">(D766-D765)*-1</f>
        <v>-166.77999999999884</v>
      </c>
      <c r="K766">
        <f t="shared" ca="1" si="34"/>
        <v>-1.1624963624505824E-3</v>
      </c>
      <c r="L766">
        <f ca="1">F766*INDEX(Sheet1!T:T,MATCH(Sheet2!A766,Sheet1!S:S,1))</f>
        <v>-1.5040041315662868E-2</v>
      </c>
      <c r="M766">
        <f ca="1">G766*INDEX(Sheet1!Y:Y,MATCH(Sheet2!A766,Sheet1!X:X,1))</f>
        <v>7.8201735443033559E-5</v>
      </c>
      <c r="N766">
        <f t="shared" ca="1" si="35"/>
        <v>2.4099999999998545</v>
      </c>
      <c r="O766">
        <f ca="1">I766*INDEX(Sheet1!T:T,MATCH(Sheet2!A766,Sheet1!S:S,1))</f>
        <v>149.06858800000063</v>
      </c>
      <c r="P766">
        <f ca="1">J766*INDEX(Sheet1!T:T,MATCH(Sheet2!A766,Sheet1!S:S,1))</f>
        <v>-206.42360599999856</v>
      </c>
    </row>
    <row r="767" spans="1:16" x14ac:dyDescent="0.4">
      <c r="A767" s="1">
        <f t="shared" si="33"/>
        <v>41978</v>
      </c>
      <c r="B767" vm="13197">
        <f ca="1">INDEX(Sheet1!B:B,MATCH(Sheet2!A767,Sheet1!A:A,1))</f>
        <v>2075.37</v>
      </c>
      <c r="C767" vm="13349">
        <f ca="1">INDEX(Sheet1!H:H,MATCH(Sheet2!A767,Sheet1!G:G,1))</f>
        <v>10087.120000000001</v>
      </c>
      <c r="D767" vm="12883">
        <f ca="1">INDEX(Sheet1!N:N,MATCH(Sheet2!A767,Sheet1!M:M,1))</f>
        <v>17920.45</v>
      </c>
      <c r="E767">
        <f ca="1">LN(B767)-LN(B766)</f>
        <v>1.663737426515155E-3</v>
      </c>
      <c r="F767">
        <f ca="1">LN(C767)-LN(C766)</f>
        <v>2.36508608721131E-2</v>
      </c>
      <c r="G767">
        <f ca="1">LN(D767)-LN(D766)</f>
        <v>1.8565865263440173E-3</v>
      </c>
      <c r="H767">
        <f ca="1">(B767-B766)*-1</f>
        <v>-3.4499999999998181</v>
      </c>
      <c r="I767">
        <f ca="1">(C767-C766)*-1</f>
        <v>-235.77000000000044</v>
      </c>
      <c r="J767">
        <f ca="1">(D767-D766)*-1</f>
        <v>-33.240000000001601</v>
      </c>
      <c r="K767">
        <f t="shared" ca="1" si="34"/>
        <v>1.663737426515155E-3</v>
      </c>
      <c r="L767">
        <f ca="1">F767*INDEX(Sheet1!T:T,MATCH(Sheet2!A767,Sheet1!S:S,1))</f>
        <v>2.9055082581390942E-2</v>
      </c>
      <c r="M767">
        <f ca="1">G767*INDEX(Sheet1!Y:Y,MATCH(Sheet2!A767,Sheet1!X:X,1))</f>
        <v>1.528899004444298E-5</v>
      </c>
      <c r="N767">
        <f t="shared" ca="1" si="35"/>
        <v>-3.4499999999998181</v>
      </c>
      <c r="O767">
        <f ca="1">I767*INDEX(Sheet1!T:T,MATCH(Sheet2!A767,Sheet1!S:S,1))</f>
        <v>-289.6434450000005</v>
      </c>
      <c r="P767">
        <f ca="1">J767*INDEX(Sheet1!T:T,MATCH(Sheet2!A767,Sheet1!S:S,1))</f>
        <v>-40.835340000001963</v>
      </c>
    </row>
    <row r="768" spans="1:16" x14ac:dyDescent="0.4">
      <c r="A768" s="1">
        <f t="shared" si="33"/>
        <v>41981</v>
      </c>
      <c r="B768" vm="13215">
        <f ca="1">INDEX(Sheet1!B:B,MATCH(Sheet2!A768,Sheet1!A:A,1))</f>
        <v>2060.31</v>
      </c>
      <c r="C768" vm="13368">
        <f ca="1">INDEX(Sheet1!H:H,MATCH(Sheet2!A768,Sheet1!G:G,1))</f>
        <v>10014.99</v>
      </c>
      <c r="D768" vm="12906">
        <f ca="1">INDEX(Sheet1!N:N,MATCH(Sheet2!A768,Sheet1!M:M,1))</f>
        <v>17935.64</v>
      </c>
      <c r="E768">
        <f ca="1">LN(B768)-LN(B767)</f>
        <v>-7.2829941231695727E-3</v>
      </c>
      <c r="F768">
        <f ca="1">LN(C768)-LN(C767)</f>
        <v>-7.1763918873450905E-3</v>
      </c>
      <c r="G768">
        <f ca="1">LN(D768)-LN(D767)</f>
        <v>8.4727592488320624E-4</v>
      </c>
      <c r="H768">
        <f ca="1">(B768-B767)*-1</f>
        <v>15.059999999999945</v>
      </c>
      <c r="I768">
        <f ca="1">(C768-C767)*-1</f>
        <v>72.130000000001019</v>
      </c>
      <c r="J768">
        <f ca="1">(D768-D767)*-1</f>
        <v>-15.18999999999869</v>
      </c>
      <c r="K768">
        <f t="shared" ca="1" si="34"/>
        <v>-7.2829941231695727E-3</v>
      </c>
      <c r="L768">
        <f ca="1">F768*INDEX(Sheet1!T:T,MATCH(Sheet2!A768,Sheet1!S:S,1))</f>
        <v>-8.8384442484542129E-3</v>
      </c>
      <c r="M768">
        <f ca="1">G768*INDEX(Sheet1!Y:Y,MATCH(Sheet2!A768,Sheet1!X:X,1))</f>
        <v>7.0188337617324806E-6</v>
      </c>
      <c r="N768">
        <f t="shared" ca="1" si="35"/>
        <v>15.059999999999945</v>
      </c>
      <c r="O768">
        <f ca="1">I768*INDEX(Sheet1!T:T,MATCH(Sheet2!A768,Sheet1!S:S,1))</f>
        <v>88.835308000001262</v>
      </c>
      <c r="P768">
        <f ca="1">J768*INDEX(Sheet1!T:T,MATCH(Sheet2!A768,Sheet1!S:S,1))</f>
        <v>-18.708003999998386</v>
      </c>
    </row>
    <row r="769" spans="1:16" x14ac:dyDescent="0.4">
      <c r="A769" s="1">
        <f t="shared" si="33"/>
        <v>41982</v>
      </c>
      <c r="B769" vm="13233">
        <f ca="1">INDEX(Sheet1!B:B,MATCH(Sheet2!A769,Sheet1!A:A,1))</f>
        <v>2059.8200000000002</v>
      </c>
      <c r="C769" vm="13389">
        <f ca="1">INDEX(Sheet1!H:H,MATCH(Sheet2!A769,Sheet1!G:G,1))</f>
        <v>9793.7099999999991</v>
      </c>
      <c r="D769" vm="12929">
        <f ca="1">INDEX(Sheet1!N:N,MATCH(Sheet2!A769,Sheet1!M:M,1))</f>
        <v>17813.38</v>
      </c>
      <c r="E769">
        <f ca="1">LN(B769)-LN(B768)</f>
        <v>-2.3785657360786416E-4</v>
      </c>
      <c r="F769">
        <f ca="1">LN(C769)-LN(C768)</f>
        <v>-2.2342627738579424E-2</v>
      </c>
      <c r="G769">
        <f ca="1">LN(D769)-LN(D768)</f>
        <v>-6.8399344461909095E-3</v>
      </c>
      <c r="H769">
        <f ca="1">(B769-B768)*-1</f>
        <v>0.48999999999978172</v>
      </c>
      <c r="I769">
        <f ca="1">(C769-C768)*-1</f>
        <v>221.28000000000065</v>
      </c>
      <c r="J769">
        <f ca="1">(D769-D768)*-1</f>
        <v>122.2599999999984</v>
      </c>
      <c r="K769">
        <f t="shared" ca="1" si="34"/>
        <v>-2.3785657360786416E-4</v>
      </c>
      <c r="L769">
        <f ca="1">F769*INDEX(Sheet1!T:T,MATCH(Sheet2!A769,Sheet1!S:S,1))</f>
        <v>-2.7646767563718179E-2</v>
      </c>
      <c r="M769">
        <f ca="1">G769*INDEX(Sheet1!Y:Y,MATCH(Sheet2!A769,Sheet1!X:X,1))</f>
        <v>-5.7140812363478859E-5</v>
      </c>
      <c r="N769">
        <f t="shared" ca="1" si="35"/>
        <v>0.48999999999978172</v>
      </c>
      <c r="O769">
        <f ca="1">I769*INDEX(Sheet1!T:T,MATCH(Sheet2!A769,Sheet1!S:S,1))</f>
        <v>273.81187200000085</v>
      </c>
      <c r="P769">
        <f ca="1">J769*INDEX(Sheet1!T:T,MATCH(Sheet2!A769,Sheet1!S:S,1))</f>
        <v>151.28452399999802</v>
      </c>
    </row>
    <row r="770" spans="1:16" x14ac:dyDescent="0.4">
      <c r="A770" s="1">
        <f t="shared" si="33"/>
        <v>41983</v>
      </c>
      <c r="B770" vm="13249">
        <f ca="1">INDEX(Sheet1!B:B,MATCH(Sheet2!A770,Sheet1!A:A,1))</f>
        <v>2026.14</v>
      </c>
      <c r="C770" vm="13409">
        <f ca="1">INDEX(Sheet1!H:H,MATCH(Sheet2!A770,Sheet1!G:G,1))</f>
        <v>9799.73</v>
      </c>
      <c r="D770" vm="12949">
        <f ca="1">INDEX(Sheet1!N:N,MATCH(Sheet2!A770,Sheet1!M:M,1))</f>
        <v>17412.580000000002</v>
      </c>
      <c r="E770">
        <f ca="1">LN(B770)-LN(B769)</f>
        <v>-1.6486095225713093E-2</v>
      </c>
      <c r="F770">
        <f ca="1">LN(C770)-LN(C769)</f>
        <v>6.1449140012470593E-4</v>
      </c>
      <c r="G770">
        <f ca="1">LN(D770)-LN(D769)</f>
        <v>-2.2756926821383416E-2</v>
      </c>
      <c r="H770">
        <f ca="1">(B770-B769)*-1</f>
        <v>33.680000000000064</v>
      </c>
      <c r="I770">
        <f ca="1">(C770-C769)*-1</f>
        <v>-6.0200000000004366</v>
      </c>
      <c r="J770">
        <f ca="1">(D770-D769)*-1</f>
        <v>400.79999999999927</v>
      </c>
      <c r="K770">
        <f t="shared" ca="1" si="34"/>
        <v>-1.6486095225713093E-2</v>
      </c>
      <c r="L770">
        <f ca="1">F770*INDEX(Sheet1!T:T,MATCH(Sheet2!A770,Sheet1!S:S,1))</f>
        <v>7.6485744573522138E-4</v>
      </c>
      <c r="M770">
        <f ca="1">G770*INDEX(Sheet1!Y:Y,MATCH(Sheet2!A770,Sheet1!X:X,1))</f>
        <v>-1.9316079485990245E-4</v>
      </c>
      <c r="N770">
        <f t="shared" ca="1" si="35"/>
        <v>33.680000000000064</v>
      </c>
      <c r="O770">
        <f ca="1">I770*INDEX(Sheet1!T:T,MATCH(Sheet2!A770,Sheet1!S:S,1))</f>
        <v>-7.4930940000005428</v>
      </c>
      <c r="P770">
        <f ca="1">J770*INDEX(Sheet1!T:T,MATCH(Sheet2!A770,Sheet1!S:S,1))</f>
        <v>498.87575999999905</v>
      </c>
    </row>
    <row r="771" spans="1:16" x14ac:dyDescent="0.4">
      <c r="A771" s="1">
        <f t="shared" si="33"/>
        <v>41984</v>
      </c>
      <c r="B771" vm="13266">
        <f ca="1">INDEX(Sheet1!B:B,MATCH(Sheet2!A771,Sheet1!A:A,1))</f>
        <v>2035.33</v>
      </c>
      <c r="C771" vm="13430">
        <f ca="1">INDEX(Sheet1!H:H,MATCH(Sheet2!A771,Sheet1!G:G,1))</f>
        <v>9862.5300000000007</v>
      </c>
      <c r="D771" vm="12968">
        <f ca="1">INDEX(Sheet1!N:N,MATCH(Sheet2!A771,Sheet1!M:M,1))</f>
        <v>17257.400000000001</v>
      </c>
      <c r="E771">
        <f ca="1">LN(B771)-LN(B770)</f>
        <v>4.525462792593693E-3</v>
      </c>
      <c r="F771">
        <f ca="1">LN(C771)-LN(C770)</f>
        <v>6.3878937158801108E-3</v>
      </c>
      <c r="G771">
        <f ca="1">LN(D771)-LN(D770)</f>
        <v>-8.9518964993047234E-3</v>
      </c>
      <c r="H771">
        <f ca="1">(B771-B770)*-1</f>
        <v>-9.1899999999998272</v>
      </c>
      <c r="I771">
        <f ca="1">(C771-C770)*-1</f>
        <v>-62.800000000001091</v>
      </c>
      <c r="J771">
        <f ca="1">(D771-D770)*-1</f>
        <v>155.18000000000029</v>
      </c>
      <c r="K771">
        <f t="shared" ca="1" si="34"/>
        <v>4.525462792593693E-3</v>
      </c>
      <c r="L771">
        <f ca="1">F771*INDEX(Sheet1!T:T,MATCH(Sheet2!A771,Sheet1!S:S,1))</f>
        <v>7.9267373120356296E-3</v>
      </c>
      <c r="M771">
        <f ca="1">G771*INDEX(Sheet1!Y:Y,MATCH(Sheet2!A771,Sheet1!X:X,1))</f>
        <v>-7.5419728006642292E-5</v>
      </c>
      <c r="N771">
        <f t="shared" ca="1" si="35"/>
        <v>-9.1899999999998272</v>
      </c>
      <c r="O771">
        <f ca="1">I771*INDEX(Sheet1!T:T,MATCH(Sheet2!A771,Sheet1!S:S,1))</f>
        <v>-77.928520000001342</v>
      </c>
      <c r="P771">
        <f ca="1">J771*INDEX(Sheet1!T:T,MATCH(Sheet2!A771,Sheet1!S:S,1))</f>
        <v>192.56286200000034</v>
      </c>
    </row>
    <row r="772" spans="1:16" x14ac:dyDescent="0.4">
      <c r="A772" s="1">
        <f t="shared" si="33"/>
        <v>41985</v>
      </c>
      <c r="B772" vm="13285">
        <f ca="1">INDEX(Sheet1!B:B,MATCH(Sheet2!A772,Sheet1!A:A,1))</f>
        <v>2002.33</v>
      </c>
      <c r="C772" vm="13450">
        <f ca="1">INDEX(Sheet1!H:H,MATCH(Sheet2!A772,Sheet1!G:G,1))</f>
        <v>9594.73</v>
      </c>
      <c r="D772" vm="12986">
        <f ca="1">INDEX(Sheet1!N:N,MATCH(Sheet2!A772,Sheet1!M:M,1))</f>
        <v>17371.580000000002</v>
      </c>
      <c r="E772">
        <f ca="1">LN(B772)-LN(B771)</f>
        <v>-1.6346465435817414E-2</v>
      </c>
      <c r="F772">
        <f ca="1">LN(C772)-LN(C771)</f>
        <v>-2.7528738584797097E-2</v>
      </c>
      <c r="G772">
        <f ca="1">LN(D772)-LN(D771)</f>
        <v>6.5945005473828644E-3</v>
      </c>
      <c r="H772">
        <f ca="1">(B772-B771)*-1</f>
        <v>33</v>
      </c>
      <c r="I772">
        <f ca="1">(C772-C771)*-1</f>
        <v>267.80000000000109</v>
      </c>
      <c r="J772">
        <f ca="1">(D772-D771)*-1</f>
        <v>-114.18000000000029</v>
      </c>
      <c r="K772">
        <f t="shared" ca="1" si="34"/>
        <v>-1.6346465435817414E-2</v>
      </c>
      <c r="L772">
        <f ca="1">F772*INDEX(Sheet1!T:T,MATCH(Sheet2!A772,Sheet1!S:S,1))</f>
        <v>-3.4300808276657185E-2</v>
      </c>
      <c r="M772">
        <f ca="1">G772*INDEX(Sheet1!Y:Y,MATCH(Sheet2!A772,Sheet1!X:X,1))</f>
        <v>5.5492722106226807E-5</v>
      </c>
      <c r="N772">
        <f t="shared" ca="1" si="35"/>
        <v>33</v>
      </c>
      <c r="O772">
        <f ca="1">I772*INDEX(Sheet1!T:T,MATCH(Sheet2!A772,Sheet1!S:S,1))</f>
        <v>333.67880000000133</v>
      </c>
      <c r="P772">
        <f ca="1">J772*INDEX(Sheet1!T:T,MATCH(Sheet2!A772,Sheet1!S:S,1))</f>
        <v>-142.26828000000037</v>
      </c>
    </row>
    <row r="773" spans="1:16" x14ac:dyDescent="0.4">
      <c r="A773" s="1">
        <f t="shared" ref="A773:A836" si="36">WORKDAY(A772,1)</f>
        <v>41988</v>
      </c>
      <c r="B773" vm="13304">
        <f ca="1">INDEX(Sheet1!B:B,MATCH(Sheet2!A773,Sheet1!A:A,1))</f>
        <v>1989.63</v>
      </c>
      <c r="C773" vm="13470">
        <f ca="1">INDEX(Sheet1!H:H,MATCH(Sheet2!A773,Sheet1!G:G,1))</f>
        <v>9334.01</v>
      </c>
      <c r="D773" vm="13008">
        <f ca="1">INDEX(Sheet1!N:N,MATCH(Sheet2!A773,Sheet1!M:M,1))</f>
        <v>17099.400000000001</v>
      </c>
      <c r="E773">
        <f ca="1">LN(B773)-LN(B772)</f>
        <v>-6.3628106729405332E-3</v>
      </c>
      <c r="F773">
        <f ca="1">LN(C773)-LN(C772)</f>
        <v>-2.7549270528568925E-2</v>
      </c>
      <c r="G773">
        <f ca="1">LN(D773)-LN(D772)</f>
        <v>-1.5792162370296126E-2</v>
      </c>
      <c r="H773">
        <f ca="1">(B773-B772)*-1</f>
        <v>12.699999999999818</v>
      </c>
      <c r="I773">
        <f ca="1">(C773-C772)*-1</f>
        <v>260.71999999999935</v>
      </c>
      <c r="J773">
        <f ca="1">(D773-D772)*-1</f>
        <v>272.18000000000029</v>
      </c>
      <c r="K773">
        <f t="shared" ca="1" si="34"/>
        <v>-6.3628106729405332E-3</v>
      </c>
      <c r="L773">
        <f ca="1">F773*INDEX(Sheet1!T:T,MATCH(Sheet2!A773,Sheet1!S:S,1))</f>
        <v>-3.4260272829328316E-2</v>
      </c>
      <c r="M773">
        <f ca="1">G773*INDEX(Sheet1!Y:Y,MATCH(Sheet2!A773,Sheet1!X:X,1))</f>
        <v>-1.3399649771196262E-4</v>
      </c>
      <c r="N773">
        <f t="shared" ca="1" si="35"/>
        <v>12.699999999999818</v>
      </c>
      <c r="O773">
        <f ca="1">I773*INDEX(Sheet1!T:T,MATCH(Sheet2!A773,Sheet1!S:S,1))</f>
        <v>324.23139199999918</v>
      </c>
      <c r="P773">
        <f ca="1">J773*INDEX(Sheet1!T:T,MATCH(Sheet2!A773,Sheet1!S:S,1))</f>
        <v>338.48304800000039</v>
      </c>
    </row>
    <row r="774" spans="1:16" x14ac:dyDescent="0.4">
      <c r="A774" s="1">
        <f t="shared" si="36"/>
        <v>41989</v>
      </c>
      <c r="B774" vm="13323">
        <f ca="1">INDEX(Sheet1!B:B,MATCH(Sheet2!A774,Sheet1!A:A,1))</f>
        <v>1972.74</v>
      </c>
      <c r="C774" vm="13492">
        <f ca="1">INDEX(Sheet1!H:H,MATCH(Sheet2!A774,Sheet1!G:G,1))</f>
        <v>9563.89</v>
      </c>
      <c r="D774" vm="13029">
        <f ca="1">INDEX(Sheet1!N:N,MATCH(Sheet2!A774,Sheet1!M:M,1))</f>
        <v>16755.32</v>
      </c>
      <c r="E774">
        <f ca="1">LN(B774)-LN(B773)</f>
        <v>-8.5252524609655822E-3</v>
      </c>
      <c r="F774">
        <f ca="1">LN(C774)-LN(C773)</f>
        <v>2.4329829187017538E-2</v>
      </c>
      <c r="G774">
        <f ca="1">LN(D774)-LN(D773)</f>
        <v>-2.032755539034703E-2</v>
      </c>
      <c r="H774">
        <f ca="1">(B774-B773)*-1</f>
        <v>16.8900000000001</v>
      </c>
      <c r="I774">
        <f ca="1">(C774-C773)*-1</f>
        <v>-229.8799999999992</v>
      </c>
      <c r="J774">
        <f ca="1">(D774-D773)*-1</f>
        <v>344.08000000000175</v>
      </c>
      <c r="K774">
        <f t="shared" ca="1" si="34"/>
        <v>-8.5252524609655822E-3</v>
      </c>
      <c r="L774">
        <f ca="1">F774*INDEX(Sheet1!T:T,MATCH(Sheet2!A774,Sheet1!S:S,1))</f>
        <v>3.0436616312958936E-2</v>
      </c>
      <c r="M774">
        <f ca="1">G774*INDEX(Sheet1!Y:Y,MATCH(Sheet2!A774,Sheet1!X:X,1))</f>
        <v>-1.7459337324769064E-4</v>
      </c>
      <c r="N774">
        <f t="shared" ca="1" si="35"/>
        <v>16.8900000000001</v>
      </c>
      <c r="O774">
        <f ca="1">I774*INDEX(Sheet1!T:T,MATCH(Sheet2!A774,Sheet1!S:S,1))</f>
        <v>-287.57987999999898</v>
      </c>
      <c r="P774">
        <f ca="1">J774*INDEX(Sheet1!T:T,MATCH(Sheet2!A774,Sheet1!S:S,1))</f>
        <v>430.44408000000215</v>
      </c>
    </row>
    <row r="775" spans="1:16" x14ac:dyDescent="0.4">
      <c r="A775" s="1">
        <f t="shared" si="36"/>
        <v>41990</v>
      </c>
      <c r="B775" vm="13345">
        <f ca="1">INDEX(Sheet1!B:B,MATCH(Sheet2!A775,Sheet1!A:A,1))</f>
        <v>2012.89</v>
      </c>
      <c r="C775" vm="13511">
        <f ca="1">INDEX(Sheet1!H:H,MATCH(Sheet2!A775,Sheet1!G:G,1))</f>
        <v>9544.43</v>
      </c>
      <c r="D775" vm="13047">
        <f ca="1">INDEX(Sheet1!N:N,MATCH(Sheet2!A775,Sheet1!M:M,1))</f>
        <v>16819.73</v>
      </c>
      <c r="E775">
        <f ca="1">LN(B775)-LN(B774)</f>
        <v>2.0148061015694552E-2</v>
      </c>
      <c r="F775">
        <f ca="1">LN(C775)-LN(C774)</f>
        <v>-2.0368098009289071E-3</v>
      </c>
      <c r="G775">
        <f ca="1">LN(D775)-LN(D774)</f>
        <v>3.8367823139147106E-3</v>
      </c>
      <c r="H775">
        <f ca="1">(B775-B774)*-1</f>
        <v>-40.150000000000091</v>
      </c>
      <c r="I775">
        <f ca="1">(C775-C774)*-1</f>
        <v>19.459999999999127</v>
      </c>
      <c r="J775">
        <f ca="1">(D775-D774)*-1</f>
        <v>-64.409999999999854</v>
      </c>
      <c r="K775">
        <f t="shared" ref="K775:K838" ca="1" si="37">E775</f>
        <v>2.0148061015694552E-2</v>
      </c>
      <c r="L775">
        <f ca="1">F775*INDEX(Sheet1!T:T,MATCH(Sheet2!A775,Sheet1!S:S,1))</f>
        <v>-2.5136269753263641E-3</v>
      </c>
      <c r="M775">
        <f ca="1">G775*INDEX(Sheet1!Y:Y,MATCH(Sheet2!A775,Sheet1!X:X,1))</f>
        <v>3.2332564559359265E-5</v>
      </c>
      <c r="N775">
        <f t="shared" ref="N775:N838" ca="1" si="38">H775</f>
        <v>-40.150000000000091</v>
      </c>
      <c r="O775">
        <f ca="1">I775*INDEX(Sheet1!T:T,MATCH(Sheet2!A775,Sheet1!S:S,1))</f>
        <v>24.015585999998923</v>
      </c>
      <c r="P775">
        <f ca="1">J775*INDEX(Sheet1!T:T,MATCH(Sheet2!A775,Sheet1!S:S,1))</f>
        <v>-79.488380999999819</v>
      </c>
    </row>
    <row r="776" spans="1:16" x14ac:dyDescent="0.4">
      <c r="A776" s="1">
        <f t="shared" si="36"/>
        <v>41991</v>
      </c>
      <c r="B776" vm="13365">
        <f ca="1">INDEX(Sheet1!B:B,MATCH(Sheet2!A776,Sheet1!A:A,1))</f>
        <v>2061.23</v>
      </c>
      <c r="C776" vm="13532">
        <f ca="1">INDEX(Sheet1!H:H,MATCH(Sheet2!A776,Sheet1!G:G,1))</f>
        <v>9811.06</v>
      </c>
      <c r="D776" vm="13068">
        <f ca="1">INDEX(Sheet1!N:N,MATCH(Sheet2!A776,Sheet1!M:M,1))</f>
        <v>17210.05</v>
      </c>
      <c r="E776">
        <f ca="1">LN(B776)-LN(B775)</f>
        <v>2.3731391638556865E-2</v>
      </c>
      <c r="F776">
        <f ca="1">LN(C776)-LN(C775)</f>
        <v>2.7552582481916943E-2</v>
      </c>
      <c r="G776">
        <f ca="1">LN(D776)-LN(D775)</f>
        <v>2.2940913409556174E-2</v>
      </c>
      <c r="H776">
        <f ca="1">(B776-B775)*-1</f>
        <v>-48.339999999999918</v>
      </c>
      <c r="I776">
        <f ca="1">(C776-C775)*-1</f>
        <v>-266.6299999999992</v>
      </c>
      <c r="J776">
        <f ca="1">(D776-D775)*-1</f>
        <v>-390.31999999999971</v>
      </c>
      <c r="K776">
        <f t="shared" ca="1" si="37"/>
        <v>2.3731391638556865E-2</v>
      </c>
      <c r="L776">
        <f ca="1">F776*INDEX(Sheet1!T:T,MATCH(Sheet2!A776,Sheet1!S:S,1))</f>
        <v>3.384834757903496E-2</v>
      </c>
      <c r="M776">
        <f ca="1">G776*INDEX(Sheet1!Y:Y,MATCH(Sheet2!A776,Sheet1!X:X,1))</f>
        <v>1.9302484542800565E-4</v>
      </c>
      <c r="N776">
        <f t="shared" ca="1" si="38"/>
        <v>-48.339999999999918</v>
      </c>
      <c r="O776">
        <f ca="1">I776*INDEX(Sheet1!T:T,MATCH(Sheet2!A776,Sheet1!S:S,1))</f>
        <v>-327.55495499999898</v>
      </c>
      <c r="P776">
        <f ca="1">J776*INDEX(Sheet1!T:T,MATCH(Sheet2!A776,Sheet1!S:S,1))</f>
        <v>-479.50811999999962</v>
      </c>
    </row>
    <row r="777" spans="1:16" x14ac:dyDescent="0.4">
      <c r="A777" s="1">
        <f t="shared" si="36"/>
        <v>41992</v>
      </c>
      <c r="B777" vm="13384">
        <f ca="1">INDEX(Sheet1!B:B,MATCH(Sheet2!A777,Sheet1!A:A,1))</f>
        <v>2070.65</v>
      </c>
      <c r="C777" vm="13549">
        <f ca="1">INDEX(Sheet1!H:H,MATCH(Sheet2!A777,Sheet1!G:G,1))</f>
        <v>9786.9599999999991</v>
      </c>
      <c r="D777" vm="13086">
        <f ca="1">INDEX(Sheet1!N:N,MATCH(Sheet2!A777,Sheet1!M:M,1))</f>
        <v>17621.400000000001</v>
      </c>
      <c r="E777">
        <f ca="1">LN(B777)-LN(B776)</f>
        <v>4.559675654012274E-3</v>
      </c>
      <c r="F777">
        <f ca="1">LN(C777)-LN(C776)</f>
        <v>-2.4594333660257206E-3</v>
      </c>
      <c r="G777">
        <f ca="1">LN(D777)-LN(D776)</f>
        <v>2.3620557009374821E-2</v>
      </c>
      <c r="H777">
        <f ca="1">(B777-B776)*-1</f>
        <v>-9.4200000000000728</v>
      </c>
      <c r="I777">
        <f ca="1">(C777-C776)*-1</f>
        <v>24.100000000000364</v>
      </c>
      <c r="J777">
        <f ca="1">(D777-D776)*-1</f>
        <v>-411.35000000000218</v>
      </c>
      <c r="K777">
        <f t="shared" ca="1" si="37"/>
        <v>4.559675654012274E-3</v>
      </c>
      <c r="L777">
        <f ca="1">F777*INDEX(Sheet1!T:T,MATCH(Sheet2!A777,Sheet1!S:S,1))</f>
        <v>-3.0069032333030457E-3</v>
      </c>
      <c r="M777">
        <f ca="1">G777*INDEX(Sheet1!Y:Y,MATCH(Sheet2!A777,Sheet1!X:X,1))</f>
        <v>1.9763320049743911E-4</v>
      </c>
      <c r="N777">
        <f t="shared" ca="1" si="38"/>
        <v>-9.4200000000000728</v>
      </c>
      <c r="O777">
        <f ca="1">I777*INDEX(Sheet1!T:T,MATCH(Sheet2!A777,Sheet1!S:S,1))</f>
        <v>29.464660000000443</v>
      </c>
      <c r="P777">
        <f ca="1">J777*INDEX(Sheet1!T:T,MATCH(Sheet2!A777,Sheet1!S:S,1))</f>
        <v>-502.91651000000263</v>
      </c>
    </row>
    <row r="778" spans="1:16" x14ac:dyDescent="0.4">
      <c r="A778" s="1">
        <f t="shared" si="36"/>
        <v>41995</v>
      </c>
      <c r="B778" vm="13405">
        <f ca="1">INDEX(Sheet1!B:B,MATCH(Sheet2!A778,Sheet1!A:A,1))</f>
        <v>2078.54</v>
      </c>
      <c r="C778" vm="13568">
        <f ca="1">INDEX(Sheet1!H:H,MATCH(Sheet2!A778,Sheet1!G:G,1))</f>
        <v>9865.76</v>
      </c>
      <c r="D778" vm="13103">
        <f ca="1">INDEX(Sheet1!N:N,MATCH(Sheet2!A778,Sheet1!M:M,1))</f>
        <v>17635.14</v>
      </c>
      <c r="E778">
        <f ca="1">LN(B778)-LN(B777)</f>
        <v>3.8031565245635335E-3</v>
      </c>
      <c r="F778">
        <f ca="1">LN(C778)-LN(C777)</f>
        <v>8.0192891666186483E-3</v>
      </c>
      <c r="G778">
        <f ca="1">LN(D778)-LN(D777)</f>
        <v>7.7942989842938459E-4</v>
      </c>
      <c r="H778">
        <f ca="1">(B778-B777)*-1</f>
        <v>-7.8899999999998727</v>
      </c>
      <c r="I778">
        <f ca="1">(C778-C777)*-1</f>
        <v>-78.800000000001091</v>
      </c>
      <c r="J778">
        <f ca="1">(D778-D777)*-1</f>
        <v>-13.739999999997963</v>
      </c>
      <c r="K778">
        <f t="shared" ca="1" si="37"/>
        <v>3.8031565245635335E-3</v>
      </c>
      <c r="L778">
        <f ca="1">F778*INDEX(Sheet1!T:T,MATCH(Sheet2!A778,Sheet1!S:S,1))</f>
        <v>9.8067887218579453E-3</v>
      </c>
      <c r="M778">
        <f ca="1">G778*INDEX(Sheet1!Y:Y,MATCH(Sheet2!A778,Sheet1!X:X,1))</f>
        <v>6.4910921941199151E-6</v>
      </c>
      <c r="N778">
        <f t="shared" ca="1" si="38"/>
        <v>-7.8899999999998727</v>
      </c>
      <c r="O778">
        <f ca="1">I778*INDEX(Sheet1!T:T,MATCH(Sheet2!A778,Sheet1!S:S,1))</f>
        <v>-96.364520000001349</v>
      </c>
      <c r="P778">
        <f ca="1">J778*INDEX(Sheet1!T:T,MATCH(Sheet2!A778,Sheet1!S:S,1))</f>
        <v>-16.802645999997509</v>
      </c>
    </row>
    <row r="779" spans="1:16" x14ac:dyDescent="0.4">
      <c r="A779" s="1">
        <f t="shared" si="36"/>
        <v>41996</v>
      </c>
      <c r="B779" vm="13425">
        <f ca="1">INDEX(Sheet1!B:B,MATCH(Sheet2!A779,Sheet1!A:A,1))</f>
        <v>2082.17</v>
      </c>
      <c r="C779" vm="13591">
        <f ca="1">INDEX(Sheet1!H:H,MATCH(Sheet2!A779,Sheet1!G:G,1))</f>
        <v>9922.11</v>
      </c>
      <c r="D779" vm="13103">
        <f ca="1">INDEX(Sheet1!N:N,MATCH(Sheet2!A779,Sheet1!M:M,1))</f>
        <v>17635.14</v>
      </c>
      <c r="E779">
        <f ca="1">LN(B779)-LN(B778)</f>
        <v>1.7448949438962913E-3</v>
      </c>
      <c r="F779">
        <f ca="1">LN(C779)-LN(C778)</f>
        <v>5.6954237442088385E-3</v>
      </c>
      <c r="G779">
        <f ca="1">LN(D779)-LN(D778)</f>
        <v>0</v>
      </c>
      <c r="H779">
        <f ca="1">(B779-B778)*-1</f>
        <v>-3.6300000000001091</v>
      </c>
      <c r="I779">
        <f ca="1">(C779-C778)*-1</f>
        <v>-56.350000000000364</v>
      </c>
      <c r="J779">
        <f ca="1">(D779-D778)*-1</f>
        <v>0</v>
      </c>
      <c r="K779">
        <f t="shared" ca="1" si="37"/>
        <v>1.7448949438962913E-3</v>
      </c>
      <c r="L779">
        <f ca="1">F779*INDEX(Sheet1!T:T,MATCH(Sheet2!A779,Sheet1!S:S,1))</f>
        <v>6.9319002390765775E-3</v>
      </c>
      <c r="M779">
        <f ca="1">G779*INDEX(Sheet1!Y:Y,MATCH(Sheet2!A779,Sheet1!X:X,1))</f>
        <v>0</v>
      </c>
      <c r="N779">
        <f t="shared" ca="1" si="38"/>
        <v>-3.6300000000001091</v>
      </c>
      <c r="O779">
        <f ca="1">I779*INDEX(Sheet1!T:T,MATCH(Sheet2!A779,Sheet1!S:S,1))</f>
        <v>-68.58358500000044</v>
      </c>
      <c r="P779">
        <f ca="1">J779*INDEX(Sheet1!T:T,MATCH(Sheet2!A779,Sheet1!S:S,1))</f>
        <v>0</v>
      </c>
    </row>
    <row r="780" spans="1:16" x14ac:dyDescent="0.4">
      <c r="A780" s="1">
        <f t="shared" si="36"/>
        <v>41997</v>
      </c>
      <c r="B780" vm="13445">
        <f ca="1">INDEX(Sheet1!B:B,MATCH(Sheet2!A780,Sheet1!A:A,1))</f>
        <v>2081.88</v>
      </c>
      <c r="C780" vm="13591">
        <f ca="1">INDEX(Sheet1!H:H,MATCH(Sheet2!A780,Sheet1!G:G,1))</f>
        <v>9922.11</v>
      </c>
      <c r="D780" vm="13125">
        <f ca="1">INDEX(Sheet1!N:N,MATCH(Sheet2!A780,Sheet1!M:M,1))</f>
        <v>17854.23</v>
      </c>
      <c r="E780">
        <f ca="1">LN(B780)-LN(B779)</f>
        <v>-1.3928747275837594E-4</v>
      </c>
      <c r="F780">
        <f ca="1">LN(C780)-LN(C779)</f>
        <v>0</v>
      </c>
      <c r="G780">
        <f ca="1">LN(D780)-LN(D779)</f>
        <v>1.2346952526819166E-2</v>
      </c>
      <c r="H780">
        <f ca="1">(B780-B779)*-1</f>
        <v>0.28999999999996362</v>
      </c>
      <c r="I780">
        <f ca="1">(C780-C779)*-1</f>
        <v>0</v>
      </c>
      <c r="J780">
        <f ca="1">(D780-D779)*-1</f>
        <v>-219.09000000000015</v>
      </c>
      <c r="K780">
        <f t="shared" ca="1" si="37"/>
        <v>-1.3928747275837594E-4</v>
      </c>
      <c r="L780">
        <f ca="1">F780*INDEX(Sheet1!T:T,MATCH(Sheet2!A780,Sheet1!S:S,1))</f>
        <v>0</v>
      </c>
      <c r="M780">
        <f ca="1">G780*INDEX(Sheet1!Y:Y,MATCH(Sheet2!A780,Sheet1!X:X,1))</f>
        <v>1.0244266511501862E-4</v>
      </c>
      <c r="N780">
        <f t="shared" ca="1" si="38"/>
        <v>0.28999999999996362</v>
      </c>
      <c r="O780">
        <f ca="1">I780*INDEX(Sheet1!T:T,MATCH(Sheet2!A780,Sheet1!S:S,1))</f>
        <v>0</v>
      </c>
      <c r="P780">
        <f ca="1">J780*INDEX(Sheet1!T:T,MATCH(Sheet2!A780,Sheet1!S:S,1))</f>
        <v>-267.13643700000017</v>
      </c>
    </row>
    <row r="781" spans="1:16" x14ac:dyDescent="0.4">
      <c r="A781" s="1">
        <f t="shared" si="36"/>
        <v>41998</v>
      </c>
      <c r="B781" vm="13445">
        <f ca="1">INDEX(Sheet1!B:B,MATCH(Sheet2!A781,Sheet1!A:A,1))</f>
        <v>2081.88</v>
      </c>
      <c r="C781" vm="13591">
        <f ca="1">INDEX(Sheet1!H:H,MATCH(Sheet2!A781,Sheet1!G:G,1))</f>
        <v>9922.11</v>
      </c>
      <c r="D781" vm="13146">
        <f ca="1">INDEX(Sheet1!N:N,MATCH(Sheet2!A781,Sheet1!M:M,1))</f>
        <v>17808.75</v>
      </c>
      <c r="E781">
        <f ca="1">LN(B781)-LN(B780)</f>
        <v>0</v>
      </c>
      <c r="F781">
        <f ca="1">LN(C781)-LN(C780)</f>
        <v>0</v>
      </c>
      <c r="G781">
        <f ca="1">LN(D781)-LN(D780)</f>
        <v>-2.5505453921699228E-3</v>
      </c>
      <c r="H781">
        <f ca="1">(B781-B780)*-1</f>
        <v>0</v>
      </c>
      <c r="I781">
        <f ca="1">(C781-C780)*-1</f>
        <v>0</v>
      </c>
      <c r="J781">
        <f ca="1">(D781-D780)*-1</f>
        <v>45.479999999999563</v>
      </c>
      <c r="K781">
        <f t="shared" ca="1" si="37"/>
        <v>0</v>
      </c>
      <c r="L781">
        <f ca="1">F781*INDEX(Sheet1!T:T,MATCH(Sheet2!A781,Sheet1!S:S,1))</f>
        <v>0</v>
      </c>
      <c r="M781">
        <f ca="1">G781*INDEX(Sheet1!Y:Y,MATCH(Sheet2!A781,Sheet1!X:X,1))</f>
        <v>-2.123329038981461E-5</v>
      </c>
      <c r="N781">
        <f t="shared" ca="1" si="38"/>
        <v>0</v>
      </c>
      <c r="O781">
        <f ca="1">I781*INDEX(Sheet1!T:T,MATCH(Sheet2!A781,Sheet1!S:S,1))</f>
        <v>0</v>
      </c>
      <c r="P781">
        <f ca="1">J781*INDEX(Sheet1!T:T,MATCH(Sheet2!A781,Sheet1!S:S,1))</f>
        <v>55.581107999999467</v>
      </c>
    </row>
    <row r="782" spans="1:16" x14ac:dyDescent="0.4">
      <c r="A782" s="1">
        <f t="shared" si="36"/>
        <v>41999</v>
      </c>
      <c r="B782" vm="13466">
        <f ca="1">INDEX(Sheet1!B:B,MATCH(Sheet2!A782,Sheet1!A:A,1))</f>
        <v>2088.77</v>
      </c>
      <c r="C782" vm="13591">
        <f ca="1">INDEX(Sheet1!H:H,MATCH(Sheet2!A782,Sheet1!G:G,1))</f>
        <v>9922.11</v>
      </c>
      <c r="D782" vm="13167">
        <f ca="1">INDEX(Sheet1!N:N,MATCH(Sheet2!A782,Sheet1!M:M,1))</f>
        <v>17818.96</v>
      </c>
      <c r="E782">
        <f ca="1">LN(B782)-LN(B781)</f>
        <v>3.3040443422533983E-3</v>
      </c>
      <c r="F782">
        <f ca="1">LN(C782)-LN(C781)</f>
        <v>0</v>
      </c>
      <c r="G782">
        <f ca="1">LN(D782)-LN(D781)</f>
        <v>5.7314939857278091E-4</v>
      </c>
      <c r="H782">
        <f ca="1">(B782-B781)*-1</f>
        <v>-6.8899999999998727</v>
      </c>
      <c r="I782">
        <f ca="1">(C782-C781)*-1</f>
        <v>0</v>
      </c>
      <c r="J782">
        <f ca="1">(D782-D781)*-1</f>
        <v>-10.209999999999127</v>
      </c>
      <c r="K782">
        <f t="shared" ca="1" si="37"/>
        <v>3.3040443422533983E-3</v>
      </c>
      <c r="L782">
        <f ca="1">F782*INDEX(Sheet1!T:T,MATCH(Sheet2!A782,Sheet1!S:S,1))</f>
        <v>0</v>
      </c>
      <c r="M782">
        <f ca="1">G782*INDEX(Sheet1!Y:Y,MATCH(Sheet2!A782,Sheet1!X:X,1))</f>
        <v>4.7594326057483732E-6</v>
      </c>
      <c r="N782">
        <f t="shared" ca="1" si="38"/>
        <v>-6.8899999999998727</v>
      </c>
      <c r="O782">
        <f ca="1">I782*INDEX(Sheet1!T:T,MATCH(Sheet2!A782,Sheet1!S:S,1))</f>
        <v>0</v>
      </c>
      <c r="P782">
        <f ca="1">J782*INDEX(Sheet1!T:T,MATCH(Sheet2!A782,Sheet1!S:S,1))</f>
        <v>-12.430674999998937</v>
      </c>
    </row>
    <row r="783" spans="1:16" x14ac:dyDescent="0.4">
      <c r="A783" s="1">
        <f t="shared" si="36"/>
        <v>42002</v>
      </c>
      <c r="B783" vm="13487">
        <f ca="1">INDEX(Sheet1!B:B,MATCH(Sheet2!A783,Sheet1!A:A,1))</f>
        <v>2090.5700000000002</v>
      </c>
      <c r="C783" vm="13608">
        <f ca="1">INDEX(Sheet1!H:H,MATCH(Sheet2!A783,Sheet1!G:G,1))</f>
        <v>9927.1299999999992</v>
      </c>
      <c r="D783" vm="13189">
        <f ca="1">INDEX(Sheet1!N:N,MATCH(Sheet2!A783,Sheet1!M:M,1))</f>
        <v>17729.84</v>
      </c>
      <c r="E783">
        <f ca="1">LN(B783)-LN(B782)</f>
        <v>8.6138007977165643E-4</v>
      </c>
      <c r="F783">
        <f ca="1">LN(C783)-LN(C782)</f>
        <v>5.0581282780015613E-4</v>
      </c>
      <c r="G783">
        <f ca="1">LN(D783)-LN(D782)</f>
        <v>-5.0139631551573416E-3</v>
      </c>
      <c r="H783">
        <f ca="1">(B783-B782)*-1</f>
        <v>-1.8000000000001819</v>
      </c>
      <c r="I783">
        <f ca="1">(C783-C782)*-1</f>
        <v>-5.0199999999986176</v>
      </c>
      <c r="J783">
        <f ca="1">(D783-D782)*-1</f>
        <v>89.119999999998981</v>
      </c>
      <c r="K783">
        <f t="shared" ca="1" si="37"/>
        <v>8.6138007977165643E-4</v>
      </c>
      <c r="L783">
        <f ca="1">F783*INDEX(Sheet1!T:T,MATCH(Sheet2!A783,Sheet1!S:S,1))</f>
        <v>6.1461316705996977E-4</v>
      </c>
      <c r="M783">
        <f ca="1">G783*INDEX(Sheet1!Y:Y,MATCH(Sheet2!A783,Sheet1!X:X,1))</f>
        <v>-4.1540684740478577E-5</v>
      </c>
      <c r="N783">
        <f t="shared" ca="1" si="38"/>
        <v>-1.8000000000001819</v>
      </c>
      <c r="O783">
        <f ca="1">I783*INDEX(Sheet1!T:T,MATCH(Sheet2!A783,Sheet1!S:S,1))</f>
        <v>-6.0998019999983208</v>
      </c>
      <c r="P783">
        <f ca="1">J783*INDEX(Sheet1!T:T,MATCH(Sheet2!A783,Sheet1!S:S,1))</f>
        <v>108.28971199999877</v>
      </c>
    </row>
    <row r="784" spans="1:16" x14ac:dyDescent="0.4">
      <c r="A784" s="1">
        <f t="shared" si="36"/>
        <v>42003</v>
      </c>
      <c r="B784" vm="13507">
        <f ca="1">INDEX(Sheet1!B:B,MATCH(Sheet2!A784,Sheet1!A:A,1))</f>
        <v>2080.35</v>
      </c>
      <c r="C784" vm="13625">
        <f ca="1">INDEX(Sheet1!H:H,MATCH(Sheet2!A784,Sheet1!G:G,1))</f>
        <v>9805.5499999999993</v>
      </c>
      <c r="D784" vm="13208">
        <f ca="1">INDEX(Sheet1!N:N,MATCH(Sheet2!A784,Sheet1!M:M,1))</f>
        <v>17450.77</v>
      </c>
      <c r="E784">
        <f ca="1">LN(B784)-LN(B783)</f>
        <v>-4.9006072778077225E-3</v>
      </c>
      <c r="F784">
        <f ca="1">LN(C784)-LN(C783)</f>
        <v>-1.2322861214915548E-2</v>
      </c>
      <c r="G784">
        <f ca="1">LN(D784)-LN(D783)</f>
        <v>-1.5865322043310925E-2</v>
      </c>
      <c r="H784">
        <f ca="1">(B784-B783)*-1</f>
        <v>10.220000000000255</v>
      </c>
      <c r="I784">
        <f ca="1">(C784-C783)*-1</f>
        <v>121.57999999999993</v>
      </c>
      <c r="J784">
        <f ca="1">(D784-D783)*-1</f>
        <v>279.06999999999971</v>
      </c>
      <c r="K784">
        <f t="shared" ca="1" si="37"/>
        <v>-4.9006072778077225E-3</v>
      </c>
      <c r="L784">
        <f ca="1">F784*INDEX(Sheet1!T:T,MATCH(Sheet2!A784,Sheet1!S:S,1))</f>
        <v>-1.497967009285134E-2</v>
      </c>
      <c r="M784">
        <f ca="1">G784*INDEX(Sheet1!Y:Y,MATCH(Sheet2!A784,Sheet1!X:X,1))</f>
        <v>-1.3276101485842584E-4</v>
      </c>
      <c r="N784">
        <f t="shared" ca="1" si="38"/>
        <v>10.220000000000255</v>
      </c>
      <c r="O784">
        <f ca="1">I784*INDEX(Sheet1!T:T,MATCH(Sheet2!A784,Sheet1!S:S,1))</f>
        <v>147.7926479999999</v>
      </c>
      <c r="P784">
        <f ca="1">J784*INDEX(Sheet1!T:T,MATCH(Sheet2!A784,Sheet1!S:S,1))</f>
        <v>339.23749199999963</v>
      </c>
    </row>
    <row r="785" spans="1:16" x14ac:dyDescent="0.4">
      <c r="A785" s="1">
        <f t="shared" si="36"/>
        <v>42004</v>
      </c>
      <c r="B785" vm="13527">
        <f ca="1">INDEX(Sheet1!B:B,MATCH(Sheet2!A785,Sheet1!A:A,1))</f>
        <v>2058.9</v>
      </c>
      <c r="C785" vm="13625">
        <f ca="1">INDEX(Sheet1!H:H,MATCH(Sheet2!A785,Sheet1!G:G,1))</f>
        <v>9805.5499999999993</v>
      </c>
      <c r="D785" vm="13208">
        <f ca="1">INDEX(Sheet1!N:N,MATCH(Sheet2!A785,Sheet1!M:M,1))</f>
        <v>17450.77</v>
      </c>
      <c r="E785">
        <f ca="1">LN(B785)-LN(B784)</f>
        <v>-1.036428918775556E-2</v>
      </c>
      <c r="F785">
        <f ca="1">LN(C785)-LN(C784)</f>
        <v>0</v>
      </c>
      <c r="G785">
        <f ca="1">LN(D785)-LN(D784)</f>
        <v>0</v>
      </c>
      <c r="H785">
        <f ca="1">(B785-B784)*-1</f>
        <v>21.449999999999818</v>
      </c>
      <c r="I785">
        <f ca="1">(C785-C784)*-1</f>
        <v>0</v>
      </c>
      <c r="J785">
        <f ca="1">(D785-D784)*-1</f>
        <v>0</v>
      </c>
      <c r="K785">
        <f t="shared" ca="1" si="37"/>
        <v>-1.036428918775556E-2</v>
      </c>
      <c r="L785">
        <f ca="1">F785*INDEX(Sheet1!T:T,MATCH(Sheet2!A785,Sheet1!S:S,1))</f>
        <v>0</v>
      </c>
      <c r="M785">
        <f ca="1">G785*INDEX(Sheet1!Y:Y,MATCH(Sheet2!A785,Sheet1!X:X,1))</f>
        <v>0</v>
      </c>
      <c r="N785">
        <f t="shared" ca="1" si="38"/>
        <v>21.449999999999818</v>
      </c>
      <c r="O785">
        <f ca="1">I785*INDEX(Sheet1!T:T,MATCH(Sheet2!A785,Sheet1!S:S,1))</f>
        <v>0</v>
      </c>
      <c r="P785">
        <f ca="1">J785*INDEX(Sheet1!T:T,MATCH(Sheet2!A785,Sheet1!S:S,1))</f>
        <v>0</v>
      </c>
    </row>
    <row r="786" spans="1:16" x14ac:dyDescent="0.4">
      <c r="A786" s="1">
        <f t="shared" si="36"/>
        <v>42005</v>
      </c>
      <c r="B786" vm="13527">
        <f ca="1">INDEX(Sheet1!B:B,MATCH(Sheet2!A786,Sheet1!A:A,1))</f>
        <v>2058.9</v>
      </c>
      <c r="C786" vm="13625">
        <f ca="1">INDEX(Sheet1!H:H,MATCH(Sheet2!A786,Sheet1!G:G,1))</f>
        <v>9805.5499999999993</v>
      </c>
      <c r="D786" vm="13208">
        <f ca="1">INDEX(Sheet1!N:N,MATCH(Sheet2!A786,Sheet1!M:M,1))</f>
        <v>17450.77</v>
      </c>
      <c r="E786">
        <f ca="1">LN(B786)-LN(B785)</f>
        <v>0</v>
      </c>
      <c r="F786">
        <f ca="1">LN(C786)-LN(C785)</f>
        <v>0</v>
      </c>
      <c r="G786">
        <f ca="1">LN(D786)-LN(D785)</f>
        <v>0</v>
      </c>
      <c r="H786">
        <f ca="1">(B786-B785)*-1</f>
        <v>0</v>
      </c>
      <c r="I786">
        <f ca="1">(C786-C785)*-1</f>
        <v>0</v>
      </c>
      <c r="J786">
        <f ca="1">(D786-D785)*-1</f>
        <v>0</v>
      </c>
      <c r="K786">
        <f t="shared" ca="1" si="37"/>
        <v>0</v>
      </c>
      <c r="L786">
        <f ca="1">F786*INDEX(Sheet1!T:T,MATCH(Sheet2!A786,Sheet1!S:S,1))</f>
        <v>0</v>
      </c>
      <c r="M786">
        <f ca="1">G786*INDEX(Sheet1!Y:Y,MATCH(Sheet2!A786,Sheet1!X:X,1))</f>
        <v>0</v>
      </c>
      <c r="N786">
        <f t="shared" ca="1" si="38"/>
        <v>0</v>
      </c>
      <c r="O786">
        <f ca="1">I786*INDEX(Sheet1!T:T,MATCH(Sheet2!A786,Sheet1!S:S,1))</f>
        <v>0</v>
      </c>
      <c r="P786">
        <f ca="1">J786*INDEX(Sheet1!T:T,MATCH(Sheet2!A786,Sheet1!S:S,1))</f>
        <v>0</v>
      </c>
    </row>
    <row r="787" spans="1:16" x14ac:dyDescent="0.4">
      <c r="A787" s="1">
        <f t="shared" si="36"/>
        <v>42006</v>
      </c>
      <c r="B787" vm="13545">
        <f ca="1">INDEX(Sheet1!B:B,MATCH(Sheet2!A787,Sheet1!A:A,1))</f>
        <v>2058.1999999999998</v>
      </c>
      <c r="C787" vm="13643">
        <f ca="1">INDEX(Sheet1!H:H,MATCH(Sheet2!A787,Sheet1!G:G,1))</f>
        <v>9764.73</v>
      </c>
      <c r="D787" vm="13208">
        <f ca="1">INDEX(Sheet1!N:N,MATCH(Sheet2!A787,Sheet1!M:M,1))</f>
        <v>17450.77</v>
      </c>
      <c r="E787">
        <f ca="1">LN(B787)-LN(B786)</f>
        <v>-3.4004518070762657E-4</v>
      </c>
      <c r="F787">
        <f ca="1">LN(C787)-LN(C786)</f>
        <v>-4.1716377279925609E-3</v>
      </c>
      <c r="G787">
        <f ca="1">LN(D787)-LN(D786)</f>
        <v>0</v>
      </c>
      <c r="H787">
        <f ca="1">(B787-B786)*-1</f>
        <v>0.70000000000027285</v>
      </c>
      <c r="I787">
        <f ca="1">(C787-C786)*-1</f>
        <v>40.819999999999709</v>
      </c>
      <c r="J787">
        <f ca="1">(D787-D786)*-1</f>
        <v>0</v>
      </c>
      <c r="K787">
        <f t="shared" ca="1" si="37"/>
        <v>-3.4004518070762657E-4</v>
      </c>
      <c r="L787">
        <f ca="1">F787*INDEX(Sheet1!T:T,MATCH(Sheet2!A787,Sheet1!S:S,1))</f>
        <v>-5.0059652735910728E-3</v>
      </c>
      <c r="M787">
        <f ca="1">G787*INDEX(Sheet1!Y:Y,MATCH(Sheet2!A787,Sheet1!X:X,1))</f>
        <v>0</v>
      </c>
      <c r="N787">
        <f t="shared" ca="1" si="38"/>
        <v>0.70000000000027285</v>
      </c>
      <c r="O787">
        <f ca="1">I787*INDEX(Sheet1!T:T,MATCH(Sheet2!A787,Sheet1!S:S,1))</f>
        <v>48.983999999999646</v>
      </c>
      <c r="P787">
        <f ca="1">J787*INDEX(Sheet1!T:T,MATCH(Sheet2!A787,Sheet1!S:S,1))</f>
        <v>0</v>
      </c>
    </row>
    <row r="788" spans="1:16" x14ac:dyDescent="0.4">
      <c r="A788" s="1">
        <f t="shared" si="36"/>
        <v>42009</v>
      </c>
      <c r="B788" vm="13564">
        <f ca="1">INDEX(Sheet1!B:B,MATCH(Sheet2!A788,Sheet1!A:A,1))</f>
        <v>2020.58</v>
      </c>
      <c r="C788" vm="13665">
        <f ca="1">INDEX(Sheet1!H:H,MATCH(Sheet2!A788,Sheet1!G:G,1))</f>
        <v>9473.16</v>
      </c>
      <c r="D788" vm="13226">
        <f ca="1">INDEX(Sheet1!N:N,MATCH(Sheet2!A788,Sheet1!M:M,1))</f>
        <v>17408.71</v>
      </c>
      <c r="E788">
        <f ca="1">LN(B788)-LN(B787)</f>
        <v>-1.8447215507428893E-2</v>
      </c>
      <c r="F788">
        <f ca="1">LN(C788)-LN(C787)</f>
        <v>-3.0314377317303354E-2</v>
      </c>
      <c r="G788">
        <f ca="1">LN(D788)-LN(D787)</f>
        <v>-2.4131180620088344E-3</v>
      </c>
      <c r="H788">
        <f ca="1">(B788-B787)*-1</f>
        <v>37.619999999999891</v>
      </c>
      <c r="I788">
        <f ca="1">(C788-C787)*-1</f>
        <v>291.56999999999971</v>
      </c>
      <c r="J788">
        <f ca="1">(D788-D787)*-1</f>
        <v>42.06000000000131</v>
      </c>
      <c r="K788">
        <f t="shared" ca="1" si="37"/>
        <v>-1.8447215507428893E-2</v>
      </c>
      <c r="L788">
        <f ca="1">F788*INDEX(Sheet1!T:T,MATCH(Sheet2!A788,Sheet1!S:S,1))</f>
        <v>-3.6168083577274635E-2</v>
      </c>
      <c r="M788">
        <f ca="1">G788*INDEX(Sheet1!Y:Y,MATCH(Sheet2!A788,Sheet1!X:X,1))</f>
        <v>-2.016884076226984E-5</v>
      </c>
      <c r="N788">
        <f t="shared" ca="1" si="38"/>
        <v>37.619999999999891</v>
      </c>
      <c r="O788">
        <f ca="1">I788*INDEX(Sheet1!T:T,MATCH(Sheet2!A788,Sheet1!S:S,1))</f>
        <v>347.87216699999965</v>
      </c>
      <c r="P788">
        <f ca="1">J788*INDEX(Sheet1!T:T,MATCH(Sheet2!A788,Sheet1!S:S,1))</f>
        <v>50.181786000001566</v>
      </c>
    </row>
    <row r="789" spans="1:16" x14ac:dyDescent="0.4">
      <c r="A789" s="1">
        <f t="shared" si="36"/>
        <v>42010</v>
      </c>
      <c r="B789" vm="13586">
        <f ca="1">INDEX(Sheet1!B:B,MATCH(Sheet2!A789,Sheet1!A:A,1))</f>
        <v>2002.61</v>
      </c>
      <c r="C789" vm="13687">
        <f ca="1">INDEX(Sheet1!H:H,MATCH(Sheet2!A789,Sheet1!G:G,1))</f>
        <v>9469.66</v>
      </c>
      <c r="D789" vm="13244">
        <f ca="1">INDEX(Sheet1!N:N,MATCH(Sheet2!A789,Sheet1!M:M,1))</f>
        <v>16883.189999999999</v>
      </c>
      <c r="E789">
        <f ca="1">LN(B789)-LN(B788)</f>
        <v>-8.9332691248884544E-3</v>
      </c>
      <c r="F789">
        <f ca="1">LN(C789)-LN(C788)</f>
        <v>-3.6953315713716961E-4</v>
      </c>
      <c r="G789">
        <f ca="1">LN(D789)-LN(D788)</f>
        <v>-3.0652203331602124E-2</v>
      </c>
      <c r="H789">
        <f ca="1">(B789-B788)*-1</f>
        <v>17.970000000000027</v>
      </c>
      <c r="I789">
        <f ca="1">(C789-C788)*-1</f>
        <v>3.5</v>
      </c>
      <c r="J789">
        <f ca="1">(D789-D788)*-1</f>
        <v>525.52000000000044</v>
      </c>
      <c r="K789">
        <f t="shared" ca="1" si="37"/>
        <v>-8.9332691248884544E-3</v>
      </c>
      <c r="L789">
        <f ca="1">F789*INDEX(Sheet1!T:T,MATCH(Sheet2!A789,Sheet1!S:S,1))</f>
        <v>-4.3930101720466728E-4</v>
      </c>
      <c r="M789">
        <f ca="1">G789*INDEX(Sheet1!Y:Y,MATCH(Sheet2!A789,Sheet1!X:X,1))</f>
        <v>-2.588578571353799E-4</v>
      </c>
      <c r="N789">
        <f t="shared" ca="1" si="38"/>
        <v>17.970000000000027</v>
      </c>
      <c r="O789">
        <f ca="1">I789*INDEX(Sheet1!T:T,MATCH(Sheet2!A789,Sheet1!S:S,1))</f>
        <v>4.1608000000000001</v>
      </c>
      <c r="P789">
        <f ca="1">J789*INDEX(Sheet1!T:T,MATCH(Sheet2!A789,Sheet1!S:S,1))</f>
        <v>624.73817600000052</v>
      </c>
    </row>
    <row r="790" spans="1:16" x14ac:dyDescent="0.4">
      <c r="A790" s="1">
        <f t="shared" si="36"/>
        <v>42011</v>
      </c>
      <c r="B790" vm="13604">
        <f ca="1">INDEX(Sheet1!B:B,MATCH(Sheet2!A790,Sheet1!A:A,1))</f>
        <v>2025.9</v>
      </c>
      <c r="C790" vm="13705">
        <f ca="1">INDEX(Sheet1!H:H,MATCH(Sheet2!A790,Sheet1!G:G,1))</f>
        <v>9518.18</v>
      </c>
      <c r="D790" vm="13258">
        <f ca="1">INDEX(Sheet1!N:N,MATCH(Sheet2!A790,Sheet1!M:M,1))</f>
        <v>16885.330000000002</v>
      </c>
      <c r="E790">
        <f ca="1">LN(B790)-LN(B789)</f>
        <v>1.1562716479232016E-2</v>
      </c>
      <c r="F790">
        <f ca="1">LN(C790)-LN(C789)</f>
        <v>5.1106503537798886E-3</v>
      </c>
      <c r="G790">
        <f ca="1">LN(D790)-LN(D789)</f>
        <v>1.2674526469425018E-4</v>
      </c>
      <c r="H790">
        <f ca="1">(B790-B789)*-1</f>
        <v>-23.290000000000191</v>
      </c>
      <c r="I790">
        <f ca="1">(C790-C789)*-1</f>
        <v>-48.520000000000437</v>
      </c>
      <c r="J790">
        <f ca="1">(D790-D789)*-1</f>
        <v>-2.1400000000030559</v>
      </c>
      <c r="K790">
        <f t="shared" ca="1" si="37"/>
        <v>1.1562716479232016E-2</v>
      </c>
      <c r="L790">
        <f ca="1">F790*INDEX(Sheet1!T:T,MATCH(Sheet2!A790,Sheet1!S:S,1))</f>
        <v>6.049476823769254E-3</v>
      </c>
      <c r="M790">
        <f ca="1">G790*INDEX(Sheet1!Y:Y,MATCH(Sheet2!A790,Sheet1!X:X,1))</f>
        <v>1.0627590444612877E-6</v>
      </c>
      <c r="N790">
        <f t="shared" ca="1" si="38"/>
        <v>-23.290000000000191</v>
      </c>
      <c r="O790">
        <f ca="1">I790*INDEX(Sheet1!T:T,MATCH(Sheet2!A790,Sheet1!S:S,1))</f>
        <v>-57.433124000000518</v>
      </c>
      <c r="P790">
        <f ca="1">J790*INDEX(Sheet1!T:T,MATCH(Sheet2!A790,Sheet1!S:S,1))</f>
        <v>-2.5331180000036171</v>
      </c>
    </row>
    <row r="791" spans="1:16" x14ac:dyDescent="0.4">
      <c r="A791" s="1">
        <f t="shared" si="36"/>
        <v>42012</v>
      </c>
      <c r="B791" vm="13621">
        <f ca="1">INDEX(Sheet1!B:B,MATCH(Sheet2!A791,Sheet1!A:A,1))</f>
        <v>2062.14</v>
      </c>
      <c r="C791" vm="13727">
        <f ca="1">INDEX(Sheet1!H:H,MATCH(Sheet2!A791,Sheet1!G:G,1))</f>
        <v>9837.61</v>
      </c>
      <c r="D791" vm="13276">
        <f ca="1">INDEX(Sheet1!N:N,MATCH(Sheet2!A791,Sheet1!M:M,1))</f>
        <v>17167.099999999999</v>
      </c>
      <c r="E791">
        <f ca="1">LN(B791)-LN(B790)</f>
        <v>1.7730232270554147E-2</v>
      </c>
      <c r="F791">
        <f ca="1">LN(C791)-LN(C790)</f>
        <v>3.3009141327541514E-2</v>
      </c>
      <c r="G791">
        <f ca="1">LN(D791)-LN(D790)</f>
        <v>1.6549563780943188E-2</v>
      </c>
      <c r="H791">
        <f ca="1">(B791-B790)*-1</f>
        <v>-36.239999999999782</v>
      </c>
      <c r="I791">
        <f ca="1">(C791-C790)*-1</f>
        <v>-319.43000000000029</v>
      </c>
      <c r="J791">
        <f ca="1">(D791-D790)*-1</f>
        <v>-281.7699999999968</v>
      </c>
      <c r="K791">
        <f t="shared" ca="1" si="37"/>
        <v>1.7730232270554147E-2</v>
      </c>
      <c r="L791">
        <f ca="1">F791*INDEX(Sheet1!T:T,MATCH(Sheet2!A791,Sheet1!S:S,1))</f>
        <v>3.8924379453436957E-2</v>
      </c>
      <c r="M791">
        <f ca="1">G791*INDEX(Sheet1!Y:Y,MATCH(Sheet2!A791,Sheet1!X:X,1))</f>
        <v>1.382881549535613E-4</v>
      </c>
      <c r="N791">
        <f t="shared" ca="1" si="38"/>
        <v>-36.239999999999782</v>
      </c>
      <c r="O791">
        <f ca="1">I791*INDEX(Sheet1!T:T,MATCH(Sheet2!A791,Sheet1!S:S,1))</f>
        <v>-376.67185600000033</v>
      </c>
      <c r="P791">
        <f ca="1">J791*INDEX(Sheet1!T:T,MATCH(Sheet2!A791,Sheet1!S:S,1))</f>
        <v>-332.26318399999622</v>
      </c>
    </row>
    <row r="792" spans="1:16" x14ac:dyDescent="0.4">
      <c r="A792" s="1">
        <f t="shared" si="36"/>
        <v>42013</v>
      </c>
      <c r="B792" vm="13638">
        <f ca="1">INDEX(Sheet1!B:B,MATCH(Sheet2!A792,Sheet1!A:A,1))</f>
        <v>2044.81</v>
      </c>
      <c r="C792" vm="13750">
        <f ca="1">INDEX(Sheet1!H:H,MATCH(Sheet2!A792,Sheet1!G:G,1))</f>
        <v>9648.5</v>
      </c>
      <c r="D792" vm="13295">
        <f ca="1">INDEX(Sheet1!N:N,MATCH(Sheet2!A792,Sheet1!M:M,1))</f>
        <v>17197.73</v>
      </c>
      <c r="E792">
        <f ca="1">LN(B792)-LN(B791)</f>
        <v>-8.4394028943686195E-3</v>
      </c>
      <c r="F792">
        <f ca="1">LN(C792)-LN(C791)</f>
        <v>-1.9410332529401941E-2</v>
      </c>
      <c r="G792">
        <f ca="1">LN(D792)-LN(D791)</f>
        <v>1.7826369640889794E-3</v>
      </c>
      <c r="H792">
        <f ca="1">(B792-B791)*-1</f>
        <v>17.329999999999927</v>
      </c>
      <c r="I792">
        <f ca="1">(C792-C791)*-1</f>
        <v>189.11000000000058</v>
      </c>
      <c r="J792">
        <f ca="1">(D792-D791)*-1</f>
        <v>-30.630000000001019</v>
      </c>
      <c r="K792">
        <f t="shared" ca="1" si="37"/>
        <v>-8.4394028943686195E-3</v>
      </c>
      <c r="L792">
        <f ca="1">F792*INDEX(Sheet1!T:T,MATCH(Sheet2!A792,Sheet1!S:S,1))</f>
        <v>-2.2979892681558957E-2</v>
      </c>
      <c r="M792">
        <f ca="1">G792*INDEX(Sheet1!Y:Y,MATCH(Sheet2!A792,Sheet1!X:X,1))</f>
        <v>1.503654279209054E-5</v>
      </c>
      <c r="N792">
        <f t="shared" ca="1" si="38"/>
        <v>17.329999999999927</v>
      </c>
      <c r="O792">
        <f ca="1">I792*INDEX(Sheet1!T:T,MATCH(Sheet2!A792,Sheet1!S:S,1))</f>
        <v>223.88732900000068</v>
      </c>
      <c r="P792">
        <f ca="1">J792*INDEX(Sheet1!T:T,MATCH(Sheet2!A792,Sheet1!S:S,1))</f>
        <v>-36.262857000001205</v>
      </c>
    </row>
    <row r="793" spans="1:16" x14ac:dyDescent="0.4">
      <c r="A793" s="1">
        <f t="shared" si="36"/>
        <v>42016</v>
      </c>
      <c r="B793" vm="13660">
        <f ca="1">INDEX(Sheet1!B:B,MATCH(Sheet2!A793,Sheet1!A:A,1))</f>
        <v>2028.26</v>
      </c>
      <c r="C793" vm="13772">
        <f ca="1">INDEX(Sheet1!H:H,MATCH(Sheet2!A793,Sheet1!G:G,1))</f>
        <v>9781.9</v>
      </c>
      <c r="D793" vm="13295">
        <f ca="1">INDEX(Sheet1!N:N,MATCH(Sheet2!A793,Sheet1!M:M,1))</f>
        <v>17197.73</v>
      </c>
      <c r="E793">
        <f ca="1">LN(B793)-LN(B792)</f>
        <v>-8.1265930033875833E-3</v>
      </c>
      <c r="F793">
        <f ca="1">LN(C793)-LN(C792)</f>
        <v>1.373127635232585E-2</v>
      </c>
      <c r="G793">
        <f ca="1">LN(D793)-LN(D792)</f>
        <v>0</v>
      </c>
      <c r="H793">
        <f ca="1">(B793-B792)*-1</f>
        <v>16.549999999999955</v>
      </c>
      <c r="I793">
        <f ca="1">(C793-C792)*-1</f>
        <v>-133.39999999999964</v>
      </c>
      <c r="J793">
        <f ca="1">(D793-D792)*-1</f>
        <v>0</v>
      </c>
      <c r="K793">
        <f t="shared" ca="1" si="37"/>
        <v>-8.1265930033875833E-3</v>
      </c>
      <c r="L793">
        <f ca="1">F793*INDEX(Sheet1!T:T,MATCH(Sheet2!A793,Sheet1!S:S,1))</f>
        <v>1.6248219307707177E-2</v>
      </c>
      <c r="M793">
        <f ca="1">G793*INDEX(Sheet1!Y:Y,MATCH(Sheet2!A793,Sheet1!X:X,1))</f>
        <v>0</v>
      </c>
      <c r="N793">
        <f t="shared" ca="1" si="38"/>
        <v>16.549999999999955</v>
      </c>
      <c r="O793">
        <f ca="1">I793*INDEX(Sheet1!T:T,MATCH(Sheet2!A793,Sheet1!S:S,1))</f>
        <v>-157.85221999999956</v>
      </c>
      <c r="P793">
        <f ca="1">J793*INDEX(Sheet1!T:T,MATCH(Sheet2!A793,Sheet1!S:S,1))</f>
        <v>0</v>
      </c>
    </row>
    <row r="794" spans="1:16" x14ac:dyDescent="0.4">
      <c r="A794" s="1">
        <f t="shared" si="36"/>
        <v>42017</v>
      </c>
      <c r="B794" vm="13682">
        <f ca="1">INDEX(Sheet1!B:B,MATCH(Sheet2!A794,Sheet1!A:A,1))</f>
        <v>2023.03</v>
      </c>
      <c r="C794" vm="13793">
        <f ca="1">INDEX(Sheet1!H:H,MATCH(Sheet2!A794,Sheet1!G:G,1))</f>
        <v>9941</v>
      </c>
      <c r="D794" vm="13315">
        <f ca="1">INDEX(Sheet1!N:N,MATCH(Sheet2!A794,Sheet1!M:M,1))</f>
        <v>17087.71</v>
      </c>
      <c r="E794">
        <f ca="1">LN(B794)-LN(B793)</f>
        <v>-2.5818951027174464E-3</v>
      </c>
      <c r="F794">
        <f ca="1">LN(C794)-LN(C793)</f>
        <v>1.6133880023408764E-2</v>
      </c>
      <c r="G794">
        <f ca="1">LN(D794)-LN(D793)</f>
        <v>-6.4179067055309957E-3</v>
      </c>
      <c r="H794">
        <f ca="1">(B794-B793)*-1</f>
        <v>5.2300000000000182</v>
      </c>
      <c r="I794">
        <f ca="1">(C794-C793)*-1</f>
        <v>-159.10000000000036</v>
      </c>
      <c r="J794">
        <f ca="1">(D794-D793)*-1</f>
        <v>110.02000000000044</v>
      </c>
      <c r="K794">
        <f t="shared" ca="1" si="37"/>
        <v>-2.5818951027174464E-3</v>
      </c>
      <c r="L794">
        <f ca="1">F794*INDEX(Sheet1!T:T,MATCH(Sheet2!A794,Sheet1!S:S,1))</f>
        <v>1.8992803563556798E-2</v>
      </c>
      <c r="M794">
        <f ca="1">G794*INDEX(Sheet1!Y:Y,MATCH(Sheet2!A794,Sheet1!X:X,1))</f>
        <v>-5.4417430956197314E-5</v>
      </c>
      <c r="N794">
        <f t="shared" ca="1" si="38"/>
        <v>5.2300000000000182</v>
      </c>
      <c r="O794">
        <f ca="1">I794*INDEX(Sheet1!T:T,MATCH(Sheet2!A794,Sheet1!S:S,1))</f>
        <v>-187.29252000000042</v>
      </c>
      <c r="P794">
        <f ca="1">J794*INDEX(Sheet1!T:T,MATCH(Sheet2!A794,Sheet1!S:S,1))</f>
        <v>129.51554400000052</v>
      </c>
    </row>
    <row r="795" spans="1:16" x14ac:dyDescent="0.4">
      <c r="A795" s="1">
        <f t="shared" si="36"/>
        <v>42018</v>
      </c>
      <c r="B795" vm="13702">
        <f ca="1">INDEX(Sheet1!B:B,MATCH(Sheet2!A795,Sheet1!A:A,1))</f>
        <v>2011.27</v>
      </c>
      <c r="C795" vm="13815">
        <f ca="1">INDEX(Sheet1!H:H,MATCH(Sheet2!A795,Sheet1!G:G,1))</f>
        <v>9817.08</v>
      </c>
      <c r="D795" vm="13334">
        <f ca="1">INDEX(Sheet1!N:N,MATCH(Sheet2!A795,Sheet1!M:M,1))</f>
        <v>16795.96</v>
      </c>
      <c r="E795">
        <f ca="1">LN(B795)-LN(B794)</f>
        <v>-5.830024197198469E-3</v>
      </c>
      <c r="F795">
        <f ca="1">LN(C795)-LN(C794)</f>
        <v>-1.254389342376605E-2</v>
      </c>
      <c r="G795">
        <f ca="1">LN(D795)-LN(D794)</f>
        <v>-1.7221110360290837E-2</v>
      </c>
      <c r="H795">
        <f ca="1">(B795-B794)*-1</f>
        <v>11.759999999999991</v>
      </c>
      <c r="I795">
        <f ca="1">(C795-C794)*-1</f>
        <v>123.92000000000007</v>
      </c>
      <c r="J795">
        <f ca="1">(D795-D794)*-1</f>
        <v>291.75</v>
      </c>
      <c r="K795">
        <f t="shared" ca="1" si="37"/>
        <v>-5.830024197198469E-3</v>
      </c>
      <c r="L795">
        <f ca="1">F795*INDEX(Sheet1!T:T,MATCH(Sheet2!A795,Sheet1!S:S,1))</f>
        <v>-1.4787995957277797E-2</v>
      </c>
      <c r="M795">
        <f ca="1">G795*INDEX(Sheet1!Y:Y,MATCH(Sheet2!A795,Sheet1!X:X,1))</f>
        <v>-1.4675830249039851E-4</v>
      </c>
      <c r="N795">
        <f t="shared" ca="1" si="38"/>
        <v>11.759999999999991</v>
      </c>
      <c r="O795">
        <f ca="1">I795*INDEX(Sheet1!T:T,MATCH(Sheet2!A795,Sheet1!S:S,1))</f>
        <v>146.0892880000001</v>
      </c>
      <c r="P795">
        <f ca="1">J795*INDEX(Sheet1!T:T,MATCH(Sheet2!A795,Sheet1!S:S,1))</f>
        <v>343.944075</v>
      </c>
    </row>
    <row r="796" spans="1:16" x14ac:dyDescent="0.4">
      <c r="A796" s="1">
        <f t="shared" si="36"/>
        <v>42019</v>
      </c>
      <c r="B796" vm="13722">
        <f ca="1">INDEX(Sheet1!B:B,MATCH(Sheet2!A796,Sheet1!A:A,1))</f>
        <v>1992.67</v>
      </c>
      <c r="C796" vm="13832">
        <f ca="1">INDEX(Sheet1!H:H,MATCH(Sheet2!A796,Sheet1!G:G,1))</f>
        <v>10032.61</v>
      </c>
      <c r="D796" vm="13355">
        <f ca="1">INDEX(Sheet1!N:N,MATCH(Sheet2!A796,Sheet1!M:M,1))</f>
        <v>17108.7</v>
      </c>
      <c r="E796">
        <f ca="1">LN(B796)-LN(B795)</f>
        <v>-9.2909153471456563E-3</v>
      </c>
      <c r="F796">
        <f ca="1">LN(C796)-LN(C795)</f>
        <v>2.1717061658394599E-2</v>
      </c>
      <c r="G796">
        <f ca="1">LN(D796)-LN(D795)</f>
        <v>1.8448724758179935E-2</v>
      </c>
      <c r="H796">
        <f ca="1">(B796-B795)*-1</f>
        <v>18.599999999999909</v>
      </c>
      <c r="I796">
        <f ca="1">(C796-C795)*-1</f>
        <v>-215.53000000000065</v>
      </c>
      <c r="J796">
        <f ca="1">(D796-D795)*-1</f>
        <v>-312.7400000000016</v>
      </c>
      <c r="K796">
        <f t="shared" ca="1" si="37"/>
        <v>-9.2909153471456563E-3</v>
      </c>
      <c r="L796">
        <f ca="1">F796*INDEX(Sheet1!T:T,MATCH(Sheet2!A796,Sheet1!S:S,1))</f>
        <v>2.525259929638124E-2</v>
      </c>
      <c r="M796">
        <f ca="1">G796*INDEX(Sheet1!Y:Y,MATCH(Sheet2!A796,Sheet1!X:X,1))</f>
        <v>1.5880662271841286E-4</v>
      </c>
      <c r="N796">
        <f t="shared" ca="1" si="38"/>
        <v>18.599999999999909</v>
      </c>
      <c r="O796">
        <f ca="1">I796*INDEX(Sheet1!T:T,MATCH(Sheet2!A796,Sheet1!S:S,1))</f>
        <v>-250.61828400000078</v>
      </c>
      <c r="P796">
        <f ca="1">J796*INDEX(Sheet1!T:T,MATCH(Sheet2!A796,Sheet1!S:S,1))</f>
        <v>-363.65407200000186</v>
      </c>
    </row>
    <row r="797" spans="1:16" x14ac:dyDescent="0.4">
      <c r="A797" s="1">
        <f t="shared" si="36"/>
        <v>42020</v>
      </c>
      <c r="B797" vm="13745">
        <f ca="1">INDEX(Sheet1!B:B,MATCH(Sheet2!A797,Sheet1!A:A,1))</f>
        <v>2019.42</v>
      </c>
      <c r="C797" vm="13852">
        <f ca="1">INDEX(Sheet1!H:H,MATCH(Sheet2!A797,Sheet1!G:G,1))</f>
        <v>10167.77</v>
      </c>
      <c r="D797" vm="13373">
        <f ca="1">INDEX(Sheet1!N:N,MATCH(Sheet2!A797,Sheet1!M:M,1))</f>
        <v>16864.16</v>
      </c>
      <c r="E797">
        <f ca="1">LN(B797)-LN(B796)</f>
        <v>1.3334893478395671E-2</v>
      </c>
      <c r="F797">
        <f ca="1">LN(C797)-LN(C796)</f>
        <v>1.3382126182415632E-2</v>
      </c>
      <c r="G797">
        <f ca="1">LN(D797)-LN(D796)</f>
        <v>-1.4396446077903136E-2</v>
      </c>
      <c r="H797">
        <f ca="1">(B797-B796)*-1</f>
        <v>-26.75</v>
      </c>
      <c r="I797">
        <f ca="1">(C797-C796)*-1</f>
        <v>-135.15999999999985</v>
      </c>
      <c r="J797">
        <f ca="1">(D797-D796)*-1</f>
        <v>244.54000000000087</v>
      </c>
      <c r="K797">
        <f t="shared" ca="1" si="37"/>
        <v>1.3334893478395671E-2</v>
      </c>
      <c r="L797">
        <f ca="1">F797*INDEX(Sheet1!T:T,MATCH(Sheet2!A797,Sheet1!S:S,1))</f>
        <v>1.5479105355200163E-2</v>
      </c>
      <c r="M797">
        <f ca="1">G797*INDEX(Sheet1!Y:Y,MATCH(Sheet2!A797,Sheet1!X:X,1))</f>
        <v>-1.2234099877002084E-4</v>
      </c>
      <c r="N797">
        <f t="shared" ca="1" si="38"/>
        <v>-26.75</v>
      </c>
      <c r="O797">
        <f ca="1">I797*INDEX(Sheet1!T:T,MATCH(Sheet2!A797,Sheet1!S:S,1))</f>
        <v>-156.33957199999983</v>
      </c>
      <c r="P797">
        <f ca="1">J797*INDEX(Sheet1!T:T,MATCH(Sheet2!A797,Sheet1!S:S,1))</f>
        <v>282.85941800000103</v>
      </c>
    </row>
    <row r="798" spans="1:16" x14ac:dyDescent="0.4">
      <c r="A798" s="1">
        <f t="shared" si="36"/>
        <v>42023</v>
      </c>
      <c r="B798" vm="13745">
        <f ca="1">INDEX(Sheet1!B:B,MATCH(Sheet2!A798,Sheet1!A:A,1))</f>
        <v>2019.42</v>
      </c>
      <c r="C798" vm="13873">
        <f ca="1">INDEX(Sheet1!H:H,MATCH(Sheet2!A798,Sheet1!G:G,1))</f>
        <v>10242.35</v>
      </c>
      <c r="D798" vm="13395">
        <f ca="1">INDEX(Sheet1!N:N,MATCH(Sheet2!A798,Sheet1!M:M,1))</f>
        <v>17014.29</v>
      </c>
      <c r="E798">
        <f ca="1">LN(B798)-LN(B797)</f>
        <v>0</v>
      </c>
      <c r="F798">
        <f ca="1">LN(C798)-LN(C797)</f>
        <v>7.3081718225047609E-3</v>
      </c>
      <c r="G798">
        <f ca="1">LN(D798)-LN(D797)</f>
        <v>8.8629192150992964E-3</v>
      </c>
      <c r="H798">
        <f ca="1">(B798-B797)*-1</f>
        <v>0</v>
      </c>
      <c r="I798">
        <f ca="1">(C798-C797)*-1</f>
        <v>-74.579999999999927</v>
      </c>
      <c r="J798">
        <f ca="1">(D798-D797)*-1</f>
        <v>-150.13000000000102</v>
      </c>
      <c r="K798">
        <f t="shared" ca="1" si="37"/>
        <v>0</v>
      </c>
      <c r="L798">
        <f ca="1">F798*INDEX(Sheet1!T:T,MATCH(Sheet2!A798,Sheet1!S:S,1))</f>
        <v>8.4804025828345252E-3</v>
      </c>
      <c r="M798">
        <f ca="1">G798*INDEX(Sheet1!Y:Y,MATCH(Sheet2!A798,Sheet1!X:X,1))</f>
        <v>7.5370265005204418E-5</v>
      </c>
      <c r="N798">
        <f t="shared" ca="1" si="38"/>
        <v>0</v>
      </c>
      <c r="O798">
        <f ca="1">I798*INDEX(Sheet1!T:T,MATCH(Sheet2!A798,Sheet1!S:S,1))</f>
        <v>-86.542631999999927</v>
      </c>
      <c r="P798">
        <f ca="1">J798*INDEX(Sheet1!T:T,MATCH(Sheet2!A798,Sheet1!S:S,1))</f>
        <v>-174.21085200000121</v>
      </c>
    </row>
    <row r="799" spans="1:16" x14ac:dyDescent="0.4">
      <c r="A799" s="1">
        <f t="shared" si="36"/>
        <v>42024</v>
      </c>
      <c r="B799" vm="13767">
        <f ca="1">INDEX(Sheet1!B:B,MATCH(Sheet2!A799,Sheet1!A:A,1))</f>
        <v>2022.55</v>
      </c>
      <c r="C799" vm="13894">
        <f ca="1">INDEX(Sheet1!H:H,MATCH(Sheet2!A799,Sheet1!G:G,1))</f>
        <v>10257.129999999999</v>
      </c>
      <c r="D799" vm="13415">
        <f ca="1">INDEX(Sheet1!N:N,MATCH(Sheet2!A799,Sheet1!M:M,1))</f>
        <v>17366.3</v>
      </c>
      <c r="E799">
        <f ca="1">LN(B799)-LN(B798)</f>
        <v>1.5487500528914566E-3</v>
      </c>
      <c r="F799">
        <f ca="1">LN(C799)-LN(C798)</f>
        <v>1.4419880466274293E-3</v>
      </c>
      <c r="G799">
        <f ca="1">LN(D799)-LN(D798)</f>
        <v>2.0477967429483712E-2</v>
      </c>
      <c r="H799">
        <f ca="1">(B799-B798)*-1</f>
        <v>-3.1299999999998818</v>
      </c>
      <c r="I799">
        <f ca="1">(C799-C798)*-1</f>
        <v>-14.779999999998836</v>
      </c>
      <c r="J799">
        <f ca="1">(D799-D798)*-1</f>
        <v>-352.0099999999984</v>
      </c>
      <c r="K799">
        <f t="shared" ca="1" si="37"/>
        <v>1.5487500528914566E-3</v>
      </c>
      <c r="L799">
        <f ca="1">F799*INDEX(Sheet1!T:T,MATCH(Sheet2!A799,Sheet1!S:S,1))</f>
        <v>1.6653519950500181E-3</v>
      </c>
      <c r="M799">
        <f ca="1">G799*INDEX(Sheet1!Y:Y,MATCH(Sheet2!A799,Sheet1!X:X,1))</f>
        <v>1.7232209591910546E-4</v>
      </c>
      <c r="N799">
        <f t="shared" ca="1" si="38"/>
        <v>-3.1299999999998818</v>
      </c>
      <c r="O799">
        <f ca="1">I799*INDEX(Sheet1!T:T,MATCH(Sheet2!A799,Sheet1!S:S,1))</f>
        <v>-17.069421999998657</v>
      </c>
      <c r="P799">
        <f ca="1">J799*INDEX(Sheet1!T:T,MATCH(Sheet2!A799,Sheet1!S:S,1))</f>
        <v>-406.53634899999815</v>
      </c>
    </row>
    <row r="800" spans="1:16" x14ac:dyDescent="0.4">
      <c r="A800" s="1">
        <f t="shared" si="36"/>
        <v>42025</v>
      </c>
      <c r="B800" vm="13789">
        <f ca="1">INDEX(Sheet1!B:B,MATCH(Sheet2!A800,Sheet1!A:A,1))</f>
        <v>2032.12</v>
      </c>
      <c r="C800" vm="13914">
        <f ca="1">INDEX(Sheet1!H:H,MATCH(Sheet2!A800,Sheet1!G:G,1))</f>
        <v>10299.23</v>
      </c>
      <c r="D800" vm="13436">
        <f ca="1">INDEX(Sheet1!N:N,MATCH(Sheet2!A800,Sheet1!M:M,1))</f>
        <v>17280.48</v>
      </c>
      <c r="E800">
        <f ca="1">LN(B800)-LN(B799)</f>
        <v>4.720491566868823E-3</v>
      </c>
      <c r="F800">
        <f ca="1">LN(C800)-LN(C799)</f>
        <v>4.0960616433860508E-3</v>
      </c>
      <c r="G800">
        <f ca="1">LN(D800)-LN(D799)</f>
        <v>-4.9540058566694967E-3</v>
      </c>
      <c r="H800">
        <f ca="1">(B800-B799)*-1</f>
        <v>-9.5699999999999363</v>
      </c>
      <c r="I800">
        <f ca="1">(C800-C799)*-1</f>
        <v>-42.100000000000364</v>
      </c>
      <c r="J800">
        <f ca="1">(D800-D799)*-1</f>
        <v>85.819999999999709</v>
      </c>
      <c r="K800">
        <f t="shared" ca="1" si="37"/>
        <v>4.720491566868823E-3</v>
      </c>
      <c r="L800">
        <f ca="1">F800*INDEX(Sheet1!T:T,MATCH(Sheet2!A800,Sheet1!S:S,1))</f>
        <v>4.7547083556425283E-3</v>
      </c>
      <c r="M800">
        <f ca="1">G800*INDEX(Sheet1!Y:Y,MATCH(Sheet2!A800,Sheet1!X:X,1))</f>
        <v>-4.199015364113065E-5</v>
      </c>
      <c r="N800">
        <f t="shared" ca="1" si="38"/>
        <v>-9.5699999999999363</v>
      </c>
      <c r="O800">
        <f ca="1">I800*INDEX(Sheet1!T:T,MATCH(Sheet2!A800,Sheet1!S:S,1))</f>
        <v>-48.869680000000422</v>
      </c>
      <c r="P800">
        <f ca="1">J800*INDEX(Sheet1!T:T,MATCH(Sheet2!A800,Sheet1!S:S,1))</f>
        <v>99.619855999999672</v>
      </c>
    </row>
    <row r="801" spans="1:16" x14ac:dyDescent="0.4">
      <c r="A801" s="1">
        <f t="shared" si="36"/>
        <v>42026</v>
      </c>
      <c r="B801" vm="13810">
        <f ca="1">INDEX(Sheet1!B:B,MATCH(Sheet2!A801,Sheet1!A:A,1))</f>
        <v>2063.15</v>
      </c>
      <c r="C801" vm="13934">
        <f ca="1">INDEX(Sheet1!H:H,MATCH(Sheet2!A801,Sheet1!G:G,1))</f>
        <v>10435.620000000001</v>
      </c>
      <c r="D801" vm="13456">
        <f ca="1">INDEX(Sheet1!N:N,MATCH(Sheet2!A801,Sheet1!M:M,1))</f>
        <v>17329.02</v>
      </c>
      <c r="E801">
        <f ca="1">LN(B801)-LN(B800)</f>
        <v>1.5154358001382207E-2</v>
      </c>
      <c r="F801">
        <f ca="1">LN(C801)-LN(C800)</f>
        <v>1.315581903341112E-2</v>
      </c>
      <c r="G801">
        <f ca="1">LN(D801)-LN(D800)</f>
        <v>2.8050120242379961E-3</v>
      </c>
      <c r="H801">
        <f ca="1">(B801-B800)*-1</f>
        <v>-31.0300000000002</v>
      </c>
      <c r="I801">
        <f ca="1">(C801-C800)*-1</f>
        <v>-136.39000000000124</v>
      </c>
      <c r="J801">
        <f ca="1">(D801-D800)*-1</f>
        <v>-48.540000000000873</v>
      </c>
      <c r="K801">
        <f t="shared" ca="1" si="37"/>
        <v>1.5154358001382207E-2</v>
      </c>
      <c r="L801">
        <f ca="1">F801*INDEX(Sheet1!T:T,MATCH(Sheet2!A801,Sheet1!S:S,1))</f>
        <v>1.4951588331471739E-2</v>
      </c>
      <c r="M801">
        <f ca="1">G801*INDEX(Sheet1!Y:Y,MATCH(Sheet2!A801,Sheet1!X:X,1))</f>
        <v>2.3671496472544449E-5</v>
      </c>
      <c r="N801">
        <f t="shared" ca="1" si="38"/>
        <v>-31.0300000000002</v>
      </c>
      <c r="O801">
        <f ca="1">I801*INDEX(Sheet1!T:T,MATCH(Sheet2!A801,Sheet1!S:S,1))</f>
        <v>-155.0072350000014</v>
      </c>
      <c r="P801">
        <f ca="1">J801*INDEX(Sheet1!T:T,MATCH(Sheet2!A801,Sheet1!S:S,1))</f>
        <v>-55.165710000000999</v>
      </c>
    </row>
    <row r="802" spans="1:16" x14ac:dyDescent="0.4">
      <c r="A802" s="1">
        <f t="shared" si="36"/>
        <v>42027</v>
      </c>
      <c r="B802" vm="13828">
        <f ca="1">INDEX(Sheet1!B:B,MATCH(Sheet2!A802,Sheet1!A:A,1))</f>
        <v>2051.8200000000002</v>
      </c>
      <c r="C802" vm="13955">
        <f ca="1">INDEX(Sheet1!H:H,MATCH(Sheet2!A802,Sheet1!G:G,1))</f>
        <v>10649.58</v>
      </c>
      <c r="D802" vm="13476">
        <f ca="1">INDEX(Sheet1!N:N,MATCH(Sheet2!A802,Sheet1!M:M,1))</f>
        <v>17511.75</v>
      </c>
      <c r="E802">
        <f ca="1">LN(B802)-LN(B801)</f>
        <v>-5.5067369293277935E-3</v>
      </c>
      <c r="F802">
        <f ca="1">LN(C802)-LN(C801)</f>
        <v>2.0295500565088886E-2</v>
      </c>
      <c r="G802">
        <f ca="1">LN(D802)-LN(D801)</f>
        <v>1.0489531401448815E-2</v>
      </c>
      <c r="H802">
        <f ca="1">(B802-B801)*-1</f>
        <v>11.329999999999927</v>
      </c>
      <c r="I802">
        <f ca="1">(C802-C801)*-1</f>
        <v>-213.95999999999913</v>
      </c>
      <c r="J802">
        <f ca="1">(D802-D801)*-1</f>
        <v>-182.72999999999956</v>
      </c>
      <c r="K802">
        <f t="shared" ca="1" si="37"/>
        <v>-5.5067369293277935E-3</v>
      </c>
      <c r="L802">
        <f ca="1">F802*INDEX(Sheet1!T:T,MATCH(Sheet2!A802,Sheet1!S:S,1))</f>
        <v>2.2745167483295116E-2</v>
      </c>
      <c r="M802">
        <f ca="1">G802*INDEX(Sheet1!Y:Y,MATCH(Sheet2!A802,Sheet1!X:X,1))</f>
        <v>8.9035142535497555E-5</v>
      </c>
      <c r="N802">
        <f t="shared" ca="1" si="38"/>
        <v>11.329999999999927</v>
      </c>
      <c r="O802">
        <f ca="1">I802*INDEX(Sheet1!T:T,MATCH(Sheet2!A802,Sheet1!S:S,1))</f>
        <v>-239.78497199999902</v>
      </c>
      <c r="P802">
        <f ca="1">J802*INDEX(Sheet1!T:T,MATCH(Sheet2!A802,Sheet1!S:S,1))</f>
        <v>-204.7855109999995</v>
      </c>
    </row>
    <row r="803" spans="1:16" x14ac:dyDescent="0.4">
      <c r="A803" s="1">
        <f t="shared" si="36"/>
        <v>42030</v>
      </c>
      <c r="B803" vm="13847">
        <f ca="1">INDEX(Sheet1!B:B,MATCH(Sheet2!A803,Sheet1!A:A,1))</f>
        <v>2057.09</v>
      </c>
      <c r="C803" vm="13976">
        <f ca="1">INDEX(Sheet1!H:H,MATCH(Sheet2!A803,Sheet1!G:G,1))</f>
        <v>10798.33</v>
      </c>
      <c r="D803" vm="13498">
        <f ca="1">INDEX(Sheet1!N:N,MATCH(Sheet2!A803,Sheet1!M:M,1))</f>
        <v>17468.52</v>
      </c>
      <c r="E803">
        <f ca="1">LN(B803)-LN(B802)</f>
        <v>2.5651585893742279E-3</v>
      </c>
      <c r="F803">
        <f ca="1">LN(C803)-LN(C802)</f>
        <v>1.3871037786080009E-2</v>
      </c>
      <c r="G803">
        <f ca="1">LN(D803)-LN(D802)</f>
        <v>-2.4716802933983928E-3</v>
      </c>
      <c r="H803">
        <f ca="1">(B803-B802)*-1</f>
        <v>-5.2699999999999818</v>
      </c>
      <c r="I803">
        <f ca="1">(C803-C802)*-1</f>
        <v>-148.75</v>
      </c>
      <c r="J803">
        <f ca="1">(D803-D802)*-1</f>
        <v>43.229999999999563</v>
      </c>
      <c r="K803">
        <f t="shared" ca="1" si="37"/>
        <v>2.5651585893742279E-3</v>
      </c>
      <c r="L803">
        <f ca="1">F803*INDEX(Sheet1!T:T,MATCH(Sheet2!A803,Sheet1!S:S,1))</f>
        <v>1.5586885160218106E-2</v>
      </c>
      <c r="M803">
        <f ca="1">G803*INDEX(Sheet1!Y:Y,MATCH(Sheet2!A803,Sheet1!X:X,1))</f>
        <v>-2.0865925036869231E-5</v>
      </c>
      <c r="N803">
        <f t="shared" ca="1" si="38"/>
        <v>-5.2699999999999818</v>
      </c>
      <c r="O803">
        <f ca="1">I803*INDEX(Sheet1!T:T,MATCH(Sheet2!A803,Sheet1!S:S,1))</f>
        <v>-167.150375</v>
      </c>
      <c r="P803">
        <f ca="1">J803*INDEX(Sheet1!T:T,MATCH(Sheet2!A803,Sheet1!S:S,1))</f>
        <v>48.577550999999509</v>
      </c>
    </row>
    <row r="804" spans="1:16" x14ac:dyDescent="0.4">
      <c r="A804" s="1">
        <f t="shared" si="36"/>
        <v>42031</v>
      </c>
      <c r="B804" vm="13869">
        <f ca="1">INDEX(Sheet1!B:B,MATCH(Sheet2!A804,Sheet1!A:A,1))</f>
        <v>2029.55</v>
      </c>
      <c r="C804" vm="13998">
        <f ca="1">INDEX(Sheet1!H:H,MATCH(Sheet2!A804,Sheet1!G:G,1))</f>
        <v>10628.58</v>
      </c>
      <c r="D804" vm="13517">
        <f ca="1">INDEX(Sheet1!N:N,MATCH(Sheet2!A804,Sheet1!M:M,1))</f>
        <v>17768.3</v>
      </c>
      <c r="E804">
        <f ca="1">LN(B804)-LN(B803)</f>
        <v>-1.3478269148747835E-2</v>
      </c>
      <c r="F804">
        <f ca="1">LN(C804)-LN(C803)</f>
        <v>-1.5844893309131081E-2</v>
      </c>
      <c r="G804">
        <f ca="1">LN(D804)-LN(D803)</f>
        <v>1.7015566835764773E-2</v>
      </c>
      <c r="H804">
        <f ca="1">(B804-B803)*-1</f>
        <v>27.540000000000191</v>
      </c>
      <c r="I804">
        <f ca="1">(C804-C803)*-1</f>
        <v>169.75</v>
      </c>
      <c r="J804">
        <f ca="1">(D804-D803)*-1</f>
        <v>-299.77999999999884</v>
      </c>
      <c r="K804">
        <f t="shared" ca="1" si="37"/>
        <v>-1.3478269148747835E-2</v>
      </c>
      <c r="L804">
        <f ca="1">F804*INDEX(Sheet1!T:T,MATCH(Sheet2!A804,Sheet1!S:S,1))</f>
        <v>-1.8033073075122082E-2</v>
      </c>
      <c r="M804">
        <f ca="1">G804*INDEX(Sheet1!Y:Y,MATCH(Sheet2!A804,Sheet1!X:X,1))</f>
        <v>1.443260379009568E-4</v>
      </c>
      <c r="N804">
        <f t="shared" ca="1" si="38"/>
        <v>27.540000000000191</v>
      </c>
      <c r="O804">
        <f ca="1">I804*INDEX(Sheet1!T:T,MATCH(Sheet2!A804,Sheet1!S:S,1))</f>
        <v>193.19247499999997</v>
      </c>
      <c r="P804">
        <f ca="1">J804*INDEX(Sheet1!T:T,MATCH(Sheet2!A804,Sheet1!S:S,1))</f>
        <v>-341.17961799999864</v>
      </c>
    </row>
    <row r="805" spans="1:16" x14ac:dyDescent="0.4">
      <c r="A805" s="1">
        <f t="shared" si="36"/>
        <v>42032</v>
      </c>
      <c r="B805" vm="13889">
        <f ca="1">INDEX(Sheet1!B:B,MATCH(Sheet2!A805,Sheet1!A:A,1))</f>
        <v>2002.16</v>
      </c>
      <c r="C805" vm="14014">
        <f ca="1">INDEX(Sheet1!H:H,MATCH(Sheet2!A805,Sheet1!G:G,1))</f>
        <v>10710.97</v>
      </c>
      <c r="D805" vm="13537">
        <f ca="1">INDEX(Sheet1!N:N,MATCH(Sheet2!A805,Sheet1!M:M,1))</f>
        <v>17795.73</v>
      </c>
      <c r="E805">
        <f ca="1">LN(B805)-LN(B804)</f>
        <v>-1.3587495823832008E-2</v>
      </c>
      <c r="F805">
        <f ca="1">LN(C805)-LN(C804)</f>
        <v>7.7218506846197243E-3</v>
      </c>
      <c r="G805">
        <f ca="1">LN(D805)-LN(D804)</f>
        <v>1.5425701440019424E-3</v>
      </c>
      <c r="H805">
        <f ca="1">(B805-B804)*-1</f>
        <v>27.389999999999873</v>
      </c>
      <c r="I805">
        <f ca="1">(C805-C804)*-1</f>
        <v>-82.389999999999418</v>
      </c>
      <c r="J805">
        <f ca="1">(D805-D804)*-1</f>
        <v>-27.430000000000291</v>
      </c>
      <c r="K805">
        <f t="shared" ca="1" si="37"/>
        <v>-1.3587495823832008E-2</v>
      </c>
      <c r="L805">
        <f ca="1">F805*INDEX(Sheet1!T:T,MATCH(Sheet2!A805,Sheet1!S:S,1))</f>
        <v>8.7148806826618207E-3</v>
      </c>
      <c r="M805">
        <f ca="1">G805*INDEX(Sheet1!Y:Y,MATCH(Sheet2!A805,Sheet1!X:X,1))</f>
        <v>1.3121101644880521E-5</v>
      </c>
      <c r="N805">
        <f t="shared" ca="1" si="38"/>
        <v>27.389999999999873</v>
      </c>
      <c r="O805">
        <f ca="1">I805*INDEX(Sheet1!T:T,MATCH(Sheet2!A805,Sheet1!S:S,1))</f>
        <v>-92.985353999999347</v>
      </c>
      <c r="P805">
        <f ca="1">J805*INDEX(Sheet1!T:T,MATCH(Sheet2!A805,Sheet1!S:S,1))</f>
        <v>-30.957498000000331</v>
      </c>
    </row>
    <row r="806" spans="1:16" x14ac:dyDescent="0.4">
      <c r="A806" s="1">
        <f t="shared" si="36"/>
        <v>42033</v>
      </c>
      <c r="B806" vm="13909">
        <f ca="1">INDEX(Sheet1!B:B,MATCH(Sheet2!A806,Sheet1!A:A,1))</f>
        <v>2021.25</v>
      </c>
      <c r="C806" vm="14036">
        <f ca="1">INDEX(Sheet1!H:H,MATCH(Sheet2!A806,Sheet1!G:G,1))</f>
        <v>10737.87</v>
      </c>
      <c r="D806" vm="13554">
        <f ca="1">INDEX(Sheet1!N:N,MATCH(Sheet2!A806,Sheet1!M:M,1))</f>
        <v>17606.22</v>
      </c>
      <c r="E806">
        <f ca="1">LN(B806)-LN(B805)</f>
        <v>9.4895341296696856E-3</v>
      </c>
      <c r="F806">
        <f ca="1">LN(C806)-LN(C805)</f>
        <v>2.5082954699229276E-3</v>
      </c>
      <c r="G806">
        <f ca="1">LN(D806)-LN(D805)</f>
        <v>-1.0706292179214927E-2</v>
      </c>
      <c r="H806">
        <f ca="1">(B806-B805)*-1</f>
        <v>-19.089999999999918</v>
      </c>
      <c r="I806">
        <f ca="1">(C806-C805)*-1</f>
        <v>-26.900000000001455</v>
      </c>
      <c r="J806">
        <f ca="1">(D806-D805)*-1</f>
        <v>189.5099999999984</v>
      </c>
      <c r="K806">
        <f t="shared" ca="1" si="37"/>
        <v>9.4895341296696856E-3</v>
      </c>
      <c r="L806">
        <f ca="1">F806*INDEX(Sheet1!T:T,MATCH(Sheet2!A806,Sheet1!S:S,1))</f>
        <v>2.8391396424057615E-3</v>
      </c>
      <c r="M806">
        <f ca="1">G806*INDEX(Sheet1!Y:Y,MATCH(Sheet2!A806,Sheet1!X:X,1))</f>
        <v>-9.0489581498724559E-5</v>
      </c>
      <c r="N806">
        <f t="shared" ca="1" si="38"/>
        <v>-19.089999999999918</v>
      </c>
      <c r="O806">
        <f ca="1">I806*INDEX(Sheet1!T:T,MATCH(Sheet2!A806,Sheet1!S:S,1))</f>
        <v>-30.448110000001645</v>
      </c>
      <c r="P806">
        <f ca="1">J806*INDEX(Sheet1!T:T,MATCH(Sheet2!A806,Sheet1!S:S,1))</f>
        <v>214.50636899999816</v>
      </c>
    </row>
    <row r="807" spans="1:16" x14ac:dyDescent="0.4">
      <c r="A807" s="1">
        <f t="shared" si="36"/>
        <v>42034</v>
      </c>
      <c r="B807" vm="13929">
        <f ca="1">INDEX(Sheet1!B:B,MATCH(Sheet2!A807,Sheet1!A:A,1))</f>
        <v>1994.99</v>
      </c>
      <c r="C807" vm="14056">
        <f ca="1">INDEX(Sheet1!H:H,MATCH(Sheet2!A807,Sheet1!G:G,1))</f>
        <v>10694.32</v>
      </c>
      <c r="D807" vm="13574">
        <f ca="1">INDEX(Sheet1!N:N,MATCH(Sheet2!A807,Sheet1!M:M,1))</f>
        <v>17674.39</v>
      </c>
      <c r="E807">
        <f ca="1">LN(B807)-LN(B806)</f>
        <v>-1.3077094111243248E-2</v>
      </c>
      <c r="F807">
        <f ca="1">LN(C807)-LN(C806)</f>
        <v>-4.0639859892284136E-3</v>
      </c>
      <c r="G807">
        <f ca="1">LN(D807)-LN(D806)</f>
        <v>3.8644504637197485E-3</v>
      </c>
      <c r="H807">
        <f ca="1">(B807-B806)*-1</f>
        <v>26.259999999999991</v>
      </c>
      <c r="I807">
        <f ca="1">(C807-C806)*-1</f>
        <v>43.550000000001091</v>
      </c>
      <c r="J807">
        <f ca="1">(D807-D806)*-1</f>
        <v>-68.169999999998254</v>
      </c>
      <c r="K807">
        <f t="shared" ca="1" si="37"/>
        <v>-1.3077094111243248E-2</v>
      </c>
      <c r="L807">
        <f ca="1">F807*INDEX(Sheet1!T:T,MATCH(Sheet2!A807,Sheet1!S:S,1))</f>
        <v>-4.586614587443188E-3</v>
      </c>
      <c r="M807">
        <f ca="1">G807*INDEX(Sheet1!Y:Y,MATCH(Sheet2!A807,Sheet1!X:X,1))</f>
        <v>3.289806679764622E-5</v>
      </c>
      <c r="N807">
        <f t="shared" ca="1" si="38"/>
        <v>26.259999999999991</v>
      </c>
      <c r="O807">
        <f ca="1">I807*INDEX(Sheet1!T:T,MATCH(Sheet2!A807,Sheet1!S:S,1))</f>
        <v>49.150530000001233</v>
      </c>
      <c r="P807">
        <f ca="1">J807*INDEX(Sheet1!T:T,MATCH(Sheet2!A807,Sheet1!S:S,1))</f>
        <v>-76.936661999998037</v>
      </c>
    </row>
    <row r="808" spans="1:16" x14ac:dyDescent="0.4">
      <c r="A808" s="1">
        <f t="shared" si="36"/>
        <v>42037</v>
      </c>
      <c r="B808" vm="13950">
        <f ca="1">INDEX(Sheet1!B:B,MATCH(Sheet2!A808,Sheet1!A:A,1))</f>
        <v>2020.85</v>
      </c>
      <c r="C808" vm="14077">
        <f ca="1">INDEX(Sheet1!H:H,MATCH(Sheet2!A808,Sheet1!G:G,1))</f>
        <v>10828.01</v>
      </c>
      <c r="D808" vm="13596">
        <f ca="1">INDEX(Sheet1!N:N,MATCH(Sheet2!A808,Sheet1!M:M,1))</f>
        <v>17558.04</v>
      </c>
      <c r="E808">
        <f ca="1">LN(B808)-LN(B807)</f>
        <v>1.2879177186226443E-2</v>
      </c>
      <c r="F808">
        <f ca="1">LN(C808)-LN(C807)</f>
        <v>1.2423535882879477E-2</v>
      </c>
      <c r="G808">
        <f ca="1">LN(D808)-LN(D807)</f>
        <v>-6.6047344992306023E-3</v>
      </c>
      <c r="H808">
        <f ca="1">(B808-B807)*-1</f>
        <v>-25.8599999999999</v>
      </c>
      <c r="I808">
        <f ca="1">(C808-C807)*-1</f>
        <v>-133.69000000000051</v>
      </c>
      <c r="J808">
        <f ca="1">(D808-D807)*-1</f>
        <v>116.34999999999854</v>
      </c>
      <c r="K808">
        <f t="shared" ca="1" si="37"/>
        <v>1.2879177186226443E-2</v>
      </c>
      <c r="L808">
        <f ca="1">F808*INDEX(Sheet1!T:T,MATCH(Sheet2!A808,Sheet1!S:S,1))</f>
        <v>1.4088289691185326E-2</v>
      </c>
      <c r="M808">
        <f ca="1">G808*INDEX(Sheet1!Y:Y,MATCH(Sheet2!A808,Sheet1!X:X,1))</f>
        <v>-5.6160057446957813E-5</v>
      </c>
      <c r="N808">
        <f t="shared" ca="1" si="38"/>
        <v>-25.8599999999999</v>
      </c>
      <c r="O808">
        <f ca="1">I808*INDEX(Sheet1!T:T,MATCH(Sheet2!A808,Sheet1!S:S,1))</f>
        <v>-151.60446000000056</v>
      </c>
      <c r="P808">
        <f ca="1">J808*INDEX(Sheet1!T:T,MATCH(Sheet2!A808,Sheet1!S:S,1))</f>
        <v>131.94089999999835</v>
      </c>
    </row>
    <row r="809" spans="1:16" x14ac:dyDescent="0.4">
      <c r="A809" s="1">
        <f t="shared" si="36"/>
        <v>42038</v>
      </c>
      <c r="B809" vm="13972">
        <f ca="1">INDEX(Sheet1!B:B,MATCH(Sheet2!A809,Sheet1!A:A,1))</f>
        <v>2050.0300000000002</v>
      </c>
      <c r="C809" vm="14098">
        <f ca="1">INDEX(Sheet1!H:H,MATCH(Sheet2!A809,Sheet1!G:G,1))</f>
        <v>10890.95</v>
      </c>
      <c r="D809" vm="13614">
        <f ca="1">INDEX(Sheet1!N:N,MATCH(Sheet2!A809,Sheet1!M:M,1))</f>
        <v>17335.849999999999</v>
      </c>
      <c r="E809">
        <f ca="1">LN(B809)-LN(B808)</f>
        <v>1.4336212205417809E-2</v>
      </c>
      <c r="F809">
        <f ca="1">LN(C809)-LN(C808)</f>
        <v>5.7958738531436182E-3</v>
      </c>
      <c r="G809">
        <f ca="1">LN(D809)-LN(D808)</f>
        <v>-1.2735352983595405E-2</v>
      </c>
      <c r="H809">
        <f ca="1">(B809-B808)*-1</f>
        <v>-29.180000000000291</v>
      </c>
      <c r="I809">
        <f ca="1">(C809-C808)*-1</f>
        <v>-62.940000000000509</v>
      </c>
      <c r="J809">
        <f ca="1">(D809-D808)*-1</f>
        <v>222.19000000000233</v>
      </c>
      <c r="K809">
        <f t="shared" ca="1" si="37"/>
        <v>1.4336212205417809E-2</v>
      </c>
      <c r="L809">
        <f ca="1">F809*INDEX(Sheet1!T:T,MATCH(Sheet2!A809,Sheet1!S:S,1))</f>
        <v>6.6530835960235592E-3</v>
      </c>
      <c r="M809">
        <f ca="1">G809*INDEX(Sheet1!Y:Y,MATCH(Sheet2!A809,Sheet1!X:X,1))</f>
        <v>-1.0830144177249531E-4</v>
      </c>
      <c r="N809">
        <f t="shared" ca="1" si="38"/>
        <v>-29.180000000000291</v>
      </c>
      <c r="O809">
        <f ca="1">I809*INDEX(Sheet1!T:T,MATCH(Sheet2!A809,Sheet1!S:S,1))</f>
        <v>-72.248826000000577</v>
      </c>
      <c r="P809">
        <f ca="1">J809*INDEX(Sheet1!T:T,MATCH(Sheet2!A809,Sheet1!S:S,1))</f>
        <v>255.05190100000266</v>
      </c>
    </row>
    <row r="810" spans="1:16" x14ac:dyDescent="0.4">
      <c r="A810" s="1">
        <f t="shared" si="36"/>
        <v>42039</v>
      </c>
      <c r="B810" vm="13993">
        <f ca="1">INDEX(Sheet1!B:B,MATCH(Sheet2!A810,Sheet1!A:A,1))</f>
        <v>2041.51</v>
      </c>
      <c r="C810" vm="14116">
        <f ca="1">INDEX(Sheet1!H:H,MATCH(Sheet2!A810,Sheet1!G:G,1))</f>
        <v>10911.32</v>
      </c>
      <c r="D810" vm="13630">
        <f ca="1">INDEX(Sheet1!N:N,MATCH(Sheet2!A810,Sheet1!M:M,1))</f>
        <v>17678.740000000002</v>
      </c>
      <c r="E810">
        <f ca="1">LN(B810)-LN(B809)</f>
        <v>-4.1646970650344173E-3</v>
      </c>
      <c r="F810">
        <f ca="1">LN(C810)-LN(C809)</f>
        <v>1.8686133074385936E-3</v>
      </c>
      <c r="G810">
        <f ca="1">LN(D810)-LN(D809)</f>
        <v>1.9586176019934953E-2</v>
      </c>
      <c r="H810">
        <f ca="1">(B810-B809)*-1</f>
        <v>8.5200000000002092</v>
      </c>
      <c r="I810">
        <f ca="1">(C810-C809)*-1</f>
        <v>-20.369999999998981</v>
      </c>
      <c r="J810">
        <f ca="1">(D810-D809)*-1</f>
        <v>-342.89000000000306</v>
      </c>
      <c r="K810">
        <f t="shared" ca="1" si="37"/>
        <v>-4.1646970650344173E-3</v>
      </c>
      <c r="L810">
        <f ca="1">F810*INDEX(Sheet1!T:T,MATCH(Sheet2!A810,Sheet1!S:S,1))</f>
        <v>2.1197549359583405E-3</v>
      </c>
      <c r="M810">
        <f ca="1">G810*INDEX(Sheet1!Y:Y,MATCH(Sheet2!A810,Sheet1!X:X,1))</f>
        <v>1.6699173674596541E-4</v>
      </c>
      <c r="N810">
        <f t="shared" ca="1" si="38"/>
        <v>8.5200000000002092</v>
      </c>
      <c r="O810">
        <f ca="1">I810*INDEX(Sheet1!T:T,MATCH(Sheet2!A810,Sheet1!S:S,1))</f>
        <v>-23.107727999998847</v>
      </c>
      <c r="P810">
        <f ca="1">J810*INDEX(Sheet1!T:T,MATCH(Sheet2!A810,Sheet1!S:S,1))</f>
        <v>-388.97441600000349</v>
      </c>
    </row>
    <row r="811" spans="1:16" x14ac:dyDescent="0.4">
      <c r="A811" s="1">
        <f t="shared" si="36"/>
        <v>42040</v>
      </c>
      <c r="B811" vm="14010">
        <f ca="1">INDEX(Sheet1!B:B,MATCH(Sheet2!A811,Sheet1!A:A,1))</f>
        <v>2062.52</v>
      </c>
      <c r="C811" vm="14138">
        <f ca="1">INDEX(Sheet1!H:H,MATCH(Sheet2!A811,Sheet1!G:G,1))</f>
        <v>10905.41</v>
      </c>
      <c r="D811" vm="13649">
        <f ca="1">INDEX(Sheet1!N:N,MATCH(Sheet2!A811,Sheet1!M:M,1))</f>
        <v>17504.62</v>
      </c>
      <c r="E811">
        <f ca="1">LN(B811)-LN(B810)</f>
        <v>1.0238806024834624E-2</v>
      </c>
      <c r="F811">
        <f ca="1">LN(C811)-LN(C810)</f>
        <v>-5.4178606459842626E-4</v>
      </c>
      <c r="G811">
        <f ca="1">LN(D811)-LN(D810)</f>
        <v>-9.8979416139606258E-3</v>
      </c>
      <c r="H811">
        <f ca="1">(B811-B810)*-1</f>
        <v>-21.009999999999991</v>
      </c>
      <c r="I811">
        <f ca="1">(C811-C810)*-1</f>
        <v>5.9099999999998545</v>
      </c>
      <c r="J811">
        <f ca="1">(D811-D810)*-1</f>
        <v>174.12000000000262</v>
      </c>
      <c r="K811">
        <f t="shared" ca="1" si="37"/>
        <v>1.0238806024834624E-2</v>
      </c>
      <c r="L811">
        <f ca="1">F811*INDEX(Sheet1!T:T,MATCH(Sheet2!A811,Sheet1!S:S,1))</f>
        <v>-6.2169950912669412E-4</v>
      </c>
      <c r="M811">
        <f ca="1">G811*INDEX(Sheet1!Y:Y,MATCH(Sheet2!A811,Sheet1!X:X,1))</f>
        <v>-8.419189136834908E-5</v>
      </c>
      <c r="N811">
        <f t="shared" ca="1" si="38"/>
        <v>-21.009999999999991</v>
      </c>
      <c r="O811">
        <f ca="1">I811*INDEX(Sheet1!T:T,MATCH(Sheet2!A811,Sheet1!S:S,1))</f>
        <v>6.7817249999998328</v>
      </c>
      <c r="P811">
        <f ca="1">J811*INDEX(Sheet1!T:T,MATCH(Sheet2!A811,Sheet1!S:S,1))</f>
        <v>199.802700000003</v>
      </c>
    </row>
    <row r="812" spans="1:16" x14ac:dyDescent="0.4">
      <c r="A812" s="1">
        <f t="shared" si="36"/>
        <v>42041</v>
      </c>
      <c r="B812" vm="14031">
        <f ca="1">INDEX(Sheet1!B:B,MATCH(Sheet2!A812,Sheet1!A:A,1))</f>
        <v>2055.4699999999998</v>
      </c>
      <c r="C812" vm="14161">
        <f ca="1">INDEX(Sheet1!H:H,MATCH(Sheet2!A812,Sheet1!G:G,1))</f>
        <v>10846.39</v>
      </c>
      <c r="D812" vm="13671">
        <f ca="1">INDEX(Sheet1!N:N,MATCH(Sheet2!A812,Sheet1!M:M,1))</f>
        <v>17648.5</v>
      </c>
      <c r="E812">
        <f ca="1">LN(B812)-LN(B811)</f>
        <v>-3.424003889146654E-3</v>
      </c>
      <c r="F812">
        <f ca="1">LN(C812)-LN(C811)</f>
        <v>-5.4266906499496059E-3</v>
      </c>
      <c r="G812">
        <f ca="1">LN(D812)-LN(D811)</f>
        <v>8.1859478445096556E-3</v>
      </c>
      <c r="H812">
        <f ca="1">(B812-B811)*-1</f>
        <v>7.0500000000001819</v>
      </c>
      <c r="I812">
        <f ca="1">(C812-C811)*-1</f>
        <v>59.020000000000437</v>
      </c>
      <c r="J812">
        <f ca="1">(D812-D811)*-1</f>
        <v>-143.88000000000102</v>
      </c>
      <c r="K812">
        <f t="shared" ca="1" si="37"/>
        <v>-3.424003889146654E-3</v>
      </c>
      <c r="L812">
        <f ca="1">F812*INDEX(Sheet1!T:T,MATCH(Sheet2!A812,Sheet1!S:S,1))</f>
        <v>-6.1392151322879887E-3</v>
      </c>
      <c r="M812">
        <f ca="1">G812*INDEX(Sheet1!Y:Y,MATCH(Sheet2!A812,Sheet1!X:X,1))</f>
        <v>6.8786519737414647E-5</v>
      </c>
      <c r="N812">
        <f t="shared" ca="1" si="38"/>
        <v>7.0500000000001819</v>
      </c>
      <c r="O812">
        <f ca="1">I812*INDEX(Sheet1!T:T,MATCH(Sheet2!A812,Sheet1!S:S,1))</f>
        <v>66.76932600000049</v>
      </c>
      <c r="P812">
        <f ca="1">J812*INDEX(Sheet1!T:T,MATCH(Sheet2!A812,Sheet1!S:S,1))</f>
        <v>-162.77144400000114</v>
      </c>
    </row>
    <row r="813" spans="1:16" x14ac:dyDescent="0.4">
      <c r="A813" s="1">
        <f t="shared" si="36"/>
        <v>42044</v>
      </c>
      <c r="B813" vm="14051">
        <f ca="1">INDEX(Sheet1!B:B,MATCH(Sheet2!A813,Sheet1!A:A,1))</f>
        <v>2046.74</v>
      </c>
      <c r="C813" vm="14182">
        <f ca="1">INDEX(Sheet1!H:H,MATCH(Sheet2!A813,Sheet1!G:G,1))</f>
        <v>10663.51</v>
      </c>
      <c r="D813" vm="13693">
        <f ca="1">INDEX(Sheet1!N:N,MATCH(Sheet2!A813,Sheet1!M:M,1))</f>
        <v>17711.93</v>
      </c>
      <c r="E813">
        <f ca="1">LN(B813)-LN(B812)</f>
        <v>-4.2562487923012426E-3</v>
      </c>
      <c r="F813">
        <f ca="1">LN(C813)-LN(C812)</f>
        <v>-1.7004672895774675E-2</v>
      </c>
      <c r="G813">
        <f ca="1">LN(D813)-LN(D812)</f>
        <v>3.587629903506695E-3</v>
      </c>
      <c r="H813">
        <f ca="1">(B813-B812)*-1</f>
        <v>8.7299999999997908</v>
      </c>
      <c r="I813">
        <f ca="1">(C813-C812)*-1</f>
        <v>182.8799999999992</v>
      </c>
      <c r="J813">
        <f ca="1">(D813-D812)*-1</f>
        <v>-63.430000000000291</v>
      </c>
      <c r="K813">
        <f t="shared" ca="1" si="37"/>
        <v>-4.2562487923012426E-3</v>
      </c>
      <c r="L813">
        <f ca="1">F813*INDEX(Sheet1!T:T,MATCH(Sheet2!A813,Sheet1!S:S,1))</f>
        <v>-1.9254391119885667E-2</v>
      </c>
      <c r="M813">
        <f ca="1">G813*INDEX(Sheet1!Y:Y,MATCH(Sheet2!A813,Sheet1!X:X,1))</f>
        <v>3.0236544826754424E-5</v>
      </c>
      <c r="N813">
        <f t="shared" ca="1" si="38"/>
        <v>8.7299999999997908</v>
      </c>
      <c r="O813">
        <f ca="1">I813*INDEX(Sheet1!T:T,MATCH(Sheet2!A813,Sheet1!S:S,1))</f>
        <v>207.0750239999991</v>
      </c>
      <c r="P813">
        <f ca="1">J813*INDEX(Sheet1!T:T,MATCH(Sheet2!A813,Sheet1!S:S,1))</f>
        <v>-71.821789000000337</v>
      </c>
    </row>
    <row r="814" spans="1:16" x14ac:dyDescent="0.4">
      <c r="A814" s="1">
        <f t="shared" si="36"/>
        <v>42045</v>
      </c>
      <c r="B814" vm="14072">
        <f ca="1">INDEX(Sheet1!B:B,MATCH(Sheet2!A814,Sheet1!A:A,1))</f>
        <v>2068.59</v>
      </c>
      <c r="C814" vm="14205">
        <f ca="1">INDEX(Sheet1!H:H,MATCH(Sheet2!A814,Sheet1!G:G,1))</f>
        <v>10753.83</v>
      </c>
      <c r="D814" vm="13711">
        <f ca="1">INDEX(Sheet1!N:N,MATCH(Sheet2!A814,Sheet1!M:M,1))</f>
        <v>17652.68</v>
      </c>
      <c r="E814">
        <f ca="1">LN(B814)-LN(B813)</f>
        <v>1.0618932294575778E-2</v>
      </c>
      <c r="F814">
        <f ca="1">LN(C814)-LN(C813)</f>
        <v>8.4343373576487579E-3</v>
      </c>
      <c r="G814">
        <f ca="1">LN(D814)-LN(D813)</f>
        <v>-3.3508106232709167E-3</v>
      </c>
      <c r="H814">
        <f ca="1">(B814-B813)*-1</f>
        <v>-21.850000000000136</v>
      </c>
      <c r="I814">
        <f ca="1">(C814-C813)*-1</f>
        <v>-90.319999999999709</v>
      </c>
      <c r="J814">
        <f ca="1">(D814-D813)*-1</f>
        <v>59.25</v>
      </c>
      <c r="K814">
        <f t="shared" ca="1" si="37"/>
        <v>1.0618932294575778E-2</v>
      </c>
      <c r="L814">
        <f ca="1">F814*INDEX(Sheet1!T:T,MATCH(Sheet2!A814,Sheet1!S:S,1))</f>
        <v>9.5468264551226284E-3</v>
      </c>
      <c r="M814">
        <f ca="1">G814*INDEX(Sheet1!Y:Y,MATCH(Sheet2!A814,Sheet1!X:X,1))</f>
        <v>-2.8052986538024112E-5</v>
      </c>
      <c r="N814">
        <f t="shared" ca="1" si="38"/>
        <v>-21.850000000000136</v>
      </c>
      <c r="O814">
        <f ca="1">I814*INDEX(Sheet1!T:T,MATCH(Sheet2!A814,Sheet1!S:S,1))</f>
        <v>-102.23320799999966</v>
      </c>
      <c r="P814">
        <f ca="1">J814*INDEX(Sheet1!T:T,MATCH(Sheet2!A814,Sheet1!S:S,1))</f>
        <v>67.065074999999993</v>
      </c>
    </row>
    <row r="815" spans="1:16" x14ac:dyDescent="0.4">
      <c r="A815" s="1">
        <f t="shared" si="36"/>
        <v>42046</v>
      </c>
      <c r="B815" vm="14093">
        <f ca="1">INDEX(Sheet1!B:B,MATCH(Sheet2!A815,Sheet1!A:A,1))</f>
        <v>2068.5300000000002</v>
      </c>
      <c r="C815" vm="14226">
        <f ca="1">INDEX(Sheet1!H:H,MATCH(Sheet2!A815,Sheet1!G:G,1))</f>
        <v>10752.11</v>
      </c>
      <c r="D815" vm="13711">
        <f ca="1">INDEX(Sheet1!N:N,MATCH(Sheet2!A815,Sheet1!M:M,1))</f>
        <v>17652.68</v>
      </c>
      <c r="E815">
        <f ca="1">LN(B815)-LN(B814)</f>
        <v>-2.9005685115990332E-5</v>
      </c>
      <c r="F815">
        <f ca="1">LN(C815)-LN(C814)</f>
        <v>-1.5995580789862629E-4</v>
      </c>
      <c r="G815">
        <f ca="1">LN(D815)-LN(D814)</f>
        <v>0</v>
      </c>
      <c r="H815">
        <f ca="1">(B815-B814)*-1</f>
        <v>5.999999999994543E-2</v>
      </c>
      <c r="I815">
        <f ca="1">(C815-C814)*-1</f>
        <v>1.7199999999993452</v>
      </c>
      <c r="J815">
        <f ca="1">(D815-D814)*-1</f>
        <v>0</v>
      </c>
      <c r="K815">
        <f t="shared" ca="1" si="37"/>
        <v>-2.9005685115990332E-5</v>
      </c>
      <c r="L815">
        <f ca="1">F815*INDEX(Sheet1!T:T,MATCH(Sheet2!A815,Sheet1!S:S,1))</f>
        <v>-1.8124592592993344E-4</v>
      </c>
      <c r="M815">
        <f ca="1">G815*INDEX(Sheet1!Y:Y,MATCH(Sheet2!A815,Sheet1!X:X,1))</f>
        <v>0</v>
      </c>
      <c r="N815">
        <f t="shared" ca="1" si="38"/>
        <v>5.999999999994543E-2</v>
      </c>
      <c r="O815">
        <f ca="1">I815*INDEX(Sheet1!T:T,MATCH(Sheet2!A815,Sheet1!S:S,1))</f>
        <v>1.948931999999258</v>
      </c>
      <c r="P815">
        <f ca="1">J815*INDEX(Sheet1!T:T,MATCH(Sheet2!A815,Sheet1!S:S,1))</f>
        <v>0</v>
      </c>
    </row>
    <row r="816" spans="1:16" x14ac:dyDescent="0.4">
      <c r="A816" s="1">
        <f t="shared" si="36"/>
        <v>42047</v>
      </c>
      <c r="B816" vm="14112">
        <f ca="1">INDEX(Sheet1!B:B,MATCH(Sheet2!A816,Sheet1!A:A,1))</f>
        <v>2088.48</v>
      </c>
      <c r="C816" vm="14246">
        <f ca="1">INDEX(Sheet1!H:H,MATCH(Sheet2!A816,Sheet1!G:G,1))</f>
        <v>10919.65</v>
      </c>
      <c r="D816" vm="13733">
        <f ca="1">INDEX(Sheet1!N:N,MATCH(Sheet2!A816,Sheet1!M:M,1))</f>
        <v>17979.72</v>
      </c>
      <c r="E816">
        <f ca="1">LN(B816)-LN(B815)</f>
        <v>9.5983185809505045E-3</v>
      </c>
      <c r="F816">
        <f ca="1">LN(C816)-LN(C815)</f>
        <v>1.5461904137831439E-2</v>
      </c>
      <c r="G816">
        <f ca="1">LN(D816)-LN(D815)</f>
        <v>1.8356842851137145E-2</v>
      </c>
      <c r="H816">
        <f ca="1">(B816-B815)*-1</f>
        <v>-19.949999999999818</v>
      </c>
      <c r="I816">
        <f ca="1">(C816-C815)*-1</f>
        <v>-167.53999999999905</v>
      </c>
      <c r="J816">
        <f ca="1">(D816-D815)*-1</f>
        <v>-327.04000000000087</v>
      </c>
      <c r="K816">
        <f t="shared" ca="1" si="37"/>
        <v>9.5983185809505045E-3</v>
      </c>
      <c r="L816">
        <f ca="1">F816*INDEX(Sheet1!T:T,MATCH(Sheet2!A816,Sheet1!S:S,1))</f>
        <v>1.7629663097955408E-2</v>
      </c>
      <c r="M816">
        <f ca="1">G816*INDEX(Sheet1!Y:Y,MATCH(Sheet2!A816,Sheet1!X:X,1))</f>
        <v>1.5412405257814749E-4</v>
      </c>
      <c r="N816">
        <f t="shared" ca="1" si="38"/>
        <v>-19.949999999999818</v>
      </c>
      <c r="O816">
        <f ca="1">I816*INDEX(Sheet1!T:T,MATCH(Sheet2!A816,Sheet1!S:S,1))</f>
        <v>-191.02910799999893</v>
      </c>
      <c r="P816">
        <f ca="1">J816*INDEX(Sheet1!T:T,MATCH(Sheet2!A816,Sheet1!S:S,1))</f>
        <v>-372.89100800000102</v>
      </c>
    </row>
    <row r="817" spans="1:16" x14ac:dyDescent="0.4">
      <c r="A817" s="1">
        <f t="shared" si="36"/>
        <v>42048</v>
      </c>
      <c r="B817" vm="14133">
        <f ca="1">INDEX(Sheet1!B:B,MATCH(Sheet2!A817,Sheet1!A:A,1))</f>
        <v>2096.9899999999998</v>
      </c>
      <c r="C817" vm="14268">
        <f ca="1">INDEX(Sheet1!H:H,MATCH(Sheet2!A817,Sheet1!G:G,1))</f>
        <v>10963.4</v>
      </c>
      <c r="D817" vm="13756">
        <f ca="1">INDEX(Sheet1!N:N,MATCH(Sheet2!A817,Sheet1!M:M,1))</f>
        <v>17913.36</v>
      </c>
      <c r="E817">
        <f ca="1">LN(B817)-LN(B816)</f>
        <v>4.066454532854813E-3</v>
      </c>
      <c r="F817">
        <f ca="1">LN(C817)-LN(C816)</f>
        <v>3.9985338689589867E-3</v>
      </c>
      <c r="G817">
        <f ca="1">LN(D817)-LN(D816)</f>
        <v>-3.6976528963048594E-3</v>
      </c>
      <c r="H817">
        <f ca="1">(B817-B816)*-1</f>
        <v>-8.5099999999997635</v>
      </c>
      <c r="I817">
        <f ca="1">(C817-C816)*-1</f>
        <v>-43.75</v>
      </c>
      <c r="J817">
        <f ca="1">(D817-D816)*-1</f>
        <v>66.360000000000582</v>
      </c>
      <c r="K817">
        <f t="shared" ca="1" si="37"/>
        <v>4.066454532854813E-3</v>
      </c>
      <c r="L817">
        <f ca="1">F817*INDEX(Sheet1!T:T,MATCH(Sheet2!A817,Sheet1!S:S,1))</f>
        <v>4.5515311030360148E-3</v>
      </c>
      <c r="M817">
        <f ca="1">G817*INDEX(Sheet1!Y:Y,MATCH(Sheet2!A817,Sheet1!X:X,1))</f>
        <v>-3.1126842081094307E-5</v>
      </c>
      <c r="N817">
        <f t="shared" ca="1" si="38"/>
        <v>-8.5099999999997635</v>
      </c>
      <c r="O817">
        <f ca="1">I817*INDEX(Sheet1!T:T,MATCH(Sheet2!A817,Sheet1!S:S,1))</f>
        <v>-49.800625000000004</v>
      </c>
      <c r="P817">
        <f ca="1">J817*INDEX(Sheet1!T:T,MATCH(Sheet2!A817,Sheet1!S:S,1))</f>
        <v>75.537588000000667</v>
      </c>
    </row>
    <row r="818" spans="1:16" x14ac:dyDescent="0.4">
      <c r="A818" s="1">
        <f t="shared" si="36"/>
        <v>42051</v>
      </c>
      <c r="B818" vm="14133">
        <f ca="1">INDEX(Sheet1!B:B,MATCH(Sheet2!A818,Sheet1!A:A,1))</f>
        <v>2096.9899999999998</v>
      </c>
      <c r="C818" vm="14289">
        <f ca="1">INDEX(Sheet1!H:H,MATCH(Sheet2!A818,Sheet1!G:G,1))</f>
        <v>10923.23</v>
      </c>
      <c r="D818" vm="13778">
        <f ca="1">INDEX(Sheet1!N:N,MATCH(Sheet2!A818,Sheet1!M:M,1))</f>
        <v>18004.77</v>
      </c>
      <c r="E818">
        <f ca="1">LN(B818)-LN(B817)</f>
        <v>0</v>
      </c>
      <c r="F818">
        <f ca="1">LN(C818)-LN(C817)</f>
        <v>-3.6707382639793451E-3</v>
      </c>
      <c r="G818">
        <f ca="1">LN(D818)-LN(D817)</f>
        <v>5.0899196226890098E-3</v>
      </c>
      <c r="H818">
        <f ca="1">(B818-B817)*-1</f>
        <v>0</v>
      </c>
      <c r="I818">
        <f ca="1">(C818-C817)*-1</f>
        <v>40.170000000000073</v>
      </c>
      <c r="J818">
        <f ca="1">(D818-D817)*-1</f>
        <v>-91.409999999999854</v>
      </c>
      <c r="K818">
        <f t="shared" ca="1" si="37"/>
        <v>0</v>
      </c>
      <c r="L818">
        <f ca="1">F818*INDEX(Sheet1!T:T,MATCH(Sheet2!A818,Sheet1!S:S,1))</f>
        <v>-4.1670220772693526E-3</v>
      </c>
      <c r="M818">
        <f ca="1">G818*INDEX(Sheet1!Y:Y,MATCH(Sheet2!A818,Sheet1!X:X,1))</f>
        <v>4.2953831695872552E-5</v>
      </c>
      <c r="N818">
        <f t="shared" ca="1" si="38"/>
        <v>0</v>
      </c>
      <c r="O818">
        <f ca="1">I818*INDEX(Sheet1!T:T,MATCH(Sheet2!A818,Sheet1!S:S,1))</f>
        <v>45.600984000000082</v>
      </c>
      <c r="P818">
        <f ca="1">J818*INDEX(Sheet1!T:T,MATCH(Sheet2!A818,Sheet1!S:S,1))</f>
        <v>-103.76863199999984</v>
      </c>
    </row>
    <row r="819" spans="1:16" x14ac:dyDescent="0.4">
      <c r="A819" s="1">
        <f t="shared" si="36"/>
        <v>42052</v>
      </c>
      <c r="B819" vm="14156">
        <f ca="1">INDEX(Sheet1!B:B,MATCH(Sheet2!A819,Sheet1!A:A,1))</f>
        <v>2100.34</v>
      </c>
      <c r="C819" vm="14308">
        <f ca="1">INDEX(Sheet1!H:H,MATCH(Sheet2!A819,Sheet1!G:G,1))</f>
        <v>10895.62</v>
      </c>
      <c r="D819" vm="13799">
        <f ca="1">INDEX(Sheet1!N:N,MATCH(Sheet2!A819,Sheet1!M:M,1))</f>
        <v>17987.09</v>
      </c>
      <c r="E819">
        <f ca="1">LN(B819)-LN(B818)</f>
        <v>1.5962531949229586E-3</v>
      </c>
      <c r="F819">
        <f ca="1">LN(C819)-LN(C818)</f>
        <v>-2.5308405105839427E-3</v>
      </c>
      <c r="G819">
        <f ca="1">LN(D819)-LN(D818)</f>
        <v>-9.8244444283146493E-4</v>
      </c>
      <c r="H819">
        <f ca="1">(B819-B818)*-1</f>
        <v>-3.3500000000003638</v>
      </c>
      <c r="I819">
        <f ca="1">(C819-C818)*-1</f>
        <v>27.609999999998763</v>
      </c>
      <c r="J819">
        <f ca="1">(D819-D818)*-1</f>
        <v>17.680000000000291</v>
      </c>
      <c r="K819">
        <f t="shared" ca="1" si="37"/>
        <v>1.5962531949229586E-3</v>
      </c>
      <c r="L819">
        <f ca="1">F819*INDEX(Sheet1!T:T,MATCH(Sheet2!A819,Sheet1!S:S,1))</f>
        <v>-2.8876890225762787E-3</v>
      </c>
      <c r="M819">
        <f ca="1">G819*INDEX(Sheet1!Y:Y,MATCH(Sheet2!A819,Sheet1!X:X,1))</f>
        <v>-8.2358317642561695E-6</v>
      </c>
      <c r="N819">
        <f t="shared" ca="1" si="38"/>
        <v>-3.3500000000003638</v>
      </c>
      <c r="O819">
        <f ca="1">I819*INDEX(Sheet1!T:T,MATCH(Sheet2!A819,Sheet1!S:S,1))</f>
        <v>31.503009999998589</v>
      </c>
      <c r="P819">
        <f ca="1">J819*INDEX(Sheet1!T:T,MATCH(Sheet2!A819,Sheet1!S:S,1))</f>
        <v>20.172880000000333</v>
      </c>
    </row>
    <row r="820" spans="1:16" x14ac:dyDescent="0.4">
      <c r="A820" s="1">
        <f t="shared" si="36"/>
        <v>42053</v>
      </c>
      <c r="B820" vm="14177">
        <f ca="1">INDEX(Sheet1!B:B,MATCH(Sheet2!A820,Sheet1!A:A,1))</f>
        <v>2099.6799999999998</v>
      </c>
      <c r="C820" vm="14332">
        <f ca="1">INDEX(Sheet1!H:H,MATCH(Sheet2!A820,Sheet1!G:G,1))</f>
        <v>10961</v>
      </c>
      <c r="D820" vm="13821">
        <f ca="1">INDEX(Sheet1!N:N,MATCH(Sheet2!A820,Sheet1!M:M,1))</f>
        <v>18199.169999999998</v>
      </c>
      <c r="E820">
        <f ca="1">LN(B820)-LN(B819)</f>
        <v>-3.1428422028145775E-4</v>
      </c>
      <c r="F820">
        <f ca="1">LN(C820)-LN(C819)</f>
        <v>5.9826446181361348E-3</v>
      </c>
      <c r="G820">
        <f ca="1">LN(D820)-LN(D819)</f>
        <v>1.1721710300196975E-2</v>
      </c>
      <c r="H820">
        <f ca="1">(B820-B819)*-1</f>
        <v>0.66000000000030923</v>
      </c>
      <c r="I820">
        <f ca="1">(C820-C819)*-1</f>
        <v>-65.3799999999992</v>
      </c>
      <c r="J820">
        <f ca="1">(D820-D819)*-1</f>
        <v>-212.07999999999811</v>
      </c>
      <c r="K820">
        <f t="shared" ca="1" si="37"/>
        <v>-3.1428422028145775E-4</v>
      </c>
      <c r="L820">
        <f ca="1">F820*INDEX(Sheet1!T:T,MATCH(Sheet2!A820,Sheet1!S:S,1))</f>
        <v>6.817223542366125E-3</v>
      </c>
      <c r="M820">
        <f ca="1">G820*INDEX(Sheet1!Y:Y,MATCH(Sheet2!A820,Sheet1!X:X,1))</f>
        <v>9.8673357307058136E-5</v>
      </c>
      <c r="N820">
        <f t="shared" ca="1" si="38"/>
        <v>0.66000000000030923</v>
      </c>
      <c r="O820">
        <f ca="1">I820*INDEX(Sheet1!T:T,MATCH(Sheet2!A820,Sheet1!S:S,1))</f>
        <v>-74.500509999999082</v>
      </c>
      <c r="P820">
        <f ca="1">J820*INDEX(Sheet1!T:T,MATCH(Sheet2!A820,Sheet1!S:S,1))</f>
        <v>-241.66515999999783</v>
      </c>
    </row>
    <row r="821" spans="1:16" x14ac:dyDescent="0.4">
      <c r="A821" s="1">
        <f t="shared" si="36"/>
        <v>42054</v>
      </c>
      <c r="B821" vm="14200">
        <f ca="1">INDEX(Sheet1!B:B,MATCH(Sheet2!A821,Sheet1!A:A,1))</f>
        <v>2097.4499999999998</v>
      </c>
      <c r="C821" vm="14353">
        <f ca="1">INDEX(Sheet1!H:H,MATCH(Sheet2!A821,Sheet1!G:G,1))</f>
        <v>11001.94</v>
      </c>
      <c r="D821" vm="13838">
        <f ca="1">INDEX(Sheet1!N:N,MATCH(Sheet2!A821,Sheet1!M:M,1))</f>
        <v>18264.79</v>
      </c>
      <c r="E821">
        <f ca="1">LN(B821)-LN(B820)</f>
        <v>-1.0626309930072964E-3</v>
      </c>
      <c r="F821">
        <f ca="1">LN(C821)-LN(C820)</f>
        <v>3.7281026509106141E-3</v>
      </c>
      <c r="G821">
        <f ca="1">LN(D821)-LN(D820)</f>
        <v>3.5991741345196004E-3</v>
      </c>
      <c r="H821">
        <f ca="1">(B821-B820)*-1</f>
        <v>2.2300000000000182</v>
      </c>
      <c r="I821">
        <f ca="1">(C821-C820)*-1</f>
        <v>-40.940000000000509</v>
      </c>
      <c r="J821">
        <f ca="1">(D821-D820)*-1</f>
        <v>-65.620000000002619</v>
      </c>
      <c r="K821">
        <f t="shared" ca="1" si="37"/>
        <v>-1.0626309930072964E-3</v>
      </c>
      <c r="L821">
        <f ca="1">F821*INDEX(Sheet1!T:T,MATCH(Sheet2!A821,Sheet1!S:S,1))</f>
        <v>4.237361473025004E-3</v>
      </c>
      <c r="M821">
        <f ca="1">G821*INDEX(Sheet1!Y:Y,MATCH(Sheet2!A821,Sheet1!X:X,1))</f>
        <v>3.0258256948906278E-5</v>
      </c>
      <c r="N821">
        <f t="shared" ca="1" si="38"/>
        <v>2.2300000000000182</v>
      </c>
      <c r="O821">
        <f ca="1">I821*INDEX(Sheet1!T:T,MATCH(Sheet2!A821,Sheet1!S:S,1))</f>
        <v>-46.532404000000582</v>
      </c>
      <c r="P821">
        <f ca="1">J821*INDEX(Sheet1!T:T,MATCH(Sheet2!A821,Sheet1!S:S,1))</f>
        <v>-74.583692000002983</v>
      </c>
    </row>
    <row r="822" spans="1:16" x14ac:dyDescent="0.4">
      <c r="A822" s="1">
        <f t="shared" si="36"/>
        <v>42055</v>
      </c>
      <c r="B822" vm="14221">
        <f ca="1">INDEX(Sheet1!B:B,MATCH(Sheet2!A822,Sheet1!A:A,1))</f>
        <v>2110.3000000000002</v>
      </c>
      <c r="C822" vm="14373">
        <f ca="1">INDEX(Sheet1!H:H,MATCH(Sheet2!A822,Sheet1!G:G,1))</f>
        <v>11050.64</v>
      </c>
      <c r="D822" vm="13858">
        <f ca="1">INDEX(Sheet1!N:N,MATCH(Sheet2!A822,Sheet1!M:M,1))</f>
        <v>18332.3</v>
      </c>
      <c r="E822">
        <f ca="1">LN(B822)-LN(B821)</f>
        <v>6.107796303298052E-3</v>
      </c>
      <c r="F822">
        <f ca="1">LN(C822)-LN(C821)</f>
        <v>4.4167239540868763E-3</v>
      </c>
      <c r="G822">
        <f ca="1">LN(D822)-LN(D821)</f>
        <v>3.6893685577563673E-3</v>
      </c>
      <c r="H822">
        <f ca="1">(B822-B821)*-1</f>
        <v>-12.850000000000364</v>
      </c>
      <c r="I822">
        <f ca="1">(C822-C821)*-1</f>
        <v>-48.699999999998909</v>
      </c>
      <c r="J822">
        <f ca="1">(D822-D821)*-1</f>
        <v>-67.509999999998399</v>
      </c>
      <c r="K822">
        <f t="shared" ca="1" si="37"/>
        <v>6.107796303298052E-3</v>
      </c>
      <c r="L822">
        <f ca="1">F822*INDEX(Sheet1!T:T,MATCH(Sheet2!A822,Sheet1!S:S,1))</f>
        <v>5.0253485149600475E-3</v>
      </c>
      <c r="M822">
        <f ca="1">G822*INDEX(Sheet1!Y:Y,MATCH(Sheet2!A822,Sheet1!X:X,1))</f>
        <v>3.0990695885153483E-5</v>
      </c>
      <c r="N822">
        <f t="shared" ca="1" si="38"/>
        <v>-12.850000000000364</v>
      </c>
      <c r="O822">
        <f ca="1">I822*INDEX(Sheet1!T:T,MATCH(Sheet2!A822,Sheet1!S:S,1))</f>
        <v>-55.410859999998756</v>
      </c>
      <c r="P822">
        <f ca="1">J822*INDEX(Sheet1!T:T,MATCH(Sheet2!A822,Sheet1!S:S,1))</f>
        <v>-76.812877999998179</v>
      </c>
    </row>
    <row r="823" spans="1:16" x14ac:dyDescent="0.4">
      <c r="A823" s="1">
        <f t="shared" si="36"/>
        <v>42058</v>
      </c>
      <c r="B823" vm="14241">
        <f ca="1">INDEX(Sheet1!B:B,MATCH(Sheet2!A823,Sheet1!A:A,1))</f>
        <v>2109.66</v>
      </c>
      <c r="C823" vm="14395">
        <f ca="1">INDEX(Sheet1!H:H,MATCH(Sheet2!A823,Sheet1!G:G,1))</f>
        <v>11130.92</v>
      </c>
      <c r="D823" vm="13879">
        <f ca="1">INDEX(Sheet1!N:N,MATCH(Sheet2!A823,Sheet1!M:M,1))</f>
        <v>18466.919999999998</v>
      </c>
      <c r="E823">
        <f ca="1">LN(B823)-LN(B822)</f>
        <v>-3.0332041294567347E-4</v>
      </c>
      <c r="F823">
        <f ca="1">LN(C823)-LN(C822)</f>
        <v>7.2384765116488836E-3</v>
      </c>
      <c r="G823">
        <f ca="1">LN(D823)-LN(D822)</f>
        <v>7.3164920630759411E-3</v>
      </c>
      <c r="H823">
        <f ca="1">(B823-B822)*-1</f>
        <v>0.64000000000032742</v>
      </c>
      <c r="I823">
        <f ca="1">(C823-C822)*-1</f>
        <v>-80.280000000000655</v>
      </c>
      <c r="J823">
        <f ca="1">(D823-D822)*-1</f>
        <v>-134.61999999999898</v>
      </c>
      <c r="K823">
        <f t="shared" ca="1" si="37"/>
        <v>-3.0332041294567347E-4</v>
      </c>
      <c r="L823">
        <f ca="1">F823*INDEX(Sheet1!T:T,MATCH(Sheet2!A823,Sheet1!S:S,1))</f>
        <v>8.2011938876981848E-3</v>
      </c>
      <c r="M823">
        <f ca="1">G823*INDEX(Sheet1!Y:Y,MATCH(Sheet2!A823,Sheet1!X:X,1))</f>
        <v>6.1575597202847117E-5</v>
      </c>
      <c r="N823">
        <f t="shared" ca="1" si="38"/>
        <v>0.64000000000032742</v>
      </c>
      <c r="O823">
        <f ca="1">I823*INDEX(Sheet1!T:T,MATCH(Sheet2!A823,Sheet1!S:S,1))</f>
        <v>-90.957240000000738</v>
      </c>
      <c r="P823">
        <f ca="1">J823*INDEX(Sheet1!T:T,MATCH(Sheet2!A823,Sheet1!S:S,1))</f>
        <v>-152.52445999999884</v>
      </c>
    </row>
    <row r="824" spans="1:16" x14ac:dyDescent="0.4">
      <c r="A824" s="1">
        <f t="shared" si="36"/>
        <v>42059</v>
      </c>
      <c r="B824" vm="14263">
        <f ca="1">INDEX(Sheet1!B:B,MATCH(Sheet2!A824,Sheet1!A:A,1))</f>
        <v>2115.48</v>
      </c>
      <c r="C824" vm="14417">
        <f ca="1">INDEX(Sheet1!H:H,MATCH(Sheet2!A824,Sheet1!G:G,1))</f>
        <v>11205.74</v>
      </c>
      <c r="D824" vm="13900">
        <f ca="1">INDEX(Sheet1!N:N,MATCH(Sheet2!A824,Sheet1!M:M,1))</f>
        <v>18603.48</v>
      </c>
      <c r="E824">
        <f ca="1">LN(B824)-LN(B823)</f>
        <v>2.7549400403312774E-3</v>
      </c>
      <c r="F824">
        <f ca="1">LN(C824)-LN(C823)</f>
        <v>6.6993256675438317E-3</v>
      </c>
      <c r="G824">
        <f ca="1">LN(D824)-LN(D823)</f>
        <v>7.3676365903452279E-3</v>
      </c>
      <c r="H824">
        <f ca="1">(B824-B823)*-1</f>
        <v>-5.8200000000001637</v>
      </c>
      <c r="I824">
        <f ca="1">(C824-C823)*-1</f>
        <v>-74.819999999999709</v>
      </c>
      <c r="J824">
        <f ca="1">(D824-D823)*-1</f>
        <v>-136.56000000000131</v>
      </c>
      <c r="K824">
        <f t="shared" ca="1" si="37"/>
        <v>2.7549400403312774E-3</v>
      </c>
      <c r="L824">
        <f ca="1">F824*INDEX(Sheet1!T:T,MATCH(Sheet2!A824,Sheet1!S:S,1))</f>
        <v>7.5963653744279503E-3</v>
      </c>
      <c r="M824">
        <f ca="1">G824*INDEX(Sheet1!Y:Y,MATCH(Sheet2!A824,Sheet1!X:X,1))</f>
        <v>6.1917617905261297E-5</v>
      </c>
      <c r="N824">
        <f t="shared" ca="1" si="38"/>
        <v>-5.8200000000001637</v>
      </c>
      <c r="O824">
        <f ca="1">I824*INDEX(Sheet1!T:T,MATCH(Sheet2!A824,Sheet1!S:S,1))</f>
        <v>-84.838397999999657</v>
      </c>
      <c r="P824">
        <f ca="1">J824*INDEX(Sheet1!T:T,MATCH(Sheet2!A824,Sheet1!S:S,1))</f>
        <v>-154.84538400000147</v>
      </c>
    </row>
    <row r="825" spans="1:16" x14ac:dyDescent="0.4">
      <c r="A825" s="1">
        <f t="shared" si="36"/>
        <v>42060</v>
      </c>
      <c r="B825" vm="14284">
        <f ca="1">INDEX(Sheet1!B:B,MATCH(Sheet2!A825,Sheet1!A:A,1))</f>
        <v>2113.86</v>
      </c>
      <c r="C825" vm="14436">
        <f ca="1">INDEX(Sheet1!H:H,MATCH(Sheet2!A825,Sheet1!G:G,1))</f>
        <v>11210.27</v>
      </c>
      <c r="D825" vm="13920">
        <f ca="1">INDEX(Sheet1!N:N,MATCH(Sheet2!A825,Sheet1!M:M,1))</f>
        <v>18585.2</v>
      </c>
      <c r="E825">
        <f ca="1">LN(B825)-LN(B824)</f>
        <v>-7.6607701401609773E-4</v>
      </c>
      <c r="F825">
        <f ca="1">LN(C825)-LN(C824)</f>
        <v>4.0417541406156943E-4</v>
      </c>
      <c r="G825">
        <f ca="1">LN(D825)-LN(D824)</f>
        <v>-9.8309493492365618E-4</v>
      </c>
      <c r="H825">
        <f ca="1">(B825-B824)*-1</f>
        <v>1.6199999999998909</v>
      </c>
      <c r="I825">
        <f ca="1">(C825-C824)*-1</f>
        <v>-4.5300000000006548</v>
      </c>
      <c r="J825">
        <f ca="1">(D825-D824)*-1</f>
        <v>18.279999999998836</v>
      </c>
      <c r="K825">
        <f t="shared" ca="1" si="37"/>
        <v>-7.6607701401609773E-4</v>
      </c>
      <c r="L825">
        <f ca="1">F825*INDEX(Sheet1!T:T,MATCH(Sheet2!A825,Sheet1!S:S,1))</f>
        <v>4.5918368791534909E-4</v>
      </c>
      <c r="M825">
        <f ca="1">G825*INDEX(Sheet1!Y:Y,MATCH(Sheet2!A825,Sheet1!X:X,1))</f>
        <v>-8.2697945925777958E-6</v>
      </c>
      <c r="N825">
        <f t="shared" ca="1" si="38"/>
        <v>1.6199999999998909</v>
      </c>
      <c r="O825">
        <f ca="1">I825*INDEX(Sheet1!T:T,MATCH(Sheet2!A825,Sheet1!S:S,1))</f>
        <v>-5.1465330000007441</v>
      </c>
      <c r="P825">
        <f ca="1">J825*INDEX(Sheet1!T:T,MATCH(Sheet2!A825,Sheet1!S:S,1))</f>
        <v>20.76790799999868</v>
      </c>
    </row>
    <row r="826" spans="1:16" x14ac:dyDescent="0.4">
      <c r="A826" s="1">
        <f t="shared" si="36"/>
        <v>42061</v>
      </c>
      <c r="B826" vm="14304">
        <f ca="1">INDEX(Sheet1!B:B,MATCH(Sheet2!A826,Sheet1!A:A,1))</f>
        <v>2110.7399999999998</v>
      </c>
      <c r="C826" vm="14457">
        <f ca="1">INDEX(Sheet1!H:H,MATCH(Sheet2!A826,Sheet1!G:G,1))</f>
        <v>11327.19</v>
      </c>
      <c r="D826" vm="13940">
        <f ca="1">INDEX(Sheet1!N:N,MATCH(Sheet2!A826,Sheet1!M:M,1))</f>
        <v>18785.79</v>
      </c>
      <c r="E826">
        <f ca="1">LN(B826)-LN(B825)</f>
        <v>-1.4770631857432548E-3</v>
      </c>
      <c r="F826">
        <f ca="1">LN(C826)-LN(C825)</f>
        <v>1.0375707725687633E-2</v>
      </c>
      <c r="G826">
        <f ca="1">LN(D826)-LN(D825)</f>
        <v>1.0735167914628363E-2</v>
      </c>
      <c r="H826">
        <f ca="1">(B826-B825)*-1</f>
        <v>3.1200000000003456</v>
      </c>
      <c r="I826">
        <f ca="1">(C826-C825)*-1</f>
        <v>-116.92000000000007</v>
      </c>
      <c r="J826">
        <f ca="1">(D826-D825)*-1</f>
        <v>-200.59000000000015</v>
      </c>
      <c r="K826">
        <f t="shared" ca="1" si="37"/>
        <v>-1.4770631857432548E-3</v>
      </c>
      <c r="L826">
        <f ca="1">F826*INDEX(Sheet1!T:T,MATCH(Sheet2!A826,Sheet1!S:S,1))</f>
        <v>1.1616642369679873E-2</v>
      </c>
      <c r="M826">
        <f ca="1">G826*INDEX(Sheet1!Y:Y,MATCH(Sheet2!A826,Sheet1!X:X,1))</f>
        <v>8.9885560949183287E-5</v>
      </c>
      <c r="N826">
        <f t="shared" ca="1" si="38"/>
        <v>3.1200000000003456</v>
      </c>
      <c r="O826">
        <f ca="1">I826*INDEX(Sheet1!T:T,MATCH(Sheet2!A826,Sheet1!S:S,1))</f>
        <v>-130.90363200000007</v>
      </c>
      <c r="P826">
        <f ca="1">J826*INDEX(Sheet1!T:T,MATCH(Sheet2!A826,Sheet1!S:S,1))</f>
        <v>-224.58056400000015</v>
      </c>
    </row>
    <row r="827" spans="1:16" x14ac:dyDescent="0.4">
      <c r="A827" s="1">
        <f t="shared" si="36"/>
        <v>42062</v>
      </c>
      <c r="B827" vm="14327">
        <f ca="1">INDEX(Sheet1!B:B,MATCH(Sheet2!A827,Sheet1!A:A,1))</f>
        <v>2104.5</v>
      </c>
      <c r="C827" vm="14477">
        <f ca="1">INDEX(Sheet1!H:H,MATCH(Sheet2!A827,Sheet1!G:G,1))</f>
        <v>11401.66</v>
      </c>
      <c r="D827" vm="13961">
        <f ca="1">INDEX(Sheet1!N:N,MATCH(Sheet2!A827,Sheet1!M:M,1))</f>
        <v>18797.939999999999</v>
      </c>
      <c r="E827">
        <f ca="1">LN(B827)-LN(B826)</f>
        <v>-2.9606876752676925E-3</v>
      </c>
      <c r="F827">
        <f ca="1">LN(C827)-LN(C826)</f>
        <v>6.5529286773173823E-3</v>
      </c>
      <c r="G827">
        <f ca="1">LN(D827)-LN(D826)</f>
        <v>6.4655639146238286E-4</v>
      </c>
      <c r="H827">
        <f ca="1">(B827-B826)*-1</f>
        <v>6.2399999999997817</v>
      </c>
      <c r="I827">
        <f ca="1">(C827-C826)*-1</f>
        <v>-74.469999999999345</v>
      </c>
      <c r="J827">
        <f ca="1">(D827-D826)*-1</f>
        <v>-12.149999999997817</v>
      </c>
      <c r="K827">
        <f t="shared" ca="1" si="37"/>
        <v>-2.9606876752676925E-3</v>
      </c>
      <c r="L827">
        <f ca="1">F827*INDEX(Sheet1!T:T,MATCH(Sheet2!A827,Sheet1!S:S,1))</f>
        <v>7.3346930685213455E-3</v>
      </c>
      <c r="M827">
        <f ca="1">G827*INDEX(Sheet1!Y:Y,MATCH(Sheet2!A827,Sheet1!X:X,1))</f>
        <v>5.4071511017999083E-6</v>
      </c>
      <c r="N827">
        <f t="shared" ca="1" si="38"/>
        <v>6.2399999999997817</v>
      </c>
      <c r="O827">
        <f ca="1">I827*INDEX(Sheet1!T:T,MATCH(Sheet2!A827,Sheet1!S:S,1))</f>
        <v>-83.354270999999258</v>
      </c>
      <c r="P827">
        <f ca="1">J827*INDEX(Sheet1!T:T,MATCH(Sheet2!A827,Sheet1!S:S,1))</f>
        <v>-13.599494999997557</v>
      </c>
    </row>
    <row r="828" spans="1:16" x14ac:dyDescent="0.4">
      <c r="A828" s="1">
        <f t="shared" si="36"/>
        <v>42065</v>
      </c>
      <c r="B828" vm="14349">
        <f ca="1">INDEX(Sheet1!B:B,MATCH(Sheet2!A828,Sheet1!A:A,1))</f>
        <v>2117.39</v>
      </c>
      <c r="C828" vm="14493">
        <f ca="1">INDEX(Sheet1!H:H,MATCH(Sheet2!A828,Sheet1!G:G,1))</f>
        <v>11410.36</v>
      </c>
      <c r="D828" vm="13982">
        <f ca="1">INDEX(Sheet1!N:N,MATCH(Sheet2!A828,Sheet1!M:M,1))</f>
        <v>18826.88</v>
      </c>
      <c r="E828">
        <f ca="1">LN(B828)-LN(B827)</f>
        <v>6.1062889142888821E-3</v>
      </c>
      <c r="F828">
        <f ca="1">LN(C828)-LN(C827)</f>
        <v>7.6275581222517985E-4</v>
      </c>
      <c r="G828">
        <f ca="1">LN(D828)-LN(D827)</f>
        <v>1.5383465333389523E-3</v>
      </c>
      <c r="H828">
        <f ca="1">(B828-B827)*-1</f>
        <v>-12.889999999999873</v>
      </c>
      <c r="I828">
        <f ca="1">(C828-C827)*-1</f>
        <v>-8.7000000000007276</v>
      </c>
      <c r="J828">
        <f ca="1">(D828-D827)*-1</f>
        <v>-28.940000000002328</v>
      </c>
      <c r="K828">
        <f t="shared" ca="1" si="37"/>
        <v>6.1062889142888821E-3</v>
      </c>
      <c r="L828">
        <f ca="1">F828*INDEX(Sheet1!T:T,MATCH(Sheet2!A828,Sheet1!S:S,1))</f>
        <v>8.5298982481141867E-4</v>
      </c>
      <c r="M828">
        <f ca="1">G828*INDEX(Sheet1!Y:Y,MATCH(Sheet2!A828,Sheet1!X:X,1))</f>
        <v>1.2805196543513439E-5</v>
      </c>
      <c r="N828">
        <f t="shared" ca="1" si="38"/>
        <v>-12.889999999999873</v>
      </c>
      <c r="O828">
        <f ca="1">I828*INDEX(Sheet1!T:T,MATCH(Sheet2!A828,Sheet1!S:S,1))</f>
        <v>-9.7292100000008137</v>
      </c>
      <c r="P828">
        <f ca="1">J828*INDEX(Sheet1!T:T,MATCH(Sheet2!A828,Sheet1!S:S,1))</f>
        <v>-32.363602000002608</v>
      </c>
    </row>
    <row r="829" spans="1:16" x14ac:dyDescent="0.4">
      <c r="A829" s="1">
        <f t="shared" si="36"/>
        <v>42066</v>
      </c>
      <c r="B829" vm="14369">
        <f ca="1">INDEX(Sheet1!B:B,MATCH(Sheet2!A829,Sheet1!A:A,1))</f>
        <v>2107.7800000000002</v>
      </c>
      <c r="C829" vm="14515">
        <f ca="1">INDEX(Sheet1!H:H,MATCH(Sheet2!A829,Sheet1!G:G,1))</f>
        <v>11280.36</v>
      </c>
      <c r="D829" vm="14004">
        <f ca="1">INDEX(Sheet1!N:N,MATCH(Sheet2!A829,Sheet1!M:M,1))</f>
        <v>18815.16</v>
      </c>
      <c r="E829">
        <f ca="1">LN(B829)-LN(B828)</f>
        <v>-4.5489372363727298E-3</v>
      </c>
      <c r="F829">
        <f ca="1">LN(C829)-LN(C828)</f>
        <v>-1.1458554192808279E-2</v>
      </c>
      <c r="G829">
        <f ca="1">LN(D829)-LN(D828)</f>
        <v>-6.2270803488395643E-4</v>
      </c>
      <c r="H829">
        <f ca="1">(B829-B828)*-1</f>
        <v>9.6099999999996726</v>
      </c>
      <c r="I829">
        <f ca="1">(C829-C828)*-1</f>
        <v>130</v>
      </c>
      <c r="J829">
        <f ca="1">(D829-D828)*-1</f>
        <v>11.720000000001164</v>
      </c>
      <c r="K829">
        <f t="shared" ca="1" si="37"/>
        <v>-4.5489372363727298E-3</v>
      </c>
      <c r="L829">
        <f ca="1">F829*INDEX(Sheet1!T:T,MATCH(Sheet2!A829,Sheet1!S:S,1))</f>
        <v>-1.2803788455043971E-2</v>
      </c>
      <c r="M829">
        <f ca="1">G829*INDEX(Sheet1!Y:Y,MATCH(Sheet2!A829,Sheet1!X:X,1))</f>
        <v>-5.2002347993159208E-6</v>
      </c>
      <c r="N829">
        <f t="shared" ca="1" si="38"/>
        <v>9.6099999999996726</v>
      </c>
      <c r="O829">
        <f ca="1">I829*INDEX(Sheet1!T:T,MATCH(Sheet2!A829,Sheet1!S:S,1))</f>
        <v>145.262</v>
      </c>
      <c r="P829">
        <f ca="1">J829*INDEX(Sheet1!T:T,MATCH(Sheet2!A829,Sheet1!S:S,1))</f>
        <v>13.095928000001301</v>
      </c>
    </row>
    <row r="830" spans="1:16" x14ac:dyDescent="0.4">
      <c r="A830" s="1">
        <f t="shared" si="36"/>
        <v>42067</v>
      </c>
      <c r="B830" vm="14391">
        <f ca="1">INDEX(Sheet1!B:B,MATCH(Sheet2!A830,Sheet1!A:A,1))</f>
        <v>2098.5300000000002</v>
      </c>
      <c r="C830" vm="14535">
        <f ca="1">INDEX(Sheet1!H:H,MATCH(Sheet2!A830,Sheet1!G:G,1))</f>
        <v>11390.38</v>
      </c>
      <c r="D830" vm="14020">
        <f ca="1">INDEX(Sheet1!N:N,MATCH(Sheet2!A830,Sheet1!M:M,1))</f>
        <v>18703.599999999999</v>
      </c>
      <c r="E830">
        <f ca="1">LN(B830)-LN(B829)</f>
        <v>-4.3981612914203438E-3</v>
      </c>
      <c r="F830">
        <f ca="1">LN(C830)-LN(C829)</f>
        <v>9.7059790470819252E-3</v>
      </c>
      <c r="G830">
        <f ca="1">LN(D830)-LN(D829)</f>
        <v>-5.9469091613486569E-3</v>
      </c>
      <c r="H830">
        <f ca="1">(B830-B829)*-1</f>
        <v>9.25</v>
      </c>
      <c r="I830">
        <f ca="1">(C830-C829)*-1</f>
        <v>-110.01999999999862</v>
      </c>
      <c r="J830">
        <f ca="1">(D830-D829)*-1</f>
        <v>111.56000000000131</v>
      </c>
      <c r="K830">
        <f t="shared" ca="1" si="37"/>
        <v>-4.3981612914203438E-3</v>
      </c>
      <c r="L830">
        <f ca="1">F830*INDEX(Sheet1!T:T,MATCH(Sheet2!A830,Sheet1!S:S,1))</f>
        <v>1.0751312990452648E-2</v>
      </c>
      <c r="M830">
        <f ca="1">G830*INDEX(Sheet1!Y:Y,MATCH(Sheet2!A830,Sheet1!X:X,1))</f>
        <v>-4.9680479133906682E-5</v>
      </c>
      <c r="N830">
        <f t="shared" ca="1" si="38"/>
        <v>9.25</v>
      </c>
      <c r="O830">
        <f ca="1">I830*INDEX(Sheet1!T:T,MATCH(Sheet2!A830,Sheet1!S:S,1))</f>
        <v>-121.86915399999846</v>
      </c>
      <c r="P830">
        <f ca="1">J830*INDEX(Sheet1!T:T,MATCH(Sheet2!A830,Sheet1!S:S,1))</f>
        <v>123.57501200000144</v>
      </c>
    </row>
    <row r="831" spans="1:16" x14ac:dyDescent="0.4">
      <c r="A831" s="1">
        <f t="shared" si="36"/>
        <v>42068</v>
      </c>
      <c r="B831" vm="14412">
        <f ca="1">INDEX(Sheet1!B:B,MATCH(Sheet2!A831,Sheet1!A:A,1))</f>
        <v>2101.04</v>
      </c>
      <c r="C831" vm="14553">
        <f ca="1">INDEX(Sheet1!H:H,MATCH(Sheet2!A831,Sheet1!G:G,1))</f>
        <v>11504.01</v>
      </c>
      <c r="D831" vm="14042">
        <f ca="1">INDEX(Sheet1!N:N,MATCH(Sheet2!A831,Sheet1!M:M,1))</f>
        <v>18751.84</v>
      </c>
      <c r="E831">
        <f ca="1">LN(B831)-LN(B830)</f>
        <v>1.1953606197181443E-3</v>
      </c>
      <c r="F831">
        <f ca="1">LN(C831)-LN(C830)</f>
        <v>9.9265307398361813E-3</v>
      </c>
      <c r="G831">
        <f ca="1">LN(D831)-LN(D830)</f>
        <v>2.5758622337885839E-3</v>
      </c>
      <c r="H831">
        <f ca="1">(B831-B830)*-1</f>
        <v>-2.5099999999997635</v>
      </c>
      <c r="I831">
        <f ca="1">(C831-C830)*-1</f>
        <v>-113.63000000000102</v>
      </c>
      <c r="J831">
        <f ca="1">(D831-D830)*-1</f>
        <v>-48.240000000001601</v>
      </c>
      <c r="K831">
        <f t="shared" ca="1" si="37"/>
        <v>1.1953606197181443E-3</v>
      </c>
      <c r="L831">
        <f ca="1">F831*INDEX(Sheet1!T:T,MATCH(Sheet2!A831,Sheet1!S:S,1))</f>
        <v>1.0946978099891341E-2</v>
      </c>
      <c r="M831">
        <f ca="1">G831*INDEX(Sheet1!Y:Y,MATCH(Sheet2!A831,Sheet1!X:X,1))</f>
        <v>2.1436325509588596E-5</v>
      </c>
      <c r="N831">
        <f t="shared" ca="1" si="38"/>
        <v>-2.5099999999997635</v>
      </c>
      <c r="O831">
        <f ca="1">I831*INDEX(Sheet1!T:T,MATCH(Sheet2!A831,Sheet1!S:S,1))</f>
        <v>-125.31116400000113</v>
      </c>
      <c r="P831">
        <f ca="1">J831*INDEX(Sheet1!T:T,MATCH(Sheet2!A831,Sheet1!S:S,1))</f>
        <v>-53.199072000001763</v>
      </c>
    </row>
    <row r="832" spans="1:16" x14ac:dyDescent="0.4">
      <c r="A832" s="1">
        <f t="shared" si="36"/>
        <v>42069</v>
      </c>
      <c r="B832" vm="14432">
        <f ca="1">INDEX(Sheet1!B:B,MATCH(Sheet2!A832,Sheet1!A:A,1))</f>
        <v>2071.2600000000002</v>
      </c>
      <c r="C832" vm="14573">
        <f ca="1">INDEX(Sheet1!H:H,MATCH(Sheet2!A832,Sheet1!G:G,1))</f>
        <v>11550.97</v>
      </c>
      <c r="D832" vm="14062">
        <f ca="1">INDEX(Sheet1!N:N,MATCH(Sheet2!A832,Sheet1!M:M,1))</f>
        <v>18971</v>
      </c>
      <c r="E832">
        <f ca="1">LN(B832)-LN(B831)</f>
        <v>-1.4275342485307263E-2</v>
      </c>
      <c r="F832">
        <f ca="1">LN(C832)-LN(C831)</f>
        <v>4.0737458842592389E-3</v>
      </c>
      <c r="G832">
        <f ca="1">LN(D832)-LN(D831)</f>
        <v>1.1619616435416091E-2</v>
      </c>
      <c r="H832">
        <f ca="1">(B832-B831)*-1</f>
        <v>29.779999999999745</v>
      </c>
      <c r="I832">
        <f ca="1">(C832-C831)*-1</f>
        <v>-46.959999999999127</v>
      </c>
      <c r="J832">
        <f ca="1">(D832-D831)*-1</f>
        <v>-219.15999999999985</v>
      </c>
      <c r="K832">
        <f t="shared" ca="1" si="37"/>
        <v>-1.4275342485307263E-2</v>
      </c>
      <c r="L832">
        <f ca="1">F832*INDEX(Sheet1!T:T,MATCH(Sheet2!A832,Sheet1!S:S,1))</f>
        <v>4.4171626623022925E-3</v>
      </c>
      <c r="M832">
        <f ca="1">G832*INDEX(Sheet1!Y:Y,MATCH(Sheet2!A832,Sheet1!X:X,1))</f>
        <v>9.6152326003068152E-5</v>
      </c>
      <c r="N832">
        <f t="shared" ca="1" si="38"/>
        <v>29.779999999999745</v>
      </c>
      <c r="O832">
        <f ca="1">I832*INDEX(Sheet1!T:T,MATCH(Sheet2!A832,Sheet1!S:S,1))</f>
        <v>-50.918727999999057</v>
      </c>
      <c r="P832">
        <f ca="1">J832*INDEX(Sheet1!T:T,MATCH(Sheet2!A832,Sheet1!S:S,1))</f>
        <v>-237.63518799999986</v>
      </c>
    </row>
    <row r="833" spans="1:16" x14ac:dyDescent="0.4">
      <c r="A833" s="1">
        <f t="shared" si="36"/>
        <v>42072</v>
      </c>
      <c r="B833" vm="14452">
        <f ca="1">INDEX(Sheet1!B:B,MATCH(Sheet2!A833,Sheet1!A:A,1))</f>
        <v>2079.4299999999998</v>
      </c>
      <c r="C833" vm="14594">
        <f ca="1">INDEX(Sheet1!H:H,MATCH(Sheet2!A833,Sheet1!G:G,1))</f>
        <v>11582.11</v>
      </c>
      <c r="D833" vm="14082">
        <f ca="1">INDEX(Sheet1!N:N,MATCH(Sheet2!A833,Sheet1!M:M,1))</f>
        <v>18790.55</v>
      </c>
      <c r="E833">
        <f ca="1">LN(B833)-LN(B832)</f>
        <v>3.9366999468919417E-3</v>
      </c>
      <c r="F833">
        <f ca="1">LN(C833)-LN(C832)</f>
        <v>2.6922501291739565E-3</v>
      </c>
      <c r="G833">
        <f ca="1">LN(D833)-LN(D832)</f>
        <v>-9.5574134846483361E-3</v>
      </c>
      <c r="H833">
        <f ca="1">(B833-B832)*-1</f>
        <v>-8.169999999999618</v>
      </c>
      <c r="I833">
        <f ca="1">(C833-C832)*-1</f>
        <v>-31.140000000001237</v>
      </c>
      <c r="J833">
        <f ca="1">(D833-D832)*-1</f>
        <v>180.45000000000073</v>
      </c>
      <c r="K833">
        <f t="shared" ca="1" si="37"/>
        <v>3.9366999468919417E-3</v>
      </c>
      <c r="L833">
        <f ca="1">F833*INDEX(Sheet1!T:T,MATCH(Sheet2!A833,Sheet1!S:S,1))</f>
        <v>2.9210913901537424E-3</v>
      </c>
      <c r="M833">
        <f ca="1">G833*INDEX(Sheet1!Y:Y,MATCH(Sheet2!A833,Sheet1!X:X,1))</f>
        <v>-7.8886890902287357E-5</v>
      </c>
      <c r="N833">
        <f t="shared" ca="1" si="38"/>
        <v>-8.169999999999618</v>
      </c>
      <c r="O833">
        <f ca="1">I833*INDEX(Sheet1!T:T,MATCH(Sheet2!A833,Sheet1!S:S,1))</f>
        <v>-33.786900000001339</v>
      </c>
      <c r="P833">
        <f ca="1">J833*INDEX(Sheet1!T:T,MATCH(Sheet2!A833,Sheet1!S:S,1))</f>
        <v>195.78825000000077</v>
      </c>
    </row>
    <row r="834" spans="1:16" x14ac:dyDescent="0.4">
      <c r="A834" s="1">
        <f t="shared" si="36"/>
        <v>42073</v>
      </c>
      <c r="B834" vm="14474">
        <f ca="1">INDEX(Sheet1!B:B,MATCH(Sheet2!A834,Sheet1!A:A,1))</f>
        <v>2044.16</v>
      </c>
      <c r="C834" vm="14615">
        <f ca="1">INDEX(Sheet1!H:H,MATCH(Sheet2!A834,Sheet1!G:G,1))</f>
        <v>11500.38</v>
      </c>
      <c r="D834" vm="14104">
        <f ca="1">INDEX(Sheet1!N:N,MATCH(Sheet2!A834,Sheet1!M:M,1))</f>
        <v>18665.11</v>
      </c>
      <c r="E834">
        <f ca="1">LN(B834)-LN(B833)</f>
        <v>-1.7106870531885754E-2</v>
      </c>
      <c r="F834">
        <f ca="1">LN(C834)-LN(C833)</f>
        <v>-7.0815879530705672E-3</v>
      </c>
      <c r="G834">
        <f ca="1">LN(D834)-LN(D833)</f>
        <v>-6.6980781532404166E-3</v>
      </c>
      <c r="H834">
        <f ca="1">(B834-B833)*-1</f>
        <v>35.269999999999754</v>
      </c>
      <c r="I834">
        <f ca="1">(C834-C833)*-1</f>
        <v>81.730000000001382</v>
      </c>
      <c r="J834">
        <f ca="1">(D834-D833)*-1</f>
        <v>125.43999999999869</v>
      </c>
      <c r="K834">
        <f t="shared" ca="1" si="37"/>
        <v>-1.7106870531885754E-2</v>
      </c>
      <c r="L834">
        <f ca="1">F834*INDEX(Sheet1!T:T,MATCH(Sheet2!A834,Sheet1!S:S,1))</f>
        <v>-7.5751746333995867E-3</v>
      </c>
      <c r="M834">
        <f ca="1">G834*INDEX(Sheet1!Y:Y,MATCH(Sheet2!A834,Sheet1!X:X,1))</f>
        <v>-5.5292635154999639E-5</v>
      </c>
      <c r="N834">
        <f t="shared" ca="1" si="38"/>
        <v>35.269999999999754</v>
      </c>
      <c r="O834">
        <f ca="1">I834*INDEX(Sheet1!T:T,MATCH(Sheet2!A834,Sheet1!S:S,1))</f>
        <v>87.426581000001491</v>
      </c>
      <c r="P834">
        <f ca="1">J834*INDEX(Sheet1!T:T,MATCH(Sheet2!A834,Sheet1!S:S,1))</f>
        <v>134.1831679999986</v>
      </c>
    </row>
    <row r="835" spans="1:16" x14ac:dyDescent="0.4">
      <c r="A835" s="1">
        <f t="shared" si="36"/>
        <v>42074</v>
      </c>
      <c r="B835" vm="14488">
        <f ca="1">INDEX(Sheet1!B:B,MATCH(Sheet2!A835,Sheet1!A:A,1))</f>
        <v>2040.24</v>
      </c>
      <c r="C835" vm="14635">
        <f ca="1">INDEX(Sheet1!H:H,MATCH(Sheet2!A835,Sheet1!G:G,1))</f>
        <v>11805.99</v>
      </c>
      <c r="D835" vm="14122">
        <f ca="1">INDEX(Sheet1!N:N,MATCH(Sheet2!A835,Sheet1!M:M,1))</f>
        <v>18723.52</v>
      </c>
      <c r="E835">
        <f ca="1">LN(B835)-LN(B834)</f>
        <v>-1.9194991693254337E-3</v>
      </c>
      <c r="F835">
        <f ca="1">LN(C835)-LN(C834)</f>
        <v>2.6226951489661587E-2</v>
      </c>
      <c r="G835">
        <f ca="1">LN(D835)-LN(D834)</f>
        <v>3.1244818287490261E-3</v>
      </c>
      <c r="H835">
        <f ca="1">(B835-B834)*-1</f>
        <v>3.9200000000000728</v>
      </c>
      <c r="I835">
        <f ca="1">(C835-C834)*-1</f>
        <v>-305.61000000000058</v>
      </c>
      <c r="J835">
        <f ca="1">(D835-D834)*-1</f>
        <v>-58.409999999999854</v>
      </c>
      <c r="K835">
        <f t="shared" ca="1" si="37"/>
        <v>-1.9194991693254337E-3</v>
      </c>
      <c r="L835">
        <f ca="1">F835*INDEX(Sheet1!T:T,MATCH(Sheet2!A835,Sheet1!S:S,1))</f>
        <v>2.7656320345848143E-2</v>
      </c>
      <c r="M835">
        <f ca="1">G835*INDEX(Sheet1!Y:Y,MATCH(Sheet2!A835,Sheet1!X:X,1))</f>
        <v>2.5723858896090735E-5</v>
      </c>
      <c r="N835">
        <f t="shared" ca="1" si="38"/>
        <v>3.9200000000000728</v>
      </c>
      <c r="O835">
        <f ca="1">I835*INDEX(Sheet1!T:T,MATCH(Sheet2!A835,Sheet1!S:S,1))</f>
        <v>-322.26574500000061</v>
      </c>
      <c r="P835">
        <f ca="1">J835*INDEX(Sheet1!T:T,MATCH(Sheet2!A835,Sheet1!S:S,1))</f>
        <v>-61.593344999999843</v>
      </c>
    </row>
    <row r="836" spans="1:16" x14ac:dyDescent="0.4">
      <c r="A836" s="1">
        <f t="shared" si="36"/>
        <v>42075</v>
      </c>
      <c r="B836" vm="14511">
        <f ca="1">INDEX(Sheet1!B:B,MATCH(Sheet2!A836,Sheet1!A:A,1))</f>
        <v>2065.9499999999998</v>
      </c>
      <c r="C836" vm="14654">
        <f ca="1">INDEX(Sheet1!H:H,MATCH(Sheet2!A836,Sheet1!G:G,1))</f>
        <v>11799.39</v>
      </c>
      <c r="D836" vm="14144">
        <f ca="1">INDEX(Sheet1!N:N,MATCH(Sheet2!A836,Sheet1!M:M,1))</f>
        <v>18991.11</v>
      </c>
      <c r="E836">
        <f ca="1">LN(B836)-LN(B835)</f>
        <v>1.2522721054237351E-2</v>
      </c>
      <c r="F836">
        <f ca="1">LN(C836)-LN(C835)</f>
        <v>-5.5919457106590187E-4</v>
      </c>
      <c r="G836">
        <f ca="1">LN(D836)-LN(D835)</f>
        <v>1.419048737143136E-2</v>
      </c>
      <c r="H836">
        <f ca="1">(B836-B835)*-1</f>
        <v>-25.709999999999809</v>
      </c>
      <c r="I836">
        <f ca="1">(C836-C835)*-1</f>
        <v>6.6000000000003638</v>
      </c>
      <c r="J836">
        <f ca="1">(D836-D835)*-1</f>
        <v>-267.59000000000015</v>
      </c>
      <c r="K836">
        <f t="shared" ca="1" si="37"/>
        <v>1.2522721054237351E-2</v>
      </c>
      <c r="L836">
        <f ca="1">F836*INDEX(Sheet1!T:T,MATCH(Sheet2!A836,Sheet1!S:S,1))</f>
        <v>-5.9470342632858661E-4</v>
      </c>
      <c r="M836">
        <f ca="1">G836*INDEX(Sheet1!Y:Y,MATCH(Sheet2!A836,Sheet1!X:X,1))</f>
        <v>1.169721874027087E-4</v>
      </c>
      <c r="N836">
        <f t="shared" ca="1" si="38"/>
        <v>-25.709999999999809</v>
      </c>
      <c r="O836">
        <f ca="1">I836*INDEX(Sheet1!T:T,MATCH(Sheet2!A836,Sheet1!S:S,1))</f>
        <v>7.0191000000003863</v>
      </c>
      <c r="P836">
        <f ca="1">J836*INDEX(Sheet1!T:T,MATCH(Sheet2!A836,Sheet1!S:S,1))</f>
        <v>-284.58196500000014</v>
      </c>
    </row>
    <row r="837" spans="1:16" x14ac:dyDescent="0.4">
      <c r="A837" s="1">
        <f t="shared" ref="A837:A900" si="39">WORKDAY(A836,1)</f>
        <v>42076</v>
      </c>
      <c r="B837" vm="14531">
        <f ca="1">INDEX(Sheet1!B:B,MATCH(Sheet2!A837,Sheet1!A:A,1))</f>
        <v>2053.4</v>
      </c>
      <c r="C837" vm="14674">
        <f ca="1">INDEX(Sheet1!H:H,MATCH(Sheet2!A837,Sheet1!G:G,1))</f>
        <v>11901.61</v>
      </c>
      <c r="D837" vm="14167">
        <f ca="1">INDEX(Sheet1!N:N,MATCH(Sheet2!A837,Sheet1!M:M,1))</f>
        <v>19254.25</v>
      </c>
      <c r="E837">
        <f ca="1">LN(B837)-LN(B836)</f>
        <v>-6.0932131665856204E-3</v>
      </c>
      <c r="F837">
        <f ca="1">LN(C837)-LN(C836)</f>
        <v>8.6258498635700676E-3</v>
      </c>
      <c r="G837">
        <f ca="1">LN(D837)-LN(D836)</f>
        <v>1.3760840653727513E-2</v>
      </c>
      <c r="H837">
        <f ca="1">(B837-B836)*-1</f>
        <v>12.549999999999727</v>
      </c>
      <c r="I837">
        <f ca="1">(C837-C836)*-1</f>
        <v>-102.22000000000116</v>
      </c>
      <c r="J837">
        <f ca="1">(D837-D836)*-1</f>
        <v>-263.13999999999942</v>
      </c>
      <c r="K837">
        <f t="shared" ca="1" si="37"/>
        <v>-6.0932131665856204E-3</v>
      </c>
      <c r="L837">
        <f ca="1">F837*INDEX(Sheet1!T:T,MATCH(Sheet2!A837,Sheet1!S:S,1))</f>
        <v>9.0511042618440715E-3</v>
      </c>
      <c r="M837">
        <f ca="1">G837*INDEX(Sheet1!Y:Y,MATCH(Sheet2!A837,Sheet1!X:X,1))</f>
        <v>1.1334804446475352E-4</v>
      </c>
      <c r="N837">
        <f t="shared" ca="1" si="38"/>
        <v>12.549999999999727</v>
      </c>
      <c r="O837">
        <f ca="1">I837*INDEX(Sheet1!T:T,MATCH(Sheet2!A837,Sheet1!S:S,1))</f>
        <v>-107.2594460000012</v>
      </c>
      <c r="P837">
        <f ca="1">J837*INDEX(Sheet1!T:T,MATCH(Sheet2!A837,Sheet1!S:S,1))</f>
        <v>-276.11280199999936</v>
      </c>
    </row>
    <row r="838" spans="1:16" x14ac:dyDescent="0.4">
      <c r="A838" s="1">
        <f t="shared" si="39"/>
        <v>42079</v>
      </c>
      <c r="B838" vm="14549">
        <f ca="1">INDEX(Sheet1!B:B,MATCH(Sheet2!A838,Sheet1!A:A,1))</f>
        <v>2081.19</v>
      </c>
      <c r="C838" vm="14692">
        <f ca="1">INDEX(Sheet1!H:H,MATCH(Sheet2!A838,Sheet1!G:G,1))</f>
        <v>12167.72</v>
      </c>
      <c r="D838" vm="14188">
        <f ca="1">INDEX(Sheet1!N:N,MATCH(Sheet2!A838,Sheet1!M:M,1))</f>
        <v>19246.060000000001</v>
      </c>
      <c r="E838">
        <f ca="1">LN(B838)-LN(B837)</f>
        <v>1.3442889619502019E-2</v>
      </c>
      <c r="F838">
        <f ca="1">LN(C838)-LN(C837)</f>
        <v>2.2112858431666993E-2</v>
      </c>
      <c r="G838">
        <f ca="1">LN(D838)-LN(D837)</f>
        <v>-4.254511261621019E-4</v>
      </c>
      <c r="H838">
        <f ca="1">(B838-B837)*-1</f>
        <v>-27.789999999999964</v>
      </c>
      <c r="I838">
        <f ca="1">(C838-C837)*-1</f>
        <v>-266.10999999999876</v>
      </c>
      <c r="J838">
        <f ca="1">(D838-D837)*-1</f>
        <v>8.1899999999986903</v>
      </c>
      <c r="K838">
        <f t="shared" ca="1" si="37"/>
        <v>1.3442889619502019E-2</v>
      </c>
      <c r="L838">
        <f ca="1">F838*INDEX(Sheet1!T:T,MATCH(Sheet2!A838,Sheet1!S:S,1))</f>
        <v>2.3364446218899344E-2</v>
      </c>
      <c r="M838">
        <f ca="1">G838*INDEX(Sheet1!Y:Y,MATCH(Sheet2!A838,Sheet1!X:X,1))</f>
        <v>-3.506142730701882E-6</v>
      </c>
      <c r="N838">
        <f t="shared" ca="1" si="38"/>
        <v>-27.789999999999964</v>
      </c>
      <c r="O838">
        <f ca="1">I838*INDEX(Sheet1!T:T,MATCH(Sheet2!A838,Sheet1!S:S,1))</f>
        <v>-281.1718259999987</v>
      </c>
      <c r="P838">
        <f ca="1">J838*INDEX(Sheet1!T:T,MATCH(Sheet2!A838,Sheet1!S:S,1))</f>
        <v>8.653553999998616</v>
      </c>
    </row>
    <row r="839" spans="1:16" x14ac:dyDescent="0.4">
      <c r="A839" s="1">
        <f t="shared" si="39"/>
        <v>42080</v>
      </c>
      <c r="B839" vm="14569">
        <f ca="1">INDEX(Sheet1!B:B,MATCH(Sheet2!A839,Sheet1!A:A,1))</f>
        <v>2074.2800000000002</v>
      </c>
      <c r="C839" vm="14714">
        <f ca="1">INDEX(Sheet1!H:H,MATCH(Sheet2!A839,Sheet1!G:G,1))</f>
        <v>11980.85</v>
      </c>
      <c r="D839" vm="14211">
        <f ca="1">INDEX(Sheet1!N:N,MATCH(Sheet2!A839,Sheet1!M:M,1))</f>
        <v>19437</v>
      </c>
      <c r="E839">
        <f ca="1">LN(B839)-LN(B838)</f>
        <v>-3.3257399856241321E-3</v>
      </c>
      <c r="F839">
        <f ca="1">LN(C839)-LN(C838)</f>
        <v>-1.5477001759037989E-2</v>
      </c>
      <c r="G839">
        <f ca="1">LN(D839)-LN(D838)</f>
        <v>9.8721016756648794E-3</v>
      </c>
      <c r="H839">
        <f ca="1">(B839-B838)*-1</f>
        <v>6.9099999999998545</v>
      </c>
      <c r="I839">
        <f ca="1">(C839-C838)*-1</f>
        <v>186.86999999999898</v>
      </c>
      <c r="J839">
        <f ca="1">(D839-D838)*-1</f>
        <v>-190.93999999999869</v>
      </c>
      <c r="K839">
        <f t="shared" ref="K839:K902" ca="1" si="40">E839</f>
        <v>-3.3257399856241321E-3</v>
      </c>
      <c r="L839">
        <f ca="1">F839*INDEX(Sheet1!T:T,MATCH(Sheet2!A839,Sheet1!S:S,1))</f>
        <v>-1.6400978764052557E-2</v>
      </c>
      <c r="M839">
        <f ca="1">G839*INDEX(Sheet1!Y:Y,MATCH(Sheet2!A839,Sheet1!X:X,1))</f>
        <v>8.1336245705802935E-5</v>
      </c>
      <c r="N839">
        <f t="shared" ref="N839:N902" ca="1" si="41">H839</f>
        <v>6.9099999999998545</v>
      </c>
      <c r="O839">
        <f ca="1">I839*INDEX(Sheet1!T:T,MATCH(Sheet2!A839,Sheet1!S:S,1))</f>
        <v>198.02613899999895</v>
      </c>
      <c r="P839">
        <f ca="1">J839*INDEX(Sheet1!T:T,MATCH(Sheet2!A839,Sheet1!S:S,1))</f>
        <v>-202.33911799999862</v>
      </c>
    </row>
    <row r="840" spans="1:16" x14ac:dyDescent="0.4">
      <c r="A840" s="1">
        <f t="shared" si="39"/>
        <v>42081</v>
      </c>
      <c r="B840" vm="14590">
        <f ca="1">INDEX(Sheet1!B:B,MATCH(Sheet2!A840,Sheet1!A:A,1))</f>
        <v>2099.5</v>
      </c>
      <c r="C840" vm="14733">
        <f ca="1">INDEX(Sheet1!H:H,MATCH(Sheet2!A840,Sheet1!G:G,1))</f>
        <v>11922.77</v>
      </c>
      <c r="D840" vm="14232">
        <f ca="1">INDEX(Sheet1!N:N,MATCH(Sheet2!A840,Sheet1!M:M,1))</f>
        <v>19544.48</v>
      </c>
      <c r="E840">
        <f ca="1">LN(B840)-LN(B839)</f>
        <v>1.2085115625505516E-2</v>
      </c>
      <c r="F840">
        <f ca="1">LN(C840)-LN(C839)</f>
        <v>-4.859524565439699E-3</v>
      </c>
      <c r="G840">
        <f ca="1">LN(D840)-LN(D839)</f>
        <v>5.5144274851706143E-3</v>
      </c>
      <c r="H840">
        <f ca="1">(B840-B839)*-1</f>
        <v>-25.2199999999998</v>
      </c>
      <c r="I840">
        <f ca="1">(C840-C839)*-1</f>
        <v>58.079999999999927</v>
      </c>
      <c r="J840">
        <f ca="1">(D840-D839)*-1</f>
        <v>-107.47999999999956</v>
      </c>
      <c r="K840">
        <f t="shared" ca="1" si="40"/>
        <v>1.2085115625505516E-2</v>
      </c>
      <c r="L840">
        <f ca="1">F840*INDEX(Sheet1!T:T,MATCH(Sheet2!A840,Sheet1!S:S,1))</f>
        <v>-5.2798734403502329E-3</v>
      </c>
      <c r="M840">
        <f ca="1">G840*INDEX(Sheet1!Y:Y,MATCH(Sheet2!A840,Sheet1!X:X,1))</f>
        <v>4.5907608814045367E-5</v>
      </c>
      <c r="N840">
        <f t="shared" ca="1" si="41"/>
        <v>-25.2199999999998</v>
      </c>
      <c r="O840">
        <f ca="1">I840*INDEX(Sheet1!T:T,MATCH(Sheet2!A840,Sheet1!S:S,1))</f>
        <v>63.103919999999924</v>
      </c>
      <c r="P840">
        <f ca="1">J840*INDEX(Sheet1!T:T,MATCH(Sheet2!A840,Sheet1!S:S,1))</f>
        <v>-116.77701999999952</v>
      </c>
    </row>
    <row r="841" spans="1:16" x14ac:dyDescent="0.4">
      <c r="A841" s="1">
        <f t="shared" si="39"/>
        <v>42082</v>
      </c>
      <c r="B841" vm="14611">
        <f ca="1">INDEX(Sheet1!B:B,MATCH(Sheet2!A841,Sheet1!A:A,1))</f>
        <v>2089.27</v>
      </c>
      <c r="C841" vm="14752">
        <f ca="1">INDEX(Sheet1!H:H,MATCH(Sheet2!A841,Sheet1!G:G,1))</f>
        <v>11899.4</v>
      </c>
      <c r="D841" vm="14251">
        <f ca="1">INDEX(Sheet1!N:N,MATCH(Sheet2!A841,Sheet1!M:M,1))</f>
        <v>19476.560000000001</v>
      </c>
      <c r="E841">
        <f ca="1">LN(B841)-LN(B840)</f>
        <v>-4.8844984753113607E-3</v>
      </c>
      <c r="F841">
        <f ca="1">LN(C841)-LN(C840)</f>
        <v>-1.9620385126195572E-3</v>
      </c>
      <c r="G841">
        <f ca="1">LN(D841)-LN(D840)</f>
        <v>-3.4812023765748989E-3</v>
      </c>
      <c r="H841">
        <f ca="1">(B841-B840)*-1</f>
        <v>10.230000000000018</v>
      </c>
      <c r="I841">
        <f ca="1">(C841-C840)*-1</f>
        <v>23.3700000000008</v>
      </c>
      <c r="J841">
        <f ca="1">(D841-D840)*-1</f>
        <v>67.919999999998254</v>
      </c>
      <c r="K841">
        <f t="shared" ca="1" si="40"/>
        <v>-4.8844984753113607E-3</v>
      </c>
      <c r="L841">
        <f ca="1">F841*INDEX(Sheet1!T:T,MATCH(Sheet2!A841,Sheet1!S:S,1))</f>
        <v>-2.0913368506011863E-3</v>
      </c>
      <c r="M841">
        <f ca="1">G841*INDEX(Sheet1!Y:Y,MATCH(Sheet2!A841,Sheet1!X:X,1))</f>
        <v>-2.8813912070910439E-5</v>
      </c>
      <c r="N841">
        <f t="shared" ca="1" si="41"/>
        <v>10.230000000000018</v>
      </c>
      <c r="O841">
        <f ca="1">I841*INDEX(Sheet1!T:T,MATCH(Sheet2!A841,Sheet1!S:S,1))</f>
        <v>24.910083000000856</v>
      </c>
      <c r="P841">
        <f ca="1">J841*INDEX(Sheet1!T:T,MATCH(Sheet2!A841,Sheet1!S:S,1))</f>
        <v>72.39592799999815</v>
      </c>
    </row>
    <row r="842" spans="1:16" x14ac:dyDescent="0.4">
      <c r="A842" s="1">
        <f t="shared" si="39"/>
        <v>42083</v>
      </c>
      <c r="B842" vm="14631">
        <f ca="1">INDEX(Sheet1!B:B,MATCH(Sheet2!A842,Sheet1!A:A,1))</f>
        <v>2108.1</v>
      </c>
      <c r="C842" vm="14772">
        <f ca="1">INDEX(Sheet1!H:H,MATCH(Sheet2!A842,Sheet1!G:G,1))</f>
        <v>12039.37</v>
      </c>
      <c r="D842" vm="14274">
        <f ca="1">INDEX(Sheet1!N:N,MATCH(Sheet2!A842,Sheet1!M:M,1))</f>
        <v>19560.22</v>
      </c>
      <c r="E842">
        <f ca="1">LN(B842)-LN(B841)</f>
        <v>8.9723452173249285E-3</v>
      </c>
      <c r="F842">
        <f ca="1">LN(C842)-LN(C841)</f>
        <v>1.1694134251971633E-2</v>
      </c>
      <c r="G842">
        <f ca="1">LN(D842)-LN(D841)</f>
        <v>4.2862207426566101E-3</v>
      </c>
      <c r="H842">
        <f ca="1">(B842-B841)*-1</f>
        <v>-18.829999999999927</v>
      </c>
      <c r="I842">
        <f ca="1">(C842-C841)*-1</f>
        <v>-139.97000000000116</v>
      </c>
      <c r="J842">
        <f ca="1">(D842-D841)*-1</f>
        <v>-83.659999999999854</v>
      </c>
      <c r="K842">
        <f t="shared" ca="1" si="40"/>
        <v>8.9723452173249285E-3</v>
      </c>
      <c r="L842">
        <f ca="1">F842*INDEX(Sheet1!T:T,MATCH(Sheet2!A842,Sheet1!S:S,1))</f>
        <v>1.2653053260633308E-2</v>
      </c>
      <c r="M842">
        <f ca="1">G842*INDEX(Sheet1!Y:Y,MATCH(Sheet2!A842,Sheet1!X:X,1))</f>
        <v>3.5708505007072216E-5</v>
      </c>
      <c r="N842">
        <f t="shared" ca="1" si="41"/>
        <v>-18.829999999999927</v>
      </c>
      <c r="O842">
        <f ca="1">I842*INDEX(Sheet1!T:T,MATCH(Sheet2!A842,Sheet1!S:S,1))</f>
        <v>-151.44754000000128</v>
      </c>
      <c r="P842">
        <f ca="1">J842*INDEX(Sheet1!T:T,MATCH(Sheet2!A842,Sheet1!S:S,1))</f>
        <v>-90.520119999999849</v>
      </c>
    </row>
    <row r="843" spans="1:16" x14ac:dyDescent="0.4">
      <c r="A843" s="1">
        <f t="shared" si="39"/>
        <v>42086</v>
      </c>
      <c r="B843" vm="14650">
        <f ca="1">INDEX(Sheet1!B:B,MATCH(Sheet2!A843,Sheet1!A:A,1))</f>
        <v>2104.42</v>
      </c>
      <c r="C843" vm="14790">
        <f ca="1">INDEX(Sheet1!H:H,MATCH(Sheet2!A843,Sheet1!G:G,1))</f>
        <v>11895.84</v>
      </c>
      <c r="D843" vm="14295">
        <f ca="1">INDEX(Sheet1!N:N,MATCH(Sheet2!A843,Sheet1!M:M,1))</f>
        <v>19754.36</v>
      </c>
      <c r="E843">
        <f ca="1">LN(B843)-LN(B842)</f>
        <v>-1.7471731581739647E-3</v>
      </c>
      <c r="F843">
        <f ca="1">LN(C843)-LN(C842)</f>
        <v>-1.1993353761971193E-2</v>
      </c>
      <c r="G843">
        <f ca="1">LN(D843)-LN(D842)</f>
        <v>9.8763144898281752E-3</v>
      </c>
      <c r="H843">
        <f ca="1">(B843-B842)*-1</f>
        <v>3.6799999999998363</v>
      </c>
      <c r="I843">
        <f ca="1">(C843-C842)*-1</f>
        <v>143.53000000000065</v>
      </c>
      <c r="J843">
        <f ca="1">(D843-D842)*-1</f>
        <v>-194.13999999999942</v>
      </c>
      <c r="K843">
        <f t="shared" ca="1" si="40"/>
        <v>-1.7471731581739647E-3</v>
      </c>
      <c r="L843">
        <f ca="1">F843*INDEX(Sheet1!T:T,MATCH(Sheet2!A843,Sheet1!S:S,1))</f>
        <v>-1.312672569247747E-2</v>
      </c>
      <c r="M843">
        <f ca="1">G843*INDEX(Sheet1!Y:Y,MATCH(Sheet2!A843,Sheet1!X:X,1))</f>
        <v>8.2477102304555103E-5</v>
      </c>
      <c r="N843">
        <f t="shared" ca="1" si="41"/>
        <v>3.6799999999998363</v>
      </c>
      <c r="O843">
        <f ca="1">I843*INDEX(Sheet1!T:T,MATCH(Sheet2!A843,Sheet1!S:S,1))</f>
        <v>157.09358500000073</v>
      </c>
      <c r="P843">
        <f ca="1">J843*INDEX(Sheet1!T:T,MATCH(Sheet2!A843,Sheet1!S:S,1))</f>
        <v>-212.48622999999938</v>
      </c>
    </row>
    <row r="844" spans="1:16" x14ac:dyDescent="0.4">
      <c r="A844" s="1">
        <f t="shared" si="39"/>
        <v>42087</v>
      </c>
      <c r="B844" vm="14670">
        <f ca="1">INDEX(Sheet1!B:B,MATCH(Sheet2!A844,Sheet1!A:A,1))</f>
        <v>2091.5</v>
      </c>
      <c r="C844" vm="14811">
        <f ca="1">INDEX(Sheet1!H:H,MATCH(Sheet2!A844,Sheet1!G:G,1))</f>
        <v>12005.69</v>
      </c>
      <c r="D844" vm="14314">
        <f ca="1">INDEX(Sheet1!N:N,MATCH(Sheet2!A844,Sheet1!M:M,1))</f>
        <v>19713.45</v>
      </c>
      <c r="E844">
        <f ca="1">LN(B844)-LN(B843)</f>
        <v>-6.1583828258351403E-3</v>
      </c>
      <c r="F844">
        <f ca="1">LN(C844)-LN(C843)</f>
        <v>9.1919449049004953E-3</v>
      </c>
      <c r="G844">
        <f ca="1">LN(D844)-LN(D843)</f>
        <v>-2.0730825780042039E-3</v>
      </c>
      <c r="H844">
        <f ca="1">(B844-B843)*-1</f>
        <v>12.920000000000073</v>
      </c>
      <c r="I844">
        <f ca="1">(C844-C843)*-1</f>
        <v>-109.85000000000036</v>
      </c>
      <c r="J844">
        <f ca="1">(D844-D843)*-1</f>
        <v>40.909999999999854</v>
      </c>
      <c r="K844">
        <f t="shared" ca="1" si="40"/>
        <v>-6.1583828258351403E-3</v>
      </c>
      <c r="L844">
        <f ca="1">F844*INDEX(Sheet1!T:T,MATCH(Sheet2!A844,Sheet1!S:S,1))</f>
        <v>1.0041280614113302E-2</v>
      </c>
      <c r="M844">
        <f ca="1">G844*INDEX(Sheet1!Y:Y,MATCH(Sheet2!A844,Sheet1!X:X,1))</f>
        <v>-1.7310239526335102E-5</v>
      </c>
      <c r="N844">
        <f t="shared" ca="1" si="41"/>
        <v>12.920000000000073</v>
      </c>
      <c r="O844">
        <f ca="1">I844*INDEX(Sheet1!T:T,MATCH(Sheet2!A844,Sheet1!S:S,1))</f>
        <v>-120.0001400000004</v>
      </c>
      <c r="P844">
        <f ca="1">J844*INDEX(Sheet1!T:T,MATCH(Sheet2!A844,Sheet1!S:S,1))</f>
        <v>44.690083999999842</v>
      </c>
    </row>
    <row r="845" spans="1:16" x14ac:dyDescent="0.4">
      <c r="A845" s="1">
        <f t="shared" si="39"/>
        <v>42088</v>
      </c>
      <c r="B845" vm="14688">
        <f ca="1">INDEX(Sheet1!B:B,MATCH(Sheet2!A845,Sheet1!A:A,1))</f>
        <v>2061.0500000000002</v>
      </c>
      <c r="C845" vm="14831">
        <f ca="1">INDEX(Sheet1!H:H,MATCH(Sheet2!A845,Sheet1!G:G,1))</f>
        <v>11865.32</v>
      </c>
      <c r="D845" vm="14338">
        <f ca="1">INDEX(Sheet1!N:N,MATCH(Sheet2!A845,Sheet1!M:M,1))</f>
        <v>19746.2</v>
      </c>
      <c r="E845">
        <f ca="1">LN(B845)-LN(B844)</f>
        <v>-1.4665950218136103E-2</v>
      </c>
      <c r="F845">
        <f ca="1">LN(C845)-LN(C844)</f>
        <v>-1.1760844469069553E-2</v>
      </c>
      <c r="G845">
        <f ca="1">LN(D845)-LN(D844)</f>
        <v>1.6599238726051624E-3</v>
      </c>
      <c r="H845">
        <f ca="1">(B845-B844)*-1</f>
        <v>30.449999999999818</v>
      </c>
      <c r="I845">
        <f ca="1">(C845-C844)*-1</f>
        <v>140.3700000000008</v>
      </c>
      <c r="J845">
        <f ca="1">(D845-D844)*-1</f>
        <v>-32.75</v>
      </c>
      <c r="K845">
        <f t="shared" ca="1" si="40"/>
        <v>-1.4665950218136103E-2</v>
      </c>
      <c r="L845">
        <f ca="1">F845*INDEX(Sheet1!T:T,MATCH(Sheet2!A845,Sheet1!S:S,1))</f>
        <v>-1.2900470298122394E-2</v>
      </c>
      <c r="M845">
        <f ca="1">G845*INDEX(Sheet1!Y:Y,MATCH(Sheet2!A845,Sheet1!X:X,1))</f>
        <v>1.3888583042087393E-5</v>
      </c>
      <c r="N845">
        <f t="shared" ca="1" si="41"/>
        <v>30.449999999999818</v>
      </c>
      <c r="O845">
        <f ca="1">I845*INDEX(Sheet1!T:T,MATCH(Sheet2!A845,Sheet1!S:S,1))</f>
        <v>153.97185300000086</v>
      </c>
      <c r="P845">
        <f ca="1">J845*INDEX(Sheet1!T:T,MATCH(Sheet2!A845,Sheet1!S:S,1))</f>
        <v>-35.923474999999996</v>
      </c>
    </row>
    <row r="846" spans="1:16" x14ac:dyDescent="0.4">
      <c r="A846" s="1">
        <f t="shared" si="39"/>
        <v>42089</v>
      </c>
      <c r="B846" vm="14709">
        <f ca="1">INDEX(Sheet1!B:B,MATCH(Sheet2!A846,Sheet1!A:A,1))</f>
        <v>2056.15</v>
      </c>
      <c r="C846" vm="14850">
        <f ca="1">INDEX(Sheet1!H:H,MATCH(Sheet2!A846,Sheet1!G:G,1))</f>
        <v>11843.68</v>
      </c>
      <c r="D846" vm="14359">
        <f ca="1">INDEX(Sheet1!N:N,MATCH(Sheet2!A846,Sheet1!M:M,1))</f>
        <v>19471.12</v>
      </c>
      <c r="E846">
        <f ca="1">LN(B846)-LN(B845)</f>
        <v>-2.3802595518640501E-3</v>
      </c>
      <c r="F846">
        <f ca="1">LN(C846)-LN(C845)</f>
        <v>-1.825467629110733E-3</v>
      </c>
      <c r="G846">
        <f ca="1">LN(D846)-LN(D845)</f>
        <v>-1.4028725645459872E-2</v>
      </c>
      <c r="H846">
        <f ca="1">(B846-B845)*-1</f>
        <v>4.9000000000000909</v>
      </c>
      <c r="I846">
        <f ca="1">(C846-C845)*-1</f>
        <v>21.639999999999418</v>
      </c>
      <c r="J846">
        <f ca="1">(D846-D845)*-1</f>
        <v>275.08000000000175</v>
      </c>
      <c r="K846">
        <f t="shared" ca="1" si="40"/>
        <v>-2.3802595518640501E-3</v>
      </c>
      <c r="L846">
        <f ca="1">F846*INDEX(Sheet1!T:T,MATCH(Sheet2!A846,Sheet1!S:S,1))</f>
        <v>-1.9866564207612109E-3</v>
      </c>
      <c r="M846">
        <f ca="1">G846*INDEX(Sheet1!Y:Y,MATCH(Sheet2!A846,Sheet1!X:X,1))</f>
        <v>-1.176729507141174E-4</v>
      </c>
      <c r="N846">
        <f t="shared" ca="1" si="41"/>
        <v>4.9000000000000909</v>
      </c>
      <c r="O846">
        <f ca="1">I846*INDEX(Sheet1!T:T,MATCH(Sheet2!A846,Sheet1!S:S,1))</f>
        <v>23.550811999999368</v>
      </c>
      <c r="P846">
        <f ca="1">J846*INDEX(Sheet1!T:T,MATCH(Sheet2!A846,Sheet1!S:S,1))</f>
        <v>299.3695640000019</v>
      </c>
    </row>
    <row r="847" spans="1:16" x14ac:dyDescent="0.4">
      <c r="A847" s="1">
        <f t="shared" si="39"/>
        <v>42090</v>
      </c>
      <c r="B847" vm="14728">
        <f ca="1">INDEX(Sheet1!B:B,MATCH(Sheet2!A847,Sheet1!A:A,1))</f>
        <v>2061.02</v>
      </c>
      <c r="C847" vm="14872">
        <f ca="1">INDEX(Sheet1!H:H,MATCH(Sheet2!A847,Sheet1!G:G,1))</f>
        <v>11868.33</v>
      </c>
      <c r="D847" vm="14379">
        <f ca="1">INDEX(Sheet1!N:N,MATCH(Sheet2!A847,Sheet1!M:M,1))</f>
        <v>19285.63</v>
      </c>
      <c r="E847">
        <f ca="1">LN(B847)-LN(B846)</f>
        <v>2.3657037582935914E-3</v>
      </c>
      <c r="F847">
        <f ca="1">LN(C847)-LN(C846)</f>
        <v>2.0791159315116658E-3</v>
      </c>
      <c r="G847">
        <f ca="1">LN(D847)-LN(D846)</f>
        <v>-9.5720831229559877E-3</v>
      </c>
      <c r="H847">
        <f ca="1">(B847-B846)*-1</f>
        <v>-4.8699999999998909</v>
      </c>
      <c r="I847">
        <f ca="1">(C847-C846)*-1</f>
        <v>-24.649999999999636</v>
      </c>
      <c r="J847">
        <f ca="1">(D847-D846)*-1</f>
        <v>185.48999999999796</v>
      </c>
      <c r="K847">
        <f t="shared" ca="1" si="40"/>
        <v>2.3657037582935914E-3</v>
      </c>
      <c r="L847">
        <f ca="1">F847*INDEX(Sheet1!T:T,MATCH(Sheet2!A847,Sheet1!S:S,1))</f>
        <v>2.2635335146367506E-3</v>
      </c>
      <c r="M847">
        <f ca="1">G847*INDEX(Sheet1!Y:Y,MATCH(Sheet2!A847,Sheet1!X:X,1))</f>
        <v>-8.0319349484723687E-5</v>
      </c>
      <c r="N847">
        <f t="shared" ca="1" si="41"/>
        <v>-4.8699999999998909</v>
      </c>
      <c r="O847">
        <f ca="1">I847*INDEX(Sheet1!T:T,MATCH(Sheet2!A847,Sheet1!S:S,1))</f>
        <v>-26.836454999999603</v>
      </c>
      <c r="P847">
        <f ca="1">J847*INDEX(Sheet1!T:T,MATCH(Sheet2!A847,Sheet1!S:S,1))</f>
        <v>201.94296299999777</v>
      </c>
    </row>
    <row r="848" spans="1:16" x14ac:dyDescent="0.4">
      <c r="A848" s="1">
        <f t="shared" si="39"/>
        <v>42093</v>
      </c>
      <c r="B848" vm="14748">
        <f ca="1">INDEX(Sheet1!B:B,MATCH(Sheet2!A848,Sheet1!A:A,1))</f>
        <v>2086.2399999999998</v>
      </c>
      <c r="C848" vm="14891">
        <f ca="1">INDEX(Sheet1!H:H,MATCH(Sheet2!A848,Sheet1!G:G,1))</f>
        <v>12086.01</v>
      </c>
      <c r="D848" vm="14401">
        <f ca="1">INDEX(Sheet1!N:N,MATCH(Sheet2!A848,Sheet1!M:M,1))</f>
        <v>19411.400000000001</v>
      </c>
      <c r="E848">
        <f ca="1">LN(B848)-LN(B847)</f>
        <v>1.2162396804615838E-2</v>
      </c>
      <c r="F848">
        <f ca="1">LN(C848)-LN(C847)</f>
        <v>1.8175077436122677E-2</v>
      </c>
      <c r="G848">
        <f ca="1">LN(D848)-LN(D847)</f>
        <v>6.5002633458313142E-3</v>
      </c>
      <c r="H848">
        <f ca="1">(B848-B847)*-1</f>
        <v>-25.2199999999998</v>
      </c>
      <c r="I848">
        <f ca="1">(C848-C847)*-1</f>
        <v>-217.68000000000029</v>
      </c>
      <c r="J848">
        <f ca="1">(D848-D847)*-1</f>
        <v>-125.77000000000044</v>
      </c>
      <c r="K848">
        <f t="shared" ca="1" si="40"/>
        <v>1.2162396804615838E-2</v>
      </c>
      <c r="L848">
        <f ca="1">F848*INDEX(Sheet1!T:T,MATCH(Sheet2!A848,Sheet1!S:S,1))</f>
        <v>1.9687243878808082E-2</v>
      </c>
      <c r="M848">
        <f ca="1">G848*INDEX(Sheet1!Y:Y,MATCH(Sheet2!A848,Sheet1!X:X,1))</f>
        <v>5.4127692880737349E-5</v>
      </c>
      <c r="N848">
        <f t="shared" ca="1" si="41"/>
        <v>-25.2199999999998</v>
      </c>
      <c r="O848">
        <f ca="1">I848*INDEX(Sheet1!T:T,MATCH(Sheet2!A848,Sheet1!S:S,1))</f>
        <v>-235.79097600000031</v>
      </c>
      <c r="P848">
        <f ca="1">J848*INDEX(Sheet1!T:T,MATCH(Sheet2!A848,Sheet1!S:S,1))</f>
        <v>-136.23406400000047</v>
      </c>
    </row>
    <row r="849" spans="1:16" x14ac:dyDescent="0.4">
      <c r="A849" s="1">
        <f t="shared" si="39"/>
        <v>42094</v>
      </c>
      <c r="B849" vm="14768">
        <f ca="1">INDEX(Sheet1!B:B,MATCH(Sheet2!A849,Sheet1!A:A,1))</f>
        <v>2067.89</v>
      </c>
      <c r="C849" vm="14912">
        <f ca="1">INDEX(Sheet1!H:H,MATCH(Sheet2!A849,Sheet1!G:G,1))</f>
        <v>11966.17</v>
      </c>
      <c r="D849" vm="14423">
        <f ca="1">INDEX(Sheet1!N:N,MATCH(Sheet2!A849,Sheet1!M:M,1))</f>
        <v>19206.990000000002</v>
      </c>
      <c r="E849">
        <f ca="1">LN(B849)-LN(B848)</f>
        <v>-8.834638950921736E-3</v>
      </c>
      <c r="F849">
        <f ca="1">LN(C849)-LN(C848)</f>
        <v>-9.9650835561035933E-3</v>
      </c>
      <c r="G849">
        <f ca="1">LN(D849)-LN(D848)</f>
        <v>-1.0586247069962695E-2</v>
      </c>
      <c r="H849">
        <f ca="1">(B849-B848)*-1</f>
        <v>18.349999999999909</v>
      </c>
      <c r="I849">
        <f ca="1">(C849-C848)*-1</f>
        <v>119.84000000000015</v>
      </c>
      <c r="J849">
        <f ca="1">(D849-D848)*-1</f>
        <v>204.40999999999985</v>
      </c>
      <c r="K849">
        <f t="shared" ca="1" si="40"/>
        <v>-8.834638950921736E-3</v>
      </c>
      <c r="L849">
        <f ca="1">F849*INDEX(Sheet1!T:T,MATCH(Sheet2!A849,Sheet1!S:S,1))</f>
        <v>-1.0692534655699155E-2</v>
      </c>
      <c r="M849">
        <f ca="1">G849*INDEX(Sheet1!Y:Y,MATCH(Sheet2!A849,Sheet1!X:X,1))</f>
        <v>-8.8109334363299519E-5</v>
      </c>
      <c r="N849">
        <f t="shared" ca="1" si="41"/>
        <v>18.349999999999909</v>
      </c>
      <c r="O849">
        <f ca="1">I849*INDEX(Sheet1!T:T,MATCH(Sheet2!A849,Sheet1!S:S,1))</f>
        <v>128.58832000000015</v>
      </c>
      <c r="P849">
        <f ca="1">J849*INDEX(Sheet1!T:T,MATCH(Sheet2!A849,Sheet1!S:S,1))</f>
        <v>219.33192999999983</v>
      </c>
    </row>
    <row r="850" spans="1:16" x14ac:dyDescent="0.4">
      <c r="A850" s="1">
        <f t="shared" si="39"/>
        <v>42095</v>
      </c>
      <c r="B850" vm="14786">
        <f ca="1">INDEX(Sheet1!B:B,MATCH(Sheet2!A850,Sheet1!A:A,1))</f>
        <v>2059.69</v>
      </c>
      <c r="C850" vm="14934">
        <f ca="1">INDEX(Sheet1!H:H,MATCH(Sheet2!A850,Sheet1!G:G,1))</f>
        <v>12001.38</v>
      </c>
      <c r="D850" vm="14442">
        <f ca="1">INDEX(Sheet1!N:N,MATCH(Sheet2!A850,Sheet1!M:M,1))</f>
        <v>19034.84</v>
      </c>
      <c r="E850">
        <f ca="1">LN(B850)-LN(B849)</f>
        <v>-3.9732777015757392E-3</v>
      </c>
      <c r="F850">
        <f ca="1">LN(C850)-LN(C849)</f>
        <v>2.938141389480009E-3</v>
      </c>
      <c r="G850">
        <f ca="1">LN(D850)-LN(D849)</f>
        <v>-9.0032910486197437E-3</v>
      </c>
      <c r="H850">
        <f ca="1">(B850-B849)*-1</f>
        <v>8.1999999999998181</v>
      </c>
      <c r="I850">
        <f ca="1">(C850-C849)*-1</f>
        <v>-35.209999999999127</v>
      </c>
      <c r="J850">
        <f ca="1">(D850-D849)*-1</f>
        <v>172.15000000000146</v>
      </c>
      <c r="K850">
        <f t="shared" ca="1" si="40"/>
        <v>-3.9732777015757392E-3</v>
      </c>
      <c r="L850">
        <f ca="1">F850*INDEX(Sheet1!T:T,MATCH(Sheet2!A850,Sheet1!S:S,1))</f>
        <v>3.162027763358386E-3</v>
      </c>
      <c r="M850">
        <f ca="1">G850*INDEX(Sheet1!Y:Y,MATCH(Sheet2!A850,Sheet1!X:X,1))</f>
        <v>-7.516847696492625E-5</v>
      </c>
      <c r="N850">
        <f t="shared" ca="1" si="41"/>
        <v>8.1999999999998181</v>
      </c>
      <c r="O850">
        <f ca="1">I850*INDEX(Sheet1!T:T,MATCH(Sheet2!A850,Sheet1!S:S,1))</f>
        <v>-37.893001999999065</v>
      </c>
      <c r="P850">
        <f ca="1">J850*INDEX(Sheet1!T:T,MATCH(Sheet2!A850,Sheet1!S:S,1))</f>
        <v>185.26783000000157</v>
      </c>
    </row>
    <row r="851" spans="1:16" x14ac:dyDescent="0.4">
      <c r="A851" s="1">
        <f t="shared" si="39"/>
        <v>42096</v>
      </c>
      <c r="B851" vm="14806">
        <f ca="1">INDEX(Sheet1!B:B,MATCH(Sheet2!A851,Sheet1!A:A,1))</f>
        <v>2066.96</v>
      </c>
      <c r="C851" vm="14954">
        <f ca="1">INDEX(Sheet1!H:H,MATCH(Sheet2!A851,Sheet1!G:G,1))</f>
        <v>11967.39</v>
      </c>
      <c r="D851" vm="14463">
        <f ca="1">INDEX(Sheet1!N:N,MATCH(Sheet2!A851,Sheet1!M:M,1))</f>
        <v>19312.79</v>
      </c>
      <c r="E851">
        <f ca="1">LN(B851)-LN(B850)</f>
        <v>3.523442754391759E-3</v>
      </c>
      <c r="F851">
        <f ca="1">LN(C851)-LN(C850)</f>
        <v>-2.836192494200418E-3</v>
      </c>
      <c r="G851">
        <f ca="1">LN(D851)-LN(D850)</f>
        <v>1.449658649600849E-2</v>
      </c>
      <c r="H851">
        <f ca="1">(B851-B850)*-1</f>
        <v>-7.2699999999999818</v>
      </c>
      <c r="I851">
        <f ca="1">(C851-C850)*-1</f>
        <v>33.989999999999782</v>
      </c>
      <c r="J851">
        <f ca="1">(D851-D850)*-1</f>
        <v>-277.95000000000073</v>
      </c>
      <c r="K851">
        <f t="shared" ca="1" si="40"/>
        <v>3.523442754391759E-3</v>
      </c>
      <c r="L851">
        <f ca="1">F851*INDEX(Sheet1!T:T,MATCH(Sheet2!A851,Sheet1!S:S,1))</f>
        <v>-3.086061052939475E-3</v>
      </c>
      <c r="M851">
        <f ca="1">G851*INDEX(Sheet1!Y:Y,MATCH(Sheet2!A851,Sheet1!X:X,1))</f>
        <v>1.2107549041466292E-4</v>
      </c>
      <c r="N851">
        <f t="shared" ca="1" si="41"/>
        <v>-7.2699999999999818</v>
      </c>
      <c r="O851">
        <f ca="1">I851*INDEX(Sheet1!T:T,MATCH(Sheet2!A851,Sheet1!S:S,1))</f>
        <v>36.984518999999764</v>
      </c>
      <c r="P851">
        <f ca="1">J851*INDEX(Sheet1!T:T,MATCH(Sheet2!A851,Sheet1!S:S,1))</f>
        <v>-302.43739500000083</v>
      </c>
    </row>
    <row r="852" spans="1:16" x14ac:dyDescent="0.4">
      <c r="A852" s="1">
        <f t="shared" si="39"/>
        <v>42097</v>
      </c>
      <c r="B852" vm="14806">
        <f ca="1">INDEX(Sheet1!B:B,MATCH(Sheet2!A852,Sheet1!A:A,1))</f>
        <v>2066.96</v>
      </c>
      <c r="C852" vm="14954">
        <f ca="1">INDEX(Sheet1!H:H,MATCH(Sheet2!A852,Sheet1!G:G,1))</f>
        <v>11967.39</v>
      </c>
      <c r="D852" vm="14482">
        <f ca="1">INDEX(Sheet1!N:N,MATCH(Sheet2!A852,Sheet1!M:M,1))</f>
        <v>19435.080000000002</v>
      </c>
      <c r="E852">
        <f ca="1">LN(B852)-LN(B851)</f>
        <v>0</v>
      </c>
      <c r="F852">
        <f ca="1">LN(C852)-LN(C851)</f>
        <v>0</v>
      </c>
      <c r="G852">
        <f ca="1">LN(D852)-LN(D851)</f>
        <v>6.312109854313519E-3</v>
      </c>
      <c r="H852">
        <f ca="1">(B852-B851)*-1</f>
        <v>0</v>
      </c>
      <c r="I852">
        <f ca="1">(C852-C851)*-1</f>
        <v>0</v>
      </c>
      <c r="J852">
        <f ca="1">(D852-D851)*-1</f>
        <v>-122.29000000000087</v>
      </c>
      <c r="K852">
        <f t="shared" ca="1" si="40"/>
        <v>0</v>
      </c>
      <c r="L852">
        <f ca="1">F852*INDEX(Sheet1!T:T,MATCH(Sheet2!A852,Sheet1!S:S,1))</f>
        <v>0</v>
      </c>
      <c r="M852">
        <f ca="1">G852*INDEX(Sheet1!Y:Y,MATCH(Sheet2!A852,Sheet1!X:X,1))</f>
        <v>5.3046971215650817E-5</v>
      </c>
      <c r="N852">
        <f t="shared" ca="1" si="41"/>
        <v>0</v>
      </c>
      <c r="O852">
        <f ca="1">I852*INDEX(Sheet1!T:T,MATCH(Sheet2!A852,Sheet1!S:S,1))</f>
        <v>0</v>
      </c>
      <c r="P852">
        <f ca="1">J852*INDEX(Sheet1!T:T,MATCH(Sheet2!A852,Sheet1!S:S,1))</f>
        <v>-134.22550400000094</v>
      </c>
    </row>
    <row r="853" spans="1:16" x14ac:dyDescent="0.4">
      <c r="A853" s="1">
        <f t="shared" si="39"/>
        <v>42100</v>
      </c>
      <c r="B853" vm="14826">
        <f ca="1">INDEX(Sheet1!B:B,MATCH(Sheet2!A853,Sheet1!A:A,1))</f>
        <v>2080.62</v>
      </c>
      <c r="C853" vm="14954">
        <f ca="1">INDEX(Sheet1!H:H,MATCH(Sheet2!A853,Sheet1!G:G,1))</f>
        <v>11967.39</v>
      </c>
      <c r="D853" vm="14499">
        <f ca="1">INDEX(Sheet1!N:N,MATCH(Sheet2!A853,Sheet1!M:M,1))</f>
        <v>19397.98</v>
      </c>
      <c r="E853">
        <f ca="1">LN(B853)-LN(B852)</f>
        <v>6.5869974252841246E-3</v>
      </c>
      <c r="F853">
        <f ca="1">LN(C853)-LN(C852)</f>
        <v>0</v>
      </c>
      <c r="G853">
        <f ca="1">LN(D853)-LN(D852)</f>
        <v>-1.9107436440748415E-3</v>
      </c>
      <c r="H853">
        <f ca="1">(B853-B852)*-1</f>
        <v>-13.659999999999854</v>
      </c>
      <c r="I853">
        <f ca="1">(C853-C852)*-1</f>
        <v>0</v>
      </c>
      <c r="J853">
        <f ca="1">(D853-D852)*-1</f>
        <v>37.100000000002183</v>
      </c>
      <c r="K853">
        <f t="shared" ca="1" si="40"/>
        <v>6.5869974252841246E-3</v>
      </c>
      <c r="L853">
        <f ca="1">F853*INDEX(Sheet1!T:T,MATCH(Sheet2!A853,Sheet1!S:S,1))</f>
        <v>0</v>
      </c>
      <c r="M853">
        <f ca="1">G853*INDEX(Sheet1!Y:Y,MATCH(Sheet2!A853,Sheet1!X:X,1))</f>
        <v>-1.5983370582686048E-5</v>
      </c>
      <c r="N853">
        <f t="shared" ca="1" si="41"/>
        <v>-13.659999999999854</v>
      </c>
      <c r="O853">
        <f ca="1">I853*INDEX(Sheet1!T:T,MATCH(Sheet2!A853,Sheet1!S:S,1))</f>
        <v>0</v>
      </c>
      <c r="P853">
        <f ca="1">J853*INDEX(Sheet1!T:T,MATCH(Sheet2!A853,Sheet1!S:S,1))</f>
        <v>40.516910000002383</v>
      </c>
    </row>
    <row r="854" spans="1:16" x14ac:dyDescent="0.4">
      <c r="A854" s="1">
        <f t="shared" si="39"/>
        <v>42101</v>
      </c>
      <c r="B854" vm="14845">
        <f ca="1">INDEX(Sheet1!B:B,MATCH(Sheet2!A854,Sheet1!A:A,1))</f>
        <v>2076.33</v>
      </c>
      <c r="C854" vm="14975">
        <f ca="1">INDEX(Sheet1!H:H,MATCH(Sheet2!A854,Sheet1!G:G,1))</f>
        <v>12123.52</v>
      </c>
      <c r="D854" vm="14520">
        <f ca="1">INDEX(Sheet1!N:N,MATCH(Sheet2!A854,Sheet1!M:M,1))</f>
        <v>19640.54</v>
      </c>
      <c r="E854">
        <f ca="1">LN(B854)-LN(B853)</f>
        <v>-2.0640140117178518E-3</v>
      </c>
      <c r="F854">
        <f ca="1">LN(C854)-LN(C853)</f>
        <v>1.2961916835914522E-2</v>
      </c>
      <c r="G854">
        <f ca="1">LN(D854)-LN(D853)</f>
        <v>1.2426860519999749E-2</v>
      </c>
      <c r="H854">
        <f ca="1">(B854-B853)*-1</f>
        <v>4.2899999999999636</v>
      </c>
      <c r="I854">
        <f ca="1">(C854-C853)*-1</f>
        <v>-156.13000000000102</v>
      </c>
      <c r="J854">
        <f ca="1">(D854-D853)*-1</f>
        <v>-242.56000000000131</v>
      </c>
      <c r="K854">
        <f t="shared" ca="1" si="40"/>
        <v>-2.0640140117178518E-3</v>
      </c>
      <c r="L854">
        <f ca="1">F854*INDEX(Sheet1!T:T,MATCH(Sheet2!A854,Sheet1!S:S,1))</f>
        <v>1.4015720674674373E-2</v>
      </c>
      <c r="M854">
        <f ca="1">G854*INDEX(Sheet1!Y:Y,MATCH(Sheet2!A854,Sheet1!X:X,1))</f>
        <v>1.0330449150275791E-4</v>
      </c>
      <c r="N854">
        <f t="shared" ca="1" si="41"/>
        <v>4.2899999999999636</v>
      </c>
      <c r="O854">
        <f ca="1">I854*INDEX(Sheet1!T:T,MATCH(Sheet2!A854,Sheet1!S:S,1))</f>
        <v>-168.82336900000109</v>
      </c>
      <c r="P854">
        <f ca="1">J854*INDEX(Sheet1!T:T,MATCH(Sheet2!A854,Sheet1!S:S,1))</f>
        <v>-262.28012800000141</v>
      </c>
    </row>
    <row r="855" spans="1:16" x14ac:dyDescent="0.4">
      <c r="A855" s="1">
        <f t="shared" si="39"/>
        <v>42102</v>
      </c>
      <c r="B855" vm="14867">
        <f ca="1">INDEX(Sheet1!B:B,MATCH(Sheet2!A855,Sheet1!A:A,1))</f>
        <v>2081.9</v>
      </c>
      <c r="C855" vm="14996">
        <f ca="1">INDEX(Sheet1!H:H,MATCH(Sheet2!A855,Sheet1!G:G,1))</f>
        <v>12035.86</v>
      </c>
      <c r="D855" vm="14540">
        <f ca="1">INDEX(Sheet1!N:N,MATCH(Sheet2!A855,Sheet1!M:M,1))</f>
        <v>19789.810000000001</v>
      </c>
      <c r="E855">
        <f ca="1">LN(B855)-LN(B854)</f>
        <v>2.6790260911058184E-3</v>
      </c>
      <c r="F855">
        <f ca="1">LN(C855)-LN(C854)</f>
        <v>-7.2568405889246179E-3</v>
      </c>
      <c r="G855">
        <f ca="1">LN(D855)-LN(D854)</f>
        <v>7.5713613032064586E-3</v>
      </c>
      <c r="H855">
        <f ca="1">(B855-B854)*-1</f>
        <v>-5.5700000000001637</v>
      </c>
      <c r="I855">
        <f ca="1">(C855-C854)*-1</f>
        <v>87.659999999999854</v>
      </c>
      <c r="J855">
        <f ca="1">(D855-D854)*-1</f>
        <v>-149.27000000000044</v>
      </c>
      <c r="K855">
        <f t="shared" ca="1" si="40"/>
        <v>2.6790260911058184E-3</v>
      </c>
      <c r="L855">
        <f ca="1">F855*INDEX(Sheet1!T:T,MATCH(Sheet2!A855,Sheet1!S:S,1))</f>
        <v>-7.8221484708018464E-3</v>
      </c>
      <c r="M855">
        <f ca="1">G855*INDEX(Sheet1!Y:Y,MATCH(Sheet2!A855,Sheet1!X:X,1))</f>
        <v>6.3008868765284149E-5</v>
      </c>
      <c r="N855">
        <f t="shared" ca="1" si="41"/>
        <v>-5.5700000000001637</v>
      </c>
      <c r="O855">
        <f ca="1">I855*INDEX(Sheet1!T:T,MATCH(Sheet2!A855,Sheet1!S:S,1))</f>
        <v>94.488713999999845</v>
      </c>
      <c r="P855">
        <f ca="1">J855*INDEX(Sheet1!T:T,MATCH(Sheet2!A855,Sheet1!S:S,1))</f>
        <v>-160.89813300000048</v>
      </c>
    </row>
    <row r="856" spans="1:16" x14ac:dyDescent="0.4">
      <c r="A856" s="1">
        <f t="shared" si="39"/>
        <v>42103</v>
      </c>
      <c r="B856" vm="14886">
        <f ca="1">INDEX(Sheet1!B:B,MATCH(Sheet2!A856,Sheet1!A:A,1))</f>
        <v>2091.1799999999998</v>
      </c>
      <c r="C856" vm="15019">
        <f ca="1">INDEX(Sheet1!H:H,MATCH(Sheet2!A856,Sheet1!G:G,1))</f>
        <v>12166.44</v>
      </c>
      <c r="D856" vm="14559">
        <f ca="1">INDEX(Sheet1!N:N,MATCH(Sheet2!A856,Sheet1!M:M,1))</f>
        <v>19937.72</v>
      </c>
      <c r="E856">
        <f ca="1">LN(B856)-LN(B855)</f>
        <v>4.4475616557315689E-3</v>
      </c>
      <c r="F856">
        <f ca="1">LN(C856)-LN(C855)</f>
        <v>1.0790814681008953E-2</v>
      </c>
      <c r="G856">
        <f ca="1">LN(D856)-LN(D855)</f>
        <v>7.4462562070447547E-3</v>
      </c>
      <c r="H856">
        <f ca="1">(B856-B855)*-1</f>
        <v>-9.2799999999997453</v>
      </c>
      <c r="I856">
        <f ca="1">(C856-C855)*-1</f>
        <v>-130.57999999999993</v>
      </c>
      <c r="J856">
        <f ca="1">(D856-D855)*-1</f>
        <v>-147.90999999999985</v>
      </c>
      <c r="K856">
        <f t="shared" ca="1" si="40"/>
        <v>4.4475616557315689E-3</v>
      </c>
      <c r="L856">
        <f ca="1">F856*INDEX(Sheet1!T:T,MATCH(Sheet2!A856,Sheet1!S:S,1))</f>
        <v>1.1500850287019344E-2</v>
      </c>
      <c r="M856">
        <f ca="1">G856*INDEX(Sheet1!Y:Y,MATCH(Sheet2!A856,Sheet1!X:X,1))</f>
        <v>6.1736910212608064E-5</v>
      </c>
      <c r="N856">
        <f t="shared" ca="1" si="41"/>
        <v>-9.2799999999997453</v>
      </c>
      <c r="O856">
        <f ca="1">I856*INDEX(Sheet1!T:T,MATCH(Sheet2!A856,Sheet1!S:S,1))</f>
        <v>-139.17216399999992</v>
      </c>
      <c r="P856">
        <f ca="1">J856*INDEX(Sheet1!T:T,MATCH(Sheet2!A856,Sheet1!S:S,1))</f>
        <v>-157.64247799999987</v>
      </c>
    </row>
    <row r="857" spans="1:16" x14ac:dyDescent="0.4">
      <c r="A857" s="1">
        <f t="shared" si="39"/>
        <v>42104</v>
      </c>
      <c r="B857" vm="14908">
        <f ca="1">INDEX(Sheet1!B:B,MATCH(Sheet2!A857,Sheet1!A:A,1))</f>
        <v>2102.06</v>
      </c>
      <c r="C857" vm="15038">
        <f ca="1">INDEX(Sheet1!H:H,MATCH(Sheet2!A857,Sheet1!G:G,1))</f>
        <v>12374.73</v>
      </c>
      <c r="D857" vm="14579">
        <f ca="1">INDEX(Sheet1!N:N,MATCH(Sheet2!A857,Sheet1!M:M,1))</f>
        <v>19907.63</v>
      </c>
      <c r="E857">
        <f ca="1">LN(B857)-LN(B856)</f>
        <v>5.1893163356346861E-3</v>
      </c>
      <c r="F857">
        <f ca="1">LN(C857)-LN(C856)</f>
        <v>1.6975148425109055E-2</v>
      </c>
      <c r="G857">
        <f ca="1">LN(D857)-LN(D856)</f>
        <v>-1.5103396366171751E-3</v>
      </c>
      <c r="H857">
        <f ca="1">(B857-B856)*-1</f>
        <v>-10.880000000000109</v>
      </c>
      <c r="I857">
        <f ca="1">(C857-C856)*-1</f>
        <v>-208.28999999999905</v>
      </c>
      <c r="J857">
        <f ca="1">(D857-D856)*-1</f>
        <v>30.090000000000146</v>
      </c>
      <c r="K857">
        <f t="shared" ca="1" si="40"/>
        <v>5.1893163356346861E-3</v>
      </c>
      <c r="L857">
        <f ca="1">F857*INDEX(Sheet1!T:T,MATCH(Sheet2!A857,Sheet1!S:S,1))</f>
        <v>1.7997052360300619E-2</v>
      </c>
      <c r="M857">
        <f ca="1">G857*INDEX(Sheet1!Y:Y,MATCH(Sheet2!A857,Sheet1!X:X,1))</f>
        <v>-1.2561494757745045E-5</v>
      </c>
      <c r="N857">
        <f t="shared" ca="1" si="41"/>
        <v>-10.880000000000109</v>
      </c>
      <c r="O857">
        <f ca="1">I857*INDEX(Sheet1!T:T,MATCH(Sheet2!A857,Sheet1!S:S,1))</f>
        <v>-220.82905799999901</v>
      </c>
      <c r="P857">
        <f ca="1">J857*INDEX(Sheet1!T:T,MATCH(Sheet2!A857,Sheet1!S:S,1))</f>
        <v>31.901418000000156</v>
      </c>
    </row>
    <row r="858" spans="1:16" x14ac:dyDescent="0.4">
      <c r="A858" s="1">
        <f t="shared" si="39"/>
        <v>42107</v>
      </c>
      <c r="B858" vm="14929">
        <f ca="1">INDEX(Sheet1!B:B,MATCH(Sheet2!A858,Sheet1!A:A,1))</f>
        <v>2092.4299999999998</v>
      </c>
      <c r="C858" vm="15060">
        <f ca="1">INDEX(Sheet1!H:H,MATCH(Sheet2!A858,Sheet1!G:G,1))</f>
        <v>12338.73</v>
      </c>
      <c r="D858" vm="14600">
        <f ca="1">INDEX(Sheet1!N:N,MATCH(Sheet2!A858,Sheet1!M:M,1))</f>
        <v>19905.46</v>
      </c>
      <c r="E858">
        <f ca="1">LN(B858)-LN(B857)</f>
        <v>-4.5917462766684736E-3</v>
      </c>
      <c r="F858">
        <f ca="1">LN(C858)-LN(C857)</f>
        <v>-2.9133941960033383E-3</v>
      </c>
      <c r="G858">
        <f ca="1">LN(D858)-LN(D857)</f>
        <v>-1.090093736575426E-4</v>
      </c>
      <c r="H858">
        <f ca="1">(B858-B857)*-1</f>
        <v>9.6300000000001091</v>
      </c>
      <c r="I858">
        <f ca="1">(C858-C857)*-1</f>
        <v>36</v>
      </c>
      <c r="J858">
        <f ca="1">(D858-D857)*-1</f>
        <v>2.1700000000018917</v>
      </c>
      <c r="K858">
        <f t="shared" ca="1" si="40"/>
        <v>-4.5917462766684736E-3</v>
      </c>
      <c r="L858">
        <f ca="1">F858*INDEX(Sheet1!T:T,MATCH(Sheet2!A858,Sheet1!S:S,1))</f>
        <v>-3.078292307497127E-3</v>
      </c>
      <c r="M858">
        <f ca="1">G858*INDEX(Sheet1!Y:Y,MATCH(Sheet2!A858,Sheet1!X:X,1))</f>
        <v>-9.0717600757806946E-7</v>
      </c>
      <c r="N858">
        <f t="shared" ca="1" si="41"/>
        <v>9.6300000000001091</v>
      </c>
      <c r="O858">
        <f ca="1">I858*INDEX(Sheet1!T:T,MATCH(Sheet2!A858,Sheet1!S:S,1))</f>
        <v>38.037599999999998</v>
      </c>
      <c r="P858">
        <f ca="1">J858*INDEX(Sheet1!T:T,MATCH(Sheet2!A858,Sheet1!S:S,1))</f>
        <v>2.292822000001999</v>
      </c>
    </row>
    <row r="859" spans="1:16" x14ac:dyDescent="0.4">
      <c r="A859" s="1">
        <f t="shared" si="39"/>
        <v>42108</v>
      </c>
      <c r="B859" vm="14949">
        <f ca="1">INDEX(Sheet1!B:B,MATCH(Sheet2!A859,Sheet1!A:A,1))</f>
        <v>2095.84</v>
      </c>
      <c r="C859" vm="15078">
        <f ca="1">INDEX(Sheet1!H:H,MATCH(Sheet2!A859,Sheet1!G:G,1))</f>
        <v>12227.6</v>
      </c>
      <c r="D859" vm="14621">
        <f ca="1">INDEX(Sheet1!N:N,MATCH(Sheet2!A859,Sheet1!M:M,1))</f>
        <v>19908.68</v>
      </c>
      <c r="E859">
        <f ca="1">LN(B859)-LN(B858)</f>
        <v>1.6283576529128041E-3</v>
      </c>
      <c r="F859">
        <f ca="1">LN(C859)-LN(C858)</f>
        <v>-9.0474041543302519E-3</v>
      </c>
      <c r="G859">
        <f ca="1">LN(D859)-LN(D858)</f>
        <v>1.617515790623969E-4</v>
      </c>
      <c r="H859">
        <f ca="1">(B859-B858)*-1</f>
        <v>-3.4100000000003092</v>
      </c>
      <c r="I859">
        <f ca="1">(C859-C858)*-1</f>
        <v>111.1299999999992</v>
      </c>
      <c r="J859">
        <f ca="1">(D859-D858)*-1</f>
        <v>-3.2200000000011642</v>
      </c>
      <c r="K859">
        <f t="shared" ca="1" si="40"/>
        <v>1.6283576529128041E-3</v>
      </c>
      <c r="L859">
        <f ca="1">F859*INDEX(Sheet1!T:T,MATCH(Sheet2!A859,Sheet1!S:S,1))</f>
        <v>-9.6372949051925835E-3</v>
      </c>
      <c r="M859">
        <f ca="1">G859*INDEX(Sheet1!Y:Y,MATCH(Sheet2!A859,Sheet1!X:X,1))</f>
        <v>1.3546694746475742E-6</v>
      </c>
      <c r="N859">
        <f t="shared" ca="1" si="41"/>
        <v>-3.4100000000003092</v>
      </c>
      <c r="O859">
        <f ca="1">I859*INDEX(Sheet1!T:T,MATCH(Sheet2!A859,Sheet1!S:S,1))</f>
        <v>118.37567599999915</v>
      </c>
      <c r="P859">
        <f ca="1">J859*INDEX(Sheet1!T:T,MATCH(Sheet2!A859,Sheet1!S:S,1))</f>
        <v>-3.4299440000012398</v>
      </c>
    </row>
    <row r="860" spans="1:16" x14ac:dyDescent="0.4">
      <c r="A860" s="1">
        <f t="shared" si="39"/>
        <v>42109</v>
      </c>
      <c r="B860" vm="14971">
        <f ca="1">INDEX(Sheet1!B:B,MATCH(Sheet2!A860,Sheet1!A:A,1))</f>
        <v>2106.63</v>
      </c>
      <c r="C860" vm="15100">
        <f ca="1">INDEX(Sheet1!H:H,MATCH(Sheet2!A860,Sheet1!G:G,1))</f>
        <v>12231.34</v>
      </c>
      <c r="D860" vm="14640">
        <f ca="1">INDEX(Sheet1!N:N,MATCH(Sheet2!A860,Sheet1!M:M,1))</f>
        <v>19869.759999999998</v>
      </c>
      <c r="E860">
        <f ca="1">LN(B860)-LN(B859)</f>
        <v>5.135086608693662E-3</v>
      </c>
      <c r="F860">
        <f ca="1">LN(C860)-LN(C859)</f>
        <v>3.0581865192402802E-4</v>
      </c>
      <c r="G860">
        <f ca="1">LN(D860)-LN(D859)</f>
        <v>-1.9568395552678197E-3</v>
      </c>
      <c r="H860">
        <f ca="1">(B860-B859)*-1</f>
        <v>-10.789999999999964</v>
      </c>
      <c r="I860">
        <f ca="1">(C860-C859)*-1</f>
        <v>-3.7399999999997817</v>
      </c>
      <c r="J860">
        <f ca="1">(D860-D859)*-1</f>
        <v>38.920000000001892</v>
      </c>
      <c r="K860">
        <f t="shared" ca="1" si="40"/>
        <v>5.135086608693662E-3</v>
      </c>
      <c r="L860">
        <f ca="1">F860*INDEX(Sheet1!T:T,MATCH(Sheet2!A860,Sheet1!S:S,1))</f>
        <v>3.2673664771563156E-4</v>
      </c>
      <c r="M860">
        <f ca="1">G860*INDEX(Sheet1!Y:Y,MATCH(Sheet2!A860,Sheet1!X:X,1))</f>
        <v>-1.6419840708252275E-5</v>
      </c>
      <c r="N860">
        <f t="shared" ca="1" si="41"/>
        <v>-10.789999999999964</v>
      </c>
      <c r="O860">
        <f ca="1">I860*INDEX(Sheet1!T:T,MATCH(Sheet2!A860,Sheet1!S:S,1))</f>
        <v>-3.9958159999997669</v>
      </c>
      <c r="P860">
        <f ca="1">J860*INDEX(Sheet1!T:T,MATCH(Sheet2!A860,Sheet1!S:S,1))</f>
        <v>41.582128000002022</v>
      </c>
    </row>
    <row r="861" spans="1:16" x14ac:dyDescent="0.4">
      <c r="A861" s="1">
        <f t="shared" si="39"/>
        <v>42110</v>
      </c>
      <c r="B861" vm="14991">
        <f ca="1">INDEX(Sheet1!B:B,MATCH(Sheet2!A861,Sheet1!A:A,1))</f>
        <v>2104.9899999999998</v>
      </c>
      <c r="C861" vm="15121">
        <f ca="1">INDEX(Sheet1!H:H,MATCH(Sheet2!A861,Sheet1!G:G,1))</f>
        <v>11998.86</v>
      </c>
      <c r="D861" vm="14660">
        <f ca="1">INDEX(Sheet1!N:N,MATCH(Sheet2!A861,Sheet1!M:M,1))</f>
        <v>19885.77</v>
      </c>
      <c r="E861">
        <f ca="1">LN(B861)-LN(B860)</f>
        <v>-7.787977466593432E-4</v>
      </c>
      <c r="F861">
        <f ca="1">LN(C861)-LN(C860)</f>
        <v>-1.9189865061290945E-2</v>
      </c>
      <c r="G861">
        <f ca="1">LN(D861)-LN(D860)</f>
        <v>8.0542258475624351E-4</v>
      </c>
      <c r="H861">
        <f ca="1">(B861-B860)*-1</f>
        <v>1.6400000000003274</v>
      </c>
      <c r="I861">
        <f ca="1">(C861-C860)*-1</f>
        <v>232.47999999999956</v>
      </c>
      <c r="J861">
        <f ca="1">(D861-D860)*-1</f>
        <v>-16.010000000002037</v>
      </c>
      <c r="K861">
        <f t="shared" ca="1" si="40"/>
        <v>-7.787977466593432E-4</v>
      </c>
      <c r="L861">
        <f ca="1">F861*INDEX(Sheet1!T:T,MATCH(Sheet2!A861,Sheet1!S:S,1))</f>
        <v>-2.0648294805949059E-2</v>
      </c>
      <c r="M861">
        <f ca="1">G861*INDEX(Sheet1!Y:Y,MATCH(Sheet2!A861,Sheet1!X:X,1))</f>
        <v>6.7663551345372021E-6</v>
      </c>
      <c r="N861">
        <f t="shared" ca="1" si="41"/>
        <v>1.6400000000003274</v>
      </c>
      <c r="O861">
        <f ca="1">I861*INDEX(Sheet1!T:T,MATCH(Sheet2!A861,Sheet1!S:S,1))</f>
        <v>250.14847999999955</v>
      </c>
      <c r="P861">
        <f ca="1">J861*INDEX(Sheet1!T:T,MATCH(Sheet2!A861,Sheet1!S:S,1))</f>
        <v>-17.226760000002194</v>
      </c>
    </row>
    <row r="862" spans="1:16" x14ac:dyDescent="0.4">
      <c r="A862" s="1">
        <f t="shared" si="39"/>
        <v>42111</v>
      </c>
      <c r="B862" vm="15015">
        <f ca="1">INDEX(Sheet1!B:B,MATCH(Sheet2!A862,Sheet1!A:A,1))</f>
        <v>2081.1799999999998</v>
      </c>
      <c r="C862" vm="15143">
        <f ca="1">INDEX(Sheet1!H:H,MATCH(Sheet2!A862,Sheet1!G:G,1))</f>
        <v>11688.7</v>
      </c>
      <c r="D862" vm="14680">
        <f ca="1">INDEX(Sheet1!N:N,MATCH(Sheet2!A862,Sheet1!M:M,1))</f>
        <v>19652.88</v>
      </c>
      <c r="E862">
        <f ca="1">LN(B862)-LN(B861)</f>
        <v>-1.1375675981875943E-2</v>
      </c>
      <c r="F862">
        <f ca="1">LN(C862)-LN(C861)</f>
        <v>-2.6189082134211006E-2</v>
      </c>
      <c r="G862">
        <f ca="1">LN(D862)-LN(D861)</f>
        <v>-1.1780508104035192E-2</v>
      </c>
      <c r="H862">
        <f ca="1">(B862-B861)*-1</f>
        <v>23.809999999999945</v>
      </c>
      <c r="I862">
        <f ca="1">(C862-C861)*-1</f>
        <v>310.15999999999985</v>
      </c>
      <c r="J862">
        <f ca="1">(D862-D861)*-1</f>
        <v>232.88999999999942</v>
      </c>
      <c r="K862">
        <f t="shared" ca="1" si="40"/>
        <v>-1.1375675981875943E-2</v>
      </c>
      <c r="L862">
        <f ca="1">F862*INDEX(Sheet1!T:T,MATCH(Sheet2!A862,Sheet1!S:S,1))</f>
        <v>-2.8297303246014992E-2</v>
      </c>
      <c r="M862">
        <f ca="1">G862*INDEX(Sheet1!Y:Y,MATCH(Sheet2!A862,Sheet1!X:X,1))</f>
        <v>-9.9050512138727906E-5</v>
      </c>
      <c r="N862">
        <f t="shared" ca="1" si="41"/>
        <v>23.809999999999945</v>
      </c>
      <c r="O862">
        <f ca="1">I862*INDEX(Sheet1!T:T,MATCH(Sheet2!A862,Sheet1!S:S,1))</f>
        <v>335.12787999999983</v>
      </c>
      <c r="P862">
        <f ca="1">J862*INDEX(Sheet1!T:T,MATCH(Sheet2!A862,Sheet1!S:S,1))</f>
        <v>251.63764499999937</v>
      </c>
    </row>
    <row r="863" spans="1:16" x14ac:dyDescent="0.4">
      <c r="A863" s="1">
        <f t="shared" si="39"/>
        <v>42114</v>
      </c>
      <c r="B863" vm="15035">
        <f ca="1">INDEX(Sheet1!B:B,MATCH(Sheet2!A863,Sheet1!A:A,1))</f>
        <v>2100.4</v>
      </c>
      <c r="C863" vm="15165">
        <f ca="1">INDEX(Sheet1!H:H,MATCH(Sheet2!A863,Sheet1!G:G,1))</f>
        <v>11891.91</v>
      </c>
      <c r="D863" vm="14698">
        <f ca="1">INDEX(Sheet1!N:N,MATCH(Sheet2!A863,Sheet1!M:M,1))</f>
        <v>19634.490000000002</v>
      </c>
      <c r="E863">
        <f ca="1">LN(B863)-LN(B862)</f>
        <v>9.1927622342069526E-3</v>
      </c>
      <c r="F863">
        <f ca="1">LN(C863)-LN(C862)</f>
        <v>1.7235773853192526E-2</v>
      </c>
      <c r="G863">
        <f ca="1">LN(D863)-LN(D862)</f>
        <v>-9.3617879451635133E-4</v>
      </c>
      <c r="H863">
        <f ca="1">(B863-B862)*-1</f>
        <v>-19.220000000000255</v>
      </c>
      <c r="I863">
        <f ca="1">(C863-C862)*-1</f>
        <v>-203.20999999999913</v>
      </c>
      <c r="J863">
        <f ca="1">(D863-D862)*-1</f>
        <v>18.389999999999418</v>
      </c>
      <c r="K863">
        <f t="shared" ca="1" si="40"/>
        <v>9.1927622342069526E-3</v>
      </c>
      <c r="L863">
        <f ca="1">F863*INDEX(Sheet1!T:T,MATCH(Sheet2!A863,Sheet1!S:S,1))</f>
        <v>1.8504326808787497E-2</v>
      </c>
      <c r="M863">
        <f ca="1">G863*INDEX(Sheet1!Y:Y,MATCH(Sheet2!A863,Sheet1!X:X,1))</f>
        <v>-7.8526677284031538E-6</v>
      </c>
      <c r="N863">
        <f t="shared" ca="1" si="41"/>
        <v>-19.220000000000255</v>
      </c>
      <c r="O863">
        <f ca="1">I863*INDEX(Sheet1!T:T,MATCH(Sheet2!A863,Sheet1!S:S,1))</f>
        <v>-218.16625599999909</v>
      </c>
      <c r="P863">
        <f ca="1">J863*INDEX(Sheet1!T:T,MATCH(Sheet2!A863,Sheet1!S:S,1))</f>
        <v>19.743503999999376</v>
      </c>
    </row>
    <row r="864" spans="1:16" x14ac:dyDescent="0.4">
      <c r="A864" s="1">
        <f t="shared" si="39"/>
        <v>42115</v>
      </c>
      <c r="B864" vm="15055">
        <f ca="1">INDEX(Sheet1!B:B,MATCH(Sheet2!A864,Sheet1!A:A,1))</f>
        <v>2097.29</v>
      </c>
      <c r="C864" vm="15187">
        <f ca="1">INDEX(Sheet1!H:H,MATCH(Sheet2!A864,Sheet1!G:G,1))</f>
        <v>11939.58</v>
      </c>
      <c r="D864" vm="14720">
        <f ca="1">INDEX(Sheet1!N:N,MATCH(Sheet2!A864,Sheet1!M:M,1))</f>
        <v>19909.09</v>
      </c>
      <c r="E864">
        <f ca="1">LN(B864)-LN(B863)</f>
        <v>-1.4817676241145605E-3</v>
      </c>
      <c r="F864">
        <f ca="1">LN(C864)-LN(C863)</f>
        <v>4.0005944721777098E-3</v>
      </c>
      <c r="G864">
        <f ca="1">LN(D864)-LN(D863)</f>
        <v>1.3888697689361962E-2</v>
      </c>
      <c r="H864">
        <f ca="1">(B864-B863)*-1</f>
        <v>3.1100000000001273</v>
      </c>
      <c r="I864">
        <f ca="1">(C864-C863)*-1</f>
        <v>-47.670000000000073</v>
      </c>
      <c r="J864">
        <f ca="1">(D864-D863)*-1</f>
        <v>-274.59999999999854</v>
      </c>
      <c r="K864">
        <f t="shared" ca="1" si="40"/>
        <v>-1.4817676241145605E-3</v>
      </c>
      <c r="L864">
        <f ca="1">F864*INDEX(Sheet1!T:T,MATCH(Sheet2!A864,Sheet1!S:S,1))</f>
        <v>4.2938380469883354E-3</v>
      </c>
      <c r="M864">
        <f ca="1">G864*INDEX(Sheet1!Y:Y,MATCH(Sheet2!A864,Sheet1!X:X,1))</f>
        <v>1.1605395789230856E-4</v>
      </c>
      <c r="N864">
        <f t="shared" ca="1" si="41"/>
        <v>3.1100000000001273</v>
      </c>
      <c r="O864">
        <f ca="1">I864*INDEX(Sheet1!T:T,MATCH(Sheet2!A864,Sheet1!S:S,1))</f>
        <v>-51.164211000000073</v>
      </c>
      <c r="P864">
        <f ca="1">J864*INDEX(Sheet1!T:T,MATCH(Sheet2!A864,Sheet1!S:S,1))</f>
        <v>-294.72817999999842</v>
      </c>
    </row>
    <row r="865" spans="1:16" x14ac:dyDescent="0.4">
      <c r="A865" s="1">
        <f t="shared" si="39"/>
        <v>42116</v>
      </c>
      <c r="B865" vm="15073">
        <f ca="1">INDEX(Sheet1!B:B,MATCH(Sheet2!A865,Sheet1!A:A,1))</f>
        <v>2107.96</v>
      </c>
      <c r="C865" vm="15208">
        <f ca="1">INDEX(Sheet1!H:H,MATCH(Sheet2!A865,Sheet1!G:G,1))</f>
        <v>11867.37</v>
      </c>
      <c r="D865" vm="14739">
        <f ca="1">INDEX(Sheet1!N:N,MATCH(Sheet2!A865,Sheet1!M:M,1))</f>
        <v>20133.900000000001</v>
      </c>
      <c r="E865">
        <f ca="1">LN(B865)-LN(B864)</f>
        <v>5.0746200095614924E-3</v>
      </c>
      <c r="F865">
        <f ca="1">LN(C865)-LN(C864)</f>
        <v>-6.0663143699546396E-3</v>
      </c>
      <c r="G865">
        <f ca="1">LN(D865)-LN(D864)</f>
        <v>1.1228550215911071E-2</v>
      </c>
      <c r="H865">
        <f ca="1">(B865-B864)*-1</f>
        <v>-10.670000000000073</v>
      </c>
      <c r="I865">
        <f ca="1">(C865-C864)*-1</f>
        <v>72.209999999999127</v>
      </c>
      <c r="J865">
        <f ca="1">(D865-D864)*-1</f>
        <v>-224.81000000000131</v>
      </c>
      <c r="K865">
        <f t="shared" ca="1" si="40"/>
        <v>5.0746200095614924E-3</v>
      </c>
      <c r="L865">
        <f ca="1">F865*INDEX(Sheet1!T:T,MATCH(Sheet2!A865,Sheet1!S:S,1))</f>
        <v>-6.5061221617763506E-3</v>
      </c>
      <c r="M865">
        <f ca="1">G865*INDEX(Sheet1!Y:Y,MATCH(Sheet2!A865,Sheet1!X:X,1))</f>
        <v>9.36236517002665E-5</v>
      </c>
      <c r="N865">
        <f t="shared" ca="1" si="41"/>
        <v>-10.670000000000073</v>
      </c>
      <c r="O865">
        <f ca="1">I865*INDEX(Sheet1!T:T,MATCH(Sheet2!A865,Sheet1!S:S,1))</f>
        <v>77.44522499999907</v>
      </c>
      <c r="P865">
        <f ca="1">J865*INDEX(Sheet1!T:T,MATCH(Sheet2!A865,Sheet1!S:S,1))</f>
        <v>-241.10872500000141</v>
      </c>
    </row>
    <row r="866" spans="1:16" x14ac:dyDescent="0.4">
      <c r="A866" s="1">
        <f t="shared" si="39"/>
        <v>42117</v>
      </c>
      <c r="B866" vm="15095">
        <f ca="1">INDEX(Sheet1!B:B,MATCH(Sheet2!A866,Sheet1!A:A,1))</f>
        <v>2112.9299999999998</v>
      </c>
      <c r="C866" vm="15231">
        <f ca="1">INDEX(Sheet1!H:H,MATCH(Sheet2!A866,Sheet1!G:G,1))</f>
        <v>11723.58</v>
      </c>
      <c r="D866" vm="14758">
        <f ca="1">INDEX(Sheet1!N:N,MATCH(Sheet2!A866,Sheet1!M:M,1))</f>
        <v>20187.650000000001</v>
      </c>
      <c r="E866">
        <f ca="1">LN(B866)-LN(B865)</f>
        <v>2.3549546644847652E-3</v>
      </c>
      <c r="F866">
        <f ca="1">LN(C866)-LN(C865)</f>
        <v>-1.2190418840337003E-2</v>
      </c>
      <c r="G866">
        <f ca="1">LN(D866)-LN(D865)</f>
        <v>2.6660697238867215E-3</v>
      </c>
      <c r="H866">
        <f ca="1">(B866-B865)*-1</f>
        <v>-4.9699999999997999</v>
      </c>
      <c r="I866">
        <f ca="1">(C866-C865)*-1</f>
        <v>143.79000000000087</v>
      </c>
      <c r="J866">
        <f ca="1">(D866-D865)*-1</f>
        <v>-53.75</v>
      </c>
      <c r="K866">
        <f t="shared" ca="1" si="40"/>
        <v>2.3549546644847652E-3</v>
      </c>
      <c r="L866">
        <f ca="1">F866*INDEX(Sheet1!T:T,MATCH(Sheet2!A866,Sheet1!S:S,1))</f>
        <v>-1.3194909352780773E-2</v>
      </c>
      <c r="M866">
        <f ca="1">G866*INDEX(Sheet1!Y:Y,MATCH(Sheet2!A866,Sheet1!X:X,1))</f>
        <v>2.2291008961416879E-5</v>
      </c>
      <c r="N866">
        <f t="shared" ca="1" si="41"/>
        <v>-4.9699999999997999</v>
      </c>
      <c r="O866">
        <f ca="1">I866*INDEX(Sheet1!T:T,MATCH(Sheet2!A866,Sheet1!S:S,1))</f>
        <v>155.63829600000096</v>
      </c>
      <c r="P866">
        <f ca="1">J866*INDEX(Sheet1!T:T,MATCH(Sheet2!A866,Sheet1!S:S,1))</f>
        <v>-58.179000000000002</v>
      </c>
    </row>
    <row r="867" spans="1:16" x14ac:dyDescent="0.4">
      <c r="A867" s="1">
        <f t="shared" si="39"/>
        <v>42118</v>
      </c>
      <c r="B867" vm="15117">
        <f ca="1">INDEX(Sheet1!B:B,MATCH(Sheet2!A867,Sheet1!A:A,1))</f>
        <v>2117.69</v>
      </c>
      <c r="C867" vm="15253">
        <f ca="1">INDEX(Sheet1!H:H,MATCH(Sheet2!A867,Sheet1!G:G,1))</f>
        <v>11810.85</v>
      </c>
      <c r="D867" vm="14778">
        <f ca="1">INDEX(Sheet1!N:N,MATCH(Sheet2!A867,Sheet1!M:M,1))</f>
        <v>20020.04</v>
      </c>
      <c r="E867">
        <f ca="1">LN(B867)-LN(B866)</f>
        <v>2.2502621405813272E-3</v>
      </c>
      <c r="F867">
        <f ca="1">LN(C867)-LN(C866)</f>
        <v>7.4164022675820007E-3</v>
      </c>
      <c r="G867">
        <f ca="1">LN(D867)-LN(D866)</f>
        <v>-8.337259408749631E-3</v>
      </c>
      <c r="H867">
        <f ca="1">(B867-B866)*-1</f>
        <v>-4.7600000000002183</v>
      </c>
      <c r="I867">
        <f ca="1">(C867-C866)*-1</f>
        <v>-87.270000000000437</v>
      </c>
      <c r="J867">
        <f ca="1">(D867-D866)*-1</f>
        <v>167.61000000000058</v>
      </c>
      <c r="K867">
        <f t="shared" ca="1" si="40"/>
        <v>2.2502621405813272E-3</v>
      </c>
      <c r="L867">
        <f ca="1">F867*INDEX(Sheet1!T:T,MATCH(Sheet2!A867,Sheet1!S:S,1))</f>
        <v>8.0631125453151514E-3</v>
      </c>
      <c r="M867">
        <f ca="1">G867*INDEX(Sheet1!Y:Y,MATCH(Sheet2!A867,Sheet1!X:X,1))</f>
        <v>-7.0057990811723151E-5</v>
      </c>
      <c r="N867">
        <f t="shared" ca="1" si="41"/>
        <v>-4.7600000000002183</v>
      </c>
      <c r="O867">
        <f ca="1">I867*INDEX(Sheet1!T:T,MATCH(Sheet2!A867,Sheet1!S:S,1))</f>
        <v>-94.879944000000464</v>
      </c>
      <c r="P867">
        <f ca="1">J867*INDEX(Sheet1!T:T,MATCH(Sheet2!A867,Sheet1!S:S,1))</f>
        <v>182.22559200000063</v>
      </c>
    </row>
    <row r="868" spans="1:16" x14ac:dyDescent="0.4">
      <c r="A868" s="1">
        <f t="shared" si="39"/>
        <v>42121</v>
      </c>
      <c r="B868" vm="15138">
        <f ca="1">INDEX(Sheet1!B:B,MATCH(Sheet2!A868,Sheet1!A:A,1))</f>
        <v>2108.92</v>
      </c>
      <c r="C868" vm="15274">
        <f ca="1">INDEX(Sheet1!H:H,MATCH(Sheet2!A868,Sheet1!G:G,1))</f>
        <v>12039.16</v>
      </c>
      <c r="D868" vm="14796">
        <f ca="1">INDEX(Sheet1!N:N,MATCH(Sheet2!A868,Sheet1!M:M,1))</f>
        <v>19983.32</v>
      </c>
      <c r="E868">
        <f ca="1">LN(B868)-LN(B867)</f>
        <v>-4.1499038644161601E-3</v>
      </c>
      <c r="F868">
        <f ca="1">LN(C868)-LN(C867)</f>
        <v>1.9146069481289274E-2</v>
      </c>
      <c r="G868">
        <f ca="1">LN(D868)-LN(D867)</f>
        <v>-1.8358463045728968E-3</v>
      </c>
      <c r="H868">
        <f ca="1">(B868-B867)*-1</f>
        <v>8.7699999999999818</v>
      </c>
      <c r="I868">
        <f ca="1">(C868-C867)*-1</f>
        <v>-228.30999999999949</v>
      </c>
      <c r="J868">
        <f ca="1">(D868-D867)*-1</f>
        <v>36.720000000001164</v>
      </c>
      <c r="K868">
        <f t="shared" ca="1" si="40"/>
        <v>-4.1499038644161601E-3</v>
      </c>
      <c r="L868">
        <f ca="1">F868*INDEX(Sheet1!T:T,MATCH(Sheet2!A868,Sheet1!S:S,1))</f>
        <v>2.0842411237331503E-2</v>
      </c>
      <c r="M868">
        <f ca="1">G868*INDEX(Sheet1!Y:Y,MATCH(Sheet2!A868,Sheet1!X:X,1))</f>
        <v>-1.5421108958412331E-5</v>
      </c>
      <c r="N868">
        <f t="shared" ca="1" si="41"/>
        <v>8.7699999999999818</v>
      </c>
      <c r="O868">
        <f ca="1">I868*INDEX(Sheet1!T:T,MATCH(Sheet2!A868,Sheet1!S:S,1))</f>
        <v>-248.53826599999945</v>
      </c>
      <c r="P868">
        <f ca="1">J868*INDEX(Sheet1!T:T,MATCH(Sheet2!A868,Sheet1!S:S,1))</f>
        <v>39.973392000001269</v>
      </c>
    </row>
    <row r="869" spans="1:16" x14ac:dyDescent="0.4">
      <c r="A869" s="1">
        <f t="shared" si="39"/>
        <v>42122</v>
      </c>
      <c r="B869" vm="15160">
        <f ca="1">INDEX(Sheet1!B:B,MATCH(Sheet2!A869,Sheet1!A:A,1))</f>
        <v>2114.7600000000002</v>
      </c>
      <c r="C869" vm="15296">
        <f ca="1">INDEX(Sheet1!H:H,MATCH(Sheet2!A869,Sheet1!G:G,1))</f>
        <v>11811.66</v>
      </c>
      <c r="D869" vm="14817">
        <f ca="1">INDEX(Sheet1!N:N,MATCH(Sheet2!A869,Sheet1!M:M,1))</f>
        <v>20058.95</v>
      </c>
      <c r="E869">
        <f ca="1">LN(B869)-LN(B868)</f>
        <v>2.7653627744772535E-3</v>
      </c>
      <c r="F869">
        <f ca="1">LN(C869)-LN(C868)</f>
        <v>-1.9077490824718879E-2</v>
      </c>
      <c r="G869">
        <f ca="1">LN(D869)-LN(D868)</f>
        <v>3.7775126102577161E-3</v>
      </c>
      <c r="H869">
        <f ca="1">(B869-B868)*-1</f>
        <v>-5.8400000000001455</v>
      </c>
      <c r="I869">
        <f ca="1">(C869-C868)*-1</f>
        <v>227.5</v>
      </c>
      <c r="J869">
        <f ca="1">(D869-D868)*-1</f>
        <v>-75.630000000001019</v>
      </c>
      <c r="K869">
        <f t="shared" ca="1" si="40"/>
        <v>2.7653627744772535E-3</v>
      </c>
      <c r="L869">
        <f ca="1">F869*INDEX(Sheet1!T:T,MATCH(Sheet2!A869,Sheet1!S:S,1))</f>
        <v>-2.0947084925541332E-2</v>
      </c>
      <c r="M869">
        <f ca="1">G869*INDEX(Sheet1!Y:Y,MATCH(Sheet2!A869,Sheet1!X:X,1))</f>
        <v>3.1772658564877653E-5</v>
      </c>
      <c r="N869">
        <f t="shared" ca="1" si="41"/>
        <v>-5.8400000000001455</v>
      </c>
      <c r="O869">
        <f ca="1">I869*INDEX(Sheet1!T:T,MATCH(Sheet2!A869,Sheet1!S:S,1))</f>
        <v>249.79500000000002</v>
      </c>
      <c r="P869">
        <f ca="1">J869*INDEX(Sheet1!T:T,MATCH(Sheet2!A869,Sheet1!S:S,1))</f>
        <v>-83.041740000001127</v>
      </c>
    </row>
    <row r="870" spans="1:16" x14ac:dyDescent="0.4">
      <c r="A870" s="1">
        <f t="shared" si="39"/>
        <v>42123</v>
      </c>
      <c r="B870" vm="14592">
        <f ca="1">INDEX(Sheet1!B:B,MATCH(Sheet2!A870,Sheet1!A:A,1))</f>
        <v>2106.85</v>
      </c>
      <c r="C870" vm="15318">
        <f ca="1">INDEX(Sheet1!H:H,MATCH(Sheet2!A870,Sheet1!G:G,1))</f>
        <v>11432.72</v>
      </c>
      <c r="D870" vm="14817">
        <f ca="1">INDEX(Sheet1!N:N,MATCH(Sheet2!A870,Sheet1!M:M,1))</f>
        <v>20058.95</v>
      </c>
      <c r="E870">
        <f ca="1">LN(B870)-LN(B869)</f>
        <v>-3.7473898615125734E-3</v>
      </c>
      <c r="F870">
        <f ca="1">LN(C870)-LN(C869)</f>
        <v>-3.2607759430227645E-2</v>
      </c>
      <c r="G870">
        <f ca="1">LN(D870)-LN(D869)</f>
        <v>0</v>
      </c>
      <c r="H870">
        <f ca="1">(B870-B869)*-1</f>
        <v>7.9100000000003092</v>
      </c>
      <c r="I870">
        <f ca="1">(C870-C869)*-1</f>
        <v>378.94000000000051</v>
      </c>
      <c r="J870">
        <f ca="1">(D870-D869)*-1</f>
        <v>0</v>
      </c>
      <c r="K870">
        <f t="shared" ca="1" si="40"/>
        <v>-3.7473898615125734E-3</v>
      </c>
      <c r="L870">
        <f ca="1">F870*INDEX(Sheet1!T:T,MATCH(Sheet2!A870,Sheet1!S:S,1))</f>
        <v>-3.6289175469900348E-2</v>
      </c>
      <c r="M870">
        <f ca="1">G870*INDEX(Sheet1!Y:Y,MATCH(Sheet2!A870,Sheet1!X:X,1))</f>
        <v>0</v>
      </c>
      <c r="N870">
        <f t="shared" ca="1" si="41"/>
        <v>7.9100000000003092</v>
      </c>
      <c r="O870">
        <f ca="1">I870*INDEX(Sheet1!T:T,MATCH(Sheet2!A870,Sheet1!S:S,1))</f>
        <v>421.72232600000058</v>
      </c>
      <c r="P870">
        <f ca="1">J870*INDEX(Sheet1!T:T,MATCH(Sheet2!A870,Sheet1!S:S,1))</f>
        <v>0</v>
      </c>
    </row>
    <row r="871" spans="1:16" x14ac:dyDescent="0.4">
      <c r="A871" s="1">
        <f t="shared" si="39"/>
        <v>42124</v>
      </c>
      <c r="B871" vm="15204">
        <f ca="1">INDEX(Sheet1!B:B,MATCH(Sheet2!A871,Sheet1!A:A,1))</f>
        <v>2085.5100000000002</v>
      </c>
      <c r="C871" vm="15338">
        <f ca="1">INDEX(Sheet1!H:H,MATCH(Sheet2!A871,Sheet1!G:G,1))</f>
        <v>11454.38</v>
      </c>
      <c r="D871" vm="14837">
        <f ca="1">INDEX(Sheet1!N:N,MATCH(Sheet2!A871,Sheet1!M:M,1))</f>
        <v>19520.009999999998</v>
      </c>
      <c r="E871">
        <f ca="1">LN(B871)-LN(B870)</f>
        <v>-1.0180511364075606E-2</v>
      </c>
      <c r="F871">
        <f ca="1">LN(C871)-LN(C870)</f>
        <v>1.8927698543329541E-3</v>
      </c>
      <c r="G871">
        <f ca="1">LN(D871)-LN(D870)</f>
        <v>-2.72353449128655E-2</v>
      </c>
      <c r="H871">
        <f ca="1">(B871-B870)*-1</f>
        <v>21.339999999999691</v>
      </c>
      <c r="I871">
        <f ca="1">(C871-C870)*-1</f>
        <v>-21.659999999999854</v>
      </c>
      <c r="J871">
        <f ca="1">(D871-D870)*-1</f>
        <v>538.94000000000233</v>
      </c>
      <c r="K871">
        <f t="shared" ca="1" si="40"/>
        <v>-1.0180511364075606E-2</v>
      </c>
      <c r="L871">
        <f ca="1">F871*INDEX(Sheet1!T:T,MATCH(Sheet2!A871,Sheet1!S:S,1))</f>
        <v>2.1240663305324412E-3</v>
      </c>
      <c r="M871">
        <f ca="1">G871*INDEX(Sheet1!Y:Y,MATCH(Sheet2!A871,Sheet1!X:X,1))</f>
        <v>-2.2812324899016141E-4</v>
      </c>
      <c r="N871">
        <f t="shared" ca="1" si="41"/>
        <v>21.339999999999691</v>
      </c>
      <c r="O871">
        <f ca="1">I871*INDEX(Sheet1!T:T,MATCH(Sheet2!A871,Sheet1!S:S,1))</f>
        <v>-24.306851999999839</v>
      </c>
      <c r="P871">
        <f ca="1">J871*INDEX(Sheet1!T:T,MATCH(Sheet2!A871,Sheet1!S:S,1))</f>
        <v>604.79846800000269</v>
      </c>
    </row>
    <row r="872" spans="1:16" x14ac:dyDescent="0.4">
      <c r="A872" s="1">
        <f t="shared" si="39"/>
        <v>42125</v>
      </c>
      <c r="B872" vm="15227">
        <f ca="1">INDEX(Sheet1!B:B,MATCH(Sheet2!A872,Sheet1!A:A,1))</f>
        <v>2108.29</v>
      </c>
      <c r="C872" vm="15338">
        <f ca="1">INDEX(Sheet1!H:H,MATCH(Sheet2!A872,Sheet1!G:G,1))</f>
        <v>11454.38</v>
      </c>
      <c r="D872" vm="14856">
        <f ca="1">INDEX(Sheet1!N:N,MATCH(Sheet2!A872,Sheet1!M:M,1))</f>
        <v>19531.63</v>
      </c>
      <c r="E872">
        <f ca="1">LN(B872)-LN(B871)</f>
        <v>1.0863762718013703E-2</v>
      </c>
      <c r="F872">
        <f ca="1">LN(C872)-LN(C871)</f>
        <v>0</v>
      </c>
      <c r="G872">
        <f ca="1">LN(D872)-LN(D871)</f>
        <v>5.9510946751295535E-4</v>
      </c>
      <c r="H872">
        <f ca="1">(B872-B871)*-1</f>
        <v>-22.779999999999745</v>
      </c>
      <c r="I872">
        <f ca="1">(C872-C871)*-1</f>
        <v>0</v>
      </c>
      <c r="J872">
        <f ca="1">(D872-D871)*-1</f>
        <v>-11.620000000002619</v>
      </c>
      <c r="K872">
        <f t="shared" ca="1" si="40"/>
        <v>1.0863762718013703E-2</v>
      </c>
      <c r="L872">
        <f ca="1">F872*INDEX(Sheet1!T:T,MATCH(Sheet2!A872,Sheet1!S:S,1))</f>
        <v>0</v>
      </c>
      <c r="M872">
        <f ca="1">G872*INDEX(Sheet1!Y:Y,MATCH(Sheet2!A872,Sheet1!X:X,1))</f>
        <v>4.9513107697077883E-6</v>
      </c>
      <c r="N872">
        <f t="shared" ca="1" si="41"/>
        <v>-22.779999999999745</v>
      </c>
      <c r="O872">
        <f ca="1">I872*INDEX(Sheet1!T:T,MATCH(Sheet2!A872,Sheet1!S:S,1))</f>
        <v>0</v>
      </c>
      <c r="P872">
        <f ca="1">J872*INDEX(Sheet1!T:T,MATCH(Sheet2!A872,Sheet1!S:S,1))</f>
        <v>-13.014400000002935</v>
      </c>
    </row>
    <row r="873" spans="1:16" x14ac:dyDescent="0.4">
      <c r="A873" s="1">
        <f t="shared" si="39"/>
        <v>42128</v>
      </c>
      <c r="B873" vm="15249">
        <f ca="1">INDEX(Sheet1!B:B,MATCH(Sheet2!A873,Sheet1!A:A,1))</f>
        <v>2114.4899999999998</v>
      </c>
      <c r="C873" vm="15357">
        <f ca="1">INDEX(Sheet1!H:H,MATCH(Sheet2!A873,Sheet1!G:G,1))</f>
        <v>11619.85</v>
      </c>
      <c r="D873" vm="14856">
        <f ca="1">INDEX(Sheet1!N:N,MATCH(Sheet2!A873,Sheet1!M:M,1))</f>
        <v>19531.63</v>
      </c>
      <c r="E873">
        <f ca="1">LN(B873)-LN(B872)</f>
        <v>2.9364562942424399E-3</v>
      </c>
      <c r="F873">
        <f ca="1">LN(C873)-LN(C872)</f>
        <v>1.4342652958136526E-2</v>
      </c>
      <c r="G873">
        <f ca="1">LN(D873)-LN(D872)</f>
        <v>0</v>
      </c>
      <c r="H873">
        <f ca="1">(B873-B872)*-1</f>
        <v>-6.1999999999998181</v>
      </c>
      <c r="I873">
        <f ca="1">(C873-C872)*-1</f>
        <v>-165.47000000000116</v>
      </c>
      <c r="J873">
        <f ca="1">(D873-D872)*-1</f>
        <v>0</v>
      </c>
      <c r="K873">
        <f t="shared" ca="1" si="40"/>
        <v>2.9364562942424399E-3</v>
      </c>
      <c r="L873">
        <f ca="1">F873*INDEX(Sheet1!T:T,MATCH(Sheet2!A873,Sheet1!S:S,1))</f>
        <v>1.5983452456547344E-2</v>
      </c>
      <c r="M873">
        <f ca="1">G873*INDEX(Sheet1!Y:Y,MATCH(Sheet2!A873,Sheet1!X:X,1))</f>
        <v>0</v>
      </c>
      <c r="N873">
        <f t="shared" ca="1" si="41"/>
        <v>-6.1999999999998181</v>
      </c>
      <c r="O873">
        <f ca="1">I873*INDEX(Sheet1!T:T,MATCH(Sheet2!A873,Sheet1!S:S,1))</f>
        <v>-184.3997680000013</v>
      </c>
      <c r="P873">
        <f ca="1">J873*INDEX(Sheet1!T:T,MATCH(Sheet2!A873,Sheet1!S:S,1))</f>
        <v>0</v>
      </c>
    </row>
    <row r="874" spans="1:16" x14ac:dyDescent="0.4">
      <c r="A874" s="1">
        <f t="shared" si="39"/>
        <v>42129</v>
      </c>
      <c r="B874" vm="15269">
        <f ca="1">INDEX(Sheet1!B:B,MATCH(Sheet2!A874,Sheet1!A:A,1))</f>
        <v>2089.46</v>
      </c>
      <c r="C874" vm="15377">
        <f ca="1">INDEX(Sheet1!H:H,MATCH(Sheet2!A874,Sheet1!G:G,1))</f>
        <v>11327.68</v>
      </c>
      <c r="D874" vm="14856">
        <f ca="1">INDEX(Sheet1!N:N,MATCH(Sheet2!A874,Sheet1!M:M,1))</f>
        <v>19531.63</v>
      </c>
      <c r="E874">
        <f ca="1">LN(B874)-LN(B873)</f>
        <v>-1.1907989281938036E-2</v>
      </c>
      <c r="F874">
        <f ca="1">LN(C874)-LN(C873)</f>
        <v>-2.5465554597682072E-2</v>
      </c>
      <c r="G874">
        <f ca="1">LN(D874)-LN(D873)</f>
        <v>0</v>
      </c>
      <c r="H874">
        <f ca="1">(B874-B873)*-1</f>
        <v>25.029999999999745</v>
      </c>
      <c r="I874">
        <f ca="1">(C874-C873)*-1</f>
        <v>292.17000000000007</v>
      </c>
      <c r="J874">
        <f ca="1">(D874-D873)*-1</f>
        <v>0</v>
      </c>
      <c r="K874">
        <f t="shared" ca="1" si="40"/>
        <v>-1.1907989281938036E-2</v>
      </c>
      <c r="L874">
        <f ca="1">F874*INDEX(Sheet1!T:T,MATCH(Sheet2!A874,Sheet1!S:S,1))</f>
        <v>-2.848067626204763E-2</v>
      </c>
      <c r="M874">
        <f ca="1">G874*INDEX(Sheet1!Y:Y,MATCH(Sheet2!A874,Sheet1!X:X,1))</f>
        <v>0</v>
      </c>
      <c r="N874">
        <f t="shared" ca="1" si="41"/>
        <v>25.029999999999745</v>
      </c>
      <c r="O874">
        <f ca="1">I874*INDEX(Sheet1!T:T,MATCH(Sheet2!A874,Sheet1!S:S,1))</f>
        <v>326.7629280000001</v>
      </c>
      <c r="P874">
        <f ca="1">J874*INDEX(Sheet1!T:T,MATCH(Sheet2!A874,Sheet1!S:S,1))</f>
        <v>0</v>
      </c>
    </row>
    <row r="875" spans="1:16" x14ac:dyDescent="0.4">
      <c r="A875" s="1">
        <f t="shared" si="39"/>
        <v>42130</v>
      </c>
      <c r="B875" vm="15291">
        <f ca="1">INDEX(Sheet1!B:B,MATCH(Sheet2!A875,Sheet1!A:A,1))</f>
        <v>2080.15</v>
      </c>
      <c r="C875" vm="15396">
        <f ca="1">INDEX(Sheet1!H:H,MATCH(Sheet2!A875,Sheet1!G:G,1))</f>
        <v>11350.15</v>
      </c>
      <c r="D875" vm="14856">
        <f ca="1">INDEX(Sheet1!N:N,MATCH(Sheet2!A875,Sheet1!M:M,1))</f>
        <v>19531.63</v>
      </c>
      <c r="E875">
        <f ca="1">LN(B875)-LN(B874)</f>
        <v>-4.4656528892188518E-3</v>
      </c>
      <c r="F875">
        <f ca="1">LN(C875)-LN(C874)</f>
        <v>1.9816717343186241E-3</v>
      </c>
      <c r="G875">
        <f ca="1">LN(D875)-LN(D874)</f>
        <v>0</v>
      </c>
      <c r="H875">
        <f ca="1">(B875-B874)*-1</f>
        <v>9.3099999999999454</v>
      </c>
      <c r="I875">
        <f ca="1">(C875-C874)*-1</f>
        <v>-22.469999999999345</v>
      </c>
      <c r="J875">
        <f ca="1">(D875-D874)*-1</f>
        <v>0</v>
      </c>
      <c r="K875">
        <f t="shared" ca="1" si="40"/>
        <v>-4.4656528892188518E-3</v>
      </c>
      <c r="L875">
        <f ca="1">F875*INDEX(Sheet1!T:T,MATCH(Sheet2!A875,Sheet1!S:S,1))</f>
        <v>2.2493955856250701E-3</v>
      </c>
      <c r="M875">
        <f ca="1">G875*INDEX(Sheet1!Y:Y,MATCH(Sheet2!A875,Sheet1!X:X,1))</f>
        <v>0</v>
      </c>
      <c r="N875">
        <f t="shared" ca="1" si="41"/>
        <v>9.3099999999999454</v>
      </c>
      <c r="O875">
        <f ca="1">I875*INDEX(Sheet1!T:T,MATCH(Sheet2!A875,Sheet1!S:S,1))</f>
        <v>-25.505696999999255</v>
      </c>
      <c r="P875">
        <f ca="1">J875*INDEX(Sheet1!T:T,MATCH(Sheet2!A875,Sheet1!S:S,1))</f>
        <v>0</v>
      </c>
    </row>
    <row r="876" spans="1:16" x14ac:dyDescent="0.4">
      <c r="A876" s="1">
        <f t="shared" si="39"/>
        <v>42131</v>
      </c>
      <c r="B876" vm="15313">
        <f ca="1">INDEX(Sheet1!B:B,MATCH(Sheet2!A876,Sheet1!A:A,1))</f>
        <v>2088</v>
      </c>
      <c r="C876" vm="15415">
        <f ca="1">INDEX(Sheet1!H:H,MATCH(Sheet2!A876,Sheet1!G:G,1))</f>
        <v>11407.97</v>
      </c>
      <c r="D876" vm="14878">
        <f ca="1">INDEX(Sheet1!N:N,MATCH(Sheet2!A876,Sheet1!M:M,1))</f>
        <v>19291.990000000002</v>
      </c>
      <c r="E876">
        <f ca="1">LN(B876)-LN(B875)</f>
        <v>3.7666635227395773E-3</v>
      </c>
      <c r="F876">
        <f ca="1">LN(C876)-LN(C875)</f>
        <v>5.0812742358488094E-3</v>
      </c>
      <c r="G876">
        <f ca="1">LN(D876)-LN(D875)</f>
        <v>-1.2345218890393639E-2</v>
      </c>
      <c r="H876">
        <f ca="1">(B876-B875)*-1</f>
        <v>-7.8499999999999091</v>
      </c>
      <c r="I876">
        <f ca="1">(C876-C875)*-1</f>
        <v>-57.819999999999709</v>
      </c>
      <c r="J876">
        <f ca="1">(D876-D875)*-1</f>
        <v>239.63999999999942</v>
      </c>
      <c r="K876">
        <f t="shared" ca="1" si="40"/>
        <v>3.7666635227395773E-3</v>
      </c>
      <c r="L876">
        <f ca="1">F876*INDEX(Sheet1!T:T,MATCH(Sheet2!A876,Sheet1!S:S,1))</f>
        <v>5.7240554266836845E-3</v>
      </c>
      <c r="M876">
        <f ca="1">G876*INDEX(Sheet1!Y:Y,MATCH(Sheet2!A876,Sheet1!X:X,1))</f>
        <v>-1.0309492295367728E-4</v>
      </c>
      <c r="N876">
        <f t="shared" ca="1" si="41"/>
        <v>-7.8499999999999091</v>
      </c>
      <c r="O876">
        <f ca="1">I876*INDEX(Sheet1!T:T,MATCH(Sheet2!A876,Sheet1!S:S,1))</f>
        <v>-65.134229999999675</v>
      </c>
      <c r="P876">
        <f ca="1">J876*INDEX(Sheet1!T:T,MATCH(Sheet2!A876,Sheet1!S:S,1))</f>
        <v>269.95445999999936</v>
      </c>
    </row>
    <row r="877" spans="1:16" x14ac:dyDescent="0.4">
      <c r="A877" s="1">
        <f t="shared" si="39"/>
        <v>42132</v>
      </c>
      <c r="B877" vm="15334">
        <f ca="1">INDEX(Sheet1!B:B,MATCH(Sheet2!A877,Sheet1!A:A,1))</f>
        <v>2116.1</v>
      </c>
      <c r="C877" vm="15436">
        <f ca="1">INDEX(Sheet1!H:H,MATCH(Sheet2!A877,Sheet1!G:G,1))</f>
        <v>11709.73</v>
      </c>
      <c r="D877" vm="14897">
        <f ca="1">INDEX(Sheet1!N:N,MATCH(Sheet2!A877,Sheet1!M:M,1))</f>
        <v>19379.189999999999</v>
      </c>
      <c r="E877">
        <f ca="1">LN(B877)-LN(B876)</f>
        <v>1.3368101838196367E-2</v>
      </c>
      <c r="F877">
        <f ca="1">LN(C877)-LN(C876)</f>
        <v>2.6107886192788143E-2</v>
      </c>
      <c r="G877">
        <f ca="1">LN(D877)-LN(D876)</f>
        <v>4.5098260665064061E-3</v>
      </c>
      <c r="H877">
        <f ca="1">(B877-B876)*-1</f>
        <v>-28.099999999999909</v>
      </c>
      <c r="I877">
        <f ca="1">(C877-C876)*-1</f>
        <v>-301.76000000000022</v>
      </c>
      <c r="J877">
        <f ca="1">(D877-D876)*-1</f>
        <v>-87.19999999999709</v>
      </c>
      <c r="K877">
        <f t="shared" ca="1" si="40"/>
        <v>1.3368101838196367E-2</v>
      </c>
      <c r="L877">
        <f ca="1">F877*INDEX(Sheet1!T:T,MATCH(Sheet2!A877,Sheet1!S:S,1))</f>
        <v>2.9248664901780561E-2</v>
      </c>
      <c r="M877">
        <f ca="1">G877*INDEX(Sheet1!Y:Y,MATCH(Sheet2!A877,Sheet1!X:X,1))</f>
        <v>3.763900835106246E-5</v>
      </c>
      <c r="N877">
        <f t="shared" ca="1" si="41"/>
        <v>-28.099999999999909</v>
      </c>
      <c r="O877">
        <f ca="1">I877*INDEX(Sheet1!T:T,MATCH(Sheet2!A877,Sheet1!S:S,1))</f>
        <v>-338.06172800000024</v>
      </c>
      <c r="P877">
        <f ca="1">J877*INDEX(Sheet1!T:T,MATCH(Sheet2!A877,Sheet1!S:S,1))</f>
        <v>-97.690159999996752</v>
      </c>
    </row>
    <row r="878" spans="1:16" x14ac:dyDescent="0.4">
      <c r="A878" s="1">
        <f t="shared" si="39"/>
        <v>42135</v>
      </c>
      <c r="B878" vm="15353">
        <f ca="1">INDEX(Sheet1!B:B,MATCH(Sheet2!A878,Sheet1!A:A,1))</f>
        <v>2105.33</v>
      </c>
      <c r="C878" vm="15455">
        <f ca="1">INDEX(Sheet1!H:H,MATCH(Sheet2!A878,Sheet1!G:G,1))</f>
        <v>11673.35</v>
      </c>
      <c r="D878" vm="14918">
        <f ca="1">INDEX(Sheet1!N:N,MATCH(Sheet2!A878,Sheet1!M:M,1))</f>
        <v>19620.91</v>
      </c>
      <c r="E878">
        <f ca="1">LN(B878)-LN(B877)</f>
        <v>-5.1025474151131789E-3</v>
      </c>
      <c r="F878">
        <f ca="1">LN(C878)-LN(C877)</f>
        <v>-3.1116541836055944E-3</v>
      </c>
      <c r="G878">
        <f ca="1">LN(D878)-LN(D877)</f>
        <v>1.2396024381747139E-2</v>
      </c>
      <c r="H878">
        <f ca="1">(B878-B877)*-1</f>
        <v>10.769999999999982</v>
      </c>
      <c r="I878">
        <f ca="1">(C878-C877)*-1</f>
        <v>36.3799999999992</v>
      </c>
      <c r="J878">
        <f ca="1">(D878-D877)*-1</f>
        <v>-241.72000000000116</v>
      </c>
      <c r="K878">
        <f t="shared" ca="1" si="40"/>
        <v>-5.1025474151131789E-3</v>
      </c>
      <c r="L878">
        <f ca="1">F878*INDEX(Sheet1!T:T,MATCH(Sheet2!A878,Sheet1!S:S,1))</f>
        <v>-3.47073907639368E-3</v>
      </c>
      <c r="M878">
        <f ca="1">G878*INDEX(Sheet1!Y:Y,MATCH(Sheet2!A878,Sheet1!X:X,1))</f>
        <v>1.0320929900242668E-4</v>
      </c>
      <c r="N878">
        <f t="shared" ca="1" si="41"/>
        <v>10.769999999999982</v>
      </c>
      <c r="O878">
        <f ca="1">I878*INDEX(Sheet1!T:T,MATCH(Sheet2!A878,Sheet1!S:S,1))</f>
        <v>40.578251999999104</v>
      </c>
      <c r="P878">
        <f ca="1">J878*INDEX(Sheet1!T:T,MATCH(Sheet2!A878,Sheet1!S:S,1))</f>
        <v>-269.6144880000013</v>
      </c>
    </row>
    <row r="879" spans="1:16" x14ac:dyDescent="0.4">
      <c r="A879" s="1">
        <f t="shared" si="39"/>
        <v>42136</v>
      </c>
      <c r="B879" vm="15372">
        <f ca="1">INDEX(Sheet1!B:B,MATCH(Sheet2!A879,Sheet1!A:A,1))</f>
        <v>2099.12</v>
      </c>
      <c r="C879" vm="15477">
        <f ca="1">INDEX(Sheet1!H:H,MATCH(Sheet2!A879,Sheet1!G:G,1))</f>
        <v>11472.41</v>
      </c>
      <c r="D879" vm="14940">
        <f ca="1">INDEX(Sheet1!N:N,MATCH(Sheet2!A879,Sheet1!M:M,1))</f>
        <v>19624.84</v>
      </c>
      <c r="E879">
        <f ca="1">LN(B879)-LN(B878)</f>
        <v>-2.9540151581350926E-3</v>
      </c>
      <c r="F879">
        <f ca="1">LN(C879)-LN(C878)</f>
        <v>-1.7363443534435419E-2</v>
      </c>
      <c r="G879">
        <f ca="1">LN(D879)-LN(D878)</f>
        <v>2.002764637261123E-4</v>
      </c>
      <c r="H879">
        <f ca="1">(B879-B878)*-1</f>
        <v>6.2100000000000364</v>
      </c>
      <c r="I879">
        <f ca="1">(C879-C878)*-1</f>
        <v>200.94000000000051</v>
      </c>
      <c r="J879">
        <f ca="1">(D879-D878)*-1</f>
        <v>-3.930000000000291</v>
      </c>
      <c r="K879">
        <f t="shared" ca="1" si="40"/>
        <v>-2.9540151581350926E-3</v>
      </c>
      <c r="L879">
        <f ca="1">F879*INDEX(Sheet1!T:T,MATCH(Sheet2!A879,Sheet1!S:S,1))</f>
        <v>-1.9469629235162433E-2</v>
      </c>
      <c r="M879">
        <f ca="1">G879*INDEX(Sheet1!Y:Y,MATCH(Sheet2!A879,Sheet1!X:X,1))</f>
        <v>1.670706260403229E-6</v>
      </c>
      <c r="N879">
        <f t="shared" ca="1" si="41"/>
        <v>6.2100000000000364</v>
      </c>
      <c r="O879">
        <f ca="1">I879*INDEX(Sheet1!T:T,MATCH(Sheet2!A879,Sheet1!S:S,1))</f>
        <v>225.31402200000056</v>
      </c>
      <c r="P879">
        <f ca="1">J879*INDEX(Sheet1!T:T,MATCH(Sheet2!A879,Sheet1!S:S,1))</f>
        <v>-4.4067090000003262</v>
      </c>
    </row>
    <row r="880" spans="1:16" x14ac:dyDescent="0.4">
      <c r="A880" s="1">
        <f t="shared" si="39"/>
        <v>42137</v>
      </c>
      <c r="B880" vm="15391">
        <f ca="1">INDEX(Sheet1!B:B,MATCH(Sheet2!A880,Sheet1!A:A,1))</f>
        <v>2098.48</v>
      </c>
      <c r="C880" vm="15497">
        <f ca="1">INDEX(Sheet1!H:H,MATCH(Sheet2!A880,Sheet1!G:G,1))</f>
        <v>11351.46</v>
      </c>
      <c r="D880" vm="14960">
        <f ca="1">INDEX(Sheet1!N:N,MATCH(Sheet2!A880,Sheet1!M:M,1))</f>
        <v>19764.72</v>
      </c>
      <c r="E880">
        <f ca="1">LN(B880)-LN(B879)</f>
        <v>-3.0493615635585058E-4</v>
      </c>
      <c r="F880">
        <f ca="1">LN(C880)-LN(C879)</f>
        <v>-1.0598652393754904E-2</v>
      </c>
      <c r="G880">
        <f ca="1">LN(D880)-LN(D879)</f>
        <v>7.1024194234521332E-3</v>
      </c>
      <c r="H880">
        <f ca="1">(B880-B879)*-1</f>
        <v>0.63999999999987267</v>
      </c>
      <c r="I880">
        <f ca="1">(C880-C879)*-1</f>
        <v>120.95000000000073</v>
      </c>
      <c r="J880">
        <f ca="1">(D880-D879)*-1</f>
        <v>-139.88000000000102</v>
      </c>
      <c r="K880">
        <f t="shared" ca="1" si="40"/>
        <v>-3.0493615635585058E-4</v>
      </c>
      <c r="L880">
        <f ca="1">F880*INDEX(Sheet1!T:T,MATCH(Sheet2!A880,Sheet1!S:S,1))</f>
        <v>-1.2034769793108692E-2</v>
      </c>
      <c r="M880">
        <f ca="1">G880*INDEX(Sheet1!Y:Y,MATCH(Sheet2!A880,Sheet1!X:X,1))</f>
        <v>5.9596401382186843E-5</v>
      </c>
      <c r="N880">
        <f t="shared" ca="1" si="41"/>
        <v>0.63999999999987267</v>
      </c>
      <c r="O880">
        <f ca="1">I880*INDEX(Sheet1!T:T,MATCH(Sheet2!A880,Sheet1!S:S,1))</f>
        <v>137.33872500000081</v>
      </c>
      <c r="P880">
        <f ca="1">J880*INDEX(Sheet1!T:T,MATCH(Sheet2!A880,Sheet1!S:S,1))</f>
        <v>-158.83374000000114</v>
      </c>
    </row>
    <row r="881" spans="1:16" x14ac:dyDescent="0.4">
      <c r="A881" s="1">
        <f t="shared" si="39"/>
        <v>42138</v>
      </c>
      <c r="B881" vm="15411">
        <f ca="1">INDEX(Sheet1!B:B,MATCH(Sheet2!A881,Sheet1!A:A,1))</f>
        <v>2121.1</v>
      </c>
      <c r="C881" vm="15516">
        <f ca="1">INDEX(Sheet1!H:H,MATCH(Sheet2!A881,Sheet1!G:G,1))</f>
        <v>11559.82</v>
      </c>
      <c r="D881" vm="14981">
        <f ca="1">INDEX(Sheet1!N:N,MATCH(Sheet2!A881,Sheet1!M:M,1))</f>
        <v>19570.240000000002</v>
      </c>
      <c r="E881">
        <f ca="1">LN(B881)-LN(B880)</f>
        <v>1.0721548914049528E-2</v>
      </c>
      <c r="F881">
        <f ca="1">LN(C881)-LN(C880)</f>
        <v>1.8188922172793554E-2</v>
      </c>
      <c r="G881">
        <f ca="1">LN(D881)-LN(D880)</f>
        <v>-9.8884851907801163E-3</v>
      </c>
      <c r="H881">
        <f ca="1">(B881-B880)*-1</f>
        <v>-22.619999999999891</v>
      </c>
      <c r="I881">
        <f ca="1">(C881-C880)*-1</f>
        <v>-208.36000000000058</v>
      </c>
      <c r="J881">
        <f ca="1">(D881-D880)*-1</f>
        <v>194.47999999999956</v>
      </c>
      <c r="K881">
        <f t="shared" ca="1" si="40"/>
        <v>1.0721548914049528E-2</v>
      </c>
      <c r="L881">
        <f ca="1">F881*INDEX(Sheet1!T:T,MATCH(Sheet2!A881,Sheet1!S:S,1))</f>
        <v>2.0749922414722885E-2</v>
      </c>
      <c r="M881">
        <f ca="1">G881*INDEX(Sheet1!Y:Y,MATCH(Sheet2!A881,Sheet1!X:X,1))</f>
        <v>-8.2954502265454399E-5</v>
      </c>
      <c r="N881">
        <f t="shared" ca="1" si="41"/>
        <v>-22.619999999999891</v>
      </c>
      <c r="O881">
        <f ca="1">I881*INDEX(Sheet1!T:T,MATCH(Sheet2!A881,Sheet1!S:S,1))</f>
        <v>-237.69708800000066</v>
      </c>
      <c r="P881">
        <f ca="1">J881*INDEX(Sheet1!T:T,MATCH(Sheet2!A881,Sheet1!S:S,1))</f>
        <v>221.86278399999952</v>
      </c>
    </row>
    <row r="882" spans="1:16" x14ac:dyDescent="0.4">
      <c r="A882" s="1">
        <f t="shared" si="39"/>
        <v>42139</v>
      </c>
      <c r="B882" vm="15431">
        <f ca="1">INDEX(Sheet1!B:B,MATCH(Sheet2!A882,Sheet1!A:A,1))</f>
        <v>2122.73</v>
      </c>
      <c r="C882" vm="15538">
        <f ca="1">INDEX(Sheet1!H:H,MATCH(Sheet2!A882,Sheet1!G:G,1))</f>
        <v>11447.03</v>
      </c>
      <c r="D882" vm="15002">
        <f ca="1">INDEX(Sheet1!N:N,MATCH(Sheet2!A882,Sheet1!M:M,1))</f>
        <v>19732.919999999998</v>
      </c>
      <c r="E882">
        <f ca="1">LN(B882)-LN(B881)</f>
        <v>7.6817406925044907E-4</v>
      </c>
      <c r="F882">
        <f ca="1">LN(C882)-LN(C881)</f>
        <v>-9.8049844818408616E-3</v>
      </c>
      <c r="G882">
        <f ca="1">LN(D882)-LN(D881)</f>
        <v>8.2782620548673691E-3</v>
      </c>
      <c r="H882">
        <f ca="1">(B882-B881)*-1</f>
        <v>-1.6300000000001091</v>
      </c>
      <c r="I882">
        <f ca="1">(C882-C881)*-1</f>
        <v>112.78999999999905</v>
      </c>
      <c r="J882">
        <f ca="1">(D882-D881)*-1</f>
        <v>-162.67999999999665</v>
      </c>
      <c r="K882">
        <f t="shared" ca="1" si="40"/>
        <v>7.6817406925044907E-4</v>
      </c>
      <c r="L882">
        <f ca="1">F882*INDEX(Sheet1!T:T,MATCH(Sheet2!A882,Sheet1!S:S,1))</f>
        <v>-1.122768773015597E-2</v>
      </c>
      <c r="M882">
        <f ca="1">G882*INDEX(Sheet1!Y:Y,MATCH(Sheet2!A882,Sheet1!X:X,1))</f>
        <v>6.9388392543898286E-5</v>
      </c>
      <c r="N882">
        <f t="shared" ca="1" si="41"/>
        <v>-1.6300000000001091</v>
      </c>
      <c r="O882">
        <f ca="1">I882*INDEX(Sheet1!T:T,MATCH(Sheet2!A882,Sheet1!S:S,1))</f>
        <v>129.15582899999893</v>
      </c>
      <c r="P882">
        <f ca="1">J882*INDEX(Sheet1!T:T,MATCH(Sheet2!A882,Sheet1!S:S,1))</f>
        <v>-186.28486799999618</v>
      </c>
    </row>
    <row r="883" spans="1:16" x14ac:dyDescent="0.4">
      <c r="A883" s="1">
        <f t="shared" si="39"/>
        <v>42142</v>
      </c>
      <c r="B883" vm="15450">
        <f ca="1">INDEX(Sheet1!B:B,MATCH(Sheet2!A883,Sheet1!A:A,1))</f>
        <v>2129.1999999999998</v>
      </c>
      <c r="C883" vm="15556">
        <f ca="1">INDEX(Sheet1!H:H,MATCH(Sheet2!A883,Sheet1!G:G,1))</f>
        <v>11594.28</v>
      </c>
      <c r="D883" vm="15024">
        <f ca="1">INDEX(Sheet1!N:N,MATCH(Sheet2!A883,Sheet1!M:M,1))</f>
        <v>19890.27</v>
      </c>
      <c r="E883">
        <f ca="1">LN(B883)-LN(B882)</f>
        <v>3.0433262041809073E-3</v>
      </c>
      <c r="F883">
        <f ca="1">LN(C883)-LN(C882)</f>
        <v>1.2781565341649426E-2</v>
      </c>
      <c r="G883">
        <f ca="1">LN(D883)-LN(D882)</f>
        <v>7.9423603778447927E-3</v>
      </c>
      <c r="H883">
        <f ca="1">(B883-B882)*-1</f>
        <v>-6.4699999999997999</v>
      </c>
      <c r="I883">
        <f ca="1">(C883-C882)*-1</f>
        <v>-147.25</v>
      </c>
      <c r="J883">
        <f ca="1">(D883-D882)*-1</f>
        <v>-157.35000000000218</v>
      </c>
      <c r="K883">
        <f t="shared" ca="1" si="40"/>
        <v>3.0433262041809073E-3</v>
      </c>
      <c r="L883">
        <f ca="1">F883*INDEX(Sheet1!T:T,MATCH(Sheet2!A883,Sheet1!S:S,1))</f>
        <v>1.4461063027542159E-2</v>
      </c>
      <c r="M883">
        <f ca="1">G883*INDEX(Sheet1!Y:Y,MATCH(Sheet2!A883,Sheet1!X:X,1))</f>
        <v>6.6183689028580665E-5</v>
      </c>
      <c r="N883">
        <f t="shared" ca="1" si="41"/>
        <v>-6.4699999999997999</v>
      </c>
      <c r="O883">
        <f ca="1">I883*INDEX(Sheet1!T:T,MATCH(Sheet2!A883,Sheet1!S:S,1))</f>
        <v>-166.59864999999999</v>
      </c>
      <c r="P883">
        <f ca="1">J883*INDEX(Sheet1!T:T,MATCH(Sheet2!A883,Sheet1!S:S,1))</f>
        <v>-178.02579000000247</v>
      </c>
    </row>
    <row r="884" spans="1:16" x14ac:dyDescent="0.4">
      <c r="A884" s="1">
        <f t="shared" si="39"/>
        <v>42143</v>
      </c>
      <c r="B884" vm="15472">
        <f ca="1">INDEX(Sheet1!B:B,MATCH(Sheet2!A884,Sheet1!A:A,1))</f>
        <v>2127.83</v>
      </c>
      <c r="C884" vm="15574">
        <f ca="1">INDEX(Sheet1!H:H,MATCH(Sheet2!A884,Sheet1!G:G,1))</f>
        <v>11853.33</v>
      </c>
      <c r="D884" vm="15044">
        <f ca="1">INDEX(Sheet1!N:N,MATCH(Sheet2!A884,Sheet1!M:M,1))</f>
        <v>20026.38</v>
      </c>
      <c r="E884">
        <f ca="1">LN(B884)-LN(B883)</f>
        <v>-6.4364124626603569E-4</v>
      </c>
      <c r="F884">
        <f ca="1">LN(C884)-LN(C883)</f>
        <v>2.209696771415004E-2</v>
      </c>
      <c r="G884">
        <f ca="1">LN(D884)-LN(D883)</f>
        <v>6.819737003270987E-3</v>
      </c>
      <c r="H884">
        <f ca="1">(B884-B883)*-1</f>
        <v>1.3699999999998909</v>
      </c>
      <c r="I884">
        <f ca="1">(C884-C883)*-1</f>
        <v>-259.04999999999927</v>
      </c>
      <c r="J884">
        <f ca="1">(D884-D883)*-1</f>
        <v>-136.11000000000058</v>
      </c>
      <c r="K884">
        <f t="shared" ca="1" si="40"/>
        <v>-6.4364124626603569E-4</v>
      </c>
      <c r="L884">
        <f ca="1">F884*INDEX(Sheet1!T:T,MATCH(Sheet2!A884,Sheet1!S:S,1))</f>
        <v>2.4631489910963051E-2</v>
      </c>
      <c r="M884">
        <f ca="1">G884*INDEX(Sheet1!Y:Y,MATCH(Sheet2!A884,Sheet1!X:X,1))</f>
        <v>5.6501521072100134E-5</v>
      </c>
      <c r="N884">
        <f t="shared" ca="1" si="41"/>
        <v>1.3699999999998909</v>
      </c>
      <c r="O884">
        <f ca="1">I884*INDEX(Sheet1!T:T,MATCH(Sheet2!A884,Sheet1!S:S,1))</f>
        <v>-288.76303499999921</v>
      </c>
      <c r="P884">
        <f ca="1">J884*INDEX(Sheet1!T:T,MATCH(Sheet2!A884,Sheet1!S:S,1))</f>
        <v>-151.72181700000064</v>
      </c>
    </row>
    <row r="885" spans="1:16" x14ac:dyDescent="0.4">
      <c r="A885" s="1">
        <f t="shared" si="39"/>
        <v>42144</v>
      </c>
      <c r="B885" vm="15492">
        <f ca="1">INDEX(Sheet1!B:B,MATCH(Sheet2!A885,Sheet1!A:A,1))</f>
        <v>2125.85</v>
      </c>
      <c r="C885" vm="15595">
        <f ca="1">INDEX(Sheet1!H:H,MATCH(Sheet2!A885,Sheet1!G:G,1))</f>
        <v>11848.47</v>
      </c>
      <c r="D885" vm="15066">
        <f ca="1">INDEX(Sheet1!N:N,MATCH(Sheet2!A885,Sheet1!M:M,1))</f>
        <v>20196.560000000001</v>
      </c>
      <c r="E885">
        <f ca="1">LN(B885)-LN(B884)</f>
        <v>-9.3095867249193276E-4</v>
      </c>
      <c r="F885">
        <f ca="1">LN(C885)-LN(C884)</f>
        <v>-4.1009544153780553E-4</v>
      </c>
      <c r="G885">
        <f ca="1">LN(D885)-LN(D884)</f>
        <v>8.4618884376190806E-3</v>
      </c>
      <c r="H885">
        <f ca="1">(B885-B884)*-1</f>
        <v>1.9800000000000182</v>
      </c>
      <c r="I885">
        <f ca="1">(C885-C884)*-1</f>
        <v>4.8600000000005821</v>
      </c>
      <c r="J885">
        <f ca="1">(D885-D884)*-1</f>
        <v>-170.18000000000029</v>
      </c>
      <c r="K885">
        <f t="shared" ca="1" si="40"/>
        <v>-9.3095867249193276E-4</v>
      </c>
      <c r="L885">
        <f ca="1">F885*INDEX(Sheet1!T:T,MATCH(Sheet2!A885,Sheet1!S:S,1))</f>
        <v>-4.548368542095801E-4</v>
      </c>
      <c r="M885">
        <f ca="1">G885*INDEX(Sheet1!Y:Y,MATCH(Sheet2!A885,Sheet1!X:X,1))</f>
        <v>6.9717498837543602E-5</v>
      </c>
      <c r="N885">
        <f t="shared" ca="1" si="41"/>
        <v>1.9800000000000182</v>
      </c>
      <c r="O885">
        <f ca="1">I885*INDEX(Sheet1!T:T,MATCH(Sheet2!A885,Sheet1!S:S,1))</f>
        <v>5.3902260000006459</v>
      </c>
      <c r="P885">
        <f ca="1">J885*INDEX(Sheet1!T:T,MATCH(Sheet2!A885,Sheet1!S:S,1))</f>
        <v>-188.74663800000033</v>
      </c>
    </row>
    <row r="886" spans="1:16" x14ac:dyDescent="0.4">
      <c r="A886" s="1">
        <f t="shared" si="39"/>
        <v>42145</v>
      </c>
      <c r="B886" vm="15511">
        <f ca="1">INDEX(Sheet1!B:B,MATCH(Sheet2!A886,Sheet1!A:A,1))</f>
        <v>2130.8200000000002</v>
      </c>
      <c r="C886" vm="15614">
        <f ca="1">INDEX(Sheet1!H:H,MATCH(Sheet2!A886,Sheet1!G:G,1))</f>
        <v>11864.59</v>
      </c>
      <c r="D886" vm="15084">
        <f ca="1">INDEX(Sheet1!N:N,MATCH(Sheet2!A886,Sheet1!M:M,1))</f>
        <v>20202.87</v>
      </c>
      <c r="E886">
        <f ca="1">LN(B886)-LN(B885)</f>
        <v>2.3351597649989841E-3</v>
      </c>
      <c r="F886">
        <f ca="1">LN(C886)-LN(C885)</f>
        <v>1.3595885544201991E-3</v>
      </c>
      <c r="G886">
        <f ca="1">LN(D886)-LN(D885)</f>
        <v>3.1238064751448746E-4</v>
      </c>
      <c r="H886">
        <f ca="1">(B886-B885)*-1</f>
        <v>-4.9700000000002547</v>
      </c>
      <c r="I886">
        <f ca="1">(C886-C885)*-1</f>
        <v>-16.1200000000008</v>
      </c>
      <c r="J886">
        <f ca="1">(D886-D885)*-1</f>
        <v>-6.3099999999976717</v>
      </c>
      <c r="K886">
        <f t="shared" ca="1" si="40"/>
        <v>2.3351597649989841E-3</v>
      </c>
      <c r="L886">
        <f ca="1">F886*INDEX(Sheet1!T:T,MATCH(Sheet2!A886,Sheet1!S:S,1))</f>
        <v>1.5107748016717252E-3</v>
      </c>
      <c r="M886">
        <f ca="1">G886*INDEX(Sheet1!Y:Y,MATCH(Sheet2!A886,Sheet1!X:X,1))</f>
        <v>2.5802641484696663E-6</v>
      </c>
      <c r="N886">
        <f t="shared" ca="1" si="41"/>
        <v>-4.9700000000002547</v>
      </c>
      <c r="O886">
        <f ca="1">I886*INDEX(Sheet1!T:T,MATCH(Sheet2!A886,Sheet1!S:S,1))</f>
        <v>-17.912544000000889</v>
      </c>
      <c r="P886">
        <f ca="1">J886*INDEX(Sheet1!T:T,MATCH(Sheet2!A886,Sheet1!S:S,1))</f>
        <v>-7.0116719999974126</v>
      </c>
    </row>
    <row r="887" spans="1:16" x14ac:dyDescent="0.4">
      <c r="A887" s="1">
        <f t="shared" si="39"/>
        <v>42146</v>
      </c>
      <c r="B887" vm="15534">
        <f ca="1">INDEX(Sheet1!B:B,MATCH(Sheet2!A887,Sheet1!A:A,1))</f>
        <v>2126.06</v>
      </c>
      <c r="C887" vm="15633">
        <f ca="1">INDEX(Sheet1!H:H,MATCH(Sheet2!A887,Sheet1!G:G,1))</f>
        <v>11815.01</v>
      </c>
      <c r="D887" vm="15106">
        <f ca="1">INDEX(Sheet1!N:N,MATCH(Sheet2!A887,Sheet1!M:M,1))</f>
        <v>20264.41</v>
      </c>
      <c r="E887">
        <f ca="1">LN(B887)-LN(B886)</f>
        <v>-2.2363806280134568E-3</v>
      </c>
      <c r="F887">
        <f ca="1">LN(C887)-LN(C886)</f>
        <v>-4.1875768553580883E-3</v>
      </c>
      <c r="G887">
        <f ca="1">LN(D887)-LN(D886)</f>
        <v>3.0414718972924248E-3</v>
      </c>
      <c r="H887">
        <f ca="1">(B887-B886)*-1</f>
        <v>4.7600000000002183</v>
      </c>
      <c r="I887">
        <f ca="1">(C887-C886)*-1</f>
        <v>49.579999999999927</v>
      </c>
      <c r="J887">
        <f ca="1">(D887-D886)*-1</f>
        <v>-61.540000000000873</v>
      </c>
      <c r="K887">
        <f t="shared" ca="1" si="40"/>
        <v>-2.2363806280134568E-3</v>
      </c>
      <c r="L887">
        <f ca="1">F887*INDEX(Sheet1!T:T,MATCH(Sheet2!A887,Sheet1!S:S,1))</f>
        <v>-4.6126159061769343E-3</v>
      </c>
      <c r="M887">
        <f ca="1">G887*INDEX(Sheet1!Y:Y,MATCH(Sheet2!A887,Sheet1!X:X,1))</f>
        <v>2.5019147827127488E-5</v>
      </c>
      <c r="N887">
        <f t="shared" ca="1" si="41"/>
        <v>4.7600000000002183</v>
      </c>
      <c r="O887">
        <f ca="1">I887*INDEX(Sheet1!T:T,MATCH(Sheet2!A887,Sheet1!S:S,1))</f>
        <v>54.612369999999913</v>
      </c>
      <c r="P887">
        <f ca="1">J887*INDEX(Sheet1!T:T,MATCH(Sheet2!A887,Sheet1!S:S,1))</f>
        <v>-67.786310000000952</v>
      </c>
    </row>
    <row r="888" spans="1:16" x14ac:dyDescent="0.4">
      <c r="A888" s="1">
        <f t="shared" si="39"/>
        <v>42149</v>
      </c>
      <c r="B888" vm="15534">
        <f ca="1">INDEX(Sheet1!B:B,MATCH(Sheet2!A888,Sheet1!A:A,1))</f>
        <v>2126.06</v>
      </c>
      <c r="C888" vm="15633">
        <f ca="1">INDEX(Sheet1!H:H,MATCH(Sheet2!A888,Sheet1!G:G,1))</f>
        <v>11815.01</v>
      </c>
      <c r="D888" vm="15127">
        <f ca="1">INDEX(Sheet1!N:N,MATCH(Sheet2!A888,Sheet1!M:M,1))</f>
        <v>20413.77</v>
      </c>
      <c r="E888">
        <f ca="1">LN(B888)-LN(B887)</f>
        <v>0</v>
      </c>
      <c r="F888">
        <f ca="1">LN(C888)-LN(C887)</f>
        <v>0</v>
      </c>
      <c r="G888">
        <f ca="1">LN(D888)-LN(D887)</f>
        <v>7.3435277200584181E-3</v>
      </c>
      <c r="H888">
        <f ca="1">(B888-B887)*-1</f>
        <v>0</v>
      </c>
      <c r="I888">
        <f ca="1">(C888-C887)*-1</f>
        <v>0</v>
      </c>
      <c r="J888">
        <f ca="1">(D888-D887)*-1</f>
        <v>-149.36000000000058</v>
      </c>
      <c r="K888">
        <f t="shared" ca="1" si="40"/>
        <v>0</v>
      </c>
      <c r="L888">
        <f ca="1">F888*INDEX(Sheet1!T:T,MATCH(Sheet2!A888,Sheet1!S:S,1))</f>
        <v>0</v>
      </c>
      <c r="M888">
        <f ca="1">G888*INDEX(Sheet1!Y:Y,MATCH(Sheet2!A888,Sheet1!X:X,1))</f>
        <v>6.0407859025200554E-5</v>
      </c>
      <c r="N888">
        <f t="shared" ca="1" si="41"/>
        <v>0</v>
      </c>
      <c r="O888">
        <f ca="1">I888*INDEX(Sheet1!T:T,MATCH(Sheet2!A888,Sheet1!S:S,1))</f>
        <v>0</v>
      </c>
      <c r="P888">
        <f ca="1">J888*INDEX(Sheet1!T:T,MATCH(Sheet2!A888,Sheet1!S:S,1))</f>
        <v>-163.92260000000061</v>
      </c>
    </row>
    <row r="889" spans="1:16" x14ac:dyDescent="0.4">
      <c r="A889" s="1">
        <f t="shared" si="39"/>
        <v>42150</v>
      </c>
      <c r="B889" vm="15552">
        <f ca="1">INDEX(Sheet1!B:B,MATCH(Sheet2!A889,Sheet1!A:A,1))</f>
        <v>2104.1999999999998</v>
      </c>
      <c r="C889" vm="15653">
        <f ca="1">INDEX(Sheet1!H:H,MATCH(Sheet2!A889,Sheet1!G:G,1))</f>
        <v>11625.13</v>
      </c>
      <c r="D889" vm="15149">
        <f ca="1">INDEX(Sheet1!N:N,MATCH(Sheet2!A889,Sheet1!M:M,1))</f>
        <v>20437.48</v>
      </c>
      <c r="E889">
        <f ca="1">LN(B889)-LN(B888)</f>
        <v>-1.0335154142642189E-2</v>
      </c>
      <c r="F889">
        <f ca="1">LN(C889)-LN(C888)</f>
        <v>-1.620162281363946E-2</v>
      </c>
      <c r="G889">
        <f ca="1">LN(D889)-LN(D888)</f>
        <v>1.1607969235853943E-3</v>
      </c>
      <c r="H889">
        <f ca="1">(B889-B888)*-1</f>
        <v>21.860000000000127</v>
      </c>
      <c r="I889">
        <f ca="1">(C889-C888)*-1</f>
        <v>189.88000000000102</v>
      </c>
      <c r="J889">
        <f ca="1">(D889-D888)*-1</f>
        <v>-23.709999999999127</v>
      </c>
      <c r="K889">
        <f t="shared" ca="1" si="40"/>
        <v>-1.0335154142642189E-2</v>
      </c>
      <c r="L889">
        <f ca="1">F889*INDEX(Sheet1!T:T,MATCH(Sheet2!A889,Sheet1!S:S,1))</f>
        <v>-1.7616024485270183E-2</v>
      </c>
      <c r="M889">
        <f ca="1">G889*INDEX(Sheet1!Y:Y,MATCH(Sheet2!A889,Sheet1!X:X,1))</f>
        <v>9.4268318164369863E-6</v>
      </c>
      <c r="N889">
        <f t="shared" ca="1" si="41"/>
        <v>21.860000000000127</v>
      </c>
      <c r="O889">
        <f ca="1">I889*INDEX(Sheet1!T:T,MATCH(Sheet2!A889,Sheet1!S:S,1))</f>
        <v>206.45652400000108</v>
      </c>
      <c r="P889">
        <f ca="1">J889*INDEX(Sheet1!T:T,MATCH(Sheet2!A889,Sheet1!S:S,1))</f>
        <v>-25.77988299999905</v>
      </c>
    </row>
    <row r="890" spans="1:16" x14ac:dyDescent="0.4">
      <c r="A890" s="1">
        <f t="shared" si="39"/>
        <v>42151</v>
      </c>
      <c r="B890" vm="15570">
        <f ca="1">INDEX(Sheet1!B:B,MATCH(Sheet2!A890,Sheet1!A:A,1))</f>
        <v>2123.48</v>
      </c>
      <c r="C890" vm="15673">
        <f ca="1">INDEX(Sheet1!H:H,MATCH(Sheet2!A890,Sheet1!G:G,1))</f>
        <v>11771.13</v>
      </c>
      <c r="D890" vm="15171">
        <f ca="1">INDEX(Sheet1!N:N,MATCH(Sheet2!A890,Sheet1!M:M,1))</f>
        <v>20472.580000000002</v>
      </c>
      <c r="E890">
        <f ca="1">LN(B890)-LN(B889)</f>
        <v>9.1209049217875204E-3</v>
      </c>
      <c r="F890">
        <f ca="1">LN(C890)-LN(C889)</f>
        <v>1.2480789254178504E-2</v>
      </c>
      <c r="G890">
        <f ca="1">LN(D890)-LN(D889)</f>
        <v>1.7159597718858777E-3</v>
      </c>
      <c r="H890">
        <f ca="1">(B890-B889)*-1</f>
        <v>-19.2800000000002</v>
      </c>
      <c r="I890">
        <f ca="1">(C890-C889)*-1</f>
        <v>-146</v>
      </c>
      <c r="J890">
        <f ca="1">(D890-D889)*-1</f>
        <v>-35.100000000002183</v>
      </c>
      <c r="K890">
        <f t="shared" ca="1" si="40"/>
        <v>9.1209049217875204E-3</v>
      </c>
      <c r="L890">
        <f ca="1">F890*INDEX(Sheet1!T:T,MATCH(Sheet2!A890,Sheet1!S:S,1))</f>
        <v>1.3607804523830824E-2</v>
      </c>
      <c r="M890">
        <f ca="1">G890*INDEX(Sheet1!Y:Y,MATCH(Sheet2!A890,Sheet1!X:X,1))</f>
        <v>1.3873534755697322E-5</v>
      </c>
      <c r="N890">
        <f t="shared" ca="1" si="41"/>
        <v>-19.2800000000002</v>
      </c>
      <c r="O890">
        <f ca="1">I890*INDEX(Sheet1!T:T,MATCH(Sheet2!A890,Sheet1!S:S,1))</f>
        <v>-159.18380000000002</v>
      </c>
      <c r="P890">
        <f ca="1">J890*INDEX(Sheet1!T:T,MATCH(Sheet2!A890,Sheet1!S:S,1))</f>
        <v>-38.269530000002383</v>
      </c>
    </row>
    <row r="891" spans="1:16" x14ac:dyDescent="0.4">
      <c r="A891" s="1">
        <f t="shared" si="39"/>
        <v>42152</v>
      </c>
      <c r="B891" vm="15591">
        <f ca="1">INDEX(Sheet1!B:B,MATCH(Sheet2!A891,Sheet1!A:A,1))</f>
        <v>2120.79</v>
      </c>
      <c r="C891" vm="15692">
        <f ca="1">INDEX(Sheet1!H:H,MATCH(Sheet2!A891,Sheet1!G:G,1))</f>
        <v>11677.57</v>
      </c>
      <c r="D891" vm="15193">
        <f ca="1">INDEX(Sheet1!N:N,MATCH(Sheet2!A891,Sheet1!M:M,1))</f>
        <v>20551.46</v>
      </c>
      <c r="E891">
        <f ca="1">LN(B891)-LN(B890)</f>
        <v>-1.2675915340860655E-3</v>
      </c>
      <c r="F891">
        <f ca="1">LN(C891)-LN(C890)</f>
        <v>-7.9800156508706976E-3</v>
      </c>
      <c r="G891">
        <f ca="1">LN(D891)-LN(D890)</f>
        <v>3.8455548116829164E-3</v>
      </c>
      <c r="H891">
        <f ca="1">(B891-B890)*-1</f>
        <v>2.6900000000000546</v>
      </c>
      <c r="I891">
        <f ca="1">(C891-C890)*-1</f>
        <v>93.559999999999491</v>
      </c>
      <c r="J891">
        <f ca="1">(D891-D890)*-1</f>
        <v>-78.879999999997381</v>
      </c>
      <c r="K891">
        <f t="shared" ca="1" si="40"/>
        <v>-1.2675915340860655E-3</v>
      </c>
      <c r="L891">
        <f ca="1">F891*INDEX(Sheet1!T:T,MATCH(Sheet2!A891,Sheet1!S:S,1))</f>
        <v>-8.7349251314430658E-3</v>
      </c>
      <c r="M891">
        <f ca="1">G891*INDEX(Sheet1!Y:Y,MATCH(Sheet2!A891,Sheet1!X:X,1))</f>
        <v>3.1018245111034402E-5</v>
      </c>
      <c r="N891">
        <f t="shared" ca="1" si="41"/>
        <v>2.6900000000000546</v>
      </c>
      <c r="O891">
        <f ca="1">I891*INDEX(Sheet1!T:T,MATCH(Sheet2!A891,Sheet1!S:S,1))</f>
        <v>102.41077599999944</v>
      </c>
      <c r="P891">
        <f ca="1">J891*INDEX(Sheet1!T:T,MATCH(Sheet2!A891,Sheet1!S:S,1))</f>
        <v>-86.342047999997135</v>
      </c>
    </row>
    <row r="892" spans="1:16" x14ac:dyDescent="0.4">
      <c r="A892" s="1">
        <f t="shared" si="39"/>
        <v>42153</v>
      </c>
      <c r="B892" vm="15610">
        <f ca="1">INDEX(Sheet1!B:B,MATCH(Sheet2!A892,Sheet1!A:A,1))</f>
        <v>2107.39</v>
      </c>
      <c r="C892" vm="15712">
        <f ca="1">INDEX(Sheet1!H:H,MATCH(Sheet2!A892,Sheet1!G:G,1))</f>
        <v>11413.82</v>
      </c>
      <c r="D892" vm="15214">
        <f ca="1">INDEX(Sheet1!N:N,MATCH(Sheet2!A892,Sheet1!M:M,1))</f>
        <v>20563.150000000001</v>
      </c>
      <c r="E892">
        <f ca="1">LN(B892)-LN(B891)</f>
        <v>-6.3384457913588932E-3</v>
      </c>
      <c r="F892">
        <f ca="1">LN(C892)-LN(C891)</f>
        <v>-2.2845005926617645E-2</v>
      </c>
      <c r="G892">
        <f ca="1">LN(D892)-LN(D891)</f>
        <v>5.686543209346695E-4</v>
      </c>
      <c r="H892">
        <f ca="1">(B892-B891)*-1</f>
        <v>13.400000000000091</v>
      </c>
      <c r="I892">
        <f ca="1">(C892-C891)*-1</f>
        <v>263.75</v>
      </c>
      <c r="J892">
        <f ca="1">(D892-D891)*-1</f>
        <v>-11.690000000002328</v>
      </c>
      <c r="K892">
        <f t="shared" ca="1" si="40"/>
        <v>-6.3384457913588932E-3</v>
      </c>
      <c r="L892">
        <f ca="1">F892*INDEX(Sheet1!T:T,MATCH(Sheet2!A892,Sheet1!S:S,1))</f>
        <v>-2.5099808011574808E-2</v>
      </c>
      <c r="M892">
        <f ca="1">G892*INDEX(Sheet1!Y:Y,MATCH(Sheet2!A892,Sheet1!X:X,1))</f>
        <v>4.5793732464868935E-6</v>
      </c>
      <c r="N892">
        <f t="shared" ca="1" si="41"/>
        <v>13.400000000000091</v>
      </c>
      <c r="O892">
        <f ca="1">I892*INDEX(Sheet1!T:T,MATCH(Sheet2!A892,Sheet1!S:S,1))</f>
        <v>289.78212500000001</v>
      </c>
      <c r="P892">
        <f ca="1">J892*INDEX(Sheet1!T:T,MATCH(Sheet2!A892,Sheet1!S:S,1))</f>
        <v>-12.843803000002557</v>
      </c>
    </row>
    <row r="893" spans="1:16" x14ac:dyDescent="0.4">
      <c r="A893" s="1">
        <f t="shared" si="39"/>
        <v>42156</v>
      </c>
      <c r="B893" vm="15628">
        <f ca="1">INDEX(Sheet1!B:B,MATCH(Sheet2!A893,Sheet1!A:A,1))</f>
        <v>2111.73</v>
      </c>
      <c r="C893" vm="15732">
        <f ca="1">INDEX(Sheet1!H:H,MATCH(Sheet2!A893,Sheet1!G:G,1))</f>
        <v>11436.05</v>
      </c>
      <c r="D893" vm="15237">
        <f ca="1">INDEX(Sheet1!N:N,MATCH(Sheet2!A893,Sheet1!M:M,1))</f>
        <v>20569.87</v>
      </c>
      <c r="E893">
        <f ca="1">LN(B893)-LN(B892)</f>
        <v>2.0573017741858379E-3</v>
      </c>
      <c r="F893">
        <f ca="1">LN(C893)-LN(C892)</f>
        <v>1.9457447253223847E-3</v>
      </c>
      <c r="G893">
        <f ca="1">LN(D893)-LN(D892)</f>
        <v>3.2674479334637851E-4</v>
      </c>
      <c r="H893">
        <f ca="1">(B893-B892)*-1</f>
        <v>-4.3400000000001455</v>
      </c>
      <c r="I893">
        <f ca="1">(C893-C892)*-1</f>
        <v>-22.229999999999563</v>
      </c>
      <c r="J893">
        <f ca="1">(D893-D892)*-1</f>
        <v>-6.7199999999975262</v>
      </c>
      <c r="K893">
        <f t="shared" ca="1" si="40"/>
        <v>2.0573017741858379E-3</v>
      </c>
      <c r="L893">
        <f ca="1">F893*INDEX(Sheet1!T:T,MATCH(Sheet2!A893,Sheet1!S:S,1))</f>
        <v>2.1257261124147052E-3</v>
      </c>
      <c r="M893">
        <f ca="1">G893*INDEX(Sheet1!Y:Y,MATCH(Sheet2!A893,Sheet1!X:X,1))</f>
        <v>2.6182060290845309E-6</v>
      </c>
      <c r="N893">
        <f t="shared" ca="1" si="41"/>
        <v>-4.3400000000001455</v>
      </c>
      <c r="O893">
        <f ca="1">I893*INDEX(Sheet1!T:T,MATCH(Sheet2!A893,Sheet1!S:S,1))</f>
        <v>-24.286274999999524</v>
      </c>
      <c r="P893">
        <f ca="1">J893*INDEX(Sheet1!T:T,MATCH(Sheet2!A893,Sheet1!S:S,1))</f>
        <v>-7.3415999999972978</v>
      </c>
    </row>
    <row r="894" spans="1:16" x14ac:dyDescent="0.4">
      <c r="A894" s="1">
        <f t="shared" si="39"/>
        <v>42157</v>
      </c>
      <c r="B894" vm="15648">
        <f ca="1">INDEX(Sheet1!B:B,MATCH(Sheet2!A894,Sheet1!A:A,1))</f>
        <v>2109.6</v>
      </c>
      <c r="C894" vm="15749">
        <f ca="1">INDEX(Sheet1!H:H,MATCH(Sheet2!A894,Sheet1!G:G,1))</f>
        <v>11328.8</v>
      </c>
      <c r="D894" vm="15259">
        <f ca="1">INDEX(Sheet1!N:N,MATCH(Sheet2!A894,Sheet1!M:M,1))</f>
        <v>20543.189999999999</v>
      </c>
      <c r="E894">
        <f ca="1">LN(B894)-LN(B893)</f>
        <v>-1.0091607056388341E-3</v>
      </c>
      <c r="F894">
        <f ca="1">LN(C894)-LN(C893)</f>
        <v>-9.4224906818922705E-3</v>
      </c>
      <c r="G894">
        <f ca="1">LN(D894)-LN(D893)</f>
        <v>-1.2978846014011225E-3</v>
      </c>
      <c r="H894">
        <f ca="1">(B894-B893)*-1</f>
        <v>2.1300000000001091</v>
      </c>
      <c r="I894">
        <f ca="1">(C894-C893)*-1</f>
        <v>107.25</v>
      </c>
      <c r="J894">
        <f ca="1">(D894-D893)*-1</f>
        <v>26.680000000000291</v>
      </c>
      <c r="K894">
        <f t="shared" ca="1" si="40"/>
        <v>-1.0091607056388341E-3</v>
      </c>
      <c r="L894">
        <f ca="1">F894*INDEX(Sheet1!T:T,MATCH(Sheet2!A894,Sheet1!S:S,1))</f>
        <v>-1.050796160844626E-2</v>
      </c>
      <c r="M894">
        <f ca="1">G894*INDEX(Sheet1!Y:Y,MATCH(Sheet2!A894,Sheet1!X:X,1))</f>
        <v>-1.0454460464286042E-5</v>
      </c>
      <c r="N894">
        <f t="shared" ca="1" si="41"/>
        <v>2.1300000000001091</v>
      </c>
      <c r="O894">
        <f ca="1">I894*INDEX(Sheet1!T:T,MATCH(Sheet2!A894,Sheet1!S:S,1))</f>
        <v>119.6052</v>
      </c>
      <c r="P894">
        <f ca="1">J894*INDEX(Sheet1!T:T,MATCH(Sheet2!A894,Sheet1!S:S,1))</f>
        <v>29.753536000000324</v>
      </c>
    </row>
    <row r="895" spans="1:16" x14ac:dyDescent="0.4">
      <c r="A895" s="1">
        <f t="shared" si="39"/>
        <v>42158</v>
      </c>
      <c r="B895" vm="15668">
        <f ca="1">INDEX(Sheet1!B:B,MATCH(Sheet2!A895,Sheet1!A:A,1))</f>
        <v>2114.0700000000002</v>
      </c>
      <c r="C895" vm="15765">
        <f ca="1">INDEX(Sheet1!H:H,MATCH(Sheet2!A895,Sheet1!G:G,1))</f>
        <v>11419.62</v>
      </c>
      <c r="D895" vm="15280">
        <f ca="1">INDEX(Sheet1!N:N,MATCH(Sheet2!A895,Sheet1!M:M,1))</f>
        <v>20473.509999999998</v>
      </c>
      <c r="E895">
        <f ca="1">LN(B895)-LN(B894)</f>
        <v>2.1166434256780775E-3</v>
      </c>
      <c r="F895">
        <f ca="1">LN(C895)-LN(C894)</f>
        <v>7.9847727913122668E-3</v>
      </c>
      <c r="G895">
        <f ca="1">LN(D895)-LN(D894)</f>
        <v>-3.3976437417955196E-3</v>
      </c>
      <c r="H895">
        <f ca="1">(B895-B894)*-1</f>
        <v>-4.4700000000002547</v>
      </c>
      <c r="I895">
        <f ca="1">(C895-C894)*-1</f>
        <v>-90.820000000001528</v>
      </c>
      <c r="J895">
        <f ca="1">(D895-D894)*-1</f>
        <v>69.680000000000291</v>
      </c>
      <c r="K895">
        <f t="shared" ca="1" si="40"/>
        <v>2.1166434256780775E-3</v>
      </c>
      <c r="L895">
        <f ca="1">F895*INDEX(Sheet1!T:T,MATCH(Sheet2!A895,Sheet1!S:S,1))</f>
        <v>9.0020328449254491E-3</v>
      </c>
      <c r="M895">
        <f ca="1">G895*INDEX(Sheet1!Y:Y,MATCH(Sheet2!A895,Sheet1!X:X,1))</f>
        <v>-2.7340839190228547E-5</v>
      </c>
      <c r="N895">
        <f t="shared" ca="1" si="41"/>
        <v>-4.4700000000002547</v>
      </c>
      <c r="O895">
        <f ca="1">I895*INDEX(Sheet1!T:T,MATCH(Sheet2!A895,Sheet1!S:S,1))</f>
        <v>-102.39046800000172</v>
      </c>
      <c r="P895">
        <f ca="1">J895*INDEX(Sheet1!T:T,MATCH(Sheet2!A895,Sheet1!S:S,1))</f>
        <v>78.557232000000326</v>
      </c>
    </row>
    <row r="896" spans="1:16" x14ac:dyDescent="0.4">
      <c r="A896" s="1">
        <f t="shared" si="39"/>
        <v>42159</v>
      </c>
      <c r="B896" vm="14949">
        <f ca="1">INDEX(Sheet1!B:B,MATCH(Sheet2!A896,Sheet1!A:A,1))</f>
        <v>2095.84</v>
      </c>
      <c r="C896" vm="15782">
        <f ca="1">INDEX(Sheet1!H:H,MATCH(Sheet2!A896,Sheet1!G:G,1))</f>
        <v>11340.6</v>
      </c>
      <c r="D896" vm="15302">
        <f ca="1">INDEX(Sheet1!N:N,MATCH(Sheet2!A896,Sheet1!M:M,1))</f>
        <v>20488.189999999999</v>
      </c>
      <c r="E896">
        <f ca="1">LN(B896)-LN(B895)</f>
        <v>-8.6605718154162403E-3</v>
      </c>
      <c r="F896">
        <f ca="1">LN(C896)-LN(C895)</f>
        <v>-6.9437217651948657E-3</v>
      </c>
      <c r="G896">
        <f ca="1">LN(D896)-LN(D895)</f>
        <v>7.1676715705137894E-4</v>
      </c>
      <c r="H896">
        <f ca="1">(B896-B895)*-1</f>
        <v>18.230000000000018</v>
      </c>
      <c r="I896">
        <f ca="1">(C896-C895)*-1</f>
        <v>79.020000000000437</v>
      </c>
      <c r="J896">
        <f ca="1">(D896-D895)*-1</f>
        <v>-14.680000000000291</v>
      </c>
      <c r="K896">
        <f t="shared" ca="1" si="40"/>
        <v>-8.6605718154162403E-3</v>
      </c>
      <c r="L896">
        <f ca="1">F896*INDEX(Sheet1!T:T,MATCH(Sheet2!A896,Sheet1!S:S,1))</f>
        <v>-7.8026601475494704E-3</v>
      </c>
      <c r="M896">
        <f ca="1">G896*INDEX(Sheet1!Y:Y,MATCH(Sheet2!A896,Sheet1!X:X,1))</f>
        <v>5.7620911755360348E-6</v>
      </c>
      <c r="N896">
        <f t="shared" ca="1" si="41"/>
        <v>18.230000000000018</v>
      </c>
      <c r="O896">
        <f ca="1">I896*INDEX(Sheet1!T:T,MATCH(Sheet2!A896,Sheet1!S:S,1))</f>
        <v>88.794774000000487</v>
      </c>
      <c r="P896">
        <f ca="1">J896*INDEX(Sheet1!T:T,MATCH(Sheet2!A896,Sheet1!S:S,1))</f>
        <v>-16.495916000000324</v>
      </c>
    </row>
    <row r="897" spans="1:16" x14ac:dyDescent="0.4">
      <c r="A897" s="1">
        <f t="shared" si="39"/>
        <v>42160</v>
      </c>
      <c r="B897" vm="15707">
        <f ca="1">INDEX(Sheet1!B:B,MATCH(Sheet2!A897,Sheet1!A:A,1))</f>
        <v>2092.83</v>
      </c>
      <c r="C897" vm="15801">
        <f ca="1">INDEX(Sheet1!H:H,MATCH(Sheet2!A897,Sheet1!G:G,1))</f>
        <v>11197.15</v>
      </c>
      <c r="D897" vm="15324">
        <f ca="1">INDEX(Sheet1!N:N,MATCH(Sheet2!A897,Sheet1!M:M,1))</f>
        <v>20460.900000000001</v>
      </c>
      <c r="E897">
        <f ca="1">LN(B897)-LN(B896)</f>
        <v>-1.4372106268174534E-3</v>
      </c>
      <c r="F897">
        <f ca="1">LN(C897)-LN(C896)</f>
        <v>-1.2729925319023394E-2</v>
      </c>
      <c r="G897">
        <f ca="1">LN(D897)-LN(D896)</f>
        <v>-1.3328747496057503E-3</v>
      </c>
      <c r="H897">
        <f ca="1">(B897-B896)*-1</f>
        <v>3.0100000000002183</v>
      </c>
      <c r="I897">
        <f ca="1">(C897-C896)*-1</f>
        <v>143.45000000000073</v>
      </c>
      <c r="J897">
        <f ca="1">(D897-D896)*-1</f>
        <v>27.289999999997235</v>
      </c>
      <c r="K897">
        <f t="shared" ca="1" si="40"/>
        <v>-1.4372106268174534E-3</v>
      </c>
      <c r="L897">
        <f ca="1">F897*INDEX(Sheet1!T:T,MATCH(Sheet2!A897,Sheet1!S:S,1))</f>
        <v>-1.4144220021966893E-2</v>
      </c>
      <c r="M897">
        <f ca="1">G897*INDEX(Sheet1!Y:Y,MATCH(Sheet2!A897,Sheet1!X:X,1))</f>
        <v>-1.0608350132112167E-5</v>
      </c>
      <c r="N897">
        <f t="shared" ca="1" si="41"/>
        <v>3.0100000000002183</v>
      </c>
      <c r="O897">
        <f ca="1">I897*INDEX(Sheet1!T:T,MATCH(Sheet2!A897,Sheet1!S:S,1))</f>
        <v>159.38729500000082</v>
      </c>
      <c r="P897">
        <f ca="1">J897*INDEX(Sheet1!T:T,MATCH(Sheet2!A897,Sheet1!S:S,1))</f>
        <v>30.321918999996928</v>
      </c>
    </row>
    <row r="898" spans="1:16" x14ac:dyDescent="0.4">
      <c r="A898" s="1">
        <f t="shared" si="39"/>
        <v>42163</v>
      </c>
      <c r="B898" vm="15727">
        <f ca="1">INDEX(Sheet1!B:B,MATCH(Sheet2!A898,Sheet1!A:A,1))</f>
        <v>2079.2800000000002</v>
      </c>
      <c r="C898" vm="15820">
        <f ca="1">INDEX(Sheet1!H:H,MATCH(Sheet2!A898,Sheet1!G:G,1))</f>
        <v>11064.92</v>
      </c>
      <c r="D898" vm="15344">
        <f ca="1">INDEX(Sheet1!N:N,MATCH(Sheet2!A898,Sheet1!M:M,1))</f>
        <v>20457.189999999999</v>
      </c>
      <c r="E898">
        <f ca="1">LN(B898)-LN(B897)</f>
        <v>-6.4955370983836858E-3</v>
      </c>
      <c r="F898">
        <f ca="1">LN(C898)-LN(C897)</f>
        <v>-1.1879538161448266E-2</v>
      </c>
      <c r="G898">
        <f ca="1">LN(D898)-LN(D897)</f>
        <v>-1.8133788796959038E-4</v>
      </c>
      <c r="H898">
        <f ca="1">(B898-B897)*-1</f>
        <v>13.549999999999727</v>
      </c>
      <c r="I898">
        <f ca="1">(C898-C897)*-1</f>
        <v>132.22999999999956</v>
      </c>
      <c r="J898">
        <f ca="1">(D898-D897)*-1</f>
        <v>3.7100000000027649</v>
      </c>
      <c r="K898">
        <f t="shared" ca="1" si="40"/>
        <v>-6.4955370983836858E-3</v>
      </c>
      <c r="L898">
        <f ca="1">F898*INDEX(Sheet1!T:T,MATCH(Sheet2!A898,Sheet1!S:S,1))</f>
        <v>-1.3413186538091237E-2</v>
      </c>
      <c r="M898">
        <f ca="1">G898*INDEX(Sheet1!Y:Y,MATCH(Sheet2!A898,Sheet1!X:X,1))</f>
        <v>-1.4565059161717497E-6</v>
      </c>
      <c r="N898">
        <f t="shared" ca="1" si="41"/>
        <v>13.549999999999727</v>
      </c>
      <c r="O898">
        <f ca="1">I898*INDEX(Sheet1!T:T,MATCH(Sheet2!A898,Sheet1!S:S,1))</f>
        <v>149.30089299999952</v>
      </c>
      <c r="P898">
        <f ca="1">J898*INDEX(Sheet1!T:T,MATCH(Sheet2!A898,Sheet1!S:S,1))</f>
        <v>4.1889610000031219</v>
      </c>
    </row>
    <row r="899" spans="1:16" x14ac:dyDescent="0.4">
      <c r="A899" s="1">
        <f t="shared" si="39"/>
        <v>42164</v>
      </c>
      <c r="B899" vm="15291">
        <f ca="1">INDEX(Sheet1!B:B,MATCH(Sheet2!A899,Sheet1!A:A,1))</f>
        <v>2080.15</v>
      </c>
      <c r="C899" vm="15842">
        <f ca="1">INDEX(Sheet1!H:H,MATCH(Sheet2!A899,Sheet1!G:G,1))</f>
        <v>11001.29</v>
      </c>
      <c r="D899" vm="15363">
        <f ca="1">INDEX(Sheet1!N:N,MATCH(Sheet2!A899,Sheet1!M:M,1))</f>
        <v>20096.3</v>
      </c>
      <c r="E899">
        <f ca="1">LN(B899)-LN(B898)</f>
        <v>4.1832655565166021E-4</v>
      </c>
      <c r="F899">
        <f ca="1">LN(C899)-LN(C898)</f>
        <v>-5.7672048226233841E-3</v>
      </c>
      <c r="G899">
        <f ca="1">LN(D899)-LN(D898)</f>
        <v>-1.7798691419539381E-2</v>
      </c>
      <c r="H899">
        <f ca="1">(B899-B898)*-1</f>
        <v>-0.86999999999989086</v>
      </c>
      <c r="I899">
        <f ca="1">(C899-C898)*-1</f>
        <v>63.6299999999992</v>
      </c>
      <c r="J899">
        <f ca="1">(D899-D898)*-1</f>
        <v>360.88999999999942</v>
      </c>
      <c r="K899">
        <f t="shared" ca="1" si="40"/>
        <v>4.1832655565166021E-4</v>
      </c>
      <c r="L899">
        <f ca="1">F899*INDEX(Sheet1!T:T,MATCH(Sheet2!A899,Sheet1!S:S,1))</f>
        <v>-6.5071372013659643E-3</v>
      </c>
      <c r="M899">
        <f ca="1">G899*INDEX(Sheet1!Y:Y,MATCH(Sheet2!A899,Sheet1!X:X,1))</f>
        <v>-1.4311927770451616E-4</v>
      </c>
      <c r="N899">
        <f t="shared" ca="1" si="41"/>
        <v>-0.86999999999989086</v>
      </c>
      <c r="O899">
        <f ca="1">I899*INDEX(Sheet1!T:T,MATCH(Sheet2!A899,Sheet1!S:S,1))</f>
        <v>71.793728999999104</v>
      </c>
      <c r="P899">
        <f ca="1">J899*INDEX(Sheet1!T:T,MATCH(Sheet2!A899,Sheet1!S:S,1))</f>
        <v>407.19218699999936</v>
      </c>
    </row>
    <row r="900" spans="1:16" x14ac:dyDescent="0.4">
      <c r="A900" s="1">
        <f t="shared" si="39"/>
        <v>42165</v>
      </c>
      <c r="B900" vm="15761">
        <f ca="1">INDEX(Sheet1!B:B,MATCH(Sheet2!A900,Sheet1!A:A,1))</f>
        <v>2105.1999999999998</v>
      </c>
      <c r="C900" vm="15862">
        <f ca="1">INDEX(Sheet1!H:H,MATCH(Sheet2!A900,Sheet1!G:G,1))</f>
        <v>11265.39</v>
      </c>
      <c r="D900" vm="15383">
        <f ca="1">INDEX(Sheet1!N:N,MATCH(Sheet2!A900,Sheet1!M:M,1))</f>
        <v>20046.36</v>
      </c>
      <c r="E900">
        <f ca="1">LN(B900)-LN(B899)</f>
        <v>1.1970467999834256E-2</v>
      </c>
      <c r="F900">
        <f ca="1">LN(C900)-LN(C899)</f>
        <v>2.372265514119043E-2</v>
      </c>
      <c r="G900">
        <f ca="1">LN(D900)-LN(D899)</f>
        <v>-2.4881273818895266E-3</v>
      </c>
      <c r="H900">
        <f ca="1">(B900-B899)*-1</f>
        <v>-25.049999999999727</v>
      </c>
      <c r="I900">
        <f ca="1">(C900-C899)*-1</f>
        <v>-264.09999999999854</v>
      </c>
      <c r="J900">
        <f ca="1">(D900-D899)*-1</f>
        <v>49.93999999999869</v>
      </c>
      <c r="K900">
        <f t="shared" ca="1" si="40"/>
        <v>1.1970467999834256E-2</v>
      </c>
      <c r="L900">
        <f ca="1">F900*INDEX(Sheet1!T:T,MATCH(Sheet2!A900,Sheet1!S:S,1))</f>
        <v>2.6863534681884044E-2</v>
      </c>
      <c r="M900">
        <f ca="1">G900*INDEX(Sheet1!Y:Y,MATCH(Sheet2!A900,Sheet1!X:X,1))</f>
        <v>-2.0278238162399641E-5</v>
      </c>
      <c r="N900">
        <f t="shared" ca="1" si="41"/>
        <v>-25.049999999999727</v>
      </c>
      <c r="O900">
        <f ca="1">I900*INDEX(Sheet1!T:T,MATCH(Sheet2!A900,Sheet1!S:S,1))</f>
        <v>-299.06683999999836</v>
      </c>
      <c r="P900">
        <f ca="1">J900*INDEX(Sheet1!T:T,MATCH(Sheet2!A900,Sheet1!S:S,1))</f>
        <v>56.552055999998522</v>
      </c>
    </row>
    <row r="901" spans="1:16" x14ac:dyDescent="0.4">
      <c r="A901" s="1">
        <f t="shared" ref="A901:A964" si="42">WORKDAY(A900,1)</f>
        <v>42166</v>
      </c>
      <c r="B901" vm="15778">
        <f ca="1">INDEX(Sheet1!B:B,MATCH(Sheet2!A901,Sheet1!A:A,1))</f>
        <v>2108.86</v>
      </c>
      <c r="C901" vm="15881">
        <f ca="1">INDEX(Sheet1!H:H,MATCH(Sheet2!A901,Sheet1!G:G,1))</f>
        <v>11332.78</v>
      </c>
      <c r="D901" vm="15402">
        <f ca="1">INDEX(Sheet1!N:N,MATCH(Sheet2!A901,Sheet1!M:M,1))</f>
        <v>20382.97</v>
      </c>
      <c r="E901">
        <f ca="1">LN(B901)-LN(B900)</f>
        <v>1.7370426241116732E-3</v>
      </c>
      <c r="F901">
        <f ca="1">LN(C901)-LN(C900)</f>
        <v>5.9642174358085498E-3</v>
      </c>
      <c r="G901">
        <f ca="1">LN(D901)-LN(D900)</f>
        <v>1.6652157149341207E-2</v>
      </c>
      <c r="H901">
        <f ca="1">(B901-B900)*-1</f>
        <v>-3.6600000000003092</v>
      </c>
      <c r="I901">
        <f ca="1">(C901-C900)*-1</f>
        <v>-67.390000000001237</v>
      </c>
      <c r="J901">
        <f ca="1">(D901-D900)*-1</f>
        <v>-336.61000000000058</v>
      </c>
      <c r="K901">
        <f t="shared" ca="1" si="40"/>
        <v>1.7370426241116732E-3</v>
      </c>
      <c r="L901">
        <f ca="1">F901*INDEX(Sheet1!T:T,MATCH(Sheet2!A901,Sheet1!S:S,1))</f>
        <v>6.7139195674896842E-3</v>
      </c>
      <c r="M901">
        <f ca="1">G901*INDEX(Sheet1!Y:Y,MATCH(Sheet2!A901,Sheet1!X:X,1))</f>
        <v>1.3488247290966378E-4</v>
      </c>
      <c r="N901">
        <f t="shared" ca="1" si="41"/>
        <v>-3.6600000000003092</v>
      </c>
      <c r="O901">
        <f ca="1">I901*INDEX(Sheet1!T:T,MATCH(Sheet2!A901,Sheet1!S:S,1))</f>
        <v>-75.860923000001392</v>
      </c>
      <c r="P901">
        <f ca="1">J901*INDEX(Sheet1!T:T,MATCH(Sheet2!A901,Sheet1!S:S,1))</f>
        <v>-378.92187700000062</v>
      </c>
    </row>
    <row r="902" spans="1:16" x14ac:dyDescent="0.4">
      <c r="A902" s="1">
        <f t="shared" si="42"/>
        <v>42167</v>
      </c>
      <c r="B902" vm="15797">
        <f ca="1">INDEX(Sheet1!B:B,MATCH(Sheet2!A902,Sheet1!A:A,1))</f>
        <v>2094.11</v>
      </c>
      <c r="C902" vm="15902">
        <f ca="1">INDEX(Sheet1!H:H,MATCH(Sheet2!A902,Sheet1!G:G,1))</f>
        <v>11196.49</v>
      </c>
      <c r="D902" vm="15421">
        <f ca="1">INDEX(Sheet1!N:N,MATCH(Sheet2!A902,Sheet1!M:M,1))</f>
        <v>20407.080000000002</v>
      </c>
      <c r="E902">
        <f ca="1">LN(B902)-LN(B901)</f>
        <v>-7.0188750118900245E-3</v>
      </c>
      <c r="F902">
        <f ca="1">LN(C902)-LN(C901)</f>
        <v>-1.2099074900630669E-2</v>
      </c>
      <c r="G902">
        <f ca="1">LN(D902)-LN(D901)</f>
        <v>1.1821511769554149E-3</v>
      </c>
      <c r="H902">
        <f ca="1">(B902-B901)*-1</f>
        <v>14.75</v>
      </c>
      <c r="I902">
        <f ca="1">(C902-C901)*-1</f>
        <v>136.29000000000087</v>
      </c>
      <c r="J902">
        <f ca="1">(D902-D901)*-1</f>
        <v>-24.110000000000582</v>
      </c>
      <c r="K902">
        <f t="shared" ca="1" si="40"/>
        <v>-7.0188750118900245E-3</v>
      </c>
      <c r="L902">
        <f ca="1">F902*INDEX(Sheet1!T:T,MATCH(Sheet2!A902,Sheet1!S:S,1))</f>
        <v>-1.3633237598030638E-2</v>
      </c>
      <c r="M902">
        <f ca="1">G902*INDEX(Sheet1!Y:Y,MATCH(Sheet2!A902,Sheet1!X:X,1))</f>
        <v>9.5801531380466836E-6</v>
      </c>
      <c r="N902">
        <f t="shared" ca="1" si="41"/>
        <v>14.75</v>
      </c>
      <c r="O902">
        <f ca="1">I902*INDEX(Sheet1!T:T,MATCH(Sheet2!A902,Sheet1!S:S,1))</f>
        <v>153.571572000001</v>
      </c>
      <c r="P902">
        <f ca="1">J902*INDEX(Sheet1!T:T,MATCH(Sheet2!A902,Sheet1!S:S,1))</f>
        <v>-27.167148000000658</v>
      </c>
    </row>
    <row r="903" spans="1:16" x14ac:dyDescent="0.4">
      <c r="A903" s="1">
        <f t="shared" si="42"/>
        <v>42170</v>
      </c>
      <c r="B903" vm="15816">
        <f ca="1">INDEX(Sheet1!B:B,MATCH(Sheet2!A903,Sheet1!A:A,1))</f>
        <v>2084.4299999999998</v>
      </c>
      <c r="C903" vm="15920">
        <f ca="1">INDEX(Sheet1!H:H,MATCH(Sheet2!A903,Sheet1!G:G,1))</f>
        <v>10984.97</v>
      </c>
      <c r="D903" vm="15442">
        <f ca="1">INDEX(Sheet1!N:N,MATCH(Sheet2!A903,Sheet1!M:M,1))</f>
        <v>20387.79</v>
      </c>
      <c r="E903">
        <f ca="1">LN(B903)-LN(B902)</f>
        <v>-4.63320552938562E-3</v>
      </c>
      <c r="F903">
        <f ca="1">LN(C903)-LN(C902)</f>
        <v>-1.9072361490071188E-2</v>
      </c>
      <c r="G903">
        <f ca="1">LN(D903)-LN(D902)</f>
        <v>-9.4570721454445561E-4</v>
      </c>
      <c r="H903">
        <f ca="1">(B903-B902)*-1</f>
        <v>9.680000000000291</v>
      </c>
      <c r="I903">
        <f ca="1">(C903-C902)*-1</f>
        <v>211.52000000000044</v>
      </c>
      <c r="J903">
        <f ca="1">(D903-D902)*-1</f>
        <v>19.290000000000873</v>
      </c>
      <c r="K903">
        <f t="shared" ref="K903:K966" ca="1" si="43">E903</f>
        <v>-4.63320552938562E-3</v>
      </c>
      <c r="L903">
        <f ca="1">F903*INDEX(Sheet1!T:T,MATCH(Sheet2!A903,Sheet1!S:S,1))</f>
        <v>-2.1519345469247324E-2</v>
      </c>
      <c r="M903">
        <f ca="1">G903*INDEX(Sheet1!Y:Y,MATCH(Sheet2!A903,Sheet1!X:X,1))</f>
        <v>-7.6621198522391787E-6</v>
      </c>
      <c r="N903">
        <f t="shared" ref="N903:N966" ca="1" si="44">H903</f>
        <v>9.680000000000291</v>
      </c>
      <c r="O903">
        <f ca="1">I903*INDEX(Sheet1!T:T,MATCH(Sheet2!A903,Sheet1!S:S,1))</f>
        <v>238.65801600000052</v>
      </c>
      <c r="P903">
        <f ca="1">J903*INDEX(Sheet1!T:T,MATCH(Sheet2!A903,Sheet1!S:S,1))</f>
        <v>21.764907000000985</v>
      </c>
    </row>
    <row r="904" spans="1:16" x14ac:dyDescent="0.4">
      <c r="A904" s="1">
        <f t="shared" si="42"/>
        <v>42171</v>
      </c>
      <c r="B904" vm="15837">
        <f ca="1">INDEX(Sheet1!B:B,MATCH(Sheet2!A904,Sheet1!A:A,1))</f>
        <v>2096.29</v>
      </c>
      <c r="C904" vm="15939">
        <f ca="1">INDEX(Sheet1!H:H,MATCH(Sheet2!A904,Sheet1!G:G,1))</f>
        <v>11044.01</v>
      </c>
      <c r="D904" vm="15461">
        <f ca="1">INDEX(Sheet1!N:N,MATCH(Sheet2!A904,Sheet1!M:M,1))</f>
        <v>20257.939999999999</v>
      </c>
      <c r="E904">
        <f ca="1">LN(B904)-LN(B903)</f>
        <v>5.6736790864055919E-3</v>
      </c>
      <c r="F904">
        <f ca="1">LN(C904)-LN(C903)</f>
        <v>5.3602247004995718E-3</v>
      </c>
      <c r="G904">
        <f ca="1">LN(D904)-LN(D903)</f>
        <v>-6.3893767808256285E-3</v>
      </c>
      <c r="H904">
        <f ca="1">(B904-B903)*-1</f>
        <v>-11.860000000000127</v>
      </c>
      <c r="I904">
        <f ca="1">(C904-C903)*-1</f>
        <v>-59.040000000000873</v>
      </c>
      <c r="J904">
        <f ca="1">(D904-D903)*-1</f>
        <v>129.85000000000218</v>
      </c>
      <c r="K904">
        <f t="shared" ca="1" si="43"/>
        <v>5.6736790864055919E-3</v>
      </c>
      <c r="L904">
        <f ca="1">F904*INDEX(Sheet1!T:T,MATCH(Sheet2!A904,Sheet1!S:S,1))</f>
        <v>6.0281086981818187E-3</v>
      </c>
      <c r="M904">
        <f ca="1">G904*INDEX(Sheet1!Y:Y,MATCH(Sheet2!A904,Sheet1!X:X,1))</f>
        <v>-5.1785898808591715E-5</v>
      </c>
      <c r="N904">
        <f t="shared" ca="1" si="44"/>
        <v>-11.860000000000127</v>
      </c>
      <c r="O904">
        <f ca="1">I904*INDEX(Sheet1!T:T,MATCH(Sheet2!A904,Sheet1!S:S,1))</f>
        <v>-66.396384000000978</v>
      </c>
      <c r="P904">
        <f ca="1">J904*INDEX(Sheet1!T:T,MATCH(Sheet2!A904,Sheet1!S:S,1))</f>
        <v>146.02931000000245</v>
      </c>
    </row>
    <row r="905" spans="1:16" x14ac:dyDescent="0.4">
      <c r="A905" s="1">
        <f t="shared" si="42"/>
        <v>42172</v>
      </c>
      <c r="B905" vm="15858">
        <f ca="1">INDEX(Sheet1!B:B,MATCH(Sheet2!A905,Sheet1!A:A,1))</f>
        <v>2100.44</v>
      </c>
      <c r="C905" vm="15956">
        <f ca="1">INDEX(Sheet1!H:H,MATCH(Sheet2!A905,Sheet1!G:G,1))</f>
        <v>10978.01</v>
      </c>
      <c r="D905" vm="15483">
        <f ca="1">INDEX(Sheet1!N:N,MATCH(Sheet2!A905,Sheet1!M:M,1))</f>
        <v>20219.27</v>
      </c>
      <c r="E905">
        <f ca="1">LN(B905)-LN(B904)</f>
        <v>1.9777309251249875E-3</v>
      </c>
      <c r="F905">
        <f ca="1">LN(C905)-LN(C904)</f>
        <v>-5.9940184965139309E-3</v>
      </c>
      <c r="G905">
        <f ca="1">LN(D905)-LN(D904)</f>
        <v>-1.9107053951934461E-3</v>
      </c>
      <c r="H905">
        <f ca="1">(B905-B904)*-1</f>
        <v>-4.1500000000000909</v>
      </c>
      <c r="I905">
        <f ca="1">(C905-C904)*-1</f>
        <v>66</v>
      </c>
      <c r="J905">
        <f ca="1">(D905-D904)*-1</f>
        <v>38.669999999998254</v>
      </c>
      <c r="K905">
        <f t="shared" ca="1" si="43"/>
        <v>1.9777309251249875E-3</v>
      </c>
      <c r="L905">
        <f ca="1">F905*INDEX(Sheet1!T:T,MATCH(Sheet2!A905,Sheet1!S:S,1))</f>
        <v>-6.7942199657985407E-3</v>
      </c>
      <c r="M905">
        <f ca="1">G905*INDEX(Sheet1!Y:Y,MATCH(Sheet2!A905,Sheet1!X:X,1))</f>
        <v>-1.5478624406462109E-5</v>
      </c>
      <c r="N905">
        <f t="shared" ca="1" si="44"/>
        <v>-4.1500000000000909</v>
      </c>
      <c r="O905">
        <f ca="1">I905*INDEX(Sheet1!T:T,MATCH(Sheet2!A905,Sheet1!S:S,1))</f>
        <v>74.810999999999993</v>
      </c>
      <c r="P905">
        <f ca="1">J905*INDEX(Sheet1!T:T,MATCH(Sheet2!A905,Sheet1!S:S,1))</f>
        <v>43.832444999998017</v>
      </c>
    </row>
    <row r="906" spans="1:16" x14ac:dyDescent="0.4">
      <c r="A906" s="1">
        <f t="shared" si="42"/>
        <v>42173</v>
      </c>
      <c r="B906" vm="15877">
        <f ca="1">INDEX(Sheet1!B:B,MATCH(Sheet2!A906,Sheet1!A:A,1))</f>
        <v>2121.2399999999998</v>
      </c>
      <c r="C906" vm="15975">
        <f ca="1">INDEX(Sheet1!H:H,MATCH(Sheet2!A906,Sheet1!G:G,1))</f>
        <v>11100.3</v>
      </c>
      <c r="D906" vm="15503">
        <f ca="1">INDEX(Sheet1!N:N,MATCH(Sheet2!A906,Sheet1!M:M,1))</f>
        <v>19990.82</v>
      </c>
      <c r="E906">
        <f ca="1">LN(B906)-LN(B905)</f>
        <v>9.8539767618017748E-3</v>
      </c>
      <c r="F906">
        <f ca="1">LN(C906)-LN(C905)</f>
        <v>1.1077953940075602E-2</v>
      </c>
      <c r="G906">
        <f ca="1">LN(D906)-LN(D905)</f>
        <v>-1.1362941890908473E-2</v>
      </c>
      <c r="H906">
        <f ca="1">(B906-B905)*-1</f>
        <v>-20.799999999999727</v>
      </c>
      <c r="I906">
        <f ca="1">(C906-C905)*-1</f>
        <v>-122.28999999999905</v>
      </c>
      <c r="J906">
        <f ca="1">(D906-D905)*-1</f>
        <v>228.45000000000073</v>
      </c>
      <c r="K906">
        <f t="shared" ca="1" si="43"/>
        <v>9.8539767618017748E-3</v>
      </c>
      <c r="L906">
        <f ca="1">F906*INDEX(Sheet1!T:T,MATCH(Sheet2!A906,Sheet1!S:S,1))</f>
        <v>1.2582340085137868E-2</v>
      </c>
      <c r="M906">
        <f ca="1">G906*INDEX(Sheet1!Y:Y,MATCH(Sheet2!A906,Sheet1!X:X,1))</f>
        <v>-9.2392080514976785E-5</v>
      </c>
      <c r="N906">
        <f t="shared" ca="1" si="44"/>
        <v>-20.799999999999727</v>
      </c>
      <c r="O906">
        <f ca="1">I906*INDEX(Sheet1!T:T,MATCH(Sheet2!A906,Sheet1!S:S,1))</f>
        <v>-138.89698199999893</v>
      </c>
      <c r="P906">
        <f ca="1">J906*INDEX(Sheet1!T:T,MATCH(Sheet2!A906,Sheet1!S:S,1))</f>
        <v>259.47351000000083</v>
      </c>
    </row>
    <row r="907" spans="1:16" x14ac:dyDescent="0.4">
      <c r="A907" s="1">
        <f t="shared" si="42"/>
        <v>42174</v>
      </c>
      <c r="B907" vm="15897">
        <f ca="1">INDEX(Sheet1!B:B,MATCH(Sheet2!A907,Sheet1!A:A,1))</f>
        <v>2109.9899999999998</v>
      </c>
      <c r="C907" vm="15993">
        <f ca="1">INDEX(Sheet1!H:H,MATCH(Sheet2!A907,Sheet1!G:G,1))</f>
        <v>11040.1</v>
      </c>
      <c r="D907" vm="15522">
        <f ca="1">INDEX(Sheet1!N:N,MATCH(Sheet2!A907,Sheet1!M:M,1))</f>
        <v>20174.240000000002</v>
      </c>
      <c r="E907">
        <f ca="1">LN(B907)-LN(B906)</f>
        <v>-5.3176152134035704E-3</v>
      </c>
      <c r="F907">
        <f ca="1">LN(C907)-LN(C906)</f>
        <v>-5.4380362011521299E-3</v>
      </c>
      <c r="G907">
        <f ca="1">LN(D907)-LN(D906)</f>
        <v>9.1333748810811244E-3</v>
      </c>
      <c r="H907">
        <f ca="1">(B907-B906)*-1</f>
        <v>11.25</v>
      </c>
      <c r="I907">
        <f ca="1">(C907-C906)*-1</f>
        <v>60.199999999998909</v>
      </c>
      <c r="J907">
        <f ca="1">(D907-D906)*-1</f>
        <v>-183.42000000000189</v>
      </c>
      <c r="K907">
        <f t="shared" ca="1" si="43"/>
        <v>-5.3176152134035704E-3</v>
      </c>
      <c r="L907">
        <f ca="1">F907*INDEX(Sheet1!T:T,MATCH(Sheet2!A907,Sheet1!S:S,1))</f>
        <v>-6.173258695547898E-3</v>
      </c>
      <c r="M907">
        <f ca="1">G907*INDEX(Sheet1!Y:Y,MATCH(Sheet2!A907,Sheet1!X:X,1))</f>
        <v>7.4437005280811154E-5</v>
      </c>
      <c r="N907">
        <f t="shared" ca="1" si="44"/>
        <v>11.25</v>
      </c>
      <c r="O907">
        <f ca="1">I907*INDEX(Sheet1!T:T,MATCH(Sheet2!A907,Sheet1!S:S,1))</f>
        <v>68.339039999998761</v>
      </c>
      <c r="P907">
        <f ca="1">J907*INDEX(Sheet1!T:T,MATCH(Sheet2!A907,Sheet1!S:S,1))</f>
        <v>-208.21838400000215</v>
      </c>
    </row>
    <row r="908" spans="1:16" x14ac:dyDescent="0.4">
      <c r="A908" s="1">
        <f t="shared" si="42"/>
        <v>42177</v>
      </c>
      <c r="B908" vm="15916">
        <f ca="1">INDEX(Sheet1!B:B,MATCH(Sheet2!A908,Sheet1!A:A,1))</f>
        <v>2122.85</v>
      </c>
      <c r="C908" vm="16012">
        <f ca="1">INDEX(Sheet1!H:H,MATCH(Sheet2!A908,Sheet1!G:G,1))</f>
        <v>11460.5</v>
      </c>
      <c r="D908" vm="15544">
        <f ca="1">INDEX(Sheet1!N:N,MATCH(Sheet2!A908,Sheet1!M:M,1))</f>
        <v>20428.189999999999</v>
      </c>
      <c r="E908">
        <f ca="1">LN(B908)-LN(B907)</f>
        <v>6.0763173508373569E-3</v>
      </c>
      <c r="F908">
        <f ca="1">LN(C908)-LN(C907)</f>
        <v>3.7372241573343956E-2</v>
      </c>
      <c r="G908">
        <f ca="1">LN(D908)-LN(D907)</f>
        <v>1.2509266639284533E-2</v>
      </c>
      <c r="H908">
        <f ca="1">(B908-B907)*-1</f>
        <v>-12.860000000000127</v>
      </c>
      <c r="I908">
        <f ca="1">(C908-C907)*-1</f>
        <v>-420.39999999999964</v>
      </c>
      <c r="J908">
        <f ca="1">(D908-D907)*-1</f>
        <v>-253.94999999999709</v>
      </c>
      <c r="K908">
        <f t="shared" ca="1" si="43"/>
        <v>6.0763173508373569E-3</v>
      </c>
      <c r="L908">
        <f ca="1">F908*INDEX(Sheet1!T:T,MATCH(Sheet2!A908,Sheet1!S:S,1))</f>
        <v>4.2380121944172046E-2</v>
      </c>
      <c r="M908">
        <f ca="1">G908*INDEX(Sheet1!Y:Y,MATCH(Sheet2!A908,Sheet1!X:X,1))</f>
        <v>1.0137509684476186E-4</v>
      </c>
      <c r="N908">
        <f t="shared" ca="1" si="44"/>
        <v>-12.860000000000127</v>
      </c>
      <c r="O908">
        <f ca="1">I908*INDEX(Sheet1!T:T,MATCH(Sheet2!A908,Sheet1!S:S,1))</f>
        <v>-476.73359999999957</v>
      </c>
      <c r="P908">
        <f ca="1">J908*INDEX(Sheet1!T:T,MATCH(Sheet2!A908,Sheet1!S:S,1))</f>
        <v>-287.97929999999667</v>
      </c>
    </row>
    <row r="909" spans="1:16" x14ac:dyDescent="0.4">
      <c r="A909" s="1">
        <f t="shared" si="42"/>
        <v>42178</v>
      </c>
      <c r="B909" vm="15934">
        <f ca="1">INDEX(Sheet1!B:B,MATCH(Sheet2!A909,Sheet1!A:A,1))</f>
        <v>2124.1999999999998</v>
      </c>
      <c r="C909" vm="16030">
        <f ca="1">INDEX(Sheet1!H:H,MATCH(Sheet2!A909,Sheet1!G:G,1))</f>
        <v>11542.54</v>
      </c>
      <c r="D909" vm="15562">
        <f ca="1">INDEX(Sheet1!N:N,MATCH(Sheet2!A909,Sheet1!M:M,1))</f>
        <v>20809.419999999998</v>
      </c>
      <c r="E909">
        <f ca="1">LN(B909)-LN(B908)</f>
        <v>6.3573541421302338E-4</v>
      </c>
      <c r="F909">
        <f ca="1">LN(C909)-LN(C908)</f>
        <v>7.1330004944751835E-3</v>
      </c>
      <c r="G909">
        <f ca="1">LN(D909)-LN(D908)</f>
        <v>1.8489959099760256E-2</v>
      </c>
      <c r="H909">
        <f ca="1">(B909-B908)*-1</f>
        <v>-1.3499999999999091</v>
      </c>
      <c r="I909">
        <f ca="1">(C909-C908)*-1</f>
        <v>-82.040000000000873</v>
      </c>
      <c r="J909">
        <f ca="1">(D909-D908)*-1</f>
        <v>-381.22999999999956</v>
      </c>
      <c r="K909">
        <f t="shared" ca="1" si="43"/>
        <v>6.3573541421302338E-4</v>
      </c>
      <c r="L909">
        <f ca="1">F909*INDEX(Sheet1!T:T,MATCH(Sheet2!A909,Sheet1!S:S,1))</f>
        <v>7.9668482522793332E-3</v>
      </c>
      <c r="M909">
        <f ca="1">G909*INDEX(Sheet1!Y:Y,MATCH(Sheet2!A909,Sheet1!X:X,1))</f>
        <v>1.4914001009866623E-4</v>
      </c>
      <c r="N909">
        <f t="shared" ca="1" si="44"/>
        <v>-1.3499999999999091</v>
      </c>
      <c r="O909">
        <f ca="1">I909*INDEX(Sheet1!T:T,MATCH(Sheet2!A909,Sheet1!S:S,1))</f>
        <v>-91.630476000000982</v>
      </c>
      <c r="P909">
        <f ca="1">J909*INDEX(Sheet1!T:T,MATCH(Sheet2!A909,Sheet1!S:S,1))</f>
        <v>-425.79578699999951</v>
      </c>
    </row>
    <row r="910" spans="1:16" x14ac:dyDescent="0.4">
      <c r="A910" s="1">
        <f t="shared" si="42"/>
        <v>42179</v>
      </c>
      <c r="B910" vm="15952">
        <f ca="1">INDEX(Sheet1!B:B,MATCH(Sheet2!A910,Sheet1!A:A,1))</f>
        <v>2108.58</v>
      </c>
      <c r="C910" vm="16047">
        <f ca="1">INDEX(Sheet1!H:H,MATCH(Sheet2!A910,Sheet1!G:G,1))</f>
        <v>11471.26</v>
      </c>
      <c r="D910" vm="15580">
        <f ca="1">INDEX(Sheet1!N:N,MATCH(Sheet2!A910,Sheet1!M:M,1))</f>
        <v>20868.03</v>
      </c>
      <c r="E910">
        <f ca="1">LN(B910)-LN(B909)</f>
        <v>-7.3805257559005355E-3</v>
      </c>
      <c r="F910">
        <f ca="1">LN(C910)-LN(C909)</f>
        <v>-6.1945639514746631E-3</v>
      </c>
      <c r="G910">
        <f ca="1">LN(D910)-LN(D909)</f>
        <v>2.8125539655619036E-3</v>
      </c>
      <c r="H910">
        <f ca="1">(B910-B909)*-1</f>
        <v>15.619999999999891</v>
      </c>
      <c r="I910">
        <f ca="1">(C910-C909)*-1</f>
        <v>71.280000000000655</v>
      </c>
      <c r="J910">
        <f ca="1">(D910-D909)*-1</f>
        <v>-58.610000000000582</v>
      </c>
      <c r="K910">
        <f t="shared" ca="1" si="43"/>
        <v>-7.3805257559005355E-3</v>
      </c>
      <c r="L910">
        <f ca="1">F910*INDEX(Sheet1!T:T,MATCH(Sheet2!A910,Sheet1!S:S,1))</f>
        <v>-6.9410089076273607E-3</v>
      </c>
      <c r="M910">
        <f ca="1">G910*INDEX(Sheet1!Y:Y,MATCH(Sheet2!A910,Sheet1!X:X,1))</f>
        <v>2.2708560717946809E-5</v>
      </c>
      <c r="N910">
        <f t="shared" ca="1" si="44"/>
        <v>15.619999999999891</v>
      </c>
      <c r="O910">
        <f ca="1">I910*INDEX(Sheet1!T:T,MATCH(Sheet2!A910,Sheet1!S:S,1))</f>
        <v>79.869240000000744</v>
      </c>
      <c r="P910">
        <f ca="1">J910*INDEX(Sheet1!T:T,MATCH(Sheet2!A910,Sheet1!S:S,1))</f>
        <v>-65.672505000000655</v>
      </c>
    </row>
    <row r="911" spans="1:16" x14ac:dyDescent="0.4">
      <c r="A911" s="1">
        <f t="shared" si="42"/>
        <v>42180</v>
      </c>
      <c r="B911" vm="15970">
        <f ca="1">INDEX(Sheet1!B:B,MATCH(Sheet2!A911,Sheet1!A:A,1))</f>
        <v>2102.31</v>
      </c>
      <c r="C911" vm="16066">
        <f ca="1">INDEX(Sheet1!H:H,MATCH(Sheet2!A911,Sheet1!G:G,1))</f>
        <v>11473.13</v>
      </c>
      <c r="D911" vm="15601">
        <f ca="1">INDEX(Sheet1!N:N,MATCH(Sheet2!A911,Sheet1!M:M,1))</f>
        <v>20771.400000000001</v>
      </c>
      <c r="E911">
        <f ca="1">LN(B911)-LN(B910)</f>
        <v>-2.9779949767227976E-3</v>
      </c>
      <c r="F911">
        <f ca="1">LN(C911)-LN(C910)</f>
        <v>1.6300280845449322E-4</v>
      </c>
      <c r="G911">
        <f ca="1">LN(D911)-LN(D910)</f>
        <v>-4.6412822395929254E-3</v>
      </c>
      <c r="H911">
        <f ca="1">(B911-B910)*-1</f>
        <v>6.2699999999999818</v>
      </c>
      <c r="I911">
        <f ca="1">(C911-C910)*-1</f>
        <v>-1.8699999999989814</v>
      </c>
      <c r="J911">
        <f ca="1">(D911-D910)*-1</f>
        <v>96.629999999997381</v>
      </c>
      <c r="K911">
        <f t="shared" ca="1" si="43"/>
        <v>-2.9779949767227976E-3</v>
      </c>
      <c r="L911">
        <f ca="1">F911*INDEX(Sheet1!T:T,MATCH(Sheet2!A911,Sheet1!S:S,1))</f>
        <v>1.8262834659241422E-4</v>
      </c>
      <c r="M911">
        <f ca="1">G911*INDEX(Sheet1!Y:Y,MATCH(Sheet2!A911,Sheet1!X:X,1))</f>
        <v>-3.7538690753827583E-5</v>
      </c>
      <c r="N911">
        <f t="shared" ca="1" si="44"/>
        <v>6.2699999999999818</v>
      </c>
      <c r="O911">
        <f ca="1">I911*INDEX(Sheet1!T:T,MATCH(Sheet2!A911,Sheet1!S:S,1))</f>
        <v>-2.0951479999988587</v>
      </c>
      <c r="P911">
        <f ca="1">J911*INDEX(Sheet1!T:T,MATCH(Sheet2!A911,Sheet1!S:S,1))</f>
        <v>108.26425199999707</v>
      </c>
    </row>
    <row r="912" spans="1:16" x14ac:dyDescent="0.4">
      <c r="A912" s="1">
        <f t="shared" si="42"/>
        <v>42181</v>
      </c>
      <c r="B912" vm="15989">
        <f ca="1">INDEX(Sheet1!B:B,MATCH(Sheet2!A912,Sheet1!A:A,1))</f>
        <v>2101.4899999999998</v>
      </c>
      <c r="C912" vm="16083">
        <f ca="1">INDEX(Sheet1!H:H,MATCH(Sheet2!A912,Sheet1!G:G,1))</f>
        <v>11492.43</v>
      </c>
      <c r="D912" vm="15620">
        <f ca="1">INDEX(Sheet1!N:N,MATCH(Sheet2!A912,Sheet1!M:M,1))</f>
        <v>20706.150000000001</v>
      </c>
      <c r="E912">
        <f ca="1">LN(B912)-LN(B911)</f>
        <v>-3.9012322679532474E-4</v>
      </c>
      <c r="F912">
        <f ca="1">LN(C912)-LN(C911)</f>
        <v>1.6807780470902145E-3</v>
      </c>
      <c r="G912">
        <f ca="1">LN(D912)-LN(D911)</f>
        <v>-3.1462829326383002E-3</v>
      </c>
      <c r="H912">
        <f ca="1">(B912-B911)*-1</f>
        <v>0.82000000000016371</v>
      </c>
      <c r="I912">
        <f ca="1">(C912-C911)*-1</f>
        <v>-19.300000000001091</v>
      </c>
      <c r="J912">
        <f ca="1">(D912-D911)*-1</f>
        <v>65.25</v>
      </c>
      <c r="K912">
        <f t="shared" ca="1" si="43"/>
        <v>-3.9012322679532474E-4</v>
      </c>
      <c r="L912">
        <f ca="1">F912*INDEX(Sheet1!T:T,MATCH(Sheet2!A912,Sheet1!S:S,1))</f>
        <v>1.8764206117715156E-3</v>
      </c>
      <c r="M912">
        <f ca="1">G912*INDEX(Sheet1!Y:Y,MATCH(Sheet2!A912,Sheet1!X:X,1))</f>
        <v>-2.5403088398121634E-5</v>
      </c>
      <c r="N912">
        <f t="shared" ca="1" si="44"/>
        <v>0.82000000000016371</v>
      </c>
      <c r="O912">
        <f ca="1">I912*INDEX(Sheet1!T:T,MATCH(Sheet2!A912,Sheet1!S:S,1))</f>
        <v>-21.54652000000122</v>
      </c>
      <c r="P912">
        <f ca="1">J912*INDEX(Sheet1!T:T,MATCH(Sheet2!A912,Sheet1!S:S,1))</f>
        <v>72.845100000000002</v>
      </c>
    </row>
    <row r="913" spans="1:16" x14ac:dyDescent="0.4">
      <c r="A913" s="1">
        <f t="shared" si="42"/>
        <v>42184</v>
      </c>
      <c r="B913" vm="16008">
        <f ca="1">INDEX(Sheet1!B:B,MATCH(Sheet2!A913,Sheet1!A:A,1))</f>
        <v>2057.64</v>
      </c>
      <c r="C913" vm="16102">
        <f ca="1">INDEX(Sheet1!H:H,MATCH(Sheet2!A913,Sheet1!G:G,1))</f>
        <v>11083.2</v>
      </c>
      <c r="D913" vm="15639">
        <f ca="1">INDEX(Sheet1!N:N,MATCH(Sheet2!A913,Sheet1!M:M,1))</f>
        <v>20109.95</v>
      </c>
      <c r="E913">
        <f ca="1">LN(B913)-LN(B912)</f>
        <v>-2.1086921949260429E-2</v>
      </c>
      <c r="F913">
        <f ca="1">LN(C913)-LN(C912)</f>
        <v>-3.6258109464625932E-2</v>
      </c>
      <c r="G913">
        <f ca="1">LN(D913)-LN(D912)</f>
        <v>-2.9216040138443589E-2</v>
      </c>
      <c r="H913">
        <f ca="1">(B913-B912)*-1</f>
        <v>43.849999999999909</v>
      </c>
      <c r="I913">
        <f ca="1">(C913-C912)*-1</f>
        <v>409.22999999999956</v>
      </c>
      <c r="J913">
        <f ca="1">(D913-D912)*-1</f>
        <v>596.20000000000073</v>
      </c>
      <c r="K913">
        <f t="shared" ca="1" si="43"/>
        <v>-2.1086921949260429E-2</v>
      </c>
      <c r="L913">
        <f ca="1">F913*INDEX(Sheet1!T:T,MATCH(Sheet2!A913,Sheet1!S:S,1))</f>
        <v>-4.0735985983507229E-2</v>
      </c>
      <c r="M913">
        <f ca="1">G913*INDEX(Sheet1!Y:Y,MATCH(Sheet2!A913,Sheet1!X:X,1))</f>
        <v>-2.3840288752969969E-4</v>
      </c>
      <c r="N913">
        <f t="shared" ca="1" si="44"/>
        <v>43.849999999999909</v>
      </c>
      <c r="O913">
        <f ca="1">I913*INDEX(Sheet1!T:T,MATCH(Sheet2!A913,Sheet1!S:S,1))</f>
        <v>459.76990499999948</v>
      </c>
      <c r="P913">
        <f ca="1">J913*INDEX(Sheet1!T:T,MATCH(Sheet2!A913,Sheet1!S:S,1))</f>
        <v>669.83070000000077</v>
      </c>
    </row>
    <row r="914" spans="1:16" x14ac:dyDescent="0.4">
      <c r="A914" s="1">
        <f t="shared" si="42"/>
        <v>42185</v>
      </c>
      <c r="B914" vm="16026">
        <f ca="1">INDEX(Sheet1!B:B,MATCH(Sheet2!A914,Sheet1!A:A,1))</f>
        <v>2063.11</v>
      </c>
      <c r="C914" vm="16121">
        <f ca="1">INDEX(Sheet1!H:H,MATCH(Sheet2!A914,Sheet1!G:G,1))</f>
        <v>10944.97</v>
      </c>
      <c r="D914" vm="15659">
        <f ca="1">INDEX(Sheet1!N:N,MATCH(Sheet2!A914,Sheet1!M:M,1))</f>
        <v>20235.73</v>
      </c>
      <c r="E914">
        <f ca="1">LN(B914)-LN(B913)</f>
        <v>2.6548580781833309E-3</v>
      </c>
      <c r="F914">
        <f ca="1">LN(C914)-LN(C913)</f>
        <v>-1.2550458292748701E-2</v>
      </c>
      <c r="G914">
        <f ca="1">LN(D914)-LN(D913)</f>
        <v>6.2351363265999993E-3</v>
      </c>
      <c r="H914">
        <f ca="1">(B914-B913)*-1</f>
        <v>-5.4700000000002547</v>
      </c>
      <c r="I914">
        <f ca="1">(C914-C913)*-1</f>
        <v>138.23000000000138</v>
      </c>
      <c r="J914">
        <f ca="1">(D914-D913)*-1</f>
        <v>-125.77999999999884</v>
      </c>
      <c r="K914">
        <f t="shared" ca="1" si="43"/>
        <v>2.6548580781833309E-3</v>
      </c>
      <c r="L914">
        <f ca="1">F914*INDEX(Sheet1!T:T,MATCH(Sheet2!A914,Sheet1!S:S,1))</f>
        <v>-1.3974935308975677E-2</v>
      </c>
      <c r="M914">
        <f ca="1">G914*INDEX(Sheet1!Y:Y,MATCH(Sheet2!A914,Sheet1!X:X,1))</f>
        <v>5.0897417834035794E-5</v>
      </c>
      <c r="N914">
        <f t="shared" ca="1" si="44"/>
        <v>-5.4700000000002547</v>
      </c>
      <c r="O914">
        <f ca="1">I914*INDEX(Sheet1!T:T,MATCH(Sheet2!A914,Sheet1!S:S,1))</f>
        <v>153.91910500000154</v>
      </c>
      <c r="P914">
        <f ca="1">J914*INDEX(Sheet1!T:T,MATCH(Sheet2!A914,Sheet1!S:S,1))</f>
        <v>-140.05602999999869</v>
      </c>
    </row>
    <row r="915" spans="1:16" x14ac:dyDescent="0.4">
      <c r="A915" s="1">
        <f t="shared" si="42"/>
        <v>42186</v>
      </c>
      <c r="B915" vm="16043">
        <f ca="1">INDEX(Sheet1!B:B,MATCH(Sheet2!A915,Sheet1!A:A,1))</f>
        <v>2077.42</v>
      </c>
      <c r="C915" vm="16139">
        <f ca="1">INDEX(Sheet1!H:H,MATCH(Sheet2!A915,Sheet1!G:G,1))</f>
        <v>11180.5</v>
      </c>
      <c r="D915" vm="15679">
        <f ca="1">INDEX(Sheet1!N:N,MATCH(Sheet2!A915,Sheet1!M:M,1))</f>
        <v>20329.32</v>
      </c>
      <c r="E915">
        <f ca="1">LN(B915)-LN(B914)</f>
        <v>6.912186109313545E-3</v>
      </c>
      <c r="F915">
        <f ca="1">LN(C915)-LN(C914)</f>
        <v>2.1291199452608822E-2</v>
      </c>
      <c r="G915">
        <f ca="1">LN(D915)-LN(D914)</f>
        <v>4.6143251917492023E-3</v>
      </c>
      <c r="H915">
        <f ca="1">(B915-B914)*-1</f>
        <v>-14.309999999999945</v>
      </c>
      <c r="I915">
        <f ca="1">(C915-C914)*-1</f>
        <v>-235.53000000000065</v>
      </c>
      <c r="J915">
        <f ca="1">(D915-D914)*-1</f>
        <v>-93.590000000000146</v>
      </c>
      <c r="K915">
        <f t="shared" ca="1" si="43"/>
        <v>6.912186109313545E-3</v>
      </c>
      <c r="L915">
        <f ca="1">F915*INDEX(Sheet1!T:T,MATCH(Sheet2!A915,Sheet1!S:S,1))</f>
        <v>2.353103363502327E-2</v>
      </c>
      <c r="M915">
        <f ca="1">G915*INDEX(Sheet1!Y:Y,MATCH(Sheet2!A915,Sheet1!X:X,1))</f>
        <v>3.7454477581428273E-5</v>
      </c>
      <c r="N915">
        <f t="shared" ca="1" si="44"/>
        <v>-14.309999999999945</v>
      </c>
      <c r="O915">
        <f ca="1">I915*INDEX(Sheet1!T:T,MATCH(Sheet2!A915,Sheet1!S:S,1))</f>
        <v>-260.30775600000072</v>
      </c>
      <c r="P915">
        <f ca="1">J915*INDEX(Sheet1!T:T,MATCH(Sheet2!A915,Sheet1!S:S,1))</f>
        <v>-103.43566800000016</v>
      </c>
    </row>
    <row r="916" spans="1:16" x14ac:dyDescent="0.4">
      <c r="A916" s="1">
        <f t="shared" si="42"/>
        <v>42187</v>
      </c>
      <c r="B916" vm="16061">
        <f ca="1">INDEX(Sheet1!B:B,MATCH(Sheet2!A916,Sheet1!A:A,1))</f>
        <v>2076.7800000000002</v>
      </c>
      <c r="C916" vm="16156">
        <f ca="1">INDEX(Sheet1!H:H,MATCH(Sheet2!A916,Sheet1!G:G,1))</f>
        <v>11099.35</v>
      </c>
      <c r="D916" vm="15698">
        <f ca="1">INDEX(Sheet1!N:N,MATCH(Sheet2!A916,Sheet1!M:M,1))</f>
        <v>20522.5</v>
      </c>
      <c r="E916">
        <f ca="1">LN(B916)-LN(B915)</f>
        <v>-3.0812190316442667E-4</v>
      </c>
      <c r="F916">
        <f ca="1">LN(C916)-LN(C915)</f>
        <v>-7.2846414009521965E-3</v>
      </c>
      <c r="G916">
        <f ca="1">LN(D916)-LN(D915)</f>
        <v>9.4576662656766786E-3</v>
      </c>
      <c r="H916">
        <f ca="1">(B916-B915)*-1</f>
        <v>0.63999999999987267</v>
      </c>
      <c r="I916">
        <f ca="1">(C916-C915)*-1</f>
        <v>81.149999999999636</v>
      </c>
      <c r="J916">
        <f ca="1">(D916-D915)*-1</f>
        <v>-193.18000000000029</v>
      </c>
      <c r="K916">
        <f t="shared" ca="1" si="43"/>
        <v>-3.0812190316442667E-4</v>
      </c>
      <c r="L916">
        <f ca="1">F916*INDEX(Sheet1!T:T,MATCH(Sheet2!A916,Sheet1!S:S,1))</f>
        <v>-8.0735680646753204E-3</v>
      </c>
      <c r="M916">
        <f ca="1">G916*INDEX(Sheet1!Y:Y,MATCH(Sheet2!A916,Sheet1!X:X,1))</f>
        <v>7.6834080742357329E-5</v>
      </c>
      <c r="N916">
        <f t="shared" ca="1" si="44"/>
        <v>0.63999999999987267</v>
      </c>
      <c r="O916">
        <f ca="1">I916*INDEX(Sheet1!T:T,MATCH(Sheet2!A916,Sheet1!S:S,1))</f>
        <v>89.938544999999607</v>
      </c>
      <c r="P916">
        <f ca="1">J916*INDEX(Sheet1!T:T,MATCH(Sheet2!A916,Sheet1!S:S,1))</f>
        <v>-214.10139400000034</v>
      </c>
    </row>
    <row r="917" spans="1:16" x14ac:dyDescent="0.4">
      <c r="A917" s="1">
        <f t="shared" si="42"/>
        <v>42188</v>
      </c>
      <c r="B917" vm="16061">
        <f ca="1">INDEX(Sheet1!B:B,MATCH(Sheet2!A917,Sheet1!A:A,1))</f>
        <v>2076.7800000000002</v>
      </c>
      <c r="C917" vm="16177">
        <f ca="1">INDEX(Sheet1!H:H,MATCH(Sheet2!A917,Sheet1!G:G,1))</f>
        <v>11058.39</v>
      </c>
      <c r="D917" vm="15718">
        <f ca="1">INDEX(Sheet1!N:N,MATCH(Sheet2!A917,Sheet1!M:M,1))</f>
        <v>20539.79</v>
      </c>
      <c r="E917">
        <f ca="1">LN(B917)-LN(B916)</f>
        <v>0</v>
      </c>
      <c r="F917">
        <f ca="1">LN(C917)-LN(C916)</f>
        <v>-3.697132167461703E-3</v>
      </c>
      <c r="G917">
        <f ca="1">LN(D917)-LN(D916)</f>
        <v>8.4213525460086203E-4</v>
      </c>
      <c r="H917">
        <f ca="1">(B917-B916)*-1</f>
        <v>0</v>
      </c>
      <c r="I917">
        <f ca="1">(C917-C916)*-1</f>
        <v>40.960000000000946</v>
      </c>
      <c r="J917">
        <f ca="1">(D917-D916)*-1</f>
        <v>-17.290000000000873</v>
      </c>
      <c r="K917">
        <f t="shared" ca="1" si="43"/>
        <v>0</v>
      </c>
      <c r="L917">
        <f ca="1">F917*INDEX(Sheet1!T:T,MATCH(Sheet2!A917,Sheet1!S:S,1))</f>
        <v>-4.1082532644834439E-3</v>
      </c>
      <c r="M917">
        <f ca="1">G917*INDEX(Sheet1!Y:Y,MATCH(Sheet2!A917,Sheet1!X:X,1))</f>
        <v>6.855823107705618E-6</v>
      </c>
      <c r="N917">
        <f t="shared" ca="1" si="44"/>
        <v>0</v>
      </c>
      <c r="O917">
        <f ca="1">I917*INDEX(Sheet1!T:T,MATCH(Sheet2!A917,Sheet1!S:S,1))</f>
        <v>45.514752000001053</v>
      </c>
      <c r="P917">
        <f ca="1">J917*INDEX(Sheet1!T:T,MATCH(Sheet2!A917,Sheet1!S:S,1))</f>
        <v>-19.212648000000968</v>
      </c>
    </row>
    <row r="918" spans="1:16" x14ac:dyDescent="0.4">
      <c r="A918" s="1">
        <f t="shared" si="42"/>
        <v>42191</v>
      </c>
      <c r="B918" vm="16078">
        <f ca="1">INDEX(Sheet1!B:B,MATCH(Sheet2!A918,Sheet1!A:A,1))</f>
        <v>2068.7600000000002</v>
      </c>
      <c r="C918" vm="16198">
        <f ca="1">INDEX(Sheet1!H:H,MATCH(Sheet2!A918,Sheet1!G:G,1))</f>
        <v>10890.63</v>
      </c>
      <c r="D918" vm="15738">
        <f ca="1">INDEX(Sheet1!N:N,MATCH(Sheet2!A918,Sheet1!M:M,1))</f>
        <v>20112.12</v>
      </c>
      <c r="E918">
        <f ca="1">LN(B918)-LN(B917)</f>
        <v>-3.8692233125443565E-3</v>
      </c>
      <c r="F918">
        <f ca="1">LN(C918)-LN(C917)</f>
        <v>-1.5286629366428883E-2</v>
      </c>
      <c r="G918">
        <f ca="1">LN(D918)-LN(D917)</f>
        <v>-2.1041362077681924E-2</v>
      </c>
      <c r="H918">
        <f ca="1">(B918-B917)*-1</f>
        <v>8.0199999999999818</v>
      </c>
      <c r="I918">
        <f ca="1">(C918-C917)*-1</f>
        <v>167.76000000000022</v>
      </c>
      <c r="J918">
        <f ca="1">(D918-D917)*-1</f>
        <v>427.67000000000189</v>
      </c>
      <c r="K918">
        <f t="shared" ca="1" si="43"/>
        <v>-3.8692233125443565E-3</v>
      </c>
      <c r="L918">
        <f ca="1">F918*INDEX(Sheet1!T:T,MATCH(Sheet2!A918,Sheet1!S:S,1))</f>
        <v>-1.6899368764587128E-2</v>
      </c>
      <c r="M918">
        <f ca="1">G918*INDEX(Sheet1!Y:Y,MATCH(Sheet2!A918,Sheet1!X:X,1))</f>
        <v>-1.7163439046765145E-4</v>
      </c>
      <c r="N918">
        <f t="shared" ca="1" si="44"/>
        <v>8.0199999999999818</v>
      </c>
      <c r="O918">
        <f ca="1">I918*INDEX(Sheet1!T:T,MATCH(Sheet2!A918,Sheet1!S:S,1))</f>
        <v>185.45868000000024</v>
      </c>
      <c r="P918">
        <f ca="1">J918*INDEX(Sheet1!T:T,MATCH(Sheet2!A918,Sheet1!S:S,1))</f>
        <v>472.78918500000208</v>
      </c>
    </row>
    <row r="919" spans="1:16" x14ac:dyDescent="0.4">
      <c r="A919" s="1">
        <f t="shared" si="42"/>
        <v>42192</v>
      </c>
      <c r="B919" vm="16097">
        <f ca="1">INDEX(Sheet1!B:B,MATCH(Sheet2!A919,Sheet1!A:A,1))</f>
        <v>2081.34</v>
      </c>
      <c r="C919" vm="16219">
        <f ca="1">INDEX(Sheet1!H:H,MATCH(Sheet2!A919,Sheet1!G:G,1))</f>
        <v>10676.78</v>
      </c>
      <c r="D919" vm="15754">
        <f ca="1">INDEX(Sheet1!N:N,MATCH(Sheet2!A919,Sheet1!M:M,1))</f>
        <v>20376.59</v>
      </c>
      <c r="E919">
        <f ca="1">LN(B919)-LN(B918)</f>
        <v>6.0625230864870261E-3</v>
      </c>
      <c r="F919">
        <f ca="1">LN(C919)-LN(C918)</f>
        <v>-1.9831496566210305E-2</v>
      </c>
      <c r="G919">
        <f ca="1">LN(D919)-LN(D918)</f>
        <v>1.306407447482627E-2</v>
      </c>
      <c r="H919">
        <f ca="1">(B919-B918)*-1</f>
        <v>-12.579999999999927</v>
      </c>
      <c r="I919">
        <f ca="1">(C919-C918)*-1</f>
        <v>213.84999999999854</v>
      </c>
      <c r="J919">
        <f ca="1">(D919-D918)*-1</f>
        <v>-264.47000000000116</v>
      </c>
      <c r="K919">
        <f t="shared" ca="1" si="43"/>
        <v>6.0625230864870261E-3</v>
      </c>
      <c r="L919">
        <f ca="1">F919*INDEX(Sheet1!T:T,MATCH(Sheet2!A919,Sheet1!S:S,1))</f>
        <v>-2.1834477719397546E-2</v>
      </c>
      <c r="M919">
        <f ca="1">G919*INDEX(Sheet1!Y:Y,MATCH(Sheet2!A919,Sheet1!X:X,1))</f>
        <v>1.0658978364010754E-4</v>
      </c>
      <c r="N919">
        <f t="shared" ca="1" si="44"/>
        <v>-12.579999999999927</v>
      </c>
      <c r="O919">
        <f ca="1">I919*INDEX(Sheet1!T:T,MATCH(Sheet2!A919,Sheet1!S:S,1))</f>
        <v>235.4488499999984</v>
      </c>
      <c r="P919">
        <f ca="1">J919*INDEX(Sheet1!T:T,MATCH(Sheet2!A919,Sheet1!S:S,1))</f>
        <v>-291.1814700000013</v>
      </c>
    </row>
    <row r="920" spans="1:16" x14ac:dyDescent="0.4">
      <c r="A920" s="1">
        <f t="shared" si="42"/>
        <v>42193</v>
      </c>
      <c r="B920" vm="16117">
        <f ca="1">INDEX(Sheet1!B:B,MATCH(Sheet2!A920,Sheet1!A:A,1))</f>
        <v>2046.68</v>
      </c>
      <c r="C920" vm="16240">
        <f ca="1">INDEX(Sheet1!H:H,MATCH(Sheet2!A920,Sheet1!G:G,1))</f>
        <v>10747.3</v>
      </c>
      <c r="D920" vm="15771">
        <f ca="1">INDEX(Sheet1!N:N,MATCH(Sheet2!A920,Sheet1!M:M,1))</f>
        <v>19737.64</v>
      </c>
      <c r="E920">
        <f ca="1">LN(B920)-LN(B919)</f>
        <v>-1.6792948927196072E-2</v>
      </c>
      <c r="F920">
        <f ca="1">LN(C920)-LN(C919)</f>
        <v>6.5832702913066754E-3</v>
      </c>
      <c r="G920">
        <f ca="1">LN(D920)-LN(D919)</f>
        <v>-3.1859220238528607E-2</v>
      </c>
      <c r="H920">
        <f ca="1">(B920-B919)*-1</f>
        <v>34.660000000000082</v>
      </c>
      <c r="I920">
        <f ca="1">(C920-C919)*-1</f>
        <v>-70.519999999998618</v>
      </c>
      <c r="J920">
        <f ca="1">(D920-D919)*-1</f>
        <v>638.95000000000073</v>
      </c>
      <c r="K920">
        <f t="shared" ca="1" si="43"/>
        <v>-1.6792948927196072E-2</v>
      </c>
      <c r="L920">
        <f ca="1">F920*INDEX(Sheet1!T:T,MATCH(Sheet2!A920,Sheet1!S:S,1))</f>
        <v>7.2909718476221429E-3</v>
      </c>
      <c r="M920">
        <f ca="1">G920*INDEX(Sheet1!Y:Y,MATCH(Sheet2!A920,Sheet1!X:X,1))</f>
        <v>-2.6385806201549393E-4</v>
      </c>
      <c r="N920">
        <f t="shared" ca="1" si="44"/>
        <v>34.660000000000082</v>
      </c>
      <c r="O920">
        <f ca="1">I920*INDEX(Sheet1!T:T,MATCH(Sheet2!A920,Sheet1!S:S,1))</f>
        <v>-78.100899999998461</v>
      </c>
      <c r="P920">
        <f ca="1">J920*INDEX(Sheet1!T:T,MATCH(Sheet2!A920,Sheet1!S:S,1))</f>
        <v>707.63712500000076</v>
      </c>
    </row>
    <row r="921" spans="1:16" x14ac:dyDescent="0.4">
      <c r="A921" s="1">
        <f t="shared" si="42"/>
        <v>42194</v>
      </c>
      <c r="B921" vm="16136">
        <f ca="1">INDEX(Sheet1!B:B,MATCH(Sheet2!A921,Sheet1!A:A,1))</f>
        <v>2051.31</v>
      </c>
      <c r="C921" vm="16261">
        <f ca="1">INDEX(Sheet1!H:H,MATCH(Sheet2!A921,Sheet1!G:G,1))</f>
        <v>10996.41</v>
      </c>
      <c r="D921" vm="15788">
        <f ca="1">INDEX(Sheet1!N:N,MATCH(Sheet2!A921,Sheet1!M:M,1))</f>
        <v>19855.5</v>
      </c>
      <c r="E921">
        <f ca="1">LN(B921)-LN(B920)</f>
        <v>2.2596453237140324E-3</v>
      </c>
      <c r="F921">
        <f ca="1">LN(C921)-LN(C920)</f>
        <v>2.2914295657487926E-2</v>
      </c>
      <c r="G921">
        <f ca="1">LN(D921)-LN(D920)</f>
        <v>5.9535741862966063E-3</v>
      </c>
      <c r="H921">
        <f ca="1">(B921-B920)*-1</f>
        <v>-4.6299999999998818</v>
      </c>
      <c r="I921">
        <f ca="1">(C921-C920)*-1</f>
        <v>-249.11000000000058</v>
      </c>
      <c r="J921">
        <f ca="1">(D921-D920)*-1</f>
        <v>-117.86000000000058</v>
      </c>
      <c r="K921">
        <f t="shared" ca="1" si="43"/>
        <v>2.2596453237140324E-3</v>
      </c>
      <c r="L921">
        <f ca="1">F921*INDEX(Sheet1!T:T,MATCH(Sheet2!A921,Sheet1!S:S,1))</f>
        <v>2.5288216687603674E-2</v>
      </c>
      <c r="M921">
        <f ca="1">G921*INDEX(Sheet1!Y:Y,MATCH(Sheet2!A921,Sheet1!X:X,1))</f>
        <v>4.9057451295084041E-5</v>
      </c>
      <c r="N921">
        <f t="shared" ca="1" si="44"/>
        <v>-4.6299999999998818</v>
      </c>
      <c r="O921">
        <f ca="1">I921*INDEX(Sheet1!T:T,MATCH(Sheet2!A921,Sheet1!S:S,1))</f>
        <v>-274.91779600000064</v>
      </c>
      <c r="P921">
        <f ca="1">J921*INDEX(Sheet1!T:T,MATCH(Sheet2!A921,Sheet1!S:S,1))</f>
        <v>-130.07029600000064</v>
      </c>
    </row>
    <row r="922" spans="1:16" x14ac:dyDescent="0.4">
      <c r="A922" s="1">
        <f t="shared" si="42"/>
        <v>42195</v>
      </c>
      <c r="B922" vm="16152">
        <f ca="1">INDEX(Sheet1!B:B,MATCH(Sheet2!A922,Sheet1!A:A,1))</f>
        <v>2076.62</v>
      </c>
      <c r="C922" vm="16285">
        <f ca="1">INDEX(Sheet1!H:H,MATCH(Sheet2!A922,Sheet1!G:G,1))</f>
        <v>11315.63</v>
      </c>
      <c r="D922" vm="15807">
        <f ca="1">INDEX(Sheet1!N:N,MATCH(Sheet2!A922,Sheet1!M:M,1))</f>
        <v>19779.830000000002</v>
      </c>
      <c r="E922">
        <f ca="1">LN(B922)-LN(B921)</f>
        <v>1.2262958517226252E-2</v>
      </c>
      <c r="F922">
        <f ca="1">LN(C922)-LN(C921)</f>
        <v>2.8616099944853701E-2</v>
      </c>
      <c r="G922">
        <f ca="1">LN(D922)-LN(D921)</f>
        <v>-3.8183152221034078E-3</v>
      </c>
      <c r="H922">
        <f ca="1">(B922-B921)*-1</f>
        <v>-25.309999999999945</v>
      </c>
      <c r="I922">
        <f ca="1">(C922-C921)*-1</f>
        <v>-319.21999999999935</v>
      </c>
      <c r="J922">
        <f ca="1">(D922-D921)*-1</f>
        <v>75.669999999998254</v>
      </c>
      <c r="K922">
        <f t="shared" ca="1" si="43"/>
        <v>1.2262958517226252E-2</v>
      </c>
      <c r="L922">
        <f ca="1">F922*INDEX(Sheet1!T:T,MATCH(Sheet2!A922,Sheet1!S:S,1))</f>
        <v>3.1941290758445706E-2</v>
      </c>
      <c r="M922">
        <f ca="1">G922*INDEX(Sheet1!Y:Y,MATCH(Sheet2!A922,Sheet1!X:X,1))</f>
        <v>-3.1100177484032256E-5</v>
      </c>
      <c r="N922">
        <f t="shared" ca="1" si="44"/>
        <v>-25.309999999999945</v>
      </c>
      <c r="O922">
        <f ca="1">I922*INDEX(Sheet1!T:T,MATCH(Sheet2!A922,Sheet1!S:S,1))</f>
        <v>-356.3133639999993</v>
      </c>
      <c r="P922">
        <f ca="1">J922*INDEX(Sheet1!T:T,MATCH(Sheet2!A922,Sheet1!S:S,1))</f>
        <v>84.46285399999806</v>
      </c>
    </row>
    <row r="923" spans="1:16" x14ac:dyDescent="0.4">
      <c r="A923" s="1">
        <f t="shared" si="42"/>
        <v>42198</v>
      </c>
      <c r="B923" vm="16173">
        <f ca="1">INDEX(Sheet1!B:B,MATCH(Sheet2!A923,Sheet1!A:A,1))</f>
        <v>2099.6</v>
      </c>
      <c r="C923" vm="16305">
        <f ca="1">INDEX(Sheet1!H:H,MATCH(Sheet2!A923,Sheet1!G:G,1))</f>
        <v>11484.38</v>
      </c>
      <c r="D923" vm="15826">
        <f ca="1">INDEX(Sheet1!N:N,MATCH(Sheet2!A923,Sheet1!M:M,1))</f>
        <v>20089.77</v>
      </c>
      <c r="E923">
        <f ca="1">LN(B923)-LN(B922)</f>
        <v>1.1005278427365539E-2</v>
      </c>
      <c r="F923">
        <f ca="1">LN(C923)-LN(C922)</f>
        <v>1.4802895388561055E-2</v>
      </c>
      <c r="G923">
        <f ca="1">LN(D923)-LN(D922)</f>
        <v>1.5547998661782358E-2</v>
      </c>
      <c r="H923">
        <f ca="1">(B923-B922)*-1</f>
        <v>-22.980000000000018</v>
      </c>
      <c r="I923">
        <f ca="1">(C923-C922)*-1</f>
        <v>-168.75</v>
      </c>
      <c r="J923">
        <f ca="1">(D923-D922)*-1</f>
        <v>-309.93999999999869</v>
      </c>
      <c r="K923">
        <f t="shared" ca="1" si="43"/>
        <v>1.1005278427365539E-2</v>
      </c>
      <c r="L923">
        <f ca="1">F923*INDEX(Sheet1!T:T,MATCH(Sheet2!A923,Sheet1!S:S,1))</f>
        <v>1.6286145506494872E-2</v>
      </c>
      <c r="M923">
        <f ca="1">G923*INDEX(Sheet1!Y:Y,MATCH(Sheet2!A923,Sheet1!X:X,1))</f>
        <v>1.2593878916043708E-4</v>
      </c>
      <c r="N923">
        <f t="shared" ca="1" si="44"/>
        <v>-22.980000000000018</v>
      </c>
      <c r="O923">
        <f ca="1">I923*INDEX(Sheet1!T:T,MATCH(Sheet2!A923,Sheet1!S:S,1))</f>
        <v>-185.65875</v>
      </c>
      <c r="P923">
        <f ca="1">J923*INDEX(Sheet1!T:T,MATCH(Sheet2!A923,Sheet1!S:S,1))</f>
        <v>-340.99598799999859</v>
      </c>
    </row>
    <row r="924" spans="1:16" x14ac:dyDescent="0.4">
      <c r="A924" s="1">
        <f t="shared" si="42"/>
        <v>42199</v>
      </c>
      <c r="B924" vm="16193">
        <f ca="1">INDEX(Sheet1!B:B,MATCH(Sheet2!A924,Sheet1!A:A,1))</f>
        <v>2108.9499999999998</v>
      </c>
      <c r="C924" vm="16326">
        <f ca="1">INDEX(Sheet1!H:H,MATCH(Sheet2!A924,Sheet1!G:G,1))</f>
        <v>11516.9</v>
      </c>
      <c r="D924" vm="15848">
        <f ca="1">INDEX(Sheet1!N:N,MATCH(Sheet2!A924,Sheet1!M:M,1))</f>
        <v>20385.330000000002</v>
      </c>
      <c r="E924">
        <f ca="1">LN(B924)-LN(B923)</f>
        <v>4.4433429011476733E-3</v>
      </c>
      <c r="F924">
        <f ca="1">LN(C924)-LN(C923)</f>
        <v>2.8276706051482137E-3</v>
      </c>
      <c r="G924">
        <f ca="1">LN(D924)-LN(D923)</f>
        <v>1.4604794234514884E-2</v>
      </c>
      <c r="H924">
        <f ca="1">(B924-B923)*-1</f>
        <v>-9.3499999999999091</v>
      </c>
      <c r="I924">
        <f ca="1">(C924-C923)*-1</f>
        <v>-32.520000000000437</v>
      </c>
      <c r="J924">
        <f ca="1">(D924-D923)*-1</f>
        <v>-295.56000000000131</v>
      </c>
      <c r="K924">
        <f t="shared" ca="1" si="43"/>
        <v>4.4433429011476733E-3</v>
      </c>
      <c r="L924">
        <f ca="1">F924*INDEX(Sheet1!T:T,MATCH(Sheet2!A924,Sheet1!S:S,1))</f>
        <v>3.1129825692076682E-3</v>
      </c>
      <c r="M924">
        <f ca="1">G924*INDEX(Sheet1!Y:Y,MATCH(Sheet2!A924,Sheet1!X:X,1))</f>
        <v>1.1834264768227412E-4</v>
      </c>
      <c r="N924">
        <f t="shared" ca="1" si="44"/>
        <v>-9.3499999999999091</v>
      </c>
      <c r="O924">
        <f ca="1">I924*INDEX(Sheet1!T:T,MATCH(Sheet2!A924,Sheet1!S:S,1))</f>
        <v>-35.801268000000483</v>
      </c>
      <c r="P924">
        <f ca="1">J924*INDEX(Sheet1!T:T,MATCH(Sheet2!A924,Sheet1!S:S,1))</f>
        <v>-325.38200400000142</v>
      </c>
    </row>
    <row r="925" spans="1:16" x14ac:dyDescent="0.4">
      <c r="A925" s="1">
        <f t="shared" si="42"/>
        <v>42200</v>
      </c>
      <c r="B925" vm="16214">
        <f ca="1">INDEX(Sheet1!B:B,MATCH(Sheet2!A925,Sheet1!A:A,1))</f>
        <v>2107.4</v>
      </c>
      <c r="C925" vm="16348">
        <f ca="1">INDEX(Sheet1!H:H,MATCH(Sheet2!A925,Sheet1!G:G,1))</f>
        <v>11539.66</v>
      </c>
      <c r="D925" vm="15868">
        <f ca="1">INDEX(Sheet1!N:N,MATCH(Sheet2!A925,Sheet1!M:M,1))</f>
        <v>20463.330000000002</v>
      </c>
      <c r="E925">
        <f ca="1">LN(B925)-LN(B924)</f>
        <v>-7.3523311386480827E-4</v>
      </c>
      <c r="F925">
        <f ca="1">LN(C925)-LN(C924)</f>
        <v>1.9742760752485822E-3</v>
      </c>
      <c r="G925">
        <f ca="1">LN(D925)-LN(D924)</f>
        <v>3.8189793643113035E-3</v>
      </c>
      <c r="H925">
        <f ca="1">(B925-B924)*-1</f>
        <v>1.5499999999997272</v>
      </c>
      <c r="I925">
        <f ca="1">(C925-C924)*-1</f>
        <v>-22.760000000000218</v>
      </c>
      <c r="J925">
        <f ca="1">(D925-D924)*-1</f>
        <v>-78</v>
      </c>
      <c r="K925">
        <f t="shared" ca="1" si="43"/>
        <v>-7.3523311386480827E-4</v>
      </c>
      <c r="L925">
        <f ca="1">F925*INDEX(Sheet1!T:T,MATCH(Sheet2!A925,Sheet1!S:S,1))</f>
        <v>2.1612400195746228E-3</v>
      </c>
      <c r="M925">
        <f ca="1">G925*INDEX(Sheet1!Y:Y,MATCH(Sheet2!A925,Sheet1!X:X,1))</f>
        <v>3.0849715304906712E-5</v>
      </c>
      <c r="N925">
        <f t="shared" ca="1" si="44"/>
        <v>1.5499999999997272</v>
      </c>
      <c r="O925">
        <f ca="1">I925*INDEX(Sheet1!T:T,MATCH(Sheet2!A925,Sheet1!S:S,1))</f>
        <v>-24.915372000000239</v>
      </c>
      <c r="P925">
        <f ca="1">J925*INDEX(Sheet1!T:T,MATCH(Sheet2!A925,Sheet1!S:S,1))</f>
        <v>-85.386600000000001</v>
      </c>
    </row>
    <row r="926" spans="1:16" x14ac:dyDescent="0.4">
      <c r="A926" s="1">
        <f t="shared" si="42"/>
        <v>42201</v>
      </c>
      <c r="B926" vm="16236">
        <f ca="1">INDEX(Sheet1!B:B,MATCH(Sheet2!A926,Sheet1!A:A,1))</f>
        <v>2124.29</v>
      </c>
      <c r="C926" vm="16367">
        <f ca="1">INDEX(Sheet1!H:H,MATCH(Sheet2!A926,Sheet1!G:G,1))</f>
        <v>11716.76</v>
      </c>
      <c r="D926" vm="15887">
        <f ca="1">INDEX(Sheet1!N:N,MATCH(Sheet2!A926,Sheet1!M:M,1))</f>
        <v>20600.12</v>
      </c>
      <c r="E926">
        <f ca="1">LN(B926)-LN(B925)</f>
        <v>7.9826687162940502E-3</v>
      </c>
      <c r="F926">
        <f ca="1">LN(C926)-LN(C925)</f>
        <v>1.5230497509817198E-2</v>
      </c>
      <c r="G926">
        <f ca="1">LN(D926)-LN(D925)</f>
        <v>6.6623971429837781E-3</v>
      </c>
      <c r="H926">
        <f ca="1">(B926-B925)*-1</f>
        <v>-16.889999999999873</v>
      </c>
      <c r="I926">
        <f ca="1">(C926-C925)*-1</f>
        <v>-177.10000000000036</v>
      </c>
      <c r="J926">
        <f ca="1">(D926-D925)*-1</f>
        <v>-136.78999999999724</v>
      </c>
      <c r="K926">
        <f t="shared" ca="1" si="43"/>
        <v>7.9826687162940502E-3</v>
      </c>
      <c r="L926">
        <f ca="1">F926*INDEX(Sheet1!T:T,MATCH(Sheet2!A926,Sheet1!S:S,1))</f>
        <v>1.6561642992175218E-2</v>
      </c>
      <c r="M926">
        <f ca="1">G926*INDEX(Sheet1!Y:Y,MATCH(Sheet2!A926,Sheet1!X:X,1))</f>
        <v>5.3652284192448363E-5</v>
      </c>
      <c r="N926">
        <f t="shared" ca="1" si="44"/>
        <v>-16.889999999999873</v>
      </c>
      <c r="O926">
        <f ca="1">I926*INDEX(Sheet1!T:T,MATCH(Sheet2!A926,Sheet1!S:S,1))</f>
        <v>-192.57854000000037</v>
      </c>
      <c r="P926">
        <f ca="1">J926*INDEX(Sheet1!T:T,MATCH(Sheet2!A926,Sheet1!S:S,1))</f>
        <v>-148.74544599999697</v>
      </c>
    </row>
    <row r="927" spans="1:16" x14ac:dyDescent="0.4">
      <c r="A927" s="1">
        <f t="shared" si="42"/>
        <v>42202</v>
      </c>
      <c r="B927" vm="16256">
        <f ca="1">INDEX(Sheet1!B:B,MATCH(Sheet2!A927,Sheet1!A:A,1))</f>
        <v>2126.64</v>
      </c>
      <c r="C927" vm="16388">
        <f ca="1">INDEX(Sheet1!H:H,MATCH(Sheet2!A927,Sheet1!G:G,1))</f>
        <v>11673.42</v>
      </c>
      <c r="D927" vm="15908">
        <f ca="1">INDEX(Sheet1!N:N,MATCH(Sheet2!A927,Sheet1!M:M,1))</f>
        <v>20650.919999999998</v>
      </c>
      <c r="E927">
        <f ca="1">LN(B927)-LN(B926)</f>
        <v>1.1056405254352697E-3</v>
      </c>
      <c r="F927">
        <f ca="1">LN(C927)-LN(C926)</f>
        <v>-3.7058329264425538E-3</v>
      </c>
      <c r="G927">
        <f ca="1">LN(D927)-LN(D926)</f>
        <v>2.4629694514537448E-3</v>
      </c>
      <c r="H927">
        <f ca="1">(B927-B926)*-1</f>
        <v>-2.3499999999999091</v>
      </c>
      <c r="I927">
        <f ca="1">(C927-C926)*-1</f>
        <v>43.340000000000146</v>
      </c>
      <c r="J927">
        <f ca="1">(D927-D926)*-1</f>
        <v>-50.799999999999272</v>
      </c>
      <c r="K927">
        <f t="shared" ca="1" si="43"/>
        <v>1.1056405254352697E-3</v>
      </c>
      <c r="L927">
        <f ca="1">F927*INDEX(Sheet1!T:T,MATCH(Sheet2!A927,Sheet1!S:S,1))</f>
        <v>-4.0126758927519976E-3</v>
      </c>
      <c r="M927">
        <f ca="1">G927*INDEX(Sheet1!Y:Y,MATCH(Sheet2!A927,Sheet1!X:X,1))</f>
        <v>1.9849070809265731E-5</v>
      </c>
      <c r="N927">
        <f t="shared" ca="1" si="44"/>
        <v>-2.3499999999999091</v>
      </c>
      <c r="O927">
        <f ca="1">I927*INDEX(Sheet1!T:T,MATCH(Sheet2!A927,Sheet1!S:S,1))</f>
        <v>46.92855200000016</v>
      </c>
      <c r="P927">
        <f ca="1">J927*INDEX(Sheet1!T:T,MATCH(Sheet2!A927,Sheet1!S:S,1))</f>
        <v>-55.00623999999921</v>
      </c>
    </row>
    <row r="928" spans="1:16" x14ac:dyDescent="0.4">
      <c r="A928" s="1">
        <f t="shared" si="42"/>
        <v>42205</v>
      </c>
      <c r="B928" vm="16280">
        <f ca="1">INDEX(Sheet1!B:B,MATCH(Sheet2!A928,Sheet1!A:A,1))</f>
        <v>2128.2800000000002</v>
      </c>
      <c r="C928" vm="16411">
        <f ca="1">INDEX(Sheet1!H:H,MATCH(Sheet2!A928,Sheet1!G:G,1))</f>
        <v>11735.72</v>
      </c>
      <c r="D928" vm="15908">
        <f ca="1">INDEX(Sheet1!N:N,MATCH(Sheet2!A928,Sheet1!M:M,1))</f>
        <v>20650.919999999998</v>
      </c>
      <c r="E928">
        <f ca="1">LN(B928)-LN(B927)</f>
        <v>7.7087234599648724E-4</v>
      </c>
      <c r="F928">
        <f ca="1">LN(C928)-LN(C927)</f>
        <v>5.3227198510352736E-3</v>
      </c>
      <c r="G928">
        <f ca="1">LN(D928)-LN(D927)</f>
        <v>0</v>
      </c>
      <c r="H928">
        <f ca="1">(B928-B927)*-1</f>
        <v>-1.6400000000003274</v>
      </c>
      <c r="I928">
        <f ca="1">(C928-C927)*-1</f>
        <v>-62.299999999999272</v>
      </c>
      <c r="J928">
        <f ca="1">(D928-D927)*-1</f>
        <v>0</v>
      </c>
      <c r="K928">
        <f t="shared" ca="1" si="43"/>
        <v>7.7087234599648724E-4</v>
      </c>
      <c r="L928">
        <f ca="1">F928*INDEX(Sheet1!T:T,MATCH(Sheet2!A928,Sheet1!S:S,1))</f>
        <v>5.7618442387456842E-3</v>
      </c>
      <c r="M928">
        <f ca="1">G928*INDEX(Sheet1!Y:Y,MATCH(Sheet2!A928,Sheet1!X:X,1))</f>
        <v>0</v>
      </c>
      <c r="N928">
        <f t="shared" ca="1" si="44"/>
        <v>-1.6400000000003274</v>
      </c>
      <c r="O928">
        <f ca="1">I928*INDEX(Sheet1!T:T,MATCH(Sheet2!A928,Sheet1!S:S,1))</f>
        <v>-67.439749999999208</v>
      </c>
      <c r="P928">
        <f ca="1">J928*INDEX(Sheet1!T:T,MATCH(Sheet2!A928,Sheet1!S:S,1))</f>
        <v>0</v>
      </c>
    </row>
    <row r="929" spans="1:16" x14ac:dyDescent="0.4">
      <c r="A929" s="1">
        <f t="shared" si="42"/>
        <v>42206</v>
      </c>
      <c r="B929" vm="16300">
        <f ca="1">INDEX(Sheet1!B:B,MATCH(Sheet2!A929,Sheet1!A:A,1))</f>
        <v>2119.21</v>
      </c>
      <c r="C929" vm="16429">
        <f ca="1">INDEX(Sheet1!H:H,MATCH(Sheet2!A929,Sheet1!G:G,1))</f>
        <v>11604.8</v>
      </c>
      <c r="D929" vm="15926">
        <f ca="1">INDEX(Sheet1!N:N,MATCH(Sheet2!A929,Sheet1!M:M,1))</f>
        <v>20841.97</v>
      </c>
      <c r="E929">
        <f ca="1">LN(B929)-LN(B928)</f>
        <v>-4.2707640446302264E-3</v>
      </c>
      <c r="F929">
        <f ca="1">LN(C929)-LN(C928)</f>
        <v>-1.1218376715016021E-2</v>
      </c>
      <c r="G929">
        <f ca="1">LN(D929)-LN(D928)</f>
        <v>9.2088716952503091E-3</v>
      </c>
      <c r="H929">
        <f ca="1">(B929-B928)*-1</f>
        <v>9.0700000000001637</v>
      </c>
      <c r="I929">
        <f ca="1">(C929-C928)*-1</f>
        <v>130.92000000000007</v>
      </c>
      <c r="J929">
        <f ca="1">(D929-D928)*-1</f>
        <v>-191.05000000000291</v>
      </c>
      <c r="K929">
        <f t="shared" ca="1" si="43"/>
        <v>-4.2707640446302264E-3</v>
      </c>
      <c r="L929">
        <f ca="1">F929*INDEX(Sheet1!T:T,MATCH(Sheet2!A929,Sheet1!S:S,1))</f>
        <v>-1.2268416775541519E-2</v>
      </c>
      <c r="M929">
        <f ca="1">G929*INDEX(Sheet1!Y:Y,MATCH(Sheet2!A929,Sheet1!X:X,1))</f>
        <v>7.431559458067E-5</v>
      </c>
      <c r="N929">
        <f t="shared" ca="1" si="44"/>
        <v>9.0700000000001637</v>
      </c>
      <c r="O929">
        <f ca="1">I929*INDEX(Sheet1!T:T,MATCH(Sheet2!A929,Sheet1!S:S,1))</f>
        <v>143.17411200000006</v>
      </c>
      <c r="P929">
        <f ca="1">J929*INDEX(Sheet1!T:T,MATCH(Sheet2!A929,Sheet1!S:S,1))</f>
        <v>-208.93228000000317</v>
      </c>
    </row>
    <row r="930" spans="1:16" x14ac:dyDescent="0.4">
      <c r="A930" s="1">
        <f t="shared" si="42"/>
        <v>42207</v>
      </c>
      <c r="B930" vm="16321">
        <f ca="1">INDEX(Sheet1!B:B,MATCH(Sheet2!A930,Sheet1!A:A,1))</f>
        <v>2114.15</v>
      </c>
      <c r="C930" vm="16450">
        <f ca="1">INDEX(Sheet1!H:H,MATCH(Sheet2!A930,Sheet1!G:G,1))</f>
        <v>11520.67</v>
      </c>
      <c r="D930" vm="15945">
        <f ca="1">INDEX(Sheet1!N:N,MATCH(Sheet2!A930,Sheet1!M:M,1))</f>
        <v>20593.669999999998</v>
      </c>
      <c r="E930">
        <f ca="1">LN(B930)-LN(B929)</f>
        <v>-2.3905372610331099E-3</v>
      </c>
      <c r="F930">
        <f ca="1">LN(C930)-LN(C929)</f>
        <v>-7.2759923282550432E-3</v>
      </c>
      <c r="G930">
        <f ca="1">LN(D930)-LN(D929)</f>
        <v>-1.1984995146503863E-2</v>
      </c>
      <c r="H930">
        <f ca="1">(B930-B929)*-1</f>
        <v>5.0599999999999454</v>
      </c>
      <c r="I930">
        <f ca="1">(C930-C929)*-1</f>
        <v>84.1299999999992</v>
      </c>
      <c r="J930">
        <f ca="1">(D930-D929)*-1</f>
        <v>248.30000000000291</v>
      </c>
      <c r="K930">
        <f t="shared" ca="1" si="43"/>
        <v>-2.3905372610331099E-3</v>
      </c>
      <c r="L930">
        <f ca="1">F930*INDEX(Sheet1!T:T,MATCH(Sheet2!A930,Sheet1!S:S,1))</f>
        <v>-7.9548424124812386E-3</v>
      </c>
      <c r="M930">
        <f ca="1">G930*INDEX(Sheet1!Y:Y,MATCH(Sheet2!A930,Sheet1!X:X,1))</f>
        <v>-9.6658985856553641E-5</v>
      </c>
      <c r="N930">
        <f t="shared" ca="1" si="44"/>
        <v>5.0599999999999454</v>
      </c>
      <c r="O930">
        <f ca="1">I930*INDEX(Sheet1!T:T,MATCH(Sheet2!A930,Sheet1!S:S,1))</f>
        <v>91.979328999999126</v>
      </c>
      <c r="P930">
        <f ca="1">J930*INDEX(Sheet1!T:T,MATCH(Sheet2!A930,Sheet1!S:S,1))</f>
        <v>271.46639000000317</v>
      </c>
    </row>
    <row r="931" spans="1:16" x14ac:dyDescent="0.4">
      <c r="A931" s="1">
        <f t="shared" si="42"/>
        <v>42208</v>
      </c>
      <c r="B931" vm="16344">
        <f ca="1">INDEX(Sheet1!B:B,MATCH(Sheet2!A931,Sheet1!A:A,1))</f>
        <v>2102.15</v>
      </c>
      <c r="C931" vm="16471">
        <f ca="1">INDEX(Sheet1!H:H,MATCH(Sheet2!A931,Sheet1!G:G,1))</f>
        <v>11512.11</v>
      </c>
      <c r="D931" vm="15962">
        <f ca="1">INDEX(Sheet1!N:N,MATCH(Sheet2!A931,Sheet1!M:M,1))</f>
        <v>20683.95</v>
      </c>
      <c r="E931">
        <f ca="1">LN(B931)-LN(B930)</f>
        <v>-5.6922099476963695E-3</v>
      </c>
      <c r="F931">
        <f ca="1">LN(C931)-LN(C930)</f>
        <v>-7.4328851264127138E-4</v>
      </c>
      <c r="G931">
        <f ca="1">LN(D931)-LN(D930)</f>
        <v>4.3742901821630653E-3</v>
      </c>
      <c r="H931">
        <f ca="1">(B931-B930)*-1</f>
        <v>12</v>
      </c>
      <c r="I931">
        <f ca="1">(C931-C930)*-1</f>
        <v>8.5599999999994907</v>
      </c>
      <c r="J931">
        <f ca="1">(D931-D930)*-1</f>
        <v>-90.280000000002474</v>
      </c>
      <c r="K931">
        <f t="shared" ca="1" si="43"/>
        <v>-5.6922099476963695E-3</v>
      </c>
      <c r="L931">
        <f ca="1">F931*INDEX(Sheet1!T:T,MATCH(Sheet2!A931,Sheet1!S:S,1))</f>
        <v>-8.1620511573138018E-4</v>
      </c>
      <c r="M931">
        <f ca="1">G931*INDEX(Sheet1!Y:Y,MATCH(Sheet2!A931,Sheet1!X:X,1))</f>
        <v>3.5291773189691612E-5</v>
      </c>
      <c r="N931">
        <f t="shared" ca="1" si="44"/>
        <v>12</v>
      </c>
      <c r="O931">
        <f ca="1">I931*INDEX(Sheet1!T:T,MATCH(Sheet2!A931,Sheet1!S:S,1))</f>
        <v>9.3997359999994412</v>
      </c>
      <c r="P931">
        <f ca="1">J931*INDEX(Sheet1!T:T,MATCH(Sheet2!A931,Sheet1!S:S,1))</f>
        <v>-99.136468000002722</v>
      </c>
    </row>
    <row r="932" spans="1:16" x14ac:dyDescent="0.4">
      <c r="A932" s="1">
        <f t="shared" si="42"/>
        <v>42209</v>
      </c>
      <c r="B932" vm="16362">
        <f ca="1">INDEX(Sheet1!B:B,MATCH(Sheet2!A932,Sheet1!A:A,1))</f>
        <v>2079.65</v>
      </c>
      <c r="C932" vm="16493">
        <f ca="1">INDEX(Sheet1!H:H,MATCH(Sheet2!A932,Sheet1!G:G,1))</f>
        <v>11347.45</v>
      </c>
      <c r="D932" vm="15981">
        <f ca="1">INDEX(Sheet1!N:N,MATCH(Sheet2!A932,Sheet1!M:M,1))</f>
        <v>20544.53</v>
      </c>
      <c r="E932">
        <f ca="1">LN(B932)-LN(B931)</f>
        <v>-1.0761020194054893E-2</v>
      </c>
      <c r="F932">
        <f ca="1">LN(C932)-LN(C931)</f>
        <v>-1.4406475704223709E-2</v>
      </c>
      <c r="G932">
        <f ca="1">LN(D932)-LN(D931)</f>
        <v>-6.7633117422651878E-3</v>
      </c>
      <c r="H932">
        <f ca="1">(B932-B931)*-1</f>
        <v>22.5</v>
      </c>
      <c r="I932">
        <f ca="1">(C932-C931)*-1</f>
        <v>164.65999999999985</v>
      </c>
      <c r="J932">
        <f ca="1">(D932-D931)*-1</f>
        <v>139.42000000000189</v>
      </c>
      <c r="K932">
        <f t="shared" ca="1" si="43"/>
        <v>-1.0761020194054893E-2</v>
      </c>
      <c r="L932">
        <f ca="1">F932*INDEX(Sheet1!T:T,MATCH(Sheet2!A932,Sheet1!S:S,1))</f>
        <v>-1.5821191618378479E-2</v>
      </c>
      <c r="M932">
        <f ca="1">G932*INDEX(Sheet1!Y:Y,MATCH(Sheet2!A932,Sheet1!X:X,1))</f>
        <v>-5.4606979007049127E-5</v>
      </c>
      <c r="N932">
        <f t="shared" ca="1" si="44"/>
        <v>22.5</v>
      </c>
      <c r="O932">
        <f ca="1">I932*INDEX(Sheet1!T:T,MATCH(Sheet2!A932,Sheet1!S:S,1))</f>
        <v>180.82961199999986</v>
      </c>
      <c r="P932">
        <f ca="1">J932*INDEX(Sheet1!T:T,MATCH(Sheet2!A932,Sheet1!S:S,1))</f>
        <v>153.1110440000021</v>
      </c>
    </row>
    <row r="933" spans="1:16" x14ac:dyDescent="0.4">
      <c r="A933" s="1">
        <f t="shared" si="42"/>
        <v>42212</v>
      </c>
      <c r="B933" vm="16384">
        <f ca="1">INDEX(Sheet1!B:B,MATCH(Sheet2!A933,Sheet1!A:A,1))</f>
        <v>2067.64</v>
      </c>
      <c r="C933" vm="16512">
        <f ca="1">INDEX(Sheet1!H:H,MATCH(Sheet2!A933,Sheet1!G:G,1))</f>
        <v>11056.4</v>
      </c>
      <c r="D933" vm="15999">
        <f ca="1">INDEX(Sheet1!N:N,MATCH(Sheet2!A933,Sheet1!M:M,1))</f>
        <v>20350.099999999999</v>
      </c>
      <c r="E933">
        <f ca="1">LN(B933)-LN(B932)</f>
        <v>-5.791750069227497E-3</v>
      </c>
      <c r="F933">
        <f ca="1">LN(C933)-LN(C932)</f>
        <v>-2.5983603260964827E-2</v>
      </c>
      <c r="G933">
        <f ca="1">LN(D933)-LN(D932)</f>
        <v>-9.5088995799397225E-3</v>
      </c>
      <c r="H933">
        <f ca="1">(B933-B932)*-1</f>
        <v>12.010000000000218</v>
      </c>
      <c r="I933">
        <f ca="1">(C933-C932)*-1</f>
        <v>291.05000000000109</v>
      </c>
      <c r="J933">
        <f ca="1">(D933-D932)*-1</f>
        <v>194.43000000000029</v>
      </c>
      <c r="K933">
        <f t="shared" ca="1" si="43"/>
        <v>-5.791750069227497E-3</v>
      </c>
      <c r="L933">
        <f ca="1">F933*INDEX(Sheet1!T:T,MATCH(Sheet2!A933,Sheet1!S:S,1))</f>
        <v>-2.8818414376736091E-2</v>
      </c>
      <c r="M933">
        <f ca="1">G933*INDEX(Sheet1!Y:Y,MATCH(Sheet2!A933,Sheet1!X:X,1))</f>
        <v>-7.7136193392471025E-5</v>
      </c>
      <c r="N933">
        <f t="shared" ca="1" si="44"/>
        <v>12.010000000000218</v>
      </c>
      <c r="O933">
        <f ca="1">I933*INDEX(Sheet1!T:T,MATCH(Sheet2!A933,Sheet1!S:S,1))</f>
        <v>322.80355500000121</v>
      </c>
      <c r="P933">
        <f ca="1">J933*INDEX(Sheet1!T:T,MATCH(Sheet2!A933,Sheet1!S:S,1))</f>
        <v>215.64231300000031</v>
      </c>
    </row>
    <row r="934" spans="1:16" x14ac:dyDescent="0.4">
      <c r="A934" s="1">
        <f t="shared" si="42"/>
        <v>42213</v>
      </c>
      <c r="B934" vm="16406">
        <f ca="1">INDEX(Sheet1!B:B,MATCH(Sheet2!A934,Sheet1!A:A,1))</f>
        <v>2093.25</v>
      </c>
      <c r="C934" vm="16533">
        <f ca="1">INDEX(Sheet1!H:H,MATCH(Sheet2!A934,Sheet1!G:G,1))</f>
        <v>11173.91</v>
      </c>
      <c r="D934" vm="16018">
        <f ca="1">INDEX(Sheet1!N:N,MATCH(Sheet2!A934,Sheet1!M:M,1))</f>
        <v>20328.89</v>
      </c>
      <c r="E934">
        <f ca="1">LN(B934)-LN(B933)</f>
        <v>1.2310021848030317E-2</v>
      </c>
      <c r="F934">
        <f ca="1">LN(C934)-LN(C933)</f>
        <v>1.0572150771565703E-2</v>
      </c>
      <c r="G934">
        <f ca="1">LN(D934)-LN(D933)</f>
        <v>-1.042798846384585E-3</v>
      </c>
      <c r="H934">
        <f ca="1">(B934-B933)*-1</f>
        <v>-25.610000000000127</v>
      </c>
      <c r="I934">
        <f ca="1">(C934-C933)*-1</f>
        <v>-117.51000000000022</v>
      </c>
      <c r="J934">
        <f ca="1">(D934-D933)*-1</f>
        <v>21.209999999999127</v>
      </c>
      <c r="K934">
        <f t="shared" ca="1" si="43"/>
        <v>1.2310021848030317E-2</v>
      </c>
      <c r="L934">
        <f ca="1">F934*INDEX(Sheet1!T:T,MATCH(Sheet2!A934,Sheet1!S:S,1))</f>
        <v>1.1690684323197352E-2</v>
      </c>
      <c r="M934">
        <f ca="1">G934*INDEX(Sheet1!Y:Y,MATCH(Sheet2!A934,Sheet1!X:X,1))</f>
        <v>-8.4393710637904458E-6</v>
      </c>
      <c r="N934">
        <f t="shared" ca="1" si="44"/>
        <v>-25.610000000000127</v>
      </c>
      <c r="O934">
        <f ca="1">I934*INDEX(Sheet1!T:T,MATCH(Sheet2!A934,Sheet1!S:S,1))</f>
        <v>-129.94255800000022</v>
      </c>
      <c r="P934">
        <f ca="1">J934*INDEX(Sheet1!T:T,MATCH(Sheet2!A934,Sheet1!S:S,1))</f>
        <v>23.454017999999031</v>
      </c>
    </row>
    <row r="935" spans="1:16" x14ac:dyDescent="0.4">
      <c r="A935" s="1">
        <f t="shared" si="42"/>
        <v>42214</v>
      </c>
      <c r="B935" vm="16424">
        <f ca="1">INDEX(Sheet1!B:B,MATCH(Sheet2!A935,Sheet1!A:A,1))</f>
        <v>2108.5700000000002</v>
      </c>
      <c r="C935" vm="16555">
        <f ca="1">INDEX(Sheet1!H:H,MATCH(Sheet2!A935,Sheet1!G:G,1))</f>
        <v>11211.85</v>
      </c>
      <c r="D935" vm="16036">
        <f ca="1">INDEX(Sheet1!N:N,MATCH(Sheet2!A935,Sheet1!M:M,1))</f>
        <v>20302.91</v>
      </c>
      <c r="E935">
        <f ca="1">LN(B935)-LN(B934)</f>
        <v>7.2921105076044768E-3</v>
      </c>
      <c r="F935">
        <f ca="1">LN(C935)-LN(C934)</f>
        <v>3.389658097546544E-3</v>
      </c>
      <c r="G935">
        <f ca="1">LN(D935)-LN(D934)</f>
        <v>-1.2788015072189296E-3</v>
      </c>
      <c r="H935">
        <f ca="1">(B935-B934)*-1</f>
        <v>-15.320000000000164</v>
      </c>
      <c r="I935">
        <f ca="1">(C935-C934)*-1</f>
        <v>-37.940000000000509</v>
      </c>
      <c r="J935">
        <f ca="1">(D935-D934)*-1</f>
        <v>25.979999999999563</v>
      </c>
      <c r="K935">
        <f t="shared" ca="1" si="43"/>
        <v>7.2921105076044768E-3</v>
      </c>
      <c r="L935">
        <f ca="1">F935*INDEX(Sheet1!T:T,MATCH(Sheet2!A935,Sheet1!S:S,1))</f>
        <v>3.7232004543451239E-3</v>
      </c>
      <c r="M935">
        <f ca="1">G935*INDEX(Sheet1!Y:Y,MATCH(Sheet2!A935,Sheet1!X:X,1))</f>
        <v>-1.0317370560242325E-5</v>
      </c>
      <c r="N935">
        <f t="shared" ca="1" si="44"/>
        <v>-15.320000000000164</v>
      </c>
      <c r="O935">
        <f ca="1">I935*INDEX(Sheet1!T:T,MATCH(Sheet2!A935,Sheet1!S:S,1))</f>
        <v>-41.673296000000562</v>
      </c>
      <c r="P935">
        <f ca="1">J935*INDEX(Sheet1!T:T,MATCH(Sheet2!A935,Sheet1!S:S,1))</f>
        <v>28.536431999999522</v>
      </c>
    </row>
    <row r="936" spans="1:16" x14ac:dyDescent="0.4">
      <c r="A936" s="1">
        <f t="shared" si="42"/>
        <v>42215</v>
      </c>
      <c r="B936" vm="16445">
        <f ca="1">INDEX(Sheet1!B:B,MATCH(Sheet2!A936,Sheet1!A:A,1))</f>
        <v>2108.63</v>
      </c>
      <c r="C936" vm="16573">
        <f ca="1">INDEX(Sheet1!H:H,MATCH(Sheet2!A936,Sheet1!G:G,1))</f>
        <v>11257.15</v>
      </c>
      <c r="D936" vm="16053">
        <f ca="1">INDEX(Sheet1!N:N,MATCH(Sheet2!A936,Sheet1!M:M,1))</f>
        <v>20522.830000000002</v>
      </c>
      <c r="E936">
        <f ca="1">LN(B936)-LN(B935)</f>
        <v>2.8454898986396415E-5</v>
      </c>
      <c r="F936">
        <f ca="1">LN(C936)-LN(C935)</f>
        <v>4.0322276360473808E-3</v>
      </c>
      <c r="G936">
        <f ca="1">LN(D936)-LN(D935)</f>
        <v>1.0773699495453926E-2</v>
      </c>
      <c r="H936">
        <f ca="1">(B936-B935)*-1</f>
        <v>-5.999999999994543E-2</v>
      </c>
      <c r="I936">
        <f ca="1">(C936-C935)*-1</f>
        <v>-45.299999999999272</v>
      </c>
      <c r="J936">
        <f ca="1">(D936-D935)*-1</f>
        <v>-219.92000000000189</v>
      </c>
      <c r="K936">
        <f t="shared" ca="1" si="43"/>
        <v>2.8454898986396415E-5</v>
      </c>
      <c r="L936">
        <f ca="1">F936*INDEX(Sheet1!T:T,MATCH(Sheet2!A936,Sheet1!S:S,1))</f>
        <v>4.4076280289633918E-3</v>
      </c>
      <c r="M936">
        <f ca="1">G936*INDEX(Sheet1!Y:Y,MATCH(Sheet2!A936,Sheet1!X:X,1))</f>
        <v>8.6782149435881363E-5</v>
      </c>
      <c r="N936">
        <f t="shared" ca="1" si="44"/>
        <v>-5.999999999994543E-2</v>
      </c>
      <c r="O936">
        <f ca="1">I936*INDEX(Sheet1!T:T,MATCH(Sheet2!A936,Sheet1!S:S,1))</f>
        <v>-49.517429999999202</v>
      </c>
      <c r="P936">
        <f ca="1">J936*INDEX(Sheet1!T:T,MATCH(Sheet2!A936,Sheet1!S:S,1))</f>
        <v>-240.39455200000205</v>
      </c>
    </row>
    <row r="937" spans="1:16" x14ac:dyDescent="0.4">
      <c r="A937" s="1">
        <f t="shared" si="42"/>
        <v>42216</v>
      </c>
      <c r="B937" vm="16466">
        <f ca="1">INDEX(Sheet1!B:B,MATCH(Sheet2!A937,Sheet1!A:A,1))</f>
        <v>2103.84</v>
      </c>
      <c r="C937" vm="16590">
        <f ca="1">INDEX(Sheet1!H:H,MATCH(Sheet2!A937,Sheet1!G:G,1))</f>
        <v>11308.99</v>
      </c>
      <c r="D937" vm="16072">
        <f ca="1">INDEX(Sheet1!N:N,MATCH(Sheet2!A937,Sheet1!M:M,1))</f>
        <v>20585.240000000002</v>
      </c>
      <c r="E937">
        <f ca="1">LN(B937)-LN(B936)</f>
        <v>-2.2742011525238581E-3</v>
      </c>
      <c r="F937">
        <f ca="1">LN(C937)-LN(C936)</f>
        <v>4.5945023112317074E-3</v>
      </c>
      <c r="G937">
        <f ca="1">LN(D937)-LN(D936)</f>
        <v>3.0363891055884551E-3</v>
      </c>
      <c r="H937">
        <f ca="1">(B937-B936)*-1</f>
        <v>4.7899999999999636</v>
      </c>
      <c r="I937">
        <f ca="1">(C937-C936)*-1</f>
        <v>-51.840000000000146</v>
      </c>
      <c r="J937">
        <f ca="1">(D937-D936)*-1</f>
        <v>-62.409999999999854</v>
      </c>
      <c r="K937">
        <f t="shared" ca="1" si="43"/>
        <v>-2.2742011525238581E-3</v>
      </c>
      <c r="L937">
        <f ca="1">F937*INDEX(Sheet1!T:T,MATCH(Sheet2!A937,Sheet1!S:S,1))</f>
        <v>5.0479796893502767E-3</v>
      </c>
      <c r="M937">
        <f ca="1">G937*INDEX(Sheet1!Y:Y,MATCH(Sheet2!A937,Sheet1!X:X,1))</f>
        <v>2.4494550914782065E-5</v>
      </c>
      <c r="N937">
        <f t="shared" ca="1" si="44"/>
        <v>4.7899999999999636</v>
      </c>
      <c r="O937">
        <f ca="1">I937*INDEX(Sheet1!T:T,MATCH(Sheet2!A937,Sheet1!S:S,1))</f>
        <v>-56.956608000000159</v>
      </c>
      <c r="P937">
        <f ca="1">J937*INDEX(Sheet1!T:T,MATCH(Sheet2!A937,Sheet1!S:S,1))</f>
        <v>-68.569866999999846</v>
      </c>
    </row>
    <row r="938" spans="1:16" x14ac:dyDescent="0.4">
      <c r="A938" s="1">
        <f t="shared" si="42"/>
        <v>42219</v>
      </c>
      <c r="B938" vm="16488">
        <f ca="1">INDEX(Sheet1!B:B,MATCH(Sheet2!A938,Sheet1!A:A,1))</f>
        <v>2098.04</v>
      </c>
      <c r="C938" vm="16605">
        <f ca="1">INDEX(Sheet1!H:H,MATCH(Sheet2!A938,Sheet1!G:G,1))</f>
        <v>11443.72</v>
      </c>
      <c r="D938" vm="16089">
        <f ca="1">INDEX(Sheet1!N:N,MATCH(Sheet2!A938,Sheet1!M:M,1))</f>
        <v>20548.11</v>
      </c>
      <c r="E938">
        <f ca="1">LN(B938)-LN(B937)</f>
        <v>-2.7606707871852265E-3</v>
      </c>
      <c r="F938">
        <f ca="1">LN(C938)-LN(C937)</f>
        <v>1.1843123281634504E-2</v>
      </c>
      <c r="G938">
        <f ca="1">LN(D938)-LN(D937)</f>
        <v>-1.8053482191326964E-3</v>
      </c>
      <c r="H938">
        <f ca="1">(B938-B937)*-1</f>
        <v>5.8000000000001819</v>
      </c>
      <c r="I938">
        <f ca="1">(C938-C937)*-1</f>
        <v>-134.72999999999956</v>
      </c>
      <c r="J938">
        <f ca="1">(D938-D937)*-1</f>
        <v>37.130000000001019</v>
      </c>
      <c r="K938">
        <f t="shared" ca="1" si="43"/>
        <v>-2.7606707871852265E-3</v>
      </c>
      <c r="L938">
        <f ca="1">F938*INDEX(Sheet1!T:T,MATCH(Sheet2!A938,Sheet1!S:S,1))</f>
        <v>1.2967035681061619E-2</v>
      </c>
      <c r="M938">
        <f ca="1">G938*INDEX(Sheet1!Y:Y,MATCH(Sheet2!A938,Sheet1!X:X,1))</f>
        <v>-1.4552911994428667E-5</v>
      </c>
      <c r="N938">
        <f t="shared" ca="1" si="44"/>
        <v>5.8000000000001819</v>
      </c>
      <c r="O938">
        <f ca="1">I938*INDEX(Sheet1!T:T,MATCH(Sheet2!A938,Sheet1!S:S,1))</f>
        <v>-147.51587699999951</v>
      </c>
      <c r="P938">
        <f ca="1">J938*INDEX(Sheet1!T:T,MATCH(Sheet2!A938,Sheet1!S:S,1))</f>
        <v>40.653637000001112</v>
      </c>
    </row>
    <row r="939" spans="1:16" x14ac:dyDescent="0.4">
      <c r="A939" s="1">
        <f t="shared" si="42"/>
        <v>42220</v>
      </c>
      <c r="B939" vm="16507">
        <f ca="1">INDEX(Sheet1!B:B,MATCH(Sheet2!A939,Sheet1!A:A,1))</f>
        <v>2093.3200000000002</v>
      </c>
      <c r="C939" vm="16624">
        <f ca="1">INDEX(Sheet1!H:H,MATCH(Sheet2!A939,Sheet1!G:G,1))</f>
        <v>11456.07</v>
      </c>
      <c r="D939" vm="16108">
        <f ca="1">INDEX(Sheet1!N:N,MATCH(Sheet2!A939,Sheet1!M:M,1))</f>
        <v>20520.36</v>
      </c>
      <c r="E939">
        <f ca="1">LN(B939)-LN(B938)</f>
        <v>-2.2522532043254273E-3</v>
      </c>
      <c r="F939">
        <f ca="1">LN(C939)-LN(C938)</f>
        <v>1.078612615865282E-3</v>
      </c>
      <c r="G939">
        <f ca="1">LN(D939)-LN(D938)</f>
        <v>-1.3514019014255751E-3</v>
      </c>
      <c r="H939">
        <f ca="1">(B939-B938)*-1</f>
        <v>4.7199999999997999</v>
      </c>
      <c r="I939">
        <f ca="1">(C939-C938)*-1</f>
        <v>-12.350000000000364</v>
      </c>
      <c r="J939">
        <f ca="1">(D939-D938)*-1</f>
        <v>27.75</v>
      </c>
      <c r="K939">
        <f t="shared" ca="1" si="43"/>
        <v>-2.2522532043254273E-3</v>
      </c>
      <c r="L939">
        <f ca="1">F939*INDEX(Sheet1!T:T,MATCH(Sheet2!A939,Sheet1!S:S,1))</f>
        <v>1.1735305260614269E-3</v>
      </c>
      <c r="M939">
        <f ca="1">G939*INDEX(Sheet1!Y:Y,MATCH(Sheet2!A939,Sheet1!X:X,1))</f>
        <v>-1.0863919885560198E-5</v>
      </c>
      <c r="N939">
        <f t="shared" ca="1" si="44"/>
        <v>4.7199999999997999</v>
      </c>
      <c r="O939">
        <f ca="1">I939*INDEX(Sheet1!T:T,MATCH(Sheet2!A939,Sheet1!S:S,1))</f>
        <v>-13.436800000000396</v>
      </c>
      <c r="P939">
        <f ca="1">J939*INDEX(Sheet1!T:T,MATCH(Sheet2!A939,Sheet1!S:S,1))</f>
        <v>30.192000000000004</v>
      </c>
    </row>
    <row r="940" spans="1:16" x14ac:dyDescent="0.4">
      <c r="A940" s="1">
        <f t="shared" si="42"/>
        <v>42221</v>
      </c>
      <c r="B940" vm="16529">
        <f ca="1">INDEX(Sheet1!B:B,MATCH(Sheet2!A940,Sheet1!A:A,1))</f>
        <v>2099.84</v>
      </c>
      <c r="C940" vm="16644">
        <f ca="1">INDEX(Sheet1!H:H,MATCH(Sheet2!A940,Sheet1!G:G,1))</f>
        <v>11636.3</v>
      </c>
      <c r="D940" vm="16127">
        <f ca="1">INDEX(Sheet1!N:N,MATCH(Sheet2!A940,Sheet1!M:M,1))</f>
        <v>20614.060000000001</v>
      </c>
      <c r="E940">
        <f ca="1">LN(B940)-LN(B939)</f>
        <v>3.1098289855844286E-3</v>
      </c>
      <c r="F940">
        <f ca="1">LN(C940)-LN(C939)</f>
        <v>1.560980182147631E-2</v>
      </c>
      <c r="G940">
        <f ca="1">LN(D940)-LN(D939)</f>
        <v>4.5558032452923669E-3</v>
      </c>
      <c r="H940">
        <f ca="1">(B940-B939)*-1</f>
        <v>-6.5199999999999818</v>
      </c>
      <c r="I940">
        <f ca="1">(C940-C939)*-1</f>
        <v>-180.22999999999956</v>
      </c>
      <c r="J940">
        <f ca="1">(D940-D939)*-1</f>
        <v>-93.700000000000728</v>
      </c>
      <c r="K940">
        <f t="shared" ca="1" si="43"/>
        <v>3.1098289855844286E-3</v>
      </c>
      <c r="L940">
        <f ca="1">F940*INDEX(Sheet1!T:T,MATCH(Sheet2!A940,Sheet1!S:S,1))</f>
        <v>1.7020927906137771E-2</v>
      </c>
      <c r="M940">
        <f ca="1">G940*INDEX(Sheet1!Y:Y,MATCH(Sheet2!A940,Sheet1!X:X,1))</f>
        <v>3.6469204978565398E-5</v>
      </c>
      <c r="N940">
        <f t="shared" ca="1" si="44"/>
        <v>-6.5199999999999818</v>
      </c>
      <c r="O940">
        <f ca="1">I940*INDEX(Sheet1!T:T,MATCH(Sheet2!A940,Sheet1!S:S,1))</f>
        <v>-196.52279199999953</v>
      </c>
      <c r="P940">
        <f ca="1">J940*INDEX(Sheet1!T:T,MATCH(Sheet2!A940,Sheet1!S:S,1))</f>
        <v>-102.17048000000079</v>
      </c>
    </row>
    <row r="941" spans="1:16" x14ac:dyDescent="0.4">
      <c r="A941" s="1">
        <f t="shared" si="42"/>
        <v>42222</v>
      </c>
      <c r="B941" vm="16550">
        <f ca="1">INDEX(Sheet1!B:B,MATCH(Sheet2!A941,Sheet1!A:A,1))</f>
        <v>2083.56</v>
      </c>
      <c r="C941" vm="16663">
        <f ca="1">INDEX(Sheet1!H:H,MATCH(Sheet2!A941,Sheet1!G:G,1))</f>
        <v>11585.1</v>
      </c>
      <c r="D941" vm="16145">
        <f ca="1">INDEX(Sheet1!N:N,MATCH(Sheet2!A941,Sheet1!M:M,1))</f>
        <v>20664.439999999999</v>
      </c>
      <c r="E941">
        <f ca="1">LN(B941)-LN(B940)</f>
        <v>-7.7831821886356067E-3</v>
      </c>
      <c r="F941">
        <f ca="1">LN(C941)-LN(C940)</f>
        <v>-4.4097326576757467E-3</v>
      </c>
      <c r="G941">
        <f ca="1">LN(D941)-LN(D940)</f>
        <v>2.4409813832999561E-3</v>
      </c>
      <c r="H941">
        <f ca="1">(B941-B940)*-1</f>
        <v>16.2800000000002</v>
      </c>
      <c r="I941">
        <f ca="1">(C941-C940)*-1</f>
        <v>51.199999999998909</v>
      </c>
      <c r="J941">
        <f ca="1">(D941-D940)*-1</f>
        <v>-50.379999999997381</v>
      </c>
      <c r="K941">
        <f t="shared" ca="1" si="43"/>
        <v>-7.7831821886356067E-3</v>
      </c>
      <c r="L941">
        <f ca="1">F941*INDEX(Sheet1!T:T,MATCH(Sheet2!A941,Sheet1!S:S,1))</f>
        <v>-4.8167509819792183E-3</v>
      </c>
      <c r="M941">
        <f ca="1">G941*INDEX(Sheet1!Y:Y,MATCH(Sheet2!A941,Sheet1!X:X,1))</f>
        <v>1.9566906768532448E-5</v>
      </c>
      <c r="N941">
        <f t="shared" ca="1" si="44"/>
        <v>16.2800000000002</v>
      </c>
      <c r="O941">
        <f ca="1">I941*INDEX(Sheet1!T:T,MATCH(Sheet2!A941,Sheet1!S:S,1))</f>
        <v>55.92575999999881</v>
      </c>
      <c r="P941">
        <f ca="1">J941*INDEX(Sheet1!T:T,MATCH(Sheet2!A941,Sheet1!S:S,1))</f>
        <v>-55.030073999997143</v>
      </c>
    </row>
    <row r="942" spans="1:16" x14ac:dyDescent="0.4">
      <c r="A942" s="1">
        <f t="shared" si="42"/>
        <v>42223</v>
      </c>
      <c r="B942" vm="16569">
        <f ca="1">INDEX(Sheet1!B:B,MATCH(Sheet2!A942,Sheet1!A:A,1))</f>
        <v>2077.5700000000002</v>
      </c>
      <c r="C942" vm="16682">
        <f ca="1">INDEX(Sheet1!H:H,MATCH(Sheet2!A942,Sheet1!G:G,1))</f>
        <v>11490.83</v>
      </c>
      <c r="D942" vm="16162">
        <f ca="1">INDEX(Sheet1!N:N,MATCH(Sheet2!A942,Sheet1!M:M,1))</f>
        <v>20724.560000000001</v>
      </c>
      <c r="E942">
        <f ca="1">LN(B942)-LN(B941)</f>
        <v>-2.8790276379213608E-3</v>
      </c>
      <c r="F942">
        <f ca="1">LN(C942)-LN(C941)</f>
        <v>-8.1704637193098506E-3</v>
      </c>
      <c r="G942">
        <f ca="1">LN(D942)-LN(D941)</f>
        <v>2.9051217610032154E-3</v>
      </c>
      <c r="H942">
        <f ca="1">(B942-B941)*-1</f>
        <v>5.9899999999997817</v>
      </c>
      <c r="I942">
        <f ca="1">(C942-C941)*-1</f>
        <v>94.270000000000437</v>
      </c>
      <c r="J942">
        <f ca="1">(D942-D941)*-1</f>
        <v>-60.120000000002619</v>
      </c>
      <c r="K942">
        <f t="shared" ca="1" si="43"/>
        <v>-2.8790276379213608E-3</v>
      </c>
      <c r="L942">
        <f ca="1">F942*INDEX(Sheet1!T:T,MATCH(Sheet2!A942,Sheet1!S:S,1))</f>
        <v>-8.9589134682232507E-3</v>
      </c>
      <c r="M942">
        <f ca="1">G942*INDEX(Sheet1!Y:Y,MATCH(Sheet2!A942,Sheet1!X:X,1))</f>
        <v>2.3383325054314882E-5</v>
      </c>
      <c r="N942">
        <f t="shared" ca="1" si="44"/>
        <v>5.9899999999997817</v>
      </c>
      <c r="O942">
        <f ca="1">I942*INDEX(Sheet1!T:T,MATCH(Sheet2!A942,Sheet1!S:S,1))</f>
        <v>103.36705500000048</v>
      </c>
      <c r="P942">
        <f ca="1">J942*INDEX(Sheet1!T:T,MATCH(Sheet2!A942,Sheet1!S:S,1))</f>
        <v>-65.921580000002876</v>
      </c>
    </row>
    <row r="943" spans="1:16" x14ac:dyDescent="0.4">
      <c r="A943" s="1">
        <f t="shared" si="42"/>
        <v>42226</v>
      </c>
      <c r="B943" vm="16586">
        <f ca="1">INDEX(Sheet1!B:B,MATCH(Sheet2!A943,Sheet1!A:A,1))</f>
        <v>2104.1799999999998</v>
      </c>
      <c r="C943" vm="16703">
        <f ca="1">INDEX(Sheet1!H:H,MATCH(Sheet2!A943,Sheet1!G:G,1))</f>
        <v>11604.78</v>
      </c>
      <c r="D943" vm="16183">
        <f ca="1">INDEX(Sheet1!N:N,MATCH(Sheet2!A943,Sheet1!M:M,1))</f>
        <v>20808.689999999999</v>
      </c>
      <c r="E943">
        <f ca="1">LN(B943)-LN(B942)</f>
        <v>1.2726901022967141E-2</v>
      </c>
      <c r="F943">
        <f ca="1">LN(C943)-LN(C942)</f>
        <v>9.8677562214284364E-3</v>
      </c>
      <c r="G943">
        <f ca="1">LN(D943)-LN(D942)</f>
        <v>4.0512175215905444E-3</v>
      </c>
      <c r="H943">
        <f ca="1">(B943-B942)*-1</f>
        <v>-26.609999999999673</v>
      </c>
      <c r="I943">
        <f ca="1">(C943-C942)*-1</f>
        <v>-113.95000000000073</v>
      </c>
      <c r="J943">
        <f ca="1">(D943-D942)*-1</f>
        <v>-84.129999999997381</v>
      </c>
      <c r="K943">
        <f t="shared" ca="1" si="43"/>
        <v>1.2726901022967141E-2</v>
      </c>
      <c r="L943">
        <f ca="1">F943*INDEX(Sheet1!T:T,MATCH(Sheet2!A943,Sheet1!S:S,1))</f>
        <v>1.0870320253525564E-2</v>
      </c>
      <c r="M943">
        <f ca="1">G943*INDEX(Sheet1!Y:Y,MATCH(Sheet2!A943,Sheet1!X:X,1))</f>
        <v>3.2498866958199349E-5</v>
      </c>
      <c r="N943">
        <f t="shared" ca="1" si="44"/>
        <v>-26.609999999999673</v>
      </c>
      <c r="O943">
        <f ca="1">I943*INDEX(Sheet1!T:T,MATCH(Sheet2!A943,Sheet1!S:S,1))</f>
        <v>-125.52732000000078</v>
      </c>
      <c r="P943">
        <f ca="1">J943*INDEX(Sheet1!T:T,MATCH(Sheet2!A943,Sheet1!S:S,1))</f>
        <v>-92.677607999997107</v>
      </c>
    </row>
    <row r="944" spans="1:16" x14ac:dyDescent="0.4">
      <c r="A944" s="1">
        <f t="shared" si="42"/>
        <v>42227</v>
      </c>
      <c r="B944" vm="16601">
        <f ca="1">INDEX(Sheet1!B:B,MATCH(Sheet2!A944,Sheet1!A:A,1))</f>
        <v>2084.0700000000002</v>
      </c>
      <c r="C944" vm="16724">
        <f ca="1">INDEX(Sheet1!H:H,MATCH(Sheet2!A944,Sheet1!G:G,1))</f>
        <v>11293.65</v>
      </c>
      <c r="D944" vm="16204">
        <f ca="1">INDEX(Sheet1!N:N,MATCH(Sheet2!A944,Sheet1!M:M,1))</f>
        <v>20720.75</v>
      </c>
      <c r="E944">
        <f ca="1">LN(B944)-LN(B943)</f>
        <v>-9.6031299685019889E-3</v>
      </c>
      <c r="F944">
        <f ca="1">LN(C944)-LN(C943)</f>
        <v>-2.7176461336432922E-2</v>
      </c>
      <c r="G944">
        <f ca="1">LN(D944)-LN(D943)</f>
        <v>-4.2350742721239953E-3</v>
      </c>
      <c r="H944">
        <f ca="1">(B944-B943)*-1</f>
        <v>20.109999999999673</v>
      </c>
      <c r="I944">
        <f ca="1">(C944-C943)*-1</f>
        <v>311.13000000000102</v>
      </c>
      <c r="J944">
        <f ca="1">(D944-D943)*-1</f>
        <v>87.93999999999869</v>
      </c>
      <c r="K944">
        <f t="shared" ca="1" si="43"/>
        <v>-9.6031299685019889E-3</v>
      </c>
      <c r="L944">
        <f ca="1">F944*INDEX(Sheet1!T:T,MATCH(Sheet2!A944,Sheet1!S:S,1))</f>
        <v>-3.0002813315421949E-2</v>
      </c>
      <c r="M944">
        <f ca="1">G944*INDEX(Sheet1!Y:Y,MATCH(Sheet2!A944,Sheet1!X:X,1))</f>
        <v>-3.3838243434270724E-5</v>
      </c>
      <c r="N944">
        <f t="shared" ca="1" si="44"/>
        <v>20.109999999999673</v>
      </c>
      <c r="O944">
        <f ca="1">I944*INDEX(Sheet1!T:T,MATCH(Sheet2!A944,Sheet1!S:S,1))</f>
        <v>343.48752000000115</v>
      </c>
      <c r="P944">
        <f ca="1">J944*INDEX(Sheet1!T:T,MATCH(Sheet2!A944,Sheet1!S:S,1))</f>
        <v>97.085759999998558</v>
      </c>
    </row>
    <row r="945" spans="1:16" x14ac:dyDescent="0.4">
      <c r="A945" s="1">
        <f t="shared" si="42"/>
        <v>42228</v>
      </c>
      <c r="B945" vm="16619">
        <f ca="1">INDEX(Sheet1!B:B,MATCH(Sheet2!A945,Sheet1!A:A,1))</f>
        <v>2086.0500000000002</v>
      </c>
      <c r="C945" vm="16745">
        <f ca="1">INDEX(Sheet1!H:H,MATCH(Sheet2!A945,Sheet1!G:G,1))</f>
        <v>10924.61</v>
      </c>
      <c r="D945" vm="16225">
        <f ca="1">INDEX(Sheet1!N:N,MATCH(Sheet2!A945,Sheet1!M:M,1))</f>
        <v>20392.77</v>
      </c>
      <c r="E945">
        <f ca="1">LN(B945)-LN(B944)</f>
        <v>9.496130321391405E-4</v>
      </c>
      <c r="F945">
        <f ca="1">LN(C945)-LN(C944)</f>
        <v>-3.3222578460339491E-2</v>
      </c>
      <c r="G945">
        <f ca="1">LN(D945)-LN(D944)</f>
        <v>-1.5955187380615854E-2</v>
      </c>
      <c r="H945">
        <f ca="1">(B945-B944)*-1</f>
        <v>-1.9800000000000182</v>
      </c>
      <c r="I945">
        <f ca="1">(C945-C944)*-1</f>
        <v>369.03999999999905</v>
      </c>
      <c r="J945">
        <f ca="1">(D945-D944)*-1</f>
        <v>327.97999999999956</v>
      </c>
      <c r="K945">
        <f t="shared" ca="1" si="43"/>
        <v>9.496130321391405E-4</v>
      </c>
      <c r="L945">
        <f ca="1">F945*INDEX(Sheet1!T:T,MATCH(Sheet2!A945,Sheet1!S:S,1))</f>
        <v>-3.7063108530354737E-2</v>
      </c>
      <c r="M945">
        <f ca="1">G945*INDEX(Sheet1!Y:Y,MATCH(Sheet2!A945,Sheet1!X:X,1))</f>
        <v>-1.2843925841395763E-4</v>
      </c>
      <c r="N945">
        <f t="shared" ca="1" si="44"/>
        <v>-1.9800000000000182</v>
      </c>
      <c r="O945">
        <f ca="1">I945*INDEX(Sheet1!T:T,MATCH(Sheet2!A945,Sheet1!S:S,1))</f>
        <v>411.70102399999894</v>
      </c>
      <c r="P945">
        <f ca="1">J945*INDEX(Sheet1!T:T,MATCH(Sheet2!A945,Sheet1!S:S,1))</f>
        <v>365.89448799999951</v>
      </c>
    </row>
    <row r="946" spans="1:16" x14ac:dyDescent="0.4">
      <c r="A946" s="1">
        <f t="shared" si="42"/>
        <v>42229</v>
      </c>
      <c r="B946" vm="16639">
        <f ca="1">INDEX(Sheet1!B:B,MATCH(Sheet2!A946,Sheet1!A:A,1))</f>
        <v>2083.39</v>
      </c>
      <c r="C946" vm="16764">
        <f ca="1">INDEX(Sheet1!H:H,MATCH(Sheet2!A946,Sheet1!G:G,1))</f>
        <v>11014.63</v>
      </c>
      <c r="D946" vm="16246">
        <f ca="1">INDEX(Sheet1!N:N,MATCH(Sheet2!A946,Sheet1!M:M,1))</f>
        <v>20595.55</v>
      </c>
      <c r="E946">
        <f ca="1">LN(B946)-LN(B945)</f>
        <v>-1.2759509003057445E-3</v>
      </c>
      <c r="F946">
        <f ca="1">LN(C946)-LN(C945)</f>
        <v>8.2063467278370439E-3</v>
      </c>
      <c r="G946">
        <f ca="1">LN(D946)-LN(D945)</f>
        <v>9.8946067757328393E-3</v>
      </c>
      <c r="H946">
        <f ca="1">(B946-B945)*-1</f>
        <v>2.6600000000003092</v>
      </c>
      <c r="I946">
        <f ca="1">(C946-C945)*-1</f>
        <v>-90.019999999998618</v>
      </c>
      <c r="J946">
        <f ca="1">(D946-D945)*-1</f>
        <v>-202.77999999999884</v>
      </c>
      <c r="K946">
        <f t="shared" ca="1" si="43"/>
        <v>-1.2759509003057445E-3</v>
      </c>
      <c r="L946">
        <f ca="1">F946*INDEX(Sheet1!T:T,MATCH(Sheet2!A946,Sheet1!S:S,1))</f>
        <v>9.1484353321927368E-3</v>
      </c>
      <c r="M946">
        <f ca="1">G946*INDEX(Sheet1!Y:Y,MATCH(Sheet2!A946,Sheet1!X:X,1))</f>
        <v>7.9513060049789098E-5</v>
      </c>
      <c r="N946">
        <f t="shared" ca="1" si="44"/>
        <v>2.6600000000003092</v>
      </c>
      <c r="O946">
        <f ca="1">I946*INDEX(Sheet1!T:T,MATCH(Sheet2!A946,Sheet1!S:S,1))</f>
        <v>-100.35429599999846</v>
      </c>
      <c r="P946">
        <f ca="1">J946*INDEX(Sheet1!T:T,MATCH(Sheet2!A946,Sheet1!S:S,1))</f>
        <v>-226.0591439999987</v>
      </c>
    </row>
    <row r="947" spans="1:16" x14ac:dyDescent="0.4">
      <c r="A947" s="1">
        <f t="shared" si="42"/>
        <v>42230</v>
      </c>
      <c r="B947" vm="16658">
        <f ca="1">INDEX(Sheet1!B:B,MATCH(Sheet2!A947,Sheet1!A:A,1))</f>
        <v>2091.54</v>
      </c>
      <c r="C947" vm="16784">
        <f ca="1">INDEX(Sheet1!H:H,MATCH(Sheet2!A947,Sheet1!G:G,1))</f>
        <v>10985.14</v>
      </c>
      <c r="D947" vm="16267">
        <f ca="1">INDEX(Sheet1!N:N,MATCH(Sheet2!A947,Sheet1!M:M,1))</f>
        <v>20519.45</v>
      </c>
      <c r="E947">
        <f ca="1">LN(B947)-LN(B946)</f>
        <v>3.9042620368308079E-3</v>
      </c>
      <c r="F947">
        <f ca="1">LN(C947)-LN(C946)</f>
        <v>-2.6809387246409244E-3</v>
      </c>
      <c r="G947">
        <f ca="1">LN(D947)-LN(D946)</f>
        <v>-3.7018162180544323E-3</v>
      </c>
      <c r="H947">
        <f ca="1">(B947-B946)*-1</f>
        <v>-8.1500000000000909</v>
      </c>
      <c r="I947">
        <f ca="1">(C947-C946)*-1</f>
        <v>29.489999999999782</v>
      </c>
      <c r="J947">
        <f ca="1">(D947-D946)*-1</f>
        <v>76.099999999998545</v>
      </c>
      <c r="K947">
        <f t="shared" ca="1" si="43"/>
        <v>3.9042620368308079E-3</v>
      </c>
      <c r="L947">
        <f ca="1">F947*INDEX(Sheet1!T:T,MATCH(Sheet2!A947,Sheet1!S:S,1))</f>
        <v>-2.9774505475862107E-3</v>
      </c>
      <c r="M947">
        <f ca="1">G947*INDEX(Sheet1!Y:Y,MATCH(Sheet2!A947,Sheet1!X:X,1))</f>
        <v>-2.9773707841811797E-5</v>
      </c>
      <c r="N947">
        <f t="shared" ca="1" si="44"/>
        <v>-8.1500000000000909</v>
      </c>
      <c r="O947">
        <f ca="1">I947*INDEX(Sheet1!T:T,MATCH(Sheet2!A947,Sheet1!S:S,1))</f>
        <v>32.751593999999756</v>
      </c>
      <c r="P947">
        <f ca="1">J947*INDEX(Sheet1!T:T,MATCH(Sheet2!A947,Sheet1!S:S,1))</f>
        <v>84.516659999998382</v>
      </c>
    </row>
    <row r="948" spans="1:16" x14ac:dyDescent="0.4">
      <c r="A948" s="1">
        <f t="shared" si="42"/>
        <v>42233</v>
      </c>
      <c r="B948" vm="16678">
        <f ca="1">INDEX(Sheet1!B:B,MATCH(Sheet2!A948,Sheet1!A:A,1))</f>
        <v>2102.44</v>
      </c>
      <c r="C948" vm="16806">
        <f ca="1">INDEX(Sheet1!H:H,MATCH(Sheet2!A948,Sheet1!G:G,1))</f>
        <v>10940.33</v>
      </c>
      <c r="D948" vm="16291">
        <f ca="1">INDEX(Sheet1!N:N,MATCH(Sheet2!A948,Sheet1!M:M,1))</f>
        <v>20620.259999999998</v>
      </c>
      <c r="E948">
        <f ca="1">LN(B948)-LN(B947)</f>
        <v>5.1979382552369557E-3</v>
      </c>
      <c r="F948">
        <f ca="1">LN(C948)-LN(C947)</f>
        <v>-4.0874893344433616E-3</v>
      </c>
      <c r="G948">
        <f ca="1">LN(D948)-LN(D947)</f>
        <v>4.9008708022313385E-3</v>
      </c>
      <c r="H948">
        <f ca="1">(B948-B947)*-1</f>
        <v>-10.900000000000091</v>
      </c>
      <c r="I948">
        <f ca="1">(C948-C947)*-1</f>
        <v>44.809999999999491</v>
      </c>
      <c r="J948">
        <f ca="1">(D948-D947)*-1</f>
        <v>-100.80999999999767</v>
      </c>
      <c r="K948">
        <f t="shared" ca="1" si="43"/>
        <v>5.1979382552369557E-3</v>
      </c>
      <c r="L948">
        <f ca="1">F948*INDEX(Sheet1!T:T,MATCH(Sheet2!A948,Sheet1!S:S,1))</f>
        <v>-4.5289381825632446E-3</v>
      </c>
      <c r="M948">
        <f ca="1">G948*INDEX(Sheet1!Y:Y,MATCH(Sheet2!A948,Sheet1!X:X,1))</f>
        <v>3.9398100379137725E-5</v>
      </c>
      <c r="N948">
        <f t="shared" ca="1" si="44"/>
        <v>-10.900000000000091</v>
      </c>
      <c r="O948">
        <f ca="1">I948*INDEX(Sheet1!T:T,MATCH(Sheet2!A948,Sheet1!S:S,1))</f>
        <v>49.649479999999443</v>
      </c>
      <c r="P948">
        <f ca="1">J948*INDEX(Sheet1!T:T,MATCH(Sheet2!A948,Sheet1!S:S,1))</f>
        <v>-111.69747999999743</v>
      </c>
    </row>
    <row r="949" spans="1:16" x14ac:dyDescent="0.4">
      <c r="A949" s="1">
        <f t="shared" si="42"/>
        <v>42234</v>
      </c>
      <c r="B949" vm="16698">
        <f ca="1">INDEX(Sheet1!B:B,MATCH(Sheet2!A949,Sheet1!A:A,1))</f>
        <v>2096.92</v>
      </c>
      <c r="C949" vm="16826">
        <f ca="1">INDEX(Sheet1!H:H,MATCH(Sheet2!A949,Sheet1!G:G,1))</f>
        <v>10915.92</v>
      </c>
      <c r="D949" vm="16311">
        <f ca="1">INDEX(Sheet1!N:N,MATCH(Sheet2!A949,Sheet1!M:M,1))</f>
        <v>20554.47</v>
      </c>
      <c r="E949">
        <f ca="1">LN(B949)-LN(B948)</f>
        <v>-2.628973548011615E-3</v>
      </c>
      <c r="F949">
        <f ca="1">LN(C949)-LN(C948)</f>
        <v>-2.2336869453081221E-3</v>
      </c>
      <c r="G949">
        <f ca="1">LN(D949)-LN(D948)</f>
        <v>-3.1956520899267815E-3</v>
      </c>
      <c r="H949">
        <f ca="1">(B949-B948)*-1</f>
        <v>5.5199999999999818</v>
      </c>
      <c r="I949">
        <f ca="1">(C949-C948)*-1</f>
        <v>24.409999999999854</v>
      </c>
      <c r="J949">
        <f ca="1">(D949-D948)*-1</f>
        <v>65.789999999997235</v>
      </c>
      <c r="K949">
        <f t="shared" ca="1" si="43"/>
        <v>-2.628973548011615E-3</v>
      </c>
      <c r="L949">
        <f ca="1">F949*INDEX(Sheet1!T:T,MATCH(Sheet2!A949,Sheet1!S:S,1))</f>
        <v>-2.4610762763404887E-3</v>
      </c>
      <c r="M949">
        <f ca="1">G949*INDEX(Sheet1!Y:Y,MATCH(Sheet2!A949,Sheet1!X:X,1))</f>
        <v>-2.5683455846741547E-5</v>
      </c>
      <c r="N949">
        <f t="shared" ca="1" si="44"/>
        <v>5.5199999999999818</v>
      </c>
      <c r="O949">
        <f ca="1">I949*INDEX(Sheet1!T:T,MATCH(Sheet2!A949,Sheet1!S:S,1))</f>
        <v>26.894937999999836</v>
      </c>
      <c r="P949">
        <f ca="1">J949*INDEX(Sheet1!T:T,MATCH(Sheet2!A949,Sheet1!S:S,1))</f>
        <v>72.48742199999694</v>
      </c>
    </row>
    <row r="950" spans="1:16" x14ac:dyDescent="0.4">
      <c r="A950" s="1">
        <f t="shared" si="42"/>
        <v>42235</v>
      </c>
      <c r="B950" vm="16719">
        <f ca="1">INDEX(Sheet1!B:B,MATCH(Sheet2!A950,Sheet1!A:A,1))</f>
        <v>2079.61</v>
      </c>
      <c r="C950" vm="16844">
        <f ca="1">INDEX(Sheet1!H:H,MATCH(Sheet2!A950,Sheet1!G:G,1))</f>
        <v>10682.15</v>
      </c>
      <c r="D950" vm="16332">
        <f ca="1">INDEX(Sheet1!N:N,MATCH(Sheet2!A950,Sheet1!M:M,1))</f>
        <v>20222.63</v>
      </c>
      <c r="E950">
        <f ca="1">LN(B950)-LN(B949)</f>
        <v>-8.2892253214392753E-3</v>
      </c>
      <c r="F950">
        <f ca="1">LN(C950)-LN(C949)</f>
        <v>-2.1648149994248911E-2</v>
      </c>
      <c r="G950">
        <f ca="1">LN(D950)-LN(D949)</f>
        <v>-1.6276161164322289E-2</v>
      </c>
      <c r="H950">
        <f ca="1">(B950-B949)*-1</f>
        <v>17.309999999999945</v>
      </c>
      <c r="I950">
        <f ca="1">(C950-C949)*-1</f>
        <v>233.77000000000044</v>
      </c>
      <c r="J950">
        <f ca="1">(D950-D949)*-1</f>
        <v>331.84000000000015</v>
      </c>
      <c r="K950">
        <f t="shared" ca="1" si="43"/>
        <v>-8.2892253214392753E-3</v>
      </c>
      <c r="L950">
        <f ca="1">F950*INDEX(Sheet1!T:T,MATCH(Sheet2!A950,Sheet1!S:S,1))</f>
        <v>-2.4066248348606514E-2</v>
      </c>
      <c r="M950">
        <f ca="1">G950*INDEX(Sheet1!Y:Y,MATCH(Sheet2!A950,Sheet1!X:X,1))</f>
        <v>-1.314300014019025E-4</v>
      </c>
      <c r="N950">
        <f t="shared" ca="1" si="44"/>
        <v>17.309999999999945</v>
      </c>
      <c r="O950">
        <f ca="1">I950*INDEX(Sheet1!T:T,MATCH(Sheet2!A950,Sheet1!S:S,1))</f>
        <v>259.88210900000047</v>
      </c>
      <c r="P950">
        <f ca="1">J950*INDEX(Sheet1!T:T,MATCH(Sheet2!A950,Sheet1!S:S,1))</f>
        <v>368.90652800000015</v>
      </c>
    </row>
    <row r="951" spans="1:16" x14ac:dyDescent="0.4">
      <c r="A951" s="1">
        <f t="shared" si="42"/>
        <v>42236</v>
      </c>
      <c r="B951" vm="16742">
        <f ca="1">INDEX(Sheet1!B:B,MATCH(Sheet2!A951,Sheet1!A:A,1))</f>
        <v>2035.73</v>
      </c>
      <c r="C951" vm="16864">
        <f ca="1">INDEX(Sheet1!H:H,MATCH(Sheet2!A951,Sheet1!G:G,1))</f>
        <v>10432.19</v>
      </c>
      <c r="D951" vm="16354">
        <f ca="1">INDEX(Sheet1!N:N,MATCH(Sheet2!A951,Sheet1!M:M,1))</f>
        <v>20033.52</v>
      </c>
      <c r="E951">
        <f ca="1">LN(B951)-LN(B950)</f>
        <v>-2.1325899205105969E-2</v>
      </c>
      <c r="F951">
        <f ca="1">LN(C951)-LN(C950)</f>
        <v>-2.3677905924536446E-2</v>
      </c>
      <c r="G951">
        <f ca="1">LN(D951)-LN(D950)</f>
        <v>-9.3954037391306144E-3</v>
      </c>
      <c r="H951">
        <f ca="1">(B951-B950)*-1</f>
        <v>43.880000000000109</v>
      </c>
      <c r="I951">
        <f ca="1">(C951-C950)*-1</f>
        <v>249.95999999999913</v>
      </c>
      <c r="J951">
        <f ca="1">(D951-D950)*-1</f>
        <v>189.11000000000058</v>
      </c>
      <c r="K951">
        <f t="shared" ca="1" si="43"/>
        <v>-2.1325899205105969E-2</v>
      </c>
      <c r="L951">
        <f ca="1">F951*INDEX(Sheet1!T:T,MATCH(Sheet2!A951,Sheet1!S:S,1))</f>
        <v>-2.6616334049771422E-2</v>
      </c>
      <c r="M951">
        <f ca="1">G951*INDEX(Sheet1!Y:Y,MATCH(Sheet2!A951,Sheet1!X:X,1))</f>
        <v>-7.6121561094436238E-5</v>
      </c>
      <c r="N951">
        <f t="shared" ca="1" si="44"/>
        <v>43.880000000000109</v>
      </c>
      <c r="O951">
        <f ca="1">I951*INDEX(Sheet1!T:T,MATCH(Sheet2!A951,Sheet1!S:S,1))</f>
        <v>280.98003599999902</v>
      </c>
      <c r="P951">
        <f ca="1">J951*INDEX(Sheet1!T:T,MATCH(Sheet2!A951,Sheet1!S:S,1))</f>
        <v>212.57855100000069</v>
      </c>
    </row>
    <row r="952" spans="1:16" x14ac:dyDescent="0.4">
      <c r="A952" s="1">
        <f t="shared" si="42"/>
        <v>42237</v>
      </c>
      <c r="B952" vm="16761">
        <f ca="1">INDEX(Sheet1!B:B,MATCH(Sheet2!A952,Sheet1!A:A,1))</f>
        <v>1970.89</v>
      </c>
      <c r="C952" vm="16883">
        <f ca="1">INDEX(Sheet1!H:H,MATCH(Sheet2!A952,Sheet1!G:G,1))</f>
        <v>10124.52</v>
      </c>
      <c r="D952" vm="16373">
        <f ca="1">INDEX(Sheet1!N:N,MATCH(Sheet2!A952,Sheet1!M:M,1))</f>
        <v>19435.830000000002</v>
      </c>
      <c r="E952">
        <f ca="1">LN(B952)-LN(B951)</f>
        <v>-3.236925954849923E-2</v>
      </c>
      <c r="F952">
        <f ca="1">LN(C952)-LN(C951)</f>
        <v>-2.9936013747194679E-2</v>
      </c>
      <c r="G952">
        <f ca="1">LN(D952)-LN(D951)</f>
        <v>-3.0288600783588748E-2</v>
      </c>
      <c r="H952">
        <f ca="1">(B952-B951)*-1</f>
        <v>64.839999999999918</v>
      </c>
      <c r="I952">
        <f ca="1">(C952-C951)*-1</f>
        <v>307.67000000000007</v>
      </c>
      <c r="J952">
        <f ca="1">(D952-D951)*-1</f>
        <v>597.68999999999869</v>
      </c>
      <c r="K952">
        <f t="shared" ca="1" si="43"/>
        <v>-3.236925954849923E-2</v>
      </c>
      <c r="L952">
        <f ca="1">F952*INDEX(Sheet1!T:T,MATCH(Sheet2!A952,Sheet1!S:S,1))</f>
        <v>-3.4088138853930583E-2</v>
      </c>
      <c r="M952">
        <f ca="1">G952*INDEX(Sheet1!Y:Y,MATCH(Sheet2!A952,Sheet1!X:X,1))</f>
        <v>-2.481847948207262E-4</v>
      </c>
      <c r="N952">
        <f t="shared" ca="1" si="44"/>
        <v>64.839999999999918</v>
      </c>
      <c r="O952">
        <f ca="1">I952*INDEX(Sheet1!T:T,MATCH(Sheet2!A952,Sheet1!S:S,1))</f>
        <v>350.34382900000008</v>
      </c>
      <c r="P952">
        <f ca="1">J952*INDEX(Sheet1!T:T,MATCH(Sheet2!A952,Sheet1!S:S,1))</f>
        <v>680.58960299999853</v>
      </c>
    </row>
    <row r="953" spans="1:16" x14ac:dyDescent="0.4">
      <c r="A953" s="1">
        <f t="shared" si="42"/>
        <v>42240</v>
      </c>
      <c r="B953" vm="16780">
        <f ca="1">INDEX(Sheet1!B:B,MATCH(Sheet2!A953,Sheet1!A:A,1))</f>
        <v>1893.21</v>
      </c>
      <c r="C953" vm="16901">
        <f ca="1">INDEX(Sheet1!H:H,MATCH(Sheet2!A953,Sheet1!G:G,1))</f>
        <v>9648.43</v>
      </c>
      <c r="D953" vm="16394">
        <f ca="1">INDEX(Sheet1!N:N,MATCH(Sheet2!A953,Sheet1!M:M,1))</f>
        <v>18540.68</v>
      </c>
      <c r="E953">
        <f ca="1">LN(B953)-LN(B952)</f>
        <v>-4.0211416281175971E-2</v>
      </c>
      <c r="F953">
        <f ca="1">LN(C953)-LN(C952)</f>
        <v>-4.8164996647205527E-2</v>
      </c>
      <c r="G953">
        <f ca="1">LN(D953)-LN(D952)</f>
        <v>-4.715103293045253E-2</v>
      </c>
      <c r="H953">
        <f ca="1">(B953-B952)*-1</f>
        <v>77.680000000000064</v>
      </c>
      <c r="I953">
        <f ca="1">(C953-C952)*-1</f>
        <v>476.09000000000015</v>
      </c>
      <c r="J953">
        <f ca="1">(D953-D952)*-1</f>
        <v>895.15000000000146</v>
      </c>
      <c r="K953">
        <f t="shared" ca="1" si="43"/>
        <v>-4.0211416281175971E-2</v>
      </c>
      <c r="L953">
        <f ca="1">F953*INDEX(Sheet1!T:T,MATCH(Sheet2!A953,Sheet1!S:S,1))</f>
        <v>-5.5958093104723376E-2</v>
      </c>
      <c r="M953">
        <f ca="1">G953*INDEX(Sheet1!Y:Y,MATCH(Sheet2!A953,Sheet1!X:X,1))</f>
        <v>-3.9804901999888025E-4</v>
      </c>
      <c r="N953">
        <f t="shared" ca="1" si="44"/>
        <v>77.680000000000064</v>
      </c>
      <c r="O953">
        <f ca="1">I953*INDEX(Sheet1!T:T,MATCH(Sheet2!A953,Sheet1!S:S,1))</f>
        <v>553.12136200000009</v>
      </c>
      <c r="P953">
        <f ca="1">J953*INDEX(Sheet1!T:T,MATCH(Sheet2!A953,Sheet1!S:S,1))</f>
        <v>1039.9852700000017</v>
      </c>
    </row>
    <row r="954" spans="1:16" x14ac:dyDescent="0.4">
      <c r="A954" s="1">
        <f t="shared" si="42"/>
        <v>42241</v>
      </c>
      <c r="B954" vm="16801">
        <f ca="1">INDEX(Sheet1!B:B,MATCH(Sheet2!A954,Sheet1!A:A,1))</f>
        <v>1867.61</v>
      </c>
      <c r="C954" vm="16920">
        <f ca="1">INDEX(Sheet1!H:H,MATCH(Sheet2!A954,Sheet1!G:G,1))</f>
        <v>10128.120000000001</v>
      </c>
      <c r="D954" vm="16417">
        <f ca="1">INDEX(Sheet1!N:N,MATCH(Sheet2!A954,Sheet1!M:M,1))</f>
        <v>17806.7</v>
      </c>
      <c r="E954">
        <f ca="1">LN(B954)-LN(B953)</f>
        <v>-1.3614262532188448E-2</v>
      </c>
      <c r="F954">
        <f ca="1">LN(C954)-LN(C953)</f>
        <v>4.852050585863843E-2</v>
      </c>
      <c r="G954">
        <f ca="1">LN(D954)-LN(D953)</f>
        <v>-4.0392445949239075E-2</v>
      </c>
      <c r="H954">
        <f ca="1">(B954-B953)*-1</f>
        <v>25.600000000000136</v>
      </c>
      <c r="I954">
        <f ca="1">(C954-C953)*-1</f>
        <v>-479.69000000000051</v>
      </c>
      <c r="J954">
        <f ca="1">(D954-D953)*-1</f>
        <v>733.97999999999956</v>
      </c>
      <c r="K954">
        <f t="shared" ca="1" si="43"/>
        <v>-1.3614262532188448E-2</v>
      </c>
      <c r="L954">
        <f ca="1">F954*INDEX(Sheet1!T:T,MATCH(Sheet2!A954,Sheet1!S:S,1))</f>
        <v>5.5866510445636286E-2</v>
      </c>
      <c r="M954">
        <f ca="1">G954*INDEX(Sheet1!Y:Y,MATCH(Sheet2!A954,Sheet1!X:X,1))</f>
        <v>-3.3978125532499909E-4</v>
      </c>
      <c r="N954">
        <f t="shared" ca="1" si="44"/>
        <v>25.600000000000136</v>
      </c>
      <c r="O954">
        <f ca="1">I954*INDEX(Sheet1!T:T,MATCH(Sheet2!A954,Sheet1!S:S,1))</f>
        <v>-552.31506600000057</v>
      </c>
      <c r="P954">
        <f ca="1">J954*INDEX(Sheet1!T:T,MATCH(Sheet2!A954,Sheet1!S:S,1))</f>
        <v>845.10457199999951</v>
      </c>
    </row>
    <row r="955" spans="1:16" x14ac:dyDescent="0.4">
      <c r="A955" s="1">
        <f t="shared" si="42"/>
        <v>42242</v>
      </c>
      <c r="B955" vm="16822">
        <f ca="1">INDEX(Sheet1!B:B,MATCH(Sheet2!A955,Sheet1!A:A,1))</f>
        <v>1940.51</v>
      </c>
      <c r="C955" vm="16936">
        <f ca="1">INDEX(Sheet1!H:H,MATCH(Sheet2!A955,Sheet1!G:G,1))</f>
        <v>9997.43</v>
      </c>
      <c r="D955" vm="16435">
        <f ca="1">INDEX(Sheet1!N:N,MATCH(Sheet2!A955,Sheet1!M:M,1))</f>
        <v>18376.830000000002</v>
      </c>
      <c r="E955">
        <f ca="1">LN(B955)-LN(B954)</f>
        <v>3.8291286558614246E-2</v>
      </c>
      <c r="F955">
        <f ca="1">LN(C955)-LN(C954)</f>
        <v>-1.2987653708973923E-2</v>
      </c>
      <c r="G955">
        <f ca="1">LN(D955)-LN(D954)</f>
        <v>3.1515841006676482E-2</v>
      </c>
      <c r="H955">
        <f ca="1">(B955-B954)*-1</f>
        <v>-72.900000000000091</v>
      </c>
      <c r="I955">
        <f ca="1">(C955-C954)*-1</f>
        <v>130.69000000000051</v>
      </c>
      <c r="J955">
        <f ca="1">(D955-D954)*-1</f>
        <v>-570.13000000000102</v>
      </c>
      <c r="K955">
        <f t="shared" ca="1" si="43"/>
        <v>3.8291286558614246E-2</v>
      </c>
      <c r="L955">
        <f ca="1">F955*INDEX(Sheet1!T:T,MATCH(Sheet2!A955,Sheet1!S:S,1))</f>
        <v>-1.4695530171703993E-2</v>
      </c>
      <c r="M955">
        <f ca="1">G955*INDEX(Sheet1!Y:Y,MATCH(Sheet2!A955,Sheet1!X:X,1))</f>
        <v>2.6277908231366851E-4</v>
      </c>
      <c r="N955">
        <f t="shared" ca="1" si="44"/>
        <v>-72.900000000000091</v>
      </c>
      <c r="O955">
        <f ca="1">I955*INDEX(Sheet1!T:T,MATCH(Sheet2!A955,Sheet1!S:S,1))</f>
        <v>147.87573500000056</v>
      </c>
      <c r="P955">
        <f ca="1">J955*INDEX(Sheet1!T:T,MATCH(Sheet2!A955,Sheet1!S:S,1))</f>
        <v>-645.1020950000011</v>
      </c>
    </row>
    <row r="956" spans="1:16" x14ac:dyDescent="0.4">
      <c r="A956" s="1">
        <f t="shared" si="42"/>
        <v>42243</v>
      </c>
      <c r="B956" vm="16840">
        <f ca="1">INDEX(Sheet1!B:B,MATCH(Sheet2!A956,Sheet1!A:A,1))</f>
        <v>1987.66</v>
      </c>
      <c r="C956" vm="16955">
        <f ca="1">INDEX(Sheet1!H:H,MATCH(Sheet2!A956,Sheet1!G:G,1))</f>
        <v>10315.620000000001</v>
      </c>
      <c r="D956" vm="16456">
        <f ca="1">INDEX(Sheet1!N:N,MATCH(Sheet2!A956,Sheet1!M:M,1))</f>
        <v>18574.439999999999</v>
      </c>
      <c r="E956">
        <f ca="1">LN(B956)-LN(B955)</f>
        <v>2.4007242326251621E-2</v>
      </c>
      <c r="F956">
        <f ca="1">LN(C956)-LN(C955)</f>
        <v>3.1331191393810798E-2</v>
      </c>
      <c r="G956">
        <f ca="1">LN(D956)-LN(D955)</f>
        <v>1.0695810124211391E-2</v>
      </c>
      <c r="H956">
        <f ca="1">(B956-B955)*-1</f>
        <v>-47.150000000000091</v>
      </c>
      <c r="I956">
        <f ca="1">(C956-C955)*-1</f>
        <v>-318.19000000000051</v>
      </c>
      <c r="J956">
        <f ca="1">(D956-D955)*-1</f>
        <v>-197.60999999999694</v>
      </c>
      <c r="K956">
        <f t="shared" ca="1" si="43"/>
        <v>2.4007242326251621E-2</v>
      </c>
      <c r="L956">
        <f ca="1">F956*INDEX(Sheet1!T:T,MATCH(Sheet2!A956,Sheet1!S:S,1))</f>
        <v>3.5225658484061485E-2</v>
      </c>
      <c r="M956">
        <f ca="1">G956*INDEX(Sheet1!Y:Y,MATCH(Sheet2!A956,Sheet1!X:X,1))</f>
        <v>8.8368783246234518E-5</v>
      </c>
      <c r="N956">
        <f t="shared" ca="1" si="44"/>
        <v>-47.150000000000091</v>
      </c>
      <c r="O956">
        <f ca="1">I956*INDEX(Sheet1!T:T,MATCH(Sheet2!A956,Sheet1!S:S,1))</f>
        <v>-357.74101700000062</v>
      </c>
      <c r="P956">
        <f ca="1">J956*INDEX(Sheet1!T:T,MATCH(Sheet2!A956,Sheet1!S:S,1))</f>
        <v>-222.17292299999659</v>
      </c>
    </row>
    <row r="957" spans="1:16" x14ac:dyDescent="0.4">
      <c r="A957" s="1">
        <f t="shared" si="42"/>
        <v>42244</v>
      </c>
      <c r="B957" vm="16859">
        <f ca="1">INDEX(Sheet1!B:B,MATCH(Sheet2!A957,Sheet1!A:A,1))</f>
        <v>1988.87</v>
      </c>
      <c r="C957" vm="16974">
        <f ca="1">INDEX(Sheet1!H:H,MATCH(Sheet2!A957,Sheet1!G:G,1))</f>
        <v>10298.530000000001</v>
      </c>
      <c r="D957" vm="16477">
        <f ca="1">INDEX(Sheet1!N:N,MATCH(Sheet2!A957,Sheet1!M:M,1))</f>
        <v>19136.32</v>
      </c>
      <c r="E957">
        <f ca="1">LN(B957)-LN(B956)</f>
        <v>6.0857080788689899E-4</v>
      </c>
      <c r="F957">
        <f ca="1">LN(C957)-LN(C956)</f>
        <v>-1.6580847539557908E-3</v>
      </c>
      <c r="G957">
        <f ca="1">LN(D957)-LN(D956)</f>
        <v>2.9801657935520254E-2</v>
      </c>
      <c r="H957">
        <f ca="1">(B957-B956)*-1</f>
        <v>-1.209999999999809</v>
      </c>
      <c r="I957">
        <f ca="1">(C957-C956)*-1</f>
        <v>17.090000000000146</v>
      </c>
      <c r="J957">
        <f ca="1">(D957-D956)*-1</f>
        <v>-561.88000000000102</v>
      </c>
      <c r="K957">
        <f t="shared" ca="1" si="43"/>
        <v>6.0857080788689899E-4</v>
      </c>
      <c r="L957">
        <f ca="1">F957*INDEX(Sheet1!T:T,MATCH(Sheet2!A957,Sheet1!S:S,1))</f>
        <v>-1.8535729464471784E-3</v>
      </c>
      <c r="M957">
        <f ca="1">G957*INDEX(Sheet1!Y:Y,MATCH(Sheet2!A957,Sheet1!X:X,1))</f>
        <v>2.4482061994029889E-4</v>
      </c>
      <c r="N957">
        <f t="shared" ca="1" si="44"/>
        <v>-1.209999999999809</v>
      </c>
      <c r="O957">
        <f ca="1">I957*INDEX(Sheet1!T:T,MATCH(Sheet2!A957,Sheet1!S:S,1))</f>
        <v>19.104911000000161</v>
      </c>
      <c r="P957">
        <f ca="1">J957*INDEX(Sheet1!T:T,MATCH(Sheet2!A957,Sheet1!S:S,1))</f>
        <v>-628.12565200000108</v>
      </c>
    </row>
    <row r="958" spans="1:16" x14ac:dyDescent="0.4">
      <c r="A958" s="1">
        <f t="shared" si="42"/>
        <v>42247</v>
      </c>
      <c r="B958" vm="16879">
        <f ca="1">INDEX(Sheet1!B:B,MATCH(Sheet2!A958,Sheet1!A:A,1))</f>
        <v>1972.18</v>
      </c>
      <c r="C958" vm="16994">
        <f ca="1">INDEX(Sheet1!H:H,MATCH(Sheet2!A958,Sheet1!G:G,1))</f>
        <v>10259.459999999999</v>
      </c>
      <c r="D958" vm="16499">
        <f ca="1">INDEX(Sheet1!N:N,MATCH(Sheet2!A958,Sheet1!M:M,1))</f>
        <v>18890.48</v>
      </c>
      <c r="E958">
        <f ca="1">LN(B958)-LN(B957)</f>
        <v>-8.4271083533495883E-3</v>
      </c>
      <c r="F958">
        <f ca="1">LN(C958)-LN(C957)</f>
        <v>-3.8009598251562693E-3</v>
      </c>
      <c r="G958">
        <f ca="1">LN(D958)-LN(D957)</f>
        <v>-1.2930008575862573E-2</v>
      </c>
      <c r="H958">
        <f ca="1">(B958-B957)*-1</f>
        <v>16.689999999999827</v>
      </c>
      <c r="I958">
        <f ca="1">(C958-C957)*-1</f>
        <v>39.070000000001528</v>
      </c>
      <c r="J958">
        <f ca="1">(D958-D957)*-1</f>
        <v>245.84000000000015</v>
      </c>
      <c r="K958">
        <f t="shared" ca="1" si="43"/>
        <v>-8.4271083533495883E-3</v>
      </c>
      <c r="L958">
        <f ca="1">F958*INDEX(Sheet1!T:T,MATCH(Sheet2!A958,Sheet1!S:S,1))</f>
        <v>-4.261256059982693E-3</v>
      </c>
      <c r="M958">
        <f ca="1">G958*INDEX(Sheet1!Y:Y,MATCH(Sheet2!A958,Sheet1!X:X,1))</f>
        <v>-1.066467107337145E-4</v>
      </c>
      <c r="N958">
        <f t="shared" ca="1" si="44"/>
        <v>16.689999999999827</v>
      </c>
      <c r="O958">
        <f ca="1">I958*INDEX(Sheet1!T:T,MATCH(Sheet2!A958,Sheet1!S:S,1))</f>
        <v>43.801377000001715</v>
      </c>
      <c r="P958">
        <f ca="1">J958*INDEX(Sheet1!T:T,MATCH(Sheet2!A958,Sheet1!S:S,1))</f>
        <v>275.61122400000016</v>
      </c>
    </row>
    <row r="959" spans="1:16" x14ac:dyDescent="0.4">
      <c r="A959" s="1">
        <f t="shared" si="42"/>
        <v>42248</v>
      </c>
      <c r="B959" vm="16897">
        <f ca="1">INDEX(Sheet1!B:B,MATCH(Sheet2!A959,Sheet1!A:A,1))</f>
        <v>1913.85</v>
      </c>
      <c r="C959" vm="17012">
        <f ca="1">INDEX(Sheet1!H:H,MATCH(Sheet2!A959,Sheet1!G:G,1))</f>
        <v>10015.57</v>
      </c>
      <c r="D959" vm="16518">
        <f ca="1">INDEX(Sheet1!N:N,MATCH(Sheet2!A959,Sheet1!M:M,1))</f>
        <v>18165.689999999999</v>
      </c>
      <c r="E959">
        <f ca="1">LN(B959)-LN(B958)</f>
        <v>-3.0022609851612536E-2</v>
      </c>
      <c r="F959">
        <f ca="1">LN(C959)-LN(C958)</f>
        <v>-2.4059324652322189E-2</v>
      </c>
      <c r="G959">
        <f ca="1">LN(D959)-LN(D958)</f>
        <v>-3.9123441372568735E-2</v>
      </c>
      <c r="H959">
        <f ca="1">(B959-B958)*-1</f>
        <v>58.330000000000155</v>
      </c>
      <c r="I959">
        <f ca="1">(C959-C958)*-1</f>
        <v>243.88999999999942</v>
      </c>
      <c r="J959">
        <f ca="1">(D959-D958)*-1</f>
        <v>724.79000000000087</v>
      </c>
      <c r="K959">
        <f t="shared" ca="1" si="43"/>
        <v>-3.0022609851612536E-2</v>
      </c>
      <c r="L959">
        <f ca="1">F959*INDEX(Sheet1!T:T,MATCH(Sheet2!A959,Sheet1!S:S,1))</f>
        <v>-2.722793770903302E-2</v>
      </c>
      <c r="M959">
        <f ca="1">G959*INDEX(Sheet1!Y:Y,MATCH(Sheet2!A959,Sheet1!X:X,1))</f>
        <v>-3.2769794493663572E-4</v>
      </c>
      <c r="N959">
        <f t="shared" ca="1" si="44"/>
        <v>58.330000000000155</v>
      </c>
      <c r="O959">
        <f ca="1">I959*INDEX(Sheet1!T:T,MATCH(Sheet2!A959,Sheet1!S:S,1))</f>
        <v>276.01031299999931</v>
      </c>
      <c r="P959">
        <f ca="1">J959*INDEX(Sheet1!T:T,MATCH(Sheet2!A959,Sheet1!S:S,1))</f>
        <v>820.24484300000097</v>
      </c>
    </row>
    <row r="960" spans="1:16" x14ac:dyDescent="0.4">
      <c r="A960" s="1">
        <f t="shared" si="42"/>
        <v>42249</v>
      </c>
      <c r="B960" vm="16916">
        <f ca="1">INDEX(Sheet1!B:B,MATCH(Sheet2!A960,Sheet1!A:A,1))</f>
        <v>1948.86</v>
      </c>
      <c r="C960" vm="17032">
        <f ca="1">INDEX(Sheet1!H:H,MATCH(Sheet2!A960,Sheet1!G:G,1))</f>
        <v>10048.049999999999</v>
      </c>
      <c r="D960" vm="16539">
        <f ca="1">INDEX(Sheet1!N:N,MATCH(Sheet2!A960,Sheet1!M:M,1))</f>
        <v>18095.400000000001</v>
      </c>
      <c r="E960">
        <f ca="1">LN(B960)-LN(B959)</f>
        <v>1.8127666183109348E-2</v>
      </c>
      <c r="F960">
        <f ca="1">LN(C960)-LN(C959)</f>
        <v>3.2377037018473942E-3</v>
      </c>
      <c r="G960">
        <f ca="1">LN(D960)-LN(D959)</f>
        <v>-3.8768877625958709E-3</v>
      </c>
      <c r="H960">
        <f ca="1">(B960-B959)*-1</f>
        <v>-35.009999999999991</v>
      </c>
      <c r="I960">
        <f ca="1">(C960-C959)*-1</f>
        <v>-32.479999999999563</v>
      </c>
      <c r="J960">
        <f ca="1">(D960-D959)*-1</f>
        <v>70.289999999997235</v>
      </c>
      <c r="K960">
        <f t="shared" ca="1" si="43"/>
        <v>1.8127666183109348E-2</v>
      </c>
      <c r="L960">
        <f ca="1">F960*INDEX(Sheet1!T:T,MATCH(Sheet2!A960,Sheet1!S:S,1))</f>
        <v>3.6346461756938848E-3</v>
      </c>
      <c r="M960">
        <f ca="1">G960*INDEX(Sheet1!Y:Y,MATCH(Sheet2!A960,Sheet1!X:X,1))</f>
        <v>-3.2213060419409091E-5</v>
      </c>
      <c r="N960">
        <f t="shared" ca="1" si="44"/>
        <v>-35.009999999999991</v>
      </c>
      <c r="O960">
        <f ca="1">I960*INDEX(Sheet1!T:T,MATCH(Sheet2!A960,Sheet1!S:S,1))</f>
        <v>-36.462047999999513</v>
      </c>
      <c r="P960">
        <f ca="1">J960*INDEX(Sheet1!T:T,MATCH(Sheet2!A960,Sheet1!S:S,1))</f>
        <v>78.907553999996892</v>
      </c>
    </row>
    <row r="961" spans="1:16" x14ac:dyDescent="0.4">
      <c r="A961" s="1">
        <f t="shared" si="42"/>
        <v>42250</v>
      </c>
      <c r="B961" vm="16932">
        <f ca="1">INDEX(Sheet1!B:B,MATCH(Sheet2!A961,Sheet1!A:A,1))</f>
        <v>1951.13</v>
      </c>
      <c r="C961" vm="17051">
        <f ca="1">INDEX(Sheet1!H:H,MATCH(Sheet2!A961,Sheet1!G:G,1))</f>
        <v>10317.84</v>
      </c>
      <c r="D961" vm="16561">
        <f ca="1">INDEX(Sheet1!N:N,MATCH(Sheet2!A961,Sheet1!M:M,1))</f>
        <v>18182.39</v>
      </c>
      <c r="E961">
        <f ca="1">LN(B961)-LN(B960)</f>
        <v>1.1641056804494454E-3</v>
      </c>
      <c r="F961">
        <f ca="1">LN(C961)-LN(C960)</f>
        <v>2.6495849992935305E-2</v>
      </c>
      <c r="G961">
        <f ca="1">LN(D961)-LN(D960)</f>
        <v>4.7957809297223264E-3</v>
      </c>
      <c r="H961">
        <f ca="1">(B961-B960)*-1</f>
        <v>-2.2700000000002092</v>
      </c>
      <c r="I961">
        <f ca="1">(C961-C960)*-1</f>
        <v>-269.79000000000087</v>
      </c>
      <c r="J961">
        <f ca="1">(D961-D960)*-1</f>
        <v>-86.989999999997963</v>
      </c>
      <c r="K961">
        <f t="shared" ca="1" si="43"/>
        <v>1.1641056804494454E-3</v>
      </c>
      <c r="L961">
        <f ca="1">F961*INDEX(Sheet1!T:T,MATCH(Sheet2!A961,Sheet1!S:S,1))</f>
        <v>2.9466034777143355E-2</v>
      </c>
      <c r="M961">
        <f ca="1">G961*INDEX(Sheet1!Y:Y,MATCH(Sheet2!A961,Sheet1!X:X,1))</f>
        <v>3.9934467801797808E-5</v>
      </c>
      <c r="N961">
        <f t="shared" ca="1" si="44"/>
        <v>-2.2700000000002092</v>
      </c>
      <c r="O961">
        <f ca="1">I961*INDEX(Sheet1!T:T,MATCH(Sheet2!A961,Sheet1!S:S,1))</f>
        <v>-300.03345900000102</v>
      </c>
      <c r="P961">
        <f ca="1">J961*INDEX(Sheet1!T:T,MATCH(Sheet2!A961,Sheet1!S:S,1))</f>
        <v>-96.741578999997742</v>
      </c>
    </row>
    <row r="962" spans="1:16" x14ac:dyDescent="0.4">
      <c r="A962" s="1">
        <f t="shared" si="42"/>
        <v>42251</v>
      </c>
      <c r="B962" vm="16951">
        <f ca="1">INDEX(Sheet1!B:B,MATCH(Sheet2!A962,Sheet1!A:A,1))</f>
        <v>1921.22</v>
      </c>
      <c r="C962" vm="17070">
        <f ca="1">INDEX(Sheet1!H:H,MATCH(Sheet2!A962,Sheet1!G:G,1))</f>
        <v>10038.040000000001</v>
      </c>
      <c r="D962" vm="16579">
        <f ca="1">INDEX(Sheet1!N:N,MATCH(Sheet2!A962,Sheet1!M:M,1))</f>
        <v>17792.16</v>
      </c>
      <c r="E962">
        <f ca="1">LN(B962)-LN(B961)</f>
        <v>-1.5448291002620351E-2</v>
      </c>
      <c r="F962">
        <f ca="1">LN(C962)-LN(C961)</f>
        <v>-2.7492559738702127E-2</v>
      </c>
      <c r="G962">
        <f ca="1">LN(D962)-LN(D961)</f>
        <v>-2.1695632421632638E-2</v>
      </c>
      <c r="H962">
        <f ca="1">(B962-B961)*-1</f>
        <v>29.910000000000082</v>
      </c>
      <c r="I962">
        <f ca="1">(C962-C961)*-1</f>
        <v>279.79999999999927</v>
      </c>
      <c r="J962">
        <f ca="1">(D962-D961)*-1</f>
        <v>390.22999999999956</v>
      </c>
      <c r="K962">
        <f t="shared" ca="1" si="43"/>
        <v>-1.5448291002620351E-2</v>
      </c>
      <c r="L962">
        <f ca="1">F962*INDEX(Sheet1!T:T,MATCH(Sheet2!A962,Sheet1!S:S,1))</f>
        <v>-3.0643207084757391E-2</v>
      </c>
      <c r="M962">
        <f ca="1">G962*INDEX(Sheet1!Y:Y,MATCH(Sheet2!A962,Sheet1!X:X,1))</f>
        <v>-1.8228670360655741E-4</v>
      </c>
      <c r="N962">
        <f t="shared" ca="1" si="44"/>
        <v>29.910000000000082</v>
      </c>
      <c r="O962">
        <f ca="1">I962*INDEX(Sheet1!T:T,MATCH(Sheet2!A962,Sheet1!S:S,1))</f>
        <v>311.86507999999918</v>
      </c>
      <c r="P962">
        <f ca="1">J962*INDEX(Sheet1!T:T,MATCH(Sheet2!A962,Sheet1!S:S,1))</f>
        <v>434.95035799999954</v>
      </c>
    </row>
    <row r="963" spans="1:16" x14ac:dyDescent="0.4">
      <c r="A963" s="1">
        <f t="shared" si="42"/>
        <v>42254</v>
      </c>
      <c r="B963" vm="16951">
        <f ca="1">INDEX(Sheet1!B:B,MATCH(Sheet2!A963,Sheet1!A:A,1))</f>
        <v>1921.22</v>
      </c>
      <c r="C963" vm="17086">
        <f ca="1">INDEX(Sheet1!H:H,MATCH(Sheet2!A963,Sheet1!G:G,1))</f>
        <v>10108.61</v>
      </c>
      <c r="D963" vm="16595">
        <f ca="1">INDEX(Sheet1!N:N,MATCH(Sheet2!A963,Sheet1!M:M,1))</f>
        <v>17860.47</v>
      </c>
      <c r="E963">
        <f ca="1">LN(B963)-LN(B962)</f>
        <v>0</v>
      </c>
      <c r="F963">
        <f ca="1">LN(C963)-LN(C962)</f>
        <v>7.0056598617398436E-3</v>
      </c>
      <c r="G963">
        <f ca="1">LN(D963)-LN(D962)</f>
        <v>3.8319800580808305E-3</v>
      </c>
      <c r="H963">
        <f ca="1">(B963-B962)*-1</f>
        <v>0</v>
      </c>
      <c r="I963">
        <f ca="1">(C963-C962)*-1</f>
        <v>-70.569999999999709</v>
      </c>
      <c r="J963">
        <f ca="1">(D963-D962)*-1</f>
        <v>-68.31000000000131</v>
      </c>
      <c r="K963">
        <f t="shared" ca="1" si="43"/>
        <v>0</v>
      </c>
      <c r="L963">
        <f ca="1">F963*INDEX(Sheet1!T:T,MATCH(Sheet2!A963,Sheet1!S:S,1))</f>
        <v>7.8232203676048828E-3</v>
      </c>
      <c r="M963">
        <f ca="1">G963*INDEX(Sheet1!Y:Y,MATCH(Sheet2!A963,Sheet1!X:X,1))</f>
        <v>3.2127320806949689E-5</v>
      </c>
      <c r="N963">
        <f t="shared" ca="1" si="44"/>
        <v>0</v>
      </c>
      <c r="O963">
        <f ca="1">I963*INDEX(Sheet1!T:T,MATCH(Sheet2!A963,Sheet1!S:S,1))</f>
        <v>-78.805518999999677</v>
      </c>
      <c r="P963">
        <f ca="1">J963*INDEX(Sheet1!T:T,MATCH(Sheet2!A963,Sheet1!S:S,1))</f>
        <v>-76.281777000001469</v>
      </c>
    </row>
    <row r="964" spans="1:16" x14ac:dyDescent="0.4">
      <c r="A964" s="1">
        <f t="shared" si="42"/>
        <v>42255</v>
      </c>
      <c r="B964" vm="16970">
        <f ca="1">INDEX(Sheet1!B:B,MATCH(Sheet2!A964,Sheet1!A:A,1))</f>
        <v>1969.41</v>
      </c>
      <c r="C964" vm="17108">
        <f ca="1">INDEX(Sheet1!H:H,MATCH(Sheet2!A964,Sheet1!G:G,1))</f>
        <v>10271.36</v>
      </c>
      <c r="D964" vm="16611">
        <f ca="1">INDEX(Sheet1!N:N,MATCH(Sheet2!A964,Sheet1!M:M,1))</f>
        <v>17427.080000000002</v>
      </c>
      <c r="E964">
        <f ca="1">LN(B964)-LN(B963)</f>
        <v>2.4773604592645881E-2</v>
      </c>
      <c r="F964">
        <f ca="1">LN(C964)-LN(C963)</f>
        <v>1.5971903766516249E-2</v>
      </c>
      <c r="G964">
        <f ca="1">LN(D964)-LN(D963)</f>
        <v>-2.4564572645765281E-2</v>
      </c>
      <c r="H964">
        <f ca="1">(B964-B963)*-1</f>
        <v>-48.190000000000055</v>
      </c>
      <c r="I964">
        <f ca="1">(C964-C963)*-1</f>
        <v>-162.75</v>
      </c>
      <c r="J964">
        <f ca="1">(D964-D963)*-1</f>
        <v>433.38999999999942</v>
      </c>
      <c r="K964">
        <f t="shared" ca="1" si="43"/>
        <v>2.4773604592645881E-2</v>
      </c>
      <c r="L964">
        <f ca="1">F964*INDEX(Sheet1!T:T,MATCH(Sheet2!A964,Sheet1!S:S,1))</f>
        <v>1.7886935028121546E-2</v>
      </c>
      <c r="M964">
        <f ca="1">G964*INDEX(Sheet1!Y:Y,MATCH(Sheet2!A964,Sheet1!X:X,1))</f>
        <v>-2.0499135872891128E-4</v>
      </c>
      <c r="N964">
        <f t="shared" ca="1" si="44"/>
        <v>-48.190000000000055</v>
      </c>
      <c r="O964">
        <f ca="1">I964*INDEX(Sheet1!T:T,MATCH(Sheet2!A964,Sheet1!S:S,1))</f>
        <v>-182.26372499999999</v>
      </c>
      <c r="P964">
        <f ca="1">J964*INDEX(Sheet1!T:T,MATCH(Sheet2!A964,Sheet1!S:S,1))</f>
        <v>485.3534609999993</v>
      </c>
    </row>
    <row r="965" spans="1:16" x14ac:dyDescent="0.4">
      <c r="A965" s="1">
        <f t="shared" ref="A965:A1028" si="45">WORKDAY(A964,1)</f>
        <v>42256</v>
      </c>
      <c r="B965" vm="16989">
        <f ca="1">INDEX(Sheet1!B:B,MATCH(Sheet2!A965,Sheet1!A:A,1))</f>
        <v>1942.04</v>
      </c>
      <c r="C965" vm="17125">
        <f ca="1">INDEX(Sheet1!H:H,MATCH(Sheet2!A965,Sheet1!G:G,1))</f>
        <v>10303.120000000001</v>
      </c>
      <c r="D965" vm="16630">
        <f ca="1">INDEX(Sheet1!N:N,MATCH(Sheet2!A965,Sheet1!M:M,1))</f>
        <v>18770.509999999998</v>
      </c>
      <c r="E965">
        <f ca="1">LN(B965)-LN(B964)</f>
        <v>-1.3995038527950143E-2</v>
      </c>
      <c r="F965">
        <f ca="1">LN(C965)-LN(C964)</f>
        <v>3.0873222775831266E-3</v>
      </c>
      <c r="G965">
        <f ca="1">LN(D965)-LN(D964)</f>
        <v>7.4261703001065271E-2</v>
      </c>
      <c r="H965">
        <f ca="1">(B965-B964)*-1</f>
        <v>27.370000000000118</v>
      </c>
      <c r="I965">
        <f ca="1">(C965-C964)*-1</f>
        <v>-31.760000000000218</v>
      </c>
      <c r="J965">
        <f ca="1">(D965-D964)*-1</f>
        <v>-1343.4299999999967</v>
      </c>
      <c r="K965">
        <f t="shared" ca="1" si="43"/>
        <v>-1.3995038527950143E-2</v>
      </c>
      <c r="L965">
        <f ca="1">F965*INDEX(Sheet1!T:T,MATCH(Sheet2!A965,Sheet1!S:S,1))</f>
        <v>3.4590358798041354E-3</v>
      </c>
      <c r="M965">
        <f ca="1">G965*INDEX(Sheet1!Y:Y,MATCH(Sheet2!A965,Sheet1!X:X,1))</f>
        <v>6.1607508809683744E-4</v>
      </c>
      <c r="N965">
        <f t="shared" ca="1" si="44"/>
        <v>27.370000000000118</v>
      </c>
      <c r="O965">
        <f ca="1">I965*INDEX(Sheet1!T:T,MATCH(Sheet2!A965,Sheet1!S:S,1))</f>
        <v>-35.583904000000246</v>
      </c>
      <c r="P965">
        <f ca="1">J965*INDEX(Sheet1!T:T,MATCH(Sheet2!A965,Sheet1!S:S,1))</f>
        <v>-1505.1789719999963</v>
      </c>
    </row>
    <row r="966" spans="1:16" x14ac:dyDescent="0.4">
      <c r="A966" s="1">
        <f t="shared" si="45"/>
        <v>42257</v>
      </c>
      <c r="B966" vm="17007">
        <f ca="1">INDEX(Sheet1!B:B,MATCH(Sheet2!A966,Sheet1!A:A,1))</f>
        <v>1952.29</v>
      </c>
      <c r="C966" vm="17145">
        <f ca="1">INDEX(Sheet1!H:H,MATCH(Sheet2!A966,Sheet1!G:G,1))</f>
        <v>10210.44</v>
      </c>
      <c r="D966" vm="16650">
        <f ca="1">INDEX(Sheet1!N:N,MATCH(Sheet2!A966,Sheet1!M:M,1))</f>
        <v>18299.62</v>
      </c>
      <c r="E966">
        <f ca="1">LN(B966)-LN(B965)</f>
        <v>5.2640755505404258E-3</v>
      </c>
      <c r="F966">
        <f ca="1">LN(C966)-LN(C965)</f>
        <v>-9.0360357352743392E-3</v>
      </c>
      <c r="G966">
        <f ca="1">LN(D966)-LN(D965)</f>
        <v>-2.5406726642415833E-2</v>
      </c>
      <c r="H966">
        <f ca="1">(B966-B965)*-1</f>
        <v>-10.25</v>
      </c>
      <c r="I966">
        <f ca="1">(C966-C965)*-1</f>
        <v>92.680000000000291</v>
      </c>
      <c r="J966">
        <f ca="1">(D966-D965)*-1</f>
        <v>470.88999999999942</v>
      </c>
      <c r="K966">
        <f t="shared" ca="1" si="43"/>
        <v>5.2640755505404258E-3</v>
      </c>
      <c r="L966">
        <f ca="1">F966*INDEX(Sheet1!T:T,MATCH(Sheet2!A966,Sheet1!S:S,1))</f>
        <v>-1.0189033895095345E-2</v>
      </c>
      <c r="M966">
        <f ca="1">G966*INDEX(Sheet1!Y:Y,MATCH(Sheet2!A966,Sheet1!X:X,1))</f>
        <v>-2.1059635713898482E-4</v>
      </c>
      <c r="N966">
        <f t="shared" ca="1" si="44"/>
        <v>-10.25</v>
      </c>
      <c r="O966">
        <f ca="1">I966*INDEX(Sheet1!T:T,MATCH(Sheet2!A966,Sheet1!S:S,1))</f>
        <v>104.50596800000032</v>
      </c>
      <c r="P966">
        <f ca="1">J966*INDEX(Sheet1!T:T,MATCH(Sheet2!A966,Sheet1!S:S,1))</f>
        <v>530.97556399999928</v>
      </c>
    </row>
    <row r="967" spans="1:16" x14ac:dyDescent="0.4">
      <c r="A967" s="1">
        <f t="shared" si="45"/>
        <v>42258</v>
      </c>
      <c r="B967" vm="17028">
        <f ca="1">INDEX(Sheet1!B:B,MATCH(Sheet2!A967,Sheet1!A:A,1))</f>
        <v>1961.05</v>
      </c>
      <c r="C967" vm="17163">
        <f ca="1">INDEX(Sheet1!H:H,MATCH(Sheet2!A967,Sheet1!G:G,1))</f>
        <v>10123.56</v>
      </c>
      <c r="D967" vm="16669">
        <f ca="1">INDEX(Sheet1!N:N,MATCH(Sheet2!A967,Sheet1!M:M,1))</f>
        <v>18264.22</v>
      </c>
      <c r="E967">
        <f ca="1">LN(B967)-LN(B966)</f>
        <v>4.4770015545703146E-3</v>
      </c>
      <c r="F967">
        <f ca="1">LN(C967)-LN(C966)</f>
        <v>-8.545345597067211E-3</v>
      </c>
      <c r="G967">
        <f ca="1">LN(D967)-LN(D966)</f>
        <v>-1.9363398954137523E-3</v>
      </c>
      <c r="H967">
        <f ca="1">(B967-B966)*-1</f>
        <v>-8.7599999999999909</v>
      </c>
      <c r="I967">
        <f ca="1">(C967-C966)*-1</f>
        <v>86.880000000001019</v>
      </c>
      <c r="J967">
        <f ca="1">(D967-D966)*-1</f>
        <v>35.399999999997817</v>
      </c>
      <c r="K967">
        <f t="shared" ref="K967:K1030" ca="1" si="46">E967</f>
        <v>4.4770015545703146E-3</v>
      </c>
      <c r="L967">
        <f ca="1">F967*INDEX(Sheet1!T:T,MATCH(Sheet2!A967,Sheet1!S:S,1))</f>
        <v>-9.6895673725145102E-3</v>
      </c>
      <c r="M967">
        <f ca="1">G967*INDEX(Sheet1!Y:Y,MATCH(Sheet2!A967,Sheet1!X:X,1))</f>
        <v>-1.6054194072875421E-5</v>
      </c>
      <c r="N967">
        <f t="shared" ref="N967:N1030" ca="1" si="47">H967</f>
        <v>-8.7599999999999909</v>
      </c>
      <c r="O967">
        <f ca="1">I967*INDEX(Sheet1!T:T,MATCH(Sheet2!A967,Sheet1!S:S,1))</f>
        <v>98.513232000001153</v>
      </c>
      <c r="P967">
        <f ca="1">J967*INDEX(Sheet1!T:T,MATCH(Sheet2!A967,Sheet1!S:S,1))</f>
        <v>40.140059999997519</v>
      </c>
    </row>
    <row r="968" spans="1:16" x14ac:dyDescent="0.4">
      <c r="A968" s="1">
        <f t="shared" si="45"/>
        <v>42261</v>
      </c>
      <c r="B968" vm="17047">
        <f ca="1">INDEX(Sheet1!B:B,MATCH(Sheet2!A968,Sheet1!A:A,1))</f>
        <v>1953.03</v>
      </c>
      <c r="C968" vm="17182">
        <f ca="1">INDEX(Sheet1!H:H,MATCH(Sheet2!A968,Sheet1!G:G,1))</f>
        <v>10131.74</v>
      </c>
      <c r="D968" vm="16688">
        <f ca="1">INDEX(Sheet1!N:N,MATCH(Sheet2!A968,Sheet1!M:M,1))</f>
        <v>17965.7</v>
      </c>
      <c r="E968">
        <f ca="1">LN(B968)-LN(B967)</f>
        <v>-4.098031324804019E-3</v>
      </c>
      <c r="F968">
        <f ca="1">LN(C968)-LN(C967)</f>
        <v>8.0768988311064049E-4</v>
      </c>
      <c r="G968">
        <f ca="1">LN(D968)-LN(D967)</f>
        <v>-1.6479570249170905E-2</v>
      </c>
      <c r="H968">
        <f ca="1">(B968-B967)*-1</f>
        <v>8.0199999999999818</v>
      </c>
      <c r="I968">
        <f ca="1">(C968-C967)*-1</f>
        <v>-8.180000000000291</v>
      </c>
      <c r="J968">
        <f ca="1">(D968-D967)*-1</f>
        <v>298.52000000000044</v>
      </c>
      <c r="K968">
        <f t="shared" ca="1" si="46"/>
        <v>-4.098031324804019E-3</v>
      </c>
      <c r="L968">
        <f ca="1">F968*INDEX(Sheet1!T:T,MATCH(Sheet2!A968,Sheet1!S:S,1))</f>
        <v>9.1414340970462284E-4</v>
      </c>
      <c r="M968">
        <f ca="1">G968*INDEX(Sheet1!Y:Y,MATCH(Sheet2!A968,Sheet1!X:X,1))</f>
        <v>-1.3704410619210525E-4</v>
      </c>
      <c r="N968">
        <f t="shared" ca="1" si="47"/>
        <v>8.0199999999999818</v>
      </c>
      <c r="O968">
        <f ca="1">I968*INDEX(Sheet1!T:T,MATCH(Sheet2!A968,Sheet1!S:S,1))</f>
        <v>-9.2581240000003291</v>
      </c>
      <c r="P968">
        <f ca="1">J968*INDEX(Sheet1!T:T,MATCH(Sheet2!A968,Sheet1!S:S,1))</f>
        <v>337.86493600000045</v>
      </c>
    </row>
    <row r="969" spans="1:16" x14ac:dyDescent="0.4">
      <c r="A969" s="1">
        <f t="shared" si="45"/>
        <v>42262</v>
      </c>
      <c r="B969" vm="17065">
        <f ca="1">INDEX(Sheet1!B:B,MATCH(Sheet2!A969,Sheet1!A:A,1))</f>
        <v>1978.09</v>
      </c>
      <c r="C969" vm="17202">
        <f ca="1">INDEX(Sheet1!H:H,MATCH(Sheet2!A969,Sheet1!G:G,1))</f>
        <v>10188.129999999999</v>
      </c>
      <c r="D969" vm="16709">
        <f ca="1">INDEX(Sheet1!N:N,MATCH(Sheet2!A969,Sheet1!M:M,1))</f>
        <v>18026.48</v>
      </c>
      <c r="E969">
        <f ca="1">LN(B969)-LN(B968)</f>
        <v>1.2749719911298918E-2</v>
      </c>
      <c r="F969">
        <f ca="1">LN(C969)-LN(C968)</f>
        <v>5.550246606782494E-3</v>
      </c>
      <c r="G969">
        <f ca="1">LN(D969)-LN(D968)</f>
        <v>3.3774035235261124E-3</v>
      </c>
      <c r="H969">
        <f ca="1">(B969-B968)*-1</f>
        <v>-25.059999999999945</v>
      </c>
      <c r="I969">
        <f ca="1">(C969-C968)*-1</f>
        <v>-56.389999999999418</v>
      </c>
      <c r="J969">
        <f ca="1">(D969-D968)*-1</f>
        <v>-60.779999999998836</v>
      </c>
      <c r="K969">
        <f t="shared" ca="1" si="46"/>
        <v>1.2749719911298918E-2</v>
      </c>
      <c r="L969">
        <f ca="1">F969*INDEX(Sheet1!T:T,MATCH(Sheet2!A969,Sheet1!S:S,1))</f>
        <v>6.2529078272011577E-3</v>
      </c>
      <c r="M969">
        <f ca="1">G969*INDEX(Sheet1!Y:Y,MATCH(Sheet2!A969,Sheet1!X:X,1))</f>
        <v>2.8039204052313787E-5</v>
      </c>
      <c r="N969">
        <f t="shared" ca="1" si="47"/>
        <v>-25.059999999999945</v>
      </c>
      <c r="O969">
        <f ca="1">I969*INDEX(Sheet1!T:T,MATCH(Sheet2!A969,Sheet1!S:S,1))</f>
        <v>-63.528973999999344</v>
      </c>
      <c r="P969">
        <f ca="1">J969*INDEX(Sheet1!T:T,MATCH(Sheet2!A969,Sheet1!S:S,1))</f>
        <v>-68.474747999998698</v>
      </c>
    </row>
    <row r="970" spans="1:16" x14ac:dyDescent="0.4">
      <c r="A970" s="1">
        <f t="shared" si="45"/>
        <v>42263</v>
      </c>
      <c r="B970" vm="17081">
        <f ca="1">INDEX(Sheet1!B:B,MATCH(Sheet2!A970,Sheet1!A:A,1))</f>
        <v>1995.31</v>
      </c>
      <c r="C970" vm="17222">
        <f ca="1">INDEX(Sheet1!H:H,MATCH(Sheet2!A970,Sheet1!G:G,1))</f>
        <v>10227.209999999999</v>
      </c>
      <c r="D970" vm="16730">
        <f ca="1">INDEX(Sheet1!N:N,MATCH(Sheet2!A970,Sheet1!M:M,1))</f>
        <v>18171.599999999999</v>
      </c>
      <c r="E970">
        <f ca="1">LN(B970)-LN(B969)</f>
        <v>8.6676940705023853E-3</v>
      </c>
      <c r="F970">
        <f ca="1">LN(C970)-LN(C969)</f>
        <v>3.8284983482270718E-3</v>
      </c>
      <c r="G970">
        <f ca="1">LN(D970)-LN(D969)</f>
        <v>8.0181477850747029E-3</v>
      </c>
      <c r="H970">
        <f ca="1">(B970-B969)*-1</f>
        <v>-17.220000000000027</v>
      </c>
      <c r="I970">
        <f ca="1">(C970-C969)*-1</f>
        <v>-39.079999999999927</v>
      </c>
      <c r="J970">
        <f ca="1">(D970-D969)*-1</f>
        <v>-145.11999999999898</v>
      </c>
      <c r="K970">
        <f t="shared" ca="1" si="46"/>
        <v>8.6676940705023853E-3</v>
      </c>
      <c r="L970">
        <f ca="1">F970*INDEX(Sheet1!T:T,MATCH(Sheet2!A970,Sheet1!S:S,1))</f>
        <v>4.3219917853135415E-3</v>
      </c>
      <c r="M970">
        <f ca="1">G970*INDEX(Sheet1!Y:Y,MATCH(Sheet2!A970,Sheet1!X:X,1))</f>
        <v>6.6494499581624513E-5</v>
      </c>
      <c r="N970">
        <f t="shared" ca="1" si="47"/>
        <v>-17.220000000000027</v>
      </c>
      <c r="O970">
        <f ca="1">I970*INDEX(Sheet1!T:T,MATCH(Sheet2!A970,Sheet1!S:S,1))</f>
        <v>-44.117411999999916</v>
      </c>
      <c r="P970">
        <f ca="1">J970*INDEX(Sheet1!T:T,MATCH(Sheet2!A970,Sheet1!S:S,1))</f>
        <v>-163.82596799999885</v>
      </c>
    </row>
    <row r="971" spans="1:16" x14ac:dyDescent="0.4">
      <c r="A971" s="1">
        <f t="shared" si="45"/>
        <v>42264</v>
      </c>
      <c r="B971" vm="17104">
        <f ca="1">INDEX(Sheet1!B:B,MATCH(Sheet2!A971,Sheet1!A:A,1))</f>
        <v>1990.2</v>
      </c>
      <c r="C971" vm="17243">
        <f ca="1">INDEX(Sheet1!H:H,MATCH(Sheet2!A971,Sheet1!G:G,1))</f>
        <v>10229.58</v>
      </c>
      <c r="D971" vm="16751">
        <f ca="1">INDEX(Sheet1!N:N,MATCH(Sheet2!A971,Sheet1!M:M,1))</f>
        <v>18432.27</v>
      </c>
      <c r="E971">
        <f ca="1">LN(B971)-LN(B970)</f>
        <v>-2.56429054254248E-3</v>
      </c>
      <c r="F971">
        <f ca="1">LN(C971)-LN(C970)</f>
        <v>2.3170790828963561E-4</v>
      </c>
      <c r="G971">
        <f ca="1">LN(D971)-LN(D970)</f>
        <v>1.4242997075220032E-2</v>
      </c>
      <c r="H971">
        <f ca="1">(B971-B970)*-1</f>
        <v>5.1099999999999</v>
      </c>
      <c r="I971">
        <f ca="1">(C971-C970)*-1</f>
        <v>-2.3700000000008004</v>
      </c>
      <c r="J971">
        <f ca="1">(D971-D970)*-1</f>
        <v>-260.67000000000189</v>
      </c>
      <c r="K971">
        <f t="shared" ca="1" si="46"/>
        <v>-2.56429054254248E-3</v>
      </c>
      <c r="L971">
        <f ca="1">F971*INDEX(Sheet1!T:T,MATCH(Sheet2!A971,Sheet1!S:S,1))</f>
        <v>2.6495799312919831E-4</v>
      </c>
      <c r="M971">
        <f ca="1">G971*INDEX(Sheet1!Y:Y,MATCH(Sheet2!A971,Sheet1!X:X,1))</f>
        <v>1.1865840863365808E-4</v>
      </c>
      <c r="N971">
        <f t="shared" ca="1" si="47"/>
        <v>5.1099999999999</v>
      </c>
      <c r="O971">
        <f ca="1">I971*INDEX(Sheet1!T:T,MATCH(Sheet2!A971,Sheet1!S:S,1))</f>
        <v>-2.7100950000009152</v>
      </c>
      <c r="P971">
        <f ca="1">J971*INDEX(Sheet1!T:T,MATCH(Sheet2!A971,Sheet1!S:S,1))</f>
        <v>-298.07614500000216</v>
      </c>
    </row>
    <row r="972" spans="1:16" x14ac:dyDescent="0.4">
      <c r="A972" s="1">
        <f t="shared" si="45"/>
        <v>42265</v>
      </c>
      <c r="B972" vm="17121">
        <f ca="1">INDEX(Sheet1!B:B,MATCH(Sheet2!A972,Sheet1!A:A,1))</f>
        <v>1958.03</v>
      </c>
      <c r="C972" vm="17261">
        <f ca="1">INDEX(Sheet1!H:H,MATCH(Sheet2!A972,Sheet1!G:G,1))</f>
        <v>9916.16</v>
      </c>
      <c r="D972" vm="16770">
        <f ca="1">INDEX(Sheet1!N:N,MATCH(Sheet2!A972,Sheet1!M:M,1))</f>
        <v>18070.21</v>
      </c>
      <c r="E972">
        <f ca="1">LN(B972)-LN(B971)</f>
        <v>-1.6296270451087835E-2</v>
      </c>
      <c r="F972">
        <f ca="1">LN(C972)-LN(C971)</f>
        <v>-3.1117773820961148E-2</v>
      </c>
      <c r="G972">
        <f ca="1">LN(D972)-LN(D971)</f>
        <v>-1.9838206835032679E-2</v>
      </c>
      <c r="H972">
        <f ca="1">(B972-B971)*-1</f>
        <v>32.170000000000073</v>
      </c>
      <c r="I972">
        <f ca="1">(C972-C971)*-1</f>
        <v>313.42000000000007</v>
      </c>
      <c r="J972">
        <f ca="1">(D972-D971)*-1</f>
        <v>362.06000000000131</v>
      </c>
      <c r="K972">
        <f t="shared" ca="1" si="46"/>
        <v>-1.6296270451087835E-2</v>
      </c>
      <c r="L972">
        <f ca="1">F972*INDEX(Sheet1!T:T,MATCH(Sheet2!A972,Sheet1!S:S,1))</f>
        <v>-3.517864330459658E-2</v>
      </c>
      <c r="M972">
        <f ca="1">G972*INDEX(Sheet1!Y:Y,MATCH(Sheet2!A972,Sheet1!X:X,1))</f>
        <v>-1.6531177755632731E-4</v>
      </c>
      <c r="N972">
        <f t="shared" ca="1" si="47"/>
        <v>32.170000000000073</v>
      </c>
      <c r="O972">
        <f ca="1">I972*INDEX(Sheet1!T:T,MATCH(Sheet2!A972,Sheet1!S:S,1))</f>
        <v>354.3213100000001</v>
      </c>
      <c r="P972">
        <f ca="1">J972*INDEX(Sheet1!T:T,MATCH(Sheet2!A972,Sheet1!S:S,1))</f>
        <v>409.30883000000148</v>
      </c>
    </row>
    <row r="973" spans="1:16" x14ac:dyDescent="0.4">
      <c r="A973" s="1">
        <f t="shared" si="45"/>
        <v>42268</v>
      </c>
      <c r="B973" vm="17140">
        <f ca="1">INDEX(Sheet1!B:B,MATCH(Sheet2!A973,Sheet1!A:A,1))</f>
        <v>1966.97</v>
      </c>
      <c r="C973" vm="17277">
        <f ca="1">INDEX(Sheet1!H:H,MATCH(Sheet2!A973,Sheet1!G:G,1))</f>
        <v>9948.51</v>
      </c>
      <c r="D973" vm="16770">
        <f ca="1">INDEX(Sheet1!N:N,MATCH(Sheet2!A973,Sheet1!M:M,1))</f>
        <v>18070.21</v>
      </c>
      <c r="E973">
        <f ca="1">LN(B973)-LN(B972)</f>
        <v>4.5554218905152766E-3</v>
      </c>
      <c r="F973">
        <f ca="1">LN(C973)-LN(C972)</f>
        <v>3.2570416320290008E-3</v>
      </c>
      <c r="G973">
        <f ca="1">LN(D973)-LN(D972)</f>
        <v>0</v>
      </c>
      <c r="H973">
        <f ca="1">(B973-B972)*-1</f>
        <v>-8.9400000000000546</v>
      </c>
      <c r="I973">
        <f ca="1">(C973-C972)*-1</f>
        <v>-32.350000000000364</v>
      </c>
      <c r="J973">
        <f ca="1">(D973-D972)*-1</f>
        <v>0</v>
      </c>
      <c r="K973">
        <f t="shared" ca="1" si="46"/>
        <v>4.5554218905152766E-3</v>
      </c>
      <c r="L973">
        <f ca="1">F973*INDEX(Sheet1!T:T,MATCH(Sheet2!A973,Sheet1!S:S,1))</f>
        <v>3.6433267695876403E-3</v>
      </c>
      <c r="M973">
        <f ca="1">G973*INDEX(Sheet1!Y:Y,MATCH(Sheet2!A973,Sheet1!X:X,1))</f>
        <v>0</v>
      </c>
      <c r="N973">
        <f t="shared" ca="1" si="47"/>
        <v>-8.9400000000000546</v>
      </c>
      <c r="O973">
        <f ca="1">I973*INDEX(Sheet1!T:T,MATCH(Sheet2!A973,Sheet1!S:S,1))</f>
        <v>-36.18671000000041</v>
      </c>
      <c r="P973">
        <f ca="1">J973*INDEX(Sheet1!T:T,MATCH(Sheet2!A973,Sheet1!S:S,1))</f>
        <v>0</v>
      </c>
    </row>
    <row r="974" spans="1:16" x14ac:dyDescent="0.4">
      <c r="A974" s="1">
        <f t="shared" si="45"/>
        <v>42269</v>
      </c>
      <c r="B974" vm="17159">
        <f ca="1">INDEX(Sheet1!B:B,MATCH(Sheet2!A974,Sheet1!A:A,1))</f>
        <v>1942.74</v>
      </c>
      <c r="C974" vm="17300">
        <f ca="1">INDEX(Sheet1!H:H,MATCH(Sheet2!A974,Sheet1!G:G,1))</f>
        <v>9570.66</v>
      </c>
      <c r="D974" vm="16770">
        <f ca="1">INDEX(Sheet1!N:N,MATCH(Sheet2!A974,Sheet1!M:M,1))</f>
        <v>18070.21</v>
      </c>
      <c r="E974">
        <f ca="1">LN(B974)-LN(B973)</f>
        <v>-1.2394939887069079E-2</v>
      </c>
      <c r="F974">
        <f ca="1">LN(C974)-LN(C973)</f>
        <v>-3.8720622609227817E-2</v>
      </c>
      <c r="G974">
        <f ca="1">LN(D974)-LN(D973)</f>
        <v>0</v>
      </c>
      <c r="H974">
        <f ca="1">(B974-B973)*-1</f>
        <v>24.230000000000018</v>
      </c>
      <c r="I974">
        <f ca="1">(C974-C973)*-1</f>
        <v>377.85000000000036</v>
      </c>
      <c r="J974">
        <f ca="1">(D974-D973)*-1</f>
        <v>0</v>
      </c>
      <c r="K974">
        <f t="shared" ca="1" si="46"/>
        <v>-1.2394939887069079E-2</v>
      </c>
      <c r="L974">
        <f ca="1">F974*INDEX(Sheet1!T:T,MATCH(Sheet2!A974,Sheet1!S:S,1))</f>
        <v>-4.304958821693948E-2</v>
      </c>
      <c r="M974">
        <f ca="1">G974*INDEX(Sheet1!Y:Y,MATCH(Sheet2!A974,Sheet1!X:X,1))</f>
        <v>0</v>
      </c>
      <c r="N974">
        <f t="shared" ca="1" si="47"/>
        <v>24.230000000000018</v>
      </c>
      <c r="O974">
        <f ca="1">I974*INDEX(Sheet1!T:T,MATCH(Sheet2!A974,Sheet1!S:S,1))</f>
        <v>420.09363000000036</v>
      </c>
      <c r="P974">
        <f ca="1">J974*INDEX(Sheet1!T:T,MATCH(Sheet2!A974,Sheet1!S:S,1))</f>
        <v>0</v>
      </c>
    </row>
    <row r="975" spans="1:16" x14ac:dyDescent="0.4">
      <c r="A975" s="1">
        <f t="shared" si="45"/>
        <v>42270</v>
      </c>
      <c r="B975" vm="17177">
        <f ca="1">INDEX(Sheet1!B:B,MATCH(Sheet2!A975,Sheet1!A:A,1))</f>
        <v>1938.76</v>
      </c>
      <c r="C975" vm="17319">
        <f ca="1">INDEX(Sheet1!H:H,MATCH(Sheet2!A975,Sheet1!G:G,1))</f>
        <v>9612.6200000000008</v>
      </c>
      <c r="D975" vm="16770">
        <f ca="1">INDEX(Sheet1!N:N,MATCH(Sheet2!A975,Sheet1!M:M,1))</f>
        <v>18070.21</v>
      </c>
      <c r="E975">
        <f ca="1">LN(B975)-LN(B974)</f>
        <v>-2.0507542933687617E-3</v>
      </c>
      <c r="F975">
        <f ca="1">LN(C975)-LN(C974)</f>
        <v>4.3746498948724621E-3</v>
      </c>
      <c r="G975">
        <f ca="1">LN(D975)-LN(D974)</f>
        <v>0</v>
      </c>
      <c r="H975">
        <f ca="1">(B975-B974)*-1</f>
        <v>3.9800000000000182</v>
      </c>
      <c r="I975">
        <f ca="1">(C975-C974)*-1</f>
        <v>-41.960000000000946</v>
      </c>
      <c r="J975">
        <f ca="1">(D975-D974)*-1</f>
        <v>0</v>
      </c>
      <c r="K975">
        <f t="shared" ca="1" si="46"/>
        <v>-2.0507542933687617E-3</v>
      </c>
      <c r="L975">
        <f ca="1">F975*INDEX(Sheet1!T:T,MATCH(Sheet2!A975,Sheet1!S:S,1))</f>
        <v>4.8930459074148494E-3</v>
      </c>
      <c r="M975">
        <f ca="1">G975*INDEX(Sheet1!Y:Y,MATCH(Sheet2!A975,Sheet1!X:X,1))</f>
        <v>0</v>
      </c>
      <c r="N975">
        <f t="shared" ca="1" si="47"/>
        <v>3.9800000000000182</v>
      </c>
      <c r="O975">
        <f ca="1">I975*INDEX(Sheet1!T:T,MATCH(Sheet2!A975,Sheet1!S:S,1))</f>
        <v>-46.932260000001058</v>
      </c>
      <c r="P975">
        <f ca="1">J975*INDEX(Sheet1!T:T,MATCH(Sheet2!A975,Sheet1!S:S,1))</f>
        <v>0</v>
      </c>
    </row>
    <row r="976" spans="1:16" x14ac:dyDescent="0.4">
      <c r="A976" s="1">
        <f t="shared" si="45"/>
        <v>42271</v>
      </c>
      <c r="B976" vm="17197">
        <f ca="1">INDEX(Sheet1!B:B,MATCH(Sheet2!A976,Sheet1!A:A,1))</f>
        <v>1932.24</v>
      </c>
      <c r="C976" vm="17335">
        <f ca="1">INDEX(Sheet1!H:H,MATCH(Sheet2!A976,Sheet1!G:G,1))</f>
        <v>9427.64</v>
      </c>
      <c r="D976" vm="16790">
        <f ca="1">INDEX(Sheet1!N:N,MATCH(Sheet2!A976,Sheet1!M:M,1))</f>
        <v>17571.830000000002</v>
      </c>
      <c r="E976">
        <f ca="1">LN(B976)-LN(B975)</f>
        <v>-3.3686417802165636E-3</v>
      </c>
      <c r="F976">
        <f ca="1">LN(C976)-LN(C975)</f>
        <v>-1.9431018286484303E-2</v>
      </c>
      <c r="G976">
        <f ca="1">LN(D976)-LN(D975)</f>
        <v>-2.7967674424056455E-2</v>
      </c>
      <c r="H976">
        <f ca="1">(B976-B975)*-1</f>
        <v>6.5199999999999818</v>
      </c>
      <c r="I976">
        <f ca="1">(C976-C975)*-1</f>
        <v>184.98000000000138</v>
      </c>
      <c r="J976">
        <f ca="1">(D976-D975)*-1</f>
        <v>498.37999999999738</v>
      </c>
      <c r="K976">
        <f t="shared" ca="1" si="46"/>
        <v>-3.3686417802165636E-3</v>
      </c>
      <c r="L976">
        <f ca="1">F976*INDEX(Sheet1!T:T,MATCH(Sheet2!A976,Sheet1!S:S,1))</f>
        <v>-2.1819090433893223E-2</v>
      </c>
      <c r="M976">
        <f ca="1">G976*INDEX(Sheet1!Y:Y,MATCH(Sheet2!A976,Sheet1!X:X,1))</f>
        <v>-2.3285885725469406E-4</v>
      </c>
      <c r="N976">
        <f t="shared" ca="1" si="47"/>
        <v>6.5199999999999818</v>
      </c>
      <c r="O976">
        <f ca="1">I976*INDEX(Sheet1!T:T,MATCH(Sheet2!A976,Sheet1!S:S,1))</f>
        <v>207.71404200000154</v>
      </c>
      <c r="P976">
        <f ca="1">J976*INDEX(Sheet1!T:T,MATCH(Sheet2!A976,Sheet1!S:S,1))</f>
        <v>559.63090199999704</v>
      </c>
    </row>
    <row r="977" spans="1:16" x14ac:dyDescent="0.4">
      <c r="A977" s="1">
        <f t="shared" si="45"/>
        <v>42272</v>
      </c>
      <c r="B977" vm="17217">
        <f ca="1">INDEX(Sheet1!B:B,MATCH(Sheet2!A977,Sheet1!A:A,1))</f>
        <v>1931.34</v>
      </c>
      <c r="C977" vm="17355">
        <f ca="1">INDEX(Sheet1!H:H,MATCH(Sheet2!A977,Sheet1!G:G,1))</f>
        <v>9688.5300000000007</v>
      </c>
      <c r="D977" vm="16812">
        <f ca="1">INDEX(Sheet1!N:N,MATCH(Sheet2!A977,Sheet1!M:M,1))</f>
        <v>17880.509999999998</v>
      </c>
      <c r="E977">
        <f ca="1">LN(B977)-LN(B976)</f>
        <v>-4.6588915786838214E-4</v>
      </c>
      <c r="F977">
        <f ca="1">LN(C977)-LN(C976)</f>
        <v>2.7296911395785273E-2</v>
      </c>
      <c r="G977">
        <f ca="1">LN(D977)-LN(D976)</f>
        <v>1.741424124390889E-2</v>
      </c>
      <c r="H977">
        <f ca="1">(B977-B976)*-1</f>
        <v>0.90000000000009095</v>
      </c>
      <c r="I977">
        <f ca="1">(C977-C976)*-1</f>
        <v>-260.89000000000124</v>
      </c>
      <c r="J977">
        <f ca="1">(D977-D976)*-1</f>
        <v>-308.67999999999665</v>
      </c>
      <c r="K977">
        <f t="shared" ca="1" si="46"/>
        <v>-4.6588915786838214E-4</v>
      </c>
      <c r="L977">
        <f ca="1">F977*INDEX(Sheet1!T:T,MATCH(Sheet2!A977,Sheet1!S:S,1))</f>
        <v>3.0556162616442034E-2</v>
      </c>
      <c r="M977">
        <f ca="1">G977*INDEX(Sheet1!Y:Y,MATCH(Sheet2!A977,Sheet1!X:X,1))</f>
        <v>1.443814741532486E-4</v>
      </c>
      <c r="N977">
        <f t="shared" ca="1" si="47"/>
        <v>0.90000000000009095</v>
      </c>
      <c r="O977">
        <f ca="1">I977*INDEX(Sheet1!T:T,MATCH(Sheet2!A977,Sheet1!S:S,1))</f>
        <v>-292.0402660000014</v>
      </c>
      <c r="P977">
        <f ca="1">J977*INDEX(Sheet1!T:T,MATCH(Sheet2!A977,Sheet1!S:S,1))</f>
        <v>-345.53639199999623</v>
      </c>
    </row>
    <row r="978" spans="1:16" x14ac:dyDescent="0.4">
      <c r="A978" s="1">
        <f t="shared" si="45"/>
        <v>42275</v>
      </c>
      <c r="B978" vm="17239">
        <f ca="1">INDEX(Sheet1!B:B,MATCH(Sheet2!A978,Sheet1!A:A,1))</f>
        <v>1881.77</v>
      </c>
      <c r="C978" vm="17373">
        <f ca="1">INDEX(Sheet1!H:H,MATCH(Sheet2!A978,Sheet1!G:G,1))</f>
        <v>9483.5499999999993</v>
      </c>
      <c r="D978" vm="16832">
        <f ca="1">INDEX(Sheet1!N:N,MATCH(Sheet2!A978,Sheet1!M:M,1))</f>
        <v>17645.11</v>
      </c>
      <c r="E978">
        <f ca="1">LN(B978)-LN(B977)</f>
        <v>-2.6001239239395346E-2</v>
      </c>
      <c r="F978">
        <f ca="1">LN(C978)-LN(C977)</f>
        <v>-2.1383992864850043E-2</v>
      </c>
      <c r="G978">
        <f ca="1">LN(D978)-LN(D977)</f>
        <v>-1.3252601660070695E-2</v>
      </c>
      <c r="H978">
        <f ca="1">(B978-B977)*-1</f>
        <v>49.569999999999936</v>
      </c>
      <c r="I978">
        <f ca="1">(C978-C977)*-1</f>
        <v>204.98000000000138</v>
      </c>
      <c r="J978">
        <f ca="1">(D978-D977)*-1</f>
        <v>235.39999999999782</v>
      </c>
      <c r="K978">
        <f t="shared" ca="1" si="46"/>
        <v>-2.6001239239395346E-2</v>
      </c>
      <c r="L978">
        <f ca="1">F978*INDEX(Sheet1!T:T,MATCH(Sheet2!A978,Sheet1!S:S,1))</f>
        <v>-2.4042023177950907E-2</v>
      </c>
      <c r="M978">
        <f ca="1">G978*INDEX(Sheet1!Y:Y,MATCH(Sheet2!A978,Sheet1!X:X,1))</f>
        <v>-1.1050019264166945E-4</v>
      </c>
      <c r="N978">
        <f t="shared" ca="1" si="47"/>
        <v>49.569999999999936</v>
      </c>
      <c r="O978">
        <f ca="1">I978*INDEX(Sheet1!T:T,MATCH(Sheet2!A978,Sheet1!S:S,1))</f>
        <v>230.45901400000156</v>
      </c>
      <c r="P978">
        <f ca="1">J978*INDEX(Sheet1!T:T,MATCH(Sheet2!A978,Sheet1!S:S,1))</f>
        <v>264.66021999999754</v>
      </c>
    </row>
    <row r="979" spans="1:16" x14ac:dyDescent="0.4">
      <c r="A979" s="1">
        <f t="shared" si="45"/>
        <v>42276</v>
      </c>
      <c r="B979" vm="17256">
        <f ca="1">INDEX(Sheet1!B:B,MATCH(Sheet2!A979,Sheet1!A:A,1))</f>
        <v>1884.09</v>
      </c>
      <c r="C979" vm="17390">
        <f ca="1">INDEX(Sheet1!H:H,MATCH(Sheet2!A979,Sheet1!G:G,1))</f>
        <v>9450.4</v>
      </c>
      <c r="D979" vm="16850">
        <f ca="1">INDEX(Sheet1!N:N,MATCH(Sheet2!A979,Sheet1!M:M,1))</f>
        <v>16930.84</v>
      </c>
      <c r="E979">
        <f ca="1">LN(B979)-LN(B978)</f>
        <v>1.2321224333904368E-3</v>
      </c>
      <c r="F979">
        <f ca="1">LN(C979)-LN(C978)</f>
        <v>-3.5016500912412596E-3</v>
      </c>
      <c r="G979">
        <f ca="1">LN(D979)-LN(D978)</f>
        <v>-4.1321880188080584E-2</v>
      </c>
      <c r="H979">
        <f ca="1">(B979-B978)*-1</f>
        <v>-2.3199999999999363</v>
      </c>
      <c r="I979">
        <f ca="1">(C979-C978)*-1</f>
        <v>33.149999999999636</v>
      </c>
      <c r="J979">
        <f ca="1">(D979-D978)*-1</f>
        <v>714.27000000000044</v>
      </c>
      <c r="K979">
        <f t="shared" ca="1" si="46"/>
        <v>1.2321224333904368E-3</v>
      </c>
      <c r="L979">
        <f ca="1">F979*INDEX(Sheet1!T:T,MATCH(Sheet2!A979,Sheet1!S:S,1))</f>
        <v>-3.9376055276007967E-3</v>
      </c>
      <c r="M979">
        <f ca="1">G979*INDEX(Sheet1!Y:Y,MATCH(Sheet2!A979,Sheet1!X:X,1))</f>
        <v>-3.4503769957047286E-4</v>
      </c>
      <c r="N979">
        <f t="shared" ca="1" si="47"/>
        <v>-2.3199999999999363</v>
      </c>
      <c r="O979">
        <f ca="1">I979*INDEX(Sheet1!T:T,MATCH(Sheet2!A979,Sheet1!S:S,1))</f>
        <v>37.277174999999595</v>
      </c>
      <c r="P979">
        <f ca="1">J979*INDEX(Sheet1!T:T,MATCH(Sheet2!A979,Sheet1!S:S,1))</f>
        <v>803.19661500000052</v>
      </c>
    </row>
    <row r="980" spans="1:16" x14ac:dyDescent="0.4">
      <c r="A980" s="1">
        <f t="shared" si="45"/>
        <v>42277</v>
      </c>
      <c r="B980" vm="10856">
        <f ca="1">INDEX(Sheet1!B:B,MATCH(Sheet2!A980,Sheet1!A:A,1))</f>
        <v>1920.03</v>
      </c>
      <c r="C980" vm="17407">
        <f ca="1">INDEX(Sheet1!H:H,MATCH(Sheet2!A980,Sheet1!G:G,1))</f>
        <v>9660.44</v>
      </c>
      <c r="D980" vm="16870">
        <f ca="1">INDEX(Sheet1!N:N,MATCH(Sheet2!A980,Sheet1!M:M,1))</f>
        <v>17388.150000000001</v>
      </c>
      <c r="E980">
        <f ca="1">LN(B980)-LN(B979)</f>
        <v>1.8895865203797158E-2</v>
      </c>
      <c r="F980">
        <f ca="1">LN(C980)-LN(C979)</f>
        <v>2.1982127189188461E-2</v>
      </c>
      <c r="G980">
        <f ca="1">LN(D980)-LN(D979)</f>
        <v>2.6652128748036574E-2</v>
      </c>
      <c r="H980">
        <f ca="1">(B980-B979)*-1</f>
        <v>-35.940000000000055</v>
      </c>
      <c r="I980">
        <f ca="1">(C980-C979)*-1</f>
        <v>-210.04000000000087</v>
      </c>
      <c r="J980">
        <f ca="1">(D980-D979)*-1</f>
        <v>-457.31000000000131</v>
      </c>
      <c r="K980">
        <f t="shared" ca="1" si="46"/>
        <v>1.8895865203797158E-2</v>
      </c>
      <c r="L980">
        <f ca="1">F980*INDEX(Sheet1!T:T,MATCH(Sheet2!A980,Sheet1!S:S,1))</f>
        <v>2.4567225346637023E-2</v>
      </c>
      <c r="M980">
        <f ca="1">G980*INDEX(Sheet1!Y:Y,MATCH(Sheet2!A980,Sheet1!X:X,1))</f>
        <v>2.2230540588737306E-4</v>
      </c>
      <c r="N980">
        <f t="shared" ca="1" si="47"/>
        <v>-35.940000000000055</v>
      </c>
      <c r="O980">
        <f ca="1">I980*INDEX(Sheet1!T:T,MATCH(Sheet2!A980,Sheet1!S:S,1))</f>
        <v>-234.74070400000096</v>
      </c>
      <c r="P980">
        <f ca="1">J980*INDEX(Sheet1!T:T,MATCH(Sheet2!A980,Sheet1!S:S,1))</f>
        <v>-511.08965600000141</v>
      </c>
    </row>
    <row r="981" spans="1:16" x14ac:dyDescent="0.4">
      <c r="A981" s="1">
        <f t="shared" si="45"/>
        <v>42278</v>
      </c>
      <c r="B981" vm="17295">
        <f ca="1">INDEX(Sheet1!B:B,MATCH(Sheet2!A981,Sheet1!A:A,1))</f>
        <v>1923.82</v>
      </c>
      <c r="C981" vm="17425">
        <f ca="1">INDEX(Sheet1!H:H,MATCH(Sheet2!A981,Sheet1!G:G,1))</f>
        <v>9509.25</v>
      </c>
      <c r="D981" vm="16888">
        <f ca="1">INDEX(Sheet1!N:N,MATCH(Sheet2!A981,Sheet1!M:M,1))</f>
        <v>17722.419999999998</v>
      </c>
      <c r="E981">
        <f ca="1">LN(B981)-LN(B980)</f>
        <v>1.9719818557870639E-3</v>
      </c>
      <c r="F981">
        <f ca="1">LN(C981)-LN(C980)</f>
        <v>-1.5774186747332664E-2</v>
      </c>
      <c r="G981">
        <f ca="1">LN(D981)-LN(D980)</f>
        <v>1.904156497261944E-2</v>
      </c>
      <c r="H981">
        <f ca="1">(B981-B980)*-1</f>
        <v>-3.7899999999999636</v>
      </c>
      <c r="I981">
        <f ca="1">(C981-C980)*-1</f>
        <v>151.19000000000051</v>
      </c>
      <c r="J981">
        <f ca="1">(D981-D980)*-1</f>
        <v>-334.2699999999968</v>
      </c>
      <c r="K981">
        <f t="shared" ca="1" si="46"/>
        <v>1.9719818557870639E-3</v>
      </c>
      <c r="L981">
        <f ca="1">F981*INDEX(Sheet1!T:T,MATCH(Sheet2!A981,Sheet1!S:S,1))</f>
        <v>-1.7657624644964183E-2</v>
      </c>
      <c r="M981">
        <f ca="1">G981*INDEX(Sheet1!Y:Y,MATCH(Sheet2!A981,Sheet1!X:X,1))</f>
        <v>1.5874952717672829E-4</v>
      </c>
      <c r="N981">
        <f t="shared" ca="1" si="47"/>
        <v>-3.7899999999999636</v>
      </c>
      <c r="O981">
        <f ca="1">I981*INDEX(Sheet1!T:T,MATCH(Sheet2!A981,Sheet1!S:S,1))</f>
        <v>169.24208600000057</v>
      </c>
      <c r="P981">
        <f ca="1">J981*INDEX(Sheet1!T:T,MATCH(Sheet2!A981,Sheet1!S:S,1))</f>
        <v>-374.18183799999639</v>
      </c>
    </row>
    <row r="982" spans="1:16" x14ac:dyDescent="0.4">
      <c r="A982" s="1">
        <f t="shared" si="45"/>
        <v>42279</v>
      </c>
      <c r="B982" vm="17315">
        <f ca="1">INDEX(Sheet1!B:B,MATCH(Sheet2!A982,Sheet1!A:A,1))</f>
        <v>1951.36</v>
      </c>
      <c r="C982" vm="17446">
        <f ca="1">INDEX(Sheet1!H:H,MATCH(Sheet2!A982,Sheet1!G:G,1))</f>
        <v>9553.07</v>
      </c>
      <c r="D982" vm="16907">
        <f ca="1">INDEX(Sheet1!N:N,MATCH(Sheet2!A982,Sheet1!M:M,1))</f>
        <v>17725.13</v>
      </c>
      <c r="E982">
        <f ca="1">LN(B982)-LN(B981)</f>
        <v>1.4213772604289687E-2</v>
      </c>
      <c r="F982">
        <f ca="1">LN(C982)-LN(C981)</f>
        <v>4.5975597080811781E-3</v>
      </c>
      <c r="G982">
        <f ca="1">LN(D982)-LN(D981)</f>
        <v>1.5290196390260746E-4</v>
      </c>
      <c r="H982">
        <f ca="1">(B982-B981)*-1</f>
        <v>-27.539999999999964</v>
      </c>
      <c r="I982">
        <f ca="1">(C982-C981)*-1</f>
        <v>-43.819999999999709</v>
      </c>
      <c r="J982">
        <f ca="1">(D982-D981)*-1</f>
        <v>-2.7100000000027649</v>
      </c>
      <c r="K982">
        <f t="shared" ca="1" si="46"/>
        <v>1.4213772604289687E-2</v>
      </c>
      <c r="L982">
        <f ca="1">F982*INDEX(Sheet1!T:T,MATCH(Sheet2!A982,Sheet1!S:S,1))</f>
        <v>5.1534046767881926E-3</v>
      </c>
      <c r="M982">
        <f ca="1">G982*INDEX(Sheet1!Y:Y,MATCH(Sheet2!A982,Sheet1!X:X,1))</f>
        <v>1.2750494769838436E-6</v>
      </c>
      <c r="N982">
        <f t="shared" ca="1" si="47"/>
        <v>-27.539999999999964</v>
      </c>
      <c r="O982">
        <f ca="1">I982*INDEX(Sheet1!T:T,MATCH(Sheet2!A982,Sheet1!S:S,1))</f>
        <v>-49.117837999999672</v>
      </c>
      <c r="P982">
        <f ca="1">J982*INDEX(Sheet1!T:T,MATCH(Sheet2!A982,Sheet1!S:S,1))</f>
        <v>-3.0376390000030993</v>
      </c>
    </row>
    <row r="983" spans="1:16" x14ac:dyDescent="0.4">
      <c r="A983" s="1">
        <f t="shared" si="45"/>
        <v>42282</v>
      </c>
      <c r="B983" vm="17331">
        <f ca="1">INDEX(Sheet1!B:B,MATCH(Sheet2!A983,Sheet1!A:A,1))</f>
        <v>1987.05</v>
      </c>
      <c r="C983" vm="17466">
        <f ca="1">INDEX(Sheet1!H:H,MATCH(Sheet2!A983,Sheet1!G:G,1))</f>
        <v>9814.7900000000009</v>
      </c>
      <c r="D983" vm="16926">
        <f ca="1">INDEX(Sheet1!N:N,MATCH(Sheet2!A983,Sheet1!M:M,1))</f>
        <v>18005.490000000002</v>
      </c>
      <c r="E983">
        <f ca="1">LN(B983)-LN(B982)</f>
        <v>1.8124561438544795E-2</v>
      </c>
      <c r="F983">
        <f ca="1">LN(C983)-LN(C982)</f>
        <v>2.7027862874700048E-2</v>
      </c>
      <c r="G983">
        <f ca="1">LN(D983)-LN(D982)</f>
        <v>1.5693304728198854E-2</v>
      </c>
      <c r="H983">
        <f ca="1">(B983-B982)*-1</f>
        <v>-35.690000000000055</v>
      </c>
      <c r="I983">
        <f ca="1">(C983-C982)*-1</f>
        <v>-261.72000000000116</v>
      </c>
      <c r="J983">
        <f ca="1">(D983-D982)*-1</f>
        <v>-280.36000000000058</v>
      </c>
      <c r="K983">
        <f t="shared" ca="1" si="46"/>
        <v>1.8124561438544795E-2</v>
      </c>
      <c r="L983">
        <f ca="1">F983*INDEX(Sheet1!T:T,MATCH(Sheet2!A983,Sheet1!S:S,1))</f>
        <v>3.0230664625352004E-2</v>
      </c>
      <c r="M983">
        <f ca="1">G983*INDEX(Sheet1!Y:Y,MATCH(Sheet2!A983,Sheet1!X:X,1))</f>
        <v>1.3027012254877867E-4</v>
      </c>
      <c r="N983">
        <f t="shared" ca="1" si="47"/>
        <v>-35.690000000000055</v>
      </c>
      <c r="O983">
        <f ca="1">I983*INDEX(Sheet1!T:T,MATCH(Sheet2!A983,Sheet1!S:S,1))</f>
        <v>-292.73382000000129</v>
      </c>
      <c r="P983">
        <f ca="1">J983*INDEX(Sheet1!T:T,MATCH(Sheet2!A983,Sheet1!S:S,1))</f>
        <v>-313.58266000000066</v>
      </c>
    </row>
    <row r="984" spans="1:16" x14ac:dyDescent="0.4">
      <c r="A984" s="1">
        <f t="shared" si="45"/>
        <v>42283</v>
      </c>
      <c r="B984" vm="17351">
        <f ca="1">INDEX(Sheet1!B:B,MATCH(Sheet2!A984,Sheet1!A:A,1))</f>
        <v>1979.92</v>
      </c>
      <c r="C984" vm="17485">
        <f ca="1">INDEX(Sheet1!H:H,MATCH(Sheet2!A984,Sheet1!G:G,1))</f>
        <v>9902.83</v>
      </c>
      <c r="D984" vm="16942">
        <f ca="1">INDEX(Sheet1!N:N,MATCH(Sheet2!A984,Sheet1!M:M,1))</f>
        <v>18186.099999999999</v>
      </c>
      <c r="E984">
        <f ca="1">LN(B984)-LN(B983)</f>
        <v>-3.5946869664682524E-3</v>
      </c>
      <c r="F984">
        <f ca="1">LN(C984)-LN(C983)</f>
        <v>8.9301431998105585E-3</v>
      </c>
      <c r="G984">
        <f ca="1">LN(D984)-LN(D983)</f>
        <v>9.9808546307738055E-3</v>
      </c>
      <c r="H984">
        <f ca="1">(B984-B983)*-1</f>
        <v>7.1299999999998818</v>
      </c>
      <c r="I984">
        <f ca="1">(C984-C983)*-1</f>
        <v>-88.039999999999054</v>
      </c>
      <c r="J984">
        <f ca="1">(D984-D983)*-1</f>
        <v>-180.60999999999694</v>
      </c>
      <c r="K984">
        <f t="shared" ca="1" si="46"/>
        <v>-3.5946869664682524E-3</v>
      </c>
      <c r="L984">
        <f ca="1">F984*INDEX(Sheet1!T:T,MATCH(Sheet2!A984,Sheet1!S:S,1))</f>
        <v>1.0062485357546537E-2</v>
      </c>
      <c r="M984">
        <f ca="1">G984*INDEX(Sheet1!Y:Y,MATCH(Sheet2!A984,Sheet1!X:X,1))</f>
        <v>8.2990806254884189E-5</v>
      </c>
      <c r="N984">
        <f t="shared" ca="1" si="47"/>
        <v>7.1299999999998818</v>
      </c>
      <c r="O984">
        <f ca="1">I984*INDEX(Sheet1!T:T,MATCH(Sheet2!A984,Sheet1!S:S,1))</f>
        <v>-99.203471999998939</v>
      </c>
      <c r="P984">
        <f ca="1">J984*INDEX(Sheet1!T:T,MATCH(Sheet2!A984,Sheet1!S:S,1))</f>
        <v>-203.51134799999656</v>
      </c>
    </row>
    <row r="985" spans="1:16" x14ac:dyDescent="0.4">
      <c r="A985" s="1">
        <f t="shared" si="45"/>
        <v>42284</v>
      </c>
      <c r="B985" vm="17368">
        <f ca="1">INDEX(Sheet1!B:B,MATCH(Sheet2!A985,Sheet1!A:A,1))</f>
        <v>1995.83</v>
      </c>
      <c r="C985" vm="17502">
        <f ca="1">INDEX(Sheet1!H:H,MATCH(Sheet2!A985,Sheet1!G:G,1))</f>
        <v>9970.4</v>
      </c>
      <c r="D985" vm="16961">
        <f ca="1">INDEX(Sheet1!N:N,MATCH(Sheet2!A985,Sheet1!M:M,1))</f>
        <v>18322.98</v>
      </c>
      <c r="E985">
        <f ca="1">LN(B985)-LN(B984)</f>
        <v>8.0035640716165091E-3</v>
      </c>
      <c r="F985">
        <f ca="1">LN(C985)-LN(C984)</f>
        <v>6.8001286534080663E-3</v>
      </c>
      <c r="G985">
        <f ca="1">LN(D985)-LN(D984)</f>
        <v>7.4984437492346956E-3</v>
      </c>
      <c r="H985">
        <f ca="1">(B985-B984)*-1</f>
        <v>-15.909999999999854</v>
      </c>
      <c r="I985">
        <f ca="1">(C985-C984)*-1</f>
        <v>-67.569999999999709</v>
      </c>
      <c r="J985">
        <f ca="1">(D985-D984)*-1</f>
        <v>-136.88000000000102</v>
      </c>
      <c r="K985">
        <f t="shared" ca="1" si="46"/>
        <v>8.0035640716165091E-3</v>
      </c>
      <c r="L985">
        <f ca="1">F985*INDEX(Sheet1!T:T,MATCH(Sheet2!A985,Sheet1!S:S,1))</f>
        <v>7.6399445421039625E-3</v>
      </c>
      <c r="M985">
        <f ca="1">G985*INDEX(Sheet1!Y:Y,MATCH(Sheet2!A985,Sheet1!X:X,1))</f>
        <v>6.2469534874874251E-5</v>
      </c>
      <c r="N985">
        <f t="shared" ca="1" si="47"/>
        <v>-15.909999999999854</v>
      </c>
      <c r="O985">
        <f ca="1">I985*INDEX(Sheet1!T:T,MATCH(Sheet2!A985,Sheet1!S:S,1))</f>
        <v>-75.914894999999674</v>
      </c>
      <c r="P985">
        <f ca="1">J985*INDEX(Sheet1!T:T,MATCH(Sheet2!A985,Sheet1!S:S,1))</f>
        <v>-153.78468000000115</v>
      </c>
    </row>
    <row r="986" spans="1:16" x14ac:dyDescent="0.4">
      <c r="A986" s="1">
        <f t="shared" si="45"/>
        <v>42285</v>
      </c>
      <c r="B986" vm="17385">
        <f ca="1">INDEX(Sheet1!B:B,MATCH(Sheet2!A986,Sheet1!A:A,1))</f>
        <v>2013.43</v>
      </c>
      <c r="C986" vm="17521">
        <f ca="1">INDEX(Sheet1!H:H,MATCH(Sheet2!A986,Sheet1!G:G,1))</f>
        <v>9993.07</v>
      </c>
      <c r="D986" vm="16980">
        <f ca="1">INDEX(Sheet1!N:N,MATCH(Sheet2!A986,Sheet1!M:M,1))</f>
        <v>18141.169999999998</v>
      </c>
      <c r="E986">
        <f ca="1">LN(B986)-LN(B985)</f>
        <v>8.7797314496569356E-3</v>
      </c>
      <c r="F986">
        <f ca="1">LN(C986)-LN(C985)</f>
        <v>2.2711492285214518E-3</v>
      </c>
      <c r="G986">
        <f ca="1">LN(D986)-LN(D985)</f>
        <v>-9.9720688198701168E-3</v>
      </c>
      <c r="H986">
        <f ca="1">(B986-B985)*-1</f>
        <v>-17.600000000000136</v>
      </c>
      <c r="I986">
        <f ca="1">(C986-C985)*-1</f>
        <v>-22.670000000000073</v>
      </c>
      <c r="J986">
        <f ca="1">(D986-D985)*-1</f>
        <v>181.81000000000131</v>
      </c>
      <c r="K986">
        <f t="shared" ca="1" si="46"/>
        <v>8.7797314496569356E-3</v>
      </c>
      <c r="L986">
        <f ca="1">F986*INDEX(Sheet1!T:T,MATCH(Sheet2!A986,Sheet1!S:S,1))</f>
        <v>2.5614020999264932E-3</v>
      </c>
      <c r="M986">
        <f ca="1">G986*INDEX(Sheet1!Y:Y,MATCH(Sheet2!A986,Sheet1!X:X,1))</f>
        <v>-8.3127165682437285E-5</v>
      </c>
      <c r="N986">
        <f t="shared" ca="1" si="47"/>
        <v>-17.600000000000136</v>
      </c>
      <c r="O986">
        <f ca="1">I986*INDEX(Sheet1!T:T,MATCH(Sheet2!A986,Sheet1!S:S,1))</f>
        <v>-25.56722600000008</v>
      </c>
      <c r="P986">
        <f ca="1">J986*INDEX(Sheet1!T:T,MATCH(Sheet2!A986,Sheet1!S:S,1))</f>
        <v>205.04531800000146</v>
      </c>
    </row>
    <row r="987" spans="1:16" x14ac:dyDescent="0.4">
      <c r="A987" s="1">
        <f t="shared" si="45"/>
        <v>42286</v>
      </c>
      <c r="B987" vm="17402">
        <f ca="1">INDEX(Sheet1!B:B,MATCH(Sheet2!A987,Sheet1!A:A,1))</f>
        <v>2014.89</v>
      </c>
      <c r="C987" vm="17541">
        <f ca="1">INDEX(Sheet1!H:H,MATCH(Sheet2!A987,Sheet1!G:G,1))</f>
        <v>10096.6</v>
      </c>
      <c r="D987" vm="17000">
        <f ca="1">INDEX(Sheet1!N:N,MATCH(Sheet2!A987,Sheet1!M:M,1))</f>
        <v>18438.669999999998</v>
      </c>
      <c r="E987">
        <f ca="1">LN(B987)-LN(B986)</f>
        <v>7.2486796675885756E-4</v>
      </c>
      <c r="F987">
        <f ca="1">LN(C987)-LN(C986)</f>
        <v>1.0306880751466352E-2</v>
      </c>
      <c r="G987">
        <f ca="1">LN(D987)-LN(D986)</f>
        <v>1.626614876054866E-2</v>
      </c>
      <c r="H987">
        <f ca="1">(B987-B986)*-1</f>
        <v>-1.4600000000000364</v>
      </c>
      <c r="I987">
        <f ca="1">(C987-C986)*-1</f>
        <v>-103.53000000000065</v>
      </c>
      <c r="J987">
        <f ca="1">(D987-D986)*-1</f>
        <v>-297.5</v>
      </c>
      <c r="K987">
        <f t="shared" ca="1" si="46"/>
        <v>7.2486796675885756E-4</v>
      </c>
      <c r="L987">
        <f ca="1">F987*INDEX(Sheet1!T:T,MATCH(Sheet2!A987,Sheet1!S:S,1))</f>
        <v>1.1702432405214895E-2</v>
      </c>
      <c r="M987">
        <f ca="1">G987*INDEX(Sheet1!Y:Y,MATCH(Sheet2!A987,Sheet1!X:X,1))</f>
        <v>1.3522049464644099E-4</v>
      </c>
      <c r="N987">
        <f t="shared" ca="1" si="47"/>
        <v>-1.4600000000000364</v>
      </c>
      <c r="O987">
        <f ca="1">I987*INDEX(Sheet1!T:T,MATCH(Sheet2!A987,Sheet1!S:S,1))</f>
        <v>-117.54796200000074</v>
      </c>
      <c r="P987">
        <f ca="1">J987*INDEX(Sheet1!T:T,MATCH(Sheet2!A987,Sheet1!S:S,1))</f>
        <v>-337.78149999999999</v>
      </c>
    </row>
    <row r="988" spans="1:16" x14ac:dyDescent="0.4">
      <c r="A988" s="1">
        <f t="shared" si="45"/>
        <v>42289</v>
      </c>
      <c r="B988" vm="17420">
        <f ca="1">INDEX(Sheet1!B:B,MATCH(Sheet2!A988,Sheet1!A:A,1))</f>
        <v>2017.46</v>
      </c>
      <c r="C988" vm="17563">
        <f ca="1">INDEX(Sheet1!H:H,MATCH(Sheet2!A988,Sheet1!G:G,1))</f>
        <v>10119.83</v>
      </c>
      <c r="D988" vm="17000">
        <f ca="1">INDEX(Sheet1!N:N,MATCH(Sheet2!A988,Sheet1!M:M,1))</f>
        <v>18438.669999999998</v>
      </c>
      <c r="E988">
        <f ca="1">LN(B988)-LN(B987)</f>
        <v>1.274691109643733E-3</v>
      </c>
      <c r="F988">
        <f ca="1">LN(C988)-LN(C987)</f>
        <v>2.2981317892352138E-3</v>
      </c>
      <c r="G988">
        <f ca="1">LN(D988)-LN(D987)</f>
        <v>0</v>
      </c>
      <c r="H988">
        <f ca="1">(B988-B987)*-1</f>
        <v>-2.5699999999999363</v>
      </c>
      <c r="I988">
        <f ca="1">(C988-C987)*-1</f>
        <v>-23.229999999999563</v>
      </c>
      <c r="J988">
        <f ca="1">(D988-D987)*-1</f>
        <v>0</v>
      </c>
      <c r="K988">
        <f t="shared" ca="1" si="46"/>
        <v>1.274691109643733E-3</v>
      </c>
      <c r="L988">
        <f ca="1">F988*INDEX(Sheet1!T:T,MATCH(Sheet2!A988,Sheet1!S:S,1))</f>
        <v>2.609528646676585E-3</v>
      </c>
      <c r="M988">
        <f ca="1">G988*INDEX(Sheet1!Y:Y,MATCH(Sheet2!A988,Sheet1!X:X,1))</f>
        <v>0</v>
      </c>
      <c r="N988">
        <f t="shared" ca="1" si="47"/>
        <v>-2.5699999999999363</v>
      </c>
      <c r="O988">
        <f ca="1">I988*INDEX(Sheet1!T:T,MATCH(Sheet2!A988,Sheet1!S:S,1))</f>
        <v>-26.377664999999503</v>
      </c>
      <c r="P988">
        <f ca="1">J988*INDEX(Sheet1!T:T,MATCH(Sheet2!A988,Sheet1!S:S,1))</f>
        <v>0</v>
      </c>
    </row>
    <row r="989" spans="1:16" x14ac:dyDescent="0.4">
      <c r="A989" s="1">
        <f t="shared" si="45"/>
        <v>42290</v>
      </c>
      <c r="B989" vm="17441">
        <f ca="1">INDEX(Sheet1!B:B,MATCH(Sheet2!A989,Sheet1!A:A,1))</f>
        <v>2003.69</v>
      </c>
      <c r="C989" vm="17579">
        <f ca="1">INDEX(Sheet1!H:H,MATCH(Sheet2!A989,Sheet1!G:G,1))</f>
        <v>10032.82</v>
      </c>
      <c r="D989" vm="17018">
        <f ca="1">INDEX(Sheet1!N:N,MATCH(Sheet2!A989,Sheet1!M:M,1))</f>
        <v>18234.740000000002</v>
      </c>
      <c r="E989">
        <f ca="1">LN(B989)-LN(B988)</f>
        <v>-6.8488138094222606E-3</v>
      </c>
      <c r="F989">
        <f ca="1">LN(C989)-LN(C988)</f>
        <v>-8.6351463120895033E-3</v>
      </c>
      <c r="G989">
        <f ca="1">LN(D989)-LN(D988)</f>
        <v>-1.1121523849300985E-2</v>
      </c>
      <c r="H989">
        <f ca="1">(B989-B988)*-1</f>
        <v>13.769999999999982</v>
      </c>
      <c r="I989">
        <f ca="1">(C989-C988)*-1</f>
        <v>87.010000000000218</v>
      </c>
      <c r="J989">
        <f ca="1">(D989-D988)*-1</f>
        <v>203.92999999999665</v>
      </c>
      <c r="K989">
        <f t="shared" ca="1" si="46"/>
        <v>-6.8488138094222606E-3</v>
      </c>
      <c r="L989">
        <f ca="1">F989*INDEX(Sheet1!T:T,MATCH(Sheet2!A989,Sheet1!S:S,1))</f>
        <v>-9.8233424446330184E-3</v>
      </c>
      <c r="M989">
        <f ca="1">G989*INDEX(Sheet1!Y:Y,MATCH(Sheet2!A989,Sheet1!X:X,1))</f>
        <v>-9.2864724141663216E-5</v>
      </c>
      <c r="N989">
        <f t="shared" ca="1" si="47"/>
        <v>13.769999999999982</v>
      </c>
      <c r="O989">
        <f ca="1">I989*INDEX(Sheet1!T:T,MATCH(Sheet2!A989,Sheet1!S:S,1))</f>
        <v>98.98257600000025</v>
      </c>
      <c r="P989">
        <f ca="1">J989*INDEX(Sheet1!T:T,MATCH(Sheet2!A989,Sheet1!S:S,1))</f>
        <v>231.99076799999619</v>
      </c>
    </row>
    <row r="990" spans="1:16" x14ac:dyDescent="0.4">
      <c r="A990" s="1">
        <f t="shared" si="45"/>
        <v>42291</v>
      </c>
      <c r="B990" vm="17461">
        <f ca="1">INDEX(Sheet1!B:B,MATCH(Sheet2!A990,Sheet1!A:A,1))</f>
        <v>1994.24</v>
      </c>
      <c r="C990" vm="17595">
        <f ca="1">INDEX(Sheet1!H:H,MATCH(Sheet2!A990,Sheet1!G:G,1))</f>
        <v>9915.85</v>
      </c>
      <c r="D990" vm="17038">
        <f ca="1">INDEX(Sheet1!N:N,MATCH(Sheet2!A990,Sheet1!M:M,1))</f>
        <v>17891</v>
      </c>
      <c r="E990">
        <f ca="1">LN(B990)-LN(B989)</f>
        <v>-4.7274552579459339E-3</v>
      </c>
      <c r="F990">
        <f ca="1">LN(C990)-LN(C989)</f>
        <v>-1.1727231995999787E-2</v>
      </c>
      <c r="G990">
        <f ca="1">LN(D990)-LN(D989)</f>
        <v>-1.9030772756819303E-2</v>
      </c>
      <c r="H990">
        <f ca="1">(B990-B989)*-1</f>
        <v>9.4500000000000455</v>
      </c>
      <c r="I990">
        <f ca="1">(C990-C989)*-1</f>
        <v>116.96999999999935</v>
      </c>
      <c r="J990">
        <f ca="1">(D990-D989)*-1</f>
        <v>343.7400000000016</v>
      </c>
      <c r="K990">
        <f t="shared" ca="1" si="46"/>
        <v>-4.7274552579459339E-3</v>
      </c>
      <c r="L990">
        <f ca="1">F990*INDEX(Sheet1!T:T,MATCH(Sheet2!A990,Sheet1!S:S,1))</f>
        <v>-1.3454653269010556E-2</v>
      </c>
      <c r="M990">
        <f ca="1">G990*INDEX(Sheet1!Y:Y,MATCH(Sheet2!A990,Sheet1!X:X,1))</f>
        <v>-1.6014395274863445E-4</v>
      </c>
      <c r="N990">
        <f t="shared" ca="1" si="47"/>
        <v>9.4500000000000455</v>
      </c>
      <c r="O990">
        <f ca="1">I990*INDEX(Sheet1!T:T,MATCH(Sheet2!A990,Sheet1!S:S,1))</f>
        <v>134.19968099999926</v>
      </c>
      <c r="P990">
        <f ca="1">J990*INDEX(Sheet1!T:T,MATCH(Sheet2!A990,Sheet1!S:S,1))</f>
        <v>394.37290200000183</v>
      </c>
    </row>
    <row r="991" spans="1:16" x14ac:dyDescent="0.4">
      <c r="A991" s="1">
        <f t="shared" si="45"/>
        <v>42292</v>
      </c>
      <c r="B991" vm="17481">
        <f ca="1">INDEX(Sheet1!B:B,MATCH(Sheet2!A991,Sheet1!A:A,1))</f>
        <v>2023.86</v>
      </c>
      <c r="C991" vm="17611">
        <f ca="1">INDEX(Sheet1!H:H,MATCH(Sheet2!A991,Sheet1!G:G,1))</f>
        <v>10064.799999999999</v>
      </c>
      <c r="D991" vm="17057">
        <f ca="1">INDEX(Sheet1!N:N,MATCH(Sheet2!A991,Sheet1!M:M,1))</f>
        <v>18096.900000000001</v>
      </c>
      <c r="E991">
        <f ca="1">LN(B991)-LN(B990)</f>
        <v>1.4743553692309952E-2</v>
      </c>
      <c r="F991">
        <f ca="1">LN(C991)-LN(C990)</f>
        <v>1.4909701063620773E-2</v>
      </c>
      <c r="G991">
        <f ca="1">LN(D991)-LN(D990)</f>
        <v>1.1442859777357484E-2</v>
      </c>
      <c r="H991">
        <f ca="1">(B991-B990)*-1</f>
        <v>-29.619999999999891</v>
      </c>
      <c r="I991">
        <f ca="1">(C991-C990)*-1</f>
        <v>-148.94999999999891</v>
      </c>
      <c r="J991">
        <f ca="1">(D991-D990)*-1</f>
        <v>-205.90000000000146</v>
      </c>
      <c r="K991">
        <f t="shared" ca="1" si="46"/>
        <v>1.4743553692309952E-2</v>
      </c>
      <c r="L991">
        <f ca="1">F991*INDEX(Sheet1!T:T,MATCH(Sheet2!A991,Sheet1!S:S,1))</f>
        <v>1.6970221750613166E-2</v>
      </c>
      <c r="M991">
        <f ca="1">G991*INDEX(Sheet1!Y:Y,MATCH(Sheet2!A991,Sheet1!X:X,1))</f>
        <v>9.6234450727576451E-5</v>
      </c>
      <c r="N991">
        <f t="shared" ca="1" si="47"/>
        <v>-29.619999999999891</v>
      </c>
      <c r="O991">
        <f ca="1">I991*INDEX(Sheet1!T:T,MATCH(Sheet2!A991,Sheet1!S:S,1))</f>
        <v>-169.53488999999877</v>
      </c>
      <c r="P991">
        <f ca="1">J991*INDEX(Sheet1!T:T,MATCH(Sheet2!A991,Sheet1!S:S,1))</f>
        <v>-234.35538000000167</v>
      </c>
    </row>
    <row r="992" spans="1:16" x14ac:dyDescent="0.4">
      <c r="A992" s="1">
        <f t="shared" si="45"/>
        <v>42293</v>
      </c>
      <c r="B992" vm="17498">
        <f ca="1">INDEX(Sheet1!B:B,MATCH(Sheet2!A992,Sheet1!A:A,1))</f>
        <v>2033.11</v>
      </c>
      <c r="C992" vm="17631">
        <f ca="1">INDEX(Sheet1!H:H,MATCH(Sheet2!A992,Sheet1!G:G,1))</f>
        <v>10104.43</v>
      </c>
      <c r="D992" vm="17075">
        <f ca="1">INDEX(Sheet1!N:N,MATCH(Sheet2!A992,Sheet1!M:M,1))</f>
        <v>18291.8</v>
      </c>
      <c r="E992">
        <f ca="1">LN(B992)-LN(B991)</f>
        <v>4.5600613407668078E-3</v>
      </c>
      <c r="F992">
        <f ca="1">LN(C992)-LN(C991)</f>
        <v>3.9297534908744325E-3</v>
      </c>
      <c r="G992">
        <f ca="1">LN(D992)-LN(D991)</f>
        <v>1.0712219109464627E-2</v>
      </c>
      <c r="H992">
        <f ca="1">(B992-B991)*-1</f>
        <v>-9.25</v>
      </c>
      <c r="I992">
        <f ca="1">(C992-C991)*-1</f>
        <v>-39.630000000001019</v>
      </c>
      <c r="J992">
        <f ca="1">(D992-D991)*-1</f>
        <v>-194.89999999999782</v>
      </c>
      <c r="K992">
        <f t="shared" ca="1" si="46"/>
        <v>4.5600613407668078E-3</v>
      </c>
      <c r="L992">
        <f ca="1">F992*INDEX(Sheet1!T:T,MATCH(Sheet2!A992,Sheet1!S:S,1))</f>
        <v>4.4586983107461316E-3</v>
      </c>
      <c r="M992">
        <f ca="1">G992*INDEX(Sheet1!Y:Y,MATCH(Sheet2!A992,Sheet1!X:X,1))</f>
        <v>8.9661273946218934E-5</v>
      </c>
      <c r="N992">
        <f t="shared" ca="1" si="47"/>
        <v>-9.25</v>
      </c>
      <c r="O992">
        <f ca="1">I992*INDEX(Sheet1!T:T,MATCH(Sheet2!A992,Sheet1!S:S,1))</f>
        <v>-44.964198000001154</v>
      </c>
      <c r="P992">
        <f ca="1">J992*INDEX(Sheet1!T:T,MATCH(Sheet2!A992,Sheet1!S:S,1))</f>
        <v>-221.13353999999754</v>
      </c>
    </row>
    <row r="993" spans="1:16" x14ac:dyDescent="0.4">
      <c r="A993" s="1">
        <f t="shared" si="45"/>
        <v>42296</v>
      </c>
      <c r="B993" vm="17516">
        <f ca="1">INDEX(Sheet1!B:B,MATCH(Sheet2!A993,Sheet1!A:A,1))</f>
        <v>2033.66</v>
      </c>
      <c r="C993" vm="17647">
        <f ca="1">INDEX(Sheet1!H:H,MATCH(Sheet2!A993,Sheet1!G:G,1))</f>
        <v>10164.31</v>
      </c>
      <c r="D993" vm="17092">
        <f ca="1">INDEX(Sheet1!N:N,MATCH(Sheet2!A993,Sheet1!M:M,1))</f>
        <v>18131.23</v>
      </c>
      <c r="E993">
        <f ca="1">LN(B993)-LN(B992)</f>
        <v>2.7048493195014345E-4</v>
      </c>
      <c r="F993">
        <f ca="1">LN(C993)-LN(C992)</f>
        <v>5.9086232503773317E-3</v>
      </c>
      <c r="G993">
        <f ca="1">LN(D993)-LN(D992)</f>
        <v>-8.8170061754464513E-3</v>
      </c>
      <c r="H993">
        <f ca="1">(B993-B992)*-1</f>
        <v>-0.5500000000001819</v>
      </c>
      <c r="I993">
        <f ca="1">(C993-C992)*-1</f>
        <v>-59.8799999999992</v>
      </c>
      <c r="J993">
        <f ca="1">(D993-D992)*-1</f>
        <v>160.56999999999971</v>
      </c>
      <c r="K993">
        <f t="shared" ca="1" si="46"/>
        <v>2.7048493195014345E-4</v>
      </c>
      <c r="L993">
        <f ca="1">F993*INDEX(Sheet1!T:T,MATCH(Sheet2!A993,Sheet1!S:S,1))</f>
        <v>6.6909249687272911E-3</v>
      </c>
      <c r="M993">
        <f ca="1">G993*INDEX(Sheet1!Y:Y,MATCH(Sheet2!A993,Sheet1!X:X,1))</f>
        <v>-7.3780707676135914E-5</v>
      </c>
      <c r="N993">
        <f t="shared" ca="1" si="47"/>
        <v>-0.5500000000001819</v>
      </c>
      <c r="O993">
        <f ca="1">I993*INDEX(Sheet1!T:T,MATCH(Sheet2!A993,Sheet1!S:S,1))</f>
        <v>-67.808111999999099</v>
      </c>
      <c r="P993">
        <f ca="1">J993*INDEX(Sheet1!T:T,MATCH(Sheet2!A993,Sheet1!S:S,1))</f>
        <v>181.82946799999968</v>
      </c>
    </row>
    <row r="994" spans="1:16" x14ac:dyDescent="0.4">
      <c r="A994" s="1">
        <f t="shared" si="45"/>
        <v>42297</v>
      </c>
      <c r="B994" vm="17536">
        <f ca="1">INDEX(Sheet1!B:B,MATCH(Sheet2!A994,Sheet1!A:A,1))</f>
        <v>2030.77</v>
      </c>
      <c r="C994" vm="17664">
        <f ca="1">INDEX(Sheet1!H:H,MATCH(Sheet2!A994,Sheet1!G:G,1))</f>
        <v>10147.68</v>
      </c>
      <c r="D994" vm="17114">
        <f ca="1">INDEX(Sheet1!N:N,MATCH(Sheet2!A994,Sheet1!M:M,1))</f>
        <v>18207.150000000001</v>
      </c>
      <c r="E994">
        <f ca="1">LN(B994)-LN(B993)</f>
        <v>-1.4220938665685523E-3</v>
      </c>
      <c r="F994">
        <f ca="1">LN(C994)-LN(C993)</f>
        <v>-1.6374568632411268E-3</v>
      </c>
      <c r="G994">
        <f ca="1">LN(D994)-LN(D993)</f>
        <v>4.1785082583825073E-3</v>
      </c>
      <c r="H994">
        <f ca="1">(B994-B993)*-1</f>
        <v>2.8900000000001</v>
      </c>
      <c r="I994">
        <f ca="1">(C994-C993)*-1</f>
        <v>16.6299999999992</v>
      </c>
      <c r="J994">
        <f ca="1">(D994-D993)*-1</f>
        <v>-75.920000000001892</v>
      </c>
      <c r="K994">
        <f t="shared" ca="1" si="46"/>
        <v>-1.4220938665685523E-3</v>
      </c>
      <c r="L994">
        <f ca="1">F994*INDEX(Sheet1!T:T,MATCH(Sheet2!A994,Sheet1!S:S,1))</f>
        <v>-1.8575310656607344E-3</v>
      </c>
      <c r="M994">
        <f ca="1">G994*INDEX(Sheet1!Y:Y,MATCH(Sheet2!A994,Sheet1!X:X,1))</f>
        <v>3.4861294399685257E-5</v>
      </c>
      <c r="N994">
        <f t="shared" ca="1" si="47"/>
        <v>2.8900000000001</v>
      </c>
      <c r="O994">
        <f ca="1">I994*INDEX(Sheet1!T:T,MATCH(Sheet2!A994,Sheet1!S:S,1))</f>
        <v>18.865071999999092</v>
      </c>
      <c r="P994">
        <f ca="1">J994*INDEX(Sheet1!T:T,MATCH(Sheet2!A994,Sheet1!S:S,1))</f>
        <v>-86.123648000002149</v>
      </c>
    </row>
    <row r="995" spans="1:16" x14ac:dyDescent="0.4">
      <c r="A995" s="1">
        <f t="shared" si="45"/>
        <v>42298</v>
      </c>
      <c r="B995" vm="17558">
        <f ca="1">INDEX(Sheet1!B:B,MATCH(Sheet2!A995,Sheet1!A:A,1))</f>
        <v>2018.94</v>
      </c>
      <c r="C995" vm="17681">
        <f ca="1">INDEX(Sheet1!H:H,MATCH(Sheet2!A995,Sheet1!G:G,1))</f>
        <v>10238.1</v>
      </c>
      <c r="D995" vm="17131">
        <f ca="1">INDEX(Sheet1!N:N,MATCH(Sheet2!A995,Sheet1!M:M,1))</f>
        <v>18554.28</v>
      </c>
      <c r="E995">
        <f ca="1">LN(B995)-LN(B994)</f>
        <v>-5.8424102714402792E-3</v>
      </c>
      <c r="F995">
        <f ca="1">LN(C995)-LN(C994)</f>
        <v>8.8709475876154187E-3</v>
      </c>
      <c r="G995">
        <f ca="1">LN(D995)-LN(D994)</f>
        <v>1.8886116125246488E-2</v>
      </c>
      <c r="H995">
        <f ca="1">(B995-B994)*-1</f>
        <v>11.829999999999927</v>
      </c>
      <c r="I995">
        <f ca="1">(C995-C994)*-1</f>
        <v>-90.420000000000073</v>
      </c>
      <c r="J995">
        <f ca="1">(D995-D994)*-1</f>
        <v>-347.12999999999738</v>
      </c>
      <c r="K995">
        <f t="shared" ca="1" si="46"/>
        <v>-5.8424102714402792E-3</v>
      </c>
      <c r="L995">
        <f ca="1">F995*INDEX(Sheet1!T:T,MATCH(Sheet2!A995,Sheet1!S:S,1))</f>
        <v>1.0056106185320839E-2</v>
      </c>
      <c r="M995">
        <f ca="1">G995*INDEX(Sheet1!Y:Y,MATCH(Sheet2!A995,Sheet1!X:X,1))</f>
        <v>1.5741577790392947E-4</v>
      </c>
      <c r="N995">
        <f t="shared" ca="1" si="47"/>
        <v>11.829999999999927</v>
      </c>
      <c r="O995">
        <f ca="1">I995*INDEX(Sheet1!T:T,MATCH(Sheet2!A995,Sheet1!S:S,1))</f>
        <v>-102.50011200000007</v>
      </c>
      <c r="P995">
        <f ca="1">J995*INDEX(Sheet1!T:T,MATCH(Sheet2!A995,Sheet1!S:S,1))</f>
        <v>-393.506567999997</v>
      </c>
    </row>
    <row r="996" spans="1:16" x14ac:dyDescent="0.4">
      <c r="A996" s="1">
        <f t="shared" si="45"/>
        <v>42299</v>
      </c>
      <c r="B996" vm="17575">
        <f ca="1">INDEX(Sheet1!B:B,MATCH(Sheet2!A996,Sheet1!A:A,1))</f>
        <v>2052.5100000000002</v>
      </c>
      <c r="C996" vm="17698">
        <f ca="1">INDEX(Sheet1!H:H,MATCH(Sheet2!A996,Sheet1!G:G,1))</f>
        <v>10491.97</v>
      </c>
      <c r="D996" vm="17151">
        <f ca="1">INDEX(Sheet1!N:N,MATCH(Sheet2!A996,Sheet1!M:M,1))</f>
        <v>18435.87</v>
      </c>
      <c r="E996">
        <f ca="1">LN(B996)-LN(B995)</f>
        <v>1.6490813232663548E-2</v>
      </c>
      <c r="F996">
        <f ca="1">LN(C996)-LN(C995)</f>
        <v>2.4494147158740986E-2</v>
      </c>
      <c r="G996">
        <f ca="1">LN(D996)-LN(D995)</f>
        <v>-6.4022667904222175E-3</v>
      </c>
      <c r="H996">
        <f ca="1">(B996-B995)*-1</f>
        <v>-33.570000000000164</v>
      </c>
      <c r="I996">
        <f ca="1">(C996-C995)*-1</f>
        <v>-253.86999999999898</v>
      </c>
      <c r="J996">
        <f ca="1">(D996-D995)*-1</f>
        <v>118.40999999999985</v>
      </c>
      <c r="K996">
        <f t="shared" ca="1" si="46"/>
        <v>1.6490813232663548E-2</v>
      </c>
      <c r="L996">
        <f ca="1">F996*INDEX(Sheet1!T:T,MATCH(Sheet2!A996,Sheet1!S:S,1))</f>
        <v>2.7203199834497739E-2</v>
      </c>
      <c r="M996">
        <f ca="1">G996*INDEX(Sheet1!Y:Y,MATCH(Sheet2!A996,Sheet1!X:X,1))</f>
        <v>-5.3036378091857646E-5</v>
      </c>
      <c r="N996">
        <f t="shared" ca="1" si="47"/>
        <v>-33.570000000000164</v>
      </c>
      <c r="O996">
        <f ca="1">I996*INDEX(Sheet1!T:T,MATCH(Sheet2!A996,Sheet1!S:S,1))</f>
        <v>-281.9480219999989</v>
      </c>
      <c r="P996">
        <f ca="1">J996*INDEX(Sheet1!T:T,MATCH(Sheet2!A996,Sheet1!S:S,1))</f>
        <v>131.50614599999983</v>
      </c>
    </row>
    <row r="997" spans="1:16" x14ac:dyDescent="0.4">
      <c r="A997" s="1">
        <f t="shared" si="45"/>
        <v>42300</v>
      </c>
      <c r="B997" vm="17591">
        <f ca="1">INDEX(Sheet1!B:B,MATCH(Sheet2!A997,Sheet1!A:A,1))</f>
        <v>2075.15</v>
      </c>
      <c r="C997" vm="17719">
        <f ca="1">INDEX(Sheet1!H:H,MATCH(Sheet2!A997,Sheet1!G:G,1))</f>
        <v>10794.54</v>
      </c>
      <c r="D997" vm="17168">
        <f ca="1">INDEX(Sheet1!N:N,MATCH(Sheet2!A997,Sheet1!M:M,1))</f>
        <v>18825.3</v>
      </c>
      <c r="E997">
        <f ca="1">LN(B997)-LN(B996)</f>
        <v>1.0970005786789194E-2</v>
      </c>
      <c r="F997">
        <f ca="1">LN(C997)-LN(C996)</f>
        <v>2.8430248059169827E-2</v>
      </c>
      <c r="G997">
        <f ca="1">LN(D997)-LN(D996)</f>
        <v>2.0903486401687488E-2</v>
      </c>
      <c r="H997">
        <f ca="1">(B997-B996)*-1</f>
        <v>-22.639999999999873</v>
      </c>
      <c r="I997">
        <f ca="1">(C997-C996)*-1</f>
        <v>-302.57000000000153</v>
      </c>
      <c r="J997">
        <f ca="1">(D997-D996)*-1</f>
        <v>-389.43000000000029</v>
      </c>
      <c r="K997">
        <f t="shared" ca="1" si="46"/>
        <v>1.0970005786789194E-2</v>
      </c>
      <c r="L997">
        <f ca="1">F997*INDEX(Sheet1!T:T,MATCH(Sheet2!A997,Sheet1!S:S,1))</f>
        <v>3.1313075212369645E-2</v>
      </c>
      <c r="M997">
        <f ca="1">G997*INDEX(Sheet1!Y:Y,MATCH(Sheet2!A997,Sheet1!X:X,1))</f>
        <v>1.7207750005869139E-4</v>
      </c>
      <c r="N997">
        <f t="shared" ca="1" si="47"/>
        <v>-22.639999999999873</v>
      </c>
      <c r="O997">
        <f ca="1">I997*INDEX(Sheet1!T:T,MATCH(Sheet2!A997,Sheet1!S:S,1))</f>
        <v>-333.25059800000167</v>
      </c>
      <c r="P997">
        <f ca="1">J997*INDEX(Sheet1!T:T,MATCH(Sheet2!A997,Sheet1!S:S,1))</f>
        <v>-428.91820200000029</v>
      </c>
    </row>
    <row r="998" spans="1:16" x14ac:dyDescent="0.4">
      <c r="A998" s="1">
        <f t="shared" si="45"/>
        <v>42303</v>
      </c>
      <c r="B998" vm="17606">
        <f ca="1">INDEX(Sheet1!B:B,MATCH(Sheet2!A998,Sheet1!A:A,1))</f>
        <v>2071.1799999999998</v>
      </c>
      <c r="C998" vm="17736">
        <f ca="1">INDEX(Sheet1!H:H,MATCH(Sheet2!A998,Sheet1!G:G,1))</f>
        <v>10801.34</v>
      </c>
      <c r="D998" vm="17188">
        <f ca="1">INDEX(Sheet1!N:N,MATCH(Sheet2!A998,Sheet1!M:M,1))</f>
        <v>18947.12</v>
      </c>
      <c r="E998">
        <f ca="1">LN(B998)-LN(B997)</f>
        <v>-1.9149470559138848E-3</v>
      </c>
      <c r="F998">
        <f ca="1">LN(C998)-LN(C997)</f>
        <v>6.2974976937546501E-4</v>
      </c>
      <c r="G998">
        <f ca="1">LN(D998)-LN(D997)</f>
        <v>6.4502312726961719E-3</v>
      </c>
      <c r="H998">
        <f ca="1">(B998-B997)*-1</f>
        <v>3.9700000000002547</v>
      </c>
      <c r="I998">
        <f ca="1">(C998-C997)*-1</f>
        <v>-6.7999999999992724</v>
      </c>
      <c r="J998">
        <f ca="1">(D998-D997)*-1</f>
        <v>-121.81999999999971</v>
      </c>
      <c r="K998">
        <f t="shared" ca="1" si="46"/>
        <v>-1.9149470559138848E-3</v>
      </c>
      <c r="L998">
        <f ca="1">F998*INDEX(Sheet1!T:T,MATCH(Sheet2!A998,Sheet1!S:S,1))</f>
        <v>6.9625134502151402E-4</v>
      </c>
      <c r="M998">
        <f ca="1">G998*INDEX(Sheet1!Y:Y,MATCH(Sheet2!A998,Sheet1!X:X,1))</f>
        <v>5.3253109387379593E-5</v>
      </c>
      <c r="N998">
        <f t="shared" ca="1" si="47"/>
        <v>3.9700000000002547</v>
      </c>
      <c r="O998">
        <f ca="1">I998*INDEX(Sheet1!T:T,MATCH(Sheet2!A998,Sheet1!S:S,1))</f>
        <v>-7.5180799999991947</v>
      </c>
      <c r="P998">
        <f ca="1">J998*INDEX(Sheet1!T:T,MATCH(Sheet2!A998,Sheet1!S:S,1))</f>
        <v>-134.68419199999965</v>
      </c>
    </row>
    <row r="999" spans="1:16" x14ac:dyDescent="0.4">
      <c r="A999" s="1">
        <f t="shared" si="45"/>
        <v>42304</v>
      </c>
      <c r="B999" vm="17626">
        <f ca="1">INDEX(Sheet1!B:B,MATCH(Sheet2!A999,Sheet1!A:A,1))</f>
        <v>2065.89</v>
      </c>
      <c r="C999" vm="17753">
        <f ca="1">INDEX(Sheet1!H:H,MATCH(Sheet2!A999,Sheet1!G:G,1))</f>
        <v>10692.19</v>
      </c>
      <c r="D999" vm="17208">
        <f ca="1">INDEX(Sheet1!N:N,MATCH(Sheet2!A999,Sheet1!M:M,1))</f>
        <v>18777.04</v>
      </c>
      <c r="E999">
        <f ca="1">LN(B999)-LN(B998)</f>
        <v>-2.5573668722573828E-3</v>
      </c>
      <c r="F999">
        <f ca="1">LN(C999)-LN(C998)</f>
        <v>-1.0156632093366369E-2</v>
      </c>
      <c r="G999">
        <f ca="1">LN(D999)-LN(D998)</f>
        <v>-9.0170942124956355E-3</v>
      </c>
      <c r="H999">
        <f ca="1">(B999-B998)*-1</f>
        <v>5.2899999999999636</v>
      </c>
      <c r="I999">
        <f ca="1">(C999-C998)*-1</f>
        <v>109.14999999999964</v>
      </c>
      <c r="J999">
        <f ca="1">(D999-D998)*-1</f>
        <v>170.07999999999811</v>
      </c>
      <c r="K999">
        <f t="shared" ca="1" si="46"/>
        <v>-2.5573668722573828E-3</v>
      </c>
      <c r="L999">
        <f ca="1">F999*INDEX(Sheet1!T:T,MATCH(Sheet2!A999,Sheet1!S:S,1))</f>
        <v>-1.1221047136751164E-2</v>
      </c>
      <c r="M999">
        <f ca="1">G999*INDEX(Sheet1!Y:Y,MATCH(Sheet2!A999,Sheet1!X:X,1))</f>
        <v>-7.4832864869501283E-5</v>
      </c>
      <c r="N999">
        <f t="shared" ca="1" si="47"/>
        <v>5.2899999999999636</v>
      </c>
      <c r="O999">
        <f ca="1">I999*INDEX(Sheet1!T:T,MATCH(Sheet2!A999,Sheet1!S:S,1))</f>
        <v>120.5889199999996</v>
      </c>
      <c r="P999">
        <f ca="1">J999*INDEX(Sheet1!T:T,MATCH(Sheet2!A999,Sheet1!S:S,1))</f>
        <v>187.90438399999792</v>
      </c>
    </row>
    <row r="1000" spans="1:16" x14ac:dyDescent="0.4">
      <c r="A1000" s="1">
        <f t="shared" si="45"/>
        <v>42305</v>
      </c>
      <c r="B1000" vm="17644">
        <f ca="1">INDEX(Sheet1!B:B,MATCH(Sheet2!A1000,Sheet1!A:A,1))</f>
        <v>2090.35</v>
      </c>
      <c r="C1000" vm="17768">
        <f ca="1">INDEX(Sheet1!H:H,MATCH(Sheet2!A1000,Sheet1!G:G,1))</f>
        <v>10831.96</v>
      </c>
      <c r="D1000" vm="17228">
        <f ca="1">INDEX(Sheet1!N:N,MATCH(Sheet2!A1000,Sheet1!M:M,1))</f>
        <v>18903.02</v>
      </c>
      <c r="E1000">
        <f ca="1">LN(B1000)-LN(B999)</f>
        <v>1.1770389772620682E-2</v>
      </c>
      <c r="F1000">
        <f ca="1">LN(C1000)-LN(C999)</f>
        <v>1.2987454986584268E-2</v>
      </c>
      <c r="G1000">
        <f ca="1">LN(D1000)-LN(D999)</f>
        <v>6.6868507864281668E-3</v>
      </c>
      <c r="H1000">
        <f ca="1">(B1000-B999)*-1</f>
        <v>-24.460000000000036</v>
      </c>
      <c r="I1000">
        <f ca="1">(C1000-C999)*-1</f>
        <v>-139.76999999999862</v>
      </c>
      <c r="J1000">
        <f ca="1">(D1000-D999)*-1</f>
        <v>-125.97999999999956</v>
      </c>
      <c r="K1000">
        <f t="shared" ca="1" si="46"/>
        <v>1.1770389772620682E-2</v>
      </c>
      <c r="L1000">
        <f ca="1">F1000*INDEX(Sheet1!T:T,MATCH(Sheet2!A1000,Sheet1!S:S,1))</f>
        <v>1.4182300845350021E-2</v>
      </c>
      <c r="M1000">
        <f ca="1">G1000*INDEX(Sheet1!Y:Y,MATCH(Sheet2!A1000,Sheet1!X:X,1))</f>
        <v>5.5206640092750938E-5</v>
      </c>
      <c r="N1000">
        <f t="shared" ca="1" si="47"/>
        <v>-24.460000000000036</v>
      </c>
      <c r="O1000">
        <f ca="1">I1000*INDEX(Sheet1!T:T,MATCH(Sheet2!A1000,Sheet1!S:S,1))</f>
        <v>-152.62883999999849</v>
      </c>
      <c r="P1000">
        <f ca="1">J1000*INDEX(Sheet1!T:T,MATCH(Sheet2!A1000,Sheet1!S:S,1))</f>
        <v>-137.57015999999953</v>
      </c>
    </row>
    <row r="1001" spans="1:16" x14ac:dyDescent="0.4">
      <c r="A1001" s="1">
        <f t="shared" si="45"/>
        <v>42306</v>
      </c>
      <c r="B1001" vm="17659">
        <f ca="1">INDEX(Sheet1!B:B,MATCH(Sheet2!A1001,Sheet1!A:A,1))</f>
        <v>2089.41</v>
      </c>
      <c r="C1001" vm="17784">
        <f ca="1">INDEX(Sheet1!H:H,MATCH(Sheet2!A1001,Sheet1!G:G,1))</f>
        <v>10800.84</v>
      </c>
      <c r="D1001" vm="17249">
        <f ca="1">INDEX(Sheet1!N:N,MATCH(Sheet2!A1001,Sheet1!M:M,1))</f>
        <v>18935.71</v>
      </c>
      <c r="E1001">
        <f ca="1">LN(B1001)-LN(B1000)</f>
        <v>-4.4978659820049671E-4</v>
      </c>
      <c r="F1001">
        <f ca="1">LN(C1001)-LN(C1000)</f>
        <v>-2.8771145174975032E-3</v>
      </c>
      <c r="G1001">
        <f ca="1">LN(D1001)-LN(D1000)</f>
        <v>1.7278596894243492E-3</v>
      </c>
      <c r="H1001">
        <f ca="1">(B1001-B1000)*-1</f>
        <v>0.94000000000005457</v>
      </c>
      <c r="I1001">
        <f ca="1">(C1001-C1000)*-1</f>
        <v>31.119999999998981</v>
      </c>
      <c r="J1001">
        <f ca="1">(D1001-D1000)*-1</f>
        <v>-32.68999999999869</v>
      </c>
      <c r="K1001">
        <f t="shared" ca="1" si="46"/>
        <v>-4.4978659820049671E-4</v>
      </c>
      <c r="L1001">
        <f ca="1">F1001*INDEX(Sheet1!T:T,MATCH(Sheet2!A1001,Sheet1!S:S,1))</f>
        <v>-3.1579208944052593E-3</v>
      </c>
      <c r="M1001">
        <f ca="1">G1001*INDEX(Sheet1!Y:Y,MATCH(Sheet2!A1001,Sheet1!X:X,1))</f>
        <v>1.4263481736198003E-5</v>
      </c>
      <c r="N1001">
        <f t="shared" ca="1" si="47"/>
        <v>0.94000000000005457</v>
      </c>
      <c r="O1001">
        <f ca="1">I1001*INDEX(Sheet1!T:T,MATCH(Sheet2!A1001,Sheet1!S:S,1))</f>
        <v>34.157311999998882</v>
      </c>
      <c r="P1001">
        <f ca="1">J1001*INDEX(Sheet1!T:T,MATCH(Sheet2!A1001,Sheet1!S:S,1))</f>
        <v>-35.880543999998558</v>
      </c>
    </row>
    <row r="1002" spans="1:16" x14ac:dyDescent="0.4">
      <c r="A1002" s="1">
        <f t="shared" si="45"/>
        <v>42307</v>
      </c>
      <c r="B1002" vm="17676">
        <f ca="1">INDEX(Sheet1!B:B,MATCH(Sheet2!A1002,Sheet1!A:A,1))</f>
        <v>2079.36</v>
      </c>
      <c r="C1002" vm="17803">
        <f ca="1">INDEX(Sheet1!H:H,MATCH(Sheet2!A1002,Sheet1!G:G,1))</f>
        <v>10850.14</v>
      </c>
      <c r="D1002" vm="17267">
        <f ca="1">INDEX(Sheet1!N:N,MATCH(Sheet2!A1002,Sheet1!M:M,1))</f>
        <v>19083.099999999999</v>
      </c>
      <c r="E1002">
        <f ca="1">LN(B1002)-LN(B1001)</f>
        <v>-4.8215754142582057E-3</v>
      </c>
      <c r="F1002">
        <f ca="1">LN(C1002)-LN(C1001)</f>
        <v>4.5540742456129379E-3</v>
      </c>
      <c r="G1002">
        <f ca="1">LN(D1002)-LN(D1001)</f>
        <v>7.7535692672423551E-3</v>
      </c>
      <c r="H1002">
        <f ca="1">(B1002-B1001)*-1</f>
        <v>10.049999999999727</v>
      </c>
      <c r="I1002">
        <f ca="1">(C1002-C1001)*-1</f>
        <v>-49.299999999999272</v>
      </c>
      <c r="J1002">
        <f ca="1">(D1002-D1001)*-1</f>
        <v>-147.38999999999942</v>
      </c>
      <c r="K1002">
        <f t="shared" ca="1" si="46"/>
        <v>-4.8215754142582057E-3</v>
      </c>
      <c r="L1002">
        <f ca="1">F1002*INDEX(Sheet1!T:T,MATCH(Sheet2!A1002,Sheet1!S:S,1))</f>
        <v>5.0117587072970385E-3</v>
      </c>
      <c r="M1002">
        <f ca="1">G1002*INDEX(Sheet1!Y:Y,MATCH(Sheet2!A1002,Sheet1!X:X,1))</f>
        <v>6.4269335656171874E-5</v>
      </c>
      <c r="N1002">
        <f t="shared" ca="1" si="47"/>
        <v>10.049999999999727</v>
      </c>
      <c r="O1002">
        <f ca="1">I1002*INDEX(Sheet1!T:T,MATCH(Sheet2!A1002,Sheet1!S:S,1))</f>
        <v>-54.254649999999202</v>
      </c>
      <c r="P1002">
        <f ca="1">J1002*INDEX(Sheet1!T:T,MATCH(Sheet2!A1002,Sheet1!S:S,1))</f>
        <v>-162.20269499999935</v>
      </c>
    </row>
    <row r="1003" spans="1:16" x14ac:dyDescent="0.4">
      <c r="A1003" s="1">
        <f t="shared" si="45"/>
        <v>42310</v>
      </c>
      <c r="B1003" vm="17694">
        <f ca="1">INDEX(Sheet1!B:B,MATCH(Sheet2!A1003,Sheet1!A:A,1))</f>
        <v>2104.0500000000002</v>
      </c>
      <c r="C1003" vm="17820">
        <f ca="1">INDEX(Sheet1!H:H,MATCH(Sheet2!A1003,Sheet1!G:G,1))</f>
        <v>10950.67</v>
      </c>
      <c r="D1003" vm="17283">
        <f ca="1">INDEX(Sheet1!N:N,MATCH(Sheet2!A1003,Sheet1!M:M,1))</f>
        <v>18683.240000000002</v>
      </c>
      <c r="E1003">
        <f ca="1">LN(B1003)-LN(B1002)</f>
        <v>1.1803904793109332E-2</v>
      </c>
      <c r="F1003">
        <f ca="1">LN(C1003)-LN(C1002)</f>
        <v>9.2226584762311603E-3</v>
      </c>
      <c r="G1003">
        <f ca="1">LN(D1003)-LN(D1002)</f>
        <v>-2.1176261319366674E-2</v>
      </c>
      <c r="H1003">
        <f ca="1">(B1003-B1002)*-1</f>
        <v>-24.690000000000055</v>
      </c>
      <c r="I1003">
        <f ca="1">(C1003-C1002)*-1</f>
        <v>-100.53000000000065</v>
      </c>
      <c r="J1003">
        <f ca="1">(D1003-D1002)*-1</f>
        <v>399.85999999999694</v>
      </c>
      <c r="K1003">
        <f t="shared" ca="1" si="46"/>
        <v>1.1803904793109332E-2</v>
      </c>
      <c r="L1003">
        <f ca="1">F1003*INDEX(Sheet1!T:T,MATCH(Sheet2!A1003,Sheet1!S:S,1))</f>
        <v>1.0156913779873376E-2</v>
      </c>
      <c r="M1003">
        <f ca="1">G1003*INDEX(Sheet1!Y:Y,MATCH(Sheet2!A1003,Sheet1!X:X,1))</f>
        <v>-1.7533944372435603E-4</v>
      </c>
      <c r="N1003">
        <f t="shared" ca="1" si="47"/>
        <v>-24.690000000000055</v>
      </c>
      <c r="O1003">
        <f ca="1">I1003*INDEX(Sheet1!T:T,MATCH(Sheet2!A1003,Sheet1!S:S,1))</f>
        <v>-110.71368900000071</v>
      </c>
      <c r="P1003">
        <f ca="1">J1003*INDEX(Sheet1!T:T,MATCH(Sheet2!A1003,Sheet1!S:S,1))</f>
        <v>440.36581799999664</v>
      </c>
    </row>
    <row r="1004" spans="1:16" x14ac:dyDescent="0.4">
      <c r="A1004" s="1">
        <f t="shared" si="45"/>
        <v>42311</v>
      </c>
      <c r="B1004" vm="17714">
        <f ca="1">INDEX(Sheet1!B:B,MATCH(Sheet2!A1004,Sheet1!A:A,1))</f>
        <v>2109.79</v>
      </c>
      <c r="C1004" vm="17836">
        <f ca="1">INDEX(Sheet1!H:H,MATCH(Sheet2!A1004,Sheet1!G:G,1))</f>
        <v>10951.15</v>
      </c>
      <c r="D1004" vm="17283">
        <f ca="1">INDEX(Sheet1!N:N,MATCH(Sheet2!A1004,Sheet1!M:M,1))</f>
        <v>18683.240000000002</v>
      </c>
      <c r="E1004">
        <f ca="1">LN(B1004)-LN(B1003)</f>
        <v>2.7243576169233563E-3</v>
      </c>
      <c r="F1004">
        <f ca="1">LN(C1004)-LN(C1003)</f>
        <v>4.3831973787433753E-5</v>
      </c>
      <c r="G1004">
        <f ca="1">LN(D1004)-LN(D1003)</f>
        <v>0</v>
      </c>
      <c r="H1004">
        <f ca="1">(B1004-B1003)*-1</f>
        <v>-5.7399999999997817</v>
      </c>
      <c r="I1004">
        <f ca="1">(C1004-C1003)*-1</f>
        <v>-0.47999999999956344</v>
      </c>
      <c r="J1004">
        <f ca="1">(D1004-D1003)*-1</f>
        <v>0</v>
      </c>
      <c r="K1004">
        <f t="shared" ca="1" si="46"/>
        <v>2.7243576169233563E-3</v>
      </c>
      <c r="L1004">
        <f ca="1">F1004*INDEX(Sheet1!T:T,MATCH(Sheet2!A1004,Sheet1!S:S,1))</f>
        <v>4.8066142455299852E-5</v>
      </c>
      <c r="M1004">
        <f ca="1">G1004*INDEX(Sheet1!Y:Y,MATCH(Sheet2!A1004,Sheet1!X:X,1))</f>
        <v>0</v>
      </c>
      <c r="N1004">
        <f t="shared" ca="1" si="47"/>
        <v>-5.7399999999997817</v>
      </c>
      <c r="O1004">
        <f ca="1">I1004*INDEX(Sheet1!T:T,MATCH(Sheet2!A1004,Sheet1!S:S,1))</f>
        <v>-0.52636799999952133</v>
      </c>
      <c r="P1004">
        <f ca="1">J1004*INDEX(Sheet1!T:T,MATCH(Sheet2!A1004,Sheet1!S:S,1))</f>
        <v>0</v>
      </c>
    </row>
    <row r="1005" spans="1:16" x14ac:dyDescent="0.4">
      <c r="A1005" s="1">
        <f t="shared" si="45"/>
        <v>42312</v>
      </c>
      <c r="B1005" vm="15970">
        <f ca="1">INDEX(Sheet1!B:B,MATCH(Sheet2!A1005,Sheet1!A:A,1))</f>
        <v>2102.31</v>
      </c>
      <c r="C1005" vm="17853">
        <f ca="1">INDEX(Sheet1!H:H,MATCH(Sheet2!A1005,Sheet1!G:G,1))</f>
        <v>10845.24</v>
      </c>
      <c r="D1005" vm="17306">
        <f ca="1">INDEX(Sheet1!N:N,MATCH(Sheet2!A1005,Sheet1!M:M,1))</f>
        <v>18926.91</v>
      </c>
      <c r="E1005">
        <f ca="1">LN(B1005)-LN(B1004)</f>
        <v>-3.551676295898254E-3</v>
      </c>
      <c r="F1005">
        <f ca="1">LN(C1005)-LN(C1004)</f>
        <v>-9.7181995312443092E-3</v>
      </c>
      <c r="G1005">
        <f ca="1">LN(D1005)-LN(D1004)</f>
        <v>1.2957853635846561E-2</v>
      </c>
      <c r="H1005">
        <f ca="1">(B1005-B1004)*-1</f>
        <v>7.4800000000000182</v>
      </c>
      <c r="I1005">
        <f ca="1">(C1005-C1004)*-1</f>
        <v>105.90999999999985</v>
      </c>
      <c r="J1005">
        <f ca="1">(D1005-D1004)*-1</f>
        <v>-243.66999999999825</v>
      </c>
      <c r="K1005">
        <f t="shared" ca="1" si="46"/>
        <v>-3.551676295898254E-3</v>
      </c>
      <c r="L1005">
        <f ca="1">F1005*INDEX(Sheet1!T:T,MATCH(Sheet2!A1005,Sheet1!S:S,1))</f>
        <v>-1.0555908330837568E-2</v>
      </c>
      <c r="M1005">
        <f ca="1">G1005*INDEX(Sheet1!Y:Y,MATCH(Sheet2!A1005,Sheet1!X:X,1))</f>
        <v>1.0657834615483796E-4</v>
      </c>
      <c r="N1005">
        <f t="shared" ca="1" si="47"/>
        <v>7.4800000000000182</v>
      </c>
      <c r="O1005">
        <f ca="1">I1005*INDEX(Sheet1!T:T,MATCH(Sheet2!A1005,Sheet1!S:S,1))</f>
        <v>115.03944199999985</v>
      </c>
      <c r="P1005">
        <f ca="1">J1005*INDEX(Sheet1!T:T,MATCH(Sheet2!A1005,Sheet1!S:S,1))</f>
        <v>-264.67435399999812</v>
      </c>
    </row>
    <row r="1006" spans="1:16" x14ac:dyDescent="0.4">
      <c r="A1006" s="1">
        <f t="shared" si="45"/>
        <v>42313</v>
      </c>
      <c r="B1006" vm="17748">
        <f ca="1">INDEX(Sheet1!B:B,MATCH(Sheet2!A1006,Sheet1!A:A,1))</f>
        <v>2099.9299999999998</v>
      </c>
      <c r="C1006" vm="17872">
        <f ca="1">INDEX(Sheet1!H:H,MATCH(Sheet2!A1006,Sheet1!G:G,1))</f>
        <v>10887.74</v>
      </c>
      <c r="D1006" vm="17325">
        <f ca="1">INDEX(Sheet1!N:N,MATCH(Sheet2!A1006,Sheet1!M:M,1))</f>
        <v>19116.41</v>
      </c>
      <c r="E1006">
        <f ca="1">LN(B1006)-LN(B1005)</f>
        <v>-1.1327293322027643E-3</v>
      </c>
      <c r="F1006">
        <f ca="1">LN(C1006)-LN(C1005)</f>
        <v>3.9111115158743104E-3</v>
      </c>
      <c r="G1006">
        <f ca="1">LN(D1006)-LN(D1005)</f>
        <v>9.9624095538501933E-3</v>
      </c>
      <c r="H1006">
        <f ca="1">(B1006-B1005)*-1</f>
        <v>2.3800000000001091</v>
      </c>
      <c r="I1006">
        <f ca="1">(C1006-C1005)*-1</f>
        <v>-42.5</v>
      </c>
      <c r="J1006">
        <f ca="1">(D1006-D1005)*-1</f>
        <v>-189.5</v>
      </c>
      <c r="K1006">
        <f t="shared" ca="1" si="46"/>
        <v>-1.1327293322027643E-3</v>
      </c>
      <c r="L1006">
        <f ca="1">F1006*INDEX(Sheet1!T:T,MATCH(Sheet2!A1006,Sheet1!S:S,1))</f>
        <v>4.2556804404228375E-3</v>
      </c>
      <c r="M1006">
        <f ca="1">G1006*INDEX(Sheet1!Y:Y,MATCH(Sheet2!A1006,Sheet1!X:X,1))</f>
        <v>8.1821269665771634E-5</v>
      </c>
      <c r="N1006">
        <f t="shared" ca="1" si="47"/>
        <v>2.3800000000001091</v>
      </c>
      <c r="O1006">
        <f ca="1">I1006*INDEX(Sheet1!T:T,MATCH(Sheet2!A1006,Sheet1!S:S,1))</f>
        <v>-46.244250000000001</v>
      </c>
      <c r="P1006">
        <f ca="1">J1006*INDEX(Sheet1!T:T,MATCH(Sheet2!A1006,Sheet1!S:S,1))</f>
        <v>-206.19495000000001</v>
      </c>
    </row>
    <row r="1007" spans="1:16" x14ac:dyDescent="0.4">
      <c r="A1007" s="1">
        <f t="shared" si="45"/>
        <v>42314</v>
      </c>
      <c r="B1007" vm="17764">
        <f ca="1">INDEX(Sheet1!B:B,MATCH(Sheet2!A1007,Sheet1!A:A,1))</f>
        <v>2099.1999999999998</v>
      </c>
      <c r="C1007" vm="17892">
        <f ca="1">INDEX(Sheet1!H:H,MATCH(Sheet2!A1007,Sheet1!G:G,1))</f>
        <v>10988.03</v>
      </c>
      <c r="D1007" vm="17341">
        <f ca="1">INDEX(Sheet1!N:N,MATCH(Sheet2!A1007,Sheet1!M:M,1))</f>
        <v>19265.599999999999</v>
      </c>
      <c r="E1007">
        <f ca="1">LN(B1007)-LN(B1006)</f>
        <v>-3.4769107284304823E-4</v>
      </c>
      <c r="F1007">
        <f ca="1">LN(C1007)-LN(C1006)</f>
        <v>9.169112916804778E-3</v>
      </c>
      <c r="G1007">
        <f ca="1">LN(D1007)-LN(D1006)</f>
        <v>7.7739936682359456E-3</v>
      </c>
      <c r="H1007">
        <f ca="1">(B1007-B1006)*-1</f>
        <v>0.73000000000001819</v>
      </c>
      <c r="I1007">
        <f ca="1">(C1007-C1006)*-1</f>
        <v>-100.29000000000087</v>
      </c>
      <c r="J1007">
        <f ca="1">(D1007-D1006)*-1</f>
        <v>-149.18999999999869</v>
      </c>
      <c r="K1007">
        <f t="shared" ca="1" si="46"/>
        <v>-3.4769107284304823E-4</v>
      </c>
      <c r="L1007">
        <f ca="1">F1007*INDEX(Sheet1!T:T,MATCH(Sheet2!A1007,Sheet1!S:S,1))</f>
        <v>9.8457934500649717E-3</v>
      </c>
      <c r="M1007">
        <f ca="1">G1007*INDEX(Sheet1!Y:Y,MATCH(Sheet2!A1007,Sheet1!X:X,1))</f>
        <v>6.3109280598739402E-5</v>
      </c>
      <c r="N1007">
        <f t="shared" ca="1" si="47"/>
        <v>0.73000000000001819</v>
      </c>
      <c r="O1007">
        <f ca="1">I1007*INDEX(Sheet1!T:T,MATCH(Sheet2!A1007,Sheet1!S:S,1))</f>
        <v>-107.69140200000095</v>
      </c>
      <c r="P1007">
        <f ca="1">J1007*INDEX(Sheet1!T:T,MATCH(Sheet2!A1007,Sheet1!S:S,1))</f>
        <v>-160.2002219999986</v>
      </c>
    </row>
    <row r="1008" spans="1:16" x14ac:dyDescent="0.4">
      <c r="A1008" s="1">
        <f t="shared" si="45"/>
        <v>42317</v>
      </c>
      <c r="B1008" vm="17780">
        <f ca="1">INDEX(Sheet1!B:B,MATCH(Sheet2!A1008,Sheet1!A:A,1))</f>
        <v>2078.58</v>
      </c>
      <c r="C1008" vm="17907">
        <f ca="1">INDEX(Sheet1!H:H,MATCH(Sheet2!A1008,Sheet1!G:G,1))</f>
        <v>10815.45</v>
      </c>
      <c r="D1008" vm="17361">
        <f ca="1">INDEX(Sheet1!N:N,MATCH(Sheet2!A1008,Sheet1!M:M,1))</f>
        <v>19642.740000000002</v>
      </c>
      <c r="E1008">
        <f ca="1">LN(B1008)-LN(B1007)</f>
        <v>-9.8713515026069842E-3</v>
      </c>
      <c r="F1008">
        <f ca="1">LN(C1008)-LN(C1007)</f>
        <v>-1.5830831064526762E-2</v>
      </c>
      <c r="G1008">
        <f ca="1">LN(D1008)-LN(D1007)</f>
        <v>1.9386682241348652E-2</v>
      </c>
      <c r="H1008">
        <f ca="1">(B1008-B1007)*-1</f>
        <v>20.619999999999891</v>
      </c>
      <c r="I1008">
        <f ca="1">(C1008-C1007)*-1</f>
        <v>172.57999999999993</v>
      </c>
      <c r="J1008">
        <f ca="1">(D1008-D1007)*-1</f>
        <v>-377.14000000000306</v>
      </c>
      <c r="K1008">
        <f t="shared" ca="1" si="46"/>
        <v>-9.8713515026069842E-3</v>
      </c>
      <c r="L1008">
        <f ca="1">F1008*INDEX(Sheet1!T:T,MATCH(Sheet2!A1008,Sheet1!S:S,1))</f>
        <v>-1.7016560311259817E-2</v>
      </c>
      <c r="M1008">
        <f ca="1">G1008*INDEX(Sheet1!Y:Y,MATCH(Sheet2!A1008,Sheet1!X:X,1))</f>
        <v>1.5734231307078564E-4</v>
      </c>
      <c r="N1008">
        <f t="shared" ca="1" si="47"/>
        <v>20.619999999999891</v>
      </c>
      <c r="O1008">
        <f ca="1">I1008*INDEX(Sheet1!T:T,MATCH(Sheet2!A1008,Sheet1!S:S,1))</f>
        <v>185.50624199999993</v>
      </c>
      <c r="P1008">
        <f ca="1">J1008*INDEX(Sheet1!T:T,MATCH(Sheet2!A1008,Sheet1!S:S,1))</f>
        <v>-405.38778600000325</v>
      </c>
    </row>
    <row r="1009" spans="1:16" x14ac:dyDescent="0.4">
      <c r="A1009" s="1">
        <f t="shared" si="45"/>
        <v>42318</v>
      </c>
      <c r="B1009" vm="17798">
        <f ca="1">INDEX(Sheet1!B:B,MATCH(Sheet2!A1009,Sheet1!A:A,1))</f>
        <v>2081.7199999999998</v>
      </c>
      <c r="C1009" vm="17922">
        <f ca="1">INDEX(Sheet1!H:H,MATCH(Sheet2!A1009,Sheet1!G:G,1))</f>
        <v>10832.52</v>
      </c>
      <c r="D1009" vm="17379">
        <f ca="1">INDEX(Sheet1!N:N,MATCH(Sheet2!A1009,Sheet1!M:M,1))</f>
        <v>19671.259999999998</v>
      </c>
      <c r="E1009">
        <f ca="1">LN(B1009)-LN(B1008)</f>
        <v>1.5095068126029787E-3</v>
      </c>
      <c r="F1009">
        <f ca="1">LN(C1009)-LN(C1008)</f>
        <v>1.5770535101360394E-3</v>
      </c>
      <c r="G1009">
        <f ca="1">LN(D1009)-LN(D1008)</f>
        <v>1.450882891745664E-3</v>
      </c>
      <c r="H1009">
        <f ca="1">(B1009-B1008)*-1</f>
        <v>-3.1399999999998727</v>
      </c>
      <c r="I1009">
        <f ca="1">(C1009-C1008)*-1</f>
        <v>-17.069999999999709</v>
      </c>
      <c r="J1009">
        <f ca="1">(D1009-D1008)*-1</f>
        <v>-28.519999999996799</v>
      </c>
      <c r="K1009">
        <f t="shared" ca="1" si="46"/>
        <v>1.5095068126029787E-3</v>
      </c>
      <c r="L1009">
        <f ca="1">F1009*INDEX(Sheet1!T:T,MATCH(Sheet2!A1009,Sheet1!S:S,1))</f>
        <v>1.6910744789188751E-3</v>
      </c>
      <c r="M1009">
        <f ca="1">G1009*INDEX(Sheet1!Y:Y,MATCH(Sheet2!A1009,Sheet1!X:X,1))</f>
        <v>1.17782673151913E-5</v>
      </c>
      <c r="N1009">
        <f t="shared" ca="1" si="47"/>
        <v>-3.1399999999998727</v>
      </c>
      <c r="O1009">
        <f ca="1">I1009*INDEX(Sheet1!T:T,MATCH(Sheet2!A1009,Sheet1!S:S,1))</f>
        <v>-18.304160999999688</v>
      </c>
      <c r="P1009">
        <f ca="1">J1009*INDEX(Sheet1!T:T,MATCH(Sheet2!A1009,Sheet1!S:S,1))</f>
        <v>-30.581995999996568</v>
      </c>
    </row>
    <row r="1010" spans="1:16" x14ac:dyDescent="0.4">
      <c r="A1010" s="1">
        <f t="shared" si="45"/>
        <v>42319</v>
      </c>
      <c r="B1010" vm="17815">
        <f ca="1">INDEX(Sheet1!B:B,MATCH(Sheet2!A1010,Sheet1!A:A,1))</f>
        <v>2075</v>
      </c>
      <c r="C1010" vm="17937">
        <f ca="1">INDEX(Sheet1!H:H,MATCH(Sheet2!A1010,Sheet1!G:G,1))</f>
        <v>10907.87</v>
      </c>
      <c r="D1010" vm="17396">
        <f ca="1">INDEX(Sheet1!N:N,MATCH(Sheet2!A1010,Sheet1!M:M,1))</f>
        <v>19691.39</v>
      </c>
      <c r="E1010">
        <f ca="1">LN(B1010)-LN(B1009)</f>
        <v>-3.2333213949673478E-3</v>
      </c>
      <c r="F1010">
        <f ca="1">LN(C1010)-LN(C1009)</f>
        <v>6.9318261277793169E-3</v>
      </c>
      <c r="G1010">
        <f ca="1">LN(D1010)-LN(D1009)</f>
        <v>1.0227970807275E-3</v>
      </c>
      <c r="H1010">
        <f ca="1">(B1010-B1009)*-1</f>
        <v>6.7199999999997999</v>
      </c>
      <c r="I1010">
        <f ca="1">(C1010-C1009)*-1</f>
        <v>-75.350000000000364</v>
      </c>
      <c r="J1010">
        <f ca="1">(D1010-D1009)*-1</f>
        <v>-20.130000000001019</v>
      </c>
      <c r="K1010">
        <f t="shared" ca="1" si="46"/>
        <v>-3.2333213949673478E-3</v>
      </c>
      <c r="L1010">
        <f ca="1">F1010*INDEX(Sheet1!T:T,MATCH(Sheet2!A1010,Sheet1!S:S,1))</f>
        <v>7.4468608090733201E-3</v>
      </c>
      <c r="M1010">
        <f ca="1">G1010*INDEX(Sheet1!Y:Y,MATCH(Sheet2!A1010,Sheet1!X:X,1))</f>
        <v>8.3245454400411219E-6</v>
      </c>
      <c r="N1010">
        <f t="shared" ca="1" si="47"/>
        <v>6.7199999999997999</v>
      </c>
      <c r="O1010">
        <f ca="1">I1010*INDEX(Sheet1!T:T,MATCH(Sheet2!A1010,Sheet1!S:S,1))</f>
        <v>-80.948505000000395</v>
      </c>
      <c r="P1010">
        <f ca="1">J1010*INDEX(Sheet1!T:T,MATCH(Sheet2!A1010,Sheet1!S:S,1))</f>
        <v>-21.625659000001097</v>
      </c>
    </row>
    <row r="1011" spans="1:16" x14ac:dyDescent="0.4">
      <c r="A1011" s="1">
        <f t="shared" si="45"/>
        <v>42320</v>
      </c>
      <c r="B1011" vm="17832">
        <f ca="1">INDEX(Sheet1!B:B,MATCH(Sheet2!A1011,Sheet1!A:A,1))</f>
        <v>2045.97</v>
      </c>
      <c r="C1011" vm="17952">
        <f ca="1">INDEX(Sheet1!H:H,MATCH(Sheet2!A1011,Sheet1!G:G,1))</f>
        <v>10782.63</v>
      </c>
      <c r="D1011" vm="17413">
        <f ca="1">INDEX(Sheet1!N:N,MATCH(Sheet2!A1011,Sheet1!M:M,1))</f>
        <v>19697.77</v>
      </c>
      <c r="E1011">
        <f ca="1">LN(B1011)-LN(B1010)</f>
        <v>-1.4089149017324054E-2</v>
      </c>
      <c r="F1011">
        <f ca="1">LN(C1011)-LN(C1010)</f>
        <v>-1.1548041013538679E-2</v>
      </c>
      <c r="G1011">
        <f ca="1">LN(D1011)-LN(D1010)</f>
        <v>3.239469973870257E-4</v>
      </c>
      <c r="H1011">
        <f ca="1">(B1011-B1010)*-1</f>
        <v>29.029999999999973</v>
      </c>
      <c r="I1011">
        <f ca="1">(C1011-C1010)*-1</f>
        <v>125.2400000000016</v>
      </c>
      <c r="J1011">
        <f ca="1">(D1011-D1010)*-1</f>
        <v>-6.3800000000010186</v>
      </c>
      <c r="K1011">
        <f t="shared" ca="1" si="46"/>
        <v>-1.4089149017324054E-2</v>
      </c>
      <c r="L1011">
        <f ca="1">F1011*INDEX(Sheet1!T:T,MATCH(Sheet2!A1011,Sheet1!S:S,1))</f>
        <v>-1.249151596434479E-2</v>
      </c>
      <c r="M1011">
        <f ca="1">G1011*INDEX(Sheet1!Y:Y,MATCH(Sheet2!A1011,Sheet1!X:X,1))</f>
        <v>2.641787763691195E-6</v>
      </c>
      <c r="N1011">
        <f t="shared" ca="1" si="47"/>
        <v>29.029999999999973</v>
      </c>
      <c r="O1011">
        <f ca="1">I1011*INDEX(Sheet1!T:T,MATCH(Sheet2!A1011,Sheet1!S:S,1))</f>
        <v>135.47210800000175</v>
      </c>
      <c r="P1011">
        <f ca="1">J1011*INDEX(Sheet1!T:T,MATCH(Sheet2!A1011,Sheet1!S:S,1))</f>
        <v>-6.9012460000011027</v>
      </c>
    </row>
    <row r="1012" spans="1:16" x14ac:dyDescent="0.4">
      <c r="A1012" s="1">
        <f t="shared" si="45"/>
        <v>42321</v>
      </c>
      <c r="B1012" vm="17849">
        <f ca="1">INDEX(Sheet1!B:B,MATCH(Sheet2!A1012,Sheet1!A:A,1))</f>
        <v>2023.04</v>
      </c>
      <c r="C1012" vm="17969">
        <f ca="1">INDEX(Sheet1!H:H,MATCH(Sheet2!A1012,Sheet1!G:G,1))</f>
        <v>10708.4</v>
      </c>
      <c r="D1012" vm="17431">
        <f ca="1">INDEX(Sheet1!N:N,MATCH(Sheet2!A1012,Sheet1!M:M,1))</f>
        <v>19596.91</v>
      </c>
      <c r="E1012">
        <f ca="1">LN(B1012)-LN(B1011)</f>
        <v>-1.1270674060275709E-2</v>
      </c>
      <c r="F1012">
        <f ca="1">LN(C1012)-LN(C1011)</f>
        <v>-6.9080258315050713E-3</v>
      </c>
      <c r="G1012">
        <f ca="1">LN(D1012)-LN(D1011)</f>
        <v>-5.1335306203288411E-3</v>
      </c>
      <c r="H1012">
        <f ca="1">(B1012-B1011)*-1</f>
        <v>22.930000000000064</v>
      </c>
      <c r="I1012">
        <f ca="1">(C1012-C1011)*-1</f>
        <v>74.229999999999563</v>
      </c>
      <c r="J1012">
        <f ca="1">(D1012-D1011)*-1</f>
        <v>100.86000000000058</v>
      </c>
      <c r="K1012">
        <f t="shared" ca="1" si="46"/>
        <v>-1.1270674060275709E-2</v>
      </c>
      <c r="L1012">
        <f ca="1">F1012*INDEX(Sheet1!T:T,MATCH(Sheet2!A1012,Sheet1!S:S,1))</f>
        <v>-7.444779438613016E-3</v>
      </c>
      <c r="M1012">
        <f ca="1">G1012*INDEX(Sheet1!Y:Y,MATCH(Sheet2!A1012,Sheet1!X:X,1))</f>
        <v>-4.1848541616920709E-5</v>
      </c>
      <c r="N1012">
        <f t="shared" ca="1" si="47"/>
        <v>22.930000000000064</v>
      </c>
      <c r="O1012">
        <f ca="1">I1012*INDEX(Sheet1!T:T,MATCH(Sheet2!A1012,Sheet1!S:S,1))</f>
        <v>79.997670999999542</v>
      </c>
      <c r="P1012">
        <f ca="1">J1012*INDEX(Sheet1!T:T,MATCH(Sheet2!A1012,Sheet1!S:S,1))</f>
        <v>108.69682200000064</v>
      </c>
    </row>
    <row r="1013" spans="1:16" x14ac:dyDescent="0.4">
      <c r="A1013" s="1">
        <f t="shared" si="45"/>
        <v>42324</v>
      </c>
      <c r="B1013" vm="17867">
        <f ca="1">INDEX(Sheet1!B:B,MATCH(Sheet2!A1013,Sheet1!A:A,1))</f>
        <v>2053.19</v>
      </c>
      <c r="C1013" vm="17987">
        <f ca="1">INDEX(Sheet1!H:H,MATCH(Sheet2!A1013,Sheet1!G:G,1))</f>
        <v>10713.23</v>
      </c>
      <c r="D1013" vm="17452">
        <f ca="1">INDEX(Sheet1!N:N,MATCH(Sheet2!A1013,Sheet1!M:M,1))</f>
        <v>19393.689999999999</v>
      </c>
      <c r="E1013">
        <f ca="1">LN(B1013)-LN(B1012)</f>
        <v>1.4793350640956326E-2</v>
      </c>
      <c r="F1013">
        <f ca="1">LN(C1013)-LN(C1012)</f>
        <v>4.5094608410778392E-4</v>
      </c>
      <c r="G1013">
        <f ca="1">LN(D1013)-LN(D1012)</f>
        <v>-1.0424145317141864E-2</v>
      </c>
      <c r="H1013">
        <f ca="1">(B1013-B1012)*-1</f>
        <v>-30.150000000000091</v>
      </c>
      <c r="I1013">
        <f ca="1">(C1013-C1012)*-1</f>
        <v>-4.8299999999999272</v>
      </c>
      <c r="J1013">
        <f ca="1">(D1013-D1012)*-1</f>
        <v>203.22000000000116</v>
      </c>
      <c r="K1013">
        <f t="shared" ca="1" si="46"/>
        <v>1.4793350640956326E-2</v>
      </c>
      <c r="L1013">
        <f ca="1">F1013*INDEX(Sheet1!T:T,MATCH(Sheet2!A1013,Sheet1!S:S,1))</f>
        <v>4.8179079626075634E-4</v>
      </c>
      <c r="M1013">
        <f ca="1">G1013*INDEX(Sheet1!Y:Y,MATCH(Sheet2!A1013,Sheet1!X:X,1))</f>
        <v>-8.4612787539240509E-5</v>
      </c>
      <c r="N1013">
        <f t="shared" ca="1" si="47"/>
        <v>-30.150000000000091</v>
      </c>
      <c r="O1013">
        <f ca="1">I1013*INDEX(Sheet1!T:T,MATCH(Sheet2!A1013,Sheet1!S:S,1))</f>
        <v>-5.1603719999999225</v>
      </c>
      <c r="P1013">
        <f ca="1">J1013*INDEX(Sheet1!T:T,MATCH(Sheet2!A1013,Sheet1!S:S,1))</f>
        <v>217.12024800000125</v>
      </c>
    </row>
    <row r="1014" spans="1:16" x14ac:dyDescent="0.4">
      <c r="A1014" s="1">
        <f t="shared" si="45"/>
        <v>42325</v>
      </c>
      <c r="B1014" vm="17887">
        <f ca="1">INDEX(Sheet1!B:B,MATCH(Sheet2!A1014,Sheet1!A:A,1))</f>
        <v>2050.44</v>
      </c>
      <c r="C1014" vm="18004">
        <f ca="1">INDEX(Sheet1!H:H,MATCH(Sheet2!A1014,Sheet1!G:G,1))</f>
        <v>10971.04</v>
      </c>
      <c r="D1014" vm="17472">
        <f ca="1">INDEX(Sheet1!N:N,MATCH(Sheet2!A1014,Sheet1!M:M,1))</f>
        <v>19630.63</v>
      </c>
      <c r="E1014">
        <f ca="1">LN(B1014)-LN(B1013)</f>
        <v>-1.3402769799721881E-3</v>
      </c>
      <c r="F1014">
        <f ca="1">LN(C1014)-LN(C1013)</f>
        <v>2.3779647511526392E-2</v>
      </c>
      <c r="G1014">
        <f ca="1">LN(D1014)-LN(D1013)</f>
        <v>1.2143346077902351E-2</v>
      </c>
      <c r="H1014">
        <f ca="1">(B1014-B1013)*-1</f>
        <v>2.75</v>
      </c>
      <c r="I1014">
        <f ca="1">(C1014-C1013)*-1</f>
        <v>-257.81000000000131</v>
      </c>
      <c r="J1014">
        <f ca="1">(D1014-D1013)*-1</f>
        <v>-236.94000000000233</v>
      </c>
      <c r="K1014">
        <f t="shared" ca="1" si="46"/>
        <v>-1.3402769799721881E-3</v>
      </c>
      <c r="L1014">
        <f ca="1">F1014*INDEX(Sheet1!T:T,MATCH(Sheet2!A1014,Sheet1!S:S,1))</f>
        <v>2.5303922917015234E-2</v>
      </c>
      <c r="M1014">
        <f ca="1">G1014*INDEX(Sheet1!Y:Y,MATCH(Sheet2!A1014,Sheet1!X:X,1))</f>
        <v>9.8348959884931144E-5</v>
      </c>
      <c r="N1014">
        <f t="shared" ca="1" si="47"/>
        <v>2.75</v>
      </c>
      <c r="O1014">
        <f ca="1">I1014*INDEX(Sheet1!T:T,MATCH(Sheet2!A1014,Sheet1!S:S,1))</f>
        <v>-274.33562100000142</v>
      </c>
      <c r="P1014">
        <f ca="1">J1014*INDEX(Sheet1!T:T,MATCH(Sheet2!A1014,Sheet1!S:S,1))</f>
        <v>-252.12785400000249</v>
      </c>
    </row>
    <row r="1015" spans="1:16" x14ac:dyDescent="0.4">
      <c r="A1015" s="1">
        <f t="shared" si="45"/>
        <v>42326</v>
      </c>
      <c r="B1015" vm="17903">
        <f ca="1">INDEX(Sheet1!B:B,MATCH(Sheet2!A1015,Sheet1!A:A,1))</f>
        <v>2083.58</v>
      </c>
      <c r="C1015" vm="18019">
        <f ca="1">INDEX(Sheet1!H:H,MATCH(Sheet2!A1015,Sheet1!G:G,1))</f>
        <v>10959.95</v>
      </c>
      <c r="D1015" vm="17491">
        <f ca="1">INDEX(Sheet1!N:N,MATCH(Sheet2!A1015,Sheet1!M:M,1))</f>
        <v>19649.18</v>
      </c>
      <c r="E1015">
        <f ca="1">LN(B1015)-LN(B1014)</f>
        <v>1.6033163805428075E-2</v>
      </c>
      <c r="F1015">
        <f ca="1">LN(C1015)-LN(C1014)</f>
        <v>-1.0113543387948454E-3</v>
      </c>
      <c r="G1015">
        <f ca="1">LN(D1015)-LN(D1014)</f>
        <v>9.4450565718240398E-4</v>
      </c>
      <c r="H1015">
        <f ca="1">(B1015-B1014)*-1</f>
        <v>-33.139999999999873</v>
      </c>
      <c r="I1015">
        <f ca="1">(C1015-C1014)*-1</f>
        <v>11.090000000000146</v>
      </c>
      <c r="J1015">
        <f ca="1">(D1015-D1014)*-1</f>
        <v>-18.549999999999272</v>
      </c>
      <c r="K1015">
        <f t="shared" ca="1" si="46"/>
        <v>1.6033163805428075E-2</v>
      </c>
      <c r="L1015">
        <f ca="1">F1015*INDEX(Sheet1!T:T,MATCH(Sheet2!A1015,Sheet1!S:S,1))</f>
        <v>-1.0779014542875462E-3</v>
      </c>
      <c r="M1015">
        <f ca="1">G1015*INDEX(Sheet1!Y:Y,MATCH(Sheet2!A1015,Sheet1!X:X,1))</f>
        <v>7.6382172496341018E-6</v>
      </c>
      <c r="N1015">
        <f t="shared" ca="1" si="47"/>
        <v>-33.139999999999873</v>
      </c>
      <c r="O1015">
        <f ca="1">I1015*INDEX(Sheet1!T:T,MATCH(Sheet2!A1015,Sheet1!S:S,1))</f>
        <v>11.819722000000157</v>
      </c>
      <c r="P1015">
        <f ca="1">J1015*INDEX(Sheet1!T:T,MATCH(Sheet2!A1015,Sheet1!S:S,1))</f>
        <v>-19.770589999999228</v>
      </c>
    </row>
    <row r="1016" spans="1:16" x14ac:dyDescent="0.4">
      <c r="A1016" s="1">
        <f t="shared" si="45"/>
        <v>42327</v>
      </c>
      <c r="B1016" vm="17918">
        <f ca="1">INDEX(Sheet1!B:B,MATCH(Sheet2!A1016,Sheet1!A:A,1))</f>
        <v>2081.2399999999998</v>
      </c>
      <c r="C1016" vm="18034">
        <f ca="1">INDEX(Sheet1!H:H,MATCH(Sheet2!A1016,Sheet1!G:G,1))</f>
        <v>11085.44</v>
      </c>
      <c r="D1016" vm="17508">
        <f ca="1">INDEX(Sheet1!N:N,MATCH(Sheet2!A1016,Sheet1!M:M,1))</f>
        <v>19859.810000000001</v>
      </c>
      <c r="E1016">
        <f ca="1">LN(B1016)-LN(B1015)</f>
        <v>-1.123698141205054E-3</v>
      </c>
      <c r="F1016">
        <f ca="1">LN(C1016)-LN(C1015)</f>
        <v>1.138481609405595E-2</v>
      </c>
      <c r="G1016">
        <f ca="1">LN(D1016)-LN(D1015)</f>
        <v>1.0662484437840902E-2</v>
      </c>
      <c r="H1016">
        <f ca="1">(B1016-B1015)*-1</f>
        <v>2.3400000000001455</v>
      </c>
      <c r="I1016">
        <f ca="1">(C1016-C1015)*-1</f>
        <v>-125.48999999999978</v>
      </c>
      <c r="J1016">
        <f ca="1">(D1016-D1015)*-1</f>
        <v>-210.63000000000102</v>
      </c>
      <c r="K1016">
        <f t="shared" ca="1" si="46"/>
        <v>-1.123698141205054E-3</v>
      </c>
      <c r="L1016">
        <f ca="1">F1016*INDEX(Sheet1!T:T,MATCH(Sheet2!A1016,Sheet1!S:S,1))</f>
        <v>1.2218184632140845E-2</v>
      </c>
      <c r="M1016">
        <f ca="1">G1016*INDEX(Sheet1!Y:Y,MATCH(Sheet2!A1016,Sheet1!X:X,1))</f>
        <v>8.6771298355149261E-5</v>
      </c>
      <c r="N1016">
        <f t="shared" ca="1" si="47"/>
        <v>2.3400000000001455</v>
      </c>
      <c r="O1016">
        <f ca="1">I1016*INDEX(Sheet1!T:T,MATCH(Sheet2!A1016,Sheet1!S:S,1))</f>
        <v>-134.67586799999975</v>
      </c>
      <c r="P1016">
        <f ca="1">J1016*INDEX(Sheet1!T:T,MATCH(Sheet2!A1016,Sheet1!S:S,1))</f>
        <v>-226.04811600000107</v>
      </c>
    </row>
    <row r="1017" spans="1:16" x14ac:dyDescent="0.4">
      <c r="A1017" s="1">
        <f t="shared" si="45"/>
        <v>42328</v>
      </c>
      <c r="B1017" vm="17933">
        <f ca="1">INDEX(Sheet1!B:B,MATCH(Sheet2!A1017,Sheet1!A:A,1))</f>
        <v>2089.17</v>
      </c>
      <c r="C1017" vm="18049">
        <f ca="1">INDEX(Sheet1!H:H,MATCH(Sheet2!A1017,Sheet1!G:G,1))</f>
        <v>11119.83</v>
      </c>
      <c r="D1017" vm="17527">
        <f ca="1">INDEX(Sheet1!N:N,MATCH(Sheet2!A1017,Sheet1!M:M,1))</f>
        <v>19879.810000000001</v>
      </c>
      <c r="E1017">
        <f ca="1">LN(B1017)-LN(B1016)</f>
        <v>3.8029879831693592E-3</v>
      </c>
      <c r="F1017">
        <f ca="1">LN(C1017)-LN(C1016)</f>
        <v>3.097465376070474E-3</v>
      </c>
      <c r="G1017">
        <f ca="1">LN(D1017)-LN(D1016)</f>
        <v>1.0065522362108226E-3</v>
      </c>
      <c r="H1017">
        <f ca="1">(B1017-B1016)*-1</f>
        <v>-7.930000000000291</v>
      </c>
      <c r="I1017">
        <f ca="1">(C1017-C1016)*-1</f>
        <v>-34.389999999999418</v>
      </c>
      <c r="J1017">
        <f ca="1">(D1017-D1016)*-1</f>
        <v>-20</v>
      </c>
      <c r="K1017">
        <f t="shared" ca="1" si="46"/>
        <v>3.8029879831693592E-3</v>
      </c>
      <c r="L1017">
        <f ca="1">F1017*INDEX(Sheet1!T:T,MATCH(Sheet2!A1017,Sheet1!S:S,1))</f>
        <v>3.2966323997518057E-3</v>
      </c>
      <c r="M1017">
        <f ca="1">G1017*INDEX(Sheet1!Y:Y,MATCH(Sheet2!A1017,Sheet1!X:X,1))</f>
        <v>8.1883024415750412E-6</v>
      </c>
      <c r="N1017">
        <f t="shared" ca="1" si="47"/>
        <v>-7.930000000000291</v>
      </c>
      <c r="O1017">
        <f ca="1">I1017*INDEX(Sheet1!T:T,MATCH(Sheet2!A1017,Sheet1!S:S,1))</f>
        <v>-36.601276999999378</v>
      </c>
      <c r="P1017">
        <f ca="1">J1017*INDEX(Sheet1!T:T,MATCH(Sheet2!A1017,Sheet1!S:S,1))</f>
        <v>-21.286000000000001</v>
      </c>
    </row>
    <row r="1018" spans="1:16" x14ac:dyDescent="0.4">
      <c r="A1018" s="1">
        <f t="shared" si="45"/>
        <v>42331</v>
      </c>
      <c r="B1018" vm="17948">
        <f ca="1">INDEX(Sheet1!B:B,MATCH(Sheet2!A1018,Sheet1!A:A,1))</f>
        <v>2086.59</v>
      </c>
      <c r="C1018" vm="18065">
        <f ca="1">INDEX(Sheet1!H:H,MATCH(Sheet2!A1018,Sheet1!G:G,1))</f>
        <v>11092.31</v>
      </c>
      <c r="D1018" vm="17527">
        <f ca="1">INDEX(Sheet1!N:N,MATCH(Sheet2!A1018,Sheet1!M:M,1))</f>
        <v>19879.810000000001</v>
      </c>
      <c r="E1018">
        <f ca="1">LN(B1018)-LN(B1017)</f>
        <v>-1.2357033585725929E-3</v>
      </c>
      <c r="F1018">
        <f ca="1">LN(C1018)-LN(C1017)</f>
        <v>-2.4779255021201152E-3</v>
      </c>
      <c r="G1018">
        <f ca="1">LN(D1018)-LN(D1017)</f>
        <v>0</v>
      </c>
      <c r="H1018">
        <f ca="1">(B1018-B1017)*-1</f>
        <v>2.5799999999999272</v>
      </c>
      <c r="I1018">
        <f ca="1">(C1018-C1017)*-1</f>
        <v>27.520000000000437</v>
      </c>
      <c r="J1018">
        <f ca="1">(D1018-D1017)*-1</f>
        <v>0</v>
      </c>
      <c r="K1018">
        <f t="shared" ca="1" si="46"/>
        <v>-1.2357033585725929E-3</v>
      </c>
      <c r="L1018">
        <f ca="1">F1018*INDEX(Sheet1!T:T,MATCH(Sheet2!A1018,Sheet1!S:S,1))</f>
        <v>-2.6350259789545303E-3</v>
      </c>
      <c r="M1018">
        <f ca="1">G1018*INDEX(Sheet1!Y:Y,MATCH(Sheet2!A1018,Sheet1!X:X,1))</f>
        <v>0</v>
      </c>
      <c r="N1018">
        <f t="shared" ca="1" si="47"/>
        <v>2.5799999999999272</v>
      </c>
      <c r="O1018">
        <f ca="1">I1018*INDEX(Sheet1!T:T,MATCH(Sheet2!A1018,Sheet1!S:S,1))</f>
        <v>29.264768000000462</v>
      </c>
      <c r="P1018">
        <f ca="1">J1018*INDEX(Sheet1!T:T,MATCH(Sheet2!A1018,Sheet1!S:S,1))</f>
        <v>0</v>
      </c>
    </row>
    <row r="1019" spans="1:16" x14ac:dyDescent="0.4">
      <c r="A1019" s="1">
        <f t="shared" si="45"/>
        <v>42332</v>
      </c>
      <c r="B1019" vm="17964">
        <f ca="1">INDEX(Sheet1!B:B,MATCH(Sheet2!A1019,Sheet1!A:A,1))</f>
        <v>2089.14</v>
      </c>
      <c r="C1019" vm="18082">
        <f ca="1">INDEX(Sheet1!H:H,MATCH(Sheet2!A1019,Sheet1!G:G,1))</f>
        <v>10933.99</v>
      </c>
      <c r="D1019" vm="17547">
        <f ca="1">INDEX(Sheet1!N:N,MATCH(Sheet2!A1019,Sheet1!M:M,1))</f>
        <v>19924.89</v>
      </c>
      <c r="E1019">
        <f ca="1">LN(B1019)-LN(B1018)</f>
        <v>1.2213434858008299E-3</v>
      </c>
      <c r="F1019">
        <f ca="1">LN(C1019)-LN(C1018)</f>
        <v>-1.4375789539663231E-2</v>
      </c>
      <c r="G1019">
        <f ca="1">LN(D1019)-LN(D1018)</f>
        <v>2.2650601197131692E-3</v>
      </c>
      <c r="H1019">
        <f ca="1">(B1019-B1018)*-1</f>
        <v>-2.5499999999997272</v>
      </c>
      <c r="I1019">
        <f ca="1">(C1019-C1018)*-1</f>
        <v>158.31999999999971</v>
      </c>
      <c r="J1019">
        <f ca="1">(D1019-D1018)*-1</f>
        <v>-45.079999999998108</v>
      </c>
      <c r="K1019">
        <f t="shared" ca="1" si="46"/>
        <v>1.2213434858008299E-3</v>
      </c>
      <c r="L1019">
        <f ca="1">F1019*INDEX(Sheet1!T:T,MATCH(Sheet2!A1019,Sheet1!S:S,1))</f>
        <v>-1.5295840070201678E-2</v>
      </c>
      <c r="M1019">
        <f ca="1">G1019*INDEX(Sheet1!Y:Y,MATCH(Sheet2!A1019,Sheet1!X:X,1))</f>
        <v>1.8480625516739746E-5</v>
      </c>
      <c r="N1019">
        <f t="shared" ca="1" si="47"/>
        <v>-2.5499999999997272</v>
      </c>
      <c r="O1019">
        <f ca="1">I1019*INDEX(Sheet1!T:T,MATCH(Sheet2!A1019,Sheet1!S:S,1))</f>
        <v>168.4524799999997</v>
      </c>
      <c r="P1019">
        <f ca="1">J1019*INDEX(Sheet1!T:T,MATCH(Sheet2!A1019,Sheet1!S:S,1))</f>
        <v>-47.965119999997988</v>
      </c>
    </row>
    <row r="1020" spans="1:16" x14ac:dyDescent="0.4">
      <c r="A1020" s="1">
        <f t="shared" si="45"/>
        <v>42333</v>
      </c>
      <c r="B1020" vm="17982">
        <f ca="1">INDEX(Sheet1!B:B,MATCH(Sheet2!A1020,Sheet1!A:A,1))</f>
        <v>2088.87</v>
      </c>
      <c r="C1020" vm="18100">
        <f ca="1">INDEX(Sheet1!H:H,MATCH(Sheet2!A1020,Sheet1!G:G,1))</f>
        <v>11169.54</v>
      </c>
      <c r="D1020" vm="17569">
        <f ca="1">INDEX(Sheet1!N:N,MATCH(Sheet2!A1020,Sheet1!M:M,1))</f>
        <v>19847.580000000002</v>
      </c>
      <c r="E1020">
        <f ca="1">LN(B1020)-LN(B1019)</f>
        <v>-1.2924813505765798E-4</v>
      </c>
      <c r="F1020">
        <f ca="1">LN(C1020)-LN(C1019)</f>
        <v>2.1314144602312624E-2</v>
      </c>
      <c r="G1020">
        <f ca="1">LN(D1020)-LN(D1019)</f>
        <v>-3.8876186150478276E-3</v>
      </c>
      <c r="H1020">
        <f ca="1">(B1020-B1019)*-1</f>
        <v>0.26999999999998181</v>
      </c>
      <c r="I1020">
        <f ca="1">(C1020-C1019)*-1</f>
        <v>-235.55000000000109</v>
      </c>
      <c r="J1020">
        <f ca="1">(D1020-D1019)*-1</f>
        <v>77.309999999997672</v>
      </c>
      <c r="K1020">
        <f t="shared" ca="1" si="46"/>
        <v>-1.2924813505765798E-4</v>
      </c>
      <c r="L1020">
        <f ca="1">F1020*INDEX(Sheet1!T:T,MATCH(Sheet2!A1020,Sheet1!S:S,1))</f>
        <v>2.2648410054417395E-2</v>
      </c>
      <c r="M1020">
        <f ca="1">G1020*INDEX(Sheet1!Y:Y,MATCH(Sheet2!A1020,Sheet1!X:X,1))</f>
        <v>-3.1672428856794651E-5</v>
      </c>
      <c r="N1020">
        <f t="shared" ca="1" si="47"/>
        <v>0.26999999999998181</v>
      </c>
      <c r="O1020">
        <f ca="1">I1020*INDEX(Sheet1!T:T,MATCH(Sheet2!A1020,Sheet1!S:S,1))</f>
        <v>-250.29543000000115</v>
      </c>
      <c r="P1020">
        <f ca="1">J1020*INDEX(Sheet1!T:T,MATCH(Sheet2!A1020,Sheet1!S:S,1))</f>
        <v>82.149605999997519</v>
      </c>
    </row>
    <row r="1021" spans="1:16" x14ac:dyDescent="0.4">
      <c r="A1021" s="1">
        <f t="shared" si="45"/>
        <v>42334</v>
      </c>
      <c r="B1021" vm="17982">
        <f ca="1">INDEX(Sheet1!B:B,MATCH(Sheet2!A1021,Sheet1!A:A,1))</f>
        <v>2088.87</v>
      </c>
      <c r="C1021" vm="18117">
        <f ca="1">INDEX(Sheet1!H:H,MATCH(Sheet2!A1021,Sheet1!G:G,1))</f>
        <v>11320.77</v>
      </c>
      <c r="D1021" vm="17585">
        <f ca="1">INDEX(Sheet1!N:N,MATCH(Sheet2!A1021,Sheet1!M:M,1))</f>
        <v>19944.41</v>
      </c>
      <c r="E1021">
        <f ca="1">LN(B1021)-LN(B1020)</f>
        <v>0</v>
      </c>
      <c r="F1021">
        <f ca="1">LN(C1021)-LN(C1020)</f>
        <v>1.3448661166790998E-2</v>
      </c>
      <c r="G1021">
        <f ca="1">LN(D1021)-LN(D1020)</f>
        <v>4.8668182277662453E-3</v>
      </c>
      <c r="H1021">
        <f ca="1">(B1021-B1020)*-1</f>
        <v>0</v>
      </c>
      <c r="I1021">
        <f ca="1">(C1021-C1020)*-1</f>
        <v>-151.22999999999956</v>
      </c>
      <c r="J1021">
        <f ca="1">(D1021-D1020)*-1</f>
        <v>-96.829999999998108</v>
      </c>
      <c r="K1021">
        <f t="shared" ca="1" si="46"/>
        <v>0</v>
      </c>
      <c r="L1021">
        <f ca="1">F1021*INDEX(Sheet1!T:T,MATCH(Sheet2!A1021,Sheet1!S:S,1))</f>
        <v>1.4267684631848569E-2</v>
      </c>
      <c r="M1021">
        <f ca="1">G1021*INDEX(Sheet1!Y:Y,MATCH(Sheet2!A1021,Sheet1!X:X,1))</f>
        <v>3.9684035829205964E-5</v>
      </c>
      <c r="N1021">
        <f t="shared" ca="1" si="47"/>
        <v>0</v>
      </c>
      <c r="O1021">
        <f ca="1">I1021*INDEX(Sheet1!T:T,MATCH(Sheet2!A1021,Sheet1!S:S,1))</f>
        <v>-160.43990699999952</v>
      </c>
      <c r="P1021">
        <f ca="1">J1021*INDEX(Sheet1!T:T,MATCH(Sheet2!A1021,Sheet1!S:S,1))</f>
        <v>-102.72694699999799</v>
      </c>
    </row>
    <row r="1022" spans="1:16" x14ac:dyDescent="0.4">
      <c r="A1022" s="1">
        <f t="shared" si="45"/>
        <v>42335</v>
      </c>
      <c r="B1022" vm="17999">
        <f ca="1">INDEX(Sheet1!B:B,MATCH(Sheet2!A1022,Sheet1!A:A,1))</f>
        <v>2090.11</v>
      </c>
      <c r="C1022" vm="18134">
        <f ca="1">INDEX(Sheet1!H:H,MATCH(Sheet2!A1022,Sheet1!G:G,1))</f>
        <v>11293.76</v>
      </c>
      <c r="D1022" vm="17601">
        <f ca="1">INDEX(Sheet1!N:N,MATCH(Sheet2!A1022,Sheet1!M:M,1))</f>
        <v>19883.939999999999</v>
      </c>
      <c r="E1022">
        <f ca="1">LN(B1022)-LN(B1021)</f>
        <v>5.9344626506518949E-4</v>
      </c>
      <c r="F1022">
        <f ca="1">LN(C1022)-LN(C1021)</f>
        <v>-2.3887308596144408E-3</v>
      </c>
      <c r="G1022">
        <f ca="1">LN(D1022)-LN(D1021)</f>
        <v>-3.0365328447583551E-3</v>
      </c>
      <c r="H1022">
        <f ca="1">(B1022-B1021)*-1</f>
        <v>-1.2400000000002365</v>
      </c>
      <c r="I1022">
        <f ca="1">(C1022-C1021)*-1</f>
        <v>27.010000000000218</v>
      </c>
      <c r="J1022">
        <f ca="1">(D1022-D1021)*-1</f>
        <v>60.470000000001164</v>
      </c>
      <c r="K1022">
        <f t="shared" ca="1" si="46"/>
        <v>5.9344626506518949E-4</v>
      </c>
      <c r="L1022">
        <f ca="1">F1022*INDEX(Sheet1!T:T,MATCH(Sheet2!A1022,Sheet1!S:S,1))</f>
        <v>-2.5296659803316925E-3</v>
      </c>
      <c r="M1022">
        <f ca="1">G1022*INDEX(Sheet1!Y:Y,MATCH(Sheet2!A1022,Sheet1!X:X,1))</f>
        <v>-2.4714340823488255E-5</v>
      </c>
      <c r="N1022">
        <f t="shared" ca="1" si="47"/>
        <v>-1.2400000000002365</v>
      </c>
      <c r="O1022">
        <f ca="1">I1022*INDEX(Sheet1!T:T,MATCH(Sheet2!A1022,Sheet1!S:S,1))</f>
        <v>28.603590000000228</v>
      </c>
      <c r="P1022">
        <f ca="1">J1022*INDEX(Sheet1!T:T,MATCH(Sheet2!A1022,Sheet1!S:S,1))</f>
        <v>64.037730000001233</v>
      </c>
    </row>
    <row r="1023" spans="1:16" x14ac:dyDescent="0.4">
      <c r="A1023" s="1">
        <f t="shared" si="45"/>
        <v>42338</v>
      </c>
      <c r="B1023" vm="18015">
        <f ca="1">INDEX(Sheet1!B:B,MATCH(Sheet2!A1023,Sheet1!A:A,1))</f>
        <v>2080.41</v>
      </c>
      <c r="C1023" vm="18152">
        <f ca="1">INDEX(Sheet1!H:H,MATCH(Sheet2!A1023,Sheet1!G:G,1))</f>
        <v>11382.23</v>
      </c>
      <c r="D1023" vm="17617">
        <f ca="1">INDEX(Sheet1!N:N,MATCH(Sheet2!A1023,Sheet1!M:M,1))</f>
        <v>19747.47</v>
      </c>
      <c r="E1023">
        <f ca="1">LN(B1023)-LN(B1022)</f>
        <v>-4.6517064975164502E-3</v>
      </c>
      <c r="F1023">
        <f ca="1">LN(C1023)-LN(C1022)</f>
        <v>7.8030065181966535E-3</v>
      </c>
      <c r="G1023">
        <f ca="1">LN(D1023)-LN(D1022)</f>
        <v>-6.8869888507254728E-3</v>
      </c>
      <c r="H1023">
        <f ca="1">(B1023-B1022)*-1</f>
        <v>9.7000000000002728</v>
      </c>
      <c r="I1023">
        <f ca="1">(C1023-C1022)*-1</f>
        <v>-88.469999999999345</v>
      </c>
      <c r="J1023">
        <f ca="1">(D1023-D1022)*-1</f>
        <v>136.46999999999753</v>
      </c>
      <c r="K1023">
        <f t="shared" ca="1" si="46"/>
        <v>-4.6517064975164502E-3</v>
      </c>
      <c r="L1023">
        <f ca="1">F1023*INDEX(Sheet1!T:T,MATCH(Sheet2!A1023,Sheet1!S:S,1))</f>
        <v>8.2423157851711244E-3</v>
      </c>
      <c r="M1023">
        <f ca="1">G1023*INDEX(Sheet1!Y:Y,MATCH(Sheet2!A1023,Sheet1!X:X,1))</f>
        <v>-5.5936123445592298E-5</v>
      </c>
      <c r="N1023">
        <f t="shared" ca="1" si="47"/>
        <v>9.7000000000002728</v>
      </c>
      <c r="O1023">
        <f ca="1">I1023*INDEX(Sheet1!T:T,MATCH(Sheet2!A1023,Sheet1!S:S,1))</f>
        <v>-93.450860999999307</v>
      </c>
      <c r="P1023">
        <f ca="1">J1023*INDEX(Sheet1!T:T,MATCH(Sheet2!A1023,Sheet1!S:S,1))</f>
        <v>144.1532609999974</v>
      </c>
    </row>
    <row r="1024" spans="1:16" x14ac:dyDescent="0.4">
      <c r="A1024" s="1">
        <f t="shared" si="45"/>
        <v>42339</v>
      </c>
      <c r="B1024" vm="17715">
        <f ca="1">INDEX(Sheet1!B:B,MATCH(Sheet2!A1024,Sheet1!A:A,1))</f>
        <v>2102.63</v>
      </c>
      <c r="C1024" vm="18169">
        <f ca="1">INDEX(Sheet1!H:H,MATCH(Sheet2!A1024,Sheet1!G:G,1))</f>
        <v>11261.24</v>
      </c>
      <c r="D1024" vm="17637">
        <f ca="1">INDEX(Sheet1!N:N,MATCH(Sheet2!A1024,Sheet1!M:M,1))</f>
        <v>20012.400000000001</v>
      </c>
      <c r="E1024">
        <f ca="1">LN(B1024)-LN(B1023)</f>
        <v>1.0623952433730821E-2</v>
      </c>
      <c r="F1024">
        <f ca="1">LN(C1024)-LN(C1023)</f>
        <v>-1.0686626339465377E-2</v>
      </c>
      <c r="G1024">
        <f ca="1">LN(D1024)-LN(D1023)</f>
        <v>1.3326699557756783E-2</v>
      </c>
      <c r="H1024">
        <f ca="1">(B1024-B1023)*-1</f>
        <v>-22.220000000000255</v>
      </c>
      <c r="I1024">
        <f ca="1">(C1024-C1023)*-1</f>
        <v>120.98999999999978</v>
      </c>
      <c r="J1024">
        <f ca="1">(D1024-D1023)*-1</f>
        <v>-264.93000000000029</v>
      </c>
      <c r="K1024">
        <f t="shared" ca="1" si="46"/>
        <v>1.0623952433730821E-2</v>
      </c>
      <c r="L1024">
        <f ca="1">F1024*INDEX(Sheet1!T:T,MATCH(Sheet2!A1024,Sheet1!S:S,1))</f>
        <v>-1.1360952461485642E-2</v>
      </c>
      <c r="M1024">
        <f ca="1">G1024*INDEX(Sheet1!Y:Y,MATCH(Sheet2!A1024,Sheet1!X:X,1))</f>
        <v>1.0843935430146695E-4</v>
      </c>
      <c r="N1024">
        <f t="shared" ca="1" si="47"/>
        <v>-22.220000000000255</v>
      </c>
      <c r="O1024">
        <f ca="1">I1024*INDEX(Sheet1!T:T,MATCH(Sheet2!A1024,Sheet1!S:S,1))</f>
        <v>128.62446899999975</v>
      </c>
      <c r="P1024">
        <f ca="1">J1024*INDEX(Sheet1!T:T,MATCH(Sheet2!A1024,Sheet1!S:S,1))</f>
        <v>-281.64708300000029</v>
      </c>
    </row>
    <row r="1025" spans="1:16" x14ac:dyDescent="0.4">
      <c r="A1025" s="1">
        <f t="shared" si="45"/>
        <v>42340</v>
      </c>
      <c r="B1025" vm="18044">
        <f ca="1">INDEX(Sheet1!B:B,MATCH(Sheet2!A1025,Sheet1!A:A,1))</f>
        <v>2079.5100000000002</v>
      </c>
      <c r="C1025" vm="18187">
        <f ca="1">INDEX(Sheet1!H:H,MATCH(Sheet2!A1025,Sheet1!G:G,1))</f>
        <v>11190.02</v>
      </c>
      <c r="D1025" vm="17652">
        <f ca="1">INDEX(Sheet1!N:N,MATCH(Sheet2!A1025,Sheet1!M:M,1))</f>
        <v>19938.13</v>
      </c>
      <c r="E1025">
        <f ca="1">LN(B1025)-LN(B1024)</f>
        <v>-1.1056653069340783E-2</v>
      </c>
      <c r="F1025">
        <f ca="1">LN(C1025)-LN(C1024)</f>
        <v>-6.3444313498965954E-3</v>
      </c>
      <c r="G1025">
        <f ca="1">LN(D1025)-LN(D1024)</f>
        <v>-3.7181026414820906E-3</v>
      </c>
      <c r="H1025">
        <f ca="1">(B1025-B1024)*-1</f>
        <v>23.119999999999891</v>
      </c>
      <c r="I1025">
        <f ca="1">(C1025-C1024)*-1</f>
        <v>71.219999999999345</v>
      </c>
      <c r="J1025">
        <f ca="1">(D1025-D1024)*-1</f>
        <v>74.270000000000437</v>
      </c>
      <c r="K1025">
        <f t="shared" ca="1" si="46"/>
        <v>-1.1056653069340783E-2</v>
      </c>
      <c r="L1025">
        <f ca="1">F1025*INDEX(Sheet1!T:T,MATCH(Sheet2!A1025,Sheet1!S:S,1))</f>
        <v>-6.7320761053752771E-3</v>
      </c>
      <c r="M1025">
        <f ca="1">G1025*INDEX(Sheet1!Y:Y,MATCH(Sheet2!A1025,Sheet1!X:X,1))</f>
        <v>-3.0168684832985683E-5</v>
      </c>
      <c r="N1025">
        <f t="shared" ca="1" si="47"/>
        <v>23.119999999999891</v>
      </c>
      <c r="O1025">
        <f ca="1">I1025*INDEX(Sheet1!T:T,MATCH(Sheet2!A1025,Sheet1!S:S,1))</f>
        <v>75.571541999999297</v>
      </c>
      <c r="P1025">
        <f ca="1">J1025*INDEX(Sheet1!T:T,MATCH(Sheet2!A1025,Sheet1!S:S,1))</f>
        <v>78.807897000000452</v>
      </c>
    </row>
    <row r="1026" spans="1:16" x14ac:dyDescent="0.4">
      <c r="A1026" s="1">
        <f t="shared" si="45"/>
        <v>42341</v>
      </c>
      <c r="B1026" vm="18060">
        <f ca="1">INDEX(Sheet1!B:B,MATCH(Sheet2!A1026,Sheet1!A:A,1))</f>
        <v>2049.62</v>
      </c>
      <c r="C1026" vm="18203">
        <f ca="1">INDEX(Sheet1!H:H,MATCH(Sheet2!A1026,Sheet1!G:G,1))</f>
        <v>10789.24</v>
      </c>
      <c r="D1026" vm="17670">
        <f ca="1">INDEX(Sheet1!N:N,MATCH(Sheet2!A1026,Sheet1!M:M,1))</f>
        <v>19939.900000000001</v>
      </c>
      <c r="E1026">
        <f ca="1">LN(B1026)-LN(B1025)</f>
        <v>-1.4477878923262466E-2</v>
      </c>
      <c r="F1026">
        <f ca="1">LN(C1026)-LN(C1025)</f>
        <v>-3.647296843150194E-2</v>
      </c>
      <c r="G1026">
        <f ca="1">LN(D1026)-LN(D1025)</f>
        <v>8.8770684067540628E-5</v>
      </c>
      <c r="H1026">
        <f ca="1">(B1026-B1025)*-1</f>
        <v>29.890000000000327</v>
      </c>
      <c r="I1026">
        <f ca="1">(C1026-C1025)*-1</f>
        <v>400.78000000000065</v>
      </c>
      <c r="J1026">
        <f ca="1">(D1026-D1025)*-1</f>
        <v>-1.7700000000004366</v>
      </c>
      <c r="K1026">
        <f t="shared" ca="1" si="46"/>
        <v>-1.4477878923262466E-2</v>
      </c>
      <c r="L1026">
        <f ca="1">F1026*INDEX(Sheet1!T:T,MATCH(Sheet2!A1026,Sheet1!S:S,1))</f>
        <v>-3.9894132870376825E-2</v>
      </c>
      <c r="M1026">
        <f ca="1">G1026*INDEX(Sheet1!Y:Y,MATCH(Sheet2!A1026,Sheet1!X:X,1))</f>
        <v>7.2383615788672622E-7</v>
      </c>
      <c r="N1026">
        <f t="shared" ca="1" si="47"/>
        <v>29.890000000000327</v>
      </c>
      <c r="O1026">
        <f ca="1">I1026*INDEX(Sheet1!T:T,MATCH(Sheet2!A1026,Sheet1!S:S,1))</f>
        <v>438.37316400000077</v>
      </c>
      <c r="P1026">
        <f ca="1">J1026*INDEX(Sheet1!T:T,MATCH(Sheet2!A1026,Sheet1!S:S,1))</f>
        <v>-1.9360260000004776</v>
      </c>
    </row>
    <row r="1027" spans="1:16" x14ac:dyDescent="0.4">
      <c r="A1027" s="1">
        <f t="shared" si="45"/>
        <v>42342</v>
      </c>
      <c r="B1027" vm="18078">
        <f ca="1">INDEX(Sheet1!B:B,MATCH(Sheet2!A1027,Sheet1!A:A,1))</f>
        <v>2091.69</v>
      </c>
      <c r="C1027" vm="18224">
        <f ca="1">INDEX(Sheet1!H:H,MATCH(Sheet2!A1027,Sheet1!G:G,1))</f>
        <v>10752.1</v>
      </c>
      <c r="D1027" vm="17687">
        <f ca="1">INDEX(Sheet1!N:N,MATCH(Sheet2!A1027,Sheet1!M:M,1))</f>
        <v>19504.48</v>
      </c>
      <c r="E1027">
        <f ca="1">LN(B1027)-LN(B1026)</f>
        <v>2.0317941551717844E-2</v>
      </c>
      <c r="F1027">
        <f ca="1">LN(C1027)-LN(C1026)</f>
        <v>-3.4482568680509473E-3</v>
      </c>
      <c r="G1027">
        <f ca="1">LN(D1027)-LN(D1026)</f>
        <v>-2.2078566703553903E-2</v>
      </c>
      <c r="H1027">
        <f ca="1">(B1027-B1026)*-1</f>
        <v>-42.070000000000164</v>
      </c>
      <c r="I1027">
        <f ca="1">(C1027-C1026)*-1</f>
        <v>37.139999999999418</v>
      </c>
      <c r="J1027">
        <f ca="1">(D1027-D1026)*-1</f>
        <v>435.42000000000189</v>
      </c>
      <c r="K1027">
        <f t="shared" ca="1" si="46"/>
        <v>2.0317941551717844E-2</v>
      </c>
      <c r="L1027">
        <f ca="1">F1027*INDEX(Sheet1!T:T,MATCH(Sheet2!A1027,Sheet1!S:S,1))</f>
        <v>-3.753082775186651E-3</v>
      </c>
      <c r="M1027">
        <f ca="1">G1027*INDEX(Sheet1!Y:Y,MATCH(Sheet2!A1027,Sheet1!X:X,1))</f>
        <v>-1.7923380449945059E-4</v>
      </c>
      <c r="N1027">
        <f t="shared" ca="1" si="47"/>
        <v>-42.070000000000164</v>
      </c>
      <c r="O1027">
        <f ca="1">I1027*INDEX(Sheet1!T:T,MATCH(Sheet2!A1027,Sheet1!S:S,1))</f>
        <v>40.423175999999366</v>
      </c>
      <c r="P1027">
        <f ca="1">J1027*INDEX(Sheet1!T:T,MATCH(Sheet2!A1027,Sheet1!S:S,1))</f>
        <v>473.91112800000207</v>
      </c>
    </row>
    <row r="1028" spans="1:16" x14ac:dyDescent="0.4">
      <c r="A1028" s="1">
        <f t="shared" si="45"/>
        <v>42345</v>
      </c>
      <c r="B1028" vm="18096">
        <f ca="1">INDEX(Sheet1!B:B,MATCH(Sheet2!A1028,Sheet1!A:A,1))</f>
        <v>2077.0700000000002</v>
      </c>
      <c r="C1028" vm="18243">
        <f ca="1">INDEX(Sheet1!H:H,MATCH(Sheet2!A1028,Sheet1!G:G,1))</f>
        <v>10886.09</v>
      </c>
      <c r="D1028" vm="17704">
        <f ca="1">INDEX(Sheet1!N:N,MATCH(Sheet2!A1028,Sheet1!M:M,1))</f>
        <v>19698.150000000001</v>
      </c>
      <c r="E1028">
        <f ca="1">LN(B1028)-LN(B1027)</f>
        <v>-7.0141048844778453E-3</v>
      </c>
      <c r="F1028">
        <f ca="1">LN(C1028)-LN(C1027)</f>
        <v>1.2384743144592036E-2</v>
      </c>
      <c r="G1028">
        <f ca="1">LN(D1028)-LN(D1027)</f>
        <v>9.8805399323822485E-3</v>
      </c>
      <c r="H1028">
        <f ca="1">(B1028-B1027)*-1</f>
        <v>14.619999999999891</v>
      </c>
      <c r="I1028">
        <f ca="1">(C1028-C1027)*-1</f>
        <v>-133.98999999999978</v>
      </c>
      <c r="J1028">
        <f ca="1">(D1028-D1027)*-1</f>
        <v>-193.67000000000189</v>
      </c>
      <c r="K1028">
        <f t="shared" ca="1" si="46"/>
        <v>-7.0141048844778453E-3</v>
      </c>
      <c r="L1028">
        <f ca="1">F1028*INDEX(Sheet1!T:T,MATCH(Sheet2!A1028,Sheet1!S:S,1))</f>
        <v>1.341886919716547E-2</v>
      </c>
      <c r="M1028">
        <f ca="1">G1028*INDEX(Sheet1!Y:Y,MATCH(Sheet2!A1028,Sheet1!X:X,1))</f>
        <v>8.0081776151958115E-5</v>
      </c>
      <c r="N1028">
        <f t="shared" ca="1" si="47"/>
        <v>14.619999999999891</v>
      </c>
      <c r="O1028">
        <f ca="1">I1028*INDEX(Sheet1!T:T,MATCH(Sheet2!A1028,Sheet1!S:S,1))</f>
        <v>-145.17816499999975</v>
      </c>
      <c r="P1028">
        <f ca="1">J1028*INDEX(Sheet1!T:T,MATCH(Sheet2!A1028,Sheet1!S:S,1))</f>
        <v>-209.84144500000204</v>
      </c>
    </row>
    <row r="1029" spans="1:16" x14ac:dyDescent="0.4">
      <c r="A1029" s="1">
        <f t="shared" ref="A1029:A1092" si="48">WORKDAY(A1028,1)</f>
        <v>42346</v>
      </c>
      <c r="B1029" vm="18112">
        <f ca="1">INDEX(Sheet1!B:B,MATCH(Sheet2!A1029,Sheet1!A:A,1))</f>
        <v>2063.59</v>
      </c>
      <c r="C1029" vm="18257">
        <f ca="1">INDEX(Sheet1!H:H,MATCH(Sheet2!A1029,Sheet1!G:G,1))</f>
        <v>10673.6</v>
      </c>
      <c r="D1029" vm="17725">
        <f ca="1">INDEX(Sheet1!N:N,MATCH(Sheet2!A1029,Sheet1!M:M,1))</f>
        <v>19492.599999999999</v>
      </c>
      <c r="E1029">
        <f ca="1">LN(B1029)-LN(B1028)</f>
        <v>-6.5110623052770933E-3</v>
      </c>
      <c r="F1029">
        <f ca="1">LN(C1029)-LN(C1028)</f>
        <v>-1.9712424504259474E-2</v>
      </c>
      <c r="G1029">
        <f ca="1">LN(D1029)-LN(D1028)</f>
        <v>-1.0489816338077773E-2</v>
      </c>
      <c r="H1029">
        <f ca="1">(B1029-B1028)*-1</f>
        <v>13.480000000000018</v>
      </c>
      <c r="I1029">
        <f ca="1">(C1029-C1028)*-1</f>
        <v>212.48999999999978</v>
      </c>
      <c r="J1029">
        <f ca="1">(D1029-D1028)*-1</f>
        <v>205.55000000000291</v>
      </c>
      <c r="K1029">
        <f t="shared" ca="1" si="46"/>
        <v>-6.5110623052770933E-3</v>
      </c>
      <c r="L1029">
        <f ca="1">F1029*INDEX(Sheet1!T:T,MATCH(Sheet2!A1029,Sheet1!S:S,1))</f>
        <v>-2.1472744012489844E-2</v>
      </c>
      <c r="M1029">
        <f ca="1">G1029*INDEX(Sheet1!Y:Y,MATCH(Sheet2!A1029,Sheet1!X:X,1))</f>
        <v>-8.5313676277586531E-5</v>
      </c>
      <c r="N1029">
        <f t="shared" ca="1" si="47"/>
        <v>13.480000000000018</v>
      </c>
      <c r="O1029">
        <f ca="1">I1029*INDEX(Sheet1!T:T,MATCH(Sheet2!A1029,Sheet1!S:S,1))</f>
        <v>231.46535699999976</v>
      </c>
      <c r="P1029">
        <f ca="1">J1029*INDEX(Sheet1!T:T,MATCH(Sheet2!A1029,Sheet1!S:S,1))</f>
        <v>223.90561500000317</v>
      </c>
    </row>
    <row r="1030" spans="1:16" x14ac:dyDescent="0.4">
      <c r="A1030" s="1">
        <f t="shared" si="48"/>
        <v>42347</v>
      </c>
      <c r="B1030" vm="18129">
        <f ca="1">INDEX(Sheet1!B:B,MATCH(Sheet2!A1030,Sheet1!A:A,1))</f>
        <v>2047.62</v>
      </c>
      <c r="C1030" vm="18275">
        <f ca="1">INDEX(Sheet1!H:H,MATCH(Sheet2!A1030,Sheet1!G:G,1))</f>
        <v>10592.49</v>
      </c>
      <c r="D1030" vm="17742">
        <f ca="1">INDEX(Sheet1!N:N,MATCH(Sheet2!A1030,Sheet1!M:M,1))</f>
        <v>19301.07</v>
      </c>
      <c r="E1030">
        <f ca="1">LN(B1030)-LN(B1029)</f>
        <v>-7.7690413899373922E-3</v>
      </c>
      <c r="F1030">
        <f ca="1">LN(C1030)-LN(C1029)</f>
        <v>-7.6281435191791758E-3</v>
      </c>
      <c r="G1030">
        <f ca="1">LN(D1030)-LN(D1029)</f>
        <v>-9.8743715781477448E-3</v>
      </c>
      <c r="H1030">
        <f ca="1">(B1030-B1029)*-1</f>
        <v>15.970000000000255</v>
      </c>
      <c r="I1030">
        <f ca="1">(C1030-C1029)*-1</f>
        <v>81.110000000000582</v>
      </c>
      <c r="J1030">
        <f ca="1">(D1030-D1029)*-1</f>
        <v>191.52999999999884</v>
      </c>
      <c r="K1030">
        <f t="shared" ca="1" si="46"/>
        <v>-7.7690413899373922E-3</v>
      </c>
      <c r="L1030">
        <f ca="1">F1030*INDEX(Sheet1!T:T,MATCH(Sheet2!A1030,Sheet1!S:S,1))</f>
        <v>-8.4100282298950422E-3</v>
      </c>
      <c r="M1030">
        <f ca="1">G1030*INDEX(Sheet1!Y:Y,MATCH(Sheet2!A1030,Sheet1!X:X,1))</f>
        <v>-8.1305575574468534E-5</v>
      </c>
      <c r="N1030">
        <f t="shared" ca="1" si="47"/>
        <v>15.970000000000255</v>
      </c>
      <c r="O1030">
        <f ca="1">I1030*INDEX(Sheet1!T:T,MATCH(Sheet2!A1030,Sheet1!S:S,1))</f>
        <v>89.423775000000646</v>
      </c>
      <c r="P1030">
        <f ca="1">J1030*INDEX(Sheet1!T:T,MATCH(Sheet2!A1030,Sheet1!S:S,1))</f>
        <v>211.16182499999871</v>
      </c>
    </row>
    <row r="1031" spans="1:16" x14ac:dyDescent="0.4">
      <c r="A1031" s="1">
        <f t="shared" si="48"/>
        <v>42348</v>
      </c>
      <c r="B1031" vm="18147">
        <f ca="1">INDEX(Sheet1!B:B,MATCH(Sheet2!A1031,Sheet1!A:A,1))</f>
        <v>2052.23</v>
      </c>
      <c r="C1031" vm="18291">
        <f ca="1">INDEX(Sheet1!H:H,MATCH(Sheet2!A1031,Sheet1!G:G,1))</f>
        <v>10598.93</v>
      </c>
      <c r="D1031" vm="17758">
        <f ca="1">INDEX(Sheet1!N:N,MATCH(Sheet2!A1031,Sheet1!M:M,1))</f>
        <v>19046.55</v>
      </c>
      <c r="E1031">
        <f ca="1">LN(B1031)-LN(B1030)</f>
        <v>2.2488637110527065E-3</v>
      </c>
      <c r="F1031">
        <f ca="1">LN(C1031)-LN(C1030)</f>
        <v>6.0779317273329525E-4</v>
      </c>
      <c r="G1031">
        <f ca="1">LN(D1031)-LN(D1030)</f>
        <v>-1.3274551979092664E-2</v>
      </c>
      <c r="H1031">
        <f ca="1">(B1031-B1030)*-1</f>
        <v>-4.6100000000001273</v>
      </c>
      <c r="I1031">
        <f ca="1">(C1031-C1030)*-1</f>
        <v>-6.4400000000005093</v>
      </c>
      <c r="J1031">
        <f ca="1">(D1031-D1030)*-1</f>
        <v>254.52000000000044</v>
      </c>
      <c r="K1031">
        <f t="shared" ref="K1031:K1094" ca="1" si="49">E1031</f>
        <v>2.2488637110527065E-3</v>
      </c>
      <c r="L1031">
        <f ca="1">F1031*INDEX(Sheet1!T:T,MATCH(Sheet2!A1031,Sheet1!S:S,1))</f>
        <v>6.6492573097022502E-4</v>
      </c>
      <c r="M1031">
        <f ca="1">G1031*INDEX(Sheet1!Y:Y,MATCH(Sheet2!A1031,Sheet1!X:X,1))</f>
        <v>-1.0914336637209988E-4</v>
      </c>
      <c r="N1031">
        <f t="shared" ref="N1031:N1094" ca="1" si="50">H1031</f>
        <v>-4.6100000000001273</v>
      </c>
      <c r="O1031">
        <f ca="1">I1031*INDEX(Sheet1!T:T,MATCH(Sheet2!A1031,Sheet1!S:S,1))</f>
        <v>-7.0453600000005574</v>
      </c>
      <c r="P1031">
        <f ca="1">J1031*INDEX(Sheet1!T:T,MATCH(Sheet2!A1031,Sheet1!S:S,1))</f>
        <v>278.44488000000052</v>
      </c>
    </row>
    <row r="1032" spans="1:16" x14ac:dyDescent="0.4">
      <c r="A1032" s="1">
        <f t="shared" si="48"/>
        <v>42349</v>
      </c>
      <c r="B1032" vm="18165">
        <f ca="1">INDEX(Sheet1!B:B,MATCH(Sheet2!A1032,Sheet1!A:A,1))</f>
        <v>2012.37</v>
      </c>
      <c r="C1032" vm="18308">
        <f ca="1">INDEX(Sheet1!H:H,MATCH(Sheet2!A1032,Sheet1!G:G,1))</f>
        <v>10340.06</v>
      </c>
      <c r="D1032" vm="17774">
        <f ca="1">INDEX(Sheet1!N:N,MATCH(Sheet2!A1032,Sheet1!M:M,1))</f>
        <v>19230.48</v>
      </c>
      <c r="E1032">
        <f ca="1">LN(B1032)-LN(B1031)</f>
        <v>-1.9613874846503343E-2</v>
      </c>
      <c r="F1032">
        <f ca="1">LN(C1032)-LN(C1031)</f>
        <v>-2.4727380855290804E-2</v>
      </c>
      <c r="G1032">
        <f ca="1">LN(D1032)-LN(D1031)</f>
        <v>9.6105374781156883E-3</v>
      </c>
      <c r="H1032">
        <f ca="1">(B1032-B1031)*-1</f>
        <v>39.860000000000127</v>
      </c>
      <c r="I1032">
        <f ca="1">(C1032-C1031)*-1</f>
        <v>258.8700000000008</v>
      </c>
      <c r="J1032">
        <f ca="1">(D1032-D1031)*-1</f>
        <v>-183.93000000000029</v>
      </c>
      <c r="K1032">
        <f t="shared" ca="1" si="49"/>
        <v>-1.9613874846503343E-2</v>
      </c>
      <c r="L1032">
        <f ca="1">F1032*INDEX(Sheet1!T:T,MATCH(Sheet2!A1032,Sheet1!S:S,1))</f>
        <v>-2.7167973345708005E-2</v>
      </c>
      <c r="M1032">
        <f ca="1">G1032*INDEX(Sheet1!Y:Y,MATCH(Sheet2!A1032,Sheet1!X:X,1))</f>
        <v>7.9507976556451098E-5</v>
      </c>
      <c r="N1032">
        <f t="shared" ca="1" si="50"/>
        <v>39.860000000000127</v>
      </c>
      <c r="O1032">
        <f ca="1">I1032*INDEX(Sheet1!T:T,MATCH(Sheet2!A1032,Sheet1!S:S,1))</f>
        <v>284.42046900000088</v>
      </c>
      <c r="P1032">
        <f ca="1">J1032*INDEX(Sheet1!T:T,MATCH(Sheet2!A1032,Sheet1!S:S,1))</f>
        <v>-202.08389100000034</v>
      </c>
    </row>
    <row r="1033" spans="1:16" x14ac:dyDescent="0.4">
      <c r="A1033" s="1">
        <f t="shared" si="48"/>
        <v>42352</v>
      </c>
      <c r="B1033" vm="18182">
        <f ca="1">INDEX(Sheet1!B:B,MATCH(Sheet2!A1033,Sheet1!A:A,1))</f>
        <v>2021.94</v>
      </c>
      <c r="C1033" vm="18324">
        <f ca="1">INDEX(Sheet1!H:H,MATCH(Sheet2!A1033,Sheet1!G:G,1))</f>
        <v>10139.34</v>
      </c>
      <c r="D1033" vm="17790">
        <f ca="1">INDEX(Sheet1!N:N,MATCH(Sheet2!A1033,Sheet1!M:M,1))</f>
        <v>18883.419999999998</v>
      </c>
      <c r="E1033">
        <f ca="1">LN(B1033)-LN(B1032)</f>
        <v>4.7443146166452621E-3</v>
      </c>
      <c r="F1033">
        <f ca="1">LN(C1033)-LN(C1032)</f>
        <v>-1.9602764484101698E-2</v>
      </c>
      <c r="G1033">
        <f ca="1">LN(D1033)-LN(D1032)</f>
        <v>-1.8212231907062559E-2</v>
      </c>
      <c r="H1033">
        <f ca="1">(B1033-B1032)*-1</f>
        <v>-9.5700000000001637</v>
      </c>
      <c r="I1033">
        <f ca="1">(C1033-C1032)*-1</f>
        <v>200.71999999999935</v>
      </c>
      <c r="J1033">
        <f ca="1">(D1033-D1032)*-1</f>
        <v>347.06000000000131</v>
      </c>
      <c r="K1033">
        <f t="shared" ca="1" si="49"/>
        <v>4.7443146166452621E-3</v>
      </c>
      <c r="L1033">
        <f ca="1">F1033*INDEX(Sheet1!T:T,MATCH(Sheet2!A1033,Sheet1!S:S,1))</f>
        <v>-2.1543438168027767E-2</v>
      </c>
      <c r="M1033">
        <f ca="1">G1033*INDEX(Sheet1!Y:Y,MATCH(Sheet2!A1033,Sheet1!X:X,1))</f>
        <v>-1.5046946001615088E-4</v>
      </c>
      <c r="N1033">
        <f t="shared" ca="1" si="50"/>
        <v>-9.5700000000001637</v>
      </c>
      <c r="O1033">
        <f ca="1">I1033*INDEX(Sheet1!T:T,MATCH(Sheet2!A1033,Sheet1!S:S,1))</f>
        <v>220.59127999999927</v>
      </c>
      <c r="P1033">
        <f ca="1">J1033*INDEX(Sheet1!T:T,MATCH(Sheet2!A1033,Sheet1!S:S,1))</f>
        <v>381.41894000000144</v>
      </c>
    </row>
    <row r="1034" spans="1:16" x14ac:dyDescent="0.4">
      <c r="A1034" s="1">
        <f t="shared" si="48"/>
        <v>42353</v>
      </c>
      <c r="B1034" vm="18199">
        <f ca="1">INDEX(Sheet1!B:B,MATCH(Sheet2!A1034,Sheet1!A:A,1))</f>
        <v>2043.41</v>
      </c>
      <c r="C1034" vm="18340">
        <f ca="1">INDEX(Sheet1!H:H,MATCH(Sheet2!A1034,Sheet1!G:G,1))</f>
        <v>10450.379999999999</v>
      </c>
      <c r="D1034" vm="17809">
        <f ca="1">INDEX(Sheet1!N:N,MATCH(Sheet2!A1034,Sheet1!M:M,1))</f>
        <v>18565.900000000001</v>
      </c>
      <c r="E1034">
        <f ca="1">LN(B1034)-LN(B1033)</f>
        <v>1.0562534400150092E-2</v>
      </c>
      <c r="F1034">
        <f ca="1">LN(C1034)-LN(C1033)</f>
        <v>3.0215434098767702E-2</v>
      </c>
      <c r="G1034">
        <f ca="1">LN(D1034)-LN(D1033)</f>
        <v>-1.695772360711878E-2</v>
      </c>
      <c r="H1034">
        <f ca="1">(B1034-B1033)*-1</f>
        <v>-21.470000000000027</v>
      </c>
      <c r="I1034">
        <f ca="1">(C1034-C1033)*-1</f>
        <v>-311.03999999999905</v>
      </c>
      <c r="J1034">
        <f ca="1">(D1034-D1033)*-1</f>
        <v>317.5199999999968</v>
      </c>
      <c r="K1034">
        <f t="shared" ca="1" si="49"/>
        <v>1.0562534400150092E-2</v>
      </c>
      <c r="L1034">
        <f ca="1">F1034*INDEX(Sheet1!T:T,MATCH(Sheet2!A1034,Sheet1!S:S,1))</f>
        <v>3.3016404839723471E-2</v>
      </c>
      <c r="M1034">
        <f ca="1">G1034*INDEX(Sheet1!Y:Y,MATCH(Sheet2!A1034,Sheet1!X:X,1))</f>
        <v>-1.3932465715608787E-4</v>
      </c>
      <c r="N1034">
        <f t="shared" ca="1" si="50"/>
        <v>-21.470000000000027</v>
      </c>
      <c r="O1034">
        <f ca="1">I1034*INDEX(Sheet1!T:T,MATCH(Sheet2!A1034,Sheet1!S:S,1))</f>
        <v>-339.87340799999896</v>
      </c>
      <c r="P1034">
        <f ca="1">J1034*INDEX(Sheet1!T:T,MATCH(Sheet2!A1034,Sheet1!S:S,1))</f>
        <v>346.95410399999651</v>
      </c>
    </row>
    <row r="1035" spans="1:16" x14ac:dyDescent="0.4">
      <c r="A1035" s="1">
        <f t="shared" si="48"/>
        <v>42354</v>
      </c>
      <c r="B1035" vm="18219">
        <f ca="1">INDEX(Sheet1!B:B,MATCH(Sheet2!A1035,Sheet1!A:A,1))</f>
        <v>2073.0700000000002</v>
      </c>
      <c r="C1035" vm="18357">
        <f ca="1">INDEX(Sheet1!H:H,MATCH(Sheet2!A1035,Sheet1!G:G,1))</f>
        <v>10469.26</v>
      </c>
      <c r="D1035" vm="17826">
        <f ca="1">INDEX(Sheet1!N:N,MATCH(Sheet2!A1035,Sheet1!M:M,1))</f>
        <v>19049.91</v>
      </c>
      <c r="E1035">
        <f ca="1">LN(B1035)-LN(B1034)</f>
        <v>1.4410619402612568E-2</v>
      </c>
      <c r="F1035">
        <f ca="1">LN(C1035)-LN(C1034)</f>
        <v>1.8050028706007026E-3</v>
      </c>
      <c r="G1035">
        <f ca="1">LN(D1035)-LN(D1034)</f>
        <v>2.5735812378673728E-2</v>
      </c>
      <c r="H1035">
        <f ca="1">(B1035-B1034)*-1</f>
        <v>-29.660000000000082</v>
      </c>
      <c r="I1035">
        <f ca="1">(C1035-C1034)*-1</f>
        <v>-18.880000000001019</v>
      </c>
      <c r="J1035">
        <f ca="1">(D1035-D1034)*-1</f>
        <v>-484.0099999999984</v>
      </c>
      <c r="K1035">
        <f t="shared" ca="1" si="49"/>
        <v>1.4410619402612568E-2</v>
      </c>
      <c r="L1035">
        <f ca="1">F1035*INDEX(Sheet1!T:T,MATCH(Sheet2!A1035,Sheet1!S:S,1))</f>
        <v>1.9694386321124266E-3</v>
      </c>
      <c r="M1035">
        <f ca="1">G1035*INDEX(Sheet1!Y:Y,MATCH(Sheet2!A1035,Sheet1!X:X,1))</f>
        <v>2.1054468106992979E-4</v>
      </c>
      <c r="N1035">
        <f t="shared" ca="1" si="50"/>
        <v>-29.660000000000082</v>
      </c>
      <c r="O1035">
        <f ca="1">I1035*INDEX(Sheet1!T:T,MATCH(Sheet2!A1035,Sheet1!S:S,1))</f>
        <v>-20.599968000001109</v>
      </c>
      <c r="P1035">
        <f ca="1">J1035*INDEX(Sheet1!T:T,MATCH(Sheet2!A1035,Sheet1!S:S,1))</f>
        <v>-528.10331099999826</v>
      </c>
    </row>
    <row r="1036" spans="1:16" x14ac:dyDescent="0.4">
      <c r="A1036" s="1">
        <f t="shared" si="48"/>
        <v>42355</v>
      </c>
      <c r="B1036" vm="18238">
        <f ca="1">INDEX(Sheet1!B:B,MATCH(Sheet2!A1036,Sheet1!A:A,1))</f>
        <v>2041.89</v>
      </c>
      <c r="C1036" vm="18374">
        <f ca="1">INDEX(Sheet1!H:H,MATCH(Sheet2!A1036,Sheet1!G:G,1))</f>
        <v>10738.12</v>
      </c>
      <c r="D1036" vm="17842">
        <f ca="1">INDEX(Sheet1!N:N,MATCH(Sheet2!A1036,Sheet1!M:M,1))</f>
        <v>19353.560000000001</v>
      </c>
      <c r="E1036">
        <f ca="1">LN(B1036)-LN(B1035)</f>
        <v>-1.5154750834889263E-2</v>
      </c>
      <c r="F1036">
        <f ca="1">LN(C1036)-LN(C1035)</f>
        <v>2.5356682946704012E-2</v>
      </c>
      <c r="G1036">
        <f ca="1">LN(D1036)-LN(D1035)</f>
        <v>1.5814004729735487E-2</v>
      </c>
      <c r="H1036">
        <f ca="1">(B1036-B1035)*-1</f>
        <v>31.180000000000064</v>
      </c>
      <c r="I1036">
        <f ca="1">(C1036-C1035)*-1</f>
        <v>-268.86000000000058</v>
      </c>
      <c r="J1036">
        <f ca="1">(D1036-D1035)*-1</f>
        <v>-303.65000000000146</v>
      </c>
      <c r="K1036">
        <f t="shared" ca="1" si="49"/>
        <v>-1.5154750834889263E-2</v>
      </c>
      <c r="L1036">
        <f ca="1">F1036*INDEX(Sheet1!T:T,MATCH(Sheet2!A1036,Sheet1!S:S,1))</f>
        <v>2.7448609289807094E-2</v>
      </c>
      <c r="M1036">
        <f ca="1">G1036*INDEX(Sheet1!Y:Y,MATCH(Sheet2!A1036,Sheet1!X:X,1))</f>
        <v>1.2902646458991184E-4</v>
      </c>
      <c r="N1036">
        <f t="shared" ca="1" si="50"/>
        <v>31.180000000000064</v>
      </c>
      <c r="O1036">
        <f ca="1">I1036*INDEX(Sheet1!T:T,MATCH(Sheet2!A1036,Sheet1!S:S,1))</f>
        <v>-291.04095000000063</v>
      </c>
      <c r="P1036">
        <f ca="1">J1036*INDEX(Sheet1!T:T,MATCH(Sheet2!A1036,Sheet1!S:S,1))</f>
        <v>-328.70112500000158</v>
      </c>
    </row>
    <row r="1037" spans="1:16" x14ac:dyDescent="0.4">
      <c r="A1037" s="1">
        <f t="shared" si="48"/>
        <v>42356</v>
      </c>
      <c r="B1037" vm="13605">
        <f ca="1">INDEX(Sheet1!B:B,MATCH(Sheet2!A1037,Sheet1!A:A,1))</f>
        <v>2005.55</v>
      </c>
      <c r="C1037" vm="18395">
        <f ca="1">INDEX(Sheet1!H:H,MATCH(Sheet2!A1037,Sheet1!G:G,1))</f>
        <v>10608.19</v>
      </c>
      <c r="D1037" vm="17859">
        <f ca="1">INDEX(Sheet1!N:N,MATCH(Sheet2!A1037,Sheet1!M:M,1))</f>
        <v>18986.8</v>
      </c>
      <c r="E1037">
        <f ca="1">LN(B1037)-LN(B1036)</f>
        <v>-1.7957512179647139E-2</v>
      </c>
      <c r="F1037">
        <f ca="1">LN(C1037)-LN(C1036)</f>
        <v>-1.2173682909683237E-2</v>
      </c>
      <c r="G1037">
        <f ca="1">LN(D1037)-LN(D1036)</f>
        <v>-1.9132380998971854E-2</v>
      </c>
      <c r="H1037">
        <f ca="1">(B1037-B1036)*-1</f>
        <v>36.340000000000146</v>
      </c>
      <c r="I1037">
        <f ca="1">(C1037-C1036)*-1</f>
        <v>129.93000000000029</v>
      </c>
      <c r="J1037">
        <f ca="1">(D1037-D1036)*-1</f>
        <v>366.76000000000204</v>
      </c>
      <c r="K1037">
        <f t="shared" ca="1" si="49"/>
        <v>-1.7957512179647139E-2</v>
      </c>
      <c r="L1037">
        <f ca="1">F1037*INDEX(Sheet1!T:T,MATCH(Sheet2!A1037,Sheet1!S:S,1))</f>
        <v>-1.3226706481370837E-2</v>
      </c>
      <c r="M1037">
        <f ca="1">G1037*INDEX(Sheet1!Y:Y,MATCH(Sheet2!A1037,Sheet1!X:X,1))</f>
        <v>-1.5780387847951985E-4</v>
      </c>
      <c r="N1037">
        <f t="shared" ca="1" si="50"/>
        <v>36.340000000000146</v>
      </c>
      <c r="O1037">
        <f ca="1">I1037*INDEX(Sheet1!T:T,MATCH(Sheet2!A1037,Sheet1!S:S,1))</f>
        <v>141.16894500000032</v>
      </c>
      <c r="P1037">
        <f ca="1">J1037*INDEX(Sheet1!T:T,MATCH(Sheet2!A1037,Sheet1!S:S,1))</f>
        <v>398.4847400000022</v>
      </c>
    </row>
    <row r="1038" spans="1:16" x14ac:dyDescent="0.4">
      <c r="A1038" s="1">
        <f t="shared" si="48"/>
        <v>42359</v>
      </c>
      <c r="B1038" vm="18270">
        <f ca="1">INDEX(Sheet1!B:B,MATCH(Sheet2!A1038,Sheet1!A:A,1))</f>
        <v>2021.15</v>
      </c>
      <c r="C1038" vm="18410">
        <f ca="1">INDEX(Sheet1!H:H,MATCH(Sheet2!A1038,Sheet1!G:G,1))</f>
        <v>10497.77</v>
      </c>
      <c r="D1038" vm="17878">
        <f ca="1">INDEX(Sheet1!N:N,MATCH(Sheet2!A1038,Sheet1!M:M,1))</f>
        <v>18916.02</v>
      </c>
      <c r="E1038">
        <f ca="1">LN(B1038)-LN(B1037)</f>
        <v>7.7483189943645669E-3</v>
      </c>
      <c r="F1038">
        <f ca="1">LN(C1038)-LN(C1037)</f>
        <v>-1.0463490638596085E-2</v>
      </c>
      <c r="G1038">
        <f ca="1">LN(D1038)-LN(D1037)</f>
        <v>-3.7348187958095025E-3</v>
      </c>
      <c r="H1038">
        <f ca="1">(B1038-B1037)*-1</f>
        <v>-15.600000000000136</v>
      </c>
      <c r="I1038">
        <f ca="1">(C1038-C1037)*-1</f>
        <v>110.42000000000007</v>
      </c>
      <c r="J1038">
        <f ca="1">(D1038-D1037)*-1</f>
        <v>70.779999999998836</v>
      </c>
      <c r="K1038">
        <f t="shared" ca="1" si="49"/>
        <v>7.7483189943645669E-3</v>
      </c>
      <c r="L1038">
        <f ca="1">F1038*INDEX(Sheet1!T:T,MATCH(Sheet2!A1038,Sheet1!S:S,1))</f>
        <v>-1.1417760984836047E-2</v>
      </c>
      <c r="M1038">
        <f ca="1">G1038*INDEX(Sheet1!Y:Y,MATCH(Sheet2!A1038,Sheet1!X:X,1))</f>
        <v>-3.0808520246632585E-5</v>
      </c>
      <c r="N1038">
        <f t="shared" ca="1" si="50"/>
        <v>-15.600000000000136</v>
      </c>
      <c r="O1038">
        <f ca="1">I1038*INDEX(Sheet1!T:T,MATCH(Sheet2!A1038,Sheet1!S:S,1))</f>
        <v>120.49030400000008</v>
      </c>
      <c r="P1038">
        <f ca="1">J1038*INDEX(Sheet1!T:T,MATCH(Sheet2!A1038,Sheet1!S:S,1))</f>
        <v>77.235135999998732</v>
      </c>
    </row>
    <row r="1039" spans="1:16" x14ac:dyDescent="0.4">
      <c r="A1039" s="1">
        <f t="shared" si="48"/>
        <v>42360</v>
      </c>
      <c r="B1039" vm="18286">
        <f ca="1">INDEX(Sheet1!B:B,MATCH(Sheet2!A1039,Sheet1!A:A,1))</f>
        <v>2038.97</v>
      </c>
      <c r="C1039" vm="18429">
        <f ca="1">INDEX(Sheet1!H:H,MATCH(Sheet2!A1039,Sheet1!G:G,1))</f>
        <v>10488.75</v>
      </c>
      <c r="D1039" vm="17898">
        <f ca="1">INDEX(Sheet1!N:N,MATCH(Sheet2!A1039,Sheet1!M:M,1))</f>
        <v>18886.7</v>
      </c>
      <c r="E1039">
        <f ca="1">LN(B1039)-LN(B1038)</f>
        <v>8.7781220393292614E-3</v>
      </c>
      <c r="F1039">
        <f ca="1">LN(C1039)-LN(C1038)</f>
        <v>-8.595994529265738E-4</v>
      </c>
      <c r="G1039">
        <f ca="1">LN(D1039)-LN(D1038)</f>
        <v>-1.5512114408320343E-3</v>
      </c>
      <c r="H1039">
        <f ca="1">(B1039-B1038)*-1</f>
        <v>-17.819999999999936</v>
      </c>
      <c r="I1039">
        <f ca="1">(C1039-C1038)*-1</f>
        <v>9.0200000000004366</v>
      </c>
      <c r="J1039">
        <f ca="1">(D1039-D1038)*-1</f>
        <v>29.319999999999709</v>
      </c>
      <c r="K1039">
        <f t="shared" ca="1" si="49"/>
        <v>8.7781220393292614E-3</v>
      </c>
      <c r="L1039">
        <f ca="1">F1039*INDEX(Sheet1!T:T,MATCH(Sheet2!A1039,Sheet1!S:S,1))</f>
        <v>-9.4160524073576887E-4</v>
      </c>
      <c r="M1039">
        <f ca="1">G1039*INDEX(Sheet1!Y:Y,MATCH(Sheet2!A1039,Sheet1!X:X,1))</f>
        <v>-1.2809904078390939E-5</v>
      </c>
      <c r="N1039">
        <f t="shared" ca="1" si="50"/>
        <v>-17.819999999999936</v>
      </c>
      <c r="O1039">
        <f ca="1">I1039*INDEX(Sheet1!T:T,MATCH(Sheet2!A1039,Sheet1!S:S,1))</f>
        <v>9.8805080000004768</v>
      </c>
      <c r="P1039">
        <f ca="1">J1039*INDEX(Sheet1!T:T,MATCH(Sheet2!A1039,Sheet1!S:S,1))</f>
        <v>32.117127999999681</v>
      </c>
    </row>
    <row r="1040" spans="1:16" x14ac:dyDescent="0.4">
      <c r="A1040" s="1">
        <f t="shared" si="48"/>
        <v>42361</v>
      </c>
      <c r="B1040" vm="18304">
        <f ca="1">INDEX(Sheet1!B:B,MATCH(Sheet2!A1040,Sheet1!A:A,1))</f>
        <v>2064.29</v>
      </c>
      <c r="C1040" vm="18448">
        <f ca="1">INDEX(Sheet1!H:H,MATCH(Sheet2!A1040,Sheet1!G:G,1))</f>
        <v>10727.64</v>
      </c>
      <c r="D1040" vm="17898">
        <f ca="1">INDEX(Sheet1!N:N,MATCH(Sheet2!A1040,Sheet1!M:M,1))</f>
        <v>18886.7</v>
      </c>
      <c r="E1040">
        <f ca="1">LN(B1040)-LN(B1039)</f>
        <v>1.2341563236114794E-2</v>
      </c>
      <c r="F1040">
        <f ca="1">LN(C1040)-LN(C1039)</f>
        <v>2.2520334167206002E-2</v>
      </c>
      <c r="G1040">
        <f ca="1">LN(D1040)-LN(D1039)</f>
        <v>0</v>
      </c>
      <c r="H1040">
        <f ca="1">(B1040-B1039)*-1</f>
        <v>-25.319999999999936</v>
      </c>
      <c r="I1040">
        <f ca="1">(C1040-C1039)*-1</f>
        <v>-238.88999999999942</v>
      </c>
      <c r="J1040">
        <f ca="1">(D1040-D1039)*-1</f>
        <v>0</v>
      </c>
      <c r="K1040">
        <f t="shared" ca="1" si="49"/>
        <v>1.2341563236114794E-2</v>
      </c>
      <c r="L1040">
        <f ca="1">F1040*INDEX(Sheet1!T:T,MATCH(Sheet2!A1040,Sheet1!S:S,1))</f>
        <v>2.4567432543005027E-2</v>
      </c>
      <c r="M1040">
        <f ca="1">G1040*INDEX(Sheet1!Y:Y,MATCH(Sheet2!A1040,Sheet1!X:X,1))</f>
        <v>0</v>
      </c>
      <c r="N1040">
        <f t="shared" ca="1" si="50"/>
        <v>-25.319999999999936</v>
      </c>
      <c r="O1040">
        <f ca="1">I1040*INDEX(Sheet1!T:T,MATCH(Sheet2!A1040,Sheet1!S:S,1))</f>
        <v>-260.60510099999937</v>
      </c>
      <c r="P1040">
        <f ca="1">J1040*INDEX(Sheet1!T:T,MATCH(Sheet2!A1040,Sheet1!S:S,1))</f>
        <v>0</v>
      </c>
    </row>
    <row r="1041" spans="1:16" x14ac:dyDescent="0.4">
      <c r="A1041" s="1">
        <f t="shared" si="48"/>
        <v>42362</v>
      </c>
      <c r="B1041" vm="18321">
        <f ca="1">INDEX(Sheet1!B:B,MATCH(Sheet2!A1041,Sheet1!A:A,1))</f>
        <v>2060.9899999999998</v>
      </c>
      <c r="C1041" vm="18448">
        <f ca="1">INDEX(Sheet1!H:H,MATCH(Sheet2!A1041,Sheet1!G:G,1))</f>
        <v>10727.64</v>
      </c>
      <c r="D1041" vm="17913">
        <f ca="1">INDEX(Sheet1!N:N,MATCH(Sheet2!A1041,Sheet1!M:M,1))</f>
        <v>18789.689999999999</v>
      </c>
      <c r="E1041">
        <f ca="1">LN(B1041)-LN(B1040)</f>
        <v>-1.5998917425745773E-3</v>
      </c>
      <c r="F1041">
        <f ca="1">LN(C1041)-LN(C1040)</f>
        <v>0</v>
      </c>
      <c r="G1041">
        <f ca="1">LN(D1041)-LN(D1040)</f>
        <v>-5.1496554942520589E-3</v>
      </c>
      <c r="H1041">
        <f ca="1">(B1041-B1040)*-1</f>
        <v>3.3000000000001819</v>
      </c>
      <c r="I1041">
        <f ca="1">(C1041-C1040)*-1</f>
        <v>0</v>
      </c>
      <c r="J1041">
        <f ca="1">(D1041-D1040)*-1</f>
        <v>97.010000000002037</v>
      </c>
      <c r="K1041">
        <f t="shared" ca="1" si="49"/>
        <v>-1.5998917425745773E-3</v>
      </c>
      <c r="L1041">
        <f ca="1">F1041*INDEX(Sheet1!T:T,MATCH(Sheet2!A1041,Sheet1!S:S,1))</f>
        <v>0</v>
      </c>
      <c r="M1041">
        <f ca="1">G1041*INDEX(Sheet1!Y:Y,MATCH(Sheet2!A1041,Sheet1!X:X,1))</f>
        <v>-4.2752439913280594E-5</v>
      </c>
      <c r="N1041">
        <f t="shared" ca="1" si="50"/>
        <v>3.3000000000001819</v>
      </c>
      <c r="O1041">
        <f ca="1">I1041*INDEX(Sheet1!T:T,MATCH(Sheet2!A1041,Sheet1!S:S,1))</f>
        <v>0</v>
      </c>
      <c r="P1041">
        <f ca="1">J1041*INDEX(Sheet1!T:T,MATCH(Sheet2!A1041,Sheet1!S:S,1))</f>
        <v>106.41026900000223</v>
      </c>
    </row>
    <row r="1042" spans="1:16" x14ac:dyDescent="0.4">
      <c r="A1042" s="1">
        <f t="shared" si="48"/>
        <v>42363</v>
      </c>
      <c r="B1042" vm="18321">
        <f ca="1">INDEX(Sheet1!B:B,MATCH(Sheet2!A1042,Sheet1!A:A,1))</f>
        <v>2060.9899999999998</v>
      </c>
      <c r="C1042" vm="18448">
        <f ca="1">INDEX(Sheet1!H:H,MATCH(Sheet2!A1042,Sheet1!G:G,1))</f>
        <v>10727.64</v>
      </c>
      <c r="D1042" vm="17928">
        <f ca="1">INDEX(Sheet1!N:N,MATCH(Sheet2!A1042,Sheet1!M:M,1))</f>
        <v>18769.060000000001</v>
      </c>
      <c r="E1042">
        <f ca="1">LN(B1042)-LN(B1041)</f>
        <v>0</v>
      </c>
      <c r="F1042">
        <f ca="1">LN(C1042)-LN(C1041)</f>
        <v>0</v>
      </c>
      <c r="G1042">
        <f ca="1">LN(D1042)-LN(D1041)</f>
        <v>-1.0985457223515738E-3</v>
      </c>
      <c r="H1042">
        <f ca="1">(B1042-B1041)*-1</f>
        <v>0</v>
      </c>
      <c r="I1042">
        <f ca="1">(C1042-C1041)*-1</f>
        <v>0</v>
      </c>
      <c r="J1042">
        <f ca="1">(D1042-D1041)*-1</f>
        <v>20.629999999997381</v>
      </c>
      <c r="K1042">
        <f t="shared" ca="1" si="49"/>
        <v>0</v>
      </c>
      <c r="L1042">
        <f ca="1">F1042*INDEX(Sheet1!T:T,MATCH(Sheet2!A1042,Sheet1!S:S,1))</f>
        <v>0</v>
      </c>
      <c r="M1042">
        <f ca="1">G1042*INDEX(Sheet1!Y:Y,MATCH(Sheet2!A1042,Sheet1!X:X,1))</f>
        <v>-9.1201265869627654E-6</v>
      </c>
      <c r="N1042">
        <f t="shared" ca="1" si="50"/>
        <v>0</v>
      </c>
      <c r="O1042">
        <f ca="1">I1042*INDEX(Sheet1!T:T,MATCH(Sheet2!A1042,Sheet1!S:S,1))</f>
        <v>0</v>
      </c>
      <c r="P1042">
        <f ca="1">J1042*INDEX(Sheet1!T:T,MATCH(Sheet2!A1042,Sheet1!S:S,1))</f>
        <v>22.637298999997125</v>
      </c>
    </row>
    <row r="1043" spans="1:16" x14ac:dyDescent="0.4">
      <c r="A1043" s="1">
        <f t="shared" si="48"/>
        <v>42366</v>
      </c>
      <c r="B1043" vm="18336">
        <f ca="1">INDEX(Sheet1!B:B,MATCH(Sheet2!A1043,Sheet1!A:A,1))</f>
        <v>2056.5</v>
      </c>
      <c r="C1043" vm="18464">
        <f ca="1">INDEX(Sheet1!H:H,MATCH(Sheet2!A1043,Sheet1!G:G,1))</f>
        <v>10653.91</v>
      </c>
      <c r="D1043" vm="17942">
        <f ca="1">INDEX(Sheet1!N:N,MATCH(Sheet2!A1043,Sheet1!M:M,1))</f>
        <v>18873.349999999999</v>
      </c>
      <c r="E1043">
        <f ca="1">LN(B1043)-LN(B1042)</f>
        <v>-2.1809411946236423E-3</v>
      </c>
      <c r="F1043">
        <f ca="1">LN(C1043)-LN(C1042)</f>
        <v>-6.8966274416641937E-3</v>
      </c>
      <c r="G1043">
        <f ca="1">LN(D1043)-LN(D1042)</f>
        <v>5.5411046658182528E-3</v>
      </c>
      <c r="H1043">
        <f ca="1">(B1043-B1042)*-1</f>
        <v>4.4899999999997817</v>
      </c>
      <c r="I1043">
        <f ca="1">(C1043-C1042)*-1</f>
        <v>73.729999999999563</v>
      </c>
      <c r="J1043">
        <f ca="1">(D1043-D1042)*-1</f>
        <v>-104.28999999999724</v>
      </c>
      <c r="K1043">
        <f t="shared" ca="1" si="49"/>
        <v>-2.1809411946236423E-3</v>
      </c>
      <c r="L1043">
        <f ca="1">F1043*INDEX(Sheet1!T:T,MATCH(Sheet2!A1043,Sheet1!S:S,1))</f>
        <v>-7.5621519897847884E-3</v>
      </c>
      <c r="M1043">
        <f ca="1">G1043*INDEX(Sheet1!Y:Y,MATCH(Sheet2!A1043,Sheet1!X:X,1))</f>
        <v>4.6013333144954773E-5</v>
      </c>
      <c r="N1043">
        <f t="shared" ca="1" si="50"/>
        <v>4.4899999999997817</v>
      </c>
      <c r="O1043">
        <f ca="1">I1043*INDEX(Sheet1!T:T,MATCH(Sheet2!A1043,Sheet1!S:S,1))</f>
        <v>80.844944999999527</v>
      </c>
      <c r="P1043">
        <f ca="1">J1043*INDEX(Sheet1!T:T,MATCH(Sheet2!A1043,Sheet1!S:S,1))</f>
        <v>-114.35398499999697</v>
      </c>
    </row>
    <row r="1044" spans="1:16" x14ac:dyDescent="0.4">
      <c r="A1044" s="1">
        <f t="shared" si="48"/>
        <v>42367</v>
      </c>
      <c r="B1044" vm="18353">
        <f ca="1">INDEX(Sheet1!B:B,MATCH(Sheet2!A1044,Sheet1!A:A,1))</f>
        <v>2078.36</v>
      </c>
      <c r="C1044" vm="18485">
        <f ca="1">INDEX(Sheet1!H:H,MATCH(Sheet2!A1044,Sheet1!G:G,1))</f>
        <v>10860.14</v>
      </c>
      <c r="D1044" vm="17958">
        <f ca="1">INDEX(Sheet1!N:N,MATCH(Sheet2!A1044,Sheet1!M:M,1))</f>
        <v>18982.23</v>
      </c>
      <c r="E1044">
        <f ca="1">LN(B1044)-LN(B1043)</f>
        <v>1.0573612487140061E-2</v>
      </c>
      <c r="F1044">
        <f ca="1">LN(C1044)-LN(C1043)</f>
        <v>1.9172244839396058E-2</v>
      </c>
      <c r="G1044">
        <f ca="1">LN(D1044)-LN(D1043)</f>
        <v>5.752404281633261E-3</v>
      </c>
      <c r="H1044">
        <f ca="1">(B1044-B1043)*-1</f>
        <v>-21.860000000000127</v>
      </c>
      <c r="I1044">
        <f ca="1">(C1044-C1043)*-1</f>
        <v>-206.22999999999956</v>
      </c>
      <c r="J1044">
        <f ca="1">(D1044-D1043)*-1</f>
        <v>-108.88000000000102</v>
      </c>
      <c r="K1044">
        <f t="shared" ca="1" si="49"/>
        <v>1.0573612487140061E-2</v>
      </c>
      <c r="L1044">
        <f ca="1">F1044*INDEX(Sheet1!T:T,MATCH(Sheet2!A1044,Sheet1!S:S,1))</f>
        <v>2.0930339691168674E-2</v>
      </c>
      <c r="M1044">
        <f ca="1">G1044*INDEX(Sheet1!Y:Y,MATCH(Sheet2!A1044,Sheet1!X:X,1))</f>
        <v>4.7750707941837695E-5</v>
      </c>
      <c r="N1044">
        <f t="shared" ca="1" si="50"/>
        <v>-21.860000000000127</v>
      </c>
      <c r="O1044">
        <f ca="1">I1044*INDEX(Sheet1!T:T,MATCH(Sheet2!A1044,Sheet1!S:S,1))</f>
        <v>-225.14129099999951</v>
      </c>
      <c r="P1044">
        <f ca="1">J1044*INDEX(Sheet1!T:T,MATCH(Sheet2!A1044,Sheet1!S:S,1))</f>
        <v>-118.8642960000011</v>
      </c>
    </row>
    <row r="1045" spans="1:16" x14ac:dyDescent="0.4">
      <c r="A1045" s="1">
        <f t="shared" si="48"/>
        <v>42368</v>
      </c>
      <c r="B1045" vm="18371">
        <f ca="1">INDEX(Sheet1!B:B,MATCH(Sheet2!A1045,Sheet1!A:A,1))</f>
        <v>2063.36</v>
      </c>
      <c r="C1045" vm="18505">
        <f ca="1">INDEX(Sheet1!H:H,MATCH(Sheet2!A1045,Sheet1!G:G,1))</f>
        <v>10743.01</v>
      </c>
      <c r="D1045" vm="17975">
        <f ca="1">INDEX(Sheet1!N:N,MATCH(Sheet2!A1045,Sheet1!M:M,1))</f>
        <v>19033.71</v>
      </c>
      <c r="E1045">
        <f ca="1">LN(B1045)-LN(B1044)</f>
        <v>-7.2433991595195479E-3</v>
      </c>
      <c r="F1045">
        <f ca="1">LN(C1045)-LN(C1044)</f>
        <v>-1.0843895244422086E-2</v>
      </c>
      <c r="G1045">
        <f ca="1">LN(D1045)-LN(D1044)</f>
        <v>2.7083392633500125E-3</v>
      </c>
      <c r="H1045">
        <f ca="1">(B1045-B1044)*-1</f>
        <v>15</v>
      </c>
      <c r="I1045">
        <f ca="1">(C1045-C1044)*-1</f>
        <v>117.1299999999992</v>
      </c>
      <c r="J1045">
        <f ca="1">(D1045-D1044)*-1</f>
        <v>-51.479999999999563</v>
      </c>
      <c r="K1045">
        <f t="shared" ca="1" si="49"/>
        <v>-7.2433991595195479E-3</v>
      </c>
      <c r="L1045">
        <f ca="1">F1045*INDEX(Sheet1!T:T,MATCH(Sheet2!A1045,Sheet1!S:S,1))</f>
        <v>-1.1851293112628898E-2</v>
      </c>
      <c r="M1045">
        <f ca="1">G1045*INDEX(Sheet1!Y:Y,MATCH(Sheet2!A1045,Sheet1!X:X,1))</f>
        <v>2.2468382528751702E-5</v>
      </c>
      <c r="N1045">
        <f t="shared" ca="1" si="50"/>
        <v>15</v>
      </c>
      <c r="O1045">
        <f ca="1">I1045*INDEX(Sheet1!T:T,MATCH(Sheet2!A1045,Sheet1!S:S,1))</f>
        <v>128.01137699999913</v>
      </c>
      <c r="P1045">
        <f ca="1">J1045*INDEX(Sheet1!T:T,MATCH(Sheet2!A1045,Sheet1!S:S,1))</f>
        <v>-56.262491999999519</v>
      </c>
    </row>
    <row r="1046" spans="1:16" x14ac:dyDescent="0.4">
      <c r="A1046" s="1">
        <f t="shared" si="48"/>
        <v>42369</v>
      </c>
      <c r="B1046" vm="18390">
        <f ca="1">INDEX(Sheet1!B:B,MATCH(Sheet2!A1046,Sheet1!A:A,1))</f>
        <v>2043.94</v>
      </c>
      <c r="C1046" vm="18505">
        <f ca="1">INDEX(Sheet1!H:H,MATCH(Sheet2!A1046,Sheet1!G:G,1))</f>
        <v>10743.01</v>
      </c>
      <c r="D1046" vm="17975">
        <f ca="1">INDEX(Sheet1!N:N,MATCH(Sheet2!A1046,Sheet1!M:M,1))</f>
        <v>19033.71</v>
      </c>
      <c r="E1046">
        <f ca="1">LN(B1046)-LN(B1045)</f>
        <v>-9.4564043127842723E-3</v>
      </c>
      <c r="F1046">
        <f ca="1">LN(C1046)-LN(C1045)</f>
        <v>0</v>
      </c>
      <c r="G1046">
        <f ca="1">LN(D1046)-LN(D1045)</f>
        <v>0</v>
      </c>
      <c r="H1046">
        <f ca="1">(B1046-B1045)*-1</f>
        <v>19.420000000000073</v>
      </c>
      <c r="I1046">
        <f ca="1">(C1046-C1045)*-1</f>
        <v>0</v>
      </c>
      <c r="J1046">
        <f ca="1">(D1046-D1045)*-1</f>
        <v>0</v>
      </c>
      <c r="K1046">
        <f t="shared" ca="1" si="49"/>
        <v>-9.4564043127842723E-3</v>
      </c>
      <c r="L1046">
        <f ca="1">F1046*INDEX(Sheet1!T:T,MATCH(Sheet2!A1046,Sheet1!S:S,1))</f>
        <v>0</v>
      </c>
      <c r="M1046">
        <f ca="1">G1046*INDEX(Sheet1!Y:Y,MATCH(Sheet2!A1046,Sheet1!X:X,1))</f>
        <v>0</v>
      </c>
      <c r="N1046">
        <f t="shared" ca="1" si="50"/>
        <v>19.420000000000073</v>
      </c>
      <c r="O1046">
        <f ca="1">I1046*INDEX(Sheet1!T:T,MATCH(Sheet2!A1046,Sheet1!S:S,1))</f>
        <v>0</v>
      </c>
      <c r="P1046">
        <f ca="1">J1046*INDEX(Sheet1!T:T,MATCH(Sheet2!A1046,Sheet1!S:S,1))</f>
        <v>0</v>
      </c>
    </row>
    <row r="1047" spans="1:16" x14ac:dyDescent="0.4">
      <c r="A1047" s="1">
        <f t="shared" si="48"/>
        <v>42370</v>
      </c>
      <c r="B1047" vm="18390">
        <f ca="1">INDEX(Sheet1!B:B,MATCH(Sheet2!A1047,Sheet1!A:A,1))</f>
        <v>2043.94</v>
      </c>
      <c r="C1047" vm="18505">
        <f ca="1">INDEX(Sheet1!H:H,MATCH(Sheet2!A1047,Sheet1!G:G,1))</f>
        <v>10743.01</v>
      </c>
      <c r="D1047" vm="17975">
        <f ca="1">INDEX(Sheet1!N:N,MATCH(Sheet2!A1047,Sheet1!M:M,1))</f>
        <v>19033.71</v>
      </c>
      <c r="E1047">
        <f ca="1">LN(B1047)-LN(B1046)</f>
        <v>0</v>
      </c>
      <c r="F1047">
        <f ca="1">LN(C1047)-LN(C1046)</f>
        <v>0</v>
      </c>
      <c r="G1047">
        <f ca="1">LN(D1047)-LN(D1046)</f>
        <v>0</v>
      </c>
      <c r="H1047">
        <f ca="1">(B1047-B1046)*-1</f>
        <v>0</v>
      </c>
      <c r="I1047">
        <f ca="1">(C1047-C1046)*-1</f>
        <v>0</v>
      </c>
      <c r="J1047">
        <f ca="1">(D1047-D1046)*-1</f>
        <v>0</v>
      </c>
      <c r="K1047">
        <f t="shared" ca="1" si="49"/>
        <v>0</v>
      </c>
      <c r="L1047">
        <f ca="1">F1047*INDEX(Sheet1!T:T,MATCH(Sheet2!A1047,Sheet1!S:S,1))</f>
        <v>0</v>
      </c>
      <c r="M1047">
        <f ca="1">G1047*INDEX(Sheet1!Y:Y,MATCH(Sheet2!A1047,Sheet1!X:X,1))</f>
        <v>0</v>
      </c>
      <c r="N1047">
        <f t="shared" ca="1" si="50"/>
        <v>0</v>
      </c>
      <c r="O1047">
        <f ca="1">I1047*INDEX(Sheet1!T:T,MATCH(Sheet2!A1047,Sheet1!S:S,1))</f>
        <v>0</v>
      </c>
      <c r="P1047">
        <f ca="1">J1047*INDEX(Sheet1!T:T,MATCH(Sheet2!A1047,Sheet1!S:S,1))</f>
        <v>0</v>
      </c>
    </row>
    <row r="1048" spans="1:16" x14ac:dyDescent="0.4">
      <c r="A1048" s="1">
        <f t="shared" si="48"/>
        <v>42373</v>
      </c>
      <c r="B1048" vm="18407">
        <f ca="1">INDEX(Sheet1!B:B,MATCH(Sheet2!A1048,Sheet1!A:A,1))</f>
        <v>2012.66</v>
      </c>
      <c r="C1048" vm="18525">
        <f ca="1">INDEX(Sheet1!H:H,MATCH(Sheet2!A1048,Sheet1!G:G,1))</f>
        <v>10283.44</v>
      </c>
      <c r="D1048" vm="17993">
        <f ca="1">INDEX(Sheet1!N:N,MATCH(Sheet2!A1048,Sheet1!M:M,1))</f>
        <v>18450.98</v>
      </c>
      <c r="E1048">
        <f ca="1">LN(B1048)-LN(B1047)</f>
        <v>-1.5422087447211297E-2</v>
      </c>
      <c r="F1048">
        <f ca="1">LN(C1048)-LN(C1047)</f>
        <v>-4.3720476121691831E-2</v>
      </c>
      <c r="G1048">
        <f ca="1">LN(D1048)-LN(D1047)</f>
        <v>-3.1094132033352651E-2</v>
      </c>
      <c r="H1048">
        <f ca="1">(B1048-B1047)*-1</f>
        <v>31.279999999999973</v>
      </c>
      <c r="I1048">
        <f ca="1">(C1048-C1047)*-1</f>
        <v>459.56999999999971</v>
      </c>
      <c r="J1048">
        <f ca="1">(D1048-D1047)*-1</f>
        <v>582.72999999999956</v>
      </c>
      <c r="K1048">
        <f t="shared" ca="1" si="49"/>
        <v>-1.5422087447211297E-2</v>
      </c>
      <c r="L1048">
        <f ca="1">F1048*INDEX(Sheet1!T:T,MATCH(Sheet2!A1048,Sheet1!S:S,1))</f>
        <v>-4.7344903592180083E-2</v>
      </c>
      <c r="M1048">
        <f ca="1">G1048*INDEX(Sheet1!Y:Y,MATCH(Sheet2!A1048,Sheet1!X:X,1))</f>
        <v>-2.6028897925119501E-4</v>
      </c>
      <c r="N1048">
        <f t="shared" ca="1" si="50"/>
        <v>31.279999999999973</v>
      </c>
      <c r="O1048">
        <f ca="1">I1048*INDEX(Sheet1!T:T,MATCH(Sheet2!A1048,Sheet1!S:S,1))</f>
        <v>497.66835299999968</v>
      </c>
      <c r="P1048">
        <f ca="1">J1048*INDEX(Sheet1!T:T,MATCH(Sheet2!A1048,Sheet1!S:S,1))</f>
        <v>631.03831699999955</v>
      </c>
    </row>
    <row r="1049" spans="1:16" x14ac:dyDescent="0.4">
      <c r="A1049" s="1">
        <f t="shared" si="48"/>
        <v>42374</v>
      </c>
      <c r="B1049" vm="18425">
        <f ca="1">INDEX(Sheet1!B:B,MATCH(Sheet2!A1049,Sheet1!A:A,1))</f>
        <v>2016.71</v>
      </c>
      <c r="C1049" vm="18546">
        <f ca="1">INDEX(Sheet1!H:H,MATCH(Sheet2!A1049,Sheet1!G:G,1))</f>
        <v>10310.1</v>
      </c>
      <c r="D1049" vm="18009">
        <f ca="1">INDEX(Sheet1!N:N,MATCH(Sheet2!A1049,Sheet1!M:M,1))</f>
        <v>18374</v>
      </c>
      <c r="E1049">
        <f ca="1">LN(B1049)-LN(B1048)</f>
        <v>2.0102404911241933E-3</v>
      </c>
      <c r="F1049">
        <f ca="1">LN(C1049)-LN(C1048)</f>
        <v>2.5891629019128004E-3</v>
      </c>
      <c r="G1049">
        <f ca="1">LN(D1049)-LN(D1048)</f>
        <v>-4.1808637577922525E-3</v>
      </c>
      <c r="H1049">
        <f ca="1">(B1049-B1048)*-1</f>
        <v>-4.0499999999999545</v>
      </c>
      <c r="I1049">
        <f ca="1">(C1049-C1048)*-1</f>
        <v>-26.659999999999854</v>
      </c>
      <c r="J1049">
        <f ca="1">(D1049-D1048)*-1</f>
        <v>76.979999999999563</v>
      </c>
      <c r="K1049">
        <f t="shared" ca="1" si="49"/>
        <v>2.0102404911241933E-3</v>
      </c>
      <c r="L1049">
        <f ca="1">F1049*INDEX(Sheet1!T:T,MATCH(Sheet2!A1049,Sheet1!S:S,1))</f>
        <v>2.7823144543954953E-3</v>
      </c>
      <c r="M1049">
        <f ca="1">G1049*INDEX(Sheet1!Y:Y,MATCH(Sheet2!A1049,Sheet1!X:X,1))</f>
        <v>-3.5110893837939334E-5</v>
      </c>
      <c r="N1049">
        <f t="shared" ca="1" si="50"/>
        <v>-4.0499999999999545</v>
      </c>
      <c r="O1049">
        <f ca="1">I1049*INDEX(Sheet1!T:T,MATCH(Sheet2!A1049,Sheet1!S:S,1))</f>
        <v>-28.648835999999843</v>
      </c>
      <c r="P1049">
        <f ca="1">J1049*INDEX(Sheet1!T:T,MATCH(Sheet2!A1049,Sheet1!S:S,1))</f>
        <v>82.722707999999528</v>
      </c>
    </row>
    <row r="1050" spans="1:16" x14ac:dyDescent="0.4">
      <c r="A1050" s="1">
        <f t="shared" si="48"/>
        <v>42375</v>
      </c>
      <c r="B1050" vm="18444">
        <f ca="1">INDEX(Sheet1!B:B,MATCH(Sheet2!A1050,Sheet1!A:A,1))</f>
        <v>1990.26</v>
      </c>
      <c r="C1050" vm="18565">
        <f ca="1">INDEX(Sheet1!H:H,MATCH(Sheet2!A1050,Sheet1!G:G,1))</f>
        <v>10214.02</v>
      </c>
      <c r="D1050" vm="18025">
        <f ca="1">INDEX(Sheet1!N:N,MATCH(Sheet2!A1050,Sheet1!M:M,1))</f>
        <v>18191.32</v>
      </c>
      <c r="E1050">
        <f ca="1">LN(B1050)-LN(B1049)</f>
        <v>-1.3202187278753108E-2</v>
      </c>
      <c r="F1050">
        <f ca="1">LN(C1050)-LN(C1049)</f>
        <v>-9.3627109826144306E-3</v>
      </c>
      <c r="G1050">
        <f ca="1">LN(D1050)-LN(D1049)</f>
        <v>-9.9920646074327379E-3</v>
      </c>
      <c r="H1050">
        <f ca="1">(B1050-B1049)*-1</f>
        <v>26.450000000000045</v>
      </c>
      <c r="I1050">
        <f ca="1">(C1050-C1049)*-1</f>
        <v>96.079999999999927</v>
      </c>
      <c r="J1050">
        <f ca="1">(D1050-D1049)*-1</f>
        <v>182.68000000000029</v>
      </c>
      <c r="K1050">
        <f t="shared" ca="1" si="49"/>
        <v>-1.3202187278753108E-2</v>
      </c>
      <c r="L1050">
        <f ca="1">F1050*INDEX(Sheet1!T:T,MATCH(Sheet2!A1050,Sheet1!S:S,1))</f>
        <v>-1.0091129897061834E-2</v>
      </c>
      <c r="M1050">
        <f ca="1">G1050*INDEX(Sheet1!Y:Y,MATCH(Sheet2!A1050,Sheet1!X:X,1))</f>
        <v>-8.433302528673231E-5</v>
      </c>
      <c r="N1050">
        <f t="shared" ca="1" si="50"/>
        <v>26.450000000000045</v>
      </c>
      <c r="O1050">
        <f ca="1">I1050*INDEX(Sheet1!T:T,MATCH(Sheet2!A1050,Sheet1!S:S,1))</f>
        <v>103.55502399999993</v>
      </c>
      <c r="P1050">
        <f ca="1">J1050*INDEX(Sheet1!T:T,MATCH(Sheet2!A1050,Sheet1!S:S,1))</f>
        <v>196.89250400000034</v>
      </c>
    </row>
    <row r="1051" spans="1:16" x14ac:dyDescent="0.4">
      <c r="A1051" s="1">
        <f t="shared" si="48"/>
        <v>42376</v>
      </c>
      <c r="B1051" vm="16824">
        <f ca="1">INDEX(Sheet1!B:B,MATCH(Sheet2!A1051,Sheet1!A:A,1))</f>
        <v>1943.09</v>
      </c>
      <c r="C1051" vm="18583">
        <f ca="1">INDEX(Sheet1!H:H,MATCH(Sheet2!A1051,Sheet1!G:G,1))</f>
        <v>9979.85</v>
      </c>
      <c r="D1051" vm="18040">
        <f ca="1">INDEX(Sheet1!N:N,MATCH(Sheet2!A1051,Sheet1!M:M,1))</f>
        <v>17767.34</v>
      </c>
      <c r="E1051">
        <f ca="1">LN(B1051)-LN(B1050)</f>
        <v>-2.3985794022258311E-2</v>
      </c>
      <c r="F1051">
        <f ca="1">LN(C1051)-LN(C1050)</f>
        <v>-2.3193226169963665E-2</v>
      </c>
      <c r="G1051">
        <f ca="1">LN(D1051)-LN(D1050)</f>
        <v>-2.3582616769610709E-2</v>
      </c>
      <c r="H1051">
        <f ca="1">(B1051-B1050)*-1</f>
        <v>47.170000000000073</v>
      </c>
      <c r="I1051">
        <f ca="1">(C1051-C1050)*-1</f>
        <v>234.17000000000007</v>
      </c>
      <c r="J1051">
        <f ca="1">(D1051-D1050)*-1</f>
        <v>423.97999999999956</v>
      </c>
      <c r="K1051">
        <f t="shared" ca="1" si="49"/>
        <v>-2.3985794022258311E-2</v>
      </c>
      <c r="L1051">
        <f ca="1">F1051*INDEX(Sheet1!T:T,MATCH(Sheet2!A1051,Sheet1!S:S,1))</f>
        <v>-2.5359473494238269E-2</v>
      </c>
      <c r="M1051">
        <f ca="1">G1051*INDEX(Sheet1!Y:Y,MATCH(Sheet2!A1051,Sheet1!X:X,1))</f>
        <v>-2.0035791207461258E-4</v>
      </c>
      <c r="N1051">
        <f t="shared" ca="1" si="50"/>
        <v>47.170000000000073</v>
      </c>
      <c r="O1051">
        <f ca="1">I1051*INDEX(Sheet1!T:T,MATCH(Sheet2!A1051,Sheet1!S:S,1))</f>
        <v>256.04147800000004</v>
      </c>
      <c r="P1051">
        <f ca="1">J1051*INDEX(Sheet1!T:T,MATCH(Sheet2!A1051,Sheet1!S:S,1))</f>
        <v>463.57973199999947</v>
      </c>
    </row>
    <row r="1052" spans="1:16" x14ac:dyDescent="0.4">
      <c r="A1052" s="1">
        <f t="shared" si="48"/>
        <v>42377</v>
      </c>
      <c r="B1052" vm="18480">
        <f ca="1">INDEX(Sheet1!B:B,MATCH(Sheet2!A1052,Sheet1!A:A,1))</f>
        <v>1922.03</v>
      </c>
      <c r="C1052" vm="18603">
        <f ca="1">INDEX(Sheet1!H:H,MATCH(Sheet2!A1052,Sheet1!G:G,1))</f>
        <v>9849.34</v>
      </c>
      <c r="D1052" vm="18055">
        <f ca="1">INDEX(Sheet1!N:N,MATCH(Sheet2!A1052,Sheet1!M:M,1))</f>
        <v>17697.96</v>
      </c>
      <c r="E1052">
        <f ca="1">LN(B1052)-LN(B1051)</f>
        <v>-1.0897570278898705E-2</v>
      </c>
      <c r="F1052">
        <f ca="1">LN(C1052)-LN(C1051)</f>
        <v>-1.3163612287385718E-2</v>
      </c>
      <c r="G1052">
        <f ca="1">LN(D1052)-LN(D1051)</f>
        <v>-3.9125617720170425E-3</v>
      </c>
      <c r="H1052">
        <f ca="1">(B1052-B1051)*-1</f>
        <v>21.059999999999945</v>
      </c>
      <c r="I1052">
        <f ca="1">(C1052-C1051)*-1</f>
        <v>130.51000000000022</v>
      </c>
      <c r="J1052">
        <f ca="1">(D1052-D1051)*-1</f>
        <v>69.380000000001019</v>
      </c>
      <c r="K1052">
        <f t="shared" ca="1" si="49"/>
        <v>-1.0897570278898705E-2</v>
      </c>
      <c r="L1052">
        <f ca="1">F1052*INDEX(Sheet1!T:T,MATCH(Sheet2!A1052,Sheet1!S:S,1))</f>
        <v>-1.438651186888385E-2</v>
      </c>
      <c r="M1052">
        <f ca="1">G1052*INDEX(Sheet1!Y:Y,MATCH(Sheet2!A1052,Sheet1!X:X,1))</f>
        <v>-3.3307638365181081E-5</v>
      </c>
      <c r="N1052">
        <f t="shared" ca="1" si="50"/>
        <v>21.059999999999945</v>
      </c>
      <c r="O1052">
        <f ca="1">I1052*INDEX(Sheet1!T:T,MATCH(Sheet2!A1052,Sheet1!S:S,1))</f>
        <v>142.63437900000022</v>
      </c>
      <c r="P1052">
        <f ca="1">J1052*INDEX(Sheet1!T:T,MATCH(Sheet2!A1052,Sheet1!S:S,1))</f>
        <v>75.825402000001105</v>
      </c>
    </row>
    <row r="1053" spans="1:16" x14ac:dyDescent="0.4">
      <c r="A1053" s="1">
        <f t="shared" si="48"/>
        <v>42380</v>
      </c>
      <c r="B1053" vm="18500">
        <f ca="1">INDEX(Sheet1!B:B,MATCH(Sheet2!A1053,Sheet1!A:A,1))</f>
        <v>1923.67</v>
      </c>
      <c r="C1053" vm="18621">
        <f ca="1">INDEX(Sheet1!H:H,MATCH(Sheet2!A1053,Sheet1!G:G,1))</f>
        <v>9825.07</v>
      </c>
      <c r="D1053" vm="18055">
        <f ca="1">INDEX(Sheet1!N:N,MATCH(Sheet2!A1053,Sheet1!M:M,1))</f>
        <v>17697.96</v>
      </c>
      <c r="E1053">
        <f ca="1">LN(B1053)-LN(B1052)</f>
        <v>8.529006939781425E-4</v>
      </c>
      <c r="F1053">
        <f ca="1">LN(C1053)-LN(C1052)</f>
        <v>-2.46716545103709E-3</v>
      </c>
      <c r="G1053">
        <f ca="1">LN(D1053)-LN(D1052)</f>
        <v>0</v>
      </c>
      <c r="H1053">
        <f ca="1">(B1053-B1052)*-1</f>
        <v>-1.6400000000001</v>
      </c>
      <c r="I1053">
        <f ca="1">(C1053-C1052)*-1</f>
        <v>24.270000000000437</v>
      </c>
      <c r="J1053">
        <f ca="1">(D1053-D1052)*-1</f>
        <v>0</v>
      </c>
      <c r="K1053">
        <f t="shared" ca="1" si="49"/>
        <v>8.529006939781425E-4</v>
      </c>
      <c r="L1053">
        <f ca="1">F1053*INDEX(Sheet1!T:T,MATCH(Sheet2!A1053,Sheet1!S:S,1))</f>
        <v>-2.6790949632811761E-3</v>
      </c>
      <c r="M1053">
        <f ca="1">G1053*INDEX(Sheet1!Y:Y,MATCH(Sheet2!A1053,Sheet1!X:X,1))</f>
        <v>0</v>
      </c>
      <c r="N1053">
        <f t="shared" ca="1" si="50"/>
        <v>-1.6400000000001</v>
      </c>
      <c r="O1053">
        <f ca="1">I1053*INDEX(Sheet1!T:T,MATCH(Sheet2!A1053,Sheet1!S:S,1))</f>
        <v>26.354793000000477</v>
      </c>
      <c r="P1053">
        <f ca="1">J1053*INDEX(Sheet1!T:T,MATCH(Sheet2!A1053,Sheet1!S:S,1))</f>
        <v>0</v>
      </c>
    </row>
    <row r="1054" spans="1:16" x14ac:dyDescent="0.4">
      <c r="A1054" s="1">
        <f t="shared" si="48"/>
        <v>42381</v>
      </c>
      <c r="B1054" vm="18520">
        <f ca="1">INDEX(Sheet1!B:B,MATCH(Sheet2!A1054,Sheet1!A:A,1))</f>
        <v>1938.68</v>
      </c>
      <c r="C1054" vm="18639">
        <f ca="1">INDEX(Sheet1!H:H,MATCH(Sheet2!A1054,Sheet1!G:G,1))</f>
        <v>9985.43</v>
      </c>
      <c r="D1054" vm="18071">
        <f ca="1">INDEX(Sheet1!N:N,MATCH(Sheet2!A1054,Sheet1!M:M,1))</f>
        <v>17218.96</v>
      </c>
      <c r="E1054">
        <f ca="1">LN(B1054)-LN(B1053)</f>
        <v>7.7725092573910359E-3</v>
      </c>
      <c r="F1054">
        <f ca="1">LN(C1054)-LN(C1053)</f>
        <v>1.6189748125542636E-2</v>
      </c>
      <c r="G1054">
        <f ca="1">LN(D1054)-LN(D1053)</f>
        <v>-2.7438276414137874E-2</v>
      </c>
      <c r="H1054">
        <f ca="1">(B1054-B1053)*-1</f>
        <v>-15.009999999999991</v>
      </c>
      <c r="I1054">
        <f ca="1">(C1054-C1053)*-1</f>
        <v>-160.36000000000058</v>
      </c>
      <c r="J1054">
        <f ca="1">(D1054-D1053)*-1</f>
        <v>479</v>
      </c>
      <c r="K1054">
        <f t="shared" ca="1" si="49"/>
        <v>7.7725092573910359E-3</v>
      </c>
      <c r="L1054">
        <f ca="1">F1054*INDEX(Sheet1!T:T,MATCH(Sheet2!A1054,Sheet1!S:S,1))</f>
        <v>1.7572352615463974E-2</v>
      </c>
      <c r="M1054">
        <f ca="1">G1054*INDEX(Sheet1!Y:Y,MATCH(Sheet2!A1054,Sheet1!X:X,1))</f>
        <v>-2.3317047296734367E-4</v>
      </c>
      <c r="N1054">
        <f t="shared" ca="1" si="50"/>
        <v>-15.009999999999991</v>
      </c>
      <c r="O1054">
        <f ca="1">I1054*INDEX(Sheet1!T:T,MATCH(Sheet2!A1054,Sheet1!S:S,1))</f>
        <v>-174.05474400000062</v>
      </c>
      <c r="P1054">
        <f ca="1">J1054*INDEX(Sheet1!T:T,MATCH(Sheet2!A1054,Sheet1!S:S,1))</f>
        <v>519.90659999999991</v>
      </c>
    </row>
    <row r="1055" spans="1:16" x14ac:dyDescent="0.4">
      <c r="A1055" s="1">
        <f t="shared" si="48"/>
        <v>42382</v>
      </c>
      <c r="B1055" vm="18541">
        <f ca="1">INDEX(Sheet1!B:B,MATCH(Sheet2!A1055,Sheet1!A:A,1))</f>
        <v>1890.28</v>
      </c>
      <c r="C1055" vm="18656">
        <f ca="1">INDEX(Sheet1!H:H,MATCH(Sheet2!A1055,Sheet1!G:G,1))</f>
        <v>9960.9599999999991</v>
      </c>
      <c r="D1055" vm="18088">
        <f ca="1">INDEX(Sheet1!N:N,MATCH(Sheet2!A1055,Sheet1!M:M,1))</f>
        <v>17715.63</v>
      </c>
      <c r="E1055">
        <f ca="1">LN(B1055)-LN(B1054)</f>
        <v>-2.5282362871704045E-2</v>
      </c>
      <c r="F1055">
        <f ca="1">LN(C1055)-LN(C1054)</f>
        <v>-2.4535780435321897E-3</v>
      </c>
      <c r="G1055">
        <f ca="1">LN(D1055)-LN(D1054)</f>
        <v>2.8436198481140096E-2</v>
      </c>
      <c r="H1055">
        <f ca="1">(B1055-B1054)*-1</f>
        <v>48.400000000000091</v>
      </c>
      <c r="I1055">
        <f ca="1">(C1055-C1054)*-1</f>
        <v>24.470000000001164</v>
      </c>
      <c r="J1055">
        <f ca="1">(D1055-D1054)*-1</f>
        <v>-496.67000000000189</v>
      </c>
      <c r="K1055">
        <f t="shared" ca="1" si="49"/>
        <v>-2.5282362871704045E-2</v>
      </c>
      <c r="L1055">
        <f ca="1">F1055*INDEX(Sheet1!T:T,MATCH(Sheet2!A1055,Sheet1!S:S,1))</f>
        <v>-2.6677754067325498E-3</v>
      </c>
      <c r="M1055">
        <f ca="1">G1055*INDEX(Sheet1!Y:Y,MATCH(Sheet2!A1055,Sheet1!X:X,1))</f>
        <v>2.4156550609728513E-4</v>
      </c>
      <c r="N1055">
        <f t="shared" ca="1" si="50"/>
        <v>48.400000000000091</v>
      </c>
      <c r="O1055">
        <f ca="1">I1055*INDEX(Sheet1!T:T,MATCH(Sheet2!A1055,Sheet1!S:S,1))</f>
        <v>26.606231000001266</v>
      </c>
      <c r="P1055">
        <f ca="1">J1055*INDEX(Sheet1!T:T,MATCH(Sheet2!A1055,Sheet1!S:S,1))</f>
        <v>-540.02929100000199</v>
      </c>
    </row>
    <row r="1056" spans="1:16" x14ac:dyDescent="0.4">
      <c r="A1056" s="1">
        <f t="shared" si="48"/>
        <v>42383</v>
      </c>
      <c r="B1056" vm="18560">
        <f ca="1">INDEX(Sheet1!B:B,MATCH(Sheet2!A1056,Sheet1!A:A,1))</f>
        <v>1921.84</v>
      </c>
      <c r="C1056" vm="13451">
        <f ca="1">INDEX(Sheet1!H:H,MATCH(Sheet2!A1056,Sheet1!G:G,1))</f>
        <v>9794.2000000000007</v>
      </c>
      <c r="D1056" vm="18106">
        <f ca="1">INDEX(Sheet1!N:N,MATCH(Sheet2!A1056,Sheet1!M:M,1))</f>
        <v>17240.95</v>
      </c>
      <c r="E1056">
        <f ca="1">LN(B1056)-LN(B1055)</f>
        <v>1.6558094217956842E-2</v>
      </c>
      <c r="F1056">
        <f ca="1">LN(C1056)-LN(C1055)</f>
        <v>-1.6883078756547931E-2</v>
      </c>
      <c r="G1056">
        <f ca="1">LN(D1056)-LN(D1055)</f>
        <v>-2.7159932641509954E-2</v>
      </c>
      <c r="H1056">
        <f ca="1">(B1056-B1055)*-1</f>
        <v>-31.559999999999945</v>
      </c>
      <c r="I1056">
        <f ca="1">(C1056-C1055)*-1</f>
        <v>166.7599999999984</v>
      </c>
      <c r="J1056">
        <f ca="1">(D1056-D1055)*-1</f>
        <v>474.68000000000029</v>
      </c>
      <c r="K1056">
        <f t="shared" ca="1" si="49"/>
        <v>1.6558094217956842E-2</v>
      </c>
      <c r="L1056">
        <f ca="1">F1056*INDEX(Sheet1!T:T,MATCH(Sheet2!A1056,Sheet1!S:S,1))</f>
        <v>-1.8341776761113673E-2</v>
      </c>
      <c r="M1056">
        <f ca="1">G1056*INDEX(Sheet1!Y:Y,MATCH(Sheet2!A1056,Sheet1!X:X,1))</f>
        <v>-2.3004462947358932E-4</v>
      </c>
      <c r="N1056">
        <f t="shared" ca="1" si="50"/>
        <v>-31.559999999999945</v>
      </c>
      <c r="O1056">
        <f ca="1">I1056*INDEX(Sheet1!T:T,MATCH(Sheet2!A1056,Sheet1!S:S,1))</f>
        <v>181.16806399999825</v>
      </c>
      <c r="P1056">
        <f ca="1">J1056*INDEX(Sheet1!T:T,MATCH(Sheet2!A1056,Sheet1!S:S,1))</f>
        <v>515.69235200000037</v>
      </c>
    </row>
    <row r="1057" spans="1:16" x14ac:dyDescent="0.4">
      <c r="A1057" s="1">
        <f t="shared" si="48"/>
        <v>42384</v>
      </c>
      <c r="B1057" vm="18579">
        <f ca="1">INDEX(Sheet1!B:B,MATCH(Sheet2!A1057,Sheet1!A:A,1))</f>
        <v>1880.33</v>
      </c>
      <c r="C1057" vm="18694">
        <f ca="1">INDEX(Sheet1!H:H,MATCH(Sheet2!A1057,Sheet1!G:G,1))</f>
        <v>9545.27</v>
      </c>
      <c r="D1057" vm="18123">
        <f ca="1">INDEX(Sheet1!N:N,MATCH(Sheet2!A1057,Sheet1!M:M,1))</f>
        <v>17147.11</v>
      </c>
      <c r="E1057">
        <f ca="1">LN(B1057)-LN(B1056)</f>
        <v>-2.1835767111975102E-2</v>
      </c>
      <c r="F1057">
        <f ca="1">LN(C1057)-LN(C1056)</f>
        <v>-2.5744629898412086E-2</v>
      </c>
      <c r="G1057">
        <f ca="1">LN(D1057)-LN(D1056)</f>
        <v>-5.4577218332223509E-3</v>
      </c>
      <c r="H1057">
        <f ca="1">(B1057-B1056)*-1</f>
        <v>41.509999999999991</v>
      </c>
      <c r="I1057">
        <f ca="1">(C1057-C1056)*-1</f>
        <v>248.93000000000029</v>
      </c>
      <c r="J1057">
        <f ca="1">(D1057-D1056)*-1</f>
        <v>93.840000000000146</v>
      </c>
      <c r="K1057">
        <f t="shared" ca="1" si="49"/>
        <v>-2.1835767111975102E-2</v>
      </c>
      <c r="L1057">
        <f ca="1">F1057*INDEX(Sheet1!T:T,MATCH(Sheet2!A1057,Sheet1!S:S,1))</f>
        <v>-2.809768907112695E-2</v>
      </c>
      <c r="M1057">
        <f ca="1">G1057*INDEX(Sheet1!Y:Y,MATCH(Sheet2!A1057,Sheet1!X:X,1))</f>
        <v>-4.6614402177552096E-5</v>
      </c>
      <c r="N1057">
        <f t="shared" ca="1" si="50"/>
        <v>41.509999999999991</v>
      </c>
      <c r="O1057">
        <f ca="1">I1057*INDEX(Sheet1!T:T,MATCH(Sheet2!A1057,Sheet1!S:S,1))</f>
        <v>271.6822020000003</v>
      </c>
      <c r="P1057">
        <f ca="1">J1057*INDEX(Sheet1!T:T,MATCH(Sheet2!A1057,Sheet1!S:S,1))</f>
        <v>102.41697600000015</v>
      </c>
    </row>
    <row r="1058" spans="1:16" x14ac:dyDescent="0.4">
      <c r="A1058" s="1">
        <f t="shared" si="48"/>
        <v>42387</v>
      </c>
      <c r="B1058" vm="18579">
        <f ca="1">INDEX(Sheet1!B:B,MATCH(Sheet2!A1058,Sheet1!A:A,1))</f>
        <v>1880.33</v>
      </c>
      <c r="C1058" vm="18713">
        <f ca="1">INDEX(Sheet1!H:H,MATCH(Sheet2!A1058,Sheet1!G:G,1))</f>
        <v>9521.85</v>
      </c>
      <c r="D1058" vm="18140">
        <f ca="1">INDEX(Sheet1!N:N,MATCH(Sheet2!A1058,Sheet1!M:M,1))</f>
        <v>16955.57</v>
      </c>
      <c r="E1058">
        <f ca="1">LN(B1058)-LN(B1057)</f>
        <v>0</v>
      </c>
      <c r="F1058">
        <f ca="1">LN(C1058)-LN(C1057)</f>
        <v>-2.4565861837491099E-3</v>
      </c>
      <c r="G1058">
        <f ca="1">LN(D1058)-LN(D1057)</f>
        <v>-1.1233252878318112E-2</v>
      </c>
      <c r="H1058">
        <f ca="1">(B1058-B1057)*-1</f>
        <v>0</v>
      </c>
      <c r="I1058">
        <f ca="1">(C1058-C1057)*-1</f>
        <v>23.420000000000073</v>
      </c>
      <c r="J1058">
        <f ca="1">(D1058-D1057)*-1</f>
        <v>191.54000000000087</v>
      </c>
      <c r="K1058">
        <f t="shared" ca="1" si="49"/>
        <v>0</v>
      </c>
      <c r="L1058">
        <f ca="1">F1058*INDEX(Sheet1!T:T,MATCH(Sheet2!A1058,Sheet1!S:S,1))</f>
        <v>-2.6752223541027806E-3</v>
      </c>
      <c r="M1058">
        <f ca="1">G1058*INDEX(Sheet1!Y:Y,MATCH(Sheet2!A1058,Sheet1!X:X,1))</f>
        <v>-9.5696081270392E-5</v>
      </c>
      <c r="N1058">
        <f t="shared" ca="1" si="50"/>
        <v>0</v>
      </c>
      <c r="O1058">
        <f ca="1">I1058*INDEX(Sheet1!T:T,MATCH(Sheet2!A1058,Sheet1!S:S,1))</f>
        <v>25.504380000000079</v>
      </c>
      <c r="P1058">
        <f ca="1">J1058*INDEX(Sheet1!T:T,MATCH(Sheet2!A1058,Sheet1!S:S,1))</f>
        <v>208.58706000000095</v>
      </c>
    </row>
    <row r="1059" spans="1:16" x14ac:dyDescent="0.4">
      <c r="A1059" s="1">
        <f t="shared" si="48"/>
        <v>42388</v>
      </c>
      <c r="B1059" vm="18598">
        <f ca="1">INDEX(Sheet1!B:B,MATCH(Sheet2!A1059,Sheet1!A:A,1))</f>
        <v>1881.33</v>
      </c>
      <c r="C1059" vm="18731">
        <f ca="1">INDEX(Sheet1!H:H,MATCH(Sheet2!A1059,Sheet1!G:G,1))</f>
        <v>9664.2099999999991</v>
      </c>
      <c r="D1059" vm="18158">
        <f ca="1">INDEX(Sheet1!N:N,MATCH(Sheet2!A1059,Sheet1!M:M,1))</f>
        <v>17048.37</v>
      </c>
      <c r="E1059">
        <f ca="1">LN(B1059)-LN(B1058)</f>
        <v>5.3168017500571096E-4</v>
      </c>
      <c r="F1059">
        <f ca="1">LN(C1059)-LN(C1058)</f>
        <v>1.484021343363473E-2</v>
      </c>
      <c r="G1059">
        <f ca="1">LN(D1059)-LN(D1058)</f>
        <v>5.4582045722550987E-3</v>
      </c>
      <c r="H1059">
        <f ca="1">(B1059-B1058)*-1</f>
        <v>-1</v>
      </c>
      <c r="I1059">
        <f ca="1">(C1059-C1058)*-1</f>
        <v>-142.35999999999876</v>
      </c>
      <c r="J1059">
        <f ca="1">(D1059-D1058)*-1</f>
        <v>-92.799999999999272</v>
      </c>
      <c r="K1059">
        <f t="shared" ca="1" si="49"/>
        <v>5.3168017500571096E-4</v>
      </c>
      <c r="L1059">
        <f ca="1">F1059*INDEX(Sheet1!T:T,MATCH(Sheet2!A1059,Sheet1!S:S,1))</f>
        <v>1.6183252749378672E-2</v>
      </c>
      <c r="M1059">
        <f ca="1">G1059*INDEX(Sheet1!Y:Y,MATCH(Sheet2!A1059,Sheet1!X:X,1))</f>
        <v>4.6389280659596081E-5</v>
      </c>
      <c r="N1059">
        <f t="shared" ca="1" si="50"/>
        <v>-1</v>
      </c>
      <c r="O1059">
        <f ca="1">I1059*INDEX(Sheet1!T:T,MATCH(Sheet2!A1059,Sheet1!S:S,1))</f>
        <v>-155.24357999999864</v>
      </c>
      <c r="P1059">
        <f ca="1">J1059*INDEX(Sheet1!T:T,MATCH(Sheet2!A1059,Sheet1!S:S,1))</f>
        <v>-101.19839999999921</v>
      </c>
    </row>
    <row r="1060" spans="1:16" x14ac:dyDescent="0.4">
      <c r="A1060" s="1">
        <f t="shared" si="48"/>
        <v>42389</v>
      </c>
      <c r="B1060" vm="18617">
        <f ca="1">INDEX(Sheet1!B:B,MATCH(Sheet2!A1060,Sheet1!A:A,1))</f>
        <v>1859.33</v>
      </c>
      <c r="C1060" vm="18748">
        <f ca="1">INDEX(Sheet1!H:H,MATCH(Sheet2!A1060,Sheet1!G:G,1))</f>
        <v>9391.64</v>
      </c>
      <c r="D1060" vm="18175">
        <f ca="1">INDEX(Sheet1!N:N,MATCH(Sheet2!A1060,Sheet1!M:M,1))</f>
        <v>16416.189999999999</v>
      </c>
      <c r="E1060">
        <f ca="1">LN(B1060)-LN(B1059)</f>
        <v>-1.1762765749513626E-2</v>
      </c>
      <c r="F1060">
        <f ca="1">LN(C1060)-LN(C1059)</f>
        <v>-2.860943923174375E-2</v>
      </c>
      <c r="G1060">
        <f ca="1">LN(D1060)-LN(D1059)</f>
        <v>-3.7786554990967502E-2</v>
      </c>
      <c r="H1060">
        <f ca="1">(B1060-B1059)*-1</f>
        <v>22</v>
      </c>
      <c r="I1060">
        <f ca="1">(C1060-C1059)*-1</f>
        <v>272.56999999999971</v>
      </c>
      <c r="J1060">
        <f ca="1">(D1060-D1059)*-1</f>
        <v>632.18000000000029</v>
      </c>
      <c r="K1060">
        <f t="shared" ca="1" si="49"/>
        <v>-1.1762765749513626E-2</v>
      </c>
      <c r="L1060">
        <f ca="1">F1060*INDEX(Sheet1!T:T,MATCH(Sheet2!A1060,Sheet1!S:S,1))</f>
        <v>-3.1152818379445769E-2</v>
      </c>
      <c r="M1060">
        <f ca="1">G1060*INDEX(Sheet1!Y:Y,MATCH(Sheet2!A1060,Sheet1!X:X,1))</f>
        <v>-3.2307504517277213E-4</v>
      </c>
      <c r="N1060">
        <f t="shared" ca="1" si="50"/>
        <v>22</v>
      </c>
      <c r="O1060">
        <f ca="1">I1060*INDEX(Sheet1!T:T,MATCH(Sheet2!A1060,Sheet1!S:S,1))</f>
        <v>296.8014729999997</v>
      </c>
      <c r="P1060">
        <f ca="1">J1060*INDEX(Sheet1!T:T,MATCH(Sheet2!A1060,Sheet1!S:S,1))</f>
        <v>688.38080200000036</v>
      </c>
    </row>
    <row r="1061" spans="1:16" x14ac:dyDescent="0.4">
      <c r="A1061" s="1">
        <f t="shared" si="48"/>
        <v>42390</v>
      </c>
      <c r="B1061" vm="18634">
        <f ca="1">INDEX(Sheet1!B:B,MATCH(Sheet2!A1061,Sheet1!A:A,1))</f>
        <v>1868.99</v>
      </c>
      <c r="C1061" vm="18766">
        <f ca="1">INDEX(Sheet1!H:H,MATCH(Sheet2!A1061,Sheet1!G:G,1))</f>
        <v>9574.16</v>
      </c>
      <c r="D1061" vm="18193">
        <f ca="1">INDEX(Sheet1!N:N,MATCH(Sheet2!A1061,Sheet1!M:M,1))</f>
        <v>16017.26</v>
      </c>
      <c r="E1061">
        <f ca="1">LN(B1061)-LN(B1060)</f>
        <v>5.1819702260038625E-3</v>
      </c>
      <c r="F1061">
        <f ca="1">LN(C1061)-LN(C1060)</f>
        <v>1.9247870901743624E-2</v>
      </c>
      <c r="G1061">
        <f ca="1">LN(D1061)-LN(D1060)</f>
        <v>-2.4601152188344244E-2</v>
      </c>
      <c r="H1061">
        <f ca="1">(B1061-B1060)*-1</f>
        <v>-9.6600000000000819</v>
      </c>
      <c r="I1061">
        <f ca="1">(C1061-C1060)*-1</f>
        <v>-182.52000000000044</v>
      </c>
      <c r="J1061">
        <f ca="1">(D1061-D1060)*-1</f>
        <v>398.92999999999847</v>
      </c>
      <c r="K1061">
        <f t="shared" ca="1" si="49"/>
        <v>5.1819702260038625E-3</v>
      </c>
      <c r="L1061">
        <f ca="1">F1061*INDEX(Sheet1!T:T,MATCH(Sheet2!A1061,Sheet1!S:S,1))</f>
        <v>2.0926285244375668E-2</v>
      </c>
      <c r="M1061">
        <f ca="1">G1061*INDEX(Sheet1!Y:Y,MATCH(Sheet2!A1061,Sheet1!X:X,1))</f>
        <v>-2.0896218668779601E-4</v>
      </c>
      <c r="N1061">
        <f t="shared" ca="1" si="50"/>
        <v>-9.6600000000000819</v>
      </c>
      <c r="O1061">
        <f ca="1">I1061*INDEX(Sheet1!T:T,MATCH(Sheet2!A1061,Sheet1!S:S,1))</f>
        <v>-198.43574400000045</v>
      </c>
      <c r="P1061">
        <f ca="1">J1061*INDEX(Sheet1!T:T,MATCH(Sheet2!A1061,Sheet1!S:S,1))</f>
        <v>433.71669599999831</v>
      </c>
    </row>
    <row r="1062" spans="1:16" x14ac:dyDescent="0.4">
      <c r="A1062" s="1">
        <f t="shared" si="48"/>
        <v>42391</v>
      </c>
      <c r="B1062" vm="18652">
        <f ca="1">INDEX(Sheet1!B:B,MATCH(Sheet2!A1062,Sheet1!A:A,1))</f>
        <v>1906.9</v>
      </c>
      <c r="C1062" vm="18784">
        <f ca="1">INDEX(Sheet1!H:H,MATCH(Sheet2!A1062,Sheet1!G:G,1))</f>
        <v>9764.8799999999992</v>
      </c>
      <c r="D1062" vm="18209">
        <f ca="1">INDEX(Sheet1!N:N,MATCH(Sheet2!A1062,Sheet1!M:M,1))</f>
        <v>16958.53</v>
      </c>
      <c r="E1062">
        <f ca="1">LN(B1062)-LN(B1061)</f>
        <v>2.0080708854120388E-2</v>
      </c>
      <c r="F1062">
        <f ca="1">LN(C1062)-LN(C1061)</f>
        <v>1.9724472707839169E-2</v>
      </c>
      <c r="G1062">
        <f ca="1">LN(D1062)-LN(D1061)</f>
        <v>5.7104061271891382E-2</v>
      </c>
      <c r="H1062">
        <f ca="1">(B1062-B1061)*-1</f>
        <v>-37.910000000000082</v>
      </c>
      <c r="I1062">
        <f ca="1">(C1062-C1061)*-1</f>
        <v>-190.71999999999935</v>
      </c>
      <c r="J1062">
        <f ca="1">(D1062-D1061)*-1</f>
        <v>-941.26999999999862</v>
      </c>
      <c r="K1062">
        <f t="shared" ca="1" si="49"/>
        <v>2.0080708854120388E-2</v>
      </c>
      <c r="L1062">
        <f ca="1">F1062*INDEX(Sheet1!T:T,MATCH(Sheet2!A1062,Sheet1!S:S,1))</f>
        <v>2.1290595840841597E-2</v>
      </c>
      <c r="M1062">
        <f ca="1">G1062*INDEX(Sheet1!Y:Y,MATCH(Sheet2!A1062,Sheet1!X:X,1))</f>
        <v>4.8070198778678167E-4</v>
      </c>
      <c r="N1062">
        <f t="shared" ca="1" si="50"/>
        <v>-37.910000000000082</v>
      </c>
      <c r="O1062">
        <f ca="1">I1062*INDEX(Sheet1!T:T,MATCH(Sheet2!A1062,Sheet1!S:S,1))</f>
        <v>-205.86316799999929</v>
      </c>
      <c r="P1062">
        <f ca="1">J1062*INDEX(Sheet1!T:T,MATCH(Sheet2!A1062,Sheet1!S:S,1))</f>
        <v>-1016.0068379999984</v>
      </c>
    </row>
    <row r="1063" spans="1:16" x14ac:dyDescent="0.4">
      <c r="A1063" s="1">
        <f t="shared" si="48"/>
        <v>42394</v>
      </c>
      <c r="B1063" vm="18670">
        <f ca="1">INDEX(Sheet1!B:B,MATCH(Sheet2!A1063,Sheet1!A:A,1))</f>
        <v>1877.08</v>
      </c>
      <c r="C1063" vm="18802">
        <f ca="1">INDEX(Sheet1!H:H,MATCH(Sheet2!A1063,Sheet1!G:G,1))</f>
        <v>9736.15</v>
      </c>
      <c r="D1063" vm="18230">
        <f ca="1">INDEX(Sheet1!N:N,MATCH(Sheet2!A1063,Sheet1!M:M,1))</f>
        <v>17110.91</v>
      </c>
      <c r="E1063">
        <f ca="1">LN(B1063)-LN(B1062)</f>
        <v>-1.5761508958281212E-2</v>
      </c>
      <c r="F1063">
        <f ca="1">LN(C1063)-LN(C1062)</f>
        <v>-2.9465131622288254E-3</v>
      </c>
      <c r="G1063">
        <f ca="1">LN(D1063)-LN(D1062)</f>
        <v>8.9453196825850512E-3</v>
      </c>
      <c r="H1063">
        <f ca="1">(B1063-B1062)*-1</f>
        <v>29.820000000000164</v>
      </c>
      <c r="I1063">
        <f ca="1">(C1063-C1062)*-1</f>
        <v>28.729999999999563</v>
      </c>
      <c r="J1063">
        <f ca="1">(D1063-D1062)*-1</f>
        <v>-152.38000000000102</v>
      </c>
      <c r="K1063">
        <f t="shared" ca="1" si="49"/>
        <v>-1.5761508958281212E-2</v>
      </c>
      <c r="L1063">
        <f ca="1">F1063*INDEX(Sheet1!T:T,MATCH(Sheet2!A1063,Sheet1!S:S,1))</f>
        <v>-3.1960828270696071E-3</v>
      </c>
      <c r="M1063">
        <f ca="1">G1063*INDEX(Sheet1!Y:Y,MATCH(Sheet2!A1063,Sheet1!X:X,1))</f>
        <v>7.5605841957208846E-5</v>
      </c>
      <c r="N1063">
        <f t="shared" ca="1" si="50"/>
        <v>29.820000000000164</v>
      </c>
      <c r="O1063">
        <f ca="1">I1063*INDEX(Sheet1!T:T,MATCH(Sheet2!A1063,Sheet1!S:S,1))</f>
        <v>31.163430999999527</v>
      </c>
      <c r="P1063">
        <f ca="1">J1063*INDEX(Sheet1!T:T,MATCH(Sheet2!A1063,Sheet1!S:S,1))</f>
        <v>-165.28658600000111</v>
      </c>
    </row>
    <row r="1064" spans="1:16" x14ac:dyDescent="0.4">
      <c r="A1064" s="1">
        <f t="shared" si="48"/>
        <v>42395</v>
      </c>
      <c r="B1064" vm="18690">
        <f ca="1">INDEX(Sheet1!B:B,MATCH(Sheet2!A1064,Sheet1!A:A,1))</f>
        <v>1903.63</v>
      </c>
      <c r="C1064" vm="18821">
        <f ca="1">INDEX(Sheet1!H:H,MATCH(Sheet2!A1064,Sheet1!G:G,1))</f>
        <v>9822.75</v>
      </c>
      <c r="D1064" vm="18249">
        <f ca="1">INDEX(Sheet1!N:N,MATCH(Sheet2!A1064,Sheet1!M:M,1))</f>
        <v>16708.900000000001</v>
      </c>
      <c r="E1064">
        <f ca="1">LN(B1064)-LN(B1063)</f>
        <v>1.4045211853838779E-2</v>
      </c>
      <c r="F1064">
        <f ca="1">LN(C1064)-LN(C1063)</f>
        <v>8.8553615910615946E-3</v>
      </c>
      <c r="G1064">
        <f ca="1">LN(D1064)-LN(D1063)</f>
        <v>-2.3774760166100251E-2</v>
      </c>
      <c r="H1064">
        <f ca="1">(B1064-B1063)*-1</f>
        <v>-26.550000000000182</v>
      </c>
      <c r="I1064">
        <f ca="1">(C1064-C1063)*-1</f>
        <v>-86.600000000000364</v>
      </c>
      <c r="J1064">
        <f ca="1">(D1064-D1063)*-1</f>
        <v>402.0099999999984</v>
      </c>
      <c r="K1064">
        <f t="shared" ca="1" si="49"/>
        <v>1.4045211853838779E-2</v>
      </c>
      <c r="L1064">
        <f ca="1">F1064*INDEX(Sheet1!T:T,MATCH(Sheet2!A1064,Sheet1!S:S,1))</f>
        <v>9.6248925133248474E-3</v>
      </c>
      <c r="M1064">
        <f ca="1">G1064*INDEX(Sheet1!Y:Y,MATCH(Sheet2!A1064,Sheet1!X:X,1))</f>
        <v>-2.0073030008238444E-4</v>
      </c>
      <c r="N1064">
        <f t="shared" ca="1" si="50"/>
        <v>-26.550000000000182</v>
      </c>
      <c r="O1064">
        <f ca="1">I1064*INDEX(Sheet1!T:T,MATCH(Sheet2!A1064,Sheet1!S:S,1))</f>
        <v>-94.125540000000399</v>
      </c>
      <c r="P1064">
        <f ca="1">J1064*INDEX(Sheet1!T:T,MATCH(Sheet2!A1064,Sheet1!S:S,1))</f>
        <v>436.94466899999827</v>
      </c>
    </row>
    <row r="1065" spans="1:16" x14ac:dyDescent="0.4">
      <c r="A1065" s="1">
        <f t="shared" si="48"/>
        <v>42396</v>
      </c>
      <c r="B1065" vm="18708">
        <f ca="1">INDEX(Sheet1!B:B,MATCH(Sheet2!A1065,Sheet1!A:A,1))</f>
        <v>1882.95</v>
      </c>
      <c r="C1065" vm="18838">
        <f ca="1">INDEX(Sheet1!H:H,MATCH(Sheet2!A1065,Sheet1!G:G,1))</f>
        <v>9880.82</v>
      </c>
      <c r="D1065" vm="18263">
        <f ca="1">INDEX(Sheet1!N:N,MATCH(Sheet2!A1065,Sheet1!M:M,1))</f>
        <v>17163.919999999998</v>
      </c>
      <c r="E1065">
        <f ca="1">LN(B1065)-LN(B1064)</f>
        <v>-1.0922893803811284E-2</v>
      </c>
      <c r="F1065">
        <f ca="1">LN(C1065)-LN(C1064)</f>
        <v>5.8943803717337317E-3</v>
      </c>
      <c r="G1065">
        <f ca="1">LN(D1065)-LN(D1064)</f>
        <v>2.6867994604728551E-2</v>
      </c>
      <c r="H1065">
        <f ca="1">(B1065-B1064)*-1</f>
        <v>20.680000000000064</v>
      </c>
      <c r="I1065">
        <f ca="1">(C1065-C1064)*-1</f>
        <v>-58.069999999999709</v>
      </c>
      <c r="J1065">
        <f ca="1">(D1065-D1064)*-1</f>
        <v>-455.0199999999968</v>
      </c>
      <c r="K1065">
        <f t="shared" ca="1" si="49"/>
        <v>-1.0922893803811284E-2</v>
      </c>
      <c r="L1065">
        <f ca="1">F1065*INDEX(Sheet1!T:T,MATCH(Sheet2!A1065,Sheet1!S:S,1))</f>
        <v>6.4195696628552073E-3</v>
      </c>
      <c r="M1065">
        <f ca="1">G1065*INDEX(Sheet1!Y:Y,MATCH(Sheet2!A1065,Sheet1!X:X,1))</f>
        <v>2.2636285454483805E-4</v>
      </c>
      <c r="N1065">
        <f t="shared" ca="1" si="50"/>
        <v>20.680000000000064</v>
      </c>
      <c r="O1065">
        <f ca="1">I1065*INDEX(Sheet1!T:T,MATCH(Sheet2!A1065,Sheet1!S:S,1))</f>
        <v>-63.244036999999679</v>
      </c>
      <c r="P1065">
        <f ca="1">J1065*INDEX(Sheet1!T:T,MATCH(Sheet2!A1065,Sheet1!S:S,1))</f>
        <v>-495.56228199999651</v>
      </c>
    </row>
    <row r="1066" spans="1:16" x14ac:dyDescent="0.4">
      <c r="A1066" s="1">
        <f t="shared" si="48"/>
        <v>42397</v>
      </c>
      <c r="B1066" vm="18726">
        <f ca="1">INDEX(Sheet1!B:B,MATCH(Sheet2!A1066,Sheet1!A:A,1))</f>
        <v>1893.36</v>
      </c>
      <c r="C1066" vm="18851">
        <f ca="1">INDEX(Sheet1!H:H,MATCH(Sheet2!A1066,Sheet1!G:G,1))</f>
        <v>9639.59</v>
      </c>
      <c r="D1066" vm="18280">
        <f ca="1">INDEX(Sheet1!N:N,MATCH(Sheet2!A1066,Sheet1!M:M,1))</f>
        <v>17041.45</v>
      </c>
      <c r="E1066">
        <f ca="1">LN(B1066)-LN(B1065)</f>
        <v>5.51333252261621E-3</v>
      </c>
      <c r="F1066">
        <f ca="1">LN(C1066)-LN(C1065)</f>
        <v>-2.471692766957112E-2</v>
      </c>
      <c r="G1066">
        <f ca="1">LN(D1066)-LN(D1065)</f>
        <v>-7.1608945226113718E-3</v>
      </c>
      <c r="H1066">
        <f ca="1">(B1066-B1065)*-1</f>
        <v>-10.409999999999854</v>
      </c>
      <c r="I1066">
        <f ca="1">(C1066-C1065)*-1</f>
        <v>241.22999999999956</v>
      </c>
      <c r="J1066">
        <f ca="1">(D1066-D1065)*-1</f>
        <v>122.46999999999753</v>
      </c>
      <c r="K1066">
        <f t="shared" ca="1" si="49"/>
        <v>5.51333252261621E-3</v>
      </c>
      <c r="L1066">
        <f ca="1">F1066*INDEX(Sheet1!T:T,MATCH(Sheet2!A1066,Sheet1!S:S,1))</f>
        <v>-2.703290379220993E-2</v>
      </c>
      <c r="M1066">
        <f ca="1">G1066*INDEX(Sheet1!Y:Y,MATCH(Sheet2!A1066,Sheet1!X:X,1))</f>
        <v>-6.0258927407774699E-5</v>
      </c>
      <c r="N1066">
        <f t="shared" ca="1" si="50"/>
        <v>-10.409999999999854</v>
      </c>
      <c r="O1066">
        <f ca="1">I1066*INDEX(Sheet1!T:T,MATCH(Sheet2!A1066,Sheet1!S:S,1))</f>
        <v>263.83325099999951</v>
      </c>
      <c r="P1066">
        <f ca="1">J1066*INDEX(Sheet1!T:T,MATCH(Sheet2!A1066,Sheet1!S:S,1))</f>
        <v>133.94543899999729</v>
      </c>
    </row>
    <row r="1067" spans="1:16" x14ac:dyDescent="0.4">
      <c r="A1067" s="1">
        <f t="shared" si="48"/>
        <v>42398</v>
      </c>
      <c r="B1067" vm="18745">
        <f ca="1">INDEX(Sheet1!B:B,MATCH(Sheet2!A1067,Sheet1!A:A,1))</f>
        <v>1940.24</v>
      </c>
      <c r="C1067" vm="18870">
        <f ca="1">INDEX(Sheet1!H:H,MATCH(Sheet2!A1067,Sheet1!G:G,1))</f>
        <v>9798.11</v>
      </c>
      <c r="D1067" vm="18297">
        <f ca="1">INDEX(Sheet1!N:N,MATCH(Sheet2!A1067,Sheet1!M:M,1))</f>
        <v>17518.3</v>
      </c>
      <c r="E1067">
        <f ca="1">LN(B1067)-LN(B1066)</f>
        <v>2.4458648291020069E-2</v>
      </c>
      <c r="F1067">
        <f ca="1">LN(C1067)-LN(C1066)</f>
        <v>1.6310933336690425E-2</v>
      </c>
      <c r="G1067">
        <f ca="1">LN(D1067)-LN(D1066)</f>
        <v>2.7597437159265326E-2</v>
      </c>
      <c r="H1067">
        <f ca="1">(B1067-B1066)*-1</f>
        <v>-46.880000000000109</v>
      </c>
      <c r="I1067">
        <f ca="1">(C1067-C1066)*-1</f>
        <v>-158.52000000000044</v>
      </c>
      <c r="J1067">
        <f ca="1">(D1067-D1066)*-1</f>
        <v>-476.84999999999854</v>
      </c>
      <c r="K1067">
        <f t="shared" ca="1" si="49"/>
        <v>2.4458648291020069E-2</v>
      </c>
      <c r="L1067">
        <f ca="1">F1067*INDEX(Sheet1!T:T,MATCH(Sheet2!A1067,Sheet1!S:S,1))</f>
        <v>1.7671265176970406E-2</v>
      </c>
      <c r="M1067">
        <f ca="1">G1067*INDEX(Sheet1!Y:Y,MATCH(Sheet2!A1067,Sheet1!X:X,1))</f>
        <v>2.2792723349837233E-4</v>
      </c>
      <c r="N1067">
        <f t="shared" ca="1" si="50"/>
        <v>-46.880000000000109</v>
      </c>
      <c r="O1067">
        <f ca="1">I1067*INDEX(Sheet1!T:T,MATCH(Sheet2!A1067,Sheet1!S:S,1))</f>
        <v>-171.74056800000045</v>
      </c>
      <c r="P1067">
        <f ca="1">J1067*INDEX(Sheet1!T:T,MATCH(Sheet2!A1067,Sheet1!S:S,1))</f>
        <v>-516.61928999999839</v>
      </c>
    </row>
    <row r="1068" spans="1:16" x14ac:dyDescent="0.4">
      <c r="A1068" s="1">
        <f t="shared" si="48"/>
        <v>42401</v>
      </c>
      <c r="B1068" vm="18761">
        <f ca="1">INDEX(Sheet1!B:B,MATCH(Sheet2!A1068,Sheet1!A:A,1))</f>
        <v>1939.38</v>
      </c>
      <c r="C1068" vm="18887">
        <f ca="1">INDEX(Sheet1!H:H,MATCH(Sheet2!A1068,Sheet1!G:G,1))</f>
        <v>9757.8799999999992</v>
      </c>
      <c r="D1068" vm="18314">
        <f ca="1">INDEX(Sheet1!N:N,MATCH(Sheet2!A1068,Sheet1!M:M,1))</f>
        <v>17865.23</v>
      </c>
      <c r="E1068">
        <f ca="1">LN(B1068)-LN(B1067)</f>
        <v>-4.4334239646470763E-4</v>
      </c>
      <c r="F1068">
        <f ca="1">LN(C1068)-LN(C1067)</f>
        <v>-4.1143462182766655E-3</v>
      </c>
      <c r="G1068">
        <f ca="1">LN(D1068)-LN(D1067)</f>
        <v>1.9610316890922519E-2</v>
      </c>
      <c r="H1068">
        <f ca="1">(B1068-B1067)*-1</f>
        <v>0.85999999999989996</v>
      </c>
      <c r="I1068">
        <f ca="1">(C1068-C1067)*-1</f>
        <v>40.230000000001382</v>
      </c>
      <c r="J1068">
        <f ca="1">(D1068-D1067)*-1</f>
        <v>-346.93000000000029</v>
      </c>
      <c r="K1068">
        <f t="shared" ca="1" si="49"/>
        <v>-4.4334239646470763E-4</v>
      </c>
      <c r="L1068">
        <f ca="1">F1068*INDEX(Sheet1!T:T,MATCH(Sheet2!A1068,Sheet1!S:S,1))</f>
        <v>-4.4788772932159784E-3</v>
      </c>
      <c r="M1068">
        <f ca="1">G1068*INDEX(Sheet1!Y:Y,MATCH(Sheet2!A1068,Sheet1!X:X,1))</f>
        <v>1.620596587865837E-4</v>
      </c>
      <c r="N1068">
        <f t="shared" ca="1" si="50"/>
        <v>0.85999999999989996</v>
      </c>
      <c r="O1068">
        <f ca="1">I1068*INDEX(Sheet1!T:T,MATCH(Sheet2!A1068,Sheet1!S:S,1))</f>
        <v>43.794378000001508</v>
      </c>
      <c r="P1068">
        <f ca="1">J1068*INDEX(Sheet1!T:T,MATCH(Sheet2!A1068,Sheet1!S:S,1))</f>
        <v>-377.6679980000003</v>
      </c>
    </row>
    <row r="1069" spans="1:16" x14ac:dyDescent="0.4">
      <c r="A1069" s="1">
        <f t="shared" si="48"/>
        <v>42402</v>
      </c>
      <c r="B1069" vm="18780">
        <f ca="1">INDEX(Sheet1!B:B,MATCH(Sheet2!A1069,Sheet1!A:A,1))</f>
        <v>1903.03</v>
      </c>
      <c r="C1069" vm="18906">
        <f ca="1">INDEX(Sheet1!H:H,MATCH(Sheet2!A1069,Sheet1!G:G,1))</f>
        <v>9581.0400000000009</v>
      </c>
      <c r="D1069" vm="18330">
        <f ca="1">INDEX(Sheet1!N:N,MATCH(Sheet2!A1069,Sheet1!M:M,1))</f>
        <v>17750.68</v>
      </c>
      <c r="E1069">
        <f ca="1">LN(B1069)-LN(B1068)</f>
        <v>-1.8920981595370812E-2</v>
      </c>
      <c r="F1069">
        <f ca="1">LN(C1069)-LN(C1068)</f>
        <v>-1.8289018126493417E-2</v>
      </c>
      <c r="G1069">
        <f ca="1">LN(D1069)-LN(D1068)</f>
        <v>-6.4325406810148422E-3</v>
      </c>
      <c r="H1069">
        <f ca="1">(B1069-B1068)*-1</f>
        <v>36.350000000000136</v>
      </c>
      <c r="I1069">
        <f ca="1">(C1069-C1068)*-1</f>
        <v>176.83999999999833</v>
      </c>
      <c r="J1069">
        <f ca="1">(D1069-D1068)*-1</f>
        <v>114.54999999999927</v>
      </c>
      <c r="K1069">
        <f t="shared" ca="1" si="49"/>
        <v>-1.8920981595370812E-2</v>
      </c>
      <c r="L1069">
        <f ca="1">F1069*INDEX(Sheet1!T:T,MATCH(Sheet2!A1069,Sheet1!S:S,1))</f>
        <v>-1.9964292186880211E-2</v>
      </c>
      <c r="M1069">
        <f ca="1">G1069*INDEX(Sheet1!Y:Y,MATCH(Sheet2!A1069,Sheet1!X:X,1))</f>
        <v>-5.3608794035577692E-5</v>
      </c>
      <c r="N1069">
        <f t="shared" ca="1" si="50"/>
        <v>36.350000000000136</v>
      </c>
      <c r="O1069">
        <f ca="1">I1069*INDEX(Sheet1!T:T,MATCH(Sheet2!A1069,Sheet1!S:S,1))</f>
        <v>193.03854399999815</v>
      </c>
      <c r="P1069">
        <f ca="1">J1069*INDEX(Sheet1!T:T,MATCH(Sheet2!A1069,Sheet1!S:S,1))</f>
        <v>125.0427799999992</v>
      </c>
    </row>
    <row r="1070" spans="1:16" x14ac:dyDescent="0.4">
      <c r="A1070" s="1">
        <f t="shared" si="48"/>
        <v>42403</v>
      </c>
      <c r="B1070" vm="18797">
        <f ca="1">INDEX(Sheet1!B:B,MATCH(Sheet2!A1070,Sheet1!A:A,1))</f>
        <v>1912.53</v>
      </c>
      <c r="C1070" vm="18921">
        <f ca="1">INDEX(Sheet1!H:H,MATCH(Sheet2!A1070,Sheet1!G:G,1))</f>
        <v>9434.82</v>
      </c>
      <c r="D1070" vm="18346">
        <f ca="1">INDEX(Sheet1!N:N,MATCH(Sheet2!A1070,Sheet1!M:M,1))</f>
        <v>17191.25</v>
      </c>
      <c r="E1070">
        <f ca="1">LN(B1070)-LN(B1069)</f>
        <v>4.9796200980445349E-3</v>
      </c>
      <c r="F1070">
        <f ca="1">LN(C1070)-LN(C1069)</f>
        <v>-1.5379044852471324E-2</v>
      </c>
      <c r="G1070">
        <f ca="1">LN(D1070)-LN(D1069)</f>
        <v>-3.2023291599996284E-2</v>
      </c>
      <c r="H1070">
        <f ca="1">(B1070-B1069)*-1</f>
        <v>-9.5</v>
      </c>
      <c r="I1070">
        <f ca="1">(C1070-C1069)*-1</f>
        <v>146.22000000000116</v>
      </c>
      <c r="J1070">
        <f ca="1">(D1070-D1069)*-1</f>
        <v>559.43000000000029</v>
      </c>
      <c r="K1070">
        <f t="shared" ca="1" si="49"/>
        <v>4.9796200980445349E-3</v>
      </c>
      <c r="L1070">
        <f ca="1">F1070*INDEX(Sheet1!T:T,MATCH(Sheet2!A1070,Sheet1!S:S,1))</f>
        <v>-1.7075353499698912E-2</v>
      </c>
      <c r="M1070">
        <f ca="1">G1070*INDEX(Sheet1!Y:Y,MATCH(Sheet2!A1070,Sheet1!X:X,1))</f>
        <v>-2.7158953605956851E-4</v>
      </c>
      <c r="N1070">
        <f t="shared" ca="1" si="50"/>
        <v>-9.5</v>
      </c>
      <c r="O1070">
        <f ca="1">I1070*INDEX(Sheet1!T:T,MATCH(Sheet2!A1070,Sheet1!S:S,1))</f>
        <v>162.3480660000013</v>
      </c>
      <c r="P1070">
        <f ca="1">J1070*INDEX(Sheet1!T:T,MATCH(Sheet2!A1070,Sheet1!S:S,1))</f>
        <v>621.13512900000035</v>
      </c>
    </row>
    <row r="1071" spans="1:16" x14ac:dyDescent="0.4">
      <c r="A1071" s="1">
        <f t="shared" si="48"/>
        <v>42404</v>
      </c>
      <c r="B1071" vm="18816">
        <f ca="1">INDEX(Sheet1!B:B,MATCH(Sheet2!A1071,Sheet1!A:A,1))</f>
        <v>1915.45</v>
      </c>
      <c r="C1071" vm="18937">
        <f ca="1">INDEX(Sheet1!H:H,MATCH(Sheet2!A1071,Sheet1!G:G,1))</f>
        <v>9393.36</v>
      </c>
      <c r="D1071" vm="18363">
        <f ca="1">INDEX(Sheet1!N:N,MATCH(Sheet2!A1071,Sheet1!M:M,1))</f>
        <v>17044.990000000002</v>
      </c>
      <c r="E1071">
        <f ca="1">LN(B1071)-LN(B1070)</f>
        <v>1.5256091026358831E-3</v>
      </c>
      <c r="F1071">
        <f ca="1">LN(C1071)-LN(C1070)</f>
        <v>-4.4040440458701369E-3</v>
      </c>
      <c r="G1071">
        <f ca="1">LN(D1071)-LN(D1070)</f>
        <v>-8.5442145393965774E-3</v>
      </c>
      <c r="H1071">
        <f ca="1">(B1071-B1070)*-1</f>
        <v>-2.9200000000000728</v>
      </c>
      <c r="I1071">
        <f ca="1">(C1071-C1070)*-1</f>
        <v>41.459999999999127</v>
      </c>
      <c r="J1071">
        <f ca="1">(D1071-D1070)*-1</f>
        <v>146.2599999999984</v>
      </c>
      <c r="K1071">
        <f t="shared" ca="1" si="49"/>
        <v>1.5256091026358831E-3</v>
      </c>
      <c r="L1071">
        <f ca="1">F1071*INDEX(Sheet1!T:T,MATCH(Sheet2!A1071,Sheet1!S:S,1))</f>
        <v>-4.9351717578020758E-3</v>
      </c>
      <c r="M1071">
        <f ca="1">G1071*INDEX(Sheet1!Y:Y,MATCH(Sheet2!A1071,Sheet1!X:X,1))</f>
        <v>-7.3155564886313493E-5</v>
      </c>
      <c r="N1071">
        <f t="shared" ca="1" si="50"/>
        <v>-2.9200000000000728</v>
      </c>
      <c r="O1071">
        <f ca="1">I1071*INDEX(Sheet1!T:T,MATCH(Sheet2!A1071,Sheet1!S:S,1))</f>
        <v>46.46007599999902</v>
      </c>
      <c r="P1071">
        <f ca="1">J1071*INDEX(Sheet1!T:T,MATCH(Sheet2!A1071,Sheet1!S:S,1))</f>
        <v>163.89895599999821</v>
      </c>
    </row>
    <row r="1072" spans="1:16" x14ac:dyDescent="0.4">
      <c r="A1072" s="1">
        <f t="shared" si="48"/>
        <v>42405</v>
      </c>
      <c r="B1072" vm="18834">
        <f ca="1">INDEX(Sheet1!B:B,MATCH(Sheet2!A1072,Sheet1!A:A,1))</f>
        <v>1880.05</v>
      </c>
      <c r="C1072" vm="18955">
        <f ca="1">INDEX(Sheet1!H:H,MATCH(Sheet2!A1072,Sheet1!G:G,1))</f>
        <v>9286.23</v>
      </c>
      <c r="D1072" vm="18380">
        <f ca="1">INDEX(Sheet1!N:N,MATCH(Sheet2!A1072,Sheet1!M:M,1))</f>
        <v>16819.59</v>
      </c>
      <c r="E1072">
        <f ca="1">LN(B1072)-LN(B1071)</f>
        <v>-1.8654209739793259E-2</v>
      </c>
      <c r="F1072">
        <f ca="1">LN(C1072)-LN(C1071)</f>
        <v>-1.1470398931567871E-2</v>
      </c>
      <c r="G1072">
        <f ca="1">LN(D1072)-LN(D1071)</f>
        <v>-1.3312040402837511E-2</v>
      </c>
      <c r="H1072">
        <f ca="1">(B1072-B1071)*-1</f>
        <v>35.400000000000091</v>
      </c>
      <c r="I1072">
        <f ca="1">(C1072-C1071)*-1</f>
        <v>107.13000000000102</v>
      </c>
      <c r="J1072">
        <f ca="1">(D1072-D1071)*-1</f>
        <v>225.40000000000146</v>
      </c>
      <c r="K1072">
        <f t="shared" ca="1" si="49"/>
        <v>-1.8654209739793259E-2</v>
      </c>
      <c r="L1072">
        <f ca="1">F1072*INDEX(Sheet1!T:T,MATCH(Sheet2!A1072,Sheet1!S:S,1))</f>
        <v>-1.2796377048057117E-2</v>
      </c>
      <c r="M1072">
        <f ca="1">G1072*INDEX(Sheet1!Y:Y,MATCH(Sheet2!A1072,Sheet1!X:X,1))</f>
        <v>-1.1387119360587208E-4</v>
      </c>
      <c r="N1072">
        <f t="shared" ca="1" si="50"/>
        <v>35.400000000000091</v>
      </c>
      <c r="O1072">
        <f ca="1">I1072*INDEX(Sheet1!T:T,MATCH(Sheet2!A1072,Sheet1!S:S,1))</f>
        <v>119.51422800000113</v>
      </c>
      <c r="P1072">
        <f ca="1">J1072*INDEX(Sheet1!T:T,MATCH(Sheet2!A1072,Sheet1!S:S,1))</f>
        <v>251.4562400000016</v>
      </c>
    </row>
    <row r="1073" spans="1:16" x14ac:dyDescent="0.4">
      <c r="A1073" s="1">
        <f t="shared" si="48"/>
        <v>42408</v>
      </c>
      <c r="B1073" vm="18848">
        <f ca="1">INDEX(Sheet1!B:B,MATCH(Sheet2!A1073,Sheet1!A:A,1))</f>
        <v>1853.44</v>
      </c>
      <c r="C1073" vm="18971">
        <f ca="1">INDEX(Sheet1!H:H,MATCH(Sheet2!A1073,Sheet1!G:G,1))</f>
        <v>8979.36</v>
      </c>
      <c r="D1073" vm="18401">
        <f ca="1">INDEX(Sheet1!N:N,MATCH(Sheet2!A1073,Sheet1!M:M,1))</f>
        <v>17004.3</v>
      </c>
      <c r="E1073">
        <f ca="1">LN(B1073)-LN(B1072)</f>
        <v>-1.4255000337827894E-2</v>
      </c>
      <c r="F1073">
        <f ca="1">LN(C1073)-LN(C1072)</f>
        <v>-3.3604047473092535E-2</v>
      </c>
      <c r="G1073">
        <f ca="1">LN(D1073)-LN(D1072)</f>
        <v>1.0921974743913765E-2</v>
      </c>
      <c r="H1073">
        <f ca="1">(B1073-B1072)*-1</f>
        <v>26.6099999999999</v>
      </c>
      <c r="I1073">
        <f ca="1">(C1073-C1072)*-1</f>
        <v>306.86999999999898</v>
      </c>
      <c r="J1073">
        <f ca="1">(D1073-D1072)*-1</f>
        <v>-184.70999999999913</v>
      </c>
      <c r="K1073">
        <f t="shared" ca="1" si="49"/>
        <v>-1.4255000337827894E-2</v>
      </c>
      <c r="L1073">
        <f ca="1">F1073*INDEX(Sheet1!T:T,MATCH(Sheet2!A1073,Sheet1!S:S,1))</f>
        <v>-3.7619731146127093E-2</v>
      </c>
      <c r="M1073">
        <f ca="1">G1073*INDEX(Sheet1!Y:Y,MATCH(Sheet2!A1073,Sheet1!X:X,1))</f>
        <v>9.4278485989463632E-5</v>
      </c>
      <c r="N1073">
        <f t="shared" ca="1" si="50"/>
        <v>26.6099999999999</v>
      </c>
      <c r="O1073">
        <f ca="1">I1073*INDEX(Sheet1!T:T,MATCH(Sheet2!A1073,Sheet1!S:S,1))</f>
        <v>343.54096499999883</v>
      </c>
      <c r="P1073">
        <f ca="1">J1073*INDEX(Sheet1!T:T,MATCH(Sheet2!A1073,Sheet1!S:S,1))</f>
        <v>-206.78284499999901</v>
      </c>
    </row>
    <row r="1074" spans="1:16" x14ac:dyDescent="0.4">
      <c r="A1074" s="1">
        <f t="shared" si="48"/>
        <v>42409</v>
      </c>
      <c r="B1074" vm="18865">
        <f ca="1">INDEX(Sheet1!B:B,MATCH(Sheet2!A1074,Sheet1!A:A,1))</f>
        <v>1852.21</v>
      </c>
      <c r="C1074" vm="18988">
        <f ca="1">INDEX(Sheet1!H:H,MATCH(Sheet2!A1074,Sheet1!G:G,1))</f>
        <v>8879.4</v>
      </c>
      <c r="D1074" vm="18415">
        <f ca="1">INDEX(Sheet1!N:N,MATCH(Sheet2!A1074,Sheet1!M:M,1))</f>
        <v>16085.44</v>
      </c>
      <c r="E1074">
        <f ca="1">LN(B1074)-LN(B1073)</f>
        <v>-6.6385117060274723E-4</v>
      </c>
      <c r="F1074">
        <f ca="1">LN(C1074)-LN(C1073)</f>
        <v>-1.119462313284636E-2</v>
      </c>
      <c r="G1074">
        <f ca="1">LN(D1074)-LN(D1073)</f>
        <v>-5.555173825332993E-2</v>
      </c>
      <c r="H1074">
        <f ca="1">(B1074-B1073)*-1</f>
        <v>1.2300000000000182</v>
      </c>
      <c r="I1074">
        <f ca="1">(C1074-C1073)*-1</f>
        <v>99.960000000000946</v>
      </c>
      <c r="J1074">
        <f ca="1">(D1074-D1073)*-1</f>
        <v>918.85999999999876</v>
      </c>
      <c r="K1074">
        <f t="shared" ca="1" si="49"/>
        <v>-6.6385117060274723E-4</v>
      </c>
      <c r="L1074">
        <f ca="1">F1074*INDEX(Sheet1!T:T,MATCH(Sheet2!A1074,Sheet1!S:S,1))</f>
        <v>-1.2639848979296825E-2</v>
      </c>
      <c r="M1074">
        <f ca="1">G1074*INDEX(Sheet1!Y:Y,MATCH(Sheet2!A1074,Sheet1!X:X,1))</f>
        <v>-4.8246684673017043E-4</v>
      </c>
      <c r="N1074">
        <f t="shared" ca="1" si="50"/>
        <v>1.2300000000000182</v>
      </c>
      <c r="O1074">
        <f ca="1">I1074*INDEX(Sheet1!T:T,MATCH(Sheet2!A1074,Sheet1!S:S,1))</f>
        <v>112.86483600000106</v>
      </c>
      <c r="P1074">
        <f ca="1">J1074*INDEX(Sheet1!T:T,MATCH(Sheet2!A1074,Sheet1!S:S,1))</f>
        <v>1037.4848259999985</v>
      </c>
    </row>
    <row r="1075" spans="1:16" x14ac:dyDescent="0.4">
      <c r="A1075" s="1">
        <f t="shared" si="48"/>
        <v>42410</v>
      </c>
      <c r="B1075" vm="18882">
        <f ca="1">INDEX(Sheet1!B:B,MATCH(Sheet2!A1075,Sheet1!A:A,1))</f>
        <v>1851.86</v>
      </c>
      <c r="C1075" vm="19003">
        <f ca="1">INDEX(Sheet1!H:H,MATCH(Sheet2!A1075,Sheet1!G:G,1))</f>
        <v>9017.2900000000009</v>
      </c>
      <c r="D1075" vm="18435">
        <f ca="1">INDEX(Sheet1!N:N,MATCH(Sheet2!A1075,Sheet1!M:M,1))</f>
        <v>15713.39</v>
      </c>
      <c r="E1075">
        <f ca="1">LN(B1075)-LN(B1074)</f>
        <v>-1.8898131031086507E-4</v>
      </c>
      <c r="F1075">
        <f ca="1">LN(C1075)-LN(C1074)</f>
        <v>1.540985831965358E-2</v>
      </c>
      <c r="G1075">
        <f ca="1">LN(D1075)-LN(D1074)</f>
        <v>-2.3401299882587878E-2</v>
      </c>
      <c r="H1075">
        <f ca="1">(B1075-B1074)*-1</f>
        <v>0.35000000000013642</v>
      </c>
      <c r="I1075">
        <f ca="1">(C1075-C1074)*-1</f>
        <v>-137.89000000000124</v>
      </c>
      <c r="J1075">
        <f ca="1">(D1075-D1074)*-1</f>
        <v>372.05000000000109</v>
      </c>
      <c r="K1075">
        <f t="shared" ca="1" si="49"/>
        <v>-1.8898131031086507E-4</v>
      </c>
      <c r="L1075">
        <f ca="1">F1075*INDEX(Sheet1!T:T,MATCH(Sheet2!A1075,Sheet1!S:S,1))</f>
        <v>1.7396189057056928E-2</v>
      </c>
      <c r="M1075">
        <f ca="1">G1075*INDEX(Sheet1!Y:Y,MATCH(Sheet2!A1075,Sheet1!X:X,1))</f>
        <v>-2.0642286626430768E-4</v>
      </c>
      <c r="N1075">
        <f t="shared" ca="1" si="50"/>
        <v>0.35000000000013642</v>
      </c>
      <c r="O1075">
        <f ca="1">I1075*INDEX(Sheet1!T:T,MATCH(Sheet2!A1075,Sheet1!S:S,1))</f>
        <v>-155.66402100000141</v>
      </c>
      <c r="P1075">
        <f ca="1">J1075*INDEX(Sheet1!T:T,MATCH(Sheet2!A1075,Sheet1!S:S,1))</f>
        <v>420.00724500000126</v>
      </c>
    </row>
    <row r="1076" spans="1:16" x14ac:dyDescent="0.4">
      <c r="A1076" s="1">
        <f t="shared" si="48"/>
        <v>42411</v>
      </c>
      <c r="B1076" vm="18902">
        <f ca="1">INDEX(Sheet1!B:B,MATCH(Sheet2!A1076,Sheet1!A:A,1))</f>
        <v>1829.08</v>
      </c>
      <c r="C1076" vm="19019">
        <f ca="1">INDEX(Sheet1!H:H,MATCH(Sheet2!A1076,Sheet1!G:G,1))</f>
        <v>8752.8700000000008</v>
      </c>
      <c r="D1076" vm="18435">
        <f ca="1">INDEX(Sheet1!N:N,MATCH(Sheet2!A1076,Sheet1!M:M,1))</f>
        <v>15713.39</v>
      </c>
      <c r="E1076">
        <f ca="1">LN(B1076)-LN(B1075)</f>
        <v>-1.2377431213466572E-2</v>
      </c>
      <c r="F1076">
        <f ca="1">LN(C1076)-LN(C1075)</f>
        <v>-2.9762198884091262E-2</v>
      </c>
      <c r="G1076">
        <f ca="1">LN(D1076)-LN(D1075)</f>
        <v>0</v>
      </c>
      <c r="H1076">
        <f ca="1">(B1076-B1075)*-1</f>
        <v>22.779999999999973</v>
      </c>
      <c r="I1076">
        <f ca="1">(C1076-C1075)*-1</f>
        <v>264.42000000000007</v>
      </c>
      <c r="J1076">
        <f ca="1">(D1076-D1075)*-1</f>
        <v>0</v>
      </c>
      <c r="K1076">
        <f t="shared" ca="1" si="49"/>
        <v>-1.2377431213466572E-2</v>
      </c>
      <c r="L1076">
        <f ca="1">F1076*INDEX(Sheet1!T:T,MATCH(Sheet2!A1076,Sheet1!S:S,1))</f>
        <v>-3.3693785356679724E-2</v>
      </c>
      <c r="M1076">
        <f ca="1">G1076*INDEX(Sheet1!Y:Y,MATCH(Sheet2!A1076,Sheet1!X:X,1))</f>
        <v>0</v>
      </c>
      <c r="N1076">
        <f t="shared" ca="1" si="50"/>
        <v>22.779999999999973</v>
      </c>
      <c r="O1076">
        <f ca="1">I1076*INDEX(Sheet1!T:T,MATCH(Sheet2!A1076,Sheet1!S:S,1))</f>
        <v>299.34988200000009</v>
      </c>
      <c r="P1076">
        <f ca="1">J1076*INDEX(Sheet1!T:T,MATCH(Sheet2!A1076,Sheet1!S:S,1))</f>
        <v>0</v>
      </c>
    </row>
    <row r="1077" spans="1:16" x14ac:dyDescent="0.4">
      <c r="A1077" s="1">
        <f t="shared" si="48"/>
        <v>42412</v>
      </c>
      <c r="B1077" vm="18918">
        <f ca="1">INDEX(Sheet1!B:B,MATCH(Sheet2!A1077,Sheet1!A:A,1))</f>
        <v>1864.78</v>
      </c>
      <c r="C1077" vm="19034">
        <f ca="1">INDEX(Sheet1!H:H,MATCH(Sheet2!A1077,Sheet1!G:G,1))</f>
        <v>8967.51</v>
      </c>
      <c r="D1077" vm="18454">
        <f ca="1">INDEX(Sheet1!N:N,MATCH(Sheet2!A1077,Sheet1!M:M,1))</f>
        <v>14952.61</v>
      </c>
      <c r="E1077">
        <f ca="1">LN(B1077)-LN(B1076)</f>
        <v>1.9329975470501637E-2</v>
      </c>
      <c r="F1077">
        <f ca="1">LN(C1077)-LN(C1076)</f>
        <v>2.4226398972395202E-2</v>
      </c>
      <c r="G1077">
        <f ca="1">LN(D1077)-LN(D1076)</f>
        <v>-4.9627348573700658E-2</v>
      </c>
      <c r="H1077">
        <f ca="1">(B1077-B1076)*-1</f>
        <v>-35.700000000000045</v>
      </c>
      <c r="I1077">
        <f ca="1">(C1077-C1076)*-1</f>
        <v>-214.63999999999942</v>
      </c>
      <c r="J1077">
        <f ca="1">(D1077-D1076)*-1</f>
        <v>760.77999999999884</v>
      </c>
      <c r="K1077">
        <f t="shared" ca="1" si="49"/>
        <v>1.9329975470501637E-2</v>
      </c>
      <c r="L1077">
        <f ca="1">F1077*INDEX(Sheet1!T:T,MATCH(Sheet2!A1077,Sheet1!S:S,1))</f>
        <v>2.7274079963122515E-2</v>
      </c>
      <c r="M1077">
        <f ca="1">G1077*INDEX(Sheet1!Y:Y,MATCH(Sheet2!A1077,Sheet1!X:X,1))</f>
        <v>-4.3820948790577677E-4</v>
      </c>
      <c r="N1077">
        <f t="shared" ca="1" si="50"/>
        <v>-35.700000000000045</v>
      </c>
      <c r="O1077">
        <f ca="1">I1077*INDEX(Sheet1!T:T,MATCH(Sheet2!A1077,Sheet1!S:S,1))</f>
        <v>-241.64171199999933</v>
      </c>
      <c r="P1077">
        <f ca="1">J1077*INDEX(Sheet1!T:T,MATCH(Sheet2!A1077,Sheet1!S:S,1))</f>
        <v>856.48612399999865</v>
      </c>
    </row>
    <row r="1078" spans="1:16" x14ac:dyDescent="0.4">
      <c r="A1078" s="1">
        <f t="shared" si="48"/>
        <v>42415</v>
      </c>
      <c r="B1078" vm="18918">
        <f ca="1">INDEX(Sheet1!B:B,MATCH(Sheet2!A1078,Sheet1!A:A,1))</f>
        <v>1864.78</v>
      </c>
      <c r="C1078" vm="19050">
        <f ca="1">INDEX(Sheet1!H:H,MATCH(Sheet2!A1078,Sheet1!G:G,1))</f>
        <v>9206.84</v>
      </c>
      <c r="D1078" vm="18470">
        <f ca="1">INDEX(Sheet1!N:N,MATCH(Sheet2!A1078,Sheet1!M:M,1))</f>
        <v>16022.58</v>
      </c>
      <c r="E1078">
        <f ca="1">LN(B1078)-LN(B1077)</f>
        <v>0</v>
      </c>
      <c r="F1078">
        <f ca="1">LN(C1078)-LN(C1077)</f>
        <v>2.6338640511136546E-2</v>
      </c>
      <c r="G1078">
        <f ca="1">LN(D1078)-LN(D1077)</f>
        <v>6.9113110823561641E-2</v>
      </c>
      <c r="H1078">
        <f ca="1">(B1078-B1077)*-1</f>
        <v>0</v>
      </c>
      <c r="I1078">
        <f ca="1">(C1078-C1077)*-1</f>
        <v>-239.32999999999993</v>
      </c>
      <c r="J1078">
        <f ca="1">(D1078-D1077)*-1</f>
        <v>-1069.9699999999993</v>
      </c>
      <c r="K1078">
        <f t="shared" ca="1" si="49"/>
        <v>0</v>
      </c>
      <c r="L1078">
        <f ca="1">F1078*INDEX(Sheet1!T:T,MATCH(Sheet2!A1078,Sheet1!S:S,1))</f>
        <v>2.937548576207059E-2</v>
      </c>
      <c r="M1078">
        <f ca="1">G1078*INDEX(Sheet1!Y:Y,MATCH(Sheet2!A1078,Sheet1!X:X,1))</f>
        <v>6.0321923126804595E-4</v>
      </c>
      <c r="N1078">
        <f t="shared" ca="1" si="50"/>
        <v>0</v>
      </c>
      <c r="O1078">
        <f ca="1">I1078*INDEX(Sheet1!T:T,MATCH(Sheet2!A1078,Sheet1!S:S,1))</f>
        <v>-266.92474899999991</v>
      </c>
      <c r="P1078">
        <f ca="1">J1078*INDEX(Sheet1!T:T,MATCH(Sheet2!A1078,Sheet1!S:S,1))</f>
        <v>-1193.3375409999992</v>
      </c>
    </row>
    <row r="1079" spans="1:16" x14ac:dyDescent="0.4">
      <c r="A1079" s="1">
        <f t="shared" si="48"/>
        <v>42416</v>
      </c>
      <c r="B1079" vm="18933">
        <f ca="1">INDEX(Sheet1!B:B,MATCH(Sheet2!A1079,Sheet1!A:A,1))</f>
        <v>1895.58</v>
      </c>
      <c r="C1079" vm="19066">
        <f ca="1">INDEX(Sheet1!H:H,MATCH(Sheet2!A1079,Sheet1!G:G,1))</f>
        <v>9135.11</v>
      </c>
      <c r="D1079" vm="18490">
        <f ca="1">INDEX(Sheet1!N:N,MATCH(Sheet2!A1079,Sheet1!M:M,1))</f>
        <v>16054.43</v>
      </c>
      <c r="E1079">
        <f ca="1">LN(B1079)-LN(B1078)</f>
        <v>1.6381776635361334E-2</v>
      </c>
      <c r="F1079">
        <f ca="1">LN(C1079)-LN(C1078)</f>
        <v>-7.8214547170958326E-3</v>
      </c>
      <c r="G1079">
        <f ca="1">LN(D1079)-LN(D1078)</f>
        <v>1.9858465902498068E-3</v>
      </c>
      <c r="H1079">
        <f ca="1">(B1079-B1078)*-1</f>
        <v>-30.799999999999955</v>
      </c>
      <c r="I1079">
        <f ca="1">(C1079-C1078)*-1</f>
        <v>71.729999999999563</v>
      </c>
      <c r="J1079">
        <f ca="1">(D1079-D1078)*-1</f>
        <v>-31.850000000000364</v>
      </c>
      <c r="K1079">
        <f t="shared" ca="1" si="49"/>
        <v>1.6381776635361334E-2</v>
      </c>
      <c r="L1079">
        <f ca="1">F1079*INDEX(Sheet1!T:T,MATCH(Sheet2!A1079,Sheet1!S:S,1))</f>
        <v>-8.7138827003164672E-3</v>
      </c>
      <c r="M1079">
        <f ca="1">G1079*INDEX(Sheet1!Y:Y,MATCH(Sheet2!A1079,Sheet1!X:X,1))</f>
        <v>1.7405945363539557E-5</v>
      </c>
      <c r="N1079">
        <f t="shared" ca="1" si="50"/>
        <v>-30.799999999999955</v>
      </c>
      <c r="O1079">
        <f ca="1">I1079*INDEX(Sheet1!T:T,MATCH(Sheet2!A1079,Sheet1!S:S,1))</f>
        <v>79.914392999999521</v>
      </c>
      <c r="P1079">
        <f ca="1">J1079*INDEX(Sheet1!T:T,MATCH(Sheet2!A1079,Sheet1!S:S,1))</f>
        <v>-35.484085000000405</v>
      </c>
    </row>
    <row r="1080" spans="1:16" x14ac:dyDescent="0.4">
      <c r="A1080" s="1">
        <f t="shared" si="48"/>
        <v>42417</v>
      </c>
      <c r="B1080" vm="18951">
        <f ca="1">INDEX(Sheet1!B:B,MATCH(Sheet2!A1080,Sheet1!A:A,1))</f>
        <v>1926.82</v>
      </c>
      <c r="C1080" vm="19084">
        <f ca="1">INDEX(Sheet1!H:H,MATCH(Sheet2!A1080,Sheet1!G:G,1))</f>
        <v>9377.2099999999991</v>
      </c>
      <c r="D1080" vm="18510">
        <f ca="1">INDEX(Sheet1!N:N,MATCH(Sheet2!A1080,Sheet1!M:M,1))</f>
        <v>15836.36</v>
      </c>
      <c r="E1080">
        <f ca="1">LN(B1080)-LN(B1079)</f>
        <v>1.6346115318029319E-2</v>
      </c>
      <c r="F1080">
        <f ca="1">LN(C1080)-LN(C1079)</f>
        <v>2.6157046053352673E-2</v>
      </c>
      <c r="G1080">
        <f ca="1">LN(D1080)-LN(D1079)</f>
        <v>-1.3676261953772695E-2</v>
      </c>
      <c r="H1080">
        <f ca="1">(B1080-B1079)*-1</f>
        <v>-31.240000000000009</v>
      </c>
      <c r="I1080">
        <f ca="1">(C1080-C1079)*-1</f>
        <v>-242.09999999999854</v>
      </c>
      <c r="J1080">
        <f ca="1">(D1080-D1079)*-1</f>
        <v>218.06999999999971</v>
      </c>
      <c r="K1080">
        <f t="shared" ca="1" si="49"/>
        <v>1.6346115318029319E-2</v>
      </c>
      <c r="L1080">
        <f ca="1">F1080*INDEX(Sheet1!T:T,MATCH(Sheet2!A1080,Sheet1!S:S,1))</f>
        <v>2.9104945143565521E-2</v>
      </c>
      <c r="M1080">
        <f ca="1">G1080*INDEX(Sheet1!Y:Y,MATCH(Sheet2!A1080,Sheet1!X:X,1))</f>
        <v>-1.1983140723895635E-4</v>
      </c>
      <c r="N1080">
        <f t="shared" ca="1" si="50"/>
        <v>-31.240000000000009</v>
      </c>
      <c r="O1080">
        <f ca="1">I1080*INDEX(Sheet1!T:T,MATCH(Sheet2!A1080,Sheet1!S:S,1))</f>
        <v>-269.38466999999838</v>
      </c>
      <c r="P1080">
        <f ca="1">J1080*INDEX(Sheet1!T:T,MATCH(Sheet2!A1080,Sheet1!S:S,1))</f>
        <v>242.64648899999969</v>
      </c>
    </row>
    <row r="1081" spans="1:16" x14ac:dyDescent="0.4">
      <c r="A1081" s="1">
        <f t="shared" si="48"/>
        <v>42418</v>
      </c>
      <c r="B1081" vm="18966">
        <f ca="1">INDEX(Sheet1!B:B,MATCH(Sheet2!A1081,Sheet1!A:A,1))</f>
        <v>1917.83</v>
      </c>
      <c r="C1081" vm="19099">
        <f ca="1">INDEX(Sheet1!H:H,MATCH(Sheet2!A1081,Sheet1!G:G,1))</f>
        <v>9463.64</v>
      </c>
      <c r="D1081" vm="18531">
        <f ca="1">INDEX(Sheet1!N:N,MATCH(Sheet2!A1081,Sheet1!M:M,1))</f>
        <v>16196.8</v>
      </c>
      <c r="E1081">
        <f ca="1">LN(B1081)-LN(B1080)</f>
        <v>-4.6766370852839856E-3</v>
      </c>
      <c r="F1081">
        <f ca="1">LN(C1081)-LN(C1080)</f>
        <v>9.1748096593242678E-3</v>
      </c>
      <c r="G1081">
        <f ca="1">LN(D1081)-LN(D1080)</f>
        <v>2.2505129863469975E-2</v>
      </c>
      <c r="H1081">
        <f ca="1">(B1081-B1080)*-1</f>
        <v>8.9900000000000091</v>
      </c>
      <c r="I1081">
        <f ca="1">(C1081-C1080)*-1</f>
        <v>-86.430000000000291</v>
      </c>
      <c r="J1081">
        <f ca="1">(D1081-D1080)*-1</f>
        <v>-360.43999999999869</v>
      </c>
      <c r="K1081">
        <f t="shared" ca="1" si="49"/>
        <v>-4.6766370852839856E-3</v>
      </c>
      <c r="L1081">
        <f ca="1">F1081*INDEX(Sheet1!T:T,MATCH(Sheet2!A1081,Sheet1!S:S,1))</f>
        <v>1.0186791164747735E-2</v>
      </c>
      <c r="M1081">
        <f ca="1">G1081*INDEX(Sheet1!Y:Y,MATCH(Sheet2!A1081,Sheet1!X:X,1))</f>
        <v>1.986977915645764E-4</v>
      </c>
      <c r="N1081">
        <f t="shared" ca="1" si="50"/>
        <v>8.9900000000000091</v>
      </c>
      <c r="O1081">
        <f ca="1">I1081*INDEX(Sheet1!T:T,MATCH(Sheet2!A1081,Sheet1!S:S,1))</f>
        <v>-95.963229000000325</v>
      </c>
      <c r="P1081">
        <f ca="1">J1081*INDEX(Sheet1!T:T,MATCH(Sheet2!A1081,Sheet1!S:S,1))</f>
        <v>-400.19653199999857</v>
      </c>
    </row>
    <row r="1082" spans="1:16" x14ac:dyDescent="0.4">
      <c r="A1082" s="1">
        <f t="shared" si="48"/>
        <v>42419</v>
      </c>
      <c r="B1082" vm="18984">
        <f ca="1">INDEX(Sheet1!B:B,MATCH(Sheet2!A1082,Sheet1!A:A,1))</f>
        <v>1917.78</v>
      </c>
      <c r="C1082" vm="19117">
        <f ca="1">INDEX(Sheet1!H:H,MATCH(Sheet2!A1082,Sheet1!G:G,1))</f>
        <v>9388.0499999999993</v>
      </c>
      <c r="D1082" vm="18552">
        <f ca="1">INDEX(Sheet1!N:N,MATCH(Sheet2!A1082,Sheet1!M:M,1))</f>
        <v>15967.17</v>
      </c>
      <c r="E1082">
        <f ca="1">LN(B1082)-LN(B1081)</f>
        <v>-2.6071472335686963E-5</v>
      </c>
      <c r="F1082">
        <f ca="1">LN(C1082)-LN(C1081)</f>
        <v>-8.019483145782047E-3</v>
      </c>
      <c r="G1082">
        <f ca="1">LN(D1082)-LN(D1081)</f>
        <v>-1.4278952602110095E-2</v>
      </c>
      <c r="H1082">
        <f ca="1">(B1082-B1081)*-1</f>
        <v>4.9999999999954525E-2</v>
      </c>
      <c r="I1082">
        <f ca="1">(C1082-C1081)*-1</f>
        <v>75.590000000000146</v>
      </c>
      <c r="J1082">
        <f ca="1">(D1082-D1081)*-1</f>
        <v>229.6299999999992</v>
      </c>
      <c r="K1082">
        <f t="shared" ca="1" si="49"/>
        <v>-2.6071472335686963E-5</v>
      </c>
      <c r="L1082">
        <f ca="1">F1082*INDEX(Sheet1!T:T,MATCH(Sheet2!A1082,Sheet1!S:S,1))</f>
        <v>-8.9272886378845753E-3</v>
      </c>
      <c r="M1082">
        <f ca="1">G1082*INDEX(Sheet1!Y:Y,MATCH(Sheet2!A1082,Sheet1!X:X,1))</f>
        <v>-1.2681137805933975E-4</v>
      </c>
      <c r="N1082">
        <f t="shared" ca="1" si="50"/>
        <v>4.9999999999954525E-2</v>
      </c>
      <c r="O1082">
        <f ca="1">I1082*INDEX(Sheet1!T:T,MATCH(Sheet2!A1082,Sheet1!S:S,1))</f>
        <v>84.146788000000157</v>
      </c>
      <c r="P1082">
        <f ca="1">J1082*INDEX(Sheet1!T:T,MATCH(Sheet2!A1082,Sheet1!S:S,1))</f>
        <v>255.62411599999911</v>
      </c>
    </row>
    <row r="1083" spans="1:16" x14ac:dyDescent="0.4">
      <c r="A1083" s="1">
        <f t="shared" si="48"/>
        <v>42422</v>
      </c>
      <c r="B1083" vm="18999">
        <f ca="1">INDEX(Sheet1!B:B,MATCH(Sheet2!A1083,Sheet1!A:A,1))</f>
        <v>1945.5</v>
      </c>
      <c r="C1083" vm="19136">
        <f ca="1">INDEX(Sheet1!H:H,MATCH(Sheet2!A1083,Sheet1!G:G,1))</f>
        <v>9573.59</v>
      </c>
      <c r="D1083" vm="18570">
        <f ca="1">INDEX(Sheet1!N:N,MATCH(Sheet2!A1083,Sheet1!M:M,1))</f>
        <v>16111.05</v>
      </c>
      <c r="E1083">
        <f ca="1">LN(B1083)-LN(B1082)</f>
        <v>1.43507463755288E-2</v>
      </c>
      <c r="F1083">
        <f ca="1">LN(C1083)-LN(C1082)</f>
        <v>1.9570661814860557E-2</v>
      </c>
      <c r="G1083">
        <f ca="1">LN(D1083)-LN(D1082)</f>
        <v>8.9706327134724262E-3</v>
      </c>
      <c r="H1083">
        <f ca="1">(B1083-B1082)*-1</f>
        <v>-27.720000000000027</v>
      </c>
      <c r="I1083">
        <f ca="1">(C1083-C1082)*-1</f>
        <v>-185.54000000000087</v>
      </c>
      <c r="J1083">
        <f ca="1">(D1083-D1082)*-1</f>
        <v>-143.8799999999992</v>
      </c>
      <c r="K1083">
        <f t="shared" ca="1" si="49"/>
        <v>1.43507463755288E-2</v>
      </c>
      <c r="L1083">
        <f ca="1">F1083*INDEX(Sheet1!T:T,MATCH(Sheet2!A1083,Sheet1!S:S,1))</f>
        <v>2.1578611717065252E-2</v>
      </c>
      <c r="M1083">
        <f ca="1">G1083*INDEX(Sheet1!Y:Y,MATCH(Sheet2!A1083,Sheet1!X:X,1))</f>
        <v>7.9425982045084866E-5</v>
      </c>
      <c r="N1083">
        <f t="shared" ca="1" si="50"/>
        <v>-27.720000000000027</v>
      </c>
      <c r="O1083">
        <f ca="1">I1083*INDEX(Sheet1!T:T,MATCH(Sheet2!A1083,Sheet1!S:S,1))</f>
        <v>-204.57640400000096</v>
      </c>
      <c r="P1083">
        <f ca="1">J1083*INDEX(Sheet1!T:T,MATCH(Sheet2!A1083,Sheet1!S:S,1))</f>
        <v>-158.64208799999912</v>
      </c>
    </row>
    <row r="1084" spans="1:16" x14ac:dyDescent="0.4">
      <c r="A1084" s="1">
        <f t="shared" si="48"/>
        <v>42423</v>
      </c>
      <c r="B1084" vm="19015">
        <f ca="1">INDEX(Sheet1!B:B,MATCH(Sheet2!A1084,Sheet1!A:A,1))</f>
        <v>1921.27</v>
      </c>
      <c r="C1084" vm="19151">
        <f ca="1">INDEX(Sheet1!H:H,MATCH(Sheet2!A1084,Sheet1!G:G,1))</f>
        <v>9416.77</v>
      </c>
      <c r="D1084" vm="18588">
        <f ca="1">INDEX(Sheet1!N:N,MATCH(Sheet2!A1084,Sheet1!M:M,1))</f>
        <v>16052.05</v>
      </c>
      <c r="E1084">
        <f ca="1">LN(B1084)-LN(B1083)</f>
        <v>-1.2532587736590273E-2</v>
      </c>
      <c r="F1084">
        <f ca="1">LN(C1084)-LN(C1083)</f>
        <v>-1.6516123422015028E-2</v>
      </c>
      <c r="G1084">
        <f ca="1">LN(D1084)-LN(D1083)</f>
        <v>-3.6688046972432886E-3</v>
      </c>
      <c r="H1084">
        <f ca="1">(B1084-B1083)*-1</f>
        <v>24.230000000000018</v>
      </c>
      <c r="I1084">
        <f ca="1">(C1084-C1083)*-1</f>
        <v>156.81999999999971</v>
      </c>
      <c r="J1084">
        <f ca="1">(D1084-D1083)*-1</f>
        <v>59</v>
      </c>
      <c r="K1084">
        <f t="shared" ca="1" si="49"/>
        <v>-1.2532587736590273E-2</v>
      </c>
      <c r="L1084">
        <f ca="1">F1084*INDEX(Sheet1!T:T,MATCH(Sheet2!A1084,Sheet1!S:S,1))</f>
        <v>-1.8195813174033956E-2</v>
      </c>
      <c r="M1084">
        <f ca="1">G1084*INDEX(Sheet1!Y:Y,MATCH(Sheet2!A1084,Sheet1!X:X,1))</f>
        <v>-3.2718400290015653E-5</v>
      </c>
      <c r="N1084">
        <f t="shared" ca="1" si="50"/>
        <v>24.230000000000018</v>
      </c>
      <c r="O1084">
        <f ca="1">I1084*INDEX(Sheet1!T:T,MATCH(Sheet2!A1084,Sheet1!S:S,1))</f>
        <v>172.76859399999967</v>
      </c>
      <c r="P1084">
        <f ca="1">J1084*INDEX(Sheet1!T:T,MATCH(Sheet2!A1084,Sheet1!S:S,1))</f>
        <v>65.000299999999996</v>
      </c>
    </row>
    <row r="1085" spans="1:16" x14ac:dyDescent="0.4">
      <c r="A1085" s="1">
        <f t="shared" si="48"/>
        <v>42424</v>
      </c>
      <c r="B1085" vm="11616">
        <f ca="1">INDEX(Sheet1!B:B,MATCH(Sheet2!A1085,Sheet1!A:A,1))</f>
        <v>1929.8</v>
      </c>
      <c r="C1085" vm="19169">
        <f ca="1">INDEX(Sheet1!H:H,MATCH(Sheet2!A1085,Sheet1!G:G,1))</f>
        <v>9167.7999999999993</v>
      </c>
      <c r="D1085" vm="18608">
        <f ca="1">INDEX(Sheet1!N:N,MATCH(Sheet2!A1085,Sheet1!M:M,1))</f>
        <v>15915.79</v>
      </c>
      <c r="E1085">
        <f ca="1">LN(B1085)-LN(B1084)</f>
        <v>4.4299448982654255E-3</v>
      </c>
      <c r="F1085">
        <f ca="1">LN(C1085)-LN(C1084)</f>
        <v>-2.679479758975134E-2</v>
      </c>
      <c r="G1085">
        <f ca="1">LN(D1085)-LN(D1084)</f>
        <v>-8.5248690687489415E-3</v>
      </c>
      <c r="H1085">
        <f ca="1">(B1085-B1084)*-1</f>
        <v>-8.5299999999999727</v>
      </c>
      <c r="I1085">
        <f ca="1">(C1085-C1084)*-1</f>
        <v>248.97000000000116</v>
      </c>
      <c r="J1085">
        <f ca="1">(D1085-D1084)*-1</f>
        <v>136.2599999999984</v>
      </c>
      <c r="K1085">
        <f t="shared" ca="1" si="49"/>
        <v>4.4299448982654255E-3</v>
      </c>
      <c r="L1085">
        <f ca="1">F1085*INDEX(Sheet1!T:T,MATCH(Sheet2!A1085,Sheet1!S:S,1))</f>
        <v>-2.95037516260752E-2</v>
      </c>
      <c r="M1085">
        <f ca="1">G1085*INDEX(Sheet1!Y:Y,MATCH(Sheet2!A1085,Sheet1!X:X,1))</f>
        <v>-7.5982158009759321E-5</v>
      </c>
      <c r="N1085">
        <f t="shared" ca="1" si="50"/>
        <v>-8.5299999999999727</v>
      </c>
      <c r="O1085">
        <f ca="1">I1085*INDEX(Sheet1!T:T,MATCH(Sheet2!A1085,Sheet1!S:S,1))</f>
        <v>274.14086700000126</v>
      </c>
      <c r="P1085">
        <f ca="1">J1085*INDEX(Sheet1!T:T,MATCH(Sheet2!A1085,Sheet1!S:S,1))</f>
        <v>150.03588599999824</v>
      </c>
    </row>
    <row r="1086" spans="1:16" x14ac:dyDescent="0.4">
      <c r="A1086" s="1">
        <f t="shared" si="48"/>
        <v>42425</v>
      </c>
      <c r="B1086" vm="19045">
        <f ca="1">INDEX(Sheet1!B:B,MATCH(Sheet2!A1086,Sheet1!A:A,1))</f>
        <v>1951.7</v>
      </c>
      <c r="C1086" vm="19185">
        <f ca="1">INDEX(Sheet1!H:H,MATCH(Sheet2!A1086,Sheet1!G:G,1))</f>
        <v>9331.48</v>
      </c>
      <c r="D1086" vm="18627">
        <f ca="1">INDEX(Sheet1!N:N,MATCH(Sheet2!A1086,Sheet1!M:M,1))</f>
        <v>16140.34</v>
      </c>
      <c r="E1086">
        <f ca="1">LN(B1086)-LN(B1085)</f>
        <v>1.1284417050872797E-2</v>
      </c>
      <c r="F1086">
        <f ca="1">LN(C1086)-LN(C1085)</f>
        <v>1.769628563489789E-2</v>
      </c>
      <c r="G1086">
        <f ca="1">LN(D1086)-LN(D1085)</f>
        <v>1.4010030087545644E-2</v>
      </c>
      <c r="H1086">
        <f ca="1">(B1086-B1085)*-1</f>
        <v>-21.900000000000091</v>
      </c>
      <c r="I1086">
        <f ca="1">(C1086-C1085)*-1</f>
        <v>-163.68000000000029</v>
      </c>
      <c r="J1086">
        <f ca="1">(D1086-D1085)*-1</f>
        <v>-224.54999999999927</v>
      </c>
      <c r="K1086">
        <f t="shared" ca="1" si="49"/>
        <v>1.1284417050872797E-2</v>
      </c>
      <c r="L1086">
        <f ca="1">F1086*INDEX(Sheet1!T:T,MATCH(Sheet2!A1086,Sheet1!S:S,1))</f>
        <v>1.9503076398220968E-2</v>
      </c>
      <c r="M1086">
        <f ca="1">G1086*INDEX(Sheet1!Y:Y,MATCH(Sheet2!A1086,Sheet1!X:X,1))</f>
        <v>1.2397475624469138E-4</v>
      </c>
      <c r="N1086">
        <f t="shared" ca="1" si="50"/>
        <v>-21.900000000000091</v>
      </c>
      <c r="O1086">
        <f ca="1">I1086*INDEX(Sheet1!T:T,MATCH(Sheet2!A1086,Sheet1!S:S,1))</f>
        <v>-180.39172800000034</v>
      </c>
      <c r="P1086">
        <f ca="1">J1086*INDEX(Sheet1!T:T,MATCH(Sheet2!A1086,Sheet1!S:S,1))</f>
        <v>-247.47655499999922</v>
      </c>
    </row>
    <row r="1087" spans="1:16" x14ac:dyDescent="0.4">
      <c r="A1087" s="1">
        <f t="shared" si="48"/>
        <v>42426</v>
      </c>
      <c r="B1087" vm="19061">
        <f ca="1">INDEX(Sheet1!B:B,MATCH(Sheet2!A1087,Sheet1!A:A,1))</f>
        <v>1948.05</v>
      </c>
      <c r="C1087" vm="19207">
        <f ca="1">INDEX(Sheet1!H:H,MATCH(Sheet2!A1087,Sheet1!G:G,1))</f>
        <v>9513.2999999999993</v>
      </c>
      <c r="D1087" vm="18644">
        <f ca="1">INDEX(Sheet1!N:N,MATCH(Sheet2!A1087,Sheet1!M:M,1))</f>
        <v>16188.41</v>
      </c>
      <c r="E1087">
        <f ca="1">LN(B1087)-LN(B1086)</f>
        <v>-1.8719154129476223E-3</v>
      </c>
      <c r="F1087">
        <f ca="1">LN(C1087)-LN(C1086)</f>
        <v>1.9297189159596329E-2</v>
      </c>
      <c r="G1087">
        <f ca="1">LN(D1087)-LN(D1086)</f>
        <v>2.973825800633989E-3</v>
      </c>
      <c r="H1087">
        <f ca="1">(B1087-B1086)*-1</f>
        <v>3.6500000000000909</v>
      </c>
      <c r="I1087">
        <f ca="1">(C1087-C1086)*-1</f>
        <v>-181.81999999999971</v>
      </c>
      <c r="J1087">
        <f ca="1">(D1087-D1086)*-1</f>
        <v>-48.069999999999709</v>
      </c>
      <c r="K1087">
        <f t="shared" ca="1" si="49"/>
        <v>-1.8719154129476223E-3</v>
      </c>
      <c r="L1087">
        <f ca="1">F1087*INDEX(Sheet1!T:T,MATCH(Sheet2!A1087,Sheet1!S:S,1))</f>
        <v>2.1093757470354746E-2</v>
      </c>
      <c r="M1087">
        <f ca="1">G1087*INDEX(Sheet1!Y:Y,MATCH(Sheet2!A1087,Sheet1!X:X,1))</f>
        <v>2.6083426097360714E-5</v>
      </c>
      <c r="N1087">
        <f t="shared" ca="1" si="50"/>
        <v>3.6500000000000909</v>
      </c>
      <c r="O1087">
        <f ca="1">I1087*INDEX(Sheet1!T:T,MATCH(Sheet2!A1087,Sheet1!S:S,1))</f>
        <v>-198.74744199999967</v>
      </c>
      <c r="P1087">
        <f ca="1">J1087*INDEX(Sheet1!T:T,MATCH(Sheet2!A1087,Sheet1!S:S,1))</f>
        <v>-52.545316999999677</v>
      </c>
    </row>
    <row r="1088" spans="1:16" x14ac:dyDescent="0.4">
      <c r="A1088" s="1">
        <f t="shared" si="48"/>
        <v>42429</v>
      </c>
      <c r="B1088" vm="19079">
        <f ca="1">INDEX(Sheet1!B:B,MATCH(Sheet2!A1088,Sheet1!A:A,1))</f>
        <v>1932.23</v>
      </c>
      <c r="C1088" vm="19224">
        <f ca="1">INDEX(Sheet1!H:H,MATCH(Sheet2!A1088,Sheet1!G:G,1))</f>
        <v>9495.4</v>
      </c>
      <c r="D1088" vm="18662">
        <f ca="1">INDEX(Sheet1!N:N,MATCH(Sheet2!A1088,Sheet1!M:M,1))</f>
        <v>16026.76</v>
      </c>
      <c r="E1088">
        <f ca="1">LN(B1088)-LN(B1087)</f>
        <v>-8.1540959183037387E-3</v>
      </c>
      <c r="F1088">
        <f ca="1">LN(C1088)-LN(C1087)</f>
        <v>-1.8833487077962729E-3</v>
      </c>
      <c r="G1088">
        <f ca="1">LN(D1088)-LN(D1087)</f>
        <v>-1.0035728926727217E-2</v>
      </c>
      <c r="H1088">
        <f ca="1">(B1088-B1087)*-1</f>
        <v>15.819999999999936</v>
      </c>
      <c r="I1088">
        <f ca="1">(C1088-C1087)*-1</f>
        <v>17.899999999999636</v>
      </c>
      <c r="J1088">
        <f ca="1">(D1088-D1087)*-1</f>
        <v>161.64999999999964</v>
      </c>
      <c r="K1088">
        <f t="shared" ca="1" si="49"/>
        <v>-8.1540959183037387E-3</v>
      </c>
      <c r="L1088">
        <f ca="1">F1088*INDEX(Sheet1!T:T,MATCH(Sheet2!A1088,Sheet1!S:S,1))</f>
        <v>-2.0473883802453281E-3</v>
      </c>
      <c r="M1088">
        <f ca="1">G1088*INDEX(Sheet1!Y:Y,MATCH(Sheet2!A1088,Sheet1!X:X,1))</f>
        <v>-8.9036987037923867E-5</v>
      </c>
      <c r="N1088">
        <f t="shared" ca="1" si="50"/>
        <v>15.819999999999936</v>
      </c>
      <c r="O1088">
        <f ca="1">I1088*INDEX(Sheet1!T:T,MATCH(Sheet2!A1088,Sheet1!S:S,1))</f>
        <v>19.459089999999605</v>
      </c>
      <c r="P1088">
        <f ca="1">J1088*INDEX(Sheet1!T:T,MATCH(Sheet2!A1088,Sheet1!S:S,1))</f>
        <v>175.7297149999996</v>
      </c>
    </row>
    <row r="1089" spans="1:16" x14ac:dyDescent="0.4">
      <c r="A1089" s="1">
        <f t="shared" si="48"/>
        <v>42430</v>
      </c>
      <c r="B1089" vm="19096">
        <f ca="1">INDEX(Sheet1!B:B,MATCH(Sheet2!A1089,Sheet1!A:A,1))</f>
        <v>1978.35</v>
      </c>
      <c r="C1089" vm="19238">
        <f ca="1">INDEX(Sheet1!H:H,MATCH(Sheet2!A1089,Sheet1!G:G,1))</f>
        <v>9717.16</v>
      </c>
      <c r="D1089" vm="18679">
        <f ca="1">INDEX(Sheet1!N:N,MATCH(Sheet2!A1089,Sheet1!M:M,1))</f>
        <v>16085.51</v>
      </c>
      <c r="E1089">
        <f ca="1">LN(B1089)-LN(B1088)</f>
        <v>2.3588387634098318E-2</v>
      </c>
      <c r="F1089">
        <f ca="1">LN(C1089)-LN(C1088)</f>
        <v>2.3085923896777771E-2</v>
      </c>
      <c r="G1089">
        <f ca="1">LN(D1089)-LN(D1088)</f>
        <v>3.6590415780803909E-3</v>
      </c>
      <c r="H1089">
        <f ca="1">(B1089-B1088)*-1</f>
        <v>-46.119999999999891</v>
      </c>
      <c r="I1089">
        <f ca="1">(C1089-C1088)*-1</f>
        <v>-221.76000000000022</v>
      </c>
      <c r="J1089">
        <f ca="1">(D1089-D1088)*-1</f>
        <v>-58.75</v>
      </c>
      <c r="K1089">
        <f t="shared" ca="1" si="49"/>
        <v>2.3588387634098318E-2</v>
      </c>
      <c r="L1089">
        <f ca="1">F1089*INDEX(Sheet1!T:T,MATCH(Sheet2!A1089,Sheet1!S:S,1))</f>
        <v>2.5080547721459373E-2</v>
      </c>
      <c r="M1089">
        <f ca="1">G1089*INDEX(Sheet1!Y:Y,MATCH(Sheet2!A1089,Sheet1!X:X,1))</f>
        <v>3.2086135598186953E-5</v>
      </c>
      <c r="N1089">
        <f t="shared" ca="1" si="50"/>
        <v>-46.119999999999891</v>
      </c>
      <c r="O1089">
        <f ca="1">I1089*INDEX(Sheet1!T:T,MATCH(Sheet2!A1089,Sheet1!S:S,1))</f>
        <v>-240.92006400000025</v>
      </c>
      <c r="P1089">
        <f ca="1">J1089*INDEX(Sheet1!T:T,MATCH(Sheet2!A1089,Sheet1!S:S,1))</f>
        <v>-63.826000000000001</v>
      </c>
    </row>
    <row r="1090" spans="1:16" x14ac:dyDescent="0.4">
      <c r="A1090" s="1">
        <f t="shared" si="48"/>
        <v>42431</v>
      </c>
      <c r="B1090" vm="19113">
        <f ca="1">INDEX(Sheet1!B:B,MATCH(Sheet2!A1090,Sheet1!A:A,1))</f>
        <v>1986.45</v>
      </c>
      <c r="C1090" vm="19257">
        <f ca="1">INDEX(Sheet1!H:H,MATCH(Sheet2!A1090,Sheet1!G:G,1))</f>
        <v>9776.6200000000008</v>
      </c>
      <c r="D1090" vm="18700">
        <f ca="1">INDEX(Sheet1!N:N,MATCH(Sheet2!A1090,Sheet1!M:M,1))</f>
        <v>16746.55</v>
      </c>
      <c r="E1090">
        <f ca="1">LN(B1090)-LN(B1089)</f>
        <v>4.0859621010795877E-3</v>
      </c>
      <c r="F1090">
        <f ca="1">LN(C1090)-LN(C1089)</f>
        <v>6.1004263309847317E-3</v>
      </c>
      <c r="G1090">
        <f ca="1">LN(D1090)-LN(D1089)</f>
        <v>4.0273400159804851E-2</v>
      </c>
      <c r="H1090">
        <f ca="1">(B1090-B1089)*-1</f>
        <v>-8.1000000000001364</v>
      </c>
      <c r="I1090">
        <f ca="1">(C1090-C1089)*-1</f>
        <v>-59.460000000000946</v>
      </c>
      <c r="J1090">
        <f ca="1">(D1090-D1089)*-1</f>
        <v>-661.03999999999905</v>
      </c>
      <c r="K1090">
        <f t="shared" ca="1" si="49"/>
        <v>4.0859621010795877E-3</v>
      </c>
      <c r="L1090">
        <f ca="1">F1090*INDEX(Sheet1!T:T,MATCH(Sheet2!A1090,Sheet1!S:S,1))</f>
        <v>6.6287232512480098E-3</v>
      </c>
      <c r="M1090">
        <f ca="1">G1090*INDEX(Sheet1!Y:Y,MATCH(Sheet2!A1090,Sheet1!X:X,1))</f>
        <v>3.5484892880804052E-4</v>
      </c>
      <c r="N1090">
        <f t="shared" ca="1" si="50"/>
        <v>-8.1000000000001364</v>
      </c>
      <c r="O1090">
        <f ca="1">I1090*INDEX(Sheet1!T:T,MATCH(Sheet2!A1090,Sheet1!S:S,1))</f>
        <v>-64.609236000001033</v>
      </c>
      <c r="P1090">
        <f ca="1">J1090*INDEX(Sheet1!T:T,MATCH(Sheet2!A1090,Sheet1!S:S,1))</f>
        <v>-718.28606399999899</v>
      </c>
    </row>
    <row r="1091" spans="1:16" x14ac:dyDescent="0.4">
      <c r="A1091" s="1">
        <f t="shared" si="48"/>
        <v>42432</v>
      </c>
      <c r="B1091" vm="19131">
        <f ca="1">INDEX(Sheet1!B:B,MATCH(Sheet2!A1091,Sheet1!A:A,1))</f>
        <v>1993.4</v>
      </c>
      <c r="C1091" vm="19275">
        <f ca="1">INDEX(Sheet1!H:H,MATCH(Sheet2!A1091,Sheet1!G:G,1))</f>
        <v>9751.92</v>
      </c>
      <c r="D1091" vm="18719">
        <f ca="1">INDEX(Sheet1!N:N,MATCH(Sheet2!A1091,Sheet1!M:M,1))</f>
        <v>16960.16</v>
      </c>
      <c r="E1091">
        <f ca="1">LN(B1091)-LN(B1090)</f>
        <v>3.4925974922730418E-3</v>
      </c>
      <c r="F1091">
        <f ca="1">LN(C1091)-LN(C1090)</f>
        <v>-2.5296323402930199E-3</v>
      </c>
      <c r="G1091">
        <f ca="1">LN(D1091)-LN(D1090)</f>
        <v>1.2674797374463864E-2</v>
      </c>
      <c r="H1091">
        <f ca="1">(B1091-B1090)*-1</f>
        <v>-6.9500000000000455</v>
      </c>
      <c r="I1091">
        <f ca="1">(C1091-C1090)*-1</f>
        <v>24.700000000000728</v>
      </c>
      <c r="J1091">
        <f ca="1">(D1091-D1090)*-1</f>
        <v>-213.61000000000058</v>
      </c>
      <c r="K1091">
        <f t="shared" ca="1" si="49"/>
        <v>3.4925974922730418E-3</v>
      </c>
      <c r="L1091">
        <f ca="1">F1091*INDEX(Sheet1!T:T,MATCH(Sheet2!A1091,Sheet1!S:S,1))</f>
        <v>-2.771212228791003E-3</v>
      </c>
      <c r="M1091">
        <f ca="1">G1091*INDEX(Sheet1!Y:Y,MATCH(Sheet2!A1091,Sheet1!X:X,1))</f>
        <v>1.1147484290840969E-4</v>
      </c>
      <c r="N1091">
        <f t="shared" ca="1" si="50"/>
        <v>-6.9500000000000455</v>
      </c>
      <c r="O1091">
        <f ca="1">I1091*INDEX(Sheet1!T:T,MATCH(Sheet2!A1091,Sheet1!S:S,1))</f>
        <v>27.058850000000795</v>
      </c>
      <c r="P1091">
        <f ca="1">J1091*INDEX(Sheet1!T:T,MATCH(Sheet2!A1091,Sheet1!S:S,1))</f>
        <v>-234.00975500000061</v>
      </c>
    </row>
    <row r="1092" spans="1:16" x14ac:dyDescent="0.4">
      <c r="A1092" s="1">
        <f t="shared" si="48"/>
        <v>42433</v>
      </c>
      <c r="B1092" vm="19147">
        <f ca="1">INDEX(Sheet1!B:B,MATCH(Sheet2!A1092,Sheet1!A:A,1))</f>
        <v>1999.99</v>
      </c>
      <c r="C1092" vm="19296">
        <f ca="1">INDEX(Sheet1!H:H,MATCH(Sheet2!A1092,Sheet1!G:G,1))</f>
        <v>9824.17</v>
      </c>
      <c r="D1092" vm="18737">
        <f ca="1">INDEX(Sheet1!N:N,MATCH(Sheet2!A1092,Sheet1!M:M,1))</f>
        <v>17014.78</v>
      </c>
      <c r="E1092">
        <f ca="1">LN(B1092)-LN(B1091)</f>
        <v>3.3004569962260533E-3</v>
      </c>
      <c r="F1092">
        <f ca="1">LN(C1092)-LN(C1091)</f>
        <v>7.3814871154507244E-3</v>
      </c>
      <c r="G1092">
        <f ca="1">LN(D1092)-LN(D1091)</f>
        <v>3.2153138199060294E-3</v>
      </c>
      <c r="H1092">
        <f ca="1">(B1092-B1091)*-1</f>
        <v>-6.5899999999999181</v>
      </c>
      <c r="I1092">
        <f ca="1">(C1092-C1091)*-1</f>
        <v>-72.25</v>
      </c>
      <c r="J1092">
        <f ca="1">(D1092-D1091)*-1</f>
        <v>-54.619999999998981</v>
      </c>
      <c r="K1092">
        <f t="shared" ca="1" si="49"/>
        <v>3.3004569962260533E-3</v>
      </c>
      <c r="L1092">
        <f ca="1">F1092*INDEX(Sheet1!T:T,MATCH(Sheet2!A1092,Sheet1!S:S,1))</f>
        <v>8.1203739757073432E-3</v>
      </c>
      <c r="M1092">
        <f ca="1">G1092*INDEX(Sheet1!Y:Y,MATCH(Sheet2!A1092,Sheet1!X:X,1))</f>
        <v>2.8262608476973995E-5</v>
      </c>
      <c r="N1092">
        <f t="shared" ca="1" si="50"/>
        <v>-6.5899999999999181</v>
      </c>
      <c r="O1092">
        <f ca="1">I1092*INDEX(Sheet1!T:T,MATCH(Sheet2!A1092,Sheet1!S:S,1))</f>
        <v>-79.482225</v>
      </c>
      <c r="P1092">
        <f ca="1">J1092*INDEX(Sheet1!T:T,MATCH(Sheet2!A1092,Sheet1!S:S,1))</f>
        <v>-60.087461999998887</v>
      </c>
    </row>
    <row r="1093" spans="1:16" x14ac:dyDescent="0.4">
      <c r="A1093" s="1">
        <f t="shared" ref="A1093:A1156" si="51">WORKDAY(A1092,1)</f>
        <v>42436</v>
      </c>
      <c r="B1093" vm="19165">
        <f ca="1">INDEX(Sheet1!B:B,MATCH(Sheet2!A1093,Sheet1!A:A,1))</f>
        <v>2001.76</v>
      </c>
      <c r="C1093" vm="19315">
        <f ca="1">INDEX(Sheet1!H:H,MATCH(Sheet2!A1093,Sheet1!G:G,1))</f>
        <v>9778.93</v>
      </c>
      <c r="D1093" vm="18753">
        <f ca="1">INDEX(Sheet1!N:N,MATCH(Sheet2!A1093,Sheet1!M:M,1))</f>
        <v>16911.32</v>
      </c>
      <c r="E1093">
        <f ca="1">LN(B1093)-LN(B1092)</f>
        <v>8.8461303950726489E-4</v>
      </c>
      <c r="F1093">
        <f ca="1">LN(C1093)-LN(C1092)</f>
        <v>-4.6156047069416672E-3</v>
      </c>
      <c r="G1093">
        <f ca="1">LN(D1093)-LN(D1092)</f>
        <v>-6.0991579181486344E-3</v>
      </c>
      <c r="H1093">
        <f ca="1">(B1093-B1092)*-1</f>
        <v>-1.7699999999999818</v>
      </c>
      <c r="I1093">
        <f ca="1">(C1093-C1092)*-1</f>
        <v>45.239999999999782</v>
      </c>
      <c r="J1093">
        <f ca="1">(D1093-D1092)*-1</f>
        <v>103.45999999999913</v>
      </c>
      <c r="K1093">
        <f t="shared" ca="1" si="49"/>
        <v>8.8461303950726489E-4</v>
      </c>
      <c r="L1093">
        <f ca="1">F1093*INDEX(Sheet1!T:T,MATCH(Sheet2!A1093,Sheet1!S:S,1))</f>
        <v>-5.0827039032841637E-3</v>
      </c>
      <c r="M1093">
        <f ca="1">G1093*INDEX(Sheet1!Y:Y,MATCH(Sheet2!A1093,Sheet1!X:X,1))</f>
        <v>-5.3739680416807615E-5</v>
      </c>
      <c r="N1093">
        <f t="shared" ca="1" si="50"/>
        <v>-1.7699999999999818</v>
      </c>
      <c r="O1093">
        <f ca="1">I1093*INDEX(Sheet1!T:T,MATCH(Sheet2!A1093,Sheet1!S:S,1))</f>
        <v>49.818287999999761</v>
      </c>
      <c r="P1093">
        <f ca="1">J1093*INDEX(Sheet1!T:T,MATCH(Sheet2!A1093,Sheet1!S:S,1))</f>
        <v>113.93015199999904</v>
      </c>
    </row>
    <row r="1094" spans="1:16" x14ac:dyDescent="0.4">
      <c r="A1094" s="1">
        <f t="shared" si="51"/>
        <v>42437</v>
      </c>
      <c r="B1094" vm="19181">
        <f ca="1">INDEX(Sheet1!B:B,MATCH(Sheet2!A1094,Sheet1!A:A,1))</f>
        <v>1979.26</v>
      </c>
      <c r="C1094" vm="19333">
        <f ca="1">INDEX(Sheet1!H:H,MATCH(Sheet2!A1094,Sheet1!G:G,1))</f>
        <v>9692.82</v>
      </c>
      <c r="D1094" vm="18772">
        <f ca="1">INDEX(Sheet1!N:N,MATCH(Sheet2!A1094,Sheet1!M:M,1))</f>
        <v>16783.150000000001</v>
      </c>
      <c r="E1094">
        <f ca="1">LN(B1094)-LN(B1093)</f>
        <v>-1.1303756111463947E-2</v>
      </c>
      <c r="F1094">
        <f ca="1">LN(C1094)-LN(C1093)</f>
        <v>-8.8446658724752325E-3</v>
      </c>
      <c r="G1094">
        <f ca="1">LN(D1094)-LN(D1093)</f>
        <v>-7.6078132817336552E-3</v>
      </c>
      <c r="H1094">
        <f ca="1">(B1094-B1093)*-1</f>
        <v>22.5</v>
      </c>
      <c r="I1094">
        <f ca="1">(C1094-C1093)*-1</f>
        <v>86.110000000000582</v>
      </c>
      <c r="J1094">
        <f ca="1">(D1094-D1093)*-1</f>
        <v>128.16999999999825</v>
      </c>
      <c r="K1094">
        <f t="shared" ca="1" si="49"/>
        <v>-1.1303756111463947E-2</v>
      </c>
      <c r="L1094">
        <f ca="1">F1094*INDEX(Sheet1!T:T,MATCH(Sheet2!A1094,Sheet1!S:S,1))</f>
        <v>-9.7370926590079829E-3</v>
      </c>
      <c r="M1094">
        <f ca="1">G1094*INDEX(Sheet1!Y:Y,MATCH(Sheet2!A1094,Sheet1!X:X,1))</f>
        <v>-6.7549774128513123E-5</v>
      </c>
      <c r="N1094">
        <f t="shared" ca="1" si="50"/>
        <v>22.5</v>
      </c>
      <c r="O1094">
        <f ca="1">I1094*INDEX(Sheet1!T:T,MATCH(Sheet2!A1094,Sheet1!S:S,1))</f>
        <v>94.798499000000646</v>
      </c>
      <c r="P1094">
        <f ca="1">J1094*INDEX(Sheet1!T:T,MATCH(Sheet2!A1094,Sheet1!S:S,1))</f>
        <v>141.10235299999809</v>
      </c>
    </row>
    <row r="1095" spans="1:16" x14ac:dyDescent="0.4">
      <c r="A1095" s="1">
        <f t="shared" si="51"/>
        <v>42438</v>
      </c>
      <c r="B1095" vm="19202">
        <f ca="1">INDEX(Sheet1!B:B,MATCH(Sheet2!A1095,Sheet1!A:A,1))</f>
        <v>1989.26</v>
      </c>
      <c r="C1095" vm="19352">
        <f ca="1">INDEX(Sheet1!H:H,MATCH(Sheet2!A1095,Sheet1!G:G,1))</f>
        <v>9723.09</v>
      </c>
      <c r="D1095" vm="18790">
        <f ca="1">INDEX(Sheet1!N:N,MATCH(Sheet2!A1095,Sheet1!M:M,1))</f>
        <v>16642.2</v>
      </c>
      <c r="E1095">
        <f ca="1">LN(B1095)-LN(B1094)</f>
        <v>5.0396728076167463E-3</v>
      </c>
      <c r="F1095">
        <f ca="1">LN(C1095)-LN(C1094)</f>
        <v>3.1180639511152464E-3</v>
      </c>
      <c r="G1095">
        <f ca="1">LN(D1095)-LN(D1094)</f>
        <v>-8.4337687091959879E-3</v>
      </c>
      <c r="H1095">
        <f ca="1">(B1095-B1094)*-1</f>
        <v>-10</v>
      </c>
      <c r="I1095">
        <f ca="1">(C1095-C1094)*-1</f>
        <v>-30.270000000000437</v>
      </c>
      <c r="J1095">
        <f ca="1">(D1095-D1094)*-1</f>
        <v>140.95000000000073</v>
      </c>
      <c r="K1095">
        <f t="shared" ref="K1095:K1158" ca="1" si="52">E1095</f>
        <v>5.0396728076167463E-3</v>
      </c>
      <c r="L1095">
        <f ca="1">F1095*INDEX(Sheet1!T:T,MATCH(Sheet2!A1095,Sheet1!S:S,1))</f>
        <v>3.428934927041436E-3</v>
      </c>
      <c r="M1095">
        <f ca="1">G1095*INDEX(Sheet1!Y:Y,MATCH(Sheet2!A1095,Sheet1!X:X,1))</f>
        <v>-7.4360538708981029E-5</v>
      </c>
      <c r="N1095">
        <f t="shared" ref="N1095:N1158" ca="1" si="53">H1095</f>
        <v>-10</v>
      </c>
      <c r="O1095">
        <f ca="1">I1095*INDEX(Sheet1!T:T,MATCH(Sheet2!A1095,Sheet1!S:S,1))</f>
        <v>-33.287919000000478</v>
      </c>
      <c r="P1095">
        <f ca="1">J1095*INDEX(Sheet1!T:T,MATCH(Sheet2!A1095,Sheet1!S:S,1))</f>
        <v>155.00271500000079</v>
      </c>
    </row>
    <row r="1096" spans="1:16" x14ac:dyDescent="0.4">
      <c r="A1096" s="1">
        <f t="shared" si="51"/>
        <v>42439</v>
      </c>
      <c r="B1096" vm="19219">
        <f ca="1">INDEX(Sheet1!B:B,MATCH(Sheet2!A1096,Sheet1!A:A,1))</f>
        <v>1989.57</v>
      </c>
      <c r="C1096" vm="19368">
        <f ca="1">INDEX(Sheet1!H:H,MATCH(Sheet2!A1096,Sheet1!G:G,1))</f>
        <v>9498.15</v>
      </c>
      <c r="D1096" vm="18808">
        <f ca="1">INDEX(Sheet1!N:N,MATCH(Sheet2!A1096,Sheet1!M:M,1))</f>
        <v>16852.349999999999</v>
      </c>
      <c r="E1096">
        <f ca="1">LN(B1096)-LN(B1095)</f>
        <v>1.5582470255193215E-4</v>
      </c>
      <c r="F1096">
        <f ca="1">LN(C1096)-LN(C1095)</f>
        <v>-2.340642638631607E-2</v>
      </c>
      <c r="G1096">
        <f ca="1">LN(D1096)-LN(D1095)</f>
        <v>1.2548474756931327E-2</v>
      </c>
      <c r="H1096">
        <f ca="1">(B1096-B1095)*-1</f>
        <v>-0.30999999999994543</v>
      </c>
      <c r="I1096">
        <f ca="1">(C1096-C1095)*-1</f>
        <v>224.94000000000051</v>
      </c>
      <c r="J1096">
        <f ca="1">(D1096-D1095)*-1</f>
        <v>-210.14999999999782</v>
      </c>
      <c r="K1096">
        <f t="shared" ca="1" si="52"/>
        <v>1.5582470255193215E-4</v>
      </c>
      <c r="L1096">
        <f ca="1">F1096*INDEX(Sheet1!T:T,MATCH(Sheet2!A1096,Sheet1!S:S,1))</f>
        <v>-2.6159022129346839E-2</v>
      </c>
      <c r="M1096">
        <f ca="1">G1096*INDEX(Sheet1!Y:Y,MATCH(Sheet2!A1096,Sheet1!X:X,1))</f>
        <v>1.1085322600273134E-4</v>
      </c>
      <c r="N1096">
        <f t="shared" ca="1" si="53"/>
        <v>-0.30999999999994543</v>
      </c>
      <c r="O1096">
        <f ca="1">I1096*INDEX(Sheet1!T:T,MATCH(Sheet2!A1096,Sheet1!S:S,1))</f>
        <v>251.39294400000054</v>
      </c>
      <c r="P1096">
        <f ca="1">J1096*INDEX(Sheet1!T:T,MATCH(Sheet2!A1096,Sheet1!S:S,1))</f>
        <v>-234.86363999999753</v>
      </c>
    </row>
    <row r="1097" spans="1:16" x14ac:dyDescent="0.4">
      <c r="A1097" s="1">
        <f t="shared" si="51"/>
        <v>42440</v>
      </c>
      <c r="B1097" vm="19234">
        <f ca="1">INDEX(Sheet1!B:B,MATCH(Sheet2!A1097,Sheet1!A:A,1))</f>
        <v>2022.19</v>
      </c>
      <c r="C1097" vm="19385">
        <f ca="1">INDEX(Sheet1!H:H,MATCH(Sheet2!A1097,Sheet1!G:G,1))</f>
        <v>9831.1299999999992</v>
      </c>
      <c r="D1097" vm="18827">
        <f ca="1">INDEX(Sheet1!N:N,MATCH(Sheet2!A1097,Sheet1!M:M,1))</f>
        <v>16938.87</v>
      </c>
      <c r="E1097">
        <f ca="1">LN(B1097)-LN(B1096)</f>
        <v>1.6262547567990282E-2</v>
      </c>
      <c r="F1097">
        <f ca="1">LN(C1097)-LN(C1096)</f>
        <v>3.4456838973406789E-2</v>
      </c>
      <c r="G1097">
        <f ca="1">LN(D1097)-LN(D1096)</f>
        <v>5.120868028431147E-3</v>
      </c>
      <c r="H1097">
        <f ca="1">(B1097-B1096)*-1</f>
        <v>-32.620000000000118</v>
      </c>
      <c r="I1097">
        <f ca="1">(C1097-C1096)*-1</f>
        <v>-332.97999999999956</v>
      </c>
      <c r="J1097">
        <f ca="1">(D1097-D1096)*-1</f>
        <v>-86.520000000000437</v>
      </c>
      <c r="K1097">
        <f t="shared" ca="1" si="52"/>
        <v>1.6262547567990282E-2</v>
      </c>
      <c r="L1097">
        <f ca="1">F1097*INDEX(Sheet1!T:T,MATCH(Sheet2!A1097,Sheet1!S:S,1))</f>
        <v>3.841937545534857E-2</v>
      </c>
      <c r="M1097">
        <f ca="1">G1097*INDEX(Sheet1!Y:Y,MATCH(Sheet2!A1097,Sheet1!X:X,1))</f>
        <v>4.4986825629767623E-5</v>
      </c>
      <c r="N1097">
        <f t="shared" ca="1" si="53"/>
        <v>-32.620000000000118</v>
      </c>
      <c r="O1097">
        <f ca="1">I1097*INDEX(Sheet1!T:T,MATCH(Sheet2!A1097,Sheet1!S:S,1))</f>
        <v>-371.27269999999953</v>
      </c>
      <c r="P1097">
        <f ca="1">J1097*INDEX(Sheet1!T:T,MATCH(Sheet2!A1097,Sheet1!S:S,1))</f>
        <v>-96.46980000000049</v>
      </c>
    </row>
    <row r="1098" spans="1:16" x14ac:dyDescent="0.4">
      <c r="A1098" s="1">
        <f t="shared" si="51"/>
        <v>42443</v>
      </c>
      <c r="B1098" vm="19252">
        <f ca="1">INDEX(Sheet1!B:B,MATCH(Sheet2!A1098,Sheet1!A:A,1))</f>
        <v>2019.64</v>
      </c>
      <c r="C1098" vm="19402">
        <f ca="1">INDEX(Sheet1!H:H,MATCH(Sheet2!A1098,Sheet1!G:G,1))</f>
        <v>9990.26</v>
      </c>
      <c r="D1098" vm="18843">
        <f ca="1">INDEX(Sheet1!N:N,MATCH(Sheet2!A1098,Sheet1!M:M,1))</f>
        <v>17233.75</v>
      </c>
      <c r="E1098">
        <f ca="1">LN(B1098)-LN(B1097)</f>
        <v>-1.2618048449990482E-3</v>
      </c>
      <c r="F1098">
        <f ca="1">LN(C1098)-LN(C1097)</f>
        <v>1.6056736573702324E-2</v>
      </c>
      <c r="G1098">
        <f ca="1">LN(D1098)-LN(D1097)</f>
        <v>1.7258689525990079E-2</v>
      </c>
      <c r="H1098">
        <f ca="1">(B1098-B1097)*-1</f>
        <v>2.5499999999999545</v>
      </c>
      <c r="I1098">
        <f ca="1">(C1098-C1097)*-1</f>
        <v>-159.13000000000102</v>
      </c>
      <c r="J1098">
        <f ca="1">(D1098-D1097)*-1</f>
        <v>-294.88000000000102</v>
      </c>
      <c r="K1098">
        <f t="shared" ca="1" si="52"/>
        <v>-1.2618048449990482E-3</v>
      </c>
      <c r="L1098">
        <f ca="1">F1098*INDEX(Sheet1!T:T,MATCH(Sheet2!A1098,Sheet1!S:S,1))</f>
        <v>1.7829400291439063E-2</v>
      </c>
      <c r="M1098">
        <f ca="1">G1098*INDEX(Sheet1!Y:Y,MATCH(Sheet2!A1098,Sheet1!X:X,1))</f>
        <v>1.5160032879629686E-4</v>
      </c>
      <c r="N1098">
        <f t="shared" ca="1" si="53"/>
        <v>2.5499999999999545</v>
      </c>
      <c r="O1098">
        <f ca="1">I1098*INDEX(Sheet1!T:T,MATCH(Sheet2!A1098,Sheet1!S:S,1))</f>
        <v>-176.69795200000115</v>
      </c>
      <c r="P1098">
        <f ca="1">J1098*INDEX(Sheet1!T:T,MATCH(Sheet2!A1098,Sheet1!S:S,1))</f>
        <v>-327.43475200000114</v>
      </c>
    </row>
    <row r="1099" spans="1:16" x14ac:dyDescent="0.4">
      <c r="A1099" s="1">
        <f t="shared" si="51"/>
        <v>42444</v>
      </c>
      <c r="B1099" vm="19270">
        <f ca="1">INDEX(Sheet1!B:B,MATCH(Sheet2!A1099,Sheet1!A:A,1))</f>
        <v>2015.93</v>
      </c>
      <c r="C1099" vm="19419">
        <f ca="1">INDEX(Sheet1!H:H,MATCH(Sheet2!A1099,Sheet1!G:G,1))</f>
        <v>9933.85</v>
      </c>
      <c r="D1099" vm="18857">
        <f ca="1">INDEX(Sheet1!N:N,MATCH(Sheet2!A1099,Sheet1!M:M,1))</f>
        <v>17117.07</v>
      </c>
      <c r="E1099">
        <f ca="1">LN(B1099)-LN(B1098)</f>
        <v>-1.8386503245784169E-3</v>
      </c>
      <c r="F1099">
        <f ca="1">LN(C1099)-LN(C1098)</f>
        <v>-5.6625014344007241E-3</v>
      </c>
      <c r="G1099">
        <f ca="1">LN(D1099)-LN(D1098)</f>
        <v>-6.7934592968725838E-3</v>
      </c>
      <c r="H1099">
        <f ca="1">(B1099-B1098)*-1</f>
        <v>3.7100000000000364</v>
      </c>
      <c r="I1099">
        <f ca="1">(C1099-C1098)*-1</f>
        <v>56.409999999999854</v>
      </c>
      <c r="J1099">
        <f ca="1">(D1099-D1098)*-1</f>
        <v>116.68000000000029</v>
      </c>
      <c r="K1099">
        <f t="shared" ca="1" si="52"/>
        <v>-1.8386503245784169E-3</v>
      </c>
      <c r="L1099">
        <f ca="1">F1099*INDEX(Sheet1!T:T,MATCH(Sheet2!A1099,Sheet1!S:S,1))</f>
        <v>-6.2899065933323247E-3</v>
      </c>
      <c r="M1099">
        <f ca="1">G1099*INDEX(Sheet1!Y:Y,MATCH(Sheet2!A1099,Sheet1!X:X,1))</f>
        <v>-6.0013419428572402E-5</v>
      </c>
      <c r="N1099">
        <f t="shared" ca="1" si="53"/>
        <v>3.7100000000000364</v>
      </c>
      <c r="O1099">
        <f ca="1">I1099*INDEX(Sheet1!T:T,MATCH(Sheet2!A1099,Sheet1!S:S,1))</f>
        <v>62.66022799999984</v>
      </c>
      <c r="P1099">
        <f ca="1">J1099*INDEX(Sheet1!T:T,MATCH(Sheet2!A1099,Sheet1!S:S,1))</f>
        <v>129.60814400000032</v>
      </c>
    </row>
    <row r="1100" spans="1:16" x14ac:dyDescent="0.4">
      <c r="A1100" s="1">
        <f t="shared" si="51"/>
        <v>42445</v>
      </c>
      <c r="B1100" vm="19291">
        <f ca="1">INDEX(Sheet1!B:B,MATCH(Sheet2!A1100,Sheet1!A:A,1))</f>
        <v>2027.22</v>
      </c>
      <c r="C1100" vm="19435">
        <f ca="1">INDEX(Sheet1!H:H,MATCH(Sheet2!A1100,Sheet1!G:G,1))</f>
        <v>9983.41</v>
      </c>
      <c r="D1100" vm="18876">
        <f ca="1">INDEX(Sheet1!N:N,MATCH(Sheet2!A1100,Sheet1!M:M,1))</f>
        <v>16974.45</v>
      </c>
      <c r="E1100">
        <f ca="1">LN(B1100)-LN(B1099)</f>
        <v>5.5847689767833941E-3</v>
      </c>
      <c r="F1100">
        <f ca="1">LN(C1100)-LN(C1099)</f>
        <v>4.9765984162206678E-3</v>
      </c>
      <c r="G1100">
        <f ca="1">LN(D1100)-LN(D1099)</f>
        <v>-8.3669388760814201E-3</v>
      </c>
      <c r="H1100">
        <f ca="1">(B1100-B1099)*-1</f>
        <v>-11.289999999999964</v>
      </c>
      <c r="I1100">
        <f ca="1">(C1100-C1099)*-1</f>
        <v>-49.559999999999491</v>
      </c>
      <c r="J1100">
        <f ca="1">(D1100-D1099)*-1</f>
        <v>142.61999999999898</v>
      </c>
      <c r="K1100">
        <f t="shared" ca="1" si="52"/>
        <v>5.5847689767833941E-3</v>
      </c>
      <c r="L1100">
        <f ca="1">F1100*INDEX(Sheet1!T:T,MATCH(Sheet2!A1100,Sheet1!S:S,1))</f>
        <v>5.5847387426828342E-3</v>
      </c>
      <c r="M1100">
        <f ca="1">G1100*INDEX(Sheet1!Y:Y,MATCH(Sheet2!A1100,Sheet1!X:X,1))</f>
        <v>-7.4298417219603022E-5</v>
      </c>
      <c r="N1100">
        <f t="shared" ca="1" si="53"/>
        <v>-11.289999999999964</v>
      </c>
      <c r="O1100">
        <f ca="1">I1100*INDEX(Sheet1!T:T,MATCH(Sheet2!A1100,Sheet1!S:S,1))</f>
        <v>-55.616231999999435</v>
      </c>
      <c r="P1100">
        <f ca="1">J1100*INDEX(Sheet1!T:T,MATCH(Sheet2!A1100,Sheet1!S:S,1))</f>
        <v>160.04816399999888</v>
      </c>
    </row>
    <row r="1101" spans="1:16" x14ac:dyDescent="0.4">
      <c r="A1101" s="1">
        <f t="shared" si="51"/>
        <v>42446</v>
      </c>
      <c r="B1101" vm="19310">
        <f ca="1">INDEX(Sheet1!B:B,MATCH(Sheet2!A1101,Sheet1!A:A,1))</f>
        <v>2040.59</v>
      </c>
      <c r="C1101" vm="19449">
        <f ca="1">INDEX(Sheet1!H:H,MATCH(Sheet2!A1101,Sheet1!G:G,1))</f>
        <v>9892.2000000000007</v>
      </c>
      <c r="D1101" vm="18893">
        <f ca="1">INDEX(Sheet1!N:N,MATCH(Sheet2!A1101,Sheet1!M:M,1))</f>
        <v>16936.38</v>
      </c>
      <c r="E1101">
        <f ca="1">LN(B1101)-LN(B1100)</f>
        <v>6.5735853667518995E-3</v>
      </c>
      <c r="F1101">
        <f ca="1">LN(C1101)-LN(C1100)</f>
        <v>-9.1781475165859661E-3</v>
      </c>
      <c r="G1101">
        <f ca="1">LN(D1101)-LN(D1100)</f>
        <v>-2.2453013384673426E-3</v>
      </c>
      <c r="H1101">
        <f ca="1">(B1101-B1100)*-1</f>
        <v>-13.369999999999891</v>
      </c>
      <c r="I1101">
        <f ca="1">(C1101-C1100)*-1</f>
        <v>91.209999999999127</v>
      </c>
      <c r="J1101">
        <f ca="1">(D1101-D1100)*-1</f>
        <v>38.069999999999709</v>
      </c>
      <c r="K1101">
        <f t="shared" ca="1" si="52"/>
        <v>6.5735853667518995E-3</v>
      </c>
      <c r="L1101">
        <f ca="1">F1101*INDEX(Sheet1!T:T,MATCH(Sheet2!A1101,Sheet1!S:S,1))</f>
        <v>-1.0386909544520337E-2</v>
      </c>
      <c r="M1101">
        <f ca="1">G1101*INDEX(Sheet1!Y:Y,MATCH(Sheet2!A1101,Sheet1!X:X,1))</f>
        <v>-2.0156070115421337E-5</v>
      </c>
      <c r="N1101">
        <f t="shared" ca="1" si="53"/>
        <v>-13.369999999999891</v>
      </c>
      <c r="O1101">
        <f ca="1">I1101*INDEX(Sheet1!T:T,MATCH(Sheet2!A1101,Sheet1!S:S,1))</f>
        <v>103.22235699999901</v>
      </c>
      <c r="P1101">
        <f ca="1">J1101*INDEX(Sheet1!T:T,MATCH(Sheet2!A1101,Sheet1!S:S,1))</f>
        <v>43.083818999999664</v>
      </c>
    </row>
    <row r="1102" spans="1:16" x14ac:dyDescent="0.4">
      <c r="A1102" s="1">
        <f t="shared" si="51"/>
        <v>42447</v>
      </c>
      <c r="B1102" vm="19329">
        <f ca="1">INDEX(Sheet1!B:B,MATCH(Sheet2!A1102,Sheet1!A:A,1))</f>
        <v>2049.58</v>
      </c>
      <c r="C1102" vm="19466">
        <f ca="1">INDEX(Sheet1!H:H,MATCH(Sheet2!A1102,Sheet1!G:G,1))</f>
        <v>9950.7999999999993</v>
      </c>
      <c r="D1102" vm="18912">
        <f ca="1">INDEX(Sheet1!N:N,MATCH(Sheet2!A1102,Sheet1!M:M,1))</f>
        <v>16724.810000000001</v>
      </c>
      <c r="E1102">
        <f ca="1">LN(B1102)-LN(B1101)</f>
        <v>4.3959123835568548E-3</v>
      </c>
      <c r="F1102">
        <f ca="1">LN(C1102)-LN(C1101)</f>
        <v>5.9063821354321533E-3</v>
      </c>
      <c r="G1102">
        <f ca="1">LN(D1102)-LN(D1101)</f>
        <v>-1.2570725281678463E-2</v>
      </c>
      <c r="H1102">
        <f ca="1">(B1102-B1101)*-1</f>
        <v>-8.9900000000000091</v>
      </c>
      <c r="I1102">
        <f ca="1">(C1102-C1101)*-1</f>
        <v>-58.599999999998545</v>
      </c>
      <c r="J1102">
        <f ca="1">(D1102-D1101)*-1</f>
        <v>211.56999999999971</v>
      </c>
      <c r="K1102">
        <f t="shared" ca="1" si="52"/>
        <v>4.3959123835568548E-3</v>
      </c>
      <c r="L1102">
        <f ca="1">F1102*INDEX(Sheet1!T:T,MATCH(Sheet2!A1102,Sheet1!S:S,1))</f>
        <v>6.6547207519914069E-3</v>
      </c>
      <c r="M1102">
        <f ca="1">G1102*INDEX(Sheet1!Y:Y,MATCH(Sheet2!A1102,Sheet1!X:X,1))</f>
        <v>-1.1264626924912071E-4</v>
      </c>
      <c r="N1102">
        <f t="shared" ca="1" si="53"/>
        <v>-8.9900000000000091</v>
      </c>
      <c r="O1102">
        <f ca="1">I1102*INDEX(Sheet1!T:T,MATCH(Sheet2!A1102,Sheet1!S:S,1))</f>
        <v>-66.024619999998365</v>
      </c>
      <c r="P1102">
        <f ca="1">J1102*INDEX(Sheet1!T:T,MATCH(Sheet2!A1102,Sheet1!S:S,1))</f>
        <v>238.37591899999967</v>
      </c>
    </row>
    <row r="1103" spans="1:16" x14ac:dyDescent="0.4">
      <c r="A1103" s="1">
        <f t="shared" si="51"/>
        <v>42450</v>
      </c>
      <c r="B1103" vm="19347">
        <f ca="1">INDEX(Sheet1!B:B,MATCH(Sheet2!A1103,Sheet1!A:A,1))</f>
        <v>2051.6</v>
      </c>
      <c r="C1103" vm="19482">
        <f ca="1">INDEX(Sheet1!H:H,MATCH(Sheet2!A1103,Sheet1!G:G,1))</f>
        <v>9948.64</v>
      </c>
      <c r="D1103" vm="18912">
        <f ca="1">INDEX(Sheet1!N:N,MATCH(Sheet2!A1103,Sheet1!M:M,1))</f>
        <v>16724.810000000001</v>
      </c>
      <c r="E1103">
        <f ca="1">LN(B1103)-LN(B1102)</f>
        <v>9.8508242181427619E-4</v>
      </c>
      <c r="F1103">
        <f ca="1">LN(C1103)-LN(C1102)</f>
        <v>-2.1709153709714712E-4</v>
      </c>
      <c r="G1103">
        <f ca="1">LN(D1103)-LN(D1102)</f>
        <v>0</v>
      </c>
      <c r="H1103">
        <f ca="1">(B1103-B1102)*-1</f>
        <v>-2.0199999999999818</v>
      </c>
      <c r="I1103">
        <f ca="1">(C1103-C1102)*-1</f>
        <v>2.1599999999998545</v>
      </c>
      <c r="J1103">
        <f ca="1">(D1103-D1102)*-1</f>
        <v>0</v>
      </c>
      <c r="K1103">
        <f t="shared" ca="1" si="52"/>
        <v>9.8508242181427619E-4</v>
      </c>
      <c r="L1103">
        <f ca="1">F1103*INDEX(Sheet1!T:T,MATCH(Sheet2!A1103,Sheet1!S:S,1))</f>
        <v>-2.4398917854348364E-4</v>
      </c>
      <c r="M1103">
        <f ca="1">G1103*INDEX(Sheet1!Y:Y,MATCH(Sheet2!A1103,Sheet1!X:X,1))</f>
        <v>0</v>
      </c>
      <c r="N1103">
        <f t="shared" ca="1" si="53"/>
        <v>-2.0199999999999818</v>
      </c>
      <c r="O1103">
        <f ca="1">I1103*INDEX(Sheet1!T:T,MATCH(Sheet2!A1103,Sheet1!S:S,1))</f>
        <v>2.4276239999998364</v>
      </c>
      <c r="P1103">
        <f ca="1">J1103*INDEX(Sheet1!T:T,MATCH(Sheet2!A1103,Sheet1!S:S,1))</f>
        <v>0</v>
      </c>
    </row>
    <row r="1104" spans="1:16" x14ac:dyDescent="0.4">
      <c r="A1104" s="1">
        <f t="shared" si="51"/>
        <v>42451</v>
      </c>
      <c r="B1104" vm="19363">
        <f ca="1">INDEX(Sheet1!B:B,MATCH(Sheet2!A1104,Sheet1!A:A,1))</f>
        <v>2049.8000000000002</v>
      </c>
      <c r="C1104" vm="19501">
        <f ca="1">INDEX(Sheet1!H:H,MATCH(Sheet2!A1104,Sheet1!G:G,1))</f>
        <v>9990</v>
      </c>
      <c r="D1104" vm="18927">
        <f ca="1">INDEX(Sheet1!N:N,MATCH(Sheet2!A1104,Sheet1!M:M,1))</f>
        <v>17048.55</v>
      </c>
      <c r="E1104">
        <f ca="1">LN(B1104)-LN(B1103)</f>
        <v>-8.7774911765059471E-4</v>
      </c>
      <c r="F1104">
        <f ca="1">LN(C1104)-LN(C1103)</f>
        <v>4.1487342490764689E-3</v>
      </c>
      <c r="G1104">
        <f ca="1">LN(D1104)-LN(D1103)</f>
        <v>1.9171910414208071E-2</v>
      </c>
      <c r="H1104">
        <f ca="1">(B1104-B1103)*-1</f>
        <v>1.7999999999997272</v>
      </c>
      <c r="I1104">
        <f ca="1">(C1104-C1103)*-1</f>
        <v>-41.360000000000582</v>
      </c>
      <c r="J1104">
        <f ca="1">(D1104-D1103)*-1</f>
        <v>-323.73999999999796</v>
      </c>
      <c r="K1104">
        <f t="shared" ca="1" si="52"/>
        <v>-8.7774911765059471E-4</v>
      </c>
      <c r="L1104">
        <f ca="1">F1104*INDEX(Sheet1!T:T,MATCH(Sheet2!A1104,Sheet1!S:S,1))</f>
        <v>4.6523905869143524E-3</v>
      </c>
      <c r="M1104">
        <f ca="1">G1104*INDEX(Sheet1!Y:Y,MATCH(Sheet2!A1104,Sheet1!X:X,1))</f>
        <v>1.705916588656234E-4</v>
      </c>
      <c r="N1104">
        <f t="shared" ca="1" si="53"/>
        <v>1.7999999999997272</v>
      </c>
      <c r="O1104">
        <f ca="1">I1104*INDEX(Sheet1!T:T,MATCH(Sheet2!A1104,Sheet1!S:S,1))</f>
        <v>-46.381104000000654</v>
      </c>
      <c r="P1104">
        <f ca="1">J1104*INDEX(Sheet1!T:T,MATCH(Sheet2!A1104,Sheet1!S:S,1))</f>
        <v>-363.04203599999772</v>
      </c>
    </row>
    <row r="1105" spans="1:16" x14ac:dyDescent="0.4">
      <c r="A1105" s="1">
        <f t="shared" si="51"/>
        <v>42452</v>
      </c>
      <c r="B1105" vm="19381">
        <f ca="1">INDEX(Sheet1!B:B,MATCH(Sheet2!A1105,Sheet1!A:A,1))</f>
        <v>2036.71</v>
      </c>
      <c r="C1105" vm="19518">
        <f ca="1">INDEX(Sheet1!H:H,MATCH(Sheet2!A1105,Sheet1!G:G,1))</f>
        <v>10022.93</v>
      </c>
      <c r="D1105" vm="18942">
        <f ca="1">INDEX(Sheet1!N:N,MATCH(Sheet2!A1105,Sheet1!M:M,1))</f>
        <v>17000.98</v>
      </c>
      <c r="E1105">
        <f ca="1">LN(B1105)-LN(B1104)</f>
        <v>-6.4064665305307855E-3</v>
      </c>
      <c r="F1105">
        <f ca="1">LN(C1105)-LN(C1104)</f>
        <v>3.2908754209337587E-3</v>
      </c>
      <c r="G1105">
        <f ca="1">LN(D1105)-LN(D1104)</f>
        <v>-2.7941666712987256E-3</v>
      </c>
      <c r="H1105">
        <f ca="1">(B1105-B1104)*-1</f>
        <v>13.090000000000146</v>
      </c>
      <c r="I1105">
        <f ca="1">(C1105-C1104)*-1</f>
        <v>-32.930000000000291</v>
      </c>
      <c r="J1105">
        <f ca="1">(D1105-D1104)*-1</f>
        <v>47.569999999999709</v>
      </c>
      <c r="K1105">
        <f t="shared" ca="1" si="52"/>
        <v>-6.4064665305307855E-3</v>
      </c>
      <c r="L1105">
        <f ca="1">F1105*INDEX(Sheet1!T:T,MATCH(Sheet2!A1105,Sheet1!S:S,1))</f>
        <v>3.6801859832302228E-3</v>
      </c>
      <c r="M1105">
        <f ca="1">G1105*INDEX(Sheet1!Y:Y,MATCH(Sheet2!A1105,Sheet1!X:X,1))</f>
        <v>-2.4856906707873463E-5</v>
      </c>
      <c r="N1105">
        <f t="shared" ca="1" si="53"/>
        <v>13.090000000000146</v>
      </c>
      <c r="O1105">
        <f ca="1">I1105*INDEX(Sheet1!T:T,MATCH(Sheet2!A1105,Sheet1!S:S,1))</f>
        <v>-36.82561900000033</v>
      </c>
      <c r="P1105">
        <f ca="1">J1105*INDEX(Sheet1!T:T,MATCH(Sheet2!A1105,Sheet1!S:S,1))</f>
        <v>53.197530999999678</v>
      </c>
    </row>
    <row r="1106" spans="1:16" x14ac:dyDescent="0.4">
      <c r="A1106" s="1">
        <f t="shared" si="51"/>
        <v>42453</v>
      </c>
      <c r="B1106" vm="19397">
        <f ca="1">INDEX(Sheet1!B:B,MATCH(Sheet2!A1106,Sheet1!A:A,1))</f>
        <v>2035.94</v>
      </c>
      <c r="C1106" vm="13328">
        <f ca="1">INDEX(Sheet1!H:H,MATCH(Sheet2!A1106,Sheet1!G:G,1))</f>
        <v>9851.35</v>
      </c>
      <c r="D1106" vm="18960">
        <f ca="1">INDEX(Sheet1!N:N,MATCH(Sheet2!A1106,Sheet1!M:M,1))</f>
        <v>16892.330000000002</v>
      </c>
      <c r="E1106">
        <f ca="1">LN(B1106)-LN(B1105)</f>
        <v>-3.7813217888782447E-4</v>
      </c>
      <c r="F1106">
        <f ca="1">LN(C1106)-LN(C1105)</f>
        <v>-1.7266966451128241E-2</v>
      </c>
      <c r="G1106">
        <f ca="1">LN(D1106)-LN(D1105)</f>
        <v>-6.4113166976671465E-3</v>
      </c>
      <c r="H1106">
        <f ca="1">(B1106-B1105)*-1</f>
        <v>0.76999999999998181</v>
      </c>
      <c r="I1106">
        <f ca="1">(C1106-C1105)*-1</f>
        <v>171.57999999999993</v>
      </c>
      <c r="J1106">
        <f ca="1">(D1106-D1105)*-1</f>
        <v>108.64999999999782</v>
      </c>
      <c r="K1106">
        <f t="shared" ca="1" si="52"/>
        <v>-3.7813217888782447E-4</v>
      </c>
      <c r="L1106">
        <f ca="1">F1106*INDEX(Sheet1!T:T,MATCH(Sheet2!A1106,Sheet1!S:S,1))</f>
        <v>-1.9292381615845584E-2</v>
      </c>
      <c r="M1106">
        <f ca="1">G1106*INDEX(Sheet1!Y:Y,MATCH(Sheet2!A1106,Sheet1!X:X,1))</f>
        <v>-5.6778620674540244E-5</v>
      </c>
      <c r="N1106">
        <f t="shared" ca="1" si="53"/>
        <v>0.76999999999998181</v>
      </c>
      <c r="O1106">
        <f ca="1">I1106*INDEX(Sheet1!T:T,MATCH(Sheet2!A1106,Sheet1!S:S,1))</f>
        <v>191.70633399999991</v>
      </c>
      <c r="P1106">
        <f ca="1">J1106*INDEX(Sheet1!T:T,MATCH(Sheet2!A1106,Sheet1!S:S,1))</f>
        <v>121.39464499999755</v>
      </c>
    </row>
    <row r="1107" spans="1:16" x14ac:dyDescent="0.4">
      <c r="A1107" s="1">
        <f t="shared" si="51"/>
        <v>42454</v>
      </c>
      <c r="B1107" vm="19397">
        <f ca="1">INDEX(Sheet1!B:B,MATCH(Sheet2!A1107,Sheet1!A:A,1))</f>
        <v>2035.94</v>
      </c>
      <c r="C1107" vm="13328">
        <f ca="1">INDEX(Sheet1!H:H,MATCH(Sheet2!A1107,Sheet1!G:G,1))</f>
        <v>9851.35</v>
      </c>
      <c r="D1107" vm="18977">
        <f ca="1">INDEX(Sheet1!N:N,MATCH(Sheet2!A1107,Sheet1!M:M,1))</f>
        <v>17002.75</v>
      </c>
      <c r="E1107">
        <f ca="1">LN(B1107)-LN(B1106)</f>
        <v>0</v>
      </c>
      <c r="F1107">
        <f ca="1">LN(C1107)-LN(C1106)</f>
        <v>0</v>
      </c>
      <c r="G1107">
        <f ca="1">LN(D1107)-LN(D1106)</f>
        <v>6.5154229237549544E-3</v>
      </c>
      <c r="H1107">
        <f ca="1">(B1107-B1106)*-1</f>
        <v>0</v>
      </c>
      <c r="I1107">
        <f ca="1">(C1107-C1106)*-1</f>
        <v>0</v>
      </c>
      <c r="J1107">
        <f ca="1">(D1107-D1106)*-1</f>
        <v>-110.41999999999825</v>
      </c>
      <c r="K1107">
        <f t="shared" ca="1" si="52"/>
        <v>0</v>
      </c>
      <c r="L1107">
        <f ca="1">F1107*INDEX(Sheet1!T:T,MATCH(Sheet2!A1107,Sheet1!S:S,1))</f>
        <v>0</v>
      </c>
      <c r="M1107">
        <f ca="1">G1107*INDEX(Sheet1!Y:Y,MATCH(Sheet2!A1107,Sheet1!X:X,1))</f>
        <v>5.7609369491841302E-5</v>
      </c>
      <c r="N1107">
        <f t="shared" ca="1" si="53"/>
        <v>0</v>
      </c>
      <c r="O1107">
        <f ca="1">I1107*INDEX(Sheet1!T:T,MATCH(Sheet2!A1107,Sheet1!S:S,1))</f>
        <v>0</v>
      </c>
      <c r="P1107">
        <f ca="1">J1107*INDEX(Sheet1!T:T,MATCH(Sheet2!A1107,Sheet1!S:S,1))</f>
        <v>-123.26184599999806</v>
      </c>
    </row>
    <row r="1108" spans="1:16" x14ac:dyDescent="0.4">
      <c r="A1108" s="1">
        <f t="shared" si="51"/>
        <v>42457</v>
      </c>
      <c r="B1108" vm="19414">
        <f ca="1">INDEX(Sheet1!B:B,MATCH(Sheet2!A1108,Sheet1!A:A,1))</f>
        <v>2037.05</v>
      </c>
      <c r="C1108" vm="13328">
        <f ca="1">INDEX(Sheet1!H:H,MATCH(Sheet2!A1108,Sheet1!G:G,1))</f>
        <v>9851.35</v>
      </c>
      <c r="D1108" vm="18994">
        <f ca="1">INDEX(Sheet1!N:N,MATCH(Sheet2!A1108,Sheet1!M:M,1))</f>
        <v>17134.37</v>
      </c>
      <c r="E1108">
        <f ca="1">LN(B1108)-LN(B1107)</f>
        <v>5.4505413835048699E-4</v>
      </c>
      <c r="F1108">
        <f ca="1">LN(C1108)-LN(C1107)</f>
        <v>0</v>
      </c>
      <c r="G1108">
        <f ca="1">LN(D1108)-LN(D1107)</f>
        <v>7.7112921195823247E-3</v>
      </c>
      <c r="H1108">
        <f ca="1">(B1108-B1107)*-1</f>
        <v>-1.1099999999999</v>
      </c>
      <c r="I1108">
        <f ca="1">(C1108-C1107)*-1</f>
        <v>0</v>
      </c>
      <c r="J1108">
        <f ca="1">(D1108-D1107)*-1</f>
        <v>-131.61999999999898</v>
      </c>
      <c r="K1108">
        <f t="shared" ca="1" si="52"/>
        <v>5.4505413835048699E-4</v>
      </c>
      <c r="L1108">
        <f ca="1">F1108*INDEX(Sheet1!T:T,MATCH(Sheet2!A1108,Sheet1!S:S,1))</f>
        <v>0</v>
      </c>
      <c r="M1108">
        <f ca="1">G1108*INDEX(Sheet1!Y:Y,MATCH(Sheet2!A1108,Sheet1!X:X,1))</f>
        <v>6.7951906157759452E-5</v>
      </c>
      <c r="N1108">
        <f t="shared" ca="1" si="53"/>
        <v>-1.1099999999999</v>
      </c>
      <c r="O1108">
        <f ca="1">I1108*INDEX(Sheet1!T:T,MATCH(Sheet2!A1108,Sheet1!S:S,1))</f>
        <v>0</v>
      </c>
      <c r="P1108">
        <f ca="1">J1108*INDEX(Sheet1!T:T,MATCH(Sheet2!A1108,Sheet1!S:S,1))</f>
        <v>-147.32226599999885</v>
      </c>
    </row>
    <row r="1109" spans="1:16" x14ac:dyDescent="0.4">
      <c r="A1109" s="1">
        <f t="shared" si="51"/>
        <v>42458</v>
      </c>
      <c r="B1109" vm="19430">
        <f ca="1">INDEX(Sheet1!B:B,MATCH(Sheet2!A1109,Sheet1!A:A,1))</f>
        <v>2055.0100000000002</v>
      </c>
      <c r="C1109" vm="19553">
        <f ca="1">INDEX(Sheet1!H:H,MATCH(Sheet2!A1109,Sheet1!G:G,1))</f>
        <v>9887.94</v>
      </c>
      <c r="D1109" vm="19008">
        <f ca="1">INDEX(Sheet1!N:N,MATCH(Sheet2!A1109,Sheet1!M:M,1))</f>
        <v>17103.53</v>
      </c>
      <c r="E1109">
        <f ca="1">LN(B1109)-LN(B1108)</f>
        <v>8.7780312721488229E-3</v>
      </c>
      <c r="F1109">
        <f ca="1">LN(C1109)-LN(C1108)</f>
        <v>3.7073311054918179E-3</v>
      </c>
      <c r="G1109">
        <f ca="1">LN(D1109)-LN(D1108)</f>
        <v>-1.8015128463382268E-3</v>
      </c>
      <c r="H1109">
        <f ca="1">(B1109-B1108)*-1</f>
        <v>-17.960000000000264</v>
      </c>
      <c r="I1109">
        <f ca="1">(C1109-C1108)*-1</f>
        <v>-36.590000000000146</v>
      </c>
      <c r="J1109">
        <f ca="1">(D1109-D1108)*-1</f>
        <v>30.840000000000146</v>
      </c>
      <c r="K1109">
        <f t="shared" ca="1" si="52"/>
        <v>8.7780312721488229E-3</v>
      </c>
      <c r="L1109">
        <f ca="1">F1109*INDEX(Sheet1!T:T,MATCH(Sheet2!A1109,Sheet1!S:S,1))</f>
        <v>4.1852060849897135E-3</v>
      </c>
      <c r="M1109">
        <f ca="1">G1109*INDEX(Sheet1!Y:Y,MATCH(Sheet2!A1109,Sheet1!X:X,1))</f>
        <v>-1.5983021972712748E-5</v>
      </c>
      <c r="N1109">
        <f t="shared" ca="1" si="53"/>
        <v>-17.960000000000264</v>
      </c>
      <c r="O1109">
        <f ca="1">I1109*INDEX(Sheet1!T:T,MATCH(Sheet2!A1109,Sheet1!S:S,1))</f>
        <v>-41.306451000000166</v>
      </c>
      <c r="P1109">
        <f ca="1">J1109*INDEX(Sheet1!T:T,MATCH(Sheet2!A1109,Sheet1!S:S,1))</f>
        <v>34.815276000000168</v>
      </c>
    </row>
    <row r="1110" spans="1:16" x14ac:dyDescent="0.4">
      <c r="A1110" s="1">
        <f t="shared" si="51"/>
        <v>42459</v>
      </c>
      <c r="B1110" vm="19446">
        <f ca="1">INDEX(Sheet1!B:B,MATCH(Sheet2!A1110,Sheet1!A:A,1))</f>
        <v>2063.9499999999998</v>
      </c>
      <c r="C1110" vm="19574">
        <f ca="1">INDEX(Sheet1!H:H,MATCH(Sheet2!A1110,Sheet1!G:G,1))</f>
        <v>10046.61</v>
      </c>
      <c r="D1110" vm="19025">
        <f ca="1">INDEX(Sheet1!N:N,MATCH(Sheet2!A1110,Sheet1!M:M,1))</f>
        <v>16878.96</v>
      </c>
      <c r="E1110">
        <f ca="1">LN(B1110)-LN(B1109)</f>
        <v>4.3409084032832723E-3</v>
      </c>
      <c r="F1110">
        <f ca="1">LN(C1110)-LN(C1109)</f>
        <v>1.5919431433516706E-2</v>
      </c>
      <c r="G1110">
        <f ca="1">LN(D1110)-LN(D1109)</f>
        <v>-1.3216999057497958E-2</v>
      </c>
      <c r="H1110">
        <f ca="1">(B1110-B1109)*-1</f>
        <v>-8.9399999999995998</v>
      </c>
      <c r="I1110">
        <f ca="1">(C1110-C1109)*-1</f>
        <v>-158.67000000000007</v>
      </c>
      <c r="J1110">
        <f ca="1">(D1110-D1109)*-1</f>
        <v>224.56999999999971</v>
      </c>
      <c r="K1110">
        <f t="shared" ca="1" si="52"/>
        <v>4.3409084032832723E-3</v>
      </c>
      <c r="L1110">
        <f ca="1">F1110*INDEX(Sheet1!T:T,MATCH(Sheet2!A1110,Sheet1!S:S,1))</f>
        <v>1.8046267473034536E-2</v>
      </c>
      <c r="M1110">
        <f ca="1">G1110*INDEX(Sheet1!Y:Y,MATCH(Sheet2!A1110,Sheet1!X:X,1))</f>
        <v>-1.1755198961738684E-4</v>
      </c>
      <c r="N1110">
        <f t="shared" ca="1" si="53"/>
        <v>-8.9399999999995998</v>
      </c>
      <c r="O1110">
        <f ca="1">I1110*INDEX(Sheet1!T:T,MATCH(Sheet2!A1110,Sheet1!S:S,1))</f>
        <v>-179.86831200000006</v>
      </c>
      <c r="P1110">
        <f ca="1">J1110*INDEX(Sheet1!T:T,MATCH(Sheet2!A1110,Sheet1!S:S,1))</f>
        <v>254.57255199999966</v>
      </c>
    </row>
    <row r="1111" spans="1:16" x14ac:dyDescent="0.4">
      <c r="A1111" s="1">
        <f t="shared" si="51"/>
        <v>42460</v>
      </c>
      <c r="B1111" vm="19462">
        <f ca="1">INDEX(Sheet1!B:B,MATCH(Sheet2!A1111,Sheet1!A:A,1))</f>
        <v>2059.7399999999998</v>
      </c>
      <c r="C1111" vm="19593">
        <f ca="1">INDEX(Sheet1!H:H,MATCH(Sheet2!A1111,Sheet1!G:G,1))</f>
        <v>9965.51</v>
      </c>
      <c r="D1111" vm="19039">
        <f ca="1">INDEX(Sheet1!N:N,MATCH(Sheet2!A1111,Sheet1!M:M,1))</f>
        <v>16758.669999999998</v>
      </c>
      <c r="E1111">
        <f ca="1">LN(B1111)-LN(B1110)</f>
        <v>-2.0418612760391142E-3</v>
      </c>
      <c r="F1111">
        <f ca="1">LN(C1111)-LN(C1110)</f>
        <v>-8.1051326871808271E-3</v>
      </c>
      <c r="G1111">
        <f ca="1">LN(D1111)-LN(D1110)</f>
        <v>-7.1521395988227709E-3</v>
      </c>
      <c r="H1111">
        <f ca="1">(B1111-B1110)*-1</f>
        <v>4.2100000000000364</v>
      </c>
      <c r="I1111">
        <f ca="1">(C1111-C1110)*-1</f>
        <v>81.100000000000364</v>
      </c>
      <c r="J1111">
        <f ca="1">(D1111-D1110)*-1</f>
        <v>120.29000000000087</v>
      </c>
      <c r="K1111">
        <f t="shared" ca="1" si="52"/>
        <v>-2.0418612760391142E-3</v>
      </c>
      <c r="L1111">
        <f ca="1">F1111*INDEX(Sheet1!T:T,MATCH(Sheet2!A1111,Sheet1!S:S,1))</f>
        <v>-9.2220199714743451E-3</v>
      </c>
      <c r="M1111">
        <f ca="1">G1111*INDEX(Sheet1!Y:Y,MATCH(Sheet2!A1111,Sheet1!X:X,1))</f>
        <v>-6.3525303916743848E-5</v>
      </c>
      <c r="N1111">
        <f t="shared" ca="1" si="53"/>
        <v>4.2100000000000364</v>
      </c>
      <c r="O1111">
        <f ca="1">I1111*INDEX(Sheet1!T:T,MATCH(Sheet2!A1111,Sheet1!S:S,1))</f>
        <v>92.275580000000403</v>
      </c>
      <c r="P1111">
        <f ca="1">J1111*INDEX(Sheet1!T:T,MATCH(Sheet2!A1111,Sheet1!S:S,1))</f>
        <v>136.86596200000099</v>
      </c>
    </row>
    <row r="1112" spans="1:16" x14ac:dyDescent="0.4">
      <c r="A1112" s="1">
        <f t="shared" si="51"/>
        <v>42461</v>
      </c>
      <c r="B1112" vm="13198">
        <f ca="1">INDEX(Sheet1!B:B,MATCH(Sheet2!A1112,Sheet1!A:A,1))</f>
        <v>2072.7800000000002</v>
      </c>
      <c r="C1112" vm="19614">
        <f ca="1">INDEX(Sheet1!H:H,MATCH(Sheet2!A1112,Sheet1!G:G,1))</f>
        <v>9794.64</v>
      </c>
      <c r="D1112" vm="19056">
        <f ca="1">INDEX(Sheet1!N:N,MATCH(Sheet2!A1112,Sheet1!M:M,1))</f>
        <v>16164.16</v>
      </c>
      <c r="E1112">
        <f ca="1">LN(B1112)-LN(B1111)</f>
        <v>6.3109401913097329E-3</v>
      </c>
      <c r="F1112">
        <f ca="1">LN(C1112)-LN(C1111)</f>
        <v>-1.7294834206651899E-2</v>
      </c>
      <c r="G1112">
        <f ca="1">LN(D1112)-LN(D1111)</f>
        <v>-3.611929058932084E-2</v>
      </c>
      <c r="H1112">
        <f ca="1">(B1112-B1111)*-1</f>
        <v>-13.040000000000418</v>
      </c>
      <c r="I1112">
        <f ca="1">(C1112-C1111)*-1</f>
        <v>170.8700000000008</v>
      </c>
      <c r="J1112">
        <f ca="1">(D1112-D1111)*-1</f>
        <v>594.5099999999984</v>
      </c>
      <c r="K1112">
        <f t="shared" ca="1" si="52"/>
        <v>6.3109401913097329E-3</v>
      </c>
      <c r="L1112">
        <f ca="1">F1112*INDEX(Sheet1!T:T,MATCH(Sheet2!A1112,Sheet1!S:S,1))</f>
        <v>-1.9691898227693853E-2</v>
      </c>
      <c r="M1112">
        <f ca="1">G1112*INDEX(Sheet1!Y:Y,MATCH(Sheet2!A1112,Sheet1!X:X,1))</f>
        <v>-3.2341212793677882E-4</v>
      </c>
      <c r="N1112">
        <f t="shared" ca="1" si="53"/>
        <v>-13.040000000000418</v>
      </c>
      <c r="O1112">
        <f ca="1">I1112*INDEX(Sheet1!T:T,MATCH(Sheet2!A1112,Sheet1!S:S,1))</f>
        <v>194.55258200000091</v>
      </c>
      <c r="P1112">
        <f ca="1">J1112*INDEX(Sheet1!T:T,MATCH(Sheet2!A1112,Sheet1!S:S,1))</f>
        <v>676.90908599999818</v>
      </c>
    </row>
    <row r="1113" spans="1:16" x14ac:dyDescent="0.4">
      <c r="A1113" s="1">
        <f t="shared" si="51"/>
        <v>42464</v>
      </c>
      <c r="B1113" vm="19496">
        <f ca="1">INDEX(Sheet1!B:B,MATCH(Sheet2!A1113,Sheet1!A:A,1))</f>
        <v>2066.13</v>
      </c>
      <c r="C1113" vm="19633">
        <f ca="1">INDEX(Sheet1!H:H,MATCH(Sheet2!A1113,Sheet1!G:G,1))</f>
        <v>9822.08</v>
      </c>
      <c r="D1113" vm="19072">
        <f ca="1">INDEX(Sheet1!N:N,MATCH(Sheet2!A1113,Sheet1!M:M,1))</f>
        <v>16123.27</v>
      </c>
      <c r="E1113">
        <f ca="1">LN(B1113)-LN(B1112)</f>
        <v>-3.2134091933979647E-3</v>
      </c>
      <c r="F1113">
        <f ca="1">LN(C1113)-LN(C1112)</f>
        <v>2.7976152890936135E-3</v>
      </c>
      <c r="G1113">
        <f ca="1">LN(D1113)-LN(D1112)</f>
        <v>-2.5328756027143129E-3</v>
      </c>
      <c r="H1113">
        <f ca="1">(B1113-B1112)*-1</f>
        <v>6.6500000000000909</v>
      </c>
      <c r="I1113">
        <f ca="1">(C1113-C1112)*-1</f>
        <v>-27.440000000000509</v>
      </c>
      <c r="J1113">
        <f ca="1">(D1113-D1112)*-1</f>
        <v>40.889999999999418</v>
      </c>
      <c r="K1113">
        <f t="shared" ca="1" si="52"/>
        <v>-3.2134091933979647E-3</v>
      </c>
      <c r="L1113">
        <f ca="1">F1113*INDEX(Sheet1!T:T,MATCH(Sheet2!A1113,Sheet1!S:S,1))</f>
        <v>3.1864838142776257E-3</v>
      </c>
      <c r="M1113">
        <f ca="1">G1113*INDEX(Sheet1!Y:Y,MATCH(Sheet2!A1113,Sheet1!X:X,1))</f>
        <v>-2.2747755787977244E-5</v>
      </c>
      <c r="N1113">
        <f t="shared" ca="1" si="53"/>
        <v>6.6500000000000909</v>
      </c>
      <c r="O1113">
        <f ca="1">I1113*INDEX(Sheet1!T:T,MATCH(Sheet2!A1113,Sheet1!S:S,1))</f>
        <v>-31.254160000000581</v>
      </c>
      <c r="P1113">
        <f ca="1">J1113*INDEX(Sheet1!T:T,MATCH(Sheet2!A1113,Sheet1!S:S,1))</f>
        <v>46.573709999999338</v>
      </c>
    </row>
    <row r="1114" spans="1:16" x14ac:dyDescent="0.4">
      <c r="A1114" s="1">
        <f t="shared" si="51"/>
        <v>42465</v>
      </c>
      <c r="B1114" vm="19514">
        <f ca="1">INDEX(Sheet1!B:B,MATCH(Sheet2!A1114,Sheet1!A:A,1))</f>
        <v>2045.17</v>
      </c>
      <c r="C1114" vm="19654">
        <f ca="1">INDEX(Sheet1!H:H,MATCH(Sheet2!A1114,Sheet1!G:G,1))</f>
        <v>9563.36</v>
      </c>
      <c r="D1114" vm="19090">
        <f ca="1">INDEX(Sheet1!N:N,MATCH(Sheet2!A1114,Sheet1!M:M,1))</f>
        <v>15732.82</v>
      </c>
      <c r="E1114">
        <f ca="1">LN(B1114)-LN(B1113)</f>
        <v>-1.0196376617517267E-2</v>
      </c>
      <c r="F1114">
        <f ca="1">LN(C1114)-LN(C1113)</f>
        <v>-2.6693782815238265E-2</v>
      </c>
      <c r="G1114">
        <f ca="1">LN(D1114)-LN(D1113)</f>
        <v>-2.4514593832007492E-2</v>
      </c>
      <c r="H1114">
        <f ca="1">(B1114-B1113)*-1</f>
        <v>20.960000000000036</v>
      </c>
      <c r="I1114">
        <f ca="1">(C1114-C1113)*-1</f>
        <v>258.71999999999935</v>
      </c>
      <c r="J1114">
        <f ca="1">(D1114-D1113)*-1</f>
        <v>390.45000000000073</v>
      </c>
      <c r="K1114">
        <f t="shared" ca="1" si="52"/>
        <v>-1.0196376617517267E-2</v>
      </c>
      <c r="L1114">
        <f ca="1">F1114*INDEX(Sheet1!T:T,MATCH(Sheet2!A1114,Sheet1!S:S,1))</f>
        <v>-3.0382863600304195E-2</v>
      </c>
      <c r="M1114">
        <f ca="1">G1114*INDEX(Sheet1!Y:Y,MATCH(Sheet2!A1114,Sheet1!X:X,1))</f>
        <v>-2.2210222011798789E-4</v>
      </c>
      <c r="N1114">
        <f t="shared" ca="1" si="53"/>
        <v>20.960000000000036</v>
      </c>
      <c r="O1114">
        <f ca="1">I1114*INDEX(Sheet1!T:T,MATCH(Sheet2!A1114,Sheet1!S:S,1))</f>
        <v>294.47510399999931</v>
      </c>
      <c r="P1114">
        <f ca="1">J1114*INDEX(Sheet1!T:T,MATCH(Sheet2!A1114,Sheet1!S:S,1))</f>
        <v>444.41019000000085</v>
      </c>
    </row>
    <row r="1115" spans="1:16" x14ac:dyDescent="0.4">
      <c r="A1115" s="1">
        <f t="shared" si="51"/>
        <v>42466</v>
      </c>
      <c r="B1115" vm="19530">
        <f ca="1">INDEX(Sheet1!B:B,MATCH(Sheet2!A1115,Sheet1!A:A,1))</f>
        <v>2066.66</v>
      </c>
      <c r="C1115" vm="19673">
        <f ca="1">INDEX(Sheet1!H:H,MATCH(Sheet2!A1115,Sheet1!G:G,1))</f>
        <v>9624.51</v>
      </c>
      <c r="D1115" vm="19105">
        <f ca="1">INDEX(Sheet1!N:N,MATCH(Sheet2!A1115,Sheet1!M:M,1))</f>
        <v>15715.36</v>
      </c>
      <c r="E1115">
        <f ca="1">LN(B1115)-LN(B1114)</f>
        <v>1.0452861947236158E-2</v>
      </c>
      <c r="F1115">
        <f ca="1">LN(C1115)-LN(C1114)</f>
        <v>6.3738400377282289E-3</v>
      </c>
      <c r="G1115">
        <f ca="1">LN(D1115)-LN(D1114)</f>
        <v>-1.1103982357010267E-3</v>
      </c>
      <c r="H1115">
        <f ca="1">(B1115-B1114)*-1</f>
        <v>-21.489999999999782</v>
      </c>
      <c r="I1115">
        <f ca="1">(C1115-C1114)*-1</f>
        <v>-61.149999999999636</v>
      </c>
      <c r="J1115">
        <f ca="1">(D1115-D1114)*-1</f>
        <v>17.459999999999127</v>
      </c>
      <c r="K1115">
        <f t="shared" ca="1" si="52"/>
        <v>1.0452861947236158E-2</v>
      </c>
      <c r="L1115">
        <f ca="1">F1115*INDEX(Sheet1!T:T,MATCH(Sheet2!A1115,Sheet1!S:S,1))</f>
        <v>7.264265490998862E-3</v>
      </c>
      <c r="M1115">
        <f ca="1">G1115*INDEX(Sheet1!Y:Y,MATCH(Sheet2!A1115,Sheet1!X:X,1))</f>
        <v>-1.011239673252925E-5</v>
      </c>
      <c r="N1115">
        <f t="shared" ca="1" si="53"/>
        <v>-21.489999999999782</v>
      </c>
      <c r="O1115">
        <f ca="1">I1115*INDEX(Sheet1!T:T,MATCH(Sheet2!A1115,Sheet1!S:S,1))</f>
        <v>-69.692654999999576</v>
      </c>
      <c r="P1115">
        <f ca="1">J1115*INDEX(Sheet1!T:T,MATCH(Sheet2!A1115,Sheet1!S:S,1))</f>
        <v>19.899161999999002</v>
      </c>
    </row>
    <row r="1116" spans="1:16" x14ac:dyDescent="0.4">
      <c r="A1116" s="1">
        <f t="shared" si="51"/>
        <v>42467</v>
      </c>
      <c r="B1116" vm="19549">
        <f ca="1">INDEX(Sheet1!B:B,MATCH(Sheet2!A1116,Sheet1!A:A,1))</f>
        <v>2041.91</v>
      </c>
      <c r="C1116" vm="19694">
        <f ca="1">INDEX(Sheet1!H:H,MATCH(Sheet2!A1116,Sheet1!G:G,1))</f>
        <v>9530.6200000000008</v>
      </c>
      <c r="D1116" vm="19123">
        <f ca="1">INDEX(Sheet1!N:N,MATCH(Sheet2!A1116,Sheet1!M:M,1))</f>
        <v>15749.84</v>
      </c>
      <c r="E1116">
        <f ca="1">LN(B1116)-LN(B1115)</f>
        <v>-1.204813323694065E-2</v>
      </c>
      <c r="F1116">
        <f ca="1">LN(C1116)-LN(C1115)</f>
        <v>-9.8031965245919395E-3</v>
      </c>
      <c r="G1116">
        <f ca="1">LN(D1116)-LN(D1115)</f>
        <v>2.1916284531044994E-3</v>
      </c>
      <c r="H1116">
        <f ca="1">(B1116-B1115)*-1</f>
        <v>24.749999999999773</v>
      </c>
      <c r="I1116">
        <f ca="1">(C1116-C1115)*-1</f>
        <v>93.889999999999418</v>
      </c>
      <c r="J1116">
        <f ca="1">(D1116-D1115)*-1</f>
        <v>-34.479999999999563</v>
      </c>
      <c r="K1116">
        <f t="shared" ca="1" si="52"/>
        <v>-1.204813323694065E-2</v>
      </c>
      <c r="L1116">
        <f ca="1">F1116*INDEX(Sheet1!T:T,MATCH(Sheet2!A1116,Sheet1!S:S,1))</f>
        <v>-1.1151136046723331E-2</v>
      </c>
      <c r="M1116">
        <f ca="1">G1116*INDEX(Sheet1!Y:Y,MATCH(Sheet2!A1116,Sheet1!X:X,1))</f>
        <v>2.0250646906685573E-5</v>
      </c>
      <c r="N1116">
        <f t="shared" ca="1" si="53"/>
        <v>24.749999999999773</v>
      </c>
      <c r="O1116">
        <f ca="1">I1116*INDEX(Sheet1!T:T,MATCH(Sheet2!A1116,Sheet1!S:S,1))</f>
        <v>106.79987499999933</v>
      </c>
      <c r="P1116">
        <f ca="1">J1116*INDEX(Sheet1!T:T,MATCH(Sheet2!A1116,Sheet1!S:S,1))</f>
        <v>-39.220999999999499</v>
      </c>
    </row>
    <row r="1117" spans="1:16" x14ac:dyDescent="0.4">
      <c r="A1117" s="1">
        <f t="shared" si="51"/>
        <v>42468</v>
      </c>
      <c r="B1117" vm="19569">
        <f ca="1">INDEX(Sheet1!B:B,MATCH(Sheet2!A1117,Sheet1!A:A,1))</f>
        <v>2047.6</v>
      </c>
      <c r="C1117" vm="19713">
        <f ca="1">INDEX(Sheet1!H:H,MATCH(Sheet2!A1117,Sheet1!G:G,1))</f>
        <v>9622.26</v>
      </c>
      <c r="D1117" vm="19141">
        <f ca="1">INDEX(Sheet1!N:N,MATCH(Sheet2!A1117,Sheet1!M:M,1))</f>
        <v>15821.52</v>
      </c>
      <c r="E1117">
        <f ca="1">LN(B1117)-LN(B1116)</f>
        <v>2.7827312669508331E-3</v>
      </c>
      <c r="F1117">
        <f ca="1">LN(C1117)-LN(C1116)</f>
        <v>9.5693910590242126E-3</v>
      </c>
      <c r="G1117">
        <f ca="1">LN(D1117)-LN(D1116)</f>
        <v>4.540832144389384E-3</v>
      </c>
      <c r="H1117">
        <f ca="1">(B1117-B1116)*-1</f>
        <v>-5.6899999999998272</v>
      </c>
      <c r="I1117">
        <f ca="1">(C1117-C1116)*-1</f>
        <v>-91.639999999999418</v>
      </c>
      <c r="J1117">
        <f ca="1">(D1117-D1116)*-1</f>
        <v>-71.680000000000291</v>
      </c>
      <c r="K1117">
        <f t="shared" ca="1" si="52"/>
        <v>2.7827312669508331E-3</v>
      </c>
      <c r="L1117">
        <f ca="1">F1117*INDEX(Sheet1!T:T,MATCH(Sheet2!A1117,Sheet1!S:S,1))</f>
        <v>1.09081488681817E-2</v>
      </c>
      <c r="M1117">
        <f ca="1">G1117*INDEX(Sheet1!Y:Y,MATCH(Sheet2!A1117,Sheet1!X:X,1))</f>
        <v>4.2011778999890583E-5</v>
      </c>
      <c r="N1117">
        <f t="shared" ca="1" si="53"/>
        <v>-5.6899999999998272</v>
      </c>
      <c r="O1117">
        <f ca="1">I1117*INDEX(Sheet1!T:T,MATCH(Sheet2!A1117,Sheet1!S:S,1))</f>
        <v>-104.46043599999933</v>
      </c>
      <c r="P1117">
        <f ca="1">J1117*INDEX(Sheet1!T:T,MATCH(Sheet2!A1117,Sheet1!S:S,1))</f>
        <v>-81.70803200000033</v>
      </c>
    </row>
    <row r="1118" spans="1:16" x14ac:dyDescent="0.4">
      <c r="A1118" s="1">
        <f t="shared" si="51"/>
        <v>42471</v>
      </c>
      <c r="B1118" vm="19589">
        <f ca="1">INDEX(Sheet1!B:B,MATCH(Sheet2!A1118,Sheet1!A:A,1))</f>
        <v>2041.99</v>
      </c>
      <c r="C1118" vm="19732">
        <f ca="1">INDEX(Sheet1!H:H,MATCH(Sheet2!A1118,Sheet1!G:G,1))</f>
        <v>9682.99</v>
      </c>
      <c r="D1118" vm="19157">
        <f ca="1">INDEX(Sheet1!N:N,MATCH(Sheet2!A1118,Sheet1!M:M,1))</f>
        <v>15751.13</v>
      </c>
      <c r="E1118">
        <f ca="1">LN(B1118)-LN(B1117)</f>
        <v>-2.7435530304558142E-3</v>
      </c>
      <c r="F1118">
        <f ca="1">LN(C1118)-LN(C1117)</f>
        <v>6.2915735696122965E-3</v>
      </c>
      <c r="G1118">
        <f ca="1">LN(D1118)-LN(D1117)</f>
        <v>-4.4589299045085795E-3</v>
      </c>
      <c r="H1118">
        <f ca="1">(B1118-B1117)*-1</f>
        <v>5.6099999999999</v>
      </c>
      <c r="I1118">
        <f ca="1">(C1118-C1117)*-1</f>
        <v>-60.729999999999563</v>
      </c>
      <c r="J1118">
        <f ca="1">(D1118-D1117)*-1</f>
        <v>70.390000000001237</v>
      </c>
      <c r="K1118">
        <f t="shared" ca="1" si="52"/>
        <v>-2.7435530304558142E-3</v>
      </c>
      <c r="L1118">
        <f ca="1">F1118*INDEX(Sheet1!T:T,MATCH(Sheet2!A1118,Sheet1!S:S,1))</f>
        <v>7.1761688134997859E-3</v>
      </c>
      <c r="M1118">
        <f ca="1">G1118*INDEX(Sheet1!Y:Y,MATCH(Sheet2!A1118,Sheet1!X:X,1))</f>
        <v>-4.1303067705462975E-5</v>
      </c>
      <c r="N1118">
        <f t="shared" ca="1" si="53"/>
        <v>5.6099999999999</v>
      </c>
      <c r="O1118">
        <f ca="1">I1118*INDEX(Sheet1!T:T,MATCH(Sheet2!A1118,Sheet1!S:S,1))</f>
        <v>-69.268637999999513</v>
      </c>
      <c r="P1118">
        <f ca="1">J1118*INDEX(Sheet1!T:T,MATCH(Sheet2!A1118,Sheet1!S:S,1))</f>
        <v>80.28683400000142</v>
      </c>
    </row>
    <row r="1119" spans="1:16" x14ac:dyDescent="0.4">
      <c r="A1119" s="1">
        <f t="shared" si="51"/>
        <v>42472</v>
      </c>
      <c r="B1119" vm="19610">
        <f ca="1">INDEX(Sheet1!B:B,MATCH(Sheet2!A1119,Sheet1!A:A,1))</f>
        <v>2061.7199999999998</v>
      </c>
      <c r="C1119" vm="19752">
        <f ca="1">INDEX(Sheet1!H:H,MATCH(Sheet2!A1119,Sheet1!G:G,1))</f>
        <v>9761.4699999999993</v>
      </c>
      <c r="D1119" vm="19175">
        <f ca="1">INDEX(Sheet1!N:N,MATCH(Sheet2!A1119,Sheet1!M:M,1))</f>
        <v>15928.79</v>
      </c>
      <c r="E1119">
        <f ca="1">LN(B1119)-LN(B1118)</f>
        <v>9.6157633089033467E-3</v>
      </c>
      <c r="F1119">
        <f ca="1">LN(C1119)-LN(C1118)</f>
        <v>8.0722659467635793E-3</v>
      </c>
      <c r="G1119">
        <f ca="1">LN(D1119)-LN(D1118)</f>
        <v>1.12160549940441E-2</v>
      </c>
      <c r="H1119">
        <f ca="1">(B1119-B1118)*-1</f>
        <v>-19.729999999999791</v>
      </c>
      <c r="I1119">
        <f ca="1">(C1119-C1118)*-1</f>
        <v>-78.479999999999563</v>
      </c>
      <c r="J1119">
        <f ca="1">(D1119-D1118)*-1</f>
        <v>-177.66000000000167</v>
      </c>
      <c r="K1119">
        <f t="shared" ca="1" si="52"/>
        <v>9.6157633089033467E-3</v>
      </c>
      <c r="L1119">
        <f ca="1">F1119*INDEX(Sheet1!T:T,MATCH(Sheet2!A1119,Sheet1!S:S,1))</f>
        <v>9.1894675537956601E-3</v>
      </c>
      <c r="M1119">
        <f ca="1">G1119*INDEX(Sheet1!Y:Y,MATCH(Sheet2!A1119,Sheet1!X:X,1))</f>
        <v>1.0331108255014021E-4</v>
      </c>
      <c r="N1119">
        <f t="shared" ca="1" si="53"/>
        <v>-19.729999999999791</v>
      </c>
      <c r="O1119">
        <f ca="1">I1119*INDEX(Sheet1!T:T,MATCH(Sheet2!A1119,Sheet1!S:S,1))</f>
        <v>-89.341631999999507</v>
      </c>
      <c r="P1119">
        <f ca="1">J1119*INDEX(Sheet1!T:T,MATCH(Sheet2!A1119,Sheet1!S:S,1))</f>
        <v>-202.24814400000193</v>
      </c>
    </row>
    <row r="1120" spans="1:16" x14ac:dyDescent="0.4">
      <c r="A1120" s="1">
        <f t="shared" si="51"/>
        <v>42473</v>
      </c>
      <c r="B1120" vm="19629">
        <f ca="1">INDEX(Sheet1!B:B,MATCH(Sheet2!A1120,Sheet1!A:A,1))</f>
        <v>2082.42</v>
      </c>
      <c r="C1120" vm="19771">
        <f ca="1">INDEX(Sheet1!H:H,MATCH(Sheet2!A1120,Sheet1!G:G,1))</f>
        <v>10026.1</v>
      </c>
      <c r="D1120" vm="19191">
        <f ca="1">INDEX(Sheet1!N:N,MATCH(Sheet2!A1120,Sheet1!M:M,1))</f>
        <v>16381.22</v>
      </c>
      <c r="E1120">
        <f ca="1">LN(B1120)-LN(B1119)</f>
        <v>9.9900930750864703E-3</v>
      </c>
      <c r="F1120">
        <f ca="1">LN(C1120)-LN(C1119)</f>
        <v>2.6748689021159677E-2</v>
      </c>
      <c r="G1120">
        <f ca="1">LN(D1120)-LN(D1119)</f>
        <v>2.8007393002019043E-2</v>
      </c>
      <c r="H1120">
        <f ca="1">(B1120-B1119)*-1</f>
        <v>-20.700000000000273</v>
      </c>
      <c r="I1120">
        <f ca="1">(C1120-C1119)*-1</f>
        <v>-264.63000000000102</v>
      </c>
      <c r="J1120">
        <f ca="1">(D1120-D1119)*-1</f>
        <v>-452.42999999999847</v>
      </c>
      <c r="K1120">
        <f t="shared" ca="1" si="52"/>
        <v>9.9900930750864703E-3</v>
      </c>
      <c r="L1120">
        <f ca="1">F1120*INDEX(Sheet1!T:T,MATCH(Sheet2!A1120,Sheet1!S:S,1))</f>
        <v>3.0151122264651189E-2</v>
      </c>
      <c r="M1120">
        <f ca="1">G1120*INDEX(Sheet1!Y:Y,MATCH(Sheet2!A1120,Sheet1!X:X,1))</f>
        <v>2.5609960161046211E-4</v>
      </c>
      <c r="N1120">
        <f t="shared" ca="1" si="53"/>
        <v>-20.700000000000273</v>
      </c>
      <c r="O1120">
        <f ca="1">I1120*INDEX(Sheet1!T:T,MATCH(Sheet2!A1120,Sheet1!S:S,1))</f>
        <v>-298.29093600000112</v>
      </c>
      <c r="P1120">
        <f ca="1">J1120*INDEX(Sheet1!T:T,MATCH(Sheet2!A1120,Sheet1!S:S,1))</f>
        <v>-509.97909599999826</v>
      </c>
    </row>
    <row r="1121" spans="1:16" x14ac:dyDescent="0.4">
      <c r="A1121" s="1">
        <f t="shared" si="51"/>
        <v>42474</v>
      </c>
      <c r="B1121" vm="16045">
        <f ca="1">INDEX(Sheet1!B:B,MATCH(Sheet2!A1121,Sheet1!A:A,1))</f>
        <v>2082.7800000000002</v>
      </c>
      <c r="C1121" vm="19791">
        <f ca="1">INDEX(Sheet1!H:H,MATCH(Sheet2!A1121,Sheet1!G:G,1))</f>
        <v>10093.65</v>
      </c>
      <c r="D1121" vm="19213">
        <f ca="1">INDEX(Sheet1!N:N,MATCH(Sheet2!A1121,Sheet1!M:M,1))</f>
        <v>16911.05</v>
      </c>
      <c r="E1121">
        <f ca="1">LN(B1121)-LN(B1120)</f>
        <v>1.7286084744849717E-4</v>
      </c>
      <c r="F1121">
        <f ca="1">LN(C1121)-LN(C1120)</f>
        <v>6.7148203941158613E-3</v>
      </c>
      <c r="G1121">
        <f ca="1">LN(D1121)-LN(D1120)</f>
        <v>3.1831697692780381E-2</v>
      </c>
      <c r="H1121">
        <f ca="1">(B1121-B1120)*-1</f>
        <v>-0.36000000000012733</v>
      </c>
      <c r="I1121">
        <f ca="1">(C1121-C1120)*-1</f>
        <v>-67.549999999999272</v>
      </c>
      <c r="J1121">
        <f ca="1">(D1121-D1120)*-1</f>
        <v>-529.82999999999993</v>
      </c>
      <c r="K1121">
        <f t="shared" ca="1" si="52"/>
        <v>1.7286084744849717E-4</v>
      </c>
      <c r="L1121">
        <f ca="1">F1121*INDEX(Sheet1!T:T,MATCH(Sheet2!A1121,Sheet1!S:S,1))</f>
        <v>7.5649166560109293E-3</v>
      </c>
      <c r="M1121">
        <f ca="1">G1121*INDEX(Sheet1!Y:Y,MATCH(Sheet2!A1121,Sheet1!X:X,1))</f>
        <v>2.9087805351662711E-4</v>
      </c>
      <c r="N1121">
        <f t="shared" ca="1" si="53"/>
        <v>-0.36000000000012733</v>
      </c>
      <c r="O1121">
        <f ca="1">I1121*INDEX(Sheet1!T:T,MATCH(Sheet2!A1121,Sheet1!S:S,1))</f>
        <v>-76.101829999999183</v>
      </c>
      <c r="P1121">
        <f ca="1">J1121*INDEX(Sheet1!T:T,MATCH(Sheet2!A1121,Sheet1!S:S,1))</f>
        <v>-596.90647799999999</v>
      </c>
    </row>
    <row r="1122" spans="1:16" x14ac:dyDescent="0.4">
      <c r="A1122" s="1">
        <f t="shared" si="51"/>
        <v>42475</v>
      </c>
      <c r="B1122" vm="19668">
        <f ca="1">INDEX(Sheet1!B:B,MATCH(Sheet2!A1122,Sheet1!A:A,1))</f>
        <v>2080.73</v>
      </c>
      <c r="C1122" vm="19812">
        <f ca="1">INDEX(Sheet1!H:H,MATCH(Sheet2!A1122,Sheet1!G:G,1))</f>
        <v>10051.57</v>
      </c>
      <c r="D1122" vm="19230">
        <f ca="1">INDEX(Sheet1!N:N,MATCH(Sheet2!A1122,Sheet1!M:M,1))</f>
        <v>16848.03</v>
      </c>
      <c r="E1122">
        <f ca="1">LN(B1122)-LN(B1121)</f>
        <v>-9.8474612318089072E-4</v>
      </c>
      <c r="F1122">
        <f ca="1">LN(C1122)-LN(C1121)</f>
        <v>-4.1776720434558712E-3</v>
      </c>
      <c r="G1122">
        <f ca="1">LN(D1122)-LN(D1121)</f>
        <v>-3.7335184017930345E-3</v>
      </c>
      <c r="H1122">
        <f ca="1">(B1122-B1121)*-1</f>
        <v>2.0500000000001819</v>
      </c>
      <c r="I1122">
        <f ca="1">(C1122-C1121)*-1</f>
        <v>42.079999999999927</v>
      </c>
      <c r="J1122">
        <f ca="1">(D1122-D1121)*-1</f>
        <v>63.020000000000437</v>
      </c>
      <c r="K1122">
        <f t="shared" ca="1" si="52"/>
        <v>-9.8474612318089072E-4</v>
      </c>
      <c r="L1122">
        <f ca="1">F1122*INDEX(Sheet1!T:T,MATCH(Sheet2!A1122,Sheet1!S:S,1))</f>
        <v>-4.7124140650182224E-3</v>
      </c>
      <c r="M1122">
        <f ca="1">G1122*INDEX(Sheet1!Y:Y,MATCH(Sheet2!A1122,Sheet1!X:X,1))</f>
        <v>-3.4314767630879777E-5</v>
      </c>
      <c r="N1122">
        <f t="shared" ca="1" si="53"/>
        <v>2.0500000000001819</v>
      </c>
      <c r="O1122">
        <f ca="1">I1122*INDEX(Sheet1!T:T,MATCH(Sheet2!A1122,Sheet1!S:S,1))</f>
        <v>47.466239999999914</v>
      </c>
      <c r="P1122">
        <f ca="1">J1122*INDEX(Sheet1!T:T,MATCH(Sheet2!A1122,Sheet1!S:S,1))</f>
        <v>71.086560000000489</v>
      </c>
    </row>
    <row r="1123" spans="1:16" x14ac:dyDescent="0.4">
      <c r="A1123" s="1">
        <f t="shared" si="51"/>
        <v>42478</v>
      </c>
      <c r="B1123" vm="19689">
        <f ca="1">INDEX(Sheet1!B:B,MATCH(Sheet2!A1123,Sheet1!A:A,1))</f>
        <v>2094.34</v>
      </c>
      <c r="C1123" vm="19830">
        <f ca="1">INDEX(Sheet1!H:H,MATCH(Sheet2!A1123,Sheet1!G:G,1))</f>
        <v>10120.31</v>
      </c>
      <c r="D1123" vm="19244">
        <f ca="1">INDEX(Sheet1!N:N,MATCH(Sheet2!A1123,Sheet1!M:M,1))</f>
        <v>16275.95</v>
      </c>
      <c r="E1123">
        <f ca="1">LN(B1123)-LN(B1122)</f>
        <v>6.5196742612831926E-3</v>
      </c>
      <c r="F1123">
        <f ca="1">LN(C1123)-LN(C1122)</f>
        <v>6.8154545915692921E-3</v>
      </c>
      <c r="G1123">
        <f ca="1">LN(D1123)-LN(D1122)</f>
        <v>-3.4545177889954815E-2</v>
      </c>
      <c r="H1123">
        <f ca="1">(B1123-B1122)*-1</f>
        <v>-13.610000000000127</v>
      </c>
      <c r="I1123">
        <f ca="1">(C1123-C1122)*-1</f>
        <v>-68.739999999999782</v>
      </c>
      <c r="J1123">
        <f ca="1">(D1123-D1122)*-1</f>
        <v>572.07999999999811</v>
      </c>
      <c r="K1123">
        <f t="shared" ca="1" si="52"/>
        <v>6.5196742612831926E-3</v>
      </c>
      <c r="L1123">
        <f ca="1">F1123*INDEX(Sheet1!T:T,MATCH(Sheet2!A1123,Sheet1!S:S,1))</f>
        <v>7.7096422339831827E-3</v>
      </c>
      <c r="M1123">
        <f ca="1">G1123*INDEX(Sheet1!Y:Y,MATCH(Sheet2!A1123,Sheet1!X:X,1))</f>
        <v>-3.1740109445290484E-4</v>
      </c>
      <c r="N1123">
        <f t="shared" ca="1" si="53"/>
        <v>-13.610000000000127</v>
      </c>
      <c r="O1123">
        <f ca="1">I1123*INDEX(Sheet1!T:T,MATCH(Sheet2!A1123,Sheet1!S:S,1))</f>
        <v>-77.758687999999751</v>
      </c>
      <c r="P1123">
        <f ca="1">J1123*INDEX(Sheet1!T:T,MATCH(Sheet2!A1123,Sheet1!S:S,1))</f>
        <v>647.13689599999782</v>
      </c>
    </row>
    <row r="1124" spans="1:16" x14ac:dyDescent="0.4">
      <c r="A1124" s="1">
        <f t="shared" si="51"/>
        <v>42479</v>
      </c>
      <c r="B1124" vm="19709">
        <f ca="1">INDEX(Sheet1!B:B,MATCH(Sheet2!A1124,Sheet1!A:A,1))</f>
        <v>2100.8000000000002</v>
      </c>
      <c r="C1124" vm="19849">
        <f ca="1">INDEX(Sheet1!H:H,MATCH(Sheet2!A1124,Sheet1!G:G,1))</f>
        <v>10349.59</v>
      </c>
      <c r="D1124" vm="19263">
        <f ca="1">INDEX(Sheet1!N:N,MATCH(Sheet2!A1124,Sheet1!M:M,1))</f>
        <v>16874.439999999999</v>
      </c>
      <c r="E1124">
        <f ca="1">LN(B1124)-LN(B1123)</f>
        <v>3.0797566260183373E-3</v>
      </c>
      <c r="F1124">
        <f ca="1">LN(C1124)-LN(C1123)</f>
        <v>2.240260959894691E-2</v>
      </c>
      <c r="G1124">
        <f ca="1">LN(D1124)-LN(D1123)</f>
        <v>3.6111492895907205E-2</v>
      </c>
      <c r="H1124">
        <f ca="1">(B1124-B1123)*-1</f>
        <v>-6.4600000000000364</v>
      </c>
      <c r="I1124">
        <f ca="1">(C1124-C1123)*-1</f>
        <v>-229.28000000000065</v>
      </c>
      <c r="J1124">
        <f ca="1">(D1124-D1123)*-1</f>
        <v>-598.48999999999796</v>
      </c>
      <c r="K1124">
        <f t="shared" ca="1" si="52"/>
        <v>3.0797566260183373E-3</v>
      </c>
      <c r="L1124">
        <f ca="1">F1124*INDEX(Sheet1!T:T,MATCH(Sheet2!A1124,Sheet1!S:S,1))</f>
        <v>2.5440403460564108E-2</v>
      </c>
      <c r="M1124">
        <f ca="1">G1124*INDEX(Sheet1!Y:Y,MATCH(Sheet2!A1124,Sheet1!X:X,1))</f>
        <v>3.3060071746203045E-4</v>
      </c>
      <c r="N1124">
        <f t="shared" ca="1" si="53"/>
        <v>-6.4600000000000364</v>
      </c>
      <c r="O1124">
        <f ca="1">I1124*INDEX(Sheet1!T:T,MATCH(Sheet2!A1124,Sheet1!S:S,1))</f>
        <v>-260.37036800000072</v>
      </c>
      <c r="P1124">
        <f ca="1">J1124*INDEX(Sheet1!T:T,MATCH(Sheet2!A1124,Sheet1!S:S,1))</f>
        <v>-679.64524399999766</v>
      </c>
    </row>
    <row r="1125" spans="1:16" x14ac:dyDescent="0.4">
      <c r="A1125" s="1">
        <f t="shared" si="51"/>
        <v>42480</v>
      </c>
      <c r="B1125" vm="19727">
        <f ca="1">INDEX(Sheet1!B:B,MATCH(Sheet2!A1125,Sheet1!A:A,1))</f>
        <v>2102.4</v>
      </c>
      <c r="C1125" vm="19868">
        <f ca="1">INDEX(Sheet1!H:H,MATCH(Sheet2!A1125,Sheet1!G:G,1))</f>
        <v>10421.290000000001</v>
      </c>
      <c r="D1125" vm="19281">
        <f ca="1">INDEX(Sheet1!N:N,MATCH(Sheet2!A1125,Sheet1!M:M,1))</f>
        <v>16906.54</v>
      </c>
      <c r="E1125">
        <f ca="1">LN(B1125)-LN(B1124)</f>
        <v>7.6132474175949483E-4</v>
      </c>
      <c r="F1125">
        <f ca="1">LN(C1125)-LN(C1124)</f>
        <v>6.9039236462913323E-3</v>
      </c>
      <c r="G1125">
        <f ca="1">LN(D1125)-LN(D1124)</f>
        <v>1.900478296462893E-3</v>
      </c>
      <c r="H1125">
        <f ca="1">(B1125-B1124)*-1</f>
        <v>-1.5999999999999091</v>
      </c>
      <c r="I1125">
        <f ca="1">(C1125-C1124)*-1</f>
        <v>-71.700000000000728</v>
      </c>
      <c r="J1125">
        <f ca="1">(D1125-D1124)*-1</f>
        <v>-32.100000000002183</v>
      </c>
      <c r="K1125">
        <f t="shared" ca="1" si="52"/>
        <v>7.6132474175949483E-4</v>
      </c>
      <c r="L1125">
        <f ca="1">F1125*INDEX(Sheet1!T:T,MATCH(Sheet2!A1125,Sheet1!S:S,1))</f>
        <v>7.7979817584860594E-3</v>
      </c>
      <c r="M1125">
        <f ca="1">G1125*INDEX(Sheet1!Y:Y,MATCH(Sheet2!A1125,Sheet1!X:X,1))</f>
        <v>1.7298153454405252E-5</v>
      </c>
      <c r="N1125">
        <f t="shared" ca="1" si="53"/>
        <v>-1.5999999999999091</v>
      </c>
      <c r="O1125">
        <f ca="1">I1125*INDEX(Sheet1!T:T,MATCH(Sheet2!A1125,Sheet1!S:S,1))</f>
        <v>-80.985150000000814</v>
      </c>
      <c r="P1125">
        <f ca="1">J1125*INDEX(Sheet1!T:T,MATCH(Sheet2!A1125,Sheet1!S:S,1))</f>
        <v>-36.256950000002462</v>
      </c>
    </row>
    <row r="1126" spans="1:16" x14ac:dyDescent="0.4">
      <c r="A1126" s="1">
        <f t="shared" si="51"/>
        <v>42481</v>
      </c>
      <c r="B1126" vm="19747">
        <f ca="1">INDEX(Sheet1!B:B,MATCH(Sheet2!A1126,Sheet1!A:A,1))</f>
        <v>2091.48</v>
      </c>
      <c r="C1126" vm="19890">
        <f ca="1">INDEX(Sheet1!H:H,MATCH(Sheet2!A1126,Sheet1!G:G,1))</f>
        <v>10435.73</v>
      </c>
      <c r="D1126" vm="19302">
        <f ca="1">INDEX(Sheet1!N:N,MATCH(Sheet2!A1126,Sheet1!M:M,1))</f>
        <v>17363.62</v>
      </c>
      <c r="E1126">
        <f ca="1">LN(B1126)-LN(B1125)</f>
        <v>-5.2075999687009045E-3</v>
      </c>
      <c r="F1126">
        <f ca="1">LN(C1126)-LN(C1125)</f>
        <v>1.3846659117309201E-3</v>
      </c>
      <c r="G1126">
        <f ca="1">LN(D1126)-LN(D1125)</f>
        <v>2.6676683520207689E-2</v>
      </c>
      <c r="H1126">
        <f ca="1">(B1126-B1125)*-1</f>
        <v>10.920000000000073</v>
      </c>
      <c r="I1126">
        <f ca="1">(C1126-C1125)*-1</f>
        <v>-14.43999999999869</v>
      </c>
      <c r="J1126">
        <f ca="1">(D1126-D1125)*-1</f>
        <v>-457.07999999999811</v>
      </c>
      <c r="K1126">
        <f t="shared" ca="1" si="52"/>
        <v>-5.2075999687009045E-3</v>
      </c>
      <c r="L1126">
        <f ca="1">F1126*INDEX(Sheet1!T:T,MATCH(Sheet2!A1126,Sheet1!S:S,1))</f>
        <v>1.5627339479795165E-3</v>
      </c>
      <c r="M1126">
        <f ca="1">G1126*INDEX(Sheet1!Y:Y,MATCH(Sheet2!A1126,Sheet1!X:X,1))</f>
        <v>2.4369150395709725E-4</v>
      </c>
      <c r="N1126">
        <f t="shared" ca="1" si="53"/>
        <v>10.920000000000073</v>
      </c>
      <c r="O1126">
        <f ca="1">I1126*INDEX(Sheet1!T:T,MATCH(Sheet2!A1126,Sheet1!S:S,1))</f>
        <v>-16.296983999998524</v>
      </c>
      <c r="P1126">
        <f ca="1">J1126*INDEX(Sheet1!T:T,MATCH(Sheet2!A1126,Sheet1!S:S,1))</f>
        <v>-515.86048799999787</v>
      </c>
    </row>
    <row r="1127" spans="1:16" x14ac:dyDescent="0.4">
      <c r="A1127" s="1">
        <f t="shared" si="51"/>
        <v>42482</v>
      </c>
      <c r="B1127" vm="19767">
        <f ca="1">INDEX(Sheet1!B:B,MATCH(Sheet2!A1127,Sheet1!A:A,1))</f>
        <v>2091.58</v>
      </c>
      <c r="C1127" vm="19911">
        <f ca="1">INDEX(Sheet1!H:H,MATCH(Sheet2!A1127,Sheet1!G:G,1))</f>
        <v>10373.49</v>
      </c>
      <c r="D1127" vm="19321">
        <f ca="1">INDEX(Sheet1!N:N,MATCH(Sheet2!A1127,Sheet1!M:M,1))</f>
        <v>17572.490000000002</v>
      </c>
      <c r="E1127">
        <f ca="1">LN(B1127)-LN(B1126)</f>
        <v>4.7811888913784628E-5</v>
      </c>
      <c r="F1127">
        <f ca="1">LN(C1127)-LN(C1126)</f>
        <v>-5.981981602396047E-3</v>
      </c>
      <c r="G1127">
        <f ca="1">LN(D1127)-LN(D1126)</f>
        <v>1.1957398157331767E-2</v>
      </c>
      <c r="H1127">
        <f ca="1">(B1127-B1126)*-1</f>
        <v>-9.9999999999909051E-2</v>
      </c>
      <c r="I1127">
        <f ca="1">(C1127-C1126)*-1</f>
        <v>62.239999999999782</v>
      </c>
      <c r="J1127">
        <f ca="1">(D1127-D1126)*-1</f>
        <v>-208.87000000000262</v>
      </c>
      <c r="K1127">
        <f t="shared" ca="1" si="52"/>
        <v>4.7811888913784628E-5</v>
      </c>
      <c r="L1127">
        <f ca="1">F1127*INDEX(Sheet1!T:T,MATCH(Sheet2!A1127,Sheet1!S:S,1))</f>
        <v>-6.7177653394907607E-3</v>
      </c>
      <c r="M1127">
        <f ca="1">G1127*INDEX(Sheet1!Y:Y,MATCH(Sheet2!A1127,Sheet1!X:X,1))</f>
        <v>1.0695892651733265E-4</v>
      </c>
      <c r="N1127">
        <f t="shared" ca="1" si="53"/>
        <v>-9.9999999999909051E-2</v>
      </c>
      <c r="O1127">
        <f ca="1">I1127*INDEX(Sheet1!T:T,MATCH(Sheet2!A1127,Sheet1!S:S,1))</f>
        <v>69.895519999999749</v>
      </c>
      <c r="P1127">
        <f ca="1">J1127*INDEX(Sheet1!T:T,MATCH(Sheet2!A1127,Sheet1!S:S,1))</f>
        <v>-234.56101000000294</v>
      </c>
    </row>
    <row r="1128" spans="1:16" x14ac:dyDescent="0.4">
      <c r="A1128" s="1">
        <f t="shared" si="51"/>
        <v>42485</v>
      </c>
      <c r="B1128" vm="19787">
        <f ca="1">INDEX(Sheet1!B:B,MATCH(Sheet2!A1128,Sheet1!A:A,1))</f>
        <v>2087.79</v>
      </c>
      <c r="C1128" vm="19929">
        <f ca="1">INDEX(Sheet1!H:H,MATCH(Sheet2!A1128,Sheet1!G:G,1))</f>
        <v>10294.35</v>
      </c>
      <c r="D1128" vm="19339">
        <f ca="1">INDEX(Sheet1!N:N,MATCH(Sheet2!A1128,Sheet1!M:M,1))</f>
        <v>17439.3</v>
      </c>
      <c r="E1128">
        <f ca="1">LN(B1128)-LN(B1127)</f>
        <v>-1.8136709785938621E-3</v>
      </c>
      <c r="F1128">
        <f ca="1">LN(C1128)-LN(C1127)</f>
        <v>-7.658312314658744E-3</v>
      </c>
      <c r="G1128">
        <f ca="1">LN(D1128)-LN(D1127)</f>
        <v>-7.6083309361507645E-3</v>
      </c>
      <c r="H1128">
        <f ca="1">(B1128-B1127)*-1</f>
        <v>3.7899999999999636</v>
      </c>
      <c r="I1128">
        <f ca="1">(C1128-C1127)*-1</f>
        <v>79.139999999999418</v>
      </c>
      <c r="J1128">
        <f ca="1">(D1128-D1127)*-1</f>
        <v>133.19000000000233</v>
      </c>
      <c r="K1128">
        <f t="shared" ca="1" si="52"/>
        <v>-1.8136709785938621E-3</v>
      </c>
      <c r="L1128">
        <f ca="1">F1128*INDEX(Sheet1!T:T,MATCH(Sheet2!A1128,Sheet1!S:S,1))</f>
        <v>-8.6255571600001441E-3</v>
      </c>
      <c r="M1128">
        <f ca="1">G1128*INDEX(Sheet1!Y:Y,MATCH(Sheet2!A1128,Sheet1!X:X,1))</f>
        <v>-6.8406503446931532E-5</v>
      </c>
      <c r="N1128">
        <f t="shared" ca="1" si="53"/>
        <v>3.7899999999999636</v>
      </c>
      <c r="O1128">
        <f ca="1">I1128*INDEX(Sheet1!T:T,MATCH(Sheet2!A1128,Sheet1!S:S,1))</f>
        <v>89.135381999999353</v>
      </c>
      <c r="P1128">
        <f ca="1">J1128*INDEX(Sheet1!T:T,MATCH(Sheet2!A1128,Sheet1!S:S,1))</f>
        <v>150.01189700000262</v>
      </c>
    </row>
    <row r="1129" spans="1:16" x14ac:dyDescent="0.4">
      <c r="A1129" s="1">
        <f t="shared" si="51"/>
        <v>42486</v>
      </c>
      <c r="B1129" vm="19807">
        <f ca="1">INDEX(Sheet1!B:B,MATCH(Sheet2!A1129,Sheet1!A:A,1))</f>
        <v>2091.6999999999998</v>
      </c>
      <c r="C1129" vm="19949">
        <f ca="1">INDEX(Sheet1!H:H,MATCH(Sheet2!A1129,Sheet1!G:G,1))</f>
        <v>10259.59</v>
      </c>
      <c r="D1129" vm="19358">
        <f ca="1">INDEX(Sheet1!N:N,MATCH(Sheet2!A1129,Sheet1!M:M,1))</f>
        <v>17353.28</v>
      </c>
      <c r="E1129">
        <f ca="1">LN(B1129)-LN(B1128)</f>
        <v>1.8710422279637484E-3</v>
      </c>
      <c r="F1129">
        <f ca="1">LN(C1129)-LN(C1128)</f>
        <v>-3.3823231106229201E-3</v>
      </c>
      <c r="G1129">
        <f ca="1">LN(D1129)-LN(D1128)</f>
        <v>-4.9447425439055337E-3</v>
      </c>
      <c r="H1129">
        <f ca="1">(B1129-B1128)*-1</f>
        <v>-3.9099999999998545</v>
      </c>
      <c r="I1129">
        <f ca="1">(C1129-C1128)*-1</f>
        <v>34.760000000000218</v>
      </c>
      <c r="J1129">
        <f ca="1">(D1129-D1128)*-1</f>
        <v>86.020000000000437</v>
      </c>
      <c r="K1129">
        <f t="shared" ca="1" si="52"/>
        <v>1.8710422279637484E-3</v>
      </c>
      <c r="L1129">
        <f ca="1">F1129*INDEX(Sheet1!T:T,MATCH(Sheet2!A1129,Sheet1!S:S,1))</f>
        <v>-3.8213486503817749E-3</v>
      </c>
      <c r="M1129">
        <f ca="1">G1129*INDEX(Sheet1!Y:Y,MATCH(Sheet2!A1129,Sheet1!X:X,1))</f>
        <v>-4.4413677529359503E-5</v>
      </c>
      <c r="N1129">
        <f t="shared" ca="1" si="53"/>
        <v>-3.9099999999998545</v>
      </c>
      <c r="O1129">
        <f ca="1">I1129*INDEX(Sheet1!T:T,MATCH(Sheet2!A1129,Sheet1!S:S,1))</f>
        <v>39.271848000000247</v>
      </c>
      <c r="P1129">
        <f ca="1">J1129*INDEX(Sheet1!T:T,MATCH(Sheet2!A1129,Sheet1!S:S,1))</f>
        <v>97.18539600000048</v>
      </c>
    </row>
    <row r="1130" spans="1:16" x14ac:dyDescent="0.4">
      <c r="A1130" s="1">
        <f t="shared" si="51"/>
        <v>42487</v>
      </c>
      <c r="B1130" vm="19826">
        <f ca="1">INDEX(Sheet1!B:B,MATCH(Sheet2!A1130,Sheet1!A:A,1))</f>
        <v>2095.15</v>
      </c>
      <c r="C1130" vm="19968">
        <f ca="1">INDEX(Sheet1!H:H,MATCH(Sheet2!A1130,Sheet1!G:G,1))</f>
        <v>10299.83</v>
      </c>
      <c r="D1130" vm="19373">
        <f ca="1">INDEX(Sheet1!N:N,MATCH(Sheet2!A1130,Sheet1!M:M,1))</f>
        <v>17290.490000000002</v>
      </c>
      <c r="E1130">
        <f ca="1">LN(B1130)-LN(B1129)</f>
        <v>1.6480173786206365E-3</v>
      </c>
      <c r="F1130">
        <f ca="1">LN(C1130)-LN(C1129)</f>
        <v>3.9145123144983529E-3</v>
      </c>
      <c r="G1130">
        <f ca="1">LN(D1130)-LN(D1129)</f>
        <v>-3.6248981421156401E-3</v>
      </c>
      <c r="H1130">
        <f ca="1">(B1130-B1129)*-1</f>
        <v>-3.4500000000002728</v>
      </c>
      <c r="I1130">
        <f ca="1">(C1130-C1129)*-1</f>
        <v>-40.239999999999782</v>
      </c>
      <c r="J1130">
        <f ca="1">(D1130-D1129)*-1</f>
        <v>62.789999999997235</v>
      </c>
      <c r="K1130">
        <f t="shared" ca="1" si="52"/>
        <v>1.6480173786206365E-3</v>
      </c>
      <c r="L1130">
        <f ca="1">F1130*INDEX(Sheet1!T:T,MATCH(Sheet2!A1130,Sheet1!S:S,1))</f>
        <v>4.4308364887806857E-3</v>
      </c>
      <c r="M1130">
        <f ca="1">G1130*INDEX(Sheet1!Y:Y,MATCH(Sheet2!A1130,Sheet1!X:X,1))</f>
        <v>-3.2515336334777293E-5</v>
      </c>
      <c r="N1130">
        <f t="shared" ca="1" si="53"/>
        <v>-3.4500000000002728</v>
      </c>
      <c r="O1130">
        <f ca="1">I1130*INDEX(Sheet1!T:T,MATCH(Sheet2!A1130,Sheet1!S:S,1))</f>
        <v>-45.547655999999748</v>
      </c>
      <c r="P1130">
        <f ca="1">J1130*INDEX(Sheet1!T:T,MATCH(Sheet2!A1130,Sheet1!S:S,1))</f>
        <v>71.07200099999686</v>
      </c>
    </row>
    <row r="1131" spans="1:16" x14ac:dyDescent="0.4">
      <c r="A1131" s="1">
        <f t="shared" si="51"/>
        <v>42488</v>
      </c>
      <c r="B1131" vm="19844">
        <f ca="1">INDEX(Sheet1!B:B,MATCH(Sheet2!A1131,Sheet1!A:A,1))</f>
        <v>2075.81</v>
      </c>
      <c r="C1131" vm="19987">
        <f ca="1">INDEX(Sheet1!H:H,MATCH(Sheet2!A1131,Sheet1!G:G,1))</f>
        <v>10321.15</v>
      </c>
      <c r="D1131" vm="19391">
        <f ca="1">INDEX(Sheet1!N:N,MATCH(Sheet2!A1131,Sheet1!M:M,1))</f>
        <v>16666.05</v>
      </c>
      <c r="E1131">
        <f ca="1">LN(B1131)-LN(B1130)</f>
        <v>-9.2737108991194361E-3</v>
      </c>
      <c r="F1131">
        <f ca="1">LN(C1131)-LN(C1130)</f>
        <v>2.0677977086105415E-3</v>
      </c>
      <c r="G1131">
        <f ca="1">LN(D1131)-LN(D1130)</f>
        <v>-3.6782923299078618E-2</v>
      </c>
      <c r="H1131">
        <f ca="1">(B1131-B1130)*-1</f>
        <v>19.340000000000146</v>
      </c>
      <c r="I1131">
        <f ca="1">(C1131-C1130)*-1</f>
        <v>-21.319999999999709</v>
      </c>
      <c r="J1131">
        <f ca="1">(D1131-D1130)*-1</f>
        <v>624.44000000000233</v>
      </c>
      <c r="K1131">
        <f t="shared" ca="1" si="52"/>
        <v>-9.2737108991194361E-3</v>
      </c>
      <c r="L1131">
        <f ca="1">F1131*INDEX(Sheet1!T:T,MATCH(Sheet2!A1131,Sheet1!S:S,1))</f>
        <v>2.3471571790438257E-3</v>
      </c>
      <c r="M1131">
        <f ca="1">G1131*INDEX(Sheet1!Y:Y,MATCH(Sheet2!A1131,Sheet1!X:X,1))</f>
        <v>-3.4009490882328094E-4</v>
      </c>
      <c r="N1131">
        <f t="shared" ca="1" si="53"/>
        <v>19.340000000000146</v>
      </c>
      <c r="O1131">
        <f ca="1">I1131*INDEX(Sheet1!T:T,MATCH(Sheet2!A1131,Sheet1!S:S,1))</f>
        <v>-24.200331999999669</v>
      </c>
      <c r="P1131">
        <f ca="1">J1131*INDEX(Sheet1!T:T,MATCH(Sheet2!A1131,Sheet1!S:S,1))</f>
        <v>708.80184400000269</v>
      </c>
    </row>
    <row r="1132" spans="1:16" x14ac:dyDescent="0.4">
      <c r="A1132" s="1">
        <f t="shared" si="51"/>
        <v>42489</v>
      </c>
      <c r="B1132" vm="19864">
        <f ca="1">INDEX(Sheet1!B:B,MATCH(Sheet2!A1132,Sheet1!A:A,1))</f>
        <v>2065.3000000000002</v>
      </c>
      <c r="C1132" vm="20003">
        <f ca="1">INDEX(Sheet1!H:H,MATCH(Sheet2!A1132,Sheet1!G:G,1))</f>
        <v>10038.969999999999</v>
      </c>
      <c r="D1132" vm="19391">
        <f ca="1">INDEX(Sheet1!N:N,MATCH(Sheet2!A1132,Sheet1!M:M,1))</f>
        <v>16666.05</v>
      </c>
      <c r="E1132">
        <f ca="1">LN(B1132)-LN(B1131)</f>
        <v>-5.0759446457711022E-3</v>
      </c>
      <c r="F1132">
        <f ca="1">LN(C1132)-LN(C1131)</f>
        <v>-2.7720668594152897E-2</v>
      </c>
      <c r="G1132">
        <f ca="1">LN(D1132)-LN(D1131)</f>
        <v>0</v>
      </c>
      <c r="H1132">
        <f ca="1">(B1132-B1131)*-1</f>
        <v>10.509999999999764</v>
      </c>
      <c r="I1132">
        <f ca="1">(C1132-C1131)*-1</f>
        <v>282.18000000000029</v>
      </c>
      <c r="J1132">
        <f ca="1">(D1132-D1131)*-1</f>
        <v>0</v>
      </c>
      <c r="K1132">
        <f t="shared" ca="1" si="52"/>
        <v>-5.0759446457711022E-3</v>
      </c>
      <c r="L1132">
        <f ca="1">F1132*INDEX(Sheet1!T:T,MATCH(Sheet2!A1132,Sheet1!S:S,1))</f>
        <v>-3.1751253807742727E-2</v>
      </c>
      <c r="M1132">
        <f ca="1">G1132*INDEX(Sheet1!Y:Y,MATCH(Sheet2!A1132,Sheet1!X:X,1))</f>
        <v>0</v>
      </c>
      <c r="N1132">
        <f t="shared" ca="1" si="53"/>
        <v>10.509999999999764</v>
      </c>
      <c r="O1132">
        <f ca="1">I1132*INDEX(Sheet1!T:T,MATCH(Sheet2!A1132,Sheet1!S:S,1))</f>
        <v>323.2089720000003</v>
      </c>
      <c r="P1132">
        <f ca="1">J1132*INDEX(Sheet1!T:T,MATCH(Sheet2!A1132,Sheet1!S:S,1))</f>
        <v>0</v>
      </c>
    </row>
    <row r="1133" spans="1:16" x14ac:dyDescent="0.4">
      <c r="A1133" s="1">
        <f t="shared" si="51"/>
        <v>42492</v>
      </c>
      <c r="B1133" vm="19885">
        <f ca="1">INDEX(Sheet1!B:B,MATCH(Sheet2!A1133,Sheet1!A:A,1))</f>
        <v>2081.4299999999998</v>
      </c>
      <c r="C1133" vm="20018">
        <f ca="1">INDEX(Sheet1!H:H,MATCH(Sheet2!A1133,Sheet1!G:G,1))</f>
        <v>10123.27</v>
      </c>
      <c r="D1133" vm="19408">
        <f ca="1">INDEX(Sheet1!N:N,MATCH(Sheet2!A1133,Sheet1!M:M,1))</f>
        <v>16147.38</v>
      </c>
      <c r="E1133">
        <f ca="1">LN(B1133)-LN(B1132)</f>
        <v>7.7796631818953799E-3</v>
      </c>
      <c r="F1133">
        <f ca="1">LN(C1133)-LN(C1132)</f>
        <v>8.3622148366497839E-3</v>
      </c>
      <c r="G1133">
        <f ca="1">LN(D1133)-LN(D1132)</f>
        <v>-3.1615908669584414E-2</v>
      </c>
      <c r="H1133">
        <f ca="1">(B1133-B1132)*-1</f>
        <v>-16.129999999999654</v>
      </c>
      <c r="I1133">
        <f ca="1">(C1133-C1132)*-1</f>
        <v>-84.300000000001091</v>
      </c>
      <c r="J1133">
        <f ca="1">(D1133-D1132)*-1</f>
        <v>518.67000000000007</v>
      </c>
      <c r="K1133">
        <f t="shared" ca="1" si="52"/>
        <v>7.7796631818953799E-3</v>
      </c>
      <c r="L1133">
        <f ca="1">F1133*INDEX(Sheet1!T:T,MATCH(Sheet2!A1133,Sheet1!S:S,1))</f>
        <v>9.6407974851735363E-3</v>
      </c>
      <c r="M1133">
        <f ca="1">G1133*INDEX(Sheet1!Y:Y,MATCH(Sheet2!A1133,Sheet1!X:X,1))</f>
        <v>-2.9709469376808478E-4</v>
      </c>
      <c r="N1133">
        <f t="shared" ca="1" si="53"/>
        <v>-16.129999999999654</v>
      </c>
      <c r="O1133">
        <f ca="1">I1133*INDEX(Sheet1!T:T,MATCH(Sheet2!A1133,Sheet1!S:S,1))</f>
        <v>-97.189470000001265</v>
      </c>
      <c r="P1133">
        <f ca="1">J1133*INDEX(Sheet1!T:T,MATCH(Sheet2!A1133,Sheet1!S:S,1))</f>
        <v>597.97464300000013</v>
      </c>
    </row>
    <row r="1134" spans="1:16" x14ac:dyDescent="0.4">
      <c r="A1134" s="1">
        <f t="shared" si="51"/>
        <v>42493</v>
      </c>
      <c r="B1134" vm="19907">
        <f ca="1">INDEX(Sheet1!B:B,MATCH(Sheet2!A1134,Sheet1!A:A,1))</f>
        <v>2063.37</v>
      </c>
      <c r="C1134" vm="20036">
        <f ca="1">INDEX(Sheet1!H:H,MATCH(Sheet2!A1134,Sheet1!G:G,1))</f>
        <v>9926.77</v>
      </c>
      <c r="D1134" vm="19408">
        <f ca="1">INDEX(Sheet1!N:N,MATCH(Sheet2!A1134,Sheet1!M:M,1))</f>
        <v>16147.38</v>
      </c>
      <c r="E1134">
        <f ca="1">LN(B1134)-LN(B1133)</f>
        <v>-8.7145890251241198E-3</v>
      </c>
      <c r="F1134">
        <f ca="1">LN(C1134)-LN(C1133)</f>
        <v>-1.9601585991628312E-2</v>
      </c>
      <c r="G1134">
        <f ca="1">LN(D1134)-LN(D1133)</f>
        <v>0</v>
      </c>
      <c r="H1134">
        <f ca="1">(B1134-B1133)*-1</f>
        <v>18.059999999999945</v>
      </c>
      <c r="I1134">
        <f ca="1">(C1134-C1133)*-1</f>
        <v>196.5</v>
      </c>
      <c r="J1134">
        <f ca="1">(D1134-D1133)*-1</f>
        <v>0</v>
      </c>
      <c r="K1134">
        <f t="shared" ca="1" si="52"/>
        <v>-8.7145890251241198E-3</v>
      </c>
      <c r="L1134">
        <f ca="1">F1134*INDEX(Sheet1!T:T,MATCH(Sheet2!A1134,Sheet1!S:S,1))</f>
        <v>-2.2532023097376744E-2</v>
      </c>
      <c r="M1134">
        <f ca="1">G1134*INDEX(Sheet1!Y:Y,MATCH(Sheet2!A1134,Sheet1!X:X,1))</f>
        <v>0</v>
      </c>
      <c r="N1134">
        <f t="shared" ca="1" si="53"/>
        <v>18.059999999999945</v>
      </c>
      <c r="O1134">
        <f ca="1">I1134*INDEX(Sheet1!T:T,MATCH(Sheet2!A1134,Sheet1!S:S,1))</f>
        <v>225.87674999999999</v>
      </c>
      <c r="P1134">
        <f ca="1">J1134*INDEX(Sheet1!T:T,MATCH(Sheet2!A1134,Sheet1!S:S,1))</f>
        <v>0</v>
      </c>
    </row>
    <row r="1135" spans="1:16" x14ac:dyDescent="0.4">
      <c r="A1135" s="1">
        <f t="shared" si="51"/>
        <v>42494</v>
      </c>
      <c r="B1135" vm="19925">
        <f ca="1">INDEX(Sheet1!B:B,MATCH(Sheet2!A1135,Sheet1!A:A,1))</f>
        <v>2051.12</v>
      </c>
      <c r="C1135" vm="20054">
        <f ca="1">INDEX(Sheet1!H:H,MATCH(Sheet2!A1135,Sheet1!G:G,1))</f>
        <v>9828.25</v>
      </c>
      <c r="D1135" vm="19408">
        <f ca="1">INDEX(Sheet1!N:N,MATCH(Sheet2!A1135,Sheet1!M:M,1))</f>
        <v>16147.38</v>
      </c>
      <c r="E1135">
        <f ca="1">LN(B1135)-LN(B1134)</f>
        <v>-5.9545830446676717E-3</v>
      </c>
      <c r="F1135">
        <f ca="1">LN(C1135)-LN(C1134)</f>
        <v>-9.9742563436517884E-3</v>
      </c>
      <c r="G1135">
        <f ca="1">LN(D1135)-LN(D1134)</f>
        <v>0</v>
      </c>
      <c r="H1135">
        <f ca="1">(B1135-B1134)*-1</f>
        <v>12.25</v>
      </c>
      <c r="I1135">
        <f ca="1">(C1135-C1134)*-1</f>
        <v>98.520000000000437</v>
      </c>
      <c r="J1135">
        <f ca="1">(D1135-D1134)*-1</f>
        <v>0</v>
      </c>
      <c r="K1135">
        <f t="shared" ca="1" si="52"/>
        <v>-5.9545830446676717E-3</v>
      </c>
      <c r="L1135">
        <f ca="1">F1135*INDEX(Sheet1!T:T,MATCH(Sheet2!A1135,Sheet1!S:S,1))</f>
        <v>-1.145543341068408E-2</v>
      </c>
      <c r="M1135">
        <f ca="1">G1135*INDEX(Sheet1!Y:Y,MATCH(Sheet2!A1135,Sheet1!X:X,1))</f>
        <v>0</v>
      </c>
      <c r="N1135">
        <f t="shared" ca="1" si="53"/>
        <v>12.25</v>
      </c>
      <c r="O1135">
        <f ca="1">I1135*INDEX(Sheet1!T:T,MATCH(Sheet2!A1135,Sheet1!S:S,1))</f>
        <v>113.1502200000005</v>
      </c>
      <c r="P1135">
        <f ca="1">J1135*INDEX(Sheet1!T:T,MATCH(Sheet2!A1135,Sheet1!S:S,1))</f>
        <v>0</v>
      </c>
    </row>
    <row r="1136" spans="1:16" x14ac:dyDescent="0.4">
      <c r="A1136" s="1">
        <f t="shared" si="51"/>
        <v>42495</v>
      </c>
      <c r="B1136" vm="19944">
        <f ca="1">INDEX(Sheet1!B:B,MATCH(Sheet2!A1136,Sheet1!A:A,1))</f>
        <v>2050.63</v>
      </c>
      <c r="C1136" vm="20071">
        <f ca="1">INDEX(Sheet1!H:H,MATCH(Sheet2!A1136,Sheet1!G:G,1))</f>
        <v>9851.86</v>
      </c>
      <c r="D1136" vm="19408">
        <f ca="1">INDEX(Sheet1!N:N,MATCH(Sheet2!A1136,Sheet1!M:M,1))</f>
        <v>16147.38</v>
      </c>
      <c r="E1136">
        <f ca="1">LN(B1136)-LN(B1135)</f>
        <v>-2.3892241230250022E-4</v>
      </c>
      <c r="F1136">
        <f ca="1">LN(C1136)-LN(C1135)</f>
        <v>2.3993779838544782E-3</v>
      </c>
      <c r="G1136">
        <f ca="1">LN(D1136)-LN(D1135)</f>
        <v>0</v>
      </c>
      <c r="H1136">
        <f ca="1">(B1136-B1135)*-1</f>
        <v>0.48999999999978172</v>
      </c>
      <c r="I1136">
        <f ca="1">(C1136-C1135)*-1</f>
        <v>-23.610000000000582</v>
      </c>
      <c r="J1136">
        <f ca="1">(D1136-D1135)*-1</f>
        <v>0</v>
      </c>
      <c r="K1136">
        <f t="shared" ca="1" si="52"/>
        <v>-2.3892241230250022E-4</v>
      </c>
      <c r="L1136">
        <f ca="1">F1136*INDEX(Sheet1!T:T,MATCH(Sheet2!A1136,Sheet1!S:S,1))</f>
        <v>2.7362506527876473E-3</v>
      </c>
      <c r="M1136">
        <f ca="1">G1136*INDEX(Sheet1!Y:Y,MATCH(Sheet2!A1136,Sheet1!X:X,1))</f>
        <v>0</v>
      </c>
      <c r="N1136">
        <f t="shared" ca="1" si="53"/>
        <v>0.48999999999978172</v>
      </c>
      <c r="O1136">
        <f ca="1">I1136*INDEX(Sheet1!T:T,MATCH(Sheet2!A1136,Sheet1!S:S,1))</f>
        <v>-26.924844000000665</v>
      </c>
      <c r="P1136">
        <f ca="1">J1136*INDEX(Sheet1!T:T,MATCH(Sheet2!A1136,Sheet1!S:S,1))</f>
        <v>0</v>
      </c>
    </row>
    <row r="1137" spans="1:16" x14ac:dyDescent="0.4">
      <c r="A1137" s="1">
        <f t="shared" si="51"/>
        <v>42496</v>
      </c>
      <c r="B1137" vm="19963">
        <f ca="1">INDEX(Sheet1!B:B,MATCH(Sheet2!A1137,Sheet1!A:A,1))</f>
        <v>2057.14</v>
      </c>
      <c r="C1137" vm="20090">
        <f ca="1">INDEX(Sheet1!H:H,MATCH(Sheet2!A1137,Sheet1!G:G,1))</f>
        <v>9869.9500000000007</v>
      </c>
      <c r="D1137" vm="19425">
        <f ca="1">INDEX(Sheet1!N:N,MATCH(Sheet2!A1137,Sheet1!M:M,1))</f>
        <v>16106.72</v>
      </c>
      <c r="E1137">
        <f ca="1">LN(B1137)-LN(B1136)</f>
        <v>3.1696056255201555E-3</v>
      </c>
      <c r="F1137">
        <f ca="1">LN(C1137)-LN(C1136)</f>
        <v>1.8345177317335981E-3</v>
      </c>
      <c r="G1137">
        <f ca="1">LN(D1137)-LN(D1136)</f>
        <v>-2.5212311946880561E-3</v>
      </c>
      <c r="H1137">
        <f ca="1">(B1137-B1136)*-1</f>
        <v>-6.5099999999997635</v>
      </c>
      <c r="I1137">
        <f ca="1">(C1137-C1136)*-1</f>
        <v>-18.090000000000146</v>
      </c>
      <c r="J1137">
        <f ca="1">(D1137-D1136)*-1</f>
        <v>40.659999999999854</v>
      </c>
      <c r="K1137">
        <f t="shared" ca="1" si="52"/>
        <v>3.1696056255201555E-3</v>
      </c>
      <c r="L1137">
        <f ca="1">F1137*INDEX(Sheet1!T:T,MATCH(Sheet2!A1137,Sheet1!S:S,1))</f>
        <v>2.0917171177226488E-3</v>
      </c>
      <c r="M1137">
        <f ca="1">G1137*INDEX(Sheet1!Y:Y,MATCH(Sheet2!A1137,Sheet1!X:X,1))</f>
        <v>-2.3530650740023627E-5</v>
      </c>
      <c r="N1137">
        <f t="shared" ca="1" si="53"/>
        <v>-6.5099999999997635</v>
      </c>
      <c r="O1137">
        <f ca="1">I1137*INDEX(Sheet1!T:T,MATCH(Sheet2!A1137,Sheet1!S:S,1))</f>
        <v>-20.626218000000168</v>
      </c>
      <c r="P1137">
        <f ca="1">J1137*INDEX(Sheet1!T:T,MATCH(Sheet2!A1137,Sheet1!S:S,1))</f>
        <v>46.360531999999836</v>
      </c>
    </row>
    <row r="1138" spans="1:16" x14ac:dyDescent="0.4">
      <c r="A1138" s="1">
        <f t="shared" si="51"/>
        <v>42499</v>
      </c>
      <c r="B1138" vm="19982">
        <f ca="1">INDEX(Sheet1!B:B,MATCH(Sheet2!A1138,Sheet1!A:A,1))</f>
        <v>2058.69</v>
      </c>
      <c r="C1138" vm="20111">
        <f ca="1">INDEX(Sheet1!H:H,MATCH(Sheet2!A1138,Sheet1!G:G,1))</f>
        <v>9980.49</v>
      </c>
      <c r="D1138" vm="19441">
        <f ca="1">INDEX(Sheet1!N:N,MATCH(Sheet2!A1138,Sheet1!M:M,1))</f>
        <v>16216.03</v>
      </c>
      <c r="E1138">
        <f ca="1">LN(B1138)-LN(B1137)</f>
        <v>7.5318955023639944E-4</v>
      </c>
      <c r="F1138">
        <f ca="1">LN(C1138)-LN(C1137)</f>
        <v>1.1137399738059273E-2</v>
      </c>
      <c r="G1138">
        <f ca="1">LN(D1138)-LN(D1137)</f>
        <v>6.7636829614077243E-3</v>
      </c>
      <c r="H1138">
        <f ca="1">(B1138-B1137)*-1</f>
        <v>-1.5500000000001819</v>
      </c>
      <c r="I1138">
        <f ca="1">(C1138-C1137)*-1</f>
        <v>-110.53999999999905</v>
      </c>
      <c r="J1138">
        <f ca="1">(D1138-D1137)*-1</f>
        <v>-109.31000000000131</v>
      </c>
      <c r="K1138">
        <f t="shared" ca="1" si="52"/>
        <v>7.5318955023639944E-4</v>
      </c>
      <c r="L1138">
        <f ca="1">F1138*INDEX(Sheet1!T:T,MATCH(Sheet2!A1138,Sheet1!S:S,1))</f>
        <v>1.2675474641885258E-2</v>
      </c>
      <c r="M1138">
        <f ca="1">G1138*INDEX(Sheet1!Y:Y,MATCH(Sheet2!A1138,Sheet1!X:X,1))</f>
        <v>6.2428793733793297E-5</v>
      </c>
      <c r="N1138">
        <f t="shared" ca="1" si="53"/>
        <v>-1.5500000000001819</v>
      </c>
      <c r="O1138">
        <f ca="1">I1138*INDEX(Sheet1!T:T,MATCH(Sheet2!A1138,Sheet1!S:S,1))</f>
        <v>-125.80557399999891</v>
      </c>
      <c r="P1138">
        <f ca="1">J1138*INDEX(Sheet1!T:T,MATCH(Sheet2!A1138,Sheet1!S:S,1))</f>
        <v>-124.40571100000147</v>
      </c>
    </row>
    <row r="1139" spans="1:16" x14ac:dyDescent="0.4">
      <c r="A1139" s="1">
        <f t="shared" si="51"/>
        <v>42500</v>
      </c>
      <c r="B1139" vm="19999">
        <f ca="1">INDEX(Sheet1!B:B,MATCH(Sheet2!A1139,Sheet1!A:A,1))</f>
        <v>2084.39</v>
      </c>
      <c r="C1139" vm="20132">
        <f ca="1">INDEX(Sheet1!H:H,MATCH(Sheet2!A1139,Sheet1!G:G,1))</f>
        <v>10045.44</v>
      </c>
      <c r="D1139" vm="19455">
        <f ca="1">INDEX(Sheet1!N:N,MATCH(Sheet2!A1139,Sheet1!M:M,1))</f>
        <v>16565.189999999999</v>
      </c>
      <c r="E1139">
        <f ca="1">LN(B1139)-LN(B1138)</f>
        <v>1.2406388310732375E-2</v>
      </c>
      <c r="F1139">
        <f ca="1">LN(C1139)-LN(C1138)</f>
        <v>6.4866128800993295E-3</v>
      </c>
      <c r="G1139">
        <f ca="1">LN(D1139)-LN(D1138)</f>
        <v>2.1303246480222526E-2</v>
      </c>
      <c r="H1139">
        <f ca="1">(B1139-B1138)*-1</f>
        <v>-25.699999999999818</v>
      </c>
      <c r="I1139">
        <f ca="1">(C1139-C1138)*-1</f>
        <v>-64.950000000000728</v>
      </c>
      <c r="J1139">
        <f ca="1">(D1139-D1138)*-1</f>
        <v>-349.15999999999804</v>
      </c>
      <c r="K1139">
        <f t="shared" ca="1" si="52"/>
        <v>1.2406388310732375E-2</v>
      </c>
      <c r="L1139">
        <f ca="1">F1139*INDEX(Sheet1!T:T,MATCH(Sheet2!A1139,Sheet1!S:S,1))</f>
        <v>7.3739815220969177E-3</v>
      </c>
      <c r="M1139">
        <f ca="1">G1139*INDEX(Sheet1!Y:Y,MATCH(Sheet2!A1139,Sheet1!X:X,1))</f>
        <v>1.9494600854051632E-4</v>
      </c>
      <c r="N1139">
        <f t="shared" ca="1" si="53"/>
        <v>-25.699999999999818</v>
      </c>
      <c r="O1139">
        <f ca="1">I1139*INDEX(Sheet1!T:T,MATCH(Sheet2!A1139,Sheet1!S:S,1))</f>
        <v>-73.835160000000826</v>
      </c>
      <c r="P1139">
        <f ca="1">J1139*INDEX(Sheet1!T:T,MATCH(Sheet2!A1139,Sheet1!S:S,1))</f>
        <v>-396.9250879999978</v>
      </c>
    </row>
    <row r="1140" spans="1:16" x14ac:dyDescent="0.4">
      <c r="A1140" s="1">
        <f t="shared" si="51"/>
        <v>42501</v>
      </c>
      <c r="B1140" vm="20015">
        <f ca="1">INDEX(Sheet1!B:B,MATCH(Sheet2!A1140,Sheet1!A:A,1))</f>
        <v>2064.46</v>
      </c>
      <c r="C1140" vm="20147">
        <f ca="1">INDEX(Sheet1!H:H,MATCH(Sheet2!A1140,Sheet1!G:G,1))</f>
        <v>9975.32</v>
      </c>
      <c r="D1140" vm="19472">
        <f ca="1">INDEX(Sheet1!N:N,MATCH(Sheet2!A1140,Sheet1!M:M,1))</f>
        <v>16579.009999999998</v>
      </c>
      <c r="E1140">
        <f ca="1">LN(B1140)-LN(B1139)</f>
        <v>-9.6075554928178875E-3</v>
      </c>
      <c r="F1140">
        <f ca="1">LN(C1140)-LN(C1139)</f>
        <v>-7.0047577327194688E-3</v>
      </c>
      <c r="G1140">
        <f ca="1">LN(D1140)-LN(D1139)</f>
        <v>8.3393177695789689E-4</v>
      </c>
      <c r="H1140">
        <f ca="1">(B1140-B1139)*-1</f>
        <v>19.929999999999836</v>
      </c>
      <c r="I1140">
        <f ca="1">(C1140-C1139)*-1</f>
        <v>70.1200000000008</v>
      </c>
      <c r="J1140">
        <f ca="1">(D1140-D1139)*-1</f>
        <v>-13.819999999999709</v>
      </c>
      <c r="K1140">
        <f t="shared" ca="1" si="52"/>
        <v>-9.6075554928178875E-3</v>
      </c>
      <c r="L1140">
        <f ca="1">F1140*INDEX(Sheet1!T:T,MATCH(Sheet2!A1140,Sheet1!S:S,1))</f>
        <v>-8.002935709631993E-3</v>
      </c>
      <c r="M1140">
        <f ca="1">G1140*INDEX(Sheet1!Y:Y,MATCH(Sheet2!A1140,Sheet1!X:X,1))</f>
        <v>7.6913527788826831E-6</v>
      </c>
      <c r="N1140">
        <f t="shared" ca="1" si="53"/>
        <v>19.929999999999836</v>
      </c>
      <c r="O1140">
        <f ca="1">I1140*INDEX(Sheet1!T:T,MATCH(Sheet2!A1140,Sheet1!S:S,1))</f>
        <v>80.112100000000922</v>
      </c>
      <c r="P1140">
        <f ca="1">J1140*INDEX(Sheet1!T:T,MATCH(Sheet2!A1140,Sheet1!S:S,1))</f>
        <v>-15.789349999999668</v>
      </c>
    </row>
    <row r="1141" spans="1:16" x14ac:dyDescent="0.4">
      <c r="A1141" s="1">
        <f t="shared" si="51"/>
        <v>42502</v>
      </c>
      <c r="B1141" vm="14749">
        <f ca="1">INDEX(Sheet1!B:B,MATCH(Sheet2!A1141,Sheet1!A:A,1))</f>
        <v>2064.11</v>
      </c>
      <c r="C1141" vm="20163">
        <f ca="1">INDEX(Sheet1!H:H,MATCH(Sheet2!A1141,Sheet1!G:G,1))</f>
        <v>9862.1200000000008</v>
      </c>
      <c r="D1141" vm="19488">
        <f ca="1">INDEX(Sheet1!N:N,MATCH(Sheet2!A1141,Sheet1!M:M,1))</f>
        <v>16646.34</v>
      </c>
      <c r="E1141">
        <f ca="1">LN(B1141)-LN(B1140)</f>
        <v>-1.6955023208442555E-4</v>
      </c>
      <c r="F1141">
        <f ca="1">LN(C1141)-LN(C1140)</f>
        <v>-1.1412886816705381E-2</v>
      </c>
      <c r="G1141">
        <f ca="1">LN(D1141)-LN(D1140)</f>
        <v>4.0529350128810648E-3</v>
      </c>
      <c r="H1141">
        <f ca="1">(B1141-B1140)*-1</f>
        <v>0.34999999999990905</v>
      </c>
      <c r="I1141">
        <f ca="1">(C1141-C1140)*-1</f>
        <v>113.19999999999891</v>
      </c>
      <c r="J1141">
        <f ca="1">(D1141-D1140)*-1</f>
        <v>-67.330000000001746</v>
      </c>
      <c r="K1141">
        <f t="shared" ca="1" si="52"/>
        <v>-1.6955023208442555E-4</v>
      </c>
      <c r="L1141">
        <f ca="1">F1141*INDEX(Sheet1!T:T,MATCH(Sheet2!A1141,Sheet1!S:S,1))</f>
        <v>-1.298215875400237E-2</v>
      </c>
      <c r="M1141">
        <f ca="1">G1141*INDEX(Sheet1!Y:Y,MATCH(Sheet2!A1141,Sheet1!X:X,1))</f>
        <v>3.7169467003132247E-5</v>
      </c>
      <c r="N1141">
        <f t="shared" ca="1" si="53"/>
        <v>0.34999999999990905</v>
      </c>
      <c r="O1141">
        <f ca="1">I1141*INDEX(Sheet1!T:T,MATCH(Sheet2!A1141,Sheet1!S:S,1))</f>
        <v>128.76499999999876</v>
      </c>
      <c r="P1141">
        <f ca="1">J1141*INDEX(Sheet1!T:T,MATCH(Sheet2!A1141,Sheet1!S:S,1))</f>
        <v>-76.587875000001986</v>
      </c>
    </row>
    <row r="1142" spans="1:16" x14ac:dyDescent="0.4">
      <c r="A1142" s="1">
        <f t="shared" si="51"/>
        <v>42503</v>
      </c>
      <c r="B1142" vm="20050">
        <f ca="1">INDEX(Sheet1!B:B,MATCH(Sheet2!A1142,Sheet1!A:A,1))</f>
        <v>2046.61</v>
      </c>
      <c r="C1142" vm="20182">
        <f ca="1">INDEX(Sheet1!H:H,MATCH(Sheet2!A1142,Sheet1!G:G,1))</f>
        <v>9952.9</v>
      </c>
      <c r="D1142" vm="19506">
        <f ca="1">INDEX(Sheet1!N:N,MATCH(Sheet2!A1142,Sheet1!M:M,1))</f>
        <v>16412.21</v>
      </c>
      <c r="E1142">
        <f ca="1">LN(B1142)-LN(B1141)</f>
        <v>-8.5143749616305442E-3</v>
      </c>
      <c r="F1142">
        <f ca="1">LN(C1142)-LN(C1141)</f>
        <v>9.1628103463463617E-3</v>
      </c>
      <c r="G1142">
        <f ca="1">LN(D1142)-LN(D1141)</f>
        <v>-1.4164802429162293E-2</v>
      </c>
      <c r="H1142">
        <f ca="1">(B1142-B1141)*-1</f>
        <v>17.500000000000227</v>
      </c>
      <c r="I1142">
        <f ca="1">(C1142-C1141)*-1</f>
        <v>-90.779999999998836</v>
      </c>
      <c r="J1142">
        <f ca="1">(D1142-D1141)*-1</f>
        <v>234.13000000000102</v>
      </c>
      <c r="K1142">
        <f t="shared" ca="1" si="52"/>
        <v>-8.5143749616305442E-3</v>
      </c>
      <c r="L1142">
        <f ca="1">F1142*INDEX(Sheet1!T:T,MATCH(Sheet2!A1142,Sheet1!S:S,1))</f>
        <v>1.0358557096544563E-2</v>
      </c>
      <c r="M1142">
        <f ca="1">G1142*INDEX(Sheet1!Y:Y,MATCH(Sheet2!A1142,Sheet1!X:X,1))</f>
        <v>-1.3040117116286807E-4</v>
      </c>
      <c r="N1142">
        <f t="shared" ca="1" si="53"/>
        <v>17.500000000000227</v>
      </c>
      <c r="O1142">
        <f ca="1">I1142*INDEX(Sheet1!T:T,MATCH(Sheet2!A1142,Sheet1!S:S,1))</f>
        <v>-102.62678999999869</v>
      </c>
      <c r="P1142">
        <f ca="1">J1142*INDEX(Sheet1!T:T,MATCH(Sheet2!A1142,Sheet1!S:S,1))</f>
        <v>264.68396500000114</v>
      </c>
    </row>
    <row r="1143" spans="1:16" x14ac:dyDescent="0.4">
      <c r="A1143" s="1">
        <f t="shared" si="51"/>
        <v>42506</v>
      </c>
      <c r="B1143" vm="19530">
        <f ca="1">INDEX(Sheet1!B:B,MATCH(Sheet2!A1143,Sheet1!A:A,1))</f>
        <v>2066.66</v>
      </c>
      <c r="C1143" vm="20182">
        <f ca="1">INDEX(Sheet1!H:H,MATCH(Sheet2!A1143,Sheet1!G:G,1))</f>
        <v>9952.9</v>
      </c>
      <c r="D1143" vm="19524">
        <f ca="1">INDEX(Sheet1!N:N,MATCH(Sheet2!A1143,Sheet1!M:M,1))</f>
        <v>16466.400000000001</v>
      </c>
      <c r="E1143">
        <f ca="1">LN(B1143)-LN(B1142)</f>
        <v>9.749011760057158E-3</v>
      </c>
      <c r="F1143">
        <f ca="1">LN(C1143)-LN(C1142)</f>
        <v>0</v>
      </c>
      <c r="G1143">
        <f ca="1">LN(D1143)-LN(D1142)</f>
        <v>3.2963710490996334E-3</v>
      </c>
      <c r="H1143">
        <f ca="1">(B1143-B1142)*-1</f>
        <v>-20.049999999999955</v>
      </c>
      <c r="I1143">
        <f ca="1">(C1143-C1142)*-1</f>
        <v>0</v>
      </c>
      <c r="J1143">
        <f ca="1">(D1143-D1142)*-1</f>
        <v>-54.190000000002328</v>
      </c>
      <c r="K1143">
        <f t="shared" ca="1" si="52"/>
        <v>9.749011760057158E-3</v>
      </c>
      <c r="L1143">
        <f ca="1">F1143*INDEX(Sheet1!T:T,MATCH(Sheet2!A1143,Sheet1!S:S,1))</f>
        <v>0</v>
      </c>
      <c r="M1143">
        <f ca="1">G1143*INDEX(Sheet1!Y:Y,MATCH(Sheet2!A1143,Sheet1!X:X,1))</f>
        <v>3.0231018891292738E-5</v>
      </c>
      <c r="N1143">
        <f t="shared" ca="1" si="53"/>
        <v>-20.049999999999955</v>
      </c>
      <c r="O1143">
        <f ca="1">I1143*INDEX(Sheet1!T:T,MATCH(Sheet2!A1143,Sheet1!S:S,1))</f>
        <v>0</v>
      </c>
      <c r="P1143">
        <f ca="1">J1143*INDEX(Sheet1!T:T,MATCH(Sheet2!A1143,Sheet1!S:S,1))</f>
        <v>-61.32140400000263</v>
      </c>
    </row>
    <row r="1144" spans="1:16" x14ac:dyDescent="0.4">
      <c r="A1144" s="1">
        <f t="shared" si="51"/>
        <v>42507</v>
      </c>
      <c r="B1144" vm="20085">
        <f ca="1">INDEX(Sheet1!B:B,MATCH(Sheet2!A1144,Sheet1!A:A,1))</f>
        <v>2047.21</v>
      </c>
      <c r="C1144" vm="20200">
        <f ca="1">INDEX(Sheet1!H:H,MATCH(Sheet2!A1144,Sheet1!G:G,1))</f>
        <v>9890.19</v>
      </c>
      <c r="D1144" vm="19540">
        <f ca="1">INDEX(Sheet1!N:N,MATCH(Sheet2!A1144,Sheet1!M:M,1))</f>
        <v>16652.8</v>
      </c>
      <c r="E1144">
        <f ca="1">LN(B1144)-LN(B1143)</f>
        <v>-9.4558869991754335E-3</v>
      </c>
      <c r="F1144">
        <f ca="1">LN(C1144)-LN(C1143)</f>
        <v>-6.3206092168535122E-3</v>
      </c>
      <c r="G1144">
        <f ca="1">LN(D1144)-LN(D1143)</f>
        <v>1.1256429393286638E-2</v>
      </c>
      <c r="H1144">
        <f ca="1">(B1144-B1143)*-1</f>
        <v>19.449999999999818</v>
      </c>
      <c r="I1144">
        <f ca="1">(C1144-C1143)*-1</f>
        <v>62.709999999999127</v>
      </c>
      <c r="J1144">
        <f ca="1">(D1144-D1143)*-1</f>
        <v>-186.39999999999782</v>
      </c>
      <c r="K1144">
        <f t="shared" ca="1" si="52"/>
        <v>-9.4558869991754335E-3</v>
      </c>
      <c r="L1144">
        <f ca="1">F1144*INDEX(Sheet1!T:T,MATCH(Sheet2!A1144,Sheet1!S:S,1))</f>
        <v>-7.149241085183008E-3</v>
      </c>
      <c r="M1144">
        <f ca="1">G1144*INDEX(Sheet1!Y:Y,MATCH(Sheet2!A1144,Sheet1!X:X,1))</f>
        <v>1.0313140610129217E-4</v>
      </c>
      <c r="N1144">
        <f t="shared" ca="1" si="53"/>
        <v>19.449999999999818</v>
      </c>
      <c r="O1144">
        <f ca="1">I1144*INDEX(Sheet1!T:T,MATCH(Sheet2!A1144,Sheet1!S:S,1))</f>
        <v>70.931280999999018</v>
      </c>
      <c r="P1144">
        <f ca="1">J1144*INDEX(Sheet1!T:T,MATCH(Sheet2!A1144,Sheet1!S:S,1))</f>
        <v>-210.83703999999753</v>
      </c>
    </row>
    <row r="1145" spans="1:16" x14ac:dyDescent="0.4">
      <c r="A1145" s="1">
        <f t="shared" si="51"/>
        <v>42508</v>
      </c>
      <c r="B1145" vm="20106">
        <f ca="1">INDEX(Sheet1!B:B,MATCH(Sheet2!A1145,Sheet1!A:A,1))</f>
        <v>2047.63</v>
      </c>
      <c r="C1145" vm="20219">
        <f ca="1">INDEX(Sheet1!H:H,MATCH(Sheet2!A1145,Sheet1!G:G,1))</f>
        <v>9943.23</v>
      </c>
      <c r="D1145" vm="19559">
        <f ca="1">INDEX(Sheet1!N:N,MATCH(Sheet2!A1145,Sheet1!M:M,1))</f>
        <v>16644.689999999999</v>
      </c>
      <c r="E1145">
        <f ca="1">LN(B1145)-LN(B1144)</f>
        <v>2.0513622093787376E-4</v>
      </c>
      <c r="F1145">
        <f ca="1">LN(C1145)-LN(C1144)</f>
        <v>5.3485608072971758E-3</v>
      </c>
      <c r="G1145">
        <f ca="1">LN(D1145)-LN(D1144)</f>
        <v>-4.8712381385840331E-4</v>
      </c>
      <c r="H1145">
        <f ca="1">(B1145-B1144)*-1</f>
        <v>-0.42000000000007276</v>
      </c>
      <c r="I1145">
        <f ca="1">(C1145-C1144)*-1</f>
        <v>-53.039999999999054</v>
      </c>
      <c r="J1145">
        <f ca="1">(D1145-D1144)*-1</f>
        <v>8.1100000000005821</v>
      </c>
      <c r="K1145">
        <f t="shared" ca="1" si="52"/>
        <v>2.0513622093787376E-4</v>
      </c>
      <c r="L1145">
        <f ca="1">F1145*INDEX(Sheet1!T:T,MATCH(Sheet2!A1145,Sheet1!S:S,1))</f>
        <v>5.9984109453837826E-3</v>
      </c>
      <c r="M1145">
        <f ca="1">G1145*INDEX(Sheet1!Y:Y,MATCH(Sheet2!A1145,Sheet1!X:X,1))</f>
        <v>-4.4201614869511518E-6</v>
      </c>
      <c r="N1145">
        <f t="shared" ca="1" si="53"/>
        <v>-0.42000000000007276</v>
      </c>
      <c r="O1145">
        <f ca="1">I1145*INDEX(Sheet1!T:T,MATCH(Sheet2!A1145,Sheet1!S:S,1))</f>
        <v>-59.484359999998937</v>
      </c>
      <c r="P1145">
        <f ca="1">J1145*INDEX(Sheet1!T:T,MATCH(Sheet2!A1145,Sheet1!S:S,1))</f>
        <v>9.095365000000653</v>
      </c>
    </row>
    <row r="1146" spans="1:16" x14ac:dyDescent="0.4">
      <c r="A1146" s="1">
        <f t="shared" si="51"/>
        <v>42509</v>
      </c>
      <c r="B1146" vm="20128">
        <f ca="1">INDEX(Sheet1!B:B,MATCH(Sheet2!A1146,Sheet1!A:A,1))</f>
        <v>2040.04</v>
      </c>
      <c r="C1146" vm="20234">
        <f ca="1">INDEX(Sheet1!H:H,MATCH(Sheet2!A1146,Sheet1!G:G,1))</f>
        <v>9795.89</v>
      </c>
      <c r="D1146" vm="19580">
        <f ca="1">INDEX(Sheet1!N:N,MATCH(Sheet2!A1146,Sheet1!M:M,1))</f>
        <v>16646.66</v>
      </c>
      <c r="E1146">
        <f ca="1">LN(B1146)-LN(B1145)</f>
        <v>-3.7136112860123305E-3</v>
      </c>
      <c r="F1146">
        <f ca="1">LN(C1146)-LN(C1145)</f>
        <v>-1.492900762817051E-2</v>
      </c>
      <c r="G1146">
        <f ca="1">LN(D1146)-LN(D1145)</f>
        <v>1.1834906077901053E-4</v>
      </c>
      <c r="H1146">
        <f ca="1">(B1146-B1145)*-1</f>
        <v>7.5900000000001455</v>
      </c>
      <c r="I1146">
        <f ca="1">(C1146-C1145)*-1</f>
        <v>147.34000000000015</v>
      </c>
      <c r="J1146">
        <f ca="1">(D1146-D1145)*-1</f>
        <v>-1.9700000000011642</v>
      </c>
      <c r="K1146">
        <f t="shared" ca="1" si="52"/>
        <v>-3.7136112860123305E-3</v>
      </c>
      <c r="L1146">
        <f ca="1">F1146*INDEX(Sheet1!T:T,MATCH(Sheet2!A1146,Sheet1!S:S,1))</f>
        <v>-1.6723474345076605E-2</v>
      </c>
      <c r="M1146">
        <f ca="1">G1146*INDEX(Sheet1!Y:Y,MATCH(Sheet2!A1146,Sheet1!X:X,1))</f>
        <v>1.0761480096635429E-6</v>
      </c>
      <c r="N1146">
        <f t="shared" ca="1" si="53"/>
        <v>7.5900000000001455</v>
      </c>
      <c r="O1146">
        <f ca="1">I1146*INDEX(Sheet1!T:T,MATCH(Sheet2!A1146,Sheet1!S:S,1))</f>
        <v>165.05026800000019</v>
      </c>
      <c r="P1146">
        <f ca="1">J1146*INDEX(Sheet1!T:T,MATCH(Sheet2!A1146,Sheet1!S:S,1))</f>
        <v>-2.2067940000013042</v>
      </c>
    </row>
    <row r="1147" spans="1:16" x14ac:dyDescent="0.4">
      <c r="A1147" s="1">
        <f t="shared" si="51"/>
        <v>42510</v>
      </c>
      <c r="B1147" vm="18115">
        <f ca="1">INDEX(Sheet1!B:B,MATCH(Sheet2!A1147,Sheet1!A:A,1))</f>
        <v>2052.3200000000002</v>
      </c>
      <c r="C1147" vm="20252">
        <f ca="1">INDEX(Sheet1!H:H,MATCH(Sheet2!A1147,Sheet1!G:G,1))</f>
        <v>9916.02</v>
      </c>
      <c r="D1147" vm="19599">
        <f ca="1">INDEX(Sheet1!N:N,MATCH(Sheet2!A1147,Sheet1!M:M,1))</f>
        <v>16736.349999999999</v>
      </c>
      <c r="E1147">
        <f ca="1">LN(B1147)-LN(B1146)</f>
        <v>6.0014450623722126E-3</v>
      </c>
      <c r="F1147">
        <f ca="1">LN(C1147)-LN(C1146)</f>
        <v>1.2188721159441585E-2</v>
      </c>
      <c r="G1147">
        <f ca="1">LN(D1147)-LN(D1146)</f>
        <v>5.3734049628904046E-3</v>
      </c>
      <c r="H1147">
        <f ca="1">(B1147-B1146)*-1</f>
        <v>-12.2800000000002</v>
      </c>
      <c r="I1147">
        <f ca="1">(C1147-C1146)*-1</f>
        <v>-120.13000000000102</v>
      </c>
      <c r="J1147">
        <f ca="1">(D1147-D1146)*-1</f>
        <v>-89.68999999999869</v>
      </c>
      <c r="K1147">
        <f t="shared" ca="1" si="52"/>
        <v>6.0014450623722126E-3</v>
      </c>
      <c r="L1147">
        <f ca="1">F1147*INDEX(Sheet1!T:T,MATCH(Sheet2!A1147,Sheet1!S:S,1))</f>
        <v>1.3678182885125347E-2</v>
      </c>
      <c r="M1147">
        <f ca="1">G1147*INDEX(Sheet1!Y:Y,MATCH(Sheet2!A1147,Sheet1!X:X,1))</f>
        <v>4.8779770253119087E-5</v>
      </c>
      <c r="N1147">
        <f t="shared" ca="1" si="53"/>
        <v>-12.2800000000002</v>
      </c>
      <c r="O1147">
        <f ca="1">I1147*INDEX(Sheet1!T:T,MATCH(Sheet2!A1147,Sheet1!S:S,1))</f>
        <v>-134.80988600000114</v>
      </c>
      <c r="P1147">
        <f ca="1">J1147*INDEX(Sheet1!T:T,MATCH(Sheet2!A1147,Sheet1!S:S,1))</f>
        <v>-100.65011799999854</v>
      </c>
    </row>
    <row r="1148" spans="1:16" x14ac:dyDescent="0.4">
      <c r="A1148" s="1">
        <f t="shared" si="51"/>
        <v>42513</v>
      </c>
      <c r="B1148" vm="20159">
        <f ca="1">INDEX(Sheet1!B:B,MATCH(Sheet2!A1148,Sheet1!A:A,1))</f>
        <v>2048.04</v>
      </c>
      <c r="C1148" vm="20272">
        <f ca="1">INDEX(Sheet1!H:H,MATCH(Sheet2!A1148,Sheet1!G:G,1))</f>
        <v>9842.2900000000009</v>
      </c>
      <c r="D1148" vm="19620">
        <f ca="1">INDEX(Sheet1!N:N,MATCH(Sheet2!A1148,Sheet1!M:M,1))</f>
        <v>16654.599999999999</v>
      </c>
      <c r="E1148">
        <f ca="1">LN(B1148)-LN(B1147)</f>
        <v>-2.0876223328745169E-3</v>
      </c>
      <c r="F1148">
        <f ca="1">LN(C1148)-LN(C1147)</f>
        <v>-7.4632235477576359E-3</v>
      </c>
      <c r="G1148">
        <f ca="1">LN(D1148)-LN(D1147)</f>
        <v>-4.8965461202836735E-3</v>
      </c>
      <c r="H1148">
        <f ca="1">(B1148-B1147)*-1</f>
        <v>4.2800000000002001</v>
      </c>
      <c r="I1148">
        <f ca="1">(C1148-C1147)*-1</f>
        <v>73.729999999999563</v>
      </c>
      <c r="J1148">
        <f ca="1">(D1148-D1147)*-1</f>
        <v>81.75</v>
      </c>
      <c r="K1148">
        <f t="shared" ca="1" si="52"/>
        <v>-2.0876223328745169E-3</v>
      </c>
      <c r="L1148">
        <f ca="1">F1148*INDEX(Sheet1!T:T,MATCH(Sheet2!A1148,Sheet1!S:S,1))</f>
        <v>-8.3707515311649636E-3</v>
      </c>
      <c r="M1148">
        <f ca="1">G1148*INDEX(Sheet1!Y:Y,MATCH(Sheet2!A1148,Sheet1!X:X,1))</f>
        <v>-4.4818086638956463E-5</v>
      </c>
      <c r="N1148">
        <f t="shared" ca="1" si="53"/>
        <v>4.2800000000002001</v>
      </c>
      <c r="O1148">
        <f ca="1">I1148*INDEX(Sheet1!T:T,MATCH(Sheet2!A1148,Sheet1!S:S,1))</f>
        <v>82.695567999999511</v>
      </c>
      <c r="P1148">
        <f ca="1">J1148*INDEX(Sheet1!T:T,MATCH(Sheet2!A1148,Sheet1!S:S,1))</f>
        <v>91.690799999999996</v>
      </c>
    </row>
    <row r="1149" spans="1:16" x14ac:dyDescent="0.4">
      <c r="A1149" s="1">
        <f t="shared" si="51"/>
        <v>42514</v>
      </c>
      <c r="B1149" vm="20178">
        <f ca="1">INDEX(Sheet1!B:B,MATCH(Sheet2!A1149,Sheet1!A:A,1))</f>
        <v>2076.06</v>
      </c>
      <c r="C1149" vm="20288">
        <f ca="1">INDEX(Sheet1!H:H,MATCH(Sheet2!A1149,Sheet1!G:G,1))</f>
        <v>10057.31</v>
      </c>
      <c r="D1149" vm="19639">
        <f ca="1">INDEX(Sheet1!N:N,MATCH(Sheet2!A1149,Sheet1!M:M,1))</f>
        <v>16498.759999999998</v>
      </c>
      <c r="E1149">
        <f ca="1">LN(B1149)-LN(B1148)</f>
        <v>1.3588628383570445E-2</v>
      </c>
      <c r="F1149">
        <f ca="1">LN(C1149)-LN(C1148)</f>
        <v>2.1611325723299046E-2</v>
      </c>
      <c r="G1149">
        <f ca="1">LN(D1149)-LN(D1148)</f>
        <v>-9.4012279781008345E-3</v>
      </c>
      <c r="H1149">
        <f ca="1">(B1149-B1148)*-1</f>
        <v>-28.019999999999982</v>
      </c>
      <c r="I1149">
        <f ca="1">(C1149-C1148)*-1</f>
        <v>-215.01999999999862</v>
      </c>
      <c r="J1149">
        <f ca="1">(D1149-D1148)*-1</f>
        <v>155.84000000000015</v>
      </c>
      <c r="K1149">
        <f t="shared" ca="1" si="52"/>
        <v>1.3588628383570445E-2</v>
      </c>
      <c r="L1149">
        <f ca="1">F1149*INDEX(Sheet1!T:T,MATCH(Sheet2!A1149,Sheet1!S:S,1))</f>
        <v>2.4075016855755142E-2</v>
      </c>
      <c r="M1149">
        <f ca="1">G1149*INDEX(Sheet1!Y:Y,MATCH(Sheet2!A1149,Sheet1!X:X,1))</f>
        <v>-8.5466563548914685E-5</v>
      </c>
      <c r="N1149">
        <f t="shared" ca="1" si="53"/>
        <v>-28.019999999999982</v>
      </c>
      <c r="O1149">
        <f ca="1">I1149*INDEX(Sheet1!T:T,MATCH(Sheet2!A1149,Sheet1!S:S,1))</f>
        <v>-239.53227999999848</v>
      </c>
      <c r="P1149">
        <f ca="1">J1149*INDEX(Sheet1!T:T,MATCH(Sheet2!A1149,Sheet1!S:S,1))</f>
        <v>173.60576000000017</v>
      </c>
    </row>
    <row r="1150" spans="1:16" x14ac:dyDescent="0.4">
      <c r="A1150" s="1">
        <f t="shared" si="51"/>
        <v>42515</v>
      </c>
      <c r="B1150" vm="20196">
        <f ca="1">INDEX(Sheet1!B:B,MATCH(Sheet2!A1150,Sheet1!A:A,1))</f>
        <v>2090.54</v>
      </c>
      <c r="C1150" vm="20307">
        <f ca="1">INDEX(Sheet1!H:H,MATCH(Sheet2!A1150,Sheet1!G:G,1))</f>
        <v>10205.209999999999</v>
      </c>
      <c r="D1150" vm="19660">
        <f ca="1">INDEX(Sheet1!N:N,MATCH(Sheet2!A1150,Sheet1!M:M,1))</f>
        <v>16757.349999999999</v>
      </c>
      <c r="E1150">
        <f ca="1">LN(B1150)-LN(B1149)</f>
        <v>6.9505391897530799E-3</v>
      </c>
      <c r="F1150">
        <f ca="1">LN(C1150)-LN(C1149)</f>
        <v>1.4598640909280647E-2</v>
      </c>
      <c r="G1150">
        <f ca="1">LN(D1150)-LN(D1149)</f>
        <v>1.555174142667326E-2</v>
      </c>
      <c r="H1150">
        <f ca="1">(B1150-B1149)*-1</f>
        <v>-14.480000000000018</v>
      </c>
      <c r="I1150">
        <f ca="1">(C1150-C1149)*-1</f>
        <v>-147.89999999999964</v>
      </c>
      <c r="J1150">
        <f ca="1">(D1150-D1149)*-1</f>
        <v>-258.59000000000015</v>
      </c>
      <c r="K1150">
        <f t="shared" ca="1" si="52"/>
        <v>6.9505391897530799E-3</v>
      </c>
      <c r="L1150">
        <f ca="1">F1150*INDEX(Sheet1!T:T,MATCH(Sheet2!A1150,Sheet1!S:S,1))</f>
        <v>1.6281864206120704E-2</v>
      </c>
      <c r="M1150">
        <f ca="1">G1150*INDEX(Sheet1!Y:Y,MATCH(Sheet2!A1150,Sheet1!X:X,1))</f>
        <v>1.4106984648135312E-4</v>
      </c>
      <c r="N1150">
        <f t="shared" ca="1" si="53"/>
        <v>-14.480000000000018</v>
      </c>
      <c r="O1150">
        <f ca="1">I1150*INDEX(Sheet1!T:T,MATCH(Sheet2!A1150,Sheet1!S:S,1))</f>
        <v>-164.95286999999959</v>
      </c>
      <c r="P1150">
        <f ca="1">J1150*INDEX(Sheet1!T:T,MATCH(Sheet2!A1150,Sheet1!S:S,1))</f>
        <v>-288.40542700000015</v>
      </c>
    </row>
    <row r="1151" spans="1:16" x14ac:dyDescent="0.4">
      <c r="A1151" s="1">
        <f t="shared" si="51"/>
        <v>42516</v>
      </c>
      <c r="B1151" vm="20214">
        <f ca="1">INDEX(Sheet1!B:B,MATCH(Sheet2!A1151,Sheet1!A:A,1))</f>
        <v>2090.1</v>
      </c>
      <c r="C1151" vm="20326">
        <f ca="1">INDEX(Sheet1!H:H,MATCH(Sheet2!A1151,Sheet1!G:G,1))</f>
        <v>10272.709999999999</v>
      </c>
      <c r="D1151" vm="19679">
        <f ca="1">INDEX(Sheet1!N:N,MATCH(Sheet2!A1151,Sheet1!M:M,1))</f>
        <v>16772.46</v>
      </c>
      <c r="E1151">
        <f ca="1">LN(B1151)-LN(B1150)</f>
        <v>-2.1049408780715595E-4</v>
      </c>
      <c r="F1151">
        <f ca="1">LN(C1151)-LN(C1150)</f>
        <v>6.5924902985798894E-3</v>
      </c>
      <c r="G1151">
        <f ca="1">LN(D1151)-LN(D1150)</f>
        <v>9.0128760185947954E-4</v>
      </c>
      <c r="H1151">
        <f ca="1">(B1151-B1150)*-1</f>
        <v>0.44000000000005457</v>
      </c>
      <c r="I1151">
        <f ca="1">(C1151-C1150)*-1</f>
        <v>-67.5</v>
      </c>
      <c r="J1151">
        <f ca="1">(D1151-D1150)*-1</f>
        <v>-15.110000000000582</v>
      </c>
      <c r="K1151">
        <f t="shared" ca="1" si="52"/>
        <v>-2.1049408780715595E-4</v>
      </c>
      <c r="L1151">
        <f ca="1">F1151*INDEX(Sheet1!T:T,MATCH(Sheet2!A1151,Sheet1!S:S,1))</f>
        <v>7.378315142170612E-3</v>
      </c>
      <c r="M1151">
        <f ca="1">G1151*INDEX(Sheet1!Y:Y,MATCH(Sheet2!A1151,Sheet1!X:X,1))</f>
        <v>8.209828765337999E-6</v>
      </c>
      <c r="N1151">
        <f t="shared" ca="1" si="53"/>
        <v>0.44000000000005457</v>
      </c>
      <c r="O1151">
        <f ca="1">I1151*INDEX(Sheet1!T:T,MATCH(Sheet2!A1151,Sheet1!S:S,1))</f>
        <v>-75.545999999999992</v>
      </c>
      <c r="P1151">
        <f ca="1">J1151*INDEX(Sheet1!T:T,MATCH(Sheet2!A1151,Sheet1!S:S,1))</f>
        <v>-16.911112000000649</v>
      </c>
    </row>
    <row r="1152" spans="1:16" x14ac:dyDescent="0.4">
      <c r="A1152" s="1">
        <f t="shared" si="51"/>
        <v>42517</v>
      </c>
      <c r="B1152" vm="20231">
        <f ca="1">INDEX(Sheet1!B:B,MATCH(Sheet2!A1152,Sheet1!A:A,1))</f>
        <v>2099.06</v>
      </c>
      <c r="C1152" vm="20345">
        <f ca="1">INDEX(Sheet1!H:H,MATCH(Sheet2!A1152,Sheet1!G:G,1))</f>
        <v>10286.31</v>
      </c>
      <c r="D1152" vm="19700">
        <f ca="1">INDEX(Sheet1!N:N,MATCH(Sheet2!A1152,Sheet1!M:M,1))</f>
        <v>16834.84</v>
      </c>
      <c r="E1152">
        <f ca="1">LN(B1152)-LN(B1151)</f>
        <v>4.2777137484018013E-3</v>
      </c>
      <c r="F1152">
        <f ca="1">LN(C1152)-LN(C1151)</f>
        <v>1.3230204536771595E-3</v>
      </c>
      <c r="G1152">
        <f ca="1">LN(D1152)-LN(D1151)</f>
        <v>3.712292962472219E-3</v>
      </c>
      <c r="H1152">
        <f ca="1">(B1152-B1151)*-1</f>
        <v>-8.9600000000000364</v>
      </c>
      <c r="I1152">
        <f ca="1">(C1152-C1151)*-1</f>
        <v>-13.600000000000364</v>
      </c>
      <c r="J1152">
        <f ca="1">(D1152-D1151)*-1</f>
        <v>-62.380000000001019</v>
      </c>
      <c r="K1152">
        <f t="shared" ca="1" si="52"/>
        <v>4.2777137484018013E-3</v>
      </c>
      <c r="L1152">
        <f ca="1">F1152*INDEX(Sheet1!T:T,MATCH(Sheet2!A1152,Sheet1!S:S,1))</f>
        <v>1.4704049322167949E-3</v>
      </c>
      <c r="M1152">
        <f ca="1">G1152*INDEX(Sheet1!Y:Y,MATCH(Sheet2!A1152,Sheet1!X:X,1))</f>
        <v>3.3670497169623024E-5</v>
      </c>
      <c r="N1152">
        <f t="shared" ca="1" si="53"/>
        <v>-8.9600000000000364</v>
      </c>
      <c r="O1152">
        <f ca="1">I1152*INDEX(Sheet1!T:T,MATCH(Sheet2!A1152,Sheet1!S:S,1))</f>
        <v>-15.115040000000404</v>
      </c>
      <c r="P1152">
        <f ca="1">J1152*INDEX(Sheet1!T:T,MATCH(Sheet2!A1152,Sheet1!S:S,1))</f>
        <v>-69.329132000001124</v>
      </c>
    </row>
    <row r="1153" spans="1:16" x14ac:dyDescent="0.4">
      <c r="A1153" s="1">
        <f t="shared" si="51"/>
        <v>42520</v>
      </c>
      <c r="B1153" vm="20231">
        <f ca="1">INDEX(Sheet1!B:B,MATCH(Sheet2!A1153,Sheet1!A:A,1))</f>
        <v>2099.06</v>
      </c>
      <c r="C1153" vm="20363">
        <f ca="1">INDEX(Sheet1!H:H,MATCH(Sheet2!A1153,Sheet1!G:G,1))</f>
        <v>10333.23</v>
      </c>
      <c r="D1153" vm="19719">
        <f ca="1">INDEX(Sheet1!N:N,MATCH(Sheet2!A1153,Sheet1!M:M,1))</f>
        <v>17068.02</v>
      </c>
      <c r="E1153">
        <f ca="1">LN(B1153)-LN(B1152)</f>
        <v>0</v>
      </c>
      <c r="F1153">
        <f ca="1">LN(C1153)-LN(C1152)</f>
        <v>4.5510308167315827E-3</v>
      </c>
      <c r="G1153">
        <f ca="1">LN(D1153)-LN(D1152)</f>
        <v>1.3755988550149922E-2</v>
      </c>
      <c r="H1153">
        <f ca="1">(B1153-B1152)*-1</f>
        <v>0</v>
      </c>
      <c r="I1153">
        <f ca="1">(C1153-C1152)*-1</f>
        <v>-46.920000000000073</v>
      </c>
      <c r="J1153">
        <f ca="1">(D1153-D1152)*-1</f>
        <v>-233.18000000000029</v>
      </c>
      <c r="K1153">
        <f t="shared" ca="1" si="52"/>
        <v>0</v>
      </c>
      <c r="L1153">
        <f ca="1">F1153*INDEX(Sheet1!T:T,MATCH(Sheet2!A1153,Sheet1!S:S,1))</f>
        <v>5.0716687421656758E-3</v>
      </c>
      <c r="M1153">
        <f ca="1">G1153*INDEX(Sheet1!Y:Y,MATCH(Sheet2!A1153,Sheet1!X:X,1))</f>
        <v>1.2376262898569884E-4</v>
      </c>
      <c r="N1153">
        <f t="shared" ca="1" si="53"/>
        <v>0</v>
      </c>
      <c r="O1153">
        <f ca="1">I1153*INDEX(Sheet1!T:T,MATCH(Sheet2!A1153,Sheet1!S:S,1))</f>
        <v>-52.287648000000083</v>
      </c>
      <c r="P1153">
        <f ca="1">J1153*INDEX(Sheet1!T:T,MATCH(Sheet2!A1153,Sheet1!S:S,1))</f>
        <v>-259.85579200000035</v>
      </c>
    </row>
    <row r="1154" spans="1:16" x14ac:dyDescent="0.4">
      <c r="A1154" s="1">
        <f t="shared" si="51"/>
        <v>42521</v>
      </c>
      <c r="B1154" vm="20247">
        <f ca="1">INDEX(Sheet1!B:B,MATCH(Sheet2!A1154,Sheet1!A:A,1))</f>
        <v>2096.96</v>
      </c>
      <c r="C1154" vm="20380">
        <f ca="1">INDEX(Sheet1!H:H,MATCH(Sheet2!A1154,Sheet1!G:G,1))</f>
        <v>10262.74</v>
      </c>
      <c r="D1154" vm="19738">
        <f ca="1">INDEX(Sheet1!N:N,MATCH(Sheet2!A1154,Sheet1!M:M,1))</f>
        <v>17234.98</v>
      </c>
      <c r="E1154">
        <f ca="1">LN(B1154)-LN(B1153)</f>
        <v>-1.0009486014519453E-3</v>
      </c>
      <c r="F1154">
        <f ca="1">LN(C1154)-LN(C1153)</f>
        <v>-6.8450551474459331E-3</v>
      </c>
      <c r="G1154">
        <f ca="1">LN(D1154)-LN(D1153)</f>
        <v>9.7345024302750716E-3</v>
      </c>
      <c r="H1154">
        <f ca="1">(B1154-B1153)*-1</f>
        <v>2.0999999999999091</v>
      </c>
      <c r="I1154">
        <f ca="1">(C1154-C1153)*-1</f>
        <v>70.489999999999782</v>
      </c>
      <c r="J1154">
        <f ca="1">(D1154-D1153)*-1</f>
        <v>-166.95999999999913</v>
      </c>
      <c r="K1154">
        <f t="shared" ca="1" si="52"/>
        <v>-1.0009486014519453E-3</v>
      </c>
      <c r="L1154">
        <f ca="1">F1154*INDEX(Sheet1!T:T,MATCH(Sheet2!A1154,Sheet1!S:S,1))</f>
        <v>-7.6178618735925786E-3</v>
      </c>
      <c r="M1154">
        <f ca="1">G1154*INDEX(Sheet1!Y:Y,MATCH(Sheet2!A1154,Sheet1!X:X,1))</f>
        <v>8.7902556945383895E-5</v>
      </c>
      <c r="N1154">
        <f t="shared" ca="1" si="53"/>
        <v>2.0999999999999091</v>
      </c>
      <c r="O1154">
        <f ca="1">I1154*INDEX(Sheet1!T:T,MATCH(Sheet2!A1154,Sheet1!S:S,1))</f>
        <v>78.448320999999751</v>
      </c>
      <c r="P1154">
        <f ca="1">J1154*INDEX(Sheet1!T:T,MATCH(Sheet2!A1154,Sheet1!S:S,1))</f>
        <v>-185.80978399999904</v>
      </c>
    </row>
    <row r="1155" spans="1:16" x14ac:dyDescent="0.4">
      <c r="A1155" s="1">
        <f t="shared" si="51"/>
        <v>42522</v>
      </c>
      <c r="B1155" vm="20267">
        <f ca="1">INDEX(Sheet1!B:B,MATCH(Sheet2!A1155,Sheet1!A:A,1))</f>
        <v>2099.33</v>
      </c>
      <c r="C1155" vm="20402">
        <f ca="1">INDEX(Sheet1!H:H,MATCH(Sheet2!A1155,Sheet1!G:G,1))</f>
        <v>10204.44</v>
      </c>
      <c r="D1155" vm="19758">
        <f ca="1">INDEX(Sheet1!N:N,MATCH(Sheet2!A1155,Sheet1!M:M,1))</f>
        <v>16955.73</v>
      </c>
      <c r="E1155">
        <f ca="1">LN(B1155)-LN(B1154)</f>
        <v>1.1295693348145619E-3</v>
      </c>
      <c r="F1155">
        <f ca="1">LN(C1155)-LN(C1154)</f>
        <v>-5.6969409247162872E-3</v>
      </c>
      <c r="G1155">
        <f ca="1">LN(D1155)-LN(D1154)</f>
        <v>-1.633520974206526E-2</v>
      </c>
      <c r="H1155">
        <f ca="1">(B1155-B1154)*-1</f>
        <v>-2.3699999999998909</v>
      </c>
      <c r="I1155">
        <f ca="1">(C1155-C1154)*-1</f>
        <v>58.299999999999272</v>
      </c>
      <c r="J1155">
        <f ca="1">(D1155-D1154)*-1</f>
        <v>279.25</v>
      </c>
      <c r="K1155">
        <f t="shared" ca="1" si="52"/>
        <v>1.1295693348145619E-3</v>
      </c>
      <c r="L1155">
        <f ca="1">F1155*INDEX(Sheet1!T:T,MATCH(Sheet2!A1155,Sheet1!S:S,1))</f>
        <v>-6.3720284242951676E-3</v>
      </c>
      <c r="M1155">
        <f ca="1">G1155*INDEX(Sheet1!Y:Y,MATCH(Sheet2!A1155,Sheet1!X:X,1))</f>
        <v>-1.4909145931582963E-4</v>
      </c>
      <c r="N1155">
        <f t="shared" ca="1" si="53"/>
        <v>-2.3699999999998909</v>
      </c>
      <c r="O1155">
        <f ca="1">I1155*INDEX(Sheet1!T:T,MATCH(Sheet2!A1155,Sheet1!S:S,1))</f>
        <v>65.208549999999192</v>
      </c>
      <c r="P1155">
        <f ca="1">J1155*INDEX(Sheet1!T:T,MATCH(Sheet2!A1155,Sheet1!S:S,1))</f>
        <v>312.34112500000003</v>
      </c>
    </row>
    <row r="1156" spans="1:16" x14ac:dyDescent="0.4">
      <c r="A1156" s="1">
        <f t="shared" si="51"/>
        <v>42523</v>
      </c>
      <c r="B1156" vm="20284">
        <f ca="1">INDEX(Sheet1!B:B,MATCH(Sheet2!A1156,Sheet1!A:A,1))</f>
        <v>2105.2600000000002</v>
      </c>
      <c r="C1156" vm="20421">
        <f ca="1">INDEX(Sheet1!H:H,MATCH(Sheet2!A1156,Sheet1!G:G,1))</f>
        <v>10208</v>
      </c>
      <c r="D1156" vm="19776">
        <f ca="1">INDEX(Sheet1!N:N,MATCH(Sheet2!A1156,Sheet1!M:M,1))</f>
        <v>16562.55</v>
      </c>
      <c r="E1156">
        <f ca="1">LN(B1156)-LN(B1155)</f>
        <v>2.8207287425612293E-3</v>
      </c>
      <c r="F1156">
        <f ca="1">LN(C1156)-LN(C1155)</f>
        <v>3.4880690756011745E-4</v>
      </c>
      <c r="G1156">
        <f ca="1">LN(D1156)-LN(D1155)</f>
        <v>-2.3461707186921643E-2</v>
      </c>
      <c r="H1156">
        <f ca="1">(B1156-B1155)*-1</f>
        <v>-5.930000000000291</v>
      </c>
      <c r="I1156">
        <f ca="1">(C1156-C1155)*-1</f>
        <v>-3.5599999999994907</v>
      </c>
      <c r="J1156">
        <f ca="1">(D1156-D1155)*-1</f>
        <v>393.18000000000029</v>
      </c>
      <c r="K1156">
        <f t="shared" ca="1" si="52"/>
        <v>2.8207287425612293E-3</v>
      </c>
      <c r="L1156">
        <f ca="1">F1156*INDEX(Sheet1!T:T,MATCH(Sheet2!A1156,Sheet1!S:S,1))</f>
        <v>3.8888482123877494E-4</v>
      </c>
      <c r="M1156">
        <f ca="1">G1156*INDEX(Sheet1!Y:Y,MATCH(Sheet2!A1156,Sheet1!X:X,1))</f>
        <v>-2.1547231880468835E-4</v>
      </c>
      <c r="N1156">
        <f t="shared" ca="1" si="53"/>
        <v>-5.930000000000291</v>
      </c>
      <c r="O1156">
        <f ca="1">I1156*INDEX(Sheet1!T:T,MATCH(Sheet2!A1156,Sheet1!S:S,1))</f>
        <v>-3.9690439999994322</v>
      </c>
      <c r="P1156">
        <f ca="1">J1156*INDEX(Sheet1!T:T,MATCH(Sheet2!A1156,Sheet1!S:S,1))</f>
        <v>438.35638200000034</v>
      </c>
    </row>
    <row r="1157" spans="1:16" x14ac:dyDescent="0.4">
      <c r="A1157" s="1">
        <f t="shared" ref="A1157:A1220" si="54">WORKDAY(A1156,1)</f>
        <v>42524</v>
      </c>
      <c r="B1157" vm="20303">
        <f ca="1">INDEX(Sheet1!B:B,MATCH(Sheet2!A1157,Sheet1!A:A,1))</f>
        <v>2099.13</v>
      </c>
      <c r="C1157" vm="20440">
        <f ca="1">INDEX(Sheet1!H:H,MATCH(Sheet2!A1157,Sheet1!G:G,1))</f>
        <v>10103.26</v>
      </c>
      <c r="D1157" vm="19797">
        <f ca="1">INDEX(Sheet1!N:N,MATCH(Sheet2!A1157,Sheet1!M:M,1))</f>
        <v>16642.23</v>
      </c>
      <c r="E1157">
        <f ca="1">LN(B1157)-LN(B1156)</f>
        <v>-2.9160017713145692E-3</v>
      </c>
      <c r="F1157">
        <f ca="1">LN(C1157)-LN(C1156)</f>
        <v>-1.0313582557756718E-2</v>
      </c>
      <c r="G1157">
        <f ca="1">LN(D1157)-LN(D1156)</f>
        <v>4.7993182271994783E-3</v>
      </c>
      <c r="H1157">
        <f ca="1">(B1157-B1156)*-1</f>
        <v>6.1300000000001091</v>
      </c>
      <c r="I1157">
        <f ca="1">(C1157-C1156)*-1</f>
        <v>104.73999999999978</v>
      </c>
      <c r="J1157">
        <f ca="1">(D1157-D1156)*-1</f>
        <v>-79.680000000000291</v>
      </c>
      <c r="K1157">
        <f t="shared" ca="1" si="52"/>
        <v>-2.9160017713145692E-3</v>
      </c>
      <c r="L1157">
        <f ca="1">F1157*INDEX(Sheet1!T:T,MATCH(Sheet2!A1157,Sheet1!S:S,1))</f>
        <v>-1.172138657689051E-2</v>
      </c>
      <c r="M1157">
        <f ca="1">G1157*INDEX(Sheet1!Y:Y,MATCH(Sheet2!A1157,Sheet1!X:X,1))</f>
        <v>4.5046400880494302E-5</v>
      </c>
      <c r="N1157">
        <f t="shared" ca="1" si="53"/>
        <v>6.1300000000001091</v>
      </c>
      <c r="O1157">
        <f ca="1">I1157*INDEX(Sheet1!T:T,MATCH(Sheet2!A1157,Sheet1!S:S,1))</f>
        <v>119.03700999999975</v>
      </c>
      <c r="P1157">
        <f ca="1">J1157*INDEX(Sheet1!T:T,MATCH(Sheet2!A1157,Sheet1!S:S,1))</f>
        <v>-90.556320000000341</v>
      </c>
    </row>
    <row r="1158" spans="1:16" x14ac:dyDescent="0.4">
      <c r="A1158" s="1">
        <f t="shared" si="54"/>
        <v>42527</v>
      </c>
      <c r="B1158" vm="20322">
        <f ca="1">INDEX(Sheet1!B:B,MATCH(Sheet2!A1158,Sheet1!A:A,1))</f>
        <v>2109.41</v>
      </c>
      <c r="C1158" vm="20458">
        <f ca="1">INDEX(Sheet1!H:H,MATCH(Sheet2!A1158,Sheet1!G:G,1))</f>
        <v>10121.08</v>
      </c>
      <c r="D1158" vm="19818">
        <f ca="1">INDEX(Sheet1!N:N,MATCH(Sheet2!A1158,Sheet1!M:M,1))</f>
        <v>16580.03</v>
      </c>
      <c r="E1158">
        <f ca="1">LN(B1158)-LN(B1157)</f>
        <v>4.8853143586375936E-3</v>
      </c>
      <c r="F1158">
        <f ca="1">LN(C1158)-LN(C1157)</f>
        <v>1.762233488125986E-3</v>
      </c>
      <c r="G1158">
        <f ca="1">LN(D1158)-LN(D1157)</f>
        <v>-3.7444817225704696E-3</v>
      </c>
      <c r="H1158">
        <f ca="1">(B1158-B1157)*-1</f>
        <v>-10.279999999999745</v>
      </c>
      <c r="I1158">
        <f ca="1">(C1158-C1157)*-1</f>
        <v>-17.819999999999709</v>
      </c>
      <c r="J1158">
        <f ca="1">(D1158-D1157)*-1</f>
        <v>62.200000000000728</v>
      </c>
      <c r="K1158">
        <f t="shared" ca="1" si="52"/>
        <v>4.8853143586375936E-3</v>
      </c>
      <c r="L1158">
        <f ca="1">F1158*INDEX(Sheet1!T:T,MATCH(Sheet2!A1158,Sheet1!S:S,1))</f>
        <v>2.0003112323718065E-3</v>
      </c>
      <c r="M1158">
        <f ca="1">G1158*INDEX(Sheet1!Y:Y,MATCH(Sheet2!A1158,Sheet1!X:X,1))</f>
        <v>-3.480870209301509E-5</v>
      </c>
      <c r="N1158">
        <f t="shared" ca="1" si="53"/>
        <v>-10.279999999999745</v>
      </c>
      <c r="O1158">
        <f ca="1">I1158*INDEX(Sheet1!T:T,MATCH(Sheet2!A1158,Sheet1!S:S,1))</f>
        <v>-20.227481999999668</v>
      </c>
      <c r="P1158">
        <f ca="1">J1158*INDEX(Sheet1!T:T,MATCH(Sheet2!A1158,Sheet1!S:S,1))</f>
        <v>70.603220000000832</v>
      </c>
    </row>
    <row r="1159" spans="1:16" x14ac:dyDescent="0.4">
      <c r="A1159" s="1">
        <f t="shared" si="54"/>
        <v>42528</v>
      </c>
      <c r="B1159" vm="20341">
        <f ca="1">INDEX(Sheet1!B:B,MATCH(Sheet2!A1159,Sheet1!A:A,1))</f>
        <v>2112.13</v>
      </c>
      <c r="C1159" vm="20477">
        <f ca="1">INDEX(Sheet1!H:H,MATCH(Sheet2!A1159,Sheet1!G:G,1))</f>
        <v>10287.68</v>
      </c>
      <c r="D1159" vm="19836">
        <f ca="1">INDEX(Sheet1!N:N,MATCH(Sheet2!A1159,Sheet1!M:M,1))</f>
        <v>16675.45</v>
      </c>
      <c r="E1159">
        <f ca="1">LN(B1159)-LN(B1158)</f>
        <v>1.2886294463143599E-3</v>
      </c>
      <c r="F1159">
        <f ca="1">LN(C1159)-LN(C1158)</f>
        <v>1.6326685279647535E-2</v>
      </c>
      <c r="G1159">
        <f ca="1">LN(D1159)-LN(D1158)</f>
        <v>5.738618829866482E-3</v>
      </c>
      <c r="H1159">
        <f ca="1">(B1159-B1158)*-1</f>
        <v>-2.7200000000002547</v>
      </c>
      <c r="I1159">
        <f ca="1">(C1159-C1158)*-1</f>
        <v>-166.60000000000036</v>
      </c>
      <c r="J1159">
        <f ca="1">(D1159-D1158)*-1</f>
        <v>-95.420000000001892</v>
      </c>
      <c r="K1159">
        <f t="shared" ref="K1159:K1222" ca="1" si="55">E1159</f>
        <v>1.2886294463143599E-3</v>
      </c>
      <c r="L1159">
        <f ca="1">F1159*INDEX(Sheet1!T:T,MATCH(Sheet2!A1159,Sheet1!S:S,1))</f>
        <v>1.8540583803567739E-2</v>
      </c>
      <c r="M1159">
        <f ca="1">G1159*INDEX(Sheet1!Y:Y,MATCH(Sheet2!A1159,Sheet1!X:X,1))</f>
        <v>5.3438018543716685E-5</v>
      </c>
      <c r="N1159">
        <f t="shared" ref="N1159:N1222" ca="1" si="56">H1159</f>
        <v>-2.7200000000002547</v>
      </c>
      <c r="O1159">
        <f ca="1">I1159*INDEX(Sheet1!T:T,MATCH(Sheet2!A1159,Sheet1!S:S,1))</f>
        <v>-189.19096000000042</v>
      </c>
      <c r="P1159">
        <f ca="1">J1159*INDEX(Sheet1!T:T,MATCH(Sheet2!A1159,Sheet1!S:S,1))</f>
        <v>-108.35895200000215</v>
      </c>
    </row>
    <row r="1160" spans="1:16" x14ac:dyDescent="0.4">
      <c r="A1160" s="1">
        <f t="shared" si="54"/>
        <v>42529</v>
      </c>
      <c r="B1160" vm="20359">
        <f ca="1">INDEX(Sheet1!B:B,MATCH(Sheet2!A1160,Sheet1!A:A,1))</f>
        <v>2119.12</v>
      </c>
      <c r="C1160" vm="20494">
        <f ca="1">INDEX(Sheet1!H:H,MATCH(Sheet2!A1160,Sheet1!G:G,1))</f>
        <v>10217.030000000001</v>
      </c>
      <c r="D1160" vm="19855">
        <f ca="1">INDEX(Sheet1!N:N,MATCH(Sheet2!A1160,Sheet1!M:M,1))</f>
        <v>16830.919999999998</v>
      </c>
      <c r="E1160">
        <f ca="1">LN(B1160)-LN(B1159)</f>
        <v>3.303991188785993E-3</v>
      </c>
      <c r="F1160">
        <f ca="1">LN(C1160)-LN(C1159)</f>
        <v>-6.8911269248079776E-3</v>
      </c>
      <c r="G1160">
        <f ca="1">LN(D1160)-LN(D1159)</f>
        <v>9.2800930543308624E-3</v>
      </c>
      <c r="H1160">
        <f ca="1">(B1160-B1159)*-1</f>
        <v>-6.9899999999997817</v>
      </c>
      <c r="I1160">
        <f ca="1">(C1160-C1159)*-1</f>
        <v>70.649999999999636</v>
      </c>
      <c r="J1160">
        <f ca="1">(D1160-D1159)*-1</f>
        <v>-155.46999999999753</v>
      </c>
      <c r="K1160">
        <f t="shared" ca="1" si="55"/>
        <v>3.303991188785993E-3</v>
      </c>
      <c r="L1160">
        <f ca="1">F1160*INDEX(Sheet1!T:T,MATCH(Sheet2!A1160,Sheet1!S:S,1))</f>
        <v>-7.8503717927412477E-3</v>
      </c>
      <c r="M1160">
        <f ca="1">G1160*INDEX(Sheet1!Y:Y,MATCH(Sheet2!A1160,Sheet1!X:X,1))</f>
        <v>8.6731749685776247E-5</v>
      </c>
      <c r="N1160">
        <f t="shared" ca="1" si="56"/>
        <v>-6.9899999999997817</v>
      </c>
      <c r="O1160">
        <f ca="1">I1160*INDEX(Sheet1!T:T,MATCH(Sheet2!A1160,Sheet1!S:S,1))</f>
        <v>80.484479999999579</v>
      </c>
      <c r="P1160">
        <f ca="1">J1160*INDEX(Sheet1!T:T,MATCH(Sheet2!A1160,Sheet1!S:S,1))</f>
        <v>-177.11142399999719</v>
      </c>
    </row>
    <row r="1161" spans="1:16" x14ac:dyDescent="0.4">
      <c r="A1161" s="1">
        <f t="shared" si="54"/>
        <v>42530</v>
      </c>
      <c r="B1161" vm="14263">
        <f ca="1">INDEX(Sheet1!B:B,MATCH(Sheet2!A1161,Sheet1!A:A,1))</f>
        <v>2115.48</v>
      </c>
      <c r="C1161" vm="20513">
        <f ca="1">INDEX(Sheet1!H:H,MATCH(Sheet2!A1161,Sheet1!G:G,1))</f>
        <v>10088.870000000001</v>
      </c>
      <c r="D1161" vm="19874">
        <f ca="1">INDEX(Sheet1!N:N,MATCH(Sheet2!A1161,Sheet1!M:M,1))</f>
        <v>16668.41</v>
      </c>
      <c r="E1161">
        <f ca="1">LN(B1161)-LN(B1160)</f>
        <v>-1.7191710652788572E-3</v>
      </c>
      <c r="F1161">
        <f ca="1">LN(C1161)-LN(C1160)</f>
        <v>-1.2623099865063381E-2</v>
      </c>
      <c r="G1161">
        <f ca="1">LN(D1161)-LN(D1160)</f>
        <v>-9.7023597087986246E-3</v>
      </c>
      <c r="H1161">
        <f ca="1">(B1161-B1160)*-1</f>
        <v>3.6399999999998727</v>
      </c>
      <c r="I1161">
        <f ca="1">(C1161-C1160)*-1</f>
        <v>128.15999999999985</v>
      </c>
      <c r="J1161">
        <f ca="1">(D1161-D1160)*-1</f>
        <v>162.5099999999984</v>
      </c>
      <c r="K1161">
        <f t="shared" ca="1" si="55"/>
        <v>-1.7191710652788572E-3</v>
      </c>
      <c r="L1161">
        <f ca="1">F1161*INDEX(Sheet1!T:T,MATCH(Sheet2!A1161,Sheet1!S:S,1))</f>
        <v>-1.4281775187332708E-2</v>
      </c>
      <c r="M1161">
        <f ca="1">G1161*INDEX(Sheet1!Y:Y,MATCH(Sheet2!A1161,Sheet1!X:X,1))</f>
        <v>-9.0581230241343967E-5</v>
      </c>
      <c r="N1161">
        <f t="shared" ca="1" si="56"/>
        <v>3.6399999999998727</v>
      </c>
      <c r="O1161">
        <f ca="1">I1161*INDEX(Sheet1!T:T,MATCH(Sheet2!A1161,Sheet1!S:S,1))</f>
        <v>145.00022399999983</v>
      </c>
      <c r="P1161">
        <f ca="1">J1161*INDEX(Sheet1!T:T,MATCH(Sheet2!A1161,Sheet1!S:S,1))</f>
        <v>183.86381399999817</v>
      </c>
    </row>
    <row r="1162" spans="1:16" x14ac:dyDescent="0.4">
      <c r="A1162" s="1">
        <f t="shared" si="54"/>
        <v>42531</v>
      </c>
      <c r="B1162" vm="20398">
        <f ca="1">INDEX(Sheet1!B:B,MATCH(Sheet2!A1162,Sheet1!A:A,1))</f>
        <v>2096.0700000000002</v>
      </c>
      <c r="C1162" vm="20530">
        <f ca="1">INDEX(Sheet1!H:H,MATCH(Sheet2!A1162,Sheet1!G:G,1))</f>
        <v>9834.6200000000008</v>
      </c>
      <c r="D1162" vm="19896">
        <f ca="1">INDEX(Sheet1!N:N,MATCH(Sheet2!A1162,Sheet1!M:M,1))</f>
        <v>16601.36</v>
      </c>
      <c r="E1162">
        <f ca="1">LN(B1162)-LN(B1161)</f>
        <v>-9.21757425582026E-3</v>
      </c>
      <c r="F1162">
        <f ca="1">LN(C1162)-LN(C1161)</f>
        <v>-2.5524022447068972E-2</v>
      </c>
      <c r="G1162">
        <f ca="1">LN(D1162)-LN(D1161)</f>
        <v>-4.0306915723871128E-3</v>
      </c>
      <c r="H1162">
        <f ca="1">(B1162-B1161)*-1</f>
        <v>19.409999999999854</v>
      </c>
      <c r="I1162">
        <f ca="1">(C1162-C1161)*-1</f>
        <v>254.25</v>
      </c>
      <c r="J1162">
        <f ca="1">(D1162-D1161)*-1</f>
        <v>67.049999999999272</v>
      </c>
      <c r="K1162">
        <f t="shared" ca="1" si="55"/>
        <v>-9.21757425582026E-3</v>
      </c>
      <c r="L1162">
        <f ca="1">F1162*INDEX(Sheet1!T:T,MATCH(Sheet2!A1162,Sheet1!S:S,1))</f>
        <v>-2.8711972850707888E-2</v>
      </c>
      <c r="M1162">
        <f ca="1">G1162*INDEX(Sheet1!Y:Y,MATCH(Sheet2!A1162,Sheet1!X:X,1))</f>
        <v>-3.7666812743957565E-5</v>
      </c>
      <c r="N1162">
        <f t="shared" ca="1" si="56"/>
        <v>19.409999999999854</v>
      </c>
      <c r="O1162">
        <f ca="1">I1162*INDEX(Sheet1!T:T,MATCH(Sheet2!A1162,Sheet1!S:S,1))</f>
        <v>286.00582500000002</v>
      </c>
      <c r="P1162">
        <f ca="1">J1162*INDEX(Sheet1!T:T,MATCH(Sheet2!A1162,Sheet1!S:S,1))</f>
        <v>75.424544999999185</v>
      </c>
    </row>
    <row r="1163" spans="1:16" x14ac:dyDescent="0.4">
      <c r="A1163" s="1">
        <f t="shared" si="54"/>
        <v>42534</v>
      </c>
      <c r="B1163" vm="20416">
        <f ca="1">INDEX(Sheet1!B:B,MATCH(Sheet2!A1163,Sheet1!A:A,1))</f>
        <v>2079.06</v>
      </c>
      <c r="C1163" vm="20551">
        <f ca="1">INDEX(Sheet1!H:H,MATCH(Sheet2!A1163,Sheet1!G:G,1))</f>
        <v>9657.44</v>
      </c>
      <c r="D1163" vm="19917">
        <f ca="1">INDEX(Sheet1!N:N,MATCH(Sheet2!A1163,Sheet1!M:M,1))</f>
        <v>16019.18</v>
      </c>
      <c r="E1163">
        <f ca="1">LN(B1163)-LN(B1162)</f>
        <v>-8.1482943594020085E-3</v>
      </c>
      <c r="F1163">
        <f ca="1">LN(C1163)-LN(C1162)</f>
        <v>-1.8180210824498388E-2</v>
      </c>
      <c r="G1163">
        <f ca="1">LN(D1163)-LN(D1162)</f>
        <v>-3.5697865404763718E-2</v>
      </c>
      <c r="H1163">
        <f ca="1">(B1163-B1162)*-1</f>
        <v>17.010000000000218</v>
      </c>
      <c r="I1163">
        <f ca="1">(C1163-C1162)*-1</f>
        <v>177.18000000000029</v>
      </c>
      <c r="J1163">
        <f ca="1">(D1163-D1162)*-1</f>
        <v>582.18000000000029</v>
      </c>
      <c r="K1163">
        <f t="shared" ca="1" si="55"/>
        <v>-8.1482943594020085E-3</v>
      </c>
      <c r="L1163">
        <f ca="1">F1163*INDEX(Sheet1!T:T,MATCH(Sheet2!A1163,Sheet1!S:S,1))</f>
        <v>-2.0525458020858679E-2</v>
      </c>
      <c r="M1163">
        <f ca="1">G1163*INDEX(Sheet1!Y:Y,MATCH(Sheet2!A1163,Sheet1!X:X,1))</f>
        <v>-3.3595261132423135E-4</v>
      </c>
      <c r="N1163">
        <f t="shared" ca="1" si="56"/>
        <v>17.010000000000218</v>
      </c>
      <c r="O1163">
        <f ca="1">I1163*INDEX(Sheet1!T:T,MATCH(Sheet2!A1163,Sheet1!S:S,1))</f>
        <v>200.03622000000033</v>
      </c>
      <c r="P1163">
        <f ca="1">J1163*INDEX(Sheet1!T:T,MATCH(Sheet2!A1163,Sheet1!S:S,1))</f>
        <v>657.2812200000003</v>
      </c>
    </row>
    <row r="1164" spans="1:16" x14ac:dyDescent="0.4">
      <c r="A1164" s="1">
        <f t="shared" si="54"/>
        <v>42535</v>
      </c>
      <c r="B1164" vm="20435">
        <f ca="1">INDEX(Sheet1!B:B,MATCH(Sheet2!A1164,Sheet1!A:A,1))</f>
        <v>2075.3200000000002</v>
      </c>
      <c r="C1164" vm="20564">
        <f ca="1">INDEX(Sheet1!H:H,MATCH(Sheet2!A1164,Sheet1!G:G,1))</f>
        <v>9519.2000000000007</v>
      </c>
      <c r="D1164" vm="19935">
        <f ca="1">INDEX(Sheet1!N:N,MATCH(Sheet2!A1164,Sheet1!M:M,1))</f>
        <v>15859</v>
      </c>
      <c r="E1164">
        <f ca="1">LN(B1164)-LN(B1163)</f>
        <v>-1.8005098283602194E-3</v>
      </c>
      <c r="F1164">
        <f ca="1">LN(C1164)-LN(C1163)</f>
        <v>-1.4417791092204979E-2</v>
      </c>
      <c r="G1164">
        <f ca="1">LN(D1164)-LN(D1163)</f>
        <v>-1.0049591796223112E-2</v>
      </c>
      <c r="H1164">
        <f ca="1">(B1164-B1163)*-1</f>
        <v>3.7399999999997817</v>
      </c>
      <c r="I1164">
        <f ca="1">(C1164-C1163)*-1</f>
        <v>138.23999999999978</v>
      </c>
      <c r="J1164">
        <f ca="1">(D1164-D1163)*-1</f>
        <v>160.18000000000029</v>
      </c>
      <c r="K1164">
        <f t="shared" ca="1" si="55"/>
        <v>-1.8005098283602194E-3</v>
      </c>
      <c r="L1164">
        <f ca="1">F1164*INDEX(Sheet1!T:T,MATCH(Sheet2!A1164,Sheet1!S:S,1))</f>
        <v>-1.6156576697924901E-2</v>
      </c>
      <c r="M1164">
        <f ca="1">G1164*INDEX(Sheet1!Y:Y,MATCH(Sheet2!A1164,Sheet1!X:X,1))</f>
        <v>-9.4687253904014157E-5</v>
      </c>
      <c r="N1164">
        <f t="shared" ca="1" si="56"/>
        <v>3.7399999999997817</v>
      </c>
      <c r="O1164">
        <f ca="1">I1164*INDEX(Sheet1!T:T,MATCH(Sheet2!A1164,Sheet1!S:S,1))</f>
        <v>154.91174399999977</v>
      </c>
      <c r="P1164">
        <f ca="1">J1164*INDEX(Sheet1!T:T,MATCH(Sheet2!A1164,Sheet1!S:S,1))</f>
        <v>179.49770800000033</v>
      </c>
    </row>
    <row r="1165" spans="1:16" x14ac:dyDescent="0.4">
      <c r="A1165" s="1">
        <f t="shared" si="54"/>
        <v>42536</v>
      </c>
      <c r="B1165" vm="20453">
        <f ca="1">INDEX(Sheet1!B:B,MATCH(Sheet2!A1165,Sheet1!A:A,1))</f>
        <v>2071.5</v>
      </c>
      <c r="C1165" vm="20583">
        <f ca="1">INDEX(Sheet1!H:H,MATCH(Sheet2!A1165,Sheet1!G:G,1))</f>
        <v>9606.7099999999991</v>
      </c>
      <c r="D1165" vm="19955">
        <f ca="1">INDEX(Sheet1!N:N,MATCH(Sheet2!A1165,Sheet1!M:M,1))</f>
        <v>15919.58</v>
      </c>
      <c r="E1165">
        <f ca="1">LN(B1165)-LN(B1164)</f>
        <v>-1.8423761246140202E-3</v>
      </c>
      <c r="F1165">
        <f ca="1">LN(C1165)-LN(C1164)</f>
        <v>9.1510009907054268E-3</v>
      </c>
      <c r="G1165">
        <f ca="1">LN(D1165)-LN(D1164)</f>
        <v>3.8126356422178986E-3</v>
      </c>
      <c r="H1165">
        <f ca="1">(B1165-B1164)*-1</f>
        <v>3.8200000000001637</v>
      </c>
      <c r="I1165">
        <f ca="1">(C1165-C1164)*-1</f>
        <v>-87.509999999998399</v>
      </c>
      <c r="J1165">
        <f ca="1">(D1165-D1164)*-1</f>
        <v>-60.579999999999927</v>
      </c>
      <c r="K1165">
        <f t="shared" ca="1" si="55"/>
        <v>-1.8423761246140202E-3</v>
      </c>
      <c r="L1165">
        <f ca="1">F1165*INDEX(Sheet1!T:T,MATCH(Sheet2!A1165,Sheet1!S:S,1))</f>
        <v>1.0301281815237099E-2</v>
      </c>
      <c r="M1165">
        <f ca="1">G1165*INDEX(Sheet1!Y:Y,MATCH(Sheet2!A1165,Sheet1!X:X,1))</f>
        <v>3.5956966741756999E-5</v>
      </c>
      <c r="N1165">
        <f t="shared" ca="1" si="56"/>
        <v>3.8200000000001637</v>
      </c>
      <c r="O1165">
        <f ca="1">I1165*INDEX(Sheet1!T:T,MATCH(Sheet2!A1165,Sheet1!S:S,1))</f>
        <v>-98.510006999998197</v>
      </c>
      <c r="P1165">
        <f ca="1">J1165*INDEX(Sheet1!T:T,MATCH(Sheet2!A1165,Sheet1!S:S,1))</f>
        <v>-68.194905999999918</v>
      </c>
    </row>
    <row r="1166" spans="1:16" x14ac:dyDescent="0.4">
      <c r="A1166" s="1">
        <f t="shared" si="54"/>
        <v>42537</v>
      </c>
      <c r="B1166" vm="20472">
        <f ca="1">INDEX(Sheet1!B:B,MATCH(Sheet2!A1166,Sheet1!A:A,1))</f>
        <v>2077.9899999999998</v>
      </c>
      <c r="C1166" vm="20600">
        <f ca="1">INDEX(Sheet1!H:H,MATCH(Sheet2!A1166,Sheet1!G:G,1))</f>
        <v>9550.4699999999993</v>
      </c>
      <c r="D1166" vm="19974">
        <f ca="1">INDEX(Sheet1!N:N,MATCH(Sheet2!A1166,Sheet1!M:M,1))</f>
        <v>15434.14</v>
      </c>
      <c r="E1166">
        <f ca="1">LN(B1166)-LN(B1165)</f>
        <v>3.1280978105989732E-3</v>
      </c>
      <c r="F1166">
        <f ca="1">LN(C1166)-LN(C1165)</f>
        <v>-5.8714447081893439E-3</v>
      </c>
      <c r="G1166">
        <f ca="1">LN(D1166)-LN(D1165)</f>
        <v>-3.0967859281942012E-2</v>
      </c>
      <c r="H1166">
        <f ca="1">(B1166-B1165)*-1</f>
        <v>-6.4899999999997817</v>
      </c>
      <c r="I1166">
        <f ca="1">(C1166-C1165)*-1</f>
        <v>56.239999999999782</v>
      </c>
      <c r="J1166">
        <f ca="1">(D1166-D1165)*-1</f>
        <v>485.44000000000051</v>
      </c>
      <c r="K1166">
        <f t="shared" ca="1" si="55"/>
        <v>3.1280978105989732E-3</v>
      </c>
      <c r="L1166">
        <f ca="1">F1166*INDEX(Sheet1!T:T,MATCH(Sheet2!A1166,Sheet1!S:S,1))</f>
        <v>-6.5895223960009009E-3</v>
      </c>
      <c r="M1166">
        <f ca="1">G1166*INDEX(Sheet1!Y:Y,MATCH(Sheet2!A1166,Sheet1!X:X,1))</f>
        <v>-2.9704370623238776E-4</v>
      </c>
      <c r="N1166">
        <f t="shared" ca="1" si="56"/>
        <v>-6.4899999999997817</v>
      </c>
      <c r="O1166">
        <f ca="1">I1166*INDEX(Sheet1!T:T,MATCH(Sheet2!A1166,Sheet1!S:S,1))</f>
        <v>63.11815199999976</v>
      </c>
      <c r="P1166">
        <f ca="1">J1166*INDEX(Sheet1!T:T,MATCH(Sheet2!A1166,Sheet1!S:S,1))</f>
        <v>544.80931200000066</v>
      </c>
    </row>
    <row r="1167" spans="1:16" x14ac:dyDescent="0.4">
      <c r="A1167" s="1">
        <f t="shared" si="54"/>
        <v>42538</v>
      </c>
      <c r="B1167" vm="20490">
        <f ca="1">INDEX(Sheet1!B:B,MATCH(Sheet2!A1167,Sheet1!A:A,1))</f>
        <v>2071.2199999999998</v>
      </c>
      <c r="C1167" vm="20617">
        <f ca="1">INDEX(Sheet1!H:H,MATCH(Sheet2!A1167,Sheet1!G:G,1))</f>
        <v>9631.36</v>
      </c>
      <c r="D1167" vm="19993">
        <f ca="1">INDEX(Sheet1!N:N,MATCH(Sheet2!A1167,Sheet1!M:M,1))</f>
        <v>15599.66</v>
      </c>
      <c r="E1167">
        <f ca="1">LN(B1167)-LN(B1166)</f>
        <v>-3.2632746994192274E-3</v>
      </c>
      <c r="F1167">
        <f ca="1">LN(C1167)-LN(C1166)</f>
        <v>8.4340732348398006E-3</v>
      </c>
      <c r="G1167">
        <f ca="1">LN(D1167)-LN(D1166)</f>
        <v>1.0667180269445353E-2</v>
      </c>
      <c r="H1167">
        <f ca="1">(B1167-B1166)*-1</f>
        <v>6.7699999999999818</v>
      </c>
      <c r="I1167">
        <f ca="1">(C1167-C1166)*-1</f>
        <v>-80.890000000001237</v>
      </c>
      <c r="J1167">
        <f ca="1">(D1167-D1166)*-1</f>
        <v>-165.52000000000044</v>
      </c>
      <c r="K1167">
        <f t="shared" ca="1" si="55"/>
        <v>-3.2632746994192274E-3</v>
      </c>
      <c r="L1167">
        <f ca="1">F1167*INDEX(Sheet1!T:T,MATCH(Sheet2!A1167,Sheet1!S:S,1))</f>
        <v>9.5085741649583912E-3</v>
      </c>
      <c r="M1167">
        <f ca="1">G1167*INDEX(Sheet1!Y:Y,MATCH(Sheet2!A1167,Sheet1!X:X,1))</f>
        <v>1.0242626494721427E-4</v>
      </c>
      <c r="N1167">
        <f t="shared" ca="1" si="56"/>
        <v>6.7699999999999818</v>
      </c>
      <c r="O1167">
        <f ca="1">I1167*INDEX(Sheet1!T:T,MATCH(Sheet2!A1167,Sheet1!S:S,1))</f>
        <v>-91.195386000001392</v>
      </c>
      <c r="P1167">
        <f ca="1">J1167*INDEX(Sheet1!T:T,MATCH(Sheet2!A1167,Sheet1!S:S,1))</f>
        <v>-186.60724800000048</v>
      </c>
    </row>
    <row r="1168" spans="1:16" x14ac:dyDescent="0.4">
      <c r="A1168" s="1">
        <f t="shared" si="54"/>
        <v>42541</v>
      </c>
      <c r="B1168" vm="13446">
        <f ca="1">INDEX(Sheet1!B:B,MATCH(Sheet2!A1168,Sheet1!A:A,1))</f>
        <v>2083.25</v>
      </c>
      <c r="C1168" vm="20635">
        <f ca="1">INDEX(Sheet1!H:H,MATCH(Sheet2!A1168,Sheet1!G:G,1))</f>
        <v>9962.02</v>
      </c>
      <c r="D1168" vm="20008">
        <f ca="1">INDEX(Sheet1!N:N,MATCH(Sheet2!A1168,Sheet1!M:M,1))</f>
        <v>15965.3</v>
      </c>
      <c r="E1168">
        <f ca="1">LN(B1168)-LN(B1167)</f>
        <v>5.7913686336803494E-3</v>
      </c>
      <c r="F1168">
        <f ca="1">LN(C1168)-LN(C1167)</f>
        <v>3.3755421101904659E-2</v>
      </c>
      <c r="G1168">
        <f ca="1">LN(D1168)-LN(D1167)</f>
        <v>2.3168497949553668E-2</v>
      </c>
      <c r="H1168">
        <f ca="1">(B1168-B1167)*-1</f>
        <v>-12.0300000000002</v>
      </c>
      <c r="I1168">
        <f ca="1">(C1168-C1167)*-1</f>
        <v>-330.65999999999985</v>
      </c>
      <c r="J1168">
        <f ca="1">(D1168-D1167)*-1</f>
        <v>-365.63999999999942</v>
      </c>
      <c r="K1168">
        <f t="shared" ca="1" si="55"/>
        <v>5.7913686336803494E-3</v>
      </c>
      <c r="L1168">
        <f ca="1">F1168*INDEX(Sheet1!T:T,MATCH(Sheet2!A1168,Sheet1!S:S,1))</f>
        <v>3.8177381266254168E-2</v>
      </c>
      <c r="M1168">
        <f ca="1">G1168*INDEX(Sheet1!Y:Y,MATCH(Sheet2!A1168,Sheet1!X:X,1))</f>
        <v>2.2285778177675675E-4</v>
      </c>
      <c r="N1168">
        <f t="shared" ca="1" si="56"/>
        <v>-12.0300000000002</v>
      </c>
      <c r="O1168">
        <f ca="1">I1168*INDEX(Sheet1!T:T,MATCH(Sheet2!A1168,Sheet1!S:S,1))</f>
        <v>-373.97645999999986</v>
      </c>
      <c r="P1168">
        <f ca="1">J1168*INDEX(Sheet1!T:T,MATCH(Sheet2!A1168,Sheet1!S:S,1))</f>
        <v>-413.53883999999937</v>
      </c>
    </row>
    <row r="1169" spans="1:16" x14ac:dyDescent="0.4">
      <c r="A1169" s="1">
        <f t="shared" si="54"/>
        <v>42542</v>
      </c>
      <c r="B1169" vm="20525">
        <f ca="1">INDEX(Sheet1!B:B,MATCH(Sheet2!A1169,Sheet1!A:A,1))</f>
        <v>2088.9</v>
      </c>
      <c r="C1169" vm="20654">
        <f ca="1">INDEX(Sheet1!H:H,MATCH(Sheet2!A1169,Sheet1!G:G,1))</f>
        <v>10015.540000000001</v>
      </c>
      <c r="D1169" vm="20024">
        <f ca="1">INDEX(Sheet1!N:N,MATCH(Sheet2!A1169,Sheet1!M:M,1))</f>
        <v>16169.11</v>
      </c>
      <c r="E1169">
        <f ca="1">LN(B1169)-LN(B1168)</f>
        <v>2.7084373542942686E-3</v>
      </c>
      <c r="F1169">
        <f ca="1">LN(C1169)-LN(C1168)</f>
        <v>5.3580245074495991E-3</v>
      </c>
      <c r="G1169">
        <f ca="1">LN(D1169)-LN(D1168)</f>
        <v>1.2685014780613457E-2</v>
      </c>
      <c r="H1169">
        <f ca="1">(B1169-B1168)*-1</f>
        <v>-5.6500000000000909</v>
      </c>
      <c r="I1169">
        <f ca="1">(C1169-C1168)*-1</f>
        <v>-53.520000000000437</v>
      </c>
      <c r="J1169">
        <f ca="1">(D1169-D1168)*-1</f>
        <v>-203.81000000000131</v>
      </c>
      <c r="K1169">
        <f t="shared" ca="1" si="55"/>
        <v>2.7084373542942686E-3</v>
      </c>
      <c r="L1169">
        <f ca="1">F1169*INDEX(Sheet1!T:T,MATCH(Sheet2!A1169,Sheet1!S:S,1))</f>
        <v>6.0224195463733504E-3</v>
      </c>
      <c r="M1169">
        <f ca="1">G1169*INDEX(Sheet1!Y:Y,MATCH(Sheet2!A1169,Sheet1!X:X,1))</f>
        <v>1.2109115109573607E-4</v>
      </c>
      <c r="N1169">
        <f t="shared" ca="1" si="56"/>
        <v>-5.6500000000000909</v>
      </c>
      <c r="O1169">
        <f ca="1">I1169*INDEX(Sheet1!T:T,MATCH(Sheet2!A1169,Sheet1!S:S,1))</f>
        <v>-60.156480000000499</v>
      </c>
      <c r="P1169">
        <f ca="1">J1169*INDEX(Sheet1!T:T,MATCH(Sheet2!A1169,Sheet1!S:S,1))</f>
        <v>-229.0824400000015</v>
      </c>
    </row>
    <row r="1170" spans="1:16" x14ac:dyDescent="0.4">
      <c r="A1170" s="1">
        <f t="shared" si="54"/>
        <v>42543</v>
      </c>
      <c r="B1170" vm="20546">
        <f ca="1">INDEX(Sheet1!B:B,MATCH(Sheet2!A1170,Sheet1!A:A,1))</f>
        <v>2085.4499999999998</v>
      </c>
      <c r="C1170" vm="20678">
        <f ca="1">INDEX(Sheet1!H:H,MATCH(Sheet2!A1170,Sheet1!G:G,1))</f>
        <v>10071.06</v>
      </c>
      <c r="D1170" vm="20042">
        <f ca="1">INDEX(Sheet1!N:N,MATCH(Sheet2!A1170,Sheet1!M:M,1))</f>
        <v>16065.72</v>
      </c>
      <c r="E1170">
        <f ca="1">LN(B1170)-LN(B1169)</f>
        <v>-1.6529523329484874E-3</v>
      </c>
      <c r="F1170">
        <f ca="1">LN(C1170)-LN(C1169)</f>
        <v>5.5280775630723866E-3</v>
      </c>
      <c r="G1170">
        <f ca="1">LN(D1170)-LN(D1169)</f>
        <v>-6.4148223856523856E-3</v>
      </c>
      <c r="H1170">
        <f ca="1">(B1170-B1169)*-1</f>
        <v>3.4500000000002728</v>
      </c>
      <c r="I1170">
        <f ca="1">(C1170-C1169)*-1</f>
        <v>-55.519999999998618</v>
      </c>
      <c r="J1170">
        <f ca="1">(D1170-D1169)*-1</f>
        <v>103.39000000000124</v>
      </c>
      <c r="K1170">
        <f t="shared" ca="1" si="55"/>
        <v>-1.6529523329484874E-3</v>
      </c>
      <c r="L1170">
        <f ca="1">F1170*INDEX(Sheet1!T:T,MATCH(Sheet2!A1170,Sheet1!S:S,1))</f>
        <v>6.2439636074902603E-3</v>
      </c>
      <c r="M1170">
        <f ca="1">G1170*INDEX(Sheet1!Y:Y,MATCH(Sheet2!A1170,Sheet1!X:X,1))</f>
        <v>-6.1434753987392901E-5</v>
      </c>
      <c r="N1170">
        <f t="shared" ca="1" si="56"/>
        <v>3.4500000000002728</v>
      </c>
      <c r="O1170">
        <f ca="1">I1170*INDEX(Sheet1!T:T,MATCH(Sheet2!A1170,Sheet1!S:S,1))</f>
        <v>-62.709839999998437</v>
      </c>
      <c r="P1170">
        <f ca="1">J1170*INDEX(Sheet1!T:T,MATCH(Sheet2!A1170,Sheet1!S:S,1))</f>
        <v>116.77900500000139</v>
      </c>
    </row>
    <row r="1171" spans="1:16" x14ac:dyDescent="0.4">
      <c r="A1171" s="1">
        <f t="shared" si="54"/>
        <v>42544</v>
      </c>
      <c r="B1171" vm="20561">
        <f ca="1">INDEX(Sheet1!B:B,MATCH(Sheet2!A1171,Sheet1!A:A,1))</f>
        <v>2113.3200000000002</v>
      </c>
      <c r="C1171" vm="20699">
        <f ca="1">INDEX(Sheet1!H:H,MATCH(Sheet2!A1171,Sheet1!G:G,1))</f>
        <v>10257.030000000001</v>
      </c>
      <c r="D1171" vm="20060">
        <f ca="1">INDEX(Sheet1!N:N,MATCH(Sheet2!A1171,Sheet1!M:M,1))</f>
        <v>16238.35</v>
      </c>
      <c r="E1171">
        <f ca="1">LN(B1171)-LN(B1170)</f>
        <v>1.3275511311332089E-2</v>
      </c>
      <c r="F1171">
        <f ca="1">LN(C1171)-LN(C1170)</f>
        <v>1.8297359804229529E-2</v>
      </c>
      <c r="G1171">
        <f ca="1">LN(D1171)-LN(D1170)</f>
        <v>1.0687919095881071E-2</v>
      </c>
      <c r="H1171">
        <f ca="1">(B1171-B1170)*-1</f>
        <v>-27.870000000000346</v>
      </c>
      <c r="I1171">
        <f ca="1">(C1171-C1170)*-1</f>
        <v>-185.97000000000116</v>
      </c>
      <c r="J1171">
        <f ca="1">(D1171-D1170)*-1</f>
        <v>-172.63000000000102</v>
      </c>
      <c r="K1171">
        <f t="shared" ca="1" si="55"/>
        <v>1.3275511311332089E-2</v>
      </c>
      <c r="L1171">
        <f ca="1">F1171*INDEX(Sheet1!T:T,MATCH(Sheet2!A1171,Sheet1!S:S,1))</f>
        <v>2.083154413711532E-2</v>
      </c>
      <c r="M1171">
        <f ca="1">G1171*INDEX(Sheet1!Y:Y,MATCH(Sheet2!A1171,Sheet1!X:X,1))</f>
        <v>1.0065882204500792E-4</v>
      </c>
      <c r="N1171">
        <f t="shared" ca="1" si="56"/>
        <v>-27.870000000000346</v>
      </c>
      <c r="O1171">
        <f ca="1">I1171*INDEX(Sheet1!T:T,MATCH(Sheet2!A1171,Sheet1!S:S,1))</f>
        <v>-211.72684500000133</v>
      </c>
      <c r="P1171">
        <f ca="1">J1171*INDEX(Sheet1!T:T,MATCH(Sheet2!A1171,Sheet1!S:S,1))</f>
        <v>-196.53925500000116</v>
      </c>
    </row>
    <row r="1172" spans="1:16" x14ac:dyDescent="0.4">
      <c r="A1172" s="1">
        <f t="shared" si="54"/>
        <v>42545</v>
      </c>
      <c r="B1172" vm="20579">
        <f ca="1">INDEX(Sheet1!B:B,MATCH(Sheet2!A1172,Sheet1!A:A,1))</f>
        <v>2037.41</v>
      </c>
      <c r="C1172" vm="20718">
        <f ca="1">INDEX(Sheet1!H:H,MATCH(Sheet2!A1172,Sheet1!G:G,1))</f>
        <v>9557.16</v>
      </c>
      <c r="D1172" vm="20076">
        <f ca="1">INDEX(Sheet1!N:N,MATCH(Sheet2!A1172,Sheet1!M:M,1))</f>
        <v>14952.02</v>
      </c>
      <c r="E1172">
        <f ca="1">LN(B1172)-LN(B1171)</f>
        <v>-3.6580777234719086E-2</v>
      </c>
      <c r="F1172">
        <f ca="1">LN(C1172)-LN(C1171)</f>
        <v>-7.0672712353584188E-2</v>
      </c>
      <c r="G1172">
        <f ca="1">LN(D1172)-LN(D1171)</f>
        <v>-8.2529320820516006E-2</v>
      </c>
      <c r="H1172">
        <f ca="1">(B1172-B1171)*-1</f>
        <v>75.910000000000082</v>
      </c>
      <c r="I1172">
        <f ca="1">(C1172-C1171)*-1</f>
        <v>699.8700000000008</v>
      </c>
      <c r="J1172">
        <f ca="1">(D1172-D1171)*-1</f>
        <v>1286.33</v>
      </c>
      <c r="K1172">
        <f t="shared" ca="1" si="55"/>
        <v>-3.6580777234719086E-2</v>
      </c>
      <c r="L1172">
        <f ca="1">F1172*INDEX(Sheet1!T:T,MATCH(Sheet2!A1172,Sheet1!S:S,1))</f>
        <v>-7.855271978100882E-2</v>
      </c>
      <c r="M1172">
        <f ca="1">G1172*INDEX(Sheet1!Y:Y,MATCH(Sheet2!A1172,Sheet1!X:X,1))</f>
        <v>-8.0697169898300556E-4</v>
      </c>
      <c r="N1172">
        <f t="shared" ca="1" si="56"/>
        <v>75.910000000000082</v>
      </c>
      <c r="O1172">
        <f ca="1">I1172*INDEX(Sheet1!T:T,MATCH(Sheet2!A1172,Sheet1!S:S,1))</f>
        <v>777.90550500000086</v>
      </c>
      <c r="P1172">
        <f ca="1">J1172*INDEX(Sheet1!T:T,MATCH(Sheet2!A1172,Sheet1!S:S,1))</f>
        <v>1429.7557949999998</v>
      </c>
    </row>
    <row r="1173" spans="1:16" x14ac:dyDescent="0.4">
      <c r="A1173" s="1">
        <f t="shared" si="54"/>
        <v>42548</v>
      </c>
      <c r="B1173" vm="11910">
        <f ca="1">INDEX(Sheet1!B:B,MATCH(Sheet2!A1173,Sheet1!A:A,1))</f>
        <v>2000.54</v>
      </c>
      <c r="C1173" vm="20733">
        <f ca="1">INDEX(Sheet1!H:H,MATCH(Sheet2!A1173,Sheet1!G:G,1))</f>
        <v>9268.66</v>
      </c>
      <c r="D1173" vm="20096">
        <f ca="1">INDEX(Sheet1!N:N,MATCH(Sheet2!A1173,Sheet1!M:M,1))</f>
        <v>15309.21</v>
      </c>
      <c r="E1173">
        <f ca="1">LN(B1173)-LN(B1172)</f>
        <v>-1.8262249261632668E-2</v>
      </c>
      <c r="F1173">
        <f ca="1">LN(C1173)-LN(C1172)</f>
        <v>-3.0651794989474013E-2</v>
      </c>
      <c r="G1173">
        <f ca="1">LN(D1173)-LN(D1172)</f>
        <v>2.3608200310921035E-2</v>
      </c>
      <c r="H1173">
        <f ca="1">(B1173-B1172)*-1</f>
        <v>36.870000000000118</v>
      </c>
      <c r="I1173">
        <f ca="1">(C1173-C1172)*-1</f>
        <v>288.5</v>
      </c>
      <c r="J1173">
        <f ca="1">(D1173-D1172)*-1</f>
        <v>-357.18999999999869</v>
      </c>
      <c r="K1173">
        <f t="shared" ca="1" si="55"/>
        <v>-1.8262249261632668E-2</v>
      </c>
      <c r="L1173">
        <f ca="1">F1173*INDEX(Sheet1!T:T,MATCH(Sheet2!A1173,Sheet1!S:S,1))</f>
        <v>-3.3784408437398258E-2</v>
      </c>
      <c r="M1173">
        <f ca="1">G1173*INDEX(Sheet1!Y:Y,MATCH(Sheet2!A1173,Sheet1!X:X,1))</f>
        <v>2.3140757944764797E-4</v>
      </c>
      <c r="N1173">
        <f t="shared" ca="1" si="56"/>
        <v>36.870000000000118</v>
      </c>
      <c r="O1173">
        <f ca="1">I1173*INDEX(Sheet1!T:T,MATCH(Sheet2!A1173,Sheet1!S:S,1))</f>
        <v>317.98470000000003</v>
      </c>
      <c r="P1173">
        <f ca="1">J1173*INDEX(Sheet1!T:T,MATCH(Sheet2!A1173,Sheet1!S:S,1))</f>
        <v>-393.69481799999858</v>
      </c>
    </row>
    <row r="1174" spans="1:16" x14ac:dyDescent="0.4">
      <c r="A1174" s="1">
        <f t="shared" si="54"/>
        <v>42549</v>
      </c>
      <c r="B1174" vm="20614">
        <f ca="1">INDEX(Sheet1!B:B,MATCH(Sheet2!A1174,Sheet1!A:A,1))</f>
        <v>2036.09</v>
      </c>
      <c r="C1174" vm="20751">
        <f ca="1">INDEX(Sheet1!H:H,MATCH(Sheet2!A1174,Sheet1!G:G,1))</f>
        <v>9447.2800000000007</v>
      </c>
      <c r="D1174" vm="20117">
        <f ca="1">INDEX(Sheet1!N:N,MATCH(Sheet2!A1174,Sheet1!M:M,1))</f>
        <v>15323.14</v>
      </c>
      <c r="E1174">
        <f ca="1">LN(B1174)-LN(B1173)</f>
        <v>1.7614157916988837E-2</v>
      </c>
      <c r="F1174">
        <f ca="1">LN(C1174)-LN(C1173)</f>
        <v>1.9088052576858416E-2</v>
      </c>
      <c r="G1174">
        <f ca="1">LN(D1174)-LN(D1173)</f>
        <v>9.0949606936696625E-4</v>
      </c>
      <c r="H1174">
        <f ca="1">(B1174-B1173)*-1</f>
        <v>-35.549999999999955</v>
      </c>
      <c r="I1174">
        <f ca="1">(C1174-C1173)*-1</f>
        <v>-178.6200000000008</v>
      </c>
      <c r="J1174">
        <f ca="1">(D1174-D1173)*-1</f>
        <v>-13.930000000000291</v>
      </c>
      <c r="K1174">
        <f t="shared" ca="1" si="55"/>
        <v>1.7614157916988837E-2</v>
      </c>
      <c r="L1174">
        <f ca="1">F1174*INDEX(Sheet1!T:T,MATCH(Sheet2!A1174,Sheet1!S:S,1))</f>
        <v>2.112093017629384E-2</v>
      </c>
      <c r="M1174">
        <f ca="1">G1174*INDEX(Sheet1!Y:Y,MATCH(Sheet2!A1174,Sheet1!X:X,1))</f>
        <v>8.849396754940582E-6</v>
      </c>
      <c r="N1174">
        <f t="shared" ca="1" si="56"/>
        <v>-35.549999999999955</v>
      </c>
      <c r="O1174">
        <f ca="1">I1174*INDEX(Sheet1!T:T,MATCH(Sheet2!A1174,Sheet1!S:S,1))</f>
        <v>-197.64303000000089</v>
      </c>
      <c r="P1174">
        <f ca="1">J1174*INDEX(Sheet1!T:T,MATCH(Sheet2!A1174,Sheet1!S:S,1))</f>
        <v>-15.413545000000322</v>
      </c>
    </row>
    <row r="1175" spans="1:16" x14ac:dyDescent="0.4">
      <c r="A1175" s="1">
        <f t="shared" si="54"/>
        <v>42550</v>
      </c>
      <c r="B1175" vm="20631">
        <f ca="1">INDEX(Sheet1!B:B,MATCH(Sheet2!A1175,Sheet1!A:A,1))</f>
        <v>2070.77</v>
      </c>
      <c r="C1175" vm="20768">
        <f ca="1">INDEX(Sheet1!H:H,MATCH(Sheet2!A1175,Sheet1!G:G,1))</f>
        <v>9612.27</v>
      </c>
      <c r="D1175" vm="20138">
        <f ca="1">INDEX(Sheet1!N:N,MATCH(Sheet2!A1175,Sheet1!M:M,1))</f>
        <v>15566.83</v>
      </c>
      <c r="E1175">
        <f ca="1">LN(B1175)-LN(B1174)</f>
        <v>1.6889216752452363E-2</v>
      </c>
      <c r="F1175">
        <f ca="1">LN(C1175)-LN(C1174)</f>
        <v>1.7313537980729876E-2</v>
      </c>
      <c r="G1175">
        <f ca="1">LN(D1175)-LN(D1174)</f>
        <v>1.5778264310696954E-2</v>
      </c>
      <c r="H1175">
        <f ca="1">(B1175-B1174)*-1</f>
        <v>-34.680000000000064</v>
      </c>
      <c r="I1175">
        <f ca="1">(C1175-C1174)*-1</f>
        <v>-164.98999999999978</v>
      </c>
      <c r="J1175">
        <f ca="1">(D1175-D1174)*-1</f>
        <v>-243.69000000000051</v>
      </c>
      <c r="K1175">
        <f t="shared" ca="1" si="55"/>
        <v>1.6889216752452363E-2</v>
      </c>
      <c r="L1175">
        <f ca="1">F1175*INDEX(Sheet1!T:T,MATCH(Sheet2!A1175,Sheet1!S:S,1))</f>
        <v>1.9257848295965843E-2</v>
      </c>
      <c r="M1175">
        <f ca="1">G1175*INDEX(Sheet1!Y:Y,MATCH(Sheet2!A1175,Sheet1!X:X,1))</f>
        <v>1.5342784215721718E-4</v>
      </c>
      <c r="N1175">
        <f t="shared" ca="1" si="56"/>
        <v>-34.680000000000064</v>
      </c>
      <c r="O1175">
        <f ca="1">I1175*INDEX(Sheet1!T:T,MATCH(Sheet2!A1175,Sheet1!S:S,1))</f>
        <v>-183.51837699999976</v>
      </c>
      <c r="P1175">
        <f ca="1">J1175*INDEX(Sheet1!T:T,MATCH(Sheet2!A1175,Sheet1!S:S,1))</f>
        <v>-271.0563870000006</v>
      </c>
    </row>
    <row r="1176" spans="1:16" x14ac:dyDescent="0.4">
      <c r="A1176" s="1">
        <f t="shared" si="54"/>
        <v>42551</v>
      </c>
      <c r="B1176" vm="20649">
        <f ca="1">INDEX(Sheet1!B:B,MATCH(Sheet2!A1176,Sheet1!A:A,1))</f>
        <v>2098.86</v>
      </c>
      <c r="C1176" vm="20785">
        <f ca="1">INDEX(Sheet1!H:H,MATCH(Sheet2!A1176,Sheet1!G:G,1))</f>
        <v>9680.09</v>
      </c>
      <c r="D1176" vm="20153">
        <f ca="1">INDEX(Sheet1!N:N,MATCH(Sheet2!A1176,Sheet1!M:M,1))</f>
        <v>15575.92</v>
      </c>
      <c r="E1176">
        <f ca="1">LN(B1176)-LN(B1175)</f>
        <v>1.3473821400287633E-2</v>
      </c>
      <c r="F1176">
        <f ca="1">LN(C1176)-LN(C1175)</f>
        <v>7.0307913985772075E-3</v>
      </c>
      <c r="G1176">
        <f ca="1">LN(D1176)-LN(D1175)</f>
        <v>5.8376349282873718E-4</v>
      </c>
      <c r="H1176">
        <f ca="1">(B1176-B1175)*-1</f>
        <v>-28.090000000000146</v>
      </c>
      <c r="I1176">
        <f ca="1">(C1176-C1175)*-1</f>
        <v>-67.819999999999709</v>
      </c>
      <c r="J1176">
        <f ca="1">(D1176-D1175)*-1</f>
        <v>-9.0900000000001455</v>
      </c>
      <c r="K1176">
        <f t="shared" ca="1" si="55"/>
        <v>1.3473821400287633E-2</v>
      </c>
      <c r="L1176">
        <f ca="1">F1176*INDEX(Sheet1!T:T,MATCH(Sheet2!A1176,Sheet1!S:S,1))</f>
        <v>7.8069907689801319E-3</v>
      </c>
      <c r="M1176">
        <f ca="1">G1176*INDEX(Sheet1!Y:Y,MATCH(Sheet2!A1176,Sheet1!X:X,1))</f>
        <v>5.649663083596519E-6</v>
      </c>
      <c r="N1176">
        <f t="shared" ca="1" si="56"/>
        <v>-28.090000000000146</v>
      </c>
      <c r="O1176">
        <f ca="1">I1176*INDEX(Sheet1!T:T,MATCH(Sheet2!A1176,Sheet1!S:S,1))</f>
        <v>-75.307327999999686</v>
      </c>
      <c r="P1176">
        <f ca="1">J1176*INDEX(Sheet1!T:T,MATCH(Sheet2!A1176,Sheet1!S:S,1))</f>
        <v>-10.093536000000162</v>
      </c>
    </row>
    <row r="1177" spans="1:16" x14ac:dyDescent="0.4">
      <c r="A1177" s="1">
        <f t="shared" si="54"/>
        <v>42552</v>
      </c>
      <c r="B1177" vm="20673">
        <f ca="1">INDEX(Sheet1!B:B,MATCH(Sheet2!A1177,Sheet1!A:A,1))</f>
        <v>2102.9499999999998</v>
      </c>
      <c r="C1177" vm="20804">
        <f ca="1">INDEX(Sheet1!H:H,MATCH(Sheet2!A1177,Sheet1!G:G,1))</f>
        <v>9776.1200000000008</v>
      </c>
      <c r="D1177" vm="20169">
        <f ca="1">INDEX(Sheet1!N:N,MATCH(Sheet2!A1177,Sheet1!M:M,1))</f>
        <v>15682.48</v>
      </c>
      <c r="E1177">
        <f ca="1">LN(B1177)-LN(B1176)</f>
        <v>1.9467806929593934E-3</v>
      </c>
      <c r="F1177">
        <f ca="1">LN(C1177)-LN(C1176)</f>
        <v>9.871478547060164E-3</v>
      </c>
      <c r="G1177">
        <f ca="1">LN(D1177)-LN(D1176)</f>
        <v>6.8180337312000461E-3</v>
      </c>
      <c r="H1177">
        <f ca="1">(B1177-B1176)*-1</f>
        <v>-4.0899999999996908</v>
      </c>
      <c r="I1177">
        <f ca="1">(C1177-C1176)*-1</f>
        <v>-96.030000000000655</v>
      </c>
      <c r="J1177">
        <f ca="1">(D1177-D1176)*-1</f>
        <v>-106.55999999999949</v>
      </c>
      <c r="K1177">
        <f t="shared" ca="1" si="55"/>
        <v>1.9467806929593934E-3</v>
      </c>
      <c r="L1177">
        <f ca="1">F1177*INDEX(Sheet1!T:T,MATCH(Sheet2!A1177,Sheet1!S:S,1))</f>
        <v>1.0991891362151491E-2</v>
      </c>
      <c r="M1177">
        <f ca="1">G1177*INDEX(Sheet1!Y:Y,MATCH(Sheet2!A1177,Sheet1!X:X,1))</f>
        <v>6.6489464946662856E-5</v>
      </c>
      <c r="N1177">
        <f t="shared" ca="1" si="56"/>
        <v>-4.0899999999996908</v>
      </c>
      <c r="O1177">
        <f ca="1">I1177*INDEX(Sheet1!T:T,MATCH(Sheet2!A1177,Sheet1!S:S,1))</f>
        <v>-106.92940500000073</v>
      </c>
      <c r="P1177">
        <f ca="1">J1177*INDEX(Sheet1!T:T,MATCH(Sheet2!A1177,Sheet1!S:S,1))</f>
        <v>-118.65455999999942</v>
      </c>
    </row>
    <row r="1178" spans="1:16" x14ac:dyDescent="0.4">
      <c r="A1178" s="1">
        <f t="shared" si="54"/>
        <v>42555</v>
      </c>
      <c r="B1178" vm="20673">
        <f ca="1">INDEX(Sheet1!B:B,MATCH(Sheet2!A1178,Sheet1!A:A,1))</f>
        <v>2102.9499999999998</v>
      </c>
      <c r="C1178" vm="20821">
        <f ca="1">INDEX(Sheet1!H:H,MATCH(Sheet2!A1178,Sheet1!G:G,1))</f>
        <v>9709.09</v>
      </c>
      <c r="D1178" vm="20188">
        <f ca="1">INDEX(Sheet1!N:N,MATCH(Sheet2!A1178,Sheet1!M:M,1))</f>
        <v>15775.8</v>
      </c>
      <c r="E1178">
        <f ca="1">LN(B1178)-LN(B1177)</f>
        <v>0</v>
      </c>
      <c r="F1178">
        <f ca="1">LN(C1178)-LN(C1177)</f>
        <v>-6.8801172182251236E-3</v>
      </c>
      <c r="G1178">
        <f ca="1">LN(D1178)-LN(D1177)</f>
        <v>5.9329546140549638E-3</v>
      </c>
      <c r="H1178">
        <f ca="1">(B1178-B1177)*-1</f>
        <v>0</v>
      </c>
      <c r="I1178">
        <f ca="1">(C1178-C1177)*-1</f>
        <v>67.030000000000655</v>
      </c>
      <c r="J1178">
        <f ca="1">(D1178-D1177)*-1</f>
        <v>-93.319999999999709</v>
      </c>
      <c r="K1178">
        <f t="shared" ca="1" si="55"/>
        <v>0</v>
      </c>
      <c r="L1178">
        <f ca="1">F1178*INDEX(Sheet1!T:T,MATCH(Sheet2!A1178,Sheet1!S:S,1))</f>
        <v>-7.6740827452083027E-3</v>
      </c>
      <c r="M1178">
        <f ca="1">G1178*INDEX(Sheet1!Y:Y,MATCH(Sheet2!A1178,Sheet1!X:X,1))</f>
        <v>5.7834441577807782E-5</v>
      </c>
      <c r="N1178">
        <f t="shared" ca="1" si="56"/>
        <v>0</v>
      </c>
      <c r="O1178">
        <f ca="1">I1178*INDEX(Sheet1!T:T,MATCH(Sheet2!A1178,Sheet1!S:S,1))</f>
        <v>74.765262000000732</v>
      </c>
      <c r="P1178">
        <f ca="1">J1178*INDEX(Sheet1!T:T,MATCH(Sheet2!A1178,Sheet1!S:S,1))</f>
        <v>-104.08912799999968</v>
      </c>
    </row>
    <row r="1179" spans="1:16" x14ac:dyDescent="0.4">
      <c r="A1179" s="1">
        <f t="shared" si="54"/>
        <v>42556</v>
      </c>
      <c r="B1179" vm="20695">
        <f ca="1">INDEX(Sheet1!B:B,MATCH(Sheet2!A1179,Sheet1!A:A,1))</f>
        <v>2088.5500000000002</v>
      </c>
      <c r="C1179" vm="20839">
        <f ca="1">INDEX(Sheet1!H:H,MATCH(Sheet2!A1179,Sheet1!G:G,1))</f>
        <v>9532.61</v>
      </c>
      <c r="D1179" vm="20206">
        <f ca="1">INDEX(Sheet1!N:N,MATCH(Sheet2!A1179,Sheet1!M:M,1))</f>
        <v>15669.33</v>
      </c>
      <c r="E1179">
        <f ca="1">LN(B1179)-LN(B1178)</f>
        <v>-6.8710755834286985E-3</v>
      </c>
      <c r="F1179">
        <f ca="1">LN(C1179)-LN(C1178)</f>
        <v>-1.8344007941525575E-2</v>
      </c>
      <c r="G1179">
        <f ca="1">LN(D1179)-LN(D1178)</f>
        <v>-6.7718217015464433E-3</v>
      </c>
      <c r="H1179">
        <f ca="1">(B1179-B1178)*-1</f>
        <v>14.399999999999636</v>
      </c>
      <c r="I1179">
        <f ca="1">(C1179-C1178)*-1</f>
        <v>176.47999999999956</v>
      </c>
      <c r="J1179">
        <f ca="1">(D1179-D1178)*-1</f>
        <v>106.46999999999935</v>
      </c>
      <c r="K1179">
        <f t="shared" ca="1" si="55"/>
        <v>-6.8710755834286985E-3</v>
      </c>
      <c r="L1179">
        <f ca="1">F1179*INDEX(Sheet1!T:T,MATCH(Sheet2!A1179,Sheet1!S:S,1))</f>
        <v>-2.0315988795239572E-2</v>
      </c>
      <c r="M1179">
        <f ca="1">G1179*INDEX(Sheet1!Y:Y,MATCH(Sheet2!A1179,Sheet1!X:X,1))</f>
        <v>-6.655346368279844E-5</v>
      </c>
      <c r="N1179">
        <f t="shared" ca="1" si="56"/>
        <v>14.399999999999636</v>
      </c>
      <c r="O1179">
        <f ca="1">I1179*INDEX(Sheet1!T:T,MATCH(Sheet2!A1179,Sheet1!S:S,1))</f>
        <v>195.4515999999995</v>
      </c>
      <c r="P1179">
        <f ca="1">J1179*INDEX(Sheet1!T:T,MATCH(Sheet2!A1179,Sheet1!S:S,1))</f>
        <v>117.91552499999926</v>
      </c>
    </row>
    <row r="1180" spans="1:16" x14ac:dyDescent="0.4">
      <c r="A1180" s="1">
        <f t="shared" si="54"/>
        <v>42557</v>
      </c>
      <c r="B1180" vm="20715">
        <f ca="1">INDEX(Sheet1!B:B,MATCH(Sheet2!A1180,Sheet1!A:A,1))</f>
        <v>2099.73</v>
      </c>
      <c r="C1180" vm="20857">
        <f ca="1">INDEX(Sheet1!H:H,MATCH(Sheet2!A1180,Sheet1!G:G,1))</f>
        <v>9373.26</v>
      </c>
      <c r="D1180" vm="20225">
        <f ca="1">INDEX(Sheet1!N:N,MATCH(Sheet2!A1180,Sheet1!M:M,1))</f>
        <v>15378.99</v>
      </c>
      <c r="E1180">
        <f ca="1">LN(B1180)-LN(B1179)</f>
        <v>5.338719739026665E-3</v>
      </c>
      <c r="F1180">
        <f ca="1">LN(C1180)-LN(C1179)</f>
        <v>-1.6857597522571766E-2</v>
      </c>
      <c r="G1180">
        <f ca="1">LN(D1180)-LN(D1179)</f>
        <v>-1.870300637334843E-2</v>
      </c>
      <c r="H1180">
        <f ca="1">(B1180-B1179)*-1</f>
        <v>-11.179999999999836</v>
      </c>
      <c r="I1180">
        <f ca="1">(C1180-C1179)*-1</f>
        <v>159.35000000000036</v>
      </c>
      <c r="J1180">
        <f ca="1">(D1180-D1179)*-1</f>
        <v>290.34000000000015</v>
      </c>
      <c r="K1180">
        <f t="shared" ca="1" si="55"/>
        <v>5.338719739026665E-3</v>
      </c>
      <c r="L1180">
        <f ca="1">F1180*INDEX(Sheet1!T:T,MATCH(Sheet2!A1180,Sheet1!S:S,1))</f>
        <v>-1.8710247490302406E-2</v>
      </c>
      <c r="M1180">
        <f ca="1">G1180*INDEX(Sheet1!Y:Y,MATCH(Sheet2!A1180,Sheet1!X:X,1))</f>
        <v>-1.8456126689220232E-4</v>
      </c>
      <c r="N1180">
        <f t="shared" ca="1" si="56"/>
        <v>-11.179999999999836</v>
      </c>
      <c r="O1180">
        <f ca="1">I1180*INDEX(Sheet1!T:T,MATCH(Sheet2!A1180,Sheet1!S:S,1))</f>
        <v>176.86256500000042</v>
      </c>
      <c r="P1180">
        <f ca="1">J1180*INDEX(Sheet1!T:T,MATCH(Sheet2!A1180,Sheet1!S:S,1))</f>
        <v>322.2483660000002</v>
      </c>
    </row>
    <row r="1181" spans="1:16" x14ac:dyDescent="0.4">
      <c r="A1181" s="1">
        <f t="shared" si="54"/>
        <v>42558</v>
      </c>
      <c r="B1181" vm="20676">
        <f ca="1">INDEX(Sheet1!B:B,MATCH(Sheet2!A1181,Sheet1!A:A,1))</f>
        <v>2097.9</v>
      </c>
      <c r="C1181" vm="20875">
        <f ca="1">INDEX(Sheet1!H:H,MATCH(Sheet2!A1181,Sheet1!G:G,1))</f>
        <v>9418.7800000000007</v>
      </c>
      <c r="D1181" vm="20240">
        <f ca="1">INDEX(Sheet1!N:N,MATCH(Sheet2!A1181,Sheet1!M:M,1))</f>
        <v>15276.24</v>
      </c>
      <c r="E1181">
        <f ca="1">LN(B1181)-LN(B1180)</f>
        <v>-8.7192063899799166E-4</v>
      </c>
      <c r="F1181">
        <f ca="1">LN(C1181)-LN(C1180)</f>
        <v>4.8446138929651994E-3</v>
      </c>
      <c r="G1181">
        <f ca="1">LN(D1181)-LN(D1180)</f>
        <v>-6.7036120612939953E-3</v>
      </c>
      <c r="H1181">
        <f ca="1">(B1181-B1180)*-1</f>
        <v>1.8299999999999272</v>
      </c>
      <c r="I1181">
        <f ca="1">(C1181-C1180)*-1</f>
        <v>-45.520000000000437</v>
      </c>
      <c r="J1181">
        <f ca="1">(D1181-D1180)*-1</f>
        <v>102.75</v>
      </c>
      <c r="K1181">
        <f t="shared" ca="1" si="55"/>
        <v>-8.7192063899799166E-4</v>
      </c>
      <c r="L1181">
        <f ca="1">F1181*INDEX(Sheet1!T:T,MATCH(Sheet2!A1181,Sheet1!S:S,1))</f>
        <v>5.3576585042302144E-3</v>
      </c>
      <c r="M1181">
        <f ca="1">G1181*INDEX(Sheet1!Y:Y,MATCH(Sheet2!A1181,Sheet1!X:X,1))</f>
        <v>-6.6493128035975148E-5</v>
      </c>
      <c r="N1181">
        <f t="shared" ca="1" si="56"/>
        <v>1.8299999999999272</v>
      </c>
      <c r="O1181">
        <f ca="1">I1181*INDEX(Sheet1!T:T,MATCH(Sheet2!A1181,Sheet1!S:S,1))</f>
        <v>-50.340568000000488</v>
      </c>
      <c r="P1181">
        <f ca="1">J1181*INDEX(Sheet1!T:T,MATCH(Sheet2!A1181,Sheet1!S:S,1))</f>
        <v>113.63122500000001</v>
      </c>
    </row>
    <row r="1182" spans="1:16" x14ac:dyDescent="0.4">
      <c r="A1182" s="1">
        <f t="shared" si="54"/>
        <v>42559</v>
      </c>
      <c r="B1182" vm="20747">
        <f ca="1">INDEX(Sheet1!B:B,MATCH(Sheet2!A1182,Sheet1!A:A,1))</f>
        <v>2129.9</v>
      </c>
      <c r="C1182" vm="20894">
        <f ca="1">INDEX(Sheet1!H:H,MATCH(Sheet2!A1182,Sheet1!G:G,1))</f>
        <v>9629.66</v>
      </c>
      <c r="D1182" vm="20258">
        <f ca="1">INDEX(Sheet1!N:N,MATCH(Sheet2!A1182,Sheet1!M:M,1))</f>
        <v>15106.98</v>
      </c>
      <c r="E1182">
        <f ca="1">LN(B1182)-LN(B1181)</f>
        <v>1.5138185866623743E-2</v>
      </c>
      <c r="F1182">
        <f ca="1">LN(C1182)-LN(C1181)</f>
        <v>2.2142350328749671E-2</v>
      </c>
      <c r="G1182">
        <f ca="1">LN(D1182)-LN(D1181)</f>
        <v>-1.1141791487819575E-2</v>
      </c>
      <c r="H1182">
        <f ca="1">(B1182-B1181)*-1</f>
        <v>-32</v>
      </c>
      <c r="I1182">
        <f ca="1">(C1182-C1181)*-1</f>
        <v>-210.8799999999992</v>
      </c>
      <c r="J1182">
        <f ca="1">(D1182-D1181)*-1</f>
        <v>169.26000000000022</v>
      </c>
      <c r="K1182">
        <f t="shared" ca="1" si="55"/>
        <v>1.5138185866623743E-2</v>
      </c>
      <c r="L1182">
        <f ca="1">F1182*INDEX(Sheet1!T:T,MATCH(Sheet2!A1182,Sheet1!S:S,1))</f>
        <v>2.4471725583334138E-2</v>
      </c>
      <c r="M1182">
        <f ca="1">G1182*INDEX(Sheet1!Y:Y,MATCH(Sheet2!A1182,Sheet1!X:X,1))</f>
        <v>-1.1079397455487785E-4</v>
      </c>
      <c r="N1182">
        <f t="shared" ca="1" si="56"/>
        <v>-32</v>
      </c>
      <c r="O1182">
        <f ca="1">I1182*INDEX(Sheet1!T:T,MATCH(Sheet2!A1182,Sheet1!S:S,1))</f>
        <v>-233.06457599999911</v>
      </c>
      <c r="P1182">
        <f ca="1">J1182*INDEX(Sheet1!T:T,MATCH(Sheet2!A1182,Sheet1!S:S,1))</f>
        <v>187.06615200000024</v>
      </c>
    </row>
    <row r="1183" spans="1:16" x14ac:dyDescent="0.4">
      <c r="A1183" s="1">
        <f t="shared" si="54"/>
        <v>42562</v>
      </c>
      <c r="B1183" vm="20764">
        <f ca="1">INDEX(Sheet1!B:B,MATCH(Sheet2!A1183,Sheet1!A:A,1))</f>
        <v>2137.16</v>
      </c>
      <c r="C1183" vm="20912">
        <f ca="1">INDEX(Sheet1!H:H,MATCH(Sheet2!A1183,Sheet1!G:G,1))</f>
        <v>9833.41</v>
      </c>
      <c r="D1183" vm="20278">
        <f ca="1">INDEX(Sheet1!N:N,MATCH(Sheet2!A1183,Sheet1!M:M,1))</f>
        <v>15708.82</v>
      </c>
      <c r="E1183">
        <f ca="1">LN(B1183)-LN(B1182)</f>
        <v>3.402814586803693E-3</v>
      </c>
      <c r="F1183">
        <f ca="1">LN(C1183)-LN(C1182)</f>
        <v>2.0937852405062074E-2</v>
      </c>
      <c r="G1183">
        <f ca="1">LN(D1183)-LN(D1182)</f>
        <v>3.906544938138623E-2</v>
      </c>
      <c r="H1183">
        <f ca="1">(B1183-B1182)*-1</f>
        <v>-7.2599999999997635</v>
      </c>
      <c r="I1183">
        <f ca="1">(C1183-C1182)*-1</f>
        <v>-203.75</v>
      </c>
      <c r="J1183">
        <f ca="1">(D1183-D1182)*-1</f>
        <v>-601.84000000000015</v>
      </c>
      <c r="K1183">
        <f t="shared" ca="1" si="55"/>
        <v>3.402814586803693E-3</v>
      </c>
      <c r="L1183">
        <f ca="1">F1183*INDEX(Sheet1!T:T,MATCH(Sheet2!A1183,Sheet1!S:S,1))</f>
        <v>2.3148889619036626E-2</v>
      </c>
      <c r="M1183">
        <f ca="1">G1183*INDEX(Sheet1!Y:Y,MATCH(Sheet2!A1183,Sheet1!X:X,1))</f>
        <v>3.7995056068336247E-4</v>
      </c>
      <c r="N1183">
        <f t="shared" ca="1" si="56"/>
        <v>-7.2599999999997635</v>
      </c>
      <c r="O1183">
        <f ca="1">I1183*INDEX(Sheet1!T:T,MATCH(Sheet2!A1183,Sheet1!S:S,1))</f>
        <v>-225.26599999999999</v>
      </c>
      <c r="P1183">
        <f ca="1">J1183*INDEX(Sheet1!T:T,MATCH(Sheet2!A1183,Sheet1!S:S,1))</f>
        <v>-665.39430400000015</v>
      </c>
    </row>
    <row r="1184" spans="1:16" x14ac:dyDescent="0.4">
      <c r="A1184" s="1">
        <f t="shared" si="54"/>
        <v>42563</v>
      </c>
      <c r="B1184" vm="20781">
        <f ca="1">INDEX(Sheet1!B:B,MATCH(Sheet2!A1184,Sheet1!A:A,1))</f>
        <v>2152.14</v>
      </c>
      <c r="C1184" vm="20930">
        <f ca="1">INDEX(Sheet1!H:H,MATCH(Sheet2!A1184,Sheet1!G:G,1))</f>
        <v>9964.07</v>
      </c>
      <c r="D1184" vm="20294">
        <f ca="1">INDEX(Sheet1!N:N,MATCH(Sheet2!A1184,Sheet1!M:M,1))</f>
        <v>16095.65</v>
      </c>
      <c r="E1184">
        <f ca="1">LN(B1184)-LN(B1183)</f>
        <v>6.984851096364153E-3</v>
      </c>
      <c r="F1184">
        <f ca="1">LN(C1184)-LN(C1183)</f>
        <v>1.3199851408863594E-2</v>
      </c>
      <c r="G1184">
        <f ca="1">LN(D1184)-LN(D1183)</f>
        <v>2.4326711095598696E-2</v>
      </c>
      <c r="H1184">
        <f ca="1">(B1184-B1183)*-1</f>
        <v>-14.980000000000018</v>
      </c>
      <c r="I1184">
        <f ca="1">(C1184-C1183)*-1</f>
        <v>-130.65999999999985</v>
      </c>
      <c r="J1184">
        <f ca="1">(D1184-D1183)*-1</f>
        <v>-386.82999999999993</v>
      </c>
      <c r="K1184">
        <f t="shared" ca="1" si="55"/>
        <v>6.984851096364153E-3</v>
      </c>
      <c r="L1184">
        <f ca="1">F1184*INDEX(Sheet1!T:T,MATCH(Sheet2!A1184,Sheet1!S:S,1))</f>
        <v>1.4595075702780475E-2</v>
      </c>
      <c r="M1184">
        <f ca="1">G1184*INDEX(Sheet1!Y:Y,MATCH(Sheet2!A1184,Sheet1!X:X,1))</f>
        <v>2.3234441767406317E-4</v>
      </c>
      <c r="N1184">
        <f t="shared" ca="1" si="56"/>
        <v>-14.980000000000018</v>
      </c>
      <c r="O1184">
        <f ca="1">I1184*INDEX(Sheet1!T:T,MATCH(Sheet2!A1184,Sheet1!S:S,1))</f>
        <v>-144.47076199999984</v>
      </c>
      <c r="P1184">
        <f ca="1">J1184*INDEX(Sheet1!T:T,MATCH(Sheet2!A1184,Sheet1!S:S,1))</f>
        <v>-427.71793099999991</v>
      </c>
    </row>
    <row r="1185" spans="1:16" x14ac:dyDescent="0.4">
      <c r="A1185" s="1">
        <f t="shared" si="54"/>
        <v>42564</v>
      </c>
      <c r="B1185" vm="20799">
        <f ca="1">INDEX(Sheet1!B:B,MATCH(Sheet2!A1185,Sheet1!A:A,1))</f>
        <v>2152.4299999999998</v>
      </c>
      <c r="C1185" vm="20948">
        <f ca="1">INDEX(Sheet1!H:H,MATCH(Sheet2!A1185,Sheet1!G:G,1))</f>
        <v>9930.7099999999991</v>
      </c>
      <c r="D1185" vm="20313">
        <f ca="1">INDEX(Sheet1!N:N,MATCH(Sheet2!A1185,Sheet1!M:M,1))</f>
        <v>16231.43</v>
      </c>
      <c r="E1185">
        <f ca="1">LN(B1185)-LN(B1184)</f>
        <v>1.3474052016348992E-4</v>
      </c>
      <c r="F1185">
        <f ca="1">LN(C1185)-LN(C1184)</f>
        <v>-3.3536466617380967E-3</v>
      </c>
      <c r="G1185">
        <f ca="1">LN(D1185)-LN(D1184)</f>
        <v>8.4004369382277844E-3</v>
      </c>
      <c r="H1185">
        <f ca="1">(B1185-B1184)*-1</f>
        <v>-0.28999999999996362</v>
      </c>
      <c r="I1185">
        <f ca="1">(C1185-C1184)*-1</f>
        <v>33.360000000000582</v>
      </c>
      <c r="J1185">
        <f ca="1">(D1185-D1184)*-1</f>
        <v>-135.78000000000065</v>
      </c>
      <c r="K1185">
        <f t="shared" ca="1" si="55"/>
        <v>1.3474052016348992E-4</v>
      </c>
      <c r="L1185">
        <f ca="1">F1185*INDEX(Sheet1!T:T,MATCH(Sheet2!A1185,Sheet1!S:S,1))</f>
        <v>-3.7185234185352018E-3</v>
      </c>
      <c r="M1185">
        <f ca="1">G1185*INDEX(Sheet1!Y:Y,MATCH(Sheet2!A1185,Sheet1!X:X,1))</f>
        <v>8.0375380624963448E-5</v>
      </c>
      <c r="N1185">
        <f t="shared" ca="1" si="56"/>
        <v>-0.28999999999996362</v>
      </c>
      <c r="O1185">
        <f ca="1">I1185*INDEX(Sheet1!T:T,MATCH(Sheet2!A1185,Sheet1!S:S,1))</f>
        <v>36.989568000000645</v>
      </c>
      <c r="P1185">
        <f ca="1">J1185*INDEX(Sheet1!T:T,MATCH(Sheet2!A1185,Sheet1!S:S,1))</f>
        <v>-150.55286400000074</v>
      </c>
    </row>
    <row r="1186" spans="1:16" x14ac:dyDescent="0.4">
      <c r="A1186" s="1">
        <f t="shared" si="54"/>
        <v>42565</v>
      </c>
      <c r="B1186" vm="20817">
        <f ca="1">INDEX(Sheet1!B:B,MATCH(Sheet2!A1186,Sheet1!A:A,1))</f>
        <v>2163.75</v>
      </c>
      <c r="C1186" vm="20967">
        <f ca="1">INDEX(Sheet1!H:H,MATCH(Sheet2!A1186,Sheet1!G:G,1))</f>
        <v>10068.299999999999</v>
      </c>
      <c r="D1186" vm="20332">
        <f ca="1">INDEX(Sheet1!N:N,MATCH(Sheet2!A1186,Sheet1!M:M,1))</f>
        <v>16385.89</v>
      </c>
      <c r="E1186">
        <f ca="1">LN(B1186)-LN(B1185)</f>
        <v>5.2453910425329653E-3</v>
      </c>
      <c r="F1186">
        <f ca="1">LN(C1186)-LN(C1185)</f>
        <v>1.3759898202401644E-2</v>
      </c>
      <c r="G1186">
        <f ca="1">LN(D1186)-LN(D1185)</f>
        <v>9.4711125630304593E-3</v>
      </c>
      <c r="H1186">
        <f ca="1">(B1186-B1185)*-1</f>
        <v>-11.320000000000164</v>
      </c>
      <c r="I1186">
        <f ca="1">(C1186-C1185)*-1</f>
        <v>-137.59000000000015</v>
      </c>
      <c r="J1186">
        <f ca="1">(D1186-D1185)*-1</f>
        <v>-154.45999999999913</v>
      </c>
      <c r="K1186">
        <f t="shared" ca="1" si="55"/>
        <v>5.2453910425329653E-3</v>
      </c>
      <c r="L1186">
        <f ca="1">F1186*INDEX(Sheet1!T:T,MATCH(Sheet2!A1186,Sheet1!S:S,1))</f>
        <v>1.5298254821430147E-2</v>
      </c>
      <c r="M1186">
        <f ca="1">G1186*INDEX(Sheet1!Y:Y,MATCH(Sheet2!A1186,Sheet1!X:X,1))</f>
        <v>8.9880858223159057E-5</v>
      </c>
      <c r="N1186">
        <f t="shared" ca="1" si="56"/>
        <v>-11.320000000000164</v>
      </c>
      <c r="O1186">
        <f ca="1">I1186*INDEX(Sheet1!T:T,MATCH(Sheet2!A1186,Sheet1!S:S,1))</f>
        <v>-152.97256200000015</v>
      </c>
      <c r="P1186">
        <f ca="1">J1186*INDEX(Sheet1!T:T,MATCH(Sheet2!A1186,Sheet1!S:S,1))</f>
        <v>-171.72862799999902</v>
      </c>
    </row>
    <row r="1187" spans="1:16" x14ac:dyDescent="0.4">
      <c r="A1187" s="1">
        <f t="shared" si="54"/>
        <v>42566</v>
      </c>
      <c r="B1187" vm="20834">
        <f ca="1">INDEX(Sheet1!B:B,MATCH(Sheet2!A1187,Sheet1!A:A,1))</f>
        <v>2161.7399999999998</v>
      </c>
      <c r="C1187" vm="20986">
        <f ca="1">INDEX(Sheet1!H:H,MATCH(Sheet2!A1187,Sheet1!G:G,1))</f>
        <v>10066.9</v>
      </c>
      <c r="D1187" vm="20351">
        <f ca="1">INDEX(Sheet1!N:N,MATCH(Sheet2!A1187,Sheet1!M:M,1))</f>
        <v>16497.849999999999</v>
      </c>
      <c r="E1187">
        <f ca="1">LN(B1187)-LN(B1186)</f>
        <v>-9.2937454238750661E-4</v>
      </c>
      <c r="F1187">
        <f ca="1">LN(C1187)-LN(C1186)</f>
        <v>-1.3905995493068701E-4</v>
      </c>
      <c r="G1187">
        <f ca="1">LN(D1187)-LN(D1186)</f>
        <v>6.8094707366874729E-3</v>
      </c>
      <c r="H1187">
        <f ca="1">(B1187-B1186)*-1</f>
        <v>2.0100000000002183</v>
      </c>
      <c r="I1187">
        <f ca="1">(C1187-C1186)*-1</f>
        <v>1.3999999999996362</v>
      </c>
      <c r="J1187">
        <f ca="1">(D1187-D1186)*-1</f>
        <v>-111.95999999999913</v>
      </c>
      <c r="K1187">
        <f t="shared" ca="1" si="55"/>
        <v>-9.2937454238750661E-4</v>
      </c>
      <c r="L1187">
        <f ca="1">F1187*INDEX(Sheet1!T:T,MATCH(Sheet2!A1187,Sheet1!S:S,1))</f>
        <v>-1.5343875427052003E-4</v>
      </c>
      <c r="M1187">
        <f ca="1">G1187*INDEX(Sheet1!Y:Y,MATCH(Sheet2!A1187,Sheet1!X:X,1))</f>
        <v>6.4941922415788432E-5</v>
      </c>
      <c r="N1187">
        <f t="shared" ca="1" si="56"/>
        <v>2.0100000000002183</v>
      </c>
      <c r="O1187">
        <f ca="1">I1187*INDEX(Sheet1!T:T,MATCH(Sheet2!A1187,Sheet1!S:S,1))</f>
        <v>1.5447599999995985</v>
      </c>
      <c r="P1187">
        <f ca="1">J1187*INDEX(Sheet1!T:T,MATCH(Sheet2!A1187,Sheet1!S:S,1))</f>
        <v>-123.53666399999904</v>
      </c>
    </row>
    <row r="1188" spans="1:16" x14ac:dyDescent="0.4">
      <c r="A1188" s="1">
        <f t="shared" si="54"/>
        <v>42569</v>
      </c>
      <c r="B1188" vm="20852">
        <f ca="1">INDEX(Sheet1!B:B,MATCH(Sheet2!A1188,Sheet1!A:A,1))</f>
        <v>2166.89</v>
      </c>
      <c r="C1188" vm="21003">
        <f ca="1">INDEX(Sheet1!H:H,MATCH(Sheet2!A1188,Sheet1!G:G,1))</f>
        <v>10063.129999999999</v>
      </c>
      <c r="D1188" vm="20351">
        <f ca="1">INDEX(Sheet1!N:N,MATCH(Sheet2!A1188,Sheet1!M:M,1))</f>
        <v>16497.849999999999</v>
      </c>
      <c r="E1188">
        <f ca="1">LN(B1188)-LN(B1187)</f>
        <v>2.3795068786034435E-3</v>
      </c>
      <c r="F1188">
        <f ca="1">LN(C1188)-LN(C1187)</f>
        <v>-3.7456477154584888E-4</v>
      </c>
      <c r="G1188">
        <f ca="1">LN(D1188)-LN(D1187)</f>
        <v>0</v>
      </c>
      <c r="H1188">
        <f ca="1">(B1188-B1187)*-1</f>
        <v>-5.1500000000000909</v>
      </c>
      <c r="I1188">
        <f ca="1">(C1188-C1187)*-1</f>
        <v>3.7700000000004366</v>
      </c>
      <c r="J1188">
        <f ca="1">(D1188-D1187)*-1</f>
        <v>0</v>
      </c>
      <c r="K1188">
        <f t="shared" ca="1" si="55"/>
        <v>2.3795068786034435E-3</v>
      </c>
      <c r="L1188">
        <f ca="1">F1188*INDEX(Sheet1!T:T,MATCH(Sheet2!A1188,Sheet1!S:S,1))</f>
        <v>-4.1468065857840932E-4</v>
      </c>
      <c r="M1188">
        <f ca="1">G1188*INDEX(Sheet1!Y:Y,MATCH(Sheet2!A1188,Sheet1!X:X,1))</f>
        <v>0</v>
      </c>
      <c r="N1188">
        <f t="shared" ca="1" si="56"/>
        <v>-5.1500000000000909</v>
      </c>
      <c r="O1188">
        <f ca="1">I1188*INDEX(Sheet1!T:T,MATCH(Sheet2!A1188,Sheet1!S:S,1))</f>
        <v>4.173767000000483</v>
      </c>
      <c r="P1188">
        <f ca="1">J1188*INDEX(Sheet1!T:T,MATCH(Sheet2!A1188,Sheet1!S:S,1))</f>
        <v>0</v>
      </c>
    </row>
    <row r="1189" spans="1:16" x14ac:dyDescent="0.4">
      <c r="A1189" s="1">
        <f t="shared" si="54"/>
        <v>42570</v>
      </c>
      <c r="B1189" vm="20870">
        <f ca="1">INDEX(Sheet1!B:B,MATCH(Sheet2!A1189,Sheet1!A:A,1))</f>
        <v>2163.7800000000002</v>
      </c>
      <c r="C1189" vm="21019">
        <f ca="1">INDEX(Sheet1!H:H,MATCH(Sheet2!A1189,Sheet1!G:G,1))</f>
        <v>9981.24</v>
      </c>
      <c r="D1189" vm="20369">
        <f ca="1">INDEX(Sheet1!N:N,MATCH(Sheet2!A1189,Sheet1!M:M,1))</f>
        <v>16723.310000000001</v>
      </c>
      <c r="E1189">
        <f ca="1">LN(B1189)-LN(B1188)</f>
        <v>-1.4362676143067077E-3</v>
      </c>
      <c r="F1189">
        <f ca="1">LN(C1189)-LN(C1188)</f>
        <v>-8.1709183783296169E-3</v>
      </c>
      <c r="G1189">
        <f ca="1">LN(D1189)-LN(D1188)</f>
        <v>1.3573485184894096E-2</v>
      </c>
      <c r="H1189">
        <f ca="1">(B1189-B1188)*-1</f>
        <v>3.1099999999996726</v>
      </c>
      <c r="I1189">
        <f ca="1">(C1189-C1188)*-1</f>
        <v>81.889999999999418</v>
      </c>
      <c r="J1189">
        <f ca="1">(D1189-D1188)*-1</f>
        <v>-225.46000000000276</v>
      </c>
      <c r="K1189">
        <f t="shared" ca="1" si="55"/>
        <v>-1.4362676143067077E-3</v>
      </c>
      <c r="L1189">
        <f ca="1">F1189*INDEX(Sheet1!T:T,MATCH(Sheet2!A1189,Sheet1!S:S,1))</f>
        <v>-9.0051691447570713E-3</v>
      </c>
      <c r="M1189">
        <f ca="1">G1189*INDEX(Sheet1!Y:Y,MATCH(Sheet2!A1189,Sheet1!X:X,1))</f>
        <v>1.2788937741207217E-4</v>
      </c>
      <c r="N1189">
        <f t="shared" ca="1" si="56"/>
        <v>3.1099999999996726</v>
      </c>
      <c r="O1189">
        <f ca="1">I1189*INDEX(Sheet1!T:T,MATCH(Sheet2!A1189,Sheet1!S:S,1))</f>
        <v>90.250968999999358</v>
      </c>
      <c r="P1189">
        <f ca="1">J1189*INDEX(Sheet1!T:T,MATCH(Sheet2!A1189,Sheet1!S:S,1))</f>
        <v>-248.47946600000307</v>
      </c>
    </row>
    <row r="1190" spans="1:16" x14ac:dyDescent="0.4">
      <c r="A1190" s="1">
        <f t="shared" si="54"/>
        <v>42571</v>
      </c>
      <c r="B1190" vm="20889">
        <f ca="1">INDEX(Sheet1!B:B,MATCH(Sheet2!A1190,Sheet1!A:A,1))</f>
        <v>2173.02</v>
      </c>
      <c r="C1190" vm="21038">
        <f ca="1">INDEX(Sheet1!H:H,MATCH(Sheet2!A1190,Sheet1!G:G,1))</f>
        <v>10142.01</v>
      </c>
      <c r="D1190" vm="20386">
        <f ca="1">INDEX(Sheet1!N:N,MATCH(Sheet2!A1190,Sheet1!M:M,1))</f>
        <v>16681.89</v>
      </c>
      <c r="E1190">
        <f ca="1">LN(B1190)-LN(B1189)</f>
        <v>4.2612128673695793E-3</v>
      </c>
      <c r="F1190">
        <f ca="1">LN(C1190)-LN(C1189)</f>
        <v>1.597887226899708E-2</v>
      </c>
      <c r="G1190">
        <f ca="1">LN(D1190)-LN(D1189)</f>
        <v>-2.4798547068503041E-3</v>
      </c>
      <c r="H1190">
        <f ca="1">(B1190-B1189)*-1</f>
        <v>-9.2399999999997817</v>
      </c>
      <c r="I1190">
        <f ca="1">(C1190-C1189)*-1</f>
        <v>-160.77000000000044</v>
      </c>
      <c r="J1190">
        <f ca="1">(D1190-D1189)*-1</f>
        <v>41.420000000001892</v>
      </c>
      <c r="K1190">
        <f t="shared" ca="1" si="55"/>
        <v>4.2612128673695793E-3</v>
      </c>
      <c r="L1190">
        <f ca="1">F1190*INDEX(Sheet1!T:T,MATCH(Sheet2!A1190,Sheet1!S:S,1))</f>
        <v>1.7597532029846482E-2</v>
      </c>
      <c r="M1190">
        <f ca="1">G1190*INDEX(Sheet1!Y:Y,MATCH(Sheet2!A1190,Sheet1!X:X,1))</f>
        <v>-2.3204000491998298E-5</v>
      </c>
      <c r="N1190">
        <f t="shared" ca="1" si="56"/>
        <v>-9.2399999999997817</v>
      </c>
      <c r="O1190">
        <f ca="1">I1190*INDEX(Sheet1!T:T,MATCH(Sheet2!A1190,Sheet1!S:S,1))</f>
        <v>-177.05600100000046</v>
      </c>
      <c r="P1190">
        <f ca="1">J1190*INDEX(Sheet1!T:T,MATCH(Sheet2!A1190,Sheet1!S:S,1))</f>
        <v>45.61584600000208</v>
      </c>
    </row>
    <row r="1191" spans="1:16" x14ac:dyDescent="0.4">
      <c r="A1191" s="1">
        <f t="shared" si="54"/>
        <v>42572</v>
      </c>
      <c r="B1191" vm="20907">
        <f ca="1">INDEX(Sheet1!B:B,MATCH(Sheet2!A1191,Sheet1!A:A,1))</f>
        <v>2165.17</v>
      </c>
      <c r="C1191" vm="21057">
        <f ca="1">INDEX(Sheet1!H:H,MATCH(Sheet2!A1191,Sheet1!G:G,1))</f>
        <v>10156.209999999999</v>
      </c>
      <c r="D1191" vm="20408">
        <f ca="1">INDEX(Sheet1!N:N,MATCH(Sheet2!A1191,Sheet1!M:M,1))</f>
        <v>16810.22</v>
      </c>
      <c r="E1191">
        <f ca="1">LN(B1191)-LN(B1190)</f>
        <v>-3.6190247858396418E-3</v>
      </c>
      <c r="F1191">
        <f ca="1">LN(C1191)-LN(C1190)</f>
        <v>1.3991376895585717E-3</v>
      </c>
      <c r="G1191">
        <f ca="1">LN(D1191)-LN(D1190)</f>
        <v>7.6633349187336108E-3</v>
      </c>
      <c r="H1191">
        <f ca="1">(B1191-B1190)*-1</f>
        <v>7.8499999999999091</v>
      </c>
      <c r="I1191">
        <f ca="1">(C1191-C1190)*-1</f>
        <v>-14.199999999998909</v>
      </c>
      <c r="J1191">
        <f ca="1">(D1191-D1190)*-1</f>
        <v>-128.33000000000175</v>
      </c>
      <c r="K1191">
        <f t="shared" ca="1" si="55"/>
        <v>-3.6190247858396418E-3</v>
      </c>
      <c r="L1191">
        <f ca="1">F1191*INDEX(Sheet1!T:T,MATCH(Sheet2!A1191,Sheet1!S:S,1))</f>
        <v>1.5422694752004137E-3</v>
      </c>
      <c r="M1191">
        <f ca="1">G1191*INDEX(Sheet1!Y:Y,MATCH(Sheet2!A1191,Sheet1!X:X,1))</f>
        <v>7.2410851647113894E-5</v>
      </c>
      <c r="N1191">
        <f t="shared" ca="1" si="56"/>
        <v>7.8499999999999091</v>
      </c>
      <c r="O1191">
        <f ca="1">I1191*INDEX(Sheet1!T:T,MATCH(Sheet2!A1191,Sheet1!S:S,1))</f>
        <v>-15.652659999998798</v>
      </c>
      <c r="P1191">
        <f ca="1">J1191*INDEX(Sheet1!T:T,MATCH(Sheet2!A1191,Sheet1!S:S,1))</f>
        <v>-141.45815900000193</v>
      </c>
    </row>
    <row r="1192" spans="1:16" x14ac:dyDescent="0.4">
      <c r="A1192" s="1">
        <f t="shared" si="54"/>
        <v>42573</v>
      </c>
      <c r="B1192" vm="20925">
        <f ca="1">INDEX(Sheet1!B:B,MATCH(Sheet2!A1192,Sheet1!A:A,1))</f>
        <v>2175.0300000000002</v>
      </c>
      <c r="C1192" vm="21072">
        <f ca="1">INDEX(Sheet1!H:H,MATCH(Sheet2!A1192,Sheet1!G:G,1))</f>
        <v>10147.459999999999</v>
      </c>
      <c r="D1192" vm="20427">
        <f ca="1">INDEX(Sheet1!N:N,MATCH(Sheet2!A1192,Sheet1!M:M,1))</f>
        <v>16627.25</v>
      </c>
      <c r="E1192">
        <f ca="1">LN(B1192)-LN(B1191)</f>
        <v>4.5435772372508509E-3</v>
      </c>
      <c r="F1192">
        <f ca="1">LN(C1192)-LN(C1191)</f>
        <v>-8.6191319517148202E-4</v>
      </c>
      <c r="G1192">
        <f ca="1">LN(D1192)-LN(D1191)</f>
        <v>-1.0944119052457069E-2</v>
      </c>
      <c r="H1192">
        <f ca="1">(B1192-B1191)*-1</f>
        <v>-9.8600000000001273</v>
      </c>
      <c r="I1192">
        <f ca="1">(C1192-C1191)*-1</f>
        <v>8.75</v>
      </c>
      <c r="J1192">
        <f ca="1">(D1192-D1191)*-1</f>
        <v>182.97000000000116</v>
      </c>
      <c r="K1192">
        <f t="shared" ca="1" si="55"/>
        <v>4.5435772372508509E-3</v>
      </c>
      <c r="L1192">
        <f ca="1">F1192*INDEX(Sheet1!T:T,MATCH(Sheet2!A1192,Sheet1!S:S,1))</f>
        <v>-9.4577734906166713E-4</v>
      </c>
      <c r="M1192">
        <f ca="1">G1192*INDEX(Sheet1!Y:Y,MATCH(Sheet2!A1192,Sheet1!X:X,1))</f>
        <v>-1.0315926618846033E-4</v>
      </c>
      <c r="N1192">
        <f t="shared" ca="1" si="56"/>
        <v>-9.8600000000001273</v>
      </c>
      <c r="O1192">
        <f ca="1">I1192*INDEX(Sheet1!T:T,MATCH(Sheet2!A1192,Sheet1!S:S,1))</f>
        <v>9.6013749999999991</v>
      </c>
      <c r="P1192">
        <f ca="1">J1192*INDEX(Sheet1!T:T,MATCH(Sheet2!A1192,Sheet1!S:S,1))</f>
        <v>200.77298100000127</v>
      </c>
    </row>
    <row r="1193" spans="1:16" x14ac:dyDescent="0.4">
      <c r="A1193" s="1">
        <f t="shared" si="54"/>
        <v>42576</v>
      </c>
      <c r="B1193" vm="20944">
        <f ca="1">INDEX(Sheet1!B:B,MATCH(Sheet2!A1193,Sheet1!A:A,1))</f>
        <v>2168.48</v>
      </c>
      <c r="C1193" vm="21089">
        <f ca="1">INDEX(Sheet1!H:H,MATCH(Sheet2!A1193,Sheet1!G:G,1))</f>
        <v>10198.24</v>
      </c>
      <c r="D1193" vm="20446">
        <f ca="1">INDEX(Sheet1!N:N,MATCH(Sheet2!A1193,Sheet1!M:M,1))</f>
        <v>16620.29</v>
      </c>
      <c r="E1193">
        <f ca="1">LN(B1193)-LN(B1192)</f>
        <v>-3.0159962634028759E-3</v>
      </c>
      <c r="F1193">
        <f ca="1">LN(C1193)-LN(C1192)</f>
        <v>4.9917285167779823E-3</v>
      </c>
      <c r="G1193">
        <f ca="1">LN(D1193)-LN(D1192)</f>
        <v>-4.1867759850333641E-4</v>
      </c>
      <c r="H1193">
        <f ca="1">(B1193-B1192)*-1</f>
        <v>6.5500000000001819</v>
      </c>
      <c r="I1193">
        <f ca="1">(C1193-C1192)*-1</f>
        <v>-50.780000000000655</v>
      </c>
      <c r="J1193">
        <f ca="1">(D1193-D1192)*-1</f>
        <v>6.9599999999991269</v>
      </c>
      <c r="K1193">
        <f t="shared" ca="1" si="55"/>
        <v>-3.0159962634028759E-3</v>
      </c>
      <c r="L1193">
        <f ca="1">F1193*INDEX(Sheet1!T:T,MATCH(Sheet2!A1193,Sheet1!S:S,1))</f>
        <v>5.4859096399390026E-3</v>
      </c>
      <c r="M1193">
        <f ca="1">G1193*INDEX(Sheet1!Y:Y,MATCH(Sheet2!A1193,Sheet1!X:X,1))</f>
        <v>-3.956921983455032E-6</v>
      </c>
      <c r="N1193">
        <f t="shared" ca="1" si="56"/>
        <v>6.5500000000001819</v>
      </c>
      <c r="O1193">
        <f ca="1">I1193*INDEX(Sheet1!T:T,MATCH(Sheet2!A1193,Sheet1!S:S,1))</f>
        <v>-55.807220000000719</v>
      </c>
      <c r="P1193">
        <f ca="1">J1193*INDEX(Sheet1!T:T,MATCH(Sheet2!A1193,Sheet1!S:S,1))</f>
        <v>7.6490399999990402</v>
      </c>
    </row>
    <row r="1194" spans="1:16" x14ac:dyDescent="0.4">
      <c r="A1194" s="1">
        <f t="shared" si="54"/>
        <v>42577</v>
      </c>
      <c r="B1194" vm="20962">
        <f ca="1">INDEX(Sheet1!B:B,MATCH(Sheet2!A1194,Sheet1!A:A,1))</f>
        <v>2169.1799999999998</v>
      </c>
      <c r="C1194" vm="21105">
        <f ca="1">INDEX(Sheet1!H:H,MATCH(Sheet2!A1194,Sheet1!G:G,1))</f>
        <v>10247.76</v>
      </c>
      <c r="D1194" vm="20464">
        <f ca="1">INDEX(Sheet1!N:N,MATCH(Sheet2!A1194,Sheet1!M:M,1))</f>
        <v>16383.04</v>
      </c>
      <c r="E1194">
        <f ca="1">LN(B1194)-LN(B1193)</f>
        <v>3.2275466775910644E-4</v>
      </c>
      <c r="F1194">
        <f ca="1">LN(C1194)-LN(C1193)</f>
        <v>4.8439887341285015E-3</v>
      </c>
      <c r="G1194">
        <f ca="1">LN(D1194)-LN(D1193)</f>
        <v>-1.4377584741454896E-2</v>
      </c>
      <c r="H1194">
        <f ca="1">(B1194-B1193)*-1</f>
        <v>-0.6999999999998181</v>
      </c>
      <c r="I1194">
        <f ca="1">(C1194-C1193)*-1</f>
        <v>-49.520000000000437</v>
      </c>
      <c r="J1194">
        <f ca="1">(D1194-D1193)*-1</f>
        <v>237.25</v>
      </c>
      <c r="K1194">
        <f t="shared" ca="1" si="55"/>
        <v>3.2275466775910644E-4</v>
      </c>
      <c r="L1194">
        <f ca="1">F1194*INDEX(Sheet1!T:T,MATCH(Sheet2!A1194,Sheet1!S:S,1))</f>
        <v>5.321606023313572E-3</v>
      </c>
      <c r="M1194">
        <f ca="1">G1194*INDEX(Sheet1!Y:Y,MATCH(Sheet2!A1194,Sheet1!X:X,1))</f>
        <v>-1.3736344461986007E-4</v>
      </c>
      <c r="N1194">
        <f t="shared" ca="1" si="56"/>
        <v>-0.6999999999998181</v>
      </c>
      <c r="O1194">
        <f ca="1">I1194*INDEX(Sheet1!T:T,MATCH(Sheet2!A1194,Sheet1!S:S,1))</f>
        <v>-54.402672000000479</v>
      </c>
      <c r="P1194">
        <f ca="1">J1194*INDEX(Sheet1!T:T,MATCH(Sheet2!A1194,Sheet1!S:S,1))</f>
        <v>260.64285000000001</v>
      </c>
    </row>
    <row r="1195" spans="1:16" x14ac:dyDescent="0.4">
      <c r="A1195" s="1">
        <f t="shared" si="54"/>
        <v>42578</v>
      </c>
      <c r="B1195" vm="20981">
        <f ca="1">INDEX(Sheet1!B:B,MATCH(Sheet2!A1195,Sheet1!A:A,1))</f>
        <v>2166.58</v>
      </c>
      <c r="C1195" vm="21125">
        <f ca="1">INDEX(Sheet1!H:H,MATCH(Sheet2!A1195,Sheet1!G:G,1))</f>
        <v>10319.549999999999</v>
      </c>
      <c r="D1195" vm="20483">
        <f ca="1">INDEX(Sheet1!N:N,MATCH(Sheet2!A1195,Sheet1!M:M,1))</f>
        <v>16664.82</v>
      </c>
      <c r="E1195">
        <f ca="1">LN(B1195)-LN(B1194)</f>
        <v>-1.1993285198670378E-3</v>
      </c>
      <c r="F1195">
        <f ca="1">LN(C1195)-LN(C1194)</f>
        <v>6.9810093350906044E-3</v>
      </c>
      <c r="G1195">
        <f ca="1">LN(D1195)-LN(D1194)</f>
        <v>1.7053257230845276E-2</v>
      </c>
      <c r="H1195">
        <f ca="1">(B1195-B1194)*-1</f>
        <v>2.5999999999999091</v>
      </c>
      <c r="I1195">
        <f ca="1">(C1195-C1194)*-1</f>
        <v>-71.789999999999054</v>
      </c>
      <c r="J1195">
        <f ca="1">(D1195-D1194)*-1</f>
        <v>-281.77999999999884</v>
      </c>
      <c r="K1195">
        <f t="shared" ca="1" si="55"/>
        <v>-1.1993285198670378E-3</v>
      </c>
      <c r="L1195">
        <f ca="1">F1195*INDEX(Sheet1!T:T,MATCH(Sheet2!A1195,Sheet1!S:S,1))</f>
        <v>7.7175058199426627E-3</v>
      </c>
      <c r="M1195">
        <f ca="1">G1195*INDEX(Sheet1!Y:Y,MATCH(Sheet2!A1195,Sheet1!X:X,1))</f>
        <v>1.6178425134902915E-4</v>
      </c>
      <c r="N1195">
        <f t="shared" ca="1" si="56"/>
        <v>2.5999999999999091</v>
      </c>
      <c r="O1195">
        <f ca="1">I1195*INDEX(Sheet1!T:T,MATCH(Sheet2!A1195,Sheet1!S:S,1))</f>
        <v>-79.363844999998946</v>
      </c>
      <c r="P1195">
        <f ca="1">J1195*INDEX(Sheet1!T:T,MATCH(Sheet2!A1195,Sheet1!S:S,1))</f>
        <v>-311.50778999999869</v>
      </c>
    </row>
    <row r="1196" spans="1:16" x14ac:dyDescent="0.4">
      <c r="A1196" s="1">
        <f t="shared" si="54"/>
        <v>42579</v>
      </c>
      <c r="B1196" vm="20998">
        <f ca="1">INDEX(Sheet1!B:B,MATCH(Sheet2!A1196,Sheet1!A:A,1))</f>
        <v>2170.06</v>
      </c>
      <c r="C1196" vm="21144">
        <f ca="1">INDEX(Sheet1!H:H,MATCH(Sheet2!A1196,Sheet1!G:G,1))</f>
        <v>10274.93</v>
      </c>
      <c r="D1196" vm="20500">
        <f ca="1">INDEX(Sheet1!N:N,MATCH(Sheet2!A1196,Sheet1!M:M,1))</f>
        <v>16476.84</v>
      </c>
      <c r="E1196">
        <f ca="1">LN(B1196)-LN(B1195)</f>
        <v>1.604929506244801E-3</v>
      </c>
      <c r="F1196">
        <f ca="1">LN(C1196)-LN(C1195)</f>
        <v>-4.3332067445192024E-3</v>
      </c>
      <c r="G1196">
        <f ca="1">LN(D1196)-LN(D1195)</f>
        <v>-1.1344152098669014E-2</v>
      </c>
      <c r="H1196">
        <f ca="1">(B1196-B1195)*-1</f>
        <v>-3.4800000000000182</v>
      </c>
      <c r="I1196">
        <f ca="1">(C1196-C1195)*-1</f>
        <v>44.619999999998981</v>
      </c>
      <c r="J1196">
        <f ca="1">(D1196-D1195)*-1</f>
        <v>187.97999999999956</v>
      </c>
      <c r="K1196">
        <f t="shared" ca="1" si="55"/>
        <v>1.604929506244801E-3</v>
      </c>
      <c r="L1196">
        <f ca="1">F1196*INDEX(Sheet1!T:T,MATCH(Sheet2!A1196,Sheet1!S:S,1))</f>
        <v>-4.7985931488805644E-3</v>
      </c>
      <c r="M1196">
        <f ca="1">G1196*INDEX(Sheet1!Y:Y,MATCH(Sheet2!A1196,Sheet1!X:X,1))</f>
        <v>-1.0774675663315829E-4</v>
      </c>
      <c r="N1196">
        <f t="shared" ca="1" si="56"/>
        <v>-3.4800000000000182</v>
      </c>
      <c r="O1196">
        <f ca="1">I1196*INDEX(Sheet1!T:T,MATCH(Sheet2!A1196,Sheet1!S:S,1))</f>
        <v>49.412187999998871</v>
      </c>
      <c r="P1196">
        <f ca="1">J1196*INDEX(Sheet1!T:T,MATCH(Sheet2!A1196,Sheet1!S:S,1))</f>
        <v>208.16905199999951</v>
      </c>
    </row>
    <row r="1197" spans="1:16" x14ac:dyDescent="0.4">
      <c r="A1197" s="1">
        <f t="shared" si="54"/>
        <v>42580</v>
      </c>
      <c r="B1197" vm="21014">
        <f ca="1">INDEX(Sheet1!B:B,MATCH(Sheet2!A1197,Sheet1!A:A,1))</f>
        <v>2173.6</v>
      </c>
      <c r="C1197" vm="21161">
        <f ca="1">INDEX(Sheet1!H:H,MATCH(Sheet2!A1197,Sheet1!G:G,1))</f>
        <v>10337.5</v>
      </c>
      <c r="D1197" vm="20519">
        <f ca="1">INDEX(Sheet1!N:N,MATCH(Sheet2!A1197,Sheet1!M:M,1))</f>
        <v>16569.27</v>
      </c>
      <c r="E1197">
        <f ca="1">LN(B1197)-LN(B1196)</f>
        <v>1.6299621902948758E-3</v>
      </c>
      <c r="F1197">
        <f ca="1">LN(C1197)-LN(C1196)</f>
        <v>6.0711126427861473E-3</v>
      </c>
      <c r="G1197">
        <f ca="1">LN(D1197)-LN(D1196)</f>
        <v>5.5940164233767575E-3</v>
      </c>
      <c r="H1197">
        <f ca="1">(B1197-B1196)*-1</f>
        <v>-3.5399999999999636</v>
      </c>
      <c r="I1197">
        <f ca="1">(C1197-C1196)*-1</f>
        <v>-62.569999999999709</v>
      </c>
      <c r="J1197">
        <f ca="1">(D1197-D1196)*-1</f>
        <v>-92.430000000000291</v>
      </c>
      <c r="K1197">
        <f t="shared" ca="1" si="55"/>
        <v>1.6299621902948758E-3</v>
      </c>
      <c r="L1197">
        <f ca="1">F1197*INDEX(Sheet1!T:T,MATCH(Sheet2!A1197,Sheet1!S:S,1))</f>
        <v>6.7814328219921267E-3</v>
      </c>
      <c r="M1197">
        <f ca="1">G1197*INDEX(Sheet1!Y:Y,MATCH(Sheet2!A1197,Sheet1!X:X,1))</f>
        <v>5.4793390866975337E-5</v>
      </c>
      <c r="N1197">
        <f t="shared" ca="1" si="56"/>
        <v>-3.5399999999999636</v>
      </c>
      <c r="O1197">
        <f ca="1">I1197*INDEX(Sheet1!T:T,MATCH(Sheet2!A1197,Sheet1!S:S,1))</f>
        <v>-69.89068999999968</v>
      </c>
      <c r="P1197">
        <f ca="1">J1197*INDEX(Sheet1!T:T,MATCH(Sheet2!A1197,Sheet1!S:S,1))</f>
        <v>-103.24431000000033</v>
      </c>
    </row>
    <row r="1198" spans="1:16" x14ac:dyDescent="0.4">
      <c r="A1198" s="1">
        <f t="shared" si="54"/>
        <v>42583</v>
      </c>
      <c r="B1198" vm="21033">
        <f ca="1">INDEX(Sheet1!B:B,MATCH(Sheet2!A1198,Sheet1!A:A,1))</f>
        <v>2170.84</v>
      </c>
      <c r="C1198" vm="21180">
        <f ca="1">INDEX(Sheet1!H:H,MATCH(Sheet2!A1198,Sheet1!G:G,1))</f>
        <v>10330.52</v>
      </c>
      <c r="D1198" vm="20536">
        <f ca="1">INDEX(Sheet1!N:N,MATCH(Sheet2!A1198,Sheet1!M:M,1))</f>
        <v>16635.77</v>
      </c>
      <c r="E1198">
        <f ca="1">LN(B1198)-LN(B1197)</f>
        <v>-1.2705897060660831E-3</v>
      </c>
      <c r="F1198">
        <f ca="1">LN(C1198)-LN(C1197)</f>
        <v>-6.7543966624405982E-4</v>
      </c>
      <c r="G1198">
        <f ca="1">LN(D1198)-LN(D1197)</f>
        <v>4.0054214003149013E-3</v>
      </c>
      <c r="H1198">
        <f ca="1">(B1198-B1197)*-1</f>
        <v>2.7599999999997635</v>
      </c>
      <c r="I1198">
        <f ca="1">(C1198-C1197)*-1</f>
        <v>6.9799999999995634</v>
      </c>
      <c r="J1198">
        <f ca="1">(D1198-D1197)*-1</f>
        <v>-66.5</v>
      </c>
      <c r="K1198">
        <f t="shared" ca="1" si="55"/>
        <v>-1.2705897060660831E-3</v>
      </c>
      <c r="L1198">
        <f ca="1">F1198*INDEX(Sheet1!T:T,MATCH(Sheet2!A1198,Sheet1!S:S,1))</f>
        <v>-7.5372312356174632E-4</v>
      </c>
      <c r="M1198">
        <f ca="1">G1198*INDEX(Sheet1!Y:Y,MATCH(Sheet2!A1198,Sheet1!X:X,1))</f>
        <v>3.9112939974075011E-5</v>
      </c>
      <c r="N1198">
        <f t="shared" ca="1" si="56"/>
        <v>2.7599999999997635</v>
      </c>
      <c r="O1198">
        <f ca="1">I1198*INDEX(Sheet1!T:T,MATCH(Sheet2!A1198,Sheet1!S:S,1))</f>
        <v>7.7889819999995122</v>
      </c>
      <c r="P1198">
        <f ca="1">J1198*INDEX(Sheet1!T:T,MATCH(Sheet2!A1198,Sheet1!S:S,1))</f>
        <v>-74.207349999999991</v>
      </c>
    </row>
    <row r="1199" spans="1:16" x14ac:dyDescent="0.4">
      <c r="A1199" s="1">
        <f t="shared" si="54"/>
        <v>42584</v>
      </c>
      <c r="B1199" vm="21052">
        <f ca="1">INDEX(Sheet1!B:B,MATCH(Sheet2!A1199,Sheet1!A:A,1))</f>
        <v>2157.0300000000002</v>
      </c>
      <c r="C1199" vm="21199">
        <f ca="1">INDEX(Sheet1!H:H,MATCH(Sheet2!A1199,Sheet1!G:G,1))</f>
        <v>10144.34</v>
      </c>
      <c r="D1199" vm="20556">
        <f ca="1">INDEX(Sheet1!N:N,MATCH(Sheet2!A1199,Sheet1!M:M,1))</f>
        <v>16391.45</v>
      </c>
      <c r="E1199">
        <f ca="1">LN(B1199)-LN(B1198)</f>
        <v>-6.3819139077914144E-3</v>
      </c>
      <c r="F1199">
        <f ca="1">LN(C1199)-LN(C1198)</f>
        <v>-1.8186706200230773E-2</v>
      </c>
      <c r="G1199">
        <f ca="1">LN(D1199)-LN(D1198)</f>
        <v>-1.4795338925258861E-2</v>
      </c>
      <c r="H1199">
        <f ca="1">(B1199-B1198)*-1</f>
        <v>13.809999999999945</v>
      </c>
      <c r="I1199">
        <f ca="1">(C1199-C1198)*-1</f>
        <v>186.18000000000029</v>
      </c>
      <c r="J1199">
        <f ca="1">(D1199-D1198)*-1</f>
        <v>244.31999999999971</v>
      </c>
      <c r="K1199">
        <f t="shared" ca="1" si="55"/>
        <v>-6.3819139077914144E-3</v>
      </c>
      <c r="L1199">
        <f ca="1">F1199*INDEX(Sheet1!T:T,MATCH(Sheet2!A1199,Sheet1!S:S,1))</f>
        <v>-2.0414577709759043E-2</v>
      </c>
      <c r="M1199">
        <f ca="1">G1199*INDEX(Sheet1!Y:Y,MATCH(Sheet2!A1199,Sheet1!X:X,1))</f>
        <v>-1.4662180874931531E-4</v>
      </c>
      <c r="N1199">
        <f t="shared" ca="1" si="56"/>
        <v>13.809999999999945</v>
      </c>
      <c r="O1199">
        <f ca="1">I1199*INDEX(Sheet1!T:T,MATCH(Sheet2!A1199,Sheet1!S:S,1))</f>
        <v>208.98705000000032</v>
      </c>
      <c r="P1199">
        <f ca="1">J1199*INDEX(Sheet1!T:T,MATCH(Sheet2!A1199,Sheet1!S:S,1))</f>
        <v>274.24919999999969</v>
      </c>
    </row>
    <row r="1200" spans="1:16" x14ac:dyDescent="0.4">
      <c r="A1200" s="1">
        <f t="shared" si="54"/>
        <v>42585</v>
      </c>
      <c r="B1200" vm="20871">
        <f ca="1">INDEX(Sheet1!B:B,MATCH(Sheet2!A1200,Sheet1!A:A,1))</f>
        <v>2163.79</v>
      </c>
      <c r="C1200" vm="21214">
        <f ca="1">INDEX(Sheet1!H:H,MATCH(Sheet2!A1200,Sheet1!G:G,1))</f>
        <v>10170.209999999999</v>
      </c>
      <c r="D1200" vm="20570">
        <f ca="1">INDEX(Sheet1!N:N,MATCH(Sheet2!A1200,Sheet1!M:M,1))</f>
        <v>16083.11</v>
      </c>
      <c r="E1200">
        <f ca="1">LN(B1200)-LN(B1199)</f>
        <v>3.1290382452997534E-3</v>
      </c>
      <c r="F1200">
        <f ca="1">LN(C1200)-LN(C1199)</f>
        <v>2.5469443314989348E-3</v>
      </c>
      <c r="G1200">
        <f ca="1">LN(D1200)-LN(D1199)</f>
        <v>-1.8990204410915368E-2</v>
      </c>
      <c r="H1200">
        <f ca="1">(B1200-B1199)*-1</f>
        <v>-6.7599999999997635</v>
      </c>
      <c r="I1200">
        <f ca="1">(C1200-C1199)*-1</f>
        <v>-25.869999999998981</v>
      </c>
      <c r="J1200">
        <f ca="1">(D1200-D1199)*-1</f>
        <v>308.34000000000015</v>
      </c>
      <c r="K1200">
        <f t="shared" ca="1" si="55"/>
        <v>3.1290382452997534E-3</v>
      </c>
      <c r="L1200">
        <f ca="1">F1200*INDEX(Sheet1!T:T,MATCH(Sheet2!A1200,Sheet1!S:S,1))</f>
        <v>2.8390788463218629E-3</v>
      </c>
      <c r="M1200">
        <f ca="1">G1200*INDEX(Sheet1!Y:Y,MATCH(Sheet2!A1200,Sheet1!X:X,1))</f>
        <v>-1.8756624896661109E-4</v>
      </c>
      <c r="N1200">
        <f t="shared" ca="1" si="56"/>
        <v>-6.7599999999997635</v>
      </c>
      <c r="O1200">
        <f ca="1">I1200*INDEX(Sheet1!T:T,MATCH(Sheet2!A1200,Sheet1!S:S,1))</f>
        <v>-28.837288999998865</v>
      </c>
      <c r="P1200">
        <f ca="1">J1200*INDEX(Sheet1!T:T,MATCH(Sheet2!A1200,Sheet1!S:S,1))</f>
        <v>343.70659800000016</v>
      </c>
    </row>
    <row r="1201" spans="1:16" x14ac:dyDescent="0.4">
      <c r="A1201" s="1">
        <f t="shared" si="54"/>
        <v>42586</v>
      </c>
      <c r="B1201" vm="21085">
        <f ca="1">INDEX(Sheet1!B:B,MATCH(Sheet2!A1201,Sheet1!A:A,1))</f>
        <v>2164.25</v>
      </c>
      <c r="C1201" vm="21229">
        <f ca="1">INDEX(Sheet1!H:H,MATCH(Sheet2!A1201,Sheet1!G:G,1))</f>
        <v>10227.86</v>
      </c>
      <c r="D1201" vm="20589">
        <f ca="1">INDEX(Sheet1!N:N,MATCH(Sheet2!A1201,Sheet1!M:M,1))</f>
        <v>16254.89</v>
      </c>
      <c r="E1201">
        <f ca="1">LN(B1201)-LN(B1200)</f>
        <v>2.1256735230323898E-4</v>
      </c>
      <c r="F1201">
        <f ca="1">LN(C1201)-LN(C1200)</f>
        <v>5.6525106049001295E-3</v>
      </c>
      <c r="G1201">
        <f ca="1">LN(D1201)-LN(D1200)</f>
        <v>1.062413357429115E-2</v>
      </c>
      <c r="H1201">
        <f ca="1">(B1201-B1200)*-1</f>
        <v>-0.46000000000003638</v>
      </c>
      <c r="I1201">
        <f ca="1">(C1201-C1200)*-1</f>
        <v>-57.650000000001455</v>
      </c>
      <c r="J1201">
        <f ca="1">(D1201-D1200)*-1</f>
        <v>-171.77999999999884</v>
      </c>
      <c r="K1201">
        <f t="shared" ca="1" si="55"/>
        <v>2.1256735230323898E-4</v>
      </c>
      <c r="L1201">
        <f ca="1">F1201*INDEX(Sheet1!T:T,MATCH(Sheet2!A1201,Sheet1!S:S,1))</f>
        <v>6.290113801132864E-3</v>
      </c>
      <c r="M1201">
        <f ca="1">G1201*INDEX(Sheet1!Y:Y,MATCH(Sheet2!A1201,Sheet1!X:X,1))</f>
        <v>1.0494519144684798E-4</v>
      </c>
      <c r="N1201">
        <f t="shared" ca="1" si="56"/>
        <v>-0.46000000000003638</v>
      </c>
      <c r="O1201">
        <f ca="1">I1201*INDEX(Sheet1!T:T,MATCH(Sheet2!A1201,Sheet1!S:S,1))</f>
        <v>-64.152920000001615</v>
      </c>
      <c r="P1201">
        <f ca="1">J1201*INDEX(Sheet1!T:T,MATCH(Sheet2!A1201,Sheet1!S:S,1))</f>
        <v>-191.15678399999871</v>
      </c>
    </row>
    <row r="1202" spans="1:16" x14ac:dyDescent="0.4">
      <c r="A1202" s="1">
        <f t="shared" si="54"/>
        <v>42587</v>
      </c>
      <c r="B1202" vm="21102">
        <f ca="1">INDEX(Sheet1!B:B,MATCH(Sheet2!A1202,Sheet1!A:A,1))</f>
        <v>2182.87</v>
      </c>
      <c r="C1202" vm="21248">
        <f ca="1">INDEX(Sheet1!H:H,MATCH(Sheet2!A1202,Sheet1!G:G,1))</f>
        <v>10367.209999999999</v>
      </c>
      <c r="D1202" vm="20606">
        <f ca="1">INDEX(Sheet1!N:N,MATCH(Sheet2!A1202,Sheet1!M:M,1))</f>
        <v>16254.45</v>
      </c>
      <c r="E1202">
        <f ca="1">LN(B1202)-LN(B1201)</f>
        <v>8.5666436043245753E-3</v>
      </c>
      <c r="F1202">
        <f ca="1">LN(C1202)-LN(C1201)</f>
        <v>1.3532571299469609E-2</v>
      </c>
      <c r="G1202">
        <f ca="1">LN(D1202)-LN(D1201)</f>
        <v>-2.706914382244463E-5</v>
      </c>
      <c r="H1202">
        <f ca="1">(B1202-B1201)*-1</f>
        <v>-18.619999999999891</v>
      </c>
      <c r="I1202">
        <f ca="1">(C1202-C1201)*-1</f>
        <v>-139.34999999999854</v>
      </c>
      <c r="J1202">
        <f ca="1">(D1202-D1201)*-1</f>
        <v>0.43999999999869033</v>
      </c>
      <c r="K1202">
        <f t="shared" ca="1" si="55"/>
        <v>8.5666436043245753E-3</v>
      </c>
      <c r="L1202">
        <f ca="1">F1202*INDEX(Sheet1!T:T,MATCH(Sheet2!A1202,Sheet1!S:S,1))</f>
        <v>1.5000855285462062E-2</v>
      </c>
      <c r="M1202">
        <f ca="1">G1202*INDEX(Sheet1!Y:Y,MATCH(Sheet2!A1202,Sheet1!X:X,1))</f>
        <v>-2.6584606148022868E-7</v>
      </c>
      <c r="N1202">
        <f t="shared" ca="1" si="56"/>
        <v>-18.619999999999891</v>
      </c>
      <c r="O1202">
        <f ca="1">I1202*INDEX(Sheet1!T:T,MATCH(Sheet2!A1202,Sheet1!S:S,1))</f>
        <v>-154.4694749999984</v>
      </c>
      <c r="P1202">
        <f ca="1">J1202*INDEX(Sheet1!T:T,MATCH(Sheet2!A1202,Sheet1!S:S,1))</f>
        <v>0.48773999999854822</v>
      </c>
    </row>
    <row r="1203" spans="1:16" x14ac:dyDescent="0.4">
      <c r="A1203" s="1">
        <f t="shared" si="54"/>
        <v>42590</v>
      </c>
      <c r="B1203" vm="21120">
        <f ca="1">INDEX(Sheet1!B:B,MATCH(Sheet2!A1203,Sheet1!A:A,1))</f>
        <v>2180.89</v>
      </c>
      <c r="C1203" vm="21265">
        <f ca="1">INDEX(Sheet1!H:H,MATCH(Sheet2!A1203,Sheet1!G:G,1))</f>
        <v>10432.36</v>
      </c>
      <c r="D1203" vm="20623">
        <f ca="1">INDEX(Sheet1!N:N,MATCH(Sheet2!A1203,Sheet1!M:M,1))</f>
        <v>16650.57</v>
      </c>
      <c r="E1203">
        <f ca="1">LN(B1203)-LN(B1202)</f>
        <v>-9.0747435050442249E-4</v>
      </c>
      <c r="F1203">
        <f ca="1">LN(C1203)-LN(C1202)</f>
        <v>6.2645730721193615E-3</v>
      </c>
      <c r="G1203">
        <f ca="1">LN(D1203)-LN(D1202)</f>
        <v>2.4077732634129489E-2</v>
      </c>
      <c r="H1203">
        <f ca="1">(B1203-B1202)*-1</f>
        <v>1.9800000000000182</v>
      </c>
      <c r="I1203">
        <f ca="1">(C1203-C1202)*-1</f>
        <v>-65.150000000001455</v>
      </c>
      <c r="J1203">
        <f ca="1">(D1203-D1202)*-1</f>
        <v>-396.11999999999898</v>
      </c>
      <c r="K1203">
        <f t="shared" ca="1" si="55"/>
        <v>-9.0747435050442249E-4</v>
      </c>
      <c r="L1203">
        <f ca="1">F1203*INDEX(Sheet1!T:T,MATCH(Sheet2!A1203,Sheet1!S:S,1))</f>
        <v>6.9474115369803722E-3</v>
      </c>
      <c r="M1203">
        <f ca="1">G1203*INDEX(Sheet1!Y:Y,MATCH(Sheet2!A1203,Sheet1!X:X,1))</f>
        <v>2.3499867050910379E-4</v>
      </c>
      <c r="N1203">
        <f t="shared" ca="1" si="56"/>
        <v>1.9800000000000182</v>
      </c>
      <c r="O1203">
        <f ca="1">I1203*INDEX(Sheet1!T:T,MATCH(Sheet2!A1203,Sheet1!S:S,1))</f>
        <v>-72.251350000001608</v>
      </c>
      <c r="P1203">
        <f ca="1">J1203*INDEX(Sheet1!T:T,MATCH(Sheet2!A1203,Sheet1!S:S,1))</f>
        <v>-439.29707999999886</v>
      </c>
    </row>
    <row r="1204" spans="1:16" x14ac:dyDescent="0.4">
      <c r="A1204" s="1">
        <f t="shared" si="54"/>
        <v>42591</v>
      </c>
      <c r="B1204" vm="21139">
        <f ca="1">INDEX(Sheet1!B:B,MATCH(Sheet2!A1204,Sheet1!A:A,1))</f>
        <v>2181.7399999999998</v>
      </c>
      <c r="C1204" vm="21282">
        <f ca="1">INDEX(Sheet1!H:H,MATCH(Sheet2!A1204,Sheet1!G:G,1))</f>
        <v>10692.9</v>
      </c>
      <c r="D1204" vm="20640">
        <f ca="1">INDEX(Sheet1!N:N,MATCH(Sheet2!A1204,Sheet1!M:M,1))</f>
        <v>16764.97</v>
      </c>
      <c r="E1204">
        <f ca="1">LN(B1204)-LN(B1203)</f>
        <v>3.8967320664617944E-4</v>
      </c>
      <c r="F1204">
        <f ca="1">LN(C1204)-LN(C1203)</f>
        <v>2.4667456027001933E-2</v>
      </c>
      <c r="G1204">
        <f ca="1">LN(D1204)-LN(D1203)</f>
        <v>6.8471403995911118E-3</v>
      </c>
      <c r="H1204">
        <f ca="1">(B1204-B1203)*-1</f>
        <v>-0.84999999999990905</v>
      </c>
      <c r="I1204">
        <f ca="1">(C1204-C1203)*-1</f>
        <v>-260.53999999999905</v>
      </c>
      <c r="J1204">
        <f ca="1">(D1204-D1203)*-1</f>
        <v>-114.40000000000146</v>
      </c>
      <c r="K1204">
        <f t="shared" ca="1" si="55"/>
        <v>3.8967320664617944E-4</v>
      </c>
      <c r="L1204">
        <f ca="1">F1204*INDEX(Sheet1!T:T,MATCH(Sheet2!A1204,Sheet1!S:S,1))</f>
        <v>2.7422810865218045E-2</v>
      </c>
      <c r="M1204">
        <f ca="1">G1204*INDEX(Sheet1!Y:Y,MATCH(Sheet2!A1204,Sheet1!X:X,1))</f>
        <v>6.7197835881587173E-5</v>
      </c>
      <c r="N1204">
        <f t="shared" ca="1" si="56"/>
        <v>-0.84999999999990905</v>
      </c>
      <c r="O1204">
        <f ca="1">I1204*INDEX(Sheet1!T:T,MATCH(Sheet2!A1204,Sheet1!S:S,1))</f>
        <v>-289.64231799999891</v>
      </c>
      <c r="P1204">
        <f ca="1">J1204*INDEX(Sheet1!T:T,MATCH(Sheet2!A1204,Sheet1!S:S,1))</f>
        <v>-127.17848000000161</v>
      </c>
    </row>
    <row r="1205" spans="1:16" x14ac:dyDescent="0.4">
      <c r="A1205" s="1">
        <f t="shared" si="54"/>
        <v>42592</v>
      </c>
      <c r="B1205" vm="21156">
        <f ca="1">INDEX(Sheet1!B:B,MATCH(Sheet2!A1205,Sheet1!A:A,1))</f>
        <v>2175.4899999999998</v>
      </c>
      <c r="C1205" vm="21299">
        <f ca="1">INDEX(Sheet1!H:H,MATCH(Sheet2!A1205,Sheet1!G:G,1))</f>
        <v>10650.89</v>
      </c>
      <c r="D1205" vm="20660">
        <f ca="1">INDEX(Sheet1!N:N,MATCH(Sheet2!A1205,Sheet1!M:M,1))</f>
        <v>16735.12</v>
      </c>
      <c r="E1205">
        <f ca="1">LN(B1205)-LN(B1204)</f>
        <v>-2.8687970506284799E-3</v>
      </c>
      <c r="F1205">
        <f ca="1">LN(C1205)-LN(C1204)</f>
        <v>-3.9365130793900249E-3</v>
      </c>
      <c r="G1205">
        <f ca="1">LN(D1205)-LN(D1204)</f>
        <v>-1.7820852361811745E-3</v>
      </c>
      <c r="H1205">
        <f ca="1">(B1205-B1204)*-1</f>
        <v>6.25</v>
      </c>
      <c r="I1205">
        <f ca="1">(C1205-C1204)*-1</f>
        <v>42.010000000000218</v>
      </c>
      <c r="J1205">
        <f ca="1">(D1205-D1204)*-1</f>
        <v>29.850000000002183</v>
      </c>
      <c r="K1205">
        <f t="shared" ca="1" si="55"/>
        <v>-2.8687970506284799E-3</v>
      </c>
      <c r="L1205">
        <f ca="1">F1205*INDEX(Sheet1!T:T,MATCH(Sheet2!A1205,Sheet1!S:S,1))</f>
        <v>-4.3986597149104139E-3</v>
      </c>
      <c r="M1205">
        <f ca="1">G1205*INDEX(Sheet1!Y:Y,MATCH(Sheet2!A1205,Sheet1!X:X,1))</f>
        <v>-1.7592745451580557E-5</v>
      </c>
      <c r="N1205">
        <f t="shared" ca="1" si="56"/>
        <v>6.25</v>
      </c>
      <c r="O1205">
        <f ca="1">I1205*INDEX(Sheet1!T:T,MATCH(Sheet2!A1205,Sheet1!S:S,1))</f>
        <v>46.941974000000243</v>
      </c>
      <c r="P1205">
        <f ca="1">J1205*INDEX(Sheet1!T:T,MATCH(Sheet2!A1205,Sheet1!S:S,1))</f>
        <v>33.354390000002439</v>
      </c>
    </row>
    <row r="1206" spans="1:16" x14ac:dyDescent="0.4">
      <c r="A1206" s="1">
        <f t="shared" si="54"/>
        <v>42593</v>
      </c>
      <c r="B1206" vm="21176">
        <f ca="1">INDEX(Sheet1!B:B,MATCH(Sheet2!A1206,Sheet1!A:A,1))</f>
        <v>2185.79</v>
      </c>
      <c r="C1206" vm="21315">
        <f ca="1">INDEX(Sheet1!H:H,MATCH(Sheet2!A1206,Sheet1!G:G,1))</f>
        <v>10742.84</v>
      </c>
      <c r="D1206" vm="20660">
        <f ca="1">INDEX(Sheet1!N:N,MATCH(Sheet2!A1206,Sheet1!M:M,1))</f>
        <v>16735.12</v>
      </c>
      <c r="E1206">
        <f ca="1">LN(B1206)-LN(B1205)</f>
        <v>4.7233927423997457E-3</v>
      </c>
      <c r="F1206">
        <f ca="1">LN(C1206)-LN(C1205)</f>
        <v>8.5960294155924544E-3</v>
      </c>
      <c r="G1206">
        <f ca="1">LN(D1206)-LN(D1205)</f>
        <v>0</v>
      </c>
      <c r="H1206">
        <f ca="1">(B1206-B1205)*-1</f>
        <v>-10.300000000000182</v>
      </c>
      <c r="I1206">
        <f ca="1">(C1206-C1205)*-1</f>
        <v>-91.950000000000728</v>
      </c>
      <c r="J1206">
        <f ca="1">(D1206-D1205)*-1</f>
        <v>0</v>
      </c>
      <c r="K1206">
        <f t="shared" ca="1" si="55"/>
        <v>4.7233927423997457E-3</v>
      </c>
      <c r="L1206">
        <f ca="1">F1206*INDEX(Sheet1!T:T,MATCH(Sheet2!A1206,Sheet1!S:S,1))</f>
        <v>9.571678754262198E-3</v>
      </c>
      <c r="M1206">
        <f ca="1">G1206*INDEX(Sheet1!Y:Y,MATCH(Sheet2!A1206,Sheet1!X:X,1))</f>
        <v>0</v>
      </c>
      <c r="N1206">
        <f t="shared" ca="1" si="56"/>
        <v>-10.300000000000182</v>
      </c>
      <c r="O1206">
        <f ca="1">I1206*INDEX(Sheet1!T:T,MATCH(Sheet2!A1206,Sheet1!S:S,1))</f>
        <v>-102.38632500000081</v>
      </c>
      <c r="P1206">
        <f ca="1">J1206*INDEX(Sheet1!T:T,MATCH(Sheet2!A1206,Sheet1!S:S,1))</f>
        <v>0</v>
      </c>
    </row>
    <row r="1207" spans="1:16" x14ac:dyDescent="0.4">
      <c r="A1207" s="1">
        <f t="shared" si="54"/>
        <v>42594</v>
      </c>
      <c r="B1207" vm="21194">
        <f ca="1">INDEX(Sheet1!B:B,MATCH(Sheet2!A1207,Sheet1!A:A,1))</f>
        <v>2184.0500000000002</v>
      </c>
      <c r="C1207" vm="21330">
        <f ca="1">INDEX(Sheet1!H:H,MATCH(Sheet2!A1207,Sheet1!G:G,1))</f>
        <v>10713.43</v>
      </c>
      <c r="D1207" vm="20684">
        <f ca="1">INDEX(Sheet1!N:N,MATCH(Sheet2!A1207,Sheet1!M:M,1))</f>
        <v>16919.919999999998</v>
      </c>
      <c r="E1207">
        <f ca="1">LN(B1207)-LN(B1206)</f>
        <v>-7.9636787248915653E-4</v>
      </c>
      <c r="F1207">
        <f ca="1">LN(C1207)-LN(C1206)</f>
        <v>-2.7413915297085367E-3</v>
      </c>
      <c r="G1207">
        <f ca="1">LN(D1207)-LN(D1206)</f>
        <v>1.0982120796393602E-2</v>
      </c>
      <c r="H1207">
        <f ca="1">(B1207-B1206)*-1</f>
        <v>1.7399999999997817</v>
      </c>
      <c r="I1207">
        <f ca="1">(C1207-C1206)*-1</f>
        <v>29.409999999999854</v>
      </c>
      <c r="J1207">
        <f ca="1">(D1207-D1206)*-1</f>
        <v>-184.79999999999927</v>
      </c>
      <c r="K1207">
        <f t="shared" ca="1" si="55"/>
        <v>-7.9636787248915653E-4</v>
      </c>
      <c r="L1207">
        <f ca="1">F1207*INDEX(Sheet1!T:T,MATCH(Sheet2!A1207,Sheet1!S:S,1))</f>
        <v>-3.0588446688487852E-3</v>
      </c>
      <c r="M1207">
        <f ca="1">G1207*INDEX(Sheet1!Y:Y,MATCH(Sheet2!A1207,Sheet1!X:X,1))</f>
        <v>1.0839353226040485E-4</v>
      </c>
      <c r="N1207">
        <f t="shared" ca="1" si="56"/>
        <v>1.7399999999997817</v>
      </c>
      <c r="O1207">
        <f ca="1">I1207*INDEX(Sheet1!T:T,MATCH(Sheet2!A1207,Sheet1!S:S,1))</f>
        <v>32.815677999999835</v>
      </c>
      <c r="P1207">
        <f ca="1">J1207*INDEX(Sheet1!T:T,MATCH(Sheet2!A1207,Sheet1!S:S,1))</f>
        <v>-206.19983999999917</v>
      </c>
    </row>
    <row r="1208" spans="1:16" x14ac:dyDescent="0.4">
      <c r="A1208" s="1">
        <f t="shared" si="54"/>
        <v>42597</v>
      </c>
      <c r="B1208" vm="21210">
        <f ca="1">INDEX(Sheet1!B:B,MATCH(Sheet2!A1208,Sheet1!A:A,1))</f>
        <v>2190.15</v>
      </c>
      <c r="C1208" vm="21350">
        <f ca="1">INDEX(Sheet1!H:H,MATCH(Sheet2!A1208,Sheet1!G:G,1))</f>
        <v>10739.21</v>
      </c>
      <c r="D1208" vm="20705">
        <f ca="1">INDEX(Sheet1!N:N,MATCH(Sheet2!A1208,Sheet1!M:M,1))</f>
        <v>16869.560000000001</v>
      </c>
      <c r="E1208">
        <f ca="1">LN(B1208)-LN(B1207)</f>
        <v>2.7890832400512267E-3</v>
      </c>
      <c r="F1208">
        <f ca="1">LN(C1208)-LN(C1207)</f>
        <v>2.4034349534449717E-3</v>
      </c>
      <c r="G1208">
        <f ca="1">LN(D1208)-LN(D1207)</f>
        <v>-2.9808116187872713E-3</v>
      </c>
      <c r="H1208">
        <f ca="1">(B1208-B1207)*-1</f>
        <v>-6.0999999999999091</v>
      </c>
      <c r="I1208">
        <f ca="1">(C1208-C1207)*-1</f>
        <v>-25.779999999998836</v>
      </c>
      <c r="J1208">
        <f ca="1">(D1208-D1207)*-1</f>
        <v>50.359999999996944</v>
      </c>
      <c r="K1208">
        <f t="shared" ca="1" si="55"/>
        <v>2.7890832400512267E-3</v>
      </c>
      <c r="L1208">
        <f ca="1">F1208*INDEX(Sheet1!T:T,MATCH(Sheet2!A1208,Sheet1!S:S,1))</f>
        <v>2.687761308437512E-3</v>
      </c>
      <c r="M1208">
        <f ca="1">G1208*INDEX(Sheet1!Y:Y,MATCH(Sheet2!A1208,Sheet1!X:X,1))</f>
        <v>-2.9435514735524303E-5</v>
      </c>
      <c r="N1208">
        <f t="shared" ca="1" si="56"/>
        <v>-6.0999999999999091</v>
      </c>
      <c r="O1208">
        <f ca="1">I1208*INDEX(Sheet1!T:T,MATCH(Sheet2!A1208,Sheet1!S:S,1))</f>
        <v>-28.8297739999987</v>
      </c>
      <c r="P1208">
        <f ca="1">J1208*INDEX(Sheet1!T:T,MATCH(Sheet2!A1208,Sheet1!S:S,1))</f>
        <v>56.317587999996583</v>
      </c>
    </row>
    <row r="1209" spans="1:16" x14ac:dyDescent="0.4">
      <c r="A1209" s="1">
        <f t="shared" si="54"/>
        <v>42598</v>
      </c>
      <c r="B1209" vm="21225">
        <f ca="1">INDEX(Sheet1!B:B,MATCH(Sheet2!A1209,Sheet1!A:A,1))</f>
        <v>2178.15</v>
      </c>
      <c r="C1209" vm="21367">
        <f ca="1">INDEX(Sheet1!H:H,MATCH(Sheet2!A1209,Sheet1!G:G,1))</f>
        <v>10676.65</v>
      </c>
      <c r="D1209" vm="20724">
        <f ca="1">INDEX(Sheet1!N:N,MATCH(Sheet2!A1209,Sheet1!M:M,1))</f>
        <v>16596.509999999998</v>
      </c>
      <c r="E1209">
        <f ca="1">LN(B1209)-LN(B1208)</f>
        <v>-5.4941419708267603E-3</v>
      </c>
      <c r="F1209">
        <f ca="1">LN(C1209)-LN(C1208)</f>
        <v>-5.8424156630536572E-3</v>
      </c>
      <c r="G1209">
        <f ca="1">LN(D1209)-LN(D1208)</f>
        <v>-1.6318382120813268E-2</v>
      </c>
      <c r="H1209">
        <f ca="1">(B1209-B1208)*-1</f>
        <v>12</v>
      </c>
      <c r="I1209">
        <f ca="1">(C1209-C1208)*-1</f>
        <v>62.559999999999491</v>
      </c>
      <c r="J1209">
        <f ca="1">(D1209-D1208)*-1</f>
        <v>273.05000000000291</v>
      </c>
      <c r="K1209">
        <f t="shared" ca="1" si="55"/>
        <v>-5.4941419708267603E-3</v>
      </c>
      <c r="L1209">
        <f ca="1">F1209*INDEX(Sheet1!T:T,MATCH(Sheet2!A1209,Sheet1!S:S,1))</f>
        <v>-6.5879079016593033E-3</v>
      </c>
      <c r="M1209">
        <f ca="1">G1209*INDEX(Sheet1!Y:Y,MATCH(Sheet2!A1209,Sheet1!X:X,1))</f>
        <v>-1.6266163298026665E-4</v>
      </c>
      <c r="N1209">
        <f t="shared" ca="1" si="56"/>
        <v>12</v>
      </c>
      <c r="O1209">
        <f ca="1">I1209*INDEX(Sheet1!T:T,MATCH(Sheet2!A1209,Sheet1!S:S,1))</f>
        <v>70.542655999999425</v>
      </c>
      <c r="P1209">
        <f ca="1">J1209*INDEX(Sheet1!T:T,MATCH(Sheet2!A1209,Sheet1!S:S,1))</f>
        <v>307.89118000000326</v>
      </c>
    </row>
    <row r="1210" spans="1:16" x14ac:dyDescent="0.4">
      <c r="A1210" s="1">
        <f t="shared" si="54"/>
        <v>42599</v>
      </c>
      <c r="B1210" vm="21243">
        <f ca="1">INDEX(Sheet1!B:B,MATCH(Sheet2!A1210,Sheet1!A:A,1))</f>
        <v>2182.2199999999998</v>
      </c>
      <c r="C1210" vm="21383">
        <f ca="1">INDEX(Sheet1!H:H,MATCH(Sheet2!A1210,Sheet1!G:G,1))</f>
        <v>10537.67</v>
      </c>
      <c r="D1210" vm="20739">
        <f ca="1">INDEX(Sheet1!N:N,MATCH(Sheet2!A1210,Sheet1!M:M,1))</f>
        <v>16745.64</v>
      </c>
      <c r="E1210">
        <f ca="1">LN(B1210)-LN(B1209)</f>
        <v>1.8668145969238381E-3</v>
      </c>
      <c r="F1210">
        <f ca="1">LN(C1210)-LN(C1209)</f>
        <v>-1.3102657858532041E-2</v>
      </c>
      <c r="G1210">
        <f ca="1">LN(D1210)-LN(D1209)</f>
        <v>8.945493585164499E-3</v>
      </c>
      <c r="H1210">
        <f ca="1">(B1210-B1209)*-1</f>
        <v>-4.069999999999709</v>
      </c>
      <c r="I1210">
        <f ca="1">(C1210-C1209)*-1</f>
        <v>138.97999999999956</v>
      </c>
      <c r="J1210">
        <f ca="1">(D1210-D1209)*-1</f>
        <v>-149.13000000000102</v>
      </c>
      <c r="K1210">
        <f t="shared" ca="1" si="55"/>
        <v>1.8668145969238381E-3</v>
      </c>
      <c r="L1210">
        <f ca="1">F1210*INDEX(Sheet1!T:T,MATCH(Sheet2!A1210,Sheet1!S:S,1))</f>
        <v>-1.4787659659139262E-2</v>
      </c>
      <c r="M1210">
        <f ca="1">G1210*INDEX(Sheet1!Y:Y,MATCH(Sheet2!A1210,Sheet1!X:X,1))</f>
        <v>8.9186571044090049E-5</v>
      </c>
      <c r="N1210">
        <f t="shared" ca="1" si="56"/>
        <v>-4.069999999999709</v>
      </c>
      <c r="O1210">
        <f ca="1">I1210*INDEX(Sheet1!T:T,MATCH(Sheet2!A1210,Sheet1!S:S,1))</f>
        <v>156.8528279999995</v>
      </c>
      <c r="P1210">
        <f ca="1">J1210*INDEX(Sheet1!T:T,MATCH(Sheet2!A1210,Sheet1!S:S,1))</f>
        <v>-168.30811800000114</v>
      </c>
    </row>
    <row r="1211" spans="1:16" x14ac:dyDescent="0.4">
      <c r="A1211" s="1">
        <f t="shared" si="54"/>
        <v>42600</v>
      </c>
      <c r="B1211" vm="21260">
        <f ca="1">INDEX(Sheet1!B:B,MATCH(Sheet2!A1211,Sheet1!A:A,1))</f>
        <v>2187.02</v>
      </c>
      <c r="C1211" vm="21401">
        <f ca="1">INDEX(Sheet1!H:H,MATCH(Sheet2!A1211,Sheet1!G:G,1))</f>
        <v>10603.03</v>
      </c>
      <c r="D1211" vm="20757">
        <f ca="1">INDEX(Sheet1!N:N,MATCH(Sheet2!A1211,Sheet1!M:M,1))</f>
        <v>16486.009999999998</v>
      </c>
      <c r="E1211">
        <f ca="1">LN(B1211)-LN(B1210)</f>
        <v>2.1971793405901607E-3</v>
      </c>
      <c r="F1211">
        <f ca="1">LN(C1211)-LN(C1210)</f>
        <v>6.1833532708899241E-3</v>
      </c>
      <c r="G1211">
        <f ca="1">LN(D1211)-LN(D1210)</f>
        <v>-1.5625783413948824E-2</v>
      </c>
      <c r="H1211">
        <f ca="1">(B1211-B1210)*-1</f>
        <v>-4.8000000000001819</v>
      </c>
      <c r="I1211">
        <f ca="1">(C1211-C1210)*-1</f>
        <v>-65.360000000000582</v>
      </c>
      <c r="J1211">
        <f ca="1">(D1211-D1210)*-1</f>
        <v>259.63000000000102</v>
      </c>
      <c r="K1211">
        <f t="shared" ca="1" si="55"/>
        <v>2.1971793405901607E-3</v>
      </c>
      <c r="L1211">
        <f ca="1">F1211*INDEX(Sheet1!T:T,MATCH(Sheet2!A1211,Sheet1!S:S,1))</f>
        <v>7.0193426331142421E-3</v>
      </c>
      <c r="M1211">
        <f ca="1">G1211*INDEX(Sheet1!Y:Y,MATCH(Sheet2!A1211,Sheet1!X:X,1))</f>
        <v>-1.5641409197362773E-4</v>
      </c>
      <c r="N1211">
        <f t="shared" ca="1" si="56"/>
        <v>-4.8000000000001819</v>
      </c>
      <c r="O1211">
        <f ca="1">I1211*INDEX(Sheet1!T:T,MATCH(Sheet2!A1211,Sheet1!S:S,1))</f>
        <v>-74.19667200000066</v>
      </c>
      <c r="P1211">
        <f ca="1">J1211*INDEX(Sheet1!T:T,MATCH(Sheet2!A1211,Sheet1!S:S,1))</f>
        <v>294.73197600000117</v>
      </c>
    </row>
    <row r="1212" spans="1:16" x14ac:dyDescent="0.4">
      <c r="A1212" s="1">
        <f t="shared" si="54"/>
        <v>42601</v>
      </c>
      <c r="B1212" vm="21277">
        <f ca="1">INDEX(Sheet1!B:B,MATCH(Sheet2!A1212,Sheet1!A:A,1))</f>
        <v>2183.87</v>
      </c>
      <c r="C1212" vm="21420">
        <f ca="1">INDEX(Sheet1!H:H,MATCH(Sheet2!A1212,Sheet1!G:G,1))</f>
        <v>10544.36</v>
      </c>
      <c r="D1212" vm="20774">
        <f ca="1">INDEX(Sheet1!N:N,MATCH(Sheet2!A1212,Sheet1!M:M,1))</f>
        <v>16545.82</v>
      </c>
      <c r="E1212">
        <f ca="1">LN(B1212)-LN(B1211)</f>
        <v>-1.4413542987101735E-3</v>
      </c>
      <c r="F1212">
        <f ca="1">LN(C1212)-LN(C1211)</f>
        <v>-5.548689509899063E-3</v>
      </c>
      <c r="G1212">
        <f ca="1">LN(D1212)-LN(D1211)</f>
        <v>3.6213594804515026E-3</v>
      </c>
      <c r="H1212">
        <f ca="1">(B1212-B1211)*-1</f>
        <v>3.1500000000000909</v>
      </c>
      <c r="I1212">
        <f ca="1">(C1212-C1211)*-1</f>
        <v>58.670000000000073</v>
      </c>
      <c r="J1212">
        <f ca="1">(D1212-D1211)*-1</f>
        <v>-59.81000000000131</v>
      </c>
      <c r="K1212">
        <f t="shared" ca="1" si="55"/>
        <v>-1.4413542987101735E-3</v>
      </c>
      <c r="L1212">
        <f ca="1">F1212*INDEX(Sheet1!T:T,MATCH(Sheet2!A1212,Sheet1!S:S,1))</f>
        <v>-6.2838908699606889E-3</v>
      </c>
      <c r="M1212">
        <f ca="1">G1212*INDEX(Sheet1!Y:Y,MATCH(Sheet2!A1212,Sheet1!X:X,1))</f>
        <v>3.6126682176984192E-5</v>
      </c>
      <c r="N1212">
        <f t="shared" ca="1" si="56"/>
        <v>3.1500000000000909</v>
      </c>
      <c r="O1212">
        <f ca="1">I1212*INDEX(Sheet1!T:T,MATCH(Sheet2!A1212,Sheet1!S:S,1))</f>
        <v>66.443775000000088</v>
      </c>
      <c r="P1212">
        <f ca="1">J1212*INDEX(Sheet1!T:T,MATCH(Sheet2!A1212,Sheet1!S:S,1))</f>
        <v>-67.734825000001493</v>
      </c>
    </row>
    <row r="1213" spans="1:16" x14ac:dyDescent="0.4">
      <c r="A1213" s="1">
        <f t="shared" si="54"/>
        <v>42604</v>
      </c>
      <c r="B1213" vm="21294">
        <f ca="1">INDEX(Sheet1!B:B,MATCH(Sheet2!A1213,Sheet1!A:A,1))</f>
        <v>2182.64</v>
      </c>
      <c r="C1213" vm="21436">
        <f ca="1">INDEX(Sheet1!H:H,MATCH(Sheet2!A1213,Sheet1!G:G,1))</f>
        <v>10494.35</v>
      </c>
      <c r="D1213" vm="20791">
        <f ca="1">INDEX(Sheet1!N:N,MATCH(Sheet2!A1213,Sheet1!M:M,1))</f>
        <v>16598.189999999999</v>
      </c>
      <c r="E1213">
        <f ca="1">LN(B1213)-LN(B1212)</f>
        <v>-5.6337900636105331E-4</v>
      </c>
      <c r="F1213">
        <f ca="1">LN(C1213)-LN(C1212)</f>
        <v>-4.754102717484443E-3</v>
      </c>
      <c r="G1213">
        <f ca="1">LN(D1213)-LN(D1212)</f>
        <v>3.1601513264671865E-3</v>
      </c>
      <c r="H1213">
        <f ca="1">(B1213-B1212)*-1</f>
        <v>1.2300000000000182</v>
      </c>
      <c r="I1213">
        <f ca="1">(C1213-C1212)*-1</f>
        <v>50.010000000000218</v>
      </c>
      <c r="J1213">
        <f ca="1">(D1213-D1212)*-1</f>
        <v>-52.369999999998981</v>
      </c>
      <c r="K1213">
        <f t="shared" ca="1" si="55"/>
        <v>-5.6337900636105331E-4</v>
      </c>
      <c r="L1213">
        <f ca="1">F1213*INDEX(Sheet1!T:T,MATCH(Sheet2!A1213,Sheet1!S:S,1))</f>
        <v>-5.3792672248336474E-3</v>
      </c>
      <c r="M1213">
        <f ca="1">G1213*INDEX(Sheet1!Y:Y,MATCH(Sheet2!A1213,Sheet1!X:X,1))</f>
        <v>3.1490907968245516E-5</v>
      </c>
      <c r="N1213">
        <f t="shared" ca="1" si="56"/>
        <v>1.2300000000000182</v>
      </c>
      <c r="O1213">
        <f ca="1">I1213*INDEX(Sheet1!T:T,MATCH(Sheet2!A1213,Sheet1!S:S,1))</f>
        <v>56.586315000000248</v>
      </c>
      <c r="P1213">
        <f ca="1">J1213*INDEX(Sheet1!T:T,MATCH(Sheet2!A1213,Sheet1!S:S,1))</f>
        <v>-59.256654999998844</v>
      </c>
    </row>
    <row r="1214" spans="1:16" x14ac:dyDescent="0.4">
      <c r="A1214" s="1">
        <f t="shared" si="54"/>
        <v>42605</v>
      </c>
      <c r="B1214" vm="21310">
        <f ca="1">INDEX(Sheet1!B:B,MATCH(Sheet2!A1214,Sheet1!A:A,1))</f>
        <v>2186.9</v>
      </c>
      <c r="C1214" vm="21454">
        <f ca="1">INDEX(Sheet1!H:H,MATCH(Sheet2!A1214,Sheet1!G:G,1))</f>
        <v>10592.88</v>
      </c>
      <c r="D1214" vm="20810">
        <f ca="1">INDEX(Sheet1!N:N,MATCH(Sheet2!A1214,Sheet1!M:M,1))</f>
        <v>16497.36</v>
      </c>
      <c r="E1214">
        <f ca="1">LN(B1214)-LN(B1213)</f>
        <v>1.9498626169784927E-3</v>
      </c>
      <c r="F1214">
        <f ca="1">LN(C1214)-LN(C1213)</f>
        <v>9.3450602143825279E-3</v>
      </c>
      <c r="G1214">
        <f ca="1">LN(D1214)-LN(D1213)</f>
        <v>-6.0932851678767719E-3</v>
      </c>
      <c r="H1214">
        <f ca="1">(B1214-B1213)*-1</f>
        <v>-4.2600000000002183</v>
      </c>
      <c r="I1214">
        <f ca="1">(C1214-C1213)*-1</f>
        <v>-98.529999999998836</v>
      </c>
      <c r="J1214">
        <f ca="1">(D1214-D1213)*-1</f>
        <v>100.82999999999811</v>
      </c>
      <c r="K1214">
        <f t="shared" ca="1" si="55"/>
        <v>1.9498626169784927E-3</v>
      </c>
      <c r="L1214">
        <f ca="1">F1214*INDEX(Sheet1!T:T,MATCH(Sheet2!A1214,Sheet1!S:S,1))</f>
        <v>1.0562721560316572E-2</v>
      </c>
      <c r="M1214">
        <f ca="1">G1214*INDEX(Sheet1!Y:Y,MATCH(Sheet2!A1214,Sheet1!X:X,1))</f>
        <v>-6.0774426264402923E-5</v>
      </c>
      <c r="N1214">
        <f t="shared" ca="1" si="56"/>
        <v>-4.2600000000002183</v>
      </c>
      <c r="O1214">
        <f ca="1">I1214*INDEX(Sheet1!T:T,MATCH(Sheet2!A1214,Sheet1!S:S,1))</f>
        <v>-111.36845899999869</v>
      </c>
      <c r="P1214">
        <f ca="1">J1214*INDEX(Sheet1!T:T,MATCH(Sheet2!A1214,Sheet1!S:S,1))</f>
        <v>113.96814899999787</v>
      </c>
    </row>
    <row r="1215" spans="1:16" x14ac:dyDescent="0.4">
      <c r="A1215" s="1">
        <f t="shared" si="54"/>
        <v>42606</v>
      </c>
      <c r="B1215" vm="21325">
        <f ca="1">INDEX(Sheet1!B:B,MATCH(Sheet2!A1215,Sheet1!A:A,1))</f>
        <v>2175.44</v>
      </c>
      <c r="C1215" vm="21469">
        <f ca="1">INDEX(Sheet1!H:H,MATCH(Sheet2!A1215,Sheet1!G:G,1))</f>
        <v>10622.97</v>
      </c>
      <c r="D1215" vm="20827">
        <f ca="1">INDEX(Sheet1!N:N,MATCH(Sheet2!A1215,Sheet1!M:M,1))</f>
        <v>16597.3</v>
      </c>
      <c r="E1215">
        <f ca="1">LN(B1215)-LN(B1214)</f>
        <v>-5.2540729805707898E-3</v>
      </c>
      <c r="F1215">
        <f ca="1">LN(C1215)-LN(C1214)</f>
        <v>2.8365604183218096E-3</v>
      </c>
      <c r="G1215">
        <f ca="1">LN(D1215)-LN(D1214)</f>
        <v>6.0396634258736981E-3</v>
      </c>
      <c r="H1215">
        <f ca="1">(B1215-B1214)*-1</f>
        <v>11.460000000000036</v>
      </c>
      <c r="I1215">
        <f ca="1">(C1215-C1214)*-1</f>
        <v>-30.090000000000146</v>
      </c>
      <c r="J1215">
        <f ca="1">(D1215-D1214)*-1</f>
        <v>-99.93999999999869</v>
      </c>
      <c r="K1215">
        <f t="shared" ca="1" si="55"/>
        <v>-5.2540729805707898E-3</v>
      </c>
      <c r="L1215">
        <f ca="1">F1215*INDEX(Sheet1!T:T,MATCH(Sheet2!A1215,Sheet1!S:S,1))</f>
        <v>3.19425068707219E-3</v>
      </c>
      <c r="M1215">
        <f ca="1">G1215*INDEX(Sheet1!Y:Y,MATCH(Sheet2!A1215,Sheet1!X:X,1))</f>
        <v>6.0118809741146784E-5</v>
      </c>
      <c r="N1215">
        <f t="shared" ca="1" si="56"/>
        <v>11.460000000000036</v>
      </c>
      <c r="O1215">
        <f ca="1">I1215*INDEX(Sheet1!T:T,MATCH(Sheet2!A1215,Sheet1!S:S,1))</f>
        <v>-33.884349000000164</v>
      </c>
      <c r="P1215">
        <f ca="1">J1215*INDEX(Sheet1!T:T,MATCH(Sheet2!A1215,Sheet1!S:S,1))</f>
        <v>-112.54243399999854</v>
      </c>
    </row>
    <row r="1216" spans="1:16" x14ac:dyDescent="0.4">
      <c r="A1216" s="1">
        <f t="shared" si="54"/>
        <v>42607</v>
      </c>
      <c r="B1216" vm="21345">
        <f ca="1">INDEX(Sheet1!B:B,MATCH(Sheet2!A1216,Sheet1!A:A,1))</f>
        <v>2172.4699999999998</v>
      </c>
      <c r="C1216" vm="21485">
        <f ca="1">INDEX(Sheet1!H:H,MATCH(Sheet2!A1216,Sheet1!G:G,1))</f>
        <v>10529.59</v>
      </c>
      <c r="D1216" vm="20844">
        <f ca="1">INDEX(Sheet1!N:N,MATCH(Sheet2!A1216,Sheet1!M:M,1))</f>
        <v>16555.95</v>
      </c>
      <c r="E1216">
        <f ca="1">LN(B1216)-LN(B1215)</f>
        <v>-1.3661738453381034E-3</v>
      </c>
      <c r="F1216">
        <f ca="1">LN(C1216)-LN(C1215)</f>
        <v>-8.8292487173138312E-3</v>
      </c>
      <c r="G1216">
        <f ca="1">LN(D1216)-LN(D1215)</f>
        <v>-2.4944777022710696E-3</v>
      </c>
      <c r="H1216">
        <f ca="1">(B1216-B1215)*-1</f>
        <v>2.9700000000002547</v>
      </c>
      <c r="I1216">
        <f ca="1">(C1216-C1215)*-1</f>
        <v>93.3799999999992</v>
      </c>
      <c r="J1216">
        <f ca="1">(D1216-D1215)*-1</f>
        <v>41.349999999998545</v>
      </c>
      <c r="K1216">
        <f t="shared" ca="1" si="55"/>
        <v>-1.3661738453381034E-3</v>
      </c>
      <c r="L1216">
        <f ca="1">F1216*INDEX(Sheet1!T:T,MATCH(Sheet2!A1216,Sheet1!S:S,1))</f>
        <v>-9.9585096282582691E-3</v>
      </c>
      <c r="M1216">
        <f ca="1">G1216*INDEX(Sheet1!Y:Y,MATCH(Sheet2!A1216,Sheet1!X:X,1))</f>
        <v>-2.4810075226788057E-5</v>
      </c>
      <c r="N1216">
        <f t="shared" ca="1" si="56"/>
        <v>2.9700000000002547</v>
      </c>
      <c r="O1216">
        <f ca="1">I1216*INDEX(Sheet1!T:T,MATCH(Sheet2!A1216,Sheet1!S:S,1))</f>
        <v>105.32330199999909</v>
      </c>
      <c r="P1216">
        <f ca="1">J1216*INDEX(Sheet1!T:T,MATCH(Sheet2!A1216,Sheet1!S:S,1))</f>
        <v>46.638664999998355</v>
      </c>
    </row>
    <row r="1217" spans="1:16" x14ac:dyDescent="0.4">
      <c r="A1217" s="1">
        <f t="shared" si="54"/>
        <v>42608</v>
      </c>
      <c r="B1217" vm="21362">
        <f ca="1">INDEX(Sheet1!B:B,MATCH(Sheet2!A1217,Sheet1!A:A,1))</f>
        <v>2169.04</v>
      </c>
      <c r="C1217" vm="21499">
        <f ca="1">INDEX(Sheet1!H:H,MATCH(Sheet2!A1217,Sheet1!G:G,1))</f>
        <v>10587.77</v>
      </c>
      <c r="D1217" vm="20863">
        <f ca="1">INDEX(Sheet1!N:N,MATCH(Sheet2!A1217,Sheet1!M:M,1))</f>
        <v>16360.71</v>
      </c>
      <c r="E1217">
        <f ca="1">LN(B1217)-LN(B1216)</f>
        <v>-1.5800957333471644E-3</v>
      </c>
      <c r="F1217">
        <f ca="1">LN(C1217)-LN(C1216)</f>
        <v>5.5101724083890247E-3</v>
      </c>
      <c r="G1217">
        <f ca="1">LN(D1217)-LN(D1216)</f>
        <v>-1.1862825062852522E-2</v>
      </c>
      <c r="H1217">
        <f ca="1">(B1217-B1216)*-1</f>
        <v>3.4299999999998363</v>
      </c>
      <c r="I1217">
        <f ca="1">(C1217-C1216)*-1</f>
        <v>-58.180000000000291</v>
      </c>
      <c r="J1217">
        <f ca="1">(D1217-D1216)*-1</f>
        <v>195.2400000000016</v>
      </c>
      <c r="K1217">
        <f t="shared" ca="1" si="55"/>
        <v>-1.5800957333471644E-3</v>
      </c>
      <c r="L1217">
        <f ca="1">F1217*INDEX(Sheet1!T:T,MATCH(Sheet2!A1217,Sheet1!S:S,1))</f>
        <v>6.1686380111915127E-3</v>
      </c>
      <c r="M1217">
        <f ca="1">G1217*INDEX(Sheet1!Y:Y,MATCH(Sheet2!A1217,Sheet1!X:X,1))</f>
        <v>-1.1646921646708606E-4</v>
      </c>
      <c r="N1217">
        <f t="shared" ca="1" si="56"/>
        <v>3.4299999999998363</v>
      </c>
      <c r="O1217">
        <f ca="1">I1217*INDEX(Sheet1!T:T,MATCH(Sheet2!A1217,Sheet1!S:S,1))</f>
        <v>-65.132510000000323</v>
      </c>
      <c r="P1217">
        <f ca="1">J1217*INDEX(Sheet1!T:T,MATCH(Sheet2!A1217,Sheet1!S:S,1))</f>
        <v>218.57118000000179</v>
      </c>
    </row>
    <row r="1218" spans="1:16" x14ac:dyDescent="0.4">
      <c r="A1218" s="1">
        <f t="shared" si="54"/>
        <v>42611</v>
      </c>
      <c r="B1218" vm="21379">
        <f ca="1">INDEX(Sheet1!B:B,MATCH(Sheet2!A1218,Sheet1!A:A,1))</f>
        <v>2180.38</v>
      </c>
      <c r="C1218" vm="21517">
        <f ca="1">INDEX(Sheet1!H:H,MATCH(Sheet2!A1218,Sheet1!G:G,1))</f>
        <v>10544.44</v>
      </c>
      <c r="D1218" vm="20881">
        <f ca="1">INDEX(Sheet1!N:N,MATCH(Sheet2!A1218,Sheet1!M:M,1))</f>
        <v>16737.490000000002</v>
      </c>
      <c r="E1218">
        <f ca="1">LN(B1218)-LN(B1217)</f>
        <v>5.2145001841603644E-3</v>
      </c>
      <c r="F1218">
        <f ca="1">LN(C1218)-LN(C1217)</f>
        <v>-4.1008546407024227E-3</v>
      </c>
      <c r="G1218">
        <f ca="1">LN(D1218)-LN(D1217)</f>
        <v>2.2768384790401441E-2</v>
      </c>
      <c r="H1218">
        <f ca="1">(B1218-B1217)*-1</f>
        <v>-11.340000000000146</v>
      </c>
      <c r="I1218">
        <f ca="1">(C1218-C1217)*-1</f>
        <v>43.329999999999927</v>
      </c>
      <c r="J1218">
        <f ca="1">(D1218-D1217)*-1</f>
        <v>-376.78000000000247</v>
      </c>
      <c r="K1218">
        <f t="shared" ca="1" si="55"/>
        <v>5.2145001841603644E-3</v>
      </c>
      <c r="L1218">
        <f ca="1">F1218*INDEX(Sheet1!T:T,MATCH(Sheet2!A1218,Sheet1!S:S,1))</f>
        <v>-4.5880361720178706E-3</v>
      </c>
      <c r="M1218">
        <f ca="1">G1218*INDEX(Sheet1!Y:Y,MATCH(Sheet2!A1218,Sheet1!X:X,1))</f>
        <v>2.2338062317862854E-4</v>
      </c>
      <c r="N1218">
        <f t="shared" ca="1" si="56"/>
        <v>-11.340000000000146</v>
      </c>
      <c r="O1218">
        <f ca="1">I1218*INDEX(Sheet1!T:T,MATCH(Sheet2!A1218,Sheet1!S:S,1))</f>
        <v>48.477603999999921</v>
      </c>
      <c r="P1218">
        <f ca="1">J1218*INDEX(Sheet1!T:T,MATCH(Sheet2!A1218,Sheet1!S:S,1))</f>
        <v>-421.54146400000275</v>
      </c>
    </row>
    <row r="1219" spans="1:16" x14ac:dyDescent="0.4">
      <c r="A1219" s="1">
        <f t="shared" si="54"/>
        <v>42612</v>
      </c>
      <c r="B1219" vm="21396">
        <f ca="1">INDEX(Sheet1!B:B,MATCH(Sheet2!A1219,Sheet1!A:A,1))</f>
        <v>2176.12</v>
      </c>
      <c r="C1219" vm="21533">
        <f ca="1">INDEX(Sheet1!H:H,MATCH(Sheet2!A1219,Sheet1!G:G,1))</f>
        <v>10657.64</v>
      </c>
      <c r="D1219" vm="20900">
        <f ca="1">INDEX(Sheet1!N:N,MATCH(Sheet2!A1219,Sheet1!M:M,1))</f>
        <v>16725.36</v>
      </c>
      <c r="E1219">
        <f ca="1">LN(B1219)-LN(B1218)</f>
        <v>-1.955699005067757E-3</v>
      </c>
      <c r="F1219">
        <f ca="1">LN(C1219)-LN(C1218)</f>
        <v>1.0678299076685605E-2</v>
      </c>
      <c r="G1219">
        <f ca="1">LN(D1219)-LN(D1218)</f>
        <v>-7.2498311000401827E-4</v>
      </c>
      <c r="H1219">
        <f ca="1">(B1219-B1218)*-1</f>
        <v>4.2600000000002183</v>
      </c>
      <c r="I1219">
        <f ca="1">(C1219-C1218)*-1</f>
        <v>-113.19999999999891</v>
      </c>
      <c r="J1219">
        <f ca="1">(D1219-D1218)*-1</f>
        <v>12.130000000001019</v>
      </c>
      <c r="K1219">
        <f t="shared" ca="1" si="55"/>
        <v>-1.955699005067757E-3</v>
      </c>
      <c r="L1219">
        <f ca="1">F1219*INDEX(Sheet1!T:T,MATCH(Sheet2!A1219,Sheet1!S:S,1))</f>
        <v>1.1896693001335433E-2</v>
      </c>
      <c r="M1219">
        <f ca="1">G1219*INDEX(Sheet1!Y:Y,MATCH(Sheet2!A1219,Sheet1!X:X,1))</f>
        <v>-7.040310981249021E-6</v>
      </c>
      <c r="N1219">
        <f t="shared" ca="1" si="56"/>
        <v>4.2600000000002183</v>
      </c>
      <c r="O1219">
        <f ca="1">I1219*INDEX(Sheet1!T:T,MATCH(Sheet2!A1219,Sheet1!S:S,1))</f>
        <v>-126.11611999999879</v>
      </c>
      <c r="P1219">
        <f ca="1">J1219*INDEX(Sheet1!T:T,MATCH(Sheet2!A1219,Sheet1!S:S,1))</f>
        <v>13.514033000001136</v>
      </c>
    </row>
    <row r="1220" spans="1:16" x14ac:dyDescent="0.4">
      <c r="A1220" s="1">
        <f t="shared" si="54"/>
        <v>42613</v>
      </c>
      <c r="B1220" vm="21415">
        <f ca="1">INDEX(Sheet1!B:B,MATCH(Sheet2!A1220,Sheet1!A:A,1))</f>
        <v>2170.9499999999998</v>
      </c>
      <c r="C1220" vm="21548">
        <f ca="1">INDEX(Sheet1!H:H,MATCH(Sheet2!A1220,Sheet1!G:G,1))</f>
        <v>10592.69</v>
      </c>
      <c r="D1220" vm="20918">
        <f ca="1">INDEX(Sheet1!N:N,MATCH(Sheet2!A1220,Sheet1!M:M,1))</f>
        <v>16887.400000000001</v>
      </c>
      <c r="E1220">
        <f ca="1">LN(B1220)-LN(B1219)</f>
        <v>-2.3786147623905407E-3</v>
      </c>
      <c r="F1220">
        <f ca="1">LN(C1220)-LN(C1219)</f>
        <v>-6.1128652825086505E-3</v>
      </c>
      <c r="G1220">
        <f ca="1">LN(D1220)-LN(D1219)</f>
        <v>9.6416512828678691E-3</v>
      </c>
      <c r="H1220">
        <f ca="1">(B1220-B1219)*-1</f>
        <v>5.1700000000000728</v>
      </c>
      <c r="I1220">
        <f ca="1">(C1220-C1219)*-1</f>
        <v>64.949999999998909</v>
      </c>
      <c r="J1220">
        <f ca="1">(D1220-D1219)*-1</f>
        <v>-162.04000000000087</v>
      </c>
      <c r="K1220">
        <f t="shared" ca="1" si="55"/>
        <v>-2.3786147623905407E-3</v>
      </c>
      <c r="L1220">
        <f ca="1">F1220*INDEX(Sheet1!T:T,MATCH(Sheet2!A1220,Sheet1!S:S,1))</f>
        <v>-6.8195125091666496E-3</v>
      </c>
      <c r="M1220">
        <f ca="1">G1220*INDEX(Sheet1!Y:Y,MATCH(Sheet2!A1220,Sheet1!X:X,1))</f>
        <v>9.321548460276656E-5</v>
      </c>
      <c r="N1220">
        <f t="shared" ca="1" si="56"/>
        <v>5.1700000000000728</v>
      </c>
      <c r="O1220">
        <f ca="1">I1220*INDEX(Sheet1!T:T,MATCH(Sheet2!A1220,Sheet1!S:S,1))</f>
        <v>72.458219999998775</v>
      </c>
      <c r="P1220">
        <f ca="1">J1220*INDEX(Sheet1!T:T,MATCH(Sheet2!A1220,Sheet1!S:S,1))</f>
        <v>-180.77182400000098</v>
      </c>
    </row>
    <row r="1221" spans="1:16" x14ac:dyDescent="0.4">
      <c r="A1221" s="1">
        <f t="shared" ref="A1221:A1284" si="57">WORKDAY(A1220,1)</f>
        <v>42614</v>
      </c>
      <c r="B1221" vm="21432">
        <f ca="1">INDEX(Sheet1!B:B,MATCH(Sheet2!A1221,Sheet1!A:A,1))</f>
        <v>2170.86</v>
      </c>
      <c r="C1221" vm="21564">
        <f ca="1">INDEX(Sheet1!H:H,MATCH(Sheet2!A1221,Sheet1!G:G,1))</f>
        <v>10534.31</v>
      </c>
      <c r="D1221" vm="20936">
        <f ca="1">INDEX(Sheet1!N:N,MATCH(Sheet2!A1221,Sheet1!M:M,1))</f>
        <v>16926.84</v>
      </c>
      <c r="E1221">
        <f ca="1">LN(B1221)-LN(B1220)</f>
        <v>-4.1457364560848475E-5</v>
      </c>
      <c r="F1221">
        <f ca="1">LN(C1221)-LN(C1220)</f>
        <v>-5.5265914320692389E-3</v>
      </c>
      <c r="G1221">
        <f ca="1">LN(D1221)-LN(D1220)</f>
        <v>2.3327460788742371E-3</v>
      </c>
      <c r="H1221">
        <f ca="1">(B1221-B1220)*-1</f>
        <v>8.9999999999690772E-2</v>
      </c>
      <c r="I1221">
        <f ca="1">(C1221-C1220)*-1</f>
        <v>58.380000000001019</v>
      </c>
      <c r="J1221">
        <f ca="1">(D1221-D1220)*-1</f>
        <v>-39.43999999999869</v>
      </c>
      <c r="K1221">
        <f t="shared" ca="1" si="55"/>
        <v>-4.1457364560848475E-5</v>
      </c>
      <c r="L1221">
        <f ca="1">F1221*INDEX(Sheet1!T:T,MATCH(Sheet2!A1221,Sheet1!S:S,1))</f>
        <v>-6.1875717673447192E-3</v>
      </c>
      <c r="M1221">
        <f ca="1">G1221*INDEX(Sheet1!Y:Y,MATCH(Sheet2!A1221,Sheet1!X:X,1))</f>
        <v>2.2590313027818112E-5</v>
      </c>
      <c r="N1221">
        <f t="shared" ca="1" si="56"/>
        <v>8.9999999999690772E-2</v>
      </c>
      <c r="O1221">
        <f ca="1">I1221*INDEX(Sheet1!T:T,MATCH(Sheet2!A1221,Sheet1!S:S,1))</f>
        <v>65.362248000001131</v>
      </c>
      <c r="P1221">
        <f ca="1">J1221*INDEX(Sheet1!T:T,MATCH(Sheet2!A1221,Sheet1!S:S,1))</f>
        <v>-44.157023999998529</v>
      </c>
    </row>
    <row r="1222" spans="1:16" x14ac:dyDescent="0.4">
      <c r="A1222" s="1">
        <f t="shared" si="57"/>
        <v>42615</v>
      </c>
      <c r="B1222" vm="21449">
        <f ca="1">INDEX(Sheet1!B:B,MATCH(Sheet2!A1222,Sheet1!A:A,1))</f>
        <v>2179.98</v>
      </c>
      <c r="C1222" vm="21582">
        <f ca="1">INDEX(Sheet1!H:H,MATCH(Sheet2!A1222,Sheet1!G:G,1))</f>
        <v>10683.82</v>
      </c>
      <c r="D1222" vm="20954">
        <f ca="1">INDEX(Sheet1!N:N,MATCH(Sheet2!A1222,Sheet1!M:M,1))</f>
        <v>16925.68</v>
      </c>
      <c r="E1222">
        <f ca="1">LN(B1222)-LN(B1221)</f>
        <v>4.192300041961694E-3</v>
      </c>
      <c r="F1222">
        <f ca="1">LN(C1222)-LN(C1221)</f>
        <v>1.4092898337809245E-2</v>
      </c>
      <c r="G1222">
        <f ca="1">LN(D1222)-LN(D1221)</f>
        <v>-6.8532564219125902E-5</v>
      </c>
      <c r="H1222">
        <f ca="1">(B1222-B1221)*-1</f>
        <v>-9.1199999999998909</v>
      </c>
      <c r="I1222">
        <f ca="1">(C1222-C1221)*-1</f>
        <v>-149.51000000000022</v>
      </c>
      <c r="J1222">
        <f ca="1">(D1222-D1221)*-1</f>
        <v>1.1599999999998545</v>
      </c>
      <c r="K1222">
        <f t="shared" ca="1" si="55"/>
        <v>4.192300041961694E-3</v>
      </c>
      <c r="L1222">
        <f ca="1">F1222*INDEX(Sheet1!T:T,MATCH(Sheet2!A1222,Sheet1!S:S,1))</f>
        <v>1.571780951615865E-2</v>
      </c>
      <c r="M1222">
        <f ca="1">G1222*INDEX(Sheet1!Y:Y,MATCH(Sheet2!A1222,Sheet1!X:X,1))</f>
        <v>-6.5887207240267636E-7</v>
      </c>
      <c r="N1222">
        <f t="shared" ca="1" si="56"/>
        <v>-9.1199999999998909</v>
      </c>
      <c r="O1222">
        <f ca="1">I1222*INDEX(Sheet1!T:T,MATCH(Sheet2!A1222,Sheet1!S:S,1))</f>
        <v>-166.74850300000023</v>
      </c>
      <c r="P1222">
        <f ca="1">J1222*INDEX(Sheet1!T:T,MATCH(Sheet2!A1222,Sheet1!S:S,1))</f>
        <v>1.2937479999998376</v>
      </c>
    </row>
    <row r="1223" spans="1:16" x14ac:dyDescent="0.4">
      <c r="A1223" s="1">
        <f t="shared" si="57"/>
        <v>42618</v>
      </c>
      <c r="B1223" vm="21449">
        <f ca="1">INDEX(Sheet1!B:B,MATCH(Sheet2!A1223,Sheet1!A:A,1))</f>
        <v>2179.98</v>
      </c>
      <c r="C1223" vm="21600">
        <f ca="1">INDEX(Sheet1!H:H,MATCH(Sheet2!A1223,Sheet1!G:G,1))</f>
        <v>10672.22</v>
      </c>
      <c r="D1223" vm="20973">
        <f ca="1">INDEX(Sheet1!N:N,MATCH(Sheet2!A1223,Sheet1!M:M,1))</f>
        <v>17037.63</v>
      </c>
      <c r="E1223">
        <f ca="1">LN(B1223)-LN(B1222)</f>
        <v>0</v>
      </c>
      <c r="F1223">
        <f ca="1">LN(C1223)-LN(C1222)</f>
        <v>-1.0863438297370465E-3</v>
      </c>
      <c r="G1223">
        <f ca="1">LN(D1223)-LN(D1222)</f>
        <v>6.5924319771397677E-3</v>
      </c>
      <c r="H1223">
        <f ca="1">(B1223-B1222)*-1</f>
        <v>0</v>
      </c>
      <c r="I1223">
        <f ca="1">(C1223-C1222)*-1</f>
        <v>11.600000000000364</v>
      </c>
      <c r="J1223">
        <f ca="1">(D1223-D1222)*-1</f>
        <v>-111.95000000000073</v>
      </c>
      <c r="K1223">
        <f t="shared" ref="K1223:K1286" ca="1" si="58">E1223</f>
        <v>0</v>
      </c>
      <c r="L1223">
        <f ca="1">F1223*INDEX(Sheet1!T:T,MATCH(Sheet2!A1223,Sheet1!S:S,1))</f>
        <v>-1.2106215638589646E-3</v>
      </c>
      <c r="M1223">
        <f ca="1">G1223*INDEX(Sheet1!Y:Y,MATCH(Sheet2!A1223,Sheet1!X:X,1))</f>
        <v>6.3729039923010142E-5</v>
      </c>
      <c r="N1223">
        <f t="shared" ref="N1223:N1286" ca="1" si="59">H1223</f>
        <v>0</v>
      </c>
      <c r="O1223">
        <f ca="1">I1223*INDEX(Sheet1!T:T,MATCH(Sheet2!A1223,Sheet1!S:S,1))</f>
        <v>12.927040000000407</v>
      </c>
      <c r="P1223">
        <f ca="1">J1223*INDEX(Sheet1!T:T,MATCH(Sheet2!A1223,Sheet1!S:S,1))</f>
        <v>-124.75708000000081</v>
      </c>
    </row>
    <row r="1224" spans="1:16" x14ac:dyDescent="0.4">
      <c r="A1224" s="1">
        <f t="shared" si="57"/>
        <v>42619</v>
      </c>
      <c r="B1224" vm="21465">
        <f ca="1">INDEX(Sheet1!B:B,MATCH(Sheet2!A1224,Sheet1!A:A,1))</f>
        <v>2186.48</v>
      </c>
      <c r="C1224" vm="21620">
        <f ca="1">INDEX(Sheet1!H:H,MATCH(Sheet2!A1224,Sheet1!G:G,1))</f>
        <v>10687.14</v>
      </c>
      <c r="D1224" vm="20992">
        <f ca="1">INDEX(Sheet1!N:N,MATCH(Sheet2!A1224,Sheet1!M:M,1))</f>
        <v>17081.98</v>
      </c>
      <c r="E1224">
        <f ca="1">LN(B1224)-LN(B1223)</f>
        <v>2.9772423433707118E-3</v>
      </c>
      <c r="F1224">
        <f ca="1">LN(C1224)-LN(C1223)</f>
        <v>1.3970458315846201E-3</v>
      </c>
      <c r="G1224">
        <f ca="1">LN(D1224)-LN(D1223)</f>
        <v>2.5996794792018108E-3</v>
      </c>
      <c r="H1224">
        <f ca="1">(B1224-B1223)*-1</f>
        <v>-6.5</v>
      </c>
      <c r="I1224">
        <f ca="1">(C1224-C1223)*-1</f>
        <v>-14.920000000000073</v>
      </c>
      <c r="J1224">
        <f ca="1">(D1224-D1223)*-1</f>
        <v>-44.349999999998545</v>
      </c>
      <c r="K1224">
        <f t="shared" ca="1" si="58"/>
        <v>2.9772423433707118E-3</v>
      </c>
      <c r="L1224">
        <f ca="1">F1224*INDEX(Sheet1!T:T,MATCH(Sheet2!A1224,Sheet1!S:S,1))</f>
        <v>1.5719559696990145E-3</v>
      </c>
      <c r="M1224">
        <f ca="1">G1224*INDEX(Sheet1!Y:Y,MATCH(Sheet2!A1224,Sheet1!X:X,1))</f>
        <v>2.5474259216698545E-5</v>
      </c>
      <c r="N1224">
        <f t="shared" ca="1" si="59"/>
        <v>-6.5</v>
      </c>
      <c r="O1224">
        <f ca="1">I1224*INDEX(Sheet1!T:T,MATCH(Sheet2!A1224,Sheet1!S:S,1))</f>
        <v>-16.787984000000083</v>
      </c>
      <c r="P1224">
        <f ca="1">J1224*INDEX(Sheet1!T:T,MATCH(Sheet2!A1224,Sheet1!S:S,1))</f>
        <v>-49.902619999998365</v>
      </c>
    </row>
    <row r="1225" spans="1:16" x14ac:dyDescent="0.4">
      <c r="A1225" s="1">
        <f t="shared" si="57"/>
        <v>42620</v>
      </c>
      <c r="B1225" vm="21480">
        <f ca="1">INDEX(Sheet1!B:B,MATCH(Sheet2!A1225,Sheet1!A:A,1))</f>
        <v>2186.16</v>
      </c>
      <c r="C1225" vm="21637">
        <f ca="1">INDEX(Sheet1!H:H,MATCH(Sheet2!A1225,Sheet1!G:G,1))</f>
        <v>10752.98</v>
      </c>
      <c r="D1225" vm="21008">
        <f ca="1">INDEX(Sheet1!N:N,MATCH(Sheet2!A1225,Sheet1!M:M,1))</f>
        <v>17012.439999999999</v>
      </c>
      <c r="E1225">
        <f ca="1">LN(B1225)-LN(B1224)</f>
        <v>-1.4636466783102264E-4</v>
      </c>
      <c r="F1225">
        <f ca="1">LN(C1225)-LN(C1224)</f>
        <v>6.1417759755713064E-3</v>
      </c>
      <c r="G1225">
        <f ca="1">LN(D1225)-LN(D1224)</f>
        <v>-4.0792655473325112E-3</v>
      </c>
      <c r="H1225">
        <f ca="1">(B1225-B1224)*-1</f>
        <v>0.32000000000016371</v>
      </c>
      <c r="I1225">
        <f ca="1">(C1225-C1224)*-1</f>
        <v>-65.840000000000146</v>
      </c>
      <c r="J1225">
        <f ca="1">(D1225-D1224)*-1</f>
        <v>69.540000000000873</v>
      </c>
      <c r="K1225">
        <f t="shared" ca="1" si="58"/>
        <v>-1.4636466783102264E-4</v>
      </c>
      <c r="L1225">
        <f ca="1">F1225*INDEX(Sheet1!T:T,MATCH(Sheet2!A1225,Sheet1!S:S,1))</f>
        <v>6.9015136637494761E-3</v>
      </c>
      <c r="M1225">
        <f ca="1">G1225*INDEX(Sheet1!Y:Y,MATCH(Sheet2!A1225,Sheet1!X:X,1))</f>
        <v>-4.0091021799183917E-5</v>
      </c>
      <c r="N1225">
        <f t="shared" ca="1" si="59"/>
        <v>0.32000000000016371</v>
      </c>
      <c r="O1225">
        <f ca="1">I1225*INDEX(Sheet1!T:T,MATCH(Sheet2!A1225,Sheet1!S:S,1))</f>
        <v>-73.984408000000158</v>
      </c>
      <c r="P1225">
        <f ca="1">J1225*INDEX(Sheet1!T:T,MATCH(Sheet2!A1225,Sheet1!S:S,1))</f>
        <v>78.142098000000971</v>
      </c>
    </row>
    <row r="1226" spans="1:16" x14ac:dyDescent="0.4">
      <c r="A1226" s="1">
        <f t="shared" si="57"/>
        <v>42621</v>
      </c>
      <c r="B1226" vm="21495">
        <f ca="1">INDEX(Sheet1!B:B,MATCH(Sheet2!A1226,Sheet1!A:A,1))</f>
        <v>2181.3000000000002</v>
      </c>
      <c r="C1226" vm="21656">
        <f ca="1">INDEX(Sheet1!H:H,MATCH(Sheet2!A1226,Sheet1!G:G,1))</f>
        <v>10675.29</v>
      </c>
      <c r="D1226" vm="21025">
        <f ca="1">INDEX(Sheet1!N:N,MATCH(Sheet2!A1226,Sheet1!M:M,1))</f>
        <v>16958.77</v>
      </c>
      <c r="E1226">
        <f ca="1">LN(B1226)-LN(B1225)</f>
        <v>-2.2255507805430952E-3</v>
      </c>
      <c r="F1226">
        <f ca="1">LN(C1226)-LN(C1225)</f>
        <v>-7.251200438558314E-3</v>
      </c>
      <c r="G1226">
        <f ca="1">LN(D1226)-LN(D1225)</f>
        <v>-3.1597370039602168E-3</v>
      </c>
      <c r="H1226">
        <f ca="1">(B1226-B1225)*-1</f>
        <v>4.8599999999996726</v>
      </c>
      <c r="I1226">
        <f ca="1">(C1226-C1225)*-1</f>
        <v>77.68999999999869</v>
      </c>
      <c r="J1226">
        <f ca="1">(D1226-D1225)*-1</f>
        <v>53.669999999998254</v>
      </c>
      <c r="K1226">
        <f t="shared" ca="1" si="58"/>
        <v>-2.2255507805430952E-3</v>
      </c>
      <c r="L1226">
        <f ca="1">F1226*INDEX(Sheet1!T:T,MATCH(Sheet2!A1226,Sheet1!S:S,1))</f>
        <v>-8.1634014537289492E-3</v>
      </c>
      <c r="M1226">
        <f ca="1">G1226*INDEX(Sheet1!Y:Y,MATCH(Sheet2!A1226,Sheet1!X:X,1))</f>
        <v>-3.0826394210635881E-5</v>
      </c>
      <c r="N1226">
        <f t="shared" ca="1" si="59"/>
        <v>4.8599999999996726</v>
      </c>
      <c r="O1226">
        <f ca="1">I1226*INDEX(Sheet1!T:T,MATCH(Sheet2!A1226,Sheet1!S:S,1))</f>
        <v>87.463401999998524</v>
      </c>
      <c r="P1226">
        <f ca="1">J1226*INDEX(Sheet1!T:T,MATCH(Sheet2!A1226,Sheet1!S:S,1))</f>
        <v>60.421685999998033</v>
      </c>
    </row>
    <row r="1227" spans="1:16" x14ac:dyDescent="0.4">
      <c r="A1227" s="1">
        <f t="shared" si="57"/>
        <v>42622</v>
      </c>
      <c r="B1227" vm="21514">
        <f ca="1">INDEX(Sheet1!B:B,MATCH(Sheet2!A1227,Sheet1!A:A,1))</f>
        <v>2127.81</v>
      </c>
      <c r="C1227" vm="21674">
        <f ca="1">INDEX(Sheet1!H:H,MATCH(Sheet2!A1227,Sheet1!G:G,1))</f>
        <v>10573.44</v>
      </c>
      <c r="D1227" vm="21044">
        <f ca="1">INDEX(Sheet1!N:N,MATCH(Sheet2!A1227,Sheet1!M:M,1))</f>
        <v>16965.759999999998</v>
      </c>
      <c r="E1227">
        <f ca="1">LN(B1227)-LN(B1226)</f>
        <v>-2.4827747563078262E-2</v>
      </c>
      <c r="F1227">
        <f ca="1">LN(C1227)-LN(C1226)</f>
        <v>-9.586528702003605E-3</v>
      </c>
      <c r="G1227">
        <f ca="1">LN(D1227)-LN(D1226)</f>
        <v>4.1209119766172364E-4</v>
      </c>
      <c r="H1227">
        <f ca="1">(B1227-B1226)*-1</f>
        <v>53.490000000000236</v>
      </c>
      <c r="I1227">
        <f ca="1">(C1227-C1226)*-1</f>
        <v>101.85000000000036</v>
      </c>
      <c r="J1227">
        <f ca="1">(D1227-D1226)*-1</f>
        <v>-6.9899999999979627</v>
      </c>
      <c r="K1227">
        <f t="shared" ca="1" si="58"/>
        <v>-2.4827747563078262E-2</v>
      </c>
      <c r="L1227">
        <f ca="1">F1227*INDEX(Sheet1!T:T,MATCH(Sheet2!A1227,Sheet1!S:S,1))</f>
        <v>-1.0764713079479848E-2</v>
      </c>
      <c r="M1227">
        <f ca="1">G1227*INDEX(Sheet1!Y:Y,MATCH(Sheet2!A1227,Sheet1!X:X,1))</f>
        <v>4.0121199004345413E-6</v>
      </c>
      <c r="N1227">
        <f t="shared" ca="1" si="59"/>
        <v>53.490000000000236</v>
      </c>
      <c r="O1227">
        <f ca="1">I1227*INDEX(Sheet1!T:T,MATCH(Sheet2!A1227,Sheet1!S:S,1))</f>
        <v>114.3673650000004</v>
      </c>
      <c r="P1227">
        <f ca="1">J1227*INDEX(Sheet1!T:T,MATCH(Sheet2!A1227,Sheet1!S:S,1))</f>
        <v>-7.8490709999977124</v>
      </c>
    </row>
    <row r="1228" spans="1:16" x14ac:dyDescent="0.4">
      <c r="A1228" s="1">
        <f t="shared" si="57"/>
        <v>42625</v>
      </c>
      <c r="B1228" vm="21529">
        <f ca="1">INDEX(Sheet1!B:B,MATCH(Sheet2!A1228,Sheet1!A:A,1))</f>
        <v>2159.04</v>
      </c>
      <c r="C1228" vm="21690">
        <f ca="1">INDEX(Sheet1!H:H,MATCH(Sheet2!A1228,Sheet1!G:G,1))</f>
        <v>10431.77</v>
      </c>
      <c r="D1228" vm="21063">
        <f ca="1">INDEX(Sheet1!N:N,MATCH(Sheet2!A1228,Sheet1!M:M,1))</f>
        <v>16672.919999999998</v>
      </c>
      <c r="E1228">
        <f ca="1">LN(B1228)-LN(B1227)</f>
        <v>1.4570396678018405E-2</v>
      </c>
      <c r="F1228">
        <f ca="1">LN(C1228)-LN(C1227)</f>
        <v>-1.3489238924801583E-2</v>
      </c>
      <c r="G1228">
        <f ca="1">LN(D1228)-LN(D1227)</f>
        <v>-1.7411348956432704E-2</v>
      </c>
      <c r="H1228">
        <f ca="1">(B1228-B1227)*-1</f>
        <v>-31.230000000000018</v>
      </c>
      <c r="I1228">
        <f ca="1">(C1228-C1227)*-1</f>
        <v>141.67000000000007</v>
      </c>
      <c r="J1228">
        <f ca="1">(D1228-D1227)*-1</f>
        <v>292.84000000000015</v>
      </c>
      <c r="K1228">
        <f t="shared" ca="1" si="58"/>
        <v>1.4570396678018405E-2</v>
      </c>
      <c r="L1228">
        <f ca="1">F1228*INDEX(Sheet1!T:T,MATCH(Sheet2!A1228,Sheet1!S:S,1))</f>
        <v>-1.5151113160337138E-2</v>
      </c>
      <c r="M1228">
        <f ca="1">G1228*INDEX(Sheet1!Y:Y,MATCH(Sheet2!A1228,Sheet1!X:X,1))</f>
        <v>-1.7090980135634341E-4</v>
      </c>
      <c r="N1228">
        <f t="shared" ca="1" si="59"/>
        <v>-31.230000000000018</v>
      </c>
      <c r="O1228">
        <f ca="1">I1228*INDEX(Sheet1!T:T,MATCH(Sheet2!A1228,Sheet1!S:S,1))</f>
        <v>159.12374400000007</v>
      </c>
      <c r="P1228">
        <f ca="1">J1228*INDEX(Sheet1!T:T,MATCH(Sheet2!A1228,Sheet1!S:S,1))</f>
        <v>328.91788800000018</v>
      </c>
    </row>
    <row r="1229" spans="1:16" x14ac:dyDescent="0.4">
      <c r="A1229" s="1">
        <f t="shared" si="57"/>
        <v>42626</v>
      </c>
      <c r="B1229" vm="21544">
        <f ca="1">INDEX(Sheet1!B:B,MATCH(Sheet2!A1229,Sheet1!A:A,1))</f>
        <v>2127.02</v>
      </c>
      <c r="C1229" vm="21709">
        <f ca="1">INDEX(Sheet1!H:H,MATCH(Sheet2!A1229,Sheet1!G:G,1))</f>
        <v>10386.6</v>
      </c>
      <c r="D1229" vm="21078">
        <f ca="1">INDEX(Sheet1!N:N,MATCH(Sheet2!A1229,Sheet1!M:M,1))</f>
        <v>16729.04</v>
      </c>
      <c r="E1229">
        <f ca="1">LN(B1229)-LN(B1228)</f>
        <v>-1.4941739368127038E-2</v>
      </c>
      <c r="F1229">
        <f ca="1">LN(C1229)-LN(C1228)</f>
        <v>-4.339443566632184E-3</v>
      </c>
      <c r="G1229">
        <f ca="1">LN(D1229)-LN(D1228)</f>
        <v>3.3602850136116302E-3</v>
      </c>
      <c r="H1229">
        <f ca="1">(B1229-B1228)*-1</f>
        <v>32.019999999999982</v>
      </c>
      <c r="I1229">
        <f ca="1">(C1229-C1228)*-1</f>
        <v>45.170000000000073</v>
      </c>
      <c r="J1229">
        <f ca="1">(D1229-D1228)*-1</f>
        <v>-56.120000000002619</v>
      </c>
      <c r="K1229">
        <f t="shared" ca="1" si="58"/>
        <v>-1.4941739368127038E-2</v>
      </c>
      <c r="L1229">
        <f ca="1">F1229*INDEX(Sheet1!T:T,MATCH(Sheet2!A1229,Sheet1!S:S,1))</f>
        <v>-4.8675538486913205E-3</v>
      </c>
      <c r="M1229">
        <f ca="1">G1229*INDEX(Sheet1!Y:Y,MATCH(Sheet2!A1229,Sheet1!X:X,1))</f>
        <v>3.2759418597699786E-5</v>
      </c>
      <c r="N1229">
        <f t="shared" ca="1" si="59"/>
        <v>32.019999999999982</v>
      </c>
      <c r="O1229">
        <f ca="1">I1229*INDEX(Sheet1!T:T,MATCH(Sheet2!A1229,Sheet1!S:S,1))</f>
        <v>50.667189000000079</v>
      </c>
      <c r="P1229">
        <f ca="1">J1229*INDEX(Sheet1!T:T,MATCH(Sheet2!A1229,Sheet1!S:S,1))</f>
        <v>-62.949804000002935</v>
      </c>
    </row>
    <row r="1230" spans="1:16" x14ac:dyDescent="0.4">
      <c r="A1230" s="1">
        <f t="shared" si="57"/>
        <v>42627</v>
      </c>
      <c r="B1230" vm="21559">
        <f ca="1">INDEX(Sheet1!B:B,MATCH(Sheet2!A1230,Sheet1!A:A,1))</f>
        <v>2125.77</v>
      </c>
      <c r="C1230" vm="21727">
        <f ca="1">INDEX(Sheet1!H:H,MATCH(Sheet2!A1230,Sheet1!G:G,1))</f>
        <v>10378.4</v>
      </c>
      <c r="D1230" vm="21095">
        <f ca="1">INDEX(Sheet1!N:N,MATCH(Sheet2!A1230,Sheet1!M:M,1))</f>
        <v>16614.240000000002</v>
      </c>
      <c r="E1230">
        <f ca="1">LN(B1230)-LN(B1229)</f>
        <v>-5.8784940521228179E-4</v>
      </c>
      <c r="F1230">
        <f ca="1">LN(C1230)-LN(C1229)</f>
        <v>-7.8979055393624265E-4</v>
      </c>
      <c r="G1230">
        <f ca="1">LN(D1230)-LN(D1229)</f>
        <v>-6.8859724429390923E-3</v>
      </c>
      <c r="H1230">
        <f ca="1">(B1230-B1229)*-1</f>
        <v>1.25</v>
      </c>
      <c r="I1230">
        <f ca="1">(C1230-C1229)*-1</f>
        <v>8.2000000000007276</v>
      </c>
      <c r="J1230">
        <f ca="1">(D1230-D1229)*-1</f>
        <v>114.79999999999927</v>
      </c>
      <c r="K1230">
        <f t="shared" ca="1" si="58"/>
        <v>-5.8784940521228179E-4</v>
      </c>
      <c r="L1230">
        <f ca="1">F1230*INDEX(Sheet1!T:T,MATCH(Sheet2!A1230,Sheet1!S:S,1))</f>
        <v>-8.8843539412287933E-4</v>
      </c>
      <c r="M1230">
        <f ca="1">G1230*INDEX(Sheet1!Y:Y,MATCH(Sheet2!A1230,Sheet1!X:X,1))</f>
        <v>-6.721397701552848E-5</v>
      </c>
      <c r="N1230">
        <f t="shared" ca="1" si="59"/>
        <v>1.25</v>
      </c>
      <c r="O1230">
        <f ca="1">I1230*INDEX(Sheet1!T:T,MATCH(Sheet2!A1230,Sheet1!S:S,1))</f>
        <v>9.2241800000008194</v>
      </c>
      <c r="P1230">
        <f ca="1">J1230*INDEX(Sheet1!T:T,MATCH(Sheet2!A1230,Sheet1!S:S,1))</f>
        <v>129.13851999999918</v>
      </c>
    </row>
    <row r="1231" spans="1:16" x14ac:dyDescent="0.4">
      <c r="A1231" s="1">
        <f t="shared" si="57"/>
        <v>42628</v>
      </c>
      <c r="B1231" vm="21577">
        <f ca="1">INDEX(Sheet1!B:B,MATCH(Sheet2!A1231,Sheet1!A:A,1))</f>
        <v>2147.2600000000002</v>
      </c>
      <c r="C1231" vm="21746">
        <f ca="1">INDEX(Sheet1!H:H,MATCH(Sheet2!A1231,Sheet1!G:G,1))</f>
        <v>10431.200000000001</v>
      </c>
      <c r="D1231" vm="21111">
        <f ca="1">INDEX(Sheet1!N:N,MATCH(Sheet2!A1231,Sheet1!M:M,1))</f>
        <v>16405.009999999998</v>
      </c>
      <c r="E1231">
        <f ca="1">LN(B1231)-LN(B1230)</f>
        <v>1.0058521089339578E-2</v>
      </c>
      <c r="F1231">
        <f ca="1">LN(C1231)-LN(C1230)</f>
        <v>5.0745918524608413E-3</v>
      </c>
      <c r="G1231">
        <f ca="1">LN(D1231)-LN(D1230)</f>
        <v>-1.2673382977657965E-2</v>
      </c>
      <c r="H1231">
        <f ca="1">(B1231-B1230)*-1</f>
        <v>-21.490000000000236</v>
      </c>
      <c r="I1231">
        <f ca="1">(C1231-C1230)*-1</f>
        <v>-52.800000000001091</v>
      </c>
      <c r="J1231">
        <f ca="1">(D1231-D1230)*-1</f>
        <v>209.2300000000032</v>
      </c>
      <c r="K1231">
        <f t="shared" ca="1" si="58"/>
        <v>1.0058521089339578E-2</v>
      </c>
      <c r="L1231">
        <f ca="1">F1231*INDEX(Sheet1!T:T,MATCH(Sheet2!A1231,Sheet1!S:S,1))</f>
        <v>5.704348701351232E-3</v>
      </c>
      <c r="M1231">
        <f ca="1">G1231*INDEX(Sheet1!Y:Y,MATCH(Sheet2!A1231,Sheet1!X:X,1))</f>
        <v>-1.2412311288318212E-4</v>
      </c>
      <c r="N1231">
        <f t="shared" ca="1" si="59"/>
        <v>-21.490000000000236</v>
      </c>
      <c r="O1231">
        <f ca="1">I1231*INDEX(Sheet1!T:T,MATCH(Sheet2!A1231,Sheet1!S:S,1))</f>
        <v>-59.352480000001229</v>
      </c>
      <c r="P1231">
        <f ca="1">J1231*INDEX(Sheet1!T:T,MATCH(Sheet2!A1231,Sheet1!S:S,1))</f>
        <v>235.19544300000362</v>
      </c>
    </row>
    <row r="1232" spans="1:16" x14ac:dyDescent="0.4">
      <c r="A1232" s="1">
        <f t="shared" si="57"/>
        <v>42629</v>
      </c>
      <c r="B1232" vm="21596">
        <f ca="1">INDEX(Sheet1!B:B,MATCH(Sheet2!A1232,Sheet1!A:A,1))</f>
        <v>2139.16</v>
      </c>
      <c r="C1232" vm="21763">
        <f ca="1">INDEX(Sheet1!H:H,MATCH(Sheet2!A1232,Sheet1!G:G,1))</f>
        <v>10276.17</v>
      </c>
      <c r="D1232" vm="21131">
        <f ca="1">INDEX(Sheet1!N:N,MATCH(Sheet2!A1232,Sheet1!M:M,1))</f>
        <v>16519.29</v>
      </c>
      <c r="E1232">
        <f ca="1">LN(B1232)-LN(B1231)</f>
        <v>-3.7793821611113998E-3</v>
      </c>
      <c r="F1232">
        <f ca="1">LN(C1232)-LN(C1231)</f>
        <v>-1.497369261422854E-2</v>
      </c>
      <c r="G1232">
        <f ca="1">LN(D1232)-LN(D1231)</f>
        <v>6.942012977876999E-3</v>
      </c>
      <c r="H1232">
        <f ca="1">(B1232-B1231)*-1</f>
        <v>8.1000000000003638</v>
      </c>
      <c r="I1232">
        <f ca="1">(C1232-C1231)*-1</f>
        <v>155.03000000000065</v>
      </c>
      <c r="J1232">
        <f ca="1">(D1232-D1231)*-1</f>
        <v>-114.28000000000247</v>
      </c>
      <c r="K1232">
        <f t="shared" ca="1" si="58"/>
        <v>-3.7793821611113998E-3</v>
      </c>
      <c r="L1232">
        <f ca="1">F1232*INDEX(Sheet1!T:T,MATCH(Sheet2!A1232,Sheet1!S:S,1))</f>
        <v>-1.6700159372649091E-2</v>
      </c>
      <c r="M1232">
        <f ca="1">G1232*INDEX(Sheet1!Y:Y,MATCH(Sheet2!A1232,Sheet1!X:X,1))</f>
        <v>6.7851234845769782E-5</v>
      </c>
      <c r="N1232">
        <f t="shared" ca="1" si="59"/>
        <v>8.1000000000003638</v>
      </c>
      <c r="O1232">
        <f ca="1">I1232*INDEX(Sheet1!T:T,MATCH(Sheet2!A1232,Sheet1!S:S,1))</f>
        <v>172.90495900000073</v>
      </c>
      <c r="P1232">
        <f ca="1">J1232*INDEX(Sheet1!T:T,MATCH(Sheet2!A1232,Sheet1!S:S,1))</f>
        <v>-127.45648400000276</v>
      </c>
    </row>
    <row r="1233" spans="1:16" x14ac:dyDescent="0.4">
      <c r="A1233" s="1">
        <f t="shared" si="57"/>
        <v>42632</v>
      </c>
      <c r="B1233" vm="21615">
        <f ca="1">INDEX(Sheet1!B:B,MATCH(Sheet2!A1233,Sheet1!A:A,1))</f>
        <v>2139.12</v>
      </c>
      <c r="C1233" vm="21780">
        <f ca="1">INDEX(Sheet1!H:H,MATCH(Sheet2!A1233,Sheet1!G:G,1))</f>
        <v>10373.870000000001</v>
      </c>
      <c r="D1233" vm="21131">
        <f ca="1">INDEX(Sheet1!N:N,MATCH(Sheet2!A1233,Sheet1!M:M,1))</f>
        <v>16519.29</v>
      </c>
      <c r="E1233">
        <f ca="1">LN(B1233)-LN(B1232)</f>
        <v>-1.8699103377706194E-5</v>
      </c>
      <c r="F1233">
        <f ca="1">LN(C1233)-LN(C1232)</f>
        <v>9.4625220094730622E-3</v>
      </c>
      <c r="G1233">
        <f ca="1">LN(D1233)-LN(D1232)</f>
        <v>0</v>
      </c>
      <c r="H1233">
        <f ca="1">(B1233-B1232)*-1</f>
        <v>3.999999999996362E-2</v>
      </c>
      <c r="I1233">
        <f ca="1">(C1233-C1232)*-1</f>
        <v>-97.700000000000728</v>
      </c>
      <c r="J1233">
        <f ca="1">(D1233-D1232)*-1</f>
        <v>0</v>
      </c>
      <c r="K1233">
        <f t="shared" ca="1" si="58"/>
        <v>-1.8699103377706194E-5</v>
      </c>
      <c r="L1233">
        <f ca="1">F1233*INDEX(Sheet1!T:T,MATCH(Sheet2!A1233,Sheet1!S:S,1))</f>
        <v>1.0572475841184252E-2</v>
      </c>
      <c r="M1233">
        <f ca="1">G1233*INDEX(Sheet1!Y:Y,MATCH(Sheet2!A1233,Sheet1!X:X,1))</f>
        <v>0</v>
      </c>
      <c r="N1233">
        <f t="shared" ca="1" si="59"/>
        <v>3.999999999996362E-2</v>
      </c>
      <c r="O1233">
        <f ca="1">I1233*INDEX(Sheet1!T:T,MATCH(Sheet2!A1233,Sheet1!S:S,1))</f>
        <v>-109.1602100000008</v>
      </c>
      <c r="P1233">
        <f ca="1">J1233*INDEX(Sheet1!T:T,MATCH(Sheet2!A1233,Sheet1!S:S,1))</f>
        <v>0</v>
      </c>
    </row>
    <row r="1234" spans="1:16" x14ac:dyDescent="0.4">
      <c r="A1234" s="1">
        <f t="shared" si="57"/>
        <v>42633</v>
      </c>
      <c r="B1234" vm="21632">
        <f ca="1">INDEX(Sheet1!B:B,MATCH(Sheet2!A1234,Sheet1!A:A,1))</f>
        <v>2139.7600000000002</v>
      </c>
      <c r="C1234" vm="21797">
        <f ca="1">INDEX(Sheet1!H:H,MATCH(Sheet2!A1234,Sheet1!G:G,1))</f>
        <v>10393.86</v>
      </c>
      <c r="D1234" vm="21150">
        <f ca="1">INDEX(Sheet1!N:N,MATCH(Sheet2!A1234,Sheet1!M:M,1))</f>
        <v>16492.150000000001</v>
      </c>
      <c r="E1234">
        <f ca="1">LN(B1234)-LN(B1233)</f>
        <v>2.9914370338612883E-4</v>
      </c>
      <c r="F1234">
        <f ca="1">LN(C1234)-LN(C1233)</f>
        <v>1.9251026639501845E-3</v>
      </c>
      <c r="G1234">
        <f ca="1">LN(D1234)-LN(D1233)</f>
        <v>-1.6442788387749374E-3</v>
      </c>
      <c r="H1234">
        <f ca="1">(B1234-B1233)*-1</f>
        <v>-0.64000000000032742</v>
      </c>
      <c r="I1234">
        <f ca="1">(C1234-C1233)*-1</f>
        <v>-19.989999999999782</v>
      </c>
      <c r="J1234">
        <f ca="1">(D1234-D1233)*-1</f>
        <v>27.139999999999418</v>
      </c>
      <c r="K1234">
        <f t="shared" ca="1" si="58"/>
        <v>2.9914370338612883E-4</v>
      </c>
      <c r="L1234">
        <f ca="1">F1234*INDEX(Sheet1!T:T,MATCH(Sheet2!A1234,Sheet1!S:S,1))</f>
        <v>2.1468744908372459E-3</v>
      </c>
      <c r="M1234">
        <f ca="1">G1234*INDEX(Sheet1!Y:Y,MATCH(Sheet2!A1234,Sheet1!X:X,1))</f>
        <v>-1.6163260985157636E-5</v>
      </c>
      <c r="N1234">
        <f t="shared" ca="1" si="59"/>
        <v>-0.64000000000032742</v>
      </c>
      <c r="O1234">
        <f ca="1">I1234*INDEX(Sheet1!T:T,MATCH(Sheet2!A1234,Sheet1!S:S,1))</f>
        <v>-22.292847999999754</v>
      </c>
      <c r="P1234">
        <f ca="1">J1234*INDEX(Sheet1!T:T,MATCH(Sheet2!A1234,Sheet1!S:S,1))</f>
        <v>30.266527999999351</v>
      </c>
    </row>
    <row r="1235" spans="1:16" x14ac:dyDescent="0.4">
      <c r="A1235" s="1">
        <f t="shared" si="57"/>
        <v>42634</v>
      </c>
      <c r="B1235" vm="21651">
        <f ca="1">INDEX(Sheet1!B:B,MATCH(Sheet2!A1235,Sheet1!A:A,1))</f>
        <v>2163.12</v>
      </c>
      <c r="C1235" vm="21813">
        <f ca="1">INDEX(Sheet1!H:H,MATCH(Sheet2!A1235,Sheet1!G:G,1))</f>
        <v>10436.49</v>
      </c>
      <c r="D1235" vm="21167">
        <f ca="1">INDEX(Sheet1!N:N,MATCH(Sheet2!A1235,Sheet1!M:M,1))</f>
        <v>16807.62</v>
      </c>
      <c r="E1235">
        <f ca="1">LN(B1235)-LN(B1234)</f>
        <v>1.0857950722305887E-2</v>
      </c>
      <c r="F1235">
        <f ca="1">LN(C1235)-LN(C1234)</f>
        <v>4.0930718414102785E-3</v>
      </c>
      <c r="G1235">
        <f ca="1">LN(D1235)-LN(D1234)</f>
        <v>1.89478448831224E-2</v>
      </c>
      <c r="H1235">
        <f ca="1">(B1235-B1234)*-1</f>
        <v>-23.359999999999673</v>
      </c>
      <c r="I1235">
        <f ca="1">(C1235-C1234)*-1</f>
        <v>-42.6299999999992</v>
      </c>
      <c r="J1235">
        <f ca="1">(D1235-D1234)*-1</f>
        <v>-315.46999999999753</v>
      </c>
      <c r="K1235">
        <f t="shared" ca="1" si="58"/>
        <v>1.0857950722305887E-2</v>
      </c>
      <c r="L1235">
        <f ca="1">F1235*INDEX(Sheet1!T:T,MATCH(Sheet2!A1235,Sheet1!S:S,1))</f>
        <v>4.5781008546173967E-3</v>
      </c>
      <c r="M1235">
        <f ca="1">G1235*INDEX(Sheet1!Y:Y,MATCH(Sheet2!A1235,Sheet1!X:X,1))</f>
        <v>1.8883422210519781E-4</v>
      </c>
      <c r="N1235">
        <f t="shared" ca="1" si="59"/>
        <v>-23.359999999999673</v>
      </c>
      <c r="O1235">
        <f ca="1">I1235*INDEX(Sheet1!T:T,MATCH(Sheet2!A1235,Sheet1!S:S,1))</f>
        <v>-47.681654999999104</v>
      </c>
      <c r="P1235">
        <f ca="1">J1235*INDEX(Sheet1!T:T,MATCH(Sheet2!A1235,Sheet1!S:S,1))</f>
        <v>-352.85319499999724</v>
      </c>
    </row>
    <row r="1236" spans="1:16" x14ac:dyDescent="0.4">
      <c r="A1236" s="1">
        <f t="shared" si="57"/>
        <v>42635</v>
      </c>
      <c r="B1236" vm="21670">
        <f ca="1">INDEX(Sheet1!B:B,MATCH(Sheet2!A1236,Sheet1!A:A,1))</f>
        <v>2177.1799999999998</v>
      </c>
      <c r="C1236" vm="21831">
        <f ca="1">INDEX(Sheet1!H:H,MATCH(Sheet2!A1236,Sheet1!G:G,1))</f>
        <v>10674.18</v>
      </c>
      <c r="D1236" vm="21167">
        <f ca="1">INDEX(Sheet1!N:N,MATCH(Sheet2!A1236,Sheet1!M:M,1))</f>
        <v>16807.62</v>
      </c>
      <c r="E1236">
        <f ca="1">LN(B1236)-LN(B1235)</f>
        <v>6.4788374909872104E-3</v>
      </c>
      <c r="F1236">
        <f ca="1">LN(C1236)-LN(C1235)</f>
        <v>2.2519422148244317E-2</v>
      </c>
      <c r="G1236">
        <f ca="1">LN(D1236)-LN(D1235)</f>
        <v>0</v>
      </c>
      <c r="H1236">
        <f ca="1">(B1236-B1235)*-1</f>
        <v>-14.059999999999945</v>
      </c>
      <c r="I1236">
        <f ca="1">(C1236-C1235)*-1</f>
        <v>-237.69000000000051</v>
      </c>
      <c r="J1236">
        <f ca="1">(D1236-D1235)*-1</f>
        <v>0</v>
      </c>
      <c r="K1236">
        <f t="shared" ca="1" si="58"/>
        <v>6.4788374909872104E-3</v>
      </c>
      <c r="L1236">
        <f ca="1">F1236*INDEX(Sheet1!T:T,MATCH(Sheet2!A1236,Sheet1!S:S,1))</f>
        <v>2.5237516401537406E-2</v>
      </c>
      <c r="M1236">
        <f ca="1">G1236*INDEX(Sheet1!Y:Y,MATCH(Sheet2!A1236,Sheet1!X:X,1))</f>
        <v>0</v>
      </c>
      <c r="N1236">
        <f t="shared" ca="1" si="59"/>
        <v>-14.059999999999945</v>
      </c>
      <c r="O1236">
        <f ca="1">I1236*INDEX(Sheet1!T:T,MATCH(Sheet2!A1236,Sheet1!S:S,1))</f>
        <v>-266.37918300000058</v>
      </c>
      <c r="P1236">
        <f ca="1">J1236*INDEX(Sheet1!T:T,MATCH(Sheet2!A1236,Sheet1!S:S,1))</f>
        <v>0</v>
      </c>
    </row>
    <row r="1237" spans="1:16" x14ac:dyDescent="0.4">
      <c r="A1237" s="1">
        <f t="shared" si="57"/>
        <v>42636</v>
      </c>
      <c r="B1237" vm="21686">
        <f ca="1">INDEX(Sheet1!B:B,MATCH(Sheet2!A1237,Sheet1!A:A,1))</f>
        <v>2164.69</v>
      </c>
      <c r="C1237" vm="21847">
        <f ca="1">INDEX(Sheet1!H:H,MATCH(Sheet2!A1237,Sheet1!G:G,1))</f>
        <v>10626.97</v>
      </c>
      <c r="D1237" vm="21186">
        <f ca="1">INDEX(Sheet1!N:N,MATCH(Sheet2!A1237,Sheet1!M:M,1))</f>
        <v>16754.02</v>
      </c>
      <c r="E1237">
        <f ca="1">LN(B1237)-LN(B1236)</f>
        <v>-5.7532972898819423E-3</v>
      </c>
      <c r="F1237">
        <f ca="1">LN(C1237)-LN(C1236)</f>
        <v>-4.4326317874254784E-3</v>
      </c>
      <c r="G1237">
        <f ca="1">LN(D1237)-LN(D1236)</f>
        <v>-3.194125529674352E-3</v>
      </c>
      <c r="H1237">
        <f ca="1">(B1237-B1236)*-1</f>
        <v>12.489999999999782</v>
      </c>
      <c r="I1237">
        <f ca="1">(C1237-C1236)*-1</f>
        <v>47.210000000000946</v>
      </c>
      <c r="J1237">
        <f ca="1">(D1237-D1236)*-1</f>
        <v>53.599999999998545</v>
      </c>
      <c r="K1237">
        <f t="shared" ca="1" si="58"/>
        <v>-5.7532972898819423E-3</v>
      </c>
      <c r="L1237">
        <f ca="1">F1237*INDEX(Sheet1!T:T,MATCH(Sheet2!A1237,Sheet1!S:S,1))</f>
        <v>-4.9742993918488725E-3</v>
      </c>
      <c r="M1237">
        <f ca="1">G1237*INDEX(Sheet1!Y:Y,MATCH(Sheet2!A1237,Sheet1!X:X,1))</f>
        <v>-3.1621842743776085E-5</v>
      </c>
      <c r="N1237">
        <f t="shared" ca="1" si="59"/>
        <v>12.489999999999782</v>
      </c>
      <c r="O1237">
        <f ca="1">I1237*INDEX(Sheet1!T:T,MATCH(Sheet2!A1237,Sheet1!S:S,1))</f>
        <v>52.979062000001065</v>
      </c>
      <c r="P1237">
        <f ca="1">J1237*INDEX(Sheet1!T:T,MATCH(Sheet2!A1237,Sheet1!S:S,1))</f>
        <v>60.149919999998374</v>
      </c>
    </row>
    <row r="1238" spans="1:16" x14ac:dyDescent="0.4">
      <c r="A1238" s="1">
        <f t="shared" si="57"/>
        <v>42639</v>
      </c>
      <c r="B1238" vm="21705">
        <f ca="1">INDEX(Sheet1!B:B,MATCH(Sheet2!A1238,Sheet1!A:A,1))</f>
        <v>2146.1</v>
      </c>
      <c r="C1238" vm="21864">
        <f ca="1">INDEX(Sheet1!H:H,MATCH(Sheet2!A1238,Sheet1!G:G,1))</f>
        <v>10393.709999999999</v>
      </c>
      <c r="D1238" vm="21205">
        <f ca="1">INDEX(Sheet1!N:N,MATCH(Sheet2!A1238,Sheet1!M:M,1))</f>
        <v>16544.560000000001</v>
      </c>
      <c r="E1238">
        <f ca="1">LN(B1238)-LN(B1237)</f>
        <v>-8.6249226899335341E-3</v>
      </c>
      <c r="F1238">
        <f ca="1">LN(C1238)-LN(C1237)</f>
        <v>-2.2194293903481821E-2</v>
      </c>
      <c r="G1238">
        <f ca="1">LN(D1238)-LN(D1237)</f>
        <v>-1.2580882592938991E-2</v>
      </c>
      <c r="H1238">
        <f ca="1">(B1238-B1237)*-1</f>
        <v>18.590000000000146</v>
      </c>
      <c r="I1238">
        <f ca="1">(C1238-C1237)*-1</f>
        <v>233.26000000000022</v>
      </c>
      <c r="J1238">
        <f ca="1">(D1238-D1237)*-1</f>
        <v>209.45999999999913</v>
      </c>
      <c r="K1238">
        <f t="shared" ca="1" si="58"/>
        <v>-8.6249226899335341E-3</v>
      </c>
      <c r="L1238">
        <f ca="1">F1238*INDEX(Sheet1!T:T,MATCH(Sheet2!A1238,Sheet1!S:S,1))</f>
        <v>-2.4975238929588091E-2</v>
      </c>
      <c r="M1238">
        <f ca="1">G1238*INDEX(Sheet1!Y:Y,MATCH(Sheet2!A1238,Sheet1!X:X,1))</f>
        <v>-1.2536849503863703E-4</v>
      </c>
      <c r="N1238">
        <f t="shared" ca="1" si="59"/>
        <v>18.590000000000146</v>
      </c>
      <c r="O1238">
        <f ca="1">I1238*INDEX(Sheet1!T:T,MATCH(Sheet2!A1238,Sheet1!S:S,1))</f>
        <v>262.48747800000024</v>
      </c>
      <c r="P1238">
        <f ca="1">J1238*INDEX(Sheet1!T:T,MATCH(Sheet2!A1238,Sheet1!S:S,1))</f>
        <v>235.70533799999902</v>
      </c>
    </row>
    <row r="1239" spans="1:16" x14ac:dyDescent="0.4">
      <c r="A1239" s="1">
        <f t="shared" si="57"/>
        <v>42640</v>
      </c>
      <c r="B1239" vm="21722">
        <f ca="1">INDEX(Sheet1!B:B,MATCH(Sheet2!A1239,Sheet1!A:A,1))</f>
        <v>2159.9299999999998</v>
      </c>
      <c r="C1239" vm="21880">
        <f ca="1">INDEX(Sheet1!H:H,MATCH(Sheet2!A1239,Sheet1!G:G,1))</f>
        <v>10361.48</v>
      </c>
      <c r="D1239" vm="21220">
        <f ca="1">INDEX(Sheet1!N:N,MATCH(Sheet2!A1239,Sheet1!M:M,1))</f>
        <v>16683.93</v>
      </c>
      <c r="E1239">
        <f ca="1">LN(B1239)-LN(B1238)</f>
        <v>6.4235723182362037E-3</v>
      </c>
      <c r="F1239">
        <f ca="1">LN(C1239)-LN(C1238)</f>
        <v>-3.1057317139833174E-3</v>
      </c>
      <c r="G1239">
        <f ca="1">LN(D1239)-LN(D1238)</f>
        <v>8.3886338066161414E-3</v>
      </c>
      <c r="H1239">
        <f ca="1">(B1239-B1238)*-1</f>
        <v>-13.829999999999927</v>
      </c>
      <c r="I1239">
        <f ca="1">(C1239-C1238)*-1</f>
        <v>32.229999999999563</v>
      </c>
      <c r="J1239">
        <f ca="1">(D1239-D1238)*-1</f>
        <v>-139.36999999999898</v>
      </c>
      <c r="K1239">
        <f t="shared" ca="1" si="58"/>
        <v>6.4235723182362037E-3</v>
      </c>
      <c r="L1239">
        <f ca="1">F1239*INDEX(Sheet1!T:T,MATCH(Sheet2!A1239,Sheet1!S:S,1))</f>
        <v>-3.4824569708894935E-3</v>
      </c>
      <c r="M1239">
        <f ca="1">G1239*INDEX(Sheet1!Y:Y,MATCH(Sheet2!A1239,Sheet1!X:X,1))</f>
        <v>8.3500460911057066E-5</v>
      </c>
      <c r="N1239">
        <f t="shared" ca="1" si="59"/>
        <v>-13.829999999999927</v>
      </c>
      <c r="O1239">
        <f ca="1">I1239*INDEX(Sheet1!T:T,MATCH(Sheet2!A1239,Sheet1!S:S,1))</f>
        <v>36.13949899999951</v>
      </c>
      <c r="P1239">
        <f ca="1">J1239*INDEX(Sheet1!T:T,MATCH(Sheet2!A1239,Sheet1!S:S,1))</f>
        <v>-156.27558099999885</v>
      </c>
    </row>
    <row r="1240" spans="1:16" x14ac:dyDescent="0.4">
      <c r="A1240" s="1">
        <f t="shared" si="57"/>
        <v>42641</v>
      </c>
      <c r="B1240" vm="21741">
        <f ca="1">INDEX(Sheet1!B:B,MATCH(Sheet2!A1240,Sheet1!A:A,1))</f>
        <v>2171.37</v>
      </c>
      <c r="C1240" vm="21896">
        <f ca="1">INDEX(Sheet1!H:H,MATCH(Sheet2!A1240,Sheet1!G:G,1))</f>
        <v>10438.34</v>
      </c>
      <c r="D1240" vm="21235">
        <f ca="1">INDEX(Sheet1!N:N,MATCH(Sheet2!A1240,Sheet1!M:M,1))</f>
        <v>16465.400000000001</v>
      </c>
      <c r="E1240">
        <f ca="1">LN(B1240)-LN(B1239)</f>
        <v>5.2824909853752544E-3</v>
      </c>
      <c r="F1240">
        <f ca="1">LN(C1240)-LN(C1239)</f>
        <v>7.3904822095407496E-3</v>
      </c>
      <c r="G1240">
        <f ca="1">LN(D1240)-LN(D1239)</f>
        <v>-1.3184771199247436E-2</v>
      </c>
      <c r="H1240">
        <f ca="1">(B1240-B1239)*-1</f>
        <v>-11.440000000000055</v>
      </c>
      <c r="I1240">
        <f ca="1">(C1240-C1239)*-1</f>
        <v>-76.860000000000582</v>
      </c>
      <c r="J1240">
        <f ca="1">(D1240-D1239)*-1</f>
        <v>218.52999999999884</v>
      </c>
      <c r="K1240">
        <f t="shared" ca="1" si="58"/>
        <v>5.2824909853752544E-3</v>
      </c>
      <c r="L1240">
        <f ca="1">F1240*INDEX(Sheet1!T:T,MATCH(Sheet2!A1240,Sheet1!S:S,1))</f>
        <v>8.2876867497789965E-3</v>
      </c>
      <c r="M1240">
        <f ca="1">G1240*INDEX(Sheet1!Y:Y,MATCH(Sheet2!A1240,Sheet1!X:X,1))</f>
        <v>-1.3095114755092553E-4</v>
      </c>
      <c r="N1240">
        <f t="shared" ca="1" si="59"/>
        <v>-11.440000000000055</v>
      </c>
      <c r="O1240">
        <f ca="1">I1240*INDEX(Sheet1!T:T,MATCH(Sheet2!A1240,Sheet1!S:S,1))</f>
        <v>-86.190804000000654</v>
      </c>
      <c r="P1240">
        <f ca="1">J1240*INDEX(Sheet1!T:T,MATCH(Sheet2!A1240,Sheet1!S:S,1))</f>
        <v>245.05954199999869</v>
      </c>
    </row>
    <row r="1241" spans="1:16" x14ac:dyDescent="0.4">
      <c r="A1241" s="1">
        <f t="shared" si="57"/>
        <v>42642</v>
      </c>
      <c r="B1241" vm="21758">
        <f ca="1">INDEX(Sheet1!B:B,MATCH(Sheet2!A1241,Sheet1!A:A,1))</f>
        <v>2151.13</v>
      </c>
      <c r="C1241" vm="21912">
        <f ca="1">INDEX(Sheet1!H:H,MATCH(Sheet2!A1241,Sheet1!G:G,1))</f>
        <v>10405.540000000001</v>
      </c>
      <c r="D1241" vm="21254">
        <f ca="1">INDEX(Sheet1!N:N,MATCH(Sheet2!A1241,Sheet1!M:M,1))</f>
        <v>16693.71</v>
      </c>
      <c r="E1241">
        <f ca="1">LN(B1241)-LN(B1240)</f>
        <v>-9.3650192835159629E-3</v>
      </c>
      <c r="F1241">
        <f ca="1">LN(C1241)-LN(C1240)</f>
        <v>-3.1472093557880498E-3</v>
      </c>
      <c r="G1241">
        <f ca="1">LN(D1241)-LN(D1240)</f>
        <v>1.3770792276822874E-2</v>
      </c>
      <c r="H1241">
        <f ca="1">(B1241-B1240)*-1</f>
        <v>20.239999999999782</v>
      </c>
      <c r="I1241">
        <f ca="1">(C1241-C1240)*-1</f>
        <v>32.799999999999272</v>
      </c>
      <c r="J1241">
        <f ca="1">(D1241-D1240)*-1</f>
        <v>-228.30999999999767</v>
      </c>
      <c r="K1241">
        <f t="shared" ca="1" si="58"/>
        <v>-9.3650192835159629E-3</v>
      </c>
      <c r="L1241">
        <f ca="1">F1241*INDEX(Sheet1!T:T,MATCH(Sheet2!A1241,Sheet1!S:S,1))</f>
        <v>-3.5314836181297711E-3</v>
      </c>
      <c r="M1241">
        <f ca="1">G1241*INDEX(Sheet1!Y:Y,MATCH(Sheet2!A1241,Sheet1!X:X,1))</f>
        <v>1.3628953116371598E-4</v>
      </c>
      <c r="N1241">
        <f t="shared" ca="1" si="59"/>
        <v>20.239999999999782</v>
      </c>
      <c r="O1241">
        <f ca="1">I1241*INDEX(Sheet1!T:T,MATCH(Sheet2!A1241,Sheet1!S:S,1))</f>
        <v>36.804879999999187</v>
      </c>
      <c r="P1241">
        <f ca="1">J1241*INDEX(Sheet1!T:T,MATCH(Sheet2!A1241,Sheet1!S:S,1))</f>
        <v>-256.18665099999743</v>
      </c>
    </row>
    <row r="1242" spans="1:16" x14ac:dyDescent="0.4">
      <c r="A1242" s="1">
        <f t="shared" si="57"/>
        <v>42643</v>
      </c>
      <c r="B1242" vm="21776">
        <f ca="1">INDEX(Sheet1!B:B,MATCH(Sheet2!A1242,Sheet1!A:A,1))</f>
        <v>2168.27</v>
      </c>
      <c r="C1242" vm="21930">
        <f ca="1">INDEX(Sheet1!H:H,MATCH(Sheet2!A1242,Sheet1!G:G,1))</f>
        <v>10511.02</v>
      </c>
      <c r="D1242" vm="21271">
        <f ca="1">INDEX(Sheet1!N:N,MATCH(Sheet2!A1242,Sheet1!M:M,1))</f>
        <v>16449.84</v>
      </c>
      <c r="E1242">
        <f ca="1">LN(B1242)-LN(B1241)</f>
        <v>7.9363291030869476E-3</v>
      </c>
      <c r="F1242">
        <f ca="1">LN(C1242)-LN(C1241)</f>
        <v>1.0085873983097571E-2</v>
      </c>
      <c r="G1242">
        <f ca="1">LN(D1242)-LN(D1241)</f>
        <v>-1.4716251046625217E-2</v>
      </c>
      <c r="H1242">
        <f ca="1">(B1242-B1241)*-1</f>
        <v>-17.139999999999873</v>
      </c>
      <c r="I1242">
        <f ca="1">(C1242-C1241)*-1</f>
        <v>-105.47999999999956</v>
      </c>
      <c r="J1242">
        <f ca="1">(D1242-D1241)*-1</f>
        <v>243.86999999999898</v>
      </c>
      <c r="K1242">
        <f t="shared" ca="1" si="58"/>
        <v>7.9363291030869476E-3</v>
      </c>
      <c r="L1242">
        <f ca="1">F1242*INDEX(Sheet1!T:T,MATCH(Sheet2!A1242,Sheet1!S:S,1))</f>
        <v>1.133450518220505E-2</v>
      </c>
      <c r="M1242">
        <f ca="1">G1242*INDEX(Sheet1!Y:Y,MATCH(Sheet2!A1242,Sheet1!X:X,1))</f>
        <v>-1.4519053282600438E-4</v>
      </c>
      <c r="N1242">
        <f t="shared" ca="1" si="59"/>
        <v>-17.139999999999873</v>
      </c>
      <c r="O1242">
        <f ca="1">I1242*INDEX(Sheet1!T:T,MATCH(Sheet2!A1242,Sheet1!S:S,1))</f>
        <v>-118.53842399999949</v>
      </c>
      <c r="P1242">
        <f ca="1">J1242*INDEX(Sheet1!T:T,MATCH(Sheet2!A1242,Sheet1!S:S,1))</f>
        <v>274.06110599999886</v>
      </c>
    </row>
    <row r="1243" spans="1:16" x14ac:dyDescent="0.4">
      <c r="A1243" s="1">
        <f t="shared" si="57"/>
        <v>42646</v>
      </c>
      <c r="B1243" vm="21792">
        <f ca="1">INDEX(Sheet1!B:B,MATCH(Sheet2!A1243,Sheet1!A:A,1))</f>
        <v>2161.1999999999998</v>
      </c>
      <c r="C1243" vm="21930">
        <f ca="1">INDEX(Sheet1!H:H,MATCH(Sheet2!A1243,Sheet1!G:G,1))</f>
        <v>10511.02</v>
      </c>
      <c r="D1243" vm="21288">
        <f ca="1">INDEX(Sheet1!N:N,MATCH(Sheet2!A1243,Sheet1!M:M,1))</f>
        <v>16598.669999999998</v>
      </c>
      <c r="E1243">
        <f ca="1">LN(B1243)-LN(B1242)</f>
        <v>-3.2659915807071727E-3</v>
      </c>
      <c r="F1243">
        <f ca="1">LN(C1243)-LN(C1242)</f>
        <v>0</v>
      </c>
      <c r="G1243">
        <f ca="1">LN(D1243)-LN(D1242)</f>
        <v>9.0068209504430286E-3</v>
      </c>
      <c r="H1243">
        <f ca="1">(B1243-B1242)*-1</f>
        <v>7.0700000000001637</v>
      </c>
      <c r="I1243">
        <f ca="1">(C1243-C1242)*-1</f>
        <v>0</v>
      </c>
      <c r="J1243">
        <f ca="1">(D1243-D1242)*-1</f>
        <v>-148.82999999999811</v>
      </c>
      <c r="K1243">
        <f t="shared" ca="1" si="58"/>
        <v>-3.2659915807071727E-3</v>
      </c>
      <c r="L1243">
        <f ca="1">F1243*INDEX(Sheet1!T:T,MATCH(Sheet2!A1243,Sheet1!S:S,1))</f>
        <v>0</v>
      </c>
      <c r="M1243">
        <f ca="1">G1243*INDEX(Sheet1!Y:Y,MATCH(Sheet2!A1243,Sheet1!X:X,1))</f>
        <v>8.8582084047607185E-5</v>
      </c>
      <c r="N1243">
        <f t="shared" ca="1" si="59"/>
        <v>7.0700000000001637</v>
      </c>
      <c r="O1243">
        <f ca="1">I1243*INDEX(Sheet1!T:T,MATCH(Sheet2!A1243,Sheet1!S:S,1))</f>
        <v>0</v>
      </c>
      <c r="P1243">
        <f ca="1">J1243*INDEX(Sheet1!T:T,MATCH(Sheet2!A1243,Sheet1!S:S,1))</f>
        <v>-166.82354699999789</v>
      </c>
    </row>
    <row r="1244" spans="1:16" x14ac:dyDescent="0.4">
      <c r="A1244" s="1">
        <f t="shared" si="57"/>
        <v>42647</v>
      </c>
      <c r="B1244" vm="21808">
        <f ca="1">INDEX(Sheet1!B:B,MATCH(Sheet2!A1244,Sheet1!A:A,1))</f>
        <v>2150.4899999999998</v>
      </c>
      <c r="C1244" vm="21947">
        <f ca="1">INDEX(Sheet1!H:H,MATCH(Sheet2!A1244,Sheet1!G:G,1))</f>
        <v>10619.61</v>
      </c>
      <c r="D1244" vm="21305">
        <f ca="1">INDEX(Sheet1!N:N,MATCH(Sheet2!A1244,Sheet1!M:M,1))</f>
        <v>16735.650000000001</v>
      </c>
      <c r="E1244">
        <f ca="1">LN(B1244)-LN(B1243)</f>
        <v>-4.967899838308476E-3</v>
      </c>
      <c r="F1244">
        <f ca="1">LN(C1244)-LN(C1243)</f>
        <v>1.0278061367703373E-2</v>
      </c>
      <c r="G1244">
        <f ca="1">LN(D1244)-LN(D1243)</f>
        <v>8.2186029911675007E-3</v>
      </c>
      <c r="H1244">
        <f ca="1">(B1244-B1243)*-1</f>
        <v>10.710000000000036</v>
      </c>
      <c r="I1244">
        <f ca="1">(C1244-C1243)*-1</f>
        <v>-108.59000000000015</v>
      </c>
      <c r="J1244">
        <f ca="1">(D1244-D1243)*-1</f>
        <v>-136.9800000000032</v>
      </c>
      <c r="K1244">
        <f t="shared" ca="1" si="58"/>
        <v>-4.967899838308476E-3</v>
      </c>
      <c r="L1244">
        <f ca="1">F1244*INDEX(Sheet1!T:T,MATCH(Sheet2!A1244,Sheet1!S:S,1))</f>
        <v>1.151348434410132E-2</v>
      </c>
      <c r="M1244">
        <f ca="1">G1244*INDEX(Sheet1!Y:Y,MATCH(Sheet2!A1244,Sheet1!X:X,1))</f>
        <v>7.9860165265174604E-5</v>
      </c>
      <c r="N1244">
        <f t="shared" ca="1" si="59"/>
        <v>10.710000000000036</v>
      </c>
      <c r="O1244">
        <f ca="1">I1244*INDEX(Sheet1!T:T,MATCH(Sheet2!A1244,Sheet1!S:S,1))</f>
        <v>-121.64251800000017</v>
      </c>
      <c r="P1244">
        <f ca="1">J1244*INDEX(Sheet1!T:T,MATCH(Sheet2!A1244,Sheet1!S:S,1))</f>
        <v>-153.44499600000358</v>
      </c>
    </row>
    <row r="1245" spans="1:16" x14ac:dyDescent="0.4">
      <c r="A1245" s="1">
        <f t="shared" si="57"/>
        <v>42648</v>
      </c>
      <c r="B1245" vm="21827">
        <f ca="1">INDEX(Sheet1!B:B,MATCH(Sheet2!A1245,Sheet1!A:A,1))</f>
        <v>2159.73</v>
      </c>
      <c r="C1245" vm="21964">
        <f ca="1">INDEX(Sheet1!H:H,MATCH(Sheet2!A1245,Sheet1!G:G,1))</f>
        <v>10585.78</v>
      </c>
      <c r="D1245" vm="21320">
        <f ca="1">INDEX(Sheet1!N:N,MATCH(Sheet2!A1245,Sheet1!M:M,1))</f>
        <v>16819.240000000002</v>
      </c>
      <c r="E1245">
        <f ca="1">LN(B1245)-LN(B1244)</f>
        <v>4.2874907334571333E-3</v>
      </c>
      <c r="F1245">
        <f ca="1">LN(C1245)-LN(C1244)</f>
        <v>-3.1907009209195536E-3</v>
      </c>
      <c r="G1245">
        <f ca="1">LN(D1245)-LN(D1244)</f>
        <v>4.9822945576405431E-3</v>
      </c>
      <c r="H1245">
        <f ca="1">(B1245-B1244)*-1</f>
        <v>-9.2400000000002365</v>
      </c>
      <c r="I1245">
        <f ca="1">(C1245-C1244)*-1</f>
        <v>33.829999999999927</v>
      </c>
      <c r="J1245">
        <f ca="1">(D1245-D1244)*-1</f>
        <v>-83.590000000000146</v>
      </c>
      <c r="K1245">
        <f t="shared" ca="1" si="58"/>
        <v>4.2874907334571333E-3</v>
      </c>
      <c r="L1245">
        <f ca="1">F1245*INDEX(Sheet1!T:T,MATCH(Sheet2!A1245,Sheet1!S:S,1))</f>
        <v>-3.5742231716140841E-3</v>
      </c>
      <c r="M1245">
        <f ca="1">G1245*INDEX(Sheet1!Y:Y,MATCH(Sheet2!A1245,Sheet1!X:X,1))</f>
        <v>4.8128965426807648E-5</v>
      </c>
      <c r="N1245">
        <f t="shared" ca="1" si="59"/>
        <v>-9.2400000000002365</v>
      </c>
      <c r="O1245">
        <f ca="1">I1245*INDEX(Sheet1!T:T,MATCH(Sheet2!A1245,Sheet1!S:S,1))</f>
        <v>37.896365999999922</v>
      </c>
      <c r="P1245">
        <f ca="1">J1245*INDEX(Sheet1!T:T,MATCH(Sheet2!A1245,Sheet1!S:S,1))</f>
        <v>-93.637518000000171</v>
      </c>
    </row>
    <row r="1246" spans="1:16" x14ac:dyDescent="0.4">
      <c r="A1246" s="1">
        <f t="shared" si="57"/>
        <v>42649</v>
      </c>
      <c r="B1246" vm="21842">
        <f ca="1">INDEX(Sheet1!B:B,MATCH(Sheet2!A1246,Sheet1!A:A,1))</f>
        <v>2160.77</v>
      </c>
      <c r="C1246" vm="21980">
        <f ca="1">INDEX(Sheet1!H:H,MATCH(Sheet2!A1246,Sheet1!G:G,1))</f>
        <v>10568.8</v>
      </c>
      <c r="D1246" vm="21336">
        <f ca="1">INDEX(Sheet1!N:N,MATCH(Sheet2!A1246,Sheet1!M:M,1))</f>
        <v>16899.099999999999</v>
      </c>
      <c r="E1246">
        <f ca="1">LN(B1246)-LN(B1245)</f>
        <v>4.8142577020549027E-4</v>
      </c>
      <c r="F1246">
        <f ca="1">LN(C1246)-LN(C1245)</f>
        <v>-1.6053264727116101E-3</v>
      </c>
      <c r="G1246">
        <f ca="1">LN(D1246)-LN(D1245)</f>
        <v>4.7368968535295153E-3</v>
      </c>
      <c r="H1246">
        <f ca="1">(B1246-B1245)*-1</f>
        <v>-1.0399999999999636</v>
      </c>
      <c r="I1246">
        <f ca="1">(C1246-C1245)*-1</f>
        <v>16.980000000001382</v>
      </c>
      <c r="J1246">
        <f ca="1">(D1246-D1245)*-1</f>
        <v>-79.859999999996944</v>
      </c>
      <c r="K1246">
        <f t="shared" ca="1" si="58"/>
        <v>4.8142577020549027E-4</v>
      </c>
      <c r="L1246">
        <f ca="1">F1246*INDEX(Sheet1!T:T,MATCH(Sheet2!A1246,Sheet1!S:S,1))</f>
        <v>-1.7897784844261742E-3</v>
      </c>
      <c r="M1246">
        <f ca="1">G1246*INDEX(Sheet1!Y:Y,MATCH(Sheet2!A1246,Sheet1!X:X,1))</f>
        <v>4.5568947730953938E-5</v>
      </c>
      <c r="N1246">
        <f t="shared" ca="1" si="59"/>
        <v>-1.0399999999999636</v>
      </c>
      <c r="O1246">
        <f ca="1">I1246*INDEX(Sheet1!T:T,MATCH(Sheet2!A1246,Sheet1!S:S,1))</f>
        <v>18.931002000001541</v>
      </c>
      <c r="P1246">
        <f ca="1">J1246*INDEX(Sheet1!T:T,MATCH(Sheet2!A1246,Sheet1!S:S,1))</f>
        <v>-89.035913999996595</v>
      </c>
    </row>
    <row r="1247" spans="1:16" x14ac:dyDescent="0.4">
      <c r="A1247" s="1">
        <f t="shared" si="57"/>
        <v>42650</v>
      </c>
      <c r="B1247" vm="21859">
        <f ca="1">INDEX(Sheet1!B:B,MATCH(Sheet2!A1247,Sheet1!A:A,1))</f>
        <v>2153.7399999999998</v>
      </c>
      <c r="C1247" vm="21996">
        <f ca="1">INDEX(Sheet1!H:H,MATCH(Sheet2!A1247,Sheet1!G:G,1))</f>
        <v>10490.86</v>
      </c>
      <c r="D1247" vm="21356">
        <f ca="1">INDEX(Sheet1!N:N,MATCH(Sheet2!A1247,Sheet1!M:M,1))</f>
        <v>16860.09</v>
      </c>
      <c r="E1247">
        <f ca="1">LN(B1247)-LN(B1246)</f>
        <v>-3.2587738683274026E-3</v>
      </c>
      <c r="F1247">
        <f ca="1">LN(C1247)-LN(C1246)</f>
        <v>-7.4018626934098108E-3</v>
      </c>
      <c r="G1247">
        <f ca="1">LN(D1247)-LN(D1246)</f>
        <v>-2.3110754353368179E-3</v>
      </c>
      <c r="H1247">
        <f ca="1">(B1247-B1246)*-1</f>
        <v>7.0300000000002001</v>
      </c>
      <c r="I1247">
        <f ca="1">(C1247-C1246)*-1</f>
        <v>77.93999999999869</v>
      </c>
      <c r="J1247">
        <f ca="1">(D1247-D1246)*-1</f>
        <v>39.009999999998399</v>
      </c>
      <c r="K1247">
        <f t="shared" ca="1" si="58"/>
        <v>-3.2587738683274026E-3</v>
      </c>
      <c r="L1247">
        <f ca="1">F1247*INDEX(Sheet1!T:T,MATCH(Sheet2!A1247,Sheet1!S:S,1))</f>
        <v>-8.2893460303496459E-3</v>
      </c>
      <c r="M1247">
        <f ca="1">G1247*INDEX(Sheet1!Y:Y,MATCH(Sheet2!A1247,Sheet1!X:X,1))</f>
        <v>-2.2452097854297186E-5</v>
      </c>
      <c r="N1247">
        <f t="shared" ca="1" si="59"/>
        <v>7.0300000000002001</v>
      </c>
      <c r="O1247">
        <f ca="1">I1247*INDEX(Sheet1!T:T,MATCH(Sheet2!A1247,Sheet1!S:S,1))</f>
        <v>87.285005999998532</v>
      </c>
      <c r="P1247">
        <f ca="1">J1247*INDEX(Sheet1!T:T,MATCH(Sheet2!A1247,Sheet1!S:S,1))</f>
        <v>43.687298999998205</v>
      </c>
    </row>
    <row r="1248" spans="1:16" x14ac:dyDescent="0.4">
      <c r="A1248" s="1">
        <f t="shared" si="57"/>
        <v>42653</v>
      </c>
      <c r="B1248" vm="21877">
        <f ca="1">INDEX(Sheet1!B:B,MATCH(Sheet2!A1248,Sheet1!A:A,1))</f>
        <v>2163.66</v>
      </c>
      <c r="C1248" vm="22013">
        <f ca="1">INDEX(Sheet1!H:H,MATCH(Sheet2!A1248,Sheet1!G:G,1))</f>
        <v>10624.08</v>
      </c>
      <c r="D1248" vm="21356">
        <f ca="1">INDEX(Sheet1!N:N,MATCH(Sheet2!A1248,Sheet1!M:M,1))</f>
        <v>16860.09</v>
      </c>
      <c r="E1248">
        <f ca="1">LN(B1248)-LN(B1247)</f>
        <v>4.5953664043354436E-3</v>
      </c>
      <c r="F1248">
        <f ca="1">LN(C1248)-LN(C1247)</f>
        <v>1.2618720937611627E-2</v>
      </c>
      <c r="G1248">
        <f ca="1">LN(D1248)-LN(D1247)</f>
        <v>0</v>
      </c>
      <c r="H1248">
        <f ca="1">(B1248-B1247)*-1</f>
        <v>-9.9200000000000728</v>
      </c>
      <c r="I1248">
        <f ca="1">(C1248-C1247)*-1</f>
        <v>-133.21999999999935</v>
      </c>
      <c r="J1248">
        <f ca="1">(D1248-D1247)*-1</f>
        <v>0</v>
      </c>
      <c r="K1248">
        <f t="shared" ca="1" si="58"/>
        <v>4.5953664043354436E-3</v>
      </c>
      <c r="L1248">
        <f ca="1">F1248*INDEX(Sheet1!T:T,MATCH(Sheet2!A1248,Sheet1!S:S,1))</f>
        <v>1.4053469508218067E-2</v>
      </c>
      <c r="M1248">
        <f ca="1">G1248*INDEX(Sheet1!Y:Y,MATCH(Sheet2!A1248,Sheet1!X:X,1))</f>
        <v>0</v>
      </c>
      <c r="N1248">
        <f t="shared" ca="1" si="59"/>
        <v>-9.9200000000000728</v>
      </c>
      <c r="O1248">
        <f ca="1">I1248*INDEX(Sheet1!T:T,MATCH(Sheet2!A1248,Sheet1!S:S,1))</f>
        <v>-148.36711399999925</v>
      </c>
      <c r="P1248">
        <f ca="1">J1248*INDEX(Sheet1!T:T,MATCH(Sheet2!A1248,Sheet1!S:S,1))</f>
        <v>0</v>
      </c>
    </row>
    <row r="1249" spans="1:16" x14ac:dyDescent="0.4">
      <c r="A1249" s="1">
        <f t="shared" si="57"/>
        <v>42654</v>
      </c>
      <c r="B1249" vm="21892">
        <f ca="1">INDEX(Sheet1!B:B,MATCH(Sheet2!A1249,Sheet1!A:A,1))</f>
        <v>2136.73</v>
      </c>
      <c r="C1249" vm="22029">
        <f ca="1">INDEX(Sheet1!H:H,MATCH(Sheet2!A1249,Sheet1!G:G,1))</f>
        <v>10577.16</v>
      </c>
      <c r="D1249" vm="21373">
        <f ca="1">INDEX(Sheet1!N:N,MATCH(Sheet2!A1249,Sheet1!M:M,1))</f>
        <v>17024.759999999998</v>
      </c>
      <c r="E1249">
        <f ca="1">LN(B1249)-LN(B1248)</f>
        <v>-1.252460917831133E-2</v>
      </c>
      <c r="F1249">
        <f ca="1">LN(C1249)-LN(C1248)</f>
        <v>-4.4261634319955334E-3</v>
      </c>
      <c r="G1249">
        <f ca="1">LN(D1249)-LN(D1248)</f>
        <v>9.7194643821598703E-3</v>
      </c>
      <c r="H1249">
        <f ca="1">(B1249-B1248)*-1</f>
        <v>26.929999999999836</v>
      </c>
      <c r="I1249">
        <f ca="1">(C1249-C1248)*-1</f>
        <v>46.920000000000073</v>
      </c>
      <c r="J1249">
        <f ca="1">(D1249-D1248)*-1</f>
        <v>-164.66999999999825</v>
      </c>
      <c r="K1249">
        <f t="shared" ca="1" si="58"/>
        <v>-1.252460917831133E-2</v>
      </c>
      <c r="L1249">
        <f ca="1">F1249*INDEX(Sheet1!T:T,MATCH(Sheet2!A1249,Sheet1!S:S,1))</f>
        <v>-4.8922384413846625E-3</v>
      </c>
      <c r="M1249">
        <f ca="1">G1249*INDEX(Sheet1!Y:Y,MATCH(Sheet2!A1249,Sheet1!X:X,1))</f>
        <v>9.3880306467282178E-5</v>
      </c>
      <c r="N1249">
        <f t="shared" ca="1" si="59"/>
        <v>26.929999999999836</v>
      </c>
      <c r="O1249">
        <f ca="1">I1249*INDEX(Sheet1!T:T,MATCH(Sheet2!A1249,Sheet1!S:S,1))</f>
        <v>51.860676000000076</v>
      </c>
      <c r="P1249">
        <f ca="1">J1249*INDEX(Sheet1!T:T,MATCH(Sheet2!A1249,Sheet1!S:S,1))</f>
        <v>-182.00975099999806</v>
      </c>
    </row>
    <row r="1250" spans="1:16" x14ac:dyDescent="0.4">
      <c r="A1250" s="1">
        <f t="shared" si="57"/>
        <v>42655</v>
      </c>
      <c r="B1250" vm="21907">
        <f ca="1">INDEX(Sheet1!B:B,MATCH(Sheet2!A1250,Sheet1!A:A,1))</f>
        <v>2139.1799999999998</v>
      </c>
      <c r="C1250" vm="22047">
        <f ca="1">INDEX(Sheet1!H:H,MATCH(Sheet2!A1250,Sheet1!G:G,1))</f>
        <v>10523.07</v>
      </c>
      <c r="D1250" vm="21389">
        <f ca="1">INDEX(Sheet1!N:N,MATCH(Sheet2!A1250,Sheet1!M:M,1))</f>
        <v>16840</v>
      </c>
      <c r="E1250">
        <f ca="1">LN(B1250)-LN(B1249)</f>
        <v>1.1459550215580094E-3</v>
      </c>
      <c r="F1250">
        <f ca="1">LN(C1250)-LN(C1249)</f>
        <v>-5.1269695622533362E-3</v>
      </c>
      <c r="G1250">
        <f ca="1">LN(D1250)-LN(D1249)</f>
        <v>-1.0911746205733763E-2</v>
      </c>
      <c r="H1250">
        <f ca="1">(B1250-B1249)*-1</f>
        <v>-2.4499999999998181</v>
      </c>
      <c r="I1250">
        <f ca="1">(C1250-C1249)*-1</f>
        <v>54.090000000000146</v>
      </c>
      <c r="J1250">
        <f ca="1">(D1250-D1249)*-1</f>
        <v>184.7599999999984</v>
      </c>
      <c r="K1250">
        <f t="shared" ca="1" si="58"/>
        <v>1.1459550215580094E-3</v>
      </c>
      <c r="L1250">
        <f ca="1">F1250*INDEX(Sheet1!T:T,MATCH(Sheet2!A1250,Sheet1!S:S,1))</f>
        <v>-5.6427427002160224E-3</v>
      </c>
      <c r="M1250">
        <f ca="1">G1250*INDEX(Sheet1!Y:Y,MATCH(Sheet2!A1250,Sheet1!X:X,1))</f>
        <v>-1.0469820484401545E-4</v>
      </c>
      <c r="N1250">
        <f t="shared" ca="1" si="59"/>
        <v>-2.4499999999998181</v>
      </c>
      <c r="O1250">
        <f ca="1">I1250*INDEX(Sheet1!T:T,MATCH(Sheet2!A1250,Sheet1!S:S,1))</f>
        <v>59.53145400000016</v>
      </c>
      <c r="P1250">
        <f ca="1">J1250*INDEX(Sheet1!T:T,MATCH(Sheet2!A1250,Sheet1!S:S,1))</f>
        <v>203.34685599999824</v>
      </c>
    </row>
    <row r="1251" spans="1:16" x14ac:dyDescent="0.4">
      <c r="A1251" s="1">
        <f t="shared" si="57"/>
        <v>42656</v>
      </c>
      <c r="B1251" vm="21925">
        <f ca="1">INDEX(Sheet1!B:B,MATCH(Sheet2!A1251,Sheet1!A:A,1))</f>
        <v>2132.5500000000002</v>
      </c>
      <c r="C1251" vm="22063">
        <f ca="1">INDEX(Sheet1!H:H,MATCH(Sheet2!A1251,Sheet1!G:G,1))</f>
        <v>10414.07</v>
      </c>
      <c r="D1251" vm="21407">
        <f ca="1">INDEX(Sheet1!N:N,MATCH(Sheet2!A1251,Sheet1!M:M,1))</f>
        <v>16774.240000000002</v>
      </c>
      <c r="E1251">
        <f ca="1">LN(B1251)-LN(B1250)</f>
        <v>-3.1041312647026587E-3</v>
      </c>
      <c r="F1251">
        <f ca="1">LN(C1251)-LN(C1250)</f>
        <v>-1.0412213393083292E-2</v>
      </c>
      <c r="G1251">
        <f ca="1">LN(D1251)-LN(D1250)</f>
        <v>-3.9126324969185333E-3</v>
      </c>
      <c r="H1251">
        <f ca="1">(B1251-B1250)*-1</f>
        <v>6.6299999999996544</v>
      </c>
      <c r="I1251">
        <f ca="1">(C1251-C1250)*-1</f>
        <v>109</v>
      </c>
      <c r="J1251">
        <f ca="1">(D1251-D1250)*-1</f>
        <v>65.759999999998399</v>
      </c>
      <c r="K1251">
        <f t="shared" ca="1" si="58"/>
        <v>-3.1041312647026587E-3</v>
      </c>
      <c r="L1251">
        <f ca="1">F1251*INDEX(Sheet1!T:T,MATCH(Sheet2!A1251,Sheet1!S:S,1))</f>
        <v>-1.1511743127392886E-2</v>
      </c>
      <c r="M1251">
        <f ca="1">G1251*INDEX(Sheet1!Y:Y,MATCH(Sheet2!A1251,Sheet1!X:X,1))</f>
        <v>-3.7725602535288497E-5</v>
      </c>
      <c r="N1251">
        <f t="shared" ca="1" si="59"/>
        <v>6.6299999999996544</v>
      </c>
      <c r="O1251">
        <f ca="1">I1251*INDEX(Sheet1!T:T,MATCH(Sheet2!A1251,Sheet1!S:S,1))</f>
        <v>120.51039999999999</v>
      </c>
      <c r="P1251">
        <f ca="1">J1251*INDEX(Sheet1!T:T,MATCH(Sheet2!A1251,Sheet1!S:S,1))</f>
        <v>72.704255999998225</v>
      </c>
    </row>
    <row r="1252" spans="1:16" x14ac:dyDescent="0.4">
      <c r="A1252" s="1">
        <f t="shared" si="57"/>
        <v>42657</v>
      </c>
      <c r="B1252" vm="21943">
        <f ca="1">INDEX(Sheet1!B:B,MATCH(Sheet2!A1252,Sheet1!A:A,1))</f>
        <v>2132.98</v>
      </c>
      <c r="C1252" vm="22079">
        <f ca="1">INDEX(Sheet1!H:H,MATCH(Sheet2!A1252,Sheet1!G:G,1))</f>
        <v>10580.38</v>
      </c>
      <c r="D1252" vm="21426">
        <f ca="1">INDEX(Sheet1!N:N,MATCH(Sheet2!A1252,Sheet1!M:M,1))</f>
        <v>16856.37</v>
      </c>
      <c r="E1252">
        <f ca="1">LN(B1252)-LN(B1251)</f>
        <v>2.0161621250114337E-4</v>
      </c>
      <c r="F1252">
        <f ca="1">LN(C1252)-LN(C1251)</f>
        <v>1.5843566170479662E-2</v>
      </c>
      <c r="G1252">
        <f ca="1">LN(D1252)-LN(D1251)</f>
        <v>4.8842505844355344E-3</v>
      </c>
      <c r="H1252">
        <f ca="1">(B1252-B1251)*-1</f>
        <v>-0.42999999999983629</v>
      </c>
      <c r="I1252">
        <f ca="1">(C1252-C1251)*-1</f>
        <v>-166.30999999999949</v>
      </c>
      <c r="J1252">
        <f ca="1">(D1252-D1251)*-1</f>
        <v>-82.129999999997381</v>
      </c>
      <c r="K1252">
        <f t="shared" ca="1" si="58"/>
        <v>2.0161621250114337E-4</v>
      </c>
      <c r="L1252">
        <f ca="1">F1252*INDEX(Sheet1!T:T,MATCH(Sheet2!A1252,Sheet1!S:S,1))</f>
        <v>1.7378807732399141E-2</v>
      </c>
      <c r="M1252">
        <f ca="1">G1252*INDEX(Sheet1!Y:Y,MATCH(Sheet2!A1252,Sheet1!X:X,1))</f>
        <v>4.686926860824339E-5</v>
      </c>
      <c r="N1252">
        <f t="shared" ca="1" si="59"/>
        <v>-0.42999999999983629</v>
      </c>
      <c r="O1252">
        <f ca="1">I1252*INDEX(Sheet1!T:T,MATCH(Sheet2!A1252,Sheet1!S:S,1))</f>
        <v>-182.42543899999944</v>
      </c>
      <c r="P1252">
        <f ca="1">J1252*INDEX(Sheet1!T:T,MATCH(Sheet2!A1252,Sheet1!S:S,1))</f>
        <v>-90.08839699999713</v>
      </c>
    </row>
    <row r="1253" spans="1:16" x14ac:dyDescent="0.4">
      <c r="A1253" s="1">
        <f t="shared" si="57"/>
        <v>42660</v>
      </c>
      <c r="B1253" vm="21959">
        <f ca="1">INDEX(Sheet1!B:B,MATCH(Sheet2!A1253,Sheet1!A:A,1))</f>
        <v>2126.5</v>
      </c>
      <c r="C1253" vm="22095">
        <f ca="1">INDEX(Sheet1!H:H,MATCH(Sheet2!A1253,Sheet1!G:G,1))</f>
        <v>10503.57</v>
      </c>
      <c r="D1253" vm="21442">
        <f ca="1">INDEX(Sheet1!N:N,MATCH(Sheet2!A1253,Sheet1!M:M,1))</f>
        <v>16900.12</v>
      </c>
      <c r="E1253">
        <f ca="1">LN(B1253)-LN(B1252)</f>
        <v>-3.042627268629694E-3</v>
      </c>
      <c r="F1253">
        <f ca="1">LN(C1253)-LN(C1252)</f>
        <v>-7.2861432327808728E-3</v>
      </c>
      <c r="G1253">
        <f ca="1">LN(D1253)-LN(D1252)</f>
        <v>2.5920955938385504E-3</v>
      </c>
      <c r="H1253">
        <f ca="1">(B1253-B1252)*-1</f>
        <v>6.4800000000000182</v>
      </c>
      <c r="I1253">
        <f ca="1">(C1253-C1252)*-1</f>
        <v>76.809999999999491</v>
      </c>
      <c r="J1253">
        <f ca="1">(D1253-D1252)*-1</f>
        <v>-43.75</v>
      </c>
      <c r="K1253">
        <f t="shared" ca="1" si="58"/>
        <v>-3.042627268629694E-3</v>
      </c>
      <c r="L1253">
        <f ca="1">F1253*INDEX(Sheet1!T:T,MATCH(Sheet2!A1253,Sheet1!S:S,1))</f>
        <v>-8.0125717130891255E-3</v>
      </c>
      <c r="M1253">
        <f ca="1">G1253*INDEX(Sheet1!Y:Y,MATCH(Sheet2!A1253,Sheet1!X:X,1))</f>
        <v>2.4948920090696048E-5</v>
      </c>
      <c r="N1253">
        <f t="shared" ca="1" si="59"/>
        <v>6.4800000000000182</v>
      </c>
      <c r="O1253">
        <f ca="1">I1253*INDEX(Sheet1!T:T,MATCH(Sheet2!A1253,Sheet1!S:S,1))</f>
        <v>84.46795699999943</v>
      </c>
      <c r="P1253">
        <f ca="1">J1253*INDEX(Sheet1!T:T,MATCH(Sheet2!A1253,Sheet1!S:S,1))</f>
        <v>-48.111874999999998</v>
      </c>
    </row>
    <row r="1254" spans="1:16" x14ac:dyDescent="0.4">
      <c r="A1254" s="1">
        <f t="shared" si="57"/>
        <v>42661</v>
      </c>
      <c r="B1254" vm="21975">
        <f ca="1">INDEX(Sheet1!B:B,MATCH(Sheet2!A1254,Sheet1!A:A,1))</f>
        <v>2139.6</v>
      </c>
      <c r="C1254" vm="22115">
        <f ca="1">INDEX(Sheet1!H:H,MATCH(Sheet2!A1254,Sheet1!G:G,1))</f>
        <v>10631.55</v>
      </c>
      <c r="D1254" vm="21460">
        <f ca="1">INDEX(Sheet1!N:N,MATCH(Sheet2!A1254,Sheet1!M:M,1))</f>
        <v>16963.61</v>
      </c>
      <c r="E1254">
        <f ca="1">LN(B1254)-LN(B1253)</f>
        <v>6.141459963406426E-3</v>
      </c>
      <c r="F1254">
        <f ca="1">LN(C1254)-LN(C1253)</f>
        <v>1.2110796082204445E-2</v>
      </c>
      <c r="G1254">
        <f ca="1">LN(D1254)-LN(D1253)</f>
        <v>3.7497389916563151E-3</v>
      </c>
      <c r="H1254">
        <f ca="1">(B1254-B1253)*-1</f>
        <v>-13.099999999999909</v>
      </c>
      <c r="I1254">
        <f ca="1">(C1254-C1253)*-1</f>
        <v>-127.97999999999956</v>
      </c>
      <c r="J1254">
        <f ca="1">(D1254-D1253)*-1</f>
        <v>-63.490000000001601</v>
      </c>
      <c r="K1254">
        <f t="shared" ca="1" si="58"/>
        <v>6.141459963406426E-3</v>
      </c>
      <c r="L1254">
        <f ca="1">F1254*INDEX(Sheet1!T:T,MATCH(Sheet2!A1254,Sheet1!S:S,1))</f>
        <v>1.3295231939044042E-2</v>
      </c>
      <c r="M1254">
        <f ca="1">G1254*INDEX(Sheet1!Y:Y,MATCH(Sheet2!A1254,Sheet1!X:X,1))</f>
        <v>3.6094987533683683E-5</v>
      </c>
      <c r="N1254">
        <f t="shared" ca="1" si="59"/>
        <v>-13.099999999999909</v>
      </c>
      <c r="O1254">
        <f ca="1">I1254*INDEX(Sheet1!T:T,MATCH(Sheet2!A1254,Sheet1!S:S,1))</f>
        <v>-140.49644399999954</v>
      </c>
      <c r="P1254">
        <f ca="1">J1254*INDEX(Sheet1!T:T,MATCH(Sheet2!A1254,Sheet1!S:S,1))</f>
        <v>-69.699322000001757</v>
      </c>
    </row>
    <row r="1255" spans="1:16" x14ac:dyDescent="0.4">
      <c r="A1255" s="1">
        <f t="shared" si="57"/>
        <v>42662</v>
      </c>
      <c r="B1255" vm="21991">
        <f ca="1">INDEX(Sheet1!B:B,MATCH(Sheet2!A1255,Sheet1!A:A,1))</f>
        <v>2144.29</v>
      </c>
      <c r="C1255" vm="22132">
        <f ca="1">INDEX(Sheet1!H:H,MATCH(Sheet2!A1255,Sheet1!G:G,1))</f>
        <v>10645.68</v>
      </c>
      <c r="D1255" vm="21475">
        <f ca="1">INDEX(Sheet1!N:N,MATCH(Sheet2!A1255,Sheet1!M:M,1))</f>
        <v>16998.91</v>
      </c>
      <c r="E1255">
        <f ca="1">LN(B1255)-LN(B1254)</f>
        <v>2.1895995806566759E-3</v>
      </c>
      <c r="F1255">
        <f ca="1">LN(C1255)-LN(C1254)</f>
        <v>1.3281806021918641E-3</v>
      </c>
      <c r="G1255">
        <f ca="1">LN(D1255)-LN(D1254)</f>
        <v>2.0787628663416768E-3</v>
      </c>
      <c r="H1255">
        <f ca="1">(B1255-B1254)*-1</f>
        <v>-4.6900000000000546</v>
      </c>
      <c r="I1255">
        <f ca="1">(C1255-C1254)*-1</f>
        <v>-14.130000000001019</v>
      </c>
      <c r="J1255">
        <f ca="1">(D1255-D1254)*-1</f>
        <v>-35.299999999999272</v>
      </c>
      <c r="K1255">
        <f t="shared" ca="1" si="58"/>
        <v>2.1895995806566759E-3</v>
      </c>
      <c r="L1255">
        <f ca="1">F1255*INDEX(Sheet1!T:T,MATCH(Sheet2!A1255,Sheet1!S:S,1))</f>
        <v>1.4572797567249131E-3</v>
      </c>
      <c r="M1255">
        <f ca="1">G1255*INDEX(Sheet1!Y:Y,MATCH(Sheet2!A1255,Sheet1!X:X,1))</f>
        <v>2.0093321866058646E-5</v>
      </c>
      <c r="N1255">
        <f t="shared" ca="1" si="59"/>
        <v>-4.6900000000000546</v>
      </c>
      <c r="O1255">
        <f ca="1">I1255*INDEX(Sheet1!T:T,MATCH(Sheet2!A1255,Sheet1!S:S,1))</f>
        <v>-15.503436000001116</v>
      </c>
      <c r="P1255">
        <f ca="1">J1255*INDEX(Sheet1!T:T,MATCH(Sheet2!A1255,Sheet1!S:S,1))</f>
        <v>-38.7311599999992</v>
      </c>
    </row>
    <row r="1256" spans="1:16" x14ac:dyDescent="0.4">
      <c r="A1256" s="1">
        <f t="shared" si="57"/>
        <v>42663</v>
      </c>
      <c r="B1256" vm="22008">
        <f ca="1">INDEX(Sheet1!B:B,MATCH(Sheet2!A1256,Sheet1!A:A,1))</f>
        <v>2141.34</v>
      </c>
      <c r="C1256" vm="22147">
        <f ca="1">INDEX(Sheet1!H:H,MATCH(Sheet2!A1256,Sheet1!G:G,1))</f>
        <v>10701.39</v>
      </c>
      <c r="D1256" vm="21490">
        <f ca="1">INDEX(Sheet1!N:N,MATCH(Sheet2!A1256,Sheet1!M:M,1))</f>
        <v>17235.5</v>
      </c>
      <c r="E1256">
        <f ca="1">LN(B1256)-LN(B1255)</f>
        <v>-1.3766939590791338E-3</v>
      </c>
      <c r="F1256">
        <f ca="1">LN(C1256)-LN(C1255)</f>
        <v>5.2194635118194554E-3</v>
      </c>
      <c r="G1256">
        <f ca="1">LN(D1256)-LN(D1255)</f>
        <v>1.3821985928464287E-2</v>
      </c>
      <c r="H1256">
        <f ca="1">(B1256-B1255)*-1</f>
        <v>2.9499999999998181</v>
      </c>
      <c r="I1256">
        <f ca="1">(C1256-C1255)*-1</f>
        <v>-55.709999999999127</v>
      </c>
      <c r="J1256">
        <f ca="1">(D1256-D1255)*-1</f>
        <v>-236.59000000000015</v>
      </c>
      <c r="K1256">
        <f t="shared" ca="1" si="58"/>
        <v>-1.3766939590791338E-3</v>
      </c>
      <c r="L1256">
        <f ca="1">F1256*INDEX(Sheet1!T:T,MATCH(Sheet2!A1256,Sheet1!S:S,1))</f>
        <v>5.703829725716301E-3</v>
      </c>
      <c r="M1256">
        <f ca="1">G1256*INDEX(Sheet1!Y:Y,MATCH(Sheet2!A1256,Sheet1!X:X,1))</f>
        <v>1.329398606599695E-4</v>
      </c>
      <c r="N1256">
        <f t="shared" ca="1" si="59"/>
        <v>2.9499999999998181</v>
      </c>
      <c r="O1256">
        <f ca="1">I1256*INDEX(Sheet1!T:T,MATCH(Sheet2!A1256,Sheet1!S:S,1))</f>
        <v>-60.879887999999049</v>
      </c>
      <c r="P1256">
        <f ca="1">J1256*INDEX(Sheet1!T:T,MATCH(Sheet2!A1256,Sheet1!S:S,1))</f>
        <v>-258.54555200000016</v>
      </c>
    </row>
    <row r="1257" spans="1:16" x14ac:dyDescent="0.4">
      <c r="A1257" s="1">
        <f t="shared" si="57"/>
        <v>42664</v>
      </c>
      <c r="B1257" vm="22024">
        <f ca="1">INDEX(Sheet1!B:B,MATCH(Sheet2!A1257,Sheet1!A:A,1))</f>
        <v>2141.16</v>
      </c>
      <c r="C1257" vm="22164">
        <f ca="1">INDEX(Sheet1!H:H,MATCH(Sheet2!A1257,Sheet1!G:G,1))</f>
        <v>10710.73</v>
      </c>
      <c r="D1257" vm="21505">
        <f ca="1">INDEX(Sheet1!N:N,MATCH(Sheet2!A1257,Sheet1!M:M,1))</f>
        <v>17184.59</v>
      </c>
      <c r="E1257">
        <f ca="1">LN(B1257)-LN(B1256)</f>
        <v>-8.4063047334659302E-5</v>
      </c>
      <c r="F1257">
        <f ca="1">LN(C1257)-LN(C1256)</f>
        <v>8.7240316161008025E-4</v>
      </c>
      <c r="G1257">
        <f ca="1">LN(D1257)-LN(D1256)</f>
        <v>-2.9581582805189299E-3</v>
      </c>
      <c r="H1257">
        <f ca="1">(B1257-B1256)*-1</f>
        <v>0.18000000000029104</v>
      </c>
      <c r="I1257">
        <f ca="1">(C1257-C1256)*-1</f>
        <v>-9.3400000000001455</v>
      </c>
      <c r="J1257">
        <f ca="1">(D1257-D1256)*-1</f>
        <v>50.909999999999854</v>
      </c>
      <c r="K1257">
        <f t="shared" ca="1" si="58"/>
        <v>-8.4063047334659302E-5</v>
      </c>
      <c r="L1257">
        <f ca="1">F1257*INDEX(Sheet1!T:T,MATCH(Sheet2!A1257,Sheet1!S:S,1))</f>
        <v>9.4934912046408938E-4</v>
      </c>
      <c r="M1257">
        <f ca="1">G1257*INDEX(Sheet1!Y:Y,MATCH(Sheet2!A1257,Sheet1!X:X,1))</f>
        <v>-2.8478189766555738E-5</v>
      </c>
      <c r="N1257">
        <f t="shared" ca="1" si="59"/>
        <v>0.18000000000029104</v>
      </c>
      <c r="O1257">
        <f ca="1">I1257*INDEX(Sheet1!T:T,MATCH(Sheet2!A1257,Sheet1!S:S,1))</f>
        <v>-10.163788000000158</v>
      </c>
      <c r="P1257">
        <f ca="1">J1257*INDEX(Sheet1!T:T,MATCH(Sheet2!A1257,Sheet1!S:S,1))</f>
        <v>55.400261999999842</v>
      </c>
    </row>
    <row r="1258" spans="1:16" x14ac:dyDescent="0.4">
      <c r="A1258" s="1">
        <f t="shared" si="57"/>
        <v>42667</v>
      </c>
      <c r="B1258" vm="22042">
        <f ca="1">INDEX(Sheet1!B:B,MATCH(Sheet2!A1258,Sheet1!A:A,1))</f>
        <v>2151.33</v>
      </c>
      <c r="C1258" vm="22181">
        <f ca="1">INDEX(Sheet1!H:H,MATCH(Sheet2!A1258,Sheet1!G:G,1))</f>
        <v>10761.17</v>
      </c>
      <c r="D1258" vm="21523">
        <f ca="1">INDEX(Sheet1!N:N,MATCH(Sheet2!A1258,Sheet1!M:M,1))</f>
        <v>17234.419999999998</v>
      </c>
      <c r="E1258">
        <f ca="1">LN(B1258)-LN(B1257)</f>
        <v>4.7385172845473278E-3</v>
      </c>
      <c r="F1258">
        <f ca="1">LN(C1258)-LN(C1257)</f>
        <v>4.698242147378906E-3</v>
      </c>
      <c r="G1258">
        <f ca="1">LN(D1258)-LN(D1257)</f>
        <v>2.8954949496871052E-3</v>
      </c>
      <c r="H1258">
        <f ca="1">(B1258-B1257)*-1</f>
        <v>-10.170000000000073</v>
      </c>
      <c r="I1258">
        <f ca="1">(C1258-C1257)*-1</f>
        <v>-50.440000000000509</v>
      </c>
      <c r="J1258">
        <f ca="1">(D1258-D1257)*-1</f>
        <v>-49.829999999998108</v>
      </c>
      <c r="K1258">
        <f t="shared" ca="1" si="58"/>
        <v>4.7385172845473278E-3</v>
      </c>
      <c r="L1258">
        <f ca="1">F1258*INDEX(Sheet1!T:T,MATCH(Sheet2!A1258,Sheet1!S:S,1))</f>
        <v>5.1116874563482502E-3</v>
      </c>
      <c r="M1258">
        <f ca="1">G1258*INDEX(Sheet1!Y:Y,MATCH(Sheet2!A1258,Sheet1!X:X,1))</f>
        <v>2.7788065032147147E-5</v>
      </c>
      <c r="N1258">
        <f t="shared" ca="1" si="59"/>
        <v>-10.170000000000073</v>
      </c>
      <c r="O1258">
        <f ca="1">I1258*INDEX(Sheet1!T:T,MATCH(Sheet2!A1258,Sheet1!S:S,1))</f>
        <v>-54.878720000000556</v>
      </c>
      <c r="P1258">
        <f ca="1">J1258*INDEX(Sheet1!T:T,MATCH(Sheet2!A1258,Sheet1!S:S,1))</f>
        <v>-54.215039999997948</v>
      </c>
    </row>
    <row r="1259" spans="1:16" x14ac:dyDescent="0.4">
      <c r="A1259" s="1">
        <f t="shared" si="57"/>
        <v>42668</v>
      </c>
      <c r="B1259" vm="20766">
        <f ca="1">INDEX(Sheet1!B:B,MATCH(Sheet2!A1259,Sheet1!A:A,1))</f>
        <v>2143.16</v>
      </c>
      <c r="C1259" vm="22197">
        <f ca="1">INDEX(Sheet1!H:H,MATCH(Sheet2!A1259,Sheet1!G:G,1))</f>
        <v>10757.31</v>
      </c>
      <c r="D1259" vm="21539">
        <f ca="1">INDEX(Sheet1!N:N,MATCH(Sheet2!A1259,Sheet1!M:M,1))</f>
        <v>17365.25</v>
      </c>
      <c r="E1259">
        <f ca="1">LN(B1259)-LN(B1258)</f>
        <v>-3.8048801401329158E-3</v>
      </c>
      <c r="F1259">
        <f ca="1">LN(C1259)-LN(C1258)</f>
        <v>-3.5876140335133755E-4</v>
      </c>
      <c r="G1259">
        <f ca="1">LN(D1259)-LN(D1258)</f>
        <v>7.5625359163620232E-3</v>
      </c>
      <c r="H1259">
        <f ca="1">(B1259-B1258)*-1</f>
        <v>8.1700000000000728</v>
      </c>
      <c r="I1259">
        <f ca="1">(C1259-C1258)*-1</f>
        <v>3.8600000000005821</v>
      </c>
      <c r="J1259">
        <f ca="1">(D1259-D1258)*-1</f>
        <v>-130.83000000000175</v>
      </c>
      <c r="K1259">
        <f t="shared" ca="1" si="58"/>
        <v>-3.8048801401329158E-3</v>
      </c>
      <c r="L1259">
        <f ca="1">F1259*INDEX(Sheet1!T:T,MATCH(Sheet2!A1259,Sheet1!S:S,1))</f>
        <v>-3.9054766368826606E-4</v>
      </c>
      <c r="M1259">
        <f ca="1">G1259*INDEX(Sheet1!Y:Y,MATCH(Sheet2!A1259,Sheet1!X:X,1))</f>
        <v>7.2547407045660899E-5</v>
      </c>
      <c r="N1259">
        <f t="shared" ca="1" si="59"/>
        <v>8.1700000000000728</v>
      </c>
      <c r="O1259">
        <f ca="1">I1259*INDEX(Sheet1!T:T,MATCH(Sheet2!A1259,Sheet1!S:S,1))</f>
        <v>4.2019960000006336</v>
      </c>
      <c r="P1259">
        <f ca="1">J1259*INDEX(Sheet1!T:T,MATCH(Sheet2!A1259,Sheet1!S:S,1))</f>
        <v>-142.4215380000019</v>
      </c>
    </row>
    <row r="1260" spans="1:16" x14ac:dyDescent="0.4">
      <c r="A1260" s="1">
        <f t="shared" si="57"/>
        <v>42669</v>
      </c>
      <c r="B1260" vm="22025">
        <f ca="1">INDEX(Sheet1!B:B,MATCH(Sheet2!A1260,Sheet1!A:A,1))</f>
        <v>2139.4299999999998</v>
      </c>
      <c r="C1260" vm="22213">
        <f ca="1">INDEX(Sheet1!H:H,MATCH(Sheet2!A1260,Sheet1!G:G,1))</f>
        <v>10709.68</v>
      </c>
      <c r="D1260" vm="21554">
        <f ca="1">INDEX(Sheet1!N:N,MATCH(Sheet2!A1260,Sheet1!M:M,1))</f>
        <v>17391.84</v>
      </c>
      <c r="E1260">
        <f ca="1">LN(B1260)-LN(B1259)</f>
        <v>-1.7419369788722605E-3</v>
      </c>
      <c r="F1260">
        <f ca="1">LN(C1260)-LN(C1259)</f>
        <v>-4.4375180832609828E-3</v>
      </c>
      <c r="G1260">
        <f ca="1">LN(D1260)-LN(D1259)</f>
        <v>1.5300478369937309E-3</v>
      </c>
      <c r="H1260">
        <f ca="1">(B1260-B1259)*-1</f>
        <v>3.7300000000000182</v>
      </c>
      <c r="I1260">
        <f ca="1">(C1260-C1259)*-1</f>
        <v>47.6299999999992</v>
      </c>
      <c r="J1260">
        <f ca="1">(D1260-D1259)*-1</f>
        <v>-26.590000000000146</v>
      </c>
      <c r="K1260">
        <f t="shared" ca="1" si="58"/>
        <v>-1.7419369788722605E-3</v>
      </c>
      <c r="L1260">
        <f ca="1">F1260*INDEX(Sheet1!T:T,MATCH(Sheet2!A1260,Sheet1!S:S,1))</f>
        <v>-4.8400009734127537E-3</v>
      </c>
      <c r="M1260">
        <f ca="1">G1260*INDEX(Sheet1!Y:Y,MATCH(Sheet2!A1260,Sheet1!X:X,1))</f>
        <v>1.4642557800030005E-5</v>
      </c>
      <c r="N1260">
        <f t="shared" ca="1" si="59"/>
        <v>3.7300000000000182</v>
      </c>
      <c r="O1260">
        <f ca="1">I1260*INDEX(Sheet1!T:T,MATCH(Sheet2!A1260,Sheet1!S:S,1))</f>
        <v>51.950040999999125</v>
      </c>
      <c r="P1260">
        <f ca="1">J1260*INDEX(Sheet1!T:T,MATCH(Sheet2!A1260,Sheet1!S:S,1))</f>
        <v>-29.001713000000159</v>
      </c>
    </row>
    <row r="1261" spans="1:16" x14ac:dyDescent="0.4">
      <c r="A1261" s="1">
        <f t="shared" si="57"/>
        <v>42670</v>
      </c>
      <c r="B1261" vm="22090">
        <f ca="1">INDEX(Sheet1!B:B,MATCH(Sheet2!A1261,Sheet1!A:A,1))</f>
        <v>2133.04</v>
      </c>
      <c r="C1261" vm="22228">
        <f ca="1">INDEX(Sheet1!H:H,MATCH(Sheet2!A1261,Sheet1!G:G,1))</f>
        <v>10717.08</v>
      </c>
      <c r="D1261" vm="21570">
        <f ca="1">INDEX(Sheet1!N:N,MATCH(Sheet2!A1261,Sheet1!M:M,1))</f>
        <v>17336.419999999998</v>
      </c>
      <c r="E1261">
        <f ca="1">LN(B1261)-LN(B1260)</f>
        <v>-2.9912461712182647E-3</v>
      </c>
      <c r="F1261">
        <f ca="1">LN(C1261)-LN(C1260)</f>
        <v>6.9072508342138406E-4</v>
      </c>
      <c r="G1261">
        <f ca="1">LN(D1261)-LN(D1260)</f>
        <v>-3.1916397219404757E-3</v>
      </c>
      <c r="H1261">
        <f ca="1">(B1261-B1260)*-1</f>
        <v>6.3899999999998727</v>
      </c>
      <c r="I1261">
        <f ca="1">(C1261-C1260)*-1</f>
        <v>-7.3999999999996362</v>
      </c>
      <c r="J1261">
        <f ca="1">(D1261-D1260)*-1</f>
        <v>55.420000000001892</v>
      </c>
      <c r="K1261">
        <f t="shared" ca="1" si="58"/>
        <v>-2.9912461712182647E-3</v>
      </c>
      <c r="L1261">
        <f ca="1">F1261*INDEX(Sheet1!T:T,MATCH(Sheet2!A1261,Sheet1!S:S,1))</f>
        <v>7.5247590587925578E-4</v>
      </c>
      <c r="M1261">
        <f ca="1">G1261*INDEX(Sheet1!Y:Y,MATCH(Sheet2!A1261,Sheet1!X:X,1))</f>
        <v>-3.0311002439268698E-5</v>
      </c>
      <c r="N1261">
        <f t="shared" ca="1" si="59"/>
        <v>6.3899999999998727</v>
      </c>
      <c r="O1261">
        <f ca="1">I1261*INDEX(Sheet1!T:T,MATCH(Sheet2!A1261,Sheet1!S:S,1))</f>
        <v>-8.0615599999996039</v>
      </c>
      <c r="P1261">
        <f ca="1">J1261*INDEX(Sheet1!T:T,MATCH(Sheet2!A1261,Sheet1!S:S,1))</f>
        <v>60.374548000002058</v>
      </c>
    </row>
    <row r="1262" spans="1:16" x14ac:dyDescent="0.4">
      <c r="A1262" s="1">
        <f t="shared" si="57"/>
        <v>42671</v>
      </c>
      <c r="B1262" vm="22110">
        <f ca="1">INDEX(Sheet1!B:B,MATCH(Sheet2!A1262,Sheet1!A:A,1))</f>
        <v>2126.41</v>
      </c>
      <c r="C1262" vm="22246">
        <f ca="1">INDEX(Sheet1!H:H,MATCH(Sheet2!A1262,Sheet1!G:G,1))</f>
        <v>10696.19</v>
      </c>
      <c r="D1262" vm="21588">
        <f ca="1">INDEX(Sheet1!N:N,MATCH(Sheet2!A1262,Sheet1!M:M,1))</f>
        <v>17446.41</v>
      </c>
      <c r="E1262">
        <f ca="1">LN(B1262)-LN(B1261)</f>
        <v>-3.1130804936907452E-3</v>
      </c>
      <c r="F1262">
        <f ca="1">LN(C1262)-LN(C1261)</f>
        <v>-1.9511271867571622E-3</v>
      </c>
      <c r="G1262">
        <f ca="1">LN(D1262)-LN(D1261)</f>
        <v>6.3244058413740589E-3</v>
      </c>
      <c r="H1262">
        <f ca="1">(B1262-B1261)*-1</f>
        <v>6.6300000000001091</v>
      </c>
      <c r="I1262">
        <f ca="1">(C1262-C1261)*-1</f>
        <v>20.889999999999418</v>
      </c>
      <c r="J1262">
        <f ca="1">(D1262-D1261)*-1</f>
        <v>-109.9900000000016</v>
      </c>
      <c r="K1262">
        <f t="shared" ca="1" si="58"/>
        <v>-3.1130804936907452E-3</v>
      </c>
      <c r="L1262">
        <f ca="1">F1262*INDEX(Sheet1!T:T,MATCH(Sheet2!A1262,Sheet1!S:S,1))</f>
        <v>-2.1429229892153913E-3</v>
      </c>
      <c r="M1262">
        <f ca="1">G1262*INDEX(Sheet1!Y:Y,MATCH(Sheet2!A1262,Sheet1!X:X,1))</f>
        <v>6.0391751379280889E-5</v>
      </c>
      <c r="N1262">
        <f t="shared" ca="1" si="59"/>
        <v>6.6300000000001091</v>
      </c>
      <c r="O1262">
        <f ca="1">I1262*INDEX(Sheet1!T:T,MATCH(Sheet2!A1262,Sheet1!S:S,1))</f>
        <v>22.943486999999362</v>
      </c>
      <c r="P1262">
        <f ca="1">J1262*INDEX(Sheet1!T:T,MATCH(Sheet2!A1262,Sheet1!S:S,1))</f>
        <v>-120.80201700000177</v>
      </c>
    </row>
    <row r="1263" spans="1:16" x14ac:dyDescent="0.4">
      <c r="A1263" s="1">
        <f t="shared" si="57"/>
        <v>42674</v>
      </c>
      <c r="B1263" vm="22127">
        <f ca="1">INDEX(Sheet1!B:B,MATCH(Sheet2!A1263,Sheet1!A:A,1))</f>
        <v>2126.15</v>
      </c>
      <c r="C1263" vm="22262">
        <f ca="1">INDEX(Sheet1!H:H,MATCH(Sheet2!A1263,Sheet1!G:G,1))</f>
        <v>10665.01</v>
      </c>
      <c r="D1263" vm="21606">
        <f ca="1">INDEX(Sheet1!N:N,MATCH(Sheet2!A1263,Sheet1!M:M,1))</f>
        <v>17425.02</v>
      </c>
      <c r="E1263">
        <f ca="1">LN(B1263)-LN(B1262)</f>
        <v>-1.2227928604158222E-4</v>
      </c>
      <c r="F1263">
        <f ca="1">LN(C1263)-LN(C1262)</f>
        <v>-2.9193137224510224E-3</v>
      </c>
      <c r="G1263">
        <f ca="1">LN(D1263)-LN(D1262)</f>
        <v>-1.2267924018427578E-3</v>
      </c>
      <c r="H1263">
        <f ca="1">(B1263-B1262)*-1</f>
        <v>0.25999999999976353</v>
      </c>
      <c r="I1263">
        <f ca="1">(C1263-C1262)*-1</f>
        <v>31.180000000000291</v>
      </c>
      <c r="J1263">
        <f ca="1">(D1263-D1262)*-1</f>
        <v>21.389999999999418</v>
      </c>
      <c r="K1263">
        <f t="shared" ca="1" si="58"/>
        <v>-1.2227928604158222E-4</v>
      </c>
      <c r="L1263">
        <f ca="1">F1263*INDEX(Sheet1!T:T,MATCH(Sheet2!A1263,Sheet1!S:S,1))</f>
        <v>-3.2051145358789777E-3</v>
      </c>
      <c r="M1263">
        <f ca="1">G1263*INDEX(Sheet1!Y:Y,MATCH(Sheet2!A1263,Sheet1!X:X,1))</f>
        <v>-1.1702372721178068E-5</v>
      </c>
      <c r="N1263">
        <f t="shared" ca="1" si="59"/>
        <v>0.25999999999976353</v>
      </c>
      <c r="O1263">
        <f ca="1">I1263*INDEX(Sheet1!T:T,MATCH(Sheet2!A1263,Sheet1!S:S,1))</f>
        <v>34.232522000000323</v>
      </c>
      <c r="P1263">
        <f ca="1">J1263*INDEX(Sheet1!T:T,MATCH(Sheet2!A1263,Sheet1!S:S,1))</f>
        <v>23.484080999999364</v>
      </c>
    </row>
    <row r="1264" spans="1:16" x14ac:dyDescent="0.4">
      <c r="A1264" s="1">
        <f t="shared" si="57"/>
        <v>42675</v>
      </c>
      <c r="B1264" vm="22142">
        <f ca="1">INDEX(Sheet1!B:B,MATCH(Sheet2!A1264,Sheet1!A:A,1))</f>
        <v>2111.7199999999998</v>
      </c>
      <c r="C1264" vm="22278">
        <f ca="1">INDEX(Sheet1!H:H,MATCH(Sheet2!A1264,Sheet1!G:G,1))</f>
        <v>10526.16</v>
      </c>
      <c r="D1264" vm="21626">
        <f ca="1">INDEX(Sheet1!N:N,MATCH(Sheet2!A1264,Sheet1!M:M,1))</f>
        <v>17442.400000000001</v>
      </c>
      <c r="E1264">
        <f ca="1">LN(B1264)-LN(B1263)</f>
        <v>-6.8100511662958496E-3</v>
      </c>
      <c r="F1264">
        <f ca="1">LN(C1264)-LN(C1263)</f>
        <v>-1.3104702297306758E-2</v>
      </c>
      <c r="G1264">
        <f ca="1">LN(D1264)-LN(D1263)</f>
        <v>9.9691926958911381E-4</v>
      </c>
      <c r="H1264">
        <f ca="1">(B1264-B1263)*-1</f>
        <v>14.430000000000291</v>
      </c>
      <c r="I1264">
        <f ca="1">(C1264-C1263)*-1</f>
        <v>138.85000000000036</v>
      </c>
      <c r="J1264">
        <f ca="1">(D1264-D1263)*-1</f>
        <v>-17.380000000001019</v>
      </c>
      <c r="K1264">
        <f t="shared" ca="1" si="58"/>
        <v>-6.8100511662958496E-3</v>
      </c>
      <c r="L1264">
        <f ca="1">F1264*INDEX(Sheet1!T:T,MATCH(Sheet2!A1264,Sheet1!S:S,1))</f>
        <v>-1.448462744921316E-2</v>
      </c>
      <c r="M1264">
        <f ca="1">G1264*INDEX(Sheet1!Y:Y,MATCH(Sheet2!A1264,Sheet1!X:X,1))</f>
        <v>9.5684311495163157E-6</v>
      </c>
      <c r="N1264">
        <f t="shared" ca="1" si="59"/>
        <v>14.430000000000291</v>
      </c>
      <c r="O1264">
        <f ca="1">I1264*INDEX(Sheet1!T:T,MATCH(Sheet2!A1264,Sheet1!S:S,1))</f>
        <v>153.47090500000039</v>
      </c>
      <c r="P1264">
        <f ca="1">J1264*INDEX(Sheet1!T:T,MATCH(Sheet2!A1264,Sheet1!S:S,1))</f>
        <v>-19.210114000001123</v>
      </c>
    </row>
    <row r="1265" spans="1:16" x14ac:dyDescent="0.4">
      <c r="A1265" s="1">
        <f t="shared" si="57"/>
        <v>42676</v>
      </c>
      <c r="B1265" vm="22159">
        <f ca="1">INDEX(Sheet1!B:B,MATCH(Sheet2!A1265,Sheet1!A:A,1))</f>
        <v>2097.94</v>
      </c>
      <c r="C1265" vm="22295">
        <f ca="1">INDEX(Sheet1!H:H,MATCH(Sheet2!A1265,Sheet1!G:G,1))</f>
        <v>10370.93</v>
      </c>
      <c r="D1265" vm="21643">
        <f ca="1">INDEX(Sheet1!N:N,MATCH(Sheet2!A1265,Sheet1!M:M,1))</f>
        <v>17134.68</v>
      </c>
      <c r="E1265">
        <f ca="1">LN(B1265)-LN(B1264)</f>
        <v>-6.5468703977362708E-3</v>
      </c>
      <c r="F1265">
        <f ca="1">LN(C1265)-LN(C1264)</f>
        <v>-1.4856887277460373E-2</v>
      </c>
      <c r="G1265">
        <f ca="1">LN(D1265)-LN(D1264)</f>
        <v>-1.7799543765658399E-2</v>
      </c>
      <c r="H1265">
        <f ca="1">(B1265-B1264)*-1</f>
        <v>13.779999999999745</v>
      </c>
      <c r="I1265">
        <f ca="1">(C1265-C1264)*-1</f>
        <v>155.22999999999956</v>
      </c>
      <c r="J1265">
        <f ca="1">(D1265-D1264)*-1</f>
        <v>307.72000000000116</v>
      </c>
      <c r="K1265">
        <f t="shared" ca="1" si="58"/>
        <v>-6.5468703977362708E-3</v>
      </c>
      <c r="L1265">
        <f ca="1">F1265*INDEX(Sheet1!T:T,MATCH(Sheet2!A1265,Sheet1!S:S,1))</f>
        <v>-1.6482230745614536E-2</v>
      </c>
      <c r="M1265">
        <f ca="1">G1265*INDEX(Sheet1!Y:Y,MATCH(Sheet2!A1265,Sheet1!X:X,1))</f>
        <v>-1.7228178410780764E-4</v>
      </c>
      <c r="N1265">
        <f t="shared" ca="1" si="59"/>
        <v>13.779999999999745</v>
      </c>
      <c r="O1265">
        <f ca="1">I1265*INDEX(Sheet1!T:T,MATCH(Sheet2!A1265,Sheet1!S:S,1))</f>
        <v>172.21216199999949</v>
      </c>
      <c r="P1265">
        <f ca="1">J1265*INDEX(Sheet1!T:T,MATCH(Sheet2!A1265,Sheet1!S:S,1))</f>
        <v>341.38456800000125</v>
      </c>
    </row>
    <row r="1266" spans="1:16" x14ac:dyDescent="0.4">
      <c r="A1266" s="1">
        <f t="shared" si="57"/>
        <v>42677</v>
      </c>
      <c r="B1266" vm="20250">
        <f ca="1">INDEX(Sheet1!B:B,MATCH(Sheet2!A1266,Sheet1!A:A,1))</f>
        <v>2088.66</v>
      </c>
      <c r="C1266" vm="22311">
        <f ca="1">INDEX(Sheet1!H:H,MATCH(Sheet2!A1266,Sheet1!G:G,1))</f>
        <v>10325.879999999999</v>
      </c>
      <c r="D1266" vm="21643">
        <f ca="1">INDEX(Sheet1!N:N,MATCH(Sheet2!A1266,Sheet1!M:M,1))</f>
        <v>17134.68</v>
      </c>
      <c r="E1266">
        <f ca="1">LN(B1266)-LN(B1265)</f>
        <v>-4.4331988718822046E-3</v>
      </c>
      <c r="F1266">
        <f ca="1">LN(C1266)-LN(C1265)</f>
        <v>-4.3533347551765189E-3</v>
      </c>
      <c r="G1266">
        <f ca="1">LN(D1266)-LN(D1265)</f>
        <v>0</v>
      </c>
      <c r="H1266">
        <f ca="1">(B1266-B1265)*-1</f>
        <v>9.2800000000002001</v>
      </c>
      <c r="I1266">
        <f ca="1">(C1266-C1265)*-1</f>
        <v>45.050000000001091</v>
      </c>
      <c r="J1266">
        <f ca="1">(D1266-D1265)*-1</f>
        <v>0</v>
      </c>
      <c r="K1266">
        <f t="shared" ca="1" si="58"/>
        <v>-4.4331988718822046E-3</v>
      </c>
      <c r="L1266">
        <f ca="1">F1266*INDEX(Sheet1!T:T,MATCH(Sheet2!A1266,Sheet1!S:S,1))</f>
        <v>-4.8335075786724892E-3</v>
      </c>
      <c r="M1266">
        <f ca="1">G1266*INDEX(Sheet1!Y:Y,MATCH(Sheet2!A1266,Sheet1!X:X,1))</f>
        <v>0</v>
      </c>
      <c r="N1266">
        <f t="shared" ca="1" si="59"/>
        <v>9.2800000000002001</v>
      </c>
      <c r="O1266">
        <f ca="1">I1266*INDEX(Sheet1!T:T,MATCH(Sheet2!A1266,Sheet1!S:S,1))</f>
        <v>50.019015000001218</v>
      </c>
      <c r="P1266">
        <f ca="1">J1266*INDEX(Sheet1!T:T,MATCH(Sheet2!A1266,Sheet1!S:S,1))</f>
        <v>0</v>
      </c>
    </row>
    <row r="1267" spans="1:16" x14ac:dyDescent="0.4">
      <c r="A1267" s="1">
        <f t="shared" si="57"/>
        <v>42678</v>
      </c>
      <c r="B1267" vm="22193">
        <f ca="1">INDEX(Sheet1!B:B,MATCH(Sheet2!A1267,Sheet1!A:A,1))</f>
        <v>2085.1799999999998</v>
      </c>
      <c r="C1267" vm="22325">
        <f ca="1">INDEX(Sheet1!H:H,MATCH(Sheet2!A1267,Sheet1!G:G,1))</f>
        <v>10259.129999999999</v>
      </c>
      <c r="D1267" vm="21662">
        <f ca="1">INDEX(Sheet1!N:N,MATCH(Sheet2!A1267,Sheet1!M:M,1))</f>
        <v>16905.36</v>
      </c>
      <c r="E1267">
        <f ca="1">LN(B1267)-LN(B1266)</f>
        <v>-1.6675295681620739E-3</v>
      </c>
      <c r="F1267">
        <f ca="1">LN(C1267)-LN(C1266)</f>
        <v>-6.4853244137790256E-3</v>
      </c>
      <c r="G1267">
        <f ca="1">LN(D1267)-LN(D1266)</f>
        <v>-1.3473748518228135E-2</v>
      </c>
      <c r="H1267">
        <f ca="1">(B1267-B1266)*-1</f>
        <v>3.4800000000000182</v>
      </c>
      <c r="I1267">
        <f ca="1">(C1267-C1266)*-1</f>
        <v>66.75</v>
      </c>
      <c r="J1267">
        <f ca="1">(D1267-D1266)*-1</f>
        <v>229.31999999999971</v>
      </c>
      <c r="K1267">
        <f t="shared" ca="1" si="58"/>
        <v>-1.6675295681620739E-3</v>
      </c>
      <c r="L1267">
        <f ca="1">F1267*INDEX(Sheet1!T:T,MATCH(Sheet2!A1267,Sheet1!S:S,1))</f>
        <v>-7.2214087347429448E-3</v>
      </c>
      <c r="M1267">
        <f ca="1">G1267*INDEX(Sheet1!Y:Y,MATCH(Sheet2!A1267,Sheet1!X:X,1))</f>
        <v>-1.3061451813570354E-4</v>
      </c>
      <c r="N1267">
        <f t="shared" ca="1" si="59"/>
        <v>3.4800000000000182</v>
      </c>
      <c r="O1267">
        <f ca="1">I1267*INDEX(Sheet1!T:T,MATCH(Sheet2!A1267,Sheet1!S:S,1))</f>
        <v>74.32612499999999</v>
      </c>
      <c r="P1267">
        <f ca="1">J1267*INDEX(Sheet1!T:T,MATCH(Sheet2!A1267,Sheet1!S:S,1))</f>
        <v>255.34781999999967</v>
      </c>
    </row>
    <row r="1268" spans="1:16" x14ac:dyDescent="0.4">
      <c r="A1268" s="1">
        <f t="shared" si="57"/>
        <v>42681</v>
      </c>
      <c r="B1268" vm="22209">
        <f ca="1">INDEX(Sheet1!B:B,MATCH(Sheet2!A1268,Sheet1!A:A,1))</f>
        <v>2131.52</v>
      </c>
      <c r="C1268" vm="22342">
        <f ca="1">INDEX(Sheet1!H:H,MATCH(Sheet2!A1268,Sheet1!G:G,1))</f>
        <v>10456.950000000001</v>
      </c>
      <c r="D1268" vm="21680">
        <f ca="1">INDEX(Sheet1!N:N,MATCH(Sheet2!A1268,Sheet1!M:M,1))</f>
        <v>17177.21</v>
      </c>
      <c r="E1268">
        <f ca="1">LN(B1268)-LN(B1267)</f>
        <v>2.1980157782961918E-2</v>
      </c>
      <c r="F1268">
        <f ca="1">LN(C1268)-LN(C1267)</f>
        <v>1.9098788293275604E-2</v>
      </c>
      <c r="G1268">
        <f ca="1">LN(D1268)-LN(D1267)</f>
        <v>1.5952773822919042E-2</v>
      </c>
      <c r="H1268">
        <f ca="1">(B1268-B1267)*-1</f>
        <v>-46.340000000000146</v>
      </c>
      <c r="I1268">
        <f ca="1">(C1268-C1267)*-1</f>
        <v>-197.82000000000153</v>
      </c>
      <c r="J1268">
        <f ca="1">(D1268-D1267)*-1</f>
        <v>-271.84999999999854</v>
      </c>
      <c r="K1268">
        <f t="shared" ca="1" si="58"/>
        <v>2.1980157782961918E-2</v>
      </c>
      <c r="L1268">
        <f ca="1">F1268*INDEX(Sheet1!T:T,MATCH(Sheet2!A1268,Sheet1!S:S,1))</f>
        <v>2.1081242518117608E-2</v>
      </c>
      <c r="M1268">
        <f ca="1">G1268*INDEX(Sheet1!Y:Y,MATCH(Sheet2!A1268,Sheet1!X:X,1))</f>
        <v>1.5268399825915814E-4</v>
      </c>
      <c r="N1268">
        <f t="shared" ca="1" si="59"/>
        <v>-46.340000000000146</v>
      </c>
      <c r="O1268">
        <f ca="1">I1268*INDEX(Sheet1!T:T,MATCH(Sheet2!A1268,Sheet1!S:S,1))</f>
        <v>-218.35371600000167</v>
      </c>
      <c r="P1268">
        <f ca="1">J1268*INDEX(Sheet1!T:T,MATCH(Sheet2!A1268,Sheet1!S:S,1))</f>
        <v>-300.06802999999837</v>
      </c>
    </row>
    <row r="1269" spans="1:16" x14ac:dyDescent="0.4">
      <c r="A1269" s="1">
        <f t="shared" si="57"/>
        <v>42682</v>
      </c>
      <c r="B1269" vm="22223">
        <f ca="1">INDEX(Sheet1!B:B,MATCH(Sheet2!A1269,Sheet1!A:A,1))</f>
        <v>2139.56</v>
      </c>
      <c r="C1269" vm="22355">
        <f ca="1">INDEX(Sheet1!H:H,MATCH(Sheet2!A1269,Sheet1!G:G,1))</f>
        <v>10482.32</v>
      </c>
      <c r="D1269" vm="21696">
        <f ca="1">INDEX(Sheet1!N:N,MATCH(Sheet2!A1269,Sheet1!M:M,1))</f>
        <v>17171.38</v>
      </c>
      <c r="E1269">
        <f ca="1">LN(B1269)-LN(B1268)</f>
        <v>3.7648601743320853E-3</v>
      </c>
      <c r="F1269">
        <f ca="1">LN(C1269)-LN(C1268)</f>
        <v>2.4231993201446755E-3</v>
      </c>
      <c r="G1269">
        <f ca="1">LN(D1269)-LN(D1268)</f>
        <v>-3.3946080790947519E-4</v>
      </c>
      <c r="H1269">
        <f ca="1">(B1269-B1268)*-1</f>
        <v>-8.0399999999999636</v>
      </c>
      <c r="I1269">
        <f ca="1">(C1269-C1268)*-1</f>
        <v>-25.369999999998981</v>
      </c>
      <c r="J1269">
        <f ca="1">(D1269-D1268)*-1</f>
        <v>5.8299999999981083</v>
      </c>
      <c r="K1269">
        <f t="shared" ca="1" si="58"/>
        <v>3.7648601743320853E-3</v>
      </c>
      <c r="L1269">
        <f ca="1">F1269*INDEX(Sheet1!T:T,MATCH(Sheet2!A1269,Sheet1!S:S,1))</f>
        <v>2.671092610595476E-3</v>
      </c>
      <c r="M1269">
        <f ca="1">G1269*INDEX(Sheet1!Y:Y,MATCH(Sheet2!A1269,Sheet1!X:X,1))</f>
        <v>-3.2275933616032905E-6</v>
      </c>
      <c r="N1269">
        <f t="shared" ca="1" si="59"/>
        <v>-8.0399999999999636</v>
      </c>
      <c r="O1269">
        <f ca="1">I1269*INDEX(Sheet1!T:T,MATCH(Sheet2!A1269,Sheet1!S:S,1))</f>
        <v>-27.965350999998879</v>
      </c>
      <c r="P1269">
        <f ca="1">J1269*INDEX(Sheet1!T:T,MATCH(Sheet2!A1269,Sheet1!S:S,1))</f>
        <v>6.426408999997915</v>
      </c>
    </row>
    <row r="1270" spans="1:16" x14ac:dyDescent="0.4">
      <c r="A1270" s="1">
        <f t="shared" si="57"/>
        <v>42683</v>
      </c>
      <c r="B1270" vm="22241">
        <f ca="1">INDEX(Sheet1!B:B,MATCH(Sheet2!A1270,Sheet1!A:A,1))</f>
        <v>2163.2600000000002</v>
      </c>
      <c r="C1270" vm="22370">
        <f ca="1">INDEX(Sheet1!H:H,MATCH(Sheet2!A1270,Sheet1!G:G,1))</f>
        <v>10646.01</v>
      </c>
      <c r="D1270" vm="21715">
        <f ca="1">INDEX(Sheet1!N:N,MATCH(Sheet2!A1270,Sheet1!M:M,1))</f>
        <v>16251.54</v>
      </c>
      <c r="E1270">
        <f ca="1">LN(B1270)-LN(B1269)</f>
        <v>1.1016142751233637E-2</v>
      </c>
      <c r="F1270">
        <f ca="1">LN(C1270)-LN(C1269)</f>
        <v>1.5495145630977092E-2</v>
      </c>
      <c r="G1270">
        <f ca="1">LN(D1270)-LN(D1269)</f>
        <v>-5.5056370906628516E-2</v>
      </c>
      <c r="H1270">
        <f ca="1">(B1270-B1269)*-1</f>
        <v>-23.700000000000273</v>
      </c>
      <c r="I1270">
        <f ca="1">(C1270-C1269)*-1</f>
        <v>-163.69000000000051</v>
      </c>
      <c r="J1270">
        <f ca="1">(D1270-D1269)*-1</f>
        <v>919.84000000000015</v>
      </c>
      <c r="K1270">
        <f t="shared" ca="1" si="58"/>
        <v>1.1016142751233637E-2</v>
      </c>
      <c r="L1270">
        <f ca="1">F1270*INDEX(Sheet1!T:T,MATCH(Sheet2!A1270,Sheet1!S:S,1))</f>
        <v>1.6903654368832909E-2</v>
      </c>
      <c r="M1270">
        <f ca="1">G1270*INDEX(Sheet1!Y:Y,MATCH(Sheet2!A1270,Sheet1!X:X,1))</f>
        <v>-5.2099843788942562E-4</v>
      </c>
      <c r="N1270">
        <f t="shared" ca="1" si="59"/>
        <v>-23.700000000000273</v>
      </c>
      <c r="O1270">
        <f ca="1">I1270*INDEX(Sheet1!T:T,MATCH(Sheet2!A1270,Sheet1!S:S,1))</f>
        <v>-178.56942100000055</v>
      </c>
      <c r="P1270">
        <f ca="1">J1270*INDEX(Sheet1!T:T,MATCH(Sheet2!A1270,Sheet1!S:S,1))</f>
        <v>1003.4534560000002</v>
      </c>
    </row>
    <row r="1271" spans="1:16" x14ac:dyDescent="0.4">
      <c r="A1271" s="1">
        <f t="shared" si="57"/>
        <v>42684</v>
      </c>
      <c r="B1271" vm="22257">
        <f ca="1">INDEX(Sheet1!B:B,MATCH(Sheet2!A1271,Sheet1!A:A,1))</f>
        <v>2167.48</v>
      </c>
      <c r="C1271" vm="22386">
        <f ca="1">INDEX(Sheet1!H:H,MATCH(Sheet2!A1271,Sheet1!G:G,1))</f>
        <v>10630.12</v>
      </c>
      <c r="D1271" vm="21733">
        <f ca="1">INDEX(Sheet1!N:N,MATCH(Sheet2!A1271,Sheet1!M:M,1))</f>
        <v>17344.419999999998</v>
      </c>
      <c r="E1271">
        <f ca="1">LN(B1271)-LN(B1270)</f>
        <v>1.9488592414456107E-3</v>
      </c>
      <c r="F1271">
        <f ca="1">LN(C1271)-LN(C1270)</f>
        <v>-1.4936929746500738E-3</v>
      </c>
      <c r="G1271">
        <f ca="1">LN(D1271)-LN(D1270)</f>
        <v>6.5083167314998747E-2</v>
      </c>
      <c r="H1271">
        <f ca="1">(B1271-B1270)*-1</f>
        <v>-4.2199999999997999</v>
      </c>
      <c r="I1271">
        <f ca="1">(C1271-C1270)*-1</f>
        <v>15.889999999999418</v>
      </c>
      <c r="J1271">
        <f ca="1">(D1271-D1270)*-1</f>
        <v>-1092.8799999999974</v>
      </c>
      <c r="K1271">
        <f t="shared" ca="1" si="58"/>
        <v>1.9488592414456107E-3</v>
      </c>
      <c r="L1271">
        <f ca="1">F1271*INDEX(Sheet1!T:T,MATCH(Sheet2!A1271,Sheet1!S:S,1))</f>
        <v>-1.6264822800964654E-3</v>
      </c>
      <c r="M1271">
        <f ca="1">G1271*INDEX(Sheet1!Y:Y,MATCH(Sheet2!A1271,Sheet1!X:X,1))</f>
        <v>6.0917844606838832E-4</v>
      </c>
      <c r="N1271">
        <f t="shared" ca="1" si="59"/>
        <v>-4.2199999999997999</v>
      </c>
      <c r="O1271">
        <f ca="1">I1271*INDEX(Sheet1!T:T,MATCH(Sheet2!A1271,Sheet1!S:S,1))</f>
        <v>17.302620999999366</v>
      </c>
      <c r="P1271">
        <f ca="1">J1271*INDEX(Sheet1!T:T,MATCH(Sheet2!A1271,Sheet1!S:S,1))</f>
        <v>-1190.0370319999972</v>
      </c>
    </row>
    <row r="1272" spans="1:16" x14ac:dyDescent="0.4">
      <c r="A1272" s="1">
        <f t="shared" si="57"/>
        <v>42685</v>
      </c>
      <c r="B1272" vm="22273">
        <f ca="1">INDEX(Sheet1!B:B,MATCH(Sheet2!A1272,Sheet1!A:A,1))</f>
        <v>2164.4499999999998</v>
      </c>
      <c r="C1272" vm="22400">
        <f ca="1">INDEX(Sheet1!H:H,MATCH(Sheet2!A1272,Sheet1!G:G,1))</f>
        <v>10667.95</v>
      </c>
      <c r="D1272" vm="21752">
        <f ca="1">INDEX(Sheet1!N:N,MATCH(Sheet2!A1272,Sheet1!M:M,1))</f>
        <v>17374.79</v>
      </c>
      <c r="E1272">
        <f ca="1">LN(B1272)-LN(B1271)</f>
        <v>-1.3989147997008899E-3</v>
      </c>
      <c r="F1272">
        <f ca="1">LN(C1272)-LN(C1271)</f>
        <v>3.5524382992431214E-3</v>
      </c>
      <c r="G1272">
        <f ca="1">LN(D1272)-LN(D1271)</f>
        <v>1.7494642156847817E-3</v>
      </c>
      <c r="H1272">
        <f ca="1">(B1272-B1271)*-1</f>
        <v>3.0300000000002001</v>
      </c>
      <c r="I1272">
        <f ca="1">(C1272-C1271)*-1</f>
        <v>-37.829999999999927</v>
      </c>
      <c r="J1272">
        <f ca="1">(D1272-D1271)*-1</f>
        <v>-30.370000000002619</v>
      </c>
      <c r="K1272">
        <f t="shared" ca="1" si="58"/>
        <v>-1.3989147997008899E-3</v>
      </c>
      <c r="L1272">
        <f ca="1">F1272*INDEX(Sheet1!T:T,MATCH(Sheet2!A1272,Sheet1!S:S,1))</f>
        <v>3.8543955546787865E-3</v>
      </c>
      <c r="M1272">
        <f ca="1">G1272*INDEX(Sheet1!Y:Y,MATCH(Sheet2!A1272,Sheet1!X:X,1))</f>
        <v>1.6397728093613458E-5</v>
      </c>
      <c r="N1272">
        <f t="shared" ca="1" si="59"/>
        <v>3.0300000000002001</v>
      </c>
      <c r="O1272">
        <f ca="1">I1272*INDEX(Sheet1!T:T,MATCH(Sheet2!A1272,Sheet1!S:S,1))</f>
        <v>-41.04554999999992</v>
      </c>
      <c r="P1272">
        <f ca="1">J1272*INDEX(Sheet1!T:T,MATCH(Sheet2!A1272,Sheet1!S:S,1))</f>
        <v>-32.951450000002843</v>
      </c>
    </row>
    <row r="1273" spans="1:16" x14ac:dyDescent="0.4">
      <c r="A1273" s="1">
        <f t="shared" si="57"/>
        <v>42688</v>
      </c>
      <c r="B1273" vm="22290">
        <f ca="1">INDEX(Sheet1!B:B,MATCH(Sheet2!A1273,Sheet1!A:A,1))</f>
        <v>2164.1999999999998</v>
      </c>
      <c r="C1273" vm="22415">
        <f ca="1">INDEX(Sheet1!H:H,MATCH(Sheet2!A1273,Sheet1!G:G,1))</f>
        <v>10693.69</v>
      </c>
      <c r="D1273" vm="21769">
        <f ca="1">INDEX(Sheet1!N:N,MATCH(Sheet2!A1273,Sheet1!M:M,1))</f>
        <v>17672.62</v>
      </c>
      <c r="E1273">
        <f ca="1">LN(B1273)-LN(B1272)</f>
        <v>-1.1550945457727835E-4</v>
      </c>
      <c r="F1273">
        <f ca="1">LN(C1273)-LN(C1272)</f>
        <v>2.4099284940319876E-3</v>
      </c>
      <c r="G1273">
        <f ca="1">LN(D1273)-LN(D1272)</f>
        <v>1.6996244203818733E-2</v>
      </c>
      <c r="H1273">
        <f ca="1">(B1273-B1272)*-1</f>
        <v>0.25</v>
      </c>
      <c r="I1273">
        <f ca="1">(C1273-C1272)*-1</f>
        <v>-25.739999999999782</v>
      </c>
      <c r="J1273">
        <f ca="1">(D1273-D1272)*-1</f>
        <v>-297.82999999999811</v>
      </c>
      <c r="K1273">
        <f t="shared" ca="1" si="58"/>
        <v>-1.1550945457727835E-4</v>
      </c>
      <c r="L1273">
        <f ca="1">F1273*INDEX(Sheet1!T:T,MATCH(Sheet2!A1273,Sheet1!S:S,1))</f>
        <v>2.5868172454939354E-3</v>
      </c>
      <c r="M1273">
        <f ca="1">G1273*INDEX(Sheet1!Y:Y,MATCH(Sheet2!A1273,Sheet1!X:X,1))</f>
        <v>1.5672236780341254E-4</v>
      </c>
      <c r="N1273">
        <f t="shared" ca="1" si="59"/>
        <v>0.25</v>
      </c>
      <c r="O1273">
        <f ca="1">I1273*INDEX(Sheet1!T:T,MATCH(Sheet2!A1273,Sheet1!S:S,1))</f>
        <v>-27.629315999999765</v>
      </c>
      <c r="P1273">
        <f ca="1">J1273*INDEX(Sheet1!T:T,MATCH(Sheet2!A1273,Sheet1!S:S,1))</f>
        <v>-319.69072199999795</v>
      </c>
    </row>
    <row r="1274" spans="1:16" x14ac:dyDescent="0.4">
      <c r="A1274" s="1">
        <f t="shared" si="57"/>
        <v>42689</v>
      </c>
      <c r="B1274" vm="22306">
        <f ca="1">INDEX(Sheet1!B:B,MATCH(Sheet2!A1274,Sheet1!A:A,1))</f>
        <v>2180.39</v>
      </c>
      <c r="C1274" vm="22432">
        <f ca="1">INDEX(Sheet1!H:H,MATCH(Sheet2!A1274,Sheet1!G:G,1))</f>
        <v>10735.14</v>
      </c>
      <c r="D1274" vm="21786">
        <f ca="1">INDEX(Sheet1!N:N,MATCH(Sheet2!A1274,Sheet1!M:M,1))</f>
        <v>17668.150000000001</v>
      </c>
      <c r="E1274">
        <f ca="1">LN(B1274)-LN(B1273)</f>
        <v>7.452981727622543E-3</v>
      </c>
      <c r="F1274">
        <f ca="1">LN(C1274)-LN(C1273)</f>
        <v>3.8686248102148824E-3</v>
      </c>
      <c r="G1274">
        <f ca="1">LN(D1274)-LN(D1273)</f>
        <v>-2.5296562716903281E-4</v>
      </c>
      <c r="H1274">
        <f ca="1">(B1274-B1273)*-1</f>
        <v>-16.190000000000055</v>
      </c>
      <c r="I1274">
        <f ca="1">(C1274-C1273)*-1</f>
        <v>-41.449999999998909</v>
      </c>
      <c r="J1274">
        <f ca="1">(D1274-D1273)*-1</f>
        <v>4.4699999999975262</v>
      </c>
      <c r="K1274">
        <f t="shared" ca="1" si="58"/>
        <v>7.452981727622543E-3</v>
      </c>
      <c r="L1274">
        <f ca="1">F1274*INDEX(Sheet1!T:T,MATCH(Sheet2!A1274,Sheet1!S:S,1))</f>
        <v>4.1471657965503539E-3</v>
      </c>
      <c r="M1274">
        <f ca="1">G1274*INDEX(Sheet1!Y:Y,MATCH(Sheet2!A1274,Sheet1!X:X,1))</f>
        <v>-2.3166592136140023E-6</v>
      </c>
      <c r="N1274">
        <f t="shared" ca="1" si="59"/>
        <v>-16.190000000000055</v>
      </c>
      <c r="O1274">
        <f ca="1">I1274*INDEX(Sheet1!T:T,MATCH(Sheet2!A1274,Sheet1!S:S,1))</f>
        <v>-44.434399999998831</v>
      </c>
      <c r="P1274">
        <f ca="1">J1274*INDEX(Sheet1!T:T,MATCH(Sheet2!A1274,Sheet1!S:S,1))</f>
        <v>4.7918399999973484</v>
      </c>
    </row>
    <row r="1275" spans="1:16" x14ac:dyDescent="0.4">
      <c r="A1275" s="1">
        <f t="shared" si="57"/>
        <v>42690</v>
      </c>
      <c r="B1275" vm="22320">
        <f ca="1">INDEX(Sheet1!B:B,MATCH(Sheet2!A1275,Sheet1!A:A,1))</f>
        <v>2176.94</v>
      </c>
      <c r="C1275" vm="22448">
        <f ca="1">INDEX(Sheet1!H:H,MATCH(Sheet2!A1275,Sheet1!G:G,1))</f>
        <v>10663.87</v>
      </c>
      <c r="D1275" vm="21803">
        <f ca="1">INDEX(Sheet1!N:N,MATCH(Sheet2!A1275,Sheet1!M:M,1))</f>
        <v>17862.21</v>
      </c>
      <c r="E1275">
        <f ca="1">LN(B1275)-LN(B1274)</f>
        <v>-1.5835388740041978E-3</v>
      </c>
      <c r="F1275">
        <f ca="1">LN(C1275)-LN(C1274)</f>
        <v>-6.6610804444309224E-3</v>
      </c>
      <c r="G1275">
        <f ca="1">LN(D1275)-LN(D1274)</f>
        <v>1.0923724371204813E-2</v>
      </c>
      <c r="H1275">
        <f ca="1">(B1275-B1274)*-1</f>
        <v>3.4499999999998181</v>
      </c>
      <c r="I1275">
        <f ca="1">(C1275-C1274)*-1</f>
        <v>71.269999999998618</v>
      </c>
      <c r="J1275">
        <f ca="1">(D1275-D1274)*-1</f>
        <v>-194.05999999999767</v>
      </c>
      <c r="K1275">
        <f t="shared" ca="1" si="58"/>
        <v>-1.5835388740041978E-3</v>
      </c>
      <c r="L1275">
        <f ca="1">F1275*INDEX(Sheet1!T:T,MATCH(Sheet2!A1275,Sheet1!S:S,1))</f>
        <v>-7.1173644548744404E-3</v>
      </c>
      <c r="M1275">
        <f ca="1">G1275*INDEX(Sheet1!Y:Y,MATCH(Sheet2!A1275,Sheet1!X:X,1))</f>
        <v>1.0013778131083452E-4</v>
      </c>
      <c r="N1275">
        <f t="shared" ca="1" si="59"/>
        <v>3.4499999999998181</v>
      </c>
      <c r="O1275">
        <f ca="1">I1275*INDEX(Sheet1!T:T,MATCH(Sheet2!A1275,Sheet1!S:S,1))</f>
        <v>76.151994999998522</v>
      </c>
      <c r="P1275">
        <f ca="1">J1275*INDEX(Sheet1!T:T,MATCH(Sheet2!A1275,Sheet1!S:S,1))</f>
        <v>-207.35310999999751</v>
      </c>
    </row>
    <row r="1276" spans="1:16" x14ac:dyDescent="0.4">
      <c r="A1276" s="1">
        <f t="shared" si="57"/>
        <v>42691</v>
      </c>
      <c r="B1276" vm="22338">
        <f ca="1">INDEX(Sheet1!B:B,MATCH(Sheet2!A1276,Sheet1!A:A,1))</f>
        <v>2187.12</v>
      </c>
      <c r="C1276" vm="22464">
        <f ca="1">INDEX(Sheet1!H:H,MATCH(Sheet2!A1276,Sheet1!G:G,1))</f>
        <v>10685.54</v>
      </c>
      <c r="D1276" vm="21819">
        <f ca="1">INDEX(Sheet1!N:N,MATCH(Sheet2!A1276,Sheet1!M:M,1))</f>
        <v>17862.63</v>
      </c>
      <c r="E1276">
        <f ca="1">LN(B1276)-LN(B1275)</f>
        <v>4.6653888648142683E-3</v>
      </c>
      <c r="F1276">
        <f ca="1">LN(C1276)-LN(C1275)</f>
        <v>2.0300333772134138E-3</v>
      </c>
      <c r="G1276">
        <f ca="1">LN(D1276)-LN(D1275)</f>
        <v>2.3513051424117748E-5</v>
      </c>
      <c r="H1276">
        <f ca="1">(B1276-B1275)*-1</f>
        <v>-10.179999999999836</v>
      </c>
      <c r="I1276">
        <f ca="1">(C1276-C1275)*-1</f>
        <v>-21.670000000000073</v>
      </c>
      <c r="J1276">
        <f ca="1">(D1276-D1275)*-1</f>
        <v>-0.42000000000189175</v>
      </c>
      <c r="K1276">
        <f t="shared" ca="1" si="58"/>
        <v>4.6653888648142683E-3</v>
      </c>
      <c r="L1276">
        <f ca="1">F1276*INDEX(Sheet1!T:T,MATCH(Sheet2!A1276,Sheet1!S:S,1))</f>
        <v>2.1569104632892522E-3</v>
      </c>
      <c r="M1276">
        <f ca="1">G1276*INDEX(Sheet1!Y:Y,MATCH(Sheet2!A1276,Sheet1!X:X,1))</f>
        <v>2.1347499387956505E-7</v>
      </c>
      <c r="N1276">
        <f t="shared" ca="1" si="59"/>
        <v>-10.179999999999836</v>
      </c>
      <c r="O1276">
        <f ca="1">I1276*INDEX(Sheet1!T:T,MATCH(Sheet2!A1276,Sheet1!S:S,1))</f>
        <v>-23.024375000000077</v>
      </c>
      <c r="P1276">
        <f ca="1">J1276*INDEX(Sheet1!T:T,MATCH(Sheet2!A1276,Sheet1!S:S,1))</f>
        <v>-0.44625000000200998</v>
      </c>
    </row>
    <row r="1277" spans="1:16" x14ac:dyDescent="0.4">
      <c r="A1277" s="1">
        <f t="shared" si="57"/>
        <v>42692</v>
      </c>
      <c r="B1277" vm="21261">
        <f ca="1">INDEX(Sheet1!B:B,MATCH(Sheet2!A1277,Sheet1!A:A,1))</f>
        <v>2181.9</v>
      </c>
      <c r="C1277" vm="22480">
        <f ca="1">INDEX(Sheet1!H:H,MATCH(Sheet2!A1277,Sheet1!G:G,1))</f>
        <v>10664.56</v>
      </c>
      <c r="D1277" vm="21837">
        <f ca="1">INDEX(Sheet1!N:N,MATCH(Sheet2!A1277,Sheet1!M:M,1))</f>
        <v>17967.41</v>
      </c>
      <c r="E1277">
        <f ca="1">LN(B1277)-LN(B1276)</f>
        <v>-2.3895530273758681E-3</v>
      </c>
      <c r="F1277">
        <f ca="1">LN(C1277)-LN(C1276)</f>
        <v>-1.9653310057545781E-3</v>
      </c>
      <c r="G1277">
        <f ca="1">LN(D1277)-LN(D1276)</f>
        <v>5.8487402576492542E-3</v>
      </c>
      <c r="H1277">
        <f ca="1">(B1277-B1276)*-1</f>
        <v>5.2199999999997999</v>
      </c>
      <c r="I1277">
        <f ca="1">(C1277-C1276)*-1</f>
        <v>20.980000000001382</v>
      </c>
      <c r="J1277">
        <f ca="1">(D1277-D1276)*-1</f>
        <v>-104.77999999999884</v>
      </c>
      <c r="K1277">
        <f t="shared" ca="1" si="58"/>
        <v>-2.3895530273758681E-3</v>
      </c>
      <c r="L1277">
        <f ca="1">F1277*INDEX(Sheet1!T:T,MATCH(Sheet2!A1277,Sheet1!S:S,1))</f>
        <v>-2.0803028695912211E-3</v>
      </c>
      <c r="M1277">
        <f ca="1">G1277*INDEX(Sheet1!Y:Y,MATCH(Sheet2!A1277,Sheet1!X:X,1))</f>
        <v>5.2697149721419785E-5</v>
      </c>
      <c r="N1277">
        <f t="shared" ca="1" si="59"/>
        <v>5.2199999999997999</v>
      </c>
      <c r="O1277">
        <f ca="1">I1277*INDEX(Sheet1!T:T,MATCH(Sheet2!A1277,Sheet1!S:S,1))</f>
        <v>22.207330000001463</v>
      </c>
      <c r="P1277">
        <f ca="1">J1277*INDEX(Sheet1!T:T,MATCH(Sheet2!A1277,Sheet1!S:S,1))</f>
        <v>-110.90962999999877</v>
      </c>
    </row>
    <row r="1278" spans="1:16" x14ac:dyDescent="0.4">
      <c r="A1278" s="1">
        <f t="shared" si="57"/>
        <v>42695</v>
      </c>
      <c r="B1278" vm="22366">
        <f ca="1">INDEX(Sheet1!B:B,MATCH(Sheet2!A1278,Sheet1!A:A,1))</f>
        <v>2198.1799999999998</v>
      </c>
      <c r="C1278" vm="22496">
        <f ca="1">INDEX(Sheet1!H:H,MATCH(Sheet2!A1278,Sheet1!G:G,1))</f>
        <v>10685.13</v>
      </c>
      <c r="D1278" vm="21853">
        <f ca="1">INDEX(Sheet1!N:N,MATCH(Sheet2!A1278,Sheet1!M:M,1))</f>
        <v>18106.02</v>
      </c>
      <c r="E1278">
        <f ca="1">LN(B1278)-LN(B1277)</f>
        <v>7.4336884116066315E-3</v>
      </c>
      <c r="F1278">
        <f ca="1">LN(C1278)-LN(C1277)</f>
        <v>1.9269606598495415E-3</v>
      </c>
      <c r="G1278">
        <f ca="1">LN(D1278)-LN(D1277)</f>
        <v>7.6849183550393718E-3</v>
      </c>
      <c r="H1278">
        <f ca="1">(B1278-B1277)*-1</f>
        <v>-16.279999999999745</v>
      </c>
      <c r="I1278">
        <f ca="1">(C1278-C1277)*-1</f>
        <v>-20.569999999999709</v>
      </c>
      <c r="J1278">
        <f ca="1">(D1278-D1277)*-1</f>
        <v>-138.61000000000058</v>
      </c>
      <c r="K1278">
        <f t="shared" ca="1" si="58"/>
        <v>7.4336884116066315E-3</v>
      </c>
      <c r="L1278">
        <f ca="1">F1278*INDEX(Sheet1!T:T,MATCH(Sheet2!A1278,Sheet1!S:S,1))</f>
        <v>2.0477810932221078E-3</v>
      </c>
      <c r="M1278">
        <f ca="1">G1278*INDEX(Sheet1!Y:Y,MATCH(Sheet2!A1278,Sheet1!X:X,1))</f>
        <v>6.931796356245514E-5</v>
      </c>
      <c r="N1278">
        <f t="shared" ca="1" si="59"/>
        <v>-16.279999999999745</v>
      </c>
      <c r="O1278">
        <f ca="1">I1278*INDEX(Sheet1!T:T,MATCH(Sheet2!A1278,Sheet1!S:S,1))</f>
        <v>-21.859738999999689</v>
      </c>
      <c r="P1278">
        <f ca="1">J1278*INDEX(Sheet1!T:T,MATCH(Sheet2!A1278,Sheet1!S:S,1))</f>
        <v>-147.3008470000006</v>
      </c>
    </row>
    <row r="1279" spans="1:16" x14ac:dyDescent="0.4">
      <c r="A1279" s="1">
        <f t="shared" si="57"/>
        <v>42696</v>
      </c>
      <c r="B1279" vm="22381">
        <f ca="1">INDEX(Sheet1!B:B,MATCH(Sheet2!A1279,Sheet1!A:A,1))</f>
        <v>2202.94</v>
      </c>
      <c r="C1279" vm="22512">
        <f ca="1">INDEX(Sheet1!H:H,MATCH(Sheet2!A1279,Sheet1!G:G,1))</f>
        <v>10713.85</v>
      </c>
      <c r="D1279" vm="21870">
        <f ca="1">INDEX(Sheet1!N:N,MATCH(Sheet2!A1279,Sheet1!M:M,1))</f>
        <v>18162.939999999999</v>
      </c>
      <c r="E1279">
        <f ca="1">LN(B1279)-LN(B1278)</f>
        <v>2.1630866034012541E-3</v>
      </c>
      <c r="F1279">
        <f ca="1">LN(C1279)-LN(C1278)</f>
        <v>2.6842417016457176E-3</v>
      </c>
      <c r="G1279">
        <f ca="1">LN(D1279)-LN(D1278)</f>
        <v>3.1387746839648401E-3</v>
      </c>
      <c r="H1279">
        <f ca="1">(B1279-B1278)*-1</f>
        <v>-4.7600000000002183</v>
      </c>
      <c r="I1279">
        <f ca="1">(C1279-C1278)*-1</f>
        <v>-28.720000000001164</v>
      </c>
      <c r="J1279">
        <f ca="1">(D1279-D1278)*-1</f>
        <v>-56.919999999998254</v>
      </c>
      <c r="K1279">
        <f t="shared" ca="1" si="58"/>
        <v>2.1630866034012541E-3</v>
      </c>
      <c r="L1279">
        <f ca="1">F1279*INDEX(Sheet1!T:T,MATCH(Sheet2!A1279,Sheet1!S:S,1))</f>
        <v>2.8517383838284104E-3</v>
      </c>
      <c r="M1279">
        <f ca="1">G1279*INDEX(Sheet1!Y:Y,MATCH(Sheet2!A1279,Sheet1!X:X,1))</f>
        <v>2.8239555831631666E-5</v>
      </c>
      <c r="N1279">
        <f t="shared" ca="1" si="59"/>
        <v>-4.7600000000002183</v>
      </c>
      <c r="O1279">
        <f ca="1">I1279*INDEX(Sheet1!T:T,MATCH(Sheet2!A1279,Sheet1!S:S,1))</f>
        <v>-30.512128000001237</v>
      </c>
      <c r="P1279">
        <f ca="1">J1279*INDEX(Sheet1!T:T,MATCH(Sheet2!A1279,Sheet1!S:S,1))</f>
        <v>-60.471807999998148</v>
      </c>
    </row>
    <row r="1280" spans="1:16" x14ac:dyDescent="0.4">
      <c r="A1280" s="1">
        <f t="shared" si="57"/>
        <v>42697</v>
      </c>
      <c r="B1280" vm="22397">
        <f ca="1">INDEX(Sheet1!B:B,MATCH(Sheet2!A1280,Sheet1!A:A,1))</f>
        <v>2204.7199999999998</v>
      </c>
      <c r="C1280" vm="22529">
        <f ca="1">INDEX(Sheet1!H:H,MATCH(Sheet2!A1280,Sheet1!G:G,1))</f>
        <v>10662.44</v>
      </c>
      <c r="D1280" vm="21870">
        <f ca="1">INDEX(Sheet1!N:N,MATCH(Sheet2!A1280,Sheet1!M:M,1))</f>
        <v>18162.939999999999</v>
      </c>
      <c r="E1280">
        <f ca="1">LN(B1280)-LN(B1279)</f>
        <v>8.0768484718252154E-4</v>
      </c>
      <c r="F1280">
        <f ca="1">LN(C1280)-LN(C1279)</f>
        <v>-4.8100113835793934E-3</v>
      </c>
      <c r="G1280">
        <f ca="1">LN(D1280)-LN(D1279)</f>
        <v>0</v>
      </c>
      <c r="H1280">
        <f ca="1">(B1280-B1279)*-1</f>
        <v>-1.7799999999997453</v>
      </c>
      <c r="I1280">
        <f ca="1">(C1280-C1279)*-1</f>
        <v>51.409999999999854</v>
      </c>
      <c r="J1280">
        <f ca="1">(D1280-D1279)*-1</f>
        <v>0</v>
      </c>
      <c r="K1280">
        <f t="shared" ca="1" si="58"/>
        <v>8.0768484718252154E-4</v>
      </c>
      <c r="L1280">
        <f ca="1">F1280*INDEX(Sheet1!T:T,MATCH(Sheet2!A1280,Sheet1!S:S,1))</f>
        <v>-5.0774480165064083E-3</v>
      </c>
      <c r="M1280">
        <f ca="1">G1280*INDEX(Sheet1!Y:Y,MATCH(Sheet2!A1280,Sheet1!X:X,1))</f>
        <v>0</v>
      </c>
      <c r="N1280">
        <f t="shared" ca="1" si="59"/>
        <v>-1.7799999999997453</v>
      </c>
      <c r="O1280">
        <f ca="1">I1280*INDEX(Sheet1!T:T,MATCH(Sheet2!A1280,Sheet1!S:S,1))</f>
        <v>54.268395999999854</v>
      </c>
      <c r="P1280">
        <f ca="1">J1280*INDEX(Sheet1!T:T,MATCH(Sheet2!A1280,Sheet1!S:S,1))</f>
        <v>0</v>
      </c>
    </row>
    <row r="1281" spans="1:16" x14ac:dyDescent="0.4">
      <c r="A1281" s="1">
        <f t="shared" si="57"/>
        <v>42698</v>
      </c>
      <c r="B1281" vm="22397">
        <f ca="1">INDEX(Sheet1!B:B,MATCH(Sheet2!A1281,Sheet1!A:A,1))</f>
        <v>2204.7199999999998</v>
      </c>
      <c r="C1281" vm="22545">
        <f ca="1">INDEX(Sheet1!H:H,MATCH(Sheet2!A1281,Sheet1!G:G,1))</f>
        <v>10689.26</v>
      </c>
      <c r="D1281" vm="21886">
        <f ca="1">INDEX(Sheet1!N:N,MATCH(Sheet2!A1281,Sheet1!M:M,1))</f>
        <v>18333.41</v>
      </c>
      <c r="E1281">
        <f ca="1">LN(B1281)-LN(B1280)</f>
        <v>0</v>
      </c>
      <c r="F1281">
        <f ca="1">LN(C1281)-LN(C1280)</f>
        <v>2.512213463619517E-3</v>
      </c>
      <c r="G1281">
        <f ca="1">LN(D1281)-LN(D1280)</f>
        <v>9.3418240309883771E-3</v>
      </c>
      <c r="H1281">
        <f ca="1">(B1281-B1280)*-1</f>
        <v>0</v>
      </c>
      <c r="I1281">
        <f ca="1">(C1281-C1280)*-1</f>
        <v>-26.819999999999709</v>
      </c>
      <c r="J1281">
        <f ca="1">(D1281-D1280)*-1</f>
        <v>-170.47000000000116</v>
      </c>
      <c r="K1281">
        <f t="shared" ca="1" si="58"/>
        <v>0</v>
      </c>
      <c r="L1281">
        <f ca="1">F1281*INDEX(Sheet1!T:T,MATCH(Sheet2!A1281,Sheet1!S:S,1))</f>
        <v>2.6508876468113144E-3</v>
      </c>
      <c r="M1281">
        <f ca="1">G1281*INDEX(Sheet1!Y:Y,MATCH(Sheet2!A1281,Sheet1!X:X,1))</f>
        <v>8.2385546129286506E-5</v>
      </c>
      <c r="N1281">
        <f t="shared" ca="1" si="59"/>
        <v>0</v>
      </c>
      <c r="O1281">
        <f ca="1">I1281*INDEX(Sheet1!T:T,MATCH(Sheet2!A1281,Sheet1!S:S,1))</f>
        <v>-28.300463999999689</v>
      </c>
      <c r="P1281">
        <f ca="1">J1281*INDEX(Sheet1!T:T,MATCH(Sheet2!A1281,Sheet1!S:S,1))</f>
        <v>-179.87994400000122</v>
      </c>
    </row>
    <row r="1282" spans="1:16" x14ac:dyDescent="0.4">
      <c r="A1282" s="1">
        <f t="shared" si="57"/>
        <v>42699</v>
      </c>
      <c r="B1282" vm="22412">
        <f ca="1">INDEX(Sheet1!B:B,MATCH(Sheet2!A1282,Sheet1!A:A,1))</f>
        <v>2213.35</v>
      </c>
      <c r="C1282" vm="22561">
        <f ca="1">INDEX(Sheet1!H:H,MATCH(Sheet2!A1282,Sheet1!G:G,1))</f>
        <v>10699.27</v>
      </c>
      <c r="D1282" vm="21902">
        <f ca="1">INDEX(Sheet1!N:N,MATCH(Sheet2!A1282,Sheet1!M:M,1))</f>
        <v>18381.22</v>
      </c>
      <c r="E1282">
        <f ca="1">LN(B1282)-LN(B1281)</f>
        <v>3.9066882037053219E-3</v>
      </c>
      <c r="F1282">
        <f ca="1">LN(C1282)-LN(C1281)</f>
        <v>9.3601577395219238E-4</v>
      </c>
      <c r="G1282">
        <f ca="1">LN(D1282)-LN(D1281)</f>
        <v>2.6044128471109929E-3</v>
      </c>
      <c r="H1282">
        <f ca="1">(B1282-B1281)*-1</f>
        <v>-8.6300000000001091</v>
      </c>
      <c r="I1282">
        <f ca="1">(C1282-C1281)*-1</f>
        <v>-10.010000000000218</v>
      </c>
      <c r="J1282">
        <f ca="1">(D1282-D1281)*-1</f>
        <v>-47.81000000000131</v>
      </c>
      <c r="K1282">
        <f t="shared" ca="1" si="58"/>
        <v>3.9066882037053219E-3</v>
      </c>
      <c r="L1282">
        <f ca="1">F1282*INDEX(Sheet1!T:T,MATCH(Sheet2!A1282,Sheet1!S:S,1))</f>
        <v>9.9067909515100031E-4</v>
      </c>
      <c r="M1282">
        <f ca="1">G1282*INDEX(Sheet1!Y:Y,MATCH(Sheet2!A1282,Sheet1!X:X,1))</f>
        <v>2.3028218394155398E-5</v>
      </c>
      <c r="N1282">
        <f t="shared" ca="1" si="59"/>
        <v>-8.6300000000001091</v>
      </c>
      <c r="O1282">
        <f ca="1">I1282*INDEX(Sheet1!T:T,MATCH(Sheet2!A1282,Sheet1!S:S,1))</f>
        <v>-10.59458400000023</v>
      </c>
      <c r="P1282">
        <f ca="1">J1282*INDEX(Sheet1!T:T,MATCH(Sheet2!A1282,Sheet1!S:S,1))</f>
        <v>-50.60210400000139</v>
      </c>
    </row>
    <row r="1283" spans="1:16" x14ac:dyDescent="0.4">
      <c r="A1283" s="1">
        <f t="shared" si="57"/>
        <v>42702</v>
      </c>
      <c r="B1283" vm="22427">
        <f ca="1">INDEX(Sheet1!B:B,MATCH(Sheet2!A1283,Sheet1!A:A,1))</f>
        <v>2201.7199999999998</v>
      </c>
      <c r="C1283" vm="22579">
        <f ca="1">INDEX(Sheet1!H:H,MATCH(Sheet2!A1283,Sheet1!G:G,1))</f>
        <v>10582.67</v>
      </c>
      <c r="D1283" vm="21918">
        <f ca="1">INDEX(Sheet1!N:N,MATCH(Sheet2!A1283,Sheet1!M:M,1))</f>
        <v>18356.89</v>
      </c>
      <c r="E1283">
        <f ca="1">LN(B1283)-LN(B1282)</f>
        <v>-5.2683318269108881E-3</v>
      </c>
      <c r="F1283">
        <f ca="1">LN(C1283)-LN(C1282)</f>
        <v>-1.0957757300470661E-2</v>
      </c>
      <c r="G1283">
        <f ca="1">LN(D1283)-LN(D1282)</f>
        <v>-1.3245103548822357E-3</v>
      </c>
      <c r="H1283">
        <f ca="1">(B1283-B1282)*-1</f>
        <v>11.630000000000109</v>
      </c>
      <c r="I1283">
        <f ca="1">(C1283-C1282)*-1</f>
        <v>116.60000000000036</v>
      </c>
      <c r="J1283">
        <f ca="1">(D1283-D1282)*-1</f>
        <v>24.330000000001746</v>
      </c>
      <c r="K1283">
        <f t="shared" ca="1" si="58"/>
        <v>-5.2683318269108881E-3</v>
      </c>
      <c r="L1283">
        <f ca="1">F1283*INDEX(Sheet1!T:T,MATCH(Sheet2!A1283,Sheet1!S:S,1))</f>
        <v>-1.1629467822989511E-2</v>
      </c>
      <c r="M1283">
        <f ca="1">G1283*INDEX(Sheet1!Y:Y,MATCH(Sheet2!A1283,Sheet1!X:X,1))</f>
        <v>-1.1831851000163012E-5</v>
      </c>
      <c r="N1283">
        <f t="shared" ca="1" si="59"/>
        <v>11.630000000000109</v>
      </c>
      <c r="O1283">
        <f ca="1">I1283*INDEX(Sheet1!T:T,MATCH(Sheet2!A1283,Sheet1!S:S,1))</f>
        <v>123.74758000000037</v>
      </c>
      <c r="P1283">
        <f ca="1">J1283*INDEX(Sheet1!T:T,MATCH(Sheet2!A1283,Sheet1!S:S,1))</f>
        <v>25.821429000001849</v>
      </c>
    </row>
    <row r="1284" spans="1:16" x14ac:dyDescent="0.4">
      <c r="A1284" s="1">
        <f t="shared" si="57"/>
        <v>42703</v>
      </c>
      <c r="B1284" vm="22443">
        <f ca="1">INDEX(Sheet1!B:B,MATCH(Sheet2!A1284,Sheet1!A:A,1))</f>
        <v>2204.66</v>
      </c>
      <c r="C1284" vm="22597">
        <f ca="1">INDEX(Sheet1!H:H,MATCH(Sheet2!A1284,Sheet1!G:G,1))</f>
        <v>10620.49</v>
      </c>
      <c r="D1284" vm="21936">
        <f ca="1">INDEX(Sheet1!N:N,MATCH(Sheet2!A1284,Sheet1!M:M,1))</f>
        <v>18307.04</v>
      </c>
      <c r="E1284">
        <f ca="1">LN(B1284)-LN(B1283)</f>
        <v>1.334428912746155E-3</v>
      </c>
      <c r="F1284">
        <f ca="1">LN(C1284)-LN(C1283)</f>
        <v>3.5673965681635167E-3</v>
      </c>
      <c r="G1284">
        <f ca="1">LN(D1284)-LN(D1283)</f>
        <v>-2.7192955429633514E-3</v>
      </c>
      <c r="H1284">
        <f ca="1">(B1284-B1283)*-1</f>
        <v>-2.9400000000000546</v>
      </c>
      <c r="I1284">
        <f ca="1">(C1284-C1283)*-1</f>
        <v>-37.819999999999709</v>
      </c>
      <c r="J1284">
        <f ca="1">(D1284-D1283)*-1</f>
        <v>49.849999999998545</v>
      </c>
      <c r="K1284">
        <f t="shared" ca="1" si="58"/>
        <v>1.334428912746155E-3</v>
      </c>
      <c r="L1284">
        <f ca="1">F1284*INDEX(Sheet1!T:T,MATCH(Sheet2!A1284,Sheet1!S:S,1))</f>
        <v>3.7982071261236962E-3</v>
      </c>
      <c r="M1284">
        <f ca="1">G1284*INDEX(Sheet1!Y:Y,MATCH(Sheet2!A1284,Sheet1!X:X,1))</f>
        <v>-2.41962917412879E-5</v>
      </c>
      <c r="N1284">
        <f t="shared" ca="1" si="59"/>
        <v>-2.9400000000000546</v>
      </c>
      <c r="O1284">
        <f ca="1">I1284*INDEX(Sheet1!T:T,MATCH(Sheet2!A1284,Sheet1!S:S,1))</f>
        <v>-40.266953999999693</v>
      </c>
      <c r="P1284">
        <f ca="1">J1284*INDEX(Sheet1!T:T,MATCH(Sheet2!A1284,Sheet1!S:S,1))</f>
        <v>53.075294999998448</v>
      </c>
    </row>
    <row r="1285" spans="1:16" x14ac:dyDescent="0.4">
      <c r="A1285" s="1">
        <f t="shared" ref="A1285:A1348" si="60">WORKDAY(A1284,1)</f>
        <v>42704</v>
      </c>
      <c r="B1285" vm="22460">
        <f ca="1">INDEX(Sheet1!B:B,MATCH(Sheet2!A1285,Sheet1!A:A,1))</f>
        <v>2198.81</v>
      </c>
      <c r="C1285" vm="22614">
        <f ca="1">INDEX(Sheet1!H:H,MATCH(Sheet2!A1285,Sheet1!G:G,1))</f>
        <v>10640.3</v>
      </c>
      <c r="D1285" vm="21953">
        <f ca="1">INDEX(Sheet1!N:N,MATCH(Sheet2!A1285,Sheet1!M:M,1))</f>
        <v>18308.48</v>
      </c>
      <c r="E1285">
        <f ca="1">LN(B1285)-LN(B1284)</f>
        <v>-2.6569970689349631E-3</v>
      </c>
      <c r="F1285">
        <f ca="1">LN(C1285)-LN(C1284)</f>
        <v>1.8635248956311301E-3</v>
      </c>
      <c r="G1285">
        <f ca="1">LN(D1285)-LN(D1284)</f>
        <v>7.8655171398267498E-5</v>
      </c>
      <c r="H1285">
        <f ca="1">(B1285-B1284)*-1</f>
        <v>5.8499999999999091</v>
      </c>
      <c r="I1285">
        <f ca="1">(C1285-C1284)*-1</f>
        <v>-19.809999999999491</v>
      </c>
      <c r="J1285">
        <f ca="1">(D1285-D1284)*-1</f>
        <v>-1.4399999999986903</v>
      </c>
      <c r="K1285">
        <f t="shared" ca="1" si="58"/>
        <v>-2.6569970689349631E-3</v>
      </c>
      <c r="L1285">
        <f ca="1">F1285*INDEX(Sheet1!T:T,MATCH(Sheet2!A1285,Sheet1!S:S,1))</f>
        <v>1.9725411020255512E-3</v>
      </c>
      <c r="M1285">
        <f ca="1">G1285*INDEX(Sheet1!Y:Y,MATCH(Sheet2!A1285,Sheet1!X:X,1))</f>
        <v>6.8697426699246838E-7</v>
      </c>
      <c r="N1285">
        <f t="shared" ca="1" si="59"/>
        <v>5.8499999999999091</v>
      </c>
      <c r="O1285">
        <f ca="1">I1285*INDEX(Sheet1!T:T,MATCH(Sheet2!A1285,Sheet1!S:S,1))</f>
        <v>-20.96888499999946</v>
      </c>
      <c r="P1285">
        <f ca="1">J1285*INDEX(Sheet1!T:T,MATCH(Sheet2!A1285,Sheet1!S:S,1))</f>
        <v>-1.5242399999986138</v>
      </c>
    </row>
    <row r="1286" spans="1:16" x14ac:dyDescent="0.4">
      <c r="A1286" s="1">
        <f t="shared" si="60"/>
        <v>42705</v>
      </c>
      <c r="B1286" vm="22475">
        <f ca="1">INDEX(Sheet1!B:B,MATCH(Sheet2!A1286,Sheet1!A:A,1))</f>
        <v>2191.08</v>
      </c>
      <c r="C1286" vm="22632">
        <f ca="1">INDEX(Sheet1!H:H,MATCH(Sheet2!A1286,Sheet1!G:G,1))</f>
        <v>10534.05</v>
      </c>
      <c r="D1286" vm="21970">
        <f ca="1">INDEX(Sheet1!N:N,MATCH(Sheet2!A1286,Sheet1!M:M,1))</f>
        <v>18513.12</v>
      </c>
      <c r="E1286">
        <f ca="1">LN(B1286)-LN(B1285)</f>
        <v>-3.5217319747591347E-3</v>
      </c>
      <c r="F1286">
        <f ca="1">LN(C1286)-LN(C1285)</f>
        <v>-1.0035811419774276E-2</v>
      </c>
      <c r="G1286">
        <f ca="1">LN(D1286)-LN(D1285)</f>
        <v>1.111532942318405E-2</v>
      </c>
      <c r="H1286">
        <f ca="1">(B1286-B1285)*-1</f>
        <v>7.7300000000000182</v>
      </c>
      <c r="I1286">
        <f ca="1">(C1286-C1285)*-1</f>
        <v>106.25</v>
      </c>
      <c r="J1286">
        <f ca="1">(D1286-D1285)*-1</f>
        <v>-204.63999999999942</v>
      </c>
      <c r="K1286">
        <f t="shared" ca="1" si="58"/>
        <v>-3.5217319747591347E-3</v>
      </c>
      <c r="L1286">
        <f ca="1">F1286*INDEX(Sheet1!T:T,MATCH(Sheet2!A1286,Sheet1!S:S,1))</f>
        <v>-1.069817497347938E-2</v>
      </c>
      <c r="M1286">
        <f ca="1">G1286*INDEX(Sheet1!Y:Y,MATCH(Sheet2!A1286,Sheet1!X:X,1))</f>
        <v>9.7414747064785006E-5</v>
      </c>
      <c r="N1286">
        <f t="shared" ca="1" si="59"/>
        <v>7.7300000000000182</v>
      </c>
      <c r="O1286">
        <f ca="1">I1286*INDEX(Sheet1!T:T,MATCH(Sheet2!A1286,Sheet1!S:S,1))</f>
        <v>113.2625</v>
      </c>
      <c r="P1286">
        <f ca="1">J1286*INDEX(Sheet1!T:T,MATCH(Sheet2!A1286,Sheet1!S:S,1))</f>
        <v>-218.14623999999938</v>
      </c>
    </row>
    <row r="1287" spans="1:16" x14ac:dyDescent="0.4">
      <c r="A1287" s="1">
        <f t="shared" si="60"/>
        <v>42706</v>
      </c>
      <c r="B1287" vm="22491">
        <f ca="1">INDEX(Sheet1!B:B,MATCH(Sheet2!A1287,Sheet1!A:A,1))</f>
        <v>2191.9499999999998</v>
      </c>
      <c r="C1287" vm="22650">
        <f ca="1">INDEX(Sheet1!H:H,MATCH(Sheet2!A1287,Sheet1!G:G,1))</f>
        <v>10513.35</v>
      </c>
      <c r="D1287" vm="21985">
        <f ca="1">INDEX(Sheet1!N:N,MATCH(Sheet2!A1287,Sheet1!M:M,1))</f>
        <v>18426.080000000002</v>
      </c>
      <c r="E1287">
        <f ca="1">LN(B1287)-LN(B1286)</f>
        <v>3.9698565212908932E-4</v>
      </c>
      <c r="F1287">
        <f ca="1">LN(C1287)-LN(C1286)</f>
        <v>-1.9669894309135572E-3</v>
      </c>
      <c r="G1287">
        <f ca="1">LN(D1287)-LN(D1286)</f>
        <v>-4.7126175492433475E-3</v>
      </c>
      <c r="H1287">
        <f ca="1">(B1287-B1286)*-1</f>
        <v>-0.86999999999989086</v>
      </c>
      <c r="I1287">
        <f ca="1">(C1287-C1286)*-1</f>
        <v>20.699999999998909</v>
      </c>
      <c r="J1287">
        <f ca="1">(D1287-D1286)*-1</f>
        <v>87.039999999997235</v>
      </c>
      <c r="K1287">
        <f t="shared" ref="K1287:K1350" ca="1" si="61">E1287</f>
        <v>3.9698565212908932E-4</v>
      </c>
      <c r="L1287">
        <f ca="1">F1287*INDEX(Sheet1!T:T,MATCH(Sheet2!A1287,Sheet1!S:S,1))</f>
        <v>-2.0987777227847652E-3</v>
      </c>
      <c r="M1287">
        <f ca="1">G1287*INDEX(Sheet1!Y:Y,MATCH(Sheet2!A1287,Sheet1!X:X,1))</f>
        <v>-4.1475747050890704E-5</v>
      </c>
      <c r="N1287">
        <f t="shared" ref="N1287:N1350" ca="1" si="62">H1287</f>
        <v>-0.86999999999989086</v>
      </c>
      <c r="O1287">
        <f ca="1">I1287*INDEX(Sheet1!T:T,MATCH(Sheet2!A1287,Sheet1!S:S,1))</f>
        <v>22.086899999998835</v>
      </c>
      <c r="P1287">
        <f ca="1">J1287*INDEX(Sheet1!T:T,MATCH(Sheet2!A1287,Sheet1!S:S,1))</f>
        <v>92.871679999997042</v>
      </c>
    </row>
    <row r="1288" spans="1:16" x14ac:dyDescent="0.4">
      <c r="A1288" s="1">
        <f t="shared" si="60"/>
        <v>42709</v>
      </c>
      <c r="B1288" vm="22507">
        <f ca="1">INDEX(Sheet1!B:B,MATCH(Sheet2!A1288,Sheet1!A:A,1))</f>
        <v>2204.71</v>
      </c>
      <c r="C1288" vm="22667">
        <f ca="1">INDEX(Sheet1!H:H,MATCH(Sheet2!A1288,Sheet1!G:G,1))</f>
        <v>10684.83</v>
      </c>
      <c r="D1288" vm="22002">
        <f ca="1">INDEX(Sheet1!N:N,MATCH(Sheet2!A1288,Sheet1!M:M,1))</f>
        <v>18274.990000000002</v>
      </c>
      <c r="E1288">
        <f ca="1">LN(B1288)-LN(B1287)</f>
        <v>5.8044223683806351E-3</v>
      </c>
      <c r="F1288">
        <f ca="1">LN(C1288)-LN(C1287)</f>
        <v>1.6179100336072949E-2</v>
      </c>
      <c r="G1288">
        <f ca="1">LN(D1288)-LN(D1287)</f>
        <v>-8.2335939283346704E-3</v>
      </c>
      <c r="H1288">
        <f ca="1">(B1288-B1287)*-1</f>
        <v>-12.760000000000218</v>
      </c>
      <c r="I1288">
        <f ca="1">(C1288-C1287)*-1</f>
        <v>-171.47999999999956</v>
      </c>
      <c r="J1288">
        <f ca="1">(D1288-D1287)*-1</f>
        <v>151.09000000000015</v>
      </c>
      <c r="K1288">
        <f t="shared" ca="1" si="61"/>
        <v>5.8044223683806351E-3</v>
      </c>
      <c r="L1288">
        <f ca="1">F1288*INDEX(Sheet1!T:T,MATCH(Sheet2!A1288,Sheet1!S:S,1))</f>
        <v>1.7411947781681709E-2</v>
      </c>
      <c r="M1288">
        <f ca="1">G1288*INDEX(Sheet1!Y:Y,MATCH(Sheet2!A1288,Sheet1!X:X,1))</f>
        <v>-7.2307421878635078E-5</v>
      </c>
      <c r="N1288">
        <f t="shared" ca="1" si="62"/>
        <v>-12.760000000000218</v>
      </c>
      <c r="O1288">
        <f ca="1">I1288*INDEX(Sheet1!T:T,MATCH(Sheet2!A1288,Sheet1!S:S,1))</f>
        <v>-184.54677599999954</v>
      </c>
      <c r="P1288">
        <f ca="1">J1288*INDEX(Sheet1!T:T,MATCH(Sheet2!A1288,Sheet1!S:S,1))</f>
        <v>162.60305800000017</v>
      </c>
    </row>
    <row r="1289" spans="1:16" x14ac:dyDescent="0.4">
      <c r="A1289" s="1">
        <f t="shared" si="60"/>
        <v>42710</v>
      </c>
      <c r="B1289" vm="22524">
        <f ca="1">INDEX(Sheet1!B:B,MATCH(Sheet2!A1289,Sheet1!A:A,1))</f>
        <v>2212.23</v>
      </c>
      <c r="C1289" vm="22685">
        <f ca="1">INDEX(Sheet1!H:H,MATCH(Sheet2!A1289,Sheet1!G:G,1))</f>
        <v>10775.32</v>
      </c>
      <c r="D1289" vm="22019">
        <f ca="1">INDEX(Sheet1!N:N,MATCH(Sheet2!A1289,Sheet1!M:M,1))</f>
        <v>18360.54</v>
      </c>
      <c r="E1289">
        <f ca="1">LN(B1289)-LN(B1288)</f>
        <v>3.4050755798862298E-3</v>
      </c>
      <c r="F1289">
        <f ca="1">LN(C1289)-LN(C1288)</f>
        <v>8.4333554345725759E-3</v>
      </c>
      <c r="G1289">
        <f ca="1">LN(D1289)-LN(D1288)</f>
        <v>4.6703380844625997E-3</v>
      </c>
      <c r="H1289">
        <f ca="1">(B1289-B1288)*-1</f>
        <v>-7.5199999999999818</v>
      </c>
      <c r="I1289">
        <f ca="1">(C1289-C1288)*-1</f>
        <v>-90.489999999999782</v>
      </c>
      <c r="J1289">
        <f ca="1">(D1289-D1288)*-1</f>
        <v>-85.549999999999272</v>
      </c>
      <c r="K1289">
        <f t="shared" ca="1" si="61"/>
        <v>3.4050755798862298E-3</v>
      </c>
      <c r="L1289">
        <f ca="1">F1289*INDEX(Sheet1!T:T,MATCH(Sheet2!A1289,Sheet1!S:S,1))</f>
        <v>9.0380270192314295E-3</v>
      </c>
      <c r="M1289">
        <f ca="1">G1289*INDEX(Sheet1!Y:Y,MATCH(Sheet2!A1289,Sheet1!X:X,1))</f>
        <v>4.0954194662652542E-5</v>
      </c>
      <c r="N1289">
        <f t="shared" ca="1" si="62"/>
        <v>-7.5199999999999818</v>
      </c>
      <c r="O1289">
        <f ca="1">I1289*INDEX(Sheet1!T:T,MATCH(Sheet2!A1289,Sheet1!S:S,1))</f>
        <v>-96.978132999999772</v>
      </c>
      <c r="P1289">
        <f ca="1">J1289*INDEX(Sheet1!T:T,MATCH(Sheet2!A1289,Sheet1!S:S,1))</f>
        <v>-91.683934999999224</v>
      </c>
    </row>
    <row r="1290" spans="1:16" x14ac:dyDescent="0.4">
      <c r="A1290" s="1">
        <f t="shared" si="60"/>
        <v>42711</v>
      </c>
      <c r="B1290" vm="22540">
        <f ca="1">INDEX(Sheet1!B:B,MATCH(Sheet2!A1290,Sheet1!A:A,1))</f>
        <v>2241.35</v>
      </c>
      <c r="C1290" vm="22702">
        <f ca="1">INDEX(Sheet1!H:H,MATCH(Sheet2!A1290,Sheet1!G:G,1))</f>
        <v>10986.69</v>
      </c>
      <c r="D1290" vm="22035">
        <f ca="1">INDEX(Sheet1!N:N,MATCH(Sheet2!A1290,Sheet1!M:M,1))</f>
        <v>18496.689999999999</v>
      </c>
      <c r="E1290">
        <f ca="1">LN(B1290)-LN(B1289)</f>
        <v>1.3077306345681272E-2</v>
      </c>
      <c r="F1290">
        <f ca="1">LN(C1290)-LN(C1289)</f>
        <v>1.9426206232621368E-2</v>
      </c>
      <c r="G1290">
        <f ca="1">LN(D1290)-LN(D1289)</f>
        <v>7.3880006329289927E-3</v>
      </c>
      <c r="H1290">
        <f ca="1">(B1290-B1289)*-1</f>
        <v>-29.119999999999891</v>
      </c>
      <c r="I1290">
        <f ca="1">(C1290-C1289)*-1</f>
        <v>-211.3700000000008</v>
      </c>
      <c r="J1290">
        <f ca="1">(D1290-D1289)*-1</f>
        <v>-136.14999999999782</v>
      </c>
      <c r="K1290">
        <f t="shared" ca="1" si="61"/>
        <v>1.3077306345681272E-2</v>
      </c>
      <c r="L1290">
        <f ca="1">F1290*INDEX(Sheet1!T:T,MATCH(Sheet2!A1290,Sheet1!S:S,1))</f>
        <v>2.088511432069123E-2</v>
      </c>
      <c r="M1290">
        <f ca="1">G1290*INDEX(Sheet1!Y:Y,MATCH(Sheet2!A1290,Sheet1!X:X,1))</f>
        <v>6.4933137562812917E-5</v>
      </c>
      <c r="N1290">
        <f t="shared" ca="1" si="62"/>
        <v>-29.119999999999891</v>
      </c>
      <c r="O1290">
        <f ca="1">I1290*INDEX(Sheet1!T:T,MATCH(Sheet2!A1290,Sheet1!S:S,1))</f>
        <v>-227.24388700000085</v>
      </c>
      <c r="P1290">
        <f ca="1">J1290*INDEX(Sheet1!T:T,MATCH(Sheet2!A1290,Sheet1!S:S,1))</f>
        <v>-146.37486499999764</v>
      </c>
    </row>
    <row r="1291" spans="1:16" x14ac:dyDescent="0.4">
      <c r="A1291" s="1">
        <f t="shared" si="60"/>
        <v>42712</v>
      </c>
      <c r="B1291" vm="22556">
        <f ca="1">INDEX(Sheet1!B:B,MATCH(Sheet2!A1291,Sheet1!A:A,1))</f>
        <v>2246.19</v>
      </c>
      <c r="C1291" vm="22720">
        <f ca="1">INDEX(Sheet1!H:H,MATCH(Sheet2!A1291,Sheet1!G:G,1))</f>
        <v>11179.42</v>
      </c>
      <c r="D1291" vm="22053">
        <f ca="1">INDEX(Sheet1!N:N,MATCH(Sheet2!A1291,Sheet1!M:M,1))</f>
        <v>18765.47</v>
      </c>
      <c r="E1291">
        <f ca="1">LN(B1291)-LN(B1290)</f>
        <v>2.1570846729908055E-3</v>
      </c>
      <c r="F1291">
        <f ca="1">LN(C1291)-LN(C1290)</f>
        <v>1.7390047869705327E-2</v>
      </c>
      <c r="G1291">
        <f ca="1">LN(D1291)-LN(D1290)</f>
        <v>1.4426681745224101E-2</v>
      </c>
      <c r="H1291">
        <f ca="1">(B1291-B1290)*-1</f>
        <v>-4.8400000000001455</v>
      </c>
      <c r="I1291">
        <f ca="1">(C1291-C1290)*-1</f>
        <v>-192.72999999999956</v>
      </c>
      <c r="J1291">
        <f ca="1">(D1291-D1290)*-1</f>
        <v>-268.78000000000247</v>
      </c>
      <c r="K1291">
        <f t="shared" ca="1" si="61"/>
        <v>2.1570846729908055E-3</v>
      </c>
      <c r="L1291">
        <f ca="1">F1291*INDEX(Sheet1!T:T,MATCH(Sheet2!A1291,Sheet1!S:S,1))</f>
        <v>1.8459535813692207E-2</v>
      </c>
      <c r="M1291">
        <f ca="1">G1291*INDEX(Sheet1!Y:Y,MATCH(Sheet2!A1291,Sheet1!X:X,1))</f>
        <v>1.2647871886037971E-4</v>
      </c>
      <c r="N1291">
        <f t="shared" ca="1" si="62"/>
        <v>-4.8400000000001455</v>
      </c>
      <c r="O1291">
        <f ca="1">I1291*INDEX(Sheet1!T:T,MATCH(Sheet2!A1291,Sheet1!S:S,1))</f>
        <v>-204.58289499999955</v>
      </c>
      <c r="P1291">
        <f ca="1">J1291*INDEX(Sheet1!T:T,MATCH(Sheet2!A1291,Sheet1!S:S,1))</f>
        <v>-285.30997000000264</v>
      </c>
    </row>
    <row r="1292" spans="1:16" x14ac:dyDescent="0.4">
      <c r="A1292" s="1">
        <f t="shared" si="60"/>
        <v>42713</v>
      </c>
      <c r="B1292" vm="22574">
        <f ca="1">INDEX(Sheet1!B:B,MATCH(Sheet2!A1292,Sheet1!A:A,1))</f>
        <v>2259.5300000000002</v>
      </c>
      <c r="C1292" vm="22736">
        <f ca="1">INDEX(Sheet1!H:H,MATCH(Sheet2!A1292,Sheet1!G:G,1))</f>
        <v>11203.63</v>
      </c>
      <c r="D1292" vm="22069">
        <f ca="1">INDEX(Sheet1!N:N,MATCH(Sheet2!A1292,Sheet1!M:M,1))</f>
        <v>18996.37</v>
      </c>
      <c r="E1292">
        <f ca="1">LN(B1292)-LN(B1291)</f>
        <v>5.9213794812151832E-3</v>
      </c>
      <c r="F1292">
        <f ca="1">LN(C1292)-LN(C1291)</f>
        <v>2.1632449055122294E-3</v>
      </c>
      <c r="G1292">
        <f ca="1">LN(D1292)-LN(D1291)</f>
        <v>1.222942937929794E-2</v>
      </c>
      <c r="H1292">
        <f ca="1">(B1292-B1291)*-1</f>
        <v>-13.340000000000146</v>
      </c>
      <c r="I1292">
        <f ca="1">(C1292-C1291)*-1</f>
        <v>-24.209999999999127</v>
      </c>
      <c r="J1292">
        <f ca="1">(D1292-D1291)*-1</f>
        <v>-230.89999999999782</v>
      </c>
      <c r="K1292">
        <f t="shared" ca="1" si="61"/>
        <v>5.9213794812151832E-3</v>
      </c>
      <c r="L1292">
        <f ca="1">F1292*INDEX(Sheet1!T:T,MATCH(Sheet2!A1292,Sheet1!S:S,1))</f>
        <v>2.2841702957303632E-3</v>
      </c>
      <c r="M1292">
        <f ca="1">G1292*INDEX(Sheet1!Y:Y,MATCH(Sheet2!A1292,Sheet1!X:X,1))</f>
        <v>1.0594354671285806E-4</v>
      </c>
      <c r="N1292">
        <f t="shared" ca="1" si="62"/>
        <v>-13.340000000000146</v>
      </c>
      <c r="O1292">
        <f ca="1">I1292*INDEX(Sheet1!T:T,MATCH(Sheet2!A1292,Sheet1!S:S,1))</f>
        <v>-25.563338999999079</v>
      </c>
      <c r="P1292">
        <f ca="1">J1292*INDEX(Sheet1!T:T,MATCH(Sheet2!A1292,Sheet1!S:S,1))</f>
        <v>-243.8073099999977</v>
      </c>
    </row>
    <row r="1293" spans="1:16" x14ac:dyDescent="0.4">
      <c r="A1293" s="1">
        <f t="shared" si="60"/>
        <v>42716</v>
      </c>
      <c r="B1293" vm="22592">
        <f ca="1">INDEX(Sheet1!B:B,MATCH(Sheet2!A1293,Sheet1!A:A,1))</f>
        <v>2256.96</v>
      </c>
      <c r="C1293" vm="22753">
        <f ca="1">INDEX(Sheet1!H:H,MATCH(Sheet2!A1293,Sheet1!G:G,1))</f>
        <v>11190.21</v>
      </c>
      <c r="D1293" vm="22085">
        <f ca="1">INDEX(Sheet1!N:N,MATCH(Sheet2!A1293,Sheet1!M:M,1))</f>
        <v>19155.03</v>
      </c>
      <c r="E1293">
        <f ca="1">LN(B1293)-LN(B1292)</f>
        <v>-1.1380520171107023E-3</v>
      </c>
      <c r="F1293">
        <f ca="1">LN(C1293)-LN(C1292)</f>
        <v>-1.1985440287602955E-3</v>
      </c>
      <c r="G1293">
        <f ca="1">LN(D1293)-LN(D1292)</f>
        <v>8.3174360401141456E-3</v>
      </c>
      <c r="H1293">
        <f ca="1">(B1293-B1292)*-1</f>
        <v>2.5700000000001637</v>
      </c>
      <c r="I1293">
        <f ca="1">(C1293-C1292)*-1</f>
        <v>13.420000000000073</v>
      </c>
      <c r="J1293">
        <f ca="1">(D1293-D1292)*-1</f>
        <v>-158.65999999999985</v>
      </c>
      <c r="K1293">
        <f t="shared" ca="1" si="61"/>
        <v>-1.1380520171107023E-3</v>
      </c>
      <c r="L1293">
        <f ca="1">F1293*INDEX(Sheet1!T:T,MATCH(Sheet2!A1293,Sheet1!S:S,1))</f>
        <v>-1.2745317201836982E-3</v>
      </c>
      <c r="M1293">
        <f ca="1">G1293*INDEX(Sheet1!Y:Y,MATCH(Sheet2!A1293,Sheet1!X:X,1))</f>
        <v>7.2303471496712267E-5</v>
      </c>
      <c r="N1293">
        <f t="shared" ca="1" si="62"/>
        <v>2.5700000000001637</v>
      </c>
      <c r="O1293">
        <f ca="1">I1293*INDEX(Sheet1!T:T,MATCH(Sheet2!A1293,Sheet1!S:S,1))</f>
        <v>14.270828000000076</v>
      </c>
      <c r="P1293">
        <f ca="1">J1293*INDEX(Sheet1!T:T,MATCH(Sheet2!A1293,Sheet1!S:S,1))</f>
        <v>-168.71904399999983</v>
      </c>
    </row>
    <row r="1294" spans="1:16" x14ac:dyDescent="0.4">
      <c r="A1294" s="1">
        <f t="shared" si="60"/>
        <v>42717</v>
      </c>
      <c r="B1294" vm="22610">
        <f ca="1">INDEX(Sheet1!B:B,MATCH(Sheet2!A1294,Sheet1!A:A,1))</f>
        <v>2271.7199999999998</v>
      </c>
      <c r="C1294" vm="22769">
        <f ca="1">INDEX(Sheet1!H:H,MATCH(Sheet2!A1294,Sheet1!G:G,1))</f>
        <v>11284.65</v>
      </c>
      <c r="D1294" vm="22101">
        <f ca="1">INDEX(Sheet1!N:N,MATCH(Sheet2!A1294,Sheet1!M:M,1))</f>
        <v>19250.52</v>
      </c>
      <c r="E1294">
        <f ca="1">LN(B1294)-LN(B1293)</f>
        <v>6.518478790004778E-3</v>
      </c>
      <c r="F1294">
        <f ca="1">LN(C1294)-LN(C1293)</f>
        <v>8.4041062635851205E-3</v>
      </c>
      <c r="G1294">
        <f ca="1">LN(D1294)-LN(D1293)</f>
        <v>4.9727290338648089E-3</v>
      </c>
      <c r="H1294">
        <f ca="1">(B1294-B1293)*-1</f>
        <v>-14.759999999999764</v>
      </c>
      <c r="I1294">
        <f ca="1">(C1294-C1293)*-1</f>
        <v>-94.440000000000509</v>
      </c>
      <c r="J1294">
        <f ca="1">(D1294-D1293)*-1</f>
        <v>-95.490000000001601</v>
      </c>
      <c r="K1294">
        <f t="shared" ca="1" si="61"/>
        <v>6.518478790004778E-3</v>
      </c>
      <c r="L1294">
        <f ca="1">F1294*INDEX(Sheet1!T:T,MATCH(Sheet2!A1294,Sheet1!S:S,1))</f>
        <v>8.9293629050591905E-3</v>
      </c>
      <c r="M1294">
        <f ca="1">G1294*INDEX(Sheet1!Y:Y,MATCH(Sheet2!A1294,Sheet1!X:X,1))</f>
        <v>4.3163288013946541E-5</v>
      </c>
      <c r="N1294">
        <f t="shared" ca="1" si="62"/>
        <v>-14.759999999999764</v>
      </c>
      <c r="O1294">
        <f ca="1">I1294*INDEX(Sheet1!T:T,MATCH(Sheet2!A1294,Sheet1!S:S,1))</f>
        <v>-100.34250000000054</v>
      </c>
      <c r="P1294">
        <f ca="1">J1294*INDEX(Sheet1!T:T,MATCH(Sheet2!A1294,Sheet1!S:S,1))</f>
        <v>-101.4581250000017</v>
      </c>
    </row>
    <row r="1295" spans="1:16" x14ac:dyDescent="0.4">
      <c r="A1295" s="1">
        <f t="shared" si="60"/>
        <v>42718</v>
      </c>
      <c r="B1295" vm="22627">
        <f ca="1">INDEX(Sheet1!B:B,MATCH(Sheet2!A1295,Sheet1!A:A,1))</f>
        <v>2253.2800000000002</v>
      </c>
      <c r="C1295" vm="22786">
        <f ca="1">INDEX(Sheet1!H:H,MATCH(Sheet2!A1295,Sheet1!G:G,1))</f>
        <v>11244.84</v>
      </c>
      <c r="D1295" vm="22121">
        <f ca="1">INDEX(Sheet1!N:N,MATCH(Sheet2!A1295,Sheet1!M:M,1))</f>
        <v>19253.61</v>
      </c>
      <c r="E1295">
        <f ca="1">LN(B1295)-LN(B1294)</f>
        <v>-8.1503213600786495E-3</v>
      </c>
      <c r="F1295">
        <f ca="1">LN(C1295)-LN(C1294)</f>
        <v>-3.5340384033251127E-3</v>
      </c>
      <c r="G1295">
        <f ca="1">LN(D1295)-LN(D1294)</f>
        <v>1.6050226334840545E-4</v>
      </c>
      <c r="H1295">
        <f ca="1">(B1295-B1294)*-1</f>
        <v>18.4399999999996</v>
      </c>
      <c r="I1295">
        <f ca="1">(C1295-C1294)*-1</f>
        <v>39.809999999999491</v>
      </c>
      <c r="J1295">
        <f ca="1">(D1295-D1294)*-1</f>
        <v>-3.0900000000001455</v>
      </c>
      <c r="K1295">
        <f t="shared" ca="1" si="61"/>
        <v>-8.1503213600786495E-3</v>
      </c>
      <c r="L1295">
        <f ca="1">F1295*INDEX(Sheet1!T:T,MATCH(Sheet2!A1295,Sheet1!S:S,1))</f>
        <v>-3.7231094579030064E-3</v>
      </c>
      <c r="M1295">
        <f ca="1">G1295*INDEX(Sheet1!Y:Y,MATCH(Sheet2!A1295,Sheet1!X:X,1))</f>
        <v>1.3711708357854279E-6</v>
      </c>
      <c r="N1295">
        <f t="shared" ca="1" si="62"/>
        <v>18.4399999999996</v>
      </c>
      <c r="O1295">
        <f ca="1">I1295*INDEX(Sheet1!T:T,MATCH(Sheet2!A1295,Sheet1!S:S,1))</f>
        <v>41.939834999999469</v>
      </c>
      <c r="P1295">
        <f ca="1">J1295*INDEX(Sheet1!T:T,MATCH(Sheet2!A1295,Sheet1!S:S,1))</f>
        <v>-3.2553150000001536</v>
      </c>
    </row>
    <row r="1296" spans="1:16" x14ac:dyDescent="0.4">
      <c r="A1296" s="1">
        <f t="shared" si="60"/>
        <v>42719</v>
      </c>
      <c r="B1296" vm="22646">
        <f ca="1">INDEX(Sheet1!B:B,MATCH(Sheet2!A1296,Sheet1!A:A,1))</f>
        <v>2262.0300000000002</v>
      </c>
      <c r="C1296" vm="22803">
        <f ca="1">INDEX(Sheet1!H:H,MATCH(Sheet2!A1296,Sheet1!G:G,1))</f>
        <v>11366.4</v>
      </c>
      <c r="D1296" vm="22137">
        <f ca="1">INDEX(Sheet1!N:N,MATCH(Sheet2!A1296,Sheet1!M:M,1))</f>
        <v>19273.79</v>
      </c>
      <c r="E1296">
        <f ca="1">LN(B1296)-LN(B1295)</f>
        <v>3.8757077378477334E-3</v>
      </c>
      <c r="F1296">
        <f ca="1">LN(C1296)-LN(C1295)</f>
        <v>1.0752278171572982E-2</v>
      </c>
      <c r="G1296">
        <f ca="1">LN(D1296)-LN(D1295)</f>
        <v>1.0475662435283084E-3</v>
      </c>
      <c r="H1296">
        <f ca="1">(B1296-B1295)*-1</f>
        <v>-8.75</v>
      </c>
      <c r="I1296">
        <f ca="1">(C1296-C1295)*-1</f>
        <v>-121.55999999999949</v>
      </c>
      <c r="J1296">
        <f ca="1">(D1296-D1295)*-1</f>
        <v>-20.180000000000291</v>
      </c>
      <c r="K1296">
        <f t="shared" ca="1" si="61"/>
        <v>3.8757077378477334E-3</v>
      </c>
      <c r="L1296">
        <f ca="1">F1296*INDEX(Sheet1!T:T,MATCH(Sheet2!A1296,Sheet1!S:S,1))</f>
        <v>1.1195272032241788E-2</v>
      </c>
      <c r="M1296">
        <f ca="1">G1296*INDEX(Sheet1!Y:Y,MATCH(Sheet2!A1296,Sheet1!X:X,1))</f>
        <v>8.863457986493017E-6</v>
      </c>
      <c r="N1296">
        <f t="shared" ca="1" si="62"/>
        <v>-8.75</v>
      </c>
      <c r="O1296">
        <f ca="1">I1296*INDEX(Sheet1!T:T,MATCH(Sheet2!A1296,Sheet1!S:S,1))</f>
        <v>-126.56827199999945</v>
      </c>
      <c r="P1296">
        <f ca="1">J1296*INDEX(Sheet1!T:T,MATCH(Sheet2!A1296,Sheet1!S:S,1))</f>
        <v>-21.011416000000303</v>
      </c>
    </row>
    <row r="1297" spans="1:16" x14ac:dyDescent="0.4">
      <c r="A1297" s="1">
        <f t="shared" si="60"/>
        <v>42720</v>
      </c>
      <c r="B1297" vm="22662">
        <f ca="1">INDEX(Sheet1!B:B,MATCH(Sheet2!A1297,Sheet1!A:A,1))</f>
        <v>2258.0700000000002</v>
      </c>
      <c r="C1297" vm="22817">
        <f ca="1">INDEX(Sheet1!H:H,MATCH(Sheet2!A1297,Sheet1!G:G,1))</f>
        <v>11404.01</v>
      </c>
      <c r="D1297" vm="22153">
        <f ca="1">INDEX(Sheet1!N:N,MATCH(Sheet2!A1297,Sheet1!M:M,1))</f>
        <v>19401.150000000001</v>
      </c>
      <c r="E1297">
        <f ca="1">LN(B1297)-LN(B1296)</f>
        <v>-1.7521740727586277E-3</v>
      </c>
      <c r="F1297">
        <f ca="1">LN(C1297)-LN(C1296)</f>
        <v>3.3034129997400186E-3</v>
      </c>
      <c r="G1297">
        <f ca="1">LN(D1297)-LN(D1296)</f>
        <v>6.5862008000667771E-3</v>
      </c>
      <c r="H1297">
        <f ca="1">(B1297-B1296)*-1</f>
        <v>3.9600000000000364</v>
      </c>
      <c r="I1297">
        <f ca="1">(C1297-C1296)*-1</f>
        <v>-37.610000000000582</v>
      </c>
      <c r="J1297">
        <f ca="1">(D1297-D1296)*-1</f>
        <v>-127.36000000000058</v>
      </c>
      <c r="K1297">
        <f t="shared" ca="1" si="61"/>
        <v>-1.7521740727586277E-3</v>
      </c>
      <c r="L1297">
        <f ca="1">F1297*INDEX(Sheet1!T:T,MATCH(Sheet2!A1297,Sheet1!S:S,1))</f>
        <v>3.4510755608283972E-3</v>
      </c>
      <c r="M1297">
        <f ca="1">G1297*INDEX(Sheet1!Y:Y,MATCH(Sheet2!A1297,Sheet1!X:X,1))</f>
        <v>5.5818051780565932E-5</v>
      </c>
      <c r="N1297">
        <f t="shared" ca="1" si="62"/>
        <v>3.9600000000000364</v>
      </c>
      <c r="O1297">
        <f ca="1">I1297*INDEX(Sheet1!T:T,MATCH(Sheet2!A1297,Sheet1!S:S,1))</f>
        <v>-39.291167000000605</v>
      </c>
      <c r="P1297">
        <f ca="1">J1297*INDEX(Sheet1!T:T,MATCH(Sheet2!A1297,Sheet1!S:S,1))</f>
        <v>-133.05299200000061</v>
      </c>
    </row>
    <row r="1298" spans="1:16" x14ac:dyDescent="0.4">
      <c r="A1298" s="1">
        <f t="shared" si="60"/>
        <v>42723</v>
      </c>
      <c r="B1298" vm="22680">
        <f ca="1">INDEX(Sheet1!B:B,MATCH(Sheet2!A1298,Sheet1!A:A,1))</f>
        <v>2262.5300000000002</v>
      </c>
      <c r="C1298" vm="22835">
        <f ca="1">INDEX(Sheet1!H:H,MATCH(Sheet2!A1298,Sheet1!G:G,1))</f>
        <v>11426.7</v>
      </c>
      <c r="D1298" vm="22170">
        <f ca="1">INDEX(Sheet1!N:N,MATCH(Sheet2!A1298,Sheet1!M:M,1))</f>
        <v>19391.599999999999</v>
      </c>
      <c r="E1298">
        <f ca="1">LN(B1298)-LN(B1297)</f>
        <v>1.9731900398509694E-3</v>
      </c>
      <c r="F1298">
        <f ca="1">LN(C1298)-LN(C1297)</f>
        <v>1.987674274728235E-3</v>
      </c>
      <c r="G1298">
        <f ca="1">LN(D1298)-LN(D1297)</f>
        <v>-4.9236005144948081E-4</v>
      </c>
      <c r="H1298">
        <f ca="1">(B1298-B1297)*-1</f>
        <v>-4.4600000000000364</v>
      </c>
      <c r="I1298">
        <f ca="1">(C1298-C1297)*-1</f>
        <v>-22.690000000000509</v>
      </c>
      <c r="J1298">
        <f ca="1">(D1298-D1297)*-1</f>
        <v>9.5500000000029104</v>
      </c>
      <c r="K1298">
        <f t="shared" ca="1" si="61"/>
        <v>1.9731900398509694E-3</v>
      </c>
      <c r="L1298">
        <f ca="1">F1298*INDEX(Sheet1!T:T,MATCH(Sheet2!A1298,Sheet1!S:S,1))</f>
        <v>2.06757878057231E-3</v>
      </c>
      <c r="M1298">
        <f ca="1">G1298*INDEX(Sheet1!Y:Y,MATCH(Sheet2!A1298,Sheet1!X:X,1))</f>
        <v>-4.2047548393785663E-6</v>
      </c>
      <c r="N1298">
        <f t="shared" ca="1" si="62"/>
        <v>-4.4600000000000364</v>
      </c>
      <c r="O1298">
        <f ca="1">I1298*INDEX(Sheet1!T:T,MATCH(Sheet2!A1298,Sheet1!S:S,1))</f>
        <v>-23.602138000000529</v>
      </c>
      <c r="P1298">
        <f ca="1">J1298*INDEX(Sheet1!T:T,MATCH(Sheet2!A1298,Sheet1!S:S,1))</f>
        <v>9.9339100000030278</v>
      </c>
    </row>
    <row r="1299" spans="1:16" x14ac:dyDescent="0.4">
      <c r="A1299" s="1">
        <f t="shared" si="60"/>
        <v>42724</v>
      </c>
      <c r="B1299" vm="22697">
        <f ca="1">INDEX(Sheet1!B:B,MATCH(Sheet2!A1299,Sheet1!A:A,1))</f>
        <v>2270.7600000000002</v>
      </c>
      <c r="C1299" vm="22849">
        <f ca="1">INDEX(Sheet1!H:H,MATCH(Sheet2!A1299,Sheet1!G:G,1))</f>
        <v>11464.74</v>
      </c>
      <c r="D1299" vm="22186">
        <f ca="1">INDEX(Sheet1!N:N,MATCH(Sheet2!A1299,Sheet1!M:M,1))</f>
        <v>19494.53</v>
      </c>
      <c r="E1299">
        <f ca="1">LN(B1299)-LN(B1298)</f>
        <v>3.6309210492788679E-3</v>
      </c>
      <c r="F1299">
        <f ca="1">LN(C1299)-LN(C1298)</f>
        <v>3.3235161278675207E-3</v>
      </c>
      <c r="G1299">
        <f ca="1">LN(D1299)-LN(D1298)</f>
        <v>5.2939307866513019E-3</v>
      </c>
      <c r="H1299">
        <f ca="1">(B1299-B1298)*-1</f>
        <v>-8.2300000000000182</v>
      </c>
      <c r="I1299">
        <f ca="1">(C1299-C1298)*-1</f>
        <v>-38.039999999999054</v>
      </c>
      <c r="J1299">
        <f ca="1">(D1299-D1298)*-1</f>
        <v>-102.93000000000029</v>
      </c>
      <c r="K1299">
        <f t="shared" ca="1" si="61"/>
        <v>3.6309210492788679E-3</v>
      </c>
      <c r="L1299">
        <f ca="1">F1299*INDEX(Sheet1!T:T,MATCH(Sheet2!A1299,Sheet1!S:S,1))</f>
        <v>3.4514714987904202E-3</v>
      </c>
      <c r="M1299">
        <f ca="1">G1299*INDEX(Sheet1!Y:Y,MATCH(Sheet2!A1299,Sheet1!X:X,1))</f>
        <v>4.4913708793949648E-5</v>
      </c>
      <c r="N1299">
        <f t="shared" ca="1" si="62"/>
        <v>-8.2300000000000182</v>
      </c>
      <c r="O1299">
        <f ca="1">I1299*INDEX(Sheet1!T:T,MATCH(Sheet2!A1299,Sheet1!S:S,1))</f>
        <v>-39.504539999999018</v>
      </c>
      <c r="P1299">
        <f ca="1">J1299*INDEX(Sheet1!T:T,MATCH(Sheet2!A1299,Sheet1!S:S,1))</f>
        <v>-106.89280500000029</v>
      </c>
    </row>
    <row r="1300" spans="1:16" x14ac:dyDescent="0.4">
      <c r="A1300" s="1">
        <f t="shared" si="60"/>
        <v>42725</v>
      </c>
      <c r="B1300" vm="22715">
        <f ca="1">INDEX(Sheet1!B:B,MATCH(Sheet2!A1300,Sheet1!A:A,1))</f>
        <v>2265.1799999999998</v>
      </c>
      <c r="C1300" vm="22866">
        <f ca="1">INDEX(Sheet1!H:H,MATCH(Sheet2!A1300,Sheet1!G:G,1))</f>
        <v>11468.64</v>
      </c>
      <c r="D1300" vm="22203">
        <f ca="1">INDEX(Sheet1!N:N,MATCH(Sheet2!A1300,Sheet1!M:M,1))</f>
        <v>19444.490000000002</v>
      </c>
      <c r="E1300">
        <f ca="1">LN(B1300)-LN(B1299)</f>
        <v>-2.4603512457384014E-3</v>
      </c>
      <c r="F1300">
        <f ca="1">LN(C1300)-LN(C1299)</f>
        <v>3.4011559025159954E-4</v>
      </c>
      <c r="G1300">
        <f ca="1">LN(D1300)-LN(D1299)</f>
        <v>-2.5701739564141235E-3</v>
      </c>
      <c r="H1300">
        <f ca="1">(B1300-B1299)*-1</f>
        <v>5.580000000000382</v>
      </c>
      <c r="I1300">
        <f ca="1">(C1300-C1299)*-1</f>
        <v>-3.8999999999996362</v>
      </c>
      <c r="J1300">
        <f ca="1">(D1300-D1299)*-1</f>
        <v>50.039999999997235</v>
      </c>
      <c r="K1300">
        <f t="shared" ca="1" si="61"/>
        <v>-2.4603512457384014E-3</v>
      </c>
      <c r="L1300">
        <f ca="1">F1300*INDEX(Sheet1!T:T,MATCH(Sheet2!A1300,Sheet1!S:S,1))</f>
        <v>3.5450247971924222E-4</v>
      </c>
      <c r="M1300">
        <f ca="1">G1300*INDEX(Sheet1!Y:Y,MATCH(Sheet2!A1300,Sheet1!X:X,1))</f>
        <v>-2.1861899673258533E-5</v>
      </c>
      <c r="N1300">
        <f t="shared" ca="1" si="62"/>
        <v>5.580000000000382</v>
      </c>
      <c r="O1300">
        <f ca="1">I1300*INDEX(Sheet1!T:T,MATCH(Sheet2!A1300,Sheet1!S:S,1))</f>
        <v>-4.0649699999996205</v>
      </c>
      <c r="P1300">
        <f ca="1">J1300*INDEX(Sheet1!T:T,MATCH(Sheet2!A1300,Sheet1!S:S,1))</f>
        <v>52.156691999997122</v>
      </c>
    </row>
    <row r="1301" spans="1:16" x14ac:dyDescent="0.4">
      <c r="A1301" s="1">
        <f t="shared" si="60"/>
        <v>42726</v>
      </c>
      <c r="B1301" vm="22731">
        <f ca="1">INDEX(Sheet1!B:B,MATCH(Sheet2!A1301,Sheet1!A:A,1))</f>
        <v>2260.96</v>
      </c>
      <c r="C1301" vm="22882">
        <f ca="1">INDEX(Sheet1!H:H,MATCH(Sheet2!A1301,Sheet1!G:G,1))</f>
        <v>11456.1</v>
      </c>
      <c r="D1301" vm="22219">
        <f ca="1">INDEX(Sheet1!N:N,MATCH(Sheet2!A1301,Sheet1!M:M,1))</f>
        <v>19427.669999999998</v>
      </c>
      <c r="E1301">
        <f ca="1">LN(B1301)-LN(B1300)</f>
        <v>-1.8647241237852441E-3</v>
      </c>
      <c r="F1301">
        <f ca="1">LN(C1301)-LN(C1300)</f>
        <v>-1.0940146977205245E-3</v>
      </c>
      <c r="G1301">
        <f ca="1">LN(D1301)-LN(D1300)</f>
        <v>-8.6540089615461113E-4</v>
      </c>
      <c r="H1301">
        <f ca="1">(B1301-B1300)*-1</f>
        <v>4.2199999999997999</v>
      </c>
      <c r="I1301">
        <f ca="1">(C1301-C1300)*-1</f>
        <v>12.539999999999054</v>
      </c>
      <c r="J1301">
        <f ca="1">(D1301-D1300)*-1</f>
        <v>16.820000000003347</v>
      </c>
      <c r="K1301">
        <f t="shared" ca="1" si="61"/>
        <v>-1.8647241237852441E-3</v>
      </c>
      <c r="L1301">
        <f ca="1">F1301*INDEX(Sheet1!T:T,MATCH(Sheet2!A1301,Sheet1!S:S,1))</f>
        <v>-1.1416043370713674E-3</v>
      </c>
      <c r="M1301">
        <f ca="1">G1301*INDEX(Sheet1!Y:Y,MATCH(Sheet2!A1301,Sheet1!X:X,1))</f>
        <v>-7.3611000226911221E-6</v>
      </c>
      <c r="N1301">
        <f t="shared" ca="1" si="62"/>
        <v>4.2199999999997999</v>
      </c>
      <c r="O1301">
        <f ca="1">I1301*INDEX(Sheet1!T:T,MATCH(Sheet2!A1301,Sheet1!S:S,1))</f>
        <v>13.085489999999014</v>
      </c>
      <c r="P1301">
        <f ca="1">J1301*INDEX(Sheet1!T:T,MATCH(Sheet2!A1301,Sheet1!S:S,1))</f>
        <v>17.551670000003494</v>
      </c>
    </row>
    <row r="1302" spans="1:16" x14ac:dyDescent="0.4">
      <c r="A1302" s="1">
        <f t="shared" si="60"/>
        <v>42727</v>
      </c>
      <c r="B1302" vm="22749">
        <f ca="1">INDEX(Sheet1!B:B,MATCH(Sheet2!A1302,Sheet1!A:A,1))</f>
        <v>2263.79</v>
      </c>
      <c r="C1302" vm="22898">
        <f ca="1">INDEX(Sheet1!H:H,MATCH(Sheet2!A1302,Sheet1!G:G,1))</f>
        <v>11449.93</v>
      </c>
      <c r="D1302" vm="22219">
        <f ca="1">INDEX(Sheet1!N:N,MATCH(Sheet2!A1302,Sheet1!M:M,1))</f>
        <v>19427.669999999998</v>
      </c>
      <c r="E1302">
        <f ca="1">LN(B1302)-LN(B1301)</f>
        <v>1.25089800277145E-3</v>
      </c>
      <c r="F1302">
        <f ca="1">LN(C1302)-LN(C1301)</f>
        <v>-5.3872278602895562E-4</v>
      </c>
      <c r="G1302">
        <f ca="1">LN(D1302)-LN(D1301)</f>
        <v>0</v>
      </c>
      <c r="H1302">
        <f ca="1">(B1302-B1301)*-1</f>
        <v>-2.8299999999999272</v>
      </c>
      <c r="I1302">
        <f ca="1">(C1302-C1301)*-1</f>
        <v>6.1700000000000728</v>
      </c>
      <c r="J1302">
        <f ca="1">(D1302-D1301)*-1</f>
        <v>0</v>
      </c>
      <c r="K1302">
        <f t="shared" ca="1" si="61"/>
        <v>1.25089800277145E-3</v>
      </c>
      <c r="L1302">
        <f ca="1">F1302*INDEX(Sheet1!T:T,MATCH(Sheet2!A1302,Sheet1!S:S,1))</f>
        <v>-5.6318080051467022E-4</v>
      </c>
      <c r="M1302">
        <f ca="1">G1302*INDEX(Sheet1!Y:Y,MATCH(Sheet2!A1302,Sheet1!X:X,1))</f>
        <v>0</v>
      </c>
      <c r="N1302">
        <f t="shared" ca="1" si="62"/>
        <v>-2.8299999999999272</v>
      </c>
      <c r="O1302">
        <f ca="1">I1302*INDEX(Sheet1!T:T,MATCH(Sheet2!A1302,Sheet1!S:S,1))</f>
        <v>6.4501180000000771</v>
      </c>
      <c r="P1302">
        <f ca="1">J1302*INDEX(Sheet1!T:T,MATCH(Sheet2!A1302,Sheet1!S:S,1))</f>
        <v>0</v>
      </c>
    </row>
    <row r="1303" spans="1:16" x14ac:dyDescent="0.4">
      <c r="A1303" s="1">
        <f t="shared" si="60"/>
        <v>42730</v>
      </c>
      <c r="B1303" vm="22749">
        <f ca="1">INDEX(Sheet1!B:B,MATCH(Sheet2!A1303,Sheet1!A:A,1))</f>
        <v>2263.79</v>
      </c>
      <c r="C1303" vm="22898">
        <f ca="1">INDEX(Sheet1!H:H,MATCH(Sheet2!A1303,Sheet1!G:G,1))</f>
        <v>11449.93</v>
      </c>
      <c r="D1303" vm="22234">
        <f ca="1">INDEX(Sheet1!N:N,MATCH(Sheet2!A1303,Sheet1!M:M,1))</f>
        <v>19396.64</v>
      </c>
      <c r="E1303">
        <f ca="1">LN(B1303)-LN(B1302)</f>
        <v>0</v>
      </c>
      <c r="F1303">
        <f ca="1">LN(C1303)-LN(C1302)</f>
        <v>0</v>
      </c>
      <c r="G1303">
        <f ca="1">LN(D1303)-LN(D1302)</f>
        <v>-1.5984833526836439E-3</v>
      </c>
      <c r="H1303">
        <f ca="1">(B1303-B1302)*-1</f>
        <v>0</v>
      </c>
      <c r="I1303">
        <f ca="1">(C1303-C1302)*-1</f>
        <v>0</v>
      </c>
      <c r="J1303">
        <f ca="1">(D1303-D1302)*-1</f>
        <v>31.029999999998836</v>
      </c>
      <c r="K1303">
        <f t="shared" ca="1" si="61"/>
        <v>0</v>
      </c>
      <c r="L1303">
        <f ca="1">F1303*INDEX(Sheet1!T:T,MATCH(Sheet2!A1303,Sheet1!S:S,1))</f>
        <v>0</v>
      </c>
      <c r="M1303">
        <f ca="1">G1303*INDEX(Sheet1!Y:Y,MATCH(Sheet2!A1303,Sheet1!X:X,1))</f>
        <v>-1.3649449348565636E-5</v>
      </c>
      <c r="N1303">
        <f t="shared" ca="1" si="62"/>
        <v>0</v>
      </c>
      <c r="O1303">
        <f ca="1">I1303*INDEX(Sheet1!T:T,MATCH(Sheet2!A1303,Sheet1!S:S,1))</f>
        <v>0</v>
      </c>
      <c r="P1303">
        <f ca="1">J1303*INDEX(Sheet1!T:T,MATCH(Sheet2!A1303,Sheet1!S:S,1))</f>
        <v>32.435658999998779</v>
      </c>
    </row>
    <row r="1304" spans="1:16" x14ac:dyDescent="0.4">
      <c r="A1304" s="1">
        <f t="shared" si="60"/>
        <v>42731</v>
      </c>
      <c r="B1304" vm="22764">
        <f ca="1">INDEX(Sheet1!B:B,MATCH(Sheet2!A1304,Sheet1!A:A,1))</f>
        <v>2268.88</v>
      </c>
      <c r="C1304" vm="22915">
        <f ca="1">INDEX(Sheet1!H:H,MATCH(Sheet2!A1304,Sheet1!G:G,1))</f>
        <v>11472.24</v>
      </c>
      <c r="D1304" vm="22252">
        <f ca="1">INDEX(Sheet1!N:N,MATCH(Sheet2!A1304,Sheet1!M:M,1))</f>
        <v>19403.060000000001</v>
      </c>
      <c r="E1304">
        <f ca="1">LN(B1304)-LN(B1303)</f>
        <v>2.2459178098381827E-3</v>
      </c>
      <c r="F1304">
        <f ca="1">LN(C1304)-LN(C1303)</f>
        <v>1.946587696082247E-3</v>
      </c>
      <c r="G1304">
        <f ca="1">LN(D1304)-LN(D1303)</f>
        <v>3.3093039681197922E-4</v>
      </c>
      <c r="H1304">
        <f ca="1">(B1304-B1303)*-1</f>
        <v>-5.0900000000001455</v>
      </c>
      <c r="I1304">
        <f ca="1">(C1304-C1303)*-1</f>
        <v>-22.309999999999491</v>
      </c>
      <c r="J1304">
        <f ca="1">(D1304-D1303)*-1</f>
        <v>-6.4200000000018917</v>
      </c>
      <c r="K1304">
        <f t="shared" ca="1" si="61"/>
        <v>2.2459178098381827E-3</v>
      </c>
      <c r="L1304">
        <f ca="1">F1304*INDEX(Sheet1!T:T,MATCH(Sheet2!A1304,Sheet1!S:S,1))</f>
        <v>2.0351574362539896E-3</v>
      </c>
      <c r="M1304">
        <f ca="1">G1304*INDEX(Sheet1!Y:Y,MATCH(Sheet2!A1304,Sheet1!X:X,1))</f>
        <v>2.8175413984571913E-6</v>
      </c>
      <c r="N1304">
        <f t="shared" ca="1" si="62"/>
        <v>-5.0900000000001455</v>
      </c>
      <c r="O1304">
        <f ca="1">I1304*INDEX(Sheet1!T:T,MATCH(Sheet2!A1304,Sheet1!S:S,1))</f>
        <v>-23.325104999999471</v>
      </c>
      <c r="P1304">
        <f ca="1">J1304*INDEX(Sheet1!T:T,MATCH(Sheet2!A1304,Sheet1!S:S,1))</f>
        <v>-6.7121100000019789</v>
      </c>
    </row>
    <row r="1305" spans="1:16" x14ac:dyDescent="0.4">
      <c r="A1305" s="1">
        <f t="shared" si="60"/>
        <v>42732</v>
      </c>
      <c r="B1305" vm="22781">
        <f ca="1">INDEX(Sheet1!B:B,MATCH(Sheet2!A1305,Sheet1!A:A,1))</f>
        <v>2249.92</v>
      </c>
      <c r="C1305" vm="22930">
        <f ca="1">INDEX(Sheet1!H:H,MATCH(Sheet2!A1305,Sheet1!G:G,1))</f>
        <v>11474.99</v>
      </c>
      <c r="D1305" vm="22268">
        <f ca="1">INDEX(Sheet1!N:N,MATCH(Sheet2!A1305,Sheet1!M:M,1))</f>
        <v>19401.72</v>
      </c>
      <c r="E1305">
        <f ca="1">LN(B1305)-LN(B1304)</f>
        <v>-8.3916576362490503E-3</v>
      </c>
      <c r="F1305">
        <f ca="1">LN(C1305)-LN(C1304)</f>
        <v>2.3968034600940769E-4</v>
      </c>
      <c r="G1305">
        <f ca="1">LN(D1305)-LN(D1304)</f>
        <v>-6.9063656617629476E-5</v>
      </c>
      <c r="H1305">
        <f ca="1">(B1305-B1304)*-1</f>
        <v>18.960000000000036</v>
      </c>
      <c r="I1305">
        <f ca="1">(C1305-C1304)*-1</f>
        <v>-2.75</v>
      </c>
      <c r="J1305">
        <f ca="1">(D1305-D1304)*-1</f>
        <v>1.3400000000001455</v>
      </c>
      <c r="K1305">
        <f t="shared" ca="1" si="61"/>
        <v>-8.3916576362490503E-3</v>
      </c>
      <c r="L1305">
        <f ca="1">F1305*INDEX(Sheet1!T:T,MATCH(Sheet2!A1305,Sheet1!S:S,1))</f>
        <v>2.4943533609199056E-4</v>
      </c>
      <c r="M1305">
        <f ca="1">G1305*INDEX(Sheet1!Y:Y,MATCH(Sheet2!A1305,Sheet1!X:X,1))</f>
        <v>-5.8890579997852651E-7</v>
      </c>
      <c r="N1305">
        <f t="shared" ca="1" si="62"/>
        <v>18.960000000000036</v>
      </c>
      <c r="O1305">
        <f ca="1">I1305*INDEX(Sheet1!T:T,MATCH(Sheet2!A1305,Sheet1!S:S,1))</f>
        <v>-2.8619249999999998</v>
      </c>
      <c r="P1305">
        <f ca="1">J1305*INDEX(Sheet1!T:T,MATCH(Sheet2!A1305,Sheet1!S:S,1))</f>
        <v>1.3945380000001515</v>
      </c>
    </row>
    <row r="1306" spans="1:16" x14ac:dyDescent="0.4">
      <c r="A1306" s="1">
        <f t="shared" si="60"/>
        <v>42733</v>
      </c>
      <c r="B1306" vm="22798">
        <f ca="1">INDEX(Sheet1!B:B,MATCH(Sheet2!A1306,Sheet1!A:A,1))</f>
        <v>2249.2600000000002</v>
      </c>
      <c r="C1306" vm="22944">
        <f ca="1">INDEX(Sheet1!H:H,MATCH(Sheet2!A1306,Sheet1!G:G,1))</f>
        <v>11451.05</v>
      </c>
      <c r="D1306" vm="22284">
        <f ca="1">INDEX(Sheet1!N:N,MATCH(Sheet2!A1306,Sheet1!M:M,1))</f>
        <v>19145.14</v>
      </c>
      <c r="E1306">
        <f ca="1">LN(B1306)-LN(B1305)</f>
        <v>-2.9338679703094783E-4</v>
      </c>
      <c r="F1306">
        <f ca="1">LN(C1306)-LN(C1305)</f>
        <v>-2.0884556339861859E-3</v>
      </c>
      <c r="G1306">
        <f ca="1">LN(D1306)-LN(D1305)</f>
        <v>-1.3312824416269464E-2</v>
      </c>
      <c r="H1306">
        <f ca="1">(B1306-B1305)*-1</f>
        <v>0.65999999999985448</v>
      </c>
      <c r="I1306">
        <f ca="1">(C1306-C1305)*-1</f>
        <v>23.940000000000509</v>
      </c>
      <c r="J1306">
        <f ca="1">(D1306-D1305)*-1</f>
        <v>256.58000000000175</v>
      </c>
      <c r="K1306">
        <f t="shared" ca="1" si="61"/>
        <v>-2.9338679703094783E-4</v>
      </c>
      <c r="L1306">
        <f ca="1">F1306*INDEX(Sheet1!T:T,MATCH(Sheet2!A1306,Sheet1!S:S,1))</f>
        <v>-2.1907899600515091E-3</v>
      </c>
      <c r="M1306">
        <f ca="1">G1306*INDEX(Sheet1!Y:Y,MATCH(Sheet2!A1306,Sheet1!X:X,1))</f>
        <v>-1.1421072066717574E-4</v>
      </c>
      <c r="N1306">
        <f t="shared" ca="1" si="62"/>
        <v>0.65999999999985448</v>
      </c>
      <c r="O1306">
        <f ca="1">I1306*INDEX(Sheet1!T:T,MATCH(Sheet2!A1306,Sheet1!S:S,1))</f>
        <v>25.113060000000534</v>
      </c>
      <c r="P1306">
        <f ca="1">J1306*INDEX(Sheet1!T:T,MATCH(Sheet2!A1306,Sheet1!S:S,1))</f>
        <v>269.15242000000183</v>
      </c>
    </row>
    <row r="1307" spans="1:16" x14ac:dyDescent="0.4">
      <c r="A1307" s="1">
        <f t="shared" si="60"/>
        <v>42734</v>
      </c>
      <c r="B1307" vm="22812">
        <f ca="1">INDEX(Sheet1!B:B,MATCH(Sheet2!A1307,Sheet1!A:A,1))</f>
        <v>2238.83</v>
      </c>
      <c r="C1307" vm="22962">
        <f ca="1">INDEX(Sheet1!H:H,MATCH(Sheet2!A1307,Sheet1!G:G,1))</f>
        <v>11481.06</v>
      </c>
      <c r="D1307" vm="22301">
        <f ca="1">INDEX(Sheet1!N:N,MATCH(Sheet2!A1307,Sheet1!M:M,1))</f>
        <v>19114.37</v>
      </c>
      <c r="E1307">
        <f ca="1">LN(B1307)-LN(B1306)</f>
        <v>-4.6478652506074525E-3</v>
      </c>
      <c r="F1307">
        <f ca="1">LN(C1307)-LN(C1306)</f>
        <v>2.6172922710792079E-3</v>
      </c>
      <c r="G1307">
        <f ca="1">LN(D1307)-LN(D1306)</f>
        <v>-1.6084893211711915E-3</v>
      </c>
      <c r="H1307">
        <f ca="1">(B1307-B1306)*-1</f>
        <v>10.430000000000291</v>
      </c>
      <c r="I1307">
        <f ca="1">(C1307-C1306)*-1</f>
        <v>-30.010000000000218</v>
      </c>
      <c r="J1307">
        <f ca="1">(D1307-D1306)*-1</f>
        <v>30.770000000000437</v>
      </c>
      <c r="K1307">
        <f t="shared" ca="1" si="61"/>
        <v>-4.6478652506074525E-3</v>
      </c>
      <c r="L1307">
        <f ca="1">F1307*INDEX(Sheet1!T:T,MATCH(Sheet2!A1307,Sheet1!S:S,1))</f>
        <v>2.7515593645855711E-3</v>
      </c>
      <c r="M1307">
        <f ca="1">G1307*INDEX(Sheet1!Y:Y,MATCH(Sheet2!A1307,Sheet1!X:X,1))</f>
        <v>-1.3757409163977201E-5</v>
      </c>
      <c r="N1307">
        <f t="shared" ca="1" si="62"/>
        <v>10.430000000000291</v>
      </c>
      <c r="O1307">
        <f ca="1">I1307*INDEX(Sheet1!T:T,MATCH(Sheet2!A1307,Sheet1!S:S,1))</f>
        <v>-31.549513000000225</v>
      </c>
      <c r="P1307">
        <f ca="1">J1307*INDEX(Sheet1!T:T,MATCH(Sheet2!A1307,Sheet1!S:S,1))</f>
        <v>32.348501000000454</v>
      </c>
    </row>
    <row r="1308" spans="1:16" x14ac:dyDescent="0.4">
      <c r="A1308" s="1">
        <f t="shared" si="60"/>
        <v>42737</v>
      </c>
      <c r="B1308" vm="22812">
        <f ca="1">INDEX(Sheet1!B:B,MATCH(Sheet2!A1308,Sheet1!A:A,1))</f>
        <v>2238.83</v>
      </c>
      <c r="C1308" vm="22978">
        <f ca="1">INDEX(Sheet1!H:H,MATCH(Sheet2!A1308,Sheet1!G:G,1))</f>
        <v>11598.33</v>
      </c>
      <c r="D1308" vm="22301">
        <f ca="1">INDEX(Sheet1!N:N,MATCH(Sheet2!A1308,Sheet1!M:M,1))</f>
        <v>19114.37</v>
      </c>
      <c r="E1308">
        <f ca="1">LN(B1308)-LN(B1307)</f>
        <v>0</v>
      </c>
      <c r="F1308">
        <f ca="1">LN(C1308)-LN(C1307)</f>
        <v>1.0162401107420393E-2</v>
      </c>
      <c r="G1308">
        <f ca="1">LN(D1308)-LN(D1307)</f>
        <v>0</v>
      </c>
      <c r="H1308">
        <f ca="1">(B1308-B1307)*-1</f>
        <v>0</v>
      </c>
      <c r="I1308">
        <f ca="1">(C1308-C1307)*-1</f>
        <v>-117.27000000000044</v>
      </c>
      <c r="J1308">
        <f ca="1">(D1308-D1307)*-1</f>
        <v>0</v>
      </c>
      <c r="K1308">
        <f t="shared" ca="1" si="61"/>
        <v>0</v>
      </c>
      <c r="L1308">
        <f ca="1">F1308*INDEX(Sheet1!T:T,MATCH(Sheet2!A1308,Sheet1!S:S,1))</f>
        <v>1.0626822838029506E-2</v>
      </c>
      <c r="M1308">
        <f ca="1">G1308*INDEX(Sheet1!Y:Y,MATCH(Sheet2!A1308,Sheet1!X:X,1))</f>
        <v>0</v>
      </c>
      <c r="N1308">
        <f t="shared" ca="1" si="62"/>
        <v>0</v>
      </c>
      <c r="O1308">
        <f ca="1">I1308*INDEX(Sheet1!T:T,MATCH(Sheet2!A1308,Sheet1!S:S,1))</f>
        <v>-122.62923900000047</v>
      </c>
      <c r="P1308">
        <f ca="1">J1308*INDEX(Sheet1!T:T,MATCH(Sheet2!A1308,Sheet1!S:S,1))</f>
        <v>0</v>
      </c>
    </row>
    <row r="1309" spans="1:16" x14ac:dyDescent="0.4">
      <c r="A1309" s="1">
        <f t="shared" si="60"/>
        <v>42738</v>
      </c>
      <c r="B1309" vm="22830">
        <f ca="1">INDEX(Sheet1!B:B,MATCH(Sheet2!A1309,Sheet1!A:A,1))</f>
        <v>2257.83</v>
      </c>
      <c r="C1309" vm="22994">
        <f ca="1">INDEX(Sheet1!H:H,MATCH(Sheet2!A1309,Sheet1!G:G,1))</f>
        <v>11584.24</v>
      </c>
      <c r="D1309" vm="22301">
        <f ca="1">INDEX(Sheet1!N:N,MATCH(Sheet2!A1309,Sheet1!M:M,1))</f>
        <v>19114.37</v>
      </c>
      <c r="E1309">
        <f ca="1">LN(B1309)-LN(B1308)</f>
        <v>8.4507670468081386E-3</v>
      </c>
      <c r="F1309">
        <f ca="1">LN(C1309)-LN(C1308)</f>
        <v>-1.2155685702630592E-3</v>
      </c>
      <c r="G1309">
        <f ca="1">LN(D1309)-LN(D1308)</f>
        <v>0</v>
      </c>
      <c r="H1309">
        <f ca="1">(B1309-B1308)*-1</f>
        <v>-19</v>
      </c>
      <c r="I1309">
        <f ca="1">(C1309-C1308)*-1</f>
        <v>14.090000000000146</v>
      </c>
      <c r="J1309">
        <f ca="1">(D1309-D1308)*-1</f>
        <v>0</v>
      </c>
      <c r="K1309">
        <f t="shared" ca="1" si="61"/>
        <v>8.4507670468081386E-3</v>
      </c>
      <c r="L1309">
        <f ca="1">F1309*INDEX(Sheet1!T:T,MATCH(Sheet2!A1309,Sheet1!S:S,1))</f>
        <v>-1.2646775405016869E-3</v>
      </c>
      <c r="M1309">
        <f ca="1">G1309*INDEX(Sheet1!Y:Y,MATCH(Sheet2!A1309,Sheet1!X:X,1))</f>
        <v>0</v>
      </c>
      <c r="N1309">
        <f t="shared" ca="1" si="62"/>
        <v>-19</v>
      </c>
      <c r="O1309">
        <f ca="1">I1309*INDEX(Sheet1!T:T,MATCH(Sheet2!A1309,Sheet1!S:S,1))</f>
        <v>14.659236000000151</v>
      </c>
      <c r="P1309">
        <f ca="1">J1309*INDEX(Sheet1!T:T,MATCH(Sheet2!A1309,Sheet1!S:S,1))</f>
        <v>0</v>
      </c>
    </row>
    <row r="1310" spans="1:16" x14ac:dyDescent="0.4">
      <c r="A1310" s="1">
        <f t="shared" si="60"/>
        <v>42739</v>
      </c>
      <c r="B1310" vm="22845">
        <f ca="1">INDEX(Sheet1!B:B,MATCH(Sheet2!A1310,Sheet1!A:A,1))</f>
        <v>2270.75</v>
      </c>
      <c r="C1310" vm="23013">
        <f ca="1">INDEX(Sheet1!H:H,MATCH(Sheet2!A1310,Sheet1!G:G,1))</f>
        <v>11584.31</v>
      </c>
      <c r="D1310" vm="22316">
        <f ca="1">INDEX(Sheet1!N:N,MATCH(Sheet2!A1310,Sheet1!M:M,1))</f>
        <v>19594.16</v>
      </c>
      <c r="E1310">
        <f ca="1">LN(B1310)-LN(B1309)</f>
        <v>5.7059983723570795E-3</v>
      </c>
      <c r="F1310">
        <f ca="1">LN(C1310)-LN(C1309)</f>
        <v>6.0426742294339419E-6</v>
      </c>
      <c r="G1310">
        <f ca="1">LN(D1310)-LN(D1309)</f>
        <v>2.479115445853175E-2</v>
      </c>
      <c r="H1310">
        <f ca="1">(B1310-B1309)*-1</f>
        <v>-12.920000000000073</v>
      </c>
      <c r="I1310">
        <f ca="1">(C1310-C1309)*-1</f>
        <v>-6.9999999999708962E-2</v>
      </c>
      <c r="J1310">
        <f ca="1">(D1310-D1309)*-1</f>
        <v>-479.79000000000087</v>
      </c>
      <c r="K1310">
        <f t="shared" ca="1" si="61"/>
        <v>5.7059983723570795E-3</v>
      </c>
      <c r="L1310">
        <f ca="1">F1310*INDEX(Sheet1!T:T,MATCH(Sheet2!A1310,Sheet1!S:S,1))</f>
        <v>6.3363481969844316E-6</v>
      </c>
      <c r="M1310">
        <f ca="1">G1310*INDEX(Sheet1!Y:Y,MATCH(Sheet2!A1310,Sheet1!X:X,1))</f>
        <v>2.1134459175898315E-4</v>
      </c>
      <c r="N1310">
        <f t="shared" ca="1" si="62"/>
        <v>-12.920000000000073</v>
      </c>
      <c r="O1310">
        <f ca="1">I1310*INDEX(Sheet1!T:T,MATCH(Sheet2!A1310,Sheet1!S:S,1))</f>
        <v>-7.3401999999694822E-2</v>
      </c>
      <c r="P1310">
        <f ca="1">J1310*INDEX(Sheet1!T:T,MATCH(Sheet2!A1310,Sheet1!S:S,1))</f>
        <v>-503.10779400000092</v>
      </c>
    </row>
    <row r="1311" spans="1:16" x14ac:dyDescent="0.4">
      <c r="A1311" s="1">
        <f t="shared" si="60"/>
        <v>42740</v>
      </c>
      <c r="B1311" vm="22861">
        <f ca="1">INDEX(Sheet1!B:B,MATCH(Sheet2!A1311,Sheet1!A:A,1))</f>
        <v>2269</v>
      </c>
      <c r="C1311" vm="23029">
        <f ca="1">INDEX(Sheet1!H:H,MATCH(Sheet2!A1311,Sheet1!G:G,1))</f>
        <v>11584.94</v>
      </c>
      <c r="D1311" vm="22331">
        <f ca="1">INDEX(Sheet1!N:N,MATCH(Sheet2!A1311,Sheet1!M:M,1))</f>
        <v>19520.689999999999</v>
      </c>
      <c r="E1311">
        <f ca="1">LN(B1311)-LN(B1310)</f>
        <v>-7.7096760248185348E-4</v>
      </c>
      <c r="F1311">
        <f ca="1">LN(C1311)-LN(C1310)</f>
        <v>5.4382424995225165E-5</v>
      </c>
      <c r="G1311">
        <f ca="1">LN(D1311)-LN(D1310)</f>
        <v>-3.7566339332766319E-3</v>
      </c>
      <c r="H1311">
        <f ca="1">(B1311-B1310)*-1</f>
        <v>1.75</v>
      </c>
      <c r="I1311">
        <f ca="1">(C1311-C1310)*-1</f>
        <v>-0.63000000000101863</v>
      </c>
      <c r="J1311">
        <f ca="1">(D1311-D1310)*-1</f>
        <v>73.470000000001164</v>
      </c>
      <c r="K1311">
        <f t="shared" ca="1" si="61"/>
        <v>-7.7096760248185348E-4</v>
      </c>
      <c r="L1311">
        <f ca="1">F1311*INDEX(Sheet1!T:T,MATCH(Sheet2!A1311,Sheet1!S:S,1))</f>
        <v>5.7661685222437245E-5</v>
      </c>
      <c r="M1311">
        <f ca="1">G1311*INDEX(Sheet1!Y:Y,MATCH(Sheet2!A1311,Sheet1!X:X,1))</f>
        <v>-3.2562502933641847E-5</v>
      </c>
      <c r="N1311">
        <f t="shared" ca="1" si="62"/>
        <v>1.75</v>
      </c>
      <c r="O1311">
        <f ca="1">I1311*INDEX(Sheet1!T:T,MATCH(Sheet2!A1311,Sheet1!S:S,1))</f>
        <v>-0.66798900000108008</v>
      </c>
      <c r="P1311">
        <f ca="1">J1311*INDEX(Sheet1!T:T,MATCH(Sheet2!A1311,Sheet1!S:S,1))</f>
        <v>77.90024100000123</v>
      </c>
    </row>
    <row r="1312" spans="1:16" x14ac:dyDescent="0.4">
      <c r="A1312" s="1">
        <f t="shared" si="60"/>
        <v>42741</v>
      </c>
      <c r="B1312" vm="22877">
        <f ca="1">INDEX(Sheet1!B:B,MATCH(Sheet2!A1312,Sheet1!A:A,1))</f>
        <v>2276.98</v>
      </c>
      <c r="C1312" vm="23046">
        <f ca="1">INDEX(Sheet1!H:H,MATCH(Sheet2!A1312,Sheet1!G:G,1))</f>
        <v>11599.01</v>
      </c>
      <c r="D1312" vm="22347">
        <f ca="1">INDEX(Sheet1!N:N,MATCH(Sheet2!A1312,Sheet1!M:M,1))</f>
        <v>19454.330000000002</v>
      </c>
      <c r="E1312">
        <f ca="1">LN(B1312)-LN(B1311)</f>
        <v>3.5107977582793382E-3</v>
      </c>
      <c r="F1312">
        <f ca="1">LN(C1312)-LN(C1311)</f>
        <v>1.2137708826465143E-3</v>
      </c>
      <c r="G1312">
        <f ca="1">LN(D1312)-LN(D1311)</f>
        <v>-3.4052613250636909E-3</v>
      </c>
      <c r="H1312">
        <f ca="1">(B1312-B1311)*-1</f>
        <v>-7.9800000000000182</v>
      </c>
      <c r="I1312">
        <f ca="1">(C1312-C1311)*-1</f>
        <v>-14.069999999999709</v>
      </c>
      <c r="J1312">
        <f ca="1">(D1312-D1311)*-1</f>
        <v>66.359999999996944</v>
      </c>
      <c r="K1312">
        <f t="shared" ca="1" si="61"/>
        <v>3.5107977582793382E-3</v>
      </c>
      <c r="L1312">
        <f ca="1">F1312*INDEX(Sheet1!T:T,MATCH(Sheet2!A1312,Sheet1!S:S,1))</f>
        <v>1.2781007394267795E-3</v>
      </c>
      <c r="M1312">
        <f ca="1">G1312*INDEX(Sheet1!Y:Y,MATCH(Sheet2!A1312,Sheet1!X:X,1))</f>
        <v>-2.911838959061962E-5</v>
      </c>
      <c r="N1312">
        <f t="shared" ca="1" si="62"/>
        <v>-7.9800000000000182</v>
      </c>
      <c r="O1312">
        <f ca="1">I1312*INDEX(Sheet1!T:T,MATCH(Sheet2!A1312,Sheet1!S:S,1))</f>
        <v>-14.815709999999692</v>
      </c>
      <c r="P1312">
        <f ca="1">J1312*INDEX(Sheet1!T:T,MATCH(Sheet2!A1312,Sheet1!S:S,1))</f>
        <v>69.877079999996781</v>
      </c>
    </row>
    <row r="1313" spans="1:16" x14ac:dyDescent="0.4">
      <c r="A1313" s="1">
        <f t="shared" si="60"/>
        <v>42744</v>
      </c>
      <c r="B1313" vm="22894">
        <f ca="1">INDEX(Sheet1!B:B,MATCH(Sheet2!A1313,Sheet1!A:A,1))</f>
        <v>2268.9</v>
      </c>
      <c r="C1313" vm="23065">
        <f ca="1">INDEX(Sheet1!H:H,MATCH(Sheet2!A1313,Sheet1!G:G,1))</f>
        <v>11563.99</v>
      </c>
      <c r="D1313" vm="22347">
        <f ca="1">INDEX(Sheet1!N:N,MATCH(Sheet2!A1313,Sheet1!M:M,1))</f>
        <v>19454.330000000002</v>
      </c>
      <c r="E1313">
        <f ca="1">LN(B1313)-LN(B1312)</f>
        <v>-3.5548710080268719E-3</v>
      </c>
      <c r="F1313">
        <f ca="1">LN(C1313)-LN(C1312)</f>
        <v>-3.0237902416114792E-3</v>
      </c>
      <c r="G1313">
        <f ca="1">LN(D1313)-LN(D1312)</f>
        <v>0</v>
      </c>
      <c r="H1313">
        <f ca="1">(B1313-B1312)*-1</f>
        <v>8.0799999999999272</v>
      </c>
      <c r="I1313">
        <f ca="1">(C1313-C1312)*-1</f>
        <v>35.020000000000437</v>
      </c>
      <c r="J1313">
        <f ca="1">(D1313-D1312)*-1</f>
        <v>0</v>
      </c>
      <c r="K1313">
        <f t="shared" ca="1" si="61"/>
        <v>-3.5548710080268719E-3</v>
      </c>
      <c r="L1313">
        <f ca="1">F1313*INDEX(Sheet1!T:T,MATCH(Sheet2!A1313,Sheet1!S:S,1))</f>
        <v>-3.1967510434316557E-3</v>
      </c>
      <c r="M1313">
        <f ca="1">G1313*INDEX(Sheet1!Y:Y,MATCH(Sheet2!A1313,Sheet1!X:X,1))</f>
        <v>0</v>
      </c>
      <c r="N1313">
        <f t="shared" ca="1" si="62"/>
        <v>8.0799999999999272</v>
      </c>
      <c r="O1313">
        <f ca="1">I1313*INDEX(Sheet1!T:T,MATCH(Sheet2!A1313,Sheet1!S:S,1))</f>
        <v>37.023144000000457</v>
      </c>
      <c r="P1313">
        <f ca="1">J1313*INDEX(Sheet1!T:T,MATCH(Sheet2!A1313,Sheet1!S:S,1))</f>
        <v>0</v>
      </c>
    </row>
    <row r="1314" spans="1:16" x14ac:dyDescent="0.4">
      <c r="A1314" s="1">
        <f t="shared" si="60"/>
        <v>42745</v>
      </c>
      <c r="B1314" vm="22894">
        <f ca="1">INDEX(Sheet1!B:B,MATCH(Sheet2!A1314,Sheet1!A:A,1))</f>
        <v>2268.9</v>
      </c>
      <c r="C1314" vm="23085">
        <f ca="1">INDEX(Sheet1!H:H,MATCH(Sheet2!A1314,Sheet1!G:G,1))</f>
        <v>11583.3</v>
      </c>
      <c r="D1314" vm="22361">
        <f ca="1">INDEX(Sheet1!N:N,MATCH(Sheet2!A1314,Sheet1!M:M,1))</f>
        <v>19301.439999999999</v>
      </c>
      <c r="E1314">
        <f ca="1">LN(B1314)-LN(B1313)</f>
        <v>0</v>
      </c>
      <c r="F1314">
        <f ca="1">LN(C1314)-LN(C1313)</f>
        <v>1.668446239664334E-3</v>
      </c>
      <c r="G1314">
        <f ca="1">LN(D1314)-LN(D1313)</f>
        <v>-7.8899628692887802E-3</v>
      </c>
      <c r="H1314">
        <f ca="1">(B1314-B1313)*-1</f>
        <v>0</v>
      </c>
      <c r="I1314">
        <f ca="1">(C1314-C1313)*-1</f>
        <v>-19.309999999999491</v>
      </c>
      <c r="J1314">
        <f ca="1">(D1314-D1313)*-1</f>
        <v>152.89000000000306</v>
      </c>
      <c r="K1314">
        <f t="shared" ca="1" si="61"/>
        <v>0</v>
      </c>
      <c r="L1314">
        <f ca="1">F1314*INDEX(Sheet1!T:T,MATCH(Sheet2!A1314,Sheet1!S:S,1))</f>
        <v>1.7607113167177715E-3</v>
      </c>
      <c r="M1314">
        <f ca="1">G1314*INDEX(Sheet1!Y:Y,MATCH(Sheet2!A1314,Sheet1!X:X,1))</f>
        <v>-6.8145609302047204E-5</v>
      </c>
      <c r="N1314">
        <f t="shared" ca="1" si="62"/>
        <v>0</v>
      </c>
      <c r="O1314">
        <f ca="1">I1314*INDEX(Sheet1!T:T,MATCH(Sheet2!A1314,Sheet1!S:S,1))</f>
        <v>-20.377842999999462</v>
      </c>
      <c r="P1314">
        <f ca="1">J1314*INDEX(Sheet1!T:T,MATCH(Sheet2!A1314,Sheet1!S:S,1))</f>
        <v>161.34481700000322</v>
      </c>
    </row>
    <row r="1315" spans="1:16" x14ac:dyDescent="0.4">
      <c r="A1315" s="1">
        <f t="shared" si="60"/>
        <v>42746</v>
      </c>
      <c r="B1315" vm="22926">
        <f ca="1">INDEX(Sheet1!B:B,MATCH(Sheet2!A1315,Sheet1!A:A,1))</f>
        <v>2275.3200000000002</v>
      </c>
      <c r="C1315" vm="23104">
        <f ca="1">INDEX(Sheet1!H:H,MATCH(Sheet2!A1315,Sheet1!G:G,1))</f>
        <v>11646.17</v>
      </c>
      <c r="D1315" vm="22376">
        <f ca="1">INDEX(Sheet1!N:N,MATCH(Sheet2!A1315,Sheet1!M:M,1))</f>
        <v>19364.669999999998</v>
      </c>
      <c r="E1315">
        <f ca="1">LN(B1315)-LN(B1314)</f>
        <v>2.8255693040186713E-3</v>
      </c>
      <c r="F1315">
        <f ca="1">LN(C1315)-LN(C1314)</f>
        <v>5.4129649543028791E-3</v>
      </c>
      <c r="G1315">
        <f ca="1">LN(D1315)-LN(D1314)</f>
        <v>3.2705672415556108E-3</v>
      </c>
      <c r="H1315">
        <f ca="1">(B1315-B1314)*-1</f>
        <v>-6.4200000000000728</v>
      </c>
      <c r="I1315">
        <f ca="1">(C1315-C1314)*-1</f>
        <v>-62.8700000000008</v>
      </c>
      <c r="J1315">
        <f ca="1">(D1315-D1314)*-1</f>
        <v>-63.229999999999563</v>
      </c>
      <c r="K1315">
        <f t="shared" ca="1" si="61"/>
        <v>2.8255693040186713E-3</v>
      </c>
      <c r="L1315">
        <f ca="1">F1315*INDEX(Sheet1!T:T,MATCH(Sheet2!A1315,Sheet1!S:S,1))</f>
        <v>5.7269169216524465E-3</v>
      </c>
      <c r="M1315">
        <f ca="1">G1315*INDEX(Sheet1!Y:Y,MATCH(Sheet2!A1315,Sheet1!X:X,1))</f>
        <v>2.8336194580837812E-5</v>
      </c>
      <c r="N1315">
        <f t="shared" ca="1" si="62"/>
        <v>-6.4200000000000728</v>
      </c>
      <c r="O1315">
        <f ca="1">I1315*INDEX(Sheet1!T:T,MATCH(Sheet2!A1315,Sheet1!S:S,1))</f>
        <v>-66.516460000000848</v>
      </c>
      <c r="P1315">
        <f ca="1">J1315*INDEX(Sheet1!T:T,MATCH(Sheet2!A1315,Sheet1!S:S,1))</f>
        <v>-66.897339999999545</v>
      </c>
    </row>
    <row r="1316" spans="1:16" x14ac:dyDescent="0.4">
      <c r="A1316" s="1">
        <f t="shared" si="60"/>
        <v>42747</v>
      </c>
      <c r="B1316" vm="22940">
        <f ca="1">INDEX(Sheet1!B:B,MATCH(Sheet2!A1316,Sheet1!A:A,1))</f>
        <v>2270.44</v>
      </c>
      <c r="C1316" vm="23123">
        <f ca="1">INDEX(Sheet1!H:H,MATCH(Sheet2!A1316,Sheet1!G:G,1))</f>
        <v>11521.04</v>
      </c>
      <c r="D1316" vm="22392">
        <f ca="1">INDEX(Sheet1!N:N,MATCH(Sheet2!A1316,Sheet1!M:M,1))</f>
        <v>19134.7</v>
      </c>
      <c r="E1316">
        <f ca="1">LN(B1316)-LN(B1315)</f>
        <v>-2.1470565426557897E-3</v>
      </c>
      <c r="F1316">
        <f ca="1">LN(C1316)-LN(C1315)</f>
        <v>-1.0802441624282011E-2</v>
      </c>
      <c r="G1316">
        <f ca="1">LN(D1316)-LN(D1315)</f>
        <v>-1.1946831090126508E-2</v>
      </c>
      <c r="H1316">
        <f ca="1">(B1316-B1315)*-1</f>
        <v>4.8800000000001091</v>
      </c>
      <c r="I1316">
        <f ca="1">(C1316-C1315)*-1</f>
        <v>125.1299999999992</v>
      </c>
      <c r="J1316">
        <f ca="1">(D1316-D1315)*-1</f>
        <v>229.96999999999753</v>
      </c>
      <c r="K1316">
        <f t="shared" ca="1" si="61"/>
        <v>-2.1470565426557897E-3</v>
      </c>
      <c r="L1316">
        <f ca="1">F1316*INDEX(Sheet1!T:T,MATCH(Sheet2!A1316,Sheet1!S:S,1))</f>
        <v>-1.1461390563363214E-2</v>
      </c>
      <c r="M1316">
        <f ca="1">G1316*INDEX(Sheet1!Y:Y,MATCH(Sheet2!A1316,Sheet1!X:X,1))</f>
        <v>-1.0412857978154264E-4</v>
      </c>
      <c r="N1316">
        <f t="shared" ca="1" si="62"/>
        <v>4.8800000000001091</v>
      </c>
      <c r="O1316">
        <f ca="1">I1316*INDEX(Sheet1!T:T,MATCH(Sheet2!A1316,Sheet1!S:S,1))</f>
        <v>132.76292999999913</v>
      </c>
      <c r="P1316">
        <f ca="1">J1316*INDEX(Sheet1!T:T,MATCH(Sheet2!A1316,Sheet1!S:S,1))</f>
        <v>243.99816999999737</v>
      </c>
    </row>
    <row r="1317" spans="1:16" x14ac:dyDescent="0.4">
      <c r="A1317" s="1">
        <f t="shared" si="60"/>
        <v>42748</v>
      </c>
      <c r="B1317" vm="22957">
        <f ca="1">INDEX(Sheet1!B:B,MATCH(Sheet2!A1317,Sheet1!A:A,1))</f>
        <v>2274.64</v>
      </c>
      <c r="C1317" vm="23144">
        <f ca="1">INDEX(Sheet1!H:H,MATCH(Sheet2!A1317,Sheet1!G:G,1))</f>
        <v>11629.18</v>
      </c>
      <c r="D1317" vm="22406">
        <f ca="1">INDEX(Sheet1!N:N,MATCH(Sheet2!A1317,Sheet1!M:M,1))</f>
        <v>19287.28</v>
      </c>
      <c r="E1317">
        <f ca="1">LN(B1317)-LN(B1316)</f>
        <v>1.848152813804127E-3</v>
      </c>
      <c r="F1317">
        <f ca="1">LN(C1317)-LN(C1316)</f>
        <v>9.3425277654013428E-3</v>
      </c>
      <c r="G1317">
        <f ca="1">LN(D1317)-LN(D1316)</f>
        <v>7.9423705950212309E-3</v>
      </c>
      <c r="H1317">
        <f ca="1">(B1317-B1316)*-1</f>
        <v>-4.1999999999998181</v>
      </c>
      <c r="I1317">
        <f ca="1">(C1317-C1316)*-1</f>
        <v>-108.13999999999942</v>
      </c>
      <c r="J1317">
        <f ca="1">(D1317-D1316)*-1</f>
        <v>-152.57999999999811</v>
      </c>
      <c r="K1317">
        <f t="shared" ca="1" si="61"/>
        <v>1.848152813804127E-3</v>
      </c>
      <c r="L1317">
        <f ca="1">F1317*INDEX(Sheet1!T:T,MATCH(Sheet2!A1317,Sheet1!S:S,1))</f>
        <v>9.9413837951635685E-3</v>
      </c>
      <c r="M1317">
        <f ca="1">G1317*INDEX(Sheet1!Y:Y,MATCH(Sheet2!A1317,Sheet1!X:X,1))</f>
        <v>6.9336895294535341E-5</v>
      </c>
      <c r="N1317">
        <f t="shared" ca="1" si="62"/>
        <v>-4.1999999999998181</v>
      </c>
      <c r="O1317">
        <f ca="1">I1317*INDEX(Sheet1!T:T,MATCH(Sheet2!A1317,Sheet1!S:S,1))</f>
        <v>-115.07177399999938</v>
      </c>
      <c r="P1317">
        <f ca="1">J1317*INDEX(Sheet1!T:T,MATCH(Sheet2!A1317,Sheet1!S:S,1))</f>
        <v>-162.36037799999801</v>
      </c>
    </row>
    <row r="1318" spans="1:16" x14ac:dyDescent="0.4">
      <c r="A1318" s="1">
        <f t="shared" si="60"/>
        <v>42751</v>
      </c>
      <c r="B1318" vm="22957">
        <f ca="1">INDEX(Sheet1!B:B,MATCH(Sheet2!A1318,Sheet1!A:A,1))</f>
        <v>2274.64</v>
      </c>
      <c r="C1318" vm="23161">
        <f ca="1">INDEX(Sheet1!H:H,MATCH(Sheet2!A1318,Sheet1!G:G,1))</f>
        <v>11554.71</v>
      </c>
      <c r="D1318" vm="22421">
        <f ca="1">INDEX(Sheet1!N:N,MATCH(Sheet2!A1318,Sheet1!M:M,1))</f>
        <v>19095.240000000002</v>
      </c>
      <c r="E1318">
        <f ca="1">LN(B1318)-LN(B1317)</f>
        <v>0</v>
      </c>
      <c r="F1318">
        <f ca="1">LN(C1318)-LN(C1317)</f>
        <v>-6.4243106851815668E-3</v>
      </c>
      <c r="G1318">
        <f ca="1">LN(D1318)-LN(D1317)</f>
        <v>-1.000672193919705E-2</v>
      </c>
      <c r="H1318">
        <f ca="1">(B1318-B1317)*-1</f>
        <v>0</v>
      </c>
      <c r="I1318">
        <f ca="1">(C1318-C1317)*-1</f>
        <v>74.470000000001164</v>
      </c>
      <c r="J1318">
        <f ca="1">(D1318-D1317)*-1</f>
        <v>192.03999999999724</v>
      </c>
      <c r="K1318">
        <f t="shared" ca="1" si="61"/>
        <v>0</v>
      </c>
      <c r="L1318">
        <f ca="1">F1318*INDEX(Sheet1!T:T,MATCH(Sheet2!A1318,Sheet1!S:S,1))</f>
        <v>-6.8097693262924612E-3</v>
      </c>
      <c r="M1318">
        <f ca="1">G1318*INDEX(Sheet1!Y:Y,MATCH(Sheet2!A1318,Sheet1!X:X,1))</f>
        <v>-8.7608850577670179E-5</v>
      </c>
      <c r="N1318">
        <f t="shared" ca="1" si="62"/>
        <v>0</v>
      </c>
      <c r="O1318">
        <f ca="1">I1318*INDEX(Sheet1!T:T,MATCH(Sheet2!A1318,Sheet1!S:S,1))</f>
        <v>78.938200000001231</v>
      </c>
      <c r="P1318">
        <f ca="1">J1318*INDEX(Sheet1!T:T,MATCH(Sheet2!A1318,Sheet1!S:S,1))</f>
        <v>203.56239999999707</v>
      </c>
    </row>
    <row r="1319" spans="1:16" x14ac:dyDescent="0.4">
      <c r="A1319" s="1">
        <f t="shared" si="60"/>
        <v>42752</v>
      </c>
      <c r="B1319" vm="22972">
        <f ca="1">INDEX(Sheet1!B:B,MATCH(Sheet2!A1319,Sheet1!A:A,1))</f>
        <v>2267.89</v>
      </c>
      <c r="C1319" vm="23179">
        <f ca="1">INDEX(Sheet1!H:H,MATCH(Sheet2!A1319,Sheet1!G:G,1))</f>
        <v>11540</v>
      </c>
      <c r="D1319" vm="22438">
        <f ca="1">INDEX(Sheet1!N:N,MATCH(Sheet2!A1319,Sheet1!M:M,1))</f>
        <v>18813.53</v>
      </c>
      <c r="E1319">
        <f ca="1">LN(B1319)-LN(B1318)</f>
        <v>-2.9719143156583527E-3</v>
      </c>
      <c r="F1319">
        <f ca="1">LN(C1319)-LN(C1318)</f>
        <v>-1.2738849709954536E-3</v>
      </c>
      <c r="G1319">
        <f ca="1">LN(D1319)-LN(D1318)</f>
        <v>-1.4862797492877888E-2</v>
      </c>
      <c r="H1319">
        <f ca="1">(B1319-B1318)*-1</f>
        <v>6.75</v>
      </c>
      <c r="I1319">
        <f ca="1">(C1319-C1318)*-1</f>
        <v>14.709999999999127</v>
      </c>
      <c r="J1319">
        <f ca="1">(D1319-D1318)*-1</f>
        <v>281.71000000000276</v>
      </c>
      <c r="K1319">
        <f t="shared" ca="1" si="61"/>
        <v>-2.9719143156583527E-3</v>
      </c>
      <c r="L1319">
        <f ca="1">F1319*INDEX(Sheet1!T:T,MATCH(Sheet2!A1319,Sheet1!S:S,1))</f>
        <v>-1.3645855809303299E-3</v>
      </c>
      <c r="M1319">
        <f ca="1">G1319*INDEX(Sheet1!Y:Y,MATCH(Sheet2!A1319,Sheet1!X:X,1))</f>
        <v>-1.3193705334427701E-4</v>
      </c>
      <c r="N1319">
        <f t="shared" ca="1" si="62"/>
        <v>6.75</v>
      </c>
      <c r="O1319">
        <f ca="1">I1319*INDEX(Sheet1!T:T,MATCH(Sheet2!A1319,Sheet1!S:S,1))</f>
        <v>15.757351999999063</v>
      </c>
      <c r="P1319">
        <f ca="1">J1319*INDEX(Sheet1!T:T,MATCH(Sheet2!A1319,Sheet1!S:S,1))</f>
        <v>301.76775200000293</v>
      </c>
    </row>
    <row r="1320" spans="1:16" x14ac:dyDescent="0.4">
      <c r="A1320" s="1">
        <f t="shared" si="60"/>
        <v>42753</v>
      </c>
      <c r="B1320" vm="22990">
        <f ca="1">INDEX(Sheet1!B:B,MATCH(Sheet2!A1320,Sheet1!A:A,1))</f>
        <v>2271.89</v>
      </c>
      <c r="C1320" vm="23199">
        <f ca="1">INDEX(Sheet1!H:H,MATCH(Sheet2!A1320,Sheet1!G:G,1))</f>
        <v>11599.39</v>
      </c>
      <c r="D1320" vm="22454">
        <f ca="1">INDEX(Sheet1!N:N,MATCH(Sheet2!A1320,Sheet1!M:M,1))</f>
        <v>18894.37</v>
      </c>
      <c r="E1320">
        <f ca="1">LN(B1320)-LN(B1319)</f>
        <v>1.7622003864135038E-3</v>
      </c>
      <c r="F1320">
        <f ca="1">LN(C1320)-LN(C1319)</f>
        <v>5.1332494427658304E-3</v>
      </c>
      <c r="G1320">
        <f ca="1">LN(D1320)-LN(D1319)</f>
        <v>4.2877022506946361E-3</v>
      </c>
      <c r="H1320">
        <f ca="1">(B1320-B1319)*-1</f>
        <v>-4</v>
      </c>
      <c r="I1320">
        <f ca="1">(C1320-C1319)*-1</f>
        <v>-59.389999999999418</v>
      </c>
      <c r="J1320">
        <f ca="1">(D1320-D1319)*-1</f>
        <v>-80.840000000000146</v>
      </c>
      <c r="K1320">
        <f t="shared" ca="1" si="61"/>
        <v>1.7622003864135038E-3</v>
      </c>
      <c r="L1320">
        <f ca="1">F1320*INDEX(Sheet1!T:T,MATCH(Sheet2!A1320,Sheet1!S:S,1))</f>
        <v>5.4566441576600778E-3</v>
      </c>
      <c r="M1320">
        <f ca="1">G1320*INDEX(Sheet1!Y:Y,MATCH(Sheet2!A1320,Sheet1!X:X,1))</f>
        <v>3.7388763626057226E-5</v>
      </c>
      <c r="N1320">
        <f t="shared" ca="1" si="62"/>
        <v>-4</v>
      </c>
      <c r="O1320">
        <f ca="1">I1320*INDEX(Sheet1!T:T,MATCH(Sheet2!A1320,Sheet1!S:S,1))</f>
        <v>-63.131569999999378</v>
      </c>
      <c r="P1320">
        <f ca="1">J1320*INDEX(Sheet1!T:T,MATCH(Sheet2!A1320,Sheet1!S:S,1))</f>
        <v>-85.932920000000152</v>
      </c>
    </row>
    <row r="1321" spans="1:16" x14ac:dyDescent="0.4">
      <c r="A1321" s="1">
        <f t="shared" si="60"/>
        <v>42754</v>
      </c>
      <c r="B1321" vm="23008">
        <f ca="1">INDEX(Sheet1!B:B,MATCH(Sheet2!A1321,Sheet1!A:A,1))</f>
        <v>2263.69</v>
      </c>
      <c r="C1321" vm="23219">
        <f ca="1">INDEX(Sheet1!H:H,MATCH(Sheet2!A1321,Sheet1!G:G,1))</f>
        <v>11596.89</v>
      </c>
      <c r="D1321" vm="22470">
        <f ca="1">INDEX(Sheet1!N:N,MATCH(Sheet2!A1321,Sheet1!M:M,1))</f>
        <v>19072.25</v>
      </c>
      <c r="E1321">
        <f ca="1">LN(B1321)-LN(B1320)</f>
        <v>-3.6158590231876175E-3</v>
      </c>
      <c r="F1321">
        <f ca="1">LN(C1321)-LN(C1320)</f>
        <v>-2.1555180483190384E-4</v>
      </c>
      <c r="G1321">
        <f ca="1">LN(D1321)-LN(D1320)</f>
        <v>9.3704049269227596E-3</v>
      </c>
      <c r="H1321">
        <f ca="1">(B1321-B1320)*-1</f>
        <v>8.1999999999998181</v>
      </c>
      <c r="I1321">
        <f ca="1">(C1321-C1320)*-1</f>
        <v>2.5</v>
      </c>
      <c r="J1321">
        <f ca="1">(D1321-D1320)*-1</f>
        <v>-177.88000000000102</v>
      </c>
      <c r="K1321">
        <f t="shared" ca="1" si="61"/>
        <v>-3.6158590231876175E-3</v>
      </c>
      <c r="L1321">
        <f ca="1">F1321*INDEX(Sheet1!T:T,MATCH(Sheet2!A1321,Sheet1!S:S,1))</f>
        <v>-2.2984288949225908E-4</v>
      </c>
      <c r="M1321">
        <f ca="1">G1321*INDEX(Sheet1!Y:Y,MATCH(Sheet2!A1321,Sheet1!X:X,1))</f>
        <v>8.156937488886262E-5</v>
      </c>
      <c r="N1321">
        <f t="shared" ca="1" si="62"/>
        <v>8.1999999999998181</v>
      </c>
      <c r="O1321">
        <f ca="1">I1321*INDEX(Sheet1!T:T,MATCH(Sheet2!A1321,Sheet1!S:S,1))</f>
        <v>2.6657500000000001</v>
      </c>
      <c r="P1321">
        <f ca="1">J1321*INDEX(Sheet1!T:T,MATCH(Sheet2!A1321,Sheet1!S:S,1))</f>
        <v>-189.6734440000011</v>
      </c>
    </row>
    <row r="1322" spans="1:16" x14ac:dyDescent="0.4">
      <c r="A1322" s="1">
        <f t="shared" si="60"/>
        <v>42755</v>
      </c>
      <c r="B1322" vm="22783">
        <f ca="1">INDEX(Sheet1!B:B,MATCH(Sheet2!A1322,Sheet1!A:A,1))</f>
        <v>2271.31</v>
      </c>
      <c r="C1322" vm="23237">
        <f ca="1">INDEX(Sheet1!H:H,MATCH(Sheet2!A1322,Sheet1!G:G,1))</f>
        <v>11630.13</v>
      </c>
      <c r="D1322" vm="22486">
        <f ca="1">INDEX(Sheet1!N:N,MATCH(Sheet2!A1322,Sheet1!M:M,1))</f>
        <v>19137.91</v>
      </c>
      <c r="E1322">
        <f ca="1">LN(B1322)-LN(B1321)</f>
        <v>3.3605323797862852E-3</v>
      </c>
      <c r="F1322">
        <f ca="1">LN(C1322)-LN(C1321)</f>
        <v>2.8621857381736504E-3</v>
      </c>
      <c r="G1322">
        <f ca="1">LN(D1322)-LN(D1321)</f>
        <v>3.4367856417532039E-3</v>
      </c>
      <c r="H1322">
        <f ca="1">(B1322-B1321)*-1</f>
        <v>-7.6199999999998909</v>
      </c>
      <c r="I1322">
        <f ca="1">(C1322-C1321)*-1</f>
        <v>-33.239999999999782</v>
      </c>
      <c r="J1322">
        <f ca="1">(D1322-D1321)*-1</f>
        <v>-65.659999999999854</v>
      </c>
      <c r="K1322">
        <f t="shared" ca="1" si="61"/>
        <v>3.3605323797862852E-3</v>
      </c>
      <c r="L1322">
        <f ca="1">F1322*INDEX(Sheet1!T:T,MATCH(Sheet2!A1322,Sheet1!S:S,1))</f>
        <v>3.0622525212719888E-3</v>
      </c>
      <c r="M1322">
        <f ca="1">G1322*INDEX(Sheet1!Y:Y,MATCH(Sheet2!A1322,Sheet1!X:X,1))</f>
        <v>2.9975644367371445E-5</v>
      </c>
      <c r="N1322">
        <f t="shared" ca="1" si="62"/>
        <v>-7.6199999999998909</v>
      </c>
      <c r="O1322">
        <f ca="1">I1322*INDEX(Sheet1!T:T,MATCH(Sheet2!A1322,Sheet1!S:S,1))</f>
        <v>-35.563475999999767</v>
      </c>
      <c r="P1322">
        <f ca="1">J1322*INDEX(Sheet1!T:T,MATCH(Sheet2!A1322,Sheet1!S:S,1))</f>
        <v>-70.249633999999844</v>
      </c>
    </row>
    <row r="1323" spans="1:16" x14ac:dyDescent="0.4">
      <c r="A1323" s="1">
        <f t="shared" si="60"/>
        <v>42758</v>
      </c>
      <c r="B1323" vm="23042">
        <f ca="1">INDEX(Sheet1!B:B,MATCH(Sheet2!A1323,Sheet1!A:A,1))</f>
        <v>2265.1999999999998</v>
      </c>
      <c r="C1323" vm="23257">
        <f ca="1">INDEX(Sheet1!H:H,MATCH(Sheet2!A1323,Sheet1!G:G,1))</f>
        <v>11545.75</v>
      </c>
      <c r="D1323" vm="22502">
        <f ca="1">INDEX(Sheet1!N:N,MATCH(Sheet2!A1323,Sheet1!M:M,1))</f>
        <v>18891.03</v>
      </c>
      <c r="E1323">
        <f ca="1">LN(B1323)-LN(B1322)</f>
        <v>-2.6937022929649501E-3</v>
      </c>
      <c r="F1323">
        <f ca="1">LN(C1323)-LN(C1322)</f>
        <v>-7.2817405720915218E-3</v>
      </c>
      <c r="G1323">
        <f ca="1">LN(D1323)-LN(D1322)</f>
        <v>-1.2983978428998455E-2</v>
      </c>
      <c r="H1323">
        <f ca="1">(B1323-B1322)*-1</f>
        <v>6.1100000000001273</v>
      </c>
      <c r="I1323">
        <f ca="1">(C1323-C1322)*-1</f>
        <v>84.3799999999992</v>
      </c>
      <c r="J1323">
        <f ca="1">(D1323-D1322)*-1</f>
        <v>246.88000000000102</v>
      </c>
      <c r="K1323">
        <f t="shared" ca="1" si="61"/>
        <v>-2.6937022929649501E-3</v>
      </c>
      <c r="L1323">
        <f ca="1">F1323*INDEX(Sheet1!T:T,MATCH(Sheet2!A1323,Sheet1!S:S,1))</f>
        <v>-7.8358810296276869E-3</v>
      </c>
      <c r="M1323">
        <f ca="1">G1323*INDEX(Sheet1!Y:Y,MATCH(Sheet2!A1323,Sheet1!X:X,1))</f>
        <v>-1.1519385662207429E-4</v>
      </c>
      <c r="N1323">
        <f t="shared" ca="1" si="62"/>
        <v>6.1100000000001273</v>
      </c>
      <c r="O1323">
        <f ca="1">I1323*INDEX(Sheet1!T:T,MATCH(Sheet2!A1323,Sheet1!S:S,1))</f>
        <v>90.801317999999142</v>
      </c>
      <c r="P1323">
        <f ca="1">J1323*INDEX(Sheet1!T:T,MATCH(Sheet2!A1323,Sheet1!S:S,1))</f>
        <v>265.6675680000011</v>
      </c>
    </row>
    <row r="1324" spans="1:16" x14ac:dyDescent="0.4">
      <c r="A1324" s="1">
        <f t="shared" si="60"/>
        <v>42759</v>
      </c>
      <c r="B1324" vm="23060">
        <f ca="1">INDEX(Sheet1!B:B,MATCH(Sheet2!A1324,Sheet1!A:A,1))</f>
        <v>2280.0700000000002</v>
      </c>
      <c r="C1324" vm="23278">
        <f ca="1">INDEX(Sheet1!H:H,MATCH(Sheet2!A1324,Sheet1!G:G,1))</f>
        <v>11594.94</v>
      </c>
      <c r="D1324" vm="22518">
        <f ca="1">INDEX(Sheet1!N:N,MATCH(Sheet2!A1324,Sheet1!M:M,1))</f>
        <v>18787.990000000002</v>
      </c>
      <c r="E1324">
        <f ca="1">LN(B1324)-LN(B1323)</f>
        <v>6.5430889919335655E-3</v>
      </c>
      <c r="F1324">
        <f ca="1">LN(C1324)-LN(C1323)</f>
        <v>4.2513921658926535E-3</v>
      </c>
      <c r="G1324">
        <f ca="1">LN(D1324)-LN(D1323)</f>
        <v>-5.4693703212826961E-3</v>
      </c>
      <c r="H1324">
        <f ca="1">(B1324-B1323)*-1</f>
        <v>-14.870000000000346</v>
      </c>
      <c r="I1324">
        <f ca="1">(C1324-C1323)*-1</f>
        <v>-49.190000000000509</v>
      </c>
      <c r="J1324">
        <f ca="1">(D1324-D1323)*-1</f>
        <v>103.03999999999724</v>
      </c>
      <c r="K1324">
        <f t="shared" ca="1" si="61"/>
        <v>6.5430889919335655E-3</v>
      </c>
      <c r="L1324">
        <f ca="1">F1324*INDEX(Sheet1!T:T,MATCH(Sheet2!A1324,Sheet1!S:S,1))</f>
        <v>4.5617437940028167E-3</v>
      </c>
      <c r="M1324">
        <f ca="1">G1324*INDEX(Sheet1!Y:Y,MATCH(Sheet2!A1324,Sheet1!X:X,1))</f>
        <v>-4.8059357013111052E-5</v>
      </c>
      <c r="N1324">
        <f t="shared" ca="1" si="62"/>
        <v>-14.870000000000346</v>
      </c>
      <c r="O1324">
        <f ca="1">I1324*INDEX(Sheet1!T:T,MATCH(Sheet2!A1324,Sheet1!S:S,1))</f>
        <v>-52.780870000000547</v>
      </c>
      <c r="P1324">
        <f ca="1">J1324*INDEX(Sheet1!T:T,MATCH(Sheet2!A1324,Sheet1!S:S,1))</f>
        <v>110.56191999999703</v>
      </c>
    </row>
    <row r="1325" spans="1:16" x14ac:dyDescent="0.4">
      <c r="A1325" s="1">
        <f t="shared" si="60"/>
        <v>42760</v>
      </c>
      <c r="B1325" vm="23081">
        <f ca="1">INDEX(Sheet1!B:B,MATCH(Sheet2!A1325,Sheet1!A:A,1))</f>
        <v>2298.37</v>
      </c>
      <c r="C1325" vm="23299">
        <f ca="1">INDEX(Sheet1!H:H,MATCH(Sheet2!A1325,Sheet1!G:G,1))</f>
        <v>11806.05</v>
      </c>
      <c r="D1325" vm="22535">
        <f ca="1">INDEX(Sheet1!N:N,MATCH(Sheet2!A1325,Sheet1!M:M,1))</f>
        <v>19057.5</v>
      </c>
      <c r="E1325">
        <f ca="1">LN(B1325)-LN(B1324)</f>
        <v>7.9940317900097924E-3</v>
      </c>
      <c r="F1325">
        <f ca="1">LN(C1325)-LN(C1324)</f>
        <v>1.8043315894344047E-2</v>
      </c>
      <c r="G1325">
        <f ca="1">LN(D1325)-LN(D1324)</f>
        <v>1.4242888970315448E-2</v>
      </c>
      <c r="H1325">
        <f ca="1">(B1325-B1324)*-1</f>
        <v>-18.299999999999727</v>
      </c>
      <c r="I1325">
        <f ca="1">(C1325-C1324)*-1</f>
        <v>-211.10999999999876</v>
      </c>
      <c r="J1325">
        <f ca="1">(D1325-D1324)*-1</f>
        <v>-269.5099999999984</v>
      </c>
      <c r="K1325">
        <f t="shared" ca="1" si="61"/>
        <v>7.9940317900097924E-3</v>
      </c>
      <c r="L1325">
        <f ca="1">F1325*INDEX(Sheet1!T:T,MATCH(Sheet2!A1325,Sheet1!S:S,1))</f>
        <v>1.9385738596883244E-2</v>
      </c>
      <c r="M1325">
        <f ca="1">G1325*INDEX(Sheet1!Y:Y,MATCH(Sheet2!A1325,Sheet1!X:X,1))</f>
        <v>1.2570773805200416E-4</v>
      </c>
      <c r="N1325">
        <f t="shared" ca="1" si="62"/>
        <v>-18.299999999999727</v>
      </c>
      <c r="O1325">
        <f ca="1">I1325*INDEX(Sheet1!T:T,MATCH(Sheet2!A1325,Sheet1!S:S,1))</f>
        <v>-226.81658399999867</v>
      </c>
      <c r="P1325">
        <f ca="1">J1325*INDEX(Sheet1!T:T,MATCH(Sheet2!A1325,Sheet1!S:S,1))</f>
        <v>-289.56154399999826</v>
      </c>
    </row>
    <row r="1326" spans="1:16" x14ac:dyDescent="0.4">
      <c r="A1326" s="1">
        <f t="shared" si="60"/>
        <v>42761</v>
      </c>
      <c r="B1326" vm="23099">
        <f ca="1">INDEX(Sheet1!B:B,MATCH(Sheet2!A1326,Sheet1!A:A,1))</f>
        <v>2296.6799999999998</v>
      </c>
      <c r="C1326" vm="23317">
        <f ca="1">INDEX(Sheet1!H:H,MATCH(Sheet2!A1326,Sheet1!G:G,1))</f>
        <v>11848.63</v>
      </c>
      <c r="D1326" vm="22551">
        <f ca="1">INDEX(Sheet1!N:N,MATCH(Sheet2!A1326,Sheet1!M:M,1))</f>
        <v>19402.39</v>
      </c>
      <c r="E1326">
        <f ca="1">LN(B1326)-LN(B1325)</f>
        <v>-7.355741836105878E-4</v>
      </c>
      <c r="F1326">
        <f ca="1">LN(C1326)-LN(C1325)</f>
        <v>3.6001371390259607E-3</v>
      </c>
      <c r="G1326">
        <f ca="1">LN(D1326)-LN(D1325)</f>
        <v>1.7935529477290046E-2</v>
      </c>
      <c r="H1326">
        <f ca="1">(B1326-B1325)*-1</f>
        <v>1.6900000000000546</v>
      </c>
      <c r="I1326">
        <f ca="1">(C1326-C1325)*-1</f>
        <v>-42.579999999999927</v>
      </c>
      <c r="J1326">
        <f ca="1">(D1326-D1325)*-1</f>
        <v>-344.88999999999942</v>
      </c>
      <c r="K1326">
        <f t="shared" ca="1" si="61"/>
        <v>-7.355741836105878E-4</v>
      </c>
      <c r="L1326">
        <f ca="1">F1326*INDEX(Sheet1!T:T,MATCH(Sheet2!A1326,Sheet1!S:S,1))</f>
        <v>3.8449464644797261E-3</v>
      </c>
      <c r="M1326">
        <f ca="1">G1326*INDEX(Sheet1!Y:Y,MATCH(Sheet2!A1326,Sheet1!X:X,1))</f>
        <v>1.565771723367421E-4</v>
      </c>
      <c r="N1326">
        <f t="shared" ca="1" si="62"/>
        <v>1.6900000000000546</v>
      </c>
      <c r="O1326">
        <f ca="1">I1326*INDEX(Sheet1!T:T,MATCH(Sheet2!A1326,Sheet1!S:S,1))</f>
        <v>-45.475439999999928</v>
      </c>
      <c r="P1326">
        <f ca="1">J1326*INDEX(Sheet1!T:T,MATCH(Sheet2!A1326,Sheet1!S:S,1))</f>
        <v>-368.34251999999941</v>
      </c>
    </row>
    <row r="1327" spans="1:16" x14ac:dyDescent="0.4">
      <c r="A1327" s="1">
        <f t="shared" si="60"/>
        <v>42762</v>
      </c>
      <c r="B1327" vm="23119">
        <f ca="1">INDEX(Sheet1!B:B,MATCH(Sheet2!A1327,Sheet1!A:A,1))</f>
        <v>2294.69</v>
      </c>
      <c r="C1327" vm="23337">
        <f ca="1">INDEX(Sheet1!H:H,MATCH(Sheet2!A1327,Sheet1!G:G,1))</f>
        <v>11814.27</v>
      </c>
      <c r="D1327" vm="22567">
        <f ca="1">INDEX(Sheet1!N:N,MATCH(Sheet2!A1327,Sheet1!M:M,1))</f>
        <v>19467.400000000001</v>
      </c>
      <c r="E1327">
        <f ca="1">LN(B1327)-LN(B1326)</f>
        <v>-8.6684371967837848E-4</v>
      </c>
      <c r="F1327">
        <f ca="1">LN(C1327)-LN(C1326)</f>
        <v>-2.9041262186115802E-3</v>
      </c>
      <c r="G1327">
        <f ca="1">LN(D1327)-LN(D1326)</f>
        <v>3.3450173318225751E-3</v>
      </c>
      <c r="H1327">
        <f ca="1">(B1327-B1326)*-1</f>
        <v>1.9899999999997817</v>
      </c>
      <c r="I1327">
        <f ca="1">(C1327-C1326)*-1</f>
        <v>34.359999999998763</v>
      </c>
      <c r="J1327">
        <f ca="1">(D1327-D1326)*-1</f>
        <v>-65.010000000002037</v>
      </c>
      <c r="K1327">
        <f t="shared" ca="1" si="61"/>
        <v>-8.6684371967837848E-4</v>
      </c>
      <c r="L1327">
        <f ca="1">F1327*INDEX(Sheet1!T:T,MATCH(Sheet2!A1327,Sheet1!S:S,1))</f>
        <v>-3.1056725781832234E-3</v>
      </c>
      <c r="M1327">
        <f ca="1">G1327*INDEX(Sheet1!Y:Y,MATCH(Sheet2!A1327,Sheet1!X:X,1))</f>
        <v>2.9061510578874531E-5</v>
      </c>
      <c r="N1327">
        <f t="shared" ca="1" si="62"/>
        <v>1.9899999999997817</v>
      </c>
      <c r="O1327">
        <f ca="1">I1327*INDEX(Sheet1!T:T,MATCH(Sheet2!A1327,Sheet1!S:S,1))</f>
        <v>36.744583999998675</v>
      </c>
      <c r="P1327">
        <f ca="1">J1327*INDEX(Sheet1!T:T,MATCH(Sheet2!A1327,Sheet1!S:S,1))</f>
        <v>-69.521694000002171</v>
      </c>
    </row>
    <row r="1328" spans="1:16" x14ac:dyDescent="0.4">
      <c r="A1328" s="1">
        <f t="shared" si="60"/>
        <v>42765</v>
      </c>
      <c r="B1328" vm="23140">
        <f ca="1">INDEX(Sheet1!B:B,MATCH(Sheet2!A1328,Sheet1!A:A,1))</f>
        <v>2280.9</v>
      </c>
      <c r="C1328" vm="23354">
        <f ca="1">INDEX(Sheet1!H:H,MATCH(Sheet2!A1328,Sheet1!G:G,1))</f>
        <v>11681.89</v>
      </c>
      <c r="D1328" vm="22585">
        <f ca="1">INDEX(Sheet1!N:N,MATCH(Sheet2!A1328,Sheet1!M:M,1))</f>
        <v>19368.849999999999</v>
      </c>
      <c r="E1328">
        <f ca="1">LN(B1328)-LN(B1327)</f>
        <v>-6.0276562158030345E-3</v>
      </c>
      <c r="F1328">
        <f ca="1">LN(C1328)-LN(C1327)</f>
        <v>-1.12683434866927E-2</v>
      </c>
      <c r="G1328">
        <f ca="1">LN(D1328)-LN(D1327)</f>
        <v>-5.0751661930199532E-3</v>
      </c>
      <c r="H1328">
        <f ca="1">(B1328-B1327)*-1</f>
        <v>13.789999999999964</v>
      </c>
      <c r="I1328">
        <f ca="1">(C1328-C1327)*-1</f>
        <v>132.38000000000102</v>
      </c>
      <c r="J1328">
        <f ca="1">(D1328-D1327)*-1</f>
        <v>98.55000000000291</v>
      </c>
      <c r="K1328">
        <f t="shared" ca="1" si="61"/>
        <v>-6.0276562158030345E-3</v>
      </c>
      <c r="L1328">
        <f ca="1">F1328*INDEX(Sheet1!T:T,MATCH(Sheet2!A1328,Sheet1!S:S,1))</f>
        <v>-1.2048112855971835E-2</v>
      </c>
      <c r="M1328">
        <f ca="1">G1328*INDEX(Sheet1!Y:Y,MATCH(Sheet2!A1328,Sheet1!X:X,1))</f>
        <v>-4.4600560504259352E-5</v>
      </c>
      <c r="N1328">
        <f t="shared" ca="1" si="62"/>
        <v>13.789999999999964</v>
      </c>
      <c r="O1328">
        <f ca="1">I1328*INDEX(Sheet1!T:T,MATCH(Sheet2!A1328,Sheet1!S:S,1))</f>
        <v>141.54069600000108</v>
      </c>
      <c r="P1328">
        <f ca="1">J1328*INDEX(Sheet1!T:T,MATCH(Sheet2!A1328,Sheet1!S:S,1))</f>
        <v>105.36966000000311</v>
      </c>
    </row>
    <row r="1329" spans="1:16" x14ac:dyDescent="0.4">
      <c r="A1329" s="1">
        <f t="shared" si="60"/>
        <v>42766</v>
      </c>
      <c r="B1329" vm="23156">
        <f ca="1">INDEX(Sheet1!B:B,MATCH(Sheet2!A1329,Sheet1!A:A,1))</f>
        <v>2278.87</v>
      </c>
      <c r="C1329" vm="23375">
        <f ca="1">INDEX(Sheet1!H:H,MATCH(Sheet2!A1329,Sheet1!G:G,1))</f>
        <v>11535.31</v>
      </c>
      <c r="D1329" vm="22603">
        <f ca="1">INDEX(Sheet1!N:N,MATCH(Sheet2!A1329,Sheet1!M:M,1))</f>
        <v>19041.34</v>
      </c>
      <c r="E1329">
        <f ca="1">LN(B1329)-LN(B1328)</f>
        <v>-8.9039584633265889E-4</v>
      </c>
      <c r="F1329">
        <f ca="1">LN(C1329)-LN(C1328)</f>
        <v>-1.2627013384244989E-2</v>
      </c>
      <c r="G1329">
        <f ca="1">LN(D1329)-LN(D1328)</f>
        <v>-1.7053700458330212E-2</v>
      </c>
      <c r="H1329">
        <f ca="1">(B1329-B1328)*-1</f>
        <v>2.0300000000002001</v>
      </c>
      <c r="I1329">
        <f ca="1">(C1329-C1328)*-1</f>
        <v>146.57999999999993</v>
      </c>
      <c r="J1329">
        <f ca="1">(D1329-D1328)*-1</f>
        <v>327.5099999999984</v>
      </c>
      <c r="K1329">
        <f t="shared" ca="1" si="61"/>
        <v>-8.9039584633265889E-4</v>
      </c>
      <c r="L1329">
        <f ca="1">F1329*INDEX(Sheet1!T:T,MATCH(Sheet2!A1329,Sheet1!S:S,1))</f>
        <v>-1.3630860948292465E-2</v>
      </c>
      <c r="M1329">
        <f ca="1">G1329*INDEX(Sheet1!Y:Y,MATCH(Sheet2!A1329,Sheet1!X:X,1))</f>
        <v>-1.51164000862639E-4</v>
      </c>
      <c r="N1329">
        <f t="shared" ca="1" si="62"/>
        <v>2.0300000000002001</v>
      </c>
      <c r="O1329">
        <f ca="1">I1329*INDEX(Sheet1!T:T,MATCH(Sheet2!A1329,Sheet1!S:S,1))</f>
        <v>158.2331099999999</v>
      </c>
      <c r="P1329">
        <f ca="1">J1329*INDEX(Sheet1!T:T,MATCH(Sheet2!A1329,Sheet1!S:S,1))</f>
        <v>353.54704499999826</v>
      </c>
    </row>
    <row r="1330" spans="1:16" x14ac:dyDescent="0.4">
      <c r="A1330" s="1">
        <f t="shared" si="60"/>
        <v>42767</v>
      </c>
      <c r="B1330" vm="23174">
        <f ca="1">INDEX(Sheet1!B:B,MATCH(Sheet2!A1330,Sheet1!A:A,1))</f>
        <v>2279.5500000000002</v>
      </c>
      <c r="C1330" vm="23392">
        <f ca="1">INDEX(Sheet1!H:H,MATCH(Sheet2!A1330,Sheet1!G:G,1))</f>
        <v>11659.5</v>
      </c>
      <c r="D1330" vm="22620">
        <f ca="1">INDEX(Sheet1!N:N,MATCH(Sheet2!A1330,Sheet1!M:M,1))</f>
        <v>19148.080000000002</v>
      </c>
      <c r="E1330">
        <f ca="1">LN(B1330)-LN(B1329)</f>
        <v>2.9834899155556371E-4</v>
      </c>
      <c r="F1330">
        <f ca="1">LN(C1330)-LN(C1329)</f>
        <v>1.0708532362563972E-2</v>
      </c>
      <c r="G1330">
        <f ca="1">LN(D1330)-LN(D1329)</f>
        <v>5.5900444655154757E-3</v>
      </c>
      <c r="H1330">
        <f ca="1">(B1330-B1329)*-1</f>
        <v>-0.68000000000029104</v>
      </c>
      <c r="I1330">
        <f ca="1">(C1330-C1329)*-1</f>
        <v>-124.19000000000051</v>
      </c>
      <c r="J1330">
        <f ca="1">(D1330-D1329)*-1</f>
        <v>-106.7400000000016</v>
      </c>
      <c r="K1330">
        <f t="shared" ca="1" si="61"/>
        <v>2.9834899155556371E-4</v>
      </c>
      <c r="L1330">
        <f ca="1">F1330*INDEX(Sheet1!T:T,MATCH(Sheet2!A1330,Sheet1!S:S,1))</f>
        <v>1.1529876794772628E-2</v>
      </c>
      <c r="M1330">
        <f ca="1">G1330*INDEX(Sheet1!Y:Y,MATCH(Sheet2!A1330,Sheet1!X:X,1))</f>
        <v>4.9348912541570624E-5</v>
      </c>
      <c r="N1330">
        <f t="shared" ca="1" si="62"/>
        <v>-0.68000000000029104</v>
      </c>
      <c r="O1330">
        <f ca="1">I1330*INDEX(Sheet1!T:T,MATCH(Sheet2!A1330,Sheet1!S:S,1))</f>
        <v>-133.71537300000054</v>
      </c>
      <c r="P1330">
        <f ca="1">J1330*INDEX(Sheet1!T:T,MATCH(Sheet2!A1330,Sheet1!S:S,1))</f>
        <v>-114.92695800000172</v>
      </c>
    </row>
    <row r="1331" spans="1:16" x14ac:dyDescent="0.4">
      <c r="A1331" s="1">
        <f t="shared" si="60"/>
        <v>42768</v>
      </c>
      <c r="B1331" vm="23194">
        <f ca="1">INDEX(Sheet1!B:B,MATCH(Sheet2!A1331,Sheet1!A:A,1))</f>
        <v>2280.85</v>
      </c>
      <c r="C1331" vm="23410">
        <f ca="1">INDEX(Sheet1!H:H,MATCH(Sheet2!A1331,Sheet1!G:G,1))</f>
        <v>11627.95</v>
      </c>
      <c r="D1331" vm="22638">
        <f ca="1">INDEX(Sheet1!N:N,MATCH(Sheet2!A1331,Sheet1!M:M,1))</f>
        <v>18914.580000000002</v>
      </c>
      <c r="E1331">
        <f ca="1">LN(B1331)-LN(B1330)</f>
        <v>5.7012544303702839E-4</v>
      </c>
      <c r="F1331">
        <f ca="1">LN(C1331)-LN(C1330)</f>
        <v>-2.7096156344637023E-3</v>
      </c>
      <c r="G1331">
        <f ca="1">LN(D1331)-LN(D1330)</f>
        <v>-1.2269396264626309E-2</v>
      </c>
      <c r="H1331">
        <f ca="1">(B1331-B1330)*-1</f>
        <v>-1.2999999999997272</v>
      </c>
      <c r="I1331">
        <f ca="1">(C1331-C1330)*-1</f>
        <v>31.549999999999272</v>
      </c>
      <c r="J1331">
        <f ca="1">(D1331-D1330)*-1</f>
        <v>233.5</v>
      </c>
      <c r="K1331">
        <f t="shared" ca="1" si="61"/>
        <v>5.7012544303702839E-4</v>
      </c>
      <c r="L1331">
        <f ca="1">F1331*INDEX(Sheet1!T:T,MATCH(Sheet2!A1331,Sheet1!S:S,1))</f>
        <v>-2.9150044995560512E-3</v>
      </c>
      <c r="M1331">
        <f ca="1">G1331*INDEX(Sheet1!Y:Y,MATCH(Sheet2!A1331,Sheet1!X:X,1))</f>
        <v>-1.0875592848964761E-4</v>
      </c>
      <c r="N1331">
        <f t="shared" ca="1" si="62"/>
        <v>-1.2999999999997272</v>
      </c>
      <c r="O1331">
        <f ca="1">I1331*INDEX(Sheet1!T:T,MATCH(Sheet2!A1331,Sheet1!S:S,1))</f>
        <v>33.94148999999922</v>
      </c>
      <c r="P1331">
        <f ca="1">J1331*INDEX(Sheet1!T:T,MATCH(Sheet2!A1331,Sheet1!S:S,1))</f>
        <v>251.19930000000002</v>
      </c>
    </row>
    <row r="1332" spans="1:16" x14ac:dyDescent="0.4">
      <c r="A1332" s="1">
        <f t="shared" si="60"/>
        <v>42769</v>
      </c>
      <c r="B1332" vm="23214">
        <f ca="1">INDEX(Sheet1!B:B,MATCH(Sheet2!A1332,Sheet1!A:A,1))</f>
        <v>2297.42</v>
      </c>
      <c r="C1332" vm="23427">
        <f ca="1">INDEX(Sheet1!H:H,MATCH(Sheet2!A1332,Sheet1!G:G,1))</f>
        <v>11651.49</v>
      </c>
      <c r="D1332" vm="22656">
        <f ca="1">INDEX(Sheet1!N:N,MATCH(Sheet2!A1332,Sheet1!M:M,1))</f>
        <v>18918.2</v>
      </c>
      <c r="E1332">
        <f ca="1">LN(B1332)-LN(B1331)</f>
        <v>7.2385736758162622E-3</v>
      </c>
      <c r="F1332">
        <f ca="1">LN(C1332)-LN(C1331)</f>
        <v>2.0223861075105987E-3</v>
      </c>
      <c r="G1332">
        <f ca="1">LN(D1332)-LN(D1331)</f>
        <v>1.9136843821776495E-4</v>
      </c>
      <c r="H1332">
        <f ca="1">(B1332-B1331)*-1</f>
        <v>-16.570000000000164</v>
      </c>
      <c r="I1332">
        <f ca="1">(C1332-C1331)*-1</f>
        <v>-23.539999999999054</v>
      </c>
      <c r="J1332">
        <f ca="1">(D1332-D1331)*-1</f>
        <v>-3.6199999999989814</v>
      </c>
      <c r="K1332">
        <f t="shared" ca="1" si="61"/>
        <v>7.2385736758162622E-3</v>
      </c>
      <c r="L1332">
        <f ca="1">F1332*INDEX(Sheet1!T:T,MATCH(Sheet2!A1332,Sheet1!S:S,1))</f>
        <v>2.1803344625071766E-3</v>
      </c>
      <c r="M1332">
        <f ca="1">G1332*INDEX(Sheet1!Y:Y,MATCH(Sheet2!A1332,Sheet1!X:X,1))</f>
        <v>1.6978207838680105E-6</v>
      </c>
      <c r="N1332">
        <f t="shared" ca="1" si="62"/>
        <v>-16.570000000000164</v>
      </c>
      <c r="O1332">
        <f ca="1">I1332*INDEX(Sheet1!T:T,MATCH(Sheet2!A1332,Sheet1!S:S,1))</f>
        <v>-25.378473999998981</v>
      </c>
      <c r="P1332">
        <f ca="1">J1332*INDEX(Sheet1!T:T,MATCH(Sheet2!A1332,Sheet1!S:S,1))</f>
        <v>-3.902721999998902</v>
      </c>
    </row>
    <row r="1333" spans="1:16" x14ac:dyDescent="0.4">
      <c r="A1333" s="1">
        <f t="shared" si="60"/>
        <v>42772</v>
      </c>
      <c r="B1333" vm="23232">
        <f ca="1">INDEX(Sheet1!B:B,MATCH(Sheet2!A1333,Sheet1!A:A,1))</f>
        <v>2292.56</v>
      </c>
      <c r="C1333" vm="23447">
        <f ca="1">INDEX(Sheet1!H:H,MATCH(Sheet2!A1333,Sheet1!G:G,1))</f>
        <v>11509.84</v>
      </c>
      <c r="D1333" vm="22673">
        <f ca="1">INDEX(Sheet1!N:N,MATCH(Sheet2!A1333,Sheet1!M:M,1))</f>
        <v>18976.71</v>
      </c>
      <c r="E1333">
        <f ca="1">LN(B1333)-LN(B1332)</f>
        <v>-2.1176570774645853E-3</v>
      </c>
      <c r="F1333">
        <f ca="1">LN(C1333)-LN(C1332)</f>
        <v>-1.2231747147813721E-2</v>
      </c>
      <c r="G1333">
        <f ca="1">LN(D1333)-LN(D1332)</f>
        <v>3.0880161211719326E-3</v>
      </c>
      <c r="H1333">
        <f ca="1">(B1333-B1332)*-1</f>
        <v>4.8600000000001273</v>
      </c>
      <c r="I1333">
        <f ca="1">(C1333-C1332)*-1</f>
        <v>141.64999999999964</v>
      </c>
      <c r="J1333">
        <f ca="1">(D1333-D1332)*-1</f>
        <v>-58.509999999998399</v>
      </c>
      <c r="K1333">
        <f t="shared" ca="1" si="61"/>
        <v>-2.1176570774645853E-3</v>
      </c>
      <c r="L1333">
        <f ca="1">F1333*INDEX(Sheet1!T:T,MATCH(Sheet2!A1333,Sheet1!S:S,1))</f>
        <v>-1.3147905009184968E-2</v>
      </c>
      <c r="M1333">
        <f ca="1">G1333*INDEX(Sheet1!Y:Y,MATCH(Sheet2!A1333,Sheet1!X:X,1))</f>
        <v>2.7634656268367625E-5</v>
      </c>
      <c r="N1333">
        <f t="shared" ca="1" si="62"/>
        <v>4.8600000000001273</v>
      </c>
      <c r="O1333">
        <f ca="1">I1333*INDEX(Sheet1!T:T,MATCH(Sheet2!A1333,Sheet1!S:S,1))</f>
        <v>152.25958499999962</v>
      </c>
      <c r="P1333">
        <f ca="1">J1333*INDEX(Sheet1!T:T,MATCH(Sheet2!A1333,Sheet1!S:S,1))</f>
        <v>-62.892398999998278</v>
      </c>
    </row>
    <row r="1334" spans="1:16" x14ac:dyDescent="0.4">
      <c r="A1334" s="1">
        <f t="shared" si="60"/>
        <v>42773</v>
      </c>
      <c r="B1334" vm="23252">
        <f ca="1">INDEX(Sheet1!B:B,MATCH(Sheet2!A1334,Sheet1!A:A,1))</f>
        <v>2293.08</v>
      </c>
      <c r="C1334" vm="23466">
        <f ca="1">INDEX(Sheet1!H:H,MATCH(Sheet2!A1334,Sheet1!G:G,1))</f>
        <v>11549.44</v>
      </c>
      <c r="D1334" vm="22691">
        <f ca="1">INDEX(Sheet1!N:N,MATCH(Sheet2!A1334,Sheet1!M:M,1))</f>
        <v>18910.78</v>
      </c>
      <c r="E1334">
        <f ca="1">LN(B1334)-LN(B1333)</f>
        <v>2.2679495216770817E-4</v>
      </c>
      <c r="F1334">
        <f ca="1">LN(C1334)-LN(C1333)</f>
        <v>3.4346292624096719E-3</v>
      </c>
      <c r="G1334">
        <f ca="1">LN(D1334)-LN(D1333)</f>
        <v>-3.4803079617216071E-3</v>
      </c>
      <c r="H1334">
        <f ca="1">(B1334-B1333)*-1</f>
        <v>-0.51999999999998181</v>
      </c>
      <c r="I1334">
        <f ca="1">(C1334-C1333)*-1</f>
        <v>-39.600000000000364</v>
      </c>
      <c r="J1334">
        <f ca="1">(D1334-D1333)*-1</f>
        <v>65.930000000000291</v>
      </c>
      <c r="K1334">
        <f t="shared" ca="1" si="61"/>
        <v>2.2679495216770817E-4</v>
      </c>
      <c r="L1334">
        <f ca="1">F1334*INDEX(Sheet1!T:T,MATCH(Sheet2!A1334,Sheet1!S:S,1))</f>
        <v>3.6681840522535297E-3</v>
      </c>
      <c r="M1334">
        <f ca="1">G1334*INDEX(Sheet1!Y:Y,MATCH(Sheet2!A1334,Sheet1!X:X,1))</f>
        <v>-3.0964299935437141E-5</v>
      </c>
      <c r="N1334">
        <f t="shared" ca="1" si="62"/>
        <v>-0.51999999999998181</v>
      </c>
      <c r="O1334">
        <f ca="1">I1334*INDEX(Sheet1!T:T,MATCH(Sheet2!A1334,Sheet1!S:S,1))</f>
        <v>-42.292800000000391</v>
      </c>
      <c r="P1334">
        <f ca="1">J1334*INDEX(Sheet1!T:T,MATCH(Sheet2!A1334,Sheet1!S:S,1))</f>
        <v>70.413240000000314</v>
      </c>
    </row>
    <row r="1335" spans="1:16" x14ac:dyDescent="0.4">
      <c r="A1335" s="1">
        <f t="shared" si="60"/>
        <v>42774</v>
      </c>
      <c r="B1335" vm="23273">
        <f ca="1">INDEX(Sheet1!B:B,MATCH(Sheet2!A1335,Sheet1!A:A,1))</f>
        <v>2294.67</v>
      </c>
      <c r="C1335" vm="23486">
        <f ca="1">INDEX(Sheet1!H:H,MATCH(Sheet2!A1335,Sheet1!G:G,1))</f>
        <v>11543.38</v>
      </c>
      <c r="D1335" vm="22708">
        <f ca="1">INDEX(Sheet1!N:N,MATCH(Sheet2!A1335,Sheet1!M:M,1))</f>
        <v>19007.599999999999</v>
      </c>
      <c r="E1335">
        <f ca="1">LN(B1335)-LN(B1334)</f>
        <v>6.931502647971044E-4</v>
      </c>
      <c r="F1335">
        <f ca="1">LN(C1335)-LN(C1334)</f>
        <v>-5.2483846832984682E-4</v>
      </c>
      <c r="G1335">
        <f ca="1">LN(D1335)-LN(D1334)</f>
        <v>5.1067693511548384E-3</v>
      </c>
      <c r="H1335">
        <f ca="1">(B1335-B1334)*-1</f>
        <v>-1.5900000000001455</v>
      </c>
      <c r="I1335">
        <f ca="1">(C1335-C1334)*-1</f>
        <v>6.0600000000013097</v>
      </c>
      <c r="J1335">
        <f ca="1">(D1335-D1334)*-1</f>
        <v>-96.819999999999709</v>
      </c>
      <c r="K1335">
        <f t="shared" ca="1" si="61"/>
        <v>6.931502647971044E-4</v>
      </c>
      <c r="L1335">
        <f ca="1">F1335*INDEX(Sheet1!T:T,MATCH(Sheet2!A1335,Sheet1!S:S,1))</f>
        <v>-5.6141970957243722E-4</v>
      </c>
      <c r="M1335">
        <f ca="1">G1335*INDEX(Sheet1!Y:Y,MATCH(Sheet2!A1335,Sheet1!X:X,1))</f>
        <v>4.5608557075163859E-5</v>
      </c>
      <c r="N1335">
        <f t="shared" ca="1" si="62"/>
        <v>-1.5900000000001455</v>
      </c>
      <c r="O1335">
        <f ca="1">I1335*INDEX(Sheet1!T:T,MATCH(Sheet2!A1335,Sheet1!S:S,1))</f>
        <v>6.4823820000014019</v>
      </c>
      <c r="P1335">
        <f ca="1">J1335*INDEX(Sheet1!T:T,MATCH(Sheet2!A1335,Sheet1!S:S,1))</f>
        <v>-103.5683539999997</v>
      </c>
    </row>
    <row r="1336" spans="1:16" x14ac:dyDescent="0.4">
      <c r="A1336" s="1">
        <f t="shared" si="60"/>
        <v>42775</v>
      </c>
      <c r="B1336" vm="23294">
        <f ca="1">INDEX(Sheet1!B:B,MATCH(Sheet2!A1336,Sheet1!A:A,1))</f>
        <v>2307.87</v>
      </c>
      <c r="C1336" vm="23506">
        <f ca="1">INDEX(Sheet1!H:H,MATCH(Sheet2!A1336,Sheet1!G:G,1))</f>
        <v>11642.86</v>
      </c>
      <c r="D1336" vm="22726">
        <f ca="1">INDEX(Sheet1!N:N,MATCH(Sheet2!A1336,Sheet1!M:M,1))</f>
        <v>18907.669999999998</v>
      </c>
      <c r="E1336">
        <f ca="1">LN(B1336)-LN(B1335)</f>
        <v>5.7359789123303528E-3</v>
      </c>
      <c r="F1336">
        <f ca="1">LN(C1336)-LN(C1335)</f>
        <v>8.5810041146867633E-3</v>
      </c>
      <c r="G1336">
        <f ca="1">LN(D1336)-LN(D1335)</f>
        <v>-5.2712393390574874E-3</v>
      </c>
      <c r="H1336">
        <f ca="1">(B1336-B1335)*-1</f>
        <v>-13.199999999999818</v>
      </c>
      <c r="I1336">
        <f ca="1">(C1336-C1335)*-1</f>
        <v>-99.480000000001382</v>
      </c>
      <c r="J1336">
        <f ca="1">(D1336-D1335)*-1</f>
        <v>99.930000000000291</v>
      </c>
      <c r="K1336">
        <f t="shared" ca="1" si="61"/>
        <v>5.7359789123303528E-3</v>
      </c>
      <c r="L1336">
        <f ca="1">F1336*INDEX(Sheet1!T:T,MATCH(Sheet2!A1336,Sheet1!S:S,1))</f>
        <v>9.1422017837872772E-3</v>
      </c>
      <c r="M1336">
        <f ca="1">G1336*INDEX(Sheet1!Y:Y,MATCH(Sheet2!A1336,Sheet1!X:X,1))</f>
        <v>-4.6529229645860441E-5</v>
      </c>
      <c r="N1336">
        <f t="shared" ca="1" si="62"/>
        <v>-13.199999999999818</v>
      </c>
      <c r="O1336">
        <f ca="1">I1336*INDEX(Sheet1!T:T,MATCH(Sheet2!A1336,Sheet1!S:S,1))</f>
        <v>-105.98599200000146</v>
      </c>
      <c r="P1336">
        <f ca="1">J1336*INDEX(Sheet1!T:T,MATCH(Sheet2!A1336,Sheet1!S:S,1))</f>
        <v>106.4654220000003</v>
      </c>
    </row>
    <row r="1337" spans="1:16" x14ac:dyDescent="0.4">
      <c r="A1337" s="1">
        <f t="shared" si="60"/>
        <v>42776</v>
      </c>
      <c r="B1337" vm="23312">
        <f ca="1">INDEX(Sheet1!B:B,MATCH(Sheet2!A1337,Sheet1!A:A,1))</f>
        <v>2316.1</v>
      </c>
      <c r="C1337" vm="23528">
        <f ca="1">INDEX(Sheet1!H:H,MATCH(Sheet2!A1337,Sheet1!G:G,1))</f>
        <v>11666.97</v>
      </c>
      <c r="D1337" vm="22742">
        <f ca="1">INDEX(Sheet1!N:N,MATCH(Sheet2!A1337,Sheet1!M:M,1))</f>
        <v>19378.93</v>
      </c>
      <c r="E1337">
        <f ca="1">LN(B1337)-LN(B1336)</f>
        <v>3.5597154352586813E-3</v>
      </c>
      <c r="F1337">
        <f ca="1">LN(C1337)-LN(C1336)</f>
        <v>2.0686558930620436E-3</v>
      </c>
      <c r="G1337">
        <f ca="1">LN(D1337)-LN(D1336)</f>
        <v>2.461873353138877E-2</v>
      </c>
      <c r="H1337">
        <f ca="1">(B1337-B1336)*-1</f>
        <v>-8.2300000000000182</v>
      </c>
      <c r="I1337">
        <f ca="1">(C1337-C1336)*-1</f>
        <v>-24.109999999998763</v>
      </c>
      <c r="J1337">
        <f ca="1">(D1337-D1336)*-1</f>
        <v>-471.26000000000204</v>
      </c>
      <c r="K1337">
        <f t="shared" ca="1" si="61"/>
        <v>3.5597154352586813E-3</v>
      </c>
      <c r="L1337">
        <f ca="1">F1337*INDEX(Sheet1!T:T,MATCH(Sheet2!A1337,Sheet1!S:S,1))</f>
        <v>2.2006361390394021E-3</v>
      </c>
      <c r="M1337">
        <f ca="1">G1337*INDEX(Sheet1!Y:Y,MATCH(Sheet2!A1337,Sheet1!X:X,1))</f>
        <v>2.1740803581569423E-4</v>
      </c>
      <c r="N1337">
        <f t="shared" ca="1" si="62"/>
        <v>-8.2300000000000182</v>
      </c>
      <c r="O1337">
        <f ca="1">I1337*INDEX(Sheet1!T:T,MATCH(Sheet2!A1337,Sheet1!S:S,1))</f>
        <v>-25.648217999998685</v>
      </c>
      <c r="P1337">
        <f ca="1">J1337*INDEX(Sheet1!T:T,MATCH(Sheet2!A1337,Sheet1!S:S,1))</f>
        <v>-501.32638800000223</v>
      </c>
    </row>
    <row r="1338" spans="1:16" x14ac:dyDescent="0.4">
      <c r="A1338" s="1">
        <f t="shared" si="60"/>
        <v>42779</v>
      </c>
      <c r="B1338" vm="23332">
        <f ca="1">INDEX(Sheet1!B:B,MATCH(Sheet2!A1338,Sheet1!A:A,1))</f>
        <v>2328.25</v>
      </c>
      <c r="C1338" vm="23548">
        <f ca="1">INDEX(Sheet1!H:H,MATCH(Sheet2!A1338,Sheet1!G:G,1))</f>
        <v>11774.43</v>
      </c>
      <c r="D1338" vm="22759">
        <f ca="1">INDEX(Sheet1!N:N,MATCH(Sheet2!A1338,Sheet1!M:M,1))</f>
        <v>19459.150000000001</v>
      </c>
      <c r="E1338">
        <f ca="1">LN(B1338)-LN(B1337)</f>
        <v>5.2321757481008646E-3</v>
      </c>
      <c r="F1338">
        <f ca="1">LN(C1338)-LN(C1337)</f>
        <v>9.1684586041722582E-3</v>
      </c>
      <c r="G1338">
        <f ca="1">LN(D1338)-LN(D1337)</f>
        <v>4.131003081550233E-3</v>
      </c>
      <c r="H1338">
        <f ca="1">(B1338-B1337)*-1</f>
        <v>-12.150000000000091</v>
      </c>
      <c r="I1338">
        <f ca="1">(C1338-C1337)*-1</f>
        <v>-107.46000000000095</v>
      </c>
      <c r="J1338">
        <f ca="1">(D1338-D1337)*-1</f>
        <v>-80.220000000001164</v>
      </c>
      <c r="K1338">
        <f t="shared" ca="1" si="61"/>
        <v>5.2321757481008646E-3</v>
      </c>
      <c r="L1338">
        <f ca="1">F1338*INDEX(Sheet1!T:T,MATCH(Sheet2!A1338,Sheet1!S:S,1))</f>
        <v>9.7158155828413421E-3</v>
      </c>
      <c r="M1338">
        <f ca="1">G1338*INDEX(Sheet1!Y:Y,MATCH(Sheet2!A1338,Sheet1!X:X,1))</f>
        <v>3.6311517086826541E-5</v>
      </c>
      <c r="N1338">
        <f t="shared" ca="1" si="62"/>
        <v>-12.150000000000091</v>
      </c>
      <c r="O1338">
        <f ca="1">I1338*INDEX(Sheet1!T:T,MATCH(Sheet2!A1338,Sheet1!S:S,1))</f>
        <v>-113.87536200000102</v>
      </c>
      <c r="P1338">
        <f ca="1">J1338*INDEX(Sheet1!T:T,MATCH(Sheet2!A1338,Sheet1!S:S,1))</f>
        <v>-85.009134000001239</v>
      </c>
    </row>
    <row r="1339" spans="1:16" x14ac:dyDescent="0.4">
      <c r="A1339" s="1">
        <f t="shared" si="60"/>
        <v>42780</v>
      </c>
      <c r="B1339" vm="23350">
        <f ca="1">INDEX(Sheet1!B:B,MATCH(Sheet2!A1339,Sheet1!A:A,1))</f>
        <v>2337.58</v>
      </c>
      <c r="C1339" vm="23568">
        <f ca="1">INDEX(Sheet1!H:H,MATCH(Sheet2!A1339,Sheet1!G:G,1))</f>
        <v>11771.81</v>
      </c>
      <c r="D1339" vm="22775">
        <f ca="1">INDEX(Sheet1!N:N,MATCH(Sheet2!A1339,Sheet1!M:M,1))</f>
        <v>19238.98</v>
      </c>
      <c r="E1339">
        <f ca="1">LN(B1339)-LN(B1338)</f>
        <v>3.9992937743571488E-3</v>
      </c>
      <c r="F1339">
        <f ca="1">LN(C1339)-LN(C1338)</f>
        <v>-2.225408397098505E-4</v>
      </c>
      <c r="G1339">
        <f ca="1">LN(D1339)-LN(D1338)</f>
        <v>-1.1378967182423594E-2</v>
      </c>
      <c r="H1339">
        <f ca="1">(B1339-B1338)*-1</f>
        <v>-9.3299999999999272</v>
      </c>
      <c r="I1339">
        <f ca="1">(C1339-C1338)*-1</f>
        <v>2.6200000000008004</v>
      </c>
      <c r="J1339">
        <f ca="1">(D1339-D1338)*-1</f>
        <v>220.17000000000189</v>
      </c>
      <c r="K1339">
        <f t="shared" ca="1" si="61"/>
        <v>3.9992937743571488E-3</v>
      </c>
      <c r="L1339">
        <f ca="1">F1339*INDEX(Sheet1!T:T,MATCH(Sheet2!A1339,Sheet1!S:S,1))</f>
        <v>-2.353814461611089E-4</v>
      </c>
      <c r="M1339">
        <f ca="1">G1339*INDEX(Sheet1!Y:Y,MATCH(Sheet2!A1339,Sheet1!X:X,1))</f>
        <v>-9.9577341813388871E-5</v>
      </c>
      <c r="N1339">
        <f t="shared" ca="1" si="62"/>
        <v>-9.3299999999999272</v>
      </c>
      <c r="O1339">
        <f ca="1">I1339*INDEX(Sheet1!T:T,MATCH(Sheet2!A1339,Sheet1!S:S,1))</f>
        <v>2.7711740000008467</v>
      </c>
      <c r="P1339">
        <f ca="1">J1339*INDEX(Sheet1!T:T,MATCH(Sheet2!A1339,Sheet1!S:S,1))</f>
        <v>232.87380900000201</v>
      </c>
    </row>
    <row r="1340" spans="1:16" x14ac:dyDescent="0.4">
      <c r="A1340" s="1">
        <f t="shared" si="60"/>
        <v>42781</v>
      </c>
      <c r="B1340" vm="23370">
        <f ca="1">INDEX(Sheet1!B:B,MATCH(Sheet2!A1340,Sheet1!A:A,1))</f>
        <v>2349.25</v>
      </c>
      <c r="C1340" vm="23588">
        <f ca="1">INDEX(Sheet1!H:H,MATCH(Sheet2!A1340,Sheet1!G:G,1))</f>
        <v>11793.93</v>
      </c>
      <c r="D1340" vm="22792">
        <f ca="1">INDEX(Sheet1!N:N,MATCH(Sheet2!A1340,Sheet1!M:M,1))</f>
        <v>19437.98</v>
      </c>
      <c r="E1340">
        <f ca="1">LN(B1340)-LN(B1339)</f>
        <v>4.9799220870498928E-3</v>
      </c>
      <c r="F1340">
        <f ca="1">LN(C1340)-LN(C1339)</f>
        <v>1.8773020916285077E-3</v>
      </c>
      <c r="G1340">
        <f ca="1">LN(D1340)-LN(D1339)</f>
        <v>1.0290454889085865E-2</v>
      </c>
      <c r="H1340">
        <f ca="1">(B1340-B1339)*-1</f>
        <v>-11.670000000000073</v>
      </c>
      <c r="I1340">
        <f ca="1">(C1340-C1339)*-1</f>
        <v>-22.1200000000008</v>
      </c>
      <c r="J1340">
        <f ca="1">(D1340-D1339)*-1</f>
        <v>-199</v>
      </c>
      <c r="K1340">
        <f t="shared" ca="1" si="61"/>
        <v>4.9799220870498928E-3</v>
      </c>
      <c r="L1340">
        <f ca="1">F1340*INDEX(Sheet1!T:T,MATCH(Sheet2!A1340,Sheet1!S:S,1))</f>
        <v>1.9895647567078926E-3</v>
      </c>
      <c r="M1340">
        <f ca="1">G1340*INDEX(Sheet1!Y:Y,MATCH(Sheet2!A1340,Sheet1!X:X,1))</f>
        <v>9.0123803918614002E-5</v>
      </c>
      <c r="N1340">
        <f t="shared" ca="1" si="62"/>
        <v>-11.670000000000073</v>
      </c>
      <c r="O1340">
        <f ca="1">I1340*INDEX(Sheet1!T:T,MATCH(Sheet2!A1340,Sheet1!S:S,1))</f>
        <v>-23.442776000000851</v>
      </c>
      <c r="P1340">
        <f ca="1">J1340*INDEX(Sheet1!T:T,MATCH(Sheet2!A1340,Sheet1!S:S,1))</f>
        <v>-210.90020000000001</v>
      </c>
    </row>
    <row r="1341" spans="1:16" x14ac:dyDescent="0.4">
      <c r="A1341" s="1">
        <f t="shared" si="60"/>
        <v>42782</v>
      </c>
      <c r="B1341" vm="23387">
        <f ca="1">INDEX(Sheet1!B:B,MATCH(Sheet2!A1341,Sheet1!A:A,1))</f>
        <v>2347.2199999999998</v>
      </c>
      <c r="C1341" vm="23607">
        <f ca="1">INDEX(Sheet1!H:H,MATCH(Sheet2!A1341,Sheet1!G:G,1))</f>
        <v>11757.24</v>
      </c>
      <c r="D1341" vm="22808">
        <f ca="1">INDEX(Sheet1!N:N,MATCH(Sheet2!A1341,Sheet1!M:M,1))</f>
        <v>19347.53</v>
      </c>
      <c r="E1341">
        <f ca="1">LN(B1341)-LN(B1340)</f>
        <v>-8.644791200298485E-4</v>
      </c>
      <c r="F1341">
        <f ca="1">LN(C1341)-LN(C1340)</f>
        <v>-3.1157712913874036E-3</v>
      </c>
      <c r="G1341">
        <f ca="1">LN(D1341)-LN(D1340)</f>
        <v>-4.6641214191041058E-3</v>
      </c>
      <c r="H1341">
        <f ca="1">(B1341-B1340)*-1</f>
        <v>2.0300000000002001</v>
      </c>
      <c r="I1341">
        <f ca="1">(C1341-C1340)*-1</f>
        <v>36.690000000000509</v>
      </c>
      <c r="J1341">
        <f ca="1">(D1341-D1340)*-1</f>
        <v>90.450000000000728</v>
      </c>
      <c r="K1341">
        <f t="shared" ca="1" si="61"/>
        <v>-8.644791200298485E-4</v>
      </c>
      <c r="L1341">
        <f ca="1">F1341*INDEX(Sheet1!T:T,MATCH(Sheet2!A1341,Sheet1!S:S,1))</f>
        <v>-3.3251511221686369E-3</v>
      </c>
      <c r="M1341">
        <f ca="1">G1341*INDEX(Sheet1!Y:Y,MATCH(Sheet2!A1341,Sheet1!X:X,1))</f>
        <v>-4.1174863887851048E-5</v>
      </c>
      <c r="N1341">
        <f t="shared" ca="1" si="62"/>
        <v>2.0300000000002001</v>
      </c>
      <c r="O1341">
        <f ca="1">I1341*INDEX(Sheet1!T:T,MATCH(Sheet2!A1341,Sheet1!S:S,1))</f>
        <v>39.155568000000542</v>
      </c>
      <c r="P1341">
        <f ca="1">J1341*INDEX(Sheet1!T:T,MATCH(Sheet2!A1341,Sheet1!S:S,1))</f>
        <v>96.528240000000764</v>
      </c>
    </row>
    <row r="1342" spans="1:16" x14ac:dyDescent="0.4">
      <c r="A1342" s="1">
        <f t="shared" si="60"/>
        <v>42783</v>
      </c>
      <c r="B1342" vm="23406">
        <f ca="1">INDEX(Sheet1!B:B,MATCH(Sheet2!A1342,Sheet1!A:A,1))</f>
        <v>2351.16</v>
      </c>
      <c r="C1342" vm="23626">
        <f ca="1">INDEX(Sheet1!H:H,MATCH(Sheet2!A1342,Sheet1!G:G,1))</f>
        <v>11757.02</v>
      </c>
      <c r="D1342" vm="22823">
        <f ca="1">INDEX(Sheet1!N:N,MATCH(Sheet2!A1342,Sheet1!M:M,1))</f>
        <v>19234.62</v>
      </c>
      <c r="E1342">
        <f ca="1">LN(B1342)-LN(B1341)</f>
        <v>1.6771742275309975E-3</v>
      </c>
      <c r="F1342">
        <f ca="1">LN(C1342)-LN(C1341)</f>
        <v>-1.8712049625335681E-5</v>
      </c>
      <c r="G1342">
        <f ca="1">LN(D1342)-LN(D1341)</f>
        <v>-5.8529823938489045E-3</v>
      </c>
      <c r="H1342">
        <f ca="1">(B1342-B1341)*-1</f>
        <v>-3.9400000000000546</v>
      </c>
      <c r="I1342">
        <f ca="1">(C1342-C1341)*-1</f>
        <v>0.21999999999934516</v>
      </c>
      <c r="J1342">
        <f ca="1">(D1342-D1341)*-1</f>
        <v>112.90999999999985</v>
      </c>
      <c r="K1342">
        <f t="shared" ca="1" si="61"/>
        <v>1.6771742275309975E-3</v>
      </c>
      <c r="L1342">
        <f ca="1">F1342*INDEX(Sheet1!T:T,MATCH(Sheet2!A1342,Sheet1!S:S,1))</f>
        <v>-1.985535585744369E-5</v>
      </c>
      <c r="M1342">
        <f ca="1">G1342*INDEX(Sheet1!Y:Y,MATCH(Sheet2!A1342,Sheet1!X:X,1))</f>
        <v>-5.1839865062319747E-5</v>
      </c>
      <c r="N1342">
        <f t="shared" ca="1" si="62"/>
        <v>-3.9400000000000546</v>
      </c>
      <c r="O1342">
        <f ca="1">I1342*INDEX(Sheet1!T:T,MATCH(Sheet2!A1342,Sheet1!S:S,1))</f>
        <v>0.23344199999930515</v>
      </c>
      <c r="P1342">
        <f ca="1">J1342*INDEX(Sheet1!T:T,MATCH(Sheet2!A1342,Sheet1!S:S,1))</f>
        <v>119.80880099999983</v>
      </c>
    </row>
    <row r="1343" spans="1:16" x14ac:dyDescent="0.4">
      <c r="A1343" s="1">
        <f t="shared" si="60"/>
        <v>42786</v>
      </c>
      <c r="B1343" vm="23406">
        <f ca="1">INDEX(Sheet1!B:B,MATCH(Sheet2!A1343,Sheet1!A:A,1))</f>
        <v>2351.16</v>
      </c>
      <c r="C1343" vm="23646">
        <f ca="1">INDEX(Sheet1!H:H,MATCH(Sheet2!A1343,Sheet1!G:G,1))</f>
        <v>11827.62</v>
      </c>
      <c r="D1343" vm="22840">
        <f ca="1">INDEX(Sheet1!N:N,MATCH(Sheet2!A1343,Sheet1!M:M,1))</f>
        <v>19251.080000000002</v>
      </c>
      <c r="E1343">
        <f ca="1">LN(B1343)-LN(B1342)</f>
        <v>0</v>
      </c>
      <c r="F1343">
        <f ca="1">LN(C1343)-LN(C1342)</f>
        <v>5.9869653198543205E-3</v>
      </c>
      <c r="G1343">
        <f ca="1">LN(D1343)-LN(D1342)</f>
        <v>8.5538270077556433E-4</v>
      </c>
      <c r="H1343">
        <f ca="1">(B1343-B1342)*-1</f>
        <v>0</v>
      </c>
      <c r="I1343">
        <f ca="1">(C1343-C1342)*-1</f>
        <v>-70.600000000000364</v>
      </c>
      <c r="J1343">
        <f ca="1">(D1343-D1342)*-1</f>
        <v>-16.460000000002765</v>
      </c>
      <c r="K1343">
        <f t="shared" ca="1" si="61"/>
        <v>0</v>
      </c>
      <c r="L1343">
        <f ca="1">F1343*INDEX(Sheet1!T:T,MATCH(Sheet2!A1343,Sheet1!S:S,1))</f>
        <v>6.3515715078334483E-3</v>
      </c>
      <c r="M1343">
        <f ca="1">G1343*INDEX(Sheet1!Y:Y,MATCH(Sheet2!A1343,Sheet1!X:X,1))</f>
        <v>7.5607276921552124E-6</v>
      </c>
      <c r="N1343">
        <f t="shared" ca="1" si="62"/>
        <v>0</v>
      </c>
      <c r="O1343">
        <f ca="1">I1343*INDEX(Sheet1!T:T,MATCH(Sheet2!A1343,Sheet1!S:S,1))</f>
        <v>-74.899540000000385</v>
      </c>
      <c r="P1343">
        <f ca="1">J1343*INDEX(Sheet1!T:T,MATCH(Sheet2!A1343,Sheet1!S:S,1))</f>
        <v>-17.462414000002934</v>
      </c>
    </row>
    <row r="1344" spans="1:16" x14ac:dyDescent="0.4">
      <c r="A1344" s="1">
        <f t="shared" si="60"/>
        <v>42787</v>
      </c>
      <c r="B1344" vm="23423">
        <f ca="1">INDEX(Sheet1!B:B,MATCH(Sheet2!A1344,Sheet1!A:A,1))</f>
        <v>2365.38</v>
      </c>
      <c r="C1344" vm="23664">
        <f ca="1">INDEX(Sheet1!H:H,MATCH(Sheet2!A1344,Sheet1!G:G,1))</f>
        <v>11967.49</v>
      </c>
      <c r="D1344" vm="22855">
        <f ca="1">INDEX(Sheet1!N:N,MATCH(Sheet2!A1344,Sheet1!M:M,1))</f>
        <v>19381.439999999999</v>
      </c>
      <c r="E1344">
        <f ca="1">LN(B1344)-LN(B1343)</f>
        <v>6.0298621810357389E-3</v>
      </c>
      <c r="F1344">
        <f ca="1">LN(C1344)-LN(C1343)</f>
        <v>1.1756332369529332E-2</v>
      </c>
      <c r="G1344">
        <f ca="1">LN(D1344)-LN(D1343)</f>
        <v>6.748744051698452E-3</v>
      </c>
      <c r="H1344">
        <f ca="1">(B1344-B1343)*-1</f>
        <v>-14.220000000000255</v>
      </c>
      <c r="I1344">
        <f ca="1">(C1344-C1343)*-1</f>
        <v>-139.86999999999898</v>
      </c>
      <c r="J1344">
        <f ca="1">(D1344-D1343)*-1</f>
        <v>-130.35999999999694</v>
      </c>
      <c r="K1344">
        <f t="shared" ca="1" si="61"/>
        <v>6.0298621810357389E-3</v>
      </c>
      <c r="L1344">
        <f ca="1">F1344*INDEX(Sheet1!T:T,MATCH(Sheet2!A1344,Sheet1!S:S,1))</f>
        <v>1.2385296151299153E-2</v>
      </c>
      <c r="M1344">
        <f ca="1">G1344*INDEX(Sheet1!Y:Y,MATCH(Sheet2!A1344,Sheet1!X:X,1))</f>
        <v>5.9355203934687893E-5</v>
      </c>
      <c r="N1344">
        <f t="shared" ca="1" si="62"/>
        <v>-14.220000000000255</v>
      </c>
      <c r="O1344">
        <f ca="1">I1344*INDEX(Sheet1!T:T,MATCH(Sheet2!A1344,Sheet1!S:S,1))</f>
        <v>-147.35304499999893</v>
      </c>
      <c r="P1344">
        <f ca="1">J1344*INDEX(Sheet1!T:T,MATCH(Sheet2!A1344,Sheet1!S:S,1))</f>
        <v>-137.33425999999679</v>
      </c>
    </row>
    <row r="1345" spans="1:16" x14ac:dyDescent="0.4">
      <c r="A1345" s="1">
        <f t="shared" si="60"/>
        <v>42788</v>
      </c>
      <c r="B1345" vm="23442">
        <f ca="1">INDEX(Sheet1!B:B,MATCH(Sheet2!A1345,Sheet1!A:A,1))</f>
        <v>2362.8200000000002</v>
      </c>
      <c r="C1345" vm="23684">
        <f ca="1">INDEX(Sheet1!H:H,MATCH(Sheet2!A1345,Sheet1!G:G,1))</f>
        <v>11998.59</v>
      </c>
      <c r="D1345" vm="22872">
        <f ca="1">INDEX(Sheet1!N:N,MATCH(Sheet2!A1345,Sheet1!M:M,1))</f>
        <v>19379.87</v>
      </c>
      <c r="E1345">
        <f ca="1">LN(B1345)-LN(B1344)</f>
        <v>-1.0828646208507209E-3</v>
      </c>
      <c r="F1345">
        <f ca="1">LN(C1345)-LN(C1344)</f>
        <v>2.5953361965633803E-3</v>
      </c>
      <c r="G1345">
        <f ca="1">LN(D1345)-LN(D1344)</f>
        <v>-8.1008614046140792E-5</v>
      </c>
      <c r="H1345">
        <f ca="1">(B1345-B1344)*-1</f>
        <v>2.5599999999999454</v>
      </c>
      <c r="I1345">
        <f ca="1">(C1345-C1344)*-1</f>
        <v>-31.100000000000364</v>
      </c>
      <c r="J1345">
        <f ca="1">(D1345-D1344)*-1</f>
        <v>1.569999999999709</v>
      </c>
      <c r="K1345">
        <f t="shared" ca="1" si="61"/>
        <v>-1.0828646208507209E-3</v>
      </c>
      <c r="L1345">
        <f ca="1">F1345*INDEX(Sheet1!T:T,MATCH(Sheet2!A1345,Sheet1!S:S,1))</f>
        <v>2.7393773554726481E-3</v>
      </c>
      <c r="M1345">
        <f ca="1">G1345*INDEX(Sheet1!Y:Y,MATCH(Sheet2!A1345,Sheet1!X:X,1))</f>
        <v>-7.1490101895719246E-7</v>
      </c>
      <c r="N1345">
        <f t="shared" ca="1" si="62"/>
        <v>2.5599999999999454</v>
      </c>
      <c r="O1345">
        <f ca="1">I1345*INDEX(Sheet1!T:T,MATCH(Sheet2!A1345,Sheet1!S:S,1))</f>
        <v>-32.826050000000386</v>
      </c>
      <c r="P1345">
        <f ca="1">J1345*INDEX(Sheet1!T:T,MATCH(Sheet2!A1345,Sheet1!S:S,1))</f>
        <v>1.6571349999996929</v>
      </c>
    </row>
    <row r="1346" spans="1:16" x14ac:dyDescent="0.4">
      <c r="A1346" s="1">
        <f t="shared" si="60"/>
        <v>42789</v>
      </c>
      <c r="B1346" vm="23461">
        <f ca="1">INDEX(Sheet1!B:B,MATCH(Sheet2!A1346,Sheet1!A:A,1))</f>
        <v>2363.81</v>
      </c>
      <c r="C1346" vm="23703">
        <f ca="1">INDEX(Sheet1!H:H,MATCH(Sheet2!A1346,Sheet1!G:G,1))</f>
        <v>11947.83</v>
      </c>
      <c r="D1346" vm="22888">
        <f ca="1">INDEX(Sheet1!N:N,MATCH(Sheet2!A1346,Sheet1!M:M,1))</f>
        <v>19371.46</v>
      </c>
      <c r="E1346">
        <f ca="1">LN(B1346)-LN(B1345)</f>
        <v>4.1890311468328889E-4</v>
      </c>
      <c r="F1346">
        <f ca="1">LN(C1346)-LN(C1345)</f>
        <v>-4.2394709544257836E-3</v>
      </c>
      <c r="G1346">
        <f ca="1">LN(D1346)-LN(D1345)</f>
        <v>-4.3404962524107304E-4</v>
      </c>
      <c r="H1346">
        <f ca="1">(B1346-B1345)*-1</f>
        <v>-0.98999999999978172</v>
      </c>
      <c r="I1346">
        <f ca="1">(C1346-C1345)*-1</f>
        <v>50.760000000000218</v>
      </c>
      <c r="J1346">
        <f ca="1">(D1346-D1345)*-1</f>
        <v>8.4099999999998545</v>
      </c>
      <c r="K1346">
        <f t="shared" ca="1" si="61"/>
        <v>4.1890311468328889E-4</v>
      </c>
      <c r="L1346">
        <f ca="1">F1346*INDEX(Sheet1!T:T,MATCH(Sheet2!A1346,Sheet1!S:S,1))</f>
        <v>-4.4849363226870369E-3</v>
      </c>
      <c r="M1346">
        <f ca="1">G1346*INDEX(Sheet1!Y:Y,MATCH(Sheet2!A1346,Sheet1!X:X,1))</f>
        <v>-3.8539266225154872E-6</v>
      </c>
      <c r="N1346">
        <f t="shared" ca="1" si="62"/>
        <v>-0.98999999999978172</v>
      </c>
      <c r="O1346">
        <f ca="1">I1346*INDEX(Sheet1!T:T,MATCH(Sheet2!A1346,Sheet1!S:S,1))</f>
        <v>53.699004000000237</v>
      </c>
      <c r="P1346">
        <f ca="1">J1346*INDEX(Sheet1!T:T,MATCH(Sheet2!A1346,Sheet1!S:S,1))</f>
        <v>8.8969389999998469</v>
      </c>
    </row>
    <row r="1347" spans="1:16" x14ac:dyDescent="0.4">
      <c r="A1347" s="1">
        <f t="shared" si="60"/>
        <v>42790</v>
      </c>
      <c r="B1347" vm="23482">
        <f ca="1">INDEX(Sheet1!B:B,MATCH(Sheet2!A1347,Sheet1!A:A,1))</f>
        <v>2367.34</v>
      </c>
      <c r="C1347" vm="23723">
        <f ca="1">INDEX(Sheet1!H:H,MATCH(Sheet2!A1347,Sheet1!G:G,1))</f>
        <v>11804.03</v>
      </c>
      <c r="D1347" vm="22904">
        <f ca="1">INDEX(Sheet1!N:N,MATCH(Sheet2!A1347,Sheet1!M:M,1))</f>
        <v>19283.54</v>
      </c>
      <c r="E1347">
        <f ca="1">LN(B1347)-LN(B1346)</f>
        <v>1.4922378935526837E-3</v>
      </c>
      <c r="F1347">
        <f ca="1">LN(C1347)-LN(C1346)</f>
        <v>-1.2108673341092668E-2</v>
      </c>
      <c r="G1347">
        <f ca="1">LN(D1347)-LN(D1346)</f>
        <v>-4.5489665818845282E-3</v>
      </c>
      <c r="H1347">
        <f ca="1">(B1347-B1346)*-1</f>
        <v>-3.5300000000002001</v>
      </c>
      <c r="I1347">
        <f ca="1">(C1347-C1346)*-1</f>
        <v>143.79999999999927</v>
      </c>
      <c r="J1347">
        <f ca="1">(D1347-D1346)*-1</f>
        <v>87.919999999998254</v>
      </c>
      <c r="K1347">
        <f t="shared" ca="1" si="61"/>
        <v>1.4922378935526837E-3</v>
      </c>
      <c r="L1347">
        <f ca="1">F1347*INDEX(Sheet1!T:T,MATCH(Sheet2!A1347,Sheet1!S:S,1))</f>
        <v>-1.2786759048193859E-2</v>
      </c>
      <c r="M1347">
        <f ca="1">G1347*INDEX(Sheet1!Y:Y,MATCH(Sheet2!A1347,Sheet1!X:X,1))</f>
        <v>-4.0544939144336805E-5</v>
      </c>
      <c r="N1347">
        <f t="shared" ca="1" si="62"/>
        <v>-3.5300000000002001</v>
      </c>
      <c r="O1347">
        <f ca="1">I1347*INDEX(Sheet1!T:T,MATCH(Sheet2!A1347,Sheet1!S:S,1))</f>
        <v>151.85279999999923</v>
      </c>
      <c r="P1347">
        <f ca="1">J1347*INDEX(Sheet1!T:T,MATCH(Sheet2!A1347,Sheet1!S:S,1))</f>
        <v>92.843519999998165</v>
      </c>
    </row>
    <row r="1348" spans="1:16" x14ac:dyDescent="0.4">
      <c r="A1348" s="1">
        <f t="shared" si="60"/>
        <v>42793</v>
      </c>
      <c r="B1348" vm="23501">
        <f ca="1">INDEX(Sheet1!B:B,MATCH(Sheet2!A1348,Sheet1!A:A,1))</f>
        <v>2369.75</v>
      </c>
      <c r="C1348" vm="23740">
        <f ca="1">INDEX(Sheet1!H:H,MATCH(Sheet2!A1348,Sheet1!G:G,1))</f>
        <v>11822.67</v>
      </c>
      <c r="D1348" vm="22921">
        <f ca="1">INDEX(Sheet1!N:N,MATCH(Sheet2!A1348,Sheet1!M:M,1))</f>
        <v>19107.47</v>
      </c>
      <c r="E1348">
        <f ca="1">LN(B1348)-LN(B1347)</f>
        <v>1.0175023940544037E-3</v>
      </c>
      <c r="F1348">
        <f ca="1">LN(C1348)-LN(C1347)</f>
        <v>1.5778762050828732E-3</v>
      </c>
      <c r="G1348">
        <f ca="1">LN(D1348)-LN(D1347)</f>
        <v>-9.1725242171012411E-3</v>
      </c>
      <c r="H1348">
        <f ca="1">(B1348-B1347)*-1</f>
        <v>-2.4099999999998545</v>
      </c>
      <c r="I1348">
        <f ca="1">(C1348-C1347)*-1</f>
        <v>-18.639999999999418</v>
      </c>
      <c r="J1348">
        <f ca="1">(D1348-D1347)*-1</f>
        <v>176.06999999999971</v>
      </c>
      <c r="K1348">
        <f t="shared" ca="1" si="61"/>
        <v>1.0175023940544037E-3</v>
      </c>
      <c r="L1348">
        <f ca="1">F1348*INDEX(Sheet1!T:T,MATCH(Sheet2!A1348,Sheet1!S:S,1))</f>
        <v>1.6701819630802212E-3</v>
      </c>
      <c r="M1348">
        <f ca="1">G1348*INDEX(Sheet1!Y:Y,MATCH(Sheet2!A1348,Sheet1!X:X,1))</f>
        <v>-8.1378634854122213E-5</v>
      </c>
      <c r="N1348">
        <f t="shared" ca="1" si="62"/>
        <v>-2.4099999999998545</v>
      </c>
      <c r="O1348">
        <f ca="1">I1348*INDEX(Sheet1!T:T,MATCH(Sheet2!A1348,Sheet1!S:S,1))</f>
        <v>-19.730439999999383</v>
      </c>
      <c r="P1348">
        <f ca="1">J1348*INDEX(Sheet1!T:T,MATCH(Sheet2!A1348,Sheet1!S:S,1))</f>
        <v>186.37009499999968</v>
      </c>
    </row>
    <row r="1349" spans="1:16" x14ac:dyDescent="0.4">
      <c r="A1349" s="1">
        <f t="shared" ref="A1349:A1412" si="63">WORKDAY(A1348,1)</f>
        <v>42794</v>
      </c>
      <c r="B1349" vm="23523">
        <f ca="1">INDEX(Sheet1!B:B,MATCH(Sheet2!A1349,Sheet1!A:A,1))</f>
        <v>2363.64</v>
      </c>
      <c r="C1349" vm="23760">
        <f ca="1">INDEX(Sheet1!H:H,MATCH(Sheet2!A1349,Sheet1!G:G,1))</f>
        <v>11834.41</v>
      </c>
      <c r="D1349" vm="22936">
        <f ca="1">INDEX(Sheet1!N:N,MATCH(Sheet2!A1349,Sheet1!M:M,1))</f>
        <v>19118.990000000002</v>
      </c>
      <c r="E1349">
        <f ca="1">LN(B1349)-LN(B1348)</f>
        <v>-2.5816606675475029E-3</v>
      </c>
      <c r="F1349">
        <f ca="1">LN(C1349)-LN(C1348)</f>
        <v>9.9251479588780001E-4</v>
      </c>
      <c r="G1349">
        <f ca="1">LN(D1349)-LN(D1348)</f>
        <v>6.0272389066362564E-4</v>
      </c>
      <c r="H1349">
        <f ca="1">(B1349-B1348)*-1</f>
        <v>6.1100000000001273</v>
      </c>
      <c r="I1349">
        <f ca="1">(C1349-C1348)*-1</f>
        <v>-11.739999999999782</v>
      </c>
      <c r="J1349">
        <f ca="1">(D1349-D1348)*-1</f>
        <v>-11.520000000000437</v>
      </c>
      <c r="K1349">
        <f t="shared" ca="1" si="61"/>
        <v>-2.5816606675475029E-3</v>
      </c>
      <c r="L1349">
        <f ca="1">F1349*INDEX(Sheet1!T:T,MATCH(Sheet2!A1349,Sheet1!S:S,1))</f>
        <v>1.0495843966513486E-3</v>
      </c>
      <c r="M1349">
        <f ca="1">G1349*INDEX(Sheet1!Y:Y,MATCH(Sheet2!A1349,Sheet1!X:X,1))</f>
        <v>5.3425445668423778E-6</v>
      </c>
      <c r="N1349">
        <f t="shared" ca="1" si="62"/>
        <v>6.1100000000001273</v>
      </c>
      <c r="O1349">
        <f ca="1">I1349*INDEX(Sheet1!T:T,MATCH(Sheet2!A1349,Sheet1!S:S,1))</f>
        <v>-12.41504999999977</v>
      </c>
      <c r="P1349">
        <f ca="1">J1349*INDEX(Sheet1!T:T,MATCH(Sheet2!A1349,Sheet1!S:S,1))</f>
        <v>-12.182400000000463</v>
      </c>
    </row>
    <row r="1350" spans="1:16" x14ac:dyDescent="0.4">
      <c r="A1350" s="1">
        <f t="shared" si="63"/>
        <v>42795</v>
      </c>
      <c r="B1350" vm="23544">
        <f ca="1">INDEX(Sheet1!B:B,MATCH(Sheet2!A1350,Sheet1!A:A,1))</f>
        <v>2395.96</v>
      </c>
      <c r="C1350" vm="23780">
        <f ca="1">INDEX(Sheet1!H:H,MATCH(Sheet2!A1350,Sheet1!G:G,1))</f>
        <v>12067.19</v>
      </c>
      <c r="D1350" vm="22950">
        <f ca="1">INDEX(Sheet1!N:N,MATCH(Sheet2!A1350,Sheet1!M:M,1))</f>
        <v>19393.54</v>
      </c>
      <c r="E1350">
        <f ca="1">LN(B1350)-LN(B1349)</f>
        <v>1.3581181939564146E-2</v>
      </c>
      <c r="F1350">
        <f ca="1">LN(C1350)-LN(C1349)</f>
        <v>1.9478809799116092E-2</v>
      </c>
      <c r="G1350">
        <f ca="1">LN(D1350)-LN(D1349)</f>
        <v>1.4257938964961525E-2</v>
      </c>
      <c r="H1350">
        <f ca="1">(B1350-B1349)*-1</f>
        <v>-32.320000000000164</v>
      </c>
      <c r="I1350">
        <f ca="1">(C1350-C1349)*-1</f>
        <v>-232.78000000000065</v>
      </c>
      <c r="J1350">
        <f ca="1">(D1350-D1349)*-1</f>
        <v>-274.54999999999927</v>
      </c>
      <c r="K1350">
        <f t="shared" ca="1" si="61"/>
        <v>1.3581181939564146E-2</v>
      </c>
      <c r="L1350">
        <f ca="1">F1350*INDEX(Sheet1!T:T,MATCH(Sheet2!A1350,Sheet1!S:S,1))</f>
        <v>2.0542352814147832E-2</v>
      </c>
      <c r="M1350">
        <f ca="1">G1350*INDEX(Sheet1!Y:Y,MATCH(Sheet2!A1350,Sheet1!X:X,1))</f>
        <v>1.2535579937994172E-4</v>
      </c>
      <c r="N1350">
        <f t="shared" ca="1" si="62"/>
        <v>-32.320000000000164</v>
      </c>
      <c r="O1350">
        <f ca="1">I1350*INDEX(Sheet1!T:T,MATCH(Sheet2!A1350,Sheet1!S:S,1))</f>
        <v>-245.48978800000069</v>
      </c>
      <c r="P1350">
        <f ca="1">J1350*INDEX(Sheet1!T:T,MATCH(Sheet2!A1350,Sheet1!S:S,1))</f>
        <v>-289.54042999999922</v>
      </c>
    </row>
    <row r="1351" spans="1:16" x14ac:dyDescent="0.4">
      <c r="A1351" s="1">
        <f t="shared" si="63"/>
        <v>42796</v>
      </c>
      <c r="B1351" vm="23564">
        <f ca="1">INDEX(Sheet1!B:B,MATCH(Sheet2!A1351,Sheet1!A:A,1))</f>
        <v>2381.92</v>
      </c>
      <c r="C1351" vm="23801">
        <f ca="1">INDEX(Sheet1!H:H,MATCH(Sheet2!A1351,Sheet1!G:G,1))</f>
        <v>12059.57</v>
      </c>
      <c r="D1351" vm="22968">
        <f ca="1">INDEX(Sheet1!N:N,MATCH(Sheet2!A1351,Sheet1!M:M,1))</f>
        <v>19564.8</v>
      </c>
      <c r="E1351">
        <f ca="1">LN(B1351)-LN(B1350)</f>
        <v>-5.877100476419983E-3</v>
      </c>
      <c r="F1351">
        <f ca="1">LN(C1351)-LN(C1350)</f>
        <v>-6.3166378356349639E-4</v>
      </c>
      <c r="G1351">
        <f ca="1">LN(D1351)-LN(D1350)</f>
        <v>8.7920123491400659E-3</v>
      </c>
      <c r="H1351">
        <f ca="1">(B1351-B1350)*-1</f>
        <v>14.039999999999964</v>
      </c>
      <c r="I1351">
        <f ca="1">(C1351-C1350)*-1</f>
        <v>7.6200000000008004</v>
      </c>
      <c r="J1351">
        <f ca="1">(D1351-D1350)*-1</f>
        <v>-171.2599999999984</v>
      </c>
      <c r="K1351">
        <f t="shared" ref="K1351:K1414" ca="1" si="64">E1351</f>
        <v>-5.877100476419983E-3</v>
      </c>
      <c r="L1351">
        <f ca="1">F1351*INDEX(Sheet1!T:T,MATCH(Sheet2!A1351,Sheet1!S:S,1))</f>
        <v>-6.6362597101180931E-4</v>
      </c>
      <c r="M1351">
        <f ca="1">G1351*INDEX(Sheet1!Y:Y,MATCH(Sheet2!A1351,Sheet1!X:X,1))</f>
        <v>7.684218793148417E-5</v>
      </c>
      <c r="N1351">
        <f t="shared" ref="N1351:N1414" ca="1" si="65">H1351</f>
        <v>14.039999999999964</v>
      </c>
      <c r="O1351">
        <f ca="1">I1351*INDEX(Sheet1!T:T,MATCH(Sheet2!A1351,Sheet1!S:S,1))</f>
        <v>8.005572000000841</v>
      </c>
      <c r="P1351">
        <f ca="1">J1351*INDEX(Sheet1!T:T,MATCH(Sheet2!A1351,Sheet1!S:S,1))</f>
        <v>-179.9257559999983</v>
      </c>
    </row>
    <row r="1352" spans="1:16" x14ac:dyDescent="0.4">
      <c r="A1352" s="1">
        <f t="shared" si="63"/>
        <v>42797</v>
      </c>
      <c r="B1352" vm="23583">
        <f ca="1">INDEX(Sheet1!B:B,MATCH(Sheet2!A1352,Sheet1!A:A,1))</f>
        <v>2383.12</v>
      </c>
      <c r="C1352" vm="23821">
        <f ca="1">INDEX(Sheet1!H:H,MATCH(Sheet2!A1352,Sheet1!G:G,1))</f>
        <v>12027.36</v>
      </c>
      <c r="D1352" vm="22984">
        <f ca="1">INDEX(Sheet1!N:N,MATCH(Sheet2!A1352,Sheet1!M:M,1))</f>
        <v>19469.169999999998</v>
      </c>
      <c r="E1352">
        <f ca="1">LN(B1352)-LN(B1351)</f>
        <v>5.0366839538273922E-4</v>
      </c>
      <c r="F1352">
        <f ca="1">LN(C1352)-LN(C1351)</f>
        <v>-2.6744810732992619E-3</v>
      </c>
      <c r="G1352">
        <f ca="1">LN(D1352)-LN(D1351)</f>
        <v>-4.8998444855836709E-3</v>
      </c>
      <c r="H1352">
        <f ca="1">(B1352-B1351)*-1</f>
        <v>-1.1999999999998181</v>
      </c>
      <c r="I1352">
        <f ca="1">(C1352-C1351)*-1</f>
        <v>32.209999999999127</v>
      </c>
      <c r="J1352">
        <f ca="1">(D1352-D1351)*-1</f>
        <v>95.630000000001019</v>
      </c>
      <c r="K1352">
        <f t="shared" ca="1" si="64"/>
        <v>5.0366839538273922E-4</v>
      </c>
      <c r="L1352">
        <f ca="1">F1352*INDEX(Sheet1!T:T,MATCH(Sheet2!A1352,Sheet1!S:S,1))</f>
        <v>-2.8402988998438164E-3</v>
      </c>
      <c r="M1352">
        <f ca="1">G1352*INDEX(Sheet1!Y:Y,MATCH(Sheet2!A1352,Sheet1!X:X,1))</f>
        <v>-4.2966736294083214E-5</v>
      </c>
      <c r="N1352">
        <f t="shared" ca="1" si="65"/>
        <v>-1.1999999999998181</v>
      </c>
      <c r="O1352">
        <f ca="1">I1352*INDEX(Sheet1!T:T,MATCH(Sheet2!A1352,Sheet1!S:S,1))</f>
        <v>34.207019999999076</v>
      </c>
      <c r="P1352">
        <f ca="1">J1352*INDEX(Sheet1!T:T,MATCH(Sheet2!A1352,Sheet1!S:S,1))</f>
        <v>101.55906000000108</v>
      </c>
    </row>
    <row r="1353" spans="1:16" x14ac:dyDescent="0.4">
      <c r="A1353" s="1">
        <f t="shared" si="63"/>
        <v>42800</v>
      </c>
      <c r="B1353" vm="23602">
        <f ca="1">INDEX(Sheet1!B:B,MATCH(Sheet2!A1353,Sheet1!A:A,1))</f>
        <v>2375.31</v>
      </c>
      <c r="C1353" vm="23840">
        <f ca="1">INDEX(Sheet1!H:H,MATCH(Sheet2!A1353,Sheet1!G:G,1))</f>
        <v>11958.4</v>
      </c>
      <c r="D1353" vm="23000">
        <f ca="1">INDEX(Sheet1!N:N,MATCH(Sheet2!A1353,Sheet1!M:M,1))</f>
        <v>19379.14</v>
      </c>
      <c r="E1353">
        <f ca="1">LN(B1353)-LN(B1352)</f>
        <v>-3.2825982574173906E-3</v>
      </c>
      <c r="F1353">
        <f ca="1">LN(C1353)-LN(C1352)</f>
        <v>-5.7500942230124252E-3</v>
      </c>
      <c r="G1353">
        <f ca="1">LN(D1353)-LN(D1352)</f>
        <v>-4.6349589557426185E-3</v>
      </c>
      <c r="H1353">
        <f ca="1">(B1353-B1352)*-1</f>
        <v>7.8099999999999454</v>
      </c>
      <c r="I1353">
        <f ca="1">(C1353-C1352)*-1</f>
        <v>68.960000000000946</v>
      </c>
      <c r="J1353">
        <f ca="1">(D1353-D1352)*-1</f>
        <v>90.029999999998836</v>
      </c>
      <c r="K1353">
        <f t="shared" ca="1" si="64"/>
        <v>-3.2825982574173906E-3</v>
      </c>
      <c r="L1353">
        <f ca="1">F1353*INDEX(Sheet1!T:T,MATCH(Sheet2!A1353,Sheet1!S:S,1))</f>
        <v>-6.0824496691025435E-3</v>
      </c>
      <c r="M1353">
        <f ca="1">G1353*INDEX(Sheet1!Y:Y,MATCH(Sheet2!A1353,Sheet1!X:X,1))</f>
        <v>-4.0694939631420191E-5</v>
      </c>
      <c r="N1353">
        <f t="shared" ca="1" si="65"/>
        <v>7.8099999999999454</v>
      </c>
      <c r="O1353">
        <f ca="1">I1353*INDEX(Sheet1!T:T,MATCH(Sheet2!A1353,Sheet1!S:S,1))</f>
        <v>72.945888000001005</v>
      </c>
      <c r="P1353">
        <f ca="1">J1353*INDEX(Sheet1!T:T,MATCH(Sheet2!A1353,Sheet1!S:S,1))</f>
        <v>95.233733999998776</v>
      </c>
    </row>
    <row r="1354" spans="1:16" x14ac:dyDescent="0.4">
      <c r="A1354" s="1">
        <f t="shared" si="63"/>
        <v>42801</v>
      </c>
      <c r="B1354" vm="23621">
        <f ca="1">INDEX(Sheet1!B:B,MATCH(Sheet2!A1354,Sheet1!A:A,1))</f>
        <v>2368.39</v>
      </c>
      <c r="C1354" vm="23861">
        <f ca="1">INDEX(Sheet1!H:H,MATCH(Sheet2!A1354,Sheet1!G:G,1))</f>
        <v>11966.14</v>
      </c>
      <c r="D1354" vm="23019">
        <f ca="1">INDEX(Sheet1!N:N,MATCH(Sheet2!A1354,Sheet1!M:M,1))</f>
        <v>19344.150000000001</v>
      </c>
      <c r="E1354">
        <f ca="1">LN(B1354)-LN(B1353)</f>
        <v>-2.9175558777589927E-3</v>
      </c>
      <c r="F1354">
        <f ca="1">LN(C1354)-LN(C1353)</f>
        <v>6.4703440651570077E-4</v>
      </c>
      <c r="G1354">
        <f ca="1">LN(D1354)-LN(D1353)</f>
        <v>-1.8071816481928238E-3</v>
      </c>
      <c r="H1354">
        <f ca="1">(B1354-B1353)*-1</f>
        <v>6.9200000000000728</v>
      </c>
      <c r="I1354">
        <f ca="1">(C1354-C1353)*-1</f>
        <v>-7.7399999999997817</v>
      </c>
      <c r="J1354">
        <f ca="1">(D1354-D1353)*-1</f>
        <v>34.989999999997963</v>
      </c>
      <c r="K1354">
        <f t="shared" ca="1" si="64"/>
        <v>-2.9175558777589927E-3</v>
      </c>
      <c r="L1354">
        <f ca="1">F1354*INDEX(Sheet1!T:T,MATCH(Sheet2!A1354,Sheet1!S:S,1))</f>
        <v>6.8359185048383786E-4</v>
      </c>
      <c r="M1354">
        <f ca="1">G1354*INDEX(Sheet1!Y:Y,MATCH(Sheet2!A1354,Sheet1!X:X,1))</f>
        <v>-1.5850790236299255E-5</v>
      </c>
      <c r="N1354">
        <f t="shared" ca="1" si="65"/>
        <v>6.9200000000000728</v>
      </c>
      <c r="O1354">
        <f ca="1">I1354*INDEX(Sheet1!T:T,MATCH(Sheet2!A1354,Sheet1!S:S,1))</f>
        <v>-8.1773099999997694</v>
      </c>
      <c r="P1354">
        <f ca="1">J1354*INDEX(Sheet1!T:T,MATCH(Sheet2!A1354,Sheet1!S:S,1))</f>
        <v>36.966934999997846</v>
      </c>
    </row>
    <row r="1355" spans="1:16" x14ac:dyDescent="0.4">
      <c r="A1355" s="1">
        <f t="shared" si="63"/>
        <v>42802</v>
      </c>
      <c r="B1355" vm="23641">
        <f ca="1">INDEX(Sheet1!B:B,MATCH(Sheet2!A1355,Sheet1!A:A,1))</f>
        <v>2362.98</v>
      </c>
      <c r="C1355" vm="23879">
        <f ca="1">INDEX(Sheet1!H:H,MATCH(Sheet2!A1355,Sheet1!G:G,1))</f>
        <v>11967.31</v>
      </c>
      <c r="D1355" vm="23035">
        <f ca="1">INDEX(Sheet1!N:N,MATCH(Sheet2!A1355,Sheet1!M:M,1))</f>
        <v>19254.03</v>
      </c>
      <c r="E1355">
        <f ca="1">LN(B1355)-LN(B1354)</f>
        <v>-2.2868650550460501E-3</v>
      </c>
      <c r="F1355">
        <f ca="1">LN(C1355)-LN(C1354)</f>
        <v>9.7771111221334195E-5</v>
      </c>
      <c r="G1355">
        <f ca="1">LN(D1355)-LN(D1354)</f>
        <v>-4.6696587124497313E-3</v>
      </c>
      <c r="H1355">
        <f ca="1">(B1355-B1354)*-1</f>
        <v>5.4099999999998545</v>
      </c>
      <c r="I1355">
        <f ca="1">(C1355-C1354)*-1</f>
        <v>-1.1700000000000728</v>
      </c>
      <c r="J1355">
        <f ca="1">(D1355-D1354)*-1</f>
        <v>90.120000000002619</v>
      </c>
      <c r="K1355">
        <f t="shared" ca="1" si="64"/>
        <v>-2.2868650550460501E-3</v>
      </c>
      <c r="L1355">
        <f ca="1">F1355*INDEX(Sheet1!T:T,MATCH(Sheet2!A1355,Sheet1!S:S,1))</f>
        <v>1.0304097411616412E-4</v>
      </c>
      <c r="M1355">
        <f ca="1">G1355*INDEX(Sheet1!Y:Y,MATCH(Sheet2!A1355,Sheet1!X:X,1))</f>
        <v>-4.0831495781660452E-5</v>
      </c>
      <c r="N1355">
        <f t="shared" ca="1" si="65"/>
        <v>5.4099999999998545</v>
      </c>
      <c r="O1355">
        <f ca="1">I1355*INDEX(Sheet1!T:T,MATCH(Sheet2!A1355,Sheet1!S:S,1))</f>
        <v>-1.2330630000000768</v>
      </c>
      <c r="P1355">
        <f ca="1">J1355*INDEX(Sheet1!T:T,MATCH(Sheet2!A1355,Sheet1!S:S,1))</f>
        <v>94.977468000002773</v>
      </c>
    </row>
    <row r="1356" spans="1:16" x14ac:dyDescent="0.4">
      <c r="A1356" s="1">
        <f t="shared" si="63"/>
        <v>42803</v>
      </c>
      <c r="B1356" vm="23659">
        <f ca="1">INDEX(Sheet1!B:B,MATCH(Sheet2!A1356,Sheet1!A:A,1))</f>
        <v>2364.87</v>
      </c>
      <c r="C1356" vm="23896">
        <f ca="1">INDEX(Sheet1!H:H,MATCH(Sheet2!A1356,Sheet1!G:G,1))</f>
        <v>11978.39</v>
      </c>
      <c r="D1356" vm="23052">
        <f ca="1">INDEX(Sheet1!N:N,MATCH(Sheet2!A1356,Sheet1!M:M,1))</f>
        <v>19318.580000000002</v>
      </c>
      <c r="E1356">
        <f ca="1">LN(B1356)-LN(B1355)</f>
        <v>7.9951779378717447E-4</v>
      </c>
      <c r="F1356">
        <f ca="1">LN(C1356)-LN(C1355)</f>
        <v>9.2542717822041709E-4</v>
      </c>
      <c r="G1356">
        <f ca="1">LN(D1356)-LN(D1355)</f>
        <v>3.346937646032444E-3</v>
      </c>
      <c r="H1356">
        <f ca="1">(B1356-B1355)*-1</f>
        <v>-1.8899999999998727</v>
      </c>
      <c r="I1356">
        <f ca="1">(C1356-C1355)*-1</f>
        <v>-11.079999999999927</v>
      </c>
      <c r="J1356">
        <f ca="1">(D1356-D1355)*-1</f>
        <v>-64.55000000000291</v>
      </c>
      <c r="K1356">
        <f t="shared" ca="1" si="64"/>
        <v>7.9951779378717447E-4</v>
      </c>
      <c r="L1356">
        <f ca="1">F1356*INDEX(Sheet1!T:T,MATCH(Sheet2!A1356,Sheet1!S:S,1))</f>
        <v>9.7863924096809108E-4</v>
      </c>
      <c r="M1356">
        <f ca="1">G1356*INDEX(Sheet1!Y:Y,MATCH(Sheet2!A1356,Sheet1!X:X,1))</f>
        <v>2.9108316707544166E-5</v>
      </c>
      <c r="N1356">
        <f t="shared" ca="1" si="65"/>
        <v>-1.8899999999998727</v>
      </c>
      <c r="O1356">
        <f ca="1">I1356*INDEX(Sheet1!T:T,MATCH(Sheet2!A1356,Sheet1!S:S,1))</f>
        <v>-11.717099999999924</v>
      </c>
      <c r="P1356">
        <f ca="1">J1356*INDEX(Sheet1!T:T,MATCH(Sheet2!A1356,Sheet1!S:S,1))</f>
        <v>-68.261625000003079</v>
      </c>
    </row>
    <row r="1357" spans="1:16" x14ac:dyDescent="0.4">
      <c r="A1357" s="1">
        <f t="shared" si="63"/>
        <v>42804</v>
      </c>
      <c r="B1357" vm="23679">
        <f ca="1">INDEX(Sheet1!B:B,MATCH(Sheet2!A1357,Sheet1!A:A,1))</f>
        <v>2372.6</v>
      </c>
      <c r="C1357" vm="23914">
        <f ca="1">INDEX(Sheet1!H:H,MATCH(Sheet2!A1357,Sheet1!G:G,1))</f>
        <v>11963.18</v>
      </c>
      <c r="D1357" vm="23070">
        <f ca="1">INDEX(Sheet1!N:N,MATCH(Sheet2!A1357,Sheet1!M:M,1))</f>
        <v>19604.61</v>
      </c>
      <c r="E1357">
        <f ca="1">LN(B1357)-LN(B1356)</f>
        <v>3.263348099308061E-3</v>
      </c>
      <c r="F1357">
        <f ca="1">LN(C1357)-LN(C1356)</f>
        <v>-1.2705935363683807E-3</v>
      </c>
      <c r="G1357">
        <f ca="1">LN(D1357)-LN(D1356)</f>
        <v>1.4697415543572845E-2</v>
      </c>
      <c r="H1357">
        <f ca="1">(B1357-B1356)*-1</f>
        <v>-7.7300000000000182</v>
      </c>
      <c r="I1357">
        <f ca="1">(C1357-C1356)*-1</f>
        <v>15.209999999999127</v>
      </c>
      <c r="J1357">
        <f ca="1">(D1357-D1356)*-1</f>
        <v>-286.02999999999884</v>
      </c>
      <c r="K1357">
        <f t="shared" ca="1" si="64"/>
        <v>3.263348099308061E-3</v>
      </c>
      <c r="L1357">
        <f ca="1">F1357*INDEX(Sheet1!T:T,MATCH(Sheet2!A1357,Sheet1!S:S,1))</f>
        <v>-1.3555962439514254E-3</v>
      </c>
      <c r="M1357">
        <f ca="1">G1357*INDEX(Sheet1!Y:Y,MATCH(Sheet2!A1357,Sheet1!X:X,1))</f>
        <v>1.2807327904669377E-4</v>
      </c>
      <c r="N1357">
        <f t="shared" ca="1" si="65"/>
        <v>-7.7300000000000182</v>
      </c>
      <c r="O1357">
        <f ca="1">I1357*INDEX(Sheet1!T:T,MATCH(Sheet2!A1357,Sheet1!S:S,1))</f>
        <v>16.227548999999069</v>
      </c>
      <c r="P1357">
        <f ca="1">J1357*INDEX(Sheet1!T:T,MATCH(Sheet2!A1357,Sheet1!S:S,1))</f>
        <v>-305.16540699999877</v>
      </c>
    </row>
    <row r="1358" spans="1:16" x14ac:dyDescent="0.4">
      <c r="A1358" s="1">
        <f t="shared" si="63"/>
        <v>42807</v>
      </c>
      <c r="B1358" vm="23698">
        <f ca="1">INDEX(Sheet1!B:B,MATCH(Sheet2!A1358,Sheet1!A:A,1))</f>
        <v>2373.4699999999998</v>
      </c>
      <c r="C1358" vm="23932">
        <f ca="1">INDEX(Sheet1!H:H,MATCH(Sheet2!A1358,Sheet1!G:G,1))</f>
        <v>11990.03</v>
      </c>
      <c r="D1358" vm="15005">
        <f ca="1">INDEX(Sheet1!N:N,MATCH(Sheet2!A1358,Sheet1!M:M,1))</f>
        <v>19633.75</v>
      </c>
      <c r="E1358">
        <f ca="1">LN(B1358)-LN(B1357)</f>
        <v>3.6661912266122698E-4</v>
      </c>
      <c r="F1358">
        <f ca="1">LN(C1358)-LN(C1357)</f>
        <v>2.2418716527461413E-3</v>
      </c>
      <c r="G1358">
        <f ca="1">LN(D1358)-LN(D1357)</f>
        <v>1.4852815131458641E-3</v>
      </c>
      <c r="H1358">
        <f ca="1">(B1358-B1357)*-1</f>
        <v>-0.86999999999989086</v>
      </c>
      <c r="I1358">
        <f ca="1">(C1358-C1357)*-1</f>
        <v>-26.850000000000364</v>
      </c>
      <c r="J1358">
        <f ca="1">(D1358-D1357)*-1</f>
        <v>-29.139999999999418</v>
      </c>
      <c r="K1358">
        <f t="shared" ca="1" si="64"/>
        <v>3.6661912266122698E-4</v>
      </c>
      <c r="L1358">
        <f ca="1">F1358*INDEX(Sheet1!T:T,MATCH(Sheet2!A1358,Sheet1!S:S,1))</f>
        <v>2.3882658716704642E-3</v>
      </c>
      <c r="M1358">
        <f ca="1">G1358*INDEX(Sheet1!Y:Y,MATCH(Sheet2!A1358,Sheet1!X:X,1))</f>
        <v>1.2927890290421602E-5</v>
      </c>
      <c r="N1358">
        <f t="shared" ca="1" si="65"/>
        <v>-0.86999999999989086</v>
      </c>
      <c r="O1358">
        <f ca="1">I1358*INDEX(Sheet1!T:T,MATCH(Sheet2!A1358,Sheet1!S:S,1))</f>
        <v>-28.603305000000386</v>
      </c>
      <c r="P1358">
        <f ca="1">J1358*INDEX(Sheet1!T:T,MATCH(Sheet2!A1358,Sheet1!S:S,1))</f>
        <v>-31.042841999999379</v>
      </c>
    </row>
    <row r="1359" spans="1:16" x14ac:dyDescent="0.4">
      <c r="A1359" s="1">
        <f t="shared" si="63"/>
        <v>42808</v>
      </c>
      <c r="B1359" vm="23719">
        <f ca="1">INDEX(Sheet1!B:B,MATCH(Sheet2!A1359,Sheet1!A:A,1))</f>
        <v>2365.4499999999998</v>
      </c>
      <c r="C1359" vm="23952">
        <f ca="1">INDEX(Sheet1!H:H,MATCH(Sheet2!A1359,Sheet1!G:G,1))</f>
        <v>11988.79</v>
      </c>
      <c r="D1359" vm="23110">
        <f ca="1">INDEX(Sheet1!N:N,MATCH(Sheet2!A1359,Sheet1!M:M,1))</f>
        <v>19609.5</v>
      </c>
      <c r="E1359">
        <f ca="1">LN(B1359)-LN(B1358)</f>
        <v>-3.3847406821552184E-3</v>
      </c>
      <c r="F1359">
        <f ca="1">LN(C1359)-LN(C1358)</f>
        <v>-1.0342460563883549E-4</v>
      </c>
      <c r="G1359">
        <f ca="1">LN(D1359)-LN(D1358)</f>
        <v>-1.2358814872186485E-3</v>
      </c>
      <c r="H1359">
        <f ca="1">(B1359-B1358)*-1</f>
        <v>8.0199999999999818</v>
      </c>
      <c r="I1359">
        <f ca="1">(C1359-C1358)*-1</f>
        <v>1.2399999999997817</v>
      </c>
      <c r="J1359">
        <f ca="1">(D1359-D1358)*-1</f>
        <v>24.25</v>
      </c>
      <c r="K1359">
        <f t="shared" ca="1" si="64"/>
        <v>-3.3847406821552184E-3</v>
      </c>
      <c r="L1359">
        <f ca="1">F1359*INDEX(Sheet1!T:T,MATCH(Sheet2!A1359,Sheet1!S:S,1))</f>
        <v>-1.0965076689829339E-4</v>
      </c>
      <c r="M1359">
        <f ca="1">G1359*INDEX(Sheet1!Y:Y,MATCH(Sheet2!A1359,Sheet1!X:X,1))</f>
        <v>-1.0769471279623302E-5</v>
      </c>
      <c r="N1359">
        <f t="shared" ca="1" si="65"/>
        <v>8.0199999999999818</v>
      </c>
      <c r="O1359">
        <f ca="1">I1359*INDEX(Sheet1!T:T,MATCH(Sheet2!A1359,Sheet1!S:S,1))</f>
        <v>1.3146479999997687</v>
      </c>
      <c r="P1359">
        <f ca="1">J1359*INDEX(Sheet1!T:T,MATCH(Sheet2!A1359,Sheet1!S:S,1))</f>
        <v>25.709849999999999</v>
      </c>
    </row>
    <row r="1360" spans="1:16" x14ac:dyDescent="0.4">
      <c r="A1360" s="1">
        <f t="shared" si="63"/>
        <v>42809</v>
      </c>
      <c r="B1360" vm="23735">
        <f ca="1">INDEX(Sheet1!B:B,MATCH(Sheet2!A1360,Sheet1!A:A,1))</f>
        <v>2385.2600000000002</v>
      </c>
      <c r="C1360" vm="23971">
        <f ca="1">INDEX(Sheet1!H:H,MATCH(Sheet2!A1360,Sheet1!G:G,1))</f>
        <v>12009.87</v>
      </c>
      <c r="D1360" vm="23129">
        <f ca="1">INDEX(Sheet1!N:N,MATCH(Sheet2!A1360,Sheet1!M:M,1))</f>
        <v>19577.38</v>
      </c>
      <c r="E1360">
        <f ca="1">LN(B1360)-LN(B1359)</f>
        <v>8.3398543883168585E-3</v>
      </c>
      <c r="F1360">
        <f ca="1">LN(C1360)-LN(C1359)</f>
        <v>1.7567652045116233E-3</v>
      </c>
      <c r="G1360">
        <f ca="1">LN(D1360)-LN(D1359)</f>
        <v>-1.6393245490959885E-3</v>
      </c>
      <c r="H1360">
        <f ca="1">(B1360-B1359)*-1</f>
        <v>-19.8100000000004</v>
      </c>
      <c r="I1360">
        <f ca="1">(C1360-C1359)*-1</f>
        <v>-21.079999999999927</v>
      </c>
      <c r="J1360">
        <f ca="1">(D1360-D1359)*-1</f>
        <v>32.119999999998981</v>
      </c>
      <c r="K1360">
        <f t="shared" ca="1" si="64"/>
        <v>8.3398543883168585E-3</v>
      </c>
      <c r="L1360">
        <f ca="1">F1360*INDEX(Sheet1!T:T,MATCH(Sheet2!A1360,Sheet1!S:S,1))</f>
        <v>1.8853604174818739E-3</v>
      </c>
      <c r="M1360">
        <f ca="1">G1360*INDEX(Sheet1!Y:Y,MATCH(Sheet2!A1360,Sheet1!X:X,1))</f>
        <v>-1.4455563873928425E-5</v>
      </c>
      <c r="N1360">
        <f t="shared" ca="1" si="65"/>
        <v>-19.8100000000004</v>
      </c>
      <c r="O1360">
        <f ca="1">I1360*INDEX(Sheet1!T:T,MATCH(Sheet2!A1360,Sheet1!S:S,1))</f>
        <v>-22.62305599999992</v>
      </c>
      <c r="P1360">
        <f ca="1">J1360*INDEX(Sheet1!T:T,MATCH(Sheet2!A1360,Sheet1!S:S,1))</f>
        <v>34.471183999998907</v>
      </c>
    </row>
    <row r="1361" spans="1:16" x14ac:dyDescent="0.4">
      <c r="A1361" s="1">
        <f t="shared" si="63"/>
        <v>42810</v>
      </c>
      <c r="B1361" vm="23755">
        <f ca="1">INDEX(Sheet1!B:B,MATCH(Sheet2!A1361,Sheet1!A:A,1))</f>
        <v>2381.38</v>
      </c>
      <c r="C1361" vm="23988">
        <f ca="1">INDEX(Sheet1!H:H,MATCH(Sheet2!A1361,Sheet1!G:G,1))</f>
        <v>12083.18</v>
      </c>
      <c r="D1361" vm="23150">
        <f ca="1">INDEX(Sheet1!N:N,MATCH(Sheet2!A1361,Sheet1!M:M,1))</f>
        <v>19590.14</v>
      </c>
      <c r="E1361">
        <f ca="1">LN(B1361)-LN(B1360)</f>
        <v>-1.627981495114561E-3</v>
      </c>
      <c r="F1361">
        <f ca="1">LN(C1361)-LN(C1360)</f>
        <v>6.085591176651306E-3</v>
      </c>
      <c r="G1361">
        <f ca="1">LN(D1361)-LN(D1360)</f>
        <v>6.5156029543977922E-4</v>
      </c>
      <c r="H1361">
        <f ca="1">(B1361-B1360)*-1</f>
        <v>3.8800000000001091</v>
      </c>
      <c r="I1361">
        <f ca="1">(C1361-C1360)*-1</f>
        <v>-73.309999999999491</v>
      </c>
      <c r="J1361">
        <f ca="1">(D1361-D1360)*-1</f>
        <v>-12.759999999998399</v>
      </c>
      <c r="K1361">
        <f t="shared" ca="1" si="64"/>
        <v>-1.627981495114561E-3</v>
      </c>
      <c r="L1361">
        <f ca="1">F1361*INDEX(Sheet1!T:T,MATCH(Sheet2!A1361,Sheet1!S:S,1))</f>
        <v>6.5505303425474658E-3</v>
      </c>
      <c r="M1361">
        <f ca="1">G1361*INDEX(Sheet1!Y:Y,MATCH(Sheet2!A1361,Sheet1!X:X,1))</f>
        <v>5.7493680469606123E-6</v>
      </c>
      <c r="N1361">
        <f t="shared" ca="1" si="65"/>
        <v>3.8800000000001091</v>
      </c>
      <c r="O1361">
        <f ca="1">I1361*INDEX(Sheet1!T:T,MATCH(Sheet2!A1361,Sheet1!S:S,1))</f>
        <v>-78.910883999999456</v>
      </c>
      <c r="P1361">
        <f ca="1">J1361*INDEX(Sheet1!T:T,MATCH(Sheet2!A1361,Sheet1!S:S,1))</f>
        <v>-13.734863999998277</v>
      </c>
    </row>
    <row r="1362" spans="1:16" x14ac:dyDescent="0.4">
      <c r="A1362" s="1">
        <f t="shared" si="63"/>
        <v>42811</v>
      </c>
      <c r="B1362" vm="23775">
        <f ca="1">INDEX(Sheet1!B:B,MATCH(Sheet2!A1362,Sheet1!A:A,1))</f>
        <v>2378.25</v>
      </c>
      <c r="C1362" vm="24007">
        <f ca="1">INDEX(Sheet1!H:H,MATCH(Sheet2!A1362,Sheet1!G:G,1))</f>
        <v>12095.24</v>
      </c>
      <c r="D1362" vm="23167">
        <f ca="1">INDEX(Sheet1!N:N,MATCH(Sheet2!A1362,Sheet1!M:M,1))</f>
        <v>19521.59</v>
      </c>
      <c r="E1362">
        <f ca="1">LN(B1362)-LN(B1361)</f>
        <v>-1.3152284741453357E-3</v>
      </c>
      <c r="F1362">
        <f ca="1">LN(C1362)-LN(C1361)</f>
        <v>9.9758387852943997E-4</v>
      </c>
      <c r="G1362">
        <f ca="1">LN(D1362)-LN(D1361)</f>
        <v>-3.5053458485236888E-3</v>
      </c>
      <c r="H1362">
        <f ca="1">(B1362-B1361)*-1</f>
        <v>3.1300000000001091</v>
      </c>
      <c r="I1362">
        <f ca="1">(C1362-C1361)*-1</f>
        <v>-12.059999999999491</v>
      </c>
      <c r="J1362">
        <f ca="1">(D1362-D1361)*-1</f>
        <v>68.549999999999272</v>
      </c>
      <c r="K1362">
        <f t="shared" ca="1" si="64"/>
        <v>-1.3152284741453357E-3</v>
      </c>
      <c r="L1362">
        <f ca="1">F1362*INDEX(Sheet1!T:T,MATCH(Sheet2!A1362,Sheet1!S:S,1))</f>
        <v>1.0710060519892068E-3</v>
      </c>
      <c r="M1362">
        <f ca="1">G1362*INDEX(Sheet1!Y:Y,MATCH(Sheet2!A1362,Sheet1!X:X,1))</f>
        <v>-3.1095923022253647E-5</v>
      </c>
      <c r="N1362">
        <f t="shared" ca="1" si="65"/>
        <v>3.1300000000001091</v>
      </c>
      <c r="O1362">
        <f ca="1">I1362*INDEX(Sheet1!T:T,MATCH(Sheet2!A1362,Sheet1!S:S,1))</f>
        <v>-12.947615999999455</v>
      </c>
      <c r="P1362">
        <f ca="1">J1362*INDEX(Sheet1!T:T,MATCH(Sheet2!A1362,Sheet1!S:S,1))</f>
        <v>73.595279999999221</v>
      </c>
    </row>
    <row r="1363" spans="1:16" x14ac:dyDescent="0.4">
      <c r="A1363" s="1">
        <f t="shared" si="63"/>
        <v>42814</v>
      </c>
      <c r="B1363" vm="23698">
        <f ca="1">INDEX(Sheet1!B:B,MATCH(Sheet2!A1363,Sheet1!A:A,1))</f>
        <v>2373.4699999999998</v>
      </c>
      <c r="C1363" vm="24026">
        <f ca="1">INDEX(Sheet1!H:H,MATCH(Sheet2!A1363,Sheet1!G:G,1))</f>
        <v>12052.9</v>
      </c>
      <c r="D1363" vm="23167">
        <f ca="1">INDEX(Sheet1!N:N,MATCH(Sheet2!A1363,Sheet1!M:M,1))</f>
        <v>19521.59</v>
      </c>
      <c r="E1363">
        <f ca="1">LN(B1363)-LN(B1362)</f>
        <v>-2.0119037369017434E-3</v>
      </c>
      <c r="F1363">
        <f ca="1">LN(C1363)-LN(C1362)</f>
        <v>-3.5066918932482594E-3</v>
      </c>
      <c r="G1363">
        <f ca="1">LN(D1363)-LN(D1362)</f>
        <v>0</v>
      </c>
      <c r="H1363">
        <f ca="1">(B1363-B1362)*-1</f>
        <v>4.7800000000002001</v>
      </c>
      <c r="I1363">
        <f ca="1">(C1363-C1362)*-1</f>
        <v>42.340000000000146</v>
      </c>
      <c r="J1363">
        <f ca="1">(D1363-D1362)*-1</f>
        <v>0</v>
      </c>
      <c r="K1363">
        <f t="shared" ca="1" si="64"/>
        <v>-2.0119037369017434E-3</v>
      </c>
      <c r="L1363">
        <f ca="1">F1363*INDEX(Sheet1!T:T,MATCH(Sheet2!A1363,Sheet1!S:S,1))</f>
        <v>-3.7651350857806566E-3</v>
      </c>
      <c r="M1363">
        <f ca="1">G1363*INDEX(Sheet1!Y:Y,MATCH(Sheet2!A1363,Sheet1!X:X,1))</f>
        <v>0</v>
      </c>
      <c r="N1363">
        <f t="shared" ca="1" si="65"/>
        <v>4.7800000000002001</v>
      </c>
      <c r="O1363">
        <f ca="1">I1363*INDEX(Sheet1!T:T,MATCH(Sheet2!A1363,Sheet1!S:S,1))</f>
        <v>45.460458000000159</v>
      </c>
      <c r="P1363">
        <f ca="1">J1363*INDEX(Sheet1!T:T,MATCH(Sheet2!A1363,Sheet1!S:S,1))</f>
        <v>0</v>
      </c>
    </row>
    <row r="1364" spans="1:16" x14ac:dyDescent="0.4">
      <c r="A1364" s="1">
        <f t="shared" si="63"/>
        <v>42815</v>
      </c>
      <c r="B1364" vm="23816">
        <f ca="1">INDEX(Sheet1!B:B,MATCH(Sheet2!A1364,Sheet1!A:A,1))</f>
        <v>2344.02</v>
      </c>
      <c r="C1364" vm="24045">
        <f ca="1">INDEX(Sheet1!H:H,MATCH(Sheet2!A1364,Sheet1!G:G,1))</f>
        <v>11962.13</v>
      </c>
      <c r="D1364" vm="23185">
        <f ca="1">INDEX(Sheet1!N:N,MATCH(Sheet2!A1364,Sheet1!M:M,1))</f>
        <v>19455.88</v>
      </c>
      <c r="E1364">
        <f ca="1">LN(B1364)-LN(B1363)</f>
        <v>-1.2485615265953598E-2</v>
      </c>
      <c r="F1364">
        <f ca="1">LN(C1364)-LN(C1363)</f>
        <v>-7.5594685709887699E-3</v>
      </c>
      <c r="G1364">
        <f ca="1">LN(D1364)-LN(D1363)</f>
        <v>-3.3716945841302248E-3</v>
      </c>
      <c r="H1364">
        <f ca="1">(B1364-B1363)*-1</f>
        <v>29.449999999999818</v>
      </c>
      <c r="I1364">
        <f ca="1">(C1364-C1363)*-1</f>
        <v>90.770000000000437</v>
      </c>
      <c r="J1364">
        <f ca="1">(D1364-D1363)*-1</f>
        <v>65.709999999999127</v>
      </c>
      <c r="K1364">
        <f t="shared" ca="1" si="64"/>
        <v>-1.2485615265953598E-2</v>
      </c>
      <c r="L1364">
        <f ca="1">F1364*INDEX(Sheet1!T:T,MATCH(Sheet2!A1364,Sheet1!S:S,1))</f>
        <v>-8.1702736315246629E-3</v>
      </c>
      <c r="M1364">
        <f ca="1">G1364*INDEX(Sheet1!Y:Y,MATCH(Sheet2!A1364,Sheet1!X:X,1))</f>
        <v>-3.0173294833381383E-5</v>
      </c>
      <c r="N1364">
        <f t="shared" ca="1" si="65"/>
        <v>29.449999999999818</v>
      </c>
      <c r="O1364">
        <f ca="1">I1364*INDEX(Sheet1!T:T,MATCH(Sheet2!A1364,Sheet1!S:S,1))</f>
        <v>98.104216000000477</v>
      </c>
      <c r="P1364">
        <f ca="1">J1364*INDEX(Sheet1!T:T,MATCH(Sheet2!A1364,Sheet1!S:S,1))</f>
        <v>71.019367999999062</v>
      </c>
    </row>
    <row r="1365" spans="1:16" x14ac:dyDescent="0.4">
      <c r="A1365" s="1">
        <f t="shared" si="63"/>
        <v>42816</v>
      </c>
      <c r="B1365" vm="23835">
        <f ca="1">INDEX(Sheet1!B:B,MATCH(Sheet2!A1365,Sheet1!A:A,1))</f>
        <v>2348.4499999999998</v>
      </c>
      <c r="C1365" vm="24065">
        <f ca="1">INDEX(Sheet1!H:H,MATCH(Sheet2!A1365,Sheet1!G:G,1))</f>
        <v>11904.12</v>
      </c>
      <c r="D1365" vm="23204">
        <f ca="1">INDEX(Sheet1!N:N,MATCH(Sheet2!A1365,Sheet1!M:M,1))</f>
        <v>19041.38</v>
      </c>
      <c r="E1365">
        <f ca="1">LN(B1365)-LN(B1364)</f>
        <v>1.8881319714747491E-3</v>
      </c>
      <c r="F1365">
        <f ca="1">LN(C1365)-LN(C1364)</f>
        <v>-4.8612676260919585E-3</v>
      </c>
      <c r="G1365">
        <f ca="1">LN(D1365)-LN(D1364)</f>
        <v>-2.1534832273236049E-2</v>
      </c>
      <c r="H1365">
        <f ca="1">(B1365-B1364)*-1</f>
        <v>-4.4299999999998363</v>
      </c>
      <c r="I1365">
        <f ca="1">(C1365-C1364)*-1</f>
        <v>58.009999999998399</v>
      </c>
      <c r="J1365">
        <f ca="1">(D1365-D1364)*-1</f>
        <v>414.5</v>
      </c>
      <c r="K1365">
        <f t="shared" ca="1" si="64"/>
        <v>1.8881319714747491E-3</v>
      </c>
      <c r="L1365">
        <f ca="1">F1365*INDEX(Sheet1!T:T,MATCH(Sheet2!A1365,Sheet1!S:S,1))</f>
        <v>-5.2477384023662688E-3</v>
      </c>
      <c r="M1365">
        <f ca="1">G1365*INDEX(Sheet1!Y:Y,MATCH(Sheet2!A1365,Sheet1!X:X,1))</f>
        <v>-1.9370581629775825E-4</v>
      </c>
      <c r="N1365">
        <f t="shared" ca="1" si="65"/>
        <v>-4.4299999999998363</v>
      </c>
      <c r="O1365">
        <f ca="1">I1365*INDEX(Sheet1!T:T,MATCH(Sheet2!A1365,Sheet1!S:S,1))</f>
        <v>62.621794999998265</v>
      </c>
      <c r="P1365">
        <f ca="1">J1365*INDEX(Sheet1!T:T,MATCH(Sheet2!A1365,Sheet1!S:S,1))</f>
        <v>447.45274999999998</v>
      </c>
    </row>
    <row r="1366" spans="1:16" x14ac:dyDescent="0.4">
      <c r="A1366" s="1">
        <f t="shared" si="63"/>
        <v>42817</v>
      </c>
      <c r="B1366" vm="23856">
        <f ca="1">INDEX(Sheet1!B:B,MATCH(Sheet2!A1366,Sheet1!A:A,1))</f>
        <v>2345.96</v>
      </c>
      <c r="C1366" vm="24083">
        <f ca="1">INDEX(Sheet1!H:H,MATCH(Sheet2!A1366,Sheet1!G:G,1))</f>
        <v>12039.68</v>
      </c>
      <c r="D1366" vm="23225">
        <f ca="1">INDEX(Sheet1!N:N,MATCH(Sheet2!A1366,Sheet1!M:M,1))</f>
        <v>19085.310000000001</v>
      </c>
      <c r="E1366">
        <f ca="1">LN(B1366)-LN(B1365)</f>
        <v>-1.0608362855029085E-3</v>
      </c>
      <c r="F1366">
        <f ca="1">LN(C1366)-LN(C1365)</f>
        <v>1.1323302769294941E-2</v>
      </c>
      <c r="G1366">
        <f ca="1">LN(D1366)-LN(D1365)</f>
        <v>2.3044234598046387E-3</v>
      </c>
      <c r="H1366">
        <f ca="1">(B1366-B1365)*-1</f>
        <v>2.4899999999997817</v>
      </c>
      <c r="I1366">
        <f ca="1">(C1366-C1365)*-1</f>
        <v>-135.55999999999949</v>
      </c>
      <c r="J1366">
        <f ca="1">(D1366-D1365)*-1</f>
        <v>-43.930000000000291</v>
      </c>
      <c r="K1366">
        <f t="shared" ca="1" si="64"/>
        <v>-1.0608362855029085E-3</v>
      </c>
      <c r="L1366">
        <f ca="1">F1366*INDEX(Sheet1!T:T,MATCH(Sheet2!A1366,Sheet1!S:S,1))</f>
        <v>1.2206520385299947E-2</v>
      </c>
      <c r="M1366">
        <f ca="1">G1366*INDEX(Sheet1!Y:Y,MATCH(Sheet2!A1366,Sheet1!X:X,1))</f>
        <v>2.0767464219759404E-5</v>
      </c>
      <c r="N1366">
        <f t="shared" ca="1" si="65"/>
        <v>2.4899999999997817</v>
      </c>
      <c r="O1366">
        <f ca="1">I1366*INDEX(Sheet1!T:T,MATCH(Sheet2!A1366,Sheet1!S:S,1))</f>
        <v>-146.13367999999946</v>
      </c>
      <c r="P1366">
        <f ca="1">J1366*INDEX(Sheet1!T:T,MATCH(Sheet2!A1366,Sheet1!S:S,1))</f>
        <v>-47.356540000000315</v>
      </c>
    </row>
    <row r="1367" spans="1:16" x14ac:dyDescent="0.4">
      <c r="A1367" s="1">
        <f t="shared" si="63"/>
        <v>42818</v>
      </c>
      <c r="B1367" vm="23874">
        <f ca="1">INDEX(Sheet1!B:B,MATCH(Sheet2!A1367,Sheet1!A:A,1))</f>
        <v>2343.98</v>
      </c>
      <c r="C1367" vm="24105">
        <f ca="1">INDEX(Sheet1!H:H,MATCH(Sheet2!A1367,Sheet1!G:G,1))</f>
        <v>12064.27</v>
      </c>
      <c r="D1367" vm="23243">
        <f ca="1">INDEX(Sheet1!N:N,MATCH(Sheet2!A1367,Sheet1!M:M,1))</f>
        <v>19262.53</v>
      </c>
      <c r="E1367">
        <f ca="1">LN(B1367)-LN(B1366)</f>
        <v>-8.4436053238867714E-4</v>
      </c>
      <c r="F1367">
        <f ca="1">LN(C1367)-LN(C1366)</f>
        <v>2.0403301973797028E-3</v>
      </c>
      <c r="G1367">
        <f ca="1">LN(D1367)-LN(D1366)</f>
        <v>9.242828887115806E-3</v>
      </c>
      <c r="H1367">
        <f ca="1">(B1367-B1366)*-1</f>
        <v>1.9800000000000182</v>
      </c>
      <c r="I1367">
        <f ca="1">(C1367-C1366)*-1</f>
        <v>-24.590000000000146</v>
      </c>
      <c r="J1367">
        <f ca="1">(D1367-D1366)*-1</f>
        <v>-177.21999999999753</v>
      </c>
      <c r="K1367">
        <f t="shared" ca="1" si="64"/>
        <v>-8.4436053238867714E-4</v>
      </c>
      <c r="L1367">
        <f ca="1">F1367*INDEX(Sheet1!T:T,MATCH(Sheet2!A1367,Sheet1!S:S,1))</f>
        <v>2.2029445141108655E-3</v>
      </c>
      <c r="M1367">
        <f ca="1">G1367*INDEX(Sheet1!Y:Y,MATCH(Sheet2!A1367,Sheet1!X:X,1))</f>
        <v>8.2991360577412809E-5</v>
      </c>
      <c r="N1367">
        <f t="shared" ca="1" si="65"/>
        <v>1.9800000000000182</v>
      </c>
      <c r="O1367">
        <f ca="1">I1367*INDEX(Sheet1!T:T,MATCH(Sheet2!A1367,Sheet1!S:S,1))</f>
        <v>-26.54982300000016</v>
      </c>
      <c r="P1367">
        <f ca="1">J1367*INDEX(Sheet1!T:T,MATCH(Sheet2!A1367,Sheet1!S:S,1))</f>
        <v>-191.34443399999734</v>
      </c>
    </row>
    <row r="1368" spans="1:16" x14ac:dyDescent="0.4">
      <c r="A1368" s="1">
        <f t="shared" si="63"/>
        <v>42821</v>
      </c>
      <c r="B1368" vm="23891">
        <f ca="1">INDEX(Sheet1!B:B,MATCH(Sheet2!A1368,Sheet1!A:A,1))</f>
        <v>2341.59</v>
      </c>
      <c r="C1368" vm="24127">
        <f ca="1">INDEX(Sheet1!H:H,MATCH(Sheet2!A1368,Sheet1!G:G,1))</f>
        <v>11996.07</v>
      </c>
      <c r="D1368" vm="23263">
        <f ca="1">INDEX(Sheet1!N:N,MATCH(Sheet2!A1368,Sheet1!M:M,1))</f>
        <v>18985.59</v>
      </c>
      <c r="E1368">
        <f ca="1">LN(B1368)-LN(B1367)</f>
        <v>-1.0201534529530321E-3</v>
      </c>
      <c r="F1368">
        <f ca="1">LN(C1368)-LN(C1367)</f>
        <v>-5.6690955035989532E-3</v>
      </c>
      <c r="G1368">
        <f ca="1">LN(D1368)-LN(D1367)</f>
        <v>-1.4481487708197349E-2</v>
      </c>
      <c r="H1368">
        <f ca="1">(B1368-B1367)*-1</f>
        <v>2.3899999999998727</v>
      </c>
      <c r="I1368">
        <f ca="1">(C1368-C1367)*-1</f>
        <v>68.200000000000728</v>
      </c>
      <c r="J1368">
        <f ca="1">(D1368-D1367)*-1</f>
        <v>276.93999999999869</v>
      </c>
      <c r="K1368">
        <f t="shared" ca="1" si="64"/>
        <v>-1.0201534529530321E-3</v>
      </c>
      <c r="L1368">
        <f ca="1">F1368*INDEX(Sheet1!T:T,MATCH(Sheet2!A1368,Sheet1!S:S,1))</f>
        <v>-6.1589053551099025E-3</v>
      </c>
      <c r="M1368">
        <f ca="1">G1368*INDEX(Sheet1!Y:Y,MATCH(Sheet2!A1368,Sheet1!X:X,1))</f>
        <v>-1.3082575995585486E-4</v>
      </c>
      <c r="N1368">
        <f t="shared" ca="1" si="65"/>
        <v>2.3899999999998727</v>
      </c>
      <c r="O1368">
        <f ca="1">I1368*INDEX(Sheet1!T:T,MATCH(Sheet2!A1368,Sheet1!S:S,1))</f>
        <v>74.092480000000791</v>
      </c>
      <c r="P1368">
        <f ca="1">J1368*INDEX(Sheet1!T:T,MATCH(Sheet2!A1368,Sheet1!S:S,1))</f>
        <v>300.86761599999858</v>
      </c>
    </row>
    <row r="1369" spans="1:16" x14ac:dyDescent="0.4">
      <c r="A1369" s="1">
        <f t="shared" si="63"/>
        <v>42822</v>
      </c>
      <c r="B1369" vm="23909">
        <f ca="1">INDEX(Sheet1!B:B,MATCH(Sheet2!A1369,Sheet1!A:A,1))</f>
        <v>2358.5700000000002</v>
      </c>
      <c r="C1369" vm="24146">
        <f ca="1">INDEX(Sheet1!H:H,MATCH(Sheet2!A1369,Sheet1!G:G,1))</f>
        <v>12149.42</v>
      </c>
      <c r="D1369" vm="23284">
        <f ca="1">INDEX(Sheet1!N:N,MATCH(Sheet2!A1369,Sheet1!M:M,1))</f>
        <v>19202.87</v>
      </c>
      <c r="E1369">
        <f ca="1">LN(B1369)-LN(B1368)</f>
        <v>7.2253173808167759E-3</v>
      </c>
      <c r="F1369">
        <f ca="1">LN(C1369)-LN(C1368)</f>
        <v>1.2702335873450821E-2</v>
      </c>
      <c r="G1369">
        <f ca="1">LN(D1369)-LN(D1368)</f>
        <v>1.1379476662440879E-2</v>
      </c>
      <c r="H1369">
        <f ca="1">(B1369-B1368)*-1</f>
        <v>-16.980000000000018</v>
      </c>
      <c r="I1369">
        <f ca="1">(C1369-C1368)*-1</f>
        <v>-153.35000000000036</v>
      </c>
      <c r="J1369">
        <f ca="1">(D1369-D1368)*-1</f>
        <v>-217.27999999999884</v>
      </c>
      <c r="K1369">
        <f t="shared" ca="1" si="64"/>
        <v>7.2253173808167759E-3</v>
      </c>
      <c r="L1369">
        <f ca="1">F1369*INDEX(Sheet1!T:T,MATCH(Sheet2!A1369,Sheet1!S:S,1))</f>
        <v>1.3733765546375027E-2</v>
      </c>
      <c r="M1369">
        <f ca="1">G1369*INDEX(Sheet1!Y:Y,MATCH(Sheet2!A1369,Sheet1!X:X,1))</f>
        <v>1.0234701310199327E-4</v>
      </c>
      <c r="N1369">
        <f t="shared" ca="1" si="65"/>
        <v>-16.980000000000018</v>
      </c>
      <c r="O1369">
        <f ca="1">I1369*INDEX(Sheet1!T:T,MATCH(Sheet2!A1369,Sheet1!S:S,1))</f>
        <v>-165.8020200000004</v>
      </c>
      <c r="P1369">
        <f ca="1">J1369*INDEX(Sheet1!T:T,MATCH(Sheet2!A1369,Sheet1!S:S,1))</f>
        <v>-234.92313599999872</v>
      </c>
    </row>
    <row r="1370" spans="1:16" x14ac:dyDescent="0.4">
      <c r="A1370" s="1">
        <f t="shared" si="63"/>
        <v>42823</v>
      </c>
      <c r="B1370" vm="23927">
        <f ca="1">INDEX(Sheet1!B:B,MATCH(Sheet2!A1370,Sheet1!A:A,1))</f>
        <v>2361.13</v>
      </c>
      <c r="C1370" vm="24164">
        <f ca="1">INDEX(Sheet1!H:H,MATCH(Sheet2!A1370,Sheet1!G:G,1))</f>
        <v>12203</v>
      </c>
      <c r="D1370" vm="23305">
        <f ca="1">INDEX(Sheet1!N:N,MATCH(Sheet2!A1370,Sheet1!M:M,1))</f>
        <v>19217.48</v>
      </c>
      <c r="E1370">
        <f ca="1">LN(B1370)-LN(B1369)</f>
        <v>1.0848148191859863E-3</v>
      </c>
      <c r="F1370">
        <f ca="1">LN(C1370)-LN(C1369)</f>
        <v>4.4003911280885433E-3</v>
      </c>
      <c r="G1370">
        <f ca="1">LN(D1370)-LN(D1369)</f>
        <v>7.6053449300772513E-4</v>
      </c>
      <c r="H1370">
        <f ca="1">(B1370-B1369)*-1</f>
        <v>-2.5599999999999454</v>
      </c>
      <c r="I1370">
        <f ca="1">(C1370-C1369)*-1</f>
        <v>-53.579999999999927</v>
      </c>
      <c r="J1370">
        <f ca="1">(D1370-D1369)*-1</f>
        <v>-14.610000000000582</v>
      </c>
      <c r="K1370">
        <f t="shared" ca="1" si="64"/>
        <v>1.0848148191859863E-3</v>
      </c>
      <c r="L1370">
        <f ca="1">F1370*INDEX(Sheet1!T:T,MATCH(Sheet2!A1370,Sheet1!S:S,1))</f>
        <v>4.7374610885001257E-3</v>
      </c>
      <c r="M1370">
        <f ca="1">G1370*INDEX(Sheet1!Y:Y,MATCH(Sheet2!A1370,Sheet1!X:X,1))</f>
        <v>6.8478525750415568E-6</v>
      </c>
      <c r="N1370">
        <f t="shared" ca="1" si="65"/>
        <v>-2.5599999999999454</v>
      </c>
      <c r="O1370">
        <f ca="1">I1370*INDEX(Sheet1!T:T,MATCH(Sheet2!A1370,Sheet1!S:S,1))</f>
        <v>-57.684227999999919</v>
      </c>
      <c r="P1370">
        <f ca="1">J1370*INDEX(Sheet1!T:T,MATCH(Sheet2!A1370,Sheet1!S:S,1))</f>
        <v>-15.729126000000626</v>
      </c>
    </row>
    <row r="1371" spans="1:16" x14ac:dyDescent="0.4">
      <c r="A1371" s="1">
        <f t="shared" si="63"/>
        <v>42824</v>
      </c>
      <c r="B1371" vm="23947">
        <f ca="1">INDEX(Sheet1!B:B,MATCH(Sheet2!A1371,Sheet1!A:A,1))</f>
        <v>2368.06</v>
      </c>
      <c r="C1371" vm="24181">
        <f ca="1">INDEX(Sheet1!H:H,MATCH(Sheet2!A1371,Sheet1!G:G,1))</f>
        <v>12256.43</v>
      </c>
      <c r="D1371" vm="23323">
        <f ca="1">INDEX(Sheet1!N:N,MATCH(Sheet2!A1371,Sheet1!M:M,1))</f>
        <v>19063.22</v>
      </c>
      <c r="E1371">
        <f ca="1">LN(B1371)-LN(B1370)</f>
        <v>2.9307365363928639E-3</v>
      </c>
      <c r="F1371">
        <f ca="1">LN(C1371)-LN(C1370)</f>
        <v>4.3688740894705091E-3</v>
      </c>
      <c r="G1371">
        <f ca="1">LN(D1371)-LN(D1370)</f>
        <v>-8.0594573763654864E-3</v>
      </c>
      <c r="H1371">
        <f ca="1">(B1371-B1370)*-1</f>
        <v>-6.9299999999998363</v>
      </c>
      <c r="I1371">
        <f ca="1">(C1371-C1370)*-1</f>
        <v>-53.430000000000291</v>
      </c>
      <c r="J1371">
        <f ca="1">(D1371-D1370)*-1</f>
        <v>154.2599999999984</v>
      </c>
      <c r="K1371">
        <f t="shared" ca="1" si="64"/>
        <v>2.9307365363928639E-3</v>
      </c>
      <c r="L1371">
        <f ca="1">F1371*INDEX(Sheet1!T:T,MATCH(Sheet2!A1371,Sheet1!S:S,1))</f>
        <v>4.6633362031008214E-3</v>
      </c>
      <c r="M1371">
        <f ca="1">G1371*INDEX(Sheet1!Y:Y,MATCH(Sheet2!A1371,Sheet1!X:X,1))</f>
        <v>-7.1995132743072886E-5</v>
      </c>
      <c r="N1371">
        <f t="shared" ca="1" si="65"/>
        <v>-6.9299999999998363</v>
      </c>
      <c r="O1371">
        <f ca="1">I1371*INDEX(Sheet1!T:T,MATCH(Sheet2!A1371,Sheet1!S:S,1))</f>
        <v>-57.031182000000307</v>
      </c>
      <c r="P1371">
        <f ca="1">J1371*INDEX(Sheet1!T:T,MATCH(Sheet2!A1371,Sheet1!S:S,1))</f>
        <v>164.65712399999828</v>
      </c>
    </row>
    <row r="1372" spans="1:16" x14ac:dyDescent="0.4">
      <c r="A1372" s="1">
        <f t="shared" si="63"/>
        <v>42825</v>
      </c>
      <c r="B1372" vm="23966">
        <f ca="1">INDEX(Sheet1!B:B,MATCH(Sheet2!A1372,Sheet1!A:A,1))</f>
        <v>2362.7199999999998</v>
      </c>
      <c r="C1372" vm="24198">
        <f ca="1">INDEX(Sheet1!H:H,MATCH(Sheet2!A1372,Sheet1!G:G,1))</f>
        <v>12312.87</v>
      </c>
      <c r="D1372" vm="23343">
        <f ca="1">INDEX(Sheet1!N:N,MATCH(Sheet2!A1372,Sheet1!M:M,1))</f>
        <v>18909.259999999998</v>
      </c>
      <c r="E1372">
        <f ca="1">LN(B1372)-LN(B1371)</f>
        <v>-2.2575567952731745E-3</v>
      </c>
      <c r="F1372">
        <f ca="1">LN(C1372)-LN(C1371)</f>
        <v>4.5943595689408312E-3</v>
      </c>
      <c r="G1372">
        <f ca="1">LN(D1372)-LN(D1371)</f>
        <v>-8.1090749754899605E-3</v>
      </c>
      <c r="H1372">
        <f ca="1">(B1372-B1371)*-1</f>
        <v>5.3400000000001455</v>
      </c>
      <c r="I1372">
        <f ca="1">(C1372-C1371)*-1</f>
        <v>-56.440000000000509</v>
      </c>
      <c r="J1372">
        <f ca="1">(D1372-D1371)*-1</f>
        <v>153.96000000000276</v>
      </c>
      <c r="K1372">
        <f t="shared" ca="1" si="64"/>
        <v>-2.2575567952731745E-3</v>
      </c>
      <c r="L1372">
        <f ca="1">F1372*INDEX(Sheet1!T:T,MATCH(Sheet2!A1372,Sheet1!S:S,1))</f>
        <v>4.8925335049650907E-3</v>
      </c>
      <c r="M1372">
        <f ca="1">G1372*INDEX(Sheet1!Y:Y,MATCH(Sheet2!A1372,Sheet1!X:X,1))</f>
        <v>-7.2787056979997888E-5</v>
      </c>
      <c r="N1372">
        <f t="shared" ca="1" si="65"/>
        <v>5.3400000000001455</v>
      </c>
      <c r="O1372">
        <f ca="1">I1372*INDEX(Sheet1!T:T,MATCH(Sheet2!A1372,Sheet1!S:S,1))</f>
        <v>-60.102956000000539</v>
      </c>
      <c r="P1372">
        <f ca="1">J1372*INDEX(Sheet1!T:T,MATCH(Sheet2!A1372,Sheet1!S:S,1))</f>
        <v>163.95200400000294</v>
      </c>
    </row>
    <row r="1373" spans="1:16" x14ac:dyDescent="0.4">
      <c r="A1373" s="1">
        <f t="shared" si="63"/>
        <v>42828</v>
      </c>
      <c r="B1373" vm="23983">
        <f ca="1">INDEX(Sheet1!B:B,MATCH(Sheet2!A1373,Sheet1!A:A,1))</f>
        <v>2358.84</v>
      </c>
      <c r="C1373" vm="24216">
        <f ca="1">INDEX(Sheet1!H:H,MATCH(Sheet2!A1373,Sheet1!G:G,1))</f>
        <v>12257.2</v>
      </c>
      <c r="D1373" vm="23360">
        <f ca="1">INDEX(Sheet1!N:N,MATCH(Sheet2!A1373,Sheet1!M:M,1))</f>
        <v>18983.23</v>
      </c>
      <c r="E1373">
        <f ca="1">LN(B1373)-LN(B1372)</f>
        <v>-1.6435249677559938E-3</v>
      </c>
      <c r="F1373">
        <f ca="1">LN(C1373)-LN(C1372)</f>
        <v>-4.5315373757155442E-3</v>
      </c>
      <c r="G1373">
        <f ca="1">LN(D1373)-LN(D1372)</f>
        <v>3.9042086682297139E-3</v>
      </c>
      <c r="H1373">
        <f ca="1">(B1373-B1372)*-1</f>
        <v>3.8799999999996544</v>
      </c>
      <c r="I1373">
        <f ca="1">(C1373-C1372)*-1</f>
        <v>55.670000000000073</v>
      </c>
      <c r="J1373">
        <f ca="1">(D1373-D1372)*-1</f>
        <v>-73.970000000001164</v>
      </c>
      <c r="K1373">
        <f t="shared" ca="1" si="64"/>
        <v>-1.6435249677559938E-3</v>
      </c>
      <c r="L1373">
        <f ca="1">F1373*INDEX(Sheet1!T:T,MATCH(Sheet2!A1373,Sheet1!S:S,1))</f>
        <v>-4.8342440724133424E-3</v>
      </c>
      <c r="M1373">
        <f ca="1">G1373*INDEX(Sheet1!Y:Y,MATCH(Sheet2!A1373,Sheet1!X:X,1))</f>
        <v>3.5200345352759101E-5</v>
      </c>
      <c r="N1373">
        <f t="shared" ca="1" si="65"/>
        <v>3.8799999999996544</v>
      </c>
      <c r="O1373">
        <f ca="1">I1373*INDEX(Sheet1!T:T,MATCH(Sheet2!A1373,Sheet1!S:S,1))</f>
        <v>59.388756000000079</v>
      </c>
      <c r="P1373">
        <f ca="1">J1373*INDEX(Sheet1!T:T,MATCH(Sheet2!A1373,Sheet1!S:S,1))</f>
        <v>-78.91119600000124</v>
      </c>
    </row>
    <row r="1374" spans="1:16" x14ac:dyDescent="0.4">
      <c r="A1374" s="1">
        <f t="shared" si="63"/>
        <v>42829</v>
      </c>
      <c r="B1374" vm="24002">
        <f ca="1">INDEX(Sheet1!B:B,MATCH(Sheet2!A1374,Sheet1!A:A,1))</f>
        <v>2360.16</v>
      </c>
      <c r="C1374" vm="24232">
        <f ca="1">INDEX(Sheet1!H:H,MATCH(Sheet2!A1374,Sheet1!G:G,1))</f>
        <v>12282.34</v>
      </c>
      <c r="D1374" vm="23380">
        <f ca="1">INDEX(Sheet1!N:N,MATCH(Sheet2!A1374,Sheet1!M:M,1))</f>
        <v>18810.25</v>
      </c>
      <c r="E1374">
        <f ca="1">LN(B1374)-LN(B1373)</f>
        <v>5.5944057403145564E-4</v>
      </c>
      <c r="F1374">
        <f ca="1">LN(C1374)-LN(C1373)</f>
        <v>2.0489388794668884E-3</v>
      </c>
      <c r="G1374">
        <f ca="1">LN(D1374)-LN(D1373)</f>
        <v>-9.1540238115062067E-3</v>
      </c>
      <c r="H1374">
        <f ca="1">(B1374-B1373)*-1</f>
        <v>-1.319999999999709</v>
      </c>
      <c r="I1374">
        <f ca="1">(C1374-C1373)*-1</f>
        <v>-25.139999999999418</v>
      </c>
      <c r="J1374">
        <f ca="1">(D1374-D1373)*-1</f>
        <v>172.97999999999956</v>
      </c>
      <c r="K1374">
        <f t="shared" ca="1" si="64"/>
        <v>5.5944057403145564E-4</v>
      </c>
      <c r="L1374">
        <f ca="1">F1374*INDEX(Sheet1!T:T,MATCH(Sheet2!A1374,Sheet1!S:S,1))</f>
        <v>2.1866275721670633E-3</v>
      </c>
      <c r="M1374">
        <f ca="1">G1374*INDEX(Sheet1!Y:Y,MATCH(Sheet2!A1374,Sheet1!X:X,1))</f>
        <v>-8.2642526970278028E-5</v>
      </c>
      <c r="N1374">
        <f t="shared" ca="1" si="65"/>
        <v>-1.319999999999709</v>
      </c>
      <c r="O1374">
        <f ca="1">I1374*INDEX(Sheet1!T:T,MATCH(Sheet2!A1374,Sheet1!S:S,1))</f>
        <v>-26.829407999999376</v>
      </c>
      <c r="P1374">
        <f ca="1">J1374*INDEX(Sheet1!T:T,MATCH(Sheet2!A1374,Sheet1!S:S,1))</f>
        <v>184.60425599999951</v>
      </c>
    </row>
    <row r="1375" spans="1:16" x14ac:dyDescent="0.4">
      <c r="A1375" s="1">
        <f t="shared" si="63"/>
        <v>42830</v>
      </c>
      <c r="B1375" vm="24021">
        <f ca="1">INDEX(Sheet1!B:B,MATCH(Sheet2!A1375,Sheet1!A:A,1))</f>
        <v>2352.9499999999998</v>
      </c>
      <c r="C1375" vm="24248">
        <f ca="1">INDEX(Sheet1!H:H,MATCH(Sheet2!A1375,Sheet1!G:G,1))</f>
        <v>12217.54</v>
      </c>
      <c r="D1375" vm="23398">
        <f ca="1">INDEX(Sheet1!N:N,MATCH(Sheet2!A1375,Sheet1!M:M,1))</f>
        <v>18861.27</v>
      </c>
      <c r="E1375">
        <f ca="1">LN(B1375)-LN(B1374)</f>
        <v>-3.0595532989128316E-3</v>
      </c>
      <c r="F1375">
        <f ca="1">LN(C1375)-LN(C1374)</f>
        <v>-5.2898341628271339E-3</v>
      </c>
      <c r="G1375">
        <f ca="1">LN(D1375)-LN(D1374)</f>
        <v>2.7086791928887521E-3</v>
      </c>
      <c r="H1375">
        <f ca="1">(B1375-B1374)*-1</f>
        <v>7.2100000000000364</v>
      </c>
      <c r="I1375">
        <f ca="1">(C1375-C1374)*-1</f>
        <v>64.799999999999272</v>
      </c>
      <c r="J1375">
        <f ca="1">(D1375-D1374)*-1</f>
        <v>-51.020000000000437</v>
      </c>
      <c r="K1375">
        <f t="shared" ca="1" si="64"/>
        <v>-3.0595532989128316E-3</v>
      </c>
      <c r="L1375">
        <f ca="1">F1375*INDEX(Sheet1!T:T,MATCH(Sheet2!A1375,Sheet1!S:S,1))</f>
        <v>-5.64002118440629E-3</v>
      </c>
      <c r="M1375">
        <f ca="1">G1375*INDEX(Sheet1!Y:Y,MATCH(Sheet2!A1375,Sheet1!X:X,1))</f>
        <v>2.4462081790978322E-5</v>
      </c>
      <c r="N1375">
        <f t="shared" ca="1" si="65"/>
        <v>7.2100000000000364</v>
      </c>
      <c r="O1375">
        <f ca="1">I1375*INDEX(Sheet1!T:T,MATCH(Sheet2!A1375,Sheet1!S:S,1))</f>
        <v>69.089759999999231</v>
      </c>
      <c r="P1375">
        <f ca="1">J1375*INDEX(Sheet1!T:T,MATCH(Sheet2!A1375,Sheet1!S:S,1))</f>
        <v>-54.397524000000466</v>
      </c>
    </row>
    <row r="1376" spans="1:16" x14ac:dyDescent="0.4">
      <c r="A1376" s="1">
        <f t="shared" si="63"/>
        <v>42831</v>
      </c>
      <c r="B1376" vm="24040">
        <f ca="1">INDEX(Sheet1!B:B,MATCH(Sheet2!A1376,Sheet1!A:A,1))</f>
        <v>2357.4899999999998</v>
      </c>
      <c r="C1376" vm="24267">
        <f ca="1">INDEX(Sheet1!H:H,MATCH(Sheet2!A1376,Sheet1!G:G,1))</f>
        <v>12230.89</v>
      </c>
      <c r="D1376" vm="23416">
        <f ca="1">INDEX(Sheet1!N:N,MATCH(Sheet2!A1376,Sheet1!M:M,1))</f>
        <v>18597.060000000001</v>
      </c>
      <c r="E1376">
        <f ca="1">LN(B1376)-LN(B1375)</f>
        <v>1.9276336842422026E-3</v>
      </c>
      <c r="F1376">
        <f ca="1">LN(C1376)-LN(C1375)</f>
        <v>1.0920947747443677E-3</v>
      </c>
      <c r="G1376">
        <f ca="1">LN(D1376)-LN(D1375)</f>
        <v>-1.4107109510755222E-2</v>
      </c>
      <c r="H1376">
        <f ca="1">(B1376-B1375)*-1</f>
        <v>-4.5399999999999636</v>
      </c>
      <c r="I1376">
        <f ca="1">(C1376-C1375)*-1</f>
        <v>-13.349999999998545</v>
      </c>
      <c r="J1376">
        <f ca="1">(D1376-D1375)*-1</f>
        <v>264.20999999999913</v>
      </c>
      <c r="K1376">
        <f t="shared" ca="1" si="64"/>
        <v>1.9276336842422026E-3</v>
      </c>
      <c r="L1376">
        <f ca="1">F1376*INDEX(Sheet1!T:T,MATCH(Sheet2!A1376,Sheet1!S:S,1))</f>
        <v>1.1622072592829562E-3</v>
      </c>
      <c r="M1376">
        <f ca="1">G1376*INDEX(Sheet1!Y:Y,MATCH(Sheet2!A1376,Sheet1!X:X,1))</f>
        <v>-1.2728844911554437E-4</v>
      </c>
      <c r="N1376">
        <f t="shared" ca="1" si="65"/>
        <v>-4.5399999999999636</v>
      </c>
      <c r="O1376">
        <f ca="1">I1376*INDEX(Sheet1!T:T,MATCH(Sheet2!A1376,Sheet1!S:S,1))</f>
        <v>-14.207069999998453</v>
      </c>
      <c r="P1376">
        <f ca="1">J1376*INDEX(Sheet1!T:T,MATCH(Sheet2!A1376,Sheet1!S:S,1))</f>
        <v>281.17228199999909</v>
      </c>
    </row>
    <row r="1377" spans="1:16" x14ac:dyDescent="0.4">
      <c r="A1377" s="1">
        <f t="shared" si="63"/>
        <v>42832</v>
      </c>
      <c r="B1377" vm="24060">
        <f ca="1">INDEX(Sheet1!B:B,MATCH(Sheet2!A1377,Sheet1!A:A,1))</f>
        <v>2355.54</v>
      </c>
      <c r="C1377" vm="24284">
        <f ca="1">INDEX(Sheet1!H:H,MATCH(Sheet2!A1377,Sheet1!G:G,1))</f>
        <v>12225.06</v>
      </c>
      <c r="D1377" vm="23433">
        <f ca="1">INDEX(Sheet1!N:N,MATCH(Sheet2!A1377,Sheet1!M:M,1))</f>
        <v>18664.63</v>
      </c>
      <c r="E1377">
        <f ca="1">LN(B1377)-LN(B1376)</f>
        <v>-8.2749318857366916E-4</v>
      </c>
      <c r="F1377">
        <f ca="1">LN(C1377)-LN(C1376)</f>
        <v>-4.7677559943082315E-4</v>
      </c>
      <c r="G1377">
        <f ca="1">LN(D1377)-LN(D1376)</f>
        <v>3.6267852620515129E-3</v>
      </c>
      <c r="H1377">
        <f ca="1">(B1377-B1376)*-1</f>
        <v>1.9499999999998181</v>
      </c>
      <c r="I1377">
        <f ca="1">(C1377-C1376)*-1</f>
        <v>5.8299999999999272</v>
      </c>
      <c r="J1377">
        <f ca="1">(D1377-D1376)*-1</f>
        <v>-67.569999999999709</v>
      </c>
      <c r="K1377">
        <f t="shared" ca="1" si="64"/>
        <v>-8.2749318857366916E-4</v>
      </c>
      <c r="L1377">
        <f ca="1">F1377*INDEX(Sheet1!T:T,MATCH(Sheet2!A1377,Sheet1!S:S,1))</f>
        <v>-5.0481000467735558E-4</v>
      </c>
      <c r="M1377">
        <f ca="1">G1377*INDEX(Sheet1!Y:Y,MATCH(Sheet2!A1377,Sheet1!X:X,1))</f>
        <v>3.264832092898772E-5</v>
      </c>
      <c r="N1377">
        <f t="shared" ca="1" si="65"/>
        <v>1.9499999999998181</v>
      </c>
      <c r="O1377">
        <f ca="1">I1377*INDEX(Sheet1!T:T,MATCH(Sheet2!A1377,Sheet1!S:S,1))</f>
        <v>6.1728039999999229</v>
      </c>
      <c r="P1377">
        <f ca="1">J1377*INDEX(Sheet1!T:T,MATCH(Sheet2!A1377,Sheet1!S:S,1))</f>
        <v>-71.543115999999685</v>
      </c>
    </row>
    <row r="1378" spans="1:16" x14ac:dyDescent="0.4">
      <c r="A1378" s="1">
        <f t="shared" si="63"/>
        <v>42835</v>
      </c>
      <c r="B1378" vm="24079">
        <f ca="1">INDEX(Sheet1!B:B,MATCH(Sheet2!A1378,Sheet1!A:A,1))</f>
        <v>2357.16</v>
      </c>
      <c r="C1378" vm="24302">
        <f ca="1">INDEX(Sheet1!H:H,MATCH(Sheet2!A1378,Sheet1!G:G,1))</f>
        <v>12200.52</v>
      </c>
      <c r="D1378" vm="23453">
        <f ca="1">INDEX(Sheet1!N:N,MATCH(Sheet2!A1378,Sheet1!M:M,1))</f>
        <v>18797.88</v>
      </c>
      <c r="E1378">
        <f ca="1">LN(B1378)-LN(B1377)</f>
        <v>6.8750400569062009E-4</v>
      </c>
      <c r="F1378">
        <f ca="1">LN(C1378)-LN(C1377)</f>
        <v>-2.0093695426535163E-3</v>
      </c>
      <c r="G1378">
        <f ca="1">LN(D1378)-LN(D1377)</f>
        <v>7.1138085483326563E-3</v>
      </c>
      <c r="H1378">
        <f ca="1">(B1378-B1377)*-1</f>
        <v>-1.6199999999998909</v>
      </c>
      <c r="I1378">
        <f ca="1">(C1378-C1377)*-1</f>
        <v>24.539999999999054</v>
      </c>
      <c r="J1378">
        <f ca="1">(D1378-D1377)*-1</f>
        <v>-133.25</v>
      </c>
      <c r="K1378">
        <f t="shared" ca="1" si="64"/>
        <v>6.8750400569062009E-4</v>
      </c>
      <c r="L1378">
        <f ca="1">F1378*INDEX(Sheet1!T:T,MATCH(Sheet2!A1378,Sheet1!S:S,1))</f>
        <v>-2.1285251565328696E-3</v>
      </c>
      <c r="M1378">
        <f ca="1">G1378*INDEX(Sheet1!Y:Y,MATCH(Sheet2!A1378,Sheet1!X:X,1))</f>
        <v>6.4109642637573899E-5</v>
      </c>
      <c r="N1378">
        <f t="shared" ca="1" si="65"/>
        <v>-1.6199999999998909</v>
      </c>
      <c r="O1378">
        <f ca="1">I1378*INDEX(Sheet1!T:T,MATCH(Sheet2!A1378,Sheet1!S:S,1))</f>
        <v>25.995221999998996</v>
      </c>
      <c r="P1378">
        <f ca="1">J1378*INDEX(Sheet1!T:T,MATCH(Sheet2!A1378,Sheet1!S:S,1))</f>
        <v>-141.151725</v>
      </c>
    </row>
    <row r="1379" spans="1:16" x14ac:dyDescent="0.4">
      <c r="A1379" s="1">
        <f t="shared" si="63"/>
        <v>42836</v>
      </c>
      <c r="B1379" vm="24100">
        <f ca="1">INDEX(Sheet1!B:B,MATCH(Sheet2!A1379,Sheet1!A:A,1))</f>
        <v>2353.7800000000002</v>
      </c>
      <c r="C1379" vm="24321">
        <f ca="1">INDEX(Sheet1!H:H,MATCH(Sheet2!A1379,Sheet1!G:G,1))</f>
        <v>12139.35</v>
      </c>
      <c r="D1379" vm="23472">
        <f ca="1">INDEX(Sheet1!N:N,MATCH(Sheet2!A1379,Sheet1!M:M,1))</f>
        <v>18747.87</v>
      </c>
      <c r="E1379">
        <f ca="1">LN(B1379)-LN(B1378)</f>
        <v>-1.4349580253538718E-3</v>
      </c>
      <c r="F1379">
        <f ca="1">LN(C1379)-LN(C1378)</f>
        <v>-5.0263315936547315E-3</v>
      </c>
      <c r="G1379">
        <f ca="1">LN(D1379)-LN(D1378)</f>
        <v>-2.663951556447941E-3</v>
      </c>
      <c r="H1379">
        <f ca="1">(B1379-B1378)*-1</f>
        <v>3.3799999999996544</v>
      </c>
      <c r="I1379">
        <f ca="1">(C1379-C1378)*-1</f>
        <v>61.170000000000073</v>
      </c>
      <c r="J1379">
        <f ca="1">(D1379-D1378)*-1</f>
        <v>50.010000000002037</v>
      </c>
      <c r="K1379">
        <f t="shared" ca="1" si="64"/>
        <v>-1.4349580253538718E-3</v>
      </c>
      <c r="L1379">
        <f ca="1">F1379*INDEX(Sheet1!T:T,MATCH(Sheet2!A1379,Sheet1!S:S,1))</f>
        <v>-5.3289167555927467E-3</v>
      </c>
      <c r="M1379">
        <f ca="1">G1379*INDEX(Sheet1!Y:Y,MATCH(Sheet2!A1379,Sheet1!X:X,1))</f>
        <v>-2.4300566097918116E-5</v>
      </c>
      <c r="N1379">
        <f t="shared" ca="1" si="65"/>
        <v>3.3799999999996544</v>
      </c>
      <c r="O1379">
        <f ca="1">I1379*INDEX(Sheet1!T:T,MATCH(Sheet2!A1379,Sheet1!S:S,1))</f>
        <v>64.852434000000073</v>
      </c>
      <c r="P1379">
        <f ca="1">J1379*INDEX(Sheet1!T:T,MATCH(Sheet2!A1379,Sheet1!S:S,1))</f>
        <v>53.020602000002164</v>
      </c>
    </row>
    <row r="1380" spans="1:16" x14ac:dyDescent="0.4">
      <c r="A1380" s="1">
        <f t="shared" si="63"/>
        <v>42837</v>
      </c>
      <c r="B1380" vm="24122">
        <f ca="1">INDEX(Sheet1!B:B,MATCH(Sheet2!A1380,Sheet1!A:A,1))</f>
        <v>2344.9299999999998</v>
      </c>
      <c r="C1380" vm="24338">
        <f ca="1">INDEX(Sheet1!H:H,MATCH(Sheet2!A1380,Sheet1!G:G,1))</f>
        <v>12154.7</v>
      </c>
      <c r="D1380" vm="23492">
        <f ca="1">INDEX(Sheet1!N:N,MATCH(Sheet2!A1380,Sheet1!M:M,1))</f>
        <v>18552.61</v>
      </c>
      <c r="E1380">
        <f ca="1">LN(B1380)-LN(B1379)</f>
        <v>-3.7669958202624088E-3</v>
      </c>
      <c r="F1380">
        <f ca="1">LN(C1380)-LN(C1379)</f>
        <v>1.263684074306326E-3</v>
      </c>
      <c r="G1380">
        <f ca="1">LN(D1380)-LN(D1379)</f>
        <v>-1.0469665998812161E-2</v>
      </c>
      <c r="H1380">
        <f ca="1">(B1380-B1379)*-1</f>
        <v>8.8500000000003638</v>
      </c>
      <c r="I1380">
        <f ca="1">(C1380-C1379)*-1</f>
        <v>-15.350000000000364</v>
      </c>
      <c r="J1380">
        <f ca="1">(D1380-D1379)*-1</f>
        <v>195.2599999999984</v>
      </c>
      <c r="K1380">
        <f t="shared" ca="1" si="64"/>
        <v>-3.7669958202624088E-3</v>
      </c>
      <c r="L1380">
        <f ca="1">F1380*INDEX(Sheet1!T:T,MATCH(Sheet2!A1380,Sheet1!S:S,1))</f>
        <v>1.3475926968402661E-3</v>
      </c>
      <c r="M1380">
        <f ca="1">G1380*INDEX(Sheet1!Y:Y,MATCH(Sheet2!A1380,Sheet1!X:X,1))</f>
        <v>-9.5996367543108708E-5</v>
      </c>
      <c r="N1380">
        <f t="shared" ca="1" si="65"/>
        <v>8.8500000000003638</v>
      </c>
      <c r="O1380">
        <f ca="1">I1380*INDEX(Sheet1!T:T,MATCH(Sheet2!A1380,Sheet1!S:S,1))</f>
        <v>-16.369240000000389</v>
      </c>
      <c r="P1380">
        <f ca="1">J1380*INDEX(Sheet1!T:T,MATCH(Sheet2!A1380,Sheet1!S:S,1))</f>
        <v>208.2252639999983</v>
      </c>
    </row>
    <row r="1381" spans="1:16" x14ac:dyDescent="0.4">
      <c r="A1381" s="1">
        <f t="shared" si="63"/>
        <v>42838</v>
      </c>
      <c r="B1381" vm="24142">
        <f ca="1">INDEX(Sheet1!B:B,MATCH(Sheet2!A1381,Sheet1!A:A,1))</f>
        <v>2328.9499999999998</v>
      </c>
      <c r="C1381" vm="24354">
        <f ca="1">INDEX(Sheet1!H:H,MATCH(Sheet2!A1381,Sheet1!G:G,1))</f>
        <v>12109</v>
      </c>
      <c r="D1381" vm="23512">
        <f ca="1">INDEX(Sheet1!N:N,MATCH(Sheet2!A1381,Sheet1!M:M,1))</f>
        <v>18426.84</v>
      </c>
      <c r="E1381">
        <f ca="1">LN(B1381)-LN(B1380)</f>
        <v>-6.8380284760696242E-3</v>
      </c>
      <c r="F1381">
        <f ca="1">LN(C1381)-LN(C1380)</f>
        <v>-3.766948490120825E-3</v>
      </c>
      <c r="G1381">
        <f ca="1">LN(D1381)-LN(D1380)</f>
        <v>-6.8021825605573127E-3</v>
      </c>
      <c r="H1381">
        <f ca="1">(B1381-B1380)*-1</f>
        <v>15.980000000000018</v>
      </c>
      <c r="I1381">
        <f ca="1">(C1381-C1380)*-1</f>
        <v>45.700000000000728</v>
      </c>
      <c r="J1381">
        <f ca="1">(D1381-D1380)*-1</f>
        <v>125.77000000000044</v>
      </c>
      <c r="K1381">
        <f t="shared" ca="1" si="64"/>
        <v>-6.8380284760696242E-3</v>
      </c>
      <c r="L1381">
        <f ca="1">F1381*INDEX(Sheet1!T:T,MATCH(Sheet2!A1381,Sheet1!S:S,1))</f>
        <v>-3.9974857377162191E-3</v>
      </c>
      <c r="M1381">
        <f ca="1">G1381*INDEX(Sheet1!Y:Y,MATCH(Sheet2!A1381,Sheet1!X:X,1))</f>
        <v>-6.2342003167507767E-5</v>
      </c>
      <c r="N1381">
        <f t="shared" ca="1" si="65"/>
        <v>15.980000000000018</v>
      </c>
      <c r="O1381">
        <f ca="1">I1381*INDEX(Sheet1!T:T,MATCH(Sheet2!A1381,Sheet1!S:S,1))</f>
        <v>48.496840000000766</v>
      </c>
      <c r="P1381">
        <f ca="1">J1381*INDEX(Sheet1!T:T,MATCH(Sheet2!A1381,Sheet1!S:S,1))</f>
        <v>133.46712400000047</v>
      </c>
    </row>
    <row r="1382" spans="1:16" x14ac:dyDescent="0.4">
      <c r="A1382" s="1">
        <f t="shared" si="63"/>
        <v>42839</v>
      </c>
      <c r="B1382" vm="24142">
        <f ca="1">INDEX(Sheet1!B:B,MATCH(Sheet2!A1382,Sheet1!A:A,1))</f>
        <v>2328.9499999999998</v>
      </c>
      <c r="C1382" vm="24354">
        <f ca="1">INDEX(Sheet1!H:H,MATCH(Sheet2!A1382,Sheet1!G:G,1))</f>
        <v>12109</v>
      </c>
      <c r="D1382" vm="23534">
        <f ca="1">INDEX(Sheet1!N:N,MATCH(Sheet2!A1382,Sheet1!M:M,1))</f>
        <v>18335.63</v>
      </c>
      <c r="E1382">
        <f ca="1">LN(B1382)-LN(B1381)</f>
        <v>0</v>
      </c>
      <c r="F1382">
        <f ca="1">LN(C1382)-LN(C1381)</f>
        <v>0</v>
      </c>
      <c r="G1382">
        <f ca="1">LN(D1382)-LN(D1381)</f>
        <v>-4.9621359584204328E-3</v>
      </c>
      <c r="H1382">
        <f ca="1">(B1382-B1381)*-1</f>
        <v>0</v>
      </c>
      <c r="I1382">
        <f ca="1">(C1382-C1381)*-1</f>
        <v>0</v>
      </c>
      <c r="J1382">
        <f ca="1">(D1382-D1381)*-1</f>
        <v>91.209999999999127</v>
      </c>
      <c r="K1382">
        <f t="shared" ca="1" si="64"/>
        <v>0</v>
      </c>
      <c r="L1382">
        <f ca="1">F1382*INDEX(Sheet1!T:T,MATCH(Sheet2!A1382,Sheet1!S:S,1))</f>
        <v>0</v>
      </c>
      <c r="M1382">
        <f ca="1">G1382*INDEX(Sheet1!Y:Y,MATCH(Sheet2!A1382,Sheet1!X:X,1))</f>
        <v>-4.566157508938482E-5</v>
      </c>
      <c r="N1382">
        <f t="shared" ca="1" si="65"/>
        <v>0</v>
      </c>
      <c r="O1382">
        <f ca="1">I1382*INDEX(Sheet1!T:T,MATCH(Sheet2!A1382,Sheet1!S:S,1))</f>
        <v>0</v>
      </c>
      <c r="P1382">
        <f ca="1">J1382*INDEX(Sheet1!T:T,MATCH(Sheet2!A1382,Sheet1!S:S,1))</f>
        <v>96.764688999999066</v>
      </c>
    </row>
    <row r="1383" spans="1:16" x14ac:dyDescent="0.4">
      <c r="A1383" s="1">
        <f t="shared" si="63"/>
        <v>42842</v>
      </c>
      <c r="B1383" vm="24159">
        <f ca="1">INDEX(Sheet1!B:B,MATCH(Sheet2!A1383,Sheet1!A:A,1))</f>
        <v>2349.0100000000002</v>
      </c>
      <c r="C1383" vm="24354">
        <f ca="1">INDEX(Sheet1!H:H,MATCH(Sheet2!A1383,Sheet1!G:G,1))</f>
        <v>12109</v>
      </c>
      <c r="D1383" vm="23554">
        <f ca="1">INDEX(Sheet1!N:N,MATCH(Sheet2!A1383,Sheet1!M:M,1))</f>
        <v>18355.259999999998</v>
      </c>
      <c r="E1383">
        <f ca="1">LN(B1383)-LN(B1382)</f>
        <v>8.5764405680457401E-3</v>
      </c>
      <c r="F1383">
        <f ca="1">LN(C1383)-LN(C1382)</f>
        <v>0</v>
      </c>
      <c r="G1383">
        <f ca="1">LN(D1383)-LN(D1382)</f>
        <v>1.0700204804479085E-3</v>
      </c>
      <c r="H1383">
        <f ca="1">(B1383-B1382)*-1</f>
        <v>-20.0600000000004</v>
      </c>
      <c r="I1383">
        <f ca="1">(C1383-C1382)*-1</f>
        <v>0</v>
      </c>
      <c r="J1383">
        <f ca="1">(D1383-D1382)*-1</f>
        <v>-19.629999999997381</v>
      </c>
      <c r="K1383">
        <f t="shared" ca="1" si="64"/>
        <v>8.5764405680457401E-3</v>
      </c>
      <c r="L1383">
        <f ca="1">F1383*INDEX(Sheet1!T:T,MATCH(Sheet2!A1383,Sheet1!S:S,1))</f>
        <v>0</v>
      </c>
      <c r="M1383">
        <f ca="1">G1383*INDEX(Sheet1!Y:Y,MATCH(Sheet2!A1383,Sheet1!X:X,1))</f>
        <v>9.8238580309922488E-6</v>
      </c>
      <c r="N1383">
        <f t="shared" ca="1" si="65"/>
        <v>-20.0600000000004</v>
      </c>
      <c r="O1383">
        <f ca="1">I1383*INDEX(Sheet1!T:T,MATCH(Sheet2!A1383,Sheet1!S:S,1))</f>
        <v>0</v>
      </c>
      <c r="P1383">
        <f ca="1">J1383*INDEX(Sheet1!T:T,MATCH(Sheet2!A1383,Sheet1!S:S,1))</f>
        <v>-20.886319999997212</v>
      </c>
    </row>
    <row r="1384" spans="1:16" x14ac:dyDescent="0.4">
      <c r="A1384" s="1">
        <f t="shared" si="63"/>
        <v>42843</v>
      </c>
      <c r="B1384" vm="24176">
        <f ca="1">INDEX(Sheet1!B:B,MATCH(Sheet2!A1384,Sheet1!A:A,1))</f>
        <v>2342.19</v>
      </c>
      <c r="C1384" vm="23972">
        <f ca="1">INDEX(Sheet1!H:H,MATCH(Sheet2!A1384,Sheet1!G:G,1))</f>
        <v>12000.44</v>
      </c>
      <c r="D1384" vm="23574">
        <f ca="1">INDEX(Sheet1!N:N,MATCH(Sheet2!A1384,Sheet1!M:M,1))</f>
        <v>18418.59</v>
      </c>
      <c r="E1384">
        <f ca="1">LN(B1384)-LN(B1383)</f>
        <v>-2.9075736718455758E-3</v>
      </c>
      <c r="F1384">
        <f ca="1">LN(C1384)-LN(C1383)</f>
        <v>-9.0056619897680434E-3</v>
      </c>
      <c r="G1384">
        <f ca="1">LN(D1384)-LN(D1383)</f>
        <v>3.4442987398932701E-3</v>
      </c>
      <c r="H1384">
        <f ca="1">(B1384-B1383)*-1</f>
        <v>6.8200000000001637</v>
      </c>
      <c r="I1384">
        <f ca="1">(C1384-C1383)*-1</f>
        <v>108.55999999999949</v>
      </c>
      <c r="J1384">
        <f ca="1">(D1384-D1383)*-1</f>
        <v>-63.330000000001746</v>
      </c>
      <c r="K1384">
        <f t="shared" ca="1" si="64"/>
        <v>-2.9075736718455758E-3</v>
      </c>
      <c r="L1384">
        <f ca="1">F1384*INDEX(Sheet1!T:T,MATCH(Sheet2!A1384,Sheet1!S:S,1))</f>
        <v>-9.6648764474190629E-3</v>
      </c>
      <c r="M1384">
        <f ca="1">G1384*INDEX(Sheet1!Y:Y,MATCH(Sheet2!A1384,Sheet1!X:X,1))</f>
        <v>3.1759878680555845E-5</v>
      </c>
      <c r="N1384">
        <f t="shared" ca="1" si="65"/>
        <v>6.8200000000001637</v>
      </c>
      <c r="O1384">
        <f ca="1">I1384*INDEX(Sheet1!T:T,MATCH(Sheet2!A1384,Sheet1!S:S,1))</f>
        <v>116.50659199999944</v>
      </c>
      <c r="P1384">
        <f ca="1">J1384*INDEX(Sheet1!T:T,MATCH(Sheet2!A1384,Sheet1!S:S,1))</f>
        <v>-67.965756000001875</v>
      </c>
    </row>
    <row r="1385" spans="1:16" x14ac:dyDescent="0.4">
      <c r="A1385" s="1">
        <f t="shared" si="63"/>
        <v>42844</v>
      </c>
      <c r="B1385" vm="24193">
        <f ca="1">INDEX(Sheet1!B:B,MATCH(Sheet2!A1385,Sheet1!A:A,1))</f>
        <v>2338.17</v>
      </c>
      <c r="C1385" vm="24391">
        <f ca="1">INDEX(Sheet1!H:H,MATCH(Sheet2!A1385,Sheet1!G:G,1))</f>
        <v>12016.45</v>
      </c>
      <c r="D1385" vm="23594">
        <f ca="1">INDEX(Sheet1!N:N,MATCH(Sheet2!A1385,Sheet1!M:M,1))</f>
        <v>18432.2</v>
      </c>
      <c r="E1385">
        <f ca="1">LN(B1385)-LN(B1384)</f>
        <v>-1.7178170006362237E-3</v>
      </c>
      <c r="F1385">
        <f ca="1">LN(C1385)-LN(C1384)</f>
        <v>1.3332286046594533E-3</v>
      </c>
      <c r="G1385">
        <f ca="1">LN(D1385)-LN(D1384)</f>
        <v>7.3865448305454606E-4</v>
      </c>
      <c r="H1385">
        <f ca="1">(B1385-B1384)*-1</f>
        <v>4.0199999999999818</v>
      </c>
      <c r="I1385">
        <f ca="1">(C1385-C1384)*-1</f>
        <v>-16.010000000000218</v>
      </c>
      <c r="J1385">
        <f ca="1">(D1385-D1384)*-1</f>
        <v>-13.610000000000582</v>
      </c>
      <c r="K1385">
        <f t="shared" ca="1" si="64"/>
        <v>-1.7178170006362237E-3</v>
      </c>
      <c r="L1385">
        <f ca="1">F1385*INDEX(Sheet1!T:T,MATCH(Sheet2!A1385,Sheet1!S:S,1))</f>
        <v>1.4277545127298085E-3</v>
      </c>
      <c r="M1385">
        <f ca="1">G1385*INDEX(Sheet1!Y:Y,MATCH(Sheet2!A1385,Sheet1!X:X,1))</f>
        <v>6.7838027723729508E-6</v>
      </c>
      <c r="N1385">
        <f t="shared" ca="1" si="65"/>
        <v>4.0199999999999818</v>
      </c>
      <c r="O1385">
        <f ca="1">I1385*INDEX(Sheet1!T:T,MATCH(Sheet2!A1385,Sheet1!S:S,1))</f>
        <v>-17.145109000000232</v>
      </c>
      <c r="P1385">
        <f ca="1">J1385*INDEX(Sheet1!T:T,MATCH(Sheet2!A1385,Sheet1!S:S,1))</f>
        <v>-14.574949000000624</v>
      </c>
    </row>
    <row r="1386" spans="1:16" x14ac:dyDescent="0.4">
      <c r="A1386" s="1">
        <f t="shared" si="63"/>
        <v>42845</v>
      </c>
      <c r="B1386" vm="24211">
        <f ca="1">INDEX(Sheet1!B:B,MATCH(Sheet2!A1386,Sheet1!A:A,1))</f>
        <v>2355.84</v>
      </c>
      <c r="C1386" vm="24410">
        <f ca="1">INDEX(Sheet1!H:H,MATCH(Sheet2!A1386,Sheet1!G:G,1))</f>
        <v>12027.32</v>
      </c>
      <c r="D1386" vm="23613">
        <f ca="1">INDEX(Sheet1!N:N,MATCH(Sheet2!A1386,Sheet1!M:M,1))</f>
        <v>18430.490000000002</v>
      </c>
      <c r="E1386">
        <f ca="1">LN(B1386)-LN(B1385)</f>
        <v>7.5287796425387299E-3</v>
      </c>
      <c r="F1386">
        <f ca="1">LN(C1386)-LN(C1385)</f>
        <v>9.0418438876760376E-4</v>
      </c>
      <c r="G1386">
        <f ca="1">LN(D1386)-LN(D1385)</f>
        <v>-9.2776734481603285E-5</v>
      </c>
      <c r="H1386">
        <f ca="1">(B1386-B1385)*-1</f>
        <v>-17.670000000000073</v>
      </c>
      <c r="I1386">
        <f ca="1">(C1386-C1385)*-1</f>
        <v>-10.869999999998981</v>
      </c>
      <c r="J1386">
        <f ca="1">(D1386-D1385)*-1</f>
        <v>1.7099999999991269</v>
      </c>
      <c r="K1386">
        <f t="shared" ca="1" si="64"/>
        <v>7.5287796425387299E-3</v>
      </c>
      <c r="L1386">
        <f ca="1">F1386*INDEX(Sheet1!T:T,MATCH(Sheet2!A1386,Sheet1!S:S,1))</f>
        <v>9.6874315412561059E-4</v>
      </c>
      <c r="M1386">
        <f ca="1">G1386*INDEX(Sheet1!Y:Y,MATCH(Sheet2!A1386,Sheet1!X:X,1))</f>
        <v>-8.4862879030322525E-7</v>
      </c>
      <c r="N1386">
        <f t="shared" ca="1" si="65"/>
        <v>-17.670000000000073</v>
      </c>
      <c r="O1386">
        <f ca="1">I1386*INDEX(Sheet1!T:T,MATCH(Sheet2!A1386,Sheet1!S:S,1))</f>
        <v>-11.646117999998907</v>
      </c>
      <c r="P1386">
        <f ca="1">J1386*INDEX(Sheet1!T:T,MATCH(Sheet2!A1386,Sheet1!S:S,1))</f>
        <v>1.8320939999990644</v>
      </c>
    </row>
    <row r="1387" spans="1:16" x14ac:dyDescent="0.4">
      <c r="A1387" s="1">
        <f t="shared" si="63"/>
        <v>42846</v>
      </c>
      <c r="B1387" vm="24227">
        <f ca="1">INDEX(Sheet1!B:B,MATCH(Sheet2!A1387,Sheet1!A:A,1))</f>
        <v>2348.69</v>
      </c>
      <c r="C1387" vm="24428">
        <f ca="1">INDEX(Sheet1!H:H,MATCH(Sheet2!A1387,Sheet1!G:G,1))</f>
        <v>12048.57</v>
      </c>
      <c r="D1387" vm="23632">
        <f ca="1">INDEX(Sheet1!N:N,MATCH(Sheet2!A1387,Sheet1!M:M,1))</f>
        <v>18620.75</v>
      </c>
      <c r="E1387">
        <f ca="1">LN(B1387)-LN(B1386)</f>
        <v>-3.0396258521454556E-3</v>
      </c>
      <c r="F1387">
        <f ca="1">LN(C1387)-LN(C1386)</f>
        <v>1.7652519195028304E-3</v>
      </c>
      <c r="G1387">
        <f ca="1">LN(D1387)-LN(D1386)</f>
        <v>1.027019189276146E-2</v>
      </c>
      <c r="H1387">
        <f ca="1">(B1387-B1386)*-1</f>
        <v>7.1500000000000909</v>
      </c>
      <c r="I1387">
        <f ca="1">(C1387-C1386)*-1</f>
        <v>-21.25</v>
      </c>
      <c r="J1387">
        <f ca="1">(D1387-D1386)*-1</f>
        <v>-190.2599999999984</v>
      </c>
      <c r="K1387">
        <f t="shared" ca="1" si="64"/>
        <v>-3.0396258521454556E-3</v>
      </c>
      <c r="L1387">
        <f ca="1">F1387*INDEX(Sheet1!T:T,MATCH(Sheet2!A1387,Sheet1!S:S,1))</f>
        <v>1.8934092088587358E-3</v>
      </c>
      <c r="M1387">
        <f ca="1">G1387*INDEX(Sheet1!Y:Y,MATCH(Sheet2!A1387,Sheet1!X:X,1))</f>
        <v>9.4136578889051544E-5</v>
      </c>
      <c r="N1387">
        <f t="shared" ca="1" si="65"/>
        <v>7.1500000000000909</v>
      </c>
      <c r="O1387">
        <f ca="1">I1387*INDEX(Sheet1!T:T,MATCH(Sheet2!A1387,Sheet1!S:S,1))</f>
        <v>-22.792750000000002</v>
      </c>
      <c r="P1387">
        <f ca="1">J1387*INDEX(Sheet1!T:T,MATCH(Sheet2!A1387,Sheet1!S:S,1))</f>
        <v>-204.07287599999827</v>
      </c>
    </row>
    <row r="1388" spans="1:16" x14ac:dyDescent="0.4">
      <c r="A1388" s="1">
        <f t="shared" si="63"/>
        <v>42849</v>
      </c>
      <c r="B1388" vm="24243">
        <f ca="1">INDEX(Sheet1!B:B,MATCH(Sheet2!A1388,Sheet1!A:A,1))</f>
        <v>2374.15</v>
      </c>
      <c r="C1388" vm="24445">
        <f ca="1">INDEX(Sheet1!H:H,MATCH(Sheet2!A1388,Sheet1!G:G,1))</f>
        <v>12454.98</v>
      </c>
      <c r="D1388" vm="23652">
        <f ca="1">INDEX(Sheet1!N:N,MATCH(Sheet2!A1388,Sheet1!M:M,1))</f>
        <v>18875.88</v>
      </c>
      <c r="E1388">
        <f ca="1">LN(B1388)-LN(B1387)</f>
        <v>1.078175277383675E-2</v>
      </c>
      <c r="F1388">
        <f ca="1">LN(C1388)-LN(C1387)</f>
        <v>3.3174562236652605E-2</v>
      </c>
      <c r="G1388">
        <f ca="1">LN(D1388)-LN(D1387)</f>
        <v>1.3608366257512827E-2</v>
      </c>
      <c r="H1388">
        <f ca="1">(B1388-B1387)*-1</f>
        <v>-25.460000000000036</v>
      </c>
      <c r="I1388">
        <f ca="1">(C1388-C1387)*-1</f>
        <v>-406.40999999999985</v>
      </c>
      <c r="J1388">
        <f ca="1">(D1388-D1387)*-1</f>
        <v>-255.13000000000102</v>
      </c>
      <c r="K1388">
        <f t="shared" ca="1" si="64"/>
        <v>1.078175277383675E-2</v>
      </c>
      <c r="L1388">
        <f ca="1">F1388*INDEX(Sheet1!T:T,MATCH(Sheet2!A1388,Sheet1!S:S,1))</f>
        <v>3.6050796782570387E-2</v>
      </c>
      <c r="M1388">
        <f ca="1">G1388*INDEX(Sheet1!Y:Y,MATCH(Sheet2!A1388,Sheet1!X:X,1))</f>
        <v>1.2395860823968436E-4</v>
      </c>
      <c r="N1388">
        <f t="shared" ca="1" si="65"/>
        <v>-25.460000000000036</v>
      </c>
      <c r="O1388">
        <f ca="1">I1388*INDEX(Sheet1!T:T,MATCH(Sheet2!A1388,Sheet1!S:S,1))</f>
        <v>-441.64574699999986</v>
      </c>
      <c r="P1388">
        <f ca="1">J1388*INDEX(Sheet1!T:T,MATCH(Sheet2!A1388,Sheet1!S:S,1))</f>
        <v>-277.24977100000109</v>
      </c>
    </row>
    <row r="1389" spans="1:16" x14ac:dyDescent="0.4">
      <c r="A1389" s="1">
        <f t="shared" si="63"/>
        <v>42850</v>
      </c>
      <c r="B1389" vm="24262">
        <f ca="1">INDEX(Sheet1!B:B,MATCH(Sheet2!A1389,Sheet1!A:A,1))</f>
        <v>2388.61</v>
      </c>
      <c r="C1389" vm="24462">
        <f ca="1">INDEX(Sheet1!H:H,MATCH(Sheet2!A1389,Sheet1!G:G,1))</f>
        <v>12467.04</v>
      </c>
      <c r="D1389" vm="23670">
        <f ca="1">INDEX(Sheet1!N:N,MATCH(Sheet2!A1389,Sheet1!M:M,1))</f>
        <v>19079.330000000002</v>
      </c>
      <c r="E1389">
        <f ca="1">LN(B1389)-LN(B1388)</f>
        <v>6.07212810606228E-3</v>
      </c>
      <c r="F1389">
        <f ca="1">LN(C1389)-LN(C1388)</f>
        <v>9.6781889600983106E-4</v>
      </c>
      <c r="G1389">
        <f ca="1">LN(D1389)-LN(D1388)</f>
        <v>1.0720633534750945E-2</v>
      </c>
      <c r="H1389">
        <f ca="1">(B1389-B1388)*-1</f>
        <v>-14.460000000000036</v>
      </c>
      <c r="I1389">
        <f ca="1">(C1389-C1388)*-1</f>
        <v>-12.06000000000131</v>
      </c>
      <c r="J1389">
        <f ca="1">(D1389-D1388)*-1</f>
        <v>-203.45000000000073</v>
      </c>
      <c r="K1389">
        <f t="shared" ca="1" si="64"/>
        <v>6.07212810606228E-3</v>
      </c>
      <c r="L1389">
        <f ca="1">F1389*INDEX(Sheet1!T:T,MATCH(Sheet2!A1389,Sheet1!S:S,1))</f>
        <v>1.0573421438907404E-3</v>
      </c>
      <c r="M1389">
        <f ca="1">G1389*INDEX(Sheet1!Y:Y,MATCH(Sheet2!A1389,Sheet1!X:X,1))</f>
        <v>9.6485701812758497E-5</v>
      </c>
      <c r="N1389">
        <f t="shared" ca="1" si="65"/>
        <v>-14.460000000000036</v>
      </c>
      <c r="O1389">
        <f ca="1">I1389*INDEX(Sheet1!T:T,MATCH(Sheet2!A1389,Sheet1!S:S,1))</f>
        <v>-13.175550000001431</v>
      </c>
      <c r="P1389">
        <f ca="1">J1389*INDEX(Sheet1!T:T,MATCH(Sheet2!A1389,Sheet1!S:S,1))</f>
        <v>-222.2691250000008</v>
      </c>
    </row>
    <row r="1390" spans="1:16" x14ac:dyDescent="0.4">
      <c r="A1390" s="1">
        <f t="shared" si="63"/>
        <v>42851</v>
      </c>
      <c r="B1390" vm="24279">
        <f ca="1">INDEX(Sheet1!B:B,MATCH(Sheet2!A1390,Sheet1!A:A,1))</f>
        <v>2387.4499999999998</v>
      </c>
      <c r="C1390" vm="24482">
        <f ca="1">INDEX(Sheet1!H:H,MATCH(Sheet2!A1390,Sheet1!G:G,1))</f>
        <v>12472.8</v>
      </c>
      <c r="D1390" vm="23690">
        <f ca="1">INDEX(Sheet1!N:N,MATCH(Sheet2!A1390,Sheet1!M:M,1))</f>
        <v>19289.43</v>
      </c>
      <c r="E1390">
        <f ca="1">LN(B1390)-LN(B1389)</f>
        <v>-4.8575605114287157E-4</v>
      </c>
      <c r="F1390">
        <f ca="1">LN(C1390)-LN(C1389)</f>
        <v>4.6191155215247193E-4</v>
      </c>
      <c r="G1390">
        <f ca="1">LN(D1390)-LN(D1389)</f>
        <v>1.0951727392344068E-2</v>
      </c>
      <c r="H1390">
        <f ca="1">(B1390-B1389)*-1</f>
        <v>1.1600000000003092</v>
      </c>
      <c r="I1390">
        <f ca="1">(C1390-C1389)*-1</f>
        <v>-5.7599999999983993</v>
      </c>
      <c r="J1390">
        <f ca="1">(D1390-D1389)*-1</f>
        <v>-210.09999999999854</v>
      </c>
      <c r="K1390">
        <f t="shared" ca="1" si="64"/>
        <v>-4.8575605114287157E-4</v>
      </c>
      <c r="L1390">
        <f ca="1">F1390*INDEX(Sheet1!T:T,MATCH(Sheet2!A1390,Sheet1!S:S,1))</f>
        <v>5.0362216531184018E-4</v>
      </c>
      <c r="M1390">
        <f ca="1">G1390*INDEX(Sheet1!Y:Y,MATCH(Sheet2!A1390,Sheet1!X:X,1))</f>
        <v>9.8598401713273655E-5</v>
      </c>
      <c r="N1390">
        <f t="shared" ca="1" si="65"/>
        <v>1.1600000000003092</v>
      </c>
      <c r="O1390">
        <f ca="1">I1390*INDEX(Sheet1!T:T,MATCH(Sheet2!A1390,Sheet1!S:S,1))</f>
        <v>-6.2801279999982551</v>
      </c>
      <c r="P1390">
        <f ca="1">J1390*INDEX(Sheet1!T:T,MATCH(Sheet2!A1390,Sheet1!S:S,1))</f>
        <v>-229.07202999999842</v>
      </c>
    </row>
    <row r="1391" spans="1:16" x14ac:dyDescent="0.4">
      <c r="A1391" s="1">
        <f t="shared" si="63"/>
        <v>42852</v>
      </c>
      <c r="B1391" vm="24297">
        <f ca="1">INDEX(Sheet1!B:B,MATCH(Sheet2!A1391,Sheet1!A:A,1))</f>
        <v>2388.77</v>
      </c>
      <c r="C1391" vm="24498">
        <f ca="1">INDEX(Sheet1!H:H,MATCH(Sheet2!A1391,Sheet1!G:G,1))</f>
        <v>12443.79</v>
      </c>
      <c r="D1391" vm="23709">
        <f ca="1">INDEX(Sheet1!N:N,MATCH(Sheet2!A1391,Sheet1!M:M,1))</f>
        <v>19251.87</v>
      </c>
      <c r="E1391">
        <f ca="1">LN(B1391)-LN(B1390)</f>
        <v>5.527383720211887E-4</v>
      </c>
      <c r="F1391">
        <f ca="1">LN(C1391)-LN(C1390)</f>
        <v>-2.3285700899098316E-3</v>
      </c>
      <c r="G1391">
        <f ca="1">LN(D1391)-LN(D1390)</f>
        <v>-1.9490786190701215E-3</v>
      </c>
      <c r="H1391">
        <f ca="1">(B1391-B1390)*-1</f>
        <v>-1.3200000000001637</v>
      </c>
      <c r="I1391">
        <f ca="1">(C1391-C1390)*-1</f>
        <v>29.009999999998399</v>
      </c>
      <c r="J1391">
        <f ca="1">(D1391-D1390)*-1</f>
        <v>37.56000000000131</v>
      </c>
      <c r="K1391">
        <f t="shared" ca="1" si="64"/>
        <v>5.527383720211887E-4</v>
      </c>
      <c r="L1391">
        <f ca="1">F1391*INDEX(Sheet1!T:T,MATCH(Sheet2!A1391,Sheet1!S:S,1))</f>
        <v>-2.5316214017499688E-3</v>
      </c>
      <c r="M1391">
        <f ca="1">G1391*INDEX(Sheet1!Y:Y,MATCH(Sheet2!A1391,Sheet1!X:X,1))</f>
        <v>-1.7514420470964109E-5</v>
      </c>
      <c r="N1391">
        <f t="shared" ca="1" si="65"/>
        <v>-1.3200000000001637</v>
      </c>
      <c r="O1391">
        <f ca="1">I1391*INDEX(Sheet1!T:T,MATCH(Sheet2!A1391,Sheet1!S:S,1))</f>
        <v>31.539671999998259</v>
      </c>
      <c r="P1391">
        <f ca="1">J1391*INDEX(Sheet1!T:T,MATCH(Sheet2!A1391,Sheet1!S:S,1))</f>
        <v>40.835232000001419</v>
      </c>
    </row>
    <row r="1392" spans="1:16" x14ac:dyDescent="0.4">
      <c r="A1392" s="1">
        <f t="shared" si="63"/>
        <v>42853</v>
      </c>
      <c r="B1392" vm="24317">
        <f ca="1">INDEX(Sheet1!B:B,MATCH(Sheet2!A1392,Sheet1!A:A,1))</f>
        <v>2384.1999999999998</v>
      </c>
      <c r="C1392" vm="24517">
        <f ca="1">INDEX(Sheet1!H:H,MATCH(Sheet2!A1392,Sheet1!G:G,1))</f>
        <v>12438.01</v>
      </c>
      <c r="D1392" vm="23729">
        <f ca="1">INDEX(Sheet1!N:N,MATCH(Sheet2!A1392,Sheet1!M:M,1))</f>
        <v>19196.740000000002</v>
      </c>
      <c r="E1392">
        <f ca="1">LN(B1392)-LN(B1391)</f>
        <v>-1.914950815332439E-3</v>
      </c>
      <c r="F1392">
        <f ca="1">LN(C1392)-LN(C1391)</f>
        <v>-4.6459662114273215E-4</v>
      </c>
      <c r="G1392">
        <f ca="1">LN(D1392)-LN(D1391)</f>
        <v>-2.8677259220408757E-3</v>
      </c>
      <c r="H1392">
        <f ca="1">(B1392-B1391)*-1</f>
        <v>4.5700000000001637</v>
      </c>
      <c r="I1392">
        <f ca="1">(C1392-C1391)*-1</f>
        <v>5.7800000000006548</v>
      </c>
      <c r="J1392">
        <f ca="1">(D1392-D1391)*-1</f>
        <v>55.129999999997381</v>
      </c>
      <c r="K1392">
        <f t="shared" ca="1" si="64"/>
        <v>-1.914950815332439E-3</v>
      </c>
      <c r="L1392">
        <f ca="1">F1392*INDEX(Sheet1!T:T,MATCH(Sheet2!A1392,Sheet1!S:S,1))</f>
        <v>-5.0617801873500663E-4</v>
      </c>
      <c r="M1392">
        <f ca="1">G1392*INDEX(Sheet1!Y:Y,MATCH(Sheet2!A1392,Sheet1!X:X,1))</f>
        <v>-2.5706295165174411E-5</v>
      </c>
      <c r="N1392">
        <f t="shared" ca="1" si="65"/>
        <v>4.5700000000001637</v>
      </c>
      <c r="O1392">
        <f ca="1">I1392*INDEX(Sheet1!T:T,MATCH(Sheet2!A1392,Sheet1!S:S,1))</f>
        <v>6.2973100000007127</v>
      </c>
      <c r="P1392">
        <f ca="1">J1392*INDEX(Sheet1!T:T,MATCH(Sheet2!A1392,Sheet1!S:S,1))</f>
        <v>60.064134999997144</v>
      </c>
    </row>
    <row r="1393" spans="1:16" x14ac:dyDescent="0.4">
      <c r="A1393" s="1">
        <f t="shared" si="63"/>
        <v>42856</v>
      </c>
      <c r="B1393" vm="24333">
        <f ca="1">INDEX(Sheet1!B:B,MATCH(Sheet2!A1393,Sheet1!A:A,1))</f>
        <v>2388.33</v>
      </c>
      <c r="C1393" vm="24517">
        <f ca="1">INDEX(Sheet1!H:H,MATCH(Sheet2!A1393,Sheet1!G:G,1))</f>
        <v>12438.01</v>
      </c>
      <c r="D1393" vm="23746">
        <f ca="1">INDEX(Sheet1!N:N,MATCH(Sheet2!A1393,Sheet1!M:M,1))</f>
        <v>19310.52</v>
      </c>
      <c r="E1393">
        <f ca="1">LN(B1393)-LN(B1392)</f>
        <v>1.7307386358744736E-3</v>
      </c>
      <c r="F1393">
        <f ca="1">LN(C1393)-LN(C1392)</f>
        <v>0</v>
      </c>
      <c r="G1393">
        <f ca="1">LN(D1393)-LN(D1392)</f>
        <v>5.9095521793146588E-3</v>
      </c>
      <c r="H1393">
        <f ca="1">(B1393-B1392)*-1</f>
        <v>-4.1300000000001091</v>
      </c>
      <c r="I1393">
        <f ca="1">(C1393-C1392)*-1</f>
        <v>0</v>
      </c>
      <c r="J1393">
        <f ca="1">(D1393-D1392)*-1</f>
        <v>-113.77999999999884</v>
      </c>
      <c r="K1393">
        <f t="shared" ca="1" si="64"/>
        <v>1.7307386358744736E-3</v>
      </c>
      <c r="L1393">
        <f ca="1">F1393*INDEX(Sheet1!T:T,MATCH(Sheet2!A1393,Sheet1!S:S,1))</f>
        <v>0</v>
      </c>
      <c r="M1393">
        <f ca="1">G1393*INDEX(Sheet1!Y:Y,MATCH(Sheet2!A1393,Sheet1!X:X,1))</f>
        <v>5.2837306035252359E-5</v>
      </c>
      <c r="N1393">
        <f t="shared" ca="1" si="65"/>
        <v>-4.1300000000001091</v>
      </c>
      <c r="O1393">
        <f ca="1">I1393*INDEX(Sheet1!T:T,MATCH(Sheet2!A1393,Sheet1!S:S,1))</f>
        <v>0</v>
      </c>
      <c r="P1393">
        <f ca="1">J1393*INDEX(Sheet1!T:T,MATCH(Sheet2!A1393,Sheet1!S:S,1))</f>
        <v>-123.99744399999874</v>
      </c>
    </row>
    <row r="1394" spans="1:16" x14ac:dyDescent="0.4">
      <c r="A1394" s="1">
        <f t="shared" si="63"/>
        <v>42857</v>
      </c>
      <c r="B1394" vm="24349">
        <f ca="1">INDEX(Sheet1!B:B,MATCH(Sheet2!A1394,Sheet1!A:A,1))</f>
        <v>2391.17</v>
      </c>
      <c r="C1394" vm="24536">
        <f ca="1">INDEX(Sheet1!H:H,MATCH(Sheet2!A1394,Sheet1!G:G,1))</f>
        <v>12507.9</v>
      </c>
      <c r="D1394" vm="23766">
        <f ca="1">INDEX(Sheet1!N:N,MATCH(Sheet2!A1394,Sheet1!M:M,1))</f>
        <v>19445.7</v>
      </c>
      <c r="E1394">
        <f ca="1">LN(B1394)-LN(B1393)</f>
        <v>1.1884089692433264E-3</v>
      </c>
      <c r="F1394">
        <f ca="1">LN(C1394)-LN(C1393)</f>
        <v>5.6033380112072706E-3</v>
      </c>
      <c r="G1394">
        <f ca="1">LN(D1394)-LN(D1393)</f>
        <v>6.9759408010732216E-3</v>
      </c>
      <c r="H1394">
        <f ca="1">(B1394-B1393)*-1</f>
        <v>-2.8400000000001455</v>
      </c>
      <c r="I1394">
        <f ca="1">(C1394-C1393)*-1</f>
        <v>-69.889999999999418</v>
      </c>
      <c r="J1394">
        <f ca="1">(D1394-D1393)*-1</f>
        <v>-135.18000000000029</v>
      </c>
      <c r="K1394">
        <f t="shared" ca="1" si="64"/>
        <v>1.1884089692433264E-3</v>
      </c>
      <c r="L1394">
        <f ca="1">F1394*INDEX(Sheet1!T:T,MATCH(Sheet2!A1394,Sheet1!S:S,1))</f>
        <v>6.1227674448461845E-3</v>
      </c>
      <c r="M1394">
        <f ca="1">G1394*INDEX(Sheet1!Y:Y,MATCH(Sheet2!A1394,Sheet1!X:X,1))</f>
        <v>6.228119947198172E-5</v>
      </c>
      <c r="N1394">
        <f t="shared" ca="1" si="65"/>
        <v>-2.8400000000001455</v>
      </c>
      <c r="O1394">
        <f ca="1">I1394*INDEX(Sheet1!T:T,MATCH(Sheet2!A1394,Sheet1!S:S,1))</f>
        <v>-76.36880299999936</v>
      </c>
      <c r="P1394">
        <f ca="1">J1394*INDEX(Sheet1!T:T,MATCH(Sheet2!A1394,Sheet1!S:S,1))</f>
        <v>-147.71118600000031</v>
      </c>
    </row>
    <row r="1395" spans="1:16" x14ac:dyDescent="0.4">
      <c r="A1395" s="1">
        <f t="shared" si="63"/>
        <v>42858</v>
      </c>
      <c r="B1395" vm="24369">
        <f ca="1">INDEX(Sheet1!B:B,MATCH(Sheet2!A1395,Sheet1!A:A,1))</f>
        <v>2388.13</v>
      </c>
      <c r="C1395" vm="24554">
        <f ca="1">INDEX(Sheet1!H:H,MATCH(Sheet2!A1395,Sheet1!G:G,1))</f>
        <v>12527.84</v>
      </c>
      <c r="D1395" vm="23766">
        <f ca="1">INDEX(Sheet1!N:N,MATCH(Sheet2!A1395,Sheet1!M:M,1))</f>
        <v>19445.7</v>
      </c>
      <c r="E1395">
        <f ca="1">LN(B1395)-LN(B1394)</f>
        <v>-1.2721529972958834E-3</v>
      </c>
      <c r="F1395">
        <f ca="1">LN(C1395)-LN(C1394)</f>
        <v>1.5929230944511374E-3</v>
      </c>
      <c r="G1395">
        <f ca="1">LN(D1395)-LN(D1394)</f>
        <v>0</v>
      </c>
      <c r="H1395">
        <f ca="1">(B1395-B1394)*-1</f>
        <v>3.0399999999999636</v>
      </c>
      <c r="I1395">
        <f ca="1">(C1395-C1394)*-1</f>
        <v>-19.940000000000509</v>
      </c>
      <c r="J1395">
        <f ca="1">(D1395-D1394)*-1</f>
        <v>0</v>
      </c>
      <c r="K1395">
        <f t="shared" ca="1" si="64"/>
        <v>-1.2721529972958834E-3</v>
      </c>
      <c r="L1395">
        <f ca="1">F1395*INDEX(Sheet1!T:T,MATCH(Sheet2!A1395,Sheet1!S:S,1))</f>
        <v>1.7334189113817279E-3</v>
      </c>
      <c r="M1395">
        <f ca="1">G1395*INDEX(Sheet1!Y:Y,MATCH(Sheet2!A1395,Sheet1!X:X,1))</f>
        <v>0</v>
      </c>
      <c r="N1395">
        <f t="shared" ca="1" si="65"/>
        <v>3.0399999999999636</v>
      </c>
      <c r="O1395">
        <f ca="1">I1395*INDEX(Sheet1!T:T,MATCH(Sheet2!A1395,Sheet1!S:S,1))</f>
        <v>-21.698708000000554</v>
      </c>
      <c r="P1395">
        <f ca="1">J1395*INDEX(Sheet1!T:T,MATCH(Sheet2!A1395,Sheet1!S:S,1))</f>
        <v>0</v>
      </c>
    </row>
    <row r="1396" spans="1:16" x14ac:dyDescent="0.4">
      <c r="A1396" s="1">
        <f t="shared" si="63"/>
        <v>42859</v>
      </c>
      <c r="B1396" vm="24386">
        <f ca="1">INDEX(Sheet1!B:B,MATCH(Sheet2!A1396,Sheet1!A:A,1))</f>
        <v>2389.52</v>
      </c>
      <c r="C1396" vm="24571">
        <f ca="1">INDEX(Sheet1!H:H,MATCH(Sheet2!A1396,Sheet1!G:G,1))</f>
        <v>12647.78</v>
      </c>
      <c r="D1396" vm="23766">
        <f ca="1">INDEX(Sheet1!N:N,MATCH(Sheet2!A1396,Sheet1!M:M,1))</f>
        <v>19445.7</v>
      </c>
      <c r="E1396">
        <f ca="1">LN(B1396)-LN(B1395)</f>
        <v>5.8187604333426179E-4</v>
      </c>
      <c r="F1396">
        <f ca="1">LN(C1396)-LN(C1395)</f>
        <v>9.5283379266852819E-3</v>
      </c>
      <c r="G1396">
        <f ca="1">LN(D1396)-LN(D1395)</f>
        <v>0</v>
      </c>
      <c r="H1396">
        <f ca="1">(B1396-B1395)*-1</f>
        <v>-1.3899999999998727</v>
      </c>
      <c r="I1396">
        <f ca="1">(C1396-C1395)*-1</f>
        <v>-119.94000000000051</v>
      </c>
      <c r="J1396">
        <f ca="1">(D1396-D1395)*-1</f>
        <v>0</v>
      </c>
      <c r="K1396">
        <f t="shared" ca="1" si="64"/>
        <v>5.8187604333426179E-4</v>
      </c>
      <c r="L1396">
        <f ca="1">F1396*INDEX(Sheet1!T:T,MATCH(Sheet2!A1396,Sheet1!S:S,1))</f>
        <v>1.0465926378671114E-2</v>
      </c>
      <c r="M1396">
        <f ca="1">G1396*INDEX(Sheet1!Y:Y,MATCH(Sheet2!A1396,Sheet1!X:X,1))</f>
        <v>0</v>
      </c>
      <c r="N1396">
        <f t="shared" ca="1" si="65"/>
        <v>-1.3899999999998727</v>
      </c>
      <c r="O1396">
        <f ca="1">I1396*INDEX(Sheet1!T:T,MATCH(Sheet2!A1396,Sheet1!S:S,1))</f>
        <v>-131.74209600000057</v>
      </c>
      <c r="P1396">
        <f ca="1">J1396*INDEX(Sheet1!T:T,MATCH(Sheet2!A1396,Sheet1!S:S,1))</f>
        <v>0</v>
      </c>
    </row>
    <row r="1397" spans="1:16" x14ac:dyDescent="0.4">
      <c r="A1397" s="1">
        <f t="shared" si="63"/>
        <v>42860</v>
      </c>
      <c r="B1397" vm="24406">
        <f ca="1">INDEX(Sheet1!B:B,MATCH(Sheet2!A1397,Sheet1!A:A,1))</f>
        <v>2399.29</v>
      </c>
      <c r="C1397" vm="24589">
        <f ca="1">INDEX(Sheet1!H:H,MATCH(Sheet2!A1397,Sheet1!G:G,1))</f>
        <v>12716.89</v>
      </c>
      <c r="D1397" vm="23766">
        <f ca="1">INDEX(Sheet1!N:N,MATCH(Sheet2!A1397,Sheet1!M:M,1))</f>
        <v>19445.7</v>
      </c>
      <c r="E1397">
        <f ca="1">LN(B1397)-LN(B1396)</f>
        <v>4.0803513003337955E-3</v>
      </c>
      <c r="F1397">
        <f ca="1">LN(C1397)-LN(C1396)</f>
        <v>5.4493254609049302E-3</v>
      </c>
      <c r="G1397">
        <f ca="1">LN(D1397)-LN(D1396)</f>
        <v>0</v>
      </c>
      <c r="H1397">
        <f ca="1">(B1397-B1396)*-1</f>
        <v>-9.7699999999999818</v>
      </c>
      <c r="I1397">
        <f ca="1">(C1397-C1396)*-1</f>
        <v>-69.109999999998763</v>
      </c>
      <c r="J1397">
        <f ca="1">(D1397-D1396)*-1</f>
        <v>0</v>
      </c>
      <c r="K1397">
        <f t="shared" ca="1" si="64"/>
        <v>4.0803513003337955E-3</v>
      </c>
      <c r="L1397">
        <f ca="1">F1397*INDEX(Sheet1!T:T,MATCH(Sheet2!A1397,Sheet1!S:S,1))</f>
        <v>5.9915333442649701E-3</v>
      </c>
      <c r="M1397">
        <f ca="1">G1397*INDEX(Sheet1!Y:Y,MATCH(Sheet2!A1397,Sheet1!X:X,1))</f>
        <v>0</v>
      </c>
      <c r="N1397">
        <f t="shared" ca="1" si="65"/>
        <v>-9.7699999999999818</v>
      </c>
      <c r="O1397">
        <f ca="1">I1397*INDEX(Sheet1!T:T,MATCH(Sheet2!A1397,Sheet1!S:S,1))</f>
        <v>-75.986444999998639</v>
      </c>
      <c r="P1397">
        <f ca="1">J1397*INDEX(Sheet1!T:T,MATCH(Sheet2!A1397,Sheet1!S:S,1))</f>
        <v>0</v>
      </c>
    </row>
    <row r="1398" spans="1:16" x14ac:dyDescent="0.4">
      <c r="A1398" s="1">
        <f t="shared" si="63"/>
        <v>42863</v>
      </c>
      <c r="B1398" vm="24423">
        <f ca="1">INDEX(Sheet1!B:B,MATCH(Sheet2!A1398,Sheet1!A:A,1))</f>
        <v>2399.38</v>
      </c>
      <c r="C1398" vm="24608">
        <f ca="1">INDEX(Sheet1!H:H,MATCH(Sheet2!A1398,Sheet1!G:G,1))</f>
        <v>12694.55</v>
      </c>
      <c r="D1398" vm="23786">
        <f ca="1">INDEX(Sheet1!N:N,MATCH(Sheet2!A1398,Sheet1!M:M,1))</f>
        <v>19895.7</v>
      </c>
      <c r="E1398">
        <f ca="1">LN(B1398)-LN(B1397)</f>
        <v>3.7510393508632944E-5</v>
      </c>
      <c r="F1398">
        <f ca="1">LN(C1398)-LN(C1397)</f>
        <v>-1.7582636604096535E-3</v>
      </c>
      <c r="G1398">
        <f ca="1">LN(D1398)-LN(D1397)</f>
        <v>2.2877662048482961E-2</v>
      </c>
      <c r="H1398">
        <f ca="1">(B1398-B1397)*-1</f>
        <v>-9.0000000000145519E-2</v>
      </c>
      <c r="I1398">
        <f ca="1">(C1398-C1397)*-1</f>
        <v>22.340000000000146</v>
      </c>
      <c r="J1398">
        <f ca="1">(D1398-D1397)*-1</f>
        <v>-450</v>
      </c>
      <c r="K1398">
        <f t="shared" ca="1" si="64"/>
        <v>3.7510393508632944E-5</v>
      </c>
      <c r="L1398">
        <f ca="1">F1398*INDEX(Sheet1!T:T,MATCH(Sheet2!A1398,Sheet1!S:S,1))</f>
        <v>-1.9203755698994236E-3</v>
      </c>
      <c r="M1398">
        <f ca="1">G1398*INDEX(Sheet1!Y:Y,MATCH(Sheet2!A1398,Sheet1!X:X,1))</f>
        <v>2.0196400056400759E-4</v>
      </c>
      <c r="N1398">
        <f t="shared" ca="1" si="65"/>
        <v>-9.0000000000145519E-2</v>
      </c>
      <c r="O1398">
        <f ca="1">I1398*INDEX(Sheet1!T:T,MATCH(Sheet2!A1398,Sheet1!S:S,1))</f>
        <v>24.399748000000159</v>
      </c>
      <c r="P1398">
        <f ca="1">J1398*INDEX(Sheet1!T:T,MATCH(Sheet2!A1398,Sheet1!S:S,1))</f>
        <v>-491.49</v>
      </c>
    </row>
    <row r="1399" spans="1:16" x14ac:dyDescent="0.4">
      <c r="A1399" s="1">
        <f t="shared" si="63"/>
        <v>42864</v>
      </c>
      <c r="B1399" vm="24440">
        <f ca="1">INDEX(Sheet1!B:B,MATCH(Sheet2!A1399,Sheet1!A:A,1))</f>
        <v>2396.92</v>
      </c>
      <c r="C1399" vm="24627">
        <f ca="1">INDEX(Sheet1!H:H,MATCH(Sheet2!A1399,Sheet1!G:G,1))</f>
        <v>12749.12</v>
      </c>
      <c r="D1399" vm="23807">
        <f ca="1">INDEX(Sheet1!N:N,MATCH(Sheet2!A1399,Sheet1!M:M,1))</f>
        <v>19843</v>
      </c>
      <c r="E1399">
        <f ca="1">LN(B1399)-LN(B1398)</f>
        <v>-1.0257908036237495E-3</v>
      </c>
      <c r="F1399">
        <f ca="1">LN(C1399)-LN(C1398)</f>
        <v>4.2894821126377991E-3</v>
      </c>
      <c r="G1399">
        <f ca="1">LN(D1399)-LN(D1398)</f>
        <v>-2.652327876589311E-3</v>
      </c>
      <c r="H1399">
        <f ca="1">(B1399-B1398)*-1</f>
        <v>2.4600000000000364</v>
      </c>
      <c r="I1399">
        <f ca="1">(C1399-C1398)*-1</f>
        <v>-54.570000000001528</v>
      </c>
      <c r="J1399">
        <f ca="1">(D1399-D1398)*-1</f>
        <v>52.700000000000728</v>
      </c>
      <c r="K1399">
        <f t="shared" ca="1" si="64"/>
        <v>-1.0257908036237495E-3</v>
      </c>
      <c r="L1399">
        <f ca="1">F1399*INDEX(Sheet1!T:T,MATCH(Sheet2!A1399,Sheet1!S:S,1))</f>
        <v>4.663524952859815E-3</v>
      </c>
      <c r="M1399">
        <f ca="1">G1399*INDEX(Sheet1!Y:Y,MATCH(Sheet2!A1399,Sheet1!X:X,1))</f>
        <v>-2.3266220133441437E-5</v>
      </c>
      <c r="N1399">
        <f t="shared" ca="1" si="65"/>
        <v>2.4600000000000364</v>
      </c>
      <c r="O1399">
        <f ca="1">I1399*INDEX(Sheet1!T:T,MATCH(Sheet2!A1399,Sheet1!S:S,1))</f>
        <v>-59.328504000001658</v>
      </c>
      <c r="P1399">
        <f ca="1">J1399*INDEX(Sheet1!T:T,MATCH(Sheet2!A1399,Sheet1!S:S,1))</f>
        <v>57.295440000000788</v>
      </c>
    </row>
    <row r="1400" spans="1:16" x14ac:dyDescent="0.4">
      <c r="A1400" s="1">
        <f t="shared" si="63"/>
        <v>42865</v>
      </c>
      <c r="B1400" vm="24457">
        <f ca="1">INDEX(Sheet1!B:B,MATCH(Sheet2!A1400,Sheet1!A:A,1))</f>
        <v>2399.63</v>
      </c>
      <c r="C1400" vm="24645">
        <f ca="1">INDEX(Sheet1!H:H,MATCH(Sheet2!A1400,Sheet1!G:G,1))</f>
        <v>12757.46</v>
      </c>
      <c r="D1400" vm="23827">
        <f ca="1">INDEX(Sheet1!N:N,MATCH(Sheet2!A1400,Sheet1!M:M,1))</f>
        <v>19900.09</v>
      </c>
      <c r="E1400">
        <f ca="1">LN(B1400)-LN(B1399)</f>
        <v>1.1299789591925347E-3</v>
      </c>
      <c r="F1400">
        <f ca="1">LN(C1400)-LN(C1399)</f>
        <v>6.5394892590120435E-4</v>
      </c>
      <c r="G1400">
        <f ca="1">LN(D1400)-LN(D1399)</f>
        <v>2.8729542301704214E-3</v>
      </c>
      <c r="H1400">
        <f ca="1">(B1400-B1399)*-1</f>
        <v>-2.7100000000000364</v>
      </c>
      <c r="I1400">
        <f ca="1">(C1400-C1399)*-1</f>
        <v>-8.3399999999983265</v>
      </c>
      <c r="J1400">
        <f ca="1">(D1400-D1399)*-1</f>
        <v>-57.090000000000146</v>
      </c>
      <c r="K1400">
        <f t="shared" ca="1" si="64"/>
        <v>1.1299789591925347E-3</v>
      </c>
      <c r="L1400">
        <f ca="1">F1400*INDEX(Sheet1!T:T,MATCH(Sheet2!A1400,Sheet1!S:S,1))</f>
        <v>7.1058090288424864E-4</v>
      </c>
      <c r="M1400">
        <f ca="1">G1400*INDEX(Sheet1!Y:Y,MATCH(Sheet2!A1400,Sheet1!X:X,1))</f>
        <v>2.5135476559761016E-5</v>
      </c>
      <c r="N1400">
        <f t="shared" ca="1" si="65"/>
        <v>-2.7100000000000364</v>
      </c>
      <c r="O1400">
        <f ca="1">I1400*INDEX(Sheet1!T:T,MATCH(Sheet2!A1400,Sheet1!S:S,1))</f>
        <v>-9.0622439999981825</v>
      </c>
      <c r="P1400">
        <f ca="1">J1400*INDEX(Sheet1!T:T,MATCH(Sheet2!A1400,Sheet1!S:S,1))</f>
        <v>-62.033994000000156</v>
      </c>
    </row>
    <row r="1401" spans="1:16" x14ac:dyDescent="0.4">
      <c r="A1401" s="1">
        <f t="shared" si="63"/>
        <v>42866</v>
      </c>
      <c r="B1401" vm="24477">
        <f ca="1">INDEX(Sheet1!B:B,MATCH(Sheet2!A1401,Sheet1!A:A,1))</f>
        <v>2394.44</v>
      </c>
      <c r="C1401" vm="24662">
        <f ca="1">INDEX(Sheet1!H:H,MATCH(Sheet2!A1401,Sheet1!G:G,1))</f>
        <v>12711.06</v>
      </c>
      <c r="D1401" vm="23846">
        <f ca="1">INDEX(Sheet1!N:N,MATCH(Sheet2!A1401,Sheet1!M:M,1))</f>
        <v>19961.55</v>
      </c>
      <c r="E1401">
        <f ca="1">LN(B1401)-LN(B1400)</f>
        <v>-2.1651757390088733E-3</v>
      </c>
      <c r="F1401">
        <f ca="1">LN(C1401)-LN(C1400)</f>
        <v>-3.6437179181572077E-3</v>
      </c>
      <c r="G1401">
        <f ca="1">LN(D1401)-LN(D1400)</f>
        <v>3.0836688456368222E-3</v>
      </c>
      <c r="H1401">
        <f ca="1">(B1401-B1400)*-1</f>
        <v>5.1900000000000546</v>
      </c>
      <c r="I1401">
        <f ca="1">(C1401-C1400)*-1</f>
        <v>46.399999999999636</v>
      </c>
      <c r="J1401">
        <f ca="1">(D1401-D1400)*-1</f>
        <v>-61.459999999999127</v>
      </c>
      <c r="K1401">
        <f t="shared" ca="1" si="64"/>
        <v>-2.1651757390088733E-3</v>
      </c>
      <c r="L1401">
        <f ca="1">F1401*INDEX(Sheet1!T:T,MATCH(Sheet2!A1401,Sheet1!S:S,1))</f>
        <v>-3.9574420309105435E-3</v>
      </c>
      <c r="M1401">
        <f ca="1">G1401*INDEX(Sheet1!Y:Y,MATCH(Sheet2!A1401,Sheet1!X:X,1))</f>
        <v>2.7077696133536939E-5</v>
      </c>
      <c r="N1401">
        <f t="shared" ca="1" si="65"/>
        <v>5.1900000000000546</v>
      </c>
      <c r="O1401">
        <f ca="1">I1401*INDEX(Sheet1!T:T,MATCH(Sheet2!A1401,Sheet1!S:S,1))</f>
        <v>50.395039999999611</v>
      </c>
      <c r="P1401">
        <f ca="1">J1401*INDEX(Sheet1!T:T,MATCH(Sheet2!A1401,Sheet1!S:S,1))</f>
        <v>-66.751705999999061</v>
      </c>
    </row>
    <row r="1402" spans="1:16" x14ac:dyDescent="0.4">
      <c r="A1402" s="1">
        <f t="shared" si="63"/>
        <v>42867</v>
      </c>
      <c r="B1402" vm="24495">
        <f ca="1">INDEX(Sheet1!B:B,MATCH(Sheet2!A1402,Sheet1!A:A,1))</f>
        <v>2390.9</v>
      </c>
      <c r="C1402" vm="24677">
        <f ca="1">INDEX(Sheet1!H:H,MATCH(Sheet2!A1402,Sheet1!G:G,1))</f>
        <v>12770.41</v>
      </c>
      <c r="D1402" vm="23867">
        <f ca="1">INDEX(Sheet1!N:N,MATCH(Sheet2!A1402,Sheet1!M:M,1))</f>
        <v>19883.900000000001</v>
      </c>
      <c r="E1402">
        <f ca="1">LN(B1402)-LN(B1401)</f>
        <v>-1.4795189665717245E-3</v>
      </c>
      <c r="F1402">
        <f ca="1">LN(C1402)-LN(C1401)</f>
        <v>4.6582954062799331E-3</v>
      </c>
      <c r="G1402">
        <f ca="1">LN(D1402)-LN(D1401)</f>
        <v>-3.8975641283229834E-3</v>
      </c>
      <c r="H1402">
        <f ca="1">(B1402-B1401)*-1</f>
        <v>3.5399999999999636</v>
      </c>
      <c r="I1402">
        <f ca="1">(C1402-C1401)*-1</f>
        <v>-59.350000000000364</v>
      </c>
      <c r="J1402">
        <f ca="1">(D1402-D1401)*-1</f>
        <v>77.649999999997817</v>
      </c>
      <c r="K1402">
        <f t="shared" ca="1" si="64"/>
        <v>-1.4795189665717245E-3</v>
      </c>
      <c r="L1402">
        <f ca="1">F1402*INDEX(Sheet1!T:T,MATCH(Sheet2!A1402,Sheet1!S:S,1))</f>
        <v>5.0905852199827108E-3</v>
      </c>
      <c r="M1402">
        <f ca="1">G1402*INDEX(Sheet1!Y:Y,MATCH(Sheet2!A1402,Sheet1!X:X,1))</f>
        <v>-3.438041317593704E-5</v>
      </c>
      <c r="N1402">
        <f t="shared" ca="1" si="65"/>
        <v>3.5399999999999636</v>
      </c>
      <c r="O1402">
        <f ca="1">I1402*INDEX(Sheet1!T:T,MATCH(Sheet2!A1402,Sheet1!S:S,1))</f>
        <v>-64.8576800000004</v>
      </c>
      <c r="P1402">
        <f ca="1">J1402*INDEX(Sheet1!T:T,MATCH(Sheet2!A1402,Sheet1!S:S,1))</f>
        <v>84.85591999999761</v>
      </c>
    </row>
    <row r="1403" spans="1:16" x14ac:dyDescent="0.4">
      <c r="A1403" s="1">
        <f t="shared" si="63"/>
        <v>42870</v>
      </c>
      <c r="B1403" vm="24512">
        <f ca="1">INDEX(Sheet1!B:B,MATCH(Sheet2!A1403,Sheet1!A:A,1))</f>
        <v>2402.3200000000002</v>
      </c>
      <c r="C1403" vm="24696">
        <f ca="1">INDEX(Sheet1!H:H,MATCH(Sheet2!A1403,Sheet1!G:G,1))</f>
        <v>12807.04</v>
      </c>
      <c r="D1403" vm="23885">
        <f ca="1">INDEX(Sheet1!N:N,MATCH(Sheet2!A1403,Sheet1!M:M,1))</f>
        <v>19869.849999999999</v>
      </c>
      <c r="E1403">
        <f ca="1">LN(B1403)-LN(B1402)</f>
        <v>4.7650730024741961E-3</v>
      </c>
      <c r="F1403">
        <f ca="1">LN(C1403)-LN(C1402)</f>
        <v>2.8642437023531642E-3</v>
      </c>
      <c r="G1403">
        <f ca="1">LN(D1403)-LN(D1402)</f>
        <v>-7.0685158431516015E-4</v>
      </c>
      <c r="H1403">
        <f ca="1">(B1403-B1402)*-1</f>
        <v>-11.420000000000073</v>
      </c>
      <c r="I1403">
        <f ca="1">(C1403-C1402)*-1</f>
        <v>-36.630000000001019</v>
      </c>
      <c r="J1403">
        <f ca="1">(D1403-D1402)*-1</f>
        <v>14.05000000000291</v>
      </c>
      <c r="K1403">
        <f t="shared" ca="1" si="64"/>
        <v>4.7650730024741961E-3</v>
      </c>
      <c r="L1403">
        <f ca="1">F1403*INDEX(Sheet1!T:T,MATCH(Sheet2!A1403,Sheet1!S:S,1))</f>
        <v>3.1429346145921268E-3</v>
      </c>
      <c r="M1403">
        <f ca="1">G1403*INDEX(Sheet1!Y:Y,MATCH(Sheet2!A1403,Sheet1!X:X,1))</f>
        <v>-6.2111048713773118E-6</v>
      </c>
      <c r="N1403">
        <f t="shared" ca="1" si="65"/>
        <v>-11.420000000000073</v>
      </c>
      <c r="O1403">
        <f ca="1">I1403*INDEX(Sheet1!T:T,MATCH(Sheet2!A1403,Sheet1!S:S,1))</f>
        <v>-40.194099000001117</v>
      </c>
      <c r="P1403">
        <f ca="1">J1403*INDEX(Sheet1!T:T,MATCH(Sheet2!A1403,Sheet1!S:S,1))</f>
        <v>15.417065000003193</v>
      </c>
    </row>
    <row r="1404" spans="1:16" x14ac:dyDescent="0.4">
      <c r="A1404" s="1">
        <f t="shared" si="63"/>
        <v>42871</v>
      </c>
      <c r="B1404" vm="24531">
        <f ca="1">INDEX(Sheet1!B:B,MATCH(Sheet2!A1404,Sheet1!A:A,1))</f>
        <v>2400.67</v>
      </c>
      <c r="C1404" vm="24716">
        <f ca="1">INDEX(Sheet1!H:H,MATCH(Sheet2!A1404,Sheet1!G:G,1))</f>
        <v>12804.53</v>
      </c>
      <c r="D1404" vm="23902">
        <f ca="1">INDEX(Sheet1!N:N,MATCH(Sheet2!A1404,Sheet1!M:M,1))</f>
        <v>19919.82</v>
      </c>
      <c r="E1404">
        <f ca="1">LN(B1404)-LN(B1403)</f>
        <v>-6.8707203842155451E-4</v>
      </c>
      <c r="F1404">
        <f ca="1">LN(C1404)-LN(C1403)</f>
        <v>-1.9600516548123892E-4</v>
      </c>
      <c r="G1404">
        <f ca="1">LN(D1404)-LN(D1403)</f>
        <v>2.5117085047643428E-3</v>
      </c>
      <c r="H1404">
        <f ca="1">(B1404-B1403)*-1</f>
        <v>1.6500000000000909</v>
      </c>
      <c r="I1404">
        <f ca="1">(C1404-C1403)*-1</f>
        <v>2.5100000000002183</v>
      </c>
      <c r="J1404">
        <f ca="1">(D1404-D1403)*-1</f>
        <v>-49.970000000001164</v>
      </c>
      <c r="K1404">
        <f t="shared" ca="1" si="64"/>
        <v>-6.8707203842155451E-4</v>
      </c>
      <c r="L1404">
        <f ca="1">F1404*INDEX(Sheet1!T:T,MATCH(Sheet2!A1404,Sheet1!S:S,1))</f>
        <v>-2.1721292438630897E-4</v>
      </c>
      <c r="M1404">
        <f ca="1">G1404*INDEX(Sheet1!Y:Y,MATCH(Sheet2!A1404,Sheet1!X:X,1))</f>
        <v>2.2200991473612027E-5</v>
      </c>
      <c r="N1404">
        <f t="shared" ca="1" si="65"/>
        <v>1.6500000000000909</v>
      </c>
      <c r="O1404">
        <f ca="1">I1404*INDEX(Sheet1!T:T,MATCH(Sheet2!A1404,Sheet1!S:S,1))</f>
        <v>2.7815820000002422</v>
      </c>
      <c r="P1404">
        <f ca="1">J1404*INDEX(Sheet1!T:T,MATCH(Sheet2!A1404,Sheet1!S:S,1))</f>
        <v>-55.376754000001291</v>
      </c>
    </row>
    <row r="1405" spans="1:16" x14ac:dyDescent="0.4">
      <c r="A1405" s="1">
        <f t="shared" si="63"/>
        <v>42872</v>
      </c>
      <c r="B1405" vm="24549">
        <f ca="1">INDEX(Sheet1!B:B,MATCH(Sheet2!A1405,Sheet1!A:A,1))</f>
        <v>2357.0300000000002</v>
      </c>
      <c r="C1405" vm="24733">
        <f ca="1">INDEX(Sheet1!H:H,MATCH(Sheet2!A1405,Sheet1!G:G,1))</f>
        <v>12631.61</v>
      </c>
      <c r="D1405" vm="23920">
        <f ca="1">INDEX(Sheet1!N:N,MATCH(Sheet2!A1405,Sheet1!M:M,1))</f>
        <v>19814.88</v>
      </c>
      <c r="E1405">
        <f ca="1">LN(B1405)-LN(B1404)</f>
        <v>-1.8345513143686709E-2</v>
      </c>
      <c r="F1405">
        <f ca="1">LN(C1405)-LN(C1404)</f>
        <v>-1.3596612059663116E-2</v>
      </c>
      <c r="G1405">
        <f ca="1">LN(D1405)-LN(D1404)</f>
        <v>-5.2820453651563071E-3</v>
      </c>
      <c r="H1405">
        <f ca="1">(B1405-B1404)*-1</f>
        <v>43.639999999999873</v>
      </c>
      <c r="I1405">
        <f ca="1">(C1405-C1404)*-1</f>
        <v>172.92000000000007</v>
      </c>
      <c r="J1405">
        <f ca="1">(D1405-D1404)*-1</f>
        <v>104.93999999999869</v>
      </c>
      <c r="K1405">
        <f t="shared" ca="1" si="64"/>
        <v>-1.8345513143686709E-2</v>
      </c>
      <c r="L1405">
        <f ca="1">F1405*INDEX(Sheet1!T:T,MATCH(Sheet2!A1405,Sheet1!S:S,1))</f>
        <v>-1.5171099736172103E-2</v>
      </c>
      <c r="M1405">
        <f ca="1">G1405*INDEX(Sheet1!Y:Y,MATCH(Sheet2!A1405,Sheet1!X:X,1))</f>
        <v>-4.7654613284440208E-5</v>
      </c>
      <c r="N1405">
        <f t="shared" ca="1" si="65"/>
        <v>43.639999999999873</v>
      </c>
      <c r="O1405">
        <f ca="1">I1405*INDEX(Sheet1!T:T,MATCH(Sheet2!A1405,Sheet1!S:S,1))</f>
        <v>192.94413600000007</v>
      </c>
      <c r="P1405">
        <f ca="1">J1405*INDEX(Sheet1!T:T,MATCH(Sheet2!A1405,Sheet1!S:S,1))</f>
        <v>117.09205199999853</v>
      </c>
    </row>
    <row r="1406" spans="1:16" x14ac:dyDescent="0.4">
      <c r="A1406" s="1">
        <f t="shared" si="63"/>
        <v>42873</v>
      </c>
      <c r="B1406" vm="24567">
        <f ca="1">INDEX(Sheet1!B:B,MATCH(Sheet2!A1406,Sheet1!A:A,1))</f>
        <v>2365.7199999999998</v>
      </c>
      <c r="C1406" vm="24751">
        <f ca="1">INDEX(Sheet1!H:H,MATCH(Sheet2!A1406,Sheet1!G:G,1))</f>
        <v>12590.06</v>
      </c>
      <c r="D1406" vm="23938">
        <f ca="1">INDEX(Sheet1!N:N,MATCH(Sheet2!A1406,Sheet1!M:M,1))</f>
        <v>19553.86</v>
      </c>
      <c r="E1406">
        <f ca="1">LN(B1406)-LN(B1405)</f>
        <v>3.6800634407034849E-3</v>
      </c>
      <c r="F1406">
        <f ca="1">LN(C1406)-LN(C1405)</f>
        <v>-3.2947887739087633E-3</v>
      </c>
      <c r="G1406">
        <f ca="1">LN(D1406)-LN(D1405)</f>
        <v>-1.3260461208469465E-2</v>
      </c>
      <c r="H1406">
        <f ca="1">(B1406-B1405)*-1</f>
        <v>-8.6899999999995998</v>
      </c>
      <c r="I1406">
        <f ca="1">(C1406-C1405)*-1</f>
        <v>41.550000000001091</v>
      </c>
      <c r="J1406">
        <f ca="1">(D1406-D1405)*-1</f>
        <v>261.02000000000044</v>
      </c>
      <c r="K1406">
        <f t="shared" ca="1" si="64"/>
        <v>3.6800634407034849E-3</v>
      </c>
      <c r="L1406">
        <f ca="1">F1406*INDEX(Sheet1!T:T,MATCH(Sheet2!A1406,Sheet1!S:S,1))</f>
        <v>-3.6575450179161186E-3</v>
      </c>
      <c r="M1406">
        <f ca="1">G1406*INDEX(Sheet1!Y:Y,MATCH(Sheet2!A1406,Sheet1!X:X,1))</f>
        <v>-1.1893307657876263E-4</v>
      </c>
      <c r="N1406">
        <f t="shared" ca="1" si="65"/>
        <v>-8.6899999999995998</v>
      </c>
      <c r="O1406">
        <f ca="1">I1406*INDEX(Sheet1!T:T,MATCH(Sheet2!A1406,Sheet1!S:S,1))</f>
        <v>46.124655000001212</v>
      </c>
      <c r="P1406">
        <f ca="1">J1406*INDEX(Sheet1!T:T,MATCH(Sheet2!A1406,Sheet1!S:S,1))</f>
        <v>289.75830200000053</v>
      </c>
    </row>
    <row r="1407" spans="1:16" x14ac:dyDescent="0.4">
      <c r="A1407" s="1">
        <f t="shared" si="63"/>
        <v>42874</v>
      </c>
      <c r="B1407" vm="24584">
        <f ca="1">INDEX(Sheet1!B:B,MATCH(Sheet2!A1407,Sheet1!A:A,1))</f>
        <v>2381.73</v>
      </c>
      <c r="C1407" vm="24770">
        <f ca="1">INDEX(Sheet1!H:H,MATCH(Sheet2!A1407,Sheet1!G:G,1))</f>
        <v>12638.69</v>
      </c>
      <c r="D1407" vm="23958">
        <f ca="1">INDEX(Sheet1!N:N,MATCH(Sheet2!A1407,Sheet1!M:M,1))</f>
        <v>19590.759999999998</v>
      </c>
      <c r="E1407">
        <f ca="1">LN(B1407)-LN(B1406)</f>
        <v>6.7446990247326255E-3</v>
      </c>
      <c r="F1407">
        <f ca="1">LN(C1407)-LN(C1406)</f>
        <v>3.8551303753333599E-3</v>
      </c>
      <c r="G1407">
        <f ca="1">LN(D1407)-LN(D1406)</f>
        <v>1.8853171102346522E-3</v>
      </c>
      <c r="H1407">
        <f ca="1">(B1407-B1406)*-1</f>
        <v>-16.010000000000218</v>
      </c>
      <c r="I1407">
        <f ca="1">(C1407-C1406)*-1</f>
        <v>-48.630000000001019</v>
      </c>
      <c r="J1407">
        <f ca="1">(D1407-D1406)*-1</f>
        <v>-36.899999999997817</v>
      </c>
      <c r="K1407">
        <f t="shared" ca="1" si="64"/>
        <v>6.7446990247326255E-3</v>
      </c>
      <c r="L1407">
        <f ca="1">F1407*INDEX(Sheet1!T:T,MATCH(Sheet2!A1407,Sheet1!S:S,1))</f>
        <v>4.3192880725234969E-3</v>
      </c>
      <c r="M1407">
        <f ca="1">G1407*INDEX(Sheet1!Y:Y,MATCH(Sheet2!A1407,Sheet1!X:X,1))</f>
        <v>1.6941459552568582E-5</v>
      </c>
      <c r="N1407">
        <f t="shared" ca="1" si="65"/>
        <v>-16.010000000000218</v>
      </c>
      <c r="O1407">
        <f ca="1">I1407*INDEX(Sheet1!T:T,MATCH(Sheet2!A1407,Sheet1!S:S,1))</f>
        <v>-54.485052000001147</v>
      </c>
      <c r="P1407">
        <f ca="1">J1407*INDEX(Sheet1!T:T,MATCH(Sheet2!A1407,Sheet1!S:S,1))</f>
        <v>-41.342759999997554</v>
      </c>
    </row>
    <row r="1408" spans="1:16" x14ac:dyDescent="0.4">
      <c r="A1408" s="1">
        <f t="shared" si="63"/>
        <v>42877</v>
      </c>
      <c r="B1408" vm="24603">
        <f ca="1">INDEX(Sheet1!B:B,MATCH(Sheet2!A1408,Sheet1!A:A,1))</f>
        <v>2394.02</v>
      </c>
      <c r="C1408" vm="24789">
        <f ca="1">INDEX(Sheet1!H:H,MATCH(Sheet2!A1408,Sheet1!G:G,1))</f>
        <v>12619.46</v>
      </c>
      <c r="D1408" vm="23977">
        <f ca="1">INDEX(Sheet1!N:N,MATCH(Sheet2!A1408,Sheet1!M:M,1))</f>
        <v>19678.28</v>
      </c>
      <c r="E1408">
        <f ca="1">LN(B1408)-LN(B1407)</f>
        <v>5.1468469372126791E-3</v>
      </c>
      <c r="F1408">
        <f ca="1">LN(C1408)-LN(C1407)</f>
        <v>-1.5226771331597888E-3</v>
      </c>
      <c r="G1408">
        <f ca="1">LN(D1408)-LN(D1407)</f>
        <v>4.4574629230069718E-3</v>
      </c>
      <c r="H1408">
        <f ca="1">(B1408-B1407)*-1</f>
        <v>-12.289999999999964</v>
      </c>
      <c r="I1408">
        <f ca="1">(C1408-C1407)*-1</f>
        <v>19.230000000001382</v>
      </c>
      <c r="J1408">
        <f ca="1">(D1408-D1407)*-1</f>
        <v>-87.520000000000437</v>
      </c>
      <c r="K1408">
        <f t="shared" ca="1" si="64"/>
        <v>5.1468469372126791E-3</v>
      </c>
      <c r="L1408">
        <f ca="1">F1408*INDEX(Sheet1!T:T,MATCH(Sheet2!A1408,Sheet1!S:S,1))</f>
        <v>-1.7108800268183387E-3</v>
      </c>
      <c r="M1408">
        <f ca="1">G1408*INDEX(Sheet1!Y:Y,MATCH(Sheet2!A1408,Sheet1!X:X,1))</f>
        <v>4.0041389437371624E-5</v>
      </c>
      <c r="N1408">
        <f t="shared" ca="1" si="65"/>
        <v>-12.289999999999964</v>
      </c>
      <c r="O1408">
        <f ca="1">I1408*INDEX(Sheet1!T:T,MATCH(Sheet2!A1408,Sheet1!S:S,1))</f>
        <v>21.606828000001553</v>
      </c>
      <c r="P1408">
        <f ca="1">J1408*INDEX(Sheet1!T:T,MATCH(Sheet2!A1408,Sheet1!S:S,1))</f>
        <v>-98.337472000000488</v>
      </c>
    </row>
    <row r="1409" spans="1:16" x14ac:dyDescent="0.4">
      <c r="A1409" s="1">
        <f t="shared" si="63"/>
        <v>42878</v>
      </c>
      <c r="B1409" vm="24622">
        <f ca="1">INDEX(Sheet1!B:B,MATCH(Sheet2!A1409,Sheet1!A:A,1))</f>
        <v>2398.42</v>
      </c>
      <c r="C1409" vm="24805">
        <f ca="1">INDEX(Sheet1!H:H,MATCH(Sheet2!A1409,Sheet1!G:G,1))</f>
        <v>12659.15</v>
      </c>
      <c r="D1409" vm="23994">
        <f ca="1">INDEX(Sheet1!N:N,MATCH(Sheet2!A1409,Sheet1!M:M,1))</f>
        <v>19613.28</v>
      </c>
      <c r="E1409">
        <f ca="1">LN(B1409)-LN(B1408)</f>
        <v>1.8362259042570273E-3</v>
      </c>
      <c r="F1409">
        <f ca="1">LN(C1409)-LN(C1408)</f>
        <v>3.1402068875561184E-3</v>
      </c>
      <c r="G1409">
        <f ca="1">LN(D1409)-LN(D1408)</f>
        <v>-3.3086016078467395E-3</v>
      </c>
      <c r="H1409">
        <f ca="1">(B1409-B1408)*-1</f>
        <v>-4.4000000000000909</v>
      </c>
      <c r="I1409">
        <f ca="1">(C1409-C1408)*-1</f>
        <v>-39.690000000000509</v>
      </c>
      <c r="J1409">
        <f ca="1">(D1409-D1408)*-1</f>
        <v>65</v>
      </c>
      <c r="K1409">
        <f t="shared" ca="1" si="64"/>
        <v>1.8362259042570273E-3</v>
      </c>
      <c r="L1409">
        <f ca="1">F1409*INDEX(Sheet1!T:T,MATCH(Sheet2!A1409,Sheet1!S:S,1))</f>
        <v>3.5113793416652519E-3</v>
      </c>
      <c r="M1409">
        <f ca="1">G1409*INDEX(Sheet1!Y:Y,MATCH(Sheet2!A1409,Sheet1!X:X,1))</f>
        <v>-2.9595441382189086E-5</v>
      </c>
      <c r="N1409">
        <f t="shared" ca="1" si="65"/>
        <v>-4.4000000000000909</v>
      </c>
      <c r="O1409">
        <f ca="1">I1409*INDEX(Sheet1!T:T,MATCH(Sheet2!A1409,Sheet1!S:S,1))</f>
        <v>-44.381358000000574</v>
      </c>
      <c r="P1409">
        <f ca="1">J1409*INDEX(Sheet1!T:T,MATCH(Sheet2!A1409,Sheet1!S:S,1))</f>
        <v>72.683000000000007</v>
      </c>
    </row>
    <row r="1410" spans="1:16" x14ac:dyDescent="0.4">
      <c r="A1410" s="1">
        <f t="shared" si="63"/>
        <v>42879</v>
      </c>
      <c r="B1410" vm="24640">
        <f ca="1">INDEX(Sheet1!B:B,MATCH(Sheet2!A1410,Sheet1!A:A,1))</f>
        <v>2404.39</v>
      </c>
      <c r="C1410" vm="24823">
        <f ca="1">INDEX(Sheet1!H:H,MATCH(Sheet2!A1410,Sheet1!G:G,1))</f>
        <v>12642.87</v>
      </c>
      <c r="D1410" vm="24013">
        <f ca="1">INDEX(Sheet1!N:N,MATCH(Sheet2!A1410,Sheet1!M:M,1))</f>
        <v>19742.98</v>
      </c>
      <c r="E1410">
        <f ca="1">LN(B1410)-LN(B1409)</f>
        <v>2.486045908441703E-3</v>
      </c>
      <c r="F1410">
        <f ca="1">LN(C1410)-LN(C1409)</f>
        <v>-1.2868539544772517E-3</v>
      </c>
      <c r="G1410">
        <f ca="1">LN(D1410)-LN(D1409)</f>
        <v>6.5910973014897678E-3</v>
      </c>
      <c r="H1410">
        <f ca="1">(B1410-B1409)*-1</f>
        <v>-5.9699999999997999</v>
      </c>
      <c r="I1410">
        <f ca="1">(C1410-C1409)*-1</f>
        <v>16.279999999998836</v>
      </c>
      <c r="J1410">
        <f ca="1">(D1410-D1409)*-1</f>
        <v>-129.70000000000073</v>
      </c>
      <c r="K1410">
        <f t="shared" ca="1" si="64"/>
        <v>2.486045908441703E-3</v>
      </c>
      <c r="L1410">
        <f ca="1">F1410*INDEX(Sheet1!T:T,MATCH(Sheet2!A1410,Sheet1!S:S,1))</f>
        <v>-1.4434640807371331E-3</v>
      </c>
      <c r="M1410">
        <f ca="1">G1410*INDEX(Sheet1!Y:Y,MATCH(Sheet2!A1410,Sheet1!X:X,1))</f>
        <v>5.9108960599760242E-5</v>
      </c>
      <c r="N1410">
        <f t="shared" ca="1" si="65"/>
        <v>-5.9699999999997999</v>
      </c>
      <c r="O1410">
        <f ca="1">I1410*INDEX(Sheet1!T:T,MATCH(Sheet2!A1410,Sheet1!S:S,1))</f>
        <v>18.261275999998691</v>
      </c>
      <c r="P1410">
        <f ca="1">J1410*INDEX(Sheet1!T:T,MATCH(Sheet2!A1410,Sheet1!S:S,1))</f>
        <v>-145.48449000000082</v>
      </c>
    </row>
    <row r="1411" spans="1:16" x14ac:dyDescent="0.4">
      <c r="A1411" s="1">
        <f t="shared" si="63"/>
        <v>42880</v>
      </c>
      <c r="B1411" vm="24657">
        <f ca="1">INDEX(Sheet1!B:B,MATCH(Sheet2!A1411,Sheet1!A:A,1))</f>
        <v>2415.0700000000002</v>
      </c>
      <c r="C1411" vm="24842">
        <f ca="1">INDEX(Sheet1!H:H,MATCH(Sheet2!A1411,Sheet1!G:G,1))</f>
        <v>12621.72</v>
      </c>
      <c r="D1411" vm="24032">
        <f ca="1">INDEX(Sheet1!N:N,MATCH(Sheet2!A1411,Sheet1!M:M,1))</f>
        <v>19813.13</v>
      </c>
      <c r="E1411">
        <f ca="1">LN(B1411)-LN(B1410)</f>
        <v>4.4320390592460512E-3</v>
      </c>
      <c r="F1411">
        <f ca="1">LN(C1411)-LN(C1410)</f>
        <v>-1.6742804803620004E-3</v>
      </c>
      <c r="G1411">
        <f ca="1">LN(D1411)-LN(D1410)</f>
        <v>3.5468641148987956E-3</v>
      </c>
      <c r="H1411">
        <f ca="1">(B1411-B1410)*-1</f>
        <v>-10.680000000000291</v>
      </c>
      <c r="I1411">
        <f ca="1">(C1411-C1410)*-1</f>
        <v>21.150000000001455</v>
      </c>
      <c r="J1411">
        <f ca="1">(D1411-D1410)*-1</f>
        <v>-70.150000000001455</v>
      </c>
      <c r="K1411">
        <f t="shared" ca="1" si="64"/>
        <v>4.4320390592460512E-3</v>
      </c>
      <c r="L1411">
        <f ca="1">F1411*INDEX(Sheet1!T:T,MATCH(Sheet2!A1411,Sheet1!S:S,1))</f>
        <v>-1.8767009904377663E-3</v>
      </c>
      <c r="M1411">
        <f ca="1">G1411*INDEX(Sheet1!Y:Y,MATCH(Sheet2!A1411,Sheet1!X:X,1))</f>
        <v>3.171251205131013E-5</v>
      </c>
      <c r="N1411">
        <f t="shared" ca="1" si="65"/>
        <v>-10.680000000000291</v>
      </c>
      <c r="O1411">
        <f ca="1">I1411*INDEX(Sheet1!T:T,MATCH(Sheet2!A1411,Sheet1!S:S,1))</f>
        <v>23.707035000001632</v>
      </c>
      <c r="P1411">
        <f ca="1">J1411*INDEX(Sheet1!T:T,MATCH(Sheet2!A1411,Sheet1!S:S,1))</f>
        <v>-78.631135000001635</v>
      </c>
    </row>
    <row r="1412" spans="1:16" x14ac:dyDescent="0.4">
      <c r="A1412" s="1">
        <f t="shared" si="63"/>
        <v>42881</v>
      </c>
      <c r="B1412" vm="24672">
        <f ca="1">INDEX(Sheet1!B:B,MATCH(Sheet2!A1412,Sheet1!A:A,1))</f>
        <v>2415.8200000000002</v>
      </c>
      <c r="C1412" vm="24859">
        <f ca="1">INDEX(Sheet1!H:H,MATCH(Sheet2!A1412,Sheet1!G:G,1))</f>
        <v>12602.18</v>
      </c>
      <c r="D1412" vm="24051">
        <f ca="1">INDEX(Sheet1!N:N,MATCH(Sheet2!A1412,Sheet1!M:M,1))</f>
        <v>19686.84</v>
      </c>
      <c r="E1412">
        <f ca="1">LN(B1412)-LN(B1411)</f>
        <v>3.1050179409053413E-4</v>
      </c>
      <c r="F1412">
        <f ca="1">LN(C1412)-LN(C1411)</f>
        <v>-1.5493245619158102E-3</v>
      </c>
      <c r="G1412">
        <f ca="1">LN(D1412)-LN(D1411)</f>
        <v>-6.394457024812894E-3</v>
      </c>
      <c r="H1412">
        <f ca="1">(B1412-B1411)*-1</f>
        <v>-0.75</v>
      </c>
      <c r="I1412">
        <f ca="1">(C1412-C1411)*-1</f>
        <v>19.539999999999054</v>
      </c>
      <c r="J1412">
        <f ca="1">(D1412-D1411)*-1</f>
        <v>126.29000000000087</v>
      </c>
      <c r="K1412">
        <f t="shared" ca="1" si="64"/>
        <v>3.1050179409053413E-4</v>
      </c>
      <c r="L1412">
        <f ca="1">F1412*INDEX(Sheet1!T:T,MATCH(Sheet2!A1412,Sheet1!S:S,1))</f>
        <v>-1.7324547251342591E-3</v>
      </c>
      <c r="M1412">
        <f ca="1">G1412*INDEX(Sheet1!Y:Y,MATCH(Sheet2!A1412,Sheet1!X:X,1))</f>
        <v>-5.7409435168770165E-5</v>
      </c>
      <c r="N1412">
        <f t="shared" ca="1" si="65"/>
        <v>-0.75</v>
      </c>
      <c r="O1412">
        <f ca="1">I1412*INDEX(Sheet1!T:T,MATCH(Sheet2!A1412,Sheet1!S:S,1))</f>
        <v>21.849627999998944</v>
      </c>
      <c r="P1412">
        <f ca="1">J1412*INDEX(Sheet1!T:T,MATCH(Sheet2!A1412,Sheet1!S:S,1))</f>
        <v>141.21747800000099</v>
      </c>
    </row>
    <row r="1413" spans="1:16" x14ac:dyDescent="0.4">
      <c r="A1413" s="1">
        <f t="shared" ref="A1413:A1476" si="66">WORKDAY(A1412,1)</f>
        <v>42884</v>
      </c>
      <c r="B1413" vm="24672">
        <f ca="1">INDEX(Sheet1!B:B,MATCH(Sheet2!A1413,Sheet1!A:A,1))</f>
        <v>2415.8200000000002</v>
      </c>
      <c r="C1413" vm="24876">
        <f ca="1">INDEX(Sheet1!H:H,MATCH(Sheet2!A1413,Sheet1!G:G,1))</f>
        <v>12628.95</v>
      </c>
      <c r="D1413" vm="24071">
        <f ca="1">INDEX(Sheet1!N:N,MATCH(Sheet2!A1413,Sheet1!M:M,1))</f>
        <v>19682.57</v>
      </c>
      <c r="E1413">
        <f ca="1">LN(B1413)-LN(B1412)</f>
        <v>0</v>
      </c>
      <c r="F1413">
        <f ca="1">LN(C1413)-LN(C1412)</f>
        <v>2.1219826496086114E-3</v>
      </c>
      <c r="G1413">
        <f ca="1">LN(D1413)-LN(D1412)</f>
        <v>-2.1691968544779172E-4</v>
      </c>
      <c r="H1413">
        <f ca="1">(B1413-B1412)*-1</f>
        <v>0</v>
      </c>
      <c r="I1413">
        <f ca="1">(C1413-C1412)*-1</f>
        <v>-26.770000000000437</v>
      </c>
      <c r="J1413">
        <f ca="1">(D1413-D1412)*-1</f>
        <v>4.2700000000004366</v>
      </c>
      <c r="K1413">
        <f t="shared" ca="1" si="64"/>
        <v>0</v>
      </c>
      <c r="L1413">
        <f ca="1">F1413*INDEX(Sheet1!T:T,MATCH(Sheet2!A1413,Sheet1!S:S,1))</f>
        <v>2.3689814300230537E-3</v>
      </c>
      <c r="M1413">
        <f ca="1">G1413*INDEX(Sheet1!Y:Y,MATCH(Sheet2!A1413,Sheet1!X:X,1))</f>
        <v>-1.9492402934338561E-6</v>
      </c>
      <c r="N1413">
        <f t="shared" ca="1" si="65"/>
        <v>0</v>
      </c>
      <c r="O1413">
        <f ca="1">I1413*INDEX(Sheet1!T:T,MATCH(Sheet2!A1413,Sheet1!S:S,1))</f>
        <v>-29.88602800000049</v>
      </c>
      <c r="P1413">
        <f ca="1">J1413*INDEX(Sheet1!T:T,MATCH(Sheet2!A1413,Sheet1!S:S,1))</f>
        <v>4.7670280000004874</v>
      </c>
    </row>
    <row r="1414" spans="1:16" x14ac:dyDescent="0.4">
      <c r="A1414" s="1">
        <f t="shared" si="66"/>
        <v>42885</v>
      </c>
      <c r="B1414" vm="24691">
        <f ca="1">INDEX(Sheet1!B:B,MATCH(Sheet2!A1414,Sheet1!A:A,1))</f>
        <v>2412.91</v>
      </c>
      <c r="C1414" vm="24893">
        <f ca="1">INDEX(Sheet1!H:H,MATCH(Sheet2!A1414,Sheet1!G:G,1))</f>
        <v>12598.68</v>
      </c>
      <c r="D1414" vm="24089">
        <f ca="1">INDEX(Sheet1!N:N,MATCH(Sheet2!A1414,Sheet1!M:M,1))</f>
        <v>19677.849999999999</v>
      </c>
      <c r="E1414">
        <f ca="1">LN(B1414)-LN(B1413)</f>
        <v>-1.2052860078259897E-3</v>
      </c>
      <c r="F1414">
        <f ca="1">LN(C1414)-LN(C1413)</f>
        <v>-2.3997509497775127E-3</v>
      </c>
      <c r="G1414">
        <f ca="1">LN(D1414)-LN(D1413)</f>
        <v>-2.3983484031120383E-4</v>
      </c>
      <c r="H1414">
        <f ca="1">(B1414-B1413)*-1</f>
        <v>2.9100000000003092</v>
      </c>
      <c r="I1414">
        <f ca="1">(C1414-C1413)*-1</f>
        <v>30.270000000000437</v>
      </c>
      <c r="J1414">
        <f ca="1">(D1414-D1413)*-1</f>
        <v>4.7200000000011642</v>
      </c>
      <c r="K1414">
        <f t="shared" ca="1" si="64"/>
        <v>-1.2052860078259897E-3</v>
      </c>
      <c r="L1414">
        <f ca="1">F1414*INDEX(Sheet1!T:T,MATCH(Sheet2!A1414,Sheet1!S:S,1))</f>
        <v>-2.6836414871361926E-3</v>
      </c>
      <c r="M1414">
        <f ca="1">G1414*INDEX(Sheet1!Y:Y,MATCH(Sheet2!A1414,Sheet1!X:X,1))</f>
        <v>-2.1633102596070585E-6</v>
      </c>
      <c r="N1414">
        <f t="shared" ca="1" si="65"/>
        <v>2.9100000000003092</v>
      </c>
      <c r="O1414">
        <f ca="1">I1414*INDEX(Sheet1!T:T,MATCH(Sheet2!A1414,Sheet1!S:S,1))</f>
        <v>33.850941000000489</v>
      </c>
      <c r="P1414">
        <f ca="1">J1414*INDEX(Sheet1!T:T,MATCH(Sheet2!A1414,Sheet1!S:S,1))</f>
        <v>5.2783760000013018</v>
      </c>
    </row>
    <row r="1415" spans="1:16" x14ac:dyDescent="0.4">
      <c r="A1415" s="1">
        <f t="shared" si="66"/>
        <v>42886</v>
      </c>
      <c r="B1415" vm="24711">
        <f ca="1">INDEX(Sheet1!B:B,MATCH(Sheet2!A1415,Sheet1!A:A,1))</f>
        <v>2411.8000000000002</v>
      </c>
      <c r="C1415" vm="24910">
        <f ca="1">INDEX(Sheet1!H:H,MATCH(Sheet2!A1415,Sheet1!G:G,1))</f>
        <v>12615.06</v>
      </c>
      <c r="D1415" vm="24111">
        <f ca="1">INDEX(Sheet1!N:N,MATCH(Sheet2!A1415,Sheet1!M:M,1))</f>
        <v>19650.57</v>
      </c>
      <c r="E1415">
        <f ca="1">LN(B1415)-LN(B1414)</f>
        <v>-4.6013129061961422E-4</v>
      </c>
      <c r="F1415">
        <f ca="1">LN(C1415)-LN(C1414)</f>
        <v>1.29929175951915E-3</v>
      </c>
      <c r="G1415">
        <f ca="1">LN(D1415)-LN(D1414)</f>
        <v>-1.3872921604889399E-3</v>
      </c>
      <c r="H1415">
        <f ca="1">(B1415-B1414)*-1</f>
        <v>1.1099999999996726</v>
      </c>
      <c r="I1415">
        <f ca="1">(C1415-C1414)*-1</f>
        <v>-16.3799999999992</v>
      </c>
      <c r="J1415">
        <f ca="1">(D1415-D1414)*-1</f>
        <v>27.279999999998836</v>
      </c>
      <c r="K1415">
        <f t="shared" ref="K1415:K1478" ca="1" si="67">E1415</f>
        <v>-4.6013129061961422E-4</v>
      </c>
      <c r="L1415">
        <f ca="1">F1415*INDEX(Sheet1!T:T,MATCH(Sheet2!A1415,Sheet1!S:S,1))</f>
        <v>1.4605338668754765E-3</v>
      </c>
      <c r="M1415">
        <f ca="1">G1415*INDEX(Sheet1!Y:Y,MATCH(Sheet2!A1415,Sheet1!X:X,1))</f>
        <v>-1.2521699040573171E-5</v>
      </c>
      <c r="N1415">
        <f t="shared" ref="N1415:N1478" ca="1" si="68">H1415</f>
        <v>1.1099999999996726</v>
      </c>
      <c r="O1415">
        <f ca="1">I1415*INDEX(Sheet1!T:T,MATCH(Sheet2!A1415,Sheet1!S:S,1))</f>
        <v>-18.412757999999101</v>
      </c>
      <c r="P1415">
        <f ca="1">J1415*INDEX(Sheet1!T:T,MATCH(Sheet2!A1415,Sheet1!S:S,1))</f>
        <v>30.665447999998694</v>
      </c>
    </row>
    <row r="1416" spans="1:16" x14ac:dyDescent="0.4">
      <c r="A1416" s="1">
        <f t="shared" si="66"/>
        <v>42887</v>
      </c>
      <c r="B1416" vm="24729">
        <f ca="1">INDEX(Sheet1!B:B,MATCH(Sheet2!A1416,Sheet1!A:A,1))</f>
        <v>2430.06</v>
      </c>
      <c r="C1416" vm="24928">
        <f ca="1">INDEX(Sheet1!H:H,MATCH(Sheet2!A1416,Sheet1!G:G,1))</f>
        <v>12664.92</v>
      </c>
      <c r="D1416" vm="24133">
        <f ca="1">INDEX(Sheet1!N:N,MATCH(Sheet2!A1416,Sheet1!M:M,1))</f>
        <v>19860.03</v>
      </c>
      <c r="E1416">
        <f ca="1">LN(B1416)-LN(B1415)</f>
        <v>7.5425917183000735E-3</v>
      </c>
      <c r="F1416">
        <f ca="1">LN(C1416)-LN(C1415)</f>
        <v>3.9446284888029481E-3</v>
      </c>
      <c r="G1416">
        <f ca="1">LN(D1416)-LN(D1415)</f>
        <v>1.060282366175791E-2</v>
      </c>
      <c r="H1416">
        <f ca="1">(B1416-B1415)*-1</f>
        <v>-18.259999999999764</v>
      </c>
      <c r="I1416">
        <f ca="1">(C1416-C1415)*-1</f>
        <v>-49.860000000000582</v>
      </c>
      <c r="J1416">
        <f ca="1">(D1416-D1415)*-1</f>
        <v>-209.45999999999913</v>
      </c>
      <c r="K1416">
        <f t="shared" ca="1" si="67"/>
        <v>7.5425917183000735E-3</v>
      </c>
      <c r="L1416">
        <f ca="1">F1416*INDEX(Sheet1!T:T,MATCH(Sheet2!A1416,Sheet1!S:S,1))</f>
        <v>4.4223229987969855E-3</v>
      </c>
      <c r="M1416">
        <f ca="1">G1416*INDEX(Sheet1!Y:Y,MATCH(Sheet2!A1416,Sheet1!X:X,1))</f>
        <v>9.5202753658924264E-5</v>
      </c>
      <c r="N1416">
        <f t="shared" ca="1" si="68"/>
        <v>-18.259999999999764</v>
      </c>
      <c r="O1416">
        <f ca="1">I1416*INDEX(Sheet1!T:T,MATCH(Sheet2!A1416,Sheet1!S:S,1))</f>
        <v>-55.898046000000654</v>
      </c>
      <c r="P1416">
        <f ca="1">J1416*INDEX(Sheet1!T:T,MATCH(Sheet2!A1416,Sheet1!S:S,1))</f>
        <v>-234.82560599999903</v>
      </c>
    </row>
    <row r="1417" spans="1:16" x14ac:dyDescent="0.4">
      <c r="A1417" s="1">
        <f t="shared" si="66"/>
        <v>42888</v>
      </c>
      <c r="B1417" vm="24746">
        <f ca="1">INDEX(Sheet1!B:B,MATCH(Sheet2!A1417,Sheet1!A:A,1))</f>
        <v>2439.0700000000002</v>
      </c>
      <c r="C1417" vm="24945">
        <f ca="1">INDEX(Sheet1!H:H,MATCH(Sheet2!A1417,Sheet1!G:G,1))</f>
        <v>12822.94</v>
      </c>
      <c r="D1417" vm="24152">
        <f ca="1">INDEX(Sheet1!N:N,MATCH(Sheet2!A1417,Sheet1!M:M,1))</f>
        <v>20177.28</v>
      </c>
      <c r="E1417">
        <f ca="1">LN(B1417)-LN(B1416)</f>
        <v>3.700870703284842E-3</v>
      </c>
      <c r="F1417">
        <f ca="1">LN(C1417)-LN(C1416)</f>
        <v>1.2399787560694264E-2</v>
      </c>
      <c r="G1417">
        <f ca="1">LN(D1417)-LN(D1416)</f>
        <v>1.5848049733246938E-2</v>
      </c>
      <c r="H1417">
        <f ca="1">(B1417-B1416)*-1</f>
        <v>-9.0100000000002183</v>
      </c>
      <c r="I1417">
        <f ca="1">(C1417-C1416)*-1</f>
        <v>-158.02000000000044</v>
      </c>
      <c r="J1417">
        <f ca="1">(D1417-D1416)*-1</f>
        <v>-317.25</v>
      </c>
      <c r="K1417">
        <f t="shared" ca="1" si="67"/>
        <v>3.700870703284842E-3</v>
      </c>
      <c r="L1417">
        <f ca="1">F1417*INDEX(Sheet1!T:T,MATCH(Sheet2!A1417,Sheet1!S:S,1))</f>
        <v>1.3986960368463129E-2</v>
      </c>
      <c r="M1417">
        <f ca="1">G1417*INDEX(Sheet1!Y:Y,MATCH(Sheet2!A1417,Sheet1!X:X,1))</f>
        <v>1.4351993838428428E-4</v>
      </c>
      <c r="N1417">
        <f t="shared" ca="1" si="68"/>
        <v>-9.0100000000002183</v>
      </c>
      <c r="O1417">
        <f ca="1">I1417*INDEX(Sheet1!T:T,MATCH(Sheet2!A1417,Sheet1!S:S,1))</f>
        <v>-178.24656000000047</v>
      </c>
      <c r="P1417">
        <f ca="1">J1417*INDEX(Sheet1!T:T,MATCH(Sheet2!A1417,Sheet1!S:S,1))</f>
        <v>-357.85799999999995</v>
      </c>
    </row>
    <row r="1418" spans="1:16" x14ac:dyDescent="0.4">
      <c r="A1418" s="1">
        <f t="shared" si="66"/>
        <v>42891</v>
      </c>
      <c r="B1418" vm="24765">
        <f ca="1">INDEX(Sheet1!B:B,MATCH(Sheet2!A1418,Sheet1!A:A,1))</f>
        <v>2436.1</v>
      </c>
      <c r="C1418" vm="24945">
        <f ca="1">INDEX(Sheet1!H:H,MATCH(Sheet2!A1418,Sheet1!G:G,1))</f>
        <v>12822.94</v>
      </c>
      <c r="D1418" vm="24170">
        <f ca="1">INDEX(Sheet1!N:N,MATCH(Sheet2!A1418,Sheet1!M:M,1))</f>
        <v>20170.82</v>
      </c>
      <c r="E1418">
        <f ca="1">LN(B1418)-LN(B1417)</f>
        <v>-1.2184192007351768E-3</v>
      </c>
      <c r="F1418">
        <f ca="1">LN(C1418)-LN(C1417)</f>
        <v>0</v>
      </c>
      <c r="G1418">
        <f ca="1">LN(D1418)-LN(D1417)</f>
        <v>-3.2021334611620489E-4</v>
      </c>
      <c r="H1418">
        <f ca="1">(B1418-B1417)*-1</f>
        <v>2.9700000000002547</v>
      </c>
      <c r="I1418">
        <f ca="1">(C1418-C1417)*-1</f>
        <v>0</v>
      </c>
      <c r="J1418">
        <f ca="1">(D1418-D1417)*-1</f>
        <v>6.4599999999991269</v>
      </c>
      <c r="K1418">
        <f t="shared" ca="1" si="67"/>
        <v>-1.2184192007351768E-3</v>
      </c>
      <c r="L1418">
        <f ca="1">F1418*INDEX(Sheet1!T:T,MATCH(Sheet2!A1418,Sheet1!S:S,1))</f>
        <v>0</v>
      </c>
      <c r="M1418">
        <f ca="1">G1418*INDEX(Sheet1!Y:Y,MATCH(Sheet2!A1418,Sheet1!X:X,1))</f>
        <v>-2.8982509956977706E-6</v>
      </c>
      <c r="N1418">
        <f t="shared" ca="1" si="68"/>
        <v>2.9700000000002547</v>
      </c>
      <c r="O1418">
        <f ca="1">I1418*INDEX(Sheet1!T:T,MATCH(Sheet2!A1418,Sheet1!S:S,1))</f>
        <v>0</v>
      </c>
      <c r="P1418">
        <f ca="1">J1418*INDEX(Sheet1!T:T,MATCH(Sheet2!A1418,Sheet1!S:S,1))</f>
        <v>7.2687919999990172</v>
      </c>
    </row>
    <row r="1419" spans="1:16" x14ac:dyDescent="0.4">
      <c r="A1419" s="1">
        <f t="shared" si="66"/>
        <v>42892</v>
      </c>
      <c r="B1419" vm="24784">
        <f ca="1">INDEX(Sheet1!B:B,MATCH(Sheet2!A1419,Sheet1!A:A,1))</f>
        <v>2429.33</v>
      </c>
      <c r="C1419" vm="24962">
        <f ca="1">INDEX(Sheet1!H:H,MATCH(Sheet2!A1419,Sheet1!G:G,1))</f>
        <v>12690.12</v>
      </c>
      <c r="D1419" vm="24187">
        <f ca="1">INDEX(Sheet1!N:N,MATCH(Sheet2!A1419,Sheet1!M:M,1))</f>
        <v>19979.900000000001</v>
      </c>
      <c r="E1419">
        <f ca="1">LN(B1419)-LN(B1418)</f>
        <v>-2.7829007381505733E-3</v>
      </c>
      <c r="F1419">
        <f ca="1">LN(C1419)-LN(C1418)</f>
        <v>-1.0412016427414628E-2</v>
      </c>
      <c r="G1419">
        <f ca="1">LN(D1419)-LN(D1418)</f>
        <v>-9.5102373741564605E-3</v>
      </c>
      <c r="H1419">
        <f ca="1">(B1419-B1418)*-1</f>
        <v>6.7699999999999818</v>
      </c>
      <c r="I1419">
        <f ca="1">(C1419-C1418)*-1</f>
        <v>132.81999999999971</v>
      </c>
      <c r="J1419">
        <f ca="1">(D1419-D1418)*-1</f>
        <v>190.91999999999825</v>
      </c>
      <c r="K1419">
        <f t="shared" ca="1" si="67"/>
        <v>-2.7829007381505733E-3</v>
      </c>
      <c r="L1419">
        <f ca="1">F1419*INDEX(Sheet1!T:T,MATCH(Sheet2!A1419,Sheet1!S:S,1))</f>
        <v>-1.1739548521909992E-2</v>
      </c>
      <c r="M1419">
        <f ca="1">G1419*INDEX(Sheet1!Y:Y,MATCH(Sheet2!A1419,Sheet1!X:X,1))</f>
        <v>-8.6923569599790058E-5</v>
      </c>
      <c r="N1419">
        <f t="shared" ca="1" si="68"/>
        <v>6.7699999999999818</v>
      </c>
      <c r="O1419">
        <f ca="1">I1419*INDEX(Sheet1!T:T,MATCH(Sheet2!A1419,Sheet1!S:S,1))</f>
        <v>149.75454999999965</v>
      </c>
      <c r="P1419">
        <f ca="1">J1419*INDEX(Sheet1!T:T,MATCH(Sheet2!A1419,Sheet1!S:S,1))</f>
        <v>215.26229999999802</v>
      </c>
    </row>
    <row r="1420" spans="1:16" x14ac:dyDescent="0.4">
      <c r="A1420" s="1">
        <f t="shared" si="66"/>
        <v>42893</v>
      </c>
      <c r="B1420" vm="24800">
        <f ca="1">INDEX(Sheet1!B:B,MATCH(Sheet2!A1420,Sheet1!A:A,1))</f>
        <v>2433.14</v>
      </c>
      <c r="C1420" vm="24980">
        <f ca="1">INDEX(Sheet1!H:H,MATCH(Sheet2!A1420,Sheet1!G:G,1))</f>
        <v>12672.49</v>
      </c>
      <c r="D1420" vm="24204">
        <f ca="1">INDEX(Sheet1!N:N,MATCH(Sheet2!A1420,Sheet1!M:M,1))</f>
        <v>19984.62</v>
      </c>
      <c r="E1420">
        <f ca="1">LN(B1420)-LN(B1419)</f>
        <v>1.5671051049048756E-3</v>
      </c>
      <c r="F1420">
        <f ca="1">LN(C1420)-LN(C1419)</f>
        <v>-1.3902356925825643E-3</v>
      </c>
      <c r="G1420">
        <f ca="1">LN(D1420)-LN(D1419)</f>
        <v>2.3620951894010034E-4</v>
      </c>
      <c r="H1420">
        <f ca="1">(B1420-B1419)*-1</f>
        <v>-3.8099999999999454</v>
      </c>
      <c r="I1420">
        <f ca="1">(C1420-C1419)*-1</f>
        <v>17.630000000001019</v>
      </c>
      <c r="J1420">
        <f ca="1">(D1420-D1419)*-1</f>
        <v>-4.7199999999975262</v>
      </c>
      <c r="K1420">
        <f t="shared" ca="1" si="67"/>
        <v>1.5671051049048756E-3</v>
      </c>
      <c r="L1420">
        <f ca="1">F1420*INDEX(Sheet1!T:T,MATCH(Sheet2!A1420,Sheet1!S:S,1))</f>
        <v>-1.5647102720016761E-3</v>
      </c>
      <c r="M1420">
        <f ca="1">G1420*INDEX(Sheet1!Y:Y,MATCH(Sheet2!A1420,Sheet1!X:X,1))</f>
        <v>2.1504514604306732E-6</v>
      </c>
      <c r="N1420">
        <f t="shared" ca="1" si="68"/>
        <v>-3.8099999999999454</v>
      </c>
      <c r="O1420">
        <f ca="1">I1420*INDEX(Sheet1!T:T,MATCH(Sheet2!A1420,Sheet1!S:S,1))</f>
        <v>19.842565000001144</v>
      </c>
      <c r="P1420">
        <f ca="1">J1420*INDEX(Sheet1!T:T,MATCH(Sheet2!A1420,Sheet1!S:S,1))</f>
        <v>-5.3123599999972155</v>
      </c>
    </row>
    <row r="1421" spans="1:16" x14ac:dyDescent="0.4">
      <c r="A1421" s="1">
        <f t="shared" si="66"/>
        <v>42894</v>
      </c>
      <c r="B1421" vm="24818">
        <f ca="1">INDEX(Sheet1!B:B,MATCH(Sheet2!A1421,Sheet1!A:A,1))</f>
        <v>2433.79</v>
      </c>
      <c r="C1421" vm="24997">
        <f ca="1">INDEX(Sheet1!H:H,MATCH(Sheet2!A1421,Sheet1!G:G,1))</f>
        <v>12713.58</v>
      </c>
      <c r="D1421" vm="24222">
        <f ca="1">INDEX(Sheet1!N:N,MATCH(Sheet2!A1421,Sheet1!M:M,1))</f>
        <v>19909.259999999998</v>
      </c>
      <c r="E1421">
        <f ca="1">LN(B1421)-LN(B1420)</f>
        <v>2.6710883610991942E-4</v>
      </c>
      <c r="F1421">
        <f ca="1">LN(C1421)-LN(C1420)</f>
        <v>3.2372112645759898E-3</v>
      </c>
      <c r="G1421">
        <f ca="1">LN(D1421)-LN(D1420)</f>
        <v>-3.7780275890693105E-3</v>
      </c>
      <c r="H1421">
        <f ca="1">(B1421-B1420)*-1</f>
        <v>-0.65000000000009095</v>
      </c>
      <c r="I1421">
        <f ca="1">(C1421-C1420)*-1</f>
        <v>-41.090000000000146</v>
      </c>
      <c r="J1421">
        <f ca="1">(D1421-D1420)*-1</f>
        <v>75.360000000000582</v>
      </c>
      <c r="K1421">
        <f t="shared" ca="1" si="67"/>
        <v>2.6710883610991942E-4</v>
      </c>
      <c r="L1421">
        <f ca="1">F1421*INDEX(Sheet1!T:T,MATCH(Sheet2!A1421,Sheet1!S:S,1))</f>
        <v>3.6295612698425996E-3</v>
      </c>
      <c r="M1421">
        <f ca="1">G1421*INDEX(Sheet1!Y:Y,MATCH(Sheet2!A1421,Sheet1!X:X,1))</f>
        <v>-3.4334714729461894E-5</v>
      </c>
      <c r="N1421">
        <f t="shared" ca="1" si="68"/>
        <v>-0.65000000000009095</v>
      </c>
      <c r="O1421">
        <f ca="1">I1421*INDEX(Sheet1!T:T,MATCH(Sheet2!A1421,Sheet1!S:S,1))</f>
        <v>-46.070108000000161</v>
      </c>
      <c r="P1421">
        <f ca="1">J1421*INDEX(Sheet1!T:T,MATCH(Sheet2!A1421,Sheet1!S:S,1))</f>
        <v>84.493632000000645</v>
      </c>
    </row>
    <row r="1422" spans="1:16" x14ac:dyDescent="0.4">
      <c r="A1422" s="1">
        <f t="shared" si="66"/>
        <v>42895</v>
      </c>
      <c r="B1422" vm="24837">
        <f ca="1">INDEX(Sheet1!B:B,MATCH(Sheet2!A1422,Sheet1!A:A,1))</f>
        <v>2431.77</v>
      </c>
      <c r="C1422" vm="25014">
        <f ca="1">INDEX(Sheet1!H:H,MATCH(Sheet2!A1422,Sheet1!G:G,1))</f>
        <v>12815.72</v>
      </c>
      <c r="D1422" vm="24238">
        <f ca="1">INDEX(Sheet1!N:N,MATCH(Sheet2!A1422,Sheet1!M:M,1))</f>
        <v>20013.259999999998</v>
      </c>
      <c r="E1422">
        <f ca="1">LN(B1422)-LN(B1421)</f>
        <v>-8.3032584781861374E-4</v>
      </c>
      <c r="F1422">
        <f ca="1">LN(C1422)-LN(C1421)</f>
        <v>8.0018288785979053E-3</v>
      </c>
      <c r="G1422">
        <f ca="1">LN(D1422)-LN(D1421)</f>
        <v>5.2101037338392331E-3</v>
      </c>
      <c r="H1422">
        <f ca="1">(B1422-B1421)*-1</f>
        <v>2.0199999999999818</v>
      </c>
      <c r="I1422">
        <f ca="1">(C1422-C1421)*-1</f>
        <v>-102.13999999999942</v>
      </c>
      <c r="J1422">
        <f ca="1">(D1422-D1421)*-1</f>
        <v>-104</v>
      </c>
      <c r="K1422">
        <f t="shared" ca="1" si="67"/>
        <v>-8.3032584781861374E-4</v>
      </c>
      <c r="L1422">
        <f ca="1">F1422*INDEX(Sheet1!T:T,MATCH(Sheet2!A1422,Sheet1!S:S,1))</f>
        <v>8.9556468809267754E-3</v>
      </c>
      <c r="M1422">
        <f ca="1">G1422*INDEX(Sheet1!Y:Y,MATCH(Sheet2!A1422,Sheet1!X:X,1))</f>
        <v>4.7208749932317288E-5</v>
      </c>
      <c r="N1422">
        <f t="shared" ca="1" si="68"/>
        <v>2.0199999999999818</v>
      </c>
      <c r="O1422">
        <f ca="1">I1422*INDEX(Sheet1!T:T,MATCH(Sheet2!A1422,Sheet1!S:S,1))</f>
        <v>-114.31508799999935</v>
      </c>
      <c r="P1422">
        <f ca="1">J1422*INDEX(Sheet1!T:T,MATCH(Sheet2!A1422,Sheet1!S:S,1))</f>
        <v>-116.3968</v>
      </c>
    </row>
    <row r="1423" spans="1:16" x14ac:dyDescent="0.4">
      <c r="A1423" s="1">
        <f t="shared" si="66"/>
        <v>42898</v>
      </c>
      <c r="B1423" vm="24854">
        <f ca="1">INDEX(Sheet1!B:B,MATCH(Sheet2!A1423,Sheet1!A:A,1))</f>
        <v>2429.39</v>
      </c>
      <c r="C1423" vm="25033">
        <f ca="1">INDEX(Sheet1!H:H,MATCH(Sheet2!A1423,Sheet1!G:G,1))</f>
        <v>12690.44</v>
      </c>
      <c r="D1423" vm="24254">
        <f ca="1">INDEX(Sheet1!N:N,MATCH(Sheet2!A1423,Sheet1!M:M,1))</f>
        <v>19908.580000000002</v>
      </c>
      <c r="E1423">
        <f ca="1">LN(B1423)-LN(B1422)</f>
        <v>-9.7919023038262054E-4</v>
      </c>
      <c r="F1423">
        <f ca="1">LN(C1423)-LN(C1422)</f>
        <v>-9.8235883009056835E-3</v>
      </c>
      <c r="G1423">
        <f ca="1">LN(D1423)-LN(D1422)</f>
        <v>-5.2442592781911657E-3</v>
      </c>
      <c r="H1423">
        <f ca="1">(B1423-B1422)*-1</f>
        <v>2.3800000000001091</v>
      </c>
      <c r="I1423">
        <f ca="1">(C1423-C1422)*-1</f>
        <v>125.27999999999884</v>
      </c>
      <c r="J1423">
        <f ca="1">(D1423-D1422)*-1</f>
        <v>104.67999999999665</v>
      </c>
      <c r="K1423">
        <f t="shared" ca="1" si="67"/>
        <v>-9.7919023038262054E-4</v>
      </c>
      <c r="L1423">
        <f ca="1">F1423*INDEX(Sheet1!T:T,MATCH(Sheet2!A1423,Sheet1!S:S,1))</f>
        <v>-1.1002418897014367E-2</v>
      </c>
      <c r="M1423">
        <f ca="1">G1423*INDEX(Sheet1!Y:Y,MATCH(Sheet2!A1423,Sheet1!X:X,1))</f>
        <v>-4.7696538135148657E-5</v>
      </c>
      <c r="N1423">
        <f t="shared" ca="1" si="68"/>
        <v>2.3800000000001091</v>
      </c>
      <c r="O1423">
        <f ca="1">I1423*INDEX(Sheet1!T:T,MATCH(Sheet2!A1423,Sheet1!S:S,1))</f>
        <v>140.3135999999987</v>
      </c>
      <c r="P1423">
        <f ca="1">J1423*INDEX(Sheet1!T:T,MATCH(Sheet2!A1423,Sheet1!S:S,1))</f>
        <v>117.24159999999627</v>
      </c>
    </row>
    <row r="1424" spans="1:16" x14ac:dyDescent="0.4">
      <c r="A1424" s="1">
        <f t="shared" si="66"/>
        <v>42899</v>
      </c>
      <c r="B1424" vm="24872">
        <f ca="1">INDEX(Sheet1!B:B,MATCH(Sheet2!A1424,Sheet1!A:A,1))</f>
        <v>2440.35</v>
      </c>
      <c r="C1424" vm="25050">
        <f ca="1">INDEX(Sheet1!H:H,MATCH(Sheet2!A1424,Sheet1!G:G,1))</f>
        <v>12764.98</v>
      </c>
      <c r="D1424" vm="24273">
        <f ca="1">INDEX(Sheet1!N:N,MATCH(Sheet2!A1424,Sheet1!M:M,1))</f>
        <v>19898.75</v>
      </c>
      <c r="E1424">
        <f ca="1">LN(B1424)-LN(B1423)</f>
        <v>4.5012746082839783E-3</v>
      </c>
      <c r="F1424">
        <f ca="1">LN(C1424)-LN(C1423)</f>
        <v>5.8565298119965803E-3</v>
      </c>
      <c r="G1424">
        <f ca="1">LN(D1424)-LN(D1423)</f>
        <v>-4.9387890118701705E-4</v>
      </c>
      <c r="H1424">
        <f ca="1">(B1424-B1423)*-1</f>
        <v>-10.960000000000036</v>
      </c>
      <c r="I1424">
        <f ca="1">(C1424-C1423)*-1</f>
        <v>-74.539999999999054</v>
      </c>
      <c r="J1424">
        <f ca="1">(D1424-D1423)*-1</f>
        <v>9.8300000000017462</v>
      </c>
      <c r="K1424">
        <f t="shared" ca="1" si="67"/>
        <v>4.5012746082839783E-3</v>
      </c>
      <c r="L1424">
        <f ca="1">F1424*INDEX(Sheet1!T:T,MATCH(Sheet2!A1424,Sheet1!S:S,1))</f>
        <v>6.5675125311729652E-3</v>
      </c>
      <c r="M1424">
        <f ca="1">G1424*INDEX(Sheet1!Y:Y,MATCH(Sheet2!A1424,Sheet1!X:X,1))</f>
        <v>-4.4868898172840499E-6</v>
      </c>
      <c r="N1424">
        <f t="shared" ca="1" si="68"/>
        <v>-10.960000000000036</v>
      </c>
      <c r="O1424">
        <f ca="1">I1424*INDEX(Sheet1!T:T,MATCH(Sheet2!A1424,Sheet1!S:S,1))</f>
        <v>-83.589155999998937</v>
      </c>
      <c r="P1424">
        <f ca="1">J1424*INDEX(Sheet1!T:T,MATCH(Sheet2!A1424,Sheet1!S:S,1))</f>
        <v>11.023362000001958</v>
      </c>
    </row>
    <row r="1425" spans="1:16" x14ac:dyDescent="0.4">
      <c r="A1425" s="1">
        <f t="shared" si="66"/>
        <v>42900</v>
      </c>
      <c r="B1425" vm="24889">
        <f ca="1">INDEX(Sheet1!B:B,MATCH(Sheet2!A1425,Sheet1!A:A,1))</f>
        <v>2437.92</v>
      </c>
      <c r="C1425" vm="25066">
        <f ca="1">INDEX(Sheet1!H:H,MATCH(Sheet2!A1425,Sheet1!G:G,1))</f>
        <v>12805.95</v>
      </c>
      <c r="D1425" vm="24289">
        <f ca="1">INDEX(Sheet1!N:N,MATCH(Sheet2!A1425,Sheet1!M:M,1))</f>
        <v>19883.52</v>
      </c>
      <c r="E1425">
        <f ca="1">LN(B1425)-LN(B1424)</f>
        <v>-9.9625490224486413E-4</v>
      </c>
      <c r="F1425">
        <f ca="1">LN(C1425)-LN(C1424)</f>
        <v>3.2044227611418563E-3</v>
      </c>
      <c r="G1425">
        <f ca="1">LN(D1425)-LN(D1424)</f>
        <v>-7.6566775822684008E-4</v>
      </c>
      <c r="H1425">
        <f ca="1">(B1425-B1424)*-1</f>
        <v>2.4299999999998363</v>
      </c>
      <c r="I1425">
        <f ca="1">(C1425-C1424)*-1</f>
        <v>-40.970000000001164</v>
      </c>
      <c r="J1425">
        <f ca="1">(D1425-D1424)*-1</f>
        <v>15.229999999999563</v>
      </c>
      <c r="K1425">
        <f t="shared" ca="1" si="67"/>
        <v>-9.9625490224486413E-4</v>
      </c>
      <c r="L1425">
        <f ca="1">F1425*INDEX(Sheet1!T:T,MATCH(Sheet2!A1425,Sheet1!S:S,1))</f>
        <v>3.5944010111728202E-3</v>
      </c>
      <c r="M1425">
        <f ca="1">G1425*INDEX(Sheet1!Y:Y,MATCH(Sheet2!A1425,Sheet1!X:X,1))</f>
        <v>-6.9867182938199149E-6</v>
      </c>
      <c r="N1425">
        <f t="shared" ca="1" si="68"/>
        <v>2.4299999999998363</v>
      </c>
      <c r="O1425">
        <f ca="1">I1425*INDEX(Sheet1!T:T,MATCH(Sheet2!A1425,Sheet1!S:S,1))</f>
        <v>-45.9560490000013</v>
      </c>
      <c r="P1425">
        <f ca="1">J1425*INDEX(Sheet1!T:T,MATCH(Sheet2!A1425,Sheet1!S:S,1))</f>
        <v>17.083490999999508</v>
      </c>
    </row>
    <row r="1426" spans="1:16" x14ac:dyDescent="0.4">
      <c r="A1426" s="1">
        <f t="shared" si="66"/>
        <v>42901</v>
      </c>
      <c r="B1426" vm="24905">
        <f ca="1">INDEX(Sheet1!B:B,MATCH(Sheet2!A1426,Sheet1!A:A,1))</f>
        <v>2432.46</v>
      </c>
      <c r="C1426" vm="25084">
        <f ca="1">INDEX(Sheet1!H:H,MATCH(Sheet2!A1426,Sheet1!G:G,1))</f>
        <v>12691.81</v>
      </c>
      <c r="D1426" vm="24308">
        <f ca="1">INDEX(Sheet1!N:N,MATCH(Sheet2!A1426,Sheet1!M:M,1))</f>
        <v>19831.82</v>
      </c>
      <c r="E1426">
        <f ca="1">LN(B1426)-LN(B1425)</f>
        <v>-2.2421257837548225E-3</v>
      </c>
      <c r="F1426">
        <f ca="1">LN(C1426)-LN(C1425)</f>
        <v>-8.9530031201690008E-3</v>
      </c>
      <c r="G1426">
        <f ca="1">LN(D1426)-LN(D1425)</f>
        <v>-2.6035294777013718E-3</v>
      </c>
      <c r="H1426">
        <f ca="1">(B1426-B1425)*-1</f>
        <v>5.4600000000000364</v>
      </c>
      <c r="I1426">
        <f ca="1">(C1426-C1425)*-1</f>
        <v>114.14000000000124</v>
      </c>
      <c r="J1426">
        <f ca="1">(D1426-D1425)*-1</f>
        <v>51.700000000000728</v>
      </c>
      <c r="K1426">
        <f t="shared" ca="1" si="67"/>
        <v>-2.2421257837548225E-3</v>
      </c>
      <c r="L1426">
        <f ca="1">F1426*INDEX(Sheet1!T:T,MATCH(Sheet2!A1426,Sheet1!S:S,1))</f>
        <v>-9.9763313768043184E-3</v>
      </c>
      <c r="M1426">
        <f ca="1">G1426*INDEX(Sheet1!Y:Y,MATCH(Sheet2!A1426,Sheet1!X:X,1))</f>
        <v>-2.3468214712000163E-5</v>
      </c>
      <c r="N1426">
        <f t="shared" ca="1" si="68"/>
        <v>5.4600000000000364</v>
      </c>
      <c r="O1426">
        <f ca="1">I1426*INDEX(Sheet1!T:T,MATCH(Sheet2!A1426,Sheet1!S:S,1))</f>
        <v>127.18620200000139</v>
      </c>
      <c r="P1426">
        <f ca="1">J1426*INDEX(Sheet1!T:T,MATCH(Sheet2!A1426,Sheet1!S:S,1))</f>
        <v>57.609310000000818</v>
      </c>
    </row>
    <row r="1427" spans="1:16" x14ac:dyDescent="0.4">
      <c r="A1427" s="1">
        <f t="shared" si="66"/>
        <v>42902</v>
      </c>
      <c r="B1427" vm="24924">
        <f ca="1">INDEX(Sheet1!B:B,MATCH(Sheet2!A1427,Sheet1!A:A,1))</f>
        <v>2433.15</v>
      </c>
      <c r="C1427" vm="25101">
        <f ca="1">INDEX(Sheet1!H:H,MATCH(Sheet2!A1427,Sheet1!G:G,1))</f>
        <v>12752.73</v>
      </c>
      <c r="D1427" vm="24327">
        <f ca="1">INDEX(Sheet1!N:N,MATCH(Sheet2!A1427,Sheet1!M:M,1))</f>
        <v>19943.259999999998</v>
      </c>
      <c r="E1427">
        <f ca="1">LN(B1427)-LN(B1426)</f>
        <v>2.8362322694341913E-4</v>
      </c>
      <c r="F1427">
        <f ca="1">LN(C1427)-LN(C1426)</f>
        <v>4.7884627825656167E-3</v>
      </c>
      <c r="G1427">
        <f ca="1">LN(D1427)-LN(D1426)</f>
        <v>5.6035231907145544E-3</v>
      </c>
      <c r="H1427">
        <f ca="1">(B1427-B1426)*-1</f>
        <v>-0.69000000000005457</v>
      </c>
      <c r="I1427">
        <f ca="1">(C1427-C1426)*-1</f>
        <v>-60.920000000000073</v>
      </c>
      <c r="J1427">
        <f ca="1">(D1427-D1426)*-1</f>
        <v>-111.43999999999869</v>
      </c>
      <c r="K1427">
        <f t="shared" ca="1" si="67"/>
        <v>2.8362322694341913E-4</v>
      </c>
      <c r="L1427">
        <f ca="1">F1427*INDEX(Sheet1!T:T,MATCH(Sheet2!A1427,Sheet1!S:S,1))</f>
        <v>5.3616417776387211E-3</v>
      </c>
      <c r="M1427">
        <f ca="1">G1427*INDEX(Sheet1!Y:Y,MATCH(Sheet2!A1427,Sheet1!X:X,1))</f>
        <v>5.0532572133863848E-5</v>
      </c>
      <c r="N1427">
        <f t="shared" ca="1" si="68"/>
        <v>-0.69000000000005457</v>
      </c>
      <c r="O1427">
        <f ca="1">I1427*INDEX(Sheet1!T:T,MATCH(Sheet2!A1427,Sheet1!S:S,1))</f>
        <v>-68.212124000000074</v>
      </c>
      <c r="P1427">
        <f ca="1">J1427*INDEX(Sheet1!T:T,MATCH(Sheet2!A1427,Sheet1!S:S,1))</f>
        <v>-124.77936799999853</v>
      </c>
    </row>
    <row r="1428" spans="1:16" x14ac:dyDescent="0.4">
      <c r="A1428" s="1">
        <f t="shared" si="66"/>
        <v>42905</v>
      </c>
      <c r="B1428" vm="24940">
        <f ca="1">INDEX(Sheet1!B:B,MATCH(Sheet2!A1428,Sheet1!A:A,1))</f>
        <v>2453.46</v>
      </c>
      <c r="C1428" vm="25118">
        <f ca="1">INDEX(Sheet1!H:H,MATCH(Sheet2!A1428,Sheet1!G:G,1))</f>
        <v>12888.95</v>
      </c>
      <c r="D1428" vm="24344">
        <f ca="1">INDEX(Sheet1!N:N,MATCH(Sheet2!A1428,Sheet1!M:M,1))</f>
        <v>20067.75</v>
      </c>
      <c r="E1428">
        <f ca="1">LN(B1428)-LN(B1427)</f>
        <v>8.3125589925572285E-3</v>
      </c>
      <c r="F1428">
        <f ca="1">LN(C1428)-LN(C1427)</f>
        <v>1.0624988806632985E-2</v>
      </c>
      <c r="G1428">
        <f ca="1">LN(D1428)-LN(D1427)</f>
        <v>6.2228072584034066E-3</v>
      </c>
      <c r="H1428">
        <f ca="1">(B1428-B1427)*-1</f>
        <v>-20.309999999999945</v>
      </c>
      <c r="I1428">
        <f ca="1">(C1428-C1427)*-1</f>
        <v>-136.22000000000116</v>
      </c>
      <c r="J1428">
        <f ca="1">(D1428-D1427)*-1</f>
        <v>-124.4900000000016</v>
      </c>
      <c r="K1428">
        <f t="shared" ca="1" si="67"/>
        <v>8.3125589925572285E-3</v>
      </c>
      <c r="L1428">
        <f ca="1">F1428*INDEX(Sheet1!T:T,MATCH(Sheet2!A1428,Sheet1!S:S,1))</f>
        <v>1.1844737521634452E-2</v>
      </c>
      <c r="M1428">
        <f ca="1">G1428*INDEX(Sheet1!Y:Y,MATCH(Sheet2!A1428,Sheet1!X:X,1))</f>
        <v>5.5787467071586546E-5</v>
      </c>
      <c r="N1428">
        <f t="shared" ca="1" si="68"/>
        <v>-20.309999999999945</v>
      </c>
      <c r="O1428">
        <f ca="1">I1428*INDEX(Sheet1!T:T,MATCH(Sheet2!A1428,Sheet1!S:S,1))</f>
        <v>-151.85805600000131</v>
      </c>
      <c r="P1428">
        <f ca="1">J1428*INDEX(Sheet1!T:T,MATCH(Sheet2!A1428,Sheet1!S:S,1))</f>
        <v>-138.78145200000179</v>
      </c>
    </row>
    <row r="1429" spans="1:16" x14ac:dyDescent="0.4">
      <c r="A1429" s="1">
        <f t="shared" si="66"/>
        <v>42906</v>
      </c>
      <c r="B1429" vm="24958">
        <f ca="1">INDEX(Sheet1!B:B,MATCH(Sheet2!A1429,Sheet1!A:A,1))</f>
        <v>2437.0300000000002</v>
      </c>
      <c r="C1429" vm="25135">
        <f ca="1">INDEX(Sheet1!H:H,MATCH(Sheet2!A1429,Sheet1!G:G,1))</f>
        <v>12814.79</v>
      </c>
      <c r="D1429" vm="24360">
        <f ca="1">INDEX(Sheet1!N:N,MATCH(Sheet2!A1429,Sheet1!M:M,1))</f>
        <v>20230.41</v>
      </c>
      <c r="E1429">
        <f ca="1">LN(B1429)-LN(B1428)</f>
        <v>-6.7191883898738425E-3</v>
      </c>
      <c r="F1429">
        <f ca="1">LN(C1429)-LN(C1428)</f>
        <v>-5.7703825028792011E-3</v>
      </c>
      <c r="G1429">
        <f ca="1">LN(D1429)-LN(D1428)</f>
        <v>8.072869004186245E-3</v>
      </c>
      <c r="H1429">
        <f ca="1">(B1429-B1428)*-1</f>
        <v>16.429999999999836</v>
      </c>
      <c r="I1429">
        <f ca="1">(C1429-C1428)*-1</f>
        <v>74.159999999999854</v>
      </c>
      <c r="J1429">
        <f ca="1">(D1429-D1428)*-1</f>
        <v>-162.65999999999985</v>
      </c>
      <c r="K1429">
        <f t="shared" ca="1" si="67"/>
        <v>-6.7191883898738425E-3</v>
      </c>
      <c r="L1429">
        <f ca="1">F1429*INDEX(Sheet1!T:T,MATCH(Sheet2!A1429,Sheet1!S:S,1))</f>
        <v>-6.4247438787057021E-3</v>
      </c>
      <c r="M1429">
        <f ca="1">G1429*INDEX(Sheet1!Y:Y,MATCH(Sheet2!A1429,Sheet1!X:X,1))</f>
        <v>7.2429780705558991E-5</v>
      </c>
      <c r="N1429">
        <f t="shared" ca="1" si="68"/>
        <v>16.429999999999836</v>
      </c>
      <c r="O1429">
        <f ca="1">I1429*INDEX(Sheet1!T:T,MATCH(Sheet2!A1429,Sheet1!S:S,1))</f>
        <v>82.569743999999829</v>
      </c>
      <c r="P1429">
        <f ca="1">J1429*INDEX(Sheet1!T:T,MATCH(Sheet2!A1429,Sheet1!S:S,1))</f>
        <v>-181.10564399999984</v>
      </c>
    </row>
    <row r="1430" spans="1:16" x14ac:dyDescent="0.4">
      <c r="A1430" s="1">
        <f t="shared" si="66"/>
        <v>42907</v>
      </c>
      <c r="B1430" vm="24975">
        <f ca="1">INDEX(Sheet1!B:B,MATCH(Sheet2!A1430,Sheet1!A:A,1))</f>
        <v>2435.61</v>
      </c>
      <c r="C1430" vm="25154">
        <f ca="1">INDEX(Sheet1!H:H,MATCH(Sheet2!A1430,Sheet1!G:G,1))</f>
        <v>12774.26</v>
      </c>
      <c r="D1430" vm="24379">
        <f ca="1">INDEX(Sheet1!N:N,MATCH(Sheet2!A1430,Sheet1!M:M,1))</f>
        <v>20138.79</v>
      </c>
      <c r="E1430">
        <f ca="1">LN(B1430)-LN(B1429)</f>
        <v>-5.8284627643256925E-4</v>
      </c>
      <c r="F1430">
        <f ca="1">LN(C1430)-LN(C1429)</f>
        <v>-3.1677638593290425E-3</v>
      </c>
      <c r="G1430">
        <f ca="1">LN(D1430)-LN(D1429)</f>
        <v>-4.5391118629041216E-3</v>
      </c>
      <c r="H1430">
        <f ca="1">(B1430-B1429)*-1</f>
        <v>1.4200000000000728</v>
      </c>
      <c r="I1430">
        <f ca="1">(C1430-C1429)*-1</f>
        <v>40.530000000000655</v>
      </c>
      <c r="J1430">
        <f ca="1">(D1430-D1429)*-1</f>
        <v>91.619999999998981</v>
      </c>
      <c r="K1430">
        <f t="shared" ca="1" si="67"/>
        <v>-5.8284627643256925E-4</v>
      </c>
      <c r="L1430">
        <f ca="1">F1430*INDEX(Sheet1!T:T,MATCH(Sheet2!A1430,Sheet1!S:S,1))</f>
        <v>-3.5371251253268087E-3</v>
      </c>
      <c r="M1430">
        <f ca="1">G1430*INDEX(Sheet1!Y:Y,MATCH(Sheet2!A1430,Sheet1!X:X,1))</f>
        <v>-4.0743068081427397E-5</v>
      </c>
      <c r="N1430">
        <f t="shared" ca="1" si="68"/>
        <v>1.4200000000000728</v>
      </c>
      <c r="O1430">
        <f ca="1">I1430*INDEX(Sheet1!T:T,MATCH(Sheet2!A1430,Sheet1!S:S,1))</f>
        <v>45.25579800000073</v>
      </c>
      <c r="P1430">
        <f ca="1">J1430*INDEX(Sheet1!T:T,MATCH(Sheet2!A1430,Sheet1!S:S,1))</f>
        <v>102.30289199999886</v>
      </c>
    </row>
    <row r="1431" spans="1:16" x14ac:dyDescent="0.4">
      <c r="A1431" s="1">
        <f t="shared" si="66"/>
        <v>42908</v>
      </c>
      <c r="B1431" vm="24992">
        <f ca="1">INDEX(Sheet1!B:B,MATCH(Sheet2!A1431,Sheet1!A:A,1))</f>
        <v>2434.5</v>
      </c>
      <c r="C1431" vm="25170">
        <f ca="1">INDEX(Sheet1!H:H,MATCH(Sheet2!A1431,Sheet1!G:G,1))</f>
        <v>12794</v>
      </c>
      <c r="D1431" vm="24397">
        <f ca="1">INDEX(Sheet1!N:N,MATCH(Sheet2!A1431,Sheet1!M:M,1))</f>
        <v>20110.509999999998</v>
      </c>
      <c r="E1431">
        <f ca="1">LN(B1431)-LN(B1430)</f>
        <v>-4.5584186772806845E-4</v>
      </c>
      <c r="F1431">
        <f ca="1">LN(C1431)-LN(C1430)</f>
        <v>1.5441022519393499E-3</v>
      </c>
      <c r="G1431">
        <f ca="1">LN(D1431)-LN(D1430)</f>
        <v>-1.4052420615371375E-3</v>
      </c>
      <c r="H1431">
        <f ca="1">(B1431-B1430)*-1</f>
        <v>1.1100000000001273</v>
      </c>
      <c r="I1431">
        <f ca="1">(C1431-C1430)*-1</f>
        <v>-19.739999999999782</v>
      </c>
      <c r="J1431">
        <f ca="1">(D1431-D1430)*-1</f>
        <v>28.280000000002474</v>
      </c>
      <c r="K1431">
        <f t="shared" ca="1" si="67"/>
        <v>-4.5584186772806845E-4</v>
      </c>
      <c r="L1431">
        <f ca="1">F1431*INDEX(Sheet1!T:T,MATCH(Sheet2!A1431,Sheet1!S:S,1))</f>
        <v>1.721674010912375E-3</v>
      </c>
      <c r="M1431">
        <f ca="1">G1431*INDEX(Sheet1!Y:Y,MATCH(Sheet2!A1431,Sheet1!X:X,1))</f>
        <v>-1.2620478954665031E-5</v>
      </c>
      <c r="N1431">
        <f t="shared" ca="1" si="68"/>
        <v>1.1100000000001273</v>
      </c>
      <c r="O1431">
        <f ca="1">I1431*INDEX(Sheet1!T:T,MATCH(Sheet2!A1431,Sheet1!S:S,1))</f>
        <v>-22.010099999999756</v>
      </c>
      <c r="P1431">
        <f ca="1">J1431*INDEX(Sheet1!T:T,MATCH(Sheet2!A1431,Sheet1!S:S,1))</f>
        <v>31.532200000002756</v>
      </c>
    </row>
    <row r="1432" spans="1:16" x14ac:dyDescent="0.4">
      <c r="A1432" s="1">
        <f t="shared" si="66"/>
        <v>42909</v>
      </c>
      <c r="B1432" vm="25009">
        <f ca="1">INDEX(Sheet1!B:B,MATCH(Sheet2!A1432,Sheet1!A:A,1))</f>
        <v>2438.3000000000002</v>
      </c>
      <c r="C1432" vm="25187">
        <f ca="1">INDEX(Sheet1!H:H,MATCH(Sheet2!A1432,Sheet1!G:G,1))</f>
        <v>12733.41</v>
      </c>
      <c r="D1432" vm="24416">
        <f ca="1">INDEX(Sheet1!N:N,MATCH(Sheet2!A1432,Sheet1!M:M,1))</f>
        <v>20132.669999999998</v>
      </c>
      <c r="E1432">
        <f ca="1">LN(B1432)-LN(B1431)</f>
        <v>1.5596785299303306E-3</v>
      </c>
      <c r="F1432">
        <f ca="1">LN(C1432)-LN(C1431)</f>
        <v>-4.7470631592432255E-3</v>
      </c>
      <c r="G1432">
        <f ca="1">LN(D1432)-LN(D1431)</f>
        <v>1.1013047298824574E-3</v>
      </c>
      <c r="H1432">
        <f ca="1">(B1432-B1431)*-1</f>
        <v>-3.8000000000001819</v>
      </c>
      <c r="I1432">
        <f ca="1">(C1432-C1431)*-1</f>
        <v>60.590000000000146</v>
      </c>
      <c r="J1432">
        <f ca="1">(D1432-D1431)*-1</f>
        <v>-22.159999999999854</v>
      </c>
      <c r="K1432">
        <f t="shared" ca="1" si="67"/>
        <v>1.5596785299303306E-3</v>
      </c>
      <c r="L1432">
        <f ca="1">F1432*INDEX(Sheet1!T:T,MATCH(Sheet2!A1432,Sheet1!S:S,1))</f>
        <v>-5.3129130878250179E-3</v>
      </c>
      <c r="M1432">
        <f ca="1">G1432*INDEX(Sheet1!Y:Y,MATCH(Sheet2!A1432,Sheet1!X:X,1))</f>
        <v>9.8930203885341142E-6</v>
      </c>
      <c r="N1432">
        <f t="shared" ca="1" si="68"/>
        <v>-3.8000000000001819</v>
      </c>
      <c r="O1432">
        <f ca="1">I1432*INDEX(Sheet1!T:T,MATCH(Sheet2!A1432,Sheet1!S:S,1))</f>
        <v>67.812328000000164</v>
      </c>
      <c r="P1432">
        <f ca="1">J1432*INDEX(Sheet1!T:T,MATCH(Sheet2!A1432,Sheet1!S:S,1))</f>
        <v>-24.801471999999837</v>
      </c>
    </row>
    <row r="1433" spans="1:16" x14ac:dyDescent="0.4">
      <c r="A1433" s="1">
        <f t="shared" si="66"/>
        <v>42912</v>
      </c>
      <c r="B1433" vm="24746">
        <f ca="1">INDEX(Sheet1!B:B,MATCH(Sheet2!A1433,Sheet1!A:A,1))</f>
        <v>2439.0700000000002</v>
      </c>
      <c r="C1433" vm="25206">
        <f ca="1">INDEX(Sheet1!H:H,MATCH(Sheet2!A1433,Sheet1!G:G,1))</f>
        <v>12770.83</v>
      </c>
      <c r="D1433" vm="24434">
        <f ca="1">INDEX(Sheet1!N:N,MATCH(Sheet2!A1433,Sheet1!M:M,1))</f>
        <v>20153.349999999999</v>
      </c>
      <c r="E1433">
        <f ca="1">LN(B1433)-LN(B1432)</f>
        <v>3.1574393839139958E-4</v>
      </c>
      <c r="F1433">
        <f ca="1">LN(C1433)-LN(C1432)</f>
        <v>2.934416148164587E-3</v>
      </c>
      <c r="G1433">
        <f ca="1">LN(D1433)-LN(D1432)</f>
        <v>1.0266589658876057E-3</v>
      </c>
      <c r="H1433">
        <f ca="1">(B1433-B1432)*-1</f>
        <v>-0.76999999999998181</v>
      </c>
      <c r="I1433">
        <f ca="1">(C1433-C1432)*-1</f>
        <v>-37.420000000000073</v>
      </c>
      <c r="J1433">
        <f ca="1">(D1433-D1432)*-1</f>
        <v>-20.680000000000291</v>
      </c>
      <c r="K1433">
        <f t="shared" ca="1" si="67"/>
        <v>3.1574393839139958E-4</v>
      </c>
      <c r="L1433">
        <f ca="1">F1433*INDEX(Sheet1!T:T,MATCH(Sheet2!A1433,Sheet1!S:S,1))</f>
        <v>3.2803838120331916E-3</v>
      </c>
      <c r="M1433">
        <f ca="1">G1433*INDEX(Sheet1!Y:Y,MATCH(Sheet2!A1433,Sheet1!X:X,1))</f>
        <v>9.1783311550351962E-6</v>
      </c>
      <c r="N1433">
        <f t="shared" ca="1" si="68"/>
        <v>-0.76999999999998181</v>
      </c>
      <c r="O1433">
        <f ca="1">I1433*INDEX(Sheet1!T:T,MATCH(Sheet2!A1433,Sheet1!S:S,1))</f>
        <v>-41.831818000000077</v>
      </c>
      <c r="P1433">
        <f ca="1">J1433*INDEX(Sheet1!T:T,MATCH(Sheet2!A1433,Sheet1!S:S,1))</f>
        <v>-23.118172000000325</v>
      </c>
    </row>
    <row r="1434" spans="1:16" x14ac:dyDescent="0.4">
      <c r="A1434" s="1">
        <f t="shared" si="66"/>
        <v>42913</v>
      </c>
      <c r="B1434" vm="25046">
        <f ca="1">INDEX(Sheet1!B:B,MATCH(Sheet2!A1434,Sheet1!A:A,1))</f>
        <v>2419.38</v>
      </c>
      <c r="C1434" vm="25223">
        <f ca="1">INDEX(Sheet1!H:H,MATCH(Sheet2!A1434,Sheet1!G:G,1))</f>
        <v>12671.02</v>
      </c>
      <c r="D1434" vm="24451">
        <f ca="1">INDEX(Sheet1!N:N,MATCH(Sheet2!A1434,Sheet1!M:M,1))</f>
        <v>20225.09</v>
      </c>
      <c r="E1434">
        <f ca="1">LN(B1434)-LN(B1433)</f>
        <v>-8.1055101118554518E-3</v>
      </c>
      <c r="F1434">
        <f ca="1">LN(C1434)-LN(C1433)</f>
        <v>-7.8461677939554164E-3</v>
      </c>
      <c r="G1434">
        <f ca="1">LN(D1434)-LN(D1433)</f>
        <v>3.553385196935821E-3</v>
      </c>
      <c r="H1434">
        <f ca="1">(B1434-B1433)*-1</f>
        <v>19.690000000000055</v>
      </c>
      <c r="I1434">
        <f ca="1">(C1434-C1433)*-1</f>
        <v>99.809999999999491</v>
      </c>
      <c r="J1434">
        <f ca="1">(D1434-D1433)*-1</f>
        <v>-71.740000000001601</v>
      </c>
      <c r="K1434">
        <f t="shared" ca="1" si="67"/>
        <v>-8.1055101118554518E-3</v>
      </c>
      <c r="L1434">
        <f ca="1">F1434*INDEX(Sheet1!T:T,MATCH(Sheet2!A1434,Sheet1!S:S,1))</f>
        <v>-8.8952004280072553E-3</v>
      </c>
      <c r="M1434">
        <f ca="1">G1434*INDEX(Sheet1!Y:Y,MATCH(Sheet2!A1434,Sheet1!X:X,1))</f>
        <v>3.1621574867531874E-5</v>
      </c>
      <c r="N1434">
        <f t="shared" ca="1" si="68"/>
        <v>19.690000000000055</v>
      </c>
      <c r="O1434">
        <f ca="1">I1434*INDEX(Sheet1!T:T,MATCH(Sheet2!A1434,Sheet1!S:S,1))</f>
        <v>113.15459699999941</v>
      </c>
      <c r="P1434">
        <f ca="1">J1434*INDEX(Sheet1!T:T,MATCH(Sheet2!A1434,Sheet1!S:S,1))</f>
        <v>-81.331638000001803</v>
      </c>
    </row>
    <row r="1435" spans="1:16" x14ac:dyDescent="0.4">
      <c r="A1435" s="1">
        <f t="shared" si="66"/>
        <v>42914</v>
      </c>
      <c r="B1435" vm="25061">
        <f ca="1">INDEX(Sheet1!B:B,MATCH(Sheet2!A1435,Sheet1!A:A,1))</f>
        <v>2440.69</v>
      </c>
      <c r="C1435" vm="25240">
        <f ca="1">INDEX(Sheet1!H:H,MATCH(Sheet2!A1435,Sheet1!G:G,1))</f>
        <v>12647.27</v>
      </c>
      <c r="D1435" vm="24468">
        <f ca="1">INDEX(Sheet1!N:N,MATCH(Sheet2!A1435,Sheet1!M:M,1))</f>
        <v>20130.41</v>
      </c>
      <c r="E1435">
        <f ca="1">LN(B1435)-LN(B1434)</f>
        <v>8.7694772165969326E-3</v>
      </c>
      <c r="F1435">
        <f ca="1">LN(C1435)-LN(C1434)</f>
        <v>-1.8761146164507636E-3</v>
      </c>
      <c r="G1435">
        <f ca="1">LN(D1435)-LN(D1434)</f>
        <v>-4.6923058180343702E-3</v>
      </c>
      <c r="H1435">
        <f ca="1">(B1435-B1434)*-1</f>
        <v>-21.309999999999945</v>
      </c>
      <c r="I1435">
        <f ca="1">(C1435-C1434)*-1</f>
        <v>23.75</v>
      </c>
      <c r="J1435">
        <f ca="1">(D1435-D1434)*-1</f>
        <v>94.680000000000291</v>
      </c>
      <c r="K1435">
        <f t="shared" ca="1" si="67"/>
        <v>8.7694772165969326E-3</v>
      </c>
      <c r="L1435">
        <f ca="1">F1435*INDEX(Sheet1!T:T,MATCH(Sheet2!A1435,Sheet1!S:S,1))</f>
        <v>-2.1342679876743885E-3</v>
      </c>
      <c r="M1435">
        <f ca="1">G1435*INDEX(Sheet1!Y:Y,MATCH(Sheet2!A1435,Sheet1!X:X,1))</f>
        <v>-4.1775598697959995E-5</v>
      </c>
      <c r="N1435">
        <f t="shared" ca="1" si="68"/>
        <v>-21.309999999999945</v>
      </c>
      <c r="O1435">
        <f ca="1">I1435*INDEX(Sheet1!T:T,MATCH(Sheet2!A1435,Sheet1!S:S,1))</f>
        <v>27.017999999999997</v>
      </c>
      <c r="P1435">
        <f ca="1">J1435*INDEX(Sheet1!T:T,MATCH(Sheet2!A1435,Sheet1!S:S,1))</f>
        <v>107.70796800000032</v>
      </c>
    </row>
    <row r="1436" spans="1:16" x14ac:dyDescent="0.4">
      <c r="A1436" s="1">
        <f t="shared" si="66"/>
        <v>42915</v>
      </c>
      <c r="B1436" vm="25079">
        <f ca="1">INDEX(Sheet1!B:B,MATCH(Sheet2!A1436,Sheet1!A:A,1))</f>
        <v>2419.6999999999998</v>
      </c>
      <c r="C1436" vm="25256">
        <f ca="1">INDEX(Sheet1!H:H,MATCH(Sheet2!A1436,Sheet1!G:G,1))</f>
        <v>12416.19</v>
      </c>
      <c r="D1436" vm="24488">
        <f ca="1">INDEX(Sheet1!N:N,MATCH(Sheet2!A1436,Sheet1!M:M,1))</f>
        <v>20220.3</v>
      </c>
      <c r="E1436">
        <f ca="1">LN(B1436)-LN(B1435)</f>
        <v>-8.6372206717717503E-3</v>
      </c>
      <c r="F1436">
        <f ca="1">LN(C1436)-LN(C1435)</f>
        <v>-1.8440115447633687E-2</v>
      </c>
      <c r="G1436">
        <f ca="1">LN(D1436)-LN(D1435)</f>
        <v>4.4554432226977525E-3</v>
      </c>
      <c r="H1436">
        <f ca="1">(B1436-B1435)*-1</f>
        <v>20.990000000000236</v>
      </c>
      <c r="I1436">
        <f ca="1">(C1436-C1435)*-1</f>
        <v>231.07999999999993</v>
      </c>
      <c r="J1436">
        <f ca="1">(D1436-D1435)*-1</f>
        <v>-89.889999999999418</v>
      </c>
      <c r="K1436">
        <f t="shared" ca="1" si="67"/>
        <v>-8.6372206717717503E-3</v>
      </c>
      <c r="L1436">
        <f ca="1">F1436*INDEX(Sheet1!T:T,MATCH(Sheet2!A1436,Sheet1!S:S,1))</f>
        <v>-2.1095492072092936E-2</v>
      </c>
      <c r="M1436">
        <f ca="1">G1436*INDEX(Sheet1!Y:Y,MATCH(Sheet2!A1436,Sheet1!X:X,1))</f>
        <v>3.971136544390507E-5</v>
      </c>
      <c r="N1436">
        <f t="shared" ca="1" si="68"/>
        <v>20.990000000000236</v>
      </c>
      <c r="O1436">
        <f ca="1">I1436*INDEX(Sheet1!T:T,MATCH(Sheet2!A1436,Sheet1!S:S,1))</f>
        <v>264.3555199999999</v>
      </c>
      <c r="P1436">
        <f ca="1">J1436*INDEX(Sheet1!T:T,MATCH(Sheet2!A1436,Sheet1!S:S,1))</f>
        <v>-102.83415999999933</v>
      </c>
    </row>
    <row r="1437" spans="1:16" x14ac:dyDescent="0.4">
      <c r="A1437" s="1">
        <f t="shared" si="66"/>
        <v>42916</v>
      </c>
      <c r="B1437" vm="25096">
        <f ca="1">INDEX(Sheet1!B:B,MATCH(Sheet2!A1437,Sheet1!A:A,1))</f>
        <v>2423.41</v>
      </c>
      <c r="C1437" vm="25274">
        <f ca="1">INDEX(Sheet1!H:H,MATCH(Sheet2!A1437,Sheet1!G:G,1))</f>
        <v>12325.12</v>
      </c>
      <c r="D1437" vm="24504">
        <f ca="1">INDEX(Sheet1!N:N,MATCH(Sheet2!A1437,Sheet1!M:M,1))</f>
        <v>20033.43</v>
      </c>
      <c r="E1437">
        <f ca="1">LN(B1437)-LN(B1436)</f>
        <v>1.532073698797376E-3</v>
      </c>
      <c r="F1437">
        <f ca="1">LN(C1437)-LN(C1436)</f>
        <v>-7.3618099691543648E-3</v>
      </c>
      <c r="G1437">
        <f ca="1">LN(D1437)-LN(D1436)</f>
        <v>-9.2846721249202346E-3</v>
      </c>
      <c r="H1437">
        <f ca="1">(B1437-B1436)*-1</f>
        <v>-3.7100000000000364</v>
      </c>
      <c r="I1437">
        <f ca="1">(C1437-C1436)*-1</f>
        <v>91.069999999999709</v>
      </c>
      <c r="J1437">
        <f ca="1">(D1437-D1436)*-1</f>
        <v>186.86999999999898</v>
      </c>
      <c r="K1437">
        <f t="shared" ca="1" si="67"/>
        <v>1.532073698797376E-3</v>
      </c>
      <c r="L1437">
        <f ca="1">F1437*INDEX(Sheet1!T:T,MATCH(Sheet2!A1437,Sheet1!S:S,1))</f>
        <v>-8.4093955277650314E-3</v>
      </c>
      <c r="M1437">
        <f ca="1">G1437*INDEX(Sheet1!Y:Y,MATCH(Sheet2!A1437,Sheet1!X:X,1))</f>
        <v>-8.2596443223290406E-5</v>
      </c>
      <c r="N1437">
        <f t="shared" ca="1" si="68"/>
        <v>-3.7100000000000364</v>
      </c>
      <c r="O1437">
        <f ca="1">I1437*INDEX(Sheet1!T:T,MATCH(Sheet2!A1437,Sheet1!S:S,1))</f>
        <v>104.02926099999968</v>
      </c>
      <c r="P1437">
        <f ca="1">J1437*INDEX(Sheet1!T:T,MATCH(Sheet2!A1437,Sheet1!S:S,1))</f>
        <v>213.46160099999886</v>
      </c>
    </row>
    <row r="1438" spans="1:16" x14ac:dyDescent="0.4">
      <c r="A1438" s="1">
        <f t="shared" si="66"/>
        <v>42919</v>
      </c>
      <c r="B1438" vm="25113">
        <f ca="1">INDEX(Sheet1!B:B,MATCH(Sheet2!A1438,Sheet1!A:A,1))</f>
        <v>2429.0100000000002</v>
      </c>
      <c r="C1438" vm="25290">
        <f ca="1">INDEX(Sheet1!H:H,MATCH(Sheet2!A1438,Sheet1!G:G,1))</f>
        <v>12475.31</v>
      </c>
      <c r="D1438" vm="24523">
        <f ca="1">INDEX(Sheet1!N:N,MATCH(Sheet2!A1438,Sheet1!M:M,1))</f>
        <v>20055.8</v>
      </c>
      <c r="E1438">
        <f ca="1">LN(B1438)-LN(B1437)</f>
        <v>2.3081276913972104E-3</v>
      </c>
      <c r="F1438">
        <f ca="1">LN(C1438)-LN(C1437)</f>
        <v>1.2112034838558827E-2</v>
      </c>
      <c r="G1438">
        <f ca="1">LN(D1438)-LN(D1437)</f>
        <v>1.1160105754974836E-3</v>
      </c>
      <c r="H1438">
        <f ca="1">(B1438-B1437)*-1</f>
        <v>-5.6000000000003638</v>
      </c>
      <c r="I1438">
        <f ca="1">(C1438-C1437)*-1</f>
        <v>-150.18999999999869</v>
      </c>
      <c r="J1438">
        <f ca="1">(D1438-D1437)*-1</f>
        <v>-22.369999999998981</v>
      </c>
      <c r="K1438">
        <f t="shared" ca="1" si="67"/>
        <v>2.3081276913972104E-3</v>
      </c>
      <c r="L1438">
        <f ca="1">F1438*INDEX(Sheet1!T:T,MATCH(Sheet2!A1438,Sheet1!S:S,1))</f>
        <v>1.3759271576602826E-2</v>
      </c>
      <c r="M1438">
        <f ca="1">G1438*INDEX(Sheet1!Y:Y,MATCH(Sheet2!A1438,Sheet1!X:X,1))</f>
        <v>9.8409812547368097E-6</v>
      </c>
      <c r="N1438">
        <f t="shared" ca="1" si="68"/>
        <v>-5.6000000000003638</v>
      </c>
      <c r="O1438">
        <f ca="1">I1438*INDEX(Sheet1!T:T,MATCH(Sheet2!A1438,Sheet1!S:S,1))</f>
        <v>-170.61583999999849</v>
      </c>
      <c r="P1438">
        <f ca="1">J1438*INDEX(Sheet1!T:T,MATCH(Sheet2!A1438,Sheet1!S:S,1))</f>
        <v>-25.412319999998839</v>
      </c>
    </row>
    <row r="1439" spans="1:16" x14ac:dyDescent="0.4">
      <c r="A1439" s="1">
        <f t="shared" si="66"/>
        <v>42920</v>
      </c>
      <c r="B1439" vm="25113">
        <f ca="1">INDEX(Sheet1!B:B,MATCH(Sheet2!A1439,Sheet1!A:A,1))</f>
        <v>2429.0100000000002</v>
      </c>
      <c r="C1439" vm="25303">
        <f ca="1">INDEX(Sheet1!H:H,MATCH(Sheet2!A1439,Sheet1!G:G,1))</f>
        <v>12437.13</v>
      </c>
      <c r="D1439" vm="24542">
        <f ca="1">INDEX(Sheet1!N:N,MATCH(Sheet2!A1439,Sheet1!M:M,1))</f>
        <v>20032.349999999999</v>
      </c>
      <c r="E1439">
        <f ca="1">LN(B1439)-LN(B1438)</f>
        <v>0</v>
      </c>
      <c r="F1439">
        <f ca="1">LN(C1439)-LN(C1438)</f>
        <v>-3.0651377297417071E-3</v>
      </c>
      <c r="G1439">
        <f ca="1">LN(D1439)-LN(D1438)</f>
        <v>-1.1699219183078924E-3</v>
      </c>
      <c r="H1439">
        <f ca="1">(B1439-B1438)*-1</f>
        <v>0</v>
      </c>
      <c r="I1439">
        <f ca="1">(C1439-C1438)*-1</f>
        <v>38.180000000000291</v>
      </c>
      <c r="J1439">
        <f ca="1">(D1439-D1438)*-1</f>
        <v>23.450000000000728</v>
      </c>
      <c r="K1439">
        <f t="shared" ca="1" si="67"/>
        <v>0</v>
      </c>
      <c r="L1439">
        <f ca="1">F1439*INDEX(Sheet1!T:T,MATCH(Sheet2!A1439,Sheet1!S:S,1))</f>
        <v>-3.4764792130730447E-3</v>
      </c>
      <c r="M1439">
        <f ca="1">G1439*INDEX(Sheet1!Y:Y,MATCH(Sheet2!A1439,Sheet1!X:X,1))</f>
        <v>-1.0325730850985459E-5</v>
      </c>
      <c r="N1439">
        <f t="shared" ca="1" si="68"/>
        <v>0</v>
      </c>
      <c r="O1439">
        <f ca="1">I1439*INDEX(Sheet1!T:T,MATCH(Sheet2!A1439,Sheet1!S:S,1))</f>
        <v>43.303756000000334</v>
      </c>
      <c r="P1439">
        <f ca="1">J1439*INDEX(Sheet1!T:T,MATCH(Sheet2!A1439,Sheet1!S:S,1))</f>
        <v>26.596990000000826</v>
      </c>
    </row>
    <row r="1440" spans="1:16" x14ac:dyDescent="0.4">
      <c r="A1440" s="1">
        <f t="shared" si="66"/>
        <v>42921</v>
      </c>
      <c r="B1440" vm="25130">
        <f ca="1">INDEX(Sheet1!B:B,MATCH(Sheet2!A1440,Sheet1!A:A,1))</f>
        <v>2432.54</v>
      </c>
      <c r="C1440" vm="25320">
        <f ca="1">INDEX(Sheet1!H:H,MATCH(Sheet2!A1440,Sheet1!G:G,1))</f>
        <v>12453.68</v>
      </c>
      <c r="D1440" vm="24560">
        <f ca="1">INDEX(Sheet1!N:N,MATCH(Sheet2!A1440,Sheet1!M:M,1))</f>
        <v>20081.63</v>
      </c>
      <c r="E1440">
        <f ca="1">LN(B1440)-LN(B1439)</f>
        <v>1.4522119983846338E-3</v>
      </c>
      <c r="F1440">
        <f ca="1">LN(C1440)-LN(C1439)</f>
        <v>1.3298082656927335E-3</v>
      </c>
      <c r="G1440">
        <f ca="1">LN(D1440)-LN(D1439)</f>
        <v>2.4570000180155205E-3</v>
      </c>
      <c r="H1440">
        <f ca="1">(B1440-B1439)*-1</f>
        <v>-3.5299999999997453</v>
      </c>
      <c r="I1440">
        <f ca="1">(C1440-C1439)*-1</f>
        <v>-16.550000000001091</v>
      </c>
      <c r="J1440">
        <f ca="1">(D1440-D1439)*-1</f>
        <v>-49.280000000002474</v>
      </c>
      <c r="K1440">
        <f t="shared" ca="1" si="67"/>
        <v>1.4522119983846338E-3</v>
      </c>
      <c r="L1440">
        <f ca="1">F1440*INDEX(Sheet1!T:T,MATCH(Sheet2!A1440,Sheet1!S:S,1))</f>
        <v>1.509598343214391E-3</v>
      </c>
      <c r="M1440">
        <f ca="1">G1440*INDEX(Sheet1!Y:Y,MATCH(Sheet2!A1440,Sheet1!X:X,1))</f>
        <v>2.1690396159041018E-5</v>
      </c>
      <c r="N1440">
        <f t="shared" ca="1" si="68"/>
        <v>-3.5299999999997453</v>
      </c>
      <c r="O1440">
        <f ca="1">I1440*INDEX(Sheet1!T:T,MATCH(Sheet2!A1440,Sheet1!S:S,1))</f>
        <v>-18.787560000001239</v>
      </c>
      <c r="P1440">
        <f ca="1">J1440*INDEX(Sheet1!T:T,MATCH(Sheet2!A1440,Sheet1!S:S,1))</f>
        <v>-55.942656000002806</v>
      </c>
    </row>
    <row r="1441" spans="1:16" x14ac:dyDescent="0.4">
      <c r="A1441" s="1">
        <f t="shared" si="66"/>
        <v>42922</v>
      </c>
      <c r="B1441" vm="25149">
        <f ca="1">INDEX(Sheet1!B:B,MATCH(Sheet2!A1441,Sheet1!A:A,1))</f>
        <v>2409.75</v>
      </c>
      <c r="C1441" vm="25336">
        <f ca="1">INDEX(Sheet1!H:H,MATCH(Sheet2!A1441,Sheet1!G:G,1))</f>
        <v>12381.25</v>
      </c>
      <c r="D1441" vm="24577">
        <f ca="1">INDEX(Sheet1!N:N,MATCH(Sheet2!A1441,Sheet1!M:M,1))</f>
        <v>19994.060000000001</v>
      </c>
      <c r="E1441">
        <f ca="1">LN(B1441)-LN(B1440)</f>
        <v>-9.4129712485484518E-3</v>
      </c>
      <c r="F1441">
        <f ca="1">LN(C1441)-LN(C1440)</f>
        <v>-5.832930099458622E-3</v>
      </c>
      <c r="G1441">
        <f ca="1">LN(D1441)-LN(D1440)</f>
        <v>-4.3702373870413425E-3</v>
      </c>
      <c r="H1441">
        <f ca="1">(B1441-B1440)*-1</f>
        <v>22.789999999999964</v>
      </c>
      <c r="I1441">
        <f ca="1">(C1441-C1440)*-1</f>
        <v>72.430000000000291</v>
      </c>
      <c r="J1441">
        <f ca="1">(D1441-D1440)*-1</f>
        <v>87.569999999999709</v>
      </c>
      <c r="K1441">
        <f t="shared" ca="1" si="67"/>
        <v>-9.4129712485484518E-3</v>
      </c>
      <c r="L1441">
        <f ca="1">F1441*INDEX(Sheet1!T:T,MATCH(Sheet2!A1441,Sheet1!S:S,1))</f>
        <v>-6.6623727596016383E-3</v>
      </c>
      <c r="M1441">
        <f ca="1">G1441*INDEX(Sheet1!Y:Y,MATCH(Sheet2!A1441,Sheet1!X:X,1))</f>
        <v>-3.858919612757505E-5</v>
      </c>
      <c r="N1441">
        <f t="shared" ca="1" si="68"/>
        <v>22.789999999999964</v>
      </c>
      <c r="O1441">
        <f ca="1">I1441*INDEX(Sheet1!T:T,MATCH(Sheet2!A1441,Sheet1!S:S,1))</f>
        <v>82.72954600000034</v>
      </c>
      <c r="P1441">
        <f ca="1">J1441*INDEX(Sheet1!T:T,MATCH(Sheet2!A1441,Sheet1!S:S,1))</f>
        <v>100.02245399999968</v>
      </c>
    </row>
    <row r="1442" spans="1:16" x14ac:dyDescent="0.4">
      <c r="A1442" s="1">
        <f t="shared" si="66"/>
        <v>42923</v>
      </c>
      <c r="B1442" vm="25166">
        <f ca="1">INDEX(Sheet1!B:B,MATCH(Sheet2!A1442,Sheet1!A:A,1))</f>
        <v>2425.1799999999998</v>
      </c>
      <c r="C1442" vm="25352">
        <f ca="1">INDEX(Sheet1!H:H,MATCH(Sheet2!A1442,Sheet1!G:G,1))</f>
        <v>12388.68</v>
      </c>
      <c r="D1442" vm="24595">
        <f ca="1">INDEX(Sheet1!N:N,MATCH(Sheet2!A1442,Sheet1!M:M,1))</f>
        <v>19929.09</v>
      </c>
      <c r="E1442">
        <f ca="1">LN(B1442)-LN(B1441)</f>
        <v>6.3827407569565509E-3</v>
      </c>
      <c r="F1442">
        <f ca="1">LN(C1442)-LN(C1441)</f>
        <v>5.9992097053473969E-4</v>
      </c>
      <c r="G1442">
        <f ca="1">LN(D1442)-LN(D1441)</f>
        <v>-3.2547560678271026E-3</v>
      </c>
      <c r="H1442">
        <f ca="1">(B1442-B1441)*-1</f>
        <v>-15.429999999999836</v>
      </c>
      <c r="I1442">
        <f ca="1">(C1442-C1441)*-1</f>
        <v>-7.430000000000291</v>
      </c>
      <c r="J1442">
        <f ca="1">(D1442-D1441)*-1</f>
        <v>64.970000000001164</v>
      </c>
      <c r="K1442">
        <f t="shared" ca="1" si="67"/>
        <v>6.3827407569565509E-3</v>
      </c>
      <c r="L1442">
        <f ca="1">F1442*INDEX(Sheet1!T:T,MATCH(Sheet2!A1442,Sheet1!S:S,1))</f>
        <v>6.839099064096032E-4</v>
      </c>
      <c r="M1442">
        <f ca="1">G1442*INDEX(Sheet1!Y:Y,MATCH(Sheet2!A1442,Sheet1!X:X,1))</f>
        <v>-2.8573503519454134E-5</v>
      </c>
      <c r="N1442">
        <f t="shared" ca="1" si="68"/>
        <v>-15.429999999999836</v>
      </c>
      <c r="O1442">
        <f ca="1">I1442*INDEX(Sheet1!T:T,MATCH(Sheet2!A1442,Sheet1!S:S,1))</f>
        <v>-8.4702000000003306</v>
      </c>
      <c r="P1442">
        <f ca="1">J1442*INDEX(Sheet1!T:T,MATCH(Sheet2!A1442,Sheet1!S:S,1))</f>
        <v>74.065800000001317</v>
      </c>
    </row>
    <row r="1443" spans="1:16" x14ac:dyDescent="0.4">
      <c r="A1443" s="1">
        <f t="shared" si="66"/>
        <v>42926</v>
      </c>
      <c r="B1443" vm="25182">
        <f ca="1">INDEX(Sheet1!B:B,MATCH(Sheet2!A1443,Sheet1!A:A,1))</f>
        <v>2427.4299999999998</v>
      </c>
      <c r="C1443" vm="25368">
        <f ca="1">INDEX(Sheet1!H:H,MATCH(Sheet2!A1443,Sheet1!G:G,1))</f>
        <v>12445.92</v>
      </c>
      <c r="D1443" vm="24614">
        <f ca="1">INDEX(Sheet1!N:N,MATCH(Sheet2!A1443,Sheet1!M:M,1))</f>
        <v>20080.98</v>
      </c>
      <c r="E1443">
        <f ca="1">LN(B1443)-LN(B1442)</f>
        <v>9.2733607738537671E-4</v>
      </c>
      <c r="F1443">
        <f ca="1">LN(C1443)-LN(C1442)</f>
        <v>4.6097059231513526E-3</v>
      </c>
      <c r="G1443">
        <f ca="1">LN(D1443)-LN(D1442)</f>
        <v>7.5926250405604634E-3</v>
      </c>
      <c r="H1443">
        <f ca="1">(B1443-B1442)*-1</f>
        <v>-2.25</v>
      </c>
      <c r="I1443">
        <f ca="1">(C1443-C1442)*-1</f>
        <v>-57.239999999999782</v>
      </c>
      <c r="J1443">
        <f ca="1">(D1443-D1442)*-1</f>
        <v>-151.88999999999942</v>
      </c>
      <c r="K1443">
        <f t="shared" ca="1" si="67"/>
        <v>9.2733607738537671E-4</v>
      </c>
      <c r="L1443">
        <f ca="1">F1443*INDEX(Sheet1!T:T,MATCH(Sheet2!A1443,Sheet1!S:S,1))</f>
        <v>5.2546037818002262E-3</v>
      </c>
      <c r="M1443">
        <f ca="1">G1443*INDEX(Sheet1!Y:Y,MATCH(Sheet2!A1443,Sheet1!X:X,1))</f>
        <v>6.6564543730593585E-5</v>
      </c>
      <c r="N1443">
        <f t="shared" ca="1" si="68"/>
        <v>-2.25</v>
      </c>
      <c r="O1443">
        <f ca="1">I1443*INDEX(Sheet1!T:T,MATCH(Sheet2!A1443,Sheet1!S:S,1))</f>
        <v>-65.247875999999749</v>
      </c>
      <c r="P1443">
        <f ca="1">J1443*INDEX(Sheet1!T:T,MATCH(Sheet2!A1443,Sheet1!S:S,1))</f>
        <v>-173.13941099999931</v>
      </c>
    </row>
    <row r="1444" spans="1:16" x14ac:dyDescent="0.4">
      <c r="A1444" s="1">
        <f t="shared" si="66"/>
        <v>42927</v>
      </c>
      <c r="B1444" vm="25201">
        <f ca="1">INDEX(Sheet1!B:B,MATCH(Sheet2!A1444,Sheet1!A:A,1))</f>
        <v>2425.5300000000002</v>
      </c>
      <c r="C1444" vm="25385">
        <f ca="1">INDEX(Sheet1!H:H,MATCH(Sheet2!A1444,Sheet1!G:G,1))</f>
        <v>12437.02</v>
      </c>
      <c r="D1444" vm="24633">
        <f ca="1">INDEX(Sheet1!N:N,MATCH(Sheet2!A1444,Sheet1!M:M,1))</f>
        <v>20195.48</v>
      </c>
      <c r="E1444">
        <f ca="1">LN(B1444)-LN(B1443)</f>
        <v>-7.8302730584134395E-4</v>
      </c>
      <c r="F1444">
        <f ca="1">LN(C1444)-LN(C1443)</f>
        <v>-7.1534958325081277E-4</v>
      </c>
      <c r="G1444">
        <f ca="1">LN(D1444)-LN(D1443)</f>
        <v>5.6857185788956599E-3</v>
      </c>
      <c r="H1444">
        <f ca="1">(B1444-B1443)*-1</f>
        <v>1.8999999999996362</v>
      </c>
      <c r="I1444">
        <f ca="1">(C1444-C1443)*-1</f>
        <v>8.8999999999996362</v>
      </c>
      <c r="J1444">
        <f ca="1">(D1444-D1443)*-1</f>
        <v>-114.5</v>
      </c>
      <c r="K1444">
        <f t="shared" ca="1" si="67"/>
        <v>-7.8302730584134395E-4</v>
      </c>
      <c r="L1444">
        <f ca="1">F1444*INDEX(Sheet1!T:T,MATCH(Sheet2!A1444,Sheet1!S:S,1))</f>
        <v>-8.2014829719705693E-4</v>
      </c>
      <c r="M1444">
        <f ca="1">G1444*INDEX(Sheet1!Y:Y,MATCH(Sheet2!A1444,Sheet1!X:X,1))</f>
        <v>4.9892180529809413E-5</v>
      </c>
      <c r="N1444">
        <f t="shared" ca="1" si="68"/>
        <v>1.8999999999996362</v>
      </c>
      <c r="O1444">
        <f ca="1">I1444*INDEX(Sheet1!T:T,MATCH(Sheet2!A1444,Sheet1!S:S,1))</f>
        <v>10.203849999999584</v>
      </c>
      <c r="P1444">
        <f ca="1">J1444*INDEX(Sheet1!T:T,MATCH(Sheet2!A1444,Sheet1!S:S,1))</f>
        <v>-131.27424999999999</v>
      </c>
    </row>
    <row r="1445" spans="1:16" x14ac:dyDescent="0.4">
      <c r="A1445" s="1">
        <f t="shared" si="66"/>
        <v>42928</v>
      </c>
      <c r="B1445" vm="25219">
        <f ca="1">INDEX(Sheet1!B:B,MATCH(Sheet2!A1445,Sheet1!A:A,1))</f>
        <v>2443.25</v>
      </c>
      <c r="C1445" vm="25402">
        <f ca="1">INDEX(Sheet1!H:H,MATCH(Sheet2!A1445,Sheet1!G:G,1))</f>
        <v>12626.58</v>
      </c>
      <c r="D1445" vm="24651">
        <f ca="1">INDEX(Sheet1!N:N,MATCH(Sheet2!A1445,Sheet1!M:M,1))</f>
        <v>20098.38</v>
      </c>
      <c r="E1445">
        <f ca="1">LN(B1445)-LN(B1444)</f>
        <v>7.2790630263668277E-3</v>
      </c>
      <c r="F1445">
        <f ca="1">LN(C1445)-LN(C1444)</f>
        <v>1.5126607070692799E-2</v>
      </c>
      <c r="G1445">
        <f ca="1">LN(D1445)-LN(D1444)</f>
        <v>-4.8196021903947894E-3</v>
      </c>
      <c r="H1445">
        <f ca="1">(B1445-B1444)*-1</f>
        <v>-17.7199999999998</v>
      </c>
      <c r="I1445">
        <f ca="1">(C1445-C1444)*-1</f>
        <v>-189.55999999999949</v>
      </c>
      <c r="J1445">
        <f ca="1">(D1445-D1444)*-1</f>
        <v>97.099999999998545</v>
      </c>
      <c r="K1445">
        <f t="shared" ca="1" si="67"/>
        <v>7.2790630263668277E-3</v>
      </c>
      <c r="L1445">
        <f ca="1">F1445*INDEX(Sheet1!T:T,MATCH(Sheet2!A1445,Sheet1!S:S,1))</f>
        <v>1.7259458667660484E-2</v>
      </c>
      <c r="M1445">
        <f ca="1">G1445*INDEX(Sheet1!Y:Y,MATCH(Sheet2!A1445,Sheet1!X:X,1))</f>
        <v>-4.2581185352137966E-5</v>
      </c>
      <c r="N1445">
        <f t="shared" ca="1" si="68"/>
        <v>-17.7199999999998</v>
      </c>
      <c r="O1445">
        <f ca="1">I1445*INDEX(Sheet1!T:T,MATCH(Sheet2!A1445,Sheet1!S:S,1))</f>
        <v>-216.28795999999943</v>
      </c>
      <c r="P1445">
        <f ca="1">J1445*INDEX(Sheet1!T:T,MATCH(Sheet2!A1445,Sheet1!S:S,1))</f>
        <v>110.79109999999834</v>
      </c>
    </row>
    <row r="1446" spans="1:16" x14ac:dyDescent="0.4">
      <c r="A1446" s="1">
        <f t="shared" si="66"/>
        <v>42929</v>
      </c>
      <c r="B1446" vm="25235">
        <f ca="1">INDEX(Sheet1!B:B,MATCH(Sheet2!A1446,Sheet1!A:A,1))</f>
        <v>2447.83</v>
      </c>
      <c r="C1446" vm="25418">
        <f ca="1">INDEX(Sheet1!H:H,MATCH(Sheet2!A1446,Sheet1!G:G,1))</f>
        <v>12641.33</v>
      </c>
      <c r="D1446" vm="24668">
        <f ca="1">INDEX(Sheet1!N:N,MATCH(Sheet2!A1446,Sheet1!M:M,1))</f>
        <v>20099.810000000001</v>
      </c>
      <c r="E1446">
        <f ca="1">LN(B1446)-LN(B1445)</f>
        <v>1.8727975574499567E-3</v>
      </c>
      <c r="F1446">
        <f ca="1">LN(C1446)-LN(C1445)</f>
        <v>1.1674888564510155E-3</v>
      </c>
      <c r="G1446">
        <f ca="1">LN(D1446)-LN(D1445)</f>
        <v>7.1147482044509047E-5</v>
      </c>
      <c r="H1446">
        <f ca="1">(B1446-B1445)*-1</f>
        <v>-4.5799999999999272</v>
      </c>
      <c r="I1446">
        <f ca="1">(C1446-C1445)*-1</f>
        <v>-14.75</v>
      </c>
      <c r="J1446">
        <f ca="1">(D1446-D1445)*-1</f>
        <v>-1.430000000000291</v>
      </c>
      <c r="K1446">
        <f t="shared" ca="1" si="67"/>
        <v>1.8727975574499567E-3</v>
      </c>
      <c r="L1446">
        <f ca="1">F1446*INDEX(Sheet1!T:T,MATCH(Sheet2!A1446,Sheet1!S:S,1))</f>
        <v>1.3303535519259321E-3</v>
      </c>
      <c r="M1446">
        <f ca="1">G1446*INDEX(Sheet1!Y:Y,MATCH(Sheet2!A1446,Sheet1!X:X,1))</f>
        <v>6.2801882400688135E-7</v>
      </c>
      <c r="N1446">
        <f t="shared" ca="1" si="68"/>
        <v>-4.5799999999999272</v>
      </c>
      <c r="O1446">
        <f ca="1">I1446*INDEX(Sheet1!T:T,MATCH(Sheet2!A1446,Sheet1!S:S,1))</f>
        <v>-16.807624999999998</v>
      </c>
      <c r="P1446">
        <f ca="1">J1446*INDEX(Sheet1!T:T,MATCH(Sheet2!A1446,Sheet1!S:S,1))</f>
        <v>-1.6294850000003316</v>
      </c>
    </row>
    <row r="1447" spans="1:16" x14ac:dyDescent="0.4">
      <c r="A1447" s="1">
        <f t="shared" si="66"/>
        <v>42930</v>
      </c>
      <c r="B1447" vm="25251">
        <f ca="1">INDEX(Sheet1!B:B,MATCH(Sheet2!A1447,Sheet1!A:A,1))</f>
        <v>2459.27</v>
      </c>
      <c r="C1447" vm="25435">
        <f ca="1">INDEX(Sheet1!H:H,MATCH(Sheet2!A1447,Sheet1!G:G,1))</f>
        <v>12631.72</v>
      </c>
      <c r="D1447" vm="24683">
        <f ca="1">INDEX(Sheet1!N:N,MATCH(Sheet2!A1447,Sheet1!M:M,1))</f>
        <v>20118.86</v>
      </c>
      <c r="E1447">
        <f ca="1">LN(B1447)-LN(B1446)</f>
        <v>4.662640144142749E-3</v>
      </c>
      <c r="F1447">
        <f ca="1">LN(C1447)-LN(C1446)</f>
        <v>-7.6049392243326963E-4</v>
      </c>
      <c r="G1447">
        <f ca="1">LN(D1447)-LN(D1446)</f>
        <v>9.4732130250108071E-4</v>
      </c>
      <c r="H1447">
        <f ca="1">(B1447-B1446)*-1</f>
        <v>-11.440000000000055</v>
      </c>
      <c r="I1447">
        <f ca="1">(C1447-C1446)*-1</f>
        <v>9.6100000000005821</v>
      </c>
      <c r="J1447">
        <f ca="1">(D1447-D1446)*-1</f>
        <v>-19.049999999999272</v>
      </c>
      <c r="K1447">
        <f t="shared" ca="1" si="67"/>
        <v>4.662640144142749E-3</v>
      </c>
      <c r="L1447">
        <f ca="1">F1447*INDEX(Sheet1!T:T,MATCH(Sheet2!A1447,Sheet1!S:S,1))</f>
        <v>-8.7205838085423031E-4</v>
      </c>
      <c r="M1447">
        <f ca="1">G1447*INDEX(Sheet1!Y:Y,MATCH(Sheet2!A1447,Sheet1!X:X,1))</f>
        <v>8.4169497727221027E-6</v>
      </c>
      <c r="N1447">
        <f t="shared" ca="1" si="68"/>
        <v>-11.440000000000055</v>
      </c>
      <c r="O1447">
        <f ca="1">I1447*INDEX(Sheet1!T:T,MATCH(Sheet2!A1447,Sheet1!S:S,1))</f>
        <v>11.019787000000669</v>
      </c>
      <c r="P1447">
        <f ca="1">J1447*INDEX(Sheet1!T:T,MATCH(Sheet2!A1447,Sheet1!S:S,1))</f>
        <v>-21.844634999999165</v>
      </c>
    </row>
    <row r="1448" spans="1:16" x14ac:dyDescent="0.4">
      <c r="A1448" s="1">
        <f t="shared" si="66"/>
        <v>42933</v>
      </c>
      <c r="B1448" vm="25269">
        <f ca="1">INDEX(Sheet1!B:B,MATCH(Sheet2!A1448,Sheet1!A:A,1))</f>
        <v>2459.14</v>
      </c>
      <c r="C1448" vm="25452">
        <f ca="1">INDEX(Sheet1!H:H,MATCH(Sheet2!A1448,Sheet1!G:G,1))</f>
        <v>12587.16</v>
      </c>
      <c r="D1448" vm="24683">
        <f ca="1">INDEX(Sheet1!N:N,MATCH(Sheet2!A1448,Sheet1!M:M,1))</f>
        <v>20118.86</v>
      </c>
      <c r="E1448">
        <f ca="1">LN(B1448)-LN(B1447)</f>
        <v>-5.2862612116122421E-5</v>
      </c>
      <c r="F1448">
        <f ca="1">LN(C1448)-LN(C1447)</f>
        <v>-3.5338640235256236E-3</v>
      </c>
      <c r="G1448">
        <f ca="1">LN(D1448)-LN(D1447)</f>
        <v>0</v>
      </c>
      <c r="H1448">
        <f ca="1">(B1448-B1447)*-1</f>
        <v>0.13000000000010914</v>
      </c>
      <c r="I1448">
        <f ca="1">(C1448-C1447)*-1</f>
        <v>44.559999999999491</v>
      </c>
      <c r="J1448">
        <f ca="1">(D1448-D1447)*-1</f>
        <v>0</v>
      </c>
      <c r="K1448">
        <f t="shared" ca="1" si="67"/>
        <v>-5.2862612116122421E-5</v>
      </c>
      <c r="L1448">
        <f ca="1">F1448*INDEX(Sheet1!T:T,MATCH(Sheet2!A1448,Sheet1!S:S,1))</f>
        <v>-4.0561691262027107E-3</v>
      </c>
      <c r="M1448">
        <f ca="1">G1448*INDEX(Sheet1!Y:Y,MATCH(Sheet2!A1448,Sheet1!X:X,1))</f>
        <v>0</v>
      </c>
      <c r="N1448">
        <f t="shared" ca="1" si="68"/>
        <v>0.13000000000010914</v>
      </c>
      <c r="O1448">
        <f ca="1">I1448*INDEX(Sheet1!T:T,MATCH(Sheet2!A1448,Sheet1!S:S,1))</f>
        <v>51.145967999999414</v>
      </c>
      <c r="P1448">
        <f ca="1">J1448*INDEX(Sheet1!T:T,MATCH(Sheet2!A1448,Sheet1!S:S,1))</f>
        <v>0</v>
      </c>
    </row>
    <row r="1449" spans="1:16" x14ac:dyDescent="0.4">
      <c r="A1449" s="1">
        <f t="shared" si="66"/>
        <v>42934</v>
      </c>
      <c r="B1449" vm="25285">
        <f ca="1">INDEX(Sheet1!B:B,MATCH(Sheet2!A1449,Sheet1!A:A,1))</f>
        <v>2460.61</v>
      </c>
      <c r="C1449" vm="25469">
        <f ca="1">INDEX(Sheet1!H:H,MATCH(Sheet2!A1449,Sheet1!G:G,1))</f>
        <v>12430.39</v>
      </c>
      <c r="D1449" vm="24702">
        <f ca="1">INDEX(Sheet1!N:N,MATCH(Sheet2!A1449,Sheet1!M:M,1))</f>
        <v>19999.91</v>
      </c>
      <c r="E1449">
        <f ca="1">LN(B1449)-LN(B1448)</f>
        <v>5.9759135880721459E-4</v>
      </c>
      <c r="F1449">
        <f ca="1">LN(C1449)-LN(C1448)</f>
        <v>-1.2532966021989722E-2</v>
      </c>
      <c r="G1449">
        <f ca="1">LN(D1449)-LN(D1448)</f>
        <v>-5.9299100426706275E-3</v>
      </c>
      <c r="H1449">
        <f ca="1">(B1449-B1448)*-1</f>
        <v>-1.4700000000002547</v>
      </c>
      <c r="I1449">
        <f ca="1">(C1449-C1448)*-1</f>
        <v>156.77000000000044</v>
      </c>
      <c r="J1449">
        <f ca="1">(D1449-D1448)*-1</f>
        <v>118.95000000000073</v>
      </c>
      <c r="K1449">
        <f t="shared" ca="1" si="67"/>
        <v>5.9759135880721459E-4</v>
      </c>
      <c r="L1449">
        <f ca="1">F1449*INDEX(Sheet1!T:T,MATCH(Sheet2!A1449,Sheet1!S:S,1))</f>
        <v>-1.4478082348602527E-2</v>
      </c>
      <c r="M1449">
        <f ca="1">G1449*INDEX(Sheet1!Y:Y,MATCH(Sheet2!A1449,Sheet1!X:X,1))</f>
        <v>-5.2900727490664665E-5</v>
      </c>
      <c r="N1449">
        <f t="shared" ca="1" si="68"/>
        <v>-1.4700000000002547</v>
      </c>
      <c r="O1449">
        <f ca="1">I1449*INDEX(Sheet1!T:T,MATCH(Sheet2!A1449,Sheet1!S:S,1))</f>
        <v>181.10070400000052</v>
      </c>
      <c r="P1449">
        <f ca="1">J1449*INDEX(Sheet1!T:T,MATCH(Sheet2!A1449,Sheet1!S:S,1))</f>
        <v>137.41104000000084</v>
      </c>
    </row>
    <row r="1450" spans="1:16" x14ac:dyDescent="0.4">
      <c r="A1450" s="1">
        <f t="shared" si="66"/>
        <v>42935</v>
      </c>
      <c r="B1450" vm="25300">
        <f ca="1">INDEX(Sheet1!B:B,MATCH(Sheet2!A1450,Sheet1!A:A,1))</f>
        <v>2473.83</v>
      </c>
      <c r="C1450" vm="25487">
        <f ca="1">INDEX(Sheet1!H:H,MATCH(Sheet2!A1450,Sheet1!G:G,1))</f>
        <v>12452.05</v>
      </c>
      <c r="D1450" vm="24722">
        <f ca="1">INDEX(Sheet1!N:N,MATCH(Sheet2!A1450,Sheet1!M:M,1))</f>
        <v>20020.86</v>
      </c>
      <c r="E1450">
        <f ca="1">LN(B1450)-LN(B1449)</f>
        <v>5.3582702920706993E-3</v>
      </c>
      <c r="F1450">
        <f ca="1">LN(C1450)-LN(C1449)</f>
        <v>1.7409872561540141E-3</v>
      </c>
      <c r="G1450">
        <f ca="1">LN(D1450)-LN(D1449)</f>
        <v>1.0469564635382511E-3</v>
      </c>
      <c r="H1450">
        <f ca="1">(B1450-B1449)*-1</f>
        <v>-13.2199999999998</v>
      </c>
      <c r="I1450">
        <f ca="1">(C1450-C1449)*-1</f>
        <v>-21.659999999999854</v>
      </c>
      <c r="J1450">
        <f ca="1">(D1450-D1449)*-1</f>
        <v>-20.950000000000728</v>
      </c>
      <c r="K1450">
        <f t="shared" ca="1" si="67"/>
        <v>5.3582702920706993E-3</v>
      </c>
      <c r="L1450">
        <f ca="1">F1450*INDEX(Sheet1!T:T,MATCH(Sheet2!A1450,Sheet1!S:S,1))</f>
        <v>2.004572726735732E-3</v>
      </c>
      <c r="M1450">
        <f ca="1">G1450*INDEX(Sheet1!Y:Y,MATCH(Sheet2!A1450,Sheet1!X:X,1))</f>
        <v>9.348274262933044E-6</v>
      </c>
      <c r="N1450">
        <f t="shared" ca="1" si="68"/>
        <v>-13.2199999999998</v>
      </c>
      <c r="O1450">
        <f ca="1">I1450*INDEX(Sheet1!T:T,MATCH(Sheet2!A1450,Sheet1!S:S,1))</f>
        <v>-24.939323999999832</v>
      </c>
      <c r="P1450">
        <f ca="1">J1450*INDEX(Sheet1!T:T,MATCH(Sheet2!A1450,Sheet1!S:S,1))</f>
        <v>-24.121830000000838</v>
      </c>
    </row>
    <row r="1451" spans="1:16" x14ac:dyDescent="0.4">
      <c r="A1451" s="1">
        <f t="shared" si="66"/>
        <v>42936</v>
      </c>
      <c r="B1451" vm="25315">
        <f ca="1">INDEX(Sheet1!B:B,MATCH(Sheet2!A1451,Sheet1!A:A,1))</f>
        <v>2473.4499999999998</v>
      </c>
      <c r="C1451" vm="25504">
        <f ca="1">INDEX(Sheet1!H:H,MATCH(Sheet2!A1451,Sheet1!G:G,1))</f>
        <v>12447.25</v>
      </c>
      <c r="D1451" vm="24739">
        <f ca="1">INDEX(Sheet1!N:N,MATCH(Sheet2!A1451,Sheet1!M:M,1))</f>
        <v>20144.59</v>
      </c>
      <c r="E1451">
        <f ca="1">LN(B1451)-LN(B1450)</f>
        <v>-1.536197671230255E-4</v>
      </c>
      <c r="F1451">
        <f ca="1">LN(C1451)-LN(C1450)</f>
        <v>-3.8555301228981875E-4</v>
      </c>
      <c r="G1451">
        <f ca="1">LN(D1451)-LN(D1450)</f>
        <v>6.1610359840180706E-3</v>
      </c>
      <c r="H1451">
        <f ca="1">(B1451-B1450)*-1</f>
        <v>0.38000000000010914</v>
      </c>
      <c r="I1451">
        <f ca="1">(C1451-C1450)*-1</f>
        <v>4.7999999999992724</v>
      </c>
      <c r="J1451">
        <f ca="1">(D1451-D1450)*-1</f>
        <v>-123.72999999999956</v>
      </c>
      <c r="K1451">
        <f t="shared" ca="1" si="67"/>
        <v>-1.536197671230255E-4</v>
      </c>
      <c r="L1451">
        <f ca="1">F1451*INDEX(Sheet1!T:T,MATCH(Sheet2!A1451,Sheet1!S:S,1))</f>
        <v>-4.4835959799183027E-4</v>
      </c>
      <c r="M1451">
        <f ca="1">G1451*INDEX(Sheet1!Y:Y,MATCH(Sheet2!A1451,Sheet1!X:X,1))</f>
        <v>5.5048856517201462E-5</v>
      </c>
      <c r="N1451">
        <f t="shared" ca="1" si="68"/>
        <v>0.38000000000010914</v>
      </c>
      <c r="O1451">
        <f ca="1">I1451*INDEX(Sheet1!T:T,MATCH(Sheet2!A1451,Sheet1!S:S,1))</f>
        <v>5.5819199999991538</v>
      </c>
      <c r="P1451">
        <f ca="1">J1451*INDEX(Sheet1!T:T,MATCH(Sheet2!A1451,Sheet1!S:S,1))</f>
        <v>-143.88561699999948</v>
      </c>
    </row>
    <row r="1452" spans="1:16" x14ac:dyDescent="0.4">
      <c r="A1452" s="1">
        <f t="shared" si="66"/>
        <v>42937</v>
      </c>
      <c r="B1452" vm="25332">
        <f ca="1">INDEX(Sheet1!B:B,MATCH(Sheet2!A1452,Sheet1!A:A,1))</f>
        <v>2472.54</v>
      </c>
      <c r="C1452" vm="25521">
        <f ca="1">INDEX(Sheet1!H:H,MATCH(Sheet2!A1452,Sheet1!G:G,1))</f>
        <v>12240.06</v>
      </c>
      <c r="D1452" vm="24757">
        <f ca="1">INDEX(Sheet1!N:N,MATCH(Sheet2!A1452,Sheet1!M:M,1))</f>
        <v>20099.75</v>
      </c>
      <c r="E1452">
        <f ca="1">LN(B1452)-LN(B1451)</f>
        <v>-3.679748686389317E-4</v>
      </c>
      <c r="F1452">
        <f ca="1">LN(C1452)-LN(C1451)</f>
        <v>-1.6785535945269103E-2</v>
      </c>
      <c r="G1452">
        <f ca="1">LN(D1452)-LN(D1451)</f>
        <v>-2.2283888146876762E-3</v>
      </c>
      <c r="H1452">
        <f ca="1">(B1452-B1451)*-1</f>
        <v>0.90999999999985448</v>
      </c>
      <c r="I1452">
        <f ca="1">(C1452-C1451)*-1</f>
        <v>207.19000000000051</v>
      </c>
      <c r="J1452">
        <f ca="1">(D1452-D1451)*-1</f>
        <v>44.840000000000146</v>
      </c>
      <c r="K1452">
        <f t="shared" ca="1" si="67"/>
        <v>-3.679748686389317E-4</v>
      </c>
      <c r="L1452">
        <f ca="1">F1452*INDEX(Sheet1!T:T,MATCH(Sheet2!A1452,Sheet1!S:S,1))</f>
        <v>-1.9573613465778301E-2</v>
      </c>
      <c r="M1452">
        <f ca="1">G1452*INDEX(Sheet1!Y:Y,MATCH(Sheet2!A1452,Sheet1!X:X,1))</f>
        <v>-2.0048814165745024E-5</v>
      </c>
      <c r="N1452">
        <f t="shared" ca="1" si="68"/>
        <v>0.90999999999985448</v>
      </c>
      <c r="O1452">
        <f ca="1">I1452*INDEX(Sheet1!T:T,MATCH(Sheet2!A1452,Sheet1!S:S,1))</f>
        <v>241.60425900000058</v>
      </c>
      <c r="P1452">
        <f ca="1">J1452*INDEX(Sheet1!T:T,MATCH(Sheet2!A1452,Sheet1!S:S,1))</f>
        <v>52.287924000000167</v>
      </c>
    </row>
    <row r="1453" spans="1:16" x14ac:dyDescent="0.4">
      <c r="A1453" s="1">
        <f t="shared" si="66"/>
        <v>42940</v>
      </c>
      <c r="B1453" vm="25347">
        <f ca="1">INDEX(Sheet1!B:B,MATCH(Sheet2!A1453,Sheet1!A:A,1))</f>
        <v>2469.91</v>
      </c>
      <c r="C1453" vm="25538">
        <f ca="1">INDEX(Sheet1!H:H,MATCH(Sheet2!A1453,Sheet1!G:G,1))</f>
        <v>12208.95</v>
      </c>
      <c r="D1453" vm="24776">
        <f ca="1">INDEX(Sheet1!N:N,MATCH(Sheet2!A1453,Sheet1!M:M,1))</f>
        <v>19975.669999999998</v>
      </c>
      <c r="E1453">
        <f ca="1">LN(B1453)-LN(B1452)</f>
        <v>-1.0642496123312029E-3</v>
      </c>
      <c r="F1453">
        <f ca="1">LN(C1453)-LN(C1452)</f>
        <v>-2.5448896941213661E-3</v>
      </c>
      <c r="G1453">
        <f ca="1">LN(D1453)-LN(D1452)</f>
        <v>-6.19234415950487E-3</v>
      </c>
      <c r="H1453">
        <f ca="1">(B1453-B1452)*-1</f>
        <v>2.6300000000001091</v>
      </c>
      <c r="I1453">
        <f ca="1">(C1453-C1452)*-1</f>
        <v>31.109999999998763</v>
      </c>
      <c r="J1453">
        <f ca="1">(D1453-D1452)*-1</f>
        <v>124.08000000000175</v>
      </c>
      <c r="K1453">
        <f t="shared" ca="1" si="67"/>
        <v>-1.0642496123312029E-3</v>
      </c>
      <c r="L1453">
        <f ca="1">F1453*INDEX(Sheet1!T:T,MATCH(Sheet2!A1453,Sheet1!S:S,1))</f>
        <v>-2.9617426260184457E-3</v>
      </c>
      <c r="M1453">
        <f ca="1">G1453*INDEX(Sheet1!Y:Y,MATCH(Sheet2!A1453,Sheet1!X:X,1))</f>
        <v>-5.5724905091384324E-5</v>
      </c>
      <c r="N1453">
        <f t="shared" ca="1" si="68"/>
        <v>2.6300000000001091</v>
      </c>
      <c r="O1453">
        <f ca="1">I1453*INDEX(Sheet1!T:T,MATCH(Sheet2!A1453,Sheet1!S:S,1))</f>
        <v>36.205817999998558</v>
      </c>
      <c r="P1453">
        <f ca="1">J1453*INDEX(Sheet1!T:T,MATCH(Sheet2!A1453,Sheet1!S:S,1))</f>
        <v>144.40430400000201</v>
      </c>
    </row>
    <row r="1454" spans="1:16" x14ac:dyDescent="0.4">
      <c r="A1454" s="1">
        <f t="shared" si="66"/>
        <v>42941</v>
      </c>
      <c r="B1454" vm="25363">
        <f ca="1">INDEX(Sheet1!B:B,MATCH(Sheet2!A1454,Sheet1!A:A,1))</f>
        <v>2477.13</v>
      </c>
      <c r="C1454" vm="25554">
        <f ca="1">INDEX(Sheet1!H:H,MATCH(Sheet2!A1454,Sheet1!G:G,1))</f>
        <v>12264.31</v>
      </c>
      <c r="D1454" vm="24795">
        <f ca="1">INDEX(Sheet1!N:N,MATCH(Sheet2!A1454,Sheet1!M:M,1))</f>
        <v>19955.2</v>
      </c>
      <c r="E1454">
        <f ca="1">LN(B1454)-LN(B1453)</f>
        <v>2.9189192431244848E-3</v>
      </c>
      <c r="F1454">
        <f ca="1">LN(C1454)-LN(C1453)</f>
        <v>4.5241291454019006E-3</v>
      </c>
      <c r="G1454">
        <f ca="1">LN(D1454)-LN(D1453)</f>
        <v>-1.0252720160188744E-3</v>
      </c>
      <c r="H1454">
        <f ca="1">(B1454-B1453)*-1</f>
        <v>-7.2200000000002547</v>
      </c>
      <c r="I1454">
        <f ca="1">(C1454-C1453)*-1</f>
        <v>-55.359999999998763</v>
      </c>
      <c r="J1454">
        <f ca="1">(D1454-D1453)*-1</f>
        <v>20.469999999997526</v>
      </c>
      <c r="K1454">
        <f t="shared" ca="1" si="67"/>
        <v>2.9189192431244848E-3</v>
      </c>
      <c r="L1454">
        <f ca="1">F1454*INDEX(Sheet1!T:T,MATCH(Sheet2!A1454,Sheet1!S:S,1))</f>
        <v>5.2710628673077542E-3</v>
      </c>
      <c r="M1454">
        <f ca="1">G1454*INDEX(Sheet1!Y:Y,MATCH(Sheet2!A1454,Sheet1!X:X,1))</f>
        <v>-9.1628560071606806E-6</v>
      </c>
      <c r="N1454">
        <f t="shared" ca="1" si="68"/>
        <v>-7.2200000000002547</v>
      </c>
      <c r="O1454">
        <f ca="1">I1454*INDEX(Sheet1!T:T,MATCH(Sheet2!A1454,Sheet1!S:S,1))</f>
        <v>-64.499935999998556</v>
      </c>
      <c r="P1454">
        <f ca="1">J1454*INDEX(Sheet1!T:T,MATCH(Sheet2!A1454,Sheet1!S:S,1))</f>
        <v>23.849596999997118</v>
      </c>
    </row>
    <row r="1455" spans="1:16" x14ac:dyDescent="0.4">
      <c r="A1455" s="1">
        <f t="shared" si="66"/>
        <v>42942</v>
      </c>
      <c r="B1455" vm="25380">
        <f ca="1">INDEX(Sheet1!B:B,MATCH(Sheet2!A1455,Sheet1!A:A,1))</f>
        <v>2477.83</v>
      </c>
      <c r="C1455" vm="25569">
        <f ca="1">INDEX(Sheet1!H:H,MATCH(Sheet2!A1455,Sheet1!G:G,1))</f>
        <v>12305.11</v>
      </c>
      <c r="D1455" vm="24811">
        <f ca="1">INDEX(Sheet1!N:N,MATCH(Sheet2!A1455,Sheet1!M:M,1))</f>
        <v>20050.16</v>
      </c>
      <c r="E1455">
        <f ca="1">LN(B1455)-LN(B1454)</f>
        <v>2.8254516874248736E-4</v>
      </c>
      <c r="F1455">
        <f ca="1">LN(C1455)-LN(C1454)</f>
        <v>3.3212047743376161E-3</v>
      </c>
      <c r="G1455">
        <f ca="1">LN(D1455)-LN(D1454)</f>
        <v>4.7473727694029577E-3</v>
      </c>
      <c r="H1455">
        <f ca="1">(B1455-B1454)*-1</f>
        <v>-0.6999999999998181</v>
      </c>
      <c r="I1455">
        <f ca="1">(C1455-C1454)*-1</f>
        <v>-40.800000000001091</v>
      </c>
      <c r="J1455">
        <f ca="1">(D1455-D1454)*-1</f>
        <v>-94.959999999999127</v>
      </c>
      <c r="K1455">
        <f t="shared" ca="1" si="67"/>
        <v>2.8254516874248736E-4</v>
      </c>
      <c r="L1455">
        <f ca="1">F1455*INDEX(Sheet1!T:T,MATCH(Sheet2!A1455,Sheet1!S:S,1))</f>
        <v>3.8964374412528914E-3</v>
      </c>
      <c r="M1455">
        <f ca="1">G1455*INDEX(Sheet1!Y:Y,MATCH(Sheet2!A1455,Sheet1!X:X,1))</f>
        <v>4.2697870688010204E-5</v>
      </c>
      <c r="N1455">
        <f t="shared" ca="1" si="68"/>
        <v>-0.6999999999998181</v>
      </c>
      <c r="O1455">
        <f ca="1">I1455*INDEX(Sheet1!T:T,MATCH(Sheet2!A1455,Sheet1!S:S,1))</f>
        <v>-47.866560000001279</v>
      </c>
      <c r="P1455">
        <f ca="1">J1455*INDEX(Sheet1!T:T,MATCH(Sheet2!A1455,Sheet1!S:S,1))</f>
        <v>-111.40707199999898</v>
      </c>
    </row>
    <row r="1456" spans="1:16" x14ac:dyDescent="0.4">
      <c r="A1456" s="1">
        <f t="shared" si="66"/>
        <v>42943</v>
      </c>
      <c r="B1456" vm="25397">
        <f ca="1">INDEX(Sheet1!B:B,MATCH(Sheet2!A1456,Sheet1!A:A,1))</f>
        <v>2475.42</v>
      </c>
      <c r="C1456" vm="25586">
        <f ca="1">INDEX(Sheet1!H:H,MATCH(Sheet2!A1456,Sheet1!G:G,1))</f>
        <v>12212.04</v>
      </c>
      <c r="D1456" vm="24829">
        <f ca="1">INDEX(Sheet1!N:N,MATCH(Sheet2!A1456,Sheet1!M:M,1))</f>
        <v>20079.64</v>
      </c>
      <c r="E1456">
        <f ca="1">LN(B1456)-LN(B1455)</f>
        <v>-9.7309854748761637E-4</v>
      </c>
      <c r="F1456">
        <f ca="1">LN(C1456)-LN(C1455)</f>
        <v>-7.5922729245476717E-3</v>
      </c>
      <c r="G1456">
        <f ca="1">LN(D1456)-LN(D1455)</f>
        <v>1.4692326053484805E-3</v>
      </c>
      <c r="H1456">
        <f ca="1">(B1456-B1455)*-1</f>
        <v>2.4099999999998545</v>
      </c>
      <c r="I1456">
        <f ca="1">(C1456-C1455)*-1</f>
        <v>93.069999999999709</v>
      </c>
      <c r="J1456">
        <f ca="1">(D1456-D1455)*-1</f>
        <v>-29.479999999999563</v>
      </c>
      <c r="K1456">
        <f t="shared" ca="1" si="67"/>
        <v>-9.7309854748761637E-4</v>
      </c>
      <c r="L1456">
        <f ca="1">F1456*INDEX(Sheet1!T:T,MATCH(Sheet2!A1456,Sheet1!S:S,1))</f>
        <v>-8.8647378667018606E-3</v>
      </c>
      <c r="M1456">
        <f ca="1">G1456*INDEX(Sheet1!Y:Y,MATCH(Sheet2!A1456,Sheet1!X:X,1))</f>
        <v>1.3202524191661445E-5</v>
      </c>
      <c r="N1456">
        <f t="shared" ca="1" si="68"/>
        <v>2.4099999999998545</v>
      </c>
      <c r="O1456">
        <f ca="1">I1456*INDEX(Sheet1!T:T,MATCH(Sheet2!A1456,Sheet1!S:S,1))</f>
        <v>108.66853199999966</v>
      </c>
      <c r="P1456">
        <f ca="1">J1456*INDEX(Sheet1!T:T,MATCH(Sheet2!A1456,Sheet1!S:S,1))</f>
        <v>-34.420847999999488</v>
      </c>
    </row>
    <row r="1457" spans="1:16" x14ac:dyDescent="0.4">
      <c r="A1457" s="1">
        <f t="shared" si="66"/>
        <v>42944</v>
      </c>
      <c r="B1457" vm="25413">
        <f ca="1">INDEX(Sheet1!B:B,MATCH(Sheet2!A1457,Sheet1!A:A,1))</f>
        <v>2472.1</v>
      </c>
      <c r="C1457" vm="25602">
        <f ca="1">INDEX(Sheet1!H:H,MATCH(Sheet2!A1457,Sheet1!G:G,1))</f>
        <v>12162.7</v>
      </c>
      <c r="D1457" vm="24848">
        <f ca="1">INDEX(Sheet1!N:N,MATCH(Sheet2!A1457,Sheet1!M:M,1))</f>
        <v>19959.84</v>
      </c>
      <c r="E1457">
        <f ca="1">LN(B1457)-LN(B1456)</f>
        <v>-1.3420867417748283E-3</v>
      </c>
      <c r="F1457">
        <f ca="1">LN(C1457)-LN(C1456)</f>
        <v>-4.0484589694305129E-3</v>
      </c>
      <c r="G1457">
        <f ca="1">LN(D1457)-LN(D1456)</f>
        <v>-5.9841115568364245E-3</v>
      </c>
      <c r="H1457">
        <f ca="1">(B1457-B1456)*-1</f>
        <v>3.3200000000001637</v>
      </c>
      <c r="I1457">
        <f ca="1">(C1457-C1456)*-1</f>
        <v>49.340000000000146</v>
      </c>
      <c r="J1457">
        <f ca="1">(D1457-D1456)*-1</f>
        <v>119.79999999999927</v>
      </c>
      <c r="K1457">
        <f t="shared" ca="1" si="67"/>
        <v>-1.3420867417748283E-3</v>
      </c>
      <c r="L1457">
        <f ca="1">F1457*INDEX(Sheet1!T:T,MATCH(Sheet2!A1457,Sheet1!S:S,1))</f>
        <v>-4.756939289080853E-3</v>
      </c>
      <c r="M1457">
        <f ca="1">G1457*INDEX(Sheet1!Y:Y,MATCH(Sheet2!A1457,Sheet1!X:X,1))</f>
        <v>-5.4066447916017096E-5</v>
      </c>
      <c r="N1457">
        <f t="shared" ca="1" si="68"/>
        <v>3.3200000000001637</v>
      </c>
      <c r="O1457">
        <f ca="1">I1457*INDEX(Sheet1!T:T,MATCH(Sheet2!A1457,Sheet1!S:S,1))</f>
        <v>57.974500000000177</v>
      </c>
      <c r="P1457">
        <f ca="1">J1457*INDEX(Sheet1!T:T,MATCH(Sheet2!A1457,Sheet1!S:S,1))</f>
        <v>140.76499999999916</v>
      </c>
    </row>
    <row r="1458" spans="1:16" x14ac:dyDescent="0.4">
      <c r="A1458" s="1">
        <f t="shared" si="66"/>
        <v>42947</v>
      </c>
      <c r="B1458" vm="25430">
        <f ca="1">INDEX(Sheet1!B:B,MATCH(Sheet2!A1458,Sheet1!A:A,1))</f>
        <v>2470.3000000000002</v>
      </c>
      <c r="C1458" vm="25620">
        <f ca="1">INDEX(Sheet1!H:H,MATCH(Sheet2!A1458,Sheet1!G:G,1))</f>
        <v>12118.25</v>
      </c>
      <c r="D1458" vm="24865">
        <f ca="1">INDEX(Sheet1!N:N,MATCH(Sheet2!A1458,Sheet1!M:M,1))</f>
        <v>19925.18</v>
      </c>
      <c r="E1458">
        <f ca="1">LN(B1458)-LN(B1457)</f>
        <v>-7.2839109727329543E-4</v>
      </c>
      <c r="F1458">
        <f ca="1">LN(C1458)-LN(C1457)</f>
        <v>-3.6613105875247243E-3</v>
      </c>
      <c r="G1458">
        <f ca="1">LN(D1458)-LN(D1457)</f>
        <v>-1.7379963066126436E-3</v>
      </c>
      <c r="H1458">
        <f ca="1">(B1458-B1457)*-1</f>
        <v>1.7999999999997272</v>
      </c>
      <c r="I1458">
        <f ca="1">(C1458-C1457)*-1</f>
        <v>44.450000000000728</v>
      </c>
      <c r="J1458">
        <f ca="1">(D1458-D1457)*-1</f>
        <v>34.659999999999854</v>
      </c>
      <c r="K1458">
        <f t="shared" ca="1" si="67"/>
        <v>-7.2839109727329543E-4</v>
      </c>
      <c r="L1458">
        <f ca="1">F1458*INDEX(Sheet1!T:T,MATCH(Sheet2!A1458,Sheet1!S:S,1))</f>
        <v>-4.3349917356292735E-3</v>
      </c>
      <c r="M1458">
        <f ca="1">G1458*INDEX(Sheet1!Y:Y,MATCH(Sheet2!A1458,Sheet1!X:X,1))</f>
        <v>-1.5761888504670066E-5</v>
      </c>
      <c r="N1458">
        <f t="shared" ca="1" si="68"/>
        <v>1.7999999999997272</v>
      </c>
      <c r="O1458">
        <f ca="1">I1458*INDEX(Sheet1!T:T,MATCH(Sheet2!A1458,Sheet1!S:S,1))</f>
        <v>52.628800000000858</v>
      </c>
      <c r="P1458">
        <f ca="1">J1458*INDEX(Sheet1!T:T,MATCH(Sheet2!A1458,Sheet1!S:S,1))</f>
        <v>41.037439999999826</v>
      </c>
    </row>
    <row r="1459" spans="1:16" x14ac:dyDescent="0.4">
      <c r="A1459" s="1">
        <f t="shared" si="66"/>
        <v>42948</v>
      </c>
      <c r="B1459" vm="25447">
        <f ca="1">INDEX(Sheet1!B:B,MATCH(Sheet2!A1459,Sheet1!A:A,1))</f>
        <v>2476.35</v>
      </c>
      <c r="C1459" vm="25637">
        <f ca="1">INDEX(Sheet1!H:H,MATCH(Sheet2!A1459,Sheet1!G:G,1))</f>
        <v>12251.29</v>
      </c>
      <c r="D1459" vm="24882">
        <f ca="1">INDEX(Sheet1!N:N,MATCH(Sheet2!A1459,Sheet1!M:M,1))</f>
        <v>19985.79</v>
      </c>
      <c r="E1459">
        <f ca="1">LN(B1459)-LN(B1458)</f>
        <v>2.4461011054492943E-3</v>
      </c>
      <c r="F1459">
        <f ca="1">LN(C1459)-LN(C1458)</f>
        <v>1.0918656791819359E-2</v>
      </c>
      <c r="G1459">
        <f ca="1">LN(D1459)-LN(D1458)</f>
        <v>3.0372625167327527E-3</v>
      </c>
      <c r="H1459">
        <f ca="1">(B1459-B1458)*-1</f>
        <v>-6.0499999999997272</v>
      </c>
      <c r="I1459">
        <f ca="1">(C1459-C1458)*-1</f>
        <v>-133.04000000000087</v>
      </c>
      <c r="J1459">
        <f ca="1">(D1459-D1458)*-1</f>
        <v>-60.610000000000582</v>
      </c>
      <c r="K1459">
        <f t="shared" ca="1" si="67"/>
        <v>2.4461011054492943E-3</v>
      </c>
      <c r="L1459">
        <f ca="1">F1459*INDEX(Sheet1!T:T,MATCH(Sheet2!A1459,Sheet1!S:S,1))</f>
        <v>1.2885106880026025E-2</v>
      </c>
      <c r="M1459">
        <f ca="1">G1459*INDEX(Sheet1!Y:Y,MATCH(Sheet2!A1459,Sheet1!X:X,1))</f>
        <v>2.7517598401598741E-5</v>
      </c>
      <c r="N1459">
        <f t="shared" ca="1" si="68"/>
        <v>-6.0499999999997272</v>
      </c>
      <c r="O1459">
        <f ca="1">I1459*INDEX(Sheet1!T:T,MATCH(Sheet2!A1459,Sheet1!S:S,1))</f>
        <v>-157.00050400000103</v>
      </c>
      <c r="P1459">
        <f ca="1">J1459*INDEX(Sheet1!T:T,MATCH(Sheet2!A1459,Sheet1!S:S,1))</f>
        <v>-71.525861000000688</v>
      </c>
    </row>
    <row r="1460" spans="1:16" x14ac:dyDescent="0.4">
      <c r="A1460" s="1">
        <f t="shared" si="66"/>
        <v>42949</v>
      </c>
      <c r="B1460" vm="25465">
        <f ca="1">INDEX(Sheet1!B:B,MATCH(Sheet2!A1460,Sheet1!A:A,1))</f>
        <v>2477.5700000000002</v>
      </c>
      <c r="C1460" vm="25652">
        <f ca="1">INDEX(Sheet1!H:H,MATCH(Sheet2!A1460,Sheet1!G:G,1))</f>
        <v>12181.48</v>
      </c>
      <c r="D1460" vm="24899">
        <f ca="1">INDEX(Sheet1!N:N,MATCH(Sheet2!A1460,Sheet1!M:M,1))</f>
        <v>20080.04</v>
      </c>
      <c r="E1460">
        <f ca="1">LN(B1460)-LN(B1459)</f>
        <v>4.9253925160819279E-4</v>
      </c>
      <c r="F1460">
        <f ca="1">LN(C1460)-LN(C1459)</f>
        <v>-5.7144719957218371E-3</v>
      </c>
      <c r="G1460">
        <f ca="1">LN(D1460)-LN(D1459)</f>
        <v>4.7047658241705648E-3</v>
      </c>
      <c r="H1460">
        <f ca="1">(B1460-B1459)*-1</f>
        <v>-1.2200000000002547</v>
      </c>
      <c r="I1460">
        <f ca="1">(C1460-C1459)*-1</f>
        <v>69.81000000000131</v>
      </c>
      <c r="J1460">
        <f ca="1">(D1460-D1459)*-1</f>
        <v>-94.25</v>
      </c>
      <c r="K1460">
        <f t="shared" ca="1" si="67"/>
        <v>4.9253925160819279E-4</v>
      </c>
      <c r="L1460">
        <f ca="1">F1460*INDEX(Sheet1!T:T,MATCH(Sheet2!A1460,Sheet1!S:S,1))</f>
        <v>-6.7739351037286654E-3</v>
      </c>
      <c r="M1460">
        <f ca="1">G1460*INDEX(Sheet1!Y:Y,MATCH(Sheet2!A1460,Sheet1!X:X,1))</f>
        <v>4.247933062643603E-5</v>
      </c>
      <c r="N1460">
        <f t="shared" ca="1" si="68"/>
        <v>-1.2200000000002547</v>
      </c>
      <c r="O1460">
        <f ca="1">I1460*INDEX(Sheet1!T:T,MATCH(Sheet2!A1460,Sheet1!S:S,1))</f>
        <v>82.752774000001551</v>
      </c>
      <c r="P1460">
        <f ca="1">J1460*INDEX(Sheet1!T:T,MATCH(Sheet2!A1460,Sheet1!S:S,1))</f>
        <v>-111.72395</v>
      </c>
    </row>
    <row r="1461" spans="1:16" x14ac:dyDescent="0.4">
      <c r="A1461" s="1">
        <f t="shared" si="66"/>
        <v>42950</v>
      </c>
      <c r="B1461" vm="25483">
        <f ca="1">INDEX(Sheet1!B:B,MATCH(Sheet2!A1461,Sheet1!A:A,1))</f>
        <v>2472.16</v>
      </c>
      <c r="C1461" vm="25669">
        <f ca="1">INDEX(Sheet1!H:H,MATCH(Sheet2!A1461,Sheet1!G:G,1))</f>
        <v>12154.72</v>
      </c>
      <c r="D1461" vm="24916">
        <f ca="1">INDEX(Sheet1!N:N,MATCH(Sheet2!A1461,Sheet1!M:M,1))</f>
        <v>20029.259999999998</v>
      </c>
      <c r="E1461">
        <f ca="1">LN(B1461)-LN(B1460)</f>
        <v>-2.1859786914877333E-3</v>
      </c>
      <c r="F1461">
        <f ca="1">LN(C1461)-LN(C1460)</f>
        <v>-2.1991938581447101E-3</v>
      </c>
      <c r="G1461">
        <f ca="1">LN(D1461)-LN(D1460)</f>
        <v>-2.5320824412826681E-3</v>
      </c>
      <c r="H1461">
        <f ca="1">(B1461-B1460)*-1</f>
        <v>5.4100000000003092</v>
      </c>
      <c r="I1461">
        <f ca="1">(C1461-C1460)*-1</f>
        <v>26.760000000000218</v>
      </c>
      <c r="J1461">
        <f ca="1">(D1461-D1460)*-1</f>
        <v>50.780000000002474</v>
      </c>
      <c r="K1461">
        <f t="shared" ca="1" si="67"/>
        <v>-2.1859786914877333E-3</v>
      </c>
      <c r="L1461">
        <f ca="1">F1461*INDEX(Sheet1!T:T,MATCH(Sheet2!A1461,Sheet1!S:S,1))</f>
        <v>-2.610003270846142E-3</v>
      </c>
      <c r="M1461">
        <f ca="1">G1461*INDEX(Sheet1!Y:Y,MATCH(Sheet2!A1461,Sheet1!X:X,1))</f>
        <v>-2.3006501061494324E-5</v>
      </c>
      <c r="N1461">
        <f t="shared" ca="1" si="68"/>
        <v>5.4100000000003092</v>
      </c>
      <c r="O1461">
        <f ca="1">I1461*INDEX(Sheet1!T:T,MATCH(Sheet2!A1461,Sheet1!S:S,1))</f>
        <v>31.758768000000263</v>
      </c>
      <c r="P1461">
        <f ca="1">J1461*INDEX(Sheet1!T:T,MATCH(Sheet2!A1461,Sheet1!S:S,1))</f>
        <v>60.265704000002941</v>
      </c>
    </row>
    <row r="1462" spans="1:16" x14ac:dyDescent="0.4">
      <c r="A1462" s="1">
        <f t="shared" si="66"/>
        <v>42951</v>
      </c>
      <c r="B1462" vm="25499">
        <f ca="1">INDEX(Sheet1!B:B,MATCH(Sheet2!A1462,Sheet1!A:A,1))</f>
        <v>2476.83</v>
      </c>
      <c r="C1462" vm="25687">
        <f ca="1">INDEX(Sheet1!H:H,MATCH(Sheet2!A1462,Sheet1!G:G,1))</f>
        <v>12297.72</v>
      </c>
      <c r="D1462" vm="24934">
        <f ca="1">INDEX(Sheet1!N:N,MATCH(Sheet2!A1462,Sheet1!M:M,1))</f>
        <v>19952.330000000002</v>
      </c>
      <c r="E1462">
        <f ca="1">LN(B1462)-LN(B1461)</f>
        <v>1.8872543230461503E-3</v>
      </c>
      <c r="F1462">
        <f ca="1">LN(C1462)-LN(C1461)</f>
        <v>1.1696307627321545E-2</v>
      </c>
      <c r="G1462">
        <f ca="1">LN(D1462)-LN(D1461)</f>
        <v>-3.8482759159634838E-3</v>
      </c>
      <c r="H1462">
        <f ca="1">(B1462-B1461)*-1</f>
        <v>-4.6700000000000728</v>
      </c>
      <c r="I1462">
        <f ca="1">(C1462-C1461)*-1</f>
        <v>-143</v>
      </c>
      <c r="J1462">
        <f ca="1">(D1462-D1461)*-1</f>
        <v>76.929999999996653</v>
      </c>
      <c r="K1462">
        <f t="shared" ca="1" si="67"/>
        <v>1.8872543230461503E-3</v>
      </c>
      <c r="L1462">
        <f ca="1">F1462*INDEX(Sheet1!T:T,MATCH(Sheet2!A1462,Sheet1!S:S,1))</f>
        <v>1.3764214815831994E-2</v>
      </c>
      <c r="M1462">
        <f ca="1">G1462*INDEX(Sheet1!Y:Y,MATCH(Sheet2!A1462,Sheet1!X:X,1))</f>
        <v>-3.4761476348898146E-5</v>
      </c>
      <c r="N1462">
        <f t="shared" ca="1" si="68"/>
        <v>-4.6700000000000728</v>
      </c>
      <c r="O1462">
        <f ca="1">I1462*INDEX(Sheet1!T:T,MATCH(Sheet2!A1462,Sheet1!S:S,1))</f>
        <v>-168.2824</v>
      </c>
      <c r="P1462">
        <f ca="1">J1462*INDEX(Sheet1!T:T,MATCH(Sheet2!A1462,Sheet1!S:S,1))</f>
        <v>90.531223999996072</v>
      </c>
    </row>
    <row r="1463" spans="1:16" x14ac:dyDescent="0.4">
      <c r="A1463" s="1">
        <f t="shared" si="66"/>
        <v>42954</v>
      </c>
      <c r="B1463" vm="25516">
        <f ca="1">INDEX(Sheet1!B:B,MATCH(Sheet2!A1463,Sheet1!A:A,1))</f>
        <v>2480.91</v>
      </c>
      <c r="C1463" vm="25705">
        <f ca="1">INDEX(Sheet1!H:H,MATCH(Sheet2!A1463,Sheet1!G:G,1))</f>
        <v>12257.17</v>
      </c>
      <c r="D1463" vm="24951">
        <f ca="1">INDEX(Sheet1!N:N,MATCH(Sheet2!A1463,Sheet1!M:M,1))</f>
        <v>20055.89</v>
      </c>
      <c r="E1463">
        <f ca="1">LN(B1463)-LN(B1462)</f>
        <v>1.6459116133837881E-3</v>
      </c>
      <c r="F1463">
        <f ca="1">LN(C1463)-LN(C1462)</f>
        <v>-3.3028074539735996E-3</v>
      </c>
      <c r="G1463">
        <f ca="1">LN(D1463)-LN(D1462)</f>
        <v>5.1769477017824528E-3</v>
      </c>
      <c r="H1463">
        <f ca="1">(B1463-B1462)*-1</f>
        <v>-4.0799999999999272</v>
      </c>
      <c r="I1463">
        <f ca="1">(C1463-C1462)*-1</f>
        <v>40.549999999999272</v>
      </c>
      <c r="J1463">
        <f ca="1">(D1463-D1462)*-1</f>
        <v>-103.55999999999767</v>
      </c>
      <c r="K1463">
        <f t="shared" ca="1" si="67"/>
        <v>1.6459116133837881E-3</v>
      </c>
      <c r="L1463">
        <f ca="1">F1463*INDEX(Sheet1!T:T,MATCH(Sheet2!A1463,Sheet1!S:S,1))</f>
        <v>-3.8950008304710661E-3</v>
      </c>
      <c r="M1463">
        <f ca="1">G1463*INDEX(Sheet1!Y:Y,MATCH(Sheet2!A1463,Sheet1!X:X,1))</f>
        <v>4.6737483851691979E-5</v>
      </c>
      <c r="N1463">
        <f t="shared" ca="1" si="68"/>
        <v>-4.0799999999999272</v>
      </c>
      <c r="O1463">
        <f ca="1">I1463*INDEX(Sheet1!T:T,MATCH(Sheet2!A1463,Sheet1!S:S,1))</f>
        <v>47.820614999999144</v>
      </c>
      <c r="P1463">
        <f ca="1">J1463*INDEX(Sheet1!T:T,MATCH(Sheet2!A1463,Sheet1!S:S,1))</f>
        <v>-122.12830799999726</v>
      </c>
    </row>
    <row r="1464" spans="1:16" x14ac:dyDescent="0.4">
      <c r="A1464" s="1">
        <f t="shared" si="66"/>
        <v>42955</v>
      </c>
      <c r="B1464" vm="25533">
        <f ca="1">INDEX(Sheet1!B:B,MATCH(Sheet2!A1464,Sheet1!A:A,1))</f>
        <v>2474.92</v>
      </c>
      <c r="C1464" vm="25724">
        <f ca="1">INDEX(Sheet1!H:H,MATCH(Sheet2!A1464,Sheet1!G:G,1))</f>
        <v>12292.05</v>
      </c>
      <c r="D1464" vm="24968">
        <f ca="1">INDEX(Sheet1!N:N,MATCH(Sheet2!A1464,Sheet1!M:M,1))</f>
        <v>19996.009999999998</v>
      </c>
      <c r="E1464">
        <f ca="1">LN(B1464)-LN(B1463)</f>
        <v>-2.4173560904774405E-3</v>
      </c>
      <c r="F1464">
        <f ca="1">LN(C1464)-LN(C1463)</f>
        <v>2.8416400579001078E-3</v>
      </c>
      <c r="G1464">
        <f ca="1">LN(D1464)-LN(D1463)</f>
        <v>-2.9901225467341419E-3</v>
      </c>
      <c r="H1464">
        <f ca="1">(B1464-B1463)*-1</f>
        <v>5.9899999999997817</v>
      </c>
      <c r="I1464">
        <f ca="1">(C1464-C1463)*-1</f>
        <v>-34.8799999999992</v>
      </c>
      <c r="J1464">
        <f ca="1">(D1464-D1463)*-1</f>
        <v>59.880000000001019</v>
      </c>
      <c r="K1464">
        <f t="shared" ca="1" si="67"/>
        <v>-2.4173560904774405E-3</v>
      </c>
      <c r="L1464">
        <f ca="1">F1464*INDEX(Sheet1!T:T,MATCH(Sheet2!A1464,Sheet1!S:S,1))</f>
        <v>3.3386429040268366E-3</v>
      </c>
      <c r="M1464">
        <f ca="1">G1464*INDEX(Sheet1!Y:Y,MATCH(Sheet2!A1464,Sheet1!X:X,1))</f>
        <v>-2.7102470763598259E-5</v>
      </c>
      <c r="N1464">
        <f t="shared" ca="1" si="68"/>
        <v>5.9899999999997817</v>
      </c>
      <c r="O1464">
        <f ca="1">I1464*INDEX(Sheet1!T:T,MATCH(Sheet2!A1464,Sheet1!S:S,1))</f>
        <v>-40.980511999999059</v>
      </c>
      <c r="P1464">
        <f ca="1">J1464*INDEX(Sheet1!T:T,MATCH(Sheet2!A1464,Sheet1!S:S,1))</f>
        <v>70.3530120000012</v>
      </c>
    </row>
    <row r="1465" spans="1:16" x14ac:dyDescent="0.4">
      <c r="A1465" s="1">
        <f t="shared" si="66"/>
        <v>42956</v>
      </c>
      <c r="B1465" vm="25549">
        <f ca="1">INDEX(Sheet1!B:B,MATCH(Sheet2!A1465,Sheet1!A:A,1))</f>
        <v>2474.02</v>
      </c>
      <c r="C1465" vm="25742">
        <f ca="1">INDEX(Sheet1!H:H,MATCH(Sheet2!A1465,Sheet1!G:G,1))</f>
        <v>12154</v>
      </c>
      <c r="D1465" vm="24986">
        <f ca="1">INDEX(Sheet1!N:N,MATCH(Sheet2!A1465,Sheet1!M:M,1))</f>
        <v>19738.71</v>
      </c>
      <c r="E1465">
        <f ca="1">LN(B1465)-LN(B1464)</f>
        <v>-3.637142539298921E-4</v>
      </c>
      <c r="F1465">
        <f ca="1">LN(C1465)-LN(C1464)</f>
        <v>-1.1294378233102975E-2</v>
      </c>
      <c r="G1465">
        <f ca="1">LN(D1465)-LN(D1464)</f>
        <v>-1.2951071325330688E-2</v>
      </c>
      <c r="H1465">
        <f ca="1">(B1465-B1464)*-1</f>
        <v>0.90000000000009095</v>
      </c>
      <c r="I1465">
        <f ca="1">(C1465-C1464)*-1</f>
        <v>138.04999999999927</v>
      </c>
      <c r="J1465">
        <f ca="1">(D1465-D1464)*-1</f>
        <v>257.29999999999927</v>
      </c>
      <c r="K1465">
        <f t="shared" ca="1" si="67"/>
        <v>-3.637142539298921E-4</v>
      </c>
      <c r="L1465">
        <f ca="1">F1465*INDEX(Sheet1!T:T,MATCH(Sheet2!A1465,Sheet1!S:S,1))</f>
        <v>-1.3278800488659167E-2</v>
      </c>
      <c r="M1465">
        <f ca="1">G1465*INDEX(Sheet1!Y:Y,MATCH(Sheet2!A1465,Sheet1!X:X,1))</f>
        <v>-1.176216297766533E-4</v>
      </c>
      <c r="N1465">
        <f t="shared" ca="1" si="68"/>
        <v>0.90000000000009095</v>
      </c>
      <c r="O1465">
        <f ca="1">I1465*INDEX(Sheet1!T:T,MATCH(Sheet2!A1465,Sheet1!S:S,1))</f>
        <v>162.30538499999915</v>
      </c>
      <c r="P1465">
        <f ca="1">J1465*INDEX(Sheet1!T:T,MATCH(Sheet2!A1465,Sheet1!S:S,1))</f>
        <v>302.50760999999915</v>
      </c>
    </row>
    <row r="1466" spans="1:16" x14ac:dyDescent="0.4">
      <c r="A1466" s="1">
        <f t="shared" si="66"/>
        <v>42957</v>
      </c>
      <c r="B1466" vm="25565">
        <f ca="1">INDEX(Sheet1!B:B,MATCH(Sheet2!A1466,Sheet1!A:A,1))</f>
        <v>2438.21</v>
      </c>
      <c r="C1466" vm="25759">
        <f ca="1">INDEX(Sheet1!H:H,MATCH(Sheet2!A1466,Sheet1!G:G,1))</f>
        <v>12014.3</v>
      </c>
      <c r="D1466" vm="25003">
        <f ca="1">INDEX(Sheet1!N:N,MATCH(Sheet2!A1466,Sheet1!M:M,1))</f>
        <v>19729.740000000002</v>
      </c>
      <c r="E1466">
        <f ca="1">LN(B1466)-LN(B1465)</f>
        <v>-1.4580194485226627E-2</v>
      </c>
      <c r="F1466">
        <f ca="1">LN(C1466)-LN(C1465)</f>
        <v>-1.156072672963937E-2</v>
      </c>
      <c r="G1466">
        <f ca="1">LN(D1466)-LN(D1465)</f>
        <v>-4.5454027986480128E-4</v>
      </c>
      <c r="H1466">
        <f ca="1">(B1466-B1465)*-1</f>
        <v>35.809999999999945</v>
      </c>
      <c r="I1466">
        <f ca="1">(C1466-C1465)*-1</f>
        <v>139.70000000000073</v>
      </c>
      <c r="J1466">
        <f ca="1">(D1466-D1465)*-1</f>
        <v>8.9699999999975262</v>
      </c>
      <c r="K1466">
        <f t="shared" ca="1" si="67"/>
        <v>-1.4580194485226627E-2</v>
      </c>
      <c r="L1466">
        <f ca="1">F1466*INDEX(Sheet1!T:T,MATCH(Sheet2!A1466,Sheet1!S:S,1))</f>
        <v>-1.3606975360785539E-2</v>
      </c>
      <c r="M1466">
        <f ca="1">G1466*INDEX(Sheet1!Y:Y,MATCH(Sheet2!A1466,Sheet1!X:X,1))</f>
        <v>-4.1613162621622553E-6</v>
      </c>
      <c r="N1466">
        <f t="shared" ca="1" si="68"/>
        <v>35.809999999999945</v>
      </c>
      <c r="O1466">
        <f ca="1">I1466*INDEX(Sheet1!T:T,MATCH(Sheet2!A1466,Sheet1!S:S,1))</f>
        <v>164.42690000000087</v>
      </c>
      <c r="P1466">
        <f ca="1">J1466*INDEX(Sheet1!T:T,MATCH(Sheet2!A1466,Sheet1!S:S,1))</f>
        <v>10.557689999997089</v>
      </c>
    </row>
    <row r="1467" spans="1:16" x14ac:dyDescent="0.4">
      <c r="A1467" s="1">
        <f t="shared" si="66"/>
        <v>42958</v>
      </c>
      <c r="B1467" vm="25581">
        <f ca="1">INDEX(Sheet1!B:B,MATCH(Sheet2!A1467,Sheet1!A:A,1))</f>
        <v>2441.3200000000002</v>
      </c>
      <c r="C1467" vm="25779">
        <f ca="1">INDEX(Sheet1!H:H,MATCH(Sheet2!A1467,Sheet1!G:G,1))</f>
        <v>12014.06</v>
      </c>
      <c r="D1467" vm="25003">
        <f ca="1">INDEX(Sheet1!N:N,MATCH(Sheet2!A1467,Sheet1!M:M,1))</f>
        <v>19729.740000000002</v>
      </c>
      <c r="E1467">
        <f ca="1">LN(B1467)-LN(B1466)</f>
        <v>1.2747131060235617E-3</v>
      </c>
      <c r="F1467">
        <f ca="1">LN(C1467)-LN(C1466)</f>
        <v>-1.9976394559861888E-5</v>
      </c>
      <c r="G1467">
        <f ca="1">LN(D1467)-LN(D1466)</f>
        <v>0</v>
      </c>
      <c r="H1467">
        <f ca="1">(B1467-B1466)*-1</f>
        <v>-3.1100000000001273</v>
      </c>
      <c r="I1467">
        <f ca="1">(C1467-C1466)*-1</f>
        <v>0.23999999999978172</v>
      </c>
      <c r="J1467">
        <f ca="1">(D1467-D1466)*-1</f>
        <v>0</v>
      </c>
      <c r="K1467">
        <f t="shared" ca="1" si="67"/>
        <v>1.2747131060235617E-3</v>
      </c>
      <c r="L1467">
        <f ca="1">F1467*INDEX(Sheet1!T:T,MATCH(Sheet2!A1467,Sheet1!S:S,1))</f>
        <v>-2.3612098369756751E-5</v>
      </c>
      <c r="M1467">
        <f ca="1">G1467*INDEX(Sheet1!Y:Y,MATCH(Sheet2!A1467,Sheet1!X:X,1))</f>
        <v>0</v>
      </c>
      <c r="N1467">
        <f t="shared" ca="1" si="68"/>
        <v>-3.1100000000001273</v>
      </c>
      <c r="O1467">
        <f ca="1">I1467*INDEX(Sheet1!T:T,MATCH(Sheet2!A1467,Sheet1!S:S,1))</f>
        <v>0.28367999999974197</v>
      </c>
      <c r="P1467">
        <f ca="1">J1467*INDEX(Sheet1!T:T,MATCH(Sheet2!A1467,Sheet1!S:S,1))</f>
        <v>0</v>
      </c>
    </row>
    <row r="1468" spans="1:16" x14ac:dyDescent="0.4">
      <c r="A1468" s="1">
        <f t="shared" si="66"/>
        <v>42961</v>
      </c>
      <c r="B1468" vm="25598">
        <f ca="1">INDEX(Sheet1!B:B,MATCH(Sheet2!A1468,Sheet1!A:A,1))</f>
        <v>2465.84</v>
      </c>
      <c r="C1468" vm="25797">
        <f ca="1">INDEX(Sheet1!H:H,MATCH(Sheet2!A1468,Sheet1!G:G,1))</f>
        <v>12165.12</v>
      </c>
      <c r="D1468" vm="25019">
        <f ca="1">INDEX(Sheet1!N:N,MATCH(Sheet2!A1468,Sheet1!M:M,1))</f>
        <v>19537.099999999999</v>
      </c>
      <c r="E1468">
        <f ca="1">LN(B1468)-LN(B1467)</f>
        <v>9.9936436037593168E-3</v>
      </c>
      <c r="F1468">
        <f ca="1">LN(C1468)-LN(C1467)</f>
        <v>1.2495209962851916E-2</v>
      </c>
      <c r="G1468">
        <f ca="1">LN(D1468)-LN(D1467)</f>
        <v>-9.8119199565083193E-3</v>
      </c>
      <c r="H1468">
        <f ca="1">(B1468-B1467)*-1</f>
        <v>-24.519999999999982</v>
      </c>
      <c r="I1468">
        <f ca="1">(C1468-C1467)*-1</f>
        <v>-151.06000000000131</v>
      </c>
      <c r="J1468">
        <f ca="1">(D1468-D1467)*-1</f>
        <v>192.64000000000306</v>
      </c>
      <c r="K1468">
        <f t="shared" ca="1" si="67"/>
        <v>9.9936436037593168E-3</v>
      </c>
      <c r="L1468">
        <f ca="1">F1468*INDEX(Sheet1!T:T,MATCH(Sheet2!A1468,Sheet1!S:S,1))</f>
        <v>1.4716858294246987E-2</v>
      </c>
      <c r="M1468">
        <f ca="1">G1468*INDEX(Sheet1!Y:Y,MATCH(Sheet2!A1468,Sheet1!X:X,1))</f>
        <v>-8.9484710003355871E-5</v>
      </c>
      <c r="N1468">
        <f t="shared" ca="1" si="68"/>
        <v>-24.519999999999982</v>
      </c>
      <c r="O1468">
        <f ca="1">I1468*INDEX(Sheet1!T:T,MATCH(Sheet2!A1468,Sheet1!S:S,1))</f>
        <v>-177.91846800000152</v>
      </c>
      <c r="P1468">
        <f ca="1">J1468*INDEX(Sheet1!T:T,MATCH(Sheet2!A1468,Sheet1!S:S,1))</f>
        <v>226.89139200000358</v>
      </c>
    </row>
    <row r="1469" spans="1:16" x14ac:dyDescent="0.4">
      <c r="A1469" s="1">
        <f t="shared" si="66"/>
        <v>42962</v>
      </c>
      <c r="B1469" vm="25615">
        <f ca="1">INDEX(Sheet1!B:B,MATCH(Sheet2!A1469,Sheet1!A:A,1))</f>
        <v>2464.61</v>
      </c>
      <c r="C1469" vm="25815">
        <f ca="1">INDEX(Sheet1!H:H,MATCH(Sheet2!A1469,Sheet1!G:G,1))</f>
        <v>12177.04</v>
      </c>
      <c r="D1469" vm="25039">
        <f ca="1">INDEX(Sheet1!N:N,MATCH(Sheet2!A1469,Sheet1!M:M,1))</f>
        <v>19753.310000000001</v>
      </c>
      <c r="E1469">
        <f ca="1">LN(B1469)-LN(B1468)</f>
        <v>-4.9894026935337621E-4</v>
      </c>
      <c r="F1469">
        <f ca="1">LN(C1469)-LN(C1468)</f>
        <v>9.7937084899335503E-4</v>
      </c>
      <c r="G1469">
        <f ca="1">LN(D1469)-LN(D1468)</f>
        <v>1.1005850151862617E-2</v>
      </c>
      <c r="H1469">
        <f ca="1">(B1469-B1468)*-1</f>
        <v>1.2300000000000182</v>
      </c>
      <c r="I1469">
        <f ca="1">(C1469-C1468)*-1</f>
        <v>-11.920000000000073</v>
      </c>
      <c r="J1469">
        <f ca="1">(D1469-D1468)*-1</f>
        <v>-216.21000000000276</v>
      </c>
      <c r="K1469">
        <f t="shared" ca="1" si="67"/>
        <v>-4.9894026935337621E-4</v>
      </c>
      <c r="L1469">
        <f ca="1">F1469*INDEX(Sheet1!T:T,MATCH(Sheet2!A1469,Sheet1!S:S,1))</f>
        <v>1.1490958171239034E-3</v>
      </c>
      <c r="M1469">
        <f ca="1">G1469*INDEX(Sheet1!Y:Y,MATCH(Sheet2!A1469,Sheet1!X:X,1))</f>
        <v>9.9426850271926888E-5</v>
      </c>
      <c r="N1469">
        <f t="shared" ca="1" si="68"/>
        <v>1.2300000000000182</v>
      </c>
      <c r="O1469">
        <f ca="1">I1469*INDEX(Sheet1!T:T,MATCH(Sheet2!A1469,Sheet1!S:S,1))</f>
        <v>-13.985736000000086</v>
      </c>
      <c r="P1469">
        <f ca="1">J1469*INDEX(Sheet1!T:T,MATCH(Sheet2!A1469,Sheet1!S:S,1))</f>
        <v>-253.67919300000324</v>
      </c>
    </row>
    <row r="1470" spans="1:16" x14ac:dyDescent="0.4">
      <c r="A1470" s="1">
        <f t="shared" si="66"/>
        <v>42963</v>
      </c>
      <c r="B1470" vm="25632">
        <f ca="1">INDEX(Sheet1!B:B,MATCH(Sheet2!A1470,Sheet1!A:A,1))</f>
        <v>2468.11</v>
      </c>
      <c r="C1470" vm="25832">
        <f ca="1">INDEX(Sheet1!H:H,MATCH(Sheet2!A1470,Sheet1!G:G,1))</f>
        <v>12263.86</v>
      </c>
      <c r="D1470" vm="25056">
        <f ca="1">INDEX(Sheet1!N:N,MATCH(Sheet2!A1470,Sheet1!M:M,1))</f>
        <v>19729.28</v>
      </c>
      <c r="E1470">
        <f ca="1">LN(B1470)-LN(B1469)</f>
        <v>1.4190955851409726E-3</v>
      </c>
      <c r="F1470">
        <f ca="1">LN(C1470)-LN(C1469)</f>
        <v>7.1045145784314201E-3</v>
      </c>
      <c r="G1470">
        <f ca="1">LN(D1470)-LN(D1469)</f>
        <v>-1.2172455235113233E-3</v>
      </c>
      <c r="H1470">
        <f ca="1">(B1470-B1469)*-1</f>
        <v>-3.5</v>
      </c>
      <c r="I1470">
        <f ca="1">(C1470-C1469)*-1</f>
        <v>-86.819999999999709</v>
      </c>
      <c r="J1470">
        <f ca="1">(D1470-D1469)*-1</f>
        <v>24.030000000002474</v>
      </c>
      <c r="K1470">
        <f t="shared" ca="1" si="67"/>
        <v>1.4190955851409726E-3</v>
      </c>
      <c r="L1470">
        <f ca="1">F1470*INDEX(Sheet1!T:T,MATCH(Sheet2!A1470,Sheet1!S:S,1))</f>
        <v>8.3605927558980959E-3</v>
      </c>
      <c r="M1470">
        <f ca="1">G1470*INDEX(Sheet1!Y:Y,MATCH(Sheet2!A1470,Sheet1!X:X,1))</f>
        <v>-1.1044068634818237E-5</v>
      </c>
      <c r="N1470">
        <f t="shared" ca="1" si="68"/>
        <v>-3.5</v>
      </c>
      <c r="O1470">
        <f ca="1">I1470*INDEX(Sheet1!T:T,MATCH(Sheet2!A1470,Sheet1!S:S,1))</f>
        <v>-102.16977599999966</v>
      </c>
      <c r="P1470">
        <f ca="1">J1470*INDEX(Sheet1!T:T,MATCH(Sheet2!A1470,Sheet1!S:S,1))</f>
        <v>28.278504000002911</v>
      </c>
    </row>
    <row r="1471" spans="1:16" x14ac:dyDescent="0.4">
      <c r="A1471" s="1">
        <f t="shared" si="66"/>
        <v>42964</v>
      </c>
      <c r="B1471" vm="25648">
        <f ca="1">INDEX(Sheet1!B:B,MATCH(Sheet2!A1471,Sheet1!A:A,1))</f>
        <v>2430.0100000000002</v>
      </c>
      <c r="C1471" vm="25849">
        <f ca="1">INDEX(Sheet1!H:H,MATCH(Sheet2!A1471,Sheet1!G:G,1))</f>
        <v>12203.46</v>
      </c>
      <c r="D1471" vm="25072">
        <f ca="1">INDEX(Sheet1!N:N,MATCH(Sheet2!A1471,Sheet1!M:M,1))</f>
        <v>19702.63</v>
      </c>
      <c r="E1471">
        <f ca="1">LN(B1471)-LN(B1470)</f>
        <v>-1.5557302982010413E-2</v>
      </c>
      <c r="F1471">
        <f ca="1">LN(C1471)-LN(C1470)</f>
        <v>-4.9372078913894057E-3</v>
      </c>
      <c r="G1471">
        <f ca="1">LN(D1471)-LN(D1470)</f>
        <v>-1.3516973465232951E-3</v>
      </c>
      <c r="H1471">
        <f ca="1">(B1471-B1470)*-1</f>
        <v>38.099999999999909</v>
      </c>
      <c r="I1471">
        <f ca="1">(C1471-C1470)*-1</f>
        <v>60.400000000001455</v>
      </c>
      <c r="J1471">
        <f ca="1">(D1471-D1470)*-1</f>
        <v>26.649999999997817</v>
      </c>
      <c r="K1471">
        <f t="shared" ca="1" si="67"/>
        <v>-1.5557302982010413E-2</v>
      </c>
      <c r="L1471">
        <f ca="1">F1471*INDEX(Sheet1!T:T,MATCH(Sheet2!A1471,Sheet1!S:S,1))</f>
        <v>-5.7878888110758E-3</v>
      </c>
      <c r="M1471">
        <f ca="1">G1471*INDEX(Sheet1!Y:Y,MATCH(Sheet2!A1471,Sheet1!X:X,1))</f>
        <v>-1.2335589984371592E-5</v>
      </c>
      <c r="N1471">
        <f t="shared" ca="1" si="68"/>
        <v>38.099999999999909</v>
      </c>
      <c r="O1471">
        <f ca="1">I1471*INDEX(Sheet1!T:T,MATCH(Sheet2!A1471,Sheet1!S:S,1))</f>
        <v>70.806920000001696</v>
      </c>
      <c r="P1471">
        <f ca="1">J1471*INDEX(Sheet1!T:T,MATCH(Sheet2!A1471,Sheet1!S:S,1))</f>
        <v>31.241794999997438</v>
      </c>
    </row>
    <row r="1472" spans="1:16" x14ac:dyDescent="0.4">
      <c r="A1472" s="1">
        <f t="shared" si="66"/>
        <v>42965</v>
      </c>
      <c r="B1472" vm="25664">
        <f ca="1">INDEX(Sheet1!B:B,MATCH(Sheet2!A1472,Sheet1!A:A,1))</f>
        <v>2425.5500000000002</v>
      </c>
      <c r="C1472" vm="25865">
        <f ca="1">INDEX(Sheet1!H:H,MATCH(Sheet2!A1472,Sheet1!G:G,1))</f>
        <v>12165.19</v>
      </c>
      <c r="D1472" vm="25090">
        <f ca="1">INDEX(Sheet1!N:N,MATCH(Sheet2!A1472,Sheet1!M:M,1))</f>
        <v>19470.41</v>
      </c>
      <c r="E1472">
        <f ca="1">LN(B1472)-LN(B1471)</f>
        <v>-1.8370697733356423E-3</v>
      </c>
      <c r="F1472">
        <f ca="1">LN(C1472)-LN(C1471)</f>
        <v>-3.1409233964456718E-3</v>
      </c>
      <c r="G1472">
        <f ca="1">LN(D1472)-LN(D1471)</f>
        <v>-1.1856252170945325E-2</v>
      </c>
      <c r="H1472">
        <f ca="1">(B1472-B1471)*-1</f>
        <v>4.4600000000000364</v>
      </c>
      <c r="I1472">
        <f ca="1">(C1472-C1471)*-1</f>
        <v>38.269999999998618</v>
      </c>
      <c r="J1472">
        <f ca="1">(D1472-D1471)*-1</f>
        <v>232.22000000000116</v>
      </c>
      <c r="K1472">
        <f t="shared" ca="1" si="67"/>
        <v>-1.8370697733356423E-3</v>
      </c>
      <c r="L1472">
        <f ca="1">F1472*INDEX(Sheet1!T:T,MATCH(Sheet2!A1472,Sheet1!S:S,1))</f>
        <v>-3.6937259142201099E-3</v>
      </c>
      <c r="M1472">
        <f ca="1">G1472*INDEX(Sheet1!Y:Y,MATCH(Sheet2!A1472,Sheet1!X:X,1))</f>
        <v>-1.0855584487717539E-4</v>
      </c>
      <c r="N1472">
        <f t="shared" ca="1" si="68"/>
        <v>4.4600000000000364</v>
      </c>
      <c r="O1472">
        <f ca="1">I1472*INDEX(Sheet1!T:T,MATCH(Sheet2!A1472,Sheet1!S:S,1))</f>
        <v>45.00551999999837</v>
      </c>
      <c r="P1472">
        <f ca="1">J1472*INDEX(Sheet1!T:T,MATCH(Sheet2!A1472,Sheet1!S:S,1))</f>
        <v>273.09072000000134</v>
      </c>
    </row>
    <row r="1473" spans="1:16" x14ac:dyDescent="0.4">
      <c r="A1473" s="1">
        <f t="shared" si="66"/>
        <v>42968</v>
      </c>
      <c r="B1473" vm="25682">
        <f ca="1">INDEX(Sheet1!B:B,MATCH(Sheet2!A1473,Sheet1!A:A,1))</f>
        <v>2428.37</v>
      </c>
      <c r="C1473" vm="25881">
        <f ca="1">INDEX(Sheet1!H:H,MATCH(Sheet2!A1473,Sheet1!G:G,1))</f>
        <v>12065.99</v>
      </c>
      <c r="D1473" vm="25107">
        <f ca="1">INDEX(Sheet1!N:N,MATCH(Sheet2!A1473,Sheet1!M:M,1))</f>
        <v>19393.13</v>
      </c>
      <c r="E1473">
        <f ca="1">LN(B1473)-LN(B1472)</f>
        <v>1.161947587631218E-3</v>
      </c>
      <c r="F1473">
        <f ca="1">LN(C1473)-LN(C1472)</f>
        <v>-8.18784344824941E-3</v>
      </c>
      <c r="G1473">
        <f ca="1">LN(D1473)-LN(D1472)</f>
        <v>-3.9769975590626672E-3</v>
      </c>
      <c r="H1473">
        <f ca="1">(B1473-B1472)*-1</f>
        <v>-2.819999999999709</v>
      </c>
      <c r="I1473">
        <f ca="1">(C1473-C1472)*-1</f>
        <v>99.200000000000728</v>
      </c>
      <c r="J1473">
        <f ca="1">(D1473-D1472)*-1</f>
        <v>77.279999999998836</v>
      </c>
      <c r="K1473">
        <f t="shared" ca="1" si="67"/>
        <v>1.161947587631218E-3</v>
      </c>
      <c r="L1473">
        <f ca="1">F1473*INDEX(Sheet1!T:T,MATCH(Sheet2!A1473,Sheet1!S:S,1))</f>
        <v>-9.6731182497618532E-3</v>
      </c>
      <c r="M1473">
        <f ca="1">G1473*INDEX(Sheet1!Y:Y,MATCH(Sheet2!A1473,Sheet1!X:X,1))</f>
        <v>-3.6488952604399978E-5</v>
      </c>
      <c r="N1473">
        <f t="shared" ca="1" si="68"/>
        <v>-2.819999999999709</v>
      </c>
      <c r="O1473">
        <f ca="1">I1473*INDEX(Sheet1!T:T,MATCH(Sheet2!A1473,Sheet1!S:S,1))</f>
        <v>117.19488000000086</v>
      </c>
      <c r="P1473">
        <f ca="1">J1473*INDEX(Sheet1!T:T,MATCH(Sheet2!A1473,Sheet1!S:S,1))</f>
        <v>91.298591999998621</v>
      </c>
    </row>
    <row r="1474" spans="1:16" x14ac:dyDescent="0.4">
      <c r="A1474" s="1">
        <f t="shared" si="66"/>
        <v>42969</v>
      </c>
      <c r="B1474" vm="25700">
        <f ca="1">INDEX(Sheet1!B:B,MATCH(Sheet2!A1474,Sheet1!A:A,1))</f>
        <v>2452.5100000000002</v>
      </c>
      <c r="C1474" vm="25897">
        <f ca="1">INDEX(Sheet1!H:H,MATCH(Sheet2!A1474,Sheet1!G:G,1))</f>
        <v>12229.34</v>
      </c>
      <c r="D1474" vm="25124">
        <f ca="1">INDEX(Sheet1!N:N,MATCH(Sheet2!A1474,Sheet1!M:M,1))</f>
        <v>19383.84</v>
      </c>
      <c r="E1474">
        <f ca="1">LN(B1474)-LN(B1473)</f>
        <v>9.8917395364130911E-3</v>
      </c>
      <c r="F1474">
        <f ca="1">LN(C1474)-LN(C1473)</f>
        <v>1.3447231341508825E-2</v>
      </c>
      <c r="G1474">
        <f ca="1">LN(D1474)-LN(D1473)</f>
        <v>-4.7915039146850802E-4</v>
      </c>
      <c r="H1474">
        <f ca="1">(B1474-B1473)*-1</f>
        <v>-24.140000000000327</v>
      </c>
      <c r="I1474">
        <f ca="1">(C1474-C1473)*-1</f>
        <v>-163.35000000000036</v>
      </c>
      <c r="J1474">
        <f ca="1">(D1474-D1473)*-1</f>
        <v>9.2900000000008731</v>
      </c>
      <c r="K1474">
        <f t="shared" ca="1" si="67"/>
        <v>9.8917395364130911E-3</v>
      </c>
      <c r="L1474">
        <f ca="1">F1474*INDEX(Sheet1!T:T,MATCH(Sheet2!A1474,Sheet1!S:S,1))</f>
        <v>1.5813944057614378E-2</v>
      </c>
      <c r="M1474">
        <f ca="1">G1474*INDEX(Sheet1!Y:Y,MATCH(Sheet2!A1474,Sheet1!X:X,1))</f>
        <v>-4.3727264725416047E-6</v>
      </c>
      <c r="N1474">
        <f t="shared" ca="1" si="68"/>
        <v>-24.140000000000327</v>
      </c>
      <c r="O1474">
        <f ca="1">I1474*INDEX(Sheet1!T:T,MATCH(Sheet2!A1474,Sheet1!S:S,1))</f>
        <v>-192.09960000000041</v>
      </c>
      <c r="P1474">
        <f ca="1">J1474*INDEX(Sheet1!T:T,MATCH(Sheet2!A1474,Sheet1!S:S,1))</f>
        <v>10.925040000001026</v>
      </c>
    </row>
    <row r="1475" spans="1:16" x14ac:dyDescent="0.4">
      <c r="A1475" s="1">
        <f t="shared" si="66"/>
        <v>42970</v>
      </c>
      <c r="B1475" vm="25719">
        <f ca="1">INDEX(Sheet1!B:B,MATCH(Sheet2!A1475,Sheet1!A:A,1))</f>
        <v>2444.04</v>
      </c>
      <c r="C1475" vm="25913">
        <f ca="1">INDEX(Sheet1!H:H,MATCH(Sheet2!A1475,Sheet1!G:G,1))</f>
        <v>12174.3</v>
      </c>
      <c r="D1475" vm="25141">
        <f ca="1">INDEX(Sheet1!N:N,MATCH(Sheet2!A1475,Sheet1!M:M,1))</f>
        <v>19434.64</v>
      </c>
      <c r="E1475">
        <f ca="1">LN(B1475)-LN(B1474)</f>
        <v>-3.4595821335070553E-3</v>
      </c>
      <c r="F1475">
        <f ca="1">LN(C1475)-LN(C1474)</f>
        <v>-4.5108101354340846E-3</v>
      </c>
      <c r="G1475">
        <f ca="1">LN(D1475)-LN(D1474)</f>
        <v>2.6173116000247632E-3</v>
      </c>
      <c r="H1475">
        <f ca="1">(B1475-B1474)*-1</f>
        <v>8.4700000000002547</v>
      </c>
      <c r="I1475">
        <f ca="1">(C1475-C1474)*-1</f>
        <v>55.040000000000873</v>
      </c>
      <c r="J1475">
        <f ca="1">(D1475-D1474)*-1</f>
        <v>-50.799999999999272</v>
      </c>
      <c r="K1475">
        <f t="shared" ca="1" si="67"/>
        <v>-3.4595821335070553E-3</v>
      </c>
      <c r="L1475">
        <f ca="1">F1475*INDEX(Sheet1!T:T,MATCH(Sheet2!A1475,Sheet1!S:S,1))</f>
        <v>-5.3250113648799372E-3</v>
      </c>
      <c r="M1475">
        <f ca="1">G1475*INDEX(Sheet1!Y:Y,MATCH(Sheet2!A1475,Sheet1!X:X,1))</f>
        <v>2.4000747372227078E-5</v>
      </c>
      <c r="N1475">
        <f t="shared" ca="1" si="68"/>
        <v>8.4700000000002547</v>
      </c>
      <c r="O1475">
        <f ca="1">I1475*INDEX(Sheet1!T:T,MATCH(Sheet2!A1475,Sheet1!S:S,1))</f>
        <v>64.974720000001042</v>
      </c>
      <c r="P1475">
        <f ca="1">J1475*INDEX(Sheet1!T:T,MATCH(Sheet2!A1475,Sheet1!S:S,1))</f>
        <v>-59.969399999999148</v>
      </c>
    </row>
    <row r="1476" spans="1:16" x14ac:dyDescent="0.4">
      <c r="A1476" s="1">
        <f t="shared" si="66"/>
        <v>42971</v>
      </c>
      <c r="B1476" vm="25737">
        <f ca="1">INDEX(Sheet1!B:B,MATCH(Sheet2!A1476,Sheet1!A:A,1))</f>
        <v>2438.9699999999998</v>
      </c>
      <c r="C1476" vm="24167">
        <f ca="1">INDEX(Sheet1!H:H,MATCH(Sheet2!A1476,Sheet1!G:G,1))</f>
        <v>12180.83</v>
      </c>
      <c r="D1476" vm="25160">
        <f ca="1">INDEX(Sheet1!N:N,MATCH(Sheet2!A1476,Sheet1!M:M,1))</f>
        <v>19353.77</v>
      </c>
      <c r="E1476">
        <f ca="1">LN(B1476)-LN(B1475)</f>
        <v>-2.0765887523932491E-3</v>
      </c>
      <c r="F1476">
        <f ca="1">LN(C1476)-LN(C1475)</f>
        <v>5.3623200996888443E-4</v>
      </c>
      <c r="G1476">
        <f ca="1">LN(D1476)-LN(D1475)</f>
        <v>-4.1698083100527583E-3</v>
      </c>
      <c r="H1476">
        <f ca="1">(B1476-B1475)*-1</f>
        <v>5.0700000000001637</v>
      </c>
      <c r="I1476">
        <f ca="1">(C1476-C1475)*-1</f>
        <v>-6.5300000000006548</v>
      </c>
      <c r="J1476">
        <f ca="1">(D1476-D1475)*-1</f>
        <v>80.869999999998981</v>
      </c>
      <c r="K1476">
        <f t="shared" ca="1" si="67"/>
        <v>-2.0765887523932491E-3</v>
      </c>
      <c r="L1476">
        <f ca="1">F1476*INDEX(Sheet1!T:T,MATCH(Sheet2!A1476,Sheet1!S:S,1))</f>
        <v>6.3259290216029294E-4</v>
      </c>
      <c r="M1476">
        <f ca="1">G1476*INDEX(Sheet1!Y:Y,MATCH(Sheet2!A1476,Sheet1!X:X,1))</f>
        <v>-3.8057840445851522E-5</v>
      </c>
      <c r="N1476">
        <f t="shared" ca="1" si="68"/>
        <v>5.0700000000001637</v>
      </c>
      <c r="O1476">
        <f ca="1">I1476*INDEX(Sheet1!T:T,MATCH(Sheet2!A1476,Sheet1!S:S,1))</f>
        <v>-7.7034410000007725</v>
      </c>
      <c r="P1476">
        <f ca="1">J1476*INDEX(Sheet1!T:T,MATCH(Sheet2!A1476,Sheet1!S:S,1))</f>
        <v>95.40233899999879</v>
      </c>
    </row>
    <row r="1477" spans="1:16" x14ac:dyDescent="0.4">
      <c r="A1477" s="1">
        <f t="shared" ref="A1477:A1540" si="69">WORKDAY(A1476,1)</f>
        <v>42972</v>
      </c>
      <c r="B1477" vm="25754">
        <f ca="1">INDEX(Sheet1!B:B,MATCH(Sheet2!A1477,Sheet1!A:A,1))</f>
        <v>2443.0500000000002</v>
      </c>
      <c r="C1477" vm="25946">
        <f ca="1">INDEX(Sheet1!H:H,MATCH(Sheet2!A1477,Sheet1!G:G,1))</f>
        <v>12167.94</v>
      </c>
      <c r="D1477" vm="25176">
        <f ca="1">INDEX(Sheet1!N:N,MATCH(Sheet2!A1477,Sheet1!M:M,1))</f>
        <v>19452.61</v>
      </c>
      <c r="E1477">
        <f ca="1">LN(B1477)-LN(B1476)</f>
        <v>1.6714396704076151E-3</v>
      </c>
      <c r="F1477">
        <f ca="1">LN(C1477)-LN(C1476)</f>
        <v>-1.0587804808341872E-3</v>
      </c>
      <c r="G1477">
        <f ca="1">LN(D1477)-LN(D1476)</f>
        <v>5.0940187532759751E-3</v>
      </c>
      <c r="H1477">
        <f ca="1">(B1477-B1476)*-1</f>
        <v>-4.080000000000382</v>
      </c>
      <c r="I1477">
        <f ca="1">(C1477-C1476)*-1</f>
        <v>12.889999999999418</v>
      </c>
      <c r="J1477">
        <f ca="1">(D1477-D1476)*-1</f>
        <v>-98.840000000000146</v>
      </c>
      <c r="K1477">
        <f t="shared" ca="1" si="67"/>
        <v>1.6714396704076151E-3</v>
      </c>
      <c r="L1477">
        <f ca="1">F1477*INDEX(Sheet1!T:T,MATCH(Sheet2!A1477,Sheet1!S:S,1))</f>
        <v>-1.2624898453466847E-3</v>
      </c>
      <c r="M1477">
        <f ca="1">G1477*INDEX(Sheet1!Y:Y,MATCH(Sheet2!A1477,Sheet1!X:X,1))</f>
        <v>4.6574613461202238E-5</v>
      </c>
      <c r="N1477">
        <f t="shared" ca="1" si="68"/>
        <v>-4.080000000000382</v>
      </c>
      <c r="O1477">
        <f ca="1">I1477*INDEX(Sheet1!T:T,MATCH(Sheet2!A1477,Sheet1!S:S,1))</f>
        <v>15.370035999999304</v>
      </c>
      <c r="P1477">
        <f ca="1">J1477*INDEX(Sheet1!T:T,MATCH(Sheet2!A1477,Sheet1!S:S,1))</f>
        <v>-117.85681600000017</v>
      </c>
    </row>
    <row r="1478" spans="1:16" x14ac:dyDescent="0.4">
      <c r="A1478" s="1">
        <f t="shared" si="69"/>
        <v>42975</v>
      </c>
      <c r="B1478" vm="25774">
        <f ca="1">INDEX(Sheet1!B:B,MATCH(Sheet2!A1478,Sheet1!A:A,1))</f>
        <v>2444.2399999999998</v>
      </c>
      <c r="C1478" vm="25961">
        <f ca="1">INDEX(Sheet1!H:H,MATCH(Sheet2!A1478,Sheet1!G:G,1))</f>
        <v>12123.47</v>
      </c>
      <c r="D1478" vm="25193">
        <f ca="1">INDEX(Sheet1!N:N,MATCH(Sheet2!A1478,Sheet1!M:M,1))</f>
        <v>19449.900000000001</v>
      </c>
      <c r="E1478">
        <f ca="1">LN(B1478)-LN(B1477)</f>
        <v>4.869774552016537E-4</v>
      </c>
      <c r="F1478">
        <f ca="1">LN(C1478)-LN(C1477)</f>
        <v>-3.6613806838978746E-3</v>
      </c>
      <c r="G1478">
        <f ca="1">LN(D1478)-LN(D1477)</f>
        <v>-1.3932263004967638E-4</v>
      </c>
      <c r="H1478">
        <f ca="1">(B1478-B1477)*-1</f>
        <v>-1.1899999999995998</v>
      </c>
      <c r="I1478">
        <f ca="1">(C1478-C1477)*-1</f>
        <v>44.470000000001164</v>
      </c>
      <c r="J1478">
        <f ca="1">(D1478-D1477)*-1</f>
        <v>2.7099999999991269</v>
      </c>
      <c r="K1478">
        <f t="shared" ca="1" si="67"/>
        <v>4.869774552016537E-4</v>
      </c>
      <c r="L1478">
        <f ca="1">F1478*INDEX(Sheet1!T:T,MATCH(Sheet2!A1478,Sheet1!S:S,1))</f>
        <v>-4.3852356451044841E-3</v>
      </c>
      <c r="M1478">
        <f ca="1">G1478*INDEX(Sheet1!Y:Y,MATCH(Sheet2!A1478,Sheet1!X:X,1))</f>
        <v>-1.2750807102146383E-6</v>
      </c>
      <c r="N1478">
        <f t="shared" ca="1" si="68"/>
        <v>-1.1899999999995998</v>
      </c>
      <c r="O1478">
        <f ca="1">I1478*INDEX(Sheet1!T:T,MATCH(Sheet2!A1478,Sheet1!S:S,1))</f>
        <v>53.261719000001392</v>
      </c>
      <c r="P1478">
        <f ca="1">J1478*INDEX(Sheet1!T:T,MATCH(Sheet2!A1478,Sheet1!S:S,1))</f>
        <v>3.245766999998954</v>
      </c>
    </row>
    <row r="1479" spans="1:16" x14ac:dyDescent="0.4">
      <c r="A1479" s="1">
        <f t="shared" si="69"/>
        <v>42976</v>
      </c>
      <c r="B1479" vm="25792">
        <f ca="1">INDEX(Sheet1!B:B,MATCH(Sheet2!A1479,Sheet1!A:A,1))</f>
        <v>2446.3000000000002</v>
      </c>
      <c r="C1479" vm="25978">
        <f ca="1">INDEX(Sheet1!H:H,MATCH(Sheet2!A1479,Sheet1!G:G,1))</f>
        <v>11945.88</v>
      </c>
      <c r="D1479" vm="25212">
        <f ca="1">INDEX(Sheet1!N:N,MATCH(Sheet2!A1479,Sheet1!M:M,1))</f>
        <v>19362.55</v>
      </c>
      <c r="E1479">
        <f ca="1">LN(B1479)-LN(B1478)</f>
        <v>8.424428066566847E-4</v>
      </c>
      <c r="F1479">
        <f ca="1">LN(C1479)-LN(C1478)</f>
        <v>-1.4756794238222071E-2</v>
      </c>
      <c r="G1479">
        <f ca="1">LN(D1479)-LN(D1478)</f>
        <v>-4.5011406122430486E-3</v>
      </c>
      <c r="H1479">
        <f ca="1">(B1479-B1478)*-1</f>
        <v>-2.0600000000004002</v>
      </c>
      <c r="I1479">
        <f ca="1">(C1479-C1478)*-1</f>
        <v>177.59000000000015</v>
      </c>
      <c r="J1479">
        <f ca="1">(D1479-D1478)*-1</f>
        <v>87.350000000002183</v>
      </c>
      <c r="K1479">
        <f t="shared" ref="K1479:K1542" ca="1" si="70">E1479</f>
        <v>8.424428066566847E-4</v>
      </c>
      <c r="L1479">
        <f ca="1">F1479*INDEX(Sheet1!T:T,MATCH(Sheet2!A1479,Sheet1!S:S,1))</f>
        <v>-1.7666834061999464E-2</v>
      </c>
      <c r="M1479">
        <f ca="1">G1479*INDEX(Sheet1!Y:Y,MATCH(Sheet2!A1479,Sheet1!X:X,1))</f>
        <v>-4.1005390977534173E-5</v>
      </c>
      <c r="N1479">
        <f t="shared" ref="N1479:N1542" ca="1" si="71">H1479</f>
        <v>-2.0600000000004002</v>
      </c>
      <c r="O1479">
        <f ca="1">I1479*INDEX(Sheet1!T:T,MATCH(Sheet2!A1479,Sheet1!S:S,1))</f>
        <v>212.61074800000017</v>
      </c>
      <c r="P1479">
        <f ca="1">J1479*INDEX(Sheet1!T:T,MATCH(Sheet2!A1479,Sheet1!S:S,1))</f>
        <v>104.57542000000262</v>
      </c>
    </row>
    <row r="1480" spans="1:16" x14ac:dyDescent="0.4">
      <c r="A1480" s="1">
        <f t="shared" si="69"/>
        <v>42977</v>
      </c>
      <c r="B1480" vm="25810">
        <f ca="1">INDEX(Sheet1!B:B,MATCH(Sheet2!A1480,Sheet1!A:A,1))</f>
        <v>2457.59</v>
      </c>
      <c r="C1480" vm="25995">
        <f ca="1">INDEX(Sheet1!H:H,MATCH(Sheet2!A1480,Sheet1!G:G,1))</f>
        <v>12002.47</v>
      </c>
      <c r="D1480" vm="25229">
        <f ca="1">INDEX(Sheet1!N:N,MATCH(Sheet2!A1480,Sheet1!M:M,1))</f>
        <v>19506.54</v>
      </c>
      <c r="E1480">
        <f ca="1">LN(B1480)-LN(B1479)</f>
        <v>4.6045159851200168E-3</v>
      </c>
      <c r="F1480">
        <f ca="1">LN(C1480)-LN(C1479)</f>
        <v>4.726012884313846E-3</v>
      </c>
      <c r="G1480">
        <f ca="1">LN(D1480)-LN(D1479)</f>
        <v>7.4090059054157109E-3</v>
      </c>
      <c r="H1480">
        <f ca="1">(B1480-B1479)*-1</f>
        <v>-11.289999999999964</v>
      </c>
      <c r="I1480">
        <f ca="1">(C1480-C1479)*-1</f>
        <v>-56.590000000000146</v>
      </c>
      <c r="J1480">
        <f ca="1">(D1480-D1479)*-1</f>
        <v>-143.9900000000016</v>
      </c>
      <c r="K1480">
        <f t="shared" ca="1" si="70"/>
        <v>4.6045159851200168E-3</v>
      </c>
      <c r="L1480">
        <f ca="1">F1480*INDEX(Sheet1!T:T,MATCH(Sheet2!A1480,Sheet1!S:S,1))</f>
        <v>5.6149759078532799E-3</v>
      </c>
      <c r="M1480">
        <f ca="1">G1480*INDEX(Sheet1!Y:Y,MATCH(Sheet2!A1480,Sheet1!X:X,1))</f>
        <v>6.7192274556215087E-5</v>
      </c>
      <c r="N1480">
        <f t="shared" ca="1" si="71"/>
        <v>-11.289999999999964</v>
      </c>
      <c r="O1480">
        <f ca="1">I1480*INDEX(Sheet1!T:T,MATCH(Sheet2!A1480,Sheet1!S:S,1))</f>
        <v>-67.234579000000167</v>
      </c>
      <c r="P1480">
        <f ca="1">J1480*INDEX(Sheet1!T:T,MATCH(Sheet2!A1480,Sheet1!S:S,1))</f>
        <v>-171.07451900000189</v>
      </c>
    </row>
    <row r="1481" spans="1:16" x14ac:dyDescent="0.4">
      <c r="A1481" s="1">
        <f t="shared" si="69"/>
        <v>42978</v>
      </c>
      <c r="B1481" vm="25828">
        <f ca="1">INDEX(Sheet1!B:B,MATCH(Sheet2!A1481,Sheet1!A:A,1))</f>
        <v>2471.65</v>
      </c>
      <c r="C1481" vm="26015">
        <f ca="1">INDEX(Sheet1!H:H,MATCH(Sheet2!A1481,Sheet1!G:G,1))</f>
        <v>12055.84</v>
      </c>
      <c r="D1481" vm="25246">
        <f ca="1">INDEX(Sheet1!N:N,MATCH(Sheet2!A1481,Sheet1!M:M,1))</f>
        <v>19646.240000000002</v>
      </c>
      <c r="E1481">
        <f ca="1">LN(B1481)-LN(B1480)</f>
        <v>5.7047488581956074E-3</v>
      </c>
      <c r="F1481">
        <f ca="1">LN(C1481)-LN(C1480)</f>
        <v>4.4367278954364764E-3</v>
      </c>
      <c r="G1481">
        <f ca="1">LN(D1481)-LN(D1480)</f>
        <v>7.1361774490448227E-3</v>
      </c>
      <c r="H1481">
        <f ca="1">(B1481-B1480)*-1</f>
        <v>-14.059999999999945</v>
      </c>
      <c r="I1481">
        <f ca="1">(C1481-C1480)*-1</f>
        <v>-53.3700000000008</v>
      </c>
      <c r="J1481">
        <f ca="1">(D1481-D1480)*-1</f>
        <v>-139.70000000000073</v>
      </c>
      <c r="K1481">
        <f t="shared" ca="1" si="70"/>
        <v>5.7047488581956074E-3</v>
      </c>
      <c r="L1481">
        <f ca="1">F1481*INDEX(Sheet1!T:T,MATCH(Sheet2!A1481,Sheet1!S:S,1))</f>
        <v>5.2832555778857563E-3</v>
      </c>
      <c r="M1481">
        <f ca="1">G1481*INDEX(Sheet1!Y:Y,MATCH(Sheet2!A1481,Sheet1!X:X,1))</f>
        <v>6.4882125366715523E-5</v>
      </c>
      <c r="N1481">
        <f t="shared" ca="1" si="71"/>
        <v>-14.059999999999945</v>
      </c>
      <c r="O1481">
        <f ca="1">I1481*INDEX(Sheet1!T:T,MATCH(Sheet2!A1481,Sheet1!S:S,1))</f>
        <v>-63.552996000000959</v>
      </c>
      <c r="P1481">
        <f ca="1">J1481*INDEX(Sheet1!T:T,MATCH(Sheet2!A1481,Sheet1!S:S,1))</f>
        <v>-166.35476000000088</v>
      </c>
    </row>
    <row r="1482" spans="1:16" x14ac:dyDescent="0.4">
      <c r="A1482" s="1">
        <f t="shared" si="69"/>
        <v>42979</v>
      </c>
      <c r="B1482" vm="25845">
        <f ca="1">INDEX(Sheet1!B:B,MATCH(Sheet2!A1482,Sheet1!A:A,1))</f>
        <v>2476.5500000000002</v>
      </c>
      <c r="C1482" vm="26030">
        <f ca="1">INDEX(Sheet1!H:H,MATCH(Sheet2!A1482,Sheet1!G:G,1))</f>
        <v>12142.64</v>
      </c>
      <c r="D1482" vm="25262">
        <f ca="1">INDEX(Sheet1!N:N,MATCH(Sheet2!A1482,Sheet1!M:M,1))</f>
        <v>19691.47</v>
      </c>
      <c r="E1482">
        <f ca="1">LN(B1482)-LN(B1481)</f>
        <v>1.9805188155972431E-3</v>
      </c>
      <c r="F1482">
        <f ca="1">LN(C1482)-LN(C1481)</f>
        <v>7.1740350861748681E-3</v>
      </c>
      <c r="G1482">
        <f ca="1">LN(D1482)-LN(D1481)</f>
        <v>2.2995756454324834E-3</v>
      </c>
      <c r="H1482">
        <f ca="1">(B1482-B1481)*-1</f>
        <v>-4.9000000000000909</v>
      </c>
      <c r="I1482">
        <f ca="1">(C1482-C1481)*-1</f>
        <v>-86.799999999999272</v>
      </c>
      <c r="J1482">
        <f ca="1">(D1482-D1481)*-1</f>
        <v>-45.229999999999563</v>
      </c>
      <c r="K1482">
        <f t="shared" ca="1" si="70"/>
        <v>1.9805188155972431E-3</v>
      </c>
      <c r="L1482">
        <f ca="1">F1482*INDEX(Sheet1!T:T,MATCH(Sheet2!A1482,Sheet1!S:S,1))</f>
        <v>8.5062534016775403E-3</v>
      </c>
      <c r="M1482">
        <f ca="1">G1482*INDEX(Sheet1!Y:Y,MATCH(Sheet2!A1482,Sheet1!X:X,1))</f>
        <v>2.0852551952781758E-5</v>
      </c>
      <c r="N1482">
        <f t="shared" ca="1" si="71"/>
        <v>-4.9000000000000909</v>
      </c>
      <c r="O1482">
        <f ca="1">I1482*INDEX(Sheet1!T:T,MATCH(Sheet2!A1482,Sheet1!S:S,1))</f>
        <v>-102.91875999999914</v>
      </c>
      <c r="P1482">
        <f ca="1">J1482*INDEX(Sheet1!T:T,MATCH(Sheet2!A1482,Sheet1!S:S,1))</f>
        <v>-53.629210999999479</v>
      </c>
    </row>
    <row r="1483" spans="1:16" x14ac:dyDescent="0.4">
      <c r="A1483" s="1">
        <f t="shared" si="69"/>
        <v>42982</v>
      </c>
      <c r="B1483" vm="25845">
        <f ca="1">INDEX(Sheet1!B:B,MATCH(Sheet2!A1483,Sheet1!A:A,1))</f>
        <v>2476.5500000000002</v>
      </c>
      <c r="C1483" vm="26048">
        <f ca="1">INDEX(Sheet1!H:H,MATCH(Sheet2!A1483,Sheet1!G:G,1))</f>
        <v>12102.21</v>
      </c>
      <c r="D1483" vm="25280">
        <f ca="1">INDEX(Sheet1!N:N,MATCH(Sheet2!A1483,Sheet1!M:M,1))</f>
        <v>19508.25</v>
      </c>
      <c r="E1483">
        <f ca="1">LN(B1483)-LN(B1482)</f>
        <v>0</v>
      </c>
      <c r="F1483">
        <f ca="1">LN(C1483)-LN(C1482)</f>
        <v>-3.3351443688758309E-3</v>
      </c>
      <c r="G1483">
        <f ca="1">LN(D1483)-LN(D1482)</f>
        <v>-9.3480940297432369E-3</v>
      </c>
      <c r="H1483">
        <f ca="1">(B1483-B1482)*-1</f>
        <v>0</v>
      </c>
      <c r="I1483">
        <f ca="1">(C1483-C1482)*-1</f>
        <v>40.430000000000291</v>
      </c>
      <c r="J1483">
        <f ca="1">(D1483-D1482)*-1</f>
        <v>183.22000000000116</v>
      </c>
      <c r="K1483">
        <f t="shared" ca="1" si="70"/>
        <v>0</v>
      </c>
      <c r="L1483">
        <f ca="1">F1483*INDEX(Sheet1!T:T,MATCH(Sheet2!A1483,Sheet1!S:S,1))</f>
        <v>-3.967154226777801E-3</v>
      </c>
      <c r="M1483">
        <f ca="1">G1483*INDEX(Sheet1!Y:Y,MATCH(Sheet2!A1483,Sheet1!X:X,1))</f>
        <v>-8.5170484704990621E-5</v>
      </c>
      <c r="N1483">
        <f t="shared" ca="1" si="71"/>
        <v>0</v>
      </c>
      <c r="O1483">
        <f ca="1">I1483*INDEX(Sheet1!T:T,MATCH(Sheet2!A1483,Sheet1!S:S,1))</f>
        <v>48.091485000000347</v>
      </c>
      <c r="P1483">
        <f ca="1">J1483*INDEX(Sheet1!T:T,MATCH(Sheet2!A1483,Sheet1!S:S,1))</f>
        <v>217.94019000000139</v>
      </c>
    </row>
    <row r="1484" spans="1:16" x14ac:dyDescent="0.4">
      <c r="A1484" s="1">
        <f t="shared" si="69"/>
        <v>42983</v>
      </c>
      <c r="B1484" vm="25860">
        <f ca="1">INDEX(Sheet1!B:B,MATCH(Sheet2!A1484,Sheet1!A:A,1))</f>
        <v>2457.85</v>
      </c>
      <c r="C1484" vm="26063">
        <f ca="1">INDEX(Sheet1!H:H,MATCH(Sheet2!A1484,Sheet1!G:G,1))</f>
        <v>12123.71</v>
      </c>
      <c r="D1484" vm="25295">
        <f ca="1">INDEX(Sheet1!N:N,MATCH(Sheet2!A1484,Sheet1!M:M,1))</f>
        <v>19385.810000000001</v>
      </c>
      <c r="E1484">
        <f ca="1">LN(B1484)-LN(B1483)</f>
        <v>-7.579478568344733E-3</v>
      </c>
      <c r="F1484">
        <f ca="1">LN(C1484)-LN(C1483)</f>
        <v>1.7749588576698727E-3</v>
      </c>
      <c r="G1484">
        <f ca="1">LN(D1484)-LN(D1483)</f>
        <v>-6.29609788582286E-3</v>
      </c>
      <c r="H1484">
        <f ca="1">(B1484-B1483)*-1</f>
        <v>18.700000000000273</v>
      </c>
      <c r="I1484">
        <f ca="1">(C1484-C1483)*-1</f>
        <v>-21.5</v>
      </c>
      <c r="J1484">
        <f ca="1">(D1484-D1483)*-1</f>
        <v>122.43999999999869</v>
      </c>
      <c r="K1484">
        <f t="shared" ca="1" si="70"/>
        <v>-7.579478568344733E-3</v>
      </c>
      <c r="L1484">
        <f ca="1">F1484*INDEX(Sheet1!T:T,MATCH(Sheet2!A1484,Sheet1!S:S,1))</f>
        <v>2.1143309912563524E-3</v>
      </c>
      <c r="M1484">
        <f ca="1">G1484*INDEX(Sheet1!Y:Y,MATCH(Sheet2!A1484,Sheet1!X:X,1))</f>
        <v>-5.7854843472826258E-5</v>
      </c>
      <c r="N1484">
        <f t="shared" ca="1" si="71"/>
        <v>18.700000000000273</v>
      </c>
      <c r="O1484">
        <f ca="1">I1484*INDEX(Sheet1!T:T,MATCH(Sheet2!A1484,Sheet1!S:S,1))</f>
        <v>-25.610800000000001</v>
      </c>
      <c r="P1484">
        <f ca="1">J1484*INDEX(Sheet1!T:T,MATCH(Sheet2!A1484,Sheet1!S:S,1))</f>
        <v>145.85052799999843</v>
      </c>
    </row>
    <row r="1485" spans="1:16" x14ac:dyDescent="0.4">
      <c r="A1485" s="1">
        <f t="shared" si="69"/>
        <v>42984</v>
      </c>
      <c r="B1485" vm="25876">
        <f ca="1">INDEX(Sheet1!B:B,MATCH(Sheet2!A1485,Sheet1!A:A,1))</f>
        <v>2465.54</v>
      </c>
      <c r="C1485" vm="26082">
        <f ca="1">INDEX(Sheet1!H:H,MATCH(Sheet2!A1485,Sheet1!G:G,1))</f>
        <v>12214.54</v>
      </c>
      <c r="D1485" vm="25309">
        <f ca="1">INDEX(Sheet1!N:N,MATCH(Sheet2!A1485,Sheet1!M:M,1))</f>
        <v>19357.97</v>
      </c>
      <c r="E1485">
        <f ca="1">LN(B1485)-LN(B1484)</f>
        <v>3.1238663821460122E-3</v>
      </c>
      <c r="F1485">
        <f ca="1">LN(C1485)-LN(C1484)</f>
        <v>7.4640059731798658E-3</v>
      </c>
      <c r="G1485">
        <f ca="1">LN(D1485)-LN(D1484)</f>
        <v>-1.4371341563261808E-3</v>
      </c>
      <c r="H1485">
        <f ca="1">(B1485-B1484)*-1</f>
        <v>-7.6900000000000546</v>
      </c>
      <c r="I1485">
        <f ca="1">(C1485-C1484)*-1</f>
        <v>-90.830000000001746</v>
      </c>
      <c r="J1485">
        <f ca="1">(D1485-D1484)*-1</f>
        <v>27.840000000000146</v>
      </c>
      <c r="K1485">
        <f t="shared" ca="1" si="70"/>
        <v>3.1238663821460122E-3</v>
      </c>
      <c r="L1485">
        <f ca="1">F1485*INDEX(Sheet1!T:T,MATCH(Sheet2!A1485,Sheet1!S:S,1))</f>
        <v>8.89336311704381E-3</v>
      </c>
      <c r="M1485">
        <f ca="1">G1485*INDEX(Sheet1!Y:Y,MATCH(Sheet2!A1485,Sheet1!X:X,1))</f>
        <v>-1.3154088932853533E-5</v>
      </c>
      <c r="N1485">
        <f t="shared" ca="1" si="71"/>
        <v>-7.6900000000000546</v>
      </c>
      <c r="O1485">
        <f ca="1">I1485*INDEX(Sheet1!T:T,MATCH(Sheet2!A1485,Sheet1!S:S,1))</f>
        <v>-108.22394500000208</v>
      </c>
      <c r="P1485">
        <f ca="1">J1485*INDEX(Sheet1!T:T,MATCH(Sheet2!A1485,Sheet1!S:S,1))</f>
        <v>33.17136000000017</v>
      </c>
    </row>
    <row r="1486" spans="1:16" x14ac:dyDescent="0.4">
      <c r="A1486" s="1">
        <f t="shared" si="69"/>
        <v>42985</v>
      </c>
      <c r="B1486" vm="25892">
        <f ca="1">INDEX(Sheet1!B:B,MATCH(Sheet2!A1486,Sheet1!A:A,1))</f>
        <v>2465.1</v>
      </c>
      <c r="C1486" vm="26099">
        <f ca="1">INDEX(Sheet1!H:H,MATCH(Sheet2!A1486,Sheet1!G:G,1))</f>
        <v>12296.63</v>
      </c>
      <c r="D1486" vm="25326">
        <f ca="1">INDEX(Sheet1!N:N,MATCH(Sheet2!A1486,Sheet1!M:M,1))</f>
        <v>19396.52</v>
      </c>
      <c r="E1486">
        <f ca="1">LN(B1486)-LN(B1485)</f>
        <v>-1.7847581700003445E-4</v>
      </c>
      <c r="F1486">
        <f ca="1">LN(C1486)-LN(C1485)</f>
        <v>6.6981957139873316E-3</v>
      </c>
      <c r="G1486">
        <f ca="1">LN(D1486)-LN(D1485)</f>
        <v>1.9894475563866365E-3</v>
      </c>
      <c r="H1486">
        <f ca="1">(B1486-B1485)*-1</f>
        <v>0.44000000000005457</v>
      </c>
      <c r="I1486">
        <f ca="1">(C1486-C1485)*-1</f>
        <v>-82.089999999998327</v>
      </c>
      <c r="J1486">
        <f ca="1">(D1486-D1485)*-1</f>
        <v>-38.549999999999272</v>
      </c>
      <c r="K1486">
        <f t="shared" ca="1" si="70"/>
        <v>-1.7847581700003445E-4</v>
      </c>
      <c r="L1486">
        <f ca="1">F1486*INDEX(Sheet1!T:T,MATCH(Sheet2!A1486,Sheet1!S:S,1))</f>
        <v>8.0519010677841708E-3</v>
      </c>
      <c r="M1486">
        <f ca="1">G1486*INDEX(Sheet1!Y:Y,MATCH(Sheet2!A1486,Sheet1!X:X,1))</f>
        <v>1.83407170223284E-5</v>
      </c>
      <c r="N1486">
        <f t="shared" ca="1" si="71"/>
        <v>0.44000000000005457</v>
      </c>
      <c r="O1486">
        <f ca="1">I1486*INDEX(Sheet1!T:T,MATCH(Sheet2!A1486,Sheet1!S:S,1))</f>
        <v>-98.680388999997987</v>
      </c>
      <c r="P1486">
        <f ca="1">J1486*INDEX(Sheet1!T:T,MATCH(Sheet2!A1486,Sheet1!S:S,1))</f>
        <v>-46.34095499999912</v>
      </c>
    </row>
    <row r="1487" spans="1:16" x14ac:dyDescent="0.4">
      <c r="A1487" s="1">
        <f t="shared" si="69"/>
        <v>42986</v>
      </c>
      <c r="B1487" vm="25908">
        <f ca="1">INDEX(Sheet1!B:B,MATCH(Sheet2!A1487,Sheet1!A:A,1))</f>
        <v>2461.4299999999998</v>
      </c>
      <c r="C1487" vm="26116">
        <f ca="1">INDEX(Sheet1!H:H,MATCH(Sheet2!A1487,Sheet1!G:G,1))</f>
        <v>12303.98</v>
      </c>
      <c r="D1487" vm="25342">
        <f ca="1">INDEX(Sheet1!N:N,MATCH(Sheet2!A1487,Sheet1!M:M,1))</f>
        <v>19274.82</v>
      </c>
      <c r="E1487">
        <f ca="1">LN(B1487)-LN(B1486)</f>
        <v>-1.4898927557061015E-3</v>
      </c>
      <c r="F1487">
        <f ca="1">LN(C1487)-LN(C1486)</f>
        <v>5.9754617618956729E-4</v>
      </c>
      <c r="G1487">
        <f ca="1">LN(D1487)-LN(D1486)</f>
        <v>-6.2940876508204013E-3</v>
      </c>
      <c r="H1487">
        <f ca="1">(B1487-B1486)*-1</f>
        <v>3.6700000000000728</v>
      </c>
      <c r="I1487">
        <f ca="1">(C1487-C1486)*-1</f>
        <v>-7.3500000000003638</v>
      </c>
      <c r="J1487">
        <f ca="1">(D1487-D1486)*-1</f>
        <v>121.70000000000073</v>
      </c>
      <c r="K1487">
        <f t="shared" ca="1" si="70"/>
        <v>-1.4898927557061015E-3</v>
      </c>
      <c r="L1487">
        <f ca="1">F1487*INDEX(Sheet1!T:T,MATCH(Sheet2!A1487,Sheet1!S:S,1))</f>
        <v>7.1902731380890639E-4</v>
      </c>
      <c r="M1487">
        <f ca="1">G1487*INDEX(Sheet1!Y:Y,MATCH(Sheet2!A1487,Sheet1!X:X,1))</f>
        <v>-5.8352486610755942E-5</v>
      </c>
      <c r="N1487">
        <f t="shared" ca="1" si="71"/>
        <v>3.6700000000000728</v>
      </c>
      <c r="O1487">
        <f ca="1">I1487*INDEX(Sheet1!T:T,MATCH(Sheet2!A1487,Sheet1!S:S,1))</f>
        <v>-8.8442550000004374</v>
      </c>
      <c r="P1487">
        <f ca="1">J1487*INDEX(Sheet1!T:T,MATCH(Sheet2!A1487,Sheet1!S:S,1))</f>
        <v>146.44161000000088</v>
      </c>
    </row>
    <row r="1488" spans="1:16" x14ac:dyDescent="0.4">
      <c r="A1488" s="1">
        <f t="shared" si="69"/>
        <v>42989</v>
      </c>
      <c r="B1488" vm="25925">
        <f ca="1">INDEX(Sheet1!B:B,MATCH(Sheet2!A1488,Sheet1!A:A,1))</f>
        <v>2488.11</v>
      </c>
      <c r="C1488" vm="26132">
        <f ca="1">INDEX(Sheet1!H:H,MATCH(Sheet2!A1488,Sheet1!G:G,1))</f>
        <v>12475.24</v>
      </c>
      <c r="D1488" vm="25357">
        <f ca="1">INDEX(Sheet1!N:N,MATCH(Sheet2!A1488,Sheet1!M:M,1))</f>
        <v>19545.77</v>
      </c>
      <c r="E1488">
        <f ca="1">LN(B1488)-LN(B1487)</f>
        <v>1.078090425084266E-2</v>
      </c>
      <c r="F1488">
        <f ca="1">LN(C1488)-LN(C1487)</f>
        <v>1.3823092655156799E-2</v>
      </c>
      <c r="G1488">
        <f ca="1">LN(D1488)-LN(D1487)</f>
        <v>1.3959313849547073E-2</v>
      </c>
      <c r="H1488">
        <f ca="1">(B1488-B1487)*-1</f>
        <v>-26.680000000000291</v>
      </c>
      <c r="I1488">
        <f ca="1">(C1488-C1487)*-1</f>
        <v>-171.26000000000022</v>
      </c>
      <c r="J1488">
        <f ca="1">(D1488-D1487)*-1</f>
        <v>-270.95000000000073</v>
      </c>
      <c r="K1488">
        <f t="shared" ca="1" si="70"/>
        <v>1.078090425084266E-2</v>
      </c>
      <c r="L1488">
        <f ca="1">F1488*INDEX(Sheet1!T:T,MATCH(Sheet2!A1488,Sheet1!S:S,1))</f>
        <v>1.651997803217789E-2</v>
      </c>
      <c r="M1488">
        <f ca="1">G1488*INDEX(Sheet1!Y:Y,MATCH(Sheet2!A1488,Sheet1!X:X,1))</f>
        <v>1.2757416927101068E-4</v>
      </c>
      <c r="N1488">
        <f t="shared" ca="1" si="71"/>
        <v>-26.680000000000291</v>
      </c>
      <c r="O1488">
        <f ca="1">I1488*INDEX(Sheet1!T:T,MATCH(Sheet2!A1488,Sheet1!S:S,1))</f>
        <v>-204.67282600000027</v>
      </c>
      <c r="P1488">
        <f ca="1">J1488*INDEX(Sheet1!T:T,MATCH(Sheet2!A1488,Sheet1!S:S,1))</f>
        <v>-323.8123450000009</v>
      </c>
    </row>
    <row r="1489" spans="1:16" x14ac:dyDescent="0.4">
      <c r="A1489" s="1">
        <f t="shared" si="69"/>
        <v>42990</v>
      </c>
      <c r="B1489" vm="25941">
        <f ca="1">INDEX(Sheet1!B:B,MATCH(Sheet2!A1489,Sheet1!A:A,1))</f>
        <v>2496.48</v>
      </c>
      <c r="C1489" vm="26150">
        <f ca="1">INDEX(Sheet1!H:H,MATCH(Sheet2!A1489,Sheet1!G:G,1))</f>
        <v>12524.77</v>
      </c>
      <c r="D1489" vm="25374">
        <f ca="1">INDEX(Sheet1!N:N,MATCH(Sheet2!A1489,Sheet1!M:M,1))</f>
        <v>19776.62</v>
      </c>
      <c r="E1489">
        <f ca="1">LN(B1489)-LN(B1488)</f>
        <v>3.3583535924837093E-3</v>
      </c>
      <c r="F1489">
        <f ca="1">LN(C1489)-LN(C1488)</f>
        <v>3.9624035993899298E-3</v>
      </c>
      <c r="G1489">
        <f ca="1">LN(D1489)-LN(D1488)</f>
        <v>1.1741537182594186E-2</v>
      </c>
      <c r="H1489">
        <f ca="1">(B1489-B1488)*-1</f>
        <v>-8.3699999999998909</v>
      </c>
      <c r="I1489">
        <f ca="1">(C1489-C1488)*-1</f>
        <v>-49.530000000000655</v>
      </c>
      <c r="J1489">
        <f ca="1">(D1489-D1488)*-1</f>
        <v>-230.84999999999854</v>
      </c>
      <c r="K1489">
        <f t="shared" ca="1" si="70"/>
        <v>3.3583535924837093E-3</v>
      </c>
      <c r="L1489">
        <f ca="1">F1489*INDEX(Sheet1!T:T,MATCH(Sheet2!A1489,Sheet1!S:S,1))</f>
        <v>4.741015906670051E-3</v>
      </c>
      <c r="M1489">
        <f ca="1">G1489*INDEX(Sheet1!Y:Y,MATCH(Sheet2!A1489,Sheet1!X:X,1))</f>
        <v>1.0655444993204224E-4</v>
      </c>
      <c r="N1489">
        <f t="shared" ca="1" si="71"/>
        <v>-8.3699999999998909</v>
      </c>
      <c r="O1489">
        <f ca="1">I1489*INDEX(Sheet1!T:T,MATCH(Sheet2!A1489,Sheet1!S:S,1))</f>
        <v>-59.262645000000781</v>
      </c>
      <c r="P1489">
        <f ca="1">J1489*INDEX(Sheet1!T:T,MATCH(Sheet2!A1489,Sheet1!S:S,1))</f>
        <v>-276.21202499999822</v>
      </c>
    </row>
    <row r="1490" spans="1:16" x14ac:dyDescent="0.4">
      <c r="A1490" s="1">
        <f t="shared" si="69"/>
        <v>42991</v>
      </c>
      <c r="B1490" vm="25957">
        <f ca="1">INDEX(Sheet1!B:B,MATCH(Sheet2!A1490,Sheet1!A:A,1))</f>
        <v>2498.37</v>
      </c>
      <c r="C1490" vm="26170">
        <f ca="1">INDEX(Sheet1!H:H,MATCH(Sheet2!A1490,Sheet1!G:G,1))</f>
        <v>12553.57</v>
      </c>
      <c r="D1490" vm="25391">
        <f ca="1">INDEX(Sheet1!N:N,MATCH(Sheet2!A1490,Sheet1!M:M,1))</f>
        <v>19865.82</v>
      </c>
      <c r="E1490">
        <f ca="1">LN(B1490)-LN(B1489)</f>
        <v>7.5677951898533991E-4</v>
      </c>
      <c r="F1490">
        <f ca="1">LN(C1490)-LN(C1489)</f>
        <v>2.2968037486332804E-3</v>
      </c>
      <c r="G1490">
        <f ca="1">LN(D1490)-LN(D1489)</f>
        <v>4.5002351288516707E-3</v>
      </c>
      <c r="H1490">
        <f ca="1">(B1490-B1489)*-1</f>
        <v>-1.8899999999998727</v>
      </c>
      <c r="I1490">
        <f ca="1">(C1490-C1489)*-1</f>
        <v>-28.799999999999272</v>
      </c>
      <c r="J1490">
        <f ca="1">(D1490-D1489)*-1</f>
        <v>-89.200000000000728</v>
      </c>
      <c r="K1490">
        <f t="shared" ca="1" si="70"/>
        <v>7.5677951898533991E-4</v>
      </c>
      <c r="L1490">
        <f ca="1">F1490*INDEX(Sheet1!T:T,MATCH(Sheet2!A1490,Sheet1!S:S,1))</f>
        <v>2.7297512552506534E-3</v>
      </c>
      <c r="M1490">
        <f ca="1">G1490*INDEX(Sheet1!Y:Y,MATCH(Sheet2!A1490,Sheet1!X:X,1))</f>
        <v>4.0727127916107622E-5</v>
      </c>
      <c r="N1490">
        <f t="shared" ca="1" si="71"/>
        <v>-1.8899999999998727</v>
      </c>
      <c r="O1490">
        <f ca="1">I1490*INDEX(Sheet1!T:T,MATCH(Sheet2!A1490,Sheet1!S:S,1))</f>
        <v>-34.228799999999133</v>
      </c>
      <c r="P1490">
        <f ca="1">J1490*INDEX(Sheet1!T:T,MATCH(Sheet2!A1490,Sheet1!S:S,1))</f>
        <v>-106.01420000000086</v>
      </c>
    </row>
    <row r="1491" spans="1:16" x14ac:dyDescent="0.4">
      <c r="A1491" s="1">
        <f t="shared" si="69"/>
        <v>42992</v>
      </c>
      <c r="B1491" vm="25973">
        <f ca="1">INDEX(Sheet1!B:B,MATCH(Sheet2!A1491,Sheet1!A:A,1))</f>
        <v>2495.62</v>
      </c>
      <c r="C1491" vm="26188">
        <f ca="1">INDEX(Sheet1!H:H,MATCH(Sheet2!A1491,Sheet1!G:G,1))</f>
        <v>12540.45</v>
      </c>
      <c r="D1491" vm="25408">
        <f ca="1">INDEX(Sheet1!N:N,MATCH(Sheet2!A1491,Sheet1!M:M,1))</f>
        <v>19807.439999999999</v>
      </c>
      <c r="E1491">
        <f ca="1">LN(B1491)-LN(B1490)</f>
        <v>-1.101323902514828E-3</v>
      </c>
      <c r="F1491">
        <f ca="1">LN(C1491)-LN(C1490)</f>
        <v>-1.0456675491195E-3</v>
      </c>
      <c r="G1491">
        <f ca="1">LN(D1491)-LN(D1490)</f>
        <v>-2.9430423483329804E-3</v>
      </c>
      <c r="H1491">
        <f ca="1">(B1491-B1490)*-1</f>
        <v>2.75</v>
      </c>
      <c r="I1491">
        <f ca="1">(C1491-C1490)*-1</f>
        <v>13.119999999998981</v>
      </c>
      <c r="J1491">
        <f ca="1">(D1491-D1490)*-1</f>
        <v>58.380000000001019</v>
      </c>
      <c r="K1491">
        <f t="shared" ca="1" si="70"/>
        <v>-1.101323902514828E-3</v>
      </c>
      <c r="L1491">
        <f ca="1">F1491*INDEX(Sheet1!T:T,MATCH(Sheet2!A1491,Sheet1!S:S,1))</f>
        <v>-1.2462265850406201E-3</v>
      </c>
      <c r="M1491">
        <f ca="1">G1491*INDEX(Sheet1!Y:Y,MATCH(Sheet2!A1491,Sheet1!X:X,1))</f>
        <v>-2.6693394099380131E-5</v>
      </c>
      <c r="N1491">
        <f t="shared" ca="1" si="71"/>
        <v>2.75</v>
      </c>
      <c r="O1491">
        <f ca="1">I1491*INDEX(Sheet1!T:T,MATCH(Sheet2!A1491,Sheet1!S:S,1))</f>
        <v>15.636415999998786</v>
      </c>
      <c r="P1491">
        <f ca="1">J1491*INDEX(Sheet1!T:T,MATCH(Sheet2!A1491,Sheet1!S:S,1))</f>
        <v>69.577284000001214</v>
      </c>
    </row>
    <row r="1492" spans="1:16" x14ac:dyDescent="0.4">
      <c r="A1492" s="1">
        <f t="shared" si="69"/>
        <v>42993</v>
      </c>
      <c r="B1492" vm="25991">
        <f ca="1">INDEX(Sheet1!B:B,MATCH(Sheet2!A1492,Sheet1!A:A,1))</f>
        <v>2500.23</v>
      </c>
      <c r="C1492" vm="26208">
        <f ca="1">INDEX(Sheet1!H:H,MATCH(Sheet2!A1492,Sheet1!G:G,1))</f>
        <v>12518.81</v>
      </c>
      <c r="D1492" vm="25424">
        <f ca="1">INDEX(Sheet1!N:N,MATCH(Sheet2!A1492,Sheet1!M:M,1))</f>
        <v>19909.5</v>
      </c>
      <c r="E1492">
        <f ca="1">LN(B1492)-LN(B1491)</f>
        <v>1.8455323152091196E-3</v>
      </c>
      <c r="F1492">
        <f ca="1">LN(C1492)-LN(C1491)</f>
        <v>-1.7271064970927341E-3</v>
      </c>
      <c r="G1492">
        <f ca="1">LN(D1492)-LN(D1491)</f>
        <v>5.1393800551817748E-3</v>
      </c>
      <c r="H1492">
        <f ca="1">(B1492-B1491)*-1</f>
        <v>-4.6100000000001273</v>
      </c>
      <c r="I1492">
        <f ca="1">(C1492-C1491)*-1</f>
        <v>21.640000000001237</v>
      </c>
      <c r="J1492">
        <f ca="1">(D1492-D1491)*-1</f>
        <v>-102.06000000000131</v>
      </c>
      <c r="K1492">
        <f t="shared" ca="1" si="70"/>
        <v>1.8455323152091196E-3</v>
      </c>
      <c r="L1492">
        <f ca="1">F1492*INDEX(Sheet1!T:T,MATCH(Sheet2!A1492,Sheet1!S:S,1))</f>
        <v>-2.0623378681784337E-3</v>
      </c>
      <c r="M1492">
        <f ca="1">G1492*INDEX(Sheet1!Y:Y,MATCH(Sheet2!A1492,Sheet1!X:X,1))</f>
        <v>4.6362347477794789E-5</v>
      </c>
      <c r="N1492">
        <f t="shared" ca="1" si="71"/>
        <v>-4.6100000000001273</v>
      </c>
      <c r="O1492">
        <f ca="1">I1492*INDEX(Sheet1!T:T,MATCH(Sheet2!A1492,Sheet1!S:S,1))</f>
        <v>25.840324000001477</v>
      </c>
      <c r="P1492">
        <f ca="1">J1492*INDEX(Sheet1!T:T,MATCH(Sheet2!A1492,Sheet1!S:S,1))</f>
        <v>-121.86984600000156</v>
      </c>
    </row>
    <row r="1493" spans="1:16" x14ac:dyDescent="0.4">
      <c r="A1493" s="1">
        <f t="shared" si="69"/>
        <v>42996</v>
      </c>
      <c r="B1493" vm="26010">
        <f ca="1">INDEX(Sheet1!B:B,MATCH(Sheet2!A1493,Sheet1!A:A,1))</f>
        <v>2503.87</v>
      </c>
      <c r="C1493" vm="26228">
        <f ca="1">INDEX(Sheet1!H:H,MATCH(Sheet2!A1493,Sheet1!G:G,1))</f>
        <v>12559.39</v>
      </c>
      <c r="D1493" vm="25424">
        <f ca="1">INDEX(Sheet1!N:N,MATCH(Sheet2!A1493,Sheet1!M:M,1))</f>
        <v>19909.5</v>
      </c>
      <c r="E1493">
        <f ca="1">LN(B1493)-LN(B1492)</f>
        <v>1.4548073147988561E-3</v>
      </c>
      <c r="F1493">
        <f ca="1">LN(C1493)-LN(C1492)</f>
        <v>3.2362797503733276E-3</v>
      </c>
      <c r="G1493">
        <f ca="1">LN(D1493)-LN(D1492)</f>
        <v>0</v>
      </c>
      <c r="H1493">
        <f ca="1">(B1493-B1492)*-1</f>
        <v>-3.6399999999998727</v>
      </c>
      <c r="I1493">
        <f ca="1">(C1493-C1492)*-1</f>
        <v>-40.579999999999927</v>
      </c>
      <c r="J1493">
        <f ca="1">(D1493-D1492)*-1</f>
        <v>0</v>
      </c>
      <c r="K1493">
        <f t="shared" ca="1" si="70"/>
        <v>1.4548073147988561E-3</v>
      </c>
      <c r="L1493">
        <f ca="1">F1493*INDEX(Sheet1!T:T,MATCH(Sheet2!A1493,Sheet1!S:S,1))</f>
        <v>3.8680015576462012E-3</v>
      </c>
      <c r="M1493">
        <f ca="1">G1493*INDEX(Sheet1!Y:Y,MATCH(Sheet2!A1493,Sheet1!X:X,1))</f>
        <v>0</v>
      </c>
      <c r="N1493">
        <f t="shared" ca="1" si="71"/>
        <v>-3.6399999999998727</v>
      </c>
      <c r="O1493">
        <f ca="1">I1493*INDEX(Sheet1!T:T,MATCH(Sheet2!A1493,Sheet1!S:S,1))</f>
        <v>-48.501215999999914</v>
      </c>
      <c r="P1493">
        <f ca="1">J1493*INDEX(Sheet1!T:T,MATCH(Sheet2!A1493,Sheet1!S:S,1))</f>
        <v>0</v>
      </c>
    </row>
    <row r="1494" spans="1:16" x14ac:dyDescent="0.4">
      <c r="A1494" s="1">
        <f t="shared" si="69"/>
        <v>42997</v>
      </c>
      <c r="B1494" vm="26025">
        <f ca="1">INDEX(Sheet1!B:B,MATCH(Sheet2!A1494,Sheet1!A:A,1))</f>
        <v>2506.65</v>
      </c>
      <c r="C1494" vm="26247">
        <f ca="1">INDEX(Sheet1!H:H,MATCH(Sheet2!A1494,Sheet1!G:G,1))</f>
        <v>12561.79</v>
      </c>
      <c r="D1494" vm="25441">
        <f ca="1">INDEX(Sheet1!N:N,MATCH(Sheet2!A1494,Sheet1!M:M,1))</f>
        <v>20299.38</v>
      </c>
      <c r="E1494">
        <f ca="1">LN(B1494)-LN(B1493)</f>
        <v>1.1096653781503818E-3</v>
      </c>
      <c r="F1494">
        <f ca="1">LN(C1494)-LN(C1493)</f>
        <v>1.9107382752814317E-4</v>
      </c>
      <c r="G1494">
        <f ca="1">LN(D1494)-LN(D1493)</f>
        <v>1.9393338957177875E-2</v>
      </c>
      <c r="H1494">
        <f ca="1">(B1494-B1493)*-1</f>
        <v>-2.7800000000002001</v>
      </c>
      <c r="I1494">
        <f ca="1">(C1494-C1493)*-1</f>
        <v>-2.4000000000014552</v>
      </c>
      <c r="J1494">
        <f ca="1">(D1494-D1493)*-1</f>
        <v>-389.88000000000102</v>
      </c>
      <c r="K1494">
        <f t="shared" ca="1" si="70"/>
        <v>1.1096653781503818E-3</v>
      </c>
      <c r="L1494">
        <f ca="1">F1494*INDEX(Sheet1!T:T,MATCH(Sheet2!A1494,Sheet1!S:S,1))</f>
        <v>2.2913573397174928E-4</v>
      </c>
      <c r="M1494">
        <f ca="1">G1494*INDEX(Sheet1!Y:Y,MATCH(Sheet2!A1494,Sheet1!X:X,1))</f>
        <v>1.7376431705631374E-4</v>
      </c>
      <c r="N1494">
        <f t="shared" ca="1" si="71"/>
        <v>-2.7800000000002001</v>
      </c>
      <c r="O1494">
        <f ca="1">I1494*INDEX(Sheet1!T:T,MATCH(Sheet2!A1494,Sheet1!S:S,1))</f>
        <v>-2.878080000001745</v>
      </c>
      <c r="P1494">
        <f ca="1">J1494*INDEX(Sheet1!T:T,MATCH(Sheet2!A1494,Sheet1!S:S,1))</f>
        <v>-467.54409600000122</v>
      </c>
    </row>
    <row r="1495" spans="1:16" x14ac:dyDescent="0.4">
      <c r="A1495" s="1">
        <f t="shared" si="69"/>
        <v>42998</v>
      </c>
      <c r="B1495" vm="26043">
        <f ca="1">INDEX(Sheet1!B:B,MATCH(Sheet2!A1495,Sheet1!A:A,1))</f>
        <v>2508.2399999999998</v>
      </c>
      <c r="C1495" vm="26266">
        <f ca="1">INDEX(Sheet1!H:H,MATCH(Sheet2!A1495,Sheet1!G:G,1))</f>
        <v>12569.17</v>
      </c>
      <c r="D1495" vm="25458">
        <f ca="1">INDEX(Sheet1!N:N,MATCH(Sheet2!A1495,Sheet1!M:M,1))</f>
        <v>20310.46</v>
      </c>
      <c r="E1495">
        <f ca="1">LN(B1495)-LN(B1494)</f>
        <v>6.3411163685689331E-4</v>
      </c>
      <c r="F1495">
        <f ca="1">LN(C1495)-LN(C1494)</f>
        <v>5.8732338216493929E-4</v>
      </c>
      <c r="G1495">
        <f ca="1">LN(D1495)-LN(D1494)</f>
        <v>5.4568056781079122E-4</v>
      </c>
      <c r="H1495">
        <f ca="1">(B1495-B1494)*-1</f>
        <v>-1.5899999999996908</v>
      </c>
      <c r="I1495">
        <f ca="1">(C1495-C1494)*-1</f>
        <v>-7.3799999999991996</v>
      </c>
      <c r="J1495">
        <f ca="1">(D1495-D1494)*-1</f>
        <v>-11.079999999998108</v>
      </c>
      <c r="K1495">
        <f t="shared" ca="1" si="70"/>
        <v>6.3411163685689331E-4</v>
      </c>
      <c r="L1495">
        <f ca="1">F1495*INDEX(Sheet1!T:T,MATCH(Sheet2!A1495,Sheet1!S:S,1))</f>
        <v>6.9838623373232934E-4</v>
      </c>
      <c r="M1495">
        <f ca="1">G1495*INDEX(Sheet1!Y:Y,MATCH(Sheet2!A1495,Sheet1!X:X,1))</f>
        <v>4.8614681786263389E-6</v>
      </c>
      <c r="N1495">
        <f t="shared" ca="1" si="71"/>
        <v>-1.5899999999996908</v>
      </c>
      <c r="O1495">
        <f ca="1">I1495*INDEX(Sheet1!T:T,MATCH(Sheet2!A1495,Sheet1!S:S,1))</f>
        <v>-8.7755579999990481</v>
      </c>
      <c r="P1495">
        <f ca="1">J1495*INDEX(Sheet1!T:T,MATCH(Sheet2!A1495,Sheet1!S:S,1))</f>
        <v>-13.175227999997752</v>
      </c>
    </row>
    <row r="1496" spans="1:16" x14ac:dyDescent="0.4">
      <c r="A1496" s="1">
        <f t="shared" si="69"/>
        <v>42999</v>
      </c>
      <c r="B1496" vm="26059">
        <f ca="1">INDEX(Sheet1!B:B,MATCH(Sheet2!A1496,Sheet1!A:A,1))</f>
        <v>2500.6</v>
      </c>
      <c r="C1496" vm="26289">
        <f ca="1">INDEX(Sheet1!H:H,MATCH(Sheet2!A1496,Sheet1!G:G,1))</f>
        <v>12600.03</v>
      </c>
      <c r="D1496" vm="25475">
        <f ca="1">INDEX(Sheet1!N:N,MATCH(Sheet2!A1496,Sheet1!M:M,1))</f>
        <v>20347.48</v>
      </c>
      <c r="E1496">
        <f ca="1">LN(B1496)-LN(B1495)</f>
        <v>-3.0506088934592057E-3</v>
      </c>
      <c r="F1496">
        <f ca="1">LN(C1496)-LN(C1495)</f>
        <v>2.4522047156239068E-3</v>
      </c>
      <c r="G1496">
        <f ca="1">LN(D1496)-LN(D1495)</f>
        <v>1.8210470196233786E-3</v>
      </c>
      <c r="H1496">
        <f ca="1">(B1496-B1495)*-1</f>
        <v>7.6399999999998727</v>
      </c>
      <c r="I1496">
        <f ca="1">(C1496-C1495)*-1</f>
        <v>-30.860000000000582</v>
      </c>
      <c r="J1496">
        <f ca="1">(D1496-D1495)*-1</f>
        <v>-37.020000000000437</v>
      </c>
      <c r="K1496">
        <f t="shared" ca="1" si="70"/>
        <v>-3.0506088934592057E-3</v>
      </c>
      <c r="L1496">
        <f ca="1">F1496*INDEX(Sheet1!T:T,MATCH(Sheet2!A1496,Sheet1!S:S,1))</f>
        <v>2.9276872099833822E-3</v>
      </c>
      <c r="M1496">
        <f ca="1">G1496*INDEX(Sheet1!Y:Y,MATCH(Sheet2!A1496,Sheet1!X:X,1))</f>
        <v>1.6189108004451835E-5</v>
      </c>
      <c r="N1496">
        <f t="shared" ca="1" si="71"/>
        <v>7.6399999999998727</v>
      </c>
      <c r="O1496">
        <f ca="1">I1496*INDEX(Sheet1!T:T,MATCH(Sheet2!A1496,Sheet1!S:S,1))</f>
        <v>-36.843754000000693</v>
      </c>
      <c r="P1496">
        <f ca="1">J1496*INDEX(Sheet1!T:T,MATCH(Sheet2!A1496,Sheet1!S:S,1))</f>
        <v>-44.198178000000517</v>
      </c>
    </row>
    <row r="1497" spans="1:16" x14ac:dyDescent="0.4">
      <c r="A1497" s="1">
        <f t="shared" si="69"/>
        <v>43000</v>
      </c>
      <c r="B1497" vm="26077">
        <f ca="1">INDEX(Sheet1!B:B,MATCH(Sheet2!A1497,Sheet1!A:A,1))</f>
        <v>2502.2199999999998</v>
      </c>
      <c r="C1497" vm="26306">
        <f ca="1">INDEX(Sheet1!H:H,MATCH(Sheet2!A1497,Sheet1!G:G,1))</f>
        <v>12592.35</v>
      </c>
      <c r="D1497" vm="25493">
        <f ca="1">INDEX(Sheet1!N:N,MATCH(Sheet2!A1497,Sheet1!M:M,1))</f>
        <v>20296.45</v>
      </c>
      <c r="E1497">
        <f ca="1">LN(B1497)-LN(B1496)</f>
        <v>6.4763475664708636E-4</v>
      </c>
      <c r="F1497">
        <f ca="1">LN(C1497)-LN(C1496)</f>
        <v>-6.097081925506842E-4</v>
      </c>
      <c r="G1497">
        <f ca="1">LN(D1497)-LN(D1496)</f>
        <v>-2.5110773891299232E-3</v>
      </c>
      <c r="H1497">
        <f ca="1">(B1497-B1496)*-1</f>
        <v>-1.6199999999998909</v>
      </c>
      <c r="I1497">
        <f ca="1">(C1497-C1496)*-1</f>
        <v>7.680000000000291</v>
      </c>
      <c r="J1497">
        <f ca="1">(D1497-D1496)*-1</f>
        <v>51.029999999998836</v>
      </c>
      <c r="K1497">
        <f t="shared" ca="1" si="70"/>
        <v>6.4763475664708636E-4</v>
      </c>
      <c r="L1497">
        <f ca="1">F1497*INDEX(Sheet1!T:T,MATCH(Sheet2!A1497,Sheet1!S:S,1))</f>
        <v>-7.2872323173657776E-4</v>
      </c>
      <c r="M1497">
        <f ca="1">G1497*INDEX(Sheet1!Y:Y,MATCH(Sheet2!A1497,Sheet1!X:X,1))</f>
        <v>-2.2421410007541083E-5</v>
      </c>
      <c r="N1497">
        <f t="shared" ca="1" si="71"/>
        <v>-1.6199999999998909</v>
      </c>
      <c r="O1497">
        <f ca="1">I1497*INDEX(Sheet1!T:T,MATCH(Sheet2!A1497,Sheet1!S:S,1))</f>
        <v>9.1791360000003479</v>
      </c>
      <c r="P1497">
        <f ca="1">J1497*INDEX(Sheet1!T:T,MATCH(Sheet2!A1497,Sheet1!S:S,1))</f>
        <v>60.991055999998608</v>
      </c>
    </row>
    <row r="1498" spans="1:16" x14ac:dyDescent="0.4">
      <c r="A1498" s="1">
        <f t="shared" si="69"/>
        <v>43003</v>
      </c>
      <c r="B1498" vm="26094">
        <f ca="1">INDEX(Sheet1!B:B,MATCH(Sheet2!A1498,Sheet1!A:A,1))</f>
        <v>2496.66</v>
      </c>
      <c r="C1498" vm="26325">
        <f ca="1">INDEX(Sheet1!H:H,MATCH(Sheet2!A1498,Sheet1!G:G,1))</f>
        <v>12594.81</v>
      </c>
      <c r="D1498" vm="25510">
        <f ca="1">INDEX(Sheet1!N:N,MATCH(Sheet2!A1498,Sheet1!M:M,1))</f>
        <v>20397.580000000002</v>
      </c>
      <c r="E1498">
        <f ca="1">LN(B1498)-LN(B1497)</f>
        <v>-2.2244992049254009E-3</v>
      </c>
      <c r="F1498">
        <f ca="1">LN(C1498)-LN(C1497)</f>
        <v>1.9533762502987884E-4</v>
      </c>
      <c r="G1498">
        <f ca="1">LN(D1498)-LN(D1497)</f>
        <v>4.9702724546865085E-3</v>
      </c>
      <c r="H1498">
        <f ca="1">(B1498-B1497)*-1</f>
        <v>5.5599999999999454</v>
      </c>
      <c r="I1498">
        <f ca="1">(C1498-C1497)*-1</f>
        <v>-2.4599999999991269</v>
      </c>
      <c r="J1498">
        <f ca="1">(D1498-D1497)*-1</f>
        <v>-101.13000000000102</v>
      </c>
      <c r="K1498">
        <f t="shared" ca="1" si="70"/>
        <v>-2.2244992049254009E-3</v>
      </c>
      <c r="L1498">
        <f ca="1">F1498*INDEX(Sheet1!T:T,MATCH(Sheet2!A1498,Sheet1!S:S,1))</f>
        <v>2.313969506103945E-4</v>
      </c>
      <c r="M1498">
        <f ca="1">G1498*INDEX(Sheet1!Y:Y,MATCH(Sheet2!A1498,Sheet1!X:X,1))</f>
        <v>4.4478968196989565E-5</v>
      </c>
      <c r="N1498">
        <f t="shared" ca="1" si="71"/>
        <v>5.5599999999999454</v>
      </c>
      <c r="O1498">
        <f ca="1">I1498*INDEX(Sheet1!T:T,MATCH(Sheet2!A1498,Sheet1!S:S,1))</f>
        <v>-2.9141159999989661</v>
      </c>
      <c r="P1498">
        <f ca="1">J1498*INDEX(Sheet1!T:T,MATCH(Sheet2!A1498,Sheet1!S:S,1))</f>
        <v>-119.79859800000122</v>
      </c>
    </row>
    <row r="1499" spans="1:16" x14ac:dyDescent="0.4">
      <c r="A1499" s="1">
        <f t="shared" si="69"/>
        <v>43004</v>
      </c>
      <c r="B1499" vm="26111">
        <f ca="1">INDEX(Sheet1!B:B,MATCH(Sheet2!A1499,Sheet1!A:A,1))</f>
        <v>2496.84</v>
      </c>
      <c r="C1499" vm="26344">
        <f ca="1">INDEX(Sheet1!H:H,MATCH(Sheet2!A1499,Sheet1!G:G,1))</f>
        <v>12605.2</v>
      </c>
      <c r="D1499" vm="25527">
        <f ca="1">INDEX(Sheet1!N:N,MATCH(Sheet2!A1499,Sheet1!M:M,1))</f>
        <v>20330.189999999999</v>
      </c>
      <c r="E1499">
        <f ca="1">LN(B1499)-LN(B1498)</f>
        <v>7.2093721870558625E-5</v>
      </c>
      <c r="F1499">
        <f ca="1">LN(C1499)-LN(C1498)</f>
        <v>8.2460289410590804E-4</v>
      </c>
      <c r="G1499">
        <f ca="1">LN(D1499)-LN(D1498)</f>
        <v>-3.3092929714229058E-3</v>
      </c>
      <c r="H1499">
        <f ca="1">(B1499-B1498)*-1</f>
        <v>-0.18000000000029104</v>
      </c>
      <c r="I1499">
        <f ca="1">(C1499-C1498)*-1</f>
        <v>-10.390000000001237</v>
      </c>
      <c r="J1499">
        <f ca="1">(D1499-D1498)*-1</f>
        <v>67.390000000003056</v>
      </c>
      <c r="K1499">
        <f t="shared" ca="1" si="70"/>
        <v>7.2093721870558625E-5</v>
      </c>
      <c r="L1499">
        <f ca="1">F1499*INDEX(Sheet1!T:T,MATCH(Sheet2!A1499,Sheet1!S:S,1))</f>
        <v>9.7228927244027616E-4</v>
      </c>
      <c r="M1499">
        <f ca="1">G1499*INDEX(Sheet1!Y:Y,MATCH(Sheet2!A1499,Sheet1!X:X,1))</f>
        <v>-2.948249108240667E-5</v>
      </c>
      <c r="N1499">
        <f t="shared" ca="1" si="71"/>
        <v>-0.18000000000029104</v>
      </c>
      <c r="O1499">
        <f ca="1">I1499*INDEX(Sheet1!T:T,MATCH(Sheet2!A1499,Sheet1!S:S,1))</f>
        <v>-12.250849000001459</v>
      </c>
      <c r="P1499">
        <f ca="1">J1499*INDEX(Sheet1!T:T,MATCH(Sheet2!A1499,Sheet1!S:S,1))</f>
        <v>79.459549000003605</v>
      </c>
    </row>
    <row r="1500" spans="1:16" x14ac:dyDescent="0.4">
      <c r="A1500" s="1">
        <f t="shared" si="69"/>
        <v>43005</v>
      </c>
      <c r="B1500" vm="26127">
        <f ca="1">INDEX(Sheet1!B:B,MATCH(Sheet2!A1500,Sheet1!A:A,1))</f>
        <v>2507.04</v>
      </c>
      <c r="C1500" vm="26366">
        <f ca="1">INDEX(Sheet1!H:H,MATCH(Sheet2!A1500,Sheet1!G:G,1))</f>
        <v>12657.41</v>
      </c>
      <c r="D1500" vm="25544">
        <f ca="1">INDEX(Sheet1!N:N,MATCH(Sheet2!A1500,Sheet1!M:M,1))</f>
        <v>20267.05</v>
      </c>
      <c r="E1500">
        <f ca="1">LN(B1500)-LN(B1499)</f>
        <v>4.0768420216066303E-3</v>
      </c>
      <c r="F1500">
        <f ca="1">LN(C1500)-LN(C1499)</f>
        <v>4.1333871942352829E-3</v>
      </c>
      <c r="G1500">
        <f ca="1">LN(D1500)-LN(D1499)</f>
        <v>-3.1105587921569366E-3</v>
      </c>
      <c r="H1500">
        <f ca="1">(B1500-B1499)*-1</f>
        <v>-10.199999999999818</v>
      </c>
      <c r="I1500">
        <f ca="1">(C1500-C1499)*-1</f>
        <v>-52.209999999999127</v>
      </c>
      <c r="J1500">
        <f ca="1">(D1500-D1499)*-1</f>
        <v>63.139999999999418</v>
      </c>
      <c r="K1500">
        <f t="shared" ca="1" si="70"/>
        <v>4.0768420216066303E-3</v>
      </c>
      <c r="L1500">
        <f ca="1">F1500*INDEX(Sheet1!T:T,MATCH(Sheet2!A1500,Sheet1!S:S,1))</f>
        <v>4.8538365821904923E-3</v>
      </c>
      <c r="M1500">
        <f ca="1">G1500*INDEX(Sheet1!Y:Y,MATCH(Sheet2!A1500,Sheet1!X:X,1))</f>
        <v>-2.7562661457302618E-5</v>
      </c>
      <c r="N1500">
        <f t="shared" ca="1" si="71"/>
        <v>-10.199999999999818</v>
      </c>
      <c r="O1500">
        <f ca="1">I1500*INDEX(Sheet1!T:T,MATCH(Sheet2!A1500,Sheet1!S:S,1))</f>
        <v>-61.310202999998971</v>
      </c>
      <c r="P1500">
        <f ca="1">J1500*INDEX(Sheet1!T:T,MATCH(Sheet2!A1500,Sheet1!S:S,1))</f>
        <v>74.145301999999305</v>
      </c>
    </row>
    <row r="1501" spans="1:16" x14ac:dyDescent="0.4">
      <c r="A1501" s="1">
        <f t="shared" si="69"/>
        <v>43006</v>
      </c>
      <c r="B1501" vm="26145">
        <f ca="1">INDEX(Sheet1!B:B,MATCH(Sheet2!A1501,Sheet1!A:A,1))</f>
        <v>2510.06</v>
      </c>
      <c r="C1501" vm="26385">
        <f ca="1">INDEX(Sheet1!H:H,MATCH(Sheet2!A1501,Sheet1!G:G,1))</f>
        <v>12704.65</v>
      </c>
      <c r="D1501" vm="25560">
        <f ca="1">INDEX(Sheet1!N:N,MATCH(Sheet2!A1501,Sheet1!M:M,1))</f>
        <v>20363.11</v>
      </c>
      <c r="E1501">
        <f ca="1">LN(B1501)-LN(B1500)</f>
        <v>1.2038828664966417E-3</v>
      </c>
      <c r="F1501">
        <f ca="1">LN(C1501)-LN(C1500)</f>
        <v>3.7252537555012566E-3</v>
      </c>
      <c r="G1501">
        <f ca="1">LN(D1501)-LN(D1500)</f>
        <v>4.728515909494746E-3</v>
      </c>
      <c r="H1501">
        <f ca="1">(B1501-B1500)*-1</f>
        <v>-3.0199999999999818</v>
      </c>
      <c r="I1501">
        <f ca="1">(C1501-C1500)*-1</f>
        <v>-47.239999999999782</v>
      </c>
      <c r="J1501">
        <f ca="1">(D1501-D1500)*-1</f>
        <v>-96.06000000000131</v>
      </c>
      <c r="K1501">
        <f t="shared" ca="1" si="70"/>
        <v>1.2038828664966417E-3</v>
      </c>
      <c r="L1501">
        <f ca="1">F1501*INDEX(Sheet1!T:T,MATCH(Sheet2!A1501,Sheet1!S:S,1))</f>
        <v>4.3898390254826806E-3</v>
      </c>
      <c r="M1501">
        <f ca="1">G1501*INDEX(Sheet1!Y:Y,MATCH(Sheet2!A1501,Sheet1!X:X,1))</f>
        <v>4.2083791594503241E-5</v>
      </c>
      <c r="N1501">
        <f t="shared" ca="1" si="71"/>
        <v>-3.0199999999999818</v>
      </c>
      <c r="O1501">
        <f ca="1">I1501*INDEX(Sheet1!T:T,MATCH(Sheet2!A1501,Sheet1!S:S,1))</f>
        <v>-55.66761599999974</v>
      </c>
      <c r="P1501">
        <f ca="1">J1501*INDEX(Sheet1!T:T,MATCH(Sheet2!A1501,Sheet1!S:S,1))</f>
        <v>-113.19710400000153</v>
      </c>
    </row>
    <row r="1502" spans="1:16" x14ac:dyDescent="0.4">
      <c r="A1502" s="1">
        <f t="shared" si="69"/>
        <v>43007</v>
      </c>
      <c r="B1502" vm="26165">
        <f ca="1">INDEX(Sheet1!B:B,MATCH(Sheet2!A1502,Sheet1!A:A,1))</f>
        <v>2519.36</v>
      </c>
      <c r="C1502" vm="26403">
        <f ca="1">INDEX(Sheet1!H:H,MATCH(Sheet2!A1502,Sheet1!G:G,1))</f>
        <v>12828.86</v>
      </c>
      <c r="D1502" vm="25575">
        <f ca="1">INDEX(Sheet1!N:N,MATCH(Sheet2!A1502,Sheet1!M:M,1))</f>
        <v>20356.28</v>
      </c>
      <c r="E1502">
        <f ca="1">LN(B1502)-LN(B1501)</f>
        <v>3.6982437735080254E-3</v>
      </c>
      <c r="F1502">
        <f ca="1">LN(C1502)-LN(C1501)</f>
        <v>9.7292522486149835E-3</v>
      </c>
      <c r="G1502">
        <f ca="1">LN(D1502)-LN(D1501)</f>
        <v>-3.3546671814477236E-4</v>
      </c>
      <c r="H1502">
        <f ca="1">(B1502-B1501)*-1</f>
        <v>-9.3000000000001819</v>
      </c>
      <c r="I1502">
        <f ca="1">(C1502-C1501)*-1</f>
        <v>-124.21000000000095</v>
      </c>
      <c r="J1502">
        <f ca="1">(D1502-D1501)*-1</f>
        <v>6.8300000000017462</v>
      </c>
      <c r="K1502">
        <f t="shared" ca="1" si="70"/>
        <v>3.6982437735080254E-3</v>
      </c>
      <c r="L1502">
        <f ca="1">F1502*INDEX(Sheet1!T:T,MATCH(Sheet2!A1502,Sheet1!S:S,1))</f>
        <v>1.1492192756064019E-2</v>
      </c>
      <c r="M1502">
        <f ca="1">G1502*INDEX(Sheet1!Y:Y,MATCH(Sheet2!A1502,Sheet1!X:X,1))</f>
        <v>-2.9816281908707367E-6</v>
      </c>
      <c r="N1502">
        <f t="shared" ca="1" si="71"/>
        <v>-9.3000000000001819</v>
      </c>
      <c r="O1502">
        <f ca="1">I1502*INDEX(Sheet1!T:T,MATCH(Sheet2!A1502,Sheet1!S:S,1))</f>
        <v>-146.71685200000113</v>
      </c>
      <c r="P1502">
        <f ca="1">J1502*INDEX(Sheet1!T:T,MATCH(Sheet2!A1502,Sheet1!S:S,1))</f>
        <v>8.0675960000020623</v>
      </c>
    </row>
    <row r="1503" spans="1:16" x14ac:dyDescent="0.4">
      <c r="A1503" s="1">
        <f t="shared" si="69"/>
        <v>43010</v>
      </c>
      <c r="B1503" vm="26183">
        <f ca="1">INDEX(Sheet1!B:B,MATCH(Sheet2!A1503,Sheet1!A:A,1))</f>
        <v>2529.12</v>
      </c>
      <c r="C1503" vm="26422">
        <f ca="1">INDEX(Sheet1!H:H,MATCH(Sheet2!A1503,Sheet1!G:G,1))</f>
        <v>12902.65</v>
      </c>
      <c r="D1503" vm="25592">
        <f ca="1">INDEX(Sheet1!N:N,MATCH(Sheet2!A1503,Sheet1!M:M,1))</f>
        <v>20400.78</v>
      </c>
      <c r="E1503">
        <f ca="1">LN(B1503)-LN(B1502)</f>
        <v>3.8665151329828618E-3</v>
      </c>
      <c r="F1503">
        <f ca="1">LN(C1503)-LN(C1502)</f>
        <v>5.7353961951953636E-3</v>
      </c>
      <c r="G1503">
        <f ca="1">LN(D1503)-LN(D1502)</f>
        <v>2.1836716231700137E-3</v>
      </c>
      <c r="H1503">
        <f ca="1">(B1503-B1502)*-1</f>
        <v>-9.7599999999997635</v>
      </c>
      <c r="I1503">
        <f ca="1">(C1503-C1502)*-1</f>
        <v>-73.789999999999054</v>
      </c>
      <c r="J1503">
        <f ca="1">(D1503-D1502)*-1</f>
        <v>-44.5</v>
      </c>
      <c r="K1503">
        <f t="shared" ca="1" si="70"/>
        <v>3.8665151329828618E-3</v>
      </c>
      <c r="L1503">
        <f ca="1">F1503*INDEX(Sheet1!T:T,MATCH(Sheet2!A1503,Sheet1!S:S,1))</f>
        <v>6.7276197369641614E-3</v>
      </c>
      <c r="M1503">
        <f ca="1">G1503*INDEX(Sheet1!Y:Y,MATCH(Sheet2!A1503,Sheet1!X:X,1))</f>
        <v>1.9362616282648512E-5</v>
      </c>
      <c r="N1503">
        <f t="shared" ca="1" si="71"/>
        <v>-9.7599999999997635</v>
      </c>
      <c r="O1503">
        <f ca="1">I1503*INDEX(Sheet1!T:T,MATCH(Sheet2!A1503,Sheet1!S:S,1))</f>
        <v>-86.555669999998898</v>
      </c>
      <c r="P1503">
        <f ca="1">J1503*INDEX(Sheet1!T:T,MATCH(Sheet2!A1503,Sheet1!S:S,1))</f>
        <v>-52.198500000000003</v>
      </c>
    </row>
    <row r="1504" spans="1:16" x14ac:dyDescent="0.4">
      <c r="A1504" s="1">
        <f t="shared" si="69"/>
        <v>43011</v>
      </c>
      <c r="B1504" vm="26203">
        <f ca="1">INDEX(Sheet1!B:B,MATCH(Sheet2!A1504,Sheet1!A:A,1))</f>
        <v>2534.58</v>
      </c>
      <c r="C1504" vm="26422">
        <f ca="1">INDEX(Sheet1!H:H,MATCH(Sheet2!A1504,Sheet1!G:G,1))</f>
        <v>12902.65</v>
      </c>
      <c r="D1504" vm="25608">
        <f ca="1">INDEX(Sheet1!N:N,MATCH(Sheet2!A1504,Sheet1!M:M,1))</f>
        <v>20614.07</v>
      </c>
      <c r="E1504">
        <f ca="1">LN(B1504)-LN(B1503)</f>
        <v>2.1565266962992879E-3</v>
      </c>
      <c r="F1504">
        <f ca="1">LN(C1504)-LN(C1503)</f>
        <v>0</v>
      </c>
      <c r="G1504">
        <f ca="1">LN(D1504)-LN(D1503)</f>
        <v>1.0400716945957456E-2</v>
      </c>
      <c r="H1504">
        <f ca="1">(B1504-B1503)*-1</f>
        <v>-5.4600000000000364</v>
      </c>
      <c r="I1504">
        <f ca="1">(C1504-C1503)*-1</f>
        <v>0</v>
      </c>
      <c r="J1504">
        <f ca="1">(D1504-D1503)*-1</f>
        <v>-213.29000000000087</v>
      </c>
      <c r="K1504">
        <f t="shared" ca="1" si="70"/>
        <v>2.1565266962992879E-3</v>
      </c>
      <c r="L1504">
        <f ca="1">F1504*INDEX(Sheet1!T:T,MATCH(Sheet2!A1504,Sheet1!S:S,1))</f>
        <v>0</v>
      </c>
      <c r="M1504">
        <f ca="1">G1504*INDEX(Sheet1!Y:Y,MATCH(Sheet2!A1504,Sheet1!X:X,1))</f>
        <v>9.2150352141183052E-5</v>
      </c>
      <c r="N1504">
        <f t="shared" ca="1" si="71"/>
        <v>-5.4600000000000364</v>
      </c>
      <c r="O1504">
        <f ca="1">I1504*INDEX(Sheet1!T:T,MATCH(Sheet2!A1504,Sheet1!S:S,1))</f>
        <v>0</v>
      </c>
      <c r="P1504">
        <f ca="1">J1504*INDEX(Sheet1!T:T,MATCH(Sheet2!A1504,Sheet1!S:S,1))</f>
        <v>-250.445118000001</v>
      </c>
    </row>
    <row r="1505" spans="1:16" x14ac:dyDescent="0.4">
      <c r="A1505" s="1">
        <f t="shared" si="69"/>
        <v>43012</v>
      </c>
      <c r="B1505" vm="26223">
        <f ca="1">INDEX(Sheet1!B:B,MATCH(Sheet2!A1505,Sheet1!A:A,1))</f>
        <v>2537.7399999999998</v>
      </c>
      <c r="C1505" vm="26440">
        <f ca="1">INDEX(Sheet1!H:H,MATCH(Sheet2!A1505,Sheet1!G:G,1))</f>
        <v>12970.52</v>
      </c>
      <c r="D1505" vm="25626">
        <f ca="1">INDEX(Sheet1!N:N,MATCH(Sheet2!A1505,Sheet1!M:M,1))</f>
        <v>20626.66</v>
      </c>
      <c r="E1505">
        <f ca="1">LN(B1505)-LN(B1504)</f>
        <v>1.245978332918618E-3</v>
      </c>
      <c r="F1505">
        <f ca="1">LN(C1505)-LN(C1504)</f>
        <v>5.2463734187604416E-3</v>
      </c>
      <c r="G1505">
        <f ca="1">LN(D1505)-LN(D1504)</f>
        <v>6.1056147120197579E-4</v>
      </c>
      <c r="H1505">
        <f ca="1">(B1505-B1504)*-1</f>
        <v>-3.1599999999998545</v>
      </c>
      <c r="I1505">
        <f ca="1">(C1505-C1504)*-1</f>
        <v>-67.8700000000008</v>
      </c>
      <c r="J1505">
        <f ca="1">(D1505-D1504)*-1</f>
        <v>-12.590000000000146</v>
      </c>
      <c r="K1505">
        <f t="shared" ca="1" si="70"/>
        <v>1.245978332918618E-3</v>
      </c>
      <c r="L1505">
        <f ca="1">F1505*INDEX(Sheet1!T:T,MATCH(Sheet2!A1505,Sheet1!S:S,1))</f>
        <v>6.1692105031204026E-3</v>
      </c>
      <c r="M1505">
        <f ca="1">G1505*INDEX(Sheet1!Y:Y,MATCH(Sheet2!A1505,Sheet1!X:X,1))</f>
        <v>5.4144591266191207E-6</v>
      </c>
      <c r="N1505">
        <f t="shared" ca="1" si="71"/>
        <v>-3.1599999999998545</v>
      </c>
      <c r="O1505">
        <f ca="1">I1505*INDEX(Sheet1!T:T,MATCH(Sheet2!A1505,Sheet1!S:S,1))</f>
        <v>-79.808333000000943</v>
      </c>
      <c r="P1505">
        <f ca="1">J1505*INDEX(Sheet1!T:T,MATCH(Sheet2!A1505,Sheet1!S:S,1))</f>
        <v>-14.804581000000171</v>
      </c>
    </row>
    <row r="1506" spans="1:16" x14ac:dyDescent="0.4">
      <c r="A1506" s="1">
        <f t="shared" si="69"/>
        <v>43013</v>
      </c>
      <c r="B1506" vm="26242">
        <f ca="1">INDEX(Sheet1!B:B,MATCH(Sheet2!A1506,Sheet1!A:A,1))</f>
        <v>2552.0700000000002</v>
      </c>
      <c r="C1506" vm="26459">
        <f ca="1">INDEX(Sheet1!H:H,MATCH(Sheet2!A1506,Sheet1!G:G,1))</f>
        <v>12968.05</v>
      </c>
      <c r="D1506" vm="25643">
        <f ca="1">INDEX(Sheet1!N:N,MATCH(Sheet2!A1506,Sheet1!M:M,1))</f>
        <v>20628.560000000001</v>
      </c>
      <c r="E1506">
        <f ca="1">LN(B1506)-LN(B1505)</f>
        <v>5.6308733972807445E-3</v>
      </c>
      <c r="F1506">
        <f ca="1">LN(C1506)-LN(C1505)</f>
        <v>-1.904499752658495E-4</v>
      </c>
      <c r="G1506">
        <f ca="1">LN(D1506)-LN(D1505)</f>
        <v>9.2109556140584914E-5</v>
      </c>
      <c r="H1506">
        <f ca="1">(B1506-B1505)*-1</f>
        <v>-14.330000000000382</v>
      </c>
      <c r="I1506">
        <f ca="1">(C1506-C1505)*-1</f>
        <v>2.4700000000011642</v>
      </c>
      <c r="J1506">
        <f ca="1">(D1506-D1505)*-1</f>
        <v>-1.9000000000014552</v>
      </c>
      <c r="K1506">
        <f t="shared" ca="1" si="70"/>
        <v>5.6308733972807445E-3</v>
      </c>
      <c r="L1506">
        <f ca="1">F1506*INDEX(Sheet1!T:T,MATCH(Sheet2!A1506,Sheet1!S:S,1))</f>
        <v>-2.2301692103630978E-4</v>
      </c>
      <c r="M1506">
        <f ca="1">G1506*INDEX(Sheet1!Y:Y,MATCH(Sheet2!A1506,Sheet1!X:X,1))</f>
        <v>8.1636699607400406E-7</v>
      </c>
      <c r="N1506">
        <f t="shared" ca="1" si="71"/>
        <v>-14.330000000000382</v>
      </c>
      <c r="O1506">
        <f ca="1">I1506*INDEX(Sheet1!T:T,MATCH(Sheet2!A1506,Sheet1!S:S,1))</f>
        <v>2.8923700000013635</v>
      </c>
      <c r="P1506">
        <f ca="1">J1506*INDEX(Sheet1!T:T,MATCH(Sheet2!A1506,Sheet1!S:S,1))</f>
        <v>-2.2249000000017043</v>
      </c>
    </row>
    <row r="1507" spans="1:16" x14ac:dyDescent="0.4">
      <c r="A1507" s="1">
        <f t="shared" si="69"/>
        <v>43014</v>
      </c>
      <c r="B1507" vm="26261">
        <f ca="1">INDEX(Sheet1!B:B,MATCH(Sheet2!A1507,Sheet1!A:A,1))</f>
        <v>2549.33</v>
      </c>
      <c r="C1507" vm="26478">
        <f ca="1">INDEX(Sheet1!H:H,MATCH(Sheet2!A1507,Sheet1!G:G,1))</f>
        <v>12955.94</v>
      </c>
      <c r="D1507" vm="25658">
        <f ca="1">INDEX(Sheet1!N:N,MATCH(Sheet2!A1507,Sheet1!M:M,1))</f>
        <v>20690.71</v>
      </c>
      <c r="E1507">
        <f ca="1">LN(B1507)-LN(B1506)</f>
        <v>-1.0742150246922932E-3</v>
      </c>
      <c r="F1507">
        <f ca="1">LN(C1507)-LN(C1506)</f>
        <v>-9.3426983121602802E-4</v>
      </c>
      <c r="G1507">
        <f ca="1">LN(D1507)-LN(D1506)</f>
        <v>3.0082838767615527E-3</v>
      </c>
      <c r="H1507">
        <f ca="1">(B1507-B1506)*-1</f>
        <v>2.7400000000002365</v>
      </c>
      <c r="I1507">
        <f ca="1">(C1507-C1506)*-1</f>
        <v>12.109999999998763</v>
      </c>
      <c r="J1507">
        <f ca="1">(D1507-D1506)*-1</f>
        <v>-62.149999999997817</v>
      </c>
      <c r="K1507">
        <f t="shared" ca="1" si="70"/>
        <v>-1.0742150246922932E-3</v>
      </c>
      <c r="L1507">
        <f ca="1">F1507*INDEX(Sheet1!T:T,MATCH(Sheet2!A1507,Sheet1!S:S,1))</f>
        <v>-1.0961787929657657E-3</v>
      </c>
      <c r="M1507">
        <f ca="1">G1507*INDEX(Sheet1!Y:Y,MATCH(Sheet2!A1507,Sheet1!X:X,1))</f>
        <v>2.6701527690135543E-5</v>
      </c>
      <c r="N1507">
        <f t="shared" ca="1" si="71"/>
        <v>2.7400000000002365</v>
      </c>
      <c r="O1507">
        <f ca="1">I1507*INDEX(Sheet1!T:T,MATCH(Sheet2!A1507,Sheet1!S:S,1))</f>
        <v>14.208662999998548</v>
      </c>
      <c r="P1507">
        <f ca="1">J1507*INDEX(Sheet1!T:T,MATCH(Sheet2!A1507,Sheet1!S:S,1))</f>
        <v>-72.920594999997434</v>
      </c>
    </row>
    <row r="1508" spans="1:16" x14ac:dyDescent="0.4">
      <c r="A1508" s="1">
        <f t="shared" si="69"/>
        <v>43017</v>
      </c>
      <c r="B1508" vm="26284">
        <f ca="1">INDEX(Sheet1!B:B,MATCH(Sheet2!A1508,Sheet1!A:A,1))</f>
        <v>2544.73</v>
      </c>
      <c r="C1508" vm="26498">
        <f ca="1">INDEX(Sheet1!H:H,MATCH(Sheet2!A1508,Sheet1!G:G,1))</f>
        <v>12976.4</v>
      </c>
      <c r="D1508" vm="25658">
        <f ca="1">INDEX(Sheet1!N:N,MATCH(Sheet2!A1508,Sheet1!M:M,1))</f>
        <v>20690.71</v>
      </c>
      <c r="E1508">
        <f ca="1">LN(B1508)-LN(B1507)</f>
        <v>-1.806025547531398E-3</v>
      </c>
      <c r="F1508">
        <f ca="1">LN(C1508)-LN(C1507)</f>
        <v>1.5779527991188758E-3</v>
      </c>
      <c r="G1508">
        <f ca="1">LN(D1508)-LN(D1507)</f>
        <v>0</v>
      </c>
      <c r="H1508">
        <f ca="1">(B1508-B1507)*-1</f>
        <v>4.5999999999999091</v>
      </c>
      <c r="I1508">
        <f ca="1">(C1508-C1507)*-1</f>
        <v>-20.459999999999127</v>
      </c>
      <c r="J1508">
        <f ca="1">(D1508-D1507)*-1</f>
        <v>0</v>
      </c>
      <c r="K1508">
        <f t="shared" ca="1" si="70"/>
        <v>-1.806025547531398E-3</v>
      </c>
      <c r="L1508">
        <f ca="1">F1508*INDEX(Sheet1!T:T,MATCH(Sheet2!A1508,Sheet1!S:S,1))</f>
        <v>1.8523587908856481E-3</v>
      </c>
      <c r="M1508">
        <f ca="1">G1508*INDEX(Sheet1!Y:Y,MATCH(Sheet2!A1508,Sheet1!X:X,1))</f>
        <v>0</v>
      </c>
      <c r="N1508">
        <f t="shared" ca="1" si="71"/>
        <v>4.5999999999999091</v>
      </c>
      <c r="O1508">
        <f ca="1">I1508*INDEX(Sheet1!T:T,MATCH(Sheet2!A1508,Sheet1!S:S,1))</f>
        <v>-24.017993999998975</v>
      </c>
      <c r="P1508">
        <f ca="1">J1508*INDEX(Sheet1!T:T,MATCH(Sheet2!A1508,Sheet1!S:S,1))</f>
        <v>0</v>
      </c>
    </row>
    <row r="1509" spans="1:16" x14ac:dyDescent="0.4">
      <c r="A1509" s="1">
        <f t="shared" si="69"/>
        <v>43018</v>
      </c>
      <c r="B1509" vm="26301">
        <f ca="1">INDEX(Sheet1!B:B,MATCH(Sheet2!A1509,Sheet1!A:A,1))</f>
        <v>2550.64</v>
      </c>
      <c r="C1509" vm="26518">
        <f ca="1">INDEX(Sheet1!H:H,MATCH(Sheet2!A1509,Sheet1!G:G,1))</f>
        <v>12949.25</v>
      </c>
      <c r="D1509" vm="25675">
        <f ca="1">INDEX(Sheet1!N:N,MATCH(Sheet2!A1509,Sheet1!M:M,1))</f>
        <v>20823.509999999998</v>
      </c>
      <c r="E1509">
        <f ca="1">LN(B1509)-LN(B1508)</f>
        <v>2.319754070958524E-3</v>
      </c>
      <c r="F1509">
        <f ca="1">LN(C1509)-LN(C1508)</f>
        <v>-2.094451628019911E-3</v>
      </c>
      <c r="G1509">
        <f ca="1">LN(D1509)-LN(D1508)</f>
        <v>6.3978296103339716E-3</v>
      </c>
      <c r="H1509">
        <f ca="1">(B1509-B1508)*-1</f>
        <v>-5.9099999999998545</v>
      </c>
      <c r="I1509">
        <f ca="1">(C1509-C1508)*-1</f>
        <v>27.149999999999636</v>
      </c>
      <c r="J1509">
        <f ca="1">(D1509-D1508)*-1</f>
        <v>-132.79999999999927</v>
      </c>
      <c r="K1509">
        <f t="shared" ca="1" si="70"/>
        <v>2.319754070958524E-3</v>
      </c>
      <c r="L1509">
        <f ca="1">F1509*INDEX(Sheet1!T:T,MATCH(Sheet2!A1509,Sheet1!S:S,1))</f>
        <v>-2.472709592040307E-3</v>
      </c>
      <c r="M1509">
        <f ca="1">G1509*INDEX(Sheet1!Y:Y,MATCH(Sheet2!A1509,Sheet1!X:X,1))</f>
        <v>5.6883103065479339E-5</v>
      </c>
      <c r="N1509">
        <f t="shared" ca="1" si="71"/>
        <v>-5.9099999999998545</v>
      </c>
      <c r="O1509">
        <f ca="1">I1509*INDEX(Sheet1!T:T,MATCH(Sheet2!A1509,Sheet1!S:S,1))</f>
        <v>32.053289999999571</v>
      </c>
      <c r="P1509">
        <f ca="1">J1509*INDEX(Sheet1!T:T,MATCH(Sheet2!A1509,Sheet1!S:S,1))</f>
        <v>-156.78367999999915</v>
      </c>
    </row>
    <row r="1510" spans="1:16" x14ac:dyDescent="0.4">
      <c r="A1510" s="1">
        <f t="shared" si="69"/>
        <v>43019</v>
      </c>
      <c r="B1510" vm="26321">
        <f ca="1">INDEX(Sheet1!B:B,MATCH(Sheet2!A1510,Sheet1!A:A,1))</f>
        <v>2555.2399999999998</v>
      </c>
      <c r="C1510" vm="26536">
        <f ca="1">INDEX(Sheet1!H:H,MATCH(Sheet2!A1510,Sheet1!G:G,1))</f>
        <v>12970.68</v>
      </c>
      <c r="D1510" vm="25693">
        <f ca="1">INDEX(Sheet1!N:N,MATCH(Sheet2!A1510,Sheet1!M:M,1))</f>
        <v>20881.27</v>
      </c>
      <c r="E1510">
        <f ca="1">LN(B1510)-LN(B1509)</f>
        <v>1.8018446358105678E-3</v>
      </c>
      <c r="F1510">
        <f ca="1">LN(C1510)-LN(C1509)</f>
        <v>1.6535542251006063E-3</v>
      </c>
      <c r="G1510">
        <f ca="1">LN(D1510)-LN(D1509)</f>
        <v>2.7699480458025505E-3</v>
      </c>
      <c r="H1510">
        <f ca="1">(B1510-B1509)*-1</f>
        <v>-4.5999999999999091</v>
      </c>
      <c r="I1510">
        <f ca="1">(C1510-C1509)*-1</f>
        <v>-21.430000000000291</v>
      </c>
      <c r="J1510">
        <f ca="1">(D1510-D1509)*-1</f>
        <v>-57.760000000002037</v>
      </c>
      <c r="K1510">
        <f t="shared" ca="1" si="70"/>
        <v>1.8018446358105678E-3</v>
      </c>
      <c r="L1510">
        <f ca="1">F1510*INDEX(Sheet1!T:T,MATCH(Sheet2!A1510,Sheet1!S:S,1))</f>
        <v>1.960619244701789E-3</v>
      </c>
      <c r="M1510">
        <f ca="1">G1510*INDEX(Sheet1!Y:Y,MATCH(Sheet2!A1510,Sheet1!X:X,1))</f>
        <v>2.4619298231093069E-5</v>
      </c>
      <c r="N1510">
        <f t="shared" ca="1" si="71"/>
        <v>-4.5999999999999091</v>
      </c>
      <c r="O1510">
        <f ca="1">I1510*INDEX(Sheet1!T:T,MATCH(Sheet2!A1510,Sheet1!S:S,1))</f>
        <v>-25.409551000000345</v>
      </c>
      <c r="P1510">
        <f ca="1">J1510*INDEX(Sheet1!T:T,MATCH(Sheet2!A1510,Sheet1!S:S,1))</f>
        <v>-68.48603200000241</v>
      </c>
    </row>
    <row r="1511" spans="1:16" x14ac:dyDescent="0.4">
      <c r="A1511" s="1">
        <f t="shared" si="69"/>
        <v>43020</v>
      </c>
      <c r="B1511" vm="26339">
        <f ca="1">INDEX(Sheet1!B:B,MATCH(Sheet2!A1511,Sheet1!A:A,1))</f>
        <v>2550.9299999999998</v>
      </c>
      <c r="C1511" vm="26555">
        <f ca="1">INDEX(Sheet1!H:H,MATCH(Sheet2!A1511,Sheet1!G:G,1))</f>
        <v>12982.89</v>
      </c>
      <c r="D1511" vm="25711">
        <f ca="1">INDEX(Sheet1!N:N,MATCH(Sheet2!A1511,Sheet1!M:M,1))</f>
        <v>20954.72</v>
      </c>
      <c r="E1511">
        <f ca="1">LN(B1511)-LN(B1510)</f>
        <v>-1.6881541443298786E-3</v>
      </c>
      <c r="F1511">
        <f ca="1">LN(C1511)-LN(C1510)</f>
        <v>9.4091108859473138E-4</v>
      </c>
      <c r="G1511">
        <f ca="1">LN(D1511)-LN(D1510)</f>
        <v>3.51133440210738E-3</v>
      </c>
      <c r="H1511">
        <f ca="1">(B1511-B1510)*-1</f>
        <v>4.3099999999999454</v>
      </c>
      <c r="I1511">
        <f ca="1">(C1511-C1510)*-1</f>
        <v>-12.209999999999127</v>
      </c>
      <c r="J1511">
        <f ca="1">(D1511-D1510)*-1</f>
        <v>-73.450000000000728</v>
      </c>
      <c r="K1511">
        <f t="shared" ca="1" si="70"/>
        <v>-1.6881541443298786E-3</v>
      </c>
      <c r="L1511">
        <f ca="1">F1511*INDEX(Sheet1!T:T,MATCH(Sheet2!A1511,Sheet1!S:S,1))</f>
        <v>1.1130037266987077E-3</v>
      </c>
      <c r="M1511">
        <f ca="1">G1511*INDEX(Sheet1!Y:Y,MATCH(Sheet2!A1511,Sheet1!X:X,1))</f>
        <v>3.1268432850766216E-5</v>
      </c>
      <c r="N1511">
        <f t="shared" ca="1" si="71"/>
        <v>4.3099999999999454</v>
      </c>
      <c r="O1511">
        <f ca="1">I1511*INDEX(Sheet1!T:T,MATCH(Sheet2!A1511,Sheet1!S:S,1))</f>
        <v>-14.443208999998967</v>
      </c>
      <c r="P1511">
        <f ca="1">J1511*INDEX(Sheet1!T:T,MATCH(Sheet2!A1511,Sheet1!S:S,1))</f>
        <v>-86.884005000000869</v>
      </c>
    </row>
    <row r="1512" spans="1:16" x14ac:dyDescent="0.4">
      <c r="A1512" s="1">
        <f t="shared" si="69"/>
        <v>43021</v>
      </c>
      <c r="B1512" vm="26361">
        <f ca="1">INDEX(Sheet1!B:B,MATCH(Sheet2!A1512,Sheet1!A:A,1))</f>
        <v>2553.17</v>
      </c>
      <c r="C1512" vm="26575">
        <f ca="1">INDEX(Sheet1!H:H,MATCH(Sheet2!A1512,Sheet1!G:G,1))</f>
        <v>12991.87</v>
      </c>
      <c r="D1512" vm="25730">
        <f ca="1">INDEX(Sheet1!N:N,MATCH(Sheet2!A1512,Sheet1!M:M,1))</f>
        <v>21155.18</v>
      </c>
      <c r="E1512">
        <f ca="1">LN(B1512)-LN(B1511)</f>
        <v>8.777258062382387E-4</v>
      </c>
      <c r="F1512">
        <f ca="1">LN(C1512)-LN(C1511)</f>
        <v>6.9144048744007591E-4</v>
      </c>
      <c r="G1512">
        <f ca="1">LN(D1512)-LN(D1511)</f>
        <v>9.5208734409908402E-3</v>
      </c>
      <c r="H1512">
        <f ca="1">(B1512-B1511)*-1</f>
        <v>-2.2400000000002365</v>
      </c>
      <c r="I1512">
        <f ca="1">(C1512-C1511)*-1</f>
        <v>-8.9800000000013824</v>
      </c>
      <c r="J1512">
        <f ca="1">(D1512-D1511)*-1</f>
        <v>-200.45999999999913</v>
      </c>
      <c r="K1512">
        <f t="shared" ca="1" si="70"/>
        <v>8.777258062382387E-4</v>
      </c>
      <c r="L1512">
        <f ca="1">F1512*INDEX(Sheet1!T:T,MATCH(Sheet2!A1512,Sheet1!S:S,1))</f>
        <v>8.1742094425165768E-4</v>
      </c>
      <c r="M1512">
        <f ca="1">G1512*INDEX(Sheet1!Y:Y,MATCH(Sheet2!A1512,Sheet1!X:X,1))</f>
        <v>8.5107087689017123E-5</v>
      </c>
      <c r="N1512">
        <f t="shared" ca="1" si="71"/>
        <v>-2.2400000000002365</v>
      </c>
      <c r="O1512">
        <f ca="1">I1512*INDEX(Sheet1!T:T,MATCH(Sheet2!A1512,Sheet1!S:S,1))</f>
        <v>-10.616156000001634</v>
      </c>
      <c r="P1512">
        <f ca="1">J1512*INDEX(Sheet1!T:T,MATCH(Sheet2!A1512,Sheet1!S:S,1))</f>
        <v>-236.98381199999895</v>
      </c>
    </row>
    <row r="1513" spans="1:16" x14ac:dyDescent="0.4">
      <c r="A1513" s="1">
        <f t="shared" si="69"/>
        <v>43024</v>
      </c>
      <c r="B1513" vm="26380">
        <f ca="1">INDEX(Sheet1!B:B,MATCH(Sheet2!A1513,Sheet1!A:A,1))</f>
        <v>2557.64</v>
      </c>
      <c r="C1513" vm="26591">
        <f ca="1">INDEX(Sheet1!H:H,MATCH(Sheet2!A1513,Sheet1!G:G,1))</f>
        <v>13003.7</v>
      </c>
      <c r="D1513" vm="25748">
        <f ca="1">INDEX(Sheet1!N:N,MATCH(Sheet2!A1513,Sheet1!M:M,1))</f>
        <v>21255.56</v>
      </c>
      <c r="E1513">
        <f ca="1">LN(B1513)-LN(B1512)</f>
        <v>1.749233933479033E-3</v>
      </c>
      <c r="F1513">
        <f ca="1">LN(C1513)-LN(C1512)</f>
        <v>9.1015513925185587E-4</v>
      </c>
      <c r="G1513">
        <f ca="1">LN(D1513)-LN(D1512)</f>
        <v>4.7337154429918371E-3</v>
      </c>
      <c r="H1513">
        <f ca="1">(B1513-B1512)*-1</f>
        <v>-4.4699999999997999</v>
      </c>
      <c r="I1513">
        <f ca="1">(C1513-C1512)*-1</f>
        <v>-11.829999999999927</v>
      </c>
      <c r="J1513">
        <f ca="1">(D1513-D1512)*-1</f>
        <v>-100.38000000000102</v>
      </c>
      <c r="K1513">
        <f t="shared" ca="1" si="70"/>
        <v>1.749233933479033E-3</v>
      </c>
      <c r="L1513">
        <f ca="1">F1513*INDEX(Sheet1!T:T,MATCH(Sheet2!A1513,Sheet1!S:S,1))</f>
        <v>1.073527986747564E-3</v>
      </c>
      <c r="M1513">
        <f ca="1">G1513*INDEX(Sheet1!Y:Y,MATCH(Sheet2!A1513,Sheet1!X:X,1))</f>
        <v>4.2191605743386247E-5</v>
      </c>
      <c r="N1513">
        <f t="shared" ca="1" si="71"/>
        <v>-4.4699999999997999</v>
      </c>
      <c r="O1513">
        <f ca="1">I1513*INDEX(Sheet1!T:T,MATCH(Sheet2!A1513,Sheet1!S:S,1))</f>
        <v>-13.953484999999914</v>
      </c>
      <c r="P1513">
        <f ca="1">J1513*INDEX(Sheet1!T:T,MATCH(Sheet2!A1513,Sheet1!S:S,1))</f>
        <v>-118.3982100000012</v>
      </c>
    </row>
    <row r="1514" spans="1:16" x14ac:dyDescent="0.4">
      <c r="A1514" s="1">
        <f t="shared" si="69"/>
        <v>43025</v>
      </c>
      <c r="B1514" vm="26398">
        <f ca="1">INDEX(Sheet1!B:B,MATCH(Sheet2!A1514,Sheet1!A:A,1))</f>
        <v>2559.36</v>
      </c>
      <c r="C1514" vm="26608">
        <f ca="1">INDEX(Sheet1!H:H,MATCH(Sheet2!A1514,Sheet1!G:G,1))</f>
        <v>12995.06</v>
      </c>
      <c r="D1514" vm="25765">
        <f ca="1">INDEX(Sheet1!N:N,MATCH(Sheet2!A1514,Sheet1!M:M,1))</f>
        <v>21336.12</v>
      </c>
      <c r="E1514">
        <f ca="1">LN(B1514)-LN(B1513)</f>
        <v>6.7226893288196976E-4</v>
      </c>
      <c r="F1514">
        <f ca="1">LN(C1514)-LN(C1513)</f>
        <v>-6.646471076354743E-4</v>
      </c>
      <c r="G1514">
        <f ca="1">LN(D1514)-LN(D1513)</f>
        <v>3.7829029552334248E-3</v>
      </c>
      <c r="H1514">
        <f ca="1">(B1514-B1513)*-1</f>
        <v>-1.7200000000002547</v>
      </c>
      <c r="I1514">
        <f ca="1">(C1514-C1513)*-1</f>
        <v>8.6400000000012369</v>
      </c>
      <c r="J1514">
        <f ca="1">(D1514-D1513)*-1</f>
        <v>-80.559999999997672</v>
      </c>
      <c r="K1514">
        <f t="shared" ca="1" si="70"/>
        <v>6.7226893288196976E-4</v>
      </c>
      <c r="L1514">
        <f ca="1">F1514*INDEX(Sheet1!T:T,MATCH(Sheet2!A1514,Sheet1!S:S,1))</f>
        <v>-7.8202378684389914E-4</v>
      </c>
      <c r="M1514">
        <f ca="1">G1514*INDEX(Sheet1!Y:Y,MATCH(Sheet2!A1514,Sheet1!X:X,1))</f>
        <v>3.3709448234085047E-5</v>
      </c>
      <c r="N1514">
        <f t="shared" ca="1" si="71"/>
        <v>-1.7200000000002547</v>
      </c>
      <c r="O1514">
        <f ca="1">I1514*INDEX(Sheet1!T:T,MATCH(Sheet2!A1514,Sheet1!S:S,1))</f>
        <v>10.165824000001455</v>
      </c>
      <c r="P1514">
        <f ca="1">J1514*INDEX(Sheet1!T:T,MATCH(Sheet2!A1514,Sheet1!S:S,1))</f>
        <v>-94.78689599999727</v>
      </c>
    </row>
    <row r="1515" spans="1:16" x14ac:dyDescent="0.4">
      <c r="A1515" s="1">
        <f t="shared" si="69"/>
        <v>43026</v>
      </c>
      <c r="B1515" vm="26417">
        <f ca="1">INDEX(Sheet1!B:B,MATCH(Sheet2!A1515,Sheet1!A:A,1))</f>
        <v>2561.2600000000002</v>
      </c>
      <c r="C1515" vm="26625">
        <f ca="1">INDEX(Sheet1!H:H,MATCH(Sheet2!A1515,Sheet1!G:G,1))</f>
        <v>13043.03</v>
      </c>
      <c r="D1515" vm="25785">
        <f ca="1">INDEX(Sheet1!N:N,MATCH(Sheet2!A1515,Sheet1!M:M,1))</f>
        <v>21363.05</v>
      </c>
      <c r="E1515">
        <f ca="1">LN(B1515)-LN(B1514)</f>
        <v>7.4209767067134891E-4</v>
      </c>
      <c r="F1515">
        <f ca="1">LN(C1515)-LN(C1514)</f>
        <v>3.6846062265958324E-3</v>
      </c>
      <c r="G1515">
        <f ca="1">LN(D1515)-LN(D1514)</f>
        <v>1.261382999746985E-3</v>
      </c>
      <c r="H1515">
        <f ca="1">(B1515-B1514)*-1</f>
        <v>-1.9000000000000909</v>
      </c>
      <c r="I1515">
        <f ca="1">(C1515-C1514)*-1</f>
        <v>-47.970000000001164</v>
      </c>
      <c r="J1515">
        <f ca="1">(D1515-D1514)*-1</f>
        <v>-26.930000000000291</v>
      </c>
      <c r="K1515">
        <f t="shared" ca="1" si="70"/>
        <v>7.4209767067134891E-4</v>
      </c>
      <c r="L1515">
        <f ca="1">F1515*INDEX(Sheet1!T:T,MATCH(Sheet2!A1515,Sheet1!S:S,1))</f>
        <v>4.343045359288508E-3</v>
      </c>
      <c r="M1515">
        <f ca="1">G1515*INDEX(Sheet1!Y:Y,MATCH(Sheet2!A1515,Sheet1!X:X,1))</f>
        <v>1.1167023696760057E-5</v>
      </c>
      <c r="N1515">
        <f t="shared" ca="1" si="71"/>
        <v>-1.9000000000000909</v>
      </c>
      <c r="O1515">
        <f ca="1">I1515*INDEX(Sheet1!T:T,MATCH(Sheet2!A1515,Sheet1!S:S,1))</f>
        <v>-56.542239000001373</v>
      </c>
      <c r="P1515">
        <f ca="1">J1515*INDEX(Sheet1!T:T,MATCH(Sheet2!A1515,Sheet1!S:S,1))</f>
        <v>-31.742391000000346</v>
      </c>
    </row>
    <row r="1516" spans="1:16" x14ac:dyDescent="0.4">
      <c r="A1516" s="1">
        <f t="shared" si="69"/>
        <v>43027</v>
      </c>
      <c r="B1516" vm="26435">
        <f ca="1">INDEX(Sheet1!B:B,MATCH(Sheet2!A1516,Sheet1!A:A,1))</f>
        <v>2562.1</v>
      </c>
      <c r="C1516" vm="26647">
        <f ca="1">INDEX(Sheet1!H:H,MATCH(Sheet2!A1516,Sheet1!G:G,1))</f>
        <v>12990.1</v>
      </c>
      <c r="D1516" vm="25803">
        <f ca="1">INDEX(Sheet1!N:N,MATCH(Sheet2!A1516,Sheet1!M:M,1))</f>
        <v>21448.52</v>
      </c>
      <c r="E1516">
        <f ca="1">LN(B1516)-LN(B1515)</f>
        <v>3.2790981212560411E-4</v>
      </c>
      <c r="F1516">
        <f ca="1">LN(C1516)-LN(C1515)</f>
        <v>-4.0663625875527742E-3</v>
      </c>
      <c r="G1516">
        <f ca="1">LN(D1516)-LN(D1515)</f>
        <v>3.9928511639715225E-3</v>
      </c>
      <c r="H1516">
        <f ca="1">(B1516-B1515)*-1</f>
        <v>-0.83999999999969077</v>
      </c>
      <c r="I1516">
        <f ca="1">(C1516-C1515)*-1</f>
        <v>52.930000000000291</v>
      </c>
      <c r="J1516">
        <f ca="1">(D1516-D1515)*-1</f>
        <v>-85.470000000001164</v>
      </c>
      <c r="K1516">
        <f t="shared" ca="1" si="70"/>
        <v>3.2790981212560411E-4</v>
      </c>
      <c r="L1516">
        <f ca="1">F1516*INDEX(Sheet1!T:T,MATCH(Sheet2!A1516,Sheet1!S:S,1))</f>
        <v>-4.8186396662500373E-3</v>
      </c>
      <c r="M1516">
        <f ca="1">G1516*INDEX(Sheet1!Y:Y,MATCH(Sheet2!A1516,Sheet1!X:X,1))</f>
        <v>3.5472489740723007E-5</v>
      </c>
      <c r="N1516">
        <f t="shared" ca="1" si="71"/>
        <v>-0.83999999999969077</v>
      </c>
      <c r="O1516">
        <f ca="1">I1516*INDEX(Sheet1!T:T,MATCH(Sheet2!A1516,Sheet1!S:S,1))</f>
        <v>62.722050000000351</v>
      </c>
      <c r="P1516">
        <f ca="1">J1516*INDEX(Sheet1!T:T,MATCH(Sheet2!A1516,Sheet1!S:S,1))</f>
        <v>-101.28195000000139</v>
      </c>
    </row>
    <row r="1517" spans="1:16" x14ac:dyDescent="0.4">
      <c r="A1517" s="1">
        <f t="shared" si="69"/>
        <v>43028</v>
      </c>
      <c r="B1517" vm="26455">
        <f ca="1">INDEX(Sheet1!B:B,MATCH(Sheet2!A1517,Sheet1!A:A,1))</f>
        <v>2575.21</v>
      </c>
      <c r="C1517" vm="26666">
        <f ca="1">INDEX(Sheet1!H:H,MATCH(Sheet2!A1517,Sheet1!G:G,1))</f>
        <v>12991.28</v>
      </c>
      <c r="D1517" vm="25821">
        <f ca="1">INDEX(Sheet1!N:N,MATCH(Sheet2!A1517,Sheet1!M:M,1))</f>
        <v>21457.64</v>
      </c>
      <c r="E1517">
        <f ca="1">LN(B1517)-LN(B1516)</f>
        <v>5.1038494694015668E-3</v>
      </c>
      <c r="F1517">
        <f ca="1">LN(C1517)-LN(C1516)</f>
        <v>9.0834282152840728E-5</v>
      </c>
      <c r="G1517">
        <f ca="1">LN(D1517)-LN(D1516)</f>
        <v>4.251137895980861E-4</v>
      </c>
      <c r="H1517">
        <f ca="1">(B1517-B1516)*-1</f>
        <v>-13.110000000000127</v>
      </c>
      <c r="I1517">
        <f ca="1">(C1517-C1516)*-1</f>
        <v>-1.180000000000291</v>
      </c>
      <c r="J1517">
        <f ca="1">(D1517-D1516)*-1</f>
        <v>-9.1199999999989814</v>
      </c>
      <c r="K1517">
        <f t="shared" ca="1" si="70"/>
        <v>5.1038494694015668E-3</v>
      </c>
      <c r="L1517">
        <f ca="1">F1517*INDEX(Sheet1!T:T,MATCH(Sheet2!A1517,Sheet1!S:S,1))</f>
        <v>1.0703003466069223E-4</v>
      </c>
      <c r="M1517">
        <f ca="1">G1517*INDEX(Sheet1!Y:Y,MATCH(Sheet2!A1517,Sheet1!X:X,1))</f>
        <v>3.7444022587799425E-6</v>
      </c>
      <c r="N1517">
        <f t="shared" ca="1" si="71"/>
        <v>-13.110000000000127</v>
      </c>
      <c r="O1517">
        <f ca="1">I1517*INDEX(Sheet1!T:T,MATCH(Sheet2!A1517,Sheet1!S:S,1))</f>
        <v>-1.3903940000003427</v>
      </c>
      <c r="P1517">
        <f ca="1">J1517*INDEX(Sheet1!T:T,MATCH(Sheet2!A1517,Sheet1!S:S,1))</f>
        <v>-10.746095999998799</v>
      </c>
    </row>
    <row r="1518" spans="1:16" x14ac:dyDescent="0.4">
      <c r="A1518" s="1">
        <f t="shared" si="69"/>
        <v>43031</v>
      </c>
      <c r="B1518" vm="26473">
        <f ca="1">INDEX(Sheet1!B:B,MATCH(Sheet2!A1518,Sheet1!A:A,1))</f>
        <v>2564.98</v>
      </c>
      <c r="C1518" vm="26683">
        <f ca="1">INDEX(Sheet1!H:H,MATCH(Sheet2!A1518,Sheet1!G:G,1))</f>
        <v>13003.14</v>
      </c>
      <c r="D1518" vm="25838">
        <f ca="1">INDEX(Sheet1!N:N,MATCH(Sheet2!A1518,Sheet1!M:M,1))</f>
        <v>21696.65</v>
      </c>
      <c r="E1518">
        <f ca="1">LN(B1518)-LN(B1517)</f>
        <v>-3.9804028670813452E-3</v>
      </c>
      <c r="F1518">
        <f ca="1">LN(C1518)-LN(C1517)</f>
        <v>9.125035929198333E-4</v>
      </c>
      <c r="G1518">
        <f ca="1">LN(D1518)-LN(D1517)</f>
        <v>1.1077111634561376E-2</v>
      </c>
      <c r="H1518">
        <f ca="1">(B1518-B1517)*-1</f>
        <v>10.230000000000018</v>
      </c>
      <c r="I1518">
        <f ca="1">(C1518-C1517)*-1</f>
        <v>-11.859999999998763</v>
      </c>
      <c r="J1518">
        <f ca="1">(D1518-D1517)*-1</f>
        <v>-239.01000000000204</v>
      </c>
      <c r="K1518">
        <f t="shared" ca="1" si="70"/>
        <v>-3.9804028670813452E-3</v>
      </c>
      <c r="L1518">
        <f ca="1">F1518*INDEX(Sheet1!T:T,MATCH(Sheet2!A1518,Sheet1!S:S,1))</f>
        <v>1.0719179706029282E-3</v>
      </c>
      <c r="M1518">
        <f ca="1">G1518*INDEX(Sheet1!Y:Y,MATCH(Sheet2!A1518,Sheet1!X:X,1))</f>
        <v>9.7633661947023974E-5</v>
      </c>
      <c r="N1518">
        <f t="shared" ca="1" si="71"/>
        <v>10.230000000000018</v>
      </c>
      <c r="O1518">
        <f ca="1">I1518*INDEX(Sheet1!T:T,MATCH(Sheet2!A1518,Sheet1!S:S,1))</f>
        <v>-13.931941999998548</v>
      </c>
      <c r="P1518">
        <f ca="1">J1518*INDEX(Sheet1!T:T,MATCH(Sheet2!A1518,Sheet1!S:S,1))</f>
        <v>-280.76504700000243</v>
      </c>
    </row>
    <row r="1519" spans="1:16" x14ac:dyDescent="0.4">
      <c r="A1519" s="1">
        <f t="shared" si="69"/>
        <v>43032</v>
      </c>
      <c r="B1519" vm="26493">
        <f ca="1">INDEX(Sheet1!B:B,MATCH(Sheet2!A1519,Sheet1!A:A,1))</f>
        <v>2569.13</v>
      </c>
      <c r="C1519" vm="26703">
        <f ca="1">INDEX(Sheet1!H:H,MATCH(Sheet2!A1519,Sheet1!G:G,1))</f>
        <v>13013.19</v>
      </c>
      <c r="D1519" vm="25855">
        <f ca="1">INDEX(Sheet1!N:N,MATCH(Sheet2!A1519,Sheet1!M:M,1))</f>
        <v>21805.17</v>
      </c>
      <c r="E1519">
        <f ca="1">LN(B1519)-LN(B1518)</f>
        <v>1.6166388736671422E-3</v>
      </c>
      <c r="F1519">
        <f ca="1">LN(C1519)-LN(C1518)</f>
        <v>7.7259171450450026E-4</v>
      </c>
      <c r="G1519">
        <f ca="1">LN(D1519)-LN(D1518)</f>
        <v>4.9892268925777472E-3</v>
      </c>
      <c r="H1519">
        <f ca="1">(B1519-B1518)*-1</f>
        <v>-4.1500000000000909</v>
      </c>
      <c r="I1519">
        <f ca="1">(C1519-C1518)*-1</f>
        <v>-10.050000000001091</v>
      </c>
      <c r="J1519">
        <f ca="1">(D1519-D1518)*-1</f>
        <v>-108.5199999999968</v>
      </c>
      <c r="K1519">
        <f t="shared" ca="1" si="70"/>
        <v>1.6166388736671422E-3</v>
      </c>
      <c r="L1519">
        <f ca="1">F1519*INDEX(Sheet1!T:T,MATCH(Sheet2!A1519,Sheet1!S:S,1))</f>
        <v>9.0849059708584179E-4</v>
      </c>
      <c r="M1519">
        <f ca="1">G1519*INDEX(Sheet1!Y:Y,MATCH(Sheet2!A1519,Sheet1!X:X,1))</f>
        <v>4.3800422889940047E-5</v>
      </c>
      <c r="N1519">
        <f t="shared" ca="1" si="71"/>
        <v>-4.1500000000000909</v>
      </c>
      <c r="O1519">
        <f ca="1">I1519*INDEX(Sheet1!T:T,MATCH(Sheet2!A1519,Sheet1!S:S,1))</f>
        <v>-11.817795000001283</v>
      </c>
      <c r="P1519">
        <f ca="1">J1519*INDEX(Sheet1!T:T,MATCH(Sheet2!A1519,Sheet1!S:S,1))</f>
        <v>-127.60866799999623</v>
      </c>
    </row>
    <row r="1520" spans="1:16" x14ac:dyDescent="0.4">
      <c r="A1520" s="1">
        <f t="shared" si="69"/>
        <v>43033</v>
      </c>
      <c r="B1520" vm="26513">
        <f ca="1">INDEX(Sheet1!B:B,MATCH(Sheet2!A1520,Sheet1!A:A,1))</f>
        <v>2557.15</v>
      </c>
      <c r="C1520" vm="26721">
        <f ca="1">INDEX(Sheet1!H:H,MATCH(Sheet2!A1520,Sheet1!G:G,1))</f>
        <v>12953.41</v>
      </c>
      <c r="D1520" vm="25871">
        <f ca="1">INDEX(Sheet1!N:N,MATCH(Sheet2!A1520,Sheet1!M:M,1))</f>
        <v>21707.62</v>
      </c>
      <c r="E1520">
        <f ca="1">LN(B1520)-LN(B1519)</f>
        <v>-4.673963111462065E-3</v>
      </c>
      <c r="F1520">
        <f ca="1">LN(C1520)-LN(C1519)</f>
        <v>-4.6043845257415228E-3</v>
      </c>
      <c r="G1520">
        <f ca="1">LN(D1520)-LN(D1519)</f>
        <v>-4.4837466606288956E-3</v>
      </c>
      <c r="H1520">
        <f ca="1">(B1520-B1519)*-1</f>
        <v>11.980000000000018</v>
      </c>
      <c r="I1520">
        <f ca="1">(C1520-C1519)*-1</f>
        <v>59.780000000000655</v>
      </c>
      <c r="J1520">
        <f ca="1">(D1520-D1519)*-1</f>
        <v>97.549999999999272</v>
      </c>
      <c r="K1520">
        <f t="shared" ca="1" si="70"/>
        <v>-4.673963111462065E-3</v>
      </c>
      <c r="L1520">
        <f ca="1">F1520*INDEX(Sheet1!T:T,MATCH(Sheet2!A1520,Sheet1!S:S,1))</f>
        <v>-5.438699001805887E-3</v>
      </c>
      <c r="M1520">
        <f ca="1">G1520*INDEX(Sheet1!Y:Y,MATCH(Sheet2!A1520,Sheet1!X:X,1))</f>
        <v>-3.9412133146927987E-5</v>
      </c>
      <c r="N1520">
        <f t="shared" ca="1" si="71"/>
        <v>11.980000000000018</v>
      </c>
      <c r="O1520">
        <f ca="1">I1520*INDEX(Sheet1!T:T,MATCH(Sheet2!A1520,Sheet1!S:S,1))</f>
        <v>70.612136000000774</v>
      </c>
      <c r="P1520">
        <f ca="1">J1520*INDEX(Sheet1!T:T,MATCH(Sheet2!A1520,Sheet1!S:S,1))</f>
        <v>115.22605999999914</v>
      </c>
    </row>
    <row r="1521" spans="1:16" x14ac:dyDescent="0.4">
      <c r="A1521" s="1">
        <f t="shared" si="69"/>
        <v>43034</v>
      </c>
      <c r="B1521" vm="26531">
        <f ca="1">INDEX(Sheet1!B:B,MATCH(Sheet2!A1521,Sheet1!A:A,1))</f>
        <v>2560.4</v>
      </c>
      <c r="C1521" vm="26740">
        <f ca="1">INDEX(Sheet1!H:H,MATCH(Sheet2!A1521,Sheet1!G:G,1))</f>
        <v>13133.28</v>
      </c>
      <c r="D1521" vm="25887">
        <f ca="1">INDEX(Sheet1!N:N,MATCH(Sheet2!A1521,Sheet1!M:M,1))</f>
        <v>21739.78</v>
      </c>
      <c r="E1521">
        <f ca="1">LN(B1521)-LN(B1520)</f>
        <v>1.2701392021270408E-3</v>
      </c>
      <c r="F1521">
        <f ca="1">LN(C1521)-LN(C1520)</f>
        <v>1.3790392767708326E-2</v>
      </c>
      <c r="G1521">
        <f ca="1">LN(D1521)-LN(D1520)</f>
        <v>1.480411065957199E-3</v>
      </c>
      <c r="H1521">
        <f ca="1">(B1521-B1520)*-1</f>
        <v>-3.25</v>
      </c>
      <c r="I1521">
        <f ca="1">(C1521-C1520)*-1</f>
        <v>-179.8700000000008</v>
      </c>
      <c r="J1521">
        <f ca="1">(D1521-D1520)*-1</f>
        <v>-32.159999999999854</v>
      </c>
      <c r="K1521">
        <f t="shared" ca="1" si="70"/>
        <v>1.2701392021270408E-3</v>
      </c>
      <c r="L1521">
        <f ca="1">F1521*INDEX(Sheet1!T:T,MATCH(Sheet2!A1521,Sheet1!S:S,1))</f>
        <v>1.6065807574380201E-2</v>
      </c>
      <c r="M1521">
        <f ca="1">G1521*INDEX(Sheet1!Y:Y,MATCH(Sheet2!A1521,Sheet1!X:X,1))</f>
        <v>1.298616587057655E-5</v>
      </c>
      <c r="N1521">
        <f t="shared" ca="1" si="71"/>
        <v>-3.25</v>
      </c>
      <c r="O1521">
        <f ca="1">I1521*INDEX(Sheet1!T:T,MATCH(Sheet2!A1521,Sheet1!S:S,1))</f>
        <v>-209.54855000000094</v>
      </c>
      <c r="P1521">
        <f ca="1">J1521*INDEX(Sheet1!T:T,MATCH(Sheet2!A1521,Sheet1!S:S,1))</f>
        <v>-37.46639999999983</v>
      </c>
    </row>
    <row r="1522" spans="1:16" x14ac:dyDescent="0.4">
      <c r="A1522" s="1">
        <f t="shared" si="69"/>
        <v>43035</v>
      </c>
      <c r="B1522" vm="26550">
        <f ca="1">INDEX(Sheet1!B:B,MATCH(Sheet2!A1522,Sheet1!A:A,1))</f>
        <v>2581.0700000000002</v>
      </c>
      <c r="C1522" vm="26759">
        <f ca="1">INDEX(Sheet1!H:H,MATCH(Sheet2!A1522,Sheet1!G:G,1))</f>
        <v>13217.54</v>
      </c>
      <c r="D1522" vm="25903">
        <f ca="1">INDEX(Sheet1!N:N,MATCH(Sheet2!A1522,Sheet1!M:M,1))</f>
        <v>22008.45</v>
      </c>
      <c r="E1522">
        <f ca="1">LN(B1522)-LN(B1521)</f>
        <v>8.040545353815709E-3</v>
      </c>
      <c r="F1522">
        <f ca="1">LN(C1522)-LN(C1521)</f>
        <v>6.395268699963097E-3</v>
      </c>
      <c r="G1522">
        <f ca="1">LN(D1522)-LN(D1521)</f>
        <v>1.2282708476732296E-2</v>
      </c>
      <c r="H1522">
        <f ca="1">(B1522-B1521)*-1</f>
        <v>-20.670000000000073</v>
      </c>
      <c r="I1522">
        <f ca="1">(C1522-C1521)*-1</f>
        <v>-84.260000000000218</v>
      </c>
      <c r="J1522">
        <f ca="1">(D1522-D1521)*-1</f>
        <v>-268.67000000000189</v>
      </c>
      <c r="K1522">
        <f t="shared" ca="1" si="70"/>
        <v>8.040545353815709E-3</v>
      </c>
      <c r="L1522">
        <f ca="1">F1522*INDEX(Sheet1!T:T,MATCH(Sheet2!A1522,Sheet1!S:S,1))</f>
        <v>7.4236279069171632E-3</v>
      </c>
      <c r="M1522">
        <f ca="1">G1522*INDEX(Sheet1!Y:Y,MATCH(Sheet2!A1522,Sheet1!X:X,1))</f>
        <v>1.0802642105286055E-4</v>
      </c>
      <c r="N1522">
        <f t="shared" ca="1" si="71"/>
        <v>-20.670000000000073</v>
      </c>
      <c r="O1522">
        <f ca="1">I1522*INDEX(Sheet1!T:T,MATCH(Sheet2!A1522,Sheet1!S:S,1))</f>
        <v>-97.809008000000262</v>
      </c>
      <c r="P1522">
        <f ca="1">J1522*INDEX(Sheet1!T:T,MATCH(Sheet2!A1522,Sheet1!S:S,1))</f>
        <v>-311.87213600000223</v>
      </c>
    </row>
    <row r="1523" spans="1:16" x14ac:dyDescent="0.4">
      <c r="A1523" s="1">
        <f t="shared" si="69"/>
        <v>43038</v>
      </c>
      <c r="B1523" vm="26570">
        <f ca="1">INDEX(Sheet1!B:B,MATCH(Sheet2!A1523,Sheet1!A:A,1))</f>
        <v>2572.83</v>
      </c>
      <c r="C1523" vm="26776">
        <f ca="1">INDEX(Sheet1!H:H,MATCH(Sheet2!A1523,Sheet1!G:G,1))</f>
        <v>13229.57</v>
      </c>
      <c r="D1523" vm="25919">
        <f ca="1">INDEX(Sheet1!N:N,MATCH(Sheet2!A1523,Sheet1!M:M,1))</f>
        <v>22011.67</v>
      </c>
      <c r="E1523">
        <f ca="1">LN(B1523)-LN(B1522)</f>
        <v>-3.1975812572380136E-3</v>
      </c>
      <c r="F1523">
        <f ca="1">LN(C1523)-LN(C1522)</f>
        <v>9.0974029523138711E-4</v>
      </c>
      <c r="G1523">
        <f ca="1">LN(D1523)-LN(D1522)</f>
        <v>1.4629673911414898E-4</v>
      </c>
      <c r="H1523">
        <f ca="1">(B1523-B1522)*-1</f>
        <v>8.2400000000002365</v>
      </c>
      <c r="I1523">
        <f ca="1">(C1523-C1522)*-1</f>
        <v>-12.029999999998836</v>
      </c>
      <c r="J1523">
        <f ca="1">(D1523-D1522)*-1</f>
        <v>-3.2199999999975262</v>
      </c>
      <c r="K1523">
        <f t="shared" ca="1" si="70"/>
        <v>-3.1975812572380136E-3</v>
      </c>
      <c r="L1523">
        <f ca="1">F1523*INDEX(Sheet1!T:T,MATCH(Sheet2!A1523,Sheet1!S:S,1))</f>
        <v>1.0597564699150429E-3</v>
      </c>
      <c r="M1523">
        <f ca="1">G1523*INDEX(Sheet1!Y:Y,MATCH(Sheet2!A1523,Sheet1!X:X,1))</f>
        <v>1.2925316900735062E-6</v>
      </c>
      <c r="N1523">
        <f t="shared" ca="1" si="71"/>
        <v>8.2400000000002365</v>
      </c>
      <c r="O1523">
        <f ca="1">I1523*INDEX(Sheet1!T:T,MATCH(Sheet2!A1523,Sheet1!S:S,1))</f>
        <v>-14.013746999998645</v>
      </c>
      <c r="P1523">
        <f ca="1">J1523*INDEX(Sheet1!T:T,MATCH(Sheet2!A1523,Sheet1!S:S,1))</f>
        <v>-3.7509779999971182</v>
      </c>
    </row>
    <row r="1524" spans="1:16" x14ac:dyDescent="0.4">
      <c r="A1524" s="1">
        <f t="shared" si="69"/>
        <v>43039</v>
      </c>
      <c r="B1524" vm="26587">
        <f ca="1">INDEX(Sheet1!B:B,MATCH(Sheet2!A1524,Sheet1!A:A,1))</f>
        <v>2575.2600000000002</v>
      </c>
      <c r="C1524" vm="26776">
        <f ca="1">INDEX(Sheet1!H:H,MATCH(Sheet2!A1524,Sheet1!G:G,1))</f>
        <v>13229.57</v>
      </c>
      <c r="D1524" vm="25934">
        <f ca="1">INDEX(Sheet1!N:N,MATCH(Sheet2!A1524,Sheet1!M:M,1))</f>
        <v>22011.61</v>
      </c>
      <c r="E1524">
        <f ca="1">LN(B1524)-LN(B1523)</f>
        <v>9.4403950998156461E-4</v>
      </c>
      <c r="F1524">
        <f ca="1">LN(C1524)-LN(C1523)</f>
        <v>0</v>
      </c>
      <c r="G1524">
        <f ca="1">LN(D1524)-LN(D1523)</f>
        <v>-2.7258305141941719E-6</v>
      </c>
      <c r="H1524">
        <f ca="1">(B1524-B1523)*-1</f>
        <v>-2.430000000000291</v>
      </c>
      <c r="I1524">
        <f ca="1">(C1524-C1523)*-1</f>
        <v>0</v>
      </c>
      <c r="J1524">
        <f ca="1">(D1524-D1523)*-1</f>
        <v>5.9999999997671694E-2</v>
      </c>
      <c r="K1524">
        <f t="shared" ca="1" si="70"/>
        <v>9.4403950998156461E-4</v>
      </c>
      <c r="L1524">
        <f ca="1">F1524*INDEX(Sheet1!T:T,MATCH(Sheet2!A1524,Sheet1!S:S,1))</f>
        <v>0</v>
      </c>
      <c r="M1524">
        <f ca="1">G1524*INDEX(Sheet1!Y:Y,MATCH(Sheet2!A1524,Sheet1!X:X,1))</f>
        <v>-2.3984582694394518E-8</v>
      </c>
      <c r="N1524">
        <f t="shared" ca="1" si="71"/>
        <v>-2.430000000000291</v>
      </c>
      <c r="O1524">
        <f ca="1">I1524*INDEX(Sheet1!T:T,MATCH(Sheet2!A1524,Sheet1!S:S,1))</f>
        <v>0</v>
      </c>
      <c r="P1524">
        <f ca="1">J1524*INDEX(Sheet1!T:T,MATCH(Sheet2!A1524,Sheet1!S:S,1))</f>
        <v>6.9863999997288928E-2</v>
      </c>
    </row>
    <row r="1525" spans="1:16" x14ac:dyDescent="0.4">
      <c r="A1525" s="1">
        <f t="shared" si="69"/>
        <v>43040</v>
      </c>
      <c r="B1525" vm="26603">
        <f ca="1">INDEX(Sheet1!B:B,MATCH(Sheet2!A1525,Sheet1!A:A,1))</f>
        <v>2579.36</v>
      </c>
      <c r="C1525" vm="26795">
        <f ca="1">INDEX(Sheet1!H:H,MATCH(Sheet2!A1525,Sheet1!G:G,1))</f>
        <v>13465.51</v>
      </c>
      <c r="D1525" vm="25952">
        <f ca="1">INDEX(Sheet1!N:N,MATCH(Sheet2!A1525,Sheet1!M:M,1))</f>
        <v>22420.080000000002</v>
      </c>
      <c r="E1525">
        <f ca="1">LN(B1525)-LN(B1524)</f>
        <v>1.5908062532812295E-3</v>
      </c>
      <c r="F1525">
        <f ca="1">LN(C1525)-LN(C1524)</f>
        <v>1.7677125812012306E-2</v>
      </c>
      <c r="G1525">
        <f ca="1">LN(D1525)-LN(D1524)</f>
        <v>1.8386944448311127E-2</v>
      </c>
      <c r="H1525">
        <f ca="1">(B1525-B1524)*-1</f>
        <v>-4.0999999999999091</v>
      </c>
      <c r="I1525">
        <f ca="1">(C1525-C1524)*-1</f>
        <v>-235.94000000000051</v>
      </c>
      <c r="J1525">
        <f ca="1">(D1525-D1524)*-1</f>
        <v>-408.47000000000116</v>
      </c>
      <c r="K1525">
        <f t="shared" ca="1" si="70"/>
        <v>1.5908062532812295E-3</v>
      </c>
      <c r="L1525">
        <f ca="1">F1525*INDEX(Sheet1!T:T,MATCH(Sheet2!A1525,Sheet1!S:S,1))</f>
        <v>2.0535517055814696E-2</v>
      </c>
      <c r="M1525">
        <f ca="1">G1525*INDEX(Sheet1!Y:Y,MATCH(Sheet2!A1525,Sheet1!X:X,1))</f>
        <v>1.6101447253386052E-4</v>
      </c>
      <c r="N1525">
        <f t="shared" ca="1" si="71"/>
        <v>-4.0999999999999091</v>
      </c>
      <c r="O1525">
        <f ca="1">I1525*INDEX(Sheet1!T:T,MATCH(Sheet2!A1525,Sheet1!S:S,1))</f>
        <v>-274.09149800000057</v>
      </c>
      <c r="P1525">
        <f ca="1">J1525*INDEX(Sheet1!T:T,MATCH(Sheet2!A1525,Sheet1!S:S,1))</f>
        <v>-474.51959900000134</v>
      </c>
    </row>
    <row r="1526" spans="1:16" x14ac:dyDescent="0.4">
      <c r="A1526" s="1">
        <f t="shared" si="69"/>
        <v>43041</v>
      </c>
      <c r="B1526" vm="26620">
        <f ca="1">INDEX(Sheet1!B:B,MATCH(Sheet2!A1526,Sheet1!A:A,1))</f>
        <v>2579.85</v>
      </c>
      <c r="C1526" vm="26815">
        <f ca="1">INDEX(Sheet1!H:H,MATCH(Sheet2!A1526,Sheet1!G:G,1))</f>
        <v>13440.93</v>
      </c>
      <c r="D1526" vm="25967">
        <f ca="1">INDEX(Sheet1!N:N,MATCH(Sheet2!A1526,Sheet1!M:M,1))</f>
        <v>22539.119999999999</v>
      </c>
      <c r="E1526">
        <f ca="1">LN(B1526)-LN(B1525)</f>
        <v>1.8995156292245241E-4</v>
      </c>
      <c r="F1526">
        <f ca="1">LN(C1526)-LN(C1525)</f>
        <v>-1.8270723914213249E-3</v>
      </c>
      <c r="G1526">
        <f ca="1">LN(D1526)-LN(D1525)</f>
        <v>5.2954802655573729E-3</v>
      </c>
      <c r="H1526">
        <f ca="1">(B1526-B1525)*-1</f>
        <v>-0.48999999999978172</v>
      </c>
      <c r="I1526">
        <f ca="1">(C1526-C1525)*-1</f>
        <v>24.579999999999927</v>
      </c>
      <c r="J1526">
        <f ca="1">(D1526-D1525)*-1</f>
        <v>-119.03999999999724</v>
      </c>
      <c r="K1526">
        <f t="shared" ca="1" si="70"/>
        <v>1.8995156292245241E-4</v>
      </c>
      <c r="L1526">
        <f ca="1">F1526*INDEX(Sheet1!T:T,MATCH(Sheet2!A1526,Sheet1!S:S,1))</f>
        <v>-2.1296355794406963E-3</v>
      </c>
      <c r="M1526">
        <f ca="1">G1526*INDEX(Sheet1!Y:Y,MATCH(Sheet2!A1526,Sheet1!X:X,1))</f>
        <v>4.6409589047344812E-5</v>
      </c>
      <c r="N1526">
        <f t="shared" ca="1" si="71"/>
        <v>-0.48999999999978172</v>
      </c>
      <c r="O1526">
        <f ca="1">I1526*INDEX(Sheet1!T:T,MATCH(Sheet2!A1526,Sheet1!S:S,1))</f>
        <v>28.650447999999916</v>
      </c>
      <c r="P1526">
        <f ca="1">J1526*INDEX(Sheet1!T:T,MATCH(Sheet2!A1526,Sheet1!S:S,1))</f>
        <v>-138.75302399999677</v>
      </c>
    </row>
    <row r="1527" spans="1:16" x14ac:dyDescent="0.4">
      <c r="A1527" s="1">
        <f t="shared" si="69"/>
        <v>43042</v>
      </c>
      <c r="B1527" vm="26642">
        <f ca="1">INDEX(Sheet1!B:B,MATCH(Sheet2!A1527,Sheet1!A:A,1))</f>
        <v>2587.84</v>
      </c>
      <c r="C1527" vm="26834">
        <f ca="1">INDEX(Sheet1!H:H,MATCH(Sheet2!A1527,Sheet1!G:G,1))</f>
        <v>13478.86</v>
      </c>
      <c r="D1527" vm="25967">
        <f ca="1">INDEX(Sheet1!N:N,MATCH(Sheet2!A1527,Sheet1!M:M,1))</f>
        <v>22539.119999999999</v>
      </c>
      <c r="E1527">
        <f ca="1">LN(B1527)-LN(B1526)</f>
        <v>3.0922932168460093E-3</v>
      </c>
      <c r="F1527">
        <f ca="1">LN(C1527)-LN(C1526)</f>
        <v>2.8180030453892613E-3</v>
      </c>
      <c r="G1527">
        <f ca="1">LN(D1527)-LN(D1526)</f>
        <v>0</v>
      </c>
      <c r="H1527">
        <f ca="1">(B1527-B1526)*-1</f>
        <v>-7.9900000000002365</v>
      </c>
      <c r="I1527">
        <f ca="1">(C1527-C1526)*-1</f>
        <v>-37.930000000000291</v>
      </c>
      <c r="J1527">
        <f ca="1">(D1527-D1526)*-1</f>
        <v>0</v>
      </c>
      <c r="K1527">
        <f t="shared" ca="1" si="70"/>
        <v>3.0922932168460093E-3</v>
      </c>
      <c r="L1527">
        <f ca="1">F1527*INDEX(Sheet1!T:T,MATCH(Sheet2!A1527,Sheet1!S:S,1))</f>
        <v>3.270856134783316E-3</v>
      </c>
      <c r="M1527">
        <f ca="1">G1527*INDEX(Sheet1!Y:Y,MATCH(Sheet2!A1527,Sheet1!X:X,1))</f>
        <v>0</v>
      </c>
      <c r="N1527">
        <f t="shared" ca="1" si="71"/>
        <v>-7.9900000000002365</v>
      </c>
      <c r="O1527">
        <f ca="1">I1527*INDEX(Sheet1!T:T,MATCH(Sheet2!A1527,Sheet1!S:S,1))</f>
        <v>-44.025351000000342</v>
      </c>
      <c r="P1527">
        <f ca="1">J1527*INDEX(Sheet1!T:T,MATCH(Sheet2!A1527,Sheet1!S:S,1))</f>
        <v>0</v>
      </c>
    </row>
    <row r="1528" spans="1:16" x14ac:dyDescent="0.4">
      <c r="A1528" s="1">
        <f t="shared" si="69"/>
        <v>43045</v>
      </c>
      <c r="B1528" vm="26661">
        <f ca="1">INDEX(Sheet1!B:B,MATCH(Sheet2!A1528,Sheet1!A:A,1))</f>
        <v>2591.13</v>
      </c>
      <c r="C1528" vm="26854">
        <f ca="1">INDEX(Sheet1!H:H,MATCH(Sheet2!A1528,Sheet1!G:G,1))</f>
        <v>13468.79</v>
      </c>
      <c r="D1528" vm="25984">
        <f ca="1">INDEX(Sheet1!N:N,MATCH(Sheet2!A1528,Sheet1!M:M,1))</f>
        <v>22548.35</v>
      </c>
      <c r="E1528">
        <f ca="1">LN(B1528)-LN(B1527)</f>
        <v>1.2705230741127949E-3</v>
      </c>
      <c r="F1528">
        <f ca="1">LN(C1528)-LN(C1527)</f>
        <v>-7.4737503780397674E-4</v>
      </c>
      <c r="G1528">
        <f ca="1">LN(D1528)-LN(D1527)</f>
        <v>4.0942639402707925E-4</v>
      </c>
      <c r="H1528">
        <f ca="1">(B1528-B1527)*-1</f>
        <v>-3.2899999999999636</v>
      </c>
      <c r="I1528">
        <f ca="1">(C1528-C1527)*-1</f>
        <v>10.069999999999709</v>
      </c>
      <c r="J1528">
        <f ca="1">(D1528-D1527)*-1</f>
        <v>-9.2299999999995634</v>
      </c>
      <c r="K1528">
        <f t="shared" ca="1" si="70"/>
        <v>1.2705230741127949E-3</v>
      </c>
      <c r="L1528">
        <f ca="1">F1528*INDEX(Sheet1!T:T,MATCH(Sheet2!A1528,Sheet1!S:S,1))</f>
        <v>-8.6762768138663661E-4</v>
      </c>
      <c r="M1528">
        <f ca="1">G1528*INDEX(Sheet1!Y:Y,MATCH(Sheet2!A1528,Sheet1!X:X,1))</f>
        <v>3.6004957090741349E-6</v>
      </c>
      <c r="N1528">
        <f t="shared" ca="1" si="71"/>
        <v>-3.2899999999999636</v>
      </c>
      <c r="O1528">
        <f ca="1">I1528*INDEX(Sheet1!T:T,MATCH(Sheet2!A1528,Sheet1!S:S,1))</f>
        <v>11.690262999999662</v>
      </c>
      <c r="P1528">
        <f ca="1">J1528*INDEX(Sheet1!T:T,MATCH(Sheet2!A1528,Sheet1!S:S,1))</f>
        <v>-10.715106999999493</v>
      </c>
    </row>
    <row r="1529" spans="1:16" x14ac:dyDescent="0.4">
      <c r="A1529" s="1">
        <f t="shared" si="69"/>
        <v>43046</v>
      </c>
      <c r="B1529" vm="26678">
        <f ca="1">INDEX(Sheet1!B:B,MATCH(Sheet2!A1529,Sheet1!A:A,1))</f>
        <v>2590.64</v>
      </c>
      <c r="C1529" vm="26872">
        <f ca="1">INDEX(Sheet1!H:H,MATCH(Sheet2!A1529,Sheet1!G:G,1))</f>
        <v>13379.27</v>
      </c>
      <c r="D1529" vm="26001">
        <f ca="1">INDEX(Sheet1!N:N,MATCH(Sheet2!A1529,Sheet1!M:M,1))</f>
        <v>22937.599999999999</v>
      </c>
      <c r="E1529">
        <f ca="1">LN(B1529)-LN(B1528)</f>
        <v>-1.8912456610831185E-4</v>
      </c>
      <c r="F1529">
        <f ca="1">LN(C1529)-LN(C1528)</f>
        <v>-6.6686629688632593E-3</v>
      </c>
      <c r="G1529">
        <f ca="1">LN(D1529)-LN(D1528)</f>
        <v>1.711559293843834E-2</v>
      </c>
      <c r="H1529">
        <f ca="1">(B1529-B1528)*-1</f>
        <v>0.49000000000023647</v>
      </c>
      <c r="I1529">
        <f ca="1">(C1529-C1528)*-1</f>
        <v>89.520000000000437</v>
      </c>
      <c r="J1529">
        <f ca="1">(D1529-D1528)*-1</f>
        <v>-389.25</v>
      </c>
      <c r="K1529">
        <f t="shared" ca="1" si="70"/>
        <v>-1.8912456610831185E-4</v>
      </c>
      <c r="L1529">
        <f ca="1">F1529*INDEX(Sheet1!T:T,MATCH(Sheet2!A1529,Sheet1!S:S,1))</f>
        <v>-7.7256460494280867E-3</v>
      </c>
      <c r="M1529">
        <f ca="1">G1529*INDEX(Sheet1!Y:Y,MATCH(Sheet2!A1529,Sheet1!X:X,1))</f>
        <v>1.5010375007010424E-4</v>
      </c>
      <c r="N1529">
        <f t="shared" ca="1" si="71"/>
        <v>0.49000000000023647</v>
      </c>
      <c r="O1529">
        <f ca="1">I1529*INDEX(Sheet1!T:T,MATCH(Sheet2!A1529,Sheet1!S:S,1))</f>
        <v>103.70892000000052</v>
      </c>
      <c r="P1529">
        <f ca="1">J1529*INDEX(Sheet1!T:T,MATCH(Sheet2!A1529,Sheet1!S:S,1))</f>
        <v>-450.94612500000005</v>
      </c>
    </row>
    <row r="1530" spans="1:16" x14ac:dyDescent="0.4">
      <c r="A1530" s="1">
        <f t="shared" si="69"/>
        <v>43047</v>
      </c>
      <c r="B1530" vm="26698">
        <f ca="1">INDEX(Sheet1!B:B,MATCH(Sheet2!A1530,Sheet1!A:A,1))</f>
        <v>2594.38</v>
      </c>
      <c r="C1530" vm="26891">
        <f ca="1">INDEX(Sheet1!H:H,MATCH(Sheet2!A1530,Sheet1!G:G,1))</f>
        <v>13382.42</v>
      </c>
      <c r="D1530" vm="26020">
        <f ca="1">INDEX(Sheet1!N:N,MATCH(Sheet2!A1530,Sheet1!M:M,1))</f>
        <v>22913.82</v>
      </c>
      <c r="E1530">
        <f ca="1">LN(B1530)-LN(B1529)</f>
        <v>1.4426176364308319E-3</v>
      </c>
      <c r="F1530">
        <f ca="1">LN(C1530)-LN(C1529)</f>
        <v>2.3541114290992482E-4</v>
      </c>
      <c r="G1530">
        <f ca="1">LN(D1530)-LN(D1529)</f>
        <v>-1.0372634972757311E-3</v>
      </c>
      <c r="H1530">
        <f ca="1">(B1530-B1529)*-1</f>
        <v>-3.7400000000002365</v>
      </c>
      <c r="I1530">
        <f ca="1">(C1530-C1529)*-1</f>
        <v>-3.1499999999996362</v>
      </c>
      <c r="J1530">
        <f ca="1">(D1530-D1529)*-1</f>
        <v>23.779999999998836</v>
      </c>
      <c r="K1530">
        <f t="shared" ca="1" si="70"/>
        <v>1.4426176364308319E-3</v>
      </c>
      <c r="L1530">
        <f ca="1">F1530*INDEX(Sheet1!T:T,MATCH(Sheet2!A1530,Sheet1!S:S,1))</f>
        <v>2.7291213797547582E-4</v>
      </c>
      <c r="M1530">
        <f ca="1">G1530*INDEX(Sheet1!Y:Y,MATCH(Sheet2!A1530,Sheet1!X:X,1))</f>
        <v>-9.1082107695781956E-6</v>
      </c>
      <c r="N1530">
        <f t="shared" ca="1" si="71"/>
        <v>-3.7400000000002365</v>
      </c>
      <c r="O1530">
        <f ca="1">I1530*INDEX(Sheet1!T:T,MATCH(Sheet2!A1530,Sheet1!S:S,1))</f>
        <v>-3.6517949999995785</v>
      </c>
      <c r="P1530">
        <f ca="1">J1530*INDEX(Sheet1!T:T,MATCH(Sheet2!A1530,Sheet1!S:S,1))</f>
        <v>27.56815399999865</v>
      </c>
    </row>
    <row r="1531" spans="1:16" x14ac:dyDescent="0.4">
      <c r="A1531" s="1">
        <f t="shared" si="69"/>
        <v>43048</v>
      </c>
      <c r="B1531" vm="26716">
        <f ca="1">INDEX(Sheet1!B:B,MATCH(Sheet2!A1531,Sheet1!A:A,1))</f>
        <v>2584.62</v>
      </c>
      <c r="C1531" vm="26908">
        <f ca="1">INDEX(Sheet1!H:H,MATCH(Sheet2!A1531,Sheet1!G:G,1))</f>
        <v>13182.56</v>
      </c>
      <c r="D1531" vm="26036">
        <f ca="1">INDEX(Sheet1!N:N,MATCH(Sheet2!A1531,Sheet1!M:M,1))</f>
        <v>22868.71</v>
      </c>
      <c r="E1531">
        <f ca="1">LN(B1531)-LN(B1530)</f>
        <v>-3.769071849442085E-3</v>
      </c>
      <c r="F1531">
        <f ca="1">LN(C1531)-LN(C1530)</f>
        <v>-1.5047161410398857E-2</v>
      </c>
      <c r="G1531">
        <f ca="1">LN(D1531)-LN(D1530)</f>
        <v>-1.9706213089634161E-3</v>
      </c>
      <c r="H1531">
        <f ca="1">(B1531-B1530)*-1</f>
        <v>9.7600000000002183</v>
      </c>
      <c r="I1531">
        <f ca="1">(C1531-C1530)*-1</f>
        <v>199.86000000000058</v>
      </c>
      <c r="J1531">
        <f ca="1">(D1531-D1530)*-1</f>
        <v>45.110000000000582</v>
      </c>
      <c r="K1531">
        <f t="shared" ca="1" si="70"/>
        <v>-3.769071849442085E-3</v>
      </c>
      <c r="L1531">
        <f ca="1">F1531*INDEX(Sheet1!T:T,MATCH(Sheet2!A1531,Sheet1!S:S,1))</f>
        <v>-1.7514895881704268E-2</v>
      </c>
      <c r="M1531">
        <f ca="1">G1531*INDEX(Sheet1!Y:Y,MATCH(Sheet2!A1531,Sheet1!X:X,1))</f>
        <v>-1.7365114974585625E-5</v>
      </c>
      <c r="N1531">
        <f t="shared" ca="1" si="71"/>
        <v>9.7600000000002183</v>
      </c>
      <c r="O1531">
        <f ca="1">I1531*INDEX(Sheet1!T:T,MATCH(Sheet2!A1531,Sheet1!S:S,1))</f>
        <v>232.63704000000067</v>
      </c>
      <c r="P1531">
        <f ca="1">J1531*INDEX(Sheet1!T:T,MATCH(Sheet2!A1531,Sheet1!S:S,1))</f>
        <v>52.508040000000676</v>
      </c>
    </row>
    <row r="1532" spans="1:16" x14ac:dyDescent="0.4">
      <c r="A1532" s="1">
        <f t="shared" si="69"/>
        <v>43049</v>
      </c>
      <c r="B1532" vm="26735">
        <f ca="1">INDEX(Sheet1!B:B,MATCH(Sheet2!A1532,Sheet1!A:A,1))</f>
        <v>2582.3000000000002</v>
      </c>
      <c r="C1532" vm="26927">
        <f ca="1">INDEX(Sheet1!H:H,MATCH(Sheet2!A1532,Sheet1!G:G,1))</f>
        <v>13127.47</v>
      </c>
      <c r="D1532" vm="26054">
        <f ca="1">INDEX(Sheet1!N:N,MATCH(Sheet2!A1532,Sheet1!M:M,1))</f>
        <v>22681.42</v>
      </c>
      <c r="E1532">
        <f ca="1">LN(B1532)-LN(B1531)</f>
        <v>-8.9802054450682789E-4</v>
      </c>
      <c r="F1532">
        <f ca="1">LN(C1532)-LN(C1531)</f>
        <v>-4.1877626525756995E-3</v>
      </c>
      <c r="G1532">
        <f ca="1">LN(D1532)-LN(D1531)</f>
        <v>-8.2235135431822926E-3</v>
      </c>
      <c r="H1532">
        <f ca="1">(B1532-B1531)*-1</f>
        <v>2.319999999999709</v>
      </c>
      <c r="I1532">
        <f ca="1">(C1532-C1531)*-1</f>
        <v>55.090000000000146</v>
      </c>
      <c r="J1532">
        <f ca="1">(D1532-D1531)*-1</f>
        <v>187.29000000000087</v>
      </c>
      <c r="K1532">
        <f t="shared" ca="1" si="70"/>
        <v>-8.9802054450682789E-4</v>
      </c>
      <c r="L1532">
        <f ca="1">F1532*INDEX(Sheet1!T:T,MATCH(Sheet2!A1532,Sheet1!S:S,1))</f>
        <v>-4.8841875816990378E-3</v>
      </c>
      <c r="M1532">
        <f ca="1">G1532*INDEX(Sheet1!Y:Y,MATCH(Sheet2!A1532,Sheet1!X:X,1))</f>
        <v>-7.2424483774806452E-5</v>
      </c>
      <c r="N1532">
        <f t="shared" ca="1" si="71"/>
        <v>2.319999999999709</v>
      </c>
      <c r="O1532">
        <f ca="1">I1532*INDEX(Sheet1!T:T,MATCH(Sheet2!A1532,Sheet1!S:S,1))</f>
        <v>64.251467000000162</v>
      </c>
      <c r="P1532">
        <f ca="1">J1532*INDEX(Sheet1!T:T,MATCH(Sheet2!A1532,Sheet1!S:S,1))</f>
        <v>218.436327000001</v>
      </c>
    </row>
    <row r="1533" spans="1:16" x14ac:dyDescent="0.4">
      <c r="A1533" s="1">
        <f t="shared" si="69"/>
        <v>43052</v>
      </c>
      <c r="B1533" vm="26754">
        <f ca="1">INDEX(Sheet1!B:B,MATCH(Sheet2!A1533,Sheet1!A:A,1))</f>
        <v>2584.84</v>
      </c>
      <c r="C1533" vm="26946">
        <f ca="1">INDEX(Sheet1!H:H,MATCH(Sheet2!A1533,Sheet1!G:G,1))</f>
        <v>13074.42</v>
      </c>
      <c r="D1533" vm="26069">
        <f ca="1">INDEX(Sheet1!N:N,MATCH(Sheet2!A1533,Sheet1!M:M,1))</f>
        <v>22380.99</v>
      </c>
      <c r="E1533">
        <f ca="1">LN(B1533)-LN(B1532)</f>
        <v>9.8313581772035974E-4</v>
      </c>
      <c r="F1533">
        <f ca="1">LN(C1533)-LN(C1532)</f>
        <v>-4.0493317458221156E-3</v>
      </c>
      <c r="G1533">
        <f ca="1">LN(D1533)-LN(D1532)</f>
        <v>-1.3334149298556142E-2</v>
      </c>
      <c r="H1533">
        <f ca="1">(B1533-B1532)*-1</f>
        <v>-2.5399999999999636</v>
      </c>
      <c r="I1533">
        <f ca="1">(C1533-C1532)*-1</f>
        <v>53.049999999999272</v>
      </c>
      <c r="J1533">
        <f ca="1">(D1533-D1532)*-1</f>
        <v>300.42999999999665</v>
      </c>
      <c r="K1533">
        <f t="shared" ca="1" si="70"/>
        <v>9.8313581772035974E-4</v>
      </c>
      <c r="L1533">
        <f ca="1">F1533*INDEX(Sheet1!T:T,MATCH(Sheet2!A1533,Sheet1!S:S,1))</f>
        <v>-4.7235454815014984E-3</v>
      </c>
      <c r="M1533">
        <f ca="1">G1533*INDEX(Sheet1!Y:Y,MATCH(Sheet2!A1533,Sheet1!X:X,1))</f>
        <v>-1.1734051382729405E-4</v>
      </c>
      <c r="N1533">
        <f t="shared" ca="1" si="71"/>
        <v>-2.5399999999999636</v>
      </c>
      <c r="O1533">
        <f ca="1">I1533*INDEX(Sheet1!T:T,MATCH(Sheet2!A1533,Sheet1!S:S,1))</f>
        <v>61.882824999999158</v>
      </c>
      <c r="P1533">
        <f ca="1">J1533*INDEX(Sheet1!T:T,MATCH(Sheet2!A1533,Sheet1!S:S,1))</f>
        <v>350.45159499999613</v>
      </c>
    </row>
    <row r="1534" spans="1:16" x14ac:dyDescent="0.4">
      <c r="A1534" s="1">
        <f t="shared" si="69"/>
        <v>43053</v>
      </c>
      <c r="B1534" vm="26772">
        <f ca="1">INDEX(Sheet1!B:B,MATCH(Sheet2!A1534,Sheet1!A:A,1))</f>
        <v>2578.87</v>
      </c>
      <c r="C1534" vm="26964">
        <f ca="1">INDEX(Sheet1!H:H,MATCH(Sheet2!A1534,Sheet1!G:G,1))</f>
        <v>13033.48</v>
      </c>
      <c r="D1534" vm="26088">
        <f ca="1">INDEX(Sheet1!N:N,MATCH(Sheet2!A1534,Sheet1!M:M,1))</f>
        <v>22380.01</v>
      </c>
      <c r="E1534">
        <f ca="1">LN(B1534)-LN(B1533)</f>
        <v>-2.3122919993499025E-3</v>
      </c>
      <c r="F1534">
        <f ca="1">LN(C1534)-LN(C1533)</f>
        <v>-3.1362180456238065E-3</v>
      </c>
      <c r="G1534">
        <f ca="1">LN(D1534)-LN(D1533)</f>
        <v>-4.378811912886249E-5</v>
      </c>
      <c r="H1534">
        <f ca="1">(B1534-B1533)*-1</f>
        <v>5.9700000000002547</v>
      </c>
      <c r="I1534">
        <f ca="1">(C1534-C1533)*-1</f>
        <v>40.940000000000509</v>
      </c>
      <c r="J1534">
        <f ca="1">(D1534-D1533)*-1</f>
        <v>0.98000000000320142</v>
      </c>
      <c r="K1534">
        <f t="shared" ca="1" si="70"/>
        <v>-2.3122919993499025E-3</v>
      </c>
      <c r="L1534">
        <f ca="1">F1534*INDEX(Sheet1!T:T,MATCH(Sheet2!A1534,Sheet1!S:S,1))</f>
        <v>-3.699482806617842E-3</v>
      </c>
      <c r="M1534">
        <f ca="1">G1534*INDEX(Sheet1!Y:Y,MATCH(Sheet2!A1534,Sheet1!X:X,1))</f>
        <v>-3.8590469388266509E-7</v>
      </c>
      <c r="N1534">
        <f t="shared" ca="1" si="71"/>
        <v>5.9700000000002547</v>
      </c>
      <c r="O1534">
        <f ca="1">I1534*INDEX(Sheet1!T:T,MATCH(Sheet2!A1534,Sheet1!S:S,1))</f>
        <v>48.2928240000006</v>
      </c>
      <c r="P1534">
        <f ca="1">J1534*INDEX(Sheet1!T:T,MATCH(Sheet2!A1534,Sheet1!S:S,1))</f>
        <v>1.1560080000037765</v>
      </c>
    </row>
    <row r="1535" spans="1:16" x14ac:dyDescent="0.4">
      <c r="A1535" s="1">
        <f t="shared" si="69"/>
        <v>43054</v>
      </c>
      <c r="B1535" vm="26790">
        <f ca="1">INDEX(Sheet1!B:B,MATCH(Sheet2!A1535,Sheet1!A:A,1))</f>
        <v>2564.62</v>
      </c>
      <c r="C1535" vm="26983">
        <f ca="1">INDEX(Sheet1!H:H,MATCH(Sheet2!A1535,Sheet1!G:G,1))</f>
        <v>12976.37</v>
      </c>
      <c r="D1535" vm="26105">
        <f ca="1">INDEX(Sheet1!N:N,MATCH(Sheet2!A1535,Sheet1!M:M,1))</f>
        <v>22028.32</v>
      </c>
      <c r="E1535">
        <f ca="1">LN(B1535)-LN(B1534)</f>
        <v>-5.5409989946131333E-3</v>
      </c>
      <c r="F1535">
        <f ca="1">LN(C1535)-LN(C1534)</f>
        <v>-4.3914203102648486E-3</v>
      </c>
      <c r="G1535">
        <f ca="1">LN(D1535)-LN(D1534)</f>
        <v>-1.5839251450804781E-2</v>
      </c>
      <c r="H1535">
        <f ca="1">(B1535-B1534)*-1</f>
        <v>14.25</v>
      </c>
      <c r="I1535">
        <f ca="1">(C1535-C1534)*-1</f>
        <v>57.109999999998763</v>
      </c>
      <c r="J1535">
        <f ca="1">(D1535-D1534)*-1</f>
        <v>351.68999999999869</v>
      </c>
      <c r="K1535">
        <f t="shared" ca="1" si="70"/>
        <v>-5.5409989946131333E-3</v>
      </c>
      <c r="L1535">
        <f ca="1">F1535*INDEX(Sheet1!T:T,MATCH(Sheet2!A1535,Sheet1!S:S,1))</f>
        <v>-5.1779236878332835E-3</v>
      </c>
      <c r="M1535">
        <f ca="1">G1535*INDEX(Sheet1!Y:Y,MATCH(Sheet2!A1535,Sheet1!X:X,1))</f>
        <v>-1.4030408935122873E-4</v>
      </c>
      <c r="N1535">
        <f t="shared" ca="1" si="71"/>
        <v>14.25</v>
      </c>
      <c r="O1535">
        <f ca="1">I1535*INDEX(Sheet1!T:T,MATCH(Sheet2!A1535,Sheet1!S:S,1))</f>
        <v>67.338400999998541</v>
      </c>
      <c r="P1535">
        <f ca="1">J1535*INDEX(Sheet1!T:T,MATCH(Sheet2!A1535,Sheet1!S:S,1))</f>
        <v>414.67767899999848</v>
      </c>
    </row>
    <row r="1536" spans="1:16" x14ac:dyDescent="0.4">
      <c r="A1536" s="1">
        <f t="shared" si="69"/>
        <v>43055</v>
      </c>
      <c r="B1536" vm="26811">
        <f ca="1">INDEX(Sheet1!B:B,MATCH(Sheet2!A1536,Sheet1!A:A,1))</f>
        <v>2585.64</v>
      </c>
      <c r="C1536" vm="27002">
        <f ca="1">INDEX(Sheet1!H:H,MATCH(Sheet2!A1536,Sheet1!G:G,1))</f>
        <v>13047.22</v>
      </c>
      <c r="D1536" vm="26122">
        <f ca="1">INDEX(Sheet1!N:N,MATCH(Sheet2!A1536,Sheet1!M:M,1))</f>
        <v>22351.119999999999</v>
      </c>
      <c r="E1536">
        <f ca="1">LN(B1536)-LN(B1535)</f>
        <v>8.1627400224411062E-3</v>
      </c>
      <c r="F1536">
        <f ca="1">LN(C1536)-LN(C1535)</f>
        <v>5.4450731087829496E-3</v>
      </c>
      <c r="G1536">
        <f ca="1">LN(D1536)-LN(D1535)</f>
        <v>1.4547533400444124E-2</v>
      </c>
      <c r="H1536">
        <f ca="1">(B1536-B1535)*-1</f>
        <v>-21.019999999999982</v>
      </c>
      <c r="I1536">
        <f ca="1">(C1536-C1535)*-1</f>
        <v>-70.849999999998545</v>
      </c>
      <c r="J1536">
        <f ca="1">(D1536-D1535)*-1</f>
        <v>-322.79999999999927</v>
      </c>
      <c r="K1536">
        <f t="shared" ca="1" si="70"/>
        <v>8.1627400224411062E-3</v>
      </c>
      <c r="L1536">
        <f ca="1">F1536*INDEX(Sheet1!T:T,MATCH(Sheet2!A1536,Sheet1!S:S,1))</f>
        <v>6.4083065417266539E-3</v>
      </c>
      <c r="M1536">
        <f ca="1">G1536*INDEX(Sheet1!Y:Y,MATCH(Sheet2!A1536,Sheet1!X:X,1))</f>
        <v>1.286438378601274E-4</v>
      </c>
      <c r="N1536">
        <f t="shared" ca="1" si="71"/>
        <v>-21.019999999999982</v>
      </c>
      <c r="O1536">
        <f ca="1">I1536*INDEX(Sheet1!T:T,MATCH(Sheet2!A1536,Sheet1!S:S,1))</f>
        <v>-83.383364999998292</v>
      </c>
      <c r="P1536">
        <f ca="1">J1536*INDEX(Sheet1!T:T,MATCH(Sheet2!A1536,Sheet1!S:S,1))</f>
        <v>-379.90331999999916</v>
      </c>
    </row>
    <row r="1537" spans="1:16" x14ac:dyDescent="0.4">
      <c r="A1537" s="1">
        <f t="shared" si="69"/>
        <v>43056</v>
      </c>
      <c r="B1537" vm="26829">
        <f ca="1">INDEX(Sheet1!B:B,MATCH(Sheet2!A1537,Sheet1!A:A,1))</f>
        <v>2578.85</v>
      </c>
      <c r="C1537" vm="27022">
        <f ca="1">INDEX(Sheet1!H:H,MATCH(Sheet2!A1537,Sheet1!G:G,1))</f>
        <v>12993.73</v>
      </c>
      <c r="D1537" vm="26138">
        <f ca="1">INDEX(Sheet1!N:N,MATCH(Sheet2!A1537,Sheet1!M:M,1))</f>
        <v>22396.799999999999</v>
      </c>
      <c r="E1537">
        <f ca="1">LN(B1537)-LN(B1536)</f>
        <v>-2.6294963926014603E-3</v>
      </c>
      <c r="F1537">
        <f ca="1">LN(C1537)-LN(C1536)</f>
        <v>-4.1081508338809414E-3</v>
      </c>
      <c r="G1537">
        <f ca="1">LN(D1537)-LN(D1536)</f>
        <v>2.0416598522405849E-3</v>
      </c>
      <c r="H1537">
        <f ca="1">(B1537-B1536)*-1</f>
        <v>6.7899999999999636</v>
      </c>
      <c r="I1537">
        <f ca="1">(C1537-C1536)*-1</f>
        <v>53.489999999999782</v>
      </c>
      <c r="J1537">
        <f ca="1">(D1537-D1536)*-1</f>
        <v>-45.680000000000291</v>
      </c>
      <c r="K1537">
        <f t="shared" ca="1" si="70"/>
        <v>-2.6294963926014603E-3</v>
      </c>
      <c r="L1537">
        <f ca="1">F1537*INDEX(Sheet1!T:T,MATCH(Sheet2!A1537,Sheet1!S:S,1))</f>
        <v>-4.8447422783957942E-3</v>
      </c>
      <c r="M1537">
        <f ca="1">G1537*INDEX(Sheet1!Y:Y,MATCH(Sheet2!A1537,Sheet1!X:X,1))</f>
        <v>1.8213647541838258E-5</v>
      </c>
      <c r="N1537">
        <f t="shared" ca="1" si="71"/>
        <v>6.7899999999999636</v>
      </c>
      <c r="O1537">
        <f ca="1">I1537*INDEX(Sheet1!T:T,MATCH(Sheet2!A1537,Sheet1!S:S,1))</f>
        <v>63.080756999999743</v>
      </c>
      <c r="P1537">
        <f ca="1">J1537*INDEX(Sheet1!T:T,MATCH(Sheet2!A1537,Sheet1!S:S,1))</f>
        <v>-53.870424000000341</v>
      </c>
    </row>
    <row r="1538" spans="1:16" x14ac:dyDescent="0.4">
      <c r="A1538" s="1">
        <f t="shared" si="69"/>
        <v>43059</v>
      </c>
      <c r="B1538" vm="26849">
        <f ca="1">INDEX(Sheet1!B:B,MATCH(Sheet2!A1538,Sheet1!A:A,1))</f>
        <v>2582.14</v>
      </c>
      <c r="C1538" vm="27042">
        <f ca="1">INDEX(Sheet1!H:H,MATCH(Sheet2!A1538,Sheet1!G:G,1))</f>
        <v>13058.66</v>
      </c>
      <c r="D1538" vm="26156">
        <f ca="1">INDEX(Sheet1!N:N,MATCH(Sheet2!A1538,Sheet1!M:M,1))</f>
        <v>22261.759999999998</v>
      </c>
      <c r="E1538">
        <f ca="1">LN(B1538)-LN(B1537)</f>
        <v>1.2749493588080085E-3</v>
      </c>
      <c r="F1538">
        <f ca="1">LN(C1538)-LN(C1537)</f>
        <v>4.9845817936713388E-3</v>
      </c>
      <c r="G1538">
        <f ca="1">LN(D1538)-LN(D1537)</f>
        <v>-6.0476832027038796E-3</v>
      </c>
      <c r="H1538">
        <f ca="1">(B1538-B1537)*-1</f>
        <v>-3.2899999999999636</v>
      </c>
      <c r="I1538">
        <f ca="1">(C1538-C1537)*-1</f>
        <v>-64.930000000000291</v>
      </c>
      <c r="J1538">
        <f ca="1">(D1538-D1537)*-1</f>
        <v>135.04000000000087</v>
      </c>
      <c r="K1538">
        <f t="shared" ca="1" si="70"/>
        <v>1.2749493588080085E-3</v>
      </c>
      <c r="L1538">
        <f ca="1">F1538*INDEX(Sheet1!T:T,MATCH(Sheet2!A1538,Sheet1!S:S,1))</f>
        <v>5.8479113603352147E-3</v>
      </c>
      <c r="M1538">
        <f ca="1">G1538*INDEX(Sheet1!Y:Y,MATCH(Sheet2!A1538,Sheet1!X:X,1))</f>
        <v>-5.3697379156807748E-5</v>
      </c>
      <c r="N1538">
        <f t="shared" ca="1" si="71"/>
        <v>-3.2899999999999636</v>
      </c>
      <c r="O1538">
        <f ca="1">I1538*INDEX(Sheet1!T:T,MATCH(Sheet2!A1538,Sheet1!S:S,1))</f>
        <v>-76.175876000000343</v>
      </c>
      <c r="P1538">
        <f ca="1">J1538*INDEX(Sheet1!T:T,MATCH(Sheet2!A1538,Sheet1!S:S,1))</f>
        <v>158.42892800000104</v>
      </c>
    </row>
    <row r="1539" spans="1:16" x14ac:dyDescent="0.4">
      <c r="A1539" s="1">
        <f t="shared" si="69"/>
        <v>43060</v>
      </c>
      <c r="B1539" vm="26868">
        <f ca="1">INDEX(Sheet1!B:B,MATCH(Sheet2!A1539,Sheet1!A:A,1))</f>
        <v>2599.0300000000002</v>
      </c>
      <c r="C1539" vm="27062">
        <f ca="1">INDEX(Sheet1!H:H,MATCH(Sheet2!A1539,Sheet1!G:G,1))</f>
        <v>13167.54</v>
      </c>
      <c r="D1539" vm="26175">
        <f ca="1">INDEX(Sheet1!N:N,MATCH(Sheet2!A1539,Sheet1!M:M,1))</f>
        <v>22416.48</v>
      </c>
      <c r="E1539">
        <f ca="1">LN(B1539)-LN(B1538)</f>
        <v>6.5197860056391832E-3</v>
      </c>
      <c r="F1539">
        <f ca="1">LN(C1539)-LN(C1538)</f>
        <v>8.3031949380796277E-3</v>
      </c>
      <c r="G1539">
        <f ca="1">LN(D1539)-LN(D1538)</f>
        <v>6.9259943312420802E-3</v>
      </c>
      <c r="H1539">
        <f ca="1">(B1539-B1538)*-1</f>
        <v>-16.890000000000327</v>
      </c>
      <c r="I1539">
        <f ca="1">(C1539-C1538)*-1</f>
        <v>-108.88000000000102</v>
      </c>
      <c r="J1539">
        <f ca="1">(D1539-D1538)*-1</f>
        <v>-154.72000000000116</v>
      </c>
      <c r="K1539">
        <f t="shared" ca="1" si="70"/>
        <v>6.5197860056391832E-3</v>
      </c>
      <c r="L1539">
        <f ca="1">F1539*INDEX(Sheet1!T:T,MATCH(Sheet2!A1539,Sheet1!S:S,1))</f>
        <v>9.7454598988240583E-3</v>
      </c>
      <c r="M1539">
        <f ca="1">G1539*INDEX(Sheet1!Y:Y,MATCH(Sheet2!A1539,Sheet1!X:X,1))</f>
        <v>6.1585941593404579E-5</v>
      </c>
      <c r="N1539">
        <f t="shared" ca="1" si="71"/>
        <v>-16.890000000000327</v>
      </c>
      <c r="O1539">
        <f ca="1">I1539*INDEX(Sheet1!T:T,MATCH(Sheet2!A1539,Sheet1!S:S,1))</f>
        <v>-127.7924560000012</v>
      </c>
      <c r="P1539">
        <f ca="1">J1539*INDEX(Sheet1!T:T,MATCH(Sheet2!A1539,Sheet1!S:S,1))</f>
        <v>-181.59486400000137</v>
      </c>
    </row>
    <row r="1540" spans="1:16" x14ac:dyDescent="0.4">
      <c r="A1540" s="1">
        <f t="shared" si="69"/>
        <v>43061</v>
      </c>
      <c r="B1540" vm="26886">
        <f ca="1">INDEX(Sheet1!B:B,MATCH(Sheet2!A1540,Sheet1!A:A,1))</f>
        <v>2597.08</v>
      </c>
      <c r="C1540" vm="27081">
        <f ca="1">INDEX(Sheet1!H:H,MATCH(Sheet2!A1540,Sheet1!G:G,1))</f>
        <v>13015.04</v>
      </c>
      <c r="D1540" vm="26194">
        <f ca="1">INDEX(Sheet1!N:N,MATCH(Sheet2!A1540,Sheet1!M:M,1))</f>
        <v>22523.15</v>
      </c>
      <c r="E1540">
        <f ca="1">LN(B1540)-LN(B1539)</f>
        <v>-7.5056151295616047E-4</v>
      </c>
      <c r="F1540">
        <f ca="1">LN(C1540)-LN(C1539)</f>
        <v>-1.1649098334533647E-2</v>
      </c>
      <c r="G1540">
        <f ca="1">LN(D1540)-LN(D1539)</f>
        <v>4.7472665142525017E-3</v>
      </c>
      <c r="H1540">
        <f ca="1">(B1540-B1539)*-1</f>
        <v>1.9500000000002728</v>
      </c>
      <c r="I1540">
        <f ca="1">(C1540-C1539)*-1</f>
        <v>152.5</v>
      </c>
      <c r="J1540">
        <f ca="1">(D1540-D1539)*-1</f>
        <v>-106.67000000000189</v>
      </c>
      <c r="K1540">
        <f t="shared" ca="1" si="70"/>
        <v>-7.5056151295616047E-4</v>
      </c>
      <c r="L1540">
        <f ca="1">F1540*INDEX(Sheet1!T:T,MATCH(Sheet2!A1540,Sheet1!S:S,1))</f>
        <v>-1.3769234231418771E-2</v>
      </c>
      <c r="M1540">
        <f ca="1">G1540*INDEX(Sheet1!Y:Y,MATCH(Sheet2!A1540,Sheet1!X:X,1))</f>
        <v>4.2677925963129989E-5</v>
      </c>
      <c r="N1540">
        <f t="shared" ca="1" si="71"/>
        <v>1.9500000000002728</v>
      </c>
      <c r="O1540">
        <f ca="1">I1540*INDEX(Sheet1!T:T,MATCH(Sheet2!A1540,Sheet1!S:S,1))</f>
        <v>180.255</v>
      </c>
      <c r="P1540">
        <f ca="1">J1540*INDEX(Sheet1!T:T,MATCH(Sheet2!A1540,Sheet1!S:S,1))</f>
        <v>-126.08394000000223</v>
      </c>
    </row>
    <row r="1541" spans="1:16" x14ac:dyDescent="0.4">
      <c r="A1541" s="1">
        <f t="shared" ref="A1541:A1604" si="72">WORKDAY(A1540,1)</f>
        <v>43062</v>
      </c>
      <c r="B1541" vm="26886">
        <f ca="1">INDEX(Sheet1!B:B,MATCH(Sheet2!A1541,Sheet1!A:A,1))</f>
        <v>2597.08</v>
      </c>
      <c r="C1541" vm="27100">
        <f ca="1">INDEX(Sheet1!H:H,MATCH(Sheet2!A1541,Sheet1!G:G,1))</f>
        <v>13008.55</v>
      </c>
      <c r="D1541" vm="26194">
        <f ca="1">INDEX(Sheet1!N:N,MATCH(Sheet2!A1541,Sheet1!M:M,1))</f>
        <v>22523.15</v>
      </c>
      <c r="E1541">
        <f ca="1">LN(B1541)-LN(B1540)</f>
        <v>0</v>
      </c>
      <c r="F1541">
        <f ca="1">LN(C1541)-LN(C1540)</f>
        <v>-4.987782342524838E-4</v>
      </c>
      <c r="G1541">
        <f ca="1">LN(D1541)-LN(D1540)</f>
        <v>0</v>
      </c>
      <c r="H1541">
        <f ca="1">(B1541-B1540)*-1</f>
        <v>0</v>
      </c>
      <c r="I1541">
        <f ca="1">(C1541-C1540)*-1</f>
        <v>6.4900000000016007</v>
      </c>
      <c r="J1541">
        <f ca="1">(D1541-D1540)*-1</f>
        <v>0</v>
      </c>
      <c r="K1541">
        <f t="shared" ca="1" si="70"/>
        <v>0</v>
      </c>
      <c r="L1541">
        <f ca="1">F1541*INDEX(Sheet1!T:T,MATCH(Sheet2!A1541,Sheet1!S:S,1))</f>
        <v>-5.9105220758919334E-4</v>
      </c>
      <c r="M1541">
        <f ca="1">G1541*INDEX(Sheet1!Y:Y,MATCH(Sheet2!A1541,Sheet1!X:X,1))</f>
        <v>0</v>
      </c>
      <c r="N1541">
        <f t="shared" ca="1" si="71"/>
        <v>0</v>
      </c>
      <c r="O1541">
        <f ca="1">I1541*INDEX(Sheet1!T:T,MATCH(Sheet2!A1541,Sheet1!S:S,1))</f>
        <v>7.6906500000018969</v>
      </c>
      <c r="P1541">
        <f ca="1">J1541*INDEX(Sheet1!T:T,MATCH(Sheet2!A1541,Sheet1!S:S,1))</f>
        <v>0</v>
      </c>
    </row>
    <row r="1542" spans="1:16" x14ac:dyDescent="0.4">
      <c r="A1542" s="1">
        <f t="shared" si="72"/>
        <v>43063</v>
      </c>
      <c r="B1542" vm="26904">
        <f ca="1">INDEX(Sheet1!B:B,MATCH(Sheet2!A1542,Sheet1!A:A,1))</f>
        <v>2602.42</v>
      </c>
      <c r="C1542" vm="27119">
        <f ca="1">INDEX(Sheet1!H:H,MATCH(Sheet2!A1542,Sheet1!G:G,1))</f>
        <v>13059.84</v>
      </c>
      <c r="D1542" vm="26214">
        <f ca="1">INDEX(Sheet1!N:N,MATCH(Sheet2!A1542,Sheet1!M:M,1))</f>
        <v>22550.85</v>
      </c>
      <c r="E1542">
        <f ca="1">LN(B1542)-LN(B1541)</f>
        <v>2.0540443802277153E-3</v>
      </c>
      <c r="F1542">
        <f ca="1">LN(C1542)-LN(C1541)</f>
        <v>3.9350390402663749E-3</v>
      </c>
      <c r="G1542">
        <f ca="1">LN(D1542)-LN(D1541)</f>
        <v>1.2290900957143691E-3</v>
      </c>
      <c r="H1542">
        <f ca="1">(B1542-B1541)*-1</f>
        <v>-5.3400000000001455</v>
      </c>
      <c r="I1542">
        <f ca="1">(C1542-C1541)*-1</f>
        <v>-51.290000000000873</v>
      </c>
      <c r="J1542">
        <f ca="1">(D1542-D1541)*-1</f>
        <v>-27.69999999999709</v>
      </c>
      <c r="K1542">
        <f t="shared" ca="1" si="70"/>
        <v>2.0540443802277153E-3</v>
      </c>
      <c r="L1542">
        <f ca="1">F1542*INDEX(Sheet1!T:T,MATCH(Sheet2!A1542,Sheet1!S:S,1))</f>
        <v>4.6945015750377858E-3</v>
      </c>
      <c r="M1542">
        <f ca="1">G1542*INDEX(Sheet1!Y:Y,MATCH(Sheet2!A1542,Sheet1!X:X,1))</f>
        <v>1.1017563617983605E-5</v>
      </c>
      <c r="N1542">
        <f t="shared" ca="1" si="71"/>
        <v>-5.3400000000001455</v>
      </c>
      <c r="O1542">
        <f ca="1">I1542*INDEX(Sheet1!T:T,MATCH(Sheet2!A1542,Sheet1!S:S,1))</f>
        <v>-61.188970000001042</v>
      </c>
      <c r="P1542">
        <f ca="1">J1542*INDEX(Sheet1!T:T,MATCH(Sheet2!A1542,Sheet1!S:S,1))</f>
        <v>-33.046099999996528</v>
      </c>
    </row>
    <row r="1543" spans="1:16" x14ac:dyDescent="0.4">
      <c r="A1543" s="1">
        <f t="shared" si="72"/>
        <v>43066</v>
      </c>
      <c r="B1543" vm="26922">
        <f ca="1">INDEX(Sheet1!B:B,MATCH(Sheet2!A1543,Sheet1!A:A,1))</f>
        <v>2601.42</v>
      </c>
      <c r="C1543" vm="27137">
        <f ca="1">INDEX(Sheet1!H:H,MATCH(Sheet2!A1543,Sheet1!G:G,1))</f>
        <v>13000.2</v>
      </c>
      <c r="D1543" vm="26234">
        <f ca="1">INDEX(Sheet1!N:N,MATCH(Sheet2!A1543,Sheet1!M:M,1))</f>
        <v>22495.99</v>
      </c>
      <c r="E1543">
        <f ca="1">LN(B1543)-LN(B1542)</f>
        <v>-3.8433157526274186E-4</v>
      </c>
      <c r="F1543">
        <f ca="1">LN(C1543)-LN(C1542)</f>
        <v>-4.5771306661137601E-3</v>
      </c>
      <c r="G1543">
        <f ca="1">LN(D1543)-LN(D1542)</f>
        <v>-2.4356881469049796E-3</v>
      </c>
      <c r="H1543">
        <f ca="1">(B1543-B1542)*-1</f>
        <v>1</v>
      </c>
      <c r="I1543">
        <f ca="1">(C1543-C1542)*-1</f>
        <v>59.639999999999418</v>
      </c>
      <c r="J1543">
        <f ca="1">(D1543-D1542)*-1</f>
        <v>54.859999999996944</v>
      </c>
      <c r="K1543">
        <f t="shared" ref="K1543:K1606" ca="1" si="73">E1543</f>
        <v>-3.8433157526274186E-4</v>
      </c>
      <c r="L1543">
        <f ca="1">F1543*INDEX(Sheet1!T:T,MATCH(Sheet2!A1543,Sheet1!S:S,1))</f>
        <v>-5.4449546404089291E-3</v>
      </c>
      <c r="M1543">
        <f ca="1">G1543*INDEX(Sheet1!Y:Y,MATCH(Sheet2!A1543,Sheet1!X:X,1))</f>
        <v>-2.1923629010291722E-5</v>
      </c>
      <c r="N1543">
        <f t="shared" ref="N1543:N1606" ca="1" si="74">H1543</f>
        <v>1</v>
      </c>
      <c r="O1543">
        <f ca="1">I1543*INDEX(Sheet1!T:T,MATCH(Sheet2!A1543,Sheet1!S:S,1))</f>
        <v>70.947743999999304</v>
      </c>
      <c r="P1543">
        <f ca="1">J1543*INDEX(Sheet1!T:T,MATCH(Sheet2!A1543,Sheet1!S:S,1))</f>
        <v>65.261455999996357</v>
      </c>
    </row>
    <row r="1544" spans="1:16" x14ac:dyDescent="0.4">
      <c r="A1544" s="1">
        <f t="shared" si="72"/>
        <v>43067</v>
      </c>
      <c r="B1544" vm="26941">
        <f ca="1">INDEX(Sheet1!B:B,MATCH(Sheet2!A1544,Sheet1!A:A,1))</f>
        <v>2627.04</v>
      </c>
      <c r="C1544" vm="27153">
        <f ca="1">INDEX(Sheet1!H:H,MATCH(Sheet2!A1544,Sheet1!G:G,1))</f>
        <v>13059.53</v>
      </c>
      <c r="D1544" vm="26253">
        <f ca="1">INDEX(Sheet1!N:N,MATCH(Sheet2!A1544,Sheet1!M:M,1))</f>
        <v>22486.240000000002</v>
      </c>
      <c r="E1544">
        <f ca="1">LN(B1544)-LN(B1543)</f>
        <v>9.800287295721688E-3</v>
      </c>
      <c r="F1544">
        <f ca="1">LN(C1544)-LN(C1543)</f>
        <v>4.5533934932802111E-3</v>
      </c>
      <c r="G1544">
        <f ca="1">LN(D1544)-LN(D1543)</f>
        <v>-4.3350452623869273E-4</v>
      </c>
      <c r="H1544">
        <f ca="1">(B1544-B1543)*-1</f>
        <v>-25.619999999999891</v>
      </c>
      <c r="I1544">
        <f ca="1">(C1544-C1543)*-1</f>
        <v>-59.329999999999927</v>
      </c>
      <c r="J1544">
        <f ca="1">(D1544-D1543)*-1</f>
        <v>9.75</v>
      </c>
      <c r="K1544">
        <f t="shared" ca="1" si="73"/>
        <v>9.800287295721688E-3</v>
      </c>
      <c r="L1544">
        <f ca="1">F1544*INDEX(Sheet1!T:T,MATCH(Sheet2!A1544,Sheet1!S:S,1))</f>
        <v>5.3907625566944417E-3</v>
      </c>
      <c r="M1544">
        <f ca="1">G1544*INDEX(Sheet1!Y:Y,MATCH(Sheet2!A1544,Sheet1!X:X,1))</f>
        <v>-3.8881020958348346E-6</v>
      </c>
      <c r="N1544">
        <f t="shared" ca="1" si="74"/>
        <v>-25.619999999999891</v>
      </c>
      <c r="O1544">
        <f ca="1">I1544*INDEX(Sheet1!T:T,MATCH(Sheet2!A1544,Sheet1!S:S,1))</f>
        <v>-70.240786999999912</v>
      </c>
      <c r="P1544">
        <f ca="1">J1544*INDEX(Sheet1!T:T,MATCH(Sheet2!A1544,Sheet1!S:S,1))</f>
        <v>11.543025</v>
      </c>
    </row>
    <row r="1545" spans="1:16" x14ac:dyDescent="0.4">
      <c r="A1545" s="1">
        <f t="shared" si="72"/>
        <v>43068</v>
      </c>
      <c r="B1545" vm="26959">
        <f ca="1">INDEX(Sheet1!B:B,MATCH(Sheet2!A1545,Sheet1!A:A,1))</f>
        <v>2626.07</v>
      </c>
      <c r="C1545" vm="27171">
        <f ca="1">INDEX(Sheet1!H:H,MATCH(Sheet2!A1545,Sheet1!G:G,1))</f>
        <v>13061.87</v>
      </c>
      <c r="D1545" vm="26272">
        <f ca="1">INDEX(Sheet1!N:N,MATCH(Sheet2!A1545,Sheet1!M:M,1))</f>
        <v>22597.200000000001</v>
      </c>
      <c r="E1545">
        <f ca="1">LN(B1545)-LN(B1544)</f>
        <v>-3.6930504445020773E-4</v>
      </c>
      <c r="F1545">
        <f ca="1">LN(C1545)-LN(C1544)</f>
        <v>1.7916344501145431E-4</v>
      </c>
      <c r="G1545">
        <f ca="1">LN(D1545)-LN(D1544)</f>
        <v>4.922438219013614E-3</v>
      </c>
      <c r="H1545">
        <f ca="1">(B1545-B1544)*-1</f>
        <v>0.96999999999979991</v>
      </c>
      <c r="I1545">
        <f ca="1">(C1545-C1544)*-1</f>
        <v>-2.3400000000001455</v>
      </c>
      <c r="J1545">
        <f ca="1">(D1545-D1544)*-1</f>
        <v>-110.95999999999913</v>
      </c>
      <c r="K1545">
        <f t="shared" ca="1" si="73"/>
        <v>-3.6930504445020773E-4</v>
      </c>
      <c r="L1545">
        <f ca="1">F1545*INDEX(Sheet1!T:T,MATCH(Sheet2!A1545,Sheet1!S:S,1))</f>
        <v>2.1225493330506994E-4</v>
      </c>
      <c r="M1545">
        <f ca="1">G1545*INDEX(Sheet1!Y:Y,MATCH(Sheet2!A1545,Sheet1!X:X,1))</f>
        <v>4.3972140610448617E-5</v>
      </c>
      <c r="N1545">
        <f t="shared" ca="1" si="74"/>
        <v>0.96999999999979991</v>
      </c>
      <c r="O1545">
        <f ca="1">I1545*INDEX(Sheet1!T:T,MATCH(Sheet2!A1545,Sheet1!S:S,1))</f>
        <v>-2.7721980000001727</v>
      </c>
      <c r="P1545">
        <f ca="1">J1545*INDEX(Sheet1!T:T,MATCH(Sheet2!A1545,Sheet1!S:S,1))</f>
        <v>-131.45431199999896</v>
      </c>
    </row>
    <row r="1546" spans="1:16" x14ac:dyDescent="0.4">
      <c r="A1546" s="1">
        <f t="shared" si="72"/>
        <v>43069</v>
      </c>
      <c r="B1546" vm="26979">
        <f ca="1">INDEX(Sheet1!B:B,MATCH(Sheet2!A1546,Sheet1!A:A,1))</f>
        <v>2647.58</v>
      </c>
      <c r="C1546" vm="27191">
        <f ca="1">INDEX(Sheet1!H:H,MATCH(Sheet2!A1546,Sheet1!G:G,1))</f>
        <v>13023.98</v>
      </c>
      <c r="D1546" vm="26295">
        <f ca="1">INDEX(Sheet1!N:N,MATCH(Sheet2!A1546,Sheet1!M:M,1))</f>
        <v>22724.959999999999</v>
      </c>
      <c r="E1546">
        <f ca="1">LN(B1546)-LN(B1545)</f>
        <v>8.1575831857882974E-3</v>
      </c>
      <c r="F1546">
        <f ca="1">LN(C1546)-LN(C1545)</f>
        <v>-2.905025264400507E-3</v>
      </c>
      <c r="G1546">
        <f ca="1">LN(D1546)-LN(D1545)</f>
        <v>5.637875088517319E-3</v>
      </c>
      <c r="H1546">
        <f ca="1">(B1546-B1545)*-1</f>
        <v>-21.509999999999764</v>
      </c>
      <c r="I1546">
        <f ca="1">(C1546-C1545)*-1</f>
        <v>37.890000000001237</v>
      </c>
      <c r="J1546">
        <f ca="1">(D1546-D1545)*-1</f>
        <v>-127.7599999999984</v>
      </c>
      <c r="K1546">
        <f t="shared" ca="1" si="73"/>
        <v>8.1575831857882974E-3</v>
      </c>
      <c r="L1546">
        <f ca="1">F1546*INDEX(Sheet1!T:T,MATCH(Sheet2!A1546,Sheet1!S:S,1))</f>
        <v>-3.4575610696894834E-3</v>
      </c>
      <c r="M1546">
        <f ca="1">G1546*INDEX(Sheet1!Y:Y,MATCH(Sheet2!A1546,Sheet1!X:X,1))</f>
        <v>5.0092520161476379E-5</v>
      </c>
      <c r="N1546">
        <f t="shared" ca="1" si="74"/>
        <v>-21.509999999999764</v>
      </c>
      <c r="O1546">
        <f ca="1">I1546*INDEX(Sheet1!T:T,MATCH(Sheet2!A1546,Sheet1!S:S,1))</f>
        <v>45.096678000001468</v>
      </c>
      <c r="P1546">
        <f ca="1">J1546*INDEX(Sheet1!T:T,MATCH(Sheet2!A1546,Sheet1!S:S,1))</f>
        <v>-152.05995199999808</v>
      </c>
    </row>
    <row r="1547" spans="1:16" x14ac:dyDescent="0.4">
      <c r="A1547" s="1">
        <f t="shared" si="72"/>
        <v>43070</v>
      </c>
      <c r="B1547" vm="26997">
        <f ca="1">INDEX(Sheet1!B:B,MATCH(Sheet2!A1547,Sheet1!A:A,1))</f>
        <v>2642.22</v>
      </c>
      <c r="C1547" vm="27206">
        <f ca="1">INDEX(Sheet1!H:H,MATCH(Sheet2!A1547,Sheet1!G:G,1))</f>
        <v>12861.49</v>
      </c>
      <c r="D1547" vm="26312">
        <f ca="1">INDEX(Sheet1!N:N,MATCH(Sheet2!A1547,Sheet1!M:M,1))</f>
        <v>22819.03</v>
      </c>
      <c r="E1547">
        <f ca="1">LN(B1547)-LN(B1546)</f>
        <v>-2.0265423397498594E-3</v>
      </c>
      <c r="F1547">
        <f ca="1">LN(C1547)-LN(C1546)</f>
        <v>-1.255469839308887E-2</v>
      </c>
      <c r="G1547">
        <f ca="1">LN(D1547)-LN(D1546)</f>
        <v>4.1309570713412569E-3</v>
      </c>
      <c r="H1547">
        <f ca="1">(B1547-B1546)*-1</f>
        <v>5.3600000000001273</v>
      </c>
      <c r="I1547">
        <f ca="1">(C1547-C1546)*-1</f>
        <v>162.48999999999978</v>
      </c>
      <c r="J1547">
        <f ca="1">(D1547-D1546)*-1</f>
        <v>-94.069999999999709</v>
      </c>
      <c r="K1547">
        <f t="shared" ca="1" si="73"/>
        <v>-2.0265423397498594E-3</v>
      </c>
      <c r="L1547">
        <f ca="1">F1547*INDEX(Sheet1!T:T,MATCH(Sheet2!A1547,Sheet1!S:S,1))</f>
        <v>-1.4926280919543358E-2</v>
      </c>
      <c r="M1547">
        <f ca="1">G1547*INDEX(Sheet1!Y:Y,MATCH(Sheet2!A1547,Sheet1!X:X,1))</f>
        <v>3.6844006119292669E-5</v>
      </c>
      <c r="N1547">
        <f t="shared" ca="1" si="74"/>
        <v>5.3600000000001273</v>
      </c>
      <c r="O1547">
        <f ca="1">I1547*INDEX(Sheet1!T:T,MATCH(Sheet2!A1547,Sheet1!S:S,1))</f>
        <v>193.18436099999974</v>
      </c>
      <c r="P1547">
        <f ca="1">J1547*INDEX(Sheet1!T:T,MATCH(Sheet2!A1547,Sheet1!S:S,1))</f>
        <v>-111.83982299999965</v>
      </c>
    </row>
    <row r="1548" spans="1:16" x14ac:dyDescent="0.4">
      <c r="A1548" s="1">
        <f t="shared" si="72"/>
        <v>43073</v>
      </c>
      <c r="B1548" vm="27017">
        <f ca="1">INDEX(Sheet1!B:B,MATCH(Sheet2!A1548,Sheet1!A:A,1))</f>
        <v>2639.44</v>
      </c>
      <c r="C1548" vm="27225">
        <f ca="1">INDEX(Sheet1!H:H,MATCH(Sheet2!A1548,Sheet1!G:G,1))</f>
        <v>13058.55</v>
      </c>
      <c r="D1548" vm="26331">
        <f ca="1">INDEX(Sheet1!N:N,MATCH(Sheet2!A1548,Sheet1!M:M,1))</f>
        <v>22707.16</v>
      </c>
      <c r="E1548">
        <f ca="1">LN(B1548)-LN(B1547)</f>
        <v>-1.0526994379516097E-3</v>
      </c>
      <c r="F1548">
        <f ca="1">LN(C1548)-LN(C1547)</f>
        <v>1.5205516411366915E-2</v>
      </c>
      <c r="G1548">
        <f ca="1">LN(D1548)-LN(D1547)</f>
        <v>-4.9145437017159566E-3</v>
      </c>
      <c r="H1548">
        <f ca="1">(B1548-B1547)*-1</f>
        <v>2.7799999999997453</v>
      </c>
      <c r="I1548">
        <f ca="1">(C1548-C1547)*-1</f>
        <v>-197.05999999999949</v>
      </c>
      <c r="J1548">
        <f ca="1">(D1548-D1547)*-1</f>
        <v>111.86999999999898</v>
      </c>
      <c r="K1548">
        <f t="shared" ca="1" si="73"/>
        <v>-1.0526994379516097E-3</v>
      </c>
      <c r="L1548">
        <f ca="1">F1548*INDEX(Sheet1!T:T,MATCH(Sheet2!A1548,Sheet1!S:S,1))</f>
        <v>1.8039824670445705E-2</v>
      </c>
      <c r="M1548">
        <f ca="1">G1548*INDEX(Sheet1!Y:Y,MATCH(Sheet2!A1548,Sheet1!X:X,1))</f>
        <v>-4.370995168306172E-5</v>
      </c>
      <c r="N1548">
        <f t="shared" ca="1" si="74"/>
        <v>2.7799999999997453</v>
      </c>
      <c r="O1548">
        <f ca="1">I1548*INDEX(Sheet1!T:T,MATCH(Sheet2!A1548,Sheet1!S:S,1))</f>
        <v>-233.79198399999939</v>
      </c>
      <c r="P1548">
        <f ca="1">J1548*INDEX(Sheet1!T:T,MATCH(Sheet2!A1548,Sheet1!S:S,1))</f>
        <v>132.72256799999877</v>
      </c>
    </row>
    <row r="1549" spans="1:16" x14ac:dyDescent="0.4">
      <c r="A1549" s="1">
        <f t="shared" si="72"/>
        <v>43074</v>
      </c>
      <c r="B1549" vm="27037">
        <f ca="1">INDEX(Sheet1!B:B,MATCH(Sheet2!A1549,Sheet1!A:A,1))</f>
        <v>2629.57</v>
      </c>
      <c r="C1549" vm="27244">
        <f ca="1">INDEX(Sheet1!H:H,MATCH(Sheet2!A1549,Sheet1!G:G,1))</f>
        <v>13048.54</v>
      </c>
      <c r="D1549" vm="26350">
        <f ca="1">INDEX(Sheet1!N:N,MATCH(Sheet2!A1549,Sheet1!M:M,1))</f>
        <v>22622.38</v>
      </c>
      <c r="E1549">
        <f ca="1">LN(B1549)-LN(B1548)</f>
        <v>-3.746438721674572E-3</v>
      </c>
      <c r="F1549">
        <f ca="1">LN(C1549)-LN(C1548)</f>
        <v>-7.6684153542494471E-4</v>
      </c>
      <c r="G1549">
        <f ca="1">LN(D1549)-LN(D1548)</f>
        <v>-3.7406114800493384E-3</v>
      </c>
      <c r="H1549">
        <f ca="1">(B1549-B1548)*-1</f>
        <v>9.8699999999998909</v>
      </c>
      <c r="I1549">
        <f ca="1">(C1549-C1548)*-1</f>
        <v>10.009999999998399</v>
      </c>
      <c r="J1549">
        <f ca="1">(D1549-D1548)*-1</f>
        <v>84.779999999998836</v>
      </c>
      <c r="K1549">
        <f t="shared" ca="1" si="73"/>
        <v>-3.746438721674572E-3</v>
      </c>
      <c r="L1549">
        <f ca="1">F1549*INDEX(Sheet1!T:T,MATCH(Sheet2!A1549,Sheet1!S:S,1))</f>
        <v>-9.0671343148645449E-4</v>
      </c>
      <c r="M1549">
        <f ca="1">G1549*INDEX(Sheet1!Y:Y,MATCH(Sheet2!A1549,Sheet1!X:X,1))</f>
        <v>-3.3216629942838129E-5</v>
      </c>
      <c r="N1549">
        <f t="shared" ca="1" si="74"/>
        <v>9.8699999999998909</v>
      </c>
      <c r="O1549">
        <f ca="1">I1549*INDEX(Sheet1!T:T,MATCH(Sheet2!A1549,Sheet1!S:S,1))</f>
        <v>11.835823999998107</v>
      </c>
      <c r="P1549">
        <f ca="1">J1549*INDEX(Sheet1!T:T,MATCH(Sheet2!A1549,Sheet1!S:S,1))</f>
        <v>100.24387199999862</v>
      </c>
    </row>
    <row r="1550" spans="1:16" x14ac:dyDescent="0.4">
      <c r="A1550" s="1">
        <f t="shared" si="72"/>
        <v>43075</v>
      </c>
      <c r="B1550" vm="27057">
        <f ca="1">INDEX(Sheet1!B:B,MATCH(Sheet2!A1550,Sheet1!A:A,1))</f>
        <v>2629.27</v>
      </c>
      <c r="C1550" vm="27262">
        <f ca="1">INDEX(Sheet1!H:H,MATCH(Sheet2!A1550,Sheet1!G:G,1))</f>
        <v>12998.85</v>
      </c>
      <c r="D1550" vm="26372">
        <f ca="1">INDEX(Sheet1!N:N,MATCH(Sheet2!A1550,Sheet1!M:M,1))</f>
        <v>22177.040000000001</v>
      </c>
      <c r="E1550">
        <f ca="1">LN(B1550)-LN(B1549)</f>
        <v>-1.1409360251590783E-4</v>
      </c>
      <c r="F1550">
        <f ca="1">LN(C1550)-LN(C1549)</f>
        <v>-3.8153581052018382E-3</v>
      </c>
      <c r="G1550">
        <f ca="1">LN(D1550)-LN(D1549)</f>
        <v>-1.9882162320817187E-2</v>
      </c>
      <c r="H1550">
        <f ca="1">(B1550-B1549)*-1</f>
        <v>0.3000000000001819</v>
      </c>
      <c r="I1550">
        <f ca="1">(C1550-C1549)*-1</f>
        <v>49.690000000000509</v>
      </c>
      <c r="J1550">
        <f ca="1">(D1550-D1549)*-1</f>
        <v>445.34000000000015</v>
      </c>
      <c r="K1550">
        <f t="shared" ca="1" si="73"/>
        <v>-1.1409360251590783E-4</v>
      </c>
      <c r="L1550">
        <f ca="1">F1550*INDEX(Sheet1!T:T,MATCH(Sheet2!A1550,Sheet1!S:S,1))</f>
        <v>-4.500214885085568E-3</v>
      </c>
      <c r="M1550">
        <f ca="1">G1550*INDEX(Sheet1!Y:Y,MATCH(Sheet2!A1550,Sheet1!X:X,1))</f>
        <v>-1.7703077330455624E-4</v>
      </c>
      <c r="N1550">
        <f t="shared" ca="1" si="74"/>
        <v>0.3000000000001819</v>
      </c>
      <c r="O1550">
        <f ca="1">I1550*INDEX(Sheet1!T:T,MATCH(Sheet2!A1550,Sheet1!S:S,1))</f>
        <v>58.609355000000598</v>
      </c>
      <c r="P1550">
        <f ca="1">J1550*INDEX(Sheet1!T:T,MATCH(Sheet2!A1550,Sheet1!S:S,1))</f>
        <v>525.27853000000016</v>
      </c>
    </row>
    <row r="1551" spans="1:16" x14ac:dyDescent="0.4">
      <c r="A1551" s="1">
        <f t="shared" si="72"/>
        <v>43076</v>
      </c>
      <c r="B1551" vm="27076">
        <f ca="1">INDEX(Sheet1!B:B,MATCH(Sheet2!A1551,Sheet1!A:A,1))</f>
        <v>2636.98</v>
      </c>
      <c r="C1551" vm="27282">
        <f ca="1">INDEX(Sheet1!H:H,MATCH(Sheet2!A1551,Sheet1!G:G,1))</f>
        <v>13045.15</v>
      </c>
      <c r="D1551" vm="26391">
        <f ca="1">INDEX(Sheet1!N:N,MATCH(Sheet2!A1551,Sheet1!M:M,1))</f>
        <v>22498.03</v>
      </c>
      <c r="E1551">
        <f ca="1">LN(B1551)-LN(B1550)</f>
        <v>2.9280818451757895E-3</v>
      </c>
      <c r="F1551">
        <f ca="1">LN(C1551)-LN(C1550)</f>
        <v>3.5555251709507019E-3</v>
      </c>
      <c r="G1551">
        <f ca="1">LN(D1551)-LN(D1550)</f>
        <v>1.4370230366871795E-2</v>
      </c>
      <c r="H1551">
        <f ca="1">(B1551-B1550)*-1</f>
        <v>-7.7100000000000364</v>
      </c>
      <c r="I1551">
        <f ca="1">(C1551-C1550)*-1</f>
        <v>-46.299999999999272</v>
      </c>
      <c r="J1551">
        <f ca="1">(D1551-D1550)*-1</f>
        <v>-320.98999999999796</v>
      </c>
      <c r="K1551">
        <f t="shared" ca="1" si="73"/>
        <v>2.9280818451757895E-3</v>
      </c>
      <c r="L1551">
        <f ca="1">F1551*INDEX(Sheet1!T:T,MATCH(Sheet2!A1551,Sheet1!S:S,1))</f>
        <v>4.1852086787260712E-3</v>
      </c>
      <c r="M1551">
        <f ca="1">G1551*INDEX(Sheet1!Y:Y,MATCH(Sheet2!A1551,Sheet1!X:X,1))</f>
        <v>1.2706157690388039E-4</v>
      </c>
      <c r="N1551">
        <f t="shared" ca="1" si="74"/>
        <v>-7.7100000000000364</v>
      </c>
      <c r="O1551">
        <f ca="1">I1551*INDEX(Sheet1!T:T,MATCH(Sheet2!A1551,Sheet1!S:S,1))</f>
        <v>-54.499729999999147</v>
      </c>
      <c r="P1551">
        <f ca="1">J1551*INDEX(Sheet1!T:T,MATCH(Sheet2!A1551,Sheet1!S:S,1))</f>
        <v>-377.83732899999762</v>
      </c>
    </row>
    <row r="1552" spans="1:16" x14ac:dyDescent="0.4">
      <c r="A1552" s="1">
        <f t="shared" si="72"/>
        <v>43077</v>
      </c>
      <c r="B1552" vm="27094">
        <f ca="1">INDEX(Sheet1!B:B,MATCH(Sheet2!A1552,Sheet1!A:A,1))</f>
        <v>2651.5</v>
      </c>
      <c r="C1552" vm="27300">
        <f ca="1">INDEX(Sheet1!H:H,MATCH(Sheet2!A1552,Sheet1!G:G,1))</f>
        <v>13153.7</v>
      </c>
      <c r="D1552" vm="26408">
        <f ca="1">INDEX(Sheet1!N:N,MATCH(Sheet2!A1552,Sheet1!M:M,1))</f>
        <v>22811.08</v>
      </c>
      <c r="E1552">
        <f ca="1">LN(B1552)-LN(B1551)</f>
        <v>5.4911946288447311E-3</v>
      </c>
      <c r="F1552">
        <f ca="1">LN(C1552)-LN(C1551)</f>
        <v>8.2866706872106732E-3</v>
      </c>
      <c r="G1552">
        <f ca="1">LN(D1552)-LN(D1551)</f>
        <v>1.3818633008362724E-2</v>
      </c>
      <c r="H1552">
        <f ca="1">(B1552-B1551)*-1</f>
        <v>-14.519999999999982</v>
      </c>
      <c r="I1552">
        <f ca="1">(C1552-C1551)*-1</f>
        <v>-108.55000000000109</v>
      </c>
      <c r="J1552">
        <f ca="1">(D1552-D1551)*-1</f>
        <v>-313.05000000000291</v>
      </c>
      <c r="K1552">
        <f t="shared" ca="1" si="73"/>
        <v>5.4911946288447311E-3</v>
      </c>
      <c r="L1552">
        <f ca="1">F1552*INDEX(Sheet1!T:T,MATCH(Sheet2!A1552,Sheet1!S:S,1))</f>
        <v>9.7484393964346345E-3</v>
      </c>
      <c r="M1552">
        <f ca="1">G1552*INDEX(Sheet1!Y:Y,MATCH(Sheet2!A1552,Sheet1!X:X,1))</f>
        <v>1.2175597543668396E-4</v>
      </c>
      <c r="N1552">
        <f t="shared" ca="1" si="74"/>
        <v>-14.519999999999982</v>
      </c>
      <c r="O1552">
        <f ca="1">I1552*INDEX(Sheet1!T:T,MATCH(Sheet2!A1552,Sheet1!S:S,1))</f>
        <v>-127.69822000000127</v>
      </c>
      <c r="P1552">
        <f ca="1">J1552*INDEX(Sheet1!T:T,MATCH(Sheet2!A1552,Sheet1!S:S,1))</f>
        <v>-368.27202000000341</v>
      </c>
    </row>
    <row r="1553" spans="1:16" x14ac:dyDescent="0.4">
      <c r="A1553" s="1">
        <f t="shared" si="72"/>
        <v>43080</v>
      </c>
      <c r="B1553" vm="27114">
        <f ca="1">INDEX(Sheet1!B:B,MATCH(Sheet2!A1553,Sheet1!A:A,1))</f>
        <v>2659.99</v>
      </c>
      <c r="C1553" vm="27317">
        <f ca="1">INDEX(Sheet1!H:H,MATCH(Sheet2!A1553,Sheet1!G:G,1))</f>
        <v>13123.65</v>
      </c>
      <c r="D1553" vm="26427">
        <f ca="1">INDEX(Sheet1!N:N,MATCH(Sheet2!A1553,Sheet1!M:M,1))</f>
        <v>22938.73</v>
      </c>
      <c r="E1553">
        <f ca="1">LN(B1553)-LN(B1552)</f>
        <v>3.1968457929973937E-3</v>
      </c>
      <c r="F1553">
        <f ca="1">LN(C1553)-LN(C1552)</f>
        <v>-2.2871418236114494E-3</v>
      </c>
      <c r="G1553">
        <f ca="1">LN(D1553)-LN(D1552)</f>
        <v>5.5803655253061635E-3</v>
      </c>
      <c r="H1553">
        <f ca="1">(B1553-B1552)*-1</f>
        <v>-8.4899999999997817</v>
      </c>
      <c r="I1553">
        <f ca="1">(C1553-C1552)*-1</f>
        <v>30.050000000001091</v>
      </c>
      <c r="J1553">
        <f ca="1">(D1553-D1552)*-1</f>
        <v>-127.64999999999782</v>
      </c>
      <c r="K1553">
        <f t="shared" ca="1" si="73"/>
        <v>3.1968457929973937E-3</v>
      </c>
      <c r="L1553">
        <f ca="1">F1553*INDEX(Sheet1!T:T,MATCH(Sheet2!A1553,Sheet1!S:S,1))</f>
        <v>-2.6915084980259538E-3</v>
      </c>
      <c r="M1553">
        <f ca="1">G1553*INDEX(Sheet1!Y:Y,MATCH(Sheet2!A1553,Sheet1!X:X,1))</f>
        <v>4.9135118450320769E-5</v>
      </c>
      <c r="N1553">
        <f t="shared" ca="1" si="74"/>
        <v>-8.4899999999997817</v>
      </c>
      <c r="O1553">
        <f ca="1">I1553*INDEX(Sheet1!T:T,MATCH(Sheet2!A1553,Sheet1!S:S,1))</f>
        <v>35.362840000001285</v>
      </c>
      <c r="P1553">
        <f ca="1">J1553*INDEX(Sheet1!T:T,MATCH(Sheet2!A1553,Sheet1!S:S,1))</f>
        <v>-150.21851999999743</v>
      </c>
    </row>
    <row r="1554" spans="1:16" x14ac:dyDescent="0.4">
      <c r="A1554" s="1">
        <f t="shared" si="72"/>
        <v>43081</v>
      </c>
      <c r="B1554" vm="27132">
        <f ca="1">INDEX(Sheet1!B:B,MATCH(Sheet2!A1554,Sheet1!A:A,1))</f>
        <v>2664.11</v>
      </c>
      <c r="C1554" vm="27337">
        <f ca="1">INDEX(Sheet1!H:H,MATCH(Sheet2!A1554,Sheet1!G:G,1))</f>
        <v>13183.53</v>
      </c>
      <c r="D1554" vm="26446">
        <f ca="1">INDEX(Sheet1!N:N,MATCH(Sheet2!A1554,Sheet1!M:M,1))</f>
        <v>22866.17</v>
      </c>
      <c r="E1554">
        <f ca="1">LN(B1554)-LN(B1553)</f>
        <v>1.5476797289268873E-3</v>
      </c>
      <c r="F1554">
        <f ca="1">LN(C1554)-LN(C1553)</f>
        <v>4.5523772151483399E-3</v>
      </c>
      <c r="G1554">
        <f ca="1">LN(D1554)-LN(D1553)</f>
        <v>-3.1682226440494787E-3</v>
      </c>
      <c r="H1554">
        <f ca="1">(B1554-B1553)*-1</f>
        <v>-4.1200000000003456</v>
      </c>
      <c r="I1554">
        <f ca="1">(C1554-C1553)*-1</f>
        <v>-59.880000000001019</v>
      </c>
      <c r="J1554">
        <f ca="1">(D1554-D1553)*-1</f>
        <v>72.56000000000131</v>
      </c>
      <c r="K1554">
        <f t="shared" ca="1" si="73"/>
        <v>1.5476797289268873E-3</v>
      </c>
      <c r="L1554">
        <f ca="1">F1554*INDEX(Sheet1!T:T,MATCH(Sheet2!A1554,Sheet1!S:S,1))</f>
        <v>5.3444908505841503E-3</v>
      </c>
      <c r="M1554">
        <f ca="1">G1554*INDEX(Sheet1!Y:Y,MATCH(Sheet2!A1554,Sheet1!X:X,1))</f>
        <v>-2.7899368603499708E-5</v>
      </c>
      <c r="N1554">
        <f t="shared" ca="1" si="74"/>
        <v>-4.1200000000003456</v>
      </c>
      <c r="O1554">
        <f ca="1">I1554*INDEX(Sheet1!T:T,MATCH(Sheet2!A1554,Sheet1!S:S,1))</f>
        <v>-70.299120000001196</v>
      </c>
      <c r="P1554">
        <f ca="1">J1554*INDEX(Sheet1!T:T,MATCH(Sheet2!A1554,Sheet1!S:S,1))</f>
        <v>85.185440000001535</v>
      </c>
    </row>
    <row r="1555" spans="1:16" x14ac:dyDescent="0.4">
      <c r="A1555" s="1">
        <f t="shared" si="72"/>
        <v>43082</v>
      </c>
      <c r="B1555" vm="27149">
        <f ca="1">INDEX(Sheet1!B:B,MATCH(Sheet2!A1555,Sheet1!A:A,1))</f>
        <v>2662.85</v>
      </c>
      <c r="C1555" vm="27354">
        <f ca="1">INDEX(Sheet1!H:H,MATCH(Sheet2!A1555,Sheet1!G:G,1))</f>
        <v>13125.64</v>
      </c>
      <c r="D1555" vm="26465">
        <f ca="1">INDEX(Sheet1!N:N,MATCH(Sheet2!A1555,Sheet1!M:M,1))</f>
        <v>22758.07</v>
      </c>
      <c r="E1555">
        <f ca="1">LN(B1555)-LN(B1554)</f>
        <v>-4.7306532187096906E-4</v>
      </c>
      <c r="F1555">
        <f ca="1">LN(C1555)-LN(C1554)</f>
        <v>-4.4007540661930022E-3</v>
      </c>
      <c r="G1555">
        <f ca="1">LN(D1555)-LN(D1554)</f>
        <v>-4.7387179396771728E-3</v>
      </c>
      <c r="H1555">
        <f ca="1">(B1555-B1554)*-1</f>
        <v>1.2600000000002183</v>
      </c>
      <c r="I1555">
        <f ca="1">(C1555-C1554)*-1</f>
        <v>57.890000000001237</v>
      </c>
      <c r="J1555">
        <f ca="1">(D1555-D1554)*-1</f>
        <v>108.09999999999854</v>
      </c>
      <c r="K1555">
        <f t="shared" ca="1" si="73"/>
        <v>-4.7306532187096906E-4</v>
      </c>
      <c r="L1555">
        <f ca="1">F1555*INDEX(Sheet1!T:T,MATCH(Sheet2!A1555,Sheet1!S:S,1))</f>
        <v>-5.2038916832732257E-3</v>
      </c>
      <c r="M1555">
        <f ca="1">G1555*INDEX(Sheet1!Y:Y,MATCH(Sheet2!A1555,Sheet1!X:X,1))</f>
        <v>-4.2098770176091999E-5</v>
      </c>
      <c r="N1555">
        <f t="shared" ca="1" si="74"/>
        <v>1.2600000000002183</v>
      </c>
      <c r="O1555">
        <f ca="1">I1555*INDEX(Sheet1!T:T,MATCH(Sheet2!A1555,Sheet1!S:S,1))</f>
        <v>68.454925000001467</v>
      </c>
      <c r="P1555">
        <f ca="1">J1555*INDEX(Sheet1!T:T,MATCH(Sheet2!A1555,Sheet1!S:S,1))</f>
        <v>127.82824999999829</v>
      </c>
    </row>
    <row r="1556" spans="1:16" x14ac:dyDescent="0.4">
      <c r="A1556" s="1">
        <f t="shared" si="72"/>
        <v>43083</v>
      </c>
      <c r="B1556" vm="27167">
        <f ca="1">INDEX(Sheet1!B:B,MATCH(Sheet2!A1556,Sheet1!A:A,1))</f>
        <v>2652.01</v>
      </c>
      <c r="C1556" vm="27372">
        <f ca="1">INDEX(Sheet1!H:H,MATCH(Sheet2!A1556,Sheet1!G:G,1))</f>
        <v>13068.08</v>
      </c>
      <c r="D1556" vm="26484">
        <f ca="1">INDEX(Sheet1!N:N,MATCH(Sheet2!A1556,Sheet1!M:M,1))</f>
        <v>22694.45</v>
      </c>
      <c r="E1556">
        <f ca="1">LN(B1556)-LN(B1555)</f>
        <v>-4.0791347395288113E-3</v>
      </c>
      <c r="F1556">
        <f ca="1">LN(C1556)-LN(C1555)</f>
        <v>-4.3949536492373653E-3</v>
      </c>
      <c r="G1556">
        <f ca="1">LN(D1556)-LN(D1555)</f>
        <v>-2.7994065696450576E-3</v>
      </c>
      <c r="H1556">
        <f ca="1">(B1556-B1555)*-1</f>
        <v>10.839999999999691</v>
      </c>
      <c r="I1556">
        <f ca="1">(C1556-C1555)*-1</f>
        <v>57.559999999999491</v>
      </c>
      <c r="J1556">
        <f ca="1">(D1556-D1555)*-1</f>
        <v>63.619999999998981</v>
      </c>
      <c r="K1556">
        <f t="shared" ca="1" si="73"/>
        <v>-4.0791347395288113E-3</v>
      </c>
      <c r="L1556">
        <f ca="1">F1556*INDEX(Sheet1!T:T,MATCH(Sheet2!A1556,Sheet1!S:S,1))</f>
        <v>-5.1759369127068449E-3</v>
      </c>
      <c r="M1556">
        <f ca="1">G1556*INDEX(Sheet1!Y:Y,MATCH(Sheet2!A1556,Sheet1!X:X,1))</f>
        <v>-2.4906320250132079E-5</v>
      </c>
      <c r="N1556">
        <f t="shared" ca="1" si="74"/>
        <v>10.839999999999691</v>
      </c>
      <c r="O1556">
        <f ca="1">I1556*INDEX(Sheet1!T:T,MATCH(Sheet2!A1556,Sheet1!S:S,1))</f>
        <v>67.788411999999397</v>
      </c>
      <c r="P1556">
        <f ca="1">J1556*INDEX(Sheet1!T:T,MATCH(Sheet2!A1556,Sheet1!S:S,1))</f>
        <v>74.925273999998794</v>
      </c>
    </row>
    <row r="1557" spans="1:16" x14ac:dyDescent="0.4">
      <c r="A1557" s="1">
        <f t="shared" si="72"/>
        <v>43084</v>
      </c>
      <c r="B1557" vm="27186">
        <f ca="1">INDEX(Sheet1!B:B,MATCH(Sheet2!A1557,Sheet1!A:A,1))</f>
        <v>2675.81</v>
      </c>
      <c r="C1557" vm="27392">
        <f ca="1">INDEX(Sheet1!H:H,MATCH(Sheet2!A1557,Sheet1!G:G,1))</f>
        <v>13103.56</v>
      </c>
      <c r="D1557" vm="26504">
        <f ca="1">INDEX(Sheet1!N:N,MATCH(Sheet2!A1557,Sheet1!M:M,1))</f>
        <v>22553.22</v>
      </c>
      <c r="E1557">
        <f ca="1">LN(B1557)-LN(B1556)</f>
        <v>8.9342951949156202E-3</v>
      </c>
      <c r="F1557">
        <f ca="1">LN(C1557)-LN(C1556)</f>
        <v>2.7113334690085367E-3</v>
      </c>
      <c r="G1557">
        <f ca="1">LN(D1557)-LN(D1556)</f>
        <v>-6.2425516557063077E-3</v>
      </c>
      <c r="H1557">
        <f ca="1">(B1557-B1556)*-1</f>
        <v>-23.799999999999727</v>
      </c>
      <c r="I1557">
        <f ca="1">(C1557-C1556)*-1</f>
        <v>-35.479999999999563</v>
      </c>
      <c r="J1557">
        <f ca="1">(D1557-D1556)*-1</f>
        <v>141.22999999999956</v>
      </c>
      <c r="K1557">
        <f t="shared" ca="1" si="73"/>
        <v>8.9342951949156202E-3</v>
      </c>
      <c r="L1557">
        <f ca="1">F1557*INDEX(Sheet1!T:T,MATCH(Sheet2!A1557,Sheet1!S:S,1))</f>
        <v>3.1863590927788325E-3</v>
      </c>
      <c r="M1557">
        <f ca="1">G1557*INDEX(Sheet1!Y:Y,MATCH(Sheet2!A1557,Sheet1!X:X,1))</f>
        <v>-5.5440101254327721E-5</v>
      </c>
      <c r="N1557">
        <f t="shared" ca="1" si="74"/>
        <v>-23.799999999999727</v>
      </c>
      <c r="O1557">
        <f ca="1">I1557*INDEX(Sheet1!T:T,MATCH(Sheet2!A1557,Sheet1!S:S,1))</f>
        <v>-41.696095999999486</v>
      </c>
      <c r="P1557">
        <f ca="1">J1557*INDEX(Sheet1!T:T,MATCH(Sheet2!A1557,Sheet1!S:S,1))</f>
        <v>165.9734959999995</v>
      </c>
    </row>
    <row r="1558" spans="1:16" x14ac:dyDescent="0.4">
      <c r="A1558" s="1">
        <f t="shared" si="72"/>
        <v>43087</v>
      </c>
      <c r="B1558" vm="27202">
        <f ca="1">INDEX(Sheet1!B:B,MATCH(Sheet2!A1558,Sheet1!A:A,1))</f>
        <v>2690.16</v>
      </c>
      <c r="C1558" vm="27407">
        <f ca="1">INDEX(Sheet1!H:H,MATCH(Sheet2!A1558,Sheet1!G:G,1))</f>
        <v>13312.3</v>
      </c>
      <c r="D1558" vm="26524">
        <f ca="1">INDEX(Sheet1!N:N,MATCH(Sheet2!A1558,Sheet1!M:M,1))</f>
        <v>22901.77</v>
      </c>
      <c r="E1558">
        <f ca="1">LN(B1558)-LN(B1557)</f>
        <v>5.3485331483242859E-3</v>
      </c>
      <c r="F1558">
        <f ca="1">LN(C1558)-LN(C1557)</f>
        <v>1.5804470869213105E-2</v>
      </c>
      <c r="G1558">
        <f ca="1">LN(D1558)-LN(D1557)</f>
        <v>1.5336350603497806E-2</v>
      </c>
      <c r="H1558">
        <f ca="1">(B1558-B1557)*-1</f>
        <v>-14.349999999999909</v>
      </c>
      <c r="I1558">
        <f ca="1">(C1558-C1557)*-1</f>
        <v>-208.73999999999978</v>
      </c>
      <c r="J1558">
        <f ca="1">(D1558-D1557)*-1</f>
        <v>-348.54999999999927</v>
      </c>
      <c r="K1558">
        <f t="shared" ca="1" si="73"/>
        <v>5.3485331483242859E-3</v>
      </c>
      <c r="L1558">
        <f ca="1">F1558*INDEX(Sheet1!T:T,MATCH(Sheet2!A1558,Sheet1!S:S,1))</f>
        <v>1.8619247131019957E-2</v>
      </c>
      <c r="M1558">
        <f ca="1">G1558*INDEX(Sheet1!Y:Y,MATCH(Sheet2!A1558,Sheet1!X:X,1))</f>
        <v>1.3624813876147451E-4</v>
      </c>
      <c r="N1558">
        <f t="shared" ca="1" si="74"/>
        <v>-14.349999999999909</v>
      </c>
      <c r="O1558">
        <f ca="1">I1558*INDEX(Sheet1!T:T,MATCH(Sheet2!A1558,Sheet1!S:S,1))</f>
        <v>-245.91659399999972</v>
      </c>
      <c r="P1558">
        <f ca="1">J1558*INDEX(Sheet1!T:T,MATCH(Sheet2!A1558,Sheet1!S:S,1))</f>
        <v>-410.62675499999909</v>
      </c>
    </row>
    <row r="1559" spans="1:16" x14ac:dyDescent="0.4">
      <c r="A1559" s="1">
        <f t="shared" si="72"/>
        <v>43088</v>
      </c>
      <c r="B1559" vm="27220">
        <f ca="1">INDEX(Sheet1!B:B,MATCH(Sheet2!A1559,Sheet1!A:A,1))</f>
        <v>2681.47</v>
      </c>
      <c r="C1559" vm="27425">
        <f ca="1">INDEX(Sheet1!H:H,MATCH(Sheet2!A1559,Sheet1!G:G,1))</f>
        <v>13215.79</v>
      </c>
      <c r="D1559" vm="26542">
        <f ca="1">INDEX(Sheet1!N:N,MATCH(Sheet2!A1559,Sheet1!M:M,1))</f>
        <v>22868</v>
      </c>
      <c r="E1559">
        <f ca="1">LN(B1559)-LN(B1558)</f>
        <v>-3.2355197885935993E-3</v>
      </c>
      <c r="F1559">
        <f ca="1">LN(C1559)-LN(C1558)</f>
        <v>-7.2760930607422836E-3</v>
      </c>
      <c r="G1559">
        <f ca="1">LN(D1559)-LN(D1558)</f>
        <v>-1.4756467479699609E-3</v>
      </c>
      <c r="H1559">
        <f ca="1">(B1559-B1558)*-1</f>
        <v>8.6900000000000546</v>
      </c>
      <c r="I1559">
        <f ca="1">(C1559-C1558)*-1</f>
        <v>96.509999999998399</v>
      </c>
      <c r="J1559">
        <f ca="1">(D1559-D1558)*-1</f>
        <v>33.770000000000437</v>
      </c>
      <c r="K1559">
        <f t="shared" ca="1" si="73"/>
        <v>-3.2355197885935993E-3</v>
      </c>
      <c r="L1559">
        <f ca="1">F1559*INDEX(Sheet1!T:T,MATCH(Sheet2!A1559,Sheet1!S:S,1))</f>
        <v>-8.6134389653067158E-3</v>
      </c>
      <c r="M1559">
        <f ca="1">G1559*INDEX(Sheet1!Y:Y,MATCH(Sheet2!A1559,Sheet1!X:X,1))</f>
        <v>-1.3069803246769944E-5</v>
      </c>
      <c r="N1559">
        <f t="shared" ca="1" si="74"/>
        <v>8.6900000000000546</v>
      </c>
      <c r="O1559">
        <f ca="1">I1559*INDEX(Sheet1!T:T,MATCH(Sheet2!A1559,Sheet1!S:S,1))</f>
        <v>114.24853799999811</v>
      </c>
      <c r="P1559">
        <f ca="1">J1559*INDEX(Sheet1!T:T,MATCH(Sheet2!A1559,Sheet1!S:S,1))</f>
        <v>39.976926000000518</v>
      </c>
    </row>
    <row r="1560" spans="1:16" x14ac:dyDescent="0.4">
      <c r="A1560" s="1">
        <f t="shared" si="72"/>
        <v>43089</v>
      </c>
      <c r="B1560" vm="27239">
        <f ca="1">INDEX(Sheet1!B:B,MATCH(Sheet2!A1560,Sheet1!A:A,1))</f>
        <v>2679.25</v>
      </c>
      <c r="C1560" vm="27443">
        <f ca="1">INDEX(Sheet1!H:H,MATCH(Sheet2!A1560,Sheet1!G:G,1))</f>
        <v>13069.17</v>
      </c>
      <c r="D1560" vm="26561">
        <f ca="1">INDEX(Sheet1!N:N,MATCH(Sheet2!A1560,Sheet1!M:M,1))</f>
        <v>22891.72</v>
      </c>
      <c r="E1560">
        <f ca="1">LN(B1560)-LN(B1559)</f>
        <v>-8.2824699924888279E-4</v>
      </c>
      <c r="F1560">
        <f ca="1">LN(C1560)-LN(C1559)</f>
        <v>-1.1156305410326084E-2</v>
      </c>
      <c r="G1560">
        <f ca="1">LN(D1560)-LN(D1559)</f>
        <v>1.0367197231317959E-3</v>
      </c>
      <c r="H1560">
        <f ca="1">(B1560-B1559)*-1</f>
        <v>2.2199999999997999</v>
      </c>
      <c r="I1560">
        <f ca="1">(C1560-C1559)*-1</f>
        <v>146.6200000000008</v>
      </c>
      <c r="J1560">
        <f ca="1">(D1560-D1559)*-1</f>
        <v>-23.720000000001164</v>
      </c>
      <c r="K1560">
        <f t="shared" ca="1" si="73"/>
        <v>-8.2824699924888279E-4</v>
      </c>
      <c r="L1560">
        <f ca="1">F1560*INDEX(Sheet1!T:T,MATCH(Sheet2!A1560,Sheet1!S:S,1))</f>
        <v>-1.3241418891516029E-2</v>
      </c>
      <c r="M1560">
        <f ca="1">G1560*INDEX(Sheet1!Y:Y,MATCH(Sheet2!A1560,Sheet1!X:X,1))</f>
        <v>9.1417945185761756E-6</v>
      </c>
      <c r="N1560">
        <f t="shared" ca="1" si="74"/>
        <v>2.2199999999997999</v>
      </c>
      <c r="O1560">
        <f ca="1">I1560*INDEX(Sheet1!T:T,MATCH(Sheet2!A1560,Sheet1!S:S,1))</f>
        <v>174.02327800000097</v>
      </c>
      <c r="P1560">
        <f ca="1">J1560*INDEX(Sheet1!T:T,MATCH(Sheet2!A1560,Sheet1!S:S,1))</f>
        <v>-28.153268000001383</v>
      </c>
    </row>
    <row r="1561" spans="1:16" x14ac:dyDescent="0.4">
      <c r="A1561" s="1">
        <f t="shared" si="72"/>
        <v>43090</v>
      </c>
      <c r="B1561" vm="27257">
        <f ca="1">INDEX(Sheet1!B:B,MATCH(Sheet2!A1561,Sheet1!A:A,1))</f>
        <v>2684.57</v>
      </c>
      <c r="C1561" vm="27463">
        <f ca="1">INDEX(Sheet1!H:H,MATCH(Sheet2!A1561,Sheet1!G:G,1))</f>
        <v>13109.74</v>
      </c>
      <c r="D1561" vm="26581">
        <f ca="1">INDEX(Sheet1!N:N,MATCH(Sheet2!A1561,Sheet1!M:M,1))</f>
        <v>22866.1</v>
      </c>
      <c r="E1561">
        <f ca="1">LN(B1561)-LN(B1560)</f>
        <v>1.983661548850435E-3</v>
      </c>
      <c r="F1561">
        <f ca="1">LN(C1561)-LN(C1560)</f>
        <v>3.0994439782361383E-3</v>
      </c>
      <c r="G1561">
        <f ca="1">LN(D1561)-LN(D1560)</f>
        <v>-1.1198087092978426E-3</v>
      </c>
      <c r="H1561">
        <f ca="1">(B1561-B1560)*-1</f>
        <v>-5.3200000000001637</v>
      </c>
      <c r="I1561">
        <f ca="1">(C1561-C1560)*-1</f>
        <v>-40.569999999999709</v>
      </c>
      <c r="J1561">
        <f ca="1">(D1561-D1560)*-1</f>
        <v>25.620000000002619</v>
      </c>
      <c r="K1561">
        <f t="shared" ca="1" si="73"/>
        <v>1.983661548850435E-3</v>
      </c>
      <c r="L1561">
        <f ca="1">F1561*INDEX(Sheet1!T:T,MATCH(Sheet2!A1561,Sheet1!S:S,1))</f>
        <v>3.679969835359767E-3</v>
      </c>
      <c r="M1561">
        <f ca="1">G1561*INDEX(Sheet1!Y:Y,MATCH(Sheet2!A1561,Sheet1!X:X,1))</f>
        <v>-9.880072242134865E-6</v>
      </c>
      <c r="N1561">
        <f t="shared" ca="1" si="74"/>
        <v>-5.3200000000001637</v>
      </c>
      <c r="O1561">
        <f ca="1">I1561*INDEX(Sheet1!T:T,MATCH(Sheet2!A1561,Sheet1!S:S,1))</f>
        <v>-48.168760999999655</v>
      </c>
      <c r="P1561">
        <f ca="1">J1561*INDEX(Sheet1!T:T,MATCH(Sheet2!A1561,Sheet1!S:S,1))</f>
        <v>30.418626000003112</v>
      </c>
    </row>
    <row r="1562" spans="1:16" x14ac:dyDescent="0.4">
      <c r="A1562" s="1">
        <f t="shared" si="72"/>
        <v>43091</v>
      </c>
      <c r="B1562" vm="27277">
        <f ca="1">INDEX(Sheet1!B:B,MATCH(Sheet2!A1562,Sheet1!A:A,1))</f>
        <v>2683.34</v>
      </c>
      <c r="C1562" vm="27482">
        <f ca="1">INDEX(Sheet1!H:H,MATCH(Sheet2!A1562,Sheet1!G:G,1))</f>
        <v>13072.79</v>
      </c>
      <c r="D1562" vm="26597">
        <f ca="1">INDEX(Sheet1!N:N,MATCH(Sheet2!A1562,Sheet1!M:M,1))</f>
        <v>22902.76</v>
      </c>
      <c r="E1562">
        <f ca="1">LN(B1562)-LN(B1561)</f>
        <v>-4.5827892849459317E-4</v>
      </c>
      <c r="F1562">
        <f ca="1">LN(C1562)-LN(C1561)</f>
        <v>-2.8224945817001412E-3</v>
      </c>
      <c r="G1562">
        <f ca="1">LN(D1562)-LN(D1561)</f>
        <v>1.6019628996648549E-3</v>
      </c>
      <c r="H1562">
        <f ca="1">(B1562-B1561)*-1</f>
        <v>1.2300000000000182</v>
      </c>
      <c r="I1562">
        <f ca="1">(C1562-C1561)*-1</f>
        <v>36.949999999998909</v>
      </c>
      <c r="J1562">
        <f ca="1">(D1562-D1561)*-1</f>
        <v>-36.659999999999854</v>
      </c>
      <c r="K1562">
        <f t="shared" ca="1" si="73"/>
        <v>-4.5827892849459317E-4</v>
      </c>
      <c r="L1562">
        <f ca="1">F1562*INDEX(Sheet1!T:T,MATCH(Sheet2!A1562,Sheet1!S:S,1))</f>
        <v>-3.3466318255218576E-3</v>
      </c>
      <c r="M1562">
        <f ca="1">G1562*INDEX(Sheet1!Y:Y,MATCH(Sheet2!A1562,Sheet1!X:X,1))</f>
        <v>1.4142128478241341E-5</v>
      </c>
      <c r="N1562">
        <f t="shared" ca="1" si="74"/>
        <v>1.2300000000000182</v>
      </c>
      <c r="O1562">
        <f ca="1">I1562*INDEX(Sheet1!T:T,MATCH(Sheet2!A1562,Sheet1!S:S,1))</f>
        <v>43.811614999998703</v>
      </c>
      <c r="P1562">
        <f ca="1">J1562*INDEX(Sheet1!T:T,MATCH(Sheet2!A1562,Sheet1!S:S,1))</f>
        <v>-43.46776199999983</v>
      </c>
    </row>
    <row r="1563" spans="1:16" x14ac:dyDescent="0.4">
      <c r="A1563" s="1">
        <f t="shared" si="72"/>
        <v>43094</v>
      </c>
      <c r="B1563" vm="27277">
        <f ca="1">INDEX(Sheet1!B:B,MATCH(Sheet2!A1563,Sheet1!A:A,1))</f>
        <v>2683.34</v>
      </c>
      <c r="C1563" vm="27482">
        <f ca="1">INDEX(Sheet1!H:H,MATCH(Sheet2!A1563,Sheet1!G:G,1))</f>
        <v>13072.79</v>
      </c>
      <c r="D1563" vm="26614">
        <f ca="1">INDEX(Sheet1!N:N,MATCH(Sheet2!A1563,Sheet1!M:M,1))</f>
        <v>22939.18</v>
      </c>
      <c r="E1563">
        <f ca="1">LN(B1563)-LN(B1562)</f>
        <v>0</v>
      </c>
      <c r="F1563">
        <f ca="1">LN(C1563)-LN(C1562)</f>
        <v>0</v>
      </c>
      <c r="G1563">
        <f ca="1">LN(D1563)-LN(D1562)</f>
        <v>1.588938324275091E-3</v>
      </c>
      <c r="H1563">
        <f ca="1">(B1563-B1562)*-1</f>
        <v>0</v>
      </c>
      <c r="I1563">
        <f ca="1">(C1563-C1562)*-1</f>
        <v>0</v>
      </c>
      <c r="J1563">
        <f ca="1">(D1563-D1562)*-1</f>
        <v>-36.420000000001892</v>
      </c>
      <c r="K1563">
        <f t="shared" ca="1" si="73"/>
        <v>0</v>
      </c>
      <c r="L1563">
        <f ca="1">F1563*INDEX(Sheet1!T:T,MATCH(Sheet2!A1563,Sheet1!S:S,1))</f>
        <v>0</v>
      </c>
      <c r="M1563">
        <f ca="1">G1563*INDEX(Sheet1!Y:Y,MATCH(Sheet2!A1563,Sheet1!X:X,1))</f>
        <v>1.4023969650051954E-5</v>
      </c>
      <c r="N1563">
        <f t="shared" ca="1" si="74"/>
        <v>0</v>
      </c>
      <c r="O1563">
        <f ca="1">I1563*INDEX(Sheet1!T:T,MATCH(Sheet2!A1563,Sheet1!S:S,1))</f>
        <v>0</v>
      </c>
      <c r="P1563">
        <f ca="1">J1563*INDEX(Sheet1!T:T,MATCH(Sheet2!A1563,Sheet1!S:S,1))</f>
        <v>-43.223256000002245</v>
      </c>
    </row>
    <row r="1564" spans="1:16" x14ac:dyDescent="0.4">
      <c r="A1564" s="1">
        <f t="shared" si="72"/>
        <v>43095</v>
      </c>
      <c r="B1564" vm="27295">
        <f ca="1">INDEX(Sheet1!B:B,MATCH(Sheet2!A1564,Sheet1!A:A,1))</f>
        <v>2680.5</v>
      </c>
      <c r="C1564" vm="27482">
        <f ca="1">INDEX(Sheet1!H:H,MATCH(Sheet2!A1564,Sheet1!G:G,1))</f>
        <v>13072.79</v>
      </c>
      <c r="D1564" vm="26631">
        <f ca="1">INDEX(Sheet1!N:N,MATCH(Sheet2!A1564,Sheet1!M:M,1))</f>
        <v>22892.69</v>
      </c>
      <c r="E1564">
        <f ca="1">LN(B1564)-LN(B1563)</f>
        <v>-1.0589429458702782E-3</v>
      </c>
      <c r="F1564">
        <f ca="1">LN(C1564)-LN(C1563)</f>
        <v>0</v>
      </c>
      <c r="G1564">
        <f ca="1">LN(D1564)-LN(D1563)</f>
        <v>-2.028720012729579E-3</v>
      </c>
      <c r="H1564">
        <f ca="1">(B1564-B1563)*-1</f>
        <v>2.8400000000001455</v>
      </c>
      <c r="I1564">
        <f ca="1">(C1564-C1563)*-1</f>
        <v>0</v>
      </c>
      <c r="J1564">
        <f ca="1">(D1564-D1563)*-1</f>
        <v>46.490000000001601</v>
      </c>
      <c r="K1564">
        <f t="shared" ca="1" si="73"/>
        <v>-1.0589429458702782E-3</v>
      </c>
      <c r="L1564">
        <f ca="1">F1564*INDEX(Sheet1!T:T,MATCH(Sheet2!A1564,Sheet1!S:S,1))</f>
        <v>0</v>
      </c>
      <c r="M1564">
        <f ca="1">G1564*INDEX(Sheet1!Y:Y,MATCH(Sheet2!A1564,Sheet1!X:X,1))</f>
        <v>-1.7913597712402182E-5</v>
      </c>
      <c r="N1564">
        <f t="shared" ca="1" si="74"/>
        <v>2.8400000000001455</v>
      </c>
      <c r="O1564">
        <f ca="1">I1564*INDEX(Sheet1!T:T,MATCH(Sheet2!A1564,Sheet1!S:S,1))</f>
        <v>0</v>
      </c>
      <c r="P1564">
        <f ca="1">J1564*INDEX(Sheet1!T:T,MATCH(Sheet2!A1564,Sheet1!S:S,1))</f>
        <v>55.127842000001898</v>
      </c>
    </row>
    <row r="1565" spans="1:16" x14ac:dyDescent="0.4">
      <c r="A1565" s="1">
        <f t="shared" si="72"/>
        <v>43096</v>
      </c>
      <c r="B1565" vm="27312">
        <f ca="1">INDEX(Sheet1!B:B,MATCH(Sheet2!A1565,Sheet1!A:A,1))</f>
        <v>2682.62</v>
      </c>
      <c r="C1565" vm="27498">
        <f ca="1">INDEX(Sheet1!H:H,MATCH(Sheet2!A1565,Sheet1!G:G,1))</f>
        <v>13070.02</v>
      </c>
      <c r="D1565" vm="26653">
        <f ca="1">INDEX(Sheet1!N:N,MATCH(Sheet2!A1565,Sheet1!M:M,1))</f>
        <v>22911.21</v>
      </c>
      <c r="E1565">
        <f ca="1">LN(B1565)-LN(B1564)</f>
        <v>7.9058462627035198E-4</v>
      </c>
      <c r="F1565">
        <f ca="1">LN(C1565)-LN(C1564)</f>
        <v>-2.1191295123657028E-4</v>
      </c>
      <c r="G1565">
        <f ca="1">LN(D1565)-LN(D1564)</f>
        <v>8.0866480842090027E-4</v>
      </c>
      <c r="H1565">
        <f ca="1">(B1565-B1564)*-1</f>
        <v>-2.1199999999998909</v>
      </c>
      <c r="I1565">
        <f ca="1">(C1565-C1564)*-1</f>
        <v>2.7700000000004366</v>
      </c>
      <c r="J1565">
        <f ca="1">(D1565-D1564)*-1</f>
        <v>-18.520000000000437</v>
      </c>
      <c r="K1565">
        <f t="shared" ca="1" si="73"/>
        <v>7.9058462627035198E-4</v>
      </c>
      <c r="L1565">
        <f ca="1">F1565*INDEX(Sheet1!T:T,MATCH(Sheet2!A1565,Sheet1!S:S,1))</f>
        <v>-2.5187973383978743E-4</v>
      </c>
      <c r="M1565">
        <f ca="1">G1565*INDEX(Sheet1!Y:Y,MATCH(Sheet2!A1565,Sheet1!X:X,1))</f>
        <v>7.1332322750807621E-6</v>
      </c>
      <c r="N1565">
        <f t="shared" ca="1" si="74"/>
        <v>-2.1199999999998909</v>
      </c>
      <c r="O1565">
        <f ca="1">I1565*INDEX(Sheet1!T:T,MATCH(Sheet2!A1565,Sheet1!S:S,1))</f>
        <v>3.2924220000005193</v>
      </c>
      <c r="P1565">
        <f ca="1">J1565*INDEX(Sheet1!T:T,MATCH(Sheet2!A1565,Sheet1!S:S,1))</f>
        <v>-22.01287200000052</v>
      </c>
    </row>
    <row r="1566" spans="1:16" x14ac:dyDescent="0.4">
      <c r="A1566" s="1">
        <f t="shared" si="72"/>
        <v>43097</v>
      </c>
      <c r="B1566" vm="27332">
        <f ca="1">INDEX(Sheet1!B:B,MATCH(Sheet2!A1566,Sheet1!A:A,1))</f>
        <v>2687.54</v>
      </c>
      <c r="C1566" vm="27514">
        <f ca="1">INDEX(Sheet1!H:H,MATCH(Sheet2!A1566,Sheet1!G:G,1))</f>
        <v>12979.94</v>
      </c>
      <c r="D1566" vm="26672">
        <f ca="1">INDEX(Sheet1!N:N,MATCH(Sheet2!A1566,Sheet1!M:M,1))</f>
        <v>22783.98</v>
      </c>
      <c r="E1566">
        <f ca="1">LN(B1566)-LN(B1565)</f>
        <v>1.832348152224661E-3</v>
      </c>
      <c r="F1566">
        <f ca="1">LN(C1566)-LN(C1565)</f>
        <v>-6.9159690877302893E-3</v>
      </c>
      <c r="G1566">
        <f ca="1">LN(D1566)-LN(D1565)</f>
        <v>-5.5686530150005353E-3</v>
      </c>
      <c r="H1566">
        <f ca="1">(B1566-B1565)*-1</f>
        <v>-4.9200000000000728</v>
      </c>
      <c r="I1566">
        <f ca="1">(C1566-C1565)*-1</f>
        <v>90.079999999999927</v>
      </c>
      <c r="J1566">
        <f ca="1">(D1566-D1565)*-1</f>
        <v>127.22999999999956</v>
      </c>
      <c r="K1566">
        <f t="shared" ca="1" si="73"/>
        <v>1.832348152224661E-3</v>
      </c>
      <c r="L1566">
        <f ca="1">F1566*INDEX(Sheet1!T:T,MATCH(Sheet2!A1566,Sheet1!S:S,1))</f>
        <v>-8.2583586876587376E-3</v>
      </c>
      <c r="M1566">
        <f ca="1">G1566*INDEX(Sheet1!Y:Y,MATCH(Sheet2!A1566,Sheet1!X:X,1))</f>
        <v>-4.9321559753859743E-5</v>
      </c>
      <c r="N1566">
        <f t="shared" ca="1" si="74"/>
        <v>-4.9200000000000728</v>
      </c>
      <c r="O1566">
        <f ca="1">I1566*INDEX(Sheet1!T:T,MATCH(Sheet2!A1566,Sheet1!S:S,1))</f>
        <v>107.56452799999991</v>
      </c>
      <c r="P1566">
        <f ca="1">J1566*INDEX(Sheet1!T:T,MATCH(Sheet2!A1566,Sheet1!S:S,1))</f>
        <v>151.92534299999946</v>
      </c>
    </row>
    <row r="1567" spans="1:16" x14ac:dyDescent="0.4">
      <c r="A1567" s="1">
        <f t="shared" si="72"/>
        <v>43098</v>
      </c>
      <c r="B1567" vm="27350">
        <f ca="1">INDEX(Sheet1!B:B,MATCH(Sheet2!A1567,Sheet1!A:A,1))</f>
        <v>2673.61</v>
      </c>
      <c r="C1567" vm="27530">
        <f ca="1">INDEX(Sheet1!H:H,MATCH(Sheet2!A1567,Sheet1!G:G,1))</f>
        <v>12917.64</v>
      </c>
      <c r="D1567" vm="26689">
        <f ca="1">INDEX(Sheet1!N:N,MATCH(Sheet2!A1567,Sheet1!M:M,1))</f>
        <v>22764.94</v>
      </c>
      <c r="E1567">
        <f ca="1">LN(B1567)-LN(B1566)</f>
        <v>-5.1966579366684584E-3</v>
      </c>
      <c r="F1567">
        <f ca="1">LN(C1567)-LN(C1566)</f>
        <v>-4.8112696381892306E-3</v>
      </c>
      <c r="G1567">
        <f ca="1">LN(D1567)-LN(D1566)</f>
        <v>-8.3602426178153166E-4</v>
      </c>
      <c r="H1567">
        <f ca="1">(B1567-B1566)*-1</f>
        <v>13.929999999999836</v>
      </c>
      <c r="I1567">
        <f ca="1">(C1567-C1566)*-1</f>
        <v>62.300000000001091</v>
      </c>
      <c r="J1567">
        <f ca="1">(D1567-D1566)*-1</f>
        <v>19.040000000000873</v>
      </c>
      <c r="K1567">
        <f t="shared" ca="1" si="73"/>
        <v>-5.1966579366684584E-3</v>
      </c>
      <c r="L1567">
        <f ca="1">F1567*INDEX(Sheet1!T:T,MATCH(Sheet2!A1567,Sheet1!S:S,1))</f>
        <v>-5.7715990579718006E-3</v>
      </c>
      <c r="M1567">
        <f ca="1">G1567*INDEX(Sheet1!Y:Y,MATCH(Sheet2!A1567,Sheet1!X:X,1))</f>
        <v>-7.4180432747875306E-6</v>
      </c>
      <c r="N1567">
        <f t="shared" ca="1" si="74"/>
        <v>13.929999999999836</v>
      </c>
      <c r="O1567">
        <f ca="1">I1567*INDEX(Sheet1!T:T,MATCH(Sheet2!A1567,Sheet1!S:S,1))</f>
        <v>74.735080000001304</v>
      </c>
      <c r="P1567">
        <f ca="1">J1567*INDEX(Sheet1!T:T,MATCH(Sheet2!A1567,Sheet1!S:S,1))</f>
        <v>22.840384000001048</v>
      </c>
    </row>
    <row r="1568" spans="1:16" x14ac:dyDescent="0.4">
      <c r="A1568" s="1">
        <f t="shared" si="72"/>
        <v>43101</v>
      </c>
      <c r="B1568" vm="27350">
        <f ca="1">INDEX(Sheet1!B:B,MATCH(Sheet2!A1568,Sheet1!A:A,1))</f>
        <v>2673.61</v>
      </c>
      <c r="C1568" vm="27530">
        <f ca="1">INDEX(Sheet1!H:H,MATCH(Sheet2!A1568,Sheet1!G:G,1))</f>
        <v>12917.64</v>
      </c>
      <c r="D1568" vm="26689">
        <f ca="1">INDEX(Sheet1!N:N,MATCH(Sheet2!A1568,Sheet1!M:M,1))</f>
        <v>22764.94</v>
      </c>
      <c r="E1568">
        <f ca="1">LN(B1568)-LN(B1567)</f>
        <v>0</v>
      </c>
      <c r="F1568">
        <f ca="1">LN(C1568)-LN(C1567)</f>
        <v>0</v>
      </c>
      <c r="G1568">
        <f ca="1">LN(D1568)-LN(D1567)</f>
        <v>0</v>
      </c>
      <c r="H1568">
        <f ca="1">(B1568-B1567)*-1</f>
        <v>0</v>
      </c>
      <c r="I1568">
        <f ca="1">(C1568-C1567)*-1</f>
        <v>0</v>
      </c>
      <c r="J1568">
        <f ca="1">(D1568-D1567)*-1</f>
        <v>0</v>
      </c>
      <c r="K1568">
        <f t="shared" ca="1" si="73"/>
        <v>0</v>
      </c>
      <c r="L1568">
        <f ca="1">F1568*INDEX(Sheet1!T:T,MATCH(Sheet2!A1568,Sheet1!S:S,1))</f>
        <v>0</v>
      </c>
      <c r="M1568">
        <f ca="1">G1568*INDEX(Sheet1!Y:Y,MATCH(Sheet2!A1568,Sheet1!X:X,1))</f>
        <v>0</v>
      </c>
      <c r="N1568">
        <f t="shared" ca="1" si="74"/>
        <v>0</v>
      </c>
      <c r="O1568">
        <f ca="1">I1568*INDEX(Sheet1!T:T,MATCH(Sheet2!A1568,Sheet1!S:S,1))</f>
        <v>0</v>
      </c>
      <c r="P1568">
        <f ca="1">J1568*INDEX(Sheet1!T:T,MATCH(Sheet2!A1568,Sheet1!S:S,1))</f>
        <v>0</v>
      </c>
    </row>
    <row r="1569" spans="1:16" x14ac:dyDescent="0.4">
      <c r="A1569" s="1">
        <f t="shared" si="72"/>
        <v>43102</v>
      </c>
      <c r="B1569" vm="27367">
        <f ca="1">INDEX(Sheet1!B:B,MATCH(Sheet2!A1569,Sheet1!A:A,1))</f>
        <v>2695.81</v>
      </c>
      <c r="C1569" vm="27548">
        <f ca="1">INDEX(Sheet1!H:H,MATCH(Sheet2!A1569,Sheet1!G:G,1))</f>
        <v>12871.39</v>
      </c>
      <c r="D1569" vm="26689">
        <f ca="1">INDEX(Sheet1!N:N,MATCH(Sheet2!A1569,Sheet1!M:M,1))</f>
        <v>22764.94</v>
      </c>
      <c r="E1569">
        <f ca="1">LN(B1569)-LN(B1568)</f>
        <v>8.269096661867259E-3</v>
      </c>
      <c r="F1569">
        <f ca="1">LN(C1569)-LN(C1568)</f>
        <v>-3.5868002468006921E-3</v>
      </c>
      <c r="G1569">
        <f ca="1">LN(D1569)-LN(D1568)</f>
        <v>0</v>
      </c>
      <c r="H1569">
        <f ca="1">(B1569-B1568)*-1</f>
        <v>-22.199999999999818</v>
      </c>
      <c r="I1569">
        <f ca="1">(C1569-C1568)*-1</f>
        <v>46.25</v>
      </c>
      <c r="J1569">
        <f ca="1">(D1569-D1568)*-1</f>
        <v>0</v>
      </c>
      <c r="K1569">
        <f t="shared" ca="1" si="73"/>
        <v>8.269096661867259E-3</v>
      </c>
      <c r="L1569">
        <f ca="1">F1569*INDEX(Sheet1!T:T,MATCH(Sheet2!A1569,Sheet1!S:S,1))</f>
        <v>-4.3246050575675944E-3</v>
      </c>
      <c r="M1569">
        <f ca="1">G1569*INDEX(Sheet1!Y:Y,MATCH(Sheet2!A1569,Sheet1!X:X,1))</f>
        <v>0</v>
      </c>
      <c r="N1569">
        <f t="shared" ca="1" si="74"/>
        <v>-22.199999999999818</v>
      </c>
      <c r="O1569">
        <f ca="1">I1569*INDEX(Sheet1!T:T,MATCH(Sheet2!A1569,Sheet1!S:S,1))</f>
        <v>55.763624999999998</v>
      </c>
      <c r="P1569">
        <f ca="1">J1569*INDEX(Sheet1!T:T,MATCH(Sheet2!A1569,Sheet1!S:S,1))</f>
        <v>0</v>
      </c>
    </row>
    <row r="1570" spans="1:16" x14ac:dyDescent="0.4">
      <c r="A1570" s="1">
        <f t="shared" si="72"/>
        <v>43103</v>
      </c>
      <c r="B1570" vm="27387">
        <f ca="1">INDEX(Sheet1!B:B,MATCH(Sheet2!A1570,Sheet1!A:A,1))</f>
        <v>2713.06</v>
      </c>
      <c r="C1570" vm="27566">
        <f ca="1">INDEX(Sheet1!H:H,MATCH(Sheet2!A1570,Sheet1!G:G,1))</f>
        <v>12978.21</v>
      </c>
      <c r="D1570" vm="26689">
        <f ca="1">INDEX(Sheet1!N:N,MATCH(Sheet2!A1570,Sheet1!M:M,1))</f>
        <v>22764.94</v>
      </c>
      <c r="E1570">
        <f ca="1">LN(B1570)-LN(B1569)</f>
        <v>6.3784333821308437E-3</v>
      </c>
      <c r="F1570">
        <f ca="1">LN(C1570)-LN(C1569)</f>
        <v>8.2647784137126479E-3</v>
      </c>
      <c r="G1570">
        <f ca="1">LN(D1570)-LN(D1569)</f>
        <v>0</v>
      </c>
      <c r="H1570">
        <f ca="1">(B1570-B1569)*-1</f>
        <v>-17.25</v>
      </c>
      <c r="I1570">
        <f ca="1">(C1570-C1569)*-1</f>
        <v>-106.81999999999971</v>
      </c>
      <c r="J1570">
        <f ca="1">(D1570-D1569)*-1</f>
        <v>0</v>
      </c>
      <c r="K1570">
        <f t="shared" ca="1" si="73"/>
        <v>6.3784333821308437E-3</v>
      </c>
      <c r="L1570">
        <f ca="1">F1570*INDEX(Sheet1!T:T,MATCH(Sheet2!A1570,Sheet1!S:S,1))</f>
        <v>9.9276518305516336E-3</v>
      </c>
      <c r="M1570">
        <f ca="1">G1570*INDEX(Sheet1!Y:Y,MATCH(Sheet2!A1570,Sheet1!X:X,1))</f>
        <v>0</v>
      </c>
      <c r="N1570">
        <f t="shared" ca="1" si="74"/>
        <v>-17.25</v>
      </c>
      <c r="O1570">
        <f ca="1">I1570*INDEX(Sheet1!T:T,MATCH(Sheet2!A1570,Sheet1!S:S,1))</f>
        <v>-128.31218399999966</v>
      </c>
      <c r="P1570">
        <f ca="1">J1570*INDEX(Sheet1!T:T,MATCH(Sheet2!A1570,Sheet1!S:S,1))</f>
        <v>0</v>
      </c>
    </row>
    <row r="1571" spans="1:16" x14ac:dyDescent="0.4">
      <c r="A1571" s="1">
        <f t="shared" si="72"/>
        <v>43104</v>
      </c>
      <c r="B1571" vm="27402">
        <f ca="1">INDEX(Sheet1!B:B,MATCH(Sheet2!A1571,Sheet1!A:A,1))</f>
        <v>2723.99</v>
      </c>
      <c r="C1571" vm="27585">
        <f ca="1">INDEX(Sheet1!H:H,MATCH(Sheet2!A1571,Sheet1!G:G,1))</f>
        <v>13167.89</v>
      </c>
      <c r="D1571" vm="26709">
        <f ca="1">INDEX(Sheet1!N:N,MATCH(Sheet2!A1571,Sheet1!M:M,1))</f>
        <v>23506.33</v>
      </c>
      <c r="E1571">
        <f ca="1">LN(B1571)-LN(B1570)</f>
        <v>4.0205680372942254E-3</v>
      </c>
      <c r="F1571">
        <f ca="1">LN(C1571)-LN(C1570)</f>
        <v>1.4509493017540009E-2</v>
      </c>
      <c r="G1571">
        <f ca="1">LN(D1571)-LN(D1570)</f>
        <v>3.2048113422481705E-2</v>
      </c>
      <c r="H1571">
        <f ca="1">(B1571-B1570)*-1</f>
        <v>-10.929999999999836</v>
      </c>
      <c r="I1571">
        <f ca="1">(C1571-C1570)*-1</f>
        <v>-189.68000000000029</v>
      </c>
      <c r="J1571">
        <f ca="1">(D1571-D1570)*-1</f>
        <v>-741.39000000000306</v>
      </c>
      <c r="K1571">
        <f t="shared" ca="1" si="73"/>
        <v>4.0205680372942254E-3</v>
      </c>
      <c r="L1571">
        <f ca="1">F1571*INDEX(Sheet1!T:T,MATCH(Sheet2!A1571,Sheet1!S:S,1))</f>
        <v>1.750860522426553E-2</v>
      </c>
      <c r="M1571">
        <f ca="1">G1571*INDEX(Sheet1!Y:Y,MATCH(Sheet2!A1571,Sheet1!X:X,1))</f>
        <v>2.8420266983056775E-4</v>
      </c>
      <c r="N1571">
        <f t="shared" ca="1" si="74"/>
        <v>-10.929999999999836</v>
      </c>
      <c r="O1571">
        <f ca="1">I1571*INDEX(Sheet1!T:T,MATCH(Sheet2!A1571,Sheet1!S:S,1))</f>
        <v>-228.88685600000036</v>
      </c>
      <c r="P1571">
        <f ca="1">J1571*INDEX(Sheet1!T:T,MATCH(Sheet2!A1571,Sheet1!S:S,1))</f>
        <v>-894.63531300000375</v>
      </c>
    </row>
    <row r="1572" spans="1:16" x14ac:dyDescent="0.4">
      <c r="A1572" s="1">
        <f t="shared" si="72"/>
        <v>43105</v>
      </c>
      <c r="B1572" vm="27420">
        <f ca="1">INDEX(Sheet1!B:B,MATCH(Sheet2!A1572,Sheet1!A:A,1))</f>
        <v>2743.15</v>
      </c>
      <c r="C1572" vm="27603">
        <f ca="1">INDEX(Sheet1!H:H,MATCH(Sheet2!A1572,Sheet1!G:G,1))</f>
        <v>13319.64</v>
      </c>
      <c r="D1572" vm="26727">
        <f ca="1">INDEX(Sheet1!N:N,MATCH(Sheet2!A1572,Sheet1!M:M,1))</f>
        <v>23714.53</v>
      </c>
      <c r="E1572">
        <f ca="1">LN(B1572)-LN(B1571)</f>
        <v>7.009177903581687E-3</v>
      </c>
      <c r="F1572">
        <f ca="1">LN(C1572)-LN(C1571)</f>
        <v>1.1458347404603941E-2</v>
      </c>
      <c r="G1572">
        <f ca="1">LN(D1572)-LN(D1571)</f>
        <v>8.8181938721021424E-3</v>
      </c>
      <c r="H1572">
        <f ca="1">(B1572-B1571)*-1</f>
        <v>-19.160000000000309</v>
      </c>
      <c r="I1572">
        <f ca="1">(C1572-C1571)*-1</f>
        <v>-151.75</v>
      </c>
      <c r="J1572">
        <f ca="1">(D1572-D1571)*-1</f>
        <v>-208.19999999999709</v>
      </c>
      <c r="K1572">
        <f t="shared" ca="1" si="73"/>
        <v>7.009177903581687E-3</v>
      </c>
      <c r="L1572">
        <f ca="1">F1572*INDEX(Sheet1!T:T,MATCH(Sheet2!A1572,Sheet1!S:S,1))</f>
        <v>1.3782100258257622E-2</v>
      </c>
      <c r="M1572">
        <f ca="1">G1572*INDEX(Sheet1!Y:Y,MATCH(Sheet2!A1572,Sheet1!X:X,1))</f>
        <v>7.7970470217127131E-5</v>
      </c>
      <c r="N1572">
        <f t="shared" ca="1" si="74"/>
        <v>-19.160000000000309</v>
      </c>
      <c r="O1572">
        <f ca="1">I1572*INDEX(Sheet1!T:T,MATCH(Sheet2!A1572,Sheet1!S:S,1))</f>
        <v>-182.5249</v>
      </c>
      <c r="P1572">
        <f ca="1">J1572*INDEX(Sheet1!T:T,MATCH(Sheet2!A1572,Sheet1!S:S,1))</f>
        <v>-250.42295999999652</v>
      </c>
    </row>
    <row r="1573" spans="1:16" x14ac:dyDescent="0.4">
      <c r="A1573" s="1">
        <f t="shared" si="72"/>
        <v>43108</v>
      </c>
      <c r="B1573" vm="27438">
        <f ca="1">INDEX(Sheet1!B:B,MATCH(Sheet2!A1573,Sheet1!A:A,1))</f>
        <v>2747.71</v>
      </c>
      <c r="C1573" vm="27620">
        <f ca="1">INDEX(Sheet1!H:H,MATCH(Sheet2!A1573,Sheet1!G:G,1))</f>
        <v>13367.78</v>
      </c>
      <c r="D1573" vm="26727">
        <f ca="1">INDEX(Sheet1!N:N,MATCH(Sheet2!A1573,Sheet1!M:M,1))</f>
        <v>23714.53</v>
      </c>
      <c r="E1573">
        <f ca="1">LN(B1573)-LN(B1572)</f>
        <v>1.6609423836406734E-3</v>
      </c>
      <c r="F1573">
        <f ca="1">LN(C1573)-LN(C1572)</f>
        <v>3.6076962264424139E-3</v>
      </c>
      <c r="G1573">
        <f ca="1">LN(D1573)-LN(D1572)</f>
        <v>0</v>
      </c>
      <c r="H1573">
        <f ca="1">(B1573-B1572)*-1</f>
        <v>-4.5599999999999454</v>
      </c>
      <c r="I1573">
        <f ca="1">(C1573-C1572)*-1</f>
        <v>-48.140000000001237</v>
      </c>
      <c r="J1573">
        <f ca="1">(D1573-D1572)*-1</f>
        <v>0</v>
      </c>
      <c r="K1573">
        <f t="shared" ca="1" si="73"/>
        <v>1.6609423836406734E-3</v>
      </c>
      <c r="L1573">
        <f ca="1">F1573*INDEX(Sheet1!T:T,MATCH(Sheet2!A1573,Sheet1!S:S,1))</f>
        <v>4.3166085349383475E-3</v>
      </c>
      <c r="M1573">
        <f ca="1">G1573*INDEX(Sheet1!Y:Y,MATCH(Sheet2!A1573,Sheet1!X:X,1))</f>
        <v>0</v>
      </c>
      <c r="N1573">
        <f t="shared" ca="1" si="74"/>
        <v>-4.5599999999999454</v>
      </c>
      <c r="O1573">
        <f ca="1">I1573*INDEX(Sheet1!T:T,MATCH(Sheet2!A1573,Sheet1!S:S,1))</f>
        <v>-57.599510000001473</v>
      </c>
      <c r="P1573">
        <f ca="1">J1573*INDEX(Sheet1!T:T,MATCH(Sheet2!A1573,Sheet1!S:S,1))</f>
        <v>0</v>
      </c>
    </row>
    <row r="1574" spans="1:16" x14ac:dyDescent="0.4">
      <c r="A1574" s="1">
        <f t="shared" si="72"/>
        <v>43109</v>
      </c>
      <c r="B1574" vm="27458">
        <f ca="1">INDEX(Sheet1!B:B,MATCH(Sheet2!A1574,Sheet1!A:A,1))</f>
        <v>2751.29</v>
      </c>
      <c r="C1574" vm="27637">
        <f ca="1">INDEX(Sheet1!H:H,MATCH(Sheet2!A1574,Sheet1!G:G,1))</f>
        <v>13385.59</v>
      </c>
      <c r="D1574" vm="26746">
        <f ca="1">INDEX(Sheet1!N:N,MATCH(Sheet2!A1574,Sheet1!M:M,1))</f>
        <v>23849.99</v>
      </c>
      <c r="E1574">
        <f ca="1">LN(B1574)-LN(B1573)</f>
        <v>1.3020551030287209E-3</v>
      </c>
      <c r="F1574">
        <f ca="1">LN(C1574)-LN(C1573)</f>
        <v>1.3314212475616927E-3</v>
      </c>
      <c r="G1574">
        <f ca="1">LN(D1574)-LN(D1573)</f>
        <v>5.6958575940573297E-3</v>
      </c>
      <c r="H1574">
        <f ca="1">(B1574-B1573)*-1</f>
        <v>-3.5799999999999272</v>
      </c>
      <c r="I1574">
        <f ca="1">(C1574-C1573)*-1</f>
        <v>-17.809999999999491</v>
      </c>
      <c r="J1574">
        <f ca="1">(D1574-D1573)*-1</f>
        <v>-135.46000000000276</v>
      </c>
      <c r="K1574">
        <f t="shared" ca="1" si="73"/>
        <v>1.3020551030287209E-3</v>
      </c>
      <c r="L1574">
        <f ca="1">F1574*INDEX(Sheet1!T:T,MATCH(Sheet2!A1574,Sheet1!S:S,1))</f>
        <v>1.5890512589648801E-3</v>
      </c>
      <c r="M1574">
        <f ca="1">G1574*INDEX(Sheet1!Y:Y,MATCH(Sheet2!A1574,Sheet1!X:X,1))</f>
        <v>5.0550736147258794E-5</v>
      </c>
      <c r="N1574">
        <f t="shared" ca="1" si="74"/>
        <v>-3.5799999999999272</v>
      </c>
      <c r="O1574">
        <f ca="1">I1574*INDEX(Sheet1!T:T,MATCH(Sheet2!A1574,Sheet1!S:S,1))</f>
        <v>-21.256234999999393</v>
      </c>
      <c r="P1574">
        <f ca="1">J1574*INDEX(Sheet1!T:T,MATCH(Sheet2!A1574,Sheet1!S:S,1))</f>
        <v>-161.67151000000331</v>
      </c>
    </row>
    <row r="1575" spans="1:16" x14ac:dyDescent="0.4">
      <c r="A1575" s="1">
        <f t="shared" si="72"/>
        <v>43110</v>
      </c>
      <c r="B1575" vm="27477">
        <f ca="1">INDEX(Sheet1!B:B,MATCH(Sheet2!A1575,Sheet1!A:A,1))</f>
        <v>2748.23</v>
      </c>
      <c r="C1575" vm="27657">
        <f ca="1">INDEX(Sheet1!H:H,MATCH(Sheet2!A1575,Sheet1!G:G,1))</f>
        <v>13281.34</v>
      </c>
      <c r="D1575" vm="26764">
        <f ca="1">INDEX(Sheet1!N:N,MATCH(Sheet2!A1575,Sheet1!M:M,1))</f>
        <v>23788.2</v>
      </c>
      <c r="E1575">
        <f ca="1">LN(B1575)-LN(B1574)</f>
        <v>-1.1128245067881792E-3</v>
      </c>
      <c r="F1575">
        <f ca="1">LN(C1575)-LN(C1574)</f>
        <v>-7.8187126216651137E-3</v>
      </c>
      <c r="G1575">
        <f ca="1">LN(D1575)-LN(D1574)</f>
        <v>-2.5941386375762931E-3</v>
      </c>
      <c r="H1575">
        <f ca="1">(B1575-B1574)*-1</f>
        <v>3.0599999999999454</v>
      </c>
      <c r="I1575">
        <f ca="1">(C1575-C1574)*-1</f>
        <v>104.25</v>
      </c>
      <c r="J1575">
        <f ca="1">(D1575-D1574)*-1</f>
        <v>61.790000000000873</v>
      </c>
      <c r="K1575">
        <f t="shared" ca="1" si="73"/>
        <v>-1.1128245067881792E-3</v>
      </c>
      <c r="L1575">
        <f ca="1">F1575*INDEX(Sheet1!T:T,MATCH(Sheet2!A1575,Sheet1!S:S,1))</f>
        <v>-9.3394522265789776E-3</v>
      </c>
      <c r="M1575">
        <f ca="1">G1575*INDEX(Sheet1!Y:Y,MATCH(Sheet2!A1575,Sheet1!X:X,1))</f>
        <v>-2.3277205994972078E-5</v>
      </c>
      <c r="N1575">
        <f t="shared" ca="1" si="74"/>
        <v>3.0599999999999454</v>
      </c>
      <c r="O1575">
        <f ca="1">I1575*INDEX(Sheet1!T:T,MATCH(Sheet2!A1575,Sheet1!S:S,1))</f>
        <v>124.526625</v>
      </c>
      <c r="P1575">
        <f ca="1">J1575*INDEX(Sheet1!T:T,MATCH(Sheet2!A1575,Sheet1!S:S,1))</f>
        <v>73.808155000001037</v>
      </c>
    </row>
    <row r="1576" spans="1:16" x14ac:dyDescent="0.4">
      <c r="A1576" s="1">
        <f t="shared" si="72"/>
        <v>43111</v>
      </c>
      <c r="B1576" vm="27494">
        <f ca="1">INDEX(Sheet1!B:B,MATCH(Sheet2!A1576,Sheet1!A:A,1))</f>
        <v>2767.56</v>
      </c>
      <c r="C1576" vm="27673">
        <f ca="1">INDEX(Sheet1!H:H,MATCH(Sheet2!A1576,Sheet1!G:G,1))</f>
        <v>13202.9</v>
      </c>
      <c r="D1576" vm="26782">
        <f ca="1">INDEX(Sheet1!N:N,MATCH(Sheet2!A1576,Sheet1!M:M,1))</f>
        <v>23710.43</v>
      </c>
      <c r="E1576">
        <f ca="1">LN(B1576)-LN(B1575)</f>
        <v>7.0089974904075092E-3</v>
      </c>
      <c r="F1576">
        <f ca="1">LN(C1576)-LN(C1575)</f>
        <v>-5.9235401401416254E-3</v>
      </c>
      <c r="G1576">
        <f ca="1">LN(D1576)-LN(D1575)</f>
        <v>-3.2746236889344971E-3</v>
      </c>
      <c r="H1576">
        <f ca="1">(B1576-B1575)*-1</f>
        <v>-19.329999999999927</v>
      </c>
      <c r="I1576">
        <f ca="1">(C1576-C1575)*-1</f>
        <v>78.440000000000509</v>
      </c>
      <c r="J1576">
        <f ca="1">(D1576-D1575)*-1</f>
        <v>77.770000000000437</v>
      </c>
      <c r="K1576">
        <f t="shared" ca="1" si="73"/>
        <v>7.0089974904075092E-3</v>
      </c>
      <c r="L1576">
        <f ca="1">F1576*INDEX(Sheet1!T:T,MATCH(Sheet2!A1576,Sheet1!S:S,1))</f>
        <v>-7.1266111426043898E-3</v>
      </c>
      <c r="M1576">
        <f ca="1">G1576*INDEX(Sheet1!Y:Y,MATCH(Sheet2!A1576,Sheet1!X:X,1))</f>
        <v>-2.9429043092454327E-5</v>
      </c>
      <c r="N1576">
        <f t="shared" ca="1" si="74"/>
        <v>-19.329999999999927</v>
      </c>
      <c r="O1576">
        <f ca="1">I1576*INDEX(Sheet1!T:T,MATCH(Sheet2!A1576,Sheet1!S:S,1))</f>
        <v>94.371164000000618</v>
      </c>
      <c r="P1576">
        <f ca="1">J1576*INDEX(Sheet1!T:T,MATCH(Sheet2!A1576,Sheet1!S:S,1))</f>
        <v>93.565087000000531</v>
      </c>
    </row>
    <row r="1577" spans="1:16" x14ac:dyDescent="0.4">
      <c r="A1577" s="1">
        <f t="shared" si="72"/>
        <v>43112</v>
      </c>
      <c r="B1577" vm="27509">
        <f ca="1">INDEX(Sheet1!B:B,MATCH(Sheet2!A1577,Sheet1!A:A,1))</f>
        <v>2786.24</v>
      </c>
      <c r="C1577" vm="27689">
        <f ca="1">INDEX(Sheet1!H:H,MATCH(Sheet2!A1577,Sheet1!G:G,1))</f>
        <v>13245.03</v>
      </c>
      <c r="D1577" vm="26801">
        <f ca="1">INDEX(Sheet1!N:N,MATCH(Sheet2!A1577,Sheet1!M:M,1))</f>
        <v>23653.82</v>
      </c>
      <c r="E1577">
        <f ca="1">LN(B1577)-LN(B1576)</f>
        <v>6.7269510756693407E-3</v>
      </c>
      <c r="F1577">
        <f ca="1">LN(C1577)-LN(C1576)</f>
        <v>3.1858852949540051E-3</v>
      </c>
      <c r="G1577">
        <f ca="1">LN(D1577)-LN(D1576)</f>
        <v>-2.3904116271715736E-3</v>
      </c>
      <c r="H1577">
        <f ca="1">(B1577-B1576)*-1</f>
        <v>-18.679999999999836</v>
      </c>
      <c r="I1577">
        <f ca="1">(C1577-C1576)*-1</f>
        <v>-42.130000000001019</v>
      </c>
      <c r="J1577">
        <f ca="1">(D1577-D1576)*-1</f>
        <v>56.610000000000582</v>
      </c>
      <c r="K1577">
        <f t="shared" ca="1" si="73"/>
        <v>6.7269510756693407E-3</v>
      </c>
      <c r="L1577">
        <f ca="1">F1577*INDEX(Sheet1!T:T,MATCH(Sheet2!A1577,Sheet1!S:S,1))</f>
        <v>3.882001231901455E-3</v>
      </c>
      <c r="M1577">
        <f ca="1">G1577*INDEX(Sheet1!Y:Y,MATCH(Sheet2!A1577,Sheet1!X:X,1))</f>
        <v>-2.1525656702680023E-5</v>
      </c>
      <c r="N1577">
        <f t="shared" ca="1" si="74"/>
        <v>-18.679999999999836</v>
      </c>
      <c r="O1577">
        <f ca="1">I1577*INDEX(Sheet1!T:T,MATCH(Sheet2!A1577,Sheet1!S:S,1))</f>
        <v>-51.335405000001238</v>
      </c>
      <c r="P1577">
        <f ca="1">J1577*INDEX(Sheet1!T:T,MATCH(Sheet2!A1577,Sheet1!S:S,1))</f>
        <v>68.979285000000701</v>
      </c>
    </row>
    <row r="1578" spans="1:16" x14ac:dyDescent="0.4">
      <c r="A1578" s="1">
        <f t="shared" si="72"/>
        <v>43115</v>
      </c>
      <c r="B1578" vm="27509">
        <f ca="1">INDEX(Sheet1!B:B,MATCH(Sheet2!A1578,Sheet1!A:A,1))</f>
        <v>2786.24</v>
      </c>
      <c r="C1578" vm="27706">
        <f ca="1">INDEX(Sheet1!H:H,MATCH(Sheet2!A1578,Sheet1!G:G,1))</f>
        <v>13200.51</v>
      </c>
      <c r="D1578" vm="26821">
        <f ca="1">INDEX(Sheet1!N:N,MATCH(Sheet2!A1578,Sheet1!M:M,1))</f>
        <v>23714.880000000001</v>
      </c>
      <c r="E1578">
        <f ca="1">LN(B1578)-LN(B1577)</f>
        <v>0</v>
      </c>
      <c r="F1578">
        <f ca="1">LN(C1578)-LN(C1577)</f>
        <v>-3.3669225175341211E-3</v>
      </c>
      <c r="G1578">
        <f ca="1">LN(D1578)-LN(D1577)</f>
        <v>2.5780751348243314E-3</v>
      </c>
      <c r="H1578">
        <f ca="1">(B1578-B1577)*-1</f>
        <v>0</v>
      </c>
      <c r="I1578">
        <f ca="1">(C1578-C1577)*-1</f>
        <v>44.520000000000437</v>
      </c>
      <c r="J1578">
        <f ca="1">(D1578-D1577)*-1</f>
        <v>-61.06000000000131</v>
      </c>
      <c r="K1578">
        <f t="shared" ca="1" si="73"/>
        <v>0</v>
      </c>
      <c r="L1578">
        <f ca="1">F1578*INDEX(Sheet1!T:T,MATCH(Sheet2!A1578,Sheet1!S:S,1))</f>
        <v>-4.1281836987485856E-3</v>
      </c>
      <c r="M1578">
        <f ca="1">G1578*INDEX(Sheet1!Y:Y,MATCH(Sheet2!A1578,Sheet1!X:X,1))</f>
        <v>2.3318689594486077E-5</v>
      </c>
      <c r="N1578">
        <f t="shared" ca="1" si="74"/>
        <v>0</v>
      </c>
      <c r="O1578">
        <f ca="1">I1578*INDEX(Sheet1!T:T,MATCH(Sheet2!A1578,Sheet1!S:S,1))</f>
        <v>54.585972000000531</v>
      </c>
      <c r="P1578">
        <f ca="1">J1578*INDEX(Sheet1!T:T,MATCH(Sheet2!A1578,Sheet1!S:S,1))</f>
        <v>-74.86566600000161</v>
      </c>
    </row>
    <row r="1579" spans="1:16" x14ac:dyDescent="0.4">
      <c r="A1579" s="1">
        <f t="shared" si="72"/>
        <v>43116</v>
      </c>
      <c r="B1579" vm="27525">
        <f ca="1">INDEX(Sheet1!B:B,MATCH(Sheet2!A1579,Sheet1!A:A,1))</f>
        <v>2776.42</v>
      </c>
      <c r="C1579" vm="27724">
        <f ca="1">INDEX(Sheet1!H:H,MATCH(Sheet2!A1579,Sheet1!G:G,1))</f>
        <v>13246.33</v>
      </c>
      <c r="D1579" vm="26840">
        <f ca="1">INDEX(Sheet1!N:N,MATCH(Sheet2!A1579,Sheet1!M:M,1))</f>
        <v>23951.81</v>
      </c>
      <c r="E1579">
        <f ca="1">LN(B1579)-LN(B1578)</f>
        <v>-3.5306886277952643E-3</v>
      </c>
      <c r="F1579">
        <f ca="1">LN(C1579)-LN(C1578)</f>
        <v>3.4650677242016314E-3</v>
      </c>
      <c r="G1579">
        <f ca="1">LN(D1579)-LN(D1578)</f>
        <v>9.9411958858883764E-3</v>
      </c>
      <c r="H1579">
        <f ca="1">(B1579-B1578)*-1</f>
        <v>9.819999999999709</v>
      </c>
      <c r="I1579">
        <f ca="1">(C1579-C1578)*-1</f>
        <v>-45.819999999999709</v>
      </c>
      <c r="J1579">
        <f ca="1">(D1579-D1578)*-1</f>
        <v>-236.93000000000029</v>
      </c>
      <c r="K1579">
        <f t="shared" ca="1" si="73"/>
        <v>-3.5306886277952643E-3</v>
      </c>
      <c r="L1579">
        <f ca="1">F1579*INDEX(Sheet1!T:T,MATCH(Sheet2!A1579,Sheet1!S:S,1))</f>
        <v>4.2478265230987801E-3</v>
      </c>
      <c r="M1579">
        <f ca="1">G1579*INDEX(Sheet1!Y:Y,MATCH(Sheet2!A1579,Sheet1!X:X,1))</f>
        <v>8.9987705159061572E-5</v>
      </c>
      <c r="N1579">
        <f t="shared" ca="1" si="74"/>
        <v>9.819999999999709</v>
      </c>
      <c r="O1579">
        <f ca="1">I1579*INDEX(Sheet1!T:T,MATCH(Sheet2!A1579,Sheet1!S:S,1))</f>
        <v>-56.170737999999645</v>
      </c>
      <c r="P1579">
        <f ca="1">J1579*INDEX(Sheet1!T:T,MATCH(Sheet2!A1579,Sheet1!S:S,1))</f>
        <v>-290.45248700000036</v>
      </c>
    </row>
    <row r="1580" spans="1:16" x14ac:dyDescent="0.4">
      <c r="A1580" s="1">
        <f t="shared" si="72"/>
        <v>43117</v>
      </c>
      <c r="B1580" vm="27543">
        <f ca="1">INDEX(Sheet1!B:B,MATCH(Sheet2!A1580,Sheet1!A:A,1))</f>
        <v>2802.56</v>
      </c>
      <c r="C1580" vm="27742">
        <f ca="1">INDEX(Sheet1!H:H,MATCH(Sheet2!A1580,Sheet1!G:G,1))</f>
        <v>13183.96</v>
      </c>
      <c r="D1580" vm="26860">
        <f ca="1">INDEX(Sheet1!N:N,MATCH(Sheet2!A1580,Sheet1!M:M,1))</f>
        <v>23868.34</v>
      </c>
      <c r="E1580">
        <f ca="1">LN(B1580)-LN(B1579)</f>
        <v>9.3709571605229414E-3</v>
      </c>
      <c r="F1580">
        <f ca="1">LN(C1580)-LN(C1579)</f>
        <v>-4.719593751866924E-3</v>
      </c>
      <c r="G1580">
        <f ca="1">LN(D1580)-LN(D1579)</f>
        <v>-3.4910005414587886E-3</v>
      </c>
      <c r="H1580">
        <f ca="1">(B1580-B1579)*-1</f>
        <v>-26.139999999999873</v>
      </c>
      <c r="I1580">
        <f ca="1">(C1580-C1579)*-1</f>
        <v>62.3700000000008</v>
      </c>
      <c r="J1580">
        <f ca="1">(D1580-D1579)*-1</f>
        <v>83.470000000001164</v>
      </c>
      <c r="K1580">
        <f t="shared" ca="1" si="73"/>
        <v>9.3709571605229414E-3</v>
      </c>
      <c r="L1580">
        <f ca="1">F1580*INDEX(Sheet1!T:T,MATCH(Sheet2!A1580,Sheet1!S:S,1))</f>
        <v>-5.7503530272746597E-3</v>
      </c>
      <c r="M1580">
        <f ca="1">G1580*INDEX(Sheet1!Y:Y,MATCH(Sheet2!A1580,Sheet1!X:X,1))</f>
        <v>-3.1370130865548669E-5</v>
      </c>
      <c r="N1580">
        <f t="shared" ca="1" si="74"/>
        <v>-26.139999999999873</v>
      </c>
      <c r="O1580">
        <f ca="1">I1580*INDEX(Sheet1!T:T,MATCH(Sheet2!A1580,Sheet1!S:S,1))</f>
        <v>75.991608000000966</v>
      </c>
      <c r="P1580">
        <f ca="1">J1580*INDEX(Sheet1!T:T,MATCH(Sheet2!A1580,Sheet1!S:S,1))</f>
        <v>101.69984800000141</v>
      </c>
    </row>
    <row r="1581" spans="1:16" x14ac:dyDescent="0.4">
      <c r="A1581" s="1">
        <f t="shared" si="72"/>
        <v>43118</v>
      </c>
      <c r="B1581" vm="27561">
        <f ca="1">INDEX(Sheet1!B:B,MATCH(Sheet2!A1581,Sheet1!A:A,1))</f>
        <v>2798.03</v>
      </c>
      <c r="C1581" vm="27760">
        <f ca="1">INDEX(Sheet1!H:H,MATCH(Sheet2!A1581,Sheet1!G:G,1))</f>
        <v>13281.43</v>
      </c>
      <c r="D1581" vm="26878">
        <f ca="1">INDEX(Sheet1!N:N,MATCH(Sheet2!A1581,Sheet1!M:M,1))</f>
        <v>23763.37</v>
      </c>
      <c r="E1581">
        <f ca="1">LN(B1581)-LN(B1580)</f>
        <v>-1.6176870607855776E-3</v>
      </c>
      <c r="F1581">
        <f ca="1">LN(C1581)-LN(C1580)</f>
        <v>7.3658797920952424E-3</v>
      </c>
      <c r="G1581">
        <f ca="1">LN(D1581)-LN(D1580)</f>
        <v>-4.4075751189769363E-3</v>
      </c>
      <c r="H1581">
        <f ca="1">(B1581-B1580)*-1</f>
        <v>4.5299999999997453</v>
      </c>
      <c r="I1581">
        <f ca="1">(C1581-C1580)*-1</f>
        <v>-97.470000000001164</v>
      </c>
      <c r="J1581">
        <f ca="1">(D1581-D1580)*-1</f>
        <v>104.97000000000116</v>
      </c>
      <c r="K1581">
        <f t="shared" ca="1" si="73"/>
        <v>-1.6176870607855776E-3</v>
      </c>
      <c r="L1581">
        <f ca="1">F1581*INDEX(Sheet1!T:T,MATCH(Sheet2!A1581,Sheet1!S:S,1))</f>
        <v>9.0136271015869487E-3</v>
      </c>
      <c r="M1581">
        <f ca="1">G1581*INDEX(Sheet1!Y:Y,MATCH(Sheet2!A1581,Sheet1!X:X,1))</f>
        <v>-3.9659360920554478E-5</v>
      </c>
      <c r="N1581">
        <f t="shared" ca="1" si="74"/>
        <v>4.5299999999997453</v>
      </c>
      <c r="O1581">
        <f ca="1">I1581*INDEX(Sheet1!T:T,MATCH(Sheet2!A1581,Sheet1!S:S,1))</f>
        <v>-119.27403900000142</v>
      </c>
      <c r="P1581">
        <f ca="1">J1581*INDEX(Sheet1!T:T,MATCH(Sheet2!A1581,Sheet1!S:S,1))</f>
        <v>128.45178900000141</v>
      </c>
    </row>
    <row r="1582" spans="1:16" x14ac:dyDescent="0.4">
      <c r="A1582" s="1">
        <f t="shared" si="72"/>
        <v>43119</v>
      </c>
      <c r="B1582" vm="27580">
        <f ca="1">INDEX(Sheet1!B:B,MATCH(Sheet2!A1582,Sheet1!A:A,1))</f>
        <v>2810.3</v>
      </c>
      <c r="C1582" vm="27776">
        <f ca="1">INDEX(Sheet1!H:H,MATCH(Sheet2!A1582,Sheet1!G:G,1))</f>
        <v>13434.45</v>
      </c>
      <c r="D1582" vm="26897">
        <f ca="1">INDEX(Sheet1!N:N,MATCH(Sheet2!A1582,Sheet1!M:M,1))</f>
        <v>23808.06</v>
      </c>
      <c r="E1582">
        <f ca="1">LN(B1582)-LN(B1581)</f>
        <v>4.3756410828246217E-3</v>
      </c>
      <c r="F1582">
        <f ca="1">LN(C1582)-LN(C1581)</f>
        <v>1.1455484406550198E-2</v>
      </c>
      <c r="G1582">
        <f ca="1">LN(D1582)-LN(D1581)</f>
        <v>1.8788593551519739E-3</v>
      </c>
      <c r="H1582">
        <f ca="1">(B1582-B1581)*-1</f>
        <v>-12.269999999999982</v>
      </c>
      <c r="I1582">
        <f ca="1">(C1582-C1581)*-1</f>
        <v>-153.02000000000044</v>
      </c>
      <c r="J1582">
        <f ca="1">(D1582-D1581)*-1</f>
        <v>-44.690000000002328</v>
      </c>
      <c r="K1582">
        <f t="shared" ca="1" si="73"/>
        <v>4.3756410828246217E-3</v>
      </c>
      <c r="L1582">
        <f ca="1">F1582*INDEX(Sheet1!T:T,MATCH(Sheet2!A1582,Sheet1!S:S,1))</f>
        <v>1.3998601944804342E-2</v>
      </c>
      <c r="M1582">
        <f ca="1">G1582*INDEX(Sheet1!Y:Y,MATCH(Sheet2!A1582,Sheet1!X:X,1))</f>
        <v>1.6958584539601716E-5</v>
      </c>
      <c r="N1582">
        <f t="shared" ca="1" si="74"/>
        <v>-12.269999999999982</v>
      </c>
      <c r="O1582">
        <f ca="1">I1582*INDEX(Sheet1!T:T,MATCH(Sheet2!A1582,Sheet1!S:S,1))</f>
        <v>-186.99044000000052</v>
      </c>
      <c r="P1582">
        <f ca="1">J1582*INDEX(Sheet1!T:T,MATCH(Sheet2!A1582,Sheet1!S:S,1))</f>
        <v>-54.611180000002847</v>
      </c>
    </row>
    <row r="1583" spans="1:16" x14ac:dyDescent="0.4">
      <c r="A1583" s="1">
        <f t="shared" si="72"/>
        <v>43122</v>
      </c>
      <c r="B1583" vm="27598">
        <f ca="1">INDEX(Sheet1!B:B,MATCH(Sheet2!A1583,Sheet1!A:A,1))</f>
        <v>2832.97</v>
      </c>
      <c r="C1583" vm="27792">
        <f ca="1">INDEX(Sheet1!H:H,MATCH(Sheet2!A1583,Sheet1!G:G,1))</f>
        <v>13463.69</v>
      </c>
      <c r="D1583" vm="26914">
        <f ca="1">INDEX(Sheet1!N:N,MATCH(Sheet2!A1583,Sheet1!M:M,1))</f>
        <v>23816.33</v>
      </c>
      <c r="E1583">
        <f ca="1">LN(B1583)-LN(B1582)</f>
        <v>8.0343920983141359E-3</v>
      </c>
      <c r="F1583">
        <f ca="1">LN(C1583)-LN(C1582)</f>
        <v>2.1741288816041759E-3</v>
      </c>
      <c r="G1583">
        <f ca="1">LN(D1583)-LN(D1582)</f>
        <v>3.4730103978652949E-4</v>
      </c>
      <c r="H1583">
        <f ca="1">(B1583-B1582)*-1</f>
        <v>-22.669999999999618</v>
      </c>
      <c r="I1583">
        <f ca="1">(C1583-C1582)*-1</f>
        <v>-29.239999999999782</v>
      </c>
      <c r="J1583">
        <f ca="1">(D1583-D1582)*-1</f>
        <v>-8.2700000000004366</v>
      </c>
      <c r="K1583">
        <f t="shared" ca="1" si="73"/>
        <v>8.0343920983141359E-3</v>
      </c>
      <c r="L1583">
        <f ca="1">F1583*INDEX(Sheet1!T:T,MATCH(Sheet2!A1583,Sheet1!S:S,1))</f>
        <v>2.6654820088467196E-3</v>
      </c>
      <c r="M1583">
        <f ca="1">G1583*INDEX(Sheet1!Y:Y,MATCH(Sheet2!A1583,Sheet1!X:X,1))</f>
        <v>3.1309188736755635E-6</v>
      </c>
      <c r="N1583">
        <f t="shared" ca="1" si="74"/>
        <v>-22.669999999999618</v>
      </c>
      <c r="O1583">
        <f ca="1">I1583*INDEX(Sheet1!T:T,MATCH(Sheet2!A1583,Sheet1!S:S,1))</f>
        <v>-35.848239999999734</v>
      </c>
      <c r="P1583">
        <f ca="1">J1583*INDEX(Sheet1!T:T,MATCH(Sheet2!A1583,Sheet1!S:S,1))</f>
        <v>-10.139020000000535</v>
      </c>
    </row>
    <row r="1584" spans="1:16" x14ac:dyDescent="0.4">
      <c r="A1584" s="1">
        <f t="shared" si="72"/>
        <v>43123</v>
      </c>
      <c r="B1584" vm="27615">
        <f ca="1">INDEX(Sheet1!B:B,MATCH(Sheet2!A1584,Sheet1!A:A,1))</f>
        <v>2839.13</v>
      </c>
      <c r="C1584" vm="27810">
        <f ca="1">INDEX(Sheet1!H:H,MATCH(Sheet2!A1584,Sheet1!G:G,1))</f>
        <v>13559.6</v>
      </c>
      <c r="D1584" vm="26933">
        <f ca="1">INDEX(Sheet1!N:N,MATCH(Sheet2!A1584,Sheet1!M:M,1))</f>
        <v>24124.15</v>
      </c>
      <c r="E1584">
        <f ca="1">LN(B1584)-LN(B1583)</f>
        <v>2.1720359026726754E-3</v>
      </c>
      <c r="F1584">
        <f ca="1">LN(C1584)-LN(C1583)</f>
        <v>7.0983512899047696E-3</v>
      </c>
      <c r="G1584">
        <f ca="1">LN(D1584)-LN(D1583)</f>
        <v>1.2841933595142407E-2</v>
      </c>
      <c r="H1584">
        <f ca="1">(B1584-B1583)*-1</f>
        <v>-6.1600000000003092</v>
      </c>
      <c r="I1584">
        <f ca="1">(C1584-C1583)*-1</f>
        <v>-95.909999999999854</v>
      </c>
      <c r="J1584">
        <f ca="1">(D1584-D1583)*-1</f>
        <v>-307.81999999999971</v>
      </c>
      <c r="K1584">
        <f t="shared" ca="1" si="73"/>
        <v>2.1720359026726754E-3</v>
      </c>
      <c r="L1584">
        <f ca="1">F1584*INDEX(Sheet1!T:T,MATCH(Sheet2!A1584,Sheet1!S:S,1))</f>
        <v>8.7288425811958958E-3</v>
      </c>
      <c r="M1584">
        <f ca="1">G1584*INDEX(Sheet1!Y:Y,MATCH(Sheet2!A1584,Sheet1!X:X,1))</f>
        <v>1.1641212803996593E-4</v>
      </c>
      <c r="N1584">
        <f t="shared" ca="1" si="74"/>
        <v>-6.1600000000003092</v>
      </c>
      <c r="O1584">
        <f ca="1">I1584*INDEX(Sheet1!T:T,MATCH(Sheet2!A1584,Sheet1!S:S,1))</f>
        <v>-117.94052699999982</v>
      </c>
      <c r="P1584">
        <f ca="1">J1584*INDEX(Sheet1!T:T,MATCH(Sheet2!A1584,Sheet1!S:S,1))</f>
        <v>-378.52625399999965</v>
      </c>
    </row>
    <row r="1585" spans="1:16" x14ac:dyDescent="0.4">
      <c r="A1585" s="1">
        <f t="shared" si="72"/>
        <v>43124</v>
      </c>
      <c r="B1585" vm="27632">
        <f ca="1">INDEX(Sheet1!B:B,MATCH(Sheet2!A1585,Sheet1!A:A,1))</f>
        <v>2837.54</v>
      </c>
      <c r="C1585" vm="27825">
        <f ca="1">INDEX(Sheet1!H:H,MATCH(Sheet2!A1585,Sheet1!G:G,1))</f>
        <v>13414.74</v>
      </c>
      <c r="D1585" vm="26952">
        <f ca="1">INDEX(Sheet1!N:N,MATCH(Sheet2!A1585,Sheet1!M:M,1))</f>
        <v>23940.78</v>
      </c>
      <c r="E1585">
        <f ca="1">LN(B1585)-LN(B1584)</f>
        <v>-5.6018758940723501E-4</v>
      </c>
      <c r="F1585">
        <f ca="1">LN(C1585)-LN(C1584)</f>
        <v>-1.0740681151919063E-2</v>
      </c>
      <c r="G1585">
        <f ca="1">LN(D1585)-LN(D1584)</f>
        <v>-7.6301323910286101E-3</v>
      </c>
      <c r="H1585">
        <f ca="1">(B1585-B1584)*-1</f>
        <v>1.5900000000001455</v>
      </c>
      <c r="I1585">
        <f ca="1">(C1585-C1584)*-1</f>
        <v>144.86000000000058</v>
      </c>
      <c r="J1585">
        <f ca="1">(D1585-D1584)*-1</f>
        <v>183.37000000000262</v>
      </c>
      <c r="K1585">
        <f t="shared" ca="1" si="73"/>
        <v>-5.6018758940723501E-4</v>
      </c>
      <c r="L1585">
        <f ca="1">F1585*INDEX(Sheet1!T:T,MATCH(Sheet2!A1585,Sheet1!S:S,1))</f>
        <v>-1.3324889037070789E-2</v>
      </c>
      <c r="M1585">
        <f ca="1">G1585*INDEX(Sheet1!Y:Y,MATCH(Sheet2!A1585,Sheet1!X:X,1))</f>
        <v>-6.9846231907475897E-5</v>
      </c>
      <c r="N1585">
        <f t="shared" ca="1" si="74"/>
        <v>1.5900000000001455</v>
      </c>
      <c r="O1585">
        <f ca="1">I1585*INDEX(Sheet1!T:T,MATCH(Sheet2!A1585,Sheet1!S:S,1))</f>
        <v>179.7133160000007</v>
      </c>
      <c r="P1585">
        <f ca="1">J1585*INDEX(Sheet1!T:T,MATCH(Sheet2!A1585,Sheet1!S:S,1))</f>
        <v>227.48882200000324</v>
      </c>
    </row>
    <row r="1586" spans="1:16" x14ac:dyDescent="0.4">
      <c r="A1586" s="1">
        <f t="shared" si="72"/>
        <v>43125</v>
      </c>
      <c r="B1586" vm="27652">
        <f ca="1">INDEX(Sheet1!B:B,MATCH(Sheet2!A1586,Sheet1!A:A,1))</f>
        <v>2839.25</v>
      </c>
      <c r="C1586" vm="27842">
        <f ca="1">INDEX(Sheet1!H:H,MATCH(Sheet2!A1586,Sheet1!G:G,1))</f>
        <v>13298.36</v>
      </c>
      <c r="D1586" vm="26970">
        <f ca="1">INDEX(Sheet1!N:N,MATCH(Sheet2!A1586,Sheet1!M:M,1))</f>
        <v>23669.49</v>
      </c>
      <c r="E1586">
        <f ca="1">LN(B1586)-LN(B1585)</f>
        <v>6.0245316515850078E-4</v>
      </c>
      <c r="F1586">
        <f ca="1">LN(C1586)-LN(C1585)</f>
        <v>-8.7133830462242656E-3</v>
      </c>
      <c r="G1586">
        <f ca="1">LN(D1586)-LN(D1585)</f>
        <v>-1.1396404020018736E-2</v>
      </c>
      <c r="H1586">
        <f ca="1">(B1586-B1585)*-1</f>
        <v>-1.7100000000000364</v>
      </c>
      <c r="I1586">
        <f ca="1">(C1586-C1585)*-1</f>
        <v>116.3799999999992</v>
      </c>
      <c r="J1586">
        <f ca="1">(D1586-D1585)*-1</f>
        <v>271.28999999999724</v>
      </c>
      <c r="K1586">
        <f t="shared" ca="1" si="73"/>
        <v>6.0245316515850078E-4</v>
      </c>
      <c r="L1586">
        <f ca="1">F1586*INDEX(Sheet1!T:T,MATCH(Sheet2!A1586,Sheet1!S:S,1))</f>
        <v>-1.0800238285794978E-2</v>
      </c>
      <c r="M1586">
        <f ca="1">G1586*INDEX(Sheet1!Y:Y,MATCH(Sheet2!A1586,Sheet1!X:X,1))</f>
        <v>-1.0415173633895122E-4</v>
      </c>
      <c r="N1586">
        <f t="shared" ca="1" si="74"/>
        <v>-1.7100000000000364</v>
      </c>
      <c r="O1586">
        <f ca="1">I1586*INDEX(Sheet1!T:T,MATCH(Sheet2!A1586,Sheet1!S:S,1))</f>
        <v>144.25300999999902</v>
      </c>
      <c r="P1586">
        <f ca="1">J1586*INDEX(Sheet1!T:T,MATCH(Sheet2!A1586,Sheet1!S:S,1))</f>
        <v>336.2639549999966</v>
      </c>
    </row>
    <row r="1587" spans="1:16" x14ac:dyDescent="0.4">
      <c r="A1587" s="1">
        <f t="shared" si="72"/>
        <v>43126</v>
      </c>
      <c r="B1587" vm="27669">
        <f ca="1">INDEX(Sheet1!B:B,MATCH(Sheet2!A1587,Sheet1!A:A,1))</f>
        <v>2872.87</v>
      </c>
      <c r="C1587" vm="27862">
        <f ca="1">INDEX(Sheet1!H:H,MATCH(Sheet2!A1587,Sheet1!G:G,1))</f>
        <v>13340.17</v>
      </c>
      <c r="D1587" vm="26989">
        <f ca="1">INDEX(Sheet1!N:N,MATCH(Sheet2!A1587,Sheet1!M:M,1))</f>
        <v>23631.88</v>
      </c>
      <c r="E1587">
        <f ca="1">LN(B1587)-LN(B1586)</f>
        <v>1.1771597314994331E-2</v>
      </c>
      <c r="F1587">
        <f ca="1">LN(C1587)-LN(C1586)</f>
        <v>3.1390646805231626E-3</v>
      </c>
      <c r="G1587">
        <f ca="1">LN(D1587)-LN(D1586)</f>
        <v>-1.5902291170739602E-3</v>
      </c>
      <c r="H1587">
        <f ca="1">(B1587-B1586)*-1</f>
        <v>-33.619999999999891</v>
      </c>
      <c r="I1587">
        <f ca="1">(C1587-C1586)*-1</f>
        <v>-41.809999999999491</v>
      </c>
      <c r="J1587">
        <f ca="1">(D1587-D1586)*-1</f>
        <v>37.610000000000582</v>
      </c>
      <c r="K1587">
        <f t="shared" ca="1" si="73"/>
        <v>1.1771597314994331E-2</v>
      </c>
      <c r="L1587">
        <f ca="1">F1587*INDEX(Sheet1!T:T,MATCH(Sheet2!A1587,Sheet1!S:S,1))</f>
        <v>3.8984044267417156E-3</v>
      </c>
      <c r="M1587">
        <f ca="1">G1587*INDEX(Sheet1!Y:Y,MATCH(Sheet2!A1587,Sheet1!X:X,1))</f>
        <v>-1.4625337189729212E-5</v>
      </c>
      <c r="N1587">
        <f t="shared" ca="1" si="74"/>
        <v>-33.619999999999891</v>
      </c>
      <c r="O1587">
        <f ca="1">I1587*INDEX(Sheet1!T:T,MATCH(Sheet2!A1587,Sheet1!S:S,1))</f>
        <v>-51.923838999999369</v>
      </c>
      <c r="P1587">
        <f ca="1">J1587*INDEX(Sheet1!T:T,MATCH(Sheet2!A1587,Sheet1!S:S,1))</f>
        <v>46.707859000000724</v>
      </c>
    </row>
    <row r="1588" spans="1:16" x14ac:dyDescent="0.4">
      <c r="A1588" s="1">
        <f t="shared" si="72"/>
        <v>43129</v>
      </c>
      <c r="B1588" vm="27684">
        <f ca="1">INDEX(Sheet1!B:B,MATCH(Sheet2!A1588,Sheet1!A:A,1))</f>
        <v>2853.53</v>
      </c>
      <c r="C1588" vm="27880">
        <f ca="1">INDEX(Sheet1!H:H,MATCH(Sheet2!A1588,Sheet1!G:G,1))</f>
        <v>13324.48</v>
      </c>
      <c r="D1588" vm="27008">
        <f ca="1">INDEX(Sheet1!N:N,MATCH(Sheet2!A1588,Sheet1!M:M,1))</f>
        <v>23629.34</v>
      </c>
      <c r="E1588">
        <f ca="1">LN(B1588)-LN(B1587)</f>
        <v>-6.7547057606613947E-3</v>
      </c>
      <c r="F1588">
        <f ca="1">LN(C1588)-LN(C1587)</f>
        <v>-1.1768391342723561E-3</v>
      </c>
      <c r="G1588">
        <f ca="1">LN(D1588)-LN(D1587)</f>
        <v>-1.0748770355384352E-4</v>
      </c>
      <c r="H1588">
        <f ca="1">(B1588-B1587)*-1</f>
        <v>19.339999999999691</v>
      </c>
      <c r="I1588">
        <f ca="1">(C1588-C1587)*-1</f>
        <v>15.690000000000509</v>
      </c>
      <c r="J1588">
        <f ca="1">(D1588-D1587)*-1</f>
        <v>2.5400000000008731</v>
      </c>
      <c r="K1588">
        <f t="shared" ca="1" si="73"/>
        <v>-6.7547057606613947E-3</v>
      </c>
      <c r="L1588">
        <f ca="1">F1588*INDEX(Sheet1!T:T,MATCH(Sheet2!A1588,Sheet1!S:S,1))</f>
        <v>-1.4570445321426041E-3</v>
      </c>
      <c r="M1588">
        <f ca="1">G1588*INDEX(Sheet1!Y:Y,MATCH(Sheet2!A1588,Sheet1!X:X,1))</f>
        <v>-9.8652214321717582E-7</v>
      </c>
      <c r="N1588">
        <f t="shared" ca="1" si="74"/>
        <v>19.339999999999691</v>
      </c>
      <c r="O1588">
        <f ca="1">I1588*INDEX(Sheet1!T:T,MATCH(Sheet2!A1588,Sheet1!S:S,1))</f>
        <v>19.425789000000631</v>
      </c>
      <c r="P1588">
        <f ca="1">J1588*INDEX(Sheet1!T:T,MATCH(Sheet2!A1588,Sheet1!S:S,1))</f>
        <v>3.1447740000010809</v>
      </c>
    </row>
    <row r="1589" spans="1:16" x14ac:dyDescent="0.4">
      <c r="A1589" s="1">
        <f t="shared" si="72"/>
        <v>43130</v>
      </c>
      <c r="B1589" vm="27701">
        <f ca="1">INDEX(Sheet1!B:B,MATCH(Sheet2!A1589,Sheet1!A:A,1))</f>
        <v>2822.43</v>
      </c>
      <c r="C1589" vm="27897">
        <f ca="1">INDEX(Sheet1!H:H,MATCH(Sheet2!A1589,Sheet1!G:G,1))</f>
        <v>13197.71</v>
      </c>
      <c r="D1589" vm="27028">
        <f ca="1">INDEX(Sheet1!N:N,MATCH(Sheet2!A1589,Sheet1!M:M,1))</f>
        <v>23291.97</v>
      </c>
      <c r="E1589">
        <f ca="1">LN(B1589)-LN(B1588)</f>
        <v>-1.0958608318405894E-2</v>
      </c>
      <c r="F1589">
        <f ca="1">LN(C1589)-LN(C1588)</f>
        <v>-9.5596152065891005E-3</v>
      </c>
      <c r="G1589">
        <f ca="1">LN(D1589)-LN(D1588)</f>
        <v>-1.4380494233884988E-2</v>
      </c>
      <c r="H1589">
        <f ca="1">(B1589-B1588)*-1</f>
        <v>31.100000000000364</v>
      </c>
      <c r="I1589">
        <f ca="1">(C1589-C1588)*-1</f>
        <v>126.77000000000044</v>
      </c>
      <c r="J1589">
        <f ca="1">(D1589-D1588)*-1</f>
        <v>337.36999999999898</v>
      </c>
      <c r="K1589">
        <f t="shared" ca="1" si="73"/>
        <v>-1.0958608318405894E-2</v>
      </c>
      <c r="L1589">
        <f ca="1">F1589*INDEX(Sheet1!T:T,MATCH(Sheet2!A1589,Sheet1!S:S,1))</f>
        <v>-1.1853922856170485E-2</v>
      </c>
      <c r="M1589">
        <f ca="1">G1589*INDEX(Sheet1!Y:Y,MATCH(Sheet2!A1589,Sheet1!X:X,1))</f>
        <v>-1.3218550299787081E-4</v>
      </c>
      <c r="N1589">
        <f t="shared" ca="1" si="74"/>
        <v>31.100000000000364</v>
      </c>
      <c r="O1589">
        <f ca="1">I1589*INDEX(Sheet1!T:T,MATCH(Sheet2!A1589,Sheet1!S:S,1))</f>
        <v>157.19480000000053</v>
      </c>
      <c r="P1589">
        <f ca="1">J1589*INDEX(Sheet1!T:T,MATCH(Sheet2!A1589,Sheet1!S:S,1))</f>
        <v>418.33879999999874</v>
      </c>
    </row>
    <row r="1590" spans="1:16" x14ac:dyDescent="0.4">
      <c r="A1590" s="1">
        <f t="shared" si="72"/>
        <v>43131</v>
      </c>
      <c r="B1590" vm="27719">
        <f ca="1">INDEX(Sheet1!B:B,MATCH(Sheet2!A1590,Sheet1!A:A,1))</f>
        <v>2823.81</v>
      </c>
      <c r="C1590" vm="27916">
        <f ca="1">INDEX(Sheet1!H:H,MATCH(Sheet2!A1590,Sheet1!G:G,1))</f>
        <v>13189.48</v>
      </c>
      <c r="D1590" vm="27048">
        <f ca="1">INDEX(Sheet1!N:N,MATCH(Sheet2!A1590,Sheet1!M:M,1))</f>
        <v>23098.29</v>
      </c>
      <c r="E1590">
        <f ca="1">LN(B1590)-LN(B1589)</f>
        <v>4.888208887612322E-4</v>
      </c>
      <c r="F1590">
        <f ca="1">LN(C1590)-LN(C1589)</f>
        <v>-6.2378754743264153E-4</v>
      </c>
      <c r="G1590">
        <f ca="1">LN(D1590)-LN(D1589)</f>
        <v>-8.3500771645006466E-3</v>
      </c>
      <c r="H1590">
        <f ca="1">(B1590-B1589)*-1</f>
        <v>-1.3800000000001091</v>
      </c>
      <c r="I1590">
        <f ca="1">(C1590-C1589)*-1</f>
        <v>8.2299999999995634</v>
      </c>
      <c r="J1590">
        <f ca="1">(D1590-D1589)*-1</f>
        <v>193.68000000000029</v>
      </c>
      <c r="K1590">
        <f t="shared" ca="1" si="73"/>
        <v>4.888208887612322E-4</v>
      </c>
      <c r="L1590">
        <f ca="1">F1590*INDEX(Sheet1!T:T,MATCH(Sheet2!A1590,Sheet1!S:S,1))</f>
        <v>-7.7474413391134074E-4</v>
      </c>
      <c r="M1590">
        <f ca="1">G1590*INDEX(Sheet1!Y:Y,MATCH(Sheet2!A1590,Sheet1!X:X,1))</f>
        <v>-7.6453306518167911E-5</v>
      </c>
      <c r="N1590">
        <f t="shared" ca="1" si="74"/>
        <v>-1.3800000000001091</v>
      </c>
      <c r="O1590">
        <f ca="1">I1590*INDEX(Sheet1!T:T,MATCH(Sheet2!A1590,Sheet1!S:S,1))</f>
        <v>10.221659999999458</v>
      </c>
      <c r="P1590">
        <f ca="1">J1590*INDEX(Sheet1!T:T,MATCH(Sheet2!A1590,Sheet1!S:S,1))</f>
        <v>240.55056000000036</v>
      </c>
    </row>
    <row r="1591" spans="1:16" x14ac:dyDescent="0.4">
      <c r="A1591" s="1">
        <f t="shared" si="72"/>
        <v>43132</v>
      </c>
      <c r="B1591" vm="27737">
        <f ca="1">INDEX(Sheet1!B:B,MATCH(Sheet2!A1591,Sheet1!A:A,1))</f>
        <v>2821.98</v>
      </c>
      <c r="C1591" vm="27933">
        <f ca="1">INDEX(Sheet1!H:H,MATCH(Sheet2!A1591,Sheet1!G:G,1))</f>
        <v>13003.9</v>
      </c>
      <c r="D1591" vm="27068">
        <f ca="1">INDEX(Sheet1!N:N,MATCH(Sheet2!A1591,Sheet1!M:M,1))</f>
        <v>23486.11</v>
      </c>
      <c r="E1591">
        <f ca="1">LN(B1591)-LN(B1590)</f>
        <v>-6.4827068101713792E-4</v>
      </c>
      <c r="F1591">
        <f ca="1">LN(C1591)-LN(C1590)</f>
        <v>-1.4170229675636747E-2</v>
      </c>
      <c r="G1591">
        <f ca="1">LN(D1591)-LN(D1590)</f>
        <v>1.6650593759575116E-2</v>
      </c>
      <c r="H1591">
        <f ca="1">(B1591-B1590)*-1</f>
        <v>1.8299999999999272</v>
      </c>
      <c r="I1591">
        <f ca="1">(C1591-C1590)*-1</f>
        <v>185.57999999999993</v>
      </c>
      <c r="J1591">
        <f ca="1">(D1591-D1590)*-1</f>
        <v>-387.81999999999971</v>
      </c>
      <c r="K1591">
        <f t="shared" ca="1" si="73"/>
        <v>-6.4827068101713792E-4</v>
      </c>
      <c r="L1591">
        <f ca="1">F1591*INDEX(Sheet1!T:T,MATCH(Sheet2!A1591,Sheet1!S:S,1))</f>
        <v>-1.7724123278286444E-2</v>
      </c>
      <c r="M1591">
        <f ca="1">G1591*INDEX(Sheet1!Y:Y,MATCH(Sheet2!A1591,Sheet1!X:X,1))</f>
        <v>1.5216977636875697E-4</v>
      </c>
      <c r="N1591">
        <f t="shared" ca="1" si="74"/>
        <v>1.8299999999999272</v>
      </c>
      <c r="O1591">
        <f ca="1">I1591*INDEX(Sheet1!T:T,MATCH(Sheet2!A1591,Sheet1!S:S,1))</f>
        <v>232.1234639999999</v>
      </c>
      <c r="P1591">
        <f ca="1">J1591*INDEX(Sheet1!T:T,MATCH(Sheet2!A1591,Sheet1!S:S,1))</f>
        <v>-485.08525599999962</v>
      </c>
    </row>
    <row r="1592" spans="1:16" x14ac:dyDescent="0.4">
      <c r="A1592" s="1">
        <f t="shared" si="72"/>
        <v>43133</v>
      </c>
      <c r="B1592" vm="27756">
        <f ca="1">INDEX(Sheet1!B:B,MATCH(Sheet2!A1592,Sheet1!A:A,1))</f>
        <v>2762.13</v>
      </c>
      <c r="C1592" vm="27949">
        <f ca="1">INDEX(Sheet1!H:H,MATCH(Sheet2!A1592,Sheet1!G:G,1))</f>
        <v>12785.16</v>
      </c>
      <c r="D1592" vm="27087">
        <f ca="1">INDEX(Sheet1!N:N,MATCH(Sheet2!A1592,Sheet1!M:M,1))</f>
        <v>23274.53</v>
      </c>
      <c r="E1592">
        <f ca="1">LN(B1592)-LN(B1591)</f>
        <v>-2.1436645011316813E-2</v>
      </c>
      <c r="F1592">
        <f ca="1">LN(C1592)-LN(C1591)</f>
        <v>-1.6964189140068697E-2</v>
      </c>
      <c r="G1592">
        <f ca="1">LN(D1592)-LN(D1591)</f>
        <v>-9.0495529544920572E-3</v>
      </c>
      <c r="H1592">
        <f ca="1">(B1592-B1591)*-1</f>
        <v>59.849999999999909</v>
      </c>
      <c r="I1592">
        <f ca="1">(C1592-C1591)*-1</f>
        <v>218.73999999999978</v>
      </c>
      <c r="J1592">
        <f ca="1">(D1592-D1591)*-1</f>
        <v>211.58000000000175</v>
      </c>
      <c r="K1592">
        <f t="shared" ca="1" si="73"/>
        <v>-2.1436645011316813E-2</v>
      </c>
      <c r="L1592">
        <f ca="1">F1592*INDEX(Sheet1!T:T,MATCH(Sheet2!A1592,Sheet1!S:S,1))</f>
        <v>-2.1137379668525597E-2</v>
      </c>
      <c r="M1592">
        <f ca="1">G1592*INDEX(Sheet1!Y:Y,MATCH(Sheet2!A1592,Sheet1!X:X,1))</f>
        <v>-8.217899037974238E-5</v>
      </c>
      <c r="N1592">
        <f t="shared" ca="1" si="74"/>
        <v>59.849999999999909</v>
      </c>
      <c r="O1592">
        <f ca="1">I1592*INDEX(Sheet1!T:T,MATCH(Sheet2!A1592,Sheet1!S:S,1))</f>
        <v>272.55003999999974</v>
      </c>
      <c r="P1592">
        <f ca="1">J1592*INDEX(Sheet1!T:T,MATCH(Sheet2!A1592,Sheet1!S:S,1))</f>
        <v>263.62868000000219</v>
      </c>
    </row>
    <row r="1593" spans="1:16" x14ac:dyDescent="0.4">
      <c r="A1593" s="1">
        <f t="shared" si="72"/>
        <v>43136</v>
      </c>
      <c r="B1593" vm="27771">
        <f ca="1">INDEX(Sheet1!B:B,MATCH(Sheet2!A1593,Sheet1!A:A,1))</f>
        <v>2648.94</v>
      </c>
      <c r="C1593" vm="27965">
        <f ca="1">INDEX(Sheet1!H:H,MATCH(Sheet2!A1593,Sheet1!G:G,1))</f>
        <v>12687.49</v>
      </c>
      <c r="D1593" vm="27106">
        <f ca="1">INDEX(Sheet1!N:N,MATCH(Sheet2!A1593,Sheet1!M:M,1))</f>
        <v>22682.080000000002</v>
      </c>
      <c r="E1593">
        <f ca="1">LN(B1593)-LN(B1592)</f>
        <v>-4.184256124518182E-2</v>
      </c>
      <c r="F1593">
        <f ca="1">LN(C1593)-LN(C1592)</f>
        <v>-7.6686547061104449E-3</v>
      </c>
      <c r="G1593">
        <f ca="1">LN(D1593)-LN(D1592)</f>
        <v>-2.5784444205992685E-2</v>
      </c>
      <c r="H1593">
        <f ca="1">(B1593-B1592)*-1</f>
        <v>113.19000000000005</v>
      </c>
      <c r="I1593">
        <f ca="1">(C1593-C1592)*-1</f>
        <v>97.670000000000073</v>
      </c>
      <c r="J1593">
        <f ca="1">(D1593-D1592)*-1</f>
        <v>592.44999999999709</v>
      </c>
      <c r="K1593">
        <f t="shared" ca="1" si="73"/>
        <v>-4.184256124518182E-2</v>
      </c>
      <c r="L1593">
        <f ca="1">F1593*INDEX(Sheet1!T:T,MATCH(Sheet2!A1593,Sheet1!S:S,1))</f>
        <v>-9.483825275046787E-3</v>
      </c>
      <c r="M1593">
        <f ca="1">G1593*INDEX(Sheet1!Y:Y,MATCH(Sheet2!A1593,Sheet1!X:X,1))</f>
        <v>-2.3628864670371697E-4</v>
      </c>
      <c r="N1593">
        <f t="shared" ca="1" si="74"/>
        <v>113.19000000000005</v>
      </c>
      <c r="O1593">
        <f ca="1">I1593*INDEX(Sheet1!T:T,MATCH(Sheet2!A1593,Sheet1!S:S,1))</f>
        <v>120.78848900000008</v>
      </c>
      <c r="P1593">
        <f ca="1">J1593*INDEX(Sheet1!T:T,MATCH(Sheet2!A1593,Sheet1!S:S,1))</f>
        <v>732.68291499999634</v>
      </c>
    </row>
    <row r="1594" spans="1:16" x14ac:dyDescent="0.4">
      <c r="A1594" s="1">
        <f t="shared" si="72"/>
        <v>43137</v>
      </c>
      <c r="B1594" vm="27787">
        <f ca="1">INDEX(Sheet1!B:B,MATCH(Sheet2!A1594,Sheet1!A:A,1))</f>
        <v>2695.14</v>
      </c>
      <c r="C1594" vm="27982">
        <f ca="1">INDEX(Sheet1!H:H,MATCH(Sheet2!A1594,Sheet1!G:G,1))</f>
        <v>12392.66</v>
      </c>
      <c r="D1594" vm="27125">
        <f ca="1">INDEX(Sheet1!N:N,MATCH(Sheet2!A1594,Sheet1!M:M,1))</f>
        <v>21610.240000000002</v>
      </c>
      <c r="E1594">
        <f ca="1">LN(B1594)-LN(B1593)</f>
        <v>1.7290591086863927E-2</v>
      </c>
      <c r="F1594">
        <f ca="1">LN(C1594)-LN(C1593)</f>
        <v>-2.3512106760209761E-2</v>
      </c>
      <c r="G1594">
        <f ca="1">LN(D1594)-LN(D1593)</f>
        <v>-4.8407908986172643E-2</v>
      </c>
      <c r="H1594">
        <f ca="1">(B1594-B1593)*-1</f>
        <v>-46.199999999999818</v>
      </c>
      <c r="I1594">
        <f ca="1">(C1594-C1593)*-1</f>
        <v>294.82999999999993</v>
      </c>
      <c r="J1594">
        <f ca="1">(D1594-D1593)*-1</f>
        <v>1071.8400000000001</v>
      </c>
      <c r="K1594">
        <f t="shared" ca="1" si="73"/>
        <v>1.7290591086863927E-2</v>
      </c>
      <c r="L1594">
        <f ca="1">F1594*INDEX(Sheet1!T:T,MATCH(Sheet2!A1594,Sheet1!S:S,1))</f>
        <v>-2.9098583326435602E-2</v>
      </c>
      <c r="M1594">
        <f ca="1">G1594*INDEX(Sheet1!Y:Y,MATCH(Sheet2!A1594,Sheet1!X:X,1))</f>
        <v>-4.4177057740781158E-4</v>
      </c>
      <c r="N1594">
        <f t="shared" ca="1" si="74"/>
        <v>-46.199999999999818</v>
      </c>
      <c r="O1594">
        <f ca="1">I1594*INDEX(Sheet1!T:T,MATCH(Sheet2!A1594,Sheet1!S:S,1))</f>
        <v>364.88160799999991</v>
      </c>
      <c r="P1594">
        <f ca="1">J1594*INDEX(Sheet1!T:T,MATCH(Sheet2!A1594,Sheet1!S:S,1))</f>
        <v>1326.5091840000002</v>
      </c>
    </row>
    <row r="1595" spans="1:16" x14ac:dyDescent="0.4">
      <c r="A1595" s="1">
        <f t="shared" si="72"/>
        <v>43138</v>
      </c>
      <c r="B1595" vm="27805">
        <f ca="1">INDEX(Sheet1!B:B,MATCH(Sheet2!A1595,Sheet1!A:A,1))</f>
        <v>2681.66</v>
      </c>
      <c r="C1595" vm="27999">
        <f ca="1">INDEX(Sheet1!H:H,MATCH(Sheet2!A1595,Sheet1!G:G,1))</f>
        <v>12590.43</v>
      </c>
      <c r="D1595" vm="27142">
        <f ca="1">INDEX(Sheet1!N:N,MATCH(Sheet2!A1595,Sheet1!M:M,1))</f>
        <v>21645.37</v>
      </c>
      <c r="E1595">
        <f ca="1">LN(B1595)-LN(B1594)</f>
        <v>-5.014145306667217E-3</v>
      </c>
      <c r="F1595">
        <f ca="1">LN(C1595)-LN(C1594)</f>
        <v>1.583263969942017E-2</v>
      </c>
      <c r="G1595">
        <f ca="1">LN(D1595)-LN(D1594)</f>
        <v>1.6242983383545351E-3</v>
      </c>
      <c r="H1595">
        <f ca="1">(B1595-B1594)*-1</f>
        <v>13.480000000000018</v>
      </c>
      <c r="I1595">
        <f ca="1">(C1595-C1594)*-1</f>
        <v>-197.77000000000044</v>
      </c>
      <c r="J1595">
        <f ca="1">(D1595-D1594)*-1</f>
        <v>-35.129999999997381</v>
      </c>
      <c r="K1595">
        <f t="shared" ca="1" si="73"/>
        <v>-5.014145306667217E-3</v>
      </c>
      <c r="L1595">
        <f ca="1">F1595*INDEX(Sheet1!T:T,MATCH(Sheet2!A1595,Sheet1!S:S,1))</f>
        <v>1.9413982799429012E-2</v>
      </c>
      <c r="M1595">
        <f ca="1">G1595*INDEX(Sheet1!Y:Y,MATCH(Sheet2!A1595,Sheet1!X:X,1))</f>
        <v>1.4855832602590577E-5</v>
      </c>
      <c r="N1595">
        <f t="shared" ca="1" si="74"/>
        <v>13.480000000000018</v>
      </c>
      <c r="O1595">
        <f ca="1">I1595*INDEX(Sheet1!T:T,MATCH(Sheet2!A1595,Sheet1!S:S,1))</f>
        <v>-242.50557400000054</v>
      </c>
      <c r="P1595">
        <f ca="1">J1595*INDEX(Sheet1!T:T,MATCH(Sheet2!A1595,Sheet1!S:S,1))</f>
        <v>-43.076405999996787</v>
      </c>
    </row>
    <row r="1596" spans="1:16" x14ac:dyDescent="0.4">
      <c r="A1596" s="1">
        <f t="shared" si="72"/>
        <v>43139</v>
      </c>
      <c r="B1596" vm="27820">
        <f ca="1">INDEX(Sheet1!B:B,MATCH(Sheet2!A1596,Sheet1!A:A,1))</f>
        <v>2581</v>
      </c>
      <c r="C1596" vm="28015">
        <f ca="1">INDEX(Sheet1!H:H,MATCH(Sheet2!A1596,Sheet1!G:G,1))</f>
        <v>12260.29</v>
      </c>
      <c r="D1596" vm="27159">
        <f ca="1">INDEX(Sheet1!N:N,MATCH(Sheet2!A1596,Sheet1!M:M,1))</f>
        <v>21890.86</v>
      </c>
      <c r="E1596">
        <f ca="1">LN(B1596)-LN(B1595)</f>
        <v>-3.8259085020510675E-2</v>
      </c>
      <c r="F1596">
        <f ca="1">LN(C1596)-LN(C1595)</f>
        <v>-2.6571417175386358E-2</v>
      </c>
      <c r="G1596">
        <f ca="1">LN(D1596)-LN(D1595)</f>
        <v>1.1277623343927345E-2</v>
      </c>
      <c r="H1596">
        <f ca="1">(B1596-B1595)*-1</f>
        <v>100.65999999999985</v>
      </c>
      <c r="I1596">
        <f ca="1">(C1596-C1595)*-1</f>
        <v>330.13999999999942</v>
      </c>
      <c r="J1596">
        <f ca="1">(D1596-D1595)*-1</f>
        <v>-245.4900000000016</v>
      </c>
      <c r="K1596">
        <f t="shared" ca="1" si="73"/>
        <v>-3.8259085020510675E-2</v>
      </c>
      <c r="L1596">
        <f ca="1">F1596*INDEX(Sheet1!T:T,MATCH(Sheet2!A1596,Sheet1!S:S,1))</f>
        <v>-3.253670033126059E-2</v>
      </c>
      <c r="M1596">
        <f ca="1">G1596*INDEX(Sheet1!Y:Y,MATCH(Sheet2!A1596,Sheet1!X:X,1))</f>
        <v>1.0369774664741194E-4</v>
      </c>
      <c r="N1596">
        <f t="shared" ca="1" si="74"/>
        <v>100.65999999999985</v>
      </c>
      <c r="O1596">
        <f ca="1">I1596*INDEX(Sheet1!T:T,MATCH(Sheet2!A1596,Sheet1!S:S,1))</f>
        <v>404.25642999999928</v>
      </c>
      <c r="P1596">
        <f ca="1">J1596*INDEX(Sheet1!T:T,MATCH(Sheet2!A1596,Sheet1!S:S,1))</f>
        <v>-300.60250500000194</v>
      </c>
    </row>
    <row r="1597" spans="1:16" x14ac:dyDescent="0.4">
      <c r="A1597" s="1">
        <f t="shared" si="72"/>
        <v>43140</v>
      </c>
      <c r="B1597" vm="27837">
        <f ca="1">INDEX(Sheet1!B:B,MATCH(Sheet2!A1597,Sheet1!A:A,1))</f>
        <v>2619.5500000000002</v>
      </c>
      <c r="C1597" vm="28033">
        <f ca="1">INDEX(Sheet1!H:H,MATCH(Sheet2!A1597,Sheet1!G:G,1))</f>
        <v>12107.48</v>
      </c>
      <c r="D1597" vm="27177">
        <f ca="1">INDEX(Sheet1!N:N,MATCH(Sheet2!A1597,Sheet1!M:M,1))</f>
        <v>21382.62</v>
      </c>
      <c r="E1597">
        <f ca="1">LN(B1597)-LN(B1596)</f>
        <v>1.4825626559633598E-2</v>
      </c>
      <c r="F1597">
        <f ca="1">LN(C1597)-LN(C1596)</f>
        <v>-1.2542140962972681E-2</v>
      </c>
      <c r="G1597">
        <f ca="1">LN(D1597)-LN(D1596)</f>
        <v>-2.3490755585870104E-2</v>
      </c>
      <c r="H1597">
        <f ca="1">(B1597-B1596)*-1</f>
        <v>-38.550000000000182</v>
      </c>
      <c r="I1597">
        <f ca="1">(C1597-C1596)*-1</f>
        <v>152.81000000000131</v>
      </c>
      <c r="J1597">
        <f ca="1">(D1597-D1596)*-1</f>
        <v>508.2400000000016</v>
      </c>
      <c r="K1597">
        <f t="shared" ca="1" si="73"/>
        <v>1.4825626559633598E-2</v>
      </c>
      <c r="L1597">
        <f ca="1">F1597*INDEX(Sheet1!T:T,MATCH(Sheet2!A1597,Sheet1!S:S,1))</f>
        <v>-1.5342801040004482E-2</v>
      </c>
      <c r="M1597">
        <f ca="1">G1597*INDEX(Sheet1!Y:Y,MATCH(Sheet2!A1597,Sheet1!X:X,1))</f>
        <v>-2.1588004383414627E-4</v>
      </c>
      <c r="N1597">
        <f t="shared" ca="1" si="74"/>
        <v>-38.550000000000182</v>
      </c>
      <c r="O1597">
        <f ca="1">I1597*INDEX(Sheet1!T:T,MATCH(Sheet2!A1597,Sheet1!S:S,1))</f>
        <v>186.93247300000161</v>
      </c>
      <c r="P1597">
        <f ca="1">J1597*INDEX(Sheet1!T:T,MATCH(Sheet2!A1597,Sheet1!S:S,1))</f>
        <v>621.72999200000197</v>
      </c>
    </row>
    <row r="1598" spans="1:16" x14ac:dyDescent="0.4">
      <c r="A1598" s="1">
        <f t="shared" si="72"/>
        <v>43143</v>
      </c>
      <c r="B1598" vm="27857">
        <f ca="1">INDEX(Sheet1!B:B,MATCH(Sheet2!A1598,Sheet1!A:A,1))</f>
        <v>2656</v>
      </c>
      <c r="C1598" vm="28048">
        <f ca="1">INDEX(Sheet1!H:H,MATCH(Sheet2!A1598,Sheet1!G:G,1))</f>
        <v>12282.77</v>
      </c>
      <c r="D1598" vm="27177">
        <f ca="1">INDEX(Sheet1!N:N,MATCH(Sheet2!A1598,Sheet1!M:M,1))</f>
        <v>21382.62</v>
      </c>
      <c r="E1598">
        <f ca="1">LN(B1598)-LN(B1597)</f>
        <v>1.3818684318076535E-2</v>
      </c>
      <c r="F1598">
        <f ca="1">LN(C1598)-LN(C1597)</f>
        <v>1.4374023889269338E-2</v>
      </c>
      <c r="G1598">
        <f ca="1">LN(D1598)-LN(D1597)</f>
        <v>0</v>
      </c>
      <c r="H1598">
        <f ca="1">(B1598-B1597)*-1</f>
        <v>-36.449999999999818</v>
      </c>
      <c r="I1598">
        <f ca="1">(C1598-C1597)*-1</f>
        <v>-175.29000000000087</v>
      </c>
      <c r="J1598">
        <f ca="1">(D1598-D1597)*-1</f>
        <v>0</v>
      </c>
      <c r="K1598">
        <f t="shared" ca="1" si="73"/>
        <v>1.3818684318076535E-2</v>
      </c>
      <c r="L1598">
        <f ca="1">F1598*INDEX(Sheet1!T:T,MATCH(Sheet2!A1598,Sheet1!S:S,1))</f>
        <v>1.7667112762300943E-2</v>
      </c>
      <c r="M1598">
        <f ca="1">G1598*INDEX(Sheet1!Y:Y,MATCH(Sheet2!A1598,Sheet1!X:X,1))</f>
        <v>0</v>
      </c>
      <c r="N1598">
        <f t="shared" ca="1" si="74"/>
        <v>-36.449999999999818</v>
      </c>
      <c r="O1598">
        <f ca="1">I1598*INDEX(Sheet1!T:T,MATCH(Sheet2!A1598,Sheet1!S:S,1))</f>
        <v>-215.44893900000108</v>
      </c>
      <c r="P1598">
        <f ca="1">J1598*INDEX(Sheet1!T:T,MATCH(Sheet2!A1598,Sheet1!S:S,1))</f>
        <v>0</v>
      </c>
    </row>
    <row r="1599" spans="1:16" x14ac:dyDescent="0.4">
      <c r="A1599" s="1">
        <f t="shared" si="72"/>
        <v>43144</v>
      </c>
      <c r="B1599" vm="27875">
        <f ca="1">INDEX(Sheet1!B:B,MATCH(Sheet2!A1599,Sheet1!A:A,1))</f>
        <v>2662.94</v>
      </c>
      <c r="C1599" vm="28065">
        <f ca="1">INDEX(Sheet1!H:H,MATCH(Sheet2!A1599,Sheet1!G:G,1))</f>
        <v>12196.5</v>
      </c>
      <c r="D1599" vm="27196">
        <f ca="1">INDEX(Sheet1!N:N,MATCH(Sheet2!A1599,Sheet1!M:M,1))</f>
        <v>21244.68</v>
      </c>
      <c r="E1599">
        <f ca="1">LN(B1599)-LN(B1598)</f>
        <v>2.6095439836835155E-3</v>
      </c>
      <c r="F1599">
        <f ca="1">LN(C1599)-LN(C1598)</f>
        <v>-7.0484419806113863E-3</v>
      </c>
      <c r="G1599">
        <f ca="1">LN(D1599)-LN(D1598)</f>
        <v>-6.471931437273426E-3</v>
      </c>
      <c r="H1599">
        <f ca="1">(B1599-B1598)*-1</f>
        <v>-6.9400000000000546</v>
      </c>
      <c r="I1599">
        <f ca="1">(C1599-C1598)*-1</f>
        <v>86.270000000000437</v>
      </c>
      <c r="J1599">
        <f ca="1">(D1599-D1598)*-1</f>
        <v>137.93999999999869</v>
      </c>
      <c r="K1599">
        <f t="shared" ca="1" si="73"/>
        <v>2.6095439836835155E-3</v>
      </c>
      <c r="L1599">
        <f ca="1">F1599*INDEX(Sheet1!T:T,MATCH(Sheet2!A1599,Sheet1!S:S,1))</f>
        <v>-8.7048258460550622E-3</v>
      </c>
      <c r="M1599">
        <f ca="1">G1599*INDEX(Sheet1!Y:Y,MATCH(Sheet2!A1599,Sheet1!X:X,1))</f>
        <v>-6.0020692149273745E-5</v>
      </c>
      <c r="N1599">
        <f t="shared" ca="1" si="74"/>
        <v>-6.9400000000000546</v>
      </c>
      <c r="O1599">
        <f ca="1">I1599*INDEX(Sheet1!T:T,MATCH(Sheet2!A1599,Sheet1!S:S,1))</f>
        <v>106.54345000000055</v>
      </c>
      <c r="P1599">
        <f ca="1">J1599*INDEX(Sheet1!T:T,MATCH(Sheet2!A1599,Sheet1!S:S,1))</f>
        <v>170.3558999999984</v>
      </c>
    </row>
    <row r="1600" spans="1:16" x14ac:dyDescent="0.4">
      <c r="A1600" s="1">
        <f t="shared" si="72"/>
        <v>43145</v>
      </c>
      <c r="B1600" vm="27892">
        <f ca="1">INDEX(Sheet1!B:B,MATCH(Sheet2!A1600,Sheet1!A:A,1))</f>
        <v>2698.63</v>
      </c>
      <c r="C1600" vm="28081">
        <f ca="1">INDEX(Sheet1!H:H,MATCH(Sheet2!A1600,Sheet1!G:G,1))</f>
        <v>12339.16</v>
      </c>
      <c r="D1600" vm="27212">
        <f ca="1">INDEX(Sheet1!N:N,MATCH(Sheet2!A1600,Sheet1!M:M,1))</f>
        <v>21154.17</v>
      </c>
      <c r="E1600">
        <f ca="1">LN(B1600)-LN(B1599)</f>
        <v>1.3313461230303858E-2</v>
      </c>
      <c r="F1600">
        <f ca="1">LN(C1600)-LN(C1599)</f>
        <v>1.162891951361722E-2</v>
      </c>
      <c r="G1600">
        <f ca="1">LN(D1600)-LN(D1599)</f>
        <v>-4.2694619069596484E-3</v>
      </c>
      <c r="H1600">
        <f ca="1">(B1600-B1599)*-1</f>
        <v>-35.690000000000055</v>
      </c>
      <c r="I1600">
        <f ca="1">(C1600-C1599)*-1</f>
        <v>-142.65999999999985</v>
      </c>
      <c r="J1600">
        <f ca="1">(D1600-D1599)*-1</f>
        <v>90.510000000002037</v>
      </c>
      <c r="K1600">
        <f t="shared" ca="1" si="73"/>
        <v>1.3313461230303858E-2</v>
      </c>
      <c r="L1600">
        <f ca="1">F1600*INDEX(Sheet1!T:T,MATCH(Sheet2!A1600,Sheet1!S:S,1))</f>
        <v>1.4475679010550715E-2</v>
      </c>
      <c r="M1600">
        <f ca="1">G1600*INDEX(Sheet1!Y:Y,MATCH(Sheet2!A1600,Sheet1!X:X,1))</f>
        <v>-3.9889582596724001E-5</v>
      </c>
      <c r="N1600">
        <f t="shared" ca="1" si="74"/>
        <v>-35.690000000000055</v>
      </c>
      <c r="O1600">
        <f ca="1">I1600*INDEX(Sheet1!T:T,MATCH(Sheet2!A1600,Sheet1!S:S,1))</f>
        <v>-177.5831679999998</v>
      </c>
      <c r="P1600">
        <f ca="1">J1600*INDEX(Sheet1!T:T,MATCH(Sheet2!A1600,Sheet1!S:S,1))</f>
        <v>112.66684800000253</v>
      </c>
    </row>
    <row r="1601" spans="1:16" x14ac:dyDescent="0.4">
      <c r="A1601" s="1">
        <f t="shared" si="72"/>
        <v>43146</v>
      </c>
      <c r="B1601" vm="27911">
        <f ca="1">INDEX(Sheet1!B:B,MATCH(Sheet2!A1601,Sheet1!A:A,1))</f>
        <v>2731.2</v>
      </c>
      <c r="C1601" vm="28098">
        <f ca="1">INDEX(Sheet1!H:H,MATCH(Sheet2!A1601,Sheet1!G:G,1))</f>
        <v>12346.17</v>
      </c>
      <c r="D1601" vm="27231">
        <f ca="1">INDEX(Sheet1!N:N,MATCH(Sheet2!A1601,Sheet1!M:M,1))</f>
        <v>21464.98</v>
      </c>
      <c r="E1601">
        <f ca="1">LN(B1601)-LN(B1600)</f>
        <v>1.1996836229864805E-2</v>
      </c>
      <c r="F1601">
        <f ca="1">LN(C1601)-LN(C1600)</f>
        <v>5.6794867141185534E-4</v>
      </c>
      <c r="G1601">
        <f ca="1">LN(D1601)-LN(D1600)</f>
        <v>1.4585720747970043E-2</v>
      </c>
      <c r="H1601">
        <f ca="1">(B1601-B1600)*-1</f>
        <v>-32.569999999999709</v>
      </c>
      <c r="I1601">
        <f ca="1">(C1601-C1600)*-1</f>
        <v>-7.0100000000002183</v>
      </c>
      <c r="J1601">
        <f ca="1">(D1601-D1600)*-1</f>
        <v>-310.81000000000131</v>
      </c>
      <c r="K1601">
        <f t="shared" ca="1" si="73"/>
        <v>1.1996836229864805E-2</v>
      </c>
      <c r="L1601">
        <f ca="1">F1601*INDEX(Sheet1!T:T,MATCH(Sheet2!A1601,Sheet1!S:S,1))</f>
        <v>7.1021981360052506E-4</v>
      </c>
      <c r="M1601">
        <f ca="1">G1601*INDEX(Sheet1!Y:Y,MATCH(Sheet2!A1601,Sheet1!X:X,1))</f>
        <v>1.3742666088737375E-4</v>
      </c>
      <c r="N1601">
        <f t="shared" ca="1" si="74"/>
        <v>-32.569999999999709</v>
      </c>
      <c r="O1601">
        <f ca="1">I1601*INDEX(Sheet1!T:T,MATCH(Sheet2!A1601,Sheet1!S:S,1))</f>
        <v>-8.7660050000002734</v>
      </c>
      <c r="P1601">
        <f ca="1">J1601*INDEX(Sheet1!T:T,MATCH(Sheet2!A1601,Sheet1!S:S,1))</f>
        <v>-388.66790500000161</v>
      </c>
    </row>
    <row r="1602" spans="1:16" x14ac:dyDescent="0.4">
      <c r="A1602" s="1">
        <f t="shared" si="72"/>
        <v>43147</v>
      </c>
      <c r="B1602" vm="27928">
        <f ca="1">INDEX(Sheet1!B:B,MATCH(Sheet2!A1602,Sheet1!A:A,1))</f>
        <v>2732.22</v>
      </c>
      <c r="C1602" vm="28115">
        <f ca="1">INDEX(Sheet1!H:H,MATCH(Sheet2!A1602,Sheet1!G:G,1))</f>
        <v>12451.96</v>
      </c>
      <c r="D1602" vm="27250">
        <f ca="1">INDEX(Sheet1!N:N,MATCH(Sheet2!A1602,Sheet1!M:M,1))</f>
        <v>21720.25</v>
      </c>
      <c r="E1602">
        <f ca="1">LN(B1602)-LN(B1601)</f>
        <v>3.7339249475554226E-4</v>
      </c>
      <c r="F1602">
        <f ca="1">LN(C1602)-LN(C1601)</f>
        <v>8.5321467199399592E-3</v>
      </c>
      <c r="G1602">
        <f ca="1">LN(D1602)-LN(D1601)</f>
        <v>1.1822235201675468E-2</v>
      </c>
      <c r="H1602">
        <f ca="1">(B1602-B1601)*-1</f>
        <v>-1.0199999999999818</v>
      </c>
      <c r="I1602">
        <f ca="1">(C1602-C1601)*-1</f>
        <v>-105.78999999999905</v>
      </c>
      <c r="J1602">
        <f ca="1">(D1602-D1601)*-1</f>
        <v>-255.27000000000044</v>
      </c>
      <c r="K1602">
        <f t="shared" ca="1" si="73"/>
        <v>3.7339249475554226E-4</v>
      </c>
      <c r="L1602">
        <f ca="1">F1602*INDEX(Sheet1!T:T,MATCH(Sheet2!A1602,Sheet1!S:S,1))</f>
        <v>1.0583274791413525E-2</v>
      </c>
      <c r="M1602">
        <f ca="1">G1602*INDEX(Sheet1!Y:Y,MATCH(Sheet2!A1602,Sheet1!X:X,1))</f>
        <v>1.1118812207175778E-4</v>
      </c>
      <c r="N1602">
        <f t="shared" ca="1" si="74"/>
        <v>-1.0199999999999818</v>
      </c>
      <c r="O1602">
        <f ca="1">I1602*INDEX(Sheet1!T:T,MATCH(Sheet2!A1602,Sheet1!S:S,1))</f>
        <v>-131.22191599999883</v>
      </c>
      <c r="P1602">
        <f ca="1">J1602*INDEX(Sheet1!T:T,MATCH(Sheet2!A1602,Sheet1!S:S,1))</f>
        <v>-316.63690800000052</v>
      </c>
    </row>
    <row r="1603" spans="1:16" x14ac:dyDescent="0.4">
      <c r="A1603" s="1">
        <f t="shared" si="72"/>
        <v>43150</v>
      </c>
      <c r="B1603" vm="27928">
        <f ca="1">INDEX(Sheet1!B:B,MATCH(Sheet2!A1603,Sheet1!A:A,1))</f>
        <v>2732.22</v>
      </c>
      <c r="C1603" vm="28131">
        <f ca="1">INDEX(Sheet1!H:H,MATCH(Sheet2!A1603,Sheet1!G:G,1))</f>
        <v>12385.6</v>
      </c>
      <c r="D1603" vm="27268">
        <f ca="1">INDEX(Sheet1!N:N,MATCH(Sheet2!A1603,Sheet1!M:M,1))</f>
        <v>22149.21</v>
      </c>
      <c r="E1603">
        <f ca="1">LN(B1603)-LN(B1602)</f>
        <v>0</v>
      </c>
      <c r="F1603">
        <f ca="1">LN(C1603)-LN(C1602)</f>
        <v>-5.343532770520909E-3</v>
      </c>
      <c r="G1603">
        <f ca="1">LN(D1603)-LN(D1602)</f>
        <v>1.9556824812472229E-2</v>
      </c>
      <c r="H1603">
        <f ca="1">(B1603-B1602)*-1</f>
        <v>0</v>
      </c>
      <c r="I1603">
        <f ca="1">(C1603-C1602)*-1</f>
        <v>66.359999999998763</v>
      </c>
      <c r="J1603">
        <f ca="1">(D1603-D1602)*-1</f>
        <v>-428.95999999999913</v>
      </c>
      <c r="K1603">
        <f t="shared" ca="1" si="73"/>
        <v>0</v>
      </c>
      <c r="L1603">
        <f ca="1">F1603*INDEX(Sheet1!T:T,MATCH(Sheet2!A1603,Sheet1!S:S,1))</f>
        <v>-6.6297211083852911E-3</v>
      </c>
      <c r="M1603">
        <f ca="1">G1603*INDEX(Sheet1!Y:Y,MATCH(Sheet2!A1603,Sheet1!X:X,1))</f>
        <v>1.8344301674098949E-4</v>
      </c>
      <c r="N1603">
        <f t="shared" ca="1" si="74"/>
        <v>0</v>
      </c>
      <c r="O1603">
        <f ca="1">I1603*INDEX(Sheet1!T:T,MATCH(Sheet2!A1603,Sheet1!S:S,1))</f>
        <v>82.332851999998454</v>
      </c>
      <c r="P1603">
        <f ca="1">J1603*INDEX(Sheet1!T:T,MATCH(Sheet2!A1603,Sheet1!S:S,1))</f>
        <v>-532.21067199999891</v>
      </c>
    </row>
    <row r="1604" spans="1:16" x14ac:dyDescent="0.4">
      <c r="A1604" s="1">
        <f t="shared" si="72"/>
        <v>43151</v>
      </c>
      <c r="B1604" vm="27945">
        <f ca="1">INDEX(Sheet1!B:B,MATCH(Sheet2!A1604,Sheet1!A:A,1))</f>
        <v>2716.26</v>
      </c>
      <c r="C1604" vm="28147">
        <f ca="1">INDEX(Sheet1!H:H,MATCH(Sheet2!A1604,Sheet1!G:G,1))</f>
        <v>12487.9</v>
      </c>
      <c r="D1604" vm="27288">
        <f ca="1">INDEX(Sheet1!N:N,MATCH(Sheet2!A1604,Sheet1!M:M,1))</f>
        <v>21925.1</v>
      </c>
      <c r="E1604">
        <f ca="1">LN(B1604)-LN(B1603)</f>
        <v>-5.8585314248196241E-3</v>
      </c>
      <c r="F1604">
        <f ca="1">LN(C1604)-LN(C1603)</f>
        <v>8.22566802537672E-3</v>
      </c>
      <c r="G1604">
        <f ca="1">LN(D1604)-LN(D1603)</f>
        <v>-1.0169730689613132E-2</v>
      </c>
      <c r="H1604">
        <f ca="1">(B1604-B1603)*-1</f>
        <v>15.959999999999582</v>
      </c>
      <c r="I1604">
        <f ca="1">(C1604-C1603)*-1</f>
        <v>-102.29999999999927</v>
      </c>
      <c r="J1604">
        <f ca="1">(D1604-D1603)*-1</f>
        <v>224.11000000000058</v>
      </c>
      <c r="K1604">
        <f t="shared" ca="1" si="73"/>
        <v>-5.8585314248196241E-3</v>
      </c>
      <c r="L1604">
        <f ca="1">F1604*INDEX(Sheet1!T:T,MATCH(Sheet2!A1604,Sheet1!S:S,1))</f>
        <v>1.0147184076104722E-2</v>
      </c>
      <c r="M1604">
        <f ca="1">G1604*INDEX(Sheet1!Y:Y,MATCH(Sheet2!A1604,Sheet1!X:X,1))</f>
        <v>-9.4731041373746332E-5</v>
      </c>
      <c r="N1604">
        <f t="shared" ca="1" si="74"/>
        <v>15.959999999999582</v>
      </c>
      <c r="O1604">
        <f ca="1">I1604*INDEX(Sheet1!T:T,MATCH(Sheet2!A1604,Sheet1!S:S,1))</f>
        <v>-126.19727999999911</v>
      </c>
      <c r="P1604">
        <f ca="1">J1604*INDEX(Sheet1!T:T,MATCH(Sheet2!A1604,Sheet1!S:S,1))</f>
        <v>276.46209600000071</v>
      </c>
    </row>
    <row r="1605" spans="1:16" x14ac:dyDescent="0.4">
      <c r="A1605" s="1">
        <f t="shared" ref="A1605:A1668" si="75">WORKDAY(A1604,1)</f>
        <v>43152</v>
      </c>
      <c r="B1605" vm="27960">
        <f ca="1">INDEX(Sheet1!B:B,MATCH(Sheet2!A1605,Sheet1!A:A,1))</f>
        <v>2701.33</v>
      </c>
      <c r="C1605" vm="28162">
        <f ca="1">INDEX(Sheet1!H:H,MATCH(Sheet2!A1605,Sheet1!G:G,1))</f>
        <v>12470.49</v>
      </c>
      <c r="D1605" vm="27306">
        <f ca="1">INDEX(Sheet1!N:N,MATCH(Sheet2!A1605,Sheet1!M:M,1))</f>
        <v>21970.81</v>
      </c>
      <c r="E1605">
        <f ca="1">LN(B1605)-LN(B1604)</f>
        <v>-5.511689809003073E-3</v>
      </c>
      <c r="F1605">
        <f ca="1">LN(C1605)-LN(C1604)</f>
        <v>-1.3951222674091213E-3</v>
      </c>
      <c r="G1605">
        <f ca="1">LN(D1605)-LN(D1604)</f>
        <v>2.0826549226153901E-3</v>
      </c>
      <c r="H1605">
        <f ca="1">(B1605-B1604)*-1</f>
        <v>14.930000000000291</v>
      </c>
      <c r="I1605">
        <f ca="1">(C1605-C1604)*-1</f>
        <v>17.409999999999854</v>
      </c>
      <c r="J1605">
        <f ca="1">(D1605-D1604)*-1</f>
        <v>-45.710000000002765</v>
      </c>
      <c r="K1605">
        <f t="shared" ca="1" si="73"/>
        <v>-5.511689809003073E-3</v>
      </c>
      <c r="L1605">
        <f ca="1">F1605*INDEX(Sheet1!T:T,MATCH(Sheet2!A1605,Sheet1!S:S,1))</f>
        <v>-1.7134891688318826E-3</v>
      </c>
      <c r="M1605">
        <f ca="1">G1605*INDEX(Sheet1!Y:Y,MATCH(Sheet2!A1605,Sheet1!X:X,1))</f>
        <v>1.9320789717102975E-5</v>
      </c>
      <c r="N1605">
        <f t="shared" ca="1" si="74"/>
        <v>14.930000000000291</v>
      </c>
      <c r="O1605">
        <f ca="1">I1605*INDEX(Sheet1!T:T,MATCH(Sheet2!A1605,Sheet1!S:S,1))</f>
        <v>21.382961999999822</v>
      </c>
      <c r="P1605">
        <f ca="1">J1605*INDEX(Sheet1!T:T,MATCH(Sheet2!A1605,Sheet1!S:S,1))</f>
        <v>-56.141022000003396</v>
      </c>
    </row>
    <row r="1606" spans="1:16" x14ac:dyDescent="0.4">
      <c r="A1606" s="1">
        <f t="shared" si="75"/>
        <v>43153</v>
      </c>
      <c r="B1606" vm="27978">
        <f ca="1">INDEX(Sheet1!B:B,MATCH(Sheet2!A1606,Sheet1!A:A,1))</f>
        <v>2703.96</v>
      </c>
      <c r="C1606" vm="28180">
        <f ca="1">INDEX(Sheet1!H:H,MATCH(Sheet2!A1606,Sheet1!G:G,1))</f>
        <v>12461.91</v>
      </c>
      <c r="D1606" vm="27323">
        <f ca="1">INDEX(Sheet1!N:N,MATCH(Sheet2!A1606,Sheet1!M:M,1))</f>
        <v>21736.44</v>
      </c>
      <c r="E1606">
        <f ca="1">LN(B1606)-LN(B1605)</f>
        <v>9.7312085292067252E-4</v>
      </c>
      <c r="F1606">
        <f ca="1">LN(C1606)-LN(C1605)</f>
        <v>-6.8826108507025197E-4</v>
      </c>
      <c r="G1606">
        <f ca="1">LN(D1606)-LN(D1605)</f>
        <v>-1.0724639339739994E-2</v>
      </c>
      <c r="H1606">
        <f ca="1">(B1606-B1605)*-1</f>
        <v>-2.6300000000001091</v>
      </c>
      <c r="I1606">
        <f ca="1">(C1606-C1605)*-1</f>
        <v>8.5799999999999272</v>
      </c>
      <c r="J1606">
        <f ca="1">(D1606-D1605)*-1</f>
        <v>234.37000000000262</v>
      </c>
      <c r="K1606">
        <f t="shared" ca="1" si="73"/>
        <v>9.7312085292067252E-4</v>
      </c>
      <c r="L1606">
        <f ca="1">F1606*INDEX(Sheet1!T:T,MATCH(Sheet2!A1606,Sheet1!S:S,1))</f>
        <v>-8.4855709178311377E-4</v>
      </c>
      <c r="M1606">
        <f ca="1">G1606*INDEX(Sheet1!Y:Y,MATCH(Sheet2!A1606,Sheet1!X:X,1))</f>
        <v>-1.0044697205600477E-4</v>
      </c>
      <c r="N1606">
        <f t="shared" ca="1" si="74"/>
        <v>-2.6300000000001091</v>
      </c>
      <c r="O1606">
        <f ca="1">I1606*INDEX(Sheet1!T:T,MATCH(Sheet2!A1606,Sheet1!S:S,1))</f>
        <v>10.578281999999911</v>
      </c>
      <c r="P1606">
        <f ca="1">J1606*INDEX(Sheet1!T:T,MATCH(Sheet2!A1606,Sheet1!S:S,1))</f>
        <v>288.95477300000323</v>
      </c>
    </row>
    <row r="1607" spans="1:16" x14ac:dyDescent="0.4">
      <c r="A1607" s="1">
        <f t="shared" si="75"/>
        <v>43154</v>
      </c>
      <c r="B1607" vm="27994">
        <f ca="1">INDEX(Sheet1!B:B,MATCH(Sheet2!A1607,Sheet1!A:A,1))</f>
        <v>2747.3</v>
      </c>
      <c r="C1607" vm="28198">
        <f ca="1">INDEX(Sheet1!H:H,MATCH(Sheet2!A1607,Sheet1!G:G,1))</f>
        <v>12483.79</v>
      </c>
      <c r="D1607" vm="27343">
        <f ca="1">INDEX(Sheet1!N:N,MATCH(Sheet2!A1607,Sheet1!M:M,1))</f>
        <v>21892.78</v>
      </c>
      <c r="E1607">
        <f ca="1">LN(B1607)-LN(B1606)</f>
        <v>1.5901246025585181E-2</v>
      </c>
      <c r="F1607">
        <f ca="1">LN(C1607)-LN(C1606)</f>
        <v>1.7542105942798258E-3</v>
      </c>
      <c r="G1607">
        <f ca="1">LN(D1607)-LN(D1606)</f>
        <v>7.1667872664988863E-3</v>
      </c>
      <c r="H1607">
        <f ca="1">(B1607-B1606)*-1</f>
        <v>-43.340000000000146</v>
      </c>
      <c r="I1607">
        <f ca="1">(C1607-C1606)*-1</f>
        <v>-21.880000000001019</v>
      </c>
      <c r="J1607">
        <f ca="1">(D1607-D1606)*-1</f>
        <v>-156.34000000000015</v>
      </c>
      <c r="K1607">
        <f t="shared" ref="K1607:K1670" ca="1" si="76">E1607</f>
        <v>1.5901246025585181E-2</v>
      </c>
      <c r="L1607">
        <f ca="1">F1607*INDEX(Sheet1!T:T,MATCH(Sheet2!A1607,Sheet1!S:S,1))</f>
        <v>2.1564510835481898E-3</v>
      </c>
      <c r="M1607">
        <f ca="1">G1607*INDEX(Sheet1!Y:Y,MATCH(Sheet2!A1607,Sheet1!X:X,1))</f>
        <v>6.7045294878097085E-5</v>
      </c>
      <c r="N1607">
        <f t="shared" ref="N1607:N1670" ca="1" si="77">H1607</f>
        <v>-43.340000000000146</v>
      </c>
      <c r="O1607">
        <f ca="1">I1607*INDEX(Sheet1!T:T,MATCH(Sheet2!A1607,Sheet1!S:S,1))</f>
        <v>-26.897084000001254</v>
      </c>
      <c r="P1607">
        <f ca="1">J1607*INDEX(Sheet1!T:T,MATCH(Sheet2!A1607,Sheet1!S:S,1))</f>
        <v>-192.1887620000002</v>
      </c>
    </row>
    <row r="1608" spans="1:16" x14ac:dyDescent="0.4">
      <c r="A1608" s="1">
        <f t="shared" si="75"/>
        <v>43157</v>
      </c>
      <c r="B1608" vm="28010">
        <f ca="1">INDEX(Sheet1!B:B,MATCH(Sheet2!A1608,Sheet1!A:A,1))</f>
        <v>2779.6</v>
      </c>
      <c r="C1608" vm="28214">
        <f ca="1">INDEX(Sheet1!H:H,MATCH(Sheet2!A1608,Sheet1!G:G,1))</f>
        <v>12527.04</v>
      </c>
      <c r="D1608" vm="27360">
        <f ca="1">INDEX(Sheet1!N:N,MATCH(Sheet2!A1608,Sheet1!M:M,1))</f>
        <v>22153.63</v>
      </c>
      <c r="E1608">
        <f ca="1">LN(B1608)-LN(B1607)</f>
        <v>1.1688421260556581E-2</v>
      </c>
      <c r="F1608">
        <f ca="1">LN(C1608)-LN(C1607)</f>
        <v>3.4585052243656378E-3</v>
      </c>
      <c r="G1608">
        <f ca="1">LN(D1608)-LN(D1607)</f>
        <v>1.1844463581725861E-2</v>
      </c>
      <c r="H1608">
        <f ca="1">(B1608-B1607)*-1</f>
        <v>-32.299999999999727</v>
      </c>
      <c r="I1608">
        <f ca="1">(C1608-C1607)*-1</f>
        <v>-43.25</v>
      </c>
      <c r="J1608">
        <f ca="1">(D1608-D1607)*-1</f>
        <v>-260.85000000000218</v>
      </c>
      <c r="K1608">
        <f t="shared" ca="1" si="76"/>
        <v>1.1688421260556581E-2</v>
      </c>
      <c r="L1608">
        <f ca="1">F1608*INDEX(Sheet1!T:T,MATCH(Sheet2!A1608,Sheet1!S:S,1))</f>
        <v>4.2594950343287198E-3</v>
      </c>
      <c r="M1608">
        <f ca="1">G1608*INDEX(Sheet1!Y:Y,MATCH(Sheet2!A1608,Sheet1!X:X,1))</f>
        <v>1.1074573448913681E-4</v>
      </c>
      <c r="N1608">
        <f t="shared" ca="1" si="77"/>
        <v>-32.299999999999727</v>
      </c>
      <c r="O1608">
        <f ca="1">I1608*INDEX(Sheet1!T:T,MATCH(Sheet2!A1608,Sheet1!S:S,1))</f>
        <v>-53.2667</v>
      </c>
      <c r="P1608">
        <f ca="1">J1608*INDEX(Sheet1!T:T,MATCH(Sheet2!A1608,Sheet1!S:S,1))</f>
        <v>-321.26286000000272</v>
      </c>
    </row>
    <row r="1609" spans="1:16" x14ac:dyDescent="0.4">
      <c r="A1609" s="1">
        <f t="shared" si="75"/>
        <v>43158</v>
      </c>
      <c r="B1609" vm="28028">
        <f ca="1">INDEX(Sheet1!B:B,MATCH(Sheet2!A1609,Sheet1!A:A,1))</f>
        <v>2744.28</v>
      </c>
      <c r="C1609" vm="28230">
        <f ca="1">INDEX(Sheet1!H:H,MATCH(Sheet2!A1609,Sheet1!G:G,1))</f>
        <v>12490.73</v>
      </c>
      <c r="D1609" vm="27378">
        <f ca="1">INDEX(Sheet1!N:N,MATCH(Sheet2!A1609,Sheet1!M:M,1))</f>
        <v>22389.86</v>
      </c>
      <c r="E1609">
        <f ca="1">LN(B1609)-LN(B1608)</f>
        <v>-1.2788286983878905E-2</v>
      </c>
      <c r="F1609">
        <f ca="1">LN(C1609)-LN(C1608)</f>
        <v>-2.9027387729083642E-3</v>
      </c>
      <c r="G1609">
        <f ca="1">LN(D1609)-LN(D1608)</f>
        <v>1.0606812117323727E-2</v>
      </c>
      <c r="H1609">
        <f ca="1">(B1609-B1608)*-1</f>
        <v>35.319999999999709</v>
      </c>
      <c r="I1609">
        <f ca="1">(C1609-C1608)*-1</f>
        <v>36.31000000000131</v>
      </c>
      <c r="J1609">
        <f ca="1">(D1609-D1608)*-1</f>
        <v>-236.22999999999956</v>
      </c>
      <c r="K1609">
        <f t="shared" ca="1" si="76"/>
        <v>-1.2788286983878905E-2</v>
      </c>
      <c r="L1609">
        <f ca="1">F1609*INDEX(Sheet1!T:T,MATCH(Sheet2!A1609,Sheet1!S:S,1))</f>
        <v>-3.5503397931442205E-3</v>
      </c>
      <c r="M1609">
        <f ca="1">G1609*INDEX(Sheet1!Y:Y,MATCH(Sheet2!A1609,Sheet1!X:X,1))</f>
        <v>9.8802454872870524E-5</v>
      </c>
      <c r="N1609">
        <f t="shared" ca="1" si="77"/>
        <v>35.319999999999709</v>
      </c>
      <c r="O1609">
        <f ca="1">I1609*INDEX(Sheet1!T:T,MATCH(Sheet2!A1609,Sheet1!S:S,1))</f>
        <v>44.410761000001607</v>
      </c>
      <c r="P1609">
        <f ca="1">J1609*INDEX(Sheet1!T:T,MATCH(Sheet2!A1609,Sheet1!S:S,1))</f>
        <v>-288.93291299999947</v>
      </c>
    </row>
    <row r="1610" spans="1:16" x14ac:dyDescent="0.4">
      <c r="A1610" s="1">
        <f t="shared" si="75"/>
        <v>43159</v>
      </c>
      <c r="B1610" vm="28044">
        <f ca="1">INDEX(Sheet1!B:B,MATCH(Sheet2!A1610,Sheet1!A:A,1))</f>
        <v>2713.83</v>
      </c>
      <c r="C1610" vm="28248">
        <f ca="1">INDEX(Sheet1!H:H,MATCH(Sheet2!A1610,Sheet1!G:G,1))</f>
        <v>12435.85</v>
      </c>
      <c r="D1610" vm="27398">
        <f ca="1">INDEX(Sheet1!N:N,MATCH(Sheet2!A1610,Sheet1!M:M,1))</f>
        <v>22068.240000000002</v>
      </c>
      <c r="E1610">
        <f ca="1">LN(B1610)-LN(B1609)</f>
        <v>-1.1157824195770161E-2</v>
      </c>
      <c r="F1610">
        <f ca="1">LN(C1610)-LN(C1609)</f>
        <v>-4.4033388193742695E-3</v>
      </c>
      <c r="G1610">
        <f ca="1">LN(D1610)-LN(D1609)</f>
        <v>-1.4468706972840195E-2</v>
      </c>
      <c r="H1610">
        <f ca="1">(B1610-B1609)*-1</f>
        <v>30.450000000000273</v>
      </c>
      <c r="I1610">
        <f ca="1">(C1610-C1609)*-1</f>
        <v>54.8799999999992</v>
      </c>
      <c r="J1610">
        <f ca="1">(D1610-D1609)*-1</f>
        <v>321.61999999999898</v>
      </c>
      <c r="K1610">
        <f t="shared" ca="1" si="76"/>
        <v>-1.1157824195770161E-2</v>
      </c>
      <c r="L1610">
        <f ca="1">F1610*INDEX(Sheet1!T:T,MATCH(Sheet2!A1610,Sheet1!S:S,1))</f>
        <v>-5.3689910224630471E-3</v>
      </c>
      <c r="M1610">
        <f ca="1">G1610*INDEX(Sheet1!Y:Y,MATCH(Sheet2!A1610,Sheet1!X:X,1))</f>
        <v>-1.3562965916340399E-4</v>
      </c>
      <c r="N1610">
        <f t="shared" ca="1" si="77"/>
        <v>30.450000000000273</v>
      </c>
      <c r="O1610">
        <f ca="1">I1610*INDEX(Sheet1!T:T,MATCH(Sheet2!A1610,Sheet1!S:S,1))</f>
        <v>66.91518399999903</v>
      </c>
      <c r="P1610">
        <f ca="1">J1610*INDEX(Sheet1!T:T,MATCH(Sheet2!A1610,Sheet1!S:S,1))</f>
        <v>392.15126599999877</v>
      </c>
    </row>
    <row r="1611" spans="1:16" x14ac:dyDescent="0.4">
      <c r="A1611" s="1">
        <f t="shared" si="75"/>
        <v>43160</v>
      </c>
      <c r="B1611" vm="28060">
        <f ca="1">INDEX(Sheet1!B:B,MATCH(Sheet2!A1611,Sheet1!A:A,1))</f>
        <v>2677.67</v>
      </c>
      <c r="C1611" vm="28264">
        <f ca="1">INDEX(Sheet1!H:H,MATCH(Sheet2!A1611,Sheet1!G:G,1))</f>
        <v>12190.94</v>
      </c>
      <c r="D1611" vm="27413">
        <f ca="1">INDEX(Sheet1!N:N,MATCH(Sheet2!A1611,Sheet1!M:M,1))</f>
        <v>21724.47</v>
      </c>
      <c r="E1611">
        <f ca="1">LN(B1611)-LN(B1610)</f>
        <v>-1.341390789066299E-2</v>
      </c>
      <c r="F1611">
        <f ca="1">LN(C1611)-LN(C1610)</f>
        <v>-1.9890377460196618E-2</v>
      </c>
      <c r="G1611">
        <f ca="1">LN(D1611)-LN(D1610)</f>
        <v>-1.5700195830284258E-2</v>
      </c>
      <c r="H1611">
        <f ca="1">(B1611-B1610)*-1</f>
        <v>36.159999999999854</v>
      </c>
      <c r="I1611">
        <f ca="1">(C1611-C1610)*-1</f>
        <v>244.90999999999985</v>
      </c>
      <c r="J1611">
        <f ca="1">(D1611-D1610)*-1</f>
        <v>343.77000000000044</v>
      </c>
      <c r="K1611">
        <f t="shared" ca="1" si="76"/>
        <v>-1.341390789066299E-2</v>
      </c>
      <c r="L1611">
        <f ca="1">F1611*INDEX(Sheet1!T:T,MATCH(Sheet2!A1611,Sheet1!S:S,1))</f>
        <v>-2.439952603042319E-2</v>
      </c>
      <c r="M1611">
        <f ca="1">G1611*INDEX(Sheet1!Y:Y,MATCH(Sheet2!A1611,Sheet1!X:X,1))</f>
        <v>-1.4777024315463545E-4</v>
      </c>
      <c r="N1611">
        <f t="shared" ca="1" si="77"/>
        <v>36.159999999999854</v>
      </c>
      <c r="O1611">
        <f ca="1">I1611*INDEX(Sheet1!T:T,MATCH(Sheet2!A1611,Sheet1!S:S,1))</f>
        <v>300.4310969999998</v>
      </c>
      <c r="P1611">
        <f ca="1">J1611*INDEX(Sheet1!T:T,MATCH(Sheet2!A1611,Sheet1!S:S,1))</f>
        <v>421.70265900000049</v>
      </c>
    </row>
    <row r="1612" spans="1:16" x14ac:dyDescent="0.4">
      <c r="A1612" s="1">
        <f t="shared" si="75"/>
        <v>43161</v>
      </c>
      <c r="B1612" vm="28076">
        <f ca="1">INDEX(Sheet1!B:B,MATCH(Sheet2!A1612,Sheet1!A:A,1))</f>
        <v>2691.25</v>
      </c>
      <c r="C1612" vm="28281">
        <f ca="1">INDEX(Sheet1!H:H,MATCH(Sheet2!A1612,Sheet1!G:G,1))</f>
        <v>11913.71</v>
      </c>
      <c r="D1612" vm="27431">
        <f ca="1">INDEX(Sheet1!N:N,MATCH(Sheet2!A1612,Sheet1!M:M,1))</f>
        <v>21181.64</v>
      </c>
      <c r="E1612">
        <f ca="1">LN(B1612)-LN(B1611)</f>
        <v>5.0587563087134413E-3</v>
      </c>
      <c r="F1612">
        <f ca="1">LN(C1612)-LN(C1611)</f>
        <v>-2.3003215108428066E-2</v>
      </c>
      <c r="G1612">
        <f ca="1">LN(D1612)-LN(D1611)</f>
        <v>-2.5304506281782935E-2</v>
      </c>
      <c r="H1612">
        <f ca="1">(B1612-B1611)*-1</f>
        <v>-13.579999999999927</v>
      </c>
      <c r="I1612">
        <f ca="1">(C1612-C1611)*-1</f>
        <v>277.23000000000138</v>
      </c>
      <c r="J1612">
        <f ca="1">(D1612-D1611)*-1</f>
        <v>542.83000000000175</v>
      </c>
      <c r="K1612">
        <f t="shared" ca="1" si="76"/>
        <v>5.0587563087134413E-3</v>
      </c>
      <c r="L1612">
        <f ca="1">F1612*INDEX(Sheet1!T:T,MATCH(Sheet2!A1612,Sheet1!S:S,1))</f>
        <v>-2.833306004905085E-2</v>
      </c>
      <c r="M1612">
        <f ca="1">G1612*INDEX(Sheet1!Y:Y,MATCH(Sheet2!A1612,Sheet1!X:X,1))</f>
        <v>-2.3922880238797588E-4</v>
      </c>
      <c r="N1612">
        <f t="shared" ca="1" si="77"/>
        <v>-13.579999999999927</v>
      </c>
      <c r="O1612">
        <f ca="1">I1612*INDEX(Sheet1!T:T,MATCH(Sheet2!A1612,Sheet1!S:S,1))</f>
        <v>341.46419100000173</v>
      </c>
      <c r="P1612">
        <f ca="1">J1612*INDEX(Sheet1!T:T,MATCH(Sheet2!A1612,Sheet1!S:S,1))</f>
        <v>668.60371100000214</v>
      </c>
    </row>
    <row r="1613" spans="1:16" x14ac:dyDescent="0.4">
      <c r="A1613" s="1">
        <f t="shared" si="75"/>
        <v>43164</v>
      </c>
      <c r="B1613" vm="28093">
        <f ca="1">INDEX(Sheet1!B:B,MATCH(Sheet2!A1613,Sheet1!A:A,1))</f>
        <v>2720.94</v>
      </c>
      <c r="C1613" vm="28301">
        <f ca="1">INDEX(Sheet1!H:H,MATCH(Sheet2!A1613,Sheet1!G:G,1))</f>
        <v>12090.87</v>
      </c>
      <c r="D1613" vm="27449">
        <f ca="1">INDEX(Sheet1!N:N,MATCH(Sheet2!A1613,Sheet1!M:M,1))</f>
        <v>21042.09</v>
      </c>
      <c r="E1613">
        <f ca="1">LN(B1613)-LN(B1612)</f>
        <v>1.0971639144904621E-2</v>
      </c>
      <c r="F1613">
        <f ca="1">LN(C1613)-LN(C1612)</f>
        <v>1.4760784536502314E-2</v>
      </c>
      <c r="G1613">
        <f ca="1">LN(D1613)-LN(D1612)</f>
        <v>-6.6100511778675042E-3</v>
      </c>
      <c r="H1613">
        <f ca="1">(B1613-B1612)*-1</f>
        <v>-29.690000000000055</v>
      </c>
      <c r="I1613">
        <f ca="1">(C1613-C1612)*-1</f>
        <v>-177.16000000000167</v>
      </c>
      <c r="J1613">
        <f ca="1">(D1613-D1612)*-1</f>
        <v>139.54999999999927</v>
      </c>
      <c r="K1613">
        <f t="shared" ca="1" si="76"/>
        <v>1.0971639144904621E-2</v>
      </c>
      <c r="L1613">
        <f ca="1">F1613*INDEX(Sheet1!T:T,MATCH(Sheet2!A1613,Sheet1!S:S,1))</f>
        <v>1.8207427725775605E-2</v>
      </c>
      <c r="M1613">
        <f ca="1">G1613*INDEX(Sheet1!Y:Y,MATCH(Sheet2!A1613,Sheet1!X:X,1))</f>
        <v>-6.2227021788444691E-5</v>
      </c>
      <c r="N1613">
        <f t="shared" ca="1" si="77"/>
        <v>-29.690000000000055</v>
      </c>
      <c r="O1613">
        <f ca="1">I1613*INDEX(Sheet1!T:T,MATCH(Sheet2!A1613,Sheet1!S:S,1))</f>
        <v>-218.52686000000207</v>
      </c>
      <c r="P1613">
        <f ca="1">J1613*INDEX(Sheet1!T:T,MATCH(Sheet2!A1613,Sheet1!S:S,1))</f>
        <v>172.1349249999991</v>
      </c>
    </row>
    <row r="1614" spans="1:16" x14ac:dyDescent="0.4">
      <c r="A1614" s="1">
        <f t="shared" si="75"/>
        <v>43165</v>
      </c>
      <c r="B1614" vm="28110">
        <f ca="1">INDEX(Sheet1!B:B,MATCH(Sheet2!A1614,Sheet1!A:A,1))</f>
        <v>2728.12</v>
      </c>
      <c r="C1614" vm="28318">
        <f ca="1">INDEX(Sheet1!H:H,MATCH(Sheet2!A1614,Sheet1!G:G,1))</f>
        <v>12113.87</v>
      </c>
      <c r="D1614" vm="27469">
        <f ca="1">INDEX(Sheet1!N:N,MATCH(Sheet2!A1614,Sheet1!M:M,1))</f>
        <v>21417.759999999998</v>
      </c>
      <c r="E1614">
        <f ca="1">LN(B1614)-LN(B1613)</f>
        <v>2.6353184422136522E-3</v>
      </c>
      <c r="F1614">
        <f ca="1">LN(C1614)-LN(C1613)</f>
        <v>1.9004547805501204E-3</v>
      </c>
      <c r="G1614">
        <f ca="1">LN(D1614)-LN(D1613)</f>
        <v>1.7695766850925665E-2</v>
      </c>
      <c r="H1614">
        <f ca="1">(B1614-B1613)*-1</f>
        <v>-7.1799999999998363</v>
      </c>
      <c r="I1614">
        <f ca="1">(C1614-C1613)*-1</f>
        <v>-23</v>
      </c>
      <c r="J1614">
        <f ca="1">(D1614-D1613)*-1</f>
        <v>-375.66999999999825</v>
      </c>
      <c r="K1614">
        <f t="shared" ca="1" si="76"/>
        <v>2.6353184422136522E-3</v>
      </c>
      <c r="L1614">
        <f ca="1">F1614*INDEX(Sheet1!T:T,MATCH(Sheet2!A1614,Sheet1!S:S,1))</f>
        <v>2.3569440188382592E-3</v>
      </c>
      <c r="M1614">
        <f ca="1">G1614*INDEX(Sheet1!Y:Y,MATCH(Sheet2!A1614,Sheet1!X:X,1))</f>
        <v>1.6672951526942162E-4</v>
      </c>
      <c r="N1614">
        <f t="shared" ca="1" si="77"/>
        <v>-7.1799999999998363</v>
      </c>
      <c r="O1614">
        <f ca="1">I1614*INDEX(Sheet1!T:T,MATCH(Sheet2!A1614,Sheet1!S:S,1))</f>
        <v>-28.5246</v>
      </c>
      <c r="P1614">
        <f ca="1">J1614*INDEX(Sheet1!T:T,MATCH(Sheet2!A1614,Sheet1!S:S,1))</f>
        <v>-465.90593399999784</v>
      </c>
    </row>
    <row r="1615" spans="1:16" x14ac:dyDescent="0.4">
      <c r="A1615" s="1">
        <f t="shared" si="75"/>
        <v>43166</v>
      </c>
      <c r="B1615" vm="28126">
        <f ca="1">INDEX(Sheet1!B:B,MATCH(Sheet2!A1615,Sheet1!A:A,1))</f>
        <v>2726.8</v>
      </c>
      <c r="C1615" vm="28337">
        <f ca="1">INDEX(Sheet1!H:H,MATCH(Sheet2!A1615,Sheet1!G:G,1))</f>
        <v>12245.36</v>
      </c>
      <c r="D1615" vm="27488">
        <f ca="1">INDEX(Sheet1!N:N,MATCH(Sheet2!A1615,Sheet1!M:M,1))</f>
        <v>21252.720000000001</v>
      </c>
      <c r="E1615">
        <f ca="1">LN(B1615)-LN(B1614)</f>
        <v>-4.8396677706108449E-4</v>
      </c>
      <c r="F1615">
        <f ca="1">LN(C1615)-LN(C1614)</f>
        <v>1.0796012610969186E-2</v>
      </c>
      <c r="G1615">
        <f ca="1">LN(D1615)-LN(D1614)</f>
        <v>-7.7355972087147506E-3</v>
      </c>
      <c r="H1615">
        <f ca="1">(B1615-B1614)*-1</f>
        <v>1.319999999999709</v>
      </c>
      <c r="I1615">
        <f ca="1">(C1615-C1614)*-1</f>
        <v>-131.48999999999978</v>
      </c>
      <c r="J1615">
        <f ca="1">(D1615-D1614)*-1</f>
        <v>165.03999999999724</v>
      </c>
      <c r="K1615">
        <f t="shared" ca="1" si="76"/>
        <v>-4.8396677706108449E-4</v>
      </c>
      <c r="L1615">
        <f ca="1">F1615*INDEX(Sheet1!T:T,MATCH(Sheet2!A1615,Sheet1!S:S,1))</f>
        <v>1.3400010852734954E-2</v>
      </c>
      <c r="M1615">
        <f ca="1">G1615*INDEX(Sheet1!Y:Y,MATCH(Sheet2!A1615,Sheet1!X:X,1))</f>
        <v>-7.2915739289345239E-5</v>
      </c>
      <c r="N1615">
        <f t="shared" ca="1" si="77"/>
        <v>1.319999999999709</v>
      </c>
      <c r="O1615">
        <f ca="1">I1615*INDEX(Sheet1!T:T,MATCH(Sheet2!A1615,Sheet1!S:S,1))</f>
        <v>-163.20538799999974</v>
      </c>
      <c r="P1615">
        <f ca="1">J1615*INDEX(Sheet1!T:T,MATCH(Sheet2!A1615,Sheet1!S:S,1))</f>
        <v>204.84764799999658</v>
      </c>
    </row>
    <row r="1616" spans="1:16" x14ac:dyDescent="0.4">
      <c r="A1616" s="1">
        <f t="shared" si="75"/>
        <v>43167</v>
      </c>
      <c r="B1616" vm="28142">
        <f ca="1">INDEX(Sheet1!B:B,MATCH(Sheet2!A1616,Sheet1!A:A,1))</f>
        <v>2738.97</v>
      </c>
      <c r="C1616" vm="28357">
        <f ca="1">INDEX(Sheet1!H:H,MATCH(Sheet2!A1616,Sheet1!G:G,1))</f>
        <v>12355.57</v>
      </c>
      <c r="D1616" vm="27504">
        <f ca="1">INDEX(Sheet1!N:N,MATCH(Sheet2!A1616,Sheet1!M:M,1))</f>
        <v>21368.07</v>
      </c>
      <c r="E1616">
        <f ca="1">LN(B1616)-LN(B1615)</f>
        <v>4.4531768119453474E-3</v>
      </c>
      <c r="F1616">
        <f ca="1">LN(C1616)-LN(C1615)</f>
        <v>8.9598838173579054E-3</v>
      </c>
      <c r="G1616">
        <f ca="1">LN(D1616)-LN(D1615)</f>
        <v>5.4128645497879546E-3</v>
      </c>
      <c r="H1616">
        <f ca="1">(B1616-B1615)*-1</f>
        <v>-12.169999999999618</v>
      </c>
      <c r="I1616">
        <f ca="1">(C1616-C1615)*-1</f>
        <v>-110.20999999999913</v>
      </c>
      <c r="J1616">
        <f ca="1">(D1616-D1615)*-1</f>
        <v>-115.34999999999854</v>
      </c>
      <c r="K1616">
        <f t="shared" ca="1" si="76"/>
        <v>4.4531768119453474E-3</v>
      </c>
      <c r="L1616">
        <f ca="1">F1616*INDEX(Sheet1!T:T,MATCH(Sheet2!A1616,Sheet1!S:S,1))</f>
        <v>1.1029616979167583E-2</v>
      </c>
      <c r="M1616">
        <f ca="1">G1616*INDEX(Sheet1!Y:Y,MATCH(Sheet2!A1616,Sheet1!X:X,1))</f>
        <v>5.0962119736253591E-5</v>
      </c>
      <c r="N1616">
        <f t="shared" ca="1" si="77"/>
        <v>-12.169999999999618</v>
      </c>
      <c r="O1616">
        <f ca="1">I1616*INDEX(Sheet1!T:T,MATCH(Sheet2!A1616,Sheet1!S:S,1))</f>
        <v>-135.66850999999895</v>
      </c>
      <c r="P1616">
        <f ca="1">J1616*INDEX(Sheet1!T:T,MATCH(Sheet2!A1616,Sheet1!S:S,1))</f>
        <v>-141.99584999999823</v>
      </c>
    </row>
    <row r="1617" spans="1:16" x14ac:dyDescent="0.4">
      <c r="A1617" s="1">
        <f t="shared" si="75"/>
        <v>43168</v>
      </c>
      <c r="B1617" vm="28158">
        <f ca="1">INDEX(Sheet1!B:B,MATCH(Sheet2!A1617,Sheet1!A:A,1))</f>
        <v>2786.57</v>
      </c>
      <c r="C1617" vm="28376">
        <f ca="1">INDEX(Sheet1!H:H,MATCH(Sheet2!A1617,Sheet1!G:G,1))</f>
        <v>12346.68</v>
      </c>
      <c r="D1617" vm="27518">
        <f ca="1">INDEX(Sheet1!N:N,MATCH(Sheet2!A1617,Sheet1!M:M,1))</f>
        <v>21469.200000000001</v>
      </c>
      <c r="E1617">
        <f ca="1">LN(B1617)-LN(B1616)</f>
        <v>1.7229511513169093E-2</v>
      </c>
      <c r="F1617">
        <f ca="1">LN(C1617)-LN(C1616)</f>
        <v>-7.1977252143540227E-4</v>
      </c>
      <c r="G1617">
        <f ca="1">LN(D1617)-LN(D1616)</f>
        <v>4.721598172727326E-3</v>
      </c>
      <c r="H1617">
        <f ca="1">(B1617-B1616)*-1</f>
        <v>-47.600000000000364</v>
      </c>
      <c r="I1617">
        <f ca="1">(C1617-C1616)*-1</f>
        <v>8.8899999999994179</v>
      </c>
      <c r="J1617">
        <f ca="1">(D1617-D1616)*-1</f>
        <v>-101.13000000000102</v>
      </c>
      <c r="K1617">
        <f t="shared" ca="1" si="76"/>
        <v>1.7229511513169093E-2</v>
      </c>
      <c r="L1617">
        <f ca="1">F1617*INDEX(Sheet1!T:T,MATCH(Sheet2!A1617,Sheet1!S:S,1))</f>
        <v>-8.8568008762626249E-4</v>
      </c>
      <c r="M1617">
        <f ca="1">G1617*INDEX(Sheet1!Y:Y,MATCH(Sheet2!A1617,Sheet1!X:X,1))</f>
        <v>4.4203602093073231E-5</v>
      </c>
      <c r="N1617">
        <f t="shared" ca="1" si="77"/>
        <v>-47.600000000000364</v>
      </c>
      <c r="O1617">
        <f ca="1">I1617*INDEX(Sheet1!T:T,MATCH(Sheet2!A1617,Sheet1!S:S,1))</f>
        <v>10.939144999999282</v>
      </c>
      <c r="P1617">
        <f ca="1">J1617*INDEX(Sheet1!T:T,MATCH(Sheet2!A1617,Sheet1!S:S,1))</f>
        <v>-124.44046500000124</v>
      </c>
    </row>
    <row r="1618" spans="1:16" x14ac:dyDescent="0.4">
      <c r="A1618" s="1">
        <f t="shared" si="75"/>
        <v>43171</v>
      </c>
      <c r="B1618" vm="28175">
        <f ca="1">INDEX(Sheet1!B:B,MATCH(Sheet2!A1618,Sheet1!A:A,1))</f>
        <v>2783.02</v>
      </c>
      <c r="C1618" vm="28394">
        <f ca="1">INDEX(Sheet1!H:H,MATCH(Sheet2!A1618,Sheet1!G:G,1))</f>
        <v>12418.39</v>
      </c>
      <c r="D1618" vm="27536">
        <f ca="1">INDEX(Sheet1!N:N,MATCH(Sheet2!A1618,Sheet1!M:M,1))</f>
        <v>21824.03</v>
      </c>
      <c r="E1618">
        <f ca="1">LN(B1618)-LN(B1617)</f>
        <v>-1.2747798242767061E-3</v>
      </c>
      <c r="F1618">
        <f ca="1">LN(C1618)-LN(C1617)</f>
        <v>5.7912374501647434E-3</v>
      </c>
      <c r="G1618">
        <f ca="1">LN(D1618)-LN(D1617)</f>
        <v>1.6392306391896483E-2</v>
      </c>
      <c r="H1618">
        <f ca="1">(B1618-B1617)*-1</f>
        <v>3.5500000000001819</v>
      </c>
      <c r="I1618">
        <f ca="1">(C1618-C1617)*-1</f>
        <v>-71.709999999999127</v>
      </c>
      <c r="J1618">
        <f ca="1">(D1618-D1617)*-1</f>
        <v>-354.82999999999811</v>
      </c>
      <c r="K1618">
        <f t="shared" ca="1" si="76"/>
        <v>-1.2747798242767061E-3</v>
      </c>
      <c r="L1618">
        <f ca="1">F1618*INDEX(Sheet1!T:T,MATCH(Sheet2!A1618,Sheet1!S:S,1))</f>
        <v>7.1417540235431624E-3</v>
      </c>
      <c r="M1618">
        <f ca="1">G1618*INDEX(Sheet1!Y:Y,MATCH(Sheet2!A1618,Sheet1!X:X,1))</f>
        <v>1.5402211085825936E-4</v>
      </c>
      <c r="N1618">
        <f t="shared" ca="1" si="77"/>
        <v>3.5500000000001819</v>
      </c>
      <c r="O1618">
        <f ca="1">I1618*INDEX(Sheet1!T:T,MATCH(Sheet2!A1618,Sheet1!S:S,1))</f>
        <v>-88.432771999998934</v>
      </c>
      <c r="P1618">
        <f ca="1">J1618*INDEX(Sheet1!T:T,MATCH(Sheet2!A1618,Sheet1!S:S,1))</f>
        <v>-437.5763559999977</v>
      </c>
    </row>
    <row r="1619" spans="1:16" x14ac:dyDescent="0.4">
      <c r="A1619" s="1">
        <f t="shared" si="75"/>
        <v>43172</v>
      </c>
      <c r="B1619" vm="28193">
        <f ca="1">INDEX(Sheet1!B:B,MATCH(Sheet2!A1619,Sheet1!A:A,1))</f>
        <v>2765.31</v>
      </c>
      <c r="C1619" vm="28412">
        <f ca="1">INDEX(Sheet1!H:H,MATCH(Sheet2!A1619,Sheet1!G:G,1))</f>
        <v>12221.03</v>
      </c>
      <c r="D1619" vm="27554">
        <f ca="1">INDEX(Sheet1!N:N,MATCH(Sheet2!A1619,Sheet1!M:M,1))</f>
        <v>21968.1</v>
      </c>
      <c r="E1619">
        <f ca="1">LN(B1619)-LN(B1618)</f>
        <v>-6.3839245851626814E-3</v>
      </c>
      <c r="F1619">
        <f ca="1">LN(C1619)-LN(C1618)</f>
        <v>-1.6020200229272419E-2</v>
      </c>
      <c r="G1619">
        <f ca="1">LN(D1619)-LN(D1618)</f>
        <v>6.5797447974631496E-3</v>
      </c>
      <c r="H1619">
        <f ca="1">(B1619-B1618)*-1</f>
        <v>17.710000000000036</v>
      </c>
      <c r="I1619">
        <f ca="1">(C1619-C1618)*-1</f>
        <v>197.35999999999876</v>
      </c>
      <c r="J1619">
        <f ca="1">(D1619-D1618)*-1</f>
        <v>-144.06999999999971</v>
      </c>
      <c r="K1619">
        <f t="shared" ca="1" si="76"/>
        <v>-6.3839245851626814E-3</v>
      </c>
      <c r="L1619">
        <f ca="1">F1619*INDEX(Sheet1!T:T,MATCH(Sheet2!A1619,Sheet1!S:S,1))</f>
        <v>-1.9847426064045597E-2</v>
      </c>
      <c r="M1619">
        <f ca="1">G1619*INDEX(Sheet1!Y:Y,MATCH(Sheet2!A1619,Sheet1!X:X,1))</f>
        <v>6.1731165689799265E-5</v>
      </c>
      <c r="N1619">
        <f t="shared" ca="1" si="77"/>
        <v>17.710000000000036</v>
      </c>
      <c r="O1619">
        <f ca="1">I1619*INDEX(Sheet1!T:T,MATCH(Sheet2!A1619,Sheet1!S:S,1))</f>
        <v>244.50930399999845</v>
      </c>
      <c r="P1619">
        <f ca="1">J1619*INDEX(Sheet1!T:T,MATCH(Sheet2!A1619,Sheet1!S:S,1))</f>
        <v>-178.48832299999961</v>
      </c>
    </row>
    <row r="1620" spans="1:16" x14ac:dyDescent="0.4">
      <c r="A1620" s="1">
        <f t="shared" si="75"/>
        <v>43173</v>
      </c>
      <c r="B1620" vm="28209">
        <f ca="1">INDEX(Sheet1!B:B,MATCH(Sheet2!A1620,Sheet1!A:A,1))</f>
        <v>2749.48</v>
      </c>
      <c r="C1620" vm="28430">
        <f ca="1">INDEX(Sheet1!H:H,MATCH(Sheet2!A1620,Sheet1!G:G,1))</f>
        <v>12237.74</v>
      </c>
      <c r="D1620" vm="27572">
        <f ca="1">INDEX(Sheet1!N:N,MATCH(Sheet2!A1620,Sheet1!M:M,1))</f>
        <v>21777.29</v>
      </c>
      <c r="E1620">
        <f ca="1">LN(B1620)-LN(B1619)</f>
        <v>-5.7409415327196456E-3</v>
      </c>
      <c r="F1620">
        <f ca="1">LN(C1620)-LN(C1619)</f>
        <v>1.3663812693600619E-3</v>
      </c>
      <c r="G1620">
        <f ca="1">LN(D1620)-LN(D1619)</f>
        <v>-8.723717406724063E-3</v>
      </c>
      <c r="H1620">
        <f ca="1">(B1620-B1619)*-1</f>
        <v>15.829999999999927</v>
      </c>
      <c r="I1620">
        <f ca="1">(C1620-C1619)*-1</f>
        <v>-16.709999999999127</v>
      </c>
      <c r="J1620">
        <f ca="1">(D1620-D1619)*-1</f>
        <v>190.80999999999767</v>
      </c>
      <c r="K1620">
        <f t="shared" ca="1" si="76"/>
        <v>-5.7409415327196456E-3</v>
      </c>
      <c r="L1620">
        <f ca="1">F1620*INDEX(Sheet1!T:T,MATCH(Sheet2!A1620,Sheet1!S:S,1))</f>
        <v>1.6895304395637164E-3</v>
      </c>
      <c r="M1620">
        <f ca="1">G1620*INDEX(Sheet1!Y:Y,MATCH(Sheet2!A1620,Sheet1!X:X,1))</f>
        <v>-8.2046562210239809E-5</v>
      </c>
      <c r="N1620">
        <f t="shared" ca="1" si="77"/>
        <v>15.829999999999927</v>
      </c>
      <c r="O1620">
        <f ca="1">I1620*INDEX(Sheet1!T:T,MATCH(Sheet2!A1620,Sheet1!S:S,1))</f>
        <v>-20.66191499999892</v>
      </c>
      <c r="P1620">
        <f ca="1">J1620*INDEX(Sheet1!T:T,MATCH(Sheet2!A1620,Sheet1!S:S,1))</f>
        <v>235.9365649999971</v>
      </c>
    </row>
    <row r="1621" spans="1:16" x14ac:dyDescent="0.4">
      <c r="A1621" s="1">
        <f t="shared" si="75"/>
        <v>43174</v>
      </c>
      <c r="B1621" vm="28225">
        <f ca="1">INDEX(Sheet1!B:B,MATCH(Sheet2!A1621,Sheet1!A:A,1))</f>
        <v>2747.33</v>
      </c>
      <c r="C1621" vm="28449">
        <f ca="1">INDEX(Sheet1!H:H,MATCH(Sheet2!A1621,Sheet1!G:G,1))</f>
        <v>12345.56</v>
      </c>
      <c r="D1621" vm="27591">
        <f ca="1">INDEX(Sheet1!N:N,MATCH(Sheet2!A1621,Sheet1!M:M,1))</f>
        <v>21803.95</v>
      </c>
      <c r="E1621">
        <f ca="1">LN(B1621)-LN(B1620)</f>
        <v>-7.8227193941238227E-4</v>
      </c>
      <c r="F1621">
        <f ca="1">LN(C1621)-LN(C1620)</f>
        <v>8.7718647500878433E-3</v>
      </c>
      <c r="G1621">
        <f ca="1">LN(D1621)-LN(D1620)</f>
        <v>1.2234623579097104E-3</v>
      </c>
      <c r="H1621">
        <f ca="1">(B1621-B1620)*-1</f>
        <v>2.1500000000000909</v>
      </c>
      <c r="I1621">
        <f ca="1">(C1621-C1620)*-1</f>
        <v>-107.81999999999971</v>
      </c>
      <c r="J1621">
        <f ca="1">(D1621-D1620)*-1</f>
        <v>-26.659999999999854</v>
      </c>
      <c r="K1621">
        <f t="shared" ca="1" si="76"/>
        <v>-7.8227193941238227E-4</v>
      </c>
      <c r="L1621">
        <f ca="1">F1621*INDEX(Sheet1!T:T,MATCH(Sheet2!A1621,Sheet1!S:S,1))</f>
        <v>1.0792902388508082E-2</v>
      </c>
      <c r="M1621">
        <f ca="1">G1621*INDEX(Sheet1!Y:Y,MATCH(Sheet2!A1621,Sheet1!X:X,1))</f>
        <v>1.1502993089067097E-5</v>
      </c>
      <c r="N1621">
        <f t="shared" ca="1" si="77"/>
        <v>2.1500000000000909</v>
      </c>
      <c r="O1621">
        <f ca="1">I1621*INDEX(Sheet1!T:T,MATCH(Sheet2!A1621,Sheet1!S:S,1))</f>
        <v>-132.66172799999964</v>
      </c>
      <c r="P1621">
        <f ca="1">J1621*INDEX(Sheet1!T:T,MATCH(Sheet2!A1621,Sheet1!S:S,1))</f>
        <v>-32.802463999999816</v>
      </c>
    </row>
    <row r="1622" spans="1:16" x14ac:dyDescent="0.4">
      <c r="A1622" s="1">
        <f t="shared" si="75"/>
        <v>43175</v>
      </c>
      <c r="B1622" vm="28243">
        <f ca="1">INDEX(Sheet1!B:B,MATCH(Sheet2!A1622,Sheet1!A:A,1))</f>
        <v>2752.01</v>
      </c>
      <c r="C1622" vm="28466">
        <f ca="1">INDEX(Sheet1!H:H,MATCH(Sheet2!A1622,Sheet1!G:G,1))</f>
        <v>12389.58</v>
      </c>
      <c r="D1622" vm="27608">
        <f ca="1">INDEX(Sheet1!N:N,MATCH(Sheet2!A1622,Sheet1!M:M,1))</f>
        <v>21676.51</v>
      </c>
      <c r="E1622">
        <f ca="1">LN(B1622)-LN(B1621)</f>
        <v>1.7020228353894495E-3</v>
      </c>
      <c r="F1622">
        <f ca="1">LN(C1622)-LN(C1621)</f>
        <v>3.5593124981740942E-3</v>
      </c>
      <c r="G1622">
        <f ca="1">LN(D1622)-LN(D1621)</f>
        <v>-5.8619602888452249E-3</v>
      </c>
      <c r="H1622">
        <f ca="1">(B1622-B1621)*-1</f>
        <v>-4.680000000000291</v>
      </c>
      <c r="I1622">
        <f ca="1">(C1622-C1621)*-1</f>
        <v>-44.020000000000437</v>
      </c>
      <c r="J1622">
        <f ca="1">(D1622-D1621)*-1</f>
        <v>127.44000000000233</v>
      </c>
      <c r="K1622">
        <f t="shared" ca="1" si="76"/>
        <v>1.7020228353894495E-3</v>
      </c>
      <c r="L1622">
        <f ca="1">F1622*INDEX(Sheet1!T:T,MATCH(Sheet2!A1622,Sheet1!S:S,1))</f>
        <v>4.3733272665065093E-3</v>
      </c>
      <c r="M1622">
        <f ca="1">G1622*INDEX(Sheet1!Y:Y,MATCH(Sheet2!A1622,Sheet1!X:X,1))</f>
        <v>-5.5307595325254701E-5</v>
      </c>
      <c r="N1622">
        <f t="shared" ca="1" si="77"/>
        <v>-4.680000000000291</v>
      </c>
      <c r="O1622">
        <f ca="1">I1622*INDEX(Sheet1!T:T,MATCH(Sheet2!A1622,Sheet1!S:S,1))</f>
        <v>-54.08737400000053</v>
      </c>
      <c r="P1622">
        <f ca="1">J1622*INDEX(Sheet1!T:T,MATCH(Sheet2!A1622,Sheet1!S:S,1))</f>
        <v>156.58552800000285</v>
      </c>
    </row>
    <row r="1623" spans="1:16" x14ac:dyDescent="0.4">
      <c r="A1623" s="1">
        <f t="shared" si="75"/>
        <v>43178</v>
      </c>
      <c r="B1623" vm="28260">
        <f ca="1">INDEX(Sheet1!B:B,MATCH(Sheet2!A1623,Sheet1!A:A,1))</f>
        <v>2712.92</v>
      </c>
      <c r="C1623" vm="28484">
        <f ca="1">INDEX(Sheet1!H:H,MATCH(Sheet2!A1623,Sheet1!G:G,1))</f>
        <v>12217.02</v>
      </c>
      <c r="D1623" vm="27626">
        <f ca="1">INDEX(Sheet1!N:N,MATCH(Sheet2!A1623,Sheet1!M:M,1))</f>
        <v>21480.9</v>
      </c>
      <c r="E1623">
        <f ca="1">LN(B1623)-LN(B1622)</f>
        <v>-1.4306008195446474E-2</v>
      </c>
      <c r="F1623">
        <f ca="1">LN(C1623)-LN(C1622)</f>
        <v>-1.4025735277714446E-2</v>
      </c>
      <c r="G1623">
        <f ca="1">LN(D1623)-LN(D1622)</f>
        <v>-9.0650175490925022E-3</v>
      </c>
      <c r="H1623">
        <f ca="1">(B1623-B1622)*-1</f>
        <v>39.090000000000146</v>
      </c>
      <c r="I1623">
        <f ca="1">(C1623-C1622)*-1</f>
        <v>172.55999999999949</v>
      </c>
      <c r="J1623">
        <f ca="1">(D1623-D1622)*-1</f>
        <v>195.60999999999694</v>
      </c>
      <c r="K1623">
        <f t="shared" ca="1" si="76"/>
        <v>-1.4306008195446474E-2</v>
      </c>
      <c r="L1623">
        <f ca="1">F1623*INDEX(Sheet1!T:T,MATCH(Sheet2!A1623,Sheet1!S:S,1))</f>
        <v>-1.7297939318005228E-2</v>
      </c>
      <c r="M1623">
        <f ca="1">G1623*INDEX(Sheet1!Y:Y,MATCH(Sheet2!A1623,Sheet1!X:X,1))</f>
        <v>-8.5428725382647743E-5</v>
      </c>
      <c r="N1623">
        <f t="shared" ca="1" si="77"/>
        <v>39.090000000000146</v>
      </c>
      <c r="O1623">
        <f ca="1">I1623*INDEX(Sheet1!T:T,MATCH(Sheet2!A1623,Sheet1!S:S,1))</f>
        <v>212.81824799999939</v>
      </c>
      <c r="P1623">
        <f ca="1">J1623*INDEX(Sheet1!T:T,MATCH(Sheet2!A1623,Sheet1!S:S,1))</f>
        <v>241.24581299999625</v>
      </c>
    </row>
    <row r="1624" spans="1:16" x14ac:dyDescent="0.4">
      <c r="A1624" s="1">
        <f t="shared" si="75"/>
        <v>43179</v>
      </c>
      <c r="B1624" vm="28276">
        <f ca="1">INDEX(Sheet1!B:B,MATCH(Sheet2!A1624,Sheet1!A:A,1))</f>
        <v>2716.94</v>
      </c>
      <c r="C1624" vm="28501">
        <f ca="1">INDEX(Sheet1!H:H,MATCH(Sheet2!A1624,Sheet1!G:G,1))</f>
        <v>12307.33</v>
      </c>
      <c r="D1624" vm="27643">
        <f ca="1">INDEX(Sheet1!N:N,MATCH(Sheet2!A1624,Sheet1!M:M,1))</f>
        <v>21380.97</v>
      </c>
      <c r="E1624">
        <f ca="1">LN(B1624)-LN(B1623)</f>
        <v>1.4807014304167865E-3</v>
      </c>
      <c r="F1624">
        <f ca="1">LN(C1624)-LN(C1623)</f>
        <v>7.3649583553070386E-3</v>
      </c>
      <c r="G1624">
        <f ca="1">LN(D1624)-LN(D1623)</f>
        <v>-4.6628941323039186E-3</v>
      </c>
      <c r="H1624">
        <f ca="1">(B1624-B1623)*-1</f>
        <v>-4.0199999999999818</v>
      </c>
      <c r="I1624">
        <f ca="1">(C1624-C1623)*-1</f>
        <v>-90.309999999999491</v>
      </c>
      <c r="J1624">
        <f ca="1">(D1624-D1623)*-1</f>
        <v>99.930000000000291</v>
      </c>
      <c r="K1624">
        <f t="shared" ca="1" si="76"/>
        <v>1.4807014304167865E-3</v>
      </c>
      <c r="L1624">
        <f ca="1">F1624*INDEX(Sheet1!T:T,MATCH(Sheet2!A1624,Sheet1!S:S,1))</f>
        <v>9.0147090268958147E-3</v>
      </c>
      <c r="M1624">
        <f ca="1">G1624*INDEX(Sheet1!Y:Y,MATCH(Sheet2!A1624,Sheet1!X:X,1))</f>
        <v>-4.3765924325804582E-5</v>
      </c>
      <c r="N1624">
        <f t="shared" ca="1" si="77"/>
        <v>-4.0199999999999818</v>
      </c>
      <c r="O1624">
        <f ca="1">I1624*INDEX(Sheet1!T:T,MATCH(Sheet2!A1624,Sheet1!S:S,1))</f>
        <v>-110.53943999999937</v>
      </c>
      <c r="P1624">
        <f ca="1">J1624*INDEX(Sheet1!T:T,MATCH(Sheet2!A1624,Sheet1!S:S,1))</f>
        <v>122.31432000000035</v>
      </c>
    </row>
    <row r="1625" spans="1:16" x14ac:dyDescent="0.4">
      <c r="A1625" s="1">
        <f t="shared" si="75"/>
        <v>43180</v>
      </c>
      <c r="B1625" vm="28296">
        <f ca="1">INDEX(Sheet1!B:B,MATCH(Sheet2!A1625,Sheet1!A:A,1))</f>
        <v>2711.93</v>
      </c>
      <c r="C1625" vm="28520">
        <f ca="1">INDEX(Sheet1!H:H,MATCH(Sheet2!A1625,Sheet1!G:G,1))</f>
        <v>12309.15</v>
      </c>
      <c r="D1625" vm="27643">
        <f ca="1">INDEX(Sheet1!N:N,MATCH(Sheet2!A1625,Sheet1!M:M,1))</f>
        <v>21380.97</v>
      </c>
      <c r="E1625">
        <f ca="1">LN(B1625)-LN(B1624)</f>
        <v>-1.8456884848019328E-3</v>
      </c>
      <c r="F1625">
        <f ca="1">LN(C1625)-LN(C1624)</f>
        <v>1.47868420123487E-4</v>
      </c>
      <c r="G1625">
        <f ca="1">LN(D1625)-LN(D1624)</f>
        <v>0</v>
      </c>
      <c r="H1625">
        <f ca="1">(B1625-B1624)*-1</f>
        <v>5.0100000000002183</v>
      </c>
      <c r="I1625">
        <f ca="1">(C1625-C1624)*-1</f>
        <v>-1.819999999999709</v>
      </c>
      <c r="J1625">
        <f ca="1">(D1625-D1624)*-1</f>
        <v>0</v>
      </c>
      <c r="K1625">
        <f t="shared" ca="1" si="76"/>
        <v>-1.8456884848019328E-3</v>
      </c>
      <c r="L1625">
        <f ca="1">F1625*INDEX(Sheet1!T:T,MATCH(Sheet2!A1625,Sheet1!S:S,1))</f>
        <v>1.8241048306433355E-4</v>
      </c>
      <c r="M1625">
        <f ca="1">G1625*INDEX(Sheet1!Y:Y,MATCH(Sheet2!A1625,Sheet1!X:X,1))</f>
        <v>0</v>
      </c>
      <c r="N1625">
        <f t="shared" ca="1" si="77"/>
        <v>5.0100000000002183</v>
      </c>
      <c r="O1625">
        <f ca="1">I1625*INDEX(Sheet1!T:T,MATCH(Sheet2!A1625,Sheet1!S:S,1))</f>
        <v>-2.2451519999996412</v>
      </c>
      <c r="P1625">
        <f ca="1">J1625*INDEX(Sheet1!T:T,MATCH(Sheet2!A1625,Sheet1!S:S,1))</f>
        <v>0</v>
      </c>
    </row>
    <row r="1626" spans="1:16" x14ac:dyDescent="0.4">
      <c r="A1626" s="1">
        <f t="shared" si="75"/>
        <v>43181</v>
      </c>
      <c r="B1626" vm="28313">
        <f ca="1">INDEX(Sheet1!B:B,MATCH(Sheet2!A1626,Sheet1!A:A,1))</f>
        <v>2643.69</v>
      </c>
      <c r="C1626" vm="28537">
        <f ca="1">INDEX(Sheet1!H:H,MATCH(Sheet2!A1626,Sheet1!G:G,1))</f>
        <v>12100.08</v>
      </c>
      <c r="D1626" vm="27663">
        <f ca="1">INDEX(Sheet1!N:N,MATCH(Sheet2!A1626,Sheet1!M:M,1))</f>
        <v>21591.99</v>
      </c>
      <c r="E1626">
        <f ca="1">LN(B1626)-LN(B1625)</f>
        <v>-2.5484890016140405E-2</v>
      </c>
      <c r="F1626">
        <f ca="1">LN(C1626)-LN(C1625)</f>
        <v>-1.7130824108035014E-2</v>
      </c>
      <c r="G1626">
        <f ca="1">LN(D1626)-LN(D1625)</f>
        <v>9.8211385091566683E-3</v>
      </c>
      <c r="H1626">
        <f ca="1">(B1626-B1625)*-1</f>
        <v>68.239999999999782</v>
      </c>
      <c r="I1626">
        <f ca="1">(C1626-C1625)*-1</f>
        <v>209.06999999999971</v>
      </c>
      <c r="J1626">
        <f ca="1">(D1626-D1625)*-1</f>
        <v>-211.02000000000044</v>
      </c>
      <c r="K1626">
        <f t="shared" ca="1" si="76"/>
        <v>-2.5484890016140405E-2</v>
      </c>
      <c r="L1626">
        <f ca="1">F1626*INDEX(Sheet1!T:T,MATCH(Sheet2!A1626,Sheet1!S:S,1))</f>
        <v>-2.1070913652883067E-2</v>
      </c>
      <c r="M1626">
        <f ca="1">G1626*INDEX(Sheet1!Y:Y,MATCH(Sheet2!A1626,Sheet1!X:X,1))</f>
        <v>9.3281173559970029E-5</v>
      </c>
      <c r="N1626">
        <f t="shared" ca="1" si="77"/>
        <v>68.239999999999782</v>
      </c>
      <c r="O1626">
        <f ca="1">I1626*INDEX(Sheet1!T:T,MATCH(Sheet2!A1626,Sheet1!S:S,1))</f>
        <v>257.15609999999964</v>
      </c>
      <c r="P1626">
        <f ca="1">J1626*INDEX(Sheet1!T:T,MATCH(Sheet2!A1626,Sheet1!S:S,1))</f>
        <v>-259.55460000000051</v>
      </c>
    </row>
    <row r="1627" spans="1:16" x14ac:dyDescent="0.4">
      <c r="A1627" s="1">
        <f t="shared" si="75"/>
        <v>43182</v>
      </c>
      <c r="B1627" vm="28332">
        <f ca="1">INDEX(Sheet1!B:B,MATCH(Sheet2!A1627,Sheet1!A:A,1))</f>
        <v>2588.2600000000002</v>
      </c>
      <c r="C1627" vm="28554">
        <f ca="1">INDEX(Sheet1!H:H,MATCH(Sheet2!A1627,Sheet1!G:G,1))</f>
        <v>11886.31</v>
      </c>
      <c r="D1627" vm="27679">
        <f ca="1">INDEX(Sheet1!N:N,MATCH(Sheet2!A1627,Sheet1!M:M,1))</f>
        <v>20617.86</v>
      </c>
      <c r="E1627">
        <f ca="1">LN(B1627)-LN(B1626)</f>
        <v>-2.1189833248421053E-2</v>
      </c>
      <c r="F1627">
        <f ca="1">LN(C1627)-LN(C1626)</f>
        <v>-1.7824746442904882E-2</v>
      </c>
      <c r="G1627">
        <f ca="1">LN(D1627)-LN(D1626)</f>
        <v>-4.6164722113296364E-2</v>
      </c>
      <c r="H1627">
        <f ca="1">(B1627-B1626)*-1</f>
        <v>55.429999999999836</v>
      </c>
      <c r="I1627">
        <f ca="1">(C1627-C1626)*-1</f>
        <v>213.77000000000044</v>
      </c>
      <c r="J1627">
        <f ca="1">(D1627-D1626)*-1</f>
        <v>974.13000000000102</v>
      </c>
      <c r="K1627">
        <f t="shared" ca="1" si="76"/>
        <v>-2.1189833248421053E-2</v>
      </c>
      <c r="L1627">
        <f ca="1">F1627*INDEX(Sheet1!T:T,MATCH(Sheet2!A1627,Sheet1!S:S,1))</f>
        <v>-2.2015344331631822E-2</v>
      </c>
      <c r="M1627">
        <f ca="1">G1627*INDEX(Sheet1!Y:Y,MATCH(Sheet2!A1627,Sheet1!X:X,1))</f>
        <v>-4.4068843729352713E-4</v>
      </c>
      <c r="N1627">
        <f t="shared" ca="1" si="77"/>
        <v>55.429999999999836</v>
      </c>
      <c r="O1627">
        <f ca="1">I1627*INDEX(Sheet1!T:T,MATCH(Sheet2!A1627,Sheet1!S:S,1))</f>
        <v>264.02732700000058</v>
      </c>
      <c r="P1627">
        <f ca="1">J1627*INDEX(Sheet1!T:T,MATCH(Sheet2!A1627,Sheet1!S:S,1))</f>
        <v>1203.1479630000013</v>
      </c>
    </row>
    <row r="1628" spans="1:16" x14ac:dyDescent="0.4">
      <c r="A1628" s="1">
        <f t="shared" si="75"/>
        <v>43185</v>
      </c>
      <c r="B1628" vm="28352">
        <f ca="1">INDEX(Sheet1!B:B,MATCH(Sheet2!A1628,Sheet1!A:A,1))</f>
        <v>2658.55</v>
      </c>
      <c r="C1628" vm="28570">
        <f ca="1">INDEX(Sheet1!H:H,MATCH(Sheet2!A1628,Sheet1!G:G,1))</f>
        <v>11787.26</v>
      </c>
      <c r="D1628" vm="27695">
        <f ca="1">INDEX(Sheet1!N:N,MATCH(Sheet2!A1628,Sheet1!M:M,1))</f>
        <v>20766.099999999999</v>
      </c>
      <c r="E1628">
        <f ca="1">LN(B1628)-LN(B1627)</f>
        <v>2.6795026112632847E-2</v>
      </c>
      <c r="F1628">
        <f ca="1">LN(C1628)-LN(C1627)</f>
        <v>-8.3680305073166039E-3</v>
      </c>
      <c r="G1628">
        <f ca="1">LN(D1628)-LN(D1627)</f>
        <v>7.1641589657645E-3</v>
      </c>
      <c r="H1628">
        <f ca="1">(B1628-B1627)*-1</f>
        <v>-70.289999999999964</v>
      </c>
      <c r="I1628">
        <f ca="1">(C1628-C1627)*-1</f>
        <v>99.049999999999272</v>
      </c>
      <c r="J1628">
        <f ca="1">(D1628-D1627)*-1</f>
        <v>-148.23999999999796</v>
      </c>
      <c r="K1628">
        <f t="shared" ca="1" si="76"/>
        <v>2.6795026112632847E-2</v>
      </c>
      <c r="L1628">
        <f ca="1">F1628*INDEX(Sheet1!T:T,MATCH(Sheet2!A1628,Sheet1!S:S,1))</f>
        <v>-1.0411503557203319E-2</v>
      </c>
      <c r="M1628">
        <f ca="1">G1628*INDEX(Sheet1!Y:Y,MATCH(Sheet2!A1628,Sheet1!X:X,1))</f>
        <v>6.7959211949242043E-5</v>
      </c>
      <c r="N1628">
        <f t="shared" ca="1" si="77"/>
        <v>-70.289999999999964</v>
      </c>
      <c r="O1628">
        <f ca="1">I1628*INDEX(Sheet1!T:T,MATCH(Sheet2!A1628,Sheet1!S:S,1))</f>
        <v>123.23800999999909</v>
      </c>
      <c r="P1628">
        <f ca="1">J1628*INDEX(Sheet1!T:T,MATCH(Sheet2!A1628,Sheet1!S:S,1))</f>
        <v>-184.44020799999745</v>
      </c>
    </row>
    <row r="1629" spans="1:16" x14ac:dyDescent="0.4">
      <c r="A1629" s="1">
        <f t="shared" si="75"/>
        <v>43186</v>
      </c>
      <c r="B1629" vm="28371">
        <f ca="1">INDEX(Sheet1!B:B,MATCH(Sheet2!A1629,Sheet1!A:A,1))</f>
        <v>2612.62</v>
      </c>
      <c r="C1629" vm="28586">
        <f ca="1">INDEX(Sheet1!H:H,MATCH(Sheet2!A1629,Sheet1!G:G,1))</f>
        <v>11970.83</v>
      </c>
      <c r="D1629" vm="27712">
        <f ca="1">INDEX(Sheet1!N:N,MATCH(Sheet2!A1629,Sheet1!M:M,1))</f>
        <v>21317.32</v>
      </c>
      <c r="E1629">
        <f ca="1">LN(B1629)-LN(B1628)</f>
        <v>-1.7427312133270867E-2</v>
      </c>
      <c r="F1629">
        <f ca="1">LN(C1629)-LN(C1628)</f>
        <v>1.5453569981815463E-2</v>
      </c>
      <c r="G1629">
        <f ca="1">LN(D1629)-LN(D1628)</f>
        <v>2.6198038397991397E-2</v>
      </c>
      <c r="H1629">
        <f ca="1">(B1629-B1628)*-1</f>
        <v>45.930000000000291</v>
      </c>
      <c r="I1629">
        <f ca="1">(C1629-C1628)*-1</f>
        <v>-183.56999999999971</v>
      </c>
      <c r="J1629">
        <f ca="1">(D1629-D1628)*-1</f>
        <v>-551.22000000000116</v>
      </c>
      <c r="K1629">
        <f t="shared" ca="1" si="76"/>
        <v>-1.7427312133270867E-2</v>
      </c>
      <c r="L1629">
        <f ca="1">F1629*INDEX(Sheet1!T:T,MATCH(Sheet2!A1629,Sheet1!S:S,1))</f>
        <v>1.9163972134449356E-2</v>
      </c>
      <c r="M1629">
        <f ca="1">G1629*INDEX(Sheet1!Y:Y,MATCH(Sheet2!A1629,Sheet1!X:X,1))</f>
        <v>2.4864558243533632E-4</v>
      </c>
      <c r="N1629">
        <f t="shared" ca="1" si="77"/>
        <v>45.930000000000291</v>
      </c>
      <c r="O1629">
        <f ca="1">I1629*INDEX(Sheet1!T:T,MATCH(Sheet2!A1629,Sheet1!S:S,1))</f>
        <v>-227.64515699999964</v>
      </c>
      <c r="P1629">
        <f ca="1">J1629*INDEX(Sheet1!T:T,MATCH(Sheet2!A1629,Sheet1!S:S,1))</f>
        <v>-683.56792200000143</v>
      </c>
    </row>
    <row r="1630" spans="1:16" x14ac:dyDescent="0.4">
      <c r="A1630" s="1">
        <f t="shared" si="75"/>
        <v>43187</v>
      </c>
      <c r="B1630" vm="28389">
        <f ca="1">INDEX(Sheet1!B:B,MATCH(Sheet2!A1630,Sheet1!A:A,1))</f>
        <v>2605</v>
      </c>
      <c r="C1630" vm="28603">
        <f ca="1">INDEX(Sheet1!H:H,MATCH(Sheet2!A1630,Sheet1!G:G,1))</f>
        <v>11940.71</v>
      </c>
      <c r="D1630" vm="27730">
        <f ca="1">INDEX(Sheet1!N:N,MATCH(Sheet2!A1630,Sheet1!M:M,1))</f>
        <v>21031.31</v>
      </c>
      <c r="E1630">
        <f ca="1">LN(B1630)-LN(B1629)</f>
        <v>-2.9208740450643589E-3</v>
      </c>
      <c r="F1630">
        <f ca="1">LN(C1630)-LN(C1629)</f>
        <v>-2.5192869995382949E-3</v>
      </c>
      <c r="G1630">
        <f ca="1">LN(D1630)-LN(D1629)</f>
        <v>-1.3507608093155099E-2</v>
      </c>
      <c r="H1630">
        <f ca="1">(B1630-B1629)*-1</f>
        <v>7.6199999999998909</v>
      </c>
      <c r="I1630">
        <f ca="1">(C1630-C1629)*-1</f>
        <v>30.1200000000008</v>
      </c>
      <c r="J1630">
        <f ca="1">(D1630-D1629)*-1</f>
        <v>286.0099999999984</v>
      </c>
      <c r="K1630">
        <f t="shared" ca="1" si="76"/>
        <v>-2.9208740450643589E-3</v>
      </c>
      <c r="L1630">
        <f ca="1">F1630*INDEX(Sheet1!T:T,MATCH(Sheet2!A1630,Sheet1!S:S,1))</f>
        <v>-3.1004865103317794E-3</v>
      </c>
      <c r="M1630">
        <f ca="1">G1630*INDEX(Sheet1!Y:Y,MATCH(Sheet2!A1630,Sheet1!X:X,1))</f>
        <v>-1.2640419653574541E-4</v>
      </c>
      <c r="N1630">
        <f t="shared" ca="1" si="77"/>
        <v>7.6199999999998909</v>
      </c>
      <c r="O1630">
        <f ca="1">I1630*INDEX(Sheet1!T:T,MATCH(Sheet2!A1630,Sheet1!S:S,1))</f>
        <v>37.068684000000985</v>
      </c>
      <c r="P1630">
        <f ca="1">J1630*INDEX(Sheet1!T:T,MATCH(Sheet2!A1630,Sheet1!S:S,1))</f>
        <v>351.992506999998</v>
      </c>
    </row>
    <row r="1631" spans="1:16" x14ac:dyDescent="0.4">
      <c r="A1631" s="1">
        <f t="shared" si="75"/>
        <v>43188</v>
      </c>
      <c r="B1631" vm="28407">
        <f ca="1">INDEX(Sheet1!B:B,MATCH(Sheet2!A1631,Sheet1!A:A,1))</f>
        <v>2640.87</v>
      </c>
      <c r="C1631" vm="28623">
        <f ca="1">INDEX(Sheet1!H:H,MATCH(Sheet2!A1631,Sheet1!G:G,1))</f>
        <v>12096.73</v>
      </c>
      <c r="D1631" vm="27748">
        <f ca="1">INDEX(Sheet1!N:N,MATCH(Sheet2!A1631,Sheet1!M:M,1))</f>
        <v>21159.08</v>
      </c>
      <c r="E1631">
        <f ca="1">LN(B1631)-LN(B1630)</f>
        <v>1.3675733119263178E-2</v>
      </c>
      <c r="F1631">
        <f ca="1">LN(C1631)-LN(C1630)</f>
        <v>1.2981597962115288E-2</v>
      </c>
      <c r="G1631">
        <f ca="1">LN(D1631)-LN(D1630)</f>
        <v>6.0568480456169027E-3</v>
      </c>
      <c r="H1631">
        <f ca="1">(B1631-B1630)*-1</f>
        <v>-35.869999999999891</v>
      </c>
      <c r="I1631">
        <f ca="1">(C1631-C1630)*-1</f>
        <v>-156.02000000000044</v>
      </c>
      <c r="J1631">
        <f ca="1">(D1631-D1630)*-1</f>
        <v>-127.77000000000044</v>
      </c>
      <c r="K1631">
        <f t="shared" ca="1" si="76"/>
        <v>1.3675733119263178E-2</v>
      </c>
      <c r="L1631">
        <f ca="1">F1631*INDEX(Sheet1!T:T,MATCH(Sheet2!A1631,Sheet1!S:S,1))</f>
        <v>1.5968663653198014E-2</v>
      </c>
      <c r="M1631">
        <f ca="1">G1631*INDEX(Sheet1!Y:Y,MATCH(Sheet2!A1631,Sheet1!X:X,1))</f>
        <v>5.6904087388570802E-5</v>
      </c>
      <c r="N1631">
        <f t="shared" ca="1" si="77"/>
        <v>-35.869999999999891</v>
      </c>
      <c r="O1631">
        <f ca="1">I1631*INDEX(Sheet1!T:T,MATCH(Sheet2!A1631,Sheet1!S:S,1))</f>
        <v>-191.92020200000053</v>
      </c>
      <c r="P1631">
        <f ca="1">J1631*INDEX(Sheet1!T:T,MATCH(Sheet2!A1631,Sheet1!S:S,1))</f>
        <v>-157.16987700000053</v>
      </c>
    </row>
    <row r="1632" spans="1:16" x14ac:dyDescent="0.4">
      <c r="A1632" s="1">
        <f t="shared" si="75"/>
        <v>43189</v>
      </c>
      <c r="B1632" vm="28407">
        <f ca="1">INDEX(Sheet1!B:B,MATCH(Sheet2!A1632,Sheet1!A:A,1))</f>
        <v>2640.87</v>
      </c>
      <c r="C1632" vm="28623">
        <f ca="1">INDEX(Sheet1!H:H,MATCH(Sheet2!A1632,Sheet1!G:G,1))</f>
        <v>12096.73</v>
      </c>
      <c r="D1632" vm="27766">
        <f ca="1">INDEX(Sheet1!N:N,MATCH(Sheet2!A1632,Sheet1!M:M,1))</f>
        <v>21454.3</v>
      </c>
      <c r="E1632">
        <f ca="1">LN(B1632)-LN(B1631)</f>
        <v>0</v>
      </c>
      <c r="F1632">
        <f ca="1">LN(C1632)-LN(C1631)</f>
        <v>0</v>
      </c>
      <c r="G1632">
        <f ca="1">LN(D1632)-LN(D1631)</f>
        <v>1.3855963699805685E-2</v>
      </c>
      <c r="H1632">
        <f ca="1">(B1632-B1631)*-1</f>
        <v>0</v>
      </c>
      <c r="I1632">
        <f ca="1">(C1632-C1631)*-1</f>
        <v>0</v>
      </c>
      <c r="J1632">
        <f ca="1">(D1632-D1631)*-1</f>
        <v>-295.21999999999753</v>
      </c>
      <c r="K1632">
        <f t="shared" ca="1" si="76"/>
        <v>0</v>
      </c>
      <c r="L1632">
        <f ca="1">F1632*INDEX(Sheet1!T:T,MATCH(Sheet2!A1632,Sheet1!S:S,1))</f>
        <v>0</v>
      </c>
      <c r="M1632">
        <f ca="1">G1632*INDEX(Sheet1!Y:Y,MATCH(Sheet2!A1632,Sheet1!X:X,1))</f>
        <v>1.3035690648777187E-4</v>
      </c>
      <c r="N1632">
        <f t="shared" ca="1" si="77"/>
        <v>0</v>
      </c>
      <c r="O1632">
        <f ca="1">I1632*INDEX(Sheet1!T:T,MATCH(Sheet2!A1632,Sheet1!S:S,1))</f>
        <v>0</v>
      </c>
      <c r="P1632">
        <f ca="1">J1632*INDEX(Sheet1!T:T,MATCH(Sheet2!A1632,Sheet1!S:S,1))</f>
        <v>-363.74056199999694</v>
      </c>
    </row>
    <row r="1633" spans="1:16" x14ac:dyDescent="0.4">
      <c r="A1633" s="1">
        <f t="shared" si="75"/>
        <v>43192</v>
      </c>
      <c r="B1633" vm="28425">
        <f ca="1">INDEX(Sheet1!B:B,MATCH(Sheet2!A1633,Sheet1!A:A,1))</f>
        <v>2581.88</v>
      </c>
      <c r="C1633" vm="28623">
        <f ca="1">INDEX(Sheet1!H:H,MATCH(Sheet2!A1633,Sheet1!G:G,1))</f>
        <v>12096.73</v>
      </c>
      <c r="D1633" vm="27782">
        <f ca="1">INDEX(Sheet1!N:N,MATCH(Sheet2!A1633,Sheet1!M:M,1))</f>
        <v>21388.58</v>
      </c>
      <c r="E1633">
        <f ca="1">LN(B1633)-LN(B1632)</f>
        <v>-2.2590592580476354E-2</v>
      </c>
      <c r="F1633">
        <f ca="1">LN(C1633)-LN(C1632)</f>
        <v>0</v>
      </c>
      <c r="G1633">
        <f ca="1">LN(D1633)-LN(D1632)</f>
        <v>-3.0679567549309894E-3</v>
      </c>
      <c r="H1633">
        <f ca="1">(B1633-B1632)*-1</f>
        <v>58.989999999999782</v>
      </c>
      <c r="I1633">
        <f ca="1">(C1633-C1632)*-1</f>
        <v>0</v>
      </c>
      <c r="J1633">
        <f ca="1">(D1633-D1632)*-1</f>
        <v>65.719999999997526</v>
      </c>
      <c r="K1633">
        <f t="shared" ca="1" si="76"/>
        <v>-2.2590592580476354E-2</v>
      </c>
      <c r="L1633">
        <f ca="1">F1633*INDEX(Sheet1!T:T,MATCH(Sheet2!A1633,Sheet1!S:S,1))</f>
        <v>0</v>
      </c>
      <c r="M1633">
        <f ca="1">G1633*INDEX(Sheet1!Y:Y,MATCH(Sheet2!A1633,Sheet1!X:X,1))</f>
        <v>-2.8967647680058405E-5</v>
      </c>
      <c r="N1633">
        <f t="shared" ca="1" si="77"/>
        <v>58.989999999999782</v>
      </c>
      <c r="O1633">
        <f ca="1">I1633*INDEX(Sheet1!T:T,MATCH(Sheet2!A1633,Sheet1!S:S,1))</f>
        <v>0</v>
      </c>
      <c r="P1633">
        <f ca="1">J1633*INDEX(Sheet1!T:T,MATCH(Sheet2!A1633,Sheet1!S:S,1))</f>
        <v>80.835599999996958</v>
      </c>
    </row>
    <row r="1634" spans="1:16" x14ac:dyDescent="0.4">
      <c r="A1634" s="1">
        <f t="shared" si="75"/>
        <v>43193</v>
      </c>
      <c r="B1634" vm="28444">
        <f ca="1">INDEX(Sheet1!B:B,MATCH(Sheet2!A1634,Sheet1!A:A,1))</f>
        <v>2614.4499999999998</v>
      </c>
      <c r="C1634" vm="28640">
        <f ca="1">INDEX(Sheet1!H:H,MATCH(Sheet2!A1634,Sheet1!G:G,1))</f>
        <v>12002.45</v>
      </c>
      <c r="D1634" vm="27798">
        <f ca="1">INDEX(Sheet1!N:N,MATCH(Sheet2!A1634,Sheet1!M:M,1))</f>
        <v>21292.29</v>
      </c>
      <c r="E1634">
        <f ca="1">LN(B1634)-LN(B1633)</f>
        <v>1.25359346035534E-2</v>
      </c>
      <c r="F1634">
        <f ca="1">LN(C1634)-LN(C1633)</f>
        <v>-7.8243725297681976E-3</v>
      </c>
      <c r="G1634">
        <f ca="1">LN(D1634)-LN(D1633)</f>
        <v>-4.5120993721194935E-3</v>
      </c>
      <c r="H1634">
        <f ca="1">(B1634-B1633)*-1</f>
        <v>-32.569999999999709</v>
      </c>
      <c r="I1634">
        <f ca="1">(C1634-C1633)*-1</f>
        <v>94.279999999998836</v>
      </c>
      <c r="J1634">
        <f ca="1">(D1634-D1633)*-1</f>
        <v>96.290000000000873</v>
      </c>
      <c r="K1634">
        <f t="shared" ca="1" si="76"/>
        <v>1.25359346035534E-2</v>
      </c>
      <c r="L1634">
        <f ca="1">F1634*INDEX(Sheet1!T:T,MATCH(Sheet2!A1634,Sheet1!S:S,1))</f>
        <v>-9.5997226567726031E-3</v>
      </c>
      <c r="M1634">
        <f ca="1">G1634*INDEX(Sheet1!Y:Y,MATCH(Sheet2!A1634,Sheet1!X:X,1))</f>
        <v>-4.2318980011108733E-5</v>
      </c>
      <c r="N1634">
        <f t="shared" ca="1" si="77"/>
        <v>-32.569999999999709</v>
      </c>
      <c r="O1634">
        <f ca="1">I1634*INDEX(Sheet1!T:T,MATCH(Sheet2!A1634,Sheet1!S:S,1))</f>
        <v>115.67213199999858</v>
      </c>
      <c r="P1634">
        <f ca="1">J1634*INDEX(Sheet1!T:T,MATCH(Sheet2!A1634,Sheet1!S:S,1))</f>
        <v>118.13820100000108</v>
      </c>
    </row>
    <row r="1635" spans="1:16" x14ac:dyDescent="0.4">
      <c r="A1635" s="1">
        <f t="shared" si="75"/>
        <v>43194</v>
      </c>
      <c r="B1635" vm="28461">
        <f ca="1">INDEX(Sheet1!B:B,MATCH(Sheet2!A1635,Sheet1!A:A,1))</f>
        <v>2644.69</v>
      </c>
      <c r="C1635" vm="28657">
        <f ca="1">INDEX(Sheet1!H:H,MATCH(Sheet2!A1635,Sheet1!G:G,1))</f>
        <v>11957.9</v>
      </c>
      <c r="D1635" vm="27816">
        <f ca="1">INDEX(Sheet1!N:N,MATCH(Sheet2!A1635,Sheet1!M:M,1))</f>
        <v>21319.55</v>
      </c>
      <c r="E1635">
        <f ca="1">LN(B1635)-LN(B1634)</f>
        <v>1.1500105825438922E-2</v>
      </c>
      <c r="F1635">
        <f ca="1">LN(C1635)-LN(C1634)</f>
        <v>-3.7186477941855145E-3</v>
      </c>
      <c r="G1635">
        <f ca="1">LN(D1635)-LN(D1634)</f>
        <v>1.2794567762721698E-3</v>
      </c>
      <c r="H1635">
        <f ca="1">(B1635-B1634)*-1</f>
        <v>-30.240000000000236</v>
      </c>
      <c r="I1635">
        <f ca="1">(C1635-C1634)*-1</f>
        <v>44.550000000001091</v>
      </c>
      <c r="J1635">
        <f ca="1">(D1635-D1634)*-1</f>
        <v>-27.259999999998399</v>
      </c>
      <c r="K1635">
        <f t="shared" ca="1" si="76"/>
        <v>1.1500105825438922E-2</v>
      </c>
      <c r="L1635">
        <f ca="1">F1635*INDEX(Sheet1!T:T,MATCH(Sheet2!A1635,Sheet1!S:S,1))</f>
        <v>-4.5653838969215562E-3</v>
      </c>
      <c r="M1635">
        <f ca="1">G1635*INDEX(Sheet1!Y:Y,MATCH(Sheet2!A1635,Sheet1!X:X,1))</f>
        <v>1.19808332530126E-5</v>
      </c>
      <c r="N1635">
        <f t="shared" ca="1" si="77"/>
        <v>-30.240000000000236</v>
      </c>
      <c r="O1635">
        <f ca="1">I1635*INDEX(Sheet1!T:T,MATCH(Sheet2!A1635,Sheet1!S:S,1))</f>
        <v>54.694035000001342</v>
      </c>
      <c r="P1635">
        <f ca="1">J1635*INDEX(Sheet1!T:T,MATCH(Sheet2!A1635,Sheet1!S:S,1))</f>
        <v>-33.467101999998036</v>
      </c>
    </row>
    <row r="1636" spans="1:16" x14ac:dyDescent="0.4">
      <c r="A1636" s="1">
        <f t="shared" si="75"/>
        <v>43195</v>
      </c>
      <c r="B1636" vm="28479">
        <f ca="1">INDEX(Sheet1!B:B,MATCH(Sheet2!A1636,Sheet1!A:A,1))</f>
        <v>2662.84</v>
      </c>
      <c r="C1636" vm="28675">
        <f ca="1">INDEX(Sheet1!H:H,MATCH(Sheet2!A1636,Sheet1!G:G,1))</f>
        <v>12305.19</v>
      </c>
      <c r="D1636" vm="27830">
        <f ca="1">INDEX(Sheet1!N:N,MATCH(Sheet2!A1636,Sheet1!M:M,1))</f>
        <v>21645.42</v>
      </c>
      <c r="E1636">
        <f ca="1">LN(B1636)-LN(B1635)</f>
        <v>6.8393662400598743E-3</v>
      </c>
      <c r="F1636">
        <f ca="1">LN(C1636)-LN(C1635)</f>
        <v>2.862897678019749E-2</v>
      </c>
      <c r="G1636">
        <f ca="1">LN(D1636)-LN(D1635)</f>
        <v>1.5169392592042641E-2</v>
      </c>
      <c r="H1636">
        <f ca="1">(B1636-B1635)*-1</f>
        <v>-18.150000000000091</v>
      </c>
      <c r="I1636">
        <f ca="1">(C1636-C1635)*-1</f>
        <v>-347.29000000000087</v>
      </c>
      <c r="J1636">
        <f ca="1">(D1636-D1635)*-1</f>
        <v>-325.86999999999898</v>
      </c>
      <c r="K1636">
        <f t="shared" ca="1" si="76"/>
        <v>6.8393662400598743E-3</v>
      </c>
      <c r="L1636">
        <f ca="1">F1636*INDEX(Sheet1!T:T,MATCH(Sheet2!A1636,Sheet1!S:S,1))</f>
        <v>3.5036141783605687E-2</v>
      </c>
      <c r="M1636">
        <f ca="1">G1636*INDEX(Sheet1!Y:Y,MATCH(Sheet2!A1636,Sheet1!X:X,1))</f>
        <v>1.4125738381710109E-4</v>
      </c>
      <c r="N1636">
        <f t="shared" ca="1" si="77"/>
        <v>-18.150000000000091</v>
      </c>
      <c r="O1636">
        <f ca="1">I1636*INDEX(Sheet1!T:T,MATCH(Sheet2!A1636,Sheet1!S:S,1))</f>
        <v>-425.01350200000104</v>
      </c>
      <c r="P1636">
        <f ca="1">J1636*INDEX(Sheet1!T:T,MATCH(Sheet2!A1636,Sheet1!S:S,1))</f>
        <v>-398.79970599999876</v>
      </c>
    </row>
    <row r="1637" spans="1:16" x14ac:dyDescent="0.4">
      <c r="A1637" s="1">
        <f t="shared" si="75"/>
        <v>43196</v>
      </c>
      <c r="B1637" vm="28496">
        <f ca="1">INDEX(Sheet1!B:B,MATCH(Sheet2!A1637,Sheet1!A:A,1))</f>
        <v>2604.4699999999998</v>
      </c>
      <c r="C1637" vm="28694">
        <f ca="1">INDEX(Sheet1!H:H,MATCH(Sheet2!A1637,Sheet1!G:G,1))</f>
        <v>12241.27</v>
      </c>
      <c r="D1637" vm="27848">
        <f ca="1">INDEX(Sheet1!N:N,MATCH(Sheet2!A1637,Sheet1!M:M,1))</f>
        <v>21567.52</v>
      </c>
      <c r="E1637">
        <f ca="1">LN(B1637)-LN(B1636)</f>
        <v>-2.2164022802027894E-2</v>
      </c>
      <c r="F1637">
        <f ca="1">LN(C1637)-LN(C1636)</f>
        <v>-5.2080947298946967E-3</v>
      </c>
      <c r="G1637">
        <f ca="1">LN(D1637)-LN(D1636)</f>
        <v>-3.605405435724407E-3</v>
      </c>
      <c r="H1637">
        <f ca="1">(B1637-B1636)*-1</f>
        <v>58.370000000000346</v>
      </c>
      <c r="I1637">
        <f ca="1">(C1637-C1636)*-1</f>
        <v>63.920000000000073</v>
      </c>
      <c r="J1637">
        <f ca="1">(D1637-D1636)*-1</f>
        <v>77.899999999997817</v>
      </c>
      <c r="K1637">
        <f t="shared" ca="1" si="76"/>
        <v>-2.2164022802027894E-2</v>
      </c>
      <c r="L1637">
        <f ca="1">F1637*INDEX(Sheet1!T:T,MATCH(Sheet2!A1637,Sheet1!S:S,1))</f>
        <v>-6.3960611377836766E-3</v>
      </c>
      <c r="M1637">
        <f ca="1">G1637*INDEX(Sheet1!Y:Y,MATCH(Sheet2!A1637,Sheet1!X:X,1))</f>
        <v>-3.3710540824023207E-5</v>
      </c>
      <c r="N1637">
        <f t="shared" ca="1" si="77"/>
        <v>58.370000000000346</v>
      </c>
      <c r="O1637">
        <f ca="1">I1637*INDEX(Sheet1!T:T,MATCH(Sheet2!A1637,Sheet1!S:S,1))</f>
        <v>78.500152000000085</v>
      </c>
      <c r="P1637">
        <f ca="1">J1637*INDEX(Sheet1!T:T,MATCH(Sheet2!A1637,Sheet1!S:S,1))</f>
        <v>95.668989999997322</v>
      </c>
    </row>
    <row r="1638" spans="1:16" x14ac:dyDescent="0.4">
      <c r="A1638" s="1">
        <f t="shared" si="75"/>
        <v>43199</v>
      </c>
      <c r="B1638" vm="28515">
        <f ca="1">INDEX(Sheet1!B:B,MATCH(Sheet2!A1638,Sheet1!A:A,1))</f>
        <v>2613.16</v>
      </c>
      <c r="C1638" vm="28710">
        <f ca="1">INDEX(Sheet1!H:H,MATCH(Sheet2!A1638,Sheet1!G:G,1))</f>
        <v>12261.75</v>
      </c>
      <c r="D1638" vm="27868">
        <f ca="1">INDEX(Sheet1!N:N,MATCH(Sheet2!A1638,Sheet1!M:M,1))</f>
        <v>21678.26</v>
      </c>
      <c r="E1638">
        <f ca="1">LN(B1638)-LN(B1637)</f>
        <v>3.3310173527514308E-3</v>
      </c>
      <c r="F1638">
        <f ca="1">LN(C1638)-LN(C1637)</f>
        <v>1.6716310698861037E-3</v>
      </c>
      <c r="G1638">
        <f ca="1">LN(D1638)-LN(D1637)</f>
        <v>5.1214357586246706E-3</v>
      </c>
      <c r="H1638">
        <f ca="1">(B1638-B1637)*-1</f>
        <v>-8.6900000000000546</v>
      </c>
      <c r="I1638">
        <f ca="1">(C1638-C1637)*-1</f>
        <v>-20.479999999999563</v>
      </c>
      <c r="J1638">
        <f ca="1">(D1638-D1637)*-1</f>
        <v>-110.73999999999796</v>
      </c>
      <c r="K1638">
        <f t="shared" ca="1" si="76"/>
        <v>3.3310173527514308E-3</v>
      </c>
      <c r="L1638">
        <f ca="1">F1638*INDEX(Sheet1!T:T,MATCH(Sheet2!A1638,Sheet1!S:S,1))</f>
        <v>2.0592823149926912E-3</v>
      </c>
      <c r="M1638">
        <f ca="1">G1638*INDEX(Sheet1!Y:Y,MATCH(Sheet2!A1638,Sheet1!X:X,1))</f>
        <v>4.7962245879520038E-5</v>
      </c>
      <c r="N1638">
        <f t="shared" ca="1" si="77"/>
        <v>-8.6900000000000546</v>
      </c>
      <c r="O1638">
        <f ca="1">I1638*INDEX(Sheet1!T:T,MATCH(Sheet2!A1638,Sheet1!S:S,1))</f>
        <v>-25.229311999999464</v>
      </c>
      <c r="P1638">
        <f ca="1">J1638*INDEX(Sheet1!T:T,MATCH(Sheet2!A1638,Sheet1!S:S,1))</f>
        <v>-136.42060599999749</v>
      </c>
    </row>
    <row r="1639" spans="1:16" x14ac:dyDescent="0.4">
      <c r="A1639" s="1">
        <f t="shared" si="75"/>
        <v>43200</v>
      </c>
      <c r="B1639" vm="28532">
        <f ca="1">INDEX(Sheet1!B:B,MATCH(Sheet2!A1639,Sheet1!A:A,1))</f>
        <v>2656.87</v>
      </c>
      <c r="C1639" vm="28726">
        <f ca="1">INDEX(Sheet1!H:H,MATCH(Sheet2!A1639,Sheet1!G:G,1))</f>
        <v>12397.32</v>
      </c>
      <c r="D1639" vm="27886">
        <f ca="1">INDEX(Sheet1!N:N,MATCH(Sheet2!A1639,Sheet1!M:M,1))</f>
        <v>21794.32</v>
      </c>
      <c r="E1639">
        <f ca="1">LN(B1639)-LN(B1638)</f>
        <v>1.6588521255115118E-2</v>
      </c>
      <c r="F1639">
        <f ca="1">LN(C1639)-LN(C1638)</f>
        <v>1.0995659277995173E-2</v>
      </c>
      <c r="G1639">
        <f ca="1">LN(D1639)-LN(D1638)</f>
        <v>5.3394703391678178E-3</v>
      </c>
      <c r="H1639">
        <f ca="1">(B1639-B1638)*-1</f>
        <v>-43.710000000000036</v>
      </c>
      <c r="I1639">
        <f ca="1">(C1639-C1638)*-1</f>
        <v>-135.56999999999971</v>
      </c>
      <c r="J1639">
        <f ca="1">(D1639-D1638)*-1</f>
        <v>-116.06000000000131</v>
      </c>
      <c r="K1639">
        <f t="shared" ca="1" si="76"/>
        <v>1.6588521255115118E-2</v>
      </c>
      <c r="L1639">
        <f ca="1">F1639*INDEX(Sheet1!T:T,MATCH(Sheet2!A1639,Sheet1!S:S,1))</f>
        <v>1.3584037472035237E-2</v>
      </c>
      <c r="M1639">
        <f ca="1">G1639*INDEX(Sheet1!Y:Y,MATCH(Sheet2!A1639,Sheet1!X:X,1))</f>
        <v>4.9801239853418234E-5</v>
      </c>
      <c r="N1639">
        <f t="shared" ca="1" si="77"/>
        <v>-43.710000000000036</v>
      </c>
      <c r="O1639">
        <f ca="1">I1639*INDEX(Sheet1!T:T,MATCH(Sheet2!A1639,Sheet1!S:S,1))</f>
        <v>-167.48317799999964</v>
      </c>
      <c r="P1639">
        <f ca="1">J1639*INDEX(Sheet1!T:T,MATCH(Sheet2!A1639,Sheet1!S:S,1))</f>
        <v>-143.38052400000163</v>
      </c>
    </row>
    <row r="1640" spans="1:16" x14ac:dyDescent="0.4">
      <c r="A1640" s="1">
        <f t="shared" si="75"/>
        <v>43201</v>
      </c>
      <c r="B1640" vm="28549">
        <f ca="1">INDEX(Sheet1!B:B,MATCH(Sheet2!A1640,Sheet1!A:A,1))</f>
        <v>2642.19</v>
      </c>
      <c r="C1640" vm="28743">
        <f ca="1">INDEX(Sheet1!H:H,MATCH(Sheet2!A1640,Sheet1!G:G,1))</f>
        <v>12293.97</v>
      </c>
      <c r="D1640" vm="27903">
        <f ca="1">INDEX(Sheet1!N:N,MATCH(Sheet2!A1640,Sheet1!M:M,1))</f>
        <v>21687.1</v>
      </c>
      <c r="E1640">
        <f ca="1">LN(B1640)-LN(B1639)</f>
        <v>-5.5406194889036087E-3</v>
      </c>
      <c r="F1640">
        <f ca="1">LN(C1640)-LN(C1639)</f>
        <v>-8.3714219523880473E-3</v>
      </c>
      <c r="G1640">
        <f ca="1">LN(D1640)-LN(D1639)</f>
        <v>-4.9317716542063295E-3</v>
      </c>
      <c r="H1640">
        <f ca="1">(B1640-B1639)*-1</f>
        <v>14.679999999999836</v>
      </c>
      <c r="I1640">
        <f ca="1">(C1640-C1639)*-1</f>
        <v>103.35000000000036</v>
      </c>
      <c r="J1640">
        <f ca="1">(D1640-D1639)*-1</f>
        <v>107.22000000000116</v>
      </c>
      <c r="K1640">
        <f t="shared" ca="1" si="76"/>
        <v>-5.5406194889036087E-3</v>
      </c>
      <c r="L1640">
        <f ca="1">F1640*INDEX(Sheet1!T:T,MATCH(Sheet2!A1640,Sheet1!S:S,1))</f>
        <v>-1.035126324412782E-2</v>
      </c>
      <c r="M1640">
        <f ca="1">G1640*INDEX(Sheet1!Y:Y,MATCH(Sheet2!A1640,Sheet1!X:X,1))</f>
        <v>-4.6171246226679659E-5</v>
      </c>
      <c r="N1640">
        <f t="shared" ca="1" si="77"/>
        <v>14.679999999999836</v>
      </c>
      <c r="O1640">
        <f ca="1">I1640*INDEX(Sheet1!T:T,MATCH(Sheet2!A1640,Sheet1!S:S,1))</f>
        <v>127.79227500000044</v>
      </c>
      <c r="P1640">
        <f ca="1">J1640*INDEX(Sheet1!T:T,MATCH(Sheet2!A1640,Sheet1!S:S,1))</f>
        <v>132.57753000000145</v>
      </c>
    </row>
    <row r="1641" spans="1:16" x14ac:dyDescent="0.4">
      <c r="A1641" s="1">
        <f t="shared" si="75"/>
        <v>43202</v>
      </c>
      <c r="B1641" vm="28566">
        <f ca="1">INDEX(Sheet1!B:B,MATCH(Sheet2!A1641,Sheet1!A:A,1))</f>
        <v>2663.99</v>
      </c>
      <c r="C1641" vm="28761">
        <f ca="1">INDEX(Sheet1!H:H,MATCH(Sheet2!A1641,Sheet1!G:G,1))</f>
        <v>12415.01</v>
      </c>
      <c r="D1641" vm="27922">
        <f ca="1">INDEX(Sheet1!N:N,MATCH(Sheet2!A1641,Sheet1!M:M,1))</f>
        <v>21660.28</v>
      </c>
      <c r="E1641">
        <f ca="1">LN(B1641)-LN(B1640)</f>
        <v>8.216880187238651E-3</v>
      </c>
      <c r="F1641">
        <f ca="1">LN(C1641)-LN(C1640)</f>
        <v>9.7973261699504377E-3</v>
      </c>
      <c r="G1641">
        <f ca="1">LN(D1641)-LN(D1640)</f>
        <v>-1.2374451891847826E-3</v>
      </c>
      <c r="H1641">
        <f ca="1">(B1641-B1640)*-1</f>
        <v>-21.799999999999727</v>
      </c>
      <c r="I1641">
        <f ca="1">(C1641-C1640)*-1</f>
        <v>-121.04000000000087</v>
      </c>
      <c r="J1641">
        <f ca="1">(D1641-D1640)*-1</f>
        <v>26.819999999999709</v>
      </c>
      <c r="K1641">
        <f t="shared" ca="1" si="76"/>
        <v>8.216880187238651E-3</v>
      </c>
      <c r="L1641">
        <f ca="1">F1641*INDEX(Sheet1!T:T,MATCH(Sheet2!A1641,Sheet1!S:S,1))</f>
        <v>1.2075204504463914E-2</v>
      </c>
      <c r="M1641">
        <f ca="1">G1641*INDEX(Sheet1!Y:Y,MATCH(Sheet2!A1641,Sheet1!X:X,1))</f>
        <v>-1.1526801937256251E-5</v>
      </c>
      <c r="N1641">
        <f t="shared" ca="1" si="77"/>
        <v>-21.799999999999727</v>
      </c>
      <c r="O1641">
        <f ca="1">I1641*INDEX(Sheet1!T:T,MATCH(Sheet2!A1641,Sheet1!S:S,1))</f>
        <v>-149.18180000000106</v>
      </c>
      <c r="P1641">
        <f ca="1">J1641*INDEX(Sheet1!T:T,MATCH(Sheet2!A1641,Sheet1!S:S,1))</f>
        <v>33.055649999999638</v>
      </c>
    </row>
    <row r="1642" spans="1:16" x14ac:dyDescent="0.4">
      <c r="A1642" s="1">
        <f t="shared" si="75"/>
        <v>43203</v>
      </c>
      <c r="B1642" vm="28581">
        <f ca="1">INDEX(Sheet1!B:B,MATCH(Sheet2!A1642,Sheet1!A:A,1))</f>
        <v>2656.3</v>
      </c>
      <c r="C1642" vm="28780">
        <f ca="1">INDEX(Sheet1!H:H,MATCH(Sheet2!A1642,Sheet1!G:G,1))</f>
        <v>12442.4</v>
      </c>
      <c r="D1642" vm="27939">
        <f ca="1">INDEX(Sheet1!N:N,MATCH(Sheet2!A1642,Sheet1!M:M,1))</f>
        <v>21778.74</v>
      </c>
      <c r="E1642">
        <f ca="1">LN(B1642)-LN(B1641)</f>
        <v>-2.8908218745016256E-3</v>
      </c>
      <c r="F1642">
        <f ca="1">LN(C1642)-LN(C1641)</f>
        <v>2.2037703111621454E-3</v>
      </c>
      <c r="G1642">
        <f ca="1">LN(D1642)-LN(D1641)</f>
        <v>5.4540960479272371E-3</v>
      </c>
      <c r="H1642">
        <f ca="1">(B1642-B1641)*-1</f>
        <v>7.6899999999995998</v>
      </c>
      <c r="I1642">
        <f ca="1">(C1642-C1641)*-1</f>
        <v>-27.389999999999418</v>
      </c>
      <c r="J1642">
        <f ca="1">(D1642-D1641)*-1</f>
        <v>-118.46000000000276</v>
      </c>
      <c r="K1642">
        <f t="shared" ca="1" si="76"/>
        <v>-2.8908218745016256E-3</v>
      </c>
      <c r="L1642">
        <f ca="1">F1642*INDEX(Sheet1!T:T,MATCH(Sheet2!A1642,Sheet1!S:S,1))</f>
        <v>2.7170284166318092E-3</v>
      </c>
      <c r="M1642">
        <f ca="1">G1642*INDEX(Sheet1!Y:Y,MATCH(Sheet2!A1642,Sheet1!X:X,1))</f>
        <v>5.079945059039428E-5</v>
      </c>
      <c r="N1642">
        <f t="shared" ca="1" si="77"/>
        <v>7.6899999999995998</v>
      </c>
      <c r="O1642">
        <f ca="1">I1642*INDEX(Sheet1!T:T,MATCH(Sheet2!A1642,Sheet1!S:S,1))</f>
        <v>-33.769130999999284</v>
      </c>
      <c r="P1642">
        <f ca="1">J1642*INDEX(Sheet1!T:T,MATCH(Sheet2!A1642,Sheet1!S:S,1))</f>
        <v>-146.04933400000343</v>
      </c>
    </row>
    <row r="1643" spans="1:16" x14ac:dyDescent="0.4">
      <c r="A1643" s="1">
        <f t="shared" si="75"/>
        <v>43206</v>
      </c>
      <c r="B1643" vm="28598">
        <f ca="1">INDEX(Sheet1!B:B,MATCH(Sheet2!A1643,Sheet1!A:A,1))</f>
        <v>2677.84</v>
      </c>
      <c r="C1643" vm="28799">
        <f ca="1">INDEX(Sheet1!H:H,MATCH(Sheet2!A1643,Sheet1!G:G,1))</f>
        <v>12391.41</v>
      </c>
      <c r="D1643" vm="27954">
        <f ca="1">INDEX(Sheet1!N:N,MATCH(Sheet2!A1643,Sheet1!M:M,1))</f>
        <v>21835.53</v>
      </c>
      <c r="E1643">
        <f ca="1">LN(B1643)-LN(B1642)</f>
        <v>8.0763223621076463E-3</v>
      </c>
      <c r="F1643">
        <f ca="1">LN(C1643)-LN(C1642)</f>
        <v>-4.1065041292718263E-3</v>
      </c>
      <c r="G1643">
        <f ca="1">LN(D1643)-LN(D1642)</f>
        <v>2.6041950075068598E-3</v>
      </c>
      <c r="H1643">
        <f ca="1">(B1643-B1642)*-1</f>
        <v>-21.539999999999964</v>
      </c>
      <c r="I1643">
        <f ca="1">(C1643-C1642)*-1</f>
        <v>50.989999999999782</v>
      </c>
      <c r="J1643">
        <f ca="1">(D1643-D1642)*-1</f>
        <v>-56.789999999997235</v>
      </c>
      <c r="K1643">
        <f t="shared" ca="1" si="76"/>
        <v>8.0763223621076463E-3</v>
      </c>
      <c r="L1643">
        <f ca="1">F1643*INDEX(Sheet1!T:T,MATCH(Sheet2!A1643,Sheet1!S:S,1))</f>
        <v>-5.083030811212667E-3</v>
      </c>
      <c r="M1643">
        <f ca="1">G1643*INDEX(Sheet1!Y:Y,MATCH(Sheet2!A1643,Sheet1!X:X,1))</f>
        <v>2.430755620006903E-5</v>
      </c>
      <c r="N1643">
        <f t="shared" ca="1" si="77"/>
        <v>-21.539999999999964</v>
      </c>
      <c r="O1643">
        <f ca="1">I1643*INDEX(Sheet1!T:T,MATCH(Sheet2!A1643,Sheet1!S:S,1))</f>
        <v>63.115421999999732</v>
      </c>
      <c r="P1643">
        <f ca="1">J1643*INDEX(Sheet1!T:T,MATCH(Sheet2!A1643,Sheet1!S:S,1))</f>
        <v>-70.294661999996578</v>
      </c>
    </row>
    <row r="1644" spans="1:16" x14ac:dyDescent="0.4">
      <c r="A1644" s="1">
        <f t="shared" si="75"/>
        <v>43207</v>
      </c>
      <c r="B1644" vm="28618">
        <f ca="1">INDEX(Sheet1!B:B,MATCH(Sheet2!A1644,Sheet1!A:A,1))</f>
        <v>2706.39</v>
      </c>
      <c r="C1644" vm="28817">
        <f ca="1">INDEX(Sheet1!H:H,MATCH(Sheet2!A1644,Sheet1!G:G,1))</f>
        <v>12585.57</v>
      </c>
      <c r="D1644" vm="27971">
        <f ca="1">INDEX(Sheet1!N:N,MATCH(Sheet2!A1644,Sheet1!M:M,1))</f>
        <v>21847.59</v>
      </c>
      <c r="E1644">
        <f ca="1">LN(B1644)-LN(B1643)</f>
        <v>1.0605144127270982E-2</v>
      </c>
      <c r="F1644">
        <f ca="1">LN(C1644)-LN(C1643)</f>
        <v>1.5547428956988796E-2</v>
      </c>
      <c r="G1644">
        <f ca="1">LN(D1644)-LN(D1643)</f>
        <v>5.5215837634392528E-4</v>
      </c>
      <c r="H1644">
        <f ca="1">(B1644-B1643)*-1</f>
        <v>-28.549999999999727</v>
      </c>
      <c r="I1644">
        <f ca="1">(C1644-C1643)*-1</f>
        <v>-194.15999999999985</v>
      </c>
      <c r="J1644">
        <f ca="1">(D1644-D1643)*-1</f>
        <v>-12.06000000000131</v>
      </c>
      <c r="K1644">
        <f t="shared" ca="1" si="76"/>
        <v>1.0605144127270982E-2</v>
      </c>
      <c r="L1644">
        <f ca="1">F1644*INDEX(Sheet1!T:T,MATCH(Sheet2!A1644,Sheet1!S:S,1))</f>
        <v>1.9232169619795143E-2</v>
      </c>
      <c r="M1644">
        <f ca="1">G1644*INDEX(Sheet1!Y:Y,MATCH(Sheet2!A1644,Sheet1!X:X,1))</f>
        <v>5.1593678685576374E-6</v>
      </c>
      <c r="N1644">
        <f t="shared" ca="1" si="77"/>
        <v>-28.549999999999727</v>
      </c>
      <c r="O1644">
        <f ca="1">I1644*INDEX(Sheet1!T:T,MATCH(Sheet2!A1644,Sheet1!S:S,1))</f>
        <v>-240.17591999999985</v>
      </c>
      <c r="P1644">
        <f ca="1">J1644*INDEX(Sheet1!T:T,MATCH(Sheet2!A1644,Sheet1!S:S,1))</f>
        <v>-14.918220000001622</v>
      </c>
    </row>
    <row r="1645" spans="1:16" x14ac:dyDescent="0.4">
      <c r="A1645" s="1">
        <f t="shared" si="75"/>
        <v>43208</v>
      </c>
      <c r="B1645" vm="28635">
        <f ca="1">INDEX(Sheet1!B:B,MATCH(Sheet2!A1645,Sheet1!A:A,1))</f>
        <v>2708.64</v>
      </c>
      <c r="C1645" vm="28836">
        <f ca="1">INDEX(Sheet1!H:H,MATCH(Sheet2!A1645,Sheet1!G:G,1))</f>
        <v>12590.83</v>
      </c>
      <c r="D1645" vm="27987">
        <f ca="1">INDEX(Sheet1!N:N,MATCH(Sheet2!A1645,Sheet1!M:M,1))</f>
        <v>22158.2</v>
      </c>
      <c r="E1645">
        <f ca="1">LN(B1645)-LN(B1644)</f>
        <v>8.3102037458271383E-4</v>
      </c>
      <c r="F1645">
        <f ca="1">LN(C1645)-LN(C1644)</f>
        <v>4.1785164491514593E-4</v>
      </c>
      <c r="G1645">
        <f ca="1">LN(D1645)-LN(D1644)</f>
        <v>1.4117013167584958E-2</v>
      </c>
      <c r="H1645">
        <f ca="1">(B1645-B1644)*-1</f>
        <v>-2.25</v>
      </c>
      <c r="I1645">
        <f ca="1">(C1645-C1644)*-1</f>
        <v>-5.2600000000002183</v>
      </c>
      <c r="J1645">
        <f ca="1">(D1645-D1644)*-1</f>
        <v>-310.61000000000058</v>
      </c>
      <c r="K1645">
        <f t="shared" ca="1" si="76"/>
        <v>8.3102037458271383E-4</v>
      </c>
      <c r="L1645">
        <f ca="1">F1645*INDEX(Sheet1!T:T,MATCH(Sheet2!A1645,Sheet1!S:S,1))</f>
        <v>5.1696605508901852E-4</v>
      </c>
      <c r="M1645">
        <f ca="1">G1645*INDEX(Sheet1!Y:Y,MATCH(Sheet2!A1645,Sheet1!X:X,1))</f>
        <v>1.3164114778772972E-4</v>
      </c>
      <c r="N1645">
        <f t="shared" ca="1" si="77"/>
        <v>-2.25</v>
      </c>
      <c r="O1645">
        <f ca="1">I1645*INDEX(Sheet1!T:T,MATCH(Sheet2!A1645,Sheet1!S:S,1))</f>
        <v>-6.5076720000002704</v>
      </c>
      <c r="P1645">
        <f ca="1">J1645*INDEX(Sheet1!T:T,MATCH(Sheet2!A1645,Sheet1!S:S,1))</f>
        <v>-384.28669200000076</v>
      </c>
    </row>
    <row r="1646" spans="1:16" x14ac:dyDescent="0.4">
      <c r="A1646" s="1">
        <f t="shared" si="75"/>
        <v>43209</v>
      </c>
      <c r="B1646" vm="28652">
        <f ca="1">INDEX(Sheet1!B:B,MATCH(Sheet2!A1646,Sheet1!A:A,1))</f>
        <v>2693.13</v>
      </c>
      <c r="C1646" vm="28854">
        <f ca="1">INDEX(Sheet1!H:H,MATCH(Sheet2!A1646,Sheet1!G:G,1))</f>
        <v>12567.42</v>
      </c>
      <c r="D1646" vm="28005">
        <f ca="1">INDEX(Sheet1!N:N,MATCH(Sheet2!A1646,Sheet1!M:M,1))</f>
        <v>22191.18</v>
      </c>
      <c r="E1646">
        <f ca="1">LN(B1646)-LN(B1645)</f>
        <v>-5.7425779413078359E-3</v>
      </c>
      <c r="F1646">
        <f ca="1">LN(C1646)-LN(C1645)</f>
        <v>-1.8610202821349731E-3</v>
      </c>
      <c r="G1646">
        <f ca="1">LN(D1646)-LN(D1645)</f>
        <v>1.4872814943220902E-3</v>
      </c>
      <c r="H1646">
        <f ca="1">(B1646-B1645)*-1</f>
        <v>15.509999999999764</v>
      </c>
      <c r="I1646">
        <f ca="1">(C1646-C1645)*-1</f>
        <v>23.409999999999854</v>
      </c>
      <c r="J1646">
        <f ca="1">(D1646-D1645)*-1</f>
        <v>-32.979999999999563</v>
      </c>
      <c r="K1646">
        <f t="shared" ca="1" si="76"/>
        <v>-5.7425779413078359E-3</v>
      </c>
      <c r="L1646">
        <f ca="1">F1646*INDEX(Sheet1!T:T,MATCH(Sheet2!A1646,Sheet1!S:S,1))</f>
        <v>-2.2972434362674107E-3</v>
      </c>
      <c r="M1646">
        <f ca="1">G1646*INDEX(Sheet1!Y:Y,MATCH(Sheet2!A1646,Sheet1!X:X,1))</f>
        <v>1.3849565275127306E-5</v>
      </c>
      <c r="N1646">
        <f t="shared" ca="1" si="77"/>
        <v>15.509999999999764</v>
      </c>
      <c r="O1646">
        <f ca="1">I1646*INDEX(Sheet1!T:T,MATCH(Sheet2!A1646,Sheet1!S:S,1))</f>
        <v>28.897303999999821</v>
      </c>
      <c r="P1646">
        <f ca="1">J1646*INDEX(Sheet1!T:T,MATCH(Sheet2!A1646,Sheet1!S:S,1))</f>
        <v>-40.710511999999461</v>
      </c>
    </row>
    <row r="1647" spans="1:16" x14ac:dyDescent="0.4">
      <c r="A1647" s="1">
        <f t="shared" si="75"/>
        <v>43210</v>
      </c>
      <c r="B1647" vm="28670">
        <f ca="1">INDEX(Sheet1!B:B,MATCH(Sheet2!A1647,Sheet1!A:A,1))</f>
        <v>2670.14</v>
      </c>
      <c r="C1647" vm="28871">
        <f ca="1">INDEX(Sheet1!H:H,MATCH(Sheet2!A1647,Sheet1!G:G,1))</f>
        <v>12540.5</v>
      </c>
      <c r="D1647" vm="28021">
        <f ca="1">INDEX(Sheet1!N:N,MATCH(Sheet2!A1647,Sheet1!M:M,1))</f>
        <v>22162.240000000002</v>
      </c>
      <c r="E1647">
        <f ca="1">LN(B1647)-LN(B1646)</f>
        <v>-8.5731804710462711E-3</v>
      </c>
      <c r="F1647">
        <f ca="1">LN(C1647)-LN(C1646)</f>
        <v>-2.1443441205253322E-3</v>
      </c>
      <c r="G1647">
        <f ca="1">LN(D1647)-LN(D1646)</f>
        <v>-1.304972834425655E-3</v>
      </c>
      <c r="H1647">
        <f ca="1">(B1647-B1646)*-1</f>
        <v>22.990000000000236</v>
      </c>
      <c r="I1647">
        <f ca="1">(C1647-C1646)*-1</f>
        <v>26.920000000000073</v>
      </c>
      <c r="J1647">
        <f ca="1">(D1647-D1646)*-1</f>
        <v>28.93999999999869</v>
      </c>
      <c r="K1647">
        <f t="shared" ca="1" si="76"/>
        <v>-8.5731804710462711E-3</v>
      </c>
      <c r="L1647">
        <f ca="1">F1647*INDEX(Sheet1!T:T,MATCH(Sheet2!A1647,Sheet1!S:S,1))</f>
        <v>-2.6345411864774231E-3</v>
      </c>
      <c r="M1647">
        <f ca="1">G1647*INDEX(Sheet1!Y:Y,MATCH(Sheet2!A1647,Sheet1!X:X,1))</f>
        <v>-1.2119282713311058E-5</v>
      </c>
      <c r="N1647">
        <f t="shared" ca="1" si="77"/>
        <v>22.990000000000236</v>
      </c>
      <c r="O1647">
        <f ca="1">I1647*INDEX(Sheet1!T:T,MATCH(Sheet2!A1647,Sheet1!S:S,1))</f>
        <v>33.073912000000085</v>
      </c>
      <c r="P1647">
        <f ca="1">J1647*INDEX(Sheet1!T:T,MATCH(Sheet2!A1647,Sheet1!S:S,1))</f>
        <v>35.555683999998386</v>
      </c>
    </row>
    <row r="1648" spans="1:16" x14ac:dyDescent="0.4">
      <c r="A1648" s="1">
        <f t="shared" si="75"/>
        <v>43213</v>
      </c>
      <c r="B1648" vm="28689">
        <f ca="1">INDEX(Sheet1!B:B,MATCH(Sheet2!A1648,Sheet1!A:A,1))</f>
        <v>2670.29</v>
      </c>
      <c r="C1648" vm="28889">
        <f ca="1">INDEX(Sheet1!H:H,MATCH(Sheet2!A1648,Sheet1!G:G,1))</f>
        <v>12572.39</v>
      </c>
      <c r="D1648" vm="28039">
        <f ca="1">INDEX(Sheet1!N:N,MATCH(Sheet2!A1648,Sheet1!M:M,1))</f>
        <v>22088.04</v>
      </c>
      <c r="E1648">
        <f ca="1">LN(B1648)-LN(B1647)</f>
        <v>5.6175251820889116E-5</v>
      </c>
      <c r="F1648">
        <f ca="1">LN(C1648)-LN(C1647)</f>
        <v>2.5397329531973156E-3</v>
      </c>
      <c r="G1648">
        <f ca="1">LN(D1648)-LN(D1647)</f>
        <v>-3.3536542387491153E-3</v>
      </c>
      <c r="H1648">
        <f ca="1">(B1648-B1647)*-1</f>
        <v>-0.15000000000009095</v>
      </c>
      <c r="I1648">
        <f ca="1">(C1648-C1647)*-1</f>
        <v>-31.889999999999418</v>
      </c>
      <c r="J1648">
        <f ca="1">(D1648-D1647)*-1</f>
        <v>74.200000000000728</v>
      </c>
      <c r="K1648">
        <f t="shared" ca="1" si="76"/>
        <v>5.6175251820889116E-5</v>
      </c>
      <c r="L1648">
        <f ca="1">F1648*INDEX(Sheet1!T:T,MATCH(Sheet2!A1648,Sheet1!S:S,1))</f>
        <v>3.100252015967963E-3</v>
      </c>
      <c r="M1648">
        <f ca="1">G1648*INDEX(Sheet1!Y:Y,MATCH(Sheet2!A1648,Sheet1!X:X,1))</f>
        <v>-3.0846911688014364E-5</v>
      </c>
      <c r="N1648">
        <f t="shared" ca="1" si="77"/>
        <v>-0.15000000000009095</v>
      </c>
      <c r="O1648">
        <f ca="1">I1648*INDEX(Sheet1!T:T,MATCH(Sheet2!A1648,Sheet1!S:S,1))</f>
        <v>-38.928122999999289</v>
      </c>
      <c r="P1648">
        <f ca="1">J1648*INDEX(Sheet1!T:T,MATCH(Sheet2!A1648,Sheet1!S:S,1))</f>
        <v>90.575940000000884</v>
      </c>
    </row>
    <row r="1649" spans="1:16" x14ac:dyDescent="0.4">
      <c r="A1649" s="1">
        <f t="shared" si="75"/>
        <v>43214</v>
      </c>
      <c r="B1649" vm="28705">
        <f ca="1">INDEX(Sheet1!B:B,MATCH(Sheet2!A1649,Sheet1!A:A,1))</f>
        <v>2634.56</v>
      </c>
      <c r="C1649" vm="28908">
        <f ca="1">INDEX(Sheet1!H:H,MATCH(Sheet2!A1649,Sheet1!G:G,1))</f>
        <v>12550.82</v>
      </c>
      <c r="D1649" vm="28054">
        <f ca="1">INDEX(Sheet1!N:N,MATCH(Sheet2!A1649,Sheet1!M:M,1))</f>
        <v>22278.12</v>
      </c>
      <c r="E1649">
        <f ca="1">LN(B1649)-LN(B1648)</f>
        <v>-1.347089561834558E-2</v>
      </c>
      <c r="F1649">
        <f ca="1">LN(C1649)-LN(C1648)</f>
        <v>-1.7171376826468077E-3</v>
      </c>
      <c r="G1649">
        <f ca="1">LN(D1649)-LN(D1648)</f>
        <v>8.5687453241458655E-3</v>
      </c>
      <c r="H1649">
        <f ca="1">(B1649-B1648)*-1</f>
        <v>35.730000000000018</v>
      </c>
      <c r="I1649">
        <f ca="1">(C1649-C1648)*-1</f>
        <v>21.569999999999709</v>
      </c>
      <c r="J1649">
        <f ca="1">(D1649-D1648)*-1</f>
        <v>-190.07999999999811</v>
      </c>
      <c r="K1649">
        <f t="shared" ca="1" si="76"/>
        <v>-1.347089561834558E-2</v>
      </c>
      <c r="L1649">
        <f ca="1">F1649*INDEX(Sheet1!T:T,MATCH(Sheet2!A1649,Sheet1!S:S,1))</f>
        <v>-2.1000593858770461E-3</v>
      </c>
      <c r="M1649">
        <f ca="1">G1649*INDEX(Sheet1!Y:Y,MATCH(Sheet2!A1649,Sheet1!X:X,1))</f>
        <v>7.8738200783576347E-5</v>
      </c>
      <c r="N1649">
        <f t="shared" ca="1" si="77"/>
        <v>35.730000000000018</v>
      </c>
      <c r="O1649">
        <f ca="1">I1649*INDEX(Sheet1!T:T,MATCH(Sheet2!A1649,Sheet1!S:S,1))</f>
        <v>26.380109999999647</v>
      </c>
      <c r="P1649">
        <f ca="1">J1649*INDEX(Sheet1!T:T,MATCH(Sheet2!A1649,Sheet1!S:S,1))</f>
        <v>-232.46783999999769</v>
      </c>
    </row>
    <row r="1650" spans="1:16" x14ac:dyDescent="0.4">
      <c r="A1650" s="1">
        <f t="shared" si="75"/>
        <v>43215</v>
      </c>
      <c r="B1650" vm="28721">
        <f ca="1">INDEX(Sheet1!B:B,MATCH(Sheet2!A1650,Sheet1!A:A,1))</f>
        <v>2639.4</v>
      </c>
      <c r="C1650" vm="28928">
        <f ca="1">INDEX(Sheet1!H:H,MATCH(Sheet2!A1650,Sheet1!G:G,1))</f>
        <v>12422.3</v>
      </c>
      <c r="D1650" vm="28071">
        <f ca="1">INDEX(Sheet1!N:N,MATCH(Sheet2!A1650,Sheet1!M:M,1))</f>
        <v>22215.32</v>
      </c>
      <c r="E1650">
        <f ca="1">LN(B1650)-LN(B1649)</f>
        <v>1.8354334726682353E-3</v>
      </c>
      <c r="F1650">
        <f ca="1">LN(C1650)-LN(C1649)</f>
        <v>-1.0292757542877951E-2</v>
      </c>
      <c r="G1650">
        <f ca="1">LN(D1650)-LN(D1649)</f>
        <v>-2.822889922779126E-3</v>
      </c>
      <c r="H1650">
        <f ca="1">(B1650-B1649)*-1</f>
        <v>-4.8400000000001455</v>
      </c>
      <c r="I1650">
        <f ca="1">(C1650-C1649)*-1</f>
        <v>128.52000000000044</v>
      </c>
      <c r="J1650">
        <f ca="1">(D1650-D1649)*-1</f>
        <v>62.799999999999272</v>
      </c>
      <c r="K1650">
        <f t="shared" ca="1" si="76"/>
        <v>1.8354334726682353E-3</v>
      </c>
      <c r="L1650">
        <f ca="1">F1650*INDEX(Sheet1!T:T,MATCH(Sheet2!A1650,Sheet1!S:S,1))</f>
        <v>-1.25149638963853E-2</v>
      </c>
      <c r="M1650">
        <f ca="1">G1650*INDEX(Sheet1!Y:Y,MATCH(Sheet2!A1650,Sheet1!X:X,1))</f>
        <v>-2.5792745224432873E-5</v>
      </c>
      <c r="N1650">
        <f t="shared" ca="1" si="77"/>
        <v>-4.8400000000001455</v>
      </c>
      <c r="O1650">
        <f ca="1">I1650*INDEX(Sheet1!T:T,MATCH(Sheet2!A1650,Sheet1!S:S,1))</f>
        <v>156.26746800000052</v>
      </c>
      <c r="P1650">
        <f ca="1">J1650*INDEX(Sheet1!T:T,MATCH(Sheet2!A1650,Sheet1!S:S,1))</f>
        <v>76.358519999999118</v>
      </c>
    </row>
    <row r="1651" spans="1:16" x14ac:dyDescent="0.4">
      <c r="A1651" s="1">
        <f t="shared" si="75"/>
        <v>43216</v>
      </c>
      <c r="B1651" vm="28739">
        <f ca="1">INDEX(Sheet1!B:B,MATCH(Sheet2!A1651,Sheet1!A:A,1))</f>
        <v>2666.94</v>
      </c>
      <c r="C1651" vm="28944">
        <f ca="1">INDEX(Sheet1!H:H,MATCH(Sheet2!A1651,Sheet1!G:G,1))</f>
        <v>12500.47</v>
      </c>
      <c r="D1651" vm="28087">
        <f ca="1">INDEX(Sheet1!N:N,MATCH(Sheet2!A1651,Sheet1!M:M,1))</f>
        <v>22319.61</v>
      </c>
      <c r="E1651">
        <f ca="1">LN(B1651)-LN(B1650)</f>
        <v>1.0380129158368057E-2</v>
      </c>
      <c r="F1651">
        <f ca="1">LN(C1651)-LN(C1650)</f>
        <v>6.2729990555361326E-3</v>
      </c>
      <c r="G1651">
        <f ca="1">LN(D1651)-LN(D1650)</f>
        <v>4.6835232765278789E-3</v>
      </c>
      <c r="H1651">
        <f ca="1">(B1651-B1650)*-1</f>
        <v>-27.539999999999964</v>
      </c>
      <c r="I1651">
        <f ca="1">(C1651-C1650)*-1</f>
        <v>-78.170000000000073</v>
      </c>
      <c r="J1651">
        <f ca="1">(D1651-D1650)*-1</f>
        <v>-104.29000000000087</v>
      </c>
      <c r="K1651">
        <f t="shared" ca="1" si="76"/>
        <v>1.0380129158368057E-2</v>
      </c>
      <c r="L1651">
        <f ca="1">F1651*INDEX(Sheet1!T:T,MATCH(Sheet2!A1651,Sheet1!S:S,1))</f>
        <v>7.5909561571042734E-3</v>
      </c>
      <c r="M1651">
        <f ca="1">G1651*INDEX(Sheet1!Y:Y,MATCH(Sheet2!A1651,Sheet1!X:X,1))</f>
        <v>4.2840187410400509E-5</v>
      </c>
      <c r="N1651">
        <f t="shared" ca="1" si="77"/>
        <v>-27.539999999999964</v>
      </c>
      <c r="O1651">
        <f ca="1">I1651*INDEX(Sheet1!T:T,MATCH(Sheet2!A1651,Sheet1!S:S,1))</f>
        <v>-94.593517000000091</v>
      </c>
      <c r="P1651">
        <f ca="1">J1651*INDEX(Sheet1!T:T,MATCH(Sheet2!A1651,Sheet1!S:S,1))</f>
        <v>-126.20132900000105</v>
      </c>
    </row>
    <row r="1652" spans="1:16" x14ac:dyDescent="0.4">
      <c r="A1652" s="1">
        <f t="shared" si="75"/>
        <v>43217</v>
      </c>
      <c r="B1652" vm="28756">
        <f ca="1">INDEX(Sheet1!B:B,MATCH(Sheet2!A1652,Sheet1!A:A,1))</f>
        <v>2669.91</v>
      </c>
      <c r="C1652" vm="28961">
        <f ca="1">INDEX(Sheet1!H:H,MATCH(Sheet2!A1652,Sheet1!G:G,1))</f>
        <v>12580.87</v>
      </c>
      <c r="D1652" vm="28104">
        <f ca="1">INDEX(Sheet1!N:N,MATCH(Sheet2!A1652,Sheet1!M:M,1))</f>
        <v>22467.87</v>
      </c>
      <c r="E1652">
        <f ca="1">LN(B1652)-LN(B1651)</f>
        <v>1.1130162199064486E-3</v>
      </c>
      <c r="F1652">
        <f ca="1">LN(C1652)-LN(C1651)</f>
        <v>6.4111626723253323E-3</v>
      </c>
      <c r="G1652">
        <f ca="1">LN(D1652)-LN(D1651)</f>
        <v>6.6206244045083906E-3</v>
      </c>
      <c r="H1652">
        <f ca="1">(B1652-B1651)*-1</f>
        <v>-2.9699999999997999</v>
      </c>
      <c r="I1652">
        <f ca="1">(C1652-C1651)*-1</f>
        <v>-80.400000000001455</v>
      </c>
      <c r="J1652">
        <f ca="1">(D1652-D1651)*-1</f>
        <v>-148.2599999999984</v>
      </c>
      <c r="K1652">
        <f t="shared" ca="1" si="76"/>
        <v>1.1130162199064486E-3</v>
      </c>
      <c r="L1652">
        <f ca="1">F1652*INDEX(Sheet1!T:T,MATCH(Sheet2!A1652,Sheet1!S:S,1))</f>
        <v>7.7754580889961636E-3</v>
      </c>
      <c r="M1652">
        <f ca="1">G1652*INDEX(Sheet1!Y:Y,MATCH(Sheet2!A1652,Sheet1!X:X,1))</f>
        <v>6.0704505164937435E-5</v>
      </c>
      <c r="N1652">
        <f t="shared" ca="1" si="77"/>
        <v>-2.9699999999997999</v>
      </c>
      <c r="O1652">
        <f ca="1">I1652*INDEX(Sheet1!T:T,MATCH(Sheet2!A1652,Sheet1!S:S,1))</f>
        <v>-97.509120000001772</v>
      </c>
      <c r="P1652">
        <f ca="1">J1652*INDEX(Sheet1!T:T,MATCH(Sheet2!A1652,Sheet1!S:S,1))</f>
        <v>-179.80972799999807</v>
      </c>
    </row>
    <row r="1653" spans="1:16" x14ac:dyDescent="0.4">
      <c r="A1653" s="1">
        <f t="shared" si="75"/>
        <v>43220</v>
      </c>
      <c r="B1653" vm="28775">
        <f ca="1">INDEX(Sheet1!B:B,MATCH(Sheet2!A1653,Sheet1!A:A,1))</f>
        <v>2648.05</v>
      </c>
      <c r="C1653" vm="28977">
        <f ca="1">INDEX(Sheet1!H:H,MATCH(Sheet2!A1653,Sheet1!G:G,1))</f>
        <v>12612.11</v>
      </c>
      <c r="D1653" vm="28104">
        <f ca="1">INDEX(Sheet1!N:N,MATCH(Sheet2!A1653,Sheet1!M:M,1))</f>
        <v>22467.87</v>
      </c>
      <c r="E1653">
        <f ca="1">LN(B1653)-LN(B1652)</f>
        <v>-8.2212439071440713E-3</v>
      </c>
      <c r="F1653">
        <f ca="1">LN(C1653)-LN(C1652)</f>
        <v>2.480057223264609E-3</v>
      </c>
      <c r="G1653">
        <f ca="1">LN(D1653)-LN(D1652)</f>
        <v>0</v>
      </c>
      <c r="H1653">
        <f ca="1">(B1653-B1652)*-1</f>
        <v>21.859999999999673</v>
      </c>
      <c r="I1653">
        <f ca="1">(C1653-C1652)*-1</f>
        <v>-31.239999999999782</v>
      </c>
      <c r="J1653">
        <f ca="1">(D1653-D1652)*-1</f>
        <v>0</v>
      </c>
      <c r="K1653">
        <f t="shared" ca="1" si="76"/>
        <v>-8.2212439071440713E-3</v>
      </c>
      <c r="L1653">
        <f ca="1">F1653*INDEX(Sheet1!T:T,MATCH(Sheet2!A1653,Sheet1!S:S,1))</f>
        <v>2.9951651085366681E-3</v>
      </c>
      <c r="M1653">
        <f ca="1">G1653*INDEX(Sheet1!Y:Y,MATCH(Sheet2!A1653,Sheet1!X:X,1))</f>
        <v>0</v>
      </c>
      <c r="N1653">
        <f t="shared" ca="1" si="77"/>
        <v>21.859999999999673</v>
      </c>
      <c r="O1653">
        <f ca="1">I1653*INDEX(Sheet1!T:T,MATCH(Sheet2!A1653,Sheet1!S:S,1))</f>
        <v>-37.728547999999734</v>
      </c>
      <c r="P1653">
        <f ca="1">J1653*INDEX(Sheet1!T:T,MATCH(Sheet2!A1653,Sheet1!S:S,1))</f>
        <v>0</v>
      </c>
    </row>
    <row r="1654" spans="1:16" x14ac:dyDescent="0.4">
      <c r="A1654" s="1">
        <f t="shared" si="75"/>
        <v>43221</v>
      </c>
      <c r="B1654" vm="28794">
        <f ca="1">INDEX(Sheet1!B:B,MATCH(Sheet2!A1654,Sheet1!A:A,1))</f>
        <v>2654.8</v>
      </c>
      <c r="C1654" vm="28977">
        <f ca="1">INDEX(Sheet1!H:H,MATCH(Sheet2!A1654,Sheet1!G:G,1))</f>
        <v>12612.11</v>
      </c>
      <c r="D1654" vm="28121">
        <f ca="1">INDEX(Sheet1!N:N,MATCH(Sheet2!A1654,Sheet1!M:M,1))</f>
        <v>22508.03</v>
      </c>
      <c r="E1654">
        <f ca="1">LN(B1654)-LN(B1653)</f>
        <v>2.5458022179103423E-3</v>
      </c>
      <c r="F1654">
        <f ca="1">LN(C1654)-LN(C1653)</f>
        <v>0</v>
      </c>
      <c r="G1654">
        <f ca="1">LN(D1654)-LN(D1653)</f>
        <v>1.785845782888984E-3</v>
      </c>
      <c r="H1654">
        <f ca="1">(B1654-B1653)*-1</f>
        <v>-6.75</v>
      </c>
      <c r="I1654">
        <f ca="1">(C1654-C1653)*-1</f>
        <v>0</v>
      </c>
      <c r="J1654">
        <f ca="1">(D1654-D1653)*-1</f>
        <v>-40.159999999999854</v>
      </c>
      <c r="K1654">
        <f t="shared" ca="1" si="76"/>
        <v>2.5458022179103423E-3</v>
      </c>
      <c r="L1654">
        <f ca="1">F1654*INDEX(Sheet1!T:T,MATCH(Sheet2!A1654,Sheet1!S:S,1))</f>
        <v>0</v>
      </c>
      <c r="M1654">
        <f ca="1">G1654*INDEX(Sheet1!Y:Y,MATCH(Sheet2!A1654,Sheet1!X:X,1))</f>
        <v>1.6252982470072643E-5</v>
      </c>
      <c r="N1654">
        <f t="shared" ca="1" si="77"/>
        <v>-6.75</v>
      </c>
      <c r="O1654">
        <f ca="1">I1654*INDEX(Sheet1!T:T,MATCH(Sheet2!A1654,Sheet1!S:S,1))</f>
        <v>0</v>
      </c>
      <c r="P1654">
        <f ca="1">J1654*INDEX(Sheet1!T:T,MATCH(Sheet2!A1654,Sheet1!S:S,1))</f>
        <v>-48.16388799999983</v>
      </c>
    </row>
    <row r="1655" spans="1:16" x14ac:dyDescent="0.4">
      <c r="A1655" s="1">
        <f t="shared" si="75"/>
        <v>43222</v>
      </c>
      <c r="B1655" vm="28812">
        <f ca="1">INDEX(Sheet1!B:B,MATCH(Sheet2!A1655,Sheet1!A:A,1))</f>
        <v>2635.67</v>
      </c>
      <c r="C1655" vm="28993">
        <f ca="1">INDEX(Sheet1!H:H,MATCH(Sheet2!A1655,Sheet1!G:G,1))</f>
        <v>12802.25</v>
      </c>
      <c r="D1655" vm="28137">
        <f ca="1">INDEX(Sheet1!N:N,MATCH(Sheet2!A1655,Sheet1!M:M,1))</f>
        <v>22472.78</v>
      </c>
      <c r="E1655">
        <f ca="1">LN(B1655)-LN(B1654)</f>
        <v>-7.2319031675895928E-3</v>
      </c>
      <c r="F1655">
        <f ca="1">LN(C1655)-LN(C1654)</f>
        <v>1.4963473230874769E-2</v>
      </c>
      <c r="G1655">
        <f ca="1">LN(D1655)-LN(D1654)</f>
        <v>-1.5673353688416825E-3</v>
      </c>
      <c r="H1655">
        <f ca="1">(B1655-B1654)*-1</f>
        <v>19.130000000000109</v>
      </c>
      <c r="I1655">
        <f ca="1">(C1655-C1654)*-1</f>
        <v>-190.13999999999942</v>
      </c>
      <c r="J1655">
        <f ca="1">(D1655-D1654)*-1</f>
        <v>35.25</v>
      </c>
      <c r="K1655">
        <f t="shared" ca="1" si="76"/>
        <v>-7.2319031675895928E-3</v>
      </c>
      <c r="L1655">
        <f ca="1">F1655*INDEX(Sheet1!T:T,MATCH(Sheet2!A1655,Sheet1!S:S,1))</f>
        <v>1.7881350510895351E-2</v>
      </c>
      <c r="M1655">
        <f ca="1">G1655*INDEX(Sheet1!Y:Y,MATCH(Sheet2!A1655,Sheet1!X:X,1))</f>
        <v>-1.4265886527196994E-5</v>
      </c>
      <c r="N1655">
        <f t="shared" ca="1" si="77"/>
        <v>19.130000000000109</v>
      </c>
      <c r="O1655">
        <f ca="1">I1655*INDEX(Sheet1!T:T,MATCH(Sheet2!A1655,Sheet1!S:S,1))</f>
        <v>-227.21729999999931</v>
      </c>
      <c r="P1655">
        <f ca="1">J1655*INDEX(Sheet1!T:T,MATCH(Sheet2!A1655,Sheet1!S:S,1))</f>
        <v>42.123750000000001</v>
      </c>
    </row>
    <row r="1656" spans="1:16" x14ac:dyDescent="0.4">
      <c r="A1656" s="1">
        <f t="shared" si="75"/>
        <v>43223</v>
      </c>
      <c r="B1656" vm="28831">
        <f ca="1">INDEX(Sheet1!B:B,MATCH(Sheet2!A1656,Sheet1!A:A,1))</f>
        <v>2629.73</v>
      </c>
      <c r="C1656" vm="29009">
        <f ca="1">INDEX(Sheet1!H:H,MATCH(Sheet2!A1656,Sheet1!G:G,1))</f>
        <v>12690.15</v>
      </c>
      <c r="D1656" vm="28137">
        <f ca="1">INDEX(Sheet1!N:N,MATCH(Sheet2!A1656,Sheet1!M:M,1))</f>
        <v>22472.78</v>
      </c>
      <c r="E1656">
        <f ca="1">LN(B1656)-LN(B1655)</f>
        <v>-2.2562397993910466E-3</v>
      </c>
      <c r="F1656">
        <f ca="1">LN(C1656)-LN(C1655)</f>
        <v>-8.7948347404527283E-3</v>
      </c>
      <c r="G1656">
        <f ca="1">LN(D1656)-LN(D1655)</f>
        <v>0</v>
      </c>
      <c r="H1656">
        <f ca="1">(B1656-B1655)*-1</f>
        <v>5.9400000000000546</v>
      </c>
      <c r="I1656">
        <f ca="1">(C1656-C1655)*-1</f>
        <v>112.10000000000036</v>
      </c>
      <c r="J1656">
        <f ca="1">(D1656-D1655)*-1</f>
        <v>0</v>
      </c>
      <c r="K1656">
        <f t="shared" ca="1" si="76"/>
        <v>-2.2562397993910466E-3</v>
      </c>
      <c r="L1656">
        <f ca="1">F1656*INDEX(Sheet1!T:T,MATCH(Sheet2!A1656,Sheet1!S:S,1))</f>
        <v>-1.0542368403380686E-2</v>
      </c>
      <c r="M1656">
        <f ca="1">G1656*INDEX(Sheet1!Y:Y,MATCH(Sheet2!A1656,Sheet1!X:X,1))</f>
        <v>0</v>
      </c>
      <c r="N1656">
        <f t="shared" ca="1" si="77"/>
        <v>5.9400000000000546</v>
      </c>
      <c r="O1656">
        <f ca="1">I1656*INDEX(Sheet1!T:T,MATCH(Sheet2!A1656,Sheet1!S:S,1))</f>
        <v>134.37427000000045</v>
      </c>
      <c r="P1656">
        <f ca="1">J1656*INDEX(Sheet1!T:T,MATCH(Sheet2!A1656,Sheet1!S:S,1))</f>
        <v>0</v>
      </c>
    </row>
    <row r="1657" spans="1:16" x14ac:dyDescent="0.4">
      <c r="A1657" s="1">
        <f t="shared" si="75"/>
        <v>43224</v>
      </c>
      <c r="B1657" vm="28849">
        <f ca="1">INDEX(Sheet1!B:B,MATCH(Sheet2!A1657,Sheet1!A:A,1))</f>
        <v>2663.42</v>
      </c>
      <c r="C1657" vm="29027">
        <f ca="1">INDEX(Sheet1!H:H,MATCH(Sheet2!A1657,Sheet1!G:G,1))</f>
        <v>12819.6</v>
      </c>
      <c r="D1657" vm="28137">
        <f ca="1">INDEX(Sheet1!N:N,MATCH(Sheet2!A1657,Sheet1!M:M,1))</f>
        <v>22472.78</v>
      </c>
      <c r="E1657">
        <f ca="1">LN(B1657)-LN(B1656)</f>
        <v>1.2729831933829594E-2</v>
      </c>
      <c r="F1657">
        <f ca="1">LN(C1657)-LN(C1656)</f>
        <v>1.0149147770299294E-2</v>
      </c>
      <c r="G1657">
        <f ca="1">LN(D1657)-LN(D1656)</f>
        <v>0</v>
      </c>
      <c r="H1657">
        <f ca="1">(B1657-B1656)*-1</f>
        <v>-33.690000000000055</v>
      </c>
      <c r="I1657">
        <f ca="1">(C1657-C1656)*-1</f>
        <v>-129.45000000000073</v>
      </c>
      <c r="J1657">
        <f ca="1">(D1657-D1656)*-1</f>
        <v>0</v>
      </c>
      <c r="K1657">
        <f t="shared" ca="1" si="76"/>
        <v>1.2729831933829594E-2</v>
      </c>
      <c r="L1657">
        <f ca="1">F1657*INDEX(Sheet1!T:T,MATCH(Sheet2!A1657,Sheet1!S:S,1))</f>
        <v>1.2136350903723895E-2</v>
      </c>
      <c r="M1657">
        <f ca="1">G1657*INDEX(Sheet1!Y:Y,MATCH(Sheet2!A1657,Sheet1!X:X,1))</f>
        <v>0</v>
      </c>
      <c r="N1657">
        <f t="shared" ca="1" si="77"/>
        <v>-33.690000000000055</v>
      </c>
      <c r="O1657">
        <f ca="1">I1657*INDEX(Sheet1!T:T,MATCH(Sheet2!A1657,Sheet1!S:S,1))</f>
        <v>-154.79631000000086</v>
      </c>
      <c r="P1657">
        <f ca="1">J1657*INDEX(Sheet1!T:T,MATCH(Sheet2!A1657,Sheet1!S:S,1))</f>
        <v>0</v>
      </c>
    </row>
    <row r="1658" spans="1:16" x14ac:dyDescent="0.4">
      <c r="A1658" s="1">
        <f t="shared" si="75"/>
        <v>43227</v>
      </c>
      <c r="B1658" vm="28866">
        <f ca="1">INDEX(Sheet1!B:B,MATCH(Sheet2!A1658,Sheet1!A:A,1))</f>
        <v>2672.63</v>
      </c>
      <c r="C1658" vm="29043">
        <f ca="1">INDEX(Sheet1!H:H,MATCH(Sheet2!A1658,Sheet1!G:G,1))</f>
        <v>12948.14</v>
      </c>
      <c r="D1658" vm="28153">
        <f ca="1">INDEX(Sheet1!N:N,MATCH(Sheet2!A1658,Sheet1!M:M,1))</f>
        <v>22467.16</v>
      </c>
      <c r="E1658">
        <f ca="1">LN(B1658)-LN(B1657)</f>
        <v>3.451995069662317E-3</v>
      </c>
      <c r="F1658">
        <f ca="1">LN(C1658)-LN(C1657)</f>
        <v>9.9768987285298039E-3</v>
      </c>
      <c r="G1658">
        <f ca="1">LN(D1658)-LN(D1657)</f>
        <v>-2.5011159468846245E-4</v>
      </c>
      <c r="H1658">
        <f ca="1">(B1658-B1657)*-1</f>
        <v>-9.2100000000000364</v>
      </c>
      <c r="I1658">
        <f ca="1">(C1658-C1657)*-1</f>
        <v>-128.53999999999905</v>
      </c>
      <c r="J1658">
        <f ca="1">(D1658-D1657)*-1</f>
        <v>5.6199999999989814</v>
      </c>
      <c r="K1658">
        <f t="shared" ca="1" si="76"/>
        <v>3.451995069662317E-3</v>
      </c>
      <c r="L1658">
        <f ca="1">F1658*INDEX(Sheet1!T:T,MATCH(Sheet2!A1658,Sheet1!S:S,1))</f>
        <v>1.1892463284407526E-2</v>
      </c>
      <c r="M1658">
        <f ca="1">G1658*INDEX(Sheet1!Y:Y,MATCH(Sheet2!A1658,Sheet1!X:X,1))</f>
        <v>-2.2922727653197582E-6</v>
      </c>
      <c r="N1658">
        <f t="shared" ca="1" si="77"/>
        <v>-9.2100000000000364</v>
      </c>
      <c r="O1658">
        <f ca="1">I1658*INDEX(Sheet1!T:T,MATCH(Sheet2!A1658,Sheet1!S:S,1))</f>
        <v>-153.21967999999887</v>
      </c>
      <c r="P1658">
        <f ca="1">J1658*INDEX(Sheet1!T:T,MATCH(Sheet2!A1658,Sheet1!S:S,1))</f>
        <v>6.6990399999987851</v>
      </c>
    </row>
    <row r="1659" spans="1:16" x14ac:dyDescent="0.4">
      <c r="A1659" s="1">
        <f t="shared" si="75"/>
        <v>43228</v>
      </c>
      <c r="B1659" vm="28884">
        <f ca="1">INDEX(Sheet1!B:B,MATCH(Sheet2!A1659,Sheet1!A:A,1))</f>
        <v>2671.92</v>
      </c>
      <c r="C1659" vm="29060">
        <f ca="1">INDEX(Sheet1!H:H,MATCH(Sheet2!A1659,Sheet1!G:G,1))</f>
        <v>12912.21</v>
      </c>
      <c r="D1659" vm="28168">
        <f ca="1">INDEX(Sheet1!N:N,MATCH(Sheet2!A1659,Sheet1!M:M,1))</f>
        <v>22508.69</v>
      </c>
      <c r="E1659">
        <f ca="1">LN(B1659)-LN(B1658)</f>
        <v>-2.6569121971942167E-4</v>
      </c>
      <c r="F1659">
        <f ca="1">LN(C1659)-LN(C1658)</f>
        <v>-2.7787731503785551E-3</v>
      </c>
      <c r="G1659">
        <f ca="1">LN(D1659)-LN(D1658)</f>
        <v>1.8467694019506098E-3</v>
      </c>
      <c r="H1659">
        <f ca="1">(B1659-B1658)*-1</f>
        <v>0.71000000000003638</v>
      </c>
      <c r="I1659">
        <f ca="1">(C1659-C1658)*-1</f>
        <v>35.930000000000291</v>
      </c>
      <c r="J1659">
        <f ca="1">(D1659-D1658)*-1</f>
        <v>-41.529999999998836</v>
      </c>
      <c r="K1659">
        <f t="shared" ca="1" si="76"/>
        <v>-2.6569121971942167E-4</v>
      </c>
      <c r="L1659">
        <f ca="1">F1659*INDEX(Sheet1!T:T,MATCH(Sheet2!A1659,Sheet1!S:S,1))</f>
        <v>-3.2961807109790418E-3</v>
      </c>
      <c r="M1659">
        <f ca="1">G1659*INDEX(Sheet1!Y:Y,MATCH(Sheet2!A1659,Sheet1!X:X,1))</f>
        <v>1.6921948030073437E-5</v>
      </c>
      <c r="N1659">
        <f t="shared" ca="1" si="77"/>
        <v>0.71000000000003638</v>
      </c>
      <c r="O1659">
        <f ca="1">I1659*INDEX(Sheet1!T:T,MATCH(Sheet2!A1659,Sheet1!S:S,1))</f>
        <v>42.620166000000346</v>
      </c>
      <c r="P1659">
        <f ca="1">J1659*INDEX(Sheet1!T:T,MATCH(Sheet2!A1659,Sheet1!S:S,1))</f>
        <v>-49.262885999998616</v>
      </c>
    </row>
    <row r="1660" spans="1:16" x14ac:dyDescent="0.4">
      <c r="A1660" s="1">
        <f t="shared" si="75"/>
        <v>43229</v>
      </c>
      <c r="B1660" vm="28903">
        <f ca="1">INDEX(Sheet1!B:B,MATCH(Sheet2!A1660,Sheet1!A:A,1))</f>
        <v>2697.79</v>
      </c>
      <c r="C1660" vm="29078">
        <f ca="1">INDEX(Sheet1!H:H,MATCH(Sheet2!A1660,Sheet1!G:G,1))</f>
        <v>12943.06</v>
      </c>
      <c r="D1660" vm="28186">
        <f ca="1">INDEX(Sheet1!N:N,MATCH(Sheet2!A1660,Sheet1!M:M,1))</f>
        <v>22408.880000000001</v>
      </c>
      <c r="E1660">
        <f ca="1">LN(B1660)-LN(B1659)</f>
        <v>9.6356042161502842E-3</v>
      </c>
      <c r="F1660">
        <f ca="1">LN(C1660)-LN(C1659)</f>
        <v>2.3863618241222184E-3</v>
      </c>
      <c r="G1660">
        <f ca="1">LN(D1660)-LN(D1659)</f>
        <v>-4.4441479926149441E-3</v>
      </c>
      <c r="H1660">
        <f ca="1">(B1660-B1659)*-1</f>
        <v>-25.869999999999891</v>
      </c>
      <c r="I1660">
        <f ca="1">(C1660-C1659)*-1</f>
        <v>-30.850000000000364</v>
      </c>
      <c r="J1660">
        <f ca="1">(D1660-D1659)*-1</f>
        <v>99.809999999997672</v>
      </c>
      <c r="K1660">
        <f t="shared" ca="1" si="76"/>
        <v>9.6356042161502842E-3</v>
      </c>
      <c r="L1660">
        <f ca="1">F1660*INDEX(Sheet1!T:T,MATCH(Sheet2!A1660,Sheet1!S:S,1))</f>
        <v>2.8278387615848291E-3</v>
      </c>
      <c r="M1660">
        <f ca="1">G1660*INDEX(Sheet1!Y:Y,MATCH(Sheet2!A1660,Sheet1!X:X,1))</f>
        <v>-4.0495076508707374E-5</v>
      </c>
      <c r="N1660">
        <f t="shared" ca="1" si="77"/>
        <v>-25.869999999999891</v>
      </c>
      <c r="O1660">
        <f ca="1">I1660*INDEX(Sheet1!T:T,MATCH(Sheet2!A1660,Sheet1!S:S,1))</f>
        <v>-36.55725000000043</v>
      </c>
      <c r="P1660">
        <f ca="1">J1660*INDEX(Sheet1!T:T,MATCH(Sheet2!A1660,Sheet1!S:S,1))</f>
        <v>118.27484999999724</v>
      </c>
    </row>
    <row r="1661" spans="1:16" x14ac:dyDescent="0.4">
      <c r="A1661" s="1">
        <f t="shared" si="75"/>
        <v>43230</v>
      </c>
      <c r="B1661" vm="28923">
        <f ca="1">INDEX(Sheet1!B:B,MATCH(Sheet2!A1661,Sheet1!A:A,1))</f>
        <v>2723.07</v>
      </c>
      <c r="C1661" vm="29095">
        <f ca="1">INDEX(Sheet1!H:H,MATCH(Sheet2!A1661,Sheet1!G:G,1))</f>
        <v>13022.87</v>
      </c>
      <c r="D1661" vm="28204">
        <f ca="1">INDEX(Sheet1!N:N,MATCH(Sheet2!A1661,Sheet1!M:M,1))</f>
        <v>22497.18</v>
      </c>
      <c r="E1661">
        <f ca="1">LN(B1661)-LN(B1660)</f>
        <v>9.3270009795034525E-3</v>
      </c>
      <c r="F1661">
        <f ca="1">LN(C1661)-LN(C1660)</f>
        <v>6.1473054368246238E-3</v>
      </c>
      <c r="G1661">
        <f ca="1">LN(D1661)-LN(D1660)</f>
        <v>3.9326591467858663E-3</v>
      </c>
      <c r="H1661">
        <f ca="1">(B1661-B1660)*-1</f>
        <v>-25.2800000000002</v>
      </c>
      <c r="I1661">
        <f ca="1">(C1661-C1660)*-1</f>
        <v>-79.81000000000131</v>
      </c>
      <c r="J1661">
        <f ca="1">(D1661-D1660)*-1</f>
        <v>-88.299999999999272</v>
      </c>
      <c r="K1661">
        <f t="shared" ca="1" si="76"/>
        <v>9.3270009795034525E-3</v>
      </c>
      <c r="L1661">
        <f ca="1">F1661*INDEX(Sheet1!T:T,MATCH(Sheet2!A1661,Sheet1!S:S,1))</f>
        <v>7.3232849668891748E-3</v>
      </c>
      <c r="M1661">
        <f ca="1">G1661*INDEX(Sheet1!Y:Y,MATCH(Sheet2!A1661,Sheet1!X:X,1))</f>
        <v>3.5944504601622822E-5</v>
      </c>
      <c r="N1661">
        <f t="shared" ca="1" si="77"/>
        <v>-25.2800000000002</v>
      </c>
      <c r="O1661">
        <f ca="1">I1661*INDEX(Sheet1!T:T,MATCH(Sheet2!A1661,Sheet1!S:S,1))</f>
        <v>-95.077653000001561</v>
      </c>
      <c r="P1661">
        <f ca="1">J1661*INDEX(Sheet1!T:T,MATCH(Sheet2!A1661,Sheet1!S:S,1))</f>
        <v>-105.19178999999913</v>
      </c>
    </row>
    <row r="1662" spans="1:16" x14ac:dyDescent="0.4">
      <c r="A1662" s="1">
        <f t="shared" si="75"/>
        <v>43231</v>
      </c>
      <c r="B1662" vm="28939">
        <f ca="1">INDEX(Sheet1!B:B,MATCH(Sheet2!A1662,Sheet1!A:A,1))</f>
        <v>2727.72</v>
      </c>
      <c r="C1662" vm="29113">
        <f ca="1">INDEX(Sheet1!H:H,MATCH(Sheet2!A1662,Sheet1!G:G,1))</f>
        <v>13001.24</v>
      </c>
      <c r="D1662" vm="28219">
        <f ca="1">INDEX(Sheet1!N:N,MATCH(Sheet2!A1662,Sheet1!M:M,1))</f>
        <v>22758.48</v>
      </c>
      <c r="E1662">
        <f ca="1">LN(B1662)-LN(B1661)</f>
        <v>1.7061751151761229E-3</v>
      </c>
      <c r="F1662">
        <f ca="1">LN(C1662)-LN(C1661)</f>
        <v>-1.6623050687059049E-3</v>
      </c>
      <c r="G1662">
        <f ca="1">LN(D1662)-LN(D1661)</f>
        <v>1.1547855174544708E-2</v>
      </c>
      <c r="H1662">
        <f ca="1">(B1662-B1661)*-1</f>
        <v>-4.6499999999996362</v>
      </c>
      <c r="I1662">
        <f ca="1">(C1662-C1661)*-1</f>
        <v>21.630000000001019</v>
      </c>
      <c r="J1662">
        <f ca="1">(D1662-D1661)*-1</f>
        <v>-261.29999999999927</v>
      </c>
      <c r="K1662">
        <f t="shared" ca="1" si="76"/>
        <v>1.7061751151761229E-3</v>
      </c>
      <c r="L1662">
        <f ca="1">F1662*INDEX(Sheet1!T:T,MATCH(Sheet2!A1662,Sheet1!S:S,1))</f>
        <v>-1.9851247130485915E-3</v>
      </c>
      <c r="M1662">
        <f ca="1">G1662*INDEX(Sheet1!Y:Y,MATCH(Sheet2!A1662,Sheet1!X:X,1))</f>
        <v>1.0554739629533864E-4</v>
      </c>
      <c r="N1662">
        <f t="shared" ca="1" si="77"/>
        <v>-4.6499999999996362</v>
      </c>
      <c r="O1662">
        <f ca="1">I1662*INDEX(Sheet1!T:T,MATCH(Sheet2!A1662,Sheet1!S:S,1))</f>
        <v>25.830546000001213</v>
      </c>
      <c r="P1662">
        <f ca="1">J1662*INDEX(Sheet1!T:T,MATCH(Sheet2!A1662,Sheet1!S:S,1))</f>
        <v>-312.04445999999911</v>
      </c>
    </row>
    <row r="1663" spans="1:16" x14ac:dyDescent="0.4">
      <c r="A1663" s="1">
        <f t="shared" si="75"/>
        <v>43234</v>
      </c>
      <c r="B1663" vm="28956">
        <f ca="1">INDEX(Sheet1!B:B,MATCH(Sheet2!A1663,Sheet1!A:A,1))</f>
        <v>2730.13</v>
      </c>
      <c r="C1663" vm="29130">
        <f ca="1">INDEX(Sheet1!H:H,MATCH(Sheet2!A1663,Sheet1!G:G,1))</f>
        <v>12977.71</v>
      </c>
      <c r="D1663" vm="28236">
        <f ca="1">INDEX(Sheet1!N:N,MATCH(Sheet2!A1663,Sheet1!M:M,1))</f>
        <v>22865.86</v>
      </c>
      <c r="E1663">
        <f ca="1">LN(B1663)-LN(B1662)</f>
        <v>8.8313169348186449E-4</v>
      </c>
      <c r="F1663">
        <f ca="1">LN(C1663)-LN(C1662)</f>
        <v>-1.8114670865685412E-3</v>
      </c>
      <c r="G1663">
        <f ca="1">LN(D1663)-LN(D1662)</f>
        <v>4.707145276844571E-3</v>
      </c>
      <c r="H1663">
        <f ca="1">(B1663-B1662)*-1</f>
        <v>-2.4100000000003092</v>
      </c>
      <c r="I1663">
        <f ca="1">(C1663-C1662)*-1</f>
        <v>23.530000000000655</v>
      </c>
      <c r="J1663">
        <f ca="1">(D1663-D1662)*-1</f>
        <v>-107.38000000000102</v>
      </c>
      <c r="K1663">
        <f t="shared" ca="1" si="76"/>
        <v>8.8313169348186449E-4</v>
      </c>
      <c r="L1663">
        <f ca="1">F1663*INDEX(Sheet1!T:T,MATCH(Sheet2!A1663,Sheet1!S:S,1))</f>
        <v>-2.160174500732985E-3</v>
      </c>
      <c r="M1663">
        <f ca="1">G1663*INDEX(Sheet1!Y:Y,MATCH(Sheet2!A1663,Sheet1!X:X,1))</f>
        <v>4.2919750634268793E-5</v>
      </c>
      <c r="N1663">
        <f t="shared" ca="1" si="77"/>
        <v>-2.4100000000003092</v>
      </c>
      <c r="O1663">
        <f ca="1">I1663*INDEX(Sheet1!T:T,MATCH(Sheet2!A1663,Sheet1!S:S,1))</f>
        <v>28.059525000000779</v>
      </c>
      <c r="P1663">
        <f ca="1">J1663*INDEX(Sheet1!T:T,MATCH(Sheet2!A1663,Sheet1!S:S,1))</f>
        <v>-128.05065000000121</v>
      </c>
    </row>
    <row r="1664" spans="1:16" x14ac:dyDescent="0.4">
      <c r="A1664" s="1">
        <f t="shared" si="75"/>
        <v>43235</v>
      </c>
      <c r="B1664" vm="28973">
        <f ca="1">INDEX(Sheet1!B:B,MATCH(Sheet2!A1664,Sheet1!A:A,1))</f>
        <v>2711.45</v>
      </c>
      <c r="C1664" vm="29146">
        <f ca="1">INDEX(Sheet1!H:H,MATCH(Sheet2!A1664,Sheet1!G:G,1))</f>
        <v>12970.04</v>
      </c>
      <c r="D1664" vm="28254">
        <f ca="1">INDEX(Sheet1!N:N,MATCH(Sheet2!A1664,Sheet1!M:M,1))</f>
        <v>22818.02</v>
      </c>
      <c r="E1664">
        <f ca="1">LN(B1664)-LN(B1663)</f>
        <v>-6.8656799596489293E-3</v>
      </c>
      <c r="F1664">
        <f ca="1">LN(C1664)-LN(C1663)</f>
        <v>-5.9118807783953287E-4</v>
      </c>
      <c r="G1664">
        <f ca="1">LN(D1664)-LN(D1663)</f>
        <v>-2.0943937987514261E-3</v>
      </c>
      <c r="H1664">
        <f ca="1">(B1664-B1663)*-1</f>
        <v>18.680000000000291</v>
      </c>
      <c r="I1664">
        <f ca="1">(C1664-C1663)*-1</f>
        <v>7.6699999999982538</v>
      </c>
      <c r="J1664">
        <f ca="1">(D1664-D1663)*-1</f>
        <v>47.840000000000146</v>
      </c>
      <c r="K1664">
        <f t="shared" ca="1" si="76"/>
        <v>-6.8656799596489293E-3</v>
      </c>
      <c r="L1664">
        <f ca="1">F1664*INDEX(Sheet1!T:T,MATCH(Sheet2!A1664,Sheet1!S:S,1))</f>
        <v>-6.9978932773865504E-4</v>
      </c>
      <c r="M1664">
        <f ca="1">G1664*INDEX(Sheet1!Y:Y,MATCH(Sheet2!A1664,Sheet1!X:X,1))</f>
        <v>-1.8977302210486672E-5</v>
      </c>
      <c r="N1664">
        <f t="shared" ca="1" si="77"/>
        <v>18.680000000000291</v>
      </c>
      <c r="O1664">
        <f ca="1">I1664*INDEX(Sheet1!T:T,MATCH(Sheet2!A1664,Sheet1!S:S,1))</f>
        <v>9.0789789999979327</v>
      </c>
      <c r="P1664">
        <f ca="1">J1664*INDEX(Sheet1!T:T,MATCH(Sheet2!A1664,Sheet1!S:S,1))</f>
        <v>56.628208000000171</v>
      </c>
    </row>
    <row r="1665" spans="1:16" x14ac:dyDescent="0.4">
      <c r="A1665" s="1">
        <f t="shared" si="75"/>
        <v>43236</v>
      </c>
      <c r="B1665" vm="28988">
        <f ca="1">INDEX(Sheet1!B:B,MATCH(Sheet2!A1665,Sheet1!A:A,1))</f>
        <v>2722.46</v>
      </c>
      <c r="C1665" vm="29165">
        <f ca="1">INDEX(Sheet1!H:H,MATCH(Sheet2!A1665,Sheet1!G:G,1))</f>
        <v>12996.33</v>
      </c>
      <c r="D1665" vm="28270">
        <f ca="1">INDEX(Sheet1!N:N,MATCH(Sheet2!A1665,Sheet1!M:M,1))</f>
        <v>22717.23</v>
      </c>
      <c r="E1665">
        <f ca="1">LN(B1665)-LN(B1664)</f>
        <v>4.0523361876276809E-3</v>
      </c>
      <c r="F1665">
        <f ca="1">LN(C1665)-LN(C1664)</f>
        <v>2.0249275492218999E-3</v>
      </c>
      <c r="G1665">
        <f ca="1">LN(D1665)-LN(D1664)</f>
        <v>-4.4269072686624611E-3</v>
      </c>
      <c r="H1665">
        <f ca="1">(B1665-B1664)*-1</f>
        <v>-11.010000000000218</v>
      </c>
      <c r="I1665">
        <f ca="1">(C1665-C1664)*-1</f>
        <v>-26.289999999999054</v>
      </c>
      <c r="J1665">
        <f ca="1">(D1665-D1664)*-1</f>
        <v>100.79000000000087</v>
      </c>
      <c r="K1665">
        <f t="shared" ca="1" si="76"/>
        <v>4.0523361876276809E-3</v>
      </c>
      <c r="L1665">
        <f ca="1">F1665*INDEX(Sheet1!T:T,MATCH(Sheet2!A1665,Sheet1!S:S,1))</f>
        <v>2.3908319573662973E-3</v>
      </c>
      <c r="M1665">
        <f ca="1">G1665*INDEX(Sheet1!Y:Y,MATCH(Sheet2!A1665,Sheet1!X:X,1))</f>
        <v>-4.0098926039544574E-5</v>
      </c>
      <c r="N1665">
        <f t="shared" ca="1" si="77"/>
        <v>-11.010000000000218</v>
      </c>
      <c r="O1665">
        <f ca="1">I1665*INDEX(Sheet1!T:T,MATCH(Sheet2!A1665,Sheet1!S:S,1))</f>
        <v>-31.040602999998885</v>
      </c>
      <c r="P1665">
        <f ca="1">J1665*INDEX(Sheet1!T:T,MATCH(Sheet2!A1665,Sheet1!S:S,1))</f>
        <v>119.00275300000104</v>
      </c>
    </row>
    <row r="1666" spans="1:16" x14ac:dyDescent="0.4">
      <c r="A1666" s="1">
        <f t="shared" si="75"/>
        <v>43237</v>
      </c>
      <c r="B1666" vm="29004">
        <f ca="1">INDEX(Sheet1!B:B,MATCH(Sheet2!A1666,Sheet1!A:A,1))</f>
        <v>2720.13</v>
      </c>
      <c r="C1666" vm="29181">
        <f ca="1">INDEX(Sheet1!H:H,MATCH(Sheet2!A1666,Sheet1!G:G,1))</f>
        <v>13114.61</v>
      </c>
      <c r="D1666" vm="28287">
        <f ca="1">INDEX(Sheet1!N:N,MATCH(Sheet2!A1666,Sheet1!M:M,1))</f>
        <v>22838.37</v>
      </c>
      <c r="E1666">
        <f ca="1">LN(B1666)-LN(B1665)</f>
        <v>-8.5621005526448357E-4</v>
      </c>
      <c r="F1666">
        <f ca="1">LN(C1666)-LN(C1665)</f>
        <v>9.0598660213423443E-3</v>
      </c>
      <c r="G1666">
        <f ca="1">LN(D1666)-LN(D1665)</f>
        <v>5.3183488104764365E-3</v>
      </c>
      <c r="H1666">
        <f ca="1">(B1666-B1665)*-1</f>
        <v>2.3299999999999272</v>
      </c>
      <c r="I1666">
        <f ca="1">(C1666-C1665)*-1</f>
        <v>-118.28000000000065</v>
      </c>
      <c r="J1666">
        <f ca="1">(D1666-D1665)*-1</f>
        <v>-121.13999999999942</v>
      </c>
      <c r="K1666">
        <f t="shared" ca="1" si="76"/>
        <v>-8.5621005526448357E-4</v>
      </c>
      <c r="L1666">
        <f ca="1">F1666*INDEX(Sheet1!T:T,MATCH(Sheet2!A1666,Sheet1!S:S,1))</f>
        <v>1.0684299998969027E-2</v>
      </c>
      <c r="M1666">
        <f ca="1">G1666*INDEX(Sheet1!Y:Y,MATCH(Sheet2!A1666,Sheet1!X:X,1))</f>
        <v>4.8003416363360315E-5</v>
      </c>
      <c r="N1666">
        <f t="shared" ca="1" si="77"/>
        <v>2.3299999999999272</v>
      </c>
      <c r="O1666">
        <f ca="1">I1666*INDEX(Sheet1!T:T,MATCH(Sheet2!A1666,Sheet1!S:S,1))</f>
        <v>-139.48760400000077</v>
      </c>
      <c r="P1666">
        <f ca="1">J1666*INDEX(Sheet1!T:T,MATCH(Sheet2!A1666,Sheet1!S:S,1))</f>
        <v>-142.86040199999931</v>
      </c>
    </row>
    <row r="1667" spans="1:16" x14ac:dyDescent="0.4">
      <c r="A1667" s="1">
        <f t="shared" si="75"/>
        <v>43238</v>
      </c>
      <c r="B1667" vm="29022">
        <f ca="1">INDEX(Sheet1!B:B,MATCH(Sheet2!A1667,Sheet1!A:A,1))</f>
        <v>2712.97</v>
      </c>
      <c r="C1667" vm="29198">
        <f ca="1">INDEX(Sheet1!H:H,MATCH(Sheet2!A1667,Sheet1!G:G,1))</f>
        <v>13077.72</v>
      </c>
      <c r="D1667" vm="28307">
        <f ca="1">INDEX(Sheet1!N:N,MATCH(Sheet2!A1667,Sheet1!M:M,1))</f>
        <v>22930.36</v>
      </c>
      <c r="E1667">
        <f ca="1">LN(B1667)-LN(B1666)</f>
        <v>-2.6356975373120761E-3</v>
      </c>
      <c r="F1667">
        <f ca="1">LN(C1667)-LN(C1666)</f>
        <v>-2.8168570258966241E-3</v>
      </c>
      <c r="G1667">
        <f ca="1">LN(D1667)-LN(D1666)</f>
        <v>4.0197804863435493E-3</v>
      </c>
      <c r="H1667">
        <f ca="1">(B1667-B1666)*-1</f>
        <v>7.1600000000003092</v>
      </c>
      <c r="I1667">
        <f ca="1">(C1667-C1666)*-1</f>
        <v>36.890000000001237</v>
      </c>
      <c r="J1667">
        <f ca="1">(D1667-D1666)*-1</f>
        <v>-91.990000000001601</v>
      </c>
      <c r="K1667">
        <f t="shared" ca="1" si="76"/>
        <v>-2.6356975373120761E-3</v>
      </c>
      <c r="L1667">
        <f ca="1">F1667*INDEX(Sheet1!T:T,MATCH(Sheet2!A1667,Sheet1!S:S,1))</f>
        <v>-3.3168491479932749E-3</v>
      </c>
      <c r="M1667">
        <f ca="1">G1667*INDEX(Sheet1!Y:Y,MATCH(Sheet2!A1667,Sheet1!X:X,1))</f>
        <v>3.6290578230709563E-5</v>
      </c>
      <c r="N1667">
        <f t="shared" ca="1" si="77"/>
        <v>7.1600000000003092</v>
      </c>
      <c r="O1667">
        <f ca="1">I1667*INDEX(Sheet1!T:T,MATCH(Sheet2!A1667,Sheet1!S:S,1))</f>
        <v>43.437975000001458</v>
      </c>
      <c r="P1667">
        <f ca="1">J1667*INDEX(Sheet1!T:T,MATCH(Sheet2!A1667,Sheet1!S:S,1))</f>
        <v>-108.31822500000189</v>
      </c>
    </row>
    <row r="1668" spans="1:16" x14ac:dyDescent="0.4">
      <c r="A1668" s="1">
        <f t="shared" si="75"/>
        <v>43241</v>
      </c>
      <c r="B1668" vm="29038">
        <f ca="1">INDEX(Sheet1!B:B,MATCH(Sheet2!A1668,Sheet1!A:A,1))</f>
        <v>2733.01</v>
      </c>
      <c r="C1668" vm="29198">
        <f ca="1">INDEX(Sheet1!H:H,MATCH(Sheet2!A1668,Sheet1!G:G,1))</f>
        <v>13077.72</v>
      </c>
      <c r="D1668" vm="28324">
        <f ca="1">INDEX(Sheet1!N:N,MATCH(Sheet2!A1668,Sheet1!M:M,1))</f>
        <v>23002.37</v>
      </c>
      <c r="E1668">
        <f ca="1">LN(B1668)-LN(B1667)</f>
        <v>7.3595901759011539E-3</v>
      </c>
      <c r="F1668">
        <f ca="1">LN(C1668)-LN(C1667)</f>
        <v>0</v>
      </c>
      <c r="G1668">
        <f ca="1">LN(D1668)-LN(D1667)</f>
        <v>3.1354573958370935E-3</v>
      </c>
      <c r="H1668">
        <f ca="1">(B1668-B1667)*-1</f>
        <v>-20.040000000000418</v>
      </c>
      <c r="I1668">
        <f ca="1">(C1668-C1667)*-1</f>
        <v>0</v>
      </c>
      <c r="J1668">
        <f ca="1">(D1668-D1667)*-1</f>
        <v>-72.009999999998399</v>
      </c>
      <c r="K1668">
        <f t="shared" ca="1" si="76"/>
        <v>7.3595901759011539E-3</v>
      </c>
      <c r="L1668">
        <f ca="1">F1668*INDEX(Sheet1!T:T,MATCH(Sheet2!A1668,Sheet1!S:S,1))</f>
        <v>0</v>
      </c>
      <c r="M1668">
        <f ca="1">G1668*INDEX(Sheet1!Y:Y,MATCH(Sheet2!A1668,Sheet1!X:X,1))</f>
        <v>2.8228522934721355E-5</v>
      </c>
      <c r="N1668">
        <f t="shared" ca="1" si="77"/>
        <v>-20.040000000000418</v>
      </c>
      <c r="O1668">
        <f ca="1">I1668*INDEX(Sheet1!T:T,MATCH(Sheet2!A1668,Sheet1!S:S,1))</f>
        <v>0</v>
      </c>
      <c r="P1668">
        <f ca="1">J1668*INDEX(Sheet1!T:T,MATCH(Sheet2!A1668,Sheet1!S:S,1))</f>
        <v>-84.89978999999812</v>
      </c>
    </row>
    <row r="1669" spans="1:16" x14ac:dyDescent="0.4">
      <c r="A1669" s="1">
        <f t="shared" ref="A1669:A1732" si="78">WORKDAY(A1668,1)</f>
        <v>43242</v>
      </c>
      <c r="B1669" vm="29055">
        <f ca="1">INDEX(Sheet1!B:B,MATCH(Sheet2!A1669,Sheet1!A:A,1))</f>
        <v>2724.44</v>
      </c>
      <c r="C1669" vm="29214">
        <f ca="1">INDEX(Sheet1!H:H,MATCH(Sheet2!A1669,Sheet1!G:G,1))</f>
        <v>13169.92</v>
      </c>
      <c r="D1669" vm="28343">
        <f ca="1">INDEX(Sheet1!N:N,MATCH(Sheet2!A1669,Sheet1!M:M,1))</f>
        <v>22960.34</v>
      </c>
      <c r="E1669">
        <f ca="1">LN(B1669)-LN(B1668)</f>
        <v>-3.1406635129496152E-3</v>
      </c>
      <c r="F1669">
        <f ca="1">LN(C1669)-LN(C1668)</f>
        <v>7.0254224168415647E-3</v>
      </c>
      <c r="G1669">
        <f ca="1">LN(D1669)-LN(D1668)</f>
        <v>-1.8288743947039166E-3</v>
      </c>
      <c r="H1669">
        <f ca="1">(B1669-B1668)*-1</f>
        <v>8.5700000000001637</v>
      </c>
      <c r="I1669">
        <f ca="1">(C1669-C1668)*-1</f>
        <v>-92.200000000000728</v>
      </c>
      <c r="J1669">
        <f ca="1">(D1669-D1668)*-1</f>
        <v>42.029999999998836</v>
      </c>
      <c r="K1669">
        <f t="shared" ca="1" si="76"/>
        <v>-3.1406635129496152E-3</v>
      </c>
      <c r="L1669">
        <f ca="1">F1669*INDEX(Sheet1!T:T,MATCH(Sheet2!A1669,Sheet1!S:S,1))</f>
        <v>8.2745425225559943E-3</v>
      </c>
      <c r="M1669">
        <f ca="1">G1669*INDEX(Sheet1!Y:Y,MATCH(Sheet2!A1669,Sheet1!X:X,1))</f>
        <v>-1.6489131542650512E-5</v>
      </c>
      <c r="N1669">
        <f t="shared" ca="1" si="77"/>
        <v>8.5700000000001637</v>
      </c>
      <c r="O1669">
        <f ca="1">I1669*INDEX(Sheet1!T:T,MATCH(Sheet2!A1669,Sheet1!S:S,1))</f>
        <v>-108.59316000000085</v>
      </c>
      <c r="P1669">
        <f ca="1">J1669*INDEX(Sheet1!T:T,MATCH(Sheet2!A1669,Sheet1!S:S,1))</f>
        <v>49.502933999998625</v>
      </c>
    </row>
    <row r="1670" spans="1:16" x14ac:dyDescent="0.4">
      <c r="A1670" s="1">
        <f t="shared" si="78"/>
        <v>43243</v>
      </c>
      <c r="B1670" vm="29073">
        <f ca="1">INDEX(Sheet1!B:B,MATCH(Sheet2!A1670,Sheet1!A:A,1))</f>
        <v>2733.29</v>
      </c>
      <c r="C1670" vm="29232">
        <f ca="1">INDEX(Sheet1!H:H,MATCH(Sheet2!A1670,Sheet1!G:G,1))</f>
        <v>12976.84</v>
      </c>
      <c r="D1670" vm="28363">
        <f ca="1">INDEX(Sheet1!N:N,MATCH(Sheet2!A1670,Sheet1!M:M,1))</f>
        <v>22689.74</v>
      </c>
      <c r="E1670">
        <f ca="1">LN(B1670)-LN(B1669)</f>
        <v>3.2431094088005707E-3</v>
      </c>
      <c r="F1670">
        <f ca="1">LN(C1670)-LN(C1669)</f>
        <v>-1.4769211152163564E-2</v>
      </c>
      <c r="G1670">
        <f ca="1">LN(D1670)-LN(D1669)</f>
        <v>-1.185553977041387E-2</v>
      </c>
      <c r="H1670">
        <f ca="1">(B1670-B1669)*-1</f>
        <v>-8.8499999999999091</v>
      </c>
      <c r="I1670">
        <f ca="1">(C1670-C1669)*-1</f>
        <v>193.07999999999993</v>
      </c>
      <c r="J1670">
        <f ca="1">(D1670-D1669)*-1</f>
        <v>270.59999999999854</v>
      </c>
      <c r="K1670">
        <f t="shared" ca="1" si="76"/>
        <v>3.2431094088005707E-3</v>
      </c>
      <c r="L1670">
        <f ca="1">F1670*INDEX(Sheet1!T:T,MATCH(Sheet2!A1670,Sheet1!S:S,1))</f>
        <v>-1.7274069363570503E-2</v>
      </c>
      <c r="M1670">
        <f ca="1">G1670*INDEX(Sheet1!Y:Y,MATCH(Sheet2!A1670,Sheet1!X:X,1))</f>
        <v>-1.0768386773466919E-4</v>
      </c>
      <c r="N1670">
        <f t="shared" ca="1" si="77"/>
        <v>-8.8499999999999091</v>
      </c>
      <c r="O1670">
        <f ca="1">I1670*INDEX(Sheet1!T:T,MATCH(Sheet2!A1670,Sheet1!S:S,1))</f>
        <v>225.82636799999992</v>
      </c>
      <c r="P1670">
        <f ca="1">J1670*INDEX(Sheet1!T:T,MATCH(Sheet2!A1670,Sheet1!S:S,1))</f>
        <v>316.4937599999983</v>
      </c>
    </row>
    <row r="1671" spans="1:16" x14ac:dyDescent="0.4">
      <c r="A1671" s="1">
        <f t="shared" si="78"/>
        <v>43244</v>
      </c>
      <c r="B1671" vm="28990">
        <f ca="1">INDEX(Sheet1!B:B,MATCH(Sheet2!A1671,Sheet1!A:A,1))</f>
        <v>2727.76</v>
      </c>
      <c r="C1671" vm="29063">
        <f ca="1">INDEX(Sheet1!H:H,MATCH(Sheet2!A1671,Sheet1!G:G,1))</f>
        <v>12855.09</v>
      </c>
      <c r="D1671" vm="28382">
        <f ca="1">INDEX(Sheet1!N:N,MATCH(Sheet2!A1671,Sheet1!M:M,1))</f>
        <v>22437.01</v>
      </c>
      <c r="E1671">
        <f ca="1">LN(B1671)-LN(B1670)</f>
        <v>-2.0252522464270228E-3</v>
      </c>
      <c r="F1671">
        <f ca="1">LN(C1671)-LN(C1670)</f>
        <v>-9.4263883128284931E-3</v>
      </c>
      <c r="G1671">
        <f ca="1">LN(D1671)-LN(D1670)</f>
        <v>-1.1201012363754259E-2</v>
      </c>
      <c r="H1671">
        <f ca="1">(B1671-B1670)*-1</f>
        <v>5.5299999999997453</v>
      </c>
      <c r="I1671">
        <f ca="1">(C1671-C1670)*-1</f>
        <v>121.75</v>
      </c>
      <c r="J1671">
        <f ca="1">(D1671-D1670)*-1</f>
        <v>252.7300000000032</v>
      </c>
      <c r="K1671">
        <f t="shared" ref="K1671:K1734" ca="1" si="79">E1671</f>
        <v>-2.0252522464270228E-3</v>
      </c>
      <c r="L1671">
        <f ca="1">F1671*INDEX(Sheet1!T:T,MATCH(Sheet2!A1671,Sheet1!S:S,1))</f>
        <v>-1.1046784463803711E-2</v>
      </c>
      <c r="M1671">
        <f ca="1">G1671*INDEX(Sheet1!Y:Y,MATCH(Sheet2!A1671,Sheet1!X:X,1))</f>
        <v>-1.0251166515307899E-4</v>
      </c>
      <c r="N1671">
        <f t="shared" ref="N1671:N1734" ca="1" si="80">H1671</f>
        <v>5.5299999999997453</v>
      </c>
      <c r="O1671">
        <f ca="1">I1671*INDEX(Sheet1!T:T,MATCH(Sheet2!A1671,Sheet1!S:S,1))</f>
        <v>142.67882499999999</v>
      </c>
      <c r="P1671">
        <f ca="1">J1671*INDEX(Sheet1!T:T,MATCH(Sheet2!A1671,Sheet1!S:S,1))</f>
        <v>296.17428700000374</v>
      </c>
    </row>
    <row r="1672" spans="1:16" x14ac:dyDescent="0.4">
      <c r="A1672" s="1">
        <f t="shared" si="78"/>
        <v>43245</v>
      </c>
      <c r="B1672" vm="29109">
        <f ca="1">INDEX(Sheet1!B:B,MATCH(Sheet2!A1672,Sheet1!A:A,1))</f>
        <v>2721.33</v>
      </c>
      <c r="C1672" vm="29264">
        <f ca="1">INDEX(Sheet1!H:H,MATCH(Sheet2!A1672,Sheet1!G:G,1))</f>
        <v>12938.01</v>
      </c>
      <c r="D1672" vm="28400">
        <f ca="1">INDEX(Sheet1!N:N,MATCH(Sheet2!A1672,Sheet1!M:M,1))</f>
        <v>22450.79</v>
      </c>
      <c r="E1672">
        <f ca="1">LN(B1672)-LN(B1671)</f>
        <v>-2.3600281824851521E-3</v>
      </c>
      <c r="F1672">
        <f ca="1">LN(C1672)-LN(C1671)</f>
        <v>6.4296486782779994E-3</v>
      </c>
      <c r="G1672">
        <f ca="1">LN(D1672)-LN(D1671)</f>
        <v>6.139753087879285E-4</v>
      </c>
      <c r="H1672">
        <f ca="1">(B1672-B1671)*-1</f>
        <v>6.430000000000291</v>
      </c>
      <c r="I1672">
        <f ca="1">(C1672-C1671)*-1</f>
        <v>-82.920000000000073</v>
      </c>
      <c r="J1672">
        <f ca="1">(D1672-D1671)*-1</f>
        <v>-13.780000000002474</v>
      </c>
      <c r="K1672">
        <f t="shared" ca="1" si="79"/>
        <v>-2.3600281824851521E-3</v>
      </c>
      <c r="L1672">
        <f ca="1">F1672*INDEX(Sheet1!T:T,MATCH(Sheet2!A1672,Sheet1!S:S,1))</f>
        <v>7.4905407101938694E-3</v>
      </c>
      <c r="M1672">
        <f ca="1">G1672*INDEX(Sheet1!Y:Y,MATCH(Sheet2!A1672,Sheet1!X:X,1))</f>
        <v>5.6117343223216665E-6</v>
      </c>
      <c r="N1672">
        <f t="shared" ca="1" si="80"/>
        <v>6.430000000000291</v>
      </c>
      <c r="O1672">
        <f ca="1">I1672*INDEX(Sheet1!T:T,MATCH(Sheet2!A1672,Sheet1!S:S,1))</f>
        <v>-96.601800000000082</v>
      </c>
      <c r="P1672">
        <f ca="1">J1672*INDEX(Sheet1!T:T,MATCH(Sheet2!A1672,Sheet1!S:S,1))</f>
        <v>-16.053700000002884</v>
      </c>
    </row>
    <row r="1673" spans="1:16" x14ac:dyDescent="0.4">
      <c r="A1673" s="1">
        <f t="shared" si="78"/>
        <v>43248</v>
      </c>
      <c r="B1673" vm="29109">
        <f ca="1">INDEX(Sheet1!B:B,MATCH(Sheet2!A1673,Sheet1!A:A,1))</f>
        <v>2721.33</v>
      </c>
      <c r="C1673" vm="29284">
        <f ca="1">INDEX(Sheet1!H:H,MATCH(Sheet2!A1673,Sheet1!G:G,1))</f>
        <v>12863.46</v>
      </c>
      <c r="D1673" vm="28417">
        <f ca="1">INDEX(Sheet1!N:N,MATCH(Sheet2!A1673,Sheet1!M:M,1))</f>
        <v>22481.09</v>
      </c>
      <c r="E1673">
        <f ca="1">LN(B1673)-LN(B1672)</f>
        <v>0</v>
      </c>
      <c r="F1673">
        <f ca="1">LN(C1673)-LN(C1672)</f>
        <v>-5.7787565948981268E-3</v>
      </c>
      <c r="G1673">
        <f ca="1">LN(D1673)-LN(D1672)</f>
        <v>1.3487085157795065E-3</v>
      </c>
      <c r="H1673">
        <f ca="1">(B1673-B1672)*-1</f>
        <v>0</v>
      </c>
      <c r="I1673">
        <f ca="1">(C1673-C1672)*-1</f>
        <v>74.550000000001091</v>
      </c>
      <c r="J1673">
        <f ca="1">(D1673-D1672)*-1</f>
        <v>-30.299999999999272</v>
      </c>
      <c r="K1673">
        <f t="shared" ca="1" si="79"/>
        <v>0</v>
      </c>
      <c r="L1673">
        <f ca="1">F1673*INDEX(Sheet1!T:T,MATCH(Sheet2!A1673,Sheet1!S:S,1))</f>
        <v>-6.7160709145906022E-3</v>
      </c>
      <c r="M1673">
        <f ca="1">G1673*INDEX(Sheet1!Y:Y,MATCH(Sheet2!A1673,Sheet1!X:X,1))</f>
        <v>1.232449841719313E-5</v>
      </c>
      <c r="N1673">
        <f t="shared" ca="1" si="80"/>
        <v>0</v>
      </c>
      <c r="O1673">
        <f ca="1">I1673*INDEX(Sheet1!T:T,MATCH(Sheet2!A1673,Sheet1!S:S,1))</f>
        <v>86.642010000001264</v>
      </c>
      <c r="P1673">
        <f ca="1">J1673*INDEX(Sheet1!T:T,MATCH(Sheet2!A1673,Sheet1!S:S,1))</f>
        <v>-35.214659999999149</v>
      </c>
    </row>
    <row r="1674" spans="1:16" x14ac:dyDescent="0.4">
      <c r="A1674" s="1">
        <f t="shared" si="78"/>
        <v>43249</v>
      </c>
      <c r="B1674" vm="29125">
        <f ca="1">INDEX(Sheet1!B:B,MATCH(Sheet2!A1674,Sheet1!A:A,1))</f>
        <v>2689.86</v>
      </c>
      <c r="C1674" vm="29302">
        <f ca="1">INDEX(Sheet1!H:H,MATCH(Sheet2!A1674,Sheet1!G:G,1))</f>
        <v>12666.51</v>
      </c>
      <c r="D1674" vm="28436">
        <f ca="1">INDEX(Sheet1!N:N,MATCH(Sheet2!A1674,Sheet1!M:M,1))</f>
        <v>22358.43</v>
      </c>
      <c r="E1674">
        <f ca="1">LN(B1674)-LN(B1673)</f>
        <v>-1.1631583739264428E-2</v>
      </c>
      <c r="F1674">
        <f ca="1">LN(C1674)-LN(C1673)</f>
        <v>-1.5429231382851682E-2</v>
      </c>
      <c r="G1674">
        <f ca="1">LN(D1674)-LN(D1673)</f>
        <v>-5.4710802418096449E-3</v>
      </c>
      <c r="H1674">
        <f ca="1">(B1674-B1673)*-1</f>
        <v>31.4699999999998</v>
      </c>
      <c r="I1674">
        <f ca="1">(C1674-C1673)*-1</f>
        <v>196.94999999999891</v>
      </c>
      <c r="J1674">
        <f ca="1">(D1674-D1673)*-1</f>
        <v>122.65999999999985</v>
      </c>
      <c r="K1674">
        <f t="shared" ca="1" si="79"/>
        <v>-1.1631583739264428E-2</v>
      </c>
      <c r="L1674">
        <f ca="1">F1674*INDEX(Sheet1!T:T,MATCH(Sheet2!A1674,Sheet1!S:S,1))</f>
        <v>-1.7802247169534269E-2</v>
      </c>
      <c r="M1674">
        <f ca="1">G1674*INDEX(Sheet1!Y:Y,MATCH(Sheet2!A1674,Sheet1!X:X,1))</f>
        <v>-5.0295640662956062E-5</v>
      </c>
      <c r="N1674">
        <f t="shared" ca="1" si="80"/>
        <v>31.4699999999998</v>
      </c>
      <c r="O1674">
        <f ca="1">I1674*INDEX(Sheet1!T:T,MATCH(Sheet2!A1674,Sheet1!S:S,1))</f>
        <v>227.24090999999873</v>
      </c>
      <c r="P1674">
        <f ca="1">J1674*INDEX(Sheet1!T:T,MATCH(Sheet2!A1674,Sheet1!S:S,1))</f>
        <v>141.52510799999982</v>
      </c>
    </row>
    <row r="1675" spans="1:16" x14ac:dyDescent="0.4">
      <c r="A1675" s="1">
        <f t="shared" si="78"/>
        <v>43250</v>
      </c>
      <c r="B1675" vm="29142">
        <f ca="1">INDEX(Sheet1!B:B,MATCH(Sheet2!A1675,Sheet1!A:A,1))</f>
        <v>2724.01</v>
      </c>
      <c r="C1675" vm="29319">
        <f ca="1">INDEX(Sheet1!H:H,MATCH(Sheet2!A1675,Sheet1!G:G,1))</f>
        <v>12783.76</v>
      </c>
      <c r="D1675" vm="28454">
        <f ca="1">INDEX(Sheet1!N:N,MATCH(Sheet2!A1675,Sheet1!M:M,1))</f>
        <v>22018.52</v>
      </c>
      <c r="E1675">
        <f ca="1">LN(B1675)-LN(B1674)</f>
        <v>1.2615911702765992E-2</v>
      </c>
      <c r="F1675">
        <f ca="1">LN(C1675)-LN(C1674)</f>
        <v>9.2141128201266298E-3</v>
      </c>
      <c r="G1675">
        <f ca="1">LN(D1675)-LN(D1674)</f>
        <v>-1.5319513742744206E-2</v>
      </c>
      <c r="H1675">
        <f ca="1">(B1675-B1674)*-1</f>
        <v>-34.150000000000091</v>
      </c>
      <c r="I1675">
        <f ca="1">(C1675-C1674)*-1</f>
        <v>-117.25</v>
      </c>
      <c r="J1675">
        <f ca="1">(D1675-D1674)*-1</f>
        <v>339.90999999999985</v>
      </c>
      <c r="K1675">
        <f t="shared" ca="1" si="79"/>
        <v>1.2615911702765992E-2</v>
      </c>
      <c r="L1675">
        <f ca="1">F1675*INDEX(Sheet1!T:T,MATCH(Sheet2!A1675,Sheet1!S:S,1))</f>
        <v>1.0744576959549662E-2</v>
      </c>
      <c r="M1675">
        <f ca="1">G1675*INDEX(Sheet1!Y:Y,MATCH(Sheet2!A1675,Sheet1!X:X,1))</f>
        <v>-1.4066377518587729E-4</v>
      </c>
      <c r="N1675">
        <f t="shared" ca="1" si="80"/>
        <v>-34.150000000000091</v>
      </c>
      <c r="O1675">
        <f ca="1">I1675*INDEX(Sheet1!T:T,MATCH(Sheet2!A1675,Sheet1!S:S,1))</f>
        <v>-136.72522499999999</v>
      </c>
      <c r="P1675">
        <f ca="1">J1675*INDEX(Sheet1!T:T,MATCH(Sheet2!A1675,Sheet1!S:S,1))</f>
        <v>396.36905099999979</v>
      </c>
    </row>
    <row r="1676" spans="1:16" x14ac:dyDescent="0.4">
      <c r="A1676" s="1">
        <f t="shared" si="78"/>
        <v>43251</v>
      </c>
      <c r="B1676" vm="29160">
        <f ca="1">INDEX(Sheet1!B:B,MATCH(Sheet2!A1676,Sheet1!A:A,1))</f>
        <v>2705.27</v>
      </c>
      <c r="C1676" vm="29334">
        <f ca="1">INDEX(Sheet1!H:H,MATCH(Sheet2!A1676,Sheet1!G:G,1))</f>
        <v>12604.89</v>
      </c>
      <c r="D1676" vm="28471">
        <f ca="1">INDEX(Sheet1!N:N,MATCH(Sheet2!A1676,Sheet1!M:M,1))</f>
        <v>22201.82</v>
      </c>
      <c r="E1676">
        <f ca="1">LN(B1676)-LN(B1675)</f>
        <v>-6.9033368781203919E-3</v>
      </c>
      <c r="F1676">
        <f ca="1">LN(C1676)-LN(C1675)</f>
        <v>-1.4090781474811465E-2</v>
      </c>
      <c r="G1676">
        <f ca="1">LN(D1676)-LN(D1675)</f>
        <v>8.2903500899398352E-3</v>
      </c>
      <c r="H1676">
        <f ca="1">(B1676-B1675)*-1</f>
        <v>18.740000000000236</v>
      </c>
      <c r="I1676">
        <f ca="1">(C1676-C1675)*-1</f>
        <v>178.8700000000008</v>
      </c>
      <c r="J1676">
        <f ca="1">(D1676-D1675)*-1</f>
        <v>-183.29999999999927</v>
      </c>
      <c r="K1676">
        <f t="shared" ca="1" si="79"/>
        <v>-6.9033368781203919E-3</v>
      </c>
      <c r="L1676">
        <f ca="1">F1676*INDEX(Sheet1!T:T,MATCH(Sheet2!A1676,Sheet1!S:S,1))</f>
        <v>-1.6472123544054602E-2</v>
      </c>
      <c r="M1676">
        <f ca="1">G1676*INDEX(Sheet1!Y:Y,MATCH(Sheet2!A1676,Sheet1!X:X,1))</f>
        <v>7.6180026976457139E-5</v>
      </c>
      <c r="N1676">
        <f t="shared" ca="1" si="80"/>
        <v>18.740000000000236</v>
      </c>
      <c r="O1676">
        <f ca="1">I1676*INDEX(Sheet1!T:T,MATCH(Sheet2!A1676,Sheet1!S:S,1))</f>
        <v>209.09903000000094</v>
      </c>
      <c r="P1676">
        <f ca="1">J1676*INDEX(Sheet1!T:T,MATCH(Sheet2!A1676,Sheet1!S:S,1))</f>
        <v>-214.27769999999916</v>
      </c>
    </row>
    <row r="1677" spans="1:16" x14ac:dyDescent="0.4">
      <c r="A1677" s="1">
        <f t="shared" si="78"/>
        <v>43252</v>
      </c>
      <c r="B1677" vm="29177">
        <f ca="1">INDEX(Sheet1!B:B,MATCH(Sheet2!A1677,Sheet1!A:A,1))</f>
        <v>2734.62</v>
      </c>
      <c r="C1677" vm="29352">
        <f ca="1">INDEX(Sheet1!H:H,MATCH(Sheet2!A1677,Sheet1!G:G,1))</f>
        <v>12724.27</v>
      </c>
      <c r="D1677" vm="28490">
        <f ca="1">INDEX(Sheet1!N:N,MATCH(Sheet2!A1677,Sheet1!M:M,1))</f>
        <v>22171.35</v>
      </c>
      <c r="E1677">
        <f ca="1">LN(B1677)-LN(B1676)</f>
        <v>1.0790764075641945E-2</v>
      </c>
      <c r="F1677">
        <f ca="1">LN(C1677)-LN(C1676)</f>
        <v>9.4263594979313581E-3</v>
      </c>
      <c r="G1677">
        <f ca="1">LN(D1677)-LN(D1676)</f>
        <v>-1.3733526267838414E-3</v>
      </c>
      <c r="H1677">
        <f ca="1">(B1677-B1676)*-1</f>
        <v>-29.349999999999909</v>
      </c>
      <c r="I1677">
        <f ca="1">(C1677-C1676)*-1</f>
        <v>-119.38000000000102</v>
      </c>
      <c r="J1677">
        <f ca="1">(D1677-D1676)*-1</f>
        <v>30.470000000001164</v>
      </c>
      <c r="K1677">
        <f t="shared" ca="1" si="79"/>
        <v>1.0790764075641945E-2</v>
      </c>
      <c r="L1677">
        <f ca="1">F1677*INDEX(Sheet1!T:T,MATCH(Sheet2!A1677,Sheet1!S:S,1))</f>
        <v>1.0991135174587963E-2</v>
      </c>
      <c r="M1677">
        <f ca="1">G1677*INDEX(Sheet1!Y:Y,MATCH(Sheet2!A1677,Sheet1!X:X,1))</f>
        <v>-1.2534589424656119E-5</v>
      </c>
      <c r="N1677">
        <f t="shared" ca="1" si="80"/>
        <v>-29.349999999999909</v>
      </c>
      <c r="O1677">
        <f ca="1">I1677*INDEX(Sheet1!T:T,MATCH(Sheet2!A1677,Sheet1!S:S,1))</f>
        <v>-139.19708000000116</v>
      </c>
      <c r="P1677">
        <f ca="1">J1677*INDEX(Sheet1!T:T,MATCH(Sheet2!A1677,Sheet1!S:S,1))</f>
        <v>35.528020000001355</v>
      </c>
    </row>
    <row r="1678" spans="1:16" x14ac:dyDescent="0.4">
      <c r="A1678" s="1">
        <f t="shared" si="78"/>
        <v>43255</v>
      </c>
      <c r="B1678" vm="29193">
        <f ca="1">INDEX(Sheet1!B:B,MATCH(Sheet2!A1678,Sheet1!A:A,1))</f>
        <v>2746.87</v>
      </c>
      <c r="C1678" vm="29369">
        <f ca="1">INDEX(Sheet1!H:H,MATCH(Sheet2!A1678,Sheet1!G:G,1))</f>
        <v>12770.75</v>
      </c>
      <c r="D1678" vm="28507">
        <f ca="1">INDEX(Sheet1!N:N,MATCH(Sheet2!A1678,Sheet1!M:M,1))</f>
        <v>22475.94</v>
      </c>
      <c r="E1678">
        <f ca="1">LN(B1678)-LN(B1677)</f>
        <v>4.4695950894615422E-3</v>
      </c>
      <c r="F1678">
        <f ca="1">LN(C1678)-LN(C1677)</f>
        <v>3.6462063175690673E-3</v>
      </c>
      <c r="G1678">
        <f ca="1">LN(D1678)-LN(D1677)</f>
        <v>1.3644488859146264E-2</v>
      </c>
      <c r="H1678">
        <f ca="1">(B1678-B1677)*-1</f>
        <v>-12.25</v>
      </c>
      <c r="I1678">
        <f ca="1">(C1678-C1677)*-1</f>
        <v>-46.479999999999563</v>
      </c>
      <c r="J1678">
        <f ca="1">(D1678-D1677)*-1</f>
        <v>-304.59000000000015</v>
      </c>
      <c r="K1678">
        <f t="shared" ca="1" si="79"/>
        <v>4.4695950894615422E-3</v>
      </c>
      <c r="L1678">
        <f ca="1">F1678*INDEX(Sheet1!T:T,MATCH(Sheet2!A1678,Sheet1!S:S,1))</f>
        <v>4.2653321502922944E-3</v>
      </c>
      <c r="M1678">
        <f ca="1">G1678*INDEX(Sheet1!Y:Y,MATCH(Sheet2!A1678,Sheet1!X:X,1))</f>
        <v>1.2423307106252673E-4</v>
      </c>
      <c r="N1678">
        <f t="shared" ca="1" si="80"/>
        <v>-12.25</v>
      </c>
      <c r="O1678">
        <f ca="1">I1678*INDEX(Sheet1!T:T,MATCH(Sheet2!A1678,Sheet1!S:S,1))</f>
        <v>-54.372303999999488</v>
      </c>
      <c r="P1678">
        <f ca="1">J1678*INDEX(Sheet1!T:T,MATCH(Sheet2!A1678,Sheet1!S:S,1))</f>
        <v>-356.30938200000014</v>
      </c>
    </row>
    <row r="1679" spans="1:16" x14ac:dyDescent="0.4">
      <c r="A1679" s="1">
        <f t="shared" si="78"/>
        <v>43256</v>
      </c>
      <c r="B1679" vm="29209">
        <f ca="1">INDEX(Sheet1!B:B,MATCH(Sheet2!A1679,Sheet1!A:A,1))</f>
        <v>2748.8</v>
      </c>
      <c r="C1679" vm="29384">
        <f ca="1">INDEX(Sheet1!H:H,MATCH(Sheet2!A1679,Sheet1!G:G,1))</f>
        <v>12787.13</v>
      </c>
      <c r="D1679" vm="28526">
        <f ca="1">INDEX(Sheet1!N:N,MATCH(Sheet2!A1679,Sheet1!M:M,1))</f>
        <v>22539.54</v>
      </c>
      <c r="E1679">
        <f ca="1">LN(B1679)-LN(B1678)</f>
        <v>7.0237116833560265E-4</v>
      </c>
      <c r="F1679">
        <f ca="1">LN(C1679)-LN(C1678)</f>
        <v>1.2817966312290707E-3</v>
      </c>
      <c r="G1679">
        <f ca="1">LN(D1679)-LN(D1678)</f>
        <v>2.8256965078767848E-3</v>
      </c>
      <c r="H1679">
        <f ca="1">(B1679-B1678)*-1</f>
        <v>-1.930000000000291</v>
      </c>
      <c r="I1679">
        <f ca="1">(C1679-C1678)*-1</f>
        <v>-16.3799999999992</v>
      </c>
      <c r="J1679">
        <f ca="1">(D1679-D1678)*-1</f>
        <v>-63.600000000002183</v>
      </c>
      <c r="K1679">
        <f t="shared" ca="1" si="79"/>
        <v>7.0237116833560265E-4</v>
      </c>
      <c r="L1679">
        <f ca="1">F1679*INDEX(Sheet1!T:T,MATCH(Sheet2!A1679,Sheet1!S:S,1))</f>
        <v>1.5018811128111021E-3</v>
      </c>
      <c r="M1679">
        <f ca="1">G1679*INDEX(Sheet1!Y:Y,MATCH(Sheet2!A1679,Sheet1!X:X,1))</f>
        <v>2.573361809723388E-5</v>
      </c>
      <c r="N1679">
        <f t="shared" ca="1" si="80"/>
        <v>-1.930000000000291</v>
      </c>
      <c r="O1679">
        <f ca="1">I1679*INDEX(Sheet1!T:T,MATCH(Sheet2!A1679,Sheet1!S:S,1))</f>
        <v>-19.192445999999062</v>
      </c>
      <c r="P1679">
        <f ca="1">J1679*INDEX(Sheet1!T:T,MATCH(Sheet2!A1679,Sheet1!S:S,1))</f>
        <v>-74.520120000002549</v>
      </c>
    </row>
    <row r="1680" spans="1:16" x14ac:dyDescent="0.4">
      <c r="A1680" s="1">
        <f t="shared" si="78"/>
        <v>43257</v>
      </c>
      <c r="B1680" vm="29228">
        <f ca="1">INDEX(Sheet1!B:B,MATCH(Sheet2!A1680,Sheet1!A:A,1))</f>
        <v>2772.35</v>
      </c>
      <c r="C1680" vm="29402">
        <f ca="1">INDEX(Sheet1!H:H,MATCH(Sheet2!A1680,Sheet1!G:G,1))</f>
        <v>12830.07</v>
      </c>
      <c r="D1680" vm="28543">
        <f ca="1">INDEX(Sheet1!N:N,MATCH(Sheet2!A1680,Sheet1!M:M,1))</f>
        <v>22625.73</v>
      </c>
      <c r="E1680">
        <f ca="1">LN(B1680)-LN(B1679)</f>
        <v>8.5308831756663039E-3</v>
      </c>
      <c r="F1680">
        <f ca="1">LN(C1680)-LN(C1679)</f>
        <v>3.3524382224694449E-3</v>
      </c>
      <c r="G1680">
        <f ca="1">LN(D1680)-LN(D1679)</f>
        <v>3.81665401873299E-3</v>
      </c>
      <c r="H1680">
        <f ca="1">(B1680-B1679)*-1</f>
        <v>-23.549999999999727</v>
      </c>
      <c r="I1680">
        <f ca="1">(C1680-C1679)*-1</f>
        <v>-42.940000000000509</v>
      </c>
      <c r="J1680">
        <f ca="1">(D1680-D1679)*-1</f>
        <v>-86.18999999999869</v>
      </c>
      <c r="K1680">
        <f t="shared" ca="1" si="79"/>
        <v>8.5308831756663039E-3</v>
      </c>
      <c r="L1680">
        <f ca="1">F1680*INDEX(Sheet1!T:T,MATCH(Sheet2!A1680,Sheet1!S:S,1))</f>
        <v>3.9468255193132774E-3</v>
      </c>
      <c r="M1680">
        <f ca="1">G1680*INDEX(Sheet1!Y:Y,MATCH(Sheet2!A1680,Sheet1!X:X,1))</f>
        <v>3.4632318565983153E-5</v>
      </c>
      <c r="N1680">
        <f t="shared" ca="1" si="80"/>
        <v>-23.549999999999727</v>
      </c>
      <c r="O1680">
        <f ca="1">I1680*INDEX(Sheet1!T:T,MATCH(Sheet2!A1680,Sheet1!S:S,1))</f>
        <v>-50.553262000000601</v>
      </c>
      <c r="P1680">
        <f ca="1">J1680*INDEX(Sheet1!T:T,MATCH(Sheet2!A1680,Sheet1!S:S,1))</f>
        <v>-101.47148699999846</v>
      </c>
    </row>
    <row r="1681" spans="1:16" x14ac:dyDescent="0.4">
      <c r="A1681" s="1">
        <f t="shared" si="78"/>
        <v>43258</v>
      </c>
      <c r="B1681" vm="29244">
        <f ca="1">INDEX(Sheet1!B:B,MATCH(Sheet2!A1681,Sheet1!A:A,1))</f>
        <v>2770.37</v>
      </c>
      <c r="C1681" vm="29417">
        <f ca="1">INDEX(Sheet1!H:H,MATCH(Sheet2!A1681,Sheet1!G:G,1))</f>
        <v>12811.05</v>
      </c>
      <c r="D1681" vm="28560">
        <f ca="1">INDEX(Sheet1!N:N,MATCH(Sheet2!A1681,Sheet1!M:M,1))</f>
        <v>22823.26</v>
      </c>
      <c r="E1681">
        <f ca="1">LN(B1681)-LN(B1680)</f>
        <v>-7.1445069721143284E-4</v>
      </c>
      <c r="F1681">
        <f ca="1">LN(C1681)-LN(C1680)</f>
        <v>-1.4835548126193032E-3</v>
      </c>
      <c r="G1681">
        <f ca="1">LN(D1681)-LN(D1680)</f>
        <v>8.6924371148278112E-3</v>
      </c>
      <c r="H1681">
        <f ca="1">(B1681-B1680)*-1</f>
        <v>1.9800000000000182</v>
      </c>
      <c r="I1681">
        <f ca="1">(C1681-C1680)*-1</f>
        <v>19.020000000000437</v>
      </c>
      <c r="J1681">
        <f ca="1">(D1681-D1680)*-1</f>
        <v>-197.52999999999884</v>
      </c>
      <c r="K1681">
        <f t="shared" ca="1" si="79"/>
        <v>-7.1445069721143284E-4</v>
      </c>
      <c r="L1681">
        <f ca="1">F1681*INDEX(Sheet1!T:T,MATCH(Sheet2!A1681,Sheet1!S:S,1))</f>
        <v>-1.7501496124469919E-3</v>
      </c>
      <c r="M1681">
        <f ca="1">G1681*INDEX(Sheet1!Y:Y,MATCH(Sheet2!A1681,Sheet1!X:X,1))</f>
        <v>7.9222871864540682E-5</v>
      </c>
      <c r="N1681">
        <f t="shared" ca="1" si="80"/>
        <v>1.9800000000000182</v>
      </c>
      <c r="O1681">
        <f ca="1">I1681*INDEX(Sheet1!T:T,MATCH(Sheet2!A1681,Sheet1!S:S,1))</f>
        <v>22.437894000000515</v>
      </c>
      <c r="P1681">
        <f ca="1">J1681*INDEX(Sheet1!T:T,MATCH(Sheet2!A1681,Sheet1!S:S,1))</f>
        <v>-233.02614099999863</v>
      </c>
    </row>
    <row r="1682" spans="1:16" x14ac:dyDescent="0.4">
      <c r="A1682" s="1">
        <f t="shared" si="78"/>
        <v>43259</v>
      </c>
      <c r="B1682" vm="29259">
        <f ca="1">INDEX(Sheet1!B:B,MATCH(Sheet2!A1682,Sheet1!A:A,1))</f>
        <v>2779.03</v>
      </c>
      <c r="C1682" vm="29437">
        <f ca="1">INDEX(Sheet1!H:H,MATCH(Sheet2!A1682,Sheet1!G:G,1))</f>
        <v>12766.55</v>
      </c>
      <c r="D1682" vm="28576">
        <f ca="1">INDEX(Sheet1!N:N,MATCH(Sheet2!A1682,Sheet1!M:M,1))</f>
        <v>22694.5</v>
      </c>
      <c r="E1682">
        <f ca="1">LN(B1682)-LN(B1681)</f>
        <v>3.1210606659346496E-3</v>
      </c>
      <c r="F1682">
        <f ca="1">LN(C1682)-LN(C1681)</f>
        <v>-3.4796106670960114E-3</v>
      </c>
      <c r="G1682">
        <f ca="1">LN(D1682)-LN(D1681)</f>
        <v>-5.6575869923651823E-3</v>
      </c>
      <c r="H1682">
        <f ca="1">(B1682-B1681)*-1</f>
        <v>-8.6600000000003092</v>
      </c>
      <c r="I1682">
        <f ca="1">(C1682-C1681)*-1</f>
        <v>44.5</v>
      </c>
      <c r="J1682">
        <f ca="1">(D1682-D1681)*-1</f>
        <v>128.7599999999984</v>
      </c>
      <c r="K1682">
        <f t="shared" ca="1" si="79"/>
        <v>3.1210606659346496E-3</v>
      </c>
      <c r="L1682">
        <f ca="1">F1682*INDEX(Sheet1!T:T,MATCH(Sheet2!A1682,Sheet1!S:S,1))</f>
        <v>-4.0941099109051676E-3</v>
      </c>
      <c r="M1682">
        <f ca="1">G1682*INDEX(Sheet1!Y:Y,MATCH(Sheet2!A1682,Sheet1!X:X,1))</f>
        <v>-5.1636796479317014E-5</v>
      </c>
      <c r="N1682">
        <f t="shared" ca="1" si="80"/>
        <v>-8.6600000000003092</v>
      </c>
      <c r="O1682">
        <f ca="1">I1682*INDEX(Sheet1!T:T,MATCH(Sheet2!A1682,Sheet1!S:S,1))</f>
        <v>52.358700000000006</v>
      </c>
      <c r="P1682">
        <f ca="1">J1682*INDEX(Sheet1!T:T,MATCH(Sheet2!A1682,Sheet1!S:S,1))</f>
        <v>151.49901599999814</v>
      </c>
    </row>
    <row r="1683" spans="1:16" x14ac:dyDescent="0.4">
      <c r="A1683" s="1">
        <f t="shared" si="78"/>
        <v>43262</v>
      </c>
      <c r="B1683" vm="29279">
        <f ca="1">INDEX(Sheet1!B:B,MATCH(Sheet2!A1683,Sheet1!A:A,1))</f>
        <v>2782</v>
      </c>
      <c r="C1683" vm="29454">
        <f ca="1">INDEX(Sheet1!H:H,MATCH(Sheet2!A1683,Sheet1!G:G,1))</f>
        <v>12842.91</v>
      </c>
      <c r="D1683" vm="28591">
        <f ca="1">INDEX(Sheet1!N:N,MATCH(Sheet2!A1683,Sheet1!M:M,1))</f>
        <v>22804.04</v>
      </c>
      <c r="E1683">
        <f ca="1">LN(B1683)-LN(B1682)</f>
        <v>1.0681475490628145E-3</v>
      </c>
      <c r="F1683">
        <f ca="1">LN(C1683)-LN(C1682)</f>
        <v>5.9634390023521888E-3</v>
      </c>
      <c r="G1683">
        <f ca="1">LN(D1683)-LN(D1682)</f>
        <v>4.8151088647170326E-3</v>
      </c>
      <c r="H1683">
        <f ca="1">(B1683-B1682)*-1</f>
        <v>-2.9699999999997999</v>
      </c>
      <c r="I1683">
        <f ca="1">(C1683-C1682)*-1</f>
        <v>-76.360000000000582</v>
      </c>
      <c r="J1683">
        <f ca="1">(D1683-D1682)*-1</f>
        <v>-109.54000000000087</v>
      </c>
      <c r="K1683">
        <f t="shared" ca="1" si="79"/>
        <v>1.0681475490628145E-3</v>
      </c>
      <c r="L1683">
        <f ca="1">F1683*INDEX(Sheet1!T:T,MATCH(Sheet2!A1683,Sheet1!S:S,1))</f>
        <v>7.0261238325713482E-3</v>
      </c>
      <c r="M1683">
        <f ca="1">G1683*INDEX(Sheet1!Y:Y,MATCH(Sheet2!A1683,Sheet1!X:X,1))</f>
        <v>4.3754894253683671E-5</v>
      </c>
      <c r="N1683">
        <f t="shared" ca="1" si="80"/>
        <v>-2.9699999999997999</v>
      </c>
      <c r="O1683">
        <f ca="1">I1683*INDEX(Sheet1!T:T,MATCH(Sheet2!A1683,Sheet1!S:S,1))</f>
        <v>-89.967352000000673</v>
      </c>
      <c r="P1683">
        <f ca="1">J1683*INDEX(Sheet1!T:T,MATCH(Sheet2!A1683,Sheet1!S:S,1))</f>
        <v>-129.06002800000101</v>
      </c>
    </row>
    <row r="1684" spans="1:16" x14ac:dyDescent="0.4">
      <c r="A1684" s="1">
        <f t="shared" si="78"/>
        <v>43263</v>
      </c>
      <c r="B1684" vm="29297">
        <f ca="1">INDEX(Sheet1!B:B,MATCH(Sheet2!A1684,Sheet1!A:A,1))</f>
        <v>2786.85</v>
      </c>
      <c r="C1684" vm="29472">
        <f ca="1">INDEX(Sheet1!H:H,MATCH(Sheet2!A1684,Sheet1!G:G,1))</f>
        <v>12842.3</v>
      </c>
      <c r="D1684" vm="28609">
        <f ca="1">INDEX(Sheet1!N:N,MATCH(Sheet2!A1684,Sheet1!M:M,1))</f>
        <v>22878.35</v>
      </c>
      <c r="E1684">
        <f ca="1">LN(B1684)-LN(B1683)</f>
        <v>1.74183223690072E-3</v>
      </c>
      <c r="F1684">
        <f ca="1">LN(C1684)-LN(C1683)</f>
        <v>-4.7498151669600475E-5</v>
      </c>
      <c r="G1684">
        <f ca="1">LN(D1684)-LN(D1683)</f>
        <v>3.2533352805135252E-3</v>
      </c>
      <c r="H1684">
        <f ca="1">(B1684-B1683)*-1</f>
        <v>-4.8499999999999091</v>
      </c>
      <c r="I1684">
        <f ca="1">(C1684-C1683)*-1</f>
        <v>0.61000000000058208</v>
      </c>
      <c r="J1684">
        <f ca="1">(D1684-D1683)*-1</f>
        <v>-74.309999999997672</v>
      </c>
      <c r="K1684">
        <f t="shared" ca="1" si="79"/>
        <v>1.74183223690072E-3</v>
      </c>
      <c r="L1684">
        <f ca="1">F1684*INDEX(Sheet1!T:T,MATCH(Sheet2!A1684,Sheet1!S:S,1))</f>
        <v>-5.5777079505611829E-5</v>
      </c>
      <c r="M1684">
        <f ca="1">G1684*INDEX(Sheet1!Y:Y,MATCH(Sheet2!A1684,Sheet1!X:X,1))</f>
        <v>2.9471964306172022E-5</v>
      </c>
      <c r="N1684">
        <f t="shared" ca="1" si="80"/>
        <v>-4.8499999999999091</v>
      </c>
      <c r="O1684">
        <f ca="1">I1684*INDEX(Sheet1!T:T,MATCH(Sheet2!A1684,Sheet1!S:S,1))</f>
        <v>0.7163230000006835</v>
      </c>
      <c r="P1684">
        <f ca="1">J1684*INDEX(Sheet1!T:T,MATCH(Sheet2!A1684,Sheet1!S:S,1))</f>
        <v>-87.262232999997252</v>
      </c>
    </row>
    <row r="1685" spans="1:16" x14ac:dyDescent="0.4">
      <c r="A1685" s="1">
        <f t="shared" si="78"/>
        <v>43264</v>
      </c>
      <c r="B1685" vm="29314">
        <f ca="1">INDEX(Sheet1!B:B,MATCH(Sheet2!A1685,Sheet1!A:A,1))</f>
        <v>2775.63</v>
      </c>
      <c r="C1685" vm="29491">
        <f ca="1">INDEX(Sheet1!H:H,MATCH(Sheet2!A1685,Sheet1!G:G,1))</f>
        <v>12890.58</v>
      </c>
      <c r="D1685" vm="28629">
        <f ca="1">INDEX(Sheet1!N:N,MATCH(Sheet2!A1685,Sheet1!M:M,1))</f>
        <v>22966.38</v>
      </c>
      <c r="E1685">
        <f ca="1">LN(B1685)-LN(B1684)</f>
        <v>-4.0341772794629804E-3</v>
      </c>
      <c r="F1685">
        <f ca="1">LN(C1685)-LN(C1684)</f>
        <v>3.7524021136086105E-3</v>
      </c>
      <c r="G1685">
        <f ca="1">LN(D1685)-LN(D1684)</f>
        <v>3.8403588892972351E-3</v>
      </c>
      <c r="H1685">
        <f ca="1">(B1685-B1684)*-1</f>
        <v>11.2199999999998</v>
      </c>
      <c r="I1685">
        <f ca="1">(C1685-C1684)*-1</f>
        <v>-48.280000000000655</v>
      </c>
      <c r="J1685">
        <f ca="1">(D1685-D1684)*-1</f>
        <v>-88.030000000002474</v>
      </c>
      <c r="K1685">
        <f t="shared" ca="1" si="79"/>
        <v>-4.0341772794629804E-3</v>
      </c>
      <c r="L1685">
        <f ca="1">F1685*INDEX(Sheet1!T:T,MATCH(Sheet2!A1685,Sheet1!S:S,1))</f>
        <v>4.4237068517331913E-3</v>
      </c>
      <c r="M1685">
        <f ca="1">G1685*INDEX(Sheet1!Y:Y,MATCH(Sheet2!A1685,Sheet1!X:X,1))</f>
        <v>3.4797491895922248E-5</v>
      </c>
      <c r="N1685">
        <f t="shared" ca="1" si="80"/>
        <v>11.2199999999998</v>
      </c>
      <c r="O1685">
        <f ca="1">I1685*INDEX(Sheet1!T:T,MATCH(Sheet2!A1685,Sheet1!S:S,1))</f>
        <v>-56.917292000000778</v>
      </c>
      <c r="P1685">
        <f ca="1">J1685*INDEX(Sheet1!T:T,MATCH(Sheet2!A1685,Sheet1!S:S,1))</f>
        <v>-103.77856700000292</v>
      </c>
    </row>
    <row r="1686" spans="1:16" x14ac:dyDescent="0.4">
      <c r="A1686" s="1">
        <f t="shared" si="78"/>
        <v>43265</v>
      </c>
      <c r="B1686" vm="29329">
        <f ca="1">INDEX(Sheet1!B:B,MATCH(Sheet2!A1686,Sheet1!A:A,1))</f>
        <v>2782.49</v>
      </c>
      <c r="C1686" vm="29510">
        <f ca="1">INDEX(Sheet1!H:H,MATCH(Sheet2!A1686,Sheet1!G:G,1))</f>
        <v>13107.1</v>
      </c>
      <c r="D1686" vm="28646">
        <f ca="1">INDEX(Sheet1!N:N,MATCH(Sheet2!A1686,Sheet1!M:M,1))</f>
        <v>22738.61</v>
      </c>
      <c r="E1686">
        <f ca="1">LN(B1686)-LN(B1685)</f>
        <v>2.468461812028977E-3</v>
      </c>
      <c r="F1686">
        <f ca="1">LN(C1686)-LN(C1685)</f>
        <v>1.6657256059428249E-2</v>
      </c>
      <c r="G1686">
        <f ca="1">LN(D1686)-LN(D1685)</f>
        <v>-9.9670467312744648E-3</v>
      </c>
      <c r="H1686">
        <f ca="1">(B1686-B1685)*-1</f>
        <v>-6.8599999999996726</v>
      </c>
      <c r="I1686">
        <f ca="1">(C1686-C1685)*-1</f>
        <v>-216.52000000000044</v>
      </c>
      <c r="J1686">
        <f ca="1">(D1686-D1685)*-1</f>
        <v>227.77000000000044</v>
      </c>
      <c r="K1686">
        <f t="shared" ca="1" si="79"/>
        <v>2.468461812028977E-3</v>
      </c>
      <c r="L1686">
        <f ca="1">F1686*INDEX(Sheet1!T:T,MATCH(Sheet2!A1686,Sheet1!S:S,1))</f>
        <v>1.9267448083940656E-2</v>
      </c>
      <c r="M1686">
        <f ca="1">G1686*INDEX(Sheet1!Y:Y,MATCH(Sheet2!A1686,Sheet1!X:X,1))</f>
        <v>-9.0082168357258604E-5</v>
      </c>
      <c r="N1686">
        <f t="shared" ca="1" si="80"/>
        <v>-6.8599999999996726</v>
      </c>
      <c r="O1686">
        <f ca="1">I1686*INDEX(Sheet1!T:T,MATCH(Sheet2!A1686,Sheet1!S:S,1))</f>
        <v>-250.44868400000053</v>
      </c>
      <c r="P1686">
        <f ca="1">J1686*INDEX(Sheet1!T:T,MATCH(Sheet2!A1686,Sheet1!S:S,1))</f>
        <v>263.46155900000053</v>
      </c>
    </row>
    <row r="1687" spans="1:16" x14ac:dyDescent="0.4">
      <c r="A1687" s="1">
        <f t="shared" si="78"/>
        <v>43266</v>
      </c>
      <c r="B1687" vm="29347">
        <f ca="1">INDEX(Sheet1!B:B,MATCH(Sheet2!A1687,Sheet1!A:A,1))</f>
        <v>2779.66</v>
      </c>
      <c r="C1687" vm="29528">
        <f ca="1">INDEX(Sheet1!H:H,MATCH(Sheet2!A1687,Sheet1!G:G,1))</f>
        <v>13010.55</v>
      </c>
      <c r="D1687" vm="28663">
        <f ca="1">INDEX(Sheet1!N:N,MATCH(Sheet2!A1687,Sheet1!M:M,1))</f>
        <v>22851.75</v>
      </c>
      <c r="E1687">
        <f ca="1">LN(B1687)-LN(B1686)</f>
        <v>-1.0175922059643128E-3</v>
      </c>
      <c r="F1687">
        <f ca="1">LN(C1687)-LN(C1686)</f>
        <v>-7.3935013154642348E-3</v>
      </c>
      <c r="G1687">
        <f ca="1">LN(D1687)-LN(D1686)</f>
        <v>4.9633401563173862E-3</v>
      </c>
      <c r="H1687">
        <f ca="1">(B1687-B1686)*-1</f>
        <v>2.8299999999999272</v>
      </c>
      <c r="I1687">
        <f ca="1">(C1687-C1686)*-1</f>
        <v>96.550000000001091</v>
      </c>
      <c r="J1687">
        <f ca="1">(D1687-D1686)*-1</f>
        <v>-113.13999999999942</v>
      </c>
      <c r="K1687">
        <f t="shared" ca="1" si="79"/>
        <v>-1.0175922059643128E-3</v>
      </c>
      <c r="L1687">
        <f ca="1">F1687*INDEX(Sheet1!T:T,MATCH(Sheet2!A1687,Sheet1!S:S,1))</f>
        <v>-8.5816369768593383E-3</v>
      </c>
      <c r="M1687">
        <f ca="1">G1687*INDEX(Sheet1!Y:Y,MATCH(Sheet2!A1687,Sheet1!X:X,1))</f>
        <v>4.4838814972171271E-5</v>
      </c>
      <c r="N1687">
        <f t="shared" ca="1" si="80"/>
        <v>2.8299999999999272</v>
      </c>
      <c r="O1687">
        <f ca="1">I1687*INDEX(Sheet1!T:T,MATCH(Sheet2!A1687,Sheet1!S:S,1))</f>
        <v>112.06558500000128</v>
      </c>
      <c r="P1687">
        <f ca="1">J1687*INDEX(Sheet1!T:T,MATCH(Sheet2!A1687,Sheet1!S:S,1))</f>
        <v>-131.32159799999934</v>
      </c>
    </row>
    <row r="1688" spans="1:16" x14ac:dyDescent="0.4">
      <c r="A1688" s="1">
        <f t="shared" si="78"/>
        <v>43269</v>
      </c>
      <c r="B1688" vm="29364">
        <f ca="1">INDEX(Sheet1!B:B,MATCH(Sheet2!A1688,Sheet1!A:A,1))</f>
        <v>2773.75</v>
      </c>
      <c r="C1688" vm="29546">
        <f ca="1">INDEX(Sheet1!H:H,MATCH(Sheet2!A1688,Sheet1!G:G,1))</f>
        <v>12834.11</v>
      </c>
      <c r="D1688" vm="28681">
        <f ca="1">INDEX(Sheet1!N:N,MATCH(Sheet2!A1688,Sheet1!M:M,1))</f>
        <v>22680.33</v>
      </c>
      <c r="E1688">
        <f ca="1">LN(B1688)-LN(B1687)</f>
        <v>-2.1284228000872929E-3</v>
      </c>
      <c r="F1688">
        <f ca="1">LN(C1688)-LN(C1687)</f>
        <v>-1.3654096528870951E-2</v>
      </c>
      <c r="G1688">
        <f ca="1">LN(D1688)-LN(D1687)</f>
        <v>-7.5296718226347537E-3</v>
      </c>
      <c r="H1688">
        <f ca="1">(B1688-B1687)*-1</f>
        <v>5.9099999999998545</v>
      </c>
      <c r="I1688">
        <f ca="1">(C1688-C1687)*-1</f>
        <v>176.43999999999869</v>
      </c>
      <c r="J1688">
        <f ca="1">(D1688-D1687)*-1</f>
        <v>171.41999999999825</v>
      </c>
      <c r="K1688">
        <f t="shared" ca="1" si="79"/>
        <v>-2.1284228000872929E-3</v>
      </c>
      <c r="L1688">
        <f ca="1">F1688*INDEX(Sheet1!T:T,MATCH(Sheet2!A1688,Sheet1!S:S,1))</f>
        <v>-1.5868790985853819E-2</v>
      </c>
      <c r="M1688">
        <f ca="1">G1688*INDEX(Sheet1!Y:Y,MATCH(Sheet2!A1688,Sheet1!X:X,1))</f>
        <v>-6.8105881635731338E-5</v>
      </c>
      <c r="N1688">
        <f t="shared" ca="1" si="80"/>
        <v>5.9099999999998545</v>
      </c>
      <c r="O1688">
        <f ca="1">I1688*INDEX(Sheet1!T:T,MATCH(Sheet2!A1688,Sheet1!S:S,1))</f>
        <v>205.05856799999847</v>
      </c>
      <c r="P1688">
        <f ca="1">J1688*INDEX(Sheet1!T:T,MATCH(Sheet2!A1688,Sheet1!S:S,1))</f>
        <v>199.22432399999795</v>
      </c>
    </row>
    <row r="1689" spans="1:16" x14ac:dyDescent="0.4">
      <c r="A1689" s="1">
        <f t="shared" si="78"/>
        <v>43270</v>
      </c>
      <c r="B1689" vm="29380">
        <f ca="1">INDEX(Sheet1!B:B,MATCH(Sheet2!A1689,Sheet1!A:A,1))</f>
        <v>2762.59</v>
      </c>
      <c r="C1689" vm="29563">
        <f ca="1">INDEX(Sheet1!H:H,MATCH(Sheet2!A1689,Sheet1!G:G,1))</f>
        <v>12677.97</v>
      </c>
      <c r="D1689" vm="28700">
        <f ca="1">INDEX(Sheet1!N:N,MATCH(Sheet2!A1689,Sheet1!M:M,1))</f>
        <v>22278.48</v>
      </c>
      <c r="E1689">
        <f ca="1">LN(B1689)-LN(B1688)</f>
        <v>-4.0315497659646482E-3</v>
      </c>
      <c r="F1689">
        <f ca="1">LN(C1689)-LN(C1688)</f>
        <v>-1.2240628719576208E-2</v>
      </c>
      <c r="G1689">
        <f ca="1">LN(D1689)-LN(D1688)</f>
        <v>-1.7876838907618264E-2</v>
      </c>
      <c r="H1689">
        <f ca="1">(B1689-B1688)*-1</f>
        <v>11.159999999999854</v>
      </c>
      <c r="I1689">
        <f ca="1">(C1689-C1688)*-1</f>
        <v>156.14000000000124</v>
      </c>
      <c r="J1689">
        <f ca="1">(D1689-D1688)*-1</f>
        <v>401.85000000000218</v>
      </c>
      <c r="K1689">
        <f t="shared" ca="1" si="79"/>
        <v>-4.0315497659646482E-3</v>
      </c>
      <c r="L1689">
        <f ca="1">F1689*INDEX(Sheet1!T:T,MATCH(Sheet2!A1689,Sheet1!S:S,1))</f>
        <v>-1.4184440560244911E-2</v>
      </c>
      <c r="M1689">
        <f ca="1">G1689*INDEX(Sheet1!Y:Y,MATCH(Sheet2!A1689,Sheet1!X:X,1))</f>
        <v>-1.6241108147571192E-4</v>
      </c>
      <c r="N1689">
        <f t="shared" ca="1" si="80"/>
        <v>11.159999999999854</v>
      </c>
      <c r="O1689">
        <f ca="1">I1689*INDEX(Sheet1!T:T,MATCH(Sheet2!A1689,Sheet1!S:S,1))</f>
        <v>180.93503200000143</v>
      </c>
      <c r="P1689">
        <f ca="1">J1689*INDEX(Sheet1!T:T,MATCH(Sheet2!A1689,Sheet1!S:S,1))</f>
        <v>465.66378000000253</v>
      </c>
    </row>
    <row r="1690" spans="1:16" x14ac:dyDescent="0.4">
      <c r="A1690" s="1">
        <f t="shared" si="78"/>
        <v>43271</v>
      </c>
      <c r="B1690" vm="29397">
        <f ca="1">INDEX(Sheet1!B:B,MATCH(Sheet2!A1690,Sheet1!A:A,1))</f>
        <v>2767.32</v>
      </c>
      <c r="C1690" vm="29581">
        <f ca="1">INDEX(Sheet1!H:H,MATCH(Sheet2!A1690,Sheet1!G:G,1))</f>
        <v>12695.16</v>
      </c>
      <c r="D1690" vm="28716">
        <f ca="1">INDEX(Sheet1!N:N,MATCH(Sheet2!A1690,Sheet1!M:M,1))</f>
        <v>22555.43</v>
      </c>
      <c r="E1690">
        <f ca="1">LN(B1690)-LN(B1689)</f>
        <v>1.7106973363114619E-3</v>
      </c>
      <c r="F1690">
        <f ca="1">LN(C1690)-LN(C1689)</f>
        <v>1.3549769090381858E-3</v>
      </c>
      <c r="G1690">
        <f ca="1">LN(D1690)-LN(D1689)</f>
        <v>1.2354645076982251E-2</v>
      </c>
      <c r="H1690">
        <f ca="1">(B1690-B1689)*-1</f>
        <v>-4.7300000000000182</v>
      </c>
      <c r="I1690">
        <f ca="1">(C1690-C1689)*-1</f>
        <v>-17.190000000000509</v>
      </c>
      <c r="J1690">
        <f ca="1">(D1690-D1689)*-1</f>
        <v>-276.95000000000073</v>
      </c>
      <c r="K1690">
        <f t="shared" ca="1" si="79"/>
        <v>1.7106973363114619E-3</v>
      </c>
      <c r="L1690">
        <f ca="1">F1690*INDEX(Sheet1!T:T,MATCH(Sheet2!A1690,Sheet1!S:S,1))</f>
        <v>1.5677082837571811E-3</v>
      </c>
      <c r="M1690">
        <f ca="1">G1690*INDEX(Sheet1!Y:Y,MATCH(Sheet2!A1690,Sheet1!X:X,1))</f>
        <v>1.1194543904253617E-4</v>
      </c>
      <c r="N1690">
        <f t="shared" ca="1" si="80"/>
        <v>-4.7300000000000182</v>
      </c>
      <c r="O1690">
        <f ca="1">I1690*INDEX(Sheet1!T:T,MATCH(Sheet2!A1690,Sheet1!S:S,1))</f>
        <v>-19.888830000000588</v>
      </c>
      <c r="P1690">
        <f ca="1">J1690*INDEX(Sheet1!T:T,MATCH(Sheet2!A1690,Sheet1!S:S,1))</f>
        <v>-320.43115000000086</v>
      </c>
    </row>
    <row r="1691" spans="1:16" x14ac:dyDescent="0.4">
      <c r="A1691" s="1">
        <f t="shared" si="78"/>
        <v>43272</v>
      </c>
      <c r="B1691" vm="29413">
        <f ca="1">INDEX(Sheet1!B:B,MATCH(Sheet2!A1691,Sheet1!A:A,1))</f>
        <v>2749.76</v>
      </c>
      <c r="C1691" vm="29597">
        <f ca="1">INDEX(Sheet1!H:H,MATCH(Sheet2!A1691,Sheet1!G:G,1))</f>
        <v>12511.91</v>
      </c>
      <c r="D1691" vm="28732">
        <f ca="1">INDEX(Sheet1!N:N,MATCH(Sheet2!A1691,Sheet1!M:M,1))</f>
        <v>22693.040000000001</v>
      </c>
      <c r="E1691">
        <f ca="1">LN(B1691)-LN(B1690)</f>
        <v>-6.3657076922920552E-3</v>
      </c>
      <c r="F1691">
        <f ca="1">LN(C1691)-LN(C1690)</f>
        <v>-1.4539827781923975E-2</v>
      </c>
      <c r="G1691">
        <f ca="1">LN(D1691)-LN(D1690)</f>
        <v>6.0824343564078731E-3</v>
      </c>
      <c r="H1691">
        <f ca="1">(B1691-B1690)*-1</f>
        <v>17.559999999999945</v>
      </c>
      <c r="I1691">
        <f ca="1">(C1691-C1690)*-1</f>
        <v>183.25</v>
      </c>
      <c r="J1691">
        <f ca="1">(D1691-D1690)*-1</f>
        <v>-137.61000000000058</v>
      </c>
      <c r="K1691">
        <f t="shared" ca="1" si="79"/>
        <v>-6.3657076922920552E-3</v>
      </c>
      <c r="L1691">
        <f ca="1">F1691*INDEX(Sheet1!T:T,MATCH(Sheet2!A1691,Sheet1!S:S,1))</f>
        <v>-1.6867654209810002E-2</v>
      </c>
      <c r="M1691">
        <f ca="1">G1691*INDEX(Sheet1!Y:Y,MATCH(Sheet2!A1691,Sheet1!X:X,1))</f>
        <v>5.5289328299747575E-5</v>
      </c>
      <c r="N1691">
        <f t="shared" ca="1" si="80"/>
        <v>17.559999999999945</v>
      </c>
      <c r="O1691">
        <f ca="1">I1691*INDEX(Sheet1!T:T,MATCH(Sheet2!A1691,Sheet1!S:S,1))</f>
        <v>212.588325</v>
      </c>
      <c r="P1691">
        <f ca="1">J1691*INDEX(Sheet1!T:T,MATCH(Sheet2!A1691,Sheet1!S:S,1))</f>
        <v>-159.64136100000067</v>
      </c>
    </row>
    <row r="1692" spans="1:16" x14ac:dyDescent="0.4">
      <c r="A1692" s="1">
        <f t="shared" si="78"/>
        <v>43273</v>
      </c>
      <c r="B1692" vm="29432">
        <f ca="1">INDEX(Sheet1!B:B,MATCH(Sheet2!A1692,Sheet1!A:A,1))</f>
        <v>2754.88</v>
      </c>
      <c r="C1692" vm="29613">
        <f ca="1">INDEX(Sheet1!H:H,MATCH(Sheet2!A1692,Sheet1!G:G,1))</f>
        <v>12579.72</v>
      </c>
      <c r="D1692" vm="28749">
        <f ca="1">INDEX(Sheet1!N:N,MATCH(Sheet2!A1692,Sheet1!M:M,1))</f>
        <v>22516.83</v>
      </c>
      <c r="E1692">
        <f ca="1">LN(B1692)-LN(B1691)</f>
        <v>1.8602493447312796E-3</v>
      </c>
      <c r="F1692">
        <f ca="1">LN(C1692)-LN(C1691)</f>
        <v>5.4050027904661846E-3</v>
      </c>
      <c r="G1692">
        <f ca="1">LN(D1692)-LN(D1691)</f>
        <v>-7.7952399462208888E-3</v>
      </c>
      <c r="H1692">
        <f ca="1">(B1692-B1691)*-1</f>
        <v>-5.1199999999998909</v>
      </c>
      <c r="I1692">
        <f ca="1">(C1692-C1691)*-1</f>
        <v>-67.809999999999491</v>
      </c>
      <c r="J1692">
        <f ca="1">(D1692-D1691)*-1</f>
        <v>176.20999999999913</v>
      </c>
      <c r="K1692">
        <f t="shared" ca="1" si="79"/>
        <v>1.8602493447312796E-3</v>
      </c>
      <c r="L1692">
        <f ca="1">F1692*INDEX(Sheet1!T:T,MATCH(Sheet2!A1692,Sheet1!S:S,1))</f>
        <v>6.2995307522883378E-3</v>
      </c>
      <c r="M1692">
        <f ca="1">G1692*INDEX(Sheet1!Y:Y,MATCH(Sheet2!A1692,Sheet1!X:X,1))</f>
        <v>-7.0882116830986539E-5</v>
      </c>
      <c r="N1692">
        <f t="shared" ca="1" si="80"/>
        <v>-5.1199999999998909</v>
      </c>
      <c r="O1692">
        <f ca="1">I1692*INDEX(Sheet1!T:T,MATCH(Sheet2!A1692,Sheet1!S:S,1))</f>
        <v>-79.032554999999405</v>
      </c>
      <c r="P1692">
        <f ca="1">J1692*INDEX(Sheet1!T:T,MATCH(Sheet2!A1692,Sheet1!S:S,1))</f>
        <v>205.37275499999899</v>
      </c>
    </row>
    <row r="1693" spans="1:16" x14ac:dyDescent="0.4">
      <c r="A1693" s="1">
        <f t="shared" si="78"/>
        <v>43276</v>
      </c>
      <c r="B1693" vm="29450">
        <f ca="1">INDEX(Sheet1!B:B,MATCH(Sheet2!A1693,Sheet1!A:A,1))</f>
        <v>2717.07</v>
      </c>
      <c r="C1693" vm="29628">
        <f ca="1">INDEX(Sheet1!H:H,MATCH(Sheet2!A1693,Sheet1!G:G,1))</f>
        <v>12270.33</v>
      </c>
      <c r="D1693" vm="28767">
        <f ca="1">INDEX(Sheet1!N:N,MATCH(Sheet2!A1693,Sheet1!M:M,1))</f>
        <v>22338.15</v>
      </c>
      <c r="E1693">
        <f ca="1">LN(B1693)-LN(B1692)</f>
        <v>-1.3819790665146492E-2</v>
      </c>
      <c r="F1693">
        <f ca="1">LN(C1693)-LN(C1692)</f>
        <v>-2.4901840246236873E-2</v>
      </c>
      <c r="G1693">
        <f ca="1">LN(D1693)-LN(D1692)</f>
        <v>-7.9670504869362446E-3</v>
      </c>
      <c r="H1693">
        <f ca="1">(B1693-B1692)*-1</f>
        <v>37.809999999999945</v>
      </c>
      <c r="I1693">
        <f ca="1">(C1693-C1692)*-1</f>
        <v>309.38999999999942</v>
      </c>
      <c r="J1693">
        <f ca="1">(D1693-D1692)*-1</f>
        <v>178.68000000000029</v>
      </c>
      <c r="K1693">
        <f t="shared" ca="1" si="79"/>
        <v>-1.3819790665146492E-2</v>
      </c>
      <c r="L1693">
        <f ca="1">F1693*INDEX(Sheet1!T:T,MATCH(Sheet2!A1693,Sheet1!S:S,1))</f>
        <v>-2.9140133456146387E-2</v>
      </c>
      <c r="M1693">
        <f ca="1">G1693*INDEX(Sheet1!Y:Y,MATCH(Sheet2!A1693,Sheet1!X:X,1))</f>
        <v>-7.2563895835015316E-5</v>
      </c>
      <c r="N1693">
        <f t="shared" ca="1" si="80"/>
        <v>37.809999999999945</v>
      </c>
      <c r="O1693">
        <f ca="1">I1693*INDEX(Sheet1!T:T,MATCH(Sheet2!A1693,Sheet1!S:S,1))</f>
        <v>362.04817799999927</v>
      </c>
      <c r="P1693">
        <f ca="1">J1693*INDEX(Sheet1!T:T,MATCH(Sheet2!A1693,Sheet1!S:S,1))</f>
        <v>209.09133600000033</v>
      </c>
    </row>
    <row r="1694" spans="1:16" x14ac:dyDescent="0.4">
      <c r="A1694" s="1">
        <f t="shared" si="78"/>
        <v>43277</v>
      </c>
      <c r="B1694" vm="29467">
        <f ca="1">INDEX(Sheet1!B:B,MATCH(Sheet2!A1694,Sheet1!A:A,1))</f>
        <v>2723.06</v>
      </c>
      <c r="C1694" vm="29645">
        <f ca="1">INDEX(Sheet1!H:H,MATCH(Sheet2!A1694,Sheet1!G:G,1))</f>
        <v>12234.34</v>
      </c>
      <c r="D1694" vm="28786">
        <f ca="1">INDEX(Sheet1!N:N,MATCH(Sheet2!A1694,Sheet1!M:M,1))</f>
        <v>22342</v>
      </c>
      <c r="E1694">
        <f ca="1">LN(B1694)-LN(B1693)</f>
        <v>2.2021541473096207E-3</v>
      </c>
      <c r="F1694">
        <f ca="1">LN(C1694)-LN(C1693)</f>
        <v>-2.9374013914722497E-3</v>
      </c>
      <c r="G1694">
        <f ca="1">LN(D1694)-LN(D1693)</f>
        <v>1.7233603779409634E-4</v>
      </c>
      <c r="H1694">
        <f ca="1">(B1694-B1693)*-1</f>
        <v>-5.9899999999997817</v>
      </c>
      <c r="I1694">
        <f ca="1">(C1694-C1693)*-1</f>
        <v>35.989999999999782</v>
      </c>
      <c r="J1694">
        <f ca="1">(D1694-D1693)*-1</f>
        <v>-3.8499999999985448</v>
      </c>
      <c r="K1694">
        <f t="shared" ca="1" si="79"/>
        <v>2.2021541473096207E-3</v>
      </c>
      <c r="L1694">
        <f ca="1">F1694*INDEX(Sheet1!T:T,MATCH(Sheet2!A1694,Sheet1!S:S,1))</f>
        <v>-3.4206039203694351E-3</v>
      </c>
      <c r="M1694">
        <f ca="1">G1694*INDEX(Sheet1!Y:Y,MATCH(Sheet2!A1694,Sheet1!X:X,1))</f>
        <v>1.5655005673215711E-6</v>
      </c>
      <c r="N1694">
        <f t="shared" ca="1" si="80"/>
        <v>-5.9899999999997817</v>
      </c>
      <c r="O1694">
        <f ca="1">I1694*INDEX(Sheet1!T:T,MATCH(Sheet2!A1694,Sheet1!S:S,1))</f>
        <v>41.910354999999747</v>
      </c>
      <c r="P1694">
        <f ca="1">J1694*INDEX(Sheet1!T:T,MATCH(Sheet2!A1694,Sheet1!S:S,1))</f>
        <v>-4.483324999998306</v>
      </c>
    </row>
    <row r="1695" spans="1:16" x14ac:dyDescent="0.4">
      <c r="A1695" s="1">
        <f t="shared" si="78"/>
        <v>43278</v>
      </c>
      <c r="B1695" vm="29486">
        <f ca="1">INDEX(Sheet1!B:B,MATCH(Sheet2!A1695,Sheet1!A:A,1))</f>
        <v>2699.63</v>
      </c>
      <c r="C1695" vm="29663">
        <f ca="1">INDEX(Sheet1!H:H,MATCH(Sheet2!A1695,Sheet1!G:G,1))</f>
        <v>12348.61</v>
      </c>
      <c r="D1695" vm="28805">
        <f ca="1">INDEX(Sheet1!N:N,MATCH(Sheet2!A1695,Sheet1!M:M,1))</f>
        <v>22271.77</v>
      </c>
      <c r="E1695">
        <f ca="1">LN(B1695)-LN(B1694)</f>
        <v>-8.6415213868020757E-3</v>
      </c>
      <c r="F1695">
        <f ca="1">LN(C1695)-LN(C1694)</f>
        <v>9.2967542971909012E-3</v>
      </c>
      <c r="G1695">
        <f ca="1">LN(D1695)-LN(D1694)</f>
        <v>-3.1483579177855603E-3</v>
      </c>
      <c r="H1695">
        <f ca="1">(B1695-B1694)*-1</f>
        <v>23.429999999999836</v>
      </c>
      <c r="I1695">
        <f ca="1">(C1695-C1694)*-1</f>
        <v>-114.27000000000044</v>
      </c>
      <c r="J1695">
        <f ca="1">(D1695-D1694)*-1</f>
        <v>70.229999999999563</v>
      </c>
      <c r="K1695">
        <f t="shared" ca="1" si="79"/>
        <v>-8.6415213868020757E-3</v>
      </c>
      <c r="L1695">
        <f ca="1">F1695*INDEX(Sheet1!T:T,MATCH(Sheet2!A1695,Sheet1!S:S,1))</f>
        <v>1.0739610564114929E-2</v>
      </c>
      <c r="M1695">
        <f ca="1">G1695*INDEX(Sheet1!Y:Y,MATCH(Sheet2!A1695,Sheet1!X:X,1))</f>
        <v>-2.8552457956397248E-5</v>
      </c>
      <c r="N1695">
        <f t="shared" ca="1" si="80"/>
        <v>23.429999999999836</v>
      </c>
      <c r="O1695">
        <f ca="1">I1695*INDEX(Sheet1!T:T,MATCH(Sheet2!A1695,Sheet1!S:S,1))</f>
        <v>-132.00470400000052</v>
      </c>
      <c r="P1695">
        <f ca="1">J1695*INDEX(Sheet1!T:T,MATCH(Sheet2!A1695,Sheet1!S:S,1))</f>
        <v>81.129695999999498</v>
      </c>
    </row>
    <row r="1696" spans="1:16" x14ac:dyDescent="0.4">
      <c r="A1696" s="1">
        <f t="shared" si="78"/>
        <v>43279</v>
      </c>
      <c r="B1696" vm="29505">
        <f ca="1">INDEX(Sheet1!B:B,MATCH(Sheet2!A1696,Sheet1!A:A,1))</f>
        <v>2716.31</v>
      </c>
      <c r="C1696" vm="29680">
        <f ca="1">INDEX(Sheet1!H:H,MATCH(Sheet2!A1696,Sheet1!G:G,1))</f>
        <v>12177.23</v>
      </c>
      <c r="D1696" vm="28823">
        <f ca="1">INDEX(Sheet1!N:N,MATCH(Sheet2!A1696,Sheet1!M:M,1))</f>
        <v>22270.39</v>
      </c>
      <c r="E1696">
        <f ca="1">LN(B1696)-LN(B1695)</f>
        <v>6.1596150392206894E-3</v>
      </c>
      <c r="F1696">
        <f ca="1">LN(C1696)-LN(C1695)</f>
        <v>-1.3975691718242089E-2</v>
      </c>
      <c r="G1696">
        <f ca="1">LN(D1696)-LN(D1695)</f>
        <v>-6.1963766484041116E-5</v>
      </c>
      <c r="H1696">
        <f ca="1">(B1696-B1695)*-1</f>
        <v>-16.679999999999836</v>
      </c>
      <c r="I1696">
        <f ca="1">(C1696-C1695)*-1</f>
        <v>171.38000000000102</v>
      </c>
      <c r="J1696">
        <f ca="1">(D1696-D1695)*-1</f>
        <v>1.3800000000010186</v>
      </c>
      <c r="K1696">
        <f t="shared" ca="1" si="79"/>
        <v>6.1596150392206894E-3</v>
      </c>
      <c r="L1696">
        <f ca="1">F1696*INDEX(Sheet1!T:T,MATCH(Sheet2!A1696,Sheet1!S:S,1))</f>
        <v>-1.6165682610490624E-2</v>
      </c>
      <c r="M1696">
        <f ca="1">G1696*INDEX(Sheet1!Y:Y,MATCH(Sheet2!A1696,Sheet1!X:X,1))</f>
        <v>-5.6071012291408806E-7</v>
      </c>
      <c r="N1696">
        <f t="shared" ca="1" si="80"/>
        <v>-16.679999999999836</v>
      </c>
      <c r="O1696">
        <f ca="1">I1696*INDEX(Sheet1!T:T,MATCH(Sheet2!A1696,Sheet1!S:S,1))</f>
        <v>198.23524600000118</v>
      </c>
      <c r="P1696">
        <f ca="1">J1696*INDEX(Sheet1!T:T,MATCH(Sheet2!A1696,Sheet1!S:S,1))</f>
        <v>1.5962460000011784</v>
      </c>
    </row>
    <row r="1697" spans="1:16" x14ac:dyDescent="0.4">
      <c r="A1697" s="1">
        <f t="shared" si="78"/>
        <v>43280</v>
      </c>
      <c r="B1697" vm="29523">
        <f ca="1">INDEX(Sheet1!B:B,MATCH(Sheet2!A1697,Sheet1!A:A,1))</f>
        <v>2718.37</v>
      </c>
      <c r="C1697" vm="29697">
        <f ca="1">INDEX(Sheet1!H:H,MATCH(Sheet2!A1697,Sheet1!G:G,1))</f>
        <v>12306</v>
      </c>
      <c r="D1697" vm="28842">
        <f ca="1">INDEX(Sheet1!N:N,MATCH(Sheet2!A1697,Sheet1!M:M,1))</f>
        <v>22304.51</v>
      </c>
      <c r="E1697">
        <f ca="1">LN(B1697)-LN(B1696)</f>
        <v>7.5809434912788021E-4</v>
      </c>
      <c r="F1697">
        <f ca="1">LN(C1697)-LN(C1696)</f>
        <v>1.0519133904136169E-2</v>
      </c>
      <c r="G1697">
        <f ca="1">LN(D1697)-LN(D1696)</f>
        <v>1.5309067059643411E-3</v>
      </c>
      <c r="H1697">
        <f ca="1">(B1697-B1696)*-1</f>
        <v>-2.0599999999999454</v>
      </c>
      <c r="I1697">
        <f ca="1">(C1697-C1696)*-1</f>
        <v>-128.77000000000044</v>
      </c>
      <c r="J1697">
        <f ca="1">(D1697-D1696)*-1</f>
        <v>-34.119999999998981</v>
      </c>
      <c r="K1697">
        <f t="shared" ca="1" si="79"/>
        <v>7.5809434912788021E-4</v>
      </c>
      <c r="L1697">
        <f ca="1">F1697*INDEX(Sheet1!T:T,MATCH(Sheet2!A1697,Sheet1!S:S,1))</f>
        <v>1.2289504140202285E-2</v>
      </c>
      <c r="M1697">
        <f ca="1">G1697*INDEX(Sheet1!Y:Y,MATCH(Sheet2!A1697,Sheet1!X:X,1))</f>
        <v>1.3828680274975893E-5</v>
      </c>
      <c r="N1697">
        <f t="shared" ca="1" si="80"/>
        <v>-2.0599999999999454</v>
      </c>
      <c r="O1697">
        <f ca="1">I1697*INDEX(Sheet1!T:T,MATCH(Sheet2!A1697,Sheet1!S:S,1))</f>
        <v>-150.44199100000048</v>
      </c>
      <c r="P1697">
        <f ca="1">J1697*INDEX(Sheet1!T:T,MATCH(Sheet2!A1697,Sheet1!S:S,1))</f>
        <v>-39.862395999998803</v>
      </c>
    </row>
    <row r="1698" spans="1:16" x14ac:dyDescent="0.4">
      <c r="A1698" s="1">
        <f t="shared" si="78"/>
        <v>43283</v>
      </c>
      <c r="B1698" vm="29541">
        <f ca="1">INDEX(Sheet1!B:B,MATCH(Sheet2!A1698,Sheet1!A:A,1))</f>
        <v>2726.71</v>
      </c>
      <c r="C1698" vm="29715">
        <f ca="1">INDEX(Sheet1!H:H,MATCH(Sheet2!A1698,Sheet1!G:G,1))</f>
        <v>12238.17</v>
      </c>
      <c r="D1698" vm="28859">
        <f ca="1">INDEX(Sheet1!N:N,MATCH(Sheet2!A1698,Sheet1!M:M,1))</f>
        <v>21811.93</v>
      </c>
      <c r="E1698">
        <f ca="1">LN(B1698)-LN(B1697)</f>
        <v>3.0633182696382377E-3</v>
      </c>
      <c r="F1698">
        <f ca="1">LN(C1698)-LN(C1697)</f>
        <v>-5.5271922157444919E-3</v>
      </c>
      <c r="G1698">
        <f ca="1">LN(D1698)-LN(D1697)</f>
        <v>-2.2331832354304026E-2</v>
      </c>
      <c r="H1698">
        <f ca="1">(B1698-B1697)*-1</f>
        <v>-8.3400000000001455</v>
      </c>
      <c r="I1698">
        <f ca="1">(C1698-C1697)*-1</f>
        <v>67.829999999999927</v>
      </c>
      <c r="J1698">
        <f ca="1">(D1698-D1697)*-1</f>
        <v>492.57999999999811</v>
      </c>
      <c r="K1698">
        <f t="shared" ca="1" si="79"/>
        <v>3.0633182696382377E-3</v>
      </c>
      <c r="L1698">
        <f ca="1">F1698*INDEX(Sheet1!T:T,MATCH(Sheet2!A1698,Sheet1!S:S,1))</f>
        <v>-6.4330990199050137E-3</v>
      </c>
      <c r="M1698">
        <f ca="1">G1698*INDEX(Sheet1!Y:Y,MATCH(Sheet2!A1698,Sheet1!X:X,1))</f>
        <v>-2.0136613233875941E-4</v>
      </c>
      <c r="N1698">
        <f t="shared" ca="1" si="80"/>
        <v>-8.3400000000001455</v>
      </c>
      <c r="O1698">
        <f ca="1">I1698*INDEX(Sheet1!T:T,MATCH(Sheet2!A1698,Sheet1!S:S,1))</f>
        <v>78.947336999999905</v>
      </c>
      <c r="P1698">
        <f ca="1">J1698*INDEX(Sheet1!T:T,MATCH(Sheet2!A1698,Sheet1!S:S,1))</f>
        <v>573.31386199999781</v>
      </c>
    </row>
    <row r="1699" spans="1:16" x14ac:dyDescent="0.4">
      <c r="A1699" s="1">
        <f t="shared" si="78"/>
        <v>43284</v>
      </c>
      <c r="B1699" vm="29558">
        <f ca="1">INDEX(Sheet1!B:B,MATCH(Sheet2!A1699,Sheet1!A:A,1))</f>
        <v>2713.22</v>
      </c>
      <c r="C1699" vm="29731">
        <f ca="1">INDEX(Sheet1!H:H,MATCH(Sheet2!A1699,Sheet1!G:G,1))</f>
        <v>12349.14</v>
      </c>
      <c r="D1699" vm="28877">
        <f ca="1">INDEX(Sheet1!N:N,MATCH(Sheet2!A1699,Sheet1!M:M,1))</f>
        <v>21785.54</v>
      </c>
      <c r="E1699">
        <f ca="1">LN(B1699)-LN(B1698)</f>
        <v>-4.9596328085810271E-3</v>
      </c>
      <c r="F1699">
        <f ca="1">LN(C1699)-LN(C1698)</f>
        <v>9.0266689192297633E-3</v>
      </c>
      <c r="G1699">
        <f ca="1">LN(D1699)-LN(D1698)</f>
        <v>-1.2106208558950726E-3</v>
      </c>
      <c r="H1699">
        <f ca="1">(B1699-B1698)*-1</f>
        <v>13.490000000000236</v>
      </c>
      <c r="I1699">
        <f ca="1">(C1699-C1698)*-1</f>
        <v>-110.96999999999935</v>
      </c>
      <c r="J1699">
        <f ca="1">(D1699-D1698)*-1</f>
        <v>26.389999999999418</v>
      </c>
      <c r="K1699">
        <f t="shared" ca="1" si="79"/>
        <v>-4.9596328085810271E-3</v>
      </c>
      <c r="L1699">
        <f ca="1">F1699*INDEX(Sheet1!T:T,MATCH(Sheet2!A1699,Sheet1!S:S,1))</f>
        <v>1.0520582625362289E-2</v>
      </c>
      <c r="M1699">
        <f ca="1">G1699*INDEX(Sheet1!Y:Y,MATCH(Sheet2!A1699,Sheet1!X:X,1))</f>
        <v>-1.0945223158147353E-5</v>
      </c>
      <c r="N1699">
        <f t="shared" ca="1" si="80"/>
        <v>13.490000000000236</v>
      </c>
      <c r="O1699">
        <f ca="1">I1699*INDEX(Sheet1!T:T,MATCH(Sheet2!A1699,Sheet1!S:S,1))</f>
        <v>-129.33553499999923</v>
      </c>
      <c r="P1699">
        <f ca="1">J1699*INDEX(Sheet1!T:T,MATCH(Sheet2!A1699,Sheet1!S:S,1))</f>
        <v>30.757544999999322</v>
      </c>
    </row>
    <row r="1700" spans="1:16" x14ac:dyDescent="0.4">
      <c r="A1700" s="1">
        <f t="shared" si="78"/>
        <v>43285</v>
      </c>
      <c r="B1700" vm="29558">
        <f ca="1">INDEX(Sheet1!B:B,MATCH(Sheet2!A1700,Sheet1!A:A,1))</f>
        <v>2713.22</v>
      </c>
      <c r="C1700" vm="29749">
        <f ca="1">INDEX(Sheet1!H:H,MATCH(Sheet2!A1700,Sheet1!G:G,1))</f>
        <v>12317.61</v>
      </c>
      <c r="D1700" vm="28895">
        <f ca="1">INDEX(Sheet1!N:N,MATCH(Sheet2!A1700,Sheet1!M:M,1))</f>
        <v>21717.040000000001</v>
      </c>
      <c r="E1700">
        <f ca="1">LN(B1700)-LN(B1699)</f>
        <v>0</v>
      </c>
      <c r="F1700">
        <f ca="1">LN(C1700)-LN(C1699)</f>
        <v>-2.5564792420773585E-3</v>
      </c>
      <c r="G1700">
        <f ca="1">LN(D1700)-LN(D1699)</f>
        <v>-3.1492411077049809E-3</v>
      </c>
      <c r="H1700">
        <f ca="1">(B1700-B1699)*-1</f>
        <v>0</v>
      </c>
      <c r="I1700">
        <f ca="1">(C1700-C1699)*-1</f>
        <v>31.529999999998836</v>
      </c>
      <c r="J1700">
        <f ca="1">(D1700-D1699)*-1</f>
        <v>68.5</v>
      </c>
      <c r="K1700">
        <f t="shared" ca="1" si="79"/>
        <v>0</v>
      </c>
      <c r="L1700">
        <f ca="1">F1700*INDEX(Sheet1!T:T,MATCH(Sheet2!A1700,Sheet1!S:S,1))</f>
        <v>-2.9793209087169538E-3</v>
      </c>
      <c r="M1700">
        <f ca="1">G1700*INDEX(Sheet1!Y:Y,MATCH(Sheet2!A1700,Sheet1!X:X,1))</f>
        <v>-2.8500632024730079E-5</v>
      </c>
      <c r="N1700">
        <f t="shared" ca="1" si="80"/>
        <v>0</v>
      </c>
      <c r="O1700">
        <f ca="1">I1700*INDEX(Sheet1!T:T,MATCH(Sheet2!A1700,Sheet1!S:S,1))</f>
        <v>36.74506199999864</v>
      </c>
      <c r="P1700">
        <f ca="1">J1700*INDEX(Sheet1!T:T,MATCH(Sheet2!A1700,Sheet1!S:S,1))</f>
        <v>79.829899999999995</v>
      </c>
    </row>
    <row r="1701" spans="1:16" x14ac:dyDescent="0.4">
      <c r="A1701" s="1">
        <f t="shared" si="78"/>
        <v>43286</v>
      </c>
      <c r="B1701" vm="29576">
        <f ca="1">INDEX(Sheet1!B:B,MATCH(Sheet2!A1701,Sheet1!A:A,1))</f>
        <v>2736.61</v>
      </c>
      <c r="C1701" vm="29767">
        <f ca="1">INDEX(Sheet1!H:H,MATCH(Sheet2!A1701,Sheet1!G:G,1))</f>
        <v>12464.29</v>
      </c>
      <c r="D1701" vm="28914">
        <f ca="1">INDEX(Sheet1!N:N,MATCH(Sheet2!A1701,Sheet1!M:M,1))</f>
        <v>21546.99</v>
      </c>
      <c r="E1701">
        <f ca="1">LN(B1701)-LN(B1700)</f>
        <v>8.5838066940846502E-3</v>
      </c>
      <c r="F1701">
        <f ca="1">LN(C1701)-LN(C1700)</f>
        <v>1.1837810087000022E-2</v>
      </c>
      <c r="G1701">
        <f ca="1">LN(D1701)-LN(D1700)</f>
        <v>-7.8610742321902904E-3</v>
      </c>
      <c r="H1701">
        <f ca="1">(B1701-B1700)*-1</f>
        <v>-23.390000000000327</v>
      </c>
      <c r="I1701">
        <f ca="1">(C1701-C1700)*-1</f>
        <v>-146.68000000000029</v>
      </c>
      <c r="J1701">
        <f ca="1">(D1701-D1700)*-1</f>
        <v>170.04999999999927</v>
      </c>
      <c r="K1701">
        <f t="shared" ca="1" si="79"/>
        <v>8.5838066940846502E-3</v>
      </c>
      <c r="L1701">
        <f ca="1">F1701*INDEX(Sheet1!T:T,MATCH(Sheet2!A1701,Sheet1!S:S,1))</f>
        <v>1.3837216210694328E-2</v>
      </c>
      <c r="M1701">
        <f ca="1">G1701*INDEX(Sheet1!Y:Y,MATCH(Sheet2!A1701,Sheet1!X:X,1))</f>
        <v>-7.1048388910535844E-5</v>
      </c>
      <c r="N1701">
        <f t="shared" ca="1" si="80"/>
        <v>-23.390000000000327</v>
      </c>
      <c r="O1701">
        <f ca="1">I1701*INDEX(Sheet1!T:T,MATCH(Sheet2!A1701,Sheet1!S:S,1))</f>
        <v>-171.45425200000034</v>
      </c>
      <c r="P1701">
        <f ca="1">J1701*INDEX(Sheet1!T:T,MATCH(Sheet2!A1701,Sheet1!S:S,1))</f>
        <v>198.77144499999915</v>
      </c>
    </row>
    <row r="1702" spans="1:16" x14ac:dyDescent="0.4">
      <c r="A1702" s="1">
        <f t="shared" si="78"/>
        <v>43287</v>
      </c>
      <c r="B1702" vm="29592">
        <f ca="1">INDEX(Sheet1!B:B,MATCH(Sheet2!A1702,Sheet1!A:A,1))</f>
        <v>2759.82</v>
      </c>
      <c r="C1702" vm="29784">
        <f ca="1">INDEX(Sheet1!H:H,MATCH(Sheet2!A1702,Sheet1!G:G,1))</f>
        <v>12496.17</v>
      </c>
      <c r="D1702" vm="28934">
        <f ca="1">INDEX(Sheet1!N:N,MATCH(Sheet2!A1702,Sheet1!M:M,1))</f>
        <v>21788.14</v>
      </c>
      <c r="E1702">
        <f ca="1">LN(B1702)-LN(B1701)</f>
        <v>8.4455320847034443E-3</v>
      </c>
      <c r="F1702">
        <f ca="1">LN(C1702)-LN(C1701)</f>
        <v>2.5544414914797642E-3</v>
      </c>
      <c r="G1702">
        <f ca="1">LN(D1702)-LN(D1701)</f>
        <v>1.112965343587824E-2</v>
      </c>
      <c r="H1702">
        <f ca="1">(B1702-B1701)*-1</f>
        <v>-23.210000000000036</v>
      </c>
      <c r="I1702">
        <f ca="1">(C1702-C1701)*-1</f>
        <v>-31.8799999999992</v>
      </c>
      <c r="J1702">
        <f ca="1">(D1702-D1701)*-1</f>
        <v>-241.14999999999782</v>
      </c>
      <c r="K1702">
        <f t="shared" ca="1" si="79"/>
        <v>8.4455320847034443E-3</v>
      </c>
      <c r="L1702">
        <f ca="1">F1702*INDEX(Sheet1!T:T,MATCH(Sheet2!A1702,Sheet1!S:S,1))</f>
        <v>3.0001915317429831E-3</v>
      </c>
      <c r="M1702">
        <f ca="1">G1702*INDEX(Sheet1!Y:Y,MATCH(Sheet2!A1702,Sheet1!X:X,1))</f>
        <v>1.0074562290156981E-4</v>
      </c>
      <c r="N1702">
        <f t="shared" ca="1" si="80"/>
        <v>-23.210000000000036</v>
      </c>
      <c r="O1702">
        <f ca="1">I1702*INDEX(Sheet1!T:T,MATCH(Sheet2!A1702,Sheet1!S:S,1))</f>
        <v>-37.443059999999065</v>
      </c>
      <c r="P1702">
        <f ca="1">J1702*INDEX(Sheet1!T:T,MATCH(Sheet2!A1702,Sheet1!S:S,1))</f>
        <v>-283.23067499999746</v>
      </c>
    </row>
    <row r="1703" spans="1:16" x14ac:dyDescent="0.4">
      <c r="A1703" s="1">
        <f t="shared" si="78"/>
        <v>43290</v>
      </c>
      <c r="B1703" vm="29609">
        <f ca="1">INDEX(Sheet1!B:B,MATCH(Sheet2!A1703,Sheet1!A:A,1))</f>
        <v>2784.17</v>
      </c>
      <c r="C1703" vm="29803">
        <f ca="1">INDEX(Sheet1!H:H,MATCH(Sheet2!A1703,Sheet1!G:G,1))</f>
        <v>12543.89</v>
      </c>
      <c r="D1703" vm="28950">
        <f ca="1">INDEX(Sheet1!N:N,MATCH(Sheet2!A1703,Sheet1!M:M,1))</f>
        <v>22052.18</v>
      </c>
      <c r="E1703">
        <f ca="1">LN(B1703)-LN(B1702)</f>
        <v>8.7843436152743593E-3</v>
      </c>
      <c r="F1703">
        <f ca="1">LN(C1703)-LN(C1702)</f>
        <v>3.811497078764603E-3</v>
      </c>
      <c r="G1703">
        <f ca="1">LN(D1703)-LN(D1702)</f>
        <v>1.2045678162929008E-2</v>
      </c>
      <c r="H1703">
        <f ca="1">(B1703-B1702)*-1</f>
        <v>-24.349999999999909</v>
      </c>
      <c r="I1703">
        <f ca="1">(C1703-C1702)*-1</f>
        <v>-47.719999999999345</v>
      </c>
      <c r="J1703">
        <f ca="1">(D1703-D1702)*-1</f>
        <v>-264.04000000000087</v>
      </c>
      <c r="K1703">
        <f t="shared" ca="1" si="79"/>
        <v>8.7843436152743593E-3</v>
      </c>
      <c r="L1703">
        <f ca="1">F1703*INDEX(Sheet1!T:T,MATCH(Sheet2!A1703,Sheet1!S:S,1))</f>
        <v>4.478127917840532E-3</v>
      </c>
      <c r="M1703">
        <f ca="1">G1703*INDEX(Sheet1!Y:Y,MATCH(Sheet2!A1703,Sheet1!X:X,1))</f>
        <v>1.0865201702961965E-4</v>
      </c>
      <c r="N1703">
        <f t="shared" ca="1" si="80"/>
        <v>-24.349999999999909</v>
      </c>
      <c r="O1703">
        <f ca="1">I1703*INDEX(Sheet1!T:T,MATCH(Sheet2!A1703,Sheet1!S:S,1))</f>
        <v>-56.066227999999235</v>
      </c>
      <c r="P1703">
        <f ca="1">J1703*INDEX(Sheet1!T:T,MATCH(Sheet2!A1703,Sheet1!S:S,1))</f>
        <v>-310.22059600000102</v>
      </c>
    </row>
    <row r="1704" spans="1:16" x14ac:dyDescent="0.4">
      <c r="A1704" s="1">
        <f t="shared" si="78"/>
        <v>43291</v>
      </c>
      <c r="B1704" vm="29624">
        <f ca="1">INDEX(Sheet1!B:B,MATCH(Sheet2!A1704,Sheet1!A:A,1))</f>
        <v>2793.84</v>
      </c>
      <c r="C1704" vm="29820">
        <f ca="1">INDEX(Sheet1!H:H,MATCH(Sheet2!A1704,Sheet1!G:G,1))</f>
        <v>12609.85</v>
      </c>
      <c r="D1704" vm="28967">
        <f ca="1">INDEX(Sheet1!N:N,MATCH(Sheet2!A1704,Sheet1!M:M,1))</f>
        <v>22196.89</v>
      </c>
      <c r="E1704">
        <f ca="1">LN(B1704)-LN(B1703)</f>
        <v>3.4671897996760848E-3</v>
      </c>
      <c r="F1704">
        <f ca="1">LN(C1704)-LN(C1703)</f>
        <v>5.2445601479540471E-3</v>
      </c>
      <c r="G1704">
        <f ca="1">LN(D1704)-LN(D1703)</f>
        <v>6.5407257555456511E-3</v>
      </c>
      <c r="H1704">
        <f ca="1">(B1704-B1703)*-1</f>
        <v>-9.6700000000000728</v>
      </c>
      <c r="I1704">
        <f ca="1">(C1704-C1703)*-1</f>
        <v>-65.960000000000946</v>
      </c>
      <c r="J1704">
        <f ca="1">(D1704-D1703)*-1</f>
        <v>-144.70999999999913</v>
      </c>
      <c r="K1704">
        <f t="shared" ca="1" si="79"/>
        <v>3.4671897996760848E-3</v>
      </c>
      <c r="L1704">
        <f ca="1">F1704*INDEX(Sheet1!T:T,MATCH(Sheet2!A1704,Sheet1!S:S,1))</f>
        <v>6.158162525727642E-3</v>
      </c>
      <c r="M1704">
        <f ca="1">G1704*INDEX(Sheet1!Y:Y,MATCH(Sheet2!A1704,Sheet1!X:X,1))</f>
        <v>5.8918857605955226E-5</v>
      </c>
      <c r="N1704">
        <f t="shared" ca="1" si="80"/>
        <v>-9.6700000000000728</v>
      </c>
      <c r="O1704">
        <f ca="1">I1704*INDEX(Sheet1!T:T,MATCH(Sheet2!A1704,Sheet1!S:S,1))</f>
        <v>-77.450232000001108</v>
      </c>
      <c r="P1704">
        <f ca="1">J1704*INDEX(Sheet1!T:T,MATCH(Sheet2!A1704,Sheet1!S:S,1))</f>
        <v>-169.91848199999896</v>
      </c>
    </row>
    <row r="1705" spans="1:16" x14ac:dyDescent="0.4">
      <c r="A1705" s="1">
        <f t="shared" si="78"/>
        <v>43292</v>
      </c>
      <c r="B1705" vm="29640">
        <f ca="1">INDEX(Sheet1!B:B,MATCH(Sheet2!A1705,Sheet1!A:A,1))</f>
        <v>2774.02</v>
      </c>
      <c r="C1705" vm="29840">
        <f ca="1">INDEX(Sheet1!H:H,MATCH(Sheet2!A1705,Sheet1!G:G,1))</f>
        <v>12417.13</v>
      </c>
      <c r="D1705" vm="28983">
        <f ca="1">INDEX(Sheet1!N:N,MATCH(Sheet2!A1705,Sheet1!M:M,1))</f>
        <v>21932.21</v>
      </c>
      <c r="E1705">
        <f ca="1">LN(B1705)-LN(B1704)</f>
        <v>-7.1194619539731718E-3</v>
      </c>
      <c r="F1705">
        <f ca="1">LN(C1705)-LN(C1704)</f>
        <v>-1.5401283687406675E-2</v>
      </c>
      <c r="G1705">
        <f ca="1">LN(D1705)-LN(D1704)</f>
        <v>-1.1995856428493212E-2</v>
      </c>
      <c r="H1705">
        <f ca="1">(B1705-B1704)*-1</f>
        <v>19.820000000000164</v>
      </c>
      <c r="I1705">
        <f ca="1">(C1705-C1704)*-1</f>
        <v>192.72000000000116</v>
      </c>
      <c r="J1705">
        <f ca="1">(D1705-D1704)*-1</f>
        <v>264.68000000000029</v>
      </c>
      <c r="K1705">
        <f t="shared" ca="1" si="79"/>
        <v>-7.1194619539731718E-3</v>
      </c>
      <c r="L1705">
        <f ca="1">F1705*INDEX(Sheet1!T:T,MATCH(Sheet2!A1705,Sheet1!S:S,1))</f>
        <v>-1.7976378319941071E-2</v>
      </c>
      <c r="M1705">
        <f ca="1">G1705*INDEX(Sheet1!Y:Y,MATCH(Sheet2!A1705,Sheet1!X:X,1))</f>
        <v>-1.0707501448073042E-4</v>
      </c>
      <c r="N1705">
        <f t="shared" ca="1" si="80"/>
        <v>19.820000000000164</v>
      </c>
      <c r="O1705">
        <f ca="1">I1705*INDEX(Sheet1!T:T,MATCH(Sheet2!A1705,Sheet1!S:S,1))</f>
        <v>224.94278400000135</v>
      </c>
      <c r="P1705">
        <f ca="1">J1705*INDEX(Sheet1!T:T,MATCH(Sheet2!A1705,Sheet1!S:S,1))</f>
        <v>308.93449600000037</v>
      </c>
    </row>
    <row r="1706" spans="1:16" x14ac:dyDescent="0.4">
      <c r="A1706" s="1">
        <f t="shared" si="78"/>
        <v>43293</v>
      </c>
      <c r="B1706" vm="29658">
        <f ca="1">INDEX(Sheet1!B:B,MATCH(Sheet2!A1706,Sheet1!A:A,1))</f>
        <v>2798.29</v>
      </c>
      <c r="C1706" vm="29859">
        <f ca="1">INDEX(Sheet1!H:H,MATCH(Sheet2!A1706,Sheet1!G:G,1))</f>
        <v>12492.97</v>
      </c>
      <c r="D1706" vm="28999">
        <f ca="1">INDEX(Sheet1!N:N,MATCH(Sheet2!A1706,Sheet1!M:M,1))</f>
        <v>22187.96</v>
      </c>
      <c r="E1706">
        <f ca="1">LN(B1706)-LN(B1705)</f>
        <v>8.7109846615289754E-3</v>
      </c>
      <c r="F1706">
        <f ca="1">LN(C1706)-LN(C1705)</f>
        <v>6.0891152045581265E-3</v>
      </c>
      <c r="G1706">
        <f ca="1">LN(D1706)-LN(D1705)</f>
        <v>1.1593466868971447E-2</v>
      </c>
      <c r="H1706">
        <f ca="1">(B1706-B1705)*-1</f>
        <v>-24.269999999999982</v>
      </c>
      <c r="I1706">
        <f ca="1">(C1706-C1705)*-1</f>
        <v>-75.840000000000146</v>
      </c>
      <c r="J1706">
        <f ca="1">(D1706-D1705)*-1</f>
        <v>-255.75</v>
      </c>
      <c r="K1706">
        <f t="shared" ca="1" si="79"/>
        <v>8.7109846615289754E-3</v>
      </c>
      <c r="L1706">
        <f ca="1">F1706*INDEX(Sheet1!T:T,MATCH(Sheet2!A1706,Sheet1!S:S,1))</f>
        <v>7.1066063552397895E-3</v>
      </c>
      <c r="M1706">
        <f ca="1">G1706*INDEX(Sheet1!Y:Y,MATCH(Sheet2!A1706,Sheet1!X:X,1))</f>
        <v>1.0298476619707337E-4</v>
      </c>
      <c r="N1706">
        <f t="shared" ca="1" si="80"/>
        <v>-24.269999999999982</v>
      </c>
      <c r="O1706">
        <f ca="1">I1706*INDEX(Sheet1!T:T,MATCH(Sheet2!A1706,Sheet1!S:S,1))</f>
        <v>-88.512864000000178</v>
      </c>
      <c r="P1706">
        <f ca="1">J1706*INDEX(Sheet1!T:T,MATCH(Sheet2!A1706,Sheet1!S:S,1))</f>
        <v>-298.48582500000003</v>
      </c>
    </row>
    <row r="1707" spans="1:16" x14ac:dyDescent="0.4">
      <c r="A1707" s="1">
        <f t="shared" si="78"/>
        <v>43294</v>
      </c>
      <c r="B1707" vm="29675">
        <f ca="1">INDEX(Sheet1!B:B,MATCH(Sheet2!A1707,Sheet1!A:A,1))</f>
        <v>2801.31</v>
      </c>
      <c r="C1707" vm="29877">
        <f ca="1">INDEX(Sheet1!H:H,MATCH(Sheet2!A1707,Sheet1!G:G,1))</f>
        <v>12540.73</v>
      </c>
      <c r="D1707" vm="29015">
        <f ca="1">INDEX(Sheet1!N:N,MATCH(Sheet2!A1707,Sheet1!M:M,1))</f>
        <v>22597.35</v>
      </c>
      <c r="E1707">
        <f ca="1">LN(B1707)-LN(B1706)</f>
        <v>1.0786485794733736E-3</v>
      </c>
      <c r="F1707">
        <f ca="1">LN(C1707)-LN(C1706)</f>
        <v>3.8156611244755112E-3</v>
      </c>
      <c r="G1707">
        <f ca="1">LN(D1707)-LN(D1706)</f>
        <v>1.8282843350887035E-2</v>
      </c>
      <c r="H1707">
        <f ca="1">(B1707-B1706)*-1</f>
        <v>-3.0199999999999818</v>
      </c>
      <c r="I1707">
        <f ca="1">(C1707-C1706)*-1</f>
        <v>-47.760000000000218</v>
      </c>
      <c r="J1707">
        <f ca="1">(D1707-D1706)*-1</f>
        <v>-409.38999999999942</v>
      </c>
      <c r="K1707">
        <f t="shared" ca="1" si="79"/>
        <v>1.0786485794733736E-3</v>
      </c>
      <c r="L1707">
        <f ca="1">F1707*INDEX(Sheet1!T:T,MATCH(Sheet2!A1707,Sheet1!S:S,1))</f>
        <v>4.4586000239496349E-3</v>
      </c>
      <c r="M1707">
        <f ca="1">G1707*INDEX(Sheet1!Y:Y,MATCH(Sheet2!A1707,Sheet1!X:X,1))</f>
        <v>1.6268074013619282E-4</v>
      </c>
      <c r="N1707">
        <f t="shared" ca="1" si="80"/>
        <v>-3.0199999999999818</v>
      </c>
      <c r="O1707">
        <f ca="1">I1707*INDEX(Sheet1!T:T,MATCH(Sheet2!A1707,Sheet1!S:S,1))</f>
        <v>-55.807560000000258</v>
      </c>
      <c r="P1707">
        <f ca="1">J1707*INDEX(Sheet1!T:T,MATCH(Sheet2!A1707,Sheet1!S:S,1))</f>
        <v>-478.37221499999936</v>
      </c>
    </row>
    <row r="1708" spans="1:16" x14ac:dyDescent="0.4">
      <c r="A1708" s="1">
        <f t="shared" si="78"/>
        <v>43297</v>
      </c>
      <c r="B1708" vm="29692">
        <f ca="1">INDEX(Sheet1!B:B,MATCH(Sheet2!A1708,Sheet1!A:A,1))</f>
        <v>2798.43</v>
      </c>
      <c r="C1708" vm="29893">
        <f ca="1">INDEX(Sheet1!H:H,MATCH(Sheet2!A1708,Sheet1!G:G,1))</f>
        <v>12561.02</v>
      </c>
      <c r="D1708" vm="29015">
        <f ca="1">INDEX(Sheet1!N:N,MATCH(Sheet2!A1708,Sheet1!M:M,1))</f>
        <v>22597.35</v>
      </c>
      <c r="E1708">
        <f ca="1">LN(B1708)-LN(B1707)</f>
        <v>-1.0286192765862623E-3</v>
      </c>
      <c r="F1708">
        <f ca="1">LN(C1708)-LN(C1707)</f>
        <v>1.6166207072352279E-3</v>
      </c>
      <c r="G1708">
        <f ca="1">LN(D1708)-LN(D1707)</f>
        <v>0</v>
      </c>
      <c r="H1708">
        <f ca="1">(B1708-B1707)*-1</f>
        <v>2.8800000000001091</v>
      </c>
      <c r="I1708">
        <f ca="1">(C1708-C1707)*-1</f>
        <v>-20.290000000000873</v>
      </c>
      <c r="J1708">
        <f ca="1">(D1708-D1707)*-1</f>
        <v>0</v>
      </c>
      <c r="K1708">
        <f t="shared" ca="1" si="79"/>
        <v>-1.0286192765862623E-3</v>
      </c>
      <c r="L1708">
        <f ca="1">F1708*INDEX(Sheet1!T:T,MATCH(Sheet2!A1708,Sheet1!S:S,1))</f>
        <v>1.8929011861017284E-3</v>
      </c>
      <c r="M1708">
        <f ca="1">G1708*INDEX(Sheet1!Y:Y,MATCH(Sheet2!A1708,Sheet1!X:X,1))</f>
        <v>0</v>
      </c>
      <c r="N1708">
        <f t="shared" ca="1" si="80"/>
        <v>2.8800000000001091</v>
      </c>
      <c r="O1708">
        <f ca="1">I1708*INDEX(Sheet1!T:T,MATCH(Sheet2!A1708,Sheet1!S:S,1))</f>
        <v>-23.757561000001022</v>
      </c>
      <c r="P1708">
        <f ca="1">J1708*INDEX(Sheet1!T:T,MATCH(Sheet2!A1708,Sheet1!S:S,1))</f>
        <v>0</v>
      </c>
    </row>
    <row r="1709" spans="1:16" x14ac:dyDescent="0.4">
      <c r="A1709" s="1">
        <f t="shared" si="78"/>
        <v>43298</v>
      </c>
      <c r="B1709" vm="29710">
        <f ca="1">INDEX(Sheet1!B:B,MATCH(Sheet2!A1709,Sheet1!A:A,1))</f>
        <v>2809.55</v>
      </c>
      <c r="C1709" vm="29910">
        <f ca="1">INDEX(Sheet1!H:H,MATCH(Sheet2!A1709,Sheet1!G:G,1))</f>
        <v>12661.54</v>
      </c>
      <c r="D1709" vm="29032">
        <f ca="1">INDEX(Sheet1!N:N,MATCH(Sheet2!A1709,Sheet1!M:M,1))</f>
        <v>22697.360000000001</v>
      </c>
      <c r="E1709">
        <f ca="1">LN(B1709)-LN(B1708)</f>
        <v>3.9657825363441646E-3</v>
      </c>
      <c r="F1709">
        <f ca="1">LN(C1709)-LN(C1708)</f>
        <v>7.9706843543423389E-3</v>
      </c>
      <c r="G1709">
        <f ca="1">LN(D1709)-LN(D1708)</f>
        <v>4.4159753985919536E-3</v>
      </c>
      <c r="H1709">
        <f ca="1">(B1709-B1708)*-1</f>
        <v>-11.120000000000346</v>
      </c>
      <c r="I1709">
        <f ca="1">(C1709-C1708)*-1</f>
        <v>-100.52000000000044</v>
      </c>
      <c r="J1709">
        <f ca="1">(D1709-D1708)*-1</f>
        <v>-100.01000000000204</v>
      </c>
      <c r="K1709">
        <f t="shared" ca="1" si="79"/>
        <v>3.9657825363441646E-3</v>
      </c>
      <c r="L1709">
        <f ca="1">F1709*INDEX(Sheet1!T:T,MATCH(Sheet2!A1709,Sheet1!S:S,1))</f>
        <v>9.2930208887277328E-3</v>
      </c>
      <c r="M1709">
        <f ca="1">G1709*INDEX(Sheet1!Y:Y,MATCH(Sheet2!A1709,Sheet1!X:X,1))</f>
        <v>3.9112294105328932E-5</v>
      </c>
      <c r="N1709">
        <f t="shared" ca="1" si="80"/>
        <v>-11.120000000000346</v>
      </c>
      <c r="O1709">
        <f ca="1">I1709*INDEX(Sheet1!T:T,MATCH(Sheet2!A1709,Sheet1!S:S,1))</f>
        <v>-117.1962680000005</v>
      </c>
      <c r="P1709">
        <f ca="1">J1709*INDEX(Sheet1!T:T,MATCH(Sheet2!A1709,Sheet1!S:S,1))</f>
        <v>-116.60165900000237</v>
      </c>
    </row>
    <row r="1710" spans="1:16" x14ac:dyDescent="0.4">
      <c r="A1710" s="1">
        <f t="shared" si="78"/>
        <v>43299</v>
      </c>
      <c r="B1710" vm="29726">
        <f ca="1">INDEX(Sheet1!B:B,MATCH(Sheet2!A1710,Sheet1!A:A,1))</f>
        <v>2815.62</v>
      </c>
      <c r="C1710" vm="29927">
        <f ca="1">INDEX(Sheet1!H:H,MATCH(Sheet2!A1710,Sheet1!G:G,1))</f>
        <v>12765.94</v>
      </c>
      <c r="D1710" vm="29049">
        <f ca="1">INDEX(Sheet1!N:N,MATCH(Sheet2!A1710,Sheet1!M:M,1))</f>
        <v>22794.19</v>
      </c>
      <c r="E1710">
        <f ca="1">LN(B1710)-LN(B1709)</f>
        <v>2.158157835582486E-3</v>
      </c>
      <c r="F1710">
        <f ca="1">LN(C1710)-LN(C1709)</f>
        <v>8.2116345503795429E-3</v>
      </c>
      <c r="G1710">
        <f ca="1">LN(D1710)-LN(D1709)</f>
        <v>4.2570607611285283E-3</v>
      </c>
      <c r="H1710">
        <f ca="1">(B1710-B1709)*-1</f>
        <v>-6.069999999999709</v>
      </c>
      <c r="I1710">
        <f ca="1">(C1710-C1709)*-1</f>
        <v>-104.39999999999964</v>
      </c>
      <c r="J1710">
        <f ca="1">(D1710-D1709)*-1</f>
        <v>-96.829999999998108</v>
      </c>
      <c r="K1710">
        <f t="shared" ca="1" si="79"/>
        <v>2.158157835582486E-3</v>
      </c>
      <c r="L1710">
        <f ca="1">F1710*INDEX(Sheet1!T:T,MATCH(Sheet2!A1710,Sheet1!S:S,1))</f>
        <v>9.5567002897317122E-3</v>
      </c>
      <c r="M1710">
        <f ca="1">G1710*INDEX(Sheet1!Y:Y,MATCH(Sheet2!A1710,Sheet1!X:X,1))</f>
        <v>3.7709044222076502E-5</v>
      </c>
      <c r="N1710">
        <f t="shared" ca="1" si="80"/>
        <v>-6.069999999999709</v>
      </c>
      <c r="O1710">
        <f ca="1">I1710*INDEX(Sheet1!T:T,MATCH(Sheet2!A1710,Sheet1!S:S,1))</f>
        <v>-121.50071999999957</v>
      </c>
      <c r="P1710">
        <f ca="1">J1710*INDEX(Sheet1!T:T,MATCH(Sheet2!A1710,Sheet1!S:S,1))</f>
        <v>-112.6907539999978</v>
      </c>
    </row>
    <row r="1711" spans="1:16" x14ac:dyDescent="0.4">
      <c r="A1711" s="1">
        <f t="shared" si="78"/>
        <v>43300</v>
      </c>
      <c r="B1711" vm="29744">
        <f ca="1">INDEX(Sheet1!B:B,MATCH(Sheet2!A1711,Sheet1!A:A,1))</f>
        <v>2804.49</v>
      </c>
      <c r="C1711" vm="29943">
        <f ca="1">INDEX(Sheet1!H:H,MATCH(Sheet2!A1711,Sheet1!G:G,1))</f>
        <v>12686.29</v>
      </c>
      <c r="D1711" vm="29066">
        <f ca="1">INDEX(Sheet1!N:N,MATCH(Sheet2!A1711,Sheet1!M:M,1))</f>
        <v>22764.68</v>
      </c>
      <c r="E1711">
        <f ca="1">LN(B1711)-LN(B1710)</f>
        <v>-3.9607817464153428E-3</v>
      </c>
      <c r="F1711">
        <f ca="1">LN(C1711)-LN(C1710)</f>
        <v>-6.2588040425666236E-3</v>
      </c>
      <c r="G1711">
        <f ca="1">LN(D1711)-LN(D1710)</f>
        <v>-1.2954669036808752E-3</v>
      </c>
      <c r="H1711">
        <f ca="1">(B1711-B1710)*-1</f>
        <v>11.130000000000109</v>
      </c>
      <c r="I1711">
        <f ca="1">(C1711-C1710)*-1</f>
        <v>79.649999999999636</v>
      </c>
      <c r="J1711">
        <f ca="1">(D1711-D1710)*-1</f>
        <v>29.509999999998399</v>
      </c>
      <c r="K1711">
        <f t="shared" ca="1" si="79"/>
        <v>-3.9607817464153428E-3</v>
      </c>
      <c r="L1711">
        <f ca="1">F1711*INDEX(Sheet1!T:T,MATCH(Sheet2!A1711,Sheet1!S:S,1))</f>
        <v>-7.2858737859518062E-3</v>
      </c>
      <c r="M1711">
        <f ca="1">G1711*INDEX(Sheet1!Y:Y,MATCH(Sheet2!A1711,Sheet1!X:X,1))</f>
        <v>-1.1516700773722982E-5</v>
      </c>
      <c r="N1711">
        <f t="shared" ca="1" si="80"/>
        <v>11.130000000000109</v>
      </c>
      <c r="O1711">
        <f ca="1">I1711*INDEX(Sheet1!T:T,MATCH(Sheet2!A1711,Sheet1!S:S,1))</f>
        <v>92.720564999999567</v>
      </c>
      <c r="P1711">
        <f ca="1">J1711*INDEX(Sheet1!T:T,MATCH(Sheet2!A1711,Sheet1!S:S,1))</f>
        <v>34.352590999998135</v>
      </c>
    </row>
    <row r="1712" spans="1:16" x14ac:dyDescent="0.4">
      <c r="A1712" s="1">
        <f t="shared" si="78"/>
        <v>43301</v>
      </c>
      <c r="B1712" vm="29762">
        <f ca="1">INDEX(Sheet1!B:B,MATCH(Sheet2!A1712,Sheet1!A:A,1))</f>
        <v>2801.83</v>
      </c>
      <c r="C1712" vm="29960">
        <f ca="1">INDEX(Sheet1!H:H,MATCH(Sheet2!A1712,Sheet1!G:G,1))</f>
        <v>12561.42</v>
      </c>
      <c r="D1712" vm="29084">
        <f ca="1">INDEX(Sheet1!N:N,MATCH(Sheet2!A1712,Sheet1!M:M,1))</f>
        <v>22697.88</v>
      </c>
      <c r="E1712">
        <f ca="1">LN(B1712)-LN(B1711)</f>
        <v>-9.4892913697552927E-4</v>
      </c>
      <c r="F1712">
        <f ca="1">LN(C1712)-LN(C1711)</f>
        <v>-9.8916708215259774E-3</v>
      </c>
      <c r="G1712">
        <f ca="1">LN(D1712)-LN(D1711)</f>
        <v>-2.9386839664535813E-3</v>
      </c>
      <c r="H1712">
        <f ca="1">(B1712-B1711)*-1</f>
        <v>2.6599999999998545</v>
      </c>
      <c r="I1712">
        <f ca="1">(C1712-C1711)*-1</f>
        <v>124.8700000000008</v>
      </c>
      <c r="J1712">
        <f ca="1">(D1712-D1711)*-1</f>
        <v>66.799999999999272</v>
      </c>
      <c r="K1712">
        <f t="shared" ca="1" si="79"/>
        <v>-9.4892913697552927E-4</v>
      </c>
      <c r="L1712">
        <f ca="1">F1712*INDEX(Sheet1!T:T,MATCH(Sheet2!A1712,Sheet1!S:S,1))</f>
        <v>-1.159105986866414E-2</v>
      </c>
      <c r="M1712">
        <f ca="1">G1712*INDEX(Sheet1!Y:Y,MATCH(Sheet2!A1712,Sheet1!X:X,1))</f>
        <v>-2.6371749914954437E-5</v>
      </c>
      <c r="N1712">
        <f t="shared" ca="1" si="80"/>
        <v>2.6599999999998545</v>
      </c>
      <c r="O1712">
        <f ca="1">I1712*INDEX(Sheet1!T:T,MATCH(Sheet2!A1712,Sheet1!S:S,1))</f>
        <v>146.32266600000094</v>
      </c>
      <c r="P1712">
        <f ca="1">J1712*INDEX(Sheet1!T:T,MATCH(Sheet2!A1712,Sheet1!S:S,1))</f>
        <v>78.276239999999149</v>
      </c>
    </row>
    <row r="1713" spans="1:16" x14ac:dyDescent="0.4">
      <c r="A1713" s="1">
        <f t="shared" si="78"/>
        <v>43304</v>
      </c>
      <c r="B1713" vm="29779">
        <f ca="1">INDEX(Sheet1!B:B,MATCH(Sheet2!A1713,Sheet1!A:A,1))</f>
        <v>2806.98</v>
      </c>
      <c r="C1713" vm="29976">
        <f ca="1">INDEX(Sheet1!H:H,MATCH(Sheet2!A1713,Sheet1!G:G,1))</f>
        <v>12548.57</v>
      </c>
      <c r="D1713" vm="29101">
        <f ca="1">INDEX(Sheet1!N:N,MATCH(Sheet2!A1713,Sheet1!M:M,1))</f>
        <v>22396.99</v>
      </c>
      <c r="E1713">
        <f ca="1">LN(B1713)-LN(B1712)</f>
        <v>1.8363971848938121E-3</v>
      </c>
      <c r="F1713">
        <f ca="1">LN(C1713)-LN(C1712)</f>
        <v>-1.0234971118467939E-3</v>
      </c>
      <c r="G1713">
        <f ca="1">LN(D1713)-LN(D1712)</f>
        <v>-1.3344953223695555E-2</v>
      </c>
      <c r="H1713">
        <f ca="1">(B1713-B1712)*-1</f>
        <v>-5.1500000000000909</v>
      </c>
      <c r="I1713">
        <f ca="1">(C1713-C1712)*-1</f>
        <v>12.850000000000364</v>
      </c>
      <c r="J1713">
        <f ca="1">(D1713-D1712)*-1</f>
        <v>300.88999999999942</v>
      </c>
      <c r="K1713">
        <f t="shared" ca="1" si="79"/>
        <v>1.8363971848938121E-3</v>
      </c>
      <c r="L1713">
        <f ca="1">F1713*INDEX(Sheet1!T:T,MATCH(Sheet2!A1713,Sheet1!S:S,1))</f>
        <v>-1.1964681237489022E-3</v>
      </c>
      <c r="M1713">
        <f ca="1">G1713*INDEX(Sheet1!Y:Y,MATCH(Sheet2!A1713,Sheet1!X:X,1))</f>
        <v>-1.1983767994878609E-4</v>
      </c>
      <c r="N1713">
        <f t="shared" ca="1" si="80"/>
        <v>-5.1500000000000909</v>
      </c>
      <c r="O1713">
        <f ca="1">I1713*INDEX(Sheet1!T:T,MATCH(Sheet2!A1713,Sheet1!S:S,1))</f>
        <v>15.021650000000426</v>
      </c>
      <c r="P1713">
        <f ca="1">J1713*INDEX(Sheet1!T:T,MATCH(Sheet2!A1713,Sheet1!S:S,1))</f>
        <v>351.74040999999932</v>
      </c>
    </row>
    <row r="1714" spans="1:16" x14ac:dyDescent="0.4">
      <c r="A1714" s="1">
        <f t="shared" si="78"/>
        <v>43305</v>
      </c>
      <c r="B1714" vm="29798">
        <f ca="1">INDEX(Sheet1!B:B,MATCH(Sheet2!A1714,Sheet1!A:A,1))</f>
        <v>2820.4</v>
      </c>
      <c r="C1714" vm="29993">
        <f ca="1">INDEX(Sheet1!H:H,MATCH(Sheet2!A1714,Sheet1!G:G,1))</f>
        <v>12689.39</v>
      </c>
      <c r="D1714" vm="29119">
        <f ca="1">INDEX(Sheet1!N:N,MATCH(Sheet2!A1714,Sheet1!M:M,1))</f>
        <v>22510.48</v>
      </c>
      <c r="E1714">
        <f ca="1">LN(B1714)-LN(B1713)</f>
        <v>4.7695465529180581E-3</v>
      </c>
      <c r="F1714">
        <f ca="1">LN(C1714)-LN(C1713)</f>
        <v>1.1159496362438404E-2</v>
      </c>
      <c r="G1714">
        <f ca="1">LN(D1714)-LN(D1713)</f>
        <v>5.054403715488931E-3</v>
      </c>
      <c r="H1714">
        <f ca="1">(B1714-B1713)*-1</f>
        <v>-13.420000000000073</v>
      </c>
      <c r="I1714">
        <f ca="1">(C1714-C1713)*-1</f>
        <v>-140.81999999999971</v>
      </c>
      <c r="J1714">
        <f ca="1">(D1714-D1713)*-1</f>
        <v>-113.48999999999796</v>
      </c>
      <c r="K1714">
        <f t="shared" ca="1" si="79"/>
        <v>4.7695465529180581E-3</v>
      </c>
      <c r="L1714">
        <f ca="1">F1714*INDEX(Sheet1!T:T,MATCH(Sheet2!A1714,Sheet1!S:S,1))</f>
        <v>1.3038755549873032E-2</v>
      </c>
      <c r="M1714">
        <f ca="1">G1714*INDEX(Sheet1!Y:Y,MATCH(Sheet2!A1714,Sheet1!X:X,1))</f>
        <v>4.5449198209676467E-5</v>
      </c>
      <c r="N1714">
        <f t="shared" ca="1" si="80"/>
        <v>-13.420000000000073</v>
      </c>
      <c r="O1714">
        <f ca="1">I1714*INDEX(Sheet1!T:T,MATCH(Sheet2!A1714,Sheet1!S:S,1))</f>
        <v>-164.53408799999968</v>
      </c>
      <c r="P1714">
        <f ca="1">J1714*INDEX(Sheet1!T:T,MATCH(Sheet2!A1714,Sheet1!S:S,1))</f>
        <v>-132.60171599999762</v>
      </c>
    </row>
    <row r="1715" spans="1:16" x14ac:dyDescent="0.4">
      <c r="A1715" s="1">
        <f t="shared" si="78"/>
        <v>43306</v>
      </c>
      <c r="B1715" vm="29816">
        <f ca="1">INDEX(Sheet1!B:B,MATCH(Sheet2!A1715,Sheet1!A:A,1))</f>
        <v>2846.07</v>
      </c>
      <c r="C1715" vm="30010">
        <f ca="1">INDEX(Sheet1!H:H,MATCH(Sheet2!A1715,Sheet1!G:G,1))</f>
        <v>12579.33</v>
      </c>
      <c r="D1715" vm="29136">
        <f ca="1">INDEX(Sheet1!N:N,MATCH(Sheet2!A1715,Sheet1!M:M,1))</f>
        <v>22614.25</v>
      </c>
      <c r="E1715">
        <f ca="1">LN(B1715)-LN(B1714)</f>
        <v>9.0603764265413389E-3</v>
      </c>
      <c r="F1715">
        <f ca="1">LN(C1715)-LN(C1714)</f>
        <v>-8.7112205125059461E-3</v>
      </c>
      <c r="G1715">
        <f ca="1">LN(D1715)-LN(D1714)</f>
        <v>4.5992600032036535E-3</v>
      </c>
      <c r="H1715">
        <f ca="1">(B1715-B1714)*-1</f>
        <v>-25.670000000000073</v>
      </c>
      <c r="I1715">
        <f ca="1">(C1715-C1714)*-1</f>
        <v>110.05999999999949</v>
      </c>
      <c r="J1715">
        <f ca="1">(D1715-D1714)*-1</f>
        <v>-103.77000000000044</v>
      </c>
      <c r="K1715">
        <f t="shared" ca="1" si="79"/>
        <v>9.0603764265413389E-3</v>
      </c>
      <c r="L1715">
        <f ca="1">F1715*INDEX(Sheet1!T:T,MATCH(Sheet2!A1715,Sheet1!S:S,1))</f>
        <v>-1.0216519417066975E-2</v>
      </c>
      <c r="M1715">
        <f ca="1">G1715*INDEX(Sheet1!Y:Y,MATCH(Sheet2!A1715,Sheet1!X:X,1))</f>
        <v>4.1443931888868124E-5</v>
      </c>
      <c r="N1715">
        <f t="shared" ca="1" si="80"/>
        <v>-25.670000000000073</v>
      </c>
      <c r="O1715">
        <f ca="1">I1715*INDEX(Sheet1!T:T,MATCH(Sheet2!A1715,Sheet1!S:S,1))</f>
        <v>129.07836799999941</v>
      </c>
      <c r="P1715">
        <f ca="1">J1715*INDEX(Sheet1!T:T,MATCH(Sheet2!A1715,Sheet1!S:S,1))</f>
        <v>-121.70145600000052</v>
      </c>
    </row>
    <row r="1716" spans="1:16" x14ac:dyDescent="0.4">
      <c r="A1716" s="1">
        <f t="shared" si="78"/>
        <v>43307</v>
      </c>
      <c r="B1716" vm="29835">
        <f ca="1">INDEX(Sheet1!B:B,MATCH(Sheet2!A1716,Sheet1!A:A,1))</f>
        <v>2837.44</v>
      </c>
      <c r="C1716" vm="30027">
        <f ca="1">INDEX(Sheet1!H:H,MATCH(Sheet2!A1716,Sheet1!G:G,1))</f>
        <v>12809.23</v>
      </c>
      <c r="D1716" vm="29152">
        <f ca="1">INDEX(Sheet1!N:N,MATCH(Sheet2!A1716,Sheet1!M:M,1))</f>
        <v>22586.87</v>
      </c>
      <c r="E1716">
        <f ca="1">LN(B1716)-LN(B1715)</f>
        <v>-3.036858079784821E-3</v>
      </c>
      <c r="F1716">
        <f ca="1">LN(C1716)-LN(C1715)</f>
        <v>1.8111014099908118E-2</v>
      </c>
      <c r="G1716">
        <f ca="1">LN(D1716)-LN(D1715)</f>
        <v>-1.2114745541147443E-3</v>
      </c>
      <c r="H1716">
        <f ca="1">(B1716-B1715)*-1</f>
        <v>8.6300000000001091</v>
      </c>
      <c r="I1716">
        <f ca="1">(C1716-C1715)*-1</f>
        <v>-229.89999999999964</v>
      </c>
      <c r="J1716">
        <f ca="1">(D1716-D1715)*-1</f>
        <v>27.380000000001019</v>
      </c>
      <c r="K1716">
        <f t="shared" ca="1" si="79"/>
        <v>-3.036858079784821E-3</v>
      </c>
      <c r="L1716">
        <f ca="1">F1716*INDEX(Sheet1!T:T,MATCH(Sheet2!A1716,Sheet1!S:S,1))</f>
        <v>2.1083031513703037E-2</v>
      </c>
      <c r="M1716">
        <f ca="1">G1716*INDEX(Sheet1!Y:Y,MATCH(Sheet2!A1716,Sheet1!X:X,1))</f>
        <v>-1.0891156241491551E-5</v>
      </c>
      <c r="N1716">
        <f t="shared" ca="1" si="80"/>
        <v>8.6300000000001091</v>
      </c>
      <c r="O1716">
        <f ca="1">I1716*INDEX(Sheet1!T:T,MATCH(Sheet2!A1716,Sheet1!S:S,1))</f>
        <v>-267.62658999999957</v>
      </c>
      <c r="P1716">
        <f ca="1">J1716*INDEX(Sheet1!T:T,MATCH(Sheet2!A1716,Sheet1!S:S,1))</f>
        <v>31.873058000001183</v>
      </c>
    </row>
    <row r="1717" spans="1:16" x14ac:dyDescent="0.4">
      <c r="A1717" s="1">
        <f t="shared" si="78"/>
        <v>43308</v>
      </c>
      <c r="B1717" vm="29854">
        <f ca="1">INDEX(Sheet1!B:B,MATCH(Sheet2!A1717,Sheet1!A:A,1))</f>
        <v>2818.82</v>
      </c>
      <c r="C1717" vm="30043">
        <f ca="1">INDEX(Sheet1!H:H,MATCH(Sheet2!A1717,Sheet1!G:G,1))</f>
        <v>12860.4</v>
      </c>
      <c r="D1717" vm="29171">
        <f ca="1">INDEX(Sheet1!N:N,MATCH(Sheet2!A1717,Sheet1!M:M,1))</f>
        <v>22712.75</v>
      </c>
      <c r="E1717">
        <f ca="1">LN(B1717)-LN(B1716)</f>
        <v>-6.5838795461221622E-3</v>
      </c>
      <c r="F1717">
        <f ca="1">LN(C1717)-LN(C1716)</f>
        <v>3.9868177124251503E-3</v>
      </c>
      <c r="G1717">
        <f ca="1">LN(D1717)-LN(D1716)</f>
        <v>5.5576768199188109E-3</v>
      </c>
      <c r="H1717">
        <f ca="1">(B1717-B1716)*-1</f>
        <v>18.619999999999891</v>
      </c>
      <c r="I1717">
        <f ca="1">(C1717-C1716)*-1</f>
        <v>-51.170000000000073</v>
      </c>
      <c r="J1717">
        <f ca="1">(D1717-D1716)*-1</f>
        <v>-125.88000000000102</v>
      </c>
      <c r="K1717">
        <f t="shared" ca="1" si="79"/>
        <v>-6.5838795461221622E-3</v>
      </c>
      <c r="L1717">
        <f ca="1">F1717*INDEX(Sheet1!T:T,MATCH(Sheet2!A1717,Sheet1!S:S,1))</f>
        <v>4.6470347256027554E-3</v>
      </c>
      <c r="M1717">
        <f ca="1">G1717*INDEX(Sheet1!Y:Y,MATCH(Sheet2!A1717,Sheet1!X:X,1))</f>
        <v>5.0041322086548971E-5</v>
      </c>
      <c r="N1717">
        <f t="shared" ca="1" si="80"/>
        <v>18.619999999999891</v>
      </c>
      <c r="O1717">
        <f ca="1">I1717*INDEX(Sheet1!T:T,MATCH(Sheet2!A1717,Sheet1!S:S,1))</f>
        <v>-59.643752000000084</v>
      </c>
      <c r="P1717">
        <f ca="1">J1717*INDEX(Sheet1!T:T,MATCH(Sheet2!A1717,Sheet1!S:S,1))</f>
        <v>-146.7257280000012</v>
      </c>
    </row>
    <row r="1718" spans="1:16" x14ac:dyDescent="0.4">
      <c r="A1718" s="1">
        <f t="shared" si="78"/>
        <v>43311</v>
      </c>
      <c r="B1718" vm="27581">
        <f ca="1">INDEX(Sheet1!B:B,MATCH(Sheet2!A1718,Sheet1!A:A,1))</f>
        <v>2802.6</v>
      </c>
      <c r="C1718" vm="30059">
        <f ca="1">INDEX(Sheet1!H:H,MATCH(Sheet2!A1718,Sheet1!G:G,1))</f>
        <v>12798.2</v>
      </c>
      <c r="D1718" vm="29187">
        <f ca="1">INDEX(Sheet1!N:N,MATCH(Sheet2!A1718,Sheet1!M:M,1))</f>
        <v>22544.84</v>
      </c>
      <c r="E1718">
        <f ca="1">LN(B1718)-LN(B1717)</f>
        <v>-5.7707999094027684E-3</v>
      </c>
      <c r="F1718">
        <f ca="1">LN(C1718)-LN(C1717)</f>
        <v>-4.8482864878653942E-3</v>
      </c>
      <c r="G1718">
        <f ca="1">LN(D1718)-LN(D1717)</f>
        <v>-7.4202258857738457E-3</v>
      </c>
      <c r="H1718">
        <f ca="1">(B1718-B1717)*-1</f>
        <v>16.220000000000255</v>
      </c>
      <c r="I1718">
        <f ca="1">(C1718-C1717)*-1</f>
        <v>62.199999999998909</v>
      </c>
      <c r="J1718">
        <f ca="1">(D1718-D1717)*-1</f>
        <v>167.90999999999985</v>
      </c>
      <c r="K1718">
        <f t="shared" ca="1" si="79"/>
        <v>-5.7707999094027684E-3</v>
      </c>
      <c r="L1718">
        <f ca="1">F1718*INDEX(Sheet1!T:T,MATCH(Sheet2!A1718,Sheet1!S:S,1))</f>
        <v>-5.6744345053976577E-3</v>
      </c>
      <c r="M1718">
        <f ca="1">G1718*INDEX(Sheet1!Y:Y,MATCH(Sheet2!A1718,Sheet1!X:X,1))</f>
        <v>-6.6804293649621932E-5</v>
      </c>
      <c r="N1718">
        <f t="shared" ca="1" si="80"/>
        <v>16.220000000000255</v>
      </c>
      <c r="O1718">
        <f ca="1">I1718*INDEX(Sheet1!T:T,MATCH(Sheet2!A1718,Sheet1!S:S,1))</f>
        <v>72.798879999998732</v>
      </c>
      <c r="P1718">
        <f ca="1">J1718*INDEX(Sheet1!T:T,MATCH(Sheet2!A1718,Sheet1!S:S,1))</f>
        <v>196.52186399999985</v>
      </c>
    </row>
    <row r="1719" spans="1:16" x14ac:dyDescent="0.4">
      <c r="A1719" s="1">
        <f t="shared" si="78"/>
        <v>43312</v>
      </c>
      <c r="B1719" vm="29888">
        <f ca="1">INDEX(Sheet1!B:B,MATCH(Sheet2!A1719,Sheet1!A:A,1))</f>
        <v>2816.29</v>
      </c>
      <c r="C1719" vm="30074">
        <f ca="1">INDEX(Sheet1!H:H,MATCH(Sheet2!A1719,Sheet1!G:G,1))</f>
        <v>12805.5</v>
      </c>
      <c r="D1719" vm="29204">
        <f ca="1">INDEX(Sheet1!N:N,MATCH(Sheet2!A1719,Sheet1!M:M,1))</f>
        <v>22553.72</v>
      </c>
      <c r="E1719">
        <f ca="1">LN(B1719)-LN(B1718)</f>
        <v>4.8728581939814219E-3</v>
      </c>
      <c r="F1719">
        <f ca="1">LN(C1719)-LN(C1718)</f>
        <v>5.7023009938461655E-4</v>
      </c>
      <c r="G1719">
        <f ca="1">LN(D1719)-LN(D1718)</f>
        <v>3.9380415315903861E-4</v>
      </c>
      <c r="H1719">
        <f ca="1">(B1719-B1718)*-1</f>
        <v>-13.690000000000055</v>
      </c>
      <c r="I1719">
        <f ca="1">(C1719-C1718)*-1</f>
        <v>-7.2999999999992724</v>
      </c>
      <c r="J1719">
        <f ca="1">(D1719-D1718)*-1</f>
        <v>-8.8800000000010186</v>
      </c>
      <c r="K1719">
        <f t="shared" ca="1" si="79"/>
        <v>4.8728581939814219E-3</v>
      </c>
      <c r="L1719">
        <f ca="1">F1719*INDEX(Sheet1!T:T,MATCH(Sheet2!A1719,Sheet1!S:S,1))</f>
        <v>6.6665600919055517E-4</v>
      </c>
      <c r="M1719">
        <f ca="1">G1719*INDEX(Sheet1!Y:Y,MATCH(Sheet2!A1719,Sheet1!X:X,1))</f>
        <v>3.5194277167823284E-6</v>
      </c>
      <c r="N1719">
        <f t="shared" ca="1" si="80"/>
        <v>-13.690000000000055</v>
      </c>
      <c r="O1719">
        <f ca="1">I1719*INDEX(Sheet1!T:T,MATCH(Sheet2!A1719,Sheet1!S:S,1))</f>
        <v>-8.5344299999991495</v>
      </c>
      <c r="P1719">
        <f ca="1">J1719*INDEX(Sheet1!T:T,MATCH(Sheet2!A1719,Sheet1!S:S,1))</f>
        <v>-10.381608000001192</v>
      </c>
    </row>
    <row r="1720" spans="1:16" x14ac:dyDescent="0.4">
      <c r="A1720" s="1">
        <f t="shared" si="78"/>
        <v>43313</v>
      </c>
      <c r="B1720" vm="29905">
        <f ca="1">INDEX(Sheet1!B:B,MATCH(Sheet2!A1720,Sheet1!A:A,1))</f>
        <v>2813.36</v>
      </c>
      <c r="C1720" vm="30091">
        <f ca="1">INDEX(Sheet1!H:H,MATCH(Sheet2!A1720,Sheet1!G:G,1))</f>
        <v>12737.05</v>
      </c>
      <c r="D1720" vm="29220">
        <f ca="1">INDEX(Sheet1!N:N,MATCH(Sheet2!A1720,Sheet1!M:M,1))</f>
        <v>22746.7</v>
      </c>
      <c r="E1720">
        <f ca="1">LN(B1720)-LN(B1719)</f>
        <v>-1.0409173801422256E-3</v>
      </c>
      <c r="F1720">
        <f ca="1">LN(C1720)-LN(C1719)</f>
        <v>-5.3596969652449644E-3</v>
      </c>
      <c r="G1720">
        <f ca="1">LN(D1720)-LN(D1719)</f>
        <v>8.520060846670674E-3</v>
      </c>
      <c r="H1720">
        <f ca="1">(B1720-B1719)*-1</f>
        <v>2.9299999999998363</v>
      </c>
      <c r="I1720">
        <f ca="1">(C1720-C1719)*-1</f>
        <v>68.450000000000728</v>
      </c>
      <c r="J1720">
        <f ca="1">(D1720-D1719)*-1</f>
        <v>-192.97999999999956</v>
      </c>
      <c r="K1720">
        <f t="shared" ca="1" si="79"/>
        <v>-1.0409173801422256E-3</v>
      </c>
      <c r="L1720">
        <f ca="1">F1720*INDEX(Sheet1!T:T,MATCH(Sheet2!A1720,Sheet1!S:S,1))</f>
        <v>-6.248334722082579E-3</v>
      </c>
      <c r="M1720">
        <f ca="1">G1720*INDEX(Sheet1!Y:Y,MATCH(Sheet2!A1720,Sheet1!X:X,1))</f>
        <v>7.6246024516855859E-5</v>
      </c>
      <c r="N1720">
        <f t="shared" ca="1" si="80"/>
        <v>2.9299999999998363</v>
      </c>
      <c r="O1720">
        <f ca="1">I1720*INDEX(Sheet1!T:T,MATCH(Sheet2!A1720,Sheet1!S:S,1))</f>
        <v>79.799010000000848</v>
      </c>
      <c r="P1720">
        <f ca="1">J1720*INDEX(Sheet1!T:T,MATCH(Sheet2!A1720,Sheet1!S:S,1))</f>
        <v>-224.97608399999947</v>
      </c>
    </row>
    <row r="1721" spans="1:16" x14ac:dyDescent="0.4">
      <c r="A1721" s="1">
        <f t="shared" si="78"/>
        <v>43314</v>
      </c>
      <c r="B1721" vm="29922">
        <f ca="1">INDEX(Sheet1!B:B,MATCH(Sheet2!A1721,Sheet1!A:A,1))</f>
        <v>2827.22</v>
      </c>
      <c r="C1721" vm="30106">
        <f ca="1">INDEX(Sheet1!H:H,MATCH(Sheet2!A1721,Sheet1!G:G,1))</f>
        <v>12546.33</v>
      </c>
      <c r="D1721" vm="29238">
        <f ca="1">INDEX(Sheet1!N:N,MATCH(Sheet2!A1721,Sheet1!M:M,1))</f>
        <v>22512.53</v>
      </c>
      <c r="E1721">
        <f ca="1">LN(B1721)-LN(B1720)</f>
        <v>4.9143981274095694E-3</v>
      </c>
      <c r="F1721">
        <f ca="1">LN(C1721)-LN(C1720)</f>
        <v>-1.5086876638251923E-2</v>
      </c>
      <c r="G1721">
        <f ca="1">LN(D1721)-LN(D1720)</f>
        <v>-1.0348036836226981E-2</v>
      </c>
      <c r="H1721">
        <f ca="1">(B1721-B1720)*-1</f>
        <v>-13.859999999999673</v>
      </c>
      <c r="I1721">
        <f ca="1">(C1721-C1720)*-1</f>
        <v>190.71999999999935</v>
      </c>
      <c r="J1721">
        <f ca="1">(D1721-D1720)*-1</f>
        <v>234.17000000000189</v>
      </c>
      <c r="K1721">
        <f t="shared" ca="1" si="79"/>
        <v>4.9143981274095694E-3</v>
      </c>
      <c r="L1721">
        <f ca="1">F1721*INDEX(Sheet1!T:T,MATCH(Sheet2!A1721,Sheet1!S:S,1))</f>
        <v>-1.7473620522423374E-2</v>
      </c>
      <c r="M1721">
        <f ca="1">G1721*INDEX(Sheet1!Y:Y,MATCH(Sheet2!A1721,Sheet1!X:X,1))</f>
        <v>-9.2677017905248851E-5</v>
      </c>
      <c r="N1721">
        <f t="shared" ca="1" si="80"/>
        <v>-13.859999999999673</v>
      </c>
      <c r="O1721">
        <f ca="1">I1721*INDEX(Sheet1!T:T,MATCH(Sheet2!A1721,Sheet1!S:S,1))</f>
        <v>220.89190399999922</v>
      </c>
      <c r="P1721">
        <f ca="1">J1721*INDEX(Sheet1!T:T,MATCH(Sheet2!A1721,Sheet1!S:S,1))</f>
        <v>271.21569400000215</v>
      </c>
    </row>
    <row r="1722" spans="1:16" x14ac:dyDescent="0.4">
      <c r="A1722" s="1">
        <f t="shared" si="78"/>
        <v>43315</v>
      </c>
      <c r="B1722" vm="29938">
        <f ca="1">INDEX(Sheet1!B:B,MATCH(Sheet2!A1722,Sheet1!A:A,1))</f>
        <v>2840.35</v>
      </c>
      <c r="C1722" vm="30123">
        <f ca="1">INDEX(Sheet1!H:H,MATCH(Sheet2!A1722,Sheet1!G:G,1))</f>
        <v>12615.76</v>
      </c>
      <c r="D1722" vm="29253">
        <f ca="1">INDEX(Sheet1!N:N,MATCH(Sheet2!A1722,Sheet1!M:M,1))</f>
        <v>22525.18</v>
      </c>
      <c r="E1722">
        <f ca="1">LN(B1722)-LN(B1721)</f>
        <v>4.6333873211503729E-3</v>
      </c>
      <c r="F1722">
        <f ca="1">LN(C1722)-LN(C1721)</f>
        <v>5.5186334846819562E-3</v>
      </c>
      <c r="G1722">
        <f ca="1">LN(D1722)-LN(D1721)</f>
        <v>5.6175148925774465E-4</v>
      </c>
      <c r="H1722">
        <f ca="1">(B1722-B1721)*-1</f>
        <v>-13.130000000000109</v>
      </c>
      <c r="I1722">
        <f ca="1">(C1722-C1721)*-1</f>
        <v>-69.430000000000291</v>
      </c>
      <c r="J1722">
        <f ca="1">(D1722-D1721)*-1</f>
        <v>-12.650000000001455</v>
      </c>
      <c r="K1722">
        <f t="shared" ca="1" si="79"/>
        <v>4.6333873211503729E-3</v>
      </c>
      <c r="L1722">
        <f ca="1">F1722*INDEX(Sheet1!T:T,MATCH(Sheet2!A1722,Sheet1!S:S,1))</f>
        <v>6.3834033517316188E-3</v>
      </c>
      <c r="M1722">
        <f ca="1">G1722*INDEX(Sheet1!Y:Y,MATCH(Sheet2!A1722,Sheet1!X:X,1))</f>
        <v>5.0478988824700926E-6</v>
      </c>
      <c r="N1722">
        <f t="shared" ca="1" si="80"/>
        <v>-13.130000000000109</v>
      </c>
      <c r="O1722">
        <f ca="1">I1722*INDEX(Sheet1!T:T,MATCH(Sheet2!A1722,Sheet1!S:S,1))</f>
        <v>-80.309681000000339</v>
      </c>
      <c r="P1722">
        <f ca="1">J1722*INDEX(Sheet1!T:T,MATCH(Sheet2!A1722,Sheet1!S:S,1))</f>
        <v>-14.632255000001685</v>
      </c>
    </row>
    <row r="1723" spans="1:16" x14ac:dyDescent="0.4">
      <c r="A1723" s="1">
        <f t="shared" si="78"/>
        <v>43318</v>
      </c>
      <c r="B1723" vm="29955">
        <f ca="1">INDEX(Sheet1!B:B,MATCH(Sheet2!A1723,Sheet1!A:A,1))</f>
        <v>2850.4</v>
      </c>
      <c r="C1723" vm="30140">
        <f ca="1">INDEX(Sheet1!H:H,MATCH(Sheet2!A1723,Sheet1!G:G,1))</f>
        <v>12598.21</v>
      </c>
      <c r="D1723" vm="29270">
        <f ca="1">INDEX(Sheet1!N:N,MATCH(Sheet2!A1723,Sheet1!M:M,1))</f>
        <v>22507.32</v>
      </c>
      <c r="E1723">
        <f ca="1">LN(B1723)-LN(B1722)</f>
        <v>3.5320512931100723E-3</v>
      </c>
      <c r="F1723">
        <f ca="1">LN(C1723)-LN(C1722)</f>
        <v>-1.3920856441238527E-3</v>
      </c>
      <c r="G1723">
        <f ca="1">LN(D1723)-LN(D1722)</f>
        <v>-7.9320494915435802E-4</v>
      </c>
      <c r="H1723">
        <f ca="1">(B1723-B1722)*-1</f>
        <v>-10.050000000000182</v>
      </c>
      <c r="I1723">
        <f ca="1">(C1723-C1722)*-1</f>
        <v>17.550000000001091</v>
      </c>
      <c r="J1723">
        <f ca="1">(D1723-D1722)*-1</f>
        <v>17.860000000000582</v>
      </c>
      <c r="K1723">
        <f t="shared" ca="1" si="79"/>
        <v>3.5320512931100723E-3</v>
      </c>
      <c r="L1723">
        <f ca="1">F1723*INDEX(Sheet1!T:T,MATCH(Sheet2!A1723,Sheet1!S:S,1))</f>
        <v>-1.6082765446562869E-3</v>
      </c>
      <c r="M1723">
        <f ca="1">G1723*INDEX(Sheet1!Y:Y,MATCH(Sheet2!A1723,Sheet1!X:X,1))</f>
        <v>-7.1198076236095175E-6</v>
      </c>
      <c r="N1723">
        <f t="shared" ca="1" si="80"/>
        <v>-10.050000000000182</v>
      </c>
      <c r="O1723">
        <f ca="1">I1723*INDEX(Sheet1!T:T,MATCH(Sheet2!A1723,Sheet1!S:S,1))</f>
        <v>20.27551500000126</v>
      </c>
      <c r="P1723">
        <f ca="1">J1723*INDEX(Sheet1!T:T,MATCH(Sheet2!A1723,Sheet1!S:S,1))</f>
        <v>20.633658000000672</v>
      </c>
    </row>
    <row r="1724" spans="1:16" x14ac:dyDescent="0.4">
      <c r="A1724" s="1">
        <f t="shared" si="78"/>
        <v>43319</v>
      </c>
      <c r="B1724" vm="29972">
        <f ca="1">INDEX(Sheet1!B:B,MATCH(Sheet2!A1724,Sheet1!A:A,1))</f>
        <v>2858.45</v>
      </c>
      <c r="C1724" vm="25404">
        <f ca="1">INDEX(Sheet1!H:H,MATCH(Sheet2!A1724,Sheet1!G:G,1))</f>
        <v>12648.19</v>
      </c>
      <c r="D1724" vm="29290">
        <f ca="1">INDEX(Sheet1!N:N,MATCH(Sheet2!A1724,Sheet1!M:M,1))</f>
        <v>22662.74</v>
      </c>
      <c r="E1724">
        <f ca="1">LN(B1724)-LN(B1723)</f>
        <v>2.8201845679713955E-3</v>
      </c>
      <c r="F1724">
        <f ca="1">LN(C1724)-LN(C1723)</f>
        <v>3.9593815588325754E-3</v>
      </c>
      <c r="G1724">
        <f ca="1">LN(D1724)-LN(D1723)</f>
        <v>6.8815765726188971E-3</v>
      </c>
      <c r="H1724">
        <f ca="1">(B1724-B1723)*-1</f>
        <v>-8.0499999999997272</v>
      </c>
      <c r="I1724">
        <f ca="1">(C1724-C1723)*-1</f>
        <v>-49.980000000001382</v>
      </c>
      <c r="J1724">
        <f ca="1">(D1724-D1723)*-1</f>
        <v>-155.42000000000189</v>
      </c>
      <c r="K1724">
        <f t="shared" ca="1" si="79"/>
        <v>2.8201845679713955E-3</v>
      </c>
      <c r="L1724">
        <f ca="1">F1724*INDEX(Sheet1!T:T,MATCH(Sheet2!A1724,Sheet1!S:S,1))</f>
        <v>4.5916947937781373E-3</v>
      </c>
      <c r="M1724">
        <f ca="1">G1724*INDEX(Sheet1!Y:Y,MATCH(Sheet2!A1724,Sheet1!X:X,1))</f>
        <v>6.1775912892399841E-5</v>
      </c>
      <c r="N1724">
        <f t="shared" ca="1" si="80"/>
        <v>-8.0499999999997272</v>
      </c>
      <c r="O1724">
        <f ca="1">I1724*INDEX(Sheet1!T:T,MATCH(Sheet2!A1724,Sheet1!S:S,1))</f>
        <v>-57.961806000001602</v>
      </c>
      <c r="P1724">
        <f ca="1">J1724*INDEX(Sheet1!T:T,MATCH(Sheet2!A1724,Sheet1!S:S,1))</f>
        <v>-180.2405740000022</v>
      </c>
    </row>
    <row r="1725" spans="1:16" x14ac:dyDescent="0.4">
      <c r="A1725" s="1">
        <f t="shared" si="78"/>
        <v>43320</v>
      </c>
      <c r="B1725" vm="29988">
        <f ca="1">INDEX(Sheet1!B:B,MATCH(Sheet2!A1725,Sheet1!A:A,1))</f>
        <v>2857.7</v>
      </c>
      <c r="C1725" vm="30172">
        <f ca="1">INDEX(Sheet1!H:H,MATCH(Sheet2!A1725,Sheet1!G:G,1))</f>
        <v>12633.54</v>
      </c>
      <c r="D1725" vm="29308">
        <f ca="1">INDEX(Sheet1!N:N,MATCH(Sheet2!A1725,Sheet1!M:M,1))</f>
        <v>22644.31</v>
      </c>
      <c r="E1725">
        <f ca="1">LN(B1725)-LN(B1724)</f>
        <v>-2.6241438881147161E-4</v>
      </c>
      <c r="F1725">
        <f ca="1">LN(C1725)-LN(C1724)</f>
        <v>-1.1589398067108903E-3</v>
      </c>
      <c r="G1725">
        <f ca="1">LN(D1725)-LN(D1724)</f>
        <v>-8.1355996545973142E-4</v>
      </c>
      <c r="H1725">
        <f ca="1">(B1725-B1724)*-1</f>
        <v>0.75</v>
      </c>
      <c r="I1725">
        <f ca="1">(C1725-C1724)*-1</f>
        <v>14.649999999999636</v>
      </c>
      <c r="J1725">
        <f ca="1">(D1725-D1724)*-1</f>
        <v>18.430000000000291</v>
      </c>
      <c r="K1725">
        <f t="shared" ca="1" si="79"/>
        <v>-2.6241438881147161E-4</v>
      </c>
      <c r="L1725">
        <f ca="1">F1725*INDEX(Sheet1!T:T,MATCH(Sheet2!A1725,Sheet1!S:S,1))</f>
        <v>-1.3455291155913436E-3</v>
      </c>
      <c r="M1725">
        <f ca="1">G1725*INDEX(Sheet1!Y:Y,MATCH(Sheet2!A1725,Sheet1!X:X,1))</f>
        <v>-7.32936172882672E-6</v>
      </c>
      <c r="N1725">
        <f t="shared" ca="1" si="80"/>
        <v>0.75</v>
      </c>
      <c r="O1725">
        <f ca="1">I1725*INDEX(Sheet1!T:T,MATCH(Sheet2!A1725,Sheet1!S:S,1))</f>
        <v>17.008649999999577</v>
      </c>
      <c r="P1725">
        <f ca="1">J1725*INDEX(Sheet1!T:T,MATCH(Sheet2!A1725,Sheet1!S:S,1))</f>
        <v>21.397230000000338</v>
      </c>
    </row>
    <row r="1726" spans="1:16" x14ac:dyDescent="0.4">
      <c r="A1726" s="1">
        <f t="shared" si="78"/>
        <v>43321</v>
      </c>
      <c r="B1726" vm="30005">
        <f ca="1">INDEX(Sheet1!B:B,MATCH(Sheet2!A1726,Sheet1!A:A,1))</f>
        <v>2853.58</v>
      </c>
      <c r="C1726" vm="30189">
        <f ca="1">INDEX(Sheet1!H:H,MATCH(Sheet2!A1726,Sheet1!G:G,1))</f>
        <v>12676.11</v>
      </c>
      <c r="D1726" vm="29324">
        <f ca="1">INDEX(Sheet1!N:N,MATCH(Sheet2!A1726,Sheet1!M:M,1))</f>
        <v>22598.39</v>
      </c>
      <c r="E1726">
        <f ca="1">LN(B1726)-LN(B1725)</f>
        <v>-1.4427591414420959E-3</v>
      </c>
      <c r="F1726">
        <f ca="1">LN(C1726)-LN(C1725)</f>
        <v>3.3639374818523748E-3</v>
      </c>
      <c r="G1726">
        <f ca="1">LN(D1726)-LN(D1725)</f>
        <v>-2.0299414388809112E-3</v>
      </c>
      <c r="H1726">
        <f ca="1">(B1726-B1725)*-1</f>
        <v>4.1199999999998909</v>
      </c>
      <c r="I1726">
        <f ca="1">(C1726-C1725)*-1</f>
        <v>-42.569999999999709</v>
      </c>
      <c r="J1726">
        <f ca="1">(D1726-D1725)*-1</f>
        <v>45.920000000001892</v>
      </c>
      <c r="K1726">
        <f t="shared" ca="1" si="79"/>
        <v>-1.4427591414420959E-3</v>
      </c>
      <c r="L1726">
        <f ca="1">F1726*INDEX(Sheet1!T:T,MATCH(Sheet2!A1726,Sheet1!S:S,1))</f>
        <v>3.8772743415830474E-3</v>
      </c>
      <c r="M1726">
        <f ca="1">G1726*INDEX(Sheet1!Y:Y,MATCH(Sheet2!A1726,Sheet1!X:X,1))</f>
        <v>-1.8271502891367084E-5</v>
      </c>
      <c r="N1726">
        <f t="shared" ca="1" si="80"/>
        <v>4.1199999999998909</v>
      </c>
      <c r="O1726">
        <f ca="1">I1726*INDEX(Sheet1!T:T,MATCH(Sheet2!A1726,Sheet1!S:S,1))</f>
        <v>-49.066181999999671</v>
      </c>
      <c r="P1726">
        <f ca="1">J1726*INDEX(Sheet1!T:T,MATCH(Sheet2!A1726,Sheet1!S:S,1))</f>
        <v>52.927392000002186</v>
      </c>
    </row>
    <row r="1727" spans="1:16" x14ac:dyDescent="0.4">
      <c r="A1727" s="1">
        <f t="shared" si="78"/>
        <v>43322</v>
      </c>
      <c r="B1727" vm="30022">
        <f ca="1">INDEX(Sheet1!B:B,MATCH(Sheet2!A1727,Sheet1!A:A,1))</f>
        <v>2833.28</v>
      </c>
      <c r="C1727" vm="30205">
        <f ca="1">INDEX(Sheet1!H:H,MATCH(Sheet2!A1727,Sheet1!G:G,1))</f>
        <v>12424.35</v>
      </c>
      <c r="D1727" vm="29340">
        <f ca="1">INDEX(Sheet1!N:N,MATCH(Sheet2!A1727,Sheet1!M:M,1))</f>
        <v>22298.080000000002</v>
      </c>
      <c r="E1727">
        <f ca="1">LN(B1727)-LN(B1726)</f>
        <v>-7.1392952256221776E-3</v>
      </c>
      <c r="F1727">
        <f ca="1">LN(C1727)-LN(C1726)</f>
        <v>-2.0060862876395191E-2</v>
      </c>
      <c r="G1727">
        <f ca="1">LN(D1727)-LN(D1726)</f>
        <v>-1.3378088697910684E-2</v>
      </c>
      <c r="H1727">
        <f ca="1">(B1727-B1726)*-1</f>
        <v>20.299999999999727</v>
      </c>
      <c r="I1727">
        <f ca="1">(C1727-C1726)*-1</f>
        <v>251.76000000000022</v>
      </c>
      <c r="J1727">
        <f ca="1">(D1727-D1726)*-1</f>
        <v>300.30999999999767</v>
      </c>
      <c r="K1727">
        <f t="shared" ca="1" si="79"/>
        <v>-7.1392952256221776E-3</v>
      </c>
      <c r="L1727">
        <f ca="1">F1727*INDEX(Sheet1!T:T,MATCH(Sheet2!A1727,Sheet1!S:S,1))</f>
        <v>-2.2889444541966914E-2</v>
      </c>
      <c r="M1727">
        <f ca="1">G1727*INDEX(Sheet1!Y:Y,MATCH(Sheet2!A1727,Sheet1!X:X,1))</f>
        <v>-1.2056333534557107E-4</v>
      </c>
      <c r="N1727">
        <f t="shared" ca="1" si="80"/>
        <v>20.299999999999727</v>
      </c>
      <c r="O1727">
        <f ca="1">I1727*INDEX(Sheet1!T:T,MATCH(Sheet2!A1727,Sheet1!S:S,1))</f>
        <v>287.25816000000026</v>
      </c>
      <c r="P1727">
        <f ca="1">J1727*INDEX(Sheet1!T:T,MATCH(Sheet2!A1727,Sheet1!S:S,1))</f>
        <v>342.65370999999737</v>
      </c>
    </row>
    <row r="1728" spans="1:16" x14ac:dyDescent="0.4">
      <c r="A1728" s="1">
        <f t="shared" si="78"/>
        <v>43325</v>
      </c>
      <c r="B1728" vm="30038">
        <f ca="1">INDEX(Sheet1!B:B,MATCH(Sheet2!A1728,Sheet1!A:A,1))</f>
        <v>2821.93</v>
      </c>
      <c r="C1728" vm="30222">
        <f ca="1">INDEX(Sheet1!H:H,MATCH(Sheet2!A1728,Sheet1!G:G,1))</f>
        <v>12358.74</v>
      </c>
      <c r="D1728" vm="29358">
        <f ca="1">INDEX(Sheet1!N:N,MATCH(Sheet2!A1728,Sheet1!M:M,1))</f>
        <v>21857.43</v>
      </c>
      <c r="E1728">
        <f ca="1">LN(B1728)-LN(B1727)</f>
        <v>-4.0140031013784494E-3</v>
      </c>
      <c r="F1728">
        <f ca="1">LN(C1728)-LN(C1727)</f>
        <v>-5.2947516454153742E-3</v>
      </c>
      <c r="G1728">
        <f ca="1">LN(D1728)-LN(D1727)</f>
        <v>-1.9959666598930781E-2</v>
      </c>
      <c r="H1728">
        <f ca="1">(B1728-B1727)*-1</f>
        <v>11.350000000000364</v>
      </c>
      <c r="I1728">
        <f ca="1">(C1728-C1727)*-1</f>
        <v>65.610000000000582</v>
      </c>
      <c r="J1728">
        <f ca="1">(D1728-D1727)*-1</f>
        <v>440.65000000000146</v>
      </c>
      <c r="K1728">
        <f t="shared" ca="1" si="79"/>
        <v>-4.0140031013784494E-3</v>
      </c>
      <c r="L1728">
        <f ca="1">F1728*INDEX(Sheet1!T:T,MATCH(Sheet2!A1728,Sheet1!S:S,1))</f>
        <v>-6.0402526770898593E-3</v>
      </c>
      <c r="M1728">
        <f ca="1">G1728*INDEX(Sheet1!Y:Y,MATCH(Sheet2!A1728,Sheet1!X:X,1))</f>
        <v>-1.8021582972174604E-4</v>
      </c>
      <c r="N1728">
        <f t="shared" ca="1" si="80"/>
        <v>11.350000000000364</v>
      </c>
      <c r="O1728">
        <f ca="1">I1728*INDEX(Sheet1!T:T,MATCH(Sheet2!A1728,Sheet1!S:S,1))</f>
        <v>74.847888000000665</v>
      </c>
      <c r="P1728">
        <f ca="1">J1728*INDEX(Sheet1!T:T,MATCH(Sheet2!A1728,Sheet1!S:S,1))</f>
        <v>502.69352000000168</v>
      </c>
    </row>
    <row r="1729" spans="1:16" x14ac:dyDescent="0.4">
      <c r="A1729" s="1">
        <f t="shared" si="78"/>
        <v>43326</v>
      </c>
      <c r="B1729" vm="30054">
        <f ca="1">INDEX(Sheet1!B:B,MATCH(Sheet2!A1729,Sheet1!A:A,1))</f>
        <v>2839.96</v>
      </c>
      <c r="C1729" vm="30241">
        <f ca="1">INDEX(Sheet1!H:H,MATCH(Sheet2!A1729,Sheet1!G:G,1))</f>
        <v>12358.87</v>
      </c>
      <c r="D1729" vm="29375">
        <f ca="1">INDEX(Sheet1!N:N,MATCH(Sheet2!A1729,Sheet1!M:M,1))</f>
        <v>22356.080000000002</v>
      </c>
      <c r="E1729">
        <f ca="1">LN(B1729)-LN(B1728)</f>
        <v>6.3689195466780646E-3</v>
      </c>
      <c r="F1729">
        <f ca="1">LN(C1729)-LN(C1728)</f>
        <v>1.0518816342397486E-5</v>
      </c>
      <c r="G1729">
        <f ca="1">LN(D1729)-LN(D1728)</f>
        <v>2.2557410353002183E-2</v>
      </c>
      <c r="H1729">
        <f ca="1">(B1729-B1728)*-1</f>
        <v>-18.0300000000002</v>
      </c>
      <c r="I1729">
        <f ca="1">(C1729-C1728)*-1</f>
        <v>-0.13000000000101863</v>
      </c>
      <c r="J1729">
        <f ca="1">(D1729-D1728)*-1</f>
        <v>-498.65000000000146</v>
      </c>
      <c r="K1729">
        <f t="shared" ca="1" si="79"/>
        <v>6.3689195466780646E-3</v>
      </c>
      <c r="L1729">
        <f ca="1">F1729*INDEX(Sheet1!T:T,MATCH(Sheet2!A1729,Sheet1!S:S,1))</f>
        <v>1.1930441495547229E-5</v>
      </c>
      <c r="M1729">
        <f ca="1">G1729*INDEX(Sheet1!Y:Y,MATCH(Sheet2!A1729,Sheet1!X:X,1))</f>
        <v>2.0290390612525463E-4</v>
      </c>
      <c r="N1729">
        <f t="shared" ca="1" si="80"/>
        <v>-18.0300000000002</v>
      </c>
      <c r="O1729">
        <f ca="1">I1729*INDEX(Sheet1!T:T,MATCH(Sheet2!A1729,Sheet1!S:S,1))</f>
        <v>-0.14744600000115535</v>
      </c>
      <c r="P1729">
        <f ca="1">J1729*INDEX(Sheet1!T:T,MATCH(Sheet2!A1729,Sheet1!S:S,1))</f>
        <v>-565.56883000000175</v>
      </c>
    </row>
    <row r="1730" spans="1:16" x14ac:dyDescent="0.4">
      <c r="A1730" s="1">
        <f t="shared" si="78"/>
        <v>43327</v>
      </c>
      <c r="B1730" vm="30070">
        <f ca="1">INDEX(Sheet1!B:B,MATCH(Sheet2!A1730,Sheet1!A:A,1))</f>
        <v>2818.37</v>
      </c>
      <c r="C1730" vm="30259">
        <f ca="1">INDEX(Sheet1!H:H,MATCH(Sheet2!A1730,Sheet1!G:G,1))</f>
        <v>12163.01</v>
      </c>
      <c r="D1730" vm="29389">
        <f ca="1">INDEX(Sheet1!N:N,MATCH(Sheet2!A1730,Sheet1!M:M,1))</f>
        <v>22204.22</v>
      </c>
      <c r="E1730">
        <f ca="1">LN(B1730)-LN(B1729)</f>
        <v>-7.6312639158579998E-3</v>
      </c>
      <c r="F1730">
        <f ca="1">LN(C1730)-LN(C1729)</f>
        <v>-1.5974645100355289E-2</v>
      </c>
      <c r="G1730">
        <f ca="1">LN(D1730)-LN(D1729)</f>
        <v>-6.8159589552418964E-3</v>
      </c>
      <c r="H1730">
        <f ca="1">(B1730-B1729)*-1</f>
        <v>21.590000000000146</v>
      </c>
      <c r="I1730">
        <f ca="1">(C1730-C1729)*-1</f>
        <v>195.86000000000058</v>
      </c>
      <c r="J1730">
        <f ca="1">(D1730-D1729)*-1</f>
        <v>151.86000000000058</v>
      </c>
      <c r="K1730">
        <f t="shared" ca="1" si="79"/>
        <v>-7.6312639158579998E-3</v>
      </c>
      <c r="L1730">
        <f ca="1">F1730*INDEX(Sheet1!T:T,MATCH(Sheet2!A1730,Sheet1!S:S,1))</f>
        <v>-1.8120039937333007E-2</v>
      </c>
      <c r="M1730">
        <f ca="1">G1730*INDEX(Sheet1!Y:Y,MATCH(Sheet2!A1730,Sheet1!X:X,1))</f>
        <v>-6.1541293406879087E-5</v>
      </c>
      <c r="N1730">
        <f t="shared" ca="1" si="80"/>
        <v>21.590000000000146</v>
      </c>
      <c r="O1730">
        <f ca="1">I1730*INDEX(Sheet1!T:T,MATCH(Sheet2!A1730,Sheet1!S:S,1))</f>
        <v>222.16399800000067</v>
      </c>
      <c r="P1730">
        <f ca="1">J1730*INDEX(Sheet1!T:T,MATCH(Sheet2!A1730,Sheet1!S:S,1))</f>
        <v>172.25479800000068</v>
      </c>
    </row>
    <row r="1731" spans="1:16" x14ac:dyDescent="0.4">
      <c r="A1731" s="1">
        <f t="shared" si="78"/>
        <v>43328</v>
      </c>
      <c r="B1731" vm="30087">
        <f ca="1">INDEX(Sheet1!B:B,MATCH(Sheet2!A1731,Sheet1!A:A,1))</f>
        <v>2840.69</v>
      </c>
      <c r="C1731" vm="30275">
        <f ca="1">INDEX(Sheet1!H:H,MATCH(Sheet2!A1731,Sheet1!G:G,1))</f>
        <v>12237.17</v>
      </c>
      <c r="D1731" vm="29408">
        <f ca="1">INDEX(Sheet1!N:N,MATCH(Sheet2!A1731,Sheet1!M:M,1))</f>
        <v>22192.04</v>
      </c>
      <c r="E1731">
        <f ca="1">LN(B1731)-LN(B1730)</f>
        <v>7.8882767591137437E-3</v>
      </c>
      <c r="F1731">
        <f ca="1">LN(C1731)-LN(C1730)</f>
        <v>6.0786623993518418E-3</v>
      </c>
      <c r="G1731">
        <f ca="1">LN(D1731)-LN(D1730)</f>
        <v>-5.4869488130648847E-4</v>
      </c>
      <c r="H1731">
        <f ca="1">(B1731-B1730)*-1</f>
        <v>-22.320000000000164</v>
      </c>
      <c r="I1731">
        <f ca="1">(C1731-C1730)*-1</f>
        <v>-74.159999999999854</v>
      </c>
      <c r="J1731">
        <f ca="1">(D1731-D1730)*-1</f>
        <v>12.180000000000291</v>
      </c>
      <c r="K1731">
        <f t="shared" ca="1" si="79"/>
        <v>7.8882767591137437E-3</v>
      </c>
      <c r="L1731">
        <f ca="1">F1731*INDEX(Sheet1!T:T,MATCH(Sheet2!A1731,Sheet1!S:S,1))</f>
        <v>6.9144784792627197E-3</v>
      </c>
      <c r="M1731">
        <f ca="1">G1731*INDEX(Sheet1!Y:Y,MATCH(Sheet2!A1731,Sheet1!X:X,1))</f>
        <v>-4.9470330498592998E-6</v>
      </c>
      <c r="N1731">
        <f t="shared" ca="1" si="80"/>
        <v>-22.320000000000164</v>
      </c>
      <c r="O1731">
        <f ca="1">I1731*INDEX(Sheet1!T:T,MATCH(Sheet2!A1731,Sheet1!S:S,1))</f>
        <v>-84.356999999999829</v>
      </c>
      <c r="P1731">
        <f ca="1">J1731*INDEX(Sheet1!T:T,MATCH(Sheet2!A1731,Sheet1!S:S,1))</f>
        <v>13.85475000000033</v>
      </c>
    </row>
    <row r="1732" spans="1:16" x14ac:dyDescent="0.4">
      <c r="A1732" s="1">
        <f t="shared" si="78"/>
        <v>43329</v>
      </c>
      <c r="B1732" vm="30101">
        <f ca="1">INDEX(Sheet1!B:B,MATCH(Sheet2!A1732,Sheet1!A:A,1))</f>
        <v>2850.13</v>
      </c>
      <c r="C1732" vm="30291">
        <f ca="1">INDEX(Sheet1!H:H,MATCH(Sheet2!A1732,Sheet1!G:G,1))</f>
        <v>12210.55</v>
      </c>
      <c r="D1732" vm="29423">
        <f ca="1">INDEX(Sheet1!N:N,MATCH(Sheet2!A1732,Sheet1!M:M,1))</f>
        <v>22270.38</v>
      </c>
      <c r="E1732">
        <f ca="1">LN(B1732)-LN(B1731)</f>
        <v>3.3176268652184149E-3</v>
      </c>
      <c r="F1732">
        <f ca="1">LN(C1732)-LN(C1731)</f>
        <v>-2.1777090477357319E-3</v>
      </c>
      <c r="G1732">
        <f ca="1">LN(D1732)-LN(D1731)</f>
        <v>3.5238784153897029E-3</v>
      </c>
      <c r="H1732">
        <f ca="1">(B1732-B1731)*-1</f>
        <v>-9.4400000000000546</v>
      </c>
      <c r="I1732">
        <f ca="1">(C1732-C1731)*-1</f>
        <v>26.6200000000008</v>
      </c>
      <c r="J1732">
        <f ca="1">(D1732-D1731)*-1</f>
        <v>-78.340000000000146</v>
      </c>
      <c r="K1732">
        <f t="shared" ca="1" si="79"/>
        <v>3.3176268652184149E-3</v>
      </c>
      <c r="L1732">
        <f ca="1">F1732*INDEX(Sheet1!T:T,MATCH(Sheet2!A1732,Sheet1!S:S,1))</f>
        <v>-2.4906458378953565E-3</v>
      </c>
      <c r="M1732">
        <f ca="1">G1732*INDEX(Sheet1!Y:Y,MATCH(Sheet2!A1732,Sheet1!X:X,1))</f>
        <v>3.1884051902446034E-5</v>
      </c>
      <c r="N1732">
        <f t="shared" ca="1" si="80"/>
        <v>-9.4400000000000546</v>
      </c>
      <c r="O1732">
        <f ca="1">I1732*INDEX(Sheet1!T:T,MATCH(Sheet2!A1732,Sheet1!S:S,1))</f>
        <v>30.445294000000914</v>
      </c>
      <c r="P1732">
        <f ca="1">J1732*INDEX(Sheet1!T:T,MATCH(Sheet2!A1732,Sheet1!S:S,1))</f>
        <v>-89.597458000000159</v>
      </c>
    </row>
    <row r="1733" spans="1:16" x14ac:dyDescent="0.4">
      <c r="A1733" s="1">
        <f t="shared" ref="A1733:A1796" si="81">WORKDAY(A1732,1)</f>
        <v>43332</v>
      </c>
      <c r="B1733" vm="30118">
        <f ca="1">INDEX(Sheet1!B:B,MATCH(Sheet2!A1733,Sheet1!A:A,1))</f>
        <v>2857.05</v>
      </c>
      <c r="C1733" vm="30306">
        <f ca="1">INDEX(Sheet1!H:H,MATCH(Sheet2!A1733,Sheet1!G:G,1))</f>
        <v>12331.3</v>
      </c>
      <c r="D1733" vm="29443">
        <f ca="1">INDEX(Sheet1!N:N,MATCH(Sheet2!A1733,Sheet1!M:M,1))</f>
        <v>22199</v>
      </c>
      <c r="E1733">
        <f ca="1">LN(B1733)-LN(B1732)</f>
        <v>2.4250166951826913E-3</v>
      </c>
      <c r="F1733">
        <f ca="1">LN(C1733)-LN(C1732)</f>
        <v>9.8404133663816395E-3</v>
      </c>
      <c r="G1733">
        <f ca="1">LN(D1733)-LN(D1732)</f>
        <v>-3.2103016189442002E-3</v>
      </c>
      <c r="H1733">
        <f ca="1">(B1733-B1732)*-1</f>
        <v>-6.9200000000000728</v>
      </c>
      <c r="I1733">
        <f ca="1">(C1733-C1732)*-1</f>
        <v>-120.75</v>
      </c>
      <c r="J1733">
        <f ca="1">(D1733-D1732)*-1</f>
        <v>71.380000000001019</v>
      </c>
      <c r="K1733">
        <f t="shared" ca="1" si="79"/>
        <v>2.4250166951826913E-3</v>
      </c>
      <c r="L1733">
        <f ca="1">F1733*INDEX(Sheet1!T:T,MATCH(Sheet2!A1733,Sheet1!S:S,1))</f>
        <v>1.1295810503269483E-2</v>
      </c>
      <c r="M1733">
        <f ca="1">G1733*INDEX(Sheet1!Y:Y,MATCH(Sheet2!A1733,Sheet1!X:X,1))</f>
        <v>-2.9162379906489114E-5</v>
      </c>
      <c r="N1733">
        <f t="shared" ca="1" si="80"/>
        <v>-6.9200000000000728</v>
      </c>
      <c r="O1733">
        <f ca="1">I1733*INDEX(Sheet1!T:T,MATCH(Sheet2!A1733,Sheet1!S:S,1))</f>
        <v>-138.608925</v>
      </c>
      <c r="P1733">
        <f ca="1">J1733*INDEX(Sheet1!T:T,MATCH(Sheet2!A1733,Sheet1!S:S,1))</f>
        <v>81.937102000001161</v>
      </c>
    </row>
    <row r="1734" spans="1:16" x14ac:dyDescent="0.4">
      <c r="A1734" s="1">
        <f t="shared" si="81"/>
        <v>43333</v>
      </c>
      <c r="B1734" vm="30135">
        <f ca="1">INDEX(Sheet1!B:B,MATCH(Sheet2!A1734,Sheet1!A:A,1))</f>
        <v>2862.96</v>
      </c>
      <c r="C1734" vm="30324">
        <f ca="1">INDEX(Sheet1!H:H,MATCH(Sheet2!A1734,Sheet1!G:G,1))</f>
        <v>12384.49</v>
      </c>
      <c r="D1734" vm="29460">
        <f ca="1">INDEX(Sheet1!N:N,MATCH(Sheet2!A1734,Sheet1!M:M,1))</f>
        <v>22219.73</v>
      </c>
      <c r="E1734">
        <f ca="1">LN(B1734)-LN(B1733)</f>
        <v>2.0664306891218231E-3</v>
      </c>
      <c r="F1734">
        <f ca="1">LN(C1734)-LN(C1733)</f>
        <v>4.3041377285302218E-3</v>
      </c>
      <c r="G1734">
        <f ca="1">LN(D1734)-LN(D1733)</f>
        <v>9.3339010390458554E-4</v>
      </c>
      <c r="H1734">
        <f ca="1">(B1734-B1733)*-1</f>
        <v>-5.9099999999998545</v>
      </c>
      <c r="I1734">
        <f ca="1">(C1734-C1733)*-1</f>
        <v>-53.190000000000509</v>
      </c>
      <c r="J1734">
        <f ca="1">(D1734-D1733)*-1</f>
        <v>-20.729999999999563</v>
      </c>
      <c r="K1734">
        <f t="shared" ca="1" si="79"/>
        <v>2.0664306891218231E-3</v>
      </c>
      <c r="L1734">
        <f ca="1">F1734*INDEX(Sheet1!T:T,MATCH(Sheet2!A1734,Sheet1!S:S,1))</f>
        <v>4.9794569381366137E-3</v>
      </c>
      <c r="M1734">
        <f ca="1">G1734*INDEX(Sheet1!Y:Y,MATCH(Sheet2!A1734,Sheet1!X:X,1))</f>
        <v>8.4611812918950677E-6</v>
      </c>
      <c r="N1734">
        <f t="shared" ca="1" si="80"/>
        <v>-5.9099999999998545</v>
      </c>
      <c r="O1734">
        <f ca="1">I1734*INDEX(Sheet1!T:T,MATCH(Sheet2!A1734,Sheet1!S:S,1))</f>
        <v>-61.535511000000589</v>
      </c>
      <c r="P1734">
        <f ca="1">J1734*INDEX(Sheet1!T:T,MATCH(Sheet2!A1734,Sheet1!S:S,1))</f>
        <v>-23.982536999999496</v>
      </c>
    </row>
    <row r="1735" spans="1:16" x14ac:dyDescent="0.4">
      <c r="A1735" s="1">
        <f t="shared" si="81"/>
        <v>43334</v>
      </c>
      <c r="B1735" vm="30152">
        <f ca="1">INDEX(Sheet1!B:B,MATCH(Sheet2!A1735,Sheet1!A:A,1))</f>
        <v>2861.82</v>
      </c>
      <c r="C1735" vm="30341">
        <f ca="1">INDEX(Sheet1!H:H,MATCH(Sheet2!A1735,Sheet1!G:G,1))</f>
        <v>12385.7</v>
      </c>
      <c r="D1735" vm="29478">
        <f ca="1">INDEX(Sheet1!N:N,MATCH(Sheet2!A1735,Sheet1!M:M,1))</f>
        <v>22362.55</v>
      </c>
      <c r="E1735">
        <f ca="1">LN(B1735)-LN(B1734)</f>
        <v>-3.9826858501790241E-4</v>
      </c>
      <c r="F1735">
        <f ca="1">LN(C1735)-LN(C1734)</f>
        <v>9.7698079907004853E-5</v>
      </c>
      <c r="G1735">
        <f ca="1">LN(D1735)-LN(D1734)</f>
        <v>6.4070517957723894E-3</v>
      </c>
      <c r="H1735">
        <f ca="1">(B1735-B1734)*-1</f>
        <v>1.1399999999998727</v>
      </c>
      <c r="I1735">
        <f ca="1">(C1735-C1734)*-1</f>
        <v>-1.2100000000009459</v>
      </c>
      <c r="J1735">
        <f ca="1">(D1735-D1734)*-1</f>
        <v>-142.81999999999971</v>
      </c>
      <c r="K1735">
        <f t="shared" ref="K1735:K1798" ca="1" si="82">E1735</f>
        <v>-3.9826858501790241E-4</v>
      </c>
      <c r="L1735">
        <f ca="1">F1735*INDEX(Sheet1!T:T,MATCH(Sheet2!A1735,Sheet1!S:S,1))</f>
        <v>1.1329069346016282E-4</v>
      </c>
      <c r="M1735">
        <f ca="1">G1735*INDEX(Sheet1!Y:Y,MATCH(Sheet2!A1735,Sheet1!X:X,1))</f>
        <v>5.7945376440965491E-5</v>
      </c>
      <c r="N1735">
        <f t="shared" ref="N1735:N1798" ca="1" si="83">H1735</f>
        <v>1.1399999999998727</v>
      </c>
      <c r="O1735">
        <f ca="1">I1735*INDEX(Sheet1!T:T,MATCH(Sheet2!A1735,Sheet1!S:S,1))</f>
        <v>-1.4031160000010967</v>
      </c>
      <c r="P1735">
        <f ca="1">J1735*INDEX(Sheet1!T:T,MATCH(Sheet2!A1735,Sheet1!S:S,1))</f>
        <v>-165.61407199999965</v>
      </c>
    </row>
    <row r="1736" spans="1:16" x14ac:dyDescent="0.4">
      <c r="A1736" s="1">
        <f t="shared" si="81"/>
        <v>43335</v>
      </c>
      <c r="B1736" vm="30167">
        <f ca="1">INDEX(Sheet1!B:B,MATCH(Sheet2!A1736,Sheet1!A:A,1))</f>
        <v>2856.98</v>
      </c>
      <c r="C1736" vm="30358">
        <f ca="1">INDEX(Sheet1!H:H,MATCH(Sheet2!A1736,Sheet1!G:G,1))</f>
        <v>12365.58</v>
      </c>
      <c r="D1736" vm="29497">
        <f ca="1">INDEX(Sheet1!N:N,MATCH(Sheet2!A1736,Sheet1!M:M,1))</f>
        <v>22410.82</v>
      </c>
      <c r="E1736">
        <f ca="1">LN(B1736)-LN(B1735)</f>
        <v>-1.6926632005294096E-3</v>
      </c>
      <c r="F1736">
        <f ca="1">LN(C1736)-LN(C1735)</f>
        <v>-1.6257748634966873E-3</v>
      </c>
      <c r="G1736">
        <f ca="1">LN(D1736)-LN(D1735)</f>
        <v>2.1561932327749389E-3</v>
      </c>
      <c r="H1736">
        <f ca="1">(B1736-B1735)*-1</f>
        <v>4.8400000000001455</v>
      </c>
      <c r="I1736">
        <f ca="1">(C1736-C1735)*-1</f>
        <v>20.1200000000008</v>
      </c>
      <c r="J1736">
        <f ca="1">(D1736-D1735)*-1</f>
        <v>-48.270000000000437</v>
      </c>
      <c r="K1736">
        <f t="shared" ca="1" si="82"/>
        <v>-1.6926632005294096E-3</v>
      </c>
      <c r="L1736">
        <f ca="1">F1736*INDEX(Sheet1!T:T,MATCH(Sheet2!A1736,Sheet1!S:S,1))</f>
        <v>-1.8756564600161281E-3</v>
      </c>
      <c r="M1736">
        <f ca="1">G1736*INDEX(Sheet1!Y:Y,MATCH(Sheet2!A1736,Sheet1!X:X,1))</f>
        <v>1.9371240003250053E-5</v>
      </c>
      <c r="N1736">
        <f t="shared" ca="1" si="83"/>
        <v>4.8400000000001455</v>
      </c>
      <c r="O1736">
        <f ca="1">I1736*INDEX(Sheet1!T:T,MATCH(Sheet2!A1736,Sheet1!S:S,1))</f>
        <v>23.212444000000922</v>
      </c>
      <c r="P1736">
        <f ca="1">J1736*INDEX(Sheet1!T:T,MATCH(Sheet2!A1736,Sheet1!S:S,1))</f>
        <v>-55.689099000000503</v>
      </c>
    </row>
    <row r="1737" spans="1:16" x14ac:dyDescent="0.4">
      <c r="A1737" s="1">
        <f t="shared" si="81"/>
        <v>43336</v>
      </c>
      <c r="B1737" vm="30185">
        <f ca="1">INDEX(Sheet1!B:B,MATCH(Sheet2!A1737,Sheet1!A:A,1))</f>
        <v>2874.69</v>
      </c>
      <c r="C1737" vm="30374">
        <f ca="1">INDEX(Sheet1!H:H,MATCH(Sheet2!A1737,Sheet1!G:G,1))</f>
        <v>12394.52</v>
      </c>
      <c r="D1737" vm="29516">
        <f ca="1">INDEX(Sheet1!N:N,MATCH(Sheet2!A1737,Sheet1!M:M,1))</f>
        <v>22601.77</v>
      </c>
      <c r="E1737">
        <f ca="1">LN(B1737)-LN(B1736)</f>
        <v>6.1797194745913941E-3</v>
      </c>
      <c r="F1737">
        <f ca="1">LN(C1737)-LN(C1736)</f>
        <v>2.3376329803692641E-3</v>
      </c>
      <c r="G1737">
        <f ca="1">LN(D1737)-LN(D1736)</f>
        <v>8.4843438444881514E-3</v>
      </c>
      <c r="H1737">
        <f ca="1">(B1737-B1736)*-1</f>
        <v>-17.710000000000036</v>
      </c>
      <c r="I1737">
        <f ca="1">(C1737-C1736)*-1</f>
        <v>-28.940000000000509</v>
      </c>
      <c r="J1737">
        <f ca="1">(D1737-D1736)*-1</f>
        <v>-190.95000000000073</v>
      </c>
      <c r="K1737">
        <f t="shared" ca="1" si="82"/>
        <v>6.1797194745913941E-3</v>
      </c>
      <c r="L1737">
        <f ca="1">F1737*INDEX(Sheet1!T:T,MATCH(Sheet2!A1737,Sheet1!S:S,1))</f>
        <v>2.7165632864871217E-3</v>
      </c>
      <c r="M1737">
        <f ca="1">G1737*INDEX(Sheet1!Y:Y,MATCH(Sheet2!A1737,Sheet1!X:X,1))</f>
        <v>7.6257282474259504E-5</v>
      </c>
      <c r="N1737">
        <f t="shared" ca="1" si="83"/>
        <v>-17.710000000000036</v>
      </c>
      <c r="O1737">
        <f ca="1">I1737*INDEX(Sheet1!T:T,MATCH(Sheet2!A1737,Sheet1!S:S,1))</f>
        <v>-33.631174000000591</v>
      </c>
      <c r="P1737">
        <f ca="1">J1737*INDEX(Sheet1!T:T,MATCH(Sheet2!A1737,Sheet1!S:S,1))</f>
        <v>-221.90299500000083</v>
      </c>
    </row>
    <row r="1738" spans="1:16" x14ac:dyDescent="0.4">
      <c r="A1738" s="1">
        <f t="shared" si="81"/>
        <v>43339</v>
      </c>
      <c r="B1738" vm="30201">
        <f ca="1">INDEX(Sheet1!B:B,MATCH(Sheet2!A1738,Sheet1!A:A,1))</f>
        <v>2896.74</v>
      </c>
      <c r="C1738" vm="30392">
        <f ca="1">INDEX(Sheet1!H:H,MATCH(Sheet2!A1738,Sheet1!G:G,1))</f>
        <v>12538.31</v>
      </c>
      <c r="D1738" vm="29534">
        <f ca="1">INDEX(Sheet1!N:N,MATCH(Sheet2!A1738,Sheet1!M:M,1))</f>
        <v>22799.64</v>
      </c>
      <c r="E1738">
        <f ca="1">LN(B1738)-LN(B1737)</f>
        <v>7.6411243957235087E-3</v>
      </c>
      <c r="F1738">
        <f ca="1">LN(C1738)-LN(C1737)</f>
        <v>1.1534317937767824E-2</v>
      </c>
      <c r="G1738">
        <f ca="1">LN(D1738)-LN(D1737)</f>
        <v>8.7165245664841962E-3</v>
      </c>
      <c r="H1738">
        <f ca="1">(B1738-B1737)*-1</f>
        <v>-22.049999999999727</v>
      </c>
      <c r="I1738">
        <f ca="1">(C1738-C1737)*-1</f>
        <v>-143.78999999999905</v>
      </c>
      <c r="J1738">
        <f ca="1">(D1738-D1737)*-1</f>
        <v>-197.86999999999898</v>
      </c>
      <c r="K1738">
        <f t="shared" ca="1" si="82"/>
        <v>7.6411243957235087E-3</v>
      </c>
      <c r="L1738">
        <f ca="1">F1738*INDEX(Sheet1!T:T,MATCH(Sheet2!A1738,Sheet1!S:S,1))</f>
        <v>1.3468623055931488E-2</v>
      </c>
      <c r="M1738">
        <f ca="1">G1738*INDEX(Sheet1!Y:Y,MATCH(Sheet2!A1738,Sheet1!X:X,1))</f>
        <v>7.8466154147490728E-5</v>
      </c>
      <c r="N1738">
        <f t="shared" ca="1" si="83"/>
        <v>-22.049999999999727</v>
      </c>
      <c r="O1738">
        <f ca="1">I1738*INDEX(Sheet1!T:T,MATCH(Sheet2!A1738,Sheet1!S:S,1))</f>
        <v>-167.90358299999889</v>
      </c>
      <c r="P1738">
        <f ca="1">J1738*INDEX(Sheet1!T:T,MATCH(Sheet2!A1738,Sheet1!S:S,1))</f>
        <v>-231.0527989999988</v>
      </c>
    </row>
    <row r="1739" spans="1:16" x14ac:dyDescent="0.4">
      <c r="A1739" s="1">
        <f t="shared" si="81"/>
        <v>43340</v>
      </c>
      <c r="B1739" vm="30217">
        <f ca="1">INDEX(Sheet1!B:B,MATCH(Sheet2!A1739,Sheet1!A:A,1))</f>
        <v>2897.52</v>
      </c>
      <c r="C1739" vm="30411">
        <f ca="1">INDEX(Sheet1!H:H,MATCH(Sheet2!A1739,Sheet1!G:G,1))</f>
        <v>12527.42</v>
      </c>
      <c r="D1739" vm="29552">
        <f ca="1">INDEX(Sheet1!N:N,MATCH(Sheet2!A1739,Sheet1!M:M,1))</f>
        <v>22813.47</v>
      </c>
      <c r="E1739">
        <f ca="1">LN(B1739)-LN(B1738)</f>
        <v>2.6923196567363306E-4</v>
      </c>
      <c r="F1739">
        <f ca="1">LN(C1739)-LN(C1738)</f>
        <v>-8.689155021759376E-4</v>
      </c>
      <c r="G1739">
        <f ca="1">LN(D1739)-LN(D1738)</f>
        <v>6.0640462462835387E-4</v>
      </c>
      <c r="H1739">
        <f ca="1">(B1739-B1738)*-1</f>
        <v>-0.78000000000020009</v>
      </c>
      <c r="I1739">
        <f ca="1">(C1739-C1738)*-1</f>
        <v>10.889999999999418</v>
      </c>
      <c r="J1739">
        <f ca="1">(D1739-D1738)*-1</f>
        <v>-13.830000000001746</v>
      </c>
      <c r="K1739">
        <f t="shared" ca="1" si="82"/>
        <v>2.6923196567363306E-4</v>
      </c>
      <c r="L1739">
        <f ca="1">F1739*INDEX(Sheet1!T:T,MATCH(Sheet2!A1739,Sheet1!S:S,1))</f>
        <v>-1.0160228966943239E-3</v>
      </c>
      <c r="M1739">
        <f ca="1">G1739*INDEX(Sheet1!Y:Y,MATCH(Sheet2!A1739,Sheet1!X:X,1))</f>
        <v>5.4527903846581577E-6</v>
      </c>
      <c r="N1739">
        <f t="shared" ca="1" si="83"/>
        <v>-0.78000000000020009</v>
      </c>
      <c r="O1739">
        <f ca="1">I1739*INDEX(Sheet1!T:T,MATCH(Sheet2!A1739,Sheet1!S:S,1))</f>
        <v>12.73367699999932</v>
      </c>
      <c r="P1739">
        <f ca="1">J1739*INDEX(Sheet1!T:T,MATCH(Sheet2!A1739,Sheet1!S:S,1))</f>
        <v>-16.171419000002043</v>
      </c>
    </row>
    <row r="1740" spans="1:16" x14ac:dyDescent="0.4">
      <c r="A1740" s="1">
        <f t="shared" si="81"/>
        <v>43341</v>
      </c>
      <c r="B1740" vm="30236">
        <f ca="1">INDEX(Sheet1!B:B,MATCH(Sheet2!A1740,Sheet1!A:A,1))</f>
        <v>2914.04</v>
      </c>
      <c r="C1740" vm="30427">
        <f ca="1">INDEX(Sheet1!H:H,MATCH(Sheet2!A1740,Sheet1!G:G,1))</f>
        <v>12561.68</v>
      </c>
      <c r="D1740" vm="29569">
        <f ca="1">INDEX(Sheet1!N:N,MATCH(Sheet2!A1740,Sheet1!M:M,1))</f>
        <v>22848.22</v>
      </c>
      <c r="E1740">
        <f ca="1">LN(B1740)-LN(B1739)</f>
        <v>5.6852358046608487E-3</v>
      </c>
      <c r="F1740">
        <f ca="1">LN(C1740)-LN(C1739)</f>
        <v>2.7310681765921885E-3</v>
      </c>
      <c r="G1740">
        <f ca="1">LN(D1740)-LN(D1739)</f>
        <v>1.522063975674115E-3</v>
      </c>
      <c r="H1740">
        <f ca="1">(B1740-B1739)*-1</f>
        <v>-16.519999999999982</v>
      </c>
      <c r="I1740">
        <f ca="1">(C1740-C1739)*-1</f>
        <v>-34.260000000000218</v>
      </c>
      <c r="J1740">
        <f ca="1">(D1740-D1739)*-1</f>
        <v>-34.75</v>
      </c>
      <c r="K1740">
        <f t="shared" ca="1" si="82"/>
        <v>5.6852358046608487E-3</v>
      </c>
      <c r="L1740">
        <f ca="1">F1740*INDEX(Sheet1!T:T,MATCH(Sheet2!A1740,Sheet1!S:S,1))</f>
        <v>3.196988407518816E-3</v>
      </c>
      <c r="M1740">
        <f ca="1">G1740*INDEX(Sheet1!Y:Y,MATCH(Sheet2!A1740,Sheet1!X:X,1))</f>
        <v>1.3627038774210351E-5</v>
      </c>
      <c r="N1740">
        <f t="shared" ca="1" si="83"/>
        <v>-16.519999999999982</v>
      </c>
      <c r="O1740">
        <f ca="1">I1740*INDEX(Sheet1!T:T,MATCH(Sheet2!A1740,Sheet1!S:S,1))</f>
        <v>-40.104756000000258</v>
      </c>
      <c r="P1740">
        <f ca="1">J1740*INDEX(Sheet1!T:T,MATCH(Sheet2!A1740,Sheet1!S:S,1))</f>
        <v>-40.678350000000002</v>
      </c>
    </row>
    <row r="1741" spans="1:16" x14ac:dyDescent="0.4">
      <c r="A1741" s="1">
        <f t="shared" si="81"/>
        <v>43342</v>
      </c>
      <c r="B1741" vm="30254">
        <f ca="1">INDEX(Sheet1!B:B,MATCH(Sheet2!A1741,Sheet1!A:A,1))</f>
        <v>2901.13</v>
      </c>
      <c r="C1741" vm="30446">
        <f ca="1">INDEX(Sheet1!H:H,MATCH(Sheet2!A1741,Sheet1!G:G,1))</f>
        <v>12494.24</v>
      </c>
      <c r="D1741" vm="29587">
        <f ca="1">INDEX(Sheet1!N:N,MATCH(Sheet2!A1741,Sheet1!M:M,1))</f>
        <v>22869.5</v>
      </c>
      <c r="E1741">
        <f ca="1">LN(B1741)-LN(B1740)</f>
        <v>-4.4401182457844968E-3</v>
      </c>
      <c r="F1741">
        <f ca="1">LN(C1741)-LN(C1740)</f>
        <v>-5.3831719497274833E-3</v>
      </c>
      <c r="G1741">
        <f ca="1">LN(D1741)-LN(D1740)</f>
        <v>9.3093013111023026E-4</v>
      </c>
      <c r="H1741">
        <f ca="1">(B1741-B1740)*-1</f>
        <v>12.909999999999854</v>
      </c>
      <c r="I1741">
        <f ca="1">(C1741-C1740)*-1</f>
        <v>67.440000000000509</v>
      </c>
      <c r="J1741">
        <f ca="1">(D1741-D1740)*-1</f>
        <v>-21.279999999998836</v>
      </c>
      <c r="K1741">
        <f t="shared" ca="1" si="82"/>
        <v>-4.4401182457844968E-3</v>
      </c>
      <c r="L1741">
        <f ca="1">F1741*INDEX(Sheet1!T:T,MATCH(Sheet2!A1741,Sheet1!S:S,1))</f>
        <v>-6.2821616653319732E-3</v>
      </c>
      <c r="M1741">
        <f ca="1">G1741*INDEX(Sheet1!Y:Y,MATCH(Sheet2!A1741,Sheet1!X:X,1))</f>
        <v>8.3867495511720633E-6</v>
      </c>
      <c r="N1741">
        <f t="shared" ca="1" si="83"/>
        <v>12.909999999999854</v>
      </c>
      <c r="O1741">
        <f ca="1">I1741*INDEX(Sheet1!T:T,MATCH(Sheet2!A1741,Sheet1!S:S,1))</f>
        <v>78.702480000000591</v>
      </c>
      <c r="P1741">
        <f ca="1">J1741*INDEX(Sheet1!T:T,MATCH(Sheet2!A1741,Sheet1!S:S,1))</f>
        <v>-24.833759999998641</v>
      </c>
    </row>
    <row r="1742" spans="1:16" x14ac:dyDescent="0.4">
      <c r="A1742" s="1">
        <f t="shared" si="81"/>
        <v>43343</v>
      </c>
      <c r="B1742" vm="30270">
        <f ca="1">INDEX(Sheet1!B:B,MATCH(Sheet2!A1742,Sheet1!A:A,1))</f>
        <v>2901.52</v>
      </c>
      <c r="C1742" vm="30466">
        <f ca="1">INDEX(Sheet1!H:H,MATCH(Sheet2!A1742,Sheet1!G:G,1))</f>
        <v>12364.06</v>
      </c>
      <c r="D1742" vm="29603">
        <f ca="1">INDEX(Sheet1!N:N,MATCH(Sheet2!A1742,Sheet1!M:M,1))</f>
        <v>22865.15</v>
      </c>
      <c r="E1742">
        <f ca="1">LN(B1742)-LN(B1741)</f>
        <v>1.3442134217545032E-4</v>
      </c>
      <c r="F1742">
        <f ca="1">LN(C1742)-LN(C1741)</f>
        <v>-1.0473861050767752E-2</v>
      </c>
      <c r="G1742">
        <f ca="1">LN(D1742)-LN(D1741)</f>
        <v>-1.9022776005250819E-4</v>
      </c>
      <c r="H1742">
        <f ca="1">(B1742-B1741)*-1</f>
        <v>-0.38999999999987267</v>
      </c>
      <c r="I1742">
        <f ca="1">(C1742-C1741)*-1</f>
        <v>130.18000000000029</v>
      </c>
      <c r="J1742">
        <f ca="1">(D1742-D1741)*-1</f>
        <v>4.3499999999985448</v>
      </c>
      <c r="K1742">
        <f t="shared" ca="1" si="82"/>
        <v>1.3442134217545032E-4</v>
      </c>
      <c r="L1742">
        <f ca="1">F1742*INDEX(Sheet1!T:T,MATCH(Sheet2!A1742,Sheet1!S:S,1))</f>
        <v>-1.2148631432785516E-2</v>
      </c>
      <c r="M1742">
        <f ca="1">G1742*INDEX(Sheet1!Y:Y,MATCH(Sheet2!A1742,Sheet1!X:X,1))</f>
        <v>-1.7126205237527314E-6</v>
      </c>
      <c r="N1742">
        <f t="shared" ca="1" si="83"/>
        <v>-0.38999999999987267</v>
      </c>
      <c r="O1742">
        <f ca="1">I1742*INDEX(Sheet1!T:T,MATCH(Sheet2!A1742,Sheet1!S:S,1))</f>
        <v>150.99578200000033</v>
      </c>
      <c r="P1742">
        <f ca="1">J1742*INDEX(Sheet1!T:T,MATCH(Sheet2!A1742,Sheet1!S:S,1))</f>
        <v>5.0455649999983114</v>
      </c>
    </row>
    <row r="1743" spans="1:16" x14ac:dyDescent="0.4">
      <c r="A1743" s="1">
        <f t="shared" si="81"/>
        <v>43346</v>
      </c>
      <c r="B1743" vm="30270">
        <f ca="1">INDEX(Sheet1!B:B,MATCH(Sheet2!A1743,Sheet1!A:A,1))</f>
        <v>2901.52</v>
      </c>
      <c r="C1743" vm="30484">
        <f ca="1">INDEX(Sheet1!H:H,MATCH(Sheet2!A1743,Sheet1!G:G,1))</f>
        <v>12346.41</v>
      </c>
      <c r="D1743" vm="29618">
        <f ca="1">INDEX(Sheet1!N:N,MATCH(Sheet2!A1743,Sheet1!M:M,1))</f>
        <v>22707.38</v>
      </c>
      <c r="E1743">
        <f ca="1">LN(B1743)-LN(B1742)</f>
        <v>0</v>
      </c>
      <c r="F1743">
        <f ca="1">LN(C1743)-LN(C1742)</f>
        <v>-1.428544499686879E-3</v>
      </c>
      <c r="G1743">
        <f ca="1">LN(D1743)-LN(D1742)</f>
        <v>-6.9239355507466627E-3</v>
      </c>
      <c r="H1743">
        <f ca="1">(B1743-B1742)*-1</f>
        <v>0</v>
      </c>
      <c r="I1743">
        <f ca="1">(C1743-C1742)*-1</f>
        <v>17.649999999999636</v>
      </c>
      <c r="J1743">
        <f ca="1">(D1743-D1742)*-1</f>
        <v>157.77000000000044</v>
      </c>
      <c r="K1743">
        <f t="shared" ca="1" si="82"/>
        <v>0</v>
      </c>
      <c r="L1743">
        <f ca="1">F1743*INDEX(Sheet1!T:T,MATCH(Sheet2!A1743,Sheet1!S:S,1))</f>
        <v>-1.6603972719860596E-3</v>
      </c>
      <c r="M1743">
        <f ca="1">G1743*INDEX(Sheet1!Y:Y,MATCH(Sheet2!A1743,Sheet1!X:X,1))</f>
        <v>-6.232926782782145E-5</v>
      </c>
      <c r="N1743">
        <f t="shared" ca="1" si="83"/>
        <v>0</v>
      </c>
      <c r="O1743">
        <f ca="1">I1743*INDEX(Sheet1!T:T,MATCH(Sheet2!A1743,Sheet1!S:S,1))</f>
        <v>20.514594999999581</v>
      </c>
      <c r="P1743">
        <f ca="1">J1743*INDEX(Sheet1!T:T,MATCH(Sheet2!A1743,Sheet1!S:S,1))</f>
        <v>183.37607100000054</v>
      </c>
    </row>
    <row r="1744" spans="1:16" x14ac:dyDescent="0.4">
      <c r="A1744" s="1">
        <f t="shared" si="81"/>
        <v>43347</v>
      </c>
      <c r="B1744" vm="30286">
        <f ca="1">INDEX(Sheet1!B:B,MATCH(Sheet2!A1744,Sheet1!A:A,1))</f>
        <v>2896.72</v>
      </c>
      <c r="C1744" vm="30501">
        <f ca="1">INDEX(Sheet1!H:H,MATCH(Sheet2!A1744,Sheet1!G:G,1))</f>
        <v>12210.21</v>
      </c>
      <c r="D1744" vm="29633">
        <f ca="1">INDEX(Sheet1!N:N,MATCH(Sheet2!A1744,Sheet1!M:M,1))</f>
        <v>22696.9</v>
      </c>
      <c r="E1744">
        <f ca="1">LN(B1744)-LN(B1743)</f>
        <v>-1.6556752036844813E-3</v>
      </c>
      <c r="F1744">
        <f ca="1">LN(C1744)-LN(C1743)</f>
        <v>-1.1092845564943943E-2</v>
      </c>
      <c r="G1744">
        <f ca="1">LN(D1744)-LN(D1743)</f>
        <v>-4.6163049765901576E-4</v>
      </c>
      <c r="H1744">
        <f ca="1">(B1744-B1743)*-1</f>
        <v>4.8000000000001819</v>
      </c>
      <c r="I1744">
        <f ca="1">(C1744-C1743)*-1</f>
        <v>136.20000000000073</v>
      </c>
      <c r="J1744">
        <f ca="1">(D1744-D1743)*-1</f>
        <v>10.479999999999563</v>
      </c>
      <c r="K1744">
        <f t="shared" ca="1" si="82"/>
        <v>-1.6556752036844813E-3</v>
      </c>
      <c r="L1744">
        <f ca="1">F1744*INDEX(Sheet1!T:T,MATCH(Sheet2!A1744,Sheet1!S:S,1))</f>
        <v>-1.2846624448761579E-2</v>
      </c>
      <c r="M1744">
        <f ca="1">G1744*INDEX(Sheet1!Y:Y,MATCH(Sheet2!A1744,Sheet1!X:X,1))</f>
        <v>-4.1412871944990307E-6</v>
      </c>
      <c r="N1744">
        <f t="shared" ca="1" si="83"/>
        <v>4.8000000000001819</v>
      </c>
      <c r="O1744">
        <f ca="1">I1744*INDEX(Sheet1!T:T,MATCH(Sheet2!A1744,Sheet1!S:S,1))</f>
        <v>157.73322000000084</v>
      </c>
      <c r="P1744">
        <f ca="1">J1744*INDEX(Sheet1!T:T,MATCH(Sheet2!A1744,Sheet1!S:S,1))</f>
        <v>12.136887999999493</v>
      </c>
    </row>
    <row r="1745" spans="1:16" x14ac:dyDescent="0.4">
      <c r="A1745" s="1">
        <f t="shared" si="81"/>
        <v>43348</v>
      </c>
      <c r="B1745" vm="30301">
        <f ca="1">INDEX(Sheet1!B:B,MATCH(Sheet2!A1745,Sheet1!A:A,1))</f>
        <v>2888.6</v>
      </c>
      <c r="C1745" vm="30518">
        <f ca="1">INDEX(Sheet1!H:H,MATCH(Sheet2!A1745,Sheet1!G:G,1))</f>
        <v>12040.46</v>
      </c>
      <c r="D1745" vm="29651">
        <f ca="1">INDEX(Sheet1!N:N,MATCH(Sheet2!A1745,Sheet1!M:M,1))</f>
        <v>22580.83</v>
      </c>
      <c r="E1745">
        <f ca="1">LN(B1745)-LN(B1744)</f>
        <v>-2.807106722542585E-3</v>
      </c>
      <c r="F1745">
        <f ca="1">LN(C1745)-LN(C1744)</f>
        <v>-1.3999841860998785E-2</v>
      </c>
      <c r="G1745">
        <f ca="1">LN(D1745)-LN(D1744)</f>
        <v>-5.1270350459677871E-3</v>
      </c>
      <c r="H1745">
        <f ca="1">(B1745-B1744)*-1</f>
        <v>8.1199999999998909</v>
      </c>
      <c r="I1745">
        <f ca="1">(C1745-C1744)*-1</f>
        <v>169.75</v>
      </c>
      <c r="J1745">
        <f ca="1">(D1745-D1744)*-1</f>
        <v>116.06999999999971</v>
      </c>
      <c r="K1745">
        <f t="shared" ca="1" si="82"/>
        <v>-2.807106722542585E-3</v>
      </c>
      <c r="L1745">
        <f ca="1">F1745*INDEX(Sheet1!T:T,MATCH(Sheet2!A1745,Sheet1!S:S,1))</f>
        <v>-1.6280416100155487E-2</v>
      </c>
      <c r="M1745">
        <f ca="1">G1745*INDEX(Sheet1!Y:Y,MATCH(Sheet2!A1745,Sheet1!X:X,1))</f>
        <v>-4.5963869187101213E-5</v>
      </c>
      <c r="N1745">
        <f t="shared" ca="1" si="83"/>
        <v>8.1199999999998909</v>
      </c>
      <c r="O1745">
        <f ca="1">I1745*INDEX(Sheet1!T:T,MATCH(Sheet2!A1745,Sheet1!S:S,1))</f>
        <v>197.402275</v>
      </c>
      <c r="P1745">
        <f ca="1">J1745*INDEX(Sheet1!T:T,MATCH(Sheet2!A1745,Sheet1!S:S,1))</f>
        <v>134.97780299999965</v>
      </c>
    </row>
    <row r="1746" spans="1:16" x14ac:dyDescent="0.4">
      <c r="A1746" s="1">
        <f t="shared" si="81"/>
        <v>43349</v>
      </c>
      <c r="B1746" vm="30319">
        <f ca="1">INDEX(Sheet1!B:B,MATCH(Sheet2!A1746,Sheet1!A:A,1))</f>
        <v>2878.05</v>
      </c>
      <c r="C1746" vm="30536">
        <f ca="1">INDEX(Sheet1!H:H,MATCH(Sheet2!A1746,Sheet1!G:G,1))</f>
        <v>11955.25</v>
      </c>
      <c r="D1746" vm="29669">
        <f ca="1">INDEX(Sheet1!N:N,MATCH(Sheet2!A1746,Sheet1!M:M,1))</f>
        <v>22487.94</v>
      </c>
      <c r="E1746">
        <f ca="1">LN(B1746)-LN(B1745)</f>
        <v>-3.6589741948480636E-3</v>
      </c>
      <c r="F1746">
        <f ca="1">LN(C1746)-LN(C1745)</f>
        <v>-7.102132686867435E-3</v>
      </c>
      <c r="G1746">
        <f ca="1">LN(D1746)-LN(D1745)</f>
        <v>-4.1221507280173597E-3</v>
      </c>
      <c r="H1746">
        <f ca="1">(B1746-B1745)*-1</f>
        <v>10.549999999999727</v>
      </c>
      <c r="I1746">
        <f ca="1">(C1746-C1745)*-1</f>
        <v>85.209999999999127</v>
      </c>
      <c r="J1746">
        <f ca="1">(D1746-D1745)*-1</f>
        <v>92.890000000003056</v>
      </c>
      <c r="K1746">
        <f t="shared" ca="1" si="82"/>
        <v>-3.6589741948480636E-3</v>
      </c>
      <c r="L1746">
        <f ca="1">F1746*INDEX(Sheet1!T:T,MATCH(Sheet2!A1746,Sheet1!S:S,1))</f>
        <v>-8.2533883954086455E-3</v>
      </c>
      <c r="M1746">
        <f ca="1">G1746*INDEX(Sheet1!Y:Y,MATCH(Sheet2!A1746,Sheet1!X:X,1))</f>
        <v>-3.7214776772540719E-5</v>
      </c>
      <c r="N1746">
        <f t="shared" ca="1" si="83"/>
        <v>10.549999999999727</v>
      </c>
      <c r="O1746">
        <f ca="1">I1746*INDEX(Sheet1!T:T,MATCH(Sheet2!A1746,Sheet1!S:S,1))</f>
        <v>99.022540999998981</v>
      </c>
      <c r="P1746">
        <f ca="1">J1746*INDEX(Sheet1!T:T,MATCH(Sheet2!A1746,Sheet1!S:S,1))</f>
        <v>107.94746900000354</v>
      </c>
    </row>
    <row r="1747" spans="1:16" x14ac:dyDescent="0.4">
      <c r="A1747" s="1">
        <f t="shared" si="81"/>
        <v>43350</v>
      </c>
      <c r="B1747" vm="30336">
        <f ca="1">INDEX(Sheet1!B:B,MATCH(Sheet2!A1747,Sheet1!A:A,1))</f>
        <v>2871.68</v>
      </c>
      <c r="C1747" vm="30554">
        <f ca="1">INDEX(Sheet1!H:H,MATCH(Sheet2!A1747,Sheet1!G:G,1))</f>
        <v>11959.63</v>
      </c>
      <c r="D1747" vm="29686">
        <f ca="1">INDEX(Sheet1!N:N,MATCH(Sheet2!A1747,Sheet1!M:M,1))</f>
        <v>22307.06</v>
      </c>
      <c r="E1747">
        <f ca="1">LN(B1747)-LN(B1746)</f>
        <v>-2.2157571246541607E-3</v>
      </c>
      <c r="F1747">
        <f ca="1">LN(C1747)-LN(C1746)</f>
        <v>3.6629914504970884E-4</v>
      </c>
      <c r="G1747">
        <f ca="1">LN(D1747)-LN(D1746)</f>
        <v>-8.0759452213499117E-3</v>
      </c>
      <c r="H1747">
        <f ca="1">(B1747-B1746)*-1</f>
        <v>6.3700000000003456</v>
      </c>
      <c r="I1747">
        <f ca="1">(C1747-C1746)*-1</f>
        <v>-4.3799999999991996</v>
      </c>
      <c r="J1747">
        <f ca="1">(D1747-D1746)*-1</f>
        <v>180.87999999999738</v>
      </c>
      <c r="K1747">
        <f t="shared" ca="1" si="82"/>
        <v>-2.2157571246541607E-3</v>
      </c>
      <c r="L1747">
        <f ca="1">F1747*INDEX(Sheet1!T:T,MATCH(Sheet2!A1747,Sheet1!S:S,1))</f>
        <v>4.2311214244691869E-4</v>
      </c>
      <c r="M1747">
        <f ca="1">G1747*INDEX(Sheet1!Y:Y,MATCH(Sheet2!A1747,Sheet1!X:X,1))</f>
        <v>-7.2691582937370561E-5</v>
      </c>
      <c r="N1747">
        <f t="shared" ca="1" si="83"/>
        <v>6.3700000000003456</v>
      </c>
      <c r="O1747">
        <f ca="1">I1747*INDEX(Sheet1!T:T,MATCH(Sheet2!A1747,Sheet1!S:S,1))</f>
        <v>-5.0593379999990757</v>
      </c>
      <c r="P1747">
        <f ca="1">J1747*INDEX(Sheet1!T:T,MATCH(Sheet2!A1747,Sheet1!S:S,1))</f>
        <v>208.93448799999697</v>
      </c>
    </row>
    <row r="1748" spans="1:16" x14ac:dyDescent="0.4">
      <c r="A1748" s="1">
        <f t="shared" si="81"/>
        <v>43353</v>
      </c>
      <c r="B1748" vm="30353">
        <f ca="1">INDEX(Sheet1!B:B,MATCH(Sheet2!A1748,Sheet1!A:A,1))</f>
        <v>2877.13</v>
      </c>
      <c r="C1748" vm="30572">
        <f ca="1">INDEX(Sheet1!H:H,MATCH(Sheet2!A1748,Sheet1!G:G,1))</f>
        <v>11986.34</v>
      </c>
      <c r="D1748" vm="29703">
        <f ca="1">INDEX(Sheet1!N:N,MATCH(Sheet2!A1748,Sheet1!M:M,1))</f>
        <v>22373.09</v>
      </c>
      <c r="E1748">
        <f ca="1">LN(B1748)-LN(B1747)</f>
        <v>1.8960451407243895E-3</v>
      </c>
      <c r="F1748">
        <f ca="1">LN(C1748)-LN(C1747)</f>
        <v>2.2308564720781021E-3</v>
      </c>
      <c r="G1748">
        <f ca="1">LN(D1748)-LN(D1747)</f>
        <v>2.9556770991145953E-3</v>
      </c>
      <c r="H1748">
        <f ca="1">(B1748-B1747)*-1</f>
        <v>-5.4500000000002728</v>
      </c>
      <c r="I1748">
        <f ca="1">(C1748-C1747)*-1</f>
        <v>-26.710000000000946</v>
      </c>
      <c r="J1748">
        <f ca="1">(D1748-D1747)*-1</f>
        <v>-66.029999999998836</v>
      </c>
      <c r="K1748">
        <f t="shared" ca="1" si="82"/>
        <v>1.8960451407243895E-3</v>
      </c>
      <c r="L1748">
        <f ca="1">F1748*INDEX(Sheet1!T:T,MATCH(Sheet2!A1748,Sheet1!S:S,1))</f>
        <v>2.5860088224329359E-3</v>
      </c>
      <c r="M1748">
        <f ca="1">G1748*INDEX(Sheet1!Y:Y,MATCH(Sheet2!A1748,Sheet1!X:X,1))</f>
        <v>2.6595182537833131E-5</v>
      </c>
      <c r="N1748">
        <f t="shared" ca="1" si="83"/>
        <v>-5.4500000000002728</v>
      </c>
      <c r="O1748">
        <f ca="1">I1748*INDEX(Sheet1!T:T,MATCH(Sheet2!A1748,Sheet1!S:S,1))</f>
        <v>-30.962232000001098</v>
      </c>
      <c r="P1748">
        <f ca="1">J1748*INDEX(Sheet1!T:T,MATCH(Sheet2!A1748,Sheet1!S:S,1))</f>
        <v>-76.541975999998655</v>
      </c>
    </row>
    <row r="1749" spans="1:16" x14ac:dyDescent="0.4">
      <c r="A1749" s="1">
        <f t="shared" si="81"/>
        <v>43354</v>
      </c>
      <c r="B1749" vm="30369">
        <f ca="1">INDEX(Sheet1!B:B,MATCH(Sheet2!A1749,Sheet1!A:A,1))</f>
        <v>2887.89</v>
      </c>
      <c r="C1749" vm="30590">
        <f ca="1">INDEX(Sheet1!H:H,MATCH(Sheet2!A1749,Sheet1!G:G,1))</f>
        <v>11970.27</v>
      </c>
      <c r="D1749" vm="29721">
        <f ca="1">INDEX(Sheet1!N:N,MATCH(Sheet2!A1749,Sheet1!M:M,1))</f>
        <v>22664.69</v>
      </c>
      <c r="E1749">
        <f ca="1">LN(B1749)-LN(B1748)</f>
        <v>3.7328621563785802E-3</v>
      </c>
      <c r="F1749">
        <f ca="1">LN(C1749)-LN(C1748)</f>
        <v>-1.3415923547057673E-3</v>
      </c>
      <c r="G1749">
        <f ca="1">LN(D1749)-LN(D1748)</f>
        <v>1.2949309434201695E-2</v>
      </c>
      <c r="H1749">
        <f ca="1">(B1749-B1748)*-1</f>
        <v>-10.759999999999764</v>
      </c>
      <c r="I1749">
        <f ca="1">(C1749-C1748)*-1</f>
        <v>16.069999999999709</v>
      </c>
      <c r="J1749">
        <f ca="1">(D1749-D1748)*-1</f>
        <v>-291.59999999999854</v>
      </c>
      <c r="K1749">
        <f t="shared" ca="1" si="82"/>
        <v>3.7328621563785802E-3</v>
      </c>
      <c r="L1749">
        <f ca="1">F1749*INDEX(Sheet1!T:T,MATCH(Sheet2!A1749,Sheet1!S:S,1))</f>
        <v>-1.5569179276360432E-3</v>
      </c>
      <c r="M1749">
        <f ca="1">G1749*INDEX(Sheet1!Y:Y,MATCH(Sheet2!A1749,Sheet1!X:X,1))</f>
        <v>1.1598696460214458E-4</v>
      </c>
      <c r="N1749">
        <f t="shared" ca="1" si="83"/>
        <v>-10.759999999999764</v>
      </c>
      <c r="O1749">
        <f ca="1">I1749*INDEX(Sheet1!T:T,MATCH(Sheet2!A1749,Sheet1!S:S,1))</f>
        <v>18.649234999999663</v>
      </c>
      <c r="P1749">
        <f ca="1">J1749*INDEX(Sheet1!T:T,MATCH(Sheet2!A1749,Sheet1!S:S,1))</f>
        <v>-338.40179999999833</v>
      </c>
    </row>
    <row r="1750" spans="1:16" x14ac:dyDescent="0.4">
      <c r="A1750" s="1">
        <f t="shared" si="81"/>
        <v>43355</v>
      </c>
      <c r="B1750" vm="30387">
        <f ca="1">INDEX(Sheet1!B:B,MATCH(Sheet2!A1750,Sheet1!A:A,1))</f>
        <v>2888.92</v>
      </c>
      <c r="C1750" vm="30607">
        <f ca="1">INDEX(Sheet1!H:H,MATCH(Sheet2!A1750,Sheet1!G:G,1))</f>
        <v>12032.3</v>
      </c>
      <c r="D1750" vm="29737">
        <f ca="1">INDEX(Sheet1!N:N,MATCH(Sheet2!A1750,Sheet1!M:M,1))</f>
        <v>22604.61</v>
      </c>
      <c r="E1750">
        <f ca="1">LN(B1750)-LN(B1749)</f>
        <v>3.5659819551447924E-4</v>
      </c>
      <c r="F1750">
        <f ca="1">LN(C1750)-LN(C1749)</f>
        <v>5.1686247008202457E-3</v>
      </c>
      <c r="G1750">
        <f ca="1">LN(D1750)-LN(D1749)</f>
        <v>-2.6543390454261129E-3</v>
      </c>
      <c r="H1750">
        <f ca="1">(B1750-B1749)*-1</f>
        <v>-1.0300000000002001</v>
      </c>
      <c r="I1750">
        <f ca="1">(C1750-C1749)*-1</f>
        <v>-62.029999999998836</v>
      </c>
      <c r="J1750">
        <f ca="1">(D1750-D1749)*-1</f>
        <v>60.079999999998108</v>
      </c>
      <c r="K1750">
        <f t="shared" ca="1" si="82"/>
        <v>3.5659819551447924E-4</v>
      </c>
      <c r="L1750">
        <f ca="1">F1750*INDEX(Sheet1!T:T,MATCH(Sheet2!A1750,Sheet1!S:S,1))</f>
        <v>6.0080093522334541E-3</v>
      </c>
      <c r="M1750">
        <f ca="1">G1750*INDEX(Sheet1!Y:Y,MATCH(Sheet2!A1750,Sheet1!X:X,1))</f>
        <v>-2.3851890662199049E-5</v>
      </c>
      <c r="N1750">
        <f t="shared" ca="1" si="83"/>
        <v>-1.0300000000002001</v>
      </c>
      <c r="O1750">
        <f ca="1">I1750*INDEX(Sheet1!T:T,MATCH(Sheet2!A1750,Sheet1!S:S,1))</f>
        <v>-72.103671999998653</v>
      </c>
      <c r="P1750">
        <f ca="1">J1750*INDEX(Sheet1!T:T,MATCH(Sheet2!A1750,Sheet1!S:S,1))</f>
        <v>69.836991999997807</v>
      </c>
    </row>
    <row r="1751" spans="1:16" x14ac:dyDescent="0.4">
      <c r="A1751" s="1">
        <f t="shared" si="81"/>
        <v>43356</v>
      </c>
      <c r="B1751" vm="30406">
        <f ca="1">INDEX(Sheet1!B:B,MATCH(Sheet2!A1751,Sheet1!A:A,1))</f>
        <v>2904.18</v>
      </c>
      <c r="C1751" vm="30625">
        <f ca="1">INDEX(Sheet1!H:H,MATCH(Sheet2!A1751,Sheet1!G:G,1))</f>
        <v>12055.55</v>
      </c>
      <c r="D1751" vm="29755">
        <f ca="1">INDEX(Sheet1!N:N,MATCH(Sheet2!A1751,Sheet1!M:M,1))</f>
        <v>22821.32</v>
      </c>
      <c r="E1751">
        <f ca="1">LN(B1751)-LN(B1750)</f>
        <v>5.2683486546838409E-3</v>
      </c>
      <c r="F1751">
        <f ca="1">LN(C1751)-LN(C1750)</f>
        <v>1.9304344074075885E-3</v>
      </c>
      <c r="G1751">
        <f ca="1">LN(D1751)-LN(D1750)</f>
        <v>9.5413189799593567E-3</v>
      </c>
      <c r="H1751">
        <f ca="1">(B1751-B1750)*-1</f>
        <v>-15.259999999999764</v>
      </c>
      <c r="I1751">
        <f ca="1">(C1751-C1750)*-1</f>
        <v>-23.25</v>
      </c>
      <c r="J1751">
        <f ca="1">(D1751-D1750)*-1</f>
        <v>-216.70999999999913</v>
      </c>
      <c r="K1751">
        <f t="shared" ca="1" si="82"/>
        <v>5.2683486546838409E-3</v>
      </c>
      <c r="L1751">
        <f ca="1">F1751*INDEX(Sheet1!T:T,MATCH(Sheet2!A1751,Sheet1!S:S,1))</f>
        <v>2.2562917353779895E-3</v>
      </c>
      <c r="M1751">
        <f ca="1">G1751*INDEX(Sheet1!Y:Y,MATCH(Sheet2!A1751,Sheet1!X:X,1))</f>
        <v>8.5242143766956884E-5</v>
      </c>
      <c r="N1751">
        <f t="shared" ca="1" si="83"/>
        <v>-15.259999999999764</v>
      </c>
      <c r="O1751">
        <f ca="1">I1751*INDEX(Sheet1!T:T,MATCH(Sheet2!A1751,Sheet1!S:S,1))</f>
        <v>-27.174600000000002</v>
      </c>
      <c r="P1751">
        <f ca="1">J1751*INDEX(Sheet1!T:T,MATCH(Sheet2!A1751,Sheet1!S:S,1))</f>
        <v>-253.29064799999898</v>
      </c>
    </row>
    <row r="1752" spans="1:16" x14ac:dyDescent="0.4">
      <c r="A1752" s="1">
        <f t="shared" si="81"/>
        <v>43357</v>
      </c>
      <c r="B1752" vm="30422">
        <f ca="1">INDEX(Sheet1!B:B,MATCH(Sheet2!A1752,Sheet1!A:A,1))</f>
        <v>2904.98</v>
      </c>
      <c r="C1752" vm="30641">
        <f ca="1">INDEX(Sheet1!H:H,MATCH(Sheet2!A1752,Sheet1!G:G,1))</f>
        <v>12124.33</v>
      </c>
      <c r="D1752" vm="29772">
        <f ca="1">INDEX(Sheet1!N:N,MATCH(Sheet2!A1752,Sheet1!M:M,1))</f>
        <v>23094.67</v>
      </c>
      <c r="E1752">
        <f ca="1">LN(B1752)-LN(B1751)</f>
        <v>2.7542708586381082E-4</v>
      </c>
      <c r="F1752">
        <f ca="1">LN(C1752)-LN(C1751)</f>
        <v>5.6890427501290475E-3</v>
      </c>
      <c r="G1752">
        <f ca="1">LN(D1752)-LN(D1751)</f>
        <v>1.1906668215857508E-2</v>
      </c>
      <c r="H1752">
        <f ca="1">(B1752-B1751)*-1</f>
        <v>-0.8000000000001819</v>
      </c>
      <c r="I1752">
        <f ca="1">(C1752-C1751)*-1</f>
        <v>-68.780000000000655</v>
      </c>
      <c r="J1752">
        <f ca="1">(D1752-D1751)*-1</f>
        <v>-273.34999999999854</v>
      </c>
      <c r="K1752">
        <f t="shared" ca="1" si="82"/>
        <v>2.7542708586381082E-4</v>
      </c>
      <c r="L1752">
        <f ca="1">F1752*INDEX(Sheet1!T:T,MATCH(Sheet2!A1752,Sheet1!S:S,1))</f>
        <v>6.6152189098500564E-3</v>
      </c>
      <c r="M1752">
        <f ca="1">G1752*INDEX(Sheet1!Y:Y,MATCH(Sheet2!A1752,Sheet1!X:X,1))</f>
        <v>1.0624320049009655E-4</v>
      </c>
      <c r="N1752">
        <f t="shared" ca="1" si="83"/>
        <v>-0.8000000000001819</v>
      </c>
      <c r="O1752">
        <f ca="1">I1752*INDEX(Sheet1!T:T,MATCH(Sheet2!A1752,Sheet1!S:S,1))</f>
        <v>-79.977384000000768</v>
      </c>
      <c r="P1752">
        <f ca="1">J1752*INDEX(Sheet1!T:T,MATCH(Sheet2!A1752,Sheet1!S:S,1))</f>
        <v>-317.8513799999983</v>
      </c>
    </row>
    <row r="1753" spans="1:16" x14ac:dyDescent="0.4">
      <c r="A1753" s="1">
        <f t="shared" si="81"/>
        <v>43360</v>
      </c>
      <c r="B1753" vm="30441">
        <f ca="1">INDEX(Sheet1!B:B,MATCH(Sheet2!A1753,Sheet1!A:A,1))</f>
        <v>2888.8</v>
      </c>
      <c r="C1753" vm="30660">
        <f ca="1">INDEX(Sheet1!H:H,MATCH(Sheet2!A1753,Sheet1!G:G,1))</f>
        <v>12096.41</v>
      </c>
      <c r="D1753" vm="29772">
        <f ca="1">INDEX(Sheet1!N:N,MATCH(Sheet2!A1753,Sheet1!M:M,1))</f>
        <v>23094.67</v>
      </c>
      <c r="E1753">
        <f ca="1">LN(B1753)-LN(B1752)</f>
        <v>-5.5853146174813517E-3</v>
      </c>
      <c r="F1753">
        <f ca="1">LN(C1753)-LN(C1752)</f>
        <v>-2.3054631994412489E-3</v>
      </c>
      <c r="G1753">
        <f ca="1">LN(D1753)-LN(D1752)</f>
        <v>0</v>
      </c>
      <c r="H1753">
        <f ca="1">(B1753-B1752)*-1</f>
        <v>16.179999999999836</v>
      </c>
      <c r="I1753">
        <f ca="1">(C1753-C1752)*-1</f>
        <v>27.920000000000073</v>
      </c>
      <c r="J1753">
        <f ca="1">(D1753-D1752)*-1</f>
        <v>0</v>
      </c>
      <c r="K1753">
        <f t="shared" ca="1" si="82"/>
        <v>-5.5853146174813517E-3</v>
      </c>
      <c r="L1753">
        <f ca="1">F1753*INDEX(Sheet1!T:T,MATCH(Sheet2!A1753,Sheet1!S:S,1))</f>
        <v>-2.6934726559072106E-3</v>
      </c>
      <c r="M1753">
        <f ca="1">G1753*INDEX(Sheet1!Y:Y,MATCH(Sheet2!A1753,Sheet1!X:X,1))</f>
        <v>0</v>
      </c>
      <c r="N1753">
        <f t="shared" ca="1" si="83"/>
        <v>16.179999999999836</v>
      </c>
      <c r="O1753">
        <f ca="1">I1753*INDEX(Sheet1!T:T,MATCH(Sheet2!A1753,Sheet1!S:S,1))</f>
        <v>32.618936000000083</v>
      </c>
      <c r="P1753">
        <f ca="1">J1753*INDEX(Sheet1!T:T,MATCH(Sheet2!A1753,Sheet1!S:S,1))</f>
        <v>0</v>
      </c>
    </row>
    <row r="1754" spans="1:16" x14ac:dyDescent="0.4">
      <c r="A1754" s="1">
        <f t="shared" si="81"/>
        <v>43361</v>
      </c>
      <c r="B1754" vm="30461">
        <f ca="1">INDEX(Sheet1!B:B,MATCH(Sheet2!A1754,Sheet1!A:A,1))</f>
        <v>2904.31</v>
      </c>
      <c r="C1754" vm="30678">
        <f ca="1">INDEX(Sheet1!H:H,MATCH(Sheet2!A1754,Sheet1!G:G,1))</f>
        <v>12157.67</v>
      </c>
      <c r="D1754" vm="29790">
        <f ca="1">INDEX(Sheet1!N:N,MATCH(Sheet2!A1754,Sheet1!M:M,1))</f>
        <v>23420.54</v>
      </c>
      <c r="E1754">
        <f ca="1">LN(B1754)-LN(B1753)</f>
        <v>5.3546495954313045E-3</v>
      </c>
      <c r="F1754">
        <f ca="1">LN(C1754)-LN(C1753)</f>
        <v>5.0515319706381234E-3</v>
      </c>
      <c r="G1754">
        <f ca="1">LN(D1754)-LN(D1753)</f>
        <v>1.4011560146430568E-2</v>
      </c>
      <c r="H1754">
        <f ca="1">(B1754-B1753)*-1</f>
        <v>-15.509999999999764</v>
      </c>
      <c r="I1754">
        <f ca="1">(C1754-C1753)*-1</f>
        <v>-61.260000000000218</v>
      </c>
      <c r="J1754">
        <f ca="1">(D1754-D1753)*-1</f>
        <v>-325.87000000000262</v>
      </c>
      <c r="K1754">
        <f t="shared" ca="1" si="82"/>
        <v>5.3546495954313045E-3</v>
      </c>
      <c r="L1754">
        <f ca="1">F1754*INDEX(Sheet1!T:T,MATCH(Sheet2!A1754,Sheet1!S:S,1))</f>
        <v>5.8926120437493715E-3</v>
      </c>
      <c r="M1754">
        <f ca="1">G1754*INDEX(Sheet1!Y:Y,MATCH(Sheet2!A1754,Sheet1!X:X,1))</f>
        <v>1.2467486218293918E-4</v>
      </c>
      <c r="N1754">
        <f t="shared" ca="1" si="83"/>
        <v>-15.509999999999764</v>
      </c>
      <c r="O1754">
        <f ca="1">I1754*INDEX(Sheet1!T:T,MATCH(Sheet2!A1754,Sheet1!S:S,1))</f>
        <v>-71.459790000000254</v>
      </c>
      <c r="P1754">
        <f ca="1">J1754*INDEX(Sheet1!T:T,MATCH(Sheet2!A1754,Sheet1!S:S,1))</f>
        <v>-380.12735500000309</v>
      </c>
    </row>
    <row r="1755" spans="1:16" x14ac:dyDescent="0.4">
      <c r="A1755" s="1">
        <f t="shared" si="81"/>
        <v>43362</v>
      </c>
      <c r="B1755" vm="30479">
        <f ca="1">INDEX(Sheet1!B:B,MATCH(Sheet2!A1755,Sheet1!A:A,1))</f>
        <v>2907.95</v>
      </c>
      <c r="C1755" vm="30695">
        <f ca="1">INDEX(Sheet1!H:H,MATCH(Sheet2!A1755,Sheet1!G:G,1))</f>
        <v>12219.02</v>
      </c>
      <c r="D1755" vm="29809">
        <f ca="1">INDEX(Sheet1!N:N,MATCH(Sheet2!A1755,Sheet1!M:M,1))</f>
        <v>23672.52</v>
      </c>
      <c r="E1755">
        <f ca="1">LN(B1755)-LN(B1754)</f>
        <v>1.2525249991828247E-3</v>
      </c>
      <c r="F1755">
        <f ca="1">LN(C1755)-LN(C1754)</f>
        <v>5.0335077921808136E-3</v>
      </c>
      <c r="G1755">
        <f ca="1">LN(D1755)-LN(D1754)</f>
        <v>1.0701466617531352E-2</v>
      </c>
      <c r="H1755">
        <f ca="1">(B1755-B1754)*-1</f>
        <v>-3.6399999999998727</v>
      </c>
      <c r="I1755">
        <f ca="1">(C1755-C1754)*-1</f>
        <v>-61.350000000000364</v>
      </c>
      <c r="J1755">
        <f ca="1">(D1755-D1754)*-1</f>
        <v>-251.97999999999956</v>
      </c>
      <c r="K1755">
        <f t="shared" ca="1" si="82"/>
        <v>1.2525249991828247E-3</v>
      </c>
      <c r="L1755">
        <f ca="1">F1755*INDEX(Sheet1!T:T,MATCH(Sheet2!A1755,Sheet1!S:S,1))</f>
        <v>5.8751102950334458E-3</v>
      </c>
      <c r="M1755">
        <f ca="1">G1755*INDEX(Sheet1!Y:Y,MATCH(Sheet2!A1755,Sheet1!X:X,1))</f>
        <v>9.5296560229116682E-5</v>
      </c>
      <c r="N1755">
        <f t="shared" ca="1" si="83"/>
        <v>-3.6399999999998727</v>
      </c>
      <c r="O1755">
        <f ca="1">I1755*INDEX(Sheet1!T:T,MATCH(Sheet2!A1755,Sheet1!S:S,1))</f>
        <v>-71.607720000000427</v>
      </c>
      <c r="P1755">
        <f ca="1">J1755*INDEX(Sheet1!T:T,MATCH(Sheet2!A1755,Sheet1!S:S,1))</f>
        <v>-294.11105599999951</v>
      </c>
    </row>
    <row r="1756" spans="1:16" x14ac:dyDescent="0.4">
      <c r="A1756" s="1">
        <f t="shared" si="81"/>
        <v>43363</v>
      </c>
      <c r="B1756" vm="30497">
        <f ca="1">INDEX(Sheet1!B:B,MATCH(Sheet2!A1756,Sheet1!A:A,1))</f>
        <v>2930.75</v>
      </c>
      <c r="C1756" vm="30712">
        <f ca="1">INDEX(Sheet1!H:H,MATCH(Sheet2!A1756,Sheet1!G:G,1))</f>
        <v>12326.48</v>
      </c>
      <c r="D1756" vm="29826">
        <f ca="1">INDEX(Sheet1!N:N,MATCH(Sheet2!A1756,Sheet1!M:M,1))</f>
        <v>23674.93</v>
      </c>
      <c r="E1756">
        <f ca="1">LN(B1756)-LN(B1755)</f>
        <v>7.8099973940757295E-3</v>
      </c>
      <c r="F1756">
        <f ca="1">LN(C1756)-LN(C1755)</f>
        <v>8.7560397272916646E-3</v>
      </c>
      <c r="G1756">
        <f ca="1">LN(D1756)-LN(D1755)</f>
        <v>1.01800625042614E-4</v>
      </c>
      <c r="H1756">
        <f ca="1">(B1756-B1755)*-1</f>
        <v>-22.800000000000182</v>
      </c>
      <c r="I1756">
        <f ca="1">(C1756-C1755)*-1</f>
        <v>-107.45999999999913</v>
      </c>
      <c r="J1756">
        <f ca="1">(D1756-D1755)*-1</f>
        <v>-2.4099999999998545</v>
      </c>
      <c r="K1756">
        <f t="shared" ca="1" si="82"/>
        <v>7.8099973940757295E-3</v>
      </c>
      <c r="L1756">
        <f ca="1">F1756*INDEX(Sheet1!T:T,MATCH(Sheet2!A1756,Sheet1!S:S,1))</f>
        <v>1.0310236778885935E-2</v>
      </c>
      <c r="M1756">
        <f ca="1">G1756*INDEX(Sheet1!Y:Y,MATCH(Sheet2!A1756,Sheet1!X:X,1))</f>
        <v>9.0480395537875327E-7</v>
      </c>
      <c r="N1756">
        <f t="shared" ca="1" si="83"/>
        <v>-22.800000000000182</v>
      </c>
      <c r="O1756">
        <f ca="1">I1756*INDEX(Sheet1!T:T,MATCH(Sheet2!A1756,Sheet1!S:S,1))</f>
        <v>-126.53414999999897</v>
      </c>
      <c r="P1756">
        <f ca="1">J1756*INDEX(Sheet1!T:T,MATCH(Sheet2!A1756,Sheet1!S:S,1))</f>
        <v>-2.8377749999998287</v>
      </c>
    </row>
    <row r="1757" spans="1:16" x14ac:dyDescent="0.4">
      <c r="A1757" s="1">
        <f t="shared" si="81"/>
        <v>43364</v>
      </c>
      <c r="B1757" vm="30513">
        <f ca="1">INDEX(Sheet1!B:B,MATCH(Sheet2!A1757,Sheet1!A:A,1))</f>
        <v>2929.67</v>
      </c>
      <c r="C1757" vm="30729">
        <f ca="1">INDEX(Sheet1!H:H,MATCH(Sheet2!A1757,Sheet1!G:G,1))</f>
        <v>12430.88</v>
      </c>
      <c r="D1757" vm="29846">
        <f ca="1">INDEX(Sheet1!N:N,MATCH(Sheet2!A1757,Sheet1!M:M,1))</f>
        <v>23869.93</v>
      </c>
      <c r="E1757">
        <f ca="1">LN(B1757)-LN(B1756)</f>
        <v>-3.6857427018066602E-4</v>
      </c>
      <c r="F1757">
        <f ca="1">LN(C1757)-LN(C1756)</f>
        <v>8.4339056213522667E-3</v>
      </c>
      <c r="G1757">
        <f ca="1">LN(D1757)-LN(D1756)</f>
        <v>8.2028254327326522E-3</v>
      </c>
      <c r="H1757">
        <f ca="1">(B1757-B1756)*-1</f>
        <v>1.0799999999999272</v>
      </c>
      <c r="I1757">
        <f ca="1">(C1757-C1756)*-1</f>
        <v>-104.39999999999964</v>
      </c>
      <c r="J1757">
        <f ca="1">(D1757-D1756)*-1</f>
        <v>-195</v>
      </c>
      <c r="K1757">
        <f t="shared" ca="1" si="82"/>
        <v>-3.6857427018066602E-4</v>
      </c>
      <c r="L1757">
        <f ca="1">F1757*INDEX(Sheet1!T:T,MATCH(Sheet2!A1757,Sheet1!S:S,1))</f>
        <v>9.9089957145267783E-3</v>
      </c>
      <c r="M1757">
        <f ca="1">G1757*INDEX(Sheet1!Y:Y,MATCH(Sheet2!A1757,Sheet1!X:X,1))</f>
        <v>7.2857495493531415E-5</v>
      </c>
      <c r="N1757">
        <f t="shared" ca="1" si="83"/>
        <v>1.0799999999999272</v>
      </c>
      <c r="O1757">
        <f ca="1">I1757*INDEX(Sheet1!T:T,MATCH(Sheet2!A1757,Sheet1!S:S,1))</f>
        <v>-122.65955999999957</v>
      </c>
      <c r="P1757">
        <f ca="1">J1757*INDEX(Sheet1!T:T,MATCH(Sheet2!A1757,Sheet1!S:S,1))</f>
        <v>-229.10550000000001</v>
      </c>
    </row>
    <row r="1758" spans="1:16" x14ac:dyDescent="0.4">
      <c r="A1758" s="1">
        <f t="shared" si="81"/>
        <v>43367</v>
      </c>
      <c r="B1758" vm="30531">
        <f ca="1">INDEX(Sheet1!B:B,MATCH(Sheet2!A1758,Sheet1!A:A,1))</f>
        <v>2919.37</v>
      </c>
      <c r="C1758" vm="30747">
        <f ca="1">INDEX(Sheet1!H:H,MATCH(Sheet2!A1758,Sheet1!G:G,1))</f>
        <v>12350.82</v>
      </c>
      <c r="D1758" vm="29846">
        <f ca="1">INDEX(Sheet1!N:N,MATCH(Sheet2!A1758,Sheet1!M:M,1))</f>
        <v>23869.93</v>
      </c>
      <c r="E1758">
        <f ca="1">LN(B1758)-LN(B1757)</f>
        <v>-3.5219491222058252E-3</v>
      </c>
      <c r="F1758">
        <f ca="1">LN(C1758)-LN(C1757)</f>
        <v>-6.4612418458924736E-3</v>
      </c>
      <c r="G1758">
        <f ca="1">LN(D1758)-LN(D1757)</f>
        <v>0</v>
      </c>
      <c r="H1758">
        <f ca="1">(B1758-B1757)*-1</f>
        <v>10.300000000000182</v>
      </c>
      <c r="I1758">
        <f ca="1">(C1758-C1757)*-1</f>
        <v>80.059999999999491</v>
      </c>
      <c r="J1758">
        <f ca="1">(D1758-D1757)*-1</f>
        <v>0</v>
      </c>
      <c r="K1758">
        <f t="shared" ca="1" si="82"/>
        <v>-3.5219491222058252E-3</v>
      </c>
      <c r="L1758">
        <f ca="1">F1758*INDEX(Sheet1!T:T,MATCH(Sheet2!A1758,Sheet1!S:S,1))</f>
        <v>-7.5893746721852999E-3</v>
      </c>
      <c r="M1758">
        <f ca="1">G1758*INDEX(Sheet1!Y:Y,MATCH(Sheet2!A1758,Sheet1!X:X,1))</f>
        <v>0</v>
      </c>
      <c r="N1758">
        <f t="shared" ca="1" si="83"/>
        <v>10.300000000000182</v>
      </c>
      <c r="O1758">
        <f ca="1">I1758*INDEX(Sheet1!T:T,MATCH(Sheet2!A1758,Sheet1!S:S,1))</f>
        <v>94.038475999999406</v>
      </c>
      <c r="P1758">
        <f ca="1">J1758*INDEX(Sheet1!T:T,MATCH(Sheet2!A1758,Sheet1!S:S,1))</f>
        <v>0</v>
      </c>
    </row>
    <row r="1759" spans="1:16" x14ac:dyDescent="0.4">
      <c r="A1759" s="1">
        <f t="shared" si="81"/>
        <v>43368</v>
      </c>
      <c r="B1759" vm="30549">
        <f ca="1">INDEX(Sheet1!B:B,MATCH(Sheet2!A1759,Sheet1!A:A,1))</f>
        <v>2915.56</v>
      </c>
      <c r="C1759" vm="30764">
        <f ca="1">INDEX(Sheet1!H:H,MATCH(Sheet2!A1759,Sheet1!G:G,1))</f>
        <v>12374.66</v>
      </c>
      <c r="D1759" vm="29865">
        <f ca="1">INDEX(Sheet1!N:N,MATCH(Sheet2!A1759,Sheet1!M:M,1))</f>
        <v>23940.26</v>
      </c>
      <c r="E1759">
        <f ca="1">LN(B1759)-LN(B1758)</f>
        <v>-1.3059284486631739E-3</v>
      </c>
      <c r="F1759">
        <f ca="1">LN(C1759)-LN(C1758)</f>
        <v>1.9283756988883738E-3</v>
      </c>
      <c r="G1759">
        <f ca="1">LN(D1759)-LN(D1758)</f>
        <v>2.9420527602788127E-3</v>
      </c>
      <c r="H1759">
        <f ca="1">(B1759-B1758)*-1</f>
        <v>3.8099999999999454</v>
      </c>
      <c r="I1759">
        <f ca="1">(C1759-C1758)*-1</f>
        <v>-23.840000000000146</v>
      </c>
      <c r="J1759">
        <f ca="1">(D1759-D1758)*-1</f>
        <v>-70.329999999998108</v>
      </c>
      <c r="K1759">
        <f t="shared" ca="1" si="82"/>
        <v>-1.3059284486631739E-3</v>
      </c>
      <c r="L1759">
        <f ca="1">F1759*INDEX(Sheet1!T:T,MATCH(Sheet2!A1759,Sheet1!S:S,1))</f>
        <v>2.2698910351615048E-3</v>
      </c>
      <c r="M1759">
        <f ca="1">G1759*INDEX(Sheet1!Y:Y,MATCH(Sheet2!A1759,Sheet1!X:X,1))</f>
        <v>2.6040108981227771E-5</v>
      </c>
      <c r="N1759">
        <f t="shared" ca="1" si="83"/>
        <v>3.8099999999999454</v>
      </c>
      <c r="O1759">
        <f ca="1">I1759*INDEX(Sheet1!T:T,MATCH(Sheet2!A1759,Sheet1!S:S,1))</f>
        <v>-28.062064000000174</v>
      </c>
      <c r="P1759">
        <f ca="1">J1759*INDEX(Sheet1!T:T,MATCH(Sheet2!A1759,Sheet1!S:S,1))</f>
        <v>-82.78544299999777</v>
      </c>
    </row>
    <row r="1760" spans="1:16" x14ac:dyDescent="0.4">
      <c r="A1760" s="1">
        <f t="shared" si="81"/>
        <v>43369</v>
      </c>
      <c r="B1760" vm="30567">
        <f ca="1">INDEX(Sheet1!B:B,MATCH(Sheet2!A1760,Sheet1!A:A,1))</f>
        <v>2905.97</v>
      </c>
      <c r="C1760" vm="30781">
        <f ca="1">INDEX(Sheet1!H:H,MATCH(Sheet2!A1760,Sheet1!G:G,1))</f>
        <v>12385.89</v>
      </c>
      <c r="D1760" vm="29883">
        <f ca="1">INDEX(Sheet1!N:N,MATCH(Sheet2!A1760,Sheet1!M:M,1))</f>
        <v>24033.79</v>
      </c>
      <c r="E1760">
        <f ca="1">LN(B1760)-LN(B1759)</f>
        <v>-3.2946695026323525E-3</v>
      </c>
      <c r="F1760">
        <f ca="1">LN(C1760)-LN(C1759)</f>
        <v>9.070881519193108E-4</v>
      </c>
      <c r="G1760">
        <f ca="1">LN(D1760)-LN(D1759)</f>
        <v>3.8991962738350594E-3</v>
      </c>
      <c r="H1760">
        <f ca="1">(B1760-B1759)*-1</f>
        <v>9.5900000000001455</v>
      </c>
      <c r="I1760">
        <f ca="1">(C1760-C1759)*-1</f>
        <v>-11.229999999999563</v>
      </c>
      <c r="J1760">
        <f ca="1">(D1760-D1759)*-1</f>
        <v>-93.530000000002474</v>
      </c>
      <c r="K1760">
        <f t="shared" ca="1" si="82"/>
        <v>-3.2946695026323525E-3</v>
      </c>
      <c r="L1760">
        <f ca="1">F1760*INDEX(Sheet1!T:T,MATCH(Sheet2!A1760,Sheet1!S:S,1))</f>
        <v>1.064740072722887E-3</v>
      </c>
      <c r="M1760">
        <f ca="1">G1760*INDEX(Sheet1!Y:Y,MATCH(Sheet2!A1760,Sheet1!X:X,1))</f>
        <v>3.4585870948916972E-5</v>
      </c>
      <c r="N1760">
        <f t="shared" ca="1" si="83"/>
        <v>9.5900000000001455</v>
      </c>
      <c r="O1760">
        <f ca="1">I1760*INDEX(Sheet1!T:T,MATCH(Sheet2!A1760,Sheet1!S:S,1))</f>
        <v>-13.181773999999487</v>
      </c>
      <c r="P1760">
        <f ca="1">J1760*INDEX(Sheet1!T:T,MATCH(Sheet2!A1760,Sheet1!S:S,1))</f>
        <v>-109.78551400000291</v>
      </c>
    </row>
    <row r="1761" spans="1:16" x14ac:dyDescent="0.4">
      <c r="A1761" s="1">
        <f t="shared" si="81"/>
        <v>43370</v>
      </c>
      <c r="B1761" vm="30585">
        <f ca="1">INDEX(Sheet1!B:B,MATCH(Sheet2!A1761,Sheet1!A:A,1))</f>
        <v>2914</v>
      </c>
      <c r="C1761" vm="30798">
        <f ca="1">INDEX(Sheet1!H:H,MATCH(Sheet2!A1761,Sheet1!G:G,1))</f>
        <v>12435.59</v>
      </c>
      <c r="D1761" vm="29898">
        <f ca="1">INDEX(Sheet1!N:N,MATCH(Sheet2!A1761,Sheet1!M:M,1))</f>
        <v>23796.74</v>
      </c>
      <c r="E1761">
        <f ca="1">LN(B1761)-LN(B1760)</f>
        <v>2.7594661468945958E-3</v>
      </c>
      <c r="F1761">
        <f ca="1">LN(C1761)-LN(C1760)</f>
        <v>4.0046013710064443E-3</v>
      </c>
      <c r="G1761">
        <f ca="1">LN(D1761)-LN(D1760)</f>
        <v>-9.9121603236227429E-3</v>
      </c>
      <c r="H1761">
        <f ca="1">(B1761-B1760)*-1</f>
        <v>-8.0300000000002001</v>
      </c>
      <c r="I1761">
        <f ca="1">(C1761-C1760)*-1</f>
        <v>-49.700000000000728</v>
      </c>
      <c r="J1761">
        <f ca="1">(D1761-D1760)*-1</f>
        <v>237.04999999999927</v>
      </c>
      <c r="K1761">
        <f t="shared" ca="1" si="82"/>
        <v>2.7594661468945958E-3</v>
      </c>
      <c r="L1761">
        <f ca="1">F1761*INDEX(Sheet1!T:T,MATCH(Sheet2!A1761,Sheet1!S:S,1))</f>
        <v>4.6609555357144004E-3</v>
      </c>
      <c r="M1761">
        <f ca="1">G1761*INDEX(Sheet1!Y:Y,MATCH(Sheet2!A1761,Sheet1!X:X,1))</f>
        <v>-8.7415341894028973E-5</v>
      </c>
      <c r="N1761">
        <f t="shared" ca="1" si="83"/>
        <v>-8.0300000000002001</v>
      </c>
      <c r="O1761">
        <f ca="1">I1761*INDEX(Sheet1!T:T,MATCH(Sheet2!A1761,Sheet1!S:S,1))</f>
        <v>-57.845830000000845</v>
      </c>
      <c r="P1761">
        <f ca="1">J1761*INDEX(Sheet1!T:T,MATCH(Sheet2!A1761,Sheet1!S:S,1))</f>
        <v>275.90249499999913</v>
      </c>
    </row>
    <row r="1762" spans="1:16" x14ac:dyDescent="0.4">
      <c r="A1762" s="1">
        <f t="shared" si="81"/>
        <v>43371</v>
      </c>
      <c r="B1762" vm="30602">
        <f ca="1">INDEX(Sheet1!B:B,MATCH(Sheet2!A1762,Sheet1!A:A,1))</f>
        <v>2913.98</v>
      </c>
      <c r="C1762" vm="30814">
        <f ca="1">INDEX(Sheet1!H:H,MATCH(Sheet2!A1762,Sheet1!G:G,1))</f>
        <v>12246.73</v>
      </c>
      <c r="D1762" vm="29916">
        <f ca="1">INDEX(Sheet1!N:N,MATCH(Sheet2!A1762,Sheet1!M:M,1))</f>
        <v>24120.04</v>
      </c>
      <c r="E1762">
        <f ca="1">LN(B1762)-LN(B1761)</f>
        <v>-6.863441535109871E-6</v>
      </c>
      <c r="F1762">
        <f ca="1">LN(C1762)-LN(C1761)</f>
        <v>-1.5303560272037942E-2</v>
      </c>
      <c r="G1762">
        <f ca="1">LN(D1762)-LN(D1761)</f>
        <v>1.349443372679282E-2</v>
      </c>
      <c r="H1762">
        <f ca="1">(B1762-B1761)*-1</f>
        <v>1.999999999998181E-2</v>
      </c>
      <c r="I1762">
        <f ca="1">(C1762-C1761)*-1</f>
        <v>188.86000000000058</v>
      </c>
      <c r="J1762">
        <f ca="1">(D1762-D1761)*-1</f>
        <v>-323.29999999999927</v>
      </c>
      <c r="K1762">
        <f t="shared" ca="1" si="82"/>
        <v>-6.863441535109871E-6</v>
      </c>
      <c r="L1762">
        <f ca="1">F1762*INDEX(Sheet1!T:T,MATCH(Sheet2!A1762,Sheet1!S:S,1))</f>
        <v>-1.7764372763781643E-2</v>
      </c>
      <c r="M1762">
        <f ca="1">G1762*INDEX(Sheet1!Y:Y,MATCH(Sheet2!A1762,Sheet1!X:X,1))</f>
        <v>1.1867005019341606E-4</v>
      </c>
      <c r="N1762">
        <f t="shared" ca="1" si="83"/>
        <v>1.999999999998181E-2</v>
      </c>
      <c r="O1762">
        <f ca="1">I1762*INDEX(Sheet1!T:T,MATCH(Sheet2!A1762,Sheet1!S:S,1))</f>
        <v>219.22868800000069</v>
      </c>
      <c r="P1762">
        <f ca="1">J1762*INDEX(Sheet1!T:T,MATCH(Sheet2!A1762,Sheet1!S:S,1))</f>
        <v>-375.28663999999918</v>
      </c>
    </row>
    <row r="1763" spans="1:16" x14ac:dyDescent="0.4">
      <c r="A1763" s="1">
        <f t="shared" si="81"/>
        <v>43374</v>
      </c>
      <c r="B1763" vm="30620">
        <f ca="1">INDEX(Sheet1!B:B,MATCH(Sheet2!A1763,Sheet1!A:A,1))</f>
        <v>2924.59</v>
      </c>
      <c r="C1763" vm="30833">
        <f ca="1">INDEX(Sheet1!H:H,MATCH(Sheet2!A1763,Sheet1!G:G,1))</f>
        <v>12339.03</v>
      </c>
      <c r="D1763" vm="29933">
        <f ca="1">INDEX(Sheet1!N:N,MATCH(Sheet2!A1763,Sheet1!M:M,1))</f>
        <v>24245.759999999998</v>
      </c>
      <c r="E1763">
        <f ca="1">LN(B1763)-LN(B1762)</f>
        <v>3.6344555873064621E-3</v>
      </c>
      <c r="F1763">
        <f ca="1">LN(C1763)-LN(C1762)</f>
        <v>7.5084466480532797E-3</v>
      </c>
      <c r="G1763">
        <f ca="1">LN(D1763)-LN(D1762)</f>
        <v>5.1987265030319918E-3</v>
      </c>
      <c r="H1763">
        <f ca="1">(B1763-B1762)*-1</f>
        <v>-10.610000000000127</v>
      </c>
      <c r="I1763">
        <f ca="1">(C1763-C1762)*-1</f>
        <v>-92.300000000001091</v>
      </c>
      <c r="J1763">
        <f ca="1">(D1763-D1762)*-1</f>
        <v>-125.71999999999753</v>
      </c>
      <c r="K1763">
        <f t="shared" ca="1" si="82"/>
        <v>3.6344555873064621E-3</v>
      </c>
      <c r="L1763">
        <f ca="1">F1763*INDEX(Sheet1!T:T,MATCH(Sheet2!A1763,Sheet1!S:S,1))</f>
        <v>8.691777839786476E-3</v>
      </c>
      <c r="M1763">
        <f ca="1">G1763*INDEX(Sheet1!Y:Y,MATCH(Sheet2!A1763,Sheet1!X:X,1))</f>
        <v>4.5629222517111792E-5</v>
      </c>
      <c r="N1763">
        <f t="shared" ca="1" si="83"/>
        <v>-10.610000000000127</v>
      </c>
      <c r="O1763">
        <f ca="1">I1763*INDEX(Sheet1!T:T,MATCH(Sheet2!A1763,Sheet1!S:S,1))</f>
        <v>-106.84648000000126</v>
      </c>
      <c r="P1763">
        <f ca="1">J1763*INDEX(Sheet1!T:T,MATCH(Sheet2!A1763,Sheet1!S:S,1))</f>
        <v>-145.53347199999712</v>
      </c>
    </row>
    <row r="1764" spans="1:16" x14ac:dyDescent="0.4">
      <c r="A1764" s="1">
        <f t="shared" si="81"/>
        <v>43375</v>
      </c>
      <c r="B1764" vm="30637">
        <f ca="1">INDEX(Sheet1!B:B,MATCH(Sheet2!A1764,Sheet1!A:A,1))</f>
        <v>2923.43</v>
      </c>
      <c r="C1764" vm="30850">
        <f ca="1">INDEX(Sheet1!H:H,MATCH(Sheet2!A1764,Sheet1!G:G,1))</f>
        <v>12287.58</v>
      </c>
      <c r="D1764" vm="29949">
        <f ca="1">INDEX(Sheet1!N:N,MATCH(Sheet2!A1764,Sheet1!M:M,1))</f>
        <v>24270.62</v>
      </c>
      <c r="E1764">
        <f ca="1">LN(B1764)-LN(B1763)</f>
        <v>-3.9671547471265001E-4</v>
      </c>
      <c r="F1764">
        <f ca="1">LN(C1764)-LN(C1763)</f>
        <v>-4.1784130951043608E-3</v>
      </c>
      <c r="G1764">
        <f ca="1">LN(D1764)-LN(D1763)</f>
        <v>1.0248086182755856E-3</v>
      </c>
      <c r="H1764">
        <f ca="1">(B1764-B1763)*-1</f>
        <v>1.1600000000003092</v>
      </c>
      <c r="I1764">
        <f ca="1">(C1764-C1763)*-1</f>
        <v>51.450000000000728</v>
      </c>
      <c r="J1764">
        <f ca="1">(D1764-D1763)*-1</f>
        <v>-24.860000000000582</v>
      </c>
      <c r="K1764">
        <f t="shared" ca="1" si="82"/>
        <v>-3.9671547471265001E-4</v>
      </c>
      <c r="L1764">
        <f ca="1">F1764*INDEX(Sheet1!T:T,MATCH(Sheet2!A1764,Sheet1!S:S,1))</f>
        <v>-4.8243957596074954E-3</v>
      </c>
      <c r="M1764">
        <f ca="1">G1764*INDEX(Sheet1!Y:Y,MATCH(Sheet2!A1764,Sheet1!X:X,1))</f>
        <v>9.0152414149703247E-6</v>
      </c>
      <c r="N1764">
        <f t="shared" ca="1" si="83"/>
        <v>1.1600000000003092</v>
      </c>
      <c r="O1764">
        <f ca="1">I1764*INDEX(Sheet1!T:T,MATCH(Sheet2!A1764,Sheet1!S:S,1))</f>
        <v>59.404170000000846</v>
      </c>
      <c r="P1764">
        <f ca="1">J1764*INDEX(Sheet1!T:T,MATCH(Sheet2!A1764,Sheet1!S:S,1))</f>
        <v>-28.703356000000674</v>
      </c>
    </row>
    <row r="1765" spans="1:16" x14ac:dyDescent="0.4">
      <c r="A1765" s="1">
        <f t="shared" si="81"/>
        <v>43376</v>
      </c>
      <c r="B1765" vm="30655">
        <f ca="1">INDEX(Sheet1!B:B,MATCH(Sheet2!A1765,Sheet1!A:A,1))</f>
        <v>2925.51</v>
      </c>
      <c r="C1765" vm="30850">
        <f ca="1">INDEX(Sheet1!H:H,MATCH(Sheet2!A1765,Sheet1!G:G,1))</f>
        <v>12287.58</v>
      </c>
      <c r="D1765" vm="29966">
        <f ca="1">INDEX(Sheet1!N:N,MATCH(Sheet2!A1765,Sheet1!M:M,1))</f>
        <v>24110.959999999999</v>
      </c>
      <c r="E1765">
        <f ca="1">LN(B1765)-LN(B1764)</f>
        <v>7.1124001534794701E-4</v>
      </c>
      <c r="F1765">
        <f ca="1">LN(C1765)-LN(C1764)</f>
        <v>0</v>
      </c>
      <c r="G1765">
        <f ca="1">LN(D1765)-LN(D1764)</f>
        <v>-6.6000564502157744E-3</v>
      </c>
      <c r="H1765">
        <f ca="1">(B1765-B1764)*-1</f>
        <v>-2.080000000000382</v>
      </c>
      <c r="I1765">
        <f ca="1">(C1765-C1764)*-1</f>
        <v>0</v>
      </c>
      <c r="J1765">
        <f ca="1">(D1765-D1764)*-1</f>
        <v>159.65999999999985</v>
      </c>
      <c r="K1765">
        <f t="shared" ca="1" si="82"/>
        <v>7.1124001534794701E-4</v>
      </c>
      <c r="L1765">
        <f ca="1">F1765*INDEX(Sheet1!T:T,MATCH(Sheet2!A1765,Sheet1!S:S,1))</f>
        <v>0</v>
      </c>
      <c r="M1765">
        <f ca="1">G1765*INDEX(Sheet1!Y:Y,MATCH(Sheet2!A1765,Sheet1!X:X,1))</f>
        <v>-5.7625092866833918E-5</v>
      </c>
      <c r="N1765">
        <f t="shared" ca="1" si="83"/>
        <v>-2.080000000000382</v>
      </c>
      <c r="O1765">
        <f ca="1">I1765*INDEX(Sheet1!T:T,MATCH(Sheet2!A1765,Sheet1!S:S,1))</f>
        <v>0</v>
      </c>
      <c r="P1765">
        <f ca="1">J1765*INDEX(Sheet1!T:T,MATCH(Sheet2!A1765,Sheet1!S:S,1))</f>
        <v>183.22581599999984</v>
      </c>
    </row>
    <row r="1766" spans="1:16" x14ac:dyDescent="0.4">
      <c r="A1766" s="1">
        <f t="shared" si="81"/>
        <v>43377</v>
      </c>
      <c r="B1766" vm="30673">
        <f ca="1">INDEX(Sheet1!B:B,MATCH(Sheet2!A1766,Sheet1!A:A,1))</f>
        <v>2901.61</v>
      </c>
      <c r="C1766" vm="30867">
        <f ca="1">INDEX(Sheet1!H:H,MATCH(Sheet2!A1766,Sheet1!G:G,1))</f>
        <v>12244.14</v>
      </c>
      <c r="D1766" vm="29982">
        <f ca="1">INDEX(Sheet1!N:N,MATCH(Sheet2!A1766,Sheet1!M:M,1))</f>
        <v>23975.62</v>
      </c>
      <c r="E1766">
        <f ca="1">LN(B1766)-LN(B1765)</f>
        <v>-8.2030691043888382E-3</v>
      </c>
      <c r="F1766">
        <f ca="1">LN(C1766)-LN(C1765)</f>
        <v>-3.5415409440417989E-3</v>
      </c>
      <c r="G1766">
        <f ca="1">LN(D1766)-LN(D1765)</f>
        <v>-5.6290281972479761E-3</v>
      </c>
      <c r="H1766">
        <f ca="1">(B1766-B1765)*-1</f>
        <v>23.900000000000091</v>
      </c>
      <c r="I1766">
        <f ca="1">(C1766-C1765)*-1</f>
        <v>43.440000000000509</v>
      </c>
      <c r="J1766">
        <f ca="1">(D1766-D1765)*-1</f>
        <v>135.34000000000015</v>
      </c>
      <c r="K1766">
        <f t="shared" ca="1" si="82"/>
        <v>-8.2030691043888382E-3</v>
      </c>
      <c r="L1766">
        <f ca="1">F1766*INDEX(Sheet1!T:T,MATCH(Sheet2!A1766,Sheet1!S:S,1))</f>
        <v>-4.0773760888753226E-3</v>
      </c>
      <c r="M1766">
        <f ca="1">G1766*INDEX(Sheet1!Y:Y,MATCH(Sheet2!A1766,Sheet1!X:X,1))</f>
        <v>-4.9405980487245484E-5</v>
      </c>
      <c r="N1766">
        <f t="shared" ca="1" si="83"/>
        <v>23.900000000000091</v>
      </c>
      <c r="O1766">
        <f ca="1">I1766*INDEX(Sheet1!T:T,MATCH(Sheet2!A1766,Sheet1!S:S,1))</f>
        <v>50.012472000000585</v>
      </c>
      <c r="P1766">
        <f ca="1">J1766*INDEX(Sheet1!T:T,MATCH(Sheet2!A1766,Sheet1!S:S,1))</f>
        <v>155.81694200000015</v>
      </c>
    </row>
    <row r="1767" spans="1:16" x14ac:dyDescent="0.4">
      <c r="A1767" s="1">
        <f t="shared" si="81"/>
        <v>43378</v>
      </c>
      <c r="B1767" vm="30690">
        <f ca="1">INDEX(Sheet1!B:B,MATCH(Sheet2!A1767,Sheet1!A:A,1))</f>
        <v>2885.57</v>
      </c>
      <c r="C1767" vm="30884">
        <f ca="1">INDEX(Sheet1!H:H,MATCH(Sheet2!A1767,Sheet1!G:G,1))</f>
        <v>12111.9</v>
      </c>
      <c r="D1767" vm="29999">
        <f ca="1">INDEX(Sheet1!N:N,MATCH(Sheet2!A1767,Sheet1!M:M,1))</f>
        <v>23783.72</v>
      </c>
      <c r="E1767">
        <f ca="1">LN(B1767)-LN(B1766)</f>
        <v>-5.5433012532271064E-3</v>
      </c>
      <c r="F1767">
        <f ca="1">LN(C1767)-LN(C1766)</f>
        <v>-1.0859014803395795E-2</v>
      </c>
      <c r="G1767">
        <f ca="1">LN(D1767)-LN(D1766)</f>
        <v>-8.0361676999967102E-3</v>
      </c>
      <c r="H1767">
        <f ca="1">(B1767-B1766)*-1</f>
        <v>16.039999999999964</v>
      </c>
      <c r="I1767">
        <f ca="1">(C1767-C1766)*-1</f>
        <v>132.23999999999978</v>
      </c>
      <c r="J1767">
        <f ca="1">(D1767-D1766)*-1</f>
        <v>191.89999999999782</v>
      </c>
      <c r="K1767">
        <f t="shared" ca="1" si="82"/>
        <v>-5.5433012532271064E-3</v>
      </c>
      <c r="L1767">
        <f ca="1">F1767*INDEX(Sheet1!T:T,MATCH(Sheet2!A1767,Sheet1!S:S,1))</f>
        <v>-1.2512842757952974E-2</v>
      </c>
      <c r="M1767">
        <f ca="1">G1767*INDEX(Sheet1!Y:Y,MATCH(Sheet2!A1767,Sheet1!X:X,1))</f>
        <v>-7.0653986418371074E-5</v>
      </c>
      <c r="N1767">
        <f t="shared" ca="1" si="83"/>
        <v>16.039999999999964</v>
      </c>
      <c r="O1767">
        <f ca="1">I1767*INDEX(Sheet1!T:T,MATCH(Sheet2!A1767,Sheet1!S:S,1))</f>
        <v>152.38015199999975</v>
      </c>
      <c r="P1767">
        <f ca="1">J1767*INDEX(Sheet1!T:T,MATCH(Sheet2!A1767,Sheet1!S:S,1))</f>
        <v>221.12636999999751</v>
      </c>
    </row>
    <row r="1768" spans="1:16" x14ac:dyDescent="0.4">
      <c r="A1768" s="1">
        <f t="shared" si="81"/>
        <v>43381</v>
      </c>
      <c r="B1768" vm="30707">
        <f ca="1">INDEX(Sheet1!B:B,MATCH(Sheet2!A1768,Sheet1!A:A,1))</f>
        <v>2884.43</v>
      </c>
      <c r="C1768" vm="30901">
        <f ca="1">INDEX(Sheet1!H:H,MATCH(Sheet2!A1768,Sheet1!G:G,1))</f>
        <v>11947.16</v>
      </c>
      <c r="D1768" vm="29999">
        <f ca="1">INDEX(Sheet1!N:N,MATCH(Sheet2!A1768,Sheet1!M:M,1))</f>
        <v>23783.72</v>
      </c>
      <c r="E1768">
        <f ca="1">LN(B1768)-LN(B1767)</f>
        <v>-3.9514731883283361E-4</v>
      </c>
      <c r="F1768">
        <f ca="1">LN(C1768)-LN(C1767)</f>
        <v>-1.369484715736391E-2</v>
      </c>
      <c r="G1768">
        <f ca="1">LN(D1768)-LN(D1767)</f>
        <v>0</v>
      </c>
      <c r="H1768">
        <f ca="1">(B1768-B1767)*-1</f>
        <v>1.1400000000003274</v>
      </c>
      <c r="I1768">
        <f ca="1">(C1768-C1767)*-1</f>
        <v>164.73999999999978</v>
      </c>
      <c r="J1768">
        <f ca="1">(D1768-D1767)*-1</f>
        <v>0</v>
      </c>
      <c r="K1768">
        <f t="shared" ca="1" si="82"/>
        <v>-3.9514731883283361E-4</v>
      </c>
      <c r="L1768">
        <f ca="1">F1768*INDEX(Sheet1!T:T,MATCH(Sheet2!A1768,Sheet1!S:S,1))</f>
        <v>-1.5735379383811133E-2</v>
      </c>
      <c r="M1768">
        <f ca="1">G1768*INDEX(Sheet1!Y:Y,MATCH(Sheet2!A1768,Sheet1!X:X,1))</f>
        <v>0</v>
      </c>
      <c r="N1768">
        <f t="shared" ca="1" si="83"/>
        <v>1.1400000000003274</v>
      </c>
      <c r="O1768">
        <f ca="1">I1768*INDEX(Sheet1!T:T,MATCH(Sheet2!A1768,Sheet1!S:S,1))</f>
        <v>189.28625999999974</v>
      </c>
      <c r="P1768">
        <f ca="1">J1768*INDEX(Sheet1!T:T,MATCH(Sheet2!A1768,Sheet1!S:S,1))</f>
        <v>0</v>
      </c>
    </row>
    <row r="1769" spans="1:16" x14ac:dyDescent="0.4">
      <c r="A1769" s="1">
        <f t="shared" si="81"/>
        <v>43382</v>
      </c>
      <c r="B1769" vm="30724">
        <f ca="1">INDEX(Sheet1!B:B,MATCH(Sheet2!A1769,Sheet1!A:A,1))</f>
        <v>2880.34</v>
      </c>
      <c r="C1769" vm="30917">
        <f ca="1">INDEX(Sheet1!H:H,MATCH(Sheet2!A1769,Sheet1!G:G,1))</f>
        <v>11977.22</v>
      </c>
      <c r="D1769" vm="30016">
        <f ca="1">INDEX(Sheet1!N:N,MATCH(Sheet2!A1769,Sheet1!M:M,1))</f>
        <v>23469.39</v>
      </c>
      <c r="E1769">
        <f ca="1">LN(B1769)-LN(B1768)</f>
        <v>-1.4189640475690268E-3</v>
      </c>
      <c r="F1769">
        <f ca="1">LN(C1769)-LN(C1768)</f>
        <v>2.5129191074952928E-3</v>
      </c>
      <c r="G1769">
        <f ca="1">LN(D1769)-LN(D1768)</f>
        <v>-1.3304294107411963E-2</v>
      </c>
      <c r="H1769">
        <f ca="1">(B1769-B1768)*-1</f>
        <v>4.0899999999996908</v>
      </c>
      <c r="I1769">
        <f ca="1">(C1769-C1768)*-1</f>
        <v>-30.059999999999491</v>
      </c>
      <c r="J1769">
        <f ca="1">(D1769-D1768)*-1</f>
        <v>314.33000000000175</v>
      </c>
      <c r="K1769">
        <f t="shared" ca="1" si="82"/>
        <v>-1.4189640475690268E-3</v>
      </c>
      <c r="L1769">
        <f ca="1">F1769*INDEX(Sheet1!T:T,MATCH(Sheet2!A1769,Sheet1!S:S,1))</f>
        <v>2.8870927626013418E-3</v>
      </c>
      <c r="M1769">
        <f ca="1">G1769*INDEX(Sheet1!Y:Y,MATCH(Sheet2!A1769,Sheet1!X:X,1))</f>
        <v>-1.1776961143881069E-4</v>
      </c>
      <c r="N1769">
        <f t="shared" ca="1" si="83"/>
        <v>4.0899999999996908</v>
      </c>
      <c r="O1769">
        <f ca="1">I1769*INDEX(Sheet1!T:T,MATCH(Sheet2!A1769,Sheet1!S:S,1))</f>
        <v>-34.535933999999415</v>
      </c>
      <c r="P1769">
        <f ca="1">J1769*INDEX(Sheet1!T:T,MATCH(Sheet2!A1769,Sheet1!S:S,1))</f>
        <v>361.13373700000204</v>
      </c>
    </row>
    <row r="1770" spans="1:16" x14ac:dyDescent="0.4">
      <c r="A1770" s="1">
        <f t="shared" si="81"/>
        <v>43383</v>
      </c>
      <c r="B1770" vm="30742">
        <f ca="1">INDEX(Sheet1!B:B,MATCH(Sheet2!A1770,Sheet1!A:A,1))</f>
        <v>2785.68</v>
      </c>
      <c r="C1770" vm="30931">
        <f ca="1">INDEX(Sheet1!H:H,MATCH(Sheet2!A1770,Sheet1!G:G,1))</f>
        <v>11712.5</v>
      </c>
      <c r="D1770" vm="30033">
        <f ca="1">INDEX(Sheet1!N:N,MATCH(Sheet2!A1770,Sheet1!M:M,1))</f>
        <v>23506.04</v>
      </c>
      <c r="E1770">
        <f ca="1">LN(B1770)-LN(B1769)</f>
        <v>-3.3416333989062075E-2</v>
      </c>
      <c r="F1770">
        <f ca="1">LN(C1770)-LN(C1769)</f>
        <v>-2.2349864771831207E-2</v>
      </c>
      <c r="G1770">
        <f ca="1">LN(D1770)-LN(D1769)</f>
        <v>1.5603905035614929E-3</v>
      </c>
      <c r="H1770">
        <f ca="1">(B1770-B1769)*-1</f>
        <v>94.660000000000309</v>
      </c>
      <c r="I1770">
        <f ca="1">(C1770-C1769)*-1</f>
        <v>264.71999999999935</v>
      </c>
      <c r="J1770">
        <f ca="1">(D1770-D1769)*-1</f>
        <v>-36.650000000001455</v>
      </c>
      <c r="K1770">
        <f t="shared" ca="1" si="82"/>
        <v>-3.3416333989062075E-2</v>
      </c>
      <c r="L1770">
        <f ca="1">F1770*INDEX(Sheet1!T:T,MATCH(Sheet2!A1770,Sheet1!S:S,1))</f>
        <v>-2.5742574244195182E-2</v>
      </c>
      <c r="M1770">
        <f ca="1">G1770*INDEX(Sheet1!Y:Y,MATCH(Sheet2!A1770,Sheet1!X:X,1))</f>
        <v>1.3896837824718657E-5</v>
      </c>
      <c r="N1770">
        <f t="shared" ca="1" si="83"/>
        <v>94.660000000000309</v>
      </c>
      <c r="O1770">
        <f ca="1">I1770*INDEX(Sheet1!T:T,MATCH(Sheet2!A1770,Sheet1!S:S,1))</f>
        <v>304.90449599999926</v>
      </c>
      <c r="P1770">
        <f ca="1">J1770*INDEX(Sheet1!T:T,MATCH(Sheet2!A1770,Sheet1!S:S,1))</f>
        <v>-42.213470000001671</v>
      </c>
    </row>
    <row r="1771" spans="1:16" x14ac:dyDescent="0.4">
      <c r="A1771" s="1">
        <f t="shared" si="81"/>
        <v>43384</v>
      </c>
      <c r="B1771" vm="30760">
        <f ca="1">INDEX(Sheet1!B:B,MATCH(Sheet2!A1771,Sheet1!A:A,1))</f>
        <v>2728.37</v>
      </c>
      <c r="C1771" vm="30948">
        <f ca="1">INDEX(Sheet1!H:H,MATCH(Sheet2!A1771,Sheet1!G:G,1))</f>
        <v>11539.35</v>
      </c>
      <c r="D1771" vm="30049">
        <f ca="1">INDEX(Sheet1!N:N,MATCH(Sheet2!A1771,Sheet1!M:M,1))</f>
        <v>22590.86</v>
      </c>
      <c r="E1771">
        <f ca="1">LN(B1771)-LN(B1770)</f>
        <v>-2.0787647463574643E-2</v>
      </c>
      <c r="F1771">
        <f ca="1">LN(C1771)-LN(C1770)</f>
        <v>-1.489371389416938E-2</v>
      </c>
      <c r="G1771">
        <f ca="1">LN(D1771)-LN(D1770)</f>
        <v>-3.9712009704675921E-2</v>
      </c>
      <c r="H1771">
        <f ca="1">(B1771-B1770)*-1</f>
        <v>57.309999999999945</v>
      </c>
      <c r="I1771">
        <f ca="1">(C1771-C1770)*-1</f>
        <v>173.14999999999964</v>
      </c>
      <c r="J1771">
        <f ca="1">(D1771-D1770)*-1</f>
        <v>915.18000000000029</v>
      </c>
      <c r="K1771">
        <f t="shared" ca="1" si="82"/>
        <v>-2.0787647463574643E-2</v>
      </c>
      <c r="L1771">
        <f ca="1">F1771*INDEX(Sheet1!T:T,MATCH(Sheet2!A1771,Sheet1!S:S,1))</f>
        <v>-1.7266282517510563E-2</v>
      </c>
      <c r="M1771">
        <f ca="1">G1771*INDEX(Sheet1!Y:Y,MATCH(Sheet2!A1771,Sheet1!X:X,1))</f>
        <v>-3.5403256651718581E-4</v>
      </c>
      <c r="N1771">
        <f t="shared" ca="1" si="83"/>
        <v>57.309999999999945</v>
      </c>
      <c r="O1771">
        <f ca="1">I1771*INDEX(Sheet1!T:T,MATCH(Sheet2!A1771,Sheet1!S:S,1))</f>
        <v>200.73279499999958</v>
      </c>
      <c r="P1771">
        <f ca="1">J1771*INDEX(Sheet1!T:T,MATCH(Sheet2!A1771,Sheet1!S:S,1))</f>
        <v>1060.9681740000003</v>
      </c>
    </row>
    <row r="1772" spans="1:16" x14ac:dyDescent="0.4">
      <c r="A1772" s="1">
        <f t="shared" si="81"/>
        <v>43385</v>
      </c>
      <c r="B1772" vm="30776">
        <f ca="1">INDEX(Sheet1!B:B,MATCH(Sheet2!A1772,Sheet1!A:A,1))</f>
        <v>2767.13</v>
      </c>
      <c r="C1772" vm="30966">
        <f ca="1">INDEX(Sheet1!H:H,MATCH(Sheet2!A1772,Sheet1!G:G,1))</f>
        <v>11523.81</v>
      </c>
      <c r="D1772" vm="30064">
        <f ca="1">INDEX(Sheet1!N:N,MATCH(Sheet2!A1772,Sheet1!M:M,1))</f>
        <v>22694.66</v>
      </c>
      <c r="E1772">
        <f ca="1">LN(B1772)-LN(B1771)</f>
        <v>1.4106320709680986E-2</v>
      </c>
      <c r="F1772">
        <f ca="1">LN(C1772)-LN(C1771)</f>
        <v>-1.347603914794604E-3</v>
      </c>
      <c r="G1772">
        <f ca="1">LN(D1772)-LN(D1771)</f>
        <v>4.5842548250760728E-3</v>
      </c>
      <c r="H1772">
        <f ca="1">(B1772-B1771)*-1</f>
        <v>-38.760000000000218</v>
      </c>
      <c r="I1772">
        <f ca="1">(C1772-C1771)*-1</f>
        <v>15.540000000000873</v>
      </c>
      <c r="J1772">
        <f ca="1">(D1772-D1771)*-1</f>
        <v>-103.79999999999927</v>
      </c>
      <c r="K1772">
        <f t="shared" ca="1" si="82"/>
        <v>1.4106320709680986E-2</v>
      </c>
      <c r="L1772">
        <f ca="1">F1772*INDEX(Sheet1!T:T,MATCH(Sheet2!A1772,Sheet1!S:S,1))</f>
        <v>-1.558099646285521E-3</v>
      </c>
      <c r="M1772">
        <f ca="1">G1772*INDEX(Sheet1!Y:Y,MATCH(Sheet2!A1772,Sheet1!X:X,1))</f>
        <v>4.0850294746252887E-5</v>
      </c>
      <c r="N1772">
        <f t="shared" ca="1" si="83"/>
        <v>-38.760000000000218</v>
      </c>
      <c r="O1772">
        <f ca="1">I1772*INDEX(Sheet1!T:T,MATCH(Sheet2!A1772,Sheet1!S:S,1))</f>
        <v>17.967348000001007</v>
      </c>
      <c r="P1772">
        <f ca="1">J1772*INDEX(Sheet1!T:T,MATCH(Sheet2!A1772,Sheet1!S:S,1))</f>
        <v>-120.01355999999915</v>
      </c>
    </row>
    <row r="1773" spans="1:16" x14ac:dyDescent="0.4">
      <c r="A1773" s="1">
        <f t="shared" si="81"/>
        <v>43388</v>
      </c>
      <c r="B1773" vm="30793">
        <f ca="1">INDEX(Sheet1!B:B,MATCH(Sheet2!A1773,Sheet1!A:A,1))</f>
        <v>2750.79</v>
      </c>
      <c r="C1773" vm="30983">
        <f ca="1">INDEX(Sheet1!H:H,MATCH(Sheet2!A1773,Sheet1!G:G,1))</f>
        <v>11614.16</v>
      </c>
      <c r="D1773" vm="30080">
        <f ca="1">INDEX(Sheet1!N:N,MATCH(Sheet2!A1773,Sheet1!M:M,1))</f>
        <v>22271.3</v>
      </c>
      <c r="E1773">
        <f ca="1">LN(B1773)-LN(B1772)</f>
        <v>-5.9225388416024316E-3</v>
      </c>
      <c r="F1773">
        <f ca="1">LN(C1773)-LN(C1772)</f>
        <v>7.8097135760533121E-3</v>
      </c>
      <c r="G1773">
        <f ca="1">LN(D1773)-LN(D1772)</f>
        <v>-1.8830800462412256E-2</v>
      </c>
      <c r="H1773">
        <f ca="1">(B1773-B1772)*-1</f>
        <v>16.340000000000146</v>
      </c>
      <c r="I1773">
        <f ca="1">(C1773-C1772)*-1</f>
        <v>-90.350000000000364</v>
      </c>
      <c r="J1773">
        <f ca="1">(D1773-D1772)*-1</f>
        <v>423.36000000000058</v>
      </c>
      <c r="K1773">
        <f t="shared" ca="1" si="82"/>
        <v>-5.9225388416024316E-3</v>
      </c>
      <c r="L1773">
        <f ca="1">F1773*INDEX(Sheet1!T:T,MATCH(Sheet2!A1773,Sheet1!S:S,1))</f>
        <v>9.0413054069969183E-3</v>
      </c>
      <c r="M1773">
        <f ca="1">G1773*INDEX(Sheet1!Y:Y,MATCH(Sheet2!A1773,Sheet1!X:X,1))</f>
        <v>-1.6844151013627762E-4</v>
      </c>
      <c r="N1773">
        <f t="shared" ca="1" si="83"/>
        <v>16.340000000000146</v>
      </c>
      <c r="O1773">
        <f ca="1">I1773*INDEX(Sheet1!T:T,MATCH(Sheet2!A1773,Sheet1!S:S,1))</f>
        <v>-104.59819500000042</v>
      </c>
      <c r="P1773">
        <f ca="1">J1773*INDEX(Sheet1!T:T,MATCH(Sheet2!A1773,Sheet1!S:S,1))</f>
        <v>490.12387200000063</v>
      </c>
    </row>
    <row r="1774" spans="1:16" x14ac:dyDescent="0.4">
      <c r="A1774" s="1">
        <f t="shared" si="81"/>
        <v>43389</v>
      </c>
      <c r="B1774" vm="30809">
        <f ca="1">INDEX(Sheet1!B:B,MATCH(Sheet2!A1774,Sheet1!A:A,1))</f>
        <v>2809.92</v>
      </c>
      <c r="C1774" vm="31000">
        <f ca="1">INDEX(Sheet1!H:H,MATCH(Sheet2!A1774,Sheet1!G:G,1))</f>
        <v>11776.55</v>
      </c>
      <c r="D1774" vm="30097">
        <f ca="1">INDEX(Sheet1!N:N,MATCH(Sheet2!A1774,Sheet1!M:M,1))</f>
        <v>22549.24</v>
      </c>
      <c r="E1774">
        <f ca="1">LN(B1774)-LN(B1773)</f>
        <v>2.1267870038649939E-2</v>
      </c>
      <c r="F1774">
        <f ca="1">LN(C1774)-LN(C1773)</f>
        <v>1.3885222727282098E-2</v>
      </c>
      <c r="G1774">
        <f ca="1">LN(D1774)-LN(D1773)</f>
        <v>1.2402508437862281E-2</v>
      </c>
      <c r="H1774">
        <f ca="1">(B1774-B1773)*-1</f>
        <v>-59.130000000000109</v>
      </c>
      <c r="I1774">
        <f ca="1">(C1774-C1773)*-1</f>
        <v>-162.38999999999942</v>
      </c>
      <c r="J1774">
        <f ca="1">(D1774-D1773)*-1</f>
        <v>-277.94000000000233</v>
      </c>
      <c r="K1774">
        <f t="shared" ca="1" si="82"/>
        <v>2.1267870038649939E-2</v>
      </c>
      <c r="L1774">
        <f ca="1">F1774*INDEX(Sheet1!T:T,MATCH(Sheet2!A1774,Sheet1!S:S,1))</f>
        <v>1.6069368262283574E-2</v>
      </c>
      <c r="M1774">
        <f ca="1">G1774*INDEX(Sheet1!Y:Y,MATCH(Sheet2!A1774,Sheet1!X:X,1))</f>
        <v>1.1048154516447719E-4</v>
      </c>
      <c r="N1774">
        <f t="shared" ca="1" si="83"/>
        <v>-59.130000000000109</v>
      </c>
      <c r="O1774">
        <f ca="1">I1774*INDEX(Sheet1!T:T,MATCH(Sheet2!A1774,Sheet1!S:S,1))</f>
        <v>-187.93394699999934</v>
      </c>
      <c r="P1774">
        <f ca="1">J1774*INDEX(Sheet1!T:T,MATCH(Sheet2!A1774,Sheet1!S:S,1))</f>
        <v>-321.65996200000268</v>
      </c>
    </row>
    <row r="1775" spans="1:16" x14ac:dyDescent="0.4">
      <c r="A1775" s="1">
        <f t="shared" si="81"/>
        <v>43390</v>
      </c>
      <c r="B1775" vm="30828">
        <f ca="1">INDEX(Sheet1!B:B,MATCH(Sheet2!A1775,Sheet1!A:A,1))</f>
        <v>2809.21</v>
      </c>
      <c r="C1775" vm="31017">
        <f ca="1">INDEX(Sheet1!H:H,MATCH(Sheet2!A1775,Sheet1!G:G,1))</f>
        <v>11715.03</v>
      </c>
      <c r="D1775" vm="30112">
        <f ca="1">INDEX(Sheet1!N:N,MATCH(Sheet2!A1775,Sheet1!M:M,1))</f>
        <v>22841.119999999999</v>
      </c>
      <c r="E1775">
        <f ca="1">LN(B1775)-LN(B1774)</f>
        <v>-2.5270816079281389E-4</v>
      </c>
      <c r="F1775">
        <f ca="1">LN(C1775)-LN(C1774)</f>
        <v>-5.2376332829702221E-3</v>
      </c>
      <c r="G1775">
        <f ca="1">LN(D1775)-LN(D1774)</f>
        <v>1.286105786488001E-2</v>
      </c>
      <c r="H1775">
        <f ca="1">(B1775-B1774)*-1</f>
        <v>0.71000000000003638</v>
      </c>
      <c r="I1775">
        <f ca="1">(C1775-C1774)*-1</f>
        <v>61.519999999998618</v>
      </c>
      <c r="J1775">
        <f ca="1">(D1775-D1774)*-1</f>
        <v>-291.87999999999738</v>
      </c>
      <c r="K1775">
        <f t="shared" ca="1" si="82"/>
        <v>-2.5270816079281389E-4</v>
      </c>
      <c r="L1775">
        <f ca="1">F1775*INDEX(Sheet1!T:T,MATCH(Sheet2!A1775,Sheet1!S:S,1))</f>
        <v>-6.0227545120874583E-3</v>
      </c>
      <c r="M1775">
        <f ca="1">G1775*INDEX(Sheet1!Y:Y,MATCH(Sheet2!A1775,Sheet1!X:X,1))</f>
        <v>1.1415474960867497E-4</v>
      </c>
      <c r="N1775">
        <f t="shared" ca="1" si="83"/>
        <v>0.71000000000003638</v>
      </c>
      <c r="O1775">
        <f ca="1">I1775*INDEX(Sheet1!T:T,MATCH(Sheet2!A1775,Sheet1!S:S,1))</f>
        <v>70.741847999998399</v>
      </c>
      <c r="P1775">
        <f ca="1">J1775*INDEX(Sheet1!T:T,MATCH(Sheet2!A1775,Sheet1!S:S,1))</f>
        <v>-335.63281199999699</v>
      </c>
    </row>
    <row r="1776" spans="1:16" x14ac:dyDescent="0.4">
      <c r="A1776" s="1">
        <f t="shared" si="81"/>
        <v>43391</v>
      </c>
      <c r="B1776" vm="30845">
        <f ca="1">INDEX(Sheet1!B:B,MATCH(Sheet2!A1776,Sheet1!A:A,1))</f>
        <v>2768.78</v>
      </c>
      <c r="C1776" vm="31034">
        <f ca="1">INDEX(Sheet1!H:H,MATCH(Sheet2!A1776,Sheet1!G:G,1))</f>
        <v>11589.21</v>
      </c>
      <c r="D1776" vm="30129">
        <f ca="1">INDEX(Sheet1!N:N,MATCH(Sheet2!A1776,Sheet1!M:M,1))</f>
        <v>22658.16</v>
      </c>
      <c r="E1776">
        <f ca="1">LN(B1776)-LN(B1775)</f>
        <v>-1.4496515061646065E-2</v>
      </c>
      <c r="F1776">
        <f ca="1">LN(C1776)-LN(C1775)</f>
        <v>-1.0798139956230912E-2</v>
      </c>
      <c r="G1776">
        <f ca="1">LN(D1776)-LN(D1775)</f>
        <v>-8.0423684132409079E-3</v>
      </c>
      <c r="H1776">
        <f ca="1">(B1776-B1775)*-1</f>
        <v>40.429999999999836</v>
      </c>
      <c r="I1776">
        <f ca="1">(C1776-C1775)*-1</f>
        <v>125.82000000000153</v>
      </c>
      <c r="J1776">
        <f ca="1">(D1776-D1775)*-1</f>
        <v>182.95999999999913</v>
      </c>
      <c r="K1776">
        <f t="shared" ca="1" si="82"/>
        <v>-1.4496515061646065E-2</v>
      </c>
      <c r="L1776">
        <f ca="1">F1776*INDEX(Sheet1!T:T,MATCH(Sheet2!A1776,Sheet1!S:S,1))</f>
        <v>-1.2366029877875641E-2</v>
      </c>
      <c r="M1776">
        <f ca="1">G1776*INDEX(Sheet1!Y:Y,MATCH(Sheet2!A1776,Sheet1!X:X,1))</f>
        <v>-7.1673587298802963E-5</v>
      </c>
      <c r="N1776">
        <f t="shared" ca="1" si="83"/>
        <v>40.429999999999836</v>
      </c>
      <c r="O1776">
        <f ca="1">I1776*INDEX(Sheet1!T:T,MATCH(Sheet2!A1776,Sheet1!S:S,1))</f>
        <v>144.08906400000174</v>
      </c>
      <c r="P1776">
        <f ca="1">J1776*INDEX(Sheet1!T:T,MATCH(Sheet2!A1776,Sheet1!S:S,1))</f>
        <v>209.525791999999</v>
      </c>
    </row>
    <row r="1777" spans="1:16" x14ac:dyDescent="0.4">
      <c r="A1777" s="1">
        <f t="shared" si="81"/>
        <v>43392</v>
      </c>
      <c r="B1777" vm="30862">
        <f ca="1">INDEX(Sheet1!B:B,MATCH(Sheet2!A1777,Sheet1!A:A,1))</f>
        <v>2767.78</v>
      </c>
      <c r="C1777" vm="31051">
        <f ca="1">INDEX(Sheet1!H:H,MATCH(Sheet2!A1777,Sheet1!G:G,1))</f>
        <v>11553.83</v>
      </c>
      <c r="D1777" vm="30146">
        <f ca="1">INDEX(Sheet1!N:N,MATCH(Sheet2!A1777,Sheet1!M:M,1))</f>
        <v>22532.080000000002</v>
      </c>
      <c r="E1777">
        <f ca="1">LN(B1777)-LN(B1776)</f>
        <v>-3.6123513910180094E-4</v>
      </c>
      <c r="F1777">
        <f ca="1">LN(C1777)-LN(C1776)</f>
        <v>-3.0575090880091693E-3</v>
      </c>
      <c r="G1777">
        <f ca="1">LN(D1777)-LN(D1776)</f>
        <v>-5.5799804177762979E-3</v>
      </c>
      <c r="H1777">
        <f ca="1">(B1777-B1776)*-1</f>
        <v>1</v>
      </c>
      <c r="I1777">
        <f ca="1">(C1777-C1776)*-1</f>
        <v>35.3799999999992</v>
      </c>
      <c r="J1777">
        <f ca="1">(D1777-D1776)*-1</f>
        <v>126.07999999999811</v>
      </c>
      <c r="K1777">
        <f t="shared" ca="1" si="82"/>
        <v>-3.6123513910180094E-4</v>
      </c>
      <c r="L1777">
        <f ca="1">F1777*INDEX(Sheet1!T:T,MATCH(Sheet2!A1777,Sheet1!S:S,1))</f>
        <v>-3.5201102130249565E-3</v>
      </c>
      <c r="M1777">
        <f ca="1">G1777*INDEX(Sheet1!Y:Y,MATCH(Sheet2!A1777,Sheet1!X:X,1))</f>
        <v>-4.9572546031524628E-5</v>
      </c>
      <c r="N1777">
        <f t="shared" ca="1" si="83"/>
        <v>1</v>
      </c>
      <c r="O1777">
        <f ca="1">I1777*INDEX(Sheet1!T:T,MATCH(Sheet2!A1777,Sheet1!S:S,1))</f>
        <v>40.732993999999081</v>
      </c>
      <c r="P1777">
        <f ca="1">J1777*INDEX(Sheet1!T:T,MATCH(Sheet2!A1777,Sheet1!S:S,1))</f>
        <v>145.15590399999783</v>
      </c>
    </row>
    <row r="1778" spans="1:16" x14ac:dyDescent="0.4">
      <c r="A1778" s="1">
        <f t="shared" si="81"/>
        <v>43395</v>
      </c>
      <c r="B1778" vm="30879">
        <f ca="1">INDEX(Sheet1!B:B,MATCH(Sheet2!A1778,Sheet1!A:A,1))</f>
        <v>2755.88</v>
      </c>
      <c r="C1778" vm="31066">
        <f ca="1">INDEX(Sheet1!H:H,MATCH(Sheet2!A1778,Sheet1!G:G,1))</f>
        <v>11524.34</v>
      </c>
      <c r="D1778" vm="30162">
        <f ca="1">INDEX(Sheet1!N:N,MATCH(Sheet2!A1778,Sheet1!M:M,1))</f>
        <v>22614.82</v>
      </c>
      <c r="E1778">
        <f ca="1">LN(B1778)-LN(B1777)</f>
        <v>-4.308743988789665E-3</v>
      </c>
      <c r="F1778">
        <f ca="1">LN(C1778)-LN(C1777)</f>
        <v>-2.5556633000753948E-3</v>
      </c>
      <c r="G1778">
        <f ca="1">LN(D1778)-LN(D1777)</f>
        <v>3.6653720469832507E-3</v>
      </c>
      <c r="H1778">
        <f ca="1">(B1778-B1777)*-1</f>
        <v>11.900000000000091</v>
      </c>
      <c r="I1778">
        <f ca="1">(C1778-C1777)*-1</f>
        <v>29.489999999999782</v>
      </c>
      <c r="J1778">
        <f ca="1">(D1778-D1777)*-1</f>
        <v>-82.739999999997963</v>
      </c>
      <c r="K1778">
        <f t="shared" ca="1" si="82"/>
        <v>-4.308743988789665E-3</v>
      </c>
      <c r="L1778">
        <f ca="1">F1778*INDEX(Sheet1!T:T,MATCH(Sheet2!A1778,Sheet1!S:S,1))</f>
        <v>-2.9295568408764252E-3</v>
      </c>
      <c r="M1778">
        <f ca="1">G1778*INDEX(Sheet1!Y:Y,MATCH(Sheet2!A1778,Sheet1!X:X,1))</f>
        <v>3.2478861708318588E-5</v>
      </c>
      <c r="N1778">
        <f t="shared" ca="1" si="83"/>
        <v>11.900000000000091</v>
      </c>
      <c r="O1778">
        <f ca="1">I1778*INDEX(Sheet1!T:T,MATCH(Sheet2!A1778,Sheet1!S:S,1))</f>
        <v>33.80438699999975</v>
      </c>
      <c r="P1778">
        <f ca="1">J1778*INDEX(Sheet1!T:T,MATCH(Sheet2!A1778,Sheet1!S:S,1))</f>
        <v>-94.844861999997676</v>
      </c>
    </row>
    <row r="1779" spans="1:16" x14ac:dyDescent="0.4">
      <c r="A1779" s="1">
        <f t="shared" si="81"/>
        <v>43396</v>
      </c>
      <c r="B1779" vm="30896">
        <f ca="1">INDEX(Sheet1!B:B,MATCH(Sheet2!A1779,Sheet1!A:A,1))</f>
        <v>2740.69</v>
      </c>
      <c r="C1779" vm="31082">
        <f ca="1">INDEX(Sheet1!H:H,MATCH(Sheet2!A1779,Sheet1!G:G,1))</f>
        <v>11274.28</v>
      </c>
      <c r="D1779" vm="30178">
        <f ca="1">INDEX(Sheet1!N:N,MATCH(Sheet2!A1779,Sheet1!M:M,1))</f>
        <v>22010.78</v>
      </c>
      <c r="E1779">
        <f ca="1">LN(B1779)-LN(B1778)</f>
        <v>-5.5270973242134147E-3</v>
      </c>
      <c r="F1779">
        <f ca="1">LN(C1779)-LN(C1778)</f>
        <v>-2.1937295175025184E-2</v>
      </c>
      <c r="G1779">
        <f ca="1">LN(D1779)-LN(D1778)</f>
        <v>-2.7073110231578212E-2</v>
      </c>
      <c r="H1779">
        <f ca="1">(B1779-B1778)*-1</f>
        <v>15.190000000000055</v>
      </c>
      <c r="I1779">
        <f ca="1">(C1779-C1778)*-1</f>
        <v>250.05999999999949</v>
      </c>
      <c r="J1779">
        <f ca="1">(D1779-D1778)*-1</f>
        <v>604.04000000000087</v>
      </c>
      <c r="K1779">
        <f t="shared" ca="1" si="82"/>
        <v>-5.5270973242134147E-3</v>
      </c>
      <c r="L1779">
        <f ca="1">F1779*INDEX(Sheet1!T:T,MATCH(Sheet2!A1779,Sheet1!S:S,1))</f>
        <v>-2.5159883836236383E-2</v>
      </c>
      <c r="M1779">
        <f ca="1">G1779*INDEX(Sheet1!Y:Y,MATCH(Sheet2!A1779,Sheet1!X:X,1))</f>
        <v>-2.4076116928942504E-4</v>
      </c>
      <c r="N1779">
        <f t="shared" ca="1" si="83"/>
        <v>15.190000000000055</v>
      </c>
      <c r="O1779">
        <f ca="1">I1779*INDEX(Sheet1!T:T,MATCH(Sheet2!A1779,Sheet1!S:S,1))</f>
        <v>286.79381399999943</v>
      </c>
      <c r="P1779">
        <f ca="1">J1779*INDEX(Sheet1!T:T,MATCH(Sheet2!A1779,Sheet1!S:S,1))</f>
        <v>692.77347600000098</v>
      </c>
    </row>
    <row r="1780" spans="1:16" x14ac:dyDescent="0.4">
      <c r="A1780" s="1">
        <f t="shared" si="81"/>
        <v>43397</v>
      </c>
      <c r="B1780" vm="30912">
        <f ca="1">INDEX(Sheet1!B:B,MATCH(Sheet2!A1780,Sheet1!A:A,1))</f>
        <v>2656.1</v>
      </c>
      <c r="C1780" vm="31098">
        <f ca="1">INDEX(Sheet1!H:H,MATCH(Sheet2!A1780,Sheet1!G:G,1))</f>
        <v>11191.63</v>
      </c>
      <c r="D1780" vm="30195">
        <f ca="1">INDEX(Sheet1!N:N,MATCH(Sheet2!A1780,Sheet1!M:M,1))</f>
        <v>22091.18</v>
      </c>
      <c r="E1780">
        <f ca="1">LN(B1780)-LN(B1779)</f>
        <v>-3.1350832007118967E-2</v>
      </c>
      <c r="F1780">
        <f ca="1">LN(C1780)-LN(C1779)</f>
        <v>-7.3578477679845378E-3</v>
      </c>
      <c r="G1780">
        <f ca="1">LN(D1780)-LN(D1779)</f>
        <v>3.646100493952531E-3</v>
      </c>
      <c r="H1780">
        <f ca="1">(B1780-B1779)*-1</f>
        <v>84.590000000000146</v>
      </c>
      <c r="I1780">
        <f ca="1">(C1780-C1779)*-1</f>
        <v>82.650000000001455</v>
      </c>
      <c r="J1780">
        <f ca="1">(D1780-D1779)*-1</f>
        <v>-80.400000000001455</v>
      </c>
      <c r="K1780">
        <f t="shared" ca="1" si="82"/>
        <v>-3.1350832007118967E-2</v>
      </c>
      <c r="L1780">
        <f ca="1">F1780*INDEX(Sheet1!T:T,MATCH(Sheet2!A1780,Sheet1!S:S,1))</f>
        <v>-8.3813243925111875E-3</v>
      </c>
      <c r="M1780">
        <f ca="1">G1780*INDEX(Sheet1!Y:Y,MATCH(Sheet2!A1780,Sheet1!X:X,1))</f>
        <v>3.2475817099635196E-5</v>
      </c>
      <c r="N1780">
        <f t="shared" ca="1" si="83"/>
        <v>84.590000000000146</v>
      </c>
      <c r="O1780">
        <f ca="1">I1780*INDEX(Sheet1!T:T,MATCH(Sheet2!A1780,Sheet1!S:S,1))</f>
        <v>94.14661500000166</v>
      </c>
      <c r="P1780">
        <f ca="1">J1780*INDEX(Sheet1!T:T,MATCH(Sheet2!A1780,Sheet1!S:S,1))</f>
        <v>-91.583640000001651</v>
      </c>
    </row>
    <row r="1781" spans="1:16" x14ac:dyDescent="0.4">
      <c r="A1781" s="1">
        <f t="shared" si="81"/>
        <v>43398</v>
      </c>
      <c r="B1781" vm="30927">
        <f ca="1">INDEX(Sheet1!B:B,MATCH(Sheet2!A1781,Sheet1!A:A,1))</f>
        <v>2705.57</v>
      </c>
      <c r="C1781" vm="31113">
        <f ca="1">INDEX(Sheet1!H:H,MATCH(Sheet2!A1781,Sheet1!G:G,1))</f>
        <v>11307.12</v>
      </c>
      <c r="D1781" vm="30211">
        <f ca="1">INDEX(Sheet1!N:N,MATCH(Sheet2!A1781,Sheet1!M:M,1))</f>
        <v>21268.73</v>
      </c>
      <c r="E1781">
        <f ca="1">LN(B1781)-LN(B1780)</f>
        <v>1.8453729479332104E-2</v>
      </c>
      <c r="F1781">
        <f ca="1">LN(C1781)-LN(C1780)</f>
        <v>1.0266438302842573E-2</v>
      </c>
      <c r="G1781">
        <f ca="1">LN(D1781)-LN(D1780)</f>
        <v>-3.7940514921585233E-2</v>
      </c>
      <c r="H1781">
        <f ca="1">(B1781-B1780)*-1</f>
        <v>-49.470000000000255</v>
      </c>
      <c r="I1781">
        <f ca="1">(C1781-C1780)*-1</f>
        <v>-115.4900000000016</v>
      </c>
      <c r="J1781">
        <f ca="1">(D1781-D1780)*-1</f>
        <v>822.45000000000073</v>
      </c>
      <c r="K1781">
        <f t="shared" ca="1" si="82"/>
        <v>1.8453729479332104E-2</v>
      </c>
      <c r="L1781">
        <f ca="1">F1781*INDEX(Sheet1!T:T,MATCH(Sheet2!A1781,Sheet1!S:S,1))</f>
        <v>1.1677046925653143E-2</v>
      </c>
      <c r="M1781">
        <f ca="1">G1781*INDEX(Sheet1!Y:Y,MATCH(Sheet2!A1781,Sheet1!X:X,1))</f>
        <v>-3.374429397125791E-4</v>
      </c>
      <c r="N1781">
        <f t="shared" ca="1" si="83"/>
        <v>-49.470000000000255</v>
      </c>
      <c r="O1781">
        <f ca="1">I1781*INDEX(Sheet1!T:T,MATCH(Sheet2!A1781,Sheet1!S:S,1))</f>
        <v>-131.35832600000182</v>
      </c>
      <c r="P1781">
        <f ca="1">J1781*INDEX(Sheet1!T:T,MATCH(Sheet2!A1781,Sheet1!S:S,1))</f>
        <v>935.45463000000075</v>
      </c>
    </row>
    <row r="1782" spans="1:16" x14ac:dyDescent="0.4">
      <c r="A1782" s="1">
        <f t="shared" si="81"/>
        <v>43399</v>
      </c>
      <c r="B1782" vm="30943">
        <f ca="1">INDEX(Sheet1!B:B,MATCH(Sheet2!A1782,Sheet1!A:A,1))</f>
        <v>2658.69</v>
      </c>
      <c r="C1782" vm="31128">
        <f ca="1">INDEX(Sheet1!H:H,MATCH(Sheet2!A1782,Sheet1!G:G,1))</f>
        <v>11200.62</v>
      </c>
      <c r="D1782" vm="30228">
        <f ca="1">INDEX(Sheet1!N:N,MATCH(Sheet2!A1782,Sheet1!M:M,1))</f>
        <v>21184.6</v>
      </c>
      <c r="E1782">
        <f ca="1">LN(B1782)-LN(B1781)</f>
        <v>-1.7479090705259992E-2</v>
      </c>
      <c r="F1782">
        <f ca="1">LN(C1782)-LN(C1781)</f>
        <v>-9.4634818797025844E-3</v>
      </c>
      <c r="G1782">
        <f ca="1">LN(D1782)-LN(D1781)</f>
        <v>-3.9634163035433545E-3</v>
      </c>
      <c r="H1782">
        <f ca="1">(B1782-B1781)*-1</f>
        <v>46.880000000000109</v>
      </c>
      <c r="I1782">
        <f ca="1">(C1782-C1781)*-1</f>
        <v>106.5</v>
      </c>
      <c r="J1782">
        <f ca="1">(D1782-D1781)*-1</f>
        <v>84.130000000001019</v>
      </c>
      <c r="K1782">
        <f t="shared" ca="1" si="82"/>
        <v>-1.7479090705259992E-2</v>
      </c>
      <c r="L1782">
        <f ca="1">F1782*INDEX(Sheet1!T:T,MATCH(Sheet2!A1782,Sheet1!S:S,1))</f>
        <v>-1.0789315691048915E-2</v>
      </c>
      <c r="M1782">
        <f ca="1">G1782*INDEX(Sheet1!Y:Y,MATCH(Sheet2!A1782,Sheet1!X:X,1))</f>
        <v>-3.5413124672159872E-5</v>
      </c>
      <c r="N1782">
        <f t="shared" ca="1" si="83"/>
        <v>46.880000000000109</v>
      </c>
      <c r="O1782">
        <f ca="1">I1782*INDEX(Sheet1!T:T,MATCH(Sheet2!A1782,Sheet1!S:S,1))</f>
        <v>121.42064999999999</v>
      </c>
      <c r="P1782">
        <f ca="1">J1782*INDEX(Sheet1!T:T,MATCH(Sheet2!A1782,Sheet1!S:S,1))</f>
        <v>95.916613000001149</v>
      </c>
    </row>
    <row r="1783" spans="1:16" x14ac:dyDescent="0.4">
      <c r="A1783" s="1">
        <f t="shared" si="81"/>
        <v>43402</v>
      </c>
      <c r="B1783" vm="30961">
        <f ca="1">INDEX(Sheet1!B:B,MATCH(Sheet2!A1783,Sheet1!A:A,1))</f>
        <v>2641.25</v>
      </c>
      <c r="C1783" vm="31144">
        <f ca="1">INDEX(Sheet1!H:H,MATCH(Sheet2!A1783,Sheet1!G:G,1))</f>
        <v>11335.48</v>
      </c>
      <c r="D1783" vm="30247">
        <f ca="1">INDEX(Sheet1!N:N,MATCH(Sheet2!A1783,Sheet1!M:M,1))</f>
        <v>21149.8</v>
      </c>
      <c r="E1783">
        <f ca="1">LN(B1783)-LN(B1782)</f>
        <v>-6.5812303337740019E-3</v>
      </c>
      <c r="F1783">
        <f ca="1">LN(C1783)-LN(C1782)</f>
        <v>1.1968495864858042E-2</v>
      </c>
      <c r="G1783">
        <f ca="1">LN(D1783)-LN(D1782)</f>
        <v>-1.6440534335409041E-3</v>
      </c>
      <c r="H1783">
        <f ca="1">(B1783-B1782)*-1</f>
        <v>17.440000000000055</v>
      </c>
      <c r="I1783">
        <f ca="1">(C1783-C1782)*-1</f>
        <v>-134.85999999999876</v>
      </c>
      <c r="J1783">
        <f ca="1">(D1783-D1782)*-1</f>
        <v>34.799999999999272</v>
      </c>
      <c r="K1783">
        <f t="shared" ca="1" si="82"/>
        <v>-6.5812303337740019E-3</v>
      </c>
      <c r="L1783">
        <f ca="1">F1783*INDEX(Sheet1!T:T,MATCH(Sheet2!A1783,Sheet1!S:S,1))</f>
        <v>1.3609376647930079E-2</v>
      </c>
      <c r="M1783">
        <f ca="1">G1783*INDEX(Sheet1!Y:Y,MATCH(Sheet2!A1783,Sheet1!X:X,1))</f>
        <v>-1.4628787451646964E-5</v>
      </c>
      <c r="N1783">
        <f t="shared" ca="1" si="83"/>
        <v>17.440000000000055</v>
      </c>
      <c r="O1783">
        <f ca="1">I1783*INDEX(Sheet1!T:T,MATCH(Sheet2!A1783,Sheet1!S:S,1))</f>
        <v>-153.34930599999859</v>
      </c>
      <c r="P1783">
        <f ca="1">J1783*INDEX(Sheet1!T:T,MATCH(Sheet2!A1783,Sheet1!S:S,1))</f>
        <v>39.571079999999171</v>
      </c>
    </row>
    <row r="1784" spans="1:16" x14ac:dyDescent="0.4">
      <c r="A1784" s="1">
        <f t="shared" si="81"/>
        <v>43403</v>
      </c>
      <c r="B1784" vm="30978">
        <f ca="1">INDEX(Sheet1!B:B,MATCH(Sheet2!A1784,Sheet1!A:A,1))</f>
        <v>2682.63</v>
      </c>
      <c r="C1784" vm="31160">
        <f ca="1">INDEX(Sheet1!H:H,MATCH(Sheet2!A1784,Sheet1!G:G,1))</f>
        <v>11287.39</v>
      </c>
      <c r="D1784" vm="30265">
        <f ca="1">INDEX(Sheet1!N:N,MATCH(Sheet2!A1784,Sheet1!M:M,1))</f>
        <v>21457.29</v>
      </c>
      <c r="E1784">
        <f ca="1">LN(B1784)-LN(B1783)</f>
        <v>1.5545366655689286E-2</v>
      </c>
      <c r="F1784">
        <f ca="1">LN(C1784)-LN(C1783)</f>
        <v>-4.2514563744635581E-3</v>
      </c>
      <c r="G1784">
        <f ca="1">LN(D1784)-LN(D1783)</f>
        <v>1.4433998591711017E-2</v>
      </c>
      <c r="H1784">
        <f ca="1">(B1784-B1783)*-1</f>
        <v>-41.380000000000109</v>
      </c>
      <c r="I1784">
        <f ca="1">(C1784-C1783)*-1</f>
        <v>48.090000000000146</v>
      </c>
      <c r="J1784">
        <f ca="1">(D1784-D1783)*-1</f>
        <v>-307.4900000000016</v>
      </c>
      <c r="K1784">
        <f t="shared" ca="1" si="82"/>
        <v>1.5545366655689286E-2</v>
      </c>
      <c r="L1784">
        <f ca="1">F1784*INDEX(Sheet1!T:T,MATCH(Sheet2!A1784,Sheet1!S:S,1))</f>
        <v>-4.8228521111914604E-3</v>
      </c>
      <c r="M1784">
        <f ca="1">G1784*INDEX(Sheet1!Y:Y,MATCH(Sheet2!A1784,Sheet1!X:X,1))</f>
        <v>1.2761098154931709E-4</v>
      </c>
      <c r="N1784">
        <f t="shared" ca="1" si="83"/>
        <v>-41.380000000000109</v>
      </c>
      <c r="O1784">
        <f ca="1">I1784*INDEX(Sheet1!T:T,MATCH(Sheet2!A1784,Sheet1!S:S,1))</f>
        <v>54.553296000000167</v>
      </c>
      <c r="P1784">
        <f ca="1">J1784*INDEX(Sheet1!T:T,MATCH(Sheet2!A1784,Sheet1!S:S,1))</f>
        <v>-348.81665600000184</v>
      </c>
    </row>
    <row r="1785" spans="1:16" x14ac:dyDescent="0.4">
      <c r="A1785" s="1">
        <f t="shared" si="81"/>
        <v>43404</v>
      </c>
      <c r="B1785" vm="30996">
        <f ca="1">INDEX(Sheet1!B:B,MATCH(Sheet2!A1785,Sheet1!A:A,1))</f>
        <v>2711.74</v>
      </c>
      <c r="C1785" vm="31176">
        <f ca="1">INDEX(Sheet1!H:H,MATCH(Sheet2!A1785,Sheet1!G:G,1))</f>
        <v>11447.51</v>
      </c>
      <c r="D1785" vm="30281">
        <f ca="1">INDEX(Sheet1!N:N,MATCH(Sheet2!A1785,Sheet1!M:M,1))</f>
        <v>21920.46</v>
      </c>
      <c r="E1785">
        <f ca="1">LN(B1785)-LN(B1784)</f>
        <v>1.0792838671998872E-2</v>
      </c>
      <c r="F1785">
        <f ca="1">LN(C1785)-LN(C1784)</f>
        <v>1.4086065699759232E-2</v>
      </c>
      <c r="G1785">
        <f ca="1">LN(D1785)-LN(D1784)</f>
        <v>2.1355999486573296E-2</v>
      </c>
      <c r="H1785">
        <f ca="1">(B1785-B1784)*-1</f>
        <v>-29.109999999999673</v>
      </c>
      <c r="I1785">
        <f ca="1">(C1785-C1784)*-1</f>
        <v>-160.1200000000008</v>
      </c>
      <c r="J1785">
        <f ca="1">(D1785-D1784)*-1</f>
        <v>-463.16999999999825</v>
      </c>
      <c r="K1785">
        <f t="shared" ca="1" si="82"/>
        <v>1.0792838671998872E-2</v>
      </c>
      <c r="L1785">
        <f ca="1">F1785*INDEX(Sheet1!T:T,MATCH(Sheet2!A1785,Sheet1!S:S,1))</f>
        <v>1.5931340306427691E-2</v>
      </c>
      <c r="M1785">
        <f ca="1">G1785*INDEX(Sheet1!Y:Y,MATCH(Sheet2!A1785,Sheet1!X:X,1))</f>
        <v>1.8906466345463337E-4</v>
      </c>
      <c r="N1785">
        <f t="shared" ca="1" si="83"/>
        <v>-29.109999999999673</v>
      </c>
      <c r="O1785">
        <f ca="1">I1785*INDEX(Sheet1!T:T,MATCH(Sheet2!A1785,Sheet1!S:S,1))</f>
        <v>-181.09572000000091</v>
      </c>
      <c r="P1785">
        <f ca="1">J1785*INDEX(Sheet1!T:T,MATCH(Sheet2!A1785,Sheet1!S:S,1))</f>
        <v>-523.84526999999798</v>
      </c>
    </row>
    <row r="1786" spans="1:16" x14ac:dyDescent="0.4">
      <c r="A1786" s="1">
        <f t="shared" si="81"/>
        <v>43405</v>
      </c>
      <c r="B1786" vm="31013">
        <f ca="1">INDEX(Sheet1!B:B,MATCH(Sheet2!A1786,Sheet1!A:A,1))</f>
        <v>2740.37</v>
      </c>
      <c r="C1786" vm="31193">
        <f ca="1">INDEX(Sheet1!H:H,MATCH(Sheet2!A1786,Sheet1!G:G,1))</f>
        <v>11468.54</v>
      </c>
      <c r="D1786" vm="30296">
        <f ca="1">INDEX(Sheet1!N:N,MATCH(Sheet2!A1786,Sheet1!M:M,1))</f>
        <v>21687.65</v>
      </c>
      <c r="E1786">
        <f ca="1">LN(B1786)-LN(B1785)</f>
        <v>1.0502452503905246E-2</v>
      </c>
      <c r="F1786">
        <f ca="1">LN(C1786)-LN(C1785)</f>
        <v>1.8353953585883431E-3</v>
      </c>
      <c r="G1786">
        <f ca="1">LN(D1786)-LN(D1785)</f>
        <v>-1.0677473151412542E-2</v>
      </c>
      <c r="H1786">
        <f ca="1">(B1786-B1785)*-1</f>
        <v>-28.630000000000109</v>
      </c>
      <c r="I1786">
        <f ca="1">(C1786-C1785)*-1</f>
        <v>-21.030000000000655</v>
      </c>
      <c r="J1786">
        <f ca="1">(D1786-D1785)*-1</f>
        <v>232.80999999999767</v>
      </c>
      <c r="K1786">
        <f t="shared" ca="1" si="82"/>
        <v>1.0502452503905246E-2</v>
      </c>
      <c r="L1786">
        <f ca="1">F1786*INDEX(Sheet1!T:T,MATCH(Sheet2!A1786,Sheet1!S:S,1))</f>
        <v>2.0936354855417231E-3</v>
      </c>
      <c r="M1786">
        <f ca="1">G1786*INDEX(Sheet1!Y:Y,MATCH(Sheet2!A1786,Sheet1!X:X,1))</f>
        <v>-9.4730541799332066E-5</v>
      </c>
      <c r="N1786">
        <f t="shared" ca="1" si="83"/>
        <v>-28.630000000000109</v>
      </c>
      <c r="O1786">
        <f ca="1">I1786*INDEX(Sheet1!T:T,MATCH(Sheet2!A1786,Sheet1!S:S,1))</f>
        <v>-23.988921000000747</v>
      </c>
      <c r="P1786">
        <f ca="1">J1786*INDEX(Sheet1!T:T,MATCH(Sheet2!A1786,Sheet1!S:S,1))</f>
        <v>265.56636699999734</v>
      </c>
    </row>
    <row r="1787" spans="1:16" x14ac:dyDescent="0.4">
      <c r="A1787" s="1">
        <f t="shared" si="81"/>
        <v>43406</v>
      </c>
      <c r="B1787" vm="29467">
        <f ca="1">INDEX(Sheet1!B:B,MATCH(Sheet2!A1787,Sheet1!A:A,1))</f>
        <v>2723.06</v>
      </c>
      <c r="C1787" vm="31210">
        <f ca="1">INDEX(Sheet1!H:H,MATCH(Sheet2!A1787,Sheet1!G:G,1))</f>
        <v>11518.99</v>
      </c>
      <c r="D1787" vm="30312">
        <f ca="1">INDEX(Sheet1!N:N,MATCH(Sheet2!A1787,Sheet1!M:M,1))</f>
        <v>22243.66</v>
      </c>
      <c r="E1787">
        <f ca="1">LN(B1787)-LN(B1786)</f>
        <v>-6.3366998101068717E-3</v>
      </c>
      <c r="F1787">
        <f ca="1">LN(C1787)-LN(C1786)</f>
        <v>4.3893433525798997E-3</v>
      </c>
      <c r="G1787">
        <f ca="1">LN(D1787)-LN(D1786)</f>
        <v>2.5314050078149464E-2</v>
      </c>
      <c r="H1787">
        <f ca="1">(B1787-B1786)*-1</f>
        <v>17.309999999999945</v>
      </c>
      <c r="I1787">
        <f ca="1">(C1787-C1786)*-1</f>
        <v>-50.449999999998909</v>
      </c>
      <c r="J1787">
        <f ca="1">(D1787-D1786)*-1</f>
        <v>-556.0099999999984</v>
      </c>
      <c r="K1787">
        <f t="shared" ca="1" si="82"/>
        <v>-6.3366998101068717E-3</v>
      </c>
      <c r="L1787">
        <f ca="1">F1787*INDEX(Sheet1!T:T,MATCH(Sheet2!A1787,Sheet1!S:S,1))</f>
        <v>4.9972674069122163E-3</v>
      </c>
      <c r="M1787">
        <f ca="1">G1787*INDEX(Sheet1!Y:Y,MATCH(Sheet2!A1787,Sheet1!X:X,1))</f>
        <v>2.2357369029021604E-4</v>
      </c>
      <c r="N1787">
        <f t="shared" ca="1" si="83"/>
        <v>17.309999999999945</v>
      </c>
      <c r="O1787">
        <f ca="1">I1787*INDEX(Sheet1!T:T,MATCH(Sheet2!A1787,Sheet1!S:S,1))</f>
        <v>-57.437324999998758</v>
      </c>
      <c r="P1787">
        <f ca="1">J1787*INDEX(Sheet1!T:T,MATCH(Sheet2!A1787,Sheet1!S:S,1))</f>
        <v>-633.01738499999817</v>
      </c>
    </row>
    <row r="1788" spans="1:16" x14ac:dyDescent="0.4">
      <c r="A1788" s="1">
        <f t="shared" si="81"/>
        <v>43409</v>
      </c>
      <c r="B1788" vm="31046">
        <f ca="1">INDEX(Sheet1!B:B,MATCH(Sheet2!A1788,Sheet1!A:A,1))</f>
        <v>2738.31</v>
      </c>
      <c r="C1788" vm="31227">
        <f ca="1">INDEX(Sheet1!H:H,MATCH(Sheet2!A1788,Sheet1!G:G,1))</f>
        <v>11494.96</v>
      </c>
      <c r="D1788" vm="30330">
        <f ca="1">INDEX(Sheet1!N:N,MATCH(Sheet2!A1788,Sheet1!M:M,1))</f>
        <v>21898.99</v>
      </c>
      <c r="E1788">
        <f ca="1">LN(B1788)-LN(B1787)</f>
        <v>5.5846938170285298E-3</v>
      </c>
      <c r="F1788">
        <f ca="1">LN(C1788)-LN(C1787)</f>
        <v>-2.0882993778030823E-3</v>
      </c>
      <c r="G1788">
        <f ca="1">LN(D1788)-LN(D1787)</f>
        <v>-1.5616507150328474E-2</v>
      </c>
      <c r="H1788">
        <f ca="1">(B1788-B1787)*-1</f>
        <v>-15.25</v>
      </c>
      <c r="I1788">
        <f ca="1">(C1788-C1787)*-1</f>
        <v>24.030000000000655</v>
      </c>
      <c r="J1788">
        <f ca="1">(D1788-D1787)*-1</f>
        <v>344.66999999999825</v>
      </c>
      <c r="K1788">
        <f t="shared" ca="1" si="82"/>
        <v>5.5846938170285298E-3</v>
      </c>
      <c r="L1788">
        <f ca="1">F1788*INDEX(Sheet1!T:T,MATCH(Sheet2!A1788,Sheet1!S:S,1))</f>
        <v>-2.3819142703221958E-3</v>
      </c>
      <c r="M1788">
        <f ca="1">G1788*INDEX(Sheet1!Y:Y,MATCH(Sheet2!A1788,Sheet1!X:X,1))</f>
        <v>-1.379406076588514E-4</v>
      </c>
      <c r="N1788">
        <f t="shared" ca="1" si="83"/>
        <v>-15.25</v>
      </c>
      <c r="O1788">
        <f ca="1">I1788*INDEX(Sheet1!T:T,MATCH(Sheet2!A1788,Sheet1!S:S,1))</f>
        <v>27.408618000000747</v>
      </c>
      <c r="P1788">
        <f ca="1">J1788*INDEX(Sheet1!T:T,MATCH(Sheet2!A1788,Sheet1!S:S,1))</f>
        <v>393.13060199999802</v>
      </c>
    </row>
    <row r="1789" spans="1:16" x14ac:dyDescent="0.4">
      <c r="A1789" s="1">
        <f t="shared" si="81"/>
        <v>43410</v>
      </c>
      <c r="B1789" vm="31061">
        <f ca="1">INDEX(Sheet1!B:B,MATCH(Sheet2!A1789,Sheet1!A:A,1))</f>
        <v>2755.45</v>
      </c>
      <c r="C1789" vm="31243">
        <f ca="1">INDEX(Sheet1!H:H,MATCH(Sheet2!A1789,Sheet1!G:G,1))</f>
        <v>11484.34</v>
      </c>
      <c r="D1789" vm="30347">
        <f ca="1">INDEX(Sheet1!N:N,MATCH(Sheet2!A1789,Sheet1!M:M,1))</f>
        <v>22147.75</v>
      </c>
      <c r="E1789">
        <f ca="1">LN(B1789)-LN(B1788)</f>
        <v>6.2398268627488207E-3</v>
      </c>
      <c r="F1789">
        <f ca="1">LN(C1789)-LN(C1788)</f>
        <v>-9.243102058018593E-4</v>
      </c>
      <c r="G1789">
        <f ca="1">LN(D1789)-LN(D1788)</f>
        <v>1.1295394158599592E-2</v>
      </c>
      <c r="H1789">
        <f ca="1">(B1789-B1788)*-1</f>
        <v>-17.139999999999873</v>
      </c>
      <c r="I1789">
        <f ca="1">(C1789-C1788)*-1</f>
        <v>10.619999999998981</v>
      </c>
      <c r="J1789">
        <f ca="1">(D1789-D1788)*-1</f>
        <v>-248.7599999999984</v>
      </c>
      <c r="K1789">
        <f t="shared" ca="1" si="82"/>
        <v>6.2398268627488207E-3</v>
      </c>
      <c r="L1789">
        <f ca="1">F1789*INDEX(Sheet1!T:T,MATCH(Sheet2!A1789,Sheet1!S:S,1))</f>
        <v>-1.0561168411492045E-3</v>
      </c>
      <c r="M1789">
        <f ca="1">G1789*INDEX(Sheet1!Y:Y,MATCH(Sheet2!A1789,Sheet1!X:X,1))</f>
        <v>9.9557604113896815E-5</v>
      </c>
      <c r="N1789">
        <f t="shared" ca="1" si="83"/>
        <v>-17.139999999999873</v>
      </c>
      <c r="O1789">
        <f ca="1">I1789*INDEX(Sheet1!T:T,MATCH(Sheet2!A1789,Sheet1!S:S,1))</f>
        <v>12.134411999998838</v>
      </c>
      <c r="P1789">
        <f ca="1">J1789*INDEX(Sheet1!T:T,MATCH(Sheet2!A1789,Sheet1!S:S,1))</f>
        <v>-284.2331759999982</v>
      </c>
    </row>
    <row r="1790" spans="1:16" x14ac:dyDescent="0.4">
      <c r="A1790" s="1">
        <f t="shared" si="81"/>
        <v>43411</v>
      </c>
      <c r="B1790" vm="31078">
        <f ca="1">INDEX(Sheet1!B:B,MATCH(Sheet2!A1790,Sheet1!A:A,1))</f>
        <v>2813.89</v>
      </c>
      <c r="C1790" vm="31262">
        <f ca="1">INDEX(Sheet1!H:H,MATCH(Sheet2!A1790,Sheet1!G:G,1))</f>
        <v>11579.1</v>
      </c>
      <c r="D1790" vm="30364">
        <f ca="1">INDEX(Sheet1!N:N,MATCH(Sheet2!A1790,Sheet1!M:M,1))</f>
        <v>22085.8</v>
      </c>
      <c r="E1790">
        <f ca="1">LN(B1790)-LN(B1789)</f>
        <v>2.0987099015789212E-2</v>
      </c>
      <c r="F1790">
        <f ca="1">LN(C1790)-LN(C1789)</f>
        <v>8.2173806877499089E-3</v>
      </c>
      <c r="G1790">
        <f ca="1">LN(D1790)-LN(D1789)</f>
        <v>-2.8010431224334553E-3</v>
      </c>
      <c r="H1790">
        <f ca="1">(B1790-B1789)*-1</f>
        <v>-58.440000000000055</v>
      </c>
      <c r="I1790">
        <f ca="1">(C1790-C1789)*-1</f>
        <v>-94.760000000000218</v>
      </c>
      <c r="J1790">
        <f ca="1">(D1790-D1789)*-1</f>
        <v>61.950000000000728</v>
      </c>
      <c r="K1790">
        <f t="shared" ca="1" si="82"/>
        <v>2.0987099015789212E-2</v>
      </c>
      <c r="L1790">
        <f ca="1">F1790*INDEX(Sheet1!T:T,MATCH(Sheet2!A1790,Sheet1!S:S,1))</f>
        <v>9.3875356976854969E-3</v>
      </c>
      <c r="M1790">
        <f ca="1">G1790*INDEX(Sheet1!Y:Y,MATCH(Sheet2!A1790,Sheet1!X:X,1))</f>
        <v>-2.4668786779271441E-5</v>
      </c>
      <c r="N1790">
        <f t="shared" ca="1" si="83"/>
        <v>-58.440000000000055</v>
      </c>
      <c r="O1790">
        <f ca="1">I1790*INDEX(Sheet1!T:T,MATCH(Sheet2!A1790,Sheet1!S:S,1))</f>
        <v>-108.25382400000025</v>
      </c>
      <c r="P1790">
        <f ca="1">J1790*INDEX(Sheet1!T:T,MATCH(Sheet2!A1790,Sheet1!S:S,1))</f>
        <v>70.771680000000842</v>
      </c>
    </row>
    <row r="1791" spans="1:16" x14ac:dyDescent="0.4">
      <c r="A1791" s="1">
        <f t="shared" si="81"/>
        <v>43412</v>
      </c>
      <c r="B1791" vm="31093">
        <f ca="1">INDEX(Sheet1!B:B,MATCH(Sheet2!A1791,Sheet1!A:A,1))</f>
        <v>2806.83</v>
      </c>
      <c r="C1791" vm="31279">
        <f ca="1">INDEX(Sheet1!H:H,MATCH(Sheet2!A1791,Sheet1!G:G,1))</f>
        <v>11527.32</v>
      </c>
      <c r="D1791" vm="30380">
        <f ca="1">INDEX(Sheet1!N:N,MATCH(Sheet2!A1791,Sheet1!M:M,1))</f>
        <v>22486.92</v>
      </c>
      <c r="E1791">
        <f ca="1">LN(B1791)-LN(B1790)</f>
        <v>-2.5121349979597696E-3</v>
      </c>
      <c r="F1791">
        <f ca="1">LN(C1791)-LN(C1790)</f>
        <v>-4.4818787745057875E-3</v>
      </c>
      <c r="G1791">
        <f ca="1">LN(D1791)-LN(D1790)</f>
        <v>1.7998938763645E-2</v>
      </c>
      <c r="H1791">
        <f ca="1">(B1791-B1790)*-1</f>
        <v>7.0599999999999454</v>
      </c>
      <c r="I1791">
        <f ca="1">(C1791-C1790)*-1</f>
        <v>51.780000000000655</v>
      </c>
      <c r="J1791">
        <f ca="1">(D1791-D1790)*-1</f>
        <v>-401.11999999999898</v>
      </c>
      <c r="K1791">
        <f t="shared" ca="1" si="82"/>
        <v>-2.5121349979597696E-3</v>
      </c>
      <c r="L1791">
        <f ca="1">F1791*INDEX(Sheet1!T:T,MATCH(Sheet2!A1791,Sheet1!S:S,1))</f>
        <v>-5.0923106635934762E-3</v>
      </c>
      <c r="M1791">
        <f ca="1">G1791*INDEX(Sheet1!Y:Y,MATCH(Sheet2!A1791,Sheet1!X:X,1))</f>
        <v>1.5779669614087572E-4</v>
      </c>
      <c r="N1791">
        <f t="shared" ca="1" si="83"/>
        <v>7.0599999999999454</v>
      </c>
      <c r="O1791">
        <f ca="1">I1791*INDEX(Sheet1!T:T,MATCH(Sheet2!A1791,Sheet1!S:S,1))</f>
        <v>58.832436000000747</v>
      </c>
      <c r="P1791">
        <f ca="1">J1791*INDEX(Sheet1!T:T,MATCH(Sheet2!A1791,Sheet1!S:S,1))</f>
        <v>-455.75254399999886</v>
      </c>
    </row>
    <row r="1792" spans="1:16" x14ac:dyDescent="0.4">
      <c r="A1792" s="1">
        <f t="shared" si="81"/>
        <v>43413</v>
      </c>
      <c r="B1792" vm="31109">
        <f ca="1">INDEX(Sheet1!B:B,MATCH(Sheet2!A1792,Sheet1!A:A,1))</f>
        <v>2781.01</v>
      </c>
      <c r="C1792" vm="31295">
        <f ca="1">INDEX(Sheet1!H:H,MATCH(Sheet2!A1792,Sheet1!G:G,1))</f>
        <v>11529.16</v>
      </c>
      <c r="D1792" vm="30398">
        <f ca="1">INDEX(Sheet1!N:N,MATCH(Sheet2!A1792,Sheet1!M:M,1))</f>
        <v>22250.25</v>
      </c>
      <c r="E1792">
        <f ca="1">LN(B1792)-LN(B1791)</f>
        <v>-9.2415615930212525E-3</v>
      </c>
      <c r="F1792">
        <f ca="1">LN(C1792)-LN(C1791)</f>
        <v>1.5960805846404469E-4</v>
      </c>
      <c r="G1792">
        <f ca="1">LN(D1792)-LN(D1791)</f>
        <v>-1.0580562333121435E-2</v>
      </c>
      <c r="H1792">
        <f ca="1">(B1792-B1791)*-1</f>
        <v>25.819999999999709</v>
      </c>
      <c r="I1792">
        <f ca="1">(C1792-C1791)*-1</f>
        <v>-1.8400000000001455</v>
      </c>
      <c r="J1792">
        <f ca="1">(D1792-D1791)*-1</f>
        <v>236.66999999999825</v>
      </c>
      <c r="K1792">
        <f t="shared" ca="1" si="82"/>
        <v>-9.2415615930212525E-3</v>
      </c>
      <c r="L1792">
        <f ca="1">F1792*INDEX(Sheet1!T:T,MATCH(Sheet2!A1792,Sheet1!S:S,1))</f>
        <v>1.8089977346314826E-4</v>
      </c>
      <c r="M1792">
        <f ca="1">G1792*INDEX(Sheet1!Y:Y,MATCH(Sheet2!A1792,Sheet1!X:X,1))</f>
        <v>-9.2939659534138687E-5</v>
      </c>
      <c r="N1792">
        <f t="shared" ca="1" si="83"/>
        <v>25.819999999999709</v>
      </c>
      <c r="O1792">
        <f ca="1">I1792*INDEX(Sheet1!T:T,MATCH(Sheet2!A1792,Sheet1!S:S,1))</f>
        <v>-2.085456000000165</v>
      </c>
      <c r="P1792">
        <f ca="1">J1792*INDEX(Sheet1!T:T,MATCH(Sheet2!A1792,Sheet1!S:S,1))</f>
        <v>268.24177799999802</v>
      </c>
    </row>
    <row r="1793" spans="1:16" x14ac:dyDescent="0.4">
      <c r="A1793" s="1">
        <f t="shared" si="81"/>
        <v>43416</v>
      </c>
      <c r="B1793" vm="31124">
        <f ca="1">INDEX(Sheet1!B:B,MATCH(Sheet2!A1793,Sheet1!A:A,1))</f>
        <v>2726.22</v>
      </c>
      <c r="C1793" vm="31311">
        <f ca="1">INDEX(Sheet1!H:H,MATCH(Sheet2!A1793,Sheet1!G:G,1))</f>
        <v>11325.44</v>
      </c>
      <c r="D1793" vm="30416">
        <f ca="1">INDEX(Sheet1!N:N,MATCH(Sheet2!A1793,Sheet1!M:M,1))</f>
        <v>22269.88</v>
      </c>
      <c r="E1793">
        <f ca="1">LN(B1793)-LN(B1792)</f>
        <v>-1.989813672759233E-2</v>
      </c>
      <c r="F1793">
        <f ca="1">LN(C1793)-LN(C1792)</f>
        <v>-1.7827955489677194E-2</v>
      </c>
      <c r="G1793">
        <f ca="1">LN(D1793)-LN(D1792)</f>
        <v>8.8184833566806731E-4</v>
      </c>
      <c r="H1793">
        <f ca="1">(B1793-B1792)*-1</f>
        <v>54.790000000000418</v>
      </c>
      <c r="I1793">
        <f ca="1">(C1793-C1792)*-1</f>
        <v>203.71999999999935</v>
      </c>
      <c r="J1793">
        <f ca="1">(D1793-D1792)*-1</f>
        <v>-19.630000000001019</v>
      </c>
      <c r="K1793">
        <f t="shared" ca="1" si="82"/>
        <v>-1.989813672759233E-2</v>
      </c>
      <c r="L1793">
        <f ca="1">F1793*INDEX(Sheet1!T:T,MATCH(Sheet2!A1793,Sheet1!S:S,1))</f>
        <v>-1.9997617672770907E-2</v>
      </c>
      <c r="M1793">
        <f ca="1">G1793*INDEX(Sheet1!Y:Y,MATCH(Sheet2!A1793,Sheet1!X:X,1))</f>
        <v>7.7452739321726347E-6</v>
      </c>
      <c r="N1793">
        <f t="shared" ca="1" si="83"/>
        <v>54.790000000000418</v>
      </c>
      <c r="O1793">
        <f ca="1">I1793*INDEX(Sheet1!T:T,MATCH(Sheet2!A1793,Sheet1!S:S,1))</f>
        <v>228.51272399999925</v>
      </c>
      <c r="P1793">
        <f ca="1">J1793*INDEX(Sheet1!T:T,MATCH(Sheet2!A1793,Sheet1!S:S,1))</f>
        <v>-22.018971000001141</v>
      </c>
    </row>
    <row r="1794" spans="1:16" x14ac:dyDescent="0.4">
      <c r="A1794" s="1">
        <f t="shared" si="81"/>
        <v>43417</v>
      </c>
      <c r="B1794" vm="31139">
        <f ca="1">INDEX(Sheet1!B:B,MATCH(Sheet2!A1794,Sheet1!A:A,1))</f>
        <v>2722.18</v>
      </c>
      <c r="C1794" vm="31328">
        <f ca="1">INDEX(Sheet1!H:H,MATCH(Sheet2!A1794,Sheet1!G:G,1))</f>
        <v>11472.22</v>
      </c>
      <c r="D1794" vm="30433">
        <f ca="1">INDEX(Sheet1!N:N,MATCH(Sheet2!A1794,Sheet1!M:M,1))</f>
        <v>21810.52</v>
      </c>
      <c r="E1794">
        <f ca="1">LN(B1794)-LN(B1793)</f>
        <v>-1.4830044565128375E-3</v>
      </c>
      <c r="F1794">
        <f ca="1">LN(C1794)-LN(C1793)</f>
        <v>1.2876938088798084E-2</v>
      </c>
      <c r="G1794">
        <f ca="1">LN(D1794)-LN(D1793)</f>
        <v>-2.0842670636350036E-2</v>
      </c>
      <c r="H1794">
        <f ca="1">(B1794-B1793)*-1</f>
        <v>4.0399999999999636</v>
      </c>
      <c r="I1794">
        <f ca="1">(C1794-C1793)*-1</f>
        <v>-146.77999999999884</v>
      </c>
      <c r="J1794">
        <f ca="1">(D1794-D1793)*-1</f>
        <v>459.36000000000058</v>
      </c>
      <c r="K1794">
        <f t="shared" ca="1" si="82"/>
        <v>-1.4830044565128375E-3</v>
      </c>
      <c r="L1794">
        <f ca="1">F1794*INDEX(Sheet1!T:T,MATCH(Sheet2!A1794,Sheet1!S:S,1))</f>
        <v>1.4536775408444157E-2</v>
      </c>
      <c r="M1794">
        <f ca="1">G1794*INDEX(Sheet1!Y:Y,MATCH(Sheet2!A1794,Sheet1!X:X,1))</f>
        <v>-1.8312370421097143E-4</v>
      </c>
      <c r="N1794">
        <f t="shared" ca="1" si="83"/>
        <v>4.0399999999999636</v>
      </c>
      <c r="O1794">
        <f ca="1">I1794*INDEX(Sheet1!T:T,MATCH(Sheet2!A1794,Sheet1!S:S,1))</f>
        <v>-165.69994199999869</v>
      </c>
      <c r="P1794">
        <f ca="1">J1794*INDEX(Sheet1!T:T,MATCH(Sheet2!A1794,Sheet1!S:S,1))</f>
        <v>518.57150400000069</v>
      </c>
    </row>
    <row r="1795" spans="1:16" x14ac:dyDescent="0.4">
      <c r="A1795" s="1">
        <f t="shared" si="81"/>
        <v>43418</v>
      </c>
      <c r="B1795" vm="31155">
        <f ca="1">INDEX(Sheet1!B:B,MATCH(Sheet2!A1795,Sheet1!A:A,1))</f>
        <v>2701.58</v>
      </c>
      <c r="C1795" vm="31343">
        <f ca="1">INDEX(Sheet1!H:H,MATCH(Sheet2!A1795,Sheet1!G:G,1))</f>
        <v>11412.53</v>
      </c>
      <c r="D1795" vm="30452">
        <f ca="1">INDEX(Sheet1!N:N,MATCH(Sheet2!A1795,Sheet1!M:M,1))</f>
        <v>21846.48</v>
      </c>
      <c r="E1795">
        <f ca="1">LN(B1795)-LN(B1794)</f>
        <v>-7.5962428487095224E-3</v>
      </c>
      <c r="F1795">
        <f ca="1">LN(C1795)-LN(C1794)</f>
        <v>-5.2165861860657969E-3</v>
      </c>
      <c r="G1795">
        <f ca="1">LN(D1795)-LN(D1794)</f>
        <v>1.6473879621887733E-3</v>
      </c>
      <c r="H1795">
        <f ca="1">(B1795-B1794)*-1</f>
        <v>20.599999999999909</v>
      </c>
      <c r="I1795">
        <f ca="1">(C1795-C1794)*-1</f>
        <v>59.68999999999869</v>
      </c>
      <c r="J1795">
        <f ca="1">(D1795-D1794)*-1</f>
        <v>-35.959999999999127</v>
      </c>
      <c r="K1795">
        <f t="shared" ca="1" si="82"/>
        <v>-7.5962428487095224E-3</v>
      </c>
      <c r="L1795">
        <f ca="1">F1795*INDEX(Sheet1!T:T,MATCH(Sheet2!A1795,Sheet1!S:S,1))</f>
        <v>-5.8989156592032035E-3</v>
      </c>
      <c r="M1795">
        <f ca="1">G1795*INDEX(Sheet1!Y:Y,MATCH(Sheet2!A1795,Sheet1!X:X,1))</f>
        <v>1.4497014067261206E-5</v>
      </c>
      <c r="N1795">
        <f t="shared" ca="1" si="83"/>
        <v>20.599999999999909</v>
      </c>
      <c r="O1795">
        <f ca="1">I1795*INDEX(Sheet1!T:T,MATCH(Sheet2!A1795,Sheet1!S:S,1))</f>
        <v>67.497451999998518</v>
      </c>
      <c r="P1795">
        <f ca="1">J1795*INDEX(Sheet1!T:T,MATCH(Sheet2!A1795,Sheet1!S:S,1))</f>
        <v>-40.66356799999901</v>
      </c>
    </row>
    <row r="1796" spans="1:16" x14ac:dyDescent="0.4">
      <c r="A1796" s="1">
        <f t="shared" si="81"/>
        <v>43419</v>
      </c>
      <c r="B1796" vm="31171">
        <f ca="1">INDEX(Sheet1!B:B,MATCH(Sheet2!A1796,Sheet1!A:A,1))</f>
        <v>2730.2</v>
      </c>
      <c r="C1796" vm="31360">
        <f ca="1">INDEX(Sheet1!H:H,MATCH(Sheet2!A1796,Sheet1!G:G,1))</f>
        <v>11353.67</v>
      </c>
      <c r="D1796" vm="30472">
        <f ca="1">INDEX(Sheet1!N:N,MATCH(Sheet2!A1796,Sheet1!M:M,1))</f>
        <v>21803.62</v>
      </c>
      <c r="E1796">
        <f ca="1">LN(B1796)-LN(B1795)</f>
        <v>1.0538079545353796E-2</v>
      </c>
      <c r="F1796">
        <f ca="1">LN(C1796)-LN(C1795)</f>
        <v>-5.1708349349084415E-3</v>
      </c>
      <c r="G1796">
        <f ca="1">LN(D1796)-LN(D1795)</f>
        <v>-1.9637991103884644E-3</v>
      </c>
      <c r="H1796">
        <f ca="1">(B1796-B1795)*-1</f>
        <v>-28.619999999999891</v>
      </c>
      <c r="I1796">
        <f ca="1">(C1796-C1795)*-1</f>
        <v>58.860000000000582</v>
      </c>
      <c r="J1796">
        <f ca="1">(D1796-D1795)*-1</f>
        <v>42.860000000000582</v>
      </c>
      <c r="K1796">
        <f t="shared" ca="1" si="82"/>
        <v>1.0538079545353796E-2</v>
      </c>
      <c r="L1796">
        <f ca="1">F1796*INDEX(Sheet1!T:T,MATCH(Sheet2!A1796,Sheet1!S:S,1))</f>
        <v>-5.8564876472773008E-3</v>
      </c>
      <c r="M1796">
        <f ca="1">G1796*INDEX(Sheet1!Y:Y,MATCH(Sheet2!A1796,Sheet1!X:X,1))</f>
        <v>-1.7279468372308099E-5</v>
      </c>
      <c r="N1796">
        <f t="shared" ca="1" si="83"/>
        <v>-28.619999999999891</v>
      </c>
      <c r="O1796">
        <f ca="1">I1796*INDEX(Sheet1!T:T,MATCH(Sheet2!A1796,Sheet1!S:S,1))</f>
        <v>66.664836000000662</v>
      </c>
      <c r="P1796">
        <f ca="1">J1796*INDEX(Sheet1!T:T,MATCH(Sheet2!A1796,Sheet1!S:S,1))</f>
        <v>48.543236000000661</v>
      </c>
    </row>
    <row r="1797" spans="1:16" x14ac:dyDescent="0.4">
      <c r="A1797" s="1">
        <f t="shared" ref="A1797:A1860" si="84">WORKDAY(A1796,1)</f>
        <v>43420</v>
      </c>
      <c r="B1797" vm="31188">
        <f ca="1">INDEX(Sheet1!B:B,MATCH(Sheet2!A1797,Sheet1!A:A,1))</f>
        <v>2736.27</v>
      </c>
      <c r="C1797" vm="31377">
        <f ca="1">INDEX(Sheet1!H:H,MATCH(Sheet2!A1797,Sheet1!G:G,1))</f>
        <v>11341</v>
      </c>
      <c r="D1797" vm="30490">
        <f ca="1">INDEX(Sheet1!N:N,MATCH(Sheet2!A1797,Sheet1!M:M,1))</f>
        <v>21680.34</v>
      </c>
      <c r="E1797">
        <f ca="1">LN(B1797)-LN(B1796)</f>
        <v>2.2208125151239599E-3</v>
      </c>
      <c r="F1797">
        <f ca="1">LN(C1797)-LN(C1796)</f>
        <v>-1.1165618461355109E-3</v>
      </c>
      <c r="G1797">
        <f ca="1">LN(D1797)-LN(D1796)</f>
        <v>-5.670151950001312E-3</v>
      </c>
      <c r="H1797">
        <f ca="1">(B1797-B1796)*-1</f>
        <v>-6.0700000000001637</v>
      </c>
      <c r="I1797">
        <f ca="1">(C1797-C1796)*-1</f>
        <v>12.670000000000073</v>
      </c>
      <c r="J1797">
        <f ca="1">(D1797-D1796)*-1</f>
        <v>123.27999999999884</v>
      </c>
      <c r="K1797">
        <f t="shared" ca="1" si="82"/>
        <v>2.2208125151239599E-3</v>
      </c>
      <c r="L1797">
        <f ca="1">F1797*INDEX(Sheet1!T:T,MATCH(Sheet2!A1797,Sheet1!S:S,1))</f>
        <v>-1.2748903159175262E-3</v>
      </c>
      <c r="M1797">
        <f ca="1">G1797*INDEX(Sheet1!Y:Y,MATCH(Sheet2!A1797,Sheet1!X:X,1))</f>
        <v>-5.0243216428961632E-5</v>
      </c>
      <c r="N1797">
        <f t="shared" ca="1" si="83"/>
        <v>-6.0700000000001637</v>
      </c>
      <c r="O1797">
        <f ca="1">I1797*INDEX(Sheet1!T:T,MATCH(Sheet2!A1797,Sheet1!S:S,1))</f>
        <v>14.466606000000082</v>
      </c>
      <c r="P1797">
        <f ca="1">J1797*INDEX(Sheet1!T:T,MATCH(Sheet2!A1797,Sheet1!S:S,1))</f>
        <v>140.76110399999865</v>
      </c>
    </row>
    <row r="1798" spans="1:16" x14ac:dyDescent="0.4">
      <c r="A1798" s="1">
        <f t="shared" si="84"/>
        <v>43423</v>
      </c>
      <c r="B1798" vm="31205">
        <f ca="1">INDEX(Sheet1!B:B,MATCH(Sheet2!A1798,Sheet1!A:A,1))</f>
        <v>2690.73</v>
      </c>
      <c r="C1798" vm="31393">
        <f ca="1">INDEX(Sheet1!H:H,MATCH(Sheet2!A1798,Sheet1!G:G,1))</f>
        <v>11244.54</v>
      </c>
      <c r="D1798" vm="30507">
        <f ca="1">INDEX(Sheet1!N:N,MATCH(Sheet2!A1798,Sheet1!M:M,1))</f>
        <v>21821.16</v>
      </c>
      <c r="E1798">
        <f ca="1">LN(B1798)-LN(B1797)</f>
        <v>-1.6783146839093099E-2</v>
      </c>
      <c r="F1798">
        <f ca="1">LN(C1798)-LN(C1797)</f>
        <v>-8.5418003284392086E-3</v>
      </c>
      <c r="G1798">
        <f ca="1">LN(D1798)-LN(D1797)</f>
        <v>6.4742821230439063E-3</v>
      </c>
      <c r="H1798">
        <f ca="1">(B1798-B1797)*-1</f>
        <v>45.539999999999964</v>
      </c>
      <c r="I1798">
        <f ca="1">(C1798-C1797)*-1</f>
        <v>96.459999999999127</v>
      </c>
      <c r="J1798">
        <f ca="1">(D1798-D1797)*-1</f>
        <v>-140.81999999999971</v>
      </c>
      <c r="K1798">
        <f t="shared" ca="1" si="82"/>
        <v>-1.6783146839093099E-2</v>
      </c>
      <c r="L1798">
        <f ca="1">F1798*INDEX(Sheet1!T:T,MATCH(Sheet2!A1798,Sheet1!S:S,1))</f>
        <v>-9.7812155560957383E-3</v>
      </c>
      <c r="M1798">
        <f ca="1">G1798*INDEX(Sheet1!Y:Y,MATCH(Sheet2!A1798,Sheet1!X:X,1))</f>
        <v>5.7511048098999019E-5</v>
      </c>
      <c r="N1798">
        <f t="shared" ca="1" si="83"/>
        <v>45.539999999999964</v>
      </c>
      <c r="O1798">
        <f ca="1">I1798*INDEX(Sheet1!T:T,MATCH(Sheet2!A1798,Sheet1!S:S,1))</f>
        <v>110.456345999999</v>
      </c>
      <c r="P1798">
        <f ca="1">J1798*INDEX(Sheet1!T:T,MATCH(Sheet2!A1798,Sheet1!S:S,1))</f>
        <v>-161.25298199999966</v>
      </c>
    </row>
    <row r="1799" spans="1:16" x14ac:dyDescent="0.4">
      <c r="A1799" s="1">
        <f t="shared" si="84"/>
        <v>43424</v>
      </c>
      <c r="B1799" vm="31222">
        <f ca="1">INDEX(Sheet1!B:B,MATCH(Sheet2!A1799,Sheet1!A:A,1))</f>
        <v>2641.89</v>
      </c>
      <c r="C1799" vm="31409">
        <f ca="1">INDEX(Sheet1!H:H,MATCH(Sheet2!A1799,Sheet1!G:G,1))</f>
        <v>11066.41</v>
      </c>
      <c r="D1799" vm="30524">
        <f ca="1">INDEX(Sheet1!N:N,MATCH(Sheet2!A1799,Sheet1!M:M,1))</f>
        <v>21583.119999999999</v>
      </c>
      <c r="E1799">
        <f ca="1">LN(B1799)-LN(B1798)</f>
        <v>-1.8317962154308809E-2</v>
      </c>
      <c r="F1799">
        <f ca="1">LN(C1799)-LN(C1798)</f>
        <v>-1.5968283290462182E-2</v>
      </c>
      <c r="G1799">
        <f ca="1">LN(D1799)-LN(D1798)</f>
        <v>-1.0968613535538907E-2</v>
      </c>
      <c r="H1799">
        <f ca="1">(B1799-B1798)*-1</f>
        <v>48.840000000000146</v>
      </c>
      <c r="I1799">
        <f ca="1">(C1799-C1798)*-1</f>
        <v>178.13000000000102</v>
      </c>
      <c r="J1799">
        <f ca="1">(D1799-D1798)*-1</f>
        <v>238.04000000000087</v>
      </c>
      <c r="K1799">
        <f t="shared" ref="K1799:K1862" ca="1" si="85">E1799</f>
        <v>-1.8317962154308809E-2</v>
      </c>
      <c r="L1799">
        <f ca="1">F1799*INDEX(Sheet1!T:T,MATCH(Sheet2!A1799,Sheet1!S:S,1))</f>
        <v>-1.81559381012555E-2</v>
      </c>
      <c r="M1799">
        <f ca="1">G1799*INDEX(Sheet1!Y:Y,MATCH(Sheet2!A1799,Sheet1!X:X,1))</f>
        <v>-9.725869621962348E-5</v>
      </c>
      <c r="N1799">
        <f t="shared" ref="N1799:N1862" ca="1" si="86">H1799</f>
        <v>48.840000000000146</v>
      </c>
      <c r="O1799">
        <f ca="1">I1799*INDEX(Sheet1!T:T,MATCH(Sheet2!A1799,Sheet1!S:S,1))</f>
        <v>202.53381000000115</v>
      </c>
      <c r="P1799">
        <f ca="1">J1799*INDEX(Sheet1!T:T,MATCH(Sheet2!A1799,Sheet1!S:S,1))</f>
        <v>270.65148000000102</v>
      </c>
    </row>
    <row r="1800" spans="1:16" x14ac:dyDescent="0.4">
      <c r="A1800" s="1">
        <f t="shared" si="84"/>
        <v>43425</v>
      </c>
      <c r="B1800" vm="31239">
        <f ca="1">INDEX(Sheet1!B:B,MATCH(Sheet2!A1800,Sheet1!A:A,1))</f>
        <v>2649.93</v>
      </c>
      <c r="C1800" vm="31427">
        <f ca="1">INDEX(Sheet1!H:H,MATCH(Sheet2!A1800,Sheet1!G:G,1))</f>
        <v>11244.17</v>
      </c>
      <c r="D1800" vm="30542">
        <f ca="1">INDEX(Sheet1!N:N,MATCH(Sheet2!A1800,Sheet1!M:M,1))</f>
        <v>21507.54</v>
      </c>
      <c r="E1800">
        <f ca="1">LN(B1800)-LN(B1799)</f>
        <v>3.0386544464438003E-3</v>
      </c>
      <c r="F1800">
        <f ca="1">LN(C1800)-LN(C1799)</f>
        <v>1.5935377890372138E-2</v>
      </c>
      <c r="G1800">
        <f ca="1">LN(D1800)-LN(D1799)</f>
        <v>-3.5079563648245937E-3</v>
      </c>
      <c r="H1800">
        <f ca="1">(B1800-B1799)*-1</f>
        <v>-8.0399999999999636</v>
      </c>
      <c r="I1800">
        <f ca="1">(C1800-C1799)*-1</f>
        <v>-177.76000000000022</v>
      </c>
      <c r="J1800">
        <f ca="1">(D1800-D1799)*-1</f>
        <v>75.579999999998108</v>
      </c>
      <c r="K1800">
        <f t="shared" ca="1" si="85"/>
        <v>3.0386544464438003E-3</v>
      </c>
      <c r="L1800">
        <f ca="1">F1800*INDEX(Sheet1!T:T,MATCH(Sheet2!A1800,Sheet1!S:S,1))</f>
        <v>1.8139240652610605E-2</v>
      </c>
      <c r="M1800">
        <f ca="1">G1800*INDEX(Sheet1!Y:Y,MATCH(Sheet2!A1800,Sheet1!X:X,1))</f>
        <v>-3.1024366090508704E-5</v>
      </c>
      <c r="N1800">
        <f t="shared" ca="1" si="86"/>
        <v>-8.0399999999999636</v>
      </c>
      <c r="O1800">
        <f ca="1">I1800*INDEX(Sheet1!T:T,MATCH(Sheet2!A1800,Sheet1!S:S,1))</f>
        <v>-202.34420800000026</v>
      </c>
      <c r="P1800">
        <f ca="1">J1800*INDEX(Sheet1!T:T,MATCH(Sheet2!A1800,Sheet1!S:S,1))</f>
        <v>86.032713999997853</v>
      </c>
    </row>
    <row r="1801" spans="1:16" x14ac:dyDescent="0.4">
      <c r="A1801" s="1">
        <f t="shared" si="84"/>
        <v>43426</v>
      </c>
      <c r="B1801" vm="31239">
        <f ca="1">INDEX(Sheet1!B:B,MATCH(Sheet2!A1801,Sheet1!A:A,1))</f>
        <v>2649.93</v>
      </c>
      <c r="C1801" vm="31443">
        <f ca="1">INDEX(Sheet1!H:H,MATCH(Sheet2!A1801,Sheet1!G:G,1))</f>
        <v>11138.49</v>
      </c>
      <c r="D1801" vm="30560">
        <f ca="1">INDEX(Sheet1!N:N,MATCH(Sheet2!A1801,Sheet1!M:M,1))</f>
        <v>21646.55</v>
      </c>
      <c r="E1801">
        <f ca="1">LN(B1801)-LN(B1800)</f>
        <v>0</v>
      </c>
      <c r="F1801">
        <f ca="1">LN(C1801)-LN(C1800)</f>
        <v>-9.4430943692298541E-3</v>
      </c>
      <c r="G1801">
        <f ca="1">LN(D1801)-LN(D1800)</f>
        <v>6.4425170736956971E-3</v>
      </c>
      <c r="H1801">
        <f ca="1">(B1801-B1800)*-1</f>
        <v>0</v>
      </c>
      <c r="I1801">
        <f ca="1">(C1801-C1800)*-1</f>
        <v>105.68000000000029</v>
      </c>
      <c r="J1801">
        <f ca="1">(D1801-D1800)*-1</f>
        <v>-139.0099999999984</v>
      </c>
      <c r="K1801">
        <f t="shared" ca="1" si="85"/>
        <v>0</v>
      </c>
      <c r="L1801">
        <f ca="1">F1801*INDEX(Sheet1!T:T,MATCH(Sheet2!A1801,Sheet1!S:S,1))</f>
        <v>-1.0771737746980495E-2</v>
      </c>
      <c r="M1801">
        <f ca="1">G1801*INDEX(Sheet1!Y:Y,MATCH(Sheet2!A1801,Sheet1!X:X,1))</f>
        <v>5.7029161136354313E-5</v>
      </c>
      <c r="N1801">
        <f t="shared" ca="1" si="86"/>
        <v>0</v>
      </c>
      <c r="O1801">
        <f ca="1">I1801*INDEX(Sheet1!T:T,MATCH(Sheet2!A1801,Sheet1!S:S,1))</f>
        <v>120.54917600000034</v>
      </c>
      <c r="P1801">
        <f ca="1">J1801*INDEX(Sheet1!T:T,MATCH(Sheet2!A1801,Sheet1!S:S,1))</f>
        <v>-158.56870699999817</v>
      </c>
    </row>
    <row r="1802" spans="1:16" x14ac:dyDescent="0.4">
      <c r="A1802" s="1">
        <f t="shared" si="84"/>
        <v>43427</v>
      </c>
      <c r="B1802" vm="31257">
        <f ca="1">INDEX(Sheet1!B:B,MATCH(Sheet2!A1802,Sheet1!A:A,1))</f>
        <v>2632.56</v>
      </c>
      <c r="C1802" vm="31459">
        <f ca="1">INDEX(Sheet1!H:H,MATCH(Sheet2!A1802,Sheet1!G:G,1))</f>
        <v>11192.69</v>
      </c>
      <c r="D1802" vm="30560">
        <f ca="1">INDEX(Sheet1!N:N,MATCH(Sheet2!A1802,Sheet1!M:M,1))</f>
        <v>21646.55</v>
      </c>
      <c r="E1802">
        <f ca="1">LN(B1802)-LN(B1801)</f>
        <v>-6.5764677658544102E-3</v>
      </c>
      <c r="F1802">
        <f ca="1">LN(C1802)-LN(C1801)</f>
        <v>4.8542089068046579E-3</v>
      </c>
      <c r="G1802">
        <f ca="1">LN(D1802)-LN(D1801)</f>
        <v>0</v>
      </c>
      <c r="H1802">
        <f ca="1">(B1802-B1801)*-1</f>
        <v>17.369999999999891</v>
      </c>
      <c r="I1802">
        <f ca="1">(C1802-C1801)*-1</f>
        <v>-54.200000000000728</v>
      </c>
      <c r="J1802">
        <f ca="1">(D1802-D1801)*-1</f>
        <v>0</v>
      </c>
      <c r="K1802">
        <f t="shared" ca="1" si="85"/>
        <v>-6.5764677658544102E-3</v>
      </c>
      <c r="L1802">
        <f ca="1">F1802*INDEX(Sheet1!T:T,MATCH(Sheet2!A1802,Sheet1!S:S,1))</f>
        <v>5.5046729003164815E-3</v>
      </c>
      <c r="M1802">
        <f ca="1">G1802*INDEX(Sheet1!Y:Y,MATCH(Sheet2!A1802,Sheet1!X:X,1))</f>
        <v>0</v>
      </c>
      <c r="N1802">
        <f t="shared" ca="1" si="86"/>
        <v>17.369999999999891</v>
      </c>
      <c r="O1802">
        <f ca="1">I1802*INDEX(Sheet1!T:T,MATCH(Sheet2!A1802,Sheet1!S:S,1))</f>
        <v>-61.462800000000819</v>
      </c>
      <c r="P1802">
        <f ca="1">J1802*INDEX(Sheet1!T:T,MATCH(Sheet2!A1802,Sheet1!S:S,1))</f>
        <v>0</v>
      </c>
    </row>
    <row r="1803" spans="1:16" x14ac:dyDescent="0.4">
      <c r="A1803" s="1">
        <f t="shared" si="84"/>
        <v>43430</v>
      </c>
      <c r="B1803" vm="31275">
        <f ca="1">INDEX(Sheet1!B:B,MATCH(Sheet2!A1803,Sheet1!A:A,1))</f>
        <v>2673.45</v>
      </c>
      <c r="C1803" vm="31476">
        <f ca="1">INDEX(Sheet1!H:H,MATCH(Sheet2!A1803,Sheet1!G:G,1))</f>
        <v>11354.72</v>
      </c>
      <c r="D1803" vm="30578">
        <f ca="1">INDEX(Sheet1!N:N,MATCH(Sheet2!A1803,Sheet1!M:M,1))</f>
        <v>21812</v>
      </c>
      <c r="E1803">
        <f ca="1">LN(B1803)-LN(B1802)</f>
        <v>1.5413016366781385E-2</v>
      </c>
      <c r="F1803">
        <f ca="1">LN(C1803)-LN(C1802)</f>
        <v>1.4372629870608833E-2</v>
      </c>
      <c r="G1803">
        <f ca="1">LN(D1803)-LN(D1802)</f>
        <v>7.6141886621385879E-3</v>
      </c>
      <c r="H1803">
        <f ca="1">(B1803-B1802)*-1</f>
        <v>-40.889999999999873</v>
      </c>
      <c r="I1803">
        <f ca="1">(C1803-C1802)*-1</f>
        <v>-162.02999999999884</v>
      </c>
      <c r="J1803">
        <f ca="1">(D1803-D1802)*-1</f>
        <v>-165.45000000000073</v>
      </c>
      <c r="K1803">
        <f t="shared" ca="1" si="85"/>
        <v>1.5413016366781385E-2</v>
      </c>
      <c r="L1803">
        <f ca="1">F1803*INDEX(Sheet1!T:T,MATCH(Sheet2!A1803,Sheet1!S:S,1))</f>
        <v>1.6278440591451566E-2</v>
      </c>
      <c r="M1803">
        <f ca="1">G1803*INDEX(Sheet1!Y:Y,MATCH(Sheet2!A1803,Sheet1!X:X,1))</f>
        <v>6.7027702792805987E-5</v>
      </c>
      <c r="N1803">
        <f t="shared" ca="1" si="86"/>
        <v>-40.889999999999873</v>
      </c>
      <c r="O1803">
        <f ca="1">I1803*INDEX(Sheet1!T:T,MATCH(Sheet2!A1803,Sheet1!S:S,1))</f>
        <v>-183.51517799999868</v>
      </c>
      <c r="P1803">
        <f ca="1">J1803*INDEX(Sheet1!T:T,MATCH(Sheet2!A1803,Sheet1!S:S,1))</f>
        <v>-187.38867000000084</v>
      </c>
    </row>
    <row r="1804" spans="1:16" x14ac:dyDescent="0.4">
      <c r="A1804" s="1">
        <f t="shared" si="84"/>
        <v>43431</v>
      </c>
      <c r="B1804" vm="31290">
        <f ca="1">INDEX(Sheet1!B:B,MATCH(Sheet2!A1804,Sheet1!A:A,1))</f>
        <v>2682.17</v>
      </c>
      <c r="C1804" vm="31494">
        <f ca="1">INDEX(Sheet1!H:H,MATCH(Sheet2!A1804,Sheet1!G:G,1))</f>
        <v>11309.11</v>
      </c>
      <c r="D1804" vm="30596">
        <f ca="1">INDEX(Sheet1!N:N,MATCH(Sheet2!A1804,Sheet1!M:M,1))</f>
        <v>21952.400000000001</v>
      </c>
      <c r="E1804">
        <f ca="1">LN(B1804)-LN(B1803)</f>
        <v>3.2563952280595387E-3</v>
      </c>
      <c r="F1804">
        <f ca="1">LN(C1804)-LN(C1803)</f>
        <v>-4.0249209046692158E-3</v>
      </c>
      <c r="G1804">
        <f ca="1">LN(D1804)-LN(D1803)</f>
        <v>6.416195887993581E-3</v>
      </c>
      <c r="H1804">
        <f ca="1">(B1804-B1803)*-1</f>
        <v>-8.7200000000002547</v>
      </c>
      <c r="I1804">
        <f ca="1">(C1804-C1803)*-1</f>
        <v>45.609999999998763</v>
      </c>
      <c r="J1804">
        <f ca="1">(D1804-D1803)*-1</f>
        <v>-140.40000000000146</v>
      </c>
      <c r="K1804">
        <f t="shared" ca="1" si="85"/>
        <v>3.2563952280595387E-3</v>
      </c>
      <c r="L1804">
        <f ca="1">F1804*INDEX(Sheet1!T:T,MATCH(Sheet2!A1804,Sheet1!S:S,1))</f>
        <v>-4.5433307171906107E-3</v>
      </c>
      <c r="M1804">
        <f ca="1">G1804*INDEX(Sheet1!Y:Y,MATCH(Sheet2!A1804,Sheet1!X:X,1))</f>
        <v>5.6385529463687591E-5</v>
      </c>
      <c r="N1804">
        <f t="shared" ca="1" si="86"/>
        <v>-8.7200000000002547</v>
      </c>
      <c r="O1804">
        <f ca="1">I1804*INDEX(Sheet1!T:T,MATCH(Sheet2!A1804,Sheet1!S:S,1))</f>
        <v>51.484567999998603</v>
      </c>
      <c r="P1804">
        <f ca="1">J1804*INDEX(Sheet1!T:T,MATCH(Sheet2!A1804,Sheet1!S:S,1))</f>
        <v>-158.48352000000165</v>
      </c>
    </row>
    <row r="1805" spans="1:16" x14ac:dyDescent="0.4">
      <c r="A1805" s="1">
        <f t="shared" si="84"/>
        <v>43432</v>
      </c>
      <c r="B1805" vm="31306">
        <f ca="1">INDEX(Sheet1!B:B,MATCH(Sheet2!A1805,Sheet1!A:A,1))</f>
        <v>2743.79</v>
      </c>
      <c r="C1805" vm="31510">
        <f ca="1">INDEX(Sheet1!H:H,MATCH(Sheet2!A1805,Sheet1!G:G,1))</f>
        <v>11298.88</v>
      </c>
      <c r="D1805" vm="30613">
        <f ca="1">INDEX(Sheet1!N:N,MATCH(Sheet2!A1805,Sheet1!M:M,1))</f>
        <v>22177.02</v>
      </c>
      <c r="E1805">
        <f ca="1">LN(B1805)-LN(B1804)</f>
        <v>2.2714007938884784E-2</v>
      </c>
      <c r="F1805">
        <f ca="1">LN(C1805)-LN(C1804)</f>
        <v>-9.0498984635090096E-4</v>
      </c>
      <c r="G1805">
        <f ca="1">LN(D1805)-LN(D1804)</f>
        <v>1.0180144668911595E-2</v>
      </c>
      <c r="H1805">
        <f ca="1">(B1805-B1804)*-1</f>
        <v>-61.619999999999891</v>
      </c>
      <c r="I1805">
        <f ca="1">(C1805-C1804)*-1</f>
        <v>10.230000000001382</v>
      </c>
      <c r="J1805">
        <f ca="1">(D1805-D1804)*-1</f>
        <v>-224.61999999999898</v>
      </c>
      <c r="K1805">
        <f t="shared" ca="1" si="85"/>
        <v>2.2714007938884784E-2</v>
      </c>
      <c r="L1805">
        <f ca="1">F1805*INDEX(Sheet1!T:T,MATCH(Sheet2!A1805,Sheet1!S:S,1))</f>
        <v>-1.0286114593624342E-3</v>
      </c>
      <c r="M1805">
        <f ca="1">G1805*INDEX(Sheet1!Y:Y,MATCH(Sheet2!A1805,Sheet1!X:X,1))</f>
        <v>8.9544552507746391E-5</v>
      </c>
      <c r="N1805">
        <f t="shared" ca="1" si="86"/>
        <v>-61.619999999999891</v>
      </c>
      <c r="O1805">
        <f ca="1">I1805*INDEX(Sheet1!T:T,MATCH(Sheet2!A1805,Sheet1!S:S,1))</f>
        <v>11.627418000001573</v>
      </c>
      <c r="P1805">
        <f ca="1">J1805*INDEX(Sheet1!T:T,MATCH(Sheet2!A1805,Sheet1!S:S,1))</f>
        <v>-255.30309199999886</v>
      </c>
    </row>
    <row r="1806" spans="1:16" x14ac:dyDescent="0.4">
      <c r="A1806" s="1">
        <f t="shared" si="84"/>
        <v>43433</v>
      </c>
      <c r="B1806" vm="31323">
        <f ca="1">INDEX(Sheet1!B:B,MATCH(Sheet2!A1806,Sheet1!A:A,1))</f>
        <v>2737.76</v>
      </c>
      <c r="C1806" vm="31526">
        <f ca="1">INDEX(Sheet1!H:H,MATCH(Sheet2!A1806,Sheet1!G:G,1))</f>
        <v>11298.23</v>
      </c>
      <c r="D1806" vm="30631">
        <f ca="1">INDEX(Sheet1!N:N,MATCH(Sheet2!A1806,Sheet1!M:M,1))</f>
        <v>22262.6</v>
      </c>
      <c r="E1806">
        <f ca="1">LN(B1806)-LN(B1805)</f>
        <v>-2.2001085212544069E-3</v>
      </c>
      <c r="F1806">
        <f ca="1">LN(C1806)-LN(C1805)</f>
        <v>-5.7529480557150237E-5</v>
      </c>
      <c r="G1806">
        <f ca="1">LN(D1806)-LN(D1805)</f>
        <v>3.8515228434778948E-3</v>
      </c>
      <c r="H1806">
        <f ca="1">(B1806-B1805)*-1</f>
        <v>6.0299999999997453</v>
      </c>
      <c r="I1806">
        <f ca="1">(C1806-C1805)*-1</f>
        <v>0.6499999999996362</v>
      </c>
      <c r="J1806">
        <f ca="1">(D1806-D1805)*-1</f>
        <v>-85.579999999998108</v>
      </c>
      <c r="K1806">
        <f t="shared" ca="1" si="85"/>
        <v>-2.2001085212544069E-3</v>
      </c>
      <c r="L1806">
        <f ca="1">F1806*INDEX(Sheet1!T:T,MATCH(Sheet2!A1806,Sheet1!S:S,1))</f>
        <v>-6.5531831302649839E-5</v>
      </c>
      <c r="M1806">
        <f ca="1">G1806*INDEX(Sheet1!Y:Y,MATCH(Sheet2!A1806,Sheet1!X:X,1))</f>
        <v>3.3935767773883728E-5</v>
      </c>
      <c r="N1806">
        <f t="shared" ca="1" si="86"/>
        <v>6.0299999999997453</v>
      </c>
      <c r="O1806">
        <f ca="1">I1806*INDEX(Sheet1!T:T,MATCH(Sheet2!A1806,Sheet1!S:S,1))</f>
        <v>0.7404149999995856</v>
      </c>
      <c r="P1806">
        <f ca="1">J1806*INDEX(Sheet1!T:T,MATCH(Sheet2!A1806,Sheet1!S:S,1))</f>
        <v>-97.48417799999784</v>
      </c>
    </row>
    <row r="1807" spans="1:16" x14ac:dyDescent="0.4">
      <c r="A1807" s="1">
        <f t="shared" si="84"/>
        <v>43434</v>
      </c>
      <c r="B1807" vm="31339">
        <f ca="1">INDEX(Sheet1!B:B,MATCH(Sheet2!A1807,Sheet1!A:A,1))</f>
        <v>2760.17</v>
      </c>
      <c r="C1807" vm="31542">
        <f ca="1">INDEX(Sheet1!H:H,MATCH(Sheet2!A1807,Sheet1!G:G,1))</f>
        <v>11257.24</v>
      </c>
      <c r="D1807" vm="30647">
        <f ca="1">INDEX(Sheet1!N:N,MATCH(Sheet2!A1807,Sheet1!M:M,1))</f>
        <v>22351.06</v>
      </c>
      <c r="E1807">
        <f ca="1">LN(B1807)-LN(B1806)</f>
        <v>8.1522042335890887E-3</v>
      </c>
      <c r="F1807">
        <f ca="1">LN(C1807)-LN(C1806)</f>
        <v>-3.6345990683592788E-3</v>
      </c>
      <c r="G1807">
        <f ca="1">LN(D1807)-LN(D1806)</f>
        <v>3.9656067638063064E-3</v>
      </c>
      <c r="H1807">
        <f ca="1">(B1807-B1806)*-1</f>
        <v>-22.409999999999854</v>
      </c>
      <c r="I1807">
        <f ca="1">(C1807-C1806)*-1</f>
        <v>40.989999999999782</v>
      </c>
      <c r="J1807">
        <f ca="1">(D1807-D1806)*-1</f>
        <v>-88.460000000002765</v>
      </c>
      <c r="K1807">
        <f t="shared" ca="1" si="85"/>
        <v>8.1522042335890887E-3</v>
      </c>
      <c r="L1807">
        <f ca="1">F1807*INDEX(Sheet1!T:T,MATCH(Sheet2!A1807,Sheet1!S:S,1))</f>
        <v>-4.1125488458485238E-3</v>
      </c>
      <c r="M1807">
        <f ca="1">G1807*INDEX(Sheet1!Y:Y,MATCH(Sheet2!A1807,Sheet1!X:X,1))</f>
        <v>3.4940961195897365E-5</v>
      </c>
      <c r="N1807">
        <f t="shared" ca="1" si="86"/>
        <v>-22.409999999999854</v>
      </c>
      <c r="O1807">
        <f ca="1">I1807*INDEX(Sheet1!T:T,MATCH(Sheet2!A1807,Sheet1!S:S,1))</f>
        <v>46.380184999999749</v>
      </c>
      <c r="P1807">
        <f ca="1">J1807*INDEX(Sheet1!T:T,MATCH(Sheet2!A1807,Sheet1!S:S,1))</f>
        <v>-100.09249000000312</v>
      </c>
    </row>
    <row r="1808" spans="1:16" x14ac:dyDescent="0.4">
      <c r="A1808" s="1">
        <f t="shared" si="84"/>
        <v>43437</v>
      </c>
      <c r="B1808" vm="31355">
        <f ca="1">INDEX(Sheet1!B:B,MATCH(Sheet2!A1808,Sheet1!A:A,1))</f>
        <v>2790.37</v>
      </c>
      <c r="C1808" vm="31558">
        <f ca="1">INDEX(Sheet1!H:H,MATCH(Sheet2!A1808,Sheet1!G:G,1))</f>
        <v>11465.46</v>
      </c>
      <c r="D1808" vm="30666">
        <f ca="1">INDEX(Sheet1!N:N,MATCH(Sheet2!A1808,Sheet1!M:M,1))</f>
        <v>22574.76</v>
      </c>
      <c r="E1808">
        <f ca="1">LN(B1808)-LN(B1807)</f>
        <v>1.0881931492828123E-2</v>
      </c>
      <c r="F1808">
        <f ca="1">LN(C1808)-LN(C1807)</f>
        <v>1.8327560402857657E-2</v>
      </c>
      <c r="G1808">
        <f ca="1">LN(D1808)-LN(D1807)</f>
        <v>9.9587207892977148E-3</v>
      </c>
      <c r="H1808">
        <f ca="1">(B1808-B1807)*-1</f>
        <v>-30.199999999999818</v>
      </c>
      <c r="I1808">
        <f ca="1">(C1808-C1807)*-1</f>
        <v>-208.21999999999935</v>
      </c>
      <c r="J1808">
        <f ca="1">(D1808-D1807)*-1</f>
        <v>-223.69999999999709</v>
      </c>
      <c r="K1808">
        <f t="shared" ca="1" si="85"/>
        <v>1.0881931492828123E-2</v>
      </c>
      <c r="L1808">
        <f ca="1">F1808*INDEX(Sheet1!T:T,MATCH(Sheet2!A1808,Sheet1!S:S,1))</f>
        <v>2.0805446569324013E-2</v>
      </c>
      <c r="M1808">
        <f ca="1">G1808*INDEX(Sheet1!Y:Y,MATCH(Sheet2!A1808,Sheet1!X:X,1))</f>
        <v>8.7606866783451995E-5</v>
      </c>
      <c r="N1808">
        <f t="shared" ca="1" si="86"/>
        <v>-30.199999999999818</v>
      </c>
      <c r="O1808">
        <f ca="1">I1808*INDEX(Sheet1!T:T,MATCH(Sheet2!A1808,Sheet1!S:S,1))</f>
        <v>-236.37134399999925</v>
      </c>
      <c r="P1808">
        <f ca="1">J1808*INDEX(Sheet1!T:T,MATCH(Sheet2!A1808,Sheet1!S:S,1))</f>
        <v>-253.94423999999668</v>
      </c>
    </row>
    <row r="1809" spans="1:16" x14ac:dyDescent="0.4">
      <c r="A1809" s="1">
        <f t="shared" si="84"/>
        <v>43438</v>
      </c>
      <c r="B1809" vm="31372">
        <f ca="1">INDEX(Sheet1!B:B,MATCH(Sheet2!A1809,Sheet1!A:A,1))</f>
        <v>2700.06</v>
      </c>
      <c r="C1809" vm="31573">
        <f ca="1">INDEX(Sheet1!H:H,MATCH(Sheet2!A1809,Sheet1!G:G,1))</f>
        <v>11335.32</v>
      </c>
      <c r="D1809" vm="30684">
        <f ca="1">INDEX(Sheet1!N:N,MATCH(Sheet2!A1809,Sheet1!M:M,1))</f>
        <v>22036.05</v>
      </c>
      <c r="E1809">
        <f ca="1">LN(B1809)-LN(B1808)</f>
        <v>-3.2900208542344878E-2</v>
      </c>
      <c r="F1809">
        <f ca="1">LN(C1809)-LN(C1808)</f>
        <v>-1.1415522912288978E-2</v>
      </c>
      <c r="G1809">
        <f ca="1">LN(D1809)-LN(D1808)</f>
        <v>-2.4152719395065247E-2</v>
      </c>
      <c r="H1809">
        <f ca="1">(B1809-B1808)*-1</f>
        <v>90.309999999999945</v>
      </c>
      <c r="I1809">
        <f ca="1">(C1809-C1808)*-1</f>
        <v>130.13999999999942</v>
      </c>
      <c r="J1809">
        <f ca="1">(D1809-D1808)*-1</f>
        <v>538.70999999999913</v>
      </c>
      <c r="K1809">
        <f t="shared" ca="1" si="85"/>
        <v>-3.2900208542344878E-2</v>
      </c>
      <c r="L1809">
        <f ca="1">F1809*INDEX(Sheet1!T:T,MATCH(Sheet2!A1809,Sheet1!S:S,1))</f>
        <v>-1.2949769191700617E-2</v>
      </c>
      <c r="M1809">
        <f ca="1">G1809*INDEX(Sheet1!Y:Y,MATCH(Sheet2!A1809,Sheet1!X:X,1))</f>
        <v>-2.141138574372534E-4</v>
      </c>
      <c r="N1809">
        <f t="shared" ca="1" si="86"/>
        <v>90.309999999999945</v>
      </c>
      <c r="O1809">
        <f ca="1">I1809*INDEX(Sheet1!T:T,MATCH(Sheet2!A1809,Sheet1!S:S,1))</f>
        <v>147.63081599999936</v>
      </c>
      <c r="P1809">
        <f ca="1">J1809*INDEX(Sheet1!T:T,MATCH(Sheet2!A1809,Sheet1!S:S,1))</f>
        <v>611.11262399999907</v>
      </c>
    </row>
    <row r="1810" spans="1:16" x14ac:dyDescent="0.4">
      <c r="A1810" s="1">
        <f t="shared" si="84"/>
        <v>43439</v>
      </c>
      <c r="B1810" vm="31372">
        <f ca="1">INDEX(Sheet1!B:B,MATCH(Sheet2!A1810,Sheet1!A:A,1))</f>
        <v>2700.06</v>
      </c>
      <c r="C1810" vm="31589">
        <f ca="1">INDEX(Sheet1!H:H,MATCH(Sheet2!A1810,Sheet1!G:G,1))</f>
        <v>11200.24</v>
      </c>
      <c r="D1810" vm="30701">
        <f ca="1">INDEX(Sheet1!N:N,MATCH(Sheet2!A1810,Sheet1!M:M,1))</f>
        <v>21919.33</v>
      </c>
      <c r="E1810">
        <f ca="1">LN(B1810)-LN(B1809)</f>
        <v>0</v>
      </c>
      <c r="F1810">
        <f ca="1">LN(C1810)-LN(C1809)</f>
        <v>-1.1988308060590924E-2</v>
      </c>
      <c r="G1810">
        <f ca="1">LN(D1810)-LN(D1809)</f>
        <v>-5.3108527029923636E-3</v>
      </c>
      <c r="H1810">
        <f ca="1">(B1810-B1809)*-1</f>
        <v>0</v>
      </c>
      <c r="I1810">
        <f ca="1">(C1810-C1809)*-1</f>
        <v>135.07999999999993</v>
      </c>
      <c r="J1810">
        <f ca="1">(D1810-D1809)*-1</f>
        <v>116.71999999999753</v>
      </c>
      <c r="K1810">
        <f t="shared" ca="1" si="85"/>
        <v>0</v>
      </c>
      <c r="L1810">
        <f ca="1">F1810*INDEX(Sheet1!T:T,MATCH(Sheet2!A1810,Sheet1!S:S,1))</f>
        <v>-1.3599536663934346E-2</v>
      </c>
      <c r="M1810">
        <f ca="1">G1810*INDEX(Sheet1!Y:Y,MATCH(Sheet2!A1810,Sheet1!X:X,1))</f>
        <v>-4.6916072778234539E-5</v>
      </c>
      <c r="N1810">
        <f t="shared" ca="1" si="86"/>
        <v>0</v>
      </c>
      <c r="O1810">
        <f ca="1">I1810*INDEX(Sheet1!T:T,MATCH(Sheet2!A1810,Sheet1!S:S,1))</f>
        <v>153.23475199999993</v>
      </c>
      <c r="P1810">
        <f ca="1">J1810*INDEX(Sheet1!T:T,MATCH(Sheet2!A1810,Sheet1!S:S,1))</f>
        <v>132.4071679999972</v>
      </c>
    </row>
    <row r="1811" spans="1:16" x14ac:dyDescent="0.4">
      <c r="A1811" s="1">
        <f t="shared" si="84"/>
        <v>43440</v>
      </c>
      <c r="B1811" vm="31388">
        <f ca="1">INDEX(Sheet1!B:B,MATCH(Sheet2!A1811,Sheet1!A:A,1))</f>
        <v>2695.95</v>
      </c>
      <c r="C1811" vm="31604">
        <f ca="1">INDEX(Sheet1!H:H,MATCH(Sheet2!A1811,Sheet1!G:G,1))</f>
        <v>10810.98</v>
      </c>
      <c r="D1811" vm="30718">
        <f ca="1">INDEX(Sheet1!N:N,MATCH(Sheet2!A1811,Sheet1!M:M,1))</f>
        <v>21501.62</v>
      </c>
      <c r="E1811">
        <f ca="1">LN(B1811)-LN(B1810)</f>
        <v>-1.5233481015792805E-3</v>
      </c>
      <c r="F1811">
        <f ca="1">LN(C1811)-LN(C1810)</f>
        <v>-3.5372922301590393E-2</v>
      </c>
      <c r="G1811">
        <f ca="1">LN(D1811)-LN(D1810)</f>
        <v>-1.9240614786998123E-2</v>
      </c>
      <c r="H1811">
        <f ca="1">(B1811-B1810)*-1</f>
        <v>4.1100000000001273</v>
      </c>
      <c r="I1811">
        <f ca="1">(C1811-C1810)*-1</f>
        <v>389.26000000000022</v>
      </c>
      <c r="J1811">
        <f ca="1">(D1811-D1810)*-1</f>
        <v>417.71000000000276</v>
      </c>
      <c r="K1811">
        <f t="shared" ca="1" si="85"/>
        <v>-1.5233481015792805E-3</v>
      </c>
      <c r="L1811">
        <f ca="1">F1811*INDEX(Sheet1!T:T,MATCH(Sheet2!A1811,Sheet1!S:S,1))</f>
        <v>-4.0233161825828909E-2</v>
      </c>
      <c r="M1811">
        <f ca="1">G1811*INDEX(Sheet1!Y:Y,MATCH(Sheet2!A1811,Sheet1!X:X,1))</f>
        <v>-1.7074121561982134E-4</v>
      </c>
      <c r="N1811">
        <f t="shared" ca="1" si="86"/>
        <v>4.1100000000001273</v>
      </c>
      <c r="O1811">
        <f ca="1">I1811*INDEX(Sheet1!T:T,MATCH(Sheet2!A1811,Sheet1!S:S,1))</f>
        <v>442.74432400000023</v>
      </c>
      <c r="P1811">
        <f ca="1">J1811*INDEX(Sheet1!T:T,MATCH(Sheet2!A1811,Sheet1!S:S,1))</f>
        <v>475.10335400000315</v>
      </c>
    </row>
    <row r="1812" spans="1:16" x14ac:dyDescent="0.4">
      <c r="A1812" s="1">
        <f t="shared" si="84"/>
        <v>43441</v>
      </c>
      <c r="B1812" vm="31404">
        <f ca="1">INDEX(Sheet1!B:B,MATCH(Sheet2!A1812,Sheet1!A:A,1))</f>
        <v>2633.08</v>
      </c>
      <c r="C1812" vm="31619">
        <f ca="1">INDEX(Sheet1!H:H,MATCH(Sheet2!A1812,Sheet1!G:G,1))</f>
        <v>10788.09</v>
      </c>
      <c r="D1812" vm="30735">
        <f ca="1">INDEX(Sheet1!N:N,MATCH(Sheet2!A1812,Sheet1!M:M,1))</f>
        <v>21678.68</v>
      </c>
      <c r="E1812">
        <f ca="1">LN(B1812)-LN(B1811)</f>
        <v>-2.3596383238555951E-2</v>
      </c>
      <c r="F1812">
        <f ca="1">LN(C1812)-LN(C1811)</f>
        <v>-2.1195364957211638E-3</v>
      </c>
      <c r="G1812">
        <f ca="1">LN(D1812)-LN(D1811)</f>
        <v>8.2010079767389499E-3</v>
      </c>
      <c r="H1812">
        <f ca="1">(B1812-B1811)*-1</f>
        <v>62.869999999999891</v>
      </c>
      <c r="I1812">
        <f ca="1">(C1812-C1811)*-1</f>
        <v>22.889999999999418</v>
      </c>
      <c r="J1812">
        <f ca="1">(D1812-D1811)*-1</f>
        <v>-177.06000000000131</v>
      </c>
      <c r="K1812">
        <f t="shared" ca="1" si="85"/>
        <v>-2.3596383238555951E-2</v>
      </c>
      <c r="L1812">
        <f ca="1">F1812*INDEX(Sheet1!T:T,MATCH(Sheet2!A1812,Sheet1!S:S,1))</f>
        <v>-2.4111847175323957E-3</v>
      </c>
      <c r="M1812">
        <f ca="1">G1812*INDEX(Sheet1!Y:Y,MATCH(Sheet2!A1812,Sheet1!X:X,1))</f>
        <v>7.2734739745697747E-5</v>
      </c>
      <c r="N1812">
        <f t="shared" ca="1" si="86"/>
        <v>62.869999999999891</v>
      </c>
      <c r="O1812">
        <f ca="1">I1812*INDEX(Sheet1!T:T,MATCH(Sheet2!A1812,Sheet1!S:S,1))</f>
        <v>26.039663999999338</v>
      </c>
      <c r="P1812">
        <f ca="1">J1812*INDEX(Sheet1!T:T,MATCH(Sheet2!A1812,Sheet1!S:S,1))</f>
        <v>-201.42345600000149</v>
      </c>
    </row>
    <row r="1813" spans="1:16" x14ac:dyDescent="0.4">
      <c r="A1813" s="1">
        <f t="shared" si="84"/>
        <v>43444</v>
      </c>
      <c r="B1813" vm="31422">
        <f ca="1">INDEX(Sheet1!B:B,MATCH(Sheet2!A1813,Sheet1!A:A,1))</f>
        <v>2637.72</v>
      </c>
      <c r="C1813" vm="31634">
        <f ca="1">INDEX(Sheet1!H:H,MATCH(Sheet2!A1813,Sheet1!G:G,1))</f>
        <v>10622.07</v>
      </c>
      <c r="D1813" vm="30753">
        <f ca="1">INDEX(Sheet1!N:N,MATCH(Sheet2!A1813,Sheet1!M:M,1))</f>
        <v>21219.5</v>
      </c>
      <c r="E1813">
        <f ca="1">LN(B1813)-LN(B1812)</f>
        <v>1.7606440003854473E-3</v>
      </c>
      <c r="F1813">
        <f ca="1">LN(C1813)-LN(C1812)</f>
        <v>-1.550883577105644E-2</v>
      </c>
      <c r="G1813">
        <f ca="1">LN(D1813)-LN(D1812)</f>
        <v>-2.140871887747231E-2</v>
      </c>
      <c r="H1813">
        <f ca="1">(B1813-B1812)*-1</f>
        <v>-4.6399999999998727</v>
      </c>
      <c r="I1813">
        <f ca="1">(C1813-C1812)*-1</f>
        <v>166.02000000000044</v>
      </c>
      <c r="J1813">
        <f ca="1">(D1813-D1812)*-1</f>
        <v>459.18000000000029</v>
      </c>
      <c r="K1813">
        <f t="shared" ca="1" si="85"/>
        <v>1.7606440003854473E-3</v>
      </c>
      <c r="L1813">
        <f ca="1">F1813*INDEX(Sheet1!T:T,MATCH(Sheet2!A1813,Sheet1!S:S,1))</f>
        <v>-1.7610283018034585E-2</v>
      </c>
      <c r="M1813">
        <f ca="1">G1813*INDEX(Sheet1!Y:Y,MATCH(Sheet2!A1813,Sheet1!X:X,1))</f>
        <v>-1.8884630921818326E-4</v>
      </c>
      <c r="N1813">
        <f t="shared" ca="1" si="86"/>
        <v>-4.6399999999998727</v>
      </c>
      <c r="O1813">
        <f ca="1">I1813*INDEX(Sheet1!T:T,MATCH(Sheet2!A1813,Sheet1!S:S,1))</f>
        <v>188.5157100000005</v>
      </c>
      <c r="P1813">
        <f ca="1">J1813*INDEX(Sheet1!T:T,MATCH(Sheet2!A1813,Sheet1!S:S,1))</f>
        <v>521.39889000000028</v>
      </c>
    </row>
    <row r="1814" spans="1:16" x14ac:dyDescent="0.4">
      <c r="A1814" s="1">
        <f t="shared" si="84"/>
        <v>43445</v>
      </c>
      <c r="B1814" vm="31439">
        <f ca="1">INDEX(Sheet1!B:B,MATCH(Sheet2!A1814,Sheet1!A:A,1))</f>
        <v>2636.78</v>
      </c>
      <c r="C1814" vm="31651">
        <f ca="1">INDEX(Sheet1!H:H,MATCH(Sheet2!A1814,Sheet1!G:G,1))</f>
        <v>10780.51</v>
      </c>
      <c r="D1814" vm="30770">
        <f ca="1">INDEX(Sheet1!N:N,MATCH(Sheet2!A1814,Sheet1!M:M,1))</f>
        <v>21148.02</v>
      </c>
      <c r="E1814">
        <f ca="1">LN(B1814)-LN(B1813)</f>
        <v>-3.5643189305201162E-4</v>
      </c>
      <c r="F1814">
        <f ca="1">LN(C1814)-LN(C1813)</f>
        <v>1.4805962120279403E-2</v>
      </c>
      <c r="G1814">
        <f ca="1">LN(D1814)-LN(D1813)</f>
        <v>-3.374286142848959E-3</v>
      </c>
      <c r="H1814">
        <f ca="1">(B1814-B1813)*-1</f>
        <v>0.93999999999959982</v>
      </c>
      <c r="I1814">
        <f ca="1">(C1814-C1813)*-1</f>
        <v>-158.44000000000051</v>
      </c>
      <c r="J1814">
        <f ca="1">(D1814-D1813)*-1</f>
        <v>71.479999999999563</v>
      </c>
      <c r="K1814">
        <f t="shared" ca="1" si="85"/>
        <v>-3.5643189305201162E-4</v>
      </c>
      <c r="L1814">
        <f ca="1">F1814*INDEX(Sheet1!T:T,MATCH(Sheet2!A1814,Sheet1!S:S,1))</f>
        <v>1.6751465542884116E-2</v>
      </c>
      <c r="M1814">
        <f ca="1">G1814*INDEX(Sheet1!Y:Y,MATCH(Sheet2!A1814,Sheet1!X:X,1))</f>
        <v>-2.9757829493784973E-5</v>
      </c>
      <c r="N1814">
        <f t="shared" ca="1" si="86"/>
        <v>0.93999999999959982</v>
      </c>
      <c r="O1814">
        <f ca="1">I1814*INDEX(Sheet1!T:T,MATCH(Sheet2!A1814,Sheet1!S:S,1))</f>
        <v>-179.25901600000057</v>
      </c>
      <c r="P1814">
        <f ca="1">J1814*INDEX(Sheet1!T:T,MATCH(Sheet2!A1814,Sheet1!S:S,1))</f>
        <v>80.872471999999505</v>
      </c>
    </row>
    <row r="1815" spans="1:16" x14ac:dyDescent="0.4">
      <c r="A1815" s="1">
        <f t="shared" si="84"/>
        <v>43446</v>
      </c>
      <c r="B1815" vm="31454">
        <f ca="1">INDEX(Sheet1!B:B,MATCH(Sheet2!A1815,Sheet1!A:A,1))</f>
        <v>2651.07</v>
      </c>
      <c r="C1815" vm="31668">
        <f ca="1">INDEX(Sheet1!H:H,MATCH(Sheet2!A1815,Sheet1!G:G,1))</f>
        <v>10929.43</v>
      </c>
      <c r="D1815" vm="30787">
        <f ca="1">INDEX(Sheet1!N:N,MATCH(Sheet2!A1815,Sheet1!M:M,1))</f>
        <v>21602.75</v>
      </c>
      <c r="E1815">
        <f ca="1">LN(B1815)-LN(B1814)</f>
        <v>5.4048563356250412E-3</v>
      </c>
      <c r="F1815">
        <f ca="1">LN(C1815)-LN(C1814)</f>
        <v>1.3719276588041396E-2</v>
      </c>
      <c r="G1815">
        <f ca="1">LN(D1815)-LN(D1814)</f>
        <v>2.1274337312426894E-2</v>
      </c>
      <c r="H1815">
        <f ca="1">(B1815-B1814)*-1</f>
        <v>-14.289999999999964</v>
      </c>
      <c r="I1815">
        <f ca="1">(C1815-C1814)*-1</f>
        <v>-148.92000000000007</v>
      </c>
      <c r="J1815">
        <f ca="1">(D1815-D1814)*-1</f>
        <v>-454.72999999999956</v>
      </c>
      <c r="K1815">
        <f t="shared" ca="1" si="85"/>
        <v>5.4048563356250412E-3</v>
      </c>
      <c r="L1815">
        <f ca="1">F1815*INDEX(Sheet1!T:T,MATCH(Sheet2!A1815,Sheet1!S:S,1))</f>
        <v>1.5596073625285459E-2</v>
      </c>
      <c r="M1815">
        <f ca="1">G1815*INDEX(Sheet1!Y:Y,MATCH(Sheet2!A1815,Sheet1!X:X,1))</f>
        <v>1.8776730111947978E-4</v>
      </c>
      <c r="N1815">
        <f t="shared" ca="1" si="86"/>
        <v>-14.289999999999964</v>
      </c>
      <c r="O1815">
        <f ca="1">I1815*INDEX(Sheet1!T:T,MATCH(Sheet2!A1815,Sheet1!S:S,1))</f>
        <v>-169.29225600000009</v>
      </c>
      <c r="P1815">
        <f ca="1">J1815*INDEX(Sheet1!T:T,MATCH(Sheet2!A1815,Sheet1!S:S,1))</f>
        <v>-516.93706399999951</v>
      </c>
    </row>
    <row r="1816" spans="1:16" x14ac:dyDescent="0.4">
      <c r="A1816" s="1">
        <f t="shared" si="84"/>
        <v>43447</v>
      </c>
      <c r="B1816" vm="31471">
        <f ca="1">INDEX(Sheet1!B:B,MATCH(Sheet2!A1816,Sheet1!A:A,1))</f>
        <v>2650.54</v>
      </c>
      <c r="C1816" vm="31686">
        <f ca="1">INDEX(Sheet1!H:H,MATCH(Sheet2!A1816,Sheet1!G:G,1))</f>
        <v>10924.7</v>
      </c>
      <c r="D1816" vm="30804">
        <f ca="1">INDEX(Sheet1!N:N,MATCH(Sheet2!A1816,Sheet1!M:M,1))</f>
        <v>21816.19</v>
      </c>
      <c r="E1816">
        <f ca="1">LN(B1816)-LN(B1815)</f>
        <v>-1.9993926439898502E-4</v>
      </c>
      <c r="F1816">
        <f ca="1">LN(C1816)-LN(C1815)</f>
        <v>-4.3287013245141281E-4</v>
      </c>
      <c r="G1816">
        <f ca="1">LN(D1816)-LN(D1815)</f>
        <v>9.831733308525159E-3</v>
      </c>
      <c r="H1816">
        <f ca="1">(B1816-B1815)*-1</f>
        <v>0.53000000000020009</v>
      </c>
      <c r="I1816">
        <f ca="1">(C1816-C1815)*-1</f>
        <v>4.7299999999995634</v>
      </c>
      <c r="J1816">
        <f ca="1">(D1816-D1815)*-1</f>
        <v>-213.43999999999869</v>
      </c>
      <c r="K1816">
        <f t="shared" ca="1" si="85"/>
        <v>-1.9993926439898502E-4</v>
      </c>
      <c r="L1816">
        <f ca="1">F1816*INDEX(Sheet1!T:T,MATCH(Sheet2!A1816,Sheet1!S:S,1))</f>
        <v>-4.917837574780501E-4</v>
      </c>
      <c r="M1816">
        <f ca="1">G1816*INDEX(Sheet1!Y:Y,MATCH(Sheet2!A1816,Sheet1!X:X,1))</f>
        <v>8.650942138171287E-5</v>
      </c>
      <c r="N1816">
        <f t="shared" ca="1" si="86"/>
        <v>0.53000000000020009</v>
      </c>
      <c r="O1816">
        <f ca="1">I1816*INDEX(Sheet1!T:T,MATCH(Sheet2!A1816,Sheet1!S:S,1))</f>
        <v>5.3737529999995042</v>
      </c>
      <c r="P1816">
        <f ca="1">J1816*INDEX(Sheet1!T:T,MATCH(Sheet2!A1816,Sheet1!S:S,1))</f>
        <v>-242.48918399999855</v>
      </c>
    </row>
    <row r="1817" spans="1:16" x14ac:dyDescent="0.4">
      <c r="A1817" s="1">
        <f t="shared" si="84"/>
        <v>43448</v>
      </c>
      <c r="B1817" vm="31489">
        <f ca="1">INDEX(Sheet1!B:B,MATCH(Sheet2!A1817,Sheet1!A:A,1))</f>
        <v>2599.9499999999998</v>
      </c>
      <c r="C1817" vm="31703">
        <f ca="1">INDEX(Sheet1!H:H,MATCH(Sheet2!A1817,Sheet1!G:G,1))</f>
        <v>10865.77</v>
      </c>
      <c r="D1817" vm="30820">
        <f ca="1">INDEX(Sheet1!N:N,MATCH(Sheet2!A1817,Sheet1!M:M,1))</f>
        <v>21374.83</v>
      </c>
      <c r="E1817">
        <f ca="1">LN(B1817)-LN(B1816)</f>
        <v>-1.9271178750727813E-2</v>
      </c>
      <c r="F1817">
        <f ca="1">LN(C1817)-LN(C1816)</f>
        <v>-5.4087996878386946E-3</v>
      </c>
      <c r="G1817">
        <f ca="1">LN(D1817)-LN(D1816)</f>
        <v>-2.0438293134793284E-2</v>
      </c>
      <c r="H1817">
        <f ca="1">(B1817-B1816)*-1</f>
        <v>50.590000000000146</v>
      </c>
      <c r="I1817">
        <f ca="1">(C1817-C1816)*-1</f>
        <v>58.930000000000291</v>
      </c>
      <c r="J1817">
        <f ca="1">(D1817-D1816)*-1</f>
        <v>441.35999999999694</v>
      </c>
      <c r="K1817">
        <f t="shared" ca="1" si="85"/>
        <v>-1.9271178750727813E-2</v>
      </c>
      <c r="L1817">
        <f ca="1">F1817*INDEX(Sheet1!T:T,MATCH(Sheet2!A1817,Sheet1!S:S,1))</f>
        <v>-6.1157298070392118E-3</v>
      </c>
      <c r="M1817">
        <f ca="1">G1817*INDEX(Sheet1!Y:Y,MATCH(Sheet2!A1817,Sheet1!X:X,1))</f>
        <v>-1.8022486886260717E-4</v>
      </c>
      <c r="N1817">
        <f t="shared" ca="1" si="86"/>
        <v>50.590000000000146</v>
      </c>
      <c r="O1817">
        <f ca="1">I1817*INDEX(Sheet1!T:T,MATCH(Sheet2!A1817,Sheet1!S:S,1))</f>
        <v>66.632151000000334</v>
      </c>
      <c r="P1817">
        <f ca="1">J1817*INDEX(Sheet1!T:T,MATCH(Sheet2!A1817,Sheet1!S:S,1))</f>
        <v>499.04575199999658</v>
      </c>
    </row>
    <row r="1818" spans="1:16" x14ac:dyDescent="0.4">
      <c r="A1818" s="1">
        <f t="shared" si="84"/>
        <v>43451</v>
      </c>
      <c r="B1818" vm="31505">
        <f ca="1">INDEX(Sheet1!B:B,MATCH(Sheet2!A1818,Sheet1!A:A,1))</f>
        <v>2545.94</v>
      </c>
      <c r="C1818" vm="31720">
        <f ca="1">INDEX(Sheet1!H:H,MATCH(Sheet2!A1818,Sheet1!G:G,1))</f>
        <v>10772.2</v>
      </c>
      <c r="D1818" vm="30838">
        <f ca="1">INDEX(Sheet1!N:N,MATCH(Sheet2!A1818,Sheet1!M:M,1))</f>
        <v>21506.880000000001</v>
      </c>
      <c r="E1818">
        <f ca="1">LN(B1818)-LN(B1817)</f>
        <v>-2.0992280594401613E-2</v>
      </c>
      <c r="F1818">
        <f ca="1">LN(C1818)-LN(C1817)</f>
        <v>-8.6487395312673243E-3</v>
      </c>
      <c r="G1818">
        <f ca="1">LN(D1818)-LN(D1817)</f>
        <v>6.158822369714656E-3</v>
      </c>
      <c r="H1818">
        <f ca="1">(B1818-B1817)*-1</f>
        <v>54.009999999999764</v>
      </c>
      <c r="I1818">
        <f ca="1">(C1818-C1817)*-1</f>
        <v>93.569999999999709</v>
      </c>
      <c r="J1818">
        <f ca="1">(D1818-D1817)*-1</f>
        <v>-132.04999999999927</v>
      </c>
      <c r="K1818">
        <f t="shared" ca="1" si="85"/>
        <v>-2.0992280594401613E-2</v>
      </c>
      <c r="L1818">
        <f ca="1">F1818*INDEX(Sheet1!T:T,MATCH(Sheet2!A1818,Sheet1!S:S,1))</f>
        <v>-9.8128598721759063E-3</v>
      </c>
      <c r="M1818">
        <f ca="1">G1818*INDEX(Sheet1!Y:Y,MATCH(Sheet2!A1818,Sheet1!X:X,1))</f>
        <v>5.4573325018041575E-5</v>
      </c>
      <c r="N1818">
        <f t="shared" ca="1" si="86"/>
        <v>54.009999999999764</v>
      </c>
      <c r="O1818">
        <f ca="1">I1818*INDEX(Sheet1!T:T,MATCH(Sheet2!A1818,Sheet1!S:S,1))</f>
        <v>106.16452199999968</v>
      </c>
      <c r="P1818">
        <f ca="1">J1818*INDEX(Sheet1!T:T,MATCH(Sheet2!A1818,Sheet1!S:S,1))</f>
        <v>-149.82392999999919</v>
      </c>
    </row>
    <row r="1819" spans="1:16" x14ac:dyDescent="0.4">
      <c r="A1819" s="1">
        <f t="shared" si="84"/>
        <v>43452</v>
      </c>
      <c r="B1819" vm="31521">
        <f ca="1">INDEX(Sheet1!B:B,MATCH(Sheet2!A1819,Sheet1!A:A,1))</f>
        <v>2546.16</v>
      </c>
      <c r="C1819" vm="31737">
        <f ca="1">INDEX(Sheet1!H:H,MATCH(Sheet2!A1819,Sheet1!G:G,1))</f>
        <v>10740.89</v>
      </c>
      <c r="D1819" vm="30856">
        <f ca="1">INDEX(Sheet1!N:N,MATCH(Sheet2!A1819,Sheet1!M:M,1))</f>
        <v>21115.45</v>
      </c>
      <c r="E1819">
        <f ca="1">LN(B1819)-LN(B1818)</f>
        <v>8.6408358098921667E-5</v>
      </c>
      <c r="F1819">
        <f ca="1">LN(C1819)-LN(C1818)</f>
        <v>-2.9107879999248354E-3</v>
      </c>
      <c r="G1819">
        <f ca="1">LN(D1819)-LN(D1818)</f>
        <v>-1.8367883922120853E-2</v>
      </c>
      <c r="H1819">
        <f ca="1">(B1819-B1818)*-1</f>
        <v>-0.21999999999979991</v>
      </c>
      <c r="I1819">
        <f ca="1">(C1819-C1818)*-1</f>
        <v>31.31000000000131</v>
      </c>
      <c r="J1819">
        <f ca="1">(D1819-D1818)*-1</f>
        <v>391.43000000000029</v>
      </c>
      <c r="K1819">
        <f t="shared" ca="1" si="85"/>
        <v>8.6408358098921667E-5</v>
      </c>
      <c r="L1819">
        <f ca="1">F1819*INDEX(Sheet1!T:T,MATCH(Sheet2!A1819,Sheet1!S:S,1))</f>
        <v>-3.3069462467146056E-3</v>
      </c>
      <c r="M1819">
        <f ca="1">G1819*INDEX(Sheet1!Y:Y,MATCH(Sheet2!A1819,Sheet1!X:X,1))</f>
        <v>-1.6321701653196591E-4</v>
      </c>
      <c r="N1819">
        <f t="shared" ca="1" si="86"/>
        <v>-0.21999999999979991</v>
      </c>
      <c r="O1819">
        <f ca="1">I1819*INDEX(Sheet1!T:T,MATCH(Sheet2!A1819,Sheet1!S:S,1))</f>
        <v>35.571291000001494</v>
      </c>
      <c r="P1819">
        <f ca="1">J1819*INDEX(Sheet1!T:T,MATCH(Sheet2!A1819,Sheet1!S:S,1))</f>
        <v>444.70362300000039</v>
      </c>
    </row>
    <row r="1820" spans="1:16" x14ac:dyDescent="0.4">
      <c r="A1820" s="1">
        <f t="shared" si="84"/>
        <v>43453</v>
      </c>
      <c r="B1820" vm="31537">
        <f ca="1">INDEX(Sheet1!B:B,MATCH(Sheet2!A1820,Sheet1!A:A,1))</f>
        <v>2506.96</v>
      </c>
      <c r="C1820" vm="31756">
        <f ca="1">INDEX(Sheet1!H:H,MATCH(Sheet2!A1820,Sheet1!G:G,1))</f>
        <v>10766.21</v>
      </c>
      <c r="D1820" vm="30873">
        <f ca="1">INDEX(Sheet1!N:N,MATCH(Sheet2!A1820,Sheet1!M:M,1))</f>
        <v>20987.919999999998</v>
      </c>
      <c r="E1820">
        <f ca="1">LN(B1820)-LN(B1819)</f>
        <v>-1.5515478113210079E-2</v>
      </c>
      <c r="F1820">
        <f ca="1">LN(C1820)-LN(C1819)</f>
        <v>2.3545723689260001E-3</v>
      </c>
      <c r="G1820">
        <f ca="1">LN(D1820)-LN(D1819)</f>
        <v>-6.0579659071411385E-3</v>
      </c>
      <c r="H1820">
        <f ca="1">(B1820-B1819)*-1</f>
        <v>39.199999999999818</v>
      </c>
      <c r="I1820">
        <f ca="1">(C1820-C1819)*-1</f>
        <v>-25.319999999999709</v>
      </c>
      <c r="J1820">
        <f ca="1">(D1820-D1819)*-1</f>
        <v>127.53000000000247</v>
      </c>
      <c r="K1820">
        <f t="shared" ca="1" si="85"/>
        <v>-1.5515478113210079E-2</v>
      </c>
      <c r="L1820">
        <f ca="1">F1820*INDEX(Sheet1!T:T,MATCH(Sheet2!A1820,Sheet1!S:S,1))</f>
        <v>2.6783260696533252E-3</v>
      </c>
      <c r="M1820">
        <f ca="1">G1820*INDEX(Sheet1!Y:Y,MATCH(Sheet2!A1820,Sheet1!X:X,1))</f>
        <v>-5.3855316914484725E-5</v>
      </c>
      <c r="N1820">
        <f t="shared" ca="1" si="86"/>
        <v>39.199999999999818</v>
      </c>
      <c r="O1820">
        <f ca="1">I1820*INDEX(Sheet1!T:T,MATCH(Sheet2!A1820,Sheet1!S:S,1))</f>
        <v>-28.801499999999667</v>
      </c>
      <c r="P1820">
        <f ca="1">J1820*INDEX(Sheet1!T:T,MATCH(Sheet2!A1820,Sheet1!S:S,1))</f>
        <v>145.0653750000028</v>
      </c>
    </row>
    <row r="1821" spans="1:16" x14ac:dyDescent="0.4">
      <c r="A1821" s="1">
        <f t="shared" si="84"/>
        <v>43454</v>
      </c>
      <c r="B1821" vm="31554">
        <f ca="1">INDEX(Sheet1!B:B,MATCH(Sheet2!A1821,Sheet1!A:A,1))</f>
        <v>2467.42</v>
      </c>
      <c r="C1821" vm="31775">
        <f ca="1">INDEX(Sheet1!H:H,MATCH(Sheet2!A1821,Sheet1!G:G,1))</f>
        <v>10611.1</v>
      </c>
      <c r="D1821" vm="30890">
        <f ca="1">INDEX(Sheet1!N:N,MATCH(Sheet2!A1821,Sheet1!M:M,1))</f>
        <v>20392.580000000002</v>
      </c>
      <c r="E1821">
        <f ca="1">LN(B1821)-LN(B1820)</f>
        <v>-1.5897793403096827E-2</v>
      </c>
      <c r="F1821">
        <f ca="1">LN(C1821)-LN(C1820)</f>
        <v>-1.4511902770786733E-2</v>
      </c>
      <c r="G1821">
        <f ca="1">LN(D1821)-LN(D1820)</f>
        <v>-2.877592491946146E-2</v>
      </c>
      <c r="H1821">
        <f ca="1">(B1821-B1820)*-1</f>
        <v>39.539999999999964</v>
      </c>
      <c r="I1821">
        <f ca="1">(C1821-C1820)*-1</f>
        <v>155.10999999999876</v>
      </c>
      <c r="J1821">
        <f ca="1">(D1821-D1820)*-1</f>
        <v>595.33999999999651</v>
      </c>
      <c r="K1821">
        <f t="shared" ca="1" si="85"/>
        <v>-1.5897793403096827E-2</v>
      </c>
      <c r="L1821">
        <f ca="1">F1821*INDEX(Sheet1!T:T,MATCH(Sheet2!A1821,Sheet1!S:S,1))</f>
        <v>-1.6607421530888337E-2</v>
      </c>
      <c r="M1821">
        <f ca="1">G1821*INDEX(Sheet1!Y:Y,MATCH(Sheet2!A1821,Sheet1!X:X,1))</f>
        <v>-2.5858046132628068E-4</v>
      </c>
      <c r="N1821">
        <f t="shared" ca="1" si="86"/>
        <v>39.539999999999964</v>
      </c>
      <c r="O1821">
        <f ca="1">I1821*INDEX(Sheet1!T:T,MATCH(Sheet2!A1821,Sheet1!S:S,1))</f>
        <v>177.5078839999986</v>
      </c>
      <c r="P1821">
        <f ca="1">J1821*INDEX(Sheet1!T:T,MATCH(Sheet2!A1821,Sheet1!S:S,1))</f>
        <v>681.30709599999602</v>
      </c>
    </row>
    <row r="1822" spans="1:16" x14ac:dyDescent="0.4">
      <c r="A1822" s="1">
        <f t="shared" si="84"/>
        <v>43455</v>
      </c>
      <c r="B1822" vm="31569">
        <f ca="1">INDEX(Sheet1!B:B,MATCH(Sheet2!A1822,Sheet1!A:A,1))</f>
        <v>2416.62</v>
      </c>
      <c r="C1822" vm="31793">
        <f ca="1">INDEX(Sheet1!H:H,MATCH(Sheet2!A1822,Sheet1!G:G,1))</f>
        <v>10633.82</v>
      </c>
      <c r="D1822" vm="30907">
        <f ca="1">INDEX(Sheet1!N:N,MATCH(Sheet2!A1822,Sheet1!M:M,1))</f>
        <v>20166.189999999999</v>
      </c>
      <c r="E1822">
        <f ca="1">LN(B1822)-LN(B1821)</f>
        <v>-2.0803200653483067E-2</v>
      </c>
      <c r="F1822">
        <f ca="1">LN(C1822)-LN(C1821)</f>
        <v>2.1388650709450729E-3</v>
      </c>
      <c r="G1822">
        <f ca="1">LN(D1822)-LN(D1821)</f>
        <v>-1.1163669470107607E-2</v>
      </c>
      <c r="H1822">
        <f ca="1">(B1822-B1821)*-1</f>
        <v>50.800000000000182</v>
      </c>
      <c r="I1822">
        <f ca="1">(C1822-C1821)*-1</f>
        <v>-22.719999999999345</v>
      </c>
      <c r="J1822">
        <f ca="1">(D1822-D1821)*-1</f>
        <v>226.39000000000306</v>
      </c>
      <c r="K1822">
        <f t="shared" ca="1" si="85"/>
        <v>-2.0803200653483067E-2</v>
      </c>
      <c r="L1822">
        <f ca="1">F1822*INDEX(Sheet1!T:T,MATCH(Sheet2!A1822,Sheet1!S:S,1))</f>
        <v>2.4312479261432646E-3</v>
      </c>
      <c r="M1822">
        <f ca="1">G1822*INDEX(Sheet1!Y:Y,MATCH(Sheet2!A1822,Sheet1!X:X,1))</f>
        <v>-1.0036138853626738E-4</v>
      </c>
      <c r="N1822">
        <f t="shared" ca="1" si="86"/>
        <v>50.800000000000182</v>
      </c>
      <c r="O1822">
        <f ca="1">I1822*INDEX(Sheet1!T:T,MATCH(Sheet2!A1822,Sheet1!S:S,1))</f>
        <v>-25.825823999999258</v>
      </c>
      <c r="P1822">
        <f ca="1">J1822*INDEX(Sheet1!T:T,MATCH(Sheet2!A1822,Sheet1!S:S,1))</f>
        <v>257.33751300000347</v>
      </c>
    </row>
    <row r="1823" spans="1:16" x14ac:dyDescent="0.4">
      <c r="A1823" s="1">
        <f t="shared" si="84"/>
        <v>43458</v>
      </c>
      <c r="B1823" vm="31585">
        <f ca="1">INDEX(Sheet1!B:B,MATCH(Sheet2!A1823,Sheet1!A:A,1))</f>
        <v>2351.1</v>
      </c>
      <c r="C1823" vm="31793">
        <f ca="1">INDEX(Sheet1!H:H,MATCH(Sheet2!A1823,Sheet1!G:G,1))</f>
        <v>10633.82</v>
      </c>
      <c r="D1823" vm="30907">
        <f ca="1">INDEX(Sheet1!N:N,MATCH(Sheet2!A1823,Sheet1!M:M,1))</f>
        <v>20166.189999999999</v>
      </c>
      <c r="E1823">
        <f ca="1">LN(B1823)-LN(B1822)</f>
        <v>-2.748656592240728E-2</v>
      </c>
      <c r="F1823">
        <f ca="1">LN(C1823)-LN(C1822)</f>
        <v>0</v>
      </c>
      <c r="G1823">
        <f ca="1">LN(D1823)-LN(D1822)</f>
        <v>0</v>
      </c>
      <c r="H1823">
        <f ca="1">(B1823-B1822)*-1</f>
        <v>65.519999999999982</v>
      </c>
      <c r="I1823">
        <f ca="1">(C1823-C1822)*-1</f>
        <v>0</v>
      </c>
      <c r="J1823">
        <f ca="1">(D1823-D1822)*-1</f>
        <v>0</v>
      </c>
      <c r="K1823">
        <f t="shared" ca="1" si="85"/>
        <v>-2.748656592240728E-2</v>
      </c>
      <c r="L1823">
        <f ca="1">F1823*INDEX(Sheet1!T:T,MATCH(Sheet2!A1823,Sheet1!S:S,1))</f>
        <v>0</v>
      </c>
      <c r="M1823">
        <f ca="1">G1823*INDEX(Sheet1!Y:Y,MATCH(Sheet2!A1823,Sheet1!X:X,1))</f>
        <v>0</v>
      </c>
      <c r="N1823">
        <f t="shared" ca="1" si="86"/>
        <v>65.519999999999982</v>
      </c>
      <c r="O1823">
        <f ca="1">I1823*INDEX(Sheet1!T:T,MATCH(Sheet2!A1823,Sheet1!S:S,1))</f>
        <v>0</v>
      </c>
      <c r="P1823">
        <f ca="1">J1823*INDEX(Sheet1!T:T,MATCH(Sheet2!A1823,Sheet1!S:S,1))</f>
        <v>0</v>
      </c>
    </row>
    <row r="1824" spans="1:16" x14ac:dyDescent="0.4">
      <c r="A1824" s="1">
        <f t="shared" si="84"/>
        <v>43459</v>
      </c>
      <c r="B1824" vm="31585">
        <f ca="1">INDEX(Sheet1!B:B,MATCH(Sheet2!A1824,Sheet1!A:A,1))</f>
        <v>2351.1</v>
      </c>
      <c r="C1824" vm="31793">
        <f ca="1">INDEX(Sheet1!H:H,MATCH(Sheet2!A1824,Sheet1!G:G,1))</f>
        <v>10633.82</v>
      </c>
      <c r="D1824" vm="30923">
        <f ca="1">INDEX(Sheet1!N:N,MATCH(Sheet2!A1824,Sheet1!M:M,1))</f>
        <v>19155.740000000002</v>
      </c>
      <c r="E1824">
        <f ca="1">LN(B1824)-LN(B1823)</f>
        <v>0</v>
      </c>
      <c r="F1824">
        <f ca="1">LN(C1824)-LN(C1823)</f>
        <v>0</v>
      </c>
      <c r="G1824">
        <f ca="1">LN(D1824)-LN(D1823)</f>
        <v>-5.1405030108387706E-2</v>
      </c>
      <c r="H1824">
        <f ca="1">(B1824-B1823)*-1</f>
        <v>0</v>
      </c>
      <c r="I1824">
        <f ca="1">(C1824-C1823)*-1</f>
        <v>0</v>
      </c>
      <c r="J1824">
        <f ca="1">(D1824-D1823)*-1</f>
        <v>1010.4499999999971</v>
      </c>
      <c r="K1824">
        <f t="shared" ca="1" si="85"/>
        <v>0</v>
      </c>
      <c r="L1824">
        <f ca="1">F1824*INDEX(Sheet1!T:T,MATCH(Sheet2!A1824,Sheet1!S:S,1))</f>
        <v>0</v>
      </c>
      <c r="M1824">
        <f ca="1">G1824*INDEX(Sheet1!Y:Y,MATCH(Sheet2!A1824,Sheet1!X:X,1))</f>
        <v>-4.6603800296264293E-4</v>
      </c>
      <c r="N1824">
        <f t="shared" ca="1" si="86"/>
        <v>0</v>
      </c>
      <c r="O1824">
        <f ca="1">I1824*INDEX(Sheet1!T:T,MATCH(Sheet2!A1824,Sheet1!S:S,1))</f>
        <v>0</v>
      </c>
      <c r="P1824">
        <f ca="1">J1824*INDEX(Sheet1!T:T,MATCH(Sheet2!A1824,Sheet1!S:S,1))</f>
        <v>1147.9722449999967</v>
      </c>
    </row>
    <row r="1825" spans="1:16" x14ac:dyDescent="0.4">
      <c r="A1825" s="1">
        <f t="shared" si="84"/>
        <v>43460</v>
      </c>
      <c r="B1825" vm="31599">
        <f ca="1">INDEX(Sheet1!B:B,MATCH(Sheet2!A1825,Sheet1!A:A,1))</f>
        <v>2467.6999999999998</v>
      </c>
      <c r="C1825" vm="31793">
        <f ca="1">INDEX(Sheet1!H:H,MATCH(Sheet2!A1825,Sheet1!G:G,1))</f>
        <v>10633.82</v>
      </c>
      <c r="D1825" vm="30937">
        <f ca="1">INDEX(Sheet1!N:N,MATCH(Sheet2!A1825,Sheet1!M:M,1))</f>
        <v>19327.060000000001</v>
      </c>
      <c r="E1825">
        <f ca="1">LN(B1825)-LN(B1824)</f>
        <v>4.8403238994109365E-2</v>
      </c>
      <c r="F1825">
        <f ca="1">LN(C1825)-LN(C1824)</f>
        <v>0</v>
      </c>
      <c r="G1825">
        <f ca="1">LN(D1825)-LN(D1824)</f>
        <v>8.9037768464503841E-3</v>
      </c>
      <c r="H1825">
        <f ca="1">(B1825-B1824)*-1</f>
        <v>-116.59999999999991</v>
      </c>
      <c r="I1825">
        <f ca="1">(C1825-C1824)*-1</f>
        <v>0</v>
      </c>
      <c r="J1825">
        <f ca="1">(D1825-D1824)*-1</f>
        <v>-171.31999999999971</v>
      </c>
      <c r="K1825">
        <f t="shared" ca="1" si="85"/>
        <v>4.8403238994109365E-2</v>
      </c>
      <c r="L1825">
        <f ca="1">F1825*INDEX(Sheet1!T:T,MATCH(Sheet2!A1825,Sheet1!S:S,1))</f>
        <v>0</v>
      </c>
      <c r="M1825">
        <f ca="1">G1825*INDEX(Sheet1!Y:Y,MATCH(Sheet2!A1825,Sheet1!X:X,1))</f>
        <v>7.9938108527431541E-5</v>
      </c>
      <c r="N1825">
        <f t="shared" ca="1" si="86"/>
        <v>-116.59999999999991</v>
      </c>
      <c r="O1825">
        <f ca="1">I1825*INDEX(Sheet1!T:T,MATCH(Sheet2!A1825,Sheet1!S:S,1))</f>
        <v>0</v>
      </c>
      <c r="P1825">
        <f ca="1">J1825*INDEX(Sheet1!T:T,MATCH(Sheet2!A1825,Sheet1!S:S,1))</f>
        <v>-194.46533199999968</v>
      </c>
    </row>
    <row r="1826" spans="1:16" x14ac:dyDescent="0.4">
      <c r="A1826" s="1">
        <f t="shared" si="84"/>
        <v>43461</v>
      </c>
      <c r="B1826" vm="31614">
        <f ca="1">INDEX(Sheet1!B:B,MATCH(Sheet2!A1826,Sheet1!A:A,1))</f>
        <v>2488.83</v>
      </c>
      <c r="C1826" vm="31810">
        <f ca="1">INDEX(Sheet1!H:H,MATCH(Sheet2!A1826,Sheet1!G:G,1))</f>
        <v>10381.51</v>
      </c>
      <c r="D1826" vm="30954">
        <f ca="1">INDEX(Sheet1!N:N,MATCH(Sheet2!A1826,Sheet1!M:M,1))</f>
        <v>20077.62</v>
      </c>
      <c r="E1826">
        <f ca="1">LN(B1826)-LN(B1825)</f>
        <v>8.5261777916683101E-3</v>
      </c>
      <c r="F1826">
        <f ca="1">LN(C1826)-LN(C1825)</f>
        <v>-2.4013148881078195E-2</v>
      </c>
      <c r="G1826">
        <f ca="1">LN(D1826)-LN(D1825)</f>
        <v>3.80995754385971E-2</v>
      </c>
      <c r="H1826">
        <f ca="1">(B1826-B1825)*-1</f>
        <v>-21.130000000000109</v>
      </c>
      <c r="I1826">
        <f ca="1">(C1826-C1825)*-1</f>
        <v>252.30999999999949</v>
      </c>
      <c r="J1826">
        <f ca="1">(D1826-D1825)*-1</f>
        <v>-750.55999999999767</v>
      </c>
      <c r="K1826">
        <f t="shared" ca="1" si="85"/>
        <v>8.5261777916683101E-3</v>
      </c>
      <c r="L1826">
        <f ca="1">F1826*INDEX(Sheet1!T:T,MATCH(Sheet2!A1826,Sheet1!S:S,1))</f>
        <v>-2.7444627856184269E-2</v>
      </c>
      <c r="M1826">
        <f ca="1">G1826*INDEX(Sheet1!Y:Y,MATCH(Sheet2!A1826,Sheet1!X:X,1))</f>
        <v>3.4316287597544403E-4</v>
      </c>
      <c r="N1826">
        <f t="shared" ca="1" si="86"/>
        <v>-21.130000000000109</v>
      </c>
      <c r="O1826">
        <f ca="1">I1826*INDEX(Sheet1!T:T,MATCH(Sheet2!A1826,Sheet1!S:S,1))</f>
        <v>288.36509899999942</v>
      </c>
      <c r="P1826">
        <f ca="1">J1826*INDEX(Sheet1!T:T,MATCH(Sheet2!A1826,Sheet1!S:S,1))</f>
        <v>-857.81502399999738</v>
      </c>
    </row>
    <row r="1827" spans="1:16" x14ac:dyDescent="0.4">
      <c r="A1827" s="1">
        <f t="shared" si="84"/>
        <v>43462</v>
      </c>
      <c r="B1827" vm="31629">
        <f ca="1">INDEX(Sheet1!B:B,MATCH(Sheet2!A1827,Sheet1!A:A,1))</f>
        <v>2485.7399999999998</v>
      </c>
      <c r="C1827" vm="31825">
        <f ca="1">INDEX(Sheet1!H:H,MATCH(Sheet2!A1827,Sheet1!G:G,1))</f>
        <v>10558.96</v>
      </c>
      <c r="D1827" vm="30972">
        <f ca="1">INDEX(Sheet1!N:N,MATCH(Sheet2!A1827,Sheet1!M:M,1))</f>
        <v>20014.77</v>
      </c>
      <c r="E1827">
        <f ca="1">LN(B1827)-LN(B1826)</f>
        <v>-1.2423185913208457E-3</v>
      </c>
      <c r="F1827">
        <f ca="1">LN(C1827)-LN(C1826)</f>
        <v>1.6948449360313589E-2</v>
      </c>
      <c r="G1827">
        <f ca="1">LN(D1827)-LN(D1826)</f>
        <v>-3.135260905319015E-3</v>
      </c>
      <c r="H1827">
        <f ca="1">(B1827-B1826)*-1</f>
        <v>3.0900000000001455</v>
      </c>
      <c r="I1827">
        <f ca="1">(C1827-C1826)*-1</f>
        <v>-177.44999999999891</v>
      </c>
      <c r="J1827">
        <f ca="1">(D1827-D1826)*-1</f>
        <v>62.849999999998545</v>
      </c>
      <c r="K1827">
        <f t="shared" ca="1" si="85"/>
        <v>-1.2423185913208457E-3</v>
      </c>
      <c r="L1827">
        <f ca="1">F1827*INDEX(Sheet1!T:T,MATCH(Sheet2!A1827,Sheet1!S:S,1))</f>
        <v>1.9382246688454619E-2</v>
      </c>
      <c r="M1827">
        <f ca="1">G1827*INDEX(Sheet1!Y:Y,MATCH(Sheet2!A1827,Sheet1!X:X,1))</f>
        <v>-2.8427410628527509E-5</v>
      </c>
      <c r="N1827">
        <f t="shared" ca="1" si="86"/>
        <v>3.0900000000001455</v>
      </c>
      <c r="O1827">
        <f ca="1">I1827*INDEX(Sheet1!T:T,MATCH(Sheet2!A1827,Sheet1!S:S,1))</f>
        <v>-202.93181999999874</v>
      </c>
      <c r="P1827">
        <f ca="1">J1827*INDEX(Sheet1!T:T,MATCH(Sheet2!A1827,Sheet1!S:S,1))</f>
        <v>71.875259999998335</v>
      </c>
    </row>
    <row r="1828" spans="1:16" x14ac:dyDescent="0.4">
      <c r="A1828" s="1">
        <f t="shared" si="84"/>
        <v>43465</v>
      </c>
      <c r="B1828" vm="31646">
        <f ca="1">INDEX(Sheet1!B:B,MATCH(Sheet2!A1828,Sheet1!A:A,1))</f>
        <v>2506.85</v>
      </c>
      <c r="C1828" vm="31825">
        <f ca="1">INDEX(Sheet1!H:H,MATCH(Sheet2!A1828,Sheet1!G:G,1))</f>
        <v>10558.96</v>
      </c>
      <c r="D1828" vm="30972">
        <f ca="1">INDEX(Sheet1!N:N,MATCH(Sheet2!A1828,Sheet1!M:M,1))</f>
        <v>20014.77</v>
      </c>
      <c r="E1828">
        <f ca="1">LN(B1828)-LN(B1827)</f>
        <v>8.4565829777876189E-3</v>
      </c>
      <c r="F1828">
        <f ca="1">LN(C1828)-LN(C1827)</f>
        <v>0</v>
      </c>
      <c r="G1828">
        <f ca="1">LN(D1828)-LN(D1827)</f>
        <v>0</v>
      </c>
      <c r="H1828">
        <f ca="1">(B1828-B1827)*-1</f>
        <v>-21.110000000000127</v>
      </c>
      <c r="I1828">
        <f ca="1">(C1828-C1827)*-1</f>
        <v>0</v>
      </c>
      <c r="J1828">
        <f ca="1">(D1828-D1827)*-1</f>
        <v>0</v>
      </c>
      <c r="K1828">
        <f t="shared" ca="1" si="85"/>
        <v>8.4565829777876189E-3</v>
      </c>
      <c r="L1828">
        <f ca="1">F1828*INDEX(Sheet1!T:T,MATCH(Sheet2!A1828,Sheet1!S:S,1))</f>
        <v>0</v>
      </c>
      <c r="M1828">
        <f ca="1">G1828*INDEX(Sheet1!Y:Y,MATCH(Sheet2!A1828,Sheet1!X:X,1))</f>
        <v>0</v>
      </c>
      <c r="N1828">
        <f t="shared" ca="1" si="86"/>
        <v>-21.110000000000127</v>
      </c>
      <c r="O1828">
        <f ca="1">I1828*INDEX(Sheet1!T:T,MATCH(Sheet2!A1828,Sheet1!S:S,1))</f>
        <v>0</v>
      </c>
      <c r="P1828">
        <f ca="1">J1828*INDEX(Sheet1!T:T,MATCH(Sheet2!A1828,Sheet1!S:S,1))</f>
        <v>0</v>
      </c>
    </row>
    <row r="1829" spans="1:16" x14ac:dyDescent="0.4">
      <c r="A1829" s="1">
        <f t="shared" si="84"/>
        <v>43466</v>
      </c>
      <c r="B1829" vm="31646">
        <f ca="1">INDEX(Sheet1!B:B,MATCH(Sheet2!A1829,Sheet1!A:A,1))</f>
        <v>2506.85</v>
      </c>
      <c r="C1829" vm="31825">
        <f ca="1">INDEX(Sheet1!H:H,MATCH(Sheet2!A1829,Sheet1!G:G,1))</f>
        <v>10558.96</v>
      </c>
      <c r="D1829" vm="30972">
        <f ca="1">INDEX(Sheet1!N:N,MATCH(Sheet2!A1829,Sheet1!M:M,1))</f>
        <v>20014.77</v>
      </c>
      <c r="E1829">
        <f ca="1">LN(B1829)-LN(B1828)</f>
        <v>0</v>
      </c>
      <c r="F1829">
        <f ca="1">LN(C1829)-LN(C1828)</f>
        <v>0</v>
      </c>
      <c r="G1829">
        <f ca="1">LN(D1829)-LN(D1828)</f>
        <v>0</v>
      </c>
      <c r="H1829">
        <f ca="1">(B1829-B1828)*-1</f>
        <v>0</v>
      </c>
      <c r="I1829">
        <f ca="1">(C1829-C1828)*-1</f>
        <v>0</v>
      </c>
      <c r="J1829">
        <f ca="1">(D1829-D1828)*-1</f>
        <v>0</v>
      </c>
      <c r="K1829">
        <f t="shared" ca="1" si="85"/>
        <v>0</v>
      </c>
      <c r="L1829">
        <f ca="1">F1829*INDEX(Sheet1!T:T,MATCH(Sheet2!A1829,Sheet1!S:S,1))</f>
        <v>0</v>
      </c>
      <c r="M1829">
        <f ca="1">G1829*INDEX(Sheet1!Y:Y,MATCH(Sheet2!A1829,Sheet1!X:X,1))</f>
        <v>0</v>
      </c>
      <c r="N1829">
        <f t="shared" ca="1" si="86"/>
        <v>0</v>
      </c>
      <c r="O1829">
        <f ca="1">I1829*INDEX(Sheet1!T:T,MATCH(Sheet2!A1829,Sheet1!S:S,1))</f>
        <v>0</v>
      </c>
      <c r="P1829">
        <f ca="1">J1829*INDEX(Sheet1!T:T,MATCH(Sheet2!A1829,Sheet1!S:S,1))</f>
        <v>0</v>
      </c>
    </row>
    <row r="1830" spans="1:16" x14ac:dyDescent="0.4">
      <c r="A1830" s="1">
        <f t="shared" si="84"/>
        <v>43467</v>
      </c>
      <c r="B1830" vm="31663">
        <f ca="1">INDEX(Sheet1!B:B,MATCH(Sheet2!A1830,Sheet1!A:A,1))</f>
        <v>2510.0300000000002</v>
      </c>
      <c r="C1830" vm="31842">
        <f ca="1">INDEX(Sheet1!H:H,MATCH(Sheet2!A1830,Sheet1!G:G,1))</f>
        <v>10580.19</v>
      </c>
      <c r="D1830" vm="30972">
        <f ca="1">INDEX(Sheet1!N:N,MATCH(Sheet2!A1830,Sheet1!M:M,1))</f>
        <v>20014.77</v>
      </c>
      <c r="E1830">
        <f ca="1">LN(B1830)-LN(B1829)</f>
        <v>1.267720346464607E-3</v>
      </c>
      <c r="F1830">
        <f ca="1">LN(C1830)-LN(C1829)</f>
        <v>2.0085961013229792E-3</v>
      </c>
      <c r="G1830">
        <f ca="1">LN(D1830)-LN(D1829)</f>
        <v>0</v>
      </c>
      <c r="H1830">
        <f ca="1">(B1830-B1829)*-1</f>
        <v>-3.180000000000291</v>
      </c>
      <c r="I1830">
        <f ca="1">(C1830-C1829)*-1</f>
        <v>-21.230000000001382</v>
      </c>
      <c r="J1830">
        <f ca="1">(D1830-D1829)*-1</f>
        <v>0</v>
      </c>
      <c r="K1830">
        <f t="shared" ca="1" si="85"/>
        <v>1.267720346464607E-3</v>
      </c>
      <c r="L1830">
        <f ca="1">F1830*INDEX(Sheet1!T:T,MATCH(Sheet2!A1830,Sheet1!S:S,1))</f>
        <v>2.2781496981205233E-3</v>
      </c>
      <c r="M1830">
        <f ca="1">G1830*INDEX(Sheet1!Y:Y,MATCH(Sheet2!A1830,Sheet1!X:X,1))</f>
        <v>0</v>
      </c>
      <c r="N1830">
        <f t="shared" ca="1" si="86"/>
        <v>-3.180000000000291</v>
      </c>
      <c r="O1830">
        <f ca="1">I1830*INDEX(Sheet1!T:T,MATCH(Sheet2!A1830,Sheet1!S:S,1))</f>
        <v>-24.079066000001571</v>
      </c>
      <c r="P1830">
        <f ca="1">J1830*INDEX(Sheet1!T:T,MATCH(Sheet2!A1830,Sheet1!S:S,1))</f>
        <v>0</v>
      </c>
    </row>
    <row r="1831" spans="1:16" x14ac:dyDescent="0.4">
      <c r="A1831" s="1">
        <f t="shared" si="84"/>
        <v>43468</v>
      </c>
      <c r="B1831" vm="31681">
        <f ca="1">INDEX(Sheet1!B:B,MATCH(Sheet2!A1831,Sheet1!A:A,1))</f>
        <v>2447.89</v>
      </c>
      <c r="C1831" vm="31857">
        <f ca="1">INDEX(Sheet1!H:H,MATCH(Sheet2!A1831,Sheet1!G:G,1))</f>
        <v>10416.66</v>
      </c>
      <c r="D1831" vm="30972">
        <f ca="1">INDEX(Sheet1!N:N,MATCH(Sheet2!A1831,Sheet1!M:M,1))</f>
        <v>20014.77</v>
      </c>
      <c r="E1831">
        <f ca="1">LN(B1831)-LN(B1830)</f>
        <v>-2.5068276263535694E-2</v>
      </c>
      <c r="F1831">
        <f ca="1">LN(C1831)-LN(C1830)</f>
        <v>-1.5576937166905225E-2</v>
      </c>
      <c r="G1831">
        <f ca="1">LN(D1831)-LN(D1830)</f>
        <v>0</v>
      </c>
      <c r="H1831">
        <f ca="1">(B1831-B1830)*-1</f>
        <v>62.140000000000327</v>
      </c>
      <c r="I1831">
        <f ca="1">(C1831-C1830)*-1</f>
        <v>163.53000000000065</v>
      </c>
      <c r="J1831">
        <f ca="1">(D1831-D1830)*-1</f>
        <v>0</v>
      </c>
      <c r="K1831">
        <f t="shared" ca="1" si="85"/>
        <v>-2.5068276263535694E-2</v>
      </c>
      <c r="L1831">
        <f ca="1">F1831*INDEX(Sheet1!T:T,MATCH(Sheet2!A1831,Sheet1!S:S,1))</f>
        <v>-1.7745246820538432E-2</v>
      </c>
      <c r="M1831">
        <f ca="1">G1831*INDEX(Sheet1!Y:Y,MATCH(Sheet2!A1831,Sheet1!X:X,1))</f>
        <v>0</v>
      </c>
      <c r="N1831">
        <f t="shared" ca="1" si="86"/>
        <v>62.140000000000327</v>
      </c>
      <c r="O1831">
        <f ca="1">I1831*INDEX(Sheet1!T:T,MATCH(Sheet2!A1831,Sheet1!S:S,1))</f>
        <v>186.29337600000073</v>
      </c>
      <c r="P1831">
        <f ca="1">J1831*INDEX(Sheet1!T:T,MATCH(Sheet2!A1831,Sheet1!S:S,1))</f>
        <v>0</v>
      </c>
    </row>
    <row r="1832" spans="1:16" x14ac:dyDescent="0.4">
      <c r="A1832" s="1">
        <f t="shared" si="84"/>
        <v>43469</v>
      </c>
      <c r="B1832" vm="31699">
        <f ca="1">INDEX(Sheet1!B:B,MATCH(Sheet2!A1832,Sheet1!A:A,1))</f>
        <v>2531.94</v>
      </c>
      <c r="C1832" vm="31871">
        <f ca="1">INDEX(Sheet1!H:H,MATCH(Sheet2!A1832,Sheet1!G:G,1))</f>
        <v>10767.69</v>
      </c>
      <c r="D1832" vm="30988">
        <f ca="1">INDEX(Sheet1!N:N,MATCH(Sheet2!A1832,Sheet1!M:M,1))</f>
        <v>19561.96</v>
      </c>
      <c r="E1832">
        <f ca="1">LN(B1832)-LN(B1831)</f>
        <v>3.3759378318729105E-2</v>
      </c>
      <c r="F1832">
        <f ca="1">LN(C1832)-LN(C1831)</f>
        <v>3.3143535969406557E-2</v>
      </c>
      <c r="G1832">
        <f ca="1">LN(D1832)-LN(D1831)</f>
        <v>-2.28836369115335E-2</v>
      </c>
      <c r="H1832">
        <f ca="1">(B1832-B1831)*-1</f>
        <v>-84.050000000000182</v>
      </c>
      <c r="I1832">
        <f ca="1">(C1832-C1831)*-1</f>
        <v>-351.03000000000065</v>
      </c>
      <c r="J1832">
        <f ca="1">(D1832-D1831)*-1</f>
        <v>452.81000000000131</v>
      </c>
      <c r="K1832">
        <f t="shared" ca="1" si="85"/>
        <v>3.3759378318729105E-2</v>
      </c>
      <c r="L1832">
        <f ca="1">F1832*INDEX(Sheet1!T:T,MATCH(Sheet2!A1832,Sheet1!S:S,1))</f>
        <v>3.7760430529944891E-2</v>
      </c>
      <c r="M1832">
        <f ca="1">G1832*INDEX(Sheet1!Y:Y,MATCH(Sheet2!A1832,Sheet1!X:X,1))</f>
        <v>-2.1082694686595815E-4</v>
      </c>
      <c r="N1832">
        <f t="shared" ca="1" si="86"/>
        <v>-84.050000000000182</v>
      </c>
      <c r="O1832">
        <f ca="1">I1832*INDEX(Sheet1!T:T,MATCH(Sheet2!A1832,Sheet1!S:S,1))</f>
        <v>-399.92847900000072</v>
      </c>
      <c r="P1832">
        <f ca="1">J1832*INDEX(Sheet1!T:T,MATCH(Sheet2!A1832,Sheet1!S:S,1))</f>
        <v>515.88643300000149</v>
      </c>
    </row>
    <row r="1833" spans="1:16" x14ac:dyDescent="0.4">
      <c r="A1833" s="1">
        <f t="shared" si="84"/>
        <v>43472</v>
      </c>
      <c r="B1833" vm="31715">
        <f ca="1">INDEX(Sheet1!B:B,MATCH(Sheet2!A1833,Sheet1!A:A,1))</f>
        <v>2549.69</v>
      </c>
      <c r="C1833" vm="31886">
        <f ca="1">INDEX(Sheet1!H:H,MATCH(Sheet2!A1833,Sheet1!G:G,1))</f>
        <v>10747.81</v>
      </c>
      <c r="D1833" vm="31006">
        <f ca="1">INDEX(Sheet1!N:N,MATCH(Sheet2!A1833,Sheet1!M:M,1))</f>
        <v>20038.97</v>
      </c>
      <c r="E1833">
        <f ca="1">LN(B1833)-LN(B1832)</f>
        <v>6.9859758341248579E-3</v>
      </c>
      <c r="F1833">
        <f ca="1">LN(C1833)-LN(C1832)</f>
        <v>-1.8479705939906665E-3</v>
      </c>
      <c r="G1833">
        <f ca="1">LN(D1833)-LN(D1832)</f>
        <v>2.4092013604679607E-2</v>
      </c>
      <c r="H1833">
        <f ca="1">(B1833-B1832)*-1</f>
        <v>-17.75</v>
      </c>
      <c r="I1833">
        <f ca="1">(C1833-C1832)*-1</f>
        <v>19.880000000001019</v>
      </c>
      <c r="J1833">
        <f ca="1">(D1833-D1832)*-1</f>
        <v>-477.01000000000204</v>
      </c>
      <c r="K1833">
        <f t="shared" ca="1" si="85"/>
        <v>6.9859758341248579E-3</v>
      </c>
      <c r="L1833">
        <f ca="1">F1833*INDEX(Sheet1!T:T,MATCH(Sheet2!A1833,Sheet1!S:S,1))</f>
        <v>-2.1203614595448907E-3</v>
      </c>
      <c r="M1833">
        <f ca="1">G1833*INDEX(Sheet1!Y:Y,MATCH(Sheet2!A1833,Sheet1!X:X,1))</f>
        <v>2.2157424912223834E-4</v>
      </c>
      <c r="N1833">
        <f t="shared" ca="1" si="86"/>
        <v>-17.75</v>
      </c>
      <c r="O1833">
        <f ca="1">I1833*INDEX(Sheet1!T:T,MATCH(Sheet2!A1833,Sheet1!S:S,1))</f>
        <v>22.810312000001169</v>
      </c>
      <c r="P1833">
        <f ca="1">J1833*INDEX(Sheet1!T:T,MATCH(Sheet2!A1833,Sheet1!S:S,1))</f>
        <v>-547.32127400000229</v>
      </c>
    </row>
    <row r="1834" spans="1:16" x14ac:dyDescent="0.4">
      <c r="A1834" s="1">
        <f t="shared" si="84"/>
        <v>43473</v>
      </c>
      <c r="B1834" vm="31732">
        <f ca="1">INDEX(Sheet1!B:B,MATCH(Sheet2!A1834,Sheet1!A:A,1))</f>
        <v>2574.41</v>
      </c>
      <c r="C1834" vm="31904">
        <f ca="1">INDEX(Sheet1!H:H,MATCH(Sheet2!A1834,Sheet1!G:G,1))</f>
        <v>10803.98</v>
      </c>
      <c r="D1834" vm="31023">
        <f ca="1">INDEX(Sheet1!N:N,MATCH(Sheet2!A1834,Sheet1!M:M,1))</f>
        <v>20204.04</v>
      </c>
      <c r="E1834">
        <f ca="1">LN(B1834)-LN(B1833)</f>
        <v>9.6485984958665227E-3</v>
      </c>
      <c r="F1834">
        <f ca="1">LN(C1834)-LN(C1833)</f>
        <v>5.2125718729083559E-3</v>
      </c>
      <c r="G1834">
        <f ca="1">LN(D1834)-LN(D1833)</f>
        <v>8.203706719632109E-3</v>
      </c>
      <c r="H1834">
        <f ca="1">(B1834-B1833)*-1</f>
        <v>-24.7199999999998</v>
      </c>
      <c r="I1834">
        <f ca="1">(C1834-C1833)*-1</f>
        <v>-56.170000000000073</v>
      </c>
      <c r="J1834">
        <f ca="1">(D1834-D1833)*-1</f>
        <v>-165.06999999999971</v>
      </c>
      <c r="K1834">
        <f t="shared" ca="1" si="85"/>
        <v>9.6485984958665227E-3</v>
      </c>
      <c r="L1834">
        <f ca="1">F1834*INDEX(Sheet1!T:T,MATCH(Sheet2!A1834,Sheet1!S:S,1))</f>
        <v>5.9631822226071584E-3</v>
      </c>
      <c r="M1834">
        <f ca="1">G1834*INDEX(Sheet1!Y:Y,MATCH(Sheet2!A1834,Sheet1!X:X,1))</f>
        <v>7.5433083287017238E-5</v>
      </c>
      <c r="N1834">
        <f t="shared" ca="1" si="86"/>
        <v>-24.7199999999998</v>
      </c>
      <c r="O1834">
        <f ca="1">I1834*INDEX(Sheet1!T:T,MATCH(Sheet2!A1834,Sheet1!S:S,1))</f>
        <v>-64.258480000000077</v>
      </c>
      <c r="P1834">
        <f ca="1">J1834*INDEX(Sheet1!T:T,MATCH(Sheet2!A1834,Sheet1!S:S,1))</f>
        <v>-188.84007999999966</v>
      </c>
    </row>
    <row r="1835" spans="1:16" x14ac:dyDescent="0.4">
      <c r="A1835" s="1">
        <f t="shared" si="84"/>
        <v>43474</v>
      </c>
      <c r="B1835" vm="31751">
        <f ca="1">INDEX(Sheet1!B:B,MATCH(Sheet2!A1835,Sheet1!A:A,1))</f>
        <v>2584.96</v>
      </c>
      <c r="C1835" vm="31920">
        <f ca="1">INDEX(Sheet1!H:H,MATCH(Sheet2!A1835,Sheet1!G:G,1))</f>
        <v>10893.32</v>
      </c>
      <c r="D1835" vm="31040">
        <f ca="1">INDEX(Sheet1!N:N,MATCH(Sheet2!A1835,Sheet1!M:M,1))</f>
        <v>20427.060000000001</v>
      </c>
      <c r="E1835">
        <f ca="1">LN(B1835)-LN(B1834)</f>
        <v>4.0896523041702437E-3</v>
      </c>
      <c r="F1835">
        <f ca="1">LN(C1835)-LN(C1834)</f>
        <v>8.2351725703144751E-3</v>
      </c>
      <c r="G1835">
        <f ca="1">LN(D1835)-LN(D1834)</f>
        <v>1.0977908043683371E-2</v>
      </c>
      <c r="H1835">
        <f ca="1">(B1835-B1834)*-1</f>
        <v>-10.550000000000182</v>
      </c>
      <c r="I1835">
        <f ca="1">(C1835-C1834)*-1</f>
        <v>-89.340000000000146</v>
      </c>
      <c r="J1835">
        <f ca="1">(D1835-D1834)*-1</f>
        <v>-223.02000000000044</v>
      </c>
      <c r="K1835">
        <f t="shared" ca="1" si="85"/>
        <v>4.0896523041702437E-3</v>
      </c>
      <c r="L1835">
        <f ca="1">F1835*INDEX(Sheet1!T:T,MATCH(Sheet2!A1835,Sheet1!S:S,1))</f>
        <v>9.5042126633999354E-3</v>
      </c>
      <c r="M1835">
        <f ca="1">G1835*INDEX(Sheet1!Y:Y,MATCH(Sheet2!A1835,Sheet1!X:X,1))</f>
        <v>1.0147978195580909E-4</v>
      </c>
      <c r="N1835">
        <f t="shared" ca="1" si="86"/>
        <v>-10.550000000000182</v>
      </c>
      <c r="O1835">
        <f ca="1">I1835*INDEX(Sheet1!T:T,MATCH(Sheet2!A1835,Sheet1!S:S,1))</f>
        <v>-103.10729400000015</v>
      </c>
      <c r="P1835">
        <f ca="1">J1835*INDEX(Sheet1!T:T,MATCH(Sheet2!A1835,Sheet1!S:S,1))</f>
        <v>-257.38738200000046</v>
      </c>
    </row>
    <row r="1836" spans="1:16" x14ac:dyDescent="0.4">
      <c r="A1836" s="1">
        <f t="shared" si="84"/>
        <v>43475</v>
      </c>
      <c r="B1836" vm="31770">
        <f ca="1">INDEX(Sheet1!B:B,MATCH(Sheet2!A1836,Sheet1!A:A,1))</f>
        <v>2596.64</v>
      </c>
      <c r="C1836" vm="31937">
        <f ca="1">INDEX(Sheet1!H:H,MATCH(Sheet2!A1836,Sheet1!G:G,1))</f>
        <v>10921.59</v>
      </c>
      <c r="D1836" vm="31056">
        <f ca="1">INDEX(Sheet1!N:N,MATCH(Sheet2!A1836,Sheet1!M:M,1))</f>
        <v>20163.8</v>
      </c>
      <c r="E1836">
        <f ca="1">LN(B1836)-LN(B1835)</f>
        <v>4.5082676325787219E-3</v>
      </c>
      <c r="F1836">
        <f ca="1">LN(C1836)-LN(C1835)</f>
        <v>2.5918067803374356E-3</v>
      </c>
      <c r="G1836">
        <f ca="1">LN(D1836)-LN(D1835)</f>
        <v>-1.2971574949245834E-2</v>
      </c>
      <c r="H1836">
        <f ca="1">(B1836-B1835)*-1</f>
        <v>-11.679999999999836</v>
      </c>
      <c r="I1836">
        <f ca="1">(C1836-C1835)*-1</f>
        <v>-28.270000000000437</v>
      </c>
      <c r="J1836">
        <f ca="1">(D1836-D1835)*-1</f>
        <v>263.26000000000204</v>
      </c>
      <c r="K1836">
        <f t="shared" ca="1" si="85"/>
        <v>4.5082676325787219E-3</v>
      </c>
      <c r="L1836">
        <f ca="1">F1836*INDEX(Sheet1!T:T,MATCH(Sheet2!A1836,Sheet1!S:S,1))</f>
        <v>2.9800594360319833E-3</v>
      </c>
      <c r="M1836">
        <f ca="1">G1836*INDEX(Sheet1!Y:Y,MATCH(Sheet2!A1836,Sheet1!X:X,1))</f>
        <v>-1.1963683575689433E-4</v>
      </c>
      <c r="N1836">
        <f t="shared" ca="1" si="86"/>
        <v>-11.679999999999836</v>
      </c>
      <c r="O1836">
        <f ca="1">I1836*INDEX(Sheet1!T:T,MATCH(Sheet2!A1836,Sheet1!S:S,1))</f>
        <v>-32.504846000000498</v>
      </c>
      <c r="P1836">
        <f ca="1">J1836*INDEX(Sheet1!T:T,MATCH(Sheet2!A1836,Sheet1!S:S,1))</f>
        <v>302.69634800000233</v>
      </c>
    </row>
    <row r="1837" spans="1:16" x14ac:dyDescent="0.4">
      <c r="A1837" s="1">
        <f t="shared" si="84"/>
        <v>43476</v>
      </c>
      <c r="B1837" vm="31788">
        <f ca="1">INDEX(Sheet1!B:B,MATCH(Sheet2!A1837,Sheet1!A:A,1))</f>
        <v>2596.2600000000002</v>
      </c>
      <c r="C1837" vm="31953">
        <f ca="1">INDEX(Sheet1!H:H,MATCH(Sheet2!A1837,Sheet1!G:G,1))</f>
        <v>10887.46</v>
      </c>
      <c r="D1837" vm="31072">
        <f ca="1">INDEX(Sheet1!N:N,MATCH(Sheet2!A1837,Sheet1!M:M,1))</f>
        <v>20359.7</v>
      </c>
      <c r="E1837">
        <f ca="1">LN(B1837)-LN(B1836)</f>
        <v>-1.4635367547111144E-4</v>
      </c>
      <c r="F1837">
        <f ca="1">LN(C1837)-LN(C1836)</f>
        <v>-3.1298958792032039E-3</v>
      </c>
      <c r="G1837">
        <f ca="1">LN(D1837)-LN(D1836)</f>
        <v>9.6685392954345417E-3</v>
      </c>
      <c r="H1837">
        <f ca="1">(B1837-B1836)*-1</f>
        <v>0.37999999999965439</v>
      </c>
      <c r="I1837">
        <f ca="1">(C1837-C1836)*-1</f>
        <v>34.130000000001019</v>
      </c>
      <c r="J1837">
        <f ca="1">(D1837-D1836)*-1</f>
        <v>-195.90000000000146</v>
      </c>
      <c r="K1837">
        <f t="shared" ca="1" si="85"/>
        <v>-1.4635367547111144E-4</v>
      </c>
      <c r="L1837">
        <f ca="1">F1837*INDEX(Sheet1!T:T,MATCH(Sheet2!A1837,Sheet1!S:S,1))</f>
        <v>-3.589051604682314E-3</v>
      </c>
      <c r="M1837">
        <f ca="1">G1837*INDEX(Sheet1!Y:Y,MATCH(Sheet2!A1837,Sheet1!X:X,1))</f>
        <v>8.9056915450247572E-5</v>
      </c>
      <c r="N1837">
        <f t="shared" ca="1" si="86"/>
        <v>0.37999999999965439</v>
      </c>
      <c r="O1837">
        <f ca="1">I1837*INDEX(Sheet1!T:T,MATCH(Sheet2!A1837,Sheet1!S:S,1))</f>
        <v>39.136871000001172</v>
      </c>
      <c r="P1837">
        <f ca="1">J1837*INDEX(Sheet1!T:T,MATCH(Sheet2!A1837,Sheet1!S:S,1))</f>
        <v>-224.63853000000168</v>
      </c>
    </row>
    <row r="1838" spans="1:16" x14ac:dyDescent="0.4">
      <c r="A1838" s="1">
        <f t="shared" si="84"/>
        <v>43479</v>
      </c>
      <c r="B1838" vm="31805">
        <f ca="1">INDEX(Sheet1!B:B,MATCH(Sheet2!A1838,Sheet1!A:A,1))</f>
        <v>2582.61</v>
      </c>
      <c r="C1838" vm="31969">
        <f ca="1">INDEX(Sheet1!H:H,MATCH(Sheet2!A1838,Sheet1!G:G,1))</f>
        <v>10855.91</v>
      </c>
      <c r="D1838" vm="31072">
        <f ca="1">INDEX(Sheet1!N:N,MATCH(Sheet2!A1838,Sheet1!M:M,1))</f>
        <v>20359.7</v>
      </c>
      <c r="E1838">
        <f ca="1">LN(B1838)-LN(B1837)</f>
        <v>-5.2714324201366125E-3</v>
      </c>
      <c r="F1838">
        <f ca="1">LN(C1838)-LN(C1837)</f>
        <v>-2.9020360820180002E-3</v>
      </c>
      <c r="G1838">
        <f ca="1">LN(D1838)-LN(D1837)</f>
        <v>0</v>
      </c>
      <c r="H1838">
        <f ca="1">(B1838-B1837)*-1</f>
        <v>13.650000000000091</v>
      </c>
      <c r="I1838">
        <f ca="1">(C1838-C1837)*-1</f>
        <v>31.549999999999272</v>
      </c>
      <c r="J1838">
        <f ca="1">(D1838-D1837)*-1</f>
        <v>0</v>
      </c>
      <c r="K1838">
        <f t="shared" ca="1" si="85"/>
        <v>-5.2714324201366125E-3</v>
      </c>
      <c r="L1838">
        <f ca="1">F1838*INDEX(Sheet1!T:T,MATCH(Sheet2!A1838,Sheet1!S:S,1))</f>
        <v>-3.3297962005074534E-3</v>
      </c>
      <c r="M1838">
        <f ca="1">G1838*INDEX(Sheet1!Y:Y,MATCH(Sheet2!A1838,Sheet1!X:X,1))</f>
        <v>0</v>
      </c>
      <c r="N1838">
        <f t="shared" ca="1" si="86"/>
        <v>13.650000000000091</v>
      </c>
      <c r="O1838">
        <f ca="1">I1838*INDEX(Sheet1!T:T,MATCH(Sheet2!A1838,Sheet1!S:S,1))</f>
        <v>36.200469999999164</v>
      </c>
      <c r="P1838">
        <f ca="1">J1838*INDEX(Sheet1!T:T,MATCH(Sheet2!A1838,Sheet1!S:S,1))</f>
        <v>0</v>
      </c>
    </row>
    <row r="1839" spans="1:16" x14ac:dyDescent="0.4">
      <c r="A1839" s="1">
        <f t="shared" si="84"/>
        <v>43480</v>
      </c>
      <c r="B1839" vm="31821">
        <f ca="1">INDEX(Sheet1!B:B,MATCH(Sheet2!A1839,Sheet1!A:A,1))</f>
        <v>2610.3000000000002</v>
      </c>
      <c r="C1839" vm="31985">
        <f ca="1">INDEX(Sheet1!H:H,MATCH(Sheet2!A1839,Sheet1!G:G,1))</f>
        <v>10891.79</v>
      </c>
      <c r="D1839" vm="31088">
        <f ca="1">INDEX(Sheet1!N:N,MATCH(Sheet2!A1839,Sheet1!M:M,1))</f>
        <v>20555.29</v>
      </c>
      <c r="E1839">
        <f ca="1">LN(B1839)-LN(B1838)</f>
        <v>1.0664641768124206E-2</v>
      </c>
      <c r="F1839">
        <f ca="1">LN(C1839)-LN(C1838)</f>
        <v>3.2996622681409349E-3</v>
      </c>
      <c r="G1839">
        <f ca="1">LN(D1839)-LN(D1838)</f>
        <v>9.5608719400388509E-3</v>
      </c>
      <c r="H1839">
        <f ca="1">(B1839-B1838)*-1</f>
        <v>-27.690000000000055</v>
      </c>
      <c r="I1839">
        <f ca="1">(C1839-C1838)*-1</f>
        <v>-35.880000000001019</v>
      </c>
      <c r="J1839">
        <f ca="1">(D1839-D1838)*-1</f>
        <v>-195.59000000000015</v>
      </c>
      <c r="K1839">
        <f t="shared" ca="1" si="85"/>
        <v>1.0664641768124206E-2</v>
      </c>
      <c r="L1839">
        <f ca="1">F1839*INDEX(Sheet1!T:T,MATCH(Sheet2!A1839,Sheet1!S:S,1))</f>
        <v>3.766234512856063E-3</v>
      </c>
      <c r="M1839">
        <f ca="1">G1839*INDEX(Sheet1!Y:Y,MATCH(Sheet2!A1839,Sheet1!X:X,1))</f>
        <v>8.7969582720297468E-5</v>
      </c>
      <c r="N1839">
        <f t="shared" ca="1" si="86"/>
        <v>-27.690000000000055</v>
      </c>
      <c r="O1839">
        <f ca="1">I1839*INDEX(Sheet1!T:T,MATCH(Sheet2!A1839,Sheet1!S:S,1))</f>
        <v>-40.953432000001165</v>
      </c>
      <c r="P1839">
        <f ca="1">J1839*INDEX(Sheet1!T:T,MATCH(Sheet2!A1839,Sheet1!S:S,1))</f>
        <v>-223.24642600000016</v>
      </c>
    </row>
    <row r="1840" spans="1:16" x14ac:dyDescent="0.4">
      <c r="A1840" s="1">
        <f t="shared" si="84"/>
        <v>43481</v>
      </c>
      <c r="B1840" vm="31837">
        <f ca="1">INDEX(Sheet1!B:B,MATCH(Sheet2!A1840,Sheet1!A:A,1))</f>
        <v>2616.1</v>
      </c>
      <c r="C1840" vm="32001">
        <f ca="1">INDEX(Sheet1!H:H,MATCH(Sheet2!A1840,Sheet1!G:G,1))</f>
        <v>10931.24</v>
      </c>
      <c r="D1840" vm="31104">
        <f ca="1">INDEX(Sheet1!N:N,MATCH(Sheet2!A1840,Sheet1!M:M,1))</f>
        <v>20442.75</v>
      </c>
      <c r="E1840">
        <f ca="1">LN(B1840)-LN(B1839)</f>
        <v>2.2195019060893273E-3</v>
      </c>
      <c r="F1840">
        <f ca="1">LN(C1840)-LN(C1839)</f>
        <v>3.6154505559018446E-3</v>
      </c>
      <c r="G1840">
        <f ca="1">LN(D1840)-LN(D1839)</f>
        <v>-5.490032336524564E-3</v>
      </c>
      <c r="H1840">
        <f ca="1">(B1840-B1839)*-1</f>
        <v>-5.7999999999997272</v>
      </c>
      <c r="I1840">
        <f ca="1">(C1840-C1839)*-1</f>
        <v>-39.449999999998909</v>
      </c>
      <c r="J1840">
        <f ca="1">(D1840-D1839)*-1</f>
        <v>112.54000000000087</v>
      </c>
      <c r="K1840">
        <f t="shared" ca="1" si="85"/>
        <v>2.2195019060893273E-3</v>
      </c>
      <c r="L1840">
        <f ca="1">F1840*INDEX(Sheet1!T:T,MATCH(Sheet2!A1840,Sheet1!S:S,1))</f>
        <v>4.1205289985613318E-3</v>
      </c>
      <c r="M1840">
        <f ca="1">G1840*INDEX(Sheet1!Y:Y,MATCH(Sheet2!A1840,Sheet1!X:X,1))</f>
        <v>-5.0316146364247623E-5</v>
      </c>
      <c r="N1840">
        <f t="shared" ca="1" si="86"/>
        <v>-5.7999999999997272</v>
      </c>
      <c r="O1840">
        <f ca="1">I1840*INDEX(Sheet1!T:T,MATCH(Sheet2!A1840,Sheet1!S:S,1))</f>
        <v>-44.961164999998751</v>
      </c>
      <c r="P1840">
        <f ca="1">J1840*INDEX(Sheet1!T:T,MATCH(Sheet2!A1840,Sheet1!S:S,1))</f>
        <v>128.26183800000098</v>
      </c>
    </row>
    <row r="1841" spans="1:16" x14ac:dyDescent="0.4">
      <c r="A1841" s="1">
        <f t="shared" si="84"/>
        <v>43482</v>
      </c>
      <c r="B1841" vm="31852">
        <f ca="1">INDEX(Sheet1!B:B,MATCH(Sheet2!A1841,Sheet1!A:A,1))</f>
        <v>2635.96</v>
      </c>
      <c r="C1841" vm="32018">
        <f ca="1">INDEX(Sheet1!H:H,MATCH(Sheet2!A1841,Sheet1!G:G,1))</f>
        <v>10918.62</v>
      </c>
      <c r="D1841" vm="31119">
        <f ca="1">INDEX(Sheet1!N:N,MATCH(Sheet2!A1841,Sheet1!M:M,1))</f>
        <v>20402.27</v>
      </c>
      <c r="E1841">
        <f ca="1">LN(B1841)-LN(B1840)</f>
        <v>7.5627828542579323E-3</v>
      </c>
      <c r="F1841">
        <f ca="1">LN(C1841)-LN(C1840)</f>
        <v>-1.1551562713290053E-3</v>
      </c>
      <c r="G1841">
        <f ca="1">LN(D1841)-LN(D1840)</f>
        <v>-1.9821272337861018E-3</v>
      </c>
      <c r="H1841">
        <f ca="1">(B1841-B1840)*-1</f>
        <v>-19.860000000000127</v>
      </c>
      <c r="I1841">
        <f ca="1">(C1841-C1840)*-1</f>
        <v>12.619999999998981</v>
      </c>
      <c r="J1841">
        <f ca="1">(D1841-D1840)*-1</f>
        <v>40.479999999999563</v>
      </c>
      <c r="K1841">
        <f t="shared" ca="1" si="85"/>
        <v>7.5627828542579323E-3</v>
      </c>
      <c r="L1841">
        <f ca="1">F1841*INDEX(Sheet1!T:T,MATCH(Sheet2!A1841,Sheet1!S:S,1))</f>
        <v>-1.3163005711794016E-3</v>
      </c>
      <c r="M1841">
        <f ca="1">G1841*INDEX(Sheet1!Y:Y,MATCH(Sheet2!A1841,Sheet1!X:X,1))</f>
        <v>-1.8142410570844189E-5</v>
      </c>
      <c r="N1841">
        <f t="shared" ca="1" si="86"/>
        <v>-19.860000000000127</v>
      </c>
      <c r="O1841">
        <f ca="1">I1841*INDEX(Sheet1!T:T,MATCH(Sheet2!A1841,Sheet1!S:S,1))</f>
        <v>14.380489999998838</v>
      </c>
      <c r="P1841">
        <f ca="1">J1841*INDEX(Sheet1!T:T,MATCH(Sheet2!A1841,Sheet1!S:S,1))</f>
        <v>46.126959999999499</v>
      </c>
    </row>
    <row r="1842" spans="1:16" x14ac:dyDescent="0.4">
      <c r="A1842" s="1">
        <f t="shared" si="84"/>
        <v>43483</v>
      </c>
      <c r="B1842" vm="31868">
        <f ca="1">INDEX(Sheet1!B:B,MATCH(Sheet2!A1842,Sheet1!A:A,1))</f>
        <v>2670.71</v>
      </c>
      <c r="C1842" vm="32033">
        <f ca="1">INDEX(Sheet1!H:H,MATCH(Sheet2!A1842,Sheet1!G:G,1))</f>
        <v>11205.54</v>
      </c>
      <c r="D1842" vm="31134">
        <f ca="1">INDEX(Sheet1!N:N,MATCH(Sheet2!A1842,Sheet1!M:M,1))</f>
        <v>20666.07</v>
      </c>
      <c r="E1842">
        <f ca="1">LN(B1842)-LN(B1841)</f>
        <v>1.3096912647037051E-2</v>
      </c>
      <c r="F1842">
        <f ca="1">LN(C1842)-LN(C1841)</f>
        <v>2.5938710158175837E-2</v>
      </c>
      <c r="G1842">
        <f ca="1">LN(D1842)-LN(D1841)</f>
        <v>1.2847055823041131E-2</v>
      </c>
      <c r="H1842">
        <f ca="1">(B1842-B1841)*-1</f>
        <v>-34.75</v>
      </c>
      <c r="I1842">
        <f ca="1">(C1842-C1841)*-1</f>
        <v>-286.92000000000007</v>
      </c>
      <c r="J1842">
        <f ca="1">(D1842-D1841)*-1</f>
        <v>-263.79999999999927</v>
      </c>
      <c r="K1842">
        <f t="shared" ca="1" si="85"/>
        <v>1.3096912647037051E-2</v>
      </c>
      <c r="L1842">
        <f ca="1">F1842*INDEX(Sheet1!T:T,MATCH(Sheet2!A1842,Sheet1!S:S,1))</f>
        <v>2.9468968610703573E-2</v>
      </c>
      <c r="M1842">
        <f ca="1">G1842*INDEX(Sheet1!Y:Y,MATCH(Sheet2!A1842,Sheet1!X:X,1))</f>
        <v>1.1701098443625862E-4</v>
      </c>
      <c r="N1842">
        <f t="shared" ca="1" si="86"/>
        <v>-34.75</v>
      </c>
      <c r="O1842">
        <f ca="1">I1842*INDEX(Sheet1!T:T,MATCH(Sheet2!A1842,Sheet1!S:S,1))</f>
        <v>-325.9698120000001</v>
      </c>
      <c r="P1842">
        <f ca="1">J1842*INDEX(Sheet1!T:T,MATCH(Sheet2!A1842,Sheet1!S:S,1))</f>
        <v>-299.70317999999918</v>
      </c>
    </row>
    <row r="1843" spans="1:16" x14ac:dyDescent="0.4">
      <c r="A1843" s="1">
        <f t="shared" si="84"/>
        <v>43486</v>
      </c>
      <c r="B1843" vm="31868">
        <f ca="1">INDEX(Sheet1!B:B,MATCH(Sheet2!A1843,Sheet1!A:A,1))</f>
        <v>2670.71</v>
      </c>
      <c r="C1843" vm="32049">
        <f ca="1">INDEX(Sheet1!H:H,MATCH(Sheet2!A1843,Sheet1!G:G,1))</f>
        <v>11136.2</v>
      </c>
      <c r="D1843" vm="31150">
        <f ca="1">INDEX(Sheet1!N:N,MATCH(Sheet2!A1843,Sheet1!M:M,1))</f>
        <v>20719.330000000002</v>
      </c>
      <c r="E1843">
        <f ca="1">LN(B1843)-LN(B1842)</f>
        <v>0</v>
      </c>
      <c r="F1843">
        <f ca="1">LN(C1843)-LN(C1842)</f>
        <v>-6.2072356618365632E-3</v>
      </c>
      <c r="G1843">
        <f ca="1">LN(D1843)-LN(D1842)</f>
        <v>2.5738559686629969E-3</v>
      </c>
      <c r="H1843">
        <f ca="1">(B1843-B1842)*-1</f>
        <v>0</v>
      </c>
      <c r="I1843">
        <f ca="1">(C1843-C1842)*-1</f>
        <v>69.340000000000146</v>
      </c>
      <c r="J1843">
        <f ca="1">(D1843-D1842)*-1</f>
        <v>-53.260000000002037</v>
      </c>
      <c r="K1843">
        <f t="shared" ca="1" si="85"/>
        <v>0</v>
      </c>
      <c r="L1843">
        <f ca="1">F1843*INDEX(Sheet1!T:T,MATCH(Sheet2!A1843,Sheet1!S:S,1))</f>
        <v>-7.053902606111071E-3</v>
      </c>
      <c r="M1843">
        <f ca="1">G1843*INDEX(Sheet1!Y:Y,MATCH(Sheet2!A1843,Sheet1!X:X,1))</f>
        <v>2.3465844866300543E-5</v>
      </c>
      <c r="N1843">
        <f t="shared" ca="1" si="86"/>
        <v>0</v>
      </c>
      <c r="O1843">
        <f ca="1">I1843*INDEX(Sheet1!T:T,MATCH(Sheet2!A1843,Sheet1!S:S,1))</f>
        <v>78.797976000000176</v>
      </c>
      <c r="P1843">
        <f ca="1">J1843*INDEX(Sheet1!T:T,MATCH(Sheet2!A1843,Sheet1!S:S,1))</f>
        <v>-60.524664000002318</v>
      </c>
    </row>
    <row r="1844" spans="1:16" x14ac:dyDescent="0.4">
      <c r="A1844" s="1">
        <f t="shared" si="84"/>
        <v>43487</v>
      </c>
      <c r="B1844" vm="31882">
        <f ca="1">INDEX(Sheet1!B:B,MATCH(Sheet2!A1844,Sheet1!A:A,1))</f>
        <v>2632.9</v>
      </c>
      <c r="C1844" vm="32066">
        <f ca="1">INDEX(Sheet1!H:H,MATCH(Sheet2!A1844,Sheet1!G:G,1))</f>
        <v>11090.11</v>
      </c>
      <c r="D1844" vm="31166">
        <f ca="1">INDEX(Sheet1!N:N,MATCH(Sheet2!A1844,Sheet1!M:M,1))</f>
        <v>20622.91</v>
      </c>
      <c r="E1844">
        <f ca="1">LN(B1844)-LN(B1843)</f>
        <v>-1.4258454363477391E-2</v>
      </c>
      <c r="F1844">
        <f ca="1">LN(C1844)-LN(C1843)</f>
        <v>-4.1473430420140289E-3</v>
      </c>
      <c r="G1844">
        <f ca="1">LN(D1844)-LN(D1843)</f>
        <v>-4.6644872082879374E-3</v>
      </c>
      <c r="H1844">
        <f ca="1">(B1844-B1843)*-1</f>
        <v>37.809999999999945</v>
      </c>
      <c r="I1844">
        <f ca="1">(C1844-C1843)*-1</f>
        <v>46.090000000000146</v>
      </c>
      <c r="J1844">
        <f ca="1">(D1844-D1843)*-1</f>
        <v>96.420000000001892</v>
      </c>
      <c r="K1844">
        <f t="shared" ca="1" si="85"/>
        <v>-1.4258454363477391E-2</v>
      </c>
      <c r="L1844">
        <f ca="1">F1844*INDEX(Sheet1!T:T,MATCH(Sheet2!A1844,Sheet1!S:S,1))</f>
        <v>-4.7130406329447426E-3</v>
      </c>
      <c r="M1844">
        <f ca="1">G1844*INDEX(Sheet1!Y:Y,MATCH(Sheet2!A1844,Sheet1!X:X,1))</f>
        <v>-4.2642742058168327E-5</v>
      </c>
      <c r="N1844">
        <f t="shared" ca="1" si="86"/>
        <v>37.809999999999945</v>
      </c>
      <c r="O1844">
        <f ca="1">I1844*INDEX(Sheet1!T:T,MATCH(Sheet2!A1844,Sheet1!S:S,1))</f>
        <v>52.376676000000167</v>
      </c>
      <c r="P1844">
        <f ca="1">J1844*INDEX(Sheet1!T:T,MATCH(Sheet2!A1844,Sheet1!S:S,1))</f>
        <v>109.57168800000215</v>
      </c>
    </row>
    <row r="1845" spans="1:16" x14ac:dyDescent="0.4">
      <c r="A1845" s="1">
        <f t="shared" si="84"/>
        <v>43488</v>
      </c>
      <c r="B1845" vm="31899">
        <f ca="1">INDEX(Sheet1!B:B,MATCH(Sheet2!A1845,Sheet1!A:A,1))</f>
        <v>2638.7</v>
      </c>
      <c r="C1845" vm="32083">
        <f ca="1">INDEX(Sheet1!H:H,MATCH(Sheet2!A1845,Sheet1!G:G,1))</f>
        <v>11071.54</v>
      </c>
      <c r="D1845" vm="31182">
        <f ca="1">INDEX(Sheet1!N:N,MATCH(Sheet2!A1845,Sheet1!M:M,1))</f>
        <v>20593.72</v>
      </c>
      <c r="E1845">
        <f ca="1">LN(B1845)-LN(B1844)</f>
        <v>2.2004713333094728E-3</v>
      </c>
      <c r="F1845">
        <f ca="1">LN(C1845)-LN(C1844)</f>
        <v>-1.6758683894195769E-3</v>
      </c>
      <c r="G1845">
        <f ca="1">LN(D1845)-LN(D1844)</f>
        <v>-1.4164188037764092E-3</v>
      </c>
      <c r="H1845">
        <f ca="1">(B1845-B1844)*-1</f>
        <v>-5.7999999999997272</v>
      </c>
      <c r="I1845">
        <f ca="1">(C1845-C1844)*-1</f>
        <v>18.569999999999709</v>
      </c>
      <c r="J1845">
        <f ca="1">(D1845-D1844)*-1</f>
        <v>29.18999999999869</v>
      </c>
      <c r="K1845">
        <f t="shared" ca="1" si="85"/>
        <v>2.2004713333094728E-3</v>
      </c>
      <c r="L1845">
        <f ca="1">F1845*INDEX(Sheet1!T:T,MATCH(Sheet2!A1845,Sheet1!S:S,1))</f>
        <v>-1.9071382271594784E-3</v>
      </c>
      <c r="M1845">
        <f ca="1">G1845*INDEX(Sheet1!Y:Y,MATCH(Sheet2!A1845,Sheet1!X:X,1))</f>
        <v>-1.292198874685218E-5</v>
      </c>
      <c r="N1845">
        <f t="shared" ca="1" si="86"/>
        <v>-5.7999999999997272</v>
      </c>
      <c r="O1845">
        <f ca="1">I1845*INDEX(Sheet1!T:T,MATCH(Sheet2!A1845,Sheet1!S:S,1))</f>
        <v>21.132659999999667</v>
      </c>
      <c r="P1845">
        <f ca="1">J1845*INDEX(Sheet1!T:T,MATCH(Sheet2!A1845,Sheet1!S:S,1))</f>
        <v>33.21821999999851</v>
      </c>
    </row>
    <row r="1846" spans="1:16" x14ac:dyDescent="0.4">
      <c r="A1846" s="1">
        <f t="shared" si="84"/>
        <v>43489</v>
      </c>
      <c r="B1846" vm="31915">
        <f ca="1">INDEX(Sheet1!B:B,MATCH(Sheet2!A1846,Sheet1!A:A,1))</f>
        <v>2642.33</v>
      </c>
      <c r="C1846" vm="32099">
        <f ca="1">INDEX(Sheet1!H:H,MATCH(Sheet2!A1846,Sheet1!G:G,1))</f>
        <v>11130.18</v>
      </c>
      <c r="D1846" vm="31199">
        <f ca="1">INDEX(Sheet1!N:N,MATCH(Sheet2!A1846,Sheet1!M:M,1))</f>
        <v>20574.63</v>
      </c>
      <c r="E1846">
        <f ca="1">LN(B1846)-LN(B1845)</f>
        <v>1.3747320396557683E-3</v>
      </c>
      <c r="F1846">
        <f ca="1">LN(C1846)-LN(C1845)</f>
        <v>5.2824858939466424E-3</v>
      </c>
      <c r="G1846">
        <f ca="1">LN(D1846)-LN(D1845)</f>
        <v>-9.2741153669173571E-4</v>
      </c>
      <c r="H1846">
        <f ca="1">(B1846-B1845)*-1</f>
        <v>-3.6300000000001091</v>
      </c>
      <c r="I1846">
        <f ca="1">(C1846-C1845)*-1</f>
        <v>-58.639999999999418</v>
      </c>
      <c r="J1846">
        <f ca="1">(D1846-D1845)*-1</f>
        <v>19.090000000000146</v>
      </c>
      <c r="K1846">
        <f t="shared" ca="1" si="85"/>
        <v>1.3747320396557683E-3</v>
      </c>
      <c r="L1846">
        <f ca="1">F1846*INDEX(Sheet1!T:T,MATCH(Sheet2!A1846,Sheet1!S:S,1))</f>
        <v>5.9718503031066794E-3</v>
      </c>
      <c r="M1846">
        <f ca="1">G1846*INDEX(Sheet1!Y:Y,MATCH(Sheet2!A1846,Sheet1!X:X,1))</f>
        <v>-8.4570658030919374E-6</v>
      </c>
      <c r="N1846">
        <f t="shared" ca="1" si="86"/>
        <v>-3.6300000000001091</v>
      </c>
      <c r="O1846">
        <f ca="1">I1846*INDEX(Sheet1!T:T,MATCH(Sheet2!A1846,Sheet1!S:S,1))</f>
        <v>-66.292519999999342</v>
      </c>
      <c r="P1846">
        <f ca="1">J1846*INDEX(Sheet1!T:T,MATCH(Sheet2!A1846,Sheet1!S:S,1))</f>
        <v>21.581245000000166</v>
      </c>
    </row>
    <row r="1847" spans="1:16" x14ac:dyDescent="0.4">
      <c r="A1847" s="1">
        <f t="shared" si="84"/>
        <v>43490</v>
      </c>
      <c r="B1847" vm="31932">
        <f ca="1">INDEX(Sheet1!B:B,MATCH(Sheet2!A1847,Sheet1!A:A,1))</f>
        <v>2664.76</v>
      </c>
      <c r="C1847" vm="32118">
        <f ca="1">INDEX(Sheet1!H:H,MATCH(Sheet2!A1847,Sheet1!G:G,1))</f>
        <v>11281.79</v>
      </c>
      <c r="D1847" vm="31216">
        <f ca="1">INDEX(Sheet1!N:N,MATCH(Sheet2!A1847,Sheet1!M:M,1))</f>
        <v>20773.560000000001</v>
      </c>
      <c r="E1847">
        <f ca="1">LN(B1847)-LN(B1846)</f>
        <v>8.4528936024961254E-3</v>
      </c>
      <c r="F1847">
        <f ca="1">LN(C1847)-LN(C1846)</f>
        <v>1.3529583760158559E-2</v>
      </c>
      <c r="G1847">
        <f ca="1">LN(D1847)-LN(D1846)</f>
        <v>9.6222608473848226E-3</v>
      </c>
      <c r="H1847">
        <f ca="1">(B1847-B1846)*-1</f>
        <v>-22.430000000000291</v>
      </c>
      <c r="I1847">
        <f ca="1">(C1847-C1846)*-1</f>
        <v>-151.61000000000058</v>
      </c>
      <c r="J1847">
        <f ca="1">(D1847-D1846)*-1</f>
        <v>-198.93000000000029</v>
      </c>
      <c r="K1847">
        <f t="shared" ca="1" si="85"/>
        <v>8.4528936024961254E-3</v>
      </c>
      <c r="L1847">
        <f ca="1">F1847*INDEX(Sheet1!T:T,MATCH(Sheet2!A1847,Sheet1!S:S,1))</f>
        <v>1.5439960987092948E-2</v>
      </c>
      <c r="M1847">
        <f ca="1">G1847*INDEX(Sheet1!Y:Y,MATCH(Sheet2!A1847,Sheet1!X:X,1))</f>
        <v>8.782237475408127E-5</v>
      </c>
      <c r="N1847">
        <f t="shared" ca="1" si="86"/>
        <v>-22.430000000000291</v>
      </c>
      <c r="O1847">
        <f ca="1">I1847*INDEX(Sheet1!T:T,MATCH(Sheet2!A1847,Sheet1!S:S,1))</f>
        <v>-173.01733200000066</v>
      </c>
      <c r="P1847">
        <f ca="1">J1847*INDEX(Sheet1!T:T,MATCH(Sheet2!A1847,Sheet1!S:S,1))</f>
        <v>-227.01891600000033</v>
      </c>
    </row>
    <row r="1848" spans="1:16" x14ac:dyDescent="0.4">
      <c r="A1848" s="1">
        <f t="shared" si="84"/>
        <v>43493</v>
      </c>
      <c r="B1848" vm="31949">
        <f ca="1">INDEX(Sheet1!B:B,MATCH(Sheet2!A1848,Sheet1!A:A,1))</f>
        <v>2643.85</v>
      </c>
      <c r="C1848" vm="32136">
        <f ca="1">INDEX(Sheet1!H:H,MATCH(Sheet2!A1848,Sheet1!G:G,1))</f>
        <v>11210.31</v>
      </c>
      <c r="D1848" vm="31232">
        <f ca="1">INDEX(Sheet1!N:N,MATCH(Sheet2!A1848,Sheet1!M:M,1))</f>
        <v>20649</v>
      </c>
      <c r="E1848">
        <f ca="1">LN(B1848)-LN(B1847)</f>
        <v>-7.8778091211164636E-3</v>
      </c>
      <c r="F1848">
        <f ca="1">LN(C1848)-LN(C1847)</f>
        <v>-6.356030841406124E-3</v>
      </c>
      <c r="G1848">
        <f ca="1">LN(D1848)-LN(D1847)</f>
        <v>-6.0141321754212385E-3</v>
      </c>
      <c r="H1848">
        <f ca="1">(B1848-B1847)*-1</f>
        <v>20.910000000000309</v>
      </c>
      <c r="I1848">
        <f ca="1">(C1848-C1847)*-1</f>
        <v>71.480000000001382</v>
      </c>
      <c r="J1848">
        <f ca="1">(D1848-D1847)*-1</f>
        <v>124.56000000000131</v>
      </c>
      <c r="K1848">
        <f t="shared" ca="1" si="85"/>
        <v>-7.8778091211164636E-3</v>
      </c>
      <c r="L1848">
        <f ca="1">F1848*INDEX(Sheet1!T:T,MATCH(Sheet2!A1848,Sheet1!S:S,1))</f>
        <v>-7.2668500609796216E-3</v>
      </c>
      <c r="M1848">
        <f ca="1">G1848*INDEX(Sheet1!Y:Y,MATCH(Sheet2!A1848,Sheet1!X:X,1))</f>
        <v>-5.4993224612051797E-5</v>
      </c>
      <c r="N1848">
        <f t="shared" ca="1" si="86"/>
        <v>20.910000000000309</v>
      </c>
      <c r="O1848">
        <f ca="1">I1848*INDEX(Sheet1!T:T,MATCH(Sheet2!A1848,Sheet1!S:S,1))</f>
        <v>81.723084000001577</v>
      </c>
      <c r="P1848">
        <f ca="1">J1848*INDEX(Sheet1!T:T,MATCH(Sheet2!A1848,Sheet1!S:S,1))</f>
        <v>142.4094480000015</v>
      </c>
    </row>
    <row r="1849" spans="1:16" x14ac:dyDescent="0.4">
      <c r="A1849" s="1">
        <f t="shared" si="84"/>
        <v>43494</v>
      </c>
      <c r="B1849" vm="31964">
        <f ca="1">INDEX(Sheet1!B:B,MATCH(Sheet2!A1849,Sheet1!A:A,1))</f>
        <v>2640</v>
      </c>
      <c r="C1849" vm="32151">
        <f ca="1">INDEX(Sheet1!H:H,MATCH(Sheet2!A1849,Sheet1!G:G,1))</f>
        <v>11218.83</v>
      </c>
      <c r="D1849" vm="31249">
        <f ca="1">INDEX(Sheet1!N:N,MATCH(Sheet2!A1849,Sheet1!M:M,1))</f>
        <v>20664.64</v>
      </c>
      <c r="E1849">
        <f ca="1">LN(B1849)-LN(B1848)</f>
        <v>-1.4572709979780996E-3</v>
      </c>
      <c r="F1849">
        <f ca="1">LN(C1849)-LN(C1848)</f>
        <v>7.5972600017770731E-4</v>
      </c>
      <c r="G1849">
        <f ca="1">LN(D1849)-LN(D1848)</f>
        <v>7.5713496787699341E-4</v>
      </c>
      <c r="H1849">
        <f ca="1">(B1849-B1848)*-1</f>
        <v>3.8499999999999091</v>
      </c>
      <c r="I1849">
        <f ca="1">(C1849-C1848)*-1</f>
        <v>-8.5200000000004366</v>
      </c>
      <c r="J1849">
        <f ca="1">(D1849-D1848)*-1</f>
        <v>-15.639999999999418</v>
      </c>
      <c r="K1849">
        <f t="shared" ca="1" si="85"/>
        <v>-1.4572709979780996E-3</v>
      </c>
      <c r="L1849">
        <f ca="1">F1849*INDEX(Sheet1!T:T,MATCH(Sheet2!A1849,Sheet1!S:S,1))</f>
        <v>8.6836681820311949E-4</v>
      </c>
      <c r="M1849">
        <f ca="1">G1849*INDEX(Sheet1!Y:Y,MATCH(Sheet2!A1849,Sheet1!X:X,1))</f>
        <v>6.9202136063957201E-6</v>
      </c>
      <c r="N1849">
        <f t="shared" ca="1" si="86"/>
        <v>3.8499999999999091</v>
      </c>
      <c r="O1849">
        <f ca="1">I1849*INDEX(Sheet1!T:T,MATCH(Sheet2!A1849,Sheet1!S:S,1))</f>
        <v>-9.7383600000004993</v>
      </c>
      <c r="P1849">
        <f ca="1">J1849*INDEX(Sheet1!T:T,MATCH(Sheet2!A1849,Sheet1!S:S,1))</f>
        <v>-17.876519999999335</v>
      </c>
    </row>
    <row r="1850" spans="1:16" x14ac:dyDescent="0.4">
      <c r="A1850" s="1">
        <f t="shared" si="84"/>
        <v>43495</v>
      </c>
      <c r="B1850" vm="31980">
        <f ca="1">INDEX(Sheet1!B:B,MATCH(Sheet2!A1850,Sheet1!A:A,1))</f>
        <v>2681.05</v>
      </c>
      <c r="C1850" vm="32167">
        <f ca="1">INDEX(Sheet1!H:H,MATCH(Sheet2!A1850,Sheet1!G:G,1))</f>
        <v>11181.66</v>
      </c>
      <c r="D1850" vm="31268">
        <f ca="1">INDEX(Sheet1!N:N,MATCH(Sheet2!A1850,Sheet1!M:M,1))</f>
        <v>20556.54</v>
      </c>
      <c r="E1850">
        <f ca="1">LN(B1850)-LN(B1849)</f>
        <v>1.542959167924618E-2</v>
      </c>
      <c r="F1850">
        <f ca="1">LN(C1850)-LN(C1849)</f>
        <v>-3.3186804498246403E-3</v>
      </c>
      <c r="G1850">
        <f ca="1">LN(D1850)-LN(D1849)</f>
        <v>-5.2448885649969412E-3</v>
      </c>
      <c r="H1850">
        <f ca="1">(B1850-B1849)*-1</f>
        <v>-41.050000000000182</v>
      </c>
      <c r="I1850">
        <f ca="1">(C1850-C1849)*-1</f>
        <v>37.170000000000073</v>
      </c>
      <c r="J1850">
        <f ca="1">(D1850-D1849)*-1</f>
        <v>108.09999999999854</v>
      </c>
      <c r="K1850">
        <f t="shared" ca="1" si="85"/>
        <v>1.542959167924618E-2</v>
      </c>
      <c r="L1850">
        <f ca="1">F1850*INDEX(Sheet1!T:T,MATCH(Sheet2!A1850,Sheet1!S:S,1))</f>
        <v>-3.8088495522637395E-3</v>
      </c>
      <c r="M1850">
        <f ca="1">G1850*INDEX(Sheet1!Y:Y,MATCH(Sheet2!A1850,Sheet1!X:X,1))</f>
        <v>-4.809562814102195E-5</v>
      </c>
      <c r="N1850">
        <f t="shared" ca="1" si="86"/>
        <v>-41.050000000000182</v>
      </c>
      <c r="O1850">
        <f ca="1">I1850*INDEX(Sheet1!T:T,MATCH(Sheet2!A1850,Sheet1!S:S,1))</f>
        <v>42.66000900000008</v>
      </c>
      <c r="P1850">
        <f ca="1">J1850*INDEX(Sheet1!T:T,MATCH(Sheet2!A1850,Sheet1!S:S,1))</f>
        <v>124.06636999999833</v>
      </c>
    </row>
    <row r="1851" spans="1:16" x14ac:dyDescent="0.4">
      <c r="A1851" s="1">
        <f t="shared" si="84"/>
        <v>43496</v>
      </c>
      <c r="B1851" vm="31996">
        <f ca="1">INDEX(Sheet1!B:B,MATCH(Sheet2!A1851,Sheet1!A:A,1))</f>
        <v>2704.1</v>
      </c>
      <c r="C1851" vm="32181">
        <f ca="1">INDEX(Sheet1!H:H,MATCH(Sheet2!A1851,Sheet1!G:G,1))</f>
        <v>11173.1</v>
      </c>
      <c r="D1851" vm="31285">
        <f ca="1">INDEX(Sheet1!N:N,MATCH(Sheet2!A1851,Sheet1!M:M,1))</f>
        <v>20773.490000000002</v>
      </c>
      <c r="E1851">
        <f ca="1">LN(B1851)-LN(B1850)</f>
        <v>8.5606309079411247E-3</v>
      </c>
      <c r="F1851">
        <f ca="1">LN(C1851)-LN(C1850)</f>
        <v>-7.6583245969708003E-4</v>
      </c>
      <c r="G1851">
        <f ca="1">LN(D1851)-LN(D1850)</f>
        <v>1.0498516098881083E-2</v>
      </c>
      <c r="H1851">
        <f ca="1">(B1851-B1850)*-1</f>
        <v>-23.049999999999727</v>
      </c>
      <c r="I1851">
        <f ca="1">(C1851-C1850)*-1</f>
        <v>8.5599999999994907</v>
      </c>
      <c r="J1851">
        <f ca="1">(D1851-D1850)*-1</f>
        <v>-216.95000000000073</v>
      </c>
      <c r="K1851">
        <f t="shared" ca="1" si="85"/>
        <v>8.5606309079411247E-3</v>
      </c>
      <c r="L1851">
        <f ca="1">F1851*INDEX(Sheet1!T:T,MATCH(Sheet2!A1851,Sheet1!S:S,1))</f>
        <v>-8.7641866687733841E-4</v>
      </c>
      <c r="M1851">
        <f ca="1">G1851*INDEX(Sheet1!Y:Y,MATCH(Sheet2!A1851,Sheet1!X:X,1))</f>
        <v>9.6407873336024985E-5</v>
      </c>
      <c r="N1851">
        <f t="shared" ca="1" si="86"/>
        <v>-23.049999999999727</v>
      </c>
      <c r="O1851">
        <f ca="1">I1851*INDEX(Sheet1!T:T,MATCH(Sheet2!A1851,Sheet1!S:S,1))</f>
        <v>9.7960639999994186</v>
      </c>
      <c r="P1851">
        <f ca="1">J1851*INDEX(Sheet1!T:T,MATCH(Sheet2!A1851,Sheet1!S:S,1))</f>
        <v>-248.27758000000085</v>
      </c>
    </row>
    <row r="1852" spans="1:16" x14ac:dyDescent="0.4">
      <c r="A1852" s="1">
        <f t="shared" si="84"/>
        <v>43497</v>
      </c>
      <c r="B1852" vm="32013">
        <f ca="1">INDEX(Sheet1!B:B,MATCH(Sheet2!A1852,Sheet1!A:A,1))</f>
        <v>2706.53</v>
      </c>
      <c r="C1852" vm="32196">
        <f ca="1">INDEX(Sheet1!H:H,MATCH(Sheet2!A1852,Sheet1!G:G,1))</f>
        <v>11180.66</v>
      </c>
      <c r="D1852" vm="31301">
        <f ca="1">INDEX(Sheet1!N:N,MATCH(Sheet2!A1852,Sheet1!M:M,1))</f>
        <v>20788.39</v>
      </c>
      <c r="E1852">
        <f ca="1">LN(B1852)-LN(B1851)</f>
        <v>8.9823187443283103E-4</v>
      </c>
      <c r="F1852">
        <f ca="1">LN(C1852)-LN(C1851)</f>
        <v>6.7639630095683856E-4</v>
      </c>
      <c r="G1852">
        <f ca="1">LN(D1852)-LN(D1851)</f>
        <v>7.1700320766687753E-4</v>
      </c>
      <c r="H1852">
        <f ca="1">(B1852-B1851)*-1</f>
        <v>-2.430000000000291</v>
      </c>
      <c r="I1852">
        <f ca="1">(C1852-C1851)*-1</f>
        <v>-7.5599999999994907</v>
      </c>
      <c r="J1852">
        <f ca="1">(D1852-D1851)*-1</f>
        <v>-14.899999999997817</v>
      </c>
      <c r="K1852">
        <f t="shared" ca="1" si="85"/>
        <v>8.9823187443283103E-4</v>
      </c>
      <c r="L1852">
        <f ca="1">F1852*INDEX(Sheet1!T:T,MATCH(Sheet2!A1852,Sheet1!S:S,1))</f>
        <v>7.7474432311596287E-4</v>
      </c>
      <c r="M1852">
        <f ca="1">G1852*INDEX(Sheet1!Y:Y,MATCH(Sheet2!A1852,Sheet1!X:X,1))</f>
        <v>6.5476732924139256E-6</v>
      </c>
      <c r="N1852">
        <f t="shared" ca="1" si="86"/>
        <v>-2.430000000000291</v>
      </c>
      <c r="O1852">
        <f ca="1">I1852*INDEX(Sheet1!T:T,MATCH(Sheet2!A1852,Sheet1!S:S,1))</f>
        <v>-8.6592239999994156</v>
      </c>
      <c r="P1852">
        <f ca="1">J1852*INDEX(Sheet1!T:T,MATCH(Sheet2!A1852,Sheet1!S:S,1))</f>
        <v>-17.066459999997498</v>
      </c>
    </row>
    <row r="1853" spans="1:16" x14ac:dyDescent="0.4">
      <c r="A1853" s="1">
        <f t="shared" si="84"/>
        <v>43500</v>
      </c>
      <c r="B1853" vm="32028">
        <f ca="1">INDEX(Sheet1!B:B,MATCH(Sheet2!A1853,Sheet1!A:A,1))</f>
        <v>2724.87</v>
      </c>
      <c r="C1853" vm="32211">
        <f ca="1">INDEX(Sheet1!H:H,MATCH(Sheet2!A1853,Sheet1!G:G,1))</f>
        <v>11176.58</v>
      </c>
      <c r="D1853" vm="31317">
        <f ca="1">INDEX(Sheet1!N:N,MATCH(Sheet2!A1853,Sheet1!M:M,1))</f>
        <v>20883.77</v>
      </c>
      <c r="E1853">
        <f ca="1">LN(B1853)-LN(B1852)</f>
        <v>6.7533489353568399E-3</v>
      </c>
      <c r="F1853">
        <f ca="1">LN(C1853)-LN(C1852)</f>
        <v>-3.6498244374527644E-4</v>
      </c>
      <c r="G1853">
        <f ca="1">LN(D1853)-LN(D1852)</f>
        <v>4.5776444780365466E-3</v>
      </c>
      <c r="H1853">
        <f ca="1">(B1853-B1852)*-1</f>
        <v>-18.339999999999691</v>
      </c>
      <c r="I1853">
        <f ca="1">(C1853-C1852)*-1</f>
        <v>4.0799999999999272</v>
      </c>
      <c r="J1853">
        <f ca="1">(D1853-D1852)*-1</f>
        <v>-95.380000000001019</v>
      </c>
      <c r="K1853">
        <f t="shared" ca="1" si="85"/>
        <v>6.7533489353568399E-3</v>
      </c>
      <c r="L1853">
        <f ca="1">F1853*INDEX(Sheet1!T:T,MATCH(Sheet2!A1853,Sheet1!S:S,1))</f>
        <v>-4.1735742442272362E-4</v>
      </c>
      <c r="M1853">
        <f ca="1">G1853*INDEX(Sheet1!Y:Y,MATCH(Sheet2!A1853,Sheet1!X:X,1))</f>
        <v>4.1651987105654538E-5</v>
      </c>
      <c r="N1853">
        <f t="shared" ca="1" si="86"/>
        <v>-18.339999999999691</v>
      </c>
      <c r="O1853">
        <f ca="1">I1853*INDEX(Sheet1!T:T,MATCH(Sheet2!A1853,Sheet1!S:S,1))</f>
        <v>4.665479999999917</v>
      </c>
      <c r="P1853">
        <f ca="1">J1853*INDEX(Sheet1!T:T,MATCH(Sheet2!A1853,Sheet1!S:S,1))</f>
        <v>-109.06703000000117</v>
      </c>
    </row>
    <row r="1854" spans="1:16" x14ac:dyDescent="0.4">
      <c r="A1854" s="1">
        <f t="shared" si="84"/>
        <v>43501</v>
      </c>
      <c r="B1854" vm="32044">
        <f ca="1">INDEX(Sheet1!B:B,MATCH(Sheet2!A1854,Sheet1!A:A,1))</f>
        <v>2737.7</v>
      </c>
      <c r="C1854" vm="32227">
        <f ca="1">INDEX(Sheet1!H:H,MATCH(Sheet2!A1854,Sheet1!G:G,1))</f>
        <v>11367.98</v>
      </c>
      <c r="D1854" vm="31334">
        <f ca="1">INDEX(Sheet1!N:N,MATCH(Sheet2!A1854,Sheet1!M:M,1))</f>
        <v>20844.45</v>
      </c>
      <c r="E1854">
        <f ca="1">LN(B1854)-LN(B1853)</f>
        <v>4.6974312794425543E-3</v>
      </c>
      <c r="F1854">
        <f ca="1">LN(C1854)-LN(C1853)</f>
        <v>1.6980113938794617E-2</v>
      </c>
      <c r="G1854">
        <f ca="1">LN(D1854)-LN(D1853)</f>
        <v>-1.8845765114114954E-3</v>
      </c>
      <c r="H1854">
        <f ca="1">(B1854-B1853)*-1</f>
        <v>-12.829999999999927</v>
      </c>
      <c r="I1854">
        <f ca="1">(C1854-C1853)*-1</f>
        <v>-191.39999999999964</v>
      </c>
      <c r="J1854">
        <f ca="1">(D1854-D1853)*-1</f>
        <v>39.319999999999709</v>
      </c>
      <c r="K1854">
        <f t="shared" ca="1" si="85"/>
        <v>4.6974312794425543E-3</v>
      </c>
      <c r="L1854">
        <f ca="1">F1854*INDEX(Sheet1!T:T,MATCH(Sheet2!A1854,Sheet1!S:S,1))</f>
        <v>1.9377706026952417E-2</v>
      </c>
      <c r="M1854">
        <f ca="1">G1854*INDEX(Sheet1!Y:Y,MATCH(Sheet2!A1854,Sheet1!X:X,1))</f>
        <v>-1.7136454218264729E-5</v>
      </c>
      <c r="N1854">
        <f t="shared" ca="1" si="86"/>
        <v>-12.829999999999927</v>
      </c>
      <c r="O1854">
        <f ca="1">I1854*INDEX(Sheet1!T:T,MATCH(Sheet2!A1854,Sheet1!S:S,1))</f>
        <v>-218.42567999999957</v>
      </c>
      <c r="P1854">
        <f ca="1">J1854*INDEX(Sheet1!T:T,MATCH(Sheet2!A1854,Sheet1!S:S,1))</f>
        <v>44.871983999999671</v>
      </c>
    </row>
    <row r="1855" spans="1:16" x14ac:dyDescent="0.4">
      <c r="A1855" s="1">
        <f t="shared" si="84"/>
        <v>43502</v>
      </c>
      <c r="B1855" vm="32061">
        <f ca="1">INDEX(Sheet1!B:B,MATCH(Sheet2!A1855,Sheet1!A:A,1))</f>
        <v>2731.61</v>
      </c>
      <c r="C1855" vm="32243">
        <f ca="1">INDEX(Sheet1!H:H,MATCH(Sheet2!A1855,Sheet1!G:G,1))</f>
        <v>11324.72</v>
      </c>
      <c r="D1855" vm="31349">
        <f ca="1">INDEX(Sheet1!N:N,MATCH(Sheet2!A1855,Sheet1!M:M,1))</f>
        <v>20874.060000000001</v>
      </c>
      <c r="E1855">
        <f ca="1">LN(B1855)-LN(B1854)</f>
        <v>-2.2269728784429788E-3</v>
      </c>
      <c r="F1855">
        <f ca="1">LN(C1855)-LN(C1854)</f>
        <v>-3.8126844671886317E-3</v>
      </c>
      <c r="G1855">
        <f ca="1">LN(D1855)-LN(D1854)</f>
        <v>1.4195140225314873E-3</v>
      </c>
      <c r="H1855">
        <f ca="1">(B1855-B1854)*-1</f>
        <v>6.0899999999996908</v>
      </c>
      <c r="I1855">
        <f ca="1">(C1855-C1854)*-1</f>
        <v>43.260000000000218</v>
      </c>
      <c r="J1855">
        <f ca="1">(D1855-D1854)*-1</f>
        <v>-29.610000000000582</v>
      </c>
      <c r="K1855">
        <f t="shared" ca="1" si="85"/>
        <v>-2.2269728784429788E-3</v>
      </c>
      <c r="L1855">
        <f ca="1">F1855*INDEX(Sheet1!T:T,MATCH(Sheet2!A1855,Sheet1!S:S,1))</f>
        <v>-4.3312095547262857E-3</v>
      </c>
      <c r="M1855">
        <f ca="1">G1855*INDEX(Sheet1!Y:Y,MATCH(Sheet2!A1855,Sheet1!X:X,1))</f>
        <v>1.2907641006878814E-5</v>
      </c>
      <c r="N1855">
        <f t="shared" ca="1" si="86"/>
        <v>6.0899999999996908</v>
      </c>
      <c r="O1855">
        <f ca="1">I1855*INDEX(Sheet1!T:T,MATCH(Sheet2!A1855,Sheet1!S:S,1))</f>
        <v>49.143360000000243</v>
      </c>
      <c r="P1855">
        <f ca="1">J1855*INDEX(Sheet1!T:T,MATCH(Sheet2!A1855,Sheet1!S:S,1))</f>
        <v>-33.636960000000656</v>
      </c>
    </row>
    <row r="1856" spans="1:16" x14ac:dyDescent="0.4">
      <c r="A1856" s="1">
        <f t="shared" si="84"/>
        <v>43503</v>
      </c>
      <c r="B1856" vm="32078">
        <f ca="1">INDEX(Sheet1!B:B,MATCH(Sheet2!A1856,Sheet1!A:A,1))</f>
        <v>2706.05</v>
      </c>
      <c r="C1856" vm="32258">
        <f ca="1">INDEX(Sheet1!H:H,MATCH(Sheet2!A1856,Sheet1!G:G,1))</f>
        <v>11022.02</v>
      </c>
      <c r="D1856" vm="31366">
        <f ca="1">INDEX(Sheet1!N:N,MATCH(Sheet2!A1856,Sheet1!M:M,1))</f>
        <v>20751.28</v>
      </c>
      <c r="E1856">
        <f ca="1">LN(B1856)-LN(B1855)</f>
        <v>-9.4011719208095812E-3</v>
      </c>
      <c r="F1856">
        <f ca="1">LN(C1856)-LN(C1855)</f>
        <v>-2.7092856989533232E-2</v>
      </c>
      <c r="G1856">
        <f ca="1">LN(D1856)-LN(D1855)</f>
        <v>-5.8993082617746495E-3</v>
      </c>
      <c r="H1856">
        <f ca="1">(B1856-B1855)*-1</f>
        <v>25.559999999999945</v>
      </c>
      <c r="I1856">
        <f ca="1">(C1856-C1855)*-1</f>
        <v>302.69999999999891</v>
      </c>
      <c r="J1856">
        <f ca="1">(D1856-D1855)*-1</f>
        <v>122.78000000000247</v>
      </c>
      <c r="K1856">
        <f t="shared" ca="1" si="85"/>
        <v>-9.4011719208095812E-3</v>
      </c>
      <c r="L1856">
        <f ca="1">F1856*INDEX(Sheet1!T:T,MATCH(Sheet2!A1856,Sheet1!S:S,1))</f>
        <v>-3.072329982613068E-2</v>
      </c>
      <c r="M1856">
        <f ca="1">G1856*INDEX(Sheet1!Y:Y,MATCH(Sheet2!A1856,Sheet1!X:X,1))</f>
        <v>-5.3713201723458188E-5</v>
      </c>
      <c r="N1856">
        <f t="shared" ca="1" si="86"/>
        <v>25.559999999999945</v>
      </c>
      <c r="O1856">
        <f ca="1">I1856*INDEX(Sheet1!T:T,MATCH(Sheet2!A1856,Sheet1!S:S,1))</f>
        <v>343.26179999999874</v>
      </c>
      <c r="P1856">
        <f ca="1">J1856*INDEX(Sheet1!T:T,MATCH(Sheet2!A1856,Sheet1!S:S,1))</f>
        <v>139.23252000000278</v>
      </c>
    </row>
    <row r="1857" spans="1:16" x14ac:dyDescent="0.4">
      <c r="A1857" s="1">
        <f t="shared" si="84"/>
        <v>43504</v>
      </c>
      <c r="B1857" vm="32094">
        <f ca="1">INDEX(Sheet1!B:B,MATCH(Sheet2!A1857,Sheet1!A:A,1))</f>
        <v>2707.88</v>
      </c>
      <c r="C1857" vm="32274">
        <f ca="1">INDEX(Sheet1!H:H,MATCH(Sheet2!A1857,Sheet1!G:G,1))</f>
        <v>10906.78</v>
      </c>
      <c r="D1857" vm="31383">
        <f ca="1">INDEX(Sheet1!N:N,MATCH(Sheet2!A1857,Sheet1!M:M,1))</f>
        <v>20333.169999999998</v>
      </c>
      <c r="E1857">
        <f ca="1">LN(B1857)-LN(B1856)</f>
        <v>6.7603388654724483E-4</v>
      </c>
      <c r="F1857">
        <f ca="1">LN(C1857)-LN(C1856)</f>
        <v>-1.0510475801618568E-2</v>
      </c>
      <c r="G1857">
        <f ca="1">LN(D1857)-LN(D1856)</f>
        <v>-2.0354388835093218E-2</v>
      </c>
      <c r="H1857">
        <f ca="1">(B1857-B1856)*-1</f>
        <v>-1.8299999999999272</v>
      </c>
      <c r="I1857">
        <f ca="1">(C1857-C1856)*-1</f>
        <v>115.23999999999978</v>
      </c>
      <c r="J1857">
        <f ca="1">(D1857-D1856)*-1</f>
        <v>418.11000000000058</v>
      </c>
      <c r="K1857">
        <f t="shared" ca="1" si="85"/>
        <v>6.7603388654724483E-4</v>
      </c>
      <c r="L1857">
        <f ca="1">F1857*INDEX(Sheet1!T:T,MATCH(Sheet2!A1857,Sheet1!S:S,1))</f>
        <v>-1.1906266988073514E-2</v>
      </c>
      <c r="M1857">
        <f ca="1">G1857*INDEX(Sheet1!Y:Y,MATCH(Sheet2!A1857,Sheet1!X:X,1))</f>
        <v>-1.854691910653694E-4</v>
      </c>
      <c r="N1857">
        <f t="shared" ca="1" si="86"/>
        <v>-1.8299999999999272</v>
      </c>
      <c r="O1857">
        <f ca="1">I1857*INDEX(Sheet1!T:T,MATCH(Sheet2!A1857,Sheet1!S:S,1))</f>
        <v>130.54387199999977</v>
      </c>
      <c r="P1857">
        <f ca="1">J1857*INDEX(Sheet1!T:T,MATCH(Sheet2!A1857,Sheet1!S:S,1))</f>
        <v>473.63500800000065</v>
      </c>
    </row>
    <row r="1858" spans="1:16" x14ac:dyDescent="0.4">
      <c r="A1858" s="1">
        <f t="shared" si="84"/>
        <v>43507</v>
      </c>
      <c r="B1858" vm="32113">
        <f ca="1">INDEX(Sheet1!B:B,MATCH(Sheet2!A1858,Sheet1!A:A,1))</f>
        <v>2709.8</v>
      </c>
      <c r="C1858" vm="32289">
        <f ca="1">INDEX(Sheet1!H:H,MATCH(Sheet2!A1858,Sheet1!G:G,1))</f>
        <v>11014.59</v>
      </c>
      <c r="D1858" vm="31383">
        <f ca="1">INDEX(Sheet1!N:N,MATCH(Sheet2!A1858,Sheet1!M:M,1))</f>
        <v>20333.169999999998</v>
      </c>
      <c r="E1858">
        <f ca="1">LN(B1858)-LN(B1857)</f>
        <v>7.0879050825478629E-4</v>
      </c>
      <c r="F1858">
        <f ca="1">LN(C1858)-LN(C1857)</f>
        <v>9.8361433810190135E-3</v>
      </c>
      <c r="G1858">
        <f ca="1">LN(D1858)-LN(D1857)</f>
        <v>0</v>
      </c>
      <c r="H1858">
        <f ca="1">(B1858-B1857)*-1</f>
        <v>-1.9200000000000728</v>
      </c>
      <c r="I1858">
        <f ca="1">(C1858-C1857)*-1</f>
        <v>-107.80999999999949</v>
      </c>
      <c r="J1858">
        <f ca="1">(D1858-D1857)*-1</f>
        <v>0</v>
      </c>
      <c r="K1858">
        <f t="shared" ca="1" si="85"/>
        <v>7.0879050825478629E-4</v>
      </c>
      <c r="L1858">
        <f ca="1">F1858*INDEX(Sheet1!T:T,MATCH(Sheet2!A1858,Sheet1!S:S,1))</f>
        <v>1.1090251662098937E-2</v>
      </c>
      <c r="M1858">
        <f ca="1">G1858*INDEX(Sheet1!Y:Y,MATCH(Sheet2!A1858,Sheet1!X:X,1))</f>
        <v>0</v>
      </c>
      <c r="N1858">
        <f t="shared" ca="1" si="86"/>
        <v>-1.9200000000000728</v>
      </c>
      <c r="O1858">
        <f ca="1">I1858*INDEX(Sheet1!T:T,MATCH(Sheet2!A1858,Sheet1!S:S,1))</f>
        <v>-121.55577499999941</v>
      </c>
      <c r="P1858">
        <f ca="1">J1858*INDEX(Sheet1!T:T,MATCH(Sheet2!A1858,Sheet1!S:S,1))</f>
        <v>0</v>
      </c>
    </row>
    <row r="1859" spans="1:16" x14ac:dyDescent="0.4">
      <c r="A1859" s="1">
        <f t="shared" si="84"/>
        <v>43508</v>
      </c>
      <c r="B1859" vm="32132">
        <f ca="1">INDEX(Sheet1!B:B,MATCH(Sheet2!A1859,Sheet1!A:A,1))</f>
        <v>2744.73</v>
      </c>
      <c r="C1859" vm="32305">
        <f ca="1">INDEX(Sheet1!H:H,MATCH(Sheet2!A1859,Sheet1!G:G,1))</f>
        <v>11126.08</v>
      </c>
      <c r="D1859" vm="31399">
        <f ca="1">INDEX(Sheet1!N:N,MATCH(Sheet2!A1859,Sheet1!M:M,1))</f>
        <v>20864.21</v>
      </c>
      <c r="E1859">
        <f ca="1">LN(B1859)-LN(B1858)</f>
        <v>1.2807878037835785E-2</v>
      </c>
      <c r="F1859">
        <f ca="1">LN(C1859)-LN(C1858)</f>
        <v>1.0071144400651377E-2</v>
      </c>
      <c r="G1859">
        <f ca="1">LN(D1859)-LN(D1858)</f>
        <v>2.5781708191583874E-2</v>
      </c>
      <c r="H1859">
        <f ca="1">(B1859-B1858)*-1</f>
        <v>-34.929999999999836</v>
      </c>
      <c r="I1859">
        <f ca="1">(C1859-C1858)*-1</f>
        <v>-111.48999999999978</v>
      </c>
      <c r="J1859">
        <f ca="1">(D1859-D1858)*-1</f>
        <v>-531.04000000000087</v>
      </c>
      <c r="K1859">
        <f t="shared" ca="1" si="85"/>
        <v>1.2807878037835785E-2</v>
      </c>
      <c r="L1859">
        <f ca="1">F1859*INDEX(Sheet1!T:T,MATCH(Sheet2!A1859,Sheet1!S:S,1))</f>
        <v>1.140456391929762E-2</v>
      </c>
      <c r="M1859">
        <f ca="1">G1859*INDEX(Sheet1!Y:Y,MATCH(Sheet2!A1859,Sheet1!X:X,1))</f>
        <v>2.3335024084202564E-4</v>
      </c>
      <c r="N1859">
        <f t="shared" ca="1" si="86"/>
        <v>-34.929999999999836</v>
      </c>
      <c r="O1859">
        <f ca="1">I1859*INDEX(Sheet1!T:T,MATCH(Sheet2!A1859,Sheet1!S:S,1))</f>
        <v>-126.25127599999976</v>
      </c>
      <c r="P1859">
        <f ca="1">J1859*INDEX(Sheet1!T:T,MATCH(Sheet2!A1859,Sheet1!S:S,1))</f>
        <v>-601.34969600000102</v>
      </c>
    </row>
    <row r="1860" spans="1:16" x14ac:dyDescent="0.4">
      <c r="A1860" s="1">
        <f t="shared" si="84"/>
        <v>43509</v>
      </c>
      <c r="B1860" vm="32147">
        <f ca="1">INDEX(Sheet1!B:B,MATCH(Sheet2!A1860,Sheet1!A:A,1))</f>
        <v>2753.03</v>
      </c>
      <c r="C1860" vm="32322">
        <f ca="1">INDEX(Sheet1!H:H,MATCH(Sheet2!A1860,Sheet1!G:G,1))</f>
        <v>11167.22</v>
      </c>
      <c r="D1860" vm="31415">
        <f ca="1">INDEX(Sheet1!N:N,MATCH(Sheet2!A1860,Sheet1!M:M,1))</f>
        <v>21144.48</v>
      </c>
      <c r="E1860">
        <f ca="1">LN(B1860)-LN(B1859)</f>
        <v>3.0194138361174794E-3</v>
      </c>
      <c r="F1860">
        <f ca="1">LN(C1860)-LN(C1859)</f>
        <v>3.6907991818839747E-3</v>
      </c>
      <c r="G1860">
        <f ca="1">LN(D1860)-LN(D1859)</f>
        <v>1.3343627642271372E-2</v>
      </c>
      <c r="H1860">
        <f ca="1">(B1860-B1859)*-1</f>
        <v>-8.3000000000001819</v>
      </c>
      <c r="I1860">
        <f ca="1">(C1860-C1859)*-1</f>
        <v>-41.139999999999418</v>
      </c>
      <c r="J1860">
        <f ca="1">(D1860-D1859)*-1</f>
        <v>-280.27000000000044</v>
      </c>
      <c r="K1860">
        <f t="shared" ca="1" si="85"/>
        <v>3.0194138361174794E-3</v>
      </c>
      <c r="L1860">
        <f ca="1">F1860*INDEX(Sheet1!T:T,MATCH(Sheet2!A1860,Sheet1!S:S,1))</f>
        <v>4.1576852783922974E-3</v>
      </c>
      <c r="M1860">
        <f ca="1">G1860*INDEX(Sheet1!Y:Y,MATCH(Sheet2!A1860,Sheet1!X:X,1))</f>
        <v>1.2018605417393823E-4</v>
      </c>
      <c r="N1860">
        <f t="shared" ca="1" si="86"/>
        <v>-8.3000000000001819</v>
      </c>
      <c r="O1860">
        <f ca="1">I1860*INDEX(Sheet1!T:T,MATCH(Sheet2!A1860,Sheet1!S:S,1))</f>
        <v>-46.344209999999343</v>
      </c>
      <c r="P1860">
        <f ca="1">J1860*INDEX(Sheet1!T:T,MATCH(Sheet2!A1860,Sheet1!S:S,1))</f>
        <v>-315.72415500000051</v>
      </c>
    </row>
    <row r="1861" spans="1:16" x14ac:dyDescent="0.4">
      <c r="A1861" s="1">
        <f t="shared" ref="A1861:A1924" si="87">WORKDAY(A1860,1)</f>
        <v>43510</v>
      </c>
      <c r="B1861" vm="32162">
        <f ca="1">INDEX(Sheet1!B:B,MATCH(Sheet2!A1861,Sheet1!A:A,1))</f>
        <v>2745.73</v>
      </c>
      <c r="C1861" vm="32338">
        <f ca="1">INDEX(Sheet1!H:H,MATCH(Sheet2!A1861,Sheet1!G:G,1))</f>
        <v>11089.79</v>
      </c>
      <c r="D1861" vm="31433">
        <f ca="1">INDEX(Sheet1!N:N,MATCH(Sheet2!A1861,Sheet1!M:M,1))</f>
        <v>21139.71</v>
      </c>
      <c r="E1861">
        <f ca="1">LN(B1861)-LN(B1860)</f>
        <v>-2.6551456286965092E-3</v>
      </c>
      <c r="F1861">
        <f ca="1">LN(C1861)-LN(C1860)</f>
        <v>-6.9578359694180136E-3</v>
      </c>
      <c r="G1861">
        <f ca="1">LN(D1861)-LN(D1860)</f>
        <v>-2.2561624192007912E-4</v>
      </c>
      <c r="H1861">
        <f ca="1">(B1861-B1860)*-1</f>
        <v>7.3000000000001819</v>
      </c>
      <c r="I1861">
        <f ca="1">(C1861-C1860)*-1</f>
        <v>77.429999999998472</v>
      </c>
      <c r="J1861">
        <f ca="1">(D1861-D1860)*-1</f>
        <v>4.7700000000004366</v>
      </c>
      <c r="K1861">
        <f t="shared" ca="1" si="85"/>
        <v>-2.6551456286965092E-3</v>
      </c>
      <c r="L1861">
        <f ca="1">F1861*INDEX(Sheet1!T:T,MATCH(Sheet2!A1861,Sheet1!S:S,1))</f>
        <v>-7.8616588618454133E-3</v>
      </c>
      <c r="M1861">
        <f ca="1">G1861*INDEX(Sheet1!Y:Y,MATCH(Sheet2!A1861,Sheet1!X:X,1))</f>
        <v>-2.0420526056186363E-6</v>
      </c>
      <c r="N1861">
        <f t="shared" ca="1" si="86"/>
        <v>7.3000000000001819</v>
      </c>
      <c r="O1861">
        <f ca="1">I1861*INDEX(Sheet1!T:T,MATCH(Sheet2!A1861,Sheet1!S:S,1))</f>
        <v>87.488156999998267</v>
      </c>
      <c r="P1861">
        <f ca="1">J1861*INDEX(Sheet1!T:T,MATCH(Sheet2!A1861,Sheet1!S:S,1))</f>
        <v>5.3896230000004932</v>
      </c>
    </row>
    <row r="1862" spans="1:16" x14ac:dyDescent="0.4">
      <c r="A1862" s="1">
        <f t="shared" si="87"/>
        <v>43511</v>
      </c>
      <c r="B1862" vm="32178">
        <f ca="1">INDEX(Sheet1!B:B,MATCH(Sheet2!A1862,Sheet1!A:A,1))</f>
        <v>2775.6</v>
      </c>
      <c r="C1862" vm="32354">
        <f ca="1">INDEX(Sheet1!H:H,MATCH(Sheet2!A1862,Sheet1!G:G,1))</f>
        <v>11299.8</v>
      </c>
      <c r="D1862" vm="31449">
        <f ca="1">INDEX(Sheet1!N:N,MATCH(Sheet2!A1862,Sheet1!M:M,1))</f>
        <v>20900.63</v>
      </c>
      <c r="E1862">
        <f ca="1">LN(B1862)-LN(B1861)</f>
        <v>1.0819962367806468E-2</v>
      </c>
      <c r="F1862">
        <f ca="1">LN(C1862)-LN(C1861)</f>
        <v>1.8760161241990758E-2</v>
      </c>
      <c r="G1862">
        <f ca="1">LN(D1862)-LN(D1861)</f>
        <v>-1.1373960220860013E-2</v>
      </c>
      <c r="H1862">
        <f ca="1">(B1862-B1861)*-1</f>
        <v>-29.869999999999891</v>
      </c>
      <c r="I1862">
        <f ca="1">(C1862-C1861)*-1</f>
        <v>-210.0099999999984</v>
      </c>
      <c r="J1862">
        <f ca="1">(D1862-D1861)*-1</f>
        <v>239.07999999999811</v>
      </c>
      <c r="K1862">
        <f t="shared" ca="1" si="85"/>
        <v>1.0819962367806468E-2</v>
      </c>
      <c r="L1862">
        <f ca="1">F1862*INDEX(Sheet1!T:T,MATCH(Sheet2!A1862,Sheet1!S:S,1))</f>
        <v>2.1185850090580164E-2</v>
      </c>
      <c r="M1862">
        <f ca="1">G1862*INDEX(Sheet1!Y:Y,MATCH(Sheet2!A1862,Sheet1!X:X,1))</f>
        <v>-1.0295708791922484E-4</v>
      </c>
      <c r="N1862">
        <f t="shared" ca="1" si="86"/>
        <v>-29.869999999999891</v>
      </c>
      <c r="O1862">
        <f ca="1">I1862*INDEX(Sheet1!T:T,MATCH(Sheet2!A1862,Sheet1!S:S,1))</f>
        <v>-237.1642929999982</v>
      </c>
      <c r="P1862">
        <f ca="1">J1862*INDEX(Sheet1!T:T,MATCH(Sheet2!A1862,Sheet1!S:S,1))</f>
        <v>269.99304399999784</v>
      </c>
    </row>
    <row r="1863" spans="1:16" x14ac:dyDescent="0.4">
      <c r="A1863" s="1">
        <f t="shared" si="87"/>
        <v>43514</v>
      </c>
      <c r="B1863" vm="32178">
        <f ca="1">INDEX(Sheet1!B:B,MATCH(Sheet2!A1863,Sheet1!A:A,1))</f>
        <v>2775.6</v>
      </c>
      <c r="C1863" vm="32369">
        <f ca="1">INDEX(Sheet1!H:H,MATCH(Sheet2!A1863,Sheet1!G:G,1))</f>
        <v>11299.2</v>
      </c>
      <c r="D1863" vm="31465">
        <f ca="1">INDEX(Sheet1!N:N,MATCH(Sheet2!A1863,Sheet1!M:M,1))</f>
        <v>21281.85</v>
      </c>
      <c r="E1863">
        <f ca="1">LN(B1863)-LN(B1862)</f>
        <v>0</v>
      </c>
      <c r="F1863">
        <f ca="1">LN(C1863)-LN(C1862)</f>
        <v>-5.3099694689251464E-5</v>
      </c>
      <c r="G1863">
        <f ca="1">LN(D1863)-LN(D1862)</f>
        <v>1.8075294727816882E-2</v>
      </c>
      <c r="H1863">
        <f ca="1">(B1863-B1862)*-1</f>
        <v>0</v>
      </c>
      <c r="I1863">
        <f ca="1">(C1863-C1862)*-1</f>
        <v>0.59999999999854481</v>
      </c>
      <c r="J1863">
        <f ca="1">(D1863-D1862)*-1</f>
        <v>-381.21999999999753</v>
      </c>
      <c r="K1863">
        <f t="shared" ref="K1863:K1926" ca="1" si="88">E1863</f>
        <v>0</v>
      </c>
      <c r="L1863">
        <f ca="1">F1863*INDEX(Sheet1!T:T,MATCH(Sheet2!A1863,Sheet1!S:S,1))</f>
        <v>-6.0045134754605558E-5</v>
      </c>
      <c r="M1863">
        <f ca="1">G1863*INDEX(Sheet1!Y:Y,MATCH(Sheet2!A1863,Sheet1!X:X,1))</f>
        <v>1.6336451375000897E-4</v>
      </c>
      <c r="N1863">
        <f t="shared" ref="N1863:N1926" ca="1" si="89">H1863</f>
        <v>0</v>
      </c>
      <c r="O1863">
        <f ca="1">I1863*INDEX(Sheet1!T:T,MATCH(Sheet2!A1863,Sheet1!S:S,1))</f>
        <v>0.67847999999835451</v>
      </c>
      <c r="P1863">
        <f ca="1">J1863*INDEX(Sheet1!T:T,MATCH(Sheet2!A1863,Sheet1!S:S,1))</f>
        <v>-431.08357599999721</v>
      </c>
    </row>
    <row r="1864" spans="1:16" x14ac:dyDescent="0.4">
      <c r="A1864" s="1">
        <f t="shared" si="87"/>
        <v>43515</v>
      </c>
      <c r="B1864" vm="32192">
        <f ca="1">INDEX(Sheet1!B:B,MATCH(Sheet2!A1864,Sheet1!A:A,1))</f>
        <v>2779.76</v>
      </c>
      <c r="C1864" vm="32384">
        <f ca="1">INDEX(Sheet1!H:H,MATCH(Sheet2!A1864,Sheet1!G:G,1))</f>
        <v>11309.21</v>
      </c>
      <c r="D1864" vm="31482">
        <f ca="1">INDEX(Sheet1!N:N,MATCH(Sheet2!A1864,Sheet1!M:M,1))</f>
        <v>21302.65</v>
      </c>
      <c r="E1864">
        <f ca="1">LN(B1864)-LN(B1863)</f>
        <v>1.4976529973074193E-3</v>
      </c>
      <c r="F1864">
        <f ca="1">LN(C1864)-LN(C1863)</f>
        <v>8.8551124595603881E-4</v>
      </c>
      <c r="G1864">
        <f ca="1">LN(D1864)-LN(D1863)</f>
        <v>9.7688133729967319E-4</v>
      </c>
      <c r="H1864">
        <f ca="1">(B1864-B1863)*-1</f>
        <v>-4.1600000000003092</v>
      </c>
      <c r="I1864">
        <f ca="1">(C1864-C1863)*-1</f>
        <v>-10.009999999998399</v>
      </c>
      <c r="J1864">
        <f ca="1">(D1864-D1863)*-1</f>
        <v>-20.80000000000291</v>
      </c>
      <c r="K1864">
        <f t="shared" ca="1" si="88"/>
        <v>1.4976529973074193E-3</v>
      </c>
      <c r="L1864">
        <f ca="1">F1864*INDEX(Sheet1!T:T,MATCH(Sheet2!A1864,Sheet1!S:S,1))</f>
        <v>1.004169752914148E-3</v>
      </c>
      <c r="M1864">
        <f ca="1">G1864*INDEX(Sheet1!Y:Y,MATCH(Sheet2!A1864,Sheet1!X:X,1))</f>
        <v>8.8290535265144447E-6</v>
      </c>
      <c r="N1864">
        <f t="shared" ca="1" si="89"/>
        <v>-4.1600000000003092</v>
      </c>
      <c r="O1864">
        <f ca="1">I1864*INDEX(Sheet1!T:T,MATCH(Sheet2!A1864,Sheet1!S:S,1))</f>
        <v>-11.351339999998183</v>
      </c>
      <c r="P1864">
        <f ca="1">J1864*INDEX(Sheet1!T:T,MATCH(Sheet2!A1864,Sheet1!S:S,1))</f>
        <v>-23.5872000000033</v>
      </c>
    </row>
    <row r="1865" spans="1:16" x14ac:dyDescent="0.4">
      <c r="A1865" s="1">
        <f t="shared" si="87"/>
        <v>43516</v>
      </c>
      <c r="B1865" vm="32207">
        <f ca="1">INDEX(Sheet1!B:B,MATCH(Sheet2!A1865,Sheet1!A:A,1))</f>
        <v>2784.7</v>
      </c>
      <c r="C1865" vm="32400">
        <f ca="1">INDEX(Sheet1!H:H,MATCH(Sheet2!A1865,Sheet1!G:G,1))</f>
        <v>11401.97</v>
      </c>
      <c r="D1865" vm="31500">
        <f ca="1">INDEX(Sheet1!N:N,MATCH(Sheet2!A1865,Sheet1!M:M,1))</f>
        <v>21431.49</v>
      </c>
      <c r="E1865">
        <f ca="1">LN(B1865)-LN(B1864)</f>
        <v>1.7755546082875995E-3</v>
      </c>
      <c r="F1865">
        <f ca="1">LN(C1865)-LN(C1864)</f>
        <v>8.1687094906950364E-3</v>
      </c>
      <c r="G1865">
        <f ca="1">LN(D1865)-LN(D1864)</f>
        <v>6.0298576443198471E-3</v>
      </c>
      <c r="H1865">
        <f ca="1">(B1865-B1864)*-1</f>
        <v>-4.9399999999995998</v>
      </c>
      <c r="I1865">
        <f ca="1">(C1865-C1864)*-1</f>
        <v>-92.760000000000218</v>
      </c>
      <c r="J1865">
        <f ca="1">(D1865-D1864)*-1</f>
        <v>-128.84000000000015</v>
      </c>
      <c r="K1865">
        <f t="shared" ca="1" si="88"/>
        <v>1.7755546082875995E-3</v>
      </c>
      <c r="L1865">
        <f ca="1">F1865*INDEX(Sheet1!T:T,MATCH(Sheet2!A1865,Sheet1!S:S,1))</f>
        <v>9.2592322077028229E-3</v>
      </c>
      <c r="M1865">
        <f ca="1">G1865*INDEX(Sheet1!Y:Y,MATCH(Sheet2!A1865,Sheet1!X:X,1))</f>
        <v>5.4389315951765019E-5</v>
      </c>
      <c r="N1865">
        <f t="shared" ca="1" si="89"/>
        <v>-4.9399999999995998</v>
      </c>
      <c r="O1865">
        <f ca="1">I1865*INDEX(Sheet1!T:T,MATCH(Sheet2!A1865,Sheet1!S:S,1))</f>
        <v>-105.14346000000025</v>
      </c>
      <c r="P1865">
        <f ca="1">J1865*INDEX(Sheet1!T:T,MATCH(Sheet2!A1865,Sheet1!S:S,1))</f>
        <v>-146.04014000000015</v>
      </c>
    </row>
    <row r="1866" spans="1:16" x14ac:dyDescent="0.4">
      <c r="A1866" s="1">
        <f t="shared" si="87"/>
        <v>43517</v>
      </c>
      <c r="B1866" vm="32222">
        <f ca="1">INDEX(Sheet1!B:B,MATCH(Sheet2!A1866,Sheet1!A:A,1))</f>
        <v>2774.88</v>
      </c>
      <c r="C1866" vm="32415">
        <f ca="1">INDEX(Sheet1!H:H,MATCH(Sheet2!A1866,Sheet1!G:G,1))</f>
        <v>11423.28</v>
      </c>
      <c r="D1866" vm="31516">
        <f ca="1">INDEX(Sheet1!N:N,MATCH(Sheet2!A1866,Sheet1!M:M,1))</f>
        <v>21464.23</v>
      </c>
      <c r="E1866">
        <f ca="1">LN(B1866)-LN(B1865)</f>
        <v>-3.5326446287138324E-3</v>
      </c>
      <c r="F1866">
        <f ca="1">LN(C1866)-LN(C1865)</f>
        <v>1.8672309123921593E-3</v>
      </c>
      <c r="G1866">
        <f ca="1">LN(D1866)-LN(D1865)</f>
        <v>1.5264929161933338E-3</v>
      </c>
      <c r="H1866">
        <f ca="1">(B1866-B1865)*-1</f>
        <v>9.819999999999709</v>
      </c>
      <c r="I1866">
        <f ca="1">(C1866-C1865)*-1</f>
        <v>-21.31000000000131</v>
      </c>
      <c r="J1866">
        <f ca="1">(D1866-D1865)*-1</f>
        <v>-32.739999999997963</v>
      </c>
      <c r="K1866">
        <f t="shared" ca="1" si="88"/>
        <v>-3.5326446287138324E-3</v>
      </c>
      <c r="L1866">
        <f ca="1">F1866*INDEX(Sheet1!T:T,MATCH(Sheet2!A1866,Sheet1!S:S,1))</f>
        <v>2.1163195161052733E-3</v>
      </c>
      <c r="M1866">
        <f ca="1">G1866*INDEX(Sheet1!Y:Y,MATCH(Sheet2!A1866,Sheet1!X:X,1))</f>
        <v>1.3787284019058191E-5</v>
      </c>
      <c r="N1866">
        <f t="shared" ca="1" si="89"/>
        <v>9.819999999999709</v>
      </c>
      <c r="O1866">
        <f ca="1">I1866*INDEX(Sheet1!T:T,MATCH(Sheet2!A1866,Sheet1!S:S,1))</f>
        <v>-24.152754000001483</v>
      </c>
      <c r="P1866">
        <f ca="1">J1866*INDEX(Sheet1!T:T,MATCH(Sheet2!A1866,Sheet1!S:S,1))</f>
        <v>-37.107515999997688</v>
      </c>
    </row>
    <row r="1867" spans="1:16" x14ac:dyDescent="0.4">
      <c r="A1867" s="1">
        <f t="shared" si="87"/>
        <v>43518</v>
      </c>
      <c r="B1867" vm="32238">
        <f ca="1">INDEX(Sheet1!B:B,MATCH(Sheet2!A1867,Sheet1!A:A,1))</f>
        <v>2792.67</v>
      </c>
      <c r="C1867" vm="32432">
        <f ca="1">INDEX(Sheet1!H:H,MATCH(Sheet2!A1867,Sheet1!G:G,1))</f>
        <v>11457.7</v>
      </c>
      <c r="D1867" vm="31532">
        <f ca="1">INDEX(Sheet1!N:N,MATCH(Sheet2!A1867,Sheet1!M:M,1))</f>
        <v>21425.51</v>
      </c>
      <c r="E1867">
        <f ca="1">LN(B1867)-LN(B1866)</f>
        <v>6.3906244381746191E-3</v>
      </c>
      <c r="F1867">
        <f ca="1">LN(C1867)-LN(C1866)</f>
        <v>3.0086146627859023E-3</v>
      </c>
      <c r="G1867">
        <f ca="1">LN(D1867)-LN(D1866)</f>
        <v>-1.8055605148976639E-3</v>
      </c>
      <c r="H1867">
        <f ca="1">(B1867-B1866)*-1</f>
        <v>-17.789999999999964</v>
      </c>
      <c r="I1867">
        <f ca="1">(C1867-C1866)*-1</f>
        <v>-34.420000000000073</v>
      </c>
      <c r="J1867">
        <f ca="1">(D1867-D1866)*-1</f>
        <v>38.720000000001164</v>
      </c>
      <c r="K1867">
        <f t="shared" ca="1" si="88"/>
        <v>6.3906244381746191E-3</v>
      </c>
      <c r="L1867">
        <f ca="1">F1867*INDEX(Sheet1!T:T,MATCH(Sheet2!A1867,Sheet1!S:S,1))</f>
        <v>3.412069889065492E-3</v>
      </c>
      <c r="M1867">
        <f ca="1">G1867*INDEX(Sheet1!Y:Y,MATCH(Sheet2!A1867,Sheet1!X:X,1))</f>
        <v>-1.6309628131070597E-5</v>
      </c>
      <c r="N1867">
        <f t="shared" ca="1" si="89"/>
        <v>-17.789999999999964</v>
      </c>
      <c r="O1867">
        <f ca="1">I1867*INDEX(Sheet1!T:T,MATCH(Sheet2!A1867,Sheet1!S:S,1))</f>
        <v>-39.035722000000085</v>
      </c>
      <c r="P1867">
        <f ca="1">J1867*INDEX(Sheet1!T:T,MATCH(Sheet2!A1867,Sheet1!S:S,1))</f>
        <v>43.912352000001327</v>
      </c>
    </row>
    <row r="1868" spans="1:16" x14ac:dyDescent="0.4">
      <c r="A1868" s="1">
        <f t="shared" si="87"/>
        <v>43521</v>
      </c>
      <c r="B1868" vm="32254">
        <f ca="1">INDEX(Sheet1!B:B,MATCH(Sheet2!A1868,Sheet1!A:A,1))</f>
        <v>2796.11</v>
      </c>
      <c r="C1868" vm="32447">
        <f ca="1">INDEX(Sheet1!H:H,MATCH(Sheet2!A1868,Sheet1!G:G,1))</f>
        <v>11505.39</v>
      </c>
      <c r="D1868" vm="31548">
        <f ca="1">INDEX(Sheet1!N:N,MATCH(Sheet2!A1868,Sheet1!M:M,1))</f>
        <v>21528.23</v>
      </c>
      <c r="E1868">
        <f ca="1">LN(B1868)-LN(B1867)</f>
        <v>1.2310380564022338E-3</v>
      </c>
      <c r="F1868">
        <f ca="1">LN(C1868)-LN(C1867)</f>
        <v>4.1536281541212361E-3</v>
      </c>
      <c r="G1868">
        <f ca="1">LN(D1868)-LN(D1867)</f>
        <v>4.7828289603568663E-3</v>
      </c>
      <c r="H1868">
        <f ca="1">(B1868-B1867)*-1</f>
        <v>-3.4400000000000546</v>
      </c>
      <c r="I1868">
        <f ca="1">(C1868-C1867)*-1</f>
        <v>-47.68999999999869</v>
      </c>
      <c r="J1868">
        <f ca="1">(D1868-D1867)*-1</f>
        <v>-102.72000000000116</v>
      </c>
      <c r="K1868">
        <f t="shared" ca="1" si="88"/>
        <v>1.2310380564022338E-3</v>
      </c>
      <c r="L1868">
        <f ca="1">F1868*INDEX(Sheet1!T:T,MATCH(Sheet2!A1868,Sheet1!S:S,1))</f>
        <v>4.7176908574508994E-3</v>
      </c>
      <c r="M1868">
        <f ca="1">G1868*INDEX(Sheet1!Y:Y,MATCH(Sheet2!A1868,Sheet1!X:X,1))</f>
        <v>4.3059809130092872E-5</v>
      </c>
      <c r="N1868">
        <f t="shared" ca="1" si="89"/>
        <v>-3.4400000000000546</v>
      </c>
      <c r="O1868">
        <f ca="1">I1868*INDEX(Sheet1!T:T,MATCH(Sheet2!A1868,Sheet1!S:S,1))</f>
        <v>-54.16630199999851</v>
      </c>
      <c r="P1868">
        <f ca="1">J1868*INDEX(Sheet1!T:T,MATCH(Sheet2!A1868,Sheet1!S:S,1))</f>
        <v>-116.66937600000131</v>
      </c>
    </row>
    <row r="1869" spans="1:16" x14ac:dyDescent="0.4">
      <c r="A1869" s="1">
        <f t="shared" si="87"/>
        <v>43522</v>
      </c>
      <c r="B1869" vm="32269">
        <f ca="1">INDEX(Sheet1!B:B,MATCH(Sheet2!A1869,Sheet1!A:A,1))</f>
        <v>2793.9</v>
      </c>
      <c r="C1869" vm="32463">
        <f ca="1">INDEX(Sheet1!H:H,MATCH(Sheet2!A1869,Sheet1!G:G,1))</f>
        <v>11540.79</v>
      </c>
      <c r="D1869" vm="31564">
        <f ca="1">INDEX(Sheet1!N:N,MATCH(Sheet2!A1869,Sheet1!M:M,1))</f>
        <v>21449.39</v>
      </c>
      <c r="E1869">
        <f ca="1">LN(B1869)-LN(B1868)</f>
        <v>-7.9069630112993394E-4</v>
      </c>
      <c r="F1869">
        <f ca="1">LN(C1869)-LN(C1868)</f>
        <v>3.0720950579574691E-3</v>
      </c>
      <c r="G1869">
        <f ca="1">LN(D1869)-LN(D1868)</f>
        <v>-3.6688903870043532E-3</v>
      </c>
      <c r="H1869">
        <f ca="1">(B1869-B1868)*-1</f>
        <v>2.2100000000000364</v>
      </c>
      <c r="I1869">
        <f ca="1">(C1869-C1868)*-1</f>
        <v>-35.400000000001455</v>
      </c>
      <c r="J1869">
        <f ca="1">(D1869-D1868)*-1</f>
        <v>78.840000000000146</v>
      </c>
      <c r="K1869">
        <f t="shared" ca="1" si="88"/>
        <v>-7.9069630112993394E-4</v>
      </c>
      <c r="L1869">
        <f ca="1">F1869*INDEX(Sheet1!T:T,MATCH(Sheet2!A1869,Sheet1!S:S,1))</f>
        <v>3.4975802234845786E-3</v>
      </c>
      <c r="M1869">
        <f ca="1">G1869*INDEX(Sheet1!Y:Y,MATCH(Sheet2!A1869,Sheet1!X:X,1))</f>
        <v>-3.3174106879293364E-5</v>
      </c>
      <c r="N1869">
        <f t="shared" ca="1" si="89"/>
        <v>2.2100000000000364</v>
      </c>
      <c r="O1869">
        <f ca="1">I1869*INDEX(Sheet1!T:T,MATCH(Sheet2!A1869,Sheet1!S:S,1))</f>
        <v>-40.302900000001657</v>
      </c>
      <c r="P1869">
        <f ca="1">J1869*INDEX(Sheet1!T:T,MATCH(Sheet2!A1869,Sheet1!S:S,1))</f>
        <v>89.759340000000165</v>
      </c>
    </row>
    <row r="1870" spans="1:16" x14ac:dyDescent="0.4">
      <c r="A1870" s="1">
        <f t="shared" si="87"/>
        <v>43523</v>
      </c>
      <c r="B1870" vm="32284">
        <f ca="1">INDEX(Sheet1!B:B,MATCH(Sheet2!A1870,Sheet1!A:A,1))</f>
        <v>2792.38</v>
      </c>
      <c r="C1870" vm="32477">
        <f ca="1">INDEX(Sheet1!H:H,MATCH(Sheet2!A1870,Sheet1!G:G,1))</f>
        <v>11487.33</v>
      </c>
      <c r="D1870" vm="31579">
        <f ca="1">INDEX(Sheet1!N:N,MATCH(Sheet2!A1870,Sheet1!M:M,1))</f>
        <v>21556.51</v>
      </c>
      <c r="E1870">
        <f ca="1">LN(B1870)-LN(B1869)</f>
        <v>-5.4419042279008067E-4</v>
      </c>
      <c r="F1870">
        <f ca="1">LN(C1870)-LN(C1869)</f>
        <v>-4.6430273977673409E-3</v>
      </c>
      <c r="G1870">
        <f ca="1">LN(D1870)-LN(D1869)</f>
        <v>4.9816523561538872E-3</v>
      </c>
      <c r="H1870">
        <f ca="1">(B1870-B1869)*-1</f>
        <v>1.5199999999999818</v>
      </c>
      <c r="I1870">
        <f ca="1">(C1870-C1869)*-1</f>
        <v>53.460000000000946</v>
      </c>
      <c r="J1870">
        <f ca="1">(D1870-D1869)*-1</f>
        <v>-107.11999999999898</v>
      </c>
      <c r="K1870">
        <f t="shared" ca="1" si="88"/>
        <v>-5.4419042279008067E-4</v>
      </c>
      <c r="L1870">
        <f ca="1">F1870*INDEX(Sheet1!T:T,MATCH(Sheet2!A1870,Sheet1!S:S,1))</f>
        <v>-5.2786578485216895E-3</v>
      </c>
      <c r="M1870">
        <f ca="1">G1870*INDEX(Sheet1!Y:Y,MATCH(Sheet2!A1870,Sheet1!X:X,1))</f>
        <v>4.487472442423422E-5</v>
      </c>
      <c r="N1870">
        <f t="shared" ca="1" si="89"/>
        <v>1.5199999999999818</v>
      </c>
      <c r="O1870">
        <f ca="1">I1870*INDEX(Sheet1!T:T,MATCH(Sheet2!A1870,Sheet1!S:S,1))</f>
        <v>60.778674000001075</v>
      </c>
      <c r="P1870">
        <f ca="1">J1870*INDEX(Sheet1!T:T,MATCH(Sheet2!A1870,Sheet1!S:S,1))</f>
        <v>-121.78472799999885</v>
      </c>
    </row>
    <row r="1871" spans="1:16" x14ac:dyDescent="0.4">
      <c r="A1871" s="1">
        <f t="shared" si="87"/>
        <v>43524</v>
      </c>
      <c r="B1871" vm="32300">
        <f ca="1">INDEX(Sheet1!B:B,MATCH(Sheet2!A1871,Sheet1!A:A,1))</f>
        <v>2784.49</v>
      </c>
      <c r="C1871" vm="32494">
        <f ca="1">INDEX(Sheet1!H:H,MATCH(Sheet2!A1871,Sheet1!G:G,1))</f>
        <v>11515.64</v>
      </c>
      <c r="D1871" vm="31595">
        <f ca="1">INDEX(Sheet1!N:N,MATCH(Sheet2!A1871,Sheet1!M:M,1))</f>
        <v>21385.16</v>
      </c>
      <c r="E1871">
        <f ca="1">LN(B1871)-LN(B1870)</f>
        <v>-2.8295460586900134E-3</v>
      </c>
      <c r="F1871">
        <f ca="1">LN(C1871)-LN(C1870)</f>
        <v>2.4614225287660219E-3</v>
      </c>
      <c r="G1871">
        <f ca="1">LN(D1871)-LN(D1870)</f>
        <v>-7.9806355666622864E-3</v>
      </c>
      <c r="H1871">
        <f ca="1">(B1871-B1870)*-1</f>
        <v>7.8900000000003274</v>
      </c>
      <c r="I1871">
        <f ca="1">(C1871-C1870)*-1</f>
        <v>-28.309999999999491</v>
      </c>
      <c r="J1871">
        <f ca="1">(D1871-D1870)*-1</f>
        <v>171.34999999999854</v>
      </c>
      <c r="K1871">
        <f t="shared" ca="1" si="88"/>
        <v>-2.8295460586900134E-3</v>
      </c>
      <c r="L1871">
        <f ca="1">F1871*INDEX(Sheet1!T:T,MATCH(Sheet2!A1871,Sheet1!S:S,1))</f>
        <v>2.798637415206967E-3</v>
      </c>
      <c r="M1871">
        <f ca="1">G1871*INDEX(Sheet1!Y:Y,MATCH(Sheet2!A1871,Sheet1!X:X,1))</f>
        <v>-7.1642165481927345E-5</v>
      </c>
      <c r="N1871">
        <f t="shared" ca="1" si="89"/>
        <v>7.8900000000003274</v>
      </c>
      <c r="O1871">
        <f ca="1">I1871*INDEX(Sheet1!T:T,MATCH(Sheet2!A1871,Sheet1!S:S,1))</f>
        <v>-32.18846999999942</v>
      </c>
      <c r="P1871">
        <f ca="1">J1871*INDEX(Sheet1!T:T,MATCH(Sheet2!A1871,Sheet1!S:S,1))</f>
        <v>194.82494999999835</v>
      </c>
    </row>
    <row r="1872" spans="1:16" x14ac:dyDescent="0.4">
      <c r="A1872" s="1">
        <f t="shared" si="87"/>
        <v>43525</v>
      </c>
      <c r="B1872" vm="32317">
        <f ca="1">INDEX(Sheet1!B:B,MATCH(Sheet2!A1872,Sheet1!A:A,1))</f>
        <v>2803.69</v>
      </c>
      <c r="C1872" vm="32509">
        <f ca="1">INDEX(Sheet1!H:H,MATCH(Sheet2!A1872,Sheet1!G:G,1))</f>
        <v>11601.68</v>
      </c>
      <c r="D1872" vm="31610">
        <f ca="1">INDEX(Sheet1!N:N,MATCH(Sheet2!A1872,Sheet1!M:M,1))</f>
        <v>21602.69</v>
      </c>
      <c r="E1872">
        <f ca="1">LN(B1872)-LN(B1871)</f>
        <v>6.8716739803607041E-3</v>
      </c>
      <c r="F1872">
        <f ca="1">LN(C1872)-LN(C1871)</f>
        <v>7.443803805188054E-3</v>
      </c>
      <c r="G1872">
        <f ca="1">LN(D1872)-LN(D1871)</f>
        <v>1.012062044235762E-2</v>
      </c>
      <c r="H1872">
        <f ca="1">(B1872-B1871)*-1</f>
        <v>-19.200000000000273</v>
      </c>
      <c r="I1872">
        <f ca="1">(C1872-C1871)*-1</f>
        <v>-86.040000000000873</v>
      </c>
      <c r="J1872">
        <f ca="1">(D1872-D1871)*-1</f>
        <v>-217.52999999999884</v>
      </c>
      <c r="K1872">
        <f t="shared" ca="1" si="88"/>
        <v>6.8716739803607041E-3</v>
      </c>
      <c r="L1872">
        <f ca="1">F1872*INDEX(Sheet1!T:T,MATCH(Sheet2!A1872,Sheet1!S:S,1))</f>
        <v>8.4665824480208915E-3</v>
      </c>
      <c r="M1872">
        <f ca="1">G1872*INDEX(Sheet1!Y:Y,MATCH(Sheet2!A1872,Sheet1!X:X,1))</f>
        <v>9.0417623032022971E-5</v>
      </c>
      <c r="N1872">
        <f t="shared" ca="1" si="89"/>
        <v>-19.200000000000273</v>
      </c>
      <c r="O1872">
        <f ca="1">I1872*INDEX(Sheet1!T:T,MATCH(Sheet2!A1872,Sheet1!S:S,1))</f>
        <v>-97.861896000000996</v>
      </c>
      <c r="P1872">
        <f ca="1">J1872*INDEX(Sheet1!T:T,MATCH(Sheet2!A1872,Sheet1!S:S,1))</f>
        <v>-247.41862199999866</v>
      </c>
    </row>
    <row r="1873" spans="1:16" x14ac:dyDescent="0.4">
      <c r="A1873" s="1">
        <f t="shared" si="87"/>
        <v>43528</v>
      </c>
      <c r="B1873" vm="32333">
        <f ca="1">INDEX(Sheet1!B:B,MATCH(Sheet2!A1873,Sheet1!A:A,1))</f>
        <v>2792.81</v>
      </c>
      <c r="C1873" vm="32524">
        <f ca="1">INDEX(Sheet1!H:H,MATCH(Sheet2!A1873,Sheet1!G:G,1))</f>
        <v>11592.66</v>
      </c>
      <c r="D1873" vm="31624">
        <f ca="1">INDEX(Sheet1!N:N,MATCH(Sheet2!A1873,Sheet1!M:M,1))</f>
        <v>21822.04</v>
      </c>
      <c r="E1873">
        <f ca="1">LN(B1873)-LN(B1872)</f>
        <v>-3.8881492742657286E-3</v>
      </c>
      <c r="F1873">
        <f ca="1">LN(C1873)-LN(C1872)</f>
        <v>-7.7777599661921215E-4</v>
      </c>
      <c r="G1873">
        <f ca="1">LN(D1873)-LN(D1872)</f>
        <v>1.0102624270720284E-2</v>
      </c>
      <c r="H1873">
        <f ca="1">(B1873-B1872)*-1</f>
        <v>10.880000000000109</v>
      </c>
      <c r="I1873">
        <f ca="1">(C1873-C1872)*-1</f>
        <v>9.0200000000004366</v>
      </c>
      <c r="J1873">
        <f ca="1">(D1873-D1872)*-1</f>
        <v>-219.35000000000218</v>
      </c>
      <c r="K1873">
        <f t="shared" ca="1" si="88"/>
        <v>-3.8881492742657286E-3</v>
      </c>
      <c r="L1873">
        <f ca="1">F1873*INDEX(Sheet1!T:T,MATCH(Sheet2!A1873,Sheet1!S:S,1))</f>
        <v>-8.817646473672008E-4</v>
      </c>
      <c r="M1873">
        <f ca="1">G1873*INDEX(Sheet1!Y:Y,MATCH(Sheet2!A1873,Sheet1!X:X,1))</f>
        <v>9.0408384598675829E-5</v>
      </c>
      <c r="N1873">
        <f t="shared" ca="1" si="89"/>
        <v>10.880000000000109</v>
      </c>
      <c r="O1873">
        <f ca="1">I1873*INDEX(Sheet1!T:T,MATCH(Sheet2!A1873,Sheet1!S:S,1))</f>
        <v>10.225974000000495</v>
      </c>
      <c r="P1873">
        <f ca="1">J1873*INDEX(Sheet1!T:T,MATCH(Sheet2!A1873,Sheet1!S:S,1))</f>
        <v>-248.67709500000245</v>
      </c>
    </row>
    <row r="1874" spans="1:16" x14ac:dyDescent="0.4">
      <c r="A1874" s="1">
        <f t="shared" si="87"/>
        <v>43529</v>
      </c>
      <c r="B1874" vm="32349">
        <f ca="1">INDEX(Sheet1!B:B,MATCH(Sheet2!A1874,Sheet1!A:A,1))</f>
        <v>2789.65</v>
      </c>
      <c r="C1874" vm="32540">
        <f ca="1">INDEX(Sheet1!H:H,MATCH(Sheet2!A1874,Sheet1!G:G,1))</f>
        <v>11620.74</v>
      </c>
      <c r="D1874" vm="31640">
        <f ca="1">INDEX(Sheet1!N:N,MATCH(Sheet2!A1874,Sheet1!M:M,1))</f>
        <v>21726.28</v>
      </c>
      <c r="E1874">
        <f ca="1">LN(B1874)-LN(B1873)</f>
        <v>-1.1321175028617958E-3</v>
      </c>
      <c r="F1874">
        <f ca="1">LN(C1874)-LN(C1873)</f>
        <v>2.4192934853122239E-3</v>
      </c>
      <c r="G1874">
        <f ca="1">LN(D1874)-LN(D1873)</f>
        <v>-4.3978805310480595E-3</v>
      </c>
      <c r="H1874">
        <f ca="1">(B1874-B1873)*-1</f>
        <v>3.1599999999998545</v>
      </c>
      <c r="I1874">
        <f ca="1">(C1874-C1873)*-1</f>
        <v>-28.079999999999927</v>
      </c>
      <c r="J1874">
        <f ca="1">(D1874-D1873)*-1</f>
        <v>95.760000000002037</v>
      </c>
      <c r="K1874">
        <f t="shared" ca="1" si="88"/>
        <v>-1.1321175028617958E-3</v>
      </c>
      <c r="L1874">
        <f ca="1">F1874*INDEX(Sheet1!T:T,MATCH(Sheet2!A1874,Sheet1!S:S,1))</f>
        <v>2.7352532144940002E-3</v>
      </c>
      <c r="M1874">
        <f ca="1">G1874*INDEX(Sheet1!Y:Y,MATCH(Sheet2!A1874,Sheet1!X:X,1))</f>
        <v>-3.930385830597651E-5</v>
      </c>
      <c r="N1874">
        <f t="shared" ca="1" si="89"/>
        <v>3.1599999999998545</v>
      </c>
      <c r="O1874">
        <f ca="1">I1874*INDEX(Sheet1!T:T,MATCH(Sheet2!A1874,Sheet1!S:S,1))</f>
        <v>-31.747247999999921</v>
      </c>
      <c r="P1874">
        <f ca="1">J1874*INDEX(Sheet1!T:T,MATCH(Sheet2!A1874,Sheet1!S:S,1))</f>
        <v>108.26625600000231</v>
      </c>
    </row>
    <row r="1875" spans="1:16" x14ac:dyDescent="0.4">
      <c r="A1875" s="1">
        <f t="shared" si="87"/>
        <v>43530</v>
      </c>
      <c r="B1875" vm="32365">
        <f ca="1">INDEX(Sheet1!B:B,MATCH(Sheet2!A1875,Sheet1!A:A,1))</f>
        <v>2771.45</v>
      </c>
      <c r="C1875" vm="32556">
        <f ca="1">INDEX(Sheet1!H:H,MATCH(Sheet2!A1875,Sheet1!G:G,1))</f>
        <v>11587.63</v>
      </c>
      <c r="D1875" vm="31657">
        <f ca="1">INDEX(Sheet1!N:N,MATCH(Sheet2!A1875,Sheet1!M:M,1))</f>
        <v>21596.81</v>
      </c>
      <c r="E1875">
        <f ca="1">LN(B1875)-LN(B1874)</f>
        <v>-6.5454909924973492E-3</v>
      </c>
      <c r="F1875">
        <f ca="1">LN(C1875)-LN(C1874)</f>
        <v>-2.8532828857006365E-3</v>
      </c>
      <c r="G1875">
        <f ca="1">LN(D1875)-LN(D1874)</f>
        <v>-5.9769691143305437E-3</v>
      </c>
      <c r="H1875">
        <f ca="1">(B1875-B1874)*-1</f>
        <v>18.200000000000273</v>
      </c>
      <c r="I1875">
        <f ca="1">(C1875-C1874)*-1</f>
        <v>33.110000000000582</v>
      </c>
      <c r="J1875">
        <f ca="1">(D1875-D1874)*-1</f>
        <v>129.46999999999753</v>
      </c>
      <c r="K1875">
        <f t="shared" ca="1" si="88"/>
        <v>-6.5454909924973492E-3</v>
      </c>
      <c r="L1875">
        <f ca="1">F1875*INDEX(Sheet1!T:T,MATCH(Sheet2!A1875,Sheet1!S:S,1))</f>
        <v>-3.2256363022845698E-3</v>
      </c>
      <c r="M1875">
        <f ca="1">G1875*INDEX(Sheet1!Y:Y,MATCH(Sheet2!A1875,Sheet1!X:X,1))</f>
        <v>-5.3469965696801048E-5</v>
      </c>
      <c r="N1875">
        <f t="shared" ca="1" si="89"/>
        <v>18.200000000000273</v>
      </c>
      <c r="O1875">
        <f ca="1">I1875*INDEX(Sheet1!T:T,MATCH(Sheet2!A1875,Sheet1!S:S,1))</f>
        <v>37.430855000000662</v>
      </c>
      <c r="P1875">
        <f ca="1">J1875*INDEX(Sheet1!T:T,MATCH(Sheet2!A1875,Sheet1!S:S,1))</f>
        <v>146.36583499999722</v>
      </c>
    </row>
    <row r="1876" spans="1:16" x14ac:dyDescent="0.4">
      <c r="A1876" s="1">
        <f t="shared" si="87"/>
        <v>43531</v>
      </c>
      <c r="B1876" vm="32379">
        <f ca="1">INDEX(Sheet1!B:B,MATCH(Sheet2!A1876,Sheet1!A:A,1))</f>
        <v>2748.93</v>
      </c>
      <c r="C1876" vm="32572">
        <f ca="1">INDEX(Sheet1!H:H,MATCH(Sheet2!A1876,Sheet1!G:G,1))</f>
        <v>11517.8</v>
      </c>
      <c r="D1876" vm="31674">
        <f ca="1">INDEX(Sheet1!N:N,MATCH(Sheet2!A1876,Sheet1!M:M,1))</f>
        <v>21456.01</v>
      </c>
      <c r="E1876">
        <f ca="1">LN(B1876)-LN(B1875)</f>
        <v>-8.1589038889609E-3</v>
      </c>
      <c r="F1876">
        <f ca="1">LN(C1876)-LN(C1875)</f>
        <v>-6.0444850070098255E-3</v>
      </c>
      <c r="G1876">
        <f ca="1">LN(D1876)-LN(D1875)</f>
        <v>-6.5408259890933351E-3</v>
      </c>
      <c r="H1876">
        <f ca="1">(B1876-B1875)*-1</f>
        <v>22.519999999999982</v>
      </c>
      <c r="I1876">
        <f ca="1">(C1876-C1875)*-1</f>
        <v>69.829999999999927</v>
      </c>
      <c r="J1876">
        <f ca="1">(D1876-D1875)*-1</f>
        <v>140.80000000000291</v>
      </c>
      <c r="K1876">
        <f t="shared" ca="1" si="88"/>
        <v>-8.1589038889609E-3</v>
      </c>
      <c r="L1876">
        <f ca="1">F1876*INDEX(Sheet1!T:T,MATCH(Sheet2!A1876,Sheet1!S:S,1))</f>
        <v>-6.7649876198453964E-3</v>
      </c>
      <c r="M1876">
        <f ca="1">G1876*INDEX(Sheet1!Y:Y,MATCH(Sheet2!A1876,Sheet1!X:X,1))</f>
        <v>-5.8605800862276275E-5</v>
      </c>
      <c r="N1876">
        <f t="shared" ca="1" si="89"/>
        <v>22.519999999999982</v>
      </c>
      <c r="O1876">
        <f ca="1">I1876*INDEX(Sheet1!T:T,MATCH(Sheet2!A1876,Sheet1!S:S,1))</f>
        <v>78.15373599999991</v>
      </c>
      <c r="P1876">
        <f ca="1">J1876*INDEX(Sheet1!T:T,MATCH(Sheet2!A1876,Sheet1!S:S,1))</f>
        <v>157.58336000000327</v>
      </c>
    </row>
    <row r="1877" spans="1:16" x14ac:dyDescent="0.4">
      <c r="A1877" s="1">
        <f t="shared" si="87"/>
        <v>43532</v>
      </c>
      <c r="B1877" vm="32395">
        <f ca="1">INDEX(Sheet1!B:B,MATCH(Sheet2!A1877,Sheet1!A:A,1))</f>
        <v>2743.07</v>
      </c>
      <c r="C1877" vm="32588">
        <f ca="1">INDEX(Sheet1!H:H,MATCH(Sheet2!A1877,Sheet1!G:G,1))</f>
        <v>11457.84</v>
      </c>
      <c r="D1877" vm="31692">
        <f ca="1">INDEX(Sheet1!N:N,MATCH(Sheet2!A1877,Sheet1!M:M,1))</f>
        <v>21025.56</v>
      </c>
      <c r="E1877">
        <f ca="1">LN(B1877)-LN(B1876)</f>
        <v>-2.1340139198384733E-3</v>
      </c>
      <c r="F1877">
        <f ca="1">LN(C1877)-LN(C1876)</f>
        <v>-5.2194529617093366E-3</v>
      </c>
      <c r="G1877">
        <f ca="1">LN(D1877)-LN(D1876)</f>
        <v>-2.0265952146619526E-2</v>
      </c>
      <c r="H1877">
        <f ca="1">(B1877-B1876)*-1</f>
        <v>5.8599999999996726</v>
      </c>
      <c r="I1877">
        <f ca="1">(C1877-C1876)*-1</f>
        <v>59.959999999999127</v>
      </c>
      <c r="J1877">
        <f ca="1">(D1877-D1876)*-1</f>
        <v>430.44999999999709</v>
      </c>
      <c r="K1877">
        <f t="shared" ca="1" si="88"/>
        <v>-2.1340139198384733E-3</v>
      </c>
      <c r="L1877">
        <f ca="1">F1877*INDEX(Sheet1!T:T,MATCH(Sheet2!A1877,Sheet1!S:S,1))</f>
        <v>-5.8656212383689519E-3</v>
      </c>
      <c r="M1877">
        <f ca="1">G1877*INDEX(Sheet1!Y:Y,MATCH(Sheet2!A1877,Sheet1!X:X,1))</f>
        <v>-1.8227197360669601E-4</v>
      </c>
      <c r="N1877">
        <f t="shared" ca="1" si="89"/>
        <v>5.8599999999996726</v>
      </c>
      <c r="O1877">
        <f ca="1">I1877*INDEX(Sheet1!T:T,MATCH(Sheet2!A1877,Sheet1!S:S,1))</f>
        <v>67.383047999999008</v>
      </c>
      <c r="P1877">
        <f ca="1">J1877*INDEX(Sheet1!T:T,MATCH(Sheet2!A1877,Sheet1!S:S,1))</f>
        <v>483.73970999999671</v>
      </c>
    </row>
    <row r="1878" spans="1:16" x14ac:dyDescent="0.4">
      <c r="A1878" s="1">
        <f t="shared" si="87"/>
        <v>43535</v>
      </c>
      <c r="B1878" vm="32411">
        <f ca="1">INDEX(Sheet1!B:B,MATCH(Sheet2!A1878,Sheet1!A:A,1))</f>
        <v>2783.3</v>
      </c>
      <c r="C1878" vm="32603">
        <f ca="1">INDEX(Sheet1!H:H,MATCH(Sheet2!A1878,Sheet1!G:G,1))</f>
        <v>11543.48</v>
      </c>
      <c r="D1878" vm="31709">
        <f ca="1">INDEX(Sheet1!N:N,MATCH(Sheet2!A1878,Sheet1!M:M,1))</f>
        <v>21125.09</v>
      </c>
      <c r="E1878">
        <f ca="1">LN(B1878)-LN(B1877)</f>
        <v>1.4559542940995485E-2</v>
      </c>
      <c r="F1878">
        <f ca="1">LN(C1878)-LN(C1877)</f>
        <v>7.4465635656686402E-3</v>
      </c>
      <c r="G1878">
        <f ca="1">LN(D1878)-LN(D1877)</f>
        <v>4.7225931265000298E-3</v>
      </c>
      <c r="H1878">
        <f ca="1">(B1878-B1877)*-1</f>
        <v>-40.230000000000018</v>
      </c>
      <c r="I1878">
        <f ca="1">(C1878-C1877)*-1</f>
        <v>-85.639999999999418</v>
      </c>
      <c r="J1878">
        <f ca="1">(D1878-D1877)*-1</f>
        <v>-99.529999999998836</v>
      </c>
      <c r="K1878">
        <f t="shared" ca="1" si="88"/>
        <v>1.4559542940995485E-2</v>
      </c>
      <c r="L1878">
        <f ca="1">F1878*INDEX(Sheet1!T:T,MATCH(Sheet2!A1878,Sheet1!S:S,1))</f>
        <v>8.3751500423075199E-3</v>
      </c>
      <c r="M1878">
        <f ca="1">G1878*INDEX(Sheet1!Y:Y,MATCH(Sheet2!A1878,Sheet1!X:X,1))</f>
        <v>4.2456112207235265E-5</v>
      </c>
      <c r="N1878">
        <f t="shared" ca="1" si="89"/>
        <v>-40.230000000000018</v>
      </c>
      <c r="O1878">
        <f ca="1">I1878*INDEX(Sheet1!T:T,MATCH(Sheet2!A1878,Sheet1!S:S,1))</f>
        <v>-96.319307999999353</v>
      </c>
      <c r="P1878">
        <f ca="1">J1878*INDEX(Sheet1!T:T,MATCH(Sheet2!A1878,Sheet1!S:S,1))</f>
        <v>-111.94139099999869</v>
      </c>
    </row>
    <row r="1879" spans="1:16" x14ac:dyDescent="0.4">
      <c r="A1879" s="1">
        <f t="shared" si="87"/>
        <v>43536</v>
      </c>
      <c r="B1879" vm="32427">
        <f ca="1">INDEX(Sheet1!B:B,MATCH(Sheet2!A1879,Sheet1!A:A,1))</f>
        <v>2791.52</v>
      </c>
      <c r="C1879" vm="32618">
        <f ca="1">INDEX(Sheet1!H:H,MATCH(Sheet2!A1879,Sheet1!G:G,1))</f>
        <v>11524.17</v>
      </c>
      <c r="D1879" vm="31726">
        <f ca="1">INDEX(Sheet1!N:N,MATCH(Sheet2!A1879,Sheet1!M:M,1))</f>
        <v>21503.69</v>
      </c>
      <c r="E1879">
        <f ca="1">LN(B1879)-LN(B1878)</f>
        <v>2.9489762744177028E-3</v>
      </c>
      <c r="F1879">
        <f ca="1">LN(C1879)-LN(C1878)</f>
        <v>-1.674206476206308E-3</v>
      </c>
      <c r="G1879">
        <f ca="1">LN(D1879)-LN(D1878)</f>
        <v>1.7763114725017459E-2</v>
      </c>
      <c r="H1879">
        <f ca="1">(B1879-B1878)*-1</f>
        <v>-8.2199999999997999</v>
      </c>
      <c r="I1879">
        <f ca="1">(C1879-C1878)*-1</f>
        <v>19.309999999999491</v>
      </c>
      <c r="J1879">
        <f ca="1">(D1879-D1878)*-1</f>
        <v>-378.59999999999854</v>
      </c>
      <c r="K1879">
        <f t="shared" ca="1" si="88"/>
        <v>2.9489762744177028E-3</v>
      </c>
      <c r="L1879">
        <f ca="1">F1879*INDEX(Sheet1!T:T,MATCH(Sheet2!A1879,Sheet1!S:S,1))</f>
        <v>-1.8895094290464394E-3</v>
      </c>
      <c r="M1879">
        <f ca="1">G1879*INDEX(Sheet1!Y:Y,MATCH(Sheet2!A1879,Sheet1!X:X,1))</f>
        <v>1.5947724400120674E-4</v>
      </c>
      <c r="N1879">
        <f t="shared" ca="1" si="89"/>
        <v>-8.2199999999997999</v>
      </c>
      <c r="O1879">
        <f ca="1">I1879*INDEX(Sheet1!T:T,MATCH(Sheet2!A1879,Sheet1!S:S,1))</f>
        <v>21.793265999999427</v>
      </c>
      <c r="P1879">
        <f ca="1">J1879*INDEX(Sheet1!T:T,MATCH(Sheet2!A1879,Sheet1!S:S,1))</f>
        <v>-427.28795999999835</v>
      </c>
    </row>
    <row r="1880" spans="1:16" x14ac:dyDescent="0.4">
      <c r="A1880" s="1">
        <f t="shared" si="87"/>
        <v>43537</v>
      </c>
      <c r="B1880" vm="32443">
        <f ca="1">INDEX(Sheet1!B:B,MATCH(Sheet2!A1880,Sheet1!A:A,1))</f>
        <v>2810.92</v>
      </c>
      <c r="C1880" vm="32634">
        <f ca="1">INDEX(Sheet1!H:H,MATCH(Sheet2!A1880,Sheet1!G:G,1))</f>
        <v>11572.41</v>
      </c>
      <c r="D1880" vm="31743">
        <f ca="1">INDEX(Sheet1!N:N,MATCH(Sheet2!A1880,Sheet1!M:M,1))</f>
        <v>21290.240000000002</v>
      </c>
      <c r="E1880">
        <f ca="1">LN(B1880)-LN(B1879)</f>
        <v>6.9255815470476989E-3</v>
      </c>
      <c r="F1880">
        <f ca="1">LN(C1880)-LN(C1879)</f>
        <v>4.1772478996069395E-3</v>
      </c>
      <c r="G1880">
        <f ca="1">LN(D1880)-LN(D1879)</f>
        <v>-9.9757965742846011E-3</v>
      </c>
      <c r="H1880">
        <f ca="1">(B1880-B1879)*-1</f>
        <v>-19.400000000000091</v>
      </c>
      <c r="I1880">
        <f ca="1">(C1880-C1879)*-1</f>
        <v>-48.239999999999782</v>
      </c>
      <c r="J1880">
        <f ca="1">(D1880-D1879)*-1</f>
        <v>213.44999999999709</v>
      </c>
      <c r="K1880">
        <f t="shared" ca="1" si="88"/>
        <v>6.9255815470476989E-3</v>
      </c>
      <c r="L1880">
        <f ca="1">F1880*INDEX(Sheet1!T:T,MATCH(Sheet2!A1880,Sheet1!S:S,1))</f>
        <v>4.7307332463048593E-3</v>
      </c>
      <c r="M1880">
        <f ca="1">G1880*INDEX(Sheet1!Y:Y,MATCH(Sheet2!A1880,Sheet1!X:X,1))</f>
        <v>-8.9722314389115699E-5</v>
      </c>
      <c r="N1880">
        <f t="shared" ca="1" si="89"/>
        <v>-19.400000000000091</v>
      </c>
      <c r="O1880">
        <f ca="1">I1880*INDEX(Sheet1!T:T,MATCH(Sheet2!A1880,Sheet1!S:S,1))</f>
        <v>-54.631799999999757</v>
      </c>
      <c r="P1880">
        <f ca="1">J1880*INDEX(Sheet1!T:T,MATCH(Sheet2!A1880,Sheet1!S:S,1))</f>
        <v>241.73212499999673</v>
      </c>
    </row>
    <row r="1881" spans="1:16" x14ac:dyDescent="0.4">
      <c r="A1881" s="1">
        <f t="shared" si="87"/>
        <v>43538</v>
      </c>
      <c r="B1881" vm="32458">
        <f ca="1">INDEX(Sheet1!B:B,MATCH(Sheet2!A1881,Sheet1!A:A,1))</f>
        <v>2808.48</v>
      </c>
      <c r="C1881" vm="32649">
        <f ca="1">INDEX(Sheet1!H:H,MATCH(Sheet2!A1881,Sheet1!G:G,1))</f>
        <v>11587.47</v>
      </c>
      <c r="D1881" vm="31762">
        <f ca="1">INDEX(Sheet1!N:N,MATCH(Sheet2!A1881,Sheet1!M:M,1))</f>
        <v>21287.02</v>
      </c>
      <c r="E1881">
        <f ca="1">LN(B1881)-LN(B1880)</f>
        <v>-8.6842017060373422E-4</v>
      </c>
      <c r="F1881">
        <f ca="1">LN(C1881)-LN(C1880)</f>
        <v>1.3005250564912529E-3</v>
      </c>
      <c r="G1881">
        <f ca="1">LN(D1881)-LN(D1880)</f>
        <v>-1.5125444926056275E-4</v>
      </c>
      <c r="H1881">
        <f ca="1">(B1881-B1880)*-1</f>
        <v>2.4400000000000546</v>
      </c>
      <c r="I1881">
        <f ca="1">(C1881-C1880)*-1</f>
        <v>-15.059999999999491</v>
      </c>
      <c r="J1881">
        <f ca="1">(D1881-D1880)*-1</f>
        <v>3.2200000000011642</v>
      </c>
      <c r="K1881">
        <f t="shared" ca="1" si="88"/>
        <v>-8.6842017060373422E-4</v>
      </c>
      <c r="L1881">
        <f ca="1">F1881*INDEX(Sheet1!T:T,MATCH(Sheet2!A1881,Sheet1!S:S,1))</f>
        <v>1.4698534188464143E-3</v>
      </c>
      <c r="M1881">
        <f ca="1">G1881*INDEX(Sheet1!Y:Y,MATCH(Sheet2!A1881,Sheet1!X:X,1))</f>
        <v>-1.3537273208820366E-6</v>
      </c>
      <c r="N1881">
        <f t="shared" ca="1" si="89"/>
        <v>2.4400000000000546</v>
      </c>
      <c r="O1881">
        <f ca="1">I1881*INDEX(Sheet1!T:T,MATCH(Sheet2!A1881,Sheet1!S:S,1))</f>
        <v>-17.020811999999427</v>
      </c>
      <c r="P1881">
        <f ca="1">J1881*INDEX(Sheet1!T:T,MATCH(Sheet2!A1881,Sheet1!S:S,1))</f>
        <v>3.639244000001316</v>
      </c>
    </row>
    <row r="1882" spans="1:16" x14ac:dyDescent="0.4">
      <c r="A1882" s="1">
        <f t="shared" si="87"/>
        <v>43539</v>
      </c>
      <c r="B1882" vm="32473">
        <f ca="1">INDEX(Sheet1!B:B,MATCH(Sheet2!A1882,Sheet1!A:A,1))</f>
        <v>2822.48</v>
      </c>
      <c r="C1882" vm="32665">
        <f ca="1">INDEX(Sheet1!H:H,MATCH(Sheet2!A1882,Sheet1!G:G,1))</f>
        <v>11685.69</v>
      </c>
      <c r="D1882" vm="31781">
        <f ca="1">INDEX(Sheet1!N:N,MATCH(Sheet2!A1882,Sheet1!M:M,1))</f>
        <v>21450.85</v>
      </c>
      <c r="E1882">
        <f ca="1">LN(B1882)-LN(B1881)</f>
        <v>4.9725193739353912E-3</v>
      </c>
      <c r="F1882">
        <f ca="1">LN(C1882)-LN(C1881)</f>
        <v>8.4406744197611516E-3</v>
      </c>
      <c r="G1882">
        <f ca="1">LN(D1882)-LN(D1881)</f>
        <v>7.6667743378582287E-3</v>
      </c>
      <c r="H1882">
        <f ca="1">(B1882-B1881)*-1</f>
        <v>-14</v>
      </c>
      <c r="I1882">
        <f ca="1">(C1882-C1881)*-1</f>
        <v>-98.220000000001164</v>
      </c>
      <c r="J1882">
        <f ca="1">(D1882-D1881)*-1</f>
        <v>-163.82999999999811</v>
      </c>
      <c r="K1882">
        <f t="shared" ca="1" si="88"/>
        <v>4.9725193739353912E-3</v>
      </c>
      <c r="L1882">
        <f ca="1">F1882*INDEX(Sheet1!T:T,MATCH(Sheet2!A1882,Sheet1!S:S,1))</f>
        <v>9.5590637803795054E-3</v>
      </c>
      <c r="M1882">
        <f ca="1">G1882*INDEX(Sheet1!Y:Y,MATCH(Sheet2!A1882,Sheet1!X:X,1))</f>
        <v>6.8770965810588318E-5</v>
      </c>
      <c r="N1882">
        <f t="shared" ca="1" si="89"/>
        <v>-14</v>
      </c>
      <c r="O1882">
        <f ca="1">I1882*INDEX(Sheet1!T:T,MATCH(Sheet2!A1882,Sheet1!S:S,1))</f>
        <v>-111.23415000000132</v>
      </c>
      <c r="P1882">
        <f ca="1">J1882*INDEX(Sheet1!T:T,MATCH(Sheet2!A1882,Sheet1!S:S,1))</f>
        <v>-185.53747499999787</v>
      </c>
    </row>
    <row r="1883" spans="1:16" x14ac:dyDescent="0.4">
      <c r="A1883" s="1">
        <f t="shared" si="87"/>
        <v>43542</v>
      </c>
      <c r="B1883" vm="32489">
        <f ca="1">INDEX(Sheet1!B:B,MATCH(Sheet2!A1883,Sheet1!A:A,1))</f>
        <v>2832.94</v>
      </c>
      <c r="C1883" vm="32681">
        <f ca="1">INDEX(Sheet1!H:H,MATCH(Sheet2!A1883,Sheet1!G:G,1))</f>
        <v>11657.06</v>
      </c>
      <c r="D1883" vm="31799">
        <f ca="1">INDEX(Sheet1!N:N,MATCH(Sheet2!A1883,Sheet1!M:M,1))</f>
        <v>21584.5</v>
      </c>
      <c r="E1883">
        <f ca="1">LN(B1883)-LN(B1882)</f>
        <v>3.699110562036978E-3</v>
      </c>
      <c r="F1883">
        <f ca="1">LN(C1883)-LN(C1882)</f>
        <v>-2.4530112652687563E-3</v>
      </c>
      <c r="G1883">
        <f ca="1">LN(D1883)-LN(D1882)</f>
        <v>6.2111928762025315E-3</v>
      </c>
      <c r="H1883">
        <f ca="1">(B1883-B1882)*-1</f>
        <v>-10.460000000000036</v>
      </c>
      <c r="I1883">
        <f ca="1">(C1883-C1882)*-1</f>
        <v>28.630000000001019</v>
      </c>
      <c r="J1883">
        <f ca="1">(D1883-D1882)*-1</f>
        <v>-133.65000000000146</v>
      </c>
      <c r="K1883">
        <f t="shared" ca="1" si="88"/>
        <v>3.699110562036978E-3</v>
      </c>
      <c r="L1883">
        <f ca="1">F1883*INDEX(Sheet1!T:T,MATCH(Sheet2!A1883,Sheet1!S:S,1))</f>
        <v>-2.7807335703086619E-3</v>
      </c>
      <c r="M1883">
        <f ca="1">G1883*INDEX(Sheet1!Y:Y,MATCH(Sheet2!A1883,Sheet1!X:X,1))</f>
        <v>5.573924487104151E-5</v>
      </c>
      <c r="N1883">
        <f t="shared" ca="1" si="89"/>
        <v>-10.460000000000036</v>
      </c>
      <c r="O1883">
        <f ca="1">I1883*INDEX(Sheet1!T:T,MATCH(Sheet2!A1883,Sheet1!S:S,1))</f>
        <v>32.454968000001152</v>
      </c>
      <c r="P1883">
        <f ca="1">J1883*INDEX(Sheet1!T:T,MATCH(Sheet2!A1883,Sheet1!S:S,1))</f>
        <v>-151.50564000000165</v>
      </c>
    </row>
    <row r="1884" spans="1:16" x14ac:dyDescent="0.4">
      <c r="A1884" s="1">
        <f t="shared" si="87"/>
        <v>43543</v>
      </c>
      <c r="B1884" vm="32504">
        <f ca="1">INDEX(Sheet1!B:B,MATCH(Sheet2!A1884,Sheet1!A:A,1))</f>
        <v>2832.57</v>
      </c>
      <c r="C1884" vm="32697">
        <f ca="1">INDEX(Sheet1!H:H,MATCH(Sheet2!A1884,Sheet1!G:G,1))</f>
        <v>11788.41</v>
      </c>
      <c r="D1884" vm="31816">
        <f ca="1">INDEX(Sheet1!N:N,MATCH(Sheet2!A1884,Sheet1!M:M,1))</f>
        <v>21566.85</v>
      </c>
      <c r="E1884">
        <f ca="1">LN(B1884)-LN(B1883)</f>
        <v>-1.3061489628451994E-4</v>
      </c>
      <c r="F1884">
        <f ca="1">LN(C1884)-LN(C1883)</f>
        <v>1.120484035760505E-2</v>
      </c>
      <c r="G1884">
        <f ca="1">LN(D1884)-LN(D1883)</f>
        <v>-8.1805092931297452E-4</v>
      </c>
      <c r="H1884">
        <f ca="1">(B1884-B1883)*-1</f>
        <v>0.36999999999989086</v>
      </c>
      <c r="I1884">
        <f ca="1">(C1884-C1883)*-1</f>
        <v>-131.35000000000036</v>
      </c>
      <c r="J1884">
        <f ca="1">(D1884-D1883)*-1</f>
        <v>17.650000000001455</v>
      </c>
      <c r="K1884">
        <f t="shared" ca="1" si="88"/>
        <v>-1.3061489628451994E-4</v>
      </c>
      <c r="L1884">
        <f ca="1">F1884*INDEX(Sheet1!T:T,MATCH(Sheet2!A1884,Sheet1!S:S,1))</f>
        <v>1.2716373321845971E-2</v>
      </c>
      <c r="M1884">
        <f ca="1">G1884*INDEX(Sheet1!Y:Y,MATCH(Sheet2!A1884,Sheet1!X:X,1))</f>
        <v>-7.3436431924425724E-6</v>
      </c>
      <c r="N1884">
        <f t="shared" ca="1" si="89"/>
        <v>0.36999999999989086</v>
      </c>
      <c r="O1884">
        <f ca="1">I1884*INDEX(Sheet1!T:T,MATCH(Sheet2!A1884,Sheet1!S:S,1))</f>
        <v>-149.06911500000041</v>
      </c>
      <c r="P1884">
        <f ca="1">J1884*INDEX(Sheet1!T:T,MATCH(Sheet2!A1884,Sheet1!S:S,1))</f>
        <v>20.030985000001653</v>
      </c>
    </row>
    <row r="1885" spans="1:16" x14ac:dyDescent="0.4">
      <c r="A1885" s="1">
        <f t="shared" si="87"/>
        <v>43544</v>
      </c>
      <c r="B1885" vm="32519">
        <f ca="1">INDEX(Sheet1!B:B,MATCH(Sheet2!A1885,Sheet1!A:A,1))</f>
        <v>2824.23</v>
      </c>
      <c r="C1885" vm="32713">
        <f ca="1">INDEX(Sheet1!H:H,MATCH(Sheet2!A1885,Sheet1!G:G,1))</f>
        <v>11603.89</v>
      </c>
      <c r="D1885" vm="31831">
        <f ca="1">INDEX(Sheet1!N:N,MATCH(Sheet2!A1885,Sheet1!M:M,1))</f>
        <v>21608.92</v>
      </c>
      <c r="E1885">
        <f ca="1">LN(B1885)-LN(B1884)</f>
        <v>-2.9486656918287224E-3</v>
      </c>
      <c r="F1885">
        <f ca="1">LN(C1885)-LN(C1884)</f>
        <v>-1.5776458679559013E-2</v>
      </c>
      <c r="G1885">
        <f ca="1">LN(D1885)-LN(D1884)</f>
        <v>1.9487788319345611E-3</v>
      </c>
      <c r="H1885">
        <f ca="1">(B1885-B1884)*-1</f>
        <v>8.3400000000001455</v>
      </c>
      <c r="I1885">
        <f ca="1">(C1885-C1884)*-1</f>
        <v>184.52000000000044</v>
      </c>
      <c r="J1885">
        <f ca="1">(D1885-D1884)*-1</f>
        <v>-42.069999999999709</v>
      </c>
      <c r="K1885">
        <f t="shared" ca="1" si="88"/>
        <v>-2.9486656918287224E-3</v>
      </c>
      <c r="L1885">
        <f ca="1">F1885*INDEX(Sheet1!T:T,MATCH(Sheet2!A1885,Sheet1!S:S,1))</f>
        <v>-1.8002516999244791E-2</v>
      </c>
      <c r="M1885">
        <f ca="1">G1885*INDEX(Sheet1!Y:Y,MATCH(Sheet2!A1885,Sheet1!X:X,1))</f>
        <v>1.7603319188864891E-5</v>
      </c>
      <c r="N1885">
        <f t="shared" ca="1" si="89"/>
        <v>8.3400000000001455</v>
      </c>
      <c r="O1885">
        <f ca="1">I1885*INDEX(Sheet1!T:T,MATCH(Sheet2!A1885,Sheet1!S:S,1))</f>
        <v>210.5557720000005</v>
      </c>
      <c r="P1885">
        <f ca="1">J1885*INDEX(Sheet1!T:T,MATCH(Sheet2!A1885,Sheet1!S:S,1))</f>
        <v>-48.006076999999671</v>
      </c>
    </row>
    <row r="1886" spans="1:16" x14ac:dyDescent="0.4">
      <c r="A1886" s="1">
        <f t="shared" si="87"/>
        <v>43545</v>
      </c>
      <c r="B1886" vm="32535">
        <f ca="1">INDEX(Sheet1!B:B,MATCH(Sheet2!A1886,Sheet1!A:A,1))</f>
        <v>2854.88</v>
      </c>
      <c r="C1886" vm="32729">
        <f ca="1">INDEX(Sheet1!H:H,MATCH(Sheet2!A1886,Sheet1!G:G,1))</f>
        <v>11549.96</v>
      </c>
      <c r="D1886" vm="31831">
        <f ca="1">INDEX(Sheet1!N:N,MATCH(Sheet2!A1886,Sheet1!M:M,1))</f>
        <v>21608.92</v>
      </c>
      <c r="E1886">
        <f ca="1">LN(B1886)-LN(B1885)</f>
        <v>1.0794049627223856E-2</v>
      </c>
      <c r="F1886">
        <f ca="1">LN(C1886)-LN(C1885)</f>
        <v>-4.6584129660534046E-3</v>
      </c>
      <c r="G1886">
        <f ca="1">LN(D1886)-LN(D1885)</f>
        <v>0</v>
      </c>
      <c r="H1886">
        <f ca="1">(B1886-B1885)*-1</f>
        <v>-30.650000000000091</v>
      </c>
      <c r="I1886">
        <f ca="1">(C1886-C1885)*-1</f>
        <v>53.930000000000291</v>
      </c>
      <c r="J1886">
        <f ca="1">(D1886-D1885)*-1</f>
        <v>0</v>
      </c>
      <c r="K1886">
        <f t="shared" ca="1" si="88"/>
        <v>1.0794049627223856E-2</v>
      </c>
      <c r="L1886">
        <f ca="1">F1886*INDEX(Sheet1!T:T,MATCH(Sheet2!A1886,Sheet1!S:S,1))</f>
        <v>-5.2980130662925373E-3</v>
      </c>
      <c r="M1886">
        <f ca="1">G1886*INDEX(Sheet1!Y:Y,MATCH(Sheet2!A1886,Sheet1!X:X,1))</f>
        <v>0</v>
      </c>
      <c r="N1886">
        <f t="shared" ca="1" si="89"/>
        <v>-30.650000000000091</v>
      </c>
      <c r="O1886">
        <f ca="1">I1886*INDEX(Sheet1!T:T,MATCH(Sheet2!A1886,Sheet1!S:S,1))</f>
        <v>61.334589000000328</v>
      </c>
      <c r="P1886">
        <f ca="1">J1886*INDEX(Sheet1!T:T,MATCH(Sheet2!A1886,Sheet1!S:S,1))</f>
        <v>0</v>
      </c>
    </row>
    <row r="1887" spans="1:16" x14ac:dyDescent="0.4">
      <c r="A1887" s="1">
        <f t="shared" si="87"/>
        <v>43546</v>
      </c>
      <c r="B1887" vm="32551">
        <f ca="1">INDEX(Sheet1!B:B,MATCH(Sheet2!A1887,Sheet1!A:A,1))</f>
        <v>2800.71</v>
      </c>
      <c r="C1887" vm="32746">
        <f ca="1">INDEX(Sheet1!H:H,MATCH(Sheet2!A1887,Sheet1!G:G,1))</f>
        <v>11364.17</v>
      </c>
      <c r="D1887" vm="31848">
        <f ca="1">INDEX(Sheet1!N:N,MATCH(Sheet2!A1887,Sheet1!M:M,1))</f>
        <v>21627.34</v>
      </c>
      <c r="E1887">
        <f ca="1">LN(B1887)-LN(B1886)</f>
        <v>-1.9156854235053089E-2</v>
      </c>
      <c r="F1887">
        <f ca="1">LN(C1887)-LN(C1886)</f>
        <v>-1.6216550356999093E-2</v>
      </c>
      <c r="G1887">
        <f ca="1">LN(D1887)-LN(D1886)</f>
        <v>8.520626490096106E-4</v>
      </c>
      <c r="H1887">
        <f ca="1">(B1887-B1886)*-1</f>
        <v>54.170000000000073</v>
      </c>
      <c r="I1887">
        <f ca="1">(C1887-C1886)*-1</f>
        <v>185.78999999999905</v>
      </c>
      <c r="J1887">
        <f ca="1">(D1887-D1886)*-1</f>
        <v>-18.420000000001892</v>
      </c>
      <c r="K1887">
        <f t="shared" ca="1" si="88"/>
        <v>-1.9156854235053089E-2</v>
      </c>
      <c r="L1887">
        <f ca="1">F1887*INDEX(Sheet1!T:T,MATCH(Sheet2!A1887,Sheet1!S:S,1))</f>
        <v>-1.8345783418873073E-2</v>
      </c>
      <c r="M1887">
        <f ca="1">G1887*INDEX(Sheet1!Y:Y,MATCH(Sheet2!A1887,Sheet1!X:X,1))</f>
        <v>7.7503618553914188E-6</v>
      </c>
      <c r="N1887">
        <f t="shared" ca="1" si="89"/>
        <v>54.170000000000073</v>
      </c>
      <c r="O1887">
        <f ca="1">I1887*INDEX(Sheet1!T:T,MATCH(Sheet2!A1887,Sheet1!S:S,1))</f>
        <v>210.18422699999891</v>
      </c>
      <c r="P1887">
        <f ca="1">J1887*INDEX(Sheet1!T:T,MATCH(Sheet2!A1887,Sheet1!S:S,1))</f>
        <v>-20.83854600000214</v>
      </c>
    </row>
    <row r="1888" spans="1:16" x14ac:dyDescent="0.4">
      <c r="A1888" s="1">
        <f t="shared" si="87"/>
        <v>43549</v>
      </c>
      <c r="B1888" vm="32567">
        <f ca="1">INDEX(Sheet1!B:B,MATCH(Sheet2!A1888,Sheet1!A:A,1))</f>
        <v>2798.36</v>
      </c>
      <c r="C1888" vm="32763">
        <f ca="1">INDEX(Sheet1!H:H,MATCH(Sheet2!A1888,Sheet1!G:G,1))</f>
        <v>11346.65</v>
      </c>
      <c r="D1888" vm="31863">
        <f ca="1">INDEX(Sheet1!N:N,MATCH(Sheet2!A1888,Sheet1!M:M,1))</f>
        <v>20977.11</v>
      </c>
      <c r="E1888">
        <f ca="1">LN(B1888)-LN(B1887)</f>
        <v>-8.3942516810520118E-4</v>
      </c>
      <c r="F1888">
        <f ca="1">LN(C1888)-LN(C1887)</f>
        <v>-1.5428772255230427E-3</v>
      </c>
      <c r="G1888">
        <f ca="1">LN(D1888)-LN(D1887)</f>
        <v>-3.0526411814962628E-2</v>
      </c>
      <c r="H1888">
        <f ca="1">(B1888-B1887)*-1</f>
        <v>2.3499999999999091</v>
      </c>
      <c r="I1888">
        <f ca="1">(C1888-C1887)*-1</f>
        <v>17.520000000000437</v>
      </c>
      <c r="J1888">
        <f ca="1">(D1888-D1887)*-1</f>
        <v>650.22999999999956</v>
      </c>
      <c r="K1888">
        <f t="shared" ca="1" si="88"/>
        <v>-8.3942516810520118E-4</v>
      </c>
      <c r="L1888">
        <f ca="1">F1888*INDEX(Sheet1!T:T,MATCH(Sheet2!A1888,Sheet1!S:S,1))</f>
        <v>-1.7451484297891136E-3</v>
      </c>
      <c r="M1888">
        <f ca="1">G1888*INDEX(Sheet1!Y:Y,MATCH(Sheet2!A1888,Sheet1!X:X,1))</f>
        <v>-2.7757666263345519E-4</v>
      </c>
      <c r="N1888">
        <f t="shared" ca="1" si="89"/>
        <v>2.3499999999999091</v>
      </c>
      <c r="O1888">
        <f ca="1">I1888*INDEX(Sheet1!T:T,MATCH(Sheet2!A1888,Sheet1!S:S,1))</f>
        <v>19.816872000000494</v>
      </c>
      <c r="P1888">
        <f ca="1">J1888*INDEX(Sheet1!T:T,MATCH(Sheet2!A1888,Sheet1!S:S,1))</f>
        <v>735.47515299999952</v>
      </c>
    </row>
    <row r="1889" spans="1:16" x14ac:dyDescent="0.4">
      <c r="A1889" s="1">
        <f t="shared" si="87"/>
        <v>43550</v>
      </c>
      <c r="B1889" vm="32583">
        <f ca="1">INDEX(Sheet1!B:B,MATCH(Sheet2!A1889,Sheet1!A:A,1))</f>
        <v>2818.46</v>
      </c>
      <c r="C1889" vm="32780">
        <f ca="1">INDEX(Sheet1!H:H,MATCH(Sheet2!A1889,Sheet1!G:G,1))</f>
        <v>11419.48</v>
      </c>
      <c r="D1889" vm="31877">
        <f ca="1">INDEX(Sheet1!N:N,MATCH(Sheet2!A1889,Sheet1!M:M,1))</f>
        <v>21428.39</v>
      </c>
      <c r="E1889">
        <f ca="1">LN(B1889)-LN(B1888)</f>
        <v>7.1571051948922104E-3</v>
      </c>
      <c r="F1889">
        <f ca="1">LN(C1889)-LN(C1888)</f>
        <v>6.3981228647200794E-3</v>
      </c>
      <c r="G1889">
        <f ca="1">LN(D1889)-LN(D1888)</f>
        <v>2.1284835097040045E-2</v>
      </c>
      <c r="H1889">
        <f ca="1">(B1889-B1888)*-1</f>
        <v>-20.099999999999909</v>
      </c>
      <c r="I1889">
        <f ca="1">(C1889-C1888)*-1</f>
        <v>-72.829999999999927</v>
      </c>
      <c r="J1889">
        <f ca="1">(D1889-D1888)*-1</f>
        <v>-451.27999999999884</v>
      </c>
      <c r="K1889">
        <f t="shared" ca="1" si="88"/>
        <v>7.1571051948922104E-3</v>
      </c>
      <c r="L1889">
        <f ca="1">F1889*INDEX(Sheet1!T:T,MATCH(Sheet2!A1889,Sheet1!S:S,1))</f>
        <v>7.2068455948206978E-3</v>
      </c>
      <c r="M1889">
        <f ca="1">G1889*INDEX(Sheet1!Y:Y,MATCH(Sheet2!A1889,Sheet1!X:X,1))</f>
        <v>1.9237233960704789E-4</v>
      </c>
      <c r="N1889">
        <f t="shared" ca="1" si="89"/>
        <v>-20.099999999999909</v>
      </c>
      <c r="O1889">
        <f ca="1">I1889*INDEX(Sheet1!T:T,MATCH(Sheet2!A1889,Sheet1!S:S,1))</f>
        <v>-82.035711999999918</v>
      </c>
      <c r="P1889">
        <f ca="1">J1889*INDEX(Sheet1!T:T,MATCH(Sheet2!A1889,Sheet1!S:S,1))</f>
        <v>-508.32179199999871</v>
      </c>
    </row>
    <row r="1890" spans="1:16" x14ac:dyDescent="0.4">
      <c r="A1890" s="1">
        <f t="shared" si="87"/>
        <v>43551</v>
      </c>
      <c r="B1890" vm="32599">
        <f ca="1">INDEX(Sheet1!B:B,MATCH(Sheet2!A1890,Sheet1!A:A,1))</f>
        <v>2805.37</v>
      </c>
      <c r="C1890" vm="32795">
        <f ca="1">INDEX(Sheet1!H:H,MATCH(Sheet2!A1890,Sheet1!G:G,1))</f>
        <v>11419.04</v>
      </c>
      <c r="D1890" vm="31892">
        <f ca="1">INDEX(Sheet1!N:N,MATCH(Sheet2!A1890,Sheet1!M:M,1))</f>
        <v>21378.73</v>
      </c>
      <c r="E1890">
        <f ca="1">LN(B1890)-LN(B1889)</f>
        <v>-4.6551989086820456E-3</v>
      </c>
      <c r="F1890">
        <f ca="1">LN(C1890)-LN(C1889)</f>
        <v>-3.8531393457219565E-5</v>
      </c>
      <c r="G1890">
        <f ca="1">LN(D1890)-LN(D1889)</f>
        <v>-2.3201758154964836E-3</v>
      </c>
      <c r="H1890">
        <f ca="1">(B1890-B1889)*-1</f>
        <v>13.090000000000146</v>
      </c>
      <c r="I1890">
        <f ca="1">(C1890-C1889)*-1</f>
        <v>0.43999999999869033</v>
      </c>
      <c r="J1890">
        <f ca="1">(D1890-D1889)*-1</f>
        <v>49.659999999999854</v>
      </c>
      <c r="K1890">
        <f t="shared" ca="1" si="88"/>
        <v>-4.6551989086820456E-3</v>
      </c>
      <c r="L1890">
        <f ca="1">F1890*INDEX(Sheet1!T:T,MATCH(Sheet2!A1890,Sheet1!S:S,1))</f>
        <v>-4.3336258221334844E-5</v>
      </c>
      <c r="M1890">
        <f ca="1">G1890*INDEX(Sheet1!Y:Y,MATCH(Sheet2!A1890,Sheet1!X:X,1))</f>
        <v>-2.0990630602796686E-5</v>
      </c>
      <c r="N1890">
        <f t="shared" ca="1" si="89"/>
        <v>13.090000000000146</v>
      </c>
      <c r="O1890">
        <f ca="1">I1890*INDEX(Sheet1!T:T,MATCH(Sheet2!A1890,Sheet1!S:S,1))</f>
        <v>0.49486799999852704</v>
      </c>
      <c r="P1890">
        <f ca="1">J1890*INDEX(Sheet1!T:T,MATCH(Sheet2!A1890,Sheet1!S:S,1))</f>
        <v>55.852601999999841</v>
      </c>
    </row>
    <row r="1891" spans="1:16" x14ac:dyDescent="0.4">
      <c r="A1891" s="1">
        <f t="shared" si="87"/>
        <v>43552</v>
      </c>
      <c r="B1891" vm="32613">
        <f ca="1">INDEX(Sheet1!B:B,MATCH(Sheet2!A1891,Sheet1!A:A,1))</f>
        <v>2815.44</v>
      </c>
      <c r="C1891" vm="32812">
        <f ca="1">INDEX(Sheet1!H:H,MATCH(Sheet2!A1891,Sheet1!G:G,1))</f>
        <v>11428.16</v>
      </c>
      <c r="D1891" vm="31910">
        <f ca="1">INDEX(Sheet1!N:N,MATCH(Sheet2!A1891,Sheet1!M:M,1))</f>
        <v>21033.759999999998</v>
      </c>
      <c r="E1891">
        <f ca="1">LN(B1891)-LN(B1890)</f>
        <v>3.5831172994038596E-3</v>
      </c>
      <c r="F1891">
        <f ca="1">LN(C1891)-LN(C1890)</f>
        <v>7.9834732346917292E-4</v>
      </c>
      <c r="G1891">
        <f ca="1">LN(D1891)-LN(D1890)</f>
        <v>-1.6267736588131854E-2</v>
      </c>
      <c r="H1891">
        <f ca="1">(B1891-B1890)*-1</f>
        <v>-10.070000000000164</v>
      </c>
      <c r="I1891">
        <f ca="1">(C1891-C1890)*-1</f>
        <v>-9.1199999999989814</v>
      </c>
      <c r="J1891">
        <f ca="1">(D1891-D1890)*-1</f>
        <v>344.97000000000116</v>
      </c>
      <c r="K1891">
        <f t="shared" ca="1" si="88"/>
        <v>3.5831172994038596E-3</v>
      </c>
      <c r="L1891">
        <f ca="1">F1891*INDEX(Sheet1!T:T,MATCH(Sheet2!A1891,Sheet1!S:S,1))</f>
        <v>8.9574569693241215E-4</v>
      </c>
      <c r="M1891">
        <f ca="1">G1891*INDEX(Sheet1!Y:Y,MATCH(Sheet2!A1891,Sheet1!X:X,1))</f>
        <v>-1.4702780328353568E-4</v>
      </c>
      <c r="N1891">
        <f t="shared" ca="1" si="89"/>
        <v>-10.070000000000164</v>
      </c>
      <c r="O1891">
        <f ca="1">I1891*INDEX(Sheet1!T:T,MATCH(Sheet2!A1891,Sheet1!S:S,1))</f>
        <v>-10.232639999998858</v>
      </c>
      <c r="P1891">
        <f ca="1">J1891*INDEX(Sheet1!T:T,MATCH(Sheet2!A1891,Sheet1!S:S,1))</f>
        <v>387.05634000000134</v>
      </c>
    </row>
    <row r="1892" spans="1:16" x14ac:dyDescent="0.4">
      <c r="A1892" s="1">
        <f t="shared" si="87"/>
        <v>43553</v>
      </c>
      <c r="B1892" vm="32629">
        <f ca="1">INDEX(Sheet1!B:B,MATCH(Sheet2!A1892,Sheet1!A:A,1))</f>
        <v>2834.4</v>
      </c>
      <c r="C1892" vm="32828">
        <f ca="1">INDEX(Sheet1!H:H,MATCH(Sheet2!A1892,Sheet1!G:G,1))</f>
        <v>11526.04</v>
      </c>
      <c r="D1892" vm="31926">
        <f ca="1">INDEX(Sheet1!N:N,MATCH(Sheet2!A1892,Sheet1!M:M,1))</f>
        <v>21205.81</v>
      </c>
      <c r="E1892">
        <f ca="1">LN(B1892)-LN(B1891)</f>
        <v>6.7117196856880668E-3</v>
      </c>
      <c r="F1892">
        <f ca="1">LN(C1892)-LN(C1891)</f>
        <v>8.5283384526153583E-3</v>
      </c>
      <c r="G1892">
        <f ca="1">LN(D1892)-LN(D1891)</f>
        <v>8.1464348002846521E-3</v>
      </c>
      <c r="H1892">
        <f ca="1">(B1892-B1891)*-1</f>
        <v>-18.960000000000036</v>
      </c>
      <c r="I1892">
        <f ca="1">(C1892-C1891)*-1</f>
        <v>-97.880000000001019</v>
      </c>
      <c r="J1892">
        <f ca="1">(D1892-D1891)*-1</f>
        <v>-172.05000000000291</v>
      </c>
      <c r="K1892">
        <f t="shared" ca="1" si="88"/>
        <v>6.7117196856880668E-3</v>
      </c>
      <c r="L1892">
        <f ca="1">F1892*INDEX(Sheet1!T:T,MATCH(Sheet2!A1892,Sheet1!S:S,1))</f>
        <v>9.5662372422986464E-3</v>
      </c>
      <c r="M1892">
        <f ca="1">G1892*INDEX(Sheet1!Y:Y,MATCH(Sheet2!A1892,Sheet1!X:X,1))</f>
        <v>7.3480841898567565E-5</v>
      </c>
      <c r="N1892">
        <f t="shared" ca="1" si="89"/>
        <v>-18.960000000000036</v>
      </c>
      <c r="O1892">
        <f ca="1">I1892*INDEX(Sheet1!T:T,MATCH(Sheet2!A1892,Sheet1!S:S,1))</f>
        <v>-109.79199600000113</v>
      </c>
      <c r="P1892">
        <f ca="1">J1892*INDEX(Sheet1!T:T,MATCH(Sheet2!A1892,Sheet1!S:S,1))</f>
        <v>-192.98848500000324</v>
      </c>
    </row>
    <row r="1893" spans="1:16" x14ac:dyDescent="0.4">
      <c r="A1893" s="1">
        <f t="shared" si="87"/>
        <v>43556</v>
      </c>
      <c r="B1893" vm="32645">
        <f ca="1">INDEX(Sheet1!B:B,MATCH(Sheet2!A1893,Sheet1!A:A,1))</f>
        <v>2867.19</v>
      </c>
      <c r="C1893" vm="32846">
        <f ca="1">INDEX(Sheet1!H:H,MATCH(Sheet2!A1893,Sheet1!G:G,1))</f>
        <v>11681.99</v>
      </c>
      <c r="D1893" vm="31943">
        <f ca="1">INDEX(Sheet1!N:N,MATCH(Sheet2!A1893,Sheet1!M:M,1))</f>
        <v>21509.03</v>
      </c>
      <c r="E1893">
        <f ca="1">LN(B1893)-LN(B1892)</f>
        <v>1.1502181500052444E-2</v>
      </c>
      <c r="F1893">
        <f ca="1">LN(C1893)-LN(C1892)</f>
        <v>1.3439516176777744E-2</v>
      </c>
      <c r="G1893">
        <f ca="1">LN(D1893)-LN(D1892)</f>
        <v>1.4197646223216509E-2</v>
      </c>
      <c r="H1893">
        <f ca="1">(B1893-B1892)*-1</f>
        <v>-32.789999999999964</v>
      </c>
      <c r="I1893">
        <f ca="1">(C1893-C1892)*-1</f>
        <v>-155.94999999999891</v>
      </c>
      <c r="J1893">
        <f ca="1">(D1893-D1892)*-1</f>
        <v>-303.21999999999753</v>
      </c>
      <c r="K1893">
        <f t="shared" ca="1" si="88"/>
        <v>1.1502181500052444E-2</v>
      </c>
      <c r="L1893">
        <f ca="1">F1893*INDEX(Sheet1!T:T,MATCH(Sheet2!A1893,Sheet1!S:S,1))</f>
        <v>1.5068385537403205E-2</v>
      </c>
      <c r="M1893">
        <f ca="1">G1893*INDEX(Sheet1!Y:Y,MATCH(Sheet2!A1893,Sheet1!X:X,1))</f>
        <v>1.2748066543826102E-4</v>
      </c>
      <c r="N1893">
        <f t="shared" ca="1" si="89"/>
        <v>-32.789999999999964</v>
      </c>
      <c r="O1893">
        <f ca="1">I1893*INDEX(Sheet1!T:T,MATCH(Sheet2!A1893,Sheet1!S:S,1))</f>
        <v>-174.85113999999876</v>
      </c>
      <c r="P1893">
        <f ca="1">J1893*INDEX(Sheet1!T:T,MATCH(Sheet2!A1893,Sheet1!S:S,1))</f>
        <v>-339.9702639999972</v>
      </c>
    </row>
    <row r="1894" spans="1:16" x14ac:dyDescent="0.4">
      <c r="A1894" s="1">
        <f t="shared" si="87"/>
        <v>43557</v>
      </c>
      <c r="B1894" vm="32660">
        <f ca="1">INDEX(Sheet1!B:B,MATCH(Sheet2!A1894,Sheet1!A:A,1))</f>
        <v>2867.24</v>
      </c>
      <c r="C1894" vm="32864">
        <f ca="1">INDEX(Sheet1!H:H,MATCH(Sheet2!A1894,Sheet1!G:G,1))</f>
        <v>11754.79</v>
      </c>
      <c r="D1894" vm="31959">
        <f ca="1">INDEX(Sheet1!N:N,MATCH(Sheet2!A1894,Sheet1!M:M,1))</f>
        <v>21505.31</v>
      </c>
      <c r="E1894">
        <f ca="1">LN(B1894)-LN(B1893)</f>
        <v>1.7438524841040248E-5</v>
      </c>
      <c r="F1894">
        <f ca="1">LN(C1894)-LN(C1893)</f>
        <v>6.2124774941008098E-3</v>
      </c>
      <c r="G1894">
        <f ca="1">LN(D1894)-LN(D1893)</f>
        <v>-1.7296557423840397E-4</v>
      </c>
      <c r="H1894">
        <f ca="1">(B1894-B1893)*-1</f>
        <v>-4.9999999999727152E-2</v>
      </c>
      <c r="I1894">
        <f ca="1">(C1894-C1893)*-1</f>
        <v>-72.800000000001091</v>
      </c>
      <c r="J1894">
        <f ca="1">(D1894-D1893)*-1</f>
        <v>3.7199999999975262</v>
      </c>
      <c r="K1894">
        <f t="shared" ca="1" si="88"/>
        <v>1.7438524841040248E-5</v>
      </c>
      <c r="L1894">
        <f ca="1">F1894*INDEX(Sheet1!T:T,MATCH(Sheet2!A1894,Sheet1!S:S,1))</f>
        <v>6.9592172888917276E-3</v>
      </c>
      <c r="M1894">
        <f ca="1">G1894*INDEX(Sheet1!Y:Y,MATCH(Sheet2!A1894,Sheet1!X:X,1))</f>
        <v>-1.553403822235106E-6</v>
      </c>
      <c r="N1894">
        <f t="shared" ca="1" si="89"/>
        <v>-4.9999999999727152E-2</v>
      </c>
      <c r="O1894">
        <f ca="1">I1894*INDEX(Sheet1!T:T,MATCH(Sheet2!A1894,Sheet1!S:S,1))</f>
        <v>-81.550560000001227</v>
      </c>
      <c r="P1894">
        <f ca="1">J1894*INDEX(Sheet1!T:T,MATCH(Sheet2!A1894,Sheet1!S:S,1))</f>
        <v>4.1671439999972293</v>
      </c>
    </row>
    <row r="1895" spans="1:16" x14ac:dyDescent="0.4">
      <c r="A1895" s="1">
        <f t="shared" si="87"/>
        <v>43558</v>
      </c>
      <c r="B1895" vm="32676">
        <f ca="1">INDEX(Sheet1!B:B,MATCH(Sheet2!A1895,Sheet1!A:A,1))</f>
        <v>2873.4</v>
      </c>
      <c r="C1895" vm="32880">
        <f ca="1">INDEX(Sheet1!H:H,MATCH(Sheet2!A1895,Sheet1!G:G,1))</f>
        <v>11954.4</v>
      </c>
      <c r="D1895" vm="31975">
        <f ca="1">INDEX(Sheet1!N:N,MATCH(Sheet2!A1895,Sheet1!M:M,1))</f>
        <v>21713.21</v>
      </c>
      <c r="E1895">
        <f ca="1">LN(B1895)-LN(B1894)</f>
        <v>2.1461030004630288E-3</v>
      </c>
      <c r="F1895">
        <f ca="1">LN(C1895)-LN(C1894)</f>
        <v>1.6838594351000324E-2</v>
      </c>
      <c r="G1895">
        <f ca="1">LN(D1895)-LN(D1894)</f>
        <v>9.6209497060915083E-3</v>
      </c>
      <c r="H1895">
        <f ca="1">(B1895-B1894)*-1</f>
        <v>-6.1600000000003092</v>
      </c>
      <c r="I1895">
        <f ca="1">(C1895-C1894)*-1</f>
        <v>-199.60999999999876</v>
      </c>
      <c r="J1895">
        <f ca="1">(D1895-D1894)*-1</f>
        <v>-207.89999999999782</v>
      </c>
      <c r="K1895">
        <f t="shared" ca="1" si="88"/>
        <v>2.1461030004630288E-3</v>
      </c>
      <c r="L1895">
        <f ca="1">F1895*INDEX(Sheet1!T:T,MATCH(Sheet2!A1895,Sheet1!S:S,1))</f>
        <v>1.8916476893913764E-2</v>
      </c>
      <c r="M1895">
        <f ca="1">G1895*INDEX(Sheet1!Y:Y,MATCH(Sheet2!A1895,Sheet1!X:X,1))</f>
        <v>8.6290297913934735E-5</v>
      </c>
      <c r="N1895">
        <f t="shared" ca="1" si="89"/>
        <v>-6.1600000000003092</v>
      </c>
      <c r="O1895">
        <f ca="1">I1895*INDEX(Sheet1!T:T,MATCH(Sheet2!A1895,Sheet1!S:S,1))</f>
        <v>-224.2418739999986</v>
      </c>
      <c r="P1895">
        <f ca="1">J1895*INDEX(Sheet1!T:T,MATCH(Sheet2!A1895,Sheet1!S:S,1))</f>
        <v>-233.55485999999755</v>
      </c>
    </row>
    <row r="1896" spans="1:16" x14ac:dyDescent="0.4">
      <c r="A1896" s="1">
        <f t="shared" si="87"/>
        <v>43559</v>
      </c>
      <c r="B1896" vm="32692">
        <f ca="1">INDEX(Sheet1!B:B,MATCH(Sheet2!A1896,Sheet1!A:A,1))</f>
        <v>2879.39</v>
      </c>
      <c r="C1896" vm="32898">
        <f ca="1">INDEX(Sheet1!H:H,MATCH(Sheet2!A1896,Sheet1!G:G,1))</f>
        <v>11988.01</v>
      </c>
      <c r="D1896" vm="31991">
        <f ca="1">INDEX(Sheet1!N:N,MATCH(Sheet2!A1896,Sheet1!M:M,1))</f>
        <v>21724.95</v>
      </c>
      <c r="E1896">
        <f ca="1">LN(B1896)-LN(B1895)</f>
        <v>2.0824685638523022E-3</v>
      </c>
      <c r="F1896">
        <f ca="1">LN(C1896)-LN(C1895)</f>
        <v>2.8075721765219441E-3</v>
      </c>
      <c r="G1896">
        <f ca="1">LN(D1896)-LN(D1895)</f>
        <v>5.4053856267621825E-4</v>
      </c>
      <c r="H1896">
        <f ca="1">(B1896-B1895)*-1</f>
        <v>-5.9899999999997817</v>
      </c>
      <c r="I1896">
        <f ca="1">(C1896-C1895)*-1</f>
        <v>-33.610000000000582</v>
      </c>
      <c r="J1896">
        <f ca="1">(D1896-D1895)*-1</f>
        <v>-11.740000000001601</v>
      </c>
      <c r="K1896">
        <f t="shared" ca="1" si="88"/>
        <v>2.0824685638523022E-3</v>
      </c>
      <c r="L1896">
        <f ca="1">F1896*INDEX(Sheet1!T:T,MATCH(Sheet2!A1896,Sheet1!S:S,1))</f>
        <v>3.1500959820576217E-3</v>
      </c>
      <c r="M1896">
        <f ca="1">G1896*INDEX(Sheet1!Y:Y,MATCH(Sheet2!A1896,Sheet1!X:X,1))</f>
        <v>4.8399822902028586E-6</v>
      </c>
      <c r="N1896">
        <f t="shared" ca="1" si="89"/>
        <v>-5.9899999999997817</v>
      </c>
      <c r="O1896">
        <f ca="1">I1896*INDEX(Sheet1!T:T,MATCH(Sheet2!A1896,Sheet1!S:S,1))</f>
        <v>-37.71042000000066</v>
      </c>
      <c r="P1896">
        <f ca="1">J1896*INDEX(Sheet1!T:T,MATCH(Sheet2!A1896,Sheet1!S:S,1))</f>
        <v>-13.172280000001797</v>
      </c>
    </row>
    <row r="1897" spans="1:16" x14ac:dyDescent="0.4">
      <c r="A1897" s="1">
        <f t="shared" si="87"/>
        <v>43560</v>
      </c>
      <c r="B1897" vm="32708">
        <f ca="1">INDEX(Sheet1!B:B,MATCH(Sheet2!A1897,Sheet1!A:A,1))</f>
        <v>2892.74</v>
      </c>
      <c r="C1897" vm="32916">
        <f ca="1">INDEX(Sheet1!H:H,MATCH(Sheet2!A1897,Sheet1!G:G,1))</f>
        <v>12009.75</v>
      </c>
      <c r="D1897" vm="32007">
        <f ca="1">INDEX(Sheet1!N:N,MATCH(Sheet2!A1897,Sheet1!M:M,1))</f>
        <v>21807.5</v>
      </c>
      <c r="E1897">
        <f ca="1">LN(B1897)-LN(B1896)</f>
        <v>4.6256836918425748E-3</v>
      </c>
      <c r="F1897">
        <f ca="1">LN(C1897)-LN(C1896)</f>
        <v>1.8118362669898858E-3</v>
      </c>
      <c r="G1897">
        <f ca="1">LN(D1897)-LN(D1896)</f>
        <v>3.792577672401265E-3</v>
      </c>
      <c r="H1897">
        <f ca="1">(B1897-B1896)*-1</f>
        <v>-13.349999999999909</v>
      </c>
      <c r="I1897">
        <f ca="1">(C1897-C1896)*-1</f>
        <v>-21.739999999999782</v>
      </c>
      <c r="J1897">
        <f ca="1">(D1897-D1896)*-1</f>
        <v>-82.549999999999272</v>
      </c>
      <c r="K1897">
        <f t="shared" ca="1" si="88"/>
        <v>4.6256836918425748E-3</v>
      </c>
      <c r="L1897">
        <f ca="1">F1897*INDEX(Sheet1!T:T,MATCH(Sheet2!A1897,Sheet1!S:S,1))</f>
        <v>2.0317931898024577E-3</v>
      </c>
      <c r="M1897">
        <f ca="1">G1897*INDEX(Sheet1!Y:Y,MATCH(Sheet2!A1897,Sheet1!X:X,1))</f>
        <v>3.3939777590318925E-5</v>
      </c>
      <c r="N1897">
        <f t="shared" ca="1" si="89"/>
        <v>-13.349999999999909</v>
      </c>
      <c r="O1897">
        <f ca="1">I1897*INDEX(Sheet1!T:T,MATCH(Sheet2!A1897,Sheet1!S:S,1))</f>
        <v>-24.379235999999754</v>
      </c>
      <c r="P1897">
        <f ca="1">J1897*INDEX(Sheet1!T:T,MATCH(Sheet2!A1897,Sheet1!S:S,1))</f>
        <v>-92.571569999999184</v>
      </c>
    </row>
    <row r="1898" spans="1:16" x14ac:dyDescent="0.4">
      <c r="A1898" s="1">
        <f t="shared" si="87"/>
        <v>43563</v>
      </c>
      <c r="B1898" vm="30425">
        <f ca="1">INDEX(Sheet1!B:B,MATCH(Sheet2!A1898,Sheet1!A:A,1))</f>
        <v>2895.77</v>
      </c>
      <c r="C1898" vm="32932">
        <f ca="1">INDEX(Sheet1!H:H,MATCH(Sheet2!A1898,Sheet1!G:G,1))</f>
        <v>11963.4</v>
      </c>
      <c r="D1898" vm="32024">
        <f ca="1">INDEX(Sheet1!N:N,MATCH(Sheet2!A1898,Sheet1!M:M,1))</f>
        <v>21761.65</v>
      </c>
      <c r="E1898">
        <f ca="1">LN(B1898)-LN(B1897)</f>
        <v>1.0469016298637612E-3</v>
      </c>
      <c r="F1898">
        <f ca="1">LN(C1898)-LN(C1897)</f>
        <v>-3.8668308297875598E-3</v>
      </c>
      <c r="G1898">
        <f ca="1">LN(D1898)-LN(D1897)</f>
        <v>-2.1047010063490745E-3</v>
      </c>
      <c r="H1898">
        <f ca="1">(B1898-B1897)*-1</f>
        <v>-3.0300000000002001</v>
      </c>
      <c r="I1898">
        <f ca="1">(C1898-C1897)*-1</f>
        <v>46.350000000000364</v>
      </c>
      <c r="J1898">
        <f ca="1">(D1898-D1897)*-1</f>
        <v>45.849999999998545</v>
      </c>
      <c r="K1898">
        <f t="shared" ca="1" si="88"/>
        <v>1.0469016298637612E-3</v>
      </c>
      <c r="L1898">
        <f ca="1">F1898*INDEX(Sheet1!T:T,MATCH(Sheet2!A1898,Sheet1!S:S,1))</f>
        <v>-4.3536648312578127E-3</v>
      </c>
      <c r="M1898">
        <f ca="1">G1898*INDEX(Sheet1!Y:Y,MATCH(Sheet2!A1898,Sheet1!X:X,1))</f>
        <v>-1.8877063325944849E-5</v>
      </c>
      <c r="N1898">
        <f t="shared" ca="1" si="89"/>
        <v>-3.0300000000002001</v>
      </c>
      <c r="O1898">
        <f ca="1">I1898*INDEX(Sheet1!T:T,MATCH(Sheet2!A1898,Sheet1!S:S,1))</f>
        <v>52.185465000000406</v>
      </c>
      <c r="P1898">
        <f ca="1">J1898*INDEX(Sheet1!T:T,MATCH(Sheet2!A1898,Sheet1!S:S,1))</f>
        <v>51.622514999998359</v>
      </c>
    </row>
    <row r="1899" spans="1:16" x14ac:dyDescent="0.4">
      <c r="A1899" s="1">
        <f t="shared" si="87"/>
        <v>43564</v>
      </c>
      <c r="B1899" vm="32741">
        <f ca="1">INDEX(Sheet1!B:B,MATCH(Sheet2!A1899,Sheet1!A:A,1))</f>
        <v>2878.2</v>
      </c>
      <c r="C1899" vm="32947">
        <f ca="1">INDEX(Sheet1!H:H,MATCH(Sheet2!A1899,Sheet1!G:G,1))</f>
        <v>11850.57</v>
      </c>
      <c r="D1899" vm="32039">
        <f ca="1">INDEX(Sheet1!N:N,MATCH(Sheet2!A1899,Sheet1!M:M,1))</f>
        <v>21802.59</v>
      </c>
      <c r="E1899">
        <f ca="1">LN(B1899)-LN(B1898)</f>
        <v>-6.085952726104793E-3</v>
      </c>
      <c r="F1899">
        <f ca="1">LN(C1899)-LN(C1898)</f>
        <v>-9.4760213686377881E-3</v>
      </c>
      <c r="G1899">
        <f ca="1">LN(D1899)-LN(D1898)</f>
        <v>1.8795237585731428E-3</v>
      </c>
      <c r="H1899">
        <f ca="1">(B1899-B1898)*-1</f>
        <v>17.570000000000164</v>
      </c>
      <c r="I1899">
        <f ca="1">(C1899-C1898)*-1</f>
        <v>112.82999999999993</v>
      </c>
      <c r="J1899">
        <f ca="1">(D1899-D1898)*-1</f>
        <v>-40.93999999999869</v>
      </c>
      <c r="K1899">
        <f t="shared" ca="1" si="88"/>
        <v>-6.085952726104793E-3</v>
      </c>
      <c r="L1899">
        <f ca="1">F1899*INDEX(Sheet1!T:T,MATCH(Sheet2!A1899,Sheet1!S:S,1))</f>
        <v>-1.0670947663223015E-2</v>
      </c>
      <c r="M1899">
        <f ca="1">G1899*INDEX(Sheet1!Y:Y,MATCH(Sheet2!A1899,Sheet1!X:X,1))</f>
        <v>1.6908195732123995E-5</v>
      </c>
      <c r="N1899">
        <f t="shared" ca="1" si="89"/>
        <v>17.570000000000164</v>
      </c>
      <c r="O1899">
        <f ca="1">I1899*INDEX(Sheet1!T:T,MATCH(Sheet2!A1899,Sheet1!S:S,1))</f>
        <v>127.05786299999993</v>
      </c>
      <c r="P1899">
        <f ca="1">J1899*INDEX(Sheet1!T:T,MATCH(Sheet2!A1899,Sheet1!S:S,1))</f>
        <v>-46.102533999998528</v>
      </c>
    </row>
    <row r="1900" spans="1:16" x14ac:dyDescent="0.4">
      <c r="A1900" s="1">
        <f t="shared" si="87"/>
        <v>43565</v>
      </c>
      <c r="B1900" vm="32758">
        <f ca="1">INDEX(Sheet1!B:B,MATCH(Sheet2!A1900,Sheet1!A:A,1))</f>
        <v>2888.21</v>
      </c>
      <c r="C1900" vm="32962">
        <f ca="1">INDEX(Sheet1!H:H,MATCH(Sheet2!A1900,Sheet1!G:G,1))</f>
        <v>11905.91</v>
      </c>
      <c r="D1900" vm="32055">
        <f ca="1">INDEX(Sheet1!N:N,MATCH(Sheet2!A1900,Sheet1!M:M,1))</f>
        <v>21687.57</v>
      </c>
      <c r="E1900">
        <f ca="1">LN(B1900)-LN(B1899)</f>
        <v>3.4718343145003772E-3</v>
      </c>
      <c r="F1900">
        <f ca="1">LN(C1900)-LN(C1899)</f>
        <v>4.6589477986511696E-3</v>
      </c>
      <c r="G1900">
        <f ca="1">LN(D1900)-LN(D1899)</f>
        <v>-5.2894847098858833E-3</v>
      </c>
      <c r="H1900">
        <f ca="1">(B1900-B1899)*-1</f>
        <v>-10.010000000000218</v>
      </c>
      <c r="I1900">
        <f ca="1">(C1900-C1899)*-1</f>
        <v>-55.340000000000146</v>
      </c>
      <c r="J1900">
        <f ca="1">(D1900-D1899)*-1</f>
        <v>115.02000000000044</v>
      </c>
      <c r="K1900">
        <f t="shared" ca="1" si="88"/>
        <v>3.4718343145003772E-3</v>
      </c>
      <c r="L1900">
        <f ca="1">F1900*INDEX(Sheet1!T:T,MATCH(Sheet2!A1900,Sheet1!S:S,1))</f>
        <v>5.2520318534194635E-3</v>
      </c>
      <c r="M1900">
        <f ca="1">G1900*INDEX(Sheet1!Y:Y,MATCH(Sheet2!A1900,Sheet1!X:X,1))</f>
        <v>-4.7642388781942148E-5</v>
      </c>
      <c r="N1900">
        <f t="shared" ca="1" si="89"/>
        <v>-10.010000000000218</v>
      </c>
      <c r="O1900">
        <f ca="1">I1900*INDEX(Sheet1!T:T,MATCH(Sheet2!A1900,Sheet1!S:S,1))</f>
        <v>-62.384782000000165</v>
      </c>
      <c r="P1900">
        <f ca="1">J1900*INDEX(Sheet1!T:T,MATCH(Sheet2!A1900,Sheet1!S:S,1))</f>
        <v>129.66204600000049</v>
      </c>
    </row>
    <row r="1901" spans="1:16" x14ac:dyDescent="0.4">
      <c r="A1901" s="1">
        <f t="shared" si="87"/>
        <v>43566</v>
      </c>
      <c r="B1901" vm="32775">
        <f ca="1">INDEX(Sheet1!B:B,MATCH(Sheet2!A1901,Sheet1!A:A,1))</f>
        <v>2888.32</v>
      </c>
      <c r="C1901" vm="32979">
        <f ca="1">INDEX(Sheet1!H:H,MATCH(Sheet2!A1901,Sheet1!G:G,1))</f>
        <v>11935.2</v>
      </c>
      <c r="D1901" vm="32072">
        <f ca="1">INDEX(Sheet1!N:N,MATCH(Sheet2!A1901,Sheet1!M:M,1))</f>
        <v>21711.38</v>
      </c>
      <c r="E1901">
        <f ca="1">LN(B1901)-LN(B1900)</f>
        <v>3.808514800862639E-5</v>
      </c>
      <c r="F1901">
        <f ca="1">LN(C1901)-LN(C1900)</f>
        <v>2.4571015977166155E-3</v>
      </c>
      <c r="G1901">
        <f ca="1">LN(D1901)-LN(D1900)</f>
        <v>1.0972616797833012E-3</v>
      </c>
      <c r="H1901">
        <f ca="1">(B1901-B1900)*-1</f>
        <v>-0.11000000000012733</v>
      </c>
      <c r="I1901">
        <f ca="1">(C1901-C1900)*-1</f>
        <v>-29.290000000000873</v>
      </c>
      <c r="J1901">
        <f ca="1">(D1901-D1900)*-1</f>
        <v>-23.81000000000131</v>
      </c>
      <c r="K1901">
        <f t="shared" ca="1" si="88"/>
        <v>3.808514800862639E-5</v>
      </c>
      <c r="L1901">
        <f ca="1">F1901*INDEX(Sheet1!T:T,MATCH(Sheet2!A1901,Sheet1!S:S,1))</f>
        <v>2.7642392974311925E-3</v>
      </c>
      <c r="M1901">
        <f ca="1">G1901*INDEX(Sheet1!Y:Y,MATCH(Sheet2!A1901,Sheet1!X:X,1))</f>
        <v>9.82488108077968E-6</v>
      </c>
      <c r="N1901">
        <f t="shared" ca="1" si="89"/>
        <v>-0.11000000000012733</v>
      </c>
      <c r="O1901">
        <f ca="1">I1901*INDEX(Sheet1!T:T,MATCH(Sheet2!A1901,Sheet1!S:S,1))</f>
        <v>-32.951250000000982</v>
      </c>
      <c r="P1901">
        <f ca="1">J1901*INDEX(Sheet1!T:T,MATCH(Sheet2!A1901,Sheet1!S:S,1))</f>
        <v>-26.786250000001473</v>
      </c>
    </row>
    <row r="1902" spans="1:16" x14ac:dyDescent="0.4">
      <c r="A1902" s="1">
        <f t="shared" si="87"/>
        <v>43567</v>
      </c>
      <c r="B1902" vm="32791">
        <f ca="1">INDEX(Sheet1!B:B,MATCH(Sheet2!A1902,Sheet1!A:A,1))</f>
        <v>2907.41</v>
      </c>
      <c r="C1902" vm="32996">
        <f ca="1">INDEX(Sheet1!H:H,MATCH(Sheet2!A1902,Sheet1!G:G,1))</f>
        <v>11999.93</v>
      </c>
      <c r="D1902" vm="32089">
        <f ca="1">INDEX(Sheet1!N:N,MATCH(Sheet2!A1902,Sheet1!M:M,1))</f>
        <v>21870.560000000001</v>
      </c>
      <c r="E1902">
        <f ca="1">LN(B1902)-LN(B1901)</f>
        <v>6.5876322869362625E-3</v>
      </c>
      <c r="F1902">
        <f ca="1">LN(C1902)-LN(C1901)</f>
        <v>5.408799351151572E-3</v>
      </c>
      <c r="G1902">
        <f ca="1">LN(D1902)-LN(D1901)</f>
        <v>7.3048931662604843E-3</v>
      </c>
      <c r="H1902">
        <f ca="1">(B1902-B1901)*-1</f>
        <v>-19.089999999999691</v>
      </c>
      <c r="I1902">
        <f ca="1">(C1902-C1901)*-1</f>
        <v>-64.729999999999563</v>
      </c>
      <c r="J1902">
        <f ca="1">(D1902-D1901)*-1</f>
        <v>-159.18000000000029</v>
      </c>
      <c r="K1902">
        <f t="shared" ca="1" si="88"/>
        <v>6.5876322869362625E-3</v>
      </c>
      <c r="L1902">
        <f ca="1">F1902*INDEX(Sheet1!T:T,MATCH(Sheet2!A1902,Sheet1!S:S,1))</f>
        <v>6.1119432668012754E-3</v>
      </c>
      <c r="M1902">
        <f ca="1">G1902*INDEX(Sheet1!Y:Y,MATCH(Sheet2!A1902,Sheet1!X:X,1))</f>
        <v>6.5203476402041086E-5</v>
      </c>
      <c r="N1902">
        <f t="shared" ca="1" si="89"/>
        <v>-19.089999999999691</v>
      </c>
      <c r="O1902">
        <f ca="1">I1902*INDEX(Sheet1!T:T,MATCH(Sheet2!A1902,Sheet1!S:S,1))</f>
        <v>-73.144899999999495</v>
      </c>
      <c r="P1902">
        <f ca="1">J1902*INDEX(Sheet1!T:T,MATCH(Sheet2!A1902,Sheet1!S:S,1))</f>
        <v>-179.87340000000032</v>
      </c>
    </row>
    <row r="1903" spans="1:16" x14ac:dyDescent="0.4">
      <c r="A1903" s="1">
        <f t="shared" si="87"/>
        <v>43570</v>
      </c>
      <c r="B1903" vm="32807">
        <f ca="1">INDEX(Sheet1!B:B,MATCH(Sheet2!A1903,Sheet1!A:A,1))</f>
        <v>2905.58</v>
      </c>
      <c r="C1903" vm="33013">
        <f ca="1">INDEX(Sheet1!H:H,MATCH(Sheet2!A1903,Sheet1!G:G,1))</f>
        <v>12020.28</v>
      </c>
      <c r="D1903" vm="32105">
        <f ca="1">INDEX(Sheet1!N:N,MATCH(Sheet2!A1903,Sheet1!M:M,1))</f>
        <v>22169.11</v>
      </c>
      <c r="E1903">
        <f ca="1">LN(B1903)-LN(B1902)</f>
        <v>-6.2962436214597517E-4</v>
      </c>
      <c r="F1903">
        <f ca="1">LN(C1903)-LN(C1902)</f>
        <v>1.6944069072479806E-3</v>
      </c>
      <c r="G1903">
        <f ca="1">LN(D1903)-LN(D1902)</f>
        <v>1.3558438269599904E-2</v>
      </c>
      <c r="H1903">
        <f ca="1">(B1903-B1902)*-1</f>
        <v>1.8299999999999272</v>
      </c>
      <c r="I1903">
        <f ca="1">(C1903-C1902)*-1</f>
        <v>-20.350000000000364</v>
      </c>
      <c r="J1903">
        <f ca="1">(D1903-D1902)*-1</f>
        <v>-298.54999999999927</v>
      </c>
      <c r="K1903">
        <f t="shared" ca="1" si="88"/>
        <v>-6.2962436214597517E-4</v>
      </c>
      <c r="L1903">
        <f ca="1">F1903*INDEX(Sheet1!T:T,MATCH(Sheet2!A1903,Sheet1!S:S,1))</f>
        <v>1.9158658900252916E-3</v>
      </c>
      <c r="M1903">
        <f ca="1">G1903*INDEX(Sheet1!Y:Y,MATCH(Sheet2!A1903,Sheet1!X:X,1))</f>
        <v>1.2100906155617915E-4</v>
      </c>
      <c r="N1903">
        <f t="shared" ca="1" si="89"/>
        <v>1.8299999999999272</v>
      </c>
      <c r="O1903">
        <f ca="1">I1903*INDEX(Sheet1!T:T,MATCH(Sheet2!A1903,Sheet1!S:S,1))</f>
        <v>-23.009745000000411</v>
      </c>
      <c r="P1903">
        <f ca="1">J1903*INDEX(Sheet1!T:T,MATCH(Sheet2!A1903,Sheet1!S:S,1))</f>
        <v>-337.57048499999917</v>
      </c>
    </row>
    <row r="1904" spans="1:16" x14ac:dyDescent="0.4">
      <c r="A1904" s="1">
        <f t="shared" si="87"/>
        <v>43571</v>
      </c>
      <c r="B1904" vm="32823">
        <f ca="1">INDEX(Sheet1!B:B,MATCH(Sheet2!A1904,Sheet1!A:A,1))</f>
        <v>2907.06</v>
      </c>
      <c r="C1904" vm="33029">
        <f ca="1">INDEX(Sheet1!H:H,MATCH(Sheet2!A1904,Sheet1!G:G,1))</f>
        <v>12101.32</v>
      </c>
      <c r="D1904" vm="32124">
        <f ca="1">INDEX(Sheet1!N:N,MATCH(Sheet2!A1904,Sheet1!M:M,1))</f>
        <v>22221.66</v>
      </c>
      <c r="E1904">
        <f ca="1">LN(B1904)-LN(B1903)</f>
        <v>5.0923505738698083E-4</v>
      </c>
      <c r="F1904">
        <f ca="1">LN(C1904)-LN(C1903)</f>
        <v>6.7193142169053033E-3</v>
      </c>
      <c r="G1904">
        <f ca="1">LN(D1904)-LN(D1903)</f>
        <v>2.3676104085481597E-3</v>
      </c>
      <c r="H1904">
        <f ca="1">(B1904-B1903)*-1</f>
        <v>-1.4800000000000182</v>
      </c>
      <c r="I1904">
        <f ca="1">(C1904-C1903)*-1</f>
        <v>-81.039999999999054</v>
      </c>
      <c r="J1904">
        <f ca="1">(D1904-D1903)*-1</f>
        <v>-52.549999999999272</v>
      </c>
      <c r="K1904">
        <f t="shared" ca="1" si="88"/>
        <v>5.0923505738698083E-4</v>
      </c>
      <c r="L1904">
        <f ca="1">F1904*INDEX(Sheet1!T:T,MATCH(Sheet2!A1904,Sheet1!S:S,1))</f>
        <v>7.5793864366691813E-3</v>
      </c>
      <c r="M1904">
        <f ca="1">G1904*INDEX(Sheet1!Y:Y,MATCH(Sheet2!A1904,Sheet1!X:X,1))</f>
        <v>2.113565811710942E-5</v>
      </c>
      <c r="N1904">
        <f t="shared" ca="1" si="89"/>
        <v>-1.4800000000000182</v>
      </c>
      <c r="O1904">
        <f ca="1">I1904*INDEX(Sheet1!T:T,MATCH(Sheet2!A1904,Sheet1!S:S,1))</f>
        <v>-91.413119999998926</v>
      </c>
      <c r="P1904">
        <f ca="1">J1904*INDEX(Sheet1!T:T,MATCH(Sheet2!A1904,Sheet1!S:S,1))</f>
        <v>-59.276399999999171</v>
      </c>
    </row>
    <row r="1905" spans="1:16" x14ac:dyDescent="0.4">
      <c r="A1905" s="1">
        <f t="shared" si="87"/>
        <v>43572</v>
      </c>
      <c r="B1905" vm="32841">
        <f ca="1">INDEX(Sheet1!B:B,MATCH(Sheet2!A1905,Sheet1!A:A,1))</f>
        <v>2900.45</v>
      </c>
      <c r="C1905" vm="33045">
        <f ca="1">INDEX(Sheet1!H:H,MATCH(Sheet2!A1905,Sheet1!G:G,1))</f>
        <v>12153.07</v>
      </c>
      <c r="D1905" vm="32142">
        <f ca="1">INDEX(Sheet1!N:N,MATCH(Sheet2!A1905,Sheet1!M:M,1))</f>
        <v>22277.97</v>
      </c>
      <c r="E1905">
        <f ca="1">LN(B1905)-LN(B1904)</f>
        <v>-2.2763638303944234E-3</v>
      </c>
      <c r="F1905">
        <f ca="1">LN(C1905)-LN(C1904)</f>
        <v>4.2672752049455198E-3</v>
      </c>
      <c r="G1905">
        <f ca="1">LN(D1905)-LN(D1904)</f>
        <v>2.5308089103415199E-3</v>
      </c>
      <c r="H1905">
        <f ca="1">(B1905-B1904)*-1</f>
        <v>6.6100000000001273</v>
      </c>
      <c r="I1905">
        <f ca="1">(C1905-C1904)*-1</f>
        <v>-51.75</v>
      </c>
      <c r="J1905">
        <f ca="1">(D1905-D1904)*-1</f>
        <v>-56.31000000000131</v>
      </c>
      <c r="K1905">
        <f t="shared" ca="1" si="88"/>
        <v>-2.2763638303944234E-3</v>
      </c>
      <c r="L1905">
        <f ca="1">F1905*INDEX(Sheet1!T:T,MATCH(Sheet2!A1905,Sheet1!S:S,1))</f>
        <v>4.8194606164654701E-3</v>
      </c>
      <c r="M1905">
        <f ca="1">G1905*INDEX(Sheet1!Y:Y,MATCH(Sheet2!A1905,Sheet1!X:X,1))</f>
        <v>2.2579877098067039E-5</v>
      </c>
      <c r="N1905">
        <f t="shared" ca="1" si="89"/>
        <v>6.6100000000001273</v>
      </c>
      <c r="O1905">
        <f ca="1">I1905*INDEX(Sheet1!T:T,MATCH(Sheet2!A1905,Sheet1!S:S,1))</f>
        <v>-58.446449999999999</v>
      </c>
      <c r="P1905">
        <f ca="1">J1905*INDEX(Sheet1!T:T,MATCH(Sheet2!A1905,Sheet1!S:S,1))</f>
        <v>-63.596514000001477</v>
      </c>
    </row>
    <row r="1906" spans="1:16" x14ac:dyDescent="0.4">
      <c r="A1906" s="1">
        <f t="shared" si="87"/>
        <v>43573</v>
      </c>
      <c r="B1906" vm="32859">
        <f ca="1">INDEX(Sheet1!B:B,MATCH(Sheet2!A1906,Sheet1!A:A,1))</f>
        <v>2905.03</v>
      </c>
      <c r="C1906" vm="33062">
        <f ca="1">INDEX(Sheet1!H:H,MATCH(Sheet2!A1906,Sheet1!G:G,1))</f>
        <v>12222.39</v>
      </c>
      <c r="D1906" vm="32157">
        <f ca="1">INDEX(Sheet1!N:N,MATCH(Sheet2!A1906,Sheet1!M:M,1))</f>
        <v>22090.12</v>
      </c>
      <c r="E1906">
        <f ca="1">LN(B1906)-LN(B1905)</f>
        <v>1.5778199046989627E-3</v>
      </c>
      <c r="F1906">
        <f ca="1">LN(C1906)-LN(C1905)</f>
        <v>5.6877028679540587E-3</v>
      </c>
      <c r="G1906">
        <f ca="1">LN(D1906)-LN(D1905)</f>
        <v>-8.4678480625193231E-3</v>
      </c>
      <c r="H1906">
        <f ca="1">(B1906-B1905)*-1</f>
        <v>-4.580000000000382</v>
      </c>
      <c r="I1906">
        <f ca="1">(C1906-C1905)*-1</f>
        <v>-69.319999999999709</v>
      </c>
      <c r="J1906">
        <f ca="1">(D1906-D1905)*-1</f>
        <v>187.85000000000218</v>
      </c>
      <c r="K1906">
        <f t="shared" ca="1" si="88"/>
        <v>1.5778199046989627E-3</v>
      </c>
      <c r="L1906">
        <f ca="1">F1906*INDEX(Sheet1!T:T,MATCH(Sheet2!A1906,Sheet1!S:S,1))</f>
        <v>6.3867215504256128E-3</v>
      </c>
      <c r="M1906">
        <f ca="1">G1906*INDEX(Sheet1!Y:Y,MATCH(Sheet2!A1906,Sheet1!X:X,1))</f>
        <v>-7.5609415350235028E-5</v>
      </c>
      <c r="N1906">
        <f t="shared" ca="1" si="89"/>
        <v>-4.580000000000382</v>
      </c>
      <c r="O1906">
        <f ca="1">I1906*INDEX(Sheet1!T:T,MATCH(Sheet2!A1906,Sheet1!S:S,1))</f>
        <v>-77.839427999999671</v>
      </c>
      <c r="P1906">
        <f ca="1">J1906*INDEX(Sheet1!T:T,MATCH(Sheet2!A1906,Sheet1!S:S,1))</f>
        <v>210.93676500000245</v>
      </c>
    </row>
    <row r="1907" spans="1:16" x14ac:dyDescent="0.4">
      <c r="A1907" s="1">
        <f t="shared" si="87"/>
        <v>43574</v>
      </c>
      <c r="B1907" vm="32859">
        <f ca="1">INDEX(Sheet1!B:B,MATCH(Sheet2!A1907,Sheet1!A:A,1))</f>
        <v>2905.03</v>
      </c>
      <c r="C1907" vm="33062">
        <f ca="1">INDEX(Sheet1!H:H,MATCH(Sheet2!A1907,Sheet1!G:G,1))</f>
        <v>12222.39</v>
      </c>
      <c r="D1907" vm="32173">
        <f ca="1">INDEX(Sheet1!N:N,MATCH(Sheet2!A1907,Sheet1!M:M,1))</f>
        <v>22200.560000000001</v>
      </c>
      <c r="E1907">
        <f ca="1">LN(B1907)-LN(B1906)</f>
        <v>0</v>
      </c>
      <c r="F1907">
        <f ca="1">LN(C1907)-LN(C1906)</f>
        <v>0</v>
      </c>
      <c r="G1907">
        <f ca="1">LN(D1907)-LN(D1906)</f>
        <v>4.9870640457196913E-3</v>
      </c>
      <c r="H1907">
        <f ca="1">(B1907-B1906)*-1</f>
        <v>0</v>
      </c>
      <c r="I1907">
        <f ca="1">(C1907-C1906)*-1</f>
        <v>0</v>
      </c>
      <c r="J1907">
        <f ca="1">(D1907-D1906)*-1</f>
        <v>-110.44000000000233</v>
      </c>
      <c r="K1907">
        <f t="shared" ca="1" si="88"/>
        <v>0</v>
      </c>
      <c r="L1907">
        <f ca="1">F1907*INDEX(Sheet1!T:T,MATCH(Sheet2!A1907,Sheet1!S:S,1))</f>
        <v>0</v>
      </c>
      <c r="M1907">
        <f ca="1">G1907*INDEX(Sheet1!Y:Y,MATCH(Sheet2!A1907,Sheet1!X:X,1))</f>
        <v>4.4554430184459717E-5</v>
      </c>
      <c r="N1907">
        <f t="shared" ca="1" si="89"/>
        <v>0</v>
      </c>
      <c r="O1907">
        <f ca="1">I1907*INDEX(Sheet1!T:T,MATCH(Sheet2!A1907,Sheet1!S:S,1))</f>
        <v>0</v>
      </c>
      <c r="P1907">
        <f ca="1">J1907*INDEX(Sheet1!T:T,MATCH(Sheet2!A1907,Sheet1!S:S,1))</f>
        <v>-124.20082400000263</v>
      </c>
    </row>
    <row r="1908" spans="1:16" x14ac:dyDescent="0.4">
      <c r="A1908" s="1">
        <f t="shared" si="87"/>
        <v>43577</v>
      </c>
      <c r="B1908" vm="32875">
        <f ca="1">INDEX(Sheet1!B:B,MATCH(Sheet2!A1908,Sheet1!A:A,1))</f>
        <v>2907.97</v>
      </c>
      <c r="C1908" vm="33062">
        <f ca="1">INDEX(Sheet1!H:H,MATCH(Sheet2!A1908,Sheet1!G:G,1))</f>
        <v>12222.39</v>
      </c>
      <c r="D1908" vm="32187">
        <f ca="1">INDEX(Sheet1!N:N,MATCH(Sheet2!A1908,Sheet1!M:M,1))</f>
        <v>22217.9</v>
      </c>
      <c r="E1908">
        <f ca="1">LN(B1908)-LN(B1907)</f>
        <v>1.0115259764935658E-3</v>
      </c>
      <c r="F1908">
        <f ca="1">LN(C1908)-LN(C1907)</f>
        <v>0</v>
      </c>
      <c r="G1908">
        <f ca="1">LN(D1908)-LN(D1907)</f>
        <v>7.8075650893083548E-4</v>
      </c>
      <c r="H1908">
        <f ca="1">(B1908-B1907)*-1</f>
        <v>-2.9399999999995998</v>
      </c>
      <c r="I1908">
        <f ca="1">(C1908-C1907)*-1</f>
        <v>0</v>
      </c>
      <c r="J1908">
        <f ca="1">(D1908-D1907)*-1</f>
        <v>-17.340000000000146</v>
      </c>
      <c r="K1908">
        <f t="shared" ca="1" si="88"/>
        <v>1.0115259764935658E-3</v>
      </c>
      <c r="L1908">
        <f ca="1">F1908*INDEX(Sheet1!T:T,MATCH(Sheet2!A1908,Sheet1!S:S,1))</f>
        <v>0</v>
      </c>
      <c r="M1908">
        <f ca="1">G1908*INDEX(Sheet1!Y:Y,MATCH(Sheet2!A1908,Sheet1!X:X,1))</f>
        <v>6.9744978942791533E-6</v>
      </c>
      <c r="N1908">
        <f t="shared" ca="1" si="89"/>
        <v>-2.9399999999995998</v>
      </c>
      <c r="O1908">
        <f ca="1">I1908*INDEX(Sheet1!T:T,MATCH(Sheet2!A1908,Sheet1!S:S,1))</f>
        <v>0</v>
      </c>
      <c r="P1908">
        <f ca="1">J1908*INDEX(Sheet1!T:T,MATCH(Sheet2!A1908,Sheet1!S:S,1))</f>
        <v>-19.516170000000162</v>
      </c>
    </row>
    <row r="1909" spans="1:16" x14ac:dyDescent="0.4">
      <c r="A1909" s="1">
        <f t="shared" si="87"/>
        <v>43578</v>
      </c>
      <c r="B1909" vm="32893">
        <f ca="1">INDEX(Sheet1!B:B,MATCH(Sheet2!A1909,Sheet1!A:A,1))</f>
        <v>2933.68</v>
      </c>
      <c r="C1909" vm="33080">
        <f ca="1">INDEX(Sheet1!H:H,MATCH(Sheet2!A1909,Sheet1!G:G,1))</f>
        <v>12235.51</v>
      </c>
      <c r="D1909" vm="32202">
        <f ca="1">INDEX(Sheet1!N:N,MATCH(Sheet2!A1909,Sheet1!M:M,1))</f>
        <v>22259.74</v>
      </c>
      <c r="E1909">
        <f ca="1">LN(B1909)-LN(B1908)</f>
        <v>8.8023644018919711E-3</v>
      </c>
      <c r="F1909">
        <f ca="1">LN(C1909)-LN(C1908)</f>
        <v>1.0728640855077742E-3</v>
      </c>
      <c r="G1909">
        <f ca="1">LN(D1909)-LN(D1908)</f>
        <v>1.8813953411900286E-3</v>
      </c>
      <c r="H1909">
        <f ca="1">(B1909-B1908)*-1</f>
        <v>-25.710000000000036</v>
      </c>
      <c r="I1909">
        <f ca="1">(C1909-C1908)*-1</f>
        <v>-13.1200000000008</v>
      </c>
      <c r="J1909">
        <f ca="1">(D1909-D1908)*-1</f>
        <v>-41.840000000000146</v>
      </c>
      <c r="K1909">
        <f t="shared" ca="1" si="88"/>
        <v>8.8023644018919711E-3</v>
      </c>
      <c r="L1909">
        <f ca="1">F1909*INDEX(Sheet1!T:T,MATCH(Sheet2!A1909,Sheet1!S:S,1))</f>
        <v>1.2042899359824767E-3</v>
      </c>
      <c r="M1909">
        <f ca="1">G1909*INDEX(Sheet1!Y:Y,MATCH(Sheet2!A1909,Sheet1!X:X,1))</f>
        <v>1.6815911559556476E-5</v>
      </c>
      <c r="N1909">
        <f t="shared" ca="1" si="89"/>
        <v>-25.710000000000036</v>
      </c>
      <c r="O1909">
        <f ca="1">I1909*INDEX(Sheet1!T:T,MATCH(Sheet2!A1909,Sheet1!S:S,1))</f>
        <v>-14.727200000000899</v>
      </c>
      <c r="P1909">
        <f ca="1">J1909*INDEX(Sheet1!T:T,MATCH(Sheet2!A1909,Sheet1!S:S,1))</f>
        <v>-46.965400000000166</v>
      </c>
    </row>
    <row r="1910" spans="1:16" x14ac:dyDescent="0.4">
      <c r="A1910" s="1">
        <f t="shared" si="87"/>
        <v>43579</v>
      </c>
      <c r="B1910" vm="32911">
        <f ca="1">INDEX(Sheet1!B:B,MATCH(Sheet2!A1910,Sheet1!A:A,1))</f>
        <v>2927.25</v>
      </c>
      <c r="C1910" vm="33096">
        <f ca="1">INDEX(Sheet1!H:H,MATCH(Sheet2!A1910,Sheet1!G:G,1))</f>
        <v>12313.16</v>
      </c>
      <c r="D1910" vm="32217">
        <f ca="1">INDEX(Sheet1!N:N,MATCH(Sheet2!A1910,Sheet1!M:M,1))</f>
        <v>22200</v>
      </c>
      <c r="E1910">
        <f ca="1">LN(B1910)-LN(B1909)</f>
        <v>-2.194191904615117E-3</v>
      </c>
      <c r="F1910">
        <f ca="1">LN(C1910)-LN(C1909)</f>
        <v>6.3262294022603527E-3</v>
      </c>
      <c r="G1910">
        <f ca="1">LN(D1910)-LN(D1909)</f>
        <v>-2.6873767571959917E-3</v>
      </c>
      <c r="H1910">
        <f ca="1">(B1910-B1909)*-1</f>
        <v>6.4299999999998363</v>
      </c>
      <c r="I1910">
        <f ca="1">(C1910-C1909)*-1</f>
        <v>-77.649999999999636</v>
      </c>
      <c r="J1910">
        <f ca="1">(D1910-D1909)*-1</f>
        <v>59.740000000001601</v>
      </c>
      <c r="K1910">
        <f t="shared" ca="1" si="88"/>
        <v>-2.194191904615117E-3</v>
      </c>
      <c r="L1910">
        <f ca="1">F1910*INDEX(Sheet1!T:T,MATCH(Sheet2!A1910,Sheet1!S:S,1))</f>
        <v>7.0550110294007448E-3</v>
      </c>
      <c r="M1910">
        <f ca="1">G1910*INDEX(Sheet1!Y:Y,MATCH(Sheet2!A1910,Sheet1!X:X,1))</f>
        <v>-2.3952589036887877E-5</v>
      </c>
      <c r="N1910">
        <f t="shared" ca="1" si="89"/>
        <v>6.4299999999998363</v>
      </c>
      <c r="O1910">
        <f ca="1">I1910*INDEX(Sheet1!T:T,MATCH(Sheet2!A1910,Sheet1!S:S,1))</f>
        <v>-86.59527999999959</v>
      </c>
      <c r="P1910">
        <f ca="1">J1910*INDEX(Sheet1!T:T,MATCH(Sheet2!A1910,Sheet1!S:S,1))</f>
        <v>66.622048000001783</v>
      </c>
    </row>
    <row r="1911" spans="1:16" x14ac:dyDescent="0.4">
      <c r="A1911" s="1">
        <f t="shared" si="87"/>
        <v>43580</v>
      </c>
      <c r="B1911" vm="32927">
        <f ca="1">INDEX(Sheet1!B:B,MATCH(Sheet2!A1911,Sheet1!A:A,1))</f>
        <v>2926.17</v>
      </c>
      <c r="C1911" vm="33113">
        <f ca="1">INDEX(Sheet1!H:H,MATCH(Sheet2!A1911,Sheet1!G:G,1))</f>
        <v>12282.6</v>
      </c>
      <c r="D1911" vm="32233">
        <f ca="1">INDEX(Sheet1!N:N,MATCH(Sheet2!A1911,Sheet1!M:M,1))</f>
        <v>22307.58</v>
      </c>
      <c r="E1911">
        <f ca="1">LN(B1911)-LN(B1910)</f>
        <v>-3.690150415502913E-4</v>
      </c>
      <c r="F1911">
        <f ca="1">LN(C1911)-LN(C1910)</f>
        <v>-2.484982429979965E-3</v>
      </c>
      <c r="G1911">
        <f ca="1">LN(D1911)-LN(D1910)</f>
        <v>4.8342421453178019E-3</v>
      </c>
      <c r="H1911">
        <f ca="1">(B1911-B1910)*-1</f>
        <v>1.0799999999999272</v>
      </c>
      <c r="I1911">
        <f ca="1">(C1911-C1910)*-1</f>
        <v>30.559999999999491</v>
      </c>
      <c r="J1911">
        <f ca="1">(D1911-D1910)*-1</f>
        <v>-107.58000000000175</v>
      </c>
      <c r="K1911">
        <f t="shared" ca="1" si="88"/>
        <v>-3.690150415502913E-4</v>
      </c>
      <c r="L1911">
        <f ca="1">F1911*INDEX(Sheet1!T:T,MATCH(Sheet2!A1911,Sheet1!S:S,1))</f>
        <v>-2.765785444567701E-3</v>
      </c>
      <c r="M1911">
        <f ca="1">G1911*INDEX(Sheet1!Y:Y,MATCH(Sheet2!A1911,Sheet1!X:X,1))</f>
        <v>4.3300306895611553E-5</v>
      </c>
      <c r="N1911">
        <f t="shared" ca="1" si="89"/>
        <v>1.0799999999999272</v>
      </c>
      <c r="O1911">
        <f ca="1">I1911*INDEX(Sheet1!T:T,MATCH(Sheet2!A1911,Sheet1!S:S,1))</f>
        <v>34.013279999999433</v>
      </c>
      <c r="P1911">
        <f ca="1">J1911*INDEX(Sheet1!T:T,MATCH(Sheet2!A1911,Sheet1!S:S,1))</f>
        <v>-119.73654000000194</v>
      </c>
    </row>
    <row r="1912" spans="1:16" x14ac:dyDescent="0.4">
      <c r="A1912" s="1">
        <f t="shared" si="87"/>
        <v>43581</v>
      </c>
      <c r="B1912" vm="32943">
        <f ca="1">INDEX(Sheet1!B:B,MATCH(Sheet2!A1912,Sheet1!A:A,1))</f>
        <v>2939.88</v>
      </c>
      <c r="C1912" vm="33127">
        <f ca="1">INDEX(Sheet1!H:H,MATCH(Sheet2!A1912,Sheet1!G:G,1))</f>
        <v>12315.18</v>
      </c>
      <c r="D1912" vm="32249">
        <f ca="1">INDEX(Sheet1!N:N,MATCH(Sheet2!A1912,Sheet1!M:M,1))</f>
        <v>22258.73</v>
      </c>
      <c r="E1912">
        <f ca="1">LN(B1912)-LN(B1911)</f>
        <v>4.6743634859041094E-3</v>
      </c>
      <c r="F1912">
        <f ca="1">LN(C1912)-LN(C1911)</f>
        <v>2.6490210947489601E-3</v>
      </c>
      <c r="G1912">
        <f ca="1">LN(D1912)-LN(D1911)</f>
        <v>-2.192239813620489E-3</v>
      </c>
      <c r="H1912">
        <f ca="1">(B1912-B1911)*-1</f>
        <v>-13.710000000000036</v>
      </c>
      <c r="I1912">
        <f ca="1">(C1912-C1911)*-1</f>
        <v>-32.579999999999927</v>
      </c>
      <c r="J1912">
        <f ca="1">(D1912-D1911)*-1</f>
        <v>48.850000000002183</v>
      </c>
      <c r="K1912">
        <f t="shared" ca="1" si="88"/>
        <v>4.6743634859041094E-3</v>
      </c>
      <c r="L1912">
        <f ca="1">F1912*INDEX(Sheet1!T:T,MATCH(Sheet2!A1912,Sheet1!S:S,1))</f>
        <v>2.9531287164261408E-3</v>
      </c>
      <c r="M1912">
        <f ca="1">G1912*INDEX(Sheet1!Y:Y,MATCH(Sheet2!A1912,Sheet1!X:X,1))</f>
        <v>-1.964246873003958E-5</v>
      </c>
      <c r="N1912">
        <f t="shared" ca="1" si="89"/>
        <v>-13.710000000000036</v>
      </c>
      <c r="O1912">
        <f ca="1">I1912*INDEX(Sheet1!T:T,MATCH(Sheet2!A1912,Sheet1!S:S,1))</f>
        <v>-36.320183999999919</v>
      </c>
      <c r="P1912">
        <f ca="1">J1912*INDEX(Sheet1!T:T,MATCH(Sheet2!A1912,Sheet1!S:S,1))</f>
        <v>54.457980000002436</v>
      </c>
    </row>
    <row r="1913" spans="1:16" x14ac:dyDescent="0.4">
      <c r="A1913" s="1">
        <f t="shared" si="87"/>
        <v>43584</v>
      </c>
      <c r="B1913" vm="32957">
        <f ca="1">INDEX(Sheet1!B:B,MATCH(Sheet2!A1913,Sheet1!A:A,1))</f>
        <v>2943.03</v>
      </c>
      <c r="C1913" vm="33143">
        <f ca="1">INDEX(Sheet1!H:H,MATCH(Sheet2!A1913,Sheet1!G:G,1))</f>
        <v>12328.02</v>
      </c>
      <c r="D1913" vm="32249">
        <f ca="1">INDEX(Sheet1!N:N,MATCH(Sheet2!A1913,Sheet1!M:M,1))</f>
        <v>22258.73</v>
      </c>
      <c r="E1913">
        <f ca="1">LN(B1913)-LN(B1912)</f>
        <v>1.0708986882486116E-3</v>
      </c>
      <c r="F1913">
        <f ca="1">LN(C1913)-LN(C1912)</f>
        <v>1.0420725524227237E-3</v>
      </c>
      <c r="G1913">
        <f ca="1">LN(D1913)-LN(D1912)</f>
        <v>0</v>
      </c>
      <c r="H1913">
        <f ca="1">(B1913-B1912)*-1</f>
        <v>-3.1500000000000909</v>
      </c>
      <c r="I1913">
        <f ca="1">(C1913-C1912)*-1</f>
        <v>-12.840000000000146</v>
      </c>
      <c r="J1913">
        <f ca="1">(D1913-D1912)*-1</f>
        <v>0</v>
      </c>
      <c r="K1913">
        <f t="shared" ca="1" si="88"/>
        <v>1.0708986882486116E-3</v>
      </c>
      <c r="L1913">
        <f ca="1">F1913*INDEX(Sheet1!T:T,MATCH(Sheet2!A1913,Sheet1!S:S,1))</f>
        <v>1.1655581498848165E-3</v>
      </c>
      <c r="M1913">
        <f ca="1">G1913*INDEX(Sheet1!Y:Y,MATCH(Sheet2!A1913,Sheet1!X:X,1))</f>
        <v>0</v>
      </c>
      <c r="N1913">
        <f t="shared" ca="1" si="89"/>
        <v>-3.1500000000000909</v>
      </c>
      <c r="O1913">
        <f ca="1">I1913*INDEX(Sheet1!T:T,MATCH(Sheet2!A1913,Sheet1!S:S,1))</f>
        <v>-14.361540000000163</v>
      </c>
      <c r="P1913">
        <f ca="1">J1913*INDEX(Sheet1!T:T,MATCH(Sheet2!A1913,Sheet1!S:S,1))</f>
        <v>0</v>
      </c>
    </row>
    <row r="1914" spans="1:16" x14ac:dyDescent="0.4">
      <c r="A1914" s="1">
        <f t="shared" si="87"/>
        <v>43585</v>
      </c>
      <c r="B1914" vm="32974">
        <f ca="1">INDEX(Sheet1!B:B,MATCH(Sheet2!A1914,Sheet1!A:A,1))</f>
        <v>2945.83</v>
      </c>
      <c r="C1914" vm="33159">
        <f ca="1">INDEX(Sheet1!H:H,MATCH(Sheet2!A1914,Sheet1!G:G,1))</f>
        <v>12344.08</v>
      </c>
      <c r="D1914" vm="32249">
        <f ca="1">INDEX(Sheet1!N:N,MATCH(Sheet2!A1914,Sheet1!M:M,1))</f>
        <v>22258.73</v>
      </c>
      <c r="E1914">
        <f ca="1">LN(B1914)-LN(B1913)</f>
        <v>9.5094813291574098E-4</v>
      </c>
      <c r="F1914">
        <f ca="1">LN(C1914)-LN(C1913)</f>
        <v>1.3018755815927818E-3</v>
      </c>
      <c r="G1914">
        <f ca="1">LN(D1914)-LN(D1913)</f>
        <v>0</v>
      </c>
      <c r="H1914">
        <f ca="1">(B1914-B1913)*-1</f>
        <v>-2.7999999999997272</v>
      </c>
      <c r="I1914">
        <f ca="1">(C1914-C1913)*-1</f>
        <v>-16.059999999999491</v>
      </c>
      <c r="J1914">
        <f ca="1">(D1914-D1913)*-1</f>
        <v>0</v>
      </c>
      <c r="K1914">
        <f t="shared" ca="1" si="88"/>
        <v>9.5094813291574098E-4</v>
      </c>
      <c r="L1914">
        <f ca="1">F1914*INDEX(Sheet1!T:T,MATCH(Sheet2!A1914,Sheet1!S:S,1))</f>
        <v>1.4600534647563048E-3</v>
      </c>
      <c r="M1914">
        <f ca="1">G1914*INDEX(Sheet1!Y:Y,MATCH(Sheet2!A1914,Sheet1!X:X,1))</f>
        <v>0</v>
      </c>
      <c r="N1914">
        <f t="shared" ca="1" si="89"/>
        <v>-2.7999999999997272</v>
      </c>
      <c r="O1914">
        <f ca="1">I1914*INDEX(Sheet1!T:T,MATCH(Sheet2!A1914,Sheet1!S:S,1))</f>
        <v>-18.011289999999427</v>
      </c>
      <c r="P1914">
        <f ca="1">J1914*INDEX(Sheet1!T:T,MATCH(Sheet2!A1914,Sheet1!S:S,1))</f>
        <v>0</v>
      </c>
    </row>
    <row r="1915" spans="1:16" x14ac:dyDescent="0.4">
      <c r="A1915" s="1">
        <f t="shared" si="87"/>
        <v>43586</v>
      </c>
      <c r="B1915" vm="32991">
        <f ca="1">INDEX(Sheet1!B:B,MATCH(Sheet2!A1915,Sheet1!A:A,1))</f>
        <v>2923.73</v>
      </c>
      <c r="C1915" vm="33159">
        <f ca="1">INDEX(Sheet1!H:H,MATCH(Sheet2!A1915,Sheet1!G:G,1))</f>
        <v>12344.08</v>
      </c>
      <c r="D1915" vm="32249">
        <f ca="1">INDEX(Sheet1!N:N,MATCH(Sheet2!A1915,Sheet1!M:M,1))</f>
        <v>22258.73</v>
      </c>
      <c r="E1915">
        <f ca="1">LN(B1915)-LN(B1914)</f>
        <v>-7.5304126495012724E-3</v>
      </c>
      <c r="F1915">
        <f ca="1">LN(C1915)-LN(C1914)</f>
        <v>0</v>
      </c>
      <c r="G1915">
        <f ca="1">LN(D1915)-LN(D1914)</f>
        <v>0</v>
      </c>
      <c r="H1915">
        <f ca="1">(B1915-B1914)*-1</f>
        <v>22.099999999999909</v>
      </c>
      <c r="I1915">
        <f ca="1">(C1915-C1914)*-1</f>
        <v>0</v>
      </c>
      <c r="J1915">
        <f ca="1">(D1915-D1914)*-1</f>
        <v>0</v>
      </c>
      <c r="K1915">
        <f t="shared" ca="1" si="88"/>
        <v>-7.5304126495012724E-3</v>
      </c>
      <c r="L1915">
        <f ca="1">F1915*INDEX(Sheet1!T:T,MATCH(Sheet2!A1915,Sheet1!S:S,1))</f>
        <v>0</v>
      </c>
      <c r="M1915">
        <f ca="1">G1915*INDEX(Sheet1!Y:Y,MATCH(Sheet2!A1915,Sheet1!X:X,1))</f>
        <v>0</v>
      </c>
      <c r="N1915">
        <f t="shared" ca="1" si="89"/>
        <v>22.099999999999909</v>
      </c>
      <c r="O1915">
        <f ca="1">I1915*INDEX(Sheet1!T:T,MATCH(Sheet2!A1915,Sheet1!S:S,1))</f>
        <v>0</v>
      </c>
      <c r="P1915">
        <f ca="1">J1915*INDEX(Sheet1!T:T,MATCH(Sheet2!A1915,Sheet1!S:S,1))</f>
        <v>0</v>
      </c>
    </row>
    <row r="1916" spans="1:16" x14ac:dyDescent="0.4">
      <c r="A1916" s="1">
        <f t="shared" si="87"/>
        <v>43587</v>
      </c>
      <c r="B1916" vm="33008">
        <f ca="1">INDEX(Sheet1!B:B,MATCH(Sheet2!A1916,Sheet1!A:A,1))</f>
        <v>2917.52</v>
      </c>
      <c r="C1916" vm="33174">
        <f ca="1">INDEX(Sheet1!H:H,MATCH(Sheet2!A1916,Sheet1!G:G,1))</f>
        <v>12345.42</v>
      </c>
      <c r="D1916" vm="32249">
        <f ca="1">INDEX(Sheet1!N:N,MATCH(Sheet2!A1916,Sheet1!M:M,1))</f>
        <v>22258.73</v>
      </c>
      <c r="E1916">
        <f ca="1">LN(B1916)-LN(B1915)</f>
        <v>-2.1262580234031603E-3</v>
      </c>
      <c r="F1916">
        <f ca="1">LN(C1916)-LN(C1915)</f>
        <v>1.0854816835603742E-4</v>
      </c>
      <c r="G1916">
        <f ca="1">LN(D1916)-LN(D1915)</f>
        <v>0</v>
      </c>
      <c r="H1916">
        <f ca="1">(B1916-B1915)*-1</f>
        <v>6.2100000000000364</v>
      </c>
      <c r="I1916">
        <f ca="1">(C1916-C1915)*-1</f>
        <v>-1.3400000000001455</v>
      </c>
      <c r="J1916">
        <f ca="1">(D1916-D1915)*-1</f>
        <v>0</v>
      </c>
      <c r="K1916">
        <f t="shared" ca="1" si="88"/>
        <v>-2.1262580234031603E-3</v>
      </c>
      <c r="L1916">
        <f ca="1">F1916*INDEX(Sheet1!T:T,MATCH(Sheet2!A1916,Sheet1!S:S,1))</f>
        <v>1.2131343295470741E-4</v>
      </c>
      <c r="M1916">
        <f ca="1">G1916*INDEX(Sheet1!Y:Y,MATCH(Sheet2!A1916,Sheet1!X:X,1))</f>
        <v>0</v>
      </c>
      <c r="N1916">
        <f t="shared" ca="1" si="89"/>
        <v>6.2100000000000364</v>
      </c>
      <c r="O1916">
        <f ca="1">I1916*INDEX(Sheet1!T:T,MATCH(Sheet2!A1916,Sheet1!S:S,1))</f>
        <v>-1.4975840000001626</v>
      </c>
      <c r="P1916">
        <f ca="1">J1916*INDEX(Sheet1!T:T,MATCH(Sheet2!A1916,Sheet1!S:S,1))</f>
        <v>0</v>
      </c>
    </row>
    <row r="1917" spans="1:16" x14ac:dyDescent="0.4">
      <c r="A1917" s="1">
        <f t="shared" si="87"/>
        <v>43588</v>
      </c>
      <c r="B1917" vm="33025">
        <f ca="1">INDEX(Sheet1!B:B,MATCH(Sheet2!A1917,Sheet1!A:A,1))</f>
        <v>2945.64</v>
      </c>
      <c r="C1917" vm="33189">
        <f ca="1">INDEX(Sheet1!H:H,MATCH(Sheet2!A1917,Sheet1!G:G,1))</f>
        <v>12412.75</v>
      </c>
      <c r="D1917" vm="32249">
        <f ca="1">INDEX(Sheet1!N:N,MATCH(Sheet2!A1917,Sheet1!M:M,1))</f>
        <v>22258.73</v>
      </c>
      <c r="E1917">
        <f ca="1">LN(B1917)-LN(B1916)</f>
        <v>9.5921706414809904E-3</v>
      </c>
      <c r="F1917">
        <f ca="1">LN(C1917)-LN(C1916)</f>
        <v>5.4390260657584122E-3</v>
      </c>
      <c r="G1917">
        <f ca="1">LN(D1917)-LN(D1916)</f>
        <v>0</v>
      </c>
      <c r="H1917">
        <f ca="1">(B1917-B1916)*-1</f>
        <v>-28.119999999999891</v>
      </c>
      <c r="I1917">
        <f ca="1">(C1917-C1916)*-1</f>
        <v>-67.329999999999927</v>
      </c>
      <c r="J1917">
        <f ca="1">(D1917-D1916)*-1</f>
        <v>0</v>
      </c>
      <c r="K1917">
        <f t="shared" ca="1" si="88"/>
        <v>9.5921706414809904E-3</v>
      </c>
      <c r="L1917">
        <f ca="1">F1917*INDEX(Sheet1!T:T,MATCH(Sheet2!A1917,Sheet1!S:S,1))</f>
        <v>6.0917091936494219E-3</v>
      </c>
      <c r="M1917">
        <f ca="1">G1917*INDEX(Sheet1!Y:Y,MATCH(Sheet2!A1917,Sheet1!X:X,1))</f>
        <v>0</v>
      </c>
      <c r="N1917">
        <f t="shared" ca="1" si="89"/>
        <v>-28.119999999999891</v>
      </c>
      <c r="O1917">
        <f ca="1">I1917*INDEX(Sheet1!T:T,MATCH(Sheet2!A1917,Sheet1!S:S,1))</f>
        <v>-75.409599999999926</v>
      </c>
      <c r="P1917">
        <f ca="1">J1917*INDEX(Sheet1!T:T,MATCH(Sheet2!A1917,Sheet1!S:S,1))</f>
        <v>0</v>
      </c>
    </row>
    <row r="1918" spans="1:16" x14ac:dyDescent="0.4">
      <c r="A1918" s="1">
        <f t="shared" si="87"/>
        <v>43591</v>
      </c>
      <c r="B1918" vm="33040">
        <f ca="1">INDEX(Sheet1!B:B,MATCH(Sheet2!A1918,Sheet1!A:A,1))</f>
        <v>2932.47</v>
      </c>
      <c r="C1918" vm="33204">
        <f ca="1">INDEX(Sheet1!H:H,MATCH(Sheet2!A1918,Sheet1!G:G,1))</f>
        <v>12286.88</v>
      </c>
      <c r="D1918" vm="32249">
        <f ca="1">INDEX(Sheet1!N:N,MATCH(Sheet2!A1918,Sheet1!M:M,1))</f>
        <v>22258.73</v>
      </c>
      <c r="E1918">
        <f ca="1">LN(B1918)-LN(B1917)</f>
        <v>-4.481039666655029E-3</v>
      </c>
      <c r="F1918">
        <f ca="1">LN(C1918)-LN(C1917)</f>
        <v>-1.019214373742372E-2</v>
      </c>
      <c r="G1918">
        <f ca="1">LN(D1918)-LN(D1917)</f>
        <v>0</v>
      </c>
      <c r="H1918">
        <f ca="1">(B1918-B1917)*-1</f>
        <v>13.170000000000073</v>
      </c>
      <c r="I1918">
        <f ca="1">(C1918-C1917)*-1</f>
        <v>125.8700000000008</v>
      </c>
      <c r="J1918">
        <f ca="1">(D1918-D1917)*-1</f>
        <v>0</v>
      </c>
      <c r="K1918">
        <f t="shared" ca="1" si="88"/>
        <v>-4.481039666655029E-3</v>
      </c>
      <c r="L1918">
        <f ca="1">F1918*INDEX(Sheet1!T:T,MATCH(Sheet2!A1918,Sheet1!S:S,1))</f>
        <v>-1.1412143342793338E-2</v>
      </c>
      <c r="M1918">
        <f ca="1">G1918*INDEX(Sheet1!Y:Y,MATCH(Sheet2!A1918,Sheet1!X:X,1))</f>
        <v>0</v>
      </c>
      <c r="N1918">
        <f t="shared" ca="1" si="89"/>
        <v>13.170000000000073</v>
      </c>
      <c r="O1918">
        <f ca="1">I1918*INDEX(Sheet1!T:T,MATCH(Sheet2!A1918,Sheet1!S:S,1))</f>
        <v>140.93663900000089</v>
      </c>
      <c r="P1918">
        <f ca="1">J1918*INDEX(Sheet1!T:T,MATCH(Sheet2!A1918,Sheet1!S:S,1))</f>
        <v>0</v>
      </c>
    </row>
    <row r="1919" spans="1:16" x14ac:dyDescent="0.4">
      <c r="A1919" s="1">
        <f t="shared" si="87"/>
        <v>43592</v>
      </c>
      <c r="B1919" vm="33058">
        <f ca="1">INDEX(Sheet1!B:B,MATCH(Sheet2!A1919,Sheet1!A:A,1))</f>
        <v>2884.05</v>
      </c>
      <c r="C1919" vm="33220">
        <f ca="1">INDEX(Sheet1!H:H,MATCH(Sheet2!A1919,Sheet1!G:G,1))</f>
        <v>12092.74</v>
      </c>
      <c r="D1919" vm="32263">
        <f ca="1">INDEX(Sheet1!N:N,MATCH(Sheet2!A1919,Sheet1!M:M,1))</f>
        <v>21923.72</v>
      </c>
      <c r="E1919">
        <f ca="1">LN(B1919)-LN(B1918)</f>
        <v>-1.6649515009818927E-2</v>
      </c>
      <c r="F1919">
        <f ca="1">LN(C1919)-LN(C1918)</f>
        <v>-1.5926753887285372E-2</v>
      </c>
      <c r="G1919">
        <f ca="1">LN(D1919)-LN(D1918)</f>
        <v>-1.5165135499696447E-2</v>
      </c>
      <c r="H1919">
        <f ca="1">(B1919-B1918)*-1</f>
        <v>48.419999999999618</v>
      </c>
      <c r="I1919">
        <f ca="1">(C1919-C1918)*-1</f>
        <v>194.13999999999942</v>
      </c>
      <c r="J1919">
        <f ca="1">(D1919-D1918)*-1</f>
        <v>335.0099999999984</v>
      </c>
      <c r="K1919">
        <f t="shared" ca="1" si="88"/>
        <v>-1.6649515009818927E-2</v>
      </c>
      <c r="L1919">
        <f ca="1">F1919*INDEX(Sheet1!T:T,MATCH(Sheet2!A1919,Sheet1!S:S,1))</f>
        <v>-1.7822037599872331E-2</v>
      </c>
      <c r="M1919">
        <f ca="1">G1919*INDEX(Sheet1!Y:Y,MATCH(Sheet2!A1919,Sheet1!X:X,1))</f>
        <v>-1.3753261384674708E-4</v>
      </c>
      <c r="N1919">
        <f t="shared" ca="1" si="89"/>
        <v>48.419999999999618</v>
      </c>
      <c r="O1919">
        <f ca="1">I1919*INDEX(Sheet1!T:T,MATCH(Sheet2!A1919,Sheet1!S:S,1))</f>
        <v>217.24265999999935</v>
      </c>
      <c r="P1919">
        <f ca="1">J1919*INDEX(Sheet1!T:T,MATCH(Sheet2!A1919,Sheet1!S:S,1))</f>
        <v>374.87618999999819</v>
      </c>
    </row>
    <row r="1920" spans="1:16" x14ac:dyDescent="0.4">
      <c r="A1920" s="1">
        <f t="shared" si="87"/>
        <v>43593</v>
      </c>
      <c r="B1920" vm="33075">
        <f ca="1">INDEX(Sheet1!B:B,MATCH(Sheet2!A1920,Sheet1!A:A,1))</f>
        <v>2879.42</v>
      </c>
      <c r="C1920" vm="33236">
        <f ca="1">INDEX(Sheet1!H:H,MATCH(Sheet2!A1920,Sheet1!G:G,1))</f>
        <v>12179.93</v>
      </c>
      <c r="D1920" vm="32279">
        <f ca="1">INDEX(Sheet1!N:N,MATCH(Sheet2!A1920,Sheet1!M:M,1))</f>
        <v>21602.59</v>
      </c>
      <c r="E1920">
        <f ca="1">LN(B1920)-LN(B1919)</f>
        <v>-1.6066713268170218E-3</v>
      </c>
      <c r="F1920">
        <f ca="1">LN(C1920)-LN(C1919)</f>
        <v>7.1842426081349942E-3</v>
      </c>
      <c r="G1920">
        <f ca="1">LN(D1920)-LN(D1919)</f>
        <v>-1.4755940801025602E-2</v>
      </c>
      <c r="H1920">
        <f ca="1">(B1920-B1919)*-1</f>
        <v>4.6300000000001091</v>
      </c>
      <c r="I1920">
        <f ca="1">(C1920-C1919)*-1</f>
        <v>-87.190000000000509</v>
      </c>
      <c r="J1920">
        <f ca="1">(D1920-D1919)*-1</f>
        <v>321.13000000000102</v>
      </c>
      <c r="K1920">
        <f t="shared" ca="1" si="88"/>
        <v>-1.6066713268170218E-3</v>
      </c>
      <c r="L1920">
        <f ca="1">F1920*INDEX(Sheet1!T:T,MATCH(Sheet2!A1920,Sheet1!S:S,1))</f>
        <v>8.0398859027638724E-3</v>
      </c>
      <c r="M1920">
        <f ca="1">G1920*INDEX(Sheet1!Y:Y,MATCH(Sheet2!A1920,Sheet1!X:X,1))</f>
        <v>-1.3401345435491452E-4</v>
      </c>
      <c r="N1920">
        <f t="shared" ca="1" si="89"/>
        <v>4.6300000000001091</v>
      </c>
      <c r="O1920">
        <f ca="1">I1920*INDEX(Sheet1!T:T,MATCH(Sheet2!A1920,Sheet1!S:S,1))</f>
        <v>-97.574329000000574</v>
      </c>
      <c r="P1920">
        <f ca="1">J1920*INDEX(Sheet1!T:T,MATCH(Sheet2!A1920,Sheet1!S:S,1))</f>
        <v>359.37658300000112</v>
      </c>
    </row>
    <row r="1921" spans="1:16" x14ac:dyDescent="0.4">
      <c r="A1921" s="1">
        <f t="shared" si="87"/>
        <v>43594</v>
      </c>
      <c r="B1921" vm="33091">
        <f ca="1">INDEX(Sheet1!B:B,MATCH(Sheet2!A1921,Sheet1!A:A,1))</f>
        <v>2870.72</v>
      </c>
      <c r="C1921" vm="33252">
        <f ca="1">INDEX(Sheet1!H:H,MATCH(Sheet2!A1921,Sheet1!G:G,1))</f>
        <v>11973.92</v>
      </c>
      <c r="D1921" vm="32295">
        <f ca="1">INDEX(Sheet1!N:N,MATCH(Sheet2!A1921,Sheet1!M:M,1))</f>
        <v>21402.13</v>
      </c>
      <c r="E1921">
        <f ca="1">LN(B1921)-LN(B1920)</f>
        <v>-3.0260155887189555E-3</v>
      </c>
      <c r="F1921">
        <f ca="1">LN(C1921)-LN(C1920)</f>
        <v>-1.705856380043258E-2</v>
      </c>
      <c r="G1921">
        <f ca="1">LN(D1921)-LN(D1920)</f>
        <v>-9.3227651241729603E-3</v>
      </c>
      <c r="H1921">
        <f ca="1">(B1921-B1920)*-1</f>
        <v>8.7000000000002728</v>
      </c>
      <c r="I1921">
        <f ca="1">(C1921-C1920)*-1</f>
        <v>206.01000000000022</v>
      </c>
      <c r="J1921">
        <f ca="1">(D1921-D1920)*-1</f>
        <v>200.45999999999913</v>
      </c>
      <c r="K1921">
        <f t="shared" ca="1" si="88"/>
        <v>-3.0260155887189555E-3</v>
      </c>
      <c r="L1921">
        <f ca="1">F1921*INDEX(Sheet1!T:T,MATCH(Sheet2!A1921,Sheet1!S:S,1))</f>
        <v>-1.9139708584085358E-2</v>
      </c>
      <c r="M1921">
        <f ca="1">G1921*INDEX(Sheet1!Y:Y,MATCH(Sheet2!A1921,Sheet1!X:X,1))</f>
        <v>-8.4902421985843154E-5</v>
      </c>
      <c r="N1921">
        <f t="shared" ca="1" si="89"/>
        <v>8.7000000000002728</v>
      </c>
      <c r="O1921">
        <f ca="1">I1921*INDEX(Sheet1!T:T,MATCH(Sheet2!A1921,Sheet1!S:S,1))</f>
        <v>231.14322000000027</v>
      </c>
      <c r="P1921">
        <f ca="1">J1921*INDEX(Sheet1!T:T,MATCH(Sheet2!A1921,Sheet1!S:S,1))</f>
        <v>224.91611999999904</v>
      </c>
    </row>
    <row r="1922" spans="1:16" x14ac:dyDescent="0.4">
      <c r="A1922" s="1">
        <f t="shared" si="87"/>
        <v>43595</v>
      </c>
      <c r="B1922" vm="33108">
        <f ca="1">INDEX(Sheet1!B:B,MATCH(Sheet2!A1922,Sheet1!A:A,1))</f>
        <v>2881.4</v>
      </c>
      <c r="C1922" vm="33266">
        <f ca="1">INDEX(Sheet1!H:H,MATCH(Sheet2!A1922,Sheet1!G:G,1))</f>
        <v>12059.83</v>
      </c>
      <c r="D1922" vm="32311">
        <f ca="1">INDEX(Sheet1!N:N,MATCH(Sheet2!A1922,Sheet1!M:M,1))</f>
        <v>21344.92</v>
      </c>
      <c r="E1922">
        <f ca="1">LN(B1922)-LN(B1921)</f>
        <v>3.7134177564537296E-3</v>
      </c>
      <c r="F1922">
        <f ca="1">LN(C1922)-LN(C1921)</f>
        <v>7.1491436755835025E-3</v>
      </c>
      <c r="G1922">
        <f ca="1">LN(D1922)-LN(D1921)</f>
        <v>-2.6766775324738035E-3</v>
      </c>
      <c r="H1922">
        <f ca="1">(B1922-B1921)*-1</f>
        <v>-10.680000000000291</v>
      </c>
      <c r="I1922">
        <f ca="1">(C1922-C1921)*-1</f>
        <v>-85.909999999999854</v>
      </c>
      <c r="J1922">
        <f ca="1">(D1922-D1921)*-1</f>
        <v>57.210000000002765</v>
      </c>
      <c r="K1922">
        <f t="shared" ca="1" si="88"/>
        <v>3.7134177564537296E-3</v>
      </c>
      <c r="L1922">
        <f ca="1">F1922*INDEX(Sheet1!T:T,MATCH(Sheet2!A1922,Sheet1!S:S,1))</f>
        <v>8.0306330907829477E-3</v>
      </c>
      <c r="M1922">
        <f ca="1">G1922*INDEX(Sheet1!Y:Y,MATCH(Sheet2!A1922,Sheet1!X:X,1))</f>
        <v>-2.4344382157849243E-5</v>
      </c>
      <c r="N1922">
        <f t="shared" ca="1" si="89"/>
        <v>-10.680000000000291</v>
      </c>
      <c r="O1922">
        <f ca="1">I1922*INDEX(Sheet1!T:T,MATCH(Sheet2!A1922,Sheet1!S:S,1))</f>
        <v>-96.50270299999984</v>
      </c>
      <c r="P1922">
        <f ca="1">J1922*INDEX(Sheet1!T:T,MATCH(Sheet2!A1922,Sheet1!S:S,1))</f>
        <v>64.263993000003097</v>
      </c>
    </row>
    <row r="1923" spans="1:16" x14ac:dyDescent="0.4">
      <c r="A1923" s="1">
        <f t="shared" si="87"/>
        <v>43598</v>
      </c>
      <c r="B1923" vm="33124">
        <f ca="1">INDEX(Sheet1!B:B,MATCH(Sheet2!A1923,Sheet1!A:A,1))</f>
        <v>2811.87</v>
      </c>
      <c r="C1923" vm="33281">
        <f ca="1">INDEX(Sheet1!H:H,MATCH(Sheet2!A1923,Sheet1!G:G,1))</f>
        <v>11876.65</v>
      </c>
      <c r="D1923" vm="32328">
        <f ca="1">INDEX(Sheet1!N:N,MATCH(Sheet2!A1923,Sheet1!M:M,1))</f>
        <v>21191.279999999999</v>
      </c>
      <c r="E1923">
        <f ca="1">LN(B1923)-LN(B1922)</f>
        <v>-2.4426544706444453E-2</v>
      </c>
      <c r="F1923">
        <f ca="1">LN(C1923)-LN(C1922)</f>
        <v>-1.5305807377115954E-2</v>
      </c>
      <c r="G1923">
        <f ca="1">LN(D1923)-LN(D1922)</f>
        <v>-7.2239959448978652E-3</v>
      </c>
      <c r="H1923">
        <f ca="1">(B1923-B1922)*-1</f>
        <v>69.5300000000002</v>
      </c>
      <c r="I1923">
        <f ca="1">(C1923-C1922)*-1</f>
        <v>183.18000000000029</v>
      </c>
      <c r="J1923">
        <f ca="1">(D1923-D1922)*-1</f>
        <v>153.63999999999942</v>
      </c>
      <c r="K1923">
        <f t="shared" ca="1" si="88"/>
        <v>-2.4426544706444453E-2</v>
      </c>
      <c r="L1923">
        <f ca="1">F1923*INDEX(Sheet1!T:T,MATCH(Sheet2!A1923,Sheet1!S:S,1))</f>
        <v>-1.7177707619337238E-2</v>
      </c>
      <c r="M1923">
        <f ca="1">G1923*INDEX(Sheet1!Y:Y,MATCH(Sheet2!A1923,Sheet1!X:X,1))</f>
        <v>-6.6085114903925664E-5</v>
      </c>
      <c r="N1923">
        <f t="shared" ca="1" si="89"/>
        <v>69.5300000000002</v>
      </c>
      <c r="O1923">
        <f ca="1">I1923*INDEX(Sheet1!T:T,MATCH(Sheet2!A1923,Sheet1!S:S,1))</f>
        <v>205.58291400000033</v>
      </c>
      <c r="P1923">
        <f ca="1">J1923*INDEX(Sheet1!T:T,MATCH(Sheet2!A1923,Sheet1!S:S,1))</f>
        <v>172.43017199999935</v>
      </c>
    </row>
    <row r="1924" spans="1:16" x14ac:dyDescent="0.4">
      <c r="A1924" s="1">
        <f t="shared" si="87"/>
        <v>43599</v>
      </c>
      <c r="B1924" vm="33139">
        <f ca="1">INDEX(Sheet1!B:B,MATCH(Sheet2!A1924,Sheet1!A:A,1))</f>
        <v>2834.41</v>
      </c>
      <c r="C1924" vm="14955">
        <f ca="1">INDEX(Sheet1!H:H,MATCH(Sheet2!A1924,Sheet1!G:G,1))</f>
        <v>11991.62</v>
      </c>
      <c r="D1924" vm="32344">
        <f ca="1">INDEX(Sheet1!N:N,MATCH(Sheet2!A1924,Sheet1!M:M,1))</f>
        <v>21067.23</v>
      </c>
      <c r="E1924">
        <f ca="1">LN(B1924)-LN(B1923)</f>
        <v>7.9840602076552969E-3</v>
      </c>
      <c r="F1924">
        <f ca="1">LN(C1924)-LN(C1923)</f>
        <v>9.6337848695338124E-3</v>
      </c>
      <c r="G1924">
        <f ca="1">LN(D1924)-LN(D1923)</f>
        <v>-5.871023674153264E-3</v>
      </c>
      <c r="H1924">
        <f ca="1">(B1924-B1923)*-1</f>
        <v>-22.539999999999964</v>
      </c>
      <c r="I1924">
        <f ca="1">(C1924-C1923)*-1</f>
        <v>-114.97000000000116</v>
      </c>
      <c r="J1924">
        <f ca="1">(D1924-D1923)*-1</f>
        <v>124.04999999999927</v>
      </c>
      <c r="K1924">
        <f t="shared" ca="1" si="88"/>
        <v>7.9840602076552969E-3</v>
      </c>
      <c r="L1924">
        <f ca="1">F1924*INDEX(Sheet1!T:T,MATCH(Sheet2!A1924,Sheet1!S:S,1))</f>
        <v>1.0792729189338731E-2</v>
      </c>
      <c r="M1924">
        <f ca="1">G1924*INDEX(Sheet1!Y:Y,MATCH(Sheet2!A1924,Sheet1!X:X,1))</f>
        <v>-5.3555477955626071E-5</v>
      </c>
      <c r="N1924">
        <f t="shared" ca="1" si="89"/>
        <v>-22.539999999999964</v>
      </c>
      <c r="O1924">
        <f ca="1">I1924*INDEX(Sheet1!T:T,MATCH(Sheet2!A1924,Sheet1!S:S,1))</f>
        <v>-128.80089100000131</v>
      </c>
      <c r="P1924">
        <f ca="1">J1924*INDEX(Sheet1!T:T,MATCH(Sheet2!A1924,Sheet1!S:S,1))</f>
        <v>138.97321499999919</v>
      </c>
    </row>
    <row r="1925" spans="1:16" x14ac:dyDescent="0.4">
      <c r="A1925" s="1">
        <f t="shared" ref="A1925:A1988" si="90">WORKDAY(A1924,1)</f>
        <v>43600</v>
      </c>
      <c r="B1925" vm="33154">
        <f ca="1">INDEX(Sheet1!B:B,MATCH(Sheet2!A1925,Sheet1!A:A,1))</f>
        <v>2850.96</v>
      </c>
      <c r="C1925" vm="33311">
        <f ca="1">INDEX(Sheet1!H:H,MATCH(Sheet2!A1925,Sheet1!G:G,1))</f>
        <v>12099.57</v>
      </c>
      <c r="D1925" vm="32360">
        <f ca="1">INDEX(Sheet1!N:N,MATCH(Sheet2!A1925,Sheet1!M:M,1))</f>
        <v>21188.560000000001</v>
      </c>
      <c r="E1925">
        <f ca="1">LN(B1925)-LN(B1924)</f>
        <v>5.8219770208101096E-3</v>
      </c>
      <c r="F1925">
        <f ca="1">LN(C1925)-LN(C1924)</f>
        <v>8.9618422747843596E-3</v>
      </c>
      <c r="G1925">
        <f ca="1">LN(D1925)-LN(D1924)</f>
        <v>5.7426607542492292E-3</v>
      </c>
      <c r="H1925">
        <f ca="1">(B1925-B1924)*-1</f>
        <v>-16.550000000000182</v>
      </c>
      <c r="I1925">
        <f ca="1">(C1925-C1924)*-1</f>
        <v>-107.94999999999891</v>
      </c>
      <c r="J1925">
        <f ca="1">(D1925-D1924)*-1</f>
        <v>-121.33000000000175</v>
      </c>
      <c r="K1925">
        <f t="shared" ca="1" si="88"/>
        <v>5.8219770208101096E-3</v>
      </c>
      <c r="L1925">
        <f ca="1">F1925*INDEX(Sheet1!T:T,MATCH(Sheet2!A1925,Sheet1!S:S,1))</f>
        <v>1.0039951900440918E-2</v>
      </c>
      <c r="M1925">
        <f ca="1">G1925*INDEX(Sheet1!Y:Y,MATCH(Sheet2!A1925,Sheet1!X:X,1))</f>
        <v>5.2384551400261468E-5</v>
      </c>
      <c r="N1925">
        <f t="shared" ca="1" si="89"/>
        <v>-16.550000000000182</v>
      </c>
      <c r="O1925">
        <f ca="1">I1925*INDEX(Sheet1!T:T,MATCH(Sheet2!A1925,Sheet1!S:S,1))</f>
        <v>-120.93638499999878</v>
      </c>
      <c r="P1925">
        <f ca="1">J1925*INDEX(Sheet1!T:T,MATCH(Sheet2!A1925,Sheet1!S:S,1))</f>
        <v>-135.92599900000195</v>
      </c>
    </row>
    <row r="1926" spans="1:16" x14ac:dyDescent="0.4">
      <c r="A1926" s="1">
        <f t="shared" si="90"/>
        <v>43601</v>
      </c>
      <c r="B1926" vm="33170">
        <f ca="1">INDEX(Sheet1!B:B,MATCH(Sheet2!A1926,Sheet1!A:A,1))</f>
        <v>2876.32</v>
      </c>
      <c r="C1926" vm="33326">
        <f ca="1">INDEX(Sheet1!H:H,MATCH(Sheet2!A1926,Sheet1!G:G,1))</f>
        <v>12310.37</v>
      </c>
      <c r="D1926" vm="32375">
        <f ca="1">INDEX(Sheet1!N:N,MATCH(Sheet2!A1926,Sheet1!M:M,1))</f>
        <v>21062.98</v>
      </c>
      <c r="E1926">
        <f ca="1">LN(B1926)-LN(B1925)</f>
        <v>8.8559196487123515E-3</v>
      </c>
      <c r="F1926">
        <f ca="1">LN(C1926)-LN(C1925)</f>
        <v>1.7272081827849561E-2</v>
      </c>
      <c r="G1926">
        <f ca="1">LN(D1926)-LN(D1925)</f>
        <v>-5.9444162173445392E-3</v>
      </c>
      <c r="H1926">
        <f ca="1">(B1926-B1925)*-1</f>
        <v>-25.360000000000127</v>
      </c>
      <c r="I1926">
        <f ca="1">(C1926-C1925)*-1</f>
        <v>-210.80000000000109</v>
      </c>
      <c r="J1926">
        <f ca="1">(D1926-D1925)*-1</f>
        <v>125.58000000000175</v>
      </c>
      <c r="K1926">
        <f t="shared" ca="1" si="88"/>
        <v>8.8559196487123515E-3</v>
      </c>
      <c r="L1926">
        <f ca="1">F1926*INDEX(Sheet1!T:T,MATCH(Sheet2!A1926,Sheet1!S:S,1))</f>
        <v>1.929636981807353E-2</v>
      </c>
      <c r="M1926">
        <f ca="1">G1926*INDEX(Sheet1!Y:Y,MATCH(Sheet2!A1926,Sheet1!X:X,1))</f>
        <v>-5.4106076410269998E-5</v>
      </c>
      <c r="N1926">
        <f t="shared" ca="1" si="89"/>
        <v>-25.360000000000127</v>
      </c>
      <c r="O1926">
        <f ca="1">I1926*INDEX(Sheet1!T:T,MATCH(Sheet2!A1926,Sheet1!S:S,1))</f>
        <v>-235.5057600000012</v>
      </c>
      <c r="P1926">
        <f ca="1">J1926*INDEX(Sheet1!T:T,MATCH(Sheet2!A1926,Sheet1!S:S,1))</f>
        <v>140.29797600000194</v>
      </c>
    </row>
    <row r="1927" spans="1:16" x14ac:dyDescent="0.4">
      <c r="A1927" s="1">
        <f t="shared" si="90"/>
        <v>43602</v>
      </c>
      <c r="B1927" vm="33184">
        <f ca="1">INDEX(Sheet1!B:B,MATCH(Sheet2!A1927,Sheet1!A:A,1))</f>
        <v>2859.53</v>
      </c>
      <c r="C1927" vm="33342">
        <f ca="1">INDEX(Sheet1!H:H,MATCH(Sheet2!A1927,Sheet1!G:G,1))</f>
        <v>12238.94</v>
      </c>
      <c r="D1927" vm="32390">
        <f ca="1">INDEX(Sheet1!N:N,MATCH(Sheet2!A1927,Sheet1!M:M,1))</f>
        <v>21250.09</v>
      </c>
      <c r="E1927">
        <f ca="1">LN(B1927)-LN(B1926)</f>
        <v>-5.8544236531279381E-3</v>
      </c>
      <c r="F1927">
        <f ca="1">LN(C1927)-LN(C1926)</f>
        <v>-5.819324582120089E-3</v>
      </c>
      <c r="G1927">
        <f ca="1">LN(D1927)-LN(D1926)</f>
        <v>8.8441334851587783E-3</v>
      </c>
      <c r="H1927">
        <f ca="1">(B1927-B1926)*-1</f>
        <v>16.789999999999964</v>
      </c>
      <c r="I1927">
        <f ca="1">(C1927-C1926)*-1</f>
        <v>71.430000000000291</v>
      </c>
      <c r="J1927">
        <f ca="1">(D1927-D1926)*-1</f>
        <v>-187.11000000000058</v>
      </c>
      <c r="K1927">
        <f t="shared" ref="K1927:K1990" ca="1" si="91">E1927</f>
        <v>-5.8544236531279381E-3</v>
      </c>
      <c r="L1927">
        <f ca="1">F1927*INDEX(Sheet1!T:T,MATCH(Sheet2!A1927,Sheet1!S:S,1))</f>
        <v>-6.4920385038131712E-3</v>
      </c>
      <c r="M1927">
        <f ca="1">G1927*INDEX(Sheet1!Y:Y,MATCH(Sheet2!A1927,Sheet1!X:X,1))</f>
        <v>8.0331264445697193E-5</v>
      </c>
      <c r="N1927">
        <f t="shared" ref="N1927:N1990" ca="1" si="92">H1927</f>
        <v>16.789999999999964</v>
      </c>
      <c r="O1927">
        <f ca="1">I1927*INDEX(Sheet1!T:T,MATCH(Sheet2!A1927,Sheet1!S:S,1))</f>
        <v>79.687308000000314</v>
      </c>
      <c r="P1927">
        <f ca="1">J1927*INDEX(Sheet1!T:T,MATCH(Sheet2!A1927,Sheet1!S:S,1))</f>
        <v>-208.73991600000065</v>
      </c>
    </row>
    <row r="1928" spans="1:16" x14ac:dyDescent="0.4">
      <c r="A1928" s="1">
        <f t="shared" si="90"/>
        <v>43605</v>
      </c>
      <c r="B1928" vm="33199">
        <f ca="1">INDEX(Sheet1!B:B,MATCH(Sheet2!A1928,Sheet1!A:A,1))</f>
        <v>2840.23</v>
      </c>
      <c r="C1928" vm="33356">
        <f ca="1">INDEX(Sheet1!H:H,MATCH(Sheet2!A1928,Sheet1!G:G,1))</f>
        <v>12041.29</v>
      </c>
      <c r="D1928" vm="32406">
        <f ca="1">INDEX(Sheet1!N:N,MATCH(Sheet2!A1928,Sheet1!M:M,1))</f>
        <v>21301.73</v>
      </c>
      <c r="E1928">
        <f ca="1">LN(B1928)-LN(B1927)</f>
        <v>-6.7722408534152123E-3</v>
      </c>
      <c r="F1928">
        <f ca="1">LN(C1928)-LN(C1927)</f>
        <v>-1.628109502845021E-2</v>
      </c>
      <c r="G1928">
        <f ca="1">LN(D1928)-LN(D1927)</f>
        <v>2.4271594188629564E-3</v>
      </c>
      <c r="H1928">
        <f ca="1">(B1928-B1927)*-1</f>
        <v>19.300000000000182</v>
      </c>
      <c r="I1928">
        <f ca="1">(C1928-C1927)*-1</f>
        <v>197.64999999999964</v>
      </c>
      <c r="J1928">
        <f ca="1">(D1928-D1927)*-1</f>
        <v>-51.639999999999418</v>
      </c>
      <c r="K1928">
        <f t="shared" ca="1" si="91"/>
        <v>-6.7722408534152123E-3</v>
      </c>
      <c r="L1928">
        <f ca="1">F1928*INDEX(Sheet1!T:T,MATCH(Sheet2!A1928,Sheet1!S:S,1))</f>
        <v>-1.8185983146778884E-2</v>
      </c>
      <c r="M1928">
        <f ca="1">G1928*INDEX(Sheet1!Y:Y,MATCH(Sheet2!A1928,Sheet1!X:X,1))</f>
        <v>2.2048316160951097E-5</v>
      </c>
      <c r="N1928">
        <f t="shared" ca="1" si="92"/>
        <v>19.300000000000182</v>
      </c>
      <c r="O1928">
        <f ca="1">I1928*INDEX(Sheet1!T:T,MATCH(Sheet2!A1928,Sheet1!S:S,1))</f>
        <v>220.7750499999996</v>
      </c>
      <c r="P1928">
        <f ca="1">J1928*INDEX(Sheet1!T:T,MATCH(Sheet2!A1928,Sheet1!S:S,1))</f>
        <v>-57.681879999999353</v>
      </c>
    </row>
    <row r="1929" spans="1:16" x14ac:dyDescent="0.4">
      <c r="A1929" s="1">
        <f t="shared" si="90"/>
        <v>43606</v>
      </c>
      <c r="B1929" vm="33216">
        <f ca="1">INDEX(Sheet1!B:B,MATCH(Sheet2!A1929,Sheet1!A:A,1))</f>
        <v>2864.36</v>
      </c>
      <c r="C1929" vm="33372">
        <f ca="1">INDEX(Sheet1!H:H,MATCH(Sheet2!A1929,Sheet1!G:G,1))</f>
        <v>12143.47</v>
      </c>
      <c r="D1929" vm="32421">
        <f ca="1">INDEX(Sheet1!N:N,MATCH(Sheet2!A1929,Sheet1!M:M,1))</f>
        <v>21272.45</v>
      </c>
      <c r="E1929">
        <f ca="1">LN(B1929)-LN(B1928)</f>
        <v>8.4599047136233452E-3</v>
      </c>
      <c r="F1929">
        <f ca="1">LN(C1929)-LN(C1928)</f>
        <v>8.449999751210413E-3</v>
      </c>
      <c r="G1929">
        <f ca="1">LN(D1929)-LN(D1928)</f>
        <v>-1.3754817880862191E-3</v>
      </c>
      <c r="H1929">
        <f ca="1">(B1929-B1928)*-1</f>
        <v>-24.130000000000109</v>
      </c>
      <c r="I1929">
        <f ca="1">(C1929-C1928)*-1</f>
        <v>-102.17999999999847</v>
      </c>
      <c r="J1929">
        <f ca="1">(D1929-D1928)*-1</f>
        <v>29.279999999998836</v>
      </c>
      <c r="K1929">
        <f t="shared" ca="1" si="91"/>
        <v>8.4599047136233452E-3</v>
      </c>
      <c r="L1929">
        <f ca="1">F1929*INDEX(Sheet1!T:T,MATCH(Sheet2!A1929,Sheet1!S:S,1))</f>
        <v>9.4285097224005784E-3</v>
      </c>
      <c r="M1929">
        <f ca="1">G1929*INDEX(Sheet1!Y:Y,MATCH(Sheet2!A1929,Sheet1!X:X,1))</f>
        <v>-1.2445359218604112E-5</v>
      </c>
      <c r="N1929">
        <f t="shared" ca="1" si="92"/>
        <v>-24.130000000000109</v>
      </c>
      <c r="O1929">
        <f ca="1">I1929*INDEX(Sheet1!T:T,MATCH(Sheet2!A1929,Sheet1!S:S,1))</f>
        <v>-114.01244399999828</v>
      </c>
      <c r="P1929">
        <f ca="1">J1929*INDEX(Sheet1!T:T,MATCH(Sheet2!A1929,Sheet1!S:S,1))</f>
        <v>32.670623999998696</v>
      </c>
    </row>
    <row r="1930" spans="1:16" x14ac:dyDescent="0.4">
      <c r="A1930" s="1">
        <f t="shared" si="90"/>
        <v>43607</v>
      </c>
      <c r="B1930" vm="33231">
        <f ca="1">INDEX(Sheet1!B:B,MATCH(Sheet2!A1930,Sheet1!A:A,1))</f>
        <v>2856.27</v>
      </c>
      <c r="C1930" vm="33388">
        <f ca="1">INDEX(Sheet1!H:H,MATCH(Sheet2!A1930,Sheet1!G:G,1))</f>
        <v>12168.74</v>
      </c>
      <c r="D1930" vm="32438">
        <f ca="1">INDEX(Sheet1!N:N,MATCH(Sheet2!A1930,Sheet1!M:M,1))</f>
        <v>21283.37</v>
      </c>
      <c r="E1930">
        <f ca="1">LN(B1930)-LN(B1929)</f>
        <v>-2.8283616990023575E-3</v>
      </c>
      <c r="F1930">
        <f ca="1">LN(C1930)-LN(C1929)</f>
        <v>2.0787916113000904E-3</v>
      </c>
      <c r="G1930">
        <f ca="1">LN(D1930)-LN(D1929)</f>
        <v>5.1320831038736969E-4</v>
      </c>
      <c r="H1930">
        <f ca="1">(B1930-B1929)*-1</f>
        <v>8.0900000000001455</v>
      </c>
      <c r="I1930">
        <f ca="1">(C1930-C1929)*-1</f>
        <v>-25.270000000000437</v>
      </c>
      <c r="J1930">
        <f ca="1">(D1930-D1929)*-1</f>
        <v>-10.919999999998254</v>
      </c>
      <c r="K1930">
        <f t="shared" ca="1" si="91"/>
        <v>-2.8283616990023575E-3</v>
      </c>
      <c r="L1930">
        <f ca="1">F1930*INDEX(Sheet1!T:T,MATCH(Sheet2!A1930,Sheet1!S:S,1))</f>
        <v>2.3182684049218609E-3</v>
      </c>
      <c r="M1930">
        <f ca="1">G1930*INDEX(Sheet1!Y:Y,MATCH(Sheet2!A1930,Sheet1!X:X,1))</f>
        <v>4.6496672921095697E-6</v>
      </c>
      <c r="N1930">
        <f t="shared" ca="1" si="92"/>
        <v>8.0900000000001455</v>
      </c>
      <c r="O1930">
        <f ca="1">I1930*INDEX(Sheet1!T:T,MATCH(Sheet2!A1930,Sheet1!S:S,1))</f>
        <v>-28.181104000000484</v>
      </c>
      <c r="P1930">
        <f ca="1">J1930*INDEX(Sheet1!T:T,MATCH(Sheet2!A1930,Sheet1!S:S,1))</f>
        <v>-12.177983999998052</v>
      </c>
    </row>
    <row r="1931" spans="1:16" x14ac:dyDescent="0.4">
      <c r="A1931" s="1">
        <f t="shared" si="90"/>
        <v>43608</v>
      </c>
      <c r="B1931" vm="33248">
        <f ca="1">INDEX(Sheet1!B:B,MATCH(Sheet2!A1931,Sheet1!A:A,1))</f>
        <v>2822.24</v>
      </c>
      <c r="C1931" vm="33403">
        <f ca="1">INDEX(Sheet1!H:H,MATCH(Sheet2!A1931,Sheet1!G:G,1))</f>
        <v>11952.41</v>
      </c>
      <c r="D1931" vm="32453">
        <f ca="1">INDEX(Sheet1!N:N,MATCH(Sheet2!A1931,Sheet1!M:M,1))</f>
        <v>21151.14</v>
      </c>
      <c r="E1931">
        <f ca="1">LN(B1931)-LN(B1930)</f>
        <v>-1.1985681943016857E-2</v>
      </c>
      <c r="F1931">
        <f ca="1">LN(C1931)-LN(C1930)</f>
        <v>-1.7937436676650265E-2</v>
      </c>
      <c r="G1931">
        <f ca="1">LN(D1931)-LN(D1930)</f>
        <v>-6.2322118478217448E-3</v>
      </c>
      <c r="H1931">
        <f ca="1">(B1931-B1930)*-1</f>
        <v>34.0300000000002</v>
      </c>
      <c r="I1931">
        <f ca="1">(C1931-C1930)*-1</f>
        <v>216.32999999999993</v>
      </c>
      <c r="J1931">
        <f ca="1">(D1931-D1930)*-1</f>
        <v>132.22999999999956</v>
      </c>
      <c r="K1931">
        <f t="shared" ca="1" si="91"/>
        <v>-1.1985681943016857E-2</v>
      </c>
      <c r="L1931">
        <f ca="1">F1931*INDEX(Sheet1!T:T,MATCH(Sheet2!A1931,Sheet1!S:S,1))</f>
        <v>-2.0054054204494999E-2</v>
      </c>
      <c r="M1931">
        <f ca="1">G1931*INDEX(Sheet1!Y:Y,MATCH(Sheet2!A1931,Sheet1!X:X,1))</f>
        <v>-5.6850236475829952E-5</v>
      </c>
      <c r="N1931">
        <f t="shared" ca="1" si="92"/>
        <v>34.0300000000002</v>
      </c>
      <c r="O1931">
        <f ca="1">I1931*INDEX(Sheet1!T:T,MATCH(Sheet2!A1931,Sheet1!S:S,1))</f>
        <v>241.85693999999995</v>
      </c>
      <c r="P1931">
        <f ca="1">J1931*INDEX(Sheet1!T:T,MATCH(Sheet2!A1931,Sheet1!S:S,1))</f>
        <v>147.83313999999953</v>
      </c>
    </row>
    <row r="1932" spans="1:16" x14ac:dyDescent="0.4">
      <c r="A1932" s="1">
        <f t="shared" si="90"/>
        <v>43609</v>
      </c>
      <c r="B1932" vm="33262">
        <f ca="1">INDEX(Sheet1!B:B,MATCH(Sheet2!A1932,Sheet1!A:A,1))</f>
        <v>2826.06</v>
      </c>
      <c r="C1932" vm="33419">
        <f ca="1">INDEX(Sheet1!H:H,MATCH(Sheet2!A1932,Sheet1!G:G,1))</f>
        <v>12011.04</v>
      </c>
      <c r="D1932" vm="32469">
        <f ca="1">INDEX(Sheet1!N:N,MATCH(Sheet2!A1932,Sheet1!M:M,1))</f>
        <v>21117.22</v>
      </c>
      <c r="E1932">
        <f ca="1">LN(B1932)-LN(B1931)</f>
        <v>1.3526195784274719E-3</v>
      </c>
      <c r="F1932">
        <f ca="1">LN(C1932)-LN(C1931)</f>
        <v>4.8932951630931143E-3</v>
      </c>
      <c r="G1932">
        <f ca="1">LN(D1932)-LN(D1931)</f>
        <v>-1.604983362563317E-3</v>
      </c>
      <c r="H1932">
        <f ca="1">(B1932-B1931)*-1</f>
        <v>-3.8200000000001637</v>
      </c>
      <c r="I1932">
        <f ca="1">(C1932-C1931)*-1</f>
        <v>-58.630000000001019</v>
      </c>
      <c r="J1932">
        <f ca="1">(D1932-D1931)*-1</f>
        <v>33.919999999998254</v>
      </c>
      <c r="K1932">
        <f t="shared" ca="1" si="91"/>
        <v>1.3526195784274719E-3</v>
      </c>
      <c r="L1932">
        <f ca="1">F1932*INDEX(Sheet1!T:T,MATCH(Sheet2!A1932,Sheet1!S:S,1))</f>
        <v>5.4814692416969074E-3</v>
      </c>
      <c r="M1932">
        <f ca="1">G1932*INDEX(Sheet1!Y:Y,MATCH(Sheet2!A1932,Sheet1!X:X,1))</f>
        <v>-1.4680782817366661E-5</v>
      </c>
      <c r="N1932">
        <f t="shared" ca="1" si="92"/>
        <v>-3.8200000000001637</v>
      </c>
      <c r="O1932">
        <f ca="1">I1932*INDEX(Sheet1!T:T,MATCH(Sheet2!A1932,Sheet1!S:S,1))</f>
        <v>-65.677326000001145</v>
      </c>
      <c r="P1932">
        <f ca="1">J1932*INDEX(Sheet1!T:T,MATCH(Sheet2!A1932,Sheet1!S:S,1))</f>
        <v>37.997183999998043</v>
      </c>
    </row>
    <row r="1933" spans="1:16" x14ac:dyDescent="0.4">
      <c r="A1933" s="1">
        <f t="shared" si="90"/>
        <v>43612</v>
      </c>
      <c r="B1933" vm="33262">
        <f ca="1">INDEX(Sheet1!B:B,MATCH(Sheet2!A1933,Sheet1!A:A,1))</f>
        <v>2826.06</v>
      </c>
      <c r="C1933" vm="33434">
        <f ca="1">INDEX(Sheet1!H:H,MATCH(Sheet2!A1933,Sheet1!G:G,1))</f>
        <v>12071.18</v>
      </c>
      <c r="D1933" vm="32483">
        <f ca="1">INDEX(Sheet1!N:N,MATCH(Sheet2!A1933,Sheet1!M:M,1))</f>
        <v>21182.58</v>
      </c>
      <c r="E1933">
        <f ca="1">LN(B1933)-LN(B1932)</f>
        <v>0</v>
      </c>
      <c r="F1933">
        <f ca="1">LN(C1933)-LN(C1932)</f>
        <v>4.994566532442235E-3</v>
      </c>
      <c r="G1933">
        <f ca="1">LN(D1933)-LN(D1932)</f>
        <v>3.0903243994639951E-3</v>
      </c>
      <c r="H1933">
        <f ca="1">(B1933-B1932)*-1</f>
        <v>0</v>
      </c>
      <c r="I1933">
        <f ca="1">(C1933-C1932)*-1</f>
        <v>-60.139999999999418</v>
      </c>
      <c r="J1933">
        <f ca="1">(D1933-D1932)*-1</f>
        <v>-65.360000000000582</v>
      </c>
      <c r="K1933">
        <f t="shared" ca="1" si="91"/>
        <v>0</v>
      </c>
      <c r="L1933">
        <f ca="1">F1933*INDEX(Sheet1!T:T,MATCH(Sheet2!A1933,Sheet1!S:S,1))</f>
        <v>5.5919166897223259E-3</v>
      </c>
      <c r="M1933">
        <f ca="1">G1933*INDEX(Sheet1!Y:Y,MATCH(Sheet2!A1933,Sheet1!X:X,1))</f>
        <v>2.8214661767106274E-5</v>
      </c>
      <c r="N1933">
        <f t="shared" ca="1" si="92"/>
        <v>0</v>
      </c>
      <c r="O1933">
        <f ca="1">I1933*INDEX(Sheet1!T:T,MATCH(Sheet2!A1933,Sheet1!S:S,1))</f>
        <v>-67.332743999999337</v>
      </c>
      <c r="P1933">
        <f ca="1">J1933*INDEX(Sheet1!T:T,MATCH(Sheet2!A1933,Sheet1!S:S,1))</f>
        <v>-73.177056000000647</v>
      </c>
    </row>
    <row r="1934" spans="1:16" x14ac:dyDescent="0.4">
      <c r="A1934" s="1">
        <f t="shared" si="90"/>
        <v>43613</v>
      </c>
      <c r="B1934" vm="33276">
        <f ca="1">INDEX(Sheet1!B:B,MATCH(Sheet2!A1934,Sheet1!A:A,1))</f>
        <v>2802.39</v>
      </c>
      <c r="C1934" vm="23973">
        <f ca="1">INDEX(Sheet1!H:H,MATCH(Sheet2!A1934,Sheet1!G:G,1))</f>
        <v>12027.05</v>
      </c>
      <c r="D1934" vm="32499">
        <f ca="1">INDEX(Sheet1!N:N,MATCH(Sheet2!A1934,Sheet1!M:M,1))</f>
        <v>21260.14</v>
      </c>
      <c r="E1934">
        <f ca="1">LN(B1934)-LN(B1933)</f>
        <v>-8.4108909346527483E-3</v>
      </c>
      <c r="F1934">
        <f ca="1">LN(C1934)-LN(C1933)</f>
        <v>-3.6625137472761082E-3</v>
      </c>
      <c r="G1934">
        <f ca="1">LN(D1934)-LN(D1933)</f>
        <v>3.6548122427095819E-3</v>
      </c>
      <c r="H1934">
        <f ca="1">(B1934-B1933)*-1</f>
        <v>23.670000000000073</v>
      </c>
      <c r="I1934">
        <f ca="1">(C1934-C1933)*-1</f>
        <v>44.130000000001019</v>
      </c>
      <c r="J1934">
        <f ca="1">(D1934-D1933)*-1</f>
        <v>-77.559999999997672</v>
      </c>
      <c r="K1934">
        <f t="shared" ca="1" si="91"/>
        <v>-8.4108909346527483E-3</v>
      </c>
      <c r="L1934">
        <f ca="1">F1934*INDEX(Sheet1!T:T,MATCH(Sheet2!A1934,Sheet1!S:S,1))</f>
        <v>-4.0873653419601372E-3</v>
      </c>
      <c r="M1934">
        <f ca="1">G1934*INDEX(Sheet1!Y:Y,MATCH(Sheet2!A1934,Sheet1!X:X,1))</f>
        <v>3.3412293522851002E-5</v>
      </c>
      <c r="N1934">
        <f t="shared" ca="1" si="92"/>
        <v>23.670000000000073</v>
      </c>
      <c r="O1934">
        <f ca="1">I1934*INDEX(Sheet1!T:T,MATCH(Sheet2!A1934,Sheet1!S:S,1))</f>
        <v>49.249080000001143</v>
      </c>
      <c r="P1934">
        <f ca="1">J1934*INDEX(Sheet1!T:T,MATCH(Sheet2!A1934,Sheet1!S:S,1))</f>
        <v>-86.556959999997403</v>
      </c>
    </row>
    <row r="1935" spans="1:16" x14ac:dyDescent="0.4">
      <c r="A1935" s="1">
        <f t="shared" si="90"/>
        <v>43614</v>
      </c>
      <c r="B1935" vm="28175">
        <f ca="1">INDEX(Sheet1!B:B,MATCH(Sheet2!A1935,Sheet1!A:A,1))</f>
        <v>2783.02</v>
      </c>
      <c r="C1935" vm="33465">
        <f ca="1">INDEX(Sheet1!H:H,MATCH(Sheet2!A1935,Sheet1!G:G,1))</f>
        <v>11837.81</v>
      </c>
      <c r="D1935" vm="32514">
        <f ca="1">INDEX(Sheet1!N:N,MATCH(Sheet2!A1935,Sheet1!M:M,1))</f>
        <v>21003.37</v>
      </c>
      <c r="E1935">
        <f ca="1">LN(B1935)-LN(B1934)</f>
        <v>-6.9359555174735021E-3</v>
      </c>
      <c r="F1935">
        <f ca="1">LN(C1935)-LN(C1934)</f>
        <v>-1.5859633501268178E-2</v>
      </c>
      <c r="G1935">
        <f ca="1">LN(D1935)-LN(D1934)</f>
        <v>-1.2151056989553766E-2</v>
      </c>
      <c r="H1935">
        <f ca="1">(B1935-B1934)*-1</f>
        <v>19.369999999999891</v>
      </c>
      <c r="I1935">
        <f ca="1">(C1935-C1934)*-1</f>
        <v>189.23999999999978</v>
      </c>
      <c r="J1935">
        <f ca="1">(D1935-D1934)*-1</f>
        <v>256.77000000000044</v>
      </c>
      <c r="K1935">
        <f t="shared" ca="1" si="91"/>
        <v>-6.9359555174735021E-3</v>
      </c>
      <c r="L1935">
        <f ca="1">F1935*INDEX(Sheet1!T:T,MATCH(Sheet2!A1935,Sheet1!S:S,1))</f>
        <v>-1.7650186123561354E-2</v>
      </c>
      <c r="M1935">
        <f ca="1">G1935*INDEX(Sheet1!Y:Y,MATCH(Sheet2!A1935,Sheet1!X:X,1))</f>
        <v>-1.1086624397268856E-4</v>
      </c>
      <c r="N1935">
        <f t="shared" ca="1" si="92"/>
        <v>19.369999999999891</v>
      </c>
      <c r="O1935">
        <f ca="1">I1935*INDEX(Sheet1!T:T,MATCH(Sheet2!A1935,Sheet1!S:S,1))</f>
        <v>210.60519599999975</v>
      </c>
      <c r="P1935">
        <f ca="1">J1935*INDEX(Sheet1!T:T,MATCH(Sheet2!A1935,Sheet1!S:S,1))</f>
        <v>285.75933300000048</v>
      </c>
    </row>
    <row r="1936" spans="1:16" x14ac:dyDescent="0.4">
      <c r="A1936" s="1">
        <f t="shared" si="90"/>
        <v>43615</v>
      </c>
      <c r="B1936" vm="33306">
        <f ca="1">INDEX(Sheet1!B:B,MATCH(Sheet2!A1936,Sheet1!A:A,1))</f>
        <v>2788.86</v>
      </c>
      <c r="C1936" vm="33480">
        <f ca="1">INDEX(Sheet1!H:H,MATCH(Sheet2!A1936,Sheet1!G:G,1))</f>
        <v>11902.08</v>
      </c>
      <c r="D1936" vm="32530">
        <f ca="1">INDEX(Sheet1!N:N,MATCH(Sheet2!A1936,Sheet1!M:M,1))</f>
        <v>20942.53</v>
      </c>
      <c r="E1936">
        <f ca="1">LN(B1936)-LN(B1935)</f>
        <v>2.0962411748000065E-3</v>
      </c>
      <c r="F1936">
        <f ca="1">LN(C1936)-LN(C1935)</f>
        <v>5.4145286281901406E-3</v>
      </c>
      <c r="G1936">
        <f ca="1">LN(D1936)-LN(D1935)</f>
        <v>-2.9008815004392119E-3</v>
      </c>
      <c r="H1936">
        <f ca="1">(B1936-B1935)*-1</f>
        <v>-5.8400000000001455</v>
      </c>
      <c r="I1936">
        <f ca="1">(C1936-C1935)*-1</f>
        <v>-64.270000000000437</v>
      </c>
      <c r="J1936">
        <f ca="1">(D1936-D1935)*-1</f>
        <v>60.840000000000146</v>
      </c>
      <c r="K1936">
        <f t="shared" ca="1" si="91"/>
        <v>2.0962411748000065E-3</v>
      </c>
      <c r="L1936">
        <f ca="1">F1936*INDEX(Sheet1!T:T,MATCH(Sheet2!A1936,Sheet1!S:S,1))</f>
        <v>6.0263703631756264E-3</v>
      </c>
      <c r="M1936">
        <f ca="1">G1936*INDEX(Sheet1!Y:Y,MATCH(Sheet2!A1936,Sheet1!X:X,1))</f>
        <v>-2.646184104700649E-5</v>
      </c>
      <c r="N1936">
        <f t="shared" ca="1" si="92"/>
        <v>-5.8400000000001455</v>
      </c>
      <c r="O1936">
        <f ca="1">I1936*INDEX(Sheet1!T:T,MATCH(Sheet2!A1936,Sheet1!S:S,1))</f>
        <v>-71.532510000000485</v>
      </c>
      <c r="P1936">
        <f ca="1">J1936*INDEX(Sheet1!T:T,MATCH(Sheet2!A1936,Sheet1!S:S,1))</f>
        <v>67.714920000000163</v>
      </c>
    </row>
    <row r="1937" spans="1:16" x14ac:dyDescent="0.4">
      <c r="A1937" s="1">
        <f t="shared" si="90"/>
        <v>43616</v>
      </c>
      <c r="B1937" vm="33321">
        <f ca="1">INDEX(Sheet1!B:B,MATCH(Sheet2!A1937,Sheet1!A:A,1))</f>
        <v>2752.06</v>
      </c>
      <c r="C1937" vm="33496">
        <f ca="1">INDEX(Sheet1!H:H,MATCH(Sheet2!A1937,Sheet1!G:G,1))</f>
        <v>11726.84</v>
      </c>
      <c r="D1937" vm="32546">
        <f ca="1">INDEX(Sheet1!N:N,MATCH(Sheet2!A1937,Sheet1!M:M,1))</f>
        <v>20601.189999999999</v>
      </c>
      <c r="E1937">
        <f ca="1">LN(B1937)-LN(B1936)</f>
        <v>-1.3283188023120118E-2</v>
      </c>
      <c r="F1937">
        <f ca="1">LN(C1937)-LN(C1936)</f>
        <v>-1.4832943101771079E-2</v>
      </c>
      <c r="G1937">
        <f ca="1">LN(D1937)-LN(D1936)</f>
        <v>-1.6433178421156214E-2</v>
      </c>
      <c r="H1937">
        <f ca="1">(B1937-B1936)*-1</f>
        <v>36.800000000000182</v>
      </c>
      <c r="I1937">
        <f ca="1">(C1937-C1936)*-1</f>
        <v>175.23999999999978</v>
      </c>
      <c r="J1937">
        <f ca="1">(D1937-D1936)*-1</f>
        <v>341.34000000000015</v>
      </c>
      <c r="K1937">
        <f t="shared" ca="1" si="91"/>
        <v>-1.3283188023120118E-2</v>
      </c>
      <c r="L1937">
        <f ca="1">F1937*INDEX(Sheet1!T:T,MATCH(Sheet2!A1937,Sheet1!S:S,1))</f>
        <v>-1.6563947561747765E-2</v>
      </c>
      <c r="M1937">
        <f ca="1">G1937*INDEX(Sheet1!Y:Y,MATCH(Sheet2!A1937,Sheet1!X:X,1))</f>
        <v>-1.5174396954095647E-4</v>
      </c>
      <c r="N1937">
        <f t="shared" ca="1" si="92"/>
        <v>36.800000000000182</v>
      </c>
      <c r="O1937">
        <f ca="1">I1937*INDEX(Sheet1!T:T,MATCH(Sheet2!A1937,Sheet1!S:S,1))</f>
        <v>195.69050799999977</v>
      </c>
      <c r="P1937">
        <f ca="1">J1937*INDEX(Sheet1!T:T,MATCH(Sheet2!A1937,Sheet1!S:S,1))</f>
        <v>381.17437800000016</v>
      </c>
    </row>
    <row r="1938" spans="1:16" x14ac:dyDescent="0.4">
      <c r="A1938" s="1">
        <f t="shared" si="90"/>
        <v>43619</v>
      </c>
      <c r="B1938" vm="33337">
        <f ca="1">INDEX(Sheet1!B:B,MATCH(Sheet2!A1938,Sheet1!A:A,1))</f>
        <v>2744.45</v>
      </c>
      <c r="C1938" vm="33512">
        <f ca="1">INDEX(Sheet1!H:H,MATCH(Sheet2!A1938,Sheet1!G:G,1))</f>
        <v>11792.81</v>
      </c>
      <c r="D1938" vm="32562">
        <f ca="1">INDEX(Sheet1!N:N,MATCH(Sheet2!A1938,Sheet1!M:M,1))</f>
        <v>20410.88</v>
      </c>
      <c r="E1938">
        <f ca="1">LN(B1938)-LN(B1937)</f>
        <v>-2.7690315718498226E-3</v>
      </c>
      <c r="F1938">
        <f ca="1">LN(C1938)-LN(C1937)</f>
        <v>5.6097920679061275E-3</v>
      </c>
      <c r="G1938">
        <f ca="1">LN(D1938)-LN(D1937)</f>
        <v>-9.2807491055477698E-3</v>
      </c>
      <c r="H1938">
        <f ca="1">(B1938-B1937)*-1</f>
        <v>7.6100000000001273</v>
      </c>
      <c r="I1938">
        <f ca="1">(C1938-C1937)*-1</f>
        <v>-65.969999999999345</v>
      </c>
      <c r="J1938">
        <f ca="1">(D1938-D1937)*-1</f>
        <v>190.30999999999767</v>
      </c>
      <c r="K1938">
        <f t="shared" ca="1" si="91"/>
        <v>-2.7690315718498226E-3</v>
      </c>
      <c r="L1938">
        <f ca="1">F1938*INDEX(Sheet1!T:T,MATCH(Sheet2!A1938,Sheet1!S:S,1))</f>
        <v>6.3054062843264881E-3</v>
      </c>
      <c r="M1938">
        <f ca="1">G1938*INDEX(Sheet1!Y:Y,MATCH(Sheet2!A1938,Sheet1!X:X,1))</f>
        <v>-8.5865490724527967E-5</v>
      </c>
      <c r="N1938">
        <f t="shared" ca="1" si="92"/>
        <v>7.6100000000001273</v>
      </c>
      <c r="O1938">
        <f ca="1">I1938*INDEX(Sheet1!T:T,MATCH(Sheet2!A1938,Sheet1!S:S,1))</f>
        <v>-74.15027999999927</v>
      </c>
      <c r="P1938">
        <f ca="1">J1938*INDEX(Sheet1!T:T,MATCH(Sheet2!A1938,Sheet1!S:S,1))</f>
        <v>213.9084399999974</v>
      </c>
    </row>
    <row r="1939" spans="1:16" x14ac:dyDescent="0.4">
      <c r="A1939" s="1">
        <f t="shared" si="90"/>
        <v>43620</v>
      </c>
      <c r="B1939" vm="33353">
        <f ca="1">INDEX(Sheet1!B:B,MATCH(Sheet2!A1939,Sheet1!A:A,1))</f>
        <v>2803.27</v>
      </c>
      <c r="C1939" vm="33528">
        <f ca="1">INDEX(Sheet1!H:H,MATCH(Sheet2!A1939,Sheet1!G:G,1))</f>
        <v>11971.17</v>
      </c>
      <c r="D1939" vm="32578">
        <f ca="1">INDEX(Sheet1!N:N,MATCH(Sheet2!A1939,Sheet1!M:M,1))</f>
        <v>20408.54</v>
      </c>
      <c r="E1939">
        <f ca="1">LN(B1939)-LN(B1938)</f>
        <v>2.1205902322179782E-2</v>
      </c>
      <c r="F1939">
        <f ca="1">LN(C1939)-LN(C1938)</f>
        <v>1.501123542850813E-2</v>
      </c>
      <c r="G1939">
        <f ca="1">LN(D1939)-LN(D1938)</f>
        <v>-1.1465131070309553E-4</v>
      </c>
      <c r="H1939">
        <f ca="1">(B1939-B1938)*-1</f>
        <v>-58.820000000000164</v>
      </c>
      <c r="I1939">
        <f ca="1">(C1939-C1938)*-1</f>
        <v>-178.36000000000058</v>
      </c>
      <c r="J1939">
        <f ca="1">(D1939-D1938)*-1</f>
        <v>2.3400000000001455</v>
      </c>
      <c r="K1939">
        <f t="shared" ca="1" si="91"/>
        <v>2.1205902322179782E-2</v>
      </c>
      <c r="L1939">
        <f ca="1">F1939*INDEX(Sheet1!T:T,MATCH(Sheet2!A1939,Sheet1!S:S,1))</f>
        <v>1.6889140980614496E-2</v>
      </c>
      <c r="M1939">
        <f ca="1">G1939*INDEX(Sheet1!Y:Y,MATCH(Sheet2!A1939,Sheet1!X:X,1))</f>
        <v>-1.0600660187608213E-6</v>
      </c>
      <c r="N1939">
        <f t="shared" ca="1" si="92"/>
        <v>-58.820000000000164</v>
      </c>
      <c r="O1939">
        <f ca="1">I1939*INDEX(Sheet1!T:T,MATCH(Sheet2!A1939,Sheet1!S:S,1))</f>
        <v>-200.67283600000064</v>
      </c>
      <c r="P1939">
        <f ca="1">J1939*INDEX(Sheet1!T:T,MATCH(Sheet2!A1939,Sheet1!S:S,1))</f>
        <v>2.6327340000001636</v>
      </c>
    </row>
    <row r="1940" spans="1:16" x14ac:dyDescent="0.4">
      <c r="A1940" s="1">
        <f t="shared" si="90"/>
        <v>43621</v>
      </c>
      <c r="B1940" vm="33367">
        <f ca="1">INDEX(Sheet1!B:B,MATCH(Sheet2!A1940,Sheet1!A:A,1))</f>
        <v>2826.15</v>
      </c>
      <c r="C1940" vm="33544">
        <f ca="1">INDEX(Sheet1!H:H,MATCH(Sheet2!A1940,Sheet1!G:G,1))</f>
        <v>11980.81</v>
      </c>
      <c r="D1940" vm="32594">
        <f ca="1">INDEX(Sheet1!N:N,MATCH(Sheet2!A1940,Sheet1!M:M,1))</f>
        <v>20776.099999999999</v>
      </c>
      <c r="E1940">
        <f ca="1">LN(B1940)-LN(B1939)</f>
        <v>8.1287685006410371E-3</v>
      </c>
      <c r="F1940">
        <f ca="1">LN(C1940)-LN(C1939)</f>
        <v>8.0494393536589826E-4</v>
      </c>
      <c r="G1940">
        <f ca="1">LN(D1940)-LN(D1939)</f>
        <v>1.7849846893790655E-2</v>
      </c>
      <c r="H1940">
        <f ca="1">(B1940-B1939)*-1</f>
        <v>-22.880000000000109</v>
      </c>
      <c r="I1940">
        <f ca="1">(C1940-C1939)*-1</f>
        <v>-9.6399999999994179</v>
      </c>
      <c r="J1940">
        <f ca="1">(D1940-D1939)*-1</f>
        <v>-367.55999999999767</v>
      </c>
      <c r="K1940">
        <f t="shared" ca="1" si="91"/>
        <v>8.1287685006410371E-3</v>
      </c>
      <c r="L1940">
        <f ca="1">F1940*INDEX(Sheet1!T:T,MATCH(Sheet2!A1940,Sheet1!S:S,1))</f>
        <v>9.0306660108700114E-4</v>
      </c>
      <c r="M1940">
        <f ca="1">G1940*INDEX(Sheet1!Y:Y,MATCH(Sheet2!A1940,Sheet1!X:X,1))</f>
        <v>1.6453988866696226E-4</v>
      </c>
      <c r="N1940">
        <f t="shared" ca="1" si="92"/>
        <v>-22.880000000000109</v>
      </c>
      <c r="O1940">
        <f ca="1">I1940*INDEX(Sheet1!T:T,MATCH(Sheet2!A1940,Sheet1!S:S,1))</f>
        <v>-10.815115999999346</v>
      </c>
      <c r="P1940">
        <f ca="1">J1940*INDEX(Sheet1!T:T,MATCH(Sheet2!A1940,Sheet1!S:S,1))</f>
        <v>-412.36556399999733</v>
      </c>
    </row>
    <row r="1941" spans="1:16" x14ac:dyDescent="0.4">
      <c r="A1941" s="1">
        <f t="shared" si="90"/>
        <v>43622</v>
      </c>
      <c r="B1941" vm="33383">
        <f ca="1">INDEX(Sheet1!B:B,MATCH(Sheet2!A1941,Sheet1!A:A,1))</f>
        <v>2843.49</v>
      </c>
      <c r="C1941" vm="33561">
        <f ca="1">INDEX(Sheet1!H:H,MATCH(Sheet2!A1941,Sheet1!G:G,1))</f>
        <v>11953.14</v>
      </c>
      <c r="D1941" vm="32609">
        <f ca="1">INDEX(Sheet1!N:N,MATCH(Sheet2!A1941,Sheet1!M:M,1))</f>
        <v>20774.04</v>
      </c>
      <c r="E1941">
        <f ca="1">LN(B1941)-LN(B1940)</f>
        <v>6.1168095558663538E-3</v>
      </c>
      <c r="F1941">
        <f ca="1">LN(C1941)-LN(C1940)</f>
        <v>-2.31219772144442E-3</v>
      </c>
      <c r="G1941">
        <f ca="1">LN(D1941)-LN(D1940)</f>
        <v>-9.9157307372976788E-5</v>
      </c>
      <c r="H1941">
        <f ca="1">(B1941-B1940)*-1</f>
        <v>-17.339999999999691</v>
      </c>
      <c r="I1941">
        <f ca="1">(C1941-C1940)*-1</f>
        <v>27.670000000000073</v>
      </c>
      <c r="J1941">
        <f ca="1">(D1941-D1940)*-1</f>
        <v>2.0599999999976717</v>
      </c>
      <c r="K1941">
        <f t="shared" ca="1" si="91"/>
        <v>6.1168095558663538E-3</v>
      </c>
      <c r="L1941">
        <f ca="1">F1941*INDEX(Sheet1!T:T,MATCH(Sheet2!A1941,Sheet1!S:S,1))</f>
        <v>-2.6067717111564392E-3</v>
      </c>
      <c r="M1941">
        <f ca="1">G1941*INDEX(Sheet1!Y:Y,MATCH(Sheet2!A1941,Sheet1!X:X,1))</f>
        <v>-9.145278459009649E-7</v>
      </c>
      <c r="N1941">
        <f t="shared" ca="1" si="92"/>
        <v>-17.339999999999691</v>
      </c>
      <c r="O1941">
        <f ca="1">I1941*INDEX(Sheet1!T:T,MATCH(Sheet2!A1941,Sheet1!S:S,1))</f>
        <v>31.195158000000081</v>
      </c>
      <c r="P1941">
        <f ca="1">J1941*INDEX(Sheet1!T:T,MATCH(Sheet2!A1941,Sheet1!S:S,1))</f>
        <v>2.3224439999973749</v>
      </c>
    </row>
    <row r="1942" spans="1:16" x14ac:dyDescent="0.4">
      <c r="A1942" s="1">
        <f t="shared" si="90"/>
        <v>43623</v>
      </c>
      <c r="B1942" vm="33399">
        <f ca="1">INDEX(Sheet1!B:B,MATCH(Sheet2!A1942,Sheet1!A:A,1))</f>
        <v>2873.34</v>
      </c>
      <c r="C1942" vm="33577">
        <f ca="1">INDEX(Sheet1!H:H,MATCH(Sheet2!A1942,Sheet1!G:G,1))</f>
        <v>12045.38</v>
      </c>
      <c r="D1942" vm="32624">
        <f ca="1">INDEX(Sheet1!N:N,MATCH(Sheet2!A1942,Sheet1!M:M,1))</f>
        <v>20884.71</v>
      </c>
      <c r="E1942">
        <f ca="1">LN(B1942)-LN(B1941)</f>
        <v>1.0442945224567346E-2</v>
      </c>
      <c r="F1942">
        <f ca="1">LN(C1942)-LN(C1941)</f>
        <v>7.6871785614738286E-3</v>
      </c>
      <c r="G1942">
        <f ca="1">LN(D1942)-LN(D1941)</f>
        <v>5.3131820013874176E-3</v>
      </c>
      <c r="H1942">
        <f ca="1">(B1942-B1941)*-1</f>
        <v>-29.850000000000364</v>
      </c>
      <c r="I1942">
        <f ca="1">(C1942-C1941)*-1</f>
        <v>-92.239999999999782</v>
      </c>
      <c r="J1942">
        <f ca="1">(D1942-D1941)*-1</f>
        <v>-110.66999999999825</v>
      </c>
      <c r="K1942">
        <f t="shared" ca="1" si="91"/>
        <v>1.0442945224567346E-2</v>
      </c>
      <c r="L1942">
        <f ca="1">F1942*INDEX(Sheet1!T:T,MATCH(Sheet2!A1942,Sheet1!S:S,1))</f>
        <v>8.7103420280059945E-3</v>
      </c>
      <c r="M1942">
        <f ca="1">G1942*INDEX(Sheet1!Y:Y,MATCH(Sheet2!A1942,Sheet1!X:X,1))</f>
        <v>4.9099114874821121E-5</v>
      </c>
      <c r="N1942">
        <f t="shared" ca="1" si="92"/>
        <v>-29.850000000000364</v>
      </c>
      <c r="O1942">
        <f ca="1">I1942*INDEX(Sheet1!T:T,MATCH(Sheet2!A1942,Sheet1!S:S,1))</f>
        <v>-104.51714399999975</v>
      </c>
      <c r="P1942">
        <f ca="1">J1942*INDEX(Sheet1!T:T,MATCH(Sheet2!A1942,Sheet1!S:S,1))</f>
        <v>-125.40017699999802</v>
      </c>
    </row>
    <row r="1943" spans="1:16" x14ac:dyDescent="0.4">
      <c r="A1943" s="1">
        <f t="shared" si="90"/>
        <v>43626</v>
      </c>
      <c r="B1943" vm="33414">
        <f ca="1">INDEX(Sheet1!B:B,MATCH(Sheet2!A1943,Sheet1!A:A,1))</f>
        <v>2886.73</v>
      </c>
      <c r="C1943" vm="33577">
        <f ca="1">INDEX(Sheet1!H:H,MATCH(Sheet2!A1943,Sheet1!G:G,1))</f>
        <v>12045.38</v>
      </c>
      <c r="D1943" vm="32640">
        <f ca="1">INDEX(Sheet1!N:N,MATCH(Sheet2!A1943,Sheet1!M:M,1))</f>
        <v>21134.42</v>
      </c>
      <c r="E1943">
        <f ca="1">LN(B1943)-LN(B1942)</f>
        <v>4.6492574289516142E-3</v>
      </c>
      <c r="F1943">
        <f ca="1">LN(C1943)-LN(C1942)</f>
        <v>0</v>
      </c>
      <c r="G1943">
        <f ca="1">LN(D1943)-LN(D1942)</f>
        <v>1.1885678722558524E-2</v>
      </c>
      <c r="H1943">
        <f ca="1">(B1943-B1942)*-1</f>
        <v>-13.389999999999873</v>
      </c>
      <c r="I1943">
        <f ca="1">(C1943-C1942)*-1</f>
        <v>0</v>
      </c>
      <c r="J1943">
        <f ca="1">(D1943-D1942)*-1</f>
        <v>-249.70999999999913</v>
      </c>
      <c r="K1943">
        <f t="shared" ca="1" si="91"/>
        <v>4.6492574289516142E-3</v>
      </c>
      <c r="L1943">
        <f ca="1">F1943*INDEX(Sheet1!T:T,MATCH(Sheet2!A1943,Sheet1!S:S,1))</f>
        <v>0</v>
      </c>
      <c r="M1943">
        <f ca="1">G1943*INDEX(Sheet1!Y:Y,MATCH(Sheet2!A1943,Sheet1!X:X,1))</f>
        <v>1.095859578219896E-4</v>
      </c>
      <c r="N1943">
        <f t="shared" ca="1" si="92"/>
        <v>-13.389999999999873</v>
      </c>
      <c r="O1943">
        <f ca="1">I1943*INDEX(Sheet1!T:T,MATCH(Sheet2!A1943,Sheet1!S:S,1))</f>
        <v>0</v>
      </c>
      <c r="P1943">
        <f ca="1">J1943*INDEX(Sheet1!T:T,MATCH(Sheet2!A1943,Sheet1!S:S,1))</f>
        <v>-282.47195199999902</v>
      </c>
    </row>
    <row r="1944" spans="1:16" x14ac:dyDescent="0.4">
      <c r="A1944" s="1">
        <f t="shared" si="90"/>
        <v>43627</v>
      </c>
      <c r="B1944" vm="33429">
        <f ca="1">INDEX(Sheet1!B:B,MATCH(Sheet2!A1944,Sheet1!A:A,1))</f>
        <v>2885.72</v>
      </c>
      <c r="C1944" vm="33592">
        <f ca="1">INDEX(Sheet1!H:H,MATCH(Sheet2!A1944,Sheet1!G:G,1))</f>
        <v>12155.81</v>
      </c>
      <c r="D1944" vm="32655">
        <f ca="1">INDEX(Sheet1!N:N,MATCH(Sheet2!A1944,Sheet1!M:M,1))</f>
        <v>21204.28</v>
      </c>
      <c r="E1944">
        <f ca="1">LN(B1944)-LN(B1943)</f>
        <v>-3.4993807146221911E-4</v>
      </c>
      <c r="F1944">
        <f ca="1">LN(C1944)-LN(C1943)</f>
        <v>9.1260608613890071E-3</v>
      </c>
      <c r="G1944">
        <f ca="1">LN(D1944)-LN(D1943)</f>
        <v>3.3000570825336695E-3</v>
      </c>
      <c r="H1944">
        <f ca="1">(B1944-B1943)*-1</f>
        <v>1.0100000000002183</v>
      </c>
      <c r="I1944">
        <f ca="1">(C1944-C1943)*-1</f>
        <v>-110.43000000000029</v>
      </c>
      <c r="J1944">
        <f ca="1">(D1944-D1943)*-1</f>
        <v>-69.860000000000582</v>
      </c>
      <c r="K1944">
        <f t="shared" ca="1" si="91"/>
        <v>-3.4993807146221911E-4</v>
      </c>
      <c r="L1944">
        <f ca="1">F1944*INDEX(Sheet1!T:T,MATCH(Sheet2!A1944,Sheet1!S:S,1))</f>
        <v>1.0338914349867607E-2</v>
      </c>
      <c r="M1944">
        <f ca="1">G1944*INDEX(Sheet1!Y:Y,MATCH(Sheet2!A1944,Sheet1!X:X,1))</f>
        <v>3.04034259013827E-5</v>
      </c>
      <c r="N1944">
        <f t="shared" ca="1" si="92"/>
        <v>1.0100000000002183</v>
      </c>
      <c r="O1944">
        <f ca="1">I1944*INDEX(Sheet1!T:T,MATCH(Sheet2!A1944,Sheet1!S:S,1))</f>
        <v>-125.10614700000033</v>
      </c>
      <c r="P1944">
        <f ca="1">J1944*INDEX(Sheet1!T:T,MATCH(Sheet2!A1944,Sheet1!S:S,1))</f>
        <v>-79.144394000000659</v>
      </c>
    </row>
    <row r="1945" spans="1:16" x14ac:dyDescent="0.4">
      <c r="A1945" s="1">
        <f t="shared" si="90"/>
        <v>43628</v>
      </c>
      <c r="B1945" vm="33445">
        <f ca="1">INDEX(Sheet1!B:B,MATCH(Sheet2!A1945,Sheet1!A:A,1))</f>
        <v>2879.84</v>
      </c>
      <c r="C1945" vm="33608">
        <f ca="1">INDEX(Sheet1!H:H,MATCH(Sheet2!A1945,Sheet1!G:G,1))</f>
        <v>12115.68</v>
      </c>
      <c r="D1945" vm="32671">
        <f ca="1">INDEX(Sheet1!N:N,MATCH(Sheet2!A1945,Sheet1!M:M,1))</f>
        <v>21129.72</v>
      </c>
      <c r="E1945">
        <f ca="1">LN(B1945)-LN(B1944)</f>
        <v>-2.0396984988728661E-3</v>
      </c>
      <c r="F1945">
        <f ca="1">LN(C1945)-LN(C1944)</f>
        <v>-3.306763331579532E-3</v>
      </c>
      <c r="G1945">
        <f ca="1">LN(D1945)-LN(D1944)</f>
        <v>-3.522467855324507E-3</v>
      </c>
      <c r="H1945">
        <f ca="1">(B1945-B1944)*-1</f>
        <v>5.8799999999996544</v>
      </c>
      <c r="I1945">
        <f ca="1">(C1945-C1944)*-1</f>
        <v>40.1299999999992</v>
      </c>
      <c r="J1945">
        <f ca="1">(D1945-D1944)*-1</f>
        <v>74.559999999997672</v>
      </c>
      <c r="K1945">
        <f t="shared" ca="1" si="91"/>
        <v>-2.0396984988728661E-3</v>
      </c>
      <c r="L1945">
        <f ca="1">F1945*INDEX(Sheet1!T:T,MATCH(Sheet2!A1945,Sheet1!S:S,1))</f>
        <v>-3.732343772353818E-3</v>
      </c>
      <c r="M1945">
        <f ca="1">G1945*INDEX(Sheet1!Y:Y,MATCH(Sheet2!A1945,Sheet1!X:X,1))</f>
        <v>-3.2459541286815333E-5</v>
      </c>
      <c r="N1945">
        <f t="shared" ca="1" si="92"/>
        <v>5.8799999999996544</v>
      </c>
      <c r="O1945">
        <f ca="1">I1945*INDEX(Sheet1!T:T,MATCH(Sheet2!A1945,Sheet1!S:S,1))</f>
        <v>45.294730999999096</v>
      </c>
      <c r="P1945">
        <f ca="1">J1945*INDEX(Sheet1!T:T,MATCH(Sheet2!A1945,Sheet1!S:S,1))</f>
        <v>84.155871999997373</v>
      </c>
    </row>
    <row r="1946" spans="1:16" x14ac:dyDescent="0.4">
      <c r="A1946" s="1">
        <f t="shared" si="90"/>
        <v>43629</v>
      </c>
      <c r="B1946" vm="33461">
        <f ca="1">INDEX(Sheet1!B:B,MATCH(Sheet2!A1946,Sheet1!A:A,1))</f>
        <v>2891.64</v>
      </c>
      <c r="C1946" vm="33624">
        <f ca="1">INDEX(Sheet1!H:H,MATCH(Sheet2!A1946,Sheet1!G:G,1))</f>
        <v>12169.05</v>
      </c>
      <c r="D1946" vm="32687">
        <f ca="1">INDEX(Sheet1!N:N,MATCH(Sheet2!A1946,Sheet1!M:M,1))</f>
        <v>21032</v>
      </c>
      <c r="E1946">
        <f ca="1">LN(B1946)-LN(B1945)</f>
        <v>4.0890781712414892E-3</v>
      </c>
      <c r="F1946">
        <f ca="1">LN(C1946)-LN(C1945)</f>
        <v>4.3953616879530699E-3</v>
      </c>
      <c r="G1946">
        <f ca="1">LN(D1946)-LN(D1945)</f>
        <v>-4.6354928111185245E-3</v>
      </c>
      <c r="H1946">
        <f ca="1">(B1946-B1945)*-1</f>
        <v>-11.799999999999727</v>
      </c>
      <c r="I1946">
        <f ca="1">(C1946-C1945)*-1</f>
        <v>-53.369999999998981</v>
      </c>
      <c r="J1946">
        <f ca="1">(D1946-D1945)*-1</f>
        <v>97.720000000001164</v>
      </c>
      <c r="K1946">
        <f t="shared" ca="1" si="91"/>
        <v>4.0890781712414892E-3</v>
      </c>
      <c r="L1946">
        <f ca="1">F1946*INDEX(Sheet1!T:T,MATCH(Sheet2!A1946,Sheet1!S:S,1))</f>
        <v>4.955770303167086E-3</v>
      </c>
      <c r="M1946">
        <f ca="1">G1946*INDEX(Sheet1!Y:Y,MATCH(Sheet2!A1946,Sheet1!X:X,1))</f>
        <v>-4.276242118256839E-5</v>
      </c>
      <c r="N1946">
        <f t="shared" ca="1" si="92"/>
        <v>-11.799999999999727</v>
      </c>
      <c r="O1946">
        <f ca="1">I1946*INDEX(Sheet1!T:T,MATCH(Sheet2!A1946,Sheet1!S:S,1))</f>
        <v>-60.17467499999885</v>
      </c>
      <c r="P1946">
        <f ca="1">J1946*INDEX(Sheet1!T:T,MATCH(Sheet2!A1946,Sheet1!S:S,1))</f>
        <v>110.17930000000131</v>
      </c>
    </row>
    <row r="1947" spans="1:16" x14ac:dyDescent="0.4">
      <c r="A1947" s="1">
        <f t="shared" si="90"/>
        <v>43630</v>
      </c>
      <c r="B1947" vm="33475">
        <f ca="1">INDEX(Sheet1!B:B,MATCH(Sheet2!A1947,Sheet1!A:A,1))</f>
        <v>2886.98</v>
      </c>
      <c r="C1947" vm="33640">
        <f ca="1">INDEX(Sheet1!H:H,MATCH(Sheet2!A1947,Sheet1!G:G,1))</f>
        <v>12096.4</v>
      </c>
      <c r="D1947" vm="32703">
        <f ca="1">INDEX(Sheet1!N:N,MATCH(Sheet2!A1947,Sheet1!M:M,1))</f>
        <v>21116.89</v>
      </c>
      <c r="E1947">
        <f ca="1">LN(B1947)-LN(B1946)</f>
        <v>-1.6128421699832529E-3</v>
      </c>
      <c r="F1947">
        <f ca="1">LN(C1947)-LN(C1946)</f>
        <v>-5.9879554737882756E-3</v>
      </c>
      <c r="G1947">
        <f ca="1">LN(D1947)-LN(D1946)</f>
        <v>4.0281067796978931E-3</v>
      </c>
      <c r="H1947">
        <f ca="1">(B1947-B1946)*-1</f>
        <v>4.6599999999998545</v>
      </c>
      <c r="I1947">
        <f ca="1">(C1947-C1946)*-1</f>
        <v>72.649999999999636</v>
      </c>
      <c r="J1947">
        <f ca="1">(D1947-D1946)*-1</f>
        <v>-84.889999999999418</v>
      </c>
      <c r="K1947">
        <f t="shared" ca="1" si="91"/>
        <v>-1.6128421699832529E-3</v>
      </c>
      <c r="L1947">
        <f ca="1">F1947*INDEX(Sheet1!T:T,MATCH(Sheet2!A1947,Sheet1!S:S,1))</f>
        <v>-6.7107016994745203E-3</v>
      </c>
      <c r="M1947">
        <f ca="1">G1947*INDEX(Sheet1!Y:Y,MATCH(Sheet2!A1947,Sheet1!X:X,1))</f>
        <v>3.7098863441017594E-5</v>
      </c>
      <c r="N1947">
        <f t="shared" ca="1" si="92"/>
        <v>4.6599999999998545</v>
      </c>
      <c r="O1947">
        <f ca="1">I1947*INDEX(Sheet1!T:T,MATCH(Sheet2!A1947,Sheet1!S:S,1))</f>
        <v>81.418854999999596</v>
      </c>
      <c r="P1947">
        <f ca="1">J1947*INDEX(Sheet1!T:T,MATCH(Sheet2!A1947,Sheet1!S:S,1))</f>
        <v>-95.136222999999347</v>
      </c>
    </row>
    <row r="1948" spans="1:16" x14ac:dyDescent="0.4">
      <c r="A1948" s="1">
        <f t="shared" si="90"/>
        <v>43633</v>
      </c>
      <c r="B1948" vm="33491">
        <f ca="1">INDEX(Sheet1!B:B,MATCH(Sheet2!A1948,Sheet1!A:A,1))</f>
        <v>2889.67</v>
      </c>
      <c r="C1948" vm="33656">
        <f ca="1">INDEX(Sheet1!H:H,MATCH(Sheet2!A1948,Sheet1!G:G,1))</f>
        <v>12085.82</v>
      </c>
      <c r="D1948" vm="32719">
        <f ca="1">INDEX(Sheet1!N:N,MATCH(Sheet2!A1948,Sheet1!M:M,1))</f>
        <v>21124</v>
      </c>
      <c r="E1948">
        <f ca="1">LN(B1948)-LN(B1947)</f>
        <v>9.3133570302406099E-4</v>
      </c>
      <c r="F1948">
        <f ca="1">LN(C1948)-LN(C1947)</f>
        <v>-8.7502310995901667E-4</v>
      </c>
      <c r="G1948">
        <f ca="1">LN(D1948)-LN(D1947)</f>
        <v>3.3664063740879158E-4</v>
      </c>
      <c r="H1948">
        <f ca="1">(B1948-B1947)*-1</f>
        <v>-2.6900000000000546</v>
      </c>
      <c r="I1948">
        <f ca="1">(C1948-C1947)*-1</f>
        <v>10.579999999999927</v>
      </c>
      <c r="J1948">
        <f ca="1">(D1948-D1947)*-1</f>
        <v>-7.1100000000005821</v>
      </c>
      <c r="K1948">
        <f t="shared" ca="1" si="91"/>
        <v>9.3133570302406099E-4</v>
      </c>
      <c r="L1948">
        <f ca="1">F1948*INDEX(Sheet1!T:T,MATCH(Sheet2!A1948,Sheet1!S:S,1))</f>
        <v>-9.8151342244102882E-4</v>
      </c>
      <c r="M1948">
        <f ca="1">G1948*INDEX(Sheet1!Y:Y,MATCH(Sheet2!A1948,Sheet1!X:X,1))</f>
        <v>3.1007969111723792E-6</v>
      </c>
      <c r="N1948">
        <f t="shared" ca="1" si="92"/>
        <v>-2.6900000000000546</v>
      </c>
      <c r="O1948">
        <f ca="1">I1948*INDEX(Sheet1!T:T,MATCH(Sheet2!A1948,Sheet1!S:S,1))</f>
        <v>11.867585999999918</v>
      </c>
      <c r="P1948">
        <f ca="1">J1948*INDEX(Sheet1!T:T,MATCH(Sheet2!A1948,Sheet1!S:S,1))</f>
        <v>-7.9752870000006526</v>
      </c>
    </row>
    <row r="1949" spans="1:16" x14ac:dyDescent="0.4">
      <c r="A1949" s="1">
        <f t="shared" si="90"/>
        <v>43634</v>
      </c>
      <c r="B1949" vm="33507">
        <f ca="1">INDEX(Sheet1!B:B,MATCH(Sheet2!A1949,Sheet1!A:A,1))</f>
        <v>2917.75</v>
      </c>
      <c r="C1949" vm="33672">
        <f ca="1">INDEX(Sheet1!H:H,MATCH(Sheet2!A1949,Sheet1!G:G,1))</f>
        <v>12331.75</v>
      </c>
      <c r="D1949" vm="32735">
        <f ca="1">INDEX(Sheet1!N:N,MATCH(Sheet2!A1949,Sheet1!M:M,1))</f>
        <v>20972.71</v>
      </c>
      <c r="E1949">
        <f ca="1">LN(B1949)-LN(B1948)</f>
        <v>9.6704625570112057E-3</v>
      </c>
      <c r="F1949">
        <f ca="1">LN(C1949)-LN(C1948)</f>
        <v>2.0144372793000187E-2</v>
      </c>
      <c r="G1949">
        <f ca="1">LN(D1949)-LN(D1948)</f>
        <v>-7.1877660440975433E-3</v>
      </c>
      <c r="H1949">
        <f ca="1">(B1949-B1948)*-1</f>
        <v>-28.079999999999927</v>
      </c>
      <c r="I1949">
        <f ca="1">(C1949-C1948)*-1</f>
        <v>-245.93000000000029</v>
      </c>
      <c r="J1949">
        <f ca="1">(D1949-D1948)*-1</f>
        <v>151.29000000000087</v>
      </c>
      <c r="K1949">
        <f t="shared" ca="1" si="91"/>
        <v>9.6704625570112057E-3</v>
      </c>
      <c r="L1949">
        <f ca="1">F1949*INDEX(Sheet1!T:T,MATCH(Sheet2!A1949,Sheet1!S:S,1))</f>
        <v>2.2543567592646509E-2</v>
      </c>
      <c r="M1949">
        <f ca="1">G1949*INDEX(Sheet1!Y:Y,MATCH(Sheet2!A1949,Sheet1!X:X,1))</f>
        <v>-6.626401516053525E-5</v>
      </c>
      <c r="N1949">
        <f t="shared" ca="1" si="92"/>
        <v>-28.079999999999927</v>
      </c>
      <c r="O1949">
        <f ca="1">I1949*INDEX(Sheet1!T:T,MATCH(Sheet2!A1949,Sheet1!S:S,1))</f>
        <v>-275.22026300000033</v>
      </c>
      <c r="P1949">
        <f ca="1">J1949*INDEX(Sheet1!T:T,MATCH(Sheet2!A1949,Sheet1!S:S,1))</f>
        <v>169.30863900000097</v>
      </c>
    </row>
    <row r="1950" spans="1:16" x14ac:dyDescent="0.4">
      <c r="A1950" s="1">
        <f t="shared" si="90"/>
        <v>43635</v>
      </c>
      <c r="B1950" vm="33523">
        <f ca="1">INDEX(Sheet1!B:B,MATCH(Sheet2!A1950,Sheet1!A:A,1))</f>
        <v>2926.46</v>
      </c>
      <c r="C1950" vm="33688">
        <f ca="1">INDEX(Sheet1!H:H,MATCH(Sheet2!A1950,Sheet1!G:G,1))</f>
        <v>12308.53</v>
      </c>
      <c r="D1950" vm="32752">
        <f ca="1">INDEX(Sheet1!N:N,MATCH(Sheet2!A1950,Sheet1!M:M,1))</f>
        <v>21333.87</v>
      </c>
      <c r="E1950">
        <f ca="1">LN(B1950)-LN(B1949)</f>
        <v>2.98073014106226E-3</v>
      </c>
      <c r="F1950">
        <f ca="1">LN(C1950)-LN(C1949)</f>
        <v>-1.8847194003832612E-3</v>
      </c>
      <c r="G1950">
        <f ca="1">LN(D1950)-LN(D1949)</f>
        <v>1.7073881824558157E-2</v>
      </c>
      <c r="H1950">
        <f ca="1">(B1950-B1949)*-1</f>
        <v>-8.7100000000000364</v>
      </c>
      <c r="I1950">
        <f ca="1">(C1950-C1949)*-1</f>
        <v>23.219999999999345</v>
      </c>
      <c r="J1950">
        <f ca="1">(D1950-D1949)*-1</f>
        <v>-361.15999999999985</v>
      </c>
      <c r="K1950">
        <f t="shared" ca="1" si="91"/>
        <v>2.98073014106226E-3</v>
      </c>
      <c r="L1950">
        <f ca="1">F1950*INDEX(Sheet1!T:T,MATCH(Sheet2!A1950,Sheet1!S:S,1))</f>
        <v>-2.1154090549901725E-3</v>
      </c>
      <c r="M1950">
        <f ca="1">G1950*INDEX(Sheet1!Y:Y,MATCH(Sheet2!A1950,Sheet1!X:X,1))</f>
        <v>1.5791633299533839E-4</v>
      </c>
      <c r="N1950">
        <f t="shared" ca="1" si="92"/>
        <v>-8.7100000000000364</v>
      </c>
      <c r="O1950">
        <f ca="1">I1950*INDEX(Sheet1!T:T,MATCH(Sheet2!A1950,Sheet1!S:S,1))</f>
        <v>26.062127999999266</v>
      </c>
      <c r="P1950">
        <f ca="1">J1950*INDEX(Sheet1!T:T,MATCH(Sheet2!A1950,Sheet1!S:S,1))</f>
        <v>-405.36598399999986</v>
      </c>
    </row>
    <row r="1951" spans="1:16" x14ac:dyDescent="0.4">
      <c r="A1951" s="1">
        <f t="shared" si="90"/>
        <v>43636</v>
      </c>
      <c r="B1951" vm="33539">
        <f ca="1">INDEX(Sheet1!B:B,MATCH(Sheet2!A1951,Sheet1!A:A,1))</f>
        <v>2954.18</v>
      </c>
      <c r="C1951" vm="33704">
        <f ca="1">INDEX(Sheet1!H:H,MATCH(Sheet2!A1951,Sheet1!G:G,1))</f>
        <v>12355.39</v>
      </c>
      <c r="D1951" vm="32769">
        <f ca="1">INDEX(Sheet1!N:N,MATCH(Sheet2!A1951,Sheet1!M:M,1))</f>
        <v>21462.86</v>
      </c>
      <c r="E1951">
        <f ca="1">LN(B1951)-LN(B1950)</f>
        <v>9.4276151277163933E-3</v>
      </c>
      <c r="F1951">
        <f ca="1">LN(C1951)-LN(C1950)</f>
        <v>3.7998871537734402E-3</v>
      </c>
      <c r="G1951">
        <f ca="1">LN(D1951)-LN(D1950)</f>
        <v>6.028048899823446E-3</v>
      </c>
      <c r="H1951">
        <f ca="1">(B1951-B1950)*-1</f>
        <v>-27.7199999999998</v>
      </c>
      <c r="I1951">
        <f ca="1">(C1951-C1950)*-1</f>
        <v>-46.859999999998763</v>
      </c>
      <c r="J1951">
        <f ca="1">(D1951-D1950)*-1</f>
        <v>-128.9900000000016</v>
      </c>
      <c r="K1951">
        <f t="shared" ca="1" si="91"/>
        <v>9.4276151277163933E-3</v>
      </c>
      <c r="L1951">
        <f ca="1">F1951*INDEX(Sheet1!T:T,MATCH(Sheet2!A1951,Sheet1!S:S,1))</f>
        <v>4.2904525853255911E-3</v>
      </c>
      <c r="M1951">
        <f ca="1">G1951*INDEX(Sheet1!Y:Y,MATCH(Sheet2!A1951,Sheet1!X:X,1))</f>
        <v>5.6169359648554872E-5</v>
      </c>
      <c r="N1951">
        <f t="shared" ca="1" si="92"/>
        <v>-27.7199999999998</v>
      </c>
      <c r="O1951">
        <f ca="1">I1951*INDEX(Sheet1!T:T,MATCH(Sheet2!A1951,Sheet1!S:S,1))</f>
        <v>-52.909625999998603</v>
      </c>
      <c r="P1951">
        <f ca="1">J1951*INDEX(Sheet1!T:T,MATCH(Sheet2!A1951,Sheet1!S:S,1))</f>
        <v>-145.64260900000181</v>
      </c>
    </row>
    <row r="1952" spans="1:16" x14ac:dyDescent="0.4">
      <c r="A1952" s="1">
        <f t="shared" si="90"/>
        <v>43637</v>
      </c>
      <c r="B1952" vm="33556">
        <f ca="1">INDEX(Sheet1!B:B,MATCH(Sheet2!A1952,Sheet1!A:A,1))</f>
        <v>2950.46</v>
      </c>
      <c r="C1952" vm="33719">
        <f ca="1">INDEX(Sheet1!H:H,MATCH(Sheet2!A1952,Sheet1!G:G,1))</f>
        <v>12339.92</v>
      </c>
      <c r="D1952" vm="32785">
        <f ca="1">INDEX(Sheet1!N:N,MATCH(Sheet2!A1952,Sheet1!M:M,1))</f>
        <v>21258.639999999999</v>
      </c>
      <c r="E1952">
        <f ca="1">LN(B1952)-LN(B1951)</f>
        <v>-1.2600261801480883E-3</v>
      </c>
      <c r="F1952">
        <f ca="1">LN(C1952)-LN(C1951)</f>
        <v>-1.2528696358611313E-3</v>
      </c>
      <c r="G1952">
        <f ca="1">LN(D1952)-LN(D1951)</f>
        <v>-9.5605985538504967E-3</v>
      </c>
      <c r="H1952">
        <f ca="1">(B1952-B1951)*-1</f>
        <v>3.7199999999997999</v>
      </c>
      <c r="I1952">
        <f ca="1">(C1952-C1951)*-1</f>
        <v>15.469999999999345</v>
      </c>
      <c r="J1952">
        <f ca="1">(D1952-D1951)*-1</f>
        <v>204.22000000000116</v>
      </c>
      <c r="K1952">
        <f t="shared" ca="1" si="91"/>
        <v>-1.2600261801480883E-3</v>
      </c>
      <c r="L1952">
        <f ca="1">F1952*INDEX(Sheet1!T:T,MATCH(Sheet2!A1952,Sheet1!S:S,1))</f>
        <v>-1.4240116281197619E-3</v>
      </c>
      <c r="M1952">
        <f ca="1">G1952*INDEX(Sheet1!Y:Y,MATCH(Sheet2!A1952,Sheet1!X:X,1))</f>
        <v>-8.9076096726225078E-5</v>
      </c>
      <c r="N1952">
        <f t="shared" ca="1" si="92"/>
        <v>3.7199999999997999</v>
      </c>
      <c r="O1952">
        <f ca="1">I1952*INDEX(Sheet1!T:T,MATCH(Sheet2!A1952,Sheet1!S:S,1))</f>
        <v>17.583201999999257</v>
      </c>
      <c r="P1952">
        <f ca="1">J1952*INDEX(Sheet1!T:T,MATCH(Sheet2!A1952,Sheet1!S:S,1))</f>
        <v>232.11645200000135</v>
      </c>
    </row>
    <row r="1953" spans="1:16" x14ac:dyDescent="0.4">
      <c r="A1953" s="1">
        <f t="shared" si="90"/>
        <v>43640</v>
      </c>
      <c r="B1953" vm="33572">
        <f ca="1">INDEX(Sheet1!B:B,MATCH(Sheet2!A1953,Sheet1!A:A,1))</f>
        <v>2945.35</v>
      </c>
      <c r="C1953" vm="33735">
        <f ca="1">INDEX(Sheet1!H:H,MATCH(Sheet2!A1953,Sheet1!G:G,1))</f>
        <v>12274.57</v>
      </c>
      <c r="D1953" vm="32801">
        <f ca="1">INDEX(Sheet1!N:N,MATCH(Sheet2!A1953,Sheet1!M:M,1))</f>
        <v>21285.99</v>
      </c>
      <c r="E1953">
        <f ca="1">LN(B1953)-LN(B1952)</f>
        <v>-1.7334348561242052E-3</v>
      </c>
      <c r="F1953">
        <f ca="1">LN(C1953)-LN(C1952)</f>
        <v>-5.3098929569532771E-3</v>
      </c>
      <c r="G1953">
        <f ca="1">LN(D1953)-LN(D1952)</f>
        <v>1.2857088552689078E-3</v>
      </c>
      <c r="H1953">
        <f ca="1">(B1953-B1952)*-1</f>
        <v>5.1100000000001273</v>
      </c>
      <c r="I1953">
        <f ca="1">(C1953-C1952)*-1</f>
        <v>65.350000000000364</v>
      </c>
      <c r="J1953">
        <f ca="1">(D1953-D1952)*-1</f>
        <v>-27.350000000002183</v>
      </c>
      <c r="K1953">
        <f t="shared" ca="1" si="91"/>
        <v>-1.7334348561242052E-3</v>
      </c>
      <c r="L1953">
        <f ca="1">F1953*INDEX(Sheet1!T:T,MATCH(Sheet2!A1953,Sheet1!S:S,1))</f>
        <v>-6.0511540137439543E-3</v>
      </c>
      <c r="M1953">
        <f ca="1">G1953*INDEX(Sheet1!Y:Y,MATCH(Sheet2!A1953,Sheet1!X:X,1))</f>
        <v>1.198152082225095E-5</v>
      </c>
      <c r="N1953">
        <f t="shared" ca="1" si="92"/>
        <v>5.1100000000001273</v>
      </c>
      <c r="O1953">
        <f ca="1">I1953*INDEX(Sheet1!T:T,MATCH(Sheet2!A1953,Sheet1!S:S,1))</f>
        <v>74.472860000000409</v>
      </c>
      <c r="P1953">
        <f ca="1">J1953*INDEX(Sheet1!T:T,MATCH(Sheet2!A1953,Sheet1!S:S,1))</f>
        <v>-31.168060000002487</v>
      </c>
    </row>
    <row r="1954" spans="1:16" x14ac:dyDescent="0.4">
      <c r="A1954" s="1">
        <f t="shared" si="90"/>
        <v>43641</v>
      </c>
      <c r="B1954" vm="33587">
        <f ca="1">INDEX(Sheet1!B:B,MATCH(Sheet2!A1954,Sheet1!A:A,1))</f>
        <v>2917.38</v>
      </c>
      <c r="C1954" vm="33751">
        <f ca="1">INDEX(Sheet1!H:H,MATCH(Sheet2!A1954,Sheet1!G:G,1))</f>
        <v>12228.44</v>
      </c>
      <c r="D1954" vm="32818">
        <f ca="1">INDEX(Sheet1!N:N,MATCH(Sheet2!A1954,Sheet1!M:M,1))</f>
        <v>21193.81</v>
      </c>
      <c r="E1954">
        <f ca="1">LN(B1954)-LN(B1953)</f>
        <v>-9.541702315563505E-3</v>
      </c>
      <c r="F1954">
        <f ca="1">LN(C1954)-LN(C1953)</f>
        <v>-3.7652561460266298E-3</v>
      </c>
      <c r="G1954">
        <f ca="1">LN(D1954)-LN(D1953)</f>
        <v>-4.3399519152877986E-3</v>
      </c>
      <c r="H1954">
        <f ca="1">(B1954-B1953)*-1</f>
        <v>27.9699999999998</v>
      </c>
      <c r="I1954">
        <f ca="1">(C1954-C1953)*-1</f>
        <v>46.1299999999992</v>
      </c>
      <c r="J1954">
        <f ca="1">(D1954-D1953)*-1</f>
        <v>92.180000000000291</v>
      </c>
      <c r="K1954">
        <f t="shared" ca="1" si="91"/>
        <v>-9.541702315563505E-3</v>
      </c>
      <c r="L1954">
        <f ca="1">F1954*INDEX(Sheet1!T:T,MATCH(Sheet2!A1954,Sheet1!S:S,1))</f>
        <v>-4.279213609959265E-3</v>
      </c>
      <c r="M1954">
        <f ca="1">G1954*INDEX(Sheet1!Y:Y,MATCH(Sheet2!A1954,Sheet1!X:X,1))</f>
        <v>-4.0483071465804579E-5</v>
      </c>
      <c r="N1954">
        <f t="shared" ca="1" si="92"/>
        <v>27.9699999999998</v>
      </c>
      <c r="O1954">
        <f ca="1">I1954*INDEX(Sheet1!T:T,MATCH(Sheet2!A1954,Sheet1!S:S,1))</f>
        <v>52.426744999999094</v>
      </c>
      <c r="P1954">
        <f ca="1">J1954*INDEX(Sheet1!T:T,MATCH(Sheet2!A1954,Sheet1!S:S,1))</f>
        <v>104.76257000000034</v>
      </c>
    </row>
    <row r="1955" spans="1:16" x14ac:dyDescent="0.4">
      <c r="A1955" s="1">
        <f t="shared" si="90"/>
        <v>43642</v>
      </c>
      <c r="B1955" vm="33603">
        <f ca="1">INDEX(Sheet1!B:B,MATCH(Sheet2!A1955,Sheet1!A:A,1))</f>
        <v>2913.78</v>
      </c>
      <c r="C1955" vm="33766">
        <f ca="1">INDEX(Sheet1!H:H,MATCH(Sheet2!A1955,Sheet1!G:G,1))</f>
        <v>12245.32</v>
      </c>
      <c r="D1955" vm="32834">
        <f ca="1">INDEX(Sheet1!N:N,MATCH(Sheet2!A1955,Sheet1!M:M,1))</f>
        <v>21086.59</v>
      </c>
      <c r="E1955">
        <f ca="1">LN(B1955)-LN(B1954)</f>
        <v>-1.2347459021464502E-3</v>
      </c>
      <c r="F1955">
        <f ca="1">LN(C1955)-LN(C1954)</f>
        <v>1.3794368071486929E-3</v>
      </c>
      <c r="G1955">
        <f ca="1">LN(D1955)-LN(D1954)</f>
        <v>-5.0718644971272653E-3</v>
      </c>
      <c r="H1955">
        <f ca="1">(B1955-B1954)*-1</f>
        <v>3.5999999999999091</v>
      </c>
      <c r="I1955">
        <f ca="1">(C1955-C1954)*-1</f>
        <v>-16.8799999999992</v>
      </c>
      <c r="J1955">
        <f ca="1">(D1955-D1954)*-1</f>
        <v>107.22000000000116</v>
      </c>
      <c r="K1955">
        <f t="shared" ca="1" si="91"/>
        <v>-1.2347459021464502E-3</v>
      </c>
      <c r="L1955">
        <f ca="1">F1955*INDEX(Sheet1!T:T,MATCH(Sheet2!A1955,Sheet1!S:S,1))</f>
        <v>1.5681437623666342E-3</v>
      </c>
      <c r="M1955">
        <f ca="1">G1955*INDEX(Sheet1!Y:Y,MATCH(Sheet2!A1955,Sheet1!X:X,1))</f>
        <v>-4.7046615075352511E-5</v>
      </c>
      <c r="N1955">
        <f t="shared" ca="1" si="92"/>
        <v>3.5999999999999091</v>
      </c>
      <c r="O1955">
        <f ca="1">I1955*INDEX(Sheet1!T:T,MATCH(Sheet2!A1955,Sheet1!S:S,1))</f>
        <v>-19.189183999999091</v>
      </c>
      <c r="P1955">
        <f ca="1">J1955*INDEX(Sheet1!T:T,MATCH(Sheet2!A1955,Sheet1!S:S,1))</f>
        <v>121.88769600000133</v>
      </c>
    </row>
    <row r="1956" spans="1:16" x14ac:dyDescent="0.4">
      <c r="A1956" s="1">
        <f t="shared" si="90"/>
        <v>43643</v>
      </c>
      <c r="B1956" vm="33619">
        <f ca="1">INDEX(Sheet1!B:B,MATCH(Sheet2!A1956,Sheet1!A:A,1))</f>
        <v>2924.92</v>
      </c>
      <c r="C1956" vm="33782">
        <f ca="1">INDEX(Sheet1!H:H,MATCH(Sheet2!A1956,Sheet1!G:G,1))</f>
        <v>12271.03</v>
      </c>
      <c r="D1956" vm="32852">
        <f ca="1">INDEX(Sheet1!N:N,MATCH(Sheet2!A1956,Sheet1!M:M,1))</f>
        <v>21338.17</v>
      </c>
      <c r="E1956">
        <f ca="1">LN(B1956)-LN(B1955)</f>
        <v>3.8159225573179967E-3</v>
      </c>
      <c r="F1956">
        <f ca="1">LN(C1956)-LN(C1955)</f>
        <v>2.0973766017231554E-3</v>
      </c>
      <c r="G1956">
        <f ca="1">LN(D1956)-LN(D1955)</f>
        <v>1.1860194330775897E-2</v>
      </c>
      <c r="H1956">
        <f ca="1">(B1956-B1955)*-1</f>
        <v>-11.139999999999873</v>
      </c>
      <c r="I1956">
        <f ca="1">(C1956-C1955)*-1</f>
        <v>-25.710000000000946</v>
      </c>
      <c r="J1956">
        <f ca="1">(D1956-D1955)*-1</f>
        <v>-251.57999999999811</v>
      </c>
      <c r="K1956">
        <f t="shared" ca="1" si="91"/>
        <v>3.8159225573179967E-3</v>
      </c>
      <c r="L1956">
        <f ca="1">F1956*INDEX(Sheet1!T:T,MATCH(Sheet2!A1956,Sheet1!S:S,1))</f>
        <v>2.384297720838883E-3</v>
      </c>
      <c r="M1956">
        <f ca="1">G1956*INDEX(Sheet1!Y:Y,MATCH(Sheet2!A1956,Sheet1!X:X,1))</f>
        <v>1.1001516261227722E-4</v>
      </c>
      <c r="N1956">
        <f t="shared" ca="1" si="92"/>
        <v>-11.139999999999873</v>
      </c>
      <c r="O1956">
        <f ca="1">I1956*INDEX(Sheet1!T:T,MATCH(Sheet2!A1956,Sheet1!S:S,1))</f>
        <v>-29.227128000001077</v>
      </c>
      <c r="P1956">
        <f ca="1">J1956*INDEX(Sheet1!T:T,MATCH(Sheet2!A1956,Sheet1!S:S,1))</f>
        <v>-285.99614399999786</v>
      </c>
    </row>
    <row r="1957" spans="1:16" x14ac:dyDescent="0.4">
      <c r="A1957" s="1">
        <f t="shared" si="90"/>
        <v>43644</v>
      </c>
      <c r="B1957" vm="33635">
        <f ca="1">INDEX(Sheet1!B:B,MATCH(Sheet2!A1957,Sheet1!A:A,1))</f>
        <v>2941.76</v>
      </c>
      <c r="C1957" vm="33799">
        <f ca="1">INDEX(Sheet1!H:H,MATCH(Sheet2!A1957,Sheet1!G:G,1))</f>
        <v>12398.8</v>
      </c>
      <c r="D1957" vm="32870">
        <f ca="1">INDEX(Sheet1!N:N,MATCH(Sheet2!A1957,Sheet1!M:M,1))</f>
        <v>21275.919999999998</v>
      </c>
      <c r="E1957">
        <f ca="1">LN(B1957)-LN(B1956)</f>
        <v>5.740911810812932E-3</v>
      </c>
      <c r="F1957">
        <f ca="1">LN(C1957)-LN(C1956)</f>
        <v>1.0358493954571557E-2</v>
      </c>
      <c r="G1957">
        <f ca="1">LN(D1957)-LN(D1956)</f>
        <v>-2.9215709770316067E-3</v>
      </c>
      <c r="H1957">
        <f ca="1">(B1957-B1956)*-1</f>
        <v>-16.840000000000146</v>
      </c>
      <c r="I1957">
        <f ca="1">(C1957-C1956)*-1</f>
        <v>-127.76999999999862</v>
      </c>
      <c r="J1957">
        <f ca="1">(D1957-D1956)*-1</f>
        <v>62.25</v>
      </c>
      <c r="K1957">
        <f t="shared" ca="1" si="91"/>
        <v>5.740911810812932E-3</v>
      </c>
      <c r="L1957">
        <f ca="1">F1957*INDEX(Sheet1!T:T,MATCH(Sheet2!A1957,Sheet1!S:S,1))</f>
        <v>1.1775535927556946E-2</v>
      </c>
      <c r="M1957">
        <f ca="1">G1957*INDEX(Sheet1!Y:Y,MATCH(Sheet2!A1957,Sheet1!X:X,1))</f>
        <v>-2.7074198244151897E-5</v>
      </c>
      <c r="N1957">
        <f t="shared" ca="1" si="92"/>
        <v>-16.840000000000146</v>
      </c>
      <c r="O1957">
        <f ca="1">I1957*INDEX(Sheet1!T:T,MATCH(Sheet2!A1957,Sheet1!S:S,1))</f>
        <v>-145.24893599999842</v>
      </c>
      <c r="P1957">
        <f ca="1">J1957*INDEX(Sheet1!T:T,MATCH(Sheet2!A1957,Sheet1!S:S,1))</f>
        <v>70.765799999999999</v>
      </c>
    </row>
    <row r="1958" spans="1:16" x14ac:dyDescent="0.4">
      <c r="A1958" s="1">
        <f t="shared" si="90"/>
        <v>43647</v>
      </c>
      <c r="B1958" vm="33651">
        <f ca="1">INDEX(Sheet1!B:B,MATCH(Sheet2!A1958,Sheet1!A:A,1))</f>
        <v>2964.33</v>
      </c>
      <c r="C1958" vm="33816">
        <f ca="1">INDEX(Sheet1!H:H,MATCH(Sheet2!A1958,Sheet1!G:G,1))</f>
        <v>12521.38</v>
      </c>
      <c r="D1958" vm="32886">
        <f ca="1">INDEX(Sheet1!N:N,MATCH(Sheet2!A1958,Sheet1!M:M,1))</f>
        <v>21729.97</v>
      </c>
      <c r="E1958">
        <f ca="1">LN(B1958)-LN(B1957)</f>
        <v>7.6429955755799028E-3</v>
      </c>
      <c r="F1958">
        <f ca="1">LN(C1958)-LN(C1957)</f>
        <v>9.8378895054267446E-3</v>
      </c>
      <c r="G1958">
        <f ca="1">LN(D1958)-LN(D1957)</f>
        <v>2.111649691982187E-2</v>
      </c>
      <c r="H1958">
        <f ca="1">(B1958-B1957)*-1</f>
        <v>-22.569999999999709</v>
      </c>
      <c r="I1958">
        <f ca="1">(C1958-C1957)*-1</f>
        <v>-122.57999999999993</v>
      </c>
      <c r="J1958">
        <f ca="1">(D1958-D1957)*-1</f>
        <v>-454.05000000000291</v>
      </c>
      <c r="K1958">
        <f t="shared" ca="1" si="91"/>
        <v>7.6429955755799028E-3</v>
      </c>
      <c r="L1958">
        <f ca="1">F1958*INDEX(Sheet1!T:T,MATCH(Sheet2!A1958,Sheet1!S:S,1))</f>
        <v>1.1102058306874081E-2</v>
      </c>
      <c r="M1958">
        <f ca="1">G1958*INDEX(Sheet1!Y:Y,MATCH(Sheet2!A1958,Sheet1!X:X,1))</f>
        <v>1.9469410160075765E-4</v>
      </c>
      <c r="N1958">
        <f t="shared" ca="1" si="92"/>
        <v>-22.569999999999709</v>
      </c>
      <c r="O1958">
        <f ca="1">I1958*INDEX(Sheet1!T:T,MATCH(Sheet2!A1958,Sheet1!S:S,1))</f>
        <v>-138.33152999999993</v>
      </c>
      <c r="P1958">
        <f ca="1">J1958*INDEX(Sheet1!T:T,MATCH(Sheet2!A1958,Sheet1!S:S,1))</f>
        <v>-512.39542500000334</v>
      </c>
    </row>
    <row r="1959" spans="1:16" x14ac:dyDescent="0.4">
      <c r="A1959" s="1">
        <f t="shared" si="90"/>
        <v>43648</v>
      </c>
      <c r="B1959" vm="33667">
        <f ca="1">INDEX(Sheet1!B:B,MATCH(Sheet2!A1959,Sheet1!A:A,1))</f>
        <v>2973.01</v>
      </c>
      <c r="C1959" vm="33831">
        <f ca="1">INDEX(Sheet1!H:H,MATCH(Sheet2!A1959,Sheet1!G:G,1))</f>
        <v>12526.72</v>
      </c>
      <c r="D1959" vm="32904">
        <f ca="1">INDEX(Sheet1!N:N,MATCH(Sheet2!A1959,Sheet1!M:M,1))</f>
        <v>21754.27</v>
      </c>
      <c r="E1959">
        <f ca="1">LN(B1959)-LN(B1958)</f>
        <v>2.9238703472564964E-3</v>
      </c>
      <c r="F1959">
        <f ca="1">LN(C1959)-LN(C1958)</f>
        <v>4.263796520209695E-4</v>
      </c>
      <c r="G1959">
        <f ca="1">LN(D1959)-LN(D1958)</f>
        <v>1.1176464176223533E-3</v>
      </c>
      <c r="H1959">
        <f ca="1">(B1959-B1958)*-1</f>
        <v>-8.680000000000291</v>
      </c>
      <c r="I1959">
        <f ca="1">(C1959-C1958)*-1</f>
        <v>-5.3400000000001455</v>
      </c>
      <c r="J1959">
        <f ca="1">(D1959-D1958)*-1</f>
        <v>-24.299999999999272</v>
      </c>
      <c r="K1959">
        <f t="shared" ca="1" si="91"/>
        <v>2.9238703472564964E-3</v>
      </c>
      <c r="L1959">
        <f ca="1">F1959*INDEX(Sheet1!T:T,MATCH(Sheet2!A1959,Sheet1!S:S,1))</f>
        <v>4.8108416137525995E-4</v>
      </c>
      <c r="M1959">
        <f ca="1">G1959*INDEX(Sheet1!Y:Y,MATCH(Sheet2!A1959,Sheet1!X:X,1))</f>
        <v>1.0357229352106347E-5</v>
      </c>
      <c r="N1959">
        <f t="shared" ca="1" si="92"/>
        <v>-8.680000000000291</v>
      </c>
      <c r="O1959">
        <f ca="1">I1959*INDEX(Sheet1!T:T,MATCH(Sheet2!A1959,Sheet1!S:S,1))</f>
        <v>-6.0251220000001648</v>
      </c>
      <c r="P1959">
        <f ca="1">J1959*INDEX(Sheet1!T:T,MATCH(Sheet2!A1959,Sheet1!S:S,1))</f>
        <v>-27.41768999999918</v>
      </c>
    </row>
    <row r="1960" spans="1:16" x14ac:dyDescent="0.4">
      <c r="A1960" s="1">
        <f t="shared" si="90"/>
        <v>43649</v>
      </c>
      <c r="B1960" vm="33683">
        <f ca="1">INDEX(Sheet1!B:B,MATCH(Sheet2!A1960,Sheet1!A:A,1))</f>
        <v>2995.82</v>
      </c>
      <c r="C1960" vm="33847">
        <f ca="1">INDEX(Sheet1!H:H,MATCH(Sheet2!A1960,Sheet1!G:G,1))</f>
        <v>12616.24</v>
      </c>
      <c r="D1960" vm="32922">
        <f ca="1">INDEX(Sheet1!N:N,MATCH(Sheet2!A1960,Sheet1!M:M,1))</f>
        <v>21638.16</v>
      </c>
      <c r="E1960">
        <f ca="1">LN(B1960)-LN(B1959)</f>
        <v>7.6430761271932823E-3</v>
      </c>
      <c r="F1960">
        <f ca="1">LN(C1960)-LN(C1959)</f>
        <v>7.1209100500961853E-3</v>
      </c>
      <c r="G1960">
        <f ca="1">LN(D1960)-LN(D1959)</f>
        <v>-5.3516374683777457E-3</v>
      </c>
      <c r="H1960">
        <f ca="1">(B1960-B1959)*-1</f>
        <v>-22.809999999999945</v>
      </c>
      <c r="I1960">
        <f ca="1">(C1960-C1959)*-1</f>
        <v>-89.520000000000437</v>
      </c>
      <c r="J1960">
        <f ca="1">(D1960-D1959)*-1</f>
        <v>116.11000000000058</v>
      </c>
      <c r="K1960">
        <f t="shared" ca="1" si="91"/>
        <v>7.6430761271932823E-3</v>
      </c>
      <c r="L1960">
        <f ca="1">F1960*INDEX(Sheet1!T:T,MATCH(Sheet2!A1960,Sheet1!S:S,1))</f>
        <v>8.0302502634934676E-3</v>
      </c>
      <c r="M1960">
        <f ca="1">G1960*INDEX(Sheet1!Y:Y,MATCH(Sheet2!A1960,Sheet1!X:X,1))</f>
        <v>-4.9625734244266834E-5</v>
      </c>
      <c r="N1960">
        <f t="shared" ca="1" si="92"/>
        <v>-22.809999999999945</v>
      </c>
      <c r="O1960">
        <f ca="1">I1960*INDEX(Sheet1!T:T,MATCH(Sheet2!A1960,Sheet1!S:S,1))</f>
        <v>-100.95170400000049</v>
      </c>
      <c r="P1960">
        <f ca="1">J1960*INDEX(Sheet1!T:T,MATCH(Sheet2!A1960,Sheet1!S:S,1))</f>
        <v>130.93724700000064</v>
      </c>
    </row>
    <row r="1961" spans="1:16" x14ac:dyDescent="0.4">
      <c r="A1961" s="1">
        <f t="shared" si="90"/>
        <v>43650</v>
      </c>
      <c r="B1961" vm="33683">
        <f ca="1">INDEX(Sheet1!B:B,MATCH(Sheet2!A1961,Sheet1!A:A,1))</f>
        <v>2995.82</v>
      </c>
      <c r="C1961" vm="33863">
        <f ca="1">INDEX(Sheet1!H:H,MATCH(Sheet2!A1961,Sheet1!G:G,1))</f>
        <v>12629.9</v>
      </c>
      <c r="D1961" vm="32938">
        <f ca="1">INDEX(Sheet1!N:N,MATCH(Sheet2!A1961,Sheet1!M:M,1))</f>
        <v>21702.45</v>
      </c>
      <c r="E1961">
        <f ca="1">LN(B1961)-LN(B1960)</f>
        <v>0</v>
      </c>
      <c r="F1961">
        <f ca="1">LN(C1961)-LN(C1960)</f>
        <v>1.0821457326191108E-3</v>
      </c>
      <c r="G1961">
        <f ca="1">LN(D1961)-LN(D1960)</f>
        <v>2.9667347623458795E-3</v>
      </c>
      <c r="H1961">
        <f ca="1">(B1961-B1960)*-1</f>
        <v>0</v>
      </c>
      <c r="I1961">
        <f ca="1">(C1961-C1960)*-1</f>
        <v>-13.659999999999854</v>
      </c>
      <c r="J1961">
        <f ca="1">(D1961-D1960)*-1</f>
        <v>-64.290000000000873</v>
      </c>
      <c r="K1961">
        <f t="shared" ca="1" si="91"/>
        <v>0</v>
      </c>
      <c r="L1961">
        <f ca="1">F1961*INDEX(Sheet1!T:T,MATCH(Sheet2!A1961,Sheet1!S:S,1))</f>
        <v>1.2210932446874048E-3</v>
      </c>
      <c r="M1961">
        <f ca="1">G1961*INDEX(Sheet1!Y:Y,MATCH(Sheet2!A1961,Sheet1!X:X,1))</f>
        <v>2.7513498185995684E-5</v>
      </c>
      <c r="N1961">
        <f t="shared" ca="1" si="92"/>
        <v>0</v>
      </c>
      <c r="O1961">
        <f ca="1">I1961*INDEX(Sheet1!T:T,MATCH(Sheet2!A1961,Sheet1!S:S,1))</f>
        <v>-15.413943999999837</v>
      </c>
      <c r="P1961">
        <f ca="1">J1961*INDEX(Sheet1!T:T,MATCH(Sheet2!A1961,Sheet1!S:S,1))</f>
        <v>-72.544836000000984</v>
      </c>
    </row>
    <row r="1962" spans="1:16" x14ac:dyDescent="0.4">
      <c r="A1962" s="1">
        <f t="shared" si="90"/>
        <v>43651</v>
      </c>
      <c r="B1962" vm="33699">
        <f ca="1">INDEX(Sheet1!B:B,MATCH(Sheet2!A1962,Sheet1!A:A,1))</f>
        <v>2990.41</v>
      </c>
      <c r="C1962" vm="33877">
        <f ca="1">INDEX(Sheet1!H:H,MATCH(Sheet2!A1962,Sheet1!G:G,1))</f>
        <v>12568.53</v>
      </c>
      <c r="D1962" vm="32952">
        <f ca="1">INDEX(Sheet1!N:N,MATCH(Sheet2!A1962,Sheet1!M:M,1))</f>
        <v>21746.38</v>
      </c>
      <c r="E1962">
        <f ca="1">LN(B1962)-LN(B1961)</f>
        <v>-1.807481995470539E-3</v>
      </c>
      <c r="F1962">
        <f ca="1">LN(C1962)-LN(C1961)</f>
        <v>-4.8709480185369358E-3</v>
      </c>
      <c r="G1962">
        <f ca="1">LN(D1962)-LN(D1961)</f>
        <v>2.0221495018137858E-3</v>
      </c>
      <c r="H1962">
        <f ca="1">(B1962-B1961)*-1</f>
        <v>5.4100000000003092</v>
      </c>
      <c r="I1962">
        <f ca="1">(C1962-C1961)*-1</f>
        <v>61.369999999998981</v>
      </c>
      <c r="J1962">
        <f ca="1">(D1962-D1961)*-1</f>
        <v>-43.930000000000291</v>
      </c>
      <c r="K1962">
        <f t="shared" ca="1" si="91"/>
        <v>-1.807481995470539E-3</v>
      </c>
      <c r="L1962">
        <f ca="1">F1962*INDEX(Sheet1!T:T,MATCH(Sheet2!A1962,Sheet1!S:S,1))</f>
        <v>-5.4671520560058574E-3</v>
      </c>
      <c r="M1962">
        <f ca="1">G1962*INDEX(Sheet1!Y:Y,MATCH(Sheet2!A1962,Sheet1!X:X,1))</f>
        <v>1.8640174107719477E-5</v>
      </c>
      <c r="N1962">
        <f t="shared" ca="1" si="92"/>
        <v>5.4100000000003092</v>
      </c>
      <c r="O1962">
        <f ca="1">I1962*INDEX(Sheet1!T:T,MATCH(Sheet2!A1962,Sheet1!S:S,1))</f>
        <v>68.88168799999886</v>
      </c>
      <c r="P1962">
        <f ca="1">J1962*INDEX(Sheet1!T:T,MATCH(Sheet2!A1962,Sheet1!S:S,1))</f>
        <v>-49.307032000000326</v>
      </c>
    </row>
    <row r="1963" spans="1:16" x14ac:dyDescent="0.4">
      <c r="A1963" s="1">
        <f t="shared" si="90"/>
        <v>43654</v>
      </c>
      <c r="B1963" vm="33714">
        <f ca="1">INDEX(Sheet1!B:B,MATCH(Sheet2!A1963,Sheet1!A:A,1))</f>
        <v>2975.95</v>
      </c>
      <c r="C1963" vm="33892">
        <f ca="1">INDEX(Sheet1!H:H,MATCH(Sheet2!A1963,Sheet1!G:G,1))</f>
        <v>12543.51</v>
      </c>
      <c r="D1963" vm="32968">
        <f ca="1">INDEX(Sheet1!N:N,MATCH(Sheet2!A1963,Sheet1!M:M,1))</f>
        <v>21534.35</v>
      </c>
      <c r="E1963">
        <f ca="1">LN(B1963)-LN(B1962)</f>
        <v>-4.8471859933751915E-3</v>
      </c>
      <c r="F1963">
        <f ca="1">LN(C1963)-LN(C1962)</f>
        <v>-1.9926703110524357E-3</v>
      </c>
      <c r="G1963">
        <f ca="1">LN(D1963)-LN(D1962)</f>
        <v>-9.7979722727359331E-3</v>
      </c>
      <c r="H1963">
        <f ca="1">(B1963-B1962)*-1</f>
        <v>14.460000000000036</v>
      </c>
      <c r="I1963">
        <f ca="1">(C1963-C1962)*-1</f>
        <v>25.020000000000437</v>
      </c>
      <c r="J1963">
        <f ca="1">(D1963-D1962)*-1</f>
        <v>212.03000000000247</v>
      </c>
      <c r="K1963">
        <f t="shared" ca="1" si="91"/>
        <v>-4.8471859933751915E-3</v>
      </c>
      <c r="L1963">
        <f ca="1">F1963*INDEX(Sheet1!T:T,MATCH(Sheet2!A1963,Sheet1!S:S,1))</f>
        <v>-2.2345804868142013E-3</v>
      </c>
      <c r="M1963">
        <f ca="1">G1963*INDEX(Sheet1!Y:Y,MATCH(Sheet2!A1963,Sheet1!X:X,1))</f>
        <v>-9.0102153020079639E-5</v>
      </c>
      <c r="N1963">
        <f t="shared" ca="1" si="92"/>
        <v>14.460000000000036</v>
      </c>
      <c r="O1963">
        <f ca="1">I1963*INDEX(Sheet1!T:T,MATCH(Sheet2!A1963,Sheet1!S:S,1))</f>
        <v>28.057428000000488</v>
      </c>
      <c r="P1963">
        <f ca="1">J1963*INDEX(Sheet1!T:T,MATCH(Sheet2!A1963,Sheet1!S:S,1))</f>
        <v>237.77044200000276</v>
      </c>
    </row>
    <row r="1964" spans="1:16" x14ac:dyDescent="0.4">
      <c r="A1964" s="1">
        <f t="shared" si="90"/>
        <v>43655</v>
      </c>
      <c r="B1964" vm="33730">
        <f ca="1">INDEX(Sheet1!B:B,MATCH(Sheet2!A1964,Sheet1!A:A,1))</f>
        <v>2979.63</v>
      </c>
      <c r="C1964" vm="33907">
        <f ca="1">INDEX(Sheet1!H:H,MATCH(Sheet2!A1964,Sheet1!G:G,1))</f>
        <v>12436.55</v>
      </c>
      <c r="D1964" vm="32985">
        <f ca="1">INDEX(Sheet1!N:N,MATCH(Sheet2!A1964,Sheet1!M:M,1))</f>
        <v>21565.15</v>
      </c>
      <c r="E1964">
        <f ca="1">LN(B1964)-LN(B1963)</f>
        <v>1.2358159804266577E-3</v>
      </c>
      <c r="F1964">
        <f ca="1">LN(C1964)-LN(C1963)</f>
        <v>-8.5636826871766658E-3</v>
      </c>
      <c r="G1964">
        <f ca="1">LN(D1964)-LN(D1963)</f>
        <v>1.4292511626852189E-3</v>
      </c>
      <c r="H1964">
        <f ca="1">(B1964-B1963)*-1</f>
        <v>-3.680000000000291</v>
      </c>
      <c r="I1964">
        <f ca="1">(C1964-C1963)*-1</f>
        <v>106.96000000000095</v>
      </c>
      <c r="J1964">
        <f ca="1">(D1964-D1963)*-1</f>
        <v>-30.80000000000291</v>
      </c>
      <c r="K1964">
        <f t="shared" ca="1" si="91"/>
        <v>1.2358159804266577E-3</v>
      </c>
      <c r="L1964">
        <f ca="1">F1964*INDEX(Sheet1!T:T,MATCH(Sheet2!A1964,Sheet1!S:S,1))</f>
        <v>-9.5964628192501712E-3</v>
      </c>
      <c r="M1964">
        <f ca="1">G1964*INDEX(Sheet1!Y:Y,MATCH(Sheet2!A1964,Sheet1!X:X,1))</f>
        <v>1.3127671929263736E-5</v>
      </c>
      <c r="N1964">
        <f t="shared" ca="1" si="92"/>
        <v>-3.680000000000291</v>
      </c>
      <c r="O1964">
        <f ca="1">I1964*INDEX(Sheet1!T:T,MATCH(Sheet2!A1964,Sheet1!S:S,1))</f>
        <v>119.85937600000106</v>
      </c>
      <c r="P1964">
        <f ca="1">J1964*INDEX(Sheet1!T:T,MATCH(Sheet2!A1964,Sheet1!S:S,1))</f>
        <v>-34.51448000000326</v>
      </c>
    </row>
    <row r="1965" spans="1:16" x14ac:dyDescent="0.4">
      <c r="A1965" s="1">
        <f t="shared" si="90"/>
        <v>43656</v>
      </c>
      <c r="B1965" vm="33746">
        <f ca="1">INDEX(Sheet1!B:B,MATCH(Sheet2!A1965,Sheet1!A:A,1))</f>
        <v>2993.07</v>
      </c>
      <c r="C1965" vm="33922">
        <f ca="1">INDEX(Sheet1!H:H,MATCH(Sheet2!A1965,Sheet1!G:G,1))</f>
        <v>12373.41</v>
      </c>
      <c r="D1965" vm="33002">
        <f ca="1">INDEX(Sheet1!N:N,MATCH(Sheet2!A1965,Sheet1!M:M,1))</f>
        <v>21533.48</v>
      </c>
      <c r="E1965">
        <f ca="1">LN(B1965)-LN(B1964)</f>
        <v>4.5004847673171255E-3</v>
      </c>
      <c r="F1965">
        <f ca="1">LN(C1965)-LN(C1964)</f>
        <v>-5.0899023065316129E-3</v>
      </c>
      <c r="G1965">
        <f ca="1">LN(D1965)-LN(D1964)</f>
        <v>-1.4696525481330269E-3</v>
      </c>
      <c r="H1965">
        <f ca="1">(B1965-B1964)*-1</f>
        <v>-13.440000000000055</v>
      </c>
      <c r="I1965">
        <f ca="1">(C1965-C1964)*-1</f>
        <v>63.139999999999418</v>
      </c>
      <c r="J1965">
        <f ca="1">(D1965-D1964)*-1</f>
        <v>31.670000000001892</v>
      </c>
      <c r="K1965">
        <f t="shared" ca="1" si="91"/>
        <v>4.5004847673171255E-3</v>
      </c>
      <c r="L1965">
        <f ca="1">F1965*INDEX(Sheet1!T:T,MATCH(Sheet2!A1965,Sheet1!S:S,1))</f>
        <v>-5.7256311046174112E-3</v>
      </c>
      <c r="M1965">
        <f ca="1">G1965*INDEX(Sheet1!Y:Y,MATCH(Sheet2!A1965,Sheet1!X:X,1))</f>
        <v>-1.3548726841238375E-5</v>
      </c>
      <c r="N1965">
        <f t="shared" ca="1" si="92"/>
        <v>-13.440000000000055</v>
      </c>
      <c r="O1965">
        <f ca="1">I1965*INDEX(Sheet1!T:T,MATCH(Sheet2!A1965,Sheet1!S:S,1))</f>
        <v>71.026185999999342</v>
      </c>
      <c r="P1965">
        <f ca="1">J1965*INDEX(Sheet1!T:T,MATCH(Sheet2!A1965,Sheet1!S:S,1))</f>
        <v>35.625583000002131</v>
      </c>
    </row>
    <row r="1966" spans="1:16" x14ac:dyDescent="0.4">
      <c r="A1966" s="1">
        <f t="shared" si="90"/>
        <v>43657</v>
      </c>
      <c r="B1966" vm="33761">
        <f ca="1">INDEX(Sheet1!B:B,MATCH(Sheet2!A1966,Sheet1!A:A,1))</f>
        <v>2999.91</v>
      </c>
      <c r="C1966" vm="33938">
        <f ca="1">INDEX(Sheet1!H:H,MATCH(Sheet2!A1966,Sheet1!G:G,1))</f>
        <v>12332.12</v>
      </c>
      <c r="D1966" vm="33019">
        <f ca="1">INDEX(Sheet1!N:N,MATCH(Sheet2!A1966,Sheet1!M:M,1))</f>
        <v>21643.53</v>
      </c>
      <c r="E1966">
        <f ca="1">LN(B1966)-LN(B1965)</f>
        <v>2.2826717159194487E-3</v>
      </c>
      <c r="F1966">
        <f ca="1">LN(C1966)-LN(C1965)</f>
        <v>-3.3425745931179307E-3</v>
      </c>
      <c r="G1966">
        <f ca="1">LN(D1966)-LN(D1965)</f>
        <v>5.097631277003245E-3</v>
      </c>
      <c r="H1966">
        <f ca="1">(B1966-B1965)*-1</f>
        <v>-6.8399999999996908</v>
      </c>
      <c r="I1966">
        <f ca="1">(C1966-C1965)*-1</f>
        <v>41.289999999999054</v>
      </c>
      <c r="J1966">
        <f ca="1">(D1966-D1965)*-1</f>
        <v>-110.04999999999927</v>
      </c>
      <c r="K1966">
        <f t="shared" ca="1" si="91"/>
        <v>2.2826717159194487E-3</v>
      </c>
      <c r="L1966">
        <f ca="1">F1966*INDEX(Sheet1!T:T,MATCH(Sheet2!A1966,Sheet1!S:S,1))</f>
        <v>-3.7610649321762955E-3</v>
      </c>
      <c r="M1966">
        <f ca="1">G1966*INDEX(Sheet1!Y:Y,MATCH(Sheet2!A1966,Sheet1!X:X,1))</f>
        <v>4.6979769848861911E-5</v>
      </c>
      <c r="N1966">
        <f t="shared" ca="1" si="92"/>
        <v>-6.8399999999996908</v>
      </c>
      <c r="O1966">
        <f ca="1">I1966*INDEX(Sheet1!T:T,MATCH(Sheet2!A1966,Sheet1!S:S,1))</f>
        <v>46.459507999998934</v>
      </c>
      <c r="P1966">
        <f ca="1">J1966*INDEX(Sheet1!T:T,MATCH(Sheet2!A1966,Sheet1!S:S,1))</f>
        <v>-123.82825999999918</v>
      </c>
    </row>
    <row r="1967" spans="1:16" x14ac:dyDescent="0.4">
      <c r="A1967" s="1">
        <f t="shared" si="90"/>
        <v>43658</v>
      </c>
      <c r="B1967" vm="33777">
        <f ca="1">INDEX(Sheet1!B:B,MATCH(Sheet2!A1967,Sheet1!A:A,1))</f>
        <v>3013.77</v>
      </c>
      <c r="C1967" vm="33953">
        <f ca="1">INDEX(Sheet1!H:H,MATCH(Sheet2!A1967,Sheet1!G:G,1))</f>
        <v>12323.32</v>
      </c>
      <c r="D1967" vm="33035">
        <f ca="1">INDEX(Sheet1!N:N,MATCH(Sheet2!A1967,Sheet1!M:M,1))</f>
        <v>21685.9</v>
      </c>
      <c r="E1967">
        <f ca="1">LN(B1967)-LN(B1966)</f>
        <v>4.6094985236422303E-3</v>
      </c>
      <c r="F1967">
        <f ca="1">LN(C1967)-LN(C1966)</f>
        <v>-7.13838436766423E-4</v>
      </c>
      <c r="G1967">
        <f ca="1">LN(D1967)-LN(D1966)</f>
        <v>1.9557152496503249E-3</v>
      </c>
      <c r="H1967">
        <f ca="1">(B1967-B1966)*-1</f>
        <v>-13.860000000000127</v>
      </c>
      <c r="I1967">
        <f ca="1">(C1967-C1966)*-1</f>
        <v>8.8000000000010914</v>
      </c>
      <c r="J1967">
        <f ca="1">(D1967-D1966)*-1</f>
        <v>-42.370000000002619</v>
      </c>
      <c r="K1967">
        <f t="shared" ca="1" si="91"/>
        <v>4.6094985236422303E-3</v>
      </c>
      <c r="L1967">
        <f ca="1">F1967*INDEX(Sheet1!T:T,MATCH(Sheet2!A1967,Sheet1!S:S,1))</f>
        <v>-8.0442453439208211E-4</v>
      </c>
      <c r="M1967">
        <f ca="1">G1967*INDEX(Sheet1!Y:Y,MATCH(Sheet2!A1967,Sheet1!X:X,1))</f>
        <v>1.8121657503259911E-5</v>
      </c>
      <c r="N1967">
        <f t="shared" ca="1" si="92"/>
        <v>-13.860000000000127</v>
      </c>
      <c r="O1967">
        <f ca="1">I1967*INDEX(Sheet1!T:T,MATCH(Sheet2!A1967,Sheet1!S:S,1))</f>
        <v>9.9167200000012308</v>
      </c>
      <c r="P1967">
        <f ca="1">J1967*INDEX(Sheet1!T:T,MATCH(Sheet2!A1967,Sheet1!S:S,1))</f>
        <v>-47.746753000002954</v>
      </c>
    </row>
    <row r="1968" spans="1:16" x14ac:dyDescent="0.4">
      <c r="A1968" s="1">
        <f t="shared" si="90"/>
        <v>43661</v>
      </c>
      <c r="B1968" vm="33795">
        <f ca="1">INDEX(Sheet1!B:B,MATCH(Sheet2!A1968,Sheet1!A:A,1))</f>
        <v>3014.3</v>
      </c>
      <c r="C1968" vm="33968">
        <f ca="1">INDEX(Sheet1!H:H,MATCH(Sheet2!A1968,Sheet1!G:G,1))</f>
        <v>12387.34</v>
      </c>
      <c r="D1968" vm="33035">
        <f ca="1">INDEX(Sheet1!N:N,MATCH(Sheet2!A1968,Sheet1!M:M,1))</f>
        <v>21685.9</v>
      </c>
      <c r="E1968">
        <f ca="1">LN(B1968)-LN(B1967)</f>
        <v>1.7584401022752161E-4</v>
      </c>
      <c r="F1968">
        <f ca="1">LN(C1968)-LN(C1967)</f>
        <v>5.1815810049742339E-3</v>
      </c>
      <c r="G1968">
        <f ca="1">LN(D1968)-LN(D1967)</f>
        <v>0</v>
      </c>
      <c r="H1968">
        <f ca="1">(B1968-B1967)*-1</f>
        <v>-0.53000000000020009</v>
      </c>
      <c r="I1968">
        <f ca="1">(C1968-C1967)*-1</f>
        <v>-64.020000000000437</v>
      </c>
      <c r="J1968">
        <f ca="1">(D1968-D1967)*-1</f>
        <v>0</v>
      </c>
      <c r="K1968">
        <f t="shared" ca="1" si="91"/>
        <v>1.7584401022752161E-4</v>
      </c>
      <c r="L1968">
        <f ca="1">F1968*INDEX(Sheet1!T:T,MATCH(Sheet2!A1968,Sheet1!S:S,1))</f>
        <v>5.8329057372994951E-3</v>
      </c>
      <c r="M1968">
        <f ca="1">G1968*INDEX(Sheet1!Y:Y,MATCH(Sheet2!A1968,Sheet1!X:X,1))</f>
        <v>0</v>
      </c>
      <c r="N1968">
        <f t="shared" ca="1" si="92"/>
        <v>-0.53000000000020009</v>
      </c>
      <c r="O1968">
        <f ca="1">I1968*INDEX(Sheet1!T:T,MATCH(Sheet2!A1968,Sheet1!S:S,1))</f>
        <v>-72.067314000000493</v>
      </c>
      <c r="P1968">
        <f ca="1">J1968*INDEX(Sheet1!T:T,MATCH(Sheet2!A1968,Sheet1!S:S,1))</f>
        <v>0</v>
      </c>
    </row>
    <row r="1969" spans="1:16" x14ac:dyDescent="0.4">
      <c r="A1969" s="1">
        <f t="shared" si="90"/>
        <v>43662</v>
      </c>
      <c r="B1969" vm="33811">
        <f ca="1">INDEX(Sheet1!B:B,MATCH(Sheet2!A1969,Sheet1!A:A,1))</f>
        <v>3004.04</v>
      </c>
      <c r="C1969" vm="33984">
        <f ca="1">INDEX(Sheet1!H:H,MATCH(Sheet2!A1969,Sheet1!G:G,1))</f>
        <v>12430.97</v>
      </c>
      <c r="D1969" vm="33051">
        <f ca="1">INDEX(Sheet1!N:N,MATCH(Sheet2!A1969,Sheet1!M:M,1))</f>
        <v>21535.25</v>
      </c>
      <c r="E1969">
        <f ca="1">LN(B1969)-LN(B1968)</f>
        <v>-3.4095813595058644E-3</v>
      </c>
      <c r="F1969">
        <f ca="1">LN(C1969)-LN(C1968)</f>
        <v>3.5159561586564081E-3</v>
      </c>
      <c r="G1969">
        <f ca="1">LN(D1969)-LN(D1968)</f>
        <v>-6.9711523221354099E-3</v>
      </c>
      <c r="H1969">
        <f ca="1">(B1969-B1968)*-1</f>
        <v>10.260000000000218</v>
      </c>
      <c r="I1969">
        <f ca="1">(C1969-C1968)*-1</f>
        <v>-43.6299999999992</v>
      </c>
      <c r="J1969">
        <f ca="1">(D1969-D1968)*-1</f>
        <v>150.65000000000146</v>
      </c>
      <c r="K1969">
        <f t="shared" ca="1" si="91"/>
        <v>-3.4095813595058644E-3</v>
      </c>
      <c r="L1969">
        <f ca="1">F1969*INDEX(Sheet1!T:T,MATCH(Sheet2!A1969,Sheet1!S:S,1))</f>
        <v>3.9410352582379682E-3</v>
      </c>
      <c r="M1969">
        <f ca="1">G1969*INDEX(Sheet1!Y:Y,MATCH(Sheet2!A1969,Sheet1!X:X,1))</f>
        <v>-6.4392533999564785E-5</v>
      </c>
      <c r="N1969">
        <f t="shared" ca="1" si="92"/>
        <v>10.260000000000218</v>
      </c>
      <c r="O1969">
        <f ca="1">I1969*INDEX(Sheet1!T:T,MATCH(Sheet2!A1969,Sheet1!S:S,1))</f>
        <v>-48.904866999999101</v>
      </c>
      <c r="P1969">
        <f ca="1">J1969*INDEX(Sheet1!T:T,MATCH(Sheet2!A1969,Sheet1!S:S,1))</f>
        <v>168.86358500000162</v>
      </c>
    </row>
    <row r="1970" spans="1:16" x14ac:dyDescent="0.4">
      <c r="A1970" s="1">
        <f t="shared" si="90"/>
        <v>43663</v>
      </c>
      <c r="B1970" vm="33827">
        <f ca="1">INDEX(Sheet1!B:B,MATCH(Sheet2!A1970,Sheet1!A:A,1))</f>
        <v>2984.42</v>
      </c>
      <c r="C1970" vm="25571">
        <f ca="1">INDEX(Sheet1!H:H,MATCH(Sheet2!A1970,Sheet1!G:G,1))</f>
        <v>12341.03</v>
      </c>
      <c r="D1970" vm="33068">
        <f ca="1">INDEX(Sheet1!N:N,MATCH(Sheet2!A1970,Sheet1!M:M,1))</f>
        <v>21469.18</v>
      </c>
      <c r="E1970">
        <f ca="1">LN(B1970)-LN(B1969)</f>
        <v>-6.5526262851545169E-3</v>
      </c>
      <c r="F1970">
        <f ca="1">LN(C1970)-LN(C1969)</f>
        <v>-7.2614560957191543E-3</v>
      </c>
      <c r="G1970">
        <f ca="1">LN(D1970)-LN(D1969)</f>
        <v>-3.0727091131552697E-3</v>
      </c>
      <c r="H1970">
        <f ca="1">(B1970-B1969)*-1</f>
        <v>19.619999999999891</v>
      </c>
      <c r="I1970">
        <f ca="1">(C1970-C1969)*-1</f>
        <v>89.93999999999869</v>
      </c>
      <c r="J1970">
        <f ca="1">(D1970-D1969)*-1</f>
        <v>66.069999999999709</v>
      </c>
      <c r="K1970">
        <f t="shared" ca="1" si="91"/>
        <v>-6.5526262851545169E-3</v>
      </c>
      <c r="L1970">
        <f ca="1">F1970*INDEX(Sheet1!T:T,MATCH(Sheet2!A1970,Sheet1!S:S,1))</f>
        <v>-8.149532176225608E-3</v>
      </c>
      <c r="M1970">
        <f ca="1">G1970*INDEX(Sheet1!Y:Y,MATCH(Sheet2!A1970,Sheet1!X:X,1))</f>
        <v>-2.8465577224270419E-5</v>
      </c>
      <c r="N1970">
        <f t="shared" ca="1" si="92"/>
        <v>19.619999999999891</v>
      </c>
      <c r="O1970">
        <f ca="1">I1970*INDEX(Sheet1!T:T,MATCH(Sheet2!A1970,Sheet1!S:S,1))</f>
        <v>100.93966199999853</v>
      </c>
      <c r="P1970">
        <f ca="1">J1970*INDEX(Sheet1!T:T,MATCH(Sheet2!A1970,Sheet1!S:S,1))</f>
        <v>74.150360999999677</v>
      </c>
    </row>
    <row r="1971" spans="1:16" x14ac:dyDescent="0.4">
      <c r="A1971" s="1">
        <f t="shared" si="90"/>
        <v>43664</v>
      </c>
      <c r="B1971" vm="33842">
        <f ca="1">INDEX(Sheet1!B:B,MATCH(Sheet2!A1971,Sheet1!A:A,1))</f>
        <v>2995.11</v>
      </c>
      <c r="C1971" vm="34014">
        <f ca="1">INDEX(Sheet1!H:H,MATCH(Sheet2!A1971,Sheet1!G:G,1))</f>
        <v>12227.85</v>
      </c>
      <c r="D1971" vm="33086">
        <f ca="1">INDEX(Sheet1!N:N,MATCH(Sheet2!A1971,Sheet1!M:M,1))</f>
        <v>21046.240000000002</v>
      </c>
      <c r="E1971">
        <f ca="1">LN(B1971)-LN(B1970)</f>
        <v>3.5755356654512127E-3</v>
      </c>
      <c r="F1971">
        <f ca="1">LN(C1971)-LN(C1970)</f>
        <v>-9.2133463644241687E-3</v>
      </c>
      <c r="G1971">
        <f ca="1">LN(D1971)-LN(D1970)</f>
        <v>-1.9896496488392756E-2</v>
      </c>
      <c r="H1971">
        <f ca="1">(B1971-B1970)*-1</f>
        <v>-10.690000000000055</v>
      </c>
      <c r="I1971">
        <f ca="1">(C1971-C1970)*-1</f>
        <v>113.18000000000029</v>
      </c>
      <c r="J1971">
        <f ca="1">(D1971-D1970)*-1</f>
        <v>422.93999999999869</v>
      </c>
      <c r="K1971">
        <f t="shared" ca="1" si="91"/>
        <v>3.5755356654512127E-3</v>
      </c>
      <c r="L1971">
        <f ca="1">F1971*INDEX(Sheet1!T:T,MATCH(Sheet2!A1971,Sheet1!S:S,1))</f>
        <v>-1.038804802588825E-2</v>
      </c>
      <c r="M1971">
        <f ca="1">G1971*INDEX(Sheet1!Y:Y,MATCH(Sheet2!A1971,Sheet1!X:X,1))</f>
        <v>-1.8541545077533207E-4</v>
      </c>
      <c r="N1971">
        <f t="shared" ca="1" si="92"/>
        <v>-10.690000000000055</v>
      </c>
      <c r="O1971">
        <f ca="1">I1971*INDEX(Sheet1!T:T,MATCH(Sheet2!A1971,Sheet1!S:S,1))</f>
        <v>127.61045000000033</v>
      </c>
      <c r="P1971">
        <f ca="1">J1971*INDEX(Sheet1!T:T,MATCH(Sheet2!A1971,Sheet1!S:S,1))</f>
        <v>476.86484999999851</v>
      </c>
    </row>
    <row r="1972" spans="1:16" x14ac:dyDescent="0.4">
      <c r="A1972" s="1">
        <f t="shared" si="90"/>
        <v>43665</v>
      </c>
      <c r="B1972" vm="33858">
        <f ca="1">INDEX(Sheet1!B:B,MATCH(Sheet2!A1972,Sheet1!A:A,1))</f>
        <v>2976.61</v>
      </c>
      <c r="C1972" vm="34029">
        <f ca="1">INDEX(Sheet1!H:H,MATCH(Sheet2!A1972,Sheet1!G:G,1))</f>
        <v>12260.07</v>
      </c>
      <c r="D1972" vm="33102">
        <f ca="1">INDEX(Sheet1!N:N,MATCH(Sheet2!A1972,Sheet1!M:M,1))</f>
        <v>21466.99</v>
      </c>
      <c r="E1972">
        <f ca="1">LN(B1972)-LN(B1971)</f>
        <v>-6.1958896877554182E-3</v>
      </c>
      <c r="F1972">
        <f ca="1">LN(C1972)-LN(C1971)</f>
        <v>2.6315030915746718E-3</v>
      </c>
      <c r="G1972">
        <f ca="1">LN(D1972)-LN(D1971)</f>
        <v>1.9794484594834572E-2</v>
      </c>
      <c r="H1972">
        <f ca="1">(B1972-B1971)*-1</f>
        <v>18.5</v>
      </c>
      <c r="I1972">
        <f ca="1">(C1972-C1971)*-1</f>
        <v>-32.219999999999345</v>
      </c>
      <c r="J1972">
        <f ca="1">(D1972-D1971)*-1</f>
        <v>-420.75</v>
      </c>
      <c r="K1972">
        <f t="shared" ca="1" si="91"/>
        <v>-6.1958896877554182E-3</v>
      </c>
      <c r="L1972">
        <f ca="1">F1972*INDEX(Sheet1!T:T,MATCH(Sheet2!A1972,Sheet1!S:S,1))</f>
        <v>2.9525464687467822E-3</v>
      </c>
      <c r="M1972">
        <f ca="1">G1972*INDEX(Sheet1!Y:Y,MATCH(Sheet2!A1972,Sheet1!X:X,1))</f>
        <v>1.8373240600925449E-4</v>
      </c>
      <c r="N1972">
        <f t="shared" ca="1" si="92"/>
        <v>18.5</v>
      </c>
      <c r="O1972">
        <f ca="1">I1972*INDEX(Sheet1!T:T,MATCH(Sheet2!A1972,Sheet1!S:S,1))</f>
        <v>-36.15083999999927</v>
      </c>
      <c r="P1972">
        <f ca="1">J1972*INDEX(Sheet1!T:T,MATCH(Sheet2!A1972,Sheet1!S:S,1))</f>
        <v>-472.08150000000006</v>
      </c>
    </row>
    <row r="1973" spans="1:16" x14ac:dyDescent="0.4">
      <c r="A1973" s="1">
        <f t="shared" si="90"/>
        <v>43668</v>
      </c>
      <c r="B1973" vm="33872">
        <f ca="1">INDEX(Sheet1!B:B,MATCH(Sheet2!A1973,Sheet1!A:A,1))</f>
        <v>2985.03</v>
      </c>
      <c r="C1973" vm="34045">
        <f ca="1">INDEX(Sheet1!H:H,MATCH(Sheet2!A1973,Sheet1!G:G,1))</f>
        <v>12289.4</v>
      </c>
      <c r="D1973" vm="33119">
        <f ca="1">INDEX(Sheet1!N:N,MATCH(Sheet2!A1973,Sheet1!M:M,1))</f>
        <v>21416.79</v>
      </c>
      <c r="E1973">
        <f ca="1">LN(B1973)-LN(B1972)</f>
        <v>2.8247279603137443E-3</v>
      </c>
      <c r="F1973">
        <f ca="1">LN(C1973)-LN(C1972)</f>
        <v>2.3894620906297348E-3</v>
      </c>
      <c r="G1973">
        <f ca="1">LN(D1973)-LN(D1972)</f>
        <v>-2.3412125950645901E-3</v>
      </c>
      <c r="H1973">
        <f ca="1">(B1973-B1972)*-1</f>
        <v>-8.4200000000000728</v>
      </c>
      <c r="I1973">
        <f ca="1">(C1973-C1972)*-1</f>
        <v>-29.329999999999927</v>
      </c>
      <c r="J1973">
        <f ca="1">(D1973-D1972)*-1</f>
        <v>50.200000000000728</v>
      </c>
      <c r="K1973">
        <f t="shared" ca="1" si="91"/>
        <v>2.8247279603137443E-3</v>
      </c>
      <c r="L1973">
        <f ca="1">F1973*INDEX(Sheet1!T:T,MATCH(Sheet2!A1973,Sheet1!S:S,1))</f>
        <v>2.6781091111778067E-3</v>
      </c>
      <c r="M1973">
        <f ca="1">G1973*INDEX(Sheet1!Y:Y,MATCH(Sheet2!A1973,Sheet1!X:X,1))</f>
        <v>-2.1700699543653685E-5</v>
      </c>
      <c r="N1973">
        <f t="shared" ca="1" si="92"/>
        <v>-8.4200000000000728</v>
      </c>
      <c r="O1973">
        <f ca="1">I1973*INDEX(Sheet1!T:T,MATCH(Sheet2!A1973,Sheet1!S:S,1))</f>
        <v>-32.873063999999921</v>
      </c>
      <c r="P1973">
        <f ca="1">J1973*INDEX(Sheet1!T:T,MATCH(Sheet2!A1973,Sheet1!S:S,1))</f>
        <v>56.264160000000814</v>
      </c>
    </row>
    <row r="1974" spans="1:16" x14ac:dyDescent="0.4">
      <c r="A1974" s="1">
        <f t="shared" si="90"/>
        <v>43669</v>
      </c>
      <c r="B1974" vm="33887">
        <f ca="1">INDEX(Sheet1!B:B,MATCH(Sheet2!A1974,Sheet1!A:A,1))</f>
        <v>3005.47</v>
      </c>
      <c r="C1974" vm="34060">
        <f ca="1">INDEX(Sheet1!H:H,MATCH(Sheet2!A1974,Sheet1!G:G,1))</f>
        <v>12490.74</v>
      </c>
      <c r="D1974" vm="33133">
        <f ca="1">INDEX(Sheet1!N:N,MATCH(Sheet2!A1974,Sheet1!M:M,1))</f>
        <v>21620.880000000001</v>
      </c>
      <c r="E1974">
        <f ca="1">LN(B1974)-LN(B1973)</f>
        <v>6.8241647017259766E-3</v>
      </c>
      <c r="F1974">
        <f ca="1">LN(C1974)-LN(C1973)</f>
        <v>1.6250467573154737E-2</v>
      </c>
      <c r="G1974">
        <f ca="1">LN(D1974)-LN(D1973)</f>
        <v>9.4843205899426408E-3</v>
      </c>
      <c r="H1974">
        <f ca="1">(B1974-B1973)*-1</f>
        <v>-20.4399999999996</v>
      </c>
      <c r="I1974">
        <f ca="1">(C1974-C1973)*-1</f>
        <v>-201.34000000000015</v>
      </c>
      <c r="J1974">
        <f ca="1">(D1974-D1973)*-1</f>
        <v>-204.09000000000015</v>
      </c>
      <c r="K1974">
        <f t="shared" ca="1" si="91"/>
        <v>6.8241647017259766E-3</v>
      </c>
      <c r="L1974">
        <f ca="1">F1974*INDEX(Sheet1!T:T,MATCH(Sheet2!A1974,Sheet1!S:S,1))</f>
        <v>1.8120896390824846E-2</v>
      </c>
      <c r="M1974">
        <f ca="1">G1974*INDEX(Sheet1!Y:Y,MATCH(Sheet2!A1974,Sheet1!X:X,1))</f>
        <v>8.7616153609890117E-5</v>
      </c>
      <c r="N1974">
        <f t="shared" ca="1" si="92"/>
        <v>-20.4399999999996</v>
      </c>
      <c r="O1974">
        <f ca="1">I1974*INDEX(Sheet1!T:T,MATCH(Sheet2!A1974,Sheet1!S:S,1))</f>
        <v>-224.51423400000016</v>
      </c>
      <c r="P1974">
        <f ca="1">J1974*INDEX(Sheet1!T:T,MATCH(Sheet2!A1974,Sheet1!S:S,1))</f>
        <v>-227.58075900000017</v>
      </c>
    </row>
    <row r="1975" spans="1:16" x14ac:dyDescent="0.4">
      <c r="A1975" s="1">
        <f t="shared" si="90"/>
        <v>43670</v>
      </c>
      <c r="B1975" vm="33902">
        <f ca="1">INDEX(Sheet1!B:B,MATCH(Sheet2!A1975,Sheet1!A:A,1))</f>
        <v>3019.56</v>
      </c>
      <c r="C1975" vm="34076">
        <f ca="1">INDEX(Sheet1!H:H,MATCH(Sheet2!A1975,Sheet1!G:G,1))</f>
        <v>12522.89</v>
      </c>
      <c r="D1975" vm="33149">
        <f ca="1">INDEX(Sheet1!N:N,MATCH(Sheet2!A1975,Sheet1!M:M,1))</f>
        <v>21709.57</v>
      </c>
      <c r="E1975">
        <f ca="1">LN(B1975)-LN(B1974)</f>
        <v>4.6771636608937683E-3</v>
      </c>
      <c r="F1975">
        <f ca="1">LN(C1975)-LN(C1974)</f>
        <v>2.5705999252316758E-3</v>
      </c>
      <c r="G1975">
        <f ca="1">LN(D1975)-LN(D1974)</f>
        <v>4.0936627178389529E-3</v>
      </c>
      <c r="H1975">
        <f ca="1">(B1975-B1974)*-1</f>
        <v>-14.090000000000146</v>
      </c>
      <c r="I1975">
        <f ca="1">(C1975-C1974)*-1</f>
        <v>-32.149999999999636</v>
      </c>
      <c r="J1975">
        <f ca="1">(D1975-D1974)*-1</f>
        <v>-88.68999999999869</v>
      </c>
      <c r="K1975">
        <f t="shared" ca="1" si="91"/>
        <v>4.6771636608937683E-3</v>
      </c>
      <c r="L1975">
        <f ca="1">F1975*INDEX(Sheet1!T:T,MATCH(Sheet2!A1975,Sheet1!S:S,1))</f>
        <v>2.8633912567155636E-3</v>
      </c>
      <c r="M1975">
        <f ca="1">G1975*INDEX(Sheet1!Y:Y,MATCH(Sheet2!A1975,Sheet1!X:X,1))</f>
        <v>3.7833630838267605E-5</v>
      </c>
      <c r="N1975">
        <f t="shared" ca="1" si="92"/>
        <v>-14.090000000000146</v>
      </c>
      <c r="O1975">
        <f ca="1">I1975*INDEX(Sheet1!T:T,MATCH(Sheet2!A1975,Sheet1!S:S,1))</f>
        <v>-35.811884999999592</v>
      </c>
      <c r="P1975">
        <f ca="1">J1975*INDEX(Sheet1!T:T,MATCH(Sheet2!A1975,Sheet1!S:S,1))</f>
        <v>-98.791790999998526</v>
      </c>
    </row>
    <row r="1976" spans="1:16" x14ac:dyDescent="0.4">
      <c r="A1976" s="1">
        <f t="shared" si="90"/>
        <v>43671</v>
      </c>
      <c r="B1976" vm="33917">
        <f ca="1">INDEX(Sheet1!B:B,MATCH(Sheet2!A1976,Sheet1!A:A,1))</f>
        <v>3003.67</v>
      </c>
      <c r="C1976" vm="34092">
        <f ca="1">INDEX(Sheet1!H:H,MATCH(Sheet2!A1976,Sheet1!G:G,1))</f>
        <v>12362.1</v>
      </c>
      <c r="D1976" vm="33165">
        <f ca="1">INDEX(Sheet1!N:N,MATCH(Sheet2!A1976,Sheet1!M:M,1))</f>
        <v>21756.55</v>
      </c>
      <c r="E1976">
        <f ca="1">LN(B1976)-LN(B1975)</f>
        <v>-5.276251069020077E-3</v>
      </c>
      <c r="F1976">
        <f ca="1">LN(C1976)-LN(C1975)</f>
        <v>-1.292282919527743E-2</v>
      </c>
      <c r="G1976">
        <f ca="1">LN(D1976)-LN(D1975)</f>
        <v>2.1616844703107319E-3</v>
      </c>
      <c r="H1976">
        <f ca="1">(B1976-B1975)*-1</f>
        <v>15.889999999999873</v>
      </c>
      <c r="I1976">
        <f ca="1">(C1976-C1975)*-1</f>
        <v>160.78999999999905</v>
      </c>
      <c r="J1976">
        <f ca="1">(D1976-D1975)*-1</f>
        <v>-46.979999999999563</v>
      </c>
      <c r="K1976">
        <f t="shared" ca="1" si="91"/>
        <v>-5.276251069020077E-3</v>
      </c>
      <c r="L1976">
        <f ca="1">F1976*INDEX(Sheet1!T:T,MATCH(Sheet2!A1976,Sheet1!S:S,1))</f>
        <v>-1.4402493138136695E-2</v>
      </c>
      <c r="M1976">
        <f ca="1">G1976*INDEX(Sheet1!Y:Y,MATCH(Sheet2!A1976,Sheet1!X:X,1))</f>
        <v>1.9896143864739976E-5</v>
      </c>
      <c r="N1976">
        <f t="shared" ca="1" si="92"/>
        <v>15.889999999999873</v>
      </c>
      <c r="O1976">
        <f ca="1">I1976*INDEX(Sheet1!T:T,MATCH(Sheet2!A1976,Sheet1!S:S,1))</f>
        <v>179.20045499999895</v>
      </c>
      <c r="P1976">
        <f ca="1">J1976*INDEX(Sheet1!T:T,MATCH(Sheet2!A1976,Sheet1!S:S,1))</f>
        <v>-52.359209999999514</v>
      </c>
    </row>
    <row r="1977" spans="1:16" x14ac:dyDescent="0.4">
      <c r="A1977" s="1">
        <f t="shared" si="90"/>
        <v>43672</v>
      </c>
      <c r="B1977" vm="33933">
        <f ca="1">INDEX(Sheet1!B:B,MATCH(Sheet2!A1977,Sheet1!A:A,1))</f>
        <v>3025.86</v>
      </c>
      <c r="C1977" vm="34109">
        <f ca="1">INDEX(Sheet1!H:H,MATCH(Sheet2!A1977,Sheet1!G:G,1))</f>
        <v>12419.9</v>
      </c>
      <c r="D1977" vm="33179">
        <f ca="1">INDEX(Sheet1!N:N,MATCH(Sheet2!A1977,Sheet1!M:M,1))</f>
        <v>21658.15</v>
      </c>
      <c r="E1977">
        <f ca="1">LN(B1977)-LN(B1976)</f>
        <v>7.3604742596646844E-3</v>
      </c>
      <c r="F1977">
        <f ca="1">LN(C1977)-LN(C1976)</f>
        <v>4.66468443282686E-3</v>
      </c>
      <c r="G1977">
        <f ca="1">LN(D1977)-LN(D1976)</f>
        <v>-4.5330345941270167E-3</v>
      </c>
      <c r="H1977">
        <f ca="1">(B1977-B1976)*-1</f>
        <v>-22.190000000000055</v>
      </c>
      <c r="I1977">
        <f ca="1">(C1977-C1976)*-1</f>
        <v>-57.799999999999272</v>
      </c>
      <c r="J1977">
        <f ca="1">(D1977-D1976)*-1</f>
        <v>98.399999999997817</v>
      </c>
      <c r="K1977">
        <f t="shared" ca="1" si="91"/>
        <v>7.3604742596646844E-3</v>
      </c>
      <c r="L1977">
        <f ca="1">F1977*INDEX(Sheet1!T:T,MATCH(Sheet2!A1977,Sheet1!S:S,1))</f>
        <v>5.1894614315198817E-3</v>
      </c>
      <c r="M1977">
        <f ca="1">G1977*INDEX(Sheet1!Y:Y,MATCH(Sheet2!A1977,Sheet1!X:X,1))</f>
        <v>-4.170391826596855E-5</v>
      </c>
      <c r="N1977">
        <f t="shared" ca="1" si="92"/>
        <v>-22.190000000000055</v>
      </c>
      <c r="O1977">
        <f ca="1">I1977*INDEX(Sheet1!T:T,MATCH(Sheet2!A1977,Sheet1!S:S,1))</f>
        <v>-64.302499999999199</v>
      </c>
      <c r="P1977">
        <f ca="1">J1977*INDEX(Sheet1!T:T,MATCH(Sheet2!A1977,Sheet1!S:S,1))</f>
        <v>109.46999999999758</v>
      </c>
    </row>
    <row r="1978" spans="1:16" x14ac:dyDescent="0.4">
      <c r="A1978" s="1">
        <f t="shared" si="90"/>
        <v>43675</v>
      </c>
      <c r="B1978" vm="33949">
        <f ca="1">INDEX(Sheet1!B:B,MATCH(Sheet2!A1978,Sheet1!A:A,1))</f>
        <v>3020.97</v>
      </c>
      <c r="C1978" vm="34125">
        <f ca="1">INDEX(Sheet1!H:H,MATCH(Sheet2!A1978,Sheet1!G:G,1))</f>
        <v>12417.47</v>
      </c>
      <c r="D1978" vm="33194">
        <f ca="1">INDEX(Sheet1!N:N,MATCH(Sheet2!A1978,Sheet1!M:M,1))</f>
        <v>21616.799999999999</v>
      </c>
      <c r="E1978">
        <f ca="1">LN(B1978)-LN(B1977)</f>
        <v>-1.617376729949882E-3</v>
      </c>
      <c r="F1978">
        <f ca="1">LN(C1978)-LN(C1977)</f>
        <v>-1.9567289191613213E-4</v>
      </c>
      <c r="G1978">
        <f ca="1">LN(D1978)-LN(D1977)</f>
        <v>-1.9110368739614358E-3</v>
      </c>
      <c r="H1978">
        <f ca="1">(B1978-B1977)*-1</f>
        <v>4.8900000000003274</v>
      </c>
      <c r="I1978">
        <f ca="1">(C1978-C1977)*-1</f>
        <v>2.430000000000291</v>
      </c>
      <c r="J1978">
        <f ca="1">(D1978-D1977)*-1</f>
        <v>41.350000000002183</v>
      </c>
      <c r="K1978">
        <f t="shared" ca="1" si="91"/>
        <v>-1.617376729949882E-3</v>
      </c>
      <c r="L1978">
        <f ca="1">F1978*INDEX(Sheet1!T:T,MATCH(Sheet2!A1978,Sheet1!S:S,1))</f>
        <v>-2.1805787075133767E-4</v>
      </c>
      <c r="M1978">
        <f ca="1">G1978*INDEX(Sheet1!Y:Y,MATCH(Sheet2!A1978,Sheet1!X:X,1))</f>
        <v>-1.7564339908579554E-5</v>
      </c>
      <c r="N1978">
        <f t="shared" ca="1" si="92"/>
        <v>4.8900000000003274</v>
      </c>
      <c r="O1978">
        <f ca="1">I1978*INDEX(Sheet1!T:T,MATCH(Sheet2!A1978,Sheet1!S:S,1))</f>
        <v>2.7079920000003246</v>
      </c>
      <c r="P1978">
        <f ca="1">J1978*INDEX(Sheet1!T:T,MATCH(Sheet2!A1978,Sheet1!S:S,1))</f>
        <v>46.080440000002433</v>
      </c>
    </row>
    <row r="1979" spans="1:16" x14ac:dyDescent="0.4">
      <c r="A1979" s="1">
        <f t="shared" si="90"/>
        <v>43676</v>
      </c>
      <c r="B1979" vm="33963">
        <f ca="1">INDEX(Sheet1!B:B,MATCH(Sheet2!A1979,Sheet1!A:A,1))</f>
        <v>3013.18</v>
      </c>
      <c r="C1979" vm="34139">
        <f ca="1">INDEX(Sheet1!H:H,MATCH(Sheet2!A1979,Sheet1!G:G,1))</f>
        <v>12147.24</v>
      </c>
      <c r="D1979" vm="33210">
        <f ca="1">INDEX(Sheet1!N:N,MATCH(Sheet2!A1979,Sheet1!M:M,1))</f>
        <v>21709.31</v>
      </c>
      <c r="E1979">
        <f ca="1">LN(B1979)-LN(B1978)</f>
        <v>-2.581972383094211E-3</v>
      </c>
      <c r="F1979">
        <f ca="1">LN(C1979)-LN(C1978)</f>
        <v>-2.200236856333504E-2</v>
      </c>
      <c r="G1979">
        <f ca="1">LN(D1979)-LN(D1978)</f>
        <v>4.2704106409487963E-3</v>
      </c>
      <c r="H1979">
        <f ca="1">(B1979-B1978)*-1</f>
        <v>7.7899999999999636</v>
      </c>
      <c r="I1979">
        <f ca="1">(C1979-C1978)*-1</f>
        <v>270.22999999999956</v>
      </c>
      <c r="J1979">
        <f ca="1">(D1979-D1978)*-1</f>
        <v>-92.510000000002037</v>
      </c>
      <c r="K1979">
        <f t="shared" ca="1" si="91"/>
        <v>-2.581972383094211E-3</v>
      </c>
      <c r="L1979">
        <f ca="1">F1979*INDEX(Sheet1!T:T,MATCH(Sheet2!A1979,Sheet1!S:S,1))</f>
        <v>-2.453924165868757E-2</v>
      </c>
      <c r="M1979">
        <f ca="1">G1979*INDEX(Sheet1!Y:Y,MATCH(Sheet2!A1979,Sheet1!X:X,1))</f>
        <v>3.9313400360574623E-5</v>
      </c>
      <c r="N1979">
        <f t="shared" ca="1" si="92"/>
        <v>7.7899999999999636</v>
      </c>
      <c r="O1979">
        <f ca="1">I1979*INDEX(Sheet1!T:T,MATCH(Sheet2!A1979,Sheet1!S:S,1))</f>
        <v>301.38751899999949</v>
      </c>
      <c r="P1979">
        <f ca="1">J1979*INDEX(Sheet1!T:T,MATCH(Sheet2!A1979,Sheet1!S:S,1))</f>
        <v>-103.17640300000227</v>
      </c>
    </row>
    <row r="1980" spans="1:16" x14ac:dyDescent="0.4">
      <c r="A1980" s="1">
        <f t="shared" si="90"/>
        <v>43677</v>
      </c>
      <c r="B1980" vm="33979">
        <f ca="1">INDEX(Sheet1!B:B,MATCH(Sheet2!A1980,Sheet1!A:A,1))</f>
        <v>2980.38</v>
      </c>
      <c r="C1980" vm="34155">
        <f ca="1">INDEX(Sheet1!H:H,MATCH(Sheet2!A1980,Sheet1!G:G,1))</f>
        <v>12189.04</v>
      </c>
      <c r="D1980" vm="33226">
        <f ca="1">INDEX(Sheet1!N:N,MATCH(Sheet2!A1980,Sheet1!M:M,1))</f>
        <v>21521.53</v>
      </c>
      <c r="E1980">
        <f ca="1">LN(B1980)-LN(B1979)</f>
        <v>-1.0945190319276321E-2</v>
      </c>
      <c r="F1980">
        <f ca="1">LN(C1980)-LN(C1979)</f>
        <v>3.4352038278253616E-3</v>
      </c>
      <c r="G1980">
        <f ca="1">LN(D1980)-LN(D1979)</f>
        <v>-8.68737137584219E-3</v>
      </c>
      <c r="H1980">
        <f ca="1">(B1980-B1979)*-1</f>
        <v>32.799999999999727</v>
      </c>
      <c r="I1980">
        <f ca="1">(C1980-C1979)*-1</f>
        <v>-41.800000000001091</v>
      </c>
      <c r="J1980">
        <f ca="1">(D1980-D1979)*-1</f>
        <v>187.78000000000247</v>
      </c>
      <c r="K1980">
        <f t="shared" ca="1" si="91"/>
        <v>-1.0945190319276321E-2</v>
      </c>
      <c r="L1980">
        <f ca="1">F1980*INDEX(Sheet1!T:T,MATCH(Sheet2!A1980,Sheet1!S:S,1))</f>
        <v>3.804144718933805E-3</v>
      </c>
      <c r="M1980">
        <f ca="1">G1980*INDEX(Sheet1!Y:Y,MATCH(Sheet2!A1980,Sheet1!X:X,1))</f>
        <v>-7.9871692429493105E-5</v>
      </c>
      <c r="N1980">
        <f t="shared" ca="1" si="92"/>
        <v>32.799999999999727</v>
      </c>
      <c r="O1980">
        <f ca="1">I1980*INDEX(Sheet1!T:T,MATCH(Sheet2!A1980,Sheet1!S:S,1))</f>
        <v>-46.289320000001204</v>
      </c>
      <c r="P1980">
        <f ca="1">J1980*INDEX(Sheet1!T:T,MATCH(Sheet2!A1980,Sheet1!S:S,1))</f>
        <v>207.94757200000274</v>
      </c>
    </row>
    <row r="1981" spans="1:16" x14ac:dyDescent="0.4">
      <c r="A1981" s="1">
        <f t="shared" si="90"/>
        <v>43678</v>
      </c>
      <c r="B1981" vm="33994">
        <f ca="1">INDEX(Sheet1!B:B,MATCH(Sheet2!A1981,Sheet1!A:A,1))</f>
        <v>2953.56</v>
      </c>
      <c r="C1981" vm="34171">
        <f ca="1">INDEX(Sheet1!H:H,MATCH(Sheet2!A1981,Sheet1!G:G,1))</f>
        <v>12253.15</v>
      </c>
      <c r="D1981" vm="33242">
        <f ca="1">INDEX(Sheet1!N:N,MATCH(Sheet2!A1981,Sheet1!M:M,1))</f>
        <v>21540.99</v>
      </c>
      <c r="E1981">
        <f ca="1">LN(B1981)-LN(B1980)</f>
        <v>-9.0395867268044938E-3</v>
      </c>
      <c r="F1981">
        <f ca="1">LN(C1981)-LN(C1980)</f>
        <v>5.2458594766182642E-3</v>
      </c>
      <c r="G1981">
        <f ca="1">LN(D1981)-LN(D1980)</f>
        <v>9.038022542409152E-4</v>
      </c>
      <c r="H1981">
        <f ca="1">(B1981-B1980)*-1</f>
        <v>26.820000000000164</v>
      </c>
      <c r="I1981">
        <f ca="1">(C1981-C1980)*-1</f>
        <v>-64.109999999998763</v>
      </c>
      <c r="J1981">
        <f ca="1">(D1981-D1980)*-1</f>
        <v>-19.460000000002765</v>
      </c>
      <c r="K1981">
        <f t="shared" ca="1" si="91"/>
        <v>-9.0395867268044938E-3</v>
      </c>
      <c r="L1981">
        <f ca="1">F1981*INDEX(Sheet1!T:T,MATCH(Sheet2!A1981,Sheet1!S:S,1))</f>
        <v>5.8139860579360225E-3</v>
      </c>
      <c r="M1981">
        <f ca="1">G1981*INDEX(Sheet1!Y:Y,MATCH(Sheet2!A1981,Sheet1!X:X,1))</f>
        <v>8.4180141959998831E-6</v>
      </c>
      <c r="N1981">
        <f t="shared" ca="1" si="92"/>
        <v>26.820000000000164</v>
      </c>
      <c r="O1981">
        <f ca="1">I1981*INDEX(Sheet1!T:T,MATCH(Sheet2!A1981,Sheet1!S:S,1))</f>
        <v>-71.053112999998632</v>
      </c>
      <c r="P1981">
        <f ca="1">J1981*INDEX(Sheet1!T:T,MATCH(Sheet2!A1981,Sheet1!S:S,1))</f>
        <v>-21.567518000003066</v>
      </c>
    </row>
    <row r="1982" spans="1:16" x14ac:dyDescent="0.4">
      <c r="A1982" s="1">
        <f t="shared" si="90"/>
        <v>43679</v>
      </c>
      <c r="B1982" vm="34009">
        <f ca="1">INDEX(Sheet1!B:B,MATCH(Sheet2!A1982,Sheet1!A:A,1))</f>
        <v>2932.05</v>
      </c>
      <c r="C1982" vm="34186">
        <f ca="1">INDEX(Sheet1!H:H,MATCH(Sheet2!A1982,Sheet1!G:G,1))</f>
        <v>11872.44</v>
      </c>
      <c r="D1982" vm="33258">
        <f ca="1">INDEX(Sheet1!N:N,MATCH(Sheet2!A1982,Sheet1!M:M,1))</f>
        <v>21087.16</v>
      </c>
      <c r="E1982">
        <f ca="1">LN(B1982)-LN(B1981)</f>
        <v>-7.3093853544552445E-3</v>
      </c>
      <c r="F1982">
        <f ca="1">LN(C1982)-LN(C1981)</f>
        <v>-3.1563299059465422E-2</v>
      </c>
      <c r="G1982">
        <f ca="1">LN(D1982)-LN(D1981)</f>
        <v>-2.1293307228539504E-2</v>
      </c>
      <c r="H1982">
        <f ca="1">(B1982-B1981)*-1</f>
        <v>21.509999999999764</v>
      </c>
      <c r="I1982">
        <f ca="1">(C1982-C1981)*-1</f>
        <v>380.70999999999913</v>
      </c>
      <c r="J1982">
        <f ca="1">(D1982-D1981)*-1</f>
        <v>453.83000000000175</v>
      </c>
      <c r="K1982">
        <f t="shared" ca="1" si="91"/>
        <v>-7.3093853544552445E-3</v>
      </c>
      <c r="L1982">
        <f ca="1">F1982*INDEX(Sheet1!T:T,MATCH(Sheet2!A1982,Sheet1!S:S,1))</f>
        <v>-3.5057356265348241E-2</v>
      </c>
      <c r="M1982">
        <f ca="1">G1982*INDEX(Sheet1!Y:Y,MATCH(Sheet2!A1982,Sheet1!X:X,1))</f>
        <v>-1.9973122180370054E-4</v>
      </c>
      <c r="N1982">
        <f t="shared" ca="1" si="92"/>
        <v>21.509999999999764</v>
      </c>
      <c r="O1982">
        <f ca="1">I1982*INDEX(Sheet1!T:T,MATCH(Sheet2!A1982,Sheet1!S:S,1))</f>
        <v>422.85459699999905</v>
      </c>
      <c r="P1982">
        <f ca="1">J1982*INDEX(Sheet1!T:T,MATCH(Sheet2!A1982,Sheet1!S:S,1))</f>
        <v>504.06898100000194</v>
      </c>
    </row>
    <row r="1983" spans="1:16" x14ac:dyDescent="0.4">
      <c r="A1983" s="1">
        <f t="shared" si="90"/>
        <v>43682</v>
      </c>
      <c r="B1983" vm="34025">
        <f ca="1">INDEX(Sheet1!B:B,MATCH(Sheet2!A1983,Sheet1!A:A,1))</f>
        <v>2844.74</v>
      </c>
      <c r="C1983" vm="34202">
        <f ca="1">INDEX(Sheet1!H:H,MATCH(Sheet2!A1983,Sheet1!G:G,1))</f>
        <v>11658.51</v>
      </c>
      <c r="D1983" vm="33271">
        <f ca="1">INDEX(Sheet1!N:N,MATCH(Sheet2!A1983,Sheet1!M:M,1))</f>
        <v>20720.29</v>
      </c>
      <c r="E1983">
        <f ca="1">LN(B1983)-LN(B1982)</f>
        <v>-3.0230162083586087E-2</v>
      </c>
      <c r="F1983">
        <f ca="1">LN(C1983)-LN(C1982)</f>
        <v>-1.8183362283034299E-2</v>
      </c>
      <c r="G1983">
        <f ca="1">LN(D1983)-LN(D1982)</f>
        <v>-1.7550911013980652E-2</v>
      </c>
      <c r="H1983">
        <f ca="1">(B1983-B1982)*-1</f>
        <v>87.3100000000004</v>
      </c>
      <c r="I1983">
        <f ca="1">(C1983-C1982)*-1</f>
        <v>213.93000000000029</v>
      </c>
      <c r="J1983">
        <f ca="1">(D1983-D1982)*-1</f>
        <v>366.86999999999898</v>
      </c>
      <c r="K1983">
        <f t="shared" ca="1" si="91"/>
        <v>-3.0230162083586087E-2</v>
      </c>
      <c r="L1983">
        <f ca="1">F1983*INDEX(Sheet1!T:T,MATCH(Sheet2!A1983,Sheet1!S:S,1))</f>
        <v>-2.0369002429455024E-2</v>
      </c>
      <c r="M1983">
        <f ca="1">G1983*INDEX(Sheet1!Y:Y,MATCH(Sheet2!A1983,Sheet1!X:X,1))</f>
        <v>-1.6562794723893541E-4</v>
      </c>
      <c r="N1983">
        <f t="shared" ca="1" si="92"/>
        <v>87.3100000000004</v>
      </c>
      <c r="O1983">
        <f ca="1">I1983*INDEX(Sheet1!T:T,MATCH(Sheet2!A1983,Sheet1!S:S,1))</f>
        <v>239.64438600000034</v>
      </c>
      <c r="P1983">
        <f ca="1">J1983*INDEX(Sheet1!T:T,MATCH(Sheet2!A1983,Sheet1!S:S,1))</f>
        <v>410.96777399999888</v>
      </c>
    </row>
    <row r="1984" spans="1:16" x14ac:dyDescent="0.4">
      <c r="A1984" s="1">
        <f t="shared" si="90"/>
        <v>43683</v>
      </c>
      <c r="B1984" vm="34040">
        <f ca="1">INDEX(Sheet1!B:B,MATCH(Sheet2!A1984,Sheet1!A:A,1))</f>
        <v>2881.77</v>
      </c>
      <c r="C1984" vm="34217">
        <f ca="1">INDEX(Sheet1!H:H,MATCH(Sheet2!A1984,Sheet1!G:G,1))</f>
        <v>11567.96</v>
      </c>
      <c r="D1984" vm="33287">
        <f ca="1">INDEX(Sheet1!N:N,MATCH(Sheet2!A1984,Sheet1!M:M,1))</f>
        <v>20585.310000000001</v>
      </c>
      <c r="E1984">
        <f ca="1">LN(B1984)-LN(B1983)</f>
        <v>1.2933013700776819E-2</v>
      </c>
      <c r="F1984">
        <f ca="1">LN(C1984)-LN(C1983)</f>
        <v>-7.7971778540515402E-3</v>
      </c>
      <c r="G1984">
        <f ca="1">LN(D1984)-LN(D1983)</f>
        <v>-6.5356988145062189E-3</v>
      </c>
      <c r="H1984">
        <f ca="1">(B1984-B1983)*-1</f>
        <v>-37.0300000000002</v>
      </c>
      <c r="I1984">
        <f ca="1">(C1984-C1983)*-1</f>
        <v>90.550000000001091</v>
      </c>
      <c r="J1984">
        <f ca="1">(D1984-D1983)*-1</f>
        <v>134.97999999999956</v>
      </c>
      <c r="K1984">
        <f t="shared" ca="1" si="91"/>
        <v>1.2933013700776819E-2</v>
      </c>
      <c r="L1984">
        <f ca="1">F1984*INDEX(Sheet1!T:T,MATCH(Sheet2!A1984,Sheet1!S:S,1))</f>
        <v>-8.7312797609669143E-3</v>
      </c>
      <c r="M1984">
        <f ca="1">G1984*INDEX(Sheet1!Y:Y,MATCH(Sheet2!A1984,Sheet1!X:X,1))</f>
        <v>-6.1370211868213407E-5</v>
      </c>
      <c r="N1984">
        <f t="shared" ca="1" si="92"/>
        <v>-37.0300000000002</v>
      </c>
      <c r="O1984">
        <f ca="1">I1984*INDEX(Sheet1!T:T,MATCH(Sheet2!A1984,Sheet1!S:S,1))</f>
        <v>101.39789000000121</v>
      </c>
      <c r="P1984">
        <f ca="1">J1984*INDEX(Sheet1!T:T,MATCH(Sheet2!A1984,Sheet1!S:S,1))</f>
        <v>151.1506039999995</v>
      </c>
    </row>
    <row r="1985" spans="1:16" x14ac:dyDescent="0.4">
      <c r="A1985" s="1">
        <f t="shared" si="90"/>
        <v>43684</v>
      </c>
      <c r="B1985" vm="34055">
        <f ca="1">INDEX(Sheet1!B:B,MATCH(Sheet2!A1985,Sheet1!A:A,1))</f>
        <v>2883.98</v>
      </c>
      <c r="C1985" vm="34233">
        <f ca="1">INDEX(Sheet1!H:H,MATCH(Sheet2!A1985,Sheet1!G:G,1))</f>
        <v>11650.15</v>
      </c>
      <c r="D1985" vm="33301">
        <f ca="1">INDEX(Sheet1!N:N,MATCH(Sheet2!A1985,Sheet1!M:M,1))</f>
        <v>20516.560000000001</v>
      </c>
      <c r="E1985">
        <f ca="1">LN(B1985)-LN(B1984)</f>
        <v>7.6659588370286968E-4</v>
      </c>
      <c r="F1985">
        <f ca="1">LN(C1985)-LN(C1984)</f>
        <v>7.0798478695319744E-3</v>
      </c>
      <c r="G1985">
        <f ca="1">LN(D1985)-LN(D1984)</f>
        <v>-3.3453496941717731E-3</v>
      </c>
      <c r="H1985">
        <f ca="1">(B1985-B1984)*-1</f>
        <v>-2.2100000000000364</v>
      </c>
      <c r="I1985">
        <f ca="1">(C1985-C1984)*-1</f>
        <v>-82.190000000000509</v>
      </c>
      <c r="J1985">
        <f ca="1">(D1985-D1984)*-1</f>
        <v>68.75</v>
      </c>
      <c r="K1985">
        <f t="shared" ca="1" si="91"/>
        <v>7.6659588370286968E-4</v>
      </c>
      <c r="L1985">
        <f ca="1">F1985*INDEX(Sheet1!T:T,MATCH(Sheet2!A1985,Sheet1!S:S,1))</f>
        <v>7.9273056595149504E-3</v>
      </c>
      <c r="M1985">
        <f ca="1">G1985*INDEX(Sheet1!Y:Y,MATCH(Sheet2!A1985,Sheet1!X:X,1))</f>
        <v>-3.1473049922768043E-5</v>
      </c>
      <c r="N1985">
        <f t="shared" ca="1" si="92"/>
        <v>-2.2100000000000364</v>
      </c>
      <c r="O1985">
        <f ca="1">I1985*INDEX(Sheet1!T:T,MATCH(Sheet2!A1985,Sheet1!S:S,1))</f>
        <v>-92.028143000000568</v>
      </c>
      <c r="P1985">
        <f ca="1">J1985*INDEX(Sheet1!T:T,MATCH(Sheet2!A1985,Sheet1!S:S,1))</f>
        <v>76.97937499999999</v>
      </c>
    </row>
    <row r="1986" spans="1:16" x14ac:dyDescent="0.4">
      <c r="A1986" s="1">
        <f t="shared" si="90"/>
        <v>43685</v>
      </c>
      <c r="B1986" vm="34071">
        <f ca="1">INDEX(Sheet1!B:B,MATCH(Sheet2!A1986,Sheet1!A:A,1))</f>
        <v>2938.09</v>
      </c>
      <c r="C1986" vm="34249">
        <f ca="1">INDEX(Sheet1!H:H,MATCH(Sheet2!A1986,Sheet1!G:G,1))</f>
        <v>11845.41</v>
      </c>
      <c r="D1986" vm="33316">
        <f ca="1">INDEX(Sheet1!N:N,MATCH(Sheet2!A1986,Sheet1!M:M,1))</f>
        <v>20593.349999999999</v>
      </c>
      <c r="E1986">
        <f ca="1">LN(B1986)-LN(B1985)</f>
        <v>1.8588425780335704E-2</v>
      </c>
      <c r="F1986">
        <f ca="1">LN(C1986)-LN(C1985)</f>
        <v>1.6621395307486964E-2</v>
      </c>
      <c r="G1986">
        <f ca="1">LN(D1986)-LN(D1985)</f>
        <v>3.7358432217491355E-3</v>
      </c>
      <c r="H1986">
        <f ca="1">(B1986-B1985)*-1</f>
        <v>-54.110000000000127</v>
      </c>
      <c r="I1986">
        <f ca="1">(C1986-C1985)*-1</f>
        <v>-195.26000000000022</v>
      </c>
      <c r="J1986">
        <f ca="1">(D1986-D1985)*-1</f>
        <v>-76.789999999997235</v>
      </c>
      <c r="K1986">
        <f t="shared" ca="1" si="91"/>
        <v>1.8588425780335704E-2</v>
      </c>
      <c r="L1986">
        <f ca="1">F1986*INDEX(Sheet1!T:T,MATCH(Sheet2!A1986,Sheet1!S:S,1))</f>
        <v>1.8579395674708926E-2</v>
      </c>
      <c r="M1986">
        <f ca="1">G1986*INDEX(Sheet1!Y:Y,MATCH(Sheet2!A1986,Sheet1!X:X,1))</f>
        <v>3.521405820820735E-5</v>
      </c>
      <c r="N1986">
        <f t="shared" ca="1" si="92"/>
        <v>-54.110000000000127</v>
      </c>
      <c r="O1986">
        <f ca="1">I1986*INDEX(Sheet1!T:T,MATCH(Sheet2!A1986,Sheet1!S:S,1))</f>
        <v>-218.26162800000023</v>
      </c>
      <c r="P1986">
        <f ca="1">J1986*INDEX(Sheet1!T:T,MATCH(Sheet2!A1986,Sheet1!S:S,1))</f>
        <v>-85.835861999996908</v>
      </c>
    </row>
    <row r="1987" spans="1:16" x14ac:dyDescent="0.4">
      <c r="A1987" s="1">
        <f t="shared" si="90"/>
        <v>43686</v>
      </c>
      <c r="B1987" vm="34087">
        <f ca="1">INDEX(Sheet1!B:B,MATCH(Sheet2!A1987,Sheet1!A:A,1))</f>
        <v>2918.65</v>
      </c>
      <c r="C1987" vm="34264">
        <f ca="1">INDEX(Sheet1!H:H,MATCH(Sheet2!A1987,Sheet1!G:G,1))</f>
        <v>11693.8</v>
      </c>
      <c r="D1987" vm="33331">
        <f ca="1">INDEX(Sheet1!N:N,MATCH(Sheet2!A1987,Sheet1!M:M,1))</f>
        <v>20684.82</v>
      </c>
      <c r="E1987">
        <f ca="1">LN(B1987)-LN(B1986)</f>
        <v>-6.638529760062184E-3</v>
      </c>
      <c r="F1987">
        <f ca="1">LN(C1987)-LN(C1986)</f>
        <v>-1.2881663953317357E-2</v>
      </c>
      <c r="G1987">
        <f ca="1">LN(D1987)-LN(D1986)</f>
        <v>4.4318897721673522E-3</v>
      </c>
      <c r="H1987">
        <f ca="1">(B1987-B1986)*-1</f>
        <v>19.440000000000055</v>
      </c>
      <c r="I1987">
        <f ca="1">(C1987-C1986)*-1</f>
        <v>151.61000000000058</v>
      </c>
      <c r="J1987">
        <f ca="1">(D1987-D1986)*-1</f>
        <v>-91.470000000001164</v>
      </c>
      <c r="K1987">
        <f t="shared" ca="1" si="91"/>
        <v>-6.638529760062184E-3</v>
      </c>
      <c r="L1987">
        <f ca="1">F1987*INDEX(Sheet1!T:T,MATCH(Sheet2!A1987,Sheet1!S:S,1))</f>
        <v>-1.4424887294924775E-2</v>
      </c>
      <c r="M1987">
        <f ca="1">G1987*INDEX(Sheet1!Y:Y,MATCH(Sheet2!A1987,Sheet1!X:X,1))</f>
        <v>4.1934541024247486E-5</v>
      </c>
      <c r="N1987">
        <f t="shared" ca="1" si="92"/>
        <v>19.440000000000055</v>
      </c>
      <c r="O1987">
        <f ca="1">I1987*INDEX(Sheet1!T:T,MATCH(Sheet2!A1987,Sheet1!S:S,1))</f>
        <v>169.77287800000065</v>
      </c>
      <c r="P1987">
        <f ca="1">J1987*INDEX(Sheet1!T:T,MATCH(Sheet2!A1987,Sheet1!S:S,1))</f>
        <v>-102.42810600000129</v>
      </c>
    </row>
    <row r="1988" spans="1:16" x14ac:dyDescent="0.4">
      <c r="A1988" s="1">
        <f t="shared" si="90"/>
        <v>43689</v>
      </c>
      <c r="B1988" vm="34104">
        <f ca="1">INDEX(Sheet1!B:B,MATCH(Sheet2!A1988,Sheet1!A:A,1))</f>
        <v>2883.75</v>
      </c>
      <c r="C1988" vm="34280">
        <f ca="1">INDEX(Sheet1!H:H,MATCH(Sheet2!A1988,Sheet1!G:G,1))</f>
        <v>11679.68</v>
      </c>
      <c r="D1988" vm="33331">
        <f ca="1">INDEX(Sheet1!N:N,MATCH(Sheet2!A1988,Sheet1!M:M,1))</f>
        <v>20684.82</v>
      </c>
      <c r="E1988">
        <f ca="1">LN(B1988)-LN(B1987)</f>
        <v>-1.2029650100344291E-2</v>
      </c>
      <c r="F1988">
        <f ca="1">LN(C1988)-LN(C1987)</f>
        <v>-1.2082070549759294E-3</v>
      </c>
      <c r="G1988">
        <f ca="1">LN(D1988)-LN(D1987)</f>
        <v>0</v>
      </c>
      <c r="H1988">
        <f ca="1">(B1988-B1987)*-1</f>
        <v>34.900000000000091</v>
      </c>
      <c r="I1988">
        <f ca="1">(C1988-C1987)*-1</f>
        <v>14.119999999998981</v>
      </c>
      <c r="J1988">
        <f ca="1">(D1988-D1987)*-1</f>
        <v>0</v>
      </c>
      <c r="K1988">
        <f t="shared" ca="1" si="91"/>
        <v>-1.2029650100344291E-2</v>
      </c>
      <c r="L1988">
        <f ca="1">F1988*INDEX(Sheet1!T:T,MATCH(Sheet2!A1988,Sheet1!S:S,1))</f>
        <v>-1.354641750039012E-3</v>
      </c>
      <c r="M1988">
        <f ca="1">G1988*INDEX(Sheet1!Y:Y,MATCH(Sheet2!A1988,Sheet1!X:X,1))</f>
        <v>0</v>
      </c>
      <c r="N1988">
        <f t="shared" ca="1" si="92"/>
        <v>34.900000000000091</v>
      </c>
      <c r="O1988">
        <f ca="1">I1988*INDEX(Sheet1!T:T,MATCH(Sheet2!A1988,Sheet1!S:S,1))</f>
        <v>15.831343999998857</v>
      </c>
      <c r="P1988">
        <f ca="1">J1988*INDEX(Sheet1!T:T,MATCH(Sheet2!A1988,Sheet1!S:S,1))</f>
        <v>0</v>
      </c>
    </row>
    <row r="1989" spans="1:16" x14ac:dyDescent="0.4">
      <c r="A1989" s="1">
        <f t="shared" ref="A1989:A2052" si="93">WORKDAY(A1988,1)</f>
        <v>43690</v>
      </c>
      <c r="B1989" vm="34120">
        <f ca="1">INDEX(Sheet1!B:B,MATCH(Sheet2!A1989,Sheet1!A:A,1))</f>
        <v>2926.32</v>
      </c>
      <c r="C1989" vm="34296">
        <f ca="1">INDEX(Sheet1!H:H,MATCH(Sheet2!A1989,Sheet1!G:G,1))</f>
        <v>11750.13</v>
      </c>
      <c r="D1989" vm="33348">
        <f ca="1">INDEX(Sheet1!N:N,MATCH(Sheet2!A1989,Sheet1!M:M,1))</f>
        <v>20455.439999999999</v>
      </c>
      <c r="E1989">
        <f ca="1">LN(B1989)-LN(B1988)</f>
        <v>1.465413043215591E-2</v>
      </c>
      <c r="F1989">
        <f ca="1">LN(C1989)-LN(C1988)</f>
        <v>6.0137245942577522E-3</v>
      </c>
      <c r="G1989">
        <f ca="1">LN(D1989)-LN(D1988)</f>
        <v>-1.1151236134463005E-2</v>
      </c>
      <c r="H1989">
        <f ca="1">(B1989-B1988)*-1</f>
        <v>-42.570000000000164</v>
      </c>
      <c r="I1989">
        <f ca="1">(C1989-C1988)*-1</f>
        <v>-70.449999999998909</v>
      </c>
      <c r="J1989">
        <f ca="1">(D1989-D1988)*-1</f>
        <v>229.38000000000102</v>
      </c>
      <c r="K1989">
        <f t="shared" ca="1" si="91"/>
        <v>1.465413043215591E-2</v>
      </c>
      <c r="L1989">
        <f ca="1">F1989*INDEX(Sheet1!T:T,MATCH(Sheet2!A1989,Sheet1!S:S,1))</f>
        <v>6.7167289993264835E-3</v>
      </c>
      <c r="M1989">
        <f ca="1">G1989*INDEX(Sheet1!Y:Y,MATCH(Sheet2!A1989,Sheet1!X:X,1))</f>
        <v>-1.0445362887151497E-4</v>
      </c>
      <c r="N1989">
        <f t="shared" ca="1" si="92"/>
        <v>-42.570000000000164</v>
      </c>
      <c r="O1989">
        <f ca="1">I1989*INDEX(Sheet1!T:T,MATCH(Sheet2!A1989,Sheet1!S:S,1))</f>
        <v>-78.685604999998787</v>
      </c>
      <c r="P1989">
        <f ca="1">J1989*INDEX(Sheet1!T:T,MATCH(Sheet2!A1989,Sheet1!S:S,1))</f>
        <v>256.19452200000114</v>
      </c>
    </row>
    <row r="1990" spans="1:16" x14ac:dyDescent="0.4">
      <c r="A1990" s="1">
        <f t="shared" si="93"/>
        <v>43691</v>
      </c>
      <c r="B1990" vm="34136">
        <f ca="1">INDEX(Sheet1!B:B,MATCH(Sheet2!A1990,Sheet1!A:A,1))</f>
        <v>2840.6</v>
      </c>
      <c r="C1990" vm="34312">
        <f ca="1">INDEX(Sheet1!H:H,MATCH(Sheet2!A1990,Sheet1!G:G,1))</f>
        <v>11492.66</v>
      </c>
      <c r="D1990" vm="33362">
        <f ca="1">INDEX(Sheet1!N:N,MATCH(Sheet2!A1990,Sheet1!M:M,1))</f>
        <v>20655.13</v>
      </c>
      <c r="E1990">
        <f ca="1">LN(B1990)-LN(B1989)</f>
        <v>-2.9730363473091437E-2</v>
      </c>
      <c r="F1990">
        <f ca="1">LN(C1990)-LN(C1989)</f>
        <v>-2.215573363429435E-2</v>
      </c>
      <c r="G1990">
        <f ca="1">LN(D1990)-LN(D1989)</f>
        <v>9.7148529213875179E-3</v>
      </c>
      <c r="H1990">
        <f ca="1">(B1990-B1989)*-1</f>
        <v>85.720000000000255</v>
      </c>
      <c r="I1990">
        <f ca="1">(C1990-C1989)*-1</f>
        <v>257.46999999999935</v>
      </c>
      <c r="J1990">
        <f ca="1">(D1990-D1989)*-1</f>
        <v>-199.69000000000233</v>
      </c>
      <c r="K1990">
        <f t="shared" ca="1" si="91"/>
        <v>-2.9730363473091437E-2</v>
      </c>
      <c r="L1990">
        <f ca="1">F1990*INDEX(Sheet1!T:T,MATCH(Sheet2!A1990,Sheet1!S:S,1))</f>
        <v>-2.4677056121877046E-2</v>
      </c>
      <c r="M1990">
        <f ca="1">G1990*INDEX(Sheet1!Y:Y,MATCH(Sheet2!A1990,Sheet1!X:X,1))</f>
        <v>9.1717926430819554E-5</v>
      </c>
      <c r="N1990">
        <f t="shared" ca="1" si="92"/>
        <v>85.720000000000255</v>
      </c>
      <c r="O1990">
        <f ca="1">I1990*INDEX(Sheet1!T:T,MATCH(Sheet2!A1990,Sheet1!S:S,1))</f>
        <v>286.77008599999925</v>
      </c>
      <c r="P1990">
        <f ca="1">J1990*INDEX(Sheet1!T:T,MATCH(Sheet2!A1990,Sheet1!S:S,1))</f>
        <v>-222.41472200000257</v>
      </c>
    </row>
    <row r="1991" spans="1:16" x14ac:dyDescent="0.4">
      <c r="A1991" s="1">
        <f t="shared" si="93"/>
        <v>43692</v>
      </c>
      <c r="B1991" vm="34150">
        <f ca="1">INDEX(Sheet1!B:B,MATCH(Sheet2!A1991,Sheet1!A:A,1))</f>
        <v>2847.6</v>
      </c>
      <c r="C1991" vm="34326">
        <f ca="1">INDEX(Sheet1!H:H,MATCH(Sheet2!A1991,Sheet1!G:G,1))</f>
        <v>11412.67</v>
      </c>
      <c r="D1991" vm="33378">
        <f ca="1">INDEX(Sheet1!N:N,MATCH(Sheet2!A1991,Sheet1!M:M,1))</f>
        <v>20405.650000000001</v>
      </c>
      <c r="E1991">
        <f ca="1">LN(B1991)-LN(B1990)</f>
        <v>2.4612367826906123E-3</v>
      </c>
      <c r="F1991">
        <f ca="1">LN(C1991)-LN(C1990)</f>
        <v>-6.9844289668878901E-3</v>
      </c>
      <c r="G1991">
        <f ca="1">LN(D1991)-LN(D1990)</f>
        <v>-1.2151891416570137E-2</v>
      </c>
      <c r="H1991">
        <f ca="1">(B1991-B1990)*-1</f>
        <v>-7</v>
      </c>
      <c r="I1991">
        <f ca="1">(C1991-C1990)*-1</f>
        <v>79.989999999999782</v>
      </c>
      <c r="J1991">
        <f ca="1">(D1991-D1990)*-1</f>
        <v>249.47999999999956</v>
      </c>
      <c r="K1991">
        <f t="shared" ref="K1991:K2054" ca="1" si="94">E1991</f>
        <v>2.4612367826906123E-3</v>
      </c>
      <c r="L1991">
        <f ca="1">F1991*INDEX(Sheet1!T:T,MATCH(Sheet2!A1991,Sheet1!S:S,1))</f>
        <v>-7.7569068106256907E-3</v>
      </c>
      <c r="M1991">
        <f ca="1">G1991*INDEX(Sheet1!Y:Y,MATCH(Sheet2!A1991,Sheet1!X:X,1))</f>
        <v>-1.1449512092692384E-4</v>
      </c>
      <c r="N1991">
        <f t="shared" ref="N1991:N2054" ca="1" si="95">H1991</f>
        <v>-7</v>
      </c>
      <c r="O1991">
        <f ca="1">I1991*INDEX(Sheet1!T:T,MATCH(Sheet2!A1991,Sheet1!S:S,1))</f>
        <v>88.836893999999759</v>
      </c>
      <c r="P1991">
        <f ca="1">J1991*INDEX(Sheet1!T:T,MATCH(Sheet2!A1991,Sheet1!S:S,1))</f>
        <v>277.07248799999951</v>
      </c>
    </row>
    <row r="1992" spans="1:16" x14ac:dyDescent="0.4">
      <c r="A1992" s="1">
        <f t="shared" si="93"/>
        <v>43693</v>
      </c>
      <c r="B1992" vm="34167">
        <f ca="1">INDEX(Sheet1!B:B,MATCH(Sheet2!A1992,Sheet1!A:A,1))</f>
        <v>2888.68</v>
      </c>
      <c r="C1992" vm="34342">
        <f ca="1">INDEX(Sheet1!H:H,MATCH(Sheet2!A1992,Sheet1!G:G,1))</f>
        <v>11562.74</v>
      </c>
      <c r="D1992" vm="33394">
        <f ca="1">INDEX(Sheet1!N:N,MATCH(Sheet2!A1992,Sheet1!M:M,1))</f>
        <v>20418.810000000001</v>
      </c>
      <c r="E1992">
        <f ca="1">LN(B1992)-LN(B1991)</f>
        <v>1.4323116131046199E-2</v>
      </c>
      <c r="F1992">
        <f ca="1">LN(C1992)-LN(C1991)</f>
        <v>1.306371762231251E-2</v>
      </c>
      <c r="G1992">
        <f ca="1">LN(D1992)-LN(D1991)</f>
        <v>6.4471155066669894E-4</v>
      </c>
      <c r="H1992">
        <f ca="1">(B1992-B1991)*-1</f>
        <v>-41.079999999999927</v>
      </c>
      <c r="I1992">
        <f ca="1">(C1992-C1991)*-1</f>
        <v>-150.06999999999971</v>
      </c>
      <c r="J1992">
        <f ca="1">(D1992-D1991)*-1</f>
        <v>-13.159999999999854</v>
      </c>
      <c r="K1992">
        <f t="shared" ca="1" si="94"/>
        <v>1.4323116131046199E-2</v>
      </c>
      <c r="L1992">
        <f ca="1">F1992*INDEX(Sheet1!T:T,MATCH(Sheet2!A1992,Sheet1!S:S,1))</f>
        <v>1.4486356471382342E-2</v>
      </c>
      <c r="M1992">
        <f ca="1">G1992*INDEX(Sheet1!Y:Y,MATCH(Sheet2!A1992,Sheet1!X:X,1))</f>
        <v>6.059643864716303E-6</v>
      </c>
      <c r="N1992">
        <f t="shared" ca="1" si="95"/>
        <v>-41.079999999999927</v>
      </c>
      <c r="O1992">
        <f ca="1">I1992*INDEX(Sheet1!T:T,MATCH(Sheet2!A1992,Sheet1!S:S,1))</f>
        <v>-166.41262299999968</v>
      </c>
      <c r="P1992">
        <f ca="1">J1992*INDEX(Sheet1!T:T,MATCH(Sheet2!A1992,Sheet1!S:S,1))</f>
        <v>-14.593123999999838</v>
      </c>
    </row>
    <row r="1993" spans="1:16" x14ac:dyDescent="0.4">
      <c r="A1993" s="1">
        <f t="shared" si="93"/>
        <v>43696</v>
      </c>
      <c r="B1993" vm="34182">
        <f ca="1">INDEX(Sheet1!B:B,MATCH(Sheet2!A1993,Sheet1!A:A,1))</f>
        <v>2923.65</v>
      </c>
      <c r="C1993" vm="34358">
        <f ca="1">INDEX(Sheet1!H:H,MATCH(Sheet2!A1993,Sheet1!G:G,1))</f>
        <v>11715.37</v>
      </c>
      <c r="D1993" vm="33409">
        <f ca="1">INDEX(Sheet1!N:N,MATCH(Sheet2!A1993,Sheet1!M:M,1))</f>
        <v>20563.16</v>
      </c>
      <c r="E1993">
        <f ca="1">LN(B1993)-LN(B1992)</f>
        <v>1.203318530199482E-2</v>
      </c>
      <c r="F1993">
        <f ca="1">LN(C1993)-LN(C1992)</f>
        <v>1.3113795521164207E-2</v>
      </c>
      <c r="G1993">
        <f ca="1">LN(D1993)-LN(D1992)</f>
        <v>7.0445904363296563E-3</v>
      </c>
      <c r="H1993">
        <f ca="1">(B1993-B1992)*-1</f>
        <v>-34.970000000000255</v>
      </c>
      <c r="I1993">
        <f ca="1">(C1993-C1992)*-1</f>
        <v>-152.63000000000102</v>
      </c>
      <c r="J1993">
        <f ca="1">(D1993-D1992)*-1</f>
        <v>-144.34999999999854</v>
      </c>
      <c r="K1993">
        <f t="shared" ca="1" si="94"/>
        <v>1.203318530199482E-2</v>
      </c>
      <c r="L1993">
        <f ca="1">F1993*INDEX(Sheet1!T:T,MATCH(Sheet2!A1993,Sheet1!S:S,1))</f>
        <v>1.4524839919241474E-2</v>
      </c>
      <c r="M1993">
        <f ca="1">G1993*INDEX(Sheet1!Y:Y,MATCH(Sheet2!A1993,Sheet1!X:X,1))</f>
        <v>6.6050079931026864E-5</v>
      </c>
      <c r="N1993">
        <f t="shared" ca="1" si="95"/>
        <v>-34.970000000000255</v>
      </c>
      <c r="O1993">
        <f ca="1">I1993*INDEX(Sheet1!T:T,MATCH(Sheet2!A1993,Sheet1!S:S,1))</f>
        <v>-169.05298800000111</v>
      </c>
      <c r="P1993">
        <f ca="1">J1993*INDEX(Sheet1!T:T,MATCH(Sheet2!A1993,Sheet1!S:S,1))</f>
        <v>-159.88205999999838</v>
      </c>
    </row>
    <row r="1994" spans="1:16" x14ac:dyDescent="0.4">
      <c r="A1994" s="1">
        <f t="shared" si="93"/>
        <v>43697</v>
      </c>
      <c r="B1994" vm="34197">
        <f ca="1">INDEX(Sheet1!B:B,MATCH(Sheet2!A1994,Sheet1!A:A,1))</f>
        <v>2900.51</v>
      </c>
      <c r="C1994" vm="34373">
        <f ca="1">INDEX(Sheet1!H:H,MATCH(Sheet2!A1994,Sheet1!G:G,1))</f>
        <v>11651.18</v>
      </c>
      <c r="D1994" vm="33425">
        <f ca="1">INDEX(Sheet1!N:N,MATCH(Sheet2!A1994,Sheet1!M:M,1))</f>
        <v>20677.22</v>
      </c>
      <c r="E1994">
        <f ca="1">LN(B1994)-LN(B1993)</f>
        <v>-7.9462520811492965E-3</v>
      </c>
      <c r="F1994">
        <f ca="1">LN(C1994)-LN(C1993)</f>
        <v>-5.4941924649263285E-3</v>
      </c>
      <c r="G1994">
        <f ca="1">LN(D1994)-LN(D1993)</f>
        <v>5.5314859284774087E-3</v>
      </c>
      <c r="H1994">
        <f ca="1">(B1994-B1993)*-1</f>
        <v>23.139999999999873</v>
      </c>
      <c r="I1994">
        <f ca="1">(C1994-C1993)*-1</f>
        <v>64.190000000000509</v>
      </c>
      <c r="J1994">
        <f ca="1">(D1994-D1993)*-1</f>
        <v>-114.06000000000131</v>
      </c>
      <c r="K1994">
        <f t="shared" ca="1" si="94"/>
        <v>-7.9462520811492965E-3</v>
      </c>
      <c r="L1994">
        <f ca="1">F1994*INDEX(Sheet1!T:T,MATCH(Sheet2!A1994,Sheet1!S:S,1))</f>
        <v>-6.0980042168217322E-3</v>
      </c>
      <c r="M1994">
        <f ca="1">G1994*INDEX(Sheet1!Y:Y,MATCH(Sheet2!A1994,Sheet1!X:X,1))</f>
        <v>5.2067877044757845E-5</v>
      </c>
      <c r="N1994">
        <f t="shared" ca="1" si="95"/>
        <v>23.139999999999873</v>
      </c>
      <c r="O1994">
        <f ca="1">I1994*INDEX(Sheet1!T:T,MATCH(Sheet2!A1994,Sheet1!S:S,1))</f>
        <v>71.244481000000576</v>
      </c>
      <c r="P1994">
        <f ca="1">J1994*INDEX(Sheet1!T:T,MATCH(Sheet2!A1994,Sheet1!S:S,1))</f>
        <v>-126.59519400000147</v>
      </c>
    </row>
    <row r="1995" spans="1:16" x14ac:dyDescent="0.4">
      <c r="A1995" s="1">
        <f t="shared" si="93"/>
        <v>43698</v>
      </c>
      <c r="B1995" vm="34213">
        <f ca="1">INDEX(Sheet1!B:B,MATCH(Sheet2!A1995,Sheet1!A:A,1))</f>
        <v>2924.43</v>
      </c>
      <c r="C1995" vm="34388">
        <f ca="1">INDEX(Sheet1!H:H,MATCH(Sheet2!A1995,Sheet1!G:G,1))</f>
        <v>11802.85</v>
      </c>
      <c r="D1995" vm="33440">
        <f ca="1">INDEX(Sheet1!N:N,MATCH(Sheet2!A1995,Sheet1!M:M,1))</f>
        <v>20618.57</v>
      </c>
      <c r="E1995">
        <f ca="1">LN(B1995)-LN(B1994)</f>
        <v>8.2130062995000586E-3</v>
      </c>
      <c r="F1995">
        <f ca="1">LN(C1995)-LN(C1994)</f>
        <v>1.293356529665779E-2</v>
      </c>
      <c r="G1995">
        <f ca="1">LN(D1995)-LN(D1994)</f>
        <v>-2.8404851649082019E-3</v>
      </c>
      <c r="H1995">
        <f ca="1">(B1995-B1994)*-1</f>
        <v>-23.919999999999618</v>
      </c>
      <c r="I1995">
        <f ca="1">(C1995-C1994)*-1</f>
        <v>-151.67000000000007</v>
      </c>
      <c r="J1995">
        <f ca="1">(D1995-D1994)*-1</f>
        <v>58.650000000001455</v>
      </c>
      <c r="K1995">
        <f t="shared" ca="1" si="94"/>
        <v>8.2130062995000586E-3</v>
      </c>
      <c r="L1995">
        <f ca="1">F1995*INDEX(Sheet1!T:T,MATCH(Sheet2!A1995,Sheet1!S:S,1))</f>
        <v>1.4334270418285829E-2</v>
      </c>
      <c r="M1995">
        <f ca="1">G1995*INDEX(Sheet1!Y:Y,MATCH(Sheet2!A1995,Sheet1!X:X,1))</f>
        <v>-2.6635229391344209E-5</v>
      </c>
      <c r="N1995">
        <f t="shared" ca="1" si="95"/>
        <v>-23.919999999999618</v>
      </c>
      <c r="O1995">
        <f ca="1">I1995*INDEX(Sheet1!T:T,MATCH(Sheet2!A1995,Sheet1!S:S,1))</f>
        <v>-168.0958610000001</v>
      </c>
      <c r="P1995">
        <f ca="1">J1995*INDEX(Sheet1!T:T,MATCH(Sheet2!A1995,Sheet1!S:S,1))</f>
        <v>65.001795000001621</v>
      </c>
    </row>
    <row r="1996" spans="1:16" x14ac:dyDescent="0.4">
      <c r="A1996" s="1">
        <f t="shared" si="93"/>
        <v>43699</v>
      </c>
      <c r="B1996" vm="34228">
        <f ca="1">INDEX(Sheet1!B:B,MATCH(Sheet2!A1996,Sheet1!A:A,1))</f>
        <v>2922.95</v>
      </c>
      <c r="C1996" vm="34404">
        <f ca="1">INDEX(Sheet1!H:H,MATCH(Sheet2!A1996,Sheet1!G:G,1))</f>
        <v>11747.04</v>
      </c>
      <c r="D1996" vm="33455">
        <f ca="1">INDEX(Sheet1!N:N,MATCH(Sheet2!A1996,Sheet1!M:M,1))</f>
        <v>20628.009999999998</v>
      </c>
      <c r="E1996">
        <f ca="1">LN(B1996)-LN(B1995)</f>
        <v>-5.0620962947700576E-4</v>
      </c>
      <c r="F1996">
        <f ca="1">LN(C1996)-LN(C1995)</f>
        <v>-4.7397337721140076E-3</v>
      </c>
      <c r="G1996">
        <f ca="1">LN(D1996)-LN(D1995)</f>
        <v>4.5773492807477112E-4</v>
      </c>
      <c r="H1996">
        <f ca="1">(B1996-B1995)*-1</f>
        <v>1.4800000000000182</v>
      </c>
      <c r="I1996">
        <f ca="1">(C1996-C1995)*-1</f>
        <v>55.809999999999491</v>
      </c>
      <c r="J1996">
        <f ca="1">(D1996-D1995)*-1</f>
        <v>-9.4399999999986903</v>
      </c>
      <c r="K1996">
        <f t="shared" ca="1" si="94"/>
        <v>-5.0620962947700576E-4</v>
      </c>
      <c r="L1996">
        <f ca="1">F1996*INDEX(Sheet1!T:T,MATCH(Sheet2!A1996,Sheet1!S:S,1))</f>
        <v>-5.2506770727478967E-3</v>
      </c>
      <c r="M1996">
        <f ca="1">G1996*INDEX(Sheet1!Y:Y,MATCH(Sheet2!A1996,Sheet1!X:X,1))</f>
        <v>4.2999619143343993E-6</v>
      </c>
      <c r="N1996">
        <f t="shared" ca="1" si="95"/>
        <v>1.4800000000000182</v>
      </c>
      <c r="O1996">
        <f ca="1">I1996*INDEX(Sheet1!T:T,MATCH(Sheet2!A1996,Sheet1!S:S,1))</f>
        <v>61.826317999999432</v>
      </c>
      <c r="P1996">
        <f ca="1">J1996*INDEX(Sheet1!T:T,MATCH(Sheet2!A1996,Sheet1!S:S,1))</f>
        <v>-10.457631999998549</v>
      </c>
    </row>
    <row r="1997" spans="1:16" x14ac:dyDescent="0.4">
      <c r="A1997" s="1">
        <f t="shared" si="93"/>
        <v>43700</v>
      </c>
      <c r="B1997" vm="34244">
        <f ca="1">INDEX(Sheet1!B:B,MATCH(Sheet2!A1997,Sheet1!A:A,1))</f>
        <v>2847.11</v>
      </c>
      <c r="C1997" vm="34418">
        <f ca="1">INDEX(Sheet1!H:H,MATCH(Sheet2!A1997,Sheet1!G:G,1))</f>
        <v>11611.51</v>
      </c>
      <c r="D1997" vm="33471">
        <f ca="1">INDEX(Sheet1!N:N,MATCH(Sheet2!A1997,Sheet1!M:M,1))</f>
        <v>20710.91</v>
      </c>
      <c r="E1997">
        <f ca="1">LN(B1997)-LN(B1996)</f>
        <v>-2.6288935558066662E-2</v>
      </c>
      <c r="F1997">
        <f ca="1">LN(C1997)-LN(C1996)</f>
        <v>-1.1604446415120151E-2</v>
      </c>
      <c r="G1997">
        <f ca="1">LN(D1997)-LN(D1996)</f>
        <v>4.0107536011309008E-3</v>
      </c>
      <c r="H1997">
        <f ca="1">(B1997-B1996)*-1</f>
        <v>75.839999999999691</v>
      </c>
      <c r="I1997">
        <f ca="1">(C1997-C1996)*-1</f>
        <v>135.53000000000065</v>
      </c>
      <c r="J1997">
        <f ca="1">(D1997-D1996)*-1</f>
        <v>-82.900000000001455</v>
      </c>
      <c r="K1997">
        <f t="shared" ca="1" si="94"/>
        <v>-2.6288935558066662E-2</v>
      </c>
      <c r="L1997">
        <f ca="1">F1997*INDEX(Sheet1!T:T,MATCH(Sheet2!A1997,Sheet1!S:S,1))</f>
        <v>-1.2931995085009897E-2</v>
      </c>
      <c r="M1997">
        <f ca="1">G1997*INDEX(Sheet1!Y:Y,MATCH(Sheet2!A1997,Sheet1!X:X,1))</f>
        <v>3.8046008660327726E-5</v>
      </c>
      <c r="N1997">
        <f t="shared" ca="1" si="95"/>
        <v>75.839999999999691</v>
      </c>
      <c r="O1997">
        <f ca="1">I1997*INDEX(Sheet1!T:T,MATCH(Sheet2!A1997,Sheet1!S:S,1))</f>
        <v>151.03463200000073</v>
      </c>
      <c r="P1997">
        <f ca="1">J1997*INDEX(Sheet1!T:T,MATCH(Sheet2!A1997,Sheet1!S:S,1))</f>
        <v>-92.383760000001629</v>
      </c>
    </row>
    <row r="1998" spans="1:16" x14ac:dyDescent="0.4">
      <c r="A1998" s="1">
        <f t="shared" si="93"/>
        <v>43703</v>
      </c>
      <c r="B1998" vm="34259">
        <f ca="1">INDEX(Sheet1!B:B,MATCH(Sheet2!A1998,Sheet1!A:A,1))</f>
        <v>2878.38</v>
      </c>
      <c r="C1998" vm="34433">
        <f ca="1">INDEX(Sheet1!H:H,MATCH(Sheet2!A1998,Sheet1!G:G,1))</f>
        <v>11658.04</v>
      </c>
      <c r="D1998" vm="33486">
        <f ca="1">INDEX(Sheet1!N:N,MATCH(Sheet2!A1998,Sheet1!M:M,1))</f>
        <v>20261.04</v>
      </c>
      <c r="E1998">
        <f ca="1">LN(B1998)-LN(B1997)</f>
        <v>1.0923191173948688E-2</v>
      </c>
      <c r="F1998">
        <f ca="1">LN(C1998)-LN(C1997)</f>
        <v>3.9992231921885946E-3</v>
      </c>
      <c r="G1998">
        <f ca="1">LN(D1998)-LN(D1997)</f>
        <v>-2.1960784389413845E-2</v>
      </c>
      <c r="H1998">
        <f ca="1">(B1998-B1997)*-1</f>
        <v>-31.269999999999982</v>
      </c>
      <c r="I1998">
        <f ca="1">(C1998-C1997)*-1</f>
        <v>-46.530000000000655</v>
      </c>
      <c r="J1998">
        <f ca="1">(D1998-D1997)*-1</f>
        <v>449.86999999999898</v>
      </c>
      <c r="K1998">
        <f t="shared" ca="1" si="94"/>
        <v>1.0923191173948688E-2</v>
      </c>
      <c r="L1998">
        <f ca="1">F1998*INDEX(Sheet1!T:T,MATCH(Sheet2!A1998,Sheet1!S:S,1))</f>
        <v>4.43913774332934E-3</v>
      </c>
      <c r="M1998">
        <f ca="1">G1998*INDEX(Sheet1!Y:Y,MATCH(Sheet2!A1998,Sheet1!X:X,1))</f>
        <v>-2.0689254973266786E-4</v>
      </c>
      <c r="N1998">
        <f t="shared" ca="1" si="95"/>
        <v>-31.269999999999982</v>
      </c>
      <c r="O1998">
        <f ca="1">I1998*INDEX(Sheet1!T:T,MATCH(Sheet2!A1998,Sheet1!S:S,1))</f>
        <v>-51.648300000000731</v>
      </c>
      <c r="P1998">
        <f ca="1">J1998*INDEX(Sheet1!T:T,MATCH(Sheet2!A1998,Sheet1!S:S,1))</f>
        <v>499.35569999999893</v>
      </c>
    </row>
    <row r="1999" spans="1:16" x14ac:dyDescent="0.4">
      <c r="A1999" s="1">
        <f t="shared" si="93"/>
        <v>43704</v>
      </c>
      <c r="B1999" vm="34275">
        <f ca="1">INDEX(Sheet1!B:B,MATCH(Sheet2!A1999,Sheet1!A:A,1))</f>
        <v>2869.16</v>
      </c>
      <c r="C1999" vm="34449">
        <f ca="1">INDEX(Sheet1!H:H,MATCH(Sheet2!A1999,Sheet1!G:G,1))</f>
        <v>11730.02</v>
      </c>
      <c r="D1999" vm="33502">
        <f ca="1">INDEX(Sheet1!N:N,MATCH(Sheet2!A1999,Sheet1!M:M,1))</f>
        <v>20456.080000000002</v>
      </c>
      <c r="E1999">
        <f ca="1">LN(B1999)-LN(B1998)</f>
        <v>-3.2083318806845895E-3</v>
      </c>
      <c r="F1999">
        <f ca="1">LN(C1999)-LN(C1998)</f>
        <v>6.155296956036338E-3</v>
      </c>
      <c r="G1999">
        <f ca="1">LN(D1999)-LN(D1998)</f>
        <v>9.5803186359617598E-3</v>
      </c>
      <c r="H1999">
        <f ca="1">(B1999-B1998)*-1</f>
        <v>9.2200000000002547</v>
      </c>
      <c r="I1999">
        <f ca="1">(C1999-C1998)*-1</f>
        <v>-71.979999999999563</v>
      </c>
      <c r="J1999">
        <f ca="1">(D1999-D1998)*-1</f>
        <v>-195.04000000000087</v>
      </c>
      <c r="K1999">
        <f t="shared" ca="1" si="94"/>
        <v>-3.2083318806845895E-3</v>
      </c>
      <c r="L1999">
        <f ca="1">F1999*INDEX(Sheet1!T:T,MATCH(Sheet2!A1999,Sheet1!S:S,1))</f>
        <v>6.8262243242442986E-3</v>
      </c>
      <c r="M1999">
        <f ca="1">G1999*INDEX(Sheet1!Y:Y,MATCH(Sheet2!A1999,Sheet1!X:X,1))</f>
        <v>9.0591493021654413E-5</v>
      </c>
      <c r="N1999">
        <f t="shared" ca="1" si="95"/>
        <v>9.2200000000002547</v>
      </c>
      <c r="O1999">
        <f ca="1">I1999*INDEX(Sheet1!T:T,MATCH(Sheet2!A1999,Sheet1!S:S,1))</f>
        <v>-79.82581999999951</v>
      </c>
      <c r="P1999">
        <f ca="1">J1999*INDEX(Sheet1!T:T,MATCH(Sheet2!A1999,Sheet1!S:S,1))</f>
        <v>-216.29936000000097</v>
      </c>
    </row>
    <row r="2000" spans="1:16" x14ac:dyDescent="0.4">
      <c r="A2000" s="1">
        <f t="shared" si="93"/>
        <v>43705</v>
      </c>
      <c r="B2000" vm="34291">
        <f ca="1">INDEX(Sheet1!B:B,MATCH(Sheet2!A2000,Sheet1!A:A,1))</f>
        <v>2887.94</v>
      </c>
      <c r="C2000" vm="34464">
        <f ca="1">INDEX(Sheet1!H:H,MATCH(Sheet2!A2000,Sheet1!G:G,1))</f>
        <v>11701.02</v>
      </c>
      <c r="D2000" vm="33518">
        <f ca="1">INDEX(Sheet1!N:N,MATCH(Sheet2!A2000,Sheet1!M:M,1))</f>
        <v>20479.419999999998</v>
      </c>
      <c r="E2000">
        <f ca="1">LN(B2000)-LN(B1999)</f>
        <v>6.5241411868015575E-3</v>
      </c>
      <c r="F2000">
        <f ca="1">LN(C2000)-LN(C1999)</f>
        <v>-2.4753502027898833E-3</v>
      </c>
      <c r="G2000">
        <f ca="1">LN(D2000)-LN(D1999)</f>
        <v>1.1403306435351368E-3</v>
      </c>
      <c r="H2000">
        <f ca="1">(B2000-B1999)*-1</f>
        <v>-18.7800000000002</v>
      </c>
      <c r="I2000">
        <f ca="1">(C2000-C1999)*-1</f>
        <v>29</v>
      </c>
      <c r="J2000">
        <f ca="1">(D2000-D1999)*-1</f>
        <v>-23.339999999996508</v>
      </c>
      <c r="K2000">
        <f t="shared" ca="1" si="94"/>
        <v>6.5241411868015575E-3</v>
      </c>
      <c r="L2000">
        <f ca="1">F2000*INDEX(Sheet1!T:T,MATCH(Sheet2!A2000,Sheet1!S:S,1))</f>
        <v>-2.7419454196303534E-3</v>
      </c>
      <c r="M2000">
        <f ca="1">G2000*INDEX(Sheet1!Y:Y,MATCH(Sheet2!A2000,Sheet1!X:X,1))</f>
        <v>1.0744195323388059E-5</v>
      </c>
      <c r="N2000">
        <f t="shared" ca="1" si="95"/>
        <v>-18.7800000000002</v>
      </c>
      <c r="O2000">
        <f ca="1">I2000*INDEX(Sheet1!T:T,MATCH(Sheet2!A2000,Sheet1!S:S,1))</f>
        <v>32.1233</v>
      </c>
      <c r="P2000">
        <f ca="1">J2000*INDEX(Sheet1!T:T,MATCH(Sheet2!A2000,Sheet1!S:S,1))</f>
        <v>-25.853717999996128</v>
      </c>
    </row>
    <row r="2001" spans="1:16" x14ac:dyDescent="0.4">
      <c r="A2001" s="1">
        <f t="shared" si="93"/>
        <v>43706</v>
      </c>
      <c r="B2001" vm="34307">
        <f ca="1">INDEX(Sheet1!B:B,MATCH(Sheet2!A2001,Sheet1!A:A,1))</f>
        <v>2924.58</v>
      </c>
      <c r="C2001" vm="34481">
        <f ca="1">INDEX(Sheet1!H:H,MATCH(Sheet2!A2001,Sheet1!G:G,1))</f>
        <v>11838.88</v>
      </c>
      <c r="D2001" vm="33534">
        <f ca="1">INDEX(Sheet1!N:N,MATCH(Sheet2!A2001,Sheet1!M:M,1))</f>
        <v>20460.93</v>
      </c>
      <c r="E2001">
        <f ca="1">LN(B2001)-LN(B2000)</f>
        <v>1.2607435438741099E-2</v>
      </c>
      <c r="F2001">
        <f ca="1">LN(C2001)-LN(C2000)</f>
        <v>1.1713012895935293E-2</v>
      </c>
      <c r="G2001">
        <f ca="1">LN(D2001)-LN(D2000)</f>
        <v>-9.0326542187213477E-4</v>
      </c>
      <c r="H2001">
        <f ca="1">(B2001-B2000)*-1</f>
        <v>-36.639999999999873</v>
      </c>
      <c r="I2001">
        <f ca="1">(C2001-C2000)*-1</f>
        <v>-137.85999999999876</v>
      </c>
      <c r="J2001">
        <f ca="1">(D2001-D2000)*-1</f>
        <v>18.489999999997963</v>
      </c>
      <c r="K2001">
        <f t="shared" ca="1" si="94"/>
        <v>1.2607435438741099E-2</v>
      </c>
      <c r="L2001">
        <f ca="1">F2001*INDEX(Sheet1!T:T,MATCH(Sheet2!A2001,Sheet1!S:S,1))</f>
        <v>1.2948735756456466E-2</v>
      </c>
      <c r="M2001">
        <f ca="1">G2001*INDEX(Sheet1!Y:Y,MATCH(Sheet2!A2001,Sheet1!X:X,1))</f>
        <v>-8.4789525151137288E-6</v>
      </c>
      <c r="N2001">
        <f t="shared" ca="1" si="95"/>
        <v>-36.639999999999873</v>
      </c>
      <c r="O2001">
        <f ca="1">I2001*INDEX(Sheet1!T:T,MATCH(Sheet2!A2001,Sheet1!S:S,1))</f>
        <v>-152.40422999999862</v>
      </c>
      <c r="P2001">
        <f ca="1">J2001*INDEX(Sheet1!T:T,MATCH(Sheet2!A2001,Sheet1!S:S,1))</f>
        <v>20.440694999997746</v>
      </c>
    </row>
    <row r="2002" spans="1:16" x14ac:dyDescent="0.4">
      <c r="A2002" s="1">
        <f t="shared" si="93"/>
        <v>43707</v>
      </c>
      <c r="B2002" vm="33523">
        <f ca="1">INDEX(Sheet1!B:B,MATCH(Sheet2!A2002,Sheet1!A:A,1))</f>
        <v>2926.46</v>
      </c>
      <c r="C2002" vm="34498">
        <f ca="1">INDEX(Sheet1!H:H,MATCH(Sheet2!A2002,Sheet1!G:G,1))</f>
        <v>11939.28</v>
      </c>
      <c r="D2002" vm="33550">
        <f ca="1">INDEX(Sheet1!N:N,MATCH(Sheet2!A2002,Sheet1!M:M,1))</f>
        <v>20704.37</v>
      </c>
      <c r="E2002">
        <f ca="1">LN(B2002)-LN(B2001)</f>
        <v>6.4262082115185137E-4</v>
      </c>
      <c r="F2002">
        <f ca="1">LN(C2002)-LN(C2001)</f>
        <v>8.4447742517959057E-3</v>
      </c>
      <c r="G2002">
        <f ca="1">LN(D2002)-LN(D2001)</f>
        <v>1.182757506571086E-2</v>
      </c>
      <c r="H2002">
        <f ca="1">(B2002-B2001)*-1</f>
        <v>-1.8800000000001091</v>
      </c>
      <c r="I2002">
        <f ca="1">(C2002-C2001)*-1</f>
        <v>-100.40000000000146</v>
      </c>
      <c r="J2002">
        <f ca="1">(D2002-D2001)*-1</f>
        <v>-243.43999999999869</v>
      </c>
      <c r="K2002">
        <f t="shared" ca="1" si="94"/>
        <v>6.4262082115185137E-4</v>
      </c>
      <c r="L2002">
        <f ca="1">F2002*INDEX(Sheet1!T:T,MATCH(Sheet2!A2002,Sheet1!S:S,1))</f>
        <v>9.2799624252985213E-3</v>
      </c>
      <c r="M2002">
        <f ca="1">G2002*INDEX(Sheet1!Y:Y,MATCH(Sheet2!A2002,Sheet1!X:X,1))</f>
        <v>1.1125017106807635E-4</v>
      </c>
      <c r="N2002">
        <f t="shared" ca="1" si="95"/>
        <v>-1.8800000000001091</v>
      </c>
      <c r="O2002">
        <f ca="1">I2002*INDEX(Sheet1!T:T,MATCH(Sheet2!A2002,Sheet1!S:S,1))</f>
        <v>-110.32956000000159</v>
      </c>
      <c r="P2002">
        <f ca="1">J2002*INDEX(Sheet1!T:T,MATCH(Sheet2!A2002,Sheet1!S:S,1))</f>
        <v>-267.51621599999856</v>
      </c>
    </row>
    <row r="2003" spans="1:16" x14ac:dyDescent="0.4">
      <c r="A2003" s="1">
        <f t="shared" si="93"/>
        <v>43710</v>
      </c>
      <c r="B2003" vm="33523">
        <f ca="1">INDEX(Sheet1!B:B,MATCH(Sheet2!A2003,Sheet1!A:A,1))</f>
        <v>2926.46</v>
      </c>
      <c r="C2003" vm="34514">
        <f ca="1">INDEX(Sheet1!H:H,MATCH(Sheet2!A2003,Sheet1!G:G,1))</f>
        <v>11953.78</v>
      </c>
      <c r="D2003" vm="33567">
        <f ca="1">INDEX(Sheet1!N:N,MATCH(Sheet2!A2003,Sheet1!M:M,1))</f>
        <v>20620.189999999999</v>
      </c>
      <c r="E2003">
        <f ca="1">LN(B2003)-LN(B2002)</f>
        <v>0</v>
      </c>
      <c r="F2003">
        <f ca="1">LN(C2003)-LN(C2002)</f>
        <v>1.2137417124531424E-3</v>
      </c>
      <c r="G2003">
        <f ca="1">LN(D2003)-LN(D2002)</f>
        <v>-4.0740962002612235E-3</v>
      </c>
      <c r="H2003">
        <f ca="1">(B2003-B2002)*-1</f>
        <v>0</v>
      </c>
      <c r="I2003">
        <f ca="1">(C2003-C2002)*-1</f>
        <v>-14.5</v>
      </c>
      <c r="J2003">
        <f ca="1">(D2003-D2002)*-1</f>
        <v>84.180000000000291</v>
      </c>
      <c r="K2003">
        <f t="shared" ca="1" si="94"/>
        <v>0</v>
      </c>
      <c r="L2003">
        <f ca="1">F2003*INDEX(Sheet1!T:T,MATCH(Sheet2!A2003,Sheet1!S:S,1))</f>
        <v>1.3309891618761161E-3</v>
      </c>
      <c r="M2003">
        <f ca="1">G2003*INDEX(Sheet1!Y:Y,MATCH(Sheet2!A2003,Sheet1!X:X,1))</f>
        <v>-3.8353541629259161E-5</v>
      </c>
      <c r="N2003">
        <f t="shared" ca="1" si="95"/>
        <v>0</v>
      </c>
      <c r="O2003">
        <f ca="1">I2003*INDEX(Sheet1!T:T,MATCH(Sheet2!A2003,Sheet1!S:S,1))</f>
        <v>-15.900700000000001</v>
      </c>
      <c r="P2003">
        <f ca="1">J2003*INDEX(Sheet1!T:T,MATCH(Sheet2!A2003,Sheet1!S:S,1))</f>
        <v>92.31178800000032</v>
      </c>
    </row>
    <row r="2004" spans="1:16" x14ac:dyDescent="0.4">
      <c r="A2004" s="1">
        <f t="shared" si="93"/>
        <v>43711</v>
      </c>
      <c r="B2004" vm="34337">
        <f ca="1">INDEX(Sheet1!B:B,MATCH(Sheet2!A2004,Sheet1!A:A,1))</f>
        <v>2906.27</v>
      </c>
      <c r="C2004" vm="34530">
        <f ca="1">INDEX(Sheet1!H:H,MATCH(Sheet2!A2004,Sheet1!G:G,1))</f>
        <v>11910.86</v>
      </c>
      <c r="D2004" vm="33583">
        <f ca="1">INDEX(Sheet1!N:N,MATCH(Sheet2!A2004,Sheet1!M:M,1))</f>
        <v>20625.16</v>
      </c>
      <c r="E2004">
        <f ca="1">LN(B2004)-LN(B2003)</f>
        <v>-6.9230294011077831E-3</v>
      </c>
      <c r="F2004">
        <f ca="1">LN(C2004)-LN(C2003)</f>
        <v>-3.5969573624630158E-3</v>
      </c>
      <c r="G2004">
        <f ca="1">LN(D2004)-LN(D2003)</f>
        <v>2.4099686505429929E-4</v>
      </c>
      <c r="H2004">
        <f ca="1">(B2004-B2003)*-1</f>
        <v>20.190000000000055</v>
      </c>
      <c r="I2004">
        <f ca="1">(C2004-C2003)*-1</f>
        <v>42.920000000000073</v>
      </c>
      <c r="J2004">
        <f ca="1">(D2004-D2003)*-1</f>
        <v>-4.9700000000011642</v>
      </c>
      <c r="K2004">
        <f t="shared" ca="1" si="94"/>
        <v>-6.9230294011077831E-3</v>
      </c>
      <c r="L2004">
        <f ca="1">F2004*INDEX(Sheet1!T:T,MATCH(Sheet2!A2004,Sheet1!S:S,1))</f>
        <v>-3.9465816180944205E-3</v>
      </c>
      <c r="M2004">
        <f ca="1">G2004*INDEX(Sheet1!Y:Y,MATCH(Sheet2!A2004,Sheet1!X:X,1))</f>
        <v>2.2745284123824766E-6</v>
      </c>
      <c r="N2004">
        <f t="shared" ca="1" si="95"/>
        <v>20.190000000000055</v>
      </c>
      <c r="O2004">
        <f ca="1">I2004*INDEX(Sheet1!T:T,MATCH(Sheet2!A2004,Sheet1!S:S,1))</f>
        <v>47.091824000000081</v>
      </c>
      <c r="P2004">
        <f ca="1">J2004*INDEX(Sheet1!T:T,MATCH(Sheet2!A2004,Sheet1!S:S,1))</f>
        <v>-5.4530840000012768</v>
      </c>
    </row>
    <row r="2005" spans="1:16" x14ac:dyDescent="0.4">
      <c r="A2005" s="1">
        <f t="shared" si="93"/>
        <v>43712</v>
      </c>
      <c r="B2005" vm="34353">
        <f ca="1">INDEX(Sheet1!B:B,MATCH(Sheet2!A2005,Sheet1!A:A,1))</f>
        <v>2937.78</v>
      </c>
      <c r="C2005" vm="34546">
        <f ca="1">INDEX(Sheet1!H:H,MATCH(Sheet2!A2005,Sheet1!G:G,1))</f>
        <v>12025.04</v>
      </c>
      <c r="D2005" vm="33598">
        <f ca="1">INDEX(Sheet1!N:N,MATCH(Sheet2!A2005,Sheet1!M:M,1))</f>
        <v>20649.14</v>
      </c>
      <c r="E2005">
        <f ca="1">LN(B2005)-LN(B2004)</f>
        <v>1.0783722026351583E-2</v>
      </c>
      <c r="F2005">
        <f ca="1">LN(C2005)-LN(C2004)</f>
        <v>9.5405534009191939E-3</v>
      </c>
      <c r="G2005">
        <f ca="1">LN(D2005)-LN(D2004)</f>
        <v>1.1619822842874328E-3</v>
      </c>
      <c r="H2005">
        <f ca="1">(B2005-B2004)*-1</f>
        <v>-31.510000000000218</v>
      </c>
      <c r="I2005">
        <f ca="1">(C2005-C2004)*-1</f>
        <v>-114.18000000000029</v>
      </c>
      <c r="J2005">
        <f ca="1">(D2005-D2004)*-1</f>
        <v>-23.979999999999563</v>
      </c>
      <c r="K2005">
        <f t="shared" ca="1" si="94"/>
        <v>1.0783722026351583E-2</v>
      </c>
      <c r="L2005">
        <f ca="1">F2005*INDEX(Sheet1!T:T,MATCH(Sheet2!A2005,Sheet1!S:S,1))</f>
        <v>1.0526092567234146E-2</v>
      </c>
      <c r="M2005">
        <f ca="1">G2005*INDEX(Sheet1!Y:Y,MATCH(Sheet2!A2005,Sheet1!X:X,1))</f>
        <v>1.0920309507733293E-5</v>
      </c>
      <c r="N2005">
        <f t="shared" ca="1" si="95"/>
        <v>-31.510000000000218</v>
      </c>
      <c r="O2005">
        <f ca="1">I2005*INDEX(Sheet1!T:T,MATCH(Sheet2!A2005,Sheet1!S:S,1))</f>
        <v>-125.97479400000032</v>
      </c>
      <c r="P2005">
        <f ca="1">J2005*INDEX(Sheet1!T:T,MATCH(Sheet2!A2005,Sheet1!S:S,1))</f>
        <v>-26.457133999999517</v>
      </c>
    </row>
    <row r="2006" spans="1:16" x14ac:dyDescent="0.4">
      <c r="A2006" s="1">
        <f t="shared" si="93"/>
        <v>43713</v>
      </c>
      <c r="B2006" vm="34369">
        <f ca="1">INDEX(Sheet1!B:B,MATCH(Sheet2!A2006,Sheet1!A:A,1))</f>
        <v>2976</v>
      </c>
      <c r="C2006" vm="34563">
        <f ca="1">INDEX(Sheet1!H:H,MATCH(Sheet2!A2006,Sheet1!G:G,1))</f>
        <v>12126.78</v>
      </c>
      <c r="D2006" vm="33614">
        <f ca="1">INDEX(Sheet1!N:N,MATCH(Sheet2!A2006,Sheet1!M:M,1))</f>
        <v>21085.94</v>
      </c>
      <c r="E2006">
        <f ca="1">LN(B2006)-LN(B2005)</f>
        <v>1.2925922894213571E-2</v>
      </c>
      <c r="F2006">
        <f ca="1">LN(C2006)-LN(C2005)</f>
        <v>8.4250877829674664E-3</v>
      </c>
      <c r="G2006">
        <f ca="1">LN(D2006)-LN(D2005)</f>
        <v>2.0932795610111299E-2</v>
      </c>
      <c r="H2006">
        <f ca="1">(B2006-B2005)*-1</f>
        <v>-38.2199999999998</v>
      </c>
      <c r="I2006">
        <f ca="1">(C2006-C2005)*-1</f>
        <v>-101.73999999999978</v>
      </c>
      <c r="J2006">
        <f ca="1">(D2006-D2005)*-1</f>
        <v>-436.79999999999927</v>
      </c>
      <c r="K2006">
        <f t="shared" ca="1" si="94"/>
        <v>1.2925922894213571E-2</v>
      </c>
      <c r="L2006">
        <f ca="1">F2006*INDEX(Sheet1!T:T,MATCH(Sheet2!A2006,Sheet1!S:S,1))</f>
        <v>9.2953993509480061E-3</v>
      </c>
      <c r="M2006">
        <f ca="1">G2006*INDEX(Sheet1!Y:Y,MATCH(Sheet2!A2006,Sheet1!X:X,1))</f>
        <v>1.9570070615893052E-4</v>
      </c>
      <c r="N2006">
        <f t="shared" ca="1" si="95"/>
        <v>-38.2199999999998</v>
      </c>
      <c r="O2006">
        <f ca="1">I2006*INDEX(Sheet1!T:T,MATCH(Sheet2!A2006,Sheet1!S:S,1))</f>
        <v>-112.24974199999976</v>
      </c>
      <c r="P2006">
        <f ca="1">J2006*INDEX(Sheet1!T:T,MATCH(Sheet2!A2006,Sheet1!S:S,1))</f>
        <v>-481.92143999999917</v>
      </c>
    </row>
    <row r="2007" spans="1:16" x14ac:dyDescent="0.4">
      <c r="A2007" s="1">
        <f t="shared" si="93"/>
        <v>43714</v>
      </c>
      <c r="B2007" vm="34384">
        <f ca="1">INDEX(Sheet1!B:B,MATCH(Sheet2!A2007,Sheet1!A:A,1))</f>
        <v>2978.71</v>
      </c>
      <c r="C2007" vm="34577">
        <f ca="1">INDEX(Sheet1!H:H,MATCH(Sheet2!A2007,Sheet1!G:G,1))</f>
        <v>12191.73</v>
      </c>
      <c r="D2007" vm="33630">
        <f ca="1">INDEX(Sheet1!N:N,MATCH(Sheet2!A2007,Sheet1!M:M,1))</f>
        <v>21199.57</v>
      </c>
      <c r="E2007">
        <f ca="1">LN(B2007)-LN(B2006)</f>
        <v>9.1020391827534297E-4</v>
      </c>
      <c r="F2007">
        <f ca="1">LN(C2007)-LN(C2006)</f>
        <v>5.3416228571929736E-3</v>
      </c>
      <c r="G2007">
        <f ca="1">LN(D2007)-LN(D2006)</f>
        <v>5.3744307925853718E-3</v>
      </c>
      <c r="H2007">
        <f ca="1">(B2007-B2006)*-1</f>
        <v>-2.7100000000000364</v>
      </c>
      <c r="I2007">
        <f ca="1">(C2007-C2006)*-1</f>
        <v>-64.949999999998909</v>
      </c>
      <c r="J2007">
        <f ca="1">(D2007-D2006)*-1</f>
        <v>-113.63000000000102</v>
      </c>
      <c r="K2007">
        <f t="shared" ca="1" si="94"/>
        <v>9.1020391827534297E-4</v>
      </c>
      <c r="L2007">
        <f ca="1">F2007*INDEX(Sheet1!T:T,MATCH(Sheet2!A2007,Sheet1!S:S,1))</f>
        <v>5.8902075246266917E-3</v>
      </c>
      <c r="M2007">
        <f ca="1">G2007*INDEX(Sheet1!Y:Y,MATCH(Sheet2!A2007,Sheet1!X:X,1))</f>
        <v>5.0261676772258391E-5</v>
      </c>
      <c r="N2007">
        <f t="shared" ca="1" si="95"/>
        <v>-2.7100000000000364</v>
      </c>
      <c r="O2007">
        <f ca="1">I2007*INDEX(Sheet1!T:T,MATCH(Sheet2!A2007,Sheet1!S:S,1))</f>
        <v>-71.620364999998799</v>
      </c>
      <c r="P2007">
        <f ca="1">J2007*INDEX(Sheet1!T:T,MATCH(Sheet2!A2007,Sheet1!S:S,1))</f>
        <v>-125.29980100000112</v>
      </c>
    </row>
    <row r="2008" spans="1:16" x14ac:dyDescent="0.4">
      <c r="A2008" s="1">
        <f t="shared" si="93"/>
        <v>43717</v>
      </c>
      <c r="B2008" vm="34399">
        <f ca="1">INDEX(Sheet1!B:B,MATCH(Sheet2!A2008,Sheet1!A:A,1))</f>
        <v>2978.43</v>
      </c>
      <c r="C2008" vm="34592">
        <f ca="1">INDEX(Sheet1!H:H,MATCH(Sheet2!A2008,Sheet1!G:G,1))</f>
        <v>12226.1</v>
      </c>
      <c r="D2008" vm="33646">
        <f ca="1">INDEX(Sheet1!N:N,MATCH(Sheet2!A2008,Sheet1!M:M,1))</f>
        <v>21318.42</v>
      </c>
      <c r="E2008">
        <f ca="1">LN(B2008)-LN(B2007)</f>
        <v>-9.4004841318273691E-5</v>
      </c>
      <c r="F2008">
        <f ca="1">LN(C2008)-LN(C2007)</f>
        <v>2.8151578333410754E-3</v>
      </c>
      <c r="G2008">
        <f ca="1">LN(D2008)-LN(D2007)</f>
        <v>5.5905892800414136E-3</v>
      </c>
      <c r="H2008">
        <f ca="1">(B2008-B2007)*-1</f>
        <v>0.28000000000020009</v>
      </c>
      <c r="I2008">
        <f ca="1">(C2008-C2007)*-1</f>
        <v>-34.3700000000008</v>
      </c>
      <c r="J2008">
        <f ca="1">(D2008-D2007)*-1</f>
        <v>-118.84999999999854</v>
      </c>
      <c r="K2008">
        <f t="shared" ca="1" si="94"/>
        <v>-9.4004841318273691E-5</v>
      </c>
      <c r="L2008">
        <f ca="1">F2008*INDEX(Sheet1!T:T,MATCH(Sheet2!A2008,Sheet1!S:S,1))</f>
        <v>3.1096233427085518E-3</v>
      </c>
      <c r="M2008">
        <f ca="1">G2008*INDEX(Sheet1!Y:Y,MATCH(Sheet2!A2008,Sheet1!X:X,1))</f>
        <v>5.2121063857826095E-5</v>
      </c>
      <c r="N2008">
        <f t="shared" ca="1" si="95"/>
        <v>0.28000000000020009</v>
      </c>
      <c r="O2008">
        <f ca="1">I2008*INDEX(Sheet1!T:T,MATCH(Sheet2!A2008,Sheet1!S:S,1))</f>
        <v>-37.965102000000883</v>
      </c>
      <c r="P2008">
        <f ca="1">J2008*INDEX(Sheet1!T:T,MATCH(Sheet2!A2008,Sheet1!S:S,1))</f>
        <v>-131.28170999999838</v>
      </c>
    </row>
    <row r="2009" spans="1:16" x14ac:dyDescent="0.4">
      <c r="A2009" s="1">
        <f t="shared" si="93"/>
        <v>43718</v>
      </c>
      <c r="B2009" vm="34414">
        <f ca="1">INDEX(Sheet1!B:B,MATCH(Sheet2!A2009,Sheet1!A:A,1))</f>
        <v>2979.39</v>
      </c>
      <c r="C2009" vm="34608">
        <f ca="1">INDEX(Sheet1!H:H,MATCH(Sheet2!A2009,Sheet1!G:G,1))</f>
        <v>12268.71</v>
      </c>
      <c r="D2009" vm="33662">
        <f ca="1">INDEX(Sheet1!N:N,MATCH(Sheet2!A2009,Sheet1!M:M,1))</f>
        <v>21392.1</v>
      </c>
      <c r="E2009">
        <f ca="1">LN(B2009)-LN(B2008)</f>
        <v>3.2226552944081277E-4</v>
      </c>
      <c r="F2009">
        <f ca="1">LN(C2009)-LN(C2008)</f>
        <v>3.4791078583555901E-3</v>
      </c>
      <c r="G2009">
        <f ca="1">LN(D2009)-LN(D2008)</f>
        <v>3.4502072599504885E-3</v>
      </c>
      <c r="H2009">
        <f ca="1">(B2009-B2008)*-1</f>
        <v>-0.96000000000003638</v>
      </c>
      <c r="I2009">
        <f ca="1">(C2009-C2008)*-1</f>
        <v>-42.609999999998763</v>
      </c>
      <c r="J2009">
        <f ca="1">(D2009-D2008)*-1</f>
        <v>-73.680000000000291</v>
      </c>
      <c r="K2009">
        <f t="shared" ca="1" si="94"/>
        <v>3.2226552944081277E-4</v>
      </c>
      <c r="L2009">
        <f ca="1">F2009*INDEX(Sheet1!T:T,MATCH(Sheet2!A2009,Sheet1!S:S,1))</f>
        <v>3.8419788079820782E-3</v>
      </c>
      <c r="M2009">
        <f ca="1">G2009*INDEX(Sheet1!Y:Y,MATCH(Sheet2!A2009,Sheet1!X:X,1))</f>
        <v>3.2076576895759688E-5</v>
      </c>
      <c r="N2009">
        <f t="shared" ca="1" si="95"/>
        <v>-0.96000000000003638</v>
      </c>
      <c r="O2009">
        <f ca="1">I2009*INDEX(Sheet1!T:T,MATCH(Sheet2!A2009,Sheet1!S:S,1))</f>
        <v>-47.054222999998636</v>
      </c>
      <c r="P2009">
        <f ca="1">J2009*INDEX(Sheet1!T:T,MATCH(Sheet2!A2009,Sheet1!S:S,1))</f>
        <v>-81.364824000000326</v>
      </c>
    </row>
    <row r="2010" spans="1:16" x14ac:dyDescent="0.4">
      <c r="A2010" s="1">
        <f t="shared" si="93"/>
        <v>43719</v>
      </c>
      <c r="B2010" vm="34429">
        <f ca="1">INDEX(Sheet1!B:B,MATCH(Sheet2!A2010,Sheet1!A:A,1))</f>
        <v>3000.93</v>
      </c>
      <c r="C2010" vm="34624">
        <f ca="1">INDEX(Sheet1!H:H,MATCH(Sheet2!A2010,Sheet1!G:G,1))</f>
        <v>12359.07</v>
      </c>
      <c r="D2010" vm="33678">
        <f ca="1">INDEX(Sheet1!N:N,MATCH(Sheet2!A2010,Sheet1!M:M,1))</f>
        <v>21597.759999999998</v>
      </c>
      <c r="E2010">
        <f ca="1">LN(B2010)-LN(B2009)</f>
        <v>7.2036590507948972E-3</v>
      </c>
      <c r="F2010">
        <f ca="1">LN(C2010)-LN(C2009)</f>
        <v>7.3380877587467808E-3</v>
      </c>
      <c r="G2010">
        <f ca="1">LN(D2010)-LN(D2009)</f>
        <v>9.5679106154271665E-3</v>
      </c>
      <c r="H2010">
        <f ca="1">(B2010-B2009)*-1</f>
        <v>-21.539999999999964</v>
      </c>
      <c r="I2010">
        <f ca="1">(C2010-C2009)*-1</f>
        <v>-90.360000000000582</v>
      </c>
      <c r="J2010">
        <f ca="1">(D2010-D2009)*-1</f>
        <v>-205.65999999999985</v>
      </c>
      <c r="K2010">
        <f t="shared" ca="1" si="94"/>
        <v>7.2036590507948972E-3</v>
      </c>
      <c r="L2010">
        <f ca="1">F2010*INDEX(Sheet1!T:T,MATCH(Sheet2!A2010,Sheet1!S:S,1))</f>
        <v>8.0785008136043304E-3</v>
      </c>
      <c r="M2010">
        <f ca="1">G2010*INDEX(Sheet1!Y:Y,MATCH(Sheet2!A2010,Sheet1!X:X,1))</f>
        <v>8.872323513685611E-5</v>
      </c>
      <c r="N2010">
        <f t="shared" ca="1" si="95"/>
        <v>-21.539999999999964</v>
      </c>
      <c r="O2010">
        <f ca="1">I2010*INDEX(Sheet1!T:T,MATCH(Sheet2!A2010,Sheet1!S:S,1))</f>
        <v>-99.477324000000635</v>
      </c>
      <c r="P2010">
        <f ca="1">J2010*INDEX(Sheet1!T:T,MATCH(Sheet2!A2010,Sheet1!S:S,1))</f>
        <v>-226.41109399999985</v>
      </c>
    </row>
    <row r="2011" spans="1:16" x14ac:dyDescent="0.4">
      <c r="A2011" s="1">
        <f t="shared" si="93"/>
        <v>43720</v>
      </c>
      <c r="B2011" vm="34444">
        <f ca="1">INDEX(Sheet1!B:B,MATCH(Sheet2!A2011,Sheet1!A:A,1))</f>
        <v>3009.57</v>
      </c>
      <c r="C2011" vm="34638">
        <f ca="1">INDEX(Sheet1!H:H,MATCH(Sheet2!A2011,Sheet1!G:G,1))</f>
        <v>12410.25</v>
      </c>
      <c r="D2011" vm="33694">
        <f ca="1">INDEX(Sheet1!N:N,MATCH(Sheet2!A2011,Sheet1!M:M,1))</f>
        <v>21759.61</v>
      </c>
      <c r="E2011">
        <f ca="1">LN(B2011)-LN(B2010)</f>
        <v>2.8749707848358952E-3</v>
      </c>
      <c r="F2011">
        <f ca="1">LN(C2011)-LN(C2010)</f>
        <v>4.1325375777034878E-3</v>
      </c>
      <c r="G2011">
        <f ca="1">LN(D2011)-LN(D2010)</f>
        <v>7.4658934241931263E-3</v>
      </c>
      <c r="H2011">
        <f ca="1">(B2011-B2010)*-1</f>
        <v>-8.6400000000003274</v>
      </c>
      <c r="I2011">
        <f ca="1">(C2011-C2010)*-1</f>
        <v>-51.180000000000291</v>
      </c>
      <c r="J2011">
        <f ca="1">(D2011-D2010)*-1</f>
        <v>-161.85000000000218</v>
      </c>
      <c r="K2011">
        <f t="shared" ca="1" si="94"/>
        <v>2.8749707848358952E-3</v>
      </c>
      <c r="L2011">
        <f ca="1">F2011*INDEX(Sheet1!T:T,MATCH(Sheet2!A2011,Sheet1!S:S,1))</f>
        <v>4.5709998146978284E-3</v>
      </c>
      <c r="M2011">
        <f ca="1">G2011*INDEX(Sheet1!Y:Y,MATCH(Sheet2!A2011,Sheet1!X:X,1))</f>
        <v>6.9052048280362227E-5</v>
      </c>
      <c r="N2011">
        <f t="shared" ca="1" si="95"/>
        <v>-8.6400000000003274</v>
      </c>
      <c r="O2011">
        <f ca="1">I2011*INDEX(Sheet1!T:T,MATCH(Sheet2!A2011,Sheet1!S:S,1))</f>
        <v>-56.610198000000324</v>
      </c>
      <c r="P2011">
        <f ca="1">J2011*INDEX(Sheet1!T:T,MATCH(Sheet2!A2011,Sheet1!S:S,1))</f>
        <v>-179.02228500000243</v>
      </c>
    </row>
    <row r="2012" spans="1:16" x14ac:dyDescent="0.4">
      <c r="A2012" s="1">
        <f t="shared" si="93"/>
        <v>43721</v>
      </c>
      <c r="B2012" vm="34459">
        <f ca="1">INDEX(Sheet1!B:B,MATCH(Sheet2!A2012,Sheet1!A:A,1))</f>
        <v>3007.39</v>
      </c>
      <c r="C2012" vm="34655">
        <f ca="1">INDEX(Sheet1!H:H,MATCH(Sheet2!A2012,Sheet1!G:G,1))</f>
        <v>12468.53</v>
      </c>
      <c r="D2012" vm="33709">
        <f ca="1">INDEX(Sheet1!N:N,MATCH(Sheet2!A2012,Sheet1!M:M,1))</f>
        <v>21988.29</v>
      </c>
      <c r="E2012">
        <f ca="1">LN(B2012)-LN(B2011)</f>
        <v>-7.2461844366245032E-4</v>
      </c>
      <c r="F2012">
        <f ca="1">LN(C2012)-LN(C2011)</f>
        <v>4.6851257662758883E-3</v>
      </c>
      <c r="G2012">
        <f ca="1">LN(D2012)-LN(D2011)</f>
        <v>1.0454539890620396E-2</v>
      </c>
      <c r="H2012">
        <f ca="1">(B2012-B2011)*-1</f>
        <v>2.180000000000291</v>
      </c>
      <c r="I2012">
        <f ca="1">(C2012-C2011)*-1</f>
        <v>-58.280000000000655</v>
      </c>
      <c r="J2012">
        <f ca="1">(D2012-D2011)*-1</f>
        <v>-228.68000000000029</v>
      </c>
      <c r="K2012">
        <f t="shared" ca="1" si="94"/>
        <v>-7.2461844366245032E-4</v>
      </c>
      <c r="L2012">
        <f ca="1">F2012*INDEX(Sheet1!T:T,MATCH(Sheet2!A2012,Sheet1!S:S,1))</f>
        <v>5.1878397609972909E-3</v>
      </c>
      <c r="M2012">
        <f ca="1">G2012*INDEX(Sheet1!Y:Y,MATCH(Sheet2!A2012,Sheet1!X:X,1))</f>
        <v>9.6714948528129287E-5</v>
      </c>
      <c r="N2012">
        <f t="shared" ca="1" si="95"/>
        <v>2.180000000000291</v>
      </c>
      <c r="O2012">
        <f ca="1">I2012*INDEX(Sheet1!T:T,MATCH(Sheet2!A2012,Sheet1!S:S,1))</f>
        <v>-64.533444000000728</v>
      </c>
      <c r="P2012">
        <f ca="1">J2012*INDEX(Sheet1!T:T,MATCH(Sheet2!A2012,Sheet1!S:S,1))</f>
        <v>-253.21736400000032</v>
      </c>
    </row>
    <row r="2013" spans="1:16" x14ac:dyDescent="0.4">
      <c r="A2013" s="1">
        <f t="shared" si="93"/>
        <v>43724</v>
      </c>
      <c r="B2013" vm="34476">
        <f ca="1">INDEX(Sheet1!B:B,MATCH(Sheet2!A2013,Sheet1!A:A,1))</f>
        <v>2997.96</v>
      </c>
      <c r="C2013" vm="34670">
        <f ca="1">INDEX(Sheet1!H:H,MATCH(Sheet2!A2013,Sheet1!G:G,1))</f>
        <v>12380.31</v>
      </c>
      <c r="D2013" vm="33709">
        <f ca="1">INDEX(Sheet1!N:N,MATCH(Sheet2!A2013,Sheet1!M:M,1))</f>
        <v>21988.29</v>
      </c>
      <c r="E2013">
        <f ca="1">LN(B2013)-LN(B2012)</f>
        <v>-3.1405356059668321E-3</v>
      </c>
      <c r="F2013">
        <f ca="1">LN(C2013)-LN(C2012)</f>
        <v>-7.1005624935356337E-3</v>
      </c>
      <c r="G2013">
        <f ca="1">LN(D2013)-LN(D2012)</f>
        <v>0</v>
      </c>
      <c r="H2013">
        <f ca="1">(B2013-B2012)*-1</f>
        <v>9.4299999999998363</v>
      </c>
      <c r="I2013">
        <f ca="1">(C2013-C2012)*-1</f>
        <v>88.220000000001164</v>
      </c>
      <c r="J2013">
        <f ca="1">(D2013-D2012)*-1</f>
        <v>0</v>
      </c>
      <c r="K2013">
        <f t="shared" ca="1" si="94"/>
        <v>-3.1405356059668321E-3</v>
      </c>
      <c r="L2013">
        <f ca="1">F2013*INDEX(Sheet1!T:T,MATCH(Sheet2!A2013,Sheet1!S:S,1))</f>
        <v>-7.8106187428891981E-3</v>
      </c>
      <c r="M2013">
        <f ca="1">G2013*INDEX(Sheet1!Y:Y,MATCH(Sheet2!A2013,Sheet1!X:X,1))</f>
        <v>0</v>
      </c>
      <c r="N2013">
        <f t="shared" ca="1" si="95"/>
        <v>9.4299999999998363</v>
      </c>
      <c r="O2013">
        <f ca="1">I2013*INDEX(Sheet1!T:T,MATCH(Sheet2!A2013,Sheet1!S:S,1))</f>
        <v>97.042000000001295</v>
      </c>
      <c r="P2013">
        <f ca="1">J2013*INDEX(Sheet1!T:T,MATCH(Sheet2!A2013,Sheet1!S:S,1))</f>
        <v>0</v>
      </c>
    </row>
    <row r="2014" spans="1:16" x14ac:dyDescent="0.4">
      <c r="A2014" s="1">
        <f t="shared" si="93"/>
        <v>43725</v>
      </c>
      <c r="B2014" vm="34493">
        <f ca="1">INDEX(Sheet1!B:B,MATCH(Sheet2!A2014,Sheet1!A:A,1))</f>
        <v>3005.7</v>
      </c>
      <c r="C2014" vm="34685">
        <f ca="1">INDEX(Sheet1!H:H,MATCH(Sheet2!A2014,Sheet1!G:G,1))</f>
        <v>12372.61</v>
      </c>
      <c r="D2014" vm="33725">
        <f ca="1">INDEX(Sheet1!N:N,MATCH(Sheet2!A2014,Sheet1!M:M,1))</f>
        <v>22001.32</v>
      </c>
      <c r="E2014">
        <f ca="1">LN(B2014)-LN(B2013)</f>
        <v>2.578428587945325E-3</v>
      </c>
      <c r="F2014">
        <f ca="1">LN(C2014)-LN(C2013)</f>
        <v>-6.2214884129829784E-4</v>
      </c>
      <c r="G2014">
        <f ca="1">LN(D2014)-LN(D2013)</f>
        <v>5.9241263475939832E-4</v>
      </c>
      <c r="H2014">
        <f ca="1">(B2014-B2013)*-1</f>
        <v>-7.7399999999997817</v>
      </c>
      <c r="I2014">
        <f ca="1">(C2014-C2013)*-1</f>
        <v>7.6999999999989086</v>
      </c>
      <c r="J2014">
        <f ca="1">(D2014-D2013)*-1</f>
        <v>-13.029999999998836</v>
      </c>
      <c r="K2014">
        <f t="shared" ca="1" si="94"/>
        <v>2.578428587945325E-3</v>
      </c>
      <c r="L2014">
        <f ca="1">F2014*INDEX(Sheet1!T:T,MATCH(Sheet2!A2014,Sheet1!S:S,1))</f>
        <v>-6.8878098220134549E-4</v>
      </c>
      <c r="M2014">
        <f ca="1">G2014*INDEX(Sheet1!Y:Y,MATCH(Sheet2!A2014,Sheet1!X:X,1))</f>
        <v>5.4774472209853975E-6</v>
      </c>
      <c r="N2014">
        <f t="shared" ca="1" si="95"/>
        <v>-7.7399999999997817</v>
      </c>
      <c r="O2014">
        <f ca="1">I2014*INDEX(Sheet1!T:T,MATCH(Sheet2!A2014,Sheet1!S:S,1))</f>
        <v>8.5246699999987907</v>
      </c>
      <c r="P2014">
        <f ca="1">J2014*INDEX(Sheet1!T:T,MATCH(Sheet2!A2014,Sheet1!S:S,1))</f>
        <v>-14.425512999998711</v>
      </c>
    </row>
    <row r="2015" spans="1:16" x14ac:dyDescent="0.4">
      <c r="A2015" s="1">
        <f t="shared" si="93"/>
        <v>43726</v>
      </c>
      <c r="B2015" vm="34509">
        <f ca="1">INDEX(Sheet1!B:B,MATCH(Sheet2!A2015,Sheet1!A:A,1))</f>
        <v>3006.73</v>
      </c>
      <c r="C2015" vm="34701">
        <f ca="1">INDEX(Sheet1!H:H,MATCH(Sheet2!A2015,Sheet1!G:G,1))</f>
        <v>12389.62</v>
      </c>
      <c r="D2015" vm="33741">
        <f ca="1">INDEX(Sheet1!N:N,MATCH(Sheet2!A2015,Sheet1!M:M,1))</f>
        <v>21960.71</v>
      </c>
      <c r="E2015">
        <f ca="1">LN(B2015)-LN(B2014)</f>
        <v>3.4262353493552666E-4</v>
      </c>
      <c r="F2015">
        <f ca="1">LN(C2015)-LN(C2014)</f>
        <v>1.3738667862739362E-3</v>
      </c>
      <c r="G2015">
        <f ca="1">LN(D2015)-LN(D2014)</f>
        <v>-1.8475039278698091E-3</v>
      </c>
      <c r="H2015">
        <f ca="1">(B2015-B2014)*-1</f>
        <v>-1.0300000000002001</v>
      </c>
      <c r="I2015">
        <f ca="1">(C2015-C2014)*-1</f>
        <v>-17.010000000000218</v>
      </c>
      <c r="J2015">
        <f ca="1">(D2015-D2014)*-1</f>
        <v>40.610000000000582</v>
      </c>
      <c r="K2015">
        <f t="shared" ca="1" si="94"/>
        <v>3.4262353493552666E-4</v>
      </c>
      <c r="L2015">
        <f ca="1">F2015*INDEX(Sheet1!T:T,MATCH(Sheet2!A2015,Sheet1!S:S,1))</f>
        <v>1.5152376785815243E-3</v>
      </c>
      <c r="M2015">
        <f ca="1">G2015*INDEX(Sheet1!Y:Y,MATCH(Sheet2!A2015,Sheet1!X:X,1))</f>
        <v>-1.7032138711031768E-5</v>
      </c>
      <c r="N2015">
        <f t="shared" ca="1" si="95"/>
        <v>-1.0300000000002001</v>
      </c>
      <c r="O2015">
        <f ca="1">I2015*INDEX(Sheet1!T:T,MATCH(Sheet2!A2015,Sheet1!S:S,1))</f>
        <v>-18.76032900000024</v>
      </c>
      <c r="P2015">
        <f ca="1">J2015*INDEX(Sheet1!T:T,MATCH(Sheet2!A2015,Sheet1!S:S,1))</f>
        <v>44.788769000000642</v>
      </c>
    </row>
    <row r="2016" spans="1:16" x14ac:dyDescent="0.4">
      <c r="A2016" s="1">
        <f t="shared" si="93"/>
        <v>43727</v>
      </c>
      <c r="B2016" vm="34525">
        <f ca="1">INDEX(Sheet1!B:B,MATCH(Sheet2!A2016,Sheet1!A:A,1))</f>
        <v>3006.79</v>
      </c>
      <c r="C2016" vm="34717">
        <f ca="1">INDEX(Sheet1!H:H,MATCH(Sheet2!A2016,Sheet1!G:G,1))</f>
        <v>12457.7</v>
      </c>
      <c r="D2016" vm="33756">
        <f ca="1">INDEX(Sheet1!N:N,MATCH(Sheet2!A2016,Sheet1!M:M,1))</f>
        <v>22044.45</v>
      </c>
      <c r="E2016">
        <f ca="1">LN(B2016)-LN(B2015)</f>
        <v>1.9955034655794179E-5</v>
      </c>
      <c r="F2016">
        <f ca="1">LN(C2016)-LN(C2015)</f>
        <v>5.4798803544979791E-3</v>
      </c>
      <c r="G2016">
        <f ca="1">LN(D2016)-LN(D2015)</f>
        <v>3.8059219001329581E-3</v>
      </c>
      <c r="H2016">
        <f ca="1">(B2016-B2015)*-1</f>
        <v>-5.999999999994543E-2</v>
      </c>
      <c r="I2016">
        <f ca="1">(C2016-C2015)*-1</f>
        <v>-68.079999999999927</v>
      </c>
      <c r="J2016">
        <f ca="1">(D2016-D2015)*-1</f>
        <v>-83.740000000001601</v>
      </c>
      <c r="K2016">
        <f t="shared" ca="1" si="94"/>
        <v>1.9955034655794179E-5</v>
      </c>
      <c r="L2016">
        <f ca="1">F2016*INDEX(Sheet1!T:T,MATCH(Sheet2!A2016,Sheet1!S:S,1))</f>
        <v>6.0497879113657694E-3</v>
      </c>
      <c r="M2016">
        <f ca="1">G2016*INDEX(Sheet1!Y:Y,MATCH(Sheet2!A2016,Sheet1!X:X,1))</f>
        <v>3.5231419029530789E-5</v>
      </c>
      <c r="N2016">
        <f t="shared" ca="1" si="95"/>
        <v>-5.999999999994543E-2</v>
      </c>
      <c r="O2016">
        <f ca="1">I2016*INDEX(Sheet1!T:T,MATCH(Sheet2!A2016,Sheet1!S:S,1))</f>
        <v>-75.160319999999928</v>
      </c>
      <c r="P2016">
        <f ca="1">J2016*INDEX(Sheet1!T:T,MATCH(Sheet2!A2016,Sheet1!S:S,1))</f>
        <v>-92.448960000001776</v>
      </c>
    </row>
    <row r="2017" spans="1:16" x14ac:dyDescent="0.4">
      <c r="A2017" s="1">
        <f t="shared" si="93"/>
        <v>43728</v>
      </c>
      <c r="B2017" vm="34541">
        <f ca="1">INDEX(Sheet1!B:B,MATCH(Sheet2!A2017,Sheet1!A:A,1))</f>
        <v>2992.07</v>
      </c>
      <c r="C2017" vm="34733">
        <f ca="1">INDEX(Sheet1!H:H,MATCH(Sheet2!A2017,Sheet1!G:G,1))</f>
        <v>12468.01</v>
      </c>
      <c r="D2017" vm="33772">
        <f ca="1">INDEX(Sheet1!N:N,MATCH(Sheet2!A2017,Sheet1!M:M,1))</f>
        <v>22079.09</v>
      </c>
      <c r="E2017">
        <f ca="1">LN(B2017)-LN(B2016)</f>
        <v>-4.9076089603001805E-3</v>
      </c>
      <c r="F2017">
        <f ca="1">LN(C2017)-LN(C2016)</f>
        <v>8.2725832788455023E-4</v>
      </c>
      <c r="G2017">
        <f ca="1">LN(D2017)-LN(D2016)</f>
        <v>1.5701372608170061E-3</v>
      </c>
      <c r="H2017">
        <f ca="1">(B2017-B2016)*-1</f>
        <v>14.7199999999998</v>
      </c>
      <c r="I2017">
        <f ca="1">(C2017-C2016)*-1</f>
        <v>-10.309999999999491</v>
      </c>
      <c r="J2017">
        <f ca="1">(D2017-D2016)*-1</f>
        <v>-34.639999999999418</v>
      </c>
      <c r="K2017">
        <f t="shared" ca="1" si="94"/>
        <v>-4.9076089603001805E-3</v>
      </c>
      <c r="L2017">
        <f ca="1">F2017*INDEX(Sheet1!T:T,MATCH(Sheet2!A2017,Sheet1!S:S,1))</f>
        <v>9.1139049983040893E-4</v>
      </c>
      <c r="M2017">
        <f ca="1">G2017*INDEX(Sheet1!Y:Y,MATCH(Sheet2!A2017,Sheet1!X:X,1))</f>
        <v>1.459442583929407E-5</v>
      </c>
      <c r="N2017">
        <f t="shared" ca="1" si="95"/>
        <v>14.7199999999998</v>
      </c>
      <c r="O2017">
        <f ca="1">I2017*INDEX(Sheet1!T:T,MATCH(Sheet2!A2017,Sheet1!S:S,1))</f>
        <v>-11.358526999999437</v>
      </c>
      <c r="P2017">
        <f ca="1">J2017*INDEX(Sheet1!T:T,MATCH(Sheet2!A2017,Sheet1!S:S,1))</f>
        <v>-38.162887999999356</v>
      </c>
    </row>
    <row r="2018" spans="1:16" x14ac:dyDescent="0.4">
      <c r="A2018" s="1">
        <f t="shared" si="93"/>
        <v>43731</v>
      </c>
      <c r="B2018" vm="34558">
        <f ca="1">INDEX(Sheet1!B:B,MATCH(Sheet2!A2018,Sheet1!A:A,1))</f>
        <v>2991.78</v>
      </c>
      <c r="C2018" vm="34748">
        <f ca="1">INDEX(Sheet1!H:H,MATCH(Sheet2!A2018,Sheet1!G:G,1))</f>
        <v>12342.33</v>
      </c>
      <c r="D2018" vm="33772">
        <f ca="1">INDEX(Sheet1!N:N,MATCH(Sheet2!A2018,Sheet1!M:M,1))</f>
        <v>22079.09</v>
      </c>
      <c r="E2018">
        <f ca="1">LN(B2018)-LN(B2017)</f>
        <v>-9.6927563435045272E-5</v>
      </c>
      <c r="F2018">
        <f ca="1">LN(C2018)-LN(C2017)</f>
        <v>-1.0131346448689627E-2</v>
      </c>
      <c r="G2018">
        <f ca="1">LN(D2018)-LN(D2017)</f>
        <v>0</v>
      </c>
      <c r="H2018">
        <f ca="1">(B2018-B2017)*-1</f>
        <v>0.28999999999996362</v>
      </c>
      <c r="I2018">
        <f ca="1">(C2018-C2017)*-1</f>
        <v>125.68000000000029</v>
      </c>
      <c r="J2018">
        <f ca="1">(D2018-D2017)*-1</f>
        <v>0</v>
      </c>
      <c r="K2018">
        <f t="shared" ca="1" si="94"/>
        <v>-9.6927563435045272E-5</v>
      </c>
      <c r="L2018">
        <f ca="1">F2018*INDEX(Sheet1!T:T,MATCH(Sheet2!A2018,Sheet1!S:S,1))</f>
        <v>-1.1135362881754768E-2</v>
      </c>
      <c r="M2018">
        <f ca="1">G2018*INDEX(Sheet1!Y:Y,MATCH(Sheet2!A2018,Sheet1!X:X,1))</f>
        <v>0</v>
      </c>
      <c r="N2018">
        <f t="shared" ca="1" si="95"/>
        <v>0.28999999999996362</v>
      </c>
      <c r="O2018">
        <f ca="1">I2018*INDEX(Sheet1!T:T,MATCH(Sheet2!A2018,Sheet1!S:S,1))</f>
        <v>138.1348880000003</v>
      </c>
      <c r="P2018">
        <f ca="1">J2018*INDEX(Sheet1!T:T,MATCH(Sheet2!A2018,Sheet1!S:S,1))</f>
        <v>0</v>
      </c>
    </row>
    <row r="2019" spans="1:16" x14ac:dyDescent="0.4">
      <c r="A2019" s="1">
        <f t="shared" si="93"/>
        <v>43732</v>
      </c>
      <c r="B2019" vm="34572">
        <f ca="1">INDEX(Sheet1!B:B,MATCH(Sheet2!A2019,Sheet1!A:A,1))</f>
        <v>2966.6</v>
      </c>
      <c r="C2019" vm="34765">
        <f ca="1">INDEX(Sheet1!H:H,MATCH(Sheet2!A2019,Sheet1!G:G,1))</f>
        <v>12307.15</v>
      </c>
      <c r="D2019" vm="33788">
        <f ca="1">INDEX(Sheet1!N:N,MATCH(Sheet2!A2019,Sheet1!M:M,1))</f>
        <v>22098.84</v>
      </c>
      <c r="E2019">
        <f ca="1">LN(B2019)-LN(B2018)</f>
        <v>-8.4520120896716122E-3</v>
      </c>
      <c r="F2019">
        <f ca="1">LN(C2019)-LN(C2018)</f>
        <v>-2.8544232078253629E-3</v>
      </c>
      <c r="G2019">
        <f ca="1">LN(D2019)-LN(D2018)</f>
        <v>8.9411166687725085E-4</v>
      </c>
      <c r="H2019">
        <f ca="1">(B2019-B2018)*-1</f>
        <v>25.180000000000291</v>
      </c>
      <c r="I2019">
        <f ca="1">(C2019-C2018)*-1</f>
        <v>35.180000000000291</v>
      </c>
      <c r="J2019">
        <f ca="1">(D2019-D2018)*-1</f>
        <v>-19.75</v>
      </c>
      <c r="K2019">
        <f t="shared" ca="1" si="94"/>
        <v>-8.4520120896716122E-3</v>
      </c>
      <c r="L2019">
        <f ca="1">F2019*INDEX(Sheet1!T:T,MATCH(Sheet2!A2019,Sheet1!S:S,1))</f>
        <v>-3.1450034903819845E-3</v>
      </c>
      <c r="M2019">
        <f ca="1">G2019*INDEX(Sheet1!Y:Y,MATCH(Sheet2!A2019,Sheet1!X:X,1))</f>
        <v>8.3501088569666465E-6</v>
      </c>
      <c r="N2019">
        <f t="shared" ca="1" si="95"/>
        <v>25.180000000000291</v>
      </c>
      <c r="O2019">
        <f ca="1">I2019*INDEX(Sheet1!T:T,MATCH(Sheet2!A2019,Sheet1!S:S,1))</f>
        <v>38.761324000000315</v>
      </c>
      <c r="P2019">
        <f ca="1">J2019*INDEX(Sheet1!T:T,MATCH(Sheet2!A2019,Sheet1!S:S,1))</f>
        <v>-21.760549999999999</v>
      </c>
    </row>
    <row r="2020" spans="1:16" x14ac:dyDescent="0.4">
      <c r="A2020" s="1">
        <f t="shared" si="93"/>
        <v>43733</v>
      </c>
      <c r="B2020" vm="34587">
        <f ca="1">INDEX(Sheet1!B:B,MATCH(Sheet2!A2020,Sheet1!A:A,1))</f>
        <v>2984.87</v>
      </c>
      <c r="C2020" vm="34778">
        <f ca="1">INDEX(Sheet1!H:H,MATCH(Sheet2!A2020,Sheet1!G:G,1))</f>
        <v>12234.18</v>
      </c>
      <c r="D2020" vm="33805">
        <f ca="1">INDEX(Sheet1!N:N,MATCH(Sheet2!A2020,Sheet1!M:M,1))</f>
        <v>22020.15</v>
      </c>
      <c r="E2020">
        <f ca="1">LN(B2020)-LN(B2019)</f>
        <v>6.1396789000376373E-3</v>
      </c>
      <c r="F2020">
        <f ca="1">LN(C2020)-LN(C2019)</f>
        <v>-5.9467204947196706E-3</v>
      </c>
      <c r="G2020">
        <f ca="1">LN(D2020)-LN(D2019)</f>
        <v>-3.5671751979116095E-3</v>
      </c>
      <c r="H2020">
        <f ca="1">(B2020-B2019)*-1</f>
        <v>-18.269999999999982</v>
      </c>
      <c r="I2020">
        <f ca="1">(C2020-C2019)*-1</f>
        <v>72.969999999999345</v>
      </c>
      <c r="J2020">
        <f ca="1">(D2020-D2019)*-1</f>
        <v>78.68999999999869</v>
      </c>
      <c r="K2020">
        <f t="shared" ca="1" si="94"/>
        <v>6.1396789000376373E-3</v>
      </c>
      <c r="L2020">
        <f ca="1">F2020*INDEX(Sheet1!T:T,MATCH(Sheet2!A2020,Sheet1!S:S,1))</f>
        <v>-6.5063068932727916E-3</v>
      </c>
      <c r="M2020">
        <f ca="1">G2020*INDEX(Sheet1!Y:Y,MATCH(Sheet2!A2020,Sheet1!X:X,1))</f>
        <v>-3.3092684311026004E-5</v>
      </c>
      <c r="N2020">
        <f t="shared" ca="1" si="95"/>
        <v>-18.269999999999982</v>
      </c>
      <c r="O2020">
        <f ca="1">I2020*INDEX(Sheet1!T:T,MATCH(Sheet2!A2020,Sheet1!S:S,1))</f>
        <v>79.836476999999292</v>
      </c>
      <c r="P2020">
        <f ca="1">J2020*INDEX(Sheet1!T:T,MATCH(Sheet2!A2020,Sheet1!S:S,1))</f>
        <v>86.09472899999858</v>
      </c>
    </row>
    <row r="2021" spans="1:16" x14ac:dyDescent="0.4">
      <c r="A2021" s="1">
        <f t="shared" si="93"/>
        <v>43734</v>
      </c>
      <c r="B2021" vm="34603">
        <f ca="1">INDEX(Sheet1!B:B,MATCH(Sheet2!A2021,Sheet1!A:A,1))</f>
        <v>2977.62</v>
      </c>
      <c r="C2021" vm="34795">
        <f ca="1">INDEX(Sheet1!H:H,MATCH(Sheet2!A2021,Sheet1!G:G,1))</f>
        <v>12288.54</v>
      </c>
      <c r="D2021" vm="33822">
        <f ca="1">INDEX(Sheet1!N:N,MATCH(Sheet2!A2021,Sheet1!M:M,1))</f>
        <v>22048.240000000002</v>
      </c>
      <c r="E2021">
        <f ca="1">LN(B2021)-LN(B2020)</f>
        <v>-2.4318711052062625E-3</v>
      </c>
      <c r="F2021">
        <f ca="1">LN(C2021)-LN(C2020)</f>
        <v>4.4334469454589964E-3</v>
      </c>
      <c r="G2021">
        <f ca="1">LN(D2021)-LN(D2020)</f>
        <v>1.2748368526427356E-3</v>
      </c>
      <c r="H2021">
        <f ca="1">(B2021-B2020)*-1</f>
        <v>7.25</v>
      </c>
      <c r="I2021">
        <f ca="1">(C2021-C2020)*-1</f>
        <v>-54.360000000000582</v>
      </c>
      <c r="J2021">
        <f ca="1">(D2021-D2020)*-1</f>
        <v>-28.090000000000146</v>
      </c>
      <c r="K2021">
        <f t="shared" ca="1" si="94"/>
        <v>-2.4318711052062625E-3</v>
      </c>
      <c r="L2021">
        <f ca="1">F2021*INDEX(Sheet1!T:T,MATCH(Sheet2!A2021,Sheet1!S:S,1))</f>
        <v>4.8417674091357707E-3</v>
      </c>
      <c r="M2021">
        <f ca="1">G2021*INDEX(Sheet1!Y:Y,MATCH(Sheet2!A2021,Sheet1!X:X,1))</f>
        <v>1.1820287297703445E-5</v>
      </c>
      <c r="N2021">
        <f t="shared" ca="1" si="95"/>
        <v>7.25</v>
      </c>
      <c r="O2021">
        <f ca="1">I2021*INDEX(Sheet1!T:T,MATCH(Sheet2!A2021,Sheet1!S:S,1))</f>
        <v>-59.366556000000642</v>
      </c>
      <c r="P2021">
        <f ca="1">J2021*INDEX(Sheet1!T:T,MATCH(Sheet2!A2021,Sheet1!S:S,1))</f>
        <v>-30.677089000000162</v>
      </c>
    </row>
    <row r="2022" spans="1:16" x14ac:dyDescent="0.4">
      <c r="A2022" s="1">
        <f t="shared" si="93"/>
        <v>43735</v>
      </c>
      <c r="B2022" vm="34619">
        <f ca="1">INDEX(Sheet1!B:B,MATCH(Sheet2!A2022,Sheet1!A:A,1))</f>
        <v>2961.79</v>
      </c>
      <c r="C2022" vm="34810">
        <f ca="1">INDEX(Sheet1!H:H,MATCH(Sheet2!A2022,Sheet1!G:G,1))</f>
        <v>12380.94</v>
      </c>
      <c r="D2022" vm="33837">
        <f ca="1">INDEX(Sheet1!N:N,MATCH(Sheet2!A2022,Sheet1!M:M,1))</f>
        <v>21878.9</v>
      </c>
      <c r="E2022">
        <f ca="1">LN(B2022)-LN(B2021)</f>
        <v>-5.3305084118475676E-3</v>
      </c>
      <c r="F2022">
        <f ca="1">LN(C2022)-LN(C2021)</f>
        <v>7.4910725393557698E-3</v>
      </c>
      <c r="G2022">
        <f ca="1">LN(D2022)-LN(D2021)</f>
        <v>-7.7100780461218932E-3</v>
      </c>
      <c r="H2022">
        <f ca="1">(B2022-B2021)*-1</f>
        <v>15.829999999999927</v>
      </c>
      <c r="I2022">
        <f ca="1">(C2022-C2021)*-1</f>
        <v>-92.399999999999636</v>
      </c>
      <c r="J2022">
        <f ca="1">(D2022-D2021)*-1</f>
        <v>169.34000000000015</v>
      </c>
      <c r="K2022">
        <f t="shared" ca="1" si="94"/>
        <v>-5.3305084118475676E-3</v>
      </c>
      <c r="L2022">
        <f ca="1">F2022*INDEX(Sheet1!T:T,MATCH(Sheet2!A2022,Sheet1!S:S,1))</f>
        <v>8.1937351435473413E-3</v>
      </c>
      <c r="M2022">
        <f ca="1">G2022*INDEX(Sheet1!Y:Y,MATCH(Sheet2!A2022,Sheet1!X:X,1))</f>
        <v>-7.1426163019273214E-5</v>
      </c>
      <c r="N2022">
        <f t="shared" ca="1" si="95"/>
        <v>15.829999999999927</v>
      </c>
      <c r="O2022">
        <f ca="1">I2022*INDEX(Sheet1!T:T,MATCH(Sheet2!A2022,Sheet1!S:S,1))</f>
        <v>-101.0671199999996</v>
      </c>
      <c r="P2022">
        <f ca="1">J2022*INDEX(Sheet1!T:T,MATCH(Sheet2!A2022,Sheet1!S:S,1))</f>
        <v>185.22409200000018</v>
      </c>
    </row>
    <row r="2023" spans="1:16" x14ac:dyDescent="0.4">
      <c r="A2023" s="1">
        <f t="shared" si="93"/>
        <v>43738</v>
      </c>
      <c r="B2023" vm="34634">
        <f ca="1">INDEX(Sheet1!B:B,MATCH(Sheet2!A2023,Sheet1!A:A,1))</f>
        <v>2976.74</v>
      </c>
      <c r="C2023" vm="34826">
        <f ca="1">INDEX(Sheet1!H:H,MATCH(Sheet2!A2023,Sheet1!G:G,1))</f>
        <v>12428.08</v>
      </c>
      <c r="D2023" vm="33853">
        <f ca="1">INDEX(Sheet1!N:N,MATCH(Sheet2!A2023,Sheet1!M:M,1))</f>
        <v>21755.84</v>
      </c>
      <c r="E2023">
        <f ca="1">LN(B2023)-LN(B2022)</f>
        <v>5.0349266847078411E-3</v>
      </c>
      <c r="F2023">
        <f ca="1">LN(C2023)-LN(C2022)</f>
        <v>3.8002352960440078E-3</v>
      </c>
      <c r="G2023">
        <f ca="1">LN(D2023)-LN(D2022)</f>
        <v>-5.6404748263521043E-3</v>
      </c>
      <c r="H2023">
        <f ca="1">(B2023-B2022)*-1</f>
        <v>-14.949999999999818</v>
      </c>
      <c r="I2023">
        <f ca="1">(C2023-C2022)*-1</f>
        <v>-47.139999999999418</v>
      </c>
      <c r="J2023">
        <f ca="1">(D2023-D2022)*-1</f>
        <v>123.06000000000131</v>
      </c>
      <c r="K2023">
        <f t="shared" ca="1" si="94"/>
        <v>5.0349266847078411E-3</v>
      </c>
      <c r="L2023">
        <f ca="1">F2023*INDEX(Sheet1!T:T,MATCH(Sheet2!A2023,Sheet1!S:S,1))</f>
        <v>4.1414964256287603E-3</v>
      </c>
      <c r="M2023">
        <f ca="1">G2023*INDEX(Sheet1!Y:Y,MATCH(Sheet2!A2023,Sheet1!X:X,1))</f>
        <v>-5.2185673093409665E-5</v>
      </c>
      <c r="N2023">
        <f t="shared" ca="1" si="95"/>
        <v>-14.949999999999818</v>
      </c>
      <c r="O2023">
        <f ca="1">I2023*INDEX(Sheet1!T:T,MATCH(Sheet2!A2023,Sheet1!S:S,1))</f>
        <v>-51.373171999999371</v>
      </c>
      <c r="P2023">
        <f ca="1">J2023*INDEX(Sheet1!T:T,MATCH(Sheet2!A2023,Sheet1!S:S,1))</f>
        <v>134.11078800000143</v>
      </c>
    </row>
    <row r="2024" spans="1:16" x14ac:dyDescent="0.4">
      <c r="A2024" s="1">
        <f t="shared" si="93"/>
        <v>43739</v>
      </c>
      <c r="B2024" vm="34650">
        <f ca="1">INDEX(Sheet1!B:B,MATCH(Sheet2!A2024,Sheet1!A:A,1))</f>
        <v>2940.25</v>
      </c>
      <c r="C2024" vm="34842">
        <f ca="1">INDEX(Sheet1!H:H,MATCH(Sheet2!A2024,Sheet1!G:G,1))</f>
        <v>12263.83</v>
      </c>
      <c r="D2024" vm="30434">
        <f ca="1">INDEX(Sheet1!N:N,MATCH(Sheet2!A2024,Sheet1!M:M,1))</f>
        <v>21885.24</v>
      </c>
      <c r="E2024">
        <f ca="1">LN(B2024)-LN(B2023)</f>
        <v>-1.233413022605756E-2</v>
      </c>
      <c r="F2024">
        <f ca="1">LN(C2024)-LN(C2023)</f>
        <v>-1.3304148823278794E-2</v>
      </c>
      <c r="G2024">
        <f ca="1">LN(D2024)-LN(D2023)</f>
        <v>5.9302097574782664E-3</v>
      </c>
      <c r="H2024">
        <f ca="1">(B2024-B2023)*-1</f>
        <v>36.489999999999782</v>
      </c>
      <c r="I2024">
        <f ca="1">(C2024-C2023)*-1</f>
        <v>164.25</v>
      </c>
      <c r="J2024">
        <f ca="1">(D2024-D2023)*-1</f>
        <v>-129.40000000000146</v>
      </c>
      <c r="K2024">
        <f t="shared" ca="1" si="94"/>
        <v>-1.233413022605756E-2</v>
      </c>
      <c r="L2024">
        <f ca="1">F2024*INDEX(Sheet1!T:T,MATCH(Sheet2!A2024,Sheet1!S:S,1))</f>
        <v>-1.4541434663843722E-2</v>
      </c>
      <c r="M2024">
        <f ca="1">G2024*INDEX(Sheet1!Y:Y,MATCH(Sheet2!A2024,Sheet1!X:X,1))</f>
        <v>5.5026416339640841E-5</v>
      </c>
      <c r="N2024">
        <f t="shared" ca="1" si="95"/>
        <v>36.489999999999782</v>
      </c>
      <c r="O2024">
        <f ca="1">I2024*INDEX(Sheet1!T:T,MATCH(Sheet2!A2024,Sheet1!S:S,1))</f>
        <v>179.52525</v>
      </c>
      <c r="P2024">
        <f ca="1">J2024*INDEX(Sheet1!T:T,MATCH(Sheet2!A2024,Sheet1!S:S,1))</f>
        <v>-141.4342000000016</v>
      </c>
    </row>
    <row r="2025" spans="1:16" x14ac:dyDescent="0.4">
      <c r="A2025" s="1">
        <f t="shared" si="93"/>
        <v>43740</v>
      </c>
      <c r="B2025" vm="34666">
        <f ca="1">INDEX(Sheet1!B:B,MATCH(Sheet2!A2025,Sheet1!A:A,1))</f>
        <v>2887.61</v>
      </c>
      <c r="C2025" vm="34858">
        <f ca="1">INDEX(Sheet1!H:H,MATCH(Sheet2!A2025,Sheet1!G:G,1))</f>
        <v>11925.25</v>
      </c>
      <c r="D2025" vm="33882">
        <f ca="1">INDEX(Sheet1!N:N,MATCH(Sheet2!A2025,Sheet1!M:M,1))</f>
        <v>21778.61</v>
      </c>
      <c r="E2025">
        <f ca="1">LN(B2025)-LN(B2024)</f>
        <v>-1.8065441388606551E-2</v>
      </c>
      <c r="F2025">
        <f ca="1">LN(C2025)-LN(C2024)</f>
        <v>-2.7996278849128586E-2</v>
      </c>
      <c r="G2025">
        <f ca="1">LN(D2025)-LN(D2024)</f>
        <v>-4.8841415482154815E-3</v>
      </c>
      <c r="H2025">
        <f ca="1">(B2025-B2024)*-1</f>
        <v>52.639999999999873</v>
      </c>
      <c r="I2025">
        <f ca="1">(C2025-C2024)*-1</f>
        <v>338.57999999999993</v>
      </c>
      <c r="J2025">
        <f ca="1">(D2025-D2024)*-1</f>
        <v>106.63000000000102</v>
      </c>
      <c r="K2025">
        <f t="shared" ca="1" si="94"/>
        <v>-1.8065441388606551E-2</v>
      </c>
      <c r="L2025">
        <f ca="1">F2025*INDEX(Sheet1!T:T,MATCH(Sheet2!A2025,Sheet1!S:S,1))</f>
        <v>-3.0678322362875109E-2</v>
      </c>
      <c r="M2025">
        <f ca="1">G2025*INDEX(Sheet1!Y:Y,MATCH(Sheet2!A2025,Sheet1!X:X,1))</f>
        <v>-4.5564156503302227E-5</v>
      </c>
      <c r="N2025">
        <f t="shared" ca="1" si="95"/>
        <v>52.639999999999873</v>
      </c>
      <c r="O2025">
        <f ca="1">I2025*INDEX(Sheet1!T:T,MATCH(Sheet2!A2025,Sheet1!S:S,1))</f>
        <v>371.01596399999994</v>
      </c>
      <c r="P2025">
        <f ca="1">J2025*INDEX(Sheet1!T:T,MATCH(Sheet2!A2025,Sheet1!S:S,1))</f>
        <v>116.84515400000113</v>
      </c>
    </row>
    <row r="2026" spans="1:16" x14ac:dyDescent="0.4">
      <c r="A2026" s="1">
        <f t="shared" si="93"/>
        <v>43741</v>
      </c>
      <c r="B2026" vm="34680">
        <f ca="1">INDEX(Sheet1!B:B,MATCH(Sheet2!A2026,Sheet1!A:A,1))</f>
        <v>2910.63</v>
      </c>
      <c r="C2026" vm="34858">
        <f ca="1">INDEX(Sheet1!H:H,MATCH(Sheet2!A2026,Sheet1!G:G,1))</f>
        <v>11925.25</v>
      </c>
      <c r="D2026" vm="33897">
        <f ca="1">INDEX(Sheet1!N:N,MATCH(Sheet2!A2026,Sheet1!M:M,1))</f>
        <v>21341.74</v>
      </c>
      <c r="E2026">
        <f ca="1">LN(B2026)-LN(B2025)</f>
        <v>7.9403822367325461E-3</v>
      </c>
      <c r="F2026">
        <f ca="1">LN(C2026)-LN(C2025)</f>
        <v>0</v>
      </c>
      <c r="G2026">
        <f ca="1">LN(D2026)-LN(D2025)</f>
        <v>-2.0263515880538208E-2</v>
      </c>
      <c r="H2026">
        <f ca="1">(B2026-B2025)*-1</f>
        <v>-23.019999999999982</v>
      </c>
      <c r="I2026">
        <f ca="1">(C2026-C2025)*-1</f>
        <v>0</v>
      </c>
      <c r="J2026">
        <f ca="1">(D2026-D2025)*-1</f>
        <v>436.86999999999898</v>
      </c>
      <c r="K2026">
        <f t="shared" ca="1" si="94"/>
        <v>7.9403822367325461E-3</v>
      </c>
      <c r="L2026">
        <f ca="1">F2026*INDEX(Sheet1!T:T,MATCH(Sheet2!A2026,Sheet1!S:S,1))</f>
        <v>0</v>
      </c>
      <c r="M2026">
        <f ca="1">G2026*INDEX(Sheet1!Y:Y,MATCH(Sheet2!A2026,Sheet1!X:X,1))</f>
        <v>-1.8950440051479329E-4</v>
      </c>
      <c r="N2026">
        <f t="shared" ca="1" si="95"/>
        <v>-23.019999999999982</v>
      </c>
      <c r="O2026">
        <f ca="1">I2026*INDEX(Sheet1!T:T,MATCH(Sheet2!A2026,Sheet1!S:S,1))</f>
        <v>0</v>
      </c>
      <c r="P2026">
        <f ca="1">J2026*INDEX(Sheet1!T:T,MATCH(Sheet2!A2026,Sheet1!S:S,1))</f>
        <v>478.98426799999891</v>
      </c>
    </row>
    <row r="2027" spans="1:16" x14ac:dyDescent="0.4">
      <c r="A2027" s="1">
        <f t="shared" si="93"/>
        <v>43742</v>
      </c>
      <c r="B2027" vm="34697">
        <f ca="1">INDEX(Sheet1!B:B,MATCH(Sheet2!A2027,Sheet1!A:A,1))</f>
        <v>2952.01</v>
      </c>
      <c r="C2027" vm="34873">
        <f ca="1">INDEX(Sheet1!H:H,MATCH(Sheet2!A2027,Sheet1!G:G,1))</f>
        <v>12012.81</v>
      </c>
      <c r="D2027" vm="33913">
        <f ca="1">INDEX(Sheet1!N:N,MATCH(Sheet2!A2027,Sheet1!M:M,1))</f>
        <v>21410.2</v>
      </c>
      <c r="E2027">
        <f ca="1">LN(B2027)-LN(B2026)</f>
        <v>1.4116741669229604E-2</v>
      </c>
      <c r="F2027">
        <f ca="1">LN(C2027)-LN(C2026)</f>
        <v>7.3155794998012169E-3</v>
      </c>
      <c r="G2027">
        <f ca="1">LN(D2027)-LN(D2026)</f>
        <v>3.2026644178717589E-3</v>
      </c>
      <c r="H2027">
        <f ca="1">(B2027-B2026)*-1</f>
        <v>-41.380000000000109</v>
      </c>
      <c r="I2027">
        <f ca="1">(C2027-C2026)*-1</f>
        <v>-87.559999999999491</v>
      </c>
      <c r="J2027">
        <f ca="1">(D2027-D2026)*-1</f>
        <v>-68.459999999999127</v>
      </c>
      <c r="K2027">
        <f t="shared" ca="1" si="94"/>
        <v>1.4116741669229604E-2</v>
      </c>
      <c r="L2027">
        <f ca="1">F2027*INDEX(Sheet1!T:T,MATCH(Sheet2!A2027,Sheet1!S:S,1))</f>
        <v>8.0295800589818157E-3</v>
      </c>
      <c r="M2027">
        <f ca="1">G2027*INDEX(Sheet1!Y:Y,MATCH(Sheet2!A2027,Sheet1!X:X,1))</f>
        <v>2.9941709642683074E-5</v>
      </c>
      <c r="N2027">
        <f t="shared" ca="1" si="95"/>
        <v>-41.380000000000109</v>
      </c>
      <c r="O2027">
        <f ca="1">I2027*INDEX(Sheet1!T:T,MATCH(Sheet2!A2027,Sheet1!S:S,1))</f>
        <v>-96.105855999999434</v>
      </c>
      <c r="P2027">
        <f ca="1">J2027*INDEX(Sheet1!T:T,MATCH(Sheet2!A2027,Sheet1!S:S,1))</f>
        <v>-75.14169599999903</v>
      </c>
    </row>
    <row r="2028" spans="1:16" x14ac:dyDescent="0.4">
      <c r="A2028" s="1">
        <f t="shared" si="93"/>
        <v>43745</v>
      </c>
      <c r="B2028" vm="34712">
        <f ca="1">INDEX(Sheet1!B:B,MATCH(Sheet2!A2028,Sheet1!A:A,1))</f>
        <v>2938.79</v>
      </c>
      <c r="C2028" vm="34890">
        <f ca="1">INDEX(Sheet1!H:H,MATCH(Sheet2!A2028,Sheet1!G:G,1))</f>
        <v>12097.43</v>
      </c>
      <c r="D2028" vm="33928">
        <f ca="1">INDEX(Sheet1!N:N,MATCH(Sheet2!A2028,Sheet1!M:M,1))</f>
        <v>21375.25</v>
      </c>
      <c r="E2028">
        <f ca="1">LN(B2028)-LN(B2027)</f>
        <v>-4.4883622575895288E-3</v>
      </c>
      <c r="F2028">
        <f ca="1">LN(C2028)-LN(C2027)</f>
        <v>7.0194529340650291E-3</v>
      </c>
      <c r="G2028">
        <f ca="1">LN(D2028)-LN(D2027)</f>
        <v>-1.6337333263383158E-3</v>
      </c>
      <c r="H2028">
        <f ca="1">(B2028-B2027)*-1</f>
        <v>13.220000000000255</v>
      </c>
      <c r="I2028">
        <f ca="1">(C2028-C2027)*-1</f>
        <v>-84.6200000000008</v>
      </c>
      <c r="J2028">
        <f ca="1">(D2028-D2027)*-1</f>
        <v>34.950000000000728</v>
      </c>
      <c r="K2028">
        <f t="shared" ca="1" si="94"/>
        <v>-4.4883622575895288E-3</v>
      </c>
      <c r="L2028">
        <f ca="1">F2028*INDEX(Sheet1!T:T,MATCH(Sheet2!A2028,Sheet1!S:S,1))</f>
        <v>7.7003398686693366E-3</v>
      </c>
      <c r="M2028">
        <f ca="1">G2028*INDEX(Sheet1!Y:Y,MATCH(Sheet2!A2028,Sheet1!X:X,1))</f>
        <v>-1.5224760868146764E-5</v>
      </c>
      <c r="N2028">
        <f t="shared" ca="1" si="95"/>
        <v>13.220000000000255</v>
      </c>
      <c r="O2028">
        <f ca="1">I2028*INDEX(Sheet1!T:T,MATCH(Sheet2!A2028,Sheet1!S:S,1))</f>
        <v>-92.828140000000872</v>
      </c>
      <c r="P2028">
        <f ca="1">J2028*INDEX(Sheet1!T:T,MATCH(Sheet2!A2028,Sheet1!S:S,1))</f>
        <v>38.340150000000797</v>
      </c>
    </row>
    <row r="2029" spans="1:16" x14ac:dyDescent="0.4">
      <c r="A2029" s="1">
        <f t="shared" si="93"/>
        <v>43746</v>
      </c>
      <c r="B2029" vm="34728">
        <f ca="1">INDEX(Sheet1!B:B,MATCH(Sheet2!A2029,Sheet1!A:A,1))</f>
        <v>2893.06</v>
      </c>
      <c r="C2029" vm="34907">
        <f ca="1">INDEX(Sheet1!H:H,MATCH(Sheet2!A2029,Sheet1!G:G,1))</f>
        <v>11970.2</v>
      </c>
      <c r="D2029" vm="33944">
        <f ca="1">INDEX(Sheet1!N:N,MATCH(Sheet2!A2029,Sheet1!M:M,1))</f>
        <v>21587.78</v>
      </c>
      <c r="E2029">
        <f ca="1">LN(B2029)-LN(B2028)</f>
        <v>-1.5683166513284164E-2</v>
      </c>
      <c r="F2029">
        <f ca="1">LN(C2029)-LN(C2028)</f>
        <v>-1.0572805481050551E-2</v>
      </c>
      <c r="G2029">
        <f ca="1">LN(D2029)-LN(D2028)</f>
        <v>9.8937031968411304E-3</v>
      </c>
      <c r="H2029">
        <f ca="1">(B2029-B2028)*-1</f>
        <v>45.730000000000018</v>
      </c>
      <c r="I2029">
        <f ca="1">(C2029-C2028)*-1</f>
        <v>127.22999999999956</v>
      </c>
      <c r="J2029">
        <f ca="1">(D2029-D2028)*-1</f>
        <v>-212.52999999999884</v>
      </c>
      <c r="K2029">
        <f t="shared" ca="1" si="94"/>
        <v>-1.5683166513284164E-2</v>
      </c>
      <c r="L2029">
        <f ca="1">F2029*INDEX(Sheet1!T:T,MATCH(Sheet2!A2029,Sheet1!S:S,1))</f>
        <v>-1.1581451123942772E-2</v>
      </c>
      <c r="M2029">
        <f ca="1">G2029*INDEX(Sheet1!Y:Y,MATCH(Sheet2!A2029,Sheet1!X:X,1))</f>
        <v>9.2377506748905628E-5</v>
      </c>
      <c r="N2029">
        <f t="shared" ca="1" si="95"/>
        <v>45.730000000000018</v>
      </c>
      <c r="O2029">
        <f ca="1">I2029*INDEX(Sheet1!T:T,MATCH(Sheet2!A2029,Sheet1!S:S,1))</f>
        <v>139.36774199999951</v>
      </c>
      <c r="P2029">
        <f ca="1">J2029*INDEX(Sheet1!T:T,MATCH(Sheet2!A2029,Sheet1!S:S,1))</f>
        <v>-232.80536199999872</v>
      </c>
    </row>
    <row r="2030" spans="1:16" x14ac:dyDescent="0.4">
      <c r="A2030" s="1">
        <f t="shared" si="93"/>
        <v>43747</v>
      </c>
      <c r="B2030" vm="34744">
        <f ca="1">INDEX(Sheet1!B:B,MATCH(Sheet2!A2030,Sheet1!A:A,1))</f>
        <v>2919.4</v>
      </c>
      <c r="C2030" vm="34924">
        <f ca="1">INDEX(Sheet1!H:H,MATCH(Sheet2!A2030,Sheet1!G:G,1))</f>
        <v>12094.26</v>
      </c>
      <c r="D2030" vm="33959">
        <f ca="1">INDEX(Sheet1!N:N,MATCH(Sheet2!A2030,Sheet1!M:M,1))</f>
        <v>21456.38</v>
      </c>
      <c r="E2030">
        <f ca="1">LN(B2030)-LN(B2029)</f>
        <v>9.0633502188497417E-3</v>
      </c>
      <c r="F2030">
        <f ca="1">LN(C2030)-LN(C2029)</f>
        <v>1.0310732015481605E-2</v>
      </c>
      <c r="G2030">
        <f ca="1">LN(D2030)-LN(D2029)</f>
        <v>-6.1053768115275631E-3</v>
      </c>
      <c r="H2030">
        <f ca="1">(B2030-B2029)*-1</f>
        <v>-26.340000000000146</v>
      </c>
      <c r="I2030">
        <f ca="1">(C2030-C2029)*-1</f>
        <v>-124.05999999999949</v>
      </c>
      <c r="J2030">
        <f ca="1">(D2030-D2029)*-1</f>
        <v>131.39999999999782</v>
      </c>
      <c r="K2030">
        <f t="shared" ca="1" si="94"/>
        <v>9.0633502188497417E-3</v>
      </c>
      <c r="L2030">
        <f ca="1">F2030*INDEX(Sheet1!T:T,MATCH(Sheet2!A2030,Sheet1!S:S,1))</f>
        <v>1.1309841947781773E-2</v>
      </c>
      <c r="M2030">
        <f ca="1">G2030*INDEX(Sheet1!Y:Y,MATCH(Sheet2!A2030,Sheet1!X:X,1))</f>
        <v>-5.6798320477640919E-5</v>
      </c>
      <c r="N2030">
        <f t="shared" ca="1" si="95"/>
        <v>-26.340000000000146</v>
      </c>
      <c r="O2030">
        <f ca="1">I2030*INDEX(Sheet1!T:T,MATCH(Sheet2!A2030,Sheet1!S:S,1))</f>
        <v>-136.08141399999943</v>
      </c>
      <c r="P2030">
        <f ca="1">J2030*INDEX(Sheet1!T:T,MATCH(Sheet2!A2030,Sheet1!S:S,1))</f>
        <v>144.1326599999976</v>
      </c>
    </row>
    <row r="2031" spans="1:16" x14ac:dyDescent="0.4">
      <c r="A2031" s="1">
        <f t="shared" si="93"/>
        <v>43748</v>
      </c>
      <c r="B2031" vm="34760">
        <f ca="1">INDEX(Sheet1!B:B,MATCH(Sheet2!A2031,Sheet1!A:A,1))</f>
        <v>2938.13</v>
      </c>
      <c r="C2031" vm="34940">
        <f ca="1">INDEX(Sheet1!H:H,MATCH(Sheet2!A2031,Sheet1!G:G,1))</f>
        <v>12164.2</v>
      </c>
      <c r="D2031" vm="33974">
        <f ca="1">INDEX(Sheet1!N:N,MATCH(Sheet2!A2031,Sheet1!M:M,1))</f>
        <v>21551.98</v>
      </c>
      <c r="E2031">
        <f ca="1">LN(B2031)-LN(B2030)</f>
        <v>6.3952088460510481E-3</v>
      </c>
      <c r="F2031">
        <f ca="1">LN(C2031)-LN(C2030)</f>
        <v>5.7662517562935278E-3</v>
      </c>
      <c r="G2031">
        <f ca="1">LN(D2031)-LN(D2030)</f>
        <v>4.4456546332813929E-3</v>
      </c>
      <c r="H2031">
        <f ca="1">(B2031-B2030)*-1</f>
        <v>-18.730000000000018</v>
      </c>
      <c r="I2031">
        <f ca="1">(C2031-C2030)*-1</f>
        <v>-69.940000000000509</v>
      </c>
      <c r="J2031">
        <f ca="1">(D2031-D2030)*-1</f>
        <v>-95.599999999998545</v>
      </c>
      <c r="K2031">
        <f t="shared" ca="1" si="94"/>
        <v>6.3952088460510481E-3</v>
      </c>
      <c r="L2031">
        <f ca="1">F2031*INDEX(Sheet1!T:T,MATCH(Sheet2!A2031,Sheet1!S:S,1))</f>
        <v>6.3451834326253981E-3</v>
      </c>
      <c r="M2031">
        <f ca="1">G2031*INDEX(Sheet1!Y:Y,MATCH(Sheet2!A2031,Sheet1!X:X,1))</f>
        <v>4.1166761904185696E-5</v>
      </c>
      <c r="N2031">
        <f t="shared" ca="1" si="95"/>
        <v>-18.730000000000018</v>
      </c>
      <c r="O2031">
        <f ca="1">I2031*INDEX(Sheet1!T:T,MATCH(Sheet2!A2031,Sheet1!S:S,1))</f>
        <v>-76.961976000000561</v>
      </c>
      <c r="P2031">
        <f ca="1">J2031*INDEX(Sheet1!T:T,MATCH(Sheet2!A2031,Sheet1!S:S,1))</f>
        <v>-105.19823999999841</v>
      </c>
    </row>
    <row r="2032" spans="1:16" x14ac:dyDescent="0.4">
      <c r="A2032" s="1">
        <f t="shared" si="93"/>
        <v>43749</v>
      </c>
      <c r="B2032" vm="34774">
        <f ca="1">INDEX(Sheet1!B:B,MATCH(Sheet2!A2032,Sheet1!A:A,1))</f>
        <v>2970.27</v>
      </c>
      <c r="C2032" vm="34955">
        <f ca="1">INDEX(Sheet1!H:H,MATCH(Sheet2!A2032,Sheet1!G:G,1))</f>
        <v>12511.65</v>
      </c>
      <c r="D2032" vm="33989">
        <f ca="1">INDEX(Sheet1!N:N,MATCH(Sheet2!A2032,Sheet1!M:M,1))</f>
        <v>21798.87</v>
      </c>
      <c r="E2032">
        <f ca="1">LN(B2032)-LN(B2031)</f>
        <v>1.0879533213144832E-2</v>
      </c>
      <c r="F2032">
        <f ca="1">LN(C2032)-LN(C2031)</f>
        <v>2.8162998626086733E-2</v>
      </c>
      <c r="G2032">
        <f ca="1">LN(D2032)-LN(D2031)</f>
        <v>1.1390441909728821E-2</v>
      </c>
      <c r="H2032">
        <f ca="1">(B2032-B2031)*-1</f>
        <v>-32.139999999999873</v>
      </c>
      <c r="I2032">
        <f ca="1">(C2032-C2031)*-1</f>
        <v>-347.44999999999891</v>
      </c>
      <c r="J2032">
        <f ca="1">(D2032-D2031)*-1</f>
        <v>-246.88999999999942</v>
      </c>
      <c r="K2032">
        <f t="shared" ca="1" si="94"/>
        <v>1.0879533213144832E-2</v>
      </c>
      <c r="L2032">
        <f ca="1">F2032*INDEX(Sheet1!T:T,MATCH(Sheet2!A2032,Sheet1!S:S,1))</f>
        <v>3.1091950483199755E-2</v>
      </c>
      <c r="M2032">
        <f ca="1">G2032*INDEX(Sheet1!Y:Y,MATCH(Sheet2!A2032,Sheet1!X:X,1))</f>
        <v>1.0505404573342893E-4</v>
      </c>
      <c r="N2032">
        <f t="shared" ca="1" si="95"/>
        <v>-32.139999999999873</v>
      </c>
      <c r="O2032">
        <f ca="1">I2032*INDEX(Sheet1!T:T,MATCH(Sheet2!A2032,Sheet1!S:S,1))</f>
        <v>-383.58479999999884</v>
      </c>
      <c r="P2032">
        <f ca="1">J2032*INDEX(Sheet1!T:T,MATCH(Sheet2!A2032,Sheet1!S:S,1))</f>
        <v>-272.56655999999936</v>
      </c>
    </row>
    <row r="2033" spans="1:16" x14ac:dyDescent="0.4">
      <c r="A2033" s="1">
        <f t="shared" si="93"/>
        <v>43752</v>
      </c>
      <c r="B2033" vm="34790">
        <f ca="1">INDEX(Sheet1!B:B,MATCH(Sheet2!A2033,Sheet1!A:A,1))</f>
        <v>2966.15</v>
      </c>
      <c r="C2033" vm="34970">
        <f ca="1">INDEX(Sheet1!H:H,MATCH(Sheet2!A2033,Sheet1!G:G,1))</f>
        <v>12486.56</v>
      </c>
      <c r="D2033" vm="33989">
        <f ca="1">INDEX(Sheet1!N:N,MATCH(Sheet2!A2033,Sheet1!M:M,1))</f>
        <v>21798.87</v>
      </c>
      <c r="E2033">
        <f ca="1">LN(B2033)-LN(B2032)</f>
        <v>-1.3880421740664062E-3</v>
      </c>
      <c r="F2033">
        <f ca="1">LN(C2033)-LN(C2032)</f>
        <v>-2.0073443998480656E-3</v>
      </c>
      <c r="G2033">
        <f ca="1">LN(D2033)-LN(D2032)</f>
        <v>0</v>
      </c>
      <c r="H2033">
        <f ca="1">(B2033-B2032)*-1</f>
        <v>4.1199999999998909</v>
      </c>
      <c r="I2033">
        <f ca="1">(C2033-C2032)*-1</f>
        <v>25.090000000000146</v>
      </c>
      <c r="J2033">
        <f ca="1">(D2033-D2032)*-1</f>
        <v>0</v>
      </c>
      <c r="K2033">
        <f t="shared" ca="1" si="94"/>
        <v>-1.3880421740664062E-3</v>
      </c>
      <c r="L2033">
        <f ca="1">F2033*INDEX(Sheet1!T:T,MATCH(Sheet2!A2033,Sheet1!S:S,1))</f>
        <v>-2.2136994041524467E-3</v>
      </c>
      <c r="M2033">
        <f ca="1">G2033*INDEX(Sheet1!Y:Y,MATCH(Sheet2!A2033,Sheet1!X:X,1))</f>
        <v>0</v>
      </c>
      <c r="N2033">
        <f t="shared" ca="1" si="95"/>
        <v>4.1199999999998909</v>
      </c>
      <c r="O2033">
        <f ca="1">I2033*INDEX(Sheet1!T:T,MATCH(Sheet2!A2033,Sheet1!S:S,1))</f>
        <v>27.66925200000016</v>
      </c>
      <c r="P2033">
        <f ca="1">J2033*INDEX(Sheet1!T:T,MATCH(Sheet2!A2033,Sheet1!S:S,1))</f>
        <v>0</v>
      </c>
    </row>
    <row r="2034" spans="1:16" x14ac:dyDescent="0.4">
      <c r="A2034" s="1">
        <f t="shared" si="93"/>
        <v>43753</v>
      </c>
      <c r="B2034" vm="34806">
        <f ca="1">INDEX(Sheet1!B:B,MATCH(Sheet2!A2034,Sheet1!A:A,1))</f>
        <v>2995.68</v>
      </c>
      <c r="C2034" vm="34987">
        <f ca="1">INDEX(Sheet1!H:H,MATCH(Sheet2!A2034,Sheet1!G:G,1))</f>
        <v>12629.79</v>
      </c>
      <c r="D2034" vm="34004">
        <f ca="1">INDEX(Sheet1!N:N,MATCH(Sheet2!A2034,Sheet1!M:M,1))</f>
        <v>22207.21</v>
      </c>
      <c r="E2034">
        <f ca="1">LN(B2034)-LN(B2033)</f>
        <v>9.9064352722351146E-3</v>
      </c>
      <c r="F2034">
        <f ca="1">LN(C2034)-LN(C2033)</f>
        <v>1.1405443279711491E-2</v>
      </c>
      <c r="G2034">
        <f ca="1">LN(D2034)-LN(D2033)</f>
        <v>1.8558877335912882E-2</v>
      </c>
      <c r="H2034">
        <f ca="1">(B2034-B2033)*-1</f>
        <v>-29.529999999999745</v>
      </c>
      <c r="I2034">
        <f ca="1">(C2034-C2033)*-1</f>
        <v>-143.23000000000138</v>
      </c>
      <c r="J2034">
        <f ca="1">(D2034-D2033)*-1</f>
        <v>-408.34000000000015</v>
      </c>
      <c r="K2034">
        <f t="shared" ca="1" si="94"/>
        <v>9.9064352722351146E-3</v>
      </c>
      <c r="L2034">
        <f ca="1">F2034*INDEX(Sheet1!T:T,MATCH(Sheet2!A2034,Sheet1!S:S,1))</f>
        <v>1.2581344481849745E-2</v>
      </c>
      <c r="M2034">
        <f ca="1">G2034*INDEX(Sheet1!Y:Y,MATCH(Sheet2!A2034,Sheet1!X:X,1))</f>
        <v>1.7046328833035984E-4</v>
      </c>
      <c r="N2034">
        <f t="shared" ca="1" si="95"/>
        <v>-29.529999999999745</v>
      </c>
      <c r="O2034">
        <f ca="1">I2034*INDEX(Sheet1!T:T,MATCH(Sheet2!A2034,Sheet1!S:S,1))</f>
        <v>-157.99701300000152</v>
      </c>
      <c r="P2034">
        <f ca="1">J2034*INDEX(Sheet1!T:T,MATCH(Sheet2!A2034,Sheet1!S:S,1))</f>
        <v>-450.43985400000014</v>
      </c>
    </row>
    <row r="2035" spans="1:16" x14ac:dyDescent="0.4">
      <c r="A2035" s="1">
        <f t="shared" si="93"/>
        <v>43754</v>
      </c>
      <c r="B2035" vm="34821">
        <f ca="1">INDEX(Sheet1!B:B,MATCH(Sheet2!A2035,Sheet1!A:A,1))</f>
        <v>2989.69</v>
      </c>
      <c r="C2035" vm="35002">
        <f ca="1">INDEX(Sheet1!H:H,MATCH(Sheet2!A2035,Sheet1!G:G,1))</f>
        <v>12670.11</v>
      </c>
      <c r="D2035" vm="34020">
        <f ca="1">INDEX(Sheet1!N:N,MATCH(Sheet2!A2035,Sheet1!M:M,1))</f>
        <v>22472.92</v>
      </c>
      <c r="E2035">
        <f ca="1">LN(B2035)-LN(B2034)</f>
        <v>-2.0015477739079302E-3</v>
      </c>
      <c r="F2035">
        <f ca="1">LN(C2035)-LN(C2034)</f>
        <v>3.1873670753856942E-3</v>
      </c>
      <c r="G2035">
        <f ca="1">LN(D2035)-LN(D2034)</f>
        <v>1.1894017875073715E-2</v>
      </c>
      <c r="H2035">
        <f ca="1">(B2035-B2034)*-1</f>
        <v>5.9899999999997817</v>
      </c>
      <c r="I2035">
        <f ca="1">(C2035-C2034)*-1</f>
        <v>-40.319999999999709</v>
      </c>
      <c r="J2035">
        <f ca="1">(D2035-D2034)*-1</f>
        <v>-265.70999999999913</v>
      </c>
      <c r="K2035">
        <f t="shared" ca="1" si="94"/>
        <v>-2.0015477739079302E-3</v>
      </c>
      <c r="L2035">
        <f ca="1">F2035*INDEX(Sheet1!T:T,MATCH(Sheet2!A2035,Sheet1!S:S,1))</f>
        <v>3.5284153524519635E-3</v>
      </c>
      <c r="M2035">
        <f ca="1">G2035*INDEX(Sheet1!Y:Y,MATCH(Sheet2!A2035,Sheet1!X:X,1))</f>
        <v>1.0932981230767759E-4</v>
      </c>
      <c r="N2035">
        <f t="shared" ca="1" si="95"/>
        <v>5.9899999999997817</v>
      </c>
      <c r="O2035">
        <f ca="1">I2035*INDEX(Sheet1!T:T,MATCH(Sheet2!A2035,Sheet1!S:S,1))</f>
        <v>-44.634239999999679</v>
      </c>
      <c r="P2035">
        <f ca="1">J2035*INDEX(Sheet1!T:T,MATCH(Sheet2!A2035,Sheet1!S:S,1))</f>
        <v>-294.14096999999902</v>
      </c>
    </row>
    <row r="2036" spans="1:16" x14ac:dyDescent="0.4">
      <c r="A2036" s="1">
        <f t="shared" si="93"/>
        <v>43755</v>
      </c>
      <c r="B2036" vm="34837">
        <f ca="1">INDEX(Sheet1!B:B,MATCH(Sheet2!A2036,Sheet1!A:A,1))</f>
        <v>2997.95</v>
      </c>
      <c r="C2036" vm="35017">
        <f ca="1">INDEX(Sheet1!H:H,MATCH(Sheet2!A2036,Sheet1!G:G,1))</f>
        <v>12654.95</v>
      </c>
      <c r="D2036" vm="34035">
        <f ca="1">INDEX(Sheet1!N:N,MATCH(Sheet2!A2036,Sheet1!M:M,1))</f>
        <v>22451.86</v>
      </c>
      <c r="E2036">
        <f ca="1">LN(B2036)-LN(B2035)</f>
        <v>2.7590186583434928E-3</v>
      </c>
      <c r="F2036">
        <f ca="1">LN(C2036)-LN(C2035)</f>
        <v>-1.1972332393934693E-3</v>
      </c>
      <c r="G2036">
        <f ca="1">LN(D2036)-LN(D2035)</f>
        <v>-9.3756726433369408E-4</v>
      </c>
      <c r="H2036">
        <f ca="1">(B2036-B2035)*-1</f>
        <v>-8.2599999999997635</v>
      </c>
      <c r="I2036">
        <f ca="1">(C2036-C2035)*-1</f>
        <v>15.159999999999854</v>
      </c>
      <c r="J2036">
        <f ca="1">(D2036-D2035)*-1</f>
        <v>21.059999999997672</v>
      </c>
      <c r="K2036">
        <f t="shared" ca="1" si="94"/>
        <v>2.7590186583434928E-3</v>
      </c>
      <c r="L2036">
        <f ca="1">F2036*INDEX(Sheet1!T:T,MATCH(Sheet2!A2036,Sheet1!S:S,1))</f>
        <v>-1.3315628088534166E-3</v>
      </c>
      <c r="M2036">
        <f ca="1">G2036*INDEX(Sheet1!Y:Y,MATCH(Sheet2!A2036,Sheet1!X:X,1))</f>
        <v>-8.6265563991343196E-6</v>
      </c>
      <c r="N2036">
        <f t="shared" ca="1" si="95"/>
        <v>-8.2599999999997635</v>
      </c>
      <c r="O2036">
        <f ca="1">I2036*INDEX(Sheet1!T:T,MATCH(Sheet2!A2036,Sheet1!S:S,1))</f>
        <v>16.860951999999838</v>
      </c>
      <c r="P2036">
        <f ca="1">J2036*INDEX(Sheet1!T:T,MATCH(Sheet2!A2036,Sheet1!S:S,1))</f>
        <v>23.422931999997413</v>
      </c>
    </row>
    <row r="2037" spans="1:16" x14ac:dyDescent="0.4">
      <c r="A2037" s="1">
        <f t="shared" si="93"/>
        <v>43756</v>
      </c>
      <c r="B2037" vm="34853">
        <f ca="1">INDEX(Sheet1!B:B,MATCH(Sheet2!A2037,Sheet1!A:A,1))</f>
        <v>2986.2</v>
      </c>
      <c r="C2037" vm="35034">
        <f ca="1">INDEX(Sheet1!H:H,MATCH(Sheet2!A2037,Sheet1!G:G,1))</f>
        <v>12633.6</v>
      </c>
      <c r="D2037" vm="34051">
        <f ca="1">INDEX(Sheet1!N:N,MATCH(Sheet2!A2037,Sheet1!M:M,1))</f>
        <v>22492.68</v>
      </c>
      <c r="E2037">
        <f ca="1">LN(B2037)-LN(B2036)</f>
        <v>-3.9270456457138891E-3</v>
      </c>
      <c r="F2037">
        <f ca="1">LN(C2037)-LN(C2036)</f>
        <v>-1.6885116048594995E-3</v>
      </c>
      <c r="G2037">
        <f ca="1">LN(D2037)-LN(D2036)</f>
        <v>1.8164614088345132E-3</v>
      </c>
      <c r="H2037">
        <f ca="1">(B2037-B2036)*-1</f>
        <v>11.75</v>
      </c>
      <c r="I2037">
        <f ca="1">(C2037-C2036)*-1</f>
        <v>21.350000000000364</v>
      </c>
      <c r="J2037">
        <f ca="1">(D2037-D2036)*-1</f>
        <v>-40.819999999999709</v>
      </c>
      <c r="K2037">
        <f t="shared" ca="1" si="94"/>
        <v>-3.9270456457138891E-3</v>
      </c>
      <c r="L2037">
        <f ca="1">F2037*INDEX(Sheet1!T:T,MATCH(Sheet2!A2037,Sheet1!S:S,1))</f>
        <v>-1.8858986114675749E-3</v>
      </c>
      <c r="M2037">
        <f ca="1">G2037*INDEX(Sheet1!Y:Y,MATCH(Sheet2!A2037,Sheet1!X:X,1))</f>
        <v>1.6751407112271879E-5</v>
      </c>
      <c r="N2037">
        <f t="shared" ca="1" si="95"/>
        <v>11.75</v>
      </c>
      <c r="O2037">
        <f ca="1">I2037*INDEX(Sheet1!T:T,MATCH(Sheet2!A2037,Sheet1!S:S,1))</f>
        <v>23.845815000000407</v>
      </c>
      <c r="P2037">
        <f ca="1">J2037*INDEX(Sheet1!T:T,MATCH(Sheet2!A2037,Sheet1!S:S,1))</f>
        <v>-45.591857999999675</v>
      </c>
    </row>
    <row r="2038" spans="1:16" x14ac:dyDescent="0.4">
      <c r="A2038" s="1">
        <f t="shared" si="93"/>
        <v>43759</v>
      </c>
      <c r="B2038" vm="34868">
        <f ca="1">INDEX(Sheet1!B:B,MATCH(Sheet2!A2038,Sheet1!A:A,1))</f>
        <v>3006.72</v>
      </c>
      <c r="C2038" vm="35050">
        <f ca="1">INDEX(Sheet1!H:H,MATCH(Sheet2!A2038,Sheet1!G:G,1))</f>
        <v>12747.96</v>
      </c>
      <c r="D2038" vm="34066">
        <f ca="1">INDEX(Sheet1!N:N,MATCH(Sheet2!A2038,Sheet1!M:M,1))</f>
        <v>22548.9</v>
      </c>
      <c r="E2038">
        <f ca="1">LN(B2038)-LN(B2037)</f>
        <v>6.8481074978752332E-3</v>
      </c>
      <c r="F2038">
        <f ca="1">LN(C2038)-LN(C2037)</f>
        <v>9.0113274261529597E-3</v>
      </c>
      <c r="G2038">
        <f ca="1">LN(D2038)-LN(D2037)</f>
        <v>2.496361326404184E-3</v>
      </c>
      <c r="H2038">
        <f ca="1">(B2038-B2037)*-1</f>
        <v>-20.519999999999982</v>
      </c>
      <c r="I2038">
        <f ca="1">(C2038-C2037)*-1</f>
        <v>-114.35999999999876</v>
      </c>
      <c r="J2038">
        <f ca="1">(D2038-D2037)*-1</f>
        <v>-56.220000000001164</v>
      </c>
      <c r="K2038">
        <f t="shared" ca="1" si="94"/>
        <v>6.8481074978752332E-3</v>
      </c>
      <c r="L2038">
        <f ca="1">F2038*INDEX(Sheet1!T:T,MATCH(Sheet2!A2038,Sheet1!S:S,1))</f>
        <v>1.0045827814675319E-2</v>
      </c>
      <c r="M2038">
        <f ca="1">G2038*INDEX(Sheet1!Y:Y,MATCH(Sheet2!A2038,Sheet1!X:X,1))</f>
        <v>2.2981502370876919E-5</v>
      </c>
      <c r="N2038">
        <f t="shared" ca="1" si="95"/>
        <v>-20.519999999999982</v>
      </c>
      <c r="O2038">
        <f ca="1">I2038*INDEX(Sheet1!T:T,MATCH(Sheet2!A2038,Sheet1!S:S,1))</f>
        <v>-127.48852799999862</v>
      </c>
      <c r="P2038">
        <f ca="1">J2038*INDEX(Sheet1!T:T,MATCH(Sheet2!A2038,Sheet1!S:S,1))</f>
        <v>-62.674056000001301</v>
      </c>
    </row>
    <row r="2039" spans="1:16" x14ac:dyDescent="0.4">
      <c r="A2039" s="1">
        <f t="shared" si="93"/>
        <v>43760</v>
      </c>
      <c r="B2039" vm="34885">
        <f ca="1">INDEX(Sheet1!B:B,MATCH(Sheet2!A2039,Sheet1!A:A,1))</f>
        <v>2995.99</v>
      </c>
      <c r="C2039" vm="35065">
        <f ca="1">INDEX(Sheet1!H:H,MATCH(Sheet2!A2039,Sheet1!G:G,1))</f>
        <v>12754.69</v>
      </c>
      <c r="D2039" vm="34066">
        <f ca="1">INDEX(Sheet1!N:N,MATCH(Sheet2!A2039,Sheet1!M:M,1))</f>
        <v>22548.9</v>
      </c>
      <c r="E2039">
        <f ca="1">LN(B2039)-LN(B2038)</f>
        <v>-3.5750557426101892E-3</v>
      </c>
      <c r="F2039">
        <f ca="1">LN(C2039)-LN(C2038)</f>
        <v>5.2778830092137241E-4</v>
      </c>
      <c r="G2039">
        <f ca="1">LN(D2039)-LN(D2038)</f>
        <v>0</v>
      </c>
      <c r="H2039">
        <f ca="1">(B2039-B2038)*-1</f>
        <v>10.730000000000018</v>
      </c>
      <c r="I2039">
        <f ca="1">(C2039-C2038)*-1</f>
        <v>-6.7300000000013824</v>
      </c>
      <c r="J2039">
        <f ca="1">(D2039-D2038)*-1</f>
        <v>0</v>
      </c>
      <c r="K2039">
        <f t="shared" ca="1" si="94"/>
        <v>-3.5750557426101892E-3</v>
      </c>
      <c r="L2039">
        <f ca="1">F2039*INDEX(Sheet1!T:T,MATCH(Sheet2!A2039,Sheet1!S:S,1))</f>
        <v>5.8711170594493475E-4</v>
      </c>
      <c r="M2039">
        <f ca="1">G2039*INDEX(Sheet1!Y:Y,MATCH(Sheet2!A2039,Sheet1!X:X,1))</f>
        <v>0</v>
      </c>
      <c r="N2039">
        <f t="shared" ca="1" si="95"/>
        <v>10.730000000000018</v>
      </c>
      <c r="O2039">
        <f ca="1">I2039*INDEX(Sheet1!T:T,MATCH(Sheet2!A2039,Sheet1!S:S,1))</f>
        <v>-7.4864520000015382</v>
      </c>
      <c r="P2039">
        <f ca="1">J2039*INDEX(Sheet1!T:T,MATCH(Sheet2!A2039,Sheet1!S:S,1))</f>
        <v>0</v>
      </c>
    </row>
    <row r="2040" spans="1:16" x14ac:dyDescent="0.4">
      <c r="A2040" s="1">
        <f t="shared" si="93"/>
        <v>43761</v>
      </c>
      <c r="B2040" vm="34902">
        <f ca="1">INDEX(Sheet1!B:B,MATCH(Sheet2!A2040,Sheet1!A:A,1))</f>
        <v>3004.52</v>
      </c>
      <c r="C2040" vm="35082">
        <f ca="1">INDEX(Sheet1!H:H,MATCH(Sheet2!A2040,Sheet1!G:G,1))</f>
        <v>12798.19</v>
      </c>
      <c r="D2040" vm="34082">
        <f ca="1">INDEX(Sheet1!N:N,MATCH(Sheet2!A2040,Sheet1!M:M,1))</f>
        <v>22625.38</v>
      </c>
      <c r="E2040">
        <f ca="1">LN(B2040)-LN(B2039)</f>
        <v>2.8430935856427197E-3</v>
      </c>
      <c r="F2040">
        <f ca="1">LN(C2040)-LN(C2039)</f>
        <v>3.404707572775223E-3</v>
      </c>
      <c r="G2040">
        <f ca="1">LN(D2040)-LN(D2039)</f>
        <v>3.3860007539807668E-3</v>
      </c>
      <c r="H2040">
        <f ca="1">(B2040-B2039)*-1</f>
        <v>-8.5300000000002001</v>
      </c>
      <c r="I2040">
        <f ca="1">(C2040-C2039)*-1</f>
        <v>-43.5</v>
      </c>
      <c r="J2040">
        <f ca="1">(D2040-D2039)*-1</f>
        <v>-76.479999999999563</v>
      </c>
      <c r="K2040">
        <f t="shared" ca="1" si="94"/>
        <v>2.8430935856427197E-3</v>
      </c>
      <c r="L2040">
        <f ca="1">F2040*INDEX(Sheet1!T:T,MATCH(Sheet2!A2040,Sheet1!S:S,1))</f>
        <v>3.7890990577415457E-3</v>
      </c>
      <c r="M2040">
        <f ca="1">G2040*INDEX(Sheet1!Y:Y,MATCH(Sheet2!A2040,Sheet1!X:X,1))</f>
        <v>3.1147820935869073E-5</v>
      </c>
      <c r="N2040">
        <f t="shared" ca="1" si="95"/>
        <v>-8.5300000000002001</v>
      </c>
      <c r="O2040">
        <f ca="1">I2040*INDEX(Sheet1!T:T,MATCH(Sheet2!A2040,Sheet1!S:S,1))</f>
        <v>-48.411149999999999</v>
      </c>
      <c r="P2040">
        <f ca="1">J2040*INDEX(Sheet1!T:T,MATCH(Sheet2!A2040,Sheet1!S:S,1))</f>
        <v>-85.114591999999519</v>
      </c>
    </row>
    <row r="2041" spans="1:16" x14ac:dyDescent="0.4">
      <c r="A2041" s="1">
        <f t="shared" si="93"/>
        <v>43762</v>
      </c>
      <c r="B2041" vm="34919">
        <f ca="1">INDEX(Sheet1!B:B,MATCH(Sheet2!A2041,Sheet1!A:A,1))</f>
        <v>3010.29</v>
      </c>
      <c r="C2041" vm="35098">
        <f ca="1">INDEX(Sheet1!H:H,MATCH(Sheet2!A2041,Sheet1!G:G,1))</f>
        <v>12872.1</v>
      </c>
      <c r="D2041" vm="34098">
        <f ca="1">INDEX(Sheet1!N:N,MATCH(Sheet2!A2041,Sheet1!M:M,1))</f>
        <v>22750.6</v>
      </c>
      <c r="E2041">
        <f ca="1">LN(B2041)-LN(B2040)</f>
        <v>1.9185981834688448E-3</v>
      </c>
      <c r="F2041">
        <f ca="1">LN(C2041)-LN(C2040)</f>
        <v>5.7584237836376673E-3</v>
      </c>
      <c r="G2041">
        <f ca="1">LN(D2041)-LN(D2040)</f>
        <v>5.519233650497668E-3</v>
      </c>
      <c r="H2041">
        <f ca="1">(B2041-B2040)*-1</f>
        <v>-5.7699999999999818</v>
      </c>
      <c r="I2041">
        <f ca="1">(C2041-C2040)*-1</f>
        <v>-73.909999999999854</v>
      </c>
      <c r="J2041">
        <f ca="1">(D2041-D2040)*-1</f>
        <v>-125.21999999999753</v>
      </c>
      <c r="K2041">
        <f t="shared" ca="1" si="94"/>
        <v>1.9185981834688448E-3</v>
      </c>
      <c r="L2041">
        <f ca="1">F2041*INDEX(Sheet1!T:T,MATCH(Sheet2!A2041,Sheet1!S:S,1))</f>
        <v>6.3941537693512664E-3</v>
      </c>
      <c r="M2041">
        <f ca="1">G2041*INDEX(Sheet1!Y:Y,MATCH(Sheet2!A2041,Sheet1!X:X,1))</f>
        <v>5.0810064986481538E-5</v>
      </c>
      <c r="N2041">
        <f t="shared" ca="1" si="95"/>
        <v>-5.7699999999999818</v>
      </c>
      <c r="O2041">
        <f ca="1">I2041*INDEX(Sheet1!T:T,MATCH(Sheet2!A2041,Sheet1!S:S,1))</f>
        <v>-82.069663999999847</v>
      </c>
      <c r="P2041">
        <f ca="1">J2041*INDEX(Sheet1!T:T,MATCH(Sheet2!A2041,Sheet1!S:S,1))</f>
        <v>-139.04428799999727</v>
      </c>
    </row>
    <row r="2042" spans="1:16" x14ac:dyDescent="0.4">
      <c r="A2042" s="1">
        <f t="shared" si="93"/>
        <v>43763</v>
      </c>
      <c r="B2042" vm="34935">
        <f ca="1">INDEX(Sheet1!B:B,MATCH(Sheet2!A2042,Sheet1!A:A,1))</f>
        <v>3022.55</v>
      </c>
      <c r="C2042" vm="35114">
        <f ca="1">INDEX(Sheet1!H:H,MATCH(Sheet2!A2042,Sheet1!G:G,1))</f>
        <v>12894.51</v>
      </c>
      <c r="D2042" vm="34115">
        <f ca="1">INDEX(Sheet1!N:N,MATCH(Sheet2!A2042,Sheet1!M:M,1))</f>
        <v>22799.81</v>
      </c>
      <c r="E2042">
        <f ca="1">LN(B2042)-LN(B2041)</f>
        <v>4.0644263323681429E-3</v>
      </c>
      <c r="F2042">
        <f ca="1">LN(C2042)-LN(C2041)</f>
        <v>1.7394609264105299E-3</v>
      </c>
      <c r="G2042">
        <f ca="1">LN(D2042)-LN(D2041)</f>
        <v>2.1606839167844782E-3</v>
      </c>
      <c r="H2042">
        <f ca="1">(B2042-B2041)*-1</f>
        <v>-12.260000000000218</v>
      </c>
      <c r="I2042">
        <f ca="1">(C2042-C2041)*-1</f>
        <v>-22.409999999999854</v>
      </c>
      <c r="J2042">
        <f ca="1">(D2042-D2041)*-1</f>
        <v>-49.210000000002765</v>
      </c>
      <c r="K2042">
        <f t="shared" ca="1" si="94"/>
        <v>4.0644263323681429E-3</v>
      </c>
      <c r="L2042">
        <f ca="1">F2042*INDEX(Sheet1!T:T,MATCH(Sheet2!A2042,Sheet1!S:S,1))</f>
        <v>1.9269748142775847E-3</v>
      </c>
      <c r="M2042">
        <f ca="1">G2042*INDEX(Sheet1!Y:Y,MATCH(Sheet2!A2042,Sheet1!X:X,1))</f>
        <v>1.9880452718333985E-5</v>
      </c>
      <c r="N2042">
        <f t="shared" ca="1" si="95"/>
        <v>-12.260000000000218</v>
      </c>
      <c r="O2042">
        <f ca="1">I2042*INDEX(Sheet1!T:T,MATCH(Sheet2!A2042,Sheet1!S:S,1))</f>
        <v>-24.825797999999835</v>
      </c>
      <c r="P2042">
        <f ca="1">J2042*INDEX(Sheet1!T:T,MATCH(Sheet2!A2042,Sheet1!S:S,1))</f>
        <v>-54.51483800000306</v>
      </c>
    </row>
    <row r="2043" spans="1:16" x14ac:dyDescent="0.4">
      <c r="A2043" s="1">
        <f t="shared" si="93"/>
        <v>43766</v>
      </c>
      <c r="B2043" vm="34951">
        <f ca="1">INDEX(Sheet1!B:B,MATCH(Sheet2!A2043,Sheet1!A:A,1))</f>
        <v>3039.42</v>
      </c>
      <c r="C2043" vm="35130">
        <f ca="1">INDEX(Sheet1!H:H,MATCH(Sheet2!A2043,Sheet1!G:G,1))</f>
        <v>12941.71</v>
      </c>
      <c r="D2043" vm="34131">
        <f ca="1">INDEX(Sheet1!N:N,MATCH(Sheet2!A2043,Sheet1!M:M,1))</f>
        <v>22867.27</v>
      </c>
      <c r="E2043">
        <f ca="1">LN(B2043)-LN(B2042)</f>
        <v>5.5658617746487948E-3</v>
      </c>
      <c r="F2043">
        <f ca="1">LN(C2043)-LN(C2042)</f>
        <v>3.6537893322385884E-3</v>
      </c>
      <c r="G2043">
        <f ca="1">LN(D2043)-LN(D2042)</f>
        <v>2.9544279629671877E-3</v>
      </c>
      <c r="H2043">
        <f ca="1">(B2043-B2042)*-1</f>
        <v>-16.869999999999891</v>
      </c>
      <c r="I2043">
        <f ca="1">(C2043-C2042)*-1</f>
        <v>-47.199999999998909</v>
      </c>
      <c r="J2043">
        <f ca="1">(D2043-D2042)*-1</f>
        <v>-67.459999999999127</v>
      </c>
      <c r="K2043">
        <f t="shared" ca="1" si="94"/>
        <v>5.5658617746487948E-3</v>
      </c>
      <c r="L2043">
        <f ca="1">F2043*INDEX(Sheet1!T:T,MATCH(Sheet2!A2043,Sheet1!S:S,1))</f>
        <v>4.054975400918385E-3</v>
      </c>
      <c r="M2043">
        <f ca="1">G2043*INDEX(Sheet1!Y:Y,MATCH(Sheet2!A2043,Sheet1!X:X,1))</f>
        <v>2.711278541614988E-5</v>
      </c>
      <c r="N2043">
        <f t="shared" ca="1" si="95"/>
        <v>-16.869999999999891</v>
      </c>
      <c r="O2043">
        <f ca="1">I2043*INDEX(Sheet1!T:T,MATCH(Sheet2!A2043,Sheet1!S:S,1))</f>
        <v>-52.382559999998783</v>
      </c>
      <c r="P2043">
        <f ca="1">J2043*INDEX(Sheet1!T:T,MATCH(Sheet2!A2043,Sheet1!S:S,1))</f>
        <v>-74.867107999999021</v>
      </c>
    </row>
    <row r="2044" spans="1:16" x14ac:dyDescent="0.4">
      <c r="A2044" s="1">
        <f t="shared" si="93"/>
        <v>43767</v>
      </c>
      <c r="B2044" vm="34965">
        <f ca="1">INDEX(Sheet1!B:B,MATCH(Sheet2!A2044,Sheet1!A:A,1))</f>
        <v>3036.89</v>
      </c>
      <c r="C2044" vm="35147">
        <f ca="1">INDEX(Sheet1!H:H,MATCH(Sheet2!A2044,Sheet1!G:G,1))</f>
        <v>12939.62</v>
      </c>
      <c r="D2044" vm="34145">
        <f ca="1">INDEX(Sheet1!N:N,MATCH(Sheet2!A2044,Sheet1!M:M,1))</f>
        <v>22974.13</v>
      </c>
      <c r="E2044">
        <f ca="1">LN(B2044)-LN(B2043)</f>
        <v>-8.3274228806828887E-4</v>
      </c>
      <c r="F2044">
        <f ca="1">LN(C2044)-LN(C2043)</f>
        <v>-1.6150638352385727E-4</v>
      </c>
      <c r="G2044">
        <f ca="1">LN(D2044)-LN(D2043)</f>
        <v>4.6621697224544789E-3</v>
      </c>
      <c r="H2044">
        <f ca="1">(B2044-B2043)*-1</f>
        <v>2.5300000000002001</v>
      </c>
      <c r="I2044">
        <f ca="1">(C2044-C2043)*-1</f>
        <v>2.0899999999983265</v>
      </c>
      <c r="J2044">
        <f ca="1">(D2044-D2043)*-1</f>
        <v>-106.86000000000058</v>
      </c>
      <c r="K2044">
        <f t="shared" ca="1" si="94"/>
        <v>-8.3274228806828887E-4</v>
      </c>
      <c r="L2044">
        <f ca="1">F2044*INDEX(Sheet1!T:T,MATCH(Sheet2!A2044,Sheet1!S:S,1))</f>
        <v>-1.7943359209500543E-4</v>
      </c>
      <c r="M2044">
        <f ca="1">G2044*INDEX(Sheet1!Y:Y,MATCH(Sheet2!A2044,Sheet1!X:X,1))</f>
        <v>4.2812704561299483E-5</v>
      </c>
      <c r="N2044">
        <f t="shared" ca="1" si="95"/>
        <v>2.5300000000002001</v>
      </c>
      <c r="O2044">
        <f ca="1">I2044*INDEX(Sheet1!T:T,MATCH(Sheet2!A2044,Sheet1!S:S,1))</f>
        <v>2.3219899999981406</v>
      </c>
      <c r="P2044">
        <f ca="1">J2044*INDEX(Sheet1!T:T,MATCH(Sheet2!A2044,Sheet1!S:S,1))</f>
        <v>-118.72146000000065</v>
      </c>
    </row>
    <row r="2045" spans="1:16" x14ac:dyDescent="0.4">
      <c r="A2045" s="1">
        <f t="shared" si="93"/>
        <v>43768</v>
      </c>
      <c r="B2045" vm="34982">
        <f ca="1">INDEX(Sheet1!B:B,MATCH(Sheet2!A2045,Sheet1!A:A,1))</f>
        <v>3046.77</v>
      </c>
      <c r="C2045" vm="35165">
        <f ca="1">INDEX(Sheet1!H:H,MATCH(Sheet2!A2045,Sheet1!G:G,1))</f>
        <v>12910.23</v>
      </c>
      <c r="D2045" vm="34161">
        <f ca="1">INDEX(Sheet1!N:N,MATCH(Sheet2!A2045,Sheet1!M:M,1))</f>
        <v>22843.119999999999</v>
      </c>
      <c r="E2045">
        <f ca="1">LN(B2045)-LN(B2044)</f>
        <v>3.2480476180491991E-3</v>
      </c>
      <c r="F2045">
        <f ca="1">LN(C2045)-LN(C2044)</f>
        <v>-2.2739019888877721E-3</v>
      </c>
      <c r="G2045">
        <f ca="1">LN(D2045)-LN(D2044)</f>
        <v>-5.7188223673776406E-3</v>
      </c>
      <c r="H2045">
        <f ca="1">(B2045-B2044)*-1</f>
        <v>-9.8800000000001091</v>
      </c>
      <c r="I2045">
        <f ca="1">(C2045-C2044)*-1</f>
        <v>29.390000000001237</v>
      </c>
      <c r="J2045">
        <f ca="1">(D2045-D2044)*-1</f>
        <v>131.01000000000204</v>
      </c>
      <c r="K2045">
        <f t="shared" ca="1" si="94"/>
        <v>3.2480476180491991E-3</v>
      </c>
      <c r="L2045">
        <f ca="1">F2045*INDEX(Sheet1!T:T,MATCH(Sheet2!A2045,Sheet1!S:S,1))</f>
        <v>-2.5349459372120881E-3</v>
      </c>
      <c r="M2045">
        <f ca="1">G2045*INDEX(Sheet1!Y:Y,MATCH(Sheet2!A2045,Sheet1!X:X,1))</f>
        <v>-5.2533102266731006E-5</v>
      </c>
      <c r="N2045">
        <f t="shared" ca="1" si="95"/>
        <v>-9.8800000000001091</v>
      </c>
      <c r="O2045">
        <f ca="1">I2045*INDEX(Sheet1!T:T,MATCH(Sheet2!A2045,Sheet1!S:S,1))</f>
        <v>32.763972000001381</v>
      </c>
      <c r="P2045">
        <f ca="1">J2045*INDEX(Sheet1!T:T,MATCH(Sheet2!A2045,Sheet1!S:S,1))</f>
        <v>146.04994800000227</v>
      </c>
    </row>
    <row r="2046" spans="1:16" x14ac:dyDescent="0.4">
      <c r="A2046" s="1">
        <f t="shared" si="93"/>
        <v>43769</v>
      </c>
      <c r="B2046" vm="34998">
        <f ca="1">INDEX(Sheet1!B:B,MATCH(Sheet2!A2046,Sheet1!A:A,1))</f>
        <v>3037.56</v>
      </c>
      <c r="C2046" vm="35181">
        <f ca="1">INDEX(Sheet1!H:H,MATCH(Sheet2!A2046,Sheet1!G:G,1))</f>
        <v>12866.79</v>
      </c>
      <c r="D2046" vm="34177">
        <f ca="1">INDEX(Sheet1!N:N,MATCH(Sheet2!A2046,Sheet1!M:M,1))</f>
        <v>22927.040000000001</v>
      </c>
      <c r="E2046">
        <f ca="1">LN(B2046)-LN(B2045)</f>
        <v>-3.0274515138035696E-3</v>
      </c>
      <c r="F2046">
        <f ca="1">LN(C2046)-LN(C2045)</f>
        <v>-3.3704470976783085E-3</v>
      </c>
      <c r="G2046">
        <f ca="1">LN(D2046)-LN(D2045)</f>
        <v>3.6670220964793998E-3</v>
      </c>
      <c r="H2046">
        <f ca="1">(B2046-B2045)*-1</f>
        <v>9.2100000000000364</v>
      </c>
      <c r="I2046">
        <f ca="1">(C2046-C2045)*-1</f>
        <v>43.43999999999869</v>
      </c>
      <c r="J2046">
        <f ca="1">(D2046-D2045)*-1</f>
        <v>-83.920000000001892</v>
      </c>
      <c r="K2046">
        <f t="shared" ca="1" si="94"/>
        <v>-3.0274515138035696E-3</v>
      </c>
      <c r="L2046">
        <f ca="1">F2046*INDEX(Sheet1!T:T,MATCH(Sheet2!A2046,Sheet1!S:S,1))</f>
        <v>-3.7580485139113141E-3</v>
      </c>
      <c r="M2046">
        <f ca="1">G2046*INDEX(Sheet1!Y:Y,MATCH(Sheet2!A2046,Sheet1!X:X,1))</f>
        <v>3.3938289502916844E-5</v>
      </c>
      <c r="N2046">
        <f t="shared" ca="1" si="95"/>
        <v>9.2100000000000364</v>
      </c>
      <c r="O2046">
        <f ca="1">I2046*INDEX(Sheet1!T:T,MATCH(Sheet2!A2046,Sheet1!S:S,1))</f>
        <v>48.435599999998537</v>
      </c>
      <c r="P2046">
        <f ca="1">J2046*INDEX(Sheet1!T:T,MATCH(Sheet2!A2046,Sheet1!S:S,1))</f>
        <v>-93.570800000002109</v>
      </c>
    </row>
    <row r="2047" spans="1:16" x14ac:dyDescent="0.4">
      <c r="A2047" s="1">
        <f t="shared" si="93"/>
        <v>43770</v>
      </c>
      <c r="B2047" vm="35013">
        <f ca="1">INDEX(Sheet1!B:B,MATCH(Sheet2!A2047,Sheet1!A:A,1))</f>
        <v>3066.91</v>
      </c>
      <c r="C2047" vm="29045">
        <f ca="1">INDEX(Sheet1!H:H,MATCH(Sheet2!A2047,Sheet1!G:G,1))</f>
        <v>12961.05</v>
      </c>
      <c r="D2047" vm="34192">
        <f ca="1">INDEX(Sheet1!N:N,MATCH(Sheet2!A2047,Sheet1!M:M,1))</f>
        <v>22850.77</v>
      </c>
      <c r="E2047">
        <f ca="1">LN(B2047)-LN(B2046)</f>
        <v>9.6159785071030512E-3</v>
      </c>
      <c r="F2047">
        <f ca="1">LN(C2047)-LN(C2046)</f>
        <v>7.2991329118625714E-3</v>
      </c>
      <c r="G2047">
        <f ca="1">LN(D2047)-LN(D2046)</f>
        <v>-3.3321852037797584E-3</v>
      </c>
      <c r="H2047">
        <f ca="1">(B2047-B2046)*-1</f>
        <v>-29.349999999999909</v>
      </c>
      <c r="I2047">
        <f ca="1">(C2047-C2046)*-1</f>
        <v>-94.259999999998399</v>
      </c>
      <c r="J2047">
        <f ca="1">(D2047-D2046)*-1</f>
        <v>76.270000000000437</v>
      </c>
      <c r="K2047">
        <f t="shared" ca="1" si="94"/>
        <v>9.6159785071030512E-3</v>
      </c>
      <c r="L2047">
        <f ca="1">F2047*INDEX(Sheet1!T:T,MATCH(Sheet2!A2047,Sheet1!S:S,1))</f>
        <v>8.1494818960945615E-3</v>
      </c>
      <c r="M2047">
        <f ca="1">G2047*INDEX(Sheet1!Y:Y,MATCH(Sheet2!A2047,Sheet1!X:X,1))</f>
        <v>-3.079605565333253E-5</v>
      </c>
      <c r="N2047">
        <f t="shared" ca="1" si="95"/>
        <v>-29.349999999999909</v>
      </c>
      <c r="O2047">
        <f ca="1">I2047*INDEX(Sheet1!T:T,MATCH(Sheet2!A2047,Sheet1!S:S,1))</f>
        <v>-105.24128999999822</v>
      </c>
      <c r="P2047">
        <f ca="1">J2047*INDEX(Sheet1!T:T,MATCH(Sheet2!A2047,Sheet1!S:S,1))</f>
        <v>85.155455000000487</v>
      </c>
    </row>
    <row r="2048" spans="1:16" x14ac:dyDescent="0.4">
      <c r="A2048" s="1">
        <f t="shared" si="93"/>
        <v>43773</v>
      </c>
      <c r="B2048" vm="35029">
        <f ca="1">INDEX(Sheet1!B:B,MATCH(Sheet2!A2048,Sheet1!A:A,1))</f>
        <v>3078.27</v>
      </c>
      <c r="C2048" vm="35211">
        <f ca="1">INDEX(Sheet1!H:H,MATCH(Sheet2!A2048,Sheet1!G:G,1))</f>
        <v>13136.28</v>
      </c>
      <c r="D2048" vm="34192">
        <f ca="1">INDEX(Sheet1!N:N,MATCH(Sheet2!A2048,Sheet1!M:M,1))</f>
        <v>22850.77</v>
      </c>
      <c r="E2048">
        <f ca="1">LN(B2048)-LN(B2047)</f>
        <v>3.6972108027200079E-3</v>
      </c>
      <c r="F2048">
        <f ca="1">LN(C2048)-LN(C2047)</f>
        <v>1.3429161791016497E-2</v>
      </c>
      <c r="G2048">
        <f ca="1">LN(D2048)-LN(D2047)</f>
        <v>0</v>
      </c>
      <c r="H2048">
        <f ca="1">(B2048-B2047)*-1</f>
        <v>-11.360000000000127</v>
      </c>
      <c r="I2048">
        <f ca="1">(C2048-C2047)*-1</f>
        <v>-175.23000000000138</v>
      </c>
      <c r="J2048">
        <f ca="1">(D2048-D2047)*-1</f>
        <v>0</v>
      </c>
      <c r="K2048">
        <f t="shared" ca="1" si="94"/>
        <v>3.6972108027200079E-3</v>
      </c>
      <c r="L2048">
        <f ca="1">F2048*INDEX(Sheet1!T:T,MATCH(Sheet2!A2048,Sheet1!S:S,1))</f>
        <v>1.4941285408684956E-2</v>
      </c>
      <c r="M2048">
        <f ca="1">G2048*INDEX(Sheet1!Y:Y,MATCH(Sheet2!A2048,Sheet1!X:X,1))</f>
        <v>0</v>
      </c>
      <c r="N2048">
        <f t="shared" ca="1" si="95"/>
        <v>-11.360000000000127</v>
      </c>
      <c r="O2048">
        <f ca="1">I2048*INDEX(Sheet1!T:T,MATCH(Sheet2!A2048,Sheet1!S:S,1))</f>
        <v>-194.96089800000155</v>
      </c>
      <c r="P2048">
        <f ca="1">J2048*INDEX(Sheet1!T:T,MATCH(Sheet2!A2048,Sheet1!S:S,1))</f>
        <v>0</v>
      </c>
    </row>
    <row r="2049" spans="1:16" x14ac:dyDescent="0.4">
      <c r="A2049" s="1">
        <f t="shared" si="93"/>
        <v>43774</v>
      </c>
      <c r="B2049" vm="35045">
        <f ca="1">INDEX(Sheet1!B:B,MATCH(Sheet2!A2049,Sheet1!A:A,1))</f>
        <v>3074.62</v>
      </c>
      <c r="C2049" vm="35227">
        <f ca="1">INDEX(Sheet1!H:H,MATCH(Sheet2!A2049,Sheet1!G:G,1))</f>
        <v>13148.5</v>
      </c>
      <c r="D2049" vm="34208">
        <f ca="1">INDEX(Sheet1!N:N,MATCH(Sheet2!A2049,Sheet1!M:M,1))</f>
        <v>23251.99</v>
      </c>
      <c r="E2049">
        <f ca="1">LN(B2049)-LN(B2048)</f>
        <v>-1.186434481407872E-3</v>
      </c>
      <c r="F2049">
        <f ca="1">LN(C2049)-LN(C2048)</f>
        <v>9.2981572456807271E-4</v>
      </c>
      <c r="G2049">
        <f ca="1">LN(D2049)-LN(D2048)</f>
        <v>1.7405904965396957E-2</v>
      </c>
      <c r="H2049">
        <f ca="1">(B2049-B2048)*-1</f>
        <v>3.6500000000000909</v>
      </c>
      <c r="I2049">
        <f ca="1">(C2049-C2048)*-1</f>
        <v>-12.219999999999345</v>
      </c>
      <c r="J2049">
        <f ca="1">(D2049-D2048)*-1</f>
        <v>-401.22000000000116</v>
      </c>
      <c r="K2049">
        <f t="shared" ca="1" si="94"/>
        <v>-1.186434481407872E-3</v>
      </c>
      <c r="L2049">
        <f ca="1">F2049*INDEX(Sheet1!T:T,MATCH(Sheet2!A2049,Sheet1!S:S,1))</f>
        <v>1.0296779333866836E-3</v>
      </c>
      <c r="M2049">
        <f ca="1">G2049*INDEX(Sheet1!Y:Y,MATCH(Sheet2!A2049,Sheet1!X:X,1))</f>
        <v>1.5945549538800153E-4</v>
      </c>
      <c r="N2049">
        <f t="shared" ca="1" si="95"/>
        <v>3.6500000000000909</v>
      </c>
      <c r="O2049">
        <f ca="1">I2049*INDEX(Sheet1!T:T,MATCH(Sheet2!A2049,Sheet1!S:S,1))</f>
        <v>-13.532427999999275</v>
      </c>
      <c r="P2049">
        <f ca="1">J2049*INDEX(Sheet1!T:T,MATCH(Sheet2!A2049,Sheet1!S:S,1))</f>
        <v>-444.31102800000127</v>
      </c>
    </row>
    <row r="2050" spans="1:16" x14ac:dyDescent="0.4">
      <c r="A2050" s="1">
        <f t="shared" si="93"/>
        <v>43775</v>
      </c>
      <c r="B2050" vm="35060">
        <f ca="1">INDEX(Sheet1!B:B,MATCH(Sheet2!A2050,Sheet1!A:A,1))</f>
        <v>3076.78</v>
      </c>
      <c r="C2050" vm="35246">
        <f ca="1">INDEX(Sheet1!H:H,MATCH(Sheet2!A2050,Sheet1!G:G,1))</f>
        <v>13179.89</v>
      </c>
      <c r="D2050" vm="34222">
        <f ca="1">INDEX(Sheet1!N:N,MATCH(Sheet2!A2050,Sheet1!M:M,1))</f>
        <v>23303.82</v>
      </c>
      <c r="E2050">
        <f ca="1">LN(B2050)-LN(B2049)</f>
        <v>7.0227918482856921E-4</v>
      </c>
      <c r="F2050">
        <f ca="1">LN(C2050)-LN(C2049)</f>
        <v>2.3844993843677997E-3</v>
      </c>
      <c r="G2050">
        <f ca="1">LN(D2050)-LN(D2049)</f>
        <v>2.2265758629433918E-3</v>
      </c>
      <c r="H2050">
        <f ca="1">(B2050-B2049)*-1</f>
        <v>-2.1600000000003092</v>
      </c>
      <c r="I2050">
        <f ca="1">(C2050-C2049)*-1</f>
        <v>-31.389999999999418</v>
      </c>
      <c r="J2050">
        <f ca="1">(D2050-D2049)*-1</f>
        <v>-51.829999999998108</v>
      </c>
      <c r="K2050">
        <f t="shared" ca="1" si="94"/>
        <v>7.0227918482856921E-4</v>
      </c>
      <c r="L2050">
        <f ca="1">F2050*INDEX(Sheet1!T:T,MATCH(Sheet2!A2050,Sheet1!S:S,1))</f>
        <v>2.6384485688029707E-3</v>
      </c>
      <c r="M2050">
        <f ca="1">G2050*INDEX(Sheet1!Y:Y,MATCH(Sheet2!A2050,Sheet1!X:X,1))</f>
        <v>2.0428833542505623E-5</v>
      </c>
      <c r="N2050">
        <f t="shared" ca="1" si="95"/>
        <v>-2.1600000000003092</v>
      </c>
      <c r="O2050">
        <f ca="1">I2050*INDEX(Sheet1!T:T,MATCH(Sheet2!A2050,Sheet1!S:S,1))</f>
        <v>-34.733034999999354</v>
      </c>
      <c r="P2050">
        <f ca="1">J2050*INDEX(Sheet1!T:T,MATCH(Sheet2!A2050,Sheet1!S:S,1))</f>
        <v>-57.349894999997908</v>
      </c>
    </row>
    <row r="2051" spans="1:16" x14ac:dyDescent="0.4">
      <c r="A2051" s="1">
        <f t="shared" si="93"/>
        <v>43776</v>
      </c>
      <c r="B2051" vm="35077">
        <f ca="1">INDEX(Sheet1!B:B,MATCH(Sheet2!A2051,Sheet1!A:A,1))</f>
        <v>3085.18</v>
      </c>
      <c r="C2051" vm="35263">
        <f ca="1">INDEX(Sheet1!H:H,MATCH(Sheet2!A2051,Sheet1!G:G,1))</f>
        <v>13289.46</v>
      </c>
      <c r="D2051" vm="34239">
        <f ca="1">INDEX(Sheet1!N:N,MATCH(Sheet2!A2051,Sheet1!M:M,1))</f>
        <v>23330.32</v>
      </c>
      <c r="E2051">
        <f ca="1">LN(B2051)-LN(B2050)</f>
        <v>2.7264069235446442E-3</v>
      </c>
      <c r="F2051">
        <f ca="1">LN(C2051)-LN(C2050)</f>
        <v>8.2790567846959817E-3</v>
      </c>
      <c r="G2051">
        <f ca="1">LN(D2051)-LN(D2050)</f>
        <v>1.1365065530259955E-3</v>
      </c>
      <c r="H2051">
        <f ca="1">(B2051-B2050)*-1</f>
        <v>-8.3999999999996362</v>
      </c>
      <c r="I2051">
        <f ca="1">(C2051-C2050)*-1</f>
        <v>-109.56999999999971</v>
      </c>
      <c r="J2051">
        <f ca="1">(D2051-D2050)*-1</f>
        <v>-26.5</v>
      </c>
      <c r="K2051">
        <f t="shared" ca="1" si="94"/>
        <v>2.7264069235446442E-3</v>
      </c>
      <c r="L2051">
        <f ca="1">F2051*INDEX(Sheet1!T:T,MATCH(Sheet2!A2051,Sheet1!S:S,1))</f>
        <v>9.1475298414105902E-3</v>
      </c>
      <c r="M2051">
        <f ca="1">G2051*INDEX(Sheet1!Y:Y,MATCH(Sheet2!A2051,Sheet1!X:X,1))</f>
        <v>1.0397898453634831E-5</v>
      </c>
      <c r="N2051">
        <f t="shared" ca="1" si="95"/>
        <v>-8.3999999999996362</v>
      </c>
      <c r="O2051">
        <f ca="1">I2051*INDEX(Sheet1!T:T,MATCH(Sheet2!A2051,Sheet1!S:S,1))</f>
        <v>-121.06389299999968</v>
      </c>
      <c r="P2051">
        <f ca="1">J2051*INDEX(Sheet1!T:T,MATCH(Sheet2!A2051,Sheet1!S:S,1))</f>
        <v>-29.27985</v>
      </c>
    </row>
    <row r="2052" spans="1:16" x14ac:dyDescent="0.4">
      <c r="A2052" s="1">
        <f t="shared" si="93"/>
        <v>43777</v>
      </c>
      <c r="B2052" vm="35093">
        <f ca="1">INDEX(Sheet1!B:B,MATCH(Sheet2!A2052,Sheet1!A:A,1))</f>
        <v>3093.08</v>
      </c>
      <c r="C2052" vm="35279">
        <f ca="1">INDEX(Sheet1!H:H,MATCH(Sheet2!A2052,Sheet1!G:G,1))</f>
        <v>13228.56</v>
      </c>
      <c r="D2052" vm="34254">
        <f ca="1">INDEX(Sheet1!N:N,MATCH(Sheet2!A2052,Sheet1!M:M,1))</f>
        <v>23391.87</v>
      </c>
      <c r="E2052">
        <f ca="1">LN(B2052)-LN(B2051)</f>
        <v>2.5573557297846605E-3</v>
      </c>
      <c r="F2052">
        <f ca="1">LN(C2052)-LN(C2051)</f>
        <v>-4.5931111799113467E-3</v>
      </c>
      <c r="G2052">
        <f ca="1">LN(D2052)-LN(D2051)</f>
        <v>2.6347239119353105E-3</v>
      </c>
      <c r="H2052">
        <f ca="1">(B2052-B2051)*-1</f>
        <v>-7.9000000000000909</v>
      </c>
      <c r="I2052">
        <f ca="1">(C2052-C2051)*-1</f>
        <v>60.899999999999636</v>
      </c>
      <c r="J2052">
        <f ca="1">(D2052-D2051)*-1</f>
        <v>-61.549999999999272</v>
      </c>
      <c r="K2052">
        <f t="shared" ca="1" si="94"/>
        <v>2.5573557297846605E-3</v>
      </c>
      <c r="L2052">
        <f ca="1">F2052*INDEX(Sheet1!T:T,MATCH(Sheet2!A2052,Sheet1!S:S,1))</f>
        <v>-5.0597712757903387E-3</v>
      </c>
      <c r="M2052">
        <f ca="1">G2052*INDEX(Sheet1!Y:Y,MATCH(Sheet2!A2052,Sheet1!X:X,1))</f>
        <v>2.4107723794208092E-5</v>
      </c>
      <c r="N2052">
        <f t="shared" ca="1" si="95"/>
        <v>-7.9000000000000909</v>
      </c>
      <c r="O2052">
        <f ca="1">I2052*INDEX(Sheet1!T:T,MATCH(Sheet2!A2052,Sheet1!S:S,1))</f>
        <v>67.087439999999589</v>
      </c>
      <c r="P2052">
        <f ca="1">J2052*INDEX(Sheet1!T:T,MATCH(Sheet2!A2052,Sheet1!S:S,1))</f>
        <v>-67.803479999999198</v>
      </c>
    </row>
    <row r="2053" spans="1:16" x14ac:dyDescent="0.4">
      <c r="A2053" s="1">
        <f t="shared" ref="A2053:A2116" si="96">WORKDAY(A2052,1)</f>
        <v>43780</v>
      </c>
      <c r="B2053" vm="35109">
        <f ca="1">INDEX(Sheet1!B:B,MATCH(Sheet2!A2053,Sheet1!A:A,1))</f>
        <v>3087.01</v>
      </c>
      <c r="C2053" vm="35295">
        <f ca="1">INDEX(Sheet1!H:H,MATCH(Sheet2!A2053,Sheet1!G:G,1))</f>
        <v>13198.37</v>
      </c>
      <c r="D2053" vm="34270">
        <f ca="1">INDEX(Sheet1!N:N,MATCH(Sheet2!A2053,Sheet1!M:M,1))</f>
        <v>23331.84</v>
      </c>
      <c r="E2053">
        <f ca="1">LN(B2053)-LN(B2052)</f>
        <v>-1.9643733188008383E-3</v>
      </c>
      <c r="F2053">
        <f ca="1">LN(C2053)-LN(C2052)</f>
        <v>-2.2847915466037705E-3</v>
      </c>
      <c r="G2053">
        <f ca="1">LN(D2053)-LN(D2052)</f>
        <v>-2.5695747632230592E-3</v>
      </c>
      <c r="H2053">
        <f ca="1">(B2053-B2052)*-1</f>
        <v>6.069999999999709</v>
      </c>
      <c r="I2053">
        <f ca="1">(C2053-C2052)*-1</f>
        <v>30.18999999999869</v>
      </c>
      <c r="J2053">
        <f ca="1">(D2053-D2052)*-1</f>
        <v>60.029999999998836</v>
      </c>
      <c r="K2053">
        <f t="shared" ca="1" si="94"/>
        <v>-1.9643733188008383E-3</v>
      </c>
      <c r="L2053">
        <f ca="1">F2053*INDEX(Sheet1!T:T,MATCH(Sheet2!A2053,Sheet1!S:S,1))</f>
        <v>-2.5205820342132793E-3</v>
      </c>
      <c r="M2053">
        <f ca="1">G2053*INDEX(Sheet1!Y:Y,MATCH(Sheet2!A2053,Sheet1!X:X,1))</f>
        <v>-2.355786142922901E-5</v>
      </c>
      <c r="N2053">
        <f t="shared" ca="1" si="95"/>
        <v>6.069999999999709</v>
      </c>
      <c r="O2053">
        <f ca="1">I2053*INDEX(Sheet1!T:T,MATCH(Sheet2!A2053,Sheet1!S:S,1))</f>
        <v>33.305607999998557</v>
      </c>
      <c r="P2053">
        <f ca="1">J2053*INDEX(Sheet1!T:T,MATCH(Sheet2!A2053,Sheet1!S:S,1))</f>
        <v>66.225095999998715</v>
      </c>
    </row>
    <row r="2054" spans="1:16" x14ac:dyDescent="0.4">
      <c r="A2054" s="1">
        <f t="shared" si="96"/>
        <v>43781</v>
      </c>
      <c r="B2054" vm="35125">
        <f ca="1">INDEX(Sheet1!B:B,MATCH(Sheet2!A2054,Sheet1!A:A,1))</f>
        <v>3091.84</v>
      </c>
      <c r="C2054" vm="35313">
        <f ca="1">INDEX(Sheet1!H:H,MATCH(Sheet2!A2054,Sheet1!G:G,1))</f>
        <v>13283.51</v>
      </c>
      <c r="D2054" vm="34286">
        <f ca="1">INDEX(Sheet1!N:N,MATCH(Sheet2!A2054,Sheet1!M:M,1))</f>
        <v>23520.01</v>
      </c>
      <c r="E2054">
        <f ca="1">LN(B2054)-LN(B2053)</f>
        <v>1.5633980380798107E-3</v>
      </c>
      <c r="F2054">
        <f ca="1">LN(C2054)-LN(C2053)</f>
        <v>6.4300792352440794E-3</v>
      </c>
      <c r="G2054">
        <f ca="1">LN(D2054)-LN(D2053)</f>
        <v>8.0325968672418924E-3</v>
      </c>
      <c r="H2054">
        <f ca="1">(B2054-B2053)*-1</f>
        <v>-4.8299999999999272</v>
      </c>
      <c r="I2054">
        <f ca="1">(C2054-C2053)*-1</f>
        <v>-85.139999999999418</v>
      </c>
      <c r="J2054">
        <f ca="1">(D2054-D2053)*-1</f>
        <v>-188.16999999999825</v>
      </c>
      <c r="K2054">
        <f t="shared" ca="1" si="94"/>
        <v>1.5633980380798107E-3</v>
      </c>
      <c r="L2054">
        <f ca="1">F2054*INDEX(Sheet1!T:T,MATCH(Sheet2!A2054,Sheet1!S:S,1))</f>
        <v>7.0775882142331582E-3</v>
      </c>
      <c r="M2054">
        <f ca="1">G2054*INDEX(Sheet1!Y:Y,MATCH(Sheet2!A2054,Sheet1!X:X,1))</f>
        <v>7.3674978466342631E-5</v>
      </c>
      <c r="N2054">
        <f t="shared" ca="1" si="95"/>
        <v>-4.8299999999999272</v>
      </c>
      <c r="O2054">
        <f ca="1">I2054*INDEX(Sheet1!T:T,MATCH(Sheet2!A2054,Sheet1!S:S,1))</f>
        <v>-93.713597999999365</v>
      </c>
      <c r="P2054">
        <f ca="1">J2054*INDEX(Sheet1!T:T,MATCH(Sheet2!A2054,Sheet1!S:S,1))</f>
        <v>-207.11871899999807</v>
      </c>
    </row>
    <row r="2055" spans="1:16" x14ac:dyDescent="0.4">
      <c r="A2055" s="1">
        <f t="shared" si="96"/>
        <v>43782</v>
      </c>
      <c r="B2055" vm="35142">
        <f ca="1">INDEX(Sheet1!B:B,MATCH(Sheet2!A2055,Sheet1!A:A,1))</f>
        <v>3094.04</v>
      </c>
      <c r="C2055" vm="35329">
        <f ca="1">INDEX(Sheet1!H:H,MATCH(Sheet2!A2055,Sheet1!G:G,1))</f>
        <v>13230.07</v>
      </c>
      <c r="D2055" vm="34302">
        <f ca="1">INDEX(Sheet1!N:N,MATCH(Sheet2!A2055,Sheet1!M:M,1))</f>
        <v>23319.87</v>
      </c>
      <c r="E2055">
        <f ca="1">LN(B2055)-LN(B2054)</f>
        <v>7.1129737167829887E-4</v>
      </c>
      <c r="F2055">
        <f ca="1">LN(C2055)-LN(C2054)</f>
        <v>-4.0311472360432532E-3</v>
      </c>
      <c r="G2055">
        <f ca="1">LN(D2055)-LN(D2054)</f>
        <v>-8.5457613477153416E-3</v>
      </c>
      <c r="H2055">
        <f ca="1">(B2055-B2054)*-1</f>
        <v>-2.1999999999998181</v>
      </c>
      <c r="I2055">
        <f ca="1">(C2055-C2054)*-1</f>
        <v>53.440000000000509</v>
      </c>
      <c r="J2055">
        <f ca="1">(D2055-D2054)*-1</f>
        <v>200.13999999999942</v>
      </c>
      <c r="K2055">
        <f t="shared" ref="K2055:K2118" ca="1" si="97">E2055</f>
        <v>7.1129737167829887E-4</v>
      </c>
      <c r="L2055">
        <f ca="1">F2055*INDEX(Sheet1!T:T,MATCH(Sheet2!A2055,Sheet1!S:S,1))</f>
        <v>-4.436680647989205E-3</v>
      </c>
      <c r="M2055">
        <f ca="1">G2055*INDEX(Sheet1!Y:Y,MATCH(Sheet2!A2055,Sheet1!X:X,1))</f>
        <v>-7.8518455262808554E-5</v>
      </c>
      <c r="N2055">
        <f t="shared" ref="N2055:N2118" ca="1" si="98">H2055</f>
        <v>-2.1999999999998181</v>
      </c>
      <c r="O2055">
        <f ca="1">I2055*INDEX(Sheet1!T:T,MATCH(Sheet2!A2055,Sheet1!S:S,1))</f>
        <v>58.816064000000559</v>
      </c>
      <c r="P2055">
        <f ca="1">J2055*INDEX(Sheet1!T:T,MATCH(Sheet2!A2055,Sheet1!S:S,1))</f>
        <v>220.27408399999936</v>
      </c>
    </row>
    <row r="2056" spans="1:16" x14ac:dyDescent="0.4">
      <c r="A2056" s="1">
        <f t="shared" si="96"/>
        <v>43783</v>
      </c>
      <c r="B2056" vm="35160">
        <f ca="1">INDEX(Sheet1!B:B,MATCH(Sheet2!A2056,Sheet1!A:A,1))</f>
        <v>3096.63</v>
      </c>
      <c r="C2056" vm="35346">
        <f ca="1">INDEX(Sheet1!H:H,MATCH(Sheet2!A2056,Sheet1!G:G,1))</f>
        <v>13180.23</v>
      </c>
      <c r="D2056" vm="34317">
        <f ca="1">INDEX(Sheet1!N:N,MATCH(Sheet2!A2056,Sheet1!M:M,1))</f>
        <v>23141.55</v>
      </c>
      <c r="E2056">
        <f ca="1">LN(B2056)-LN(B2055)</f>
        <v>8.3674308309511503E-4</v>
      </c>
      <c r="F2056">
        <f ca="1">LN(C2056)-LN(C2055)</f>
        <v>-3.7742895132062415E-3</v>
      </c>
      <c r="G2056">
        <f ca="1">LN(D2056)-LN(D2055)</f>
        <v>-7.6760837522371617E-3</v>
      </c>
      <c r="H2056">
        <f ca="1">(B2056-B2055)*-1</f>
        <v>-2.5900000000001455</v>
      </c>
      <c r="I2056">
        <f ca="1">(C2056-C2055)*-1</f>
        <v>49.840000000000146</v>
      </c>
      <c r="J2056">
        <f ca="1">(D2056-D2055)*-1</f>
        <v>178.31999999999971</v>
      </c>
      <c r="K2056">
        <f t="shared" ca="1" si="97"/>
        <v>8.3674308309511503E-4</v>
      </c>
      <c r="L2056">
        <f ca="1">F2056*INDEX(Sheet1!T:T,MATCH(Sheet2!A2056,Sheet1!S:S,1))</f>
        <v>-4.1596444725045994E-3</v>
      </c>
      <c r="M2056">
        <f ca="1">G2056*INDEX(Sheet1!Y:Y,MATCH(Sheet2!A2056,Sheet1!X:X,1))</f>
        <v>-7.0788844363131104E-5</v>
      </c>
      <c r="N2056">
        <f t="shared" ca="1" si="98"/>
        <v>-2.5900000000001455</v>
      </c>
      <c r="O2056">
        <f ca="1">I2056*INDEX(Sheet1!T:T,MATCH(Sheet2!A2056,Sheet1!S:S,1))</f>
        <v>54.928664000000161</v>
      </c>
      <c r="P2056">
        <f ca="1">J2056*INDEX(Sheet1!T:T,MATCH(Sheet2!A2056,Sheet1!S:S,1))</f>
        <v>196.5264719999997</v>
      </c>
    </row>
    <row r="2057" spans="1:16" x14ac:dyDescent="0.4">
      <c r="A2057" s="1">
        <f t="shared" si="96"/>
        <v>43784</v>
      </c>
      <c r="B2057" vm="35177">
        <f ca="1">INDEX(Sheet1!B:B,MATCH(Sheet2!A2057,Sheet1!A:A,1))</f>
        <v>3120.46</v>
      </c>
      <c r="C2057" vm="35364">
        <f ca="1">INDEX(Sheet1!H:H,MATCH(Sheet2!A2057,Sheet1!G:G,1))</f>
        <v>13241.75</v>
      </c>
      <c r="D2057" vm="34332">
        <f ca="1">INDEX(Sheet1!N:N,MATCH(Sheet2!A2057,Sheet1!M:M,1))</f>
        <v>23303.32</v>
      </c>
      <c r="E2057">
        <f ca="1">LN(B2057)-LN(B2056)</f>
        <v>7.6660034526003784E-3</v>
      </c>
      <c r="F2057">
        <f ca="1">LN(C2057)-LN(C2056)</f>
        <v>4.6567373961199365E-3</v>
      </c>
      <c r="G2057">
        <f ca="1">LN(D2057)-LN(D2056)</f>
        <v>6.9661365909592377E-3</v>
      </c>
      <c r="H2057">
        <f ca="1">(B2057-B2056)*-1</f>
        <v>-23.829999999999927</v>
      </c>
      <c r="I2057">
        <f ca="1">(C2057-C2056)*-1</f>
        <v>-61.520000000000437</v>
      </c>
      <c r="J2057">
        <f ca="1">(D2057-D2056)*-1</f>
        <v>-161.77000000000044</v>
      </c>
      <c r="K2057">
        <f t="shared" ca="1" si="97"/>
        <v>7.6660034526003784E-3</v>
      </c>
      <c r="L2057">
        <f ca="1">F2057*INDEX(Sheet1!T:T,MATCH(Sheet2!A2057,Sheet1!S:S,1))</f>
        <v>5.1456948227125302E-3</v>
      </c>
      <c r="M2057">
        <f ca="1">G2057*INDEX(Sheet1!Y:Y,MATCH(Sheet2!A2057,Sheet1!X:X,1))</f>
        <v>6.404665981727924E-5</v>
      </c>
      <c r="N2057">
        <f t="shared" ca="1" si="98"/>
        <v>-23.829999999999927</v>
      </c>
      <c r="O2057">
        <f ca="1">I2057*INDEX(Sheet1!T:T,MATCH(Sheet2!A2057,Sheet1!S:S,1))</f>
        <v>-67.979600000000488</v>
      </c>
      <c r="P2057">
        <f ca="1">J2057*INDEX(Sheet1!T:T,MATCH(Sheet2!A2057,Sheet1!S:S,1))</f>
        <v>-178.75585000000049</v>
      </c>
    </row>
    <row r="2058" spans="1:16" x14ac:dyDescent="0.4">
      <c r="A2058" s="1">
        <f t="shared" si="96"/>
        <v>43787</v>
      </c>
      <c r="B2058" vm="35192">
        <f ca="1">INDEX(Sheet1!B:B,MATCH(Sheet2!A2058,Sheet1!A:A,1))</f>
        <v>3122.03</v>
      </c>
      <c r="C2058" vm="35379">
        <f ca="1">INDEX(Sheet1!H:H,MATCH(Sheet2!A2058,Sheet1!G:G,1))</f>
        <v>13207.01</v>
      </c>
      <c r="D2058" vm="34348">
        <f ca="1">INDEX(Sheet1!N:N,MATCH(Sheet2!A2058,Sheet1!M:M,1))</f>
        <v>23416.76</v>
      </c>
      <c r="E2058">
        <f ca="1">LN(B2058)-LN(B2057)</f>
        <v>5.0300442070394524E-4</v>
      </c>
      <c r="F2058">
        <f ca="1">LN(C2058)-LN(C2057)</f>
        <v>-2.6269677654653378E-3</v>
      </c>
      <c r="G2058">
        <f ca="1">LN(D2058)-LN(D2057)</f>
        <v>4.8561656115175822E-3</v>
      </c>
      <c r="H2058">
        <f ca="1">(B2058-B2057)*-1</f>
        <v>-1.5700000000001637</v>
      </c>
      <c r="I2058">
        <f ca="1">(C2058-C2057)*-1</f>
        <v>34.739999999999782</v>
      </c>
      <c r="J2058">
        <f ca="1">(D2058-D2057)*-1</f>
        <v>-113.43999999999869</v>
      </c>
      <c r="K2058">
        <f t="shared" ca="1" si="97"/>
        <v>5.0300442070394524E-4</v>
      </c>
      <c r="L2058">
        <f ca="1">F2058*INDEX(Sheet1!T:T,MATCH(Sheet2!A2058,Sheet1!S:S,1))</f>
        <v>-2.9080533163701287E-3</v>
      </c>
      <c r="M2058">
        <f ca="1">G2058*INDEX(Sheet1!Y:Y,MATCH(Sheet2!A2058,Sheet1!X:X,1))</f>
        <v>4.4676723625961754E-5</v>
      </c>
      <c r="N2058">
        <f t="shared" ca="1" si="98"/>
        <v>-1.5700000000001637</v>
      </c>
      <c r="O2058">
        <f ca="1">I2058*INDEX(Sheet1!T:T,MATCH(Sheet2!A2058,Sheet1!S:S,1))</f>
        <v>38.457179999999759</v>
      </c>
      <c r="P2058">
        <f ca="1">J2058*INDEX(Sheet1!T:T,MATCH(Sheet2!A2058,Sheet1!S:S,1))</f>
        <v>-125.57807999999855</v>
      </c>
    </row>
    <row r="2059" spans="1:16" x14ac:dyDescent="0.4">
      <c r="A2059" s="1">
        <f t="shared" si="96"/>
        <v>43788</v>
      </c>
      <c r="B2059" vm="35206">
        <f ca="1">INDEX(Sheet1!B:B,MATCH(Sheet2!A2059,Sheet1!A:A,1))</f>
        <v>3120.18</v>
      </c>
      <c r="C2059" vm="35395">
        <f ca="1">INDEX(Sheet1!H:H,MATCH(Sheet2!A2059,Sheet1!G:G,1))</f>
        <v>13221.12</v>
      </c>
      <c r="D2059" vm="34364">
        <f ca="1">INDEX(Sheet1!N:N,MATCH(Sheet2!A2059,Sheet1!M:M,1))</f>
        <v>23292.65</v>
      </c>
      <c r="E2059">
        <f ca="1">LN(B2059)-LN(B2058)</f>
        <v>-5.9273880698107462E-4</v>
      </c>
      <c r="F2059">
        <f ca="1">LN(C2059)-LN(C2058)</f>
        <v>1.0678017204153178E-3</v>
      </c>
      <c r="G2059">
        <f ca="1">LN(D2059)-LN(D2058)</f>
        <v>-5.3141451400691153E-3</v>
      </c>
      <c r="H2059">
        <f ca="1">(B2059-B2058)*-1</f>
        <v>1.8500000000003638</v>
      </c>
      <c r="I2059">
        <f ca="1">(C2059-C2058)*-1</f>
        <v>-14.110000000000582</v>
      </c>
      <c r="J2059">
        <f ca="1">(D2059-D2058)*-1</f>
        <v>124.10999999999694</v>
      </c>
      <c r="K2059">
        <f t="shared" ca="1" si="97"/>
        <v>-5.9273880698107462E-4</v>
      </c>
      <c r="L2059">
        <f ca="1">F2059*INDEX(Sheet1!T:T,MATCH(Sheet2!A2059,Sheet1!S:S,1))</f>
        <v>1.1829107458760891E-3</v>
      </c>
      <c r="M2059">
        <f ca="1">G2059*INDEX(Sheet1!Y:Y,MATCH(Sheet2!A2059,Sheet1!X:X,1))</f>
        <v>-4.8948590885176623E-5</v>
      </c>
      <c r="N2059">
        <f t="shared" ca="1" si="98"/>
        <v>1.8500000000003638</v>
      </c>
      <c r="O2059">
        <f ca="1">I2059*INDEX(Sheet1!T:T,MATCH(Sheet2!A2059,Sheet1!S:S,1))</f>
        <v>-15.631058000000642</v>
      </c>
      <c r="P2059">
        <f ca="1">J2059*INDEX(Sheet1!T:T,MATCH(Sheet2!A2059,Sheet1!S:S,1))</f>
        <v>137.48905799999659</v>
      </c>
    </row>
    <row r="2060" spans="1:16" x14ac:dyDescent="0.4">
      <c r="A2060" s="1">
        <f t="shared" si="96"/>
        <v>43789</v>
      </c>
      <c r="B2060" vm="35222">
        <f ca="1">INDEX(Sheet1!B:B,MATCH(Sheet2!A2060,Sheet1!A:A,1))</f>
        <v>3108.46</v>
      </c>
      <c r="C2060" vm="35410">
        <f ca="1">INDEX(Sheet1!H:H,MATCH(Sheet2!A2060,Sheet1!G:G,1))</f>
        <v>13158.14</v>
      </c>
      <c r="D2060" vm="34379">
        <f ca="1">INDEX(Sheet1!N:N,MATCH(Sheet2!A2060,Sheet1!M:M,1))</f>
        <v>23148.57</v>
      </c>
      <c r="E2060">
        <f ca="1">LN(B2060)-LN(B2059)</f>
        <v>-3.7632657632205024E-3</v>
      </c>
      <c r="F2060">
        <f ca="1">LN(C2060)-LN(C2059)</f>
        <v>-4.7749724339389843E-3</v>
      </c>
      <c r="G2060">
        <f ca="1">LN(D2060)-LN(D2059)</f>
        <v>-6.2048525968414481E-3</v>
      </c>
      <c r="H2060">
        <f ca="1">(B2060-B2059)*-1</f>
        <v>11.7199999999998</v>
      </c>
      <c r="I2060">
        <f ca="1">(C2060-C2059)*-1</f>
        <v>62.980000000001382</v>
      </c>
      <c r="J2060">
        <f ca="1">(D2060-D2059)*-1</f>
        <v>144.08000000000175</v>
      </c>
      <c r="K2060">
        <f t="shared" ca="1" si="97"/>
        <v>-3.7632657632205024E-3</v>
      </c>
      <c r="L2060">
        <f ca="1">F2060*INDEX(Sheet1!T:T,MATCH(Sheet2!A2060,Sheet1!S:S,1))</f>
        <v>-5.2868494788572435E-3</v>
      </c>
      <c r="M2060">
        <f ca="1">G2060*INDEX(Sheet1!Y:Y,MATCH(Sheet2!A2060,Sheet1!X:X,1))</f>
        <v>-5.7121873006522376E-5</v>
      </c>
      <c r="N2060">
        <f t="shared" ca="1" si="98"/>
        <v>11.7199999999998</v>
      </c>
      <c r="O2060">
        <f ca="1">I2060*INDEX(Sheet1!T:T,MATCH(Sheet2!A2060,Sheet1!S:S,1))</f>
        <v>69.731456000001529</v>
      </c>
      <c r="P2060">
        <f ca="1">J2060*INDEX(Sheet1!T:T,MATCH(Sheet2!A2060,Sheet1!S:S,1))</f>
        <v>159.52537600000193</v>
      </c>
    </row>
    <row r="2061" spans="1:16" x14ac:dyDescent="0.4">
      <c r="A2061" s="1">
        <f t="shared" si="96"/>
        <v>43790</v>
      </c>
      <c r="B2061" vm="35241">
        <f ca="1">INDEX(Sheet1!B:B,MATCH(Sheet2!A2061,Sheet1!A:A,1))</f>
        <v>3103.54</v>
      </c>
      <c r="C2061" vm="35427">
        <f ca="1">INDEX(Sheet1!H:H,MATCH(Sheet2!A2061,Sheet1!G:G,1))</f>
        <v>13137.7</v>
      </c>
      <c r="D2061" vm="34394">
        <f ca="1">INDEX(Sheet1!N:N,MATCH(Sheet2!A2061,Sheet1!M:M,1))</f>
        <v>23038.58</v>
      </c>
      <c r="E2061">
        <f ca="1">LN(B2061)-LN(B2060)</f>
        <v>-1.5840312391350864E-3</v>
      </c>
      <c r="F2061">
        <f ca="1">LN(C2061)-LN(C2060)</f>
        <v>-1.5546188383162018E-3</v>
      </c>
      <c r="G2061">
        <f ca="1">LN(D2061)-LN(D2060)</f>
        <v>-4.7628055820965187E-3</v>
      </c>
      <c r="H2061">
        <f ca="1">(B2061-B2060)*-1</f>
        <v>4.9200000000000728</v>
      </c>
      <c r="I2061">
        <f ca="1">(C2061-C2060)*-1</f>
        <v>20.43999999999869</v>
      </c>
      <c r="J2061">
        <f ca="1">(D2061-D2060)*-1</f>
        <v>109.98999999999796</v>
      </c>
      <c r="K2061">
        <f t="shared" ca="1" si="97"/>
        <v>-1.5840312391350864E-3</v>
      </c>
      <c r="L2061">
        <f ca="1">F2061*INDEX(Sheet1!T:T,MATCH(Sheet2!A2061,Sheet1!S:S,1))</f>
        <v>-1.7189420495262243E-3</v>
      </c>
      <c r="M2061">
        <f ca="1">G2061*INDEX(Sheet1!Y:Y,MATCH(Sheet2!A2061,Sheet1!X:X,1))</f>
        <v>-4.3832099772034259E-5</v>
      </c>
      <c r="N2061">
        <f t="shared" ca="1" si="98"/>
        <v>4.9200000000000728</v>
      </c>
      <c r="O2061">
        <f ca="1">I2061*INDEX(Sheet1!T:T,MATCH(Sheet2!A2061,Sheet1!S:S,1))</f>
        <v>22.600507999998548</v>
      </c>
      <c r="P2061">
        <f ca="1">J2061*INDEX(Sheet1!T:T,MATCH(Sheet2!A2061,Sheet1!S:S,1))</f>
        <v>121.61594299999774</v>
      </c>
    </row>
    <row r="2062" spans="1:16" x14ac:dyDescent="0.4">
      <c r="A2062" s="1">
        <f t="shared" si="96"/>
        <v>43791</v>
      </c>
      <c r="B2062" vm="35258">
        <f ca="1">INDEX(Sheet1!B:B,MATCH(Sheet2!A2062,Sheet1!A:A,1))</f>
        <v>3110.29</v>
      </c>
      <c r="C2062" vm="35445">
        <f ca="1">INDEX(Sheet1!H:H,MATCH(Sheet2!A2062,Sheet1!G:G,1))</f>
        <v>13163.88</v>
      </c>
      <c r="D2062" vm="34410">
        <f ca="1">INDEX(Sheet1!N:N,MATCH(Sheet2!A2062,Sheet1!M:M,1))</f>
        <v>23112.880000000001</v>
      </c>
      <c r="E2062">
        <f ca="1">LN(B2062)-LN(B2061)</f>
        <v>2.1725739696911717E-3</v>
      </c>
      <c r="F2062">
        <f ca="1">LN(C2062)-LN(C2061)</f>
        <v>1.9907555854938863E-3</v>
      </c>
      <c r="G2062">
        <f ca="1">LN(D2062)-LN(D2061)</f>
        <v>3.2198359137982635E-3</v>
      </c>
      <c r="H2062">
        <f ca="1">(B2062-B2061)*-1</f>
        <v>-6.75</v>
      </c>
      <c r="I2062">
        <f ca="1">(C2062-C2061)*-1</f>
        <v>-26.179999999998472</v>
      </c>
      <c r="J2062">
        <f ca="1">(D2062-D2061)*-1</f>
        <v>-74.299999999999272</v>
      </c>
      <c r="K2062">
        <f t="shared" ca="1" si="97"/>
        <v>2.1725739696911717E-3</v>
      </c>
      <c r="L2062">
        <f ca="1">F2062*INDEX(Sheet1!T:T,MATCH(Sheet2!A2062,Sheet1!S:S,1))</f>
        <v>2.1942108063313617E-3</v>
      </c>
      <c r="M2062">
        <f ca="1">G2062*INDEX(Sheet1!Y:Y,MATCH(Sheet2!A2062,Sheet1!X:X,1))</f>
        <v>2.962893007877162E-5</v>
      </c>
      <c r="N2062">
        <f t="shared" ca="1" si="98"/>
        <v>-6.75</v>
      </c>
      <c r="O2062">
        <f ca="1">I2062*INDEX(Sheet1!T:T,MATCH(Sheet2!A2062,Sheet1!S:S,1))</f>
        <v>-28.855595999998318</v>
      </c>
      <c r="P2062">
        <f ca="1">J2062*INDEX(Sheet1!T:T,MATCH(Sheet2!A2062,Sheet1!S:S,1))</f>
        <v>-81.893459999999209</v>
      </c>
    </row>
    <row r="2063" spans="1:16" x14ac:dyDescent="0.4">
      <c r="A2063" s="1">
        <f t="shared" si="96"/>
        <v>43794</v>
      </c>
      <c r="B2063" vm="35275">
        <f ca="1">INDEX(Sheet1!B:B,MATCH(Sheet2!A2063,Sheet1!A:A,1))</f>
        <v>3133.64</v>
      </c>
      <c r="C2063" vm="35463">
        <f ca="1">INDEX(Sheet1!H:H,MATCH(Sheet2!A2063,Sheet1!G:G,1))</f>
        <v>13246.45</v>
      </c>
      <c r="D2063" vm="34423">
        <f ca="1">INDEX(Sheet1!N:N,MATCH(Sheet2!A2063,Sheet1!M:M,1))</f>
        <v>23292.81</v>
      </c>
      <c r="E2063">
        <f ca="1">LN(B2063)-LN(B2062)</f>
        <v>7.47929872680686E-3</v>
      </c>
      <c r="F2063">
        <f ca="1">LN(C2063)-LN(C2062)</f>
        <v>6.2528767364788962E-3</v>
      </c>
      <c r="G2063">
        <f ca="1">LN(D2063)-LN(D2062)</f>
        <v>7.7546913612049906E-3</v>
      </c>
      <c r="H2063">
        <f ca="1">(B2063-B2062)*-1</f>
        <v>-23.349999999999909</v>
      </c>
      <c r="I2063">
        <f ca="1">(C2063-C2062)*-1</f>
        <v>-82.570000000001528</v>
      </c>
      <c r="J2063">
        <f ca="1">(D2063-D2062)*-1</f>
        <v>-179.93000000000029</v>
      </c>
      <c r="K2063">
        <f t="shared" ca="1" si="97"/>
        <v>7.47929872680686E-3</v>
      </c>
      <c r="L2063">
        <f ca="1">F2063*INDEX(Sheet1!T:T,MATCH(Sheet2!A2063,Sheet1!S:S,1))</f>
        <v>6.8862931498842083E-3</v>
      </c>
      <c r="M2063">
        <f ca="1">G2063*INDEX(Sheet1!Y:Y,MATCH(Sheet2!A2063,Sheet1!X:X,1))</f>
        <v>7.1188066695861816E-5</v>
      </c>
      <c r="N2063">
        <f t="shared" ca="1" si="98"/>
        <v>-23.349999999999909</v>
      </c>
      <c r="O2063">
        <f ca="1">I2063*INDEX(Sheet1!T:T,MATCH(Sheet2!A2063,Sheet1!S:S,1))</f>
        <v>-90.93434100000168</v>
      </c>
      <c r="P2063">
        <f ca="1">J2063*INDEX(Sheet1!T:T,MATCH(Sheet2!A2063,Sheet1!S:S,1))</f>
        <v>-198.1569090000003</v>
      </c>
    </row>
    <row r="2064" spans="1:16" x14ac:dyDescent="0.4">
      <c r="A2064" s="1">
        <f t="shared" si="96"/>
        <v>43795</v>
      </c>
      <c r="B2064" vm="35290">
        <f ca="1">INDEX(Sheet1!B:B,MATCH(Sheet2!A2064,Sheet1!A:A,1))</f>
        <v>3140.52</v>
      </c>
      <c r="C2064" vm="35479">
        <f ca="1">INDEX(Sheet1!H:H,MATCH(Sheet2!A2064,Sheet1!G:G,1))</f>
        <v>13236.42</v>
      </c>
      <c r="D2064" vm="34439">
        <f ca="1">INDEX(Sheet1!N:N,MATCH(Sheet2!A2064,Sheet1!M:M,1))</f>
        <v>23373.32</v>
      </c>
      <c r="E2064">
        <f ca="1">LN(B2064)-LN(B2063)</f>
        <v>2.1931231456040479E-3</v>
      </c>
      <c r="F2064">
        <f ca="1">LN(C2064)-LN(C2063)</f>
        <v>-7.5747080883381557E-4</v>
      </c>
      <c r="G2064">
        <f ca="1">LN(D2064)-LN(D2063)</f>
        <v>3.4504716751815323E-3</v>
      </c>
      <c r="H2064">
        <f ca="1">(B2064-B2063)*-1</f>
        <v>-6.8800000000001091</v>
      </c>
      <c r="I2064">
        <f ca="1">(C2064-C2063)*-1</f>
        <v>10.030000000000655</v>
      </c>
      <c r="J2064">
        <f ca="1">(D2064-D2063)*-1</f>
        <v>-80.509999999998399</v>
      </c>
      <c r="K2064">
        <f t="shared" ca="1" si="97"/>
        <v>2.1931231456040479E-3</v>
      </c>
      <c r="L2064">
        <f ca="1">F2064*INDEX(Sheet1!T:T,MATCH(Sheet2!A2064,Sheet1!S:S,1))</f>
        <v>-8.3458133717309786E-4</v>
      </c>
      <c r="M2064">
        <f ca="1">G2064*INDEX(Sheet1!Y:Y,MATCH(Sheet2!A2064,Sheet1!X:X,1))</f>
        <v>3.1637374789739468E-5</v>
      </c>
      <c r="N2064">
        <f t="shared" ca="1" si="98"/>
        <v>-6.8800000000001091</v>
      </c>
      <c r="O2064">
        <f ca="1">I2064*INDEX(Sheet1!T:T,MATCH(Sheet2!A2064,Sheet1!S:S,1))</f>
        <v>11.05105400000072</v>
      </c>
      <c r="P2064">
        <f ca="1">J2064*INDEX(Sheet1!T:T,MATCH(Sheet2!A2064,Sheet1!S:S,1))</f>
        <v>-88.705917999998221</v>
      </c>
    </row>
    <row r="2065" spans="1:16" x14ac:dyDescent="0.4">
      <c r="A2065" s="1">
        <f t="shared" si="96"/>
        <v>43796</v>
      </c>
      <c r="B2065" vm="35308">
        <f ca="1">INDEX(Sheet1!B:B,MATCH(Sheet2!A2065,Sheet1!A:A,1))</f>
        <v>3153.63</v>
      </c>
      <c r="C2065" vm="35495">
        <f ca="1">INDEX(Sheet1!H:H,MATCH(Sheet2!A2065,Sheet1!G:G,1))</f>
        <v>13287.07</v>
      </c>
      <c r="D2065" vm="34454">
        <f ca="1">INDEX(Sheet1!N:N,MATCH(Sheet2!A2065,Sheet1!M:M,1))</f>
        <v>23437.77</v>
      </c>
      <c r="E2065">
        <f ca="1">LN(B2065)-LN(B2064)</f>
        <v>4.1657790039728582E-3</v>
      </c>
      <c r="F2065">
        <f ca="1">LN(C2065)-LN(C2064)</f>
        <v>3.8192607057556671E-3</v>
      </c>
      <c r="G2065">
        <f ca="1">LN(D2065)-LN(D2064)</f>
        <v>2.7536227301698801E-3</v>
      </c>
      <c r="H2065">
        <f ca="1">(B2065-B2064)*-1</f>
        <v>-13.110000000000127</v>
      </c>
      <c r="I2065">
        <f ca="1">(C2065-C2064)*-1</f>
        <v>-50.649999999999636</v>
      </c>
      <c r="J2065">
        <f ca="1">(D2065-D2064)*-1</f>
        <v>-64.450000000000728</v>
      </c>
      <c r="K2065">
        <f t="shared" ca="1" si="97"/>
        <v>4.1657790039728582E-3</v>
      </c>
      <c r="L2065">
        <f ca="1">F2065*INDEX(Sheet1!T:T,MATCH(Sheet2!A2065,Sheet1!S:S,1))</f>
        <v>4.2004229241900835E-3</v>
      </c>
      <c r="M2065">
        <f ca="1">G2065*INDEX(Sheet1!Y:Y,MATCH(Sheet2!A2065,Sheet1!X:X,1))</f>
        <v>2.5132314658260496E-5</v>
      </c>
      <c r="N2065">
        <f t="shared" ca="1" si="98"/>
        <v>-13.110000000000127</v>
      </c>
      <c r="O2065">
        <f ca="1">I2065*INDEX(Sheet1!T:T,MATCH(Sheet2!A2065,Sheet1!S:S,1))</f>
        <v>-55.704869999999609</v>
      </c>
      <c r="P2065">
        <f ca="1">J2065*INDEX(Sheet1!T:T,MATCH(Sheet2!A2065,Sheet1!S:S,1))</f>
        <v>-70.882110000000807</v>
      </c>
    </row>
    <row r="2066" spans="1:16" x14ac:dyDescent="0.4">
      <c r="A2066" s="1">
        <f t="shared" si="96"/>
        <v>43797</v>
      </c>
      <c r="B2066" vm="35308">
        <f ca="1">INDEX(Sheet1!B:B,MATCH(Sheet2!A2066,Sheet1!A:A,1))</f>
        <v>3153.63</v>
      </c>
      <c r="C2066" vm="35511">
        <f ca="1">INDEX(Sheet1!H:H,MATCH(Sheet2!A2066,Sheet1!G:G,1))</f>
        <v>13245.58</v>
      </c>
      <c r="D2066" vm="34470">
        <f ca="1">INDEX(Sheet1!N:N,MATCH(Sheet2!A2066,Sheet1!M:M,1))</f>
        <v>23409.14</v>
      </c>
      <c r="E2066">
        <f ca="1">LN(B2066)-LN(B2065)</f>
        <v>0</v>
      </c>
      <c r="F2066">
        <f ca="1">LN(C2066)-LN(C2065)</f>
        <v>-3.1274700279126932E-3</v>
      </c>
      <c r="G2066">
        <f ca="1">LN(D2066)-LN(D2065)</f>
        <v>-1.2222792736746868E-3</v>
      </c>
      <c r="H2066">
        <f ca="1">(B2066-B2065)*-1</f>
        <v>0</v>
      </c>
      <c r="I2066">
        <f ca="1">(C2066-C2065)*-1</f>
        <v>41.489999999999782</v>
      </c>
      <c r="J2066">
        <f ca="1">(D2066-D2065)*-1</f>
        <v>28.630000000001019</v>
      </c>
      <c r="K2066">
        <f t="shared" ca="1" si="97"/>
        <v>0</v>
      </c>
      <c r="L2066">
        <f ca="1">F2066*INDEX(Sheet1!T:T,MATCH(Sheet2!A2066,Sheet1!S:S,1))</f>
        <v>-3.4424062597235017E-3</v>
      </c>
      <c r="M2066">
        <f ca="1">G2066*INDEX(Sheet1!Y:Y,MATCH(Sheet2!A2066,Sheet1!X:X,1))</f>
        <v>-1.115940976864989E-5</v>
      </c>
      <c r="N2066">
        <f t="shared" ca="1" si="98"/>
        <v>0</v>
      </c>
      <c r="O2066">
        <f ca="1">I2066*INDEX(Sheet1!T:T,MATCH(Sheet2!A2066,Sheet1!S:S,1))</f>
        <v>45.668042999999763</v>
      </c>
      <c r="P2066">
        <f ca="1">J2066*INDEX(Sheet1!T:T,MATCH(Sheet2!A2066,Sheet1!S:S,1))</f>
        <v>31.51304100000112</v>
      </c>
    </row>
    <row r="2067" spans="1:16" x14ac:dyDescent="0.4">
      <c r="A2067" s="1">
        <f t="shared" si="96"/>
        <v>43798</v>
      </c>
      <c r="B2067" vm="35324">
        <f ca="1">INDEX(Sheet1!B:B,MATCH(Sheet2!A2067,Sheet1!A:A,1))</f>
        <v>3140.98</v>
      </c>
      <c r="C2067" vm="35527">
        <f ca="1">INDEX(Sheet1!H:H,MATCH(Sheet2!A2067,Sheet1!G:G,1))</f>
        <v>13236.38</v>
      </c>
      <c r="D2067" vm="34487">
        <f ca="1">INDEX(Sheet1!N:N,MATCH(Sheet2!A2067,Sheet1!M:M,1))</f>
        <v>23293.91</v>
      </c>
      <c r="E2067">
        <f ca="1">LN(B2067)-LN(B2066)</f>
        <v>-4.0193171713447384E-3</v>
      </c>
      <c r="F2067">
        <f ca="1">LN(C2067)-LN(C2066)</f>
        <v>-6.9481264756277028E-4</v>
      </c>
      <c r="G2067">
        <f ca="1">LN(D2067)-LN(D2066)</f>
        <v>-4.9345913734804014E-3</v>
      </c>
      <c r="H2067">
        <f ca="1">(B2067-B2066)*-1</f>
        <v>12.650000000000091</v>
      </c>
      <c r="I2067">
        <f ca="1">(C2067-C2066)*-1</f>
        <v>9.2000000000007276</v>
      </c>
      <c r="J2067">
        <f ca="1">(D2067-D2066)*-1</f>
        <v>115.22999999999956</v>
      </c>
      <c r="K2067">
        <f t="shared" ca="1" si="97"/>
        <v>-4.0193171713447384E-3</v>
      </c>
      <c r="L2067">
        <f ca="1">F2067*INDEX(Sheet1!T:T,MATCH(Sheet2!A2067,Sheet1!S:S,1))</f>
        <v>-7.6533613129039146E-4</v>
      </c>
      <c r="M2067">
        <f ca="1">G2067*INDEX(Sheet1!Y:Y,MATCH(Sheet2!A2067,Sheet1!X:X,1))</f>
        <v>-4.5057753831249544E-5</v>
      </c>
      <c r="N2067">
        <f t="shared" ca="1" si="98"/>
        <v>12.650000000000091</v>
      </c>
      <c r="O2067">
        <f ca="1">I2067*INDEX(Sheet1!T:T,MATCH(Sheet2!A2067,Sheet1!S:S,1))</f>
        <v>10.1338000000008</v>
      </c>
      <c r="P2067">
        <f ca="1">J2067*INDEX(Sheet1!T:T,MATCH(Sheet2!A2067,Sheet1!S:S,1))</f>
        <v>126.92584499999951</v>
      </c>
    </row>
    <row r="2068" spans="1:16" x14ac:dyDescent="0.4">
      <c r="A2068" s="1">
        <f t="shared" si="96"/>
        <v>43801</v>
      </c>
      <c r="B2068" vm="35341">
        <f ca="1">INDEX(Sheet1!B:B,MATCH(Sheet2!A2068,Sheet1!A:A,1))</f>
        <v>3113.87</v>
      </c>
      <c r="C2068" vm="35543">
        <f ca="1">INDEX(Sheet1!H:H,MATCH(Sheet2!A2068,Sheet1!G:G,1))</f>
        <v>12964.68</v>
      </c>
      <c r="D2068" vm="34504">
        <f ca="1">INDEX(Sheet1!N:N,MATCH(Sheet2!A2068,Sheet1!M:M,1))</f>
        <v>23529.5</v>
      </c>
      <c r="E2068">
        <f ca="1">LN(B2068)-LN(B2067)</f>
        <v>-8.6685275462041744E-3</v>
      </c>
      <c r="F2068">
        <f ca="1">LN(C2068)-LN(C2067)</f>
        <v>-2.0740362376871602E-2</v>
      </c>
      <c r="G2068">
        <f ca="1">LN(D2068)-LN(D2067)</f>
        <v>1.0063000027614066E-2</v>
      </c>
      <c r="H2068">
        <f ca="1">(B2068-B2067)*-1</f>
        <v>27.110000000000127</v>
      </c>
      <c r="I2068">
        <f ca="1">(C2068-C2067)*-1</f>
        <v>271.69999999999891</v>
      </c>
      <c r="J2068">
        <f ca="1">(D2068-D2067)*-1</f>
        <v>-235.59000000000015</v>
      </c>
      <c r="K2068">
        <f t="shared" ca="1" si="97"/>
        <v>-8.6685275462041744E-3</v>
      </c>
      <c r="L2068">
        <f ca="1">F2068*INDEX(Sheet1!T:T,MATCH(Sheet2!A2068,Sheet1!S:S,1))</f>
        <v>-2.2974099404860671E-2</v>
      </c>
      <c r="M2068">
        <f ca="1">G2068*INDEX(Sheet1!Y:Y,MATCH(Sheet2!A2068,Sheet1!X:X,1))</f>
        <v>9.2307899253303842E-5</v>
      </c>
      <c r="N2068">
        <f t="shared" ca="1" si="98"/>
        <v>27.110000000000127</v>
      </c>
      <c r="O2068">
        <f ca="1">I2068*INDEX(Sheet1!T:T,MATCH(Sheet2!A2068,Sheet1!S:S,1))</f>
        <v>300.96208999999874</v>
      </c>
      <c r="P2068">
        <f ca="1">J2068*INDEX(Sheet1!T:T,MATCH(Sheet2!A2068,Sheet1!S:S,1))</f>
        <v>-260.96304300000014</v>
      </c>
    </row>
    <row r="2069" spans="1:16" x14ac:dyDescent="0.4">
      <c r="A2069" s="1">
        <f t="shared" si="96"/>
        <v>43802</v>
      </c>
      <c r="B2069" vm="35359">
        <f ca="1">INDEX(Sheet1!B:B,MATCH(Sheet2!A2069,Sheet1!A:A,1))</f>
        <v>3093.2</v>
      </c>
      <c r="C2069" vm="35559">
        <f ca="1">INDEX(Sheet1!H:H,MATCH(Sheet2!A2069,Sheet1!G:G,1))</f>
        <v>12989.29</v>
      </c>
      <c r="D2069" vm="34520">
        <f ca="1">INDEX(Sheet1!N:N,MATCH(Sheet2!A2069,Sheet1!M:M,1))</f>
        <v>23379.81</v>
      </c>
      <c r="E2069">
        <f ca="1">LN(B2069)-LN(B2068)</f>
        <v>-6.6601718383729747E-3</v>
      </c>
      <c r="F2069">
        <f ca="1">LN(C2069)-LN(C2068)</f>
        <v>1.8964349096304289E-3</v>
      </c>
      <c r="G2069">
        <f ca="1">LN(D2069)-LN(D2068)</f>
        <v>-6.3821236377670232E-3</v>
      </c>
      <c r="H2069">
        <f ca="1">(B2069-B2068)*-1</f>
        <v>20.670000000000073</v>
      </c>
      <c r="I2069">
        <f ca="1">(C2069-C2068)*-1</f>
        <v>-24.610000000000582</v>
      </c>
      <c r="J2069">
        <f ca="1">(D2069-D2068)*-1</f>
        <v>149.68999999999869</v>
      </c>
      <c r="K2069">
        <f t="shared" ca="1" si="97"/>
        <v>-6.6601718383729747E-3</v>
      </c>
      <c r="L2069">
        <f ca="1">F2069*INDEX(Sheet1!T:T,MATCH(Sheet2!A2069,Sheet1!S:S,1))</f>
        <v>2.1014395233614784E-3</v>
      </c>
      <c r="M2069">
        <f ca="1">G2069*INDEX(Sheet1!Y:Y,MATCH(Sheet2!A2069,Sheet1!X:X,1))</f>
        <v>-5.8741065962007685E-5</v>
      </c>
      <c r="N2069">
        <f t="shared" ca="1" si="98"/>
        <v>20.670000000000073</v>
      </c>
      <c r="O2069">
        <f ca="1">I2069*INDEX(Sheet1!T:T,MATCH(Sheet2!A2069,Sheet1!S:S,1))</f>
        <v>-27.270341000000649</v>
      </c>
      <c r="P2069">
        <f ca="1">J2069*INDEX(Sheet1!T:T,MATCH(Sheet2!A2069,Sheet1!S:S,1))</f>
        <v>165.87148899999855</v>
      </c>
    </row>
    <row r="2070" spans="1:16" x14ac:dyDescent="0.4">
      <c r="A2070" s="1">
        <f t="shared" si="96"/>
        <v>43803</v>
      </c>
      <c r="B2070" vm="35374">
        <f ca="1">INDEX(Sheet1!B:B,MATCH(Sheet2!A2070,Sheet1!A:A,1))</f>
        <v>3112.76</v>
      </c>
      <c r="C2070" vm="35575">
        <f ca="1">INDEX(Sheet1!H:H,MATCH(Sheet2!A2070,Sheet1!G:G,1))</f>
        <v>13140.57</v>
      </c>
      <c r="D2070" vm="34536">
        <f ca="1">INDEX(Sheet1!N:N,MATCH(Sheet2!A2070,Sheet1!M:M,1))</f>
        <v>23135.23</v>
      </c>
      <c r="E2070">
        <f ca="1">LN(B2070)-LN(B2069)</f>
        <v>6.30363868584638E-3</v>
      </c>
      <c r="F2070">
        <f ca="1">LN(C2070)-LN(C2069)</f>
        <v>1.1579219351110837E-2</v>
      </c>
      <c r="G2070">
        <f ca="1">LN(D2070)-LN(D2069)</f>
        <v>-1.0516265450567275E-2</v>
      </c>
      <c r="H2070">
        <f ca="1">(B2070-B2069)*-1</f>
        <v>-19.5600000000004</v>
      </c>
      <c r="I2070">
        <f ca="1">(C2070-C2069)*-1</f>
        <v>-151.27999999999884</v>
      </c>
      <c r="J2070">
        <f ca="1">(D2070-D2069)*-1</f>
        <v>244.58000000000175</v>
      </c>
      <c r="K2070">
        <f t="shared" ca="1" si="97"/>
        <v>6.30363868584638E-3</v>
      </c>
      <c r="L2070">
        <f ca="1">F2070*INDEX(Sheet1!T:T,MATCH(Sheet2!A2070,Sheet1!S:S,1))</f>
        <v>1.2825143353290361E-2</v>
      </c>
      <c r="M2070">
        <f ca="1">G2070*INDEX(Sheet1!Y:Y,MATCH(Sheet2!A2070,Sheet1!X:X,1))</f>
        <v>-9.6581381898009841E-5</v>
      </c>
      <c r="N2070">
        <f t="shared" ca="1" si="98"/>
        <v>-19.5600000000004</v>
      </c>
      <c r="O2070">
        <f ca="1">I2070*INDEX(Sheet1!T:T,MATCH(Sheet2!A2070,Sheet1!S:S,1))</f>
        <v>-167.55772799999869</v>
      </c>
      <c r="P2070">
        <f ca="1">J2070*INDEX(Sheet1!T:T,MATCH(Sheet2!A2070,Sheet1!S:S,1))</f>
        <v>270.8968080000019</v>
      </c>
    </row>
    <row r="2071" spans="1:16" x14ac:dyDescent="0.4">
      <c r="A2071" s="1">
        <f t="shared" si="96"/>
        <v>43804</v>
      </c>
      <c r="B2071" vm="35390">
        <f ca="1">INDEX(Sheet1!B:B,MATCH(Sheet2!A2071,Sheet1!A:A,1))</f>
        <v>3117.43</v>
      </c>
      <c r="C2071" vm="35592">
        <f ca="1">INDEX(Sheet1!H:H,MATCH(Sheet2!A2071,Sheet1!G:G,1))</f>
        <v>13054.8</v>
      </c>
      <c r="D2071" vm="34552">
        <f ca="1">INDEX(Sheet1!N:N,MATCH(Sheet2!A2071,Sheet1!M:M,1))</f>
        <v>23300.09</v>
      </c>
      <c r="E2071">
        <f ca="1">LN(B2071)-LN(B2070)</f>
        <v>1.4991519920375396E-3</v>
      </c>
      <c r="F2071">
        <f ca="1">LN(C2071)-LN(C2070)</f>
        <v>-6.5485088781560563E-3</v>
      </c>
      <c r="G2071">
        <f ca="1">LN(D2071)-LN(D2070)</f>
        <v>7.1006592687385961E-3</v>
      </c>
      <c r="H2071">
        <f ca="1">(B2071-B2070)*-1</f>
        <v>-4.669999999999618</v>
      </c>
      <c r="I2071">
        <f ca="1">(C2071-C2070)*-1</f>
        <v>85.770000000000437</v>
      </c>
      <c r="J2071">
        <f ca="1">(D2071-D2070)*-1</f>
        <v>-164.86000000000058</v>
      </c>
      <c r="K2071">
        <f t="shared" ca="1" si="97"/>
        <v>1.4991519920375396E-3</v>
      </c>
      <c r="L2071">
        <f ca="1">F2071*INDEX(Sheet1!T:T,MATCH(Sheet2!A2071,Sheet1!S:S,1))</f>
        <v>-7.2701545565288543E-3</v>
      </c>
      <c r="M2071">
        <f ca="1">G2071*INDEX(Sheet1!Y:Y,MATCH(Sheet2!A2071,Sheet1!X:X,1))</f>
        <v>6.5283461316782658E-5</v>
      </c>
      <c r="N2071">
        <f t="shared" ca="1" si="98"/>
        <v>-4.669999999999618</v>
      </c>
      <c r="O2071">
        <f ca="1">I2071*INDEX(Sheet1!T:T,MATCH(Sheet2!A2071,Sheet1!S:S,1))</f>
        <v>95.221854000000491</v>
      </c>
      <c r="P2071">
        <f ca="1">J2071*INDEX(Sheet1!T:T,MATCH(Sheet2!A2071,Sheet1!S:S,1))</f>
        <v>-183.02757200000065</v>
      </c>
    </row>
    <row r="2072" spans="1:16" x14ac:dyDescent="0.4">
      <c r="A2072" s="1">
        <f t="shared" si="96"/>
        <v>43805</v>
      </c>
      <c r="B2072" vm="35406">
        <f ca="1">INDEX(Sheet1!B:B,MATCH(Sheet2!A2072,Sheet1!A:A,1))</f>
        <v>3145.91</v>
      </c>
      <c r="C2072" vm="35607">
        <f ca="1">INDEX(Sheet1!H:H,MATCH(Sheet2!A2072,Sheet1!G:G,1))</f>
        <v>13166.58</v>
      </c>
      <c r="D2072" vm="34567">
        <f ca="1">INDEX(Sheet1!N:N,MATCH(Sheet2!A2072,Sheet1!M:M,1))</f>
        <v>23354.400000000001</v>
      </c>
      <c r="E2072">
        <f ca="1">LN(B2072)-LN(B2071)</f>
        <v>9.0942520403682892E-3</v>
      </c>
      <c r="F2072">
        <f ca="1">LN(C2072)-LN(C2071)</f>
        <v>8.5259187059225638E-3</v>
      </c>
      <c r="G2072">
        <f ca="1">LN(D2072)-LN(D2071)</f>
        <v>2.3281799686145632E-3</v>
      </c>
      <c r="H2072">
        <f ca="1">(B2072-B2071)*-1</f>
        <v>-28.480000000000018</v>
      </c>
      <c r="I2072">
        <f ca="1">(C2072-C2071)*-1</f>
        <v>-111.78000000000065</v>
      </c>
      <c r="J2072">
        <f ca="1">(D2072-D2071)*-1</f>
        <v>-54.31000000000131</v>
      </c>
      <c r="K2072">
        <f t="shared" ca="1" si="97"/>
        <v>9.0942520403682892E-3</v>
      </c>
      <c r="L2072">
        <f ca="1">F2072*INDEX(Sheet1!T:T,MATCH(Sheet2!A2072,Sheet1!S:S,1))</f>
        <v>9.4271083131385776E-3</v>
      </c>
      <c r="M2072">
        <f ca="1">G2072*INDEX(Sheet1!Y:Y,MATCH(Sheet2!A2072,Sheet1!X:X,1))</f>
        <v>2.1433224791065671E-5</v>
      </c>
      <c r="N2072">
        <f t="shared" ca="1" si="98"/>
        <v>-28.480000000000018</v>
      </c>
      <c r="O2072">
        <f ca="1">I2072*INDEX(Sheet1!T:T,MATCH(Sheet2!A2072,Sheet1!S:S,1))</f>
        <v>-123.59514600000071</v>
      </c>
      <c r="P2072">
        <f ca="1">J2072*INDEX(Sheet1!T:T,MATCH(Sheet2!A2072,Sheet1!S:S,1))</f>
        <v>-60.050567000001443</v>
      </c>
    </row>
    <row r="2073" spans="1:16" x14ac:dyDescent="0.4">
      <c r="A2073" s="1">
        <f t="shared" si="96"/>
        <v>43808</v>
      </c>
      <c r="B2073" vm="35422">
        <f ca="1">INDEX(Sheet1!B:B,MATCH(Sheet2!A2073,Sheet1!A:A,1))</f>
        <v>3135.96</v>
      </c>
      <c r="C2073" vm="35622">
        <f ca="1">INDEX(Sheet1!H:H,MATCH(Sheet2!A2073,Sheet1!G:G,1))</f>
        <v>13105.61</v>
      </c>
      <c r="D2073" vm="34583">
        <f ca="1">INDEX(Sheet1!N:N,MATCH(Sheet2!A2073,Sheet1!M:M,1))</f>
        <v>23430.7</v>
      </c>
      <c r="E2073">
        <f ca="1">LN(B2073)-LN(B2072)</f>
        <v>-3.1678491662230357E-3</v>
      </c>
      <c r="F2073">
        <f ca="1">LN(C2073)-LN(C2072)</f>
        <v>-4.6414181273171096E-3</v>
      </c>
      <c r="G2073">
        <f ca="1">LN(D2073)-LN(D2072)</f>
        <v>3.2617251067250663E-3</v>
      </c>
      <c r="H2073">
        <f ca="1">(B2073-B2072)*-1</f>
        <v>9.9499999999998181</v>
      </c>
      <c r="I2073">
        <f ca="1">(C2073-C2072)*-1</f>
        <v>60.969999999999345</v>
      </c>
      <c r="J2073">
        <f ca="1">(D2073-D2072)*-1</f>
        <v>-76.299999999999272</v>
      </c>
      <c r="K2073">
        <f t="shared" ca="1" si="97"/>
        <v>-3.1678491662230357E-3</v>
      </c>
      <c r="L2073">
        <f ca="1">F2073*INDEX(Sheet1!T:T,MATCH(Sheet2!A2073,Sheet1!S:S,1))</f>
        <v>-5.1343367324381871E-3</v>
      </c>
      <c r="M2073">
        <f ca="1">G2073*INDEX(Sheet1!Y:Y,MATCH(Sheet2!A2073,Sheet1!X:X,1))</f>
        <v>3.0043749958044586E-5</v>
      </c>
      <c r="N2073">
        <f t="shared" ca="1" si="98"/>
        <v>9.9499999999998181</v>
      </c>
      <c r="O2073">
        <f ca="1">I2073*INDEX(Sheet1!T:T,MATCH(Sheet2!A2073,Sheet1!S:S,1))</f>
        <v>67.445013999999276</v>
      </c>
      <c r="P2073">
        <f ca="1">J2073*INDEX(Sheet1!T:T,MATCH(Sheet2!A2073,Sheet1!S:S,1))</f>
        <v>-84.403059999999201</v>
      </c>
    </row>
    <row r="2074" spans="1:16" x14ac:dyDescent="0.4">
      <c r="A2074" s="1">
        <f t="shared" si="96"/>
        <v>43809</v>
      </c>
      <c r="B2074" vm="35440">
        <f ca="1">INDEX(Sheet1!B:B,MATCH(Sheet2!A2074,Sheet1!A:A,1))</f>
        <v>3132.52</v>
      </c>
      <c r="C2074" vm="35639">
        <f ca="1">INDEX(Sheet1!H:H,MATCH(Sheet2!A2074,Sheet1!G:G,1))</f>
        <v>13070.72</v>
      </c>
      <c r="D2074" vm="34598">
        <f ca="1">INDEX(Sheet1!N:N,MATCH(Sheet2!A2074,Sheet1!M:M,1))</f>
        <v>23410.19</v>
      </c>
      <c r="E2074">
        <f ca="1">LN(B2074)-LN(B2073)</f>
        <v>-1.0975548602925045E-3</v>
      </c>
      <c r="F2074">
        <f ca="1">LN(C2074)-LN(C2073)</f>
        <v>-2.6657687049045364E-3</v>
      </c>
      <c r="G2074">
        <f ca="1">LN(D2074)-LN(D2073)</f>
        <v>-8.7573064093149355E-4</v>
      </c>
      <c r="H2074">
        <f ca="1">(B2074-B2073)*-1</f>
        <v>3.4400000000000546</v>
      </c>
      <c r="I2074">
        <f ca="1">(C2074-C2073)*-1</f>
        <v>34.890000000001237</v>
      </c>
      <c r="J2074">
        <f ca="1">(D2074-D2073)*-1</f>
        <v>20.510000000002037</v>
      </c>
      <c r="K2074">
        <f t="shared" ca="1" si="97"/>
        <v>-1.0975548602925045E-3</v>
      </c>
      <c r="L2074">
        <f ca="1">F2074*INDEX(Sheet1!T:T,MATCH(Sheet2!A2074,Sheet1!S:S,1))</f>
        <v>-2.9568706474801115E-3</v>
      </c>
      <c r="M2074">
        <f ca="1">G2074*INDEX(Sheet1!Y:Y,MATCH(Sheet2!A2074,Sheet1!X:X,1))</f>
        <v>-8.0549704352878781E-6</v>
      </c>
      <c r="N2074">
        <f t="shared" ca="1" si="98"/>
        <v>3.4400000000000546</v>
      </c>
      <c r="O2074">
        <f ca="1">I2074*INDEX(Sheet1!T:T,MATCH(Sheet2!A2074,Sheet1!S:S,1))</f>
        <v>38.699988000001369</v>
      </c>
      <c r="P2074">
        <f ca="1">J2074*INDEX(Sheet1!T:T,MATCH(Sheet2!A2074,Sheet1!S:S,1))</f>
        <v>22.749692000002259</v>
      </c>
    </row>
    <row r="2075" spans="1:16" x14ac:dyDescent="0.4">
      <c r="A2075" s="1">
        <f t="shared" si="96"/>
        <v>43810</v>
      </c>
      <c r="B2075" vm="35458">
        <f ca="1">INDEX(Sheet1!B:B,MATCH(Sheet2!A2075,Sheet1!A:A,1))</f>
        <v>3141.63</v>
      </c>
      <c r="C2075" vm="35655">
        <f ca="1">INDEX(Sheet1!H:H,MATCH(Sheet2!A2075,Sheet1!G:G,1))</f>
        <v>13146.74</v>
      </c>
      <c r="D2075" vm="34614">
        <f ca="1">INDEX(Sheet1!N:N,MATCH(Sheet2!A2075,Sheet1!M:M,1))</f>
        <v>23391.86</v>
      </c>
      <c r="E2075">
        <f ca="1">LN(B2075)-LN(B2074)</f>
        <v>2.9039810658435528E-3</v>
      </c>
      <c r="F2075">
        <f ca="1">LN(C2075)-LN(C2074)</f>
        <v>5.7992050374728876E-3</v>
      </c>
      <c r="G2075">
        <f ca="1">LN(D2075)-LN(D2074)</f>
        <v>-7.8329906220808709E-4</v>
      </c>
      <c r="H2075">
        <f ca="1">(B2075-B2074)*-1</f>
        <v>-9.1100000000001273</v>
      </c>
      <c r="I2075">
        <f ca="1">(C2075-C2074)*-1</f>
        <v>-76.020000000000437</v>
      </c>
      <c r="J2075">
        <f ca="1">(D2075-D2074)*-1</f>
        <v>18.329999999998108</v>
      </c>
      <c r="K2075">
        <f t="shared" ca="1" si="97"/>
        <v>2.9039810658435528E-3</v>
      </c>
      <c r="L2075">
        <f ca="1">F2075*INDEX(Sheet1!T:T,MATCH(Sheet2!A2075,Sheet1!S:S,1))</f>
        <v>6.4533553656998298E-3</v>
      </c>
      <c r="M2075">
        <f ca="1">G2075*INDEX(Sheet1!Y:Y,MATCH(Sheet2!A2075,Sheet1!X:X,1))</f>
        <v>-7.2149676619986907E-6</v>
      </c>
      <c r="N2075">
        <f t="shared" ca="1" si="98"/>
        <v>-9.1100000000001273</v>
      </c>
      <c r="O2075">
        <f ca="1">I2075*INDEX(Sheet1!T:T,MATCH(Sheet2!A2075,Sheet1!S:S,1))</f>
        <v>-84.595056000000483</v>
      </c>
      <c r="P2075">
        <f ca="1">J2075*INDEX(Sheet1!T:T,MATCH(Sheet2!A2075,Sheet1!S:S,1))</f>
        <v>20.397623999997894</v>
      </c>
    </row>
    <row r="2076" spans="1:16" x14ac:dyDescent="0.4">
      <c r="A2076" s="1">
        <f t="shared" si="96"/>
        <v>43811</v>
      </c>
      <c r="B2076" vm="35474">
        <f ca="1">INDEX(Sheet1!B:B,MATCH(Sheet2!A2076,Sheet1!A:A,1))</f>
        <v>3168.57</v>
      </c>
      <c r="C2076" vm="35672">
        <f ca="1">INDEX(Sheet1!H:H,MATCH(Sheet2!A2076,Sheet1!G:G,1))</f>
        <v>13221.64</v>
      </c>
      <c r="D2076" vm="34629">
        <f ca="1">INDEX(Sheet1!N:N,MATCH(Sheet2!A2076,Sheet1!M:M,1))</f>
        <v>23424.81</v>
      </c>
      <c r="E2076">
        <f ca="1">LN(B2076)-LN(B2075)</f>
        <v>8.5386084998546607E-3</v>
      </c>
      <c r="F2076">
        <f ca="1">LN(C2076)-LN(C2075)</f>
        <v>5.681062048282115E-3</v>
      </c>
      <c r="G2076">
        <f ca="1">LN(D2076)-LN(D2075)</f>
        <v>1.4076185017248832E-3</v>
      </c>
      <c r="H2076">
        <f ca="1">(B2076-B2075)*-1</f>
        <v>-26.940000000000055</v>
      </c>
      <c r="I2076">
        <f ca="1">(C2076-C2075)*-1</f>
        <v>-74.899999999999636</v>
      </c>
      <c r="J2076">
        <f ca="1">(D2076-D2075)*-1</f>
        <v>-32.950000000000728</v>
      </c>
      <c r="K2076">
        <f t="shared" ca="1" si="97"/>
        <v>8.5386084998546607E-3</v>
      </c>
      <c r="L2076">
        <f ca="1">F2076*INDEX(Sheet1!T:T,MATCH(Sheet2!A2076,Sheet1!S:S,1))</f>
        <v>6.3218858473283379E-3</v>
      </c>
      <c r="M2076">
        <f ca="1">G2076*INDEX(Sheet1!Y:Y,MATCH(Sheet2!A2076,Sheet1!X:X,1))</f>
        <v>1.2875486435277508E-5</v>
      </c>
      <c r="N2076">
        <f t="shared" ca="1" si="98"/>
        <v>-26.940000000000055</v>
      </c>
      <c r="O2076">
        <f ca="1">I2076*INDEX(Sheet1!T:T,MATCH(Sheet2!A2076,Sheet1!S:S,1))</f>
        <v>-83.348719999999602</v>
      </c>
      <c r="P2076">
        <f ca="1">J2076*INDEX(Sheet1!T:T,MATCH(Sheet2!A2076,Sheet1!S:S,1))</f>
        <v>-36.666760000000814</v>
      </c>
    </row>
    <row r="2077" spans="1:16" x14ac:dyDescent="0.4">
      <c r="A2077" s="1">
        <f t="shared" si="96"/>
        <v>43812</v>
      </c>
      <c r="B2077" vm="35490">
        <f ca="1">INDEX(Sheet1!B:B,MATCH(Sheet2!A2077,Sheet1!A:A,1))</f>
        <v>3168.8</v>
      </c>
      <c r="C2077" vm="35689">
        <f ca="1">INDEX(Sheet1!H:H,MATCH(Sheet2!A2077,Sheet1!G:G,1))</f>
        <v>13282.72</v>
      </c>
      <c r="D2077" vm="34644">
        <f ca="1">INDEX(Sheet1!N:N,MATCH(Sheet2!A2077,Sheet1!M:M,1))</f>
        <v>24023.1</v>
      </c>
      <c r="E2077">
        <f ca="1">LN(B2077)-LN(B2076)</f>
        <v>7.258531539200419E-5</v>
      </c>
      <c r="F2077">
        <f ca="1">LN(C2077)-LN(C2076)</f>
        <v>4.6090611604352461E-3</v>
      </c>
      <c r="G2077">
        <f ca="1">LN(D2077)-LN(D2076)</f>
        <v>2.5220150342764924E-2</v>
      </c>
      <c r="H2077">
        <f ca="1">(B2077-B2076)*-1</f>
        <v>-0.23000000000001819</v>
      </c>
      <c r="I2077">
        <f ca="1">(C2077-C2076)*-1</f>
        <v>-61.079999999999927</v>
      </c>
      <c r="J2077">
        <f ca="1">(D2077-D2076)*-1</f>
        <v>-598.28999999999724</v>
      </c>
      <c r="K2077">
        <f t="shared" ca="1" si="97"/>
        <v>7.258531539200419E-5</v>
      </c>
      <c r="L2077">
        <f ca="1">F2077*INDEX(Sheet1!T:T,MATCH(Sheet2!A2077,Sheet1!S:S,1))</f>
        <v>5.1248151042879503E-3</v>
      </c>
      <c r="M2077">
        <f ca="1">G2077*INDEX(Sheet1!Y:Y,MATCH(Sheet2!A2077,Sheet1!X:X,1))</f>
        <v>2.3056261443355695E-4</v>
      </c>
      <c r="N2077">
        <f t="shared" ca="1" si="98"/>
        <v>-0.23000000000001819</v>
      </c>
      <c r="O2077">
        <f ca="1">I2077*INDEX(Sheet1!T:T,MATCH(Sheet2!A2077,Sheet1!S:S,1))</f>
        <v>-67.914851999999925</v>
      </c>
      <c r="P2077">
        <f ca="1">J2077*INDEX(Sheet1!T:T,MATCH(Sheet2!A2077,Sheet1!S:S,1))</f>
        <v>-665.23865099999705</v>
      </c>
    </row>
    <row r="2078" spans="1:16" x14ac:dyDescent="0.4">
      <c r="A2078" s="1">
        <f t="shared" si="96"/>
        <v>43815</v>
      </c>
      <c r="B2078" vm="35507">
        <f ca="1">INDEX(Sheet1!B:B,MATCH(Sheet2!A2078,Sheet1!A:A,1))</f>
        <v>3191.45</v>
      </c>
      <c r="C2078" vm="35704">
        <f ca="1">INDEX(Sheet1!H:H,MATCH(Sheet2!A2078,Sheet1!G:G,1))</f>
        <v>13407.66</v>
      </c>
      <c r="D2078" vm="34661">
        <f ca="1">INDEX(Sheet1!N:N,MATCH(Sheet2!A2078,Sheet1!M:M,1))</f>
        <v>23952.35</v>
      </c>
      <c r="E2078">
        <f ca="1">LN(B2078)-LN(B2077)</f>
        <v>7.1223916512366259E-3</v>
      </c>
      <c r="F2078">
        <f ca="1">LN(C2078)-LN(C2077)</f>
        <v>9.3622430701891801E-3</v>
      </c>
      <c r="G2078">
        <f ca="1">LN(D2078)-LN(D2077)</f>
        <v>-2.949427312866959E-3</v>
      </c>
      <c r="H2078">
        <f ca="1">(B2078-B2077)*-1</f>
        <v>-22.649999999999636</v>
      </c>
      <c r="I2078">
        <f ca="1">(C2078-C2077)*-1</f>
        <v>-124.94000000000051</v>
      </c>
      <c r="J2078">
        <f ca="1">(D2078-D2077)*-1</f>
        <v>70.75</v>
      </c>
      <c r="K2078">
        <f t="shared" ca="1" si="97"/>
        <v>7.1223916512366259E-3</v>
      </c>
      <c r="L2078">
        <f ca="1">F2078*INDEX(Sheet1!T:T,MATCH(Sheet2!A2078,Sheet1!S:S,1))</f>
        <v>1.0431411228804786E-2</v>
      </c>
      <c r="M2078">
        <f ca="1">G2078*INDEX(Sheet1!Y:Y,MATCH(Sheet2!A2078,Sheet1!X:X,1))</f>
        <v>-2.6931220793788204E-5</v>
      </c>
      <c r="N2078">
        <f t="shared" ca="1" si="98"/>
        <v>-22.649999999999636</v>
      </c>
      <c r="O2078">
        <f ca="1">I2078*INDEX(Sheet1!T:T,MATCH(Sheet2!A2078,Sheet1!S:S,1))</f>
        <v>-139.20814800000059</v>
      </c>
      <c r="P2078">
        <f ca="1">J2078*INDEX(Sheet1!T:T,MATCH(Sheet2!A2078,Sheet1!S:S,1))</f>
        <v>78.829650000000001</v>
      </c>
    </row>
    <row r="2079" spans="1:16" x14ac:dyDescent="0.4">
      <c r="A2079" s="1">
        <f t="shared" si="96"/>
        <v>43816</v>
      </c>
      <c r="B2079" vm="35522">
        <f ca="1">INDEX(Sheet1!B:B,MATCH(Sheet2!A2079,Sheet1!A:A,1))</f>
        <v>3192.52</v>
      </c>
      <c r="C2079" vm="35720">
        <f ca="1">INDEX(Sheet1!H:H,MATCH(Sheet2!A2079,Sheet1!G:G,1))</f>
        <v>13287.83</v>
      </c>
      <c r="D2079" vm="34676">
        <f ca="1">INDEX(Sheet1!N:N,MATCH(Sheet2!A2079,Sheet1!M:M,1))</f>
        <v>24066.12</v>
      </c>
      <c r="E2079">
        <f ca="1">LN(B2079)-LN(B2078)</f>
        <v>3.3521461097762995E-4</v>
      </c>
      <c r="F2079">
        <f ca="1">LN(C2079)-LN(C2078)</f>
        <v>-8.9776066917170994E-3</v>
      </c>
      <c r="G2079">
        <f ca="1">LN(D2079)-LN(D2078)</f>
        <v>4.7386021622877195E-3</v>
      </c>
      <c r="H2079">
        <f ca="1">(B2079-B2078)*-1</f>
        <v>-1.0700000000001637</v>
      </c>
      <c r="I2079">
        <f ca="1">(C2079-C2078)*-1</f>
        <v>119.82999999999993</v>
      </c>
      <c r="J2079">
        <f ca="1">(D2079-D2078)*-1</f>
        <v>-113.77000000000044</v>
      </c>
      <c r="K2079">
        <f t="shared" ca="1" si="97"/>
        <v>3.3521461097762995E-4</v>
      </c>
      <c r="L2079">
        <f ca="1">F2079*INDEX(Sheet1!T:T,MATCH(Sheet2!A2079,Sheet1!S:S,1))</f>
        <v>-1.0009133700595394E-2</v>
      </c>
      <c r="M2079">
        <f ca="1">G2079*INDEX(Sheet1!Y:Y,MATCH(Sheet2!A2079,Sheet1!X:X,1))</f>
        <v>4.3277653548173742E-5</v>
      </c>
      <c r="N2079">
        <f t="shared" ca="1" si="98"/>
        <v>-1.0700000000001637</v>
      </c>
      <c r="O2079">
        <f ca="1">I2079*INDEX(Sheet1!T:T,MATCH(Sheet2!A2079,Sheet1!S:S,1))</f>
        <v>133.59846699999991</v>
      </c>
      <c r="P2079">
        <f ca="1">J2079*INDEX(Sheet1!T:T,MATCH(Sheet2!A2079,Sheet1!S:S,1))</f>
        <v>-126.84217300000049</v>
      </c>
    </row>
    <row r="2080" spans="1:16" x14ac:dyDescent="0.4">
      <c r="A2080" s="1">
        <f t="shared" si="96"/>
        <v>43817</v>
      </c>
      <c r="B2080" vm="35539">
        <f ca="1">INDEX(Sheet1!B:B,MATCH(Sheet2!A2080,Sheet1!A:A,1))</f>
        <v>3191.14</v>
      </c>
      <c r="C2080" vm="35735">
        <f ca="1">INDEX(Sheet1!H:H,MATCH(Sheet2!A2080,Sheet1!G:G,1))</f>
        <v>13222.16</v>
      </c>
      <c r="D2080" vm="34691">
        <f ca="1">INDEX(Sheet1!N:N,MATCH(Sheet2!A2080,Sheet1!M:M,1))</f>
        <v>23934.43</v>
      </c>
      <c r="E2080">
        <f ca="1">LN(B2080)-LN(B2079)</f>
        <v>-4.3235386016782229E-4</v>
      </c>
      <c r="F2080">
        <f ca="1">LN(C2080)-LN(C2079)</f>
        <v>-4.9543688493791649E-3</v>
      </c>
      <c r="G2080">
        <f ca="1">LN(D2080)-LN(D2079)</f>
        <v>-5.4870342279436102E-3</v>
      </c>
      <c r="H2080">
        <f ca="1">(B2080-B2079)*-1</f>
        <v>1.3800000000001091</v>
      </c>
      <c r="I2080">
        <f ca="1">(C2080-C2079)*-1</f>
        <v>65.670000000000073</v>
      </c>
      <c r="J2080">
        <f ca="1">(D2080-D2079)*-1</f>
        <v>131.68999999999869</v>
      </c>
      <c r="K2080">
        <f t="shared" ca="1" si="97"/>
        <v>-4.3235386016782229E-4</v>
      </c>
      <c r="L2080">
        <f ca="1">F2080*INDEX(Sheet1!T:T,MATCH(Sheet2!A2080,Sheet1!S:S,1))</f>
        <v>-5.50479922854519E-3</v>
      </c>
      <c r="M2080">
        <f ca="1">G2080*INDEX(Sheet1!Y:Y,MATCH(Sheet2!A2080,Sheet1!X:X,1))</f>
        <v>-5.009113546689722E-5</v>
      </c>
      <c r="N2080">
        <f t="shared" ca="1" si="98"/>
        <v>1.3800000000001091</v>
      </c>
      <c r="O2080">
        <f ca="1">I2080*INDEX(Sheet1!T:T,MATCH(Sheet2!A2080,Sheet1!S:S,1))</f>
        <v>72.965937000000082</v>
      </c>
      <c r="P2080">
        <f ca="1">J2080*INDEX(Sheet1!T:T,MATCH(Sheet2!A2080,Sheet1!S:S,1))</f>
        <v>146.32075899999853</v>
      </c>
    </row>
    <row r="2081" spans="1:16" x14ac:dyDescent="0.4">
      <c r="A2081" s="1">
        <f t="shared" si="96"/>
        <v>43818</v>
      </c>
      <c r="B2081" vm="35555">
        <f ca="1">INDEX(Sheet1!B:B,MATCH(Sheet2!A2081,Sheet1!A:A,1))</f>
        <v>3205.37</v>
      </c>
      <c r="C2081" vm="35751">
        <f ca="1">INDEX(Sheet1!H:H,MATCH(Sheet2!A2081,Sheet1!G:G,1))</f>
        <v>13211.96</v>
      </c>
      <c r="D2081" vm="34707">
        <f ca="1">INDEX(Sheet1!N:N,MATCH(Sheet2!A2081,Sheet1!M:M,1))</f>
        <v>23864.85</v>
      </c>
      <c r="E2081">
        <f ca="1">LN(B2081)-LN(B2080)</f>
        <v>4.4493085995842563E-3</v>
      </c>
      <c r="F2081">
        <f ca="1">LN(C2081)-LN(C2080)</f>
        <v>-7.7172990863516588E-4</v>
      </c>
      <c r="G2081">
        <f ca="1">LN(D2081)-LN(D2080)</f>
        <v>-2.9113429803206969E-3</v>
      </c>
      <c r="H2081">
        <f ca="1">(B2081-B2080)*-1</f>
        <v>-14.230000000000018</v>
      </c>
      <c r="I2081">
        <f ca="1">(C2081-C2080)*-1</f>
        <v>10.200000000000728</v>
      </c>
      <c r="J2081">
        <f ca="1">(D2081-D2080)*-1</f>
        <v>69.580000000001746</v>
      </c>
      <c r="K2081">
        <f t="shared" ca="1" si="97"/>
        <v>4.4493085995842563E-3</v>
      </c>
      <c r="L2081">
        <f ca="1">F2081*INDEX(Sheet1!T:T,MATCH(Sheet2!A2081,Sheet1!S:S,1))</f>
        <v>-8.5816365840230458E-4</v>
      </c>
      <c r="M2081">
        <f ca="1">G2081*INDEX(Sheet1!Y:Y,MATCH(Sheet2!A2081,Sheet1!X:X,1))</f>
        <v>-2.6615497526091813E-5</v>
      </c>
      <c r="N2081">
        <f t="shared" ca="1" si="98"/>
        <v>-14.230000000000018</v>
      </c>
      <c r="O2081">
        <f ca="1">I2081*INDEX(Sheet1!T:T,MATCH(Sheet2!A2081,Sheet1!S:S,1))</f>
        <v>11.34240000000081</v>
      </c>
      <c r="P2081">
        <f ca="1">J2081*INDEX(Sheet1!T:T,MATCH(Sheet2!A2081,Sheet1!S:S,1))</f>
        <v>77.372960000001953</v>
      </c>
    </row>
    <row r="2082" spans="1:16" x14ac:dyDescent="0.4">
      <c r="A2082" s="1">
        <f t="shared" si="96"/>
        <v>43819</v>
      </c>
      <c r="B2082" vm="35570">
        <f ca="1">INDEX(Sheet1!B:B,MATCH(Sheet2!A2082,Sheet1!A:A,1))</f>
        <v>3221.22</v>
      </c>
      <c r="C2082" vm="35768">
        <f ca="1">INDEX(Sheet1!H:H,MATCH(Sheet2!A2082,Sheet1!G:G,1))</f>
        <v>13318.9</v>
      </c>
      <c r="D2082" vm="34723">
        <f ca="1">INDEX(Sheet1!N:N,MATCH(Sheet2!A2082,Sheet1!M:M,1))</f>
        <v>23816.63</v>
      </c>
      <c r="E2082">
        <f ca="1">LN(B2082)-LN(B2081)</f>
        <v>4.932641459037157E-3</v>
      </c>
      <c r="F2082">
        <f ca="1">LN(C2082)-LN(C2081)</f>
        <v>8.061599146282461E-3</v>
      </c>
      <c r="G2082">
        <f ca="1">LN(D2082)-LN(D2081)</f>
        <v>-2.0225889145422116E-3</v>
      </c>
      <c r="H2082">
        <f ca="1">(B2082-B2081)*-1</f>
        <v>-15.849999999999909</v>
      </c>
      <c r="I2082">
        <f ca="1">(C2082-C2081)*-1</f>
        <v>-106.94000000000051</v>
      </c>
      <c r="J2082">
        <f ca="1">(D2082-D2081)*-1</f>
        <v>48.219999999997526</v>
      </c>
      <c r="K2082">
        <f t="shared" ca="1" si="97"/>
        <v>4.932641459037157E-3</v>
      </c>
      <c r="L2082">
        <f ca="1">F2082*INDEX(Sheet1!T:T,MATCH(Sheet2!A2082,Sheet1!S:S,1))</f>
        <v>8.9306395342517095E-3</v>
      </c>
      <c r="M2082">
        <f ca="1">G2082*INDEX(Sheet1!Y:Y,MATCH(Sheet2!A2082,Sheet1!X:X,1))</f>
        <v>-1.8480394912172187E-5</v>
      </c>
      <c r="N2082">
        <f t="shared" ca="1" si="98"/>
        <v>-15.849999999999909</v>
      </c>
      <c r="O2082">
        <f ca="1">I2082*INDEX(Sheet1!T:T,MATCH(Sheet2!A2082,Sheet1!S:S,1))</f>
        <v>-118.46813200000055</v>
      </c>
      <c r="P2082">
        <f ca="1">J2082*INDEX(Sheet1!T:T,MATCH(Sheet2!A2082,Sheet1!S:S,1))</f>
        <v>53.418115999997255</v>
      </c>
    </row>
    <row r="2083" spans="1:16" x14ac:dyDescent="0.4">
      <c r="A2083" s="1">
        <f t="shared" si="96"/>
        <v>43822</v>
      </c>
      <c r="B2083" vm="35587">
        <f ca="1">INDEX(Sheet1!B:B,MATCH(Sheet2!A2083,Sheet1!A:A,1))</f>
        <v>3224.01</v>
      </c>
      <c r="C2083" vm="35784">
        <f ca="1">INDEX(Sheet1!H:H,MATCH(Sheet2!A2083,Sheet1!G:G,1))</f>
        <v>13300.98</v>
      </c>
      <c r="D2083" vm="34739">
        <f ca="1">INDEX(Sheet1!N:N,MATCH(Sheet2!A2083,Sheet1!M:M,1))</f>
        <v>23821.11</v>
      </c>
      <c r="E2083">
        <f ca="1">LN(B2083)-LN(B2082)</f>
        <v>8.657565903060771E-4</v>
      </c>
      <c r="F2083">
        <f ca="1">LN(C2083)-LN(C2082)</f>
        <v>-1.3463623958447357E-3</v>
      </c>
      <c r="G2083">
        <f ca="1">LN(D2083)-LN(D2082)</f>
        <v>1.880861692100666E-4</v>
      </c>
      <c r="H2083">
        <f ca="1">(B2083-B2082)*-1</f>
        <v>-2.7900000000004184</v>
      </c>
      <c r="I2083">
        <f ca="1">(C2083-C2082)*-1</f>
        <v>17.920000000000073</v>
      </c>
      <c r="J2083">
        <f ca="1">(D2083-D2082)*-1</f>
        <v>-4.4799999999995634</v>
      </c>
      <c r="K2083">
        <f t="shared" ca="1" si="97"/>
        <v>8.657565903060771E-4</v>
      </c>
      <c r="L2083">
        <f ca="1">F2083*INDEX(Sheet1!T:T,MATCH(Sheet2!A2083,Sheet1!S:S,1))</f>
        <v>-1.4925773520334741E-3</v>
      </c>
      <c r="M2083">
        <f ca="1">G2083*INDEX(Sheet1!Y:Y,MATCH(Sheet2!A2083,Sheet1!X:X,1))</f>
        <v>1.7191075865800087E-6</v>
      </c>
      <c r="N2083">
        <f t="shared" ca="1" si="98"/>
        <v>-2.7900000000004184</v>
      </c>
      <c r="O2083">
        <f ca="1">I2083*INDEX(Sheet1!T:T,MATCH(Sheet2!A2083,Sheet1!S:S,1))</f>
        <v>19.866112000000083</v>
      </c>
      <c r="P2083">
        <f ca="1">J2083*INDEX(Sheet1!T:T,MATCH(Sheet2!A2083,Sheet1!S:S,1))</f>
        <v>-4.9665279999995162</v>
      </c>
    </row>
    <row r="2084" spans="1:16" x14ac:dyDescent="0.4">
      <c r="A2084" s="1">
        <f t="shared" si="96"/>
        <v>43823</v>
      </c>
      <c r="B2084" vm="35602">
        <f ca="1">INDEX(Sheet1!B:B,MATCH(Sheet2!A2084,Sheet1!A:A,1))</f>
        <v>3223.38</v>
      </c>
      <c r="C2084" vm="35784">
        <f ca="1">INDEX(Sheet1!H:H,MATCH(Sheet2!A2084,Sheet1!G:G,1))</f>
        <v>13300.98</v>
      </c>
      <c r="D2084" vm="34754">
        <f ca="1">INDEX(Sheet1!N:N,MATCH(Sheet2!A2084,Sheet1!M:M,1))</f>
        <v>23830.58</v>
      </c>
      <c r="E2084">
        <f ca="1">LN(B2084)-LN(B2083)</f>
        <v>-1.9542791796567371E-4</v>
      </c>
      <c r="F2084">
        <f ca="1">LN(C2084)-LN(C2083)</f>
        <v>0</v>
      </c>
      <c r="G2084">
        <f ca="1">LN(D2084)-LN(D2083)</f>
        <v>3.9746754520919581E-4</v>
      </c>
      <c r="H2084">
        <f ca="1">(B2084-B2083)*-1</f>
        <v>0.63000000000010914</v>
      </c>
      <c r="I2084">
        <f ca="1">(C2084-C2083)*-1</f>
        <v>0</v>
      </c>
      <c r="J2084">
        <f ca="1">(D2084-D2083)*-1</f>
        <v>-9.4700000000011642</v>
      </c>
      <c r="K2084">
        <f t="shared" ca="1" si="97"/>
        <v>-1.9542791796567371E-4</v>
      </c>
      <c r="L2084">
        <f ca="1">F2084*INDEX(Sheet1!T:T,MATCH(Sheet2!A2084,Sheet1!S:S,1))</f>
        <v>0</v>
      </c>
      <c r="M2084">
        <f ca="1">G2084*INDEX(Sheet1!Y:Y,MATCH(Sheet2!A2084,Sheet1!X:X,1))</f>
        <v>3.6332508307572586E-6</v>
      </c>
      <c r="N2084">
        <f t="shared" ca="1" si="98"/>
        <v>0.63000000000010914</v>
      </c>
      <c r="O2084">
        <f ca="1">I2084*INDEX(Sheet1!T:T,MATCH(Sheet2!A2084,Sheet1!S:S,1))</f>
        <v>0</v>
      </c>
      <c r="P2084">
        <f ca="1">J2084*INDEX(Sheet1!T:T,MATCH(Sheet2!A2084,Sheet1!S:S,1))</f>
        <v>-10.49938900000129</v>
      </c>
    </row>
    <row r="2085" spans="1:16" x14ac:dyDescent="0.4">
      <c r="A2085" s="1">
        <f t="shared" si="96"/>
        <v>43824</v>
      </c>
      <c r="B2085" vm="35602">
        <f ca="1">INDEX(Sheet1!B:B,MATCH(Sheet2!A2085,Sheet1!A:A,1))</f>
        <v>3223.38</v>
      </c>
      <c r="C2085" vm="35784">
        <f ca="1">INDEX(Sheet1!H:H,MATCH(Sheet2!A2085,Sheet1!G:G,1))</f>
        <v>13300.98</v>
      </c>
      <c r="D2085" vm="34770">
        <f ca="1">INDEX(Sheet1!N:N,MATCH(Sheet2!A2085,Sheet1!M:M,1))</f>
        <v>23782.87</v>
      </c>
      <c r="E2085">
        <f ca="1">LN(B2085)-LN(B2084)</f>
        <v>0</v>
      </c>
      <c r="F2085">
        <f ca="1">LN(C2085)-LN(C2084)</f>
        <v>0</v>
      </c>
      <c r="G2085">
        <f ca="1">LN(D2085)-LN(D2084)</f>
        <v>-2.0040562474630264E-3</v>
      </c>
      <c r="H2085">
        <f ca="1">(B2085-B2084)*-1</f>
        <v>0</v>
      </c>
      <c r="I2085">
        <f ca="1">(C2085-C2084)*-1</f>
        <v>0</v>
      </c>
      <c r="J2085">
        <f ca="1">(D2085-D2084)*-1</f>
        <v>47.710000000002765</v>
      </c>
      <c r="K2085">
        <f t="shared" ca="1" si="97"/>
        <v>0</v>
      </c>
      <c r="L2085">
        <f ca="1">F2085*INDEX(Sheet1!T:T,MATCH(Sheet2!A2085,Sheet1!S:S,1))</f>
        <v>0</v>
      </c>
      <c r="M2085">
        <f ca="1">G2085*INDEX(Sheet1!Y:Y,MATCH(Sheet2!A2085,Sheet1!X:X,1))</f>
        <v>-1.8325090326801911E-5</v>
      </c>
      <c r="N2085">
        <f t="shared" ca="1" si="98"/>
        <v>0</v>
      </c>
      <c r="O2085">
        <f ca="1">I2085*INDEX(Sheet1!T:T,MATCH(Sheet2!A2085,Sheet1!S:S,1))</f>
        <v>0</v>
      </c>
      <c r="P2085">
        <f ca="1">J2085*INDEX(Sheet1!T:T,MATCH(Sheet2!A2085,Sheet1!S:S,1))</f>
        <v>52.910390000003062</v>
      </c>
    </row>
    <row r="2086" spans="1:16" x14ac:dyDescent="0.4">
      <c r="A2086" s="1">
        <f t="shared" si="96"/>
        <v>43825</v>
      </c>
      <c r="B2086" vm="35618">
        <f ca="1">INDEX(Sheet1!B:B,MATCH(Sheet2!A2086,Sheet1!A:A,1))</f>
        <v>3239.91</v>
      </c>
      <c r="C2086" vm="35784">
        <f ca="1">INDEX(Sheet1!H:H,MATCH(Sheet2!A2086,Sheet1!G:G,1))</f>
        <v>13300.98</v>
      </c>
      <c r="D2086" vm="34784">
        <f ca="1">INDEX(Sheet1!N:N,MATCH(Sheet2!A2086,Sheet1!M:M,1))</f>
        <v>23924.92</v>
      </c>
      <c r="E2086">
        <f ca="1">LN(B2086)-LN(B2085)</f>
        <v>5.1150531820720602E-3</v>
      </c>
      <c r="F2086">
        <f ca="1">LN(C2086)-LN(C2085)</f>
        <v>0</v>
      </c>
      <c r="G2086">
        <f ca="1">LN(D2086)-LN(D2085)</f>
        <v>5.9550199153743932E-3</v>
      </c>
      <c r="H2086">
        <f ca="1">(B2086-B2085)*-1</f>
        <v>-16.529999999999745</v>
      </c>
      <c r="I2086">
        <f ca="1">(C2086-C2085)*-1</f>
        <v>0</v>
      </c>
      <c r="J2086">
        <f ca="1">(D2086-D2085)*-1</f>
        <v>-142.04999999999927</v>
      </c>
      <c r="K2086">
        <f t="shared" ca="1" si="97"/>
        <v>5.1150531820720602E-3</v>
      </c>
      <c r="L2086">
        <f ca="1">F2086*INDEX(Sheet1!T:T,MATCH(Sheet2!A2086,Sheet1!S:S,1))</f>
        <v>0</v>
      </c>
      <c r="M2086">
        <f ca="1">G2086*INDEX(Sheet1!Y:Y,MATCH(Sheet2!A2086,Sheet1!X:X,1))</f>
        <v>5.4309781628214461E-5</v>
      </c>
      <c r="N2086">
        <f t="shared" ca="1" si="98"/>
        <v>-16.529999999999745</v>
      </c>
      <c r="O2086">
        <f ca="1">I2086*INDEX(Sheet1!T:T,MATCH(Sheet2!A2086,Sheet1!S:S,1))</f>
        <v>0</v>
      </c>
      <c r="P2086">
        <f ca="1">J2086*INDEX(Sheet1!T:T,MATCH(Sheet2!A2086,Sheet1!S:S,1))</f>
        <v>-157.61867999999919</v>
      </c>
    </row>
    <row r="2087" spans="1:16" x14ac:dyDescent="0.4">
      <c r="A2087" s="1">
        <f t="shared" si="96"/>
        <v>43826</v>
      </c>
      <c r="B2087" vm="35634">
        <f ca="1">INDEX(Sheet1!B:B,MATCH(Sheet2!A2087,Sheet1!A:A,1))</f>
        <v>3240.02</v>
      </c>
      <c r="C2087" vm="35801">
        <f ca="1">INDEX(Sheet1!H:H,MATCH(Sheet2!A2087,Sheet1!G:G,1))</f>
        <v>13337.11</v>
      </c>
      <c r="D2087" vm="34801">
        <f ca="1">INDEX(Sheet1!N:N,MATCH(Sheet2!A2087,Sheet1!M:M,1))</f>
        <v>23837.72</v>
      </c>
      <c r="E2087">
        <f ca="1">LN(B2087)-LN(B2086)</f>
        <v>3.3950984041908328E-5</v>
      </c>
      <c r="F2087">
        <f ca="1">LN(C2087)-LN(C2086)</f>
        <v>2.7126586144312625E-3</v>
      </c>
      <c r="G2087">
        <f ca="1">LN(D2087)-LN(D2086)</f>
        <v>-3.6513935110811246E-3</v>
      </c>
      <c r="H2087">
        <f ca="1">(B2087-B2086)*-1</f>
        <v>-0.11000000000012733</v>
      </c>
      <c r="I2087">
        <f ca="1">(C2087-C2086)*-1</f>
        <v>-36.130000000001019</v>
      </c>
      <c r="J2087">
        <f ca="1">(D2087-D2086)*-1</f>
        <v>87.19999999999709</v>
      </c>
      <c r="K2087">
        <f t="shared" ca="1" si="97"/>
        <v>3.3950984041908328E-5</v>
      </c>
      <c r="L2087">
        <f ca="1">F2087*INDEX(Sheet1!T:T,MATCH(Sheet2!A2087,Sheet1!S:S,1))</f>
        <v>3.0313960016269356E-3</v>
      </c>
      <c r="M2087">
        <f ca="1">G2087*INDEX(Sheet1!Y:Y,MATCH(Sheet2!A2087,Sheet1!X:X,1))</f>
        <v>-3.3362782510748232E-5</v>
      </c>
      <c r="N2087">
        <f t="shared" ca="1" si="98"/>
        <v>-0.11000000000012733</v>
      </c>
      <c r="O2087">
        <f ca="1">I2087*INDEX(Sheet1!T:T,MATCH(Sheet2!A2087,Sheet1!S:S,1))</f>
        <v>-40.375275000001139</v>
      </c>
      <c r="P2087">
        <f ca="1">J2087*INDEX(Sheet1!T:T,MATCH(Sheet2!A2087,Sheet1!S:S,1))</f>
        <v>97.445999999996744</v>
      </c>
    </row>
    <row r="2088" spans="1:16" x14ac:dyDescent="0.4">
      <c r="A2088" s="1">
        <f t="shared" si="96"/>
        <v>43829</v>
      </c>
      <c r="B2088" vm="35650">
        <f ca="1">INDEX(Sheet1!B:B,MATCH(Sheet2!A2088,Sheet1!A:A,1))</f>
        <v>3221.29</v>
      </c>
      <c r="C2088" vm="35818">
        <f ca="1">INDEX(Sheet1!H:H,MATCH(Sheet2!A2088,Sheet1!G:G,1))</f>
        <v>13249.01</v>
      </c>
      <c r="D2088" vm="34816">
        <f ca="1">INDEX(Sheet1!N:N,MATCH(Sheet2!A2088,Sheet1!M:M,1))</f>
        <v>23656.62</v>
      </c>
      <c r="E2088">
        <f ca="1">LN(B2088)-LN(B2087)</f>
        <v>-5.7976021775765219E-3</v>
      </c>
      <c r="F2088">
        <f ca="1">LN(C2088)-LN(C2087)</f>
        <v>-6.6275426784709879E-3</v>
      </c>
      <c r="G2088">
        <f ca="1">LN(D2088)-LN(D2087)</f>
        <v>-7.6262088373617587E-3</v>
      </c>
      <c r="H2088">
        <f ca="1">(B2088-B2087)*-1</f>
        <v>18.730000000000018</v>
      </c>
      <c r="I2088">
        <f ca="1">(C2088-C2087)*-1</f>
        <v>88.100000000000364</v>
      </c>
      <c r="J2088">
        <f ca="1">(D2088-D2087)*-1</f>
        <v>181.10000000000218</v>
      </c>
      <c r="K2088">
        <f t="shared" ca="1" si="97"/>
        <v>-5.7976021775765219E-3</v>
      </c>
      <c r="L2088">
        <f ca="1">F2088*INDEX(Sheet1!T:T,MATCH(Sheet2!A2088,Sheet1!S:S,1))</f>
        <v>-7.4208595370839642E-3</v>
      </c>
      <c r="M2088">
        <f ca="1">G2088*INDEX(Sheet1!Y:Y,MATCH(Sheet2!A2088,Sheet1!X:X,1))</f>
        <v>-7.0039101962330382E-5</v>
      </c>
      <c r="N2088">
        <f t="shared" ca="1" si="98"/>
        <v>18.730000000000018</v>
      </c>
      <c r="O2088">
        <f ca="1">I2088*INDEX(Sheet1!T:T,MATCH(Sheet2!A2088,Sheet1!S:S,1))</f>
        <v>98.645570000000404</v>
      </c>
      <c r="P2088">
        <f ca="1">J2088*INDEX(Sheet1!T:T,MATCH(Sheet2!A2088,Sheet1!S:S,1))</f>
        <v>202.77767000000242</v>
      </c>
    </row>
    <row r="2089" spans="1:16" x14ac:dyDescent="0.4">
      <c r="A2089" s="1">
        <f t="shared" si="96"/>
        <v>43830</v>
      </c>
      <c r="B2089" vm="35667">
        <f ca="1">INDEX(Sheet1!B:B,MATCH(Sheet2!A2089,Sheet1!A:A,1))</f>
        <v>3230.78</v>
      </c>
      <c r="C2089" vm="35818">
        <f ca="1">INDEX(Sheet1!H:H,MATCH(Sheet2!A2089,Sheet1!G:G,1))</f>
        <v>13249.01</v>
      </c>
      <c r="D2089" vm="34816">
        <f ca="1">INDEX(Sheet1!N:N,MATCH(Sheet2!A2089,Sheet1!M:M,1))</f>
        <v>23656.62</v>
      </c>
      <c r="E2089">
        <f ca="1">LN(B2089)-LN(B2088)</f>
        <v>2.9416937024926426E-3</v>
      </c>
      <c r="F2089">
        <f ca="1">LN(C2089)-LN(C2088)</f>
        <v>0</v>
      </c>
      <c r="G2089">
        <f ca="1">LN(D2089)-LN(D2088)</f>
        <v>0</v>
      </c>
      <c r="H2089">
        <f ca="1">(B2089-B2088)*-1</f>
        <v>-9.4900000000002365</v>
      </c>
      <c r="I2089">
        <f ca="1">(C2089-C2088)*-1</f>
        <v>0</v>
      </c>
      <c r="J2089">
        <f ca="1">(D2089-D2088)*-1</f>
        <v>0</v>
      </c>
      <c r="K2089">
        <f t="shared" ca="1" si="97"/>
        <v>2.9416937024926426E-3</v>
      </c>
      <c r="L2089">
        <f ca="1">F2089*INDEX(Sheet1!T:T,MATCH(Sheet2!A2089,Sheet1!S:S,1))</f>
        <v>0</v>
      </c>
      <c r="M2089">
        <f ca="1">G2089*INDEX(Sheet1!Y:Y,MATCH(Sheet2!A2089,Sheet1!X:X,1))</f>
        <v>0</v>
      </c>
      <c r="N2089">
        <f t="shared" ca="1" si="98"/>
        <v>-9.4900000000002365</v>
      </c>
      <c r="O2089">
        <f ca="1">I2089*INDEX(Sheet1!T:T,MATCH(Sheet2!A2089,Sheet1!S:S,1))</f>
        <v>0</v>
      </c>
      <c r="P2089">
        <f ca="1">J2089*INDEX(Sheet1!T:T,MATCH(Sheet2!A2089,Sheet1!S:S,1))</f>
        <v>0</v>
      </c>
    </row>
    <row r="2090" spans="1:16" x14ac:dyDescent="0.4">
      <c r="A2090" s="1">
        <f t="shared" si="96"/>
        <v>43831</v>
      </c>
      <c r="B2090" vm="35667">
        <f ca="1">INDEX(Sheet1!B:B,MATCH(Sheet2!A2090,Sheet1!A:A,1))</f>
        <v>3230.78</v>
      </c>
      <c r="C2090" vm="35818">
        <f ca="1">INDEX(Sheet1!H:H,MATCH(Sheet2!A2090,Sheet1!G:G,1))</f>
        <v>13249.01</v>
      </c>
      <c r="D2090" vm="34816">
        <f ca="1">INDEX(Sheet1!N:N,MATCH(Sheet2!A2090,Sheet1!M:M,1))</f>
        <v>23656.62</v>
      </c>
      <c r="E2090">
        <f ca="1">LN(B2090)-LN(B2089)</f>
        <v>0</v>
      </c>
      <c r="F2090">
        <f ca="1">LN(C2090)-LN(C2089)</f>
        <v>0</v>
      </c>
      <c r="G2090">
        <f ca="1">LN(D2090)-LN(D2089)</f>
        <v>0</v>
      </c>
      <c r="H2090">
        <f ca="1">(B2090-B2089)*-1</f>
        <v>0</v>
      </c>
      <c r="I2090">
        <f ca="1">(C2090-C2089)*-1</f>
        <v>0</v>
      </c>
      <c r="J2090">
        <f ca="1">(D2090-D2089)*-1</f>
        <v>0</v>
      </c>
      <c r="K2090">
        <f t="shared" ca="1" si="97"/>
        <v>0</v>
      </c>
      <c r="L2090">
        <f ca="1">F2090*INDEX(Sheet1!T:T,MATCH(Sheet2!A2090,Sheet1!S:S,1))</f>
        <v>0</v>
      </c>
      <c r="M2090">
        <f ca="1">G2090*INDEX(Sheet1!Y:Y,MATCH(Sheet2!A2090,Sheet1!X:X,1))</f>
        <v>0</v>
      </c>
      <c r="N2090">
        <f t="shared" ca="1" si="98"/>
        <v>0</v>
      </c>
      <c r="O2090">
        <f ca="1">I2090*INDEX(Sheet1!T:T,MATCH(Sheet2!A2090,Sheet1!S:S,1))</f>
        <v>0</v>
      </c>
      <c r="P2090">
        <f ca="1">J2090*INDEX(Sheet1!T:T,MATCH(Sheet2!A2090,Sheet1!S:S,1))</f>
        <v>0</v>
      </c>
    </row>
    <row r="2091" spans="1:16" x14ac:dyDescent="0.4">
      <c r="A2091" s="1">
        <f t="shared" si="96"/>
        <v>43832</v>
      </c>
      <c r="B2091" vm="35684">
        <f ca="1">INDEX(Sheet1!B:B,MATCH(Sheet2!A2091,Sheet1!A:A,1))</f>
        <v>3257.85</v>
      </c>
      <c r="C2091" vm="35835">
        <f ca="1">INDEX(Sheet1!H:H,MATCH(Sheet2!A2091,Sheet1!G:G,1))</f>
        <v>13385.93</v>
      </c>
      <c r="D2091" vm="34816">
        <f ca="1">INDEX(Sheet1!N:N,MATCH(Sheet2!A2091,Sheet1!M:M,1))</f>
        <v>23656.62</v>
      </c>
      <c r="E2091">
        <f ca="1">LN(B2091)-LN(B2090)</f>
        <v>8.3438744546935339E-3</v>
      </c>
      <c r="F2091">
        <f ca="1">LN(C2091)-LN(C2090)</f>
        <v>1.0281322661040093E-2</v>
      </c>
      <c r="G2091">
        <f ca="1">LN(D2091)-LN(D2090)</f>
        <v>0</v>
      </c>
      <c r="H2091">
        <f ca="1">(B2091-B2090)*-1</f>
        <v>-27.069999999999709</v>
      </c>
      <c r="I2091">
        <f ca="1">(C2091-C2090)*-1</f>
        <v>-136.92000000000007</v>
      </c>
      <c r="J2091">
        <f ca="1">(D2091-D2090)*-1</f>
        <v>0</v>
      </c>
      <c r="K2091">
        <f t="shared" ca="1" si="97"/>
        <v>8.3438744546935339E-3</v>
      </c>
      <c r="L2091">
        <f ca="1">F2091*INDEX(Sheet1!T:T,MATCH(Sheet2!A2091,Sheet1!S:S,1))</f>
        <v>1.1484237412381785E-2</v>
      </c>
      <c r="M2091">
        <f ca="1">G2091*INDEX(Sheet1!Y:Y,MATCH(Sheet2!A2091,Sheet1!X:X,1))</f>
        <v>0</v>
      </c>
      <c r="N2091">
        <f t="shared" ca="1" si="98"/>
        <v>-27.069999999999709</v>
      </c>
      <c r="O2091">
        <f ca="1">I2091*INDEX(Sheet1!T:T,MATCH(Sheet2!A2091,Sheet1!S:S,1))</f>
        <v>-152.93964000000008</v>
      </c>
      <c r="P2091">
        <f ca="1">J2091*INDEX(Sheet1!T:T,MATCH(Sheet2!A2091,Sheet1!S:S,1))</f>
        <v>0</v>
      </c>
    </row>
    <row r="2092" spans="1:16" x14ac:dyDescent="0.4">
      <c r="A2092" s="1">
        <f t="shared" si="96"/>
        <v>43833</v>
      </c>
      <c r="B2092" vm="35699">
        <f ca="1">INDEX(Sheet1!B:B,MATCH(Sheet2!A2092,Sheet1!A:A,1))</f>
        <v>3234.85</v>
      </c>
      <c r="C2092" vm="35852">
        <f ca="1">INDEX(Sheet1!H:H,MATCH(Sheet2!A2092,Sheet1!G:G,1))</f>
        <v>13219.14</v>
      </c>
      <c r="D2092" vm="34816">
        <f ca="1">INDEX(Sheet1!N:N,MATCH(Sheet2!A2092,Sheet1!M:M,1))</f>
        <v>23656.62</v>
      </c>
      <c r="E2092">
        <f ca="1">LN(B2092)-LN(B2091)</f>
        <v>-7.084909578082943E-3</v>
      </c>
      <c r="F2092">
        <f ca="1">LN(C2092)-LN(C2091)</f>
        <v>-1.2538375963258019E-2</v>
      </c>
      <c r="G2092">
        <f ca="1">LN(D2092)-LN(D2091)</f>
        <v>0</v>
      </c>
      <c r="H2092">
        <f ca="1">(B2092-B2091)*-1</f>
        <v>23</v>
      </c>
      <c r="I2092">
        <f ca="1">(C2092-C2091)*-1</f>
        <v>166.79000000000087</v>
      </c>
      <c r="J2092">
        <f ca="1">(D2092-D2091)*-1</f>
        <v>0</v>
      </c>
      <c r="K2092">
        <f t="shared" ca="1" si="97"/>
        <v>-7.084909578082943E-3</v>
      </c>
      <c r="L2092">
        <f ca="1">F2092*INDEX(Sheet1!T:T,MATCH(Sheet2!A2092,Sheet1!S:S,1))</f>
        <v>-1.3990319899803297E-2</v>
      </c>
      <c r="M2092">
        <f ca="1">G2092*INDEX(Sheet1!Y:Y,MATCH(Sheet2!A2092,Sheet1!X:X,1))</f>
        <v>0</v>
      </c>
      <c r="N2092">
        <f t="shared" ca="1" si="98"/>
        <v>23</v>
      </c>
      <c r="O2092">
        <f ca="1">I2092*INDEX(Sheet1!T:T,MATCH(Sheet2!A2092,Sheet1!S:S,1))</f>
        <v>186.10428200000095</v>
      </c>
      <c r="P2092">
        <f ca="1">J2092*INDEX(Sheet1!T:T,MATCH(Sheet2!A2092,Sheet1!S:S,1))</f>
        <v>0</v>
      </c>
    </row>
    <row r="2093" spans="1:16" x14ac:dyDescent="0.4">
      <c r="A2093" s="1">
        <f t="shared" si="96"/>
        <v>43836</v>
      </c>
      <c r="B2093" vm="35715">
        <f ca="1">INDEX(Sheet1!B:B,MATCH(Sheet2!A2093,Sheet1!A:A,1))</f>
        <v>3246.28</v>
      </c>
      <c r="C2093" vm="35868">
        <f ca="1">INDEX(Sheet1!H:H,MATCH(Sheet2!A2093,Sheet1!G:G,1))</f>
        <v>13126.99</v>
      </c>
      <c r="D2093" vm="34832">
        <f ca="1">INDEX(Sheet1!N:N,MATCH(Sheet2!A2093,Sheet1!M:M,1))</f>
        <v>23204.86</v>
      </c>
      <c r="E2093">
        <f ca="1">LN(B2093)-LN(B2092)</f>
        <v>3.5271663583227308E-3</v>
      </c>
      <c r="F2093">
        <f ca="1">LN(C2093)-LN(C2092)</f>
        <v>-6.9953633251280678E-3</v>
      </c>
      <c r="G2093">
        <f ca="1">LN(D2093)-LN(D2092)</f>
        <v>-1.9281251709895031E-2</v>
      </c>
      <c r="H2093">
        <f ca="1">(B2093-B2092)*-1</f>
        <v>-11.430000000000291</v>
      </c>
      <c r="I2093">
        <f ca="1">(C2093-C2092)*-1</f>
        <v>92.149999999999636</v>
      </c>
      <c r="J2093">
        <f ca="1">(D2093-D2092)*-1</f>
        <v>451.7599999999984</v>
      </c>
      <c r="K2093">
        <f t="shared" ca="1" si="97"/>
        <v>3.5271663583227308E-3</v>
      </c>
      <c r="L2093">
        <f ca="1">F2093*INDEX(Sheet1!T:T,MATCH(Sheet2!A2093,Sheet1!S:S,1))</f>
        <v>-7.8299101698158461E-3</v>
      </c>
      <c r="M2093">
        <f ca="1">G2093*INDEX(Sheet1!Y:Y,MATCH(Sheet2!A2093,Sheet1!X:X,1))</f>
        <v>-1.7788882827549156E-4</v>
      </c>
      <c r="N2093">
        <f t="shared" ca="1" si="98"/>
        <v>-11.430000000000291</v>
      </c>
      <c r="O2093">
        <f ca="1">I2093*INDEX(Sheet1!T:T,MATCH(Sheet2!A2093,Sheet1!S:S,1))</f>
        <v>103.14349499999959</v>
      </c>
      <c r="P2093">
        <f ca="1">J2093*INDEX(Sheet1!T:T,MATCH(Sheet2!A2093,Sheet1!S:S,1))</f>
        <v>505.65496799999818</v>
      </c>
    </row>
    <row r="2094" spans="1:16" x14ac:dyDescent="0.4">
      <c r="A2094" s="1">
        <f t="shared" si="96"/>
        <v>43837</v>
      </c>
      <c r="B2094" vm="35730">
        <f ca="1">INDEX(Sheet1!B:B,MATCH(Sheet2!A2094,Sheet1!A:A,1))</f>
        <v>3237.18</v>
      </c>
      <c r="C2094" vm="35887">
        <f ca="1">INDEX(Sheet1!H:H,MATCH(Sheet2!A2094,Sheet1!G:G,1))</f>
        <v>13226.83</v>
      </c>
      <c r="D2094" vm="34847">
        <f ca="1">INDEX(Sheet1!N:N,MATCH(Sheet2!A2094,Sheet1!M:M,1))</f>
        <v>23575.72</v>
      </c>
      <c r="E2094">
        <f ca="1">LN(B2094)-LN(B2093)</f>
        <v>-2.8071449428903605E-3</v>
      </c>
      <c r="F2094">
        <f ca="1">LN(C2094)-LN(C2093)</f>
        <v>7.576926430338915E-3</v>
      </c>
      <c r="G2094">
        <f ca="1">LN(D2094)-LN(D2093)</f>
        <v>1.5855629387871772E-2</v>
      </c>
      <c r="H2094">
        <f ca="1">(B2094-B2093)*-1</f>
        <v>9.1000000000003638</v>
      </c>
      <c r="I2094">
        <f ca="1">(C2094-C2093)*-1</f>
        <v>-99.840000000000146</v>
      </c>
      <c r="J2094">
        <f ca="1">(D2094-D2093)*-1</f>
        <v>-370.86000000000058</v>
      </c>
      <c r="K2094">
        <f t="shared" ca="1" si="97"/>
        <v>-2.8071449428903605E-3</v>
      </c>
      <c r="L2094">
        <f ca="1">F2094*INDEX(Sheet1!T:T,MATCH(Sheet2!A2094,Sheet1!S:S,1))</f>
        <v>8.4490306624709233E-3</v>
      </c>
      <c r="M2094">
        <f ca="1">G2094*INDEX(Sheet1!Y:Y,MATCH(Sheet2!A2094,Sheet1!X:X,1))</f>
        <v>1.4623646984434136E-4</v>
      </c>
      <c r="N2094">
        <f t="shared" ca="1" si="98"/>
        <v>9.1000000000003638</v>
      </c>
      <c r="O2094">
        <f ca="1">I2094*INDEX(Sheet1!T:T,MATCH(Sheet2!A2094,Sheet1!S:S,1))</f>
        <v>-111.33158400000016</v>
      </c>
      <c r="P2094">
        <f ca="1">J2094*INDEX(Sheet1!T:T,MATCH(Sheet2!A2094,Sheet1!S:S,1))</f>
        <v>-413.54598600000065</v>
      </c>
    </row>
    <row r="2095" spans="1:16" x14ac:dyDescent="0.4">
      <c r="A2095" s="1">
        <f t="shared" si="96"/>
        <v>43838</v>
      </c>
      <c r="B2095" vm="35746">
        <f ca="1">INDEX(Sheet1!B:B,MATCH(Sheet2!A2095,Sheet1!A:A,1))</f>
        <v>3253.05</v>
      </c>
      <c r="C2095" vm="35903">
        <f ca="1">INDEX(Sheet1!H:H,MATCH(Sheet2!A2095,Sheet1!G:G,1))</f>
        <v>13320.18</v>
      </c>
      <c r="D2095" vm="34863">
        <f ca="1">INDEX(Sheet1!N:N,MATCH(Sheet2!A2095,Sheet1!M:M,1))</f>
        <v>23204.76</v>
      </c>
      <c r="E2095">
        <f ca="1">LN(B2095)-LN(B2094)</f>
        <v>4.8904373587372874E-3</v>
      </c>
      <c r="F2095">
        <f ca="1">LN(C2095)-LN(C2094)</f>
        <v>7.0328360718097116E-3</v>
      </c>
      <c r="G2095">
        <f ca="1">LN(D2095)-LN(D2094)</f>
        <v>-1.5859938839231091E-2</v>
      </c>
      <c r="H2095">
        <f ca="1">(B2095-B2094)*-1</f>
        <v>-15.870000000000346</v>
      </c>
      <c r="I2095">
        <f ca="1">(C2095-C2094)*-1</f>
        <v>-93.350000000000364</v>
      </c>
      <c r="J2095">
        <f ca="1">(D2095-D2094)*-1</f>
        <v>370.96000000000276</v>
      </c>
      <c r="K2095">
        <f t="shared" ca="1" si="97"/>
        <v>4.8904373587372874E-3</v>
      </c>
      <c r="L2095">
        <f ca="1">F2095*INDEX(Sheet1!T:T,MATCH(Sheet2!A2095,Sheet1!S:S,1))</f>
        <v>7.8085578905303229E-3</v>
      </c>
      <c r="M2095">
        <f ca="1">G2095*INDEX(Sheet1!Y:Y,MATCH(Sheet2!A2095,Sheet1!X:X,1))</f>
        <v>-1.4530875964503527E-4</v>
      </c>
      <c r="N2095">
        <f t="shared" ca="1" si="98"/>
        <v>-15.870000000000346</v>
      </c>
      <c r="O2095">
        <f ca="1">I2095*INDEX(Sheet1!T:T,MATCH(Sheet2!A2095,Sheet1!S:S,1))</f>
        <v>-103.64650500000042</v>
      </c>
      <c r="P2095">
        <f ca="1">J2095*INDEX(Sheet1!T:T,MATCH(Sheet2!A2095,Sheet1!S:S,1))</f>
        <v>411.87688800000308</v>
      </c>
    </row>
    <row r="2096" spans="1:16" x14ac:dyDescent="0.4">
      <c r="A2096" s="1">
        <f t="shared" si="96"/>
        <v>43839</v>
      </c>
      <c r="B2096" vm="35763">
        <f ca="1">INDEX(Sheet1!B:B,MATCH(Sheet2!A2096,Sheet1!A:A,1))</f>
        <v>3274.7</v>
      </c>
      <c r="C2096" vm="35920">
        <f ca="1">INDEX(Sheet1!H:H,MATCH(Sheet2!A2096,Sheet1!G:G,1))</f>
        <v>13495.06</v>
      </c>
      <c r="D2096" vm="34879">
        <f ca="1">INDEX(Sheet1!N:N,MATCH(Sheet2!A2096,Sheet1!M:M,1))</f>
        <v>23739.87</v>
      </c>
      <c r="E2096">
        <f ca="1">LN(B2096)-LN(B2095)</f>
        <v>6.6332440375749258E-3</v>
      </c>
      <c r="F2096">
        <f ca="1">LN(C2096)-LN(C2095)</f>
        <v>1.3043514016779056E-2</v>
      </c>
      <c r="G2096">
        <f ca="1">LN(D2096)-LN(D2095)</f>
        <v>2.2798483135561654E-2</v>
      </c>
      <c r="H2096">
        <f ca="1">(B2096-B2095)*-1</f>
        <v>-21.649999999999636</v>
      </c>
      <c r="I2096">
        <f ca="1">(C2096-C2095)*-1</f>
        <v>-174.8799999999992</v>
      </c>
      <c r="J2096">
        <f ca="1">(D2096-D2095)*-1</f>
        <v>-535.11000000000058</v>
      </c>
      <c r="K2096">
        <f t="shared" ca="1" si="97"/>
        <v>6.6332440375749258E-3</v>
      </c>
      <c r="L2096">
        <f ca="1">F2096*INDEX(Sheet1!T:T,MATCH(Sheet2!A2096,Sheet1!S:S,1))</f>
        <v>1.4484822315633143E-2</v>
      </c>
      <c r="M2096">
        <f ca="1">G2096*INDEX(Sheet1!Y:Y,MATCH(Sheet2!A2096,Sheet1!X:X,1))</f>
        <v>2.0815015102767788E-4</v>
      </c>
      <c r="N2096">
        <f t="shared" ca="1" si="98"/>
        <v>-21.649999999999636</v>
      </c>
      <c r="O2096">
        <f ca="1">I2096*INDEX(Sheet1!T:T,MATCH(Sheet2!A2096,Sheet1!S:S,1))</f>
        <v>-194.20423999999912</v>
      </c>
      <c r="P2096">
        <f ca="1">J2096*INDEX(Sheet1!T:T,MATCH(Sheet2!A2096,Sheet1!S:S,1))</f>
        <v>-594.23965500000065</v>
      </c>
    </row>
    <row r="2097" spans="1:16" x14ac:dyDescent="0.4">
      <c r="A2097" s="1">
        <f t="shared" si="96"/>
        <v>43840</v>
      </c>
      <c r="B2097" vm="35779">
        <f ca="1">INDEX(Sheet1!B:B,MATCH(Sheet2!A2097,Sheet1!A:A,1))</f>
        <v>3265.35</v>
      </c>
      <c r="C2097" vm="35937">
        <f ca="1">INDEX(Sheet1!H:H,MATCH(Sheet2!A2097,Sheet1!G:G,1))</f>
        <v>13483.31</v>
      </c>
      <c r="D2097" vm="34896">
        <f ca="1">INDEX(Sheet1!N:N,MATCH(Sheet2!A2097,Sheet1!M:M,1))</f>
        <v>23850.57</v>
      </c>
      <c r="E2097">
        <f ca="1">LN(B2097)-LN(B2096)</f>
        <v>-2.8593073050462436E-3</v>
      </c>
      <c r="F2097">
        <f ca="1">LN(C2097)-LN(C2096)</f>
        <v>-8.7106824785543324E-4</v>
      </c>
      <c r="G2097">
        <f ca="1">LN(D2097)-LN(D2096)</f>
        <v>4.6522032431965954E-3</v>
      </c>
      <c r="H2097">
        <f ca="1">(B2097-B2096)*-1</f>
        <v>9.3499999999999091</v>
      </c>
      <c r="I2097">
        <f ca="1">(C2097-C2096)*-1</f>
        <v>11.75</v>
      </c>
      <c r="J2097">
        <f ca="1">(D2097-D2096)*-1</f>
        <v>-110.70000000000073</v>
      </c>
      <c r="K2097">
        <f t="shared" ca="1" si="97"/>
        <v>-2.8593073050462436E-3</v>
      </c>
      <c r="L2097">
        <f ca="1">F2097*INDEX(Sheet1!T:T,MATCH(Sheet2!A2097,Sheet1!S:S,1))</f>
        <v>-9.6862789161524182E-4</v>
      </c>
      <c r="M2097">
        <f ca="1">G2097*INDEX(Sheet1!Y:Y,MATCH(Sheet2!A2097,Sheet1!X:X,1))</f>
        <v>4.248857222011451E-5</v>
      </c>
      <c r="N2097">
        <f t="shared" ca="1" si="98"/>
        <v>9.3499999999999091</v>
      </c>
      <c r="O2097">
        <f ca="1">I2097*INDEX(Sheet1!T:T,MATCH(Sheet2!A2097,Sheet1!S:S,1))</f>
        <v>13.066000000000001</v>
      </c>
      <c r="P2097">
        <f ca="1">J2097*INDEX(Sheet1!T:T,MATCH(Sheet2!A2097,Sheet1!S:S,1))</f>
        <v>-123.09840000000082</v>
      </c>
    </row>
    <row r="2098" spans="1:16" x14ac:dyDescent="0.4">
      <c r="A2098" s="1">
        <f t="shared" si="96"/>
        <v>43843</v>
      </c>
      <c r="B2098" vm="35797">
        <f ca="1">INDEX(Sheet1!B:B,MATCH(Sheet2!A2098,Sheet1!A:A,1))</f>
        <v>3288.13</v>
      </c>
      <c r="C2098" vm="35951">
        <f ca="1">INDEX(Sheet1!H:H,MATCH(Sheet2!A2098,Sheet1!G:G,1))</f>
        <v>13451.52</v>
      </c>
      <c r="D2098" vm="34896">
        <f ca="1">INDEX(Sheet1!N:N,MATCH(Sheet2!A2098,Sheet1!M:M,1))</f>
        <v>23850.57</v>
      </c>
      <c r="E2098">
        <f ca="1">LN(B2098)-LN(B2097)</f>
        <v>6.9520595923169282E-3</v>
      </c>
      <c r="F2098">
        <f ca="1">LN(C2098)-LN(C2097)</f>
        <v>-2.3605134883872836E-3</v>
      </c>
      <c r="G2098">
        <f ca="1">LN(D2098)-LN(D2097)</f>
        <v>0</v>
      </c>
      <c r="H2098">
        <f ca="1">(B2098-B2097)*-1</f>
        <v>-22.7800000000002</v>
      </c>
      <c r="I2098">
        <f ca="1">(C2098-C2097)*-1</f>
        <v>31.789999999999054</v>
      </c>
      <c r="J2098">
        <f ca="1">(D2098-D2097)*-1</f>
        <v>0</v>
      </c>
      <c r="K2098">
        <f t="shared" ca="1" si="97"/>
        <v>6.9520595923169282E-3</v>
      </c>
      <c r="L2098">
        <f ca="1">F2098*INDEX(Sheet1!T:T,MATCH(Sheet2!A2098,Sheet1!S:S,1))</f>
        <v>-2.6279596666215627E-3</v>
      </c>
      <c r="M2098">
        <f ca="1">G2098*INDEX(Sheet1!Y:Y,MATCH(Sheet2!A2098,Sheet1!X:X,1))</f>
        <v>0</v>
      </c>
      <c r="N2098">
        <f t="shared" ca="1" si="98"/>
        <v>-22.7800000000002</v>
      </c>
      <c r="O2098">
        <f ca="1">I2098*INDEX(Sheet1!T:T,MATCH(Sheet2!A2098,Sheet1!S:S,1))</f>
        <v>35.391806999998948</v>
      </c>
      <c r="P2098">
        <f ca="1">J2098*INDEX(Sheet1!T:T,MATCH(Sheet2!A2098,Sheet1!S:S,1))</f>
        <v>0</v>
      </c>
    </row>
    <row r="2099" spans="1:16" x14ac:dyDescent="0.4">
      <c r="A2099" s="1">
        <f t="shared" si="96"/>
        <v>43844</v>
      </c>
      <c r="B2099" vm="35813">
        <f ca="1">INDEX(Sheet1!B:B,MATCH(Sheet2!A2099,Sheet1!A:A,1))</f>
        <v>3283.15</v>
      </c>
      <c r="C2099" vm="35968">
        <f ca="1">INDEX(Sheet1!H:H,MATCH(Sheet2!A2099,Sheet1!G:G,1))</f>
        <v>13456.49</v>
      </c>
      <c r="D2099" vm="34913">
        <f ca="1">INDEX(Sheet1!N:N,MATCH(Sheet2!A2099,Sheet1!M:M,1))</f>
        <v>24025.17</v>
      </c>
      <c r="E2099">
        <f ca="1">LN(B2099)-LN(B2098)</f>
        <v>-1.5156867317731582E-3</v>
      </c>
      <c r="F2099">
        <f ca="1">LN(C2099)-LN(C2098)</f>
        <v>3.6940673476060226E-4</v>
      </c>
      <c r="G2099">
        <f ca="1">LN(D2099)-LN(D2098)</f>
        <v>7.2939143740260448E-3</v>
      </c>
      <c r="H2099">
        <f ca="1">(B2099-B2098)*-1</f>
        <v>4.9800000000000182</v>
      </c>
      <c r="I2099">
        <f ca="1">(C2099-C2098)*-1</f>
        <v>-4.9699999999993452</v>
      </c>
      <c r="J2099">
        <f ca="1">(D2099-D2098)*-1</f>
        <v>-174.59999999999854</v>
      </c>
      <c r="K2099">
        <f t="shared" ca="1" si="97"/>
        <v>-1.5156867317731582E-3</v>
      </c>
      <c r="L2099">
        <f ca="1">F2099*INDEX(Sheet1!T:T,MATCH(Sheet2!A2099,Sheet1!S:S,1))</f>
        <v>4.1103887376812216E-4</v>
      </c>
      <c r="M2099">
        <f ca="1">G2099*INDEX(Sheet1!Y:Y,MATCH(Sheet2!A2099,Sheet1!X:X,1))</f>
        <v>6.6308975574270771E-5</v>
      </c>
      <c r="N2099">
        <f t="shared" ca="1" si="98"/>
        <v>4.9800000000000182</v>
      </c>
      <c r="O2099">
        <f ca="1">I2099*INDEX(Sheet1!T:T,MATCH(Sheet2!A2099,Sheet1!S:S,1))</f>
        <v>-5.5301189999992717</v>
      </c>
      <c r="P2099">
        <f ca="1">J2099*INDEX(Sheet1!T:T,MATCH(Sheet2!A2099,Sheet1!S:S,1))</f>
        <v>-194.27741999999839</v>
      </c>
    </row>
    <row r="2100" spans="1:16" x14ac:dyDescent="0.4">
      <c r="A2100" s="1">
        <f t="shared" si="96"/>
        <v>43845</v>
      </c>
      <c r="B2100" vm="35830">
        <f ca="1">INDEX(Sheet1!B:B,MATCH(Sheet2!A2100,Sheet1!A:A,1))</f>
        <v>3289.29</v>
      </c>
      <c r="C2100" vm="35984">
        <f ca="1">INDEX(Sheet1!H:H,MATCH(Sheet2!A2100,Sheet1!G:G,1))</f>
        <v>13432.3</v>
      </c>
      <c r="D2100" vm="34930">
        <f ca="1">INDEX(Sheet1!N:N,MATCH(Sheet2!A2100,Sheet1!M:M,1))</f>
        <v>23916.58</v>
      </c>
      <c r="E2100">
        <f ca="1">LN(B2100)-LN(B2099)</f>
        <v>1.8684086233431429E-3</v>
      </c>
      <c r="F2100">
        <f ca="1">LN(C2100)-LN(C2099)</f>
        <v>-1.7992633008745429E-3</v>
      </c>
      <c r="G2100">
        <f ca="1">LN(D2100)-LN(D2099)</f>
        <v>-4.5300885221841725E-3</v>
      </c>
      <c r="H2100">
        <f ca="1">(B2100-B2099)*-1</f>
        <v>-6.1399999999998727</v>
      </c>
      <c r="I2100">
        <f ca="1">(C2100-C2099)*-1</f>
        <v>24.190000000000509</v>
      </c>
      <c r="J2100">
        <f ca="1">(D2100-D2099)*-1</f>
        <v>108.58999999999651</v>
      </c>
      <c r="K2100">
        <f t="shared" ca="1" si="97"/>
        <v>1.8684086233431429E-3</v>
      </c>
      <c r="L2100">
        <f ca="1">F2100*INDEX(Sheet1!T:T,MATCH(Sheet2!A2100,Sheet1!S:S,1))</f>
        <v>-2.0059986541450278E-3</v>
      </c>
      <c r="M2100">
        <f ca="1">G2100*INDEX(Sheet1!Y:Y,MATCH(Sheet2!A2100,Sheet1!X:X,1))</f>
        <v>-4.1214745374831602E-5</v>
      </c>
      <c r="N2100">
        <f t="shared" ca="1" si="98"/>
        <v>-6.1399999999998727</v>
      </c>
      <c r="O2100">
        <f ca="1">I2100*INDEX(Sheet1!T:T,MATCH(Sheet2!A2100,Sheet1!S:S,1))</f>
        <v>26.969431000000569</v>
      </c>
      <c r="P2100">
        <f ca="1">J2100*INDEX(Sheet1!T:T,MATCH(Sheet2!A2100,Sheet1!S:S,1))</f>
        <v>121.06699099999611</v>
      </c>
    </row>
    <row r="2101" spans="1:16" x14ac:dyDescent="0.4">
      <c r="A2101" s="1">
        <f t="shared" si="96"/>
        <v>43846</v>
      </c>
      <c r="B2101" vm="35847">
        <f ca="1">INDEX(Sheet1!B:B,MATCH(Sheet2!A2101,Sheet1!A:A,1))</f>
        <v>3316.81</v>
      </c>
      <c r="C2101" vm="36000">
        <f ca="1">INDEX(Sheet1!H:H,MATCH(Sheet2!A2101,Sheet1!G:G,1))</f>
        <v>13429.43</v>
      </c>
      <c r="D2101" vm="34946">
        <f ca="1">INDEX(Sheet1!N:N,MATCH(Sheet2!A2101,Sheet1!M:M,1))</f>
        <v>23933.13</v>
      </c>
      <c r="E2101">
        <f ca="1">LN(B2101)-LN(B2100)</f>
        <v>8.3317416322010729E-3</v>
      </c>
      <c r="F2101">
        <f ca="1">LN(C2101)-LN(C2100)</f>
        <v>-2.1368690779866029E-4</v>
      </c>
      <c r="G2101">
        <f ca="1">LN(D2101)-LN(D2100)</f>
        <v>6.9174925657655706E-4</v>
      </c>
      <c r="H2101">
        <f ca="1">(B2101-B2100)*-1</f>
        <v>-27.519999999999982</v>
      </c>
      <c r="I2101">
        <f ca="1">(C2101-C2100)*-1</f>
        <v>2.8699999999989814</v>
      </c>
      <c r="J2101">
        <f ca="1">(D2101-D2100)*-1</f>
        <v>-16.549999999999272</v>
      </c>
      <c r="K2101">
        <f t="shared" ca="1" si="97"/>
        <v>8.3317416322010729E-3</v>
      </c>
      <c r="L2101">
        <f ca="1">F2101*INDEX(Sheet1!T:T,MATCH(Sheet2!A2101,Sheet1!S:S,1))</f>
        <v>-2.3794037183380823E-4</v>
      </c>
      <c r="M2101">
        <f ca="1">G2101*INDEX(Sheet1!Y:Y,MATCH(Sheet2!A2101,Sheet1!X:X,1))</f>
        <v>6.2790080019454083E-6</v>
      </c>
      <c r="N2101">
        <f t="shared" ca="1" si="98"/>
        <v>-27.519999999999982</v>
      </c>
      <c r="O2101">
        <f ca="1">I2101*INDEX(Sheet1!T:T,MATCH(Sheet2!A2101,Sheet1!S:S,1))</f>
        <v>3.1957449999988654</v>
      </c>
      <c r="P2101">
        <f ca="1">J2101*INDEX(Sheet1!T:T,MATCH(Sheet2!A2101,Sheet1!S:S,1))</f>
        <v>-18.428424999999187</v>
      </c>
    </row>
    <row r="2102" spans="1:16" x14ac:dyDescent="0.4">
      <c r="A2102" s="1">
        <f t="shared" si="96"/>
        <v>43847</v>
      </c>
      <c r="B2102" vm="35863">
        <f ca="1">INDEX(Sheet1!B:B,MATCH(Sheet2!A2102,Sheet1!A:A,1))</f>
        <v>3329.62</v>
      </c>
      <c r="C2102" vm="36015">
        <f ca="1">INDEX(Sheet1!H:H,MATCH(Sheet2!A2102,Sheet1!G:G,1))</f>
        <v>13526.13</v>
      </c>
      <c r="D2102" vm="34960">
        <f ca="1">INDEX(Sheet1!N:N,MATCH(Sheet2!A2102,Sheet1!M:M,1))</f>
        <v>24041.26</v>
      </c>
      <c r="E2102">
        <f ca="1">LN(B2102)-LN(B2101)</f>
        <v>3.8547057177211741E-3</v>
      </c>
      <c r="F2102">
        <f ca="1">LN(C2102)-LN(C2101)</f>
        <v>7.1748028848137579E-3</v>
      </c>
      <c r="G2102">
        <f ca="1">LN(D2102)-LN(D2101)</f>
        <v>4.5078294108495953E-3</v>
      </c>
      <c r="H2102">
        <f ca="1">(B2102-B2101)*-1</f>
        <v>-12.809999999999945</v>
      </c>
      <c r="I2102">
        <f ca="1">(C2102-C2101)*-1</f>
        <v>-96.699999999998909</v>
      </c>
      <c r="J2102">
        <f ca="1">(D2102-D2101)*-1</f>
        <v>-108.12999999999738</v>
      </c>
      <c r="K2102">
        <f t="shared" ca="1" si="97"/>
        <v>3.8547057177211741E-3</v>
      </c>
      <c r="L2102">
        <f ca="1">F2102*INDEX(Sheet1!T:T,MATCH(Sheet2!A2102,Sheet1!S:S,1))</f>
        <v>7.9554214386814946E-3</v>
      </c>
      <c r="M2102">
        <f ca="1">G2102*INDEX(Sheet1!Y:Y,MATCH(Sheet2!A2102,Sheet1!X:X,1))</f>
        <v>4.0917567562281774E-5</v>
      </c>
      <c r="N2102">
        <f t="shared" ca="1" si="98"/>
        <v>-12.809999999999945</v>
      </c>
      <c r="O2102">
        <f ca="1">I2102*INDEX(Sheet1!T:T,MATCH(Sheet2!A2102,Sheet1!S:S,1))</f>
        <v>-107.2209599999988</v>
      </c>
      <c r="P2102">
        <f ca="1">J2102*INDEX(Sheet1!T:T,MATCH(Sheet2!A2102,Sheet1!S:S,1))</f>
        <v>-119.8945439999971</v>
      </c>
    </row>
    <row r="2103" spans="1:16" x14ac:dyDescent="0.4">
      <c r="A2103" s="1">
        <f t="shared" si="96"/>
        <v>43850</v>
      </c>
      <c r="B2103" vm="35863">
        <f ca="1">INDEX(Sheet1!B:B,MATCH(Sheet2!A2103,Sheet1!A:A,1))</f>
        <v>3329.62</v>
      </c>
      <c r="C2103" vm="36029">
        <f ca="1">INDEX(Sheet1!H:H,MATCH(Sheet2!A2103,Sheet1!G:G,1))</f>
        <v>13548.94</v>
      </c>
      <c r="D2103" vm="34976">
        <f ca="1">INDEX(Sheet1!N:N,MATCH(Sheet2!A2103,Sheet1!M:M,1))</f>
        <v>24083.51</v>
      </c>
      <c r="E2103">
        <f ca="1">LN(B2103)-LN(B2102)</f>
        <v>0</v>
      </c>
      <c r="F2103">
        <f ca="1">LN(C2103)-LN(C2102)</f>
        <v>1.6849452575034007E-3</v>
      </c>
      <c r="G2103">
        <f ca="1">LN(D2103)-LN(D2102)</f>
        <v>1.7558529985617355E-3</v>
      </c>
      <c r="H2103">
        <f ca="1">(B2103-B2102)*-1</f>
        <v>0</v>
      </c>
      <c r="I2103">
        <f ca="1">(C2103-C2102)*-1</f>
        <v>-22.81000000000131</v>
      </c>
      <c r="J2103">
        <f ca="1">(D2103-D2102)*-1</f>
        <v>-42.25</v>
      </c>
      <c r="K2103">
        <f t="shared" ca="1" si="97"/>
        <v>0</v>
      </c>
      <c r="L2103">
        <f ca="1">F2103*INDEX(Sheet1!T:T,MATCH(Sheet2!A2103,Sheet1!S:S,1))</f>
        <v>1.8692782686742728E-3</v>
      </c>
      <c r="M2103">
        <f ca="1">G2103*INDEX(Sheet1!Y:Y,MATCH(Sheet2!A2103,Sheet1!X:X,1))</f>
        <v>1.5934365961947748E-5</v>
      </c>
      <c r="N2103">
        <f t="shared" ca="1" si="98"/>
        <v>0</v>
      </c>
      <c r="O2103">
        <f ca="1">I2103*INDEX(Sheet1!T:T,MATCH(Sheet2!A2103,Sheet1!S:S,1))</f>
        <v>-25.305414000001452</v>
      </c>
      <c r="P2103">
        <f ca="1">J2103*INDEX(Sheet1!T:T,MATCH(Sheet2!A2103,Sheet1!S:S,1))</f>
        <v>-46.872149999999998</v>
      </c>
    </row>
    <row r="2104" spans="1:16" x14ac:dyDescent="0.4">
      <c r="A2104" s="1">
        <f t="shared" si="96"/>
        <v>43851</v>
      </c>
      <c r="B2104" vm="35882">
        <f ca="1">INDEX(Sheet1!B:B,MATCH(Sheet2!A2104,Sheet1!A:A,1))</f>
        <v>3320.79</v>
      </c>
      <c r="C2104" vm="36043">
        <f ca="1">INDEX(Sheet1!H:H,MATCH(Sheet2!A2104,Sheet1!G:G,1))</f>
        <v>13555.87</v>
      </c>
      <c r="D2104" vm="34993">
        <f ca="1">INDEX(Sheet1!N:N,MATCH(Sheet2!A2104,Sheet1!M:M,1))</f>
        <v>23864.560000000001</v>
      </c>
      <c r="E2104">
        <f ca="1">LN(B2104)-LN(B2103)</f>
        <v>-2.6554769371411879E-3</v>
      </c>
      <c r="F2104">
        <f ca="1">LN(C2104)-LN(C2103)</f>
        <v>5.113483659187068E-4</v>
      </c>
      <c r="G2104">
        <f ca="1">LN(D2104)-LN(D2103)</f>
        <v>-9.1328606914604649E-3</v>
      </c>
      <c r="H2104">
        <f ca="1">(B2104-B2103)*-1</f>
        <v>8.8299999999999272</v>
      </c>
      <c r="I2104">
        <f ca="1">(C2104-C2103)*-1</f>
        <v>-6.930000000000291</v>
      </c>
      <c r="J2104">
        <f ca="1">(D2104-D2103)*-1</f>
        <v>218.94999999999709</v>
      </c>
      <c r="K2104">
        <f t="shared" ca="1" si="97"/>
        <v>-2.6554769371411879E-3</v>
      </c>
      <c r="L2104">
        <f ca="1">F2104*INDEX(Sheet1!T:T,MATCH(Sheet2!A2104,Sheet1!S:S,1))</f>
        <v>5.6667625911111094E-4</v>
      </c>
      <c r="M2104">
        <f ca="1">G2104*INDEX(Sheet1!Y:Y,MATCH(Sheet2!A2104,Sheet1!X:X,1))</f>
        <v>-8.3109032292290241E-5</v>
      </c>
      <c r="N2104">
        <f t="shared" ca="1" si="98"/>
        <v>8.8299999999999272</v>
      </c>
      <c r="O2104">
        <f ca="1">I2104*INDEX(Sheet1!T:T,MATCH(Sheet2!A2104,Sheet1!S:S,1))</f>
        <v>-7.6798260000003227</v>
      </c>
      <c r="P2104">
        <f ca="1">J2104*INDEX(Sheet1!T:T,MATCH(Sheet2!A2104,Sheet1!S:S,1))</f>
        <v>242.64038999999678</v>
      </c>
    </row>
    <row r="2105" spans="1:16" x14ac:dyDescent="0.4">
      <c r="A2105" s="1">
        <f t="shared" si="96"/>
        <v>43852</v>
      </c>
      <c r="B2105" vm="35898">
        <f ca="1">INDEX(Sheet1!B:B,MATCH(Sheet2!A2105,Sheet1!A:A,1))</f>
        <v>3321.75</v>
      </c>
      <c r="C2105" vm="36060">
        <f ca="1">INDEX(Sheet1!H:H,MATCH(Sheet2!A2105,Sheet1!G:G,1))</f>
        <v>13515.75</v>
      </c>
      <c r="D2105" vm="35008">
        <f ca="1">INDEX(Sheet1!N:N,MATCH(Sheet2!A2105,Sheet1!M:M,1))</f>
        <v>24031.35</v>
      </c>
      <c r="E2105">
        <f ca="1">LN(B2105)-LN(B2104)</f>
        <v>2.8904605969515274E-4</v>
      </c>
      <c r="F2105">
        <f ca="1">LN(C2105)-LN(C2104)</f>
        <v>-2.9639917649557646E-3</v>
      </c>
      <c r="G2105">
        <f ca="1">LN(D2105)-LN(D2104)</f>
        <v>6.9647146994302744E-3</v>
      </c>
      <c r="H2105">
        <f ca="1">(B2105-B2104)*-1</f>
        <v>-0.96000000000003638</v>
      </c>
      <c r="I2105">
        <f ca="1">(C2105-C2104)*-1</f>
        <v>40.1200000000008</v>
      </c>
      <c r="J2105">
        <f ca="1">(D2105-D2104)*-1</f>
        <v>-166.78999999999724</v>
      </c>
      <c r="K2105">
        <f t="shared" ca="1" si="97"/>
        <v>2.8904605969515274E-4</v>
      </c>
      <c r="L2105">
        <f ca="1">F2105*INDEX(Sheet1!T:T,MATCH(Sheet2!A2105,Sheet1!S:S,1))</f>
        <v>-3.2873632665124386E-3</v>
      </c>
      <c r="M2105">
        <f ca="1">G2105*INDEX(Sheet1!Y:Y,MATCH(Sheet2!A2105,Sheet1!X:X,1))</f>
        <v>6.3399797908913794E-5</v>
      </c>
      <c r="N2105">
        <f t="shared" ca="1" si="98"/>
        <v>-0.96000000000003638</v>
      </c>
      <c r="O2105">
        <f ca="1">I2105*INDEX(Sheet1!T:T,MATCH(Sheet2!A2105,Sheet1!S:S,1))</f>
        <v>44.497092000000883</v>
      </c>
      <c r="P2105">
        <f ca="1">J2105*INDEX(Sheet1!T:T,MATCH(Sheet2!A2105,Sheet1!S:S,1))</f>
        <v>-184.98678899999692</v>
      </c>
    </row>
    <row r="2106" spans="1:16" x14ac:dyDescent="0.4">
      <c r="A2106" s="1">
        <f t="shared" si="96"/>
        <v>43853</v>
      </c>
      <c r="B2106" vm="35915">
        <f ca="1">INDEX(Sheet1!B:B,MATCH(Sheet2!A2106,Sheet1!A:A,1))</f>
        <v>3325.54</v>
      </c>
      <c r="C2106" vm="36076">
        <f ca="1">INDEX(Sheet1!H:H,MATCH(Sheet2!A2106,Sheet1!G:G,1))</f>
        <v>13388.42</v>
      </c>
      <c r="D2106" vm="35023">
        <f ca="1">INDEX(Sheet1!N:N,MATCH(Sheet2!A2106,Sheet1!M:M,1))</f>
        <v>23795.439999999999</v>
      </c>
      <c r="E2106">
        <f ca="1">LN(B2106)-LN(B2105)</f>
        <v>1.1403144471451299E-3</v>
      </c>
      <c r="F2106">
        <f ca="1">LN(C2106)-LN(C2105)</f>
        <v>-9.4655178499927217E-3</v>
      </c>
      <c r="G2106">
        <f ca="1">LN(D2106)-LN(D2105)</f>
        <v>-9.8652622638404353E-3</v>
      </c>
      <c r="H2106">
        <f ca="1">(B2106-B2105)*-1</f>
        <v>-3.7899999999999636</v>
      </c>
      <c r="I2106">
        <f ca="1">(C2106-C2105)*-1</f>
        <v>127.32999999999993</v>
      </c>
      <c r="J2106">
        <f ca="1">(D2106-D2105)*-1</f>
        <v>235.90999999999985</v>
      </c>
      <c r="K2106">
        <f t="shared" ca="1" si="97"/>
        <v>1.1403144471451299E-3</v>
      </c>
      <c r="L2106">
        <f ca="1">F2106*INDEX(Sheet1!T:T,MATCH(Sheet2!A2106,Sheet1!S:S,1))</f>
        <v>-1.0461290327811956E-2</v>
      </c>
      <c r="M2106">
        <f ca="1">G2106*INDEX(Sheet1!Y:Y,MATCH(Sheet2!A2106,Sheet1!X:X,1))</f>
        <v>-9.0089574993390843E-5</v>
      </c>
      <c r="N2106">
        <f t="shared" ca="1" si="98"/>
        <v>-3.7899999999999636</v>
      </c>
      <c r="O2106">
        <f ca="1">I2106*INDEX(Sheet1!T:T,MATCH(Sheet2!A2106,Sheet1!S:S,1))</f>
        <v>140.7251159999999</v>
      </c>
      <c r="P2106">
        <f ca="1">J2106*INDEX(Sheet1!T:T,MATCH(Sheet2!A2106,Sheet1!S:S,1))</f>
        <v>260.72773199999983</v>
      </c>
    </row>
    <row r="2107" spans="1:16" x14ac:dyDescent="0.4">
      <c r="A2107" s="1">
        <f t="shared" si="96"/>
        <v>43854</v>
      </c>
      <c r="B2107" vm="35932">
        <f ca="1">INDEX(Sheet1!B:B,MATCH(Sheet2!A2107,Sheet1!A:A,1))</f>
        <v>3295.47</v>
      </c>
      <c r="C2107" vm="36092">
        <f ca="1">INDEX(Sheet1!H:H,MATCH(Sheet2!A2107,Sheet1!G:G,1))</f>
        <v>13576.68</v>
      </c>
      <c r="D2107" vm="35040">
        <f ca="1">INDEX(Sheet1!N:N,MATCH(Sheet2!A2107,Sheet1!M:M,1))</f>
        <v>23827.18</v>
      </c>
      <c r="E2107">
        <f ca="1">LN(B2107)-LN(B2106)</f>
        <v>-9.0832687899364828E-3</v>
      </c>
      <c r="F2107">
        <f ca="1">LN(C2107)-LN(C2106)</f>
        <v>1.3963460834460761E-2</v>
      </c>
      <c r="G2107">
        <f ca="1">LN(D2107)-LN(D2106)</f>
        <v>1.332980197213729E-3</v>
      </c>
      <c r="H2107">
        <f ca="1">(B2107-B2106)*-1</f>
        <v>30.070000000000164</v>
      </c>
      <c r="I2107">
        <f ca="1">(C2107-C2106)*-1</f>
        <v>-188.26000000000022</v>
      </c>
      <c r="J2107">
        <f ca="1">(D2107-D2106)*-1</f>
        <v>-31.740000000001601</v>
      </c>
      <c r="K2107">
        <f t="shared" ca="1" si="97"/>
        <v>-9.0832687899364828E-3</v>
      </c>
      <c r="L2107">
        <f ca="1">F2107*INDEX(Sheet1!T:T,MATCH(Sheet2!A2107,Sheet1!S:S,1))</f>
        <v>1.5391922877826099E-2</v>
      </c>
      <c r="M2107">
        <f ca="1">G2107*INDEX(Sheet1!Y:Y,MATCH(Sheet2!A2107,Sheet1!X:X,1))</f>
        <v>1.2198101784702832E-5</v>
      </c>
      <c r="N2107">
        <f t="shared" ca="1" si="98"/>
        <v>30.070000000000164</v>
      </c>
      <c r="O2107">
        <f ca="1">I2107*INDEX(Sheet1!T:T,MATCH(Sheet2!A2107,Sheet1!S:S,1))</f>
        <v>-207.51899800000024</v>
      </c>
      <c r="P2107">
        <f ca="1">J2107*INDEX(Sheet1!T:T,MATCH(Sheet2!A2107,Sheet1!S:S,1))</f>
        <v>-34.987002000001766</v>
      </c>
    </row>
    <row r="2108" spans="1:16" x14ac:dyDescent="0.4">
      <c r="A2108" s="1">
        <f t="shared" si="96"/>
        <v>43857</v>
      </c>
      <c r="B2108" vm="35946">
        <f ca="1">INDEX(Sheet1!B:B,MATCH(Sheet2!A2108,Sheet1!A:A,1))</f>
        <v>3243.63</v>
      </c>
      <c r="C2108" vm="36108">
        <f ca="1">INDEX(Sheet1!H:H,MATCH(Sheet2!A2108,Sheet1!G:G,1))</f>
        <v>13204.77</v>
      </c>
      <c r="D2108" vm="34223">
        <f ca="1">INDEX(Sheet1!N:N,MATCH(Sheet2!A2108,Sheet1!M:M,1))</f>
        <v>23343.51</v>
      </c>
      <c r="E2108">
        <f ca="1">LN(B2108)-LN(B2107)</f>
        <v>-1.585572511838329E-2</v>
      </c>
      <c r="F2108">
        <f ca="1">LN(C2108)-LN(C2107)</f>
        <v>-2.7775487116246111E-2</v>
      </c>
      <c r="G2108">
        <f ca="1">LN(D2108)-LN(D2107)</f>
        <v>-2.0507944723265226E-2</v>
      </c>
      <c r="H2108">
        <f ca="1">(B2108-B2107)*-1</f>
        <v>51.839999999999691</v>
      </c>
      <c r="I2108">
        <f ca="1">(C2108-C2107)*-1</f>
        <v>371.90999999999985</v>
      </c>
      <c r="J2108">
        <f ca="1">(D2108-D2107)*-1</f>
        <v>483.67000000000189</v>
      </c>
      <c r="K2108">
        <f t="shared" ca="1" si="97"/>
        <v>-1.585572511838329E-2</v>
      </c>
      <c r="L2108">
        <f ca="1">F2108*INDEX(Sheet1!T:T,MATCH(Sheet2!A2108,Sheet1!S:S,1))</f>
        <v>-3.0597476607256716E-2</v>
      </c>
      <c r="M2108">
        <f ca="1">G2108*INDEX(Sheet1!Y:Y,MATCH(Sheet2!A2108,Sheet1!X:X,1))</f>
        <v>-1.8832445639374457E-4</v>
      </c>
      <c r="N2108">
        <f t="shared" ca="1" si="98"/>
        <v>51.839999999999691</v>
      </c>
      <c r="O2108">
        <f ca="1">I2108*INDEX(Sheet1!T:T,MATCH(Sheet2!A2108,Sheet1!S:S,1))</f>
        <v>409.69605599999983</v>
      </c>
      <c r="P2108">
        <f ca="1">J2108*INDEX(Sheet1!T:T,MATCH(Sheet2!A2108,Sheet1!S:S,1))</f>
        <v>532.81087200000206</v>
      </c>
    </row>
    <row r="2109" spans="1:16" x14ac:dyDescent="0.4">
      <c r="A2109" s="1">
        <f t="shared" si="96"/>
        <v>43858</v>
      </c>
      <c r="B2109" vm="35963">
        <f ca="1">INDEX(Sheet1!B:B,MATCH(Sheet2!A2109,Sheet1!A:A,1))</f>
        <v>3276.24</v>
      </c>
      <c r="C2109" vm="36125">
        <f ca="1">INDEX(Sheet1!H:H,MATCH(Sheet2!A2109,Sheet1!G:G,1))</f>
        <v>13323.69</v>
      </c>
      <c r="D2109" vm="35071">
        <f ca="1">INDEX(Sheet1!N:N,MATCH(Sheet2!A2109,Sheet1!M:M,1))</f>
        <v>23215.71</v>
      </c>
      <c r="E2109">
        <f ca="1">LN(B2109)-LN(B2108)</f>
        <v>1.0003350352588924E-2</v>
      </c>
      <c r="F2109">
        <f ca="1">LN(C2109)-LN(C2108)</f>
        <v>8.9655258217931078E-3</v>
      </c>
      <c r="G2109">
        <f ca="1">LN(D2109)-LN(D2108)</f>
        <v>-5.4897964771782881E-3</v>
      </c>
      <c r="H2109">
        <f ca="1">(B2109-B2108)*-1</f>
        <v>-32.609999999999673</v>
      </c>
      <c r="I2109">
        <f ca="1">(C2109-C2108)*-1</f>
        <v>-118.92000000000007</v>
      </c>
      <c r="J2109">
        <f ca="1">(D2109-D2108)*-1</f>
        <v>127.79999999999927</v>
      </c>
      <c r="K2109">
        <f t="shared" ca="1" si="97"/>
        <v>1.0003350352588924E-2</v>
      </c>
      <c r="L2109">
        <f ca="1">F2109*INDEX(Sheet1!T:T,MATCH(Sheet2!A2109,Sheet1!S:S,1))</f>
        <v>9.8800094556160054E-3</v>
      </c>
      <c r="M2109">
        <f ca="1">G2109*INDEX(Sheet1!Y:Y,MATCH(Sheet2!A2109,Sheet1!X:X,1))</f>
        <v>-5.02920255274303E-5</v>
      </c>
      <c r="N2109">
        <f t="shared" ca="1" si="98"/>
        <v>-32.609999999999673</v>
      </c>
      <c r="O2109">
        <f ca="1">I2109*INDEX(Sheet1!T:T,MATCH(Sheet2!A2109,Sheet1!S:S,1))</f>
        <v>-131.0498400000001</v>
      </c>
      <c r="P2109">
        <f ca="1">J2109*INDEX(Sheet1!T:T,MATCH(Sheet2!A2109,Sheet1!S:S,1))</f>
        <v>140.8355999999992</v>
      </c>
    </row>
    <row r="2110" spans="1:16" x14ac:dyDescent="0.4">
      <c r="A2110" s="1">
        <f t="shared" si="96"/>
        <v>43859</v>
      </c>
      <c r="B2110" vm="35979">
        <f ca="1">INDEX(Sheet1!B:B,MATCH(Sheet2!A2110,Sheet1!A:A,1))</f>
        <v>3273.4</v>
      </c>
      <c r="C2110" vm="36141">
        <f ca="1">INDEX(Sheet1!H:H,MATCH(Sheet2!A2110,Sheet1!G:G,1))</f>
        <v>13345</v>
      </c>
      <c r="D2110" vm="35088">
        <f ca="1">INDEX(Sheet1!N:N,MATCH(Sheet2!A2110,Sheet1!M:M,1))</f>
        <v>23379.4</v>
      </c>
      <c r="E2110">
        <f ca="1">LN(B2110)-LN(B2109)</f>
        <v>-8.672232910491573E-4</v>
      </c>
      <c r="F2110">
        <f ca="1">LN(C2110)-LN(C2109)</f>
        <v>1.5981290821187599E-3</v>
      </c>
      <c r="G2110">
        <f ca="1">LN(D2110)-LN(D2109)</f>
        <v>7.0260880762642586E-3</v>
      </c>
      <c r="H2110">
        <f ca="1">(B2110-B2109)*-1</f>
        <v>2.8399999999996908</v>
      </c>
      <c r="I2110">
        <f ca="1">(C2110-C2109)*-1</f>
        <v>-21.309999999999491</v>
      </c>
      <c r="J2110">
        <f ca="1">(D2110-D2109)*-1</f>
        <v>-163.69000000000233</v>
      </c>
      <c r="K2110">
        <f t="shared" ca="1" si="97"/>
        <v>-8.672232910491573E-4</v>
      </c>
      <c r="L2110">
        <f ca="1">F2110*INDEX(Sheet1!T:T,MATCH(Sheet2!A2110,Sheet1!S:S,1))</f>
        <v>1.7593803065045427E-3</v>
      </c>
      <c r="M2110">
        <f ca="1">G2110*INDEX(Sheet1!Y:Y,MATCH(Sheet2!A2110,Sheet1!X:X,1))</f>
        <v>6.4450305923572046E-5</v>
      </c>
      <c r="N2110">
        <f t="shared" ca="1" si="98"/>
        <v>2.8399999999996908</v>
      </c>
      <c r="O2110">
        <f ca="1">I2110*INDEX(Sheet1!T:T,MATCH(Sheet2!A2110,Sheet1!S:S,1))</f>
        <v>-23.460178999999439</v>
      </c>
      <c r="P2110">
        <f ca="1">J2110*INDEX(Sheet1!T:T,MATCH(Sheet2!A2110,Sheet1!S:S,1))</f>
        <v>-180.20632100000256</v>
      </c>
    </row>
    <row r="2111" spans="1:16" x14ac:dyDescent="0.4">
      <c r="A2111" s="1">
        <f t="shared" si="96"/>
        <v>43860</v>
      </c>
      <c r="B2111" vm="35995">
        <f ca="1">INDEX(Sheet1!B:B,MATCH(Sheet2!A2111,Sheet1!A:A,1))</f>
        <v>3283.66</v>
      </c>
      <c r="C2111" vm="36156">
        <f ca="1">INDEX(Sheet1!H:H,MATCH(Sheet2!A2111,Sheet1!G:G,1))</f>
        <v>13157.12</v>
      </c>
      <c r="D2111" vm="35104">
        <f ca="1">INDEX(Sheet1!N:N,MATCH(Sheet2!A2111,Sheet1!M:M,1))</f>
        <v>22977.75</v>
      </c>
      <c r="E2111">
        <f ca="1">LN(B2111)-LN(B2110)</f>
        <v>3.1294538629893509E-3</v>
      </c>
      <c r="F2111">
        <f ca="1">LN(C2111)-LN(C2110)</f>
        <v>-1.4178725894176125E-2</v>
      </c>
      <c r="G2111">
        <f ca="1">LN(D2111)-LN(D2110)</f>
        <v>-1.7328936354989111E-2</v>
      </c>
      <c r="H2111">
        <f ca="1">(B2111-B2110)*-1</f>
        <v>-10.259999999999764</v>
      </c>
      <c r="I2111">
        <f ca="1">(C2111-C2110)*-1</f>
        <v>187.8799999999992</v>
      </c>
      <c r="J2111">
        <f ca="1">(D2111-D2110)*-1</f>
        <v>401.65000000000146</v>
      </c>
      <c r="K2111">
        <f t="shared" ca="1" si="97"/>
        <v>3.1294538629893509E-3</v>
      </c>
      <c r="L2111">
        <f ca="1">F2111*INDEX(Sheet1!T:T,MATCH(Sheet2!A2111,Sheet1!S:S,1))</f>
        <v>-1.5639134661276265E-2</v>
      </c>
      <c r="M2111">
        <f ca="1">G2111*INDEX(Sheet1!Y:Y,MATCH(Sheet2!A2111,Sheet1!X:X,1))</f>
        <v>-1.5901031999338008E-4</v>
      </c>
      <c r="N2111">
        <f t="shared" ca="1" si="98"/>
        <v>-10.259999999999764</v>
      </c>
      <c r="O2111">
        <f ca="1">I2111*INDEX(Sheet1!T:T,MATCH(Sheet2!A2111,Sheet1!S:S,1))</f>
        <v>207.23163999999912</v>
      </c>
      <c r="P2111">
        <f ca="1">J2111*INDEX(Sheet1!T:T,MATCH(Sheet2!A2111,Sheet1!S:S,1))</f>
        <v>443.01995000000159</v>
      </c>
    </row>
    <row r="2112" spans="1:16" x14ac:dyDescent="0.4">
      <c r="A2112" s="1">
        <f t="shared" si="96"/>
        <v>43861</v>
      </c>
      <c r="B2112" vm="36011">
        <f ca="1">INDEX(Sheet1!B:B,MATCH(Sheet2!A2112,Sheet1!A:A,1))</f>
        <v>3225.52</v>
      </c>
      <c r="C2112" vm="36172">
        <f ca="1">INDEX(Sheet1!H:H,MATCH(Sheet2!A2112,Sheet1!G:G,1))</f>
        <v>12981.97</v>
      </c>
      <c r="D2112" vm="35120">
        <f ca="1">INDEX(Sheet1!N:N,MATCH(Sheet2!A2112,Sheet1!M:M,1))</f>
        <v>23205.18</v>
      </c>
      <c r="E2112">
        <f ca="1">LN(B2112)-LN(B2111)</f>
        <v>-1.786447639264388E-2</v>
      </c>
      <c r="F2112">
        <f ca="1">LN(C2112)-LN(C2111)</f>
        <v>-1.3401585245709668E-2</v>
      </c>
      <c r="G2112">
        <f ca="1">LN(D2112)-LN(D2111)</f>
        <v>9.849173212149509E-3</v>
      </c>
      <c r="H2112">
        <f ca="1">(B2112-B2111)*-1</f>
        <v>58.139999999999873</v>
      </c>
      <c r="I2112">
        <f ca="1">(C2112-C2111)*-1</f>
        <v>175.15000000000146</v>
      </c>
      <c r="J2112">
        <f ca="1">(D2112-D2111)*-1</f>
        <v>-227.43000000000029</v>
      </c>
      <c r="K2112">
        <f t="shared" ca="1" si="97"/>
        <v>-1.786447639264388E-2</v>
      </c>
      <c r="L2112">
        <f ca="1">F2112*INDEX(Sheet1!T:T,MATCH(Sheet2!A2112,Sheet1!S:S,1))</f>
        <v>-1.4866378513065735E-2</v>
      </c>
      <c r="M2112">
        <f ca="1">G2112*INDEX(Sheet1!Y:Y,MATCH(Sheet2!A2112,Sheet1!X:X,1))</f>
        <v>9.084877370886707E-5</v>
      </c>
      <c r="N2112">
        <f t="shared" ca="1" si="98"/>
        <v>58.139999999999873</v>
      </c>
      <c r="O2112">
        <f ca="1">I2112*INDEX(Sheet1!T:T,MATCH(Sheet2!A2112,Sheet1!S:S,1))</f>
        <v>194.29389500000161</v>
      </c>
      <c r="P2112">
        <f ca="1">J2112*INDEX(Sheet1!T:T,MATCH(Sheet2!A2112,Sheet1!S:S,1))</f>
        <v>-252.2880990000003</v>
      </c>
    </row>
    <row r="2113" spans="1:16" x14ac:dyDescent="0.4">
      <c r="A2113" s="1">
        <f t="shared" si="96"/>
        <v>43864</v>
      </c>
      <c r="B2113" vm="36025">
        <f ca="1">INDEX(Sheet1!B:B,MATCH(Sheet2!A2113,Sheet1!A:A,1))</f>
        <v>3248.92</v>
      </c>
      <c r="C2113" vm="36188">
        <f ca="1">INDEX(Sheet1!H:H,MATCH(Sheet2!A2113,Sheet1!G:G,1))</f>
        <v>13045.19</v>
      </c>
      <c r="D2113" vm="35136">
        <f ca="1">INDEX(Sheet1!N:N,MATCH(Sheet2!A2113,Sheet1!M:M,1))</f>
        <v>22971.94</v>
      </c>
      <c r="E2113">
        <f ca="1">LN(B2113)-LN(B2112)</f>
        <v>7.2284558629114315E-3</v>
      </c>
      <c r="F2113">
        <f ca="1">LN(C2113)-LN(C2112)</f>
        <v>4.858011733443135E-3</v>
      </c>
      <c r="G2113">
        <f ca="1">LN(D2113)-LN(D2112)</f>
        <v>-1.010205848867507E-2</v>
      </c>
      <c r="H2113">
        <f ca="1">(B2113-B2112)*-1</f>
        <v>-23.400000000000091</v>
      </c>
      <c r="I2113">
        <f ca="1">(C2113-C2112)*-1</f>
        <v>-63.220000000001164</v>
      </c>
      <c r="J2113">
        <f ca="1">(D2113-D2112)*-1</f>
        <v>233.2400000000016</v>
      </c>
      <c r="K2113">
        <f t="shared" ca="1" si="97"/>
        <v>7.2284558629114315E-3</v>
      </c>
      <c r="L2113">
        <f ca="1">F2113*INDEX(Sheet1!T:T,MATCH(Sheet2!A2113,Sheet1!S:S,1))</f>
        <v>5.3719893748414181E-3</v>
      </c>
      <c r="M2113">
        <f ca="1">G2113*INDEX(Sheet1!Y:Y,MATCH(Sheet2!A2113,Sheet1!X:X,1))</f>
        <v>-9.2938938095810637E-5</v>
      </c>
      <c r="N2113">
        <f t="shared" ca="1" si="98"/>
        <v>-23.400000000000091</v>
      </c>
      <c r="O2113">
        <f ca="1">I2113*INDEX(Sheet1!T:T,MATCH(Sheet2!A2113,Sheet1!S:S,1))</f>
        <v>-69.908676000001279</v>
      </c>
      <c r="P2113">
        <f ca="1">J2113*INDEX(Sheet1!T:T,MATCH(Sheet2!A2113,Sheet1!S:S,1))</f>
        <v>257.91679200000175</v>
      </c>
    </row>
    <row r="2114" spans="1:16" x14ac:dyDescent="0.4">
      <c r="A2114" s="1">
        <f t="shared" si="96"/>
        <v>43865</v>
      </c>
      <c r="B2114" vm="36039">
        <f ca="1">INDEX(Sheet1!B:B,MATCH(Sheet2!A2114,Sheet1!A:A,1))</f>
        <v>3297.59</v>
      </c>
      <c r="C2114" vm="36203">
        <f ca="1">INDEX(Sheet1!H:H,MATCH(Sheet2!A2114,Sheet1!G:G,1))</f>
        <v>13281.74</v>
      </c>
      <c r="D2114" vm="35153">
        <f ca="1">INDEX(Sheet1!N:N,MATCH(Sheet2!A2114,Sheet1!M:M,1))</f>
        <v>23084.59</v>
      </c>
      <c r="E2114">
        <f ca="1">LN(B2114)-LN(B2113)</f>
        <v>1.4869265218065308E-2</v>
      </c>
      <c r="F2114">
        <f ca="1">LN(C2114)-LN(C2113)</f>
        <v>1.7970676111721318E-2</v>
      </c>
      <c r="G2114">
        <f ca="1">LN(D2114)-LN(D2113)</f>
        <v>4.8918242274123003E-3</v>
      </c>
      <c r="H2114">
        <f ca="1">(B2114-B2113)*-1</f>
        <v>-48.670000000000073</v>
      </c>
      <c r="I2114">
        <f ca="1">(C2114-C2113)*-1</f>
        <v>-236.54999999999927</v>
      </c>
      <c r="J2114">
        <f ca="1">(D2114-D2113)*-1</f>
        <v>-112.65000000000146</v>
      </c>
      <c r="K2114">
        <f t="shared" ca="1" si="97"/>
        <v>1.4869265218065308E-2</v>
      </c>
      <c r="L2114">
        <f ca="1">F2114*INDEX(Sheet1!T:T,MATCH(Sheet2!A2114,Sheet1!S:S,1))</f>
        <v>1.9843220562562679E-2</v>
      </c>
      <c r="M2114">
        <f ca="1">G2114*INDEX(Sheet1!Y:Y,MATCH(Sheet2!A2114,Sheet1!X:X,1))</f>
        <v>4.4657463372046892E-5</v>
      </c>
      <c r="N2114">
        <f t="shared" ca="1" si="98"/>
        <v>-48.670000000000073</v>
      </c>
      <c r="O2114">
        <f ca="1">I2114*INDEX(Sheet1!T:T,MATCH(Sheet2!A2114,Sheet1!S:S,1))</f>
        <v>-261.1985099999992</v>
      </c>
      <c r="P2114">
        <f ca="1">J2114*INDEX(Sheet1!T:T,MATCH(Sheet2!A2114,Sheet1!S:S,1))</f>
        <v>-124.38813000000161</v>
      </c>
    </row>
    <row r="2115" spans="1:16" x14ac:dyDescent="0.4">
      <c r="A2115" s="1">
        <f t="shared" si="96"/>
        <v>43866</v>
      </c>
      <c r="B2115" vm="36055">
        <f ca="1">INDEX(Sheet1!B:B,MATCH(Sheet2!A2115,Sheet1!A:A,1))</f>
        <v>3334.69</v>
      </c>
      <c r="C2115" vm="36219">
        <f ca="1">INDEX(Sheet1!H:H,MATCH(Sheet2!A2115,Sheet1!G:G,1))</f>
        <v>13478.33</v>
      </c>
      <c r="D2115" vm="35171">
        <f ca="1">INDEX(Sheet1!N:N,MATCH(Sheet2!A2115,Sheet1!M:M,1))</f>
        <v>23319.56</v>
      </c>
      <c r="E2115">
        <f ca="1">LN(B2115)-LN(B2114)</f>
        <v>1.1187822882934739E-2</v>
      </c>
      <c r="F2115">
        <f ca="1">LN(C2115)-LN(C2114)</f>
        <v>1.4693051007380831E-2</v>
      </c>
      <c r="G2115">
        <f ca="1">LN(D2115)-LN(D2114)</f>
        <v>1.0127198029037388E-2</v>
      </c>
      <c r="H2115">
        <f ca="1">(B2115-B2114)*-1</f>
        <v>-37.099999999999909</v>
      </c>
      <c r="I2115">
        <f ca="1">(C2115-C2114)*-1</f>
        <v>-196.59000000000015</v>
      </c>
      <c r="J2115">
        <f ca="1">(D2115-D2114)*-1</f>
        <v>-234.97000000000116</v>
      </c>
      <c r="K2115">
        <f t="shared" ca="1" si="97"/>
        <v>1.1187822882934739E-2</v>
      </c>
      <c r="L2115">
        <f ca="1">F2115*INDEX(Sheet1!T:T,MATCH(Sheet2!A2115,Sheet1!S:S,1))</f>
        <v>1.6157948192816698E-2</v>
      </c>
      <c r="M2115">
        <f ca="1">G2115*INDEX(Sheet1!Y:Y,MATCH(Sheet2!A2115,Sheet1!X:X,1))</f>
        <v>9.220813805438541E-5</v>
      </c>
      <c r="N2115">
        <f t="shared" ca="1" si="98"/>
        <v>-37.099999999999909</v>
      </c>
      <c r="O2115">
        <f ca="1">I2115*INDEX(Sheet1!T:T,MATCH(Sheet2!A2115,Sheet1!S:S,1))</f>
        <v>-216.19002300000014</v>
      </c>
      <c r="P2115">
        <f ca="1">J2115*INDEX(Sheet1!T:T,MATCH(Sheet2!A2115,Sheet1!S:S,1))</f>
        <v>-258.39650900000123</v>
      </c>
    </row>
    <row r="2116" spans="1:16" x14ac:dyDescent="0.4">
      <c r="A2116" s="1">
        <f t="shared" si="96"/>
        <v>43867</v>
      </c>
      <c r="B2116" vm="36071">
        <f ca="1">INDEX(Sheet1!B:B,MATCH(Sheet2!A2116,Sheet1!A:A,1))</f>
        <v>3345.78</v>
      </c>
      <c r="C2116" vm="36235">
        <f ca="1">INDEX(Sheet1!H:H,MATCH(Sheet2!A2116,Sheet1!G:G,1))</f>
        <v>13574.82</v>
      </c>
      <c r="D2116" vm="35187">
        <f ca="1">INDEX(Sheet1!N:N,MATCH(Sheet2!A2116,Sheet1!M:M,1))</f>
        <v>23873.59</v>
      </c>
      <c r="E2116">
        <f ca="1">LN(B2116)-LN(B2115)</f>
        <v>3.3201287296620308E-3</v>
      </c>
      <c r="F2116">
        <f ca="1">LN(C2116)-LN(C2115)</f>
        <v>7.1333954944332589E-3</v>
      </c>
      <c r="G2116">
        <f ca="1">LN(D2116)-LN(D2115)</f>
        <v>2.3480333651439977E-2</v>
      </c>
      <c r="H2116">
        <f ca="1">(B2116-B2115)*-1</f>
        <v>-11.090000000000146</v>
      </c>
      <c r="I2116">
        <f ca="1">(C2116-C2115)*-1</f>
        <v>-96.489999999999782</v>
      </c>
      <c r="J2116">
        <f ca="1">(D2116-D2115)*-1</f>
        <v>-554.02999999999884</v>
      </c>
      <c r="K2116">
        <f t="shared" ca="1" si="97"/>
        <v>3.3201287296620308E-3</v>
      </c>
      <c r="L2116">
        <f ca="1">F2116*INDEX(Sheet1!T:T,MATCH(Sheet2!A2116,Sheet1!S:S,1))</f>
        <v>7.8324682528877181E-3</v>
      </c>
      <c r="M2116">
        <f ca="1">G2116*INDEX(Sheet1!Y:Y,MATCH(Sheet2!A2116,Sheet1!X:X,1))</f>
        <v>2.1345971322524085E-4</v>
      </c>
      <c r="N2116">
        <f t="shared" ca="1" si="98"/>
        <v>-11.090000000000146</v>
      </c>
      <c r="O2116">
        <f ca="1">I2116*INDEX(Sheet1!T:T,MATCH(Sheet2!A2116,Sheet1!S:S,1))</f>
        <v>-105.94601999999976</v>
      </c>
      <c r="P2116">
        <f ca="1">J2116*INDEX(Sheet1!T:T,MATCH(Sheet2!A2116,Sheet1!S:S,1))</f>
        <v>-608.32493999999872</v>
      </c>
    </row>
    <row r="2117" spans="1:16" x14ac:dyDescent="0.4">
      <c r="A2117" s="1">
        <f t="shared" ref="A2117:A2180" si="99">WORKDAY(A2116,1)</f>
        <v>43868</v>
      </c>
      <c r="B2117" vm="36087">
        <f ca="1">INDEX(Sheet1!B:B,MATCH(Sheet2!A2117,Sheet1!A:A,1))</f>
        <v>3327.71</v>
      </c>
      <c r="C2117" vm="36252">
        <f ca="1">INDEX(Sheet1!H:H,MATCH(Sheet2!A2117,Sheet1!G:G,1))</f>
        <v>13513.81</v>
      </c>
      <c r="D2117" vm="26822">
        <f ca="1">INDEX(Sheet1!N:N,MATCH(Sheet2!A2117,Sheet1!M:M,1))</f>
        <v>23827.98</v>
      </c>
      <c r="E2117">
        <f ca="1">LN(B2117)-LN(B2116)</f>
        <v>-5.4154705145403881E-3</v>
      </c>
      <c r="F2117">
        <f ca="1">LN(C2117)-LN(C2116)</f>
        <v>-4.5044805262914878E-3</v>
      </c>
      <c r="G2117">
        <f ca="1">LN(D2117)-LN(D2116)</f>
        <v>-1.9123066137787248E-3</v>
      </c>
      <c r="H2117">
        <f ca="1">(B2117-B2116)*-1</f>
        <v>18.070000000000164</v>
      </c>
      <c r="I2117">
        <f ca="1">(C2117-C2116)*-1</f>
        <v>61.010000000000218</v>
      </c>
      <c r="J2117">
        <f ca="1">(D2117-D2116)*-1</f>
        <v>45.610000000000582</v>
      </c>
      <c r="K2117">
        <f t="shared" ca="1" si="97"/>
        <v>-5.4154705145403881E-3</v>
      </c>
      <c r="L2117">
        <f ca="1">F2117*INDEX(Sheet1!T:T,MATCH(Sheet2!A2117,Sheet1!S:S,1))</f>
        <v>-4.9292530399207756E-3</v>
      </c>
      <c r="M2117">
        <f ca="1">G2117*INDEX(Sheet1!Y:Y,MATCH(Sheet2!A2117,Sheet1!X:X,1))</f>
        <v>-1.7424937864751743E-5</v>
      </c>
      <c r="N2117">
        <f t="shared" ca="1" si="98"/>
        <v>18.070000000000164</v>
      </c>
      <c r="O2117">
        <f ca="1">I2117*INDEX(Sheet1!T:T,MATCH(Sheet2!A2117,Sheet1!S:S,1))</f>
        <v>66.763243000000244</v>
      </c>
      <c r="P2117">
        <f ca="1">J2117*INDEX(Sheet1!T:T,MATCH(Sheet2!A2117,Sheet1!S:S,1))</f>
        <v>49.91102300000064</v>
      </c>
    </row>
    <row r="2118" spans="1:16" x14ac:dyDescent="0.4">
      <c r="A2118" s="1">
        <f t="shared" si="99"/>
        <v>43871</v>
      </c>
      <c r="B2118" vm="36103">
        <f ca="1">INDEX(Sheet1!B:B,MATCH(Sheet2!A2118,Sheet1!A:A,1))</f>
        <v>3352.09</v>
      </c>
      <c r="C2118" vm="36267">
        <f ca="1">INDEX(Sheet1!H:H,MATCH(Sheet2!A2118,Sheet1!G:G,1))</f>
        <v>13494.03</v>
      </c>
      <c r="D2118" vm="35217">
        <f ca="1">INDEX(Sheet1!N:N,MATCH(Sheet2!A2118,Sheet1!M:M,1))</f>
        <v>23685.98</v>
      </c>
      <c r="E2118">
        <f ca="1">LN(B2118)-LN(B2117)</f>
        <v>7.299652162371828E-3</v>
      </c>
      <c r="F2118">
        <f ca="1">LN(C2118)-LN(C2117)</f>
        <v>-1.4647601242110397E-3</v>
      </c>
      <c r="G2118">
        <f ca="1">LN(D2118)-LN(D2117)</f>
        <v>-5.9772084991234209E-3</v>
      </c>
      <c r="H2118">
        <f ca="1">(B2118-B2117)*-1</f>
        <v>-24.380000000000109</v>
      </c>
      <c r="I2118">
        <f ca="1">(C2118-C2117)*-1</f>
        <v>19.779999999998836</v>
      </c>
      <c r="J2118">
        <f ca="1">(D2118-D2117)*-1</f>
        <v>142</v>
      </c>
      <c r="K2118">
        <f t="shared" ca="1" si="97"/>
        <v>7.299652162371828E-3</v>
      </c>
      <c r="L2118">
        <f ca="1">F2118*INDEX(Sheet1!T:T,MATCH(Sheet2!A2118,Sheet1!S:S,1))</f>
        <v>-1.5979068195018232E-3</v>
      </c>
      <c r="M2118">
        <f ca="1">G2118*INDEX(Sheet1!Y:Y,MATCH(Sheet2!A2118,Sheet1!X:X,1))</f>
        <v>-5.4440415010016113E-5</v>
      </c>
      <c r="N2118">
        <f t="shared" ca="1" si="98"/>
        <v>-24.380000000000109</v>
      </c>
      <c r="O2118">
        <f ca="1">I2118*INDEX(Sheet1!T:T,MATCH(Sheet2!A2118,Sheet1!S:S,1))</f>
        <v>21.57800199999873</v>
      </c>
      <c r="P2118">
        <f ca="1">J2118*INDEX(Sheet1!T:T,MATCH(Sheet2!A2118,Sheet1!S:S,1))</f>
        <v>154.90780000000001</v>
      </c>
    </row>
    <row r="2119" spans="1:16" x14ac:dyDescent="0.4">
      <c r="A2119" s="1">
        <f t="shared" si="99"/>
        <v>43872</v>
      </c>
      <c r="B2119" vm="36120">
        <f ca="1">INDEX(Sheet1!B:B,MATCH(Sheet2!A2119,Sheet1!A:A,1))</f>
        <v>3357.75</v>
      </c>
      <c r="C2119" vm="36284">
        <f ca="1">INDEX(Sheet1!H:H,MATCH(Sheet2!A2119,Sheet1!G:G,1))</f>
        <v>13627.84</v>
      </c>
      <c r="D2119" vm="35217">
        <f ca="1">INDEX(Sheet1!N:N,MATCH(Sheet2!A2119,Sheet1!M:M,1))</f>
        <v>23685.98</v>
      </c>
      <c r="E2119">
        <f ca="1">LN(B2119)-LN(B2118)</f>
        <v>1.6870749056518974E-3</v>
      </c>
      <c r="F2119">
        <f ca="1">LN(C2119)-LN(C2118)</f>
        <v>9.867393782528211E-3</v>
      </c>
      <c r="G2119">
        <f ca="1">LN(D2119)-LN(D2118)</f>
        <v>0</v>
      </c>
      <c r="H2119">
        <f ca="1">(B2119-B2118)*-1</f>
        <v>-5.6599999999998545</v>
      </c>
      <c r="I2119">
        <f ca="1">(C2119-C2118)*-1</f>
        <v>-133.80999999999949</v>
      </c>
      <c r="J2119">
        <f ca="1">(D2119-D2118)*-1</f>
        <v>0</v>
      </c>
      <c r="K2119">
        <f t="shared" ref="K2119:K2182" ca="1" si="100">E2119</f>
        <v>1.6870749056518974E-3</v>
      </c>
      <c r="L2119">
        <f ca="1">F2119*INDEX(Sheet1!T:T,MATCH(Sheet2!A2119,Sheet1!S:S,1))</f>
        <v>1.0769273574251288E-2</v>
      </c>
      <c r="M2119">
        <f ca="1">G2119*INDEX(Sheet1!Y:Y,MATCH(Sheet2!A2119,Sheet1!X:X,1))</f>
        <v>0</v>
      </c>
      <c r="N2119">
        <f t="shared" ref="N2119:N2182" ca="1" si="101">H2119</f>
        <v>-5.6599999999998545</v>
      </c>
      <c r="O2119">
        <f ca="1">I2119*INDEX(Sheet1!T:T,MATCH(Sheet2!A2119,Sheet1!S:S,1))</f>
        <v>-146.04023399999943</v>
      </c>
      <c r="P2119">
        <f ca="1">J2119*INDEX(Sheet1!T:T,MATCH(Sheet2!A2119,Sheet1!S:S,1))</f>
        <v>0</v>
      </c>
    </row>
    <row r="2120" spans="1:16" x14ac:dyDescent="0.4">
      <c r="A2120" s="1">
        <f t="shared" si="99"/>
        <v>43873</v>
      </c>
      <c r="B2120" vm="36136">
        <f ca="1">INDEX(Sheet1!B:B,MATCH(Sheet2!A2120,Sheet1!A:A,1))</f>
        <v>3379.45</v>
      </c>
      <c r="C2120" vm="36300">
        <f ca="1">INDEX(Sheet1!H:H,MATCH(Sheet2!A2120,Sheet1!G:G,1))</f>
        <v>13749.78</v>
      </c>
      <c r="D2120" vm="35233">
        <f ca="1">INDEX(Sheet1!N:N,MATCH(Sheet2!A2120,Sheet1!M:M,1))</f>
        <v>23861.21</v>
      </c>
      <c r="E2120">
        <f ca="1">LN(B2120)-LN(B2119)</f>
        <v>6.4418675537449843E-3</v>
      </c>
      <c r="F2120">
        <f ca="1">LN(C2120)-LN(C2119)</f>
        <v>8.9080647889741016E-3</v>
      </c>
      <c r="G2120">
        <f ca="1">LN(D2120)-LN(D2119)</f>
        <v>7.3708159551575392E-3</v>
      </c>
      <c r="H2120">
        <f ca="1">(B2120-B2119)*-1</f>
        <v>-21.699999999999818</v>
      </c>
      <c r="I2120">
        <f ca="1">(C2120-C2119)*-1</f>
        <v>-121.94000000000051</v>
      </c>
      <c r="J2120">
        <f ca="1">(D2120-D2119)*-1</f>
        <v>-175.22999999999956</v>
      </c>
      <c r="K2120">
        <f t="shared" ca="1" si="100"/>
        <v>6.4418675537449843E-3</v>
      </c>
      <c r="L2120">
        <f ca="1">F2120*INDEX(Sheet1!T:T,MATCH(Sheet2!A2120,Sheet1!S:S,1))</f>
        <v>9.6839572320937452E-3</v>
      </c>
      <c r="M2120">
        <f ca="1">G2120*INDEX(Sheet1!Y:Y,MATCH(Sheet2!A2120,Sheet1!X:X,1))</f>
        <v>6.6949121320695933E-5</v>
      </c>
      <c r="N2120">
        <f t="shared" ca="1" si="101"/>
        <v>-21.699999999999818</v>
      </c>
      <c r="O2120">
        <f ca="1">I2120*INDEX(Sheet1!T:T,MATCH(Sheet2!A2120,Sheet1!S:S,1))</f>
        <v>-132.56097400000056</v>
      </c>
      <c r="P2120">
        <f ca="1">J2120*INDEX(Sheet1!T:T,MATCH(Sheet2!A2120,Sheet1!S:S,1))</f>
        <v>-190.49253299999953</v>
      </c>
    </row>
    <row r="2121" spans="1:16" x14ac:dyDescent="0.4">
      <c r="A2121" s="1">
        <f t="shared" si="99"/>
        <v>43874</v>
      </c>
      <c r="B2121" vm="36151">
        <f ca="1">INDEX(Sheet1!B:B,MATCH(Sheet2!A2121,Sheet1!A:A,1))</f>
        <v>3373.94</v>
      </c>
      <c r="C2121" vm="36316">
        <f ca="1">INDEX(Sheet1!H:H,MATCH(Sheet2!A2121,Sheet1!G:G,1))</f>
        <v>13745.43</v>
      </c>
      <c r="D2121" vm="35252">
        <f ca="1">INDEX(Sheet1!N:N,MATCH(Sheet2!A2121,Sheet1!M:M,1))</f>
        <v>23827.73</v>
      </c>
      <c r="E2121">
        <f ca="1">LN(B2121)-LN(B2120)</f>
        <v>-1.6317734419661889E-3</v>
      </c>
      <c r="F2121">
        <f ca="1">LN(C2121)-LN(C2120)</f>
        <v>-3.1641875339794012E-4</v>
      </c>
      <c r="G2121">
        <f ca="1">LN(D2121)-LN(D2120)</f>
        <v>-1.4040993781989641E-3</v>
      </c>
      <c r="H2121">
        <f ca="1">(B2121-B2120)*-1</f>
        <v>5.5099999999997635</v>
      </c>
      <c r="I2121">
        <f ca="1">(C2121-C2120)*-1</f>
        <v>4.3500000000003638</v>
      </c>
      <c r="J2121">
        <f ca="1">(D2121-D2120)*-1</f>
        <v>33.479999999999563</v>
      </c>
      <c r="K2121">
        <f t="shared" ca="1" si="100"/>
        <v>-1.6317734419661889E-3</v>
      </c>
      <c r="L2121">
        <f ca="1">F2121*INDEX(Sheet1!T:T,MATCH(Sheet2!A2121,Sheet1!S:S,1))</f>
        <v>-3.4299792868336713E-4</v>
      </c>
      <c r="M2121">
        <f ca="1">G2121*INDEX(Sheet1!Y:Y,MATCH(Sheet2!A2121,Sheet1!X:X,1))</f>
        <v>-1.2785728937879767E-5</v>
      </c>
      <c r="N2121">
        <f t="shared" ca="1" si="101"/>
        <v>5.5099999999997635</v>
      </c>
      <c r="O2121">
        <f ca="1">I2121*INDEX(Sheet1!T:T,MATCH(Sheet2!A2121,Sheet1!S:S,1))</f>
        <v>4.7154000000003951</v>
      </c>
      <c r="P2121">
        <f ca="1">J2121*INDEX(Sheet1!T:T,MATCH(Sheet2!A2121,Sheet1!S:S,1))</f>
        <v>36.292319999999528</v>
      </c>
    </row>
    <row r="2122" spans="1:16" x14ac:dyDescent="0.4">
      <c r="A2122" s="1">
        <f t="shared" si="99"/>
        <v>43875</v>
      </c>
      <c r="B2122" vm="36167">
        <f ca="1">INDEX(Sheet1!B:B,MATCH(Sheet2!A2122,Sheet1!A:A,1))</f>
        <v>3380.16</v>
      </c>
      <c r="C2122" vm="36330">
        <f ca="1">INDEX(Sheet1!H:H,MATCH(Sheet2!A2122,Sheet1!G:G,1))</f>
        <v>13744.21</v>
      </c>
      <c r="D2122" vm="35269">
        <f ca="1">INDEX(Sheet1!N:N,MATCH(Sheet2!A2122,Sheet1!M:M,1))</f>
        <v>23687.59</v>
      </c>
      <c r="E2122">
        <f ca="1">LN(B2122)-LN(B2121)</f>
        <v>1.8418447338337529E-3</v>
      </c>
      <c r="F2122">
        <f ca="1">LN(C2122)-LN(C2121)</f>
        <v>-8.8760711365765133E-5</v>
      </c>
      <c r="G2122">
        <f ca="1">LN(D2122)-LN(D2121)</f>
        <v>-5.8987461875368297E-3</v>
      </c>
      <c r="H2122">
        <f ca="1">(B2122-B2121)*-1</f>
        <v>-6.2199999999997999</v>
      </c>
      <c r="I2122">
        <f ca="1">(C2122-C2121)*-1</f>
        <v>1.2200000000011642</v>
      </c>
      <c r="J2122">
        <f ca="1">(D2122-D2121)*-1</f>
        <v>140.13999999999942</v>
      </c>
      <c r="K2122">
        <f t="shared" ca="1" si="100"/>
        <v>1.8418447338337529E-3</v>
      </c>
      <c r="L2122">
        <f ca="1">F2122*INDEX(Sheet1!T:T,MATCH(Sheet2!A2122,Sheet1!S:S,1))</f>
        <v>-9.6127850409123637E-5</v>
      </c>
      <c r="M2122">
        <f ca="1">G2122*INDEX(Sheet1!Y:Y,MATCH(Sheet2!A2122,Sheet1!X:X,1))</f>
        <v>-5.373757776846052E-5</v>
      </c>
      <c r="N2122">
        <f t="shared" ca="1" si="101"/>
        <v>-6.2199999999997999</v>
      </c>
      <c r="O2122">
        <f ca="1">I2122*INDEX(Sheet1!T:T,MATCH(Sheet2!A2122,Sheet1!S:S,1))</f>
        <v>1.3212600000012606</v>
      </c>
      <c r="P2122">
        <f ca="1">J2122*INDEX(Sheet1!T:T,MATCH(Sheet2!A2122,Sheet1!S:S,1))</f>
        <v>151.77161999999936</v>
      </c>
    </row>
    <row r="2123" spans="1:16" x14ac:dyDescent="0.4">
      <c r="A2123" s="1">
        <f t="shared" si="99"/>
        <v>43878</v>
      </c>
      <c r="B2123" vm="36167">
        <f ca="1">INDEX(Sheet1!B:B,MATCH(Sheet2!A2123,Sheet1!A:A,1))</f>
        <v>3380.16</v>
      </c>
      <c r="C2123" vm="36346">
        <f ca="1">INDEX(Sheet1!H:H,MATCH(Sheet2!A2123,Sheet1!G:G,1))</f>
        <v>13783.89</v>
      </c>
      <c r="D2123" vm="35285">
        <f ca="1">INDEX(Sheet1!N:N,MATCH(Sheet2!A2123,Sheet1!M:M,1))</f>
        <v>23523.24</v>
      </c>
      <c r="E2123">
        <f ca="1">LN(B2123)-LN(B2122)</f>
        <v>0</v>
      </c>
      <c r="F2123">
        <f ca="1">LN(C2123)-LN(C2122)</f>
        <v>2.8828744069944179E-3</v>
      </c>
      <c r="G2123">
        <f ca="1">LN(D2123)-LN(D2122)</f>
        <v>-6.9624136626185162E-3</v>
      </c>
      <c r="H2123">
        <f ca="1">(B2123-B2122)*-1</f>
        <v>0</v>
      </c>
      <c r="I2123">
        <f ca="1">(C2123-C2122)*-1</f>
        <v>-39.680000000000291</v>
      </c>
      <c r="J2123">
        <f ca="1">(D2123-D2122)*-1</f>
        <v>164.34999999999854</v>
      </c>
      <c r="K2123">
        <f t="shared" ca="1" si="100"/>
        <v>0</v>
      </c>
      <c r="L2123">
        <f ca="1">F2123*INDEX(Sheet1!T:T,MATCH(Sheet2!A2123,Sheet1!S:S,1))</f>
        <v>3.1233061325377522E-3</v>
      </c>
      <c r="M2123">
        <f ca="1">G2123*INDEX(Sheet1!Y:Y,MATCH(Sheet2!A2123,Sheet1!X:X,1))</f>
        <v>-6.3357964329828498E-5</v>
      </c>
      <c r="N2123">
        <f t="shared" ca="1" si="101"/>
        <v>0</v>
      </c>
      <c r="O2123">
        <f ca="1">I2123*INDEX(Sheet1!T:T,MATCH(Sheet2!A2123,Sheet1!S:S,1))</f>
        <v>-42.989312000000311</v>
      </c>
      <c r="P2123">
        <f ca="1">J2123*INDEX(Sheet1!T:T,MATCH(Sheet2!A2123,Sheet1!S:S,1))</f>
        <v>178.05678999999841</v>
      </c>
    </row>
    <row r="2124" spans="1:16" x14ac:dyDescent="0.4">
      <c r="A2124" s="1">
        <f t="shared" si="99"/>
        <v>43879</v>
      </c>
      <c r="B2124" vm="36183">
        <f ca="1">INDEX(Sheet1!B:B,MATCH(Sheet2!A2124,Sheet1!A:A,1))</f>
        <v>3370.29</v>
      </c>
      <c r="C2124" vm="36362">
        <f ca="1">INDEX(Sheet1!H:H,MATCH(Sheet2!A2124,Sheet1!G:G,1))</f>
        <v>13681.19</v>
      </c>
      <c r="D2124" vm="35301">
        <f ca="1">INDEX(Sheet1!N:N,MATCH(Sheet2!A2124,Sheet1!M:M,1))</f>
        <v>23193.8</v>
      </c>
      <c r="E2124">
        <f ca="1">LN(B2124)-LN(B2123)</f>
        <v>-2.9242515783103329E-3</v>
      </c>
      <c r="F2124">
        <f ca="1">LN(C2124)-LN(C2123)</f>
        <v>-7.4786222115754697E-3</v>
      </c>
      <c r="G2124">
        <f ca="1">LN(D2124)-LN(D2123)</f>
        <v>-1.4103867067490228E-2</v>
      </c>
      <c r="H2124">
        <f ca="1">(B2124-B2123)*-1</f>
        <v>9.8699999999998909</v>
      </c>
      <c r="I2124">
        <f ca="1">(C2124-C2123)*-1</f>
        <v>102.69999999999891</v>
      </c>
      <c r="J2124">
        <f ca="1">(D2124-D2123)*-1</f>
        <v>329.44000000000233</v>
      </c>
      <c r="K2124">
        <f t="shared" ca="1" si="100"/>
        <v>-2.9242515783103329E-3</v>
      </c>
      <c r="L2124">
        <f ca="1">F2124*INDEX(Sheet1!T:T,MATCH(Sheet2!A2124,Sheet1!S:S,1))</f>
        <v>-8.0701812285110894E-3</v>
      </c>
      <c r="M2124">
        <f ca="1">G2124*INDEX(Sheet1!Y:Y,MATCH(Sheet2!A2124,Sheet1!X:X,1))</f>
        <v>-1.2834519031416108E-4</v>
      </c>
      <c r="N2124">
        <f t="shared" ca="1" si="101"/>
        <v>9.8699999999998909</v>
      </c>
      <c r="O2124">
        <f ca="1">I2124*INDEX(Sheet1!T:T,MATCH(Sheet2!A2124,Sheet1!S:S,1))</f>
        <v>110.82356999999881</v>
      </c>
      <c r="P2124">
        <f ca="1">J2124*INDEX(Sheet1!T:T,MATCH(Sheet2!A2124,Sheet1!S:S,1))</f>
        <v>355.49870400000248</v>
      </c>
    </row>
    <row r="2125" spans="1:16" x14ac:dyDescent="0.4">
      <c r="A2125" s="1">
        <f t="shared" si="99"/>
        <v>43880</v>
      </c>
      <c r="B2125" vm="36198">
        <f ca="1">INDEX(Sheet1!B:B,MATCH(Sheet2!A2125,Sheet1!A:A,1))</f>
        <v>3386.15</v>
      </c>
      <c r="C2125" vm="36378">
        <f ca="1">INDEX(Sheet1!H:H,MATCH(Sheet2!A2125,Sheet1!G:G,1))</f>
        <v>13789</v>
      </c>
      <c r="D2125" vm="35319">
        <f ca="1">INDEX(Sheet1!N:N,MATCH(Sheet2!A2125,Sheet1!M:M,1))</f>
        <v>23400.7</v>
      </c>
      <c r="E2125">
        <f ca="1">LN(B2125)-LN(B2124)</f>
        <v>4.6947887144419553E-3</v>
      </c>
      <c r="F2125">
        <f ca="1">LN(C2125)-LN(C2124)</f>
        <v>7.84927614436981E-3</v>
      </c>
      <c r="G2125">
        <f ca="1">LN(D2125)-LN(D2124)</f>
        <v>8.8809348685270351E-3</v>
      </c>
      <c r="H2125">
        <f ca="1">(B2125-B2124)*-1</f>
        <v>-15.860000000000127</v>
      </c>
      <c r="I2125">
        <f ca="1">(C2125-C2124)*-1</f>
        <v>-107.80999999999949</v>
      </c>
      <c r="J2125">
        <f ca="1">(D2125-D2124)*-1</f>
        <v>-206.90000000000146</v>
      </c>
      <c r="K2125">
        <f t="shared" ca="1" si="100"/>
        <v>4.6947887144419553E-3</v>
      </c>
      <c r="L2125">
        <f ca="1">F2125*INDEX(Sheet1!T:T,MATCH(Sheet2!A2125,Sheet1!S:S,1))</f>
        <v>8.4803579463771425E-3</v>
      </c>
      <c r="M2125">
        <f ca="1">G2125*INDEX(Sheet1!Y:Y,MATCH(Sheet2!A2125,Sheet1!X:X,1))</f>
        <v>7.9733033249635715E-5</v>
      </c>
      <c r="N2125">
        <f t="shared" ca="1" si="101"/>
        <v>-15.860000000000127</v>
      </c>
      <c r="O2125">
        <f ca="1">I2125*INDEX(Sheet1!T:T,MATCH(Sheet2!A2125,Sheet1!S:S,1))</f>
        <v>-116.47792399999945</v>
      </c>
      <c r="P2125">
        <f ca="1">J2125*INDEX(Sheet1!T:T,MATCH(Sheet2!A2125,Sheet1!S:S,1))</f>
        <v>-223.53476000000157</v>
      </c>
    </row>
    <row r="2126" spans="1:16" x14ac:dyDescent="0.4">
      <c r="A2126" s="1">
        <f t="shared" si="99"/>
        <v>43881</v>
      </c>
      <c r="B2126" vm="36214">
        <f ca="1">INDEX(Sheet1!B:B,MATCH(Sheet2!A2126,Sheet1!A:A,1))</f>
        <v>3373.23</v>
      </c>
      <c r="C2126" vm="36393">
        <f ca="1">INDEX(Sheet1!H:H,MATCH(Sheet2!A2126,Sheet1!G:G,1))</f>
        <v>13664</v>
      </c>
      <c r="D2126" vm="35335">
        <f ca="1">INDEX(Sheet1!N:N,MATCH(Sheet2!A2126,Sheet1!M:M,1))</f>
        <v>23479.15</v>
      </c>
      <c r="E2126">
        <f ca="1">LN(B2126)-LN(B2125)</f>
        <v>-3.82284047783088E-3</v>
      </c>
      <c r="F2126">
        <f ca="1">LN(C2126)-LN(C2125)</f>
        <v>-9.1065358133910479E-3</v>
      </c>
      <c r="G2126">
        <f ca="1">LN(D2126)-LN(D2125)</f>
        <v>3.3468568363357321E-3</v>
      </c>
      <c r="H2126">
        <f ca="1">(B2126-B2125)*-1</f>
        <v>12.920000000000073</v>
      </c>
      <c r="I2126">
        <f ca="1">(C2126-C2125)*-1</f>
        <v>125</v>
      </c>
      <c r="J2126">
        <f ca="1">(D2126-D2125)*-1</f>
        <v>-78.450000000000728</v>
      </c>
      <c r="K2126">
        <f t="shared" ca="1" si="100"/>
        <v>-3.82284047783088E-3</v>
      </c>
      <c r="L2126">
        <f ca="1">F2126*INDEX(Sheet1!T:T,MATCH(Sheet2!A2126,Sheet1!S:S,1))</f>
        <v>-9.8195775675795679E-3</v>
      </c>
      <c r="M2126">
        <f ca="1">G2126*INDEX(Sheet1!Y:Y,MATCH(Sheet2!A2126,Sheet1!X:X,1))</f>
        <v>2.984392240960572E-5</v>
      </c>
      <c r="N2126">
        <f t="shared" ca="1" si="101"/>
        <v>12.920000000000073</v>
      </c>
      <c r="O2126">
        <f ca="1">I2126*INDEX(Sheet1!T:T,MATCH(Sheet2!A2126,Sheet1!S:S,1))</f>
        <v>134.78749999999999</v>
      </c>
      <c r="P2126">
        <f ca="1">J2126*INDEX(Sheet1!T:T,MATCH(Sheet2!A2126,Sheet1!S:S,1))</f>
        <v>-84.592635000000783</v>
      </c>
    </row>
    <row r="2127" spans="1:16" x14ac:dyDescent="0.4">
      <c r="A2127" s="1">
        <f t="shared" si="99"/>
        <v>43882</v>
      </c>
      <c r="B2127" vm="36230">
        <f ca="1">INDEX(Sheet1!B:B,MATCH(Sheet2!A2127,Sheet1!A:A,1))</f>
        <v>3337.75</v>
      </c>
      <c r="C2127" vm="36406">
        <f ca="1">INDEX(Sheet1!H:H,MATCH(Sheet2!A2127,Sheet1!G:G,1))</f>
        <v>13579.33</v>
      </c>
      <c r="D2127" vm="35352">
        <f ca="1">INDEX(Sheet1!N:N,MATCH(Sheet2!A2127,Sheet1!M:M,1))</f>
        <v>23386.74</v>
      </c>
      <c r="E2127">
        <f ca="1">LN(B2127)-LN(B2126)</f>
        <v>-1.0573815022894451E-2</v>
      </c>
      <c r="F2127">
        <f ca="1">LN(C2127)-LN(C2126)</f>
        <v>-6.2158533934635329E-3</v>
      </c>
      <c r="G2127">
        <f ca="1">LN(D2127)-LN(D2126)</f>
        <v>-3.9435982017224092E-3</v>
      </c>
      <c r="H2127">
        <f ca="1">(B2127-B2126)*-1</f>
        <v>35.480000000000018</v>
      </c>
      <c r="I2127">
        <f ca="1">(C2127-C2126)*-1</f>
        <v>84.670000000000073</v>
      </c>
      <c r="J2127">
        <f ca="1">(D2127-D2126)*-1</f>
        <v>92.409999999999854</v>
      </c>
      <c r="K2127">
        <f t="shared" ca="1" si="100"/>
        <v>-1.0573815022894451E-2</v>
      </c>
      <c r="L2127">
        <f ca="1">F2127*INDEX(Sheet1!T:T,MATCH(Sheet2!A2127,Sheet1!S:S,1))</f>
        <v>-6.7398498345325091E-3</v>
      </c>
      <c r="M2127">
        <f ca="1">G2127*INDEX(Sheet1!Y:Y,MATCH(Sheet2!A2127,Sheet1!X:X,1))</f>
        <v>-3.533858348563451E-5</v>
      </c>
      <c r="N2127">
        <f t="shared" ca="1" si="101"/>
        <v>35.480000000000018</v>
      </c>
      <c r="O2127">
        <f ca="1">I2127*INDEX(Sheet1!T:T,MATCH(Sheet2!A2127,Sheet1!S:S,1))</f>
        <v>91.807681000000088</v>
      </c>
      <c r="P2127">
        <f ca="1">J2127*INDEX(Sheet1!T:T,MATCH(Sheet2!A2127,Sheet1!S:S,1))</f>
        <v>100.20016299999985</v>
      </c>
    </row>
    <row r="2128" spans="1:16" x14ac:dyDescent="0.4">
      <c r="A2128" s="1">
        <f t="shared" si="99"/>
        <v>43885</v>
      </c>
      <c r="B2128" vm="36247">
        <f ca="1">INDEX(Sheet1!B:B,MATCH(Sheet2!A2128,Sheet1!A:A,1))</f>
        <v>3225.89</v>
      </c>
      <c r="C2128" vm="36422">
        <f ca="1">INDEX(Sheet1!H:H,MATCH(Sheet2!A2128,Sheet1!G:G,1))</f>
        <v>13035.24</v>
      </c>
      <c r="D2128" vm="35352">
        <f ca="1">INDEX(Sheet1!N:N,MATCH(Sheet2!A2128,Sheet1!M:M,1))</f>
        <v>23386.74</v>
      </c>
      <c r="E2128">
        <f ca="1">LN(B2128)-LN(B2127)</f>
        <v>-3.4088046120521298E-2</v>
      </c>
      <c r="F2128">
        <f ca="1">LN(C2128)-LN(C2127)</f>
        <v>-4.0892324469004038E-2</v>
      </c>
      <c r="G2128">
        <f ca="1">LN(D2128)-LN(D2127)</f>
        <v>0</v>
      </c>
      <c r="H2128">
        <f ca="1">(B2128-B2127)*-1</f>
        <v>111.86000000000013</v>
      </c>
      <c r="I2128">
        <f ca="1">(C2128-C2127)*-1</f>
        <v>544.09000000000015</v>
      </c>
      <c r="J2128">
        <f ca="1">(D2128-D2127)*-1</f>
        <v>0</v>
      </c>
      <c r="K2128">
        <f t="shared" ca="1" si="100"/>
        <v>-3.4088046120521298E-2</v>
      </c>
      <c r="L2128">
        <f ca="1">F2128*INDEX(Sheet1!T:T,MATCH(Sheet2!A2128,Sheet1!S:S,1))</f>
        <v>-4.437635051376318E-2</v>
      </c>
      <c r="M2128">
        <f ca="1">G2128*INDEX(Sheet1!Y:Y,MATCH(Sheet2!A2128,Sheet1!X:X,1))</f>
        <v>0</v>
      </c>
      <c r="N2128">
        <f t="shared" ca="1" si="101"/>
        <v>111.86000000000013</v>
      </c>
      <c r="O2128">
        <f ca="1">I2128*INDEX(Sheet1!T:T,MATCH(Sheet2!A2128,Sheet1!S:S,1))</f>
        <v>590.4464680000001</v>
      </c>
      <c r="P2128">
        <f ca="1">J2128*INDEX(Sheet1!T:T,MATCH(Sheet2!A2128,Sheet1!S:S,1))</f>
        <v>0</v>
      </c>
    </row>
    <row r="2129" spans="1:16" x14ac:dyDescent="0.4">
      <c r="A2129" s="1">
        <f t="shared" si="99"/>
        <v>43886</v>
      </c>
      <c r="B2129" vm="36262">
        <f ca="1">INDEX(Sheet1!B:B,MATCH(Sheet2!A2129,Sheet1!A:A,1))</f>
        <v>3128.21</v>
      </c>
      <c r="C2129" vm="36436">
        <f ca="1">INDEX(Sheet1!H:H,MATCH(Sheet2!A2129,Sheet1!G:G,1))</f>
        <v>12790.49</v>
      </c>
      <c r="D2129" vm="35369">
        <f ca="1">INDEX(Sheet1!N:N,MATCH(Sheet2!A2129,Sheet1!M:M,1))</f>
        <v>22605.41</v>
      </c>
      <c r="E2129">
        <f ca="1">LN(B2129)-LN(B2128)</f>
        <v>-3.0747925188098435E-2</v>
      </c>
      <c r="F2129">
        <f ca="1">LN(C2129)-LN(C2128)</f>
        <v>-1.8954533146239072E-2</v>
      </c>
      <c r="G2129">
        <f ca="1">LN(D2129)-LN(D2128)</f>
        <v>-3.3979936918488107E-2</v>
      </c>
      <c r="H2129">
        <f ca="1">(B2129-B2128)*-1</f>
        <v>97.679999999999836</v>
      </c>
      <c r="I2129">
        <f ca="1">(C2129-C2128)*-1</f>
        <v>244.75</v>
      </c>
      <c r="J2129">
        <f ca="1">(D2129-D2128)*-1</f>
        <v>781.33000000000175</v>
      </c>
      <c r="K2129">
        <f t="shared" ca="1" si="100"/>
        <v>-3.0747925188098435E-2</v>
      </c>
      <c r="L2129">
        <f ca="1">F2129*INDEX(Sheet1!T:T,MATCH(Sheet2!A2129,Sheet1!S:S,1))</f>
        <v>-2.0620636609793488E-2</v>
      </c>
      <c r="M2129">
        <f ca="1">G2129*INDEX(Sheet1!Y:Y,MATCH(Sheet2!A2129,Sheet1!X:X,1))</f>
        <v>-3.0829996766144256E-4</v>
      </c>
      <c r="N2129">
        <f t="shared" ca="1" si="101"/>
        <v>97.679999999999836</v>
      </c>
      <c r="O2129">
        <f ca="1">I2129*INDEX(Sheet1!T:T,MATCH(Sheet2!A2129,Sheet1!S:S,1))</f>
        <v>266.26352500000002</v>
      </c>
      <c r="P2129">
        <f ca="1">J2129*INDEX(Sheet1!T:T,MATCH(Sheet2!A2129,Sheet1!S:S,1))</f>
        <v>850.00890700000195</v>
      </c>
    </row>
    <row r="2130" spans="1:16" x14ac:dyDescent="0.4">
      <c r="A2130" s="1">
        <f t="shared" si="99"/>
        <v>43887</v>
      </c>
      <c r="B2130" vm="36279">
        <f ca="1">INDEX(Sheet1!B:B,MATCH(Sheet2!A2130,Sheet1!A:A,1))</f>
        <v>3116.39</v>
      </c>
      <c r="C2130" vm="36450">
        <f ca="1">INDEX(Sheet1!H:H,MATCH(Sheet2!A2130,Sheet1!G:G,1))</f>
        <v>12774.88</v>
      </c>
      <c r="D2130" vm="35385">
        <f ca="1">INDEX(Sheet1!N:N,MATCH(Sheet2!A2130,Sheet1!M:M,1))</f>
        <v>22426.19</v>
      </c>
      <c r="E2130">
        <f ca="1">LN(B2130)-LN(B2129)</f>
        <v>-3.7856753407314869E-3</v>
      </c>
      <c r="F2130">
        <f ca="1">LN(C2130)-LN(C2129)</f>
        <v>-1.2211833382362869E-3</v>
      </c>
      <c r="G2130">
        <f ca="1">LN(D2130)-LN(D2129)</f>
        <v>-7.9597858505398023E-3</v>
      </c>
      <c r="H2130">
        <f ca="1">(B2130-B2129)*-1</f>
        <v>11.820000000000164</v>
      </c>
      <c r="I2130">
        <f ca="1">(C2130-C2129)*-1</f>
        <v>15.610000000000582</v>
      </c>
      <c r="J2130">
        <f ca="1">(D2130-D2129)*-1</f>
        <v>179.22000000000116</v>
      </c>
      <c r="K2130">
        <f t="shared" ca="1" si="100"/>
        <v>-3.7856753407314869E-3</v>
      </c>
      <c r="L2130">
        <f ca="1">F2130*INDEX(Sheet1!T:T,MATCH(Sheet2!A2130,Sheet1!S:S,1))</f>
        <v>-1.3285253536672566E-3</v>
      </c>
      <c r="M2130">
        <f ca="1">G2130*INDEX(Sheet1!Y:Y,MATCH(Sheet2!A2130,Sheet1!X:X,1))</f>
        <v>-7.2083820662488453E-5</v>
      </c>
      <c r="N2130">
        <f t="shared" ca="1" si="101"/>
        <v>11.820000000000164</v>
      </c>
      <c r="O2130">
        <f ca="1">I2130*INDEX(Sheet1!T:T,MATCH(Sheet2!A2130,Sheet1!S:S,1))</f>
        <v>16.982119000000633</v>
      </c>
      <c r="P2130">
        <f ca="1">J2130*INDEX(Sheet1!T:T,MATCH(Sheet2!A2130,Sheet1!S:S,1))</f>
        <v>194.97343800000129</v>
      </c>
    </row>
    <row r="2131" spans="1:16" x14ac:dyDescent="0.4">
      <c r="A2131" s="1">
        <f t="shared" si="99"/>
        <v>43888</v>
      </c>
      <c r="B2131" vm="36295">
        <f ca="1">INDEX(Sheet1!B:B,MATCH(Sheet2!A2131,Sheet1!A:A,1))</f>
        <v>2978.76</v>
      </c>
      <c r="C2131" vm="36466">
        <f ca="1">INDEX(Sheet1!H:H,MATCH(Sheet2!A2131,Sheet1!G:G,1))</f>
        <v>12367.46</v>
      </c>
      <c r="D2131" vm="35401">
        <f ca="1">INDEX(Sheet1!N:N,MATCH(Sheet2!A2131,Sheet1!M:M,1))</f>
        <v>21948.23</v>
      </c>
      <c r="E2131">
        <f ca="1">LN(B2131)-LN(B2130)</f>
        <v>-4.5168174100653324E-2</v>
      </c>
      <c r="F2131">
        <f ca="1">LN(C2131)-LN(C2130)</f>
        <v>-3.2411912868179016E-2</v>
      </c>
      <c r="G2131">
        <f ca="1">LN(D2131)-LN(D2130)</f>
        <v>-2.1542973855160241E-2</v>
      </c>
      <c r="H2131">
        <f ca="1">(B2131-B2130)*-1</f>
        <v>137.62999999999965</v>
      </c>
      <c r="I2131">
        <f ca="1">(C2131-C2130)*-1</f>
        <v>407.42000000000007</v>
      </c>
      <c r="J2131">
        <f ca="1">(D2131-D2130)*-1</f>
        <v>477.95999999999913</v>
      </c>
      <c r="K2131">
        <f t="shared" ca="1" si="100"/>
        <v>-4.5168174100653324E-2</v>
      </c>
      <c r="L2131">
        <f ca="1">F2131*INDEX(Sheet1!T:T,MATCH(Sheet2!A2131,Sheet1!S:S,1))</f>
        <v>-3.5646621772423288E-2</v>
      </c>
      <c r="M2131">
        <f ca="1">G2131*INDEX(Sheet1!Y:Y,MATCH(Sheet2!A2131,Sheet1!X:X,1))</f>
        <v>-1.9653655048062685E-4</v>
      </c>
      <c r="N2131">
        <f t="shared" ca="1" si="101"/>
        <v>137.62999999999965</v>
      </c>
      <c r="O2131">
        <f ca="1">I2131*INDEX(Sheet1!T:T,MATCH(Sheet2!A2131,Sheet1!S:S,1))</f>
        <v>448.0805160000001</v>
      </c>
      <c r="P2131">
        <f ca="1">J2131*INDEX(Sheet1!T:T,MATCH(Sheet2!A2131,Sheet1!S:S,1))</f>
        <v>525.66040799999905</v>
      </c>
    </row>
    <row r="2132" spans="1:16" x14ac:dyDescent="0.4">
      <c r="A2132" s="1">
        <f t="shared" si="99"/>
        <v>43889</v>
      </c>
      <c r="B2132" vm="36311">
        <f ca="1">INDEX(Sheet1!B:B,MATCH(Sheet2!A2132,Sheet1!A:A,1))</f>
        <v>2954.22</v>
      </c>
      <c r="C2132" vm="36481">
        <f ca="1">INDEX(Sheet1!H:H,MATCH(Sheet2!A2132,Sheet1!G:G,1))</f>
        <v>11890.35</v>
      </c>
      <c r="D2132" vm="35416">
        <f ca="1">INDEX(Sheet1!N:N,MATCH(Sheet2!A2132,Sheet1!M:M,1))</f>
        <v>21142.959999999999</v>
      </c>
      <c r="E2132">
        <f ca="1">LN(B2132)-LN(B2131)</f>
        <v>-8.2724499142754482E-3</v>
      </c>
      <c r="F2132">
        <f ca="1">LN(C2132)-LN(C2131)</f>
        <v>-3.9341683060385435E-2</v>
      </c>
      <c r="G2132">
        <f ca="1">LN(D2132)-LN(D2131)</f>
        <v>-3.7379508894732183E-2</v>
      </c>
      <c r="H2132">
        <f ca="1">(B2132-B2131)*-1</f>
        <v>24.540000000000418</v>
      </c>
      <c r="I2132">
        <f ca="1">(C2132-C2131)*-1</f>
        <v>477.10999999999876</v>
      </c>
      <c r="J2132">
        <f ca="1">(D2132-D2131)*-1</f>
        <v>805.27000000000044</v>
      </c>
      <c r="K2132">
        <f t="shared" ca="1" si="100"/>
        <v>-8.2724499142754482E-3</v>
      </c>
      <c r="L2132">
        <f ca="1">F2132*INDEX(Sheet1!T:T,MATCH(Sheet2!A2132,Sheet1!S:S,1))</f>
        <v>-4.3374205574074946E-2</v>
      </c>
      <c r="M2132">
        <f ca="1">G2132*INDEX(Sheet1!Y:Y,MATCH(Sheet2!A2132,Sheet1!X:X,1))</f>
        <v>-3.4579783678516743E-4</v>
      </c>
      <c r="N2132">
        <f t="shared" ca="1" si="101"/>
        <v>24.540000000000418</v>
      </c>
      <c r="O2132">
        <f ca="1">I2132*INDEX(Sheet1!T:T,MATCH(Sheet2!A2132,Sheet1!S:S,1))</f>
        <v>526.01377499999865</v>
      </c>
      <c r="P2132">
        <f ca="1">J2132*INDEX(Sheet1!T:T,MATCH(Sheet2!A2132,Sheet1!S:S,1))</f>
        <v>887.81017500000053</v>
      </c>
    </row>
    <row r="2133" spans="1:16" x14ac:dyDescent="0.4">
      <c r="A2133" s="1">
        <f t="shared" si="99"/>
        <v>43892</v>
      </c>
      <c r="B2133" vm="36325">
        <f ca="1">INDEX(Sheet1!B:B,MATCH(Sheet2!A2133,Sheet1!A:A,1))</f>
        <v>3090.23</v>
      </c>
      <c r="C2133" vm="36497">
        <f ca="1">INDEX(Sheet1!H:H,MATCH(Sheet2!A2133,Sheet1!G:G,1))</f>
        <v>11857.87</v>
      </c>
      <c r="D2133" vm="35433">
        <f ca="1">INDEX(Sheet1!N:N,MATCH(Sheet2!A2133,Sheet1!M:M,1))</f>
        <v>21344.080000000002</v>
      </c>
      <c r="E2133">
        <f ca="1">LN(B2133)-LN(B2132)</f>
        <v>4.5010865172777415E-2</v>
      </c>
      <c r="F2133">
        <f ca="1">LN(C2133)-LN(C2132)</f>
        <v>-2.7353646085366279E-3</v>
      </c>
      <c r="G2133">
        <f ca="1">LN(D2133)-LN(D2132)</f>
        <v>9.4674282902929008E-3</v>
      </c>
      <c r="H2133">
        <f ca="1">(B2133-B2132)*-1</f>
        <v>-136.01000000000022</v>
      </c>
      <c r="I2133">
        <f ca="1">(C2133-C2132)*-1</f>
        <v>32.479999999999563</v>
      </c>
      <c r="J2133">
        <f ca="1">(D2133-D2132)*-1</f>
        <v>-201.12000000000262</v>
      </c>
      <c r="K2133">
        <f t="shared" ca="1" si="100"/>
        <v>4.5010865172777415E-2</v>
      </c>
      <c r="L2133">
        <f ca="1">F2133*INDEX(Sheet1!T:T,MATCH(Sheet2!A2133,Sheet1!S:S,1))</f>
        <v>-3.0450078822229741E-3</v>
      </c>
      <c r="M2133">
        <f ca="1">G2133*INDEX(Sheet1!Y:Y,MATCH(Sheet2!A2133,Sheet1!X:X,1))</f>
        <v>8.7393830547693766E-5</v>
      </c>
      <c r="N2133">
        <f t="shared" ca="1" si="101"/>
        <v>-136.01000000000022</v>
      </c>
      <c r="O2133">
        <f ca="1">I2133*INDEX(Sheet1!T:T,MATCH(Sheet2!A2133,Sheet1!S:S,1))</f>
        <v>36.156735999999512</v>
      </c>
      <c r="P2133">
        <f ca="1">J2133*INDEX(Sheet1!T:T,MATCH(Sheet2!A2133,Sheet1!S:S,1))</f>
        <v>-223.8867840000029</v>
      </c>
    </row>
    <row r="2134" spans="1:16" x14ac:dyDescent="0.4">
      <c r="A2134" s="1">
        <f t="shared" si="99"/>
        <v>43893</v>
      </c>
      <c r="B2134" vm="36341">
        <f ca="1">INDEX(Sheet1!B:B,MATCH(Sheet2!A2134,Sheet1!A:A,1))</f>
        <v>3003.37</v>
      </c>
      <c r="C2134" vm="36513">
        <f ca="1">INDEX(Sheet1!H:H,MATCH(Sheet2!A2134,Sheet1!G:G,1))</f>
        <v>11985.39</v>
      </c>
      <c r="D2134" vm="35451">
        <f ca="1">INDEX(Sheet1!N:N,MATCH(Sheet2!A2134,Sheet1!M:M,1))</f>
        <v>21082.73</v>
      </c>
      <c r="E2134">
        <f ca="1">LN(B2134)-LN(B2133)</f>
        <v>-2.8510530261904421E-2</v>
      </c>
      <c r="F2134">
        <f ca="1">LN(C2134)-LN(C2133)</f>
        <v>1.0696625870586729E-2</v>
      </c>
      <c r="G2134">
        <f ca="1">LN(D2134)-LN(D2133)</f>
        <v>-1.2320195922859156E-2</v>
      </c>
      <c r="H2134">
        <f ca="1">(B2134-B2133)*-1</f>
        <v>86.860000000000127</v>
      </c>
      <c r="I2134">
        <f ca="1">(C2134-C2133)*-1</f>
        <v>-127.51999999999862</v>
      </c>
      <c r="J2134">
        <f ca="1">(D2134-D2133)*-1</f>
        <v>261.35000000000218</v>
      </c>
      <c r="K2134">
        <f t="shared" ca="1" si="100"/>
        <v>-2.8510530261904421E-2</v>
      </c>
      <c r="L2134">
        <f ca="1">F2134*INDEX(Sheet1!T:T,MATCH(Sheet2!A2134,Sheet1!S:S,1))</f>
        <v>1.1949200760032435E-2</v>
      </c>
      <c r="M2134">
        <f ca="1">G2134*INDEX(Sheet1!Y:Y,MATCH(Sheet2!A2134,Sheet1!X:X,1))</f>
        <v>-1.149843885480445E-4</v>
      </c>
      <c r="N2134">
        <f t="shared" ca="1" si="101"/>
        <v>86.860000000000127</v>
      </c>
      <c r="O2134">
        <f ca="1">I2134*INDEX(Sheet1!T:T,MATCH(Sheet2!A2134,Sheet1!S:S,1))</f>
        <v>-142.45259199999845</v>
      </c>
      <c r="P2134">
        <f ca="1">J2134*INDEX(Sheet1!T:T,MATCH(Sheet2!A2134,Sheet1!S:S,1))</f>
        <v>291.95408500000241</v>
      </c>
    </row>
    <row r="2135" spans="1:16" x14ac:dyDescent="0.4">
      <c r="A2135" s="1">
        <f t="shared" si="99"/>
        <v>43894</v>
      </c>
      <c r="B2135" vm="36357">
        <f ca="1">INDEX(Sheet1!B:B,MATCH(Sheet2!A2135,Sheet1!A:A,1))</f>
        <v>3130.12</v>
      </c>
      <c r="C2135" vm="36529">
        <f ca="1">INDEX(Sheet1!H:H,MATCH(Sheet2!A2135,Sheet1!G:G,1))</f>
        <v>12127.69</v>
      </c>
      <c r="D2135" vm="35469">
        <f ca="1">INDEX(Sheet1!N:N,MATCH(Sheet2!A2135,Sheet1!M:M,1))</f>
        <v>21100.06</v>
      </c>
      <c r="E2135">
        <f ca="1">LN(B2135)-LN(B2134)</f>
        <v>4.1336350940641253E-2</v>
      </c>
      <c r="F2135">
        <f ca="1">LN(C2135)-LN(C2134)</f>
        <v>1.1802859854563863E-2</v>
      </c>
      <c r="G2135">
        <f ca="1">LN(D2135)-LN(D2134)</f>
        <v>8.2166215060652803E-4</v>
      </c>
      <c r="H2135">
        <f ca="1">(B2135-B2134)*-1</f>
        <v>-126.75</v>
      </c>
      <c r="I2135">
        <f ca="1">(C2135-C2134)*-1</f>
        <v>-142.30000000000109</v>
      </c>
      <c r="J2135">
        <f ca="1">(D2135-D2134)*-1</f>
        <v>-17.330000000001746</v>
      </c>
      <c r="K2135">
        <f t="shared" ca="1" si="100"/>
        <v>4.1336350940641253E-2</v>
      </c>
      <c r="L2135">
        <f ca="1">F2135*INDEX(Sheet1!T:T,MATCH(Sheet2!A2135,Sheet1!S:S,1))</f>
        <v>1.3141304162071404E-2</v>
      </c>
      <c r="M2135">
        <f ca="1">G2135*INDEX(Sheet1!Y:Y,MATCH(Sheet2!A2135,Sheet1!X:X,1))</f>
        <v>7.6398146763394988E-6</v>
      </c>
      <c r="N2135">
        <f t="shared" ca="1" si="101"/>
        <v>-126.75</v>
      </c>
      <c r="O2135">
        <f ca="1">I2135*INDEX(Sheet1!T:T,MATCH(Sheet2!A2135,Sheet1!S:S,1))</f>
        <v>-158.43682000000121</v>
      </c>
      <c r="P2135">
        <f ca="1">J2135*INDEX(Sheet1!T:T,MATCH(Sheet2!A2135,Sheet1!S:S,1))</f>
        <v>-19.295222000001942</v>
      </c>
    </row>
    <row r="2136" spans="1:16" x14ac:dyDescent="0.4">
      <c r="A2136" s="1">
        <f t="shared" si="99"/>
        <v>43895</v>
      </c>
      <c r="B2136" vm="36373">
        <f ca="1">INDEX(Sheet1!B:B,MATCH(Sheet2!A2136,Sheet1!A:A,1))</f>
        <v>3023.94</v>
      </c>
      <c r="C2136" vm="36545">
        <f ca="1">INDEX(Sheet1!H:H,MATCH(Sheet2!A2136,Sheet1!G:G,1))</f>
        <v>11944.72</v>
      </c>
      <c r="D2136" vm="35485">
        <f ca="1">INDEX(Sheet1!N:N,MATCH(Sheet2!A2136,Sheet1!M:M,1))</f>
        <v>21329.119999999999</v>
      </c>
      <c r="E2136">
        <f ca="1">LN(B2136)-LN(B2135)</f>
        <v>-3.4510725624697258E-2</v>
      </c>
      <c r="F2136">
        <f ca="1">LN(C2136)-LN(C2135)</f>
        <v>-1.5201928154484179E-2</v>
      </c>
      <c r="G2136">
        <f ca="1">LN(D2136)-LN(D2135)</f>
        <v>1.0797391105995757E-2</v>
      </c>
      <c r="H2136">
        <f ca="1">(B2136-B2135)*-1</f>
        <v>106.17999999999984</v>
      </c>
      <c r="I2136">
        <f ca="1">(C2136-C2135)*-1</f>
        <v>182.97000000000116</v>
      </c>
      <c r="J2136">
        <f ca="1">(D2136-D2135)*-1</f>
        <v>-229.05999999999767</v>
      </c>
      <c r="K2136">
        <f t="shared" ca="1" si="100"/>
        <v>-3.4510725624697258E-2</v>
      </c>
      <c r="L2136">
        <f ca="1">F2136*INDEX(Sheet1!T:T,MATCH(Sheet2!A2136,Sheet1!S:S,1))</f>
        <v>-1.7085447052824766E-2</v>
      </c>
      <c r="M2136">
        <f ca="1">G2136*INDEX(Sheet1!Y:Y,MATCH(Sheet2!A2136,Sheet1!X:X,1))</f>
        <v>1.0170062682737404E-4</v>
      </c>
      <c r="N2136">
        <f t="shared" ca="1" si="101"/>
        <v>106.17999999999984</v>
      </c>
      <c r="O2136">
        <f ca="1">I2136*INDEX(Sheet1!T:T,MATCH(Sheet2!A2136,Sheet1!S:S,1))</f>
        <v>205.63998300000128</v>
      </c>
      <c r="P2136">
        <f ca="1">J2136*INDEX(Sheet1!T:T,MATCH(Sheet2!A2136,Sheet1!S:S,1))</f>
        <v>-257.44053399999734</v>
      </c>
    </row>
    <row r="2137" spans="1:16" x14ac:dyDescent="0.4">
      <c r="A2137" s="1">
        <f t="shared" si="99"/>
        <v>43896</v>
      </c>
      <c r="B2137" vm="36388">
        <f ca="1">INDEX(Sheet1!B:B,MATCH(Sheet2!A2137,Sheet1!A:A,1))</f>
        <v>2972.37</v>
      </c>
      <c r="C2137" vm="36561">
        <f ca="1">INDEX(Sheet1!H:H,MATCH(Sheet2!A2137,Sheet1!G:G,1))</f>
        <v>11541.87</v>
      </c>
      <c r="D2137" vm="35501">
        <f ca="1">INDEX(Sheet1!N:N,MATCH(Sheet2!A2137,Sheet1!M:M,1))</f>
        <v>20749.75</v>
      </c>
      <c r="E2137">
        <f ca="1">LN(B2137)-LN(B2136)</f>
        <v>-1.7201002454619641E-2</v>
      </c>
      <c r="F2137">
        <f ca="1">LN(C2137)-LN(C2136)</f>
        <v>-3.4308046720106233E-2</v>
      </c>
      <c r="G2137">
        <f ca="1">LN(D2137)-LN(D2136)</f>
        <v>-2.7539076774512949E-2</v>
      </c>
      <c r="H2137">
        <f ca="1">(B2137-B2136)*-1</f>
        <v>51.570000000000164</v>
      </c>
      <c r="I2137">
        <f ca="1">(C2137-C2136)*-1</f>
        <v>402.84999999999854</v>
      </c>
      <c r="J2137">
        <f ca="1">(D2137-D2136)*-1</f>
        <v>579.36999999999898</v>
      </c>
      <c r="K2137">
        <f t="shared" ca="1" si="100"/>
        <v>-1.7201002454619641E-2</v>
      </c>
      <c r="L2137">
        <f ca="1">F2137*INDEX(Sheet1!T:T,MATCH(Sheet2!A2137,Sheet1!S:S,1))</f>
        <v>-3.8716630723639886E-2</v>
      </c>
      <c r="M2137">
        <f ca="1">G2137*INDEX(Sheet1!Y:Y,MATCH(Sheet2!A2137,Sheet1!X:X,1))</f>
        <v>-2.6145599489722597E-4</v>
      </c>
      <c r="N2137">
        <f t="shared" ca="1" si="101"/>
        <v>51.570000000000164</v>
      </c>
      <c r="O2137">
        <f ca="1">I2137*INDEX(Sheet1!T:T,MATCH(Sheet2!A2137,Sheet1!S:S,1))</f>
        <v>454.61622499999839</v>
      </c>
      <c r="P2137">
        <f ca="1">J2137*INDEX(Sheet1!T:T,MATCH(Sheet2!A2137,Sheet1!S:S,1))</f>
        <v>653.81904499999894</v>
      </c>
    </row>
    <row r="2138" spans="1:16" x14ac:dyDescent="0.4">
      <c r="A2138" s="1">
        <f t="shared" si="99"/>
        <v>43899</v>
      </c>
      <c r="B2138" vm="36402">
        <f ca="1">INDEX(Sheet1!B:B,MATCH(Sheet2!A2138,Sheet1!A:A,1))</f>
        <v>2746.56</v>
      </c>
      <c r="C2138" vm="36576">
        <f ca="1">INDEX(Sheet1!H:H,MATCH(Sheet2!A2138,Sheet1!G:G,1))</f>
        <v>10625.02</v>
      </c>
      <c r="D2138" vm="35517">
        <f ca="1">INDEX(Sheet1!N:N,MATCH(Sheet2!A2138,Sheet1!M:M,1))</f>
        <v>19698.759999999998</v>
      </c>
      <c r="E2138">
        <f ca="1">LN(B2138)-LN(B2137)</f>
        <v>-7.901039484826633E-2</v>
      </c>
      <c r="F2138">
        <f ca="1">LN(C2138)-LN(C2137)</f>
        <v>-8.2769695851080627E-2</v>
      </c>
      <c r="G2138">
        <f ca="1">LN(D2138)-LN(D2137)</f>
        <v>-5.1978508810917035E-2</v>
      </c>
      <c r="H2138">
        <f ca="1">(B2138-B2137)*-1</f>
        <v>225.80999999999995</v>
      </c>
      <c r="I2138">
        <f ca="1">(C2138-C2137)*-1</f>
        <v>916.85000000000036</v>
      </c>
      <c r="J2138">
        <f ca="1">(D2138-D2137)*-1</f>
        <v>1050.9900000000016</v>
      </c>
      <c r="K2138">
        <f t="shared" ca="1" si="100"/>
        <v>-7.901039484826633E-2</v>
      </c>
      <c r="L2138">
        <f ca="1">F2138*INDEX(Sheet1!T:T,MATCH(Sheet2!A2138,Sheet1!S:S,1))</f>
        <v>-9.4746470840731997E-2</v>
      </c>
      <c r="M2138">
        <f ca="1">G2138*INDEX(Sheet1!Y:Y,MATCH(Sheet2!A2138,Sheet1!X:X,1))</f>
        <v>-5.0772607406503764E-4</v>
      </c>
      <c r="N2138">
        <f t="shared" ca="1" si="101"/>
        <v>225.80999999999995</v>
      </c>
      <c r="O2138">
        <f ca="1">I2138*INDEX(Sheet1!T:T,MATCH(Sheet2!A2138,Sheet1!S:S,1))</f>
        <v>1049.5181950000006</v>
      </c>
      <c r="P2138">
        <f ca="1">J2138*INDEX(Sheet1!T:T,MATCH(Sheet2!A2138,Sheet1!S:S,1))</f>
        <v>1203.068253000002</v>
      </c>
    </row>
    <row r="2139" spans="1:16" x14ac:dyDescent="0.4">
      <c r="A2139" s="1">
        <f t="shared" si="99"/>
        <v>43900</v>
      </c>
      <c r="B2139" vm="36417">
        <f ca="1">INDEX(Sheet1!B:B,MATCH(Sheet2!A2139,Sheet1!A:A,1))</f>
        <v>2882.23</v>
      </c>
      <c r="C2139" vm="36591">
        <f ca="1">INDEX(Sheet1!H:H,MATCH(Sheet2!A2139,Sheet1!G:G,1))</f>
        <v>10475.49</v>
      </c>
      <c r="D2139" vm="35533">
        <f ca="1">INDEX(Sheet1!N:N,MATCH(Sheet2!A2139,Sheet1!M:M,1))</f>
        <v>19867.12</v>
      </c>
      <c r="E2139">
        <f ca="1">LN(B2139)-LN(B2138)</f>
        <v>4.8215080535800148E-2</v>
      </c>
      <c r="F2139">
        <f ca="1">LN(C2139)-LN(C2138)</f>
        <v>-1.4173354404547922E-2</v>
      </c>
      <c r="G2139">
        <f ca="1">LN(D2139)-LN(D2138)</f>
        <v>8.5104143343563976E-3</v>
      </c>
      <c r="H2139">
        <f ca="1">(B2139-B2138)*-1</f>
        <v>-135.67000000000007</v>
      </c>
      <c r="I2139">
        <f ca="1">(C2139-C2138)*-1</f>
        <v>149.53000000000065</v>
      </c>
      <c r="J2139">
        <f ca="1">(D2139-D2138)*-1</f>
        <v>-168.36000000000058</v>
      </c>
      <c r="K2139">
        <f t="shared" ca="1" si="100"/>
        <v>4.8215080535800148E-2</v>
      </c>
      <c r="L2139">
        <f ca="1">F2139*INDEX(Sheet1!T:T,MATCH(Sheet2!A2139,Sheet1!S:S,1))</f>
        <v>-1.5986126432889599E-2</v>
      </c>
      <c r="M2139">
        <f ca="1">G2139*INDEX(Sheet1!Y:Y,MATCH(Sheet2!A2139,Sheet1!X:X,1))</f>
        <v>8.054256126034895E-5</v>
      </c>
      <c r="N2139">
        <f t="shared" ca="1" si="101"/>
        <v>-135.67000000000007</v>
      </c>
      <c r="O2139">
        <f ca="1">I2139*INDEX(Sheet1!T:T,MATCH(Sheet2!A2139,Sheet1!S:S,1))</f>
        <v>168.65488700000071</v>
      </c>
      <c r="P2139">
        <f ca="1">J2139*INDEX(Sheet1!T:T,MATCH(Sheet2!A2139,Sheet1!S:S,1))</f>
        <v>-189.89324400000064</v>
      </c>
    </row>
    <row r="2140" spans="1:16" x14ac:dyDescent="0.4">
      <c r="A2140" s="1">
        <f t="shared" si="99"/>
        <v>43901</v>
      </c>
      <c r="B2140" vm="28261">
        <f ca="1">INDEX(Sheet1!B:B,MATCH(Sheet2!A2140,Sheet1!A:A,1))</f>
        <v>2741.38</v>
      </c>
      <c r="C2140" vm="36607">
        <f ca="1">INDEX(Sheet1!H:H,MATCH(Sheet2!A2140,Sheet1!G:G,1))</f>
        <v>10438.68</v>
      </c>
      <c r="D2140" vm="35549">
        <f ca="1">INDEX(Sheet1!N:N,MATCH(Sheet2!A2140,Sheet1!M:M,1))</f>
        <v>19416.060000000001</v>
      </c>
      <c r="E2140">
        <f ca="1">LN(B2140)-LN(B2139)</f>
        <v>-5.010285683741067E-2</v>
      </c>
      <c r="F2140">
        <f ca="1">LN(C2140)-LN(C2139)</f>
        <v>-3.5201050780209187E-3</v>
      </c>
      <c r="G2140">
        <f ca="1">LN(D2140)-LN(D2139)</f>
        <v>-2.2965545280412059E-2</v>
      </c>
      <c r="H2140">
        <f ca="1">(B2140-B2139)*-1</f>
        <v>140.84999999999991</v>
      </c>
      <c r="I2140">
        <f ca="1">(C2140-C2139)*-1</f>
        <v>36.809999999999491</v>
      </c>
      <c r="J2140">
        <f ca="1">(D2140-D2139)*-1</f>
        <v>451.05999999999767</v>
      </c>
      <c r="K2140">
        <f t="shared" ca="1" si="100"/>
        <v>-5.010285683741067E-2</v>
      </c>
      <c r="L2140">
        <f ca="1">F2140*INDEX(Sheet1!T:T,MATCH(Sheet2!A2140,Sheet1!S:S,1))</f>
        <v>-3.9661023914061688E-3</v>
      </c>
      <c r="M2140">
        <f ca="1">G2140*INDEX(Sheet1!Y:Y,MATCH(Sheet2!A2140,Sheet1!X:X,1))</f>
        <v>-2.1961950951658051E-4</v>
      </c>
      <c r="N2140">
        <f t="shared" ca="1" si="101"/>
        <v>140.84999999999991</v>
      </c>
      <c r="O2140">
        <f ca="1">I2140*INDEX(Sheet1!T:T,MATCH(Sheet2!A2140,Sheet1!S:S,1))</f>
        <v>41.473826999999424</v>
      </c>
      <c r="P2140">
        <f ca="1">J2140*INDEX(Sheet1!T:T,MATCH(Sheet2!A2140,Sheet1!S:S,1))</f>
        <v>508.20930199999736</v>
      </c>
    </row>
    <row r="2141" spans="1:16" x14ac:dyDescent="0.4">
      <c r="A2141" s="1">
        <f t="shared" si="99"/>
        <v>43902</v>
      </c>
      <c r="B2141" vm="36446">
        <f ca="1">INDEX(Sheet1!B:B,MATCH(Sheet2!A2141,Sheet1!A:A,1))</f>
        <v>2480.64</v>
      </c>
      <c r="C2141" vm="36623">
        <f ca="1">INDEX(Sheet1!H:H,MATCH(Sheet2!A2141,Sheet1!G:G,1))</f>
        <v>9161.1299999999992</v>
      </c>
      <c r="D2141" vm="35565">
        <f ca="1">INDEX(Sheet1!N:N,MATCH(Sheet2!A2141,Sheet1!M:M,1))</f>
        <v>18559.63</v>
      </c>
      <c r="E2141">
        <f ca="1">LN(B2141)-LN(B2140)</f>
        <v>-9.9944851846007765E-2</v>
      </c>
      <c r="F2141">
        <f ca="1">LN(C2141)-LN(C2140)</f>
        <v>-0.13054860415614833</v>
      </c>
      <c r="G2141">
        <f ca="1">LN(D2141)-LN(D2140)</f>
        <v>-4.5111766839868395E-2</v>
      </c>
      <c r="H2141">
        <f ca="1">(B2141-B2140)*-1</f>
        <v>260.74000000000024</v>
      </c>
      <c r="I2141">
        <f ca="1">(C2141-C2140)*-1</f>
        <v>1277.5500000000011</v>
      </c>
      <c r="J2141">
        <f ca="1">(D2141-D2140)*-1</f>
        <v>856.43000000000029</v>
      </c>
      <c r="K2141">
        <f t="shared" ca="1" si="100"/>
        <v>-9.9944851846007765E-2</v>
      </c>
      <c r="L2141">
        <f ca="1">F2141*INDEX(Sheet1!T:T,MATCH(Sheet2!A2141,Sheet1!S:S,1))</f>
        <v>-0.14599250402782069</v>
      </c>
      <c r="M2141">
        <f ca="1">G2141*INDEX(Sheet1!Y:Y,MATCH(Sheet2!A2141,Sheet1!X:X,1))</f>
        <v>-4.3104293215494245E-4</v>
      </c>
      <c r="N2141">
        <f t="shared" ca="1" si="101"/>
        <v>260.74000000000024</v>
      </c>
      <c r="O2141">
        <f ca="1">I2141*INDEX(Sheet1!T:T,MATCH(Sheet2!A2141,Sheet1!S:S,1))</f>
        <v>1428.6841650000013</v>
      </c>
      <c r="P2141">
        <f ca="1">J2141*INDEX(Sheet1!T:T,MATCH(Sheet2!A2141,Sheet1!S:S,1))</f>
        <v>957.74566900000036</v>
      </c>
    </row>
    <row r="2142" spans="1:16" x14ac:dyDescent="0.4">
      <c r="A2142" s="1">
        <f t="shared" si="99"/>
        <v>43903</v>
      </c>
      <c r="B2142" vm="36461">
        <f ca="1">INDEX(Sheet1!B:B,MATCH(Sheet2!A2142,Sheet1!A:A,1))</f>
        <v>2711.02</v>
      </c>
      <c r="C2142" vm="36639">
        <f ca="1">INDEX(Sheet1!H:H,MATCH(Sheet2!A2142,Sheet1!G:G,1))</f>
        <v>9232.08</v>
      </c>
      <c r="D2142" vm="35580">
        <f ca="1">INDEX(Sheet1!N:N,MATCH(Sheet2!A2142,Sheet1!M:M,1))</f>
        <v>17431.05</v>
      </c>
      <c r="E2142">
        <f ca="1">LN(B2142)-LN(B2141)</f>
        <v>8.8808356440746472E-2</v>
      </c>
      <c r="F2142">
        <f ca="1">LN(C2142)-LN(C2141)</f>
        <v>7.71484171653114E-3</v>
      </c>
      <c r="G2142">
        <f ca="1">LN(D2142)-LN(D2141)</f>
        <v>-6.2735693133143755E-2</v>
      </c>
      <c r="H2142">
        <f ca="1">(B2142-B2141)*-1</f>
        <v>-230.38000000000011</v>
      </c>
      <c r="I2142">
        <f ca="1">(C2142-C2141)*-1</f>
        <v>-70.950000000000728</v>
      </c>
      <c r="J2142">
        <f ca="1">(D2142-D2141)*-1</f>
        <v>1128.5800000000017</v>
      </c>
      <c r="K2142">
        <f t="shared" ca="1" si="100"/>
        <v>8.8808356440746472E-2</v>
      </c>
      <c r="L2142">
        <f ca="1">F2142*INDEX(Sheet1!T:T,MATCH(Sheet2!A2142,Sheet1!S:S,1))</f>
        <v>8.5673317262078309E-3</v>
      </c>
      <c r="M2142">
        <f ca="1">G2142*INDEX(Sheet1!Y:Y,MATCH(Sheet2!A2142,Sheet1!X:X,1))</f>
        <v>-5.8118346118544377E-4</v>
      </c>
      <c r="N2142">
        <f t="shared" ca="1" si="101"/>
        <v>-230.38000000000011</v>
      </c>
      <c r="O2142">
        <f ca="1">I2142*INDEX(Sheet1!T:T,MATCH(Sheet2!A2142,Sheet1!S:S,1))</f>
        <v>-78.789975000000808</v>
      </c>
      <c r="P2142">
        <f ca="1">J2142*INDEX(Sheet1!T:T,MATCH(Sheet2!A2142,Sheet1!S:S,1))</f>
        <v>1253.2880900000021</v>
      </c>
    </row>
    <row r="2143" spans="1:16" x14ac:dyDescent="0.4">
      <c r="A2143" s="1">
        <f t="shared" si="99"/>
        <v>43906</v>
      </c>
      <c r="B2143" vm="36476">
        <f ca="1">INDEX(Sheet1!B:B,MATCH(Sheet2!A2143,Sheet1!A:A,1))</f>
        <v>2386.13</v>
      </c>
      <c r="C2143" vm="36655">
        <f ca="1">INDEX(Sheet1!H:H,MATCH(Sheet2!A2143,Sheet1!G:G,1))</f>
        <v>8742.25</v>
      </c>
      <c r="D2143" vm="35597">
        <f ca="1">INDEX(Sheet1!N:N,MATCH(Sheet2!A2143,Sheet1!M:M,1))</f>
        <v>17002.04</v>
      </c>
      <c r="E2143">
        <f ca="1">LN(B2143)-LN(B2142)</f>
        <v>-0.12765214115647261</v>
      </c>
      <c r="F2143">
        <f ca="1">LN(C2143)-LN(C2142)</f>
        <v>-5.4516781632317546E-2</v>
      </c>
      <c r="G2143">
        <f ca="1">LN(D2143)-LN(D2142)</f>
        <v>-2.4919761824579112E-2</v>
      </c>
      <c r="H2143">
        <f ca="1">(B2143-B2142)*-1</f>
        <v>324.88999999999987</v>
      </c>
      <c r="I2143">
        <f ca="1">(C2143-C2142)*-1</f>
        <v>489.82999999999993</v>
      </c>
      <c r="J2143">
        <f ca="1">(D2143-D2142)*-1</f>
        <v>429.0099999999984</v>
      </c>
      <c r="K2143">
        <f t="shared" ca="1" si="100"/>
        <v>-0.12765214115647261</v>
      </c>
      <c r="L2143">
        <f ca="1">F2143*INDEX(Sheet1!T:T,MATCH(Sheet2!A2143,Sheet1!S:S,1))</f>
        <v>-6.0955213543094251E-2</v>
      </c>
      <c r="M2143">
        <f ca="1">G2143*INDEX(Sheet1!Y:Y,MATCH(Sheet2!A2143,Sheet1!X:X,1))</f>
        <v>-2.3536715043314971E-4</v>
      </c>
      <c r="N2143">
        <f t="shared" ca="1" si="101"/>
        <v>324.88999999999987</v>
      </c>
      <c r="O2143">
        <f ca="1">I2143*INDEX(Sheet1!T:T,MATCH(Sheet2!A2143,Sheet1!S:S,1))</f>
        <v>547.67892299999994</v>
      </c>
      <c r="P2143">
        <f ca="1">J2143*INDEX(Sheet1!T:T,MATCH(Sheet2!A2143,Sheet1!S:S,1))</f>
        <v>479.67608099999825</v>
      </c>
    </row>
    <row r="2144" spans="1:16" x14ac:dyDescent="0.4">
      <c r="A2144" s="1">
        <f t="shared" si="99"/>
        <v>43907</v>
      </c>
      <c r="B2144" vm="36492">
        <f ca="1">INDEX(Sheet1!B:B,MATCH(Sheet2!A2144,Sheet1!A:A,1))</f>
        <v>2529.19</v>
      </c>
      <c r="C2144" vm="36671">
        <f ca="1">INDEX(Sheet1!H:H,MATCH(Sheet2!A2144,Sheet1!G:G,1))</f>
        <v>8939.1</v>
      </c>
      <c r="D2144" vm="35613">
        <f ca="1">INDEX(Sheet1!N:N,MATCH(Sheet2!A2144,Sheet1!M:M,1))</f>
        <v>17011.53</v>
      </c>
      <c r="E2144">
        <f ca="1">LN(B2144)-LN(B2143)</f>
        <v>5.8226286690741702E-2</v>
      </c>
      <c r="F2144">
        <f ca="1">LN(C2144)-LN(C2143)</f>
        <v>2.2267319369657201E-2</v>
      </c>
      <c r="G2144">
        <f ca="1">LN(D2144)-LN(D2143)</f>
        <v>5.580125959276927E-4</v>
      </c>
      <c r="H2144">
        <f ca="1">(B2144-B2143)*-1</f>
        <v>-143.05999999999995</v>
      </c>
      <c r="I2144">
        <f ca="1">(C2144-C2143)*-1</f>
        <v>-196.85000000000036</v>
      </c>
      <c r="J2144">
        <f ca="1">(D2144-D2143)*-1</f>
        <v>-9.4899999999979627</v>
      </c>
      <c r="K2144">
        <f t="shared" ca="1" si="100"/>
        <v>5.8226286690741702E-2</v>
      </c>
      <c r="L2144">
        <f ca="1">F2144*INDEX(Sheet1!T:T,MATCH(Sheet2!A2144,Sheet1!S:S,1))</f>
        <v>2.4485144378875057E-2</v>
      </c>
      <c r="M2144">
        <f ca="1">G2144*INDEX(Sheet1!Y:Y,MATCH(Sheet2!A2144,Sheet1!X:X,1))</f>
        <v>5.1811469531886264E-6</v>
      </c>
      <c r="N2144">
        <f t="shared" ca="1" si="101"/>
        <v>-143.05999999999995</v>
      </c>
      <c r="O2144">
        <f ca="1">I2144*INDEX(Sheet1!T:T,MATCH(Sheet2!A2144,Sheet1!S:S,1))</f>
        <v>-216.45626000000038</v>
      </c>
      <c r="P2144">
        <f ca="1">J2144*INDEX(Sheet1!T:T,MATCH(Sheet2!A2144,Sheet1!S:S,1))</f>
        <v>-10.435203999997759</v>
      </c>
    </row>
    <row r="2145" spans="1:16" x14ac:dyDescent="0.4">
      <c r="A2145" s="1">
        <f t="shared" si="99"/>
        <v>43908</v>
      </c>
      <c r="B2145" vm="36508">
        <f ca="1">INDEX(Sheet1!B:B,MATCH(Sheet2!A2145,Sheet1!A:A,1))</f>
        <v>2398.1</v>
      </c>
      <c r="C2145" vm="36687">
        <f ca="1">INDEX(Sheet1!H:H,MATCH(Sheet2!A2145,Sheet1!G:G,1))</f>
        <v>8441.7099999999991</v>
      </c>
      <c r="D2145" vm="35628">
        <f ca="1">INDEX(Sheet1!N:N,MATCH(Sheet2!A2145,Sheet1!M:M,1))</f>
        <v>16726.55</v>
      </c>
      <c r="E2145">
        <f ca="1">LN(B2145)-LN(B2144)</f>
        <v>-5.3222336221424804E-2</v>
      </c>
      <c r="F2145">
        <f ca="1">LN(C2145)-LN(C2144)</f>
        <v>-5.7250018255817992E-2</v>
      </c>
      <c r="G2145">
        <f ca="1">LN(D2145)-LN(D2144)</f>
        <v>-1.6894072097272783E-2</v>
      </c>
      <c r="H2145">
        <f ca="1">(B2145-B2144)*-1</f>
        <v>131.09000000000015</v>
      </c>
      <c r="I2145">
        <f ca="1">(C2145-C2144)*-1</f>
        <v>497.39000000000124</v>
      </c>
      <c r="J2145">
        <f ca="1">(D2145-D2144)*-1</f>
        <v>284.97999999999956</v>
      </c>
      <c r="K2145">
        <f t="shared" ca="1" si="100"/>
        <v>-5.3222336221424804E-2</v>
      </c>
      <c r="L2145">
        <f ca="1">F2145*INDEX(Sheet1!T:T,MATCH(Sheet2!A2145,Sheet1!S:S,1))</f>
        <v>-6.2476944922574169E-2</v>
      </c>
      <c r="M2145">
        <f ca="1">G2145*INDEX(Sheet1!Y:Y,MATCH(Sheet2!A2145,Sheet1!X:X,1))</f>
        <v>-1.5630395504396779E-4</v>
      </c>
      <c r="N2145">
        <f t="shared" ca="1" si="101"/>
        <v>131.09000000000015</v>
      </c>
      <c r="O2145">
        <f ca="1">I2145*INDEX(Sheet1!T:T,MATCH(Sheet2!A2145,Sheet1!S:S,1))</f>
        <v>542.80170700000133</v>
      </c>
      <c r="P2145">
        <f ca="1">J2145*INDEX(Sheet1!T:T,MATCH(Sheet2!A2145,Sheet1!S:S,1))</f>
        <v>310.99867399999948</v>
      </c>
    </row>
    <row r="2146" spans="1:16" x14ac:dyDescent="0.4">
      <c r="A2146" s="1">
        <f t="shared" si="99"/>
        <v>43909</v>
      </c>
      <c r="B2146" vm="36524">
        <f ca="1">INDEX(Sheet1!B:B,MATCH(Sheet2!A2146,Sheet1!A:A,1))</f>
        <v>2409.39</v>
      </c>
      <c r="C2146" vm="36703">
        <f ca="1">INDEX(Sheet1!H:H,MATCH(Sheet2!A2146,Sheet1!G:G,1))</f>
        <v>8610.43</v>
      </c>
      <c r="D2146" vm="35645">
        <f ca="1">INDEX(Sheet1!N:N,MATCH(Sheet2!A2146,Sheet1!M:M,1))</f>
        <v>16552.830000000002</v>
      </c>
      <c r="E2146">
        <f ca="1">LN(B2146)-LN(B2145)</f>
        <v>4.6968462774206188E-3</v>
      </c>
      <c r="F2146">
        <f ca="1">LN(C2146)-LN(C2145)</f>
        <v>1.9789364399589005E-2</v>
      </c>
      <c r="G2146">
        <f ca="1">LN(D2146)-LN(D2145)</f>
        <v>-1.0440193171840306E-2</v>
      </c>
      <c r="H2146">
        <f ca="1">(B2146-B2145)*-1</f>
        <v>-11.289999999999964</v>
      </c>
      <c r="I2146">
        <f ca="1">(C2146-C2145)*-1</f>
        <v>-168.72000000000116</v>
      </c>
      <c r="J2146">
        <f ca="1">(D2146-D2145)*-1</f>
        <v>173.71999999999753</v>
      </c>
      <c r="K2146">
        <f t="shared" ca="1" si="100"/>
        <v>4.6968462774206188E-3</v>
      </c>
      <c r="L2146">
        <f ca="1">F2146*INDEX(Sheet1!T:T,MATCH(Sheet2!A2146,Sheet1!S:S,1))</f>
        <v>2.1154830543160644E-2</v>
      </c>
      <c r="M2146">
        <f ca="1">G2146*INDEX(Sheet1!Y:Y,MATCH(Sheet2!A2146,Sheet1!X:X,1))</f>
        <v>-9.428538453488982E-5</v>
      </c>
      <c r="N2146">
        <f t="shared" ca="1" si="101"/>
        <v>-11.289999999999964</v>
      </c>
      <c r="O2146">
        <f ca="1">I2146*INDEX(Sheet1!T:T,MATCH(Sheet2!A2146,Sheet1!S:S,1))</f>
        <v>-180.36168000000123</v>
      </c>
      <c r="P2146">
        <f ca="1">J2146*INDEX(Sheet1!T:T,MATCH(Sheet2!A2146,Sheet1!S:S,1))</f>
        <v>185.70667999999733</v>
      </c>
    </row>
    <row r="2147" spans="1:16" x14ac:dyDescent="0.4">
      <c r="A2147" s="1">
        <f t="shared" si="99"/>
        <v>43910</v>
      </c>
      <c r="B2147" vm="36541">
        <f ca="1">INDEX(Sheet1!B:B,MATCH(Sheet2!A2147,Sheet1!A:A,1))</f>
        <v>2304.92</v>
      </c>
      <c r="C2147" vm="36720">
        <f ca="1">INDEX(Sheet1!H:H,MATCH(Sheet2!A2147,Sheet1!G:G,1))</f>
        <v>8928.9500000000007</v>
      </c>
      <c r="D2147" vm="35645">
        <f ca="1">INDEX(Sheet1!N:N,MATCH(Sheet2!A2147,Sheet1!M:M,1))</f>
        <v>16552.830000000002</v>
      </c>
      <c r="E2147">
        <f ca="1">LN(B2147)-LN(B2146)</f>
        <v>-4.4327634743158484E-2</v>
      </c>
      <c r="F2147">
        <f ca="1">LN(C2147)-LN(C2146)</f>
        <v>3.6324547667614837E-2</v>
      </c>
      <c r="G2147">
        <f ca="1">LN(D2147)-LN(D2146)</f>
        <v>0</v>
      </c>
      <c r="H2147">
        <f ca="1">(B2147-B2146)*-1</f>
        <v>104.4699999999998</v>
      </c>
      <c r="I2147">
        <f ca="1">(C2147-C2146)*-1</f>
        <v>-318.52000000000044</v>
      </c>
      <c r="J2147">
        <f ca="1">(D2147-D2146)*-1</f>
        <v>0</v>
      </c>
      <c r="K2147">
        <f t="shared" ca="1" si="100"/>
        <v>-4.4327634743158484E-2</v>
      </c>
      <c r="L2147">
        <f ca="1">F2147*INDEX(Sheet1!T:T,MATCH(Sheet2!A2147,Sheet1!S:S,1))</f>
        <v>3.8845471275747306E-2</v>
      </c>
      <c r="M2147">
        <f ca="1">G2147*INDEX(Sheet1!Y:Y,MATCH(Sheet2!A2147,Sheet1!X:X,1))</f>
        <v>0</v>
      </c>
      <c r="N2147">
        <f t="shared" ca="1" si="101"/>
        <v>104.4699999999998</v>
      </c>
      <c r="O2147">
        <f ca="1">I2147*INDEX(Sheet1!T:T,MATCH(Sheet2!A2147,Sheet1!S:S,1))</f>
        <v>-340.62528800000041</v>
      </c>
      <c r="P2147">
        <f ca="1">J2147*INDEX(Sheet1!T:T,MATCH(Sheet2!A2147,Sheet1!S:S,1))</f>
        <v>0</v>
      </c>
    </row>
    <row r="2148" spans="1:16" x14ac:dyDescent="0.4">
      <c r="A2148" s="1">
        <f t="shared" si="99"/>
        <v>43913</v>
      </c>
      <c r="B2148" vm="36556">
        <f ca="1">INDEX(Sheet1!B:B,MATCH(Sheet2!A2148,Sheet1!A:A,1))</f>
        <v>2237.4</v>
      </c>
      <c r="C2148" vm="36735">
        <f ca="1">INDEX(Sheet1!H:H,MATCH(Sheet2!A2148,Sheet1!G:G,1))</f>
        <v>8741.15</v>
      </c>
      <c r="D2148" vm="35661">
        <f ca="1">INDEX(Sheet1!N:N,MATCH(Sheet2!A2148,Sheet1!M:M,1))</f>
        <v>16887.78</v>
      </c>
      <c r="E2148">
        <f ca="1">LN(B2148)-LN(B2147)</f>
        <v>-2.9731491257259712E-2</v>
      </c>
      <c r="F2148">
        <f ca="1">LN(C2148)-LN(C2147)</f>
        <v>-2.1257046829127546E-2</v>
      </c>
      <c r="G2148">
        <f ca="1">LN(D2148)-LN(D2147)</f>
        <v>2.0033199276138447E-2</v>
      </c>
      <c r="H2148">
        <f ca="1">(B2148-B2147)*-1</f>
        <v>67.519999999999982</v>
      </c>
      <c r="I2148">
        <f ca="1">(C2148-C2147)*-1</f>
        <v>187.80000000000109</v>
      </c>
      <c r="J2148">
        <f ca="1">(D2148-D2147)*-1</f>
        <v>-334.94999999999709</v>
      </c>
      <c r="K2148">
        <f t="shared" ca="1" si="100"/>
        <v>-2.9731491257259712E-2</v>
      </c>
      <c r="L2148">
        <f ca="1">F2148*INDEX(Sheet1!T:T,MATCH(Sheet2!A2148,Sheet1!S:S,1))</f>
        <v>-2.2789679905507645E-2</v>
      </c>
      <c r="M2148">
        <f ca="1">G2148*INDEX(Sheet1!Y:Y,MATCH(Sheet2!A2148,Sheet1!X:X,1))</f>
        <v>1.8009846149248464E-4</v>
      </c>
      <c r="N2148">
        <f t="shared" ca="1" si="101"/>
        <v>67.519999999999982</v>
      </c>
      <c r="O2148">
        <f ca="1">I2148*INDEX(Sheet1!T:T,MATCH(Sheet2!A2148,Sheet1!S:S,1))</f>
        <v>201.34038000000118</v>
      </c>
      <c r="P2148">
        <f ca="1">J2148*INDEX(Sheet1!T:T,MATCH(Sheet2!A2148,Sheet1!S:S,1))</f>
        <v>-359.09989499999688</v>
      </c>
    </row>
    <row r="2149" spans="1:16" x14ac:dyDescent="0.4">
      <c r="A2149" s="1">
        <f t="shared" si="99"/>
        <v>43914</v>
      </c>
      <c r="B2149" vm="36572">
        <f ca="1">INDEX(Sheet1!B:B,MATCH(Sheet2!A2149,Sheet1!A:A,1))</f>
        <v>2447.33</v>
      </c>
      <c r="C2149" vm="36751">
        <f ca="1">INDEX(Sheet1!H:H,MATCH(Sheet2!A2149,Sheet1!G:G,1))</f>
        <v>9700.57</v>
      </c>
      <c r="D2149" vm="35678">
        <f ca="1">INDEX(Sheet1!N:N,MATCH(Sheet2!A2149,Sheet1!M:M,1))</f>
        <v>18092.349999999999</v>
      </c>
      <c r="E2149">
        <f ca="1">LN(B2149)-LN(B2148)</f>
        <v>8.9683156948216158E-2</v>
      </c>
      <c r="F2149">
        <f ca="1">LN(C2149)-LN(C2148)</f>
        <v>0.10414288671040239</v>
      </c>
      <c r="G2149">
        <f ca="1">LN(D2149)-LN(D2148)</f>
        <v>6.8898913535829109E-2</v>
      </c>
      <c r="H2149">
        <f ca="1">(B2149-B2148)*-1</f>
        <v>-209.92999999999984</v>
      </c>
      <c r="I2149">
        <f ca="1">(C2149-C2148)*-1</f>
        <v>-959.42000000000007</v>
      </c>
      <c r="J2149">
        <f ca="1">(D2149-D2148)*-1</f>
        <v>-1204.5699999999997</v>
      </c>
      <c r="K2149">
        <f t="shared" ca="1" si="100"/>
        <v>8.9683156948216158E-2</v>
      </c>
      <c r="L2149">
        <f ca="1">F2149*INDEX(Sheet1!T:T,MATCH(Sheet2!A2149,Sheet1!S:S,1))</f>
        <v>0.11233893189451107</v>
      </c>
      <c r="M2149">
        <f ca="1">G2149*INDEX(Sheet1!Y:Y,MATCH(Sheet2!A2149,Sheet1!X:X,1))</f>
        <v>6.1940123268710364E-4</v>
      </c>
      <c r="N2149">
        <f t="shared" ca="1" si="101"/>
        <v>-209.92999999999984</v>
      </c>
      <c r="O2149">
        <f ca="1">I2149*INDEX(Sheet1!T:T,MATCH(Sheet2!A2149,Sheet1!S:S,1))</f>
        <v>-1034.9263540000002</v>
      </c>
      <c r="P2149">
        <f ca="1">J2149*INDEX(Sheet1!T:T,MATCH(Sheet2!A2149,Sheet1!S:S,1))</f>
        <v>-1299.3696589999997</v>
      </c>
    </row>
    <row r="2150" spans="1:16" x14ac:dyDescent="0.4">
      <c r="A2150" s="1">
        <f t="shared" si="99"/>
        <v>43915</v>
      </c>
      <c r="B2150" vm="25316">
        <f ca="1">INDEX(Sheet1!B:B,MATCH(Sheet2!A2150,Sheet1!A:A,1))</f>
        <v>2475.56</v>
      </c>
      <c r="C2150" vm="36766">
        <f ca="1">INDEX(Sheet1!H:H,MATCH(Sheet2!A2150,Sheet1!G:G,1))</f>
        <v>9874.26</v>
      </c>
      <c r="D2150" vm="35694">
        <f ca="1">INDEX(Sheet1!N:N,MATCH(Sheet2!A2150,Sheet1!M:M,1))</f>
        <v>19546.63</v>
      </c>
      <c r="E2150">
        <f ca="1">LN(B2150)-LN(B2149)</f>
        <v>1.1468998674479813E-2</v>
      </c>
      <c r="F2150">
        <f ca="1">LN(C2150)-LN(C2149)</f>
        <v>1.7746724600964825E-2</v>
      </c>
      <c r="G2150">
        <f ca="1">LN(D2150)-LN(D2149)</f>
        <v>7.7313696060292258E-2</v>
      </c>
      <c r="H2150">
        <f ca="1">(B2150-B2149)*-1</f>
        <v>-28.230000000000018</v>
      </c>
      <c r="I2150">
        <f ca="1">(C2150-C2149)*-1</f>
        <v>-173.69000000000051</v>
      </c>
      <c r="J2150">
        <f ca="1">(D2150-D2149)*-1</f>
        <v>-1454.2800000000025</v>
      </c>
      <c r="K2150">
        <f t="shared" ca="1" si="100"/>
        <v>1.1468998674479813E-2</v>
      </c>
      <c r="L2150">
        <f ca="1">F2150*INDEX(Sheet1!T:T,MATCH(Sheet2!A2150,Sheet1!S:S,1))</f>
        <v>1.9308436365849731E-2</v>
      </c>
      <c r="M2150">
        <f ca="1">G2150*INDEX(Sheet1!Y:Y,MATCH(Sheet2!A2150,Sheet1!X:X,1))</f>
        <v>6.9505012758202742E-4</v>
      </c>
      <c r="N2150">
        <f t="shared" ca="1" si="101"/>
        <v>-28.230000000000018</v>
      </c>
      <c r="O2150">
        <f ca="1">I2150*INDEX(Sheet1!T:T,MATCH(Sheet2!A2150,Sheet1!S:S,1))</f>
        <v>-188.97472000000056</v>
      </c>
      <c r="P2150">
        <f ca="1">J2150*INDEX(Sheet1!T:T,MATCH(Sheet2!A2150,Sheet1!S:S,1))</f>
        <v>-1582.2566400000028</v>
      </c>
    </row>
    <row r="2151" spans="1:16" x14ac:dyDescent="0.4">
      <c r="A2151" s="1">
        <f t="shared" si="99"/>
        <v>43916</v>
      </c>
      <c r="B2151" vm="36602">
        <f ca="1">INDEX(Sheet1!B:B,MATCH(Sheet2!A2151,Sheet1!A:A,1))</f>
        <v>2630.07</v>
      </c>
      <c r="C2151" vm="36781">
        <f ca="1">INDEX(Sheet1!H:H,MATCH(Sheet2!A2151,Sheet1!G:G,1))</f>
        <v>10000.959999999999</v>
      </c>
      <c r="D2151" vm="35710">
        <f ca="1">INDEX(Sheet1!N:N,MATCH(Sheet2!A2151,Sheet1!M:M,1))</f>
        <v>18664.599999999999</v>
      </c>
      <c r="E2151">
        <f ca="1">LN(B2151)-LN(B2150)</f>
        <v>6.0543828751667306E-2</v>
      </c>
      <c r="F2151">
        <f ca="1">LN(C2151)-LN(C2150)</f>
        <v>1.2749717115912773E-2</v>
      </c>
      <c r="G2151">
        <f ca="1">LN(D2151)-LN(D2150)</f>
        <v>-4.6174211403821275E-2</v>
      </c>
      <c r="H2151">
        <f ca="1">(B2151-B2150)*-1</f>
        <v>-154.51000000000022</v>
      </c>
      <c r="I2151">
        <f ca="1">(C2151-C2150)*-1</f>
        <v>-126.69999999999891</v>
      </c>
      <c r="J2151">
        <f ca="1">(D2151-D2150)*-1</f>
        <v>882.03000000000247</v>
      </c>
      <c r="K2151">
        <f t="shared" ca="1" si="100"/>
        <v>6.0543828751667306E-2</v>
      </c>
      <c r="L2151">
        <f ca="1">F2151*INDEX(Sheet1!T:T,MATCH(Sheet2!A2151,Sheet1!S:S,1))</f>
        <v>1.4060388035428606E-2</v>
      </c>
      <c r="M2151">
        <f ca="1">G2151*INDEX(Sheet1!Y:Y,MATCH(Sheet2!A2151,Sheet1!X:X,1))</f>
        <v>-4.2124733063706143E-4</v>
      </c>
      <c r="N2151">
        <f t="shared" ca="1" si="101"/>
        <v>-154.51000000000022</v>
      </c>
      <c r="O2151">
        <f ca="1">I2151*INDEX(Sheet1!T:T,MATCH(Sheet2!A2151,Sheet1!S:S,1))</f>
        <v>-139.72475999999881</v>
      </c>
      <c r="P2151">
        <f ca="1">J2151*INDEX(Sheet1!T:T,MATCH(Sheet2!A2151,Sheet1!S:S,1))</f>
        <v>972.70268400000271</v>
      </c>
    </row>
    <row r="2152" spans="1:16" x14ac:dyDescent="0.4">
      <c r="A2152" s="1">
        <f t="shared" si="99"/>
        <v>43917</v>
      </c>
      <c r="B2152" vm="36618">
        <f ca="1">INDEX(Sheet1!B:B,MATCH(Sheet2!A2152,Sheet1!A:A,1))</f>
        <v>2541.4699999999998</v>
      </c>
      <c r="C2152" vm="36795">
        <f ca="1">INDEX(Sheet1!H:H,MATCH(Sheet2!A2152,Sheet1!G:G,1))</f>
        <v>9632.52</v>
      </c>
      <c r="D2152" vm="35726">
        <f ca="1">INDEX(Sheet1!N:N,MATCH(Sheet2!A2152,Sheet1!M:M,1))</f>
        <v>19389.43</v>
      </c>
      <c r="E2152">
        <f ca="1">LN(B2152)-LN(B2151)</f>
        <v>-3.4267808022629076E-2</v>
      </c>
      <c r="F2152">
        <f ca="1">LN(C2152)-LN(C2151)</f>
        <v>-3.7536214566141979E-2</v>
      </c>
      <c r="G2152">
        <f ca="1">LN(D2152)-LN(D2151)</f>
        <v>3.8099390574242165E-2</v>
      </c>
      <c r="H2152">
        <f ca="1">(B2152-B2151)*-1</f>
        <v>88.600000000000364</v>
      </c>
      <c r="I2152">
        <f ca="1">(C2152-C2151)*-1</f>
        <v>368.43999999999869</v>
      </c>
      <c r="J2152">
        <f ca="1">(D2152-D2151)*-1</f>
        <v>-724.83000000000175</v>
      </c>
      <c r="K2152">
        <f t="shared" ca="1" si="100"/>
        <v>-3.4267808022629076E-2</v>
      </c>
      <c r="L2152">
        <f ca="1">F2152*INDEX(Sheet1!T:T,MATCH(Sheet2!A2152,Sheet1!S:S,1))</f>
        <v>-4.1815343026682168E-2</v>
      </c>
      <c r="M2152">
        <f ca="1">G2152*INDEX(Sheet1!Y:Y,MATCH(Sheet2!A2152,Sheet1!X:X,1))</f>
        <v>3.5302895306092789E-4</v>
      </c>
      <c r="N2152">
        <f t="shared" ca="1" si="101"/>
        <v>88.600000000000364</v>
      </c>
      <c r="O2152">
        <f ca="1">I2152*INDEX(Sheet1!T:T,MATCH(Sheet2!A2152,Sheet1!S:S,1))</f>
        <v>410.44215999999858</v>
      </c>
      <c r="P2152">
        <f ca="1">J2152*INDEX(Sheet1!T:T,MATCH(Sheet2!A2152,Sheet1!S:S,1))</f>
        <v>-807.460620000002</v>
      </c>
    </row>
    <row r="2153" spans="1:16" x14ac:dyDescent="0.4">
      <c r="A2153" s="1">
        <f t="shared" si="99"/>
        <v>43920</v>
      </c>
      <c r="B2153" vm="36634">
        <f ca="1">INDEX(Sheet1!B:B,MATCH(Sheet2!A2153,Sheet1!A:A,1))</f>
        <v>2626.65</v>
      </c>
      <c r="C2153" vm="36811">
        <f ca="1">INDEX(Sheet1!H:H,MATCH(Sheet2!A2153,Sheet1!G:G,1))</f>
        <v>9815.9699999999993</v>
      </c>
      <c r="D2153" vm="35741">
        <f ca="1">INDEX(Sheet1!N:N,MATCH(Sheet2!A2153,Sheet1!M:M,1))</f>
        <v>19084.97</v>
      </c>
      <c r="E2153">
        <f ca="1">LN(B2153)-LN(B2152)</f>
        <v>3.2966616221455247E-2</v>
      </c>
      <c r="F2153">
        <f ca="1">LN(C2153)-LN(C2152)</f>
        <v>1.8865777349022395E-2</v>
      </c>
      <c r="G2153">
        <f ca="1">LN(D2153)-LN(D2152)</f>
        <v>-1.5826957945446196E-2</v>
      </c>
      <c r="H2153">
        <f ca="1">(B2153-B2152)*-1</f>
        <v>-85.180000000000291</v>
      </c>
      <c r="I2153">
        <f ca="1">(C2153-C2152)*-1</f>
        <v>-183.44999999999891</v>
      </c>
      <c r="J2153">
        <f ca="1">(D2153-D2152)*-1</f>
        <v>304.45999999999913</v>
      </c>
      <c r="K2153">
        <f t="shared" ca="1" si="100"/>
        <v>3.2966616221455247E-2</v>
      </c>
      <c r="L2153">
        <f ca="1">F2153*INDEX(Sheet1!T:T,MATCH(Sheet2!A2153,Sheet1!S:S,1))</f>
        <v>2.0839137659730139E-2</v>
      </c>
      <c r="M2153">
        <f ca="1">G2153*INDEX(Sheet1!Y:Y,MATCH(Sheet2!A2153,Sheet1!X:X,1))</f>
        <v>-1.4676338102812258E-4</v>
      </c>
      <c r="N2153">
        <f t="shared" ca="1" si="101"/>
        <v>-85.180000000000291</v>
      </c>
      <c r="O2153">
        <f ca="1">I2153*INDEX(Sheet1!T:T,MATCH(Sheet2!A2153,Sheet1!S:S,1))</f>
        <v>-202.6388699999988</v>
      </c>
      <c r="P2153">
        <f ca="1">J2153*INDEX(Sheet1!T:T,MATCH(Sheet2!A2153,Sheet1!S:S,1))</f>
        <v>336.30651599999902</v>
      </c>
    </row>
    <row r="2154" spans="1:16" x14ac:dyDescent="0.4">
      <c r="A2154" s="1">
        <f t="shared" si="99"/>
        <v>43921</v>
      </c>
      <c r="B2154" vm="36650">
        <f ca="1">INDEX(Sheet1!B:B,MATCH(Sheet2!A2154,Sheet1!A:A,1))</f>
        <v>2584.59</v>
      </c>
      <c r="C2154" vm="36826">
        <f ca="1">INDEX(Sheet1!H:H,MATCH(Sheet2!A2154,Sheet1!G:G,1))</f>
        <v>9935.84</v>
      </c>
      <c r="D2154" vm="35757">
        <f ca="1">INDEX(Sheet1!N:N,MATCH(Sheet2!A2154,Sheet1!M:M,1))</f>
        <v>18917.009999999998</v>
      </c>
      <c r="E2154">
        <f ca="1">LN(B2154)-LN(B2153)</f>
        <v>-1.6142381973062392E-2</v>
      </c>
      <c r="F2154">
        <f ca="1">LN(C2154)-LN(C2153)</f>
        <v>1.213777083266443E-2</v>
      </c>
      <c r="G2154">
        <f ca="1">LN(D2154)-LN(D2153)</f>
        <v>-8.8395969724093248E-3</v>
      </c>
      <c r="H2154">
        <f ca="1">(B2154-B2153)*-1</f>
        <v>42.059999999999945</v>
      </c>
      <c r="I2154">
        <f ca="1">(C2154-C2153)*-1</f>
        <v>-119.8700000000008</v>
      </c>
      <c r="J2154">
        <f ca="1">(D2154-D2153)*-1</f>
        <v>167.96000000000276</v>
      </c>
      <c r="K2154">
        <f t="shared" ca="1" si="100"/>
        <v>-1.6142381973062392E-2</v>
      </c>
      <c r="L2154">
        <f ca="1">F2154*INDEX(Sheet1!T:T,MATCH(Sheet2!A2154,Sheet1!S:S,1))</f>
        <v>1.3386747451345599E-2</v>
      </c>
      <c r="M2154">
        <f ca="1">G2154*INDEX(Sheet1!Y:Y,MATCH(Sheet2!A2154,Sheet1!X:X,1))</f>
        <v>-8.2181733052489497E-5</v>
      </c>
      <c r="N2154">
        <f t="shared" ca="1" si="101"/>
        <v>42.059999999999945</v>
      </c>
      <c r="O2154">
        <f ca="1">I2154*INDEX(Sheet1!T:T,MATCH(Sheet2!A2154,Sheet1!S:S,1))</f>
        <v>-132.20462300000088</v>
      </c>
      <c r="P2154">
        <f ca="1">J2154*INDEX(Sheet1!T:T,MATCH(Sheet2!A2154,Sheet1!S:S,1))</f>
        <v>185.24308400000305</v>
      </c>
    </row>
    <row r="2155" spans="1:16" x14ac:dyDescent="0.4">
      <c r="A2155" s="1">
        <f t="shared" si="99"/>
        <v>43922</v>
      </c>
      <c r="B2155" vm="36666">
        <f ca="1">INDEX(Sheet1!B:B,MATCH(Sheet2!A2155,Sheet1!A:A,1))</f>
        <v>2470.5</v>
      </c>
      <c r="C2155" vm="36842">
        <f ca="1">INDEX(Sheet1!H:H,MATCH(Sheet2!A2155,Sheet1!G:G,1))</f>
        <v>9544.75</v>
      </c>
      <c r="D2155" vm="35774">
        <f ca="1">INDEX(Sheet1!N:N,MATCH(Sheet2!A2155,Sheet1!M:M,1))</f>
        <v>18065.41</v>
      </c>
      <c r="E2155">
        <f ca="1">LN(B2155)-LN(B2154)</f>
        <v>-4.5146328727152074E-2</v>
      </c>
      <c r="F2155">
        <f ca="1">LN(C2155)-LN(C2154)</f>
        <v>-4.0157156890598955E-2</v>
      </c>
      <c r="G2155">
        <f ca="1">LN(D2155)-LN(D2154)</f>
        <v>-4.6062457145726654E-2</v>
      </c>
      <c r="H2155">
        <f ca="1">(B2155-B2154)*-1</f>
        <v>114.09000000000015</v>
      </c>
      <c r="I2155">
        <f ca="1">(C2155-C2154)*-1</f>
        <v>391.09000000000015</v>
      </c>
      <c r="J2155">
        <f ca="1">(D2155-D2154)*-1</f>
        <v>851.59999999999854</v>
      </c>
      <c r="K2155">
        <f t="shared" ca="1" si="100"/>
        <v>-4.5146328727152074E-2</v>
      </c>
      <c r="L2155">
        <f ca="1">F2155*INDEX(Sheet1!T:T,MATCH(Sheet2!A2155,Sheet1!S:S,1))</f>
        <v>-4.4020275383474576E-2</v>
      </c>
      <c r="M2155">
        <f ca="1">G2155*INDEX(Sheet1!Y:Y,MATCH(Sheet2!A2155,Sheet1!X:X,1))</f>
        <v>-4.2971666271248397E-4</v>
      </c>
      <c r="N2155">
        <f t="shared" ca="1" si="101"/>
        <v>114.09000000000015</v>
      </c>
      <c r="O2155">
        <f ca="1">I2155*INDEX(Sheet1!T:T,MATCH(Sheet2!A2155,Sheet1!S:S,1))</f>
        <v>428.71285800000021</v>
      </c>
      <c r="P2155">
        <f ca="1">J2155*INDEX(Sheet1!T:T,MATCH(Sheet2!A2155,Sheet1!S:S,1))</f>
        <v>933.5239199999985</v>
      </c>
    </row>
    <row r="2156" spans="1:16" x14ac:dyDescent="0.4">
      <c r="A2156" s="1">
        <f t="shared" si="99"/>
        <v>43923</v>
      </c>
      <c r="B2156" vm="36682">
        <f ca="1">INDEX(Sheet1!B:B,MATCH(Sheet2!A2156,Sheet1!A:A,1))</f>
        <v>2526.9</v>
      </c>
      <c r="C2156" vm="36859">
        <f ca="1">INDEX(Sheet1!H:H,MATCH(Sheet2!A2156,Sheet1!G:G,1))</f>
        <v>9570.82</v>
      </c>
      <c r="D2156" vm="35790">
        <f ca="1">INDEX(Sheet1!N:N,MATCH(Sheet2!A2156,Sheet1!M:M,1))</f>
        <v>17818.72</v>
      </c>
      <c r="E2156">
        <f ca="1">LN(B2156)-LN(B2155)</f>
        <v>2.2572695703622969E-2</v>
      </c>
      <c r="F2156">
        <f ca="1">LN(C2156)-LN(C2155)</f>
        <v>2.7276211133866468E-3</v>
      </c>
      <c r="G2156">
        <f ca="1">LN(D2156)-LN(D2155)</f>
        <v>-1.3749470105059558E-2</v>
      </c>
      <c r="H2156">
        <f ca="1">(B2156-B2155)*-1</f>
        <v>-56.400000000000091</v>
      </c>
      <c r="I2156">
        <f ca="1">(C2156-C2155)*-1</f>
        <v>-26.069999999999709</v>
      </c>
      <c r="J2156">
        <f ca="1">(D2156-D2155)*-1</f>
        <v>246.68999999999869</v>
      </c>
      <c r="K2156">
        <f t="shared" ca="1" si="100"/>
        <v>2.2572695703622969E-2</v>
      </c>
      <c r="L2156">
        <f ca="1">F2156*INDEX(Sheet1!T:T,MATCH(Sheet2!A2156,Sheet1!S:S,1))</f>
        <v>2.9611054806925434E-3</v>
      </c>
      <c r="M2156">
        <f ca="1">G2156*INDEX(Sheet1!Y:Y,MATCH(Sheet2!A2156,Sheet1!X:X,1))</f>
        <v>-1.2738884052337682E-4</v>
      </c>
      <c r="N2156">
        <f t="shared" ca="1" si="101"/>
        <v>-56.400000000000091</v>
      </c>
      <c r="O2156">
        <f ca="1">I2156*INDEX(Sheet1!T:T,MATCH(Sheet2!A2156,Sheet1!S:S,1))</f>
        <v>-28.30159199999968</v>
      </c>
      <c r="P2156">
        <f ca="1">J2156*INDEX(Sheet1!T:T,MATCH(Sheet2!A2156,Sheet1!S:S,1))</f>
        <v>267.80666399999853</v>
      </c>
    </row>
    <row r="2157" spans="1:16" x14ac:dyDescent="0.4">
      <c r="A2157" s="1">
        <f t="shared" si="99"/>
        <v>43924</v>
      </c>
      <c r="B2157" vm="36698">
        <f ca="1">INDEX(Sheet1!B:B,MATCH(Sheet2!A2157,Sheet1!A:A,1))</f>
        <v>2488.65</v>
      </c>
      <c r="C2157" vm="36874">
        <f ca="1">INDEX(Sheet1!H:H,MATCH(Sheet2!A2157,Sheet1!G:G,1))</f>
        <v>9525.77</v>
      </c>
      <c r="D2157" vm="35807">
        <f ca="1">INDEX(Sheet1!N:N,MATCH(Sheet2!A2157,Sheet1!M:M,1))</f>
        <v>17820.189999999999</v>
      </c>
      <c r="E2157">
        <f ca="1">LN(B2157)-LN(B2156)</f>
        <v>-1.5252860231954379E-2</v>
      </c>
      <c r="F2157">
        <f ca="1">LN(C2157)-LN(C2156)</f>
        <v>-4.7181285842636811E-3</v>
      </c>
      <c r="G2157">
        <f ca="1">LN(D2157)-LN(D2156)</f>
        <v>8.2494105505759308E-5</v>
      </c>
      <c r="H2157">
        <f ca="1">(B2157-B2156)*-1</f>
        <v>38.25</v>
      </c>
      <c r="I2157">
        <f ca="1">(C2157-C2156)*-1</f>
        <v>45.049999999999272</v>
      </c>
      <c r="J2157">
        <f ca="1">(D2157-D2156)*-1</f>
        <v>-1.4699999999975262</v>
      </c>
      <c r="K2157">
        <f t="shared" ca="1" si="100"/>
        <v>-1.5252860231954379E-2</v>
      </c>
      <c r="L2157">
        <f ca="1">F2157*INDEX(Sheet1!T:T,MATCH(Sheet2!A2157,Sheet1!S:S,1))</f>
        <v>-5.0993533738721867E-3</v>
      </c>
      <c r="M2157">
        <f ca="1">G2157*INDEX(Sheet1!Y:Y,MATCH(Sheet2!A2157,Sheet1!X:X,1))</f>
        <v>7.6043066455208931E-7</v>
      </c>
      <c r="N2157">
        <f t="shared" ca="1" si="101"/>
        <v>38.25</v>
      </c>
      <c r="O2157">
        <f ca="1">I2157*INDEX(Sheet1!T:T,MATCH(Sheet2!A2157,Sheet1!S:S,1))</f>
        <v>48.690039999999215</v>
      </c>
      <c r="P2157">
        <f ca="1">J2157*INDEX(Sheet1!T:T,MATCH(Sheet2!A2157,Sheet1!S:S,1))</f>
        <v>-1.5887759999973263</v>
      </c>
    </row>
    <row r="2158" spans="1:16" x14ac:dyDescent="0.4">
      <c r="A2158" s="1">
        <f t="shared" si="99"/>
        <v>43927</v>
      </c>
      <c r="B2158" vm="36715">
        <f ca="1">INDEX(Sheet1!B:B,MATCH(Sheet2!A2158,Sheet1!A:A,1))</f>
        <v>2663.68</v>
      </c>
      <c r="C2158" vm="36890">
        <f ca="1">INDEX(Sheet1!H:H,MATCH(Sheet2!A2158,Sheet1!G:G,1))</f>
        <v>10075.17</v>
      </c>
      <c r="D2158" vm="35824">
        <f ca="1">INDEX(Sheet1!N:N,MATCH(Sheet2!A2158,Sheet1!M:M,1))</f>
        <v>18576.3</v>
      </c>
      <c r="E2158">
        <f ca="1">LN(B2158)-LN(B2157)</f>
        <v>6.7968230567686305E-2</v>
      </c>
      <c r="F2158">
        <f ca="1">LN(C2158)-LN(C2157)</f>
        <v>5.6073223499112146E-2</v>
      </c>
      <c r="G2158">
        <f ca="1">LN(D2158)-LN(D2157)</f>
        <v>4.1554490532776711E-2</v>
      </c>
      <c r="H2158">
        <f ca="1">(B2158-B2157)*-1</f>
        <v>-175.02999999999975</v>
      </c>
      <c r="I2158">
        <f ca="1">(C2158-C2157)*-1</f>
        <v>-549.39999999999964</v>
      </c>
      <c r="J2158">
        <f ca="1">(D2158-D2157)*-1</f>
        <v>-756.11000000000058</v>
      </c>
      <c r="K2158">
        <f t="shared" ca="1" si="100"/>
        <v>6.7968230567686305E-2</v>
      </c>
      <c r="L2158">
        <f ca="1">F2158*INDEX(Sheet1!T:T,MATCH(Sheet2!A2158,Sheet1!S:S,1))</f>
        <v>6.0508615477891915E-2</v>
      </c>
      <c r="M2158">
        <f ca="1">G2158*INDEX(Sheet1!Y:Y,MATCH(Sheet2!A2158,Sheet1!X:X,1))</f>
        <v>3.8034825184650521E-4</v>
      </c>
      <c r="N2158">
        <f t="shared" ca="1" si="101"/>
        <v>-175.02999999999975</v>
      </c>
      <c r="O2158">
        <f ca="1">I2158*INDEX(Sheet1!T:T,MATCH(Sheet2!A2158,Sheet1!S:S,1))</f>
        <v>-592.85753999999963</v>
      </c>
      <c r="P2158">
        <f ca="1">J2158*INDEX(Sheet1!T:T,MATCH(Sheet2!A2158,Sheet1!S:S,1))</f>
        <v>-815.91830100000061</v>
      </c>
    </row>
    <row r="2159" spans="1:16" x14ac:dyDescent="0.4">
      <c r="A2159" s="1">
        <f t="shared" si="99"/>
        <v>43928</v>
      </c>
      <c r="B2159" vm="36731">
        <f ca="1">INDEX(Sheet1!B:B,MATCH(Sheet2!A2159,Sheet1!A:A,1))</f>
        <v>2659.41</v>
      </c>
      <c r="C2159" vm="36906">
        <f ca="1">INDEX(Sheet1!H:H,MATCH(Sheet2!A2159,Sheet1!G:G,1))</f>
        <v>10356.700000000001</v>
      </c>
      <c r="D2159" vm="35841">
        <f ca="1">INDEX(Sheet1!N:N,MATCH(Sheet2!A2159,Sheet1!M:M,1))</f>
        <v>18950.18</v>
      </c>
      <c r="E2159">
        <f ca="1">LN(B2159)-LN(B2158)</f>
        <v>-1.6043316629517079E-3</v>
      </c>
      <c r="F2159">
        <f ca="1">LN(C2159)-LN(C2158)</f>
        <v>2.7559672130928803E-2</v>
      </c>
      <c r="G2159">
        <f ca="1">LN(D2159)-LN(D2158)</f>
        <v>1.9926855468133553E-2</v>
      </c>
      <c r="H2159">
        <f ca="1">(B2159-B2158)*-1</f>
        <v>4.2699999999999818</v>
      </c>
      <c r="I2159">
        <f ca="1">(C2159-C2158)*-1</f>
        <v>-281.53000000000065</v>
      </c>
      <c r="J2159">
        <f ca="1">(D2159-D2158)*-1</f>
        <v>-373.88000000000102</v>
      </c>
      <c r="K2159">
        <f t="shared" ca="1" si="100"/>
        <v>-1.6043316629517079E-3</v>
      </c>
      <c r="L2159">
        <f ca="1">F2159*INDEX(Sheet1!T:T,MATCH(Sheet2!A2159,Sheet1!S:S,1))</f>
        <v>3.0009726983368373E-2</v>
      </c>
      <c r="M2159">
        <f ca="1">G2159*INDEX(Sheet1!Y:Y,MATCH(Sheet2!A2159,Sheet1!X:X,1))</f>
        <v>1.8322743602948801E-4</v>
      </c>
      <c r="N2159">
        <f t="shared" ca="1" si="101"/>
        <v>4.2699999999999818</v>
      </c>
      <c r="O2159">
        <f ca="1">I2159*INDEX(Sheet1!T:T,MATCH(Sheet2!A2159,Sheet1!S:S,1))</f>
        <v>-306.55801700000069</v>
      </c>
      <c r="P2159">
        <f ca="1">J2159*INDEX(Sheet1!T:T,MATCH(Sheet2!A2159,Sheet1!S:S,1))</f>
        <v>-407.11793200000108</v>
      </c>
    </row>
    <row r="2160" spans="1:16" x14ac:dyDescent="0.4">
      <c r="A2160" s="1">
        <f t="shared" si="99"/>
        <v>43929</v>
      </c>
      <c r="B2160" vm="36746">
        <f ca="1">INDEX(Sheet1!B:B,MATCH(Sheet2!A2160,Sheet1!A:A,1))</f>
        <v>2749.98</v>
      </c>
      <c r="C2160" vm="36922">
        <f ca="1">INDEX(Sheet1!H:H,MATCH(Sheet2!A2160,Sheet1!G:G,1))</f>
        <v>10332.89</v>
      </c>
      <c r="D2160" vm="35858">
        <f ca="1">INDEX(Sheet1!N:N,MATCH(Sheet2!A2160,Sheet1!M:M,1))</f>
        <v>19353.240000000002</v>
      </c>
      <c r="E2160">
        <f ca="1">LN(B2160)-LN(B2159)</f>
        <v>3.3489345244689162E-2</v>
      </c>
      <c r="F2160">
        <f ca="1">LN(C2160)-LN(C2159)</f>
        <v>-2.3016415995904538E-3</v>
      </c>
      <c r="G2160">
        <f ca="1">LN(D2160)-LN(D2159)</f>
        <v>2.1046417155369923E-2</v>
      </c>
      <c r="H2160">
        <f ca="1">(B2160-B2159)*-1</f>
        <v>-90.570000000000164</v>
      </c>
      <c r="I2160">
        <f ca="1">(C2160-C2159)*-1</f>
        <v>23.81000000000131</v>
      </c>
      <c r="J2160">
        <f ca="1">(D2160-D2159)*-1</f>
        <v>-403.06000000000131</v>
      </c>
      <c r="K2160">
        <f t="shared" ca="1" si="100"/>
        <v>3.3489345244689162E-2</v>
      </c>
      <c r="L2160">
        <f ca="1">F2160*INDEX(Sheet1!T:T,MATCH(Sheet2!A2160,Sheet1!S:S,1))</f>
        <v>-2.4986621205153963E-3</v>
      </c>
      <c r="M2160">
        <f ca="1">G2160*INDEX(Sheet1!Y:Y,MATCH(Sheet2!A2160,Sheet1!X:X,1))</f>
        <v>1.9337448082353884E-4</v>
      </c>
      <c r="N2160">
        <f t="shared" ca="1" si="101"/>
        <v>-90.570000000000164</v>
      </c>
      <c r="O2160">
        <f ca="1">I2160*INDEX(Sheet1!T:T,MATCH(Sheet2!A2160,Sheet1!S:S,1))</f>
        <v>25.848136000001418</v>
      </c>
      <c r="P2160">
        <f ca="1">J2160*INDEX(Sheet1!T:T,MATCH(Sheet2!A2160,Sheet1!S:S,1))</f>
        <v>-437.56193600000137</v>
      </c>
    </row>
    <row r="2161" spans="1:16" x14ac:dyDescent="0.4">
      <c r="A2161" s="1">
        <f t="shared" si="99"/>
        <v>43930</v>
      </c>
      <c r="B2161" vm="36761">
        <f ca="1">INDEX(Sheet1!B:B,MATCH(Sheet2!A2161,Sheet1!A:A,1))</f>
        <v>2789.82</v>
      </c>
      <c r="C2161" vm="36939">
        <f ca="1">INDEX(Sheet1!H:H,MATCH(Sheet2!A2161,Sheet1!G:G,1))</f>
        <v>10564.74</v>
      </c>
      <c r="D2161" vm="35874">
        <f ca="1">INDEX(Sheet1!N:N,MATCH(Sheet2!A2161,Sheet1!M:M,1))</f>
        <v>19345.77</v>
      </c>
      <c r="E2161">
        <f ca="1">LN(B2161)-LN(B2160)</f>
        <v>1.4383438698226669E-2</v>
      </c>
      <c r="F2161">
        <f ca="1">LN(C2161)-LN(C2160)</f>
        <v>2.2190029534471023E-2</v>
      </c>
      <c r="G2161">
        <f ca="1">LN(D2161)-LN(D2160)</f>
        <v>-3.8605639228350697E-4</v>
      </c>
      <c r="H2161">
        <f ca="1">(B2161-B2160)*-1</f>
        <v>-39.840000000000146</v>
      </c>
      <c r="I2161">
        <f ca="1">(C2161-C2160)*-1</f>
        <v>-231.85000000000036</v>
      </c>
      <c r="J2161">
        <f ca="1">(D2161-D2160)*-1</f>
        <v>7.4700000000011642</v>
      </c>
      <c r="K2161">
        <f t="shared" ca="1" si="100"/>
        <v>1.4383438698226669E-2</v>
      </c>
      <c r="L2161">
        <f ca="1">F2161*INDEX(Sheet1!T:T,MATCH(Sheet2!A2161,Sheet1!S:S,1))</f>
        <v>2.4247045272316487E-2</v>
      </c>
      <c r="M2161">
        <f ca="1">G2161*INDEX(Sheet1!Y:Y,MATCH(Sheet2!A2161,Sheet1!X:X,1))</f>
        <v>-3.5582817676770833E-6</v>
      </c>
      <c r="N2161">
        <f t="shared" ca="1" si="101"/>
        <v>-39.840000000000146</v>
      </c>
      <c r="O2161">
        <f ca="1">I2161*INDEX(Sheet1!T:T,MATCH(Sheet2!A2161,Sheet1!S:S,1))</f>
        <v>-253.34249500000041</v>
      </c>
      <c r="P2161">
        <f ca="1">J2161*INDEX(Sheet1!T:T,MATCH(Sheet2!A2161,Sheet1!S:S,1))</f>
        <v>8.1624690000012716</v>
      </c>
    </row>
    <row r="2162" spans="1:16" x14ac:dyDescent="0.4">
      <c r="A2162" s="1">
        <f t="shared" si="99"/>
        <v>43931</v>
      </c>
      <c r="B2162" vm="36761">
        <f ca="1">INDEX(Sheet1!B:B,MATCH(Sheet2!A2162,Sheet1!A:A,1))</f>
        <v>2789.82</v>
      </c>
      <c r="C2162" vm="36939">
        <f ca="1">INDEX(Sheet1!H:H,MATCH(Sheet2!A2162,Sheet1!G:G,1))</f>
        <v>10564.74</v>
      </c>
      <c r="D2162" vm="35893">
        <f ca="1">INDEX(Sheet1!N:N,MATCH(Sheet2!A2162,Sheet1!M:M,1))</f>
        <v>19498.5</v>
      </c>
      <c r="E2162">
        <f ca="1">LN(B2162)-LN(B2161)</f>
        <v>0</v>
      </c>
      <c r="F2162">
        <f ca="1">LN(C2162)-LN(C2161)</f>
        <v>0</v>
      </c>
      <c r="G2162">
        <f ca="1">LN(D2162)-LN(D2161)</f>
        <v>7.863748606897758E-3</v>
      </c>
      <c r="H2162">
        <f ca="1">(B2162-B2161)*-1</f>
        <v>0</v>
      </c>
      <c r="I2162">
        <f ca="1">(C2162-C2161)*-1</f>
        <v>0</v>
      </c>
      <c r="J2162">
        <f ca="1">(D2162-D2161)*-1</f>
        <v>-152.72999999999956</v>
      </c>
      <c r="K2162">
        <f t="shared" ca="1" si="100"/>
        <v>0</v>
      </c>
      <c r="L2162">
        <f ca="1">F2162*INDEX(Sheet1!T:T,MATCH(Sheet2!A2162,Sheet1!S:S,1))</f>
        <v>0</v>
      </c>
      <c r="M2162">
        <f ca="1">G2162*INDEX(Sheet1!Y:Y,MATCH(Sheet2!A2162,Sheet1!X:X,1))</f>
        <v>7.2503762155597335E-5</v>
      </c>
      <c r="N2162">
        <f t="shared" ca="1" si="101"/>
        <v>0</v>
      </c>
      <c r="O2162">
        <f ca="1">I2162*INDEX(Sheet1!T:T,MATCH(Sheet2!A2162,Sheet1!S:S,1))</f>
        <v>0</v>
      </c>
      <c r="P2162">
        <f ca="1">J2162*INDEX(Sheet1!T:T,MATCH(Sheet2!A2162,Sheet1!S:S,1))</f>
        <v>-167.01025499999952</v>
      </c>
    </row>
    <row r="2163" spans="1:16" x14ac:dyDescent="0.4">
      <c r="A2163" s="1">
        <f t="shared" si="99"/>
        <v>43934</v>
      </c>
      <c r="B2163" vm="36777">
        <f ca="1">INDEX(Sheet1!B:B,MATCH(Sheet2!A2163,Sheet1!A:A,1))</f>
        <v>2761.63</v>
      </c>
      <c r="C2163" vm="36939">
        <f ca="1">INDEX(Sheet1!H:H,MATCH(Sheet2!A2163,Sheet1!G:G,1))</f>
        <v>10564.74</v>
      </c>
      <c r="D2163" vm="35909">
        <f ca="1">INDEX(Sheet1!N:N,MATCH(Sheet2!A2163,Sheet1!M:M,1))</f>
        <v>19043.400000000001</v>
      </c>
      <c r="E2163">
        <f ca="1">LN(B2163)-LN(B2162)</f>
        <v>-1.0155992507349332E-2</v>
      </c>
      <c r="F2163">
        <f ca="1">LN(C2163)-LN(C2162)</f>
        <v>0</v>
      </c>
      <c r="G2163">
        <f ca="1">LN(D2163)-LN(D2162)</f>
        <v>-2.3616954684234415E-2</v>
      </c>
      <c r="H2163">
        <f ca="1">(B2163-B2162)*-1</f>
        <v>28.190000000000055</v>
      </c>
      <c r="I2163">
        <f ca="1">(C2163-C2162)*-1</f>
        <v>0</v>
      </c>
      <c r="J2163">
        <f ca="1">(D2163-D2162)*-1</f>
        <v>455.09999999999854</v>
      </c>
      <c r="K2163">
        <f t="shared" ca="1" si="100"/>
        <v>-1.0155992507349332E-2</v>
      </c>
      <c r="L2163">
        <f ca="1">F2163*INDEX(Sheet1!T:T,MATCH(Sheet2!A2163,Sheet1!S:S,1))</f>
        <v>0</v>
      </c>
      <c r="M2163">
        <f ca="1">G2163*INDEX(Sheet1!Y:Y,MATCH(Sheet2!A2163,Sheet1!X:X,1))</f>
        <v>-2.1909448860564268E-4</v>
      </c>
      <c r="N2163">
        <f t="shared" ca="1" si="101"/>
        <v>28.190000000000055</v>
      </c>
      <c r="O2163">
        <f ca="1">I2163*INDEX(Sheet1!T:T,MATCH(Sheet2!A2163,Sheet1!S:S,1))</f>
        <v>0</v>
      </c>
      <c r="P2163">
        <f ca="1">J2163*INDEX(Sheet1!T:T,MATCH(Sheet2!A2163,Sheet1!S:S,1))</f>
        <v>496.65062999999839</v>
      </c>
    </row>
    <row r="2164" spans="1:16" x14ac:dyDescent="0.4">
      <c r="A2164" s="1">
        <f t="shared" si="99"/>
        <v>43935</v>
      </c>
      <c r="B2164" vm="36791">
        <f ca="1">INDEX(Sheet1!B:B,MATCH(Sheet2!A2164,Sheet1!A:A,1))</f>
        <v>2846.06</v>
      </c>
      <c r="C2164" vm="36955">
        <f ca="1">INDEX(Sheet1!H:H,MATCH(Sheet2!A2164,Sheet1!G:G,1))</f>
        <v>10696.56</v>
      </c>
      <c r="D2164" vm="35926">
        <f ca="1">INDEX(Sheet1!N:N,MATCH(Sheet2!A2164,Sheet1!M:M,1))</f>
        <v>19638.810000000001</v>
      </c>
      <c r="E2164">
        <f ca="1">LN(B2164)-LN(B2163)</f>
        <v>3.0114496550456948E-2</v>
      </c>
      <c r="F2164">
        <f ca="1">LN(C2164)-LN(C2163)</f>
        <v>1.2400153244724876E-2</v>
      </c>
      <c r="G2164">
        <f ca="1">LN(D2164)-LN(D2163)</f>
        <v>3.0787125609457178E-2</v>
      </c>
      <c r="H2164">
        <f ca="1">(B2164-B2163)*-1</f>
        <v>-84.429999999999836</v>
      </c>
      <c r="I2164">
        <f ca="1">(C2164-C2163)*-1</f>
        <v>-131.81999999999971</v>
      </c>
      <c r="J2164">
        <f ca="1">(D2164-D2163)*-1</f>
        <v>-595.40999999999985</v>
      </c>
      <c r="K2164">
        <f t="shared" ca="1" si="100"/>
        <v>3.0114496550456948E-2</v>
      </c>
      <c r="L2164">
        <f ca="1">F2164*INDEX(Sheet1!T:T,MATCH(Sheet2!A2164,Sheet1!S:S,1))</f>
        <v>1.3614128247383443E-2</v>
      </c>
      <c r="M2164">
        <f ca="1">G2164*INDEX(Sheet1!Y:Y,MATCH(Sheet2!A2164,Sheet1!X:X,1))</f>
        <v>2.8712073343379761E-4</v>
      </c>
      <c r="N2164">
        <f t="shared" ca="1" si="101"/>
        <v>-84.429999999999836</v>
      </c>
      <c r="O2164">
        <f ca="1">I2164*INDEX(Sheet1!T:T,MATCH(Sheet2!A2164,Sheet1!S:S,1))</f>
        <v>-144.72517799999969</v>
      </c>
      <c r="P2164">
        <f ca="1">J2164*INDEX(Sheet1!T:T,MATCH(Sheet2!A2164,Sheet1!S:S,1))</f>
        <v>-653.70063899999991</v>
      </c>
    </row>
    <row r="2165" spans="1:16" x14ac:dyDescent="0.4">
      <c r="A2165" s="1">
        <f t="shared" si="99"/>
        <v>43936</v>
      </c>
      <c r="B2165" vm="36806">
        <f ca="1">INDEX(Sheet1!B:B,MATCH(Sheet2!A2165,Sheet1!A:A,1))</f>
        <v>2783.36</v>
      </c>
      <c r="C2165" vm="36972">
        <f ca="1">INDEX(Sheet1!H:H,MATCH(Sheet2!A2165,Sheet1!G:G,1))</f>
        <v>10279.76</v>
      </c>
      <c r="D2165" vm="35942">
        <f ca="1">INDEX(Sheet1!N:N,MATCH(Sheet2!A2165,Sheet1!M:M,1))</f>
        <v>19550.09</v>
      </c>
      <c r="E2165">
        <f ca="1">LN(B2165)-LN(B2164)</f>
        <v>-2.2276750679012913E-2</v>
      </c>
      <c r="F2165">
        <f ca="1">LN(C2165)-LN(C2164)</f>
        <v>-3.9745280999069266E-2</v>
      </c>
      <c r="G2165">
        <f ca="1">LN(D2165)-LN(D2164)</f>
        <v>-4.5278204579286552E-3</v>
      </c>
      <c r="H2165">
        <f ca="1">(B2165-B2164)*-1</f>
        <v>62.699999999999818</v>
      </c>
      <c r="I2165">
        <f ca="1">(C2165-C2164)*-1</f>
        <v>416.79999999999927</v>
      </c>
      <c r="J2165">
        <f ca="1">(D2165-D2164)*-1</f>
        <v>88.720000000001164</v>
      </c>
      <c r="K2165">
        <f t="shared" ca="1" si="100"/>
        <v>-2.2276750679012913E-2</v>
      </c>
      <c r="L2165">
        <f ca="1">F2165*INDEX(Sheet1!T:T,MATCH(Sheet2!A2165,Sheet1!S:S,1))</f>
        <v>-4.335017798568485E-2</v>
      </c>
      <c r="M2165">
        <f ca="1">G2165*INDEX(Sheet1!Y:Y,MATCH(Sheet2!A2165,Sheet1!X:X,1))</f>
        <v>-4.2117785899652346E-5</v>
      </c>
      <c r="N2165">
        <f t="shared" ca="1" si="101"/>
        <v>62.699999999999818</v>
      </c>
      <c r="O2165">
        <f ca="1">I2165*INDEX(Sheet1!T:T,MATCH(Sheet2!A2165,Sheet1!S:S,1))</f>
        <v>454.60375999999923</v>
      </c>
      <c r="P2165">
        <f ca="1">J2165*INDEX(Sheet1!T:T,MATCH(Sheet2!A2165,Sheet1!S:S,1))</f>
        <v>96.766904000001276</v>
      </c>
    </row>
    <row r="2166" spans="1:16" x14ac:dyDescent="0.4">
      <c r="A2166" s="1">
        <f t="shared" si="99"/>
        <v>43937</v>
      </c>
      <c r="B2166" vm="36821">
        <f ca="1">INDEX(Sheet1!B:B,MATCH(Sheet2!A2166,Sheet1!A:A,1))</f>
        <v>2799.55</v>
      </c>
      <c r="C2166" vm="36986">
        <f ca="1">INDEX(Sheet1!H:H,MATCH(Sheet2!A2166,Sheet1!G:G,1))</f>
        <v>10301.540000000001</v>
      </c>
      <c r="D2166" vm="35957">
        <f ca="1">INDEX(Sheet1!N:N,MATCH(Sheet2!A2166,Sheet1!M:M,1))</f>
        <v>19290.2</v>
      </c>
      <c r="E2166">
        <f ca="1">LN(B2166)-LN(B2165)</f>
        <v>5.7998589924377342E-3</v>
      </c>
      <c r="F2166">
        <f ca="1">LN(C2166)-LN(C2165)</f>
        <v>2.1164851715216315E-3</v>
      </c>
      <c r="G2166">
        <f ca="1">LN(D2166)-LN(D2165)</f>
        <v>-1.3382695071095796E-2</v>
      </c>
      <c r="H2166">
        <f ca="1">(B2166-B2165)*-1</f>
        <v>-16.190000000000055</v>
      </c>
      <c r="I2166">
        <f ca="1">(C2166-C2165)*-1</f>
        <v>-21.780000000000655</v>
      </c>
      <c r="J2166">
        <f ca="1">(D2166-D2165)*-1</f>
        <v>259.88999999999942</v>
      </c>
      <c r="K2166">
        <f t="shared" ca="1" si="100"/>
        <v>5.7998589924377342E-3</v>
      </c>
      <c r="L2166">
        <f ca="1">F2166*INDEX(Sheet1!T:T,MATCH(Sheet2!A2166,Sheet1!S:S,1))</f>
        <v>2.2932116833436875E-3</v>
      </c>
      <c r="M2166">
        <f ca="1">G2166*INDEX(Sheet1!Y:Y,MATCH(Sheet2!A2166,Sheet1!X:X,1))</f>
        <v>-1.2395052174848925E-4</v>
      </c>
      <c r="N2166">
        <f t="shared" ca="1" si="101"/>
        <v>-16.190000000000055</v>
      </c>
      <c r="O2166">
        <f ca="1">I2166*INDEX(Sheet1!T:T,MATCH(Sheet2!A2166,Sheet1!S:S,1))</f>
        <v>-23.598630000000707</v>
      </c>
      <c r="P2166">
        <f ca="1">J2166*INDEX(Sheet1!T:T,MATCH(Sheet2!A2166,Sheet1!S:S,1))</f>
        <v>281.59081499999934</v>
      </c>
    </row>
    <row r="2167" spans="1:16" x14ac:dyDescent="0.4">
      <c r="A2167" s="1">
        <f t="shared" si="99"/>
        <v>43938</v>
      </c>
      <c r="B2167" vm="36837">
        <f ca="1">INDEX(Sheet1!B:B,MATCH(Sheet2!A2167,Sheet1!A:A,1))</f>
        <v>2874.56</v>
      </c>
      <c r="C2167" vm="37001">
        <f ca="1">INDEX(Sheet1!H:H,MATCH(Sheet2!A2167,Sheet1!G:G,1))</f>
        <v>10625.78</v>
      </c>
      <c r="D2167" vm="35974">
        <f ca="1">INDEX(Sheet1!N:N,MATCH(Sheet2!A2167,Sheet1!M:M,1))</f>
        <v>19897.259999999998</v>
      </c>
      <c r="E2167">
        <f ca="1">LN(B2167)-LN(B2166)</f>
        <v>2.644092907918516E-2</v>
      </c>
      <c r="F2167">
        <f ca="1">LN(C2167)-LN(C2166)</f>
        <v>3.0989725258166345E-2</v>
      </c>
      <c r="G2167">
        <f ca="1">LN(D2167)-LN(D2166)</f>
        <v>3.0984838878067578E-2</v>
      </c>
      <c r="H2167">
        <f ca="1">(B2167-B2166)*-1</f>
        <v>-75.009999999999764</v>
      </c>
      <c r="I2167">
        <f ca="1">(C2167-C2166)*-1</f>
        <v>-324.23999999999978</v>
      </c>
      <c r="J2167">
        <f ca="1">(D2167-D2166)*-1</f>
        <v>-607.05999999999767</v>
      </c>
      <c r="K2167">
        <f t="shared" ca="1" si="100"/>
        <v>2.644092907918516E-2</v>
      </c>
      <c r="L2167">
        <f ca="1">F2167*INDEX(Sheet1!T:T,MATCH(Sheet2!A2167,Sheet1!S:S,1))</f>
        <v>3.3704425190781713E-2</v>
      </c>
      <c r="M2167">
        <f ca="1">G2167*INDEX(Sheet1!Y:Y,MATCH(Sheet2!A2167,Sheet1!X:X,1))</f>
        <v>2.8812801672715039E-4</v>
      </c>
      <c r="N2167">
        <f t="shared" ca="1" si="101"/>
        <v>-75.009999999999764</v>
      </c>
      <c r="O2167">
        <f ca="1">I2167*INDEX(Sheet1!T:T,MATCH(Sheet2!A2167,Sheet1!S:S,1))</f>
        <v>-352.64342399999975</v>
      </c>
      <c r="P2167">
        <f ca="1">J2167*INDEX(Sheet1!T:T,MATCH(Sheet2!A2167,Sheet1!S:S,1))</f>
        <v>-660.23845599999743</v>
      </c>
    </row>
    <row r="2168" spans="1:16" x14ac:dyDescent="0.4">
      <c r="A2168" s="1">
        <f t="shared" si="99"/>
        <v>43941</v>
      </c>
      <c r="B2168" vm="36854">
        <f ca="1">INDEX(Sheet1!B:B,MATCH(Sheet2!A2168,Sheet1!A:A,1))</f>
        <v>2823.16</v>
      </c>
      <c r="C2168" vm="37019">
        <f ca="1">INDEX(Sheet1!H:H,MATCH(Sheet2!A2168,Sheet1!G:G,1))</f>
        <v>10675.9</v>
      </c>
      <c r="D2168" vm="35990">
        <f ca="1">INDEX(Sheet1!N:N,MATCH(Sheet2!A2168,Sheet1!M:M,1))</f>
        <v>19669.12</v>
      </c>
      <c r="E2168">
        <f ca="1">LN(B2168)-LN(B2167)</f>
        <v>-1.8042794099790704E-2</v>
      </c>
      <c r="F2168">
        <f ca="1">LN(C2168)-LN(C2167)</f>
        <v>4.7057408136872425E-3</v>
      </c>
      <c r="G2168">
        <f ca="1">LN(D2168)-LN(D2167)</f>
        <v>-1.1532140588096595E-2</v>
      </c>
      <c r="H2168">
        <f ca="1">(B2168-B2167)*-1</f>
        <v>51.400000000000091</v>
      </c>
      <c r="I2168">
        <f ca="1">(C2168-C2167)*-1</f>
        <v>-50.119999999998981</v>
      </c>
      <c r="J2168">
        <f ca="1">(D2168-D2167)*-1</f>
        <v>228.13999999999942</v>
      </c>
      <c r="K2168">
        <f t="shared" ca="1" si="100"/>
        <v>-1.8042794099790704E-2</v>
      </c>
      <c r="L2168">
        <f ca="1">F2168*INDEX(Sheet1!T:T,MATCH(Sheet2!A2168,Sheet1!S:S,1))</f>
        <v>5.1113756718270831E-3</v>
      </c>
      <c r="M2168">
        <f ca="1">G2168*INDEX(Sheet1!Y:Y,MATCH(Sheet2!A2168,Sheet1!X:X,1))</f>
        <v>-1.0713358606341737E-4</v>
      </c>
      <c r="N2168">
        <f t="shared" ca="1" si="101"/>
        <v>51.400000000000091</v>
      </c>
      <c r="O2168">
        <f ca="1">I2168*INDEX(Sheet1!T:T,MATCH(Sheet2!A2168,Sheet1!S:S,1))</f>
        <v>-54.440343999998895</v>
      </c>
      <c r="P2168">
        <f ca="1">J2168*INDEX(Sheet1!T:T,MATCH(Sheet2!A2168,Sheet1!S:S,1))</f>
        <v>247.80566799999937</v>
      </c>
    </row>
    <row r="2169" spans="1:16" x14ac:dyDescent="0.4">
      <c r="A2169" s="1">
        <f t="shared" si="99"/>
        <v>43942</v>
      </c>
      <c r="B2169" vm="36869">
        <f ca="1">INDEX(Sheet1!B:B,MATCH(Sheet2!A2169,Sheet1!A:A,1))</f>
        <v>2736.56</v>
      </c>
      <c r="C2169" vm="37035">
        <f ca="1">INDEX(Sheet1!H:H,MATCH(Sheet2!A2169,Sheet1!G:G,1))</f>
        <v>10249.85</v>
      </c>
      <c r="D2169" vm="36006">
        <f ca="1">INDEX(Sheet1!N:N,MATCH(Sheet2!A2169,Sheet1!M:M,1))</f>
        <v>19280.78</v>
      </c>
      <c r="E2169">
        <f ca="1">LN(B2169)-LN(B2168)</f>
        <v>-3.1155167779795434E-2</v>
      </c>
      <c r="F2169">
        <f ca="1">LN(C2169)-LN(C2168)</f>
        <v>-4.0725793363366236E-2</v>
      </c>
      <c r="G2169">
        <f ca="1">LN(D2169)-LN(D2168)</f>
        <v>-1.994114842461947E-2</v>
      </c>
      <c r="H2169">
        <f ca="1">(B2169-B2168)*-1</f>
        <v>86.599999999999909</v>
      </c>
      <c r="I2169">
        <f ca="1">(C2169-C2168)*-1</f>
        <v>426.04999999999927</v>
      </c>
      <c r="J2169">
        <f ca="1">(D2169-D2168)*-1</f>
        <v>388.34000000000015</v>
      </c>
      <c r="K2169">
        <f t="shared" ca="1" si="100"/>
        <v>-3.1155167779795434E-2</v>
      </c>
      <c r="L2169">
        <f ca="1">F2169*INDEX(Sheet1!T:T,MATCH(Sheet2!A2169,Sheet1!S:S,1))</f>
        <v>-4.4211921275270384E-2</v>
      </c>
      <c r="M2169">
        <f ca="1">G2169*INDEX(Sheet1!Y:Y,MATCH(Sheet2!A2169,Sheet1!X:X,1))</f>
        <v>-1.8499403393519483E-4</v>
      </c>
      <c r="N2169">
        <f t="shared" ca="1" si="101"/>
        <v>86.599999999999909</v>
      </c>
      <c r="O2169">
        <f ca="1">I2169*INDEX(Sheet1!T:T,MATCH(Sheet2!A2169,Sheet1!S:S,1))</f>
        <v>462.51987999999915</v>
      </c>
      <c r="P2169">
        <f ca="1">J2169*INDEX(Sheet1!T:T,MATCH(Sheet2!A2169,Sheet1!S:S,1))</f>
        <v>421.58190400000012</v>
      </c>
    </row>
    <row r="2170" spans="1:16" x14ac:dyDescent="0.4">
      <c r="A2170" s="1">
        <f t="shared" si="99"/>
        <v>43943</v>
      </c>
      <c r="B2170" vm="36885">
        <f ca="1">INDEX(Sheet1!B:B,MATCH(Sheet2!A2170,Sheet1!A:A,1))</f>
        <v>2799.31</v>
      </c>
      <c r="C2170" vm="37051">
        <f ca="1">INDEX(Sheet1!H:H,MATCH(Sheet2!A2170,Sheet1!G:G,1))</f>
        <v>10415.030000000001</v>
      </c>
      <c r="D2170" vm="36021">
        <f ca="1">INDEX(Sheet1!N:N,MATCH(Sheet2!A2170,Sheet1!M:M,1))</f>
        <v>19137.95</v>
      </c>
      <c r="E2170">
        <f ca="1">LN(B2170)-LN(B2169)</f>
        <v>2.2671301062101357E-2</v>
      </c>
      <c r="F2170">
        <f ca="1">LN(C2170)-LN(C2169)</f>
        <v>1.5986883838664312E-2</v>
      </c>
      <c r="G2170">
        <f ca="1">LN(D2170)-LN(D2169)</f>
        <v>-7.4354700451362277E-3</v>
      </c>
      <c r="H2170">
        <f ca="1">(B2170-B2169)*-1</f>
        <v>-62.75</v>
      </c>
      <c r="I2170">
        <f ca="1">(C2170-C2169)*-1</f>
        <v>-165.18000000000029</v>
      </c>
      <c r="J2170">
        <f ca="1">(D2170-D2169)*-1</f>
        <v>142.82999999999811</v>
      </c>
      <c r="K2170">
        <f t="shared" ca="1" si="100"/>
        <v>2.2671301062101357E-2</v>
      </c>
      <c r="L2170">
        <f ca="1">F2170*INDEX(Sheet1!T:T,MATCH(Sheet2!A2170,Sheet1!S:S,1))</f>
        <v>1.7301005690202518E-2</v>
      </c>
      <c r="M2170">
        <f ca="1">G2170*INDEX(Sheet1!Y:Y,MATCH(Sheet2!A2170,Sheet1!X:X,1))</f>
        <v>-6.8993726548819068E-5</v>
      </c>
      <c r="N2170">
        <f t="shared" ca="1" si="101"/>
        <v>-62.75</v>
      </c>
      <c r="O2170">
        <f ca="1">I2170*INDEX(Sheet1!T:T,MATCH(Sheet2!A2170,Sheet1!S:S,1))</f>
        <v>-178.75779600000033</v>
      </c>
      <c r="P2170">
        <f ca="1">J2170*INDEX(Sheet1!T:T,MATCH(Sheet2!A2170,Sheet1!S:S,1))</f>
        <v>154.57062599999796</v>
      </c>
    </row>
    <row r="2171" spans="1:16" x14ac:dyDescent="0.4">
      <c r="A2171" s="1">
        <f t="shared" si="99"/>
        <v>43944</v>
      </c>
      <c r="B2171" vm="36901">
        <f ca="1">INDEX(Sheet1!B:B,MATCH(Sheet2!A2171,Sheet1!A:A,1))</f>
        <v>2797.8</v>
      </c>
      <c r="C2171" vm="37066">
        <f ca="1">INDEX(Sheet1!H:H,MATCH(Sheet2!A2171,Sheet1!G:G,1))</f>
        <v>10513.79</v>
      </c>
      <c r="D2171" vm="36035">
        <f ca="1">INDEX(Sheet1!N:N,MATCH(Sheet2!A2171,Sheet1!M:M,1))</f>
        <v>19429.439999999999</v>
      </c>
      <c r="E2171">
        <f ca="1">LN(B2171)-LN(B2170)</f>
        <v>-5.395641810270746E-4</v>
      </c>
      <c r="F2171">
        <f ca="1">LN(C2171)-LN(C2170)</f>
        <v>9.437773659284332E-3</v>
      </c>
      <c r="G2171">
        <f ca="1">LN(D2171)-LN(D2170)</f>
        <v>1.511616681335326E-2</v>
      </c>
      <c r="H2171">
        <f ca="1">(B2171-B2170)*-1</f>
        <v>1.5099999999997635</v>
      </c>
      <c r="I2171">
        <f ca="1">(C2171-C2170)*-1</f>
        <v>-98.760000000000218</v>
      </c>
      <c r="J2171">
        <f ca="1">(D2171-D2170)*-1</f>
        <v>-291.48999999999796</v>
      </c>
      <c r="K2171">
        <f t="shared" ca="1" si="100"/>
        <v>-5.395641810270746E-4</v>
      </c>
      <c r="L2171">
        <f ca="1">F2171*INDEX(Sheet1!T:T,MATCH(Sheet2!A2171,Sheet1!S:S,1))</f>
        <v>1.0170144895244796E-2</v>
      </c>
      <c r="M2171">
        <f ca="1">G2171*INDEX(Sheet1!Y:Y,MATCH(Sheet2!A2171,Sheet1!X:X,1))</f>
        <v>1.4047453819649185E-4</v>
      </c>
      <c r="N2171">
        <f t="shared" ca="1" si="101"/>
        <v>1.5099999999997635</v>
      </c>
      <c r="O2171">
        <f ca="1">I2171*INDEX(Sheet1!T:T,MATCH(Sheet2!A2171,Sheet1!S:S,1))</f>
        <v>-106.42377600000023</v>
      </c>
      <c r="P2171">
        <f ca="1">J2171*INDEX(Sheet1!T:T,MATCH(Sheet2!A2171,Sheet1!S:S,1))</f>
        <v>-314.10962399999778</v>
      </c>
    </row>
    <row r="2172" spans="1:16" x14ac:dyDescent="0.4">
      <c r="A2172" s="1">
        <f t="shared" si="99"/>
        <v>43945</v>
      </c>
      <c r="B2172" vm="36917">
        <f ca="1">INDEX(Sheet1!B:B,MATCH(Sheet2!A2172,Sheet1!A:A,1))</f>
        <v>2836.74</v>
      </c>
      <c r="C2172" vm="37082">
        <f ca="1">INDEX(Sheet1!H:H,MATCH(Sheet2!A2172,Sheet1!G:G,1))</f>
        <v>10336.09</v>
      </c>
      <c r="D2172" vm="36049">
        <f ca="1">INDEX(Sheet1!N:N,MATCH(Sheet2!A2172,Sheet1!M:M,1))</f>
        <v>19262</v>
      </c>
      <c r="E2172">
        <f ca="1">LN(B2172)-LN(B2171)</f>
        <v>1.3822111461720077E-2</v>
      </c>
      <c r="F2172">
        <f ca="1">LN(C2172)-LN(C2171)</f>
        <v>-1.7046074396267485E-2</v>
      </c>
      <c r="G2172">
        <f ca="1">LN(D2172)-LN(D2171)</f>
        <v>-8.6551984251403979E-3</v>
      </c>
      <c r="H2172">
        <f ca="1">(B2172-B2171)*-1</f>
        <v>-38.9399999999996</v>
      </c>
      <c r="I2172">
        <f ca="1">(C2172-C2171)*-1</f>
        <v>177.70000000000073</v>
      </c>
      <c r="J2172">
        <f ca="1">(D2172-D2171)*-1</f>
        <v>167.43999999999869</v>
      </c>
      <c r="K2172">
        <f t="shared" ca="1" si="100"/>
        <v>1.3822111461720077E-2</v>
      </c>
      <c r="L2172">
        <f ca="1">F2172*INDEX(Sheet1!T:T,MATCH(Sheet2!A2172,Sheet1!S:S,1))</f>
        <v>-1.844385249676142E-2</v>
      </c>
      <c r="M2172">
        <f ca="1">G2172*INDEX(Sheet1!Y:Y,MATCH(Sheet2!A2172,Sheet1!X:X,1))</f>
        <v>-8.0493345353805696E-5</v>
      </c>
      <c r="N2172">
        <f t="shared" ca="1" si="101"/>
        <v>-38.9399999999996</v>
      </c>
      <c r="O2172">
        <f ca="1">I2172*INDEX(Sheet1!T:T,MATCH(Sheet2!A2172,Sheet1!S:S,1))</f>
        <v>192.2714000000008</v>
      </c>
      <c r="P2172">
        <f ca="1">J2172*INDEX(Sheet1!T:T,MATCH(Sheet2!A2172,Sheet1!S:S,1))</f>
        <v>181.17007999999859</v>
      </c>
    </row>
    <row r="2173" spans="1:16" x14ac:dyDescent="0.4">
      <c r="A2173" s="1">
        <f t="shared" si="99"/>
        <v>43948</v>
      </c>
      <c r="B2173" vm="36934">
        <f ca="1">INDEX(Sheet1!B:B,MATCH(Sheet2!A2173,Sheet1!A:A,1))</f>
        <v>2878.48</v>
      </c>
      <c r="C2173" vm="37096">
        <f ca="1">INDEX(Sheet1!H:H,MATCH(Sheet2!A2173,Sheet1!G:G,1))</f>
        <v>10659.99</v>
      </c>
      <c r="D2173" vm="36066">
        <f ca="1">INDEX(Sheet1!N:N,MATCH(Sheet2!A2173,Sheet1!M:M,1))</f>
        <v>19783.22</v>
      </c>
      <c r="E2173">
        <f ca="1">LN(B2173)-LN(B2172)</f>
        <v>1.4606871524448728E-2</v>
      </c>
      <c r="F2173">
        <f ca="1">LN(C2173)-LN(C2172)</f>
        <v>3.0855826218276761E-2</v>
      </c>
      <c r="G2173">
        <f ca="1">LN(D2173)-LN(D2172)</f>
        <v>2.6699860504599826E-2</v>
      </c>
      <c r="H2173">
        <f ca="1">(B2173-B2172)*-1</f>
        <v>-41.740000000000236</v>
      </c>
      <c r="I2173">
        <f ca="1">(C2173-C2172)*-1</f>
        <v>-323.89999999999964</v>
      </c>
      <c r="J2173">
        <f ca="1">(D2173-D2172)*-1</f>
        <v>-521.22000000000116</v>
      </c>
      <c r="K2173">
        <f t="shared" ca="1" si="100"/>
        <v>1.4606871524448728E-2</v>
      </c>
      <c r="L2173">
        <f ca="1">F2173*INDEX(Sheet1!T:T,MATCH(Sheet2!A2173,Sheet1!S:S,1))</f>
        <v>3.3410688629150073E-2</v>
      </c>
      <c r="M2173">
        <f ca="1">G2173*INDEX(Sheet1!Y:Y,MATCH(Sheet2!A2173,Sheet1!X:X,1))</f>
        <v>2.4894949934488878E-4</v>
      </c>
      <c r="N2173">
        <f t="shared" ca="1" si="101"/>
        <v>-41.740000000000236</v>
      </c>
      <c r="O2173">
        <f ca="1">I2173*INDEX(Sheet1!T:T,MATCH(Sheet2!A2173,Sheet1!S:S,1))</f>
        <v>-350.71891999999963</v>
      </c>
      <c r="P2173">
        <f ca="1">J2173*INDEX(Sheet1!T:T,MATCH(Sheet2!A2173,Sheet1!S:S,1))</f>
        <v>-564.37701600000128</v>
      </c>
    </row>
    <row r="2174" spans="1:16" x14ac:dyDescent="0.4">
      <c r="A2174" s="1">
        <f t="shared" si="99"/>
        <v>43949</v>
      </c>
      <c r="B2174" vm="36950">
        <f ca="1">INDEX(Sheet1!B:B,MATCH(Sheet2!A2174,Sheet1!A:A,1))</f>
        <v>2863.39</v>
      </c>
      <c r="C2174" vm="37112">
        <f ca="1">INDEX(Sheet1!H:H,MATCH(Sheet2!A2174,Sheet1!G:G,1))</f>
        <v>10795.63</v>
      </c>
      <c r="D2174" vm="36082">
        <f ca="1">INDEX(Sheet1!N:N,MATCH(Sheet2!A2174,Sheet1!M:M,1))</f>
        <v>19771.189999999999</v>
      </c>
      <c r="E2174">
        <f ca="1">LN(B2174)-LN(B2173)</f>
        <v>-5.256139460119158E-3</v>
      </c>
      <c r="F2174">
        <f ca="1">LN(C2174)-LN(C2173)</f>
        <v>1.2643941964931571E-2</v>
      </c>
      <c r="G2174">
        <f ca="1">LN(D2174)-LN(D2173)</f>
        <v>-6.0827606180602345E-4</v>
      </c>
      <c r="H2174">
        <f ca="1">(B2174-B2173)*-1</f>
        <v>15.090000000000146</v>
      </c>
      <c r="I2174">
        <f ca="1">(C2174-C2173)*-1</f>
        <v>-135.63999999999942</v>
      </c>
      <c r="J2174">
        <f ca="1">(D2174-D2173)*-1</f>
        <v>12.030000000002474</v>
      </c>
      <c r="K2174">
        <f t="shared" ca="1" si="100"/>
        <v>-5.256139460119158E-3</v>
      </c>
      <c r="L2174">
        <f ca="1">F2174*INDEX(Sheet1!T:T,MATCH(Sheet2!A2174,Sheet1!S:S,1))</f>
        <v>1.3678216417662975E-2</v>
      </c>
      <c r="M2174">
        <f ca="1">G2174*INDEX(Sheet1!Y:Y,MATCH(Sheet2!A2174,Sheet1!X:X,1))</f>
        <v>-5.69042255819535E-6</v>
      </c>
      <c r="N2174">
        <f t="shared" ca="1" si="101"/>
        <v>15.090000000000146</v>
      </c>
      <c r="O2174">
        <f ca="1">I2174*INDEX(Sheet1!T:T,MATCH(Sheet2!A2174,Sheet1!S:S,1))</f>
        <v>-146.73535199999938</v>
      </c>
      <c r="P2174">
        <f ca="1">J2174*INDEX(Sheet1!T:T,MATCH(Sheet2!A2174,Sheet1!S:S,1))</f>
        <v>13.014054000002677</v>
      </c>
    </row>
    <row r="2175" spans="1:16" x14ac:dyDescent="0.4">
      <c r="A2175" s="1">
        <f t="shared" si="99"/>
        <v>43950</v>
      </c>
      <c r="B2175" vm="36967">
        <f ca="1">INDEX(Sheet1!B:B,MATCH(Sheet2!A2175,Sheet1!A:A,1))</f>
        <v>2939.51</v>
      </c>
      <c r="C2175" vm="37128">
        <f ca="1">INDEX(Sheet1!H:H,MATCH(Sheet2!A2175,Sheet1!G:G,1))</f>
        <v>11107.74</v>
      </c>
      <c r="D2175" vm="36082">
        <f ca="1">INDEX(Sheet1!N:N,MATCH(Sheet2!A2175,Sheet1!M:M,1))</f>
        <v>19771.189999999999</v>
      </c>
      <c r="E2175">
        <f ca="1">LN(B2175)-LN(B2174)</f>
        <v>2.6236663207249045E-2</v>
      </c>
      <c r="F2175">
        <f ca="1">LN(C2175)-LN(C2174)</f>
        <v>2.8500740000895419E-2</v>
      </c>
      <c r="G2175">
        <f ca="1">LN(D2175)-LN(D2174)</f>
        <v>0</v>
      </c>
      <c r="H2175">
        <f ca="1">(B2175-B2174)*-1</f>
        <v>-76.120000000000346</v>
      </c>
      <c r="I2175">
        <f ca="1">(C2175-C2174)*-1</f>
        <v>-312.11000000000058</v>
      </c>
      <c r="J2175">
        <f ca="1">(D2175-D2174)*-1</f>
        <v>0</v>
      </c>
      <c r="K2175">
        <f t="shared" ca="1" si="100"/>
        <v>2.6236663207249045E-2</v>
      </c>
      <c r="L2175">
        <f ca="1">F2175*INDEX(Sheet1!T:T,MATCH(Sheet2!A2175,Sheet1!S:S,1))</f>
        <v>3.0988854602973587E-2</v>
      </c>
      <c r="M2175">
        <f ca="1">G2175*INDEX(Sheet1!Y:Y,MATCH(Sheet2!A2175,Sheet1!X:X,1))</f>
        <v>0</v>
      </c>
      <c r="N2175">
        <f t="shared" ca="1" si="101"/>
        <v>-76.120000000000346</v>
      </c>
      <c r="O2175">
        <f ca="1">I2175*INDEX(Sheet1!T:T,MATCH(Sheet2!A2175,Sheet1!S:S,1))</f>
        <v>-339.3572030000006</v>
      </c>
      <c r="P2175">
        <f ca="1">J2175*INDEX(Sheet1!T:T,MATCH(Sheet2!A2175,Sheet1!S:S,1))</f>
        <v>0</v>
      </c>
    </row>
    <row r="2176" spans="1:16" x14ac:dyDescent="0.4">
      <c r="A2176" s="1">
        <f t="shared" si="99"/>
        <v>43951</v>
      </c>
      <c r="B2176" vm="36982">
        <f ca="1">INDEX(Sheet1!B:B,MATCH(Sheet2!A2176,Sheet1!A:A,1))</f>
        <v>2912.43</v>
      </c>
      <c r="C2176" vm="37144">
        <f ca="1">INDEX(Sheet1!H:H,MATCH(Sheet2!A2176,Sheet1!G:G,1))</f>
        <v>10861.64</v>
      </c>
      <c r="D2176" vm="36098">
        <f ca="1">INDEX(Sheet1!N:N,MATCH(Sheet2!A2176,Sheet1!M:M,1))</f>
        <v>20193.689999999999</v>
      </c>
      <c r="E2176">
        <f ca="1">LN(B2176)-LN(B2175)</f>
        <v>-9.2551165252654499E-3</v>
      </c>
      <c r="F2176">
        <f ca="1">LN(C2176)-LN(C2175)</f>
        <v>-2.2404846620945662E-2</v>
      </c>
      <c r="G2176">
        <f ca="1">LN(D2176)-LN(D2175)</f>
        <v>2.1144351788448645E-2</v>
      </c>
      <c r="H2176">
        <f ca="1">(B2176-B2175)*-1</f>
        <v>27.080000000000382</v>
      </c>
      <c r="I2176">
        <f ca="1">(C2176-C2175)*-1</f>
        <v>246.10000000000036</v>
      </c>
      <c r="J2176">
        <f ca="1">(D2176-D2175)*-1</f>
        <v>-422.5</v>
      </c>
      <c r="K2176">
        <f t="shared" ca="1" si="100"/>
        <v>-9.2551165252654499E-3</v>
      </c>
      <c r="L2176">
        <f ca="1">F2176*INDEX(Sheet1!T:T,MATCH(Sheet2!A2176,Sheet1!S:S,1))</f>
        <v>-2.4544509473245969E-2</v>
      </c>
      <c r="M2176">
        <f ca="1">G2176*INDEX(Sheet1!Y:Y,MATCH(Sheet2!A2176,Sheet1!X:X,1))</f>
        <v>1.9723451348264894E-4</v>
      </c>
      <c r="N2176">
        <f t="shared" ca="1" si="101"/>
        <v>27.080000000000382</v>
      </c>
      <c r="O2176">
        <f ca="1">I2176*INDEX(Sheet1!T:T,MATCH(Sheet2!A2176,Sheet1!S:S,1))</f>
        <v>269.60255000000041</v>
      </c>
      <c r="P2176">
        <f ca="1">J2176*INDEX(Sheet1!T:T,MATCH(Sheet2!A2176,Sheet1!S:S,1))</f>
        <v>-462.84874999999994</v>
      </c>
    </row>
    <row r="2177" spans="1:16" x14ac:dyDescent="0.4">
      <c r="A2177" s="1">
        <f t="shared" si="99"/>
        <v>43952</v>
      </c>
      <c r="B2177" vm="36997">
        <f ca="1">INDEX(Sheet1!B:B,MATCH(Sheet2!A2177,Sheet1!A:A,1))</f>
        <v>2830.71</v>
      </c>
      <c r="C2177" vm="37144">
        <f ca="1">INDEX(Sheet1!H:H,MATCH(Sheet2!A2177,Sheet1!G:G,1))</f>
        <v>10861.64</v>
      </c>
      <c r="D2177" vm="36114">
        <f ca="1">INDEX(Sheet1!N:N,MATCH(Sheet2!A2177,Sheet1!M:M,1))</f>
        <v>19619.349999999999</v>
      </c>
      <c r="E2177">
        <f ca="1">LN(B2177)-LN(B2176)</f>
        <v>-2.8460220686828741E-2</v>
      </c>
      <c r="F2177">
        <f ca="1">LN(C2177)-LN(C2176)</f>
        <v>0</v>
      </c>
      <c r="G2177">
        <f ca="1">LN(D2177)-LN(D2176)</f>
        <v>-2.885385524122519E-2</v>
      </c>
      <c r="H2177">
        <f ca="1">(B2177-B2176)*-1</f>
        <v>81.7199999999998</v>
      </c>
      <c r="I2177">
        <f ca="1">(C2177-C2176)*-1</f>
        <v>0</v>
      </c>
      <c r="J2177">
        <f ca="1">(D2177-D2176)*-1</f>
        <v>574.34000000000015</v>
      </c>
      <c r="K2177">
        <f t="shared" ca="1" si="100"/>
        <v>-2.8460220686828741E-2</v>
      </c>
      <c r="L2177">
        <f ca="1">F2177*INDEX(Sheet1!T:T,MATCH(Sheet2!A2177,Sheet1!S:S,1))</f>
        <v>0</v>
      </c>
      <c r="M2177">
        <f ca="1">G2177*INDEX(Sheet1!Y:Y,MATCH(Sheet2!A2177,Sheet1!X:X,1))</f>
        <v>-2.6984125421593795E-4</v>
      </c>
      <c r="N2177">
        <f t="shared" ca="1" si="101"/>
        <v>81.7199999999998</v>
      </c>
      <c r="O2177">
        <f ca="1">I2177*INDEX(Sheet1!T:T,MATCH(Sheet2!A2177,Sheet1!S:S,1))</f>
        <v>0</v>
      </c>
      <c r="P2177">
        <f ca="1">J2177*INDEX(Sheet1!T:T,MATCH(Sheet2!A2177,Sheet1!S:S,1))</f>
        <v>630.79762200000016</v>
      </c>
    </row>
    <row r="2178" spans="1:16" x14ac:dyDescent="0.4">
      <c r="A2178" s="1">
        <f t="shared" si="99"/>
        <v>43955</v>
      </c>
      <c r="B2178" vm="37014">
        <f ca="1">INDEX(Sheet1!B:B,MATCH(Sheet2!A2178,Sheet1!A:A,1))</f>
        <v>2842.74</v>
      </c>
      <c r="C2178" vm="37160">
        <f ca="1">INDEX(Sheet1!H:H,MATCH(Sheet2!A2178,Sheet1!G:G,1))</f>
        <v>10466.799999999999</v>
      </c>
      <c r="D2178" vm="36114">
        <f ca="1">INDEX(Sheet1!N:N,MATCH(Sheet2!A2178,Sheet1!M:M,1))</f>
        <v>19619.349999999999</v>
      </c>
      <c r="E2178">
        <f ca="1">LN(B2178)-LN(B2177)</f>
        <v>4.2408122145936034E-3</v>
      </c>
      <c r="F2178">
        <f ca="1">LN(C2178)-LN(C2177)</f>
        <v>-3.7028972977372732E-2</v>
      </c>
      <c r="G2178">
        <f ca="1">LN(D2178)-LN(D2177)</f>
        <v>0</v>
      </c>
      <c r="H2178">
        <f ca="1">(B2178-B2177)*-1</f>
        <v>-12.029999999999745</v>
      </c>
      <c r="I2178">
        <f ca="1">(C2178-C2177)*-1</f>
        <v>394.84000000000015</v>
      </c>
      <c r="J2178">
        <f ca="1">(D2178-D2177)*-1</f>
        <v>0</v>
      </c>
      <c r="K2178">
        <f t="shared" ca="1" si="100"/>
        <v>4.2408122145936034E-3</v>
      </c>
      <c r="L2178">
        <f ca="1">F2178*INDEX(Sheet1!T:T,MATCH(Sheet2!A2178,Sheet1!S:S,1))</f>
        <v>-4.0383797929122701E-2</v>
      </c>
      <c r="M2178">
        <f ca="1">G2178*INDEX(Sheet1!Y:Y,MATCH(Sheet2!A2178,Sheet1!X:X,1))</f>
        <v>0</v>
      </c>
      <c r="N2178">
        <f t="shared" ca="1" si="101"/>
        <v>-12.029999999999745</v>
      </c>
      <c r="O2178">
        <f ca="1">I2178*INDEX(Sheet1!T:T,MATCH(Sheet2!A2178,Sheet1!S:S,1))</f>
        <v>430.61250400000017</v>
      </c>
      <c r="P2178">
        <f ca="1">J2178*INDEX(Sheet1!T:T,MATCH(Sheet2!A2178,Sheet1!S:S,1))</f>
        <v>0</v>
      </c>
    </row>
    <row r="2179" spans="1:16" x14ac:dyDescent="0.4">
      <c r="A2179" s="1">
        <f t="shared" si="99"/>
        <v>43956</v>
      </c>
      <c r="B2179" vm="37031">
        <f ca="1">INDEX(Sheet1!B:B,MATCH(Sheet2!A2179,Sheet1!A:A,1))</f>
        <v>2868.44</v>
      </c>
      <c r="C2179" vm="37175">
        <f ca="1">INDEX(Sheet1!H:H,MATCH(Sheet2!A2179,Sheet1!G:G,1))</f>
        <v>10729.46</v>
      </c>
      <c r="D2179" vm="36114">
        <f ca="1">INDEX(Sheet1!N:N,MATCH(Sheet2!A2179,Sheet1!M:M,1))</f>
        <v>19619.349999999999</v>
      </c>
      <c r="E2179">
        <f ca="1">LN(B2179)-LN(B2178)</f>
        <v>8.9999521895380852E-3</v>
      </c>
      <c r="F2179">
        <f ca="1">LN(C2179)-LN(C2178)</f>
        <v>2.4784886169481268E-2</v>
      </c>
      <c r="G2179">
        <f ca="1">LN(D2179)-LN(D2178)</f>
        <v>0</v>
      </c>
      <c r="H2179">
        <f ca="1">(B2179-B2178)*-1</f>
        <v>-25.700000000000273</v>
      </c>
      <c r="I2179">
        <f ca="1">(C2179-C2178)*-1</f>
        <v>-262.65999999999985</v>
      </c>
      <c r="J2179">
        <f ca="1">(D2179-D2178)*-1</f>
        <v>0</v>
      </c>
      <c r="K2179">
        <f t="shared" ca="1" si="100"/>
        <v>8.9999521895380852E-3</v>
      </c>
      <c r="L2179">
        <f ca="1">F2179*INDEX(Sheet1!T:T,MATCH(Sheet2!A2179,Sheet1!S:S,1))</f>
        <v>2.6861859630483802E-2</v>
      </c>
      <c r="M2179">
        <f ca="1">G2179*INDEX(Sheet1!Y:Y,MATCH(Sheet2!A2179,Sheet1!X:X,1))</f>
        <v>0</v>
      </c>
      <c r="N2179">
        <f t="shared" ca="1" si="101"/>
        <v>-25.700000000000273</v>
      </c>
      <c r="O2179">
        <f ca="1">I2179*INDEX(Sheet1!T:T,MATCH(Sheet2!A2179,Sheet1!S:S,1))</f>
        <v>-284.67090799999988</v>
      </c>
      <c r="P2179">
        <f ca="1">J2179*INDEX(Sheet1!T:T,MATCH(Sheet2!A2179,Sheet1!S:S,1))</f>
        <v>0</v>
      </c>
    </row>
    <row r="2180" spans="1:16" x14ac:dyDescent="0.4">
      <c r="A2180" s="1">
        <f t="shared" si="99"/>
        <v>43957</v>
      </c>
      <c r="B2180" vm="37046">
        <f ca="1">INDEX(Sheet1!B:B,MATCH(Sheet2!A2180,Sheet1!A:A,1))</f>
        <v>2848.42</v>
      </c>
      <c r="C2180" vm="37191">
        <f ca="1">INDEX(Sheet1!H:H,MATCH(Sheet2!A2180,Sheet1!G:G,1))</f>
        <v>10606.2</v>
      </c>
      <c r="D2180" vm="36114">
        <f ca="1">INDEX(Sheet1!N:N,MATCH(Sheet2!A2180,Sheet1!M:M,1))</f>
        <v>19619.349999999999</v>
      </c>
      <c r="E2180">
        <f ca="1">LN(B2180)-LN(B2179)</f>
        <v>-7.0038733986006463E-3</v>
      </c>
      <c r="F2180">
        <f ca="1">LN(C2180)-LN(C2179)</f>
        <v>-1.1554493400188548E-2</v>
      </c>
      <c r="G2180">
        <f ca="1">LN(D2180)-LN(D2179)</f>
        <v>0</v>
      </c>
      <c r="H2180">
        <f ca="1">(B2180-B2179)*-1</f>
        <v>20.019999999999982</v>
      </c>
      <c r="I2180">
        <f ca="1">(C2180-C2179)*-1</f>
        <v>123.2599999999984</v>
      </c>
      <c r="J2180">
        <f ca="1">(D2180-D2179)*-1</f>
        <v>0</v>
      </c>
      <c r="K2180">
        <f t="shared" ca="1" si="100"/>
        <v>-7.0038733986006463E-3</v>
      </c>
      <c r="L2180">
        <f ca="1">F2180*INDEX(Sheet1!T:T,MATCH(Sheet2!A2180,Sheet1!S:S,1))</f>
        <v>-1.2471920176163517E-2</v>
      </c>
      <c r="M2180">
        <f ca="1">G2180*INDEX(Sheet1!Y:Y,MATCH(Sheet2!A2180,Sheet1!X:X,1))</f>
        <v>0</v>
      </c>
      <c r="N2180">
        <f t="shared" ca="1" si="101"/>
        <v>20.019999999999982</v>
      </c>
      <c r="O2180">
        <f ca="1">I2180*INDEX(Sheet1!T:T,MATCH(Sheet2!A2180,Sheet1!S:S,1))</f>
        <v>133.04684399999826</v>
      </c>
      <c r="P2180">
        <f ca="1">J2180*INDEX(Sheet1!T:T,MATCH(Sheet2!A2180,Sheet1!S:S,1))</f>
        <v>0</v>
      </c>
    </row>
    <row r="2181" spans="1:16" x14ac:dyDescent="0.4">
      <c r="A2181" s="1">
        <f t="shared" ref="A2181:A2244" si="102">WORKDAY(A2180,1)</f>
        <v>43958</v>
      </c>
      <c r="B2181" vm="37061">
        <f ca="1">INDEX(Sheet1!B:B,MATCH(Sheet2!A2181,Sheet1!A:A,1))</f>
        <v>2881.19</v>
      </c>
      <c r="C2181" vm="37206">
        <f ca="1">INDEX(Sheet1!H:H,MATCH(Sheet2!A2181,Sheet1!G:G,1))</f>
        <v>10759.27</v>
      </c>
      <c r="D2181" vm="36131">
        <f ca="1">INDEX(Sheet1!N:N,MATCH(Sheet2!A2181,Sheet1!M:M,1))</f>
        <v>19674.77</v>
      </c>
      <c r="E2181">
        <f ca="1">LN(B2181)-LN(B2180)</f>
        <v>1.1438948664054038E-2</v>
      </c>
      <c r="F2181">
        <f ca="1">LN(C2181)-LN(C2180)</f>
        <v>1.4328972778212545E-2</v>
      </c>
      <c r="G2181">
        <f ca="1">LN(D2181)-LN(D2180)</f>
        <v>2.8207801445674363E-3</v>
      </c>
      <c r="H2181">
        <f ca="1">(B2181-B2180)*-1</f>
        <v>-32.769999999999982</v>
      </c>
      <c r="I2181">
        <f ca="1">(C2181-C2180)*-1</f>
        <v>-153.06999999999971</v>
      </c>
      <c r="J2181">
        <f ca="1">(D2181-D2180)*-1</f>
        <v>-55.420000000001892</v>
      </c>
      <c r="K2181">
        <f t="shared" ca="1" si="100"/>
        <v>1.1438948664054038E-2</v>
      </c>
      <c r="L2181">
        <f ca="1">F2181*INDEX(Sheet1!T:T,MATCH(Sheet2!A2181,Sheet1!S:S,1))</f>
        <v>1.5521143313359829E-2</v>
      </c>
      <c r="M2181">
        <f ca="1">G2181*INDEX(Sheet1!Y:Y,MATCH(Sheet2!A2181,Sheet1!X:X,1))</f>
        <v>2.6535078819945873E-5</v>
      </c>
      <c r="N2181">
        <f t="shared" ca="1" si="101"/>
        <v>-32.769999999999982</v>
      </c>
      <c r="O2181">
        <f ca="1">I2181*INDEX(Sheet1!T:T,MATCH(Sheet2!A2181,Sheet1!S:S,1))</f>
        <v>-165.80542399999968</v>
      </c>
      <c r="P2181">
        <f ca="1">J2181*INDEX(Sheet1!T:T,MATCH(Sheet2!A2181,Sheet1!S:S,1))</f>
        <v>-60.030944000002044</v>
      </c>
    </row>
    <row r="2182" spans="1:16" x14ac:dyDescent="0.4">
      <c r="A2182" s="1">
        <f t="shared" si="102"/>
        <v>43959</v>
      </c>
      <c r="B2182" vm="37077">
        <f ca="1">INDEX(Sheet1!B:B,MATCH(Sheet2!A2182,Sheet1!A:A,1))</f>
        <v>2929.8</v>
      </c>
      <c r="C2182" vm="37222">
        <f ca="1">INDEX(Sheet1!H:H,MATCH(Sheet2!A2182,Sheet1!G:G,1))</f>
        <v>10904.48</v>
      </c>
      <c r="D2182" vm="36147">
        <f ca="1">INDEX(Sheet1!N:N,MATCH(Sheet2!A2182,Sheet1!M:M,1))</f>
        <v>20179.09</v>
      </c>
      <c r="E2182">
        <f ca="1">LN(B2182)-LN(B2181)</f>
        <v>1.6730758062550422E-2</v>
      </c>
      <c r="F2182">
        <f ca="1">LN(C2182)-LN(C2181)</f>
        <v>1.3406005402307741E-2</v>
      </c>
      <c r="G2182">
        <f ca="1">LN(D2182)-LN(D2181)</f>
        <v>2.5309815482806641E-2</v>
      </c>
      <c r="H2182">
        <f ca="1">(B2182-B2181)*-1</f>
        <v>-48.610000000000127</v>
      </c>
      <c r="I2182">
        <f ca="1">(C2182-C2181)*-1</f>
        <v>-145.20999999999913</v>
      </c>
      <c r="J2182">
        <f ca="1">(D2182-D2181)*-1</f>
        <v>-504.31999999999971</v>
      </c>
      <c r="K2182">
        <f t="shared" ca="1" si="100"/>
        <v>1.6730758062550422E-2</v>
      </c>
      <c r="L2182">
        <f ca="1">F2182*INDEX(Sheet1!T:T,MATCH(Sheet2!A2182,Sheet1!S:S,1))</f>
        <v>1.4532109856101592E-2</v>
      </c>
      <c r="M2182">
        <f ca="1">G2182*INDEX(Sheet1!Y:Y,MATCH(Sheet2!A2182,Sheet1!X:X,1))</f>
        <v>2.3725421033582946E-4</v>
      </c>
      <c r="N2182">
        <f t="shared" ca="1" si="101"/>
        <v>-48.610000000000127</v>
      </c>
      <c r="O2182">
        <f ca="1">I2182*INDEX(Sheet1!T:T,MATCH(Sheet2!A2182,Sheet1!S:S,1))</f>
        <v>-157.40763999999908</v>
      </c>
      <c r="P2182">
        <f ca="1">J2182*INDEX(Sheet1!T:T,MATCH(Sheet2!A2182,Sheet1!S:S,1))</f>
        <v>-546.68287999999973</v>
      </c>
    </row>
    <row r="2183" spans="1:16" x14ac:dyDescent="0.4">
      <c r="A2183" s="1">
        <f t="shared" si="102"/>
        <v>43962</v>
      </c>
      <c r="B2183" vm="37091">
        <f ca="1">INDEX(Sheet1!B:B,MATCH(Sheet2!A2183,Sheet1!A:A,1))</f>
        <v>2930.32</v>
      </c>
      <c r="C2183" vm="37238">
        <f ca="1">INDEX(Sheet1!H:H,MATCH(Sheet2!A2183,Sheet1!G:G,1))</f>
        <v>10824.99</v>
      </c>
      <c r="D2183" vm="36162">
        <f ca="1">INDEX(Sheet1!N:N,MATCH(Sheet2!A2183,Sheet1!M:M,1))</f>
        <v>20390.66</v>
      </c>
      <c r="E2183">
        <f ca="1">LN(B2183)-LN(B2182)</f>
        <v>1.7747076898189107E-4</v>
      </c>
      <c r="F2183">
        <f ca="1">LN(C2183)-LN(C2182)</f>
        <v>-7.3163638676785325E-3</v>
      </c>
      <c r="G2183">
        <f ca="1">LN(D2183)-LN(D2182)</f>
        <v>1.0430033114680271E-2</v>
      </c>
      <c r="H2183">
        <f ca="1">(B2183-B2182)*-1</f>
        <v>-0.51999999999998181</v>
      </c>
      <c r="I2183">
        <f ca="1">(C2183-C2182)*-1</f>
        <v>79.489999999999782</v>
      </c>
      <c r="J2183">
        <f ca="1">(D2183-D2182)*-1</f>
        <v>-211.56999999999971</v>
      </c>
      <c r="K2183">
        <f t="shared" ref="K2183:K2246" ca="1" si="103">E2183</f>
        <v>1.7747076898189107E-4</v>
      </c>
      <c r="L2183">
        <f ca="1">F2183*INDEX(Sheet1!T:T,MATCH(Sheet2!A2183,Sheet1!S:S,1))</f>
        <v>-7.9060627954134228E-3</v>
      </c>
      <c r="M2183">
        <f ca="1">G2183*INDEX(Sheet1!Y:Y,MATCH(Sheet2!A2183,Sheet1!X:X,1))</f>
        <v>9.6853287502920995E-5</v>
      </c>
      <c r="N2183">
        <f t="shared" ref="N2183:N2246" ca="1" si="104">H2183</f>
        <v>-0.51999999999998181</v>
      </c>
      <c r="O2183">
        <f ca="1">I2183*INDEX(Sheet1!T:T,MATCH(Sheet2!A2183,Sheet1!S:S,1))</f>
        <v>85.896893999999762</v>
      </c>
      <c r="P2183">
        <f ca="1">J2183*INDEX(Sheet1!T:T,MATCH(Sheet2!A2183,Sheet1!S:S,1))</f>
        <v>-228.6225419999997</v>
      </c>
    </row>
    <row r="2184" spans="1:16" x14ac:dyDescent="0.4">
      <c r="A2184" s="1">
        <f t="shared" si="102"/>
        <v>43963</v>
      </c>
      <c r="B2184" vm="37107">
        <f ca="1">INDEX(Sheet1!B:B,MATCH(Sheet2!A2184,Sheet1!A:A,1))</f>
        <v>2870.12</v>
      </c>
      <c r="C2184" vm="37255">
        <f ca="1">INDEX(Sheet1!H:H,MATCH(Sheet2!A2184,Sheet1!G:G,1))</f>
        <v>10819.5</v>
      </c>
      <c r="D2184" vm="36178">
        <f ca="1">INDEX(Sheet1!N:N,MATCH(Sheet2!A2184,Sheet1!M:M,1))</f>
        <v>20366.48</v>
      </c>
      <c r="E2184">
        <f ca="1">LN(B2184)-LN(B2183)</f>
        <v>-2.0757791338385623E-2</v>
      </c>
      <c r="F2184">
        <f ca="1">LN(C2184)-LN(C2183)</f>
        <v>-5.0728847089764884E-4</v>
      </c>
      <c r="G2184">
        <f ca="1">LN(D2184)-LN(D2183)</f>
        <v>-1.1865407060884792E-3</v>
      </c>
      <c r="H2184">
        <f ca="1">(B2184-B2183)*-1</f>
        <v>60.200000000000273</v>
      </c>
      <c r="I2184">
        <f ca="1">(C2184-C2183)*-1</f>
        <v>5.4899999999997817</v>
      </c>
      <c r="J2184">
        <f ca="1">(D2184-D2183)*-1</f>
        <v>24.180000000000291</v>
      </c>
      <c r="K2184">
        <f t="shared" ca="1" si="103"/>
        <v>-2.0757791338385623E-2</v>
      </c>
      <c r="L2184">
        <f ca="1">F2184*INDEX(Sheet1!T:T,MATCH(Sheet2!A2184,Sheet1!S:S,1))</f>
        <v>-5.5020507553558994E-4</v>
      </c>
      <c r="M2184">
        <f ca="1">G2184*INDEX(Sheet1!Y:Y,MATCH(Sheet2!A2184,Sheet1!X:X,1))</f>
        <v>-1.1072797869217687E-5</v>
      </c>
      <c r="N2184">
        <f t="shared" ca="1" si="104"/>
        <v>60.200000000000273</v>
      </c>
      <c r="O2184">
        <f ca="1">I2184*INDEX(Sheet1!T:T,MATCH(Sheet2!A2184,Sheet1!S:S,1))</f>
        <v>5.954453999999763</v>
      </c>
      <c r="P2184">
        <f ca="1">J2184*INDEX(Sheet1!T:T,MATCH(Sheet2!A2184,Sheet1!S:S,1))</f>
        <v>26.225628000000317</v>
      </c>
    </row>
    <row r="2185" spans="1:16" x14ac:dyDescent="0.4">
      <c r="A2185" s="1">
        <f t="shared" si="102"/>
        <v>43964</v>
      </c>
      <c r="B2185" vm="37123">
        <f ca="1">INDEX(Sheet1!B:B,MATCH(Sheet2!A2185,Sheet1!A:A,1))</f>
        <v>2820</v>
      </c>
      <c r="C2185" vm="37271">
        <f ca="1">INDEX(Sheet1!H:H,MATCH(Sheet2!A2185,Sheet1!G:G,1))</f>
        <v>10542.66</v>
      </c>
      <c r="D2185" vm="25544">
        <f ca="1">INDEX(Sheet1!N:N,MATCH(Sheet2!A2185,Sheet1!M:M,1))</f>
        <v>20267.05</v>
      </c>
      <c r="E2185">
        <f ca="1">LN(B2185)-LN(B2184)</f>
        <v>-1.761695579410727E-2</v>
      </c>
      <c r="F2185">
        <f ca="1">LN(C2185)-LN(C2184)</f>
        <v>-2.5920178440410169E-2</v>
      </c>
      <c r="G2185">
        <f ca="1">LN(D2185)-LN(D2184)</f>
        <v>-4.8939975658370827E-3</v>
      </c>
      <c r="H2185">
        <f ca="1">(B2185-B2184)*-1</f>
        <v>50.119999999999891</v>
      </c>
      <c r="I2185">
        <f ca="1">(C2185-C2184)*-1</f>
        <v>276.84000000000015</v>
      </c>
      <c r="J2185">
        <f ca="1">(D2185-D2184)*-1</f>
        <v>99.430000000000291</v>
      </c>
      <c r="K2185">
        <f t="shared" ca="1" si="103"/>
        <v>-1.761695579410727E-2</v>
      </c>
      <c r="L2185">
        <f ca="1">F2185*INDEX(Sheet1!T:T,MATCH(Sheet2!A2185,Sheet1!S:S,1))</f>
        <v>-2.8035265001147634E-2</v>
      </c>
      <c r="M2185">
        <f ca="1">G2185*INDEX(Sheet1!Y:Y,MATCH(Sheet2!A2185,Sheet1!X:X,1))</f>
        <v>-4.5719725260050022E-5</v>
      </c>
      <c r="N2185">
        <f t="shared" ca="1" si="104"/>
        <v>50.119999999999891</v>
      </c>
      <c r="O2185">
        <f ca="1">I2185*INDEX(Sheet1!T:T,MATCH(Sheet2!A2185,Sheet1!S:S,1))</f>
        <v>299.43014400000015</v>
      </c>
      <c r="P2185">
        <f ca="1">J2185*INDEX(Sheet1!T:T,MATCH(Sheet2!A2185,Sheet1!S:S,1))</f>
        <v>107.54348800000031</v>
      </c>
    </row>
    <row r="2186" spans="1:16" x14ac:dyDescent="0.4">
      <c r="A2186" s="1">
        <f t="shared" si="102"/>
        <v>43965</v>
      </c>
      <c r="B2186" vm="37139">
        <f ca="1">INDEX(Sheet1!B:B,MATCH(Sheet2!A2186,Sheet1!A:A,1))</f>
        <v>2852.5</v>
      </c>
      <c r="C2186" vm="37287">
        <f ca="1">INDEX(Sheet1!H:H,MATCH(Sheet2!A2186,Sheet1!G:G,1))</f>
        <v>10337.02</v>
      </c>
      <c r="D2186" vm="36209">
        <f ca="1">INDEX(Sheet1!N:N,MATCH(Sheet2!A2186,Sheet1!M:M,1))</f>
        <v>19914.78</v>
      </c>
      <c r="E2186">
        <f ca="1">LN(B2186)-LN(B2185)</f>
        <v>1.1458917804072044E-2</v>
      </c>
      <c r="F2186">
        <f ca="1">LN(C2186)-LN(C2185)</f>
        <v>-1.9698256807483716E-2</v>
      </c>
      <c r="G2186">
        <f ca="1">LN(D2186)-LN(D2185)</f>
        <v>-1.753424497576539E-2</v>
      </c>
      <c r="H2186">
        <f ca="1">(B2186-B2185)*-1</f>
        <v>-32.5</v>
      </c>
      <c r="I2186">
        <f ca="1">(C2186-C2185)*-1</f>
        <v>205.63999999999942</v>
      </c>
      <c r="J2186">
        <f ca="1">(D2186-D2185)*-1</f>
        <v>352.27000000000044</v>
      </c>
      <c r="K2186">
        <f t="shared" ca="1" si="103"/>
        <v>1.1458917804072044E-2</v>
      </c>
      <c r="L2186">
        <f ca="1">F2186*INDEX(Sheet1!T:T,MATCH(Sheet2!A2186,Sheet1!S:S,1))</f>
        <v>-2.1281996654805409E-2</v>
      </c>
      <c r="M2186">
        <f ca="1">G2186*INDEX(Sheet1!Y:Y,MATCH(Sheet2!A2186,Sheet1!X:X,1))</f>
        <v>-1.6345423166408497E-4</v>
      </c>
      <c r="N2186">
        <f t="shared" ca="1" si="104"/>
        <v>-32.5</v>
      </c>
      <c r="O2186">
        <f ca="1">I2186*INDEX(Sheet1!T:T,MATCH(Sheet2!A2186,Sheet1!S:S,1))</f>
        <v>222.17345599999939</v>
      </c>
      <c r="P2186">
        <f ca="1">J2186*INDEX(Sheet1!T:T,MATCH(Sheet2!A2186,Sheet1!S:S,1))</f>
        <v>380.59250800000046</v>
      </c>
    </row>
    <row r="2187" spans="1:16" x14ac:dyDescent="0.4">
      <c r="A2187" s="1">
        <f t="shared" si="102"/>
        <v>43966</v>
      </c>
      <c r="B2187" vm="37155">
        <f ca="1">INDEX(Sheet1!B:B,MATCH(Sheet2!A2187,Sheet1!A:A,1))</f>
        <v>2863.7</v>
      </c>
      <c r="C2187" vm="37303">
        <f ca="1">INDEX(Sheet1!H:H,MATCH(Sheet2!A2187,Sheet1!G:G,1))</f>
        <v>10465.17</v>
      </c>
      <c r="D2187" vm="36225">
        <f ca="1">INDEX(Sheet1!N:N,MATCH(Sheet2!A2187,Sheet1!M:M,1))</f>
        <v>20037.47</v>
      </c>
      <c r="E2187">
        <f ca="1">LN(B2187)-LN(B2186)</f>
        <v>3.9186922544356406E-3</v>
      </c>
      <c r="F2187">
        <f ca="1">LN(C2187)-LN(C2186)</f>
        <v>1.2320974009154995E-2</v>
      </c>
      <c r="G2187">
        <f ca="1">LN(D2187)-LN(D2186)</f>
        <v>6.1418511187341096E-3</v>
      </c>
      <c r="H2187">
        <f ca="1">(B2187-B2186)*-1</f>
        <v>-11.199999999999818</v>
      </c>
      <c r="I2187">
        <f ca="1">(C2187-C2186)*-1</f>
        <v>-128.14999999999964</v>
      </c>
      <c r="J2187">
        <f ca="1">(D2187-D2186)*-1</f>
        <v>-122.69000000000233</v>
      </c>
      <c r="K2187">
        <f t="shared" ca="1" si="103"/>
        <v>3.9186922544356406E-3</v>
      </c>
      <c r="L2187">
        <f ca="1">F2187*INDEX(Sheet1!T:T,MATCH(Sheet2!A2187,Sheet1!S:S,1))</f>
        <v>1.3325133390901125E-2</v>
      </c>
      <c r="M2187">
        <f ca="1">G2187*INDEX(Sheet1!Y:Y,MATCH(Sheet2!A2187,Sheet1!X:X,1))</f>
        <v>5.7371031300095318E-5</v>
      </c>
      <c r="N2187">
        <f t="shared" ca="1" si="104"/>
        <v>-11.199999999999818</v>
      </c>
      <c r="O2187">
        <f ca="1">I2187*INDEX(Sheet1!T:T,MATCH(Sheet2!A2187,Sheet1!S:S,1))</f>
        <v>-138.5942249999996</v>
      </c>
      <c r="P2187">
        <f ca="1">J2187*INDEX(Sheet1!T:T,MATCH(Sheet2!A2187,Sheet1!S:S,1))</f>
        <v>-132.6892350000025</v>
      </c>
    </row>
    <row r="2188" spans="1:16" x14ac:dyDescent="0.4">
      <c r="A2188" s="1">
        <f t="shared" si="102"/>
        <v>43969</v>
      </c>
      <c r="B2188" vm="37171">
        <f ca="1">INDEX(Sheet1!B:B,MATCH(Sheet2!A2188,Sheet1!A:A,1))</f>
        <v>2953.91</v>
      </c>
      <c r="C2188" vm="37319">
        <f ca="1">INDEX(Sheet1!H:H,MATCH(Sheet2!A2188,Sheet1!G:G,1))</f>
        <v>11058.87</v>
      </c>
      <c r="D2188" vm="36241">
        <f ca="1">INDEX(Sheet1!N:N,MATCH(Sheet2!A2188,Sheet1!M:M,1))</f>
        <v>20133.73</v>
      </c>
      <c r="E2188">
        <f ca="1">LN(B2188)-LN(B2187)</f>
        <v>3.1015221473356114E-2</v>
      </c>
      <c r="F2188">
        <f ca="1">LN(C2188)-LN(C2187)</f>
        <v>5.5180220501602761E-2</v>
      </c>
      <c r="G2188">
        <f ca="1">LN(D2188)-LN(D2187)</f>
        <v>4.79249732354603E-3</v>
      </c>
      <c r="H2188">
        <f ca="1">(B2188-B2187)*-1</f>
        <v>-90.210000000000036</v>
      </c>
      <c r="I2188">
        <f ca="1">(C2188-C2187)*-1</f>
        <v>-593.70000000000073</v>
      </c>
      <c r="J2188">
        <f ca="1">(D2188-D2187)*-1</f>
        <v>-96.259999999998399</v>
      </c>
      <c r="K2188">
        <f t="shared" ca="1" si="103"/>
        <v>3.1015221473356114E-2</v>
      </c>
      <c r="L2188">
        <f ca="1">F2188*INDEX(Sheet1!T:T,MATCH(Sheet2!A2188,Sheet1!S:S,1))</f>
        <v>6.0212656611348933E-2</v>
      </c>
      <c r="M2188">
        <f ca="1">G2188*INDEX(Sheet1!Y:Y,MATCH(Sheet2!A2188,Sheet1!X:X,1))</f>
        <v>4.4646905066154813E-5</v>
      </c>
      <c r="N2188">
        <f t="shared" ca="1" si="104"/>
        <v>-90.210000000000036</v>
      </c>
      <c r="O2188">
        <f ca="1">I2188*INDEX(Sheet1!T:T,MATCH(Sheet2!A2188,Sheet1!S:S,1))</f>
        <v>-647.84544000000074</v>
      </c>
      <c r="P2188">
        <f ca="1">J2188*INDEX(Sheet1!T:T,MATCH(Sheet2!A2188,Sheet1!S:S,1))</f>
        <v>-105.03891199999825</v>
      </c>
    </row>
    <row r="2189" spans="1:16" x14ac:dyDescent="0.4">
      <c r="A2189" s="1">
        <f t="shared" si="102"/>
        <v>43970</v>
      </c>
      <c r="B2189" vm="37186">
        <f ca="1">INDEX(Sheet1!B:B,MATCH(Sheet2!A2189,Sheet1!A:A,1))</f>
        <v>2922.94</v>
      </c>
      <c r="C2189" vm="37335">
        <f ca="1">INDEX(Sheet1!H:H,MATCH(Sheet2!A2189,Sheet1!G:G,1))</f>
        <v>11075.29</v>
      </c>
      <c r="D2189" vm="36258">
        <f ca="1">INDEX(Sheet1!N:N,MATCH(Sheet2!A2189,Sheet1!M:M,1))</f>
        <v>20433.45</v>
      </c>
      <c r="E2189">
        <f ca="1">LN(B2189)-LN(B2188)</f>
        <v>-1.0539757419425477E-2</v>
      </c>
      <c r="F2189">
        <f ca="1">LN(C2189)-LN(C2188)</f>
        <v>1.4836797973920568E-3</v>
      </c>
      <c r="G2189">
        <f ca="1">LN(D2189)-LN(D2188)</f>
        <v>1.4776745817218995E-2</v>
      </c>
      <c r="H2189">
        <f ca="1">(B2189-B2188)*-1</f>
        <v>30.9699999999998</v>
      </c>
      <c r="I2189">
        <f ca="1">(C2189-C2188)*-1</f>
        <v>-16.420000000000073</v>
      </c>
      <c r="J2189">
        <f ca="1">(D2189-D2188)*-1</f>
        <v>-299.72000000000116</v>
      </c>
      <c r="K2189">
        <f t="shared" ca="1" si="103"/>
        <v>-1.0539757419425477E-2</v>
      </c>
      <c r="L2189">
        <f ca="1">F2189*INDEX(Sheet1!T:T,MATCH(Sheet2!A2189,Sheet1!S:S,1))</f>
        <v>1.6203267067318654E-3</v>
      </c>
      <c r="M2189">
        <f ca="1">G2189*INDEX(Sheet1!Y:Y,MATCH(Sheet2!A2189,Sheet1!X:X,1))</f>
        <v>1.3715775467542673E-4</v>
      </c>
      <c r="N2189">
        <f t="shared" ca="1" si="104"/>
        <v>30.9699999999998</v>
      </c>
      <c r="O2189">
        <f ca="1">I2189*INDEX(Sheet1!T:T,MATCH(Sheet2!A2189,Sheet1!S:S,1))</f>
        <v>-17.932282000000079</v>
      </c>
      <c r="P2189">
        <f ca="1">J2189*INDEX(Sheet1!T:T,MATCH(Sheet2!A2189,Sheet1!S:S,1))</f>
        <v>-327.3242120000013</v>
      </c>
    </row>
    <row r="2190" spans="1:16" x14ac:dyDescent="0.4">
      <c r="A2190" s="1">
        <f t="shared" si="102"/>
        <v>43971</v>
      </c>
      <c r="B2190" vm="37202">
        <f ca="1">INDEX(Sheet1!B:B,MATCH(Sheet2!A2190,Sheet1!A:A,1))</f>
        <v>2971.61</v>
      </c>
      <c r="C2190" vm="37350">
        <f ca="1">INDEX(Sheet1!H:H,MATCH(Sheet2!A2190,Sheet1!G:G,1))</f>
        <v>11223.71</v>
      </c>
      <c r="D2190" vm="36273">
        <f ca="1">INDEX(Sheet1!N:N,MATCH(Sheet2!A2190,Sheet1!M:M,1))</f>
        <v>20595.150000000001</v>
      </c>
      <c r="E2190">
        <f ca="1">LN(B2190)-LN(B2189)</f>
        <v>1.6513934417861975E-2</v>
      </c>
      <c r="F2190">
        <f ca="1">LN(C2190)-LN(C2189)</f>
        <v>1.3312004285319645E-2</v>
      </c>
      <c r="G2190">
        <f ca="1">LN(D2190)-LN(D2189)</f>
        <v>7.8823473001623512E-3</v>
      </c>
      <c r="H2190">
        <f ca="1">(B2190-B2189)*-1</f>
        <v>-48.670000000000073</v>
      </c>
      <c r="I2190">
        <f ca="1">(C2190-C2189)*-1</f>
        <v>-148.41999999999825</v>
      </c>
      <c r="J2190">
        <f ca="1">(D2190-D2189)*-1</f>
        <v>-161.70000000000073</v>
      </c>
      <c r="K2190">
        <f t="shared" ca="1" si="103"/>
        <v>1.6513934417861975E-2</v>
      </c>
      <c r="L2190">
        <f ca="1">F2190*INDEX(Sheet1!T:T,MATCH(Sheet2!A2190,Sheet1!S:S,1))</f>
        <v>1.4612587103995373E-2</v>
      </c>
      <c r="M2190">
        <f ca="1">G2190*INDEX(Sheet1!Y:Y,MATCH(Sheet2!A2190,Sheet1!X:X,1))</f>
        <v>7.3297947544209707E-5</v>
      </c>
      <c r="N2190">
        <f t="shared" ca="1" si="104"/>
        <v>-48.670000000000073</v>
      </c>
      <c r="O2190">
        <f ca="1">I2190*INDEX(Sheet1!T:T,MATCH(Sheet2!A2190,Sheet1!S:S,1))</f>
        <v>-162.92063399999807</v>
      </c>
      <c r="P2190">
        <f ca="1">J2190*INDEX(Sheet1!T:T,MATCH(Sheet2!A2190,Sheet1!S:S,1))</f>
        <v>-177.49809000000079</v>
      </c>
    </row>
    <row r="2191" spans="1:16" x14ac:dyDescent="0.4">
      <c r="A2191" s="1">
        <f t="shared" si="102"/>
        <v>43972</v>
      </c>
      <c r="B2191" vm="37217">
        <f ca="1">INDEX(Sheet1!B:B,MATCH(Sheet2!A2191,Sheet1!A:A,1))</f>
        <v>2948.51</v>
      </c>
      <c r="C2191" vm="37367">
        <f ca="1">INDEX(Sheet1!H:H,MATCH(Sheet2!A2191,Sheet1!G:G,1))</f>
        <v>11065.93</v>
      </c>
      <c r="D2191" vm="36290">
        <f ca="1">INDEX(Sheet1!N:N,MATCH(Sheet2!A2191,Sheet1!M:M,1))</f>
        <v>20552.310000000001</v>
      </c>
      <c r="E2191">
        <f ca="1">LN(B2191)-LN(B2190)</f>
        <v>-7.803935472623813E-3</v>
      </c>
      <c r="F2191">
        <f ca="1">LN(C2191)-LN(C2190)</f>
        <v>-1.4157486201634484E-2</v>
      </c>
      <c r="G2191">
        <f ca="1">LN(D2191)-LN(D2190)</f>
        <v>-2.0822677987375471E-3</v>
      </c>
      <c r="H2191">
        <f ca="1">(B2191-B2190)*-1</f>
        <v>23.099999999999909</v>
      </c>
      <c r="I2191">
        <f ca="1">(C2191-C2190)*-1</f>
        <v>157.77999999999884</v>
      </c>
      <c r="J2191">
        <f ca="1">(D2191-D2190)*-1</f>
        <v>42.840000000000146</v>
      </c>
      <c r="K2191">
        <f t="shared" ca="1" si="103"/>
        <v>-7.803935472623813E-3</v>
      </c>
      <c r="L2191">
        <f ca="1">F2191*INDEX(Sheet1!T:T,MATCH(Sheet2!A2191,Sheet1!S:S,1))</f>
        <v>-1.5501031642169595E-2</v>
      </c>
      <c r="M2191">
        <f ca="1">G2191*INDEX(Sheet1!Y:Y,MATCH(Sheet2!A2191,Sheet1!X:X,1))</f>
        <v>-1.934635011807055E-5</v>
      </c>
      <c r="N2191">
        <f t="shared" ca="1" si="104"/>
        <v>23.099999999999909</v>
      </c>
      <c r="O2191">
        <f ca="1">I2191*INDEX(Sheet1!T:T,MATCH(Sheet2!A2191,Sheet1!S:S,1))</f>
        <v>172.75332199999872</v>
      </c>
      <c r="P2191">
        <f ca="1">J2191*INDEX(Sheet1!T:T,MATCH(Sheet2!A2191,Sheet1!S:S,1))</f>
        <v>46.905516000000162</v>
      </c>
    </row>
    <row r="2192" spans="1:16" x14ac:dyDescent="0.4">
      <c r="A2192" s="1">
        <f t="shared" si="102"/>
        <v>43973</v>
      </c>
      <c r="B2192" vm="37233">
        <f ca="1">INDEX(Sheet1!B:B,MATCH(Sheet2!A2192,Sheet1!A:A,1))</f>
        <v>2955.45</v>
      </c>
      <c r="C2192" vm="37382">
        <f ca="1">INDEX(Sheet1!H:H,MATCH(Sheet2!A2192,Sheet1!G:G,1))</f>
        <v>11073.87</v>
      </c>
      <c r="D2192" vm="36306">
        <f ca="1">INDEX(Sheet1!N:N,MATCH(Sheet2!A2192,Sheet1!M:M,1))</f>
        <v>20388.16</v>
      </c>
      <c r="E2192">
        <f ca="1">LN(B2192)-LN(B2191)</f>
        <v>2.3509655202511581E-3</v>
      </c>
      <c r="F2192">
        <f ca="1">LN(C2192)-LN(C2191)</f>
        <v>7.1726034927266369E-4</v>
      </c>
      <c r="G2192">
        <f ca="1">LN(D2192)-LN(D2191)</f>
        <v>-8.0190031833957676E-3</v>
      </c>
      <c r="H2192">
        <f ca="1">(B2192-B2191)*-1</f>
        <v>-6.9399999999995998</v>
      </c>
      <c r="I2192">
        <f ca="1">(C2192-C2191)*-1</f>
        <v>-7.9400000000005093</v>
      </c>
      <c r="J2192">
        <f ca="1">(D2192-D2191)*-1</f>
        <v>164.15000000000146</v>
      </c>
      <c r="K2192">
        <f t="shared" ca="1" si="103"/>
        <v>2.3509655202511581E-3</v>
      </c>
      <c r="L2192">
        <f ca="1">F2192*INDEX(Sheet1!T:T,MATCH(Sheet2!A2192,Sheet1!S:S,1))</f>
        <v>7.8181378070720344E-4</v>
      </c>
      <c r="M2192">
        <f ca="1">G2192*INDEX(Sheet1!Y:Y,MATCH(Sheet2!A2192,Sheet1!X:X,1))</f>
        <v>-7.4488520570563282E-5</v>
      </c>
      <c r="N2192">
        <f t="shared" ca="1" si="104"/>
        <v>-6.9399999999995998</v>
      </c>
      <c r="O2192">
        <f ca="1">I2192*INDEX(Sheet1!T:T,MATCH(Sheet2!A2192,Sheet1!S:S,1))</f>
        <v>-8.6546000000005563</v>
      </c>
      <c r="P2192">
        <f ca="1">J2192*INDEX(Sheet1!T:T,MATCH(Sheet2!A2192,Sheet1!S:S,1))</f>
        <v>178.92350000000161</v>
      </c>
    </row>
    <row r="2193" spans="1:16" x14ac:dyDescent="0.4">
      <c r="A2193" s="1">
        <f t="shared" si="102"/>
        <v>43976</v>
      </c>
      <c r="B2193" vm="37233">
        <f ca="1">INDEX(Sheet1!B:B,MATCH(Sheet2!A2193,Sheet1!A:A,1))</f>
        <v>2955.45</v>
      </c>
      <c r="C2193" vm="37401">
        <f ca="1">INDEX(Sheet1!H:H,MATCH(Sheet2!A2193,Sheet1!G:G,1))</f>
        <v>11391.28</v>
      </c>
      <c r="D2193" vm="36321">
        <f ca="1">INDEX(Sheet1!N:N,MATCH(Sheet2!A2193,Sheet1!M:M,1))</f>
        <v>20741.650000000001</v>
      </c>
      <c r="E2193">
        <f ca="1">LN(B2193)-LN(B2192)</f>
        <v>0</v>
      </c>
      <c r="F2193">
        <f ca="1">LN(C2193)-LN(C2192)</f>
        <v>2.8259871302170225E-2</v>
      </c>
      <c r="G2193">
        <f ca="1">LN(D2193)-LN(D2192)</f>
        <v>1.7189415849085066E-2</v>
      </c>
      <c r="H2193">
        <f ca="1">(B2193-B2192)*-1</f>
        <v>0</v>
      </c>
      <c r="I2193">
        <f ca="1">(C2193-C2192)*-1</f>
        <v>-317.40999999999985</v>
      </c>
      <c r="J2193">
        <f ca="1">(D2193-D2192)*-1</f>
        <v>-353.4900000000016</v>
      </c>
      <c r="K2193">
        <f t="shared" ca="1" si="103"/>
        <v>0</v>
      </c>
      <c r="L2193">
        <f ca="1">F2193*INDEX(Sheet1!T:T,MATCH(Sheet2!A2193,Sheet1!S:S,1))</f>
        <v>3.080043373223533E-2</v>
      </c>
      <c r="M2193">
        <f ca="1">G2193*INDEX(Sheet1!Y:Y,MATCH(Sheet2!A2193,Sheet1!X:X,1))</f>
        <v>1.5956934732705666E-4</v>
      </c>
      <c r="N2193">
        <f t="shared" ca="1" si="104"/>
        <v>0</v>
      </c>
      <c r="O2193">
        <f ca="1">I2193*INDEX(Sheet1!T:T,MATCH(Sheet2!A2193,Sheet1!S:S,1))</f>
        <v>-345.94515899999988</v>
      </c>
      <c r="P2193">
        <f ca="1">J2193*INDEX(Sheet1!T:T,MATCH(Sheet2!A2193,Sheet1!S:S,1))</f>
        <v>-385.26875100000177</v>
      </c>
    </row>
    <row r="2194" spans="1:16" x14ac:dyDescent="0.4">
      <c r="A2194" s="1">
        <f t="shared" si="102"/>
        <v>43977</v>
      </c>
      <c r="B2194" vm="37250">
        <f ca="1">INDEX(Sheet1!B:B,MATCH(Sheet2!A2194,Sheet1!A:A,1))</f>
        <v>2991.77</v>
      </c>
      <c r="C2194" vm="37416">
        <f ca="1">INDEX(Sheet1!H:H,MATCH(Sheet2!A2194,Sheet1!G:G,1))</f>
        <v>11504.65</v>
      </c>
      <c r="D2194" vm="36336">
        <f ca="1">INDEX(Sheet1!N:N,MATCH(Sheet2!A2194,Sheet1!M:M,1))</f>
        <v>21271.17</v>
      </c>
      <c r="E2194">
        <f ca="1">LN(B2194)-LN(B2193)</f>
        <v>1.2214261971749352E-2</v>
      </c>
      <c r="F2194">
        <f ca="1">LN(C2194)-LN(C2193)</f>
        <v>9.903151043655356E-3</v>
      </c>
      <c r="G2194">
        <f ca="1">LN(D2194)-LN(D2193)</f>
        <v>2.5208878701832305E-2</v>
      </c>
      <c r="H2194">
        <f ca="1">(B2194-B2193)*-1</f>
        <v>-36.320000000000164</v>
      </c>
      <c r="I2194">
        <f ca="1">(C2194-C2193)*-1</f>
        <v>-113.36999999999898</v>
      </c>
      <c r="J2194">
        <f ca="1">(D2194-D2193)*-1</f>
        <v>-529.5199999999968</v>
      </c>
      <c r="K2194">
        <f t="shared" ca="1" si="103"/>
        <v>1.2214261971749352E-2</v>
      </c>
      <c r="L2194">
        <f ca="1">F2194*INDEX(Sheet1!T:T,MATCH(Sheet2!A2194,Sheet1!S:S,1))</f>
        <v>1.0873659845933581E-2</v>
      </c>
      <c r="M2194">
        <f ca="1">G2194*INDEX(Sheet1!Y:Y,MATCH(Sheet2!A2194,Sheet1!X:X,1))</f>
        <v>2.3434173641223311E-4</v>
      </c>
      <c r="N2194">
        <f t="shared" ca="1" si="104"/>
        <v>-36.320000000000164</v>
      </c>
      <c r="O2194">
        <f ca="1">I2194*INDEX(Sheet1!T:T,MATCH(Sheet2!A2194,Sheet1!S:S,1))</f>
        <v>-124.48025999999889</v>
      </c>
      <c r="P2194">
        <f ca="1">J2194*INDEX(Sheet1!T:T,MATCH(Sheet2!A2194,Sheet1!S:S,1))</f>
        <v>-581.41295999999659</v>
      </c>
    </row>
    <row r="2195" spans="1:16" x14ac:dyDescent="0.4">
      <c r="A2195" s="1">
        <f t="shared" si="102"/>
        <v>43978</v>
      </c>
      <c r="B2195" vm="37266">
        <f ca="1">INDEX(Sheet1!B:B,MATCH(Sheet2!A2195,Sheet1!A:A,1))</f>
        <v>3036.13</v>
      </c>
      <c r="C2195" vm="37433">
        <f ca="1">INDEX(Sheet1!H:H,MATCH(Sheet2!A2195,Sheet1!G:G,1))</f>
        <v>11657.69</v>
      </c>
      <c r="D2195" vm="36352">
        <f ca="1">INDEX(Sheet1!N:N,MATCH(Sheet2!A2195,Sheet1!M:M,1))</f>
        <v>21419.23</v>
      </c>
      <c r="E2195">
        <f ca="1">LN(B2195)-LN(B2194)</f>
        <v>1.4718492616298207E-2</v>
      </c>
      <c r="F2195">
        <f ca="1">LN(C2195)-LN(C2194)</f>
        <v>1.3214746619047091E-2</v>
      </c>
      <c r="G2195">
        <f ca="1">LN(D2195)-LN(D2194)</f>
        <v>6.9364819095500962E-3</v>
      </c>
      <c r="H2195">
        <f ca="1">(B2195-B2194)*-1</f>
        <v>-44.360000000000127</v>
      </c>
      <c r="I2195">
        <f ca="1">(C2195-C2194)*-1</f>
        <v>-153.04000000000087</v>
      </c>
      <c r="J2195">
        <f ca="1">(D2195-D2194)*-1</f>
        <v>-148.06000000000131</v>
      </c>
      <c r="K2195">
        <f t="shared" ca="1" si="103"/>
        <v>1.4718492616298207E-2</v>
      </c>
      <c r="L2195">
        <f ca="1">F2195*INDEX(Sheet1!T:T,MATCH(Sheet2!A2195,Sheet1!S:S,1))</f>
        <v>1.4540185704937515E-2</v>
      </c>
      <c r="M2195">
        <f ca="1">G2195*INDEX(Sheet1!Y:Y,MATCH(Sheet2!A2195,Sheet1!X:X,1))</f>
        <v>6.4384425084443989E-5</v>
      </c>
      <c r="N2195">
        <f t="shared" ca="1" si="104"/>
        <v>-44.360000000000127</v>
      </c>
      <c r="O2195">
        <f ca="1">I2195*INDEX(Sheet1!T:T,MATCH(Sheet2!A2195,Sheet1!S:S,1))</f>
        <v>-168.38991200000098</v>
      </c>
      <c r="P2195">
        <f ca="1">J2195*INDEX(Sheet1!T:T,MATCH(Sheet2!A2195,Sheet1!S:S,1))</f>
        <v>-162.91041800000144</v>
      </c>
    </row>
    <row r="2196" spans="1:16" x14ac:dyDescent="0.4">
      <c r="A2196" s="1">
        <f t="shared" si="102"/>
        <v>43979</v>
      </c>
      <c r="B2196" vm="37282">
        <f ca="1">INDEX(Sheet1!B:B,MATCH(Sheet2!A2196,Sheet1!A:A,1))</f>
        <v>3029.73</v>
      </c>
      <c r="C2196" vm="37448">
        <f ca="1">INDEX(Sheet1!H:H,MATCH(Sheet2!A2196,Sheet1!G:G,1))</f>
        <v>11781.13</v>
      </c>
      <c r="D2196" vm="36368">
        <f ca="1">INDEX(Sheet1!N:N,MATCH(Sheet2!A2196,Sheet1!M:M,1))</f>
        <v>21916.31</v>
      </c>
      <c r="E2196">
        <f ca="1">LN(B2196)-LN(B2195)</f>
        <v>-2.1101714760458634E-3</v>
      </c>
      <c r="F2196">
        <f ca="1">LN(C2196)-LN(C2195)</f>
        <v>1.0533050832231439E-2</v>
      </c>
      <c r="G2196">
        <f ca="1">LN(D2196)-LN(D2195)</f>
        <v>2.2941991832038156E-2</v>
      </c>
      <c r="H2196">
        <f ca="1">(B2196-B2195)*-1</f>
        <v>6.4000000000000909</v>
      </c>
      <c r="I2196">
        <f ca="1">(C2196-C2195)*-1</f>
        <v>-123.43999999999869</v>
      </c>
      <c r="J2196">
        <f ca="1">(D2196-D2195)*-1</f>
        <v>-497.08000000000175</v>
      </c>
      <c r="K2196">
        <f t="shared" ca="1" si="103"/>
        <v>-2.1101714760458634E-3</v>
      </c>
      <c r="L2196">
        <f ca="1">F2196*INDEX(Sheet1!T:T,MATCH(Sheet2!A2196,Sheet1!S:S,1))</f>
        <v>1.166640710177954E-2</v>
      </c>
      <c r="M2196">
        <f ca="1">G2196*INDEX(Sheet1!Y:Y,MATCH(Sheet2!A2196,Sheet1!X:X,1))</f>
        <v>2.1306227814413836E-4</v>
      </c>
      <c r="N2196">
        <f t="shared" ca="1" si="104"/>
        <v>6.4000000000000909</v>
      </c>
      <c r="O2196">
        <f ca="1">I2196*INDEX(Sheet1!T:T,MATCH(Sheet2!A2196,Sheet1!S:S,1))</f>
        <v>-136.72214399999854</v>
      </c>
      <c r="P2196">
        <f ca="1">J2196*INDEX(Sheet1!T:T,MATCH(Sheet2!A2196,Sheet1!S:S,1))</f>
        <v>-550.56580800000188</v>
      </c>
    </row>
    <row r="2197" spans="1:16" x14ac:dyDescent="0.4">
      <c r="A2197" s="1">
        <f t="shared" si="102"/>
        <v>43980</v>
      </c>
      <c r="B2197" vm="37298">
        <f ca="1">INDEX(Sheet1!B:B,MATCH(Sheet2!A2197,Sheet1!A:A,1))</f>
        <v>3044.31</v>
      </c>
      <c r="C2197" vm="37464">
        <f ca="1">INDEX(Sheet1!H:H,MATCH(Sheet2!A2197,Sheet1!G:G,1))</f>
        <v>11586.85</v>
      </c>
      <c r="D2197" vm="36383">
        <f ca="1">INDEX(Sheet1!N:N,MATCH(Sheet2!A2197,Sheet1!M:M,1))</f>
        <v>21877.89</v>
      </c>
      <c r="E2197">
        <f ca="1">LN(B2197)-LN(B2196)</f>
        <v>4.8007678588053437E-3</v>
      </c>
      <c r="F2197">
        <f ca="1">LN(C2197)-LN(C2196)</f>
        <v>-1.6628264531304282E-2</v>
      </c>
      <c r="G2197">
        <f ca="1">LN(D2197)-LN(D2196)</f>
        <v>-1.7545706900179425E-3</v>
      </c>
      <c r="H2197">
        <f ca="1">(B2197-B2196)*-1</f>
        <v>-14.579999999999927</v>
      </c>
      <c r="I2197">
        <f ca="1">(C2197-C2196)*-1</f>
        <v>194.27999999999884</v>
      </c>
      <c r="J2197">
        <f ca="1">(D2197-D2196)*-1</f>
        <v>38.420000000001892</v>
      </c>
      <c r="K2197">
        <f t="shared" ca="1" si="103"/>
        <v>4.8007678588053437E-3</v>
      </c>
      <c r="L2197">
        <f ca="1">F2197*INDEX(Sheet1!T:T,MATCH(Sheet2!A2197,Sheet1!S:S,1))</f>
        <v>-1.8454047976841491E-2</v>
      </c>
      <c r="M2197">
        <f ca="1">G2197*INDEX(Sheet1!Y:Y,MATCH(Sheet2!A2197,Sheet1!X:X,1))</f>
        <v>-1.6271888579226398E-5</v>
      </c>
      <c r="N2197">
        <f t="shared" ca="1" si="104"/>
        <v>-14.579999999999927</v>
      </c>
      <c r="O2197">
        <f ca="1">I2197*INDEX(Sheet1!T:T,MATCH(Sheet2!A2197,Sheet1!S:S,1))</f>
        <v>215.61194399999869</v>
      </c>
      <c r="P2197">
        <f ca="1">J2197*INDEX(Sheet1!T:T,MATCH(Sheet2!A2197,Sheet1!S:S,1))</f>
        <v>42.638516000002099</v>
      </c>
    </row>
    <row r="2198" spans="1:16" x14ac:dyDescent="0.4">
      <c r="A2198" s="1">
        <f t="shared" si="102"/>
        <v>43983</v>
      </c>
      <c r="B2198" vm="37314">
        <f ca="1">INDEX(Sheet1!B:B,MATCH(Sheet2!A2198,Sheet1!A:A,1))</f>
        <v>3055.73</v>
      </c>
      <c r="C2198" vm="37464">
        <f ca="1">INDEX(Sheet1!H:H,MATCH(Sheet2!A2198,Sheet1!G:G,1))</f>
        <v>11586.85</v>
      </c>
      <c r="D2198" vm="36398">
        <f ca="1">INDEX(Sheet1!N:N,MATCH(Sheet2!A2198,Sheet1!M:M,1))</f>
        <v>22062.39</v>
      </c>
      <c r="E2198">
        <f ca="1">LN(B2198)-LN(B2197)</f>
        <v>3.7442421170172935E-3</v>
      </c>
      <c r="F2198">
        <f ca="1">LN(C2198)-LN(C2197)</f>
        <v>0</v>
      </c>
      <c r="G2198">
        <f ca="1">LN(D2198)-LN(D2197)</f>
        <v>8.3978110423235108E-3</v>
      </c>
      <c r="H2198">
        <f ca="1">(B2198-B2197)*-1</f>
        <v>-11.420000000000073</v>
      </c>
      <c r="I2198">
        <f ca="1">(C2198-C2197)*-1</f>
        <v>0</v>
      </c>
      <c r="J2198">
        <f ca="1">(D2198-D2197)*-1</f>
        <v>-184.5</v>
      </c>
      <c r="K2198">
        <f t="shared" ca="1" si="103"/>
        <v>3.7442421170172935E-3</v>
      </c>
      <c r="L2198">
        <f ca="1">F2198*INDEX(Sheet1!T:T,MATCH(Sheet2!A2198,Sheet1!S:S,1))</f>
        <v>0</v>
      </c>
      <c r="M2198">
        <f ca="1">G2198*INDEX(Sheet1!Y:Y,MATCH(Sheet2!A2198,Sheet1!X:X,1))</f>
        <v>7.8049255827354714E-5</v>
      </c>
      <c r="N2198">
        <f t="shared" ca="1" si="104"/>
        <v>-11.420000000000073</v>
      </c>
      <c r="O2198">
        <f ca="1">I2198*INDEX(Sheet1!T:T,MATCH(Sheet2!A2198,Sheet1!S:S,1))</f>
        <v>0</v>
      </c>
      <c r="P2198">
        <f ca="1">J2198*INDEX(Sheet1!T:T,MATCH(Sheet2!A2198,Sheet1!S:S,1))</f>
        <v>-205.42229999999998</v>
      </c>
    </row>
    <row r="2199" spans="1:16" x14ac:dyDescent="0.4">
      <c r="A2199" s="1">
        <f t="shared" si="102"/>
        <v>43984</v>
      </c>
      <c r="B2199" vm="37330">
        <f ca="1">INDEX(Sheet1!B:B,MATCH(Sheet2!A2199,Sheet1!A:A,1))</f>
        <v>3080.82</v>
      </c>
      <c r="C2199" vm="37480">
        <f ca="1">INDEX(Sheet1!H:H,MATCH(Sheet2!A2199,Sheet1!G:G,1))</f>
        <v>12021.28</v>
      </c>
      <c r="D2199" vm="36412">
        <f ca="1">INDEX(Sheet1!N:N,MATCH(Sheet2!A2199,Sheet1!M:M,1))</f>
        <v>22325.61</v>
      </c>
      <c r="E2199">
        <f ca="1">LN(B2199)-LN(B2198)</f>
        <v>8.1772787020231164E-3</v>
      </c>
      <c r="F2199">
        <f ca="1">LN(C2199)-LN(C2198)</f>
        <v>3.6807578233469584E-2</v>
      </c>
      <c r="G2199">
        <f ca="1">LN(D2199)-LN(D2198)</f>
        <v>1.1860101172105786E-2</v>
      </c>
      <c r="H2199">
        <f ca="1">(B2199-B2198)*-1</f>
        <v>-25.090000000000146</v>
      </c>
      <c r="I2199">
        <f ca="1">(C2199-C2198)*-1</f>
        <v>-434.43000000000029</v>
      </c>
      <c r="J2199">
        <f ca="1">(D2199-D2198)*-1</f>
        <v>-263.22000000000116</v>
      </c>
      <c r="K2199">
        <f t="shared" ca="1" si="103"/>
        <v>8.1772787020231164E-3</v>
      </c>
      <c r="L2199">
        <f ca="1">F2199*INDEX(Sheet1!T:T,MATCH(Sheet2!A2199,Sheet1!S:S,1))</f>
        <v>4.1110384128962181E-2</v>
      </c>
      <c r="M2199">
        <f ca="1">G2199*INDEX(Sheet1!Y:Y,MATCH(Sheet2!A2199,Sheet1!X:X,1))</f>
        <v>1.0911293078337322E-4</v>
      </c>
      <c r="N2199">
        <f t="shared" ca="1" si="104"/>
        <v>-25.090000000000146</v>
      </c>
      <c r="O2199">
        <f ca="1">I2199*INDEX(Sheet1!T:T,MATCH(Sheet2!A2199,Sheet1!S:S,1))</f>
        <v>-485.21486700000031</v>
      </c>
      <c r="P2199">
        <f ca="1">J2199*INDEX(Sheet1!T:T,MATCH(Sheet2!A2199,Sheet1!S:S,1))</f>
        <v>-293.99041800000128</v>
      </c>
    </row>
    <row r="2200" spans="1:16" x14ac:dyDescent="0.4">
      <c r="A2200" s="1">
        <f t="shared" si="102"/>
        <v>43985</v>
      </c>
      <c r="B2200" vm="37346">
        <f ca="1">INDEX(Sheet1!B:B,MATCH(Sheet2!A2200,Sheet1!A:A,1))</f>
        <v>3122.87</v>
      </c>
      <c r="C2200" vm="37496">
        <f ca="1">INDEX(Sheet1!H:H,MATCH(Sheet2!A2200,Sheet1!G:G,1))</f>
        <v>12487.36</v>
      </c>
      <c r="D2200" vm="36428">
        <f ca="1">INDEX(Sheet1!N:N,MATCH(Sheet2!A2200,Sheet1!M:M,1))</f>
        <v>22613.759999999998</v>
      </c>
      <c r="E2200">
        <f ca="1">LN(B2200)-LN(B2199)</f>
        <v>1.3556655475682078E-2</v>
      </c>
      <c r="F2200">
        <f ca="1">LN(C2200)-LN(C2199)</f>
        <v>3.8038520078432114E-2</v>
      </c>
      <c r="G2200">
        <f ca="1">LN(D2200)-LN(D2199)</f>
        <v>1.282412054457005E-2</v>
      </c>
      <c r="H2200">
        <f ca="1">(B2200-B2199)*-1</f>
        <v>-42.049999999999727</v>
      </c>
      <c r="I2200">
        <f ca="1">(C2200-C2199)*-1</f>
        <v>-466.07999999999993</v>
      </c>
      <c r="J2200">
        <f ca="1">(D2200-D2199)*-1</f>
        <v>-288.14999999999782</v>
      </c>
      <c r="K2200">
        <f t="shared" ca="1" si="103"/>
        <v>1.3556655475682078E-2</v>
      </c>
      <c r="L2200">
        <f ca="1">F2200*INDEX(Sheet1!T:T,MATCH(Sheet2!A2200,Sheet1!S:S,1))</f>
        <v>4.272486575209495E-2</v>
      </c>
      <c r="M2200">
        <f ca="1">G2200*INDEX(Sheet1!Y:Y,MATCH(Sheet2!A2200,Sheet1!X:X,1))</f>
        <v>1.1775107484024219E-4</v>
      </c>
      <c r="N2200">
        <f t="shared" ca="1" si="104"/>
        <v>-42.049999999999727</v>
      </c>
      <c r="O2200">
        <f ca="1">I2200*INDEX(Sheet1!T:T,MATCH(Sheet2!A2200,Sheet1!S:S,1))</f>
        <v>-523.50105599999995</v>
      </c>
      <c r="P2200">
        <f ca="1">J2200*INDEX(Sheet1!T:T,MATCH(Sheet2!A2200,Sheet1!S:S,1))</f>
        <v>-323.65007999999756</v>
      </c>
    </row>
    <row r="2201" spans="1:16" x14ac:dyDescent="0.4">
      <c r="A2201" s="1">
        <f t="shared" si="102"/>
        <v>43986</v>
      </c>
      <c r="B2201" vm="37362">
        <f ca="1">INDEX(Sheet1!B:B,MATCH(Sheet2!A2201,Sheet1!A:A,1))</f>
        <v>3112.35</v>
      </c>
      <c r="C2201" vm="37512">
        <f ca="1">INDEX(Sheet1!H:H,MATCH(Sheet2!A2201,Sheet1!G:G,1))</f>
        <v>12430.56</v>
      </c>
      <c r="D2201" vm="36441">
        <f ca="1">INDEX(Sheet1!N:N,MATCH(Sheet2!A2201,Sheet1!M:M,1))</f>
        <v>22695.74</v>
      </c>
      <c r="E2201">
        <f ca="1">LN(B2201)-LN(B2200)</f>
        <v>-3.3743829350463272E-3</v>
      </c>
      <c r="F2201">
        <f ca="1">LN(C2201)-LN(C2200)</f>
        <v>-4.5589758999788899E-3</v>
      </c>
      <c r="G2201">
        <f ca="1">LN(D2201)-LN(D2200)</f>
        <v>3.6186711157331075E-3</v>
      </c>
      <c r="H2201">
        <f ca="1">(B2201-B2200)*-1</f>
        <v>10.519999999999982</v>
      </c>
      <c r="I2201">
        <f ca="1">(C2201-C2200)*-1</f>
        <v>56.800000000001091</v>
      </c>
      <c r="J2201">
        <f ca="1">(D2201-D2200)*-1</f>
        <v>-81.980000000003201</v>
      </c>
      <c r="K2201">
        <f t="shared" ca="1" si="103"/>
        <v>-3.3743829350463272E-3</v>
      </c>
      <c r="L2201">
        <f ca="1">F2201*INDEX(Sheet1!T:T,MATCH(Sheet2!A2201,Sheet1!S:S,1))</f>
        <v>-5.1680550802160694E-3</v>
      </c>
      <c r="M2201">
        <f ca="1">G2201*INDEX(Sheet1!Y:Y,MATCH(Sheet2!A2201,Sheet1!X:X,1))</f>
        <v>3.315788343346246E-5</v>
      </c>
      <c r="N2201">
        <f t="shared" ca="1" si="104"/>
        <v>10.519999999999982</v>
      </c>
      <c r="O2201">
        <f ca="1">I2201*INDEX(Sheet1!T:T,MATCH(Sheet2!A2201,Sheet1!S:S,1))</f>
        <v>64.388480000001238</v>
      </c>
      <c r="P2201">
        <f ca="1">J2201*INDEX(Sheet1!T:T,MATCH(Sheet2!A2201,Sheet1!S:S,1))</f>
        <v>-92.932528000003629</v>
      </c>
    </row>
    <row r="2202" spans="1:16" x14ac:dyDescent="0.4">
      <c r="A2202" s="1">
        <f t="shared" si="102"/>
        <v>43987</v>
      </c>
      <c r="B2202" vm="37378">
        <f ca="1">INDEX(Sheet1!B:B,MATCH(Sheet2!A2202,Sheet1!A:A,1))</f>
        <v>3193.93</v>
      </c>
      <c r="C2202" vm="37527">
        <f ca="1">INDEX(Sheet1!H:H,MATCH(Sheet2!A2202,Sheet1!G:G,1))</f>
        <v>12847.68</v>
      </c>
      <c r="D2202" vm="36456">
        <f ca="1">INDEX(Sheet1!N:N,MATCH(Sheet2!A2202,Sheet1!M:M,1))</f>
        <v>22863.73</v>
      </c>
      <c r="E2202">
        <f ca="1">LN(B2202)-LN(B2201)</f>
        <v>2.5874065601552587E-2</v>
      </c>
      <c r="F2202">
        <f ca="1">LN(C2202)-LN(C2201)</f>
        <v>3.3005293493346244E-2</v>
      </c>
      <c r="G2202">
        <f ca="1">LN(D2202)-LN(D2201)</f>
        <v>7.3745704826713165E-3</v>
      </c>
      <c r="H2202">
        <f ca="1">(B2202-B2201)*-1</f>
        <v>-81.579999999999927</v>
      </c>
      <c r="I2202">
        <f ca="1">(C2202-C2201)*-1</f>
        <v>-417.1200000000008</v>
      </c>
      <c r="J2202">
        <f ca="1">(D2202-D2201)*-1</f>
        <v>-167.98999999999796</v>
      </c>
      <c r="K2202">
        <f t="shared" ca="1" si="103"/>
        <v>2.5874065601552587E-2</v>
      </c>
      <c r="L2202">
        <f ca="1">F2202*INDEX(Sheet1!T:T,MATCH(Sheet2!A2202,Sheet1!S:S,1))</f>
        <v>3.7243173177891907E-2</v>
      </c>
      <c r="M2202">
        <f ca="1">G2202*INDEX(Sheet1!Y:Y,MATCH(Sheet2!A2202,Sheet1!X:X,1))</f>
        <v>6.7285581083893097E-5</v>
      </c>
      <c r="N2202">
        <f t="shared" ca="1" si="104"/>
        <v>-81.579999999999927</v>
      </c>
      <c r="O2202">
        <f ca="1">I2202*INDEX(Sheet1!T:T,MATCH(Sheet2!A2202,Sheet1!S:S,1))</f>
        <v>-470.67820800000095</v>
      </c>
      <c r="P2202">
        <f ca="1">J2202*INDEX(Sheet1!T:T,MATCH(Sheet2!A2202,Sheet1!S:S,1))</f>
        <v>-189.55991599999771</v>
      </c>
    </row>
    <row r="2203" spans="1:16" x14ac:dyDescent="0.4">
      <c r="A2203" s="1">
        <f t="shared" si="102"/>
        <v>43990</v>
      </c>
      <c r="B2203" vm="37396">
        <f ca="1">INDEX(Sheet1!B:B,MATCH(Sheet2!A2203,Sheet1!A:A,1))</f>
        <v>3232.39</v>
      </c>
      <c r="C2203" vm="37543">
        <f ca="1">INDEX(Sheet1!H:H,MATCH(Sheet2!A2203,Sheet1!G:G,1))</f>
        <v>12819.59</v>
      </c>
      <c r="D2203" vm="36472">
        <f ca="1">INDEX(Sheet1!N:N,MATCH(Sheet2!A2203,Sheet1!M:M,1))</f>
        <v>23178.1</v>
      </c>
      <c r="E2203">
        <f ca="1">LN(B2203)-LN(B2202)</f>
        <v>1.1969668235860098E-2</v>
      </c>
      <c r="F2203">
        <f ca="1">LN(C2203)-LN(C2202)</f>
        <v>-2.1887805921210202E-3</v>
      </c>
      <c r="G2203">
        <f ca="1">LN(D2203)-LN(D2202)</f>
        <v>1.3656055178522308E-2</v>
      </c>
      <c r="H2203">
        <f ca="1">(B2203-B2202)*-1</f>
        <v>-38.460000000000036</v>
      </c>
      <c r="I2203">
        <f ca="1">(C2203-C2202)*-1</f>
        <v>28.090000000000146</v>
      </c>
      <c r="J2203">
        <f ca="1">(D2203-D2202)*-1</f>
        <v>-314.36999999999898</v>
      </c>
      <c r="K2203">
        <f t="shared" ca="1" si="103"/>
        <v>1.1969668235860098E-2</v>
      </c>
      <c r="L2203">
        <f ca="1">F2203*INDEX(Sheet1!T:T,MATCH(Sheet2!A2203,Sheet1!S:S,1))</f>
        <v>-2.4715710446230558E-3</v>
      </c>
      <c r="M2203">
        <f ca="1">G2203*INDEX(Sheet1!Y:Y,MATCH(Sheet2!A2203,Sheet1!X:X,1))</f>
        <v>1.2593614085633272E-4</v>
      </c>
      <c r="N2203">
        <f t="shared" ca="1" si="104"/>
        <v>-38.460000000000036</v>
      </c>
      <c r="O2203">
        <f ca="1">I2203*INDEX(Sheet1!T:T,MATCH(Sheet2!A2203,Sheet1!S:S,1))</f>
        <v>31.719228000000165</v>
      </c>
      <c r="P2203">
        <f ca="1">J2203*INDEX(Sheet1!T:T,MATCH(Sheet2!A2203,Sheet1!S:S,1))</f>
        <v>-354.98660399999886</v>
      </c>
    </row>
    <row r="2204" spans="1:16" x14ac:dyDescent="0.4">
      <c r="A2204" s="1">
        <f t="shared" si="102"/>
        <v>43991</v>
      </c>
      <c r="B2204" vm="37411">
        <f ca="1">INDEX(Sheet1!B:B,MATCH(Sheet2!A2204,Sheet1!A:A,1))</f>
        <v>3207.18</v>
      </c>
      <c r="C2204" vm="37559">
        <f ca="1">INDEX(Sheet1!H:H,MATCH(Sheet2!A2204,Sheet1!G:G,1))</f>
        <v>12617.99</v>
      </c>
      <c r="D2204" vm="36487">
        <f ca="1">INDEX(Sheet1!N:N,MATCH(Sheet2!A2204,Sheet1!M:M,1))</f>
        <v>23091.03</v>
      </c>
      <c r="E2204">
        <f ca="1">LN(B2204)-LN(B2203)</f>
        <v>-7.8297553381982965E-3</v>
      </c>
      <c r="F2204">
        <f ca="1">LN(C2204)-LN(C2203)</f>
        <v>-1.5850896272182169E-2</v>
      </c>
      <c r="G2204">
        <f ca="1">LN(D2204)-LN(D2203)</f>
        <v>-3.7636369120654933E-3</v>
      </c>
      <c r="H2204">
        <f ca="1">(B2204-B2203)*-1</f>
        <v>25.210000000000036</v>
      </c>
      <c r="I2204">
        <f ca="1">(C2204-C2203)*-1</f>
        <v>201.60000000000036</v>
      </c>
      <c r="J2204">
        <f ca="1">(D2204-D2203)*-1</f>
        <v>87.069999999999709</v>
      </c>
      <c r="K2204">
        <f t="shared" ca="1" si="103"/>
        <v>-7.8297553381982965E-3</v>
      </c>
      <c r="L2204">
        <f ca="1">F2204*INDEX(Sheet1!T:T,MATCH(Sheet2!A2204,Sheet1!S:S,1))</f>
        <v>-1.7974916372654578E-2</v>
      </c>
      <c r="M2204">
        <f ca="1">G2204*INDEX(Sheet1!Y:Y,MATCH(Sheet2!A2204,Sheet1!X:X,1))</f>
        <v>-3.4930314180879839E-5</v>
      </c>
      <c r="N2204">
        <f t="shared" ca="1" si="104"/>
        <v>25.210000000000036</v>
      </c>
      <c r="O2204">
        <f ca="1">I2204*INDEX(Sheet1!T:T,MATCH(Sheet2!A2204,Sheet1!S:S,1))</f>
        <v>228.61440000000039</v>
      </c>
      <c r="P2204">
        <f ca="1">J2204*INDEX(Sheet1!T:T,MATCH(Sheet2!A2204,Sheet1!S:S,1))</f>
        <v>98.737379999999661</v>
      </c>
    </row>
    <row r="2205" spans="1:16" x14ac:dyDescent="0.4">
      <c r="A2205" s="1">
        <f t="shared" si="102"/>
        <v>43992</v>
      </c>
      <c r="B2205" vm="37428">
        <f ca="1">INDEX(Sheet1!B:B,MATCH(Sheet2!A2205,Sheet1!A:A,1))</f>
        <v>3190.14</v>
      </c>
      <c r="C2205" vm="37575">
        <f ca="1">INDEX(Sheet1!H:H,MATCH(Sheet2!A2205,Sheet1!G:G,1))</f>
        <v>12530.16</v>
      </c>
      <c r="D2205" vm="36503">
        <f ca="1">INDEX(Sheet1!N:N,MATCH(Sheet2!A2205,Sheet1!M:M,1))</f>
        <v>23124.95</v>
      </c>
      <c r="E2205">
        <f ca="1">LN(B2205)-LN(B2204)</f>
        <v>-5.3272433765716443E-3</v>
      </c>
      <c r="F2205">
        <f ca="1">LN(C2205)-LN(C2204)</f>
        <v>-6.9850352496789725E-3</v>
      </c>
      <c r="G2205">
        <f ca="1">LN(D2205)-LN(D2204)</f>
        <v>1.4678908070600016E-3</v>
      </c>
      <c r="H2205">
        <f ca="1">(B2205-B2204)*-1</f>
        <v>17.039999999999964</v>
      </c>
      <c r="I2205">
        <f ca="1">(C2205-C2204)*-1</f>
        <v>87.829999999999927</v>
      </c>
      <c r="J2205">
        <f ca="1">(D2205-D2204)*-1</f>
        <v>-33.920000000001892</v>
      </c>
      <c r="K2205">
        <f t="shared" ca="1" si="103"/>
        <v>-5.3272433765716443E-3</v>
      </c>
      <c r="L2205">
        <f ca="1">F2205*INDEX(Sheet1!T:T,MATCH(Sheet2!A2205,Sheet1!S:S,1))</f>
        <v>-7.941286575360024E-3</v>
      </c>
      <c r="M2205">
        <f ca="1">G2205*INDEX(Sheet1!Y:Y,MATCH(Sheet2!A2205,Sheet1!X:X,1))</f>
        <v>1.3702760683905114E-5</v>
      </c>
      <c r="N2205">
        <f t="shared" ca="1" si="104"/>
        <v>17.039999999999964</v>
      </c>
      <c r="O2205">
        <f ca="1">I2205*INDEX(Sheet1!T:T,MATCH(Sheet2!A2205,Sheet1!S:S,1))</f>
        <v>99.853926999999914</v>
      </c>
      <c r="P2205">
        <f ca="1">J2205*INDEX(Sheet1!T:T,MATCH(Sheet2!A2205,Sheet1!S:S,1))</f>
        <v>-38.563648000002154</v>
      </c>
    </row>
    <row r="2206" spans="1:16" x14ac:dyDescent="0.4">
      <c r="A2206" s="1">
        <f t="shared" si="102"/>
        <v>43993</v>
      </c>
      <c r="B2206" vm="37444">
        <f ca="1">INDEX(Sheet1!B:B,MATCH(Sheet2!A2206,Sheet1!A:A,1))</f>
        <v>3002.1</v>
      </c>
      <c r="C2206" vm="37591">
        <f ca="1">INDEX(Sheet1!H:H,MATCH(Sheet2!A2206,Sheet1!G:G,1))</f>
        <v>11970.29</v>
      </c>
      <c r="D2206" vm="36519">
        <f ca="1">INDEX(Sheet1!N:N,MATCH(Sheet2!A2206,Sheet1!M:M,1))</f>
        <v>22472.91</v>
      </c>
      <c r="E2206">
        <f ca="1">LN(B2206)-LN(B2205)</f>
        <v>-6.0752759198692274E-2</v>
      </c>
      <c r="F2206">
        <f ca="1">LN(C2206)-LN(C2205)</f>
        <v>-4.5710791668838624E-2</v>
      </c>
      <c r="G2206">
        <f ca="1">LN(D2206)-LN(D2205)</f>
        <v>-2.8601537413919687E-2</v>
      </c>
      <c r="H2206">
        <f ca="1">(B2206-B2205)*-1</f>
        <v>188.03999999999996</v>
      </c>
      <c r="I2206">
        <f ca="1">(C2206-C2205)*-1</f>
        <v>559.86999999999898</v>
      </c>
      <c r="J2206">
        <f ca="1">(D2206-D2205)*-1</f>
        <v>652.04000000000087</v>
      </c>
      <c r="K2206">
        <f t="shared" ca="1" si="103"/>
        <v>-6.0752759198692274E-2</v>
      </c>
      <c r="L2206">
        <f ca="1">F2206*INDEX(Sheet1!T:T,MATCH(Sheet2!A2206,Sheet1!S:S,1))</f>
        <v>-5.163948134828699E-2</v>
      </c>
      <c r="M2206">
        <f ca="1">G2206*INDEX(Sheet1!Y:Y,MATCH(Sheet2!A2206,Sheet1!X:X,1))</f>
        <v>-2.676245855820465E-4</v>
      </c>
      <c r="N2206">
        <f t="shared" ca="1" si="104"/>
        <v>188.03999999999996</v>
      </c>
      <c r="O2206">
        <f ca="1">I2206*INDEX(Sheet1!T:T,MATCH(Sheet2!A2206,Sheet1!S:S,1))</f>
        <v>632.48513899999875</v>
      </c>
      <c r="P2206">
        <f ca="1">J2206*INDEX(Sheet1!T:T,MATCH(Sheet2!A2206,Sheet1!S:S,1))</f>
        <v>736.60958800000094</v>
      </c>
    </row>
    <row r="2207" spans="1:16" x14ac:dyDescent="0.4">
      <c r="A2207" s="1">
        <f t="shared" si="102"/>
        <v>43994</v>
      </c>
      <c r="B2207" vm="37459">
        <f ca="1">INDEX(Sheet1!B:B,MATCH(Sheet2!A2207,Sheet1!A:A,1))</f>
        <v>3041.31</v>
      </c>
      <c r="C2207" vm="37606">
        <f ca="1">INDEX(Sheet1!H:H,MATCH(Sheet2!A2207,Sheet1!G:G,1))</f>
        <v>11949.28</v>
      </c>
      <c r="D2207" vm="36535">
        <f ca="1">INDEX(Sheet1!N:N,MATCH(Sheet2!A2207,Sheet1!M:M,1))</f>
        <v>22305.48</v>
      </c>
      <c r="E2207">
        <f ca="1">LN(B2207)-LN(B2206)</f>
        <v>1.2976299868565633E-2</v>
      </c>
      <c r="F2207">
        <f ca="1">LN(C2207)-LN(C2206)</f>
        <v>-1.7567209948339269E-3</v>
      </c>
      <c r="G2207">
        <f ca="1">LN(D2207)-LN(D2206)</f>
        <v>-7.4781956327889532E-3</v>
      </c>
      <c r="H2207">
        <f ca="1">(B2207-B2206)*-1</f>
        <v>-39.210000000000036</v>
      </c>
      <c r="I2207">
        <f ca="1">(C2207-C2206)*-1</f>
        <v>21.010000000000218</v>
      </c>
      <c r="J2207">
        <f ca="1">(D2207-D2206)*-1</f>
        <v>167.43000000000029</v>
      </c>
      <c r="K2207">
        <f t="shared" ca="1" si="103"/>
        <v>1.2976299868565633E-2</v>
      </c>
      <c r="L2207">
        <f ca="1">F2207*INDEX(Sheet1!T:T,MATCH(Sheet2!A2207,Sheet1!S:S,1))</f>
        <v>-1.9770138075861014E-3</v>
      </c>
      <c r="M2207">
        <f ca="1">G2207*INDEX(Sheet1!Y:Y,MATCH(Sheet2!A2207,Sheet1!X:X,1))</f>
        <v>-6.9651914123796299E-5</v>
      </c>
      <c r="N2207">
        <f t="shared" ca="1" si="104"/>
        <v>-39.210000000000036</v>
      </c>
      <c r="O2207">
        <f ca="1">I2207*INDEX(Sheet1!T:T,MATCH(Sheet2!A2207,Sheet1!S:S,1))</f>
        <v>23.644654000000244</v>
      </c>
      <c r="P2207">
        <f ca="1">J2207*INDEX(Sheet1!T:T,MATCH(Sheet2!A2207,Sheet1!S:S,1))</f>
        <v>188.42572200000032</v>
      </c>
    </row>
    <row r="2208" spans="1:16" x14ac:dyDescent="0.4">
      <c r="A2208" s="1">
        <f t="shared" si="102"/>
        <v>43997</v>
      </c>
      <c r="B2208" vm="37475">
        <f ca="1">INDEX(Sheet1!B:B,MATCH(Sheet2!A2208,Sheet1!A:A,1))</f>
        <v>3066.59</v>
      </c>
      <c r="C2208" vm="37625">
        <f ca="1">INDEX(Sheet1!H:H,MATCH(Sheet2!A2208,Sheet1!G:G,1))</f>
        <v>11911.35</v>
      </c>
      <c r="D2208" vm="36551">
        <f ca="1">INDEX(Sheet1!N:N,MATCH(Sheet2!A2208,Sheet1!M:M,1))</f>
        <v>21530.95</v>
      </c>
      <c r="E2208">
        <f ca="1">LN(B2208)-LN(B2207)</f>
        <v>8.2778514234309597E-3</v>
      </c>
      <c r="F2208">
        <f ca="1">LN(C2208)-LN(C2207)</f>
        <v>-3.179298446815082E-3</v>
      </c>
      <c r="G2208">
        <f ca="1">LN(D2208)-LN(D2207)</f>
        <v>-3.5340953306992162E-2</v>
      </c>
      <c r="H2208">
        <f ca="1">(B2208-B2207)*-1</f>
        <v>-25.2800000000002</v>
      </c>
      <c r="I2208">
        <f ca="1">(C2208-C2207)*-1</f>
        <v>37.930000000000291</v>
      </c>
      <c r="J2208">
        <f ca="1">(D2208-D2207)*-1</f>
        <v>774.52999999999884</v>
      </c>
      <c r="K2208">
        <f t="shared" ca="1" si="103"/>
        <v>8.2778514234309597E-3</v>
      </c>
      <c r="L2208">
        <f ca="1">F2208*INDEX(Sheet1!T:T,MATCH(Sheet2!A2208,Sheet1!S:S,1))</f>
        <v>-3.5996017014840362E-3</v>
      </c>
      <c r="M2208">
        <f ca="1">G2208*INDEX(Sheet1!Y:Y,MATCH(Sheet2!A2208,Sheet1!X:X,1))</f>
        <v>-3.2927166196124598E-4</v>
      </c>
      <c r="N2208">
        <f t="shared" ca="1" si="104"/>
        <v>-25.2800000000002</v>
      </c>
      <c r="O2208">
        <f ca="1">I2208*INDEX(Sheet1!T:T,MATCH(Sheet2!A2208,Sheet1!S:S,1))</f>
        <v>42.94434600000033</v>
      </c>
      <c r="P2208">
        <f ca="1">J2208*INDEX(Sheet1!T:T,MATCH(Sheet2!A2208,Sheet1!S:S,1))</f>
        <v>876.92286599999875</v>
      </c>
    </row>
    <row r="2209" spans="1:16" x14ac:dyDescent="0.4">
      <c r="A2209" s="1">
        <f t="shared" si="102"/>
        <v>43998</v>
      </c>
      <c r="B2209" vm="37492">
        <f ca="1">INDEX(Sheet1!B:B,MATCH(Sheet2!A2209,Sheet1!A:A,1))</f>
        <v>3124.74</v>
      </c>
      <c r="C2209" vm="37642">
        <f ca="1">INDEX(Sheet1!H:H,MATCH(Sheet2!A2209,Sheet1!G:G,1))</f>
        <v>12315.66</v>
      </c>
      <c r="D2209" vm="36567">
        <f ca="1">INDEX(Sheet1!N:N,MATCH(Sheet2!A2209,Sheet1!M:M,1))</f>
        <v>22582.21</v>
      </c>
      <c r="E2209">
        <f ca="1">LN(B2209)-LN(B2208)</f>
        <v>1.8784884652673028E-2</v>
      </c>
      <c r="F2209">
        <f ca="1">LN(C2209)-LN(C2208)</f>
        <v>3.337989624597526E-2</v>
      </c>
      <c r="G2209">
        <f ca="1">LN(D2209)-LN(D2208)</f>
        <v>4.7670993276835105E-2</v>
      </c>
      <c r="H2209">
        <f ca="1">(B2209-B2208)*-1</f>
        <v>-58.149999999999636</v>
      </c>
      <c r="I2209">
        <f ca="1">(C2209-C2208)*-1</f>
        <v>-404.30999999999949</v>
      </c>
      <c r="J2209">
        <f ca="1">(D2209-D2208)*-1</f>
        <v>-1051.2599999999984</v>
      </c>
      <c r="K2209">
        <f t="shared" ca="1" si="103"/>
        <v>1.8784884652673028E-2</v>
      </c>
      <c r="L2209">
        <f ca="1">F2209*INDEX(Sheet1!T:T,MATCH(Sheet2!A2209,Sheet1!S:S,1))</f>
        <v>3.7595777141841938E-2</v>
      </c>
      <c r="M2209">
        <f ca="1">G2209*INDEX(Sheet1!Y:Y,MATCH(Sheet2!A2209,Sheet1!X:X,1))</f>
        <v>4.44055302373719E-4</v>
      </c>
      <c r="N2209">
        <f t="shared" ca="1" si="104"/>
        <v>-58.149999999999636</v>
      </c>
      <c r="O2209">
        <f ca="1">I2209*INDEX(Sheet1!T:T,MATCH(Sheet2!A2209,Sheet1!S:S,1))</f>
        <v>-455.37435299999947</v>
      </c>
      <c r="P2209">
        <f ca="1">J2209*INDEX(Sheet1!T:T,MATCH(Sheet2!A2209,Sheet1!S:S,1))</f>
        <v>-1184.0341379999984</v>
      </c>
    </row>
    <row r="2210" spans="1:16" x14ac:dyDescent="0.4">
      <c r="A2210" s="1">
        <f t="shared" si="102"/>
        <v>43999</v>
      </c>
      <c r="B2210" vm="37507">
        <f ca="1">INDEX(Sheet1!B:B,MATCH(Sheet2!A2210,Sheet1!A:A,1))</f>
        <v>3113.49</v>
      </c>
      <c r="C2210" vm="37658">
        <f ca="1">INDEX(Sheet1!H:H,MATCH(Sheet2!A2210,Sheet1!G:G,1))</f>
        <v>12382.14</v>
      </c>
      <c r="D2210" vm="36582">
        <f ca="1">INDEX(Sheet1!N:N,MATCH(Sheet2!A2210,Sheet1!M:M,1))</f>
        <v>22455.759999999998</v>
      </c>
      <c r="E2210">
        <f ca="1">LN(B2210)-LN(B2209)</f>
        <v>-3.606796221337305E-3</v>
      </c>
      <c r="F2210">
        <f ca="1">LN(C2210)-LN(C2209)</f>
        <v>5.3834884532157901E-3</v>
      </c>
      <c r="G2210">
        <f ca="1">LN(D2210)-LN(D2209)</f>
        <v>-5.6152767214534549E-3</v>
      </c>
      <c r="H2210">
        <f ca="1">(B2210-B2209)*-1</f>
        <v>11.25</v>
      </c>
      <c r="I2210">
        <f ca="1">(C2210-C2209)*-1</f>
        <v>-66.479999999999563</v>
      </c>
      <c r="J2210">
        <f ca="1">(D2210-D2209)*-1</f>
        <v>126.45000000000073</v>
      </c>
      <c r="K2210">
        <f t="shared" ca="1" si="103"/>
        <v>-3.606796221337305E-3</v>
      </c>
      <c r="L2210">
        <f ca="1">F2210*INDEX(Sheet1!T:T,MATCH(Sheet2!A2210,Sheet1!S:S,1))</f>
        <v>6.0526560679505133E-3</v>
      </c>
      <c r="M2210">
        <f ca="1">G2210*INDEX(Sheet1!Y:Y,MATCH(Sheet2!A2210,Sheet1!X:X,1))</f>
        <v>-5.2474760961982533E-5</v>
      </c>
      <c r="N2210">
        <f t="shared" ca="1" si="104"/>
        <v>11.25</v>
      </c>
      <c r="O2210">
        <f ca="1">I2210*INDEX(Sheet1!T:T,MATCH(Sheet2!A2210,Sheet1!S:S,1))</f>
        <v>-74.74346399999952</v>
      </c>
      <c r="P2210">
        <f ca="1">J2210*INDEX(Sheet1!T:T,MATCH(Sheet2!A2210,Sheet1!S:S,1))</f>
        <v>142.16773500000082</v>
      </c>
    </row>
    <row r="2211" spans="1:16" x14ac:dyDescent="0.4">
      <c r="A2211" s="1">
        <f t="shared" si="102"/>
        <v>44000</v>
      </c>
      <c r="B2211" vm="37522">
        <f ca="1">INDEX(Sheet1!B:B,MATCH(Sheet2!A2211,Sheet1!A:A,1))</f>
        <v>3115.34</v>
      </c>
      <c r="C2211" vm="37674">
        <f ca="1">INDEX(Sheet1!H:H,MATCH(Sheet2!A2211,Sheet1!G:G,1))</f>
        <v>12281.53</v>
      </c>
      <c r="D2211" vm="36597">
        <f ca="1">INDEX(Sheet1!N:N,MATCH(Sheet2!A2211,Sheet1!M:M,1))</f>
        <v>22355.46</v>
      </c>
      <c r="E2211">
        <f ca="1">LN(B2211)-LN(B2210)</f>
        <v>5.9401205504094889E-4</v>
      </c>
      <c r="F2211">
        <f ca="1">LN(C2211)-LN(C2210)</f>
        <v>-8.1586039768737351E-3</v>
      </c>
      <c r="G2211">
        <f ca="1">LN(D2211)-LN(D2210)</f>
        <v>-4.476564909317915E-3</v>
      </c>
      <c r="H2211">
        <f ca="1">(B2211-B2210)*-1</f>
        <v>-1.8500000000003638</v>
      </c>
      <c r="I2211">
        <f ca="1">(C2211-C2210)*-1</f>
        <v>100.60999999999876</v>
      </c>
      <c r="J2211">
        <f ca="1">(D2211-D2210)*-1</f>
        <v>100.29999999999927</v>
      </c>
      <c r="K2211">
        <f t="shared" ca="1" si="103"/>
        <v>5.9401205504094889E-4</v>
      </c>
      <c r="L2211">
        <f ca="1">F2211*INDEX(Sheet1!T:T,MATCH(Sheet2!A2211,Sheet1!S:S,1))</f>
        <v>-9.1392681748939594E-3</v>
      </c>
      <c r="M2211">
        <f ca="1">G2211*INDEX(Sheet1!Y:Y,MATCH(Sheet2!A2211,Sheet1!X:X,1))</f>
        <v>-4.1842452207394547E-5</v>
      </c>
      <c r="N2211">
        <f t="shared" ca="1" si="104"/>
        <v>-1.8500000000003638</v>
      </c>
      <c r="O2211">
        <f ca="1">I2211*INDEX(Sheet1!T:T,MATCH(Sheet2!A2211,Sheet1!S:S,1))</f>
        <v>112.70332199999862</v>
      </c>
      <c r="P2211">
        <f ca="1">J2211*INDEX(Sheet1!T:T,MATCH(Sheet2!A2211,Sheet1!S:S,1))</f>
        <v>112.35605999999919</v>
      </c>
    </row>
    <row r="2212" spans="1:16" x14ac:dyDescent="0.4">
      <c r="A2212" s="1">
        <f t="shared" si="102"/>
        <v>44001</v>
      </c>
      <c r="B2212" vm="37538">
        <f ca="1">INDEX(Sheet1!B:B,MATCH(Sheet2!A2212,Sheet1!A:A,1))</f>
        <v>3097.74</v>
      </c>
      <c r="C2212" vm="37691">
        <f ca="1">INDEX(Sheet1!H:H,MATCH(Sheet2!A2212,Sheet1!G:G,1))</f>
        <v>12330.76</v>
      </c>
      <c r="D2212" vm="36613">
        <f ca="1">INDEX(Sheet1!N:N,MATCH(Sheet2!A2212,Sheet1!M:M,1))</f>
        <v>22478.79</v>
      </c>
      <c r="E2212">
        <f ca="1">LN(B2212)-LN(B2211)</f>
        <v>-5.6654822009658545E-3</v>
      </c>
      <c r="F2212">
        <f ca="1">LN(C2212)-LN(C2211)</f>
        <v>4.0004457654791992E-3</v>
      </c>
      <c r="G2212">
        <f ca="1">LN(D2212)-LN(D2211)</f>
        <v>5.5016114277108841E-3</v>
      </c>
      <c r="H2212">
        <f ca="1">(B2212-B2211)*-1</f>
        <v>17.600000000000364</v>
      </c>
      <c r="I2212">
        <f ca="1">(C2212-C2211)*-1</f>
        <v>-49.229999999999563</v>
      </c>
      <c r="J2212">
        <f ca="1">(D2212-D2211)*-1</f>
        <v>-123.33000000000175</v>
      </c>
      <c r="K2212">
        <f t="shared" ca="1" si="103"/>
        <v>-5.6654822009658545E-3</v>
      </c>
      <c r="L2212">
        <f ca="1">F2212*INDEX(Sheet1!T:T,MATCH(Sheet2!A2212,Sheet1!S:S,1))</f>
        <v>4.4704981429230049E-3</v>
      </c>
      <c r="M2212">
        <f ca="1">G2212*INDEX(Sheet1!Y:Y,MATCH(Sheet2!A2212,Sheet1!X:X,1))</f>
        <v>5.1467574906235323E-5</v>
      </c>
      <c r="N2212">
        <f t="shared" ca="1" si="104"/>
        <v>17.600000000000364</v>
      </c>
      <c r="O2212">
        <f ca="1">I2212*INDEX(Sheet1!T:T,MATCH(Sheet2!A2212,Sheet1!S:S,1))</f>
        <v>-55.014524999999509</v>
      </c>
      <c r="P2212">
        <f ca="1">J2212*INDEX(Sheet1!T:T,MATCH(Sheet2!A2212,Sheet1!S:S,1))</f>
        <v>-137.82127500000195</v>
      </c>
    </row>
    <row r="2213" spans="1:16" x14ac:dyDescent="0.4">
      <c r="A2213" s="1">
        <f t="shared" si="102"/>
        <v>44004</v>
      </c>
      <c r="B2213" vm="37554">
        <f ca="1">INDEX(Sheet1!B:B,MATCH(Sheet2!A2213,Sheet1!A:A,1))</f>
        <v>3117.86</v>
      </c>
      <c r="C2213" vm="37706">
        <f ca="1">INDEX(Sheet1!H:H,MATCH(Sheet2!A2213,Sheet1!G:G,1))</f>
        <v>12262.97</v>
      </c>
      <c r="D2213" vm="36629">
        <f ca="1">INDEX(Sheet1!N:N,MATCH(Sheet2!A2213,Sheet1!M:M,1))</f>
        <v>22437.27</v>
      </c>
      <c r="E2213">
        <f ca="1">LN(B2213)-LN(B2212)</f>
        <v>6.474055690439684E-3</v>
      </c>
      <c r="F2213">
        <f ca="1">LN(C2213)-LN(C2212)</f>
        <v>-5.5128011638423402E-3</v>
      </c>
      <c r="G2213">
        <f ca="1">LN(D2213)-LN(D2212)</f>
        <v>-1.8487824544841658E-3</v>
      </c>
      <c r="H2213">
        <f ca="1">(B2213-B2212)*-1</f>
        <v>-20.120000000000346</v>
      </c>
      <c r="I2213">
        <f ca="1">(C2213-C2212)*-1</f>
        <v>67.790000000000873</v>
      </c>
      <c r="J2213">
        <f ca="1">(D2213-D2212)*-1</f>
        <v>41.520000000000437</v>
      </c>
      <c r="K2213">
        <f t="shared" ca="1" si="103"/>
        <v>6.474055690439684E-3</v>
      </c>
      <c r="L2213">
        <f ca="1">F2213*INDEX(Sheet1!T:T,MATCH(Sheet2!A2213,Sheet1!S:S,1))</f>
        <v>-6.2063115502537063E-3</v>
      </c>
      <c r="M2213">
        <f ca="1">G2213*INDEX(Sheet1!Y:Y,MATCH(Sheet2!A2213,Sheet1!X:X,1))</f>
        <v>-1.7295359861699372E-5</v>
      </c>
      <c r="N2213">
        <f t="shared" ca="1" si="104"/>
        <v>-20.120000000000346</v>
      </c>
      <c r="O2213">
        <f ca="1">I2213*INDEX(Sheet1!T:T,MATCH(Sheet2!A2213,Sheet1!S:S,1))</f>
        <v>76.317982000000981</v>
      </c>
      <c r="P2213">
        <f ca="1">J2213*INDEX(Sheet1!T:T,MATCH(Sheet2!A2213,Sheet1!S:S,1))</f>
        <v>46.743216000000487</v>
      </c>
    </row>
    <row r="2214" spans="1:16" x14ac:dyDescent="0.4">
      <c r="A2214" s="1">
        <f t="shared" si="102"/>
        <v>44005</v>
      </c>
      <c r="B2214" vm="37570">
        <f ca="1">INDEX(Sheet1!B:B,MATCH(Sheet2!A2214,Sheet1!A:A,1))</f>
        <v>3131.29</v>
      </c>
      <c r="C2214" vm="37718">
        <f ca="1">INDEX(Sheet1!H:H,MATCH(Sheet2!A2214,Sheet1!G:G,1))</f>
        <v>12523.76</v>
      </c>
      <c r="D2214" vm="36645">
        <f ca="1">INDEX(Sheet1!N:N,MATCH(Sheet2!A2214,Sheet1!M:M,1))</f>
        <v>22549.05</v>
      </c>
      <c r="E2214">
        <f ca="1">LN(B2214)-LN(B2213)</f>
        <v>4.2981911703137143E-3</v>
      </c>
      <c r="F2214">
        <f ca="1">LN(C2214)-LN(C2213)</f>
        <v>2.1043487680433515E-2</v>
      </c>
      <c r="G2214">
        <f ca="1">LN(D2214)-LN(D2213)</f>
        <v>4.9695209585696176E-3</v>
      </c>
      <c r="H2214">
        <f ca="1">(B2214-B2213)*-1</f>
        <v>-13.429999999999836</v>
      </c>
      <c r="I2214">
        <f ca="1">(C2214-C2213)*-1</f>
        <v>-260.79000000000087</v>
      </c>
      <c r="J2214">
        <f ca="1">(D2214-D2213)*-1</f>
        <v>-111.77999999999884</v>
      </c>
      <c r="K2214">
        <f t="shared" ca="1" si="103"/>
        <v>4.2981911703137143E-3</v>
      </c>
      <c r="L2214">
        <f ca="1">F2214*INDEX(Sheet1!T:T,MATCH(Sheet2!A2214,Sheet1!S:S,1))</f>
        <v>2.3791767171498134E-2</v>
      </c>
      <c r="M2214">
        <f ca="1">G2214*INDEX(Sheet1!Y:Y,MATCH(Sheet2!A2214,Sheet1!X:X,1))</f>
        <v>4.6643923717134433E-5</v>
      </c>
      <c r="N2214">
        <f t="shared" ca="1" si="104"/>
        <v>-13.429999999999836</v>
      </c>
      <c r="O2214">
        <f ca="1">I2214*INDEX(Sheet1!T:T,MATCH(Sheet2!A2214,Sheet1!S:S,1))</f>
        <v>-294.84917400000103</v>
      </c>
      <c r="P2214">
        <f ca="1">J2214*INDEX(Sheet1!T:T,MATCH(Sheet2!A2214,Sheet1!S:S,1))</f>
        <v>-126.37846799999869</v>
      </c>
    </row>
    <row r="2215" spans="1:16" x14ac:dyDescent="0.4">
      <c r="A2215" s="1">
        <f t="shared" si="102"/>
        <v>44006</v>
      </c>
      <c r="B2215" vm="37586">
        <f ca="1">INDEX(Sheet1!B:B,MATCH(Sheet2!A2215,Sheet1!A:A,1))</f>
        <v>3050.33</v>
      </c>
      <c r="C2215" vm="37734">
        <f ca="1">INDEX(Sheet1!H:H,MATCH(Sheet2!A2215,Sheet1!G:G,1))</f>
        <v>12093.94</v>
      </c>
      <c r="D2215" vm="36661">
        <f ca="1">INDEX(Sheet1!N:N,MATCH(Sheet2!A2215,Sheet1!M:M,1))</f>
        <v>22534.32</v>
      </c>
      <c r="E2215">
        <f ca="1">LN(B2215)-LN(B2214)</f>
        <v>-2.6195278732755511E-2</v>
      </c>
      <c r="F2215">
        <f ca="1">LN(C2215)-LN(C2214)</f>
        <v>-3.4923139372939005E-2</v>
      </c>
      <c r="G2215">
        <f ca="1">LN(D2215)-LN(D2214)</f>
        <v>-6.5345605371369686E-4</v>
      </c>
      <c r="H2215">
        <f ca="1">(B2215-B2214)*-1</f>
        <v>80.960000000000036</v>
      </c>
      <c r="I2215">
        <f ca="1">(C2215-C2214)*-1</f>
        <v>429.81999999999971</v>
      </c>
      <c r="J2215">
        <f ca="1">(D2215-D2214)*-1</f>
        <v>14.729999999999563</v>
      </c>
      <c r="K2215">
        <f t="shared" ca="1" si="103"/>
        <v>-2.6195278732755511E-2</v>
      </c>
      <c r="L2215">
        <f ca="1">F2215*INDEX(Sheet1!T:T,MATCH(Sheet2!A2215,Sheet1!S:S,1))</f>
        <v>-3.9288531794556381E-2</v>
      </c>
      <c r="M2215">
        <f ca="1">G2215*INDEX(Sheet1!Y:Y,MATCH(Sheet2!A2215,Sheet1!X:X,1))</f>
        <v>-6.103932997739643E-6</v>
      </c>
      <c r="N2215">
        <f t="shared" ca="1" si="104"/>
        <v>80.960000000000036</v>
      </c>
      <c r="O2215">
        <f ca="1">I2215*INDEX(Sheet1!T:T,MATCH(Sheet2!A2215,Sheet1!S:S,1))</f>
        <v>483.54749999999967</v>
      </c>
      <c r="P2215">
        <f ca="1">J2215*INDEX(Sheet1!T:T,MATCH(Sheet2!A2215,Sheet1!S:S,1))</f>
        <v>16.571249999999509</v>
      </c>
    </row>
    <row r="2216" spans="1:16" x14ac:dyDescent="0.4">
      <c r="A2216" s="1">
        <f t="shared" si="102"/>
        <v>44007</v>
      </c>
      <c r="B2216" vm="37601">
        <f ca="1">INDEX(Sheet1!B:B,MATCH(Sheet2!A2216,Sheet1!A:A,1))</f>
        <v>3083.76</v>
      </c>
      <c r="C2216" vm="37750">
        <f ca="1">INDEX(Sheet1!H:H,MATCH(Sheet2!A2216,Sheet1!G:G,1))</f>
        <v>12177.87</v>
      </c>
      <c r="D2216" vm="36677">
        <f ca="1">INDEX(Sheet1!N:N,MATCH(Sheet2!A2216,Sheet1!M:M,1))</f>
        <v>22259.79</v>
      </c>
      <c r="E2216">
        <f ca="1">LN(B2216)-LN(B2215)</f>
        <v>1.089985017340922E-2</v>
      </c>
      <c r="F2216">
        <f ca="1">LN(C2216)-LN(C2215)</f>
        <v>6.9158694407605026E-3</v>
      </c>
      <c r="G2216">
        <f ca="1">LN(D2216)-LN(D2215)</f>
        <v>-1.2257568563800447E-2</v>
      </c>
      <c r="H2216">
        <f ca="1">(B2216-B2215)*-1</f>
        <v>-33.430000000000291</v>
      </c>
      <c r="I2216">
        <f ca="1">(C2216-C2215)*-1</f>
        <v>-83.930000000000291</v>
      </c>
      <c r="J2216">
        <f ca="1">(D2216-D2215)*-1</f>
        <v>274.52999999999884</v>
      </c>
      <c r="K2216">
        <f t="shared" ca="1" si="103"/>
        <v>1.089985017340922E-2</v>
      </c>
      <c r="L2216">
        <f ca="1">F2216*INDEX(Sheet1!T:T,MATCH(Sheet2!A2216,Sheet1!S:S,1))</f>
        <v>7.757530751701055E-3</v>
      </c>
      <c r="M2216">
        <f ca="1">G2216*INDEX(Sheet1!Y:Y,MATCH(Sheet2!A2216,Sheet1!X:X,1))</f>
        <v>-1.1432634199456677E-4</v>
      </c>
      <c r="N2216">
        <f t="shared" ca="1" si="104"/>
        <v>-33.430000000000291</v>
      </c>
      <c r="O2216">
        <f ca="1">I2216*INDEX(Sheet1!T:T,MATCH(Sheet2!A2216,Sheet1!S:S,1))</f>
        <v>-94.144281000000319</v>
      </c>
      <c r="P2216">
        <f ca="1">J2216*INDEX(Sheet1!T:T,MATCH(Sheet2!A2216,Sheet1!S:S,1))</f>
        <v>307.94030099999867</v>
      </c>
    </row>
    <row r="2217" spans="1:16" x14ac:dyDescent="0.4">
      <c r="A2217" s="1">
        <f t="shared" si="102"/>
        <v>44008</v>
      </c>
      <c r="B2217" vm="37620">
        <f ca="1">INDEX(Sheet1!B:B,MATCH(Sheet2!A2217,Sheet1!A:A,1))</f>
        <v>3009.05</v>
      </c>
      <c r="C2217" vm="37765">
        <f ca="1">INDEX(Sheet1!H:H,MATCH(Sheet2!A2217,Sheet1!G:G,1))</f>
        <v>12089.39</v>
      </c>
      <c r="D2217" vm="36693">
        <f ca="1">INDEX(Sheet1!N:N,MATCH(Sheet2!A2217,Sheet1!M:M,1))</f>
        <v>22512.080000000002</v>
      </c>
      <c r="E2217">
        <f ca="1">LN(B2217)-LN(B2216)</f>
        <v>-2.4525217335130023E-2</v>
      </c>
      <c r="F2217">
        <f ca="1">LN(C2217)-LN(C2216)</f>
        <v>-7.2921617093353319E-3</v>
      </c>
      <c r="G2217">
        <f ca="1">LN(D2217)-LN(D2216)</f>
        <v>1.1270142185354715E-2</v>
      </c>
      <c r="H2217">
        <f ca="1">(B2217-B2216)*-1</f>
        <v>74.710000000000036</v>
      </c>
      <c r="I2217">
        <f ca="1">(C2217-C2216)*-1</f>
        <v>88.480000000001382</v>
      </c>
      <c r="J2217">
        <f ca="1">(D2217-D2216)*-1</f>
        <v>-252.29000000000087</v>
      </c>
      <c r="K2217">
        <f t="shared" ca="1" si="103"/>
        <v>-2.4525217335130023E-2</v>
      </c>
      <c r="L2217">
        <f ca="1">F2217*INDEX(Sheet1!T:T,MATCH(Sheet2!A2217,Sheet1!S:S,1))</f>
        <v>-8.1796177893614409E-3</v>
      </c>
      <c r="M2217">
        <f ca="1">G2217*INDEX(Sheet1!Y:Y,MATCH(Sheet2!A2217,Sheet1!X:X,1))</f>
        <v>1.0509407587843271E-4</v>
      </c>
      <c r="N2217">
        <f t="shared" ca="1" si="104"/>
        <v>74.710000000000036</v>
      </c>
      <c r="O2217">
        <f ca="1">I2217*INDEX(Sheet1!T:T,MATCH(Sheet2!A2217,Sheet1!S:S,1))</f>
        <v>99.248016000001542</v>
      </c>
      <c r="P2217">
        <f ca="1">J2217*INDEX(Sheet1!T:T,MATCH(Sheet2!A2217,Sheet1!S:S,1))</f>
        <v>-282.99369300000097</v>
      </c>
    </row>
    <row r="2218" spans="1:16" x14ac:dyDescent="0.4">
      <c r="A2218" s="1">
        <f t="shared" si="102"/>
        <v>44011</v>
      </c>
      <c r="B2218" vm="37637">
        <f ca="1">INDEX(Sheet1!B:B,MATCH(Sheet2!A2218,Sheet1!A:A,1))</f>
        <v>3053.24</v>
      </c>
      <c r="C2218" vm="37781">
        <f ca="1">INDEX(Sheet1!H:H,MATCH(Sheet2!A2218,Sheet1!G:G,1))</f>
        <v>12232.12</v>
      </c>
      <c r="D2218" vm="36709">
        <f ca="1">INDEX(Sheet1!N:N,MATCH(Sheet2!A2218,Sheet1!M:M,1))</f>
        <v>21995.040000000001</v>
      </c>
      <c r="E2218">
        <f ca="1">LN(B2218)-LN(B2217)</f>
        <v>1.457890753907165E-2</v>
      </c>
      <c r="F2218">
        <f ca="1">LN(C2218)-LN(C2217)</f>
        <v>1.1737070479805212E-2</v>
      </c>
      <c r="G2218">
        <f ca="1">LN(D2218)-LN(D2217)</f>
        <v>-2.3235080631824445E-2</v>
      </c>
      <c r="H2218">
        <f ca="1">(B2218-B2217)*-1</f>
        <v>-44.1899999999996</v>
      </c>
      <c r="I2218">
        <f ca="1">(C2218-C2217)*-1</f>
        <v>-142.73000000000138</v>
      </c>
      <c r="J2218">
        <f ca="1">(D2218-D2217)*-1</f>
        <v>517.04000000000087</v>
      </c>
      <c r="K2218">
        <f t="shared" ca="1" si="103"/>
        <v>1.457890753907165E-2</v>
      </c>
      <c r="L2218">
        <f ca="1">F2218*INDEX(Sheet1!T:T,MATCH(Sheet2!A2218,Sheet1!S:S,1))</f>
        <v>1.3192467219301059E-2</v>
      </c>
      <c r="M2218">
        <f ca="1">G2218*INDEX(Sheet1!Y:Y,MATCH(Sheet2!A2218,Sheet1!X:X,1))</f>
        <v>-2.1597007447280822E-4</v>
      </c>
      <c r="N2218">
        <f t="shared" ca="1" si="104"/>
        <v>-44.1899999999996</v>
      </c>
      <c r="O2218">
        <f ca="1">I2218*INDEX(Sheet1!T:T,MATCH(Sheet2!A2218,Sheet1!S:S,1))</f>
        <v>-160.42852000000158</v>
      </c>
      <c r="P2218">
        <f ca="1">J2218*INDEX(Sheet1!T:T,MATCH(Sheet2!A2218,Sheet1!S:S,1))</f>
        <v>581.15296000000103</v>
      </c>
    </row>
    <row r="2219" spans="1:16" x14ac:dyDescent="0.4">
      <c r="A2219" s="1">
        <f t="shared" si="102"/>
        <v>44012</v>
      </c>
      <c r="B2219" vm="37653">
        <f ca="1">INDEX(Sheet1!B:B,MATCH(Sheet2!A2219,Sheet1!A:A,1))</f>
        <v>3100.29</v>
      </c>
      <c r="C2219" vm="37797">
        <f ca="1">INDEX(Sheet1!H:H,MATCH(Sheet2!A2219,Sheet1!G:G,1))</f>
        <v>12310.93</v>
      </c>
      <c r="D2219" vm="36726">
        <f ca="1">INDEX(Sheet1!N:N,MATCH(Sheet2!A2219,Sheet1!M:M,1))</f>
        <v>22288.14</v>
      </c>
      <c r="E2219">
        <f ca="1">LN(B2219)-LN(B2218)</f>
        <v>1.5292333637679789E-2</v>
      </c>
      <c r="F2219">
        <f ca="1">LN(C2219)-LN(C2218)</f>
        <v>6.4222067652259796E-3</v>
      </c>
      <c r="G2219">
        <f ca="1">LN(D2219)-LN(D2218)</f>
        <v>1.3237725030592173E-2</v>
      </c>
      <c r="H2219">
        <f ca="1">(B2219-B2218)*-1</f>
        <v>-47.050000000000182</v>
      </c>
      <c r="I2219">
        <f ca="1">(C2219-C2218)*-1</f>
        <v>-78.809999999999491</v>
      </c>
      <c r="J2219">
        <f ca="1">(D2219-D2218)*-1</f>
        <v>-293.09999999999854</v>
      </c>
      <c r="K2219">
        <f t="shared" ca="1" si="103"/>
        <v>1.5292333637679789E-2</v>
      </c>
      <c r="L2219">
        <f ca="1">F2219*INDEX(Sheet1!T:T,MATCH(Sheet2!A2219,Sheet1!S:S,1))</f>
        <v>7.2127804180252978E-3</v>
      </c>
      <c r="M2219">
        <f ca="1">G2219*INDEX(Sheet1!Y:Y,MATCH(Sheet2!A2219,Sheet1!X:X,1))</f>
        <v>1.2263428468340588E-4</v>
      </c>
      <c r="N2219">
        <f t="shared" ca="1" si="104"/>
        <v>-47.050000000000182</v>
      </c>
      <c r="O2219">
        <f ca="1">I2219*INDEX(Sheet1!T:T,MATCH(Sheet2!A2219,Sheet1!S:S,1))</f>
        <v>-88.51151099999943</v>
      </c>
      <c r="P2219">
        <f ca="1">J2219*INDEX(Sheet1!T:T,MATCH(Sheet2!A2219,Sheet1!S:S,1))</f>
        <v>-329.18060999999835</v>
      </c>
    </row>
    <row r="2220" spans="1:16" x14ac:dyDescent="0.4">
      <c r="A2220" s="1">
        <f t="shared" si="102"/>
        <v>44013</v>
      </c>
      <c r="B2220" vm="37669">
        <f ca="1">INDEX(Sheet1!B:B,MATCH(Sheet2!A2220,Sheet1!A:A,1))</f>
        <v>3115.86</v>
      </c>
      <c r="C2220" vm="37813">
        <f ca="1">INDEX(Sheet1!H:H,MATCH(Sheet2!A2220,Sheet1!G:G,1))</f>
        <v>12260.57</v>
      </c>
      <c r="D2220" vm="36741">
        <f ca="1">INDEX(Sheet1!N:N,MATCH(Sheet2!A2220,Sheet1!M:M,1))</f>
        <v>22121.73</v>
      </c>
      <c r="E2220">
        <f ca="1">LN(B2220)-LN(B2219)</f>
        <v>5.0095420996640883E-3</v>
      </c>
      <c r="F2220">
        <f ca="1">LN(C2220)-LN(C2219)</f>
        <v>-4.0990635910489459E-3</v>
      </c>
      <c r="G2220">
        <f ca="1">LN(D2220)-LN(D2219)</f>
        <v>-7.4943150639281697E-3</v>
      </c>
      <c r="H2220">
        <f ca="1">(B2220-B2219)*-1</f>
        <v>-15.570000000000164</v>
      </c>
      <c r="I2220">
        <f ca="1">(C2220-C2219)*-1</f>
        <v>50.360000000000582</v>
      </c>
      <c r="J2220">
        <f ca="1">(D2220-D2219)*-1</f>
        <v>166.40999999999985</v>
      </c>
      <c r="K2220">
        <f t="shared" ca="1" si="103"/>
        <v>5.0095420996640883E-3</v>
      </c>
      <c r="L2220">
        <f ca="1">F2220*INDEX(Sheet1!T:T,MATCH(Sheet2!A2220,Sheet1!S:S,1))</f>
        <v>-4.6114465399300641E-3</v>
      </c>
      <c r="M2220">
        <f ca="1">G2220*INDEX(Sheet1!Y:Y,MATCH(Sheet2!A2220,Sheet1!X:X,1))</f>
        <v>-6.9719613039723763E-5</v>
      </c>
      <c r="N2220">
        <f t="shared" ca="1" si="104"/>
        <v>-15.570000000000164</v>
      </c>
      <c r="O2220">
        <f ca="1">I2220*INDEX(Sheet1!T:T,MATCH(Sheet2!A2220,Sheet1!S:S,1))</f>
        <v>56.655000000000655</v>
      </c>
      <c r="P2220">
        <f ca="1">J2220*INDEX(Sheet1!T:T,MATCH(Sheet2!A2220,Sheet1!S:S,1))</f>
        <v>187.21124999999984</v>
      </c>
    </row>
    <row r="2221" spans="1:16" x14ac:dyDescent="0.4">
      <c r="A2221" s="1">
        <f t="shared" si="102"/>
        <v>44014</v>
      </c>
      <c r="B2221" vm="37686">
        <f ca="1">INDEX(Sheet1!B:B,MATCH(Sheet2!A2221,Sheet1!A:A,1))</f>
        <v>3130.01</v>
      </c>
      <c r="C2221" vm="37828">
        <f ca="1">INDEX(Sheet1!H:H,MATCH(Sheet2!A2221,Sheet1!G:G,1))</f>
        <v>12608.46</v>
      </c>
      <c r="D2221" vm="36756">
        <f ca="1">INDEX(Sheet1!N:N,MATCH(Sheet2!A2221,Sheet1!M:M,1))</f>
        <v>22145.96</v>
      </c>
      <c r="E2221">
        <f ca="1">LN(B2221)-LN(B2220)</f>
        <v>4.5310018326532031E-3</v>
      </c>
      <c r="F2221">
        <f ca="1">LN(C2221)-LN(C2220)</f>
        <v>2.7979595135175117E-2</v>
      </c>
      <c r="G2221">
        <f ca="1">LN(D2221)-LN(D2220)</f>
        <v>1.0947037182056363E-3</v>
      </c>
      <c r="H2221">
        <f ca="1">(B2221-B2220)*-1</f>
        <v>-14.150000000000091</v>
      </c>
      <c r="I2221">
        <f ca="1">(C2221-C2220)*-1</f>
        <v>-347.88999999999942</v>
      </c>
      <c r="J2221">
        <f ca="1">(D2221-D2220)*-1</f>
        <v>-24.229999999999563</v>
      </c>
      <c r="K2221">
        <f t="shared" ca="1" si="103"/>
        <v>4.5310018326532031E-3</v>
      </c>
      <c r="L2221">
        <f ca="1">F2221*INDEX(Sheet1!T:T,MATCH(Sheet2!A2221,Sheet1!S:S,1))</f>
        <v>3.1443469012909793E-2</v>
      </c>
      <c r="M2221">
        <f ca="1">G2221*INDEX(Sheet1!Y:Y,MATCH(Sheet2!A2221,Sheet1!X:X,1))</f>
        <v>1.0181839283030623E-5</v>
      </c>
      <c r="N2221">
        <f t="shared" ca="1" si="104"/>
        <v>-14.150000000000091</v>
      </c>
      <c r="O2221">
        <f ca="1">I2221*INDEX(Sheet1!T:T,MATCH(Sheet2!A2221,Sheet1!S:S,1))</f>
        <v>-390.9587819999993</v>
      </c>
      <c r="P2221">
        <f ca="1">J2221*INDEX(Sheet1!T:T,MATCH(Sheet2!A2221,Sheet1!S:S,1))</f>
        <v>-27.229673999999509</v>
      </c>
    </row>
    <row r="2222" spans="1:16" x14ac:dyDescent="0.4">
      <c r="A2222" s="1">
        <f t="shared" si="102"/>
        <v>44015</v>
      </c>
      <c r="B2222" vm="37686">
        <f ca="1">INDEX(Sheet1!B:B,MATCH(Sheet2!A2222,Sheet1!A:A,1))</f>
        <v>3130.01</v>
      </c>
      <c r="C2222" vm="37844">
        <f ca="1">INDEX(Sheet1!H:H,MATCH(Sheet2!A2222,Sheet1!G:G,1))</f>
        <v>12528.18</v>
      </c>
      <c r="D2222" vm="36772">
        <f ca="1">INDEX(Sheet1!N:N,MATCH(Sheet2!A2222,Sheet1!M:M,1))</f>
        <v>22306.48</v>
      </c>
      <c r="E2222">
        <f ca="1">LN(B2222)-LN(B2221)</f>
        <v>0</v>
      </c>
      <c r="F2222">
        <f ca="1">LN(C2222)-LN(C2221)</f>
        <v>-6.3875102602199973E-3</v>
      </c>
      <c r="G2222">
        <f ca="1">LN(D2222)-LN(D2221)</f>
        <v>7.2221321356273904E-3</v>
      </c>
      <c r="H2222">
        <f ca="1">(B2222-B2221)*-1</f>
        <v>0</v>
      </c>
      <c r="I2222">
        <f ca="1">(C2222-C2221)*-1</f>
        <v>80.279999999998836</v>
      </c>
      <c r="J2222">
        <f ca="1">(D2222-D2221)*-1</f>
        <v>-160.52000000000044</v>
      </c>
      <c r="K2222">
        <f t="shared" ca="1" si="103"/>
        <v>0</v>
      </c>
      <c r="L2222">
        <f ca="1">F2222*INDEX(Sheet1!T:T,MATCH(Sheet2!A2222,Sheet1!S:S,1))</f>
        <v>-7.1846715406954529E-3</v>
      </c>
      <c r="M2222">
        <f ca="1">G2222*INDEX(Sheet1!Y:Y,MATCH(Sheet2!A2222,Sheet1!X:X,1))</f>
        <v>6.7173050993470353E-5</v>
      </c>
      <c r="N2222">
        <f t="shared" ca="1" si="104"/>
        <v>0</v>
      </c>
      <c r="O2222">
        <f ca="1">I2222*INDEX(Sheet1!T:T,MATCH(Sheet2!A2222,Sheet1!S:S,1))</f>
        <v>90.298943999998698</v>
      </c>
      <c r="P2222">
        <f ca="1">J2222*INDEX(Sheet1!T:T,MATCH(Sheet2!A2222,Sheet1!S:S,1))</f>
        <v>-180.55289600000049</v>
      </c>
    </row>
    <row r="2223" spans="1:16" x14ac:dyDescent="0.4">
      <c r="A2223" s="1">
        <f t="shared" si="102"/>
        <v>44018</v>
      </c>
      <c r="B2223" vm="37702">
        <f ca="1">INDEX(Sheet1!B:B,MATCH(Sheet2!A2223,Sheet1!A:A,1))</f>
        <v>3179.72</v>
      </c>
      <c r="C2223" vm="37860">
        <f ca="1">INDEX(Sheet1!H:H,MATCH(Sheet2!A2223,Sheet1!G:G,1))</f>
        <v>12733.45</v>
      </c>
      <c r="D2223" vm="36786">
        <f ca="1">INDEX(Sheet1!N:N,MATCH(Sheet2!A2223,Sheet1!M:M,1))</f>
        <v>22714.44</v>
      </c>
      <c r="E2223">
        <f ca="1">LN(B2223)-LN(B2222)</f>
        <v>1.5756943165827764E-2</v>
      </c>
      <c r="F2223">
        <f ca="1">LN(C2223)-LN(C2222)</f>
        <v>1.6251882244787907E-2</v>
      </c>
      <c r="G2223">
        <f ca="1">LN(D2223)-LN(D2222)</f>
        <v>1.8123626380017299E-2</v>
      </c>
      <c r="H2223">
        <f ca="1">(B2223-B2222)*-1</f>
        <v>-49.709999999999582</v>
      </c>
      <c r="I2223">
        <f ca="1">(C2223-C2222)*-1</f>
        <v>-205.27000000000044</v>
      </c>
      <c r="J2223">
        <f ca="1">(D2223-D2222)*-1</f>
        <v>-407.95999999999913</v>
      </c>
      <c r="K2223">
        <f t="shared" ca="1" si="103"/>
        <v>1.5756943165827764E-2</v>
      </c>
      <c r="L2223">
        <f ca="1">F2223*INDEX(Sheet1!T:T,MATCH(Sheet2!A2223,Sheet1!S:S,1))</f>
        <v>1.8377628442406167E-2</v>
      </c>
      <c r="M2223">
        <f ca="1">G2223*INDEX(Sheet1!Y:Y,MATCH(Sheet2!A2223,Sheet1!X:X,1))</f>
        <v>1.687853324771011E-4</v>
      </c>
      <c r="N2223">
        <f t="shared" ca="1" si="104"/>
        <v>-49.709999999999582</v>
      </c>
      <c r="O2223">
        <f ca="1">I2223*INDEX(Sheet1!T:T,MATCH(Sheet2!A2223,Sheet1!S:S,1))</f>
        <v>-232.11931600000051</v>
      </c>
      <c r="P2223">
        <f ca="1">J2223*INDEX(Sheet1!T:T,MATCH(Sheet2!A2223,Sheet1!S:S,1))</f>
        <v>-461.32116799999903</v>
      </c>
    </row>
    <row r="2224" spans="1:16" x14ac:dyDescent="0.4">
      <c r="A2224" s="1">
        <f t="shared" si="102"/>
        <v>44019</v>
      </c>
      <c r="B2224" vm="37713">
        <f ca="1">INDEX(Sheet1!B:B,MATCH(Sheet2!A2224,Sheet1!A:A,1))</f>
        <v>3145.32</v>
      </c>
      <c r="C2224" vm="37876">
        <f ca="1">INDEX(Sheet1!H:H,MATCH(Sheet2!A2224,Sheet1!G:G,1))</f>
        <v>12616.8</v>
      </c>
      <c r="D2224" vm="36801">
        <f ca="1">INDEX(Sheet1!N:N,MATCH(Sheet2!A2224,Sheet1!M:M,1))</f>
        <v>22614.69</v>
      </c>
      <c r="E2224">
        <f ca="1">LN(B2224)-LN(B2223)</f>
        <v>-1.0877508816987458E-2</v>
      </c>
      <c r="F2224">
        <f ca="1">LN(C2224)-LN(C2223)</f>
        <v>-9.2031300149013617E-3</v>
      </c>
      <c r="G2224">
        <f ca="1">LN(D2224)-LN(D2223)</f>
        <v>-4.4011504749423835E-3</v>
      </c>
      <c r="H2224">
        <f ca="1">(B2224-B2223)*-1</f>
        <v>34.399999999999636</v>
      </c>
      <c r="I2224">
        <f ca="1">(C2224-C2223)*-1</f>
        <v>116.65000000000146</v>
      </c>
      <c r="J2224">
        <f ca="1">(D2224-D2223)*-1</f>
        <v>99.75</v>
      </c>
      <c r="K2224">
        <f t="shared" ca="1" si="103"/>
        <v>-1.0877508816987458E-2</v>
      </c>
      <c r="L2224">
        <f ca="1">F2224*INDEX(Sheet1!T:T,MATCH(Sheet2!A2224,Sheet1!S:S,1))</f>
        <v>-1.0371927526793836E-2</v>
      </c>
      <c r="M2224">
        <f ca="1">G2224*INDEX(Sheet1!Y:Y,MATCH(Sheet2!A2224,Sheet1!X:X,1))</f>
        <v>-4.093069941696416E-5</v>
      </c>
      <c r="N2224">
        <f t="shared" ca="1" si="104"/>
        <v>34.399999999999636</v>
      </c>
      <c r="O2224">
        <f ca="1">I2224*INDEX(Sheet1!T:T,MATCH(Sheet2!A2224,Sheet1!S:S,1))</f>
        <v>131.46455000000165</v>
      </c>
      <c r="P2224">
        <f ca="1">J2224*INDEX(Sheet1!T:T,MATCH(Sheet2!A2224,Sheet1!S:S,1))</f>
        <v>112.41825</v>
      </c>
    </row>
    <row r="2225" spans="1:16" x14ac:dyDescent="0.4">
      <c r="A2225" s="1">
        <f t="shared" si="102"/>
        <v>44020</v>
      </c>
      <c r="B2225" vm="37729">
        <f ca="1">INDEX(Sheet1!B:B,MATCH(Sheet2!A2225,Sheet1!A:A,1))</f>
        <v>3169.94</v>
      </c>
      <c r="C2225" vm="37893">
        <f ca="1">INDEX(Sheet1!H:H,MATCH(Sheet2!A2225,Sheet1!G:G,1))</f>
        <v>12494.81</v>
      </c>
      <c r="D2225" vm="36817">
        <f ca="1">INDEX(Sheet1!N:N,MATCH(Sheet2!A2225,Sheet1!M:M,1))</f>
        <v>22438.65</v>
      </c>
      <c r="E2225">
        <f ca="1">LN(B2225)-LN(B2224)</f>
        <v>7.7970264812918799E-3</v>
      </c>
      <c r="F2225">
        <f ca="1">LN(C2225)-LN(C2224)</f>
        <v>-9.7159011023411068E-3</v>
      </c>
      <c r="G2225">
        <f ca="1">LN(D2225)-LN(D2224)</f>
        <v>-7.8147767027605397E-3</v>
      </c>
      <c r="H2225">
        <f ca="1">(B2225-B2224)*-1</f>
        <v>-24.619999999999891</v>
      </c>
      <c r="I2225">
        <f ca="1">(C2225-C2224)*-1</f>
        <v>121.98999999999978</v>
      </c>
      <c r="J2225">
        <f ca="1">(D2225-D2224)*-1</f>
        <v>176.03999999999724</v>
      </c>
      <c r="K2225">
        <f t="shared" ca="1" si="103"/>
        <v>7.7970264812918799E-3</v>
      </c>
      <c r="L2225">
        <f ca="1">F2225*INDEX(Sheet1!T:T,MATCH(Sheet2!A2225,Sheet1!S:S,1))</f>
        <v>-1.1007144358842241E-2</v>
      </c>
      <c r="M2225">
        <f ca="1">G2225*INDEX(Sheet1!Y:Y,MATCH(Sheet2!A2225,Sheet1!X:X,1))</f>
        <v>-7.2849348423133749E-5</v>
      </c>
      <c r="N2225">
        <f t="shared" ca="1" si="104"/>
        <v>-24.619999999999891</v>
      </c>
      <c r="O2225">
        <f ca="1">I2225*INDEX(Sheet1!T:T,MATCH(Sheet2!A2225,Sheet1!S:S,1))</f>
        <v>138.20247099999975</v>
      </c>
      <c r="P2225">
        <f ca="1">J2225*INDEX(Sheet1!T:T,MATCH(Sheet2!A2225,Sheet1!S:S,1))</f>
        <v>199.43571599999686</v>
      </c>
    </row>
    <row r="2226" spans="1:16" x14ac:dyDescent="0.4">
      <c r="A2226" s="1">
        <f t="shared" si="102"/>
        <v>44021</v>
      </c>
      <c r="B2226" vm="37745">
        <f ca="1">INDEX(Sheet1!B:B,MATCH(Sheet2!A2226,Sheet1!A:A,1))</f>
        <v>3152.05</v>
      </c>
      <c r="C2226" vm="37908">
        <f ca="1">INDEX(Sheet1!H:H,MATCH(Sheet2!A2226,Sheet1!G:G,1))</f>
        <v>12489.46</v>
      </c>
      <c r="D2226" vm="36832">
        <f ca="1">INDEX(Sheet1!N:N,MATCH(Sheet2!A2226,Sheet1!M:M,1))</f>
        <v>22529.29</v>
      </c>
      <c r="E2226">
        <f ca="1">LN(B2226)-LN(B2225)</f>
        <v>-5.659625451288619E-3</v>
      </c>
      <c r="F2226">
        <f ca="1">LN(C2226)-LN(C2225)</f>
        <v>-4.2826947369434265E-4</v>
      </c>
      <c r="G2226">
        <f ca="1">LN(D2226)-LN(D2225)</f>
        <v>4.0313219931089606E-3</v>
      </c>
      <c r="H2226">
        <f ca="1">(B2226-B2225)*-1</f>
        <v>17.889999999999873</v>
      </c>
      <c r="I2226">
        <f ca="1">(C2226-C2225)*-1</f>
        <v>5.3500000000003638</v>
      </c>
      <c r="J2226">
        <f ca="1">(D2226-D2225)*-1</f>
        <v>-90.639999999999418</v>
      </c>
      <c r="K2226">
        <f t="shared" ca="1" si="103"/>
        <v>-5.659625451288619E-3</v>
      </c>
      <c r="L2226">
        <f ca="1">F2226*INDEX(Sheet1!T:T,MATCH(Sheet2!A2226,Sheet1!S:S,1))</f>
        <v>-4.8313079327458796E-4</v>
      </c>
      <c r="M2226">
        <f ca="1">G2226*INDEX(Sheet1!Y:Y,MATCH(Sheet2!A2226,Sheet1!X:X,1))</f>
        <v>3.759610890773416E-5</v>
      </c>
      <c r="N2226">
        <f t="shared" ca="1" si="104"/>
        <v>17.889999999999873</v>
      </c>
      <c r="O2226">
        <f ca="1">I2226*INDEX(Sheet1!T:T,MATCH(Sheet2!A2226,Sheet1!S:S,1))</f>
        <v>6.0353350000004111</v>
      </c>
      <c r="P2226">
        <f ca="1">J2226*INDEX(Sheet1!T:T,MATCH(Sheet2!A2226,Sheet1!S:S,1))</f>
        <v>-102.25098399999935</v>
      </c>
    </row>
    <row r="2227" spans="1:16" x14ac:dyDescent="0.4">
      <c r="A2227" s="1">
        <f t="shared" si="102"/>
        <v>44022</v>
      </c>
      <c r="B2227" vm="37760">
        <f ca="1">INDEX(Sheet1!B:B,MATCH(Sheet2!A2227,Sheet1!A:A,1))</f>
        <v>3185.04</v>
      </c>
      <c r="C2227" vm="37926">
        <f ca="1">INDEX(Sheet1!H:H,MATCH(Sheet2!A2227,Sheet1!G:G,1))</f>
        <v>12633.71</v>
      </c>
      <c r="D2227" vm="36848">
        <f ca="1">INDEX(Sheet1!N:N,MATCH(Sheet2!A2227,Sheet1!M:M,1))</f>
        <v>22290.81</v>
      </c>
      <c r="E2227">
        <f ca="1">LN(B2227)-LN(B2226)</f>
        <v>1.0411813000986925E-2</v>
      </c>
      <c r="F2227">
        <f ca="1">LN(C2227)-LN(C2226)</f>
        <v>1.1483549664058401E-2</v>
      </c>
      <c r="G2227">
        <f ca="1">LN(D2227)-LN(D2226)</f>
        <v>-1.0641754507014767E-2</v>
      </c>
      <c r="H2227">
        <f ca="1">(B2227-B2226)*-1</f>
        <v>-32.989999999999782</v>
      </c>
      <c r="I2227">
        <f ca="1">(C2227-C2226)*-1</f>
        <v>-144.25</v>
      </c>
      <c r="J2227">
        <f ca="1">(D2227-D2226)*-1</f>
        <v>238.47999999999956</v>
      </c>
      <c r="K2227">
        <f t="shared" ca="1" si="103"/>
        <v>1.0411813000986925E-2</v>
      </c>
      <c r="L2227">
        <f ca="1">F2227*INDEX(Sheet1!T:T,MATCH(Sheet2!A2227,Sheet1!S:S,1))</f>
        <v>1.297411441045318E-2</v>
      </c>
      <c r="M2227">
        <f ca="1">G2227*INDEX(Sheet1!Y:Y,MATCH(Sheet2!A2227,Sheet1!X:X,1))</f>
        <v>-9.9532329904109112E-5</v>
      </c>
      <c r="N2227">
        <f t="shared" ca="1" si="104"/>
        <v>-32.989999999999782</v>
      </c>
      <c r="O2227">
        <f ca="1">I2227*INDEX(Sheet1!T:T,MATCH(Sheet2!A2227,Sheet1!S:S,1))</f>
        <v>-162.97364999999999</v>
      </c>
      <c r="P2227">
        <f ca="1">J2227*INDEX(Sheet1!T:T,MATCH(Sheet2!A2227,Sheet1!S:S,1))</f>
        <v>269.4347039999995</v>
      </c>
    </row>
    <row r="2228" spans="1:16" x14ac:dyDescent="0.4">
      <c r="A2228" s="1">
        <f t="shared" si="102"/>
        <v>44025</v>
      </c>
      <c r="B2228" vm="37776">
        <f ca="1">INDEX(Sheet1!B:B,MATCH(Sheet2!A2228,Sheet1!A:A,1))</f>
        <v>3155.22</v>
      </c>
      <c r="C2228" vm="37942">
        <f ca="1">INDEX(Sheet1!H:H,MATCH(Sheet2!A2228,Sheet1!G:G,1))</f>
        <v>12799.97</v>
      </c>
      <c r="D2228" vm="36865">
        <f ca="1">INDEX(Sheet1!N:N,MATCH(Sheet2!A2228,Sheet1!M:M,1))</f>
        <v>22784.74</v>
      </c>
      <c r="E2228">
        <f ca="1">LN(B2228)-LN(B2227)</f>
        <v>-9.4066236664840375E-3</v>
      </c>
      <c r="F2228">
        <f ca="1">LN(C2228)-LN(C2227)</f>
        <v>1.3074188893591909E-2</v>
      </c>
      <c r="G2228">
        <f ca="1">LN(D2228)-LN(D2227)</f>
        <v>2.1916527731649538E-2</v>
      </c>
      <c r="H2228">
        <f ca="1">(B2228-B2227)*-1</f>
        <v>29.820000000000164</v>
      </c>
      <c r="I2228">
        <f ca="1">(C2228-C2227)*-1</f>
        <v>-166.26000000000022</v>
      </c>
      <c r="J2228">
        <f ca="1">(D2228-D2227)*-1</f>
        <v>-493.93000000000029</v>
      </c>
      <c r="K2228">
        <f t="shared" ca="1" si="103"/>
        <v>-9.4066236664840375E-3</v>
      </c>
      <c r="L2228">
        <f ca="1">F2228*INDEX(Sheet1!T:T,MATCH(Sheet2!A2228,Sheet1!S:S,1))</f>
        <v>1.4826130205333224E-2</v>
      </c>
      <c r="M2228">
        <f ca="1">G2228*INDEX(Sheet1!Y:Y,MATCH(Sheet2!A2228,Sheet1!X:X,1))</f>
        <v>2.0426203845897369E-4</v>
      </c>
      <c r="N2228">
        <f t="shared" ca="1" si="104"/>
        <v>29.820000000000164</v>
      </c>
      <c r="O2228">
        <f ca="1">I2228*INDEX(Sheet1!T:T,MATCH(Sheet2!A2228,Sheet1!S:S,1))</f>
        <v>-188.53884000000022</v>
      </c>
      <c r="P2228">
        <f ca="1">J2228*INDEX(Sheet1!T:T,MATCH(Sheet2!A2228,Sheet1!S:S,1))</f>
        <v>-560.11662000000024</v>
      </c>
    </row>
    <row r="2229" spans="1:16" x14ac:dyDescent="0.4">
      <c r="A2229" s="1">
        <f t="shared" si="102"/>
        <v>44026</v>
      </c>
      <c r="B2229" vm="37792">
        <f ca="1">INDEX(Sheet1!B:B,MATCH(Sheet2!A2229,Sheet1!A:A,1))</f>
        <v>3197.52</v>
      </c>
      <c r="C2229" vm="37958">
        <f ca="1">INDEX(Sheet1!H:H,MATCH(Sheet2!A2229,Sheet1!G:G,1))</f>
        <v>12697.36</v>
      </c>
      <c r="D2229" vm="36880">
        <f ca="1">INDEX(Sheet1!N:N,MATCH(Sheet2!A2229,Sheet1!M:M,1))</f>
        <v>22587.01</v>
      </c>
      <c r="E2229">
        <f ca="1">LN(B2229)-LN(B2228)</f>
        <v>1.3317285189446082E-2</v>
      </c>
      <c r="F2229">
        <f ca="1">LN(C2229)-LN(C2228)</f>
        <v>-8.0487293328257437E-3</v>
      </c>
      <c r="G2229">
        <f ca="1">LN(D2229)-LN(D2228)</f>
        <v>-8.7160513661785899E-3</v>
      </c>
      <c r="H2229">
        <f ca="1">(B2229-B2228)*-1</f>
        <v>-42.300000000000182</v>
      </c>
      <c r="I2229">
        <f ca="1">(C2229-C2228)*-1</f>
        <v>102.60999999999876</v>
      </c>
      <c r="J2229">
        <f ca="1">(D2229-D2228)*-1</f>
        <v>197.7300000000032</v>
      </c>
      <c r="K2229">
        <f t="shared" ca="1" si="103"/>
        <v>1.3317285189446082E-2</v>
      </c>
      <c r="L2229">
        <f ca="1">F2229*INDEX(Sheet1!T:T,MATCH(Sheet2!A2229,Sheet1!S:S,1))</f>
        <v>-9.1723319476882167E-3</v>
      </c>
      <c r="M2229">
        <f ca="1">G2229*INDEX(Sheet1!Y:Y,MATCH(Sheet2!A2229,Sheet1!X:X,1))</f>
        <v>-8.1259746886882991E-5</v>
      </c>
      <c r="N2229">
        <f t="shared" ca="1" si="104"/>
        <v>-42.300000000000182</v>
      </c>
      <c r="O2229">
        <f ca="1">I2229*INDEX(Sheet1!T:T,MATCH(Sheet2!A2229,Sheet1!S:S,1))</f>
        <v>116.93435599999859</v>
      </c>
      <c r="P2229">
        <f ca="1">J2229*INDEX(Sheet1!T:T,MATCH(Sheet2!A2229,Sheet1!S:S,1))</f>
        <v>225.33310800000365</v>
      </c>
    </row>
    <row r="2230" spans="1:16" x14ac:dyDescent="0.4">
      <c r="A2230" s="1">
        <f t="shared" si="102"/>
        <v>44027</v>
      </c>
      <c r="B2230" vm="37808">
        <f ca="1">INDEX(Sheet1!B:B,MATCH(Sheet2!A2230,Sheet1!A:A,1))</f>
        <v>3226.56</v>
      </c>
      <c r="C2230" vm="37973">
        <f ca="1">INDEX(Sheet1!H:H,MATCH(Sheet2!A2230,Sheet1!G:G,1))</f>
        <v>12930.98</v>
      </c>
      <c r="D2230" vm="36896">
        <f ca="1">INDEX(Sheet1!N:N,MATCH(Sheet2!A2230,Sheet1!M:M,1))</f>
        <v>22945.5</v>
      </c>
      <c r="E2230">
        <f ca="1">LN(B2230)-LN(B2229)</f>
        <v>9.0410448847837444E-3</v>
      </c>
      <c r="F2230">
        <f ca="1">LN(C2230)-LN(C2229)</f>
        <v>1.8231884801727105E-2</v>
      </c>
      <c r="G2230">
        <f ca="1">LN(D2230)-LN(D2229)</f>
        <v>1.5746876580751135E-2</v>
      </c>
      <c r="H2230">
        <f ca="1">(B2230-B2229)*-1</f>
        <v>-29.039999999999964</v>
      </c>
      <c r="I2230">
        <f ca="1">(C2230-C2229)*-1</f>
        <v>-233.61999999999898</v>
      </c>
      <c r="J2230">
        <f ca="1">(D2230-D2229)*-1</f>
        <v>-358.4900000000016</v>
      </c>
      <c r="K2230">
        <f t="shared" ca="1" si="103"/>
        <v>9.0410448847837444E-3</v>
      </c>
      <c r="L2230">
        <f ca="1">F2230*INDEX(Sheet1!T:T,MATCH(Sheet2!A2230,Sheet1!S:S,1))</f>
        <v>2.0802580558770628E-2</v>
      </c>
      <c r="M2230">
        <f ca="1">G2230*INDEX(Sheet1!Y:Y,MATCH(Sheet2!A2230,Sheet1!X:X,1))</f>
        <v>1.4724904290660385E-4</v>
      </c>
      <c r="N2230">
        <f t="shared" ca="1" si="104"/>
        <v>-29.039999999999964</v>
      </c>
      <c r="O2230">
        <f ca="1">I2230*INDEX(Sheet1!T:T,MATCH(Sheet2!A2230,Sheet1!S:S,1))</f>
        <v>-266.56041999999883</v>
      </c>
      <c r="P2230">
        <f ca="1">J2230*INDEX(Sheet1!T:T,MATCH(Sheet2!A2230,Sheet1!S:S,1))</f>
        <v>-409.03709000000185</v>
      </c>
    </row>
    <row r="2231" spans="1:16" x14ac:dyDescent="0.4">
      <c r="A2231" s="1">
        <f t="shared" si="102"/>
        <v>44028</v>
      </c>
      <c r="B2231" vm="37823">
        <f ca="1">INDEX(Sheet1!B:B,MATCH(Sheet2!A2231,Sheet1!A:A,1))</f>
        <v>3215.57</v>
      </c>
      <c r="C2231" vm="37989">
        <f ca="1">INDEX(Sheet1!H:H,MATCH(Sheet2!A2231,Sheet1!G:G,1))</f>
        <v>12874.97</v>
      </c>
      <c r="D2231" vm="36912">
        <f ca="1">INDEX(Sheet1!N:N,MATCH(Sheet2!A2231,Sheet1!M:M,1))</f>
        <v>22770.36</v>
      </c>
      <c r="E2231">
        <f ca="1">LN(B2231)-LN(B2230)</f>
        <v>-3.4119183131604558E-3</v>
      </c>
      <c r="F2231">
        <f ca="1">LN(C2231)-LN(C2230)</f>
        <v>-4.3408661917290203E-3</v>
      </c>
      <c r="G2231">
        <f ca="1">LN(D2231)-LN(D2230)</f>
        <v>-7.6621486219465851E-3</v>
      </c>
      <c r="H2231">
        <f ca="1">(B2231-B2230)*-1</f>
        <v>10.989999999999782</v>
      </c>
      <c r="I2231">
        <f ca="1">(C2231-C2230)*-1</f>
        <v>56.010000000000218</v>
      </c>
      <c r="J2231">
        <f ca="1">(D2231-D2230)*-1</f>
        <v>175.13999999999942</v>
      </c>
      <c r="K2231">
        <f t="shared" ca="1" si="103"/>
        <v>-3.4119183131604558E-3</v>
      </c>
      <c r="L2231">
        <f ca="1">F2231*INDEX(Sheet1!T:T,MATCH(Sheet2!A2231,Sheet1!S:S,1))</f>
        <v>-4.9412079860451444E-3</v>
      </c>
      <c r="M2231">
        <f ca="1">G2231*INDEX(Sheet1!Y:Y,MATCH(Sheet2!A2231,Sheet1!X:X,1))</f>
        <v>-7.1418887305164117E-5</v>
      </c>
      <c r="N2231">
        <f t="shared" ca="1" si="104"/>
        <v>10.989999999999782</v>
      </c>
      <c r="O2231">
        <f ca="1">I2231*INDEX(Sheet1!T:T,MATCH(Sheet2!A2231,Sheet1!S:S,1))</f>
        <v>63.756183000000256</v>
      </c>
      <c r="P2231">
        <f ca="1">J2231*INDEX(Sheet1!T:T,MATCH(Sheet2!A2231,Sheet1!S:S,1))</f>
        <v>199.36186199999935</v>
      </c>
    </row>
    <row r="2232" spans="1:16" x14ac:dyDescent="0.4">
      <c r="A2232" s="1">
        <f t="shared" si="102"/>
        <v>44029</v>
      </c>
      <c r="B2232" vm="37839">
        <f ca="1">INDEX(Sheet1!B:B,MATCH(Sheet2!A2232,Sheet1!A:A,1))</f>
        <v>3224.73</v>
      </c>
      <c r="C2232" vm="38004">
        <f ca="1">INDEX(Sheet1!H:H,MATCH(Sheet2!A2232,Sheet1!G:G,1))</f>
        <v>12919.61</v>
      </c>
      <c r="D2232" vm="36928">
        <f ca="1">INDEX(Sheet1!N:N,MATCH(Sheet2!A2232,Sheet1!M:M,1))</f>
        <v>22696.42</v>
      </c>
      <c r="E2232">
        <f ca="1">LN(B2232)-LN(B2231)</f>
        <v>2.844589903158834E-3</v>
      </c>
      <c r="F2232">
        <f ca="1">LN(C2232)-LN(C2231)</f>
        <v>3.46119569034542E-3</v>
      </c>
      <c r="G2232">
        <f ca="1">LN(D2232)-LN(D2231)</f>
        <v>-3.2524874285027039E-3</v>
      </c>
      <c r="H2232">
        <f ca="1">(B2232-B2231)*-1</f>
        <v>-9.1599999999998545</v>
      </c>
      <c r="I2232">
        <f ca="1">(C2232-C2231)*-1</f>
        <v>-44.640000000001237</v>
      </c>
      <c r="J2232">
        <f ca="1">(D2232-D2231)*-1</f>
        <v>73.940000000002328</v>
      </c>
      <c r="K2232">
        <f t="shared" ca="1" si="103"/>
        <v>2.844589903158834E-3</v>
      </c>
      <c r="L2232">
        <f ca="1">F2232*INDEX(Sheet1!T:T,MATCH(Sheet2!A2232,Sheet1!S:S,1))</f>
        <v>3.9547621957886766E-3</v>
      </c>
      <c r="M2232">
        <f ca="1">G2232*INDEX(Sheet1!Y:Y,MATCH(Sheet2!A2232,Sheet1!X:X,1))</f>
        <v>-3.0391242531929264E-5</v>
      </c>
      <c r="N2232">
        <f t="shared" ca="1" si="104"/>
        <v>-9.1599999999998545</v>
      </c>
      <c r="O2232">
        <f ca="1">I2232*INDEX(Sheet1!T:T,MATCH(Sheet2!A2232,Sheet1!S:S,1))</f>
        <v>-51.005664000001417</v>
      </c>
      <c r="P2232">
        <f ca="1">J2232*INDEX(Sheet1!T:T,MATCH(Sheet2!A2232,Sheet1!S:S,1))</f>
        <v>84.483844000002662</v>
      </c>
    </row>
    <row r="2233" spans="1:16" x14ac:dyDescent="0.4">
      <c r="A2233" s="1">
        <f t="shared" si="102"/>
        <v>44032</v>
      </c>
      <c r="B2233" vm="37855">
        <f ca="1">INDEX(Sheet1!B:B,MATCH(Sheet2!A2233,Sheet1!A:A,1))</f>
        <v>3251.84</v>
      </c>
      <c r="C2233" vm="38020">
        <f ca="1">INDEX(Sheet1!H:H,MATCH(Sheet2!A2233,Sheet1!G:G,1))</f>
        <v>13046.92</v>
      </c>
      <c r="D2233" vm="36945">
        <f ca="1">INDEX(Sheet1!N:N,MATCH(Sheet2!A2233,Sheet1!M:M,1))</f>
        <v>22717.48</v>
      </c>
      <c r="E2233">
        <f ca="1">LN(B2233)-LN(B2232)</f>
        <v>8.3717641704641466E-3</v>
      </c>
      <c r="F2233">
        <f ca="1">LN(C2233)-LN(C2232)</f>
        <v>9.8057784466885067E-3</v>
      </c>
      <c r="G2233">
        <f ca="1">LN(D2233)-LN(D2232)</f>
        <v>9.2746940957155743E-4</v>
      </c>
      <c r="H2233">
        <f ca="1">(B2233-B2232)*-1</f>
        <v>-27.110000000000127</v>
      </c>
      <c r="I2233">
        <f ca="1">(C2233-C2232)*-1</f>
        <v>-127.30999999999949</v>
      </c>
      <c r="J2233">
        <f ca="1">(D2233-D2232)*-1</f>
        <v>-21.06000000000131</v>
      </c>
      <c r="K2233">
        <f t="shared" ca="1" si="103"/>
        <v>8.3717641704641466E-3</v>
      </c>
      <c r="L2233">
        <f ca="1">F2233*INDEX(Sheet1!T:T,MATCH(Sheet2!A2233,Sheet1!S:S,1))</f>
        <v>1.1221732854390327E-2</v>
      </c>
      <c r="M2233">
        <f ca="1">G2233*INDEX(Sheet1!Y:Y,MATCH(Sheet2!A2233,Sheet1!X:X,1))</f>
        <v>8.6458698360260589E-6</v>
      </c>
      <c r="N2233">
        <f t="shared" ca="1" si="104"/>
        <v>-27.110000000000127</v>
      </c>
      <c r="O2233">
        <f ca="1">I2233*INDEX(Sheet1!T:T,MATCH(Sheet2!A2233,Sheet1!S:S,1))</f>
        <v>-145.69356399999944</v>
      </c>
      <c r="P2233">
        <f ca="1">J2233*INDEX(Sheet1!T:T,MATCH(Sheet2!A2233,Sheet1!S:S,1))</f>
        <v>-24.1010640000015</v>
      </c>
    </row>
    <row r="2234" spans="1:16" x14ac:dyDescent="0.4">
      <c r="A2234" s="1">
        <f t="shared" si="102"/>
        <v>44033</v>
      </c>
      <c r="B2234" vm="37871">
        <f ca="1">INDEX(Sheet1!B:B,MATCH(Sheet2!A2234,Sheet1!A:A,1))</f>
        <v>3257.3</v>
      </c>
      <c r="C2234" vm="38035">
        <f ca="1">INDEX(Sheet1!H:H,MATCH(Sheet2!A2234,Sheet1!G:G,1))</f>
        <v>13171.83</v>
      </c>
      <c r="D2234" vm="36961">
        <f ca="1">INDEX(Sheet1!N:N,MATCH(Sheet2!A2234,Sheet1!M:M,1))</f>
        <v>22884.22</v>
      </c>
      <c r="E2234">
        <f ca="1">LN(B2234)-LN(B2233)</f>
        <v>1.677641372159755E-3</v>
      </c>
      <c r="F2234">
        <f ca="1">LN(C2234)-LN(C2233)</f>
        <v>9.528367679209282E-3</v>
      </c>
      <c r="G2234">
        <f ca="1">LN(D2234)-LN(D2233)</f>
        <v>7.3129178555539909E-3</v>
      </c>
      <c r="H2234">
        <f ca="1">(B2234-B2233)*-1</f>
        <v>-5.4600000000000364</v>
      </c>
      <c r="I2234">
        <f ca="1">(C2234-C2233)*-1</f>
        <v>-124.90999999999985</v>
      </c>
      <c r="J2234">
        <f ca="1">(D2234-D2233)*-1</f>
        <v>-166.7400000000016</v>
      </c>
      <c r="K2234">
        <f t="shared" ca="1" si="103"/>
        <v>1.677641372159755E-3</v>
      </c>
      <c r="L2234">
        <f ca="1">F2234*INDEX(Sheet1!T:T,MATCH(Sheet2!A2234,Sheet1!S:S,1))</f>
        <v>1.0982396587056619E-2</v>
      </c>
      <c r="M2234">
        <f ca="1">G2234*INDEX(Sheet1!Y:Y,MATCH(Sheet2!A2234,Sheet1!X:X,1))</f>
        <v>6.846353696369646E-5</v>
      </c>
      <c r="N2234">
        <f t="shared" ca="1" si="104"/>
        <v>-5.4600000000000364</v>
      </c>
      <c r="O2234">
        <f ca="1">I2234*INDEX(Sheet1!T:T,MATCH(Sheet2!A2234,Sheet1!S:S,1))</f>
        <v>-143.97126599999984</v>
      </c>
      <c r="P2234">
        <f ca="1">J2234*INDEX(Sheet1!T:T,MATCH(Sheet2!A2234,Sheet1!S:S,1))</f>
        <v>-192.18452400000186</v>
      </c>
    </row>
    <row r="2235" spans="1:16" x14ac:dyDescent="0.4">
      <c r="A2235" s="1">
        <f t="shared" si="102"/>
        <v>44034</v>
      </c>
      <c r="B2235" vm="37888">
        <f ca="1">INDEX(Sheet1!B:B,MATCH(Sheet2!A2235,Sheet1!A:A,1))</f>
        <v>3276.02</v>
      </c>
      <c r="C2235" vm="38049">
        <f ca="1">INDEX(Sheet1!H:H,MATCH(Sheet2!A2235,Sheet1!G:G,1))</f>
        <v>13104.25</v>
      </c>
      <c r="D2235" vm="36977">
        <f ca="1">INDEX(Sheet1!N:N,MATCH(Sheet2!A2235,Sheet1!M:M,1))</f>
        <v>22751.61</v>
      </c>
      <c r="E2235">
        <f ca="1">LN(B2235)-LN(B2234)</f>
        <v>5.7306396229570566E-3</v>
      </c>
      <c r="F2235">
        <f ca="1">LN(C2235)-LN(C2234)</f>
        <v>-5.1438531934344667E-3</v>
      </c>
      <c r="G2235">
        <f ca="1">LN(D2235)-LN(D2234)</f>
        <v>-5.8116779402652696E-3</v>
      </c>
      <c r="H2235">
        <f ca="1">(B2235-B2234)*-1</f>
        <v>-18.7199999999998</v>
      </c>
      <c r="I2235">
        <f ca="1">(C2235-C2234)*-1</f>
        <v>67.579999999999927</v>
      </c>
      <c r="J2235">
        <f ca="1">(D2235-D2234)*-1</f>
        <v>132.61000000000058</v>
      </c>
      <c r="K2235">
        <f t="shared" ca="1" si="103"/>
        <v>5.7306396229570566E-3</v>
      </c>
      <c r="L2235">
        <f ca="1">F2235*INDEX(Sheet1!T:T,MATCH(Sheet2!A2235,Sheet1!S:S,1))</f>
        <v>-5.9504093741649909E-3</v>
      </c>
      <c r="M2235">
        <f ca="1">G2235*INDEX(Sheet1!Y:Y,MATCH(Sheet2!A2235,Sheet1!X:X,1))</f>
        <v>-5.4234578538555498E-5</v>
      </c>
      <c r="N2235">
        <f t="shared" ca="1" si="104"/>
        <v>-18.7199999999998</v>
      </c>
      <c r="O2235">
        <f ca="1">I2235*INDEX(Sheet1!T:T,MATCH(Sheet2!A2235,Sheet1!S:S,1))</f>
        <v>78.176543999999922</v>
      </c>
      <c r="P2235">
        <f ca="1">J2235*INDEX(Sheet1!T:T,MATCH(Sheet2!A2235,Sheet1!S:S,1))</f>
        <v>153.40324800000067</v>
      </c>
    </row>
    <row r="2236" spans="1:16" x14ac:dyDescent="0.4">
      <c r="A2236" s="1">
        <f t="shared" si="102"/>
        <v>44035</v>
      </c>
      <c r="B2236" vm="36026">
        <f ca="1">INDEX(Sheet1!B:B,MATCH(Sheet2!A2236,Sheet1!A:A,1))</f>
        <v>3235.66</v>
      </c>
      <c r="C2236" vm="38067">
        <f ca="1">INDEX(Sheet1!H:H,MATCH(Sheet2!A2236,Sheet1!G:G,1))</f>
        <v>13103.39</v>
      </c>
      <c r="D2236" vm="36977">
        <f ca="1">INDEX(Sheet1!N:N,MATCH(Sheet2!A2236,Sheet1!M:M,1))</f>
        <v>22751.61</v>
      </c>
      <c r="E2236">
        <f ca="1">LN(B2236)-LN(B2235)</f>
        <v>-1.2396345287241317E-2</v>
      </c>
      <c r="F2236">
        <f ca="1">LN(C2236)-LN(C2235)</f>
        <v>-6.5629717159509937E-5</v>
      </c>
      <c r="G2236">
        <f ca="1">LN(D2236)-LN(D2235)</f>
        <v>0</v>
      </c>
      <c r="H2236">
        <f ca="1">(B2236-B2235)*-1</f>
        <v>40.360000000000127</v>
      </c>
      <c r="I2236">
        <f ca="1">(C2236-C2235)*-1</f>
        <v>0.86000000000058208</v>
      </c>
      <c r="J2236">
        <f ca="1">(D2236-D2235)*-1</f>
        <v>0</v>
      </c>
      <c r="K2236">
        <f t="shared" ca="1" si="103"/>
        <v>-1.2396345287241317E-2</v>
      </c>
      <c r="L2236">
        <f ca="1">F2236*INDEX(Sheet1!T:T,MATCH(Sheet2!A2236,Sheet1!S:S,1))</f>
        <v>-7.6091094074735822E-5</v>
      </c>
      <c r="M2236">
        <f ca="1">G2236*INDEX(Sheet1!Y:Y,MATCH(Sheet2!A2236,Sheet1!X:X,1))</f>
        <v>0</v>
      </c>
      <c r="N2236">
        <f t="shared" ca="1" si="104"/>
        <v>40.360000000000127</v>
      </c>
      <c r="O2236">
        <f ca="1">I2236*INDEX(Sheet1!T:T,MATCH(Sheet2!A2236,Sheet1!S:S,1))</f>
        <v>0.99708400000067487</v>
      </c>
      <c r="P2236">
        <f ca="1">J2236*INDEX(Sheet1!T:T,MATCH(Sheet2!A2236,Sheet1!S:S,1))</f>
        <v>0</v>
      </c>
    </row>
    <row r="2237" spans="1:16" x14ac:dyDescent="0.4">
      <c r="A2237" s="1">
        <f t="shared" si="102"/>
        <v>44036</v>
      </c>
      <c r="B2237" vm="37921">
        <f ca="1">INDEX(Sheet1!B:B,MATCH(Sheet2!A2237,Sheet1!A:A,1))</f>
        <v>3215.63</v>
      </c>
      <c r="C2237" vm="38085">
        <f ca="1">INDEX(Sheet1!H:H,MATCH(Sheet2!A2237,Sheet1!G:G,1))</f>
        <v>12838.06</v>
      </c>
      <c r="D2237" vm="36977">
        <f ca="1">INDEX(Sheet1!N:N,MATCH(Sheet2!A2237,Sheet1!M:M,1))</f>
        <v>22751.61</v>
      </c>
      <c r="E2237">
        <f ca="1">LN(B2237)-LN(B2236)</f>
        <v>-6.209630744304917E-3</v>
      </c>
      <c r="F2237">
        <f ca="1">LN(C2237)-LN(C2236)</f>
        <v>-2.0456778851805524E-2</v>
      </c>
      <c r="G2237">
        <f ca="1">LN(D2237)-LN(D2236)</f>
        <v>0</v>
      </c>
      <c r="H2237">
        <f ca="1">(B2237-B2236)*-1</f>
        <v>20.029999999999745</v>
      </c>
      <c r="I2237">
        <f ca="1">(C2237-C2236)*-1</f>
        <v>265.32999999999993</v>
      </c>
      <c r="J2237">
        <f ca="1">(D2237-D2236)*-1</f>
        <v>0</v>
      </c>
      <c r="K2237">
        <f t="shared" ca="1" si="103"/>
        <v>-6.209630744304917E-3</v>
      </c>
      <c r="L2237">
        <f ca="1">F2237*INDEX(Sheet1!T:T,MATCH(Sheet2!A2237,Sheet1!S:S,1))</f>
        <v>-2.3840330073894158E-2</v>
      </c>
      <c r="M2237">
        <f ca="1">G2237*INDEX(Sheet1!Y:Y,MATCH(Sheet2!A2237,Sheet1!X:X,1))</f>
        <v>0</v>
      </c>
      <c r="N2237">
        <f t="shared" ca="1" si="104"/>
        <v>20.029999999999745</v>
      </c>
      <c r="O2237">
        <f ca="1">I2237*INDEX(Sheet1!T:T,MATCH(Sheet2!A2237,Sheet1!S:S,1))</f>
        <v>309.21558199999993</v>
      </c>
      <c r="P2237">
        <f ca="1">J2237*INDEX(Sheet1!T:T,MATCH(Sheet2!A2237,Sheet1!S:S,1))</f>
        <v>0</v>
      </c>
    </row>
    <row r="2238" spans="1:16" x14ac:dyDescent="0.4">
      <c r="A2238" s="1">
        <f t="shared" si="102"/>
        <v>44039</v>
      </c>
      <c r="B2238" vm="37937">
        <f ca="1">INDEX(Sheet1!B:B,MATCH(Sheet2!A2238,Sheet1!A:A,1))</f>
        <v>3239.41</v>
      </c>
      <c r="C2238" vm="38102">
        <f ca="1">INDEX(Sheet1!H:H,MATCH(Sheet2!A2238,Sheet1!G:G,1))</f>
        <v>12838.66</v>
      </c>
      <c r="D2238" vm="36992">
        <f ca="1">INDEX(Sheet1!N:N,MATCH(Sheet2!A2238,Sheet1!M:M,1))</f>
        <v>22715.85</v>
      </c>
      <c r="E2238">
        <f ca="1">LN(B2238)-LN(B2237)</f>
        <v>7.3679195100666561E-3</v>
      </c>
      <c r="F2238">
        <f ca="1">LN(C2238)-LN(C2237)</f>
        <v>4.6734941230752725E-5</v>
      </c>
      <c r="G2238">
        <f ca="1">LN(D2238)-LN(D2237)</f>
        <v>-1.5729934055439543E-3</v>
      </c>
      <c r="H2238">
        <f ca="1">(B2238-B2237)*-1</f>
        <v>-23.779999999999745</v>
      </c>
      <c r="I2238">
        <f ca="1">(C2238-C2237)*-1</f>
        <v>-0.6000000000003638</v>
      </c>
      <c r="J2238">
        <f ca="1">(D2238-D2237)*-1</f>
        <v>35.760000000002037</v>
      </c>
      <c r="K2238">
        <f t="shared" ca="1" si="103"/>
        <v>7.3679195100666561E-3</v>
      </c>
      <c r="L2238">
        <f ca="1">F2238*INDEX(Sheet1!T:T,MATCH(Sheet2!A2238,Sheet1!S:S,1))</f>
        <v>5.4918229440257529E-5</v>
      </c>
      <c r="M2238">
        <f ca="1">G2238*INDEX(Sheet1!Y:Y,MATCH(Sheet2!A2238,Sheet1!X:X,1))</f>
        <v>-1.4926134425206581E-5</v>
      </c>
      <c r="N2238">
        <f t="shared" ca="1" si="104"/>
        <v>-23.779999999999745</v>
      </c>
      <c r="O2238">
        <f ca="1">I2238*INDEX(Sheet1!T:T,MATCH(Sheet2!A2238,Sheet1!S:S,1))</f>
        <v>-0.70506000000042757</v>
      </c>
      <c r="P2238">
        <f ca="1">J2238*INDEX(Sheet1!T:T,MATCH(Sheet2!A2238,Sheet1!S:S,1))</f>
        <v>42.021576000002398</v>
      </c>
    </row>
    <row r="2239" spans="1:16" x14ac:dyDescent="0.4">
      <c r="A2239" s="1">
        <f t="shared" si="102"/>
        <v>44040</v>
      </c>
      <c r="B2239" vm="37953">
        <f ca="1">INDEX(Sheet1!B:B,MATCH(Sheet2!A2239,Sheet1!A:A,1))</f>
        <v>3218.44</v>
      </c>
      <c r="C2239" vm="38118">
        <f ca="1">INDEX(Sheet1!H:H,MATCH(Sheet2!A2239,Sheet1!G:G,1))</f>
        <v>12835.28</v>
      </c>
      <c r="D2239" vm="37007">
        <f ca="1">INDEX(Sheet1!N:N,MATCH(Sheet2!A2239,Sheet1!M:M,1))</f>
        <v>22657.38</v>
      </c>
      <c r="E2239">
        <f ca="1">LN(B2239)-LN(B2238)</f>
        <v>-6.4944443446854905E-3</v>
      </c>
      <c r="F2239">
        <f ca="1">LN(C2239)-LN(C2238)</f>
        <v>-2.6330201126256725E-4</v>
      </c>
      <c r="G2239">
        <f ca="1">LN(D2239)-LN(D2238)</f>
        <v>-2.5772920449025349E-3</v>
      </c>
      <c r="H2239">
        <f ca="1">(B2239-B2238)*-1</f>
        <v>20.9699999999998</v>
      </c>
      <c r="I2239">
        <f ca="1">(C2239-C2238)*-1</f>
        <v>3.3799999999991996</v>
      </c>
      <c r="J2239">
        <f ca="1">(D2239-D2238)*-1</f>
        <v>58.469999999997526</v>
      </c>
      <c r="K2239">
        <f t="shared" ca="1" si="103"/>
        <v>-6.4944443446854905E-3</v>
      </c>
      <c r="L2239">
        <f ca="1">F2239*INDEX(Sheet1!T:T,MATCH(Sheet2!A2239,Sheet1!S:S,1))</f>
        <v>-3.084319759929713E-4</v>
      </c>
      <c r="M2239">
        <f ca="1">G2239*INDEX(Sheet1!Y:Y,MATCH(Sheet2!A2239,Sheet1!X:X,1))</f>
        <v>-2.4520356515202718E-5</v>
      </c>
      <c r="N2239">
        <f t="shared" ca="1" si="104"/>
        <v>20.9699999999998</v>
      </c>
      <c r="O2239">
        <f ca="1">I2239*INDEX(Sheet1!T:T,MATCH(Sheet2!A2239,Sheet1!S:S,1))</f>
        <v>3.9593319999990624</v>
      </c>
      <c r="P2239">
        <f ca="1">J2239*INDEX(Sheet1!T:T,MATCH(Sheet2!A2239,Sheet1!S:S,1))</f>
        <v>68.491757999997105</v>
      </c>
    </row>
    <row r="2240" spans="1:16" x14ac:dyDescent="0.4">
      <c r="A2240" s="1">
        <f t="shared" si="102"/>
        <v>44041</v>
      </c>
      <c r="B2240" vm="37969">
        <f ca="1">INDEX(Sheet1!B:B,MATCH(Sheet2!A2240,Sheet1!A:A,1))</f>
        <v>3258.44</v>
      </c>
      <c r="C2240" vm="38135">
        <f ca="1">INDEX(Sheet1!H:H,MATCH(Sheet2!A2240,Sheet1!G:G,1))</f>
        <v>12822.26</v>
      </c>
      <c r="D2240" vm="37025">
        <f ca="1">INDEX(Sheet1!N:N,MATCH(Sheet2!A2240,Sheet1!M:M,1))</f>
        <v>22397.11</v>
      </c>
      <c r="E2240">
        <f ca="1">LN(B2240)-LN(B2239)</f>
        <v>1.2351783128252691E-2</v>
      </c>
      <c r="F2240">
        <f ca="1">LN(C2240)-LN(C2239)</f>
        <v>-1.0149064265387864E-3</v>
      </c>
      <c r="G2240">
        <f ca="1">LN(D2240)-LN(D2239)</f>
        <v>-1.1553693992926384E-2</v>
      </c>
      <c r="H2240">
        <f ca="1">(B2240-B2239)*-1</f>
        <v>-40</v>
      </c>
      <c r="I2240">
        <f ca="1">(C2240-C2239)*-1</f>
        <v>13.020000000000437</v>
      </c>
      <c r="J2240">
        <f ca="1">(D2240-D2239)*-1</f>
        <v>260.27000000000044</v>
      </c>
      <c r="K2240">
        <f t="shared" ca="1" si="103"/>
        <v>1.2351783128252691E-2</v>
      </c>
      <c r="L2240">
        <f ca="1">F2240*INDEX(Sheet1!T:T,MATCH(Sheet2!A2240,Sheet1!S:S,1))</f>
        <v>-1.1965746768892293E-3</v>
      </c>
      <c r="M2240">
        <f ca="1">G2240*INDEX(Sheet1!Y:Y,MATCH(Sheet2!A2240,Sheet1!X:X,1))</f>
        <v>-1.1010670375258844E-4</v>
      </c>
      <c r="N2240">
        <f t="shared" ca="1" si="104"/>
        <v>-40</v>
      </c>
      <c r="O2240">
        <f ca="1">I2240*INDEX(Sheet1!T:T,MATCH(Sheet2!A2240,Sheet1!S:S,1))</f>
        <v>15.350580000000516</v>
      </c>
      <c r="P2240">
        <f ca="1">J2240*INDEX(Sheet1!T:T,MATCH(Sheet2!A2240,Sheet1!S:S,1))</f>
        <v>306.85833000000054</v>
      </c>
    </row>
    <row r="2241" spans="1:16" x14ac:dyDescent="0.4">
      <c r="A2241" s="1">
        <f t="shared" si="102"/>
        <v>44042</v>
      </c>
      <c r="B2241" vm="37984">
        <f ca="1">INDEX(Sheet1!B:B,MATCH(Sheet2!A2241,Sheet1!A:A,1))</f>
        <v>3246.22</v>
      </c>
      <c r="C2241" vm="38153">
        <f ca="1">INDEX(Sheet1!H:H,MATCH(Sheet2!A2241,Sheet1!G:G,1))</f>
        <v>12379.65</v>
      </c>
      <c r="D2241" vm="37040">
        <f ca="1">INDEX(Sheet1!N:N,MATCH(Sheet2!A2241,Sheet1!M:M,1))</f>
        <v>22339.23</v>
      </c>
      <c r="E2241">
        <f ca="1">LN(B2241)-LN(B2240)</f>
        <v>-3.7573107206831935E-3</v>
      </c>
      <c r="F2241">
        <f ca="1">LN(C2241)-LN(C2240)</f>
        <v>-3.5128727555957084E-2</v>
      </c>
      <c r="G2241">
        <f ca="1">LN(D2241)-LN(D2240)</f>
        <v>-2.5876069564745308E-3</v>
      </c>
      <c r="H2241">
        <f ca="1">(B2241-B2240)*-1</f>
        <v>12.220000000000255</v>
      </c>
      <c r="I2241">
        <f ca="1">(C2241-C2240)*-1</f>
        <v>442.61000000000058</v>
      </c>
      <c r="J2241">
        <f ca="1">(D2241-D2240)*-1</f>
        <v>57.880000000001019</v>
      </c>
      <c r="K2241">
        <f t="shared" ca="1" si="103"/>
        <v>-3.7573107206831935E-3</v>
      </c>
      <c r="L2241">
        <f ca="1">F2241*INDEX(Sheet1!T:T,MATCH(Sheet2!A2241,Sheet1!S:S,1))</f>
        <v>-4.1613490662786766E-2</v>
      </c>
      <c r="M2241">
        <f ca="1">G2241*INDEX(Sheet1!Y:Y,MATCH(Sheet2!A2241,Sheet1!X:X,1))</f>
        <v>-2.4703883613462344E-5</v>
      </c>
      <c r="N2241">
        <f t="shared" ca="1" si="104"/>
        <v>12.220000000000255</v>
      </c>
      <c r="O2241">
        <f ca="1">I2241*INDEX(Sheet1!T:T,MATCH(Sheet2!A2241,Sheet1!S:S,1))</f>
        <v>524.31580600000075</v>
      </c>
      <c r="P2241">
        <f ca="1">J2241*INDEX(Sheet1!T:T,MATCH(Sheet2!A2241,Sheet1!S:S,1))</f>
        <v>68.564648000001213</v>
      </c>
    </row>
    <row r="2242" spans="1:16" x14ac:dyDescent="0.4">
      <c r="A2242" s="1">
        <f t="shared" si="102"/>
        <v>44043</v>
      </c>
      <c r="B2242" vm="37999">
        <f ca="1">INDEX(Sheet1!B:B,MATCH(Sheet2!A2242,Sheet1!A:A,1))</f>
        <v>3271.12</v>
      </c>
      <c r="C2242" vm="38169">
        <f ca="1">INDEX(Sheet1!H:H,MATCH(Sheet2!A2242,Sheet1!G:G,1))</f>
        <v>12313.36</v>
      </c>
      <c r="D2242" vm="37057">
        <f ca="1">INDEX(Sheet1!N:N,MATCH(Sheet2!A2242,Sheet1!M:M,1))</f>
        <v>21710</v>
      </c>
      <c r="E2242">
        <f ca="1">LN(B2242)-LN(B2241)</f>
        <v>7.6411913923717378E-3</v>
      </c>
      <c r="F2242">
        <f ca="1">LN(C2242)-LN(C2241)</f>
        <v>-5.3691436766083456E-3</v>
      </c>
      <c r="G2242">
        <f ca="1">LN(D2242)-LN(D2241)</f>
        <v>-2.857134183365595E-2</v>
      </c>
      <c r="H2242">
        <f ca="1">(B2242-B2241)*-1</f>
        <v>-24.900000000000091</v>
      </c>
      <c r="I2242">
        <f ca="1">(C2242-C2241)*-1</f>
        <v>66.289999999999054</v>
      </c>
      <c r="J2242">
        <f ca="1">(D2242-D2241)*-1</f>
        <v>629.22999999999956</v>
      </c>
      <c r="K2242">
        <f t="shared" ca="1" si="103"/>
        <v>7.6411913923717378E-3</v>
      </c>
      <c r="L2242">
        <f ca="1">F2242*INDEX(Sheet1!T:T,MATCH(Sheet2!A2242,Sheet1!S:S,1))</f>
        <v>-6.321629764838666E-3</v>
      </c>
      <c r="M2242">
        <f ca="1">G2242*INDEX(Sheet1!Y:Y,MATCH(Sheet2!A2242,Sheet1!X:X,1))</f>
        <v>-2.6985632361888046E-4</v>
      </c>
      <c r="N2242">
        <f t="shared" ca="1" si="104"/>
        <v>-24.900000000000091</v>
      </c>
      <c r="O2242">
        <f ca="1">I2242*INDEX(Sheet1!T:T,MATCH(Sheet2!A2242,Sheet1!S:S,1))</f>
        <v>78.04984599999888</v>
      </c>
      <c r="P2242">
        <f ca="1">J2242*INDEX(Sheet1!T:T,MATCH(Sheet2!A2242,Sheet1!S:S,1))</f>
        <v>740.85540199999946</v>
      </c>
    </row>
    <row r="2243" spans="1:16" x14ac:dyDescent="0.4">
      <c r="A2243" s="1">
        <f t="shared" si="102"/>
        <v>44046</v>
      </c>
      <c r="B2243" vm="38015">
        <f ca="1">INDEX(Sheet1!B:B,MATCH(Sheet2!A2243,Sheet1!A:A,1))</f>
        <v>3294.61</v>
      </c>
      <c r="C2243" vm="38185">
        <f ca="1">INDEX(Sheet1!H:H,MATCH(Sheet2!A2243,Sheet1!G:G,1))</f>
        <v>12646.98</v>
      </c>
      <c r="D2243" vm="37072">
        <f ca="1">INDEX(Sheet1!N:N,MATCH(Sheet2!A2243,Sheet1!M:M,1))</f>
        <v>22195.38</v>
      </c>
      <c r="E2243">
        <f ca="1">LN(B2243)-LN(B2242)</f>
        <v>7.1553658839054179E-3</v>
      </c>
      <c r="F2243">
        <f ca="1">LN(C2243)-LN(C2242)</f>
        <v>2.6733599719179324E-2</v>
      </c>
      <c r="G2243">
        <f ca="1">LN(D2243)-LN(D2242)</f>
        <v>2.2111175222427448E-2</v>
      </c>
      <c r="H2243">
        <f ca="1">(B2243-B2242)*-1</f>
        <v>-23.490000000000236</v>
      </c>
      <c r="I2243">
        <f ca="1">(C2243-C2242)*-1</f>
        <v>-333.61999999999898</v>
      </c>
      <c r="J2243">
        <f ca="1">(D2243-D2242)*-1</f>
        <v>-485.38000000000102</v>
      </c>
      <c r="K2243">
        <f t="shared" ca="1" si="103"/>
        <v>7.1553658839054179E-3</v>
      </c>
      <c r="L2243">
        <f ca="1">F2243*INDEX(Sheet1!T:T,MATCH(Sheet2!A2243,Sheet1!S:S,1))</f>
        <v>3.14413866297268E-2</v>
      </c>
      <c r="M2243">
        <f ca="1">G2243*INDEX(Sheet1!Y:Y,MATCH(Sheet2!A2243,Sheet1!X:X,1))</f>
        <v>2.0866316057404781E-4</v>
      </c>
      <c r="N2243">
        <f t="shared" ca="1" si="104"/>
        <v>-23.490000000000236</v>
      </c>
      <c r="O2243">
        <f ca="1">I2243*INDEX(Sheet1!T:T,MATCH(Sheet2!A2243,Sheet1!S:S,1))</f>
        <v>-392.37048199999879</v>
      </c>
      <c r="P2243">
        <f ca="1">J2243*INDEX(Sheet1!T:T,MATCH(Sheet2!A2243,Sheet1!S:S,1))</f>
        <v>-570.85541800000112</v>
      </c>
    </row>
    <row r="2244" spans="1:16" x14ac:dyDescent="0.4">
      <c r="A2244" s="1">
        <f t="shared" si="102"/>
        <v>44047</v>
      </c>
      <c r="B2244" vm="38030">
        <f ca="1">INDEX(Sheet1!B:B,MATCH(Sheet2!A2244,Sheet1!A:A,1))</f>
        <v>3306.51</v>
      </c>
      <c r="C2244" vm="38201">
        <f ca="1">INDEX(Sheet1!H:H,MATCH(Sheet2!A2244,Sheet1!G:G,1))</f>
        <v>12600.87</v>
      </c>
      <c r="D2244" vm="37087">
        <f ca="1">INDEX(Sheet1!N:N,MATCH(Sheet2!A2244,Sheet1!M:M,1))</f>
        <v>22573.66</v>
      </c>
      <c r="E2244">
        <f ca="1">LN(B2244)-LN(B2243)</f>
        <v>3.6054526780180396E-3</v>
      </c>
      <c r="F2244">
        <f ca="1">LN(C2244)-LN(C2243)</f>
        <v>-3.6525923010817252E-3</v>
      </c>
      <c r="G2244">
        <f ca="1">LN(D2244)-LN(D2243)</f>
        <v>1.6899580732117059E-2</v>
      </c>
      <c r="H2244">
        <f ca="1">(B2244-B2243)*-1</f>
        <v>-11.900000000000091</v>
      </c>
      <c r="I2244">
        <f ca="1">(C2244-C2243)*-1</f>
        <v>46.109999999998763</v>
      </c>
      <c r="J2244">
        <f ca="1">(D2244-D2243)*-1</f>
        <v>-378.27999999999884</v>
      </c>
      <c r="K2244">
        <f t="shared" ca="1" si="103"/>
        <v>3.6054526780180396E-3</v>
      </c>
      <c r="L2244">
        <f ca="1">F2244*INDEX(Sheet1!T:T,MATCH(Sheet2!A2244,Sheet1!S:S,1))</f>
        <v>-4.3100589152764357E-3</v>
      </c>
      <c r="M2244">
        <f ca="1">G2244*INDEX(Sheet1!Y:Y,MATCH(Sheet2!A2244,Sheet1!X:X,1))</f>
        <v>1.5981933498363104E-4</v>
      </c>
      <c r="N2244">
        <f t="shared" ca="1" si="104"/>
        <v>-11.900000000000091</v>
      </c>
      <c r="O2244">
        <f ca="1">I2244*INDEX(Sheet1!T:T,MATCH(Sheet2!A2244,Sheet1!S:S,1))</f>
        <v>54.40979999999854</v>
      </c>
      <c r="P2244">
        <f ca="1">J2244*INDEX(Sheet1!T:T,MATCH(Sheet2!A2244,Sheet1!S:S,1))</f>
        <v>-446.3703999999986</v>
      </c>
    </row>
    <row r="2245" spans="1:16" x14ac:dyDescent="0.4">
      <c r="A2245" s="1">
        <f t="shared" ref="A2245:A2308" si="105">WORKDAY(A2244,1)</f>
        <v>44048</v>
      </c>
      <c r="B2245" vm="38045">
        <f ca="1">INDEX(Sheet1!B:B,MATCH(Sheet2!A2245,Sheet1!A:A,1))</f>
        <v>3327.77</v>
      </c>
      <c r="C2245" vm="38217">
        <f ca="1">INDEX(Sheet1!H:H,MATCH(Sheet2!A2245,Sheet1!G:G,1))</f>
        <v>12660.25</v>
      </c>
      <c r="D2245" vm="37102">
        <f ca="1">INDEX(Sheet1!N:N,MATCH(Sheet2!A2245,Sheet1!M:M,1))</f>
        <v>22514.85</v>
      </c>
      <c r="E2245">
        <f ca="1">LN(B2245)-LN(B2244)</f>
        <v>6.4091575198013118E-3</v>
      </c>
      <c r="F2245">
        <f ca="1">LN(C2245)-LN(C2244)</f>
        <v>4.7013045636408179E-3</v>
      </c>
      <c r="G2245">
        <f ca="1">LN(D2245)-LN(D2244)</f>
        <v>-2.6086483385867609E-3</v>
      </c>
      <c r="H2245">
        <f ca="1">(B2245-B2244)*-1</f>
        <v>-21.259999999999764</v>
      </c>
      <c r="I2245">
        <f ca="1">(C2245-C2244)*-1</f>
        <v>-59.3799999999992</v>
      </c>
      <c r="J2245">
        <f ca="1">(D2245-D2244)*-1</f>
        <v>58.81000000000131</v>
      </c>
      <c r="K2245">
        <f t="shared" ca="1" si="103"/>
        <v>6.4091575198013118E-3</v>
      </c>
      <c r="L2245">
        <f ca="1">F2245*INDEX(Sheet1!T:T,MATCH(Sheet2!A2245,Sheet1!S:S,1))</f>
        <v>5.5762173429343741E-3</v>
      </c>
      <c r="M2245">
        <f ca="1">G2245*INDEX(Sheet1!Y:Y,MATCH(Sheet2!A2245,Sheet1!X:X,1))</f>
        <v>-2.4703899766416623E-5</v>
      </c>
      <c r="N2245">
        <f t="shared" ca="1" si="104"/>
        <v>-21.259999999999764</v>
      </c>
      <c r="O2245">
        <f ca="1">I2245*INDEX(Sheet1!T:T,MATCH(Sheet2!A2245,Sheet1!S:S,1))</f>
        <v>-70.430617999999043</v>
      </c>
      <c r="P2245">
        <f ca="1">J2245*INDEX(Sheet1!T:T,MATCH(Sheet2!A2245,Sheet1!S:S,1))</f>
        <v>69.754541000001552</v>
      </c>
    </row>
    <row r="2246" spans="1:16" x14ac:dyDescent="0.4">
      <c r="A2246" s="1">
        <f t="shared" si="105"/>
        <v>44049</v>
      </c>
      <c r="B2246" vm="38062">
        <f ca="1">INDEX(Sheet1!B:B,MATCH(Sheet2!A2246,Sheet1!A:A,1))</f>
        <v>3349.16</v>
      </c>
      <c r="C2246" vm="38233">
        <f ca="1">INDEX(Sheet1!H:H,MATCH(Sheet2!A2246,Sheet1!G:G,1))</f>
        <v>12591.68</v>
      </c>
      <c r="D2246" vm="37118">
        <f ca="1">INDEX(Sheet1!N:N,MATCH(Sheet2!A2246,Sheet1!M:M,1))</f>
        <v>22418.15</v>
      </c>
      <c r="E2246">
        <f ca="1">LN(B2246)-LN(B2245)</f>
        <v>6.4071581324238736E-3</v>
      </c>
      <c r="F2246">
        <f ca="1">LN(C2246)-LN(C2245)</f>
        <v>-5.4308853649214228E-3</v>
      </c>
      <c r="G2246">
        <f ca="1">LN(D2246)-LN(D2245)</f>
        <v>-4.3041928778055905E-3</v>
      </c>
      <c r="H2246">
        <f ca="1">(B2246-B2245)*-1</f>
        <v>-21.389999999999873</v>
      </c>
      <c r="I2246">
        <f ca="1">(C2246-C2245)*-1</f>
        <v>68.569999999999709</v>
      </c>
      <c r="J2246">
        <f ca="1">(D2246-D2245)*-1</f>
        <v>96.69999999999709</v>
      </c>
      <c r="K2246">
        <f t="shared" ca="1" si="103"/>
        <v>6.4071581324238736E-3</v>
      </c>
      <c r="L2246">
        <f ca="1">F2246*INDEX(Sheet1!T:T,MATCH(Sheet2!A2246,Sheet1!S:S,1))</f>
        <v>-6.4491763708441896E-3</v>
      </c>
      <c r="M2246">
        <f ca="1">G2246*INDEX(Sheet1!Y:Y,MATCH(Sheet2!A2246,Sheet1!X:X,1))</f>
        <v>-4.0773619131452362E-5</v>
      </c>
      <c r="N2246">
        <f t="shared" ca="1" si="104"/>
        <v>-21.389999999999873</v>
      </c>
      <c r="O2246">
        <f ca="1">I2246*INDEX(Sheet1!T:T,MATCH(Sheet2!A2246,Sheet1!S:S,1))</f>
        <v>81.426874999999654</v>
      </c>
      <c r="P2246">
        <f ca="1">J2246*INDEX(Sheet1!T:T,MATCH(Sheet2!A2246,Sheet1!S:S,1))</f>
        <v>114.83124999999654</v>
      </c>
    </row>
    <row r="2247" spans="1:16" x14ac:dyDescent="0.4">
      <c r="A2247" s="1">
        <f t="shared" si="105"/>
        <v>44050</v>
      </c>
      <c r="B2247" vm="38080">
        <f ca="1">INDEX(Sheet1!B:B,MATCH(Sheet2!A2247,Sheet1!A:A,1))</f>
        <v>3351.28</v>
      </c>
      <c r="C2247" vm="38249">
        <f ca="1">INDEX(Sheet1!H:H,MATCH(Sheet2!A2247,Sheet1!G:G,1))</f>
        <v>12674.88</v>
      </c>
      <c r="D2247" vm="37134">
        <f ca="1">INDEX(Sheet1!N:N,MATCH(Sheet2!A2247,Sheet1!M:M,1))</f>
        <v>22329.94</v>
      </c>
      <c r="E2247">
        <f ca="1">LN(B2247)-LN(B2246)</f>
        <v>6.3279428537299509E-4</v>
      </c>
      <c r="F2247">
        <f ca="1">LN(C2247)-LN(C2246)</f>
        <v>6.5858035852865981E-3</v>
      </c>
      <c r="G2247">
        <f ca="1">LN(D2247)-LN(D2246)</f>
        <v>-3.9425197481008922E-3</v>
      </c>
      <c r="H2247">
        <f ca="1">(B2247-B2246)*-1</f>
        <v>-2.1200000000003456</v>
      </c>
      <c r="I2247">
        <f ca="1">(C2247-C2246)*-1</f>
        <v>-83.199999999998909</v>
      </c>
      <c r="J2247">
        <f ca="1">(D2247-D2246)*-1</f>
        <v>88.210000000002765</v>
      </c>
      <c r="K2247">
        <f t="shared" ref="K2247:K2310" ca="1" si="106">E2247</f>
        <v>6.3279428537299509E-4</v>
      </c>
      <c r="L2247">
        <f ca="1">F2247*INDEX(Sheet1!T:T,MATCH(Sheet2!A2247,Sheet1!S:S,1))</f>
        <v>7.7620281056187852E-3</v>
      </c>
      <c r="M2247">
        <f ca="1">G2247*INDEX(Sheet1!Y:Y,MATCH(Sheet2!A2247,Sheet1!X:X,1))</f>
        <v>-3.721344390232432E-5</v>
      </c>
      <c r="N2247">
        <f t="shared" ref="N2247:N2310" ca="1" si="107">H2247</f>
        <v>-2.1200000000003456</v>
      </c>
      <c r="O2247">
        <f ca="1">I2247*INDEX(Sheet1!T:T,MATCH(Sheet2!A2247,Sheet1!S:S,1))</f>
        <v>-98.059519999998727</v>
      </c>
      <c r="P2247">
        <f ca="1">J2247*INDEX(Sheet1!T:T,MATCH(Sheet2!A2247,Sheet1!S:S,1))</f>
        <v>103.96430600000326</v>
      </c>
    </row>
    <row r="2248" spans="1:16" x14ac:dyDescent="0.4">
      <c r="A2248" s="1">
        <f t="shared" si="105"/>
        <v>44053</v>
      </c>
      <c r="B2248" vm="38097">
        <f ca="1">INDEX(Sheet1!B:B,MATCH(Sheet2!A2248,Sheet1!A:A,1))</f>
        <v>3360.47</v>
      </c>
      <c r="C2248" vm="38265">
        <f ca="1">INDEX(Sheet1!H:H,MATCH(Sheet2!A2248,Sheet1!G:G,1))</f>
        <v>12687.53</v>
      </c>
      <c r="D2248" vm="37134">
        <f ca="1">INDEX(Sheet1!N:N,MATCH(Sheet2!A2248,Sheet1!M:M,1))</f>
        <v>22329.94</v>
      </c>
      <c r="E2248">
        <f ca="1">LN(B2248)-LN(B2247)</f>
        <v>2.7384827334753226E-3</v>
      </c>
      <c r="F2248">
        <f ca="1">LN(C2248)-LN(C2247)</f>
        <v>9.9753935442237207E-4</v>
      </c>
      <c r="G2248">
        <f ca="1">LN(D2248)-LN(D2247)</f>
        <v>0</v>
      </c>
      <c r="H2248">
        <f ca="1">(B2248-B2247)*-1</f>
        <v>-9.1899999999995998</v>
      </c>
      <c r="I2248">
        <f ca="1">(C2248-C2247)*-1</f>
        <v>-12.650000000001455</v>
      </c>
      <c r="J2248">
        <f ca="1">(D2248-D2247)*-1</f>
        <v>0</v>
      </c>
      <c r="K2248">
        <f t="shared" ca="1" si="106"/>
        <v>2.7384827334753226E-3</v>
      </c>
      <c r="L2248">
        <f ca="1">F2248*INDEX(Sheet1!T:T,MATCH(Sheet2!A2248,Sheet1!S:S,1))</f>
        <v>1.1707121863500959E-3</v>
      </c>
      <c r="M2248">
        <f ca="1">G2248*INDEX(Sheet1!Y:Y,MATCH(Sheet2!A2248,Sheet1!X:X,1))</f>
        <v>0</v>
      </c>
      <c r="N2248">
        <f t="shared" ca="1" si="107"/>
        <v>-9.1899999999995998</v>
      </c>
      <c r="O2248">
        <f ca="1">I2248*INDEX(Sheet1!T:T,MATCH(Sheet2!A2248,Sheet1!S:S,1))</f>
        <v>-14.846040000001707</v>
      </c>
      <c r="P2248">
        <f ca="1">J2248*INDEX(Sheet1!T:T,MATCH(Sheet2!A2248,Sheet1!S:S,1))</f>
        <v>0</v>
      </c>
    </row>
    <row r="2249" spans="1:16" x14ac:dyDescent="0.4">
      <c r="A2249" s="1">
        <f t="shared" si="105"/>
        <v>44054</v>
      </c>
      <c r="B2249" vm="38113">
        <f ca="1">INDEX(Sheet1!B:B,MATCH(Sheet2!A2249,Sheet1!A:A,1))</f>
        <v>3333.69</v>
      </c>
      <c r="C2249" vm="38281">
        <f ca="1">INDEX(Sheet1!H:H,MATCH(Sheet2!A2249,Sheet1!G:G,1))</f>
        <v>12946.89</v>
      </c>
      <c r="D2249" vm="37150">
        <f ca="1">INDEX(Sheet1!N:N,MATCH(Sheet2!A2249,Sheet1!M:M,1))</f>
        <v>22750.240000000002</v>
      </c>
      <c r="E2249">
        <f ca="1">LN(B2249)-LN(B2248)</f>
        <v>-8.0010465432209799E-3</v>
      </c>
      <c r="F2249">
        <f ca="1">LN(C2249)-LN(C2248)</f>
        <v>2.0235983532465696E-2</v>
      </c>
      <c r="G2249">
        <f ca="1">LN(D2249)-LN(D2248)</f>
        <v>1.8647315911611173E-2</v>
      </c>
      <c r="H2249">
        <f ca="1">(B2249-B2248)*-1</f>
        <v>26.779999999999745</v>
      </c>
      <c r="I2249">
        <f ca="1">(C2249-C2248)*-1</f>
        <v>-259.35999999999876</v>
      </c>
      <c r="J2249">
        <f ca="1">(D2249-D2248)*-1</f>
        <v>-420.30000000000291</v>
      </c>
      <c r="K2249">
        <f t="shared" ca="1" si="106"/>
        <v>-8.0010465432209799E-3</v>
      </c>
      <c r="L2249">
        <f ca="1">F2249*INDEX(Sheet1!T:T,MATCH(Sheet2!A2249,Sheet1!S:S,1))</f>
        <v>2.375502106876148E-2</v>
      </c>
      <c r="M2249">
        <f ca="1">G2249*INDEX(Sheet1!Y:Y,MATCH(Sheet2!A2249,Sheet1!X:X,1))</f>
        <v>1.7509829641002892E-4</v>
      </c>
      <c r="N2249">
        <f t="shared" ca="1" si="107"/>
        <v>26.779999999999745</v>
      </c>
      <c r="O2249">
        <f ca="1">I2249*INDEX(Sheet1!T:T,MATCH(Sheet2!A2249,Sheet1!S:S,1))</f>
        <v>-304.46270399999855</v>
      </c>
      <c r="P2249">
        <f ca="1">J2249*INDEX(Sheet1!T:T,MATCH(Sheet2!A2249,Sheet1!S:S,1))</f>
        <v>-493.39017000000337</v>
      </c>
    </row>
    <row r="2250" spans="1:16" x14ac:dyDescent="0.4">
      <c r="A2250" s="1">
        <f t="shared" si="105"/>
        <v>44055</v>
      </c>
      <c r="B2250" vm="38131">
        <f ca="1">INDEX(Sheet1!B:B,MATCH(Sheet2!A2250,Sheet1!A:A,1))</f>
        <v>3380.35</v>
      </c>
      <c r="C2250" vm="38296">
        <f ca="1">INDEX(Sheet1!H:H,MATCH(Sheet2!A2250,Sheet1!G:G,1))</f>
        <v>13058.63</v>
      </c>
      <c r="D2250" vm="37166">
        <f ca="1">INDEX(Sheet1!N:N,MATCH(Sheet2!A2250,Sheet1!M:M,1))</f>
        <v>22843.96</v>
      </c>
      <c r="E2250">
        <f ca="1">LN(B2250)-LN(B2249)</f>
        <v>1.3899455827980134E-2</v>
      </c>
      <c r="F2250">
        <f ca="1">LN(C2250)-LN(C2249)</f>
        <v>8.593613022732427E-3</v>
      </c>
      <c r="G2250">
        <f ca="1">LN(D2250)-LN(D2249)</f>
        <v>4.1110550023919501E-3</v>
      </c>
      <c r="H2250">
        <f ca="1">(B2250-B2249)*-1</f>
        <v>-46.659999999999854</v>
      </c>
      <c r="I2250">
        <f ca="1">(C2250-C2249)*-1</f>
        <v>-111.73999999999978</v>
      </c>
      <c r="J2250">
        <f ca="1">(D2250-D2249)*-1</f>
        <v>-93.719999999997526</v>
      </c>
      <c r="K2250">
        <f t="shared" ca="1" si="106"/>
        <v>1.3899455827980134E-2</v>
      </c>
      <c r="L2250">
        <f ca="1">F2250*INDEX(Sheet1!T:T,MATCH(Sheet2!A2250,Sheet1!S:S,1))</f>
        <v>1.0124994863383344E-2</v>
      </c>
      <c r="M2250">
        <f ca="1">G2250*INDEX(Sheet1!Y:Y,MATCH(Sheet2!A2250,Sheet1!X:X,1))</f>
        <v>3.8446586382369511E-5</v>
      </c>
      <c r="N2250">
        <f t="shared" ca="1" si="107"/>
        <v>-46.659999999999854</v>
      </c>
      <c r="O2250">
        <f ca="1">I2250*INDEX(Sheet1!T:T,MATCH(Sheet2!A2250,Sheet1!S:S,1))</f>
        <v>-131.65206799999973</v>
      </c>
      <c r="P2250">
        <f ca="1">J2250*INDEX(Sheet1!T:T,MATCH(Sheet2!A2250,Sheet1!S:S,1))</f>
        <v>-110.42090399999708</v>
      </c>
    </row>
    <row r="2251" spans="1:16" x14ac:dyDescent="0.4">
      <c r="A2251" s="1">
        <f t="shared" si="105"/>
        <v>44056</v>
      </c>
      <c r="B2251" vm="38148">
        <f ca="1">INDEX(Sheet1!B:B,MATCH(Sheet2!A2251,Sheet1!A:A,1))</f>
        <v>3373.43</v>
      </c>
      <c r="C2251" vm="38312">
        <f ca="1">INDEX(Sheet1!H:H,MATCH(Sheet2!A2251,Sheet1!G:G,1))</f>
        <v>12993.71</v>
      </c>
      <c r="D2251" vm="37181">
        <f ca="1">INDEX(Sheet1!N:N,MATCH(Sheet2!A2251,Sheet1!M:M,1))</f>
        <v>23249.61</v>
      </c>
      <c r="E2251">
        <f ca="1">LN(B2251)-LN(B2250)</f>
        <v>-2.0492235227109745E-3</v>
      </c>
      <c r="F2251">
        <f ca="1">LN(C2251)-LN(C2250)</f>
        <v>-4.9838236700594507E-3</v>
      </c>
      <c r="G2251">
        <f ca="1">LN(D2251)-LN(D2250)</f>
        <v>1.7601607904873973E-2</v>
      </c>
      <c r="H2251">
        <f ca="1">(B2251-B2250)*-1</f>
        <v>6.9200000000000728</v>
      </c>
      <c r="I2251">
        <f ca="1">(C2251-C2250)*-1</f>
        <v>64.920000000000073</v>
      </c>
      <c r="J2251">
        <f ca="1">(D2251-D2250)*-1</f>
        <v>-405.65000000000146</v>
      </c>
      <c r="K2251">
        <f t="shared" ca="1" si="106"/>
        <v>-2.0492235227109745E-3</v>
      </c>
      <c r="L2251">
        <f ca="1">F2251*INDEX(Sheet1!T:T,MATCH(Sheet2!A2251,Sheet1!S:S,1))</f>
        <v>-5.8868925190742232E-3</v>
      </c>
      <c r="M2251">
        <f ca="1">G2251*INDEX(Sheet1!Y:Y,MATCH(Sheet2!A2251,Sheet1!X:X,1))</f>
        <v>1.6459263551847652E-4</v>
      </c>
      <c r="N2251">
        <f t="shared" ca="1" si="107"/>
        <v>6.9200000000000728</v>
      </c>
      <c r="O2251">
        <f ca="1">I2251*INDEX(Sheet1!T:T,MATCH(Sheet2!A2251,Sheet1!S:S,1))</f>
        <v>76.683504000000084</v>
      </c>
      <c r="P2251">
        <f ca="1">J2251*INDEX(Sheet1!T:T,MATCH(Sheet2!A2251,Sheet1!S:S,1))</f>
        <v>-479.15378000000175</v>
      </c>
    </row>
    <row r="2252" spans="1:16" x14ac:dyDescent="0.4">
      <c r="A2252" s="1">
        <f t="shared" si="105"/>
        <v>44057</v>
      </c>
      <c r="B2252" vm="38164">
        <f ca="1">INDEX(Sheet1!B:B,MATCH(Sheet2!A2252,Sheet1!A:A,1))</f>
        <v>3372.85</v>
      </c>
      <c r="C2252" vm="38328">
        <f ca="1">INDEX(Sheet1!H:H,MATCH(Sheet2!A2252,Sheet1!G:G,1))</f>
        <v>12901.34</v>
      </c>
      <c r="D2252" vm="37197">
        <f ca="1">INDEX(Sheet1!N:N,MATCH(Sheet2!A2252,Sheet1!M:M,1))</f>
        <v>23289.360000000001</v>
      </c>
      <c r="E2252">
        <f ca="1">LN(B2252)-LN(B2251)</f>
        <v>-1.7194661396580102E-4</v>
      </c>
      <c r="F2252">
        <f ca="1">LN(C2252)-LN(C2251)</f>
        <v>-7.1342122744866288E-3</v>
      </c>
      <c r="G2252">
        <f ca="1">LN(D2252)-LN(D2251)</f>
        <v>1.7082462145694421E-3</v>
      </c>
      <c r="H2252">
        <f ca="1">(B2252-B2251)*-1</f>
        <v>0.57999999999992724</v>
      </c>
      <c r="I2252">
        <f ca="1">(C2252-C2251)*-1</f>
        <v>92.369999999998981</v>
      </c>
      <c r="J2252">
        <f ca="1">(D2252-D2251)*-1</f>
        <v>-39.75</v>
      </c>
      <c r="K2252">
        <f t="shared" ca="1" si="106"/>
        <v>-1.7194661396580102E-4</v>
      </c>
      <c r="L2252">
        <f ca="1">F2252*INDEX(Sheet1!T:T,MATCH(Sheet2!A2252,Sheet1!S:S,1))</f>
        <v>-8.4476207542196168E-3</v>
      </c>
      <c r="M2252">
        <f ca="1">G2252*INDEX(Sheet1!Y:Y,MATCH(Sheet2!A2252,Sheet1!X:X,1))</f>
        <v>1.6021641246446799E-5</v>
      </c>
      <c r="N2252">
        <f t="shared" ca="1" si="107"/>
        <v>0.57999999999992724</v>
      </c>
      <c r="O2252">
        <f ca="1">I2252*INDEX(Sheet1!T:T,MATCH(Sheet2!A2252,Sheet1!S:S,1))</f>
        <v>109.37531699999879</v>
      </c>
      <c r="P2252">
        <f ca="1">J2252*INDEX(Sheet1!T:T,MATCH(Sheet2!A2252,Sheet1!S:S,1))</f>
        <v>-47.067974999999997</v>
      </c>
    </row>
    <row r="2253" spans="1:16" x14ac:dyDescent="0.4">
      <c r="A2253" s="1">
        <f t="shared" si="105"/>
        <v>44060</v>
      </c>
      <c r="B2253" vm="38180">
        <f ca="1">INDEX(Sheet1!B:B,MATCH(Sheet2!A2253,Sheet1!A:A,1))</f>
        <v>3381.99</v>
      </c>
      <c r="C2253" vm="38344">
        <f ca="1">INDEX(Sheet1!H:H,MATCH(Sheet2!A2253,Sheet1!G:G,1))</f>
        <v>12920.66</v>
      </c>
      <c r="D2253" vm="37212">
        <f ca="1">INDEX(Sheet1!N:N,MATCH(Sheet2!A2253,Sheet1!M:M,1))</f>
        <v>23096.75</v>
      </c>
      <c r="E2253">
        <f ca="1">LN(B2253)-LN(B2252)</f>
        <v>2.7062093485916705E-3</v>
      </c>
      <c r="F2253">
        <f ca="1">LN(C2253)-LN(C2252)</f>
        <v>1.4963986991816114E-3</v>
      </c>
      <c r="G2253">
        <f ca="1">LN(D2253)-LN(D2252)</f>
        <v>-8.3046889247810896E-3</v>
      </c>
      <c r="H2253">
        <f ca="1">(B2253-B2252)*-1</f>
        <v>-9.1399999999998727</v>
      </c>
      <c r="I2253">
        <f ca="1">(C2253-C2252)*-1</f>
        <v>-19.319999999999709</v>
      </c>
      <c r="J2253">
        <f ca="1">(D2253-D2252)*-1</f>
        <v>192.61000000000058</v>
      </c>
      <c r="K2253">
        <f t="shared" ca="1" si="106"/>
        <v>2.7062093485916705E-3</v>
      </c>
      <c r="L2253">
        <f ca="1">F2253*INDEX(Sheet1!T:T,MATCH(Sheet2!A2253,Sheet1!S:S,1))</f>
        <v>1.7760756160586546E-3</v>
      </c>
      <c r="M2253">
        <f ca="1">G2253*INDEX(Sheet1!Y:Y,MATCH(Sheet2!A2253,Sheet1!X:X,1))</f>
        <v>-7.8329825938535232E-5</v>
      </c>
      <c r="N2253">
        <f t="shared" ca="1" si="107"/>
        <v>-9.1399999999998727</v>
      </c>
      <c r="O2253">
        <f ca="1">I2253*INDEX(Sheet1!T:T,MATCH(Sheet2!A2253,Sheet1!S:S,1))</f>
        <v>-22.930907999999654</v>
      </c>
      <c r="P2253">
        <f ca="1">J2253*INDEX(Sheet1!T:T,MATCH(Sheet2!A2253,Sheet1!S:S,1))</f>
        <v>228.60880900000069</v>
      </c>
    </row>
    <row r="2254" spans="1:16" x14ac:dyDescent="0.4">
      <c r="A2254" s="1">
        <f t="shared" si="105"/>
        <v>44061</v>
      </c>
      <c r="B2254" vm="38196">
        <f ca="1">INDEX(Sheet1!B:B,MATCH(Sheet2!A2254,Sheet1!A:A,1))</f>
        <v>3389.78</v>
      </c>
      <c r="C2254" vm="38361">
        <f ca="1">INDEX(Sheet1!H:H,MATCH(Sheet2!A2254,Sheet1!G:G,1))</f>
        <v>12881.76</v>
      </c>
      <c r="D2254" vm="37228">
        <f ca="1">INDEX(Sheet1!N:N,MATCH(Sheet2!A2254,Sheet1!M:M,1))</f>
        <v>23051.08</v>
      </c>
      <c r="E2254">
        <f ca="1">LN(B2254)-LN(B2253)</f>
        <v>2.3007288895726674E-3</v>
      </c>
      <c r="F2254">
        <f ca="1">LN(C2254)-LN(C2253)</f>
        <v>-3.0152233373339499E-3</v>
      </c>
      <c r="G2254">
        <f ca="1">LN(D2254)-LN(D2253)</f>
        <v>-1.9792919801311371E-3</v>
      </c>
      <c r="H2254">
        <f ca="1">(B2254-B2253)*-1</f>
        <v>-7.7900000000004184</v>
      </c>
      <c r="I2254">
        <f ca="1">(C2254-C2253)*-1</f>
        <v>38.899999999999636</v>
      </c>
      <c r="J2254">
        <f ca="1">(D2254-D2253)*-1</f>
        <v>45.669999999998254</v>
      </c>
      <c r="K2254">
        <f t="shared" ca="1" si="106"/>
        <v>2.3007288895726674E-3</v>
      </c>
      <c r="L2254">
        <f ca="1">F2254*INDEX(Sheet1!T:T,MATCH(Sheet2!A2254,Sheet1!S:S,1))</f>
        <v>-3.5968599191056692E-3</v>
      </c>
      <c r="M2254">
        <f ca="1">G2254*INDEX(Sheet1!Y:Y,MATCH(Sheet2!A2254,Sheet1!X:X,1))</f>
        <v>-1.8775563723523965E-5</v>
      </c>
      <c r="N2254">
        <f t="shared" ca="1" si="107"/>
        <v>-7.7900000000004184</v>
      </c>
      <c r="O2254">
        <f ca="1">I2254*INDEX(Sheet1!T:T,MATCH(Sheet2!A2254,Sheet1!S:S,1))</f>
        <v>46.403809999999567</v>
      </c>
      <c r="P2254">
        <f ca="1">J2254*INDEX(Sheet1!T:T,MATCH(Sheet2!A2254,Sheet1!S:S,1))</f>
        <v>54.479742999997917</v>
      </c>
    </row>
    <row r="2255" spans="1:16" x14ac:dyDescent="0.4">
      <c r="A2255" s="1">
        <f t="shared" si="105"/>
        <v>44062</v>
      </c>
      <c r="B2255" vm="38212">
        <f ca="1">INDEX(Sheet1!B:B,MATCH(Sheet2!A2255,Sheet1!A:A,1))</f>
        <v>3374.85</v>
      </c>
      <c r="C2255" vm="38377">
        <f ca="1">INDEX(Sheet1!H:H,MATCH(Sheet2!A2255,Sheet1!G:G,1))</f>
        <v>12977.33</v>
      </c>
      <c r="D2255" vm="37244">
        <f ca="1">INDEX(Sheet1!N:N,MATCH(Sheet2!A2255,Sheet1!M:M,1))</f>
        <v>23110.61</v>
      </c>
      <c r="E2255">
        <f ca="1">LN(B2255)-LN(B2254)</f>
        <v>-4.4141436389466548E-3</v>
      </c>
      <c r="F2255">
        <f ca="1">LN(C2255)-LN(C2254)</f>
        <v>7.3916317342614946E-3</v>
      </c>
      <c r="G2255">
        <f ca="1">LN(D2255)-LN(D2254)</f>
        <v>2.579196428932562E-3</v>
      </c>
      <c r="H2255">
        <f ca="1">(B2255-B2254)*-1</f>
        <v>14.930000000000291</v>
      </c>
      <c r="I2255">
        <f ca="1">(C2255-C2254)*-1</f>
        <v>-95.569999999999709</v>
      </c>
      <c r="J2255">
        <f ca="1">(D2255-D2254)*-1</f>
        <v>-59.529999999998836</v>
      </c>
      <c r="K2255">
        <f t="shared" ca="1" si="106"/>
        <v>-4.4141436389466548E-3</v>
      </c>
      <c r="L2255">
        <f ca="1">F2255*INDEX(Sheet1!T:T,MATCH(Sheet2!A2255,Sheet1!S:S,1))</f>
        <v>8.7487353206719045E-3</v>
      </c>
      <c r="M2255">
        <f ca="1">G2255*INDEX(Sheet1!Y:Y,MATCH(Sheet2!A2255,Sheet1!X:X,1))</f>
        <v>2.4301188753402597E-5</v>
      </c>
      <c r="N2255">
        <f t="shared" ca="1" si="107"/>
        <v>14.930000000000291</v>
      </c>
      <c r="O2255">
        <f ca="1">I2255*INDEX(Sheet1!T:T,MATCH(Sheet2!A2255,Sheet1!S:S,1))</f>
        <v>-113.11665199999966</v>
      </c>
      <c r="P2255">
        <f ca="1">J2255*INDEX(Sheet1!T:T,MATCH(Sheet2!A2255,Sheet1!S:S,1))</f>
        <v>-70.459707999998628</v>
      </c>
    </row>
    <row r="2256" spans="1:16" x14ac:dyDescent="0.4">
      <c r="A2256" s="1">
        <f t="shared" si="105"/>
        <v>44063</v>
      </c>
      <c r="B2256" vm="38228">
        <f ca="1">INDEX(Sheet1!B:B,MATCH(Sheet2!A2256,Sheet1!A:A,1))</f>
        <v>3385.51</v>
      </c>
      <c r="C2256" vm="38393">
        <f ca="1">INDEX(Sheet1!H:H,MATCH(Sheet2!A2256,Sheet1!G:G,1))</f>
        <v>12830</v>
      </c>
      <c r="D2256" vm="37261">
        <f ca="1">INDEX(Sheet1!N:N,MATCH(Sheet2!A2256,Sheet1!M:M,1))</f>
        <v>22880.62</v>
      </c>
      <c r="E2256">
        <f ca="1">LN(B2256)-LN(B2255)</f>
        <v>3.1536808202812239E-3</v>
      </c>
      <c r="F2256">
        <f ca="1">LN(C2256)-LN(C2255)</f>
        <v>-1.1417810410447871E-2</v>
      </c>
      <c r="G2256">
        <f ca="1">LN(D2256)-LN(D2255)</f>
        <v>-1.0001555391164985E-2</v>
      </c>
      <c r="H2256">
        <f ca="1">(B2256-B2255)*-1</f>
        <v>-10.660000000000309</v>
      </c>
      <c r="I2256">
        <f ca="1">(C2256-C2255)*-1</f>
        <v>147.32999999999993</v>
      </c>
      <c r="J2256">
        <f ca="1">(D2256-D2255)*-1</f>
        <v>229.9900000000016</v>
      </c>
      <c r="K2256">
        <f t="shared" ca="1" si="106"/>
        <v>3.1536808202812239E-3</v>
      </c>
      <c r="L2256">
        <f ca="1">F2256*INDEX(Sheet1!T:T,MATCH(Sheet2!A2256,Sheet1!S:S,1))</f>
        <v>-1.3540381365750129E-2</v>
      </c>
      <c r="M2256">
        <f ca="1">G2256*INDEX(Sheet1!Y:Y,MATCH(Sheet2!A2256,Sheet1!X:X,1))</f>
        <v>-9.4514698446509108E-5</v>
      </c>
      <c r="N2256">
        <f t="shared" ca="1" si="107"/>
        <v>-10.660000000000309</v>
      </c>
      <c r="O2256">
        <f ca="1">I2256*INDEX(Sheet1!T:T,MATCH(Sheet2!A2256,Sheet1!S:S,1))</f>
        <v>174.71864699999992</v>
      </c>
      <c r="P2256">
        <f ca="1">J2256*INDEX(Sheet1!T:T,MATCH(Sheet2!A2256,Sheet1!S:S,1))</f>
        <v>272.74514100000187</v>
      </c>
    </row>
    <row r="2257" spans="1:16" x14ac:dyDescent="0.4">
      <c r="A2257" s="1">
        <f t="shared" si="105"/>
        <v>44064</v>
      </c>
      <c r="B2257" vm="38244">
        <f ca="1">INDEX(Sheet1!B:B,MATCH(Sheet2!A2257,Sheet1!A:A,1))</f>
        <v>3397.16</v>
      </c>
      <c r="C2257" vm="38409">
        <f ca="1">INDEX(Sheet1!H:H,MATCH(Sheet2!A2257,Sheet1!G:G,1))</f>
        <v>12764.8</v>
      </c>
      <c r="D2257" vm="37277">
        <f ca="1">INDEX(Sheet1!N:N,MATCH(Sheet2!A2257,Sheet1!M:M,1))</f>
        <v>22920.3</v>
      </c>
      <c r="E2257">
        <f ca="1">LN(B2257)-LN(B2256)</f>
        <v>3.435228739302687E-3</v>
      </c>
      <c r="F2257">
        <f ca="1">LN(C2257)-LN(C2256)</f>
        <v>-5.0947958985947395E-3</v>
      </c>
      <c r="G2257">
        <f ca="1">LN(D2257)-LN(D2256)</f>
        <v>1.7327167195606563E-3</v>
      </c>
      <c r="H2257">
        <f ca="1">(B2257-B2256)*-1</f>
        <v>-11.649999999999636</v>
      </c>
      <c r="I2257">
        <f ca="1">(C2257-C2256)*-1</f>
        <v>65.200000000000728</v>
      </c>
      <c r="J2257">
        <f ca="1">(D2257-D2256)*-1</f>
        <v>-39.680000000000291</v>
      </c>
      <c r="K2257">
        <f t="shared" ca="1" si="106"/>
        <v>3.435228739302687E-3</v>
      </c>
      <c r="L2257">
        <f ca="1">F2257*INDEX(Sheet1!T:T,MATCH(Sheet2!A2257,Sheet1!S:S,1))</f>
        <v>-6.0093117623924953E-3</v>
      </c>
      <c r="M2257">
        <f ca="1">G2257*INDEX(Sheet1!Y:Y,MATCH(Sheet2!A2257,Sheet1!X:X,1))</f>
        <v>1.6375905716567763E-5</v>
      </c>
      <c r="N2257">
        <f t="shared" ca="1" si="107"/>
        <v>-11.649999999999636</v>
      </c>
      <c r="O2257">
        <f ca="1">I2257*INDEX(Sheet1!T:T,MATCH(Sheet2!A2257,Sheet1!S:S,1))</f>
        <v>76.903400000000858</v>
      </c>
      <c r="P2257">
        <f ca="1">J2257*INDEX(Sheet1!T:T,MATCH(Sheet2!A2257,Sheet1!S:S,1))</f>
        <v>-46.802560000000341</v>
      </c>
    </row>
    <row r="2258" spans="1:16" x14ac:dyDescent="0.4">
      <c r="A2258" s="1">
        <f t="shared" si="105"/>
        <v>44067</v>
      </c>
      <c r="B2258" vm="38260">
        <f ca="1">INDEX(Sheet1!B:B,MATCH(Sheet2!A2258,Sheet1!A:A,1))</f>
        <v>3431.28</v>
      </c>
      <c r="C2258" vm="38426">
        <f ca="1">INDEX(Sheet1!H:H,MATCH(Sheet2!A2258,Sheet1!G:G,1))</f>
        <v>13066.54</v>
      </c>
      <c r="D2258" vm="37293">
        <f ca="1">INDEX(Sheet1!N:N,MATCH(Sheet2!A2258,Sheet1!M:M,1))</f>
        <v>22985.51</v>
      </c>
      <c r="E2258">
        <f ca="1">LN(B2258)-LN(B2257)</f>
        <v>9.9935809549318577E-3</v>
      </c>
      <c r="F2258">
        <f ca="1">LN(C2258)-LN(C2257)</f>
        <v>2.336338147482131E-2</v>
      </c>
      <c r="G2258">
        <f ca="1">LN(D2258)-LN(D2257)</f>
        <v>2.8410366296469647E-3</v>
      </c>
      <c r="H2258">
        <f ca="1">(B2258-B2257)*-1</f>
        <v>-34.120000000000346</v>
      </c>
      <c r="I2258">
        <f ca="1">(C2258-C2257)*-1</f>
        <v>-301.7400000000016</v>
      </c>
      <c r="J2258">
        <f ca="1">(D2258-D2257)*-1</f>
        <v>-65.209999999999127</v>
      </c>
      <c r="K2258">
        <f t="shared" ca="1" si="106"/>
        <v>9.9935809549318577E-3</v>
      </c>
      <c r="L2258">
        <f ca="1">F2258*INDEX(Sheet1!T:T,MATCH(Sheet2!A2258,Sheet1!S:S,1))</f>
        <v>2.7538417744371879E-2</v>
      </c>
      <c r="M2258">
        <f ca="1">G2258*INDEX(Sheet1!Y:Y,MATCH(Sheet2!A2258,Sheet1!X:X,1))</f>
        <v>2.6802339564089464E-5</v>
      </c>
      <c r="N2258">
        <f t="shared" ca="1" si="107"/>
        <v>-34.120000000000346</v>
      </c>
      <c r="O2258">
        <f ca="1">I2258*INDEX(Sheet1!T:T,MATCH(Sheet2!A2258,Sheet1!S:S,1))</f>
        <v>-355.66093800000192</v>
      </c>
      <c r="P2258">
        <f ca="1">J2258*INDEX(Sheet1!T:T,MATCH(Sheet2!A2258,Sheet1!S:S,1))</f>
        <v>-76.863026999998979</v>
      </c>
    </row>
    <row r="2259" spans="1:16" x14ac:dyDescent="0.4">
      <c r="A2259" s="1">
        <f t="shared" si="105"/>
        <v>44068</v>
      </c>
      <c r="B2259" vm="38276">
        <f ca="1">INDEX(Sheet1!B:B,MATCH(Sheet2!A2259,Sheet1!A:A,1))</f>
        <v>3443.62</v>
      </c>
      <c r="C2259" vm="38441">
        <f ca="1">INDEX(Sheet1!H:H,MATCH(Sheet2!A2259,Sheet1!G:G,1))</f>
        <v>13061.62</v>
      </c>
      <c r="D2259" vm="37309">
        <f ca="1">INDEX(Sheet1!N:N,MATCH(Sheet2!A2259,Sheet1!M:M,1))</f>
        <v>23296.77</v>
      </c>
      <c r="E2259">
        <f ca="1">LN(B2259)-LN(B2258)</f>
        <v>3.5898742533948536E-3</v>
      </c>
      <c r="F2259">
        <f ca="1">LN(C2259)-LN(C2258)</f>
        <v>-3.766051691478367E-4</v>
      </c>
      <c r="G2259">
        <f ca="1">LN(D2259)-LN(D2258)</f>
        <v>1.3450706956895431E-2</v>
      </c>
      <c r="H2259">
        <f ca="1">(B2259-B2258)*-1</f>
        <v>-12.339999999999691</v>
      </c>
      <c r="I2259">
        <f ca="1">(C2259-C2258)*-1</f>
        <v>4.9200000000000728</v>
      </c>
      <c r="J2259">
        <f ca="1">(D2259-D2258)*-1</f>
        <v>-311.26000000000204</v>
      </c>
      <c r="K2259">
        <f t="shared" ca="1" si="106"/>
        <v>3.5898742533948536E-3</v>
      </c>
      <c r="L2259">
        <f ca="1">F2259*INDEX(Sheet1!T:T,MATCH(Sheet2!A2259,Sheet1!S:S,1))</f>
        <v>-4.4563689665263518E-4</v>
      </c>
      <c r="M2259">
        <f ca="1">G2259*INDEX(Sheet1!Y:Y,MATCH(Sheet2!A2259,Sheet1!X:X,1))</f>
        <v>1.2640974398090327E-4</v>
      </c>
      <c r="N2259">
        <f t="shared" ca="1" si="107"/>
        <v>-12.339999999999691</v>
      </c>
      <c r="O2259">
        <f ca="1">I2259*INDEX(Sheet1!T:T,MATCH(Sheet2!A2259,Sheet1!S:S,1))</f>
        <v>5.8218360000000864</v>
      </c>
      <c r="P2259">
        <f ca="1">J2259*INDEX(Sheet1!T:T,MATCH(Sheet2!A2259,Sheet1!S:S,1))</f>
        <v>-368.3139580000024</v>
      </c>
    </row>
    <row r="2260" spans="1:16" x14ac:dyDescent="0.4">
      <c r="A2260" s="1">
        <f t="shared" si="105"/>
        <v>44069</v>
      </c>
      <c r="B2260" vm="38291">
        <f ca="1">INDEX(Sheet1!B:B,MATCH(Sheet2!A2260,Sheet1!A:A,1))</f>
        <v>3478.73</v>
      </c>
      <c r="C2260" vm="38457">
        <f ca="1">INDEX(Sheet1!H:H,MATCH(Sheet2!A2260,Sheet1!G:G,1))</f>
        <v>13190.15</v>
      </c>
      <c r="D2260" vm="37325">
        <f ca="1">INDEX(Sheet1!N:N,MATCH(Sheet2!A2260,Sheet1!M:M,1))</f>
        <v>23290.86</v>
      </c>
      <c r="E2260">
        <f ca="1">LN(B2260)-LN(B2259)</f>
        <v>1.0144040989640501E-2</v>
      </c>
      <c r="F2260">
        <f ca="1">LN(C2260)-LN(C2259)</f>
        <v>9.7921798816429373E-3</v>
      </c>
      <c r="G2260">
        <f ca="1">LN(D2260)-LN(D2259)</f>
        <v>-2.5371541895147232E-4</v>
      </c>
      <c r="H2260">
        <f ca="1">(B2260-B2259)*-1</f>
        <v>-35.110000000000127</v>
      </c>
      <c r="I2260">
        <f ca="1">(C2260-C2259)*-1</f>
        <v>-128.52999999999884</v>
      </c>
      <c r="J2260">
        <f ca="1">(D2260-D2259)*-1</f>
        <v>5.9099999999998545</v>
      </c>
      <c r="K2260">
        <f t="shared" ca="1" si="106"/>
        <v>1.0144040989640501E-2</v>
      </c>
      <c r="L2260">
        <f ca="1">F2260*INDEX(Sheet1!T:T,MATCH(Sheet2!A2260,Sheet1!S:S,1))</f>
        <v>1.1583169581995432E-2</v>
      </c>
      <c r="M2260">
        <f ca="1">G2260*INDEX(Sheet1!Y:Y,MATCH(Sheet2!A2260,Sheet1!X:X,1))</f>
        <v>-2.3935512623881895E-6</v>
      </c>
      <c r="N2260">
        <f t="shared" ca="1" si="107"/>
        <v>-35.110000000000127</v>
      </c>
      <c r="O2260">
        <f ca="1">I2260*INDEX(Sheet1!T:T,MATCH(Sheet2!A2260,Sheet1!S:S,1))</f>
        <v>-152.03813699999864</v>
      </c>
      <c r="P2260">
        <f ca="1">J2260*INDEX(Sheet1!T:T,MATCH(Sheet2!A2260,Sheet1!S:S,1))</f>
        <v>6.9909389999998286</v>
      </c>
    </row>
    <row r="2261" spans="1:16" x14ac:dyDescent="0.4">
      <c r="A2261" s="1">
        <f t="shared" si="105"/>
        <v>44070</v>
      </c>
      <c r="B2261" vm="38307">
        <f ca="1">INDEX(Sheet1!B:B,MATCH(Sheet2!A2261,Sheet1!A:A,1))</f>
        <v>3484.55</v>
      </c>
      <c r="C2261" vm="38473">
        <f ca="1">INDEX(Sheet1!H:H,MATCH(Sheet2!A2261,Sheet1!G:G,1))</f>
        <v>13096.36</v>
      </c>
      <c r="D2261" vm="37341">
        <f ca="1">INDEX(Sheet1!N:N,MATCH(Sheet2!A2261,Sheet1!M:M,1))</f>
        <v>23208.86</v>
      </c>
      <c r="E2261">
        <f ca="1">LN(B2261)-LN(B2260)</f>
        <v>1.6716264045832929E-3</v>
      </c>
      <c r="F2261">
        <f ca="1">LN(C2261)-LN(C2260)</f>
        <v>-7.1360099155430845E-3</v>
      </c>
      <c r="G2261">
        <f ca="1">LN(D2261)-LN(D2260)</f>
        <v>-3.5269066136436322E-3</v>
      </c>
      <c r="H2261">
        <f ca="1">(B2261-B2260)*-1</f>
        <v>-5.8200000000001637</v>
      </c>
      <c r="I2261">
        <f ca="1">(C2261-C2260)*-1</f>
        <v>93.789999999999054</v>
      </c>
      <c r="J2261">
        <f ca="1">(D2261-D2260)*-1</f>
        <v>82</v>
      </c>
      <c r="K2261">
        <f t="shared" ca="1" si="106"/>
        <v>1.6716264045832929E-3</v>
      </c>
      <c r="L2261">
        <f ca="1">F2261*INDEX(Sheet1!T:T,MATCH(Sheet2!A2261,Sheet1!S:S,1))</f>
        <v>-8.4354773211634797E-3</v>
      </c>
      <c r="M2261">
        <f ca="1">G2261*INDEX(Sheet1!Y:Y,MATCH(Sheet2!A2261,Sheet1!X:X,1))</f>
        <v>-3.3092964755818203E-5</v>
      </c>
      <c r="N2261">
        <f t="shared" ca="1" si="107"/>
        <v>-5.8200000000001637</v>
      </c>
      <c r="O2261">
        <f ca="1">I2261*INDEX(Sheet1!T:T,MATCH(Sheet2!A2261,Sheet1!S:S,1))</f>
        <v>110.86915899999887</v>
      </c>
      <c r="P2261">
        <f ca="1">J2261*INDEX(Sheet1!T:T,MATCH(Sheet2!A2261,Sheet1!S:S,1))</f>
        <v>96.932199999999995</v>
      </c>
    </row>
    <row r="2262" spans="1:16" x14ac:dyDescent="0.4">
      <c r="A2262" s="1">
        <f t="shared" si="105"/>
        <v>44071</v>
      </c>
      <c r="B2262" vm="38323">
        <f ca="1">INDEX(Sheet1!B:B,MATCH(Sheet2!A2262,Sheet1!A:A,1))</f>
        <v>3508.01</v>
      </c>
      <c r="C2262" vm="38488">
        <f ca="1">INDEX(Sheet1!H:H,MATCH(Sheet2!A2262,Sheet1!G:G,1))</f>
        <v>13033.2</v>
      </c>
      <c r="D2262" vm="37356">
        <f ca="1">INDEX(Sheet1!N:N,MATCH(Sheet2!A2262,Sheet1!M:M,1))</f>
        <v>22882.65</v>
      </c>
      <c r="E2262">
        <f ca="1">LN(B2262)-LN(B2261)</f>
        <v>6.7100140785125717E-3</v>
      </c>
      <c r="F2262">
        <f ca="1">LN(C2262)-LN(C2261)</f>
        <v>-4.8343809088695622E-3</v>
      </c>
      <c r="G2262">
        <f ca="1">LN(D2262)-LN(D2261)</f>
        <v>-1.4155120836955248E-2</v>
      </c>
      <c r="H2262">
        <f ca="1">(B2262-B2261)*-1</f>
        <v>-23.460000000000036</v>
      </c>
      <c r="I2262">
        <f ca="1">(C2262-C2261)*-1</f>
        <v>63.159999999999854</v>
      </c>
      <c r="J2262">
        <f ca="1">(D2262-D2261)*-1</f>
        <v>326.20999999999913</v>
      </c>
      <c r="K2262">
        <f t="shared" ca="1" si="106"/>
        <v>6.7100140785125717E-3</v>
      </c>
      <c r="L2262">
        <f ca="1">F2262*INDEX(Sheet1!T:T,MATCH(Sheet2!A2262,Sheet1!S:S,1))</f>
        <v>-5.7543635958274397E-3</v>
      </c>
      <c r="M2262">
        <f ca="1">G2262*INDEX(Sheet1!Y:Y,MATCH(Sheet2!A2262,Sheet1!X:X,1))</f>
        <v>-1.3433209674270532E-4</v>
      </c>
      <c r="N2262">
        <f t="shared" ca="1" si="107"/>
        <v>-23.460000000000036</v>
      </c>
      <c r="O2262">
        <f ca="1">I2262*INDEX(Sheet1!T:T,MATCH(Sheet2!A2262,Sheet1!S:S,1))</f>
        <v>75.17934799999982</v>
      </c>
      <c r="P2262">
        <f ca="1">J2262*INDEX(Sheet1!T:T,MATCH(Sheet2!A2262,Sheet1!S:S,1))</f>
        <v>388.28776299999896</v>
      </c>
    </row>
    <row r="2263" spans="1:16" x14ac:dyDescent="0.4">
      <c r="A2263" s="1">
        <f t="shared" si="105"/>
        <v>44074</v>
      </c>
      <c r="B2263" vm="38339">
        <f ca="1">INDEX(Sheet1!B:B,MATCH(Sheet2!A2263,Sheet1!A:A,1))</f>
        <v>3500.31</v>
      </c>
      <c r="C2263" vm="38504">
        <f ca="1">INDEX(Sheet1!H:H,MATCH(Sheet2!A2263,Sheet1!G:G,1))</f>
        <v>12945.38</v>
      </c>
      <c r="D2263" vm="37373">
        <f ca="1">INDEX(Sheet1!N:N,MATCH(Sheet2!A2263,Sheet1!M:M,1))</f>
        <v>23139.759999999998</v>
      </c>
      <c r="E2263">
        <f ca="1">LN(B2263)-LN(B2262)</f>
        <v>-2.1973891312896399E-3</v>
      </c>
      <c r="F2263">
        <f ca="1">LN(C2263)-LN(C2262)</f>
        <v>-6.7609803558941195E-3</v>
      </c>
      <c r="G2263">
        <f ca="1">LN(D2263)-LN(D2262)</f>
        <v>1.1173368577816589E-2</v>
      </c>
      <c r="H2263">
        <f ca="1">(B2263-B2262)*-1</f>
        <v>7.7000000000002728</v>
      </c>
      <c r="I2263">
        <f ca="1">(C2263-C2262)*-1</f>
        <v>87.820000000001528</v>
      </c>
      <c r="J2263">
        <f ca="1">(D2263-D2262)*-1</f>
        <v>-257.10999999999694</v>
      </c>
      <c r="K2263">
        <f t="shared" ca="1" si="106"/>
        <v>-2.1973891312896399E-3</v>
      </c>
      <c r="L2263">
        <f ca="1">F2263*INDEX(Sheet1!T:T,MATCH(Sheet2!A2263,Sheet1!S:S,1))</f>
        <v>-8.0699061527952209E-3</v>
      </c>
      <c r="M2263">
        <f ca="1">G2263*INDEX(Sheet1!Y:Y,MATCH(Sheet2!A2263,Sheet1!X:X,1))</f>
        <v>1.0548777274316641E-4</v>
      </c>
      <c r="N2263">
        <f t="shared" ca="1" si="107"/>
        <v>7.7000000000002728</v>
      </c>
      <c r="O2263">
        <f ca="1">I2263*INDEX(Sheet1!T:T,MATCH(Sheet2!A2263,Sheet1!S:S,1))</f>
        <v>104.82195200000183</v>
      </c>
      <c r="P2263">
        <f ca="1">J2263*INDEX(Sheet1!T:T,MATCH(Sheet2!A2263,Sheet1!S:S,1))</f>
        <v>-306.88649599999633</v>
      </c>
    </row>
    <row r="2264" spans="1:16" x14ac:dyDescent="0.4">
      <c r="A2264" s="1">
        <f t="shared" si="105"/>
        <v>44075</v>
      </c>
      <c r="B2264" vm="38356">
        <f ca="1">INDEX(Sheet1!B:B,MATCH(Sheet2!A2264,Sheet1!A:A,1))</f>
        <v>3526.65</v>
      </c>
      <c r="C2264" vm="38520">
        <f ca="1">INDEX(Sheet1!H:H,MATCH(Sheet2!A2264,Sheet1!G:G,1))</f>
        <v>12974.25</v>
      </c>
      <c r="D2264" vm="37388">
        <f ca="1">INDEX(Sheet1!N:N,MATCH(Sheet2!A2264,Sheet1!M:M,1))</f>
        <v>23138.07</v>
      </c>
      <c r="E2264">
        <f ca="1">LN(B2264)-LN(B2263)</f>
        <v>7.4968758512330425E-3</v>
      </c>
      <c r="F2264">
        <f ca="1">LN(C2264)-LN(C2263)</f>
        <v>2.2276561770997461E-3</v>
      </c>
      <c r="G2264">
        <f ca="1">LN(D2264)-LN(D2263)</f>
        <v>-7.303713249839916E-5</v>
      </c>
      <c r="H2264">
        <f ca="1">(B2264-B2263)*-1</f>
        <v>-26.340000000000146</v>
      </c>
      <c r="I2264">
        <f ca="1">(C2264-C2263)*-1</f>
        <v>-28.8700000000008</v>
      </c>
      <c r="J2264">
        <f ca="1">(D2264-D2263)*-1</f>
        <v>1.6899999999986903</v>
      </c>
      <c r="K2264">
        <f t="shared" ca="1" si="106"/>
        <v>7.4968758512330425E-3</v>
      </c>
      <c r="L2264">
        <f ca="1">F2264*INDEX(Sheet1!T:T,MATCH(Sheet2!A2264,Sheet1!S:S,1))</f>
        <v>2.6531385069257975E-3</v>
      </c>
      <c r="M2264">
        <f ca="1">G2264*INDEX(Sheet1!Y:Y,MATCH(Sheet2!A2264,Sheet1!X:X,1))</f>
        <v>-6.8925141938739281E-7</v>
      </c>
      <c r="N2264">
        <f t="shared" ca="1" si="107"/>
        <v>-26.340000000000146</v>
      </c>
      <c r="O2264">
        <f ca="1">I2264*INDEX(Sheet1!T:T,MATCH(Sheet2!A2264,Sheet1!S:S,1))</f>
        <v>-34.384170000000957</v>
      </c>
      <c r="P2264">
        <f ca="1">J2264*INDEX(Sheet1!T:T,MATCH(Sheet2!A2264,Sheet1!S:S,1))</f>
        <v>2.0127899999984402</v>
      </c>
    </row>
    <row r="2265" spans="1:16" x14ac:dyDescent="0.4">
      <c r="A2265" s="1">
        <f t="shared" si="105"/>
        <v>44076</v>
      </c>
      <c r="B2265" vm="38372">
        <f ca="1">INDEX(Sheet1!B:B,MATCH(Sheet2!A2265,Sheet1!A:A,1))</f>
        <v>3580.84</v>
      </c>
      <c r="C2265" vm="38536">
        <f ca="1">INDEX(Sheet1!H:H,MATCH(Sheet2!A2265,Sheet1!G:G,1))</f>
        <v>13243.43</v>
      </c>
      <c r="D2265" vm="37406">
        <f ca="1">INDEX(Sheet1!N:N,MATCH(Sheet2!A2265,Sheet1!M:M,1))</f>
        <v>23247.15</v>
      </c>
      <c r="E2265">
        <f ca="1">LN(B2265)-LN(B2264)</f>
        <v>1.5248997908235751E-2</v>
      </c>
      <c r="F2265">
        <f ca="1">LN(C2265)-LN(C2264)</f>
        <v>2.0534956488772238E-2</v>
      </c>
      <c r="G2265">
        <f ca="1">LN(D2265)-LN(D2264)</f>
        <v>4.7032309461574329E-3</v>
      </c>
      <c r="H2265">
        <f ca="1">(B2265-B2264)*-1</f>
        <v>-54.190000000000055</v>
      </c>
      <c r="I2265">
        <f ca="1">(C2265-C2264)*-1</f>
        <v>-269.18000000000029</v>
      </c>
      <c r="J2265">
        <f ca="1">(D2265-D2264)*-1</f>
        <v>-109.08000000000175</v>
      </c>
      <c r="K2265">
        <f t="shared" ca="1" si="106"/>
        <v>1.5248997908235751E-2</v>
      </c>
      <c r="L2265">
        <f ca="1">F2265*INDEX(Sheet1!T:T,MATCH(Sheet2!A2265,Sheet1!S:S,1))</f>
        <v>2.4340083926141735E-2</v>
      </c>
      <c r="M2265">
        <f ca="1">G2265*INDEX(Sheet1!Y:Y,MATCH(Sheet2!A2265,Sheet1!X:X,1))</f>
        <v>4.4290325819964546E-5</v>
      </c>
      <c r="N2265">
        <f t="shared" ca="1" si="107"/>
        <v>-54.190000000000055</v>
      </c>
      <c r="O2265">
        <f ca="1">I2265*INDEX(Sheet1!T:T,MATCH(Sheet2!A2265,Sheet1!S:S,1))</f>
        <v>-319.05905400000034</v>
      </c>
      <c r="P2265">
        <f ca="1">J2265*INDEX(Sheet1!T:T,MATCH(Sheet2!A2265,Sheet1!S:S,1))</f>
        <v>-129.29252400000206</v>
      </c>
    </row>
    <row r="2266" spans="1:16" x14ac:dyDescent="0.4">
      <c r="A2266" s="1">
        <f t="shared" si="105"/>
        <v>44077</v>
      </c>
      <c r="B2266" vm="38388">
        <f ca="1">INDEX(Sheet1!B:B,MATCH(Sheet2!A2266,Sheet1!A:A,1))</f>
        <v>3455.06</v>
      </c>
      <c r="C2266" vm="38552">
        <f ca="1">INDEX(Sheet1!H:H,MATCH(Sheet2!A2266,Sheet1!G:G,1))</f>
        <v>13057.77</v>
      </c>
      <c r="D2266" vm="37422">
        <f ca="1">INDEX(Sheet1!N:N,MATCH(Sheet2!A2266,Sheet1!M:M,1))</f>
        <v>23465.53</v>
      </c>
      <c r="E2266">
        <f ca="1">LN(B2266)-LN(B2265)</f>
        <v>-3.5757586556313115E-2</v>
      </c>
      <c r="F2266">
        <f ca="1">LN(C2266)-LN(C2265)</f>
        <v>-1.4118221515900586E-2</v>
      </c>
      <c r="G2266">
        <f ca="1">LN(D2266)-LN(D2265)</f>
        <v>9.3499919481718763E-3</v>
      </c>
      <c r="H2266">
        <f ca="1">(B2266-B2265)*-1</f>
        <v>125.7800000000002</v>
      </c>
      <c r="I2266">
        <f ca="1">(C2266-C2265)*-1</f>
        <v>185.65999999999985</v>
      </c>
      <c r="J2266">
        <f ca="1">(D2266-D2265)*-1</f>
        <v>-218.37999999999738</v>
      </c>
      <c r="K2266">
        <f t="shared" ca="1" si="106"/>
        <v>-3.5757586556313115E-2</v>
      </c>
      <c r="L2266">
        <f ca="1">F2266*INDEX(Sheet1!T:T,MATCH(Sheet2!A2266,Sheet1!S:S,1))</f>
        <v>-1.6728680674190605E-2</v>
      </c>
      <c r="M2266">
        <f ca="1">G2266*INDEX(Sheet1!Y:Y,MATCH(Sheet2!A2266,Sheet1!X:X,1))</f>
        <v>8.8030174192038217E-5</v>
      </c>
      <c r="N2266">
        <f t="shared" ca="1" si="107"/>
        <v>125.7800000000002</v>
      </c>
      <c r="O2266">
        <f ca="1">I2266*INDEX(Sheet1!T:T,MATCH(Sheet2!A2266,Sheet1!S:S,1))</f>
        <v>219.98853399999985</v>
      </c>
      <c r="P2266">
        <f ca="1">J2266*INDEX(Sheet1!T:T,MATCH(Sheet2!A2266,Sheet1!S:S,1))</f>
        <v>-258.75846199999688</v>
      </c>
    </row>
    <row r="2267" spans="1:16" x14ac:dyDescent="0.4">
      <c r="A2267" s="1">
        <f t="shared" si="105"/>
        <v>44078</v>
      </c>
      <c r="B2267" vm="38404">
        <f ca="1">INDEX(Sheet1!B:B,MATCH(Sheet2!A2267,Sheet1!A:A,1))</f>
        <v>3426.96</v>
      </c>
      <c r="C2267" vm="38568">
        <f ca="1">INDEX(Sheet1!H:H,MATCH(Sheet2!A2267,Sheet1!G:G,1))</f>
        <v>12842.66</v>
      </c>
      <c r="D2267" vm="37439">
        <f ca="1">INDEX(Sheet1!N:N,MATCH(Sheet2!A2267,Sheet1!M:M,1))</f>
        <v>23205.43</v>
      </c>
      <c r="E2267">
        <f ca="1">LN(B2267)-LN(B2266)</f>
        <v>-8.1662523968653034E-3</v>
      </c>
      <c r="F2267">
        <f ca="1">LN(C2267)-LN(C2266)</f>
        <v>-1.6610916970808631E-2</v>
      </c>
      <c r="G2267">
        <f ca="1">LN(D2267)-LN(D2266)</f>
        <v>-1.1146232812183854E-2</v>
      </c>
      <c r="H2267">
        <f ca="1">(B2267-B2266)*-1</f>
        <v>28.099999999999909</v>
      </c>
      <c r="I2267">
        <f ca="1">(C2267-C2266)*-1</f>
        <v>215.11000000000058</v>
      </c>
      <c r="J2267">
        <f ca="1">(D2267-D2266)*-1</f>
        <v>260.09999999999854</v>
      </c>
      <c r="K2267">
        <f t="shared" ca="1" si="106"/>
        <v>-8.1662523968653034E-3</v>
      </c>
      <c r="L2267">
        <f ca="1">F2267*INDEX(Sheet1!T:T,MATCH(Sheet2!A2267,Sheet1!S:S,1))</f>
        <v>-1.9664003510043257E-2</v>
      </c>
      <c r="M2267">
        <f ca="1">G2267*INDEX(Sheet1!Y:Y,MATCH(Sheet2!A2267,Sheet1!X:X,1))</f>
        <v>-1.0489719699546224E-4</v>
      </c>
      <c r="N2267">
        <f t="shared" ca="1" si="107"/>
        <v>28.099999999999909</v>
      </c>
      <c r="O2267">
        <f ca="1">I2267*INDEX(Sheet1!T:T,MATCH(Sheet2!A2267,Sheet1!S:S,1))</f>
        <v>254.64721800000069</v>
      </c>
      <c r="P2267">
        <f ca="1">J2267*INDEX(Sheet1!T:T,MATCH(Sheet2!A2267,Sheet1!S:S,1))</f>
        <v>307.90637999999825</v>
      </c>
    </row>
    <row r="2268" spans="1:16" x14ac:dyDescent="0.4">
      <c r="A2268" s="1">
        <f t="shared" si="105"/>
        <v>44081</v>
      </c>
      <c r="B2268" vm="38404">
        <f ca="1">INDEX(Sheet1!B:B,MATCH(Sheet2!A2268,Sheet1!A:A,1))</f>
        <v>3426.96</v>
      </c>
      <c r="C2268" vm="38586">
        <f ca="1">INDEX(Sheet1!H:H,MATCH(Sheet2!A2268,Sheet1!G:G,1))</f>
        <v>13100.28</v>
      </c>
      <c r="D2268" vm="37454">
        <f ca="1">INDEX(Sheet1!N:N,MATCH(Sheet2!A2268,Sheet1!M:M,1))</f>
        <v>23089.95</v>
      </c>
      <c r="E2268">
        <f ca="1">LN(B2268)-LN(B2267)</f>
        <v>0</v>
      </c>
      <c r="F2268">
        <f ca="1">LN(C2268)-LN(C2267)</f>
        <v>1.9861162109362951E-2</v>
      </c>
      <c r="G2268">
        <f ca="1">LN(D2268)-LN(D2267)</f>
        <v>-4.9888450860944289E-3</v>
      </c>
      <c r="H2268">
        <f ca="1">(B2268-B2267)*-1</f>
        <v>0</v>
      </c>
      <c r="I2268">
        <f ca="1">(C2268-C2267)*-1</f>
        <v>-257.6200000000008</v>
      </c>
      <c r="J2268">
        <f ca="1">(D2268-D2267)*-1</f>
        <v>115.47999999999956</v>
      </c>
      <c r="K2268">
        <f t="shared" ca="1" si="106"/>
        <v>0</v>
      </c>
      <c r="L2268">
        <f ca="1">F2268*INDEX(Sheet1!T:T,MATCH(Sheet2!A2268,Sheet1!S:S,1))</f>
        <v>2.3469935264634197E-2</v>
      </c>
      <c r="M2268">
        <f ca="1">G2268*INDEX(Sheet1!Y:Y,MATCH(Sheet2!A2268,Sheet1!X:X,1))</f>
        <v>-4.6940043415062487E-5</v>
      </c>
      <c r="N2268">
        <f t="shared" ca="1" si="107"/>
        <v>0</v>
      </c>
      <c r="O2268">
        <f ca="1">I2268*INDEX(Sheet1!T:T,MATCH(Sheet2!A2268,Sheet1!S:S,1))</f>
        <v>-304.42955400000096</v>
      </c>
      <c r="P2268">
        <f ca="1">J2268*INDEX(Sheet1!T:T,MATCH(Sheet2!A2268,Sheet1!S:S,1))</f>
        <v>136.46271599999949</v>
      </c>
    </row>
    <row r="2269" spans="1:16" x14ac:dyDescent="0.4">
      <c r="A2269" s="1">
        <f t="shared" si="105"/>
        <v>44082</v>
      </c>
      <c r="B2269" vm="38421">
        <f ca="1">INDEX(Sheet1!B:B,MATCH(Sheet2!A2269,Sheet1!A:A,1))</f>
        <v>3331.84</v>
      </c>
      <c r="C2269" vm="38602">
        <f ca="1">INDEX(Sheet1!H:H,MATCH(Sheet2!A2269,Sheet1!G:G,1))</f>
        <v>12968.33</v>
      </c>
      <c r="D2269" vm="37470">
        <f ca="1">INDEX(Sheet1!N:N,MATCH(Sheet2!A2269,Sheet1!M:M,1))</f>
        <v>23274.13</v>
      </c>
      <c r="E2269">
        <f ca="1">LN(B2269)-LN(B2268)</f>
        <v>-2.8148866864059485E-2</v>
      </c>
      <c r="F2269">
        <f ca="1">LN(C2269)-LN(C2268)</f>
        <v>-1.0123372660105545E-2</v>
      </c>
      <c r="G2269">
        <f ca="1">LN(D2269)-LN(D2268)</f>
        <v>7.9449853778452706E-3</v>
      </c>
      <c r="H2269">
        <f ca="1">(B2269-B2268)*-1</f>
        <v>95.119999999999891</v>
      </c>
      <c r="I2269">
        <f ca="1">(C2269-C2268)*-1</f>
        <v>131.95000000000073</v>
      </c>
      <c r="J2269">
        <f ca="1">(D2269-D2268)*-1</f>
        <v>-184.18000000000029</v>
      </c>
      <c r="K2269">
        <f t="shared" ca="1" si="106"/>
        <v>-2.8148866864059485E-2</v>
      </c>
      <c r="L2269">
        <f ca="1">F2269*INDEX(Sheet1!T:T,MATCH(Sheet2!A2269,Sheet1!S:S,1))</f>
        <v>-1.1924320656338321E-2</v>
      </c>
      <c r="M2269">
        <f ca="1">G2269*INDEX(Sheet1!Y:Y,MATCH(Sheet2!A2269,Sheet1!X:X,1))</f>
        <v>7.4921212113080894E-5</v>
      </c>
      <c r="N2269">
        <f t="shared" ca="1" si="107"/>
        <v>95.119999999999891</v>
      </c>
      <c r="O2269">
        <f ca="1">I2269*INDEX(Sheet1!T:T,MATCH(Sheet2!A2269,Sheet1!S:S,1))</f>
        <v>155.42390500000084</v>
      </c>
      <c r="P2269">
        <f ca="1">J2269*INDEX(Sheet1!T:T,MATCH(Sheet2!A2269,Sheet1!S:S,1))</f>
        <v>-216.94562200000033</v>
      </c>
    </row>
    <row r="2270" spans="1:16" x14ac:dyDescent="0.4">
      <c r="A2270" s="1">
        <f t="shared" si="105"/>
        <v>44083</v>
      </c>
      <c r="B2270" vm="38436">
        <f ca="1">INDEX(Sheet1!B:B,MATCH(Sheet2!A2270,Sheet1!A:A,1))</f>
        <v>3398.96</v>
      </c>
      <c r="C2270" vm="38618">
        <f ca="1">INDEX(Sheet1!H:H,MATCH(Sheet2!A2270,Sheet1!G:G,1))</f>
        <v>13237.21</v>
      </c>
      <c r="D2270" vm="37486">
        <f ca="1">INDEX(Sheet1!N:N,MATCH(Sheet2!A2270,Sheet1!M:M,1))</f>
        <v>23032.54</v>
      </c>
      <c r="E2270">
        <f ca="1">LN(B2270)-LN(B2269)</f>
        <v>1.9944798533671815E-2</v>
      </c>
      <c r="F2270">
        <f ca="1">LN(C2270)-LN(C2269)</f>
        <v>2.052157186330561E-2</v>
      </c>
      <c r="G2270">
        <f ca="1">LN(D2270)-LN(D2269)</f>
        <v>-1.0434444626444161E-2</v>
      </c>
      <c r="H2270">
        <f ca="1">(B2270-B2269)*-1</f>
        <v>-67.119999999999891</v>
      </c>
      <c r="I2270">
        <f ca="1">(C2270-C2269)*-1</f>
        <v>-268.8799999999992</v>
      </c>
      <c r="J2270">
        <f ca="1">(D2270-D2269)*-1</f>
        <v>241.59000000000015</v>
      </c>
      <c r="K2270">
        <f t="shared" ca="1" si="106"/>
        <v>1.9944798533671815E-2</v>
      </c>
      <c r="L2270">
        <f ca="1">F2270*INDEX(Sheet1!T:T,MATCH(Sheet2!A2270,Sheet1!S:S,1))</f>
        <v>2.4219559113073278E-2</v>
      </c>
      <c r="M2270">
        <f ca="1">G2270*INDEX(Sheet1!Y:Y,MATCH(Sheet2!A2270,Sheet1!X:X,1))</f>
        <v>-9.8250730602598239E-5</v>
      </c>
      <c r="N2270">
        <f t="shared" ca="1" si="107"/>
        <v>-67.119999999999891</v>
      </c>
      <c r="O2270">
        <f ca="1">I2270*INDEX(Sheet1!T:T,MATCH(Sheet2!A2270,Sheet1!S:S,1))</f>
        <v>-317.33217599999904</v>
      </c>
      <c r="P2270">
        <f ca="1">J2270*INDEX(Sheet1!T:T,MATCH(Sheet2!A2270,Sheet1!S:S,1))</f>
        <v>285.12451800000014</v>
      </c>
    </row>
    <row r="2271" spans="1:16" x14ac:dyDescent="0.4">
      <c r="A2271" s="1">
        <f t="shared" si="105"/>
        <v>44084</v>
      </c>
      <c r="B2271" vm="38452">
        <f ca="1">INDEX(Sheet1!B:B,MATCH(Sheet2!A2271,Sheet1!A:A,1))</f>
        <v>3339.19</v>
      </c>
      <c r="C2271" vm="38634">
        <f ca="1">INDEX(Sheet1!H:H,MATCH(Sheet2!A2271,Sheet1!G:G,1))</f>
        <v>13208.89</v>
      </c>
      <c r="D2271" vm="37502">
        <f ca="1">INDEX(Sheet1!N:N,MATCH(Sheet2!A2271,Sheet1!M:M,1))</f>
        <v>23235.47</v>
      </c>
      <c r="E2271">
        <f ca="1">LN(B2271)-LN(B2270)</f>
        <v>-1.7741239870586512E-2</v>
      </c>
      <c r="F2271">
        <f ca="1">LN(C2271)-LN(C2270)</f>
        <v>-2.1417154760197121E-3</v>
      </c>
      <c r="G2271">
        <f ca="1">LN(D2271)-LN(D2270)</f>
        <v>8.7719917606321474E-3</v>
      </c>
      <c r="H2271">
        <f ca="1">(B2271-B2270)*-1</f>
        <v>59.769999999999982</v>
      </c>
      <c r="I2271">
        <f ca="1">(C2271-C2270)*-1</f>
        <v>28.319999999999709</v>
      </c>
      <c r="J2271">
        <f ca="1">(D2271-D2270)*-1</f>
        <v>-202.93000000000029</v>
      </c>
      <c r="K2271">
        <f t="shared" ca="1" si="106"/>
        <v>-1.7741239870586512E-2</v>
      </c>
      <c r="L2271">
        <f ca="1">F2271*INDEX(Sheet1!T:T,MATCH(Sheet2!A2271,Sheet1!S:S,1))</f>
        <v>-2.5300084918220859E-3</v>
      </c>
      <c r="M2271">
        <f ca="1">G2271*INDEX(Sheet1!Y:Y,MATCH(Sheet2!A2271,Sheet1!X:X,1))</f>
        <v>8.264970636867609E-5</v>
      </c>
      <c r="N2271">
        <f t="shared" ca="1" si="107"/>
        <v>59.769999999999982</v>
      </c>
      <c r="O2271">
        <f ca="1">I2271*INDEX(Sheet1!T:T,MATCH(Sheet2!A2271,Sheet1!S:S,1))</f>
        <v>33.454415999999654</v>
      </c>
      <c r="P2271">
        <f ca="1">J2271*INDEX(Sheet1!T:T,MATCH(Sheet2!A2271,Sheet1!S:S,1))</f>
        <v>-239.72120900000036</v>
      </c>
    </row>
    <row r="2272" spans="1:16" x14ac:dyDescent="0.4">
      <c r="A2272" s="1">
        <f t="shared" si="105"/>
        <v>44085</v>
      </c>
      <c r="B2272" vm="38468">
        <f ca="1">INDEX(Sheet1!B:B,MATCH(Sheet2!A2272,Sheet1!A:A,1))</f>
        <v>3340.97</v>
      </c>
      <c r="C2272" vm="38650">
        <f ca="1">INDEX(Sheet1!H:H,MATCH(Sheet2!A2272,Sheet1!G:G,1))</f>
        <v>13202.84</v>
      </c>
      <c r="D2272" vm="37518">
        <f ca="1">INDEX(Sheet1!N:N,MATCH(Sheet2!A2272,Sheet1!M:M,1))</f>
        <v>23406.49</v>
      </c>
      <c r="E2272">
        <f ca="1">LN(B2272)-LN(B2271)</f>
        <v>5.3292137976512777E-4</v>
      </c>
      <c r="F2272">
        <f ca="1">LN(C2272)-LN(C2271)</f>
        <v>-4.5812978595627385E-4</v>
      </c>
      <c r="G2272">
        <f ca="1">LN(D2272)-LN(D2271)</f>
        <v>7.3333438999778622E-3</v>
      </c>
      <c r="H2272">
        <f ca="1">(B2272-B2271)*-1</f>
        <v>-1.7799999999997453</v>
      </c>
      <c r="I2272">
        <f ca="1">(C2272-C2271)*-1</f>
        <v>6.0499999999992724</v>
      </c>
      <c r="J2272">
        <f ca="1">(D2272-D2271)*-1</f>
        <v>-171.02000000000044</v>
      </c>
      <c r="K2272">
        <f t="shared" ca="1" si="106"/>
        <v>5.3292137976512777E-4</v>
      </c>
      <c r="L2272">
        <f ca="1">F2272*INDEX(Sheet1!T:T,MATCH(Sheet2!A2272,Sheet1!S:S,1))</f>
        <v>-5.4265473146520638E-4</v>
      </c>
      <c r="M2272">
        <f ca="1">G2272*INDEX(Sheet1!Y:Y,MATCH(Sheet2!A2272,Sheet1!X:X,1))</f>
        <v>6.9058099506091533E-5</v>
      </c>
      <c r="N2272">
        <f t="shared" ca="1" si="107"/>
        <v>-1.7799999999997453</v>
      </c>
      <c r="O2272">
        <f ca="1">I2272*INDEX(Sheet1!T:T,MATCH(Sheet2!A2272,Sheet1!S:S,1))</f>
        <v>7.1662249999991392</v>
      </c>
      <c r="P2272">
        <f ca="1">J2272*INDEX(Sheet1!T:T,MATCH(Sheet2!A2272,Sheet1!S:S,1))</f>
        <v>-202.57319000000052</v>
      </c>
    </row>
    <row r="2273" spans="1:16" x14ac:dyDescent="0.4">
      <c r="A2273" s="1">
        <f t="shared" si="105"/>
        <v>44088</v>
      </c>
      <c r="B2273" vm="38484">
        <f ca="1">INDEX(Sheet1!B:B,MATCH(Sheet2!A2273,Sheet1!A:A,1))</f>
        <v>3383.54</v>
      </c>
      <c r="C2273" vm="38666">
        <f ca="1">INDEX(Sheet1!H:H,MATCH(Sheet2!A2273,Sheet1!G:G,1))</f>
        <v>13193.66</v>
      </c>
      <c r="D2273" vm="37533">
        <f ca="1">INDEX(Sheet1!N:N,MATCH(Sheet2!A2273,Sheet1!M:M,1))</f>
        <v>23559.3</v>
      </c>
      <c r="E2273">
        <f ca="1">LN(B2273)-LN(B2272)</f>
        <v>1.266131471119003E-2</v>
      </c>
      <c r="F2273">
        <f ca="1">LN(C2273)-LN(C2272)</f>
        <v>-6.9554678613492626E-4</v>
      </c>
      <c r="G2273">
        <f ca="1">LN(D2273)-LN(D2272)</f>
        <v>6.5073126302959139E-3</v>
      </c>
      <c r="H2273">
        <f ca="1">(B2273-B2272)*-1</f>
        <v>-42.570000000000164</v>
      </c>
      <c r="I2273">
        <f ca="1">(C2273-C2272)*-1</f>
        <v>9.180000000000291</v>
      </c>
      <c r="J2273">
        <f ca="1">(D2273-D2272)*-1</f>
        <v>-152.80999999999767</v>
      </c>
      <c r="K2273">
        <f t="shared" ca="1" si="106"/>
        <v>1.266131471119003E-2</v>
      </c>
      <c r="L2273">
        <f ca="1">F2273*INDEX(Sheet1!T:T,MATCH(Sheet2!A2273,Sheet1!S:S,1))</f>
        <v>-8.2547492578493057E-4</v>
      </c>
      <c r="M2273">
        <f ca="1">G2273*INDEX(Sheet1!Y:Y,MATCH(Sheet2!A2273,Sheet1!X:X,1))</f>
        <v>6.1539655544708464E-5</v>
      </c>
      <c r="N2273">
        <f t="shared" ca="1" si="107"/>
        <v>-42.570000000000164</v>
      </c>
      <c r="O2273">
        <f ca="1">I2273*INDEX(Sheet1!T:T,MATCH(Sheet2!A2273,Sheet1!S:S,1))</f>
        <v>10.894824000000346</v>
      </c>
      <c r="P2273">
        <f ca="1">J2273*INDEX(Sheet1!T:T,MATCH(Sheet2!A2273,Sheet1!S:S,1))</f>
        <v>-181.35490799999724</v>
      </c>
    </row>
    <row r="2274" spans="1:16" x14ac:dyDescent="0.4">
      <c r="A2274" s="1">
        <f t="shared" si="105"/>
        <v>44089</v>
      </c>
      <c r="B2274" vm="38499">
        <f ca="1">INDEX(Sheet1!B:B,MATCH(Sheet2!A2274,Sheet1!A:A,1))</f>
        <v>3401.2</v>
      </c>
      <c r="C2274" vm="38681">
        <f ca="1">INDEX(Sheet1!H:H,MATCH(Sheet2!A2274,Sheet1!G:G,1))</f>
        <v>13217.67</v>
      </c>
      <c r="D2274" vm="37549">
        <f ca="1">INDEX(Sheet1!N:N,MATCH(Sheet2!A2274,Sheet1!M:M,1))</f>
        <v>23454.89</v>
      </c>
      <c r="E2274">
        <f ca="1">LN(B2274)-LN(B2273)</f>
        <v>5.2058118315070345E-3</v>
      </c>
      <c r="F2274">
        <f ca="1">LN(C2274)-LN(C2273)</f>
        <v>1.8181596015178769E-3</v>
      </c>
      <c r="G2274">
        <f ca="1">LN(D2274)-LN(D2273)</f>
        <v>-4.4416450289510578E-3</v>
      </c>
      <c r="H2274">
        <f ca="1">(B2274-B2273)*-1</f>
        <v>-17.659999999999854</v>
      </c>
      <c r="I2274">
        <f ca="1">(C2274-C2273)*-1</f>
        <v>-24.010000000000218</v>
      </c>
      <c r="J2274">
        <f ca="1">(D2274-D2273)*-1</f>
        <v>104.40999999999985</v>
      </c>
      <c r="K2274">
        <f t="shared" ca="1" si="106"/>
        <v>5.2058118315070345E-3</v>
      </c>
      <c r="L2274">
        <f ca="1">F2274*INDEX(Sheet1!T:T,MATCH(Sheet2!A2274,Sheet1!S:S,1))</f>
        <v>2.1536100479979253E-3</v>
      </c>
      <c r="M2274">
        <f ca="1">G2274*INDEX(Sheet1!Y:Y,MATCH(Sheet2!A2274,Sheet1!X:X,1))</f>
        <v>-4.2129003099600786E-5</v>
      </c>
      <c r="N2274">
        <f t="shared" ca="1" si="107"/>
        <v>-17.659999999999854</v>
      </c>
      <c r="O2274">
        <f ca="1">I2274*INDEX(Sheet1!T:T,MATCH(Sheet2!A2274,Sheet1!S:S,1))</f>
        <v>-28.439845000000261</v>
      </c>
      <c r="P2274">
        <f ca="1">J2274*INDEX(Sheet1!T:T,MATCH(Sheet2!A2274,Sheet1!S:S,1))</f>
        <v>123.67364499999984</v>
      </c>
    </row>
    <row r="2275" spans="1:16" x14ac:dyDescent="0.4">
      <c r="A2275" s="1">
        <f t="shared" si="105"/>
        <v>44090</v>
      </c>
      <c r="B2275" vm="38515">
        <f ca="1">INDEX(Sheet1!B:B,MATCH(Sheet2!A2275,Sheet1!A:A,1))</f>
        <v>3385.49</v>
      </c>
      <c r="C2275" vm="38697">
        <f ca="1">INDEX(Sheet1!H:H,MATCH(Sheet2!A2275,Sheet1!G:G,1))</f>
        <v>13255.37</v>
      </c>
      <c r="D2275" vm="37565">
        <f ca="1">INDEX(Sheet1!N:N,MATCH(Sheet2!A2275,Sheet1!M:M,1))</f>
        <v>23475.53</v>
      </c>
      <c r="E2275">
        <f ca="1">LN(B2275)-LN(B2274)</f>
        <v>-4.6296583637452926E-3</v>
      </c>
      <c r="F2275">
        <f ca="1">LN(C2275)-LN(C2274)</f>
        <v>2.8481825650281678E-3</v>
      </c>
      <c r="G2275">
        <f ca="1">LN(D2275)-LN(D2274)</f>
        <v>8.7960011143195516E-4</v>
      </c>
      <c r="H2275">
        <f ca="1">(B2275-B2274)*-1</f>
        <v>15.710000000000036</v>
      </c>
      <c r="I2275">
        <f ca="1">(C2275-C2274)*-1</f>
        <v>-37.700000000000728</v>
      </c>
      <c r="J2275">
        <f ca="1">(D2275-D2274)*-1</f>
        <v>-20.639999999999418</v>
      </c>
      <c r="K2275">
        <f t="shared" ca="1" si="106"/>
        <v>-4.6296583637452926E-3</v>
      </c>
      <c r="L2275">
        <f ca="1">F2275*INDEX(Sheet1!T:T,MATCH(Sheet2!A2275,Sheet1!S:S,1))</f>
        <v>3.3648428823242773E-3</v>
      </c>
      <c r="M2275">
        <f ca="1">G2275*INDEX(Sheet1!Y:Y,MATCH(Sheet2!A2275,Sheet1!X:X,1))</f>
        <v>8.3799502616122372E-6</v>
      </c>
      <c r="N2275">
        <f t="shared" ca="1" si="107"/>
        <v>15.710000000000036</v>
      </c>
      <c r="O2275">
        <f ca="1">I2275*INDEX(Sheet1!T:T,MATCH(Sheet2!A2275,Sheet1!S:S,1))</f>
        <v>-44.538780000000862</v>
      </c>
      <c r="P2275">
        <f ca="1">J2275*INDEX(Sheet1!T:T,MATCH(Sheet2!A2275,Sheet1!S:S,1))</f>
        <v>-24.384095999999314</v>
      </c>
    </row>
    <row r="2276" spans="1:16" x14ac:dyDescent="0.4">
      <c r="A2276" s="1">
        <f t="shared" si="105"/>
        <v>44091</v>
      </c>
      <c r="B2276" vm="38531">
        <f ca="1">INDEX(Sheet1!B:B,MATCH(Sheet2!A2276,Sheet1!A:A,1))</f>
        <v>3357.01</v>
      </c>
      <c r="C2276" vm="38713">
        <f ca="1">INDEX(Sheet1!H:H,MATCH(Sheet2!A2276,Sheet1!G:G,1))</f>
        <v>13208.12</v>
      </c>
      <c r="D2276" vm="37581">
        <f ca="1">INDEX(Sheet1!N:N,MATCH(Sheet2!A2276,Sheet1!M:M,1))</f>
        <v>23319.37</v>
      </c>
      <c r="E2276">
        <f ca="1">LN(B2276)-LN(B2275)</f>
        <v>-8.447955322131051E-3</v>
      </c>
      <c r="F2276">
        <f ca="1">LN(C2276)-LN(C2275)</f>
        <v>-3.5709613667798124E-3</v>
      </c>
      <c r="G2276">
        <f ca="1">LN(D2276)-LN(D2275)</f>
        <v>-6.6742563692887558E-3</v>
      </c>
      <c r="H2276">
        <f ca="1">(B2276-B2275)*-1</f>
        <v>28.479999999999563</v>
      </c>
      <c r="I2276">
        <f ca="1">(C2276-C2275)*-1</f>
        <v>47.25</v>
      </c>
      <c r="J2276">
        <f ca="1">(D2276-D2275)*-1</f>
        <v>156.15999999999985</v>
      </c>
      <c r="K2276">
        <f t="shared" ca="1" si="106"/>
        <v>-8.447955322131051E-3</v>
      </c>
      <c r="L2276">
        <f ca="1">F2276*INDEX(Sheet1!T:T,MATCH(Sheet2!A2276,Sheet1!S:S,1))</f>
        <v>-4.2305179312240437E-3</v>
      </c>
      <c r="M2276">
        <f ca="1">G2276*INDEX(Sheet1!Y:Y,MATCH(Sheet2!A2276,Sheet1!X:X,1))</f>
        <v>-6.3719125557599749E-5</v>
      </c>
      <c r="N2276">
        <f t="shared" ca="1" si="107"/>
        <v>28.479999999999563</v>
      </c>
      <c r="O2276">
        <f ca="1">I2276*INDEX(Sheet1!T:T,MATCH(Sheet2!A2276,Sheet1!S:S,1))</f>
        <v>55.977075000000006</v>
      </c>
      <c r="P2276">
        <f ca="1">J2276*INDEX(Sheet1!T:T,MATCH(Sheet2!A2276,Sheet1!S:S,1))</f>
        <v>185.00275199999984</v>
      </c>
    </row>
    <row r="2277" spans="1:16" x14ac:dyDescent="0.4">
      <c r="A2277" s="1">
        <f t="shared" si="105"/>
        <v>44092</v>
      </c>
      <c r="B2277" vm="38547">
        <f ca="1">INDEX(Sheet1!B:B,MATCH(Sheet2!A2277,Sheet1!A:A,1))</f>
        <v>3319.47</v>
      </c>
      <c r="C2277" vm="38728">
        <f ca="1">INDEX(Sheet1!H:H,MATCH(Sheet2!A2277,Sheet1!G:G,1))</f>
        <v>13116.25</v>
      </c>
      <c r="D2277" vm="37596">
        <f ca="1">INDEX(Sheet1!N:N,MATCH(Sheet2!A2277,Sheet1!M:M,1))</f>
        <v>23360.3</v>
      </c>
      <c r="E2277">
        <f ca="1">LN(B2277)-LN(B2276)</f>
        <v>-1.1245565213034325E-2</v>
      </c>
      <c r="F2277">
        <f ca="1">LN(C2277)-LN(C2276)</f>
        <v>-6.9798724893566089E-3</v>
      </c>
      <c r="G2277">
        <f ca="1">LN(D2277)-LN(D2276)</f>
        <v>1.7536546633412087E-3</v>
      </c>
      <c r="H2277">
        <f ca="1">(B2277-B2276)*-1</f>
        <v>37.540000000000418</v>
      </c>
      <c r="I2277">
        <f ca="1">(C2277-C2276)*-1</f>
        <v>91.8700000000008</v>
      </c>
      <c r="J2277">
        <f ca="1">(D2277-D2276)*-1</f>
        <v>-40.930000000000291</v>
      </c>
      <c r="K2277">
        <f t="shared" ca="1" si="106"/>
        <v>-1.1245565213034325E-2</v>
      </c>
      <c r="L2277">
        <f ca="1">F2277*INDEX(Sheet1!T:T,MATCH(Sheet2!A2277,Sheet1!S:S,1))</f>
        <v>-8.2620750656514173E-3</v>
      </c>
      <c r="M2277">
        <f ca="1">G2277*INDEX(Sheet1!Y:Y,MATCH(Sheet2!A2277,Sheet1!X:X,1))</f>
        <v>1.6764938581541956E-5</v>
      </c>
      <c r="N2277">
        <f t="shared" ca="1" si="107"/>
        <v>37.540000000000418</v>
      </c>
      <c r="O2277">
        <f ca="1">I2277*INDEX(Sheet1!T:T,MATCH(Sheet2!A2277,Sheet1!S:S,1))</f>
        <v>108.74651900000094</v>
      </c>
      <c r="P2277">
        <f ca="1">J2277*INDEX(Sheet1!T:T,MATCH(Sheet2!A2277,Sheet1!S:S,1))</f>
        <v>-48.448841000000343</v>
      </c>
    </row>
    <row r="2278" spans="1:16" x14ac:dyDescent="0.4">
      <c r="A2278" s="1">
        <f t="shared" si="105"/>
        <v>44095</v>
      </c>
      <c r="B2278" vm="38564">
        <f ca="1">INDEX(Sheet1!B:B,MATCH(Sheet2!A2278,Sheet1!A:A,1))</f>
        <v>3281.06</v>
      </c>
      <c r="C2278" vm="38743">
        <f ca="1">INDEX(Sheet1!H:H,MATCH(Sheet2!A2278,Sheet1!G:G,1))</f>
        <v>12542.44</v>
      </c>
      <c r="D2278" vm="37596">
        <f ca="1">INDEX(Sheet1!N:N,MATCH(Sheet2!A2278,Sheet1!M:M,1))</f>
        <v>23360.3</v>
      </c>
      <c r="E2278">
        <f ca="1">LN(B2278)-LN(B2277)</f>
        <v>-1.1638590711243069E-2</v>
      </c>
      <c r="F2278">
        <f ca="1">LN(C2278)-LN(C2277)</f>
        <v>-4.4733825860454601E-2</v>
      </c>
      <c r="G2278">
        <f ca="1">LN(D2278)-LN(D2277)</f>
        <v>0</v>
      </c>
      <c r="H2278">
        <f ca="1">(B2278-B2277)*-1</f>
        <v>38.409999999999854</v>
      </c>
      <c r="I2278">
        <f ca="1">(C2278-C2277)*-1</f>
        <v>573.80999999999949</v>
      </c>
      <c r="J2278">
        <f ca="1">(D2278-D2277)*-1</f>
        <v>0</v>
      </c>
      <c r="K2278">
        <f t="shared" ca="1" si="106"/>
        <v>-1.1638590711243069E-2</v>
      </c>
      <c r="L2278">
        <f ca="1">F2278*INDEX(Sheet1!T:T,MATCH(Sheet2!A2278,Sheet1!S:S,1))</f>
        <v>-5.2647239655169022E-2</v>
      </c>
      <c r="M2278">
        <f ca="1">G2278*INDEX(Sheet1!Y:Y,MATCH(Sheet2!A2278,Sheet1!X:X,1))</f>
        <v>0</v>
      </c>
      <c r="N2278">
        <f t="shared" ca="1" si="107"/>
        <v>38.409999999999854</v>
      </c>
      <c r="O2278">
        <f ca="1">I2278*INDEX(Sheet1!T:T,MATCH(Sheet2!A2278,Sheet1!S:S,1))</f>
        <v>675.31698899999947</v>
      </c>
      <c r="P2278">
        <f ca="1">J2278*INDEX(Sheet1!T:T,MATCH(Sheet2!A2278,Sheet1!S:S,1))</f>
        <v>0</v>
      </c>
    </row>
    <row r="2279" spans="1:16" x14ac:dyDescent="0.4">
      <c r="A2279" s="1">
        <f t="shared" si="105"/>
        <v>44096</v>
      </c>
      <c r="B2279" vm="38581">
        <f ca="1">INDEX(Sheet1!B:B,MATCH(Sheet2!A2279,Sheet1!A:A,1))</f>
        <v>3315.57</v>
      </c>
      <c r="C2279" vm="38757">
        <f ca="1">INDEX(Sheet1!H:H,MATCH(Sheet2!A2279,Sheet1!G:G,1))</f>
        <v>12594.39</v>
      </c>
      <c r="D2279" vm="37596">
        <f ca="1">INDEX(Sheet1!N:N,MATCH(Sheet2!A2279,Sheet1!M:M,1))</f>
        <v>23360.3</v>
      </c>
      <c r="E2279">
        <f ca="1">LN(B2279)-LN(B2278)</f>
        <v>1.0463013638869256E-2</v>
      </c>
      <c r="F2279">
        <f ca="1">LN(C2279)-LN(C2278)</f>
        <v>4.1333830847527508E-3</v>
      </c>
      <c r="G2279">
        <f ca="1">LN(D2279)-LN(D2278)</f>
        <v>0</v>
      </c>
      <c r="H2279">
        <f ca="1">(B2279-B2278)*-1</f>
        <v>-34.510000000000218</v>
      </c>
      <c r="I2279">
        <f ca="1">(C2279-C2278)*-1</f>
        <v>-51.949999999998909</v>
      </c>
      <c r="J2279">
        <f ca="1">(D2279-D2278)*-1</f>
        <v>0</v>
      </c>
      <c r="K2279">
        <f t="shared" ca="1" si="106"/>
        <v>1.0463013638869256E-2</v>
      </c>
      <c r="L2279">
        <f ca="1">F2279*INDEX(Sheet1!T:T,MATCH(Sheet2!A2279,Sheet1!S:S,1))</f>
        <v>4.8385382390115708E-3</v>
      </c>
      <c r="M2279">
        <f ca="1">G2279*INDEX(Sheet1!Y:Y,MATCH(Sheet2!A2279,Sheet1!X:X,1))</f>
        <v>0</v>
      </c>
      <c r="N2279">
        <f t="shared" ca="1" si="107"/>
        <v>-34.510000000000218</v>
      </c>
      <c r="O2279">
        <f ca="1">I2279*INDEX(Sheet1!T:T,MATCH(Sheet2!A2279,Sheet1!S:S,1))</f>
        <v>-60.812669999998725</v>
      </c>
      <c r="P2279">
        <f ca="1">J2279*INDEX(Sheet1!T:T,MATCH(Sheet2!A2279,Sheet1!S:S,1))</f>
        <v>0</v>
      </c>
    </row>
    <row r="2280" spans="1:16" x14ac:dyDescent="0.4">
      <c r="A2280" s="1">
        <f t="shared" si="105"/>
        <v>44097</v>
      </c>
      <c r="B2280" vm="38597">
        <f ca="1">INDEX(Sheet1!B:B,MATCH(Sheet2!A2280,Sheet1!A:A,1))</f>
        <v>3236.92</v>
      </c>
      <c r="C2280" vm="38772">
        <f ca="1">INDEX(Sheet1!H:H,MATCH(Sheet2!A2280,Sheet1!G:G,1))</f>
        <v>12642.97</v>
      </c>
      <c r="D2280" vm="37612">
        <f ca="1">INDEX(Sheet1!N:N,MATCH(Sheet2!A2280,Sheet1!M:M,1))</f>
        <v>23346.49</v>
      </c>
      <c r="E2280">
        <f ca="1">LN(B2280)-LN(B2279)</f>
        <v>-2.4007294161092929E-2</v>
      </c>
      <c r="F2280">
        <f ca="1">LN(C2280)-LN(C2279)</f>
        <v>3.849852758118999E-3</v>
      </c>
      <c r="G2280">
        <f ca="1">LN(D2280)-LN(D2279)</f>
        <v>-5.9134872691757323E-4</v>
      </c>
      <c r="H2280">
        <f ca="1">(B2280-B2279)*-1</f>
        <v>78.650000000000091</v>
      </c>
      <c r="I2280">
        <f ca="1">(C2280-C2279)*-1</f>
        <v>-48.579999999999927</v>
      </c>
      <c r="J2280">
        <f ca="1">(D2280-D2279)*-1</f>
        <v>13.809999999997672</v>
      </c>
      <c r="K2280">
        <f t="shared" ca="1" si="106"/>
        <v>-2.4007294161092929E-2</v>
      </c>
      <c r="L2280">
        <f ca="1">F2280*INDEX(Sheet1!T:T,MATCH(Sheet2!A2280,Sheet1!S:S,1))</f>
        <v>4.488543330690941E-3</v>
      </c>
      <c r="M2280">
        <f ca="1">G2280*INDEX(Sheet1!Y:Y,MATCH(Sheet2!A2280,Sheet1!X:X,1))</f>
        <v>-5.6107167209939347E-6</v>
      </c>
      <c r="N2280">
        <f t="shared" ca="1" si="107"/>
        <v>78.650000000000091</v>
      </c>
      <c r="O2280">
        <f ca="1">I2280*INDEX(Sheet1!T:T,MATCH(Sheet2!A2280,Sheet1!S:S,1))</f>
        <v>-56.639421999999911</v>
      </c>
      <c r="P2280">
        <f ca="1">J2280*INDEX(Sheet1!T:T,MATCH(Sheet2!A2280,Sheet1!S:S,1))</f>
        <v>16.101078999997284</v>
      </c>
    </row>
    <row r="2281" spans="1:16" x14ac:dyDescent="0.4">
      <c r="A2281" s="1">
        <f t="shared" si="105"/>
        <v>44098</v>
      </c>
      <c r="B2281" vm="38613">
        <f ca="1">INDEX(Sheet1!B:B,MATCH(Sheet2!A2281,Sheet1!A:A,1))</f>
        <v>3246.59</v>
      </c>
      <c r="C2281" vm="38786">
        <f ca="1">INDEX(Sheet1!H:H,MATCH(Sheet2!A2281,Sheet1!G:G,1))</f>
        <v>12606.57</v>
      </c>
      <c r="D2281" vm="37630">
        <f ca="1">INDEX(Sheet1!N:N,MATCH(Sheet2!A2281,Sheet1!M:M,1))</f>
        <v>23087.82</v>
      </c>
      <c r="E2281">
        <f ca="1">LN(B2281)-LN(B2280)</f>
        <v>2.9829543473578468E-3</v>
      </c>
      <c r="F2281">
        <f ca="1">LN(C2281)-LN(C2280)</f>
        <v>-2.883222840178945E-3</v>
      </c>
      <c r="G2281">
        <f ca="1">LN(D2281)-LN(D2280)</f>
        <v>-1.114144587307031E-2</v>
      </c>
      <c r="H2281">
        <f ca="1">(B2281-B2280)*-1</f>
        <v>-9.6700000000000728</v>
      </c>
      <c r="I2281">
        <f ca="1">(C2281-C2280)*-1</f>
        <v>36.399999999999636</v>
      </c>
      <c r="J2281">
        <f ca="1">(D2281-D2280)*-1</f>
        <v>258.67000000000189</v>
      </c>
      <c r="K2281">
        <f t="shared" ca="1" si="106"/>
        <v>2.9829543473578468E-3</v>
      </c>
      <c r="L2281">
        <f ca="1">F2281*INDEX(Sheet1!T:T,MATCH(Sheet2!A2281,Sheet1!S:S,1))</f>
        <v>-3.3652976990568646E-3</v>
      </c>
      <c r="M2281">
        <f ca="1">G2281*INDEX(Sheet1!Y:Y,MATCH(Sheet2!A2281,Sheet1!X:X,1))</f>
        <v>-1.056766141060719E-4</v>
      </c>
      <c r="N2281">
        <f t="shared" ca="1" si="107"/>
        <v>-9.6700000000000728</v>
      </c>
      <c r="O2281">
        <f ca="1">I2281*INDEX(Sheet1!T:T,MATCH(Sheet2!A2281,Sheet1!S:S,1))</f>
        <v>42.486079999999575</v>
      </c>
      <c r="P2281">
        <f ca="1">J2281*INDEX(Sheet1!T:T,MATCH(Sheet2!A2281,Sheet1!S:S,1))</f>
        <v>301.91962400000222</v>
      </c>
    </row>
    <row r="2282" spans="1:16" x14ac:dyDescent="0.4">
      <c r="A2282" s="1">
        <f t="shared" si="105"/>
        <v>44099</v>
      </c>
      <c r="B2282" vm="38629">
        <f ca="1">INDEX(Sheet1!B:B,MATCH(Sheet2!A2282,Sheet1!A:A,1))</f>
        <v>3298.46</v>
      </c>
      <c r="C2282" vm="38802">
        <f ca="1">INDEX(Sheet1!H:H,MATCH(Sheet2!A2282,Sheet1!G:G,1))</f>
        <v>12469.2</v>
      </c>
      <c r="D2282" vm="37648">
        <f ca="1">INDEX(Sheet1!N:N,MATCH(Sheet2!A2282,Sheet1!M:M,1))</f>
        <v>23204.62</v>
      </c>
      <c r="E2282">
        <f ca="1">LN(B2282)-LN(B2281)</f>
        <v>1.5850478138508706E-2</v>
      </c>
      <c r="F2282">
        <f ca="1">LN(C2282)-LN(C2281)</f>
        <v>-1.0956502967758297E-2</v>
      </c>
      <c r="G2282">
        <f ca="1">LN(D2282)-LN(D2281)</f>
        <v>5.0461910346442096E-3</v>
      </c>
      <c r="H2282">
        <f ca="1">(B2282-B2281)*-1</f>
        <v>-51.869999999999891</v>
      </c>
      <c r="I2282">
        <f ca="1">(C2282-C2281)*-1</f>
        <v>137.36999999999898</v>
      </c>
      <c r="J2282">
        <f ca="1">(D2282-D2281)*-1</f>
        <v>-116.79999999999927</v>
      </c>
      <c r="K2282">
        <f t="shared" ca="1" si="106"/>
        <v>1.5850478138508706E-2</v>
      </c>
      <c r="L2282">
        <f ca="1">F2282*INDEX(Sheet1!T:T,MATCH(Sheet2!A2282,Sheet1!S:S,1))</f>
        <v>-1.2742412951502901E-2</v>
      </c>
      <c r="M2282">
        <f ca="1">G2282*INDEX(Sheet1!Y:Y,MATCH(Sheet2!A2282,Sheet1!X:X,1))</f>
        <v>4.7772290524976732E-5</v>
      </c>
      <c r="N2282">
        <f t="shared" ca="1" si="107"/>
        <v>-51.869999999999891</v>
      </c>
      <c r="O2282">
        <f ca="1">I2282*INDEX(Sheet1!T:T,MATCH(Sheet2!A2282,Sheet1!S:S,1))</f>
        <v>159.76130999999882</v>
      </c>
      <c r="P2282">
        <f ca="1">J2282*INDEX(Sheet1!T:T,MATCH(Sheet2!A2282,Sheet1!S:S,1))</f>
        <v>-135.83839999999915</v>
      </c>
    </row>
    <row r="2283" spans="1:16" x14ac:dyDescent="0.4">
      <c r="A2283" s="1">
        <f t="shared" si="105"/>
        <v>44102</v>
      </c>
      <c r="B2283" vm="38645">
        <f ca="1">INDEX(Sheet1!B:B,MATCH(Sheet2!A2283,Sheet1!A:A,1))</f>
        <v>3351.6</v>
      </c>
      <c r="C2283" vm="38817">
        <f ca="1">INDEX(Sheet1!H:H,MATCH(Sheet2!A2283,Sheet1!G:G,1))</f>
        <v>12870.87</v>
      </c>
      <c r="D2283" vm="37664">
        <f ca="1">INDEX(Sheet1!N:N,MATCH(Sheet2!A2283,Sheet1!M:M,1))</f>
        <v>23511.62</v>
      </c>
      <c r="E2283">
        <f ca="1">LN(B2283)-LN(B2282)</f>
        <v>1.598215087400412E-2</v>
      </c>
      <c r="F2283">
        <f ca="1">LN(C2283)-LN(C2282)</f>
        <v>3.1705014726457037E-2</v>
      </c>
      <c r="G2283">
        <f ca="1">LN(D2283)-LN(D2282)</f>
        <v>1.3143370248187125E-2</v>
      </c>
      <c r="H2283">
        <f ca="1">(B2283-B2282)*-1</f>
        <v>-53.139999999999873</v>
      </c>
      <c r="I2283">
        <f ca="1">(C2283-C2282)*-1</f>
        <v>-401.67000000000007</v>
      </c>
      <c r="J2283">
        <f ca="1">(D2283-D2282)*-1</f>
        <v>-307</v>
      </c>
      <c r="K2283">
        <f t="shared" ca="1" si="106"/>
        <v>1.598215087400412E-2</v>
      </c>
      <c r="L2283">
        <f ca="1">F2283*INDEX(Sheet1!T:T,MATCH(Sheet2!A2283,Sheet1!S:S,1))</f>
        <v>3.6980729176939495E-2</v>
      </c>
      <c r="M2283">
        <f ca="1">G2283*INDEX(Sheet1!Y:Y,MATCH(Sheet2!A2283,Sheet1!X:X,1))</f>
        <v>1.2455971984206939E-4</v>
      </c>
      <c r="N2283">
        <f t="shared" ca="1" si="107"/>
        <v>-53.139999999999873</v>
      </c>
      <c r="O2283">
        <f ca="1">I2283*INDEX(Sheet1!T:T,MATCH(Sheet2!A2283,Sheet1!S:S,1))</f>
        <v>-468.50788800000015</v>
      </c>
      <c r="P2283">
        <f ca="1">J2283*INDEX(Sheet1!T:T,MATCH(Sheet2!A2283,Sheet1!S:S,1))</f>
        <v>-358.08480000000003</v>
      </c>
    </row>
    <row r="2284" spans="1:16" x14ac:dyDescent="0.4">
      <c r="A2284" s="1">
        <f t="shared" si="105"/>
        <v>44103</v>
      </c>
      <c r="B2284" vm="38661">
        <f ca="1">INDEX(Sheet1!B:B,MATCH(Sheet2!A2284,Sheet1!A:A,1))</f>
        <v>3335.47</v>
      </c>
      <c r="C2284" vm="38834">
        <f ca="1">INDEX(Sheet1!H:H,MATCH(Sheet2!A2284,Sheet1!G:G,1))</f>
        <v>12825.82</v>
      </c>
      <c r="D2284" vm="37680">
        <f ca="1">INDEX(Sheet1!N:N,MATCH(Sheet2!A2284,Sheet1!M:M,1))</f>
        <v>23539.1</v>
      </c>
      <c r="E2284">
        <f ca="1">LN(B2284)-LN(B2283)</f>
        <v>-4.8242447838084956E-3</v>
      </c>
      <c r="F2284">
        <f ca="1">LN(C2284)-LN(C2283)</f>
        <v>-3.5062917561781148E-3</v>
      </c>
      <c r="G2284">
        <f ca="1">LN(D2284)-LN(D2283)</f>
        <v>1.1681012798376855E-3</v>
      </c>
      <c r="H2284">
        <f ca="1">(B2284-B2283)*-1</f>
        <v>16.130000000000109</v>
      </c>
      <c r="I2284">
        <f ca="1">(C2284-C2283)*-1</f>
        <v>45.050000000001091</v>
      </c>
      <c r="J2284">
        <f ca="1">(D2284-D2283)*-1</f>
        <v>-27.479999999999563</v>
      </c>
      <c r="K2284">
        <f t="shared" ca="1" si="106"/>
        <v>-4.8242447838084956E-3</v>
      </c>
      <c r="L2284">
        <f ca="1">F2284*INDEX(Sheet1!T:T,MATCH(Sheet2!A2284,Sheet1!S:S,1))</f>
        <v>-4.1170877801043424E-3</v>
      </c>
      <c r="M2284">
        <f ca="1">G2284*INDEX(Sheet1!Y:Y,MATCH(Sheet2!A2284,Sheet1!X:X,1))</f>
        <v>1.1053742411104018E-5</v>
      </c>
      <c r="N2284">
        <f t="shared" ca="1" si="107"/>
        <v>16.130000000000109</v>
      </c>
      <c r="O2284">
        <f ca="1">I2284*INDEX(Sheet1!T:T,MATCH(Sheet2!A2284,Sheet1!S:S,1))</f>
        <v>52.897710000001275</v>
      </c>
      <c r="P2284">
        <f ca="1">J2284*INDEX(Sheet1!T:T,MATCH(Sheet2!A2284,Sheet1!S:S,1))</f>
        <v>-32.267015999999487</v>
      </c>
    </row>
    <row r="2285" spans="1:16" x14ac:dyDescent="0.4">
      <c r="A2285" s="1">
        <f t="shared" si="105"/>
        <v>44104</v>
      </c>
      <c r="B2285" vm="38676">
        <f ca="1">INDEX(Sheet1!B:B,MATCH(Sheet2!A2285,Sheet1!A:A,1))</f>
        <v>3363</v>
      </c>
      <c r="C2285" vm="38851">
        <f ca="1">INDEX(Sheet1!H:H,MATCH(Sheet2!A2285,Sheet1!G:G,1))</f>
        <v>12760.73</v>
      </c>
      <c r="D2285" vm="37697">
        <f ca="1">INDEX(Sheet1!N:N,MATCH(Sheet2!A2285,Sheet1!M:M,1))</f>
        <v>23185.119999999999</v>
      </c>
      <c r="E2285">
        <f ca="1">LN(B2285)-LN(B2284)</f>
        <v>8.2198337849472836E-3</v>
      </c>
      <c r="F2285">
        <f ca="1">LN(C2285)-LN(C2284)</f>
        <v>-5.0878403231831015E-3</v>
      </c>
      <c r="G2285">
        <f ca="1">LN(D2285)-LN(D2284)</f>
        <v>-1.5152174715778344E-2</v>
      </c>
      <c r="H2285">
        <f ca="1">(B2285-B2284)*-1</f>
        <v>-27.5300000000002</v>
      </c>
      <c r="I2285">
        <f ca="1">(C2285-C2284)*-1</f>
        <v>65.090000000000146</v>
      </c>
      <c r="J2285">
        <f ca="1">(D2285-D2284)*-1</f>
        <v>353.97999999999956</v>
      </c>
      <c r="K2285">
        <f t="shared" ca="1" si="106"/>
        <v>8.2198337849472836E-3</v>
      </c>
      <c r="L2285">
        <f ca="1">F2285*INDEX(Sheet1!T:T,MATCH(Sheet2!A2285,Sheet1!S:S,1))</f>
        <v>-5.9619312907059577E-3</v>
      </c>
      <c r="M2285">
        <f ca="1">G2285*INDEX(Sheet1!Y:Y,MATCH(Sheet2!A2285,Sheet1!X:X,1))</f>
        <v>-1.437032250044418E-4</v>
      </c>
      <c r="N2285">
        <f t="shared" ca="1" si="107"/>
        <v>-27.5300000000002</v>
      </c>
      <c r="O2285">
        <f ca="1">I2285*INDEX(Sheet1!T:T,MATCH(Sheet2!A2285,Sheet1!S:S,1))</f>
        <v>76.272462000000161</v>
      </c>
      <c r="P2285">
        <f ca="1">J2285*INDEX(Sheet1!T:T,MATCH(Sheet2!A2285,Sheet1!S:S,1))</f>
        <v>414.7937639999995</v>
      </c>
    </row>
    <row r="2286" spans="1:16" x14ac:dyDescent="0.4">
      <c r="A2286" s="1">
        <f t="shared" si="105"/>
        <v>44105</v>
      </c>
      <c r="B2286" vm="38692">
        <f ca="1">INDEX(Sheet1!B:B,MATCH(Sheet2!A2286,Sheet1!A:A,1))</f>
        <v>3380.8</v>
      </c>
      <c r="C2286" vm="38867">
        <f ca="1">INDEX(Sheet1!H:H,MATCH(Sheet2!A2286,Sheet1!G:G,1))</f>
        <v>12730.77</v>
      </c>
      <c r="D2286" vm="37697">
        <f ca="1">INDEX(Sheet1!N:N,MATCH(Sheet2!A2286,Sheet1!M:M,1))</f>
        <v>23185.119999999999</v>
      </c>
      <c r="E2286">
        <f ca="1">LN(B2286)-LN(B2285)</f>
        <v>5.2789351215221103E-3</v>
      </c>
      <c r="F2286">
        <f ca="1">LN(C2286)-LN(C2285)</f>
        <v>-2.3505885330195042E-3</v>
      </c>
      <c r="G2286">
        <f ca="1">LN(D2286)-LN(D2285)</f>
        <v>0</v>
      </c>
      <c r="H2286">
        <f ca="1">(B2286-B2285)*-1</f>
        <v>-17.800000000000182</v>
      </c>
      <c r="I2286">
        <f ca="1">(C2286-C2285)*-1</f>
        <v>29.959999999999127</v>
      </c>
      <c r="J2286">
        <f ca="1">(D2286-D2285)*-1</f>
        <v>0</v>
      </c>
      <c r="K2286">
        <f t="shared" ca="1" si="106"/>
        <v>5.2789351215221103E-3</v>
      </c>
      <c r="L2286">
        <f ca="1">F2286*INDEX(Sheet1!T:T,MATCH(Sheet2!A2286,Sheet1!S:S,1))</f>
        <v>-2.7612363497380118E-3</v>
      </c>
      <c r="M2286">
        <f ca="1">G2286*INDEX(Sheet1!Y:Y,MATCH(Sheet2!A2286,Sheet1!X:X,1))</f>
        <v>0</v>
      </c>
      <c r="N2286">
        <f t="shared" ca="1" si="107"/>
        <v>-17.800000000000182</v>
      </c>
      <c r="O2286">
        <f ca="1">I2286*INDEX(Sheet1!T:T,MATCH(Sheet2!A2286,Sheet1!S:S,1))</f>
        <v>35.194011999998978</v>
      </c>
      <c r="P2286">
        <f ca="1">J2286*INDEX(Sheet1!T:T,MATCH(Sheet2!A2286,Sheet1!S:S,1))</f>
        <v>0</v>
      </c>
    </row>
    <row r="2287" spans="1:16" x14ac:dyDescent="0.4">
      <c r="A2287" s="1">
        <f t="shared" si="105"/>
        <v>44106</v>
      </c>
      <c r="B2287" vm="38708">
        <f ca="1">INDEX(Sheet1!B:B,MATCH(Sheet2!A2287,Sheet1!A:A,1))</f>
        <v>3348.44</v>
      </c>
      <c r="C2287" vm="38883">
        <f ca="1">INDEX(Sheet1!H:H,MATCH(Sheet2!A2287,Sheet1!G:G,1))</f>
        <v>12689.04</v>
      </c>
      <c r="D2287" vm="37724">
        <f ca="1">INDEX(Sheet1!N:N,MATCH(Sheet2!A2287,Sheet1!M:M,1))</f>
        <v>23029.9</v>
      </c>
      <c r="E2287">
        <f ca="1">LN(B2287)-LN(B2286)</f>
        <v>-9.61780214318253E-3</v>
      </c>
      <c r="F2287">
        <f ca="1">LN(C2287)-LN(C2286)</f>
        <v>-3.2832690320621083E-3</v>
      </c>
      <c r="G2287">
        <f ca="1">LN(D2287)-LN(D2286)</f>
        <v>-6.7173219294485165E-3</v>
      </c>
      <c r="H2287">
        <f ca="1">(B2287-B2286)*-1</f>
        <v>32.360000000000127</v>
      </c>
      <c r="I2287">
        <f ca="1">(C2287-C2286)*-1</f>
        <v>41.729999999999563</v>
      </c>
      <c r="J2287">
        <f ca="1">(D2287-D2286)*-1</f>
        <v>155.21999999999753</v>
      </c>
      <c r="K2287">
        <f t="shared" ca="1" si="106"/>
        <v>-9.61780214318253E-3</v>
      </c>
      <c r="L2287">
        <f ca="1">F2287*INDEX(Sheet1!T:T,MATCH(Sheet2!A2287,Sheet1!S:S,1))</f>
        <v>-3.8456930172543475E-3</v>
      </c>
      <c r="M2287">
        <f ca="1">G2287*INDEX(Sheet1!Y:Y,MATCH(Sheet2!A2287,Sheet1!X:X,1))</f>
        <v>-6.3774254398184216E-5</v>
      </c>
      <c r="N2287">
        <f t="shared" ca="1" si="107"/>
        <v>32.360000000000127</v>
      </c>
      <c r="O2287">
        <f ca="1">I2287*INDEX(Sheet1!T:T,MATCH(Sheet2!A2287,Sheet1!S:S,1))</f>
        <v>48.878348999999488</v>
      </c>
      <c r="P2287">
        <f ca="1">J2287*INDEX(Sheet1!T:T,MATCH(Sheet2!A2287,Sheet1!S:S,1))</f>
        <v>181.80918599999711</v>
      </c>
    </row>
    <row r="2288" spans="1:16" x14ac:dyDescent="0.4">
      <c r="A2288" s="1">
        <f t="shared" si="105"/>
        <v>44109</v>
      </c>
      <c r="B2288" vm="38724">
        <f ca="1">INDEX(Sheet1!B:B,MATCH(Sheet2!A2288,Sheet1!A:A,1))</f>
        <v>3408.63</v>
      </c>
      <c r="C2288" vm="38899">
        <f ca="1">INDEX(Sheet1!H:H,MATCH(Sheet2!A2288,Sheet1!G:G,1))</f>
        <v>12828.31</v>
      </c>
      <c r="D2288" vm="37739">
        <f ca="1">INDEX(Sheet1!N:N,MATCH(Sheet2!A2288,Sheet1!M:M,1))</f>
        <v>23312.14</v>
      </c>
      <c r="E2288">
        <f ca="1">LN(B2288)-LN(B2287)</f>
        <v>1.7815885301178724E-2</v>
      </c>
      <c r="F2288">
        <f ca="1">LN(C2288)-LN(C2287)</f>
        <v>1.091581867956215E-2</v>
      </c>
      <c r="G2288">
        <f ca="1">LN(D2288)-LN(D2287)</f>
        <v>1.2180883264779396E-2</v>
      </c>
      <c r="H2288">
        <f ca="1">(B2288-B2287)*-1</f>
        <v>-60.190000000000055</v>
      </c>
      <c r="I2288">
        <f ca="1">(C2288-C2287)*-1</f>
        <v>-139.26999999999862</v>
      </c>
      <c r="J2288">
        <f ca="1">(D2288-D2287)*-1</f>
        <v>-282.23999999999796</v>
      </c>
      <c r="K2288">
        <f t="shared" ca="1" si="106"/>
        <v>1.7815885301178724E-2</v>
      </c>
      <c r="L2288">
        <f ca="1">F2288*INDEX(Sheet1!T:T,MATCH(Sheet2!A2288,Sheet1!S:S,1))</f>
        <v>1.2859925986392169E-2</v>
      </c>
      <c r="M2288">
        <f ca="1">G2288*INDEX(Sheet1!Y:Y,MATCH(Sheet2!A2288,Sheet1!X:X,1))</f>
        <v>1.1518243215175398E-4</v>
      </c>
      <c r="N2288">
        <f t="shared" ca="1" si="107"/>
        <v>-60.190000000000055</v>
      </c>
      <c r="O2288">
        <f ca="1">I2288*INDEX(Sheet1!T:T,MATCH(Sheet2!A2288,Sheet1!S:S,1))</f>
        <v>-164.07398699999837</v>
      </c>
      <c r="P2288">
        <f ca="1">J2288*INDEX(Sheet1!T:T,MATCH(Sheet2!A2288,Sheet1!S:S,1))</f>
        <v>-332.50694399999759</v>
      </c>
    </row>
    <row r="2289" spans="1:16" x14ac:dyDescent="0.4">
      <c r="A2289" s="1">
        <f t="shared" si="105"/>
        <v>44110</v>
      </c>
      <c r="B2289" vm="38738">
        <f ca="1">INDEX(Sheet1!B:B,MATCH(Sheet2!A2289,Sheet1!A:A,1))</f>
        <v>3360.95</v>
      </c>
      <c r="C2289" vm="38914">
        <f ca="1">INDEX(Sheet1!H:H,MATCH(Sheet2!A2289,Sheet1!G:G,1))</f>
        <v>12906.02</v>
      </c>
      <c r="D2289" vm="37755">
        <f ca="1">INDEX(Sheet1!N:N,MATCH(Sheet2!A2289,Sheet1!M:M,1))</f>
        <v>23433.73</v>
      </c>
      <c r="E2289">
        <f ca="1">LN(B2289)-LN(B2288)</f>
        <v>-1.4086778930183286E-2</v>
      </c>
      <c r="F2289">
        <f ca="1">LN(C2289)-LN(C2288)</f>
        <v>6.039421753229135E-3</v>
      </c>
      <c r="G2289">
        <f ca="1">LN(D2289)-LN(D2288)</f>
        <v>5.2021825334609417E-3</v>
      </c>
      <c r="H2289">
        <f ca="1">(B2289-B2288)*-1</f>
        <v>47.680000000000291</v>
      </c>
      <c r="I2289">
        <f ca="1">(C2289-C2288)*-1</f>
        <v>-77.710000000000946</v>
      </c>
      <c r="J2289">
        <f ca="1">(D2289-D2288)*-1</f>
        <v>-121.59000000000015</v>
      </c>
      <c r="K2289">
        <f t="shared" ca="1" si="106"/>
        <v>-1.4086778930183286E-2</v>
      </c>
      <c r="L2289">
        <f ca="1">F2289*INDEX(Sheet1!T:T,MATCH(Sheet2!A2289,Sheet1!S:S,1))</f>
        <v>7.0866574852390674E-3</v>
      </c>
      <c r="M2289">
        <f ca="1">G2289*INDEX(Sheet1!Y:Y,MATCH(Sheet2!A2289,Sheet1!X:X,1))</f>
        <v>4.9238657679207811E-5</v>
      </c>
      <c r="N2289">
        <f t="shared" ca="1" si="107"/>
        <v>47.680000000000291</v>
      </c>
      <c r="O2289">
        <f ca="1">I2289*INDEX(Sheet1!T:T,MATCH(Sheet2!A2289,Sheet1!S:S,1))</f>
        <v>-91.184914000001115</v>
      </c>
      <c r="P2289">
        <f ca="1">J2289*INDEX(Sheet1!T:T,MATCH(Sheet2!A2289,Sheet1!S:S,1))</f>
        <v>-142.67370600000018</v>
      </c>
    </row>
    <row r="2290" spans="1:16" x14ac:dyDescent="0.4">
      <c r="A2290" s="1">
        <f t="shared" si="105"/>
        <v>44111</v>
      </c>
      <c r="B2290" vm="38753">
        <f ca="1">INDEX(Sheet1!B:B,MATCH(Sheet2!A2290,Sheet1!A:A,1))</f>
        <v>3419.45</v>
      </c>
      <c r="C2290" vm="38930">
        <f ca="1">INDEX(Sheet1!H:H,MATCH(Sheet2!A2290,Sheet1!G:G,1))</f>
        <v>12928.57</v>
      </c>
      <c r="D2290" vm="37771">
        <f ca="1">INDEX(Sheet1!N:N,MATCH(Sheet2!A2290,Sheet1!M:M,1))</f>
        <v>23422.82</v>
      </c>
      <c r="E2290">
        <f ca="1">LN(B2290)-LN(B2289)</f>
        <v>1.7256047320879375E-2</v>
      </c>
      <c r="F2290">
        <f ca="1">LN(C2290)-LN(C2289)</f>
        <v>1.7457219740535379E-3</v>
      </c>
      <c r="G2290">
        <f ca="1">LN(D2290)-LN(D2289)</f>
        <v>-4.6567663206786847E-4</v>
      </c>
      <c r="H2290">
        <f ca="1">(B2290-B2289)*-1</f>
        <v>-58.5</v>
      </c>
      <c r="I2290">
        <f ca="1">(C2290-C2289)*-1</f>
        <v>-22.549999999999272</v>
      </c>
      <c r="J2290">
        <f ca="1">(D2290-D2289)*-1</f>
        <v>10.909999999999854</v>
      </c>
      <c r="K2290">
        <f t="shared" ca="1" si="106"/>
        <v>1.7256047320879375E-2</v>
      </c>
      <c r="L2290">
        <f ca="1">F2290*INDEX(Sheet1!T:T,MATCH(Sheet2!A2290,Sheet1!S:S,1))</f>
        <v>2.0529690414869605E-3</v>
      </c>
      <c r="M2290">
        <f ca="1">G2290*INDEX(Sheet1!Y:Y,MATCH(Sheet2!A2290,Sheet1!X:X,1))</f>
        <v>-4.3936590235603395E-6</v>
      </c>
      <c r="N2290">
        <f t="shared" ca="1" si="107"/>
        <v>-58.5</v>
      </c>
      <c r="O2290">
        <f ca="1">I2290*INDEX(Sheet1!T:T,MATCH(Sheet2!A2290,Sheet1!S:S,1))</f>
        <v>-26.518799999999143</v>
      </c>
      <c r="P2290">
        <f ca="1">J2290*INDEX(Sheet1!T:T,MATCH(Sheet2!A2290,Sheet1!S:S,1))</f>
        <v>12.830159999999829</v>
      </c>
    </row>
    <row r="2291" spans="1:16" x14ac:dyDescent="0.4">
      <c r="A2291" s="1">
        <f t="shared" si="105"/>
        <v>44112</v>
      </c>
      <c r="B2291" vm="38767">
        <f ca="1">INDEX(Sheet1!B:B,MATCH(Sheet2!A2291,Sheet1!A:A,1))</f>
        <v>3446.83</v>
      </c>
      <c r="C2291" vm="38945">
        <f ca="1">INDEX(Sheet1!H:H,MATCH(Sheet2!A2291,Sheet1!G:G,1))</f>
        <v>13042.21</v>
      </c>
      <c r="D2291" vm="37787">
        <f ca="1">INDEX(Sheet1!N:N,MATCH(Sheet2!A2291,Sheet1!M:M,1))</f>
        <v>23647.07</v>
      </c>
      <c r="E2291">
        <f ca="1">LN(B2291)-LN(B2290)</f>
        <v>7.975248642445365E-3</v>
      </c>
      <c r="F2291">
        <f ca="1">LN(C2291)-LN(C2290)</f>
        <v>8.7514295129285102E-3</v>
      </c>
      <c r="G2291">
        <f ca="1">LN(D2291)-LN(D2290)</f>
        <v>9.528456372565941E-3</v>
      </c>
      <c r="H2291">
        <f ca="1">(B2291-B2290)*-1</f>
        <v>-27.380000000000109</v>
      </c>
      <c r="I2291">
        <f ca="1">(C2291-C2290)*-1</f>
        <v>-113.63999999999942</v>
      </c>
      <c r="J2291">
        <f ca="1">(D2291-D2290)*-1</f>
        <v>-224.25</v>
      </c>
      <c r="K2291">
        <f t="shared" ca="1" si="106"/>
        <v>7.975248642445365E-3</v>
      </c>
      <c r="L2291">
        <f ca="1">F2291*INDEX(Sheet1!T:T,MATCH(Sheet2!A2291,Sheet1!S:S,1))</f>
        <v>1.0289930821301342E-2</v>
      </c>
      <c r="M2291">
        <f ca="1">G2291*INDEX(Sheet1!Y:Y,MATCH(Sheet2!A2291,Sheet1!X:X,1))</f>
        <v>8.9853343593296822E-5</v>
      </c>
      <c r="N2291">
        <f t="shared" ca="1" si="107"/>
        <v>-27.380000000000109</v>
      </c>
      <c r="O2291">
        <f ca="1">I2291*INDEX(Sheet1!T:T,MATCH(Sheet2!A2291,Sheet1!S:S,1))</f>
        <v>-133.61791199999931</v>
      </c>
      <c r="P2291">
        <f ca="1">J2291*INDEX(Sheet1!T:T,MATCH(Sheet2!A2291,Sheet1!S:S,1))</f>
        <v>-263.67314999999996</v>
      </c>
    </row>
    <row r="2292" spans="1:16" x14ac:dyDescent="0.4">
      <c r="A2292" s="1">
        <f t="shared" si="105"/>
        <v>44113</v>
      </c>
      <c r="B2292" vm="38781">
        <f ca="1">INDEX(Sheet1!B:B,MATCH(Sheet2!A2292,Sheet1!A:A,1))</f>
        <v>3477.13</v>
      </c>
      <c r="C2292" vm="38960">
        <f ca="1">INDEX(Sheet1!H:H,MATCH(Sheet2!A2292,Sheet1!G:G,1))</f>
        <v>13051.23</v>
      </c>
      <c r="D2292" vm="37803">
        <f ca="1">INDEX(Sheet1!N:N,MATCH(Sheet2!A2292,Sheet1!M:M,1))</f>
        <v>23619.69</v>
      </c>
      <c r="E2292">
        <f ca="1">LN(B2292)-LN(B2291)</f>
        <v>8.7522728093478719E-3</v>
      </c>
      <c r="F2292">
        <f ca="1">LN(C2292)-LN(C2291)</f>
        <v>6.9136153449100846E-4</v>
      </c>
      <c r="G2292">
        <f ca="1">LN(D2292)-LN(D2291)</f>
        <v>-1.1585309872064187E-3</v>
      </c>
      <c r="H2292">
        <f ca="1">(B2292-B2291)*-1</f>
        <v>-30.300000000000182</v>
      </c>
      <c r="I2292">
        <f ca="1">(C2292-C2291)*-1</f>
        <v>-9.0200000000004366</v>
      </c>
      <c r="J2292">
        <f ca="1">(D2292-D2291)*-1</f>
        <v>27.380000000001019</v>
      </c>
      <c r="K2292">
        <f t="shared" ca="1" si="106"/>
        <v>8.7522728093478719E-3</v>
      </c>
      <c r="L2292">
        <f ca="1">F2292*INDEX(Sheet1!T:T,MATCH(Sheet2!A2292,Sheet1!S:S,1))</f>
        <v>8.1746587838216829E-4</v>
      </c>
      <c r="M2292">
        <f ca="1">G2292*INDEX(Sheet1!Y:Y,MATCH(Sheet2!A2292,Sheet1!X:X,1))</f>
        <v>-1.0968971386870373E-5</v>
      </c>
      <c r="N2292">
        <f t="shared" ca="1" si="107"/>
        <v>-30.300000000000182</v>
      </c>
      <c r="O2292">
        <f ca="1">I2292*INDEX(Sheet1!T:T,MATCH(Sheet2!A2292,Sheet1!S:S,1))</f>
        <v>-10.665248000000515</v>
      </c>
      <c r="P2292">
        <f ca="1">J2292*INDEX(Sheet1!T:T,MATCH(Sheet2!A2292,Sheet1!S:S,1))</f>
        <v>32.374112000001205</v>
      </c>
    </row>
    <row r="2293" spans="1:16" x14ac:dyDescent="0.4">
      <c r="A2293" s="1">
        <f t="shared" si="105"/>
        <v>44116</v>
      </c>
      <c r="B2293" vm="38797">
        <f ca="1">INDEX(Sheet1!B:B,MATCH(Sheet2!A2293,Sheet1!A:A,1))</f>
        <v>3534.22</v>
      </c>
      <c r="C2293" vm="38976">
        <f ca="1">INDEX(Sheet1!H:H,MATCH(Sheet2!A2293,Sheet1!G:G,1))</f>
        <v>13138.41</v>
      </c>
      <c r="D2293" vm="37818">
        <f ca="1">INDEX(Sheet1!N:N,MATCH(Sheet2!A2293,Sheet1!M:M,1))</f>
        <v>23558.69</v>
      </c>
      <c r="E2293">
        <f ca="1">LN(B2293)-LN(B2292)</f>
        <v>1.6285383484969884E-2</v>
      </c>
      <c r="F2293">
        <f ca="1">LN(C2293)-LN(C2292)</f>
        <v>6.6576189678695386E-3</v>
      </c>
      <c r="G2293">
        <f ca="1">LN(D2293)-LN(D2292)</f>
        <v>-2.5859316912733021E-3</v>
      </c>
      <c r="H2293">
        <f ca="1">(B2293-B2292)*-1</f>
        <v>-57.089999999999691</v>
      </c>
      <c r="I2293">
        <f ca="1">(C2293-C2292)*-1</f>
        <v>-87.180000000000291</v>
      </c>
      <c r="J2293">
        <f ca="1">(D2293-D2292)*-1</f>
        <v>61</v>
      </c>
      <c r="K2293">
        <f t="shared" ca="1" si="106"/>
        <v>1.6285383484969884E-2</v>
      </c>
      <c r="L2293">
        <f ca="1">F2293*INDEX(Sheet1!T:T,MATCH(Sheet2!A2293,Sheet1!S:S,1))</f>
        <v>7.8646452867442863E-3</v>
      </c>
      <c r="M2293">
        <f ca="1">G2293*INDEX(Sheet1!Y:Y,MATCH(Sheet2!A2293,Sheet1!X:X,1))</f>
        <v>-2.4550835476948733E-5</v>
      </c>
      <c r="N2293">
        <f t="shared" ca="1" si="107"/>
        <v>-57.089999999999691</v>
      </c>
      <c r="O2293">
        <f ca="1">I2293*INDEX(Sheet1!T:T,MATCH(Sheet2!A2293,Sheet1!S:S,1))</f>
        <v>-102.98573400000035</v>
      </c>
      <c r="P2293">
        <f ca="1">J2293*INDEX(Sheet1!T:T,MATCH(Sheet2!A2293,Sheet1!S:S,1))</f>
        <v>72.059300000000007</v>
      </c>
    </row>
    <row r="2294" spans="1:16" x14ac:dyDescent="0.4">
      <c r="A2294" s="1">
        <f t="shared" si="105"/>
        <v>44117</v>
      </c>
      <c r="B2294" vm="38813">
        <f ca="1">INDEX(Sheet1!B:B,MATCH(Sheet2!A2294,Sheet1!A:A,1))</f>
        <v>3511.93</v>
      </c>
      <c r="C2294" vm="38991">
        <f ca="1">INDEX(Sheet1!H:H,MATCH(Sheet2!A2294,Sheet1!G:G,1))</f>
        <v>13018.99</v>
      </c>
      <c r="D2294" vm="37834">
        <f ca="1">INDEX(Sheet1!N:N,MATCH(Sheet2!A2294,Sheet1!M:M,1))</f>
        <v>23601.78</v>
      </c>
      <c r="E2294">
        <f ca="1">LN(B2294)-LN(B2293)</f>
        <v>-6.326880453748629E-3</v>
      </c>
      <c r="F2294">
        <f ca="1">LN(C2294)-LN(C2293)</f>
        <v>-9.1309403617962914E-3</v>
      </c>
      <c r="G2294">
        <f ca="1">LN(D2294)-LN(D2293)</f>
        <v>1.8273783951219258E-3</v>
      </c>
      <c r="H2294">
        <f ca="1">(B2294-B2293)*-1</f>
        <v>22.289999999999964</v>
      </c>
      <c r="I2294">
        <f ca="1">(C2294-C2293)*-1</f>
        <v>119.42000000000007</v>
      </c>
      <c r="J2294">
        <f ca="1">(D2294-D2293)*-1</f>
        <v>-43.090000000000146</v>
      </c>
      <c r="K2294">
        <f t="shared" ca="1" si="106"/>
        <v>-6.326880453748629E-3</v>
      </c>
      <c r="L2294">
        <f ca="1">F2294*INDEX(Sheet1!T:T,MATCH(Sheet2!A2294,Sheet1!S:S,1))</f>
        <v>-1.0723376360893567E-2</v>
      </c>
      <c r="M2294">
        <f ca="1">G2294*INDEX(Sheet1!Y:Y,MATCH(Sheet2!A2294,Sheet1!X:X,1))</f>
        <v>1.7323547185755856E-5</v>
      </c>
      <c r="N2294">
        <f t="shared" ca="1" si="107"/>
        <v>22.289999999999964</v>
      </c>
      <c r="O2294">
        <f ca="1">I2294*INDEX(Sheet1!T:T,MATCH(Sheet2!A2294,Sheet1!S:S,1))</f>
        <v>140.24684800000009</v>
      </c>
      <c r="P2294">
        <f ca="1">J2294*INDEX(Sheet1!T:T,MATCH(Sheet2!A2294,Sheet1!S:S,1))</f>
        <v>-50.604896000000174</v>
      </c>
    </row>
    <row r="2295" spans="1:16" x14ac:dyDescent="0.4">
      <c r="A2295" s="1">
        <f t="shared" si="105"/>
        <v>44118</v>
      </c>
      <c r="B2295" vm="38829">
        <f ca="1">INDEX(Sheet1!B:B,MATCH(Sheet2!A2295,Sheet1!A:A,1))</f>
        <v>3488.67</v>
      </c>
      <c r="C2295" vm="39005">
        <f ca="1">INDEX(Sheet1!H:H,MATCH(Sheet2!A2295,Sheet1!G:G,1))</f>
        <v>13028.06</v>
      </c>
      <c r="D2295" vm="37850">
        <f ca="1">INDEX(Sheet1!N:N,MATCH(Sheet2!A2295,Sheet1!M:M,1))</f>
        <v>23626.73</v>
      </c>
      <c r="E2295">
        <f ca="1">LN(B2295)-LN(B2294)</f>
        <v>-6.6451691550408754E-3</v>
      </c>
      <c r="F2295">
        <f ca="1">LN(C2295)-LN(C2294)</f>
        <v>6.9643206171754457E-4</v>
      </c>
      <c r="G2295">
        <f ca="1">LN(D2295)-LN(D2294)</f>
        <v>1.0565652958796079E-3</v>
      </c>
      <c r="H2295">
        <f ca="1">(B2295-B2294)*-1</f>
        <v>23.259999999999764</v>
      </c>
      <c r="I2295">
        <f ca="1">(C2295-C2294)*-1</f>
        <v>-9.069999999999709</v>
      </c>
      <c r="J2295">
        <f ca="1">(D2295-D2294)*-1</f>
        <v>-24.950000000000728</v>
      </c>
      <c r="K2295">
        <f t="shared" ca="1" si="106"/>
        <v>-6.6451691550408754E-3</v>
      </c>
      <c r="L2295">
        <f ca="1">F2295*INDEX(Sheet1!T:T,MATCH(Sheet2!A2295,Sheet1!S:S,1))</f>
        <v>8.1802909969342795E-4</v>
      </c>
      <c r="M2295">
        <f ca="1">G2295*INDEX(Sheet1!Y:Y,MATCH(Sheet2!A2295,Sheet1!X:X,1))</f>
        <v>1.0045822833223313E-5</v>
      </c>
      <c r="N2295">
        <f t="shared" ca="1" si="107"/>
        <v>23.259999999999764</v>
      </c>
      <c r="O2295">
        <f ca="1">I2295*INDEX(Sheet1!T:T,MATCH(Sheet2!A2295,Sheet1!S:S,1))</f>
        <v>-10.653621999999659</v>
      </c>
      <c r="P2295">
        <f ca="1">J2295*INDEX(Sheet1!T:T,MATCH(Sheet2!A2295,Sheet1!S:S,1))</f>
        <v>-29.306270000000858</v>
      </c>
    </row>
    <row r="2296" spans="1:16" x14ac:dyDescent="0.4">
      <c r="A2296" s="1">
        <f t="shared" si="105"/>
        <v>44119</v>
      </c>
      <c r="B2296" vm="38846">
        <f ca="1">INDEX(Sheet1!B:B,MATCH(Sheet2!A2296,Sheet1!A:A,1))</f>
        <v>3483.34</v>
      </c>
      <c r="C2296" vm="39020">
        <f ca="1">INDEX(Sheet1!H:H,MATCH(Sheet2!A2296,Sheet1!G:G,1))</f>
        <v>12703.75</v>
      </c>
      <c r="D2296" vm="37866">
        <f ca="1">INDEX(Sheet1!N:N,MATCH(Sheet2!A2296,Sheet1!M:M,1))</f>
        <v>23507.23</v>
      </c>
      <c r="E2296">
        <f ca="1">LN(B2296)-LN(B2295)</f>
        <v>-1.5289711398445149E-3</v>
      </c>
      <c r="F2296">
        <f ca="1">LN(C2296)-LN(C2295)</f>
        <v>-2.5208267398694417E-2</v>
      </c>
      <c r="G2296">
        <f ca="1">LN(D2296)-LN(D2295)</f>
        <v>-5.0706648049505532E-3</v>
      </c>
      <c r="H2296">
        <f ca="1">(B2296-B2295)*-1</f>
        <v>5.3299999999999272</v>
      </c>
      <c r="I2296">
        <f ca="1">(C2296-C2295)*-1</f>
        <v>324.30999999999949</v>
      </c>
      <c r="J2296">
        <f ca="1">(D2296-D2295)*-1</f>
        <v>119.5</v>
      </c>
      <c r="K2296">
        <f t="shared" ca="1" si="106"/>
        <v>-1.5289711398445149E-3</v>
      </c>
      <c r="L2296">
        <f ca="1">F2296*INDEX(Sheet1!T:T,MATCH(Sheet2!A2296,Sheet1!S:S,1))</f>
        <v>-2.9508797816911687E-2</v>
      </c>
      <c r="M2296">
        <f ca="1">G2296*INDEX(Sheet1!Y:Y,MATCH(Sheet2!A2296,Sheet1!X:X,1))</f>
        <v>-4.8074973015736194E-5</v>
      </c>
      <c r="N2296">
        <f t="shared" ca="1" si="107"/>
        <v>5.3299999999999272</v>
      </c>
      <c r="O2296">
        <f ca="1">I2296*INDEX(Sheet1!T:T,MATCH(Sheet2!A2296,Sheet1!S:S,1))</f>
        <v>379.63728599999945</v>
      </c>
      <c r="P2296">
        <f ca="1">J2296*INDEX(Sheet1!T:T,MATCH(Sheet2!A2296,Sheet1!S:S,1))</f>
        <v>139.88670000000002</v>
      </c>
    </row>
    <row r="2297" spans="1:16" x14ac:dyDescent="0.4">
      <c r="A2297" s="1">
        <f t="shared" si="105"/>
        <v>44120</v>
      </c>
      <c r="B2297" vm="38862">
        <f ca="1">INDEX(Sheet1!B:B,MATCH(Sheet2!A2297,Sheet1!A:A,1))</f>
        <v>3483.81</v>
      </c>
      <c r="C2297" vm="39036">
        <f ca="1">INDEX(Sheet1!H:H,MATCH(Sheet2!A2297,Sheet1!G:G,1))</f>
        <v>12908.99</v>
      </c>
      <c r="D2297" vm="37882">
        <f ca="1">INDEX(Sheet1!N:N,MATCH(Sheet2!A2297,Sheet1!M:M,1))</f>
        <v>23410.63</v>
      </c>
      <c r="E2297">
        <f ca="1">LN(B2297)-LN(B2296)</f>
        <v>1.3491886947036846E-4</v>
      </c>
      <c r="F2297">
        <f ca="1">LN(C2297)-LN(C2296)</f>
        <v>1.6026742401091809E-2</v>
      </c>
      <c r="G2297">
        <f ca="1">LN(D2297)-LN(D2296)</f>
        <v>-4.1178406901209996E-3</v>
      </c>
      <c r="H2297">
        <f ca="1">(B2297-B2296)*-1</f>
        <v>-0.46999999999979991</v>
      </c>
      <c r="I2297">
        <f ca="1">(C2297-C2296)*-1</f>
        <v>-205.23999999999978</v>
      </c>
      <c r="J2297">
        <f ca="1">(D2297-D2296)*-1</f>
        <v>96.599999999998545</v>
      </c>
      <c r="K2297">
        <f t="shared" ca="1" si="106"/>
        <v>1.3491886947036846E-4</v>
      </c>
      <c r="L2297">
        <f ca="1">F2297*INDEX(Sheet1!T:T,MATCH(Sheet2!A2297,Sheet1!S:S,1))</f>
        <v>1.878013674559938E-2</v>
      </c>
      <c r="M2297">
        <f ca="1">G2297*INDEX(Sheet1!Y:Y,MATCH(Sheet2!A2297,Sheet1!X:X,1))</f>
        <v>-3.9053601105107557E-5</v>
      </c>
      <c r="N2297">
        <f t="shared" ca="1" si="107"/>
        <v>-0.46999999999979991</v>
      </c>
      <c r="O2297">
        <f ca="1">I2297*INDEX(Sheet1!T:T,MATCH(Sheet2!A2297,Sheet1!S:S,1))</f>
        <v>-240.50023199999973</v>
      </c>
      <c r="P2297">
        <f ca="1">J2297*INDEX(Sheet1!T:T,MATCH(Sheet2!A2297,Sheet1!S:S,1))</f>
        <v>113.1958799999983</v>
      </c>
    </row>
    <row r="2298" spans="1:16" x14ac:dyDescent="0.4">
      <c r="A2298" s="1">
        <f t="shared" si="105"/>
        <v>44123</v>
      </c>
      <c r="B2298" vm="38878">
        <f ca="1">INDEX(Sheet1!B:B,MATCH(Sheet2!A2298,Sheet1!A:A,1))</f>
        <v>3426.92</v>
      </c>
      <c r="C2298" vm="39052">
        <f ca="1">INDEX(Sheet1!H:H,MATCH(Sheet2!A2298,Sheet1!G:G,1))</f>
        <v>12854.66</v>
      </c>
      <c r="D2298" vm="37899">
        <f ca="1">INDEX(Sheet1!N:N,MATCH(Sheet2!A2298,Sheet1!M:M,1))</f>
        <v>23671.13</v>
      </c>
      <c r="E2298">
        <f ca="1">LN(B2298)-LN(B2297)</f>
        <v>-1.6464623898633235E-2</v>
      </c>
      <c r="F2298">
        <f ca="1">LN(C2298)-LN(C2297)</f>
        <v>-4.2175763554404E-3</v>
      </c>
      <c r="G2298">
        <f ca="1">LN(D2298)-LN(D2297)</f>
        <v>1.1065969424391753E-2</v>
      </c>
      <c r="H2298">
        <f ca="1">(B2298-B2297)*-1</f>
        <v>56.889999999999873</v>
      </c>
      <c r="I2298">
        <f ca="1">(C2298-C2297)*-1</f>
        <v>54.329999999999927</v>
      </c>
      <c r="J2298">
        <f ca="1">(D2298-D2297)*-1</f>
        <v>-260.5</v>
      </c>
      <c r="K2298">
        <f t="shared" ca="1" si="106"/>
        <v>-1.6464623898633235E-2</v>
      </c>
      <c r="L2298">
        <f ca="1">F2298*INDEX(Sheet1!T:T,MATCH(Sheet2!A2298,Sheet1!S:S,1))</f>
        <v>-4.9624003398111753E-3</v>
      </c>
      <c r="M2298">
        <f ca="1">G2298*INDEX(Sheet1!Y:Y,MATCH(Sheet2!A2298,Sheet1!X:X,1))</f>
        <v>1.0493858805150699E-4</v>
      </c>
      <c r="N2298">
        <f t="shared" ca="1" si="107"/>
        <v>56.889999999999873</v>
      </c>
      <c r="O2298">
        <f ca="1">I2298*INDEX(Sheet1!T:T,MATCH(Sheet2!A2298,Sheet1!S:S,1))</f>
        <v>63.924677999999922</v>
      </c>
      <c r="P2298">
        <f ca="1">J2298*INDEX(Sheet1!T:T,MATCH(Sheet2!A2298,Sheet1!S:S,1))</f>
        <v>-306.5043</v>
      </c>
    </row>
    <row r="2299" spans="1:16" x14ac:dyDescent="0.4">
      <c r="A2299" s="1">
        <f t="shared" si="105"/>
        <v>44124</v>
      </c>
      <c r="B2299" vm="38894">
        <f ca="1">INDEX(Sheet1!B:B,MATCH(Sheet2!A2299,Sheet1!A:A,1))</f>
        <v>3443.12</v>
      </c>
      <c r="C2299" vm="39068">
        <f ca="1">INDEX(Sheet1!H:H,MATCH(Sheet2!A2299,Sheet1!G:G,1))</f>
        <v>12736.95</v>
      </c>
      <c r="D2299" vm="37914">
        <f ca="1">INDEX(Sheet1!N:N,MATCH(Sheet2!A2299,Sheet1!M:M,1))</f>
        <v>23567.040000000001</v>
      </c>
      <c r="E2299">
        <f ca="1">LN(B2299)-LN(B2298)</f>
        <v>4.7161384872982381E-3</v>
      </c>
      <c r="F2299">
        <f ca="1">LN(C2299)-LN(C2298)</f>
        <v>-9.1991734867438169E-3</v>
      </c>
      <c r="G2299">
        <f ca="1">LN(D2299)-LN(D2298)</f>
        <v>-4.4070364482511337E-3</v>
      </c>
      <c r="H2299">
        <f ca="1">(B2299-B2298)*-1</f>
        <v>-16.199999999999818</v>
      </c>
      <c r="I2299">
        <f ca="1">(C2299-C2298)*-1</f>
        <v>117.70999999999913</v>
      </c>
      <c r="J2299">
        <f ca="1">(D2299-D2298)*-1</f>
        <v>104.09000000000015</v>
      </c>
      <c r="K2299">
        <f t="shared" ca="1" si="106"/>
        <v>4.7161384872982381E-3</v>
      </c>
      <c r="L2299">
        <f ca="1">F2299*INDEX(Sheet1!T:T,MATCH(Sheet2!A2299,Sheet1!S:S,1))</f>
        <v>-1.0874342978679865E-2</v>
      </c>
      <c r="M2299">
        <f ca="1">G2299*INDEX(Sheet1!Y:Y,MATCH(Sheet2!A2299,Sheet1!X:X,1))</f>
        <v>-4.176548442007599E-5</v>
      </c>
      <c r="N2299">
        <f t="shared" ca="1" si="107"/>
        <v>-16.199999999999818</v>
      </c>
      <c r="O2299">
        <f ca="1">I2299*INDEX(Sheet1!T:T,MATCH(Sheet2!A2299,Sheet1!S:S,1))</f>
        <v>139.14499099999895</v>
      </c>
      <c r="P2299">
        <f ca="1">J2299*INDEX(Sheet1!T:T,MATCH(Sheet2!A2299,Sheet1!S:S,1))</f>
        <v>123.04478900000016</v>
      </c>
    </row>
    <row r="2300" spans="1:16" x14ac:dyDescent="0.4">
      <c r="A2300" s="1">
        <f t="shared" si="105"/>
        <v>44125</v>
      </c>
      <c r="B2300" vm="38909">
        <f ca="1">INDEX(Sheet1!B:B,MATCH(Sheet2!A2300,Sheet1!A:A,1))</f>
        <v>3435.56</v>
      </c>
      <c r="C2300" vm="39084">
        <f ca="1">INDEX(Sheet1!H:H,MATCH(Sheet2!A2300,Sheet1!G:G,1))</f>
        <v>12557.64</v>
      </c>
      <c r="D2300" vm="37932">
        <f ca="1">INDEX(Sheet1!N:N,MATCH(Sheet2!A2300,Sheet1!M:M,1))</f>
        <v>23639.46</v>
      </c>
      <c r="E2300">
        <f ca="1">LN(B2300)-LN(B2299)</f>
        <v>-2.1980970313855153E-3</v>
      </c>
      <c r="F2300">
        <f ca="1">LN(C2300)-LN(C2299)</f>
        <v>-1.4177972732923649E-2</v>
      </c>
      <c r="G2300">
        <f ca="1">LN(D2300)-LN(D2299)</f>
        <v>3.0682239443073911E-3</v>
      </c>
      <c r="H2300">
        <f ca="1">(B2300-B2299)*-1</f>
        <v>7.5599999999999454</v>
      </c>
      <c r="I2300">
        <f ca="1">(C2300-C2299)*-1</f>
        <v>179.31000000000131</v>
      </c>
      <c r="J2300">
        <f ca="1">(D2300-D2299)*-1</f>
        <v>-72.419999999998254</v>
      </c>
      <c r="K2300">
        <f t="shared" ca="1" si="106"/>
        <v>-2.1980970313855153E-3</v>
      </c>
      <c r="L2300">
        <f ca="1">F2300*INDEX(Sheet1!T:T,MATCH(Sheet2!A2300,Sheet1!S:S,1))</f>
        <v>-1.6816493458520741E-2</v>
      </c>
      <c r="M2300">
        <f ca="1">G2300*INDEX(Sheet1!Y:Y,MATCH(Sheet2!A2300,Sheet1!X:X,1))</f>
        <v>2.9332220907578661E-5</v>
      </c>
      <c r="N2300">
        <f t="shared" ca="1" si="107"/>
        <v>7.5599999999999454</v>
      </c>
      <c r="O2300">
        <f ca="1">I2300*INDEX(Sheet1!T:T,MATCH(Sheet2!A2300,Sheet1!S:S,1))</f>
        <v>212.67959100000155</v>
      </c>
      <c r="P2300">
        <f ca="1">J2300*INDEX(Sheet1!T:T,MATCH(Sheet2!A2300,Sheet1!S:S,1))</f>
        <v>-85.897361999997926</v>
      </c>
    </row>
    <row r="2301" spans="1:16" x14ac:dyDescent="0.4">
      <c r="A2301" s="1">
        <f t="shared" si="105"/>
        <v>44126</v>
      </c>
      <c r="B2301" vm="38925">
        <f ca="1">INDEX(Sheet1!B:B,MATCH(Sheet2!A2301,Sheet1!A:A,1))</f>
        <v>3453.49</v>
      </c>
      <c r="C2301" vm="39100">
        <f ca="1">INDEX(Sheet1!H:H,MATCH(Sheet2!A2301,Sheet1!G:G,1))</f>
        <v>12543.06</v>
      </c>
      <c r="D2301" vm="37948">
        <f ca="1">INDEX(Sheet1!N:N,MATCH(Sheet2!A2301,Sheet1!M:M,1))</f>
        <v>23474.27</v>
      </c>
      <c r="E2301">
        <f ca="1">LN(B2301)-LN(B2300)</f>
        <v>5.2053738863264698E-3</v>
      </c>
      <c r="F2301">
        <f ca="1">LN(C2301)-LN(C2300)</f>
        <v>-1.1617207201197743E-3</v>
      </c>
      <c r="G2301">
        <f ca="1">LN(D2301)-LN(D2300)</f>
        <v>-7.0124219382066144E-3</v>
      </c>
      <c r="H2301">
        <f ca="1">(B2301-B2300)*-1</f>
        <v>-17.929999999999836</v>
      </c>
      <c r="I2301">
        <f ca="1">(C2301-C2300)*-1</f>
        <v>14.579999999999927</v>
      </c>
      <c r="J2301">
        <f ca="1">(D2301-D2300)*-1</f>
        <v>165.18999999999869</v>
      </c>
      <c r="K2301">
        <f t="shared" ca="1" si="106"/>
        <v>5.2053738863264698E-3</v>
      </c>
      <c r="L2301">
        <f ca="1">F2301*INDEX(Sheet1!T:T,MATCH(Sheet2!A2301,Sheet1!S:S,1))</f>
        <v>-1.3726892028935254E-3</v>
      </c>
      <c r="M2301">
        <f ca="1">G2301*INDEX(Sheet1!Y:Y,MATCH(Sheet2!A2301,Sheet1!X:X,1))</f>
        <v>-6.6877468024676486E-5</v>
      </c>
      <c r="N2301">
        <f t="shared" ca="1" si="107"/>
        <v>-17.929999999999836</v>
      </c>
      <c r="O2301">
        <f ca="1">I2301*INDEX(Sheet1!T:T,MATCH(Sheet2!A2301,Sheet1!S:S,1))</f>
        <v>17.227727999999914</v>
      </c>
      <c r="P2301">
        <f ca="1">J2301*INDEX(Sheet1!T:T,MATCH(Sheet2!A2301,Sheet1!S:S,1))</f>
        <v>195.18850399999846</v>
      </c>
    </row>
    <row r="2302" spans="1:16" x14ac:dyDescent="0.4">
      <c r="A2302" s="1">
        <f t="shared" si="105"/>
        <v>44127</v>
      </c>
      <c r="B2302" vm="38940">
        <f ca="1">INDEX(Sheet1!B:B,MATCH(Sheet2!A2302,Sheet1!A:A,1))</f>
        <v>3465.39</v>
      </c>
      <c r="C2302" vm="39116">
        <f ca="1">INDEX(Sheet1!H:H,MATCH(Sheet2!A2302,Sheet1!G:G,1))</f>
        <v>12645.75</v>
      </c>
      <c r="D2302" vm="37964">
        <f ca="1">INDEX(Sheet1!N:N,MATCH(Sheet2!A2302,Sheet1!M:M,1))</f>
        <v>23516.59</v>
      </c>
      <c r="E2302">
        <f ca="1">LN(B2302)-LN(B2301)</f>
        <v>3.4398664911297061E-3</v>
      </c>
      <c r="F2302">
        <f ca="1">LN(C2302)-LN(C2301)</f>
        <v>8.1536657683596303E-3</v>
      </c>
      <c r="G2302">
        <f ca="1">LN(D2302)-LN(D2301)</f>
        <v>1.8012018269786267E-3</v>
      </c>
      <c r="H2302">
        <f ca="1">(B2302-B2301)*-1</f>
        <v>-11.900000000000091</v>
      </c>
      <c r="I2302">
        <f ca="1">(C2302-C2301)*-1</f>
        <v>-102.69000000000051</v>
      </c>
      <c r="J2302">
        <f ca="1">(D2302-D2301)*-1</f>
        <v>-42.319999999999709</v>
      </c>
      <c r="K2302">
        <f t="shared" ca="1" si="106"/>
        <v>3.4398664911297061E-3</v>
      </c>
      <c r="L2302">
        <f ca="1">F2302*INDEX(Sheet1!T:T,MATCH(Sheet2!A2302,Sheet1!S:S,1))</f>
        <v>9.6694322346976853E-3</v>
      </c>
      <c r="M2302">
        <f ca="1">G2302*INDEX(Sheet1!Y:Y,MATCH(Sheet2!A2302,Sheet1!X:X,1))</f>
        <v>1.7199676245818907E-5</v>
      </c>
      <c r="N2302">
        <f t="shared" ca="1" si="107"/>
        <v>-11.900000000000091</v>
      </c>
      <c r="O2302">
        <f ca="1">I2302*INDEX(Sheet1!T:T,MATCH(Sheet2!A2302,Sheet1!S:S,1))</f>
        <v>-121.7800710000006</v>
      </c>
      <c r="P2302">
        <f ca="1">J2302*INDEX(Sheet1!T:T,MATCH(Sheet2!A2302,Sheet1!S:S,1))</f>
        <v>-50.187287999999654</v>
      </c>
    </row>
    <row r="2303" spans="1:16" x14ac:dyDescent="0.4">
      <c r="A2303" s="1">
        <f t="shared" si="105"/>
        <v>44130</v>
      </c>
      <c r="B2303" vm="38956">
        <f ca="1">INDEX(Sheet1!B:B,MATCH(Sheet2!A2303,Sheet1!A:A,1))</f>
        <v>3400.97</v>
      </c>
      <c r="C2303" vm="39131">
        <f ca="1">INDEX(Sheet1!H:H,MATCH(Sheet2!A2303,Sheet1!G:G,1))</f>
        <v>12177.18</v>
      </c>
      <c r="D2303" vm="37979">
        <f ca="1">INDEX(Sheet1!N:N,MATCH(Sheet2!A2303,Sheet1!M:M,1))</f>
        <v>23494.34</v>
      </c>
      <c r="E2303">
        <f ca="1">LN(B2303)-LN(B2302)</f>
        <v>-1.8764495369547163E-2</v>
      </c>
      <c r="F2303">
        <f ca="1">LN(C2303)-LN(C2302)</f>
        <v>-3.7757481962442441E-2</v>
      </c>
      <c r="G2303">
        <f ca="1">LN(D2303)-LN(D2302)</f>
        <v>-9.4658844917105966E-4</v>
      </c>
      <c r="H2303">
        <f ca="1">(B2303-B2302)*-1</f>
        <v>64.420000000000073</v>
      </c>
      <c r="I2303">
        <f ca="1">(C2303-C2302)*-1</f>
        <v>468.56999999999971</v>
      </c>
      <c r="J2303">
        <f ca="1">(D2303-D2302)*-1</f>
        <v>22.25</v>
      </c>
      <c r="K2303">
        <f t="shared" ca="1" si="106"/>
        <v>-1.8764495369547163E-2</v>
      </c>
      <c r="L2303">
        <f ca="1">F2303*INDEX(Sheet1!T:T,MATCH(Sheet2!A2303,Sheet1!S:S,1))</f>
        <v>-4.4584034701252037E-2</v>
      </c>
      <c r="M2303">
        <f ca="1">G2303*INDEX(Sheet1!Y:Y,MATCH(Sheet2!A2303,Sheet1!X:X,1))</f>
        <v>-9.0285606281935667E-6</v>
      </c>
      <c r="N2303">
        <f t="shared" ca="1" si="107"/>
        <v>64.420000000000073</v>
      </c>
      <c r="O2303">
        <f ca="1">I2303*INDEX(Sheet1!T:T,MATCH(Sheet2!A2303,Sheet1!S:S,1))</f>
        <v>553.28745599999968</v>
      </c>
      <c r="P2303">
        <f ca="1">J2303*INDEX(Sheet1!T:T,MATCH(Sheet2!A2303,Sheet1!S:S,1))</f>
        <v>26.2728</v>
      </c>
    </row>
    <row r="2304" spans="1:16" x14ac:dyDescent="0.4">
      <c r="A2304" s="1">
        <f t="shared" si="105"/>
        <v>44131</v>
      </c>
      <c r="B2304" vm="38971">
        <f ca="1">INDEX(Sheet1!B:B,MATCH(Sheet2!A2304,Sheet1!A:A,1))</f>
        <v>3390.68</v>
      </c>
      <c r="C2304" vm="39146">
        <f ca="1">INDEX(Sheet1!H:H,MATCH(Sheet2!A2304,Sheet1!G:G,1))</f>
        <v>12063.57</v>
      </c>
      <c r="D2304" vm="37995">
        <f ca="1">INDEX(Sheet1!N:N,MATCH(Sheet2!A2304,Sheet1!M:M,1))</f>
        <v>23485.8</v>
      </c>
      <c r="E2304">
        <f ca="1">LN(B2304)-LN(B2303)</f>
        <v>-3.0301938037524678E-3</v>
      </c>
      <c r="F2304">
        <f ca="1">LN(C2304)-LN(C2303)</f>
        <v>-9.373540987329676E-3</v>
      </c>
      <c r="G2304">
        <f ca="1">LN(D2304)-LN(D2303)</f>
        <v>-3.6355788186526183E-4</v>
      </c>
      <c r="H2304">
        <f ca="1">(B2304-B2303)*-1</f>
        <v>10.289999999999964</v>
      </c>
      <c r="I2304">
        <f ca="1">(C2304-C2303)*-1</f>
        <v>113.61000000000058</v>
      </c>
      <c r="J2304">
        <f ca="1">(D2304-D2303)*-1</f>
        <v>8.5400000000008731</v>
      </c>
      <c r="K2304">
        <f t="shared" ca="1" si="106"/>
        <v>-3.0301938037524678E-3</v>
      </c>
      <c r="L2304">
        <f ca="1">F2304*INDEX(Sheet1!T:T,MATCH(Sheet2!A2304,Sheet1!S:S,1))</f>
        <v>-1.1056091594555353E-2</v>
      </c>
      <c r="M2304">
        <f ca="1">G2304*INDEX(Sheet1!Y:Y,MATCH(Sheet2!A2304,Sheet1!X:X,1))</f>
        <v>-3.4807031609780164E-6</v>
      </c>
      <c r="N2304">
        <f t="shared" ca="1" si="107"/>
        <v>10.289999999999964</v>
      </c>
      <c r="O2304">
        <f ca="1">I2304*INDEX(Sheet1!T:T,MATCH(Sheet2!A2304,Sheet1!S:S,1))</f>
        <v>134.00299500000068</v>
      </c>
      <c r="P2304">
        <f ca="1">J2304*INDEX(Sheet1!T:T,MATCH(Sheet2!A2304,Sheet1!S:S,1))</f>
        <v>10.07293000000103</v>
      </c>
    </row>
    <row r="2305" spans="1:16" x14ac:dyDescent="0.4">
      <c r="A2305" s="1">
        <f t="shared" si="105"/>
        <v>44132</v>
      </c>
      <c r="B2305" vm="38987">
        <f ca="1">INDEX(Sheet1!B:B,MATCH(Sheet2!A2305,Sheet1!A:A,1))</f>
        <v>3271.03</v>
      </c>
      <c r="C2305" vm="39161">
        <f ca="1">INDEX(Sheet1!H:H,MATCH(Sheet2!A2305,Sheet1!G:G,1))</f>
        <v>11560.51</v>
      </c>
      <c r="D2305" vm="38010">
        <f ca="1">INDEX(Sheet1!N:N,MATCH(Sheet2!A2305,Sheet1!M:M,1))</f>
        <v>23418.51</v>
      </c>
      <c r="E2305">
        <f ca="1">LN(B2305)-LN(B2304)</f>
        <v>-3.5925571226009367E-2</v>
      </c>
      <c r="F2305">
        <f ca="1">LN(C2305)-LN(C2304)</f>
        <v>-4.2595187476154095E-2</v>
      </c>
      <c r="G2305">
        <f ca="1">LN(D2305)-LN(D2304)</f>
        <v>-2.8692478863536763E-3</v>
      </c>
      <c r="H2305">
        <f ca="1">(B2305-B2304)*-1</f>
        <v>119.64999999999964</v>
      </c>
      <c r="I2305">
        <f ca="1">(C2305-C2304)*-1</f>
        <v>503.05999999999949</v>
      </c>
      <c r="J2305">
        <f ca="1">(D2305-D2304)*-1</f>
        <v>67.290000000000873</v>
      </c>
      <c r="K2305">
        <f t="shared" ca="1" si="106"/>
        <v>-3.5925571226009367E-2</v>
      </c>
      <c r="L2305">
        <f ca="1">F2305*INDEX(Sheet1!T:T,MATCH(Sheet2!A2305,Sheet1!S:S,1))</f>
        <v>-5.0023788171995376E-2</v>
      </c>
      <c r="M2305">
        <f ca="1">G2305*INDEX(Sheet1!Y:Y,MATCH(Sheet2!A2305,Sheet1!X:X,1))</f>
        <v>-2.7504610238586343E-5</v>
      </c>
      <c r="N2305">
        <f t="shared" ca="1" si="107"/>
        <v>119.64999999999964</v>
      </c>
      <c r="O2305">
        <f ca="1">I2305*INDEX(Sheet1!T:T,MATCH(Sheet2!A2305,Sheet1!S:S,1))</f>
        <v>590.79366399999947</v>
      </c>
      <c r="P2305">
        <f ca="1">J2305*INDEX(Sheet1!T:T,MATCH(Sheet2!A2305,Sheet1!S:S,1))</f>
        <v>79.025376000001032</v>
      </c>
    </row>
    <row r="2306" spans="1:16" x14ac:dyDescent="0.4">
      <c r="A2306" s="1">
        <f t="shared" si="105"/>
        <v>44133</v>
      </c>
      <c r="B2306" vm="39000">
        <f ca="1">INDEX(Sheet1!B:B,MATCH(Sheet2!A2306,Sheet1!A:A,1))</f>
        <v>3310.11</v>
      </c>
      <c r="C2306" vm="39177">
        <f ca="1">INDEX(Sheet1!H:H,MATCH(Sheet2!A2306,Sheet1!G:G,1))</f>
        <v>11598.07</v>
      </c>
      <c r="D2306" vm="38026">
        <f ca="1">INDEX(Sheet1!N:N,MATCH(Sheet2!A2306,Sheet1!M:M,1))</f>
        <v>23331.94</v>
      </c>
      <c r="E2306">
        <f ca="1">LN(B2306)-LN(B2305)</f>
        <v>1.1876501443804699E-2</v>
      </c>
      <c r="F2306">
        <f ca="1">LN(C2306)-LN(C2305)</f>
        <v>3.2437250412655771E-3</v>
      </c>
      <c r="G2306">
        <f ca="1">LN(D2306)-LN(D2305)</f>
        <v>-3.7034979962236036E-3</v>
      </c>
      <c r="H2306">
        <f ca="1">(B2306-B2305)*-1</f>
        <v>-39.079999999999927</v>
      </c>
      <c r="I2306">
        <f ca="1">(C2306-C2305)*-1</f>
        <v>-37.559999999999491</v>
      </c>
      <c r="J2306">
        <f ca="1">(D2306-D2305)*-1</f>
        <v>86.569999999999709</v>
      </c>
      <c r="K2306">
        <f t="shared" ca="1" si="106"/>
        <v>1.1876501443804699E-2</v>
      </c>
      <c r="L2306">
        <f ca="1">F2306*INDEX(Sheet1!T:T,MATCH(Sheet2!A2306,Sheet1!S:S,1))</f>
        <v>3.7867246131734348E-3</v>
      </c>
      <c r="M2306">
        <f ca="1">G2306*INDEX(Sheet1!Y:Y,MATCH(Sheet2!A2306,Sheet1!X:X,1))</f>
        <v>-3.5394330349908982E-5</v>
      </c>
      <c r="N2306">
        <f t="shared" ca="1" si="107"/>
        <v>-39.079999999999927</v>
      </c>
      <c r="O2306">
        <f ca="1">I2306*INDEX(Sheet1!T:T,MATCH(Sheet2!A2306,Sheet1!S:S,1))</f>
        <v>-43.847543999999402</v>
      </c>
      <c r="P2306">
        <f ca="1">J2306*INDEX(Sheet1!T:T,MATCH(Sheet2!A2306,Sheet1!S:S,1))</f>
        <v>101.06181799999966</v>
      </c>
    </row>
    <row r="2307" spans="1:16" x14ac:dyDescent="0.4">
      <c r="A2307" s="1">
        <f t="shared" si="105"/>
        <v>44134</v>
      </c>
      <c r="B2307" vm="39015">
        <f ca="1">INDEX(Sheet1!B:B,MATCH(Sheet2!A2307,Sheet1!A:A,1))</f>
        <v>3269.96</v>
      </c>
      <c r="C2307" vm="39193">
        <f ca="1">INDEX(Sheet1!H:H,MATCH(Sheet2!A2307,Sheet1!G:G,1))</f>
        <v>11556.48</v>
      </c>
      <c r="D2307" vm="38041">
        <f ca="1">INDEX(Sheet1!N:N,MATCH(Sheet2!A2307,Sheet1!M:M,1))</f>
        <v>22977.13</v>
      </c>
      <c r="E2307">
        <f ca="1">LN(B2307)-LN(B2306)</f>
        <v>-1.2203669046733978E-2</v>
      </c>
      <c r="F2307">
        <f ca="1">LN(C2307)-LN(C2306)</f>
        <v>-3.5923863540787693E-3</v>
      </c>
      <c r="G2307">
        <f ca="1">LN(D2307)-LN(D2306)</f>
        <v>-1.5323863901260282E-2</v>
      </c>
      <c r="H2307">
        <f ca="1">(B2307-B2306)*-1</f>
        <v>40.150000000000091</v>
      </c>
      <c r="I2307">
        <f ca="1">(C2307-C2306)*-1</f>
        <v>41.590000000000146</v>
      </c>
      <c r="J2307">
        <f ca="1">(D2307-D2306)*-1</f>
        <v>354.80999999999767</v>
      </c>
      <c r="K2307">
        <f t="shared" ca="1" si="106"/>
        <v>-1.2203669046733978E-2</v>
      </c>
      <c r="L2307">
        <f ca="1">F2307*INDEX(Sheet1!T:T,MATCH(Sheet2!A2307,Sheet1!S:S,1))</f>
        <v>-4.1840523865955426E-3</v>
      </c>
      <c r="M2307">
        <f ca="1">G2307*INDEX(Sheet1!Y:Y,MATCH(Sheet2!A2307,Sheet1!X:X,1))</f>
        <v>-1.4640419571264074E-4</v>
      </c>
      <c r="N2307">
        <f t="shared" ca="1" si="107"/>
        <v>40.150000000000091</v>
      </c>
      <c r="O2307">
        <f ca="1">I2307*INDEX(Sheet1!T:T,MATCH(Sheet2!A2307,Sheet1!S:S,1))</f>
        <v>48.439873000000169</v>
      </c>
      <c r="P2307">
        <f ca="1">J2307*INDEX(Sheet1!T:T,MATCH(Sheet2!A2307,Sheet1!S:S,1))</f>
        <v>413.24720699999733</v>
      </c>
    </row>
    <row r="2308" spans="1:16" x14ac:dyDescent="0.4">
      <c r="A2308" s="1">
        <f t="shared" si="105"/>
        <v>44137</v>
      </c>
      <c r="B2308" vm="39031">
        <f ca="1">INDEX(Sheet1!B:B,MATCH(Sheet2!A2308,Sheet1!A:A,1))</f>
        <v>3310.24</v>
      </c>
      <c r="C2308" vm="39210">
        <f ca="1">INDEX(Sheet1!H:H,MATCH(Sheet2!A2308,Sheet1!G:G,1))</f>
        <v>11788.28</v>
      </c>
      <c r="D2308" vm="38055">
        <f ca="1">INDEX(Sheet1!N:N,MATCH(Sheet2!A2308,Sheet1!M:M,1))</f>
        <v>23295.48</v>
      </c>
      <c r="E2308">
        <f ca="1">LN(B2308)-LN(B2307)</f>
        <v>1.2242941894852422E-2</v>
      </c>
      <c r="F2308">
        <f ca="1">LN(C2308)-LN(C2307)</f>
        <v>1.9859498957149668E-2</v>
      </c>
      <c r="G2308">
        <f ca="1">LN(D2308)-LN(D2307)</f>
        <v>1.3759976925271644E-2</v>
      </c>
      <c r="H2308">
        <f ca="1">(B2308-B2307)*-1</f>
        <v>-40.279999999999745</v>
      </c>
      <c r="I2308">
        <f ca="1">(C2308-C2307)*-1</f>
        <v>-231.80000000000109</v>
      </c>
      <c r="J2308">
        <f ca="1">(D2308-D2307)*-1</f>
        <v>-318.34999999999854</v>
      </c>
      <c r="K2308">
        <f t="shared" ca="1" si="106"/>
        <v>1.2242941894852422E-2</v>
      </c>
      <c r="L2308">
        <f ca="1">F2308*INDEX(Sheet1!T:T,MATCH(Sheet2!A2308,Sheet1!S:S,1))</f>
        <v>2.3116456786122213E-2</v>
      </c>
      <c r="M2308">
        <f ca="1">G2308*INDEX(Sheet1!Y:Y,MATCH(Sheet2!A2308,Sheet1!X:X,1))</f>
        <v>1.3136649970556838E-4</v>
      </c>
      <c r="N2308">
        <f t="shared" ca="1" si="107"/>
        <v>-40.279999999999745</v>
      </c>
      <c r="O2308">
        <f ca="1">I2308*INDEX(Sheet1!T:T,MATCH(Sheet2!A2308,Sheet1!S:S,1))</f>
        <v>-269.81520000000125</v>
      </c>
      <c r="P2308">
        <f ca="1">J2308*INDEX(Sheet1!T:T,MATCH(Sheet2!A2308,Sheet1!S:S,1))</f>
        <v>-370.55939999999828</v>
      </c>
    </row>
    <row r="2309" spans="1:16" x14ac:dyDescent="0.4">
      <c r="A2309" s="1">
        <f t="shared" ref="A2309:A2318" si="108">WORKDAY(A2308,1)</f>
        <v>44138</v>
      </c>
      <c r="B2309" vm="39048">
        <f ca="1">INDEX(Sheet1!B:B,MATCH(Sheet2!A2309,Sheet1!A:A,1))</f>
        <v>3369.16</v>
      </c>
      <c r="C2309" vm="39228">
        <f ca="1">INDEX(Sheet1!H:H,MATCH(Sheet2!A2309,Sheet1!G:G,1))</f>
        <v>12088.98</v>
      </c>
      <c r="D2309" vm="38055">
        <f ca="1">INDEX(Sheet1!N:N,MATCH(Sheet2!A2309,Sheet1!M:M,1))</f>
        <v>23295.48</v>
      </c>
      <c r="E2309">
        <f ca="1">LN(B2309)-LN(B2308)</f>
        <v>1.7642760820757886E-2</v>
      </c>
      <c r="F2309">
        <f ca="1">LN(C2309)-LN(C2308)</f>
        <v>2.5188476259454973E-2</v>
      </c>
      <c r="G2309">
        <f ca="1">LN(D2309)-LN(D2308)</f>
        <v>0</v>
      </c>
      <c r="H2309">
        <f ca="1">(B2309-B2308)*-1</f>
        <v>-58.920000000000073</v>
      </c>
      <c r="I2309">
        <f ca="1">(C2309-C2308)*-1</f>
        <v>-300.69999999999891</v>
      </c>
      <c r="J2309">
        <f ca="1">(D2309-D2308)*-1</f>
        <v>0</v>
      </c>
      <c r="K2309">
        <f t="shared" ca="1" si="106"/>
        <v>1.7642760820757886E-2</v>
      </c>
      <c r="L2309">
        <f ca="1">F2309*INDEX(Sheet1!T:T,MATCH(Sheet2!A2309,Sheet1!S:S,1))</f>
        <v>2.9498224547447719E-2</v>
      </c>
      <c r="M2309">
        <f ca="1">G2309*INDEX(Sheet1!Y:Y,MATCH(Sheet2!A2309,Sheet1!X:X,1))</f>
        <v>0</v>
      </c>
      <c r="N2309">
        <f t="shared" ca="1" si="107"/>
        <v>-58.920000000000073</v>
      </c>
      <c r="O2309">
        <f ca="1">I2309*INDEX(Sheet1!T:T,MATCH(Sheet2!A2309,Sheet1!S:S,1))</f>
        <v>-352.14976999999874</v>
      </c>
      <c r="P2309">
        <f ca="1">J2309*INDEX(Sheet1!T:T,MATCH(Sheet2!A2309,Sheet1!S:S,1))</f>
        <v>0</v>
      </c>
    </row>
    <row r="2310" spans="1:16" x14ac:dyDescent="0.4">
      <c r="A2310" s="1">
        <f t="shared" si="108"/>
        <v>44139</v>
      </c>
      <c r="B2310" vm="39063">
        <f ca="1">INDEX(Sheet1!B:B,MATCH(Sheet2!A2310,Sheet1!A:A,1))</f>
        <v>3443.44</v>
      </c>
      <c r="C2310" vm="39244">
        <f ca="1">INDEX(Sheet1!H:H,MATCH(Sheet2!A2310,Sheet1!G:G,1))</f>
        <v>12324.22</v>
      </c>
      <c r="D2310" vm="38073">
        <f ca="1">INDEX(Sheet1!N:N,MATCH(Sheet2!A2310,Sheet1!M:M,1))</f>
        <v>23695.23</v>
      </c>
      <c r="E2310">
        <f ca="1">LN(B2310)-LN(B2309)</f>
        <v>2.1807516584335218E-2</v>
      </c>
      <c r="F2310">
        <f ca="1">LN(C2310)-LN(C2309)</f>
        <v>1.9272138100125957E-2</v>
      </c>
      <c r="G2310">
        <f ca="1">LN(D2310)-LN(D2309)</f>
        <v>1.701441172503948E-2</v>
      </c>
      <c r="H2310">
        <f ca="1">(B2310-B2309)*-1</f>
        <v>-74.2800000000002</v>
      </c>
      <c r="I2310">
        <f ca="1">(C2310-C2309)*-1</f>
        <v>-235.23999999999978</v>
      </c>
      <c r="J2310">
        <f ca="1">(D2310-D2309)*-1</f>
        <v>-399.75</v>
      </c>
      <c r="K2310">
        <f t="shared" ca="1" si="106"/>
        <v>2.1807516584335218E-2</v>
      </c>
      <c r="L2310">
        <f ca="1">F2310*INDEX(Sheet1!T:T,MATCH(Sheet2!A2310,Sheet1!S:S,1))</f>
        <v>2.2590800280967646E-2</v>
      </c>
      <c r="M2310">
        <f ca="1">G2310*INDEX(Sheet1!Y:Y,MATCH(Sheet2!A2310,Sheet1!X:X,1))</f>
        <v>1.6274284815000263E-4</v>
      </c>
      <c r="N2310">
        <f t="shared" ca="1" si="107"/>
        <v>-74.2800000000002</v>
      </c>
      <c r="O2310">
        <f ca="1">I2310*INDEX(Sheet1!T:T,MATCH(Sheet2!A2310,Sheet1!S:S,1))</f>
        <v>-275.74832799999973</v>
      </c>
      <c r="P2310">
        <f ca="1">J2310*INDEX(Sheet1!T:T,MATCH(Sheet2!A2310,Sheet1!S:S,1))</f>
        <v>-468.58694999999994</v>
      </c>
    </row>
    <row r="2311" spans="1:16" x14ac:dyDescent="0.4">
      <c r="A2311" s="1">
        <f t="shared" si="108"/>
        <v>44140</v>
      </c>
      <c r="B2311" vm="39080">
        <f ca="1">INDEX(Sheet1!B:B,MATCH(Sheet2!A2311,Sheet1!A:A,1))</f>
        <v>3510.45</v>
      </c>
      <c r="C2311" vm="39259">
        <f ca="1">INDEX(Sheet1!H:H,MATCH(Sheet2!A2311,Sheet1!G:G,1))</f>
        <v>12568.09</v>
      </c>
      <c r="D2311" vm="38091">
        <f ca="1">INDEX(Sheet1!N:N,MATCH(Sheet2!A2311,Sheet1!M:M,1))</f>
        <v>24105.279999999999</v>
      </c>
      <c r="E2311">
        <f ca="1">LN(B2311)-LN(B2310)</f>
        <v>1.9273262670013835E-2</v>
      </c>
      <c r="F2311">
        <f ca="1">LN(C2311)-LN(C2310)</f>
        <v>1.9594630049548201E-2</v>
      </c>
      <c r="G2311">
        <f ca="1">LN(D2311)-LN(D2310)</f>
        <v>1.7157141575840029E-2</v>
      </c>
      <c r="H2311">
        <f ca="1">(B2311-B2310)*-1</f>
        <v>-67.009999999999764</v>
      </c>
      <c r="I2311">
        <f ca="1">(C2311-C2310)*-1</f>
        <v>-243.8700000000008</v>
      </c>
      <c r="J2311">
        <f ca="1">(D2311-D2310)*-1</f>
        <v>-410.04999999999927</v>
      </c>
      <c r="K2311">
        <f t="shared" ref="K2311:K2374" ca="1" si="109">E2311</f>
        <v>1.9273262670013835E-2</v>
      </c>
      <c r="L2311">
        <f ca="1">F2311*INDEX(Sheet1!T:T,MATCH(Sheet2!A2311,Sheet1!S:S,1))</f>
        <v>2.3162812181570926E-2</v>
      </c>
      <c r="M2311">
        <f ca="1">G2311*INDEX(Sheet1!Y:Y,MATCH(Sheet2!A2311,Sheet1!X:X,1))</f>
        <v>1.6573798762261469E-4</v>
      </c>
      <c r="N2311">
        <f t="shared" ref="N2311:N2374" ca="1" si="110">H2311</f>
        <v>-67.009999999999764</v>
      </c>
      <c r="O2311">
        <f ca="1">I2311*INDEX(Sheet1!T:T,MATCH(Sheet2!A2311,Sheet1!S:S,1))</f>
        <v>-288.27872700000091</v>
      </c>
      <c r="P2311">
        <f ca="1">J2311*INDEX(Sheet1!T:T,MATCH(Sheet2!A2311,Sheet1!S:S,1))</f>
        <v>-484.72010499999914</v>
      </c>
    </row>
    <row r="2312" spans="1:16" x14ac:dyDescent="0.4">
      <c r="A2312" s="1">
        <f t="shared" si="108"/>
        <v>44141</v>
      </c>
      <c r="B2312" vm="39095">
        <f ca="1">INDEX(Sheet1!B:B,MATCH(Sheet2!A2312,Sheet1!A:A,1))</f>
        <v>3509.44</v>
      </c>
      <c r="C2312" vm="39278">
        <f ca="1">INDEX(Sheet1!H:H,MATCH(Sheet2!A2312,Sheet1!G:G,1))</f>
        <v>12480.02</v>
      </c>
      <c r="D2312" vm="38108">
        <f ca="1">INDEX(Sheet1!N:N,MATCH(Sheet2!A2312,Sheet1!M:M,1))</f>
        <v>24325.23</v>
      </c>
      <c r="E2312">
        <f ca="1">LN(B2312)-LN(B2311)</f>
        <v>-2.8775379869649953E-4</v>
      </c>
      <c r="F2312">
        <f ca="1">LN(C2312)-LN(C2311)</f>
        <v>-7.0320964675012476E-3</v>
      </c>
      <c r="G2312">
        <f ca="1">LN(D2312)-LN(D2311)</f>
        <v>9.0831796828201306E-3</v>
      </c>
      <c r="H2312">
        <f ca="1">(B2312-B2311)*-1</f>
        <v>1.0099999999997635</v>
      </c>
      <c r="I2312">
        <f ca="1">(C2312-C2311)*-1</f>
        <v>88.069999999999709</v>
      </c>
      <c r="J2312">
        <f ca="1">(D2312-D2311)*-1</f>
        <v>-219.95000000000073</v>
      </c>
      <c r="K2312">
        <f t="shared" ca="1" si="109"/>
        <v>-2.8775379869649953E-4</v>
      </c>
      <c r="L2312">
        <f ca="1">F2312*INDEX(Sheet1!T:T,MATCH(Sheet2!A2312,Sheet1!S:S,1))</f>
        <v>-8.3485049262174808E-3</v>
      </c>
      <c r="M2312">
        <f ca="1">G2312*INDEX(Sheet1!Y:Y,MATCH(Sheet2!A2312,Sheet1!X:X,1))</f>
        <v>8.7861597071919119E-5</v>
      </c>
      <c r="N2312">
        <f t="shared" ca="1" si="110"/>
        <v>1.0099999999997635</v>
      </c>
      <c r="O2312">
        <f ca="1">I2312*INDEX(Sheet1!T:T,MATCH(Sheet2!A2312,Sheet1!S:S,1))</f>
        <v>104.55670399999966</v>
      </c>
      <c r="P2312">
        <f ca="1">J2312*INDEX(Sheet1!T:T,MATCH(Sheet2!A2312,Sheet1!S:S,1))</f>
        <v>-261.12464000000085</v>
      </c>
    </row>
    <row r="2313" spans="1:16" x14ac:dyDescent="0.4">
      <c r="A2313" s="1">
        <f t="shared" si="108"/>
        <v>44144</v>
      </c>
      <c r="B2313" vm="39111">
        <f ca="1">INDEX(Sheet1!B:B,MATCH(Sheet2!A2313,Sheet1!A:A,1))</f>
        <v>3550.5</v>
      </c>
      <c r="C2313" vm="39292">
        <f ca="1">INDEX(Sheet1!H:H,MATCH(Sheet2!A2313,Sheet1!G:G,1))</f>
        <v>13095.97</v>
      </c>
      <c r="D2313" vm="38124">
        <f ca="1">INDEX(Sheet1!N:N,MATCH(Sheet2!A2313,Sheet1!M:M,1))</f>
        <v>24839.84</v>
      </c>
      <c r="E2313">
        <f ca="1">LN(B2313)-LN(B2312)</f>
        <v>1.1631958050303481E-2</v>
      </c>
      <c r="F2313">
        <f ca="1">LN(C2313)-LN(C2312)</f>
        <v>4.8175583786299825E-2</v>
      </c>
      <c r="G2313">
        <f ca="1">LN(D2313)-LN(D2312)</f>
        <v>2.0934732500423436E-2</v>
      </c>
      <c r="H2313">
        <f ca="1">(B2313-B2312)*-1</f>
        <v>-41.059999999999945</v>
      </c>
      <c r="I2313">
        <f ca="1">(C2313-C2312)*-1</f>
        <v>-615.94999999999891</v>
      </c>
      <c r="J2313">
        <f ca="1">(D2313-D2312)*-1</f>
        <v>-514.61000000000058</v>
      </c>
      <c r="K2313">
        <f t="shared" ca="1" si="109"/>
        <v>1.1631958050303481E-2</v>
      </c>
      <c r="L2313">
        <f ca="1">F2313*INDEX(Sheet1!T:T,MATCH(Sheet2!A2313,Sheet1!S:S,1))</f>
        <v>5.6909817126755982E-2</v>
      </c>
      <c r="M2313">
        <f ca="1">G2313*INDEX(Sheet1!Y:Y,MATCH(Sheet2!A2313,Sheet1!X:X,1))</f>
        <v>1.9864967669651798E-4</v>
      </c>
      <c r="N2313">
        <f t="shared" ca="1" si="110"/>
        <v>-41.059999999999945</v>
      </c>
      <c r="O2313">
        <f ca="1">I2313*INDEX(Sheet1!T:T,MATCH(Sheet2!A2313,Sheet1!S:S,1))</f>
        <v>-727.62173499999869</v>
      </c>
      <c r="P2313">
        <f ca="1">J2313*INDEX(Sheet1!T:T,MATCH(Sheet2!A2313,Sheet1!S:S,1))</f>
        <v>-607.90879300000074</v>
      </c>
    </row>
    <row r="2314" spans="1:16" x14ac:dyDescent="0.4">
      <c r="A2314" s="1">
        <f t="shared" si="108"/>
        <v>44145</v>
      </c>
      <c r="B2314" vm="39126">
        <f ca="1">INDEX(Sheet1!B:B,MATCH(Sheet2!A2314,Sheet1!A:A,1))</f>
        <v>3545.53</v>
      </c>
      <c r="C2314" vm="39307">
        <f ca="1">INDEX(Sheet1!H:H,MATCH(Sheet2!A2314,Sheet1!G:G,1))</f>
        <v>13163.11</v>
      </c>
      <c r="D2314" vm="38141">
        <f ca="1">INDEX(Sheet1!N:N,MATCH(Sheet2!A2314,Sheet1!M:M,1))</f>
        <v>24905.59</v>
      </c>
      <c r="E2314">
        <f ca="1">LN(B2314)-LN(B2313)</f>
        <v>-1.4007834839127042E-3</v>
      </c>
      <c r="F2314">
        <f ca="1">LN(C2314)-LN(C2313)</f>
        <v>5.1136708755308291E-3</v>
      </c>
      <c r="G2314">
        <f ca="1">LN(D2314)-LN(D2313)</f>
        <v>2.643460446027035E-3</v>
      </c>
      <c r="H2314">
        <f ca="1">(B2314-B2313)*-1</f>
        <v>4.9699999999997999</v>
      </c>
      <c r="I2314">
        <f ca="1">(C2314-C2313)*-1</f>
        <v>-67.140000000001237</v>
      </c>
      <c r="J2314">
        <f ca="1">(D2314-D2313)*-1</f>
        <v>-65.75</v>
      </c>
      <c r="K2314">
        <f t="shared" ca="1" si="109"/>
        <v>-1.4007834839127042E-3</v>
      </c>
      <c r="L2314">
        <f ca="1">F2314*INDEX(Sheet1!T:T,MATCH(Sheet2!A2314,Sheet1!S:S,1))</f>
        <v>6.0412907723521219E-3</v>
      </c>
      <c r="M2314">
        <f ca="1">G2314*INDEX(Sheet1!Y:Y,MATCH(Sheet2!A2314,Sheet1!X:X,1))</f>
        <v>2.5097013474580671E-5</v>
      </c>
      <c r="N2314">
        <f t="shared" ca="1" si="110"/>
        <v>4.9699999999997999</v>
      </c>
      <c r="O2314">
        <f ca="1">I2314*INDEX(Sheet1!T:T,MATCH(Sheet2!A2314,Sheet1!S:S,1))</f>
        <v>-79.319196000001455</v>
      </c>
      <c r="P2314">
        <f ca="1">J2314*INDEX(Sheet1!T:T,MATCH(Sheet2!A2314,Sheet1!S:S,1))</f>
        <v>-77.677049999999994</v>
      </c>
    </row>
    <row r="2315" spans="1:16" x14ac:dyDescent="0.4">
      <c r="A2315" s="1">
        <f t="shared" si="108"/>
        <v>44146</v>
      </c>
      <c r="B2315" vm="39141">
        <f ca="1">INDEX(Sheet1!B:B,MATCH(Sheet2!A2315,Sheet1!A:A,1))</f>
        <v>3572.66</v>
      </c>
      <c r="C2315" vm="39326">
        <f ca="1">INDEX(Sheet1!H:H,MATCH(Sheet2!A2315,Sheet1!G:G,1))</f>
        <v>13216.18</v>
      </c>
      <c r="D2315" vm="38159">
        <f ca="1">INDEX(Sheet1!N:N,MATCH(Sheet2!A2315,Sheet1!M:M,1))</f>
        <v>25349.599999999999</v>
      </c>
      <c r="E2315">
        <f ca="1">LN(B2315)-LN(B2314)</f>
        <v>7.6227612269299527E-3</v>
      </c>
      <c r="F2315">
        <f ca="1">LN(C2315)-LN(C2314)</f>
        <v>4.023616374663419E-3</v>
      </c>
      <c r="G2315">
        <f ca="1">LN(D2315)-LN(D2314)</f>
        <v>1.7670674553272647E-2</v>
      </c>
      <c r="H2315">
        <f ca="1">(B2315-B2314)*-1</f>
        <v>-27.129999999999654</v>
      </c>
      <c r="I2315">
        <f ca="1">(C2315-C2314)*-1</f>
        <v>-53.069999999999709</v>
      </c>
      <c r="J2315">
        <f ca="1">(D2315-D2314)*-1</f>
        <v>-444.0099999999984</v>
      </c>
      <c r="K2315">
        <f t="shared" ca="1" si="109"/>
        <v>7.6227612269299527E-3</v>
      </c>
      <c r="L2315">
        <f ca="1">F2315*INDEX(Sheet1!T:T,MATCH(Sheet2!A2315,Sheet1!S:S,1))</f>
        <v>4.7386130044411081E-3</v>
      </c>
      <c r="M2315">
        <f ca="1">G2315*INDEX(Sheet1!Y:Y,MATCH(Sheet2!A2315,Sheet1!X:X,1))</f>
        <v>1.6758867746323778E-4</v>
      </c>
      <c r="N2315">
        <f t="shared" ca="1" si="110"/>
        <v>-27.129999999999654</v>
      </c>
      <c r="O2315">
        <f ca="1">I2315*INDEX(Sheet1!T:T,MATCH(Sheet2!A2315,Sheet1!S:S,1))</f>
        <v>-62.500538999999655</v>
      </c>
      <c r="P2315">
        <f ca="1">J2315*INDEX(Sheet1!T:T,MATCH(Sheet2!A2315,Sheet1!S:S,1))</f>
        <v>-522.91057699999806</v>
      </c>
    </row>
    <row r="2316" spans="1:16" x14ac:dyDescent="0.4">
      <c r="A2316" s="1">
        <f t="shared" si="108"/>
        <v>44147</v>
      </c>
      <c r="B2316" vm="39156">
        <f ca="1">INDEX(Sheet1!B:B,MATCH(Sheet2!A2316,Sheet1!A:A,1))</f>
        <v>3537.01</v>
      </c>
      <c r="C2316" vm="39342">
        <f ca="1">INDEX(Sheet1!H:H,MATCH(Sheet2!A2316,Sheet1!G:G,1))</f>
        <v>13052.95</v>
      </c>
      <c r="D2316" vm="38174">
        <f ca="1">INDEX(Sheet1!N:N,MATCH(Sheet2!A2316,Sheet1!M:M,1))</f>
        <v>25520.880000000001</v>
      </c>
      <c r="E2316">
        <f ca="1">LN(B2316)-LN(B2315)</f>
        <v>-1.002867890894521E-2</v>
      </c>
      <c r="F2316">
        <f ca="1">LN(C2316)-LN(C2315)</f>
        <v>-1.2427674678319178E-2</v>
      </c>
      <c r="G2316">
        <f ca="1">LN(D2316)-LN(D2315)</f>
        <v>6.7339898206935089E-3</v>
      </c>
      <c r="H2316">
        <f ca="1">(B2316-B2315)*-1</f>
        <v>35.649999999999636</v>
      </c>
      <c r="I2316">
        <f ca="1">(C2316-C2315)*-1</f>
        <v>163.22999999999956</v>
      </c>
      <c r="J2316">
        <f ca="1">(D2316-D2315)*-1</f>
        <v>-171.28000000000247</v>
      </c>
      <c r="K2316">
        <f t="shared" ca="1" si="109"/>
        <v>-1.002867890894521E-2</v>
      </c>
      <c r="L2316">
        <f ca="1">F2316*INDEX(Sheet1!T:T,MATCH(Sheet2!A2316,Sheet1!S:S,1))</f>
        <v>-1.4669627190287957E-2</v>
      </c>
      <c r="M2316">
        <f ca="1">G2316*INDEX(Sheet1!Y:Y,MATCH(Sheet2!A2316,Sheet1!X:X,1))</f>
        <v>6.404697718461597E-5</v>
      </c>
      <c r="N2316">
        <f t="shared" ca="1" si="110"/>
        <v>35.649999999999636</v>
      </c>
      <c r="O2316">
        <f ca="1">I2316*INDEX(Sheet1!T:T,MATCH(Sheet2!A2316,Sheet1!S:S,1))</f>
        <v>192.67669199999946</v>
      </c>
      <c r="P2316">
        <f ca="1">J2316*INDEX(Sheet1!T:T,MATCH(Sheet2!A2316,Sheet1!S:S,1))</f>
        <v>-202.1789120000029</v>
      </c>
    </row>
    <row r="2317" spans="1:16" x14ac:dyDescent="0.4">
      <c r="A2317" s="1">
        <f t="shared" si="108"/>
        <v>44148</v>
      </c>
      <c r="B2317" vm="39173">
        <f ca="1">INDEX(Sheet1!B:B,MATCH(Sheet2!A2317,Sheet1!A:A,1))</f>
        <v>3585.15</v>
      </c>
      <c r="C2317" vm="39359">
        <f ca="1">INDEX(Sheet1!H:H,MATCH(Sheet2!A2317,Sheet1!G:G,1))</f>
        <v>13076.72</v>
      </c>
      <c r="D2317" vm="38191">
        <f ca="1">INDEX(Sheet1!N:N,MATCH(Sheet2!A2317,Sheet1!M:M,1))</f>
        <v>25385.87</v>
      </c>
      <c r="E2317">
        <f ca="1">LN(B2317)-LN(B2316)</f>
        <v>1.3518576706374574E-2</v>
      </c>
      <c r="F2317">
        <f ca="1">LN(C2317)-LN(C2316)</f>
        <v>1.8193881941019896E-3</v>
      </c>
      <c r="G2317">
        <f ca="1">LN(D2317)-LN(D2316)</f>
        <v>-5.304220620617528E-3</v>
      </c>
      <c r="H2317">
        <f ca="1">(B2317-B2316)*-1</f>
        <v>-48.139999999999873</v>
      </c>
      <c r="I2317">
        <f ca="1">(C2317-C2316)*-1</f>
        <v>-23.769999999998618</v>
      </c>
      <c r="J2317">
        <f ca="1">(D2317-D2316)*-1</f>
        <v>135.01000000000204</v>
      </c>
      <c r="K2317">
        <f t="shared" ca="1" si="109"/>
        <v>1.3518576706374574E-2</v>
      </c>
      <c r="L2317">
        <f ca="1">F2317*INDEX(Sheet1!T:T,MATCH(Sheet2!A2317,Sheet1!S:S,1))</f>
        <v>2.152700111261474E-3</v>
      </c>
      <c r="M2317">
        <f ca="1">G2317*INDEX(Sheet1!Y:Y,MATCH(Sheet2!A2317,Sheet1!X:X,1))</f>
        <v>-5.0687132250621097E-5</v>
      </c>
      <c r="N2317">
        <f t="shared" ca="1" si="110"/>
        <v>-48.139999999999873</v>
      </c>
      <c r="O2317">
        <f ca="1">I2317*INDEX(Sheet1!T:T,MATCH(Sheet2!A2317,Sheet1!S:S,1))</f>
        <v>-28.124663999998365</v>
      </c>
      <c r="P2317">
        <f ca="1">J2317*INDEX(Sheet1!T:T,MATCH(Sheet2!A2317,Sheet1!S:S,1))</f>
        <v>159.74383200000241</v>
      </c>
    </row>
    <row r="2318" spans="1:16" x14ac:dyDescent="0.4">
      <c r="A2318" s="1">
        <f t="shared" si="108"/>
        <v>44151</v>
      </c>
      <c r="B2318" vm="39189">
        <f ca="1">INDEX(Sheet1!B:B,MATCH(Sheet2!A2318,Sheet1!A:A,1))</f>
        <v>3626.91</v>
      </c>
      <c r="C2318" vm="39375">
        <f ca="1">INDEX(Sheet1!H:H,MATCH(Sheet2!A2318,Sheet1!G:G,1))</f>
        <v>13138.61</v>
      </c>
      <c r="D2318" vm="38207">
        <f ca="1">INDEX(Sheet1!N:N,MATCH(Sheet2!A2318,Sheet1!M:M,1))</f>
        <v>25906.93</v>
      </c>
      <c r="E2318">
        <f ca="1">LN(B2318)-LN(B2317)</f>
        <v>1.1580731916657427E-2</v>
      </c>
      <c r="F2318">
        <f ca="1">LN(C2318)-LN(C2317)</f>
        <v>4.7216735385209319E-3</v>
      </c>
      <c r="G2318">
        <f ca="1">LN(D2318)-LN(D2317)</f>
        <v>2.0317780463166457E-2</v>
      </c>
      <c r="H2318">
        <f ca="1">(B2318-B2317)*-1</f>
        <v>-41.759999999999764</v>
      </c>
      <c r="I2318">
        <f ca="1">(C2318-C2317)*-1</f>
        <v>-61.890000000001237</v>
      </c>
      <c r="J2318">
        <f ca="1">(D2318-D2317)*-1</f>
        <v>-521.06000000000131</v>
      </c>
      <c r="K2318">
        <f t="shared" ca="1" si="109"/>
        <v>1.1580731916657427E-2</v>
      </c>
      <c r="L2318">
        <f ca="1">F2318*INDEX(Sheet1!T:T,MATCH(Sheet2!A2318,Sheet1!S:S,1))</f>
        <v>5.596599645208861E-3</v>
      </c>
      <c r="M2318">
        <f ca="1">G2318*INDEX(Sheet1!Y:Y,MATCH(Sheet2!A2318,Sheet1!X:X,1))</f>
        <v>1.942582990083345E-4</v>
      </c>
      <c r="N2318">
        <f t="shared" ca="1" si="110"/>
        <v>-41.759999999999764</v>
      </c>
      <c r="O2318">
        <f ca="1">I2318*INDEX(Sheet1!T:T,MATCH(Sheet2!A2318,Sheet1!S:S,1))</f>
        <v>-73.358217000001474</v>
      </c>
      <c r="P2318">
        <f ca="1">J2318*INDEX(Sheet1!T:T,MATCH(Sheet2!A2318,Sheet1!S:S,1))</f>
        <v>-617.61241800000153</v>
      </c>
    </row>
    <row r="2319" spans="1:16" x14ac:dyDescent="0.4">
      <c r="A2319" s="1">
        <f>WORKDAY(A2318,1)</f>
        <v>44152</v>
      </c>
      <c r="B2319" vm="39205">
        <f ca="1">INDEX(Sheet1!B:B,MATCH(Sheet2!A2319,Sheet1!A:A,1))</f>
        <v>3609.53</v>
      </c>
      <c r="C2319" vm="39391">
        <f ca="1">INDEX(Sheet1!H:H,MATCH(Sheet2!A2319,Sheet1!G:G,1))</f>
        <v>13133.47</v>
      </c>
      <c r="D2319" vm="38223">
        <f ca="1">INDEX(Sheet1!N:N,MATCH(Sheet2!A2319,Sheet1!M:M,1))</f>
        <v>26014.62</v>
      </c>
      <c r="E2319">
        <f ca="1">LN(B2319)-LN(B2318)</f>
        <v>-4.8034761341035903E-3</v>
      </c>
      <c r="F2319">
        <f ca="1">LN(C2319)-LN(C2318)</f>
        <v>-3.9128992189318978E-4</v>
      </c>
      <c r="G2319">
        <f ca="1">LN(D2319)-LN(D2318)</f>
        <v>4.1481871948185756E-3</v>
      </c>
      <c r="H2319">
        <f ca="1">(B2319-B2318)*-1</f>
        <v>17.379999999999654</v>
      </c>
      <c r="I2319">
        <f ca="1">(C2319-C2318)*-1</f>
        <v>5.1400000000012369</v>
      </c>
      <c r="J2319">
        <f ca="1">(D2319-D2318)*-1</f>
        <v>-107.68999999999869</v>
      </c>
      <c r="K2319">
        <f t="shared" ca="1" si="109"/>
        <v>-4.8034761341035903E-3</v>
      </c>
      <c r="L2319">
        <f ca="1">F2319*INDEX(Sheet1!T:T,MATCH(Sheet2!A2319,Sheet1!S:S,1))</f>
        <v>-4.6410897635751239E-4</v>
      </c>
      <c r="M2319">
        <f ca="1">G2319*INDEX(Sheet1!Y:Y,MATCH(Sheet2!A2319,Sheet1!X:X,1))</f>
        <v>3.9801856134284228E-5</v>
      </c>
      <c r="N2319">
        <f t="shared" ca="1" si="110"/>
        <v>17.379999999999654</v>
      </c>
      <c r="O2319">
        <f ca="1">I2319*INDEX(Sheet1!T:T,MATCH(Sheet2!A2319,Sheet1!S:S,1))</f>
        <v>6.0965540000014666</v>
      </c>
      <c r="P2319">
        <f ca="1">J2319*INDEX(Sheet1!T:T,MATCH(Sheet2!A2319,Sheet1!S:S,1))</f>
        <v>-127.73110899999844</v>
      </c>
    </row>
    <row r="2320" spans="1:16" x14ac:dyDescent="0.4">
      <c r="A2320" s="1">
        <f>WORKDAY(A2319,1)</f>
        <v>44153</v>
      </c>
      <c r="B2320" vm="39223">
        <f ca="1">INDEX(Sheet1!B:B,MATCH(Sheet2!A2320,Sheet1!A:A,1))</f>
        <v>3567.79</v>
      </c>
      <c r="C2320" vm="39406">
        <f ca="1">INDEX(Sheet1!H:H,MATCH(Sheet2!A2320,Sheet1!G:G,1))</f>
        <v>13201.89</v>
      </c>
      <c r="D2320" vm="38239">
        <f ca="1">INDEX(Sheet1!N:N,MATCH(Sheet2!A2320,Sheet1!M:M,1))</f>
        <v>25728.14</v>
      </c>
      <c r="E2320">
        <f ca="1">LN(B2320)-LN(B2319)</f>
        <v>-1.1631213479601499E-2</v>
      </c>
      <c r="F2320">
        <f ca="1">LN(C2320)-LN(C2319)</f>
        <v>5.1960674879634183E-3</v>
      </c>
      <c r="G2320">
        <f ca="1">LN(D2320)-LN(D2319)</f>
        <v>-1.1073353154021248E-2</v>
      </c>
      <c r="H2320">
        <f ca="1">(B2320-B2319)*-1</f>
        <v>41.740000000000236</v>
      </c>
      <c r="I2320">
        <f ca="1">(C2320-C2319)*-1</f>
        <v>-68.420000000000073</v>
      </c>
      <c r="J2320">
        <f ca="1">(D2320-D2319)*-1</f>
        <v>286.47999999999956</v>
      </c>
      <c r="K2320">
        <f t="shared" ca="1" si="109"/>
        <v>-1.1631213479601499E-2</v>
      </c>
      <c r="L2320">
        <f ca="1">F2320*INDEX(Sheet1!T:T,MATCH(Sheet2!A2320,Sheet1!S:S,1))</f>
        <v>6.1583791867342438E-3</v>
      </c>
      <c r="M2320">
        <f ca="1">G2320*INDEX(Sheet1!Y:Y,MATCH(Sheet2!A2320,Sheet1!X:X,1))</f>
        <v>-1.0662531752007061E-4</v>
      </c>
      <c r="N2320">
        <f t="shared" ca="1" si="110"/>
        <v>41.740000000000236</v>
      </c>
      <c r="O2320">
        <f ca="1">I2320*INDEX(Sheet1!T:T,MATCH(Sheet2!A2320,Sheet1!S:S,1))</f>
        <v>-81.09138400000009</v>
      </c>
      <c r="P2320">
        <f ca="1">J2320*INDEX(Sheet1!T:T,MATCH(Sheet2!A2320,Sheet1!S:S,1))</f>
        <v>339.53609599999947</v>
      </c>
    </row>
    <row r="2321" spans="1:16" x14ac:dyDescent="0.4">
      <c r="A2321" s="1">
        <f t="shared" ref="A2321:A2384" si="111">WORKDAY(A2320,1)</f>
        <v>44154</v>
      </c>
      <c r="B2321" vm="39239">
        <f ca="1">INDEX(Sheet1!B:B,MATCH(Sheet2!A2321,Sheet1!A:A,1))</f>
        <v>3581.87</v>
      </c>
      <c r="C2321" vm="39422">
        <f ca="1">INDEX(Sheet1!H:H,MATCH(Sheet2!A2321,Sheet1!G:G,1))</f>
        <v>13086.16</v>
      </c>
      <c r="D2321" vm="38255">
        <f ca="1">INDEX(Sheet1!N:N,MATCH(Sheet2!A2321,Sheet1!M:M,1))</f>
        <v>25634.34</v>
      </c>
      <c r="E2321">
        <f ca="1">LN(B2321)-LN(B2320)</f>
        <v>3.9386539225390038E-3</v>
      </c>
      <c r="F2321">
        <f ca="1">LN(C2321)-LN(C2320)</f>
        <v>-8.8048179808932758E-3</v>
      </c>
      <c r="G2321">
        <f ca="1">LN(D2321)-LN(D2320)</f>
        <v>-3.6524756701332706E-3</v>
      </c>
      <c r="H2321">
        <f ca="1">(B2321-B2320)*-1</f>
        <v>-14.079999999999927</v>
      </c>
      <c r="I2321">
        <f ca="1">(C2321-C2320)*-1</f>
        <v>115.72999999999956</v>
      </c>
      <c r="J2321">
        <f ca="1">(D2321-D2320)*-1</f>
        <v>93.799999999999272</v>
      </c>
      <c r="K2321">
        <f t="shared" ca="1" si="109"/>
        <v>3.9386539225390038E-3</v>
      </c>
      <c r="L2321">
        <f ca="1">F2321*INDEX(Sheet1!T:T,MATCH(Sheet2!A2321,Sheet1!S:S,1))</f>
        <v>-1.0453960388714587E-2</v>
      </c>
      <c r="M2321">
        <f ca="1">G2321*INDEX(Sheet1!Y:Y,MATCH(Sheet2!A2321,Sheet1!X:X,1))</f>
        <v>-3.5206212984414598E-5</v>
      </c>
      <c r="N2321">
        <f t="shared" ca="1" si="110"/>
        <v>-14.079999999999927</v>
      </c>
      <c r="O2321">
        <f ca="1">I2321*INDEX(Sheet1!T:T,MATCH(Sheet2!A2321,Sheet1!S:S,1))</f>
        <v>137.40622899999948</v>
      </c>
      <c r="P2321">
        <f ca="1">J2321*INDEX(Sheet1!T:T,MATCH(Sheet2!A2321,Sheet1!S:S,1))</f>
        <v>111.36873999999914</v>
      </c>
    </row>
    <row r="2322" spans="1:16" x14ac:dyDescent="0.4">
      <c r="A2322" s="1">
        <f t="shared" si="111"/>
        <v>44155</v>
      </c>
      <c r="B2322" vm="39254">
        <f ca="1">INDEX(Sheet1!B:B,MATCH(Sheet2!A2322,Sheet1!A:A,1))</f>
        <v>3557.54</v>
      </c>
      <c r="C2322" vm="39438">
        <f ca="1">INDEX(Sheet1!H:H,MATCH(Sheet2!A2322,Sheet1!G:G,1))</f>
        <v>13137.25</v>
      </c>
      <c r="D2322" vm="38271">
        <f ca="1">INDEX(Sheet1!N:N,MATCH(Sheet2!A2322,Sheet1!M:M,1))</f>
        <v>25527.37</v>
      </c>
      <c r="E2322">
        <f ca="1">LN(B2322)-LN(B2321)</f>
        <v>-6.8157156362715909E-3</v>
      </c>
      <c r="F2322">
        <f ca="1">LN(C2322)-LN(C2321)</f>
        <v>3.8965233462118221E-3</v>
      </c>
      <c r="G2322">
        <f ca="1">LN(D2322)-LN(D2321)</f>
        <v>-4.1816489665702505E-3</v>
      </c>
      <c r="H2322">
        <f ca="1">(B2322-B2321)*-1</f>
        <v>24.329999999999927</v>
      </c>
      <c r="I2322">
        <f ca="1">(C2322-C2321)*-1</f>
        <v>-51.090000000000146</v>
      </c>
      <c r="J2322">
        <f ca="1">(D2322-D2321)*-1</f>
        <v>106.97000000000116</v>
      </c>
      <c r="K2322">
        <f t="shared" ca="1" si="109"/>
        <v>-6.8157156362715909E-3</v>
      </c>
      <c r="L2322">
        <f ca="1">F2322*INDEX(Sheet1!T:T,MATCH(Sheet2!A2322,Sheet1!S:S,1))</f>
        <v>4.6185491222648731E-3</v>
      </c>
      <c r="M2322">
        <f ca="1">G2322*INDEX(Sheet1!Y:Y,MATCH(Sheet2!A2322,Sheet1!X:X,1))</f>
        <v>-4.0260916250138367E-5</v>
      </c>
      <c r="N2322">
        <f t="shared" ca="1" si="110"/>
        <v>24.329999999999927</v>
      </c>
      <c r="O2322">
        <f ca="1">I2322*INDEX(Sheet1!T:T,MATCH(Sheet2!A2322,Sheet1!S:S,1))</f>
        <v>-60.556977000000174</v>
      </c>
      <c r="P2322">
        <f ca="1">J2322*INDEX(Sheet1!T:T,MATCH(Sheet2!A2322,Sheet1!S:S,1))</f>
        <v>126.79154100000139</v>
      </c>
    </row>
    <row r="2323" spans="1:16" x14ac:dyDescent="0.4">
      <c r="A2323" s="1">
        <f t="shared" si="111"/>
        <v>44158</v>
      </c>
      <c r="B2323" vm="39273">
        <f ca="1">INDEX(Sheet1!B:B,MATCH(Sheet2!A2323,Sheet1!A:A,1))</f>
        <v>3577.59</v>
      </c>
      <c r="C2323" vm="39453">
        <f ca="1">INDEX(Sheet1!H:H,MATCH(Sheet2!A2323,Sheet1!G:G,1))</f>
        <v>13126.97</v>
      </c>
      <c r="D2323" vm="38271">
        <f ca="1">INDEX(Sheet1!N:N,MATCH(Sheet2!A2323,Sheet1!M:M,1))</f>
        <v>25527.37</v>
      </c>
      <c r="E2323">
        <f ca="1">LN(B2323)-LN(B2322)</f>
        <v>5.6200945950592995E-3</v>
      </c>
      <c r="F2323">
        <f ca="1">LN(C2323)-LN(C2322)</f>
        <v>-7.8281407366809219E-4</v>
      </c>
      <c r="G2323">
        <f ca="1">LN(D2323)-LN(D2322)</f>
        <v>0</v>
      </c>
      <c r="H2323">
        <f ca="1">(B2323-B2322)*-1</f>
        <v>-20.050000000000182</v>
      </c>
      <c r="I2323">
        <f ca="1">(C2323-C2322)*-1</f>
        <v>10.280000000000655</v>
      </c>
      <c r="J2323">
        <f ca="1">(D2323-D2322)*-1</f>
        <v>0</v>
      </c>
      <c r="K2323">
        <f t="shared" ca="1" si="109"/>
        <v>5.6200945950592995E-3</v>
      </c>
      <c r="L2323">
        <f ca="1">F2323*INDEX(Sheet1!T:T,MATCH(Sheet2!A2323,Sheet1!S:S,1))</f>
        <v>-9.2685186322302108E-4</v>
      </c>
      <c r="M2323">
        <f ca="1">G2323*INDEX(Sheet1!Y:Y,MATCH(Sheet2!A2323,Sheet1!X:X,1))</f>
        <v>0</v>
      </c>
      <c r="N2323">
        <f t="shared" ca="1" si="110"/>
        <v>-20.050000000000182</v>
      </c>
      <c r="O2323">
        <f ca="1">I2323*INDEX(Sheet1!T:T,MATCH(Sheet2!A2323,Sheet1!S:S,1))</f>
        <v>12.171520000000775</v>
      </c>
      <c r="P2323">
        <f ca="1">J2323*INDEX(Sheet1!T:T,MATCH(Sheet2!A2323,Sheet1!S:S,1))</f>
        <v>0</v>
      </c>
    </row>
    <row r="2324" spans="1:16" x14ac:dyDescent="0.4">
      <c r="A2324" s="1">
        <f t="shared" si="111"/>
        <v>44159</v>
      </c>
      <c r="B2324" vm="39288">
        <f ca="1">INDEX(Sheet1!B:B,MATCH(Sheet2!A2324,Sheet1!A:A,1))</f>
        <v>3635.41</v>
      </c>
      <c r="C2324" vm="39470">
        <f ca="1">INDEX(Sheet1!H:H,MATCH(Sheet2!A2324,Sheet1!G:G,1))</f>
        <v>13292.44</v>
      </c>
      <c r="D2324" vm="38287">
        <f ca="1">INDEX(Sheet1!N:N,MATCH(Sheet2!A2324,Sheet1!M:M,1))</f>
        <v>26165.59</v>
      </c>
      <c r="E2324">
        <f ca="1">LN(B2324)-LN(B2323)</f>
        <v>1.6032507557284248E-2</v>
      </c>
      <c r="F2324">
        <f ca="1">LN(C2324)-LN(C2323)</f>
        <v>1.252656010996489E-2</v>
      </c>
      <c r="G2324">
        <f ca="1">LN(D2324)-LN(D2323)</f>
        <v>2.4693978889562374E-2</v>
      </c>
      <c r="H2324">
        <f ca="1">(B2324-B2323)*-1</f>
        <v>-57.819999999999709</v>
      </c>
      <c r="I2324">
        <f ca="1">(C2324-C2323)*-1</f>
        <v>-165.47000000000116</v>
      </c>
      <c r="J2324">
        <f ca="1">(D2324-D2323)*-1</f>
        <v>-638.22000000000116</v>
      </c>
      <c r="K2324">
        <f t="shared" ca="1" si="109"/>
        <v>1.6032507557284248E-2</v>
      </c>
      <c r="L2324">
        <f ca="1">F2324*INDEX(Sheet1!T:T,MATCH(Sheet2!A2324,Sheet1!S:S,1))</f>
        <v>1.4891574658726262E-2</v>
      </c>
      <c r="M2324">
        <f ca="1">G2324*INDEX(Sheet1!Y:Y,MATCH(Sheet2!A2324,Sheet1!X:X,1))</f>
        <v>2.3639545990978059E-4</v>
      </c>
      <c r="N2324">
        <f t="shared" ca="1" si="110"/>
        <v>-57.819999999999709</v>
      </c>
      <c r="O2324">
        <f ca="1">I2324*INDEX(Sheet1!T:T,MATCH(Sheet2!A2324,Sheet1!S:S,1))</f>
        <v>-196.71073600000139</v>
      </c>
      <c r="P2324">
        <f ca="1">J2324*INDEX(Sheet1!T:T,MATCH(Sheet2!A2324,Sheet1!S:S,1))</f>
        <v>-758.71593600000142</v>
      </c>
    </row>
    <row r="2325" spans="1:16" x14ac:dyDescent="0.4">
      <c r="A2325" s="1">
        <f t="shared" si="111"/>
        <v>44160</v>
      </c>
      <c r="B2325" vm="39303">
        <f ca="1">INDEX(Sheet1!B:B,MATCH(Sheet2!A2325,Sheet1!A:A,1))</f>
        <v>3629.65</v>
      </c>
      <c r="C2325" vm="39485">
        <f ca="1">INDEX(Sheet1!H:H,MATCH(Sheet2!A2325,Sheet1!G:G,1))</f>
        <v>13289.8</v>
      </c>
      <c r="D2325" vm="38302">
        <f ca="1">INDEX(Sheet1!N:N,MATCH(Sheet2!A2325,Sheet1!M:M,1))</f>
        <v>26296.86</v>
      </c>
      <c r="E2325">
        <f ca="1">LN(B2325)-LN(B2324)</f>
        <v>-1.5856720266285151E-3</v>
      </c>
      <c r="F2325">
        <f ca="1">LN(C2325)-LN(C2324)</f>
        <v>-1.9862885961963173E-4</v>
      </c>
      <c r="G2325">
        <f ca="1">LN(D2325)-LN(D2324)</f>
        <v>5.0043516440911873E-3</v>
      </c>
      <c r="H2325">
        <f ca="1">(B2325-B2324)*-1</f>
        <v>5.7599999999997635</v>
      </c>
      <c r="I2325">
        <f ca="1">(C2325-C2324)*-1</f>
        <v>2.6400000000012369</v>
      </c>
      <c r="J2325">
        <f ca="1">(D2325-D2324)*-1</f>
        <v>-131.27000000000044</v>
      </c>
      <c r="K2325">
        <f t="shared" ca="1" si="109"/>
        <v>-1.5856720266285151E-3</v>
      </c>
      <c r="L2325">
        <f ca="1">F2325*INDEX(Sheet1!T:T,MATCH(Sheet2!A2325,Sheet1!S:S,1))</f>
        <v>-2.3662656046486729E-4</v>
      </c>
      <c r="M2325">
        <f ca="1">G2325*INDEX(Sheet1!Y:Y,MATCH(Sheet2!A2325,Sheet1!X:X,1))</f>
        <v>4.7896649585596749E-5</v>
      </c>
      <c r="N2325">
        <f t="shared" ca="1" si="110"/>
        <v>5.7599999999997635</v>
      </c>
      <c r="O2325">
        <f ca="1">I2325*INDEX(Sheet1!T:T,MATCH(Sheet2!A2325,Sheet1!S:S,1))</f>
        <v>3.1450320000014735</v>
      </c>
      <c r="P2325">
        <f ca="1">J2325*INDEX(Sheet1!T:T,MATCH(Sheet2!A2325,Sheet1!S:S,1))</f>
        <v>-156.38195100000053</v>
      </c>
    </row>
    <row r="2326" spans="1:16" x14ac:dyDescent="0.4">
      <c r="A2326" s="1">
        <f t="shared" si="111"/>
        <v>44161</v>
      </c>
      <c r="B2326" vm="39303">
        <f ca="1">INDEX(Sheet1!B:B,MATCH(Sheet2!A2326,Sheet1!A:A,1))</f>
        <v>3629.65</v>
      </c>
      <c r="C2326" vm="39502">
        <f ca="1">INDEX(Sheet1!H:H,MATCH(Sheet2!A2326,Sheet1!G:G,1))</f>
        <v>13286.57</v>
      </c>
      <c r="D2326" vm="38318">
        <f ca="1">INDEX(Sheet1!N:N,MATCH(Sheet2!A2326,Sheet1!M:M,1))</f>
        <v>26537.31</v>
      </c>
      <c r="E2326">
        <f ca="1">LN(B2326)-LN(B2325)</f>
        <v>0</v>
      </c>
      <c r="F2326">
        <f ca="1">LN(C2326)-LN(C2325)</f>
        <v>-2.4307307701576519E-4</v>
      </c>
      <c r="G2326">
        <f ca="1">LN(D2326)-LN(D2325)</f>
        <v>9.1021269030555629E-3</v>
      </c>
      <c r="H2326">
        <f ca="1">(B2326-B2325)*-1</f>
        <v>0</v>
      </c>
      <c r="I2326">
        <f ca="1">(C2326-C2325)*-1</f>
        <v>3.2299999999995634</v>
      </c>
      <c r="J2326">
        <f ca="1">(D2326-D2325)*-1</f>
        <v>-240.45000000000073</v>
      </c>
      <c r="K2326">
        <f t="shared" ca="1" si="109"/>
        <v>0</v>
      </c>
      <c r="L2326">
        <f ca="1">F2326*INDEX(Sheet1!T:T,MATCH(Sheet2!A2326,Sheet1!S:S,1))</f>
        <v>-2.8957295664888108E-4</v>
      </c>
      <c r="M2326">
        <f ca="1">G2326*INDEX(Sheet1!Y:Y,MATCH(Sheet2!A2326,Sheet1!X:X,1))</f>
        <v>8.7280294873399791E-5</v>
      </c>
      <c r="N2326">
        <f t="shared" ca="1" si="110"/>
        <v>0</v>
      </c>
      <c r="O2326">
        <f ca="1">I2326*INDEX(Sheet1!T:T,MATCH(Sheet2!A2326,Sheet1!S:S,1))</f>
        <v>3.8478989999994799</v>
      </c>
      <c r="P2326">
        <f ca="1">J2326*INDEX(Sheet1!T:T,MATCH(Sheet2!A2326,Sheet1!S:S,1))</f>
        <v>-286.4480850000009</v>
      </c>
    </row>
    <row r="2327" spans="1:16" x14ac:dyDescent="0.4">
      <c r="A2327" s="1">
        <f t="shared" si="111"/>
        <v>44162</v>
      </c>
      <c r="B2327" vm="39321">
        <f ca="1">INDEX(Sheet1!B:B,MATCH(Sheet2!A2327,Sheet1!A:A,1))</f>
        <v>3638.35</v>
      </c>
      <c r="C2327" vm="39518">
        <f ca="1">INDEX(Sheet1!H:H,MATCH(Sheet2!A2327,Sheet1!G:G,1))</f>
        <v>13335.68</v>
      </c>
      <c r="D2327" vm="38334">
        <f ca="1">INDEX(Sheet1!N:N,MATCH(Sheet2!A2327,Sheet1!M:M,1))</f>
        <v>26644.71</v>
      </c>
      <c r="E2327">
        <f ca="1">LN(B2327)-LN(B2326)</f>
        <v>2.394057279952122E-3</v>
      </c>
      <c r="F2327">
        <f ca="1">LN(C2327)-LN(C2326)</f>
        <v>3.6893993336946096E-3</v>
      </c>
      <c r="G2327">
        <f ca="1">LN(D2327)-LN(D2326)</f>
        <v>4.0389645223495307E-3</v>
      </c>
      <c r="H2327">
        <f ca="1">(B2327-B2326)*-1</f>
        <v>-8.6999999999998181</v>
      </c>
      <c r="I2327">
        <f ca="1">(C2327-C2326)*-1</f>
        <v>-49.110000000000582</v>
      </c>
      <c r="J2327">
        <f ca="1">(D2327-D2326)*-1</f>
        <v>-107.39999999999782</v>
      </c>
      <c r="K2327">
        <f t="shared" ca="1" si="109"/>
        <v>2.394057279952122E-3</v>
      </c>
      <c r="L2327">
        <f ca="1">F2327*INDEX(Sheet1!T:T,MATCH(Sheet2!A2327,Sheet1!S:S,1))</f>
        <v>4.4132594829654915E-3</v>
      </c>
      <c r="M2327">
        <f ca="1">G2327*INDEX(Sheet1!Y:Y,MATCH(Sheet2!A2327,Sheet1!X:X,1))</f>
        <v>3.8786176308122545E-5</v>
      </c>
      <c r="N2327">
        <f t="shared" ca="1" si="110"/>
        <v>-8.6999999999998181</v>
      </c>
      <c r="O2327">
        <f ca="1">I2327*INDEX(Sheet1!T:T,MATCH(Sheet2!A2327,Sheet1!S:S,1))</f>
        <v>-58.745382000000696</v>
      </c>
      <c r="P2327">
        <f ca="1">J2327*INDEX(Sheet1!T:T,MATCH(Sheet2!A2327,Sheet1!S:S,1))</f>
        <v>-128.47187999999738</v>
      </c>
    </row>
    <row r="2328" spans="1:16" x14ac:dyDescent="0.4">
      <c r="A2328" s="1">
        <f t="shared" si="111"/>
        <v>44165</v>
      </c>
      <c r="B2328" vm="39338">
        <f ca="1">INDEX(Sheet1!B:B,MATCH(Sheet2!A2328,Sheet1!A:A,1))</f>
        <v>3621.63</v>
      </c>
      <c r="C2328" vm="39534">
        <f ca="1">INDEX(Sheet1!H:H,MATCH(Sheet2!A2328,Sheet1!G:G,1))</f>
        <v>13291.16</v>
      </c>
      <c r="D2328" vm="38350">
        <f ca="1">INDEX(Sheet1!N:N,MATCH(Sheet2!A2328,Sheet1!M:M,1))</f>
        <v>26433.62</v>
      </c>
      <c r="E2328">
        <f ca="1">LN(B2328)-LN(B2327)</f>
        <v>-4.6060814384976112E-3</v>
      </c>
      <c r="F2328">
        <f ca="1">LN(C2328)-LN(C2327)</f>
        <v>-3.3439973715534421E-3</v>
      </c>
      <c r="G2328">
        <f ca="1">LN(D2328)-LN(D2327)</f>
        <v>-7.9539470396952083E-3</v>
      </c>
      <c r="H2328">
        <f ca="1">(B2328-B2327)*-1</f>
        <v>16.7199999999998</v>
      </c>
      <c r="I2328">
        <f ca="1">(C2328-C2327)*-1</f>
        <v>44.520000000000437</v>
      </c>
      <c r="J2328">
        <f ca="1">(D2328-D2327)*-1</f>
        <v>211.09000000000015</v>
      </c>
      <c r="K2328">
        <f t="shared" ca="1" si="109"/>
        <v>-4.6060814384976112E-3</v>
      </c>
      <c r="L2328">
        <f ca="1">F2328*INDEX(Sheet1!T:T,MATCH(Sheet2!A2328,Sheet1!S:S,1))</f>
        <v>-3.9887200647889462E-3</v>
      </c>
      <c r="M2328">
        <f ca="1">G2328*INDEX(Sheet1!Y:Y,MATCH(Sheet2!A2328,Sheet1!X:X,1))</f>
        <v>-7.6262444216597652E-5</v>
      </c>
      <c r="N2328">
        <f t="shared" ca="1" si="110"/>
        <v>16.7199999999998</v>
      </c>
      <c r="O2328">
        <f ca="1">I2328*INDEX(Sheet1!T:T,MATCH(Sheet2!A2328,Sheet1!S:S,1))</f>
        <v>53.103456000000527</v>
      </c>
      <c r="P2328">
        <f ca="1">J2328*INDEX(Sheet1!T:T,MATCH(Sheet2!A2328,Sheet1!S:S,1))</f>
        <v>251.7881520000002</v>
      </c>
    </row>
    <row r="2329" spans="1:16" x14ac:dyDescent="0.4">
      <c r="A2329" s="1">
        <f t="shared" si="111"/>
        <v>44166</v>
      </c>
      <c r="B2329" vm="39355">
        <f ca="1">INDEX(Sheet1!B:B,MATCH(Sheet2!A2329,Sheet1!A:A,1))</f>
        <v>3662.45</v>
      </c>
      <c r="C2329" vm="39550">
        <f ca="1">INDEX(Sheet1!H:H,MATCH(Sheet2!A2329,Sheet1!G:G,1))</f>
        <v>13382.3</v>
      </c>
      <c r="D2329" vm="38367">
        <f ca="1">INDEX(Sheet1!N:N,MATCH(Sheet2!A2329,Sheet1!M:M,1))</f>
        <v>26787.54</v>
      </c>
      <c r="E2329">
        <f ca="1">LN(B2329)-LN(B2328)</f>
        <v>1.1208121636018475E-2</v>
      </c>
      <c r="F2329">
        <f ca="1">LN(C2329)-LN(C2328)</f>
        <v>6.833785694917438E-3</v>
      </c>
      <c r="G2329">
        <f ca="1">LN(D2329)-LN(D2328)</f>
        <v>1.330016922566557E-2</v>
      </c>
      <c r="H2329">
        <f ca="1">(B2329-B2328)*-1</f>
        <v>-40.819999999999709</v>
      </c>
      <c r="I2329">
        <f ca="1">(C2329-C2328)*-1</f>
        <v>-91.139999999999418</v>
      </c>
      <c r="J2329">
        <f ca="1">(D2329-D2328)*-1</f>
        <v>-353.92000000000189</v>
      </c>
      <c r="K2329">
        <f t="shared" ca="1" si="109"/>
        <v>1.1208121636018475E-2</v>
      </c>
      <c r="L2329">
        <f ca="1">F2329*INDEX(Sheet1!T:T,MATCH(Sheet2!A2329,Sheet1!S:S,1))</f>
        <v>8.2483793337653488E-3</v>
      </c>
      <c r="M2329">
        <f ca="1">G2329*INDEX(Sheet1!Y:Y,MATCH(Sheet2!A2329,Sheet1!X:X,1))</f>
        <v>1.2745552168955316E-4</v>
      </c>
      <c r="N2329">
        <f t="shared" ca="1" si="110"/>
        <v>-40.819999999999709</v>
      </c>
      <c r="O2329">
        <f ca="1">I2329*INDEX(Sheet1!T:T,MATCH(Sheet2!A2329,Sheet1!S:S,1))</f>
        <v>-110.0059799999993</v>
      </c>
      <c r="P2329">
        <f ca="1">J2329*INDEX(Sheet1!T:T,MATCH(Sheet2!A2329,Sheet1!S:S,1))</f>
        <v>-427.18144000000228</v>
      </c>
    </row>
    <row r="2330" spans="1:16" x14ac:dyDescent="0.4">
      <c r="A2330" s="1">
        <f t="shared" si="111"/>
        <v>44167</v>
      </c>
      <c r="B2330" vm="39370">
        <f ca="1">INDEX(Sheet1!B:B,MATCH(Sheet2!A2330,Sheet1!A:A,1))</f>
        <v>3669.01</v>
      </c>
      <c r="C2330" vm="39565">
        <f ca="1">INDEX(Sheet1!H:H,MATCH(Sheet2!A2330,Sheet1!G:G,1))</f>
        <v>13313.24</v>
      </c>
      <c r="D2330" vm="38383">
        <f ca="1">INDEX(Sheet1!N:N,MATCH(Sheet2!A2330,Sheet1!M:M,1))</f>
        <v>26800.98</v>
      </c>
      <c r="E2330">
        <f ca="1">LN(B2330)-LN(B2329)</f>
        <v>1.7895485348589091E-3</v>
      </c>
      <c r="F2330">
        <f ca="1">LN(C2330)-LN(C2329)</f>
        <v>-5.173909503795926E-3</v>
      </c>
      <c r="G2330">
        <f ca="1">LN(D2330)-LN(D2329)</f>
        <v>5.0159998006371609E-4</v>
      </c>
      <c r="H2330">
        <f ca="1">(B2330-B2329)*-1</f>
        <v>-6.5600000000004002</v>
      </c>
      <c r="I2330">
        <f ca="1">(C2330-C2329)*-1</f>
        <v>69.059999999999491</v>
      </c>
      <c r="J2330">
        <f ca="1">(D2330-D2329)*-1</f>
        <v>-13.43999999999869</v>
      </c>
      <c r="K2330">
        <f t="shared" ca="1" si="109"/>
        <v>1.7895485348589091E-3</v>
      </c>
      <c r="L2330">
        <f ca="1">F2330*INDEX(Sheet1!T:T,MATCH(Sheet2!A2330,Sheet1!S:S,1))</f>
        <v>-6.2681913638487647E-3</v>
      </c>
      <c r="M2330">
        <f ca="1">G2330*INDEX(Sheet1!Y:Y,MATCH(Sheet2!A2330,Sheet1!X:X,1))</f>
        <v>4.8028198091100814E-6</v>
      </c>
      <c r="N2330">
        <f t="shared" ca="1" si="110"/>
        <v>-6.5600000000004002</v>
      </c>
      <c r="O2330">
        <f ca="1">I2330*INDEX(Sheet1!T:T,MATCH(Sheet2!A2330,Sheet1!S:S,1))</f>
        <v>83.666189999999389</v>
      </c>
      <c r="P2330">
        <f ca="1">J2330*INDEX(Sheet1!T:T,MATCH(Sheet2!A2330,Sheet1!S:S,1))</f>
        <v>-16.282559999998412</v>
      </c>
    </row>
    <row r="2331" spans="1:16" x14ac:dyDescent="0.4">
      <c r="A2331" s="1">
        <f t="shared" si="111"/>
        <v>44168</v>
      </c>
      <c r="B2331" vm="39386">
        <f ca="1">INDEX(Sheet1!B:B,MATCH(Sheet2!A2331,Sheet1!A:A,1))</f>
        <v>3666.72</v>
      </c>
      <c r="C2331" vm="39582">
        <f ca="1">INDEX(Sheet1!H:H,MATCH(Sheet2!A2331,Sheet1!G:G,1))</f>
        <v>13252.86</v>
      </c>
      <c r="D2331" vm="38399">
        <f ca="1">INDEX(Sheet1!N:N,MATCH(Sheet2!A2331,Sheet1!M:M,1))</f>
        <v>26809.37</v>
      </c>
      <c r="E2331">
        <f ca="1">LN(B2331)-LN(B2330)</f>
        <v>-6.2434142870237963E-4</v>
      </c>
      <c r="F2331">
        <f ca="1">LN(C2331)-LN(C2330)</f>
        <v>-4.5456505824326143E-3</v>
      </c>
      <c r="G2331">
        <f ca="1">LN(D2331)-LN(D2330)</f>
        <v>3.1299926482297735E-4</v>
      </c>
      <c r="H2331">
        <f ca="1">(B2331-B2330)*-1</f>
        <v>2.2900000000004184</v>
      </c>
      <c r="I2331">
        <f ca="1">(C2331-C2330)*-1</f>
        <v>60.3799999999992</v>
      </c>
      <c r="J2331">
        <f ca="1">(D2331-D2330)*-1</f>
        <v>-8.3899999999994179</v>
      </c>
      <c r="K2331">
        <f t="shared" ca="1" si="109"/>
        <v>-6.2434142870237963E-4</v>
      </c>
      <c r="L2331">
        <f ca="1">F2331*INDEX(Sheet1!T:T,MATCH(Sheet2!A2331,Sheet1!S:S,1))</f>
        <v>-5.518419807073194E-3</v>
      </c>
      <c r="M2331">
        <f ca="1">G2331*INDEX(Sheet1!Y:Y,MATCH(Sheet2!A2331,Sheet1!X:X,1))</f>
        <v>3.0135569217156257E-6</v>
      </c>
      <c r="N2331">
        <f t="shared" ca="1" si="110"/>
        <v>2.2900000000004184</v>
      </c>
      <c r="O2331">
        <f ca="1">I2331*INDEX(Sheet1!T:T,MATCH(Sheet2!A2331,Sheet1!S:S,1))</f>
        <v>73.301319999999023</v>
      </c>
      <c r="P2331">
        <f ca="1">J2331*INDEX(Sheet1!T:T,MATCH(Sheet2!A2331,Sheet1!S:S,1))</f>
        <v>-10.185459999999294</v>
      </c>
    </row>
    <row r="2332" spans="1:16" x14ac:dyDescent="0.4">
      <c r="A2332" s="1">
        <f t="shared" si="111"/>
        <v>44169</v>
      </c>
      <c r="B2332" vm="39402">
        <f ca="1">INDEX(Sheet1!B:B,MATCH(Sheet2!A2332,Sheet1!A:A,1))</f>
        <v>3699.12</v>
      </c>
      <c r="C2332" vm="39600">
        <f ca="1">INDEX(Sheet1!H:H,MATCH(Sheet2!A2332,Sheet1!G:G,1))</f>
        <v>13298.96</v>
      </c>
      <c r="D2332" vm="38414">
        <f ca="1">INDEX(Sheet1!N:N,MATCH(Sheet2!A2332,Sheet1!M:M,1))</f>
        <v>26751.24</v>
      </c>
      <c r="E2332">
        <f ca="1">LN(B2332)-LN(B2331)</f>
        <v>8.7974240454151698E-3</v>
      </c>
      <c r="F2332">
        <f ca="1">LN(C2332)-LN(C2331)</f>
        <v>3.4724584847811713E-3</v>
      </c>
      <c r="G2332">
        <f ca="1">LN(D2332)-LN(D2331)</f>
        <v>-2.170625869414522E-3</v>
      </c>
      <c r="H2332">
        <f ca="1">(B2332-B2331)*-1</f>
        <v>-32.400000000000091</v>
      </c>
      <c r="I2332">
        <f ca="1">(C2332-C2331)*-1</f>
        <v>-46.099999999998545</v>
      </c>
      <c r="J2332">
        <f ca="1">(D2332-D2331)*-1</f>
        <v>58.129999999997381</v>
      </c>
      <c r="K2332">
        <f t="shared" ca="1" si="109"/>
        <v>8.7974240454151698E-3</v>
      </c>
      <c r="L2332">
        <f ca="1">F2332*INDEX(Sheet1!T:T,MATCH(Sheet2!A2332,Sheet1!S:S,1))</f>
        <v>4.2086196835547799E-3</v>
      </c>
      <c r="M2332">
        <f ca="1">G2332*INDEX(Sheet1!Y:Y,MATCH(Sheet2!A2332,Sheet1!X:X,1))</f>
        <v>-2.083800834637941E-5</v>
      </c>
      <c r="N2332">
        <f t="shared" ca="1" si="110"/>
        <v>-32.400000000000091</v>
      </c>
      <c r="O2332">
        <f ca="1">I2332*INDEX(Sheet1!T:T,MATCH(Sheet2!A2332,Sheet1!S:S,1))</f>
        <v>-55.873199999998235</v>
      </c>
      <c r="P2332">
        <f ca="1">J2332*INDEX(Sheet1!T:T,MATCH(Sheet2!A2332,Sheet1!S:S,1))</f>
        <v>70.453559999996827</v>
      </c>
    </row>
    <row r="2333" spans="1:16" x14ac:dyDescent="0.4">
      <c r="A2333" s="1">
        <f t="shared" si="111"/>
        <v>44172</v>
      </c>
      <c r="B2333" vm="39417">
        <f ca="1">INDEX(Sheet1!B:B,MATCH(Sheet2!A2333,Sheet1!A:A,1))</f>
        <v>3691.96</v>
      </c>
      <c r="C2333" vm="39616">
        <f ca="1">INDEX(Sheet1!H:H,MATCH(Sheet2!A2333,Sheet1!G:G,1))</f>
        <v>13271</v>
      </c>
      <c r="D2333" vm="38432">
        <f ca="1">INDEX(Sheet1!N:N,MATCH(Sheet2!A2333,Sheet1!M:M,1))</f>
        <v>26547.439999999999</v>
      </c>
      <c r="E2333">
        <f ca="1">LN(B2333)-LN(B2332)</f>
        <v>-1.9374711787083498E-3</v>
      </c>
      <c r="F2333">
        <f ca="1">LN(C2333)-LN(C2332)</f>
        <v>-2.1046332264482714E-3</v>
      </c>
      <c r="G2333">
        <f ca="1">LN(D2333)-LN(D2332)</f>
        <v>-7.6475062143490646E-3</v>
      </c>
      <c r="H2333">
        <f ca="1">(B2333-B2332)*-1</f>
        <v>7.1599999999998545</v>
      </c>
      <c r="I2333">
        <f ca="1">(C2333-C2332)*-1</f>
        <v>27.959999999999127</v>
      </c>
      <c r="J2333">
        <f ca="1">(D2333-D2332)*-1</f>
        <v>203.80000000000291</v>
      </c>
      <c r="K2333">
        <f t="shared" ca="1" si="109"/>
        <v>-1.9374711787083498E-3</v>
      </c>
      <c r="L2333">
        <f ca="1">F2333*INDEX(Sheet1!T:T,MATCH(Sheet2!A2333,Sheet1!S:S,1))</f>
        <v>-2.5482899105835673E-3</v>
      </c>
      <c r="M2333">
        <f ca="1">G2333*INDEX(Sheet1!Y:Y,MATCH(Sheet2!A2333,Sheet1!X:X,1))</f>
        <v>-7.3492534719894509E-5</v>
      </c>
      <c r="N2333">
        <f t="shared" ca="1" si="110"/>
        <v>7.1599999999998545</v>
      </c>
      <c r="O2333">
        <f ca="1">I2333*INDEX(Sheet1!T:T,MATCH(Sheet2!A2333,Sheet1!S:S,1))</f>
        <v>33.853967999998943</v>
      </c>
      <c r="P2333">
        <f ca="1">J2333*INDEX(Sheet1!T:T,MATCH(Sheet2!A2333,Sheet1!S:S,1))</f>
        <v>246.76104000000353</v>
      </c>
    </row>
    <row r="2334" spans="1:16" x14ac:dyDescent="0.4">
      <c r="A2334" s="1">
        <f t="shared" si="111"/>
        <v>44173</v>
      </c>
      <c r="B2334" vm="39433">
        <f ca="1">INDEX(Sheet1!B:B,MATCH(Sheet2!A2334,Sheet1!A:A,1))</f>
        <v>3702.25</v>
      </c>
      <c r="C2334" vm="39632">
        <f ca="1">INDEX(Sheet1!H:H,MATCH(Sheet2!A2334,Sheet1!G:G,1))</f>
        <v>13278.49</v>
      </c>
      <c r="D2334" vm="38447">
        <f ca="1">INDEX(Sheet1!N:N,MATCH(Sheet2!A2334,Sheet1!M:M,1))</f>
        <v>26467.08</v>
      </c>
      <c r="E2334">
        <f ca="1">LN(B2334)-LN(B2333)</f>
        <v>2.7832605897479823E-3</v>
      </c>
      <c r="F2334">
        <f ca="1">LN(C2334)-LN(C2333)</f>
        <v>5.6422930901689483E-4</v>
      </c>
      <c r="G2334">
        <f ca="1">LN(D2334)-LN(D2333)</f>
        <v>-3.0316246019896909E-3</v>
      </c>
      <c r="H2334">
        <f ca="1">(B2334-B2333)*-1</f>
        <v>-10.289999999999964</v>
      </c>
      <c r="I2334">
        <f ca="1">(C2334-C2333)*-1</f>
        <v>-7.4899999999997817</v>
      </c>
      <c r="J2334">
        <f ca="1">(D2334-D2333)*-1</f>
        <v>80.359999999996944</v>
      </c>
      <c r="K2334">
        <f t="shared" ca="1" si="109"/>
        <v>2.7832605897479823E-3</v>
      </c>
      <c r="L2334">
        <f ca="1">F2334*INDEX(Sheet1!T:T,MATCH(Sheet2!A2334,Sheet1!S:S,1))</f>
        <v>6.8277388684134441E-4</v>
      </c>
      <c r="M2334">
        <f ca="1">G2334*INDEX(Sheet1!Y:Y,MATCH(Sheet2!A2334,Sheet1!X:X,1))</f>
        <v>-2.9100564554499042E-5</v>
      </c>
      <c r="N2334">
        <f t="shared" ca="1" si="110"/>
        <v>-10.289999999999964</v>
      </c>
      <c r="O2334">
        <f ca="1">I2334*INDEX(Sheet1!T:T,MATCH(Sheet2!A2334,Sheet1!S:S,1))</f>
        <v>-9.0636489999997352</v>
      </c>
      <c r="P2334">
        <f ca="1">J2334*INDEX(Sheet1!T:T,MATCH(Sheet2!A2334,Sheet1!S:S,1))</f>
        <v>97.2436359999963</v>
      </c>
    </row>
    <row r="2335" spans="1:16" x14ac:dyDescent="0.4">
      <c r="A2335" s="1">
        <f t="shared" si="111"/>
        <v>44174</v>
      </c>
      <c r="B2335" vm="39448">
        <f ca="1">INDEX(Sheet1!B:B,MATCH(Sheet2!A2335,Sheet1!A:A,1))</f>
        <v>3672.82</v>
      </c>
      <c r="C2335" vm="39647">
        <f ca="1">INDEX(Sheet1!H:H,MATCH(Sheet2!A2335,Sheet1!G:G,1))</f>
        <v>13340.26</v>
      </c>
      <c r="D2335" vm="38463">
        <f ca="1">INDEX(Sheet1!N:N,MATCH(Sheet2!A2335,Sheet1!M:M,1))</f>
        <v>26817.94</v>
      </c>
      <c r="E2335">
        <f ca="1">LN(B2335)-LN(B2334)</f>
        <v>-7.9809835607029811E-3</v>
      </c>
      <c r="F2335">
        <f ca="1">LN(C2335)-LN(C2334)</f>
        <v>4.6410977882889171E-3</v>
      </c>
      <c r="G2335">
        <f ca="1">LN(D2335)-LN(D2334)</f>
        <v>1.3169369960145616E-2</v>
      </c>
      <c r="H2335">
        <f ca="1">(B2335-B2334)*-1</f>
        <v>29.429999999999836</v>
      </c>
      <c r="I2335">
        <f ca="1">(C2335-C2334)*-1</f>
        <v>-61.770000000000437</v>
      </c>
      <c r="J2335">
        <f ca="1">(D2335-D2334)*-1</f>
        <v>-350.85999999999694</v>
      </c>
      <c r="K2335">
        <f t="shared" ca="1" si="109"/>
        <v>-7.9809835607029811E-3</v>
      </c>
      <c r="L2335">
        <f ca="1">F2335*INDEX(Sheet1!T:T,MATCH(Sheet2!A2335,Sheet1!S:S,1))</f>
        <v>5.6069102380318404E-3</v>
      </c>
      <c r="M2335">
        <f ca="1">G2335*INDEX(Sheet1!Y:Y,MATCH(Sheet2!A2335,Sheet1!X:X,1))</f>
        <v>1.263337660276769E-4</v>
      </c>
      <c r="N2335">
        <f t="shared" ca="1" si="110"/>
        <v>29.429999999999836</v>
      </c>
      <c r="O2335">
        <f ca="1">I2335*INDEX(Sheet1!T:T,MATCH(Sheet2!A2335,Sheet1!S:S,1))</f>
        <v>-74.624337000000523</v>
      </c>
      <c r="P2335">
        <f ca="1">J2335*INDEX(Sheet1!T:T,MATCH(Sheet2!A2335,Sheet1!S:S,1))</f>
        <v>-423.8739659999963</v>
      </c>
    </row>
    <row r="2336" spans="1:16" x14ac:dyDescent="0.4">
      <c r="A2336" s="1">
        <f t="shared" si="111"/>
        <v>44175</v>
      </c>
      <c r="B2336" vm="39465">
        <f ca="1">INDEX(Sheet1!B:B,MATCH(Sheet2!A2336,Sheet1!A:A,1))</f>
        <v>3668.1</v>
      </c>
      <c r="C2336" vm="39664">
        <f ca="1">INDEX(Sheet1!H:H,MATCH(Sheet2!A2336,Sheet1!G:G,1))</f>
        <v>13295.73</v>
      </c>
      <c r="D2336" vm="38479">
        <f ca="1">INDEX(Sheet1!N:N,MATCH(Sheet2!A2336,Sheet1!M:M,1))</f>
        <v>26756.240000000002</v>
      </c>
      <c r="E2336">
        <f ca="1">LN(B2336)-LN(B2335)</f>
        <v>-1.2859425386562151E-3</v>
      </c>
      <c r="F2336">
        <f ca="1">LN(C2336)-LN(C2335)</f>
        <v>-3.3435995047170763E-3</v>
      </c>
      <c r="G2336">
        <f ca="1">LN(D2336)-LN(D2335)</f>
        <v>-2.3033493850466158E-3</v>
      </c>
      <c r="H2336">
        <f ca="1">(B2336-B2335)*-1</f>
        <v>4.7200000000002547</v>
      </c>
      <c r="I2336">
        <f ca="1">(C2336-C2335)*-1</f>
        <v>44.530000000000655</v>
      </c>
      <c r="J2336">
        <f ca="1">(D2336-D2335)*-1</f>
        <v>61.69999999999709</v>
      </c>
      <c r="K2336">
        <f t="shared" ca="1" si="109"/>
        <v>-1.2859425386562151E-3</v>
      </c>
      <c r="L2336">
        <f ca="1">F2336*INDEX(Sheet1!T:T,MATCH(Sheet2!A2336,Sheet1!S:S,1))</f>
        <v>-4.0577923589246436E-3</v>
      </c>
      <c r="M2336">
        <f ca="1">G2336*INDEX(Sheet1!Y:Y,MATCH(Sheet2!A2336,Sheet1!X:X,1))</f>
        <v>-2.2098334000137231E-5</v>
      </c>
      <c r="N2336">
        <f t="shared" ca="1" si="110"/>
        <v>4.7200000000002547</v>
      </c>
      <c r="O2336">
        <f ca="1">I2336*INDEX(Sheet1!T:T,MATCH(Sheet2!A2336,Sheet1!S:S,1))</f>
        <v>54.041608000000792</v>
      </c>
      <c r="P2336">
        <f ca="1">J2336*INDEX(Sheet1!T:T,MATCH(Sheet2!A2336,Sheet1!S:S,1))</f>
        <v>74.879119999996462</v>
      </c>
    </row>
    <row r="2337" spans="1:16" x14ac:dyDescent="0.4">
      <c r="A2337" s="1">
        <f t="shared" si="111"/>
        <v>44176</v>
      </c>
      <c r="B2337" vm="39480">
        <f ca="1">INDEX(Sheet1!B:B,MATCH(Sheet2!A2337,Sheet1!A:A,1))</f>
        <v>3663.46</v>
      </c>
      <c r="C2337" vm="39681">
        <f ca="1">INDEX(Sheet1!H:H,MATCH(Sheet2!A2337,Sheet1!G:G,1))</f>
        <v>13114.3</v>
      </c>
      <c r="D2337" vm="38494">
        <f ca="1">INDEX(Sheet1!N:N,MATCH(Sheet2!A2337,Sheet1!M:M,1))</f>
        <v>26652.52</v>
      </c>
      <c r="E2337">
        <f ca="1">LN(B2337)-LN(B2336)</f>
        <v>-1.2657607983825869E-3</v>
      </c>
      <c r="F2337">
        <f ca="1">LN(C2337)-LN(C2336)</f>
        <v>-1.3739693152542642E-2</v>
      </c>
      <c r="G2337">
        <f ca="1">LN(D2337)-LN(D2336)</f>
        <v>-3.8840119257361749E-3</v>
      </c>
      <c r="H2337">
        <f ca="1">(B2337-B2336)*-1</f>
        <v>4.6399999999998727</v>
      </c>
      <c r="I2337">
        <f ca="1">(C2337-C2336)*-1</f>
        <v>181.43000000000029</v>
      </c>
      <c r="J2337">
        <f ca="1">(D2337-D2336)*-1</f>
        <v>103.72000000000116</v>
      </c>
      <c r="K2337">
        <f t="shared" ca="1" si="109"/>
        <v>-1.2657607983825869E-3</v>
      </c>
      <c r="L2337">
        <f ca="1">F2337*INDEX(Sheet1!T:T,MATCH(Sheet2!A2337,Sheet1!S:S,1))</f>
        <v>-1.6640142377044396E-2</v>
      </c>
      <c r="M2337">
        <f ca="1">G2337*INDEX(Sheet1!Y:Y,MATCH(Sheet2!A2337,Sheet1!X:X,1))</f>
        <v>-3.7333122630176118E-5</v>
      </c>
      <c r="N2337">
        <f t="shared" ca="1" si="110"/>
        <v>4.6399999999998727</v>
      </c>
      <c r="O2337">
        <f ca="1">I2337*INDEX(Sheet1!T:T,MATCH(Sheet2!A2337,Sheet1!S:S,1))</f>
        <v>219.72987300000037</v>
      </c>
      <c r="P2337">
        <f ca="1">J2337*INDEX(Sheet1!T:T,MATCH(Sheet2!A2337,Sheet1!S:S,1))</f>
        <v>125.61529200000142</v>
      </c>
    </row>
    <row r="2338" spans="1:16" x14ac:dyDescent="0.4">
      <c r="A2338" s="1">
        <f t="shared" si="111"/>
        <v>44179</v>
      </c>
      <c r="B2338" vm="39497">
        <f ca="1">INDEX(Sheet1!B:B,MATCH(Sheet2!A2338,Sheet1!A:A,1))</f>
        <v>3647.49</v>
      </c>
      <c r="C2338" vm="39699">
        <f ca="1">INDEX(Sheet1!H:H,MATCH(Sheet2!A2338,Sheet1!G:G,1))</f>
        <v>13223.16</v>
      </c>
      <c r="D2338" vm="38510">
        <f ca="1">INDEX(Sheet1!N:N,MATCH(Sheet2!A2338,Sheet1!M:M,1))</f>
        <v>26732.44</v>
      </c>
      <c r="E2338">
        <f ca="1">LN(B2338)-LN(B2337)</f>
        <v>-4.3687962305281047E-3</v>
      </c>
      <c r="F2338">
        <f ca="1">LN(C2338)-LN(C2337)</f>
        <v>8.2665997348865261E-3</v>
      </c>
      <c r="G2338">
        <f ca="1">LN(D2338)-LN(D2337)</f>
        <v>2.9941039463032837E-3</v>
      </c>
      <c r="H2338">
        <f ca="1">(B2338-B2337)*-1</f>
        <v>15.970000000000255</v>
      </c>
      <c r="I2338">
        <f ca="1">(C2338-C2337)*-1</f>
        <v>-108.86000000000058</v>
      </c>
      <c r="J2338">
        <f ca="1">(D2338-D2337)*-1</f>
        <v>-79.919999999998254</v>
      </c>
      <c r="K2338">
        <f t="shared" ca="1" si="109"/>
        <v>-4.3687962305281047E-3</v>
      </c>
      <c r="L2338">
        <f ca="1">F2338*INDEX(Sheet1!T:T,MATCH(Sheet2!A2338,Sheet1!S:S,1))</f>
        <v>1.0038132058072708E-2</v>
      </c>
      <c r="M2338">
        <f ca="1">G2338*INDEX(Sheet1!Y:Y,MATCH(Sheet2!A2338,Sheet1!X:X,1))</f>
        <v>2.8773338923974559E-5</v>
      </c>
      <c r="N2338">
        <f t="shared" ca="1" si="110"/>
        <v>15.970000000000255</v>
      </c>
      <c r="O2338">
        <f ca="1">I2338*INDEX(Sheet1!T:T,MATCH(Sheet2!A2338,Sheet1!S:S,1))</f>
        <v>-132.1886980000007</v>
      </c>
      <c r="P2338">
        <f ca="1">J2338*INDEX(Sheet1!T:T,MATCH(Sheet2!A2338,Sheet1!S:S,1))</f>
        <v>-97.046855999997874</v>
      </c>
    </row>
    <row r="2339" spans="1:16" x14ac:dyDescent="0.4">
      <c r="A2339" s="1">
        <f t="shared" si="111"/>
        <v>44180</v>
      </c>
      <c r="B2339" vm="39513">
        <f ca="1">INDEX(Sheet1!B:B,MATCH(Sheet2!A2339,Sheet1!A:A,1))</f>
        <v>3694.62</v>
      </c>
      <c r="C2339" vm="39715">
        <f ca="1">INDEX(Sheet1!H:H,MATCH(Sheet2!A2339,Sheet1!G:G,1))</f>
        <v>13362.87</v>
      </c>
      <c r="D2339" vm="38526">
        <f ca="1">INDEX(Sheet1!N:N,MATCH(Sheet2!A2339,Sheet1!M:M,1))</f>
        <v>26687.84</v>
      </c>
      <c r="E2339">
        <f ca="1">LN(B2339)-LN(B2338)</f>
        <v>1.2838447626448257E-2</v>
      </c>
      <c r="F2339">
        <f ca="1">LN(C2339)-LN(C2338)</f>
        <v>1.0510127767147992E-2</v>
      </c>
      <c r="G2339">
        <f ca="1">LN(D2339)-LN(D2338)</f>
        <v>-1.6697782326371424E-3</v>
      </c>
      <c r="H2339">
        <f ca="1">(B2339-B2338)*-1</f>
        <v>-47.130000000000109</v>
      </c>
      <c r="I2339">
        <f ca="1">(C2339-C2338)*-1</f>
        <v>-139.71000000000095</v>
      </c>
      <c r="J2339">
        <f ca="1">(D2339-D2338)*-1</f>
        <v>44.599999999998545</v>
      </c>
      <c r="K2339">
        <f t="shared" ca="1" si="109"/>
        <v>1.2838447626448257E-2</v>
      </c>
      <c r="L2339">
        <f ca="1">F2339*INDEX(Sheet1!T:T,MATCH(Sheet2!A2339,Sheet1!S:S,1))</f>
        <v>1.2770856249861526E-2</v>
      </c>
      <c r="M2339">
        <f ca="1">G2339*INDEX(Sheet1!Y:Y,MATCH(Sheet2!A2339,Sheet1!X:X,1))</f>
        <v>-1.6103341275552602E-5</v>
      </c>
      <c r="N2339">
        <f t="shared" ca="1" si="110"/>
        <v>-47.130000000000109</v>
      </c>
      <c r="O2339">
        <f ca="1">I2339*INDEX(Sheet1!T:T,MATCH(Sheet2!A2339,Sheet1!S:S,1))</f>
        <v>-169.76162100000116</v>
      </c>
      <c r="P2339">
        <f ca="1">J2339*INDEX(Sheet1!T:T,MATCH(Sheet2!A2339,Sheet1!S:S,1))</f>
        <v>54.193459999998232</v>
      </c>
    </row>
    <row r="2340" spans="1:16" x14ac:dyDescent="0.4">
      <c r="A2340" s="1">
        <f t="shared" si="111"/>
        <v>44181</v>
      </c>
      <c r="B2340" vm="39529">
        <f ca="1">INDEX(Sheet1!B:B,MATCH(Sheet2!A2340,Sheet1!A:A,1))</f>
        <v>3701.17</v>
      </c>
      <c r="C2340" vm="39731">
        <f ca="1">INDEX(Sheet1!H:H,MATCH(Sheet2!A2340,Sheet1!G:G,1))</f>
        <v>13565.98</v>
      </c>
      <c r="D2340" vm="38542">
        <f ca="1">INDEX(Sheet1!N:N,MATCH(Sheet2!A2340,Sheet1!M:M,1))</f>
        <v>26757.4</v>
      </c>
      <c r="E2340">
        <f ca="1">LN(B2340)-LN(B2339)</f>
        <v>1.7712784469292586E-3</v>
      </c>
      <c r="F2340">
        <f ca="1">LN(C2340)-LN(C2339)</f>
        <v>1.5085222851688229E-2</v>
      </c>
      <c r="G2340">
        <f ca="1">LN(D2340)-LN(D2339)</f>
        <v>2.6030396449581161E-3</v>
      </c>
      <c r="H2340">
        <f ca="1">(B2340-B2339)*-1</f>
        <v>-6.5500000000001819</v>
      </c>
      <c r="I2340">
        <f ca="1">(C2340-C2339)*-1</f>
        <v>-203.10999999999876</v>
      </c>
      <c r="J2340">
        <f ca="1">(D2340-D2339)*-1</f>
        <v>-69.56000000000131</v>
      </c>
      <c r="K2340">
        <f t="shared" ca="1" si="109"/>
        <v>1.7712784469292586E-3</v>
      </c>
      <c r="L2340">
        <f ca="1">F2340*INDEX(Sheet1!T:T,MATCH(Sheet2!A2340,Sheet1!S:S,1))</f>
        <v>1.8399446312204134E-2</v>
      </c>
      <c r="M2340">
        <f ca="1">G2340*INDEX(Sheet1!Y:Y,MATCH(Sheet2!A2340,Sheet1!X:X,1))</f>
        <v>2.5147966009940359E-5</v>
      </c>
      <c r="N2340">
        <f t="shared" ca="1" si="110"/>
        <v>-6.5500000000001819</v>
      </c>
      <c r="O2340">
        <f ca="1">I2340*INDEX(Sheet1!T:T,MATCH(Sheet2!A2340,Sheet1!S:S,1))</f>
        <v>-247.73326699999851</v>
      </c>
      <c r="P2340">
        <f ca="1">J2340*INDEX(Sheet1!T:T,MATCH(Sheet2!A2340,Sheet1!S:S,1))</f>
        <v>-84.842332000001605</v>
      </c>
    </row>
    <row r="2341" spans="1:16" x14ac:dyDescent="0.4">
      <c r="A2341" s="1">
        <f t="shared" si="111"/>
        <v>44182</v>
      </c>
      <c r="B2341" vm="39545">
        <f ca="1">INDEX(Sheet1!B:B,MATCH(Sheet2!A2341,Sheet1!A:A,1))</f>
        <v>3722.48</v>
      </c>
      <c r="C2341" vm="39749">
        <f ca="1">INDEX(Sheet1!H:H,MATCH(Sheet2!A2341,Sheet1!G:G,1))</f>
        <v>13667.25</v>
      </c>
      <c r="D2341" vm="38558">
        <f ca="1">INDEX(Sheet1!N:N,MATCH(Sheet2!A2341,Sheet1!M:M,1))</f>
        <v>26806.67</v>
      </c>
      <c r="E2341">
        <f ca="1">LN(B2341)-LN(B2340)</f>
        <v>5.7411269476315141E-3</v>
      </c>
      <c r="F2341">
        <f ca="1">LN(C2341)-LN(C2340)</f>
        <v>7.4372718032567064E-3</v>
      </c>
      <c r="G2341">
        <f ca="1">LN(D2341)-LN(D2340)</f>
        <v>1.839666548702823E-3</v>
      </c>
      <c r="H2341">
        <f ca="1">(B2341-B2340)*-1</f>
        <v>-21.309999999999945</v>
      </c>
      <c r="I2341">
        <f ca="1">(C2341-C2340)*-1</f>
        <v>-101.27000000000044</v>
      </c>
      <c r="J2341">
        <f ca="1">(D2341-D2340)*-1</f>
        <v>-49.269999999996799</v>
      </c>
      <c r="K2341">
        <f t="shared" ca="1" si="109"/>
        <v>5.7411269476315141E-3</v>
      </c>
      <c r="L2341">
        <f ca="1">F2341*INDEX(Sheet1!T:T,MATCH(Sheet2!A2341,Sheet1!S:S,1))</f>
        <v>9.122557593874675E-3</v>
      </c>
      <c r="M2341">
        <f ca="1">G2341*INDEX(Sheet1!Y:Y,MATCH(Sheet2!A2341,Sheet1!X:X,1))</f>
        <v>1.783740685622257E-5</v>
      </c>
      <c r="N2341">
        <f t="shared" ca="1" si="110"/>
        <v>-21.309999999999945</v>
      </c>
      <c r="O2341">
        <f ca="1">I2341*INDEX(Sheet1!T:T,MATCH(Sheet2!A2341,Sheet1!S:S,1))</f>
        <v>-124.21778200000053</v>
      </c>
      <c r="P2341">
        <f ca="1">J2341*INDEX(Sheet1!T:T,MATCH(Sheet2!A2341,Sheet1!S:S,1))</f>
        <v>-60.43458199999607</v>
      </c>
    </row>
    <row r="2342" spans="1:16" x14ac:dyDescent="0.4">
      <c r="A2342" s="1">
        <f t="shared" si="111"/>
        <v>44183</v>
      </c>
      <c r="B2342" vm="39560">
        <f ca="1">INDEX(Sheet1!B:B,MATCH(Sheet2!A2342,Sheet1!A:A,1))</f>
        <v>3709.41</v>
      </c>
      <c r="C2342" vm="39764">
        <f ca="1">INDEX(Sheet1!H:H,MATCH(Sheet2!A2342,Sheet1!G:G,1))</f>
        <v>13630.51</v>
      </c>
      <c r="D2342" vm="38574">
        <f ca="1">INDEX(Sheet1!N:N,MATCH(Sheet2!A2342,Sheet1!M:M,1))</f>
        <v>26763.39</v>
      </c>
      <c r="E2342">
        <f ca="1">LN(B2342)-LN(B2341)</f>
        <v>-3.5172785050221478E-3</v>
      </c>
      <c r="F2342">
        <f ca="1">LN(C2342)-LN(C2341)</f>
        <v>-2.6917975822300377E-3</v>
      </c>
      <c r="G2342">
        <f ca="1">LN(D2342)-LN(D2341)</f>
        <v>-1.6158282972487115E-3</v>
      </c>
      <c r="H2342">
        <f ca="1">(B2342-B2341)*-1</f>
        <v>13.070000000000164</v>
      </c>
      <c r="I2342">
        <f ca="1">(C2342-C2341)*-1</f>
        <v>36.739999999999782</v>
      </c>
      <c r="J2342">
        <f ca="1">(D2342-D2341)*-1</f>
        <v>43.279999999998836</v>
      </c>
      <c r="K2342">
        <f t="shared" ca="1" si="109"/>
        <v>-3.5172785050221478E-3</v>
      </c>
      <c r="L2342">
        <f ca="1">F2342*INDEX(Sheet1!T:T,MATCH(Sheet2!A2342,Sheet1!S:S,1))</f>
        <v>-3.2987979370229115E-3</v>
      </c>
      <c r="M2342">
        <f ca="1">G2342*INDEX(Sheet1!Y:Y,MATCH(Sheet2!A2342,Sheet1!X:X,1))</f>
        <v>-1.5636370432475781E-5</v>
      </c>
      <c r="N2342">
        <f t="shared" ca="1" si="110"/>
        <v>13.070000000000164</v>
      </c>
      <c r="O2342">
        <f ca="1">I2342*INDEX(Sheet1!T:T,MATCH(Sheet2!A2342,Sheet1!S:S,1))</f>
        <v>45.024869999999737</v>
      </c>
      <c r="P2342">
        <f ca="1">J2342*INDEX(Sheet1!T:T,MATCH(Sheet2!A2342,Sheet1!S:S,1))</f>
        <v>53.039639999998577</v>
      </c>
    </row>
    <row r="2343" spans="1:16" x14ac:dyDescent="0.4">
      <c r="A2343" s="1">
        <f t="shared" si="111"/>
        <v>44186</v>
      </c>
      <c r="B2343" vm="39577">
        <f ca="1">INDEX(Sheet1!B:B,MATCH(Sheet2!A2343,Sheet1!A:A,1))</f>
        <v>3694.92</v>
      </c>
      <c r="C2343" vm="39780">
        <f ca="1">INDEX(Sheet1!H:H,MATCH(Sheet2!A2343,Sheet1!G:G,1))</f>
        <v>13246.3</v>
      </c>
      <c r="D2343" vm="38592">
        <f ca="1">INDEX(Sheet1!N:N,MATCH(Sheet2!A2343,Sheet1!M:M,1))</f>
        <v>26714.42</v>
      </c>
      <c r="E2343">
        <f ca="1">LN(B2343)-LN(B2342)</f>
        <v>-3.9139310369780134E-3</v>
      </c>
      <c r="F2343">
        <f ca="1">LN(C2343)-LN(C2342)</f>
        <v>-2.8592394316918401E-2</v>
      </c>
      <c r="G2343">
        <f ca="1">LN(D2343)-LN(D2342)</f>
        <v>-1.8314143263324922E-3</v>
      </c>
      <c r="H2343">
        <f ca="1">(B2343-B2342)*-1</f>
        <v>14.489999999999782</v>
      </c>
      <c r="I2343">
        <f ca="1">(C2343-C2342)*-1</f>
        <v>384.21000000000095</v>
      </c>
      <c r="J2343">
        <f ca="1">(D2343-D2342)*-1</f>
        <v>48.970000000001164</v>
      </c>
      <c r="K2343">
        <f t="shared" ca="1" si="109"/>
        <v>-3.9139310369780134E-3</v>
      </c>
      <c r="L2343">
        <f ca="1">F2343*INDEX(Sheet1!T:T,MATCH(Sheet2!A2343,Sheet1!S:S,1))</f>
        <v>-3.5002809122771504E-2</v>
      </c>
      <c r="M2343">
        <f ca="1">G2343*INDEX(Sheet1!Y:Y,MATCH(Sheet2!A2343,Sheet1!X:X,1))</f>
        <v>-1.7724427850245862E-5</v>
      </c>
      <c r="N2343">
        <f t="shared" ca="1" si="110"/>
        <v>14.489999999999782</v>
      </c>
      <c r="O2343">
        <f ca="1">I2343*INDEX(Sheet1!T:T,MATCH(Sheet2!A2343,Sheet1!S:S,1))</f>
        <v>470.34988200000112</v>
      </c>
      <c r="P2343">
        <f ca="1">J2343*INDEX(Sheet1!T:T,MATCH(Sheet2!A2343,Sheet1!S:S,1))</f>
        <v>59.949074000001424</v>
      </c>
    </row>
    <row r="2344" spans="1:16" x14ac:dyDescent="0.4">
      <c r="A2344" s="1">
        <f t="shared" si="111"/>
        <v>44187</v>
      </c>
      <c r="B2344" vm="39595">
        <f ca="1">INDEX(Sheet1!B:B,MATCH(Sheet2!A2344,Sheet1!A:A,1))</f>
        <v>3687.26</v>
      </c>
      <c r="C2344" vm="39797">
        <f ca="1">INDEX(Sheet1!H:H,MATCH(Sheet2!A2344,Sheet1!G:G,1))</f>
        <v>13418.11</v>
      </c>
      <c r="D2344" vm="38608">
        <f ca="1">INDEX(Sheet1!N:N,MATCH(Sheet2!A2344,Sheet1!M:M,1))</f>
        <v>26436.39</v>
      </c>
      <c r="E2344">
        <f ca="1">LN(B2344)-LN(B2343)</f>
        <v>-2.0752684841429669E-3</v>
      </c>
      <c r="F2344">
        <f ca="1">LN(C2344)-LN(C2343)</f>
        <v>1.2887018897165703E-2</v>
      </c>
      <c r="G2344">
        <f ca="1">LN(D2344)-LN(D2343)</f>
        <v>-1.0462024415142324E-2</v>
      </c>
      <c r="H2344">
        <f ca="1">(B2344-B2343)*-1</f>
        <v>7.6599999999998545</v>
      </c>
      <c r="I2344">
        <f ca="1">(C2344-C2343)*-1</f>
        <v>-171.81000000000131</v>
      </c>
      <c r="J2344">
        <f ca="1">(D2344-D2343)*-1</f>
        <v>278.02999999999884</v>
      </c>
      <c r="K2344">
        <f t="shared" ca="1" si="109"/>
        <v>-2.0752684841429669E-3</v>
      </c>
      <c r="L2344">
        <f ca="1">F2344*INDEX(Sheet1!T:T,MATCH(Sheet2!A2344,Sheet1!S:S,1))</f>
        <v>1.5671903680843209E-2</v>
      </c>
      <c r="M2344">
        <f ca="1">G2344*INDEX(Sheet1!Y:Y,MATCH(Sheet2!A2344,Sheet1!X:X,1))</f>
        <v>-1.0092714953287799E-4</v>
      </c>
      <c r="N2344">
        <f t="shared" ca="1" si="110"/>
        <v>7.6599999999998545</v>
      </c>
      <c r="O2344">
        <f ca="1">I2344*INDEX(Sheet1!T:T,MATCH(Sheet2!A2344,Sheet1!S:S,1))</f>
        <v>-208.93814100000159</v>
      </c>
      <c r="P2344">
        <f ca="1">J2344*INDEX(Sheet1!T:T,MATCH(Sheet2!A2344,Sheet1!S:S,1))</f>
        <v>338.11228299999857</v>
      </c>
    </row>
    <row r="2345" spans="1:16" x14ac:dyDescent="0.4">
      <c r="A2345" s="1">
        <f t="shared" si="111"/>
        <v>44188</v>
      </c>
      <c r="B2345" vm="39611">
        <f ca="1">INDEX(Sheet1!B:B,MATCH(Sheet2!A2345,Sheet1!A:A,1))</f>
        <v>3690.01</v>
      </c>
      <c r="C2345" vm="39814">
        <f ca="1">INDEX(Sheet1!H:H,MATCH(Sheet2!A2345,Sheet1!G:G,1))</f>
        <v>13587.23</v>
      </c>
      <c r="D2345" vm="38624">
        <f ca="1">INDEX(Sheet1!N:N,MATCH(Sheet2!A2345,Sheet1!M:M,1))</f>
        <v>26524.79</v>
      </c>
      <c r="E2345">
        <f ca="1">LN(B2345)-LN(B2344)</f>
        <v>7.4553327379156542E-4</v>
      </c>
      <c r="F2345">
        <f ca="1">LN(C2345)-LN(C2344)</f>
        <v>1.2525093994586456E-2</v>
      </c>
      <c r="G2345">
        <f ca="1">LN(D2345)-LN(D2344)</f>
        <v>3.3382972998641236E-3</v>
      </c>
      <c r="H2345">
        <f ca="1">(B2345-B2344)*-1</f>
        <v>-2.75</v>
      </c>
      <c r="I2345">
        <f ca="1">(C2345-C2344)*-1</f>
        <v>-169.11999999999898</v>
      </c>
      <c r="J2345">
        <f ca="1">(D2345-D2344)*-1</f>
        <v>-88.400000000001455</v>
      </c>
      <c r="K2345">
        <f t="shared" ca="1" si="109"/>
        <v>7.4553327379156542E-4</v>
      </c>
      <c r="L2345">
        <f ca="1">F2345*INDEX(Sheet1!T:T,MATCH(Sheet2!A2345,Sheet1!S:S,1))</f>
        <v>1.5261827032403596E-2</v>
      </c>
      <c r="M2345">
        <f ca="1">G2345*INDEX(Sheet1!Y:Y,MATCH(Sheet2!A2345,Sheet1!X:X,1))</f>
        <v>3.2227922132888245E-5</v>
      </c>
      <c r="N2345">
        <f t="shared" ca="1" si="110"/>
        <v>-2.75</v>
      </c>
      <c r="O2345">
        <f ca="1">I2345*INDEX(Sheet1!T:T,MATCH(Sheet2!A2345,Sheet1!S:S,1))</f>
        <v>-206.07271999999875</v>
      </c>
      <c r="P2345">
        <f ca="1">J2345*INDEX(Sheet1!T:T,MATCH(Sheet2!A2345,Sheet1!S:S,1))</f>
        <v>-107.71540000000176</v>
      </c>
    </row>
    <row r="2346" spans="1:16" x14ac:dyDescent="0.4">
      <c r="A2346" s="1">
        <f t="shared" si="111"/>
        <v>44189</v>
      </c>
      <c r="B2346" vm="39627">
        <f ca="1">INDEX(Sheet1!B:B,MATCH(Sheet2!A2346,Sheet1!A:A,1))</f>
        <v>3703.06</v>
      </c>
      <c r="C2346" vm="39814">
        <f ca="1">INDEX(Sheet1!H:H,MATCH(Sheet2!A2346,Sheet1!G:G,1))</f>
        <v>13587.23</v>
      </c>
      <c r="D2346" vm="38640">
        <f ca="1">INDEX(Sheet1!N:N,MATCH(Sheet2!A2346,Sheet1!M:M,1))</f>
        <v>26668.35</v>
      </c>
      <c r="E2346">
        <f ca="1">LN(B2346)-LN(B2345)</f>
        <v>3.5303368029282467E-3</v>
      </c>
      <c r="F2346">
        <f ca="1">LN(C2346)-LN(C2345)</f>
        <v>0</v>
      </c>
      <c r="G2346">
        <f ca="1">LN(D2346)-LN(D2345)</f>
        <v>5.3977016041439896E-3</v>
      </c>
      <c r="H2346">
        <f ca="1">(B2346-B2345)*-1</f>
        <v>-13.049999999999727</v>
      </c>
      <c r="I2346">
        <f ca="1">(C2346-C2345)*-1</f>
        <v>0</v>
      </c>
      <c r="J2346">
        <f ca="1">(D2346-D2345)*-1</f>
        <v>-143.55999999999767</v>
      </c>
      <c r="K2346">
        <f t="shared" ca="1" si="109"/>
        <v>3.5303368029282467E-3</v>
      </c>
      <c r="L2346">
        <f ca="1">F2346*INDEX(Sheet1!T:T,MATCH(Sheet2!A2346,Sheet1!S:S,1))</f>
        <v>0</v>
      </c>
      <c r="M2346">
        <f ca="1">G2346*INDEX(Sheet1!Y:Y,MATCH(Sheet2!A2346,Sheet1!X:X,1))</f>
        <v>5.2071627375177061E-5</v>
      </c>
      <c r="N2346">
        <f t="shared" ca="1" si="110"/>
        <v>-13.049999999999727</v>
      </c>
      <c r="O2346">
        <f ca="1">I2346*INDEX(Sheet1!T:T,MATCH(Sheet2!A2346,Sheet1!S:S,1))</f>
        <v>0</v>
      </c>
      <c r="P2346">
        <f ca="1">J2346*INDEX(Sheet1!T:T,MATCH(Sheet2!A2346,Sheet1!S:S,1))</f>
        <v>-174.94221599999716</v>
      </c>
    </row>
    <row r="2347" spans="1:16" x14ac:dyDescent="0.4">
      <c r="A2347" s="1">
        <f t="shared" si="111"/>
        <v>44190</v>
      </c>
      <c r="B2347" vm="39627">
        <f ca="1">INDEX(Sheet1!B:B,MATCH(Sheet2!A2347,Sheet1!A:A,1))</f>
        <v>3703.06</v>
      </c>
      <c r="C2347" vm="39814">
        <f ca="1">INDEX(Sheet1!H:H,MATCH(Sheet2!A2347,Sheet1!G:G,1))</f>
        <v>13587.23</v>
      </c>
      <c r="D2347" vm="38656">
        <f ca="1">INDEX(Sheet1!N:N,MATCH(Sheet2!A2347,Sheet1!M:M,1))</f>
        <v>26656.61</v>
      </c>
      <c r="E2347">
        <f ca="1">LN(B2347)-LN(B2346)</f>
        <v>0</v>
      </c>
      <c r="F2347">
        <f ca="1">LN(C2347)-LN(C2346)</f>
        <v>0</v>
      </c>
      <c r="G2347">
        <f ca="1">LN(D2347)-LN(D2346)</f>
        <v>-4.4031913721731542E-4</v>
      </c>
      <c r="H2347">
        <f ca="1">(B2347-B2346)*-1</f>
        <v>0</v>
      </c>
      <c r="I2347">
        <f ca="1">(C2347-C2346)*-1</f>
        <v>0</v>
      </c>
      <c r="J2347">
        <f ca="1">(D2347-D2346)*-1</f>
        <v>11.739999999997963</v>
      </c>
      <c r="K2347">
        <f t="shared" ca="1" si="109"/>
        <v>0</v>
      </c>
      <c r="L2347">
        <f ca="1">F2347*INDEX(Sheet1!T:T,MATCH(Sheet2!A2347,Sheet1!S:S,1))</f>
        <v>0</v>
      </c>
      <c r="M2347">
        <f ca="1">G2347*INDEX(Sheet1!Y:Y,MATCH(Sheet2!A2347,Sheet1!X:X,1))</f>
        <v>-4.2539231846564839E-6</v>
      </c>
      <c r="N2347">
        <f t="shared" ca="1" si="110"/>
        <v>0</v>
      </c>
      <c r="O2347">
        <f ca="1">I2347*INDEX(Sheet1!T:T,MATCH(Sheet2!A2347,Sheet1!S:S,1))</f>
        <v>0</v>
      </c>
      <c r="P2347">
        <f ca="1">J2347*INDEX(Sheet1!T:T,MATCH(Sheet2!A2347,Sheet1!S:S,1))</f>
        <v>14.327495999997513</v>
      </c>
    </row>
    <row r="2348" spans="1:16" x14ac:dyDescent="0.4">
      <c r="A2348" s="1">
        <f t="shared" si="111"/>
        <v>44193</v>
      </c>
      <c r="B2348" vm="39643">
        <f ca="1">INDEX(Sheet1!B:B,MATCH(Sheet2!A2348,Sheet1!A:A,1))</f>
        <v>3735.36</v>
      </c>
      <c r="C2348" vm="39830">
        <f ca="1">INDEX(Sheet1!H:H,MATCH(Sheet2!A2348,Sheet1!G:G,1))</f>
        <v>13790.29</v>
      </c>
      <c r="D2348" vm="38672">
        <f ca="1">INDEX(Sheet1!N:N,MATCH(Sheet2!A2348,Sheet1!M:M,1))</f>
        <v>26854.03</v>
      </c>
      <c r="E2348">
        <f ca="1">LN(B2348)-LN(B2347)</f>
        <v>8.6846946033691808E-3</v>
      </c>
      <c r="F2348">
        <f ca="1">LN(C2348)-LN(C2347)</f>
        <v>1.4834340271038471E-2</v>
      </c>
      <c r="G2348">
        <f ca="1">LN(D2348)-LN(D2347)</f>
        <v>7.3787529256446049E-3</v>
      </c>
      <c r="H2348">
        <f ca="1">(B2348-B2347)*-1</f>
        <v>-32.300000000000182</v>
      </c>
      <c r="I2348">
        <f ca="1">(C2348-C2347)*-1</f>
        <v>-203.06000000000131</v>
      </c>
      <c r="J2348">
        <f ca="1">(D2348-D2347)*-1</f>
        <v>-197.41999999999825</v>
      </c>
      <c r="K2348">
        <f t="shared" ca="1" si="109"/>
        <v>8.6846946033691808E-3</v>
      </c>
      <c r="L2348">
        <f ca="1">F2348*INDEX(Sheet1!T:T,MATCH(Sheet2!A2348,Sheet1!S:S,1))</f>
        <v>1.8118663207046391E-2</v>
      </c>
      <c r="M2348">
        <f ca="1">G2348*INDEX(Sheet1!Y:Y,MATCH(Sheet2!A2348,Sheet1!X:X,1))</f>
        <v>7.1079526932734467E-5</v>
      </c>
      <c r="N2348">
        <f t="shared" ca="1" si="110"/>
        <v>-32.300000000000182</v>
      </c>
      <c r="O2348">
        <f ca="1">I2348*INDEX(Sheet1!T:T,MATCH(Sheet2!A2348,Sheet1!S:S,1))</f>
        <v>-248.01748400000162</v>
      </c>
      <c r="P2348">
        <f ca="1">J2348*INDEX(Sheet1!T:T,MATCH(Sheet2!A2348,Sheet1!S:S,1))</f>
        <v>-241.12878799999788</v>
      </c>
    </row>
    <row r="2349" spans="1:16" x14ac:dyDescent="0.4">
      <c r="A2349" s="1">
        <f t="shared" si="111"/>
        <v>44194</v>
      </c>
      <c r="B2349" vm="39659">
        <f ca="1">INDEX(Sheet1!B:B,MATCH(Sheet2!A2349,Sheet1!A:A,1))</f>
        <v>3727.04</v>
      </c>
      <c r="C2349" vm="39846">
        <f ca="1">INDEX(Sheet1!H:H,MATCH(Sheet2!A2349,Sheet1!G:G,1))</f>
        <v>13761.38</v>
      </c>
      <c r="D2349" vm="38687">
        <f ca="1">INDEX(Sheet1!N:N,MATCH(Sheet2!A2349,Sheet1!M:M,1))</f>
        <v>27568.15</v>
      </c>
      <c r="E2349">
        <f ca="1">LN(B2349)-LN(B2348)</f>
        <v>-2.2298465500121267E-3</v>
      </c>
      <c r="F2349">
        <f ca="1">LN(C2349)-LN(C2348)</f>
        <v>-2.0986031416825313E-3</v>
      </c>
      <c r="G2349">
        <f ca="1">LN(D2349)-LN(D2348)</f>
        <v>2.6245218059990805E-2</v>
      </c>
      <c r="H2349">
        <f ca="1">(B2349-B2348)*-1</f>
        <v>8.3200000000001637</v>
      </c>
      <c r="I2349">
        <f ca="1">(C2349-C2348)*-1</f>
        <v>28.910000000001673</v>
      </c>
      <c r="J2349">
        <f ca="1">(D2349-D2348)*-1</f>
        <v>-714.12000000000262</v>
      </c>
      <c r="K2349">
        <f t="shared" ca="1" si="109"/>
        <v>-2.2298465500121267E-3</v>
      </c>
      <c r="L2349">
        <f ca="1">F2349*INDEX(Sheet1!T:T,MATCH(Sheet2!A2349,Sheet1!S:S,1))</f>
        <v>-2.5701592676185959E-3</v>
      </c>
      <c r="M2349">
        <f ca="1">G2349*INDEX(Sheet1!Y:Y,MATCH(Sheet2!A2349,Sheet1!X:X,1))</f>
        <v>2.5334508993309123E-4</v>
      </c>
      <c r="N2349">
        <f t="shared" ca="1" si="110"/>
        <v>8.3200000000001637</v>
      </c>
      <c r="O2349">
        <f ca="1">I2349*INDEX(Sheet1!T:T,MATCH(Sheet2!A2349,Sheet1!S:S,1))</f>
        <v>35.40607700000205</v>
      </c>
      <c r="P2349">
        <f ca="1">J2349*INDEX(Sheet1!T:T,MATCH(Sheet2!A2349,Sheet1!S:S,1))</f>
        <v>-874.58276400000318</v>
      </c>
    </row>
    <row r="2350" spans="1:16" x14ac:dyDescent="0.4">
      <c r="A2350" s="1">
        <f t="shared" si="111"/>
        <v>44195</v>
      </c>
      <c r="B2350" vm="39676">
        <f ca="1">INDEX(Sheet1!B:B,MATCH(Sheet2!A2350,Sheet1!A:A,1))</f>
        <v>3732.04</v>
      </c>
      <c r="C2350" vm="39860">
        <f ca="1">INDEX(Sheet1!H:H,MATCH(Sheet2!A2350,Sheet1!G:G,1))</f>
        <v>13718.78</v>
      </c>
      <c r="D2350" vm="38703">
        <f ca="1">INDEX(Sheet1!N:N,MATCH(Sheet2!A2350,Sheet1!M:M,1))</f>
        <v>27444.17</v>
      </c>
      <c r="E2350">
        <f ca="1">LN(B2350)-LN(B2349)</f>
        <v>1.3406481091209344E-3</v>
      </c>
      <c r="F2350">
        <f ca="1">LN(C2350)-LN(C2349)</f>
        <v>-3.1004211128884407E-3</v>
      </c>
      <c r="G2350">
        <f ca="1">LN(D2350)-LN(D2349)</f>
        <v>-4.5073616201332101E-3</v>
      </c>
      <c r="H2350">
        <f ca="1">(B2350-B2349)*-1</f>
        <v>-5</v>
      </c>
      <c r="I2350">
        <f ca="1">(C2350-C2349)*-1</f>
        <v>42.599999999998545</v>
      </c>
      <c r="J2350">
        <f ca="1">(D2350-D2349)*-1</f>
        <v>123.9800000000032</v>
      </c>
      <c r="K2350">
        <f t="shared" ca="1" si="109"/>
        <v>1.3406481091209344E-3</v>
      </c>
      <c r="L2350">
        <f ca="1">F2350*INDEX(Sheet1!T:T,MATCH(Sheet2!A2350,Sheet1!S:S,1))</f>
        <v>-3.8119677582963379E-3</v>
      </c>
      <c r="M2350">
        <f ca="1">G2350*INDEX(Sheet1!Y:Y,MATCH(Sheet2!A2350,Sheet1!X:X,1))</f>
        <v>-4.3676334099090807E-5</v>
      </c>
      <c r="N2350">
        <f t="shared" ca="1" si="110"/>
        <v>-5</v>
      </c>
      <c r="O2350">
        <f ca="1">I2350*INDEX(Sheet1!T:T,MATCH(Sheet2!A2350,Sheet1!S:S,1))</f>
        <v>52.376699999998209</v>
      </c>
      <c r="P2350">
        <f ca="1">J2350*INDEX(Sheet1!T:T,MATCH(Sheet2!A2350,Sheet1!S:S,1))</f>
        <v>152.43341000000393</v>
      </c>
    </row>
    <row r="2351" spans="1:16" x14ac:dyDescent="0.4">
      <c r="A2351" s="1">
        <f t="shared" si="111"/>
        <v>44196</v>
      </c>
      <c r="B2351" vm="39694">
        <f ca="1">INDEX(Sheet1!B:B,MATCH(Sheet2!A2351,Sheet1!A:A,1))</f>
        <v>3756.07</v>
      </c>
      <c r="C2351" vm="39860">
        <f ca="1">INDEX(Sheet1!H:H,MATCH(Sheet2!A2351,Sheet1!G:G,1))</f>
        <v>13718.78</v>
      </c>
      <c r="D2351" vm="38703">
        <f ca="1">INDEX(Sheet1!N:N,MATCH(Sheet2!A2351,Sheet1!M:M,1))</f>
        <v>27444.17</v>
      </c>
      <c r="E2351">
        <f ca="1">LN(B2351)-LN(B2350)</f>
        <v>6.4181969787924231E-3</v>
      </c>
      <c r="F2351">
        <f ca="1">LN(C2351)-LN(C2350)</f>
        <v>0</v>
      </c>
      <c r="G2351">
        <f ca="1">LN(D2351)-LN(D2350)</f>
        <v>0</v>
      </c>
      <c r="H2351">
        <f ca="1">(B2351-B2350)*-1</f>
        <v>-24.0300000000002</v>
      </c>
      <c r="I2351">
        <f ca="1">(C2351-C2350)*-1</f>
        <v>0</v>
      </c>
      <c r="J2351">
        <f ca="1">(D2351-D2350)*-1</f>
        <v>0</v>
      </c>
      <c r="K2351">
        <f t="shared" ca="1" si="109"/>
        <v>6.4181969787924231E-3</v>
      </c>
      <c r="L2351">
        <f ca="1">F2351*INDEX(Sheet1!T:T,MATCH(Sheet2!A2351,Sheet1!S:S,1))</f>
        <v>0</v>
      </c>
      <c r="M2351">
        <f ca="1">G2351*INDEX(Sheet1!Y:Y,MATCH(Sheet2!A2351,Sheet1!X:X,1))</f>
        <v>0</v>
      </c>
      <c r="N2351">
        <f t="shared" ca="1" si="110"/>
        <v>-24.0300000000002</v>
      </c>
      <c r="O2351">
        <f ca="1">I2351*INDEX(Sheet1!T:T,MATCH(Sheet2!A2351,Sheet1!S:S,1))</f>
        <v>0</v>
      </c>
      <c r="P2351">
        <f ca="1">J2351*INDEX(Sheet1!T:T,MATCH(Sheet2!A2351,Sheet1!S:S,1))</f>
        <v>0</v>
      </c>
    </row>
    <row r="2352" spans="1:16" x14ac:dyDescent="0.4">
      <c r="A2352" s="1">
        <f t="shared" si="111"/>
        <v>44197</v>
      </c>
      <c r="B2352" vm="39694">
        <f ca="1">INDEX(Sheet1!B:B,MATCH(Sheet2!A2352,Sheet1!A:A,1))</f>
        <v>3756.07</v>
      </c>
      <c r="C2352" vm="39860">
        <f ca="1">INDEX(Sheet1!H:H,MATCH(Sheet2!A2352,Sheet1!G:G,1))</f>
        <v>13718.78</v>
      </c>
      <c r="D2352" vm="38703">
        <f ca="1">INDEX(Sheet1!N:N,MATCH(Sheet2!A2352,Sheet1!M:M,1))</f>
        <v>27444.17</v>
      </c>
      <c r="E2352">
        <f ca="1">LN(B2352)-LN(B2351)</f>
        <v>0</v>
      </c>
      <c r="F2352">
        <f ca="1">LN(C2352)-LN(C2351)</f>
        <v>0</v>
      </c>
      <c r="G2352">
        <f ca="1">LN(D2352)-LN(D2351)</f>
        <v>0</v>
      </c>
      <c r="H2352">
        <f ca="1">(B2352-B2351)*-1</f>
        <v>0</v>
      </c>
      <c r="I2352">
        <f ca="1">(C2352-C2351)*-1</f>
        <v>0</v>
      </c>
      <c r="J2352">
        <f ca="1">(D2352-D2351)*-1</f>
        <v>0</v>
      </c>
      <c r="K2352">
        <f t="shared" ca="1" si="109"/>
        <v>0</v>
      </c>
      <c r="L2352">
        <f ca="1">F2352*INDEX(Sheet1!T:T,MATCH(Sheet2!A2352,Sheet1!S:S,1))</f>
        <v>0</v>
      </c>
      <c r="M2352">
        <f ca="1">G2352*INDEX(Sheet1!Y:Y,MATCH(Sheet2!A2352,Sheet1!X:X,1))</f>
        <v>0</v>
      </c>
      <c r="N2352">
        <f t="shared" ca="1" si="110"/>
        <v>0</v>
      </c>
      <c r="O2352">
        <f ca="1">I2352*INDEX(Sheet1!T:T,MATCH(Sheet2!A2352,Sheet1!S:S,1))</f>
        <v>0</v>
      </c>
      <c r="P2352">
        <f ca="1">J2352*INDEX(Sheet1!T:T,MATCH(Sheet2!A2352,Sheet1!S:S,1))</f>
        <v>0</v>
      </c>
    </row>
    <row r="2353" spans="1:16" x14ac:dyDescent="0.4">
      <c r="A2353" s="1">
        <f t="shared" si="111"/>
        <v>44200</v>
      </c>
      <c r="B2353" vm="39710">
        <f ca="1">INDEX(Sheet1!B:B,MATCH(Sheet2!A2353,Sheet1!A:A,1))</f>
        <v>3700.65</v>
      </c>
      <c r="C2353" vm="39876">
        <f ca="1">INDEX(Sheet1!H:H,MATCH(Sheet2!A2353,Sheet1!G:G,1))</f>
        <v>13726.74</v>
      </c>
      <c r="D2353" vm="38719">
        <f ca="1">INDEX(Sheet1!N:N,MATCH(Sheet2!A2353,Sheet1!M:M,1))</f>
        <v>27258.38</v>
      </c>
      <c r="E2353">
        <f ca="1">LN(B2353)-LN(B2352)</f>
        <v>-1.4864718123371645E-2</v>
      </c>
      <c r="F2353">
        <f ca="1">LN(C2353)-LN(C2352)</f>
        <v>5.8005825527729371E-4</v>
      </c>
      <c r="G2353">
        <f ca="1">LN(D2353)-LN(D2352)</f>
        <v>-6.7927624722106117E-3</v>
      </c>
      <c r="H2353">
        <f ca="1">(B2353-B2352)*-1</f>
        <v>55.420000000000073</v>
      </c>
      <c r="I2353">
        <f ca="1">(C2353-C2352)*-1</f>
        <v>-7.9599999999991269</v>
      </c>
      <c r="J2353">
        <f ca="1">(D2353-D2352)*-1</f>
        <v>185.78999999999724</v>
      </c>
      <c r="K2353">
        <f t="shared" ca="1" si="109"/>
        <v>-1.4864718123371645E-2</v>
      </c>
      <c r="L2353">
        <f ca="1">F2353*INDEX(Sheet1!T:T,MATCH(Sheet2!A2353,Sheet1!S:S,1))</f>
        <v>7.1045535106362937E-4</v>
      </c>
      <c r="M2353">
        <f ca="1">G2353*INDEX(Sheet1!Y:Y,MATCH(Sheet2!A2353,Sheet1!X:X,1))</f>
        <v>-6.5862624930554083E-5</v>
      </c>
      <c r="N2353">
        <f t="shared" ca="1" si="110"/>
        <v>55.420000000000073</v>
      </c>
      <c r="O2353">
        <f ca="1">I2353*INDEX(Sheet1!T:T,MATCH(Sheet2!A2353,Sheet1!S:S,1))</f>
        <v>-9.7494079999989314</v>
      </c>
      <c r="P2353">
        <f ca="1">J2353*INDEX(Sheet1!T:T,MATCH(Sheet2!A2353,Sheet1!S:S,1))</f>
        <v>227.55559199999664</v>
      </c>
    </row>
    <row r="2354" spans="1:16" x14ac:dyDescent="0.4">
      <c r="A2354" s="1">
        <f t="shared" si="111"/>
        <v>44201</v>
      </c>
      <c r="B2354" vm="39726">
        <f ca="1">INDEX(Sheet1!B:B,MATCH(Sheet2!A2354,Sheet1!A:A,1))</f>
        <v>3726.86</v>
      </c>
      <c r="C2354" vm="39892">
        <f ca="1">INDEX(Sheet1!H:H,MATCH(Sheet2!A2354,Sheet1!G:G,1))</f>
        <v>13651.22</v>
      </c>
      <c r="D2354" vm="38733">
        <f ca="1">INDEX(Sheet1!N:N,MATCH(Sheet2!A2354,Sheet1!M:M,1))</f>
        <v>27158.63</v>
      </c>
      <c r="E2354">
        <f ca="1">LN(B2354)-LN(B2353)</f>
        <v>7.0575761707214468E-3</v>
      </c>
      <c r="F2354">
        <f ca="1">LN(C2354)-LN(C2353)</f>
        <v>-5.5168603900508373E-3</v>
      </c>
      <c r="G2354">
        <f ca="1">LN(D2354)-LN(D2353)</f>
        <v>-3.6661371774986407E-3</v>
      </c>
      <c r="H2354">
        <f ca="1">(B2354-B2353)*-1</f>
        <v>-26.210000000000036</v>
      </c>
      <c r="I2354">
        <f ca="1">(C2354-C2353)*-1</f>
        <v>75.520000000000437</v>
      </c>
      <c r="J2354">
        <f ca="1">(D2354-D2353)*-1</f>
        <v>99.75</v>
      </c>
      <c r="K2354">
        <f t="shared" ca="1" si="109"/>
        <v>7.0575761707214468E-3</v>
      </c>
      <c r="L2354">
        <f ca="1">F2354*INDEX(Sheet1!T:T,MATCH(Sheet2!A2354,Sheet1!S:S,1))</f>
        <v>-6.7824281635284998E-3</v>
      </c>
      <c r="M2354">
        <f ca="1">G2354*INDEX(Sheet1!Y:Y,MATCH(Sheet2!A2354,Sheet1!X:X,1))</f>
        <v>-3.5686179285771766E-5</v>
      </c>
      <c r="N2354">
        <f t="shared" ca="1" si="110"/>
        <v>-26.210000000000036</v>
      </c>
      <c r="O2354">
        <f ca="1">I2354*INDEX(Sheet1!T:T,MATCH(Sheet2!A2354,Sheet1!S:S,1))</f>
        <v>92.844288000000546</v>
      </c>
      <c r="P2354">
        <f ca="1">J2354*INDEX(Sheet1!T:T,MATCH(Sheet2!A2354,Sheet1!S:S,1))</f>
        <v>122.63265</v>
      </c>
    </row>
    <row r="2355" spans="1:16" x14ac:dyDescent="0.4">
      <c r="A2355" s="1">
        <f t="shared" si="111"/>
        <v>44202</v>
      </c>
      <c r="B2355" vm="39744">
        <f ca="1">INDEX(Sheet1!B:B,MATCH(Sheet2!A2355,Sheet1!A:A,1))</f>
        <v>3748.14</v>
      </c>
      <c r="C2355" vm="39909">
        <f ca="1">INDEX(Sheet1!H:H,MATCH(Sheet2!A2355,Sheet1!G:G,1))</f>
        <v>13891.97</v>
      </c>
      <c r="D2355" vm="38748">
        <f ca="1">INDEX(Sheet1!N:N,MATCH(Sheet2!A2355,Sheet1!M:M,1))</f>
        <v>27055.94</v>
      </c>
      <c r="E2355">
        <f ca="1">LN(B2355)-LN(B2354)</f>
        <v>5.693660866217698E-3</v>
      </c>
      <c r="F2355">
        <f ca="1">LN(C2355)-LN(C2354)</f>
        <v>1.7482080436792558E-2</v>
      </c>
      <c r="G2355">
        <f ca="1">LN(D2355)-LN(D2354)</f>
        <v>-3.788285060991825E-3</v>
      </c>
      <c r="H2355">
        <f ca="1">(B2355-B2354)*-1</f>
        <v>-21.279999999999745</v>
      </c>
      <c r="I2355">
        <f ca="1">(C2355-C2354)*-1</f>
        <v>-240.75</v>
      </c>
      <c r="J2355">
        <f ca="1">(D2355-D2354)*-1</f>
        <v>102.69000000000233</v>
      </c>
      <c r="K2355">
        <f t="shared" ca="1" si="109"/>
        <v>5.693660866217698E-3</v>
      </c>
      <c r="L2355">
        <f ca="1">F2355*INDEX(Sheet1!T:T,MATCH(Sheet2!A2355,Sheet1!S:S,1))</f>
        <v>2.1546664138346827E-2</v>
      </c>
      <c r="M2355">
        <f ca="1">G2355*INDEX(Sheet1!Y:Y,MATCH(Sheet2!A2355,Sheet1!X:X,1))</f>
        <v>-3.6753941661742687E-5</v>
      </c>
      <c r="N2355">
        <f t="shared" ca="1" si="110"/>
        <v>-21.279999999999745</v>
      </c>
      <c r="O2355">
        <f ca="1">I2355*INDEX(Sheet1!T:T,MATCH(Sheet2!A2355,Sheet1!S:S,1))</f>
        <v>-296.72437500000001</v>
      </c>
      <c r="P2355">
        <f ca="1">J2355*INDEX(Sheet1!T:T,MATCH(Sheet2!A2355,Sheet1!S:S,1))</f>
        <v>126.56542500000286</v>
      </c>
    </row>
    <row r="2356" spans="1:16" x14ac:dyDescent="0.4">
      <c r="A2356" s="1">
        <f t="shared" si="111"/>
        <v>44203</v>
      </c>
      <c r="B2356" vm="39760">
        <f ca="1">INDEX(Sheet1!B:B,MATCH(Sheet2!A2356,Sheet1!A:A,1))</f>
        <v>3803.79</v>
      </c>
      <c r="C2356" vm="39925">
        <f ca="1">INDEX(Sheet1!H:H,MATCH(Sheet2!A2356,Sheet1!G:G,1))</f>
        <v>13968.24</v>
      </c>
      <c r="D2356" vm="38763">
        <f ca="1">INDEX(Sheet1!N:N,MATCH(Sheet2!A2356,Sheet1!M:M,1))</f>
        <v>27490.13</v>
      </c>
      <c r="E2356">
        <f ca="1">LN(B2356)-LN(B2355)</f>
        <v>1.4738221178340893E-2</v>
      </c>
      <c r="F2356">
        <f ca="1">LN(C2356)-LN(C2355)</f>
        <v>5.4752057169924484E-3</v>
      </c>
      <c r="G2356">
        <f ca="1">LN(D2356)-LN(D2355)</f>
        <v>1.5920456627277702E-2</v>
      </c>
      <c r="H2356">
        <f ca="1">(B2356-B2355)*-1</f>
        <v>-55.650000000000091</v>
      </c>
      <c r="I2356">
        <f ca="1">(C2356-C2355)*-1</f>
        <v>-76.270000000000437</v>
      </c>
      <c r="J2356">
        <f ca="1">(D2356-D2355)*-1</f>
        <v>-434.19000000000233</v>
      </c>
      <c r="K2356">
        <f t="shared" ca="1" si="109"/>
        <v>1.4738221178340893E-2</v>
      </c>
      <c r="L2356">
        <f ca="1">F2356*INDEX(Sheet1!T:T,MATCH(Sheet2!A2356,Sheet1!S:S,1))</f>
        <v>6.7180774147497348E-3</v>
      </c>
      <c r="M2356">
        <f ca="1">G2356*INDEX(Sheet1!Y:Y,MATCH(Sheet2!A2356,Sheet1!X:X,1))</f>
        <v>1.5332991777731154E-4</v>
      </c>
      <c r="N2356">
        <f t="shared" ca="1" si="110"/>
        <v>-55.650000000000091</v>
      </c>
      <c r="O2356">
        <f ca="1">I2356*INDEX(Sheet1!T:T,MATCH(Sheet2!A2356,Sheet1!S:S,1))</f>
        <v>-93.583290000000545</v>
      </c>
      <c r="P2356">
        <f ca="1">J2356*INDEX(Sheet1!T:T,MATCH(Sheet2!A2356,Sheet1!S:S,1))</f>
        <v>-532.75113000000295</v>
      </c>
    </row>
    <row r="2357" spans="1:16" x14ac:dyDescent="0.4">
      <c r="A2357" s="1">
        <f t="shared" si="111"/>
        <v>44204</v>
      </c>
      <c r="B2357" vm="39775">
        <f ca="1">INDEX(Sheet1!B:B,MATCH(Sheet2!A2357,Sheet1!A:A,1))</f>
        <v>3824.68</v>
      </c>
      <c r="C2357" vm="39944">
        <f ca="1">INDEX(Sheet1!H:H,MATCH(Sheet2!A2357,Sheet1!G:G,1))</f>
        <v>14049.53</v>
      </c>
      <c r="D2357" vm="38777">
        <f ca="1">INDEX(Sheet1!N:N,MATCH(Sheet2!A2357,Sheet1!M:M,1))</f>
        <v>28139.03</v>
      </c>
      <c r="E2357">
        <f ca="1">LN(B2357)-LN(B2356)</f>
        <v>5.4768655361048246E-3</v>
      </c>
      <c r="F2357">
        <f ca="1">LN(C2357)-LN(C2356)</f>
        <v>5.8027621827108078E-3</v>
      </c>
      <c r="G2357">
        <f ca="1">LN(D2357)-LN(D2356)</f>
        <v>2.333054942916668E-2</v>
      </c>
      <c r="H2357">
        <f ca="1">(B2357-B2356)*-1</f>
        <v>-20.889999999999873</v>
      </c>
      <c r="I2357">
        <f ca="1">(C2357-C2356)*-1</f>
        <v>-81.290000000000873</v>
      </c>
      <c r="J2357">
        <f ca="1">(D2357-D2356)*-1</f>
        <v>-648.89999999999782</v>
      </c>
      <c r="K2357">
        <f t="shared" ca="1" si="109"/>
        <v>5.4768655361048246E-3</v>
      </c>
      <c r="L2357">
        <f ca="1">F2357*INDEX(Sheet1!T:T,MATCH(Sheet2!A2357,Sheet1!S:S,1))</f>
        <v>7.0898148348360647E-3</v>
      </c>
      <c r="M2357">
        <f ca="1">G2357*INDEX(Sheet1!Y:Y,MATCH(Sheet2!A2357,Sheet1!X:X,1))</f>
        <v>2.2441655495915433E-4</v>
      </c>
      <c r="N2357">
        <f t="shared" ca="1" si="110"/>
        <v>-20.889999999999873</v>
      </c>
      <c r="O2357">
        <f ca="1">I2357*INDEX(Sheet1!T:T,MATCH(Sheet2!A2357,Sheet1!S:S,1))</f>
        <v>-99.320122000001064</v>
      </c>
      <c r="P2357">
        <f ca="1">J2357*INDEX(Sheet1!T:T,MATCH(Sheet2!A2357,Sheet1!S:S,1))</f>
        <v>-792.82601999999736</v>
      </c>
    </row>
    <row r="2358" spans="1:16" x14ac:dyDescent="0.4">
      <c r="A2358" s="1">
        <f t="shared" si="111"/>
        <v>44207</v>
      </c>
      <c r="B2358" vm="39792">
        <f ca="1">INDEX(Sheet1!B:B,MATCH(Sheet2!A2358,Sheet1!A:A,1))</f>
        <v>3799.61</v>
      </c>
      <c r="C2358" vm="39960">
        <f ca="1">INDEX(Sheet1!H:H,MATCH(Sheet2!A2358,Sheet1!G:G,1))</f>
        <v>13936.66</v>
      </c>
      <c r="D2358" vm="38777">
        <f ca="1">INDEX(Sheet1!N:N,MATCH(Sheet2!A2358,Sheet1!M:M,1))</f>
        <v>28139.03</v>
      </c>
      <c r="E2358">
        <f ca="1">LN(B2358)-LN(B2357)</f>
        <v>-6.5763737616642004E-3</v>
      </c>
      <c r="F2358">
        <f ca="1">LN(C2358)-LN(C2357)</f>
        <v>-8.0661649171425154E-3</v>
      </c>
      <c r="G2358">
        <f ca="1">LN(D2358)-LN(D2357)</f>
        <v>0</v>
      </c>
      <c r="H2358">
        <f ca="1">(B2358-B2357)*-1</f>
        <v>25.069999999999709</v>
      </c>
      <c r="I2358">
        <f ca="1">(C2358-C2357)*-1</f>
        <v>112.8700000000008</v>
      </c>
      <c r="J2358">
        <f ca="1">(D2358-D2357)*-1</f>
        <v>0</v>
      </c>
      <c r="K2358">
        <f t="shared" ca="1" si="109"/>
        <v>-6.5763737616642004E-3</v>
      </c>
      <c r="L2358">
        <f ca="1">F2358*INDEX(Sheet1!T:T,MATCH(Sheet2!A2358,Sheet1!S:S,1))</f>
        <v>-9.7995837578364435E-3</v>
      </c>
      <c r="M2358">
        <f ca="1">G2358*INDEX(Sheet1!Y:Y,MATCH(Sheet2!A2358,Sheet1!X:X,1))</f>
        <v>0</v>
      </c>
      <c r="N2358">
        <f t="shared" ca="1" si="110"/>
        <v>25.069999999999709</v>
      </c>
      <c r="O2358">
        <f ca="1">I2358*INDEX(Sheet1!T:T,MATCH(Sheet2!A2358,Sheet1!S:S,1))</f>
        <v>137.12576300000097</v>
      </c>
      <c r="P2358">
        <f ca="1">J2358*INDEX(Sheet1!T:T,MATCH(Sheet2!A2358,Sheet1!S:S,1))</f>
        <v>0</v>
      </c>
    </row>
    <row r="2359" spans="1:16" x14ac:dyDescent="0.4">
      <c r="A2359" s="1">
        <f t="shared" si="111"/>
        <v>44208</v>
      </c>
      <c r="B2359" vm="39809">
        <f ca="1">INDEX(Sheet1!B:B,MATCH(Sheet2!A2359,Sheet1!A:A,1))</f>
        <v>3801.19</v>
      </c>
      <c r="C2359" vm="39976">
        <f ca="1">INDEX(Sheet1!H:H,MATCH(Sheet2!A2359,Sheet1!G:G,1))</f>
        <v>13925.06</v>
      </c>
      <c r="D2359" vm="38792">
        <f ca="1">INDEX(Sheet1!N:N,MATCH(Sheet2!A2359,Sheet1!M:M,1))</f>
        <v>28164.34</v>
      </c>
      <c r="E2359">
        <f ca="1">LN(B2359)-LN(B2358)</f>
        <v>4.1574571696578744E-4</v>
      </c>
      <c r="F2359">
        <f ca="1">LN(C2359)-LN(C2358)</f>
        <v>-8.326837445959967E-4</v>
      </c>
      <c r="G2359">
        <f ca="1">LN(D2359)-LN(D2358)</f>
        <v>8.9905814536095363E-4</v>
      </c>
      <c r="H2359">
        <f ca="1">(B2359-B2358)*-1</f>
        <v>-1.5799999999999272</v>
      </c>
      <c r="I2359">
        <f ca="1">(C2359-C2358)*-1</f>
        <v>11.600000000000364</v>
      </c>
      <c r="J2359">
        <f ca="1">(D2359-D2358)*-1</f>
        <v>-25.31000000000131</v>
      </c>
      <c r="K2359">
        <f t="shared" ca="1" si="109"/>
        <v>4.1574571696578744E-4</v>
      </c>
      <c r="L2359">
        <f ca="1">F2359*INDEX(Sheet1!T:T,MATCH(Sheet2!A2359,Sheet1!S:S,1))</f>
        <v>-1.0164570470283332E-3</v>
      </c>
      <c r="M2359">
        <f ca="1">G2359*INDEX(Sheet1!Y:Y,MATCH(Sheet2!A2359,Sheet1!X:X,1))</f>
        <v>8.6642233468435107E-6</v>
      </c>
      <c r="N2359">
        <f t="shared" ca="1" si="110"/>
        <v>-1.5799999999999272</v>
      </c>
      <c r="O2359">
        <f ca="1">I2359*INDEX(Sheet1!T:T,MATCH(Sheet2!A2359,Sheet1!S:S,1))</f>
        <v>14.160120000000443</v>
      </c>
      <c r="P2359">
        <f ca="1">J2359*INDEX(Sheet1!T:T,MATCH(Sheet2!A2359,Sheet1!S:S,1))</f>
        <v>-30.895917000001596</v>
      </c>
    </row>
    <row r="2360" spans="1:16" x14ac:dyDescent="0.4">
      <c r="A2360" s="1">
        <f t="shared" si="111"/>
        <v>44209</v>
      </c>
      <c r="B2360" vm="39825">
        <f ca="1">INDEX(Sheet1!B:B,MATCH(Sheet2!A2360,Sheet1!A:A,1))</f>
        <v>3809.84</v>
      </c>
      <c r="C2360" vm="39991">
        <f ca="1">INDEX(Sheet1!H:H,MATCH(Sheet2!A2360,Sheet1!G:G,1))</f>
        <v>13939.71</v>
      </c>
      <c r="D2360" vm="38808">
        <f ca="1">INDEX(Sheet1!N:N,MATCH(Sheet2!A2360,Sheet1!M:M,1))</f>
        <v>28456.59</v>
      </c>
      <c r="E2360">
        <f ca="1">LN(B2360)-LN(B2359)</f>
        <v>2.273017902771457E-3</v>
      </c>
      <c r="F2360">
        <f ca="1">LN(C2360)-LN(C2359)</f>
        <v>1.0515070714625097E-3</v>
      </c>
      <c r="G2360">
        <f ca="1">LN(D2360)-LN(D2359)</f>
        <v>1.0323129462758374E-2</v>
      </c>
      <c r="H2360">
        <f ca="1">(B2360-B2359)*-1</f>
        <v>-8.6500000000000909</v>
      </c>
      <c r="I2360">
        <f ca="1">(C2360-C2359)*-1</f>
        <v>-14.649999999999636</v>
      </c>
      <c r="J2360">
        <f ca="1">(D2360-D2359)*-1</f>
        <v>-292.25</v>
      </c>
      <c r="K2360">
        <f t="shared" ca="1" si="109"/>
        <v>2.273017902771457E-3</v>
      </c>
      <c r="L2360">
        <f ca="1">F2360*INDEX(Sheet1!T:T,MATCH(Sheet2!A2360,Sheet1!S:S,1))</f>
        <v>1.2783171467769729E-3</v>
      </c>
      <c r="M2360">
        <f ca="1">G2360*INDEX(Sheet1!Y:Y,MATCH(Sheet2!A2360,Sheet1!X:X,1))</f>
        <v>9.9370444208512102E-5</v>
      </c>
      <c r="N2360">
        <f t="shared" ca="1" si="110"/>
        <v>-8.6500000000000909</v>
      </c>
      <c r="O2360">
        <f ca="1">I2360*INDEX(Sheet1!T:T,MATCH(Sheet2!A2360,Sheet1!S:S,1))</f>
        <v>-17.810004999999556</v>
      </c>
      <c r="P2360">
        <f ca="1">J2360*INDEX(Sheet1!T:T,MATCH(Sheet2!A2360,Sheet1!S:S,1))</f>
        <v>-355.28832499999999</v>
      </c>
    </row>
    <row r="2361" spans="1:16" x14ac:dyDescent="0.4">
      <c r="A2361" s="1">
        <f t="shared" si="111"/>
        <v>44210</v>
      </c>
      <c r="B2361" vm="39841">
        <f ca="1">INDEX(Sheet1!B:B,MATCH(Sheet2!A2361,Sheet1!A:A,1))</f>
        <v>3795.54</v>
      </c>
      <c r="C2361" vm="40006">
        <f ca="1">INDEX(Sheet1!H:H,MATCH(Sheet2!A2361,Sheet1!G:G,1))</f>
        <v>13988.7</v>
      </c>
      <c r="D2361" vm="38823">
        <f ca="1">INDEX(Sheet1!N:N,MATCH(Sheet2!A2361,Sheet1!M:M,1))</f>
        <v>28698.26</v>
      </c>
      <c r="E2361">
        <f ca="1">LN(B2361)-LN(B2360)</f>
        <v>-3.7605002910527929E-3</v>
      </c>
      <c r="F2361">
        <f ca="1">LN(C2361)-LN(C2360)</f>
        <v>3.5082591702799704E-3</v>
      </c>
      <c r="G2361">
        <f ca="1">LN(D2361)-LN(D2360)</f>
        <v>8.4567255543532838E-3</v>
      </c>
      <c r="H2361">
        <f ca="1">(B2361-B2360)*-1</f>
        <v>14.300000000000182</v>
      </c>
      <c r="I2361">
        <f ca="1">(C2361-C2360)*-1</f>
        <v>-48.990000000001601</v>
      </c>
      <c r="J2361">
        <f ca="1">(D2361-D2360)*-1</f>
        <v>-241.66999999999825</v>
      </c>
      <c r="K2361">
        <f t="shared" ca="1" si="109"/>
        <v>-3.7605002910527929E-3</v>
      </c>
      <c r="L2361">
        <f ca="1">F2361*INDEX(Sheet1!T:T,MATCH(Sheet2!A2361,Sheet1!S:S,1))</f>
        <v>4.2646398473923323E-3</v>
      </c>
      <c r="M2361">
        <f ca="1">G2361*INDEX(Sheet1!Y:Y,MATCH(Sheet2!A2361,Sheet1!X:X,1))</f>
        <v>8.1455180539530833E-5</v>
      </c>
      <c r="N2361">
        <f t="shared" ca="1" si="110"/>
        <v>14.300000000000182</v>
      </c>
      <c r="O2361">
        <f ca="1">I2361*INDEX(Sheet1!T:T,MATCH(Sheet2!A2361,Sheet1!S:S,1))</f>
        <v>-59.552244000001949</v>
      </c>
      <c r="P2361">
        <f ca="1">J2361*INDEX(Sheet1!T:T,MATCH(Sheet2!A2361,Sheet1!S:S,1))</f>
        <v>-293.77405199999788</v>
      </c>
    </row>
    <row r="2362" spans="1:16" x14ac:dyDescent="0.4">
      <c r="A2362" s="1">
        <f t="shared" si="111"/>
        <v>44211</v>
      </c>
      <c r="B2362" vm="39856">
        <f ca="1">INDEX(Sheet1!B:B,MATCH(Sheet2!A2362,Sheet1!A:A,1))</f>
        <v>3768.25</v>
      </c>
      <c r="C2362" vm="40022">
        <f ca="1">INDEX(Sheet1!H:H,MATCH(Sheet2!A2362,Sheet1!G:G,1))</f>
        <v>13787.73</v>
      </c>
      <c r="D2362" vm="38840">
        <f ca="1">INDEX(Sheet1!N:N,MATCH(Sheet2!A2362,Sheet1!M:M,1))</f>
        <v>28519.18</v>
      </c>
      <c r="E2362">
        <f ca="1">LN(B2362)-LN(B2361)</f>
        <v>-7.215990506594494E-3</v>
      </c>
      <c r="F2362">
        <f ca="1">LN(C2362)-LN(C2361)</f>
        <v>-1.4470794625481176E-2</v>
      </c>
      <c r="G2362">
        <f ca="1">LN(D2362)-LN(D2361)</f>
        <v>-6.2596503703726825E-3</v>
      </c>
      <c r="H2362">
        <f ca="1">(B2362-B2361)*-1</f>
        <v>27.289999999999964</v>
      </c>
      <c r="I2362">
        <f ca="1">(C2362-C2361)*-1</f>
        <v>200.97000000000116</v>
      </c>
      <c r="J2362">
        <f ca="1">(D2362-D2361)*-1</f>
        <v>179.07999999999811</v>
      </c>
      <c r="K2362">
        <f t="shared" ca="1" si="109"/>
        <v>-7.215990506594494E-3</v>
      </c>
      <c r="L2362">
        <f ca="1">F2362*INDEX(Sheet1!T:T,MATCH(Sheet2!A2362,Sheet1!S:S,1))</f>
        <v>-1.7477825748656164E-2</v>
      </c>
      <c r="M2362">
        <f ca="1">G2362*INDEX(Sheet1!Y:Y,MATCH(Sheet2!A2362,Sheet1!X:X,1))</f>
        <v>-6.0249134814837068E-5</v>
      </c>
      <c r="N2362">
        <f t="shared" ca="1" si="110"/>
        <v>27.289999999999964</v>
      </c>
      <c r="O2362">
        <f ca="1">I2362*INDEX(Sheet1!T:T,MATCH(Sheet2!A2362,Sheet1!S:S,1))</f>
        <v>242.73156600000141</v>
      </c>
      <c r="P2362">
        <f ca="1">J2362*INDEX(Sheet1!T:T,MATCH(Sheet2!A2362,Sheet1!S:S,1))</f>
        <v>216.29282399999772</v>
      </c>
    </row>
    <row r="2363" spans="1:16" x14ac:dyDescent="0.4">
      <c r="A2363" s="1">
        <f t="shared" si="111"/>
        <v>44214</v>
      </c>
      <c r="B2363" vm="39856">
        <f ca="1">INDEX(Sheet1!B:B,MATCH(Sheet2!A2363,Sheet1!A:A,1))</f>
        <v>3768.25</v>
      </c>
      <c r="C2363" vm="40037">
        <f ca="1">INDEX(Sheet1!H:H,MATCH(Sheet2!A2363,Sheet1!G:G,1))</f>
        <v>13848.35</v>
      </c>
      <c r="D2363" vm="38857">
        <f ca="1">INDEX(Sheet1!N:N,MATCH(Sheet2!A2363,Sheet1!M:M,1))</f>
        <v>28242.21</v>
      </c>
      <c r="E2363">
        <f ca="1">LN(B2363)-LN(B2362)</f>
        <v>0</v>
      </c>
      <c r="F2363">
        <f ca="1">LN(C2363)-LN(C2362)</f>
        <v>4.3870257449185601E-3</v>
      </c>
      <c r="G2363">
        <f ca="1">LN(D2363)-LN(D2362)</f>
        <v>-9.7591760261721561E-3</v>
      </c>
      <c r="H2363">
        <f ca="1">(B2363-B2362)*-1</f>
        <v>0</v>
      </c>
      <c r="I2363">
        <f ca="1">(C2363-C2362)*-1</f>
        <v>-60.6200000000008</v>
      </c>
      <c r="J2363">
        <f ca="1">(D2363-D2362)*-1</f>
        <v>276.97000000000116</v>
      </c>
      <c r="K2363">
        <f t="shared" ca="1" si="109"/>
        <v>0</v>
      </c>
      <c r="L2363">
        <f ca="1">F2363*INDEX(Sheet1!T:T,MATCH(Sheet2!A2363,Sheet1!S:S,1))</f>
        <v>5.2977722895636535E-3</v>
      </c>
      <c r="M2363">
        <f ca="1">G2363*INDEX(Sheet1!Y:Y,MATCH(Sheet2!A2363,Sheet1!X:X,1))</f>
        <v>-9.4107734420378108E-5</v>
      </c>
      <c r="N2363">
        <f t="shared" ca="1" si="110"/>
        <v>0</v>
      </c>
      <c r="O2363">
        <f ca="1">I2363*INDEX(Sheet1!T:T,MATCH(Sheet2!A2363,Sheet1!S:S,1))</f>
        <v>-73.204712000000967</v>
      </c>
      <c r="P2363">
        <f ca="1">J2363*INDEX(Sheet1!T:T,MATCH(Sheet2!A2363,Sheet1!S:S,1))</f>
        <v>334.46897200000143</v>
      </c>
    </row>
    <row r="2364" spans="1:16" x14ac:dyDescent="0.4">
      <c r="A2364" s="1">
        <f t="shared" si="111"/>
        <v>44215</v>
      </c>
      <c r="B2364" vm="39871">
        <f ca="1">INDEX(Sheet1!B:B,MATCH(Sheet2!A2364,Sheet1!A:A,1))</f>
        <v>3798.91</v>
      </c>
      <c r="C2364" vm="40053">
        <f ca="1">INDEX(Sheet1!H:H,MATCH(Sheet2!A2364,Sheet1!G:G,1))</f>
        <v>13815.06</v>
      </c>
      <c r="D2364" vm="38873">
        <f ca="1">INDEX(Sheet1!N:N,MATCH(Sheet2!A2364,Sheet1!M:M,1))</f>
        <v>28633.46</v>
      </c>
      <c r="E2364">
        <f ca="1">LN(B2364)-LN(B2363)</f>
        <v>8.1034807715099078E-3</v>
      </c>
      <c r="F2364">
        <f ca="1">LN(C2364)-LN(C2363)</f>
        <v>-2.406790491102484E-3</v>
      </c>
      <c r="G2364">
        <f ca="1">LN(D2364)-LN(D2363)</f>
        <v>1.3758296707431228E-2</v>
      </c>
      <c r="H2364">
        <f ca="1">(B2364-B2363)*-1</f>
        <v>-30.659999999999854</v>
      </c>
      <c r="I2364">
        <f ca="1">(C2364-C2363)*-1</f>
        <v>33.290000000000873</v>
      </c>
      <c r="J2364">
        <f ca="1">(D2364-D2363)*-1</f>
        <v>-391.25</v>
      </c>
      <c r="K2364">
        <f t="shared" ca="1" si="109"/>
        <v>8.1034807715099078E-3</v>
      </c>
      <c r="L2364">
        <f ca="1">F2364*INDEX(Sheet1!T:T,MATCH(Sheet2!A2364,Sheet1!S:S,1))</f>
        <v>-2.9189555076090928E-3</v>
      </c>
      <c r="M2364">
        <f ca="1">G2364*INDEX(Sheet1!Y:Y,MATCH(Sheet2!A2364,Sheet1!X:X,1))</f>
        <v>1.3242360580902556E-4</v>
      </c>
      <c r="N2364">
        <f t="shared" ca="1" si="110"/>
        <v>-30.659999999999854</v>
      </c>
      <c r="O2364">
        <f ca="1">I2364*INDEX(Sheet1!T:T,MATCH(Sheet2!A2364,Sheet1!S:S,1))</f>
        <v>40.374112000001062</v>
      </c>
      <c r="P2364">
        <f ca="1">J2364*INDEX(Sheet1!T:T,MATCH(Sheet2!A2364,Sheet1!S:S,1))</f>
        <v>-474.50800000000004</v>
      </c>
    </row>
    <row r="2365" spans="1:16" x14ac:dyDescent="0.4">
      <c r="A2365" s="1">
        <f t="shared" si="111"/>
        <v>44216</v>
      </c>
      <c r="B2365" vm="39888">
        <f ca="1">INDEX(Sheet1!B:B,MATCH(Sheet2!A2365,Sheet1!A:A,1))</f>
        <v>3851.85</v>
      </c>
      <c r="C2365" vm="40068">
        <f ca="1">INDEX(Sheet1!H:H,MATCH(Sheet2!A2365,Sheet1!G:G,1))</f>
        <v>13921.37</v>
      </c>
      <c r="D2365" vm="38889">
        <f ca="1">INDEX(Sheet1!N:N,MATCH(Sheet2!A2365,Sheet1!M:M,1))</f>
        <v>28523.26</v>
      </c>
      <c r="E2365">
        <f ca="1">LN(B2365)-LN(B2364)</f>
        <v>1.3839368887685666E-2</v>
      </c>
      <c r="F2365">
        <f ca="1">LN(C2365)-LN(C2364)</f>
        <v>7.6657681323482052E-3</v>
      </c>
      <c r="G2365">
        <f ca="1">LN(D2365)-LN(D2364)</f>
        <v>-3.8560692968179211E-3</v>
      </c>
      <c r="H2365">
        <f ca="1">(B2365-B2364)*-1</f>
        <v>-52.940000000000055</v>
      </c>
      <c r="I2365">
        <f ca="1">(C2365-C2364)*-1</f>
        <v>-106.31000000000131</v>
      </c>
      <c r="J2365">
        <f ca="1">(D2365-D2364)*-1</f>
        <v>110.20000000000073</v>
      </c>
      <c r="K2365">
        <f t="shared" ca="1" si="109"/>
        <v>1.3839368887685666E-2</v>
      </c>
      <c r="L2365">
        <f ca="1">F2365*INDEX(Sheet1!T:T,MATCH(Sheet2!A2365,Sheet1!S:S,1))</f>
        <v>9.2786457473942666E-3</v>
      </c>
      <c r="M2365">
        <f ca="1">G2365*INDEX(Sheet1!Y:Y,MATCH(Sheet2!A2365,Sheet1!X:X,1))</f>
        <v>-3.7234205130073846E-5</v>
      </c>
      <c r="N2365">
        <f t="shared" ca="1" si="110"/>
        <v>-52.940000000000055</v>
      </c>
      <c r="O2365">
        <f ca="1">I2365*INDEX(Sheet1!T:T,MATCH(Sheet2!A2365,Sheet1!S:S,1))</f>
        <v>-128.67762400000157</v>
      </c>
      <c r="P2365">
        <f ca="1">J2365*INDEX(Sheet1!T:T,MATCH(Sheet2!A2365,Sheet1!S:S,1))</f>
        <v>133.38608000000087</v>
      </c>
    </row>
    <row r="2366" spans="1:16" x14ac:dyDescent="0.4">
      <c r="A2366" s="1">
        <f t="shared" si="111"/>
        <v>44217</v>
      </c>
      <c r="B2366" vm="39904">
        <f ca="1">INDEX(Sheet1!B:B,MATCH(Sheet2!A2366,Sheet1!A:A,1))</f>
        <v>3853.07</v>
      </c>
      <c r="C2366" vm="40084">
        <f ca="1">INDEX(Sheet1!H:H,MATCH(Sheet2!A2366,Sheet1!G:G,1))</f>
        <v>13906.67</v>
      </c>
      <c r="D2366" vm="38904">
        <f ca="1">INDEX(Sheet1!N:N,MATCH(Sheet2!A2366,Sheet1!M:M,1))</f>
        <v>28756.86</v>
      </c>
      <c r="E2366">
        <f ca="1">LN(B2366)-LN(B2365)</f>
        <v>3.1668077285651464E-4</v>
      </c>
      <c r="F2366">
        <f ca="1">LN(C2366)-LN(C2365)</f>
        <v>-1.056488445991377E-3</v>
      </c>
      <c r="G2366">
        <f ca="1">LN(D2366)-LN(D2365)</f>
        <v>8.1564527124431407E-3</v>
      </c>
      <c r="H2366">
        <f ca="1">(B2366-B2365)*-1</f>
        <v>-1.2200000000002547</v>
      </c>
      <c r="I2366">
        <f ca="1">(C2366-C2365)*-1</f>
        <v>14.700000000000728</v>
      </c>
      <c r="J2366">
        <f ca="1">(D2366-D2365)*-1</f>
        <v>-233.60000000000218</v>
      </c>
      <c r="K2366">
        <f t="shared" ca="1" si="109"/>
        <v>3.1668077285651464E-4</v>
      </c>
      <c r="L2366">
        <f ca="1">F2366*INDEX(Sheet1!T:T,MATCH(Sheet2!A2366,Sheet1!S:S,1))</f>
        <v>-1.2849012480147127E-3</v>
      </c>
      <c r="M2366">
        <f ca="1">G2366*INDEX(Sheet1!Y:Y,MATCH(Sheet2!A2366,Sheet1!X:X,1))</f>
        <v>7.8791333202200747E-5</v>
      </c>
      <c r="N2366">
        <f t="shared" ca="1" si="110"/>
        <v>-1.2200000000002547</v>
      </c>
      <c r="O2366">
        <f ca="1">I2366*INDEX(Sheet1!T:T,MATCH(Sheet2!A2366,Sheet1!S:S,1))</f>
        <v>17.878140000000883</v>
      </c>
      <c r="P2366">
        <f ca="1">J2366*INDEX(Sheet1!T:T,MATCH(Sheet2!A2366,Sheet1!S:S,1))</f>
        <v>-284.10432000000264</v>
      </c>
    </row>
    <row r="2367" spans="1:16" x14ac:dyDescent="0.4">
      <c r="A2367" s="1">
        <f t="shared" si="111"/>
        <v>44218</v>
      </c>
      <c r="B2367" vm="39920">
        <f ca="1">INDEX(Sheet1!B:B,MATCH(Sheet2!A2367,Sheet1!A:A,1))</f>
        <v>3841.47</v>
      </c>
      <c r="C2367" vm="40100">
        <f ca="1">INDEX(Sheet1!H:H,MATCH(Sheet2!A2367,Sheet1!G:G,1))</f>
        <v>13873.97</v>
      </c>
      <c r="D2367" vm="38920">
        <f ca="1">INDEX(Sheet1!N:N,MATCH(Sheet2!A2367,Sheet1!M:M,1))</f>
        <v>28631.45</v>
      </c>
      <c r="E2367">
        <f ca="1">LN(B2367)-LN(B2366)</f>
        <v>-3.0151272949279218E-3</v>
      </c>
      <c r="F2367">
        <f ca="1">LN(C2367)-LN(C2366)</f>
        <v>-2.3541585148603161E-3</v>
      </c>
      <c r="G2367">
        <f ca="1">LN(D2367)-LN(D2366)</f>
        <v>-4.3705834735945359E-3</v>
      </c>
      <c r="H2367">
        <f ca="1">(B2367-B2366)*-1</f>
        <v>11.600000000000364</v>
      </c>
      <c r="I2367">
        <f ca="1">(C2367-C2366)*-1</f>
        <v>32.700000000000728</v>
      </c>
      <c r="J2367">
        <f ca="1">(D2367-D2366)*-1</f>
        <v>125.40999999999985</v>
      </c>
      <c r="K2367">
        <f t="shared" ca="1" si="109"/>
        <v>-3.0151272949279218E-3</v>
      </c>
      <c r="L2367">
        <f ca="1">F2367*INDEX(Sheet1!T:T,MATCH(Sheet2!A2367,Sheet1!S:S,1))</f>
        <v>-2.8643046650305465E-3</v>
      </c>
      <c r="M2367">
        <f ca="1">G2367*INDEX(Sheet1!Y:Y,MATCH(Sheet2!A2367,Sheet1!X:X,1))</f>
        <v>-4.2106201184609763E-5</v>
      </c>
      <c r="N2367">
        <f t="shared" ca="1" si="110"/>
        <v>11.600000000000364</v>
      </c>
      <c r="O2367">
        <f ca="1">I2367*INDEX(Sheet1!T:T,MATCH(Sheet2!A2367,Sheet1!S:S,1))</f>
        <v>39.786090000000883</v>
      </c>
      <c r="P2367">
        <f ca="1">J2367*INDEX(Sheet1!T:T,MATCH(Sheet2!A2367,Sheet1!S:S,1))</f>
        <v>152.58634699999982</v>
      </c>
    </row>
    <row r="2368" spans="1:16" x14ac:dyDescent="0.4">
      <c r="A2368" s="1">
        <f t="shared" si="111"/>
        <v>44221</v>
      </c>
      <c r="B2368" vm="39939">
        <f ca="1">INDEX(Sheet1!B:B,MATCH(Sheet2!A2368,Sheet1!A:A,1))</f>
        <v>3855.36</v>
      </c>
      <c r="C2368" vm="40115">
        <f ca="1">INDEX(Sheet1!H:H,MATCH(Sheet2!A2368,Sheet1!G:G,1))</f>
        <v>13643.95</v>
      </c>
      <c r="D2368" vm="38936">
        <f ca="1">INDEX(Sheet1!N:N,MATCH(Sheet2!A2368,Sheet1!M:M,1))</f>
        <v>28822.29</v>
      </c>
      <c r="E2368">
        <f ca="1">LN(B2368)-LN(B2367)</f>
        <v>3.6092820235467116E-3</v>
      </c>
      <c r="F2368">
        <f ca="1">LN(C2368)-LN(C2367)</f>
        <v>-1.6718222707563513E-2</v>
      </c>
      <c r="G2368">
        <f ca="1">LN(D2368)-LN(D2367)</f>
        <v>6.6432821210398174E-3</v>
      </c>
      <c r="H2368">
        <f ca="1">(B2368-B2367)*-1</f>
        <v>-13.890000000000327</v>
      </c>
      <c r="I2368">
        <f ca="1">(C2368-C2367)*-1</f>
        <v>230.01999999999862</v>
      </c>
      <c r="J2368">
        <f ca="1">(D2368-D2367)*-1</f>
        <v>-190.84000000000015</v>
      </c>
      <c r="K2368">
        <f t="shared" ca="1" si="109"/>
        <v>3.6092820235467116E-3</v>
      </c>
      <c r="L2368">
        <f ca="1">F2368*INDEX(Sheet1!T:T,MATCH(Sheet2!A2368,Sheet1!S:S,1))</f>
        <v>-2.0290906900169835E-2</v>
      </c>
      <c r="M2368">
        <f ca="1">G2368*INDEX(Sheet1!Y:Y,MATCH(Sheet2!A2368,Sheet1!X:X,1))</f>
        <v>6.4021309800460719E-5</v>
      </c>
      <c r="N2368">
        <f t="shared" ca="1" si="110"/>
        <v>-13.890000000000327</v>
      </c>
      <c r="O2368">
        <f ca="1">I2368*INDEX(Sheet1!T:T,MATCH(Sheet2!A2368,Sheet1!S:S,1))</f>
        <v>279.1752739999983</v>
      </c>
      <c r="P2368">
        <f ca="1">J2368*INDEX(Sheet1!T:T,MATCH(Sheet2!A2368,Sheet1!S:S,1))</f>
        <v>-231.62250800000018</v>
      </c>
    </row>
    <row r="2369" spans="1:16" x14ac:dyDescent="0.4">
      <c r="A2369" s="1">
        <f t="shared" si="111"/>
        <v>44222</v>
      </c>
      <c r="B2369" vm="39955">
        <f ca="1">INDEX(Sheet1!B:B,MATCH(Sheet2!A2369,Sheet1!A:A,1))</f>
        <v>3849.62</v>
      </c>
      <c r="C2369" vm="40131">
        <f ca="1">INDEX(Sheet1!H:H,MATCH(Sheet2!A2369,Sheet1!G:G,1))</f>
        <v>13870.99</v>
      </c>
      <c r="D2369" vm="38951">
        <f ca="1">INDEX(Sheet1!N:N,MATCH(Sheet2!A2369,Sheet1!M:M,1))</f>
        <v>28546.18</v>
      </c>
      <c r="E2369">
        <f ca="1">LN(B2369)-LN(B2368)</f>
        <v>-1.489945739473697E-3</v>
      </c>
      <c r="F2369">
        <f ca="1">LN(C2369)-LN(C2368)</f>
        <v>1.6503408917134976E-2</v>
      </c>
      <c r="G2369">
        <f ca="1">LN(D2369)-LN(D2368)</f>
        <v>-9.6259193242396179E-3</v>
      </c>
      <c r="H2369">
        <f ca="1">(B2369-B2368)*-1</f>
        <v>5.7400000000002365</v>
      </c>
      <c r="I2369">
        <f ca="1">(C2369-C2368)*-1</f>
        <v>-227.03999999999905</v>
      </c>
      <c r="J2369">
        <f ca="1">(D2369-D2368)*-1</f>
        <v>276.11000000000058</v>
      </c>
      <c r="K2369">
        <f t="shared" ca="1" si="109"/>
        <v>-1.489945739473697E-3</v>
      </c>
      <c r="L2369">
        <f ca="1">F2369*INDEX(Sheet1!T:T,MATCH(Sheet2!A2369,Sheet1!S:S,1))</f>
        <v>2.0068145243236132E-2</v>
      </c>
      <c r="M2369">
        <f ca="1">G2369*INDEX(Sheet1!Y:Y,MATCH(Sheet2!A2369,Sheet1!X:X,1))</f>
        <v>-9.2890121478912324E-5</v>
      </c>
      <c r="N2369">
        <f t="shared" ca="1" si="110"/>
        <v>5.7400000000002365</v>
      </c>
      <c r="O2369">
        <f ca="1">I2369*INDEX(Sheet1!T:T,MATCH(Sheet2!A2369,Sheet1!S:S,1))</f>
        <v>-276.08063999999882</v>
      </c>
      <c r="P2369">
        <f ca="1">J2369*INDEX(Sheet1!T:T,MATCH(Sheet2!A2369,Sheet1!S:S,1))</f>
        <v>335.74976000000072</v>
      </c>
    </row>
    <row r="2370" spans="1:16" x14ac:dyDescent="0.4">
      <c r="A2370" s="1">
        <f t="shared" si="111"/>
        <v>44223</v>
      </c>
      <c r="B2370" vm="39972">
        <f ca="1">INDEX(Sheet1!B:B,MATCH(Sheet2!A2370,Sheet1!A:A,1))</f>
        <v>3750.77</v>
      </c>
      <c r="C2370" vm="40148">
        <f ca="1">INDEX(Sheet1!H:H,MATCH(Sheet2!A2370,Sheet1!G:G,1))</f>
        <v>13620.46</v>
      </c>
      <c r="D2370" vm="38966">
        <f ca="1">INDEX(Sheet1!N:N,MATCH(Sheet2!A2370,Sheet1!M:M,1))</f>
        <v>28635.21</v>
      </c>
      <c r="E2370">
        <f ca="1">LN(B2370)-LN(B2369)</f>
        <v>-2.6013289892048874E-2</v>
      </c>
      <c r="F2370">
        <f ca="1">LN(C2370)-LN(C2369)</f>
        <v>-1.8226534839326902E-2</v>
      </c>
      <c r="G2370">
        <f ca="1">LN(D2370)-LN(D2369)</f>
        <v>3.113952701795597E-3</v>
      </c>
      <c r="H2370">
        <f ca="1">(B2370-B2369)*-1</f>
        <v>98.849999999999909</v>
      </c>
      <c r="I2370">
        <f ca="1">(C2370-C2369)*-1</f>
        <v>250.53000000000065</v>
      </c>
      <c r="J2370">
        <f ca="1">(D2370-D2369)*-1</f>
        <v>-89.029999999998836</v>
      </c>
      <c r="K2370">
        <f t="shared" ca="1" si="109"/>
        <v>-2.6013289892048874E-2</v>
      </c>
      <c r="L2370">
        <f ca="1">F2370*INDEX(Sheet1!T:T,MATCH(Sheet2!A2370,Sheet1!S:S,1))</f>
        <v>-2.2068688383457016E-2</v>
      </c>
      <c r="M2370">
        <f ca="1">G2370*INDEX(Sheet1!Y:Y,MATCH(Sheet2!A2370,Sheet1!X:X,1))</f>
        <v>2.9906401748044914E-5</v>
      </c>
      <c r="N2370">
        <f t="shared" ca="1" si="110"/>
        <v>98.849999999999909</v>
      </c>
      <c r="O2370">
        <f ca="1">I2370*INDEX(Sheet1!T:T,MATCH(Sheet2!A2370,Sheet1!S:S,1))</f>
        <v>303.3417240000008</v>
      </c>
      <c r="P2370">
        <f ca="1">J2370*INDEX(Sheet1!T:T,MATCH(Sheet2!A2370,Sheet1!S:S,1))</f>
        <v>-107.7975239999986</v>
      </c>
    </row>
    <row r="2371" spans="1:16" x14ac:dyDescent="0.4">
      <c r="A2371" s="1">
        <f t="shared" si="111"/>
        <v>44224</v>
      </c>
      <c r="B2371" vm="39987">
        <f ca="1">INDEX(Sheet1!B:B,MATCH(Sheet2!A2371,Sheet1!A:A,1))</f>
        <v>3787.38</v>
      </c>
      <c r="C2371" vm="40165">
        <f ca="1">INDEX(Sheet1!H:H,MATCH(Sheet2!A2371,Sheet1!G:G,1))</f>
        <v>13665.93</v>
      </c>
      <c r="D2371" vm="38982">
        <f ca="1">INDEX(Sheet1!N:N,MATCH(Sheet2!A2371,Sheet1!M:M,1))</f>
        <v>28197.42</v>
      </c>
      <c r="E2371">
        <f ca="1">LN(B2371)-LN(B2370)</f>
        <v>9.7133349275981828E-3</v>
      </c>
      <c r="F2371">
        <f ca="1">LN(C2371)-LN(C2370)</f>
        <v>3.3328001313748246E-3</v>
      </c>
      <c r="G2371">
        <f ca="1">LN(D2371)-LN(D2370)</f>
        <v>-1.5406595104527909E-2</v>
      </c>
      <c r="H2371">
        <f ca="1">(B2371-B2370)*-1</f>
        <v>-36.610000000000127</v>
      </c>
      <c r="I2371">
        <f ca="1">(C2371-C2370)*-1</f>
        <v>-45.470000000001164</v>
      </c>
      <c r="J2371">
        <f ca="1">(D2371-D2370)*-1</f>
        <v>437.79000000000087</v>
      </c>
      <c r="K2371">
        <f t="shared" ca="1" si="109"/>
        <v>9.7133349275981828E-3</v>
      </c>
      <c r="L2371">
        <f ca="1">F2371*INDEX(Sheet1!T:T,MATCH(Sheet2!A2371,Sheet1!S:S,1))</f>
        <v>4.0396870392394243E-3</v>
      </c>
      <c r="M2371">
        <f ca="1">G2371*INDEX(Sheet1!Y:Y,MATCH(Sheet2!A2371,Sheet1!X:X,1))</f>
        <v>-1.4779546683773624E-4</v>
      </c>
      <c r="N2371">
        <f t="shared" ca="1" si="110"/>
        <v>-36.610000000000127</v>
      </c>
      <c r="O2371">
        <f ca="1">I2371*INDEX(Sheet1!T:T,MATCH(Sheet2!A2371,Sheet1!S:S,1))</f>
        <v>-55.114187000001408</v>
      </c>
      <c r="P2371">
        <f ca="1">J2371*INDEX(Sheet1!T:T,MATCH(Sheet2!A2371,Sheet1!S:S,1))</f>
        <v>530.64525900000103</v>
      </c>
    </row>
    <row r="2372" spans="1:16" x14ac:dyDescent="0.4">
      <c r="A2372" s="1">
        <f t="shared" si="111"/>
        <v>44225</v>
      </c>
      <c r="B2372" vm="40002">
        <f ca="1">INDEX(Sheet1!B:B,MATCH(Sheet2!A2372,Sheet1!A:A,1))</f>
        <v>3714.24</v>
      </c>
      <c r="C2372" vm="40181">
        <f ca="1">INDEX(Sheet1!H:H,MATCH(Sheet2!A2372,Sheet1!G:G,1))</f>
        <v>13432.87</v>
      </c>
      <c r="D2372" vm="38996">
        <f ca="1">INDEX(Sheet1!N:N,MATCH(Sheet2!A2372,Sheet1!M:M,1))</f>
        <v>27663.39</v>
      </c>
      <c r="E2372">
        <f ca="1">LN(B2372)-LN(B2371)</f>
        <v>-1.9500405967127321E-2</v>
      </c>
      <c r="F2372">
        <f ca="1">LN(C2372)-LN(C2371)</f>
        <v>-1.7201185769833316E-2</v>
      </c>
      <c r="G2372">
        <f ca="1">LN(D2372)-LN(D2371)</f>
        <v>-1.9120606017239083E-2</v>
      </c>
      <c r="H2372">
        <f ca="1">(B2372-B2371)*-1</f>
        <v>73.140000000000327</v>
      </c>
      <c r="I2372">
        <f ca="1">(C2372-C2371)*-1</f>
        <v>233.05999999999949</v>
      </c>
      <c r="J2372">
        <f ca="1">(D2372-D2371)*-1</f>
        <v>534.02999999999884</v>
      </c>
      <c r="K2372">
        <f t="shared" ca="1" si="109"/>
        <v>-1.9500405967127321E-2</v>
      </c>
      <c r="L2372">
        <f ca="1">F2372*INDEX(Sheet1!T:T,MATCH(Sheet2!A2372,Sheet1!S:S,1))</f>
        <v>-2.0875359050269712E-2</v>
      </c>
      <c r="M2372">
        <f ca="1">G2372*INDEX(Sheet1!Y:Y,MATCH(Sheet2!A2372,Sheet1!X:X,1))</f>
        <v>-1.8260178746463325E-4</v>
      </c>
      <c r="N2372">
        <f t="shared" ca="1" si="110"/>
        <v>73.140000000000327</v>
      </c>
      <c r="O2372">
        <f ca="1">I2372*INDEX(Sheet1!T:T,MATCH(Sheet2!A2372,Sheet1!S:S,1))</f>
        <v>282.84161599999936</v>
      </c>
      <c r="P2372">
        <f ca="1">J2372*INDEX(Sheet1!T:T,MATCH(Sheet2!A2372,Sheet1!S:S,1))</f>
        <v>648.0988079999986</v>
      </c>
    </row>
    <row r="2373" spans="1:16" x14ac:dyDescent="0.4">
      <c r="A2373" s="1">
        <f t="shared" si="111"/>
        <v>44228</v>
      </c>
      <c r="B2373" vm="40017">
        <f ca="1">INDEX(Sheet1!B:B,MATCH(Sheet2!A2373,Sheet1!A:A,1))</f>
        <v>3773.86</v>
      </c>
      <c r="C2373" vm="40197">
        <f ca="1">INDEX(Sheet1!H:H,MATCH(Sheet2!A2373,Sheet1!G:G,1))</f>
        <v>13622.02</v>
      </c>
      <c r="D2373" vm="39011">
        <f ca="1">INDEX(Sheet1!N:N,MATCH(Sheet2!A2373,Sheet1!M:M,1))</f>
        <v>28091.05</v>
      </c>
      <c r="E2373">
        <f ca="1">LN(B2373)-LN(B2372)</f>
        <v>1.592426914071865E-2</v>
      </c>
      <c r="F2373">
        <f ca="1">LN(C2373)-LN(C2372)</f>
        <v>1.3982912656681279E-2</v>
      </c>
      <c r="G2373">
        <f ca="1">LN(D2373)-LN(D2372)</f>
        <v>1.5341141888304932E-2</v>
      </c>
      <c r="H2373">
        <f ca="1">(B2373-B2372)*-1</f>
        <v>-59.620000000000346</v>
      </c>
      <c r="I2373">
        <f ca="1">(C2373-C2372)*-1</f>
        <v>-189.14999999999964</v>
      </c>
      <c r="J2373">
        <f ca="1">(D2373-D2372)*-1</f>
        <v>-427.65999999999985</v>
      </c>
      <c r="K2373">
        <f t="shared" ca="1" si="109"/>
        <v>1.592426914071865E-2</v>
      </c>
      <c r="L2373">
        <f ca="1">F2373*INDEX(Sheet1!T:T,MATCH(Sheet2!A2373,Sheet1!S:S,1))</f>
        <v>1.6861994372691955E-2</v>
      </c>
      <c r="M2373">
        <f ca="1">G2373*INDEX(Sheet1!Y:Y,MATCH(Sheet2!A2373,Sheet1!X:X,1))</f>
        <v>1.4618574105365768E-4</v>
      </c>
      <c r="N2373">
        <f t="shared" ca="1" si="110"/>
        <v>-59.620000000000346</v>
      </c>
      <c r="O2373">
        <f ca="1">I2373*INDEX(Sheet1!T:T,MATCH(Sheet2!A2373,Sheet1!S:S,1))</f>
        <v>-228.09598499999956</v>
      </c>
      <c r="P2373">
        <f ca="1">J2373*INDEX(Sheet1!T:T,MATCH(Sheet2!A2373,Sheet1!S:S,1))</f>
        <v>-515.71519399999977</v>
      </c>
    </row>
    <row r="2374" spans="1:16" x14ac:dyDescent="0.4">
      <c r="A2374" s="1">
        <f t="shared" si="111"/>
        <v>44229</v>
      </c>
      <c r="B2374" vm="40033">
        <f ca="1">INDEX(Sheet1!B:B,MATCH(Sheet2!A2374,Sheet1!A:A,1))</f>
        <v>3826.31</v>
      </c>
      <c r="C2374" vm="40212">
        <f ca="1">INDEX(Sheet1!H:H,MATCH(Sheet2!A2374,Sheet1!G:G,1))</f>
        <v>13835.16</v>
      </c>
      <c r="D2374" vm="39026">
        <f ca="1">INDEX(Sheet1!N:N,MATCH(Sheet2!A2374,Sheet1!M:M,1))</f>
        <v>28362.17</v>
      </c>
      <c r="E2374">
        <f ca="1">LN(B2374)-LN(B2373)</f>
        <v>1.380254196564934E-2</v>
      </c>
      <c r="F2374">
        <f ca="1">LN(C2374)-LN(C2373)</f>
        <v>1.5525577012486025E-2</v>
      </c>
      <c r="G2374">
        <f ca="1">LN(D2374)-LN(D2373)</f>
        <v>9.6051946887136808E-3</v>
      </c>
      <c r="H2374">
        <f ca="1">(B2374-B2373)*-1</f>
        <v>-52.449999999999818</v>
      </c>
      <c r="I2374">
        <f ca="1">(C2374-C2373)*-1</f>
        <v>-213.13999999999942</v>
      </c>
      <c r="J2374">
        <f ca="1">(D2374-D2373)*-1</f>
        <v>-271.11999999999898</v>
      </c>
      <c r="K2374">
        <f t="shared" ca="1" si="109"/>
        <v>1.380254196564934E-2</v>
      </c>
      <c r="L2374">
        <f ca="1">F2374*INDEX(Sheet1!T:T,MATCH(Sheet2!A2374,Sheet1!S:S,1))</f>
        <v>1.869589983843567E-2</v>
      </c>
      <c r="M2374">
        <f ca="1">G2374*INDEX(Sheet1!Y:Y,MATCH(Sheet2!A2374,Sheet1!X:X,1))</f>
        <v>9.1479874215309094E-5</v>
      </c>
      <c r="N2374">
        <f t="shared" ca="1" si="110"/>
        <v>-52.449999999999818</v>
      </c>
      <c r="O2374">
        <f ca="1">I2374*INDEX(Sheet1!T:T,MATCH(Sheet2!A2374,Sheet1!S:S,1))</f>
        <v>-256.66318799999931</v>
      </c>
      <c r="P2374">
        <f ca="1">J2374*INDEX(Sheet1!T:T,MATCH(Sheet2!A2374,Sheet1!S:S,1))</f>
        <v>-326.48270399999876</v>
      </c>
    </row>
    <row r="2375" spans="1:16" x14ac:dyDescent="0.4">
      <c r="A2375" s="1">
        <f t="shared" si="111"/>
        <v>44230</v>
      </c>
      <c r="B2375" vm="40048">
        <f ca="1">INDEX(Sheet1!B:B,MATCH(Sheet2!A2375,Sheet1!A:A,1))</f>
        <v>3830.17</v>
      </c>
      <c r="C2375" vm="40228">
        <f ca="1">INDEX(Sheet1!H:H,MATCH(Sheet2!A2375,Sheet1!G:G,1))</f>
        <v>13933.63</v>
      </c>
      <c r="D2375" vm="39042">
        <f ca="1">INDEX(Sheet1!N:N,MATCH(Sheet2!A2375,Sheet1!M:M,1))</f>
        <v>28646.5</v>
      </c>
      <c r="E2375">
        <f ca="1">LN(B2375)-LN(B2374)</f>
        <v>1.0082963259936406E-3</v>
      </c>
      <c r="F2375">
        <f ca="1">LN(C2375)-LN(C2374)</f>
        <v>7.0921644582409016E-3</v>
      </c>
      <c r="G2375">
        <f ca="1">LN(D2375)-LN(D2374)</f>
        <v>9.9750566925091988E-3</v>
      </c>
      <c r="H2375">
        <f ca="1">(B2375-B2374)*-1</f>
        <v>-3.8600000000001273</v>
      </c>
      <c r="I2375">
        <f ca="1">(C2375-C2374)*-1</f>
        <v>-98.469999999999345</v>
      </c>
      <c r="J2375">
        <f ca="1">(D2375-D2374)*-1</f>
        <v>-284.33000000000175</v>
      </c>
      <c r="K2375">
        <f t="shared" ref="K2375:K2438" ca="1" si="112">E2375</f>
        <v>1.0082963259936406E-3</v>
      </c>
      <c r="L2375">
        <f ca="1">F2375*INDEX(Sheet1!T:T,MATCH(Sheet2!A2375,Sheet1!S:S,1))</f>
        <v>8.5347107090471015E-3</v>
      </c>
      <c r="M2375">
        <f ca="1">G2375*INDEX(Sheet1!Y:Y,MATCH(Sheet2!A2375,Sheet1!X:X,1))</f>
        <v>9.4962539712687577E-5</v>
      </c>
      <c r="N2375">
        <f t="shared" ref="N2375:N2438" ca="1" si="113">H2375</f>
        <v>-3.8600000000001273</v>
      </c>
      <c r="O2375">
        <f ca="1">I2375*INDEX(Sheet1!T:T,MATCH(Sheet2!A2375,Sheet1!S:S,1))</f>
        <v>-118.49879799999921</v>
      </c>
      <c r="P2375">
        <f ca="1">J2375*INDEX(Sheet1!T:T,MATCH(Sheet2!A2375,Sheet1!S:S,1))</f>
        <v>-342.16272200000213</v>
      </c>
    </row>
    <row r="2376" spans="1:16" x14ac:dyDescent="0.4">
      <c r="A2376" s="1">
        <f t="shared" si="111"/>
        <v>44231</v>
      </c>
      <c r="B2376" vm="40064">
        <f ca="1">INDEX(Sheet1!B:B,MATCH(Sheet2!A2376,Sheet1!A:A,1))</f>
        <v>3871.74</v>
      </c>
      <c r="C2376" vm="40243">
        <f ca="1">INDEX(Sheet1!H:H,MATCH(Sheet2!A2376,Sheet1!G:G,1))</f>
        <v>14060.29</v>
      </c>
      <c r="D2376" vm="39058">
        <f ca="1">INDEX(Sheet1!N:N,MATCH(Sheet2!A2376,Sheet1!M:M,1))</f>
        <v>28341.95</v>
      </c>
      <c r="E2376">
        <f ca="1">LN(B2376)-LN(B2375)</f>
        <v>1.0794829768938641E-2</v>
      </c>
      <c r="F2376">
        <f ca="1">LN(C2376)-LN(C2375)</f>
        <v>9.0491695568957198E-3</v>
      </c>
      <c r="G2376">
        <f ca="1">LN(D2376)-LN(D2375)</f>
        <v>-1.0688232414379328E-2</v>
      </c>
      <c r="H2376">
        <f ca="1">(B2376-B2375)*-1</f>
        <v>-41.569999999999709</v>
      </c>
      <c r="I2376">
        <f ca="1">(C2376-C2375)*-1</f>
        <v>-126.66000000000167</v>
      </c>
      <c r="J2376">
        <f ca="1">(D2376-D2375)*-1</f>
        <v>304.54999999999927</v>
      </c>
      <c r="K2376">
        <f t="shared" ca="1" si="112"/>
        <v>1.0794829768938641E-2</v>
      </c>
      <c r="L2376">
        <f ca="1">F2376*INDEX(Sheet1!T:T,MATCH(Sheet2!A2376,Sheet1!S:S,1))</f>
        <v>1.0824616623958659E-2</v>
      </c>
      <c r="M2376">
        <f ca="1">G2376*INDEX(Sheet1!Y:Y,MATCH(Sheet2!A2376,Sheet1!X:X,1))</f>
        <v>-1.0124962566141538E-4</v>
      </c>
      <c r="N2376">
        <f t="shared" ca="1" si="113"/>
        <v>-41.569999999999709</v>
      </c>
      <c r="O2376">
        <f ca="1">I2376*INDEX(Sheet1!T:T,MATCH(Sheet2!A2376,Sheet1!S:S,1))</f>
        <v>-151.510692000002</v>
      </c>
      <c r="P2376">
        <f ca="1">J2376*INDEX(Sheet1!T:T,MATCH(Sheet2!A2376,Sheet1!S:S,1))</f>
        <v>364.30270999999908</v>
      </c>
    </row>
    <row r="2377" spans="1:16" x14ac:dyDescent="0.4">
      <c r="A2377" s="1">
        <f t="shared" si="111"/>
        <v>44232</v>
      </c>
      <c r="B2377" vm="40079">
        <f ca="1">INDEX(Sheet1!B:B,MATCH(Sheet2!A2377,Sheet1!A:A,1))</f>
        <v>3886.83</v>
      </c>
      <c r="C2377" vm="40261">
        <f ca="1">INDEX(Sheet1!H:H,MATCH(Sheet2!A2377,Sheet1!G:G,1))</f>
        <v>14056.72</v>
      </c>
      <c r="D2377" vm="39074">
        <f ca="1">INDEX(Sheet1!N:N,MATCH(Sheet2!A2377,Sheet1!M:M,1))</f>
        <v>28779.19</v>
      </c>
      <c r="E2377">
        <f ca="1">LN(B2377)-LN(B2376)</f>
        <v>3.8898969855534204E-3</v>
      </c>
      <c r="F2377">
        <f ca="1">LN(C2377)-LN(C2376)</f>
        <v>-2.5393880922663925E-4</v>
      </c>
      <c r="G2377">
        <f ca="1">LN(D2377)-LN(D2376)</f>
        <v>1.5309517283466079E-2</v>
      </c>
      <c r="H2377">
        <f ca="1">(B2377-B2376)*-1</f>
        <v>-15.090000000000146</v>
      </c>
      <c r="I2377">
        <f ca="1">(C2377-C2376)*-1</f>
        <v>3.570000000001528</v>
      </c>
      <c r="J2377">
        <f ca="1">(D2377-D2376)*-1</f>
        <v>-437.23999999999796</v>
      </c>
      <c r="K2377">
        <f t="shared" ca="1" si="112"/>
        <v>3.8898969855534204E-3</v>
      </c>
      <c r="L2377">
        <f ca="1">F2377*INDEX(Sheet1!T:T,MATCH(Sheet2!A2377,Sheet1!S:S,1))</f>
        <v>-3.0579311407071897E-4</v>
      </c>
      <c r="M2377">
        <f ca="1">G2377*INDEX(Sheet1!Y:Y,MATCH(Sheet2!A2377,Sheet1!X:X,1))</f>
        <v>1.4527200950280962E-4</v>
      </c>
      <c r="N2377">
        <f t="shared" ca="1" si="113"/>
        <v>-15.090000000000146</v>
      </c>
      <c r="O2377">
        <f ca="1">I2377*INDEX(Sheet1!T:T,MATCH(Sheet2!A2377,Sheet1!S:S,1))</f>
        <v>4.2989940000018398</v>
      </c>
      <c r="P2377">
        <f ca="1">J2377*INDEX(Sheet1!T:T,MATCH(Sheet2!A2377,Sheet1!S:S,1))</f>
        <v>-526.52440799999749</v>
      </c>
    </row>
    <row r="2378" spans="1:16" x14ac:dyDescent="0.4">
      <c r="A2378" s="1">
        <f t="shared" si="111"/>
        <v>44235</v>
      </c>
      <c r="B2378" vm="40096">
        <f ca="1">INDEX(Sheet1!B:B,MATCH(Sheet2!A2378,Sheet1!A:A,1))</f>
        <v>3915.59</v>
      </c>
      <c r="C2378" vm="40277">
        <f ca="1">INDEX(Sheet1!H:H,MATCH(Sheet2!A2378,Sheet1!G:G,1))</f>
        <v>14059.91</v>
      </c>
      <c r="D2378" vm="39090">
        <f ca="1">INDEX(Sheet1!N:N,MATCH(Sheet2!A2378,Sheet1!M:M,1))</f>
        <v>29388.5</v>
      </c>
      <c r="E2378">
        <f ca="1">LN(B2378)-LN(B2377)</f>
        <v>7.3721051298871743E-3</v>
      </c>
      <c r="F2378">
        <f ca="1">LN(C2378)-LN(C2377)</f>
        <v>2.269119744227055E-4</v>
      </c>
      <c r="G2378">
        <f ca="1">LN(D2378)-LN(D2377)</f>
        <v>2.0950884842072526E-2</v>
      </c>
      <c r="H2378">
        <f ca="1">(B2378-B2377)*-1</f>
        <v>-28.760000000000218</v>
      </c>
      <c r="I2378">
        <f ca="1">(C2378-C2377)*-1</f>
        <v>-3.1900000000005093</v>
      </c>
      <c r="J2378">
        <f ca="1">(D2378-D2377)*-1</f>
        <v>-609.31000000000131</v>
      </c>
      <c r="K2378">
        <f t="shared" ca="1" si="112"/>
        <v>7.3721051298871743E-3</v>
      </c>
      <c r="L2378">
        <f ca="1">F2378*INDEX(Sheet1!T:T,MATCH(Sheet2!A2378,Sheet1!S:S,1))</f>
        <v>2.7338354678447559E-4</v>
      </c>
      <c r="M2378">
        <f ca="1">G2378*INDEX(Sheet1!Y:Y,MATCH(Sheet2!A2378,Sheet1!X:X,1))</f>
        <v>1.9909625865421519E-4</v>
      </c>
      <c r="N2378">
        <f t="shared" ca="1" si="113"/>
        <v>-28.760000000000218</v>
      </c>
      <c r="O2378">
        <f ca="1">I2378*INDEX(Sheet1!T:T,MATCH(Sheet2!A2378,Sheet1!S:S,1))</f>
        <v>-3.8433120000006138</v>
      </c>
      <c r="P2378">
        <f ca="1">J2378*INDEX(Sheet1!T:T,MATCH(Sheet2!A2378,Sheet1!S:S,1))</f>
        <v>-734.09668800000168</v>
      </c>
    </row>
    <row r="2379" spans="1:16" x14ac:dyDescent="0.4">
      <c r="A2379" s="1">
        <f t="shared" si="111"/>
        <v>44236</v>
      </c>
      <c r="B2379" vm="40110">
        <f ca="1">INDEX(Sheet1!B:B,MATCH(Sheet2!A2379,Sheet1!A:A,1))</f>
        <v>3911.23</v>
      </c>
      <c r="C2379" vm="40293">
        <f ca="1">INDEX(Sheet1!H:H,MATCH(Sheet2!A2379,Sheet1!G:G,1))</f>
        <v>14011.8</v>
      </c>
      <c r="D2379" vm="39106">
        <f ca="1">INDEX(Sheet1!N:N,MATCH(Sheet2!A2379,Sheet1!M:M,1))</f>
        <v>29505.93</v>
      </c>
      <c r="E2379">
        <f ca="1">LN(B2379)-LN(B2378)</f>
        <v>-1.1141179817588664E-3</v>
      </c>
      <c r="F2379">
        <f ca="1">LN(C2379)-LN(C2378)</f>
        <v>-3.4276534705526274E-3</v>
      </c>
      <c r="G2379">
        <f ca="1">LN(D2379)-LN(D2378)</f>
        <v>3.9878187333197701E-3</v>
      </c>
      <c r="H2379">
        <f ca="1">(B2379-B2378)*-1</f>
        <v>4.3600000000001273</v>
      </c>
      <c r="I2379">
        <f ca="1">(C2379-C2378)*-1</f>
        <v>48.110000000000582</v>
      </c>
      <c r="J2379">
        <f ca="1">(D2379-D2378)*-1</f>
        <v>-117.43000000000029</v>
      </c>
      <c r="K2379">
        <f t="shared" ca="1" si="112"/>
        <v>-1.1141179817588664E-3</v>
      </c>
      <c r="L2379">
        <f ca="1">F2379*INDEX(Sheet1!T:T,MATCH(Sheet2!A2379,Sheet1!S:S,1))</f>
        <v>-4.1532877102686185E-3</v>
      </c>
      <c r="M2379">
        <f ca="1">G2379*INDEX(Sheet1!Y:Y,MATCH(Sheet2!A2379,Sheet1!X:X,1))</f>
        <v>3.8123547090537004E-5</v>
      </c>
      <c r="N2379">
        <f t="shared" ca="1" si="113"/>
        <v>4.3600000000001273</v>
      </c>
      <c r="O2379">
        <f ca="1">I2379*INDEX(Sheet1!T:T,MATCH(Sheet2!A2379,Sheet1!S:S,1))</f>
        <v>58.294887000000706</v>
      </c>
      <c r="P2379">
        <f ca="1">J2379*INDEX(Sheet1!T:T,MATCH(Sheet2!A2379,Sheet1!S:S,1))</f>
        <v>-142.28993100000037</v>
      </c>
    </row>
    <row r="2380" spans="1:16" x14ac:dyDescent="0.4">
      <c r="A2380" s="1">
        <f t="shared" si="111"/>
        <v>44237</v>
      </c>
      <c r="B2380" vm="40126">
        <f ca="1">INDEX(Sheet1!B:B,MATCH(Sheet2!A2380,Sheet1!A:A,1))</f>
        <v>3909.88</v>
      </c>
      <c r="C2380" vm="40309">
        <f ca="1">INDEX(Sheet1!H:H,MATCH(Sheet2!A2380,Sheet1!G:G,1))</f>
        <v>13932.97</v>
      </c>
      <c r="D2380" vm="39122">
        <f ca="1">INDEX(Sheet1!N:N,MATCH(Sheet2!A2380,Sheet1!M:M,1))</f>
        <v>29562.93</v>
      </c>
      <c r="E2380">
        <f ca="1">LN(B2380)-LN(B2379)</f>
        <v>-3.4521954387756182E-4</v>
      </c>
      <c r="F2380">
        <f ca="1">LN(C2380)-LN(C2379)</f>
        <v>-5.6418577859211894E-3</v>
      </c>
      <c r="G2380">
        <f ca="1">LN(D2380)-LN(D2379)</f>
        <v>1.9299515071864448E-3</v>
      </c>
      <c r="H2380">
        <f ca="1">(B2380-B2379)*-1</f>
        <v>1.3499999999999091</v>
      </c>
      <c r="I2380">
        <f ca="1">(C2380-C2379)*-1</f>
        <v>78.829999999999927</v>
      </c>
      <c r="J2380">
        <f ca="1">(D2380-D2379)*-1</f>
        <v>-57</v>
      </c>
      <c r="K2380">
        <f t="shared" ca="1" si="112"/>
        <v>-3.4521954387756182E-4</v>
      </c>
      <c r="L2380">
        <f ca="1">F2380*INDEX(Sheet1!T:T,MATCH(Sheet2!A2380,Sheet1!S:S,1))</f>
        <v>-6.8356748934221131E-3</v>
      </c>
      <c r="M2380">
        <f ca="1">G2380*INDEX(Sheet1!Y:Y,MATCH(Sheet2!A2380,Sheet1!X:X,1))</f>
        <v>1.8448406457195226E-5</v>
      </c>
      <c r="N2380">
        <f t="shared" ca="1" si="113"/>
        <v>1.3499999999999091</v>
      </c>
      <c r="O2380">
        <f ca="1">I2380*INDEX(Sheet1!T:T,MATCH(Sheet2!A2380,Sheet1!S:S,1))</f>
        <v>95.510427999999919</v>
      </c>
      <c r="P2380">
        <f ca="1">J2380*INDEX(Sheet1!T:T,MATCH(Sheet2!A2380,Sheet1!S:S,1))</f>
        <v>-69.061199999999999</v>
      </c>
    </row>
    <row r="2381" spans="1:16" x14ac:dyDescent="0.4">
      <c r="A2381" s="1">
        <f t="shared" si="111"/>
        <v>44238</v>
      </c>
      <c r="B2381" vm="40143">
        <f ca="1">INDEX(Sheet1!B:B,MATCH(Sheet2!A2381,Sheet1!A:A,1))</f>
        <v>3916.38</v>
      </c>
      <c r="C2381" vm="40324">
        <f ca="1">INDEX(Sheet1!H:H,MATCH(Sheet2!A2381,Sheet1!G:G,1))</f>
        <v>14040.91</v>
      </c>
      <c r="D2381" vm="39122">
        <f ca="1">INDEX(Sheet1!N:N,MATCH(Sheet2!A2381,Sheet1!M:M,1))</f>
        <v>29562.93</v>
      </c>
      <c r="E2381">
        <f ca="1">LN(B2381)-LN(B2380)</f>
        <v>1.661074764843562E-3</v>
      </c>
      <c r="F2381">
        <f ca="1">LN(C2381)-LN(C2380)</f>
        <v>7.7172373445115738E-3</v>
      </c>
      <c r="G2381">
        <f ca="1">LN(D2381)-LN(D2380)</f>
        <v>0</v>
      </c>
      <c r="H2381">
        <f ca="1">(B2381-B2380)*-1</f>
        <v>-6.5</v>
      </c>
      <c r="I2381">
        <f ca="1">(C2381-C2380)*-1</f>
        <v>-107.94000000000051</v>
      </c>
      <c r="J2381">
        <f ca="1">(D2381-D2380)*-1</f>
        <v>0</v>
      </c>
      <c r="K2381">
        <f t="shared" ca="1" si="112"/>
        <v>1.661074764843562E-3</v>
      </c>
      <c r="L2381">
        <f ca="1">F2381*INDEX(Sheet1!T:T,MATCH(Sheet2!A2381,Sheet1!S:S,1))</f>
        <v>9.3594654514236372E-3</v>
      </c>
      <c r="M2381">
        <f ca="1">G2381*INDEX(Sheet1!Y:Y,MATCH(Sheet2!A2381,Sheet1!X:X,1))</f>
        <v>0</v>
      </c>
      <c r="N2381">
        <f t="shared" ca="1" si="113"/>
        <v>-6.5</v>
      </c>
      <c r="O2381">
        <f ca="1">I2381*INDEX(Sheet1!T:T,MATCH(Sheet2!A2381,Sheet1!S:S,1))</f>
        <v>-130.90963200000064</v>
      </c>
      <c r="P2381">
        <f ca="1">J2381*INDEX(Sheet1!T:T,MATCH(Sheet2!A2381,Sheet1!S:S,1))</f>
        <v>0</v>
      </c>
    </row>
    <row r="2382" spans="1:16" x14ac:dyDescent="0.4">
      <c r="A2382" s="1">
        <f t="shared" si="111"/>
        <v>44239</v>
      </c>
      <c r="B2382" vm="40160">
        <f ca="1">INDEX(Sheet1!B:B,MATCH(Sheet2!A2382,Sheet1!A:A,1))</f>
        <v>3934.83</v>
      </c>
      <c r="C2382" vm="40340">
        <f ca="1">INDEX(Sheet1!H:H,MATCH(Sheet2!A2382,Sheet1!G:G,1))</f>
        <v>14049.89</v>
      </c>
      <c r="D2382" vm="39136">
        <f ca="1">INDEX(Sheet1!N:N,MATCH(Sheet2!A2382,Sheet1!M:M,1))</f>
        <v>29520.07</v>
      </c>
      <c r="E2382">
        <f ca="1">LN(B2382)-LN(B2381)</f>
        <v>4.699921149025954E-3</v>
      </c>
      <c r="F2382">
        <f ca="1">LN(C2382)-LN(C2381)</f>
        <v>6.3935525552238914E-4</v>
      </c>
      <c r="G2382">
        <f ca="1">LN(D2382)-LN(D2381)</f>
        <v>-1.4508405977391448E-3</v>
      </c>
      <c r="H2382">
        <f ca="1">(B2382-B2381)*-1</f>
        <v>-18.449999999999818</v>
      </c>
      <c r="I2382">
        <f ca="1">(C2382-C2381)*-1</f>
        <v>-8.9799999999995634</v>
      </c>
      <c r="J2382">
        <f ca="1">(D2382-D2381)*-1</f>
        <v>42.860000000000582</v>
      </c>
      <c r="K2382">
        <f t="shared" ca="1" si="112"/>
        <v>4.699921149025954E-3</v>
      </c>
      <c r="L2382">
        <f ca="1">F2382*INDEX(Sheet1!T:T,MATCH(Sheet2!A2382,Sheet1!S:S,1))</f>
        <v>7.747706986420312E-4</v>
      </c>
      <c r="M2382">
        <f ca="1">G2382*INDEX(Sheet1!Y:Y,MATCH(Sheet2!A2382,Sheet1!X:X,1))</f>
        <v>-1.3822158374660833E-5</v>
      </c>
      <c r="N2382">
        <f t="shared" ca="1" si="113"/>
        <v>-18.449999999999818</v>
      </c>
      <c r="O2382">
        <f ca="1">I2382*INDEX(Sheet1!T:T,MATCH(Sheet2!A2382,Sheet1!S:S,1))</f>
        <v>-10.881963999999471</v>
      </c>
      <c r="P2382">
        <f ca="1">J2382*INDEX(Sheet1!T:T,MATCH(Sheet2!A2382,Sheet1!S:S,1))</f>
        <v>51.937748000000703</v>
      </c>
    </row>
    <row r="2383" spans="1:16" x14ac:dyDescent="0.4">
      <c r="A2383" s="1">
        <f t="shared" si="111"/>
        <v>44242</v>
      </c>
      <c r="B2383" vm="40160">
        <f ca="1">INDEX(Sheet1!B:B,MATCH(Sheet2!A2383,Sheet1!A:A,1))</f>
        <v>3934.83</v>
      </c>
      <c r="C2383" vm="40356">
        <f ca="1">INDEX(Sheet1!H:H,MATCH(Sheet2!A2383,Sheet1!G:G,1))</f>
        <v>14109.48</v>
      </c>
      <c r="D2383" vm="39152">
        <f ca="1">INDEX(Sheet1!N:N,MATCH(Sheet2!A2383,Sheet1!M:M,1))</f>
        <v>30084.15</v>
      </c>
      <c r="E2383">
        <f ca="1">LN(B2383)-LN(B2382)</f>
        <v>0</v>
      </c>
      <c r="F2383">
        <f ca="1">LN(C2383)-LN(C2382)</f>
        <v>4.2323453224764052E-3</v>
      </c>
      <c r="G2383">
        <f ca="1">LN(D2383)-LN(D2382)</f>
        <v>1.8928083987644229E-2</v>
      </c>
      <c r="H2383">
        <f ca="1">(B2383-B2382)*-1</f>
        <v>0</v>
      </c>
      <c r="I2383">
        <f ca="1">(C2383-C2382)*-1</f>
        <v>-59.590000000000146</v>
      </c>
      <c r="J2383">
        <f ca="1">(D2383-D2382)*-1</f>
        <v>-564.08000000000175</v>
      </c>
      <c r="K2383">
        <f t="shared" ca="1" si="112"/>
        <v>0</v>
      </c>
      <c r="L2383">
        <f ca="1">F2383*INDEX(Sheet1!T:T,MATCH(Sheet2!A2383,Sheet1!S:S,1))</f>
        <v>5.1325651725671363E-3</v>
      </c>
      <c r="M2383">
        <f ca="1">G2383*INDEX(Sheet1!Y:Y,MATCH(Sheet2!A2383,Sheet1!X:X,1))</f>
        <v>1.7960858895875608E-4</v>
      </c>
      <c r="N2383">
        <f t="shared" ca="1" si="113"/>
        <v>0</v>
      </c>
      <c r="O2383">
        <f ca="1">I2383*INDEX(Sheet1!T:T,MATCH(Sheet2!A2383,Sheet1!S:S,1))</f>
        <v>-72.264793000000168</v>
      </c>
      <c r="P2383">
        <f ca="1">J2383*INDEX(Sheet1!T:T,MATCH(Sheet2!A2383,Sheet1!S:S,1))</f>
        <v>-684.059816000002</v>
      </c>
    </row>
    <row r="2384" spans="1:16" x14ac:dyDescent="0.4">
      <c r="A2384" s="1">
        <f t="shared" si="111"/>
        <v>44243</v>
      </c>
      <c r="B2384" vm="40176">
        <f ca="1">INDEX(Sheet1!B:B,MATCH(Sheet2!A2384,Sheet1!A:A,1))</f>
        <v>3932.59</v>
      </c>
      <c r="C2384" vm="40373">
        <f ca="1">INDEX(Sheet1!H:H,MATCH(Sheet2!A2384,Sheet1!G:G,1))</f>
        <v>14064.6</v>
      </c>
      <c r="D2384" vm="39167">
        <f ca="1">INDEX(Sheet1!N:N,MATCH(Sheet2!A2384,Sheet1!M:M,1))</f>
        <v>30467.75</v>
      </c>
      <c r="E2384">
        <f ca="1">LN(B2384)-LN(B2383)</f>
        <v>-5.6943700997891256E-4</v>
      </c>
      <c r="F2384">
        <f ca="1">LN(C2384)-LN(C2383)</f>
        <v>-3.1859097412283433E-3</v>
      </c>
      <c r="G2384">
        <f ca="1">LN(D2384)-LN(D2383)</f>
        <v>1.2670292155878116E-2</v>
      </c>
      <c r="H2384">
        <f ca="1">(B2384-B2383)*-1</f>
        <v>2.2399999999997817</v>
      </c>
      <c r="I2384">
        <f ca="1">(C2384-C2383)*-1</f>
        <v>44.8799999999992</v>
      </c>
      <c r="J2384">
        <f ca="1">(D2384-D2383)*-1</f>
        <v>-383.59999999999854</v>
      </c>
      <c r="K2384">
        <f t="shared" ca="1" si="112"/>
        <v>-5.6943700997891256E-4</v>
      </c>
      <c r="L2384">
        <f ca="1">F2384*INDEX(Sheet1!T:T,MATCH(Sheet2!A2384,Sheet1!S:S,1))</f>
        <v>-3.8562251507827864E-3</v>
      </c>
      <c r="M2384">
        <f ca="1">G2384*INDEX(Sheet1!Y:Y,MATCH(Sheet2!A2384,Sheet1!X:X,1))</f>
        <v>1.1948085502993062E-4</v>
      </c>
      <c r="N2384">
        <f t="shared" ca="1" si="113"/>
        <v>2.2399999999997817</v>
      </c>
      <c r="O2384">
        <f ca="1">I2384*INDEX(Sheet1!T:T,MATCH(Sheet2!A2384,Sheet1!S:S,1))</f>
        <v>54.322751999999028</v>
      </c>
      <c r="P2384">
        <f ca="1">J2384*INDEX(Sheet1!T:T,MATCH(Sheet2!A2384,Sheet1!S:S,1))</f>
        <v>-464.30943999999823</v>
      </c>
    </row>
    <row r="2385" spans="1:16" x14ac:dyDescent="0.4">
      <c r="A2385" s="1">
        <f t="shared" ref="A2385:A2448" si="114">WORKDAY(A2384,1)</f>
        <v>44244</v>
      </c>
      <c r="B2385" vm="40192">
        <f ca="1">INDEX(Sheet1!B:B,MATCH(Sheet2!A2385,Sheet1!A:A,1))</f>
        <v>3931.33</v>
      </c>
      <c r="C2385" vm="40389">
        <f ca="1">INDEX(Sheet1!H:H,MATCH(Sheet2!A2385,Sheet1!G:G,1))</f>
        <v>13909.27</v>
      </c>
      <c r="D2385" vm="39183">
        <f ca="1">INDEX(Sheet1!N:N,MATCH(Sheet2!A2385,Sheet1!M:M,1))</f>
        <v>30292.19</v>
      </c>
      <c r="E2385">
        <f ca="1">LN(B2385)-LN(B2384)</f>
        <v>-3.2045087202980937E-4</v>
      </c>
      <c r="F2385">
        <f ca="1">LN(C2385)-LN(C2384)</f>
        <v>-1.1105477820693821E-2</v>
      </c>
      <c r="G2385">
        <f ca="1">LN(D2385)-LN(D2384)</f>
        <v>-5.778823631679586E-3</v>
      </c>
      <c r="H2385">
        <f ca="1">(B2385-B2384)*-1</f>
        <v>1.2600000000002183</v>
      </c>
      <c r="I2385">
        <f ca="1">(C2385-C2384)*-1</f>
        <v>155.32999999999993</v>
      </c>
      <c r="J2385">
        <f ca="1">(D2385-D2384)*-1</f>
        <v>175.56000000000131</v>
      </c>
      <c r="K2385">
        <f t="shared" ca="1" si="112"/>
        <v>-3.2045087202980937E-4</v>
      </c>
      <c r="L2385">
        <f ca="1">F2385*INDEX(Sheet1!T:T,MATCH(Sheet2!A2385,Sheet1!S:S,1))</f>
        <v>-1.3366553104987083E-2</v>
      </c>
      <c r="M2385">
        <f ca="1">G2385*INDEX(Sheet1!Y:Y,MATCH(Sheet2!A2385,Sheet1!X:X,1))</f>
        <v>-5.458676802484537E-5</v>
      </c>
      <c r="N2385">
        <f t="shared" ca="1" si="113"/>
        <v>1.2600000000002183</v>
      </c>
      <c r="O2385">
        <f ca="1">I2385*INDEX(Sheet1!T:T,MATCH(Sheet2!A2385,Sheet1!S:S,1))</f>
        <v>186.95518799999991</v>
      </c>
      <c r="P2385">
        <f ca="1">J2385*INDEX(Sheet1!T:T,MATCH(Sheet2!A2385,Sheet1!S:S,1))</f>
        <v>211.30401600000158</v>
      </c>
    </row>
    <row r="2386" spans="1:16" x14ac:dyDescent="0.4">
      <c r="A2386" s="1">
        <f t="shared" si="114"/>
        <v>44245</v>
      </c>
      <c r="B2386" vm="40207">
        <f ca="1">INDEX(Sheet1!B:B,MATCH(Sheet2!A2386,Sheet1!A:A,1))</f>
        <v>3913.97</v>
      </c>
      <c r="C2386" vm="40407">
        <f ca="1">INDEX(Sheet1!H:H,MATCH(Sheet2!A2386,Sheet1!G:G,1))</f>
        <v>13886.93</v>
      </c>
      <c r="D2386" vm="39199">
        <f ca="1">INDEX(Sheet1!N:N,MATCH(Sheet2!A2386,Sheet1!M:M,1))</f>
        <v>30236.09</v>
      </c>
      <c r="E2386">
        <f ca="1">LN(B2386)-LN(B2385)</f>
        <v>-4.4255868696261302E-3</v>
      </c>
      <c r="F2386">
        <f ca="1">LN(C2386)-LN(C2385)</f>
        <v>-1.6074143091611148E-3</v>
      </c>
      <c r="G2386">
        <f ca="1">LN(D2386)-LN(D2385)</f>
        <v>-1.8536795053112343E-3</v>
      </c>
      <c r="H2386">
        <f ca="1">(B2386-B2385)*-1</f>
        <v>17.360000000000127</v>
      </c>
      <c r="I2386">
        <f ca="1">(C2386-C2385)*-1</f>
        <v>22.340000000000146</v>
      </c>
      <c r="J2386">
        <f ca="1">(D2386-D2385)*-1</f>
        <v>56.099999999998545</v>
      </c>
      <c r="K2386">
        <f t="shared" ca="1" si="112"/>
        <v>-4.4255868696261302E-3</v>
      </c>
      <c r="L2386">
        <f ca="1">F2386*INDEX(Sheet1!T:T,MATCH(Sheet2!A2386,Sheet1!S:S,1))</f>
        <v>-1.9430424169139557E-3</v>
      </c>
      <c r="M2386">
        <f ca="1">G2386*INDEX(Sheet1!Y:Y,MATCH(Sheet2!A2386,Sheet1!X:X,1))</f>
        <v>-1.7539515479254899E-5</v>
      </c>
      <c r="N2386">
        <f t="shared" ca="1" si="113"/>
        <v>17.360000000000127</v>
      </c>
      <c r="O2386">
        <f ca="1">I2386*INDEX(Sheet1!T:T,MATCH(Sheet2!A2386,Sheet1!S:S,1))</f>
        <v>27.004592000000176</v>
      </c>
      <c r="P2386">
        <f ca="1">J2386*INDEX(Sheet1!T:T,MATCH(Sheet2!A2386,Sheet1!S:S,1))</f>
        <v>67.813679999998243</v>
      </c>
    </row>
    <row r="2387" spans="1:16" x14ac:dyDescent="0.4">
      <c r="A2387" s="1">
        <f t="shared" si="114"/>
        <v>44246</v>
      </c>
      <c r="B2387" vm="40223">
        <f ca="1">INDEX(Sheet1!B:B,MATCH(Sheet2!A2387,Sheet1!A:A,1))</f>
        <v>3906.71</v>
      </c>
      <c r="C2387" vm="40423">
        <f ca="1">INDEX(Sheet1!H:H,MATCH(Sheet2!A2387,Sheet1!G:G,1))</f>
        <v>13993.23</v>
      </c>
      <c r="D2387" vm="39216">
        <f ca="1">INDEX(Sheet1!N:N,MATCH(Sheet2!A2387,Sheet1!M:M,1))</f>
        <v>30017.919999999998</v>
      </c>
      <c r="E2387">
        <f ca="1">LN(B2387)-LN(B2386)</f>
        <v>-1.8566165820494973E-3</v>
      </c>
      <c r="F2387">
        <f ca="1">LN(C2387)-LN(C2386)</f>
        <v>7.6255312093120864E-3</v>
      </c>
      <c r="G2387">
        <f ca="1">LN(D2387)-LN(D2386)</f>
        <v>-7.2417073467594406E-3</v>
      </c>
      <c r="H2387">
        <f ca="1">(B2387-B2386)*-1</f>
        <v>7.2599999999997635</v>
      </c>
      <c r="I2387">
        <f ca="1">(C2387-C2386)*-1</f>
        <v>-106.29999999999927</v>
      </c>
      <c r="J2387">
        <f ca="1">(D2387-D2386)*-1</f>
        <v>218.17000000000189</v>
      </c>
      <c r="K2387">
        <f t="shared" ca="1" si="112"/>
        <v>-1.8566165820494973E-3</v>
      </c>
      <c r="L2387">
        <f ca="1">F2387*INDEX(Sheet1!T:T,MATCH(Sheet2!A2387,Sheet1!S:S,1))</f>
        <v>9.2398561663234544E-3</v>
      </c>
      <c r="M2387">
        <f ca="1">G2387*INDEX(Sheet1!Y:Y,MATCH(Sheet2!A2387,Sheet1!X:X,1))</f>
        <v>-6.8665869061973028E-5</v>
      </c>
      <c r="N2387">
        <f t="shared" ca="1" si="113"/>
        <v>7.2599999999997635</v>
      </c>
      <c r="O2387">
        <f ca="1">I2387*INDEX(Sheet1!T:T,MATCH(Sheet2!A2387,Sheet1!S:S,1))</f>
        <v>-128.80370999999911</v>
      </c>
      <c r="P2387">
        <f ca="1">J2387*INDEX(Sheet1!T:T,MATCH(Sheet2!A2387,Sheet1!S:S,1))</f>
        <v>264.35658900000232</v>
      </c>
    </row>
    <row r="2388" spans="1:16" x14ac:dyDescent="0.4">
      <c r="A2388" s="1">
        <f t="shared" si="114"/>
        <v>44249</v>
      </c>
      <c r="B2388" vm="40238">
        <f ca="1">INDEX(Sheet1!B:B,MATCH(Sheet2!A2388,Sheet1!A:A,1))</f>
        <v>3876.5</v>
      </c>
      <c r="C2388" vm="40440">
        <f ca="1">INDEX(Sheet1!H:H,MATCH(Sheet2!A2388,Sheet1!G:G,1))</f>
        <v>13950.04</v>
      </c>
      <c r="D2388" vm="39233">
        <f ca="1">INDEX(Sheet1!N:N,MATCH(Sheet2!A2388,Sheet1!M:M,1))</f>
        <v>30156.03</v>
      </c>
      <c r="E2388">
        <f ca="1">LN(B2388)-LN(B2387)</f>
        <v>-7.762902892533674E-3</v>
      </c>
      <c r="F2388">
        <f ca="1">LN(C2388)-LN(C2387)</f>
        <v>-3.0912655815402701E-3</v>
      </c>
      <c r="G2388">
        <f ca="1">LN(D2388)-LN(D2387)</f>
        <v>4.5903665129145566E-3</v>
      </c>
      <c r="H2388">
        <f ca="1">(B2388-B2387)*-1</f>
        <v>30.210000000000036</v>
      </c>
      <c r="I2388">
        <f ca="1">(C2388-C2387)*-1</f>
        <v>43.18999999999869</v>
      </c>
      <c r="J2388">
        <f ca="1">(D2388-D2387)*-1</f>
        <v>-138.11000000000058</v>
      </c>
      <c r="K2388">
        <f t="shared" ca="1" si="112"/>
        <v>-7.762902892533674E-3</v>
      </c>
      <c r="L2388">
        <f ca="1">F2388*INDEX(Sheet1!T:T,MATCH(Sheet2!A2388,Sheet1!S:S,1))</f>
        <v>-3.7571241878040446E-3</v>
      </c>
      <c r="M2388">
        <f ca="1">G2388*INDEX(Sheet1!Y:Y,MATCH(Sheet2!A2388,Sheet1!X:X,1))</f>
        <v>4.368192773689492E-5</v>
      </c>
      <c r="N2388">
        <f t="shared" ca="1" si="113"/>
        <v>30.210000000000036</v>
      </c>
      <c r="O2388">
        <f ca="1">I2388*INDEX(Sheet1!T:T,MATCH(Sheet2!A2388,Sheet1!S:S,1))</f>
        <v>52.493125999998412</v>
      </c>
      <c r="P2388">
        <f ca="1">J2388*INDEX(Sheet1!T:T,MATCH(Sheet2!A2388,Sheet1!S:S,1))</f>
        <v>-167.8588940000007</v>
      </c>
    </row>
    <row r="2389" spans="1:16" x14ac:dyDescent="0.4">
      <c r="A2389" s="1">
        <f t="shared" si="114"/>
        <v>44250</v>
      </c>
      <c r="B2389" vm="40256">
        <f ca="1">INDEX(Sheet1!B:B,MATCH(Sheet2!A2389,Sheet1!A:A,1))</f>
        <v>3881.37</v>
      </c>
      <c r="C2389" vm="40455">
        <f ca="1">INDEX(Sheet1!H:H,MATCH(Sheet2!A2389,Sheet1!G:G,1))</f>
        <v>13864.81</v>
      </c>
      <c r="D2389" vm="39233">
        <f ca="1">INDEX(Sheet1!N:N,MATCH(Sheet2!A2389,Sheet1!M:M,1))</f>
        <v>30156.03</v>
      </c>
      <c r="E2389">
        <f ca="1">LN(B2389)-LN(B2388)</f>
        <v>1.2554994192246482E-3</v>
      </c>
      <c r="F2389">
        <f ca="1">LN(C2389)-LN(C2388)</f>
        <v>-6.1284002430710416E-3</v>
      </c>
      <c r="G2389">
        <f ca="1">LN(D2389)-LN(D2388)</f>
        <v>0</v>
      </c>
      <c r="H2389">
        <f ca="1">(B2389-B2388)*-1</f>
        <v>-4.8699999999998909</v>
      </c>
      <c r="I2389">
        <f ca="1">(C2389-C2388)*-1</f>
        <v>85.230000000001382</v>
      </c>
      <c r="J2389">
        <f ca="1">(D2389-D2388)*-1</f>
        <v>0</v>
      </c>
      <c r="K2389">
        <f t="shared" ca="1" si="112"/>
        <v>1.2554994192246482E-3</v>
      </c>
      <c r="L2389">
        <f ca="1">F2389*INDEX(Sheet1!T:T,MATCH(Sheet2!A2389,Sheet1!S:S,1))</f>
        <v>-7.4453934553070089E-3</v>
      </c>
      <c r="M2389">
        <f ca="1">G2389*INDEX(Sheet1!Y:Y,MATCH(Sheet2!A2389,Sheet1!X:X,1))</f>
        <v>0</v>
      </c>
      <c r="N2389">
        <f t="shared" ca="1" si="113"/>
        <v>-4.8699999999998909</v>
      </c>
      <c r="O2389">
        <f ca="1">I2389*INDEX(Sheet1!T:T,MATCH(Sheet2!A2389,Sheet1!S:S,1))</f>
        <v>103.54592700000168</v>
      </c>
      <c r="P2389">
        <f ca="1">J2389*INDEX(Sheet1!T:T,MATCH(Sheet2!A2389,Sheet1!S:S,1))</f>
        <v>0</v>
      </c>
    </row>
    <row r="2390" spans="1:16" x14ac:dyDescent="0.4">
      <c r="A2390" s="1">
        <f t="shared" si="114"/>
        <v>44251</v>
      </c>
      <c r="B2390" vm="40272">
        <f ca="1">INDEX(Sheet1!B:B,MATCH(Sheet2!A2390,Sheet1!A:A,1))</f>
        <v>3925.43</v>
      </c>
      <c r="C2390" vm="40472">
        <f ca="1">INDEX(Sheet1!H:H,MATCH(Sheet2!A2390,Sheet1!G:G,1))</f>
        <v>13976</v>
      </c>
      <c r="D2390" vm="39250">
        <f ca="1">INDEX(Sheet1!N:N,MATCH(Sheet2!A2390,Sheet1!M:M,1))</f>
        <v>29671.7</v>
      </c>
      <c r="E2390">
        <f ca="1">LN(B2390)-LN(B2389)</f>
        <v>1.1287715277781274E-2</v>
      </c>
      <c r="F2390">
        <f ca="1">LN(C2390)-LN(C2389)</f>
        <v>7.9875974280501083E-3</v>
      </c>
      <c r="G2390">
        <f ca="1">LN(D2390)-LN(D2389)</f>
        <v>-1.6191173581606932E-2</v>
      </c>
      <c r="H2390">
        <f ca="1">(B2390-B2389)*-1</f>
        <v>-44.059999999999945</v>
      </c>
      <c r="I2390">
        <f ca="1">(C2390-C2389)*-1</f>
        <v>-111.19000000000051</v>
      </c>
      <c r="J2390">
        <f ca="1">(D2390-D2389)*-1</f>
        <v>484.32999999999811</v>
      </c>
      <c r="K2390">
        <f t="shared" ca="1" si="112"/>
        <v>1.1287715277781274E-2</v>
      </c>
      <c r="L2390">
        <f ca="1">F2390*INDEX(Sheet1!T:T,MATCH(Sheet2!A2390,Sheet1!S:S,1))</f>
        <v>9.7161135114801518E-3</v>
      </c>
      <c r="M2390">
        <f ca="1">G2390*INDEX(Sheet1!Y:Y,MATCH(Sheet2!A2390,Sheet1!X:X,1))</f>
        <v>-1.5290944330469586E-4</v>
      </c>
      <c r="N2390">
        <f t="shared" ca="1" si="113"/>
        <v>-44.059999999999945</v>
      </c>
      <c r="O2390">
        <f ca="1">I2390*INDEX(Sheet1!T:T,MATCH(Sheet2!A2390,Sheet1!S:S,1))</f>
        <v>-135.25151600000061</v>
      </c>
      <c r="P2390">
        <f ca="1">J2390*INDEX(Sheet1!T:T,MATCH(Sheet2!A2390,Sheet1!S:S,1))</f>
        <v>589.13901199999771</v>
      </c>
    </row>
    <row r="2391" spans="1:16" x14ac:dyDescent="0.4">
      <c r="A2391" s="1">
        <f t="shared" si="114"/>
        <v>44252</v>
      </c>
      <c r="B2391" vm="40288">
        <f ca="1">INDEX(Sheet1!B:B,MATCH(Sheet2!A2391,Sheet1!A:A,1))</f>
        <v>3829.34</v>
      </c>
      <c r="C2391" vm="40487">
        <f ca="1">INDEX(Sheet1!H:H,MATCH(Sheet2!A2391,Sheet1!G:G,1))</f>
        <v>13879.33</v>
      </c>
      <c r="D2391" vm="39265">
        <f ca="1">INDEX(Sheet1!N:N,MATCH(Sheet2!A2391,Sheet1!M:M,1))</f>
        <v>30168.27</v>
      </c>
      <c r="E2391">
        <f ca="1">LN(B2391)-LN(B2390)</f>
        <v>-2.4783434790563774E-2</v>
      </c>
      <c r="F2391">
        <f ca="1">LN(C2391)-LN(C2390)</f>
        <v>-6.9408898115472795E-3</v>
      </c>
      <c r="G2391">
        <f ca="1">LN(D2391)-LN(D2390)</f>
        <v>1.6596980202420397E-2</v>
      </c>
      <c r="H2391">
        <f ca="1">(B2391-B2390)*-1</f>
        <v>96.089999999999691</v>
      </c>
      <c r="I2391">
        <f ca="1">(C2391-C2390)*-1</f>
        <v>96.670000000000073</v>
      </c>
      <c r="J2391">
        <f ca="1">(D2391-D2390)*-1</f>
        <v>-496.56999999999971</v>
      </c>
      <c r="K2391">
        <f t="shared" ca="1" si="112"/>
        <v>-2.4783434790563774E-2</v>
      </c>
      <c r="L2391">
        <f ca="1">F2391*INDEX(Sheet1!T:T,MATCH(Sheet2!A2391,Sheet1!S:S,1))</f>
        <v>-8.4512274345399669E-3</v>
      </c>
      <c r="M2391">
        <f ca="1">G2391*INDEX(Sheet1!Y:Y,MATCH(Sheet2!A2391,Sheet1!X:X,1))</f>
        <v>1.5622737464538318E-4</v>
      </c>
      <c r="N2391">
        <f t="shared" ca="1" si="113"/>
        <v>96.089999999999691</v>
      </c>
      <c r="O2391">
        <f ca="1">I2391*INDEX(Sheet1!T:T,MATCH(Sheet2!A2391,Sheet1!S:S,1))</f>
        <v>117.70539200000009</v>
      </c>
      <c r="P2391">
        <f ca="1">J2391*INDEX(Sheet1!T:T,MATCH(Sheet2!A2391,Sheet1!S:S,1))</f>
        <v>-604.6236319999997</v>
      </c>
    </row>
    <row r="2392" spans="1:16" x14ac:dyDescent="0.4">
      <c r="A2392" s="1">
        <f t="shared" si="114"/>
        <v>44253</v>
      </c>
      <c r="B2392" vm="40304">
        <f ca="1">INDEX(Sheet1!B:B,MATCH(Sheet2!A2392,Sheet1!A:A,1))</f>
        <v>3811.15</v>
      </c>
      <c r="C2392" vm="40503">
        <f ca="1">INDEX(Sheet1!H:H,MATCH(Sheet2!A2392,Sheet1!G:G,1))</f>
        <v>13786.29</v>
      </c>
      <c r="D2392" vm="39284">
        <f ca="1">INDEX(Sheet1!N:N,MATCH(Sheet2!A2392,Sheet1!M:M,1))</f>
        <v>28966.01</v>
      </c>
      <c r="E2392">
        <f ca="1">LN(B2392)-LN(B2391)</f>
        <v>-4.7614837180720571E-3</v>
      </c>
      <c r="F2392">
        <f ca="1">LN(C2392)-LN(C2391)</f>
        <v>-6.7260629445442532E-3</v>
      </c>
      <c r="G2392">
        <f ca="1">LN(D2392)-LN(D2391)</f>
        <v>-4.0667636185727218E-2</v>
      </c>
      <c r="H2392">
        <f ca="1">(B2392-B2391)*-1</f>
        <v>18.190000000000055</v>
      </c>
      <c r="I2392">
        <f ca="1">(C2392-C2391)*-1</f>
        <v>93.039999999999054</v>
      </c>
      <c r="J2392">
        <f ca="1">(D2392-D2391)*-1</f>
        <v>1202.260000000002</v>
      </c>
      <c r="K2392">
        <f t="shared" ca="1" si="112"/>
        <v>-4.7614837180720571E-3</v>
      </c>
      <c r="L2392">
        <f ca="1">F2392*INDEX(Sheet1!T:T,MATCH(Sheet2!A2392,Sheet1!S:S,1))</f>
        <v>-8.1210483992427314E-3</v>
      </c>
      <c r="M2392">
        <f ca="1">G2392*INDEX(Sheet1!Y:Y,MATCH(Sheet2!A2392,Sheet1!X:X,1))</f>
        <v>-3.814624274221213E-4</v>
      </c>
      <c r="N2392">
        <f t="shared" ca="1" si="113"/>
        <v>18.190000000000055</v>
      </c>
      <c r="O2392">
        <f ca="1">I2392*INDEX(Sheet1!T:T,MATCH(Sheet2!A2392,Sheet1!S:S,1))</f>
        <v>112.33649599999886</v>
      </c>
      <c r="P2392">
        <f ca="1">J2392*INDEX(Sheet1!T:T,MATCH(Sheet2!A2392,Sheet1!S:S,1))</f>
        <v>1451.6087240000024</v>
      </c>
    </row>
    <row r="2393" spans="1:16" x14ac:dyDescent="0.4">
      <c r="A2393" s="1">
        <f t="shared" si="114"/>
        <v>44256</v>
      </c>
      <c r="B2393" vm="40320">
        <f ca="1">INDEX(Sheet1!B:B,MATCH(Sheet2!A2393,Sheet1!A:A,1))</f>
        <v>3901.82</v>
      </c>
      <c r="C2393" vm="40519">
        <f ca="1">INDEX(Sheet1!H:H,MATCH(Sheet2!A2393,Sheet1!G:G,1))</f>
        <v>14012.82</v>
      </c>
      <c r="D2393" vm="39298">
        <f ca="1">INDEX(Sheet1!N:N,MATCH(Sheet2!A2393,Sheet1!M:M,1))</f>
        <v>29663.5</v>
      </c>
      <c r="E2393">
        <f ca="1">LN(B2393)-LN(B2392)</f>
        <v>2.3512130081996929E-2</v>
      </c>
      <c r="F2393">
        <f ca="1">LN(C2393)-LN(C2392)</f>
        <v>1.6298004814757405E-2</v>
      </c>
      <c r="G2393">
        <f ca="1">LN(D2393)-LN(D2392)</f>
        <v>2.3794260182762983E-2</v>
      </c>
      <c r="H2393">
        <f ca="1">(B2393-B2392)*-1</f>
        <v>-90.670000000000073</v>
      </c>
      <c r="I2393">
        <f ca="1">(C2393-C2392)*-1</f>
        <v>-226.52999999999884</v>
      </c>
      <c r="J2393">
        <f ca="1">(D2393-D2392)*-1</f>
        <v>-697.4900000000016</v>
      </c>
      <c r="K2393">
        <f t="shared" ca="1" si="112"/>
        <v>2.3512130081996929E-2</v>
      </c>
      <c r="L2393">
        <f ca="1">F2393*INDEX(Sheet1!T:T,MATCH(Sheet2!A2393,Sheet1!S:S,1))</f>
        <v>1.9634206400338246E-2</v>
      </c>
      <c r="M2393">
        <f ca="1">G2393*INDEX(Sheet1!Y:Y,MATCH(Sheet2!A2393,Sheet1!X:X,1))</f>
        <v>2.2285704087175807E-4</v>
      </c>
      <c r="N2393">
        <f t="shared" ca="1" si="113"/>
        <v>-90.670000000000073</v>
      </c>
      <c r="O2393">
        <f ca="1">I2393*INDEX(Sheet1!T:T,MATCH(Sheet2!A2393,Sheet1!S:S,1))</f>
        <v>-272.90069099999863</v>
      </c>
      <c r="P2393">
        <f ca="1">J2393*INDEX(Sheet1!T:T,MATCH(Sheet2!A2393,Sheet1!S:S,1))</f>
        <v>-840.26620300000195</v>
      </c>
    </row>
    <row r="2394" spans="1:16" x14ac:dyDescent="0.4">
      <c r="A2394" s="1">
        <f t="shared" si="114"/>
        <v>44257</v>
      </c>
      <c r="B2394" vm="40335">
        <f ca="1">INDEX(Sheet1!B:B,MATCH(Sheet2!A2394,Sheet1!A:A,1))</f>
        <v>3870.29</v>
      </c>
      <c r="C2394" vm="40534">
        <f ca="1">INDEX(Sheet1!H:H,MATCH(Sheet2!A2394,Sheet1!G:G,1))</f>
        <v>14039.8</v>
      </c>
      <c r="D2394" vm="39313">
        <f ca="1">INDEX(Sheet1!N:N,MATCH(Sheet2!A2394,Sheet1!M:M,1))</f>
        <v>29408.17</v>
      </c>
      <c r="E2394">
        <f ca="1">LN(B2394)-LN(B2393)</f>
        <v>-8.1136713125538051E-3</v>
      </c>
      <c r="F2394">
        <f ca="1">LN(C2394)-LN(C2393)</f>
        <v>1.9235285915364386E-3</v>
      </c>
      <c r="G2394">
        <f ca="1">LN(D2394)-LN(D2393)</f>
        <v>-8.6448068972071468E-3</v>
      </c>
      <c r="H2394">
        <f ca="1">(B2394-B2393)*-1</f>
        <v>31.5300000000002</v>
      </c>
      <c r="I2394">
        <f ca="1">(C2394-C2393)*-1</f>
        <v>-26.979999999999563</v>
      </c>
      <c r="J2394">
        <f ca="1">(D2394-D2393)*-1</f>
        <v>255.33000000000175</v>
      </c>
      <c r="K2394">
        <f t="shared" ca="1" si="112"/>
        <v>-8.1136713125538051E-3</v>
      </c>
      <c r="L2394">
        <f ca="1">F2394*INDEX(Sheet1!T:T,MATCH(Sheet2!A2394,Sheet1!S:S,1))</f>
        <v>2.3253537143084007E-3</v>
      </c>
      <c r="M2394">
        <f ca="1">G2394*INDEX(Sheet1!Y:Y,MATCH(Sheet2!A2394,Sheet1!X:X,1))</f>
        <v>-8.1027775047522575E-5</v>
      </c>
      <c r="N2394">
        <f t="shared" ca="1" si="113"/>
        <v>31.5300000000002</v>
      </c>
      <c r="O2394">
        <f ca="1">I2394*INDEX(Sheet1!T:T,MATCH(Sheet2!A2394,Sheet1!S:S,1))</f>
        <v>-32.616121999999471</v>
      </c>
      <c r="P2394">
        <f ca="1">J2394*INDEX(Sheet1!T:T,MATCH(Sheet2!A2394,Sheet1!S:S,1))</f>
        <v>308.66843700000214</v>
      </c>
    </row>
    <row r="2395" spans="1:16" x14ac:dyDescent="0.4">
      <c r="A2395" s="1">
        <f t="shared" si="114"/>
        <v>44258</v>
      </c>
      <c r="B2395" vm="40351">
        <f ca="1">INDEX(Sheet1!B:B,MATCH(Sheet2!A2395,Sheet1!A:A,1))</f>
        <v>3819.72</v>
      </c>
      <c r="C2395" vm="40550">
        <f ca="1">INDEX(Sheet1!H:H,MATCH(Sheet2!A2395,Sheet1!G:G,1))</f>
        <v>14080.03</v>
      </c>
      <c r="D2395" vm="39332">
        <f ca="1">INDEX(Sheet1!N:N,MATCH(Sheet2!A2395,Sheet1!M:M,1))</f>
        <v>29559.1</v>
      </c>
      <c r="E2395">
        <f ca="1">LN(B2395)-LN(B2394)</f>
        <v>-1.3152318131986362E-2</v>
      </c>
      <c r="F2395">
        <f ca="1">LN(C2395)-LN(C2394)</f>
        <v>2.8613279274853909E-3</v>
      </c>
      <c r="G2395">
        <f ca="1">LN(D2395)-LN(D2394)</f>
        <v>5.1191221706012868E-3</v>
      </c>
      <c r="H2395">
        <f ca="1">(B2395-B2394)*-1</f>
        <v>50.570000000000164</v>
      </c>
      <c r="I2395">
        <f ca="1">(C2395-C2394)*-1</f>
        <v>-40.230000000001382</v>
      </c>
      <c r="J2395">
        <f ca="1">(D2395-D2394)*-1</f>
        <v>-150.93000000000029</v>
      </c>
      <c r="K2395">
        <f t="shared" ca="1" si="112"/>
        <v>-1.3152318131986362E-2</v>
      </c>
      <c r="L2395">
        <f ca="1">F2395*INDEX(Sheet1!T:T,MATCH(Sheet2!A2395,Sheet1!S:S,1))</f>
        <v>3.4513337461328781E-3</v>
      </c>
      <c r="M2395">
        <f ca="1">G2395*INDEX(Sheet1!Y:Y,MATCH(Sheet2!A2395,Sheet1!X:X,1))</f>
        <v>4.7833077562098421E-5</v>
      </c>
      <c r="N2395">
        <f t="shared" ca="1" si="113"/>
        <v>50.570000000000164</v>
      </c>
      <c r="O2395">
        <f ca="1">I2395*INDEX(Sheet1!T:T,MATCH(Sheet2!A2395,Sheet1!S:S,1))</f>
        <v>-48.525426000001666</v>
      </c>
      <c r="P2395">
        <f ca="1">J2395*INDEX(Sheet1!T:T,MATCH(Sheet2!A2395,Sheet1!S:S,1))</f>
        <v>-182.05176600000036</v>
      </c>
    </row>
    <row r="2396" spans="1:16" x14ac:dyDescent="0.4">
      <c r="A2396" s="1">
        <f t="shared" si="114"/>
        <v>44259</v>
      </c>
      <c r="B2396" vm="40368">
        <f ca="1">INDEX(Sheet1!B:B,MATCH(Sheet2!A2396,Sheet1!A:A,1))</f>
        <v>3768.47</v>
      </c>
      <c r="C2396" vm="40566">
        <f ca="1">INDEX(Sheet1!H:H,MATCH(Sheet2!A2396,Sheet1!G:G,1))</f>
        <v>14056.34</v>
      </c>
      <c r="D2396" vm="39348">
        <f ca="1">INDEX(Sheet1!N:N,MATCH(Sheet2!A2396,Sheet1!M:M,1))</f>
        <v>28930.11</v>
      </c>
      <c r="E2396">
        <f ca="1">LN(B2396)-LN(B2395)</f>
        <v>-1.350803796008293E-2</v>
      </c>
      <c r="F2396">
        <f ca="1">LN(C2396)-LN(C2395)</f>
        <v>-1.6839418587437649E-3</v>
      </c>
      <c r="G2396">
        <f ca="1">LN(D2396)-LN(D2395)</f>
        <v>-2.1508727804919303E-2</v>
      </c>
      <c r="H2396">
        <f ca="1">(B2396-B2395)*-1</f>
        <v>51.25</v>
      </c>
      <c r="I2396">
        <f ca="1">(C2396-C2395)*-1</f>
        <v>23.690000000000509</v>
      </c>
      <c r="J2396">
        <f ca="1">(D2396-D2395)*-1</f>
        <v>628.98999999999796</v>
      </c>
      <c r="K2396">
        <f t="shared" ca="1" si="112"/>
        <v>-1.350803796008293E-2</v>
      </c>
      <c r="L2396">
        <f ca="1">F2396*INDEX(Sheet1!T:T,MATCH(Sheet2!A2396,Sheet1!S:S,1))</f>
        <v>-2.0150048281727894E-3</v>
      </c>
      <c r="M2396">
        <f ca="1">G2396*INDEX(Sheet1!Y:Y,MATCH(Sheet2!A2396,Sheet1!X:X,1))</f>
        <v>-1.9919232820135767E-4</v>
      </c>
      <c r="N2396">
        <f t="shared" ca="1" si="113"/>
        <v>51.25</v>
      </c>
      <c r="O2396">
        <f ca="1">I2396*INDEX(Sheet1!T:T,MATCH(Sheet2!A2396,Sheet1!S:S,1))</f>
        <v>28.347454000000614</v>
      </c>
      <c r="P2396">
        <f ca="1">J2396*INDEX(Sheet1!T:T,MATCH(Sheet2!A2396,Sheet1!S:S,1))</f>
        <v>752.64943399999765</v>
      </c>
    </row>
    <row r="2397" spans="1:16" x14ac:dyDescent="0.4">
      <c r="A2397" s="1">
        <f t="shared" si="114"/>
        <v>44260</v>
      </c>
      <c r="B2397" vm="40384">
        <f ca="1">INDEX(Sheet1!B:B,MATCH(Sheet2!A2397,Sheet1!A:A,1))</f>
        <v>3841.94</v>
      </c>
      <c r="C2397" vm="40583">
        <f ca="1">INDEX(Sheet1!H:H,MATCH(Sheet2!A2397,Sheet1!G:G,1))</f>
        <v>13920.69</v>
      </c>
      <c r="D2397" vm="39365">
        <f ca="1">INDEX(Sheet1!N:N,MATCH(Sheet2!A2397,Sheet1!M:M,1))</f>
        <v>28864.32</v>
      </c>
      <c r="E2397">
        <f ca="1">LN(B2397)-LN(B2396)</f>
        <v>1.9308363815584428E-2</v>
      </c>
      <c r="F2397">
        <f ca="1">LN(C2397)-LN(C2396)</f>
        <v>-9.6973169074097143E-3</v>
      </c>
      <c r="G2397">
        <f ca="1">LN(D2397)-LN(D2396)</f>
        <v>-2.2766909689249104E-3</v>
      </c>
      <c r="H2397">
        <f ca="1">(B2397-B2396)*-1</f>
        <v>-73.470000000000255</v>
      </c>
      <c r="I2397">
        <f ca="1">(C2397-C2396)*-1</f>
        <v>135.64999999999964</v>
      </c>
      <c r="J2397">
        <f ca="1">(D2397-D2396)*-1</f>
        <v>65.790000000000873</v>
      </c>
      <c r="K2397">
        <f t="shared" ca="1" si="112"/>
        <v>1.9308363815584428E-2</v>
      </c>
      <c r="L2397">
        <f ca="1">F2397*INDEX(Sheet1!T:T,MATCH(Sheet2!A2397,Sheet1!S:S,1))</f>
        <v>-1.1556292558560156E-2</v>
      </c>
      <c r="M2397">
        <f ca="1">G2397*INDEX(Sheet1!Y:Y,MATCH(Sheet2!A2397,Sheet1!X:X,1))</f>
        <v>-2.1009304261239072E-5</v>
      </c>
      <c r="N2397">
        <f t="shared" ca="1" si="113"/>
        <v>-73.470000000000255</v>
      </c>
      <c r="O2397">
        <f ca="1">I2397*INDEX(Sheet1!T:T,MATCH(Sheet2!A2397,Sheet1!S:S,1))</f>
        <v>161.65410499999956</v>
      </c>
      <c r="P2397">
        <f ca="1">J2397*INDEX(Sheet1!T:T,MATCH(Sheet2!A2397,Sheet1!S:S,1))</f>
        <v>78.40194300000104</v>
      </c>
    </row>
    <row r="2398" spans="1:16" x14ac:dyDescent="0.4">
      <c r="A2398" s="1">
        <f t="shared" si="114"/>
        <v>44263</v>
      </c>
      <c r="B2398" vm="40402">
        <f ca="1">INDEX(Sheet1!B:B,MATCH(Sheet2!A2398,Sheet1!A:A,1))</f>
        <v>3821.35</v>
      </c>
      <c r="C2398" vm="40599">
        <f ca="1">INDEX(Sheet1!H:H,MATCH(Sheet2!A2398,Sheet1!G:G,1))</f>
        <v>14380.91</v>
      </c>
      <c r="D2398" vm="39381">
        <f ca="1">INDEX(Sheet1!N:N,MATCH(Sheet2!A2398,Sheet1!M:M,1))</f>
        <v>28743.25</v>
      </c>
      <c r="E2398">
        <f ca="1">LN(B2398)-LN(B2397)</f>
        <v>-5.3736840305411704E-3</v>
      </c>
      <c r="F2398">
        <f ca="1">LN(C2398)-LN(C2397)</f>
        <v>3.2525409983946929E-2</v>
      </c>
      <c r="G2398">
        <f ca="1">LN(D2398)-LN(D2397)</f>
        <v>-4.2032732243466597E-3</v>
      </c>
      <c r="H2398">
        <f ca="1">(B2398-B2397)*-1</f>
        <v>20.590000000000146</v>
      </c>
      <c r="I2398">
        <f ca="1">(C2398-C2397)*-1</f>
        <v>-460.21999999999935</v>
      </c>
      <c r="J2398">
        <f ca="1">(D2398-D2397)*-1</f>
        <v>121.06999999999971</v>
      </c>
      <c r="K2398">
        <f t="shared" ca="1" si="112"/>
        <v>-5.3736840305411704E-3</v>
      </c>
      <c r="L2398">
        <f ca="1">F2398*INDEX(Sheet1!T:T,MATCH(Sheet2!A2398,Sheet1!S:S,1))</f>
        <v>3.8519843043988346E-2</v>
      </c>
      <c r="M2398">
        <f ca="1">G2398*INDEX(Sheet1!Y:Y,MATCH(Sheet2!A2398,Sheet1!X:X,1))</f>
        <v>-3.8594454745951029E-5</v>
      </c>
      <c r="N2398">
        <f t="shared" ca="1" si="113"/>
        <v>20.590000000000146</v>
      </c>
      <c r="O2398">
        <f ca="1">I2398*INDEX(Sheet1!T:T,MATCH(Sheet2!A2398,Sheet1!S:S,1))</f>
        <v>-545.0385459999992</v>
      </c>
      <c r="P2398">
        <f ca="1">J2398*INDEX(Sheet1!T:T,MATCH(Sheet2!A2398,Sheet1!S:S,1))</f>
        <v>143.38320099999964</v>
      </c>
    </row>
    <row r="2399" spans="1:16" x14ac:dyDescent="0.4">
      <c r="A2399" s="1">
        <f t="shared" si="114"/>
        <v>44264</v>
      </c>
      <c r="B2399" vm="40419">
        <f ca="1">INDEX(Sheet1!B:B,MATCH(Sheet2!A2399,Sheet1!A:A,1))</f>
        <v>3875.44</v>
      </c>
      <c r="C2399" vm="40617">
        <f ca="1">INDEX(Sheet1!H:H,MATCH(Sheet2!A2399,Sheet1!G:G,1))</f>
        <v>14437.94</v>
      </c>
      <c r="D2399" vm="39397">
        <f ca="1">INDEX(Sheet1!N:N,MATCH(Sheet2!A2399,Sheet1!M:M,1))</f>
        <v>29027.94</v>
      </c>
      <c r="E2399">
        <f ca="1">LN(B2399)-LN(B2398)</f>
        <v>1.4055441418612702E-2</v>
      </c>
      <c r="F2399">
        <f ca="1">LN(C2399)-LN(C2398)</f>
        <v>3.9578313808608101E-3</v>
      </c>
      <c r="G2399">
        <f ca="1">LN(D2399)-LN(D2398)</f>
        <v>9.8558573750189282E-3</v>
      </c>
      <c r="H2399">
        <f ca="1">(B2399-B2398)*-1</f>
        <v>-54.090000000000146</v>
      </c>
      <c r="I2399">
        <f ca="1">(C2399-C2398)*-1</f>
        <v>-57.030000000000655</v>
      </c>
      <c r="J2399">
        <f ca="1">(D2399-D2398)*-1</f>
        <v>-284.68999999999869</v>
      </c>
      <c r="K2399">
        <f t="shared" ca="1" si="112"/>
        <v>1.4055441418612702E-2</v>
      </c>
      <c r="L2399">
        <f ca="1">F2399*INDEX(Sheet1!T:T,MATCH(Sheet2!A2399,Sheet1!S:S,1))</f>
        <v>4.7090277769481917E-3</v>
      </c>
      <c r="M2399">
        <f ca="1">G2399*INDEX(Sheet1!Y:Y,MATCH(Sheet2!A2399,Sheet1!X:X,1))</f>
        <v>9.0841437425549456E-5</v>
      </c>
      <c r="N2399">
        <f t="shared" ca="1" si="113"/>
        <v>-54.090000000000146</v>
      </c>
      <c r="O2399">
        <f ca="1">I2399*INDEX(Sheet1!T:T,MATCH(Sheet2!A2399,Sheet1!S:S,1))</f>
        <v>-67.854294000000777</v>
      </c>
      <c r="P2399">
        <f ca="1">J2399*INDEX(Sheet1!T:T,MATCH(Sheet2!A2399,Sheet1!S:S,1))</f>
        <v>-338.72416199999844</v>
      </c>
    </row>
    <row r="2400" spans="1:16" x14ac:dyDescent="0.4">
      <c r="A2400" s="1">
        <f t="shared" si="114"/>
        <v>44265</v>
      </c>
      <c r="B2400" vm="40435">
        <f ca="1">INDEX(Sheet1!B:B,MATCH(Sheet2!A2400,Sheet1!A:A,1))</f>
        <v>3898.81</v>
      </c>
      <c r="C2400" vm="40632">
        <f ca="1">INDEX(Sheet1!H:H,MATCH(Sheet2!A2400,Sheet1!G:G,1))</f>
        <v>14540.25</v>
      </c>
      <c r="D2400" vm="39412">
        <f ca="1">INDEX(Sheet1!N:N,MATCH(Sheet2!A2400,Sheet1!M:M,1))</f>
        <v>29036.560000000001</v>
      </c>
      <c r="E2400">
        <f ca="1">LN(B2400)-LN(B2399)</f>
        <v>6.0121736231142364E-3</v>
      </c>
      <c r="F2400">
        <f ca="1">LN(C2400)-LN(C2399)</f>
        <v>7.0612018971907275E-3</v>
      </c>
      <c r="G2400">
        <f ca="1">LN(D2400)-LN(D2399)</f>
        <v>2.9691119576824576E-4</v>
      </c>
      <c r="H2400">
        <f ca="1">(B2400-B2399)*-1</f>
        <v>-23.369999999999891</v>
      </c>
      <c r="I2400">
        <f ca="1">(C2400-C2399)*-1</f>
        <v>-102.30999999999949</v>
      </c>
      <c r="J2400">
        <f ca="1">(D2400-D2399)*-1</f>
        <v>-8.6200000000026193</v>
      </c>
      <c r="K2400">
        <f t="shared" ca="1" si="112"/>
        <v>6.0121736231142364E-3</v>
      </c>
      <c r="L2400">
        <f ca="1">F2400*INDEX(Sheet1!T:T,MATCH(Sheet2!A2400,Sheet1!S:S,1))</f>
        <v>8.4204832623999415E-3</v>
      </c>
      <c r="M2400">
        <f ca="1">G2400*INDEX(Sheet1!Y:Y,MATCH(Sheet2!A2400,Sheet1!X:X,1))</f>
        <v>2.7393026921578355E-6</v>
      </c>
      <c r="N2400">
        <f t="shared" ca="1" si="113"/>
        <v>-23.369999999999891</v>
      </c>
      <c r="O2400">
        <f ca="1">I2400*INDEX(Sheet1!T:T,MATCH(Sheet2!A2400,Sheet1!S:S,1))</f>
        <v>-122.00467499999938</v>
      </c>
      <c r="P2400">
        <f ca="1">J2400*INDEX(Sheet1!T:T,MATCH(Sheet2!A2400,Sheet1!S:S,1))</f>
        <v>-10.279350000003122</v>
      </c>
    </row>
    <row r="2401" spans="1:16" x14ac:dyDescent="0.4">
      <c r="A2401" s="1">
        <f t="shared" si="114"/>
        <v>44266</v>
      </c>
      <c r="B2401" vm="40451">
        <f ca="1">INDEX(Sheet1!B:B,MATCH(Sheet2!A2401,Sheet1!A:A,1))</f>
        <v>3939.34</v>
      </c>
      <c r="C2401" vm="40650">
        <f ca="1">INDEX(Sheet1!H:H,MATCH(Sheet2!A2401,Sheet1!G:G,1))</f>
        <v>14569.39</v>
      </c>
      <c r="D2401" vm="39428">
        <f ca="1">INDEX(Sheet1!N:N,MATCH(Sheet2!A2401,Sheet1!M:M,1))</f>
        <v>29211.64</v>
      </c>
      <c r="E2401">
        <f ca="1">LN(B2401)-LN(B2400)</f>
        <v>1.0341818218279286E-2</v>
      </c>
      <c r="F2401">
        <f ca="1">LN(C2401)-LN(C2400)</f>
        <v>2.002086575691564E-3</v>
      </c>
      <c r="G2401">
        <f ca="1">LN(D2401)-LN(D2400)</f>
        <v>6.0115343396383025E-3</v>
      </c>
      <c r="H2401">
        <f ca="1">(B2401-B2400)*-1</f>
        <v>-40.5300000000002</v>
      </c>
      <c r="I2401">
        <f ca="1">(C2401-C2400)*-1</f>
        <v>-29.139999999999418</v>
      </c>
      <c r="J2401">
        <f ca="1">(D2401-D2400)*-1</f>
        <v>-175.07999999999811</v>
      </c>
      <c r="K2401">
        <f t="shared" ca="1" si="112"/>
        <v>1.0341818218279286E-2</v>
      </c>
      <c r="L2401">
        <f ca="1">F2401*INDEX(Sheet1!T:T,MATCH(Sheet2!A2401,Sheet1!S:S,1))</f>
        <v>2.3993005523087699E-3</v>
      </c>
      <c r="M2401">
        <f ca="1">G2401*INDEX(Sheet1!Y:Y,MATCH(Sheet2!A2401,Sheet1!X:X,1))</f>
        <v>5.5396288939766952E-5</v>
      </c>
      <c r="N2401">
        <f t="shared" ca="1" si="113"/>
        <v>-40.5300000000002</v>
      </c>
      <c r="O2401">
        <f ca="1">I2401*INDEX(Sheet1!T:T,MATCH(Sheet2!A2401,Sheet1!S:S,1))</f>
        <v>-34.921375999999299</v>
      </c>
      <c r="P2401">
        <f ca="1">J2401*INDEX(Sheet1!T:T,MATCH(Sheet2!A2401,Sheet1!S:S,1))</f>
        <v>-209.81587199999771</v>
      </c>
    </row>
    <row r="2402" spans="1:16" x14ac:dyDescent="0.4">
      <c r="A2402" s="1">
        <f t="shared" si="114"/>
        <v>44267</v>
      </c>
      <c r="B2402" vm="40467">
        <f ca="1">INDEX(Sheet1!B:B,MATCH(Sheet2!A2402,Sheet1!A:A,1))</f>
        <v>3943.34</v>
      </c>
      <c r="C2402" vm="40668">
        <f ca="1">INDEX(Sheet1!H:H,MATCH(Sheet2!A2402,Sheet1!G:G,1))</f>
        <v>14502.39</v>
      </c>
      <c r="D2402" vm="39443">
        <f ca="1">INDEX(Sheet1!N:N,MATCH(Sheet2!A2402,Sheet1!M:M,1))</f>
        <v>29717.83</v>
      </c>
      <c r="E2402">
        <f ca="1">LN(B2402)-LN(B2401)</f>
        <v>1.014883350162421E-3</v>
      </c>
      <c r="F2402">
        <f ca="1">LN(C2402)-LN(C2401)</f>
        <v>-4.6092890508191431E-3</v>
      </c>
      <c r="G2402">
        <f ca="1">LN(D2402)-LN(D2401)</f>
        <v>1.7179942399664583E-2</v>
      </c>
      <c r="H2402">
        <f ca="1">(B2402-B2401)*-1</f>
        <v>-4</v>
      </c>
      <c r="I2402">
        <f ca="1">(C2402-C2401)*-1</f>
        <v>67</v>
      </c>
      <c r="J2402">
        <f ca="1">(D2402-D2401)*-1</f>
        <v>-506.19000000000233</v>
      </c>
      <c r="K2402">
        <f t="shared" ca="1" si="112"/>
        <v>1.014883350162421E-3</v>
      </c>
      <c r="L2402">
        <f ca="1">F2402*INDEX(Sheet1!T:T,MATCH(Sheet2!A2402,Sheet1!S:S,1))</f>
        <v>-5.5090222735390401E-3</v>
      </c>
      <c r="M2402">
        <f ca="1">G2402*INDEX(Sheet1!Y:Y,MATCH(Sheet2!A2402,Sheet1!X:X,1))</f>
        <v>1.5757443168972355E-4</v>
      </c>
      <c r="N2402">
        <f t="shared" ca="1" si="113"/>
        <v>-4</v>
      </c>
      <c r="O2402">
        <f ca="1">I2402*INDEX(Sheet1!T:T,MATCH(Sheet2!A2402,Sheet1!S:S,1))</f>
        <v>80.078400000000002</v>
      </c>
      <c r="P2402">
        <f ca="1">J2402*INDEX(Sheet1!T:T,MATCH(Sheet2!A2402,Sheet1!S:S,1))</f>
        <v>-604.99828800000284</v>
      </c>
    </row>
    <row r="2403" spans="1:16" x14ac:dyDescent="0.4">
      <c r="A2403" s="1">
        <f t="shared" si="114"/>
        <v>44270</v>
      </c>
      <c r="B2403" vm="40482">
        <f ca="1">INDEX(Sheet1!B:B,MATCH(Sheet2!A2403,Sheet1!A:A,1))</f>
        <v>3968.94</v>
      </c>
      <c r="C2403" vm="40686">
        <f ca="1">INDEX(Sheet1!H:H,MATCH(Sheet2!A2403,Sheet1!G:G,1))</f>
        <v>14461.42</v>
      </c>
      <c r="D2403" vm="39458">
        <f ca="1">INDEX(Sheet1!N:N,MATCH(Sheet2!A2403,Sheet1!M:M,1))</f>
        <v>29766.97</v>
      </c>
      <c r="E2403">
        <f ca="1">LN(B2403)-LN(B2402)</f>
        <v>6.470976590856381E-3</v>
      </c>
      <c r="F2403">
        <f ca="1">LN(C2403)-LN(C2402)</f>
        <v>-2.829049584660126E-3</v>
      </c>
      <c r="G2403">
        <f ca="1">LN(D2403)-LN(D2402)</f>
        <v>1.6521871529597831E-3</v>
      </c>
      <c r="H2403">
        <f ca="1">(B2403-B2402)*-1</f>
        <v>-25.599999999999909</v>
      </c>
      <c r="I2403">
        <f ca="1">(C2403-C2402)*-1</f>
        <v>40.969999999999345</v>
      </c>
      <c r="J2403">
        <f ca="1">(D2403-D2402)*-1</f>
        <v>-49.139999999999418</v>
      </c>
      <c r="K2403">
        <f t="shared" ca="1" si="112"/>
        <v>6.470976590856381E-3</v>
      </c>
      <c r="L2403">
        <f ca="1">F2403*INDEX(Sheet1!T:T,MATCH(Sheet2!A2403,Sheet1!S:S,1))</f>
        <v>-3.3744903445825985E-3</v>
      </c>
      <c r="M2403">
        <f ca="1">G2403*INDEX(Sheet1!Y:Y,MATCH(Sheet2!A2403,Sheet1!X:X,1))</f>
        <v>1.5138990882570492E-5</v>
      </c>
      <c r="N2403">
        <f t="shared" ca="1" si="113"/>
        <v>-25.599999999999909</v>
      </c>
      <c r="O2403">
        <f ca="1">I2403*INDEX(Sheet1!T:T,MATCH(Sheet2!A2403,Sheet1!S:S,1))</f>
        <v>48.86901599999922</v>
      </c>
      <c r="P2403">
        <f ca="1">J2403*INDEX(Sheet1!T:T,MATCH(Sheet2!A2403,Sheet1!S:S,1))</f>
        <v>-58.614191999999306</v>
      </c>
    </row>
    <row r="2404" spans="1:16" x14ac:dyDescent="0.4">
      <c r="A2404" s="1">
        <f t="shared" si="114"/>
        <v>44271</v>
      </c>
      <c r="B2404" vm="40498">
        <f ca="1">INDEX(Sheet1!B:B,MATCH(Sheet2!A2404,Sheet1!A:A,1))</f>
        <v>3962.71</v>
      </c>
      <c r="C2404" vm="40704">
        <f ca="1">INDEX(Sheet1!H:H,MATCH(Sheet2!A2404,Sheet1!G:G,1))</f>
        <v>14557.58</v>
      </c>
      <c r="D2404" vm="39475">
        <f ca="1">INDEX(Sheet1!N:N,MATCH(Sheet2!A2404,Sheet1!M:M,1))</f>
        <v>29921.09</v>
      </c>
      <c r="E2404">
        <f ca="1">LN(B2404)-LN(B2403)</f>
        <v>-1.5709218841468697E-3</v>
      </c>
      <c r="F2404">
        <f ca="1">LN(C2404)-LN(C2403)</f>
        <v>6.6274063176177123E-3</v>
      </c>
      <c r="G2404">
        <f ca="1">LN(D2404)-LN(D2403)</f>
        <v>5.1641933920230088E-3</v>
      </c>
      <c r="H2404">
        <f ca="1">(B2404-B2403)*-1</f>
        <v>6.2300000000000182</v>
      </c>
      <c r="I2404">
        <f ca="1">(C2404-C2403)*-1</f>
        <v>-96.159999999999854</v>
      </c>
      <c r="J2404">
        <f ca="1">(D2404-D2403)*-1</f>
        <v>-154.11999999999898</v>
      </c>
      <c r="K2404">
        <f t="shared" ca="1" si="112"/>
        <v>-1.5709218841468697E-3</v>
      </c>
      <c r="L2404">
        <f ca="1">F2404*INDEX(Sheet1!T:T,MATCH(Sheet2!A2404,Sheet1!S:S,1))</f>
        <v>7.8866135179650777E-3</v>
      </c>
      <c r="M2404">
        <f ca="1">G2404*INDEX(Sheet1!Y:Y,MATCH(Sheet2!A2404,Sheet1!X:X,1))</f>
        <v>4.7371145985027063E-5</v>
      </c>
      <c r="N2404">
        <f t="shared" ca="1" si="113"/>
        <v>6.2300000000000182</v>
      </c>
      <c r="O2404">
        <f ca="1">I2404*INDEX(Sheet1!T:T,MATCH(Sheet2!A2404,Sheet1!S:S,1))</f>
        <v>-114.43039999999982</v>
      </c>
      <c r="P2404">
        <f ca="1">J2404*INDEX(Sheet1!T:T,MATCH(Sheet2!A2404,Sheet1!S:S,1))</f>
        <v>-183.40279999999879</v>
      </c>
    </row>
    <row r="2405" spans="1:16" x14ac:dyDescent="0.4">
      <c r="A2405" s="1">
        <f t="shared" si="114"/>
        <v>44272</v>
      </c>
      <c r="B2405" vm="40514">
        <f ca="1">INDEX(Sheet1!B:B,MATCH(Sheet2!A2405,Sheet1!A:A,1))</f>
        <v>3974.12</v>
      </c>
      <c r="C2405" vm="40723">
        <f ca="1">INDEX(Sheet1!H:H,MATCH(Sheet2!A2405,Sheet1!G:G,1))</f>
        <v>14596.61</v>
      </c>
      <c r="D2405" vm="39491">
        <f ca="1">INDEX(Sheet1!N:N,MATCH(Sheet2!A2405,Sheet1!M:M,1))</f>
        <v>29914.33</v>
      </c>
      <c r="E2405">
        <f ca="1">LN(B2405)-LN(B2404)</f>
        <v>2.8752053049778681E-3</v>
      </c>
      <c r="F2405">
        <f ca="1">LN(C2405)-LN(C2404)</f>
        <v>2.6774898096650901E-3</v>
      </c>
      <c r="G2405">
        <f ca="1">LN(D2405)-LN(D2404)</f>
        <v>-2.2595312371009868E-4</v>
      </c>
      <c r="H2405">
        <f ca="1">(B2405-B2404)*-1</f>
        <v>-11.409999999999854</v>
      </c>
      <c r="I2405">
        <f ca="1">(C2405-C2404)*-1</f>
        <v>-39.030000000000655</v>
      </c>
      <c r="J2405">
        <f ca="1">(D2405-D2404)*-1</f>
        <v>6.7599999999983993</v>
      </c>
      <c r="K2405">
        <f t="shared" ca="1" si="112"/>
        <v>2.8752053049778681E-3</v>
      </c>
      <c r="L2405">
        <f ca="1">F2405*INDEX(Sheet1!T:T,MATCH(Sheet2!A2405,Sheet1!S:S,1))</f>
        <v>3.2070972940168451E-3</v>
      </c>
      <c r="M2405">
        <f ca="1">G2405*INDEX(Sheet1!Y:Y,MATCH(Sheet2!A2405,Sheet1!X:X,1))</f>
        <v>-2.0758313475246768E-6</v>
      </c>
      <c r="N2405">
        <f t="shared" ca="1" si="113"/>
        <v>-11.409999999999854</v>
      </c>
      <c r="O2405">
        <f ca="1">I2405*INDEX(Sheet1!T:T,MATCH(Sheet2!A2405,Sheet1!S:S,1))</f>
        <v>-46.750134000000784</v>
      </c>
      <c r="P2405">
        <f ca="1">J2405*INDEX(Sheet1!T:T,MATCH(Sheet2!A2405,Sheet1!S:S,1))</f>
        <v>8.097127999998083</v>
      </c>
    </row>
    <row r="2406" spans="1:16" x14ac:dyDescent="0.4">
      <c r="A2406" s="1">
        <f t="shared" si="114"/>
        <v>44273</v>
      </c>
      <c r="B2406" vm="40529">
        <f ca="1">INDEX(Sheet1!B:B,MATCH(Sheet2!A2406,Sheet1!A:A,1))</f>
        <v>3915.46</v>
      </c>
      <c r="C2406" vm="40742">
        <f ca="1">INDEX(Sheet1!H:H,MATCH(Sheet2!A2406,Sheet1!G:G,1))</f>
        <v>14775.52</v>
      </c>
      <c r="D2406" vm="39508">
        <f ca="1">INDEX(Sheet1!N:N,MATCH(Sheet2!A2406,Sheet1!M:M,1))</f>
        <v>30216.75</v>
      </c>
      <c r="E2406">
        <f ca="1">LN(B2406)-LN(B2405)</f>
        <v>-1.4870520601810711E-2</v>
      </c>
      <c r="F2406">
        <f ca="1">LN(C2406)-LN(C2405)</f>
        <v>1.2182447285510989E-2</v>
      </c>
      <c r="G2406">
        <f ca="1">LN(D2406)-LN(D2405)</f>
        <v>1.0058776588572016E-2</v>
      </c>
      <c r="H2406">
        <f ca="1">(B2406-B2405)*-1</f>
        <v>58.659999999999854</v>
      </c>
      <c r="I2406">
        <f ca="1">(C2406-C2405)*-1</f>
        <v>-178.90999999999985</v>
      </c>
      <c r="J2406">
        <f ca="1">(D2406-D2405)*-1</f>
        <v>-302.41999999999825</v>
      </c>
      <c r="K2406">
        <f t="shared" ca="1" si="112"/>
        <v>-1.4870520601810711E-2</v>
      </c>
      <c r="L2406">
        <f ca="1">F2406*INDEX(Sheet1!T:T,MATCH(Sheet2!A2406,Sheet1!S:S,1))</f>
        <v>1.4515385940686343E-2</v>
      </c>
      <c r="M2406">
        <f ca="1">G2406*INDEX(Sheet1!Y:Y,MATCH(Sheet2!A2406,Sheet1!X:X,1))</f>
        <v>9.2359686636268244E-5</v>
      </c>
      <c r="N2406">
        <f t="shared" ca="1" si="113"/>
        <v>58.659999999999854</v>
      </c>
      <c r="O2406">
        <f ca="1">I2406*INDEX(Sheet1!T:T,MATCH(Sheet2!A2406,Sheet1!S:S,1))</f>
        <v>-213.17126499999983</v>
      </c>
      <c r="P2406">
        <f ca="1">J2406*INDEX(Sheet1!T:T,MATCH(Sheet2!A2406,Sheet1!S:S,1))</f>
        <v>-360.33342999999792</v>
      </c>
    </row>
    <row r="2407" spans="1:16" x14ac:dyDescent="0.4">
      <c r="A2407" s="1">
        <f t="shared" si="114"/>
        <v>44274</v>
      </c>
      <c r="B2407" vm="40545">
        <f ca="1">INDEX(Sheet1!B:B,MATCH(Sheet2!A2407,Sheet1!A:A,1))</f>
        <v>3913.1</v>
      </c>
      <c r="C2407" vm="40759">
        <f ca="1">INDEX(Sheet1!H:H,MATCH(Sheet2!A2407,Sheet1!G:G,1))</f>
        <v>14621</v>
      </c>
      <c r="D2407" vm="39524">
        <f ca="1">INDEX(Sheet1!N:N,MATCH(Sheet2!A2407,Sheet1!M:M,1))</f>
        <v>29792.05</v>
      </c>
      <c r="E2407">
        <f ca="1">LN(B2407)-LN(B2406)</f>
        <v>-6.0292060646993662E-4</v>
      </c>
      <c r="F2407">
        <f ca="1">LN(C2407)-LN(C2406)</f>
        <v>-1.0512905822993801E-2</v>
      </c>
      <c r="G2407">
        <f ca="1">LN(D2407)-LN(D2406)</f>
        <v>-1.4154826992699654E-2</v>
      </c>
      <c r="H2407">
        <f ca="1">(B2407-B2406)*-1</f>
        <v>2.3600000000001273</v>
      </c>
      <c r="I2407">
        <f ca="1">(C2407-C2406)*-1</f>
        <v>154.52000000000044</v>
      </c>
      <c r="J2407">
        <f ca="1">(D2407-D2406)*-1</f>
        <v>424.70000000000073</v>
      </c>
      <c r="K2407">
        <f t="shared" ca="1" si="112"/>
        <v>-6.0292060646993662E-4</v>
      </c>
      <c r="L2407">
        <f ca="1">F2407*INDEX(Sheet1!T:T,MATCH(Sheet2!A2407,Sheet1!S:S,1))</f>
        <v>-1.251351180110952E-2</v>
      </c>
      <c r="M2407">
        <f ca="1">G2407*INDEX(Sheet1!Y:Y,MATCH(Sheet2!A2407,Sheet1!X:X,1))</f>
        <v>-1.2998377627396093E-4</v>
      </c>
      <c r="N2407">
        <f t="shared" ca="1" si="113"/>
        <v>2.3600000000001273</v>
      </c>
      <c r="O2407">
        <f ca="1">I2407*INDEX(Sheet1!T:T,MATCH(Sheet2!A2407,Sheet1!S:S,1))</f>
        <v>183.9251560000005</v>
      </c>
      <c r="P2407">
        <f ca="1">J2407*INDEX(Sheet1!T:T,MATCH(Sheet2!A2407,Sheet1!S:S,1))</f>
        <v>505.52041000000082</v>
      </c>
    </row>
    <row r="2408" spans="1:16" x14ac:dyDescent="0.4">
      <c r="A2408" s="1">
        <f t="shared" si="114"/>
        <v>44277</v>
      </c>
      <c r="B2408" vm="40561">
        <f ca="1">INDEX(Sheet1!B:B,MATCH(Sheet2!A2408,Sheet1!A:A,1))</f>
        <v>3940.59</v>
      </c>
      <c r="C2408" vm="40776">
        <f ca="1">INDEX(Sheet1!H:H,MATCH(Sheet2!A2408,Sheet1!G:G,1))</f>
        <v>14657.21</v>
      </c>
      <c r="D2408" vm="39540">
        <f ca="1">INDEX(Sheet1!N:N,MATCH(Sheet2!A2408,Sheet1!M:M,1))</f>
        <v>29174.15</v>
      </c>
      <c r="E2408">
        <f ca="1">LN(B2408)-LN(B2407)</f>
        <v>7.0005595506543727E-3</v>
      </c>
      <c r="F2408">
        <f ca="1">LN(C2408)-LN(C2407)</f>
        <v>2.4735131322479731E-3</v>
      </c>
      <c r="G2408">
        <f ca="1">LN(D2408)-LN(D2407)</f>
        <v>-2.0958536180938125E-2</v>
      </c>
      <c r="H2408">
        <f ca="1">(B2408-B2407)*-1</f>
        <v>-27.490000000000236</v>
      </c>
      <c r="I2408">
        <f ca="1">(C2408-C2407)*-1</f>
        <v>-36.209999999999127</v>
      </c>
      <c r="J2408">
        <f ca="1">(D2408-D2407)*-1</f>
        <v>617.89999999999782</v>
      </c>
      <c r="K2408">
        <f t="shared" ca="1" si="112"/>
        <v>7.0005595506543727E-3</v>
      </c>
      <c r="L2408">
        <f ca="1">F2408*INDEX(Sheet1!T:T,MATCH(Sheet2!A2408,Sheet1!S:S,1))</f>
        <v>2.9511485180850569E-3</v>
      </c>
      <c r="M2408">
        <f ca="1">G2408*INDEX(Sheet1!Y:Y,MATCH(Sheet2!A2408,Sheet1!X:X,1))</f>
        <v>-1.9252511335809763E-4</v>
      </c>
      <c r="N2408">
        <f t="shared" ca="1" si="113"/>
        <v>-27.490000000000236</v>
      </c>
      <c r="O2408">
        <f ca="1">I2408*INDEX(Sheet1!T:T,MATCH(Sheet2!A2408,Sheet1!S:S,1))</f>
        <v>-43.202150999998963</v>
      </c>
      <c r="P2408">
        <f ca="1">J2408*INDEX(Sheet1!T:T,MATCH(Sheet2!A2408,Sheet1!S:S,1))</f>
        <v>737.21648999999741</v>
      </c>
    </row>
    <row r="2409" spans="1:16" x14ac:dyDescent="0.4">
      <c r="A2409" s="1">
        <f t="shared" si="114"/>
        <v>44278</v>
      </c>
      <c r="B2409" vm="40578">
        <f ca="1">INDEX(Sheet1!B:B,MATCH(Sheet2!A2409,Sheet1!A:A,1))</f>
        <v>3910.52</v>
      </c>
      <c r="C2409" vm="40794">
        <f ca="1">INDEX(Sheet1!H:H,MATCH(Sheet2!A2409,Sheet1!G:G,1))</f>
        <v>14662.02</v>
      </c>
      <c r="D2409" vm="39556">
        <f ca="1">INDEX(Sheet1!N:N,MATCH(Sheet2!A2409,Sheet1!M:M,1))</f>
        <v>28995.919999999998</v>
      </c>
      <c r="E2409">
        <f ca="1">LN(B2409)-LN(B2408)</f>
        <v>-7.6601008099483892E-3</v>
      </c>
      <c r="F2409">
        <f ca="1">LN(C2409)-LN(C2408)</f>
        <v>3.2811230330231922E-4</v>
      </c>
      <c r="G2409">
        <f ca="1">LN(D2409)-LN(D2408)</f>
        <v>-6.1279127816256107E-3</v>
      </c>
      <c r="H2409">
        <f ca="1">(B2409-B2408)*-1</f>
        <v>30.070000000000164</v>
      </c>
      <c r="I2409">
        <f ca="1">(C2409-C2408)*-1</f>
        <v>-4.8100000000013097</v>
      </c>
      <c r="J2409">
        <f ca="1">(D2409-D2408)*-1</f>
        <v>178.2300000000032</v>
      </c>
      <c r="K2409">
        <f t="shared" ca="1" si="112"/>
        <v>-7.6601008099483892E-3</v>
      </c>
      <c r="L2409">
        <f ca="1">F2409*INDEX(Sheet1!T:T,MATCH(Sheet2!A2409,Sheet1!S:S,1))</f>
        <v>3.8878026818291807E-4</v>
      </c>
      <c r="M2409">
        <f ca="1">G2409*INDEX(Sheet1!Y:Y,MATCH(Sheet2!A2409,Sheet1!X:X,1))</f>
        <v>-5.6419692980426999E-5</v>
      </c>
      <c r="N2409">
        <f t="shared" ca="1" si="113"/>
        <v>30.070000000000164</v>
      </c>
      <c r="O2409">
        <f ca="1">I2409*INDEX(Sheet1!T:T,MATCH(Sheet2!A2409,Sheet1!S:S,1))</f>
        <v>-5.6993690000015524</v>
      </c>
      <c r="P2409">
        <f ca="1">J2409*INDEX(Sheet1!T:T,MATCH(Sheet2!A2409,Sheet1!S:S,1))</f>
        <v>211.18472700000382</v>
      </c>
    </row>
    <row r="2410" spans="1:16" x14ac:dyDescent="0.4">
      <c r="A2410" s="1">
        <f t="shared" si="114"/>
        <v>44279</v>
      </c>
      <c r="B2410" vm="40594">
        <f ca="1">INDEX(Sheet1!B:B,MATCH(Sheet2!A2410,Sheet1!A:A,1))</f>
        <v>3889.14</v>
      </c>
      <c r="C2410" vm="40812">
        <f ca="1">INDEX(Sheet1!H:H,MATCH(Sheet2!A2410,Sheet1!G:G,1))</f>
        <v>14610.39</v>
      </c>
      <c r="D2410" vm="39571">
        <f ca="1">INDEX(Sheet1!N:N,MATCH(Sheet2!A2410,Sheet1!M:M,1))</f>
        <v>28405.52</v>
      </c>
      <c r="E2410">
        <f ca="1">LN(B2410)-LN(B2409)</f>
        <v>-5.4823039848237443E-3</v>
      </c>
      <c r="F2410">
        <f ca="1">LN(C2410)-LN(C2409)</f>
        <v>-3.5275574193480708E-3</v>
      </c>
      <c r="G2410">
        <f ca="1">LN(D2410)-LN(D2409)</f>
        <v>-2.0571637955901778E-2</v>
      </c>
      <c r="H2410">
        <f ca="1">(B2410-B2409)*-1</f>
        <v>21.380000000000109</v>
      </c>
      <c r="I2410">
        <f ca="1">(C2410-C2409)*-1</f>
        <v>51.630000000001019</v>
      </c>
      <c r="J2410">
        <f ca="1">(D2410-D2409)*-1</f>
        <v>590.39999999999782</v>
      </c>
      <c r="K2410">
        <f t="shared" ca="1" si="112"/>
        <v>-5.4823039848237443E-3</v>
      </c>
      <c r="L2410">
        <f ca="1">F2410*INDEX(Sheet1!T:T,MATCH(Sheet2!A2410,Sheet1!S:S,1))</f>
        <v>-4.1667508237339416E-3</v>
      </c>
      <c r="M2410">
        <f ca="1">G2410*INDEX(Sheet1!Y:Y,MATCH(Sheet2!A2410,Sheet1!X:X,1))</f>
        <v>-1.8915621100451684E-4</v>
      </c>
      <c r="N2410">
        <f t="shared" ca="1" si="113"/>
        <v>21.380000000000109</v>
      </c>
      <c r="O2410">
        <f ca="1">I2410*INDEX(Sheet1!T:T,MATCH(Sheet2!A2410,Sheet1!S:S,1))</f>
        <v>60.985356000001204</v>
      </c>
      <c r="P2410">
        <f ca="1">J2410*INDEX(Sheet1!T:T,MATCH(Sheet2!A2410,Sheet1!S:S,1))</f>
        <v>697.38047999999742</v>
      </c>
    </row>
    <row r="2411" spans="1:16" x14ac:dyDescent="0.4">
      <c r="A2411" s="1">
        <f t="shared" si="114"/>
        <v>44280</v>
      </c>
      <c r="B2411" vm="40612">
        <f ca="1">INDEX(Sheet1!B:B,MATCH(Sheet2!A2411,Sheet1!A:A,1))</f>
        <v>3909.52</v>
      </c>
      <c r="C2411" vm="40831">
        <f ca="1">INDEX(Sheet1!H:H,MATCH(Sheet2!A2411,Sheet1!G:G,1))</f>
        <v>14621.36</v>
      </c>
      <c r="D2411" vm="39588">
        <f ca="1">INDEX(Sheet1!N:N,MATCH(Sheet2!A2411,Sheet1!M:M,1))</f>
        <v>28729.88</v>
      </c>
      <c r="E2411">
        <f ca="1">LN(B2411)-LN(B2410)</f>
        <v>5.2265508159266005E-3</v>
      </c>
      <c r="F2411">
        <f ca="1">LN(C2411)-LN(C2410)</f>
        <v>7.5055379954847012E-4</v>
      </c>
      <c r="G2411">
        <f ca="1">LN(D2411)-LN(D2410)</f>
        <v>1.1354203686137154E-2</v>
      </c>
      <c r="H2411">
        <f ca="1">(B2411-B2410)*-1</f>
        <v>-20.380000000000109</v>
      </c>
      <c r="I2411">
        <f ca="1">(C2411-C2410)*-1</f>
        <v>-10.970000000001164</v>
      </c>
      <c r="J2411">
        <f ca="1">(D2411-D2410)*-1</f>
        <v>-324.36000000000058</v>
      </c>
      <c r="K2411">
        <f t="shared" ca="1" si="112"/>
        <v>5.2265508159266005E-3</v>
      </c>
      <c r="L2411">
        <f ca="1">F2411*INDEX(Sheet1!T:T,MATCH(Sheet2!A2411,Sheet1!S:S,1))</f>
        <v>8.8295148978882016E-4</v>
      </c>
      <c r="M2411">
        <f ca="1">G2411*INDEX(Sheet1!Y:Y,MATCH(Sheet2!A2411,Sheet1!X:X,1))</f>
        <v>1.0398179735764406E-4</v>
      </c>
      <c r="N2411">
        <f t="shared" ca="1" si="113"/>
        <v>-20.380000000000109</v>
      </c>
      <c r="O2411">
        <f ca="1">I2411*INDEX(Sheet1!T:T,MATCH(Sheet2!A2411,Sheet1!S:S,1))</f>
        <v>-12.905108000001368</v>
      </c>
      <c r="P2411">
        <f ca="1">J2411*INDEX(Sheet1!T:T,MATCH(Sheet2!A2411,Sheet1!S:S,1))</f>
        <v>-381.57710400000065</v>
      </c>
    </row>
    <row r="2412" spans="1:16" x14ac:dyDescent="0.4">
      <c r="A2412" s="1">
        <f t="shared" si="114"/>
        <v>44281</v>
      </c>
      <c r="B2412" vm="40628">
        <f ca="1">INDEX(Sheet1!B:B,MATCH(Sheet2!A2412,Sheet1!A:A,1))</f>
        <v>3974.54</v>
      </c>
      <c r="C2412" vm="40848">
        <f ca="1">INDEX(Sheet1!H:H,MATCH(Sheet2!A2412,Sheet1!G:G,1))</f>
        <v>14748.94</v>
      </c>
      <c r="D2412" vm="39606">
        <f ca="1">INDEX(Sheet1!N:N,MATCH(Sheet2!A2412,Sheet1!M:M,1))</f>
        <v>29176.7</v>
      </c>
      <c r="E2412">
        <f ca="1">LN(B2412)-LN(B2411)</f>
        <v>1.6494413826352528E-2</v>
      </c>
      <c r="F2412">
        <f ca="1">LN(C2412)-LN(C2411)</f>
        <v>8.6877425456268753E-3</v>
      </c>
      <c r="G2412">
        <f ca="1">LN(D2412)-LN(D2411)</f>
        <v>1.5432749377206179E-2</v>
      </c>
      <c r="H2412">
        <f ca="1">(B2412-B2411)*-1</f>
        <v>-65.019999999999982</v>
      </c>
      <c r="I2412">
        <f ca="1">(C2412-C2411)*-1</f>
        <v>-127.57999999999993</v>
      </c>
      <c r="J2412">
        <f ca="1">(D2412-D2411)*-1</f>
        <v>-446.81999999999971</v>
      </c>
      <c r="K2412">
        <f t="shared" ca="1" si="112"/>
        <v>1.6494413826352528E-2</v>
      </c>
      <c r="L2412">
        <f ca="1">F2412*INDEX(Sheet1!T:T,MATCH(Sheet2!A2412,Sheet1!S:S,1))</f>
        <v>1.0248061106821462E-2</v>
      </c>
      <c r="M2412">
        <f ca="1">G2412*INDEX(Sheet1!Y:Y,MATCH(Sheet2!A2412,Sheet1!X:X,1))</f>
        <v>1.4071580882136592E-4</v>
      </c>
      <c r="N2412">
        <f t="shared" ca="1" si="113"/>
        <v>-65.019999999999982</v>
      </c>
      <c r="O2412">
        <f ca="1">I2412*INDEX(Sheet1!T:T,MATCH(Sheet2!A2412,Sheet1!S:S,1))</f>
        <v>-150.49336799999992</v>
      </c>
      <c r="P2412">
        <f ca="1">J2412*INDEX(Sheet1!T:T,MATCH(Sheet2!A2412,Sheet1!S:S,1))</f>
        <v>-527.0688719999996</v>
      </c>
    </row>
    <row r="2413" spans="1:16" x14ac:dyDescent="0.4">
      <c r="A2413" s="1">
        <f t="shared" si="114"/>
        <v>44284</v>
      </c>
      <c r="B2413" vm="40645">
        <f ca="1">INDEX(Sheet1!B:B,MATCH(Sheet2!A2413,Sheet1!A:A,1))</f>
        <v>3971.09</v>
      </c>
      <c r="C2413" vm="40863">
        <f ca="1">INDEX(Sheet1!H:H,MATCH(Sheet2!A2413,Sheet1!G:G,1))</f>
        <v>14817.72</v>
      </c>
      <c r="D2413" vm="39621">
        <f ca="1">INDEX(Sheet1!N:N,MATCH(Sheet2!A2413,Sheet1!M:M,1))</f>
        <v>29384.52</v>
      </c>
      <c r="E2413">
        <f ca="1">LN(B2413)-LN(B2412)</f>
        <v>-8.6840193082515782E-4</v>
      </c>
      <c r="F2413">
        <f ca="1">LN(C2413)-LN(C2412)</f>
        <v>4.6525460818820363E-3</v>
      </c>
      <c r="G2413">
        <f ca="1">LN(D2413)-LN(D2412)</f>
        <v>7.0975595254463286E-3</v>
      </c>
      <c r="H2413">
        <f ca="1">(B2413-B2412)*-1</f>
        <v>3.4499999999998181</v>
      </c>
      <c r="I2413">
        <f ca="1">(C2413-C2412)*-1</f>
        <v>-68.779999999998836</v>
      </c>
      <c r="J2413">
        <f ca="1">(D2413-D2412)*-1</f>
        <v>-207.81999999999971</v>
      </c>
      <c r="K2413">
        <f t="shared" ca="1" si="112"/>
        <v>-8.6840193082515782E-4</v>
      </c>
      <c r="L2413">
        <f ca="1">F2413*INDEX(Sheet1!T:T,MATCH(Sheet2!A2413,Sheet1!S:S,1))</f>
        <v>5.4723247015096505E-3</v>
      </c>
      <c r="M2413">
        <f ca="1">G2413*INDEX(Sheet1!Y:Y,MATCH(Sheet2!A2413,Sheet1!X:X,1))</f>
        <v>6.4637474598239721E-5</v>
      </c>
      <c r="N2413">
        <f t="shared" ca="1" si="113"/>
        <v>3.4499999999998181</v>
      </c>
      <c r="O2413">
        <f ca="1">I2413*INDEX(Sheet1!T:T,MATCH(Sheet2!A2413,Sheet1!S:S,1))</f>
        <v>-80.899035999998631</v>
      </c>
      <c r="P2413">
        <f ca="1">J2413*INDEX(Sheet1!T:T,MATCH(Sheet2!A2413,Sheet1!S:S,1))</f>
        <v>-244.43788399999963</v>
      </c>
    </row>
    <row r="2414" spans="1:16" x14ac:dyDescent="0.4">
      <c r="A2414" s="1">
        <f t="shared" si="114"/>
        <v>44285</v>
      </c>
      <c r="B2414" vm="40663">
        <f ca="1">INDEX(Sheet1!B:B,MATCH(Sheet2!A2414,Sheet1!A:A,1))</f>
        <v>3958.55</v>
      </c>
      <c r="C2414" vm="40880">
        <f ca="1">INDEX(Sheet1!H:H,MATCH(Sheet2!A2414,Sheet1!G:G,1))</f>
        <v>15008.61</v>
      </c>
      <c r="D2414" vm="39638">
        <f ca="1">INDEX(Sheet1!N:N,MATCH(Sheet2!A2414,Sheet1!M:M,1))</f>
        <v>29432.7</v>
      </c>
      <c r="E2414">
        <f ca="1">LN(B2414)-LN(B2413)</f>
        <v>-3.1628196118802521E-3</v>
      </c>
      <c r="F2414">
        <f ca="1">LN(C2414)-LN(C2413)</f>
        <v>1.2800274548661505E-2</v>
      </c>
      <c r="G2414">
        <f ca="1">LN(D2414)-LN(D2413)</f>
        <v>1.6382960900322985E-3</v>
      </c>
      <c r="H2414">
        <f ca="1">(B2414-B2413)*-1</f>
        <v>12.539999999999964</v>
      </c>
      <c r="I2414">
        <f ca="1">(C2414-C2413)*-1</f>
        <v>-190.89000000000124</v>
      </c>
      <c r="J2414">
        <f ca="1">(D2414-D2413)*-1</f>
        <v>-48.180000000000291</v>
      </c>
      <c r="K2414">
        <f t="shared" ca="1" si="112"/>
        <v>-3.1628196118802521E-3</v>
      </c>
      <c r="L2414">
        <f ca="1">F2414*INDEX(Sheet1!T:T,MATCH(Sheet2!A2414,Sheet1!S:S,1))</f>
        <v>1.4994241606302087E-2</v>
      </c>
      <c r="M2414">
        <f ca="1">G2414*INDEX(Sheet1!Y:Y,MATCH(Sheet2!A2414,Sheet1!X:X,1))</f>
        <v>1.4841324279602591E-5</v>
      </c>
      <c r="N2414">
        <f t="shared" ca="1" si="113"/>
        <v>12.539999999999964</v>
      </c>
      <c r="O2414">
        <f ca="1">I2414*INDEX(Sheet1!T:T,MATCH(Sheet2!A2414,Sheet1!S:S,1))</f>
        <v>-223.60854600000144</v>
      </c>
      <c r="P2414">
        <f ca="1">J2414*INDEX(Sheet1!T:T,MATCH(Sheet2!A2414,Sheet1!S:S,1))</f>
        <v>-56.43805200000034</v>
      </c>
    </row>
    <row r="2415" spans="1:16" x14ac:dyDescent="0.4">
      <c r="A2415" s="1">
        <f t="shared" si="114"/>
        <v>44286</v>
      </c>
      <c r="B2415" vm="40681">
        <f ca="1">INDEX(Sheet1!B:B,MATCH(Sheet2!A2415,Sheet1!A:A,1))</f>
        <v>3972.89</v>
      </c>
      <c r="C2415" vm="40899">
        <f ca="1">INDEX(Sheet1!H:H,MATCH(Sheet2!A2415,Sheet1!G:G,1))</f>
        <v>15008.34</v>
      </c>
      <c r="D2415" vm="39653">
        <f ca="1">INDEX(Sheet1!N:N,MATCH(Sheet2!A2415,Sheet1!M:M,1))</f>
        <v>29178.799999999999</v>
      </c>
      <c r="E2415">
        <f ca="1">LN(B2415)-LN(B2414)</f>
        <v>3.6159929659937973E-3</v>
      </c>
      <c r="F2415">
        <f ca="1">LN(C2415)-LN(C2414)</f>
        <v>-1.798983574197166E-5</v>
      </c>
      <c r="G2415">
        <f ca="1">LN(D2415)-LN(D2414)</f>
        <v>-8.6638829650560467E-3</v>
      </c>
      <c r="H2415">
        <f ca="1">(B2415-B2414)*-1</f>
        <v>-14.339999999999691</v>
      </c>
      <c r="I2415">
        <f ca="1">(C2415-C2414)*-1</f>
        <v>0.27000000000043656</v>
      </c>
      <c r="J2415">
        <f ca="1">(D2415-D2414)*-1</f>
        <v>253.90000000000146</v>
      </c>
      <c r="K2415">
        <f t="shared" ca="1" si="112"/>
        <v>3.6159929659937973E-3</v>
      </c>
      <c r="L2415">
        <f ca="1">F2415*INDEX(Sheet1!T:T,MATCH(Sheet2!A2415,Sheet1!S:S,1))</f>
        <v>-2.1098479358184366E-5</v>
      </c>
      <c r="M2415">
        <f ca="1">G2415*INDEX(Sheet1!Y:Y,MATCH(Sheet2!A2415,Sheet1!X:X,1))</f>
        <v>-7.8243527057421161E-5</v>
      </c>
      <c r="N2415">
        <f t="shared" ca="1" si="113"/>
        <v>-14.339999999999691</v>
      </c>
      <c r="O2415">
        <f ca="1">I2415*INDEX(Sheet1!T:T,MATCH(Sheet2!A2415,Sheet1!S:S,1))</f>
        <v>0.31665600000051203</v>
      </c>
      <c r="P2415">
        <f ca="1">J2415*INDEX(Sheet1!T:T,MATCH(Sheet2!A2415,Sheet1!S:S,1))</f>
        <v>297.77392000000174</v>
      </c>
    </row>
    <row r="2416" spans="1:16" x14ac:dyDescent="0.4">
      <c r="A2416" s="1">
        <f t="shared" si="114"/>
        <v>44287</v>
      </c>
      <c r="B2416" vm="40700">
        <f ca="1">INDEX(Sheet1!B:B,MATCH(Sheet2!A2416,Sheet1!A:A,1))</f>
        <v>4019.87</v>
      </c>
      <c r="C2416" vm="40915">
        <f ca="1">INDEX(Sheet1!H:H,MATCH(Sheet2!A2416,Sheet1!G:G,1))</f>
        <v>15107.17</v>
      </c>
      <c r="D2416" vm="39670">
        <f ca="1">INDEX(Sheet1!N:N,MATCH(Sheet2!A2416,Sheet1!M:M,1))</f>
        <v>29388.87</v>
      </c>
      <c r="E2416">
        <f ca="1">LN(B2416)-LN(B2415)</f>
        <v>1.1755774236888783E-2</v>
      </c>
      <c r="F2416">
        <f ca="1">LN(C2416)-LN(C2415)</f>
        <v>6.5634189682874933E-3</v>
      </c>
      <c r="G2416">
        <f ca="1">LN(D2416)-LN(D2415)</f>
        <v>7.1736130483621707E-3</v>
      </c>
      <c r="H2416">
        <f ca="1">(B2416-B2415)*-1</f>
        <v>-46.980000000000018</v>
      </c>
      <c r="I2416">
        <f ca="1">(C2416-C2415)*-1</f>
        <v>-98.829999999999927</v>
      </c>
      <c r="J2416">
        <f ca="1">(D2416-D2415)*-1</f>
        <v>-210.06999999999971</v>
      </c>
      <c r="K2416">
        <f t="shared" ca="1" si="112"/>
        <v>1.1755774236888783E-2</v>
      </c>
      <c r="L2416">
        <f ca="1">F2416*INDEX(Sheet1!T:T,MATCH(Sheet2!A2416,Sheet1!S:S,1))</f>
        <v>7.7284258351585236E-3</v>
      </c>
      <c r="M2416">
        <f ca="1">G2416*INDEX(Sheet1!Y:Y,MATCH(Sheet2!A2416,Sheet1!X:X,1))</f>
        <v>6.4842288344145666E-5</v>
      </c>
      <c r="N2416">
        <f t="shared" ca="1" si="113"/>
        <v>-46.980000000000018</v>
      </c>
      <c r="O2416">
        <f ca="1">I2416*INDEX(Sheet1!T:T,MATCH(Sheet2!A2416,Sheet1!S:S,1))</f>
        <v>-116.37232499999992</v>
      </c>
      <c r="P2416">
        <f ca="1">J2416*INDEX(Sheet1!T:T,MATCH(Sheet2!A2416,Sheet1!S:S,1))</f>
        <v>-247.35742499999967</v>
      </c>
    </row>
    <row r="2417" spans="1:16" x14ac:dyDescent="0.4">
      <c r="A2417" s="1">
        <f t="shared" si="114"/>
        <v>44288</v>
      </c>
      <c r="B2417" vm="40700">
        <f ca="1">INDEX(Sheet1!B:B,MATCH(Sheet2!A2417,Sheet1!A:A,1))</f>
        <v>4019.87</v>
      </c>
      <c r="C2417" vm="40915">
        <f ca="1">INDEX(Sheet1!H:H,MATCH(Sheet2!A2417,Sheet1!G:G,1))</f>
        <v>15107.17</v>
      </c>
      <c r="D2417" vm="39687">
        <f ca="1">INDEX(Sheet1!N:N,MATCH(Sheet2!A2417,Sheet1!M:M,1))</f>
        <v>29854</v>
      </c>
      <c r="E2417">
        <f ca="1">LN(B2417)-LN(B2416)</f>
        <v>0</v>
      </c>
      <c r="F2417">
        <f ca="1">LN(C2417)-LN(C2416)</f>
        <v>0</v>
      </c>
      <c r="G2417">
        <f ca="1">LN(D2417)-LN(D2416)</f>
        <v>1.5702802971237162E-2</v>
      </c>
      <c r="H2417">
        <f ca="1">(B2417-B2416)*-1</f>
        <v>0</v>
      </c>
      <c r="I2417">
        <f ca="1">(C2417-C2416)*-1</f>
        <v>0</v>
      </c>
      <c r="J2417">
        <f ca="1">(D2417-D2416)*-1</f>
        <v>-465.13000000000102</v>
      </c>
      <c r="K2417">
        <f t="shared" ca="1" si="112"/>
        <v>0</v>
      </c>
      <c r="L2417">
        <f ca="1">F2417*INDEX(Sheet1!T:T,MATCH(Sheet2!A2417,Sheet1!S:S,1))</f>
        <v>0</v>
      </c>
      <c r="M2417">
        <f ca="1">G2417*INDEX(Sheet1!Y:Y,MATCH(Sheet2!A2417,Sheet1!X:X,1))</f>
        <v>1.4184341923918528E-4</v>
      </c>
      <c r="N2417">
        <f t="shared" ca="1" si="113"/>
        <v>0</v>
      </c>
      <c r="O2417">
        <f ca="1">I2417*INDEX(Sheet1!T:T,MATCH(Sheet2!A2417,Sheet1!S:S,1))</f>
        <v>0</v>
      </c>
      <c r="P2417">
        <f ca="1">J2417*INDEX(Sheet1!T:T,MATCH(Sheet2!A2417,Sheet1!S:S,1))</f>
        <v>-547.08590600000116</v>
      </c>
    </row>
    <row r="2418" spans="1:16" x14ac:dyDescent="0.4">
      <c r="A2418" s="1">
        <f t="shared" si="114"/>
        <v>44291</v>
      </c>
      <c r="B2418" vm="40719">
        <f ca="1">INDEX(Sheet1!B:B,MATCH(Sheet2!A2418,Sheet1!A:A,1))</f>
        <v>4077.91</v>
      </c>
      <c r="C2418" vm="40915">
        <f ca="1">INDEX(Sheet1!H:H,MATCH(Sheet2!A2418,Sheet1!G:G,1))</f>
        <v>15107.17</v>
      </c>
      <c r="D2418" vm="39705">
        <f ca="1">INDEX(Sheet1!N:N,MATCH(Sheet2!A2418,Sheet1!M:M,1))</f>
        <v>30089.25</v>
      </c>
      <c r="E2418">
        <f ca="1">LN(B2418)-LN(B2417)</f>
        <v>1.4335038467166328E-2</v>
      </c>
      <c r="F2418">
        <f ca="1">LN(C2418)-LN(C2417)</f>
        <v>0</v>
      </c>
      <c r="G2418">
        <f ca="1">LN(D2418)-LN(D2417)</f>
        <v>7.8491308959414141E-3</v>
      </c>
      <c r="H2418">
        <f ca="1">(B2418-B2417)*-1</f>
        <v>-58.039999999999964</v>
      </c>
      <c r="I2418">
        <f ca="1">(C2418-C2417)*-1</f>
        <v>0</v>
      </c>
      <c r="J2418">
        <f ca="1">(D2418-D2417)*-1</f>
        <v>-235.25</v>
      </c>
      <c r="K2418">
        <f t="shared" ca="1" si="112"/>
        <v>1.4335038467166328E-2</v>
      </c>
      <c r="L2418">
        <f ca="1">F2418*INDEX(Sheet1!T:T,MATCH(Sheet2!A2418,Sheet1!S:S,1))</f>
        <v>0</v>
      </c>
      <c r="M2418">
        <f ca="1">G2418*INDEX(Sheet1!Y:Y,MATCH(Sheet2!A2418,Sheet1!X:X,1))</f>
        <v>7.1230862880668333E-5</v>
      </c>
      <c r="N2418">
        <f t="shared" ca="1" si="113"/>
        <v>-58.039999999999964</v>
      </c>
      <c r="O2418">
        <f ca="1">I2418*INDEX(Sheet1!T:T,MATCH(Sheet2!A2418,Sheet1!S:S,1))</f>
        <v>0</v>
      </c>
      <c r="P2418">
        <f ca="1">J2418*INDEX(Sheet1!T:T,MATCH(Sheet2!A2418,Sheet1!S:S,1))</f>
        <v>-277.85377499999998</v>
      </c>
    </row>
    <row r="2419" spans="1:16" x14ac:dyDescent="0.4">
      <c r="A2419" s="1">
        <f t="shared" si="114"/>
        <v>44292</v>
      </c>
      <c r="B2419" vm="40737">
        <f ca="1">INDEX(Sheet1!B:B,MATCH(Sheet2!A2419,Sheet1!A:A,1))</f>
        <v>4073.94</v>
      </c>
      <c r="C2419" vm="40932">
        <f ca="1">INDEX(Sheet1!H:H,MATCH(Sheet2!A2419,Sheet1!G:G,1))</f>
        <v>15212.68</v>
      </c>
      <c r="D2419" vm="39721">
        <f ca="1">INDEX(Sheet1!N:N,MATCH(Sheet2!A2419,Sheet1!M:M,1))</f>
        <v>29696.63</v>
      </c>
      <c r="E2419">
        <f ca="1">LN(B2419)-LN(B2418)</f>
        <v>-9.7401211108127939E-4</v>
      </c>
      <c r="F2419">
        <f ca="1">LN(C2419)-LN(C2418)</f>
        <v>6.9598250585674037E-3</v>
      </c>
      <c r="G2419">
        <f ca="1">LN(D2419)-LN(D2418)</f>
        <v>-1.3134393749785644E-2</v>
      </c>
      <c r="H2419">
        <f ca="1">(B2419-B2418)*-1</f>
        <v>3.9699999999997999</v>
      </c>
      <c r="I2419">
        <f ca="1">(C2419-C2418)*-1</f>
        <v>-105.51000000000022</v>
      </c>
      <c r="J2419">
        <f ca="1">(D2419-D2418)*-1</f>
        <v>392.61999999999898</v>
      </c>
      <c r="K2419">
        <f t="shared" ca="1" si="112"/>
        <v>-9.7401211108127939E-4</v>
      </c>
      <c r="L2419">
        <f ca="1">F2419*INDEX(Sheet1!T:T,MATCH(Sheet2!A2419,Sheet1!S:S,1))</f>
        <v>8.2647922570487919E-3</v>
      </c>
      <c r="M2419">
        <f ca="1">G2419*INDEX(Sheet1!Y:Y,MATCH(Sheet2!A2419,Sheet1!X:X,1))</f>
        <v>-1.1965432706054723E-4</v>
      </c>
      <c r="N2419">
        <f t="shared" ca="1" si="113"/>
        <v>3.9699999999997999</v>
      </c>
      <c r="O2419">
        <f ca="1">I2419*INDEX(Sheet1!T:T,MATCH(Sheet2!A2419,Sheet1!S:S,1))</f>
        <v>-125.29312500000026</v>
      </c>
      <c r="P2419">
        <f ca="1">J2419*INDEX(Sheet1!T:T,MATCH(Sheet2!A2419,Sheet1!S:S,1))</f>
        <v>466.23624999999879</v>
      </c>
    </row>
    <row r="2420" spans="1:16" x14ac:dyDescent="0.4">
      <c r="A2420" s="1">
        <f t="shared" si="114"/>
        <v>44293</v>
      </c>
      <c r="B2420" vm="40754">
        <f ca="1">INDEX(Sheet1!B:B,MATCH(Sheet2!A2420,Sheet1!A:A,1))</f>
        <v>4079.95</v>
      </c>
      <c r="C2420" vm="40949">
        <f ca="1">INDEX(Sheet1!H:H,MATCH(Sheet2!A2420,Sheet1!G:G,1))</f>
        <v>15176.36</v>
      </c>
      <c r="D2420" vm="39737">
        <f ca="1">INDEX(Sheet1!N:N,MATCH(Sheet2!A2420,Sheet1!M:M,1))</f>
        <v>29730.79</v>
      </c>
      <c r="E2420">
        <f ca="1">LN(B2420)-LN(B2419)</f>
        <v>1.4741432833549339E-3</v>
      </c>
      <c r="F2420">
        <f ca="1">LN(C2420)-LN(C2419)</f>
        <v>-2.3903366011879257E-3</v>
      </c>
      <c r="G2420">
        <f ca="1">LN(D2420)-LN(D2419)</f>
        <v>1.149637785465174E-3</v>
      </c>
      <c r="H2420">
        <f ca="1">(B2420-B2419)*-1</f>
        <v>-6.0099999999997635</v>
      </c>
      <c r="I2420">
        <f ca="1">(C2420-C2419)*-1</f>
        <v>36.319999999999709</v>
      </c>
      <c r="J2420">
        <f ca="1">(D2420-D2419)*-1</f>
        <v>-34.159999999999854</v>
      </c>
      <c r="K2420">
        <f t="shared" ca="1" si="112"/>
        <v>1.4741432833549339E-3</v>
      </c>
      <c r="L2420">
        <f ca="1">F2420*INDEX(Sheet1!T:T,MATCH(Sheet2!A2420,Sheet1!S:S,1))</f>
        <v>-2.837329545610068E-3</v>
      </c>
      <c r="M2420">
        <f ca="1">G2420*INDEX(Sheet1!Y:Y,MATCH(Sheet2!A2420,Sheet1!X:X,1))</f>
        <v>1.0464003123304014E-5</v>
      </c>
      <c r="N2420">
        <f t="shared" ca="1" si="113"/>
        <v>-6.0099999999997635</v>
      </c>
      <c r="O2420">
        <f ca="1">I2420*INDEX(Sheet1!T:T,MATCH(Sheet2!A2420,Sheet1!S:S,1))</f>
        <v>43.11183999999966</v>
      </c>
      <c r="P2420">
        <f ca="1">J2420*INDEX(Sheet1!T:T,MATCH(Sheet2!A2420,Sheet1!S:S,1))</f>
        <v>-40.547919999999827</v>
      </c>
    </row>
    <row r="2421" spans="1:16" x14ac:dyDescent="0.4">
      <c r="A2421" s="1">
        <f t="shared" si="114"/>
        <v>44294</v>
      </c>
      <c r="B2421" vm="40771">
        <f ca="1">INDEX(Sheet1!B:B,MATCH(Sheet2!A2421,Sheet1!A:A,1))</f>
        <v>4097.17</v>
      </c>
      <c r="C2421" vm="40965">
        <f ca="1">INDEX(Sheet1!H:H,MATCH(Sheet2!A2421,Sheet1!G:G,1))</f>
        <v>15202.68</v>
      </c>
      <c r="D2421" vm="39755">
        <f ca="1">INDEX(Sheet1!N:N,MATCH(Sheet2!A2421,Sheet1!M:M,1))</f>
        <v>29708.98</v>
      </c>
      <c r="E2421">
        <f ca="1">LN(B2421)-LN(B2420)</f>
        <v>4.2117580408067568E-3</v>
      </c>
      <c r="F2421">
        <f ca="1">LN(C2421)-LN(C2420)</f>
        <v>1.7327740827557392E-3</v>
      </c>
      <c r="G2421">
        <f ca="1">LN(D2421)-LN(D2420)</f>
        <v>-7.3385213229393287E-4</v>
      </c>
      <c r="H2421">
        <f ca="1">(B2421-B2420)*-1</f>
        <v>-17.220000000000255</v>
      </c>
      <c r="I2421">
        <f ca="1">(C2421-C2420)*-1</f>
        <v>-26.319999999999709</v>
      </c>
      <c r="J2421">
        <f ca="1">(D2421-D2420)*-1</f>
        <v>21.81000000000131</v>
      </c>
      <c r="K2421">
        <f t="shared" ca="1" si="112"/>
        <v>4.2117580408067568E-3</v>
      </c>
      <c r="L2421">
        <f ca="1">F2421*INDEX(Sheet1!T:T,MATCH(Sheet2!A2421,Sheet1!S:S,1))</f>
        <v>2.0640804873786364E-3</v>
      </c>
      <c r="M2421">
        <f ca="1">G2421*INDEX(Sheet1!Y:Y,MATCH(Sheet2!A2421,Sheet1!X:X,1))</f>
        <v>-6.7162147147540736E-6</v>
      </c>
      <c r="N2421">
        <f t="shared" ca="1" si="113"/>
        <v>-17.220000000000255</v>
      </c>
      <c r="O2421">
        <f ca="1">I2421*INDEX(Sheet1!T:T,MATCH(Sheet2!A2421,Sheet1!S:S,1))</f>
        <v>-31.352383999999653</v>
      </c>
      <c r="P2421">
        <f ca="1">J2421*INDEX(Sheet1!T:T,MATCH(Sheet2!A2421,Sheet1!S:S,1))</f>
        <v>25.980072000001559</v>
      </c>
    </row>
    <row r="2422" spans="1:16" x14ac:dyDescent="0.4">
      <c r="A2422" s="1">
        <f t="shared" si="114"/>
        <v>44295</v>
      </c>
      <c r="B2422" vm="40789">
        <f ca="1">INDEX(Sheet1!B:B,MATCH(Sheet2!A2422,Sheet1!A:A,1))</f>
        <v>4128.8</v>
      </c>
      <c r="C2422" vm="40983">
        <f ca="1">INDEX(Sheet1!H:H,MATCH(Sheet2!A2422,Sheet1!G:G,1))</f>
        <v>15234.16</v>
      </c>
      <c r="D2422" vm="39770">
        <f ca="1">INDEX(Sheet1!N:N,MATCH(Sheet2!A2422,Sheet1!M:M,1))</f>
        <v>29768.06</v>
      </c>
      <c r="E2422">
        <f ca="1">LN(B2422)-LN(B2421)</f>
        <v>7.6903163725567936E-3</v>
      </c>
      <c r="F2422">
        <f ca="1">LN(C2422)-LN(C2421)</f>
        <v>2.0685466181724621E-3</v>
      </c>
      <c r="G2422">
        <f ca="1">LN(D2422)-LN(D2421)</f>
        <v>1.9866496191234262E-3</v>
      </c>
      <c r="H2422">
        <f ca="1">(B2422-B2421)*-1</f>
        <v>-31.630000000000109</v>
      </c>
      <c r="I2422">
        <f ca="1">(C2422-C2421)*-1</f>
        <v>-31.479999999999563</v>
      </c>
      <c r="J2422">
        <f ca="1">(D2422-D2421)*-1</f>
        <v>-59.080000000001746</v>
      </c>
      <c r="K2422">
        <f t="shared" ca="1" si="112"/>
        <v>7.6903163725567936E-3</v>
      </c>
      <c r="L2422">
        <f ca="1">F2422*INDEX(Sheet1!T:T,MATCH(Sheet2!A2422,Sheet1!S:S,1))</f>
        <v>2.460743056977961E-3</v>
      </c>
      <c r="M2422">
        <f ca="1">G2422*INDEX(Sheet1!Y:Y,MATCH(Sheet2!A2422,Sheet1!X:X,1))</f>
        <v>1.8112284577548276E-5</v>
      </c>
      <c r="N2422">
        <f t="shared" ca="1" si="113"/>
        <v>-31.630000000000109</v>
      </c>
      <c r="O2422">
        <f ca="1">I2422*INDEX(Sheet1!T:T,MATCH(Sheet2!A2422,Sheet1!S:S,1))</f>
        <v>-37.448607999999481</v>
      </c>
      <c r="P2422">
        <f ca="1">J2422*INDEX(Sheet1!T:T,MATCH(Sheet2!A2422,Sheet1!S:S,1))</f>
        <v>-70.281568000002082</v>
      </c>
    </row>
    <row r="2423" spans="1:16" x14ac:dyDescent="0.4">
      <c r="A2423" s="1">
        <f t="shared" si="114"/>
        <v>44298</v>
      </c>
      <c r="B2423" vm="40807">
        <f ca="1">INDEX(Sheet1!B:B,MATCH(Sheet2!A2423,Sheet1!A:A,1))</f>
        <v>4127.99</v>
      </c>
      <c r="C2423" vm="40999">
        <f ca="1">INDEX(Sheet1!H:H,MATCH(Sheet2!A2423,Sheet1!G:G,1))</f>
        <v>15215</v>
      </c>
      <c r="D2423" vm="39786">
        <f ca="1">INDEX(Sheet1!N:N,MATCH(Sheet2!A2423,Sheet1!M:M,1))</f>
        <v>29538.73</v>
      </c>
      <c r="E2423">
        <f ca="1">LN(B2423)-LN(B2422)</f>
        <v>-1.9620215667437435E-4</v>
      </c>
      <c r="F2423">
        <f ca="1">LN(C2423)-LN(C2422)</f>
        <v>-1.2584913691409128E-3</v>
      </c>
      <c r="G2423">
        <f ca="1">LN(D2423)-LN(D2422)</f>
        <v>-7.733723002941062E-3</v>
      </c>
      <c r="H2423">
        <f ca="1">(B2423-B2422)*-1</f>
        <v>0.81000000000040018</v>
      </c>
      <c r="I2423">
        <f ca="1">(C2423-C2422)*-1</f>
        <v>19.159999999999854</v>
      </c>
      <c r="J2423">
        <f ca="1">(D2423-D2422)*-1</f>
        <v>229.33000000000175</v>
      </c>
      <c r="K2423">
        <f t="shared" ca="1" si="112"/>
        <v>-1.9620215667437435E-4</v>
      </c>
      <c r="L2423">
        <f ca="1">F2423*INDEX(Sheet1!T:T,MATCH(Sheet2!A2423,Sheet1!S:S,1))</f>
        <v>-1.4987373715099131E-3</v>
      </c>
      <c r="M2423">
        <f ca="1">G2423*INDEX(Sheet1!Y:Y,MATCH(Sheet2!A2423,Sheet1!X:X,1))</f>
        <v>-7.0693961969884252E-5</v>
      </c>
      <c r="N2423">
        <f t="shared" ca="1" si="113"/>
        <v>0.81000000000040018</v>
      </c>
      <c r="O2423">
        <f ca="1">I2423*INDEX(Sheet1!T:T,MATCH(Sheet2!A2423,Sheet1!S:S,1))</f>
        <v>22.817643999999827</v>
      </c>
      <c r="P2423">
        <f ca="1">J2423*INDEX(Sheet1!T:T,MATCH(Sheet2!A2423,Sheet1!S:S,1))</f>
        <v>273.10909700000212</v>
      </c>
    </row>
    <row r="2424" spans="1:16" x14ac:dyDescent="0.4">
      <c r="A2424" s="1">
        <f t="shared" si="114"/>
        <v>44299</v>
      </c>
      <c r="B2424" vm="40826">
        <f ca="1">INDEX(Sheet1!B:B,MATCH(Sheet2!A2424,Sheet1!A:A,1))</f>
        <v>4141.59</v>
      </c>
      <c r="C2424" vm="41017">
        <f ca="1">INDEX(Sheet1!H:H,MATCH(Sheet2!A2424,Sheet1!G:G,1))</f>
        <v>15234.36</v>
      </c>
      <c r="D2424" vm="39803">
        <f ca="1">INDEX(Sheet1!N:N,MATCH(Sheet2!A2424,Sheet1!M:M,1))</f>
        <v>29751.61</v>
      </c>
      <c r="E2424">
        <f ca="1">LN(B2424)-LN(B2423)</f>
        <v>3.2891663811458471E-3</v>
      </c>
      <c r="F2424">
        <f ca="1">LN(C2424)-LN(C2423)</f>
        <v>1.2716196733713048E-3</v>
      </c>
      <c r="G2424">
        <f ca="1">LN(D2424)-LN(D2423)</f>
        <v>7.1809645478335682E-3</v>
      </c>
      <c r="H2424">
        <f ca="1">(B2424-B2423)*-1</f>
        <v>-13.600000000000364</v>
      </c>
      <c r="I2424">
        <f ca="1">(C2424-C2423)*-1</f>
        <v>-19.360000000000582</v>
      </c>
      <c r="J2424">
        <f ca="1">(D2424-D2423)*-1</f>
        <v>-212.88000000000102</v>
      </c>
      <c r="K2424">
        <f t="shared" ca="1" si="112"/>
        <v>3.2891663811458471E-3</v>
      </c>
      <c r="L2424">
        <f ca="1">F2424*INDEX(Sheet1!T:T,MATCH(Sheet2!A2424,Sheet1!S:S,1))</f>
        <v>1.5190768618093609E-3</v>
      </c>
      <c r="M2424">
        <f ca="1">G2424*INDEX(Sheet1!Y:Y,MATCH(Sheet2!A2424,Sheet1!X:X,1))</f>
        <v>6.5835082974538165E-5</v>
      </c>
      <c r="N2424">
        <f t="shared" ca="1" si="113"/>
        <v>-13.600000000000364</v>
      </c>
      <c r="O2424">
        <f ca="1">I2424*INDEX(Sheet1!T:T,MATCH(Sheet2!A2424,Sheet1!S:S,1))</f>
        <v>-23.127456000000699</v>
      </c>
      <c r="P2424">
        <f ca="1">J2424*INDEX(Sheet1!T:T,MATCH(Sheet2!A2424,Sheet1!S:S,1))</f>
        <v>-254.30644800000124</v>
      </c>
    </row>
    <row r="2425" spans="1:16" x14ac:dyDescent="0.4">
      <c r="A2425" s="1">
        <f t="shared" si="114"/>
        <v>44300</v>
      </c>
      <c r="B2425" vm="40843">
        <f ca="1">INDEX(Sheet1!B:B,MATCH(Sheet2!A2425,Sheet1!A:A,1))</f>
        <v>4124.66</v>
      </c>
      <c r="C2425" vm="41037">
        <f ca="1">INDEX(Sheet1!H:H,MATCH(Sheet2!A2425,Sheet1!G:G,1))</f>
        <v>15209.15</v>
      </c>
      <c r="D2425" vm="39819">
        <f ca="1">INDEX(Sheet1!N:N,MATCH(Sheet2!A2425,Sheet1!M:M,1))</f>
        <v>29620.99</v>
      </c>
      <c r="E2425">
        <f ca="1">LN(B2425)-LN(B2424)</f>
        <v>-4.0961799296965751E-3</v>
      </c>
      <c r="F2425">
        <f ca="1">LN(C2425)-LN(C2424)</f>
        <v>-1.6561825993424151E-3</v>
      </c>
      <c r="G2425">
        <f ca="1">LN(D2425)-LN(D2424)</f>
        <v>-4.4000165306936623E-3</v>
      </c>
      <c r="H2425">
        <f ca="1">(B2425-B2424)*-1</f>
        <v>16.930000000000291</v>
      </c>
      <c r="I2425">
        <f ca="1">(C2425-C2424)*-1</f>
        <v>25.210000000000946</v>
      </c>
      <c r="J2425">
        <f ca="1">(D2425-D2424)*-1</f>
        <v>130.61999999999898</v>
      </c>
      <c r="K2425">
        <f t="shared" ca="1" si="112"/>
        <v>-4.0961799296965751E-3</v>
      </c>
      <c r="L2425">
        <f ca="1">F2425*INDEX(Sheet1!T:T,MATCH(Sheet2!A2425,Sheet1!S:S,1))</f>
        <v>-1.9837755174923447E-3</v>
      </c>
      <c r="M2425">
        <f ca="1">G2425*INDEX(Sheet1!Y:Y,MATCH(Sheet2!A2425,Sheet1!X:X,1))</f>
        <v>-4.0387751735237127E-5</v>
      </c>
      <c r="N2425">
        <f t="shared" ca="1" si="113"/>
        <v>16.930000000000291</v>
      </c>
      <c r="O2425">
        <f ca="1">I2425*INDEX(Sheet1!T:T,MATCH(Sheet2!A2425,Sheet1!S:S,1))</f>
        <v>30.196538000001134</v>
      </c>
      <c r="P2425">
        <f ca="1">J2425*INDEX(Sheet1!T:T,MATCH(Sheet2!A2425,Sheet1!S:S,1))</f>
        <v>156.45663599999878</v>
      </c>
    </row>
    <row r="2426" spans="1:16" x14ac:dyDescent="0.4">
      <c r="A2426" s="1">
        <f t="shared" si="114"/>
        <v>44301</v>
      </c>
      <c r="B2426" vm="40859">
        <f ca="1">INDEX(Sheet1!B:B,MATCH(Sheet2!A2426,Sheet1!A:A,1))</f>
        <v>4170.42</v>
      </c>
      <c r="C2426" vm="41054">
        <f ca="1">INDEX(Sheet1!H:H,MATCH(Sheet2!A2426,Sheet1!G:G,1))</f>
        <v>15255.33</v>
      </c>
      <c r="D2426" vm="39836">
        <f ca="1">INDEX(Sheet1!N:N,MATCH(Sheet2!A2426,Sheet1!M:M,1))</f>
        <v>29642.69</v>
      </c>
      <c r="E2426">
        <f ca="1">LN(B2426)-LN(B2425)</f>
        <v>1.1033158016154232E-2</v>
      </c>
      <c r="F2426">
        <f ca="1">LN(C2426)-LN(C2425)</f>
        <v>3.0317297634159246E-3</v>
      </c>
      <c r="G2426">
        <f ca="1">LN(D2426)-LN(D2425)</f>
        <v>7.3232040162984902E-4</v>
      </c>
      <c r="H2426">
        <f ca="1">(B2426-B2425)*-1</f>
        <v>-45.760000000000218</v>
      </c>
      <c r="I2426">
        <f ca="1">(C2426-C2425)*-1</f>
        <v>-46.180000000000291</v>
      </c>
      <c r="J2426">
        <f ca="1">(D2426-D2425)*-1</f>
        <v>-21.69999999999709</v>
      </c>
      <c r="K2426">
        <f t="shared" ca="1" si="112"/>
        <v>1.1033158016154232E-2</v>
      </c>
      <c r="L2426">
        <f ca="1">F2426*INDEX(Sheet1!T:T,MATCH(Sheet2!A2426,Sheet1!S:S,1))</f>
        <v>3.6274646619271537E-3</v>
      </c>
      <c r="M2426">
        <f ca="1">G2426*INDEX(Sheet1!Y:Y,MATCH(Sheet2!A2426,Sheet1!X:X,1))</f>
        <v>6.7329537725848324E-6</v>
      </c>
      <c r="N2426">
        <f t="shared" ca="1" si="113"/>
        <v>-45.760000000000218</v>
      </c>
      <c r="O2426">
        <f ca="1">I2426*INDEX(Sheet1!T:T,MATCH(Sheet2!A2426,Sheet1!S:S,1))</f>
        <v>-55.254370000000343</v>
      </c>
      <c r="P2426">
        <f ca="1">J2426*INDEX(Sheet1!T:T,MATCH(Sheet2!A2426,Sheet1!S:S,1))</f>
        <v>-25.964049999996515</v>
      </c>
    </row>
    <row r="2427" spans="1:16" x14ac:dyDescent="0.4">
      <c r="A2427" s="1">
        <f t="shared" si="114"/>
        <v>44302</v>
      </c>
      <c r="B2427" vm="40875">
        <f ca="1">INDEX(Sheet1!B:B,MATCH(Sheet2!A2427,Sheet1!A:A,1))</f>
        <v>4185.47</v>
      </c>
      <c r="C2427" vm="41071">
        <f ca="1">INDEX(Sheet1!H:H,MATCH(Sheet2!A2427,Sheet1!G:G,1))</f>
        <v>15459.75</v>
      </c>
      <c r="D2427" vm="39852">
        <f ca="1">INDEX(Sheet1!N:N,MATCH(Sheet2!A2427,Sheet1!M:M,1))</f>
        <v>29683.37</v>
      </c>
      <c r="E2427">
        <f ca="1">LN(B2427)-LN(B2426)</f>
        <v>3.6022533265391843E-3</v>
      </c>
      <c r="F2427">
        <f ca="1">LN(C2427)-LN(C2426)</f>
        <v>1.331092207888851E-2</v>
      </c>
      <c r="G2427">
        <f ca="1">LN(D2427)-LN(D2426)</f>
        <v>1.3714042825601069E-3</v>
      </c>
      <c r="H2427">
        <f ca="1">(B2427-B2426)*-1</f>
        <v>-15.050000000000182</v>
      </c>
      <c r="I2427">
        <f ca="1">(C2427-C2426)*-1</f>
        <v>-204.42000000000007</v>
      </c>
      <c r="J2427">
        <f ca="1">(D2427-D2426)*-1</f>
        <v>-40.680000000000291</v>
      </c>
      <c r="K2427">
        <f t="shared" ca="1" si="112"/>
        <v>3.6022533265391843E-3</v>
      </c>
      <c r="L2427">
        <f ca="1">F2427*INDEX(Sheet1!T:T,MATCH(Sheet2!A2427,Sheet1!S:S,1))</f>
        <v>1.5950477927132101E-2</v>
      </c>
      <c r="M2427">
        <f ca="1">G2427*INDEX(Sheet1!Y:Y,MATCH(Sheet2!A2427,Sheet1!X:X,1))</f>
        <v>1.2604576761009942E-5</v>
      </c>
      <c r="N2427">
        <f t="shared" ca="1" si="113"/>
        <v>-15.050000000000182</v>
      </c>
      <c r="O2427">
        <f ca="1">I2427*INDEX(Sheet1!T:T,MATCH(Sheet2!A2427,Sheet1!S:S,1))</f>
        <v>-244.95648600000007</v>
      </c>
      <c r="P2427">
        <f ca="1">J2427*INDEX(Sheet1!T:T,MATCH(Sheet2!A2427,Sheet1!S:S,1))</f>
        <v>-48.746844000000344</v>
      </c>
    </row>
    <row r="2428" spans="1:16" x14ac:dyDescent="0.4">
      <c r="A2428" s="1">
        <f t="shared" si="114"/>
        <v>44305</v>
      </c>
      <c r="B2428" vm="40894">
        <f ca="1">INDEX(Sheet1!B:B,MATCH(Sheet2!A2428,Sheet1!A:A,1))</f>
        <v>4163.26</v>
      </c>
      <c r="C2428" vm="41087">
        <f ca="1">INDEX(Sheet1!H:H,MATCH(Sheet2!A2428,Sheet1!G:G,1))</f>
        <v>15368.39</v>
      </c>
      <c r="D2428" vm="39866">
        <f ca="1">INDEX(Sheet1!N:N,MATCH(Sheet2!A2428,Sheet1!M:M,1))</f>
        <v>29685.37</v>
      </c>
      <c r="E2428">
        <f ca="1">LN(B2428)-LN(B2427)</f>
        <v>-5.3205822668758174E-3</v>
      </c>
      <c r="F2428">
        <f ca="1">LN(C2428)-LN(C2427)</f>
        <v>-5.927069713413502E-3</v>
      </c>
      <c r="G2428">
        <f ca="1">LN(D2428)-LN(D2427)</f>
        <v>6.7375524587021118E-5</v>
      </c>
      <c r="H2428">
        <f ca="1">(B2428-B2427)*-1</f>
        <v>22.210000000000036</v>
      </c>
      <c r="I2428">
        <f ca="1">(C2428-C2427)*-1</f>
        <v>91.360000000000582</v>
      </c>
      <c r="J2428">
        <f ca="1">(D2428-D2427)*-1</f>
        <v>-2</v>
      </c>
      <c r="K2428">
        <f t="shared" ca="1" si="112"/>
        <v>-5.3205822668758174E-3</v>
      </c>
      <c r="L2428">
        <f ca="1">F2428*INDEX(Sheet1!T:T,MATCH(Sheet2!A2428,Sheet1!S:S,1))</f>
        <v>-7.1320429861504667E-3</v>
      </c>
      <c r="M2428">
        <f ca="1">G2428*INDEX(Sheet1!Y:Y,MATCH(Sheet2!A2428,Sheet1!X:X,1))</f>
        <v>6.2281934928242321E-7</v>
      </c>
      <c r="N2428">
        <f t="shared" ca="1" si="113"/>
        <v>22.210000000000036</v>
      </c>
      <c r="O2428">
        <f ca="1">I2428*INDEX(Sheet1!T:T,MATCH(Sheet2!A2428,Sheet1!S:S,1))</f>
        <v>109.93348800000071</v>
      </c>
      <c r="P2428">
        <f ca="1">J2428*INDEX(Sheet1!T:T,MATCH(Sheet2!A2428,Sheet1!S:S,1))</f>
        <v>-2.4066000000000001</v>
      </c>
    </row>
    <row r="2429" spans="1:16" x14ac:dyDescent="0.4">
      <c r="A2429" s="1">
        <f t="shared" si="114"/>
        <v>44306</v>
      </c>
      <c r="B2429" vm="40911">
        <f ca="1">INDEX(Sheet1!B:B,MATCH(Sheet2!A2429,Sheet1!A:A,1))</f>
        <v>4134.9399999999996</v>
      </c>
      <c r="C2429" vm="41104">
        <f ca="1">INDEX(Sheet1!H:H,MATCH(Sheet2!A2429,Sheet1!G:G,1))</f>
        <v>15129.51</v>
      </c>
      <c r="D2429" vm="39882">
        <f ca="1">INDEX(Sheet1!N:N,MATCH(Sheet2!A2429,Sheet1!M:M,1))</f>
        <v>29100.38</v>
      </c>
      <c r="E2429">
        <f ca="1">LN(B2429)-LN(B2428)</f>
        <v>-6.8256031307072362E-3</v>
      </c>
      <c r="F2429">
        <f ca="1">LN(C2429)-LN(C2428)</f>
        <v>-1.5665661264129938E-2</v>
      </c>
      <c r="G2429">
        <f ca="1">LN(D2429)-LN(D2428)</f>
        <v>-1.9903099341043173E-2</v>
      </c>
      <c r="H2429">
        <f ca="1">(B2429-B2428)*-1</f>
        <v>28.320000000000618</v>
      </c>
      <c r="I2429">
        <f ca="1">(C2429-C2428)*-1</f>
        <v>238.8799999999992</v>
      </c>
      <c r="J2429">
        <f ca="1">(D2429-D2428)*-1</f>
        <v>584.98999999999796</v>
      </c>
      <c r="K2429">
        <f t="shared" ca="1" si="112"/>
        <v>-6.8256031307072362E-3</v>
      </c>
      <c r="L2429">
        <f ca="1">F2429*INDEX(Sheet1!T:T,MATCH(Sheet2!A2429,Sheet1!S:S,1))</f>
        <v>-1.8850490199127556E-2</v>
      </c>
      <c r="M2429">
        <f ca="1">G2429*INDEX(Sheet1!Y:Y,MATCH(Sheet2!A2429,Sheet1!X:X,1))</f>
        <v>-1.8410366890464936E-4</v>
      </c>
      <c r="N2429">
        <f t="shared" ca="1" si="113"/>
        <v>28.320000000000618</v>
      </c>
      <c r="O2429">
        <f ca="1">I2429*INDEX(Sheet1!T:T,MATCH(Sheet2!A2429,Sheet1!S:S,1))</f>
        <v>287.44430399999902</v>
      </c>
      <c r="P2429">
        <f ca="1">J2429*INDEX(Sheet1!T:T,MATCH(Sheet2!A2429,Sheet1!S:S,1))</f>
        <v>703.91846699999758</v>
      </c>
    </row>
    <row r="2430" spans="1:16" x14ac:dyDescent="0.4">
      <c r="A2430" s="1">
        <f t="shared" si="114"/>
        <v>44307</v>
      </c>
      <c r="B2430" vm="40927">
        <f ca="1">INDEX(Sheet1!B:B,MATCH(Sheet2!A2430,Sheet1!A:A,1))</f>
        <v>4173.42</v>
      </c>
      <c r="C2430" vm="41121">
        <f ca="1">INDEX(Sheet1!H:H,MATCH(Sheet2!A2430,Sheet1!G:G,1))</f>
        <v>15195.97</v>
      </c>
      <c r="D2430" vm="39898">
        <f ca="1">INDEX(Sheet1!N:N,MATCH(Sheet2!A2430,Sheet1!M:M,1))</f>
        <v>28508.55</v>
      </c>
      <c r="E2430">
        <f ca="1">LN(B2430)-LN(B2429)</f>
        <v>9.2630254691137281E-3</v>
      </c>
      <c r="F2430">
        <f ca="1">LN(C2430)-LN(C2429)</f>
        <v>4.3831198319672637E-3</v>
      </c>
      <c r="G2430">
        <f ca="1">LN(D2430)-LN(D2429)</f>
        <v>-2.0547190227826917E-2</v>
      </c>
      <c r="H2430">
        <f ca="1">(B2430-B2429)*-1</f>
        <v>-38.480000000000473</v>
      </c>
      <c r="I2430">
        <f ca="1">(C2430-C2429)*-1</f>
        <v>-66.459999999999127</v>
      </c>
      <c r="J2430">
        <f ca="1">(D2430-D2429)*-1</f>
        <v>591.83000000000175</v>
      </c>
      <c r="K2430">
        <f t="shared" ca="1" si="112"/>
        <v>9.2630254691137281E-3</v>
      </c>
      <c r="L2430">
        <f ca="1">F2430*INDEX(Sheet1!T:T,MATCH(Sheet2!A2430,Sheet1!S:S,1))</f>
        <v>5.2742080938062083E-3</v>
      </c>
      <c r="M2430">
        <f ca="1">G2430*INDEX(Sheet1!Y:Y,MATCH(Sheet2!A2430,Sheet1!X:X,1))</f>
        <v>-1.9010260398785462E-4</v>
      </c>
      <c r="N2430">
        <f t="shared" ca="1" si="113"/>
        <v>-38.480000000000473</v>
      </c>
      <c r="O2430">
        <f ca="1">I2430*INDEX(Sheet1!T:T,MATCH(Sheet2!A2430,Sheet1!S:S,1))</f>
        <v>-79.971317999998945</v>
      </c>
      <c r="P2430">
        <f ca="1">J2430*INDEX(Sheet1!T:T,MATCH(Sheet2!A2430,Sheet1!S:S,1))</f>
        <v>712.14903900000218</v>
      </c>
    </row>
    <row r="2431" spans="1:16" x14ac:dyDescent="0.4">
      <c r="A2431" s="1">
        <f t="shared" si="114"/>
        <v>44308</v>
      </c>
      <c r="B2431" vm="40944">
        <f ca="1">INDEX(Sheet1!B:B,MATCH(Sheet2!A2431,Sheet1!A:A,1))</f>
        <v>4134.9799999999996</v>
      </c>
      <c r="C2431" vm="41137">
        <f ca="1">INDEX(Sheet1!H:H,MATCH(Sheet2!A2431,Sheet1!G:G,1))</f>
        <v>15320.52</v>
      </c>
      <c r="D2431" vm="39915">
        <f ca="1">INDEX(Sheet1!N:N,MATCH(Sheet2!A2431,Sheet1!M:M,1))</f>
        <v>29188.17</v>
      </c>
      <c r="E2431">
        <f ca="1">LN(B2431)-LN(B2430)</f>
        <v>-9.2533518567936568E-3</v>
      </c>
      <c r="F2431">
        <f ca="1">LN(C2431)-LN(C2430)</f>
        <v>8.1628451754642839E-3</v>
      </c>
      <c r="G2431">
        <f ca="1">LN(D2431)-LN(D2430)</f>
        <v>2.3559447914170306E-2</v>
      </c>
      <c r="H2431">
        <f ca="1">(B2431-B2430)*-1</f>
        <v>38.440000000000509</v>
      </c>
      <c r="I2431">
        <f ca="1">(C2431-C2430)*-1</f>
        <v>-124.55000000000109</v>
      </c>
      <c r="J2431">
        <f ca="1">(D2431-D2430)*-1</f>
        <v>-679.61999999999898</v>
      </c>
      <c r="K2431">
        <f t="shared" ca="1" si="112"/>
        <v>-9.2533518567936568E-3</v>
      </c>
      <c r="L2431">
        <f ca="1">F2431*INDEX(Sheet1!T:T,MATCH(Sheet2!A2431,Sheet1!S:S,1))</f>
        <v>9.8076584783203368E-3</v>
      </c>
      <c r="M2431">
        <f ca="1">G2431*INDEX(Sheet1!Y:Y,MATCH(Sheet2!A2431,Sheet1!X:X,1))</f>
        <v>2.1820760658104537E-4</v>
      </c>
      <c r="N2431">
        <f t="shared" ca="1" si="113"/>
        <v>38.440000000000509</v>
      </c>
      <c r="O2431">
        <f ca="1">I2431*INDEX(Sheet1!T:T,MATCH(Sheet2!A2431,Sheet1!S:S,1))</f>
        <v>-149.64682500000131</v>
      </c>
      <c r="P2431">
        <f ca="1">J2431*INDEX(Sheet1!T:T,MATCH(Sheet2!A2431,Sheet1!S:S,1))</f>
        <v>-816.56342999999879</v>
      </c>
    </row>
    <row r="2432" spans="1:16" x14ac:dyDescent="0.4">
      <c r="A2432" s="1">
        <f t="shared" si="114"/>
        <v>44309</v>
      </c>
      <c r="B2432" vm="40961">
        <f ca="1">INDEX(Sheet1!B:B,MATCH(Sheet2!A2432,Sheet1!A:A,1))</f>
        <v>4180.17</v>
      </c>
      <c r="C2432" vm="41153">
        <f ca="1">INDEX(Sheet1!H:H,MATCH(Sheet2!A2432,Sheet1!G:G,1))</f>
        <v>15279.62</v>
      </c>
      <c r="D2432" vm="39931">
        <f ca="1">INDEX(Sheet1!N:N,MATCH(Sheet2!A2432,Sheet1!M:M,1))</f>
        <v>29020.63</v>
      </c>
      <c r="E2432">
        <f ca="1">LN(B2432)-LN(B2431)</f>
        <v>1.0869423861540994E-2</v>
      </c>
      <c r="F2432">
        <f ca="1">LN(C2432)-LN(C2431)</f>
        <v>-2.6731919759708234E-3</v>
      </c>
      <c r="G2432">
        <f ca="1">LN(D2432)-LN(D2431)</f>
        <v>-5.7565338112794961E-3</v>
      </c>
      <c r="H2432">
        <f ca="1">(B2432-B2431)*-1</f>
        <v>-45.190000000000509</v>
      </c>
      <c r="I2432">
        <f ca="1">(C2432-C2431)*-1</f>
        <v>40.899999999999636</v>
      </c>
      <c r="J2432">
        <f ca="1">(D2432-D2431)*-1</f>
        <v>167.53999999999724</v>
      </c>
      <c r="K2432">
        <f t="shared" ca="1" si="112"/>
        <v>1.0869423861540994E-2</v>
      </c>
      <c r="L2432">
        <f ca="1">F2432*INDEX(Sheet1!T:T,MATCH(Sheet2!A2432,Sheet1!S:S,1))</f>
        <v>-3.2342949717270989E-3</v>
      </c>
      <c r="M2432">
        <f ca="1">G2432*INDEX(Sheet1!Y:Y,MATCH(Sheet2!A2432,Sheet1!X:X,1))</f>
        <v>-5.3328529227693253E-5</v>
      </c>
      <c r="N2432">
        <f t="shared" ca="1" si="113"/>
        <v>-45.190000000000509</v>
      </c>
      <c r="O2432">
        <f ca="1">I2432*INDEX(Sheet1!T:T,MATCH(Sheet2!A2432,Sheet1!S:S,1))</f>
        <v>49.484909999999559</v>
      </c>
      <c r="P2432">
        <f ca="1">J2432*INDEX(Sheet1!T:T,MATCH(Sheet2!A2432,Sheet1!S:S,1))</f>
        <v>202.70664599999665</v>
      </c>
    </row>
    <row r="2433" spans="1:16" x14ac:dyDescent="0.4">
      <c r="A2433" s="1">
        <f t="shared" si="114"/>
        <v>44312</v>
      </c>
      <c r="B2433" vm="40978">
        <f ca="1">INDEX(Sheet1!B:B,MATCH(Sheet2!A2433,Sheet1!A:A,1))</f>
        <v>4187.62</v>
      </c>
      <c r="C2433" vm="41172">
        <f ca="1">INDEX(Sheet1!H:H,MATCH(Sheet2!A2433,Sheet1!G:G,1))</f>
        <v>15296.34</v>
      </c>
      <c r="D2433" vm="39950">
        <f ca="1">INDEX(Sheet1!N:N,MATCH(Sheet2!A2433,Sheet1!M:M,1))</f>
        <v>29126.23</v>
      </c>
      <c r="E2433">
        <f ca="1">LN(B2433)-LN(B2432)</f>
        <v>1.7806378908797882E-3</v>
      </c>
      <c r="F2433">
        <f ca="1">LN(C2433)-LN(C2432)</f>
        <v>1.0936697762939929E-3</v>
      </c>
      <c r="G2433">
        <f ca="1">LN(D2433)-LN(D2432)</f>
        <v>3.6321863672910126E-3</v>
      </c>
      <c r="H2433">
        <f ca="1">(B2433-B2432)*-1</f>
        <v>-7.4499999999998181</v>
      </c>
      <c r="I2433">
        <f ca="1">(C2433-C2432)*-1</f>
        <v>-16.719999999999345</v>
      </c>
      <c r="J2433">
        <f ca="1">(D2433-D2432)*-1</f>
        <v>-105.59999999999854</v>
      </c>
      <c r="K2433">
        <f t="shared" ca="1" si="112"/>
        <v>1.7806378908797882E-3</v>
      </c>
      <c r="L2433">
        <f ca="1">F2433*INDEX(Sheet1!T:T,MATCH(Sheet2!A2433,Sheet1!S:S,1))</f>
        <v>1.3214811906960314E-3</v>
      </c>
      <c r="M2433">
        <f ca="1">G2433*INDEX(Sheet1!Y:Y,MATCH(Sheet2!A2433,Sheet1!X:X,1))</f>
        <v>3.3601356083809159E-5</v>
      </c>
      <c r="N2433">
        <f t="shared" ca="1" si="113"/>
        <v>-7.4499999999998181</v>
      </c>
      <c r="O2433">
        <f ca="1">I2433*INDEX(Sheet1!T:T,MATCH(Sheet2!A2433,Sheet1!S:S,1))</f>
        <v>-20.202775999999208</v>
      </c>
      <c r="P2433">
        <f ca="1">J2433*INDEX(Sheet1!T:T,MATCH(Sheet2!A2433,Sheet1!S:S,1))</f>
        <v>-127.59647999999824</v>
      </c>
    </row>
    <row r="2434" spans="1:16" x14ac:dyDescent="0.4">
      <c r="A2434" s="1">
        <f t="shared" si="114"/>
        <v>44313</v>
      </c>
      <c r="B2434" vm="40994">
        <f ca="1">INDEX(Sheet1!B:B,MATCH(Sheet2!A2434,Sheet1!A:A,1))</f>
        <v>4186.72</v>
      </c>
      <c r="C2434" vm="41189">
        <f ca="1">INDEX(Sheet1!H:H,MATCH(Sheet2!A2434,Sheet1!G:G,1))</f>
        <v>15249.27</v>
      </c>
      <c r="D2434" vm="39966">
        <f ca="1">INDEX(Sheet1!N:N,MATCH(Sheet2!A2434,Sheet1!M:M,1))</f>
        <v>28991.89</v>
      </c>
      <c r="E2434">
        <f ca="1">LN(B2434)-LN(B2433)</f>
        <v>-2.1494231270047237E-4</v>
      </c>
      <c r="F2434">
        <f ca="1">LN(C2434)-LN(C2433)</f>
        <v>-3.0819510402668726E-3</v>
      </c>
      <c r="G2434">
        <f ca="1">LN(D2434)-LN(D2433)</f>
        <v>-4.6230070505242082E-3</v>
      </c>
      <c r="H2434">
        <f ca="1">(B2434-B2433)*-1</f>
        <v>0.8999999999996362</v>
      </c>
      <c r="I2434">
        <f ca="1">(C2434-C2433)*-1</f>
        <v>47.069999999999709</v>
      </c>
      <c r="J2434">
        <f ca="1">(D2434-D2433)*-1</f>
        <v>134.34000000000015</v>
      </c>
      <c r="K2434">
        <f t="shared" ca="1" si="112"/>
        <v>-2.1494231270047237E-4</v>
      </c>
      <c r="L2434">
        <f ca="1">F2434*INDEX(Sheet1!T:T,MATCH(Sheet2!A2434,Sheet1!S:S,1))</f>
        <v>-3.7260788076826493E-3</v>
      </c>
      <c r="M2434">
        <f ca="1">G2434*INDEX(Sheet1!Y:Y,MATCH(Sheet2!A2434,Sheet1!X:X,1))</f>
        <v>-4.2527041857772193E-5</v>
      </c>
      <c r="N2434">
        <f t="shared" ca="1" si="113"/>
        <v>0.8999999999996362</v>
      </c>
      <c r="O2434">
        <f ca="1">I2434*INDEX(Sheet1!T:T,MATCH(Sheet2!A2434,Sheet1!S:S,1))</f>
        <v>56.907629999999649</v>
      </c>
      <c r="P2434">
        <f ca="1">J2434*INDEX(Sheet1!T:T,MATCH(Sheet2!A2434,Sheet1!S:S,1))</f>
        <v>162.41706000000019</v>
      </c>
    </row>
    <row r="2435" spans="1:16" x14ac:dyDescent="0.4">
      <c r="A2435" s="1">
        <f t="shared" si="114"/>
        <v>44314</v>
      </c>
      <c r="B2435" vm="41012">
        <f ca="1">INDEX(Sheet1!B:B,MATCH(Sheet2!A2435,Sheet1!A:A,1))</f>
        <v>4183.18</v>
      </c>
      <c r="C2435" vm="41204">
        <f ca="1">INDEX(Sheet1!H:H,MATCH(Sheet2!A2435,Sheet1!G:G,1))</f>
        <v>15292.18</v>
      </c>
      <c r="D2435" vm="39982">
        <f ca="1">INDEX(Sheet1!N:N,MATCH(Sheet2!A2435,Sheet1!M:M,1))</f>
        <v>29053.97</v>
      </c>
      <c r="E2435">
        <f ca="1">LN(B2435)-LN(B2434)</f>
        <v>-8.4588829282949973E-4</v>
      </c>
      <c r="F2435">
        <f ca="1">LN(C2435)-LN(C2434)</f>
        <v>2.8099535702583722E-3</v>
      </c>
      <c r="G2435">
        <f ca="1">LN(D2435)-LN(D2434)</f>
        <v>2.1389991868367986E-3</v>
      </c>
      <c r="H2435">
        <f ca="1">(B2435-B2434)*-1</f>
        <v>3.5399999999999636</v>
      </c>
      <c r="I2435">
        <f ca="1">(C2435-C2434)*-1</f>
        <v>-42.909999999999854</v>
      </c>
      <c r="J2435">
        <f ca="1">(D2435-D2434)*-1</f>
        <v>-62.080000000001746</v>
      </c>
      <c r="K2435">
        <f t="shared" ca="1" si="112"/>
        <v>-8.4588829282949973E-4</v>
      </c>
      <c r="L2435">
        <f ca="1">F2435*INDEX(Sheet1!T:T,MATCH(Sheet2!A2435,Sheet1!S:S,1))</f>
        <v>3.4065067132242246E-3</v>
      </c>
      <c r="M2435">
        <f ca="1">G2435*INDEX(Sheet1!Y:Y,MATCH(Sheet2!A2435,Sheet1!X:X,1))</f>
        <v>1.969162651401957E-5</v>
      </c>
      <c r="N2435">
        <f t="shared" ca="1" si="113"/>
        <v>3.5399999999999636</v>
      </c>
      <c r="O2435">
        <f ca="1">I2435*INDEX(Sheet1!T:T,MATCH(Sheet2!A2435,Sheet1!S:S,1))</f>
        <v>-52.019792999999822</v>
      </c>
      <c r="P2435">
        <f ca="1">J2435*INDEX(Sheet1!T:T,MATCH(Sheet2!A2435,Sheet1!S:S,1))</f>
        <v>-75.259584000002107</v>
      </c>
    </row>
    <row r="2436" spans="1:16" x14ac:dyDescent="0.4">
      <c r="A2436" s="1">
        <f t="shared" si="114"/>
        <v>44315</v>
      </c>
      <c r="B2436" vm="41032">
        <f ca="1">INDEX(Sheet1!B:B,MATCH(Sheet2!A2436,Sheet1!A:A,1))</f>
        <v>4211.47</v>
      </c>
      <c r="C2436" vm="41220">
        <f ca="1">INDEX(Sheet1!H:H,MATCH(Sheet2!A2436,Sheet1!G:G,1))</f>
        <v>15154.2</v>
      </c>
      <c r="D2436" vm="39982">
        <f ca="1">INDEX(Sheet1!N:N,MATCH(Sheet2!A2436,Sheet1!M:M,1))</f>
        <v>29053.97</v>
      </c>
      <c r="E2436">
        <f ca="1">LN(B2436)-LN(B2435)</f>
        <v>6.7400325437088071E-3</v>
      </c>
      <c r="F2436">
        <f ca="1">LN(C2436)-LN(C2435)</f>
        <v>-9.0638653678247749E-3</v>
      </c>
      <c r="G2436">
        <f ca="1">LN(D2436)-LN(D2435)</f>
        <v>0</v>
      </c>
      <c r="H2436">
        <f ca="1">(B2436-B2435)*-1</f>
        <v>-28.289999999999964</v>
      </c>
      <c r="I2436">
        <f ca="1">(C2436-C2435)*-1</f>
        <v>137.97999999999956</v>
      </c>
      <c r="J2436">
        <f ca="1">(D2436-D2435)*-1</f>
        <v>0</v>
      </c>
      <c r="K2436">
        <f t="shared" ca="1" si="112"/>
        <v>6.7400325437088071E-3</v>
      </c>
      <c r="L2436">
        <f ca="1">F2436*INDEX(Sheet1!T:T,MATCH(Sheet2!A2436,Sheet1!S:S,1))</f>
        <v>-1.0983592052730062E-2</v>
      </c>
      <c r="M2436">
        <f ca="1">G2436*INDEX(Sheet1!Y:Y,MATCH(Sheet2!A2436,Sheet1!X:X,1))</f>
        <v>0</v>
      </c>
      <c r="N2436">
        <f t="shared" ca="1" si="113"/>
        <v>-28.289999999999964</v>
      </c>
      <c r="O2436">
        <f ca="1">I2436*INDEX(Sheet1!T:T,MATCH(Sheet2!A2436,Sheet1!S:S,1))</f>
        <v>167.20416399999948</v>
      </c>
      <c r="P2436">
        <f ca="1">J2436*INDEX(Sheet1!T:T,MATCH(Sheet2!A2436,Sheet1!S:S,1))</f>
        <v>0</v>
      </c>
    </row>
    <row r="2437" spans="1:16" x14ac:dyDescent="0.4">
      <c r="A2437" s="1">
        <f t="shared" si="114"/>
        <v>44316</v>
      </c>
      <c r="B2437" vm="41050">
        <f ca="1">INDEX(Sheet1!B:B,MATCH(Sheet2!A2437,Sheet1!A:A,1))</f>
        <v>4181.17</v>
      </c>
      <c r="C2437" vm="41237">
        <f ca="1">INDEX(Sheet1!H:H,MATCH(Sheet2!A2437,Sheet1!G:G,1))</f>
        <v>15135.91</v>
      </c>
      <c r="D2437" vm="39997">
        <f ca="1">INDEX(Sheet1!N:N,MATCH(Sheet2!A2437,Sheet1!M:M,1))</f>
        <v>28812.63</v>
      </c>
      <c r="E2437">
        <f ca="1">LN(B2437)-LN(B2436)</f>
        <v>-7.220643718202524E-3</v>
      </c>
      <c r="F2437">
        <f ca="1">LN(C2437)-LN(C2436)</f>
        <v>-1.2076550545963016E-3</v>
      </c>
      <c r="G2437">
        <f ca="1">LN(D2437)-LN(D2436)</f>
        <v>-8.3413022128233649E-3</v>
      </c>
      <c r="H2437">
        <f ca="1">(B2437-B2436)*-1</f>
        <v>30.300000000000182</v>
      </c>
      <c r="I2437">
        <f ca="1">(C2437-C2436)*-1</f>
        <v>18.290000000000873</v>
      </c>
      <c r="J2437">
        <f ca="1">(D2437-D2436)*-1</f>
        <v>241.34000000000015</v>
      </c>
      <c r="K2437">
        <f t="shared" ca="1" si="112"/>
        <v>-7.220643718202524E-3</v>
      </c>
      <c r="L2437">
        <f ca="1">F2437*INDEX(Sheet1!T:T,MATCH(Sheet2!A2437,Sheet1!S:S,1))</f>
        <v>-1.4513598446138352E-3</v>
      </c>
      <c r="M2437">
        <f ca="1">G2437*INDEX(Sheet1!Y:Y,MATCH(Sheet2!A2437,Sheet1!X:X,1))</f>
        <v>-7.6314573945120964E-5</v>
      </c>
      <c r="N2437">
        <f t="shared" ca="1" si="113"/>
        <v>30.300000000000182</v>
      </c>
      <c r="O2437">
        <f ca="1">I2437*INDEX(Sheet1!T:T,MATCH(Sheet2!A2437,Sheet1!S:S,1))</f>
        <v>21.980922000001048</v>
      </c>
      <c r="P2437">
        <f ca="1">J2437*INDEX(Sheet1!T:T,MATCH(Sheet2!A2437,Sheet1!S:S,1))</f>
        <v>290.04241200000018</v>
      </c>
    </row>
    <row r="2438" spans="1:16" x14ac:dyDescent="0.4">
      <c r="A2438" s="1">
        <f t="shared" si="114"/>
        <v>44319</v>
      </c>
      <c r="B2438" vm="41066">
        <f ca="1">INDEX(Sheet1!B:B,MATCH(Sheet2!A2438,Sheet1!A:A,1))</f>
        <v>4192.66</v>
      </c>
      <c r="C2438" vm="41254">
        <f ca="1">INDEX(Sheet1!H:H,MATCH(Sheet2!A2438,Sheet1!G:G,1))</f>
        <v>15236.47</v>
      </c>
      <c r="D2438" vm="39997">
        <f ca="1">INDEX(Sheet1!N:N,MATCH(Sheet2!A2438,Sheet1!M:M,1))</f>
        <v>28812.63</v>
      </c>
      <c r="E2438">
        <f ca="1">LN(B2438)-LN(B2437)</f>
        <v>2.744265697041115E-3</v>
      </c>
      <c r="F2438">
        <f ca="1">LN(C2438)-LN(C2437)</f>
        <v>6.6218299291165295E-3</v>
      </c>
      <c r="G2438">
        <f ca="1">LN(D2438)-LN(D2437)</f>
        <v>0</v>
      </c>
      <c r="H2438">
        <f ca="1">(B2438-B2437)*-1</f>
        <v>-11.489999999999782</v>
      </c>
      <c r="I2438">
        <f ca="1">(C2438-C2437)*-1</f>
        <v>-100.55999999999949</v>
      </c>
      <c r="J2438">
        <f ca="1">(D2438-D2437)*-1</f>
        <v>0</v>
      </c>
      <c r="K2438">
        <f t="shared" ca="1" si="112"/>
        <v>2.744265697041115E-3</v>
      </c>
      <c r="L2438">
        <f ca="1">F2438*INDEX(Sheet1!T:T,MATCH(Sheet2!A2438,Sheet1!S:S,1))</f>
        <v>7.9865890775074454E-3</v>
      </c>
      <c r="M2438">
        <f ca="1">G2438*INDEX(Sheet1!Y:Y,MATCH(Sheet2!A2438,Sheet1!X:X,1))</f>
        <v>0</v>
      </c>
      <c r="N2438">
        <f t="shared" ca="1" si="113"/>
        <v>-11.489999999999782</v>
      </c>
      <c r="O2438">
        <f ca="1">I2438*INDEX(Sheet1!T:T,MATCH(Sheet2!A2438,Sheet1!S:S,1))</f>
        <v>-121.28541599999939</v>
      </c>
      <c r="P2438">
        <f ca="1">J2438*INDEX(Sheet1!T:T,MATCH(Sheet2!A2438,Sheet1!S:S,1))</f>
        <v>0</v>
      </c>
    </row>
    <row r="2439" spans="1:16" x14ac:dyDescent="0.4">
      <c r="A2439" s="1">
        <f t="shared" si="114"/>
        <v>44320</v>
      </c>
      <c r="B2439" vm="41083">
        <f ca="1">INDEX(Sheet1!B:B,MATCH(Sheet2!A2439,Sheet1!A:A,1))</f>
        <v>4164.66</v>
      </c>
      <c r="C2439" vm="41269">
        <f ca="1">INDEX(Sheet1!H:H,MATCH(Sheet2!A2439,Sheet1!G:G,1))</f>
        <v>14856.48</v>
      </c>
      <c r="D2439" vm="39997">
        <f ca="1">INDEX(Sheet1!N:N,MATCH(Sheet2!A2439,Sheet1!M:M,1))</f>
        <v>28812.63</v>
      </c>
      <c r="E2439">
        <f ca="1">LN(B2439)-LN(B2438)</f>
        <v>-6.7007377404060264E-3</v>
      </c>
      <c r="F2439">
        <f ca="1">LN(C2439)-LN(C2438)</f>
        <v>-2.5255762426018791E-2</v>
      </c>
      <c r="G2439">
        <f ca="1">LN(D2439)-LN(D2438)</f>
        <v>0</v>
      </c>
      <c r="H2439">
        <f ca="1">(B2439-B2438)*-1</f>
        <v>28</v>
      </c>
      <c r="I2439">
        <f ca="1">(C2439-C2438)*-1</f>
        <v>379.98999999999978</v>
      </c>
      <c r="J2439">
        <f ca="1">(D2439-D2438)*-1</f>
        <v>0</v>
      </c>
      <c r="K2439">
        <f t="shared" ref="K2439:K2502" ca="1" si="115">E2439</f>
        <v>-6.7007377404060264E-3</v>
      </c>
      <c r="L2439">
        <f ca="1">F2439*INDEX(Sheet1!T:T,MATCH(Sheet2!A2439,Sheet1!S:S,1))</f>
        <v>-3.0339747402376376E-2</v>
      </c>
      <c r="M2439">
        <f ca="1">G2439*INDEX(Sheet1!Y:Y,MATCH(Sheet2!A2439,Sheet1!X:X,1))</f>
        <v>0</v>
      </c>
      <c r="N2439">
        <f t="shared" ref="N2439:N2502" ca="1" si="116">H2439</f>
        <v>28</v>
      </c>
      <c r="O2439">
        <f ca="1">I2439*INDEX(Sheet1!T:T,MATCH(Sheet2!A2439,Sheet1!S:S,1))</f>
        <v>456.48198699999978</v>
      </c>
      <c r="P2439">
        <f ca="1">J2439*INDEX(Sheet1!T:T,MATCH(Sheet2!A2439,Sheet1!S:S,1))</f>
        <v>0</v>
      </c>
    </row>
    <row r="2440" spans="1:16" x14ac:dyDescent="0.4">
      <c r="A2440" s="1">
        <f t="shared" si="114"/>
        <v>44321</v>
      </c>
      <c r="B2440" vm="41099">
        <f ca="1">INDEX(Sheet1!B:B,MATCH(Sheet2!A2440,Sheet1!A:A,1))</f>
        <v>4167.59</v>
      </c>
      <c r="C2440" vm="41284">
        <f ca="1">INDEX(Sheet1!H:H,MATCH(Sheet2!A2440,Sheet1!G:G,1))</f>
        <v>15170.78</v>
      </c>
      <c r="D2440" vm="39997">
        <f ca="1">INDEX(Sheet1!N:N,MATCH(Sheet2!A2440,Sheet1!M:M,1))</f>
        <v>28812.63</v>
      </c>
      <c r="E2440">
        <f ca="1">LN(B2440)-LN(B2439)</f>
        <v>7.0329145687431094E-4</v>
      </c>
      <c r="F2440">
        <f ca="1">LN(C2440)-LN(C2439)</f>
        <v>2.0935075603400577E-2</v>
      </c>
      <c r="G2440">
        <f ca="1">LN(D2440)-LN(D2439)</f>
        <v>0</v>
      </c>
      <c r="H2440">
        <f ca="1">(B2440-B2439)*-1</f>
        <v>-2.930000000000291</v>
      </c>
      <c r="I2440">
        <f ca="1">(C2440-C2439)*-1</f>
        <v>-314.30000000000109</v>
      </c>
      <c r="J2440">
        <f ca="1">(D2440-D2439)*-1</f>
        <v>0</v>
      </c>
      <c r="K2440">
        <f t="shared" ca="1" si="115"/>
        <v>7.0329145687431094E-4</v>
      </c>
      <c r="L2440">
        <f ca="1">F2440*INDEX(Sheet1!T:T,MATCH(Sheet2!A2440,Sheet1!S:S,1))</f>
        <v>2.513255826188239E-2</v>
      </c>
      <c r="M2440">
        <f ca="1">G2440*INDEX(Sheet1!Y:Y,MATCH(Sheet2!A2440,Sheet1!X:X,1))</f>
        <v>0</v>
      </c>
      <c r="N2440">
        <f t="shared" ca="1" si="116"/>
        <v>-2.930000000000291</v>
      </c>
      <c r="O2440">
        <f ca="1">I2440*INDEX(Sheet1!T:T,MATCH(Sheet2!A2440,Sheet1!S:S,1))</f>
        <v>-377.31715000000128</v>
      </c>
      <c r="P2440">
        <f ca="1">J2440*INDEX(Sheet1!T:T,MATCH(Sheet2!A2440,Sheet1!S:S,1))</f>
        <v>0</v>
      </c>
    </row>
    <row r="2441" spans="1:16" x14ac:dyDescent="0.4">
      <c r="A2441" s="1">
        <f t="shared" si="114"/>
        <v>44322</v>
      </c>
      <c r="B2441" vm="41116">
        <f ca="1">INDEX(Sheet1!B:B,MATCH(Sheet2!A2441,Sheet1!A:A,1))</f>
        <v>4201.62</v>
      </c>
      <c r="C2441" vm="41302">
        <f ca="1">INDEX(Sheet1!H:H,MATCH(Sheet2!A2441,Sheet1!G:G,1))</f>
        <v>15196.74</v>
      </c>
      <c r="D2441" vm="40012">
        <f ca="1">INDEX(Sheet1!N:N,MATCH(Sheet2!A2441,Sheet1!M:M,1))</f>
        <v>29331.37</v>
      </c>
      <c r="E2441">
        <f ca="1">LN(B2441)-LN(B2440)</f>
        <v>8.1322341159122402E-3</v>
      </c>
      <c r="F2441">
        <f ca="1">LN(C2441)-LN(C2440)</f>
        <v>1.7097218557022842E-3</v>
      </c>
      <c r="G2441">
        <f ca="1">LN(D2441)-LN(D2440)</f>
        <v>1.784375907460678E-2</v>
      </c>
      <c r="H2441">
        <f ca="1">(B2441-B2440)*-1</f>
        <v>-34.029999999999745</v>
      </c>
      <c r="I2441">
        <f ca="1">(C2441-C2440)*-1</f>
        <v>-25.959999999999127</v>
      </c>
      <c r="J2441">
        <f ca="1">(D2441-D2440)*-1</f>
        <v>-518.73999999999796</v>
      </c>
      <c r="K2441">
        <f t="shared" ca="1" si="115"/>
        <v>8.1322341159122402E-3</v>
      </c>
      <c r="L2441">
        <f ca="1">F2441*INDEX(Sheet1!T:T,MATCH(Sheet2!A2441,Sheet1!S:S,1))</f>
        <v>2.0626084467192355E-3</v>
      </c>
      <c r="M2441">
        <f ca="1">G2441*INDEX(Sheet1!Y:Y,MATCH(Sheet2!A2441,Sheet1!X:X,1))</f>
        <v>1.6355589567784576E-4</v>
      </c>
      <c r="N2441">
        <f t="shared" ca="1" si="116"/>
        <v>-34.029999999999745</v>
      </c>
      <c r="O2441">
        <f ca="1">I2441*INDEX(Sheet1!T:T,MATCH(Sheet2!A2441,Sheet1!S:S,1))</f>
        <v>-31.318143999998945</v>
      </c>
      <c r="P2441">
        <f ca="1">J2441*INDEX(Sheet1!T:T,MATCH(Sheet2!A2441,Sheet1!S:S,1))</f>
        <v>-625.80793599999754</v>
      </c>
    </row>
    <row r="2442" spans="1:16" x14ac:dyDescent="0.4">
      <c r="A2442" s="1">
        <f t="shared" si="114"/>
        <v>44323</v>
      </c>
      <c r="B2442" vm="41132">
        <f ca="1">INDEX(Sheet1!B:B,MATCH(Sheet2!A2442,Sheet1!A:A,1))</f>
        <v>4232.6000000000004</v>
      </c>
      <c r="C2442" vm="41317">
        <f ca="1">INDEX(Sheet1!H:H,MATCH(Sheet2!A2442,Sheet1!G:G,1))</f>
        <v>15399.65</v>
      </c>
      <c r="D2442" vm="40028">
        <f ca="1">INDEX(Sheet1!N:N,MATCH(Sheet2!A2442,Sheet1!M:M,1))</f>
        <v>29357.82</v>
      </c>
      <c r="E2442">
        <f ca="1">LN(B2442)-LN(B2441)</f>
        <v>7.3462962378112451E-3</v>
      </c>
      <c r="F2442">
        <f ca="1">LN(C2442)-LN(C2441)</f>
        <v>1.3263850723337356E-2</v>
      </c>
      <c r="G2442">
        <f ca="1">LN(D2442)-LN(D2441)</f>
        <v>9.0135855651674035E-4</v>
      </c>
      <c r="H2442">
        <f ca="1">(B2442-B2441)*-1</f>
        <v>-30.980000000000473</v>
      </c>
      <c r="I2442">
        <f ca="1">(C2442-C2441)*-1</f>
        <v>-202.90999999999985</v>
      </c>
      <c r="J2442">
        <f ca="1">(D2442-D2441)*-1</f>
        <v>-26.450000000000728</v>
      </c>
      <c r="K2442">
        <f t="shared" ca="1" si="115"/>
        <v>7.3462962378112451E-3</v>
      </c>
      <c r="L2442">
        <f ca="1">F2442*INDEX(Sheet1!T:T,MATCH(Sheet2!A2442,Sheet1!S:S,1))</f>
        <v>1.6132821634795225E-2</v>
      </c>
      <c r="M2442">
        <f ca="1">G2442*INDEX(Sheet1!Y:Y,MATCH(Sheet2!A2442,Sheet1!X:X,1))</f>
        <v>8.297906871293113E-6</v>
      </c>
      <c r="N2442">
        <f t="shared" ca="1" si="116"/>
        <v>-30.980000000000473</v>
      </c>
      <c r="O2442">
        <f ca="1">I2442*INDEX(Sheet1!T:T,MATCH(Sheet2!A2442,Sheet1!S:S,1))</f>
        <v>-246.79943299999982</v>
      </c>
      <c r="P2442">
        <f ca="1">J2442*INDEX(Sheet1!T:T,MATCH(Sheet2!A2442,Sheet1!S:S,1))</f>
        <v>-32.171135000000881</v>
      </c>
    </row>
    <row r="2443" spans="1:16" x14ac:dyDescent="0.4">
      <c r="A2443" s="1">
        <f t="shared" si="114"/>
        <v>44326</v>
      </c>
      <c r="B2443" vm="41148">
        <f ca="1">INDEX(Sheet1!B:B,MATCH(Sheet2!A2443,Sheet1!A:A,1))</f>
        <v>4188.43</v>
      </c>
      <c r="C2443" vm="41332">
        <f ca="1">INDEX(Sheet1!H:H,MATCH(Sheet2!A2443,Sheet1!G:G,1))</f>
        <v>15400.41</v>
      </c>
      <c r="D2443" vm="40043">
        <f ca="1">INDEX(Sheet1!N:N,MATCH(Sheet2!A2443,Sheet1!M:M,1))</f>
        <v>29518.34</v>
      </c>
      <c r="E2443">
        <f ca="1">LN(B2443)-LN(B2442)</f>
        <v>-1.0490499399026021E-2</v>
      </c>
      <c r="F2443">
        <f ca="1">LN(C2443)-LN(C2442)</f>
        <v>4.9350553222637927E-5</v>
      </c>
      <c r="G2443">
        <f ca="1">LN(D2443)-LN(D2442)</f>
        <v>5.4528147804049354E-3</v>
      </c>
      <c r="H2443">
        <f ca="1">(B2443-B2442)*-1</f>
        <v>44.170000000000073</v>
      </c>
      <c r="I2443">
        <f ca="1">(C2443-C2442)*-1</f>
        <v>-0.76000000000021828</v>
      </c>
      <c r="J2443">
        <f ca="1">(D2443-D2442)*-1</f>
        <v>-160.52000000000044</v>
      </c>
      <c r="K2443">
        <f t="shared" ca="1" si="115"/>
        <v>-1.0490499399026021E-2</v>
      </c>
      <c r="L2443">
        <f ca="1">F2443*INDEX(Sheet1!T:T,MATCH(Sheet2!A2443,Sheet1!S:S,1))</f>
        <v>5.9857286003737545E-5</v>
      </c>
      <c r="M2443">
        <f ca="1">G2443*INDEX(Sheet1!Y:Y,MATCH(Sheet2!A2443,Sheet1!X:X,1))</f>
        <v>5.0111367831921357E-5</v>
      </c>
      <c r="N2443">
        <f t="shared" ca="1" si="116"/>
        <v>44.170000000000073</v>
      </c>
      <c r="O2443">
        <f ca="1">I2443*INDEX(Sheet1!T:T,MATCH(Sheet2!A2443,Sheet1!S:S,1))</f>
        <v>-0.92180400000026486</v>
      </c>
      <c r="P2443">
        <f ca="1">J2443*INDEX(Sheet1!T:T,MATCH(Sheet2!A2443,Sheet1!S:S,1))</f>
        <v>-194.69470800000053</v>
      </c>
    </row>
    <row r="2444" spans="1:16" x14ac:dyDescent="0.4">
      <c r="A2444" s="1">
        <f t="shared" si="114"/>
        <v>44327</v>
      </c>
      <c r="B2444" vm="41167">
        <f ca="1">INDEX(Sheet1!B:B,MATCH(Sheet2!A2444,Sheet1!A:A,1))</f>
        <v>4152.1000000000004</v>
      </c>
      <c r="C2444" vm="41350">
        <f ca="1">INDEX(Sheet1!H:H,MATCH(Sheet2!A2444,Sheet1!G:G,1))</f>
        <v>15119.75</v>
      </c>
      <c r="D2444" vm="40059">
        <f ca="1">INDEX(Sheet1!N:N,MATCH(Sheet2!A2444,Sheet1!M:M,1))</f>
        <v>28608.59</v>
      </c>
      <c r="E2444">
        <f ca="1">LN(B2444)-LN(B2443)</f>
        <v>-8.7117316932161515E-3</v>
      </c>
      <c r="F2444">
        <f ca="1">LN(C2444)-LN(C2443)</f>
        <v>-1.8392296218651794E-2</v>
      </c>
      <c r="G2444">
        <f ca="1">LN(D2444)-LN(D2443)</f>
        <v>-3.1304742708574196E-2</v>
      </c>
      <c r="H2444">
        <f ca="1">(B2444-B2443)*-1</f>
        <v>36.329999999999927</v>
      </c>
      <c r="I2444">
        <f ca="1">(C2444-C2443)*-1</f>
        <v>280.65999999999985</v>
      </c>
      <c r="J2444">
        <f ca="1">(D2444-D2443)*-1</f>
        <v>909.75</v>
      </c>
      <c r="K2444">
        <f t="shared" ca="1" si="115"/>
        <v>-8.7117316932161515E-3</v>
      </c>
      <c r="L2444">
        <f ca="1">F2444*INDEX(Sheet1!T:T,MATCH(Sheet2!A2444,Sheet1!S:S,1))</f>
        <v>-2.2339282987174466E-2</v>
      </c>
      <c r="M2444">
        <f ca="1">G2444*INDEX(Sheet1!Y:Y,MATCH(Sheet2!A2444,Sheet1!X:X,1))</f>
        <v>-2.8816015663242549E-4</v>
      </c>
      <c r="N2444">
        <f t="shared" ca="1" si="116"/>
        <v>36.329999999999927</v>
      </c>
      <c r="O2444">
        <f ca="1">I2444*INDEX(Sheet1!T:T,MATCH(Sheet2!A2444,Sheet1!S:S,1))</f>
        <v>340.88963599999977</v>
      </c>
      <c r="P2444">
        <f ca="1">J2444*INDEX(Sheet1!T:T,MATCH(Sheet2!A2444,Sheet1!S:S,1))</f>
        <v>1104.98235</v>
      </c>
    </row>
    <row r="2445" spans="1:16" x14ac:dyDescent="0.4">
      <c r="A2445" s="1">
        <f t="shared" si="114"/>
        <v>44328</v>
      </c>
      <c r="B2445" vm="41184">
        <f ca="1">INDEX(Sheet1!B:B,MATCH(Sheet2!A2445,Sheet1!A:A,1))</f>
        <v>4063.04</v>
      </c>
      <c r="C2445" vm="41366">
        <f ca="1">INDEX(Sheet1!H:H,MATCH(Sheet2!A2445,Sheet1!G:G,1))</f>
        <v>15150.22</v>
      </c>
      <c r="D2445" vm="40074">
        <f ca="1">INDEX(Sheet1!N:N,MATCH(Sheet2!A2445,Sheet1!M:M,1))</f>
        <v>28147.51</v>
      </c>
      <c r="E2445">
        <f ca="1">LN(B2445)-LN(B2444)</f>
        <v>-2.1682768452684797E-2</v>
      </c>
      <c r="F2445">
        <f ca="1">LN(C2445)-LN(C2444)</f>
        <v>2.013217078928875E-3</v>
      </c>
      <c r="G2445">
        <f ca="1">LN(D2445)-LN(D2444)</f>
        <v>-1.6248126413804798E-2</v>
      </c>
      <c r="H2445">
        <f ca="1">(B2445-B2444)*-1</f>
        <v>89.0600000000004</v>
      </c>
      <c r="I2445">
        <f ca="1">(C2445-C2444)*-1</f>
        <v>-30.469999999999345</v>
      </c>
      <c r="J2445">
        <f ca="1">(D2445-D2444)*-1</f>
        <v>461.08000000000175</v>
      </c>
      <c r="K2445">
        <f t="shared" ca="1" si="115"/>
        <v>-2.1682768452684797E-2</v>
      </c>
      <c r="L2445">
        <f ca="1">F2445*INDEX(Sheet1!T:T,MATCH(Sheet2!A2445,Sheet1!S:S,1))</f>
        <v>2.4297516925592595E-3</v>
      </c>
      <c r="M2445">
        <f ca="1">G2445*INDEX(Sheet1!Y:Y,MATCH(Sheet2!A2445,Sheet1!X:X,1))</f>
        <v>-1.4813416851465835E-4</v>
      </c>
      <c r="N2445">
        <f t="shared" ca="1" si="116"/>
        <v>89.0600000000004</v>
      </c>
      <c r="O2445">
        <f ca="1">I2445*INDEX(Sheet1!T:T,MATCH(Sheet2!A2445,Sheet1!S:S,1))</f>
        <v>-36.77424299999921</v>
      </c>
      <c r="P2445">
        <f ca="1">J2445*INDEX(Sheet1!T:T,MATCH(Sheet2!A2445,Sheet1!S:S,1))</f>
        <v>556.47745200000213</v>
      </c>
    </row>
    <row r="2446" spans="1:16" x14ac:dyDescent="0.4">
      <c r="A2446" s="1">
        <f t="shared" si="114"/>
        <v>44329</v>
      </c>
      <c r="B2446" vm="41200">
        <f ca="1">INDEX(Sheet1!B:B,MATCH(Sheet2!A2446,Sheet1!A:A,1))</f>
        <v>4112.5</v>
      </c>
      <c r="C2446" vm="41382">
        <f ca="1">INDEX(Sheet1!H:H,MATCH(Sheet2!A2446,Sheet1!G:G,1))</f>
        <v>15199.68</v>
      </c>
      <c r="D2446" vm="40090">
        <f ca="1">INDEX(Sheet1!N:N,MATCH(Sheet2!A2446,Sheet1!M:M,1))</f>
        <v>27448.01</v>
      </c>
      <c r="E2446">
        <f ca="1">LN(B2446)-LN(B2445)</f>
        <v>1.2099654192200049E-2</v>
      </c>
      <c r="F2446">
        <f ca="1">LN(C2446)-LN(C2445)</f>
        <v>3.2593216969551975E-3</v>
      </c>
      <c r="G2446">
        <f ca="1">LN(D2446)-LN(D2445)</f>
        <v>-2.5165226085071879E-2</v>
      </c>
      <c r="H2446">
        <f ca="1">(B2446-B2445)*-1</f>
        <v>-49.460000000000036</v>
      </c>
      <c r="I2446">
        <f ca="1">(C2446-C2445)*-1</f>
        <v>-49.460000000000946</v>
      </c>
      <c r="J2446">
        <f ca="1">(D2446-D2445)*-1</f>
        <v>699.5</v>
      </c>
      <c r="K2446">
        <f t="shared" ca="1" si="115"/>
        <v>1.2099654192200049E-2</v>
      </c>
      <c r="L2446">
        <f ca="1">F2446*INDEX(Sheet1!T:T,MATCH(Sheet2!A2446,Sheet1!S:S,1))</f>
        <v>3.9366087455824875E-3</v>
      </c>
      <c r="M2446">
        <f ca="1">G2446*INDEX(Sheet1!Y:Y,MATCH(Sheet2!A2446,Sheet1!X:X,1))</f>
        <v>-2.2985917506104653E-4</v>
      </c>
      <c r="N2446">
        <f t="shared" ca="1" si="116"/>
        <v>-49.460000000000036</v>
      </c>
      <c r="O2446">
        <f ca="1">I2446*INDEX(Sheet1!T:T,MATCH(Sheet2!A2446,Sheet1!S:S,1))</f>
        <v>-59.737788000001139</v>
      </c>
      <c r="P2446">
        <f ca="1">J2446*INDEX(Sheet1!T:T,MATCH(Sheet2!A2446,Sheet1!S:S,1))</f>
        <v>844.85609999999997</v>
      </c>
    </row>
    <row r="2447" spans="1:16" x14ac:dyDescent="0.4">
      <c r="A2447" s="1">
        <f t="shared" si="114"/>
        <v>44330</v>
      </c>
      <c r="B2447" vm="41216">
        <f ca="1">INDEX(Sheet1!B:B,MATCH(Sheet2!A2447,Sheet1!A:A,1))</f>
        <v>4173.8500000000004</v>
      </c>
      <c r="C2447" vm="41400">
        <f ca="1">INDEX(Sheet1!H:H,MATCH(Sheet2!A2447,Sheet1!G:G,1))</f>
        <v>15416.64</v>
      </c>
      <c r="D2447" vm="40106">
        <f ca="1">INDEX(Sheet1!N:N,MATCH(Sheet2!A2447,Sheet1!M:M,1))</f>
        <v>28084.47</v>
      </c>
      <c r="E2447">
        <f ca="1">LN(B2447)-LN(B2446)</f>
        <v>1.4807755166462044E-2</v>
      </c>
      <c r="F2447">
        <f ca="1">LN(C2447)-LN(C2446)</f>
        <v>1.41730705600569E-2</v>
      </c>
      <c r="G2447">
        <f ca="1">LN(D2447)-LN(D2446)</f>
        <v>2.2923084641375269E-2</v>
      </c>
      <c r="H2447">
        <f ca="1">(B2447-B2446)*-1</f>
        <v>-61.350000000000364</v>
      </c>
      <c r="I2447">
        <f ca="1">(C2447-C2446)*-1</f>
        <v>-216.95999999999913</v>
      </c>
      <c r="J2447">
        <f ca="1">(D2447-D2446)*-1</f>
        <v>-636.46000000000276</v>
      </c>
      <c r="K2447">
        <f t="shared" ca="1" si="115"/>
        <v>1.4807755166462044E-2</v>
      </c>
      <c r="L2447">
        <f ca="1">F2447*INDEX(Sheet1!T:T,MATCH(Sheet2!A2447,Sheet1!S:S,1))</f>
        <v>1.7206107659909077E-2</v>
      </c>
      <c r="M2447">
        <f ca="1">G2447*INDEX(Sheet1!Y:Y,MATCH(Sheet2!A2447,Sheet1!X:X,1))</f>
        <v>2.0958576287609409E-4</v>
      </c>
      <c r="N2447">
        <f t="shared" ca="1" si="116"/>
        <v>-61.350000000000364</v>
      </c>
      <c r="O2447">
        <f ca="1">I2447*INDEX(Sheet1!T:T,MATCH(Sheet2!A2447,Sheet1!S:S,1))</f>
        <v>-263.38943999999896</v>
      </c>
      <c r="P2447">
        <f ca="1">J2447*INDEX(Sheet1!T:T,MATCH(Sheet2!A2447,Sheet1!S:S,1))</f>
        <v>-772.66244000000336</v>
      </c>
    </row>
    <row r="2448" spans="1:16" x14ac:dyDescent="0.4">
      <c r="A2448" s="1">
        <f t="shared" si="114"/>
        <v>44333</v>
      </c>
      <c r="B2448" vm="41232">
        <f ca="1">INDEX(Sheet1!B:B,MATCH(Sheet2!A2448,Sheet1!A:A,1))</f>
        <v>4163.29</v>
      </c>
      <c r="C2448" vm="41417">
        <f ca="1">INDEX(Sheet1!H:H,MATCH(Sheet2!A2448,Sheet1!G:G,1))</f>
        <v>15396.62</v>
      </c>
      <c r="D2448" vm="40121">
        <f ca="1">INDEX(Sheet1!N:N,MATCH(Sheet2!A2448,Sheet1!M:M,1))</f>
        <v>27824.83</v>
      </c>
      <c r="E2448">
        <f ca="1">LN(B2448)-LN(B2447)</f>
        <v>-2.5332441694025931E-3</v>
      </c>
      <c r="F2448">
        <f ca="1">LN(C2448)-LN(C2447)</f>
        <v>-1.2994407483706283E-3</v>
      </c>
      <c r="G2448">
        <f ca="1">LN(D2448)-LN(D2447)</f>
        <v>-9.287966993438701E-3</v>
      </c>
      <c r="H2448">
        <f ca="1">(B2448-B2447)*-1</f>
        <v>10.5600000000004</v>
      </c>
      <c r="I2448">
        <f ca="1">(C2448-C2447)*-1</f>
        <v>20.019999999998618</v>
      </c>
      <c r="J2448">
        <f ca="1">(D2448-D2447)*-1</f>
        <v>259.63999999999942</v>
      </c>
      <c r="K2448">
        <f t="shared" ca="1" si="115"/>
        <v>-2.5332441694025931E-3</v>
      </c>
      <c r="L2448">
        <f ca="1">F2448*INDEX(Sheet1!T:T,MATCH(Sheet2!A2448,Sheet1!S:S,1))</f>
        <v>-1.5789504533451505E-3</v>
      </c>
      <c r="M2448">
        <f ca="1">G2448*INDEX(Sheet1!Y:Y,MATCH(Sheet2!A2448,Sheet1!X:X,1))</f>
        <v>-8.5040625791924735E-5</v>
      </c>
      <c r="N2448">
        <f t="shared" ca="1" si="116"/>
        <v>10.5600000000004</v>
      </c>
      <c r="O2448">
        <f ca="1">I2448*INDEX(Sheet1!T:T,MATCH(Sheet2!A2448,Sheet1!S:S,1))</f>
        <v>24.326301999998321</v>
      </c>
      <c r="P2448">
        <f ca="1">J2448*INDEX(Sheet1!T:T,MATCH(Sheet2!A2448,Sheet1!S:S,1))</f>
        <v>315.48856399999931</v>
      </c>
    </row>
    <row r="2449" spans="1:16" x14ac:dyDescent="0.4">
      <c r="A2449" s="1">
        <f t="shared" ref="A2449:A2512" si="117">WORKDAY(A2448,1)</f>
        <v>44334</v>
      </c>
      <c r="B2449" vm="41249">
        <f ca="1">INDEX(Sheet1!B:B,MATCH(Sheet2!A2449,Sheet1!A:A,1))</f>
        <v>4127.83</v>
      </c>
      <c r="C2449" vm="41433">
        <f ca="1">INDEX(Sheet1!H:H,MATCH(Sheet2!A2449,Sheet1!G:G,1))</f>
        <v>15386.58</v>
      </c>
      <c r="D2449" vm="40137">
        <f ca="1">INDEX(Sheet1!N:N,MATCH(Sheet2!A2449,Sheet1!M:M,1))</f>
        <v>28406.84</v>
      </c>
      <c r="E2449">
        <f ca="1">LN(B2449)-LN(B2448)</f>
        <v>-8.5537819278389549E-3</v>
      </c>
      <c r="F2449">
        <f ca="1">LN(C2449)-LN(C2448)</f>
        <v>-6.5230387717996052E-4</v>
      </c>
      <c r="G2449">
        <f ca="1">LN(D2449)-LN(D2448)</f>
        <v>2.0701173709776199E-2</v>
      </c>
      <c r="H2449">
        <f ca="1">(B2449-B2448)*-1</f>
        <v>35.460000000000036</v>
      </c>
      <c r="I2449">
        <f ca="1">(C2449-C2448)*-1</f>
        <v>10.040000000000873</v>
      </c>
      <c r="J2449">
        <f ca="1">(D2449-D2448)*-1</f>
        <v>-582.0099999999984</v>
      </c>
      <c r="K2449">
        <f t="shared" ca="1" si="115"/>
        <v>-8.5537819278389549E-3</v>
      </c>
      <c r="L2449">
        <f ca="1">F2449*INDEX(Sheet1!T:T,MATCH(Sheet2!A2449,Sheet1!S:S,1))</f>
        <v>-7.9711533791391174E-4</v>
      </c>
      <c r="M2449">
        <f ca="1">G2449*INDEX(Sheet1!Y:Y,MATCH(Sheet2!A2449,Sheet1!X:X,1))</f>
        <v>1.9007817700316505E-4</v>
      </c>
      <c r="N2449">
        <f t="shared" ca="1" si="116"/>
        <v>35.460000000000036</v>
      </c>
      <c r="O2449">
        <f ca="1">I2449*INDEX(Sheet1!T:T,MATCH(Sheet2!A2449,Sheet1!S:S,1))</f>
        <v>12.268880000001067</v>
      </c>
      <c r="P2449">
        <f ca="1">J2449*INDEX(Sheet1!T:T,MATCH(Sheet2!A2449,Sheet1!S:S,1))</f>
        <v>-711.21621999999797</v>
      </c>
    </row>
    <row r="2450" spans="1:16" x14ac:dyDescent="0.4">
      <c r="A2450" s="1">
        <f t="shared" si="117"/>
        <v>44335</v>
      </c>
      <c r="B2450" vm="41264">
        <f ca="1">INDEX(Sheet1!B:B,MATCH(Sheet2!A2450,Sheet1!A:A,1))</f>
        <v>4115.68</v>
      </c>
      <c r="C2450" vm="41451">
        <f ca="1">INDEX(Sheet1!H:H,MATCH(Sheet2!A2450,Sheet1!G:G,1))</f>
        <v>15113.56</v>
      </c>
      <c r="D2450" vm="40154">
        <f ca="1">INDEX(Sheet1!N:N,MATCH(Sheet2!A2450,Sheet1!M:M,1))</f>
        <v>28044.45</v>
      </c>
      <c r="E2450">
        <f ca="1">LN(B2450)-LN(B2449)</f>
        <v>-2.9477755951035078E-3</v>
      </c>
      <c r="F2450">
        <f ca="1">LN(C2450)-LN(C2449)</f>
        <v>-1.790334684029915E-2</v>
      </c>
      <c r="G2450">
        <f ca="1">LN(D2450)-LN(D2449)</f>
        <v>-1.2839209809989427E-2</v>
      </c>
      <c r="H2450">
        <f ca="1">(B2450-B2449)*-1</f>
        <v>12.149999999999636</v>
      </c>
      <c r="I2450">
        <f ca="1">(C2450-C2449)*-1</f>
        <v>273.02000000000044</v>
      </c>
      <c r="J2450">
        <f ca="1">(D2450-D2449)*-1</f>
        <v>362.38999999999942</v>
      </c>
      <c r="K2450">
        <f t="shared" ca="1" si="115"/>
        <v>-2.9477755951035078E-3</v>
      </c>
      <c r="L2450">
        <f ca="1">F2450*INDEX(Sheet1!T:T,MATCH(Sheet2!A2450,Sheet1!S:S,1))</f>
        <v>-2.1791953774012128E-2</v>
      </c>
      <c r="M2450">
        <f ca="1">G2450*INDEX(Sheet1!Y:Y,MATCH(Sheet2!A2450,Sheet1!X:X,1))</f>
        <v>-1.1753012660064323E-4</v>
      </c>
      <c r="N2450">
        <f t="shared" ca="1" si="116"/>
        <v>12.149999999999636</v>
      </c>
      <c r="O2450">
        <f ca="1">I2450*INDEX(Sheet1!T:T,MATCH(Sheet2!A2450,Sheet1!S:S,1))</f>
        <v>332.31994400000053</v>
      </c>
      <c r="P2450">
        <f ca="1">J2450*INDEX(Sheet1!T:T,MATCH(Sheet2!A2450,Sheet1!S:S,1))</f>
        <v>441.10110799999933</v>
      </c>
    </row>
    <row r="2451" spans="1:16" x14ac:dyDescent="0.4">
      <c r="A2451" s="1">
        <f t="shared" si="117"/>
        <v>44336</v>
      </c>
      <c r="B2451" vm="41280">
        <f ca="1">INDEX(Sheet1!B:B,MATCH(Sheet2!A2451,Sheet1!A:A,1))</f>
        <v>4159.12</v>
      </c>
      <c r="C2451" vm="41470">
        <f ca="1">INDEX(Sheet1!H:H,MATCH(Sheet2!A2451,Sheet1!G:G,1))</f>
        <v>15370.26</v>
      </c>
      <c r="D2451" vm="40171">
        <f ca="1">INDEX(Sheet1!N:N,MATCH(Sheet2!A2451,Sheet1!M:M,1))</f>
        <v>28098.25</v>
      </c>
      <c r="E2451">
        <f ca="1">LN(B2451)-LN(B2450)</f>
        <v>1.049944386861057E-2</v>
      </c>
      <c r="F2451">
        <f ca="1">LN(C2451)-LN(C2450)</f>
        <v>1.6842119384445908E-2</v>
      </c>
      <c r="G2451">
        <f ca="1">LN(D2451)-LN(D2450)</f>
        <v>1.9165453912250996E-3</v>
      </c>
      <c r="H2451">
        <f ca="1">(B2451-B2450)*-1</f>
        <v>-43.4399999999996</v>
      </c>
      <c r="I2451">
        <f ca="1">(C2451-C2450)*-1</f>
        <v>-256.70000000000073</v>
      </c>
      <c r="J2451">
        <f ca="1">(D2451-D2450)*-1</f>
        <v>-53.799999999999272</v>
      </c>
      <c r="K2451">
        <f t="shared" ca="1" si="115"/>
        <v>1.049944386861057E-2</v>
      </c>
      <c r="L2451">
        <f ca="1">F2451*INDEX(Sheet1!T:T,MATCH(Sheet2!A2451,Sheet1!S:S,1))</f>
        <v>2.0591175159423564E-2</v>
      </c>
      <c r="M2451">
        <f ca="1">G2451*INDEX(Sheet1!Y:Y,MATCH(Sheet2!A2451,Sheet1!X:X,1))</f>
        <v>1.7618801781532341E-5</v>
      </c>
      <c r="N2451">
        <f t="shared" ca="1" si="116"/>
        <v>-43.4399999999996</v>
      </c>
      <c r="O2451">
        <f ca="1">I2451*INDEX(Sheet1!T:T,MATCH(Sheet2!A2451,Sheet1!S:S,1))</f>
        <v>-313.84142000000088</v>
      </c>
      <c r="P2451">
        <f ca="1">J2451*INDEX(Sheet1!T:T,MATCH(Sheet2!A2451,Sheet1!S:S,1))</f>
        <v>-65.775879999999106</v>
      </c>
    </row>
    <row r="2452" spans="1:16" x14ac:dyDescent="0.4">
      <c r="A2452" s="1">
        <f t="shared" si="117"/>
        <v>44337</v>
      </c>
      <c r="B2452" vm="41297">
        <f ca="1">INDEX(Sheet1!B:B,MATCH(Sheet2!A2452,Sheet1!A:A,1))</f>
        <v>4155.8599999999997</v>
      </c>
      <c r="C2452" vm="41486">
        <f ca="1">INDEX(Sheet1!H:H,MATCH(Sheet2!A2452,Sheet1!G:G,1))</f>
        <v>15437.51</v>
      </c>
      <c r="D2452" vm="40187">
        <f ca="1">INDEX(Sheet1!N:N,MATCH(Sheet2!A2452,Sheet1!M:M,1))</f>
        <v>28317.83</v>
      </c>
      <c r="E2452">
        <f ca="1">LN(B2452)-LN(B2451)</f>
        <v>-7.8412700139551816E-4</v>
      </c>
      <c r="F2452">
        <f ca="1">LN(C2452)-LN(C2451)</f>
        <v>4.36578868356996E-3</v>
      </c>
      <c r="G2452">
        <f ca="1">LN(D2452)-LN(D2451)</f>
        <v>7.7843447756418271E-3</v>
      </c>
      <c r="H2452">
        <f ca="1">(B2452-B2451)*-1</f>
        <v>3.2600000000002183</v>
      </c>
      <c r="I2452">
        <f ca="1">(C2452-C2451)*-1</f>
        <v>-67.25</v>
      </c>
      <c r="J2452">
        <f ca="1">(D2452-D2451)*-1</f>
        <v>-219.58000000000175</v>
      </c>
      <c r="K2452">
        <f t="shared" ca="1" si="115"/>
        <v>-7.8412700139551816E-4</v>
      </c>
      <c r="L2452">
        <f ca="1">F2452*INDEX(Sheet1!T:T,MATCH(Sheet2!A2452,Sheet1!S:S,1))</f>
        <v>5.3170940377198538E-3</v>
      </c>
      <c r="M2452">
        <f ca="1">G2452*INDEX(Sheet1!Y:Y,MATCH(Sheet2!A2452,Sheet1!X:X,1))</f>
        <v>7.1436932006065042E-5</v>
      </c>
      <c r="N2452">
        <f t="shared" ca="1" si="116"/>
        <v>3.2600000000002183</v>
      </c>
      <c r="O2452">
        <f ca="1">I2452*INDEX(Sheet1!T:T,MATCH(Sheet2!A2452,Sheet1!S:S,1))</f>
        <v>-81.903774999999996</v>
      </c>
      <c r="P2452">
        <f ca="1">J2452*INDEX(Sheet1!T:T,MATCH(Sheet2!A2452,Sheet1!S:S,1))</f>
        <v>-267.42648200000212</v>
      </c>
    </row>
    <row r="2453" spans="1:16" x14ac:dyDescent="0.4">
      <c r="A2453" s="1">
        <f t="shared" si="117"/>
        <v>44340</v>
      </c>
      <c r="B2453" vm="41313">
        <f ca="1">INDEX(Sheet1!B:B,MATCH(Sheet2!A2453,Sheet1!A:A,1))</f>
        <v>4197.05</v>
      </c>
      <c r="C2453" vm="41486">
        <f ca="1">INDEX(Sheet1!H:H,MATCH(Sheet2!A2453,Sheet1!G:G,1))</f>
        <v>15437.51</v>
      </c>
      <c r="D2453" vm="40203">
        <f ca="1">INDEX(Sheet1!N:N,MATCH(Sheet2!A2453,Sheet1!M:M,1))</f>
        <v>28364.61</v>
      </c>
      <c r="E2453">
        <f ca="1">LN(B2453)-LN(B2452)</f>
        <v>9.8625111190546733E-3</v>
      </c>
      <c r="F2453">
        <f ca="1">LN(C2453)-LN(C2452)</f>
        <v>0</v>
      </c>
      <c r="G2453">
        <f ca="1">LN(D2453)-LN(D2452)</f>
        <v>1.6505997490909863E-3</v>
      </c>
      <c r="H2453">
        <f ca="1">(B2453-B2452)*-1</f>
        <v>-41.190000000000509</v>
      </c>
      <c r="I2453">
        <f ca="1">(C2453-C2452)*-1</f>
        <v>0</v>
      </c>
      <c r="J2453">
        <f ca="1">(D2453-D2452)*-1</f>
        <v>-46.779999999998836</v>
      </c>
      <c r="K2453">
        <f t="shared" ca="1" si="115"/>
        <v>9.8625111190546733E-3</v>
      </c>
      <c r="L2453">
        <f ca="1">F2453*INDEX(Sheet1!T:T,MATCH(Sheet2!A2453,Sheet1!S:S,1))</f>
        <v>0</v>
      </c>
      <c r="M2453">
        <f ca="1">G2453*INDEX(Sheet1!Y:Y,MATCH(Sheet2!A2453,Sheet1!X:X,1))</f>
        <v>1.5177264692891619E-5</v>
      </c>
      <c r="N2453">
        <f t="shared" ca="1" si="116"/>
        <v>-41.190000000000509</v>
      </c>
      <c r="O2453">
        <f ca="1">I2453*INDEX(Sheet1!T:T,MATCH(Sheet2!A2453,Sheet1!S:S,1))</f>
        <v>0</v>
      </c>
      <c r="P2453">
        <f ca="1">J2453*INDEX(Sheet1!T:T,MATCH(Sheet2!A2453,Sheet1!S:S,1))</f>
        <v>-57.14176999999858</v>
      </c>
    </row>
    <row r="2454" spans="1:16" x14ac:dyDescent="0.4">
      <c r="A2454" s="1">
        <f t="shared" si="117"/>
        <v>44341</v>
      </c>
      <c r="B2454" vm="41151">
        <f ca="1">INDEX(Sheet1!B:B,MATCH(Sheet2!A2454,Sheet1!A:A,1))</f>
        <v>4188.13</v>
      </c>
      <c r="C2454" vm="41502">
        <f ca="1">INDEX(Sheet1!H:H,MATCH(Sheet2!A2454,Sheet1!G:G,1))</f>
        <v>15465.09</v>
      </c>
      <c r="D2454" vm="40218">
        <f ca="1">INDEX(Sheet1!N:N,MATCH(Sheet2!A2454,Sheet1!M:M,1))</f>
        <v>28553.98</v>
      </c>
      <c r="E2454">
        <f ca="1">LN(B2454)-LN(B2453)</f>
        <v>-2.1275639556268544E-3</v>
      </c>
      <c r="F2454">
        <f ca="1">LN(C2454)-LN(C2453)</f>
        <v>1.7849635514615159E-3</v>
      </c>
      <c r="G2454">
        <f ca="1">LN(D2454)-LN(D2453)</f>
        <v>6.6540895944893208E-3</v>
      </c>
      <c r="H2454">
        <f ca="1">(B2454-B2453)*-1</f>
        <v>8.9200000000000728</v>
      </c>
      <c r="I2454">
        <f ca="1">(C2454-C2453)*-1</f>
        <v>-27.579999999999927</v>
      </c>
      <c r="J2454">
        <f ca="1">(D2454-D2453)*-1</f>
        <v>-189.36999999999898</v>
      </c>
      <c r="K2454">
        <f t="shared" ca="1" si="115"/>
        <v>-2.1275639556268544E-3</v>
      </c>
      <c r="L2454">
        <f ca="1">F2454*INDEX(Sheet1!T:T,MATCH(Sheet2!A2454,Sheet1!S:S,1))</f>
        <v>2.1865803505403572E-3</v>
      </c>
      <c r="M2454">
        <f ca="1">G2454*INDEX(Sheet1!Y:Y,MATCH(Sheet2!A2454,Sheet1!X:X,1))</f>
        <v>6.1164391552545838E-5</v>
      </c>
      <c r="N2454">
        <f t="shared" ca="1" si="116"/>
        <v>8.9200000000000728</v>
      </c>
      <c r="O2454">
        <f ca="1">I2454*INDEX(Sheet1!T:T,MATCH(Sheet2!A2454,Sheet1!S:S,1))</f>
        <v>-33.785499999999914</v>
      </c>
      <c r="P2454">
        <f ca="1">J2454*INDEX(Sheet1!T:T,MATCH(Sheet2!A2454,Sheet1!S:S,1))</f>
        <v>-231.97824999999878</v>
      </c>
    </row>
    <row r="2455" spans="1:16" x14ac:dyDescent="0.4">
      <c r="A2455" s="1">
        <f t="shared" si="117"/>
        <v>44342</v>
      </c>
      <c r="B2455" vm="41345">
        <f ca="1">INDEX(Sheet1!B:B,MATCH(Sheet2!A2455,Sheet1!A:A,1))</f>
        <v>4195.99</v>
      </c>
      <c r="C2455" vm="41519">
        <f ca="1">INDEX(Sheet1!H:H,MATCH(Sheet2!A2455,Sheet1!G:G,1))</f>
        <v>15450.72</v>
      </c>
      <c r="D2455" vm="40234">
        <f ca="1">INDEX(Sheet1!N:N,MATCH(Sheet2!A2455,Sheet1!M:M,1))</f>
        <v>28642.19</v>
      </c>
      <c r="E2455">
        <f ca="1">LN(B2455)-LN(B2454)</f>
        <v>1.8749737128445076E-3</v>
      </c>
      <c r="F2455">
        <f ca="1">LN(C2455)-LN(C2454)</f>
        <v>-9.2962151306252849E-4</v>
      </c>
      <c r="G2455">
        <f ca="1">LN(D2455)-LN(D2454)</f>
        <v>3.0844747099560976E-3</v>
      </c>
      <c r="H2455">
        <f ca="1">(B2455-B2454)*-1</f>
        <v>-7.8599999999996726</v>
      </c>
      <c r="I2455">
        <f ca="1">(C2455-C2454)*-1</f>
        <v>14.3700000000008</v>
      </c>
      <c r="J2455">
        <f ca="1">(D2455-D2454)*-1</f>
        <v>-88.209999999999127</v>
      </c>
      <c r="K2455">
        <f t="shared" ca="1" si="115"/>
        <v>1.8749737128445076E-3</v>
      </c>
      <c r="L2455">
        <f ca="1">F2455*INDEX(Sheet1!T:T,MATCH(Sheet2!A2455,Sheet1!S:S,1))</f>
        <v>-1.1332086244232222E-3</v>
      </c>
      <c r="M2455">
        <f ca="1">G2455*INDEX(Sheet1!Y:Y,MATCH(Sheet2!A2455,Sheet1!X:X,1))</f>
        <v>2.8253788343197853E-5</v>
      </c>
      <c r="N2455">
        <f t="shared" ca="1" si="116"/>
        <v>-7.8599999999996726</v>
      </c>
      <c r="O2455">
        <f ca="1">I2455*INDEX(Sheet1!T:T,MATCH(Sheet2!A2455,Sheet1!S:S,1))</f>
        <v>17.517030000000975</v>
      </c>
      <c r="P2455">
        <f ca="1">J2455*INDEX(Sheet1!T:T,MATCH(Sheet2!A2455,Sheet1!S:S,1))</f>
        <v>-107.52798999999894</v>
      </c>
    </row>
    <row r="2456" spans="1:16" x14ac:dyDescent="0.4">
      <c r="A2456" s="1">
        <f t="shared" si="117"/>
        <v>44343</v>
      </c>
      <c r="B2456" vm="41361">
        <f ca="1">INDEX(Sheet1!B:B,MATCH(Sheet2!A2456,Sheet1!A:A,1))</f>
        <v>4200.88</v>
      </c>
      <c r="C2456" vm="41537">
        <f ca="1">INDEX(Sheet1!H:H,MATCH(Sheet2!A2456,Sheet1!G:G,1))</f>
        <v>15406.73</v>
      </c>
      <c r="D2456" vm="40249">
        <f ca="1">INDEX(Sheet1!N:N,MATCH(Sheet2!A2456,Sheet1!M:M,1))</f>
        <v>28549.01</v>
      </c>
      <c r="E2456">
        <f ca="1">LN(B2456)-LN(B2455)</f>
        <v>1.1647198427056082E-3</v>
      </c>
      <c r="F2456">
        <f ca="1">LN(C2456)-LN(C2455)</f>
        <v>-2.8511772554313808E-3</v>
      </c>
      <c r="G2456">
        <f ca="1">LN(D2456)-LN(D2455)</f>
        <v>-3.2585461556919881E-3</v>
      </c>
      <c r="H2456">
        <f ca="1">(B2456-B2455)*-1</f>
        <v>-4.8900000000003274</v>
      </c>
      <c r="I2456">
        <f ca="1">(C2456-C2455)*-1</f>
        <v>43.989999999999782</v>
      </c>
      <c r="J2456">
        <f ca="1">(D2456-D2455)*-1</f>
        <v>93.180000000000291</v>
      </c>
      <c r="K2456">
        <f t="shared" ca="1" si="115"/>
        <v>1.1647198427056082E-3</v>
      </c>
      <c r="L2456">
        <f ca="1">F2456*INDEX(Sheet1!T:T,MATCH(Sheet2!A2456,Sheet1!S:S,1))</f>
        <v>-3.4761553098219397E-3</v>
      </c>
      <c r="M2456">
        <f ca="1">G2456*INDEX(Sheet1!Y:Y,MATCH(Sheet2!A2456,Sheet1!X:X,1))</f>
        <v>-2.9672321293731241E-5</v>
      </c>
      <c r="N2456">
        <f t="shared" ca="1" si="116"/>
        <v>-4.8900000000003274</v>
      </c>
      <c r="O2456">
        <f ca="1">I2456*INDEX(Sheet1!T:T,MATCH(Sheet2!A2456,Sheet1!S:S,1))</f>
        <v>53.632607999999735</v>
      </c>
      <c r="P2456">
        <f ca="1">J2456*INDEX(Sheet1!T:T,MATCH(Sheet2!A2456,Sheet1!S:S,1))</f>
        <v>113.60505600000036</v>
      </c>
    </row>
    <row r="2457" spans="1:16" x14ac:dyDescent="0.4">
      <c r="A2457" s="1">
        <f t="shared" si="117"/>
        <v>44344</v>
      </c>
      <c r="B2457" vm="41377">
        <f ca="1">INDEX(Sheet1!B:B,MATCH(Sheet2!A2457,Sheet1!A:A,1))</f>
        <v>4204.1099999999997</v>
      </c>
      <c r="C2457" vm="41553">
        <f ca="1">INDEX(Sheet1!H:H,MATCH(Sheet2!A2457,Sheet1!G:G,1))</f>
        <v>15519.98</v>
      </c>
      <c r="D2457" vm="40267">
        <f ca="1">INDEX(Sheet1!N:N,MATCH(Sheet2!A2457,Sheet1!M:M,1))</f>
        <v>29149.41</v>
      </c>
      <c r="E2457">
        <f ca="1">LN(B2457)-LN(B2456)</f>
        <v>7.6859107720572695E-4</v>
      </c>
      <c r="F2457">
        <f ca="1">LN(C2457)-LN(C2456)</f>
        <v>7.3237991502157485E-3</v>
      </c>
      <c r="G2457">
        <f ca="1">LN(D2457)-LN(D2456)</f>
        <v>2.0812412960658833E-2</v>
      </c>
      <c r="H2457">
        <f ca="1">(B2457-B2456)*-1</f>
        <v>-3.2299999999995634</v>
      </c>
      <c r="I2457">
        <f ca="1">(C2457-C2456)*-1</f>
        <v>-113.25</v>
      </c>
      <c r="J2457">
        <f ca="1">(D2457-D2456)*-1</f>
        <v>-600.40000000000146</v>
      </c>
      <c r="K2457">
        <f t="shared" ca="1" si="115"/>
        <v>7.6859107720572695E-4</v>
      </c>
      <c r="L2457">
        <f ca="1">F2457*INDEX(Sheet1!T:T,MATCH(Sheet2!A2457,Sheet1!S:S,1))</f>
        <v>8.926978784197976E-3</v>
      </c>
      <c r="M2457">
        <f ca="1">G2457*INDEX(Sheet1!Y:Y,MATCH(Sheet2!A2457,Sheet1!X:X,1))</f>
        <v>1.8935133311607407E-4</v>
      </c>
      <c r="N2457">
        <f t="shared" ca="1" si="116"/>
        <v>-3.2299999999995634</v>
      </c>
      <c r="O2457">
        <f ca="1">I2457*INDEX(Sheet1!T:T,MATCH(Sheet2!A2457,Sheet1!S:S,1))</f>
        <v>-138.040425</v>
      </c>
      <c r="P2457">
        <f ca="1">J2457*INDEX(Sheet1!T:T,MATCH(Sheet2!A2457,Sheet1!S:S,1))</f>
        <v>-731.82756000000188</v>
      </c>
    </row>
    <row r="2458" spans="1:16" x14ac:dyDescent="0.4">
      <c r="A2458" s="1">
        <f t="shared" si="117"/>
        <v>44347</v>
      </c>
      <c r="B2458" vm="41377">
        <f ca="1">INDEX(Sheet1!B:B,MATCH(Sheet2!A2458,Sheet1!A:A,1))</f>
        <v>4204.1099999999997</v>
      </c>
      <c r="C2458" vm="41569">
        <f ca="1">INDEX(Sheet1!H:H,MATCH(Sheet2!A2458,Sheet1!G:G,1))</f>
        <v>15421.13</v>
      </c>
      <c r="D2458" vm="40283">
        <f ca="1">INDEX(Sheet1!N:N,MATCH(Sheet2!A2458,Sheet1!M:M,1))</f>
        <v>28860.080000000002</v>
      </c>
      <c r="E2458">
        <f ca="1">LN(B2458)-LN(B2457)</f>
        <v>0</v>
      </c>
      <c r="F2458">
        <f ca="1">LN(C2458)-LN(C2457)</f>
        <v>-6.3895791915609124E-3</v>
      </c>
      <c r="G2458">
        <f ca="1">LN(D2458)-LN(D2457)</f>
        <v>-9.9753471097905333E-3</v>
      </c>
      <c r="H2458">
        <f ca="1">(B2458-B2457)*-1</f>
        <v>0</v>
      </c>
      <c r="I2458">
        <f ca="1">(C2458-C2457)*-1</f>
        <v>98.850000000000364</v>
      </c>
      <c r="J2458">
        <f ca="1">(D2458-D2457)*-1</f>
        <v>289.32999999999811</v>
      </c>
      <c r="K2458">
        <f t="shared" ca="1" si="115"/>
        <v>0</v>
      </c>
      <c r="L2458">
        <f ca="1">F2458*INDEX(Sheet1!T:T,MATCH(Sheet2!A2458,Sheet1!S:S,1))</f>
        <v>-7.8112605616832151E-3</v>
      </c>
      <c r="M2458">
        <f ca="1">G2458*INDEX(Sheet1!Y:Y,MATCH(Sheet2!A2458,Sheet1!X:X,1))</f>
        <v>-9.1044993071058198E-5</v>
      </c>
      <c r="N2458">
        <f t="shared" ca="1" si="116"/>
        <v>0</v>
      </c>
      <c r="O2458">
        <f ca="1">I2458*INDEX(Sheet1!T:T,MATCH(Sheet2!A2458,Sheet1!S:S,1))</f>
        <v>120.84412500000043</v>
      </c>
      <c r="P2458">
        <f ca="1">J2458*INDEX(Sheet1!T:T,MATCH(Sheet2!A2458,Sheet1!S:S,1))</f>
        <v>353.70592499999765</v>
      </c>
    </row>
    <row r="2459" spans="1:16" x14ac:dyDescent="0.4">
      <c r="A2459" s="1">
        <f t="shared" si="117"/>
        <v>44348</v>
      </c>
      <c r="B2459" vm="41395">
        <f ca="1">INDEX(Sheet1!B:B,MATCH(Sheet2!A2459,Sheet1!A:A,1))</f>
        <v>4202.04</v>
      </c>
      <c r="C2459" vm="41587">
        <f ca="1">INDEX(Sheet1!H:H,MATCH(Sheet2!A2459,Sheet1!G:G,1))</f>
        <v>15567.36</v>
      </c>
      <c r="D2459" vm="40299">
        <f ca="1">INDEX(Sheet1!N:N,MATCH(Sheet2!A2459,Sheet1!M:M,1))</f>
        <v>28814.34</v>
      </c>
      <c r="E2459">
        <f ca="1">LN(B2459)-LN(B2458)</f>
        <v>-4.9249657496908128E-4</v>
      </c>
      <c r="F2459">
        <f ca="1">LN(C2459)-LN(C2458)</f>
        <v>9.4377677265562454E-3</v>
      </c>
      <c r="G2459">
        <f ca="1">LN(D2459)-LN(D2458)</f>
        <v>-1.5861454554588761E-3</v>
      </c>
      <c r="H2459">
        <f ca="1">(B2459-B2458)*-1</f>
        <v>2.069999999999709</v>
      </c>
      <c r="I2459">
        <f ca="1">(C2459-C2458)*-1</f>
        <v>-146.23000000000138</v>
      </c>
      <c r="J2459">
        <f ca="1">(D2459-D2458)*-1</f>
        <v>45.740000000001601</v>
      </c>
      <c r="K2459">
        <f t="shared" ca="1" si="115"/>
        <v>-4.9249657496908128E-4</v>
      </c>
      <c r="L2459">
        <f ca="1">F2459*INDEX(Sheet1!T:T,MATCH(Sheet2!A2459,Sheet1!S:S,1))</f>
        <v>1.1524458170897832E-2</v>
      </c>
      <c r="M2459">
        <f ca="1">G2459*INDEX(Sheet1!Y:Y,MATCH(Sheet2!A2459,Sheet1!X:X,1))</f>
        <v>-1.4487852590161374E-5</v>
      </c>
      <c r="N2459">
        <f t="shared" ca="1" si="116"/>
        <v>2.069999999999709</v>
      </c>
      <c r="O2459">
        <f ca="1">I2459*INDEX(Sheet1!T:T,MATCH(Sheet2!A2459,Sheet1!S:S,1))</f>
        <v>-178.56145300000171</v>
      </c>
      <c r="P2459">
        <f ca="1">J2459*INDEX(Sheet1!T:T,MATCH(Sheet2!A2459,Sheet1!S:S,1))</f>
        <v>55.853114000001959</v>
      </c>
    </row>
    <row r="2460" spans="1:16" x14ac:dyDescent="0.4">
      <c r="A2460" s="1">
        <f t="shared" si="117"/>
        <v>44349</v>
      </c>
      <c r="B2460" vm="41412">
        <f ca="1">INDEX(Sheet1!B:B,MATCH(Sheet2!A2460,Sheet1!A:A,1))</f>
        <v>4208.12</v>
      </c>
      <c r="C2460" vm="41604">
        <f ca="1">INDEX(Sheet1!H:H,MATCH(Sheet2!A2460,Sheet1!G:G,1))</f>
        <v>15602.71</v>
      </c>
      <c r="D2460" vm="40314">
        <f ca="1">INDEX(Sheet1!N:N,MATCH(Sheet2!A2460,Sheet1!M:M,1))</f>
        <v>28946.14</v>
      </c>
      <c r="E2460">
        <f ca="1">LN(B2460)-LN(B2459)</f>
        <v>1.4458704850337512E-3</v>
      </c>
      <c r="F2460">
        <f ca="1">LN(C2460)-LN(C2459)</f>
        <v>2.2682024875493312E-3</v>
      </c>
      <c r="G2460">
        <f ca="1">LN(D2460)-LN(D2459)</f>
        <v>4.5636819067951251E-3</v>
      </c>
      <c r="H2460">
        <f ca="1">(B2460-B2459)*-1</f>
        <v>-6.0799999999999272</v>
      </c>
      <c r="I2460">
        <f ca="1">(C2460-C2459)*-1</f>
        <v>-35.349999999998545</v>
      </c>
      <c r="J2460">
        <f ca="1">(D2460-D2459)*-1</f>
        <v>-131.79999999999927</v>
      </c>
      <c r="K2460">
        <f t="shared" ca="1" si="115"/>
        <v>1.4458704850337512E-3</v>
      </c>
      <c r="L2460">
        <f ca="1">F2460*INDEX(Sheet1!T:T,MATCH(Sheet2!A2460,Sheet1!S:S,1))</f>
        <v>2.7692484170489784E-3</v>
      </c>
      <c r="M2460">
        <f ca="1">G2460*INDEX(Sheet1!Y:Y,MATCH(Sheet2!A2460,Sheet1!X:X,1))</f>
        <v>4.1652724763319103E-5</v>
      </c>
      <c r="N2460">
        <f t="shared" ca="1" si="116"/>
        <v>-6.0799999999999272</v>
      </c>
      <c r="O2460">
        <f ca="1">I2460*INDEX(Sheet1!T:T,MATCH(Sheet2!A2460,Sheet1!S:S,1))</f>
        <v>-43.158814999998228</v>
      </c>
      <c r="P2460">
        <f ca="1">J2460*INDEX(Sheet1!T:T,MATCH(Sheet2!A2460,Sheet1!S:S,1))</f>
        <v>-160.91461999999913</v>
      </c>
    </row>
    <row r="2461" spans="1:16" x14ac:dyDescent="0.4">
      <c r="A2461" s="1">
        <f t="shared" si="117"/>
        <v>44350</v>
      </c>
      <c r="B2461" vm="41428">
        <f ca="1">INDEX(Sheet1!B:B,MATCH(Sheet2!A2461,Sheet1!A:A,1))</f>
        <v>4192.8500000000004</v>
      </c>
      <c r="C2461" vm="41620">
        <f ca="1">INDEX(Sheet1!H:H,MATCH(Sheet2!A2461,Sheet1!G:G,1))</f>
        <v>15632.67</v>
      </c>
      <c r="D2461" vm="40330">
        <f ca="1">INDEX(Sheet1!N:N,MATCH(Sheet2!A2461,Sheet1!M:M,1))</f>
        <v>29058.11</v>
      </c>
      <c r="E2461">
        <f ca="1">LN(B2461)-LN(B2460)</f>
        <v>-3.6352984992422677E-3</v>
      </c>
      <c r="F2461">
        <f ca="1">LN(C2461)-LN(C2460)</f>
        <v>1.9183380632981084E-3</v>
      </c>
      <c r="G2461">
        <f ca="1">LN(D2461)-LN(D2460)</f>
        <v>3.8607563783745746E-3</v>
      </c>
      <c r="H2461">
        <f ca="1">(B2461-B2460)*-1</f>
        <v>15.269999999999527</v>
      </c>
      <c r="I2461">
        <f ca="1">(C2461-C2460)*-1</f>
        <v>-29.960000000000946</v>
      </c>
      <c r="J2461">
        <f ca="1">(D2461-D2460)*-1</f>
        <v>-111.97000000000116</v>
      </c>
      <c r="K2461">
        <f t="shared" ca="1" si="115"/>
        <v>-3.6352984992422677E-3</v>
      </c>
      <c r="L2461">
        <f ca="1">F2461*INDEX(Sheet1!T:T,MATCH(Sheet2!A2461,Sheet1!S:S,1))</f>
        <v>2.3257930679426264E-3</v>
      </c>
      <c r="M2461">
        <f ca="1">G2461*INDEX(Sheet1!Y:Y,MATCH(Sheet2!A2461,Sheet1!X:X,1))</f>
        <v>3.4997756569965521E-5</v>
      </c>
      <c r="N2461">
        <f t="shared" ca="1" si="116"/>
        <v>15.269999999999527</v>
      </c>
      <c r="O2461">
        <f ca="1">I2461*INDEX(Sheet1!T:T,MATCH(Sheet2!A2461,Sheet1!S:S,1))</f>
        <v>-36.323504000001144</v>
      </c>
      <c r="P2461">
        <f ca="1">J2461*INDEX(Sheet1!T:T,MATCH(Sheet2!A2461,Sheet1!S:S,1))</f>
        <v>-135.7524280000014</v>
      </c>
    </row>
    <row r="2462" spans="1:16" x14ac:dyDescent="0.4">
      <c r="A2462" s="1">
        <f t="shared" si="117"/>
        <v>44351</v>
      </c>
      <c r="B2462" vm="41447">
        <f ca="1">INDEX(Sheet1!B:B,MATCH(Sheet2!A2462,Sheet1!A:A,1))</f>
        <v>4229.8900000000003</v>
      </c>
      <c r="C2462" vm="41636">
        <f ca="1">INDEX(Sheet1!H:H,MATCH(Sheet2!A2462,Sheet1!G:G,1))</f>
        <v>15692.9</v>
      </c>
      <c r="D2462" vm="40346">
        <f ca="1">INDEX(Sheet1!N:N,MATCH(Sheet2!A2462,Sheet1!M:M,1))</f>
        <v>28941.52</v>
      </c>
      <c r="E2462">
        <f ca="1">LN(B2462)-LN(B2461)</f>
        <v>8.7952943520974713E-3</v>
      </c>
      <c r="F2462">
        <f ca="1">LN(C2462)-LN(C2461)</f>
        <v>3.8454255880981947E-3</v>
      </c>
      <c r="G2462">
        <f ca="1">LN(D2462)-LN(D2461)</f>
        <v>-4.02037589002191E-3</v>
      </c>
      <c r="H2462">
        <f ca="1">(B2462-B2461)*-1</f>
        <v>-37.039999999999964</v>
      </c>
      <c r="I2462">
        <f ca="1">(C2462-C2461)*-1</f>
        <v>-60.229999999999563</v>
      </c>
      <c r="J2462">
        <f ca="1">(D2462-D2461)*-1</f>
        <v>116.59000000000015</v>
      </c>
      <c r="K2462">
        <f t="shared" ca="1" si="115"/>
        <v>8.7952943520974713E-3</v>
      </c>
      <c r="L2462">
        <f ca="1">F2462*INDEX(Sheet1!T:T,MATCH(Sheet2!A2462,Sheet1!S:S,1))</f>
        <v>4.6779602279214535E-3</v>
      </c>
      <c r="M2462">
        <f ca="1">G2462*INDEX(Sheet1!Y:Y,MATCH(Sheet2!A2462,Sheet1!X:X,1))</f>
        <v>-3.6710052251790059E-5</v>
      </c>
      <c r="N2462">
        <f t="shared" ca="1" si="116"/>
        <v>-37.039999999999964</v>
      </c>
      <c r="O2462">
        <f ca="1">I2462*INDEX(Sheet1!T:T,MATCH(Sheet2!A2462,Sheet1!S:S,1))</f>
        <v>-73.269794999999462</v>
      </c>
      <c r="P2462">
        <f ca="1">J2462*INDEX(Sheet1!T:T,MATCH(Sheet2!A2462,Sheet1!S:S,1))</f>
        <v>141.83173500000018</v>
      </c>
    </row>
    <row r="2463" spans="1:16" x14ac:dyDescent="0.4">
      <c r="A2463" s="1">
        <f t="shared" si="117"/>
        <v>44354</v>
      </c>
      <c r="B2463" vm="41465">
        <f ca="1">INDEX(Sheet1!B:B,MATCH(Sheet2!A2463,Sheet1!A:A,1))</f>
        <v>4226.5200000000004</v>
      </c>
      <c r="C2463" vm="41654">
        <f ca="1">INDEX(Sheet1!H:H,MATCH(Sheet2!A2463,Sheet1!G:G,1))</f>
        <v>15677.15</v>
      </c>
      <c r="D2463" vm="40362">
        <f ca="1">INDEX(Sheet1!N:N,MATCH(Sheet2!A2463,Sheet1!M:M,1))</f>
        <v>29019.24</v>
      </c>
      <c r="E2463">
        <f ca="1">LN(B2463)-LN(B2462)</f>
        <v>-7.97028568481295E-4</v>
      </c>
      <c r="F2463">
        <f ca="1">LN(C2463)-LN(C2462)</f>
        <v>-1.0041425705971108E-3</v>
      </c>
      <c r="G2463">
        <f ca="1">LN(D2463)-LN(D2462)</f>
        <v>2.6818159934780539E-3</v>
      </c>
      <c r="H2463">
        <f ca="1">(B2463-B2462)*-1</f>
        <v>3.3699999999998909</v>
      </c>
      <c r="I2463">
        <f ca="1">(C2463-C2462)*-1</f>
        <v>15.75</v>
      </c>
      <c r="J2463">
        <f ca="1">(D2463-D2462)*-1</f>
        <v>-77.720000000001164</v>
      </c>
      <c r="K2463">
        <f t="shared" ca="1" si="115"/>
        <v>-7.97028568481295E-4</v>
      </c>
      <c r="L2463">
        <f ca="1">F2463*INDEX(Sheet1!T:T,MATCH(Sheet2!A2463,Sheet1!S:S,1))</f>
        <v>-1.2239493793008184E-3</v>
      </c>
      <c r="M2463">
        <f ca="1">G2463*INDEX(Sheet1!Y:Y,MATCH(Sheet2!A2463,Sheet1!X:X,1))</f>
        <v>2.454397997231115E-5</v>
      </c>
      <c r="N2463">
        <f t="shared" ca="1" si="116"/>
        <v>3.3699999999998909</v>
      </c>
      <c r="O2463">
        <f ca="1">I2463*INDEX(Sheet1!T:T,MATCH(Sheet2!A2463,Sheet1!S:S,1))</f>
        <v>19.197675</v>
      </c>
      <c r="P2463">
        <f ca="1">J2463*INDEX(Sheet1!T:T,MATCH(Sheet2!A2463,Sheet1!S:S,1))</f>
        <v>-94.73290800000143</v>
      </c>
    </row>
    <row r="2464" spans="1:16" x14ac:dyDescent="0.4">
      <c r="A2464" s="1">
        <f t="shared" si="117"/>
        <v>44355</v>
      </c>
      <c r="B2464" vm="41481">
        <f ca="1">INDEX(Sheet1!B:B,MATCH(Sheet2!A2464,Sheet1!A:A,1))</f>
        <v>4227.26</v>
      </c>
      <c r="C2464" vm="41670">
        <f ca="1">INDEX(Sheet1!H:H,MATCH(Sheet2!A2464,Sheet1!G:G,1))</f>
        <v>15640.6</v>
      </c>
      <c r="D2464" vm="40379">
        <f ca="1">INDEX(Sheet1!N:N,MATCH(Sheet2!A2464,Sheet1!M:M,1))</f>
        <v>28963.56</v>
      </c>
      <c r="E2464">
        <f ca="1">LN(B2464)-LN(B2463)</f>
        <v>1.7506961427571355E-4</v>
      </c>
      <c r="F2464">
        <f ca="1">LN(C2464)-LN(C2463)</f>
        <v>-2.334140645119831E-3</v>
      </c>
      <c r="G2464">
        <f ca="1">LN(D2464)-LN(D2463)</f>
        <v>-1.9205701385605067E-3</v>
      </c>
      <c r="H2464">
        <f ca="1">(B2464-B2463)*-1</f>
        <v>-0.73999999999978172</v>
      </c>
      <c r="I2464">
        <f ca="1">(C2464-C2463)*-1</f>
        <v>36.549999999999272</v>
      </c>
      <c r="J2464">
        <f ca="1">(D2464-D2463)*-1</f>
        <v>55.680000000000291</v>
      </c>
      <c r="K2464">
        <f t="shared" ca="1" si="115"/>
        <v>1.7506961427571355E-4</v>
      </c>
      <c r="L2464">
        <f ca="1">F2464*INDEX(Sheet1!T:T,MATCH(Sheet2!A2464,Sheet1!S:S,1))</f>
        <v>-2.8408825791753464E-3</v>
      </c>
      <c r="M2464">
        <f ca="1">G2464*INDEX(Sheet1!Y:Y,MATCH(Sheet2!A2464,Sheet1!X:X,1))</f>
        <v>-1.7536725935195988E-5</v>
      </c>
      <c r="N2464">
        <f t="shared" ca="1" si="116"/>
        <v>-0.73999999999978172</v>
      </c>
      <c r="O2464">
        <f ca="1">I2464*INDEX(Sheet1!T:T,MATCH(Sheet2!A2464,Sheet1!S:S,1))</f>
        <v>44.48500499999912</v>
      </c>
      <c r="P2464">
        <f ca="1">J2464*INDEX(Sheet1!T:T,MATCH(Sheet2!A2464,Sheet1!S:S,1))</f>
        <v>67.76812800000036</v>
      </c>
    </row>
    <row r="2465" spans="1:16" x14ac:dyDescent="0.4">
      <c r="A2465" s="1">
        <f t="shared" si="117"/>
        <v>44356</v>
      </c>
      <c r="B2465" vm="41497">
        <f ca="1">INDEX(Sheet1!B:B,MATCH(Sheet2!A2465,Sheet1!A:A,1))</f>
        <v>4219.55</v>
      </c>
      <c r="C2465" vm="41685">
        <f ca="1">INDEX(Sheet1!H:H,MATCH(Sheet2!A2465,Sheet1!G:G,1))</f>
        <v>15581.14</v>
      </c>
      <c r="D2465" vm="40395">
        <f ca="1">INDEX(Sheet1!N:N,MATCH(Sheet2!A2465,Sheet1!M:M,1))</f>
        <v>28860.799999999999</v>
      </c>
      <c r="E2465">
        <f ca="1">LN(B2465)-LN(B2464)</f>
        <v>-1.8255417468129309E-3</v>
      </c>
      <c r="F2465">
        <f ca="1">LN(C2465)-LN(C2464)</f>
        <v>-3.8088890552110399E-3</v>
      </c>
      <c r="G2465">
        <f ca="1">LN(D2465)-LN(D2464)</f>
        <v>-3.554215150009199E-3</v>
      </c>
      <c r="H2465">
        <f ca="1">(B2465-B2464)*-1</f>
        <v>7.7100000000000364</v>
      </c>
      <c r="I2465">
        <f ca="1">(C2465-C2464)*-1</f>
        <v>59.460000000000946</v>
      </c>
      <c r="J2465">
        <f ca="1">(D2465-D2464)*-1</f>
        <v>102.76000000000204</v>
      </c>
      <c r="K2465">
        <f t="shared" ca="1" si="115"/>
        <v>-1.8255417468129309E-3</v>
      </c>
      <c r="L2465">
        <f ca="1">F2465*INDEX(Sheet1!T:T,MATCH(Sheet2!A2465,Sheet1!S:S,1))</f>
        <v>-4.6384650914360042E-3</v>
      </c>
      <c r="M2465">
        <f ca="1">G2465*INDEX(Sheet1!Y:Y,MATCH(Sheet2!A2465,Sheet1!X:X,1))</f>
        <v>-3.2417996383233907E-5</v>
      </c>
      <c r="N2465">
        <f t="shared" ca="1" si="116"/>
        <v>7.7100000000000364</v>
      </c>
      <c r="O2465">
        <f ca="1">I2465*INDEX(Sheet1!T:T,MATCH(Sheet2!A2465,Sheet1!S:S,1))</f>
        <v>72.410388000001149</v>
      </c>
      <c r="P2465">
        <f ca="1">J2465*INDEX(Sheet1!T:T,MATCH(Sheet2!A2465,Sheet1!S:S,1))</f>
        <v>125.14112800000248</v>
      </c>
    </row>
    <row r="2466" spans="1:16" x14ac:dyDescent="0.4">
      <c r="A2466" s="1">
        <f t="shared" si="117"/>
        <v>44357</v>
      </c>
      <c r="B2466" vm="41514">
        <f ca="1">INDEX(Sheet1!B:B,MATCH(Sheet2!A2466,Sheet1!A:A,1))</f>
        <v>4239.18</v>
      </c>
      <c r="C2466" vm="41701">
        <f ca="1">INDEX(Sheet1!H:H,MATCH(Sheet2!A2466,Sheet1!G:G,1))</f>
        <v>15571.22</v>
      </c>
      <c r="D2466" vm="40413">
        <f ca="1">INDEX(Sheet1!N:N,MATCH(Sheet2!A2466,Sheet1!M:M,1))</f>
        <v>28958.560000000001</v>
      </c>
      <c r="E2466">
        <f ca="1">LN(B2466)-LN(B2465)</f>
        <v>4.6413670230833759E-3</v>
      </c>
      <c r="F2466">
        <f ca="1">LN(C2466)-LN(C2465)</f>
        <v>-6.3686990875133631E-4</v>
      </c>
      <c r="G2466">
        <f ca="1">LN(D2466)-LN(D2465)</f>
        <v>3.3815695350902786E-3</v>
      </c>
      <c r="H2466">
        <f ca="1">(B2466-B2465)*-1</f>
        <v>-19.630000000000109</v>
      </c>
      <c r="I2466">
        <f ca="1">(C2466-C2465)*-1</f>
        <v>9.9200000000000728</v>
      </c>
      <c r="J2466">
        <f ca="1">(D2466-D2465)*-1</f>
        <v>-97.760000000002037</v>
      </c>
      <c r="K2466">
        <f t="shared" ca="1" si="115"/>
        <v>4.6413670230833759E-3</v>
      </c>
      <c r="L2466">
        <f ca="1">F2466*INDEX(Sheet1!T:T,MATCH(Sheet2!A2466,Sheet1!S:S,1))</f>
        <v>-7.7500699195950126E-4</v>
      </c>
      <c r="M2466">
        <f ca="1">G2466*INDEX(Sheet1!Y:Y,MATCH(Sheet2!A2466,Sheet1!X:X,1))</f>
        <v>3.0927834967935684E-5</v>
      </c>
      <c r="N2466">
        <f t="shared" ca="1" si="116"/>
        <v>-19.630000000000109</v>
      </c>
      <c r="O2466">
        <f ca="1">I2466*INDEX(Sheet1!T:T,MATCH(Sheet2!A2466,Sheet1!S:S,1))</f>
        <v>12.07164800000009</v>
      </c>
      <c r="P2466">
        <f ca="1">J2466*INDEX(Sheet1!T:T,MATCH(Sheet2!A2466,Sheet1!S:S,1))</f>
        <v>-118.96414400000249</v>
      </c>
    </row>
    <row r="2467" spans="1:16" x14ac:dyDescent="0.4">
      <c r="A2467" s="1">
        <f t="shared" si="117"/>
        <v>44358</v>
      </c>
      <c r="B2467" vm="41532">
        <f ca="1">INDEX(Sheet1!B:B,MATCH(Sheet2!A2467,Sheet1!A:A,1))</f>
        <v>4247.4399999999996</v>
      </c>
      <c r="C2467" vm="41717">
        <f ca="1">INDEX(Sheet1!H:H,MATCH(Sheet2!A2467,Sheet1!G:G,1))</f>
        <v>15693.27</v>
      </c>
      <c r="D2467" vm="40429">
        <f ca="1">INDEX(Sheet1!N:N,MATCH(Sheet2!A2467,Sheet1!M:M,1))</f>
        <v>28948.73</v>
      </c>
      <c r="E2467">
        <f ca="1">LN(B2467)-LN(B2466)</f>
        <v>1.9465941937433229E-3</v>
      </c>
      <c r="F2467">
        <f ca="1">LN(C2467)-LN(C2466)</f>
        <v>7.8076194431702106E-3</v>
      </c>
      <c r="G2467">
        <f ca="1">LN(D2467)-LN(D2466)</f>
        <v>-3.3950820680495042E-4</v>
      </c>
      <c r="H2467">
        <f ca="1">(B2467-B2466)*-1</f>
        <v>-8.2599999999993088</v>
      </c>
      <c r="I2467">
        <f ca="1">(C2467-C2466)*-1</f>
        <v>-122.05000000000109</v>
      </c>
      <c r="J2467">
        <f ca="1">(D2467-D2466)*-1</f>
        <v>9.8300000000017462</v>
      </c>
      <c r="K2467">
        <f t="shared" ca="1" si="115"/>
        <v>1.9465941937433229E-3</v>
      </c>
      <c r="L2467">
        <f ca="1">F2467*INDEX(Sheet1!T:T,MATCH(Sheet2!A2467,Sheet1!S:S,1))</f>
        <v>9.4519040979018556E-3</v>
      </c>
      <c r="M2467">
        <f ca="1">G2467*INDEX(Sheet1!Y:Y,MATCH(Sheet2!A2467,Sheet1!X:X,1))</f>
        <v>-3.0952963214407332E-6</v>
      </c>
      <c r="N2467">
        <f t="shared" ca="1" si="116"/>
        <v>-8.2599999999993088</v>
      </c>
      <c r="O2467">
        <f ca="1">I2467*INDEX(Sheet1!T:T,MATCH(Sheet2!A2467,Sheet1!S:S,1))</f>
        <v>-147.7537300000013</v>
      </c>
      <c r="P2467">
        <f ca="1">J2467*INDEX(Sheet1!T:T,MATCH(Sheet2!A2467,Sheet1!S:S,1))</f>
        <v>11.900198000002113</v>
      </c>
    </row>
    <row r="2468" spans="1:16" x14ac:dyDescent="0.4">
      <c r="A2468" s="1">
        <f t="shared" si="117"/>
        <v>44361</v>
      </c>
      <c r="B2468" vm="41548">
        <f ca="1">INDEX(Sheet1!B:B,MATCH(Sheet2!A2468,Sheet1!A:A,1))</f>
        <v>4255.1499999999996</v>
      </c>
      <c r="C2468" vm="41733">
        <f ca="1">INDEX(Sheet1!H:H,MATCH(Sheet2!A2468,Sheet1!G:G,1))</f>
        <v>15673.64</v>
      </c>
      <c r="D2468" vm="40446">
        <f ca="1">INDEX(Sheet1!N:N,MATCH(Sheet2!A2468,Sheet1!M:M,1))</f>
        <v>29161.8</v>
      </c>
      <c r="E2468">
        <f ca="1">LN(B2468)-LN(B2467)</f>
        <v>1.8135655401927409E-3</v>
      </c>
      <c r="F2468">
        <f ca="1">LN(C2468)-LN(C2467)</f>
        <v>-1.2516376374147598E-3</v>
      </c>
      <c r="G2468">
        <f ca="1">LN(D2468)-LN(D2467)</f>
        <v>7.3332993128616408E-3</v>
      </c>
      <c r="H2468">
        <f ca="1">(B2468-B2467)*-1</f>
        <v>-7.7100000000000364</v>
      </c>
      <c r="I2468">
        <f ca="1">(C2468-C2467)*-1</f>
        <v>19.630000000001019</v>
      </c>
      <c r="J2468">
        <f ca="1">(D2468-D2467)*-1</f>
        <v>-213.06999999999971</v>
      </c>
      <c r="K2468">
        <f t="shared" ca="1" si="115"/>
        <v>1.8135655401927409E-3</v>
      </c>
      <c r="L2468">
        <f ca="1">F2468*INDEX(Sheet1!T:T,MATCH(Sheet2!A2468,Sheet1!S:S,1))</f>
        <v>-1.5167344890192058E-3</v>
      </c>
      <c r="M2468">
        <f ca="1">G2468*INDEX(Sheet1!Y:Y,MATCH(Sheet2!A2468,Sheet1!X:X,1))</f>
        <v>6.6615690958035144E-5</v>
      </c>
      <c r="N2468">
        <f t="shared" ca="1" si="116"/>
        <v>-7.7100000000000364</v>
      </c>
      <c r="O2468">
        <f ca="1">I2468*INDEX(Sheet1!T:T,MATCH(Sheet2!A2468,Sheet1!S:S,1))</f>
        <v>23.787634000001233</v>
      </c>
      <c r="P2468">
        <f ca="1">J2468*INDEX(Sheet1!T:T,MATCH(Sheet2!A2468,Sheet1!S:S,1))</f>
        <v>-258.19822599999964</v>
      </c>
    </row>
    <row r="2469" spans="1:16" x14ac:dyDescent="0.4">
      <c r="A2469" s="1">
        <f t="shared" si="117"/>
        <v>44362</v>
      </c>
      <c r="B2469" vm="41564">
        <f ca="1">INDEX(Sheet1!B:B,MATCH(Sheet2!A2469,Sheet1!A:A,1))</f>
        <v>4246.59</v>
      </c>
      <c r="C2469" vm="41751">
        <f ca="1">INDEX(Sheet1!H:H,MATCH(Sheet2!A2469,Sheet1!G:G,1))</f>
        <v>15729.52</v>
      </c>
      <c r="D2469" vm="40461">
        <f ca="1">INDEX(Sheet1!N:N,MATCH(Sheet2!A2469,Sheet1!M:M,1))</f>
        <v>29441.3</v>
      </c>
      <c r="E2469">
        <f ca="1">LN(B2469)-LN(B2468)</f>
        <v>-2.0137061101781484E-3</v>
      </c>
      <c r="F2469">
        <f ca="1">LN(C2469)-LN(C2468)</f>
        <v>3.5588812705249495E-3</v>
      </c>
      <c r="G2469">
        <f ca="1">LN(D2469)-LN(D2468)</f>
        <v>9.5388168640528903E-3</v>
      </c>
      <c r="H2469">
        <f ca="1">(B2469-B2468)*-1</f>
        <v>8.5599999999994907</v>
      </c>
      <c r="I2469">
        <f ca="1">(C2469-C2468)*-1</f>
        <v>-55.880000000001019</v>
      </c>
      <c r="J2469">
        <f ca="1">(D2469-D2468)*-1</f>
        <v>-279.5</v>
      </c>
      <c r="K2469">
        <f t="shared" ca="1" si="115"/>
        <v>-2.0137061101781484E-3</v>
      </c>
      <c r="L2469">
        <f ca="1">F2469*INDEX(Sheet1!T:T,MATCH(Sheet2!A2469,Sheet1!S:S,1))</f>
        <v>4.3147876523844482E-3</v>
      </c>
      <c r="M2469">
        <f ca="1">G2469*INDEX(Sheet1!Y:Y,MATCH(Sheet2!A2469,Sheet1!X:X,1))</f>
        <v>8.6641073576192406E-5</v>
      </c>
      <c r="N2469">
        <f t="shared" ca="1" si="116"/>
        <v>8.5599999999994907</v>
      </c>
      <c r="O2469">
        <f ca="1">I2469*INDEX(Sheet1!T:T,MATCH(Sheet2!A2469,Sheet1!S:S,1))</f>
        <v>-67.748912000001226</v>
      </c>
      <c r="P2469">
        <f ca="1">J2469*INDEX(Sheet1!T:T,MATCH(Sheet2!A2469,Sheet1!S:S,1))</f>
        <v>-338.86579999999998</v>
      </c>
    </row>
    <row r="2470" spans="1:16" x14ac:dyDescent="0.4">
      <c r="A2470" s="1">
        <f t="shared" si="117"/>
        <v>44363</v>
      </c>
      <c r="B2470" vm="41582">
        <f ca="1">INDEX(Sheet1!B:B,MATCH(Sheet2!A2470,Sheet1!A:A,1))</f>
        <v>4223.7</v>
      </c>
      <c r="C2470" vm="41768">
        <f ca="1">INDEX(Sheet1!H:H,MATCH(Sheet2!A2470,Sheet1!G:G,1))</f>
        <v>15710.57</v>
      </c>
      <c r="D2470" vm="40477">
        <f ca="1">INDEX(Sheet1!N:N,MATCH(Sheet2!A2470,Sheet1!M:M,1))</f>
        <v>29291.01</v>
      </c>
      <c r="E2470">
        <f ca="1">LN(B2470)-LN(B2469)</f>
        <v>-5.4047867832931473E-3</v>
      </c>
      <c r="F2470">
        <f ca="1">LN(C2470)-LN(C2469)</f>
        <v>-1.2054674331256621E-3</v>
      </c>
      <c r="G2470">
        <f ca="1">LN(D2470)-LN(D2469)</f>
        <v>-5.1178074907056725E-3</v>
      </c>
      <c r="H2470">
        <f ca="1">(B2470-B2469)*-1</f>
        <v>22.890000000000327</v>
      </c>
      <c r="I2470">
        <f ca="1">(C2470-C2469)*-1</f>
        <v>18.950000000000728</v>
      </c>
      <c r="J2470">
        <f ca="1">(D2470-D2469)*-1</f>
        <v>150.29000000000087</v>
      </c>
      <c r="K2470">
        <f t="shared" ca="1" si="115"/>
        <v>-5.4047867832931473E-3</v>
      </c>
      <c r="L2470">
        <f ca="1">F2470*INDEX(Sheet1!T:T,MATCH(Sheet2!A2470,Sheet1!S:S,1))</f>
        <v>-1.4458376392909192E-3</v>
      </c>
      <c r="M2470">
        <f ca="1">G2470*INDEX(Sheet1!Y:Y,MATCH(Sheet2!A2470,Sheet1!X:X,1))</f>
        <v>-4.6229155063544335E-5</v>
      </c>
      <c r="N2470">
        <f t="shared" ca="1" si="116"/>
        <v>22.890000000000327</v>
      </c>
      <c r="O2470">
        <f ca="1">I2470*INDEX(Sheet1!T:T,MATCH(Sheet2!A2470,Sheet1!S:S,1))</f>
        <v>22.728630000000873</v>
      </c>
      <c r="P2470">
        <f ca="1">J2470*INDEX(Sheet1!T:T,MATCH(Sheet2!A2470,Sheet1!S:S,1))</f>
        <v>180.25782600000105</v>
      </c>
    </row>
    <row r="2471" spans="1:16" x14ac:dyDescent="0.4">
      <c r="A2471" s="1">
        <f t="shared" si="117"/>
        <v>44364</v>
      </c>
      <c r="B2471" vm="41599">
        <f ca="1">INDEX(Sheet1!B:B,MATCH(Sheet2!A2471,Sheet1!A:A,1))</f>
        <v>4221.8599999999997</v>
      </c>
      <c r="C2471" vm="41784">
        <f ca="1">INDEX(Sheet1!H:H,MATCH(Sheet2!A2471,Sheet1!G:G,1))</f>
        <v>15727.67</v>
      </c>
      <c r="D2471" vm="40493">
        <f ca="1">INDEX(Sheet1!N:N,MATCH(Sheet2!A2471,Sheet1!M:M,1))</f>
        <v>29018.33</v>
      </c>
      <c r="E2471">
        <f ca="1">LN(B2471)-LN(B2470)</f>
        <v>-4.3573191810075684E-4</v>
      </c>
      <c r="F2471">
        <f ca="1">LN(C2471)-LN(C2470)</f>
        <v>1.08784726411848E-3</v>
      </c>
      <c r="G2471">
        <f ca="1">LN(D2471)-LN(D2470)</f>
        <v>-9.3529437232113821E-3</v>
      </c>
      <c r="H2471">
        <f ca="1">(B2471-B2470)*-1</f>
        <v>1.8400000000001455</v>
      </c>
      <c r="I2471">
        <f ca="1">(C2471-C2470)*-1</f>
        <v>-17.100000000000364</v>
      </c>
      <c r="J2471">
        <f ca="1">(D2471-D2470)*-1</f>
        <v>272.67999999999665</v>
      </c>
      <c r="K2471">
        <f t="shared" ca="1" si="115"/>
        <v>-4.3573191810075684E-4</v>
      </c>
      <c r="L2471">
        <f ca="1">F2471*INDEX(Sheet1!T:T,MATCH(Sheet2!A2471,Sheet1!S:S,1))</f>
        <v>1.2951909526594625E-3</v>
      </c>
      <c r="M2471">
        <f ca="1">G2471*INDEX(Sheet1!Y:Y,MATCH(Sheet2!A2471,Sheet1!X:X,1))</f>
        <v>-8.4840552513250437E-5</v>
      </c>
      <c r="N2471">
        <f t="shared" ca="1" si="116"/>
        <v>1.8400000000001455</v>
      </c>
      <c r="O2471">
        <f ca="1">I2471*INDEX(Sheet1!T:T,MATCH(Sheet2!A2471,Sheet1!S:S,1))</f>
        <v>-20.359260000000436</v>
      </c>
      <c r="P2471">
        <f ca="1">J2471*INDEX(Sheet1!T:T,MATCH(Sheet2!A2471,Sheet1!S:S,1))</f>
        <v>324.65280799999607</v>
      </c>
    </row>
    <row r="2472" spans="1:16" x14ac:dyDescent="0.4">
      <c r="A2472" s="1">
        <f t="shared" si="117"/>
        <v>44365</v>
      </c>
      <c r="B2472" vm="41616">
        <f ca="1">INDEX(Sheet1!B:B,MATCH(Sheet2!A2472,Sheet1!A:A,1))</f>
        <v>4166.45</v>
      </c>
      <c r="C2472" vm="41801">
        <f ca="1">INDEX(Sheet1!H:H,MATCH(Sheet2!A2472,Sheet1!G:G,1))</f>
        <v>15448.04</v>
      </c>
      <c r="D2472" vm="40509">
        <f ca="1">INDEX(Sheet1!N:N,MATCH(Sheet2!A2472,Sheet1!M:M,1))</f>
        <v>28964.080000000002</v>
      </c>
      <c r="E2472">
        <f ca="1">LN(B2472)-LN(B2471)</f>
        <v>-1.3211434948255274E-2</v>
      </c>
      <c r="F2472">
        <f ca="1">LN(C2472)-LN(C2471)</f>
        <v>-1.7939447041170453E-2</v>
      </c>
      <c r="G2472">
        <f ca="1">LN(D2472)-LN(D2471)</f>
        <v>-1.8712577083341841E-3</v>
      </c>
      <c r="H2472">
        <f ca="1">(B2472-B2471)*-1</f>
        <v>55.409999999999854</v>
      </c>
      <c r="I2472">
        <f ca="1">(C2472-C2471)*-1</f>
        <v>279.6299999999992</v>
      </c>
      <c r="J2472">
        <f ca="1">(D2472-D2471)*-1</f>
        <v>54.25</v>
      </c>
      <c r="K2472">
        <f t="shared" ca="1" si="115"/>
        <v>-1.3211434948255274E-2</v>
      </c>
      <c r="L2472">
        <f ca="1">F2472*INDEX(Sheet1!T:T,MATCH(Sheet2!A2472,Sheet1!S:S,1))</f>
        <v>-2.1276184190828155E-2</v>
      </c>
      <c r="M2472">
        <f ca="1">G2472*INDEX(Sheet1!Y:Y,MATCH(Sheet2!A2472,Sheet1!X:X,1))</f>
        <v>-1.6979792445424389E-5</v>
      </c>
      <c r="N2472">
        <f t="shared" ca="1" si="116"/>
        <v>55.409999999999854</v>
      </c>
      <c r="O2472">
        <f ca="1">I2472*INDEX(Sheet1!T:T,MATCH(Sheet2!A2472,Sheet1!S:S,1))</f>
        <v>331.64117999999905</v>
      </c>
      <c r="P2472">
        <f ca="1">J2472*INDEX(Sheet1!T:T,MATCH(Sheet2!A2472,Sheet1!S:S,1))</f>
        <v>64.340499999999992</v>
      </c>
    </row>
    <row r="2473" spans="1:16" x14ac:dyDescent="0.4">
      <c r="A2473" s="1">
        <f t="shared" si="117"/>
        <v>44368</v>
      </c>
      <c r="B2473" vm="41632">
        <f ca="1">INDEX(Sheet1!B:B,MATCH(Sheet2!A2473,Sheet1!A:A,1))</f>
        <v>4224.79</v>
      </c>
      <c r="C2473" vm="41817">
        <f ca="1">INDEX(Sheet1!H:H,MATCH(Sheet2!A2473,Sheet1!G:G,1))</f>
        <v>15603.24</v>
      </c>
      <c r="D2473" vm="40525">
        <f ca="1">INDEX(Sheet1!N:N,MATCH(Sheet2!A2473,Sheet1!M:M,1))</f>
        <v>28010.93</v>
      </c>
      <c r="E2473">
        <f ca="1">LN(B2473)-LN(B2472)</f>
        <v>1.3905201143733947E-2</v>
      </c>
      <c r="F2473">
        <f ca="1">LN(C2473)-LN(C2472)</f>
        <v>9.9964505433085549E-3</v>
      </c>
      <c r="G2473">
        <f ca="1">LN(D2473)-LN(D2472)</f>
        <v>-3.3461650423667777E-2</v>
      </c>
      <c r="H2473">
        <f ca="1">(B2473-B2472)*-1</f>
        <v>-58.340000000000146</v>
      </c>
      <c r="I2473">
        <f ca="1">(C2473-C2472)*-1</f>
        <v>-155.19999999999891</v>
      </c>
      <c r="J2473">
        <f ca="1">(D2473-D2472)*-1</f>
        <v>953.15000000000146</v>
      </c>
      <c r="K2473">
        <f t="shared" ca="1" si="115"/>
        <v>1.3905201143733947E-2</v>
      </c>
      <c r="L2473">
        <f ca="1">F2473*INDEX(Sheet1!T:T,MATCH(Sheet2!A2473,Sheet1!S:S,1))</f>
        <v>1.1910770822352142E-2</v>
      </c>
      <c r="M2473">
        <f ca="1">G2473*INDEX(Sheet1!Y:Y,MATCH(Sheet2!A2473,Sheet1!X:X,1))</f>
        <v>-3.0326293778970104E-4</v>
      </c>
      <c r="N2473">
        <f t="shared" ca="1" si="116"/>
        <v>-58.340000000000146</v>
      </c>
      <c r="O2473">
        <f ca="1">I2473*INDEX(Sheet1!T:T,MATCH(Sheet2!A2473,Sheet1!S:S,1))</f>
        <v>-184.92079999999871</v>
      </c>
      <c r="P2473">
        <f ca="1">J2473*INDEX(Sheet1!T:T,MATCH(Sheet2!A2473,Sheet1!S:S,1))</f>
        <v>1135.6782250000017</v>
      </c>
    </row>
    <row r="2474" spans="1:16" x14ac:dyDescent="0.4">
      <c r="A2474" s="1">
        <f t="shared" si="117"/>
        <v>44369</v>
      </c>
      <c r="B2474" vm="41649">
        <f ca="1">INDEX(Sheet1!B:B,MATCH(Sheet2!A2474,Sheet1!A:A,1))</f>
        <v>4246.4399999999996</v>
      </c>
      <c r="C2474" vm="41833">
        <f ca="1">INDEX(Sheet1!H:H,MATCH(Sheet2!A2474,Sheet1!G:G,1))</f>
        <v>15636.33</v>
      </c>
      <c r="D2474" vm="40540">
        <f ca="1">INDEX(Sheet1!N:N,MATCH(Sheet2!A2474,Sheet1!M:M,1))</f>
        <v>28884.13</v>
      </c>
      <c r="E2474">
        <f ca="1">LN(B2474)-LN(B2473)</f>
        <v>5.1114294233354229E-3</v>
      </c>
      <c r="F2474">
        <f ca="1">LN(C2474)-LN(C2473)</f>
        <v>2.1184678518562094E-3</v>
      </c>
      <c r="G2474">
        <f ca="1">LN(D2474)-LN(D2473)</f>
        <v>3.0697518191940887E-2</v>
      </c>
      <c r="H2474">
        <f ca="1">(B2474-B2473)*-1</f>
        <v>-21.649999999999636</v>
      </c>
      <c r="I2474">
        <f ca="1">(C2474-C2473)*-1</f>
        <v>-33.090000000000146</v>
      </c>
      <c r="J2474">
        <f ca="1">(D2474-D2473)*-1</f>
        <v>-873.20000000000073</v>
      </c>
      <c r="K2474">
        <f t="shared" ca="1" si="115"/>
        <v>5.1114294233354229E-3</v>
      </c>
      <c r="L2474">
        <f ca="1">F2474*INDEX(Sheet1!T:T,MATCH(Sheet2!A2474,Sheet1!S:S,1))</f>
        <v>2.5290269215459426E-3</v>
      </c>
      <c r="M2474">
        <f ca="1">G2474*INDEX(Sheet1!Y:Y,MATCH(Sheet2!A2474,Sheet1!X:X,1))</f>
        <v>2.7738277438237789E-4</v>
      </c>
      <c r="N2474">
        <f t="shared" ca="1" si="116"/>
        <v>-21.649999999999636</v>
      </c>
      <c r="O2474">
        <f ca="1">I2474*INDEX(Sheet1!T:T,MATCH(Sheet2!A2474,Sheet1!S:S,1))</f>
        <v>-39.502842000000172</v>
      </c>
      <c r="P2474">
        <f ca="1">J2474*INDEX(Sheet1!T:T,MATCH(Sheet2!A2474,Sheet1!S:S,1))</f>
        <v>-1042.4261600000009</v>
      </c>
    </row>
    <row r="2475" spans="1:16" x14ac:dyDescent="0.4">
      <c r="A2475" s="1">
        <f t="shared" si="117"/>
        <v>44370</v>
      </c>
      <c r="B2475" vm="41665">
        <f ca="1">INDEX(Sheet1!B:B,MATCH(Sheet2!A2475,Sheet1!A:A,1))</f>
        <v>4241.84</v>
      </c>
      <c r="C2475" vm="41849">
        <f ca="1">INDEX(Sheet1!H:H,MATCH(Sheet2!A2475,Sheet1!G:G,1))</f>
        <v>15456.39</v>
      </c>
      <c r="D2475" vm="40556">
        <f ca="1">INDEX(Sheet1!N:N,MATCH(Sheet2!A2475,Sheet1!M:M,1))</f>
        <v>28874.89</v>
      </c>
      <c r="E2475">
        <f ca="1">LN(B2475)-LN(B2474)</f>
        <v>-1.0838474815404453E-3</v>
      </c>
      <c r="F2475">
        <f ca="1">LN(C2475)-LN(C2474)</f>
        <v>-1.1574542778905794E-2</v>
      </c>
      <c r="G2475">
        <f ca="1">LN(D2475)-LN(D2474)</f>
        <v>-3.1995002958318253E-4</v>
      </c>
      <c r="H2475">
        <f ca="1">(B2475-B2474)*-1</f>
        <v>4.5999999999994543</v>
      </c>
      <c r="I2475">
        <f ca="1">(C2475-C2474)*-1</f>
        <v>179.94000000000051</v>
      </c>
      <c r="J2475">
        <f ca="1">(D2475-D2474)*-1</f>
        <v>9.2400000000016007</v>
      </c>
      <c r="K2475">
        <f t="shared" ca="1" si="115"/>
        <v>-1.0838474815404453E-3</v>
      </c>
      <c r="L2475">
        <f ca="1">F2475*INDEX(Sheet1!T:T,MATCH(Sheet2!A2475,Sheet1!S:S,1))</f>
        <v>-1.3802642263845158E-2</v>
      </c>
      <c r="M2475">
        <f ca="1">G2475*INDEX(Sheet1!Y:Y,MATCH(Sheet2!A2475,Sheet1!X:X,1))</f>
        <v>-2.8830697165740578E-6</v>
      </c>
      <c r="N2475">
        <f t="shared" ca="1" si="116"/>
        <v>4.5999999999994543</v>
      </c>
      <c r="O2475">
        <f ca="1">I2475*INDEX(Sheet1!T:T,MATCH(Sheet2!A2475,Sheet1!S:S,1))</f>
        <v>214.5784500000006</v>
      </c>
      <c r="P2475">
        <f ca="1">J2475*INDEX(Sheet1!T:T,MATCH(Sheet2!A2475,Sheet1!S:S,1))</f>
        <v>11.018700000001909</v>
      </c>
    </row>
    <row r="2476" spans="1:16" x14ac:dyDescent="0.4">
      <c r="A2476" s="1">
        <f t="shared" si="117"/>
        <v>44371</v>
      </c>
      <c r="B2476" vm="41681">
        <f ca="1">INDEX(Sheet1!B:B,MATCH(Sheet2!A2476,Sheet1!A:A,1))</f>
        <v>4266.49</v>
      </c>
      <c r="C2476" vm="41865">
        <f ca="1">INDEX(Sheet1!H:H,MATCH(Sheet2!A2476,Sheet1!G:G,1))</f>
        <v>15589.23</v>
      </c>
      <c r="D2476" vm="40572">
        <f ca="1">INDEX(Sheet1!N:N,MATCH(Sheet2!A2476,Sheet1!M:M,1))</f>
        <v>28875.23</v>
      </c>
      <c r="E2476">
        <f ca="1">LN(B2476)-LN(B2475)</f>
        <v>5.7943377765710125E-3</v>
      </c>
      <c r="F2476">
        <f ca="1">LN(C2476)-LN(C2475)</f>
        <v>8.5577811438337648E-3</v>
      </c>
      <c r="G2476">
        <f ca="1">LN(D2476)-LN(D2475)</f>
        <v>1.1774867308744774E-5</v>
      </c>
      <c r="H2476">
        <f ca="1">(B2476-B2475)*-1</f>
        <v>-24.649999999999636</v>
      </c>
      <c r="I2476">
        <f ca="1">(C2476-C2475)*-1</f>
        <v>-132.84000000000015</v>
      </c>
      <c r="J2476">
        <f ca="1">(D2476-D2475)*-1</f>
        <v>-0.34000000000014552</v>
      </c>
      <c r="K2476">
        <f t="shared" ca="1" si="115"/>
        <v>5.7943377765710125E-3</v>
      </c>
      <c r="L2476">
        <f ca="1">F2476*INDEX(Sheet1!T:T,MATCH(Sheet2!A2476,Sheet1!S:S,1))</f>
        <v>1.0209432904593682E-2</v>
      </c>
      <c r="M2476">
        <f ca="1">G2476*INDEX(Sheet1!Y:Y,MATCH(Sheet2!A2476,Sheet1!X:X,1))</f>
        <v>1.0618575339026037E-7</v>
      </c>
      <c r="N2476">
        <f t="shared" ca="1" si="116"/>
        <v>-24.649999999999636</v>
      </c>
      <c r="O2476">
        <f ca="1">I2476*INDEX(Sheet1!T:T,MATCH(Sheet2!A2476,Sheet1!S:S,1))</f>
        <v>-158.47812000000019</v>
      </c>
      <c r="P2476">
        <f ca="1">J2476*INDEX(Sheet1!T:T,MATCH(Sheet2!A2476,Sheet1!S:S,1))</f>
        <v>-0.40562000000017362</v>
      </c>
    </row>
    <row r="2477" spans="1:16" x14ac:dyDescent="0.4">
      <c r="A2477" s="1">
        <f t="shared" si="117"/>
        <v>44372</v>
      </c>
      <c r="B2477" vm="41696">
        <f ca="1">INDEX(Sheet1!B:B,MATCH(Sheet2!A2477,Sheet1!A:A,1))</f>
        <v>4280.7</v>
      </c>
      <c r="C2477" vm="41881">
        <f ca="1">INDEX(Sheet1!H:H,MATCH(Sheet2!A2477,Sheet1!G:G,1))</f>
        <v>15607.97</v>
      </c>
      <c r="D2477" vm="40589">
        <f ca="1">INDEX(Sheet1!N:N,MATCH(Sheet2!A2477,Sheet1!M:M,1))</f>
        <v>29066.18</v>
      </c>
      <c r="E2477">
        <f ca="1">LN(B2477)-LN(B2476)</f>
        <v>3.3250724723039582E-3</v>
      </c>
      <c r="F2477">
        <f ca="1">LN(C2477)-LN(C2476)</f>
        <v>1.2013900128220456E-3</v>
      </c>
      <c r="G2477">
        <f ca="1">LN(D2477)-LN(D2476)</f>
        <v>6.5911648091905306E-3</v>
      </c>
      <c r="H2477">
        <f ca="1">(B2477-B2476)*-1</f>
        <v>-14.210000000000036</v>
      </c>
      <c r="I2477">
        <f ca="1">(C2477-C2476)*-1</f>
        <v>-18.739999999999782</v>
      </c>
      <c r="J2477">
        <f ca="1">(D2477-D2476)*-1</f>
        <v>-190.95000000000073</v>
      </c>
      <c r="K2477">
        <f t="shared" ca="1" si="115"/>
        <v>3.3250724723039582E-3</v>
      </c>
      <c r="L2477">
        <f ca="1">F2477*INDEX(Sheet1!T:T,MATCH(Sheet2!A2477,Sheet1!S:S,1))</f>
        <v>1.4336187023005471E-3</v>
      </c>
      <c r="M2477">
        <f ca="1">G2477*INDEX(Sheet1!Y:Y,MATCH(Sheet2!A2477,Sheet1!X:X,1))</f>
        <v>5.9478671238135355E-5</v>
      </c>
      <c r="N2477">
        <f t="shared" ca="1" si="116"/>
        <v>-14.210000000000036</v>
      </c>
      <c r="O2477">
        <f ca="1">I2477*INDEX(Sheet1!T:T,MATCH(Sheet2!A2477,Sheet1!S:S,1))</f>
        <v>-22.362441999999739</v>
      </c>
      <c r="P2477">
        <f ca="1">J2477*INDEX(Sheet1!T:T,MATCH(Sheet2!A2477,Sheet1!S:S,1))</f>
        <v>-227.86063500000088</v>
      </c>
    </row>
    <row r="2478" spans="1:16" x14ac:dyDescent="0.4">
      <c r="A2478" s="1">
        <f t="shared" si="117"/>
        <v>44375</v>
      </c>
      <c r="B2478" vm="41712">
        <f ca="1">INDEX(Sheet1!B:B,MATCH(Sheet2!A2478,Sheet1!A:A,1))</f>
        <v>4290.6099999999997</v>
      </c>
      <c r="C2478" vm="41898">
        <f ca="1">INDEX(Sheet1!H:H,MATCH(Sheet2!A2478,Sheet1!G:G,1))</f>
        <v>15554.18</v>
      </c>
      <c r="D2478" vm="40605">
        <f ca="1">INDEX(Sheet1!N:N,MATCH(Sheet2!A2478,Sheet1!M:M,1))</f>
        <v>29048.02</v>
      </c>
      <c r="E2478">
        <f ca="1">LN(B2478)-LN(B2477)</f>
        <v>2.3123663514112991E-3</v>
      </c>
      <c r="F2478">
        <f ca="1">LN(C2478)-LN(C2477)</f>
        <v>-3.4522684361082412E-3</v>
      </c>
      <c r="G2478">
        <f ca="1">LN(D2478)-LN(D2477)</f>
        <v>-6.2497636003300272E-4</v>
      </c>
      <c r="H2478">
        <f ca="1">(B2478-B2477)*-1</f>
        <v>-9.9099999999998545</v>
      </c>
      <c r="I2478">
        <f ca="1">(C2478-C2477)*-1</f>
        <v>53.789999999999054</v>
      </c>
      <c r="J2478">
        <f ca="1">(D2478-D2477)*-1</f>
        <v>18.159999999999854</v>
      </c>
      <c r="K2478">
        <f t="shared" ca="1" si="115"/>
        <v>2.3123663514112991E-3</v>
      </c>
      <c r="L2478">
        <f ca="1">F2478*INDEX(Sheet1!T:T,MATCH(Sheet2!A2478,Sheet1!S:S,1))</f>
        <v>-4.1164848832154662E-3</v>
      </c>
      <c r="M2478">
        <f ca="1">G2478*INDEX(Sheet1!Y:Y,MATCH(Sheet2!A2478,Sheet1!X:X,1))</f>
        <v>-5.648536341978278E-6</v>
      </c>
      <c r="N2478">
        <f t="shared" ca="1" si="116"/>
        <v>-9.9099999999998545</v>
      </c>
      <c r="O2478">
        <f ca="1">I2478*INDEX(Sheet1!T:T,MATCH(Sheet2!A2478,Sheet1!S:S,1))</f>
        <v>64.139195999998861</v>
      </c>
      <c r="P2478">
        <f ca="1">J2478*INDEX(Sheet1!T:T,MATCH(Sheet2!A2478,Sheet1!S:S,1))</f>
        <v>21.653983999999824</v>
      </c>
    </row>
    <row r="2479" spans="1:16" x14ac:dyDescent="0.4">
      <c r="A2479" s="1">
        <f t="shared" si="117"/>
        <v>44376</v>
      </c>
      <c r="B2479" vm="41728">
        <f ca="1">INDEX(Sheet1!B:B,MATCH(Sheet2!A2479,Sheet1!A:A,1))</f>
        <v>4291.8</v>
      </c>
      <c r="C2479" vm="41915">
        <f ca="1">INDEX(Sheet1!H:H,MATCH(Sheet2!A2479,Sheet1!G:G,1))</f>
        <v>15690.59</v>
      </c>
      <c r="D2479" vm="40623">
        <f ca="1">INDEX(Sheet1!N:N,MATCH(Sheet2!A2479,Sheet1!M:M,1))</f>
        <v>28812.61</v>
      </c>
      <c r="E2479">
        <f ca="1">LN(B2479)-LN(B2478)</f>
        <v>2.7731138634301544E-4</v>
      </c>
      <c r="F2479">
        <f ca="1">LN(C2479)-LN(C2478)</f>
        <v>8.7317568154769987E-3</v>
      </c>
      <c r="G2479">
        <f ca="1">LN(D2479)-LN(D2478)</f>
        <v>-8.1371840903585735E-3</v>
      </c>
      <c r="H2479">
        <f ca="1">(B2479-B2478)*-1</f>
        <v>-1.1900000000005093</v>
      </c>
      <c r="I2479">
        <f ca="1">(C2479-C2478)*-1</f>
        <v>-136.40999999999985</v>
      </c>
      <c r="J2479">
        <f ca="1">(D2479-D2478)*-1</f>
        <v>235.40999999999985</v>
      </c>
      <c r="K2479">
        <f t="shared" ca="1" si="115"/>
        <v>2.7731138634301544E-4</v>
      </c>
      <c r="L2479">
        <f ca="1">F2479*INDEX(Sheet1!T:T,MATCH(Sheet2!A2479,Sheet1!S:S,1))</f>
        <v>1.038642473200989E-2</v>
      </c>
      <c r="M2479">
        <f ca="1">G2479*INDEX(Sheet1!Y:Y,MATCH(Sheet2!A2479,Sheet1!X:X,1))</f>
        <v>-7.3617104465474015E-5</v>
      </c>
      <c r="N2479">
        <f t="shared" ca="1" si="116"/>
        <v>-1.1900000000005093</v>
      </c>
      <c r="O2479">
        <f ca="1">I2479*INDEX(Sheet1!T:T,MATCH(Sheet2!A2479,Sheet1!S:S,1))</f>
        <v>-162.25969499999982</v>
      </c>
      <c r="P2479">
        <f ca="1">J2479*INDEX(Sheet1!T:T,MATCH(Sheet2!A2479,Sheet1!S:S,1))</f>
        <v>280.02019499999983</v>
      </c>
    </row>
    <row r="2480" spans="1:16" x14ac:dyDescent="0.4">
      <c r="A2480" s="1">
        <f t="shared" si="117"/>
        <v>44377</v>
      </c>
      <c r="B2480" vm="41746">
        <f ca="1">INDEX(Sheet1!B:B,MATCH(Sheet2!A2480,Sheet1!A:A,1))</f>
        <v>4297.5</v>
      </c>
      <c r="C2480" vm="41932">
        <f ca="1">INDEX(Sheet1!H:H,MATCH(Sheet2!A2480,Sheet1!G:G,1))</f>
        <v>15531.04</v>
      </c>
      <c r="D2480" vm="40638">
        <f ca="1">INDEX(Sheet1!N:N,MATCH(Sheet2!A2480,Sheet1!M:M,1))</f>
        <v>28791.53</v>
      </c>
      <c r="E2480">
        <f ca="1">LN(B2480)-LN(B2479)</f>
        <v>1.3272329146101214E-3</v>
      </c>
      <c r="F2480">
        <f ca="1">LN(C2480)-LN(C2479)</f>
        <v>-1.0220567528365976E-2</v>
      </c>
      <c r="G2480">
        <f ca="1">LN(D2480)-LN(D2479)</f>
        <v>-7.3189187238931197E-4</v>
      </c>
      <c r="H2480">
        <f ca="1">(B2480-B2479)*-1</f>
        <v>-5.6999999999998181</v>
      </c>
      <c r="I2480">
        <f ca="1">(C2480-C2479)*-1</f>
        <v>159.54999999999927</v>
      </c>
      <c r="J2480">
        <f ca="1">(D2480-D2479)*-1</f>
        <v>21.080000000001746</v>
      </c>
      <c r="K2480">
        <f t="shared" ca="1" si="115"/>
        <v>1.3272329146101214E-3</v>
      </c>
      <c r="L2480">
        <f ca="1">F2480*INDEX(Sheet1!T:T,MATCH(Sheet2!A2480,Sheet1!S:S,1))</f>
        <v>-1.2116482804877864E-2</v>
      </c>
      <c r="M2480">
        <f ca="1">G2480*INDEX(Sheet1!Y:Y,MATCH(Sheet2!A2480,Sheet1!X:X,1))</f>
        <v>-6.5862949596314181E-6</v>
      </c>
      <c r="N2480">
        <f t="shared" ca="1" si="116"/>
        <v>-5.6999999999998181</v>
      </c>
      <c r="O2480">
        <f ca="1">I2480*INDEX(Sheet1!T:T,MATCH(Sheet2!A2480,Sheet1!S:S,1))</f>
        <v>189.14652499999914</v>
      </c>
      <c r="P2480">
        <f ca="1">J2480*INDEX(Sheet1!T:T,MATCH(Sheet2!A2480,Sheet1!S:S,1))</f>
        <v>24.990340000002071</v>
      </c>
    </row>
    <row r="2481" spans="1:16" x14ac:dyDescent="0.4">
      <c r="A2481" s="1">
        <f t="shared" si="117"/>
        <v>44378</v>
      </c>
      <c r="B2481" vm="41764">
        <f ca="1">INDEX(Sheet1!B:B,MATCH(Sheet2!A2481,Sheet1!A:A,1))</f>
        <v>4319.9399999999996</v>
      </c>
      <c r="C2481" vm="41947">
        <f ca="1">INDEX(Sheet1!H:H,MATCH(Sheet2!A2481,Sheet1!G:G,1))</f>
        <v>15603.81</v>
      </c>
      <c r="D2481" vm="40656">
        <f ca="1">INDEX(Sheet1!N:N,MATCH(Sheet2!A2481,Sheet1!M:M,1))</f>
        <v>28707.040000000001</v>
      </c>
      <c r="E2481">
        <f ca="1">LN(B2481)-LN(B2480)</f>
        <v>5.2080549958120059E-3</v>
      </c>
      <c r="F2481">
        <f ca="1">LN(C2481)-LN(C2480)</f>
        <v>4.6745131265115702E-3</v>
      </c>
      <c r="G2481">
        <f ca="1">LN(D2481)-LN(D2480)</f>
        <v>-2.9388578119728948E-3</v>
      </c>
      <c r="H2481">
        <f ca="1">(B2481-B2480)*-1</f>
        <v>-22.4399999999996</v>
      </c>
      <c r="I2481">
        <f ca="1">(C2481-C2480)*-1</f>
        <v>-72.769999999998618</v>
      </c>
      <c r="J2481">
        <f ca="1">(D2481-D2480)*-1</f>
        <v>84.489999999997963</v>
      </c>
      <c r="K2481">
        <f t="shared" ca="1" si="115"/>
        <v>5.2080549958120059E-3</v>
      </c>
      <c r="L2481">
        <f ca="1">F2481*INDEX(Sheet1!T:T,MATCH(Sheet2!A2481,Sheet1!S:S,1))</f>
        <v>5.5383631522909092E-3</v>
      </c>
      <c r="M2481">
        <f ca="1">G2481*INDEX(Sheet1!Y:Y,MATCH(Sheet2!A2481,Sheet1!X:X,1))</f>
        <v>-2.6346860284337004E-5</v>
      </c>
      <c r="N2481">
        <f t="shared" ca="1" si="116"/>
        <v>-22.4399999999996</v>
      </c>
      <c r="O2481">
        <f ca="1">I2481*INDEX(Sheet1!T:T,MATCH(Sheet2!A2481,Sheet1!S:S,1))</f>
        <v>-86.217895999998362</v>
      </c>
      <c r="P2481">
        <f ca="1">J2481*INDEX(Sheet1!T:T,MATCH(Sheet2!A2481,Sheet1!S:S,1))</f>
        <v>100.1037519999976</v>
      </c>
    </row>
    <row r="2482" spans="1:16" x14ac:dyDescent="0.4">
      <c r="A2482" s="1">
        <f t="shared" si="117"/>
        <v>44379</v>
      </c>
      <c r="B2482" vm="41780">
        <f ca="1">INDEX(Sheet1!B:B,MATCH(Sheet2!A2482,Sheet1!A:A,1))</f>
        <v>4352.34</v>
      </c>
      <c r="C2482" vm="41966">
        <f ca="1">INDEX(Sheet1!H:H,MATCH(Sheet2!A2482,Sheet1!G:G,1))</f>
        <v>15650.09</v>
      </c>
      <c r="D2482" vm="40674">
        <f ca="1">INDEX(Sheet1!N:N,MATCH(Sheet2!A2482,Sheet1!M:M,1))</f>
        <v>28783.279999999999</v>
      </c>
      <c r="E2482">
        <f ca="1">LN(B2482)-LN(B2481)</f>
        <v>7.4721182313641776E-3</v>
      </c>
      <c r="F2482">
        <f ca="1">LN(C2482)-LN(C2481)</f>
        <v>2.9615525631054851E-3</v>
      </c>
      <c r="G2482">
        <f ca="1">LN(D2482)-LN(D2481)</f>
        <v>2.6522741460794919E-3</v>
      </c>
      <c r="H2482">
        <f ca="1">(B2482-B2481)*-1</f>
        <v>-32.400000000000546</v>
      </c>
      <c r="I2482">
        <f ca="1">(C2482-C2481)*-1</f>
        <v>-46.280000000000655</v>
      </c>
      <c r="J2482">
        <f ca="1">(D2482-D2481)*-1</f>
        <v>-76.239999999997963</v>
      </c>
      <c r="K2482">
        <f t="shared" ca="1" si="115"/>
        <v>7.4721182313641776E-3</v>
      </c>
      <c r="L2482">
        <f ca="1">F2482*INDEX(Sheet1!T:T,MATCH(Sheet2!A2482,Sheet1!S:S,1))</f>
        <v>3.5135859608683472E-3</v>
      </c>
      <c r="M2482">
        <f ca="1">G2482*INDEX(Sheet1!Y:Y,MATCH(Sheet2!A2482,Sheet1!X:X,1))</f>
        <v>2.3878424137153666E-5</v>
      </c>
      <c r="N2482">
        <f t="shared" ca="1" si="116"/>
        <v>-32.400000000000546</v>
      </c>
      <c r="O2482">
        <f ca="1">I2482*INDEX(Sheet1!T:T,MATCH(Sheet2!A2482,Sheet1!S:S,1))</f>
        <v>-54.906592000000771</v>
      </c>
      <c r="P2482">
        <f ca="1">J2482*INDEX(Sheet1!T:T,MATCH(Sheet2!A2482,Sheet1!S:S,1))</f>
        <v>-90.451135999997575</v>
      </c>
    </row>
    <row r="2483" spans="1:16" x14ac:dyDescent="0.4">
      <c r="A2483" s="1">
        <f t="shared" si="117"/>
        <v>44382</v>
      </c>
      <c r="B2483" vm="41780">
        <f ca="1">INDEX(Sheet1!B:B,MATCH(Sheet2!A2483,Sheet1!A:A,1))</f>
        <v>4352.34</v>
      </c>
      <c r="C2483" vm="41981">
        <f ca="1">INDEX(Sheet1!H:H,MATCH(Sheet2!A2483,Sheet1!G:G,1))</f>
        <v>15661.97</v>
      </c>
      <c r="D2483" vm="40692">
        <f ca="1">INDEX(Sheet1!N:N,MATCH(Sheet2!A2483,Sheet1!M:M,1))</f>
        <v>28598.19</v>
      </c>
      <c r="E2483">
        <f ca="1">LN(B2483)-LN(B2482)</f>
        <v>0</v>
      </c>
      <c r="F2483">
        <f ca="1">LN(C2483)-LN(C2482)</f>
        <v>7.588130943823046E-4</v>
      </c>
      <c r="G2483">
        <f ca="1">LN(D2483)-LN(D2482)</f>
        <v>-6.4512338888853549E-3</v>
      </c>
      <c r="H2483">
        <f ca="1">(B2483-B2482)*-1</f>
        <v>0</v>
      </c>
      <c r="I2483">
        <f ca="1">(C2483-C2482)*-1</f>
        <v>-11.8799999999992</v>
      </c>
      <c r="J2483">
        <f ca="1">(D2483-D2482)*-1</f>
        <v>185.09000000000015</v>
      </c>
      <c r="K2483">
        <f t="shared" ca="1" si="115"/>
        <v>0</v>
      </c>
      <c r="L2483">
        <f ca="1">F2483*INDEX(Sheet1!T:T,MATCH(Sheet2!A2483,Sheet1!S:S,1))</f>
        <v>9.0002821124685148E-4</v>
      </c>
      <c r="M2483">
        <f ca="1">G2483*INDEX(Sheet1!Y:Y,MATCH(Sheet2!A2483,Sheet1!X:X,1))</f>
        <v>-5.8125617338857053E-5</v>
      </c>
      <c r="N2483">
        <f t="shared" ca="1" si="116"/>
        <v>0</v>
      </c>
      <c r="O2483">
        <f ca="1">I2483*INDEX(Sheet1!T:T,MATCH(Sheet2!A2483,Sheet1!S:S,1))</f>
        <v>-14.09086799999905</v>
      </c>
      <c r="P2483">
        <f ca="1">J2483*INDEX(Sheet1!T:T,MATCH(Sheet2!A2483,Sheet1!S:S,1))</f>
        <v>219.53524900000016</v>
      </c>
    </row>
    <row r="2484" spans="1:16" x14ac:dyDescent="0.4">
      <c r="A2484" s="1">
        <f t="shared" si="117"/>
        <v>44383</v>
      </c>
      <c r="B2484" vm="41797">
        <f ca="1">INDEX(Sheet1!B:B,MATCH(Sheet2!A2484,Sheet1!A:A,1))</f>
        <v>4343.54</v>
      </c>
      <c r="C2484" vm="41998">
        <f ca="1">INDEX(Sheet1!H:H,MATCH(Sheet2!A2484,Sheet1!G:G,1))</f>
        <v>15511.38</v>
      </c>
      <c r="D2484" vm="40710">
        <f ca="1">INDEX(Sheet1!N:N,MATCH(Sheet2!A2484,Sheet1!M:M,1))</f>
        <v>28643.21</v>
      </c>
      <c r="E2484">
        <f ca="1">LN(B2484)-LN(B2483)</f>
        <v>-2.0239476634920095E-3</v>
      </c>
      <c r="F2484">
        <f ca="1">LN(C2484)-LN(C2483)</f>
        <v>-9.6615327773772464E-3</v>
      </c>
      <c r="G2484">
        <f ca="1">LN(D2484)-LN(D2483)</f>
        <v>1.5729877075933985E-3</v>
      </c>
      <c r="H2484">
        <f ca="1">(B2484-B2483)*-1</f>
        <v>8.8000000000001819</v>
      </c>
      <c r="I2484">
        <f ca="1">(C2484-C2483)*-1</f>
        <v>150.59000000000015</v>
      </c>
      <c r="J2484">
        <f ca="1">(D2484-D2483)*-1</f>
        <v>-45.020000000000437</v>
      </c>
      <c r="K2484">
        <f t="shared" ca="1" si="115"/>
        <v>-2.0239476634920095E-3</v>
      </c>
      <c r="L2484">
        <f ca="1">F2484*INDEX(Sheet1!T:T,MATCH(Sheet2!A2484,Sheet1!S:S,1))</f>
        <v>-1.142186404941538E-2</v>
      </c>
      <c r="M2484">
        <f ca="1">G2484*INDEX(Sheet1!Y:Y,MATCH(Sheet2!A2484,Sheet1!X:X,1))</f>
        <v>1.4216662901229134E-5</v>
      </c>
      <c r="N2484">
        <f t="shared" ca="1" si="116"/>
        <v>8.8000000000001819</v>
      </c>
      <c r="O2484">
        <f ca="1">I2484*INDEX(Sheet1!T:T,MATCH(Sheet2!A2484,Sheet1!S:S,1))</f>
        <v>178.02749800000015</v>
      </c>
      <c r="P2484">
        <f ca="1">J2484*INDEX(Sheet1!T:T,MATCH(Sheet2!A2484,Sheet1!S:S,1))</f>
        <v>-53.222644000000514</v>
      </c>
    </row>
    <row r="2485" spans="1:16" x14ac:dyDescent="0.4">
      <c r="A2485" s="1">
        <f t="shared" si="117"/>
        <v>44384</v>
      </c>
      <c r="B2485" vm="41812">
        <f ca="1">INDEX(Sheet1!B:B,MATCH(Sheet2!A2485,Sheet1!A:A,1))</f>
        <v>4358.13</v>
      </c>
      <c r="C2485" vm="42014">
        <f ca="1">INDEX(Sheet1!H:H,MATCH(Sheet2!A2485,Sheet1!G:G,1))</f>
        <v>15692.71</v>
      </c>
      <c r="D2485" vm="40729">
        <f ca="1">INDEX(Sheet1!N:N,MATCH(Sheet2!A2485,Sheet1!M:M,1))</f>
        <v>28366.95</v>
      </c>
      <c r="E2485">
        <f ca="1">LN(B2485)-LN(B2484)</f>
        <v>3.3533824363036757E-3</v>
      </c>
      <c r="F2485">
        <f ca="1">LN(C2485)-LN(C2484)</f>
        <v>1.1622325223600072E-2</v>
      </c>
      <c r="G2485">
        <f ca="1">LN(D2485)-LN(D2484)</f>
        <v>-9.6916817069683248E-3</v>
      </c>
      <c r="H2485">
        <f ca="1">(B2485-B2484)*-1</f>
        <v>-14.590000000000146</v>
      </c>
      <c r="I2485">
        <f ca="1">(C2485-C2484)*-1</f>
        <v>-181.32999999999993</v>
      </c>
      <c r="J2485">
        <f ca="1">(D2485-D2484)*-1</f>
        <v>276.2599999999984</v>
      </c>
      <c r="K2485">
        <f t="shared" ca="1" si="115"/>
        <v>3.3533824363036757E-3</v>
      </c>
      <c r="L2485">
        <f ca="1">F2485*INDEX(Sheet1!T:T,MATCH(Sheet2!A2485,Sheet1!S:S,1))</f>
        <v>1.3701559206102125E-2</v>
      </c>
      <c r="M2485">
        <f ca="1">G2485*INDEX(Sheet1!Y:Y,MATCH(Sheet2!A2485,Sheet1!X:X,1))</f>
        <v>-8.7574035904165788E-5</v>
      </c>
      <c r="N2485">
        <f t="shared" ca="1" si="116"/>
        <v>-14.590000000000146</v>
      </c>
      <c r="O2485">
        <f ca="1">I2485*INDEX(Sheet1!T:T,MATCH(Sheet2!A2485,Sheet1!S:S,1))</f>
        <v>-213.76993699999991</v>
      </c>
      <c r="P2485">
        <f ca="1">J2485*INDEX(Sheet1!T:T,MATCH(Sheet2!A2485,Sheet1!S:S,1))</f>
        <v>325.68291399999811</v>
      </c>
    </row>
    <row r="2486" spans="1:16" x14ac:dyDescent="0.4">
      <c r="A2486" s="1">
        <f t="shared" si="117"/>
        <v>44385</v>
      </c>
      <c r="B2486" vm="41828">
        <f ca="1">INDEX(Sheet1!B:B,MATCH(Sheet2!A2486,Sheet1!A:A,1))</f>
        <v>4320.82</v>
      </c>
      <c r="C2486" vm="42031">
        <f ca="1">INDEX(Sheet1!H:H,MATCH(Sheet2!A2486,Sheet1!G:G,1))</f>
        <v>15420.64</v>
      </c>
      <c r="D2486" vm="40748">
        <f ca="1">INDEX(Sheet1!N:N,MATCH(Sheet2!A2486,Sheet1!M:M,1))</f>
        <v>28118.03</v>
      </c>
      <c r="E2486">
        <f ca="1">LN(B2486)-LN(B2485)</f>
        <v>-8.5978672165740733E-3</v>
      </c>
      <c r="F2486">
        <f ca="1">LN(C2486)-LN(C2485)</f>
        <v>-1.7489401495499379E-2</v>
      </c>
      <c r="G2486">
        <f ca="1">LN(D2486)-LN(D2485)</f>
        <v>-8.8137275210957711E-3</v>
      </c>
      <c r="H2486">
        <f ca="1">(B2486-B2485)*-1</f>
        <v>37.3100000000004</v>
      </c>
      <c r="I2486">
        <f ca="1">(C2486-C2485)*-1</f>
        <v>272.06999999999971</v>
      </c>
      <c r="J2486">
        <f ca="1">(D2486-D2485)*-1</f>
        <v>248.92000000000189</v>
      </c>
      <c r="K2486">
        <f t="shared" ca="1" si="115"/>
        <v>-8.5978672165740733E-3</v>
      </c>
      <c r="L2486">
        <f ca="1">F2486*INDEX(Sheet1!T:T,MATCH(Sheet2!A2486,Sheet1!S:S,1))</f>
        <v>-2.0710949250970362E-2</v>
      </c>
      <c r="M2486">
        <f ca="1">G2486*INDEX(Sheet1!Y:Y,MATCH(Sheet2!A2486,Sheet1!X:X,1))</f>
        <v>-8.025780280709809E-5</v>
      </c>
      <c r="N2486">
        <f t="shared" ca="1" si="116"/>
        <v>37.3100000000004</v>
      </c>
      <c r="O2486">
        <f ca="1">I2486*INDEX(Sheet1!T:T,MATCH(Sheet2!A2486,Sheet1!S:S,1))</f>
        <v>322.18529399999966</v>
      </c>
      <c r="P2486">
        <f ca="1">J2486*INDEX(Sheet1!T:T,MATCH(Sheet2!A2486,Sheet1!S:S,1))</f>
        <v>294.77106400000224</v>
      </c>
    </row>
    <row r="2487" spans="1:16" x14ac:dyDescent="0.4">
      <c r="A2487" s="1">
        <f t="shared" si="117"/>
        <v>44386</v>
      </c>
      <c r="B2487" vm="41845">
        <f ca="1">INDEX(Sheet1!B:B,MATCH(Sheet2!A2487,Sheet1!A:A,1))</f>
        <v>4369.55</v>
      </c>
      <c r="C2487" vm="42046">
        <f ca="1">INDEX(Sheet1!H:H,MATCH(Sheet2!A2487,Sheet1!G:G,1))</f>
        <v>15687.93</v>
      </c>
      <c r="D2487" vm="40765">
        <f ca="1">INDEX(Sheet1!N:N,MATCH(Sheet2!A2487,Sheet1!M:M,1))</f>
        <v>27940.42</v>
      </c>
      <c r="E2487">
        <f ca="1">LN(B2487)-LN(B2486)</f>
        <v>1.1214829918571922E-2</v>
      </c>
      <c r="F2487">
        <f ca="1">LN(C2487)-LN(C2486)</f>
        <v>1.7184755061457224E-2</v>
      </c>
      <c r="G2487">
        <f ca="1">LN(D2487)-LN(D2486)</f>
        <v>-6.3366216616440596E-3</v>
      </c>
      <c r="H2487">
        <f ca="1">(B2487-B2486)*-1</f>
        <v>-48.730000000000473</v>
      </c>
      <c r="I2487">
        <f ca="1">(C2487-C2486)*-1</f>
        <v>-267.29000000000087</v>
      </c>
      <c r="J2487">
        <f ca="1">(D2487-D2486)*-1</f>
        <v>177.61000000000058</v>
      </c>
      <c r="K2487">
        <f t="shared" ca="1" si="115"/>
        <v>1.1214829918571922E-2</v>
      </c>
      <c r="L2487">
        <f ca="1">F2487*INDEX(Sheet1!T:T,MATCH(Sheet2!A2487,Sheet1!S:S,1))</f>
        <v>2.0403459684468161E-2</v>
      </c>
      <c r="M2487">
        <f ca="1">G2487*INDEX(Sheet1!Y:Y,MATCH(Sheet2!A2487,Sheet1!X:X,1))</f>
        <v>-5.751751482274313E-5</v>
      </c>
      <c r="N2487">
        <f t="shared" ca="1" si="116"/>
        <v>-48.730000000000473</v>
      </c>
      <c r="O2487">
        <f ca="1">I2487*INDEX(Sheet1!T:T,MATCH(Sheet2!A2487,Sheet1!S:S,1))</f>
        <v>-317.35341700000106</v>
      </c>
      <c r="P2487">
        <f ca="1">J2487*INDEX(Sheet1!T:T,MATCH(Sheet2!A2487,Sheet1!S:S,1))</f>
        <v>210.87635300000071</v>
      </c>
    </row>
    <row r="2488" spans="1:16" x14ac:dyDescent="0.4">
      <c r="A2488" s="1">
        <f t="shared" si="117"/>
        <v>44389</v>
      </c>
      <c r="B2488" vm="41860">
        <f ca="1">INDEX(Sheet1!B:B,MATCH(Sheet2!A2488,Sheet1!A:A,1))</f>
        <v>4384.63</v>
      </c>
      <c r="C2488" vm="42061">
        <f ca="1">INDEX(Sheet1!H:H,MATCH(Sheet2!A2488,Sheet1!G:G,1))</f>
        <v>15790.51</v>
      </c>
      <c r="D2488" vm="40782">
        <f ca="1">INDEX(Sheet1!N:N,MATCH(Sheet2!A2488,Sheet1!M:M,1))</f>
        <v>28569.02</v>
      </c>
      <c r="E2488">
        <f ca="1">LN(B2488)-LN(B2487)</f>
        <v>3.4452147239392161E-3</v>
      </c>
      <c r="F2488">
        <f ca="1">LN(C2488)-LN(C2487)</f>
        <v>6.5174997944108526E-3</v>
      </c>
      <c r="G2488">
        <f ca="1">LN(D2488)-LN(D2487)</f>
        <v>2.224852801156274E-2</v>
      </c>
      <c r="H2488">
        <f ca="1">(B2488-B2487)*-1</f>
        <v>-15.079999999999927</v>
      </c>
      <c r="I2488">
        <f ca="1">(C2488-C2487)*-1</f>
        <v>-102.57999999999993</v>
      </c>
      <c r="J2488">
        <f ca="1">(D2488-D2487)*-1</f>
        <v>-628.60000000000218</v>
      </c>
      <c r="K2488">
        <f t="shared" ca="1" si="115"/>
        <v>3.4452147239392161E-3</v>
      </c>
      <c r="L2488">
        <f ca="1">F2488*INDEX(Sheet1!T:T,MATCH(Sheet2!A2488,Sheet1!S:S,1))</f>
        <v>7.7291030061918294E-3</v>
      </c>
      <c r="M2488">
        <f ca="1">G2488*INDEX(Sheet1!Y:Y,MATCH(Sheet2!A2488,Sheet1!X:X,1))</f>
        <v>2.0157166378475844E-4</v>
      </c>
      <c r="N2488">
        <f t="shared" ca="1" si="116"/>
        <v>-15.079999999999927</v>
      </c>
      <c r="O2488">
        <f ca="1">I2488*INDEX(Sheet1!T:T,MATCH(Sheet2!A2488,Sheet1!S:S,1))</f>
        <v>-121.64962199999991</v>
      </c>
      <c r="P2488">
        <f ca="1">J2488*INDEX(Sheet1!T:T,MATCH(Sheet2!A2488,Sheet1!S:S,1))</f>
        <v>-745.45674000000258</v>
      </c>
    </row>
    <row r="2489" spans="1:16" x14ac:dyDescent="0.4">
      <c r="A2489" s="1">
        <f t="shared" si="117"/>
        <v>44390</v>
      </c>
      <c r="B2489" vm="41876">
        <f ca="1">INDEX(Sheet1!B:B,MATCH(Sheet2!A2489,Sheet1!A:A,1))</f>
        <v>4369.21</v>
      </c>
      <c r="C2489" vm="42076">
        <f ca="1">INDEX(Sheet1!H:H,MATCH(Sheet2!A2489,Sheet1!G:G,1))</f>
        <v>15789.64</v>
      </c>
      <c r="D2489" vm="40800">
        <f ca="1">INDEX(Sheet1!N:N,MATCH(Sheet2!A2489,Sheet1!M:M,1))</f>
        <v>28718.240000000002</v>
      </c>
      <c r="E2489">
        <f ca="1">LN(B2489)-LN(B2488)</f>
        <v>-3.5230289676473348E-3</v>
      </c>
      <c r="F2489">
        <f ca="1">LN(C2489)-LN(C2488)</f>
        <v>-5.509790170243889E-5</v>
      </c>
      <c r="G2489">
        <f ca="1">LN(D2489)-LN(D2488)</f>
        <v>5.209547025920358E-3</v>
      </c>
      <c r="H2489">
        <f ca="1">(B2489-B2488)*-1</f>
        <v>15.420000000000073</v>
      </c>
      <c r="I2489">
        <f ca="1">(C2489-C2488)*-1</f>
        <v>0.87000000000080036</v>
      </c>
      <c r="J2489">
        <f ca="1">(D2489-D2488)*-1</f>
        <v>-149.22000000000116</v>
      </c>
      <c r="K2489">
        <f t="shared" ca="1" si="115"/>
        <v>-3.5230289676473348E-3</v>
      </c>
      <c r="L2489">
        <f ca="1">F2489*INDEX(Sheet1!T:T,MATCH(Sheet2!A2489,Sheet1!S:S,1))</f>
        <v>-6.4872269464451551E-5</v>
      </c>
      <c r="M2489">
        <f ca="1">G2489*INDEX(Sheet1!Y:Y,MATCH(Sheet2!A2489,Sheet1!X:X,1))</f>
        <v>4.7083886020268191E-5</v>
      </c>
      <c r="N2489">
        <f t="shared" ca="1" si="116"/>
        <v>15.420000000000073</v>
      </c>
      <c r="O2489">
        <f ca="1">I2489*INDEX(Sheet1!T:T,MATCH(Sheet2!A2489,Sheet1!S:S,1))</f>
        <v>1.0243380000009423</v>
      </c>
      <c r="P2489">
        <f ca="1">J2489*INDEX(Sheet1!T:T,MATCH(Sheet2!A2489,Sheet1!S:S,1))</f>
        <v>-175.69162800000137</v>
      </c>
    </row>
    <row r="2490" spans="1:16" x14ac:dyDescent="0.4">
      <c r="A2490" s="1">
        <f t="shared" si="117"/>
        <v>44391</v>
      </c>
      <c r="B2490" vm="41893">
        <f ca="1">INDEX(Sheet1!B:B,MATCH(Sheet2!A2490,Sheet1!A:A,1))</f>
        <v>4374.3</v>
      </c>
      <c r="C2490" vm="42091">
        <f ca="1">INDEX(Sheet1!H:H,MATCH(Sheet2!A2490,Sheet1!G:G,1))</f>
        <v>15788.98</v>
      </c>
      <c r="D2490" vm="40818">
        <f ca="1">INDEX(Sheet1!N:N,MATCH(Sheet2!A2490,Sheet1!M:M,1))</f>
        <v>28608.49</v>
      </c>
      <c r="E2490">
        <f ca="1">LN(B2490)-LN(B2489)</f>
        <v>1.1642922750674245E-3</v>
      </c>
      <c r="F2490">
        <f ca="1">LN(C2490)-LN(C2489)</f>
        <v>-4.1800433336902643E-5</v>
      </c>
      <c r="G2490">
        <f ca="1">LN(D2490)-LN(D2489)</f>
        <v>-3.8289340447157372E-3</v>
      </c>
      <c r="H2490">
        <f ca="1">(B2490-B2489)*-1</f>
        <v>-5.0900000000001455</v>
      </c>
      <c r="I2490">
        <f ca="1">(C2490-C2489)*-1</f>
        <v>0.65999999999985448</v>
      </c>
      <c r="J2490">
        <f ca="1">(D2490-D2489)*-1</f>
        <v>109.75</v>
      </c>
      <c r="K2490">
        <f t="shared" ca="1" si="115"/>
        <v>1.1642922750674245E-3</v>
      </c>
      <c r="L2490">
        <f ca="1">F2490*INDEX(Sheet1!T:T,MATCH(Sheet2!A2490,Sheet1!S:S,1))</f>
        <v>-4.9470812854224278E-5</v>
      </c>
      <c r="M2490">
        <f ca="1">G2490*INDEX(Sheet1!Y:Y,MATCH(Sheet2!A2490,Sheet1!X:X,1))</f>
        <v>-3.4816497268600198E-5</v>
      </c>
      <c r="N2490">
        <f t="shared" ca="1" si="116"/>
        <v>-5.0900000000001455</v>
      </c>
      <c r="O2490">
        <f ca="1">I2490*INDEX(Sheet1!T:T,MATCH(Sheet2!A2490,Sheet1!S:S,1))</f>
        <v>0.78110999999982778</v>
      </c>
      <c r="P2490">
        <f ca="1">J2490*INDEX(Sheet1!T:T,MATCH(Sheet2!A2490,Sheet1!S:S,1))</f>
        <v>129.88912500000001</v>
      </c>
    </row>
    <row r="2491" spans="1:16" x14ac:dyDescent="0.4">
      <c r="A2491" s="1">
        <f t="shared" si="117"/>
        <v>44392</v>
      </c>
      <c r="B2491" vm="41911">
        <f ca="1">INDEX(Sheet1!B:B,MATCH(Sheet2!A2491,Sheet1!A:A,1))</f>
        <v>4360.03</v>
      </c>
      <c r="C2491" vm="42105">
        <f ca="1">INDEX(Sheet1!H:H,MATCH(Sheet2!A2491,Sheet1!G:G,1))</f>
        <v>15629.66</v>
      </c>
      <c r="D2491" vm="40836">
        <f ca="1">INDEX(Sheet1!N:N,MATCH(Sheet2!A2491,Sheet1!M:M,1))</f>
        <v>28279.09</v>
      </c>
      <c r="E2491">
        <f ca="1">LN(B2491)-LN(B2490)</f>
        <v>-3.2675689369963123E-3</v>
      </c>
      <c r="F2491">
        <f ca="1">LN(C2491)-LN(C2490)</f>
        <v>-1.014183717652628E-2</v>
      </c>
      <c r="G2491">
        <f ca="1">LN(D2491)-LN(D2490)</f>
        <v>-1.158086462766228E-2</v>
      </c>
      <c r="H2491">
        <f ca="1">(B2491-B2490)*-1</f>
        <v>14.270000000000437</v>
      </c>
      <c r="I2491">
        <f ca="1">(C2491-C2490)*-1</f>
        <v>159.31999999999971</v>
      </c>
      <c r="J2491">
        <f ca="1">(D2491-D2490)*-1</f>
        <v>329.40000000000146</v>
      </c>
      <c r="K2491">
        <f t="shared" ca="1" si="115"/>
        <v>-3.2675689369963123E-3</v>
      </c>
      <c r="L2491">
        <f ca="1">F2491*INDEX(Sheet1!T:T,MATCH(Sheet2!A2491,Sheet1!S:S,1))</f>
        <v>-1.1979538072912842E-2</v>
      </c>
      <c r="M2491">
        <f ca="1">G2491*INDEX(Sheet1!Y:Y,MATCH(Sheet2!A2491,Sheet1!X:X,1))</f>
        <v>-1.0538586811172675E-4</v>
      </c>
      <c r="N2491">
        <f t="shared" ca="1" si="116"/>
        <v>14.270000000000437</v>
      </c>
      <c r="O2491">
        <f ca="1">I2491*INDEX(Sheet1!T:T,MATCH(Sheet2!A2491,Sheet1!S:S,1))</f>
        <v>188.18878399999966</v>
      </c>
      <c r="P2491">
        <f ca="1">J2491*INDEX(Sheet1!T:T,MATCH(Sheet2!A2491,Sheet1!S:S,1))</f>
        <v>389.08728000000173</v>
      </c>
    </row>
    <row r="2492" spans="1:16" x14ac:dyDescent="0.4">
      <c r="A2492" s="1">
        <f t="shared" si="117"/>
        <v>44393</v>
      </c>
      <c r="B2492" vm="41927">
        <f ca="1">INDEX(Sheet1!B:B,MATCH(Sheet2!A2492,Sheet1!A:A,1))</f>
        <v>4327.16</v>
      </c>
      <c r="C2492" vm="42120">
        <f ca="1">INDEX(Sheet1!H:H,MATCH(Sheet2!A2492,Sheet1!G:G,1))</f>
        <v>15540.31</v>
      </c>
      <c r="D2492" vm="40854">
        <f ca="1">INDEX(Sheet1!N:N,MATCH(Sheet2!A2492,Sheet1!M:M,1))</f>
        <v>28003.08</v>
      </c>
      <c r="E2492">
        <f ca="1">LN(B2492)-LN(B2491)</f>
        <v>-7.5675003916977346E-3</v>
      </c>
      <c r="F2492">
        <f ca="1">LN(C2492)-LN(C2491)</f>
        <v>-5.7330978972753854E-3</v>
      </c>
      <c r="G2492">
        <f ca="1">LN(D2492)-LN(D2491)</f>
        <v>-9.8081581671731755E-3</v>
      </c>
      <c r="H2492">
        <f ca="1">(B2492-B2491)*-1</f>
        <v>32.869999999999891</v>
      </c>
      <c r="I2492">
        <f ca="1">(C2492-C2491)*-1</f>
        <v>89.350000000000364</v>
      </c>
      <c r="J2492">
        <f ca="1">(D2492-D2491)*-1</f>
        <v>276.0099999999984</v>
      </c>
      <c r="K2492">
        <f t="shared" ca="1" si="115"/>
        <v>-7.5675003916977346E-3</v>
      </c>
      <c r="L2492">
        <f ca="1">F2492*INDEX(Sheet1!T:T,MATCH(Sheet2!A2492,Sheet1!S:S,1))</f>
        <v>-6.767922067733593E-3</v>
      </c>
      <c r="M2492">
        <f ca="1">G2492*INDEX(Sheet1!Y:Y,MATCH(Sheet2!A2492,Sheet1!X:X,1))</f>
        <v>-8.9116925106935479E-5</v>
      </c>
      <c r="N2492">
        <f t="shared" ca="1" si="116"/>
        <v>32.869999999999891</v>
      </c>
      <c r="O2492">
        <f ca="1">I2492*INDEX(Sheet1!T:T,MATCH(Sheet2!A2492,Sheet1!S:S,1))</f>
        <v>105.47767500000045</v>
      </c>
      <c r="P2492">
        <f ca="1">J2492*INDEX(Sheet1!T:T,MATCH(Sheet2!A2492,Sheet1!S:S,1))</f>
        <v>325.82980499999815</v>
      </c>
    </row>
    <row r="2493" spans="1:16" x14ac:dyDescent="0.4">
      <c r="A2493" s="1">
        <f t="shared" si="117"/>
        <v>44396</v>
      </c>
      <c r="B2493" vm="41943">
        <f ca="1">INDEX(Sheet1!B:B,MATCH(Sheet2!A2493,Sheet1!A:A,1))</f>
        <v>4258.49</v>
      </c>
      <c r="C2493" vm="42136">
        <f ca="1">INDEX(Sheet1!H:H,MATCH(Sheet2!A2493,Sheet1!G:G,1))</f>
        <v>15133.2</v>
      </c>
      <c r="D2493" vm="40869">
        <f ca="1">INDEX(Sheet1!N:N,MATCH(Sheet2!A2493,Sheet1!M:M,1))</f>
        <v>27652.74</v>
      </c>
      <c r="E2493">
        <f ca="1">LN(B2493)-LN(B2492)</f>
        <v>-1.5996800327963356E-2</v>
      </c>
      <c r="F2493">
        <f ca="1">LN(C2493)-LN(C2492)</f>
        <v>-2.6546287492788423E-2</v>
      </c>
      <c r="G2493">
        <f ca="1">LN(D2493)-LN(D2492)</f>
        <v>-1.2589685226105374E-2</v>
      </c>
      <c r="H2493">
        <f ca="1">(B2493-B2492)*-1</f>
        <v>68.670000000000073</v>
      </c>
      <c r="I2493">
        <f ca="1">(C2493-C2492)*-1</f>
        <v>407.10999999999876</v>
      </c>
      <c r="J2493">
        <f ca="1">(D2493-D2492)*-1</f>
        <v>350.34000000000015</v>
      </c>
      <c r="K2493">
        <f t="shared" ca="1" si="115"/>
        <v>-1.5996800327963356E-2</v>
      </c>
      <c r="L2493">
        <f ca="1">F2493*INDEX(Sheet1!T:T,MATCH(Sheet2!A2493,Sheet1!S:S,1))</f>
        <v>-3.131930998399178E-2</v>
      </c>
      <c r="M2493">
        <f ca="1">G2493*INDEX(Sheet1!Y:Y,MATCH(Sheet2!A2493,Sheet1!X:X,1))</f>
        <v>-1.150067745404726E-4</v>
      </c>
      <c r="N2493">
        <f t="shared" ca="1" si="116"/>
        <v>68.670000000000073</v>
      </c>
      <c r="O2493">
        <f ca="1">I2493*INDEX(Sheet1!T:T,MATCH(Sheet2!A2493,Sheet1!S:S,1))</f>
        <v>480.30837799999853</v>
      </c>
      <c r="P2493">
        <f ca="1">J2493*INDEX(Sheet1!T:T,MATCH(Sheet2!A2493,Sheet1!S:S,1))</f>
        <v>413.33113200000014</v>
      </c>
    </row>
    <row r="2494" spans="1:16" x14ac:dyDescent="0.4">
      <c r="A2494" s="1">
        <f t="shared" si="117"/>
        <v>44397</v>
      </c>
      <c r="B2494" vm="41961">
        <f ca="1">INDEX(Sheet1!B:B,MATCH(Sheet2!A2494,Sheet1!A:A,1))</f>
        <v>4323.0600000000004</v>
      </c>
      <c r="C2494" vm="42151">
        <f ca="1">INDEX(Sheet1!H:H,MATCH(Sheet2!A2494,Sheet1!G:G,1))</f>
        <v>15216.27</v>
      </c>
      <c r="D2494" vm="40886">
        <f ca="1">INDEX(Sheet1!N:N,MATCH(Sheet2!A2494,Sheet1!M:M,1))</f>
        <v>27388.16</v>
      </c>
      <c r="E2494">
        <f ca="1">LN(B2494)-LN(B2493)</f>
        <v>1.5048847488143835E-2</v>
      </c>
      <c r="F2494">
        <f ca="1">LN(C2494)-LN(C2493)</f>
        <v>5.4742443574067323E-3</v>
      </c>
      <c r="G2494">
        <f ca="1">LN(D2494)-LN(D2493)</f>
        <v>-9.614015683203192E-3</v>
      </c>
      <c r="H2494">
        <f ca="1">(B2494-B2493)*-1</f>
        <v>-64.570000000000618</v>
      </c>
      <c r="I2494">
        <f ca="1">(C2494-C2493)*-1</f>
        <v>-83.069999999999709</v>
      </c>
      <c r="J2494">
        <f ca="1">(D2494-D2493)*-1</f>
        <v>264.58000000000175</v>
      </c>
      <c r="K2494">
        <f t="shared" ca="1" si="115"/>
        <v>1.5048847488143835E-2</v>
      </c>
      <c r="L2494">
        <f ca="1">F2494*INDEX(Sheet1!T:T,MATCH(Sheet2!A2494,Sheet1!S:S,1))</f>
        <v>6.4481124285893894E-3</v>
      </c>
      <c r="M2494">
        <f ca="1">G2494*INDEX(Sheet1!Y:Y,MATCH(Sheet2!A2494,Sheet1!X:X,1))</f>
        <v>-8.7506770748515465E-5</v>
      </c>
      <c r="N2494">
        <f t="shared" ca="1" si="116"/>
        <v>-64.570000000000618</v>
      </c>
      <c r="O2494">
        <f ca="1">I2494*INDEX(Sheet1!T:T,MATCH(Sheet2!A2494,Sheet1!S:S,1))</f>
        <v>-97.848152999999655</v>
      </c>
      <c r="P2494">
        <f ca="1">J2494*INDEX(Sheet1!T:T,MATCH(Sheet2!A2494,Sheet1!S:S,1))</f>
        <v>311.64878200000203</v>
      </c>
    </row>
    <row r="2495" spans="1:16" x14ac:dyDescent="0.4">
      <c r="A2495" s="1">
        <f t="shared" si="117"/>
        <v>44398</v>
      </c>
      <c r="B2495" vm="41977">
        <f ca="1">INDEX(Sheet1!B:B,MATCH(Sheet2!A2495,Sheet1!A:A,1))</f>
        <v>4358.6899999999996</v>
      </c>
      <c r="C2495" vm="42165">
        <f ca="1">INDEX(Sheet1!H:H,MATCH(Sheet2!A2495,Sheet1!G:G,1))</f>
        <v>15422.5</v>
      </c>
      <c r="D2495" vm="40905">
        <f ca="1">INDEX(Sheet1!N:N,MATCH(Sheet2!A2495,Sheet1!M:M,1))</f>
        <v>27548</v>
      </c>
      <c r="E2495">
        <f ca="1">LN(B2495)-LN(B2494)</f>
        <v>8.2080686588845708E-3</v>
      </c>
      <c r="F2495">
        <f ca="1">LN(C2495)-LN(C2494)</f>
        <v>1.3462231976557604E-2</v>
      </c>
      <c r="G2495">
        <f ca="1">LN(D2495)-LN(D2494)</f>
        <v>5.8191344661118194E-3</v>
      </c>
      <c r="H2495">
        <f ca="1">(B2495-B2494)*-1</f>
        <v>-35.6299999999992</v>
      </c>
      <c r="I2495">
        <f ca="1">(C2495-C2494)*-1</f>
        <v>-206.22999999999956</v>
      </c>
      <c r="J2495">
        <f ca="1">(D2495-D2494)*-1</f>
        <v>-159.84000000000015</v>
      </c>
      <c r="K2495">
        <f t="shared" ca="1" si="115"/>
        <v>8.2080686588845708E-3</v>
      </c>
      <c r="L2495">
        <f ca="1">F2495*INDEX(Sheet1!T:T,MATCH(Sheet2!A2495,Sheet1!S:S,1))</f>
        <v>1.5874663946756726E-2</v>
      </c>
      <c r="M2495">
        <f ca="1">G2495*INDEX(Sheet1!Y:Y,MATCH(Sheet2!A2495,Sheet1!X:X,1))</f>
        <v>5.275045393530364E-5</v>
      </c>
      <c r="N2495">
        <f t="shared" ca="1" si="116"/>
        <v>-35.6299999999992</v>
      </c>
      <c r="O2495">
        <f ca="1">I2495*INDEX(Sheet1!T:T,MATCH(Sheet2!A2495,Sheet1!S:S,1))</f>
        <v>-243.1864159999995</v>
      </c>
      <c r="P2495">
        <f ca="1">J2495*INDEX(Sheet1!T:T,MATCH(Sheet2!A2495,Sheet1!S:S,1))</f>
        <v>-188.48332800000017</v>
      </c>
    </row>
    <row r="2496" spans="1:16" x14ac:dyDescent="0.4">
      <c r="A2496" s="1">
        <f t="shared" si="117"/>
        <v>44399</v>
      </c>
      <c r="B2496" vm="41993">
        <f ca="1">INDEX(Sheet1!B:B,MATCH(Sheet2!A2496,Sheet1!A:A,1))</f>
        <v>4367.4799999999996</v>
      </c>
      <c r="C2496" vm="42182">
        <f ca="1">INDEX(Sheet1!H:H,MATCH(Sheet2!A2496,Sheet1!G:G,1))</f>
        <v>15514.54</v>
      </c>
      <c r="D2496" vm="40905">
        <f ca="1">INDEX(Sheet1!N:N,MATCH(Sheet2!A2496,Sheet1!M:M,1))</f>
        <v>27548</v>
      </c>
      <c r="E2496">
        <f ca="1">LN(B2496)-LN(B2495)</f>
        <v>2.0146302382428871E-3</v>
      </c>
      <c r="F2496">
        <f ca="1">LN(C2496)-LN(C2495)</f>
        <v>5.9501666321164493E-3</v>
      </c>
      <c r="G2496">
        <f ca="1">LN(D2496)-LN(D2495)</f>
        <v>0</v>
      </c>
      <c r="H2496">
        <f ca="1">(B2496-B2495)*-1</f>
        <v>-8.7899999999999636</v>
      </c>
      <c r="I2496">
        <f ca="1">(C2496-C2495)*-1</f>
        <v>-92.040000000000873</v>
      </c>
      <c r="J2496">
        <f ca="1">(D2496-D2495)*-1</f>
        <v>0</v>
      </c>
      <c r="K2496">
        <f t="shared" ca="1" si="115"/>
        <v>2.0146302382428871E-3</v>
      </c>
      <c r="L2496">
        <f ca="1">F2496*INDEX(Sheet1!T:T,MATCH(Sheet2!A2496,Sheet1!S:S,1))</f>
        <v>7.0033461260010609E-3</v>
      </c>
      <c r="M2496">
        <f ca="1">G2496*INDEX(Sheet1!Y:Y,MATCH(Sheet2!A2496,Sheet1!X:X,1))</f>
        <v>0</v>
      </c>
      <c r="N2496">
        <f t="shared" ca="1" si="116"/>
        <v>-8.7899999999999636</v>
      </c>
      <c r="O2496">
        <f ca="1">I2496*INDEX(Sheet1!T:T,MATCH(Sheet2!A2496,Sheet1!S:S,1))</f>
        <v>-108.33108000000104</v>
      </c>
      <c r="P2496">
        <f ca="1">J2496*INDEX(Sheet1!T:T,MATCH(Sheet2!A2496,Sheet1!S:S,1))</f>
        <v>0</v>
      </c>
    </row>
    <row r="2497" spans="1:16" x14ac:dyDescent="0.4">
      <c r="A2497" s="1">
        <f t="shared" si="117"/>
        <v>44400</v>
      </c>
      <c r="B2497" vm="42010">
        <f ca="1">INDEX(Sheet1!B:B,MATCH(Sheet2!A2497,Sheet1!A:A,1))</f>
        <v>4411.79</v>
      </c>
      <c r="C2497" vm="42198">
        <f ca="1">INDEX(Sheet1!H:H,MATCH(Sheet2!A2497,Sheet1!G:G,1))</f>
        <v>15669.29</v>
      </c>
      <c r="D2497" vm="40905">
        <f ca="1">INDEX(Sheet1!N:N,MATCH(Sheet2!A2497,Sheet1!M:M,1))</f>
        <v>27548</v>
      </c>
      <c r="E2497">
        <f ca="1">LN(B2497)-LN(B2496)</f>
        <v>1.0094319060165446E-2</v>
      </c>
      <c r="F2497">
        <f ca="1">LN(C2497)-LN(C2496)</f>
        <v>9.925097099033664E-3</v>
      </c>
      <c r="G2497">
        <f ca="1">LN(D2497)-LN(D2496)</f>
        <v>0</v>
      </c>
      <c r="H2497">
        <f ca="1">(B2497-B2496)*-1</f>
        <v>-44.3100000000004</v>
      </c>
      <c r="I2497">
        <f ca="1">(C2497-C2496)*-1</f>
        <v>-154.75</v>
      </c>
      <c r="J2497">
        <f ca="1">(D2497-D2496)*-1</f>
        <v>0</v>
      </c>
      <c r="K2497">
        <f t="shared" ca="1" si="115"/>
        <v>1.0094319060165446E-2</v>
      </c>
      <c r="L2497">
        <f ca="1">F2497*INDEX(Sheet1!T:T,MATCH(Sheet2!A2497,Sheet1!S:S,1))</f>
        <v>1.1682831795272526E-2</v>
      </c>
      <c r="M2497">
        <f ca="1">G2497*INDEX(Sheet1!Y:Y,MATCH(Sheet2!A2497,Sheet1!X:X,1))</f>
        <v>0</v>
      </c>
      <c r="N2497">
        <f t="shared" ca="1" si="116"/>
        <v>-44.3100000000004</v>
      </c>
      <c r="O2497">
        <f ca="1">I2497*INDEX(Sheet1!T:T,MATCH(Sheet2!A2497,Sheet1!S:S,1))</f>
        <v>-182.15622500000001</v>
      </c>
      <c r="P2497">
        <f ca="1">J2497*INDEX(Sheet1!T:T,MATCH(Sheet2!A2497,Sheet1!S:S,1))</f>
        <v>0</v>
      </c>
    </row>
    <row r="2498" spans="1:16" x14ac:dyDescent="0.4">
      <c r="A2498" s="1">
        <f t="shared" si="117"/>
        <v>44403</v>
      </c>
      <c r="B2498" vm="42026">
        <f ca="1">INDEX(Sheet1!B:B,MATCH(Sheet2!A2498,Sheet1!A:A,1))</f>
        <v>4422.3</v>
      </c>
      <c r="C2498" vm="42215">
        <f ca="1">INDEX(Sheet1!H:H,MATCH(Sheet2!A2498,Sheet1!G:G,1))</f>
        <v>15618.98</v>
      </c>
      <c r="D2498" vm="40921">
        <f ca="1">INDEX(Sheet1!N:N,MATCH(Sheet2!A2498,Sheet1!M:M,1))</f>
        <v>27833.29</v>
      </c>
      <c r="E2498">
        <f ca="1">LN(B2498)-LN(B2497)</f>
        <v>2.3794199422138007E-3</v>
      </c>
      <c r="F2498">
        <f ca="1">LN(C2498)-LN(C2497)</f>
        <v>-3.2159044497497291E-3</v>
      </c>
      <c r="G2498">
        <f ca="1">LN(D2498)-LN(D2497)</f>
        <v>1.0302848618810145E-2</v>
      </c>
      <c r="H2498">
        <f ca="1">(B2498-B2497)*-1</f>
        <v>-10.510000000000218</v>
      </c>
      <c r="I2498">
        <f ca="1">(C2498-C2497)*-1</f>
        <v>50.31000000000131</v>
      </c>
      <c r="J2498">
        <f ca="1">(D2498-D2497)*-1</f>
        <v>-285.29000000000087</v>
      </c>
      <c r="K2498">
        <f t="shared" ca="1" si="115"/>
        <v>2.3794199422138007E-3</v>
      </c>
      <c r="L2498">
        <f ca="1">F2498*INDEX(Sheet1!T:T,MATCH(Sheet2!A2498,Sheet1!S:S,1))</f>
        <v>-3.794445660259705E-3</v>
      </c>
      <c r="M2498">
        <f ca="1">G2498*INDEX(Sheet1!Y:Y,MATCH(Sheet2!A2498,Sheet1!X:X,1))</f>
        <v>9.3343808486419919E-5</v>
      </c>
      <c r="N2498">
        <f t="shared" ca="1" si="116"/>
        <v>-10.510000000000218</v>
      </c>
      <c r="O2498">
        <f ca="1">I2498*INDEX(Sheet1!T:T,MATCH(Sheet2!A2498,Sheet1!S:S,1))</f>
        <v>59.36076900000154</v>
      </c>
      <c r="P2498">
        <f ca="1">J2498*INDEX(Sheet1!T:T,MATCH(Sheet2!A2498,Sheet1!S:S,1))</f>
        <v>-336.61367100000103</v>
      </c>
    </row>
    <row r="2499" spans="1:16" x14ac:dyDescent="0.4">
      <c r="A2499" s="1">
        <f t="shared" si="117"/>
        <v>44404</v>
      </c>
      <c r="B2499" vm="42042">
        <f ca="1">INDEX(Sheet1!B:B,MATCH(Sheet2!A2499,Sheet1!A:A,1))</f>
        <v>4401.46</v>
      </c>
      <c r="C2499" vm="42232">
        <f ca="1">INDEX(Sheet1!H:H,MATCH(Sheet2!A2499,Sheet1!G:G,1))</f>
        <v>15519.13</v>
      </c>
      <c r="D2499" vm="40938">
        <f ca="1">INDEX(Sheet1!N:N,MATCH(Sheet2!A2499,Sheet1!M:M,1))</f>
        <v>27970.22</v>
      </c>
      <c r="E2499">
        <f ca="1">LN(B2499)-LN(B2498)</f>
        <v>-4.7236186726493656E-3</v>
      </c>
      <c r="F2499">
        <f ca="1">LN(C2499)-LN(C2498)</f>
        <v>-6.4133849002505627E-3</v>
      </c>
      <c r="G2499">
        <f ca="1">LN(D2499)-LN(D2498)</f>
        <v>4.9075864519281254E-3</v>
      </c>
      <c r="H2499">
        <f ca="1">(B2499-B2498)*-1</f>
        <v>20.840000000000146</v>
      </c>
      <c r="I2499">
        <f ca="1">(C2499-C2498)*-1</f>
        <v>99.850000000000364</v>
      </c>
      <c r="J2499">
        <f ca="1">(D2499-D2498)*-1</f>
        <v>-136.93000000000029</v>
      </c>
      <c r="K2499">
        <f t="shared" ca="1" si="115"/>
        <v>-4.7236186726493656E-3</v>
      </c>
      <c r="L2499">
        <f ca="1">F2499*INDEX(Sheet1!T:T,MATCH(Sheet2!A2499,Sheet1!S:S,1))</f>
        <v>-7.576772921156015E-3</v>
      </c>
      <c r="M2499">
        <f ca="1">G2499*INDEX(Sheet1!Y:Y,MATCH(Sheet2!A2499,Sheet1!X:X,1))</f>
        <v>4.4698297404161368E-5</v>
      </c>
      <c r="N2499">
        <f t="shared" ca="1" si="116"/>
        <v>20.840000000000146</v>
      </c>
      <c r="O2499">
        <f ca="1">I2499*INDEX(Sheet1!T:T,MATCH(Sheet2!A2499,Sheet1!S:S,1))</f>
        <v>117.96279000000042</v>
      </c>
      <c r="P2499">
        <f ca="1">J2499*INDEX(Sheet1!T:T,MATCH(Sheet2!A2499,Sheet1!S:S,1))</f>
        <v>-161.76910200000034</v>
      </c>
    </row>
    <row r="2500" spans="1:16" x14ac:dyDescent="0.4">
      <c r="A2500" s="1">
        <f t="shared" si="117"/>
        <v>44405</v>
      </c>
      <c r="B2500" vm="42056">
        <f ca="1">INDEX(Sheet1!B:B,MATCH(Sheet2!A2500,Sheet1!A:A,1))</f>
        <v>4400.6400000000003</v>
      </c>
      <c r="C2500" vm="42248">
        <f ca="1">INDEX(Sheet1!H:H,MATCH(Sheet2!A2500,Sheet1!G:G,1))</f>
        <v>15570.36</v>
      </c>
      <c r="D2500" vm="40955">
        <f ca="1">INDEX(Sheet1!N:N,MATCH(Sheet2!A2500,Sheet1!M:M,1))</f>
        <v>27581.66</v>
      </c>
      <c r="E2500">
        <f ca="1">LN(B2500)-LN(B2499)</f>
        <v>-1.863191743716186E-4</v>
      </c>
      <c r="F2500">
        <f ca="1">LN(C2500)-LN(C2499)</f>
        <v>3.2956504830892186E-3</v>
      </c>
      <c r="G2500">
        <f ca="1">LN(D2500)-LN(D2499)</f>
        <v>-1.398931365686984E-2</v>
      </c>
      <c r="H2500">
        <f ca="1">(B2500-B2499)*-1</f>
        <v>0.81999999999970896</v>
      </c>
      <c r="I2500">
        <f ca="1">(C2500-C2499)*-1</f>
        <v>-51.230000000001382</v>
      </c>
      <c r="J2500">
        <f ca="1">(D2500-D2499)*-1</f>
        <v>388.56000000000131</v>
      </c>
      <c r="K2500">
        <f t="shared" ca="1" si="115"/>
        <v>-1.863191743716186E-4</v>
      </c>
      <c r="L2500">
        <f ca="1">F2500*INDEX(Sheet1!T:T,MATCH(Sheet2!A2500,Sheet1!S:S,1))</f>
        <v>3.9027093020742522E-3</v>
      </c>
      <c r="M2500">
        <f ca="1">G2500*INDEX(Sheet1!Y:Y,MATCH(Sheet2!A2500,Sheet1!X:X,1))</f>
        <v>-1.2726078633654492E-4</v>
      </c>
      <c r="N2500">
        <f t="shared" ca="1" si="116"/>
        <v>0.81999999999970896</v>
      </c>
      <c r="O2500">
        <f ca="1">I2500*INDEX(Sheet1!T:T,MATCH(Sheet2!A2500,Sheet1!S:S,1))</f>
        <v>-60.66656600000163</v>
      </c>
      <c r="P2500">
        <f ca="1">J2500*INDEX(Sheet1!T:T,MATCH(Sheet2!A2500,Sheet1!S:S,1))</f>
        <v>460.13275200000152</v>
      </c>
    </row>
    <row r="2501" spans="1:16" x14ac:dyDescent="0.4">
      <c r="A2501" s="1">
        <f t="shared" si="117"/>
        <v>44406</v>
      </c>
      <c r="B2501" vm="42072">
        <f ca="1">INDEX(Sheet1!B:B,MATCH(Sheet2!A2501,Sheet1!A:A,1))</f>
        <v>4419.1499999999996</v>
      </c>
      <c r="C2501" vm="42265">
        <f ca="1">INDEX(Sheet1!H:H,MATCH(Sheet2!A2501,Sheet1!G:G,1))</f>
        <v>15640.47</v>
      </c>
      <c r="D2501" vm="40971">
        <f ca="1">INDEX(Sheet1!N:N,MATCH(Sheet2!A2501,Sheet1!M:M,1))</f>
        <v>27782.42</v>
      </c>
      <c r="E2501">
        <f ca="1">LN(B2501)-LN(B2500)</f>
        <v>4.1973850116203693E-3</v>
      </c>
      <c r="F2501">
        <f ca="1">LN(C2501)-LN(C2500)</f>
        <v>4.4926788506369775E-3</v>
      </c>
      <c r="G2501">
        <f ca="1">LN(D2501)-LN(D2500)</f>
        <v>7.2523874667158594E-3</v>
      </c>
      <c r="H2501">
        <f ca="1">(B2501-B2500)*-1</f>
        <v>-18.509999999999309</v>
      </c>
      <c r="I2501">
        <f ca="1">(C2501-C2500)*-1</f>
        <v>-70.109999999998763</v>
      </c>
      <c r="J2501">
        <f ca="1">(D2501-D2500)*-1</f>
        <v>-200.7599999999984</v>
      </c>
      <c r="K2501">
        <f t="shared" ca="1" si="115"/>
        <v>4.1973850116203693E-3</v>
      </c>
      <c r="L2501">
        <f ca="1">F2501*INDEX(Sheet1!T:T,MATCH(Sheet2!A2501,Sheet1!S:S,1))</f>
        <v>5.3399980818671115E-3</v>
      </c>
      <c r="M2501">
        <f ca="1">G2501*INDEX(Sheet1!Y:Y,MATCH(Sheet2!A2501,Sheet1!X:X,1))</f>
        <v>6.6228802346049223E-5</v>
      </c>
      <c r="N2501">
        <f t="shared" ca="1" si="116"/>
        <v>-18.509999999999309</v>
      </c>
      <c r="O2501">
        <f ca="1">I2501*INDEX(Sheet1!T:T,MATCH(Sheet2!A2501,Sheet1!S:S,1))</f>
        <v>-83.332745999998536</v>
      </c>
      <c r="P2501">
        <f ca="1">J2501*INDEX(Sheet1!T:T,MATCH(Sheet2!A2501,Sheet1!S:S,1))</f>
        <v>-238.62333599999812</v>
      </c>
    </row>
    <row r="2502" spans="1:16" x14ac:dyDescent="0.4">
      <c r="A2502" s="1">
        <f t="shared" si="117"/>
        <v>44407</v>
      </c>
      <c r="B2502" vm="42086">
        <f ca="1">INDEX(Sheet1!B:B,MATCH(Sheet2!A2502,Sheet1!A:A,1))</f>
        <v>4395.26</v>
      </c>
      <c r="C2502" vm="42280">
        <f ca="1">INDEX(Sheet1!H:H,MATCH(Sheet2!A2502,Sheet1!G:G,1))</f>
        <v>15544.39</v>
      </c>
      <c r="D2502" vm="40989">
        <f ca="1">INDEX(Sheet1!N:N,MATCH(Sheet2!A2502,Sheet1!M:M,1))</f>
        <v>27283.59</v>
      </c>
      <c r="E2502">
        <f ca="1">LN(B2502)-LN(B2501)</f>
        <v>-5.4206823821942862E-3</v>
      </c>
      <c r="F2502">
        <f ca="1">LN(C2502)-LN(C2501)</f>
        <v>-6.1619839892372852E-3</v>
      </c>
      <c r="G2502">
        <f ca="1">LN(D2502)-LN(D2501)</f>
        <v>-1.8118024005593369E-2</v>
      </c>
      <c r="H2502">
        <f ca="1">(B2502-B2501)*-1</f>
        <v>23.889999999999418</v>
      </c>
      <c r="I2502">
        <f ca="1">(C2502-C2501)*-1</f>
        <v>96.079999999999927</v>
      </c>
      <c r="J2502">
        <f ca="1">(D2502-D2501)*-1</f>
        <v>498.82999999999811</v>
      </c>
      <c r="K2502">
        <f t="shared" ca="1" si="115"/>
        <v>-5.4206823821942862E-3</v>
      </c>
      <c r="L2502">
        <f ca="1">F2502*INDEX(Sheet1!T:T,MATCH(Sheet2!A2502,Sheet1!S:S,1))</f>
        <v>-7.3142749952246578E-3</v>
      </c>
      <c r="M2502">
        <f ca="1">G2502*INDEX(Sheet1!Y:Y,MATCH(Sheet2!A2502,Sheet1!X:X,1))</f>
        <v>-1.6510955276297237E-4</v>
      </c>
      <c r="N2502">
        <f t="shared" ca="1" si="116"/>
        <v>23.889999999999418</v>
      </c>
      <c r="O2502">
        <f ca="1">I2502*INDEX(Sheet1!T:T,MATCH(Sheet2!A2502,Sheet1!S:S,1))</f>
        <v>114.04695999999991</v>
      </c>
      <c r="P2502">
        <f ca="1">J2502*INDEX(Sheet1!T:T,MATCH(Sheet2!A2502,Sheet1!S:S,1))</f>
        <v>592.11120999999775</v>
      </c>
    </row>
    <row r="2503" spans="1:16" x14ac:dyDescent="0.4">
      <c r="A2503" s="1">
        <f t="shared" si="117"/>
        <v>44410</v>
      </c>
      <c r="B2503" vm="42100">
        <f ca="1">INDEX(Sheet1!B:B,MATCH(Sheet2!A2503,Sheet1!A:A,1))</f>
        <v>4387.16</v>
      </c>
      <c r="C2503" vm="42296">
        <f ca="1">INDEX(Sheet1!H:H,MATCH(Sheet2!A2503,Sheet1!G:G,1))</f>
        <v>15568.73</v>
      </c>
      <c r="D2503" vm="41005">
        <f ca="1">INDEX(Sheet1!N:N,MATCH(Sheet2!A2503,Sheet1!M:M,1))</f>
        <v>27781.02</v>
      </c>
      <c r="E2503">
        <f ca="1">LN(B2503)-LN(B2502)</f>
        <v>-1.8445946098477606E-3</v>
      </c>
      <c r="F2503">
        <f ca="1">LN(C2503)-LN(C2502)</f>
        <v>1.5646135755851276E-3</v>
      </c>
      <c r="G2503">
        <f ca="1">LN(D2503)-LN(D2502)</f>
        <v>1.806763115733645E-2</v>
      </c>
      <c r="H2503">
        <f ca="1">(B2503-B2502)*-1</f>
        <v>8.1000000000003638</v>
      </c>
      <c r="I2503">
        <f ca="1">(C2503-C2502)*-1</f>
        <v>-24.340000000000146</v>
      </c>
      <c r="J2503">
        <f ca="1">(D2503-D2502)*-1</f>
        <v>-497.43000000000029</v>
      </c>
      <c r="K2503">
        <f t="shared" ref="K2503:K2566" ca="1" si="118">E2503</f>
        <v>-1.8445946098477606E-3</v>
      </c>
      <c r="L2503">
        <f ca="1">F2503*INDEX(Sheet1!T:T,MATCH(Sheet2!A2503,Sheet1!S:S,1))</f>
        <v>1.8567269301468712E-3</v>
      </c>
      <c r="M2503">
        <f ca="1">G2503*INDEX(Sheet1!Y:Y,MATCH(Sheet2!A2503,Sheet1!X:X,1))</f>
        <v>1.6526462219615653E-4</v>
      </c>
      <c r="N2503">
        <f t="shared" ref="N2503:N2566" ca="1" si="119">H2503</f>
        <v>8.1000000000003638</v>
      </c>
      <c r="O2503">
        <f ca="1">I2503*INDEX(Sheet1!T:T,MATCH(Sheet2!A2503,Sheet1!S:S,1))</f>
        <v>-28.884278000000176</v>
      </c>
      <c r="P2503">
        <f ca="1">J2503*INDEX(Sheet1!T:T,MATCH(Sheet2!A2503,Sheet1!S:S,1))</f>
        <v>-590.30018100000041</v>
      </c>
    </row>
    <row r="2504" spans="1:16" x14ac:dyDescent="0.4">
      <c r="A2504" s="1">
        <f t="shared" si="117"/>
        <v>44411</v>
      </c>
      <c r="B2504" vm="42115">
        <f ca="1">INDEX(Sheet1!B:B,MATCH(Sheet2!A2504,Sheet1!A:A,1))</f>
        <v>4423.1499999999996</v>
      </c>
      <c r="C2504" vm="42312">
        <f ca="1">INDEX(Sheet1!H:H,MATCH(Sheet2!A2504,Sheet1!G:G,1))</f>
        <v>15555.08</v>
      </c>
      <c r="D2504" vm="41023">
        <f ca="1">INDEX(Sheet1!N:N,MATCH(Sheet2!A2504,Sheet1!M:M,1))</f>
        <v>27641.83</v>
      </c>
      <c r="E2504">
        <f ca="1">LN(B2504)-LN(B2503)</f>
        <v>8.1700190326525757E-3</v>
      </c>
      <c r="F2504">
        <f ca="1">LN(C2504)-LN(C2503)</f>
        <v>-8.7714202568278665E-4</v>
      </c>
      <c r="G2504">
        <f ca="1">LN(D2504)-LN(D2503)</f>
        <v>-5.0228486133558903E-3</v>
      </c>
      <c r="H2504">
        <f ca="1">(B2504-B2503)*-1</f>
        <v>-35.989999999999782</v>
      </c>
      <c r="I2504">
        <f ca="1">(C2504-C2503)*-1</f>
        <v>13.649999999999636</v>
      </c>
      <c r="J2504">
        <f ca="1">(D2504-D2503)*-1</f>
        <v>139.18999999999869</v>
      </c>
      <c r="K2504">
        <f t="shared" ca="1" si="118"/>
        <v>8.1700190326525757E-3</v>
      </c>
      <c r="L2504">
        <f ca="1">F2504*INDEX(Sheet1!T:T,MATCH(Sheet2!A2504,Sheet1!S:S,1))</f>
        <v>-1.0402904424597849E-3</v>
      </c>
      <c r="M2504">
        <f ca="1">G2504*INDEX(Sheet1!Y:Y,MATCH(Sheet2!A2504,Sheet1!X:X,1))</f>
        <v>-4.6049476087246807E-5</v>
      </c>
      <c r="N2504">
        <f t="shared" ca="1" si="119"/>
        <v>-35.989999999999782</v>
      </c>
      <c r="O2504">
        <f ca="1">I2504*INDEX(Sheet1!T:T,MATCH(Sheet2!A2504,Sheet1!S:S,1))</f>
        <v>16.188899999999567</v>
      </c>
      <c r="P2504">
        <f ca="1">J2504*INDEX(Sheet1!T:T,MATCH(Sheet2!A2504,Sheet1!S:S,1))</f>
        <v>165.07933999999844</v>
      </c>
    </row>
    <row r="2505" spans="1:16" x14ac:dyDescent="0.4">
      <c r="A2505" s="1">
        <f t="shared" si="117"/>
        <v>44412</v>
      </c>
      <c r="B2505" vm="42131">
        <f ca="1">INDEX(Sheet1!B:B,MATCH(Sheet2!A2505,Sheet1!A:A,1))</f>
        <v>4402.66</v>
      </c>
      <c r="C2505" vm="42329">
        <f ca="1">INDEX(Sheet1!H:H,MATCH(Sheet2!A2505,Sheet1!G:G,1))</f>
        <v>15692.13</v>
      </c>
      <c r="D2505" vm="41043">
        <f ca="1">INDEX(Sheet1!N:N,MATCH(Sheet2!A2505,Sheet1!M:M,1))</f>
        <v>27584.080000000002</v>
      </c>
      <c r="E2505">
        <f ca="1">LN(B2505)-LN(B2504)</f>
        <v>-4.6432082296412602E-3</v>
      </c>
      <c r="F2505">
        <f ca="1">LN(C2505)-LN(C2504)</f>
        <v>8.7720394119585876E-3</v>
      </c>
      <c r="G2505">
        <f ca="1">LN(D2505)-LN(D2504)</f>
        <v>-2.0914103923264094E-3</v>
      </c>
      <c r="H2505">
        <f ca="1">(B2505-B2504)*-1</f>
        <v>20.489999999999782</v>
      </c>
      <c r="I2505">
        <f ca="1">(C2505-C2504)*-1</f>
        <v>-137.04999999999927</v>
      </c>
      <c r="J2505">
        <f ca="1">(D2505-D2504)*-1</f>
        <v>57.75</v>
      </c>
      <c r="K2505">
        <f t="shared" ca="1" si="118"/>
        <v>-4.6432082296412602E-3</v>
      </c>
      <c r="L2505">
        <f ca="1">F2505*INDEX(Sheet1!T:T,MATCH(Sheet2!A2505,Sheet1!S:S,1))</f>
        <v>1.0381708644052988E-2</v>
      </c>
      <c r="M2505">
        <f ca="1">G2505*INDEX(Sheet1!Y:Y,MATCH(Sheet2!A2505,Sheet1!X:X,1))</f>
        <v>-1.9098759702724769E-5</v>
      </c>
      <c r="N2505">
        <f t="shared" ca="1" si="119"/>
        <v>20.489999999999782</v>
      </c>
      <c r="O2505">
        <f ca="1">I2505*INDEX(Sheet1!T:T,MATCH(Sheet2!A2505,Sheet1!S:S,1))</f>
        <v>-162.19867499999913</v>
      </c>
      <c r="P2505">
        <f ca="1">J2505*INDEX(Sheet1!T:T,MATCH(Sheet2!A2505,Sheet1!S:S,1))</f>
        <v>68.347125000000005</v>
      </c>
    </row>
    <row r="2506" spans="1:16" x14ac:dyDescent="0.4">
      <c r="A2506" s="1">
        <f t="shared" si="117"/>
        <v>44413</v>
      </c>
      <c r="B2506" vm="42147">
        <f ca="1">INDEX(Sheet1!B:B,MATCH(Sheet2!A2506,Sheet1!A:A,1))</f>
        <v>4429.1000000000004</v>
      </c>
      <c r="C2506" vm="42344">
        <f ca="1">INDEX(Sheet1!H:H,MATCH(Sheet2!A2506,Sheet1!G:G,1))</f>
        <v>15744.67</v>
      </c>
      <c r="D2506" vm="41060">
        <f ca="1">INDEX(Sheet1!N:N,MATCH(Sheet2!A2506,Sheet1!M:M,1))</f>
        <v>27728.12</v>
      </c>
      <c r="E2506">
        <f ca="1">LN(B2506)-LN(B2505)</f>
        <v>5.9874994315460839E-3</v>
      </c>
      <c r="F2506">
        <f ca="1">LN(C2506)-LN(C2505)</f>
        <v>3.3425825095747541E-3</v>
      </c>
      <c r="G2506">
        <f ca="1">LN(D2506)-LN(D2505)</f>
        <v>5.2082660101273603E-3</v>
      </c>
      <c r="H2506">
        <f ca="1">(B2506-B2505)*-1</f>
        <v>-26.440000000000509</v>
      </c>
      <c r="I2506">
        <f ca="1">(C2506-C2505)*-1</f>
        <v>-52.540000000000873</v>
      </c>
      <c r="J2506">
        <f ca="1">(D2506-D2505)*-1</f>
        <v>-144.03999999999724</v>
      </c>
      <c r="K2506">
        <f t="shared" ca="1" si="118"/>
        <v>5.9874994315460839E-3</v>
      </c>
      <c r="L2506">
        <f ca="1">F2506*INDEX(Sheet1!T:T,MATCH(Sheet2!A2506,Sheet1!S:S,1))</f>
        <v>3.9549436253288493E-3</v>
      </c>
      <c r="M2506">
        <f ca="1">G2506*INDEX(Sheet1!Y:Y,MATCH(Sheet2!A2506,Sheet1!X:X,1))</f>
        <v>4.7447303352260251E-5</v>
      </c>
      <c r="N2506">
        <f t="shared" ca="1" si="119"/>
        <v>-26.440000000000509</v>
      </c>
      <c r="O2506">
        <f ca="1">I2506*INDEX(Sheet1!T:T,MATCH(Sheet2!A2506,Sheet1!S:S,1))</f>
        <v>-62.165328000001033</v>
      </c>
      <c r="P2506">
        <f ca="1">J2506*INDEX(Sheet1!T:T,MATCH(Sheet2!A2506,Sheet1!S:S,1))</f>
        <v>-170.42812799999675</v>
      </c>
    </row>
    <row r="2507" spans="1:16" x14ac:dyDescent="0.4">
      <c r="A2507" s="1">
        <f t="shared" si="117"/>
        <v>44414</v>
      </c>
      <c r="B2507" vm="42161">
        <f ca="1">INDEX(Sheet1!B:B,MATCH(Sheet2!A2507,Sheet1!A:A,1))</f>
        <v>4436.5200000000004</v>
      </c>
      <c r="C2507" vm="42362">
        <f ca="1">INDEX(Sheet1!H:H,MATCH(Sheet2!A2507,Sheet1!G:G,1))</f>
        <v>15761.45</v>
      </c>
      <c r="D2507" vm="41077">
        <f ca="1">INDEX(Sheet1!N:N,MATCH(Sheet2!A2507,Sheet1!M:M,1))</f>
        <v>27820.04</v>
      </c>
      <c r="E2507">
        <f ca="1">LN(B2507)-LN(B2506)</f>
        <v>1.6738821949289218E-3</v>
      </c>
      <c r="F2507">
        <f ca="1">LN(C2507)-LN(C2506)</f>
        <v>1.0651899749376526E-3</v>
      </c>
      <c r="G2507">
        <f ca="1">LN(D2507)-LN(D2506)</f>
        <v>3.3095635895623587E-3</v>
      </c>
      <c r="H2507">
        <f ca="1">(B2507-B2506)*-1</f>
        <v>-7.4200000000000728</v>
      </c>
      <c r="I2507">
        <f ca="1">(C2507-C2506)*-1</f>
        <v>-16.780000000000655</v>
      </c>
      <c r="J2507">
        <f ca="1">(D2507-D2506)*-1</f>
        <v>-91.920000000001892</v>
      </c>
      <c r="K2507">
        <f t="shared" ca="1" si="118"/>
        <v>1.6738821949289218E-3</v>
      </c>
      <c r="L2507">
        <f ca="1">F2507*INDEX(Sheet1!T:T,MATCH(Sheet2!A2507,Sheet1!S:S,1))</f>
        <v>1.2526634105266793E-3</v>
      </c>
      <c r="M2507">
        <f ca="1">G2507*INDEX(Sheet1!Y:Y,MATCH(Sheet2!A2507,Sheet1!X:X,1))</f>
        <v>3.0011122630151467E-5</v>
      </c>
      <c r="N2507">
        <f t="shared" ca="1" si="119"/>
        <v>-7.4200000000000728</v>
      </c>
      <c r="O2507">
        <f ca="1">I2507*INDEX(Sheet1!T:T,MATCH(Sheet2!A2507,Sheet1!S:S,1))</f>
        <v>-19.733280000000768</v>
      </c>
      <c r="P2507">
        <f ca="1">J2507*INDEX(Sheet1!T:T,MATCH(Sheet2!A2507,Sheet1!S:S,1))</f>
        <v>-108.09792000000222</v>
      </c>
    </row>
    <row r="2508" spans="1:16" x14ac:dyDescent="0.4">
      <c r="A2508" s="1">
        <f t="shared" si="117"/>
        <v>44417</v>
      </c>
      <c r="B2508" vm="42177">
        <f ca="1">INDEX(Sheet1!B:B,MATCH(Sheet2!A2508,Sheet1!A:A,1))</f>
        <v>4432.3500000000004</v>
      </c>
      <c r="C2508" vm="42379">
        <f ca="1">INDEX(Sheet1!H:H,MATCH(Sheet2!A2508,Sheet1!G:G,1))</f>
        <v>15745.41</v>
      </c>
      <c r="D2508" vm="41077">
        <f ca="1">INDEX(Sheet1!N:N,MATCH(Sheet2!A2508,Sheet1!M:M,1))</f>
        <v>27820.04</v>
      </c>
      <c r="E2508">
        <f ca="1">LN(B2508)-LN(B2507)</f>
        <v>-9.4036789518803232E-4</v>
      </c>
      <c r="F2508">
        <f ca="1">LN(C2508)-LN(C2507)</f>
        <v>-1.0181910470130617E-3</v>
      </c>
      <c r="G2508">
        <f ca="1">LN(D2508)-LN(D2507)</f>
        <v>0</v>
      </c>
      <c r="H2508">
        <f ca="1">(B2508-B2507)*-1</f>
        <v>4.1700000000000728</v>
      </c>
      <c r="I2508">
        <f ca="1">(C2508-C2507)*-1</f>
        <v>16.040000000000873</v>
      </c>
      <c r="J2508">
        <f ca="1">(D2508-D2507)*-1</f>
        <v>0</v>
      </c>
      <c r="K2508">
        <f t="shared" ca="1" si="118"/>
        <v>-9.4036789518803232E-4</v>
      </c>
      <c r="L2508">
        <f ca="1">F2508*INDEX(Sheet1!T:T,MATCH(Sheet2!A2508,Sheet1!S:S,1))</f>
        <v>-1.1950508318792304E-3</v>
      </c>
      <c r="M2508">
        <f ca="1">G2508*INDEX(Sheet1!Y:Y,MATCH(Sheet2!A2508,Sheet1!X:X,1))</f>
        <v>0</v>
      </c>
      <c r="N2508">
        <f t="shared" ca="1" si="119"/>
        <v>4.1700000000000728</v>
      </c>
      <c r="O2508">
        <f ca="1">I2508*INDEX(Sheet1!T:T,MATCH(Sheet2!A2508,Sheet1!S:S,1))</f>
        <v>18.826148000001023</v>
      </c>
      <c r="P2508">
        <f ca="1">J2508*INDEX(Sheet1!T:T,MATCH(Sheet2!A2508,Sheet1!S:S,1))</f>
        <v>0</v>
      </c>
    </row>
    <row r="2509" spans="1:16" x14ac:dyDescent="0.4">
      <c r="A2509" s="1">
        <f t="shared" si="117"/>
        <v>44418</v>
      </c>
      <c r="B2509" vm="42193">
        <f ca="1">INDEX(Sheet1!B:B,MATCH(Sheet2!A2509,Sheet1!A:A,1))</f>
        <v>4436.75</v>
      </c>
      <c r="C2509" vm="42395">
        <f ca="1">INDEX(Sheet1!H:H,MATCH(Sheet2!A2509,Sheet1!G:G,1))</f>
        <v>15770.71</v>
      </c>
      <c r="D2509" vm="41093">
        <f ca="1">INDEX(Sheet1!N:N,MATCH(Sheet2!A2509,Sheet1!M:M,1))</f>
        <v>27888.15</v>
      </c>
      <c r="E2509">
        <f ca="1">LN(B2509)-LN(B2508)</f>
        <v>9.9220898647622846E-4</v>
      </c>
      <c r="F2509">
        <f ca="1">LN(C2509)-LN(C2508)</f>
        <v>1.6055279288629265E-3</v>
      </c>
      <c r="G2509">
        <f ca="1">LN(D2509)-LN(D2508)</f>
        <v>2.4452431119019735E-3</v>
      </c>
      <c r="H2509">
        <f ca="1">(B2509-B2508)*-1</f>
        <v>-4.3999999999996362</v>
      </c>
      <c r="I2509">
        <f ca="1">(C2509-C2508)*-1</f>
        <v>-25.299999999999272</v>
      </c>
      <c r="J2509">
        <f ca="1">(D2509-D2508)*-1</f>
        <v>-68.110000000000582</v>
      </c>
      <c r="K2509">
        <f t="shared" ca="1" si="118"/>
        <v>9.9220898647622846E-4</v>
      </c>
      <c r="L2509">
        <f ca="1">F2509*INDEX(Sheet1!T:T,MATCH(Sheet2!A2509,Sheet1!S:S,1))</f>
        <v>1.8813576270415772E-3</v>
      </c>
      <c r="M2509">
        <f ca="1">G2509*INDEX(Sheet1!Y:Y,MATCH(Sheet2!A2509,Sheet1!X:X,1))</f>
        <v>2.2109888217817643E-5</v>
      </c>
      <c r="N2509">
        <f t="shared" ca="1" si="119"/>
        <v>-4.3999999999996362</v>
      </c>
      <c r="O2509">
        <f ca="1">I2509*INDEX(Sheet1!T:T,MATCH(Sheet2!A2509,Sheet1!S:S,1))</f>
        <v>-29.646539999999145</v>
      </c>
      <c r="P2509">
        <f ca="1">J2509*INDEX(Sheet1!T:T,MATCH(Sheet2!A2509,Sheet1!S:S,1))</f>
        <v>-79.811298000000676</v>
      </c>
    </row>
    <row r="2510" spans="1:16" x14ac:dyDescent="0.4">
      <c r="A2510" s="1">
        <f t="shared" si="117"/>
        <v>44419</v>
      </c>
      <c r="B2510" vm="42210">
        <f ca="1">INDEX(Sheet1!B:B,MATCH(Sheet2!A2510,Sheet1!A:A,1))</f>
        <v>4447.7</v>
      </c>
      <c r="C2510" vm="42410">
        <f ca="1">INDEX(Sheet1!H:H,MATCH(Sheet2!A2510,Sheet1!G:G,1))</f>
        <v>15826.09</v>
      </c>
      <c r="D2510" vm="41110">
        <f ca="1">INDEX(Sheet1!N:N,MATCH(Sheet2!A2510,Sheet1!M:M,1))</f>
        <v>28070.51</v>
      </c>
      <c r="E2510">
        <f ca="1">LN(B2510)-LN(B2509)</f>
        <v>2.4649821979920716E-3</v>
      </c>
      <c r="F2510">
        <f ca="1">LN(C2510)-LN(C2509)</f>
        <v>3.5054218597458942E-3</v>
      </c>
      <c r="G2510">
        <f ca="1">LN(D2510)-LN(D2509)</f>
        <v>6.5176916516076489E-3</v>
      </c>
      <c r="H2510">
        <f ca="1">(B2510-B2509)*-1</f>
        <v>-10.949999999999818</v>
      </c>
      <c r="I2510">
        <f ca="1">(C2510-C2509)*-1</f>
        <v>-55.380000000001019</v>
      </c>
      <c r="J2510">
        <f ca="1">(D2510-D2509)*-1</f>
        <v>-182.35999999999694</v>
      </c>
      <c r="K2510">
        <f t="shared" ca="1" si="118"/>
        <v>2.4649821979920716E-3</v>
      </c>
      <c r="L2510">
        <f ca="1">F2510*INDEX(Sheet1!T:T,MATCH(Sheet2!A2510,Sheet1!S:S,1))</f>
        <v>4.1143136367837556E-3</v>
      </c>
      <c r="M2510">
        <f ca="1">G2510*INDEX(Sheet1!Y:Y,MATCH(Sheet2!A2510,Sheet1!X:X,1))</f>
        <v>5.9024215596958868E-5</v>
      </c>
      <c r="N2510">
        <f t="shared" ca="1" si="119"/>
        <v>-10.949999999999818</v>
      </c>
      <c r="O2510">
        <f ca="1">I2510*INDEX(Sheet1!T:T,MATCH(Sheet2!A2510,Sheet1!S:S,1))</f>
        <v>-64.99950600000119</v>
      </c>
      <c r="P2510">
        <f ca="1">J2510*INDEX(Sheet1!T:T,MATCH(Sheet2!A2510,Sheet1!S:S,1))</f>
        <v>-214.03593199999639</v>
      </c>
    </row>
    <row r="2511" spans="1:16" x14ac:dyDescent="0.4">
      <c r="A2511" s="1">
        <f t="shared" si="117"/>
        <v>44420</v>
      </c>
      <c r="B2511" vm="42227">
        <f ca="1">INDEX(Sheet1!B:B,MATCH(Sheet2!A2511,Sheet1!A:A,1))</f>
        <v>4460.83</v>
      </c>
      <c r="C2511" vm="42428">
        <f ca="1">INDEX(Sheet1!H:H,MATCH(Sheet2!A2511,Sheet1!G:G,1))</f>
        <v>15937.51</v>
      </c>
      <c r="D2511" vm="41127">
        <f ca="1">INDEX(Sheet1!N:N,MATCH(Sheet2!A2511,Sheet1!M:M,1))</f>
        <v>28015.02</v>
      </c>
      <c r="E2511">
        <f ca="1">LN(B2511)-LN(B2510)</f>
        <v>2.9477387419447609E-3</v>
      </c>
      <c r="F2511">
        <f ca="1">LN(C2511)-LN(C2510)</f>
        <v>7.0156063541642055E-3</v>
      </c>
      <c r="G2511">
        <f ca="1">LN(D2511)-LN(D2510)</f>
        <v>-1.9787641520370158E-3</v>
      </c>
      <c r="H2511">
        <f ca="1">(B2511-B2510)*-1</f>
        <v>-13.130000000000109</v>
      </c>
      <c r="I2511">
        <f ca="1">(C2511-C2510)*-1</f>
        <v>-111.42000000000007</v>
      </c>
      <c r="J2511">
        <f ca="1">(D2511-D2510)*-1</f>
        <v>55.489999999997963</v>
      </c>
      <c r="K2511">
        <f t="shared" ca="1" si="118"/>
        <v>2.9477387419447609E-3</v>
      </c>
      <c r="L2511">
        <f ca="1">F2511*INDEX(Sheet1!T:T,MATCH(Sheet2!A2511,Sheet1!S:S,1))</f>
        <v>8.2272015715283645E-3</v>
      </c>
      <c r="M2511">
        <f ca="1">G2511*INDEX(Sheet1!Y:Y,MATCH(Sheet2!A2511,Sheet1!X:X,1))</f>
        <v>-1.7919688160847214E-5</v>
      </c>
      <c r="N2511">
        <f t="shared" ca="1" si="119"/>
        <v>-13.130000000000109</v>
      </c>
      <c r="O2511">
        <f ca="1">I2511*INDEX(Sheet1!T:T,MATCH(Sheet2!A2511,Sheet1!S:S,1))</f>
        <v>-130.6622340000001</v>
      </c>
      <c r="P2511">
        <f ca="1">J2511*INDEX(Sheet1!T:T,MATCH(Sheet2!A2511,Sheet1!S:S,1))</f>
        <v>65.073122999997622</v>
      </c>
    </row>
    <row r="2512" spans="1:16" x14ac:dyDescent="0.4">
      <c r="A2512" s="1">
        <f t="shared" si="117"/>
        <v>44421</v>
      </c>
      <c r="B2512" vm="42243">
        <f ca="1">INDEX(Sheet1!B:B,MATCH(Sheet2!A2512,Sheet1!A:A,1))</f>
        <v>4468</v>
      </c>
      <c r="C2512" vm="42445">
        <f ca="1">INDEX(Sheet1!H:H,MATCH(Sheet2!A2512,Sheet1!G:G,1))</f>
        <v>15977.44</v>
      </c>
      <c r="D2512" vm="41143">
        <f ca="1">INDEX(Sheet1!N:N,MATCH(Sheet2!A2512,Sheet1!M:M,1))</f>
        <v>27977.15</v>
      </c>
      <c r="E2512">
        <f ca="1">LN(B2512)-LN(B2511)</f>
        <v>1.606033834480769E-3</v>
      </c>
      <c r="F2512">
        <f ca="1">LN(C2512)-LN(C2511)</f>
        <v>2.5022768849556343E-3</v>
      </c>
      <c r="G2512">
        <f ca="1">LN(D2512)-LN(D2511)</f>
        <v>-1.3526893411857088E-3</v>
      </c>
      <c r="H2512">
        <f ca="1">(B2512-B2511)*-1</f>
        <v>-7.1700000000000728</v>
      </c>
      <c r="I2512">
        <f ca="1">(C2512-C2511)*-1</f>
        <v>-39.930000000000291</v>
      </c>
      <c r="J2512">
        <f ca="1">(D2512-D2511)*-1</f>
        <v>37.869999999998981</v>
      </c>
      <c r="K2512">
        <f t="shared" ca="1" si="118"/>
        <v>1.606033834480769E-3</v>
      </c>
      <c r="L2512">
        <f ca="1">F2512*INDEX(Sheet1!T:T,MATCH(Sheet2!A2512,Sheet1!S:S,1))</f>
        <v>2.9504346750511886E-3</v>
      </c>
      <c r="M2512">
        <f ca="1">G2512*INDEX(Sheet1!Y:Y,MATCH(Sheet2!A2512,Sheet1!X:X,1))</f>
        <v>-1.2341937548978408E-5</v>
      </c>
      <c r="N2512">
        <f t="shared" ca="1" si="119"/>
        <v>-7.1700000000000728</v>
      </c>
      <c r="O2512">
        <f ca="1">I2512*INDEX(Sheet1!T:T,MATCH(Sheet2!A2512,Sheet1!S:S,1))</f>
        <v>-47.081463000000348</v>
      </c>
      <c r="P2512">
        <f ca="1">J2512*INDEX(Sheet1!T:T,MATCH(Sheet2!A2512,Sheet1!S:S,1))</f>
        <v>44.652516999998802</v>
      </c>
    </row>
    <row r="2513" spans="1:16" x14ac:dyDescent="0.4">
      <c r="A2513" s="1">
        <f t="shared" ref="A2513:A2576" si="120">WORKDAY(A2512,1)</f>
        <v>44424</v>
      </c>
      <c r="B2513" vm="42260">
        <f ca="1">INDEX(Sheet1!B:B,MATCH(Sheet2!A2513,Sheet1!A:A,1))</f>
        <v>4479.71</v>
      </c>
      <c r="C2513" vm="42461">
        <f ca="1">INDEX(Sheet1!H:H,MATCH(Sheet2!A2513,Sheet1!G:G,1))</f>
        <v>15925.73</v>
      </c>
      <c r="D2513" vm="41159">
        <f ca="1">INDEX(Sheet1!N:N,MATCH(Sheet2!A2513,Sheet1!M:M,1))</f>
        <v>27523.19</v>
      </c>
      <c r="E2513">
        <f ca="1">LN(B2513)-LN(B2512)</f>
        <v>2.6174309818660646E-3</v>
      </c>
      <c r="F2513">
        <f ca="1">LN(C2513)-LN(C2512)</f>
        <v>-3.2416869723608244E-3</v>
      </c>
      <c r="G2513">
        <f ca="1">LN(D2513)-LN(D2512)</f>
        <v>-1.635918353396093E-2</v>
      </c>
      <c r="H2513">
        <f ca="1">(B2513-B2512)*-1</f>
        <v>-11.710000000000036</v>
      </c>
      <c r="I2513">
        <f ca="1">(C2513-C2512)*-1</f>
        <v>51.710000000000946</v>
      </c>
      <c r="J2513">
        <f ca="1">(D2513-D2512)*-1</f>
        <v>453.96000000000276</v>
      </c>
      <c r="K2513">
        <f t="shared" ca="1" si="118"/>
        <v>2.6174309818660646E-3</v>
      </c>
      <c r="L2513">
        <f ca="1">F2513*INDEX(Sheet1!T:T,MATCH(Sheet2!A2513,Sheet1!S:S,1))</f>
        <v>-3.8177347473493427E-3</v>
      </c>
      <c r="M2513">
        <f ca="1">G2513*INDEX(Sheet1!Y:Y,MATCH(Sheet2!A2513,Sheet1!X:X,1))</f>
        <v>-1.4971924770281045E-4</v>
      </c>
      <c r="N2513">
        <f t="shared" ca="1" si="119"/>
        <v>-11.710000000000036</v>
      </c>
      <c r="O2513">
        <f ca="1">I2513*INDEX(Sheet1!T:T,MATCH(Sheet2!A2513,Sheet1!S:S,1))</f>
        <v>60.898867000001111</v>
      </c>
      <c r="P2513">
        <f ca="1">J2513*INDEX(Sheet1!T:T,MATCH(Sheet2!A2513,Sheet1!S:S,1))</f>
        <v>534.6286920000033</v>
      </c>
    </row>
    <row r="2514" spans="1:16" x14ac:dyDescent="0.4">
      <c r="A2514" s="1">
        <f t="shared" si="120"/>
        <v>44425</v>
      </c>
      <c r="B2514" vm="42276">
        <f ca="1">INDEX(Sheet1!B:B,MATCH(Sheet2!A2514,Sheet1!A:A,1))</f>
        <v>4448.08</v>
      </c>
      <c r="C2514" vm="42477">
        <f ca="1">INDEX(Sheet1!H:H,MATCH(Sheet2!A2514,Sheet1!G:G,1))</f>
        <v>15921.95</v>
      </c>
      <c r="D2514" vm="41178">
        <f ca="1">INDEX(Sheet1!N:N,MATCH(Sheet2!A2514,Sheet1!M:M,1))</f>
        <v>27424.47</v>
      </c>
      <c r="E2514">
        <f ca="1">LN(B2514)-LN(B2513)</f>
        <v>-7.0857697907680262E-3</v>
      </c>
      <c r="F2514">
        <f ca="1">LN(C2514)-LN(C2513)</f>
        <v>-2.3737992957428844E-4</v>
      </c>
      <c r="G2514">
        <f ca="1">LN(D2514)-LN(D2513)</f>
        <v>-3.5932415035553333E-3</v>
      </c>
      <c r="H2514">
        <f ca="1">(B2514-B2513)*-1</f>
        <v>31.630000000000109</v>
      </c>
      <c r="I2514">
        <f ca="1">(C2514-C2513)*-1</f>
        <v>3.7799999999988358</v>
      </c>
      <c r="J2514">
        <f ca="1">(D2514-D2513)*-1</f>
        <v>98.719999999997526</v>
      </c>
      <c r="K2514">
        <f t="shared" ca="1" si="118"/>
        <v>-7.0857697907680262E-3</v>
      </c>
      <c r="L2514">
        <f ca="1">F2514*INDEX(Sheet1!T:T,MATCH(Sheet2!A2514,Sheet1!S:S,1))</f>
        <v>-2.7792442154557691E-4</v>
      </c>
      <c r="M2514">
        <f ca="1">G2514*INDEX(Sheet1!Y:Y,MATCH(Sheet2!A2514,Sheet1!X:X,1))</f>
        <v>-3.2784735478438863E-5</v>
      </c>
      <c r="N2514">
        <f t="shared" ca="1" si="119"/>
        <v>31.630000000000109</v>
      </c>
      <c r="O2514">
        <f ca="1">I2514*INDEX(Sheet1!T:T,MATCH(Sheet2!A2514,Sheet1!S:S,1))</f>
        <v>4.4256239999986375</v>
      </c>
      <c r="P2514">
        <f ca="1">J2514*INDEX(Sheet1!T:T,MATCH(Sheet2!A2514,Sheet1!S:S,1))</f>
        <v>115.58137599999711</v>
      </c>
    </row>
    <row r="2515" spans="1:16" x14ac:dyDescent="0.4">
      <c r="A2515" s="1">
        <f t="shared" si="120"/>
        <v>44426</v>
      </c>
      <c r="B2515" vm="42291">
        <f ca="1">INDEX(Sheet1!B:B,MATCH(Sheet2!A2515,Sheet1!A:A,1))</f>
        <v>4400.2700000000004</v>
      </c>
      <c r="C2515" vm="42494">
        <f ca="1">INDEX(Sheet1!H:H,MATCH(Sheet2!A2515,Sheet1!G:G,1))</f>
        <v>15965.97</v>
      </c>
      <c r="D2515" vm="41195">
        <f ca="1">INDEX(Sheet1!N:N,MATCH(Sheet2!A2515,Sheet1!M:M,1))</f>
        <v>27585.91</v>
      </c>
      <c r="E2515">
        <f ca="1">LN(B2515)-LN(B2514)</f>
        <v>-1.0806639720144062E-2</v>
      </c>
      <c r="F2515">
        <f ca="1">LN(C2515)-LN(C2514)</f>
        <v>2.7609218765327626E-3</v>
      </c>
      <c r="G2515">
        <f ca="1">LN(D2515)-LN(D2514)</f>
        <v>5.8694545819797384E-3</v>
      </c>
      <c r="H2515">
        <f ca="1">(B2515-B2514)*-1</f>
        <v>47.809999999999491</v>
      </c>
      <c r="I2515">
        <f ca="1">(C2515-C2514)*-1</f>
        <v>-44.019999999998618</v>
      </c>
      <c r="J2515">
        <f ca="1">(D2515-D2514)*-1</f>
        <v>-161.43999999999869</v>
      </c>
      <c r="K2515">
        <f t="shared" ca="1" si="118"/>
        <v>-1.0806639720144062E-2</v>
      </c>
      <c r="L2515">
        <f ca="1">F2515*INDEX(Sheet1!T:T,MATCH(Sheet2!A2515,Sheet1!S:S,1))</f>
        <v>3.2330395174198653E-3</v>
      </c>
      <c r="M2515">
        <f ca="1">G2515*INDEX(Sheet1!Y:Y,MATCH(Sheet2!A2515,Sheet1!X:X,1))</f>
        <v>5.3458992332671454E-5</v>
      </c>
      <c r="N2515">
        <f t="shared" ca="1" si="119"/>
        <v>47.809999999999491</v>
      </c>
      <c r="O2515">
        <f ca="1">I2515*INDEX(Sheet1!T:T,MATCH(Sheet2!A2515,Sheet1!S:S,1))</f>
        <v>-51.547419999998382</v>
      </c>
      <c r="P2515">
        <f ca="1">J2515*INDEX(Sheet1!T:T,MATCH(Sheet2!A2515,Sheet1!S:S,1))</f>
        <v>-189.04623999999848</v>
      </c>
    </row>
    <row r="2516" spans="1:16" x14ac:dyDescent="0.4">
      <c r="A2516" s="1">
        <f t="shared" si="120"/>
        <v>44427</v>
      </c>
      <c r="B2516" vm="42307">
        <f ca="1">INDEX(Sheet1!B:B,MATCH(Sheet2!A2516,Sheet1!A:A,1))</f>
        <v>4405.8</v>
      </c>
      <c r="C2516" vm="42510">
        <f ca="1">INDEX(Sheet1!H:H,MATCH(Sheet2!A2516,Sheet1!G:G,1))</f>
        <v>15765.81</v>
      </c>
      <c r="D2516" vm="41210">
        <f ca="1">INDEX(Sheet1!N:N,MATCH(Sheet2!A2516,Sheet1!M:M,1))</f>
        <v>27281.17</v>
      </c>
      <c r="E2516">
        <f ca="1">LN(B2516)-LN(B2515)</f>
        <v>1.2559520255734924E-3</v>
      </c>
      <c r="F2516">
        <f ca="1">LN(C2516)-LN(C2515)</f>
        <v>-1.2615910913407191E-2</v>
      </c>
      <c r="G2516">
        <f ca="1">LN(D2516)-LN(D2515)</f>
        <v>-1.1108414504914066E-2</v>
      </c>
      <c r="H2516">
        <f ca="1">(B2516-B2515)*-1</f>
        <v>-5.5299999999997453</v>
      </c>
      <c r="I2516">
        <f ca="1">(C2516-C2515)*-1</f>
        <v>200.15999999999985</v>
      </c>
      <c r="J2516">
        <f ca="1">(D2516-D2515)*-1</f>
        <v>304.7400000000016</v>
      </c>
      <c r="K2516">
        <f t="shared" ca="1" si="118"/>
        <v>1.2559520255734924E-3</v>
      </c>
      <c r="L2516">
        <f ca="1">F2516*INDEX(Sheet1!T:T,MATCH(Sheet2!A2516,Sheet1!S:S,1))</f>
        <v>-1.4727814400311555E-2</v>
      </c>
      <c r="M2516">
        <f ca="1">G2516*INDEX(Sheet1!Y:Y,MATCH(Sheet2!A2516,Sheet1!X:X,1))</f>
        <v>-1.0121987296877697E-4</v>
      </c>
      <c r="N2516">
        <f t="shared" ca="1" si="119"/>
        <v>-5.5299999999997453</v>
      </c>
      <c r="O2516">
        <f ca="1">I2516*INDEX(Sheet1!T:T,MATCH(Sheet2!A2516,Sheet1!S:S,1))</f>
        <v>233.66678399999984</v>
      </c>
      <c r="P2516">
        <f ca="1">J2516*INDEX(Sheet1!T:T,MATCH(Sheet2!A2516,Sheet1!S:S,1))</f>
        <v>355.75347600000185</v>
      </c>
    </row>
    <row r="2517" spans="1:16" x14ac:dyDescent="0.4">
      <c r="A2517" s="1">
        <f t="shared" si="120"/>
        <v>44428</v>
      </c>
      <c r="B2517" vm="42324">
        <f ca="1">INDEX(Sheet1!B:B,MATCH(Sheet2!A2517,Sheet1!A:A,1))</f>
        <v>4441.67</v>
      </c>
      <c r="C2517" vm="42526">
        <f ca="1">INDEX(Sheet1!H:H,MATCH(Sheet2!A2517,Sheet1!G:G,1))</f>
        <v>15808.04</v>
      </c>
      <c r="D2517" vm="41226">
        <f ca="1">INDEX(Sheet1!N:N,MATCH(Sheet2!A2517,Sheet1!M:M,1))</f>
        <v>27013.25</v>
      </c>
      <c r="E2517">
        <f ca="1">LN(B2517)-LN(B2516)</f>
        <v>8.108577149078755E-3</v>
      </c>
      <c r="F2517">
        <f ca="1">LN(C2517)-LN(C2516)</f>
        <v>2.6750000511093219E-3</v>
      </c>
      <c r="G2517">
        <f ca="1">LN(D2517)-LN(D2516)</f>
        <v>-9.8692342474091532E-3</v>
      </c>
      <c r="H2517">
        <f ca="1">(B2517-B2516)*-1</f>
        <v>-35.869999999999891</v>
      </c>
      <c r="I2517">
        <f ca="1">(C2517-C2516)*-1</f>
        <v>-42.230000000001382</v>
      </c>
      <c r="J2517">
        <f ca="1">(D2517-D2516)*-1</f>
        <v>267.91999999999825</v>
      </c>
      <c r="K2517">
        <f t="shared" ca="1" si="118"/>
        <v>8.108577149078755E-3</v>
      </c>
      <c r="L2517">
        <f ca="1">F2517*INDEX(Sheet1!T:T,MATCH(Sheet2!A2517,Sheet1!S:S,1))</f>
        <v>3.1286800597774629E-3</v>
      </c>
      <c r="M2517">
        <f ca="1">G2517*INDEX(Sheet1!Y:Y,MATCH(Sheet2!A2517,Sheet1!X:X,1))</f>
        <v>-8.9859377822660346E-5</v>
      </c>
      <c r="N2517">
        <f t="shared" ca="1" si="119"/>
        <v>-35.869999999999891</v>
      </c>
      <c r="O2517">
        <f ca="1">I2517*INDEX(Sheet1!T:T,MATCH(Sheet2!A2517,Sheet1!S:S,1))</f>
        <v>-49.392208000001617</v>
      </c>
      <c r="P2517">
        <f ca="1">J2517*INDEX(Sheet1!T:T,MATCH(Sheet2!A2517,Sheet1!S:S,1))</f>
        <v>313.35923199999797</v>
      </c>
    </row>
    <row r="2518" spans="1:16" x14ac:dyDescent="0.4">
      <c r="A2518" s="1">
        <f t="shared" si="120"/>
        <v>44431</v>
      </c>
      <c r="B2518" vm="42340">
        <f ca="1">INDEX(Sheet1!B:B,MATCH(Sheet2!A2518,Sheet1!A:A,1))</f>
        <v>4479.53</v>
      </c>
      <c r="C2518" vm="42526">
        <f ca="1">INDEX(Sheet1!H:H,MATCH(Sheet2!A2518,Sheet1!G:G,1))</f>
        <v>15808.04</v>
      </c>
      <c r="D2518" vm="41242">
        <f ca="1">INDEX(Sheet1!N:N,MATCH(Sheet2!A2518,Sheet1!M:M,1))</f>
        <v>27494.240000000002</v>
      </c>
      <c r="E2518">
        <f ca="1">LN(B2518)-LN(B2517)</f>
        <v>8.487698356534068E-3</v>
      </c>
      <c r="F2518">
        <f ca="1">LN(C2518)-LN(C2517)</f>
        <v>0</v>
      </c>
      <c r="G2518">
        <f ca="1">LN(D2518)-LN(D2517)</f>
        <v>1.7649041817191957E-2</v>
      </c>
      <c r="H2518">
        <f ca="1">(B2518-B2517)*-1</f>
        <v>-37.859999999999673</v>
      </c>
      <c r="I2518">
        <f ca="1">(C2518-C2517)*-1</f>
        <v>0</v>
      </c>
      <c r="J2518">
        <f ca="1">(D2518-D2517)*-1</f>
        <v>-480.9900000000016</v>
      </c>
      <c r="K2518">
        <f t="shared" ca="1" si="118"/>
        <v>8.487698356534068E-3</v>
      </c>
      <c r="L2518">
        <f ca="1">F2518*INDEX(Sheet1!T:T,MATCH(Sheet2!A2518,Sheet1!S:S,1))</f>
        <v>0</v>
      </c>
      <c r="M2518">
        <f ca="1">G2518*INDEX(Sheet1!Y:Y,MATCH(Sheet2!A2518,Sheet1!X:X,1))</f>
        <v>1.6087101616370469E-4</v>
      </c>
      <c r="N2518">
        <f t="shared" ca="1" si="119"/>
        <v>-37.859999999999673</v>
      </c>
      <c r="O2518">
        <f ca="1">I2518*INDEX(Sheet1!T:T,MATCH(Sheet2!A2518,Sheet1!S:S,1))</f>
        <v>0</v>
      </c>
      <c r="P2518">
        <f ca="1">J2518*INDEX(Sheet1!T:T,MATCH(Sheet2!A2518,Sheet1!S:S,1))</f>
        <v>-564.8265570000018</v>
      </c>
    </row>
    <row r="2519" spans="1:16" x14ac:dyDescent="0.4">
      <c r="A2519" s="1">
        <f t="shared" si="120"/>
        <v>44432</v>
      </c>
      <c r="B2519" vm="42357">
        <f ca="1">INDEX(Sheet1!B:B,MATCH(Sheet2!A2519,Sheet1!A:A,1))</f>
        <v>4486.2299999999996</v>
      </c>
      <c r="C2519" vm="42543">
        <f ca="1">INDEX(Sheet1!H:H,MATCH(Sheet2!A2519,Sheet1!G:G,1))</f>
        <v>15905.85</v>
      </c>
      <c r="D2519" vm="41260">
        <f ca="1">INDEX(Sheet1!N:N,MATCH(Sheet2!A2519,Sheet1!M:M,1))</f>
        <v>27732.1</v>
      </c>
      <c r="E2519">
        <f ca="1">LN(B2519)-LN(B2518)</f>
        <v>1.4945751943340468E-3</v>
      </c>
      <c r="F2519">
        <f ca="1">LN(C2519)-LN(C2518)</f>
        <v>6.1682947201724403E-3</v>
      </c>
      <c r="G2519">
        <f ca="1">LN(D2519)-LN(D2518)</f>
        <v>8.6140588279306485E-3</v>
      </c>
      <c r="H2519">
        <f ca="1">(B2519-B2518)*-1</f>
        <v>-6.6999999999998181</v>
      </c>
      <c r="I2519">
        <f ca="1">(C2519-C2518)*-1</f>
        <v>-97.809999999999491</v>
      </c>
      <c r="J2519">
        <f ca="1">(D2519-D2518)*-1</f>
        <v>-237.85999999999694</v>
      </c>
      <c r="K2519">
        <f t="shared" ca="1" si="118"/>
        <v>1.4945751943340468E-3</v>
      </c>
      <c r="L2519">
        <f ca="1">F2519*INDEX(Sheet1!T:T,MATCH(Sheet2!A2519,Sheet1!S:S,1))</f>
        <v>7.2495967846186692E-3</v>
      </c>
      <c r="M2519">
        <f ca="1">G2519*INDEX(Sheet1!Y:Y,MATCH(Sheet2!A2519,Sheet1!X:X,1))</f>
        <v>7.8560216510727512E-5</v>
      </c>
      <c r="N2519">
        <f t="shared" ca="1" si="119"/>
        <v>-6.6999999999998181</v>
      </c>
      <c r="O2519">
        <f ca="1">I2519*INDEX(Sheet1!T:T,MATCH(Sheet2!A2519,Sheet1!S:S,1))</f>
        <v>-114.9560929999994</v>
      </c>
      <c r="P2519">
        <f ca="1">J2519*INDEX(Sheet1!T:T,MATCH(Sheet2!A2519,Sheet1!S:S,1))</f>
        <v>-279.5568579999964</v>
      </c>
    </row>
    <row r="2520" spans="1:16" x14ac:dyDescent="0.4">
      <c r="A2520" s="1">
        <f t="shared" si="120"/>
        <v>44433</v>
      </c>
      <c r="B2520" vm="42374">
        <f ca="1">INDEX(Sheet1!B:B,MATCH(Sheet2!A2520,Sheet1!A:A,1))</f>
        <v>4496.1899999999996</v>
      </c>
      <c r="C2520" vm="42560">
        <f ca="1">INDEX(Sheet1!H:H,MATCH(Sheet2!A2520,Sheet1!G:G,1))</f>
        <v>15860.66</v>
      </c>
      <c r="D2520" vm="41275">
        <f ca="1">INDEX(Sheet1!N:N,MATCH(Sheet2!A2520,Sheet1!M:M,1))</f>
        <v>27724.799999999999</v>
      </c>
      <c r="E2520">
        <f ca="1">LN(B2520)-LN(B2519)</f>
        <v>2.2176660815187432E-3</v>
      </c>
      <c r="F2520">
        <f ca="1">LN(C2520)-LN(C2519)</f>
        <v>-2.8451366224171437E-3</v>
      </c>
      <c r="G2520">
        <f ca="1">LN(D2520)-LN(D2519)</f>
        <v>-2.6326751196492637E-4</v>
      </c>
      <c r="H2520">
        <f ca="1">(B2520-B2519)*-1</f>
        <v>-9.9600000000000364</v>
      </c>
      <c r="I2520">
        <f ca="1">(C2520-C2519)*-1</f>
        <v>45.190000000000509</v>
      </c>
      <c r="J2520">
        <f ca="1">(D2520-D2519)*-1</f>
        <v>7.2999999999992724</v>
      </c>
      <c r="K2520">
        <f t="shared" ca="1" si="118"/>
        <v>2.2176660815187432E-3</v>
      </c>
      <c r="L2520">
        <f ca="1">F2520*INDEX(Sheet1!T:T,MATCH(Sheet2!A2520,Sheet1!S:S,1))</f>
        <v>-3.3487258045849784E-3</v>
      </c>
      <c r="M2520">
        <f ca="1">G2520*INDEX(Sheet1!Y:Y,MATCH(Sheet2!A2520,Sheet1!X:X,1))</f>
        <v>-2.3925751487372509E-6</v>
      </c>
      <c r="N2520">
        <f t="shared" ca="1" si="119"/>
        <v>-9.9600000000000364</v>
      </c>
      <c r="O2520">
        <f ca="1">I2520*INDEX(Sheet1!T:T,MATCH(Sheet2!A2520,Sheet1!S:S,1))</f>
        <v>53.1886300000006</v>
      </c>
      <c r="P2520">
        <f ca="1">J2520*INDEX(Sheet1!T:T,MATCH(Sheet2!A2520,Sheet1!S:S,1))</f>
        <v>8.5920999999991441</v>
      </c>
    </row>
    <row r="2521" spans="1:16" x14ac:dyDescent="0.4">
      <c r="A2521" s="1">
        <f t="shared" si="120"/>
        <v>44434</v>
      </c>
      <c r="B2521" vm="42390">
        <f ca="1">INDEX(Sheet1!B:B,MATCH(Sheet2!A2521,Sheet1!A:A,1))</f>
        <v>4470</v>
      </c>
      <c r="C2521" vm="42576">
        <f ca="1">INDEX(Sheet1!H:H,MATCH(Sheet2!A2521,Sheet1!G:G,1))</f>
        <v>15793.62</v>
      </c>
      <c r="D2521" vm="41289">
        <f ca="1">INDEX(Sheet1!N:N,MATCH(Sheet2!A2521,Sheet1!M:M,1))</f>
        <v>27742.29</v>
      </c>
      <c r="E2521">
        <f ca="1">LN(B2521)-LN(B2520)</f>
        <v>-5.8419628594705841E-3</v>
      </c>
      <c r="F2521">
        <f ca="1">LN(C2521)-LN(C2520)</f>
        <v>-4.2357684480229807E-3</v>
      </c>
      <c r="G2521">
        <f ca="1">LN(D2521)-LN(D2520)</f>
        <v>6.3064424615255632E-4</v>
      </c>
      <c r="H2521">
        <f ca="1">(B2521-B2520)*-1</f>
        <v>26.1899999999996</v>
      </c>
      <c r="I2521">
        <f ca="1">(C2521-C2520)*-1</f>
        <v>67.039999999999054</v>
      </c>
      <c r="J2521">
        <f ca="1">(D2521-D2520)*-1</f>
        <v>-17.490000000001601</v>
      </c>
      <c r="K2521">
        <f t="shared" ca="1" si="118"/>
        <v>-5.8419628594705841E-3</v>
      </c>
      <c r="L2521">
        <f ca="1">F2521*INDEX(Sheet1!T:T,MATCH(Sheet2!A2521,Sheet1!S:S,1))</f>
        <v>-4.9770279264270021E-3</v>
      </c>
      <c r="M2521">
        <f ca="1">G2521*INDEX(Sheet1!Y:Y,MATCH(Sheet2!A2521,Sheet1!X:X,1))</f>
        <v>5.7281416878036695E-6</v>
      </c>
      <c r="N2521">
        <f t="shared" ca="1" si="119"/>
        <v>26.1899999999996</v>
      </c>
      <c r="O2521">
        <f ca="1">I2521*INDEX(Sheet1!T:T,MATCH(Sheet2!A2521,Sheet1!S:S,1))</f>
        <v>78.771999999998897</v>
      </c>
      <c r="P2521">
        <f ca="1">J2521*INDEX(Sheet1!T:T,MATCH(Sheet2!A2521,Sheet1!S:S,1))</f>
        <v>-20.55075000000188</v>
      </c>
    </row>
    <row r="2522" spans="1:16" x14ac:dyDescent="0.4">
      <c r="A2522" s="1">
        <f t="shared" si="120"/>
        <v>44435</v>
      </c>
      <c r="B2522" vm="42406">
        <f ca="1">INDEX(Sheet1!B:B,MATCH(Sheet2!A2522,Sheet1!A:A,1))</f>
        <v>4509.37</v>
      </c>
      <c r="C2522" vm="42593">
        <f ca="1">INDEX(Sheet1!H:H,MATCH(Sheet2!A2522,Sheet1!G:G,1))</f>
        <v>15851.75</v>
      </c>
      <c r="D2522" vm="41308">
        <f ca="1">INDEX(Sheet1!N:N,MATCH(Sheet2!A2522,Sheet1!M:M,1))</f>
        <v>27641.14</v>
      </c>
      <c r="E2522">
        <f ca="1">LN(B2522)-LN(B2521)</f>
        <v>8.7690455528974809E-3</v>
      </c>
      <c r="F2522">
        <f ca="1">LN(C2522)-LN(C2521)</f>
        <v>3.6738433067640131E-3</v>
      </c>
      <c r="G2522">
        <f ca="1">LN(D2522)-LN(D2521)</f>
        <v>-3.6527211285051209E-3</v>
      </c>
      <c r="H2522">
        <f ca="1">(B2522-B2521)*-1</f>
        <v>-39.369999999999891</v>
      </c>
      <c r="I2522">
        <f ca="1">(C2522-C2521)*-1</f>
        <v>-58.1299999999992</v>
      </c>
      <c r="J2522">
        <f ca="1">(D2522-D2521)*-1</f>
        <v>101.15000000000146</v>
      </c>
      <c r="K2522">
        <f t="shared" ca="1" si="118"/>
        <v>8.7690455528974809E-3</v>
      </c>
      <c r="L2522">
        <f ca="1">F2522*INDEX(Sheet1!T:T,MATCH(Sheet2!A2522,Sheet1!S:S,1))</f>
        <v>4.3325634116668007E-3</v>
      </c>
      <c r="M2522">
        <f ca="1">G2522*INDEX(Sheet1!Y:Y,MATCH(Sheet2!A2522,Sheet1!X:X,1))</f>
        <v>-3.3250720432782118E-5</v>
      </c>
      <c r="N2522">
        <f t="shared" ca="1" si="119"/>
        <v>-39.369999999999891</v>
      </c>
      <c r="O2522">
        <f ca="1">I2522*INDEX(Sheet1!T:T,MATCH(Sheet2!A2522,Sheet1!S:S,1))</f>
        <v>-68.552708999999055</v>
      </c>
      <c r="P2522">
        <f ca="1">J2522*INDEX(Sheet1!T:T,MATCH(Sheet2!A2522,Sheet1!S:S,1))</f>
        <v>119.28619500000171</v>
      </c>
    </row>
    <row r="2523" spans="1:16" x14ac:dyDescent="0.4">
      <c r="A2523" s="1">
        <f t="shared" si="120"/>
        <v>44438</v>
      </c>
      <c r="B2523" vm="42424">
        <f ca="1">INDEX(Sheet1!B:B,MATCH(Sheet2!A2523,Sheet1!A:A,1))</f>
        <v>4528.79</v>
      </c>
      <c r="C2523" vm="42609">
        <f ca="1">INDEX(Sheet1!H:H,MATCH(Sheet2!A2523,Sheet1!G:G,1))</f>
        <v>15887.31</v>
      </c>
      <c r="D2523" vm="41323">
        <f ca="1">INDEX(Sheet1!N:N,MATCH(Sheet2!A2523,Sheet1!M:M,1))</f>
        <v>27789.29</v>
      </c>
      <c r="E2523">
        <f ca="1">LN(B2523)-LN(B2522)</f>
        <v>4.2973414690568035E-3</v>
      </c>
      <c r="F2523">
        <f ca="1">LN(C2523)-LN(C2522)</f>
        <v>2.2407730335487486E-3</v>
      </c>
      <c r="G2523">
        <f ca="1">LN(D2523)-LN(D2522)</f>
        <v>5.3454520474733869E-3</v>
      </c>
      <c r="H2523">
        <f ca="1">(B2523-B2522)*-1</f>
        <v>-19.420000000000073</v>
      </c>
      <c r="I2523">
        <f ca="1">(C2523-C2522)*-1</f>
        <v>-35.559999999999491</v>
      </c>
      <c r="J2523">
        <f ca="1">(D2523-D2522)*-1</f>
        <v>-148.15000000000146</v>
      </c>
      <c r="K2523">
        <f t="shared" ca="1" si="118"/>
        <v>4.2973414690568035E-3</v>
      </c>
      <c r="L2523">
        <f ca="1">F2523*INDEX(Sheet1!T:T,MATCH(Sheet2!A2523,Sheet1!S:S,1))</f>
        <v>2.6429917930707487E-3</v>
      </c>
      <c r="M2523">
        <f ca="1">G2523*INDEX(Sheet1!Y:Y,MATCH(Sheet2!A2523,Sheet1!X:X,1))</f>
        <v>4.8627577275865396E-5</v>
      </c>
      <c r="N2523">
        <f t="shared" ca="1" si="119"/>
        <v>-19.420000000000073</v>
      </c>
      <c r="O2523">
        <f ca="1">I2523*INDEX(Sheet1!T:T,MATCH(Sheet2!A2523,Sheet1!S:S,1))</f>
        <v>-41.9430199999994</v>
      </c>
      <c r="P2523">
        <f ca="1">J2523*INDEX(Sheet1!T:T,MATCH(Sheet2!A2523,Sheet1!S:S,1))</f>
        <v>-174.74292500000172</v>
      </c>
    </row>
    <row r="2524" spans="1:16" x14ac:dyDescent="0.4">
      <c r="A2524" s="1">
        <f t="shared" si="120"/>
        <v>44439</v>
      </c>
      <c r="B2524" vm="42440">
        <f ca="1">INDEX(Sheet1!B:B,MATCH(Sheet2!A2524,Sheet1!A:A,1))</f>
        <v>4522.68</v>
      </c>
      <c r="C2524" vm="42624">
        <f ca="1">INDEX(Sheet1!H:H,MATCH(Sheet2!A2524,Sheet1!G:G,1))</f>
        <v>15835.09</v>
      </c>
      <c r="D2524" vm="41338">
        <f ca="1">INDEX(Sheet1!N:N,MATCH(Sheet2!A2524,Sheet1!M:M,1))</f>
        <v>28089.54</v>
      </c>
      <c r="E2524">
        <f ca="1">LN(B2524)-LN(B2523)</f>
        <v>-1.3500571571327669E-3</v>
      </c>
      <c r="F2524">
        <f ca="1">LN(C2524)-LN(C2523)</f>
        <v>-3.2923137700269223E-3</v>
      </c>
      <c r="G2524">
        <f ca="1">LN(D2524)-LN(D2523)</f>
        <v>1.0746570378078246E-2</v>
      </c>
      <c r="H2524">
        <f ca="1">(B2524-B2523)*-1</f>
        <v>6.1099999999996726</v>
      </c>
      <c r="I2524">
        <f ca="1">(C2524-C2523)*-1</f>
        <v>52.219999999999345</v>
      </c>
      <c r="J2524">
        <f ca="1">(D2524-D2523)*-1</f>
        <v>-300.25</v>
      </c>
      <c r="K2524">
        <f t="shared" ca="1" si="118"/>
        <v>-1.3500571571327669E-3</v>
      </c>
      <c r="L2524">
        <f ca="1">F2524*INDEX(Sheet1!T:T,MATCH(Sheet2!A2524,Sheet1!S:S,1))</f>
        <v>-3.8872348682707876E-3</v>
      </c>
      <c r="M2524">
        <f ca="1">G2524*INDEX(Sheet1!Y:Y,MATCH(Sheet2!A2524,Sheet1!X:X,1))</f>
        <v>9.765408502559702E-5</v>
      </c>
      <c r="N2524">
        <f t="shared" ca="1" si="119"/>
        <v>6.1099999999996726</v>
      </c>
      <c r="O2524">
        <f ca="1">I2524*INDEX(Sheet1!T:T,MATCH(Sheet2!A2524,Sheet1!S:S,1))</f>
        <v>61.656153999999233</v>
      </c>
      <c r="P2524">
        <f ca="1">J2524*INDEX(Sheet1!T:T,MATCH(Sheet2!A2524,Sheet1!S:S,1))</f>
        <v>-354.50517500000001</v>
      </c>
    </row>
    <row r="2525" spans="1:16" x14ac:dyDescent="0.4">
      <c r="A2525" s="1">
        <f t="shared" si="120"/>
        <v>44440</v>
      </c>
      <c r="B2525" vm="42456">
        <f ca="1">INDEX(Sheet1!B:B,MATCH(Sheet2!A2525,Sheet1!A:A,1))</f>
        <v>4524.09</v>
      </c>
      <c r="C2525" vm="42640">
        <f ca="1">INDEX(Sheet1!H:H,MATCH(Sheet2!A2525,Sheet1!G:G,1))</f>
        <v>15824.29</v>
      </c>
      <c r="D2525" vm="41356">
        <f ca="1">INDEX(Sheet1!N:N,MATCH(Sheet2!A2525,Sheet1!M:M,1))</f>
        <v>28451.02</v>
      </c>
      <c r="E2525">
        <f ca="1">LN(B2525)-LN(B2524)</f>
        <v>3.1171346489777818E-4</v>
      </c>
      <c r="F2525">
        <f ca="1">LN(C2525)-LN(C2524)</f>
        <v>-6.8226228175838344E-4</v>
      </c>
      <c r="G2525">
        <f ca="1">LN(D2525)-LN(D2524)</f>
        <v>1.2786747254672548E-2</v>
      </c>
      <c r="H2525">
        <f ca="1">(B2525-B2524)*-1</f>
        <v>-1.4099999999998545</v>
      </c>
      <c r="I2525">
        <f ca="1">(C2525-C2524)*-1</f>
        <v>10.799999999999272</v>
      </c>
      <c r="J2525">
        <f ca="1">(D2525-D2524)*-1</f>
        <v>-361.47999999999956</v>
      </c>
      <c r="K2525">
        <f t="shared" ca="1" si="118"/>
        <v>3.1171346489777818E-4</v>
      </c>
      <c r="L2525">
        <f ca="1">F2525*INDEX(Sheet1!T:T,MATCH(Sheet2!A2525,Sheet1!S:S,1))</f>
        <v>-8.0759386291739846E-4</v>
      </c>
      <c r="M2525">
        <f ca="1">G2525*INDEX(Sheet1!Y:Y,MATCH(Sheet2!A2525,Sheet1!X:X,1))</f>
        <v>1.1621874579771879E-4</v>
      </c>
      <c r="N2525">
        <f t="shared" ca="1" si="119"/>
        <v>-1.4099999999998545</v>
      </c>
      <c r="O2525">
        <f ca="1">I2525*INDEX(Sheet1!T:T,MATCH(Sheet2!A2525,Sheet1!S:S,1))</f>
        <v>12.783959999999139</v>
      </c>
      <c r="P2525">
        <f ca="1">J2525*INDEX(Sheet1!T:T,MATCH(Sheet2!A2525,Sheet1!S:S,1))</f>
        <v>-427.88387599999947</v>
      </c>
    </row>
    <row r="2526" spans="1:16" x14ac:dyDescent="0.4">
      <c r="A2526" s="1">
        <f t="shared" si="120"/>
        <v>44441</v>
      </c>
      <c r="B2526" vm="42472">
        <f ca="1">INDEX(Sheet1!B:B,MATCH(Sheet2!A2526,Sheet1!A:A,1))</f>
        <v>4536.95</v>
      </c>
      <c r="C2526" vm="42655">
        <f ca="1">INDEX(Sheet1!H:H,MATCH(Sheet2!A2526,Sheet1!G:G,1))</f>
        <v>15840.59</v>
      </c>
      <c r="D2526" vm="41372">
        <f ca="1">INDEX(Sheet1!N:N,MATCH(Sheet2!A2526,Sheet1!M:M,1))</f>
        <v>28543.51</v>
      </c>
      <c r="E2526">
        <f ca="1">LN(B2526)-LN(B2525)</f>
        <v>2.8385281677785201E-3</v>
      </c>
      <c r="F2526">
        <f ca="1">LN(C2526)-LN(C2525)</f>
        <v>1.0295318624127248E-3</v>
      </c>
      <c r="G2526">
        <f ca="1">LN(D2526)-LN(D2525)</f>
        <v>3.2455774681903193E-3</v>
      </c>
      <c r="H2526">
        <f ca="1">(B2526-B2525)*-1</f>
        <v>-12.859999999999673</v>
      </c>
      <c r="I2526">
        <f ca="1">(C2526-C2525)*-1</f>
        <v>-16.299999999999272</v>
      </c>
      <c r="J2526">
        <f ca="1">(D2526-D2525)*-1</f>
        <v>-92.489999999997963</v>
      </c>
      <c r="K2526">
        <f t="shared" ca="1" si="118"/>
        <v>2.8385281677785201E-3</v>
      </c>
      <c r="L2526">
        <f ca="1">F2526*INDEX(Sheet1!T:T,MATCH(Sheet2!A2526,Sheet1!S:S,1))</f>
        <v>1.2223631802426281E-3</v>
      </c>
      <c r="M2526">
        <f ca="1">G2526*INDEX(Sheet1!Y:Y,MATCH(Sheet2!A2526,Sheet1!X:X,1))</f>
        <v>2.9518527073190957E-5</v>
      </c>
      <c r="N2526">
        <f t="shared" ca="1" si="119"/>
        <v>-12.859999999999673</v>
      </c>
      <c r="O2526">
        <f ca="1">I2526*INDEX(Sheet1!T:T,MATCH(Sheet2!A2526,Sheet1!S:S,1))</f>
        <v>-19.352989999999135</v>
      </c>
      <c r="P2526">
        <f ca="1">J2526*INDEX(Sheet1!T:T,MATCH(Sheet2!A2526,Sheet1!S:S,1))</f>
        <v>-109.81337699999759</v>
      </c>
    </row>
    <row r="2527" spans="1:16" x14ac:dyDescent="0.4">
      <c r="A2527" s="1">
        <f t="shared" si="120"/>
        <v>44442</v>
      </c>
      <c r="B2527" vm="42489">
        <f ca="1">INDEX(Sheet1!B:B,MATCH(Sheet2!A2527,Sheet1!A:A,1))</f>
        <v>4535.43</v>
      </c>
      <c r="C2527" vm="42671">
        <f ca="1">INDEX(Sheet1!H:H,MATCH(Sheet2!A2527,Sheet1!G:G,1))</f>
        <v>15781.2</v>
      </c>
      <c r="D2527" vm="41388">
        <f ca="1">INDEX(Sheet1!N:N,MATCH(Sheet2!A2527,Sheet1!M:M,1))</f>
        <v>29128.11</v>
      </c>
      <c r="E2527">
        <f ca="1">LN(B2527)-LN(B2526)</f>
        <v>-3.350829692383428E-4</v>
      </c>
      <c r="F2527">
        <f ca="1">LN(C2527)-LN(C2526)</f>
        <v>-3.7562750135737843E-3</v>
      </c>
      <c r="G2527">
        <f ca="1">LN(D2527)-LN(D2526)</f>
        <v>2.0274097530613489E-2</v>
      </c>
      <c r="H2527">
        <f ca="1">(B2527-B2526)*-1</f>
        <v>1.5199999999995271</v>
      </c>
      <c r="I2527">
        <f ca="1">(C2527-C2526)*-1</f>
        <v>59.389999999999418</v>
      </c>
      <c r="J2527">
        <f ca="1">(D2527-D2526)*-1</f>
        <v>-584.60000000000218</v>
      </c>
      <c r="K2527">
        <f t="shared" ca="1" si="118"/>
        <v>-3.350829692383428E-4</v>
      </c>
      <c r="L2527">
        <f ca="1">F2527*INDEX(Sheet1!T:T,MATCH(Sheet2!A2527,Sheet1!S:S,1))</f>
        <v>-4.46320597112837E-3</v>
      </c>
      <c r="M2527">
        <f ca="1">G2527*INDEX(Sheet1!Y:Y,MATCH(Sheet2!A2527,Sheet1!X:X,1))</f>
        <v>1.8471730260141947E-4</v>
      </c>
      <c r="N2527">
        <f t="shared" ca="1" si="119"/>
        <v>1.5199999999995271</v>
      </c>
      <c r="O2527">
        <f ca="1">I2527*INDEX(Sheet1!T:T,MATCH(Sheet2!A2527,Sheet1!S:S,1))</f>
        <v>70.567197999999308</v>
      </c>
      <c r="P2527">
        <f ca="1">J2527*INDEX(Sheet1!T:T,MATCH(Sheet2!A2527,Sheet1!S:S,1))</f>
        <v>-694.6217200000026</v>
      </c>
    </row>
    <row r="2528" spans="1:16" x14ac:dyDescent="0.4">
      <c r="A2528" s="1">
        <f t="shared" si="120"/>
        <v>44445</v>
      </c>
      <c r="B2528" vm="42489">
        <f ca="1">INDEX(Sheet1!B:B,MATCH(Sheet2!A2528,Sheet1!A:A,1))</f>
        <v>4535.43</v>
      </c>
      <c r="C2528" vm="42686">
        <f ca="1">INDEX(Sheet1!H:H,MATCH(Sheet2!A2528,Sheet1!G:G,1))</f>
        <v>15932.12</v>
      </c>
      <c r="D2528" vm="41406">
        <f ca="1">INDEX(Sheet1!N:N,MATCH(Sheet2!A2528,Sheet1!M:M,1))</f>
        <v>29659.89</v>
      </c>
      <c r="E2528">
        <f ca="1">LN(B2528)-LN(B2527)</f>
        <v>0</v>
      </c>
      <c r="F2528">
        <f ca="1">LN(C2528)-LN(C2527)</f>
        <v>9.5178391482964031E-3</v>
      </c>
      <c r="G2528">
        <f ca="1">LN(D2528)-LN(D2527)</f>
        <v>1.8091940703278908E-2</v>
      </c>
      <c r="H2528">
        <f ca="1">(B2528-B2527)*-1</f>
        <v>0</v>
      </c>
      <c r="I2528">
        <f ca="1">(C2528-C2527)*-1</f>
        <v>-150.92000000000007</v>
      </c>
      <c r="J2528">
        <f ca="1">(D2528-D2527)*-1</f>
        <v>-531.77999999999884</v>
      </c>
      <c r="K2528">
        <f t="shared" ca="1" si="118"/>
        <v>0</v>
      </c>
      <c r="L2528">
        <f ca="1">F2528*INDEX(Sheet1!T:T,MATCH(Sheet2!A2528,Sheet1!S:S,1))</f>
        <v>1.1295771501198171E-2</v>
      </c>
      <c r="M2528">
        <f ca="1">G2528*INDEX(Sheet1!Y:Y,MATCH(Sheet2!A2528,Sheet1!X:X,1))</f>
        <v>1.6467284428124465E-4</v>
      </c>
      <c r="N2528">
        <f t="shared" ca="1" si="119"/>
        <v>0</v>
      </c>
      <c r="O2528">
        <f ca="1">I2528*INDEX(Sheet1!T:T,MATCH(Sheet2!A2528,Sheet1!S:S,1))</f>
        <v>-179.1118560000001</v>
      </c>
      <c r="P2528">
        <f ca="1">J2528*INDEX(Sheet1!T:T,MATCH(Sheet2!A2528,Sheet1!S:S,1))</f>
        <v>-631.11650399999871</v>
      </c>
    </row>
    <row r="2529" spans="1:16" x14ac:dyDescent="0.4">
      <c r="A2529" s="1">
        <f t="shared" si="120"/>
        <v>44446</v>
      </c>
      <c r="B2529" vm="42506">
        <f ca="1">INDEX(Sheet1!B:B,MATCH(Sheet2!A2529,Sheet1!A:A,1))</f>
        <v>4520.03</v>
      </c>
      <c r="C2529" vm="42702">
        <f ca="1">INDEX(Sheet1!H:H,MATCH(Sheet2!A2529,Sheet1!G:G,1))</f>
        <v>15843.09</v>
      </c>
      <c r="D2529" vm="41423">
        <f ca="1">INDEX(Sheet1!N:N,MATCH(Sheet2!A2529,Sheet1!M:M,1))</f>
        <v>29916.14</v>
      </c>
      <c r="E2529">
        <f ca="1">LN(B2529)-LN(B2528)</f>
        <v>-3.4012661634807984E-3</v>
      </c>
      <c r="F2529">
        <f ca="1">LN(C2529)-LN(C2528)</f>
        <v>-5.6037541830242787E-3</v>
      </c>
      <c r="G2529">
        <f ca="1">LN(D2529)-LN(D2528)</f>
        <v>8.6025060841681267E-3</v>
      </c>
      <c r="H2529">
        <f ca="1">(B2529-B2528)*-1</f>
        <v>15.400000000000546</v>
      </c>
      <c r="I2529">
        <f ca="1">(C2529-C2528)*-1</f>
        <v>89.030000000000655</v>
      </c>
      <c r="J2529">
        <f ca="1">(D2529-D2528)*-1</f>
        <v>-256.25</v>
      </c>
      <c r="K2529">
        <f t="shared" ca="1" si="118"/>
        <v>-3.4012661634807984E-3</v>
      </c>
      <c r="L2529">
        <f ca="1">F2529*INDEX(Sheet1!T:T,MATCH(Sheet2!A2529,Sheet1!S:S,1))</f>
        <v>-6.634284577282443E-3</v>
      </c>
      <c r="M2529">
        <f ca="1">G2529*INDEX(Sheet1!Y:Y,MATCH(Sheet2!A2529,Sheet1!X:X,1))</f>
        <v>7.7990320159068233E-5</v>
      </c>
      <c r="N2529">
        <f t="shared" ca="1" si="119"/>
        <v>15.400000000000546</v>
      </c>
      <c r="O2529">
        <f ca="1">I2529*INDEX(Sheet1!T:T,MATCH(Sheet2!A2529,Sheet1!S:S,1))</f>
        <v>105.40261700000077</v>
      </c>
      <c r="P2529">
        <f ca="1">J2529*INDEX(Sheet1!T:T,MATCH(Sheet2!A2529,Sheet1!S:S,1))</f>
        <v>-303.37437499999999</v>
      </c>
    </row>
    <row r="2530" spans="1:16" x14ac:dyDescent="0.4">
      <c r="A2530" s="1">
        <f t="shared" si="120"/>
        <v>44447</v>
      </c>
      <c r="B2530" vm="42521">
        <f ca="1">INDEX(Sheet1!B:B,MATCH(Sheet2!A2530,Sheet1!A:A,1))</f>
        <v>4514.07</v>
      </c>
      <c r="C2530" vm="42719">
        <f ca="1">INDEX(Sheet1!H:H,MATCH(Sheet2!A2530,Sheet1!G:G,1))</f>
        <v>15610.28</v>
      </c>
      <c r="D2530" vm="41439">
        <f ca="1">INDEX(Sheet1!N:N,MATCH(Sheet2!A2530,Sheet1!M:M,1))</f>
        <v>30181.21</v>
      </c>
      <c r="E2530">
        <f ca="1">LN(B2530)-LN(B2529)</f>
        <v>-1.3194454045599713E-3</v>
      </c>
      <c r="F2530">
        <f ca="1">LN(C2530)-LN(C2529)</f>
        <v>-1.4803771532852394E-2</v>
      </c>
      <c r="G2530">
        <f ca="1">LN(D2530)-LN(D2529)</f>
        <v>8.8214112241882248E-3</v>
      </c>
      <c r="H2530">
        <f ca="1">(B2530-B2529)*-1</f>
        <v>5.9600000000000364</v>
      </c>
      <c r="I2530">
        <f ca="1">(C2530-C2529)*-1</f>
        <v>232.80999999999949</v>
      </c>
      <c r="J2530">
        <f ca="1">(D2530-D2529)*-1</f>
        <v>-265.06999999999971</v>
      </c>
      <c r="K2530">
        <f t="shared" ca="1" si="118"/>
        <v>-1.3194454045599713E-3</v>
      </c>
      <c r="L2530">
        <f ca="1">F2530*INDEX(Sheet1!T:T,MATCH(Sheet2!A2530,Sheet1!S:S,1))</f>
        <v>-1.7487695311758533E-2</v>
      </c>
      <c r="M2530">
        <f ca="1">G2530*INDEX(Sheet1!Y:Y,MATCH(Sheet2!A2530,Sheet1!X:X,1))</f>
        <v>8.0001378392163016E-5</v>
      </c>
      <c r="N2530">
        <f t="shared" ca="1" si="119"/>
        <v>5.9600000000000364</v>
      </c>
      <c r="O2530">
        <f ca="1">I2530*INDEX(Sheet1!T:T,MATCH(Sheet2!A2530,Sheet1!S:S,1))</f>
        <v>275.0184529999994</v>
      </c>
      <c r="P2530">
        <f ca="1">J2530*INDEX(Sheet1!T:T,MATCH(Sheet2!A2530,Sheet1!S:S,1))</f>
        <v>-313.12719099999964</v>
      </c>
    </row>
    <row r="2531" spans="1:16" x14ac:dyDescent="0.4">
      <c r="A2531" s="1">
        <f t="shared" si="120"/>
        <v>44448</v>
      </c>
      <c r="B2531" vm="42538">
        <f ca="1">INDEX(Sheet1!B:B,MATCH(Sheet2!A2531,Sheet1!A:A,1))</f>
        <v>4493.28</v>
      </c>
      <c r="C2531" vm="42735">
        <f ca="1">INDEX(Sheet1!H:H,MATCH(Sheet2!A2531,Sheet1!G:G,1))</f>
        <v>15623.15</v>
      </c>
      <c r="D2531" vm="41457">
        <f ca="1">INDEX(Sheet1!N:N,MATCH(Sheet2!A2531,Sheet1!M:M,1))</f>
        <v>30008.19</v>
      </c>
      <c r="E2531">
        <f ca="1">LN(B2531)-LN(B2530)</f>
        <v>-4.6162382762879872E-3</v>
      </c>
      <c r="F2531">
        <f ca="1">LN(C2531)-LN(C2530)</f>
        <v>8.2411702642914975E-4</v>
      </c>
      <c r="G2531">
        <f ca="1">LN(D2531)-LN(D2530)</f>
        <v>-5.7492009082444895E-3</v>
      </c>
      <c r="H2531">
        <f ca="1">(B2531-B2530)*-1</f>
        <v>20.789999999999964</v>
      </c>
      <c r="I2531">
        <f ca="1">(C2531-C2530)*-1</f>
        <v>-12.869999999998981</v>
      </c>
      <c r="J2531">
        <f ca="1">(D2531-D2530)*-1</f>
        <v>173.02000000000044</v>
      </c>
      <c r="K2531">
        <f t="shared" ca="1" si="118"/>
        <v>-4.6162382762879872E-3</v>
      </c>
      <c r="L2531">
        <f ca="1">F2531*INDEX(Sheet1!T:T,MATCH(Sheet2!A2531,Sheet1!S:S,1))</f>
        <v>9.7451838375246964E-4</v>
      </c>
      <c r="M2531">
        <f ca="1">G2531*INDEX(Sheet1!Y:Y,MATCH(Sheet2!A2531,Sheet1!X:X,1))</f>
        <v>-5.2392467876832027E-5</v>
      </c>
      <c r="N2531">
        <f t="shared" ca="1" si="119"/>
        <v>20.789999999999964</v>
      </c>
      <c r="O2531">
        <f ca="1">I2531*INDEX(Sheet1!T:T,MATCH(Sheet2!A2531,Sheet1!S:S,1))</f>
        <v>-15.218774999998796</v>
      </c>
      <c r="P2531">
        <f ca="1">J2531*INDEX(Sheet1!T:T,MATCH(Sheet2!A2531,Sheet1!S:S,1))</f>
        <v>204.59615000000053</v>
      </c>
    </row>
    <row r="2532" spans="1:16" x14ac:dyDescent="0.4">
      <c r="A2532" s="1">
        <f t="shared" si="120"/>
        <v>44449</v>
      </c>
      <c r="B2532" vm="42555">
        <f ca="1">INDEX(Sheet1!B:B,MATCH(Sheet2!A2532,Sheet1!A:A,1))</f>
        <v>4458.58</v>
      </c>
      <c r="C2532" vm="42749">
        <f ca="1">INDEX(Sheet1!H:H,MATCH(Sheet2!A2532,Sheet1!G:G,1))</f>
        <v>15609.81</v>
      </c>
      <c r="D2532" vm="41475">
        <f ca="1">INDEX(Sheet1!N:N,MATCH(Sheet2!A2532,Sheet1!M:M,1))</f>
        <v>30381.84</v>
      </c>
      <c r="E2532">
        <f ca="1">LN(B2532)-LN(B2531)</f>
        <v>-7.752617623131286E-3</v>
      </c>
      <c r="F2532">
        <f ca="1">LN(C2532)-LN(C2531)</f>
        <v>-8.5422584418459735E-4</v>
      </c>
      <c r="G2532">
        <f ca="1">LN(D2532)-LN(D2531)</f>
        <v>1.2374717091082843E-2</v>
      </c>
      <c r="H2532">
        <f ca="1">(B2532-B2531)*-1</f>
        <v>34.699999999999818</v>
      </c>
      <c r="I2532">
        <f ca="1">(C2532-C2531)*-1</f>
        <v>13.340000000000146</v>
      </c>
      <c r="J2532">
        <f ca="1">(D2532-D2531)*-1</f>
        <v>-373.65000000000146</v>
      </c>
      <c r="K2532">
        <f t="shared" ca="1" si="118"/>
        <v>-7.752617623131286E-3</v>
      </c>
      <c r="L2532">
        <f ca="1">F2532*INDEX(Sheet1!T:T,MATCH(Sheet2!A2532,Sheet1!S:S,1))</f>
        <v>-1.0091824123196833E-3</v>
      </c>
      <c r="M2532">
        <f ca="1">G2532*INDEX(Sheet1!Y:Y,MATCH(Sheet2!A2532,Sheet1!X:X,1))</f>
        <v>1.1256042666048954E-4</v>
      </c>
      <c r="N2532">
        <f t="shared" ca="1" si="119"/>
        <v>34.699999999999818</v>
      </c>
      <c r="O2532">
        <f ca="1">I2532*INDEX(Sheet1!T:T,MATCH(Sheet2!A2532,Sheet1!S:S,1))</f>
        <v>15.759876000000173</v>
      </c>
      <c r="P2532">
        <f ca="1">J2532*INDEX(Sheet1!T:T,MATCH(Sheet2!A2532,Sheet1!S:S,1))</f>
        <v>-441.43011000000172</v>
      </c>
    </row>
    <row r="2533" spans="1:16" x14ac:dyDescent="0.4">
      <c r="A2533" s="1">
        <f t="shared" si="120"/>
        <v>44452</v>
      </c>
      <c r="B2533" vm="42571">
        <f ca="1">INDEX(Sheet1!B:B,MATCH(Sheet2!A2533,Sheet1!A:A,1))</f>
        <v>4468.7299999999996</v>
      </c>
      <c r="C2533" vm="42766">
        <f ca="1">INDEX(Sheet1!H:H,MATCH(Sheet2!A2533,Sheet1!G:G,1))</f>
        <v>15701.42</v>
      </c>
      <c r="D2533" vm="41492">
        <f ca="1">INDEX(Sheet1!N:N,MATCH(Sheet2!A2533,Sheet1!M:M,1))</f>
        <v>30447.37</v>
      </c>
      <c r="E2533">
        <f ca="1">LN(B2533)-LN(B2532)</f>
        <v>2.2739222394125846E-3</v>
      </c>
      <c r="F2533">
        <f ca="1">LN(C2533)-LN(C2532)</f>
        <v>5.8515913557073418E-3</v>
      </c>
      <c r="G2533">
        <f ca="1">LN(D2533)-LN(D2532)</f>
        <v>2.1545578300230517E-3</v>
      </c>
      <c r="H2533">
        <f ca="1">(B2533-B2532)*-1</f>
        <v>-10.149999999999636</v>
      </c>
      <c r="I2533">
        <f ca="1">(C2533-C2532)*-1</f>
        <v>-91.610000000000582</v>
      </c>
      <c r="J2533">
        <f ca="1">(D2533-D2532)*-1</f>
        <v>-65.529999999998836</v>
      </c>
      <c r="K2533">
        <f t="shared" ca="1" si="118"/>
        <v>2.2739222394125846E-3</v>
      </c>
      <c r="L2533">
        <f ca="1">F2533*INDEX(Sheet1!T:T,MATCH(Sheet2!A2533,Sheet1!S:S,1))</f>
        <v>6.9095590728192298E-3</v>
      </c>
      <c r="M2533">
        <f ca="1">G2533*INDEX(Sheet1!Y:Y,MATCH(Sheet2!A2533,Sheet1!X:X,1))</f>
        <v>1.9584930674909542E-5</v>
      </c>
      <c r="N2533">
        <f t="shared" ca="1" si="119"/>
        <v>-10.149999999999636</v>
      </c>
      <c r="O2533">
        <f ca="1">I2533*INDEX(Sheet1!T:T,MATCH(Sheet2!A2533,Sheet1!S:S,1))</f>
        <v>-108.17308800000069</v>
      </c>
      <c r="P2533">
        <f ca="1">J2533*INDEX(Sheet1!T:T,MATCH(Sheet2!A2533,Sheet1!S:S,1))</f>
        <v>-77.377823999998625</v>
      </c>
    </row>
    <row r="2534" spans="1:16" x14ac:dyDescent="0.4">
      <c r="A2534" s="1">
        <f t="shared" si="120"/>
        <v>44453</v>
      </c>
      <c r="B2534" vm="42588">
        <f ca="1">INDEX(Sheet1!B:B,MATCH(Sheet2!A2534,Sheet1!A:A,1))</f>
        <v>4443.05</v>
      </c>
      <c r="C2534" vm="42783">
        <f ca="1">INDEX(Sheet1!H:H,MATCH(Sheet2!A2534,Sheet1!G:G,1))</f>
        <v>15722.99</v>
      </c>
      <c r="D2534" vm="41507">
        <f ca="1">INDEX(Sheet1!N:N,MATCH(Sheet2!A2534,Sheet1!M:M,1))</f>
        <v>30670.1</v>
      </c>
      <c r="E2534">
        <f ca="1">LN(B2534)-LN(B2533)</f>
        <v>-5.7631743778010502E-3</v>
      </c>
      <c r="F2534">
        <f ca="1">LN(C2534)-LN(C2533)</f>
        <v>1.372818352843197E-3</v>
      </c>
      <c r="G2534">
        <f ca="1">LN(D2534)-LN(D2533)</f>
        <v>7.2886193104633179E-3</v>
      </c>
      <c r="H2534">
        <f ca="1">(B2534-B2533)*-1</f>
        <v>25.679999999999382</v>
      </c>
      <c r="I2534">
        <f ca="1">(C2534-C2533)*-1</f>
        <v>-21.569999999999709</v>
      </c>
      <c r="J2534">
        <f ca="1">(D2534-D2533)*-1</f>
        <v>-222.72999999999956</v>
      </c>
      <c r="K2534">
        <f t="shared" ca="1" si="118"/>
        <v>-5.7631743778010502E-3</v>
      </c>
      <c r="L2534">
        <f ca="1">F2534*INDEX(Sheet1!T:T,MATCH(Sheet2!A2534,Sheet1!S:S,1))</f>
        <v>1.620200220025541E-3</v>
      </c>
      <c r="M2534">
        <f ca="1">G2534*INDEX(Sheet1!Y:Y,MATCH(Sheet2!A2534,Sheet1!X:X,1))</f>
        <v>6.6443053634183616E-5</v>
      </c>
      <c r="N2534">
        <f t="shared" ca="1" si="119"/>
        <v>25.679999999999382</v>
      </c>
      <c r="O2534">
        <f ca="1">I2534*INDEX(Sheet1!T:T,MATCH(Sheet2!A2534,Sheet1!S:S,1))</f>
        <v>-25.456913999999653</v>
      </c>
      <c r="P2534">
        <f ca="1">J2534*INDEX(Sheet1!T:T,MATCH(Sheet2!A2534,Sheet1!S:S,1))</f>
        <v>-262.86594599999944</v>
      </c>
    </row>
    <row r="2535" spans="1:16" x14ac:dyDescent="0.4">
      <c r="A2535" s="1">
        <f t="shared" si="120"/>
        <v>44454</v>
      </c>
      <c r="B2535" vm="42604">
        <f ca="1">INDEX(Sheet1!B:B,MATCH(Sheet2!A2535,Sheet1!A:A,1))</f>
        <v>4480.7</v>
      </c>
      <c r="C2535" vm="42800">
        <f ca="1">INDEX(Sheet1!H:H,MATCH(Sheet2!A2535,Sheet1!G:G,1))</f>
        <v>15616</v>
      </c>
      <c r="D2535" vm="41525">
        <f ca="1">INDEX(Sheet1!N:N,MATCH(Sheet2!A2535,Sheet1!M:M,1))</f>
        <v>30511.71</v>
      </c>
      <c r="E2535">
        <f ca="1">LN(B2535)-LN(B2534)</f>
        <v>8.4382066732455741E-3</v>
      </c>
      <c r="F2535">
        <f ca="1">LN(C2535)-LN(C2534)</f>
        <v>-6.8279428062609782E-3</v>
      </c>
      <c r="G2535">
        <f ca="1">LN(D2535)-LN(D2534)</f>
        <v>-5.1776942803734016E-3</v>
      </c>
      <c r="H2535">
        <f ca="1">(B2535-B2534)*-1</f>
        <v>-37.649999999999636</v>
      </c>
      <c r="I2535">
        <f ca="1">(C2535-C2534)*-1</f>
        <v>106.98999999999978</v>
      </c>
      <c r="J2535">
        <f ca="1">(D2535-D2534)*-1</f>
        <v>158.38999999999942</v>
      </c>
      <c r="K2535">
        <f t="shared" ca="1" si="118"/>
        <v>8.4382066732455741E-3</v>
      </c>
      <c r="L2535">
        <f ca="1">F2535*INDEX(Sheet1!T:T,MATCH(Sheet2!A2535,Sheet1!S:S,1))</f>
        <v>-8.0672144255973452E-3</v>
      </c>
      <c r="M2535">
        <f ca="1">G2535*INDEX(Sheet1!Y:Y,MATCH(Sheet2!A2535,Sheet1!X:X,1))</f>
        <v>-4.7334481111173644E-5</v>
      </c>
      <c r="N2535">
        <f t="shared" ca="1" si="119"/>
        <v>-37.649999999999636</v>
      </c>
      <c r="O2535">
        <f ca="1">I2535*INDEX(Sheet1!T:T,MATCH(Sheet2!A2535,Sheet1!S:S,1))</f>
        <v>126.40868499999974</v>
      </c>
      <c r="P2535">
        <f ca="1">J2535*INDEX(Sheet1!T:T,MATCH(Sheet2!A2535,Sheet1!S:S,1))</f>
        <v>187.1377849999993</v>
      </c>
    </row>
    <row r="2536" spans="1:16" x14ac:dyDescent="0.4">
      <c r="A2536" s="1">
        <f t="shared" si="120"/>
        <v>44455</v>
      </c>
      <c r="B2536" vm="42619">
        <f ca="1">INDEX(Sheet1!B:B,MATCH(Sheet2!A2536,Sheet1!A:A,1))</f>
        <v>4473.75</v>
      </c>
      <c r="C2536" vm="42817">
        <f ca="1">INDEX(Sheet1!H:H,MATCH(Sheet2!A2536,Sheet1!G:G,1))</f>
        <v>15651.75</v>
      </c>
      <c r="D2536" vm="41543">
        <f ca="1">INDEX(Sheet1!N:N,MATCH(Sheet2!A2536,Sheet1!M:M,1))</f>
        <v>30323.34</v>
      </c>
      <c r="E2536">
        <f ca="1">LN(B2536)-LN(B2535)</f>
        <v>-1.5523011230360595E-3</v>
      </c>
      <c r="F2536">
        <f ca="1">LN(C2536)-LN(C2535)</f>
        <v>2.2867021501760121E-3</v>
      </c>
      <c r="G2536">
        <f ca="1">LN(D2536)-LN(D2535)</f>
        <v>-6.1928313370973598E-3</v>
      </c>
      <c r="H2536">
        <f ca="1">(B2536-B2535)*-1</f>
        <v>6.9499999999998181</v>
      </c>
      <c r="I2536">
        <f ca="1">(C2536-C2535)*-1</f>
        <v>-35.75</v>
      </c>
      <c r="J2536">
        <f ca="1">(D2536-D2535)*-1</f>
        <v>188.36999999999898</v>
      </c>
      <c r="K2536">
        <f t="shared" ca="1" si="118"/>
        <v>-1.5523011230360595E-3</v>
      </c>
      <c r="L2536">
        <f ca="1">F2536*INDEX(Sheet1!T:T,MATCH(Sheet2!A2536,Sheet1!S:S,1))</f>
        <v>2.6900764094670605E-3</v>
      </c>
      <c r="M2536">
        <f ca="1">G2536*INDEX(Sheet1!Y:Y,MATCH(Sheet2!A2536,Sheet1!X:X,1))</f>
        <v>-5.643527197496824E-5</v>
      </c>
      <c r="N2536">
        <f t="shared" ca="1" si="119"/>
        <v>6.9499999999998181</v>
      </c>
      <c r="O2536">
        <f ca="1">I2536*INDEX(Sheet1!T:T,MATCH(Sheet2!A2536,Sheet1!S:S,1))</f>
        <v>-42.056299999999993</v>
      </c>
      <c r="P2536">
        <f ca="1">J2536*INDEX(Sheet1!T:T,MATCH(Sheet2!A2536,Sheet1!S:S,1))</f>
        <v>221.59846799999877</v>
      </c>
    </row>
    <row r="2537" spans="1:16" x14ac:dyDescent="0.4">
      <c r="A2537" s="1">
        <f t="shared" si="120"/>
        <v>44456</v>
      </c>
      <c r="B2537" vm="42635">
        <f ca="1">INDEX(Sheet1!B:B,MATCH(Sheet2!A2537,Sheet1!A:A,1))</f>
        <v>4432.99</v>
      </c>
      <c r="C2537" vm="42832">
        <f ca="1">INDEX(Sheet1!H:H,MATCH(Sheet2!A2537,Sheet1!G:G,1))</f>
        <v>15490.17</v>
      </c>
      <c r="D2537" vm="41559">
        <f ca="1">INDEX(Sheet1!N:N,MATCH(Sheet2!A2537,Sheet1!M:M,1))</f>
        <v>30500.05</v>
      </c>
      <c r="E2537">
        <f ca="1">LN(B2537)-LN(B2536)</f>
        <v>-9.152683146432139E-3</v>
      </c>
      <c r="F2537">
        <f ca="1">LN(C2537)-LN(C2536)</f>
        <v>-1.0377102629892221E-2</v>
      </c>
      <c r="G2537">
        <f ca="1">LN(D2537)-LN(D2536)</f>
        <v>5.8106099377486231E-3</v>
      </c>
      <c r="H2537">
        <f ca="1">(B2537-B2536)*-1</f>
        <v>40.760000000000218</v>
      </c>
      <c r="I2537">
        <f ca="1">(C2537-C2536)*-1</f>
        <v>161.57999999999993</v>
      </c>
      <c r="J2537">
        <f ca="1">(D2537-D2536)*-1</f>
        <v>-176.70999999999913</v>
      </c>
      <c r="K2537">
        <f t="shared" ca="1" si="118"/>
        <v>-9.152683146432139E-3</v>
      </c>
      <c r="L2537">
        <f ca="1">F2537*INDEX(Sheet1!T:T,MATCH(Sheet2!A2537,Sheet1!S:S,1))</f>
        <v>-1.216715283354863E-2</v>
      </c>
      <c r="M2537">
        <f ca="1">G2537*INDEX(Sheet1!Y:Y,MATCH(Sheet2!A2537,Sheet1!X:X,1))</f>
        <v>5.2830065554010476E-5</v>
      </c>
      <c r="N2537">
        <f t="shared" ca="1" si="119"/>
        <v>40.760000000000218</v>
      </c>
      <c r="O2537">
        <f ca="1">I2537*INDEX(Sheet1!T:T,MATCH(Sheet2!A2537,Sheet1!S:S,1))</f>
        <v>189.45254999999992</v>
      </c>
      <c r="P2537">
        <f ca="1">J2537*INDEX(Sheet1!T:T,MATCH(Sheet2!A2537,Sheet1!S:S,1))</f>
        <v>-207.19247499999901</v>
      </c>
    </row>
    <row r="2538" spans="1:16" x14ac:dyDescent="0.4">
      <c r="A2538" s="1">
        <f t="shared" si="120"/>
        <v>44459</v>
      </c>
      <c r="B2538" vm="42652">
        <f ca="1">INDEX(Sheet1!B:B,MATCH(Sheet2!A2538,Sheet1!A:A,1))</f>
        <v>4357.7299999999996</v>
      </c>
      <c r="C2538" vm="42848">
        <f ca="1">INDEX(Sheet1!H:H,MATCH(Sheet2!A2538,Sheet1!G:G,1))</f>
        <v>15132.06</v>
      </c>
      <c r="D2538" vm="41559">
        <f ca="1">INDEX(Sheet1!N:N,MATCH(Sheet2!A2538,Sheet1!M:M,1))</f>
        <v>30500.05</v>
      </c>
      <c r="E2538">
        <f ca="1">LN(B2538)-LN(B2537)</f>
        <v>-1.7123020373770004E-2</v>
      </c>
      <c r="F2538">
        <f ca="1">LN(C2538)-LN(C2537)</f>
        <v>-2.33899573210401E-2</v>
      </c>
      <c r="G2538">
        <f ca="1">LN(D2538)-LN(D2537)</f>
        <v>0</v>
      </c>
      <c r="H2538">
        <f ca="1">(B2538-B2537)*-1</f>
        <v>75.260000000000218</v>
      </c>
      <c r="I2538">
        <f ca="1">(C2538-C2537)*-1</f>
        <v>358.11000000000058</v>
      </c>
      <c r="J2538">
        <f ca="1">(D2538-D2537)*-1</f>
        <v>0</v>
      </c>
      <c r="K2538">
        <f t="shared" ca="1" si="118"/>
        <v>-1.7123020373770004E-2</v>
      </c>
      <c r="L2538">
        <f ca="1">F2538*INDEX(Sheet1!T:T,MATCH(Sheet2!A2538,Sheet1!S:S,1))</f>
        <v>-2.7424724958919521E-2</v>
      </c>
      <c r="M2538">
        <f ca="1">G2538*INDEX(Sheet1!Y:Y,MATCH(Sheet2!A2538,Sheet1!X:X,1))</f>
        <v>0</v>
      </c>
      <c r="N2538">
        <f t="shared" ca="1" si="119"/>
        <v>75.260000000000218</v>
      </c>
      <c r="O2538">
        <f ca="1">I2538*INDEX(Sheet1!T:T,MATCH(Sheet2!A2538,Sheet1!S:S,1))</f>
        <v>419.8839750000007</v>
      </c>
      <c r="P2538">
        <f ca="1">J2538*INDEX(Sheet1!T:T,MATCH(Sheet2!A2538,Sheet1!S:S,1))</f>
        <v>0</v>
      </c>
    </row>
    <row r="2539" spans="1:16" x14ac:dyDescent="0.4">
      <c r="A2539" s="1">
        <f t="shared" si="120"/>
        <v>44460</v>
      </c>
      <c r="B2539" vm="42666">
        <f ca="1">INDEX(Sheet1!B:B,MATCH(Sheet2!A2539,Sheet1!A:A,1))</f>
        <v>4354.1899999999996</v>
      </c>
      <c r="C2539" vm="42862">
        <f ca="1">INDEX(Sheet1!H:H,MATCH(Sheet2!A2539,Sheet1!G:G,1))</f>
        <v>15348.53</v>
      </c>
      <c r="D2539" vm="41575">
        <f ca="1">INDEX(Sheet1!N:N,MATCH(Sheet2!A2539,Sheet1!M:M,1))</f>
        <v>29839.71</v>
      </c>
      <c r="E2539">
        <f ca="1">LN(B2539)-LN(B2538)</f>
        <v>-8.1267968366027787E-4</v>
      </c>
      <c r="F2539">
        <f ca="1">LN(C2539)-LN(C2538)</f>
        <v>1.4204032105107345E-2</v>
      </c>
      <c r="G2539">
        <f ca="1">LN(D2539)-LN(D2538)</f>
        <v>-2.1888266166607551E-2</v>
      </c>
      <c r="H2539">
        <f ca="1">(B2539-B2538)*-1</f>
        <v>3.5399999999999636</v>
      </c>
      <c r="I2539">
        <f ca="1">(C2539-C2538)*-1</f>
        <v>-216.47000000000116</v>
      </c>
      <c r="J2539">
        <f ca="1">(D2539-D2538)*-1</f>
        <v>660.34000000000015</v>
      </c>
      <c r="K2539">
        <f t="shared" ca="1" si="118"/>
        <v>-8.1267968366027787E-4</v>
      </c>
      <c r="L2539">
        <f ca="1">F2539*INDEX(Sheet1!T:T,MATCH(Sheet2!A2539,Sheet1!S:S,1))</f>
        <v>1.6651386836817338E-2</v>
      </c>
      <c r="M2539">
        <f ca="1">G2539*INDEX(Sheet1!Y:Y,MATCH(Sheet2!A2539,Sheet1!X:X,1))</f>
        <v>-2.0036518848912552E-4</v>
      </c>
      <c r="N2539">
        <f t="shared" ca="1" si="119"/>
        <v>3.5399999999999636</v>
      </c>
      <c r="O2539">
        <f ca="1">I2539*INDEX(Sheet1!T:T,MATCH(Sheet2!A2539,Sheet1!S:S,1))</f>
        <v>-253.76778100000135</v>
      </c>
      <c r="P2539">
        <f ca="1">J2539*INDEX(Sheet1!T:T,MATCH(Sheet2!A2539,Sheet1!S:S,1))</f>
        <v>774.11658200000011</v>
      </c>
    </row>
    <row r="2540" spans="1:16" x14ac:dyDescent="0.4">
      <c r="A2540" s="1">
        <f t="shared" si="120"/>
        <v>44461</v>
      </c>
      <c r="B2540" vm="42683">
        <f ca="1">INDEX(Sheet1!B:B,MATCH(Sheet2!A2540,Sheet1!A:A,1))</f>
        <v>4395.6400000000003</v>
      </c>
      <c r="C2540" vm="42878">
        <f ca="1">INDEX(Sheet1!H:H,MATCH(Sheet2!A2540,Sheet1!G:G,1))</f>
        <v>15506.74</v>
      </c>
      <c r="D2540" vm="41593">
        <f ca="1">INDEX(Sheet1!N:N,MATCH(Sheet2!A2540,Sheet1!M:M,1))</f>
        <v>29639.4</v>
      </c>
      <c r="E2540">
        <f ca="1">LN(B2540)-LN(B2539)</f>
        <v>9.4745406640921459E-3</v>
      </c>
      <c r="F2540">
        <f ca="1">LN(C2540)-LN(C2539)</f>
        <v>1.0255064144837789E-2</v>
      </c>
      <c r="G2540">
        <f ca="1">LN(D2540)-LN(D2539)</f>
        <v>-6.7354994816604119E-3</v>
      </c>
      <c r="H2540">
        <f ca="1">(B2540-B2539)*-1</f>
        <v>-41.450000000000728</v>
      </c>
      <c r="I2540">
        <f ca="1">(C2540-C2539)*-1</f>
        <v>-158.20999999999913</v>
      </c>
      <c r="J2540">
        <f ca="1">(D2540-D2539)*-1</f>
        <v>200.30999999999767</v>
      </c>
      <c r="K2540">
        <f t="shared" ca="1" si="118"/>
        <v>9.4745406640921459E-3</v>
      </c>
      <c r="L2540">
        <f ca="1">F2540*INDEX(Sheet1!T:T,MATCH(Sheet2!A2540,Sheet1!S:S,1))</f>
        <v>1.1984067959657441E-2</v>
      </c>
      <c r="M2540">
        <f ca="1">G2540*INDEX(Sheet1!Y:Y,MATCH(Sheet2!A2540,Sheet1!X:X,1))</f>
        <v>-6.1340193779481372E-5</v>
      </c>
      <c r="N2540">
        <f t="shared" ca="1" si="119"/>
        <v>-41.450000000000728</v>
      </c>
      <c r="O2540">
        <f ca="1">I2540*INDEX(Sheet1!T:T,MATCH(Sheet2!A2540,Sheet1!S:S,1))</f>
        <v>-184.88420599999898</v>
      </c>
      <c r="P2540">
        <f ca="1">J2540*INDEX(Sheet1!T:T,MATCH(Sheet2!A2540,Sheet1!S:S,1))</f>
        <v>234.0822659999973</v>
      </c>
    </row>
    <row r="2541" spans="1:16" x14ac:dyDescent="0.4">
      <c r="A2541" s="1">
        <f t="shared" si="120"/>
        <v>44462</v>
      </c>
      <c r="B2541" vm="42698">
        <f ca="1">INDEX(Sheet1!B:B,MATCH(Sheet2!A2541,Sheet1!A:A,1))</f>
        <v>4448.9799999999996</v>
      </c>
      <c r="C2541" vm="42895">
        <f ca="1">INDEX(Sheet1!H:H,MATCH(Sheet2!A2541,Sheet1!G:G,1))</f>
        <v>15643.97</v>
      </c>
      <c r="D2541" vm="41593">
        <f ca="1">INDEX(Sheet1!N:N,MATCH(Sheet2!A2541,Sheet1!M:M,1))</f>
        <v>29639.4</v>
      </c>
      <c r="E2541">
        <f ca="1">LN(B2541)-LN(B2540)</f>
        <v>1.2061715863250555E-2</v>
      </c>
      <c r="F2541">
        <f ca="1">LN(C2541)-LN(C2540)</f>
        <v>8.8107711033877933E-3</v>
      </c>
      <c r="G2541">
        <f ca="1">LN(D2541)-LN(D2540)</f>
        <v>0</v>
      </c>
      <c r="H2541">
        <f ca="1">(B2541-B2540)*-1</f>
        <v>-53.339999999999236</v>
      </c>
      <c r="I2541">
        <f ca="1">(C2541-C2540)*-1</f>
        <v>-137.22999999999956</v>
      </c>
      <c r="J2541">
        <f ca="1">(D2541-D2540)*-1</f>
        <v>0</v>
      </c>
      <c r="K2541">
        <f t="shared" ca="1" si="118"/>
        <v>1.2061715863250555E-2</v>
      </c>
      <c r="L2541">
        <f ca="1">F2541*INDEX(Sheet1!T:T,MATCH(Sheet2!A2541,Sheet1!S:S,1))</f>
        <v>1.0340320966935913E-2</v>
      </c>
      <c r="M2541">
        <f ca="1">G2541*INDEX(Sheet1!Y:Y,MATCH(Sheet2!A2541,Sheet1!X:X,1))</f>
        <v>0</v>
      </c>
      <c r="N2541">
        <f t="shared" ca="1" si="119"/>
        <v>-53.339999999999236</v>
      </c>
      <c r="O2541">
        <f ca="1">I2541*INDEX(Sheet1!T:T,MATCH(Sheet2!A2541,Sheet1!S:S,1))</f>
        <v>-161.05312799999948</v>
      </c>
      <c r="P2541">
        <f ca="1">J2541*INDEX(Sheet1!T:T,MATCH(Sheet2!A2541,Sheet1!S:S,1))</f>
        <v>0</v>
      </c>
    </row>
    <row r="2542" spans="1:16" x14ac:dyDescent="0.4">
      <c r="A2542" s="1">
        <f t="shared" si="120"/>
        <v>44463</v>
      </c>
      <c r="B2542" vm="42714">
        <f ca="1">INDEX(Sheet1!B:B,MATCH(Sheet2!A2542,Sheet1!A:A,1))</f>
        <v>4455.4799999999996</v>
      </c>
      <c r="C2542" vm="42911">
        <f ca="1">INDEX(Sheet1!H:H,MATCH(Sheet2!A2542,Sheet1!G:G,1))</f>
        <v>15531.75</v>
      </c>
      <c r="D2542" vm="41610">
        <f ca="1">INDEX(Sheet1!N:N,MATCH(Sheet2!A2542,Sheet1!M:M,1))</f>
        <v>30248.81</v>
      </c>
      <c r="E2542">
        <f ca="1">LN(B2542)-LN(B2541)</f>
        <v>1.4599428049599794E-3</v>
      </c>
      <c r="F2542">
        <f ca="1">LN(C2542)-LN(C2541)</f>
        <v>-7.1992232856459282E-3</v>
      </c>
      <c r="G2542">
        <f ca="1">LN(D2542)-LN(D2541)</f>
        <v>2.0352287552066528E-2</v>
      </c>
      <c r="H2542">
        <f ca="1">(B2542-B2541)*-1</f>
        <v>-6.5</v>
      </c>
      <c r="I2542">
        <f ca="1">(C2542-C2541)*-1</f>
        <v>112.21999999999935</v>
      </c>
      <c r="J2542">
        <f ca="1">(D2542-D2541)*-1</f>
        <v>-609.40999999999985</v>
      </c>
      <c r="K2542">
        <f t="shared" ca="1" si="118"/>
        <v>1.4599428049599794E-3</v>
      </c>
      <c r="L2542">
        <f ca="1">F2542*INDEX(Sheet1!T:T,MATCH(Sheet2!A2542,Sheet1!S:S,1))</f>
        <v>-8.4331701568056399E-3</v>
      </c>
      <c r="M2542">
        <f ca="1">G2542*INDEX(Sheet1!Y:Y,MATCH(Sheet2!A2542,Sheet1!X:X,1))</f>
        <v>1.8378115659516074E-4</v>
      </c>
      <c r="N2542">
        <f t="shared" ca="1" si="119"/>
        <v>-6.5</v>
      </c>
      <c r="O2542">
        <f ca="1">I2542*INDEX(Sheet1!T:T,MATCH(Sheet2!A2542,Sheet1!S:S,1))</f>
        <v>131.45450799999924</v>
      </c>
      <c r="P2542">
        <f ca="1">J2542*INDEX(Sheet1!T:T,MATCH(Sheet2!A2542,Sheet1!S:S,1))</f>
        <v>-713.86287399999981</v>
      </c>
    </row>
    <row r="2543" spans="1:16" x14ac:dyDescent="0.4">
      <c r="A2543" s="1">
        <f t="shared" si="120"/>
        <v>44466</v>
      </c>
      <c r="B2543" vm="42730">
        <f ca="1">INDEX(Sheet1!B:B,MATCH(Sheet2!A2543,Sheet1!A:A,1))</f>
        <v>4443.1099999999997</v>
      </c>
      <c r="C2543" vm="42927">
        <f ca="1">INDEX(Sheet1!H:H,MATCH(Sheet2!A2543,Sheet1!G:G,1))</f>
        <v>15573.88</v>
      </c>
      <c r="D2543" vm="41626">
        <f ca="1">INDEX(Sheet1!N:N,MATCH(Sheet2!A2543,Sheet1!M:M,1))</f>
        <v>30240.06</v>
      </c>
      <c r="E2543">
        <f ca="1">LN(B2543)-LN(B2542)</f>
        <v>-2.7802175328766054E-3</v>
      </c>
      <c r="F2543">
        <f ca="1">LN(C2543)-LN(C2542)</f>
        <v>2.7088360378346721E-3</v>
      </c>
      <c r="G2543">
        <f ca="1">LN(D2543)-LN(D2542)</f>
        <v>-2.8930942373506241E-4</v>
      </c>
      <c r="H2543">
        <f ca="1">(B2543-B2542)*-1</f>
        <v>12.369999999999891</v>
      </c>
      <c r="I2543">
        <f ca="1">(C2543-C2542)*-1</f>
        <v>-42.1299999999992</v>
      </c>
      <c r="J2543">
        <f ca="1">(D2543-D2542)*-1</f>
        <v>8.75</v>
      </c>
      <c r="K2543">
        <f t="shared" ca="1" si="118"/>
        <v>-2.7802175328766054E-3</v>
      </c>
      <c r="L2543">
        <f ca="1">F2543*INDEX(Sheet1!T:T,MATCH(Sheet2!A2543,Sheet1!S:S,1))</f>
        <v>3.1677128626438657E-3</v>
      </c>
      <c r="M2543">
        <f ca="1">G2543*INDEX(Sheet1!Y:Y,MATCH(Sheet2!A2543,Sheet1!X:X,1))</f>
        <v>-2.6058099795817071E-6</v>
      </c>
      <c r="N2543">
        <f t="shared" ca="1" si="119"/>
        <v>12.369999999999891</v>
      </c>
      <c r="O2543">
        <f ca="1">I2543*INDEX(Sheet1!T:T,MATCH(Sheet2!A2543,Sheet1!S:S,1))</f>
        <v>-49.266821999999067</v>
      </c>
      <c r="P2543">
        <f ca="1">J2543*INDEX(Sheet1!T:T,MATCH(Sheet2!A2543,Sheet1!S:S,1))</f>
        <v>10.232250000000001</v>
      </c>
    </row>
    <row r="2544" spans="1:16" x14ac:dyDescent="0.4">
      <c r="A2544" s="1">
        <f t="shared" si="120"/>
        <v>44467</v>
      </c>
      <c r="B2544" vm="42745">
        <f ca="1">INDEX(Sheet1!B:B,MATCH(Sheet2!A2544,Sheet1!A:A,1))</f>
        <v>4352.63</v>
      </c>
      <c r="C2544" vm="42942">
        <f ca="1">INDEX(Sheet1!H:H,MATCH(Sheet2!A2544,Sheet1!G:G,1))</f>
        <v>15248.56</v>
      </c>
      <c r="D2544" vm="41642">
        <f ca="1">INDEX(Sheet1!N:N,MATCH(Sheet2!A2544,Sheet1!M:M,1))</f>
        <v>30183.96</v>
      </c>
      <c r="E2544">
        <f ca="1">LN(B2544)-LN(B2543)</f>
        <v>-2.0574321587474742E-2</v>
      </c>
      <c r="F2544">
        <f ca="1">LN(C2544)-LN(C2543)</f>
        <v>-2.1110079610027199E-2</v>
      </c>
      <c r="G2544">
        <f ca="1">LN(D2544)-LN(D2543)</f>
        <v>-1.8568779806233948E-3</v>
      </c>
      <c r="H2544">
        <f ca="1">(B2544-B2543)*-1</f>
        <v>90.479999999999563</v>
      </c>
      <c r="I2544">
        <f ca="1">(C2544-C2543)*-1</f>
        <v>325.31999999999971</v>
      </c>
      <c r="J2544">
        <f ca="1">(D2544-D2543)*-1</f>
        <v>56.100000000002183</v>
      </c>
      <c r="K2544">
        <f t="shared" ca="1" si="118"/>
        <v>-2.0574321587474742E-2</v>
      </c>
      <c r="L2544">
        <f ca="1">F2544*INDEX(Sheet1!T:T,MATCH(Sheet2!A2544,Sheet1!S:S,1))</f>
        <v>-2.4658683992472771E-2</v>
      </c>
      <c r="M2544">
        <f ca="1">G2544*INDEX(Sheet1!Y:Y,MATCH(Sheet2!A2544,Sheet1!X:X,1))</f>
        <v>-1.6648767974269356E-5</v>
      </c>
      <c r="N2544">
        <f t="shared" ca="1" si="119"/>
        <v>90.479999999999563</v>
      </c>
      <c r="O2544">
        <f ca="1">I2544*INDEX(Sheet1!T:T,MATCH(Sheet2!A2544,Sheet1!S:S,1))</f>
        <v>380.00629199999963</v>
      </c>
      <c r="P2544">
        <f ca="1">J2544*INDEX(Sheet1!T:T,MATCH(Sheet2!A2544,Sheet1!S:S,1))</f>
        <v>65.530410000002547</v>
      </c>
    </row>
    <row r="2545" spans="1:16" x14ac:dyDescent="0.4">
      <c r="A2545" s="1">
        <f t="shared" si="120"/>
        <v>44468</v>
      </c>
      <c r="B2545" vm="42761">
        <f ca="1">INDEX(Sheet1!B:B,MATCH(Sheet2!A2545,Sheet1!A:A,1))</f>
        <v>4359.46</v>
      </c>
      <c r="C2545" vm="42959">
        <f ca="1">INDEX(Sheet1!H:H,MATCH(Sheet2!A2545,Sheet1!G:G,1))</f>
        <v>15365.27</v>
      </c>
      <c r="D2545" vm="41660">
        <f ca="1">INDEX(Sheet1!N:N,MATCH(Sheet2!A2545,Sheet1!M:M,1))</f>
        <v>29544.29</v>
      </c>
      <c r="E2545">
        <f ca="1">LN(B2545)-LN(B2544)</f>
        <v>1.5679363733056562E-3</v>
      </c>
      <c r="F2545">
        <f ca="1">LN(C2545)-LN(C2544)</f>
        <v>7.6246954673973022E-3</v>
      </c>
      <c r="G2545">
        <f ca="1">LN(D2545)-LN(D2544)</f>
        <v>-2.1420164085778737E-2</v>
      </c>
      <c r="H2545">
        <f ca="1">(B2545-B2544)*-1</f>
        <v>-6.8299999999999272</v>
      </c>
      <c r="I2545">
        <f ca="1">(C2545-C2544)*-1</f>
        <v>-116.71000000000095</v>
      </c>
      <c r="J2545">
        <f ca="1">(D2545-D2544)*-1</f>
        <v>639.66999999999825</v>
      </c>
      <c r="K2545">
        <f t="shared" ca="1" si="118"/>
        <v>1.5679363733056562E-3</v>
      </c>
      <c r="L2545">
        <f ca="1">F2545*INDEX(Sheet1!T:T,MATCH(Sheet2!A2545,Sheet1!S:S,1))</f>
        <v>8.8408343944471716E-3</v>
      </c>
      <c r="M2545">
        <f ca="1">G2545*INDEX(Sheet1!Y:Y,MATCH(Sheet2!A2545,Sheet1!X:X,1))</f>
        <v>-1.9130348545008988E-4</v>
      </c>
      <c r="N2545">
        <f t="shared" ca="1" si="119"/>
        <v>-6.8299999999999272</v>
      </c>
      <c r="O2545">
        <f ca="1">I2545*INDEX(Sheet1!T:T,MATCH(Sheet2!A2545,Sheet1!S:S,1))</f>
        <v>-135.3252450000011</v>
      </c>
      <c r="P2545">
        <f ca="1">J2545*INDEX(Sheet1!T:T,MATCH(Sheet2!A2545,Sheet1!S:S,1))</f>
        <v>741.69736499999794</v>
      </c>
    </row>
    <row r="2546" spans="1:16" x14ac:dyDescent="0.4">
      <c r="A2546" s="1">
        <f t="shared" si="120"/>
        <v>44469</v>
      </c>
      <c r="B2546" vm="42778">
        <f ca="1">INDEX(Sheet1!B:B,MATCH(Sheet2!A2546,Sheet1!A:A,1))</f>
        <v>4307.54</v>
      </c>
      <c r="C2546" vm="42975">
        <f ca="1">INDEX(Sheet1!H:H,MATCH(Sheet2!A2546,Sheet1!G:G,1))</f>
        <v>15260.69</v>
      </c>
      <c r="D2546" vm="41676">
        <f ca="1">INDEX(Sheet1!N:N,MATCH(Sheet2!A2546,Sheet1!M:M,1))</f>
        <v>29452.66</v>
      </c>
      <c r="E2546">
        <f ca="1">LN(B2546)-LN(B2545)</f>
        <v>-1.1981220973815709E-2</v>
      </c>
      <c r="F2546">
        <f ca="1">LN(C2546)-LN(C2545)</f>
        <v>-6.8295267471469856E-3</v>
      </c>
      <c r="G2546">
        <f ca="1">LN(D2546)-LN(D2545)</f>
        <v>-3.1062647705439872E-3</v>
      </c>
      <c r="H2546">
        <f ca="1">(B2546-B2545)*-1</f>
        <v>51.920000000000073</v>
      </c>
      <c r="I2546">
        <f ca="1">(C2546-C2545)*-1</f>
        <v>104.57999999999993</v>
      </c>
      <c r="J2546">
        <f ca="1">(D2546-D2545)*-1</f>
        <v>91.630000000001019</v>
      </c>
      <c r="K2546">
        <f t="shared" ca="1" si="118"/>
        <v>-1.1981220973815709E-2</v>
      </c>
      <c r="L2546">
        <f ca="1">F2546*INDEX(Sheet1!T:T,MATCH(Sheet2!A2546,Sheet1!S:S,1))</f>
        <v>-7.9092749258709242E-3</v>
      </c>
      <c r="M2546">
        <f ca="1">G2546*INDEX(Sheet1!Y:Y,MATCH(Sheet2!A2546,Sheet1!X:X,1))</f>
        <v>-2.7909788963337725E-5</v>
      </c>
      <c r="N2546">
        <f t="shared" ca="1" si="119"/>
        <v>51.920000000000073</v>
      </c>
      <c r="O2546">
        <f ca="1">I2546*INDEX(Sheet1!T:T,MATCH(Sheet2!A2546,Sheet1!S:S,1))</f>
        <v>121.1140979999999</v>
      </c>
      <c r="P2546">
        <f ca="1">J2546*INDEX(Sheet1!T:T,MATCH(Sheet2!A2546,Sheet1!S:S,1))</f>
        <v>106.11670300000117</v>
      </c>
    </row>
    <row r="2547" spans="1:16" x14ac:dyDescent="0.4">
      <c r="A2547" s="1">
        <f t="shared" si="120"/>
        <v>44470</v>
      </c>
      <c r="B2547" vm="42795">
        <f ca="1">INDEX(Sheet1!B:B,MATCH(Sheet2!A2547,Sheet1!A:A,1))</f>
        <v>4357.04</v>
      </c>
      <c r="C2547" vm="42992">
        <f ca="1">INDEX(Sheet1!H:H,MATCH(Sheet2!A2547,Sheet1!G:G,1))</f>
        <v>15156.44</v>
      </c>
      <c r="D2547" vm="41691">
        <f ca="1">INDEX(Sheet1!N:N,MATCH(Sheet2!A2547,Sheet1!M:M,1))</f>
        <v>28771.07</v>
      </c>
      <c r="E2547">
        <f ca="1">LN(B2547)-LN(B2546)</f>
        <v>1.1425952216360002E-2</v>
      </c>
      <c r="F2547">
        <f ca="1">LN(C2547)-LN(C2546)</f>
        <v>-6.8547169440709155E-3</v>
      </c>
      <c r="G2547">
        <f ca="1">LN(D2547)-LN(D2546)</f>
        <v>-2.3413860208588488E-2</v>
      </c>
      <c r="H2547">
        <f ca="1">(B2547-B2546)*-1</f>
        <v>-49.5</v>
      </c>
      <c r="I2547">
        <f ca="1">(C2547-C2546)*-1</f>
        <v>104.25</v>
      </c>
      <c r="J2547">
        <f ca="1">(D2547-D2546)*-1</f>
        <v>681.59000000000015</v>
      </c>
      <c r="K2547">
        <f t="shared" ca="1" si="118"/>
        <v>1.1425952216360002E-2</v>
      </c>
      <c r="L2547">
        <f ca="1">F2547*INDEX(Sheet1!T:T,MATCH(Sheet2!A2547,Sheet1!S:S,1))</f>
        <v>-7.9473588249558188E-3</v>
      </c>
      <c r="M2547">
        <f ca="1">G2547*INDEX(Sheet1!Y:Y,MATCH(Sheet2!A2547,Sheet1!X:X,1))</f>
        <v>-2.1077156959771356E-4</v>
      </c>
      <c r="N2547">
        <f t="shared" ca="1" si="119"/>
        <v>-49.5</v>
      </c>
      <c r="O2547">
        <f ca="1">I2547*INDEX(Sheet1!T:T,MATCH(Sheet2!A2547,Sheet1!S:S,1))</f>
        <v>120.86745000000001</v>
      </c>
      <c r="P2547">
        <f ca="1">J2547*INDEX(Sheet1!T:T,MATCH(Sheet2!A2547,Sheet1!S:S,1))</f>
        <v>790.23544600000014</v>
      </c>
    </row>
    <row r="2548" spans="1:16" x14ac:dyDescent="0.4">
      <c r="A2548" s="1">
        <f t="shared" si="120"/>
        <v>44473</v>
      </c>
      <c r="B2548" vm="42812">
        <f ca="1">INDEX(Sheet1!B:B,MATCH(Sheet2!A2548,Sheet1!A:A,1))</f>
        <v>4300.46</v>
      </c>
      <c r="C2548" vm="43009">
        <f ca="1">INDEX(Sheet1!H:H,MATCH(Sheet2!A2548,Sheet1!G:G,1))</f>
        <v>15036.55</v>
      </c>
      <c r="D2548" vm="41707">
        <f ca="1">INDEX(Sheet1!N:N,MATCH(Sheet2!A2548,Sheet1!M:M,1))</f>
        <v>28444.89</v>
      </c>
      <c r="E2548">
        <f ca="1">LN(B2548)-LN(B2547)</f>
        <v>-1.3070933999937751E-2</v>
      </c>
      <c r="F2548">
        <f ca="1">LN(C2548)-LN(C2547)</f>
        <v>-7.9416202313531414E-3</v>
      </c>
      <c r="G2548">
        <f ca="1">LN(D2548)-LN(D2547)</f>
        <v>-1.1401837307650098E-2</v>
      </c>
      <c r="H2548">
        <f ca="1">(B2548-B2547)*-1</f>
        <v>56.579999999999927</v>
      </c>
      <c r="I2548">
        <f ca="1">(C2548-C2547)*-1</f>
        <v>119.89000000000124</v>
      </c>
      <c r="J2548">
        <f ca="1">(D2548-D2547)*-1</f>
        <v>326.18000000000029</v>
      </c>
      <c r="K2548">
        <f t="shared" ca="1" si="118"/>
        <v>-1.3070933999937751E-2</v>
      </c>
      <c r="L2548">
        <f ca="1">F2548*INDEX(Sheet1!T:T,MATCH(Sheet2!A2548,Sheet1!S:S,1))</f>
        <v>-9.2289568708554849E-3</v>
      </c>
      <c r="M2548">
        <f ca="1">G2548*INDEX(Sheet1!Y:Y,MATCH(Sheet2!A2548,Sheet1!X:X,1))</f>
        <v>-1.0277616149115798E-4</v>
      </c>
      <c r="N2548">
        <f t="shared" ca="1" si="119"/>
        <v>56.579999999999927</v>
      </c>
      <c r="O2548">
        <f ca="1">I2548*INDEX(Sheet1!T:T,MATCH(Sheet2!A2548,Sheet1!S:S,1))</f>
        <v>139.32416900000143</v>
      </c>
      <c r="P2548">
        <f ca="1">J2548*INDEX(Sheet1!T:T,MATCH(Sheet2!A2548,Sheet1!S:S,1))</f>
        <v>379.05377800000031</v>
      </c>
    </row>
    <row r="2549" spans="1:16" x14ac:dyDescent="0.4">
      <c r="A2549" s="1">
        <f t="shared" si="120"/>
        <v>44474</v>
      </c>
      <c r="B2549" vm="42828">
        <f ca="1">INDEX(Sheet1!B:B,MATCH(Sheet2!A2549,Sheet1!A:A,1))</f>
        <v>4345.72</v>
      </c>
      <c r="C2549" vm="43026">
        <f ca="1">INDEX(Sheet1!H:H,MATCH(Sheet2!A2549,Sheet1!G:G,1))</f>
        <v>15194.49</v>
      </c>
      <c r="D2549" vm="41723">
        <f ca="1">INDEX(Sheet1!N:N,MATCH(Sheet2!A2549,Sheet1!M:M,1))</f>
        <v>27822.12</v>
      </c>
      <c r="E2549">
        <f ca="1">LN(B2549)-LN(B2548)</f>
        <v>1.0469458977262036E-2</v>
      </c>
      <c r="F2549">
        <f ca="1">LN(C2549)-LN(C2548)</f>
        <v>1.0448958222921689E-2</v>
      </c>
      <c r="G2549">
        <f ca="1">LN(D2549)-LN(D2548)</f>
        <v>-2.2137143321593555E-2</v>
      </c>
      <c r="H2549">
        <f ca="1">(B2549-B2548)*-1</f>
        <v>-45.260000000000218</v>
      </c>
      <c r="I2549">
        <f ca="1">(C2549-C2548)*-1</f>
        <v>-157.94000000000051</v>
      </c>
      <c r="J2549">
        <f ca="1">(D2549-D2548)*-1</f>
        <v>622.77000000000044</v>
      </c>
      <c r="K2549">
        <f t="shared" ca="1" si="118"/>
        <v>1.0469458977262036E-2</v>
      </c>
      <c r="L2549">
        <f ca="1">F2549*INDEX(Sheet1!T:T,MATCH(Sheet2!A2549,Sheet1!S:S,1))</f>
        <v>1.2116611955299991E-2</v>
      </c>
      <c r="M2549">
        <f ca="1">G2549*INDEX(Sheet1!Y:Y,MATCH(Sheet2!A2549,Sheet1!X:X,1))</f>
        <v>-1.9857017559469421E-4</v>
      </c>
      <c r="N2549">
        <f t="shared" ca="1" si="119"/>
        <v>-45.260000000000218</v>
      </c>
      <c r="O2549">
        <f ca="1">I2549*INDEX(Sheet1!T:T,MATCH(Sheet2!A2549,Sheet1!S:S,1))</f>
        <v>-183.14722400000059</v>
      </c>
      <c r="P2549">
        <f ca="1">J2549*INDEX(Sheet1!T:T,MATCH(Sheet2!A2549,Sheet1!S:S,1))</f>
        <v>722.16409200000044</v>
      </c>
    </row>
    <row r="2550" spans="1:16" x14ac:dyDescent="0.4">
      <c r="A2550" s="1">
        <f t="shared" si="120"/>
        <v>44475</v>
      </c>
      <c r="B2550" vm="42843">
        <f ca="1">INDEX(Sheet1!B:B,MATCH(Sheet2!A2550,Sheet1!A:A,1))</f>
        <v>4363.55</v>
      </c>
      <c r="C2550" vm="43042">
        <f ca="1">INDEX(Sheet1!H:H,MATCH(Sheet2!A2550,Sheet1!G:G,1))</f>
        <v>14973.33</v>
      </c>
      <c r="D2550" vm="41738">
        <f ca="1">INDEX(Sheet1!N:N,MATCH(Sheet2!A2550,Sheet1!M:M,1))</f>
        <v>27528.87</v>
      </c>
      <c r="E2550">
        <f ca="1">LN(B2550)-LN(B2549)</f>
        <v>4.0944935476350253E-3</v>
      </c>
      <c r="F2550">
        <f ca="1">LN(C2550)-LN(C2549)</f>
        <v>-1.4662243549102172E-2</v>
      </c>
      <c r="G2550">
        <f ca="1">LN(D2550)-LN(D2549)</f>
        <v>-1.0596115580961296E-2</v>
      </c>
      <c r="H2550">
        <f ca="1">(B2550-B2549)*-1</f>
        <v>-17.829999999999927</v>
      </c>
      <c r="I2550">
        <f ca="1">(C2550-C2549)*-1</f>
        <v>221.15999999999985</v>
      </c>
      <c r="J2550">
        <f ca="1">(D2550-D2549)*-1</f>
        <v>293.25</v>
      </c>
      <c r="K2550">
        <f t="shared" ca="1" si="118"/>
        <v>4.0944935476350253E-3</v>
      </c>
      <c r="L2550">
        <f ca="1">F2550*INDEX(Sheet1!T:T,MATCH(Sheet2!A2550,Sheet1!S:S,1))</f>
        <v>-1.6943688645342469E-2</v>
      </c>
      <c r="M2550">
        <f ca="1">G2550*INDEX(Sheet1!Y:Y,MATCH(Sheet2!A2550,Sheet1!X:X,1))</f>
        <v>-9.5078945107965711E-5</v>
      </c>
      <c r="N2550">
        <f t="shared" ca="1" si="119"/>
        <v>-17.829999999999927</v>
      </c>
      <c r="O2550">
        <f ca="1">I2550*INDEX(Sheet1!T:T,MATCH(Sheet2!A2550,Sheet1!S:S,1))</f>
        <v>255.57249599999983</v>
      </c>
      <c r="P2550">
        <f ca="1">J2550*INDEX(Sheet1!T:T,MATCH(Sheet2!A2550,Sheet1!S:S,1))</f>
        <v>338.87970000000001</v>
      </c>
    </row>
    <row r="2551" spans="1:16" x14ac:dyDescent="0.4">
      <c r="A2551" s="1">
        <f t="shared" si="120"/>
        <v>44476</v>
      </c>
      <c r="B2551" vm="42859">
        <f ca="1">INDEX(Sheet1!B:B,MATCH(Sheet2!A2551,Sheet1!A:A,1))</f>
        <v>4399.76</v>
      </c>
      <c r="C2551" vm="43057">
        <f ca="1">INDEX(Sheet1!H:H,MATCH(Sheet2!A2551,Sheet1!G:G,1))</f>
        <v>15250.86</v>
      </c>
      <c r="D2551" vm="41757">
        <f ca="1">INDEX(Sheet1!N:N,MATCH(Sheet2!A2551,Sheet1!M:M,1))</f>
        <v>27678.21</v>
      </c>
      <c r="E2551">
        <f ca="1">LN(B2551)-LN(B2550)</f>
        <v>8.2640477350164332E-3</v>
      </c>
      <c r="F2551">
        <f ca="1">LN(C2551)-LN(C2550)</f>
        <v>1.8365276321873125E-2</v>
      </c>
      <c r="G2551">
        <f ca="1">LN(D2551)-LN(D2550)</f>
        <v>5.4101888477617877E-3</v>
      </c>
      <c r="H2551">
        <f ca="1">(B2551-B2550)*-1</f>
        <v>-36.210000000000036</v>
      </c>
      <c r="I2551">
        <f ca="1">(C2551-C2550)*-1</f>
        <v>-277.53000000000065</v>
      </c>
      <c r="J2551">
        <f ca="1">(D2551-D2550)*-1</f>
        <v>-149.34000000000015</v>
      </c>
      <c r="K2551">
        <f t="shared" ca="1" si="118"/>
        <v>8.2640477350164332E-3</v>
      </c>
      <c r="L2551">
        <f ca="1">F2551*INDEX(Sheet1!T:T,MATCH(Sheet2!A2551,Sheet1!S:S,1))</f>
        <v>2.1211894151763461E-2</v>
      </c>
      <c r="M2551">
        <f ca="1">G2551*INDEX(Sheet1!Y:Y,MATCH(Sheet2!A2551,Sheet1!X:X,1))</f>
        <v>4.8469881887097853E-5</v>
      </c>
      <c r="N2551">
        <f t="shared" ca="1" si="119"/>
        <v>-36.210000000000036</v>
      </c>
      <c r="O2551">
        <f ca="1">I2551*INDEX(Sheet1!T:T,MATCH(Sheet2!A2551,Sheet1!S:S,1))</f>
        <v>-320.54715000000078</v>
      </c>
      <c r="P2551">
        <f ca="1">J2551*INDEX(Sheet1!T:T,MATCH(Sheet2!A2551,Sheet1!S:S,1))</f>
        <v>-172.48770000000016</v>
      </c>
    </row>
    <row r="2552" spans="1:16" x14ac:dyDescent="0.4">
      <c r="A2552" s="1">
        <f t="shared" si="120"/>
        <v>44477</v>
      </c>
      <c r="B2552" vm="42873">
        <f ca="1">INDEX(Sheet1!B:B,MATCH(Sheet2!A2552,Sheet1!A:A,1))</f>
        <v>4391.34</v>
      </c>
      <c r="C2552" vm="43073">
        <f ca="1">INDEX(Sheet1!H:H,MATCH(Sheet2!A2552,Sheet1!G:G,1))</f>
        <v>15206.13</v>
      </c>
      <c r="D2552" vm="41774">
        <f ca="1">INDEX(Sheet1!N:N,MATCH(Sheet2!A2552,Sheet1!M:M,1))</f>
        <v>28048.94</v>
      </c>
      <c r="E2552">
        <f ca="1">LN(B2552)-LN(B2551)</f>
        <v>-1.9155742909777729E-3</v>
      </c>
      <c r="F2552">
        <f ca="1">LN(C2552)-LN(C2551)</f>
        <v>-2.9372588794220889E-3</v>
      </c>
      <c r="G2552">
        <f ca="1">LN(D2552)-LN(D2551)</f>
        <v>1.3305380564968772E-2</v>
      </c>
      <c r="H2552">
        <f ca="1">(B2552-B2551)*-1</f>
        <v>8.4200000000000728</v>
      </c>
      <c r="I2552">
        <f ca="1">(C2552-C2551)*-1</f>
        <v>44.730000000001382</v>
      </c>
      <c r="J2552">
        <f ca="1">(D2552-D2551)*-1</f>
        <v>-370.72999999999956</v>
      </c>
      <c r="K2552">
        <f t="shared" ca="1" si="118"/>
        <v>-1.9155742909777729E-3</v>
      </c>
      <c r="L2552">
        <f ca="1">F2552*INDEX(Sheet1!T:T,MATCH(Sheet2!A2552,Sheet1!S:S,1))</f>
        <v>-3.3975273458275303E-3</v>
      </c>
      <c r="M2552">
        <f ca="1">G2552*INDEX(Sheet1!Y:Y,MATCH(Sheet2!A2552,Sheet1!X:X,1))</f>
        <v>1.1853763545330679E-4</v>
      </c>
      <c r="N2552">
        <f t="shared" ca="1" si="119"/>
        <v>8.4200000000000728</v>
      </c>
      <c r="O2552">
        <f ca="1">I2552*INDEX(Sheet1!T:T,MATCH(Sheet2!A2552,Sheet1!S:S,1))</f>
        <v>51.739191000001604</v>
      </c>
      <c r="P2552">
        <f ca="1">J2552*INDEX(Sheet1!T:T,MATCH(Sheet2!A2552,Sheet1!S:S,1))</f>
        <v>-428.8233909999995</v>
      </c>
    </row>
    <row r="2553" spans="1:16" x14ac:dyDescent="0.4">
      <c r="A2553" s="1">
        <f t="shared" si="120"/>
        <v>44480</v>
      </c>
      <c r="B2553" vm="42890">
        <f ca="1">INDEX(Sheet1!B:B,MATCH(Sheet2!A2553,Sheet1!A:A,1))</f>
        <v>4361.1899999999996</v>
      </c>
      <c r="C2553" vm="43090">
        <f ca="1">INDEX(Sheet1!H:H,MATCH(Sheet2!A2553,Sheet1!G:G,1))</f>
        <v>15199.14</v>
      </c>
      <c r="D2553" vm="41790">
        <f ca="1">INDEX(Sheet1!N:N,MATCH(Sheet2!A2553,Sheet1!M:M,1))</f>
        <v>28498.2</v>
      </c>
      <c r="E2553">
        <f ca="1">LN(B2553)-LN(B2552)</f>
        <v>-6.8894637904683975E-3</v>
      </c>
      <c r="F2553">
        <f ca="1">LN(C2553)-LN(C2552)</f>
        <v>-4.5978872235785673E-4</v>
      </c>
      <c r="G2553">
        <f ca="1">LN(D2553)-LN(D2552)</f>
        <v>1.5890085791985697E-2</v>
      </c>
      <c r="H2553">
        <f ca="1">(B2553-B2552)*-1</f>
        <v>30.150000000000546</v>
      </c>
      <c r="I2553">
        <f ca="1">(C2553-C2552)*-1</f>
        <v>6.9899999999997817</v>
      </c>
      <c r="J2553">
        <f ca="1">(D2553-D2552)*-1</f>
        <v>-449.26000000000204</v>
      </c>
      <c r="K2553">
        <f t="shared" ca="1" si="118"/>
        <v>-6.8894637904683975E-3</v>
      </c>
      <c r="L2553">
        <f ca="1">F2553*INDEX(Sheet1!T:T,MATCH(Sheet2!A2553,Sheet1!S:S,1))</f>
        <v>-5.3110195319556032E-4</v>
      </c>
      <c r="M2553">
        <f ca="1">G2553*INDEX(Sheet1!Y:Y,MATCH(Sheet2!A2553,Sheet1!X:X,1))</f>
        <v>1.4021411702848179E-4</v>
      </c>
      <c r="N2553">
        <f t="shared" ca="1" si="119"/>
        <v>30.150000000000546</v>
      </c>
      <c r="O2553">
        <f ca="1">I2553*INDEX(Sheet1!T:T,MATCH(Sheet2!A2553,Sheet1!S:S,1))</f>
        <v>8.074148999999748</v>
      </c>
      <c r="P2553">
        <f ca="1">J2553*INDEX(Sheet1!T:T,MATCH(Sheet2!A2553,Sheet1!S:S,1))</f>
        <v>-518.94022600000233</v>
      </c>
    </row>
    <row r="2554" spans="1:16" x14ac:dyDescent="0.4">
      <c r="A2554" s="1">
        <f t="shared" si="120"/>
        <v>44481</v>
      </c>
      <c r="B2554" vm="42906">
        <f ca="1">INDEX(Sheet1!B:B,MATCH(Sheet2!A2554,Sheet1!A:A,1))</f>
        <v>4350.6499999999996</v>
      </c>
      <c r="C2554" vm="43105">
        <f ca="1">INDEX(Sheet1!H:H,MATCH(Sheet2!A2554,Sheet1!G:G,1))</f>
        <v>15146.87</v>
      </c>
      <c r="D2554" vm="41807">
        <f ca="1">INDEX(Sheet1!N:N,MATCH(Sheet2!A2554,Sheet1!M:M,1))</f>
        <v>28230.61</v>
      </c>
      <c r="E2554">
        <f ca="1">LN(B2554)-LN(B2553)</f>
        <v>-2.4196966754637117E-3</v>
      </c>
      <c r="F2554">
        <f ca="1">LN(C2554)-LN(C2553)</f>
        <v>-3.4449373537572825E-3</v>
      </c>
      <c r="G2554">
        <f ca="1">LN(D2554)-LN(D2553)</f>
        <v>-9.4340771351735242E-3</v>
      </c>
      <c r="H2554">
        <f ca="1">(B2554-B2553)*-1</f>
        <v>10.539999999999964</v>
      </c>
      <c r="I2554">
        <f ca="1">(C2554-C2553)*-1</f>
        <v>52.269999999998618</v>
      </c>
      <c r="J2554">
        <f ca="1">(D2554-D2553)*-1</f>
        <v>267.59000000000015</v>
      </c>
      <c r="K2554">
        <f t="shared" ca="1" si="118"/>
        <v>-2.4196966754637117E-3</v>
      </c>
      <c r="L2554">
        <f ca="1">F2554*INDEX(Sheet1!T:T,MATCH(Sheet2!A2554,Sheet1!S:S,1))</f>
        <v>-3.9709792876760196E-3</v>
      </c>
      <c r="M2554">
        <f ca="1">G2554*INDEX(Sheet1!Y:Y,MATCH(Sheet2!A2554,Sheet1!X:X,1))</f>
        <v>-8.3019878789527014E-5</v>
      </c>
      <c r="N2554">
        <f t="shared" ca="1" si="119"/>
        <v>10.539999999999964</v>
      </c>
      <c r="O2554">
        <f ca="1">I2554*INDEX(Sheet1!T:T,MATCH(Sheet2!A2554,Sheet1!S:S,1))</f>
        <v>60.25162899999841</v>
      </c>
      <c r="P2554">
        <f ca="1">J2554*INDEX(Sheet1!T:T,MATCH(Sheet2!A2554,Sheet1!S:S,1))</f>
        <v>308.45099300000021</v>
      </c>
    </row>
    <row r="2555" spans="1:16" x14ac:dyDescent="0.4">
      <c r="A2555" s="1">
        <f t="shared" si="120"/>
        <v>44482</v>
      </c>
      <c r="B2555" vm="42922">
        <f ca="1">INDEX(Sheet1!B:B,MATCH(Sheet2!A2555,Sheet1!A:A,1))</f>
        <v>4363.8</v>
      </c>
      <c r="C2555" vm="43121">
        <f ca="1">INDEX(Sheet1!H:H,MATCH(Sheet2!A2555,Sheet1!G:G,1))</f>
        <v>15249.38</v>
      </c>
      <c r="D2555" vm="41823">
        <f ca="1">INDEX(Sheet1!N:N,MATCH(Sheet2!A2555,Sheet1!M:M,1))</f>
        <v>28140.28</v>
      </c>
      <c r="E2555">
        <f ca="1">LN(B2555)-LN(B2554)</f>
        <v>3.0179781813099993E-3</v>
      </c>
      <c r="F2555">
        <f ca="1">LN(C2555)-LN(C2554)</f>
        <v>6.7449365387926008E-3</v>
      </c>
      <c r="G2555">
        <f ca="1">LN(D2555)-LN(D2554)</f>
        <v>-3.2048483646551773E-3</v>
      </c>
      <c r="H2555">
        <f ca="1">(B2555-B2554)*-1</f>
        <v>-13.150000000000546</v>
      </c>
      <c r="I2555">
        <f ca="1">(C2555-C2554)*-1</f>
        <v>-102.5099999999984</v>
      </c>
      <c r="J2555">
        <f ca="1">(D2555-D2554)*-1</f>
        <v>90.330000000001746</v>
      </c>
      <c r="K2555">
        <f t="shared" ca="1" si="118"/>
        <v>3.0179781813099993E-3</v>
      </c>
      <c r="L2555">
        <f ca="1">F2555*INDEX(Sheet1!T:T,MATCH(Sheet2!A2555,Sheet1!S:S,1))</f>
        <v>7.8187304357683826E-3</v>
      </c>
      <c r="M2555">
        <f ca="1">G2555*INDEX(Sheet1!Y:Y,MATCH(Sheet2!A2555,Sheet1!X:X,1))</f>
        <v>-2.829560621154056E-5</v>
      </c>
      <c r="N2555">
        <f t="shared" ca="1" si="119"/>
        <v>-13.150000000000546</v>
      </c>
      <c r="O2555">
        <f ca="1">I2555*INDEX(Sheet1!T:T,MATCH(Sheet2!A2555,Sheet1!S:S,1))</f>
        <v>-118.82959199999814</v>
      </c>
      <c r="P2555">
        <f ca="1">J2555*INDEX(Sheet1!T:T,MATCH(Sheet2!A2555,Sheet1!S:S,1))</f>
        <v>104.71053600000202</v>
      </c>
    </row>
    <row r="2556" spans="1:16" x14ac:dyDescent="0.4">
      <c r="A2556" s="1">
        <f t="shared" si="120"/>
        <v>44483</v>
      </c>
      <c r="B2556" vm="42938">
        <f ca="1">INDEX(Sheet1!B:B,MATCH(Sheet2!A2556,Sheet1!A:A,1))</f>
        <v>4438.26</v>
      </c>
      <c r="C2556" vm="43137">
        <f ca="1">INDEX(Sheet1!H:H,MATCH(Sheet2!A2556,Sheet1!G:G,1))</f>
        <v>15462.72</v>
      </c>
      <c r="D2556" vm="41839">
        <f ca="1">INDEX(Sheet1!N:N,MATCH(Sheet2!A2556,Sheet1!M:M,1))</f>
        <v>28550.93</v>
      </c>
      <c r="E2556">
        <f ca="1">LN(B2556)-LN(B2555)</f>
        <v>1.6919170336134215E-2</v>
      </c>
      <c r="F2556">
        <f ca="1">LN(C2556)-LN(C2555)</f>
        <v>1.3893119099037676E-2</v>
      </c>
      <c r="G2556">
        <f ca="1">LN(D2556)-LN(D2555)</f>
        <v>1.4487508116811654E-2</v>
      </c>
      <c r="H2556">
        <f ca="1">(B2556-B2555)*-1</f>
        <v>-74.460000000000036</v>
      </c>
      <c r="I2556">
        <f ca="1">(C2556-C2555)*-1</f>
        <v>-213.34000000000015</v>
      </c>
      <c r="J2556">
        <f ca="1">(D2556-D2555)*-1</f>
        <v>-410.65000000000146</v>
      </c>
      <c r="K2556">
        <f t="shared" ca="1" si="118"/>
        <v>1.6919170336134215E-2</v>
      </c>
      <c r="L2556">
        <f ca="1">F2556*INDEX(Sheet1!T:T,MATCH(Sheet2!A2556,Sheet1!S:S,1))</f>
        <v>1.6107682283424282E-2</v>
      </c>
      <c r="M2556">
        <f ca="1">G2556*INDEX(Sheet1!Y:Y,MATCH(Sheet2!A2556,Sheet1!X:X,1))</f>
        <v>1.2743212139547532E-4</v>
      </c>
      <c r="N2556">
        <f t="shared" ca="1" si="119"/>
        <v>-74.460000000000036</v>
      </c>
      <c r="O2556">
        <f ca="1">I2556*INDEX(Sheet1!T:T,MATCH(Sheet2!A2556,Sheet1!S:S,1))</f>
        <v>-247.34639600000017</v>
      </c>
      <c r="P2556">
        <f ca="1">J2556*INDEX(Sheet1!T:T,MATCH(Sheet2!A2556,Sheet1!S:S,1))</f>
        <v>-476.10761000000167</v>
      </c>
    </row>
    <row r="2557" spans="1:16" x14ac:dyDescent="0.4">
      <c r="A2557" s="1">
        <f t="shared" si="120"/>
        <v>44484</v>
      </c>
      <c r="B2557" vm="42955">
        <f ca="1">INDEX(Sheet1!B:B,MATCH(Sheet2!A2557,Sheet1!A:A,1))</f>
        <v>4471.37</v>
      </c>
      <c r="C2557" vm="43152">
        <f ca="1">INDEX(Sheet1!H:H,MATCH(Sheet2!A2557,Sheet1!G:G,1))</f>
        <v>15587.36</v>
      </c>
      <c r="D2557" vm="41854">
        <f ca="1">INDEX(Sheet1!N:N,MATCH(Sheet2!A2557,Sheet1!M:M,1))</f>
        <v>29068.63</v>
      </c>
      <c r="E2557">
        <f ca="1">LN(B2557)-LN(B2556)</f>
        <v>7.4324416209208266E-3</v>
      </c>
      <c r="F2557">
        <f ca="1">LN(C2557)-LN(C2556)</f>
        <v>8.0283638218006104E-3</v>
      </c>
      <c r="G2557">
        <f ca="1">LN(D2557)-LN(D2556)</f>
        <v>1.797007583495791E-2</v>
      </c>
      <c r="H2557">
        <f ca="1">(B2557-B2556)*-1</f>
        <v>-33.109999999999673</v>
      </c>
      <c r="I2557">
        <f ca="1">(C2557-C2556)*-1</f>
        <v>-124.64000000000124</v>
      </c>
      <c r="J2557">
        <f ca="1">(D2557-D2556)*-1</f>
        <v>-517.70000000000073</v>
      </c>
      <c r="K2557">
        <f t="shared" ca="1" si="118"/>
        <v>7.4324416209208266E-3</v>
      </c>
      <c r="L2557">
        <f ca="1">F2557*INDEX(Sheet1!T:T,MATCH(Sheet2!A2557,Sheet1!S:S,1))</f>
        <v>9.3129020332887082E-3</v>
      </c>
      <c r="M2557">
        <f ca="1">G2557*INDEX(Sheet1!Y:Y,MATCH(Sheet2!A2557,Sheet1!X:X,1))</f>
        <v>1.5729207378338658E-4</v>
      </c>
      <c r="N2557">
        <f t="shared" ca="1" si="119"/>
        <v>-33.109999999999673</v>
      </c>
      <c r="O2557">
        <f ca="1">I2557*INDEX(Sheet1!T:T,MATCH(Sheet2!A2557,Sheet1!S:S,1))</f>
        <v>-144.58240000000143</v>
      </c>
      <c r="P2557">
        <f ca="1">J2557*INDEX(Sheet1!T:T,MATCH(Sheet2!A2557,Sheet1!S:S,1))</f>
        <v>-600.53200000000083</v>
      </c>
    </row>
    <row r="2558" spans="1:16" x14ac:dyDescent="0.4">
      <c r="A2558" s="1">
        <f t="shared" si="120"/>
        <v>44487</v>
      </c>
      <c r="B2558" vm="42970">
        <f ca="1">INDEX(Sheet1!B:B,MATCH(Sheet2!A2558,Sheet1!A:A,1))</f>
        <v>4486.46</v>
      </c>
      <c r="C2558" vm="43168">
        <f ca="1">INDEX(Sheet1!H:H,MATCH(Sheet2!A2558,Sheet1!G:G,1))</f>
        <v>15474.47</v>
      </c>
      <c r="D2558" vm="41871">
        <f ca="1">INDEX(Sheet1!N:N,MATCH(Sheet2!A2558,Sheet1!M:M,1))</f>
        <v>29025.46</v>
      </c>
      <c r="E2558">
        <f ca="1">LN(B2558)-LN(B2557)</f>
        <v>3.3691227169665439E-3</v>
      </c>
      <c r="F2558">
        <f ca="1">LN(C2558)-LN(C2557)</f>
        <v>-7.2687602142984531E-3</v>
      </c>
      <c r="G2558">
        <f ca="1">LN(D2558)-LN(D2557)</f>
        <v>-1.4862099723487177E-3</v>
      </c>
      <c r="H2558">
        <f ca="1">(B2558-B2557)*-1</f>
        <v>-15.090000000000146</v>
      </c>
      <c r="I2558">
        <f ca="1">(C2558-C2557)*-1</f>
        <v>112.89000000000124</v>
      </c>
      <c r="J2558">
        <f ca="1">(D2558-D2557)*-1</f>
        <v>43.170000000001892</v>
      </c>
      <c r="K2558">
        <f t="shared" ca="1" si="118"/>
        <v>3.3691227169665439E-3</v>
      </c>
      <c r="L2558">
        <f ca="1">F2558*INDEX(Sheet1!T:T,MATCH(Sheet2!A2558,Sheet1!S:S,1))</f>
        <v>-8.4383037327790747E-3</v>
      </c>
      <c r="M2558">
        <f ca="1">G2558*INDEX(Sheet1!Y:Y,MATCH(Sheet2!A2558,Sheet1!X:X,1))</f>
        <v>-1.2998392418161884E-5</v>
      </c>
      <c r="N2558">
        <f t="shared" ca="1" si="119"/>
        <v>-15.090000000000146</v>
      </c>
      <c r="O2558">
        <f ca="1">I2558*INDEX(Sheet1!T:T,MATCH(Sheet2!A2558,Sheet1!S:S,1))</f>
        <v>131.05400100000145</v>
      </c>
      <c r="P2558">
        <f ca="1">J2558*INDEX(Sheet1!T:T,MATCH(Sheet2!A2558,Sheet1!S:S,1))</f>
        <v>50.116053000002196</v>
      </c>
    </row>
    <row r="2559" spans="1:16" x14ac:dyDescent="0.4">
      <c r="A2559" s="1">
        <f t="shared" si="120"/>
        <v>44488</v>
      </c>
      <c r="B2559" vm="42987">
        <f ca="1">INDEX(Sheet1!B:B,MATCH(Sheet2!A2559,Sheet1!A:A,1))</f>
        <v>4519.63</v>
      </c>
      <c r="C2559" vm="43183">
        <f ca="1">INDEX(Sheet1!H:H,MATCH(Sheet2!A2559,Sheet1!G:G,1))</f>
        <v>15515.83</v>
      </c>
      <c r="D2559" vm="41887">
        <f ca="1">INDEX(Sheet1!N:N,MATCH(Sheet2!A2559,Sheet1!M:M,1))</f>
        <v>29215.52</v>
      </c>
      <c r="E2559">
        <f ca="1">LN(B2559)-LN(B2558)</f>
        <v>7.3661600060432875E-3</v>
      </c>
      <c r="F2559">
        <f ca="1">LN(C2559)-LN(C2558)</f>
        <v>2.6692238898391452E-3</v>
      </c>
      <c r="G2559">
        <f ca="1">LN(D2559)-LN(D2558)</f>
        <v>6.5266990588987994E-3</v>
      </c>
      <c r="H2559">
        <f ca="1">(B2559-B2558)*-1</f>
        <v>-33.170000000000073</v>
      </c>
      <c r="I2559">
        <f ca="1">(C2559-C2558)*-1</f>
        <v>-41.360000000000582</v>
      </c>
      <c r="J2559">
        <f ca="1">(D2559-D2558)*-1</f>
        <v>-190.06000000000131</v>
      </c>
      <c r="K2559">
        <f t="shared" ca="1" si="118"/>
        <v>7.3661600060432875E-3</v>
      </c>
      <c r="L2559">
        <f ca="1">F2559*INDEX(Sheet1!T:T,MATCH(Sheet2!A2559,Sheet1!S:S,1))</f>
        <v>3.1048412286608937E-3</v>
      </c>
      <c r="M2559">
        <f ca="1">G2559*INDEX(Sheet1!Y:Y,MATCH(Sheet2!A2559,Sheet1!X:X,1))</f>
        <v>5.704987647383441E-5</v>
      </c>
      <c r="N2559">
        <f t="shared" ca="1" si="119"/>
        <v>-33.170000000000073</v>
      </c>
      <c r="O2559">
        <f ca="1">I2559*INDEX(Sheet1!T:T,MATCH(Sheet2!A2559,Sheet1!S:S,1))</f>
        <v>-48.109952000000675</v>
      </c>
      <c r="P2559">
        <f ca="1">J2559*INDEX(Sheet1!T:T,MATCH(Sheet2!A2559,Sheet1!S:S,1))</f>
        <v>-221.07779200000152</v>
      </c>
    </row>
    <row r="2560" spans="1:16" x14ac:dyDescent="0.4">
      <c r="A2560" s="1">
        <f t="shared" si="120"/>
        <v>44489</v>
      </c>
      <c r="B2560" vm="43004">
        <f ca="1">INDEX(Sheet1!B:B,MATCH(Sheet2!A2560,Sheet1!A:A,1))</f>
        <v>4536.1899999999996</v>
      </c>
      <c r="C2560" vm="43199">
        <f ca="1">INDEX(Sheet1!H:H,MATCH(Sheet2!A2560,Sheet1!G:G,1))</f>
        <v>15522.92</v>
      </c>
      <c r="D2560" vm="41904">
        <f ca="1">INDEX(Sheet1!N:N,MATCH(Sheet2!A2560,Sheet1!M:M,1))</f>
        <v>29255.55</v>
      </c>
      <c r="E2560">
        <f ca="1">LN(B2560)-LN(B2559)</f>
        <v>3.6573205869530057E-3</v>
      </c>
      <c r="F2560">
        <f ca="1">LN(C2560)-LN(C2559)</f>
        <v>4.5684830241654595E-4</v>
      </c>
      <c r="G2560">
        <f ca="1">LN(D2560)-LN(D2559)</f>
        <v>1.3692243447565033E-3</v>
      </c>
      <c r="H2560">
        <f ca="1">(B2560-B2559)*-1</f>
        <v>-16.559999999999491</v>
      </c>
      <c r="I2560">
        <f ca="1">(C2560-C2559)*-1</f>
        <v>-7.0900000000001455</v>
      </c>
      <c r="J2560">
        <f ca="1">(D2560-D2559)*-1</f>
        <v>-40.029999999998836</v>
      </c>
      <c r="K2560">
        <f t="shared" ca="1" si="118"/>
        <v>3.6573205869530057E-3</v>
      </c>
      <c r="L2560">
        <f ca="1">F2560*INDEX(Sheet1!T:T,MATCH(Sheet2!A2560,Sheet1!S:S,1))</f>
        <v>5.3218258748503444E-4</v>
      </c>
      <c r="M2560">
        <f ca="1">G2560*INDEX(Sheet1!Y:Y,MATCH(Sheet2!A2560,Sheet1!X:X,1))</f>
        <v>1.1980713016619406E-5</v>
      </c>
      <c r="N2560">
        <f t="shared" ca="1" si="119"/>
        <v>-16.559999999999491</v>
      </c>
      <c r="O2560">
        <f ca="1">I2560*INDEX(Sheet1!T:T,MATCH(Sheet2!A2560,Sheet1!S:S,1))</f>
        <v>-8.2591410000001702</v>
      </c>
      <c r="P2560">
        <f ca="1">J2560*INDEX(Sheet1!T:T,MATCH(Sheet2!A2560,Sheet1!S:S,1))</f>
        <v>-46.630946999998649</v>
      </c>
    </row>
    <row r="2561" spans="1:16" x14ac:dyDescent="0.4">
      <c r="A2561" s="1">
        <f t="shared" si="120"/>
        <v>44490</v>
      </c>
      <c r="B2561" vm="43021">
        <f ca="1">INDEX(Sheet1!B:B,MATCH(Sheet2!A2561,Sheet1!A:A,1))</f>
        <v>4549.78</v>
      </c>
      <c r="C2561" vm="43215">
        <f ca="1">INDEX(Sheet1!H:H,MATCH(Sheet2!A2561,Sheet1!G:G,1))</f>
        <v>15472.56</v>
      </c>
      <c r="D2561" vm="41921">
        <f ca="1">INDEX(Sheet1!N:N,MATCH(Sheet2!A2561,Sheet1!M:M,1))</f>
        <v>28708.58</v>
      </c>
      <c r="E2561">
        <f ca="1">LN(B2561)-LN(B2560)</f>
        <v>2.9914274720983514E-3</v>
      </c>
      <c r="F2561">
        <f ca="1">LN(C2561)-LN(C2560)</f>
        <v>-3.249508916390198E-3</v>
      </c>
      <c r="G2561">
        <f ca="1">LN(D2561)-LN(D2560)</f>
        <v>-1.8873266477216433E-2</v>
      </c>
      <c r="H2561">
        <f ca="1">(B2561-B2560)*-1</f>
        <v>-13.590000000000146</v>
      </c>
      <c r="I2561">
        <f ca="1">(C2561-C2560)*-1</f>
        <v>50.360000000000582</v>
      </c>
      <c r="J2561">
        <f ca="1">(D2561-D2560)*-1</f>
        <v>546.96999999999753</v>
      </c>
      <c r="K2561">
        <f t="shared" ca="1" si="118"/>
        <v>2.9914274720983514E-3</v>
      </c>
      <c r="L2561">
        <f ca="1">F2561*INDEX(Sheet1!T:T,MATCH(Sheet2!A2561,Sheet1!S:S,1))</f>
        <v>-3.7762543117370487E-3</v>
      </c>
      <c r="M2561">
        <f ca="1">G2561*INDEX(Sheet1!Y:Y,MATCH(Sheet2!A2561,Sheet1!X:X,1))</f>
        <v>-1.6555629353814255E-4</v>
      </c>
      <c r="N2561">
        <f t="shared" ca="1" si="119"/>
        <v>-13.590000000000146</v>
      </c>
      <c r="O2561">
        <f ca="1">I2561*INDEX(Sheet1!T:T,MATCH(Sheet2!A2561,Sheet1!S:S,1))</f>
        <v>58.523356000000675</v>
      </c>
      <c r="P2561">
        <f ca="1">J2561*INDEX(Sheet1!T:T,MATCH(Sheet2!A2561,Sheet1!S:S,1))</f>
        <v>635.63383699999713</v>
      </c>
    </row>
    <row r="2562" spans="1:16" x14ac:dyDescent="0.4">
      <c r="A2562" s="1">
        <f t="shared" si="120"/>
        <v>44491</v>
      </c>
      <c r="B2562" vm="43037">
        <f ca="1">INDEX(Sheet1!B:B,MATCH(Sheet2!A2562,Sheet1!A:A,1))</f>
        <v>4544.8999999999996</v>
      </c>
      <c r="C2562" vm="43231">
        <f ca="1">INDEX(Sheet1!H:H,MATCH(Sheet2!A2562,Sheet1!G:G,1))</f>
        <v>15542.98</v>
      </c>
      <c r="D2562" vm="41938">
        <f ca="1">INDEX(Sheet1!N:N,MATCH(Sheet2!A2562,Sheet1!M:M,1))</f>
        <v>28804.85</v>
      </c>
      <c r="E2562">
        <f ca="1">LN(B2562)-LN(B2561)</f>
        <v>-1.0731549583589128E-3</v>
      </c>
      <c r="F2562">
        <f ca="1">LN(C2562)-LN(C2561)</f>
        <v>4.540957275398938E-3</v>
      </c>
      <c r="G2562">
        <f ca="1">LN(D2562)-LN(D2561)</f>
        <v>3.347742950166932E-3</v>
      </c>
      <c r="H2562">
        <f ca="1">(B2562-B2561)*-1</f>
        <v>4.8800000000001091</v>
      </c>
      <c r="I2562">
        <f ca="1">(C2562-C2561)*-1</f>
        <v>-70.420000000000073</v>
      </c>
      <c r="J2562">
        <f ca="1">(D2562-D2561)*-1</f>
        <v>-96.269999999996799</v>
      </c>
      <c r="K2562">
        <f t="shared" ca="1" si="118"/>
        <v>-1.0731549583589128E-3</v>
      </c>
      <c r="L2562">
        <f ca="1">F2562*INDEX(Sheet1!T:T,MATCH(Sheet2!A2562,Sheet1!S:S,1))</f>
        <v>5.2888529386571435E-3</v>
      </c>
      <c r="M2562">
        <f ca="1">G2562*INDEX(Sheet1!Y:Y,MATCH(Sheet2!A2562,Sheet1!X:X,1))</f>
        <v>2.9496963133920836E-5</v>
      </c>
      <c r="N2562">
        <f t="shared" ca="1" si="119"/>
        <v>4.8800000000001091</v>
      </c>
      <c r="O2562">
        <f ca="1">I2562*INDEX(Sheet1!T:T,MATCH(Sheet2!A2562,Sheet1!S:S,1))</f>
        <v>-82.018174000000087</v>
      </c>
      <c r="P2562">
        <f ca="1">J2562*INDEX(Sheet1!T:T,MATCH(Sheet2!A2562,Sheet1!S:S,1))</f>
        <v>-112.12566899999628</v>
      </c>
    </row>
    <row r="2563" spans="1:16" x14ac:dyDescent="0.4">
      <c r="A2563" s="1">
        <f t="shared" si="120"/>
        <v>44494</v>
      </c>
      <c r="B2563" vm="43053">
        <f ca="1">INDEX(Sheet1!B:B,MATCH(Sheet2!A2563,Sheet1!A:A,1))</f>
        <v>4566.4799999999996</v>
      </c>
      <c r="C2563" vm="43247">
        <f ca="1">INDEX(Sheet1!H:H,MATCH(Sheet2!A2563,Sheet1!G:G,1))</f>
        <v>15599.23</v>
      </c>
      <c r="D2563" vm="41953">
        <f ca="1">INDEX(Sheet1!N:N,MATCH(Sheet2!A2563,Sheet1!M:M,1))</f>
        <v>28600.41</v>
      </c>
      <c r="E2563">
        <f ca="1">LN(B2563)-LN(B2562)</f>
        <v>4.7369422309486708E-3</v>
      </c>
      <c r="F2563">
        <f ca="1">LN(C2563)-LN(C2562)</f>
        <v>3.6124643158856884E-3</v>
      </c>
      <c r="G2563">
        <f ca="1">LN(D2563)-LN(D2562)</f>
        <v>-7.1227223541345808E-3</v>
      </c>
      <c r="H2563">
        <f ca="1">(B2563-B2562)*-1</f>
        <v>-21.579999999999927</v>
      </c>
      <c r="I2563">
        <f ca="1">(C2563-C2562)*-1</f>
        <v>-56.25</v>
      </c>
      <c r="J2563">
        <f ca="1">(D2563-D2562)*-1</f>
        <v>204.43999999999869</v>
      </c>
      <c r="K2563">
        <f t="shared" ca="1" si="118"/>
        <v>4.7369422309486708E-3</v>
      </c>
      <c r="L2563">
        <f ca="1">F2563*INDEX(Sheet1!T:T,MATCH(Sheet2!A2563,Sheet1!S:S,1))</f>
        <v>4.1926260850169306E-3</v>
      </c>
      <c r="M2563">
        <f ca="1">G2563*INDEX(Sheet1!Y:Y,MATCH(Sheet2!A2563,Sheet1!X:X,1))</f>
        <v>-6.2630097659905379E-5</v>
      </c>
      <c r="N2563">
        <f t="shared" ca="1" si="119"/>
        <v>-21.579999999999927</v>
      </c>
      <c r="O2563">
        <f ca="1">I2563*INDEX(Sheet1!T:T,MATCH(Sheet2!A2563,Sheet1!S:S,1))</f>
        <v>-65.283749999999998</v>
      </c>
      <c r="P2563">
        <f ca="1">J2563*INDEX(Sheet1!T:T,MATCH(Sheet2!A2563,Sheet1!S:S,1))</f>
        <v>237.2730639999985</v>
      </c>
    </row>
    <row r="2564" spans="1:16" x14ac:dyDescent="0.4">
      <c r="A2564" s="1">
        <f t="shared" si="120"/>
        <v>44495</v>
      </c>
      <c r="B2564" vm="43068">
        <f ca="1">INDEX(Sheet1!B:B,MATCH(Sheet2!A2564,Sheet1!A:A,1))</f>
        <v>4574.79</v>
      </c>
      <c r="C2564" vm="43263">
        <f ca="1">INDEX(Sheet1!H:H,MATCH(Sheet2!A2564,Sheet1!G:G,1))</f>
        <v>15757.06</v>
      </c>
      <c r="D2564" vm="41972">
        <f ca="1">INDEX(Sheet1!N:N,MATCH(Sheet2!A2564,Sheet1!M:M,1))</f>
        <v>29106.01</v>
      </c>
      <c r="E2564">
        <f ca="1">LN(B2564)-LN(B2563)</f>
        <v>1.8181286165095401E-3</v>
      </c>
      <c r="F2564">
        <f ca="1">LN(C2564)-LN(C2563)</f>
        <v>1.0066964741159978E-2</v>
      </c>
      <c r="G2564">
        <f ca="1">LN(D2564)-LN(D2563)</f>
        <v>1.7523628675460756E-2</v>
      </c>
      <c r="H2564">
        <f ca="1">(B2564-B2563)*-1</f>
        <v>-8.3100000000004002</v>
      </c>
      <c r="I2564">
        <f ca="1">(C2564-C2563)*-1</f>
        <v>-157.82999999999993</v>
      </c>
      <c r="J2564">
        <f ca="1">(D2564-D2563)*-1</f>
        <v>-505.59999999999854</v>
      </c>
      <c r="K2564">
        <f t="shared" ca="1" si="118"/>
        <v>1.8181286165095401E-3</v>
      </c>
      <c r="L2564">
        <f ca="1">F2564*INDEX(Sheet1!T:T,MATCH(Sheet2!A2564,Sheet1!S:S,1))</f>
        <v>1.1672645617374994E-2</v>
      </c>
      <c r="M2564">
        <f ca="1">G2564*INDEX(Sheet1!Y:Y,MATCH(Sheet2!A2564,Sheet1!X:X,1))</f>
        <v>1.5348946356836076E-4</v>
      </c>
      <c r="N2564">
        <f t="shared" ca="1" si="119"/>
        <v>-8.3100000000004002</v>
      </c>
      <c r="O2564">
        <f ca="1">I2564*INDEX(Sheet1!T:T,MATCH(Sheet2!A2564,Sheet1!S:S,1))</f>
        <v>-183.00388499999991</v>
      </c>
      <c r="P2564">
        <f ca="1">J2564*INDEX(Sheet1!T:T,MATCH(Sheet2!A2564,Sheet1!S:S,1))</f>
        <v>-586.2431999999983</v>
      </c>
    </row>
    <row r="2565" spans="1:16" x14ac:dyDescent="0.4">
      <c r="A2565" s="1">
        <f t="shared" si="120"/>
        <v>44496</v>
      </c>
      <c r="B2565" vm="43085">
        <f ca="1">INDEX(Sheet1!B:B,MATCH(Sheet2!A2565,Sheet1!A:A,1))</f>
        <v>4551.68</v>
      </c>
      <c r="C2565" vm="43279">
        <f ca="1">INDEX(Sheet1!H:H,MATCH(Sheet2!A2565,Sheet1!G:G,1))</f>
        <v>15705.81</v>
      </c>
      <c r="D2565" vm="41987">
        <f ca="1">INDEX(Sheet1!N:N,MATCH(Sheet2!A2565,Sheet1!M:M,1))</f>
        <v>29098.240000000002</v>
      </c>
      <c r="E2565">
        <f ca="1">LN(B2565)-LN(B2564)</f>
        <v>-5.0644004514435181E-3</v>
      </c>
      <c r="F2565">
        <f ca="1">LN(C2565)-LN(C2564)</f>
        <v>-3.2578112122489955E-3</v>
      </c>
      <c r="G2565">
        <f ca="1">LN(D2565)-LN(D2564)</f>
        <v>-2.6699081411329928E-4</v>
      </c>
      <c r="H2565">
        <f ca="1">(B2565-B2564)*-1</f>
        <v>23.109999999999673</v>
      </c>
      <c r="I2565">
        <f ca="1">(C2565-C2564)*-1</f>
        <v>51.25</v>
      </c>
      <c r="J2565">
        <f ca="1">(D2565-D2564)*-1</f>
        <v>7.7699999999967986</v>
      </c>
      <c r="K2565">
        <f t="shared" ca="1" si="118"/>
        <v>-5.0644004514435181E-3</v>
      </c>
      <c r="L2565">
        <f ca="1">F2565*INDEX(Sheet1!T:T,MATCH(Sheet2!A2565,Sheet1!S:S,1))</f>
        <v>-3.7803641306937345E-3</v>
      </c>
      <c r="M2565">
        <f ca="1">G2565*INDEX(Sheet1!Y:Y,MATCH(Sheet2!A2565,Sheet1!X:X,1))</f>
        <v>-2.3452473111712207E-6</v>
      </c>
      <c r="N2565">
        <f t="shared" ca="1" si="119"/>
        <v>23.109999999999673</v>
      </c>
      <c r="O2565">
        <f ca="1">I2565*INDEX(Sheet1!T:T,MATCH(Sheet2!A2565,Sheet1!S:S,1))</f>
        <v>59.470500000000008</v>
      </c>
      <c r="P2565">
        <f ca="1">J2565*INDEX(Sheet1!T:T,MATCH(Sheet2!A2565,Sheet1!S:S,1))</f>
        <v>9.0163079999962861</v>
      </c>
    </row>
    <row r="2566" spans="1:16" x14ac:dyDescent="0.4">
      <c r="A2566" s="1">
        <f t="shared" si="120"/>
        <v>44497</v>
      </c>
      <c r="B2566" vm="43101">
        <f ca="1">INDEX(Sheet1!B:B,MATCH(Sheet2!A2566,Sheet1!A:A,1))</f>
        <v>4596.42</v>
      </c>
      <c r="C2566" vm="43295">
        <f ca="1">INDEX(Sheet1!H:H,MATCH(Sheet2!A2566,Sheet1!G:G,1))</f>
        <v>15696.33</v>
      </c>
      <c r="D2566" vm="42004">
        <f ca="1">INDEX(Sheet1!N:N,MATCH(Sheet2!A2566,Sheet1!M:M,1))</f>
        <v>28820.09</v>
      </c>
      <c r="E2566">
        <f ca="1">LN(B2566)-LN(B2565)</f>
        <v>9.7813440400891238E-3</v>
      </c>
      <c r="F2566">
        <f ca="1">LN(C2566)-LN(C2565)</f>
        <v>-6.0378052502230162E-4</v>
      </c>
      <c r="G2566">
        <f ca="1">LN(D2566)-LN(D2565)</f>
        <v>-9.6049778508682238E-3</v>
      </c>
      <c r="H2566">
        <f ca="1">(B2566-B2565)*-1</f>
        <v>-44.739999999999782</v>
      </c>
      <c r="I2566">
        <f ca="1">(C2566-C2565)*-1</f>
        <v>9.4799999999995634</v>
      </c>
      <c r="J2566">
        <f ca="1">(D2566-D2565)*-1</f>
        <v>278.15000000000146</v>
      </c>
      <c r="K2566">
        <f t="shared" ca="1" si="118"/>
        <v>9.7813440400891238E-3</v>
      </c>
      <c r="L2566">
        <f ca="1">F2566*INDEX(Sheet1!T:T,MATCH(Sheet2!A2566,Sheet1!S:S,1))</f>
        <v>-7.0515527517354601E-4</v>
      </c>
      <c r="M2566">
        <f ca="1">G2566*INDEX(Sheet1!Y:Y,MATCH(Sheet2!A2566,Sheet1!X:X,1))</f>
        <v>-8.455262002119297E-5</v>
      </c>
      <c r="N2566">
        <f t="shared" ca="1" si="119"/>
        <v>-44.739999999999782</v>
      </c>
      <c r="O2566">
        <f ca="1">I2566*INDEX(Sheet1!T:T,MATCH(Sheet2!A2566,Sheet1!S:S,1))</f>
        <v>11.071691999999489</v>
      </c>
      <c r="P2566">
        <f ca="1">J2566*INDEX(Sheet1!T:T,MATCH(Sheet2!A2566,Sheet1!S:S,1))</f>
        <v>324.8513850000017</v>
      </c>
    </row>
    <row r="2567" spans="1:16" x14ac:dyDescent="0.4">
      <c r="A2567" s="1">
        <f t="shared" si="120"/>
        <v>44498</v>
      </c>
      <c r="B2567" vm="43116">
        <f ca="1">INDEX(Sheet1!B:B,MATCH(Sheet2!A2567,Sheet1!A:A,1))</f>
        <v>4605.38</v>
      </c>
      <c r="C2567" vm="43310">
        <f ca="1">INDEX(Sheet1!H:H,MATCH(Sheet2!A2567,Sheet1!G:G,1))</f>
        <v>15688.77</v>
      </c>
      <c r="D2567" vm="42020">
        <f ca="1">INDEX(Sheet1!N:N,MATCH(Sheet2!A2567,Sheet1!M:M,1))</f>
        <v>28892.69</v>
      </c>
      <c r="E2567">
        <f ca="1">LN(B2567)-LN(B2566)</f>
        <v>1.9474456805763651E-3</v>
      </c>
      <c r="F2567">
        <f ca="1">LN(C2567)-LN(C2566)</f>
        <v>-4.8175727630095366E-4</v>
      </c>
      <c r="G2567">
        <f ca="1">LN(D2567)-LN(D2566)</f>
        <v>2.5159085490340516E-3</v>
      </c>
      <c r="H2567">
        <f ca="1">(B2567-B2566)*-1</f>
        <v>-8.9600000000000364</v>
      </c>
      <c r="I2567">
        <f ca="1">(C2567-C2566)*-1</f>
        <v>7.5599999999994907</v>
      </c>
      <c r="J2567">
        <f ca="1">(D2567-D2566)*-1</f>
        <v>-72.599999999998545</v>
      </c>
      <c r="K2567">
        <f t="shared" ref="K2567:K2630" ca="1" si="121">E2567</f>
        <v>1.9474456805763651E-3</v>
      </c>
      <c r="L2567">
        <f ca="1">F2567*INDEX(Sheet1!T:T,MATCH(Sheet2!A2567,Sheet1!S:S,1))</f>
        <v>-5.5695958713153251E-4</v>
      </c>
      <c r="M2567">
        <f ca="1">G2567*INDEX(Sheet1!Y:Y,MATCH(Sheet2!A2567,Sheet1!X:X,1))</f>
        <v>2.2064517975028633E-5</v>
      </c>
      <c r="N2567">
        <f t="shared" ref="N2567:N2630" ca="1" si="122">H2567</f>
        <v>-8.9600000000000364</v>
      </c>
      <c r="O2567">
        <f ca="1">I2567*INDEX(Sheet1!T:T,MATCH(Sheet2!A2567,Sheet1!S:S,1))</f>
        <v>8.7401159999994107</v>
      </c>
      <c r="P2567">
        <f ca="1">J2567*INDEX(Sheet1!T:T,MATCH(Sheet2!A2567,Sheet1!S:S,1))</f>
        <v>-83.932859999998314</v>
      </c>
    </row>
    <row r="2568" spans="1:16" x14ac:dyDescent="0.4">
      <c r="A2568" s="1">
        <f t="shared" si="120"/>
        <v>44501</v>
      </c>
      <c r="B2568" vm="43132">
        <f ca="1">INDEX(Sheet1!B:B,MATCH(Sheet2!A2568,Sheet1!A:A,1))</f>
        <v>4613.67</v>
      </c>
      <c r="C2568" vm="43325">
        <f ca="1">INDEX(Sheet1!H:H,MATCH(Sheet2!A2568,Sheet1!G:G,1))</f>
        <v>15806.29</v>
      </c>
      <c r="D2568" vm="42037">
        <f ca="1">INDEX(Sheet1!N:N,MATCH(Sheet2!A2568,Sheet1!M:M,1))</f>
        <v>29647.08</v>
      </c>
      <c r="E2568">
        <f ca="1">LN(B2568)-LN(B2567)</f>
        <v>1.7984504334940254E-3</v>
      </c>
      <c r="F2568">
        <f ca="1">LN(C2568)-LN(C2567)</f>
        <v>7.4627922869332508E-3</v>
      </c>
      <c r="G2568">
        <f ca="1">LN(D2568)-LN(D2567)</f>
        <v>2.5775016353710711E-2</v>
      </c>
      <c r="H2568">
        <f ca="1">(B2568-B2567)*-1</f>
        <v>-8.2899999999999636</v>
      </c>
      <c r="I2568">
        <f ca="1">(C2568-C2567)*-1</f>
        <v>-117.52000000000044</v>
      </c>
      <c r="J2568">
        <f ca="1">(D2568-D2567)*-1</f>
        <v>-754.39000000000306</v>
      </c>
      <c r="K2568">
        <f t="shared" ca="1" si="121"/>
        <v>1.7984504334940254E-3</v>
      </c>
      <c r="L2568">
        <f ca="1">F2568*INDEX(Sheet1!T:T,MATCH(Sheet2!A2568,Sheet1!S:S,1))</f>
        <v>8.6613167282147321E-3</v>
      </c>
      <c r="M2568">
        <f ca="1">G2568*INDEX(Sheet1!Y:Y,MATCH(Sheet2!A2568,Sheet1!X:X,1))</f>
        <v>2.2607266843839663E-4</v>
      </c>
      <c r="N2568">
        <f t="shared" ca="1" si="122"/>
        <v>-8.2899999999999636</v>
      </c>
      <c r="O2568">
        <f ca="1">I2568*INDEX(Sheet1!T:T,MATCH(Sheet2!A2568,Sheet1!S:S,1))</f>
        <v>-136.39371200000051</v>
      </c>
      <c r="P2568">
        <f ca="1">J2568*INDEX(Sheet1!T:T,MATCH(Sheet2!A2568,Sheet1!S:S,1))</f>
        <v>-875.54503400000362</v>
      </c>
    </row>
    <row r="2569" spans="1:16" x14ac:dyDescent="0.4">
      <c r="A2569" s="1">
        <f t="shared" si="120"/>
        <v>44502</v>
      </c>
      <c r="B2569" vm="43148">
        <f ca="1">INDEX(Sheet1!B:B,MATCH(Sheet2!A2569,Sheet1!A:A,1))</f>
        <v>4630.6499999999996</v>
      </c>
      <c r="C2569" vm="43341">
        <f ca="1">INDEX(Sheet1!H:H,MATCH(Sheet2!A2569,Sheet1!G:G,1))</f>
        <v>15954.45</v>
      </c>
      <c r="D2569" vm="42051">
        <f ca="1">INDEX(Sheet1!N:N,MATCH(Sheet2!A2569,Sheet1!M:M,1))</f>
        <v>29520.9</v>
      </c>
      <c r="E2569">
        <f ca="1">LN(B2569)-LN(B2568)</f>
        <v>3.6736112761168727E-3</v>
      </c>
      <c r="F2569">
        <f ca="1">LN(C2569)-LN(C2568)</f>
        <v>9.3298251062101656E-3</v>
      </c>
      <c r="G2569">
        <f ca="1">LN(D2569)-LN(D2568)</f>
        <v>-4.2651512282052551E-3</v>
      </c>
      <c r="H2569">
        <f ca="1">(B2569-B2568)*-1</f>
        <v>-16.979999999999563</v>
      </c>
      <c r="I2569">
        <f ca="1">(C2569-C2568)*-1</f>
        <v>-148.15999999999985</v>
      </c>
      <c r="J2569">
        <f ca="1">(D2569-D2568)*-1</f>
        <v>126.18000000000029</v>
      </c>
      <c r="K2569">
        <f t="shared" ca="1" si="121"/>
        <v>3.6736112761168727E-3</v>
      </c>
      <c r="L2569">
        <f ca="1">F2569*INDEX(Sheet1!T:T,MATCH(Sheet2!A2569,Sheet1!S:S,1))</f>
        <v>1.0801138525459508E-2</v>
      </c>
      <c r="M2569">
        <f ca="1">G2569*INDEX(Sheet1!Y:Y,MATCH(Sheet2!A2569,Sheet1!X:X,1))</f>
        <v>-3.74181717250447E-5</v>
      </c>
      <c r="N2569">
        <f t="shared" ca="1" si="122"/>
        <v>-16.979999999999563</v>
      </c>
      <c r="O2569">
        <f ca="1">I2569*INDEX(Sheet1!T:T,MATCH(Sheet2!A2569,Sheet1!S:S,1))</f>
        <v>-171.52483199999983</v>
      </c>
      <c r="P2569">
        <f ca="1">J2569*INDEX(Sheet1!T:T,MATCH(Sheet2!A2569,Sheet1!S:S,1))</f>
        <v>146.07858600000034</v>
      </c>
    </row>
    <row r="2570" spans="1:16" x14ac:dyDescent="0.4">
      <c r="A2570" s="1">
        <f t="shared" si="120"/>
        <v>44503</v>
      </c>
      <c r="B2570" vm="43164">
        <f ca="1">INDEX(Sheet1!B:B,MATCH(Sheet2!A2570,Sheet1!A:A,1))</f>
        <v>4660.57</v>
      </c>
      <c r="C2570" vm="43356">
        <f ca="1">INDEX(Sheet1!H:H,MATCH(Sheet2!A2570,Sheet1!G:G,1))</f>
        <v>15959.98</v>
      </c>
      <c r="D2570" vm="42051">
        <f ca="1">INDEX(Sheet1!N:N,MATCH(Sheet2!A2570,Sheet1!M:M,1))</f>
        <v>29520.9</v>
      </c>
      <c r="E2570">
        <f ca="1">LN(B2570)-LN(B2569)</f>
        <v>6.4405112404735121E-3</v>
      </c>
      <c r="F2570">
        <f ca="1">LN(C2570)-LN(C2569)</f>
        <v>3.4655170437503102E-4</v>
      </c>
      <c r="G2570">
        <f ca="1">LN(D2570)-LN(D2569)</f>
        <v>0</v>
      </c>
      <c r="H2570">
        <f ca="1">(B2570-B2569)*-1</f>
        <v>-29.920000000000073</v>
      </c>
      <c r="I2570">
        <f ca="1">(C2570-C2569)*-1</f>
        <v>-5.5299999999988358</v>
      </c>
      <c r="J2570">
        <f ca="1">(D2570-D2569)*-1</f>
        <v>0</v>
      </c>
      <c r="K2570">
        <f t="shared" ca="1" si="121"/>
        <v>6.4405112404735121E-3</v>
      </c>
      <c r="L2570">
        <f ca="1">F2570*INDEX(Sheet1!T:T,MATCH(Sheet2!A2570,Sheet1!S:S,1))</f>
        <v>4.0234652877941103E-4</v>
      </c>
      <c r="M2570">
        <f ca="1">G2570*INDEX(Sheet1!Y:Y,MATCH(Sheet2!A2570,Sheet1!X:X,1))</f>
        <v>0</v>
      </c>
      <c r="N2570">
        <f t="shared" ca="1" si="122"/>
        <v>-29.920000000000073</v>
      </c>
      <c r="O2570">
        <f ca="1">I2570*INDEX(Sheet1!T:T,MATCH(Sheet2!A2570,Sheet1!S:S,1))</f>
        <v>-6.420329999998649</v>
      </c>
      <c r="P2570">
        <f ca="1">J2570*INDEX(Sheet1!T:T,MATCH(Sheet2!A2570,Sheet1!S:S,1))</f>
        <v>0</v>
      </c>
    </row>
    <row r="2571" spans="1:16" x14ac:dyDescent="0.4">
      <c r="A2571" s="1">
        <f t="shared" si="120"/>
        <v>44504</v>
      </c>
      <c r="B2571" vm="43178">
        <f ca="1">INDEX(Sheet1!B:B,MATCH(Sheet2!A2571,Sheet1!A:A,1))</f>
        <v>4680.0600000000004</v>
      </c>
      <c r="C2571" vm="43372">
        <f ca="1">INDEX(Sheet1!H:H,MATCH(Sheet2!A2571,Sheet1!G:G,1))</f>
        <v>16029.65</v>
      </c>
      <c r="D2571" vm="42067">
        <f ca="1">INDEX(Sheet1!N:N,MATCH(Sheet2!A2571,Sheet1!M:M,1))</f>
        <v>29794.37</v>
      </c>
      <c r="E2571">
        <f ca="1">LN(B2571)-LN(B2570)</f>
        <v>4.1731721062596705E-3</v>
      </c>
      <c r="F2571">
        <f ca="1">LN(C2571)-LN(C2570)</f>
        <v>4.3557934339144566E-3</v>
      </c>
      <c r="G2571">
        <f ca="1">LN(D2571)-LN(D2570)</f>
        <v>9.2209624156573966E-3</v>
      </c>
      <c r="H2571">
        <f ca="1">(B2571-B2570)*-1</f>
        <v>-19.490000000000691</v>
      </c>
      <c r="I2571">
        <f ca="1">(C2571-C2570)*-1</f>
        <v>-69.670000000000073</v>
      </c>
      <c r="J2571">
        <f ca="1">(D2571-D2570)*-1</f>
        <v>-273.46999999999753</v>
      </c>
      <c r="K2571">
        <f t="shared" ca="1" si="121"/>
        <v>4.1731721062596705E-3</v>
      </c>
      <c r="L2571">
        <f ca="1">F2571*INDEX(Sheet1!T:T,MATCH(Sheet2!A2571,Sheet1!S:S,1))</f>
        <v>5.0318125748579799E-3</v>
      </c>
      <c r="M2571">
        <f ca="1">G2571*INDEX(Sheet1!Y:Y,MATCH(Sheet2!A2571,Sheet1!X:X,1))</f>
        <v>8.1043038671212855E-5</v>
      </c>
      <c r="N2571">
        <f t="shared" ca="1" si="122"/>
        <v>-19.490000000000691</v>
      </c>
      <c r="O2571">
        <f ca="1">I2571*INDEX(Sheet1!T:T,MATCH(Sheet2!A2571,Sheet1!S:S,1))</f>
        <v>-80.48278400000008</v>
      </c>
      <c r="P2571">
        <f ca="1">J2571*INDEX(Sheet1!T:T,MATCH(Sheet2!A2571,Sheet1!S:S,1))</f>
        <v>-315.91254399999713</v>
      </c>
    </row>
    <row r="2572" spans="1:16" x14ac:dyDescent="0.4">
      <c r="A2572" s="1">
        <f t="shared" si="120"/>
        <v>44505</v>
      </c>
      <c r="B2572" vm="43194">
        <f ca="1">INDEX(Sheet1!B:B,MATCH(Sheet2!A2572,Sheet1!A:A,1))</f>
        <v>4697.53</v>
      </c>
      <c r="C2572" vm="43389">
        <f ca="1">INDEX(Sheet1!H:H,MATCH(Sheet2!A2572,Sheet1!G:G,1))</f>
        <v>16054.36</v>
      </c>
      <c r="D2572" vm="42082">
        <f ca="1">INDEX(Sheet1!N:N,MATCH(Sheet2!A2572,Sheet1!M:M,1))</f>
        <v>29611.57</v>
      </c>
      <c r="E2572">
        <f ca="1">LN(B2572)-LN(B2571)</f>
        <v>3.7259083006286886E-3</v>
      </c>
      <c r="F2572">
        <f ca="1">LN(C2572)-LN(C2571)</f>
        <v>1.5403314539312873E-3</v>
      </c>
      <c r="G2572">
        <f ca="1">LN(D2572)-LN(D2571)</f>
        <v>-6.1542861527232873E-3</v>
      </c>
      <c r="H2572">
        <f ca="1">(B2572-B2571)*-1</f>
        <v>-17.469999999999345</v>
      </c>
      <c r="I2572">
        <f ca="1">(C2572-C2571)*-1</f>
        <v>-24.710000000000946</v>
      </c>
      <c r="J2572">
        <f ca="1">(D2572-D2571)*-1</f>
        <v>182.79999999999927</v>
      </c>
      <c r="K2572">
        <f t="shared" ca="1" si="121"/>
        <v>3.7259083006286886E-3</v>
      </c>
      <c r="L2572">
        <f ca="1">F2572*INDEX(Sheet1!T:T,MATCH(Sheet2!A2572,Sheet1!S:S,1))</f>
        <v>1.781547359616927E-3</v>
      </c>
      <c r="M2572">
        <f ca="1">G2572*INDEX(Sheet1!Y:Y,MATCH(Sheet2!A2572,Sheet1!X:X,1))</f>
        <v>-5.4256186722408494E-5</v>
      </c>
      <c r="N2572">
        <f t="shared" ca="1" si="122"/>
        <v>-17.469999999999345</v>
      </c>
      <c r="O2572">
        <f ca="1">I2572*INDEX(Sheet1!T:T,MATCH(Sheet2!A2572,Sheet1!S:S,1))</f>
        <v>-28.579586000001097</v>
      </c>
      <c r="P2572">
        <f ca="1">J2572*INDEX(Sheet1!T:T,MATCH(Sheet2!A2572,Sheet1!S:S,1))</f>
        <v>211.42647999999917</v>
      </c>
    </row>
    <row r="2573" spans="1:16" x14ac:dyDescent="0.4">
      <c r="A2573" s="1">
        <f t="shared" si="120"/>
        <v>44508</v>
      </c>
      <c r="B2573" vm="43210">
        <f ca="1">INDEX(Sheet1!B:B,MATCH(Sheet2!A2573,Sheet1!A:A,1))</f>
        <v>4701.7</v>
      </c>
      <c r="C2573" vm="43405">
        <f ca="1">INDEX(Sheet1!H:H,MATCH(Sheet2!A2573,Sheet1!G:G,1))</f>
        <v>16046.52</v>
      </c>
      <c r="D2573" vm="42097">
        <f ca="1">INDEX(Sheet1!N:N,MATCH(Sheet2!A2573,Sheet1!M:M,1))</f>
        <v>29507.05</v>
      </c>
      <c r="E2573">
        <f ca="1">LN(B2573)-LN(B2572)</f>
        <v>8.8730678440462896E-4</v>
      </c>
      <c r="F2573">
        <f ca="1">LN(C2573)-LN(C2572)</f>
        <v>-4.8846013915415654E-4</v>
      </c>
      <c r="G2573">
        <f ca="1">LN(D2573)-LN(D2572)</f>
        <v>-3.5359454906185306E-3</v>
      </c>
      <c r="H2573">
        <f ca="1">(B2573-B2572)*-1</f>
        <v>-4.1700000000000728</v>
      </c>
      <c r="I2573">
        <f ca="1">(C2573-C2572)*-1</f>
        <v>7.8400000000001455</v>
      </c>
      <c r="J2573">
        <f ca="1">(D2573-D2572)*-1</f>
        <v>104.52000000000044</v>
      </c>
      <c r="K2573">
        <f t="shared" ca="1" si="121"/>
        <v>8.8730678440462896E-4</v>
      </c>
      <c r="L2573">
        <f ca="1">F2573*INDEX(Sheet1!T:T,MATCH(Sheet2!A2573,Sheet1!S:S,1))</f>
        <v>-5.659299172240058E-4</v>
      </c>
      <c r="M2573">
        <f ca="1">G2573*INDEX(Sheet1!Y:Y,MATCH(Sheet2!A2573,Sheet1!X:X,1))</f>
        <v>-3.1222398682161625E-5</v>
      </c>
      <c r="N2573">
        <f t="shared" ca="1" si="122"/>
        <v>-4.1700000000000728</v>
      </c>
      <c r="O2573">
        <f ca="1">I2573*INDEX(Sheet1!T:T,MATCH(Sheet2!A2573,Sheet1!S:S,1))</f>
        <v>9.0834240000001696</v>
      </c>
      <c r="P2573">
        <f ca="1">J2573*INDEX(Sheet1!T:T,MATCH(Sheet2!A2573,Sheet1!S:S,1))</f>
        <v>121.09687200000052</v>
      </c>
    </row>
    <row r="2574" spans="1:16" x14ac:dyDescent="0.4">
      <c r="A2574" s="1">
        <f t="shared" si="120"/>
        <v>44509</v>
      </c>
      <c r="B2574" vm="43226">
        <f ca="1">INDEX(Sheet1!B:B,MATCH(Sheet2!A2574,Sheet1!A:A,1))</f>
        <v>4685.25</v>
      </c>
      <c r="C2574" vm="43421">
        <f ca="1">INDEX(Sheet1!H:H,MATCH(Sheet2!A2574,Sheet1!G:G,1))</f>
        <v>16040.47</v>
      </c>
      <c r="D2574" vm="42110">
        <f ca="1">INDEX(Sheet1!N:N,MATCH(Sheet2!A2574,Sheet1!M:M,1))</f>
        <v>29285.46</v>
      </c>
      <c r="E2574">
        <f ca="1">LN(B2574)-LN(B2573)</f>
        <v>-3.5048693855745938E-3</v>
      </c>
      <c r="F2574">
        <f ca="1">LN(C2574)-LN(C2573)</f>
        <v>-3.7709988201939382E-4</v>
      </c>
      <c r="G2574">
        <f ca="1">LN(D2574)-LN(D2573)</f>
        <v>-7.5380707261523128E-3</v>
      </c>
      <c r="H2574">
        <f ca="1">(B2574-B2573)*-1</f>
        <v>16.449999999999818</v>
      </c>
      <c r="I2574">
        <f ca="1">(C2574-C2573)*-1</f>
        <v>6.0500000000010914</v>
      </c>
      <c r="J2574">
        <f ca="1">(D2574-D2573)*-1</f>
        <v>221.59000000000015</v>
      </c>
      <c r="K2574">
        <f t="shared" ca="1" si="121"/>
        <v>-3.5048693855745938E-3</v>
      </c>
      <c r="L2574">
        <f ca="1">F2574*INDEX(Sheet1!T:T,MATCH(Sheet2!A2574,Sheet1!S:S,1))</f>
        <v>-4.3709647324867938E-4</v>
      </c>
      <c r="M2574">
        <f ca="1">G2574*INDEX(Sheet1!Y:Y,MATCH(Sheet2!A2574,Sheet1!X:X,1))</f>
        <v>-6.6764692421531041E-5</v>
      </c>
      <c r="N2574">
        <f t="shared" ca="1" si="122"/>
        <v>16.449999999999818</v>
      </c>
      <c r="O2574">
        <f ca="1">I2574*INDEX(Sheet1!T:T,MATCH(Sheet2!A2574,Sheet1!S:S,1))</f>
        <v>7.0125550000012655</v>
      </c>
      <c r="P2574">
        <f ca="1">J2574*INDEX(Sheet1!T:T,MATCH(Sheet2!A2574,Sheet1!S:S,1))</f>
        <v>256.84496900000016</v>
      </c>
    </row>
    <row r="2575" spans="1:16" x14ac:dyDescent="0.4">
      <c r="A2575" s="1">
        <f t="shared" si="120"/>
        <v>44510</v>
      </c>
      <c r="B2575" vm="43242">
        <f ca="1">INDEX(Sheet1!B:B,MATCH(Sheet2!A2575,Sheet1!A:A,1))</f>
        <v>4646.71</v>
      </c>
      <c r="C2575" vm="43437">
        <f ca="1">INDEX(Sheet1!H:H,MATCH(Sheet2!A2575,Sheet1!G:G,1))</f>
        <v>16067.83</v>
      </c>
      <c r="D2575" vm="42126">
        <f ca="1">INDEX(Sheet1!N:N,MATCH(Sheet2!A2575,Sheet1!M:M,1))</f>
        <v>29106.78</v>
      </c>
      <c r="E2575">
        <f ca="1">LN(B2575)-LN(B2574)</f>
        <v>-8.2598337573767111E-3</v>
      </c>
      <c r="F2575">
        <f ca="1">LN(C2575)-LN(C2574)</f>
        <v>1.7042326514982165E-3</v>
      </c>
      <c r="G2575">
        <f ca="1">LN(D2575)-LN(D2574)</f>
        <v>-6.1200103882832479E-3</v>
      </c>
      <c r="H2575">
        <f ca="1">(B2575-B2574)*-1</f>
        <v>38.539999999999964</v>
      </c>
      <c r="I2575">
        <f ca="1">(C2575-C2574)*-1</f>
        <v>-27.360000000000582</v>
      </c>
      <c r="J2575">
        <f ca="1">(D2575-D2574)*-1</f>
        <v>178.68000000000029</v>
      </c>
      <c r="K2575">
        <f t="shared" ca="1" si="121"/>
        <v>-8.2598337573767111E-3</v>
      </c>
      <c r="L2575">
        <f ca="1">F2575*INDEX(Sheet1!T:T,MATCH(Sheet2!A2575,Sheet1!S:S,1))</f>
        <v>1.9561182373896528E-3</v>
      </c>
      <c r="M2575">
        <f ca="1">G2575*INDEX(Sheet1!Y:Y,MATCH(Sheet2!A2575,Sheet1!X:X,1))</f>
        <v>-5.3721451188350349E-5</v>
      </c>
      <c r="N2575">
        <f t="shared" ca="1" si="122"/>
        <v>38.539999999999964</v>
      </c>
      <c r="O2575">
        <f ca="1">I2575*INDEX(Sheet1!T:T,MATCH(Sheet2!A2575,Sheet1!S:S,1))</f>
        <v>-31.403808000000666</v>
      </c>
      <c r="P2575">
        <f ca="1">J2575*INDEX(Sheet1!T:T,MATCH(Sheet2!A2575,Sheet1!S:S,1))</f>
        <v>205.08890400000033</v>
      </c>
    </row>
    <row r="2576" spans="1:16" x14ac:dyDescent="0.4">
      <c r="A2576" s="1">
        <f t="shared" si="120"/>
        <v>44511</v>
      </c>
      <c r="B2576" vm="43258">
        <f ca="1">INDEX(Sheet1!B:B,MATCH(Sheet2!A2576,Sheet1!A:A,1))</f>
        <v>4649.2700000000004</v>
      </c>
      <c r="C2576" vm="43453">
        <f ca="1">INDEX(Sheet1!H:H,MATCH(Sheet2!A2576,Sheet1!G:G,1))</f>
        <v>16083.11</v>
      </c>
      <c r="D2576" vm="42142">
        <f ca="1">INDEX(Sheet1!N:N,MATCH(Sheet2!A2576,Sheet1!M:M,1))</f>
        <v>29277.86</v>
      </c>
      <c r="E2576">
        <f ca="1">LN(B2576)-LN(B2575)</f>
        <v>5.5077572557493681E-4</v>
      </c>
      <c r="F2576">
        <f ca="1">LN(C2576)-LN(C2575)</f>
        <v>9.5051660389522397E-4</v>
      </c>
      <c r="G2576">
        <f ca="1">LN(D2576)-LN(D2575)</f>
        <v>5.8604622601148293E-3</v>
      </c>
      <c r="H2576">
        <f ca="1">(B2576-B2575)*-1</f>
        <v>-2.5600000000004002</v>
      </c>
      <c r="I2576">
        <f ca="1">(C2576-C2575)*-1</f>
        <v>-15.280000000000655</v>
      </c>
      <c r="J2576">
        <f ca="1">(D2576-D2575)*-1</f>
        <v>-171.08000000000175</v>
      </c>
      <c r="K2576">
        <f t="shared" ca="1" si="121"/>
        <v>5.5077572557493681E-4</v>
      </c>
      <c r="L2576">
        <f ca="1">F2576*INDEX(Sheet1!T:T,MATCH(Sheet2!A2576,Sheet1!S:S,1))</f>
        <v>1.0883415114600315E-3</v>
      </c>
      <c r="M2576">
        <f ca="1">G2576*INDEX(Sheet1!Y:Y,MATCH(Sheet2!A2576,Sheet1!X:X,1))</f>
        <v>5.1366951709906482E-5</v>
      </c>
      <c r="N2576">
        <f t="shared" ca="1" si="122"/>
        <v>-2.5600000000004002</v>
      </c>
      <c r="O2576">
        <f ca="1">I2576*INDEX(Sheet1!T:T,MATCH(Sheet2!A2576,Sheet1!S:S,1))</f>
        <v>-17.495600000000749</v>
      </c>
      <c r="P2576">
        <f ca="1">J2576*INDEX(Sheet1!T:T,MATCH(Sheet2!A2576,Sheet1!S:S,1))</f>
        <v>-195.88660000000201</v>
      </c>
    </row>
    <row r="2577" spans="1:16" x14ac:dyDescent="0.4">
      <c r="A2577" s="1">
        <f t="shared" ref="A2577:A2640" si="123">WORKDAY(A2576,1)</f>
        <v>44512</v>
      </c>
      <c r="B2577" vm="43274">
        <f ca="1">INDEX(Sheet1!B:B,MATCH(Sheet2!A2577,Sheet1!A:A,1))</f>
        <v>4682.8500000000004</v>
      </c>
      <c r="C2577" vm="43469">
        <f ca="1">INDEX(Sheet1!H:H,MATCH(Sheet2!A2577,Sheet1!G:G,1))</f>
        <v>16094.07</v>
      </c>
      <c r="D2577" vm="42157">
        <f ca="1">INDEX(Sheet1!N:N,MATCH(Sheet2!A2577,Sheet1!M:M,1))</f>
        <v>29609.97</v>
      </c>
      <c r="E2577">
        <f ca="1">LN(B2577)-LN(B2576)</f>
        <v>7.1966809110382002E-3</v>
      </c>
      <c r="F2577">
        <f ca="1">LN(C2577)-LN(C2576)</f>
        <v>6.812281513699503E-4</v>
      </c>
      <c r="G2577">
        <f ca="1">LN(D2577)-LN(D2576)</f>
        <v>1.1279529951359279E-2</v>
      </c>
      <c r="H2577">
        <f ca="1">(B2577-B2576)*-1</f>
        <v>-33.579999999999927</v>
      </c>
      <c r="I2577">
        <f ca="1">(C2577-C2576)*-1</f>
        <v>-10.959999999999127</v>
      </c>
      <c r="J2577">
        <f ca="1">(D2577-D2576)*-1</f>
        <v>-332.11000000000058</v>
      </c>
      <c r="K2577">
        <f t="shared" ca="1" si="121"/>
        <v>7.1966809110382002E-3</v>
      </c>
      <c r="L2577">
        <f ca="1">F2577*INDEX(Sheet1!T:T,MATCH(Sheet2!A2577,Sheet1!S:S,1))</f>
        <v>7.8000623331859315E-4</v>
      </c>
      <c r="M2577">
        <f ca="1">G2577*INDEX(Sheet1!Y:Y,MATCH(Sheet2!A2577,Sheet1!X:X,1))</f>
        <v>9.9045552502885834E-5</v>
      </c>
      <c r="N2577">
        <f t="shared" ca="1" si="122"/>
        <v>-33.579999999999927</v>
      </c>
      <c r="O2577">
        <f ca="1">I2577*INDEX(Sheet1!T:T,MATCH(Sheet2!A2577,Sheet1!S:S,1))</f>
        <v>-12.549199999999001</v>
      </c>
      <c r="P2577">
        <f ca="1">J2577*INDEX(Sheet1!T:T,MATCH(Sheet2!A2577,Sheet1!S:S,1))</f>
        <v>-380.26595000000066</v>
      </c>
    </row>
    <row r="2578" spans="1:16" x14ac:dyDescent="0.4">
      <c r="A2578" s="1">
        <f t="shared" si="123"/>
        <v>44515</v>
      </c>
      <c r="B2578" vm="43290">
        <f ca="1">INDEX(Sheet1!B:B,MATCH(Sheet2!A2578,Sheet1!A:A,1))</f>
        <v>4682.8</v>
      </c>
      <c r="C2578" vm="43484">
        <f ca="1">INDEX(Sheet1!H:H,MATCH(Sheet2!A2578,Sheet1!G:G,1))</f>
        <v>16148.64</v>
      </c>
      <c r="D2578" vm="42171">
        <f ca="1">INDEX(Sheet1!N:N,MATCH(Sheet2!A2578,Sheet1!M:M,1))</f>
        <v>29776.799999999999</v>
      </c>
      <c r="E2578">
        <f ca="1">LN(B2578)-LN(B2577)</f>
        <v>-1.0677315508189622E-5</v>
      </c>
      <c r="F2578">
        <f ca="1">LN(C2578)-LN(C2577)</f>
        <v>3.3849544349635607E-3</v>
      </c>
      <c r="G2578">
        <f ca="1">LN(D2578)-LN(D2577)</f>
        <v>5.6184378728740825E-3</v>
      </c>
      <c r="H2578">
        <f ca="1">(B2578-B2577)*-1</f>
        <v>5.0000000000181899E-2</v>
      </c>
      <c r="I2578">
        <f ca="1">(C2578-C2577)*-1</f>
        <v>-54.569999999999709</v>
      </c>
      <c r="J2578">
        <f ca="1">(D2578-D2577)*-1</f>
        <v>-166.82999999999811</v>
      </c>
      <c r="K2578">
        <f t="shared" ca="1" si="121"/>
        <v>-1.0677315508189622E-5</v>
      </c>
      <c r="L2578">
        <f ca="1">F2578*INDEX(Sheet1!T:T,MATCH(Sheet2!A2578,Sheet1!S:S,1))</f>
        <v>3.8476777062230795E-3</v>
      </c>
      <c r="M2578">
        <f ca="1">G2578*INDEX(Sheet1!Y:Y,MATCH(Sheet2!A2578,Sheet1!X:X,1))</f>
        <v>4.9223134204249838E-5</v>
      </c>
      <c r="N2578">
        <f t="shared" ca="1" si="122"/>
        <v>5.0000000000181899E-2</v>
      </c>
      <c r="O2578">
        <f ca="1">I2578*INDEX(Sheet1!T:T,MATCH(Sheet2!A2578,Sheet1!S:S,1))</f>
        <v>-62.029718999999673</v>
      </c>
      <c r="P2578">
        <f ca="1">J2578*INDEX(Sheet1!T:T,MATCH(Sheet2!A2578,Sheet1!S:S,1))</f>
        <v>-189.63566099999787</v>
      </c>
    </row>
    <row r="2579" spans="1:16" x14ac:dyDescent="0.4">
      <c r="A2579" s="1">
        <f t="shared" si="123"/>
        <v>44516</v>
      </c>
      <c r="B2579" vm="43306">
        <f ca="1">INDEX(Sheet1!B:B,MATCH(Sheet2!A2579,Sheet1!A:A,1))</f>
        <v>4700.8999999999996</v>
      </c>
      <c r="C2579" vm="43500">
        <f ca="1">INDEX(Sheet1!H:H,MATCH(Sheet2!A2579,Sheet1!G:G,1))</f>
        <v>16247.86</v>
      </c>
      <c r="D2579" vm="42188">
        <f ca="1">INDEX(Sheet1!N:N,MATCH(Sheet2!A2579,Sheet1!M:M,1))</f>
        <v>29808.12</v>
      </c>
      <c r="E2579">
        <f ca="1">LN(B2579)-LN(B2578)</f>
        <v>3.8577581225869295E-3</v>
      </c>
      <c r="F2579">
        <f ca="1">LN(C2579)-LN(C2578)</f>
        <v>6.1253721994170007E-3</v>
      </c>
      <c r="G2579">
        <f ca="1">LN(D2579)-LN(D2578)</f>
        <v>1.0512728013907235E-3</v>
      </c>
      <c r="H2579">
        <f ca="1">(B2579-B2578)*-1</f>
        <v>-18.099999999999454</v>
      </c>
      <c r="I2579">
        <f ca="1">(C2579-C2578)*-1</f>
        <v>-99.220000000001164</v>
      </c>
      <c r="J2579">
        <f ca="1">(D2579-D2578)*-1</f>
        <v>-31.319999999999709</v>
      </c>
      <c r="K2579">
        <f t="shared" ca="1" si="121"/>
        <v>3.8577581225869295E-3</v>
      </c>
      <c r="L2579">
        <f ca="1">F2579*INDEX(Sheet1!T:T,MATCH(Sheet2!A2579,Sheet1!S:S,1))</f>
        <v>6.9333087925201025E-3</v>
      </c>
      <c r="M2579">
        <f ca="1">G2579*INDEX(Sheet1!Y:Y,MATCH(Sheet2!A2579,Sheet1!X:X,1))</f>
        <v>9.1555348273118115E-6</v>
      </c>
      <c r="N2579">
        <f t="shared" ca="1" si="122"/>
        <v>-18.099999999999454</v>
      </c>
      <c r="O2579">
        <f ca="1">I2579*INDEX(Sheet1!T:T,MATCH(Sheet2!A2579,Sheet1!S:S,1))</f>
        <v>-112.30711800000131</v>
      </c>
      <c r="P2579">
        <f ca="1">J2579*INDEX(Sheet1!T:T,MATCH(Sheet2!A2579,Sheet1!S:S,1))</f>
        <v>-35.451107999999671</v>
      </c>
    </row>
    <row r="2580" spans="1:16" x14ac:dyDescent="0.4">
      <c r="A2580" s="1">
        <f t="shared" si="123"/>
        <v>44517</v>
      </c>
      <c r="B2580" vm="43321">
        <f ca="1">INDEX(Sheet1!B:B,MATCH(Sheet2!A2580,Sheet1!A:A,1))</f>
        <v>4688.67</v>
      </c>
      <c r="C2580" vm="43516">
        <f ca="1">INDEX(Sheet1!H:H,MATCH(Sheet2!A2580,Sheet1!G:G,1))</f>
        <v>16251.13</v>
      </c>
      <c r="D2580" vm="42204">
        <f ca="1">INDEX(Sheet1!N:N,MATCH(Sheet2!A2580,Sheet1!M:M,1))</f>
        <v>29688.33</v>
      </c>
      <c r="E2580">
        <f ca="1">LN(B2580)-LN(B2579)</f>
        <v>-2.6050195943359E-3</v>
      </c>
      <c r="F2580">
        <f ca="1">LN(C2580)-LN(C2579)</f>
        <v>2.0123702373631147E-4</v>
      </c>
      <c r="G2580">
        <f ca="1">LN(D2580)-LN(D2579)</f>
        <v>-4.0268003172432287E-3</v>
      </c>
      <c r="H2580">
        <f ca="1">(B2580-B2579)*-1</f>
        <v>12.229999999999563</v>
      </c>
      <c r="I2580">
        <f ca="1">(C2580-C2579)*-1</f>
        <v>-3.2699999999986176</v>
      </c>
      <c r="J2580">
        <f ca="1">(D2580-D2579)*-1</f>
        <v>119.78999999999724</v>
      </c>
      <c r="K2580">
        <f t="shared" ca="1" si="121"/>
        <v>-2.6050195943359E-3</v>
      </c>
      <c r="L2580">
        <f ca="1">F2580*INDEX(Sheet1!T:T,MATCH(Sheet2!A2580,Sheet1!S:S,1))</f>
        <v>2.2778018716713093E-4</v>
      </c>
      <c r="M2580">
        <f ca="1">G2580*INDEX(Sheet1!Y:Y,MATCH(Sheet2!A2580,Sheet1!X:X,1))</f>
        <v>-3.5286851180002411E-5</v>
      </c>
      <c r="N2580">
        <f t="shared" ca="1" si="122"/>
        <v>12.229999999999563</v>
      </c>
      <c r="O2580">
        <f ca="1">I2580*INDEX(Sheet1!T:T,MATCH(Sheet2!A2580,Sheet1!S:S,1))</f>
        <v>-3.7013129999984349</v>
      </c>
      <c r="P2580">
        <f ca="1">J2580*INDEX(Sheet1!T:T,MATCH(Sheet2!A2580,Sheet1!S:S,1))</f>
        <v>135.59030099999686</v>
      </c>
    </row>
    <row r="2581" spans="1:16" x14ac:dyDescent="0.4">
      <c r="A2581" s="1">
        <f t="shared" si="123"/>
        <v>44518</v>
      </c>
      <c r="B2581" vm="43336">
        <f ca="1">INDEX(Sheet1!B:B,MATCH(Sheet2!A2581,Sheet1!A:A,1))</f>
        <v>4704.54</v>
      </c>
      <c r="C2581" vm="43531">
        <f ca="1">INDEX(Sheet1!H:H,MATCH(Sheet2!A2581,Sheet1!G:G,1))</f>
        <v>16221.73</v>
      </c>
      <c r="D2581" vm="42221">
        <f ca="1">INDEX(Sheet1!N:N,MATCH(Sheet2!A2581,Sheet1!M:M,1))</f>
        <v>29598.66</v>
      </c>
      <c r="E2581">
        <f ca="1">LN(B2581)-LN(B2580)</f>
        <v>3.3790397745132594E-3</v>
      </c>
      <c r="F2581">
        <f ca="1">LN(C2581)-LN(C2580)</f>
        <v>-1.8107433735767842E-3</v>
      </c>
      <c r="G2581">
        <f ca="1">LN(D2581)-LN(D2580)</f>
        <v>-3.0249492637679509E-3</v>
      </c>
      <c r="H2581">
        <f ca="1">(B2581-B2580)*-1</f>
        <v>-15.869999999999891</v>
      </c>
      <c r="I2581">
        <f ca="1">(C2581-C2580)*-1</f>
        <v>29.399999999999636</v>
      </c>
      <c r="J2581">
        <f ca="1">(D2581-D2580)*-1</f>
        <v>89.670000000001892</v>
      </c>
      <c r="K2581">
        <f t="shared" ca="1" si="121"/>
        <v>3.3790397745132594E-3</v>
      </c>
      <c r="L2581">
        <f ca="1">F2581*INDEX(Sheet1!T:T,MATCH(Sheet2!A2581,Sheet1!S:S,1))</f>
        <v>-2.0586341414194458E-3</v>
      </c>
      <c r="M2581">
        <f ca="1">G2581*INDEX(Sheet1!Y:Y,MATCH(Sheet2!A2581,Sheet1!X:X,1))</f>
        <v>-2.6471331007233339E-5</v>
      </c>
      <c r="N2581">
        <f t="shared" ca="1" si="122"/>
        <v>-15.869999999999891</v>
      </c>
      <c r="O2581">
        <f ca="1">I2581*INDEX(Sheet1!T:T,MATCH(Sheet2!A2581,Sheet1!S:S,1))</f>
        <v>33.42485999999959</v>
      </c>
      <c r="P2581">
        <f ca="1">J2581*INDEX(Sheet1!T:T,MATCH(Sheet2!A2581,Sheet1!S:S,1))</f>
        <v>101.94582300000215</v>
      </c>
    </row>
    <row r="2582" spans="1:16" x14ac:dyDescent="0.4">
      <c r="A2582" s="1">
        <f t="shared" si="123"/>
        <v>44519</v>
      </c>
      <c r="B2582" vm="43351">
        <f ca="1">INDEX(Sheet1!B:B,MATCH(Sheet2!A2582,Sheet1!A:A,1))</f>
        <v>4697.96</v>
      </c>
      <c r="C2582" vm="43547">
        <f ca="1">INDEX(Sheet1!H:H,MATCH(Sheet2!A2582,Sheet1!G:G,1))</f>
        <v>16159.97</v>
      </c>
      <c r="D2582" vm="42238">
        <f ca="1">INDEX(Sheet1!N:N,MATCH(Sheet2!A2582,Sheet1!M:M,1))</f>
        <v>29745.87</v>
      </c>
      <c r="E2582">
        <f ca="1">LN(B2582)-LN(B2581)</f>
        <v>-1.399627987058949E-3</v>
      </c>
      <c r="F2582">
        <f ca="1">LN(C2582)-LN(C2581)</f>
        <v>-3.8145047904389884E-3</v>
      </c>
      <c r="G2582">
        <f ca="1">LN(D2582)-LN(D2581)</f>
        <v>4.9612087903341262E-3</v>
      </c>
      <c r="H2582">
        <f ca="1">(B2582-B2581)*-1</f>
        <v>6.5799999999999272</v>
      </c>
      <c r="I2582">
        <f ca="1">(C2582-C2581)*-1</f>
        <v>61.760000000000218</v>
      </c>
      <c r="J2582">
        <f ca="1">(D2582-D2581)*-1</f>
        <v>-147.20999999999913</v>
      </c>
      <c r="K2582">
        <f t="shared" ca="1" si="121"/>
        <v>-1.399627987058949E-3</v>
      </c>
      <c r="L2582">
        <f ca="1">F2582*INDEX(Sheet1!T:T,MATCH(Sheet2!A2582,Sheet1!S:S,1))</f>
        <v>-4.3058130074475299E-3</v>
      </c>
      <c r="M2582">
        <f ca="1">G2582*INDEX(Sheet1!Y:Y,MATCH(Sheet2!A2582,Sheet1!X:X,1))</f>
        <v>4.3514762300020616E-5</v>
      </c>
      <c r="N2582">
        <f t="shared" ca="1" si="122"/>
        <v>6.5799999999999272</v>
      </c>
      <c r="O2582">
        <f ca="1">I2582*INDEX(Sheet1!T:T,MATCH(Sheet2!A2582,Sheet1!S:S,1))</f>
        <v>69.714688000000251</v>
      </c>
      <c r="P2582">
        <f ca="1">J2582*INDEX(Sheet1!T:T,MATCH(Sheet2!A2582,Sheet1!S:S,1))</f>
        <v>-166.17064799999901</v>
      </c>
    </row>
    <row r="2583" spans="1:16" x14ac:dyDescent="0.4">
      <c r="A2583" s="1">
        <f t="shared" si="123"/>
        <v>44522</v>
      </c>
      <c r="B2583" vm="43367">
        <f ca="1">INDEX(Sheet1!B:B,MATCH(Sheet2!A2583,Sheet1!A:A,1))</f>
        <v>4682.9399999999996</v>
      </c>
      <c r="C2583" vm="43562">
        <f ca="1">INDEX(Sheet1!H:H,MATCH(Sheet2!A2583,Sheet1!G:G,1))</f>
        <v>16115.69</v>
      </c>
      <c r="D2583" vm="42254">
        <f ca="1">INDEX(Sheet1!N:N,MATCH(Sheet2!A2583,Sheet1!M:M,1))</f>
        <v>29774.11</v>
      </c>
      <c r="E2583">
        <f ca="1">LN(B2583)-LN(B2582)</f>
        <v>-3.2022541195679821E-3</v>
      </c>
      <c r="F2583">
        <f ca="1">LN(C2583)-LN(C2582)</f>
        <v>-2.7438650538051945E-3</v>
      </c>
      <c r="G2583">
        <f ca="1">LN(D2583)-LN(D2582)</f>
        <v>9.4892512124822304E-4</v>
      </c>
      <c r="H2583">
        <f ca="1">(B2583-B2582)*-1</f>
        <v>15.020000000000437</v>
      </c>
      <c r="I2583">
        <f ca="1">(C2583-C2582)*-1</f>
        <v>44.279999999998836</v>
      </c>
      <c r="J2583">
        <f ca="1">(D2583-D2582)*-1</f>
        <v>-28.240000000001601</v>
      </c>
      <c r="K2583">
        <f t="shared" ca="1" si="121"/>
        <v>-3.2022541195679821E-3</v>
      </c>
      <c r="L2583">
        <f ca="1">F2583*INDEX(Sheet1!T:T,MATCH(Sheet2!A2583,Sheet1!S:S,1))</f>
        <v>-3.0824580014447555E-3</v>
      </c>
      <c r="M2583">
        <f ca="1">G2583*INDEX(Sheet1!Y:Y,MATCH(Sheet2!A2583,Sheet1!X:X,1))</f>
        <v>8.2594442553445325E-6</v>
      </c>
      <c r="N2583">
        <f t="shared" ca="1" si="122"/>
        <v>15.020000000000437</v>
      </c>
      <c r="O2583">
        <f ca="1">I2583*INDEX(Sheet1!T:T,MATCH(Sheet2!A2583,Sheet1!S:S,1))</f>
        <v>49.744151999998692</v>
      </c>
      <c r="P2583">
        <f ca="1">J2583*INDEX(Sheet1!T:T,MATCH(Sheet2!A2583,Sheet1!S:S,1))</f>
        <v>-31.724816000001798</v>
      </c>
    </row>
    <row r="2584" spans="1:16" x14ac:dyDescent="0.4">
      <c r="A2584" s="1">
        <f t="shared" si="123"/>
        <v>44523</v>
      </c>
      <c r="B2584" vm="43384">
        <f ca="1">INDEX(Sheet1!B:B,MATCH(Sheet2!A2584,Sheet1!A:A,1))</f>
        <v>4690.7</v>
      </c>
      <c r="C2584" vm="43577">
        <f ca="1">INDEX(Sheet1!H:H,MATCH(Sheet2!A2584,Sheet1!G:G,1))</f>
        <v>15937</v>
      </c>
      <c r="D2584" vm="42254">
        <f ca="1">INDEX(Sheet1!N:N,MATCH(Sheet2!A2584,Sheet1!M:M,1))</f>
        <v>29774.11</v>
      </c>
      <c r="E2584">
        <f ca="1">LN(B2584)-LN(B2583)</f>
        <v>1.655707232783854E-3</v>
      </c>
      <c r="F2584">
        <f ca="1">LN(C2584)-LN(C2583)</f>
        <v>-1.1149881724280775E-2</v>
      </c>
      <c r="G2584">
        <f ca="1">LN(D2584)-LN(D2583)</f>
        <v>0</v>
      </c>
      <c r="H2584">
        <f ca="1">(B2584-B2583)*-1</f>
        <v>-7.7600000000002183</v>
      </c>
      <c r="I2584">
        <f ca="1">(C2584-C2583)*-1</f>
        <v>178.69000000000051</v>
      </c>
      <c r="J2584">
        <f ca="1">(D2584-D2583)*-1</f>
        <v>0</v>
      </c>
      <c r="K2584">
        <f t="shared" ca="1" si="121"/>
        <v>1.655707232783854E-3</v>
      </c>
      <c r="L2584">
        <f ca="1">F2584*INDEX(Sheet1!T:T,MATCH(Sheet2!A2584,Sheet1!S:S,1))</f>
        <v>-1.253915698712616E-2</v>
      </c>
      <c r="M2584">
        <f ca="1">G2584*INDEX(Sheet1!Y:Y,MATCH(Sheet2!A2584,Sheet1!X:X,1))</f>
        <v>0</v>
      </c>
      <c r="N2584">
        <f t="shared" ca="1" si="122"/>
        <v>-7.7600000000002183</v>
      </c>
      <c r="O2584">
        <f ca="1">I2584*INDEX(Sheet1!T:T,MATCH(Sheet2!A2584,Sheet1!S:S,1))</f>
        <v>200.95477400000058</v>
      </c>
      <c r="P2584">
        <f ca="1">J2584*INDEX(Sheet1!T:T,MATCH(Sheet2!A2584,Sheet1!S:S,1))</f>
        <v>0</v>
      </c>
    </row>
    <row r="2585" spans="1:16" x14ac:dyDescent="0.4">
      <c r="A2585" s="1">
        <f t="shared" si="123"/>
        <v>44524</v>
      </c>
      <c r="B2585" vm="43400">
        <f ca="1">INDEX(Sheet1!B:B,MATCH(Sheet2!A2585,Sheet1!A:A,1))</f>
        <v>4701.46</v>
      </c>
      <c r="C2585" vm="43591">
        <f ca="1">INDEX(Sheet1!H:H,MATCH(Sheet2!A2585,Sheet1!G:G,1))</f>
        <v>15878.39</v>
      </c>
      <c r="D2585" vm="42271">
        <f ca="1">INDEX(Sheet1!N:N,MATCH(Sheet2!A2585,Sheet1!M:M,1))</f>
        <v>29302.66</v>
      </c>
      <c r="E2585">
        <f ca="1">LN(B2585)-LN(B2584)</f>
        <v>2.2912737234968006E-3</v>
      </c>
      <c r="F2585">
        <f ca="1">LN(C2585)-LN(C2584)</f>
        <v>-3.6843845887801763E-3</v>
      </c>
      <c r="G2585">
        <f ca="1">LN(D2585)-LN(D2584)</f>
        <v>-1.5960927061346553E-2</v>
      </c>
      <c r="H2585">
        <f ca="1">(B2585-B2584)*-1</f>
        <v>-10.760000000000218</v>
      </c>
      <c r="I2585">
        <f ca="1">(C2585-C2584)*-1</f>
        <v>58.610000000000582</v>
      </c>
      <c r="J2585">
        <f ca="1">(D2585-D2584)*-1</f>
        <v>471.45000000000073</v>
      </c>
      <c r="K2585">
        <f t="shared" ca="1" si="121"/>
        <v>2.2912737234968006E-3</v>
      </c>
      <c r="L2585">
        <f ca="1">F2585*INDEX(Sheet1!T:T,MATCH(Sheet2!A2585,Sheet1!S:S,1))</f>
        <v>-4.125405424057163E-3</v>
      </c>
      <c r="M2585">
        <f ca="1">G2585*INDEX(Sheet1!Y:Y,MATCH(Sheet2!A2585,Sheet1!X:X,1))</f>
        <v>-1.3823758927832249E-4</v>
      </c>
      <c r="N2585">
        <f t="shared" ca="1" si="122"/>
        <v>-10.760000000000218</v>
      </c>
      <c r="O2585">
        <f ca="1">I2585*INDEX(Sheet1!T:T,MATCH(Sheet2!A2585,Sheet1!S:S,1))</f>
        <v>65.625617000000645</v>
      </c>
      <c r="P2585">
        <f ca="1">J2585*INDEX(Sheet1!T:T,MATCH(Sheet2!A2585,Sheet1!S:S,1))</f>
        <v>527.8825650000008</v>
      </c>
    </row>
    <row r="2586" spans="1:16" x14ac:dyDescent="0.4">
      <c r="A2586" s="1">
        <f t="shared" si="123"/>
        <v>44525</v>
      </c>
      <c r="B2586" vm="43400">
        <f ca="1">INDEX(Sheet1!B:B,MATCH(Sheet2!A2586,Sheet1!A:A,1))</f>
        <v>4701.46</v>
      </c>
      <c r="C2586" vm="43606">
        <f ca="1">INDEX(Sheet1!H:H,MATCH(Sheet2!A2586,Sheet1!G:G,1))</f>
        <v>15917.98</v>
      </c>
      <c r="D2586" vm="42286">
        <f ca="1">INDEX(Sheet1!N:N,MATCH(Sheet2!A2586,Sheet1!M:M,1))</f>
        <v>29499.279999999999</v>
      </c>
      <c r="E2586">
        <f ca="1">LN(B2586)-LN(B2585)</f>
        <v>0</v>
      </c>
      <c r="F2586">
        <f ca="1">LN(C2586)-LN(C2585)</f>
        <v>2.4902226549006201E-3</v>
      </c>
      <c r="G2586">
        <f ca="1">LN(D2586)-LN(D2585)</f>
        <v>6.6875593830122426E-3</v>
      </c>
      <c r="H2586">
        <f ca="1">(B2586-B2585)*-1</f>
        <v>0</v>
      </c>
      <c r="I2586">
        <f ca="1">(C2586-C2585)*-1</f>
        <v>-39.590000000000146</v>
      </c>
      <c r="J2586">
        <f ca="1">(D2586-D2585)*-1</f>
        <v>-196.61999999999898</v>
      </c>
      <c r="K2586">
        <f t="shared" ca="1" si="121"/>
        <v>0</v>
      </c>
      <c r="L2586">
        <f ca="1">F2586*INDEX(Sheet1!T:T,MATCH(Sheet2!A2586,Sheet1!S:S,1))</f>
        <v>2.7905435070816349E-3</v>
      </c>
      <c r="M2586">
        <f ca="1">G2586*INDEX(Sheet1!Y:Y,MATCH(Sheet2!A2586,Sheet1!X:X,1))</f>
        <v>5.7974452291333127E-5</v>
      </c>
      <c r="N2586">
        <f t="shared" ca="1" si="122"/>
        <v>0</v>
      </c>
      <c r="O2586">
        <f ca="1">I2586*INDEX(Sheet1!T:T,MATCH(Sheet2!A2586,Sheet1!S:S,1))</f>
        <v>-44.364554000000162</v>
      </c>
      <c r="P2586">
        <f ca="1">J2586*INDEX(Sheet1!T:T,MATCH(Sheet2!A2586,Sheet1!S:S,1))</f>
        <v>-220.33237199999886</v>
      </c>
    </row>
    <row r="2587" spans="1:16" x14ac:dyDescent="0.4">
      <c r="A2587" s="1">
        <f t="shared" si="123"/>
        <v>44526</v>
      </c>
      <c r="B2587" vm="43417">
        <f ca="1">INDEX(Sheet1!B:B,MATCH(Sheet2!A2587,Sheet1!A:A,1))</f>
        <v>4594.62</v>
      </c>
      <c r="C2587" vm="43622">
        <f ca="1">INDEX(Sheet1!H:H,MATCH(Sheet2!A2587,Sheet1!G:G,1))</f>
        <v>15257.04</v>
      </c>
      <c r="D2587" vm="42302">
        <f ca="1">INDEX(Sheet1!N:N,MATCH(Sheet2!A2587,Sheet1!M:M,1))</f>
        <v>28751.62</v>
      </c>
      <c r="E2587">
        <f ca="1">LN(B2587)-LN(B2586)</f>
        <v>-2.2987044973284299E-2</v>
      </c>
      <c r="F2587">
        <f ca="1">LN(C2587)-LN(C2586)</f>
        <v>-4.2408252068593555E-2</v>
      </c>
      <c r="G2587">
        <f ca="1">LN(D2587)-LN(D2586)</f>
        <v>-2.5671742786295582E-2</v>
      </c>
      <c r="H2587">
        <f ca="1">(B2587-B2586)*-1</f>
        <v>106.84000000000015</v>
      </c>
      <c r="I2587">
        <f ca="1">(C2587-C2586)*-1</f>
        <v>660.93999999999869</v>
      </c>
      <c r="J2587">
        <f ca="1">(D2587-D2586)*-1</f>
        <v>747.65999999999985</v>
      </c>
      <c r="K2587">
        <f t="shared" ca="1" si="121"/>
        <v>-2.2987044973284299E-2</v>
      </c>
      <c r="L2587">
        <f ca="1">F2587*INDEX(Sheet1!T:T,MATCH(Sheet2!A2587,Sheet1!S:S,1))</f>
        <v>-4.7993418866027322E-2</v>
      </c>
      <c r="M2587">
        <f ca="1">G2587*INDEX(Sheet1!Y:Y,MATCH(Sheet2!A2587,Sheet1!X:X,1))</f>
        <v>-2.265531300890585E-4</v>
      </c>
      <c r="N2587">
        <f t="shared" ca="1" si="122"/>
        <v>106.84000000000015</v>
      </c>
      <c r="O2587">
        <f ca="1">I2587*INDEX(Sheet1!T:T,MATCH(Sheet2!A2587,Sheet1!S:S,1))</f>
        <v>747.98579799999845</v>
      </c>
      <c r="P2587">
        <f ca="1">J2587*INDEX(Sheet1!T:T,MATCH(Sheet2!A2587,Sheet1!S:S,1))</f>
        <v>846.12682199999983</v>
      </c>
    </row>
    <row r="2588" spans="1:16" x14ac:dyDescent="0.4">
      <c r="A2588" s="1">
        <f t="shared" si="123"/>
        <v>44529</v>
      </c>
      <c r="B2588" vm="43432">
        <f ca="1">INDEX(Sheet1!B:B,MATCH(Sheet2!A2588,Sheet1!A:A,1))</f>
        <v>4655.2700000000004</v>
      </c>
      <c r="C2588" vm="43638">
        <f ca="1">INDEX(Sheet1!H:H,MATCH(Sheet2!A2588,Sheet1!G:G,1))</f>
        <v>15280.86</v>
      </c>
      <c r="D2588" vm="42318">
        <f ca="1">INDEX(Sheet1!N:N,MATCH(Sheet2!A2588,Sheet1!M:M,1))</f>
        <v>28283.919999999998</v>
      </c>
      <c r="E2588">
        <f ca="1">LN(B2588)-LN(B2587)</f>
        <v>1.311385739268367E-2</v>
      </c>
      <c r="F2588">
        <f ca="1">LN(C2588)-LN(C2587)</f>
        <v>1.560029002051877E-3</v>
      </c>
      <c r="G2588">
        <f ca="1">LN(D2588)-LN(D2587)</f>
        <v>-1.6400668198222945E-2</v>
      </c>
      <c r="H2588">
        <f ca="1">(B2588-B2587)*-1</f>
        <v>-60.650000000000546</v>
      </c>
      <c r="I2588">
        <f ca="1">(C2588-C2587)*-1</f>
        <v>-23.819999999999709</v>
      </c>
      <c r="J2588">
        <f ca="1">(D2588-D2587)*-1</f>
        <v>467.70000000000073</v>
      </c>
      <c r="K2588">
        <f t="shared" ca="1" si="121"/>
        <v>1.311385739268367E-2</v>
      </c>
      <c r="L2588">
        <f ca="1">F2588*INDEX(Sheet1!T:T,MATCH(Sheet2!A2588,Sheet1!S:S,1))</f>
        <v>1.7614287462167743E-3</v>
      </c>
      <c r="M2588">
        <f ca="1">G2588*INDEX(Sheet1!Y:Y,MATCH(Sheet2!A2588,Sheet1!X:X,1))</f>
        <v>-1.4445708548994771E-4</v>
      </c>
      <c r="N2588">
        <f t="shared" ca="1" si="122"/>
        <v>-60.650000000000546</v>
      </c>
      <c r="O2588">
        <f ca="1">I2588*INDEX(Sheet1!T:T,MATCH(Sheet2!A2588,Sheet1!S:S,1))</f>
        <v>-26.895161999999672</v>
      </c>
      <c r="P2588">
        <f ca="1">J2588*INDEX(Sheet1!T:T,MATCH(Sheet2!A2588,Sheet1!S:S,1))</f>
        <v>528.08007000000077</v>
      </c>
    </row>
    <row r="2589" spans="1:16" x14ac:dyDescent="0.4">
      <c r="A2589" s="1">
        <f t="shared" si="123"/>
        <v>44530</v>
      </c>
      <c r="B2589" vm="43448">
        <f ca="1">INDEX(Sheet1!B:B,MATCH(Sheet2!A2589,Sheet1!A:A,1))</f>
        <v>4567</v>
      </c>
      <c r="C2589" vm="43654">
        <f ca="1">INDEX(Sheet1!H:H,MATCH(Sheet2!A2589,Sheet1!G:G,1))</f>
        <v>15100.13</v>
      </c>
      <c r="D2589" vm="42335">
        <f ca="1">INDEX(Sheet1!N:N,MATCH(Sheet2!A2589,Sheet1!M:M,1))</f>
        <v>27821.759999999998</v>
      </c>
      <c r="E2589">
        <f ca="1">LN(B2589)-LN(B2588)</f>
        <v>-1.9143376992335703E-2</v>
      </c>
      <c r="F2589">
        <f ca="1">LN(C2589)-LN(C2588)</f>
        <v>-1.1897711821731605E-2</v>
      </c>
      <c r="G2589">
        <f ca="1">LN(D2589)-LN(D2588)</f>
        <v>-1.6474996950554655E-2</v>
      </c>
      <c r="H2589">
        <f ca="1">(B2589-B2588)*-1</f>
        <v>88.270000000000437</v>
      </c>
      <c r="I2589">
        <f ca="1">(C2589-C2588)*-1</f>
        <v>180.73000000000138</v>
      </c>
      <c r="J2589">
        <f ca="1">(D2589-D2588)*-1</f>
        <v>462.15999999999985</v>
      </c>
      <c r="K2589">
        <f t="shared" ca="1" si="121"/>
        <v>-1.9143376992335703E-2</v>
      </c>
      <c r="L2589">
        <f ca="1">F2589*INDEX(Sheet1!T:T,MATCH(Sheet2!A2589,Sheet1!S:S,1))</f>
        <v>-1.3487246121114946E-2</v>
      </c>
      <c r="M2589">
        <f ca="1">G2589*INDEX(Sheet1!Y:Y,MATCH(Sheet2!A2589,Sheet1!X:X,1))</f>
        <v>-1.4555659805815039E-4</v>
      </c>
      <c r="N2589">
        <f t="shared" ca="1" si="122"/>
        <v>88.270000000000437</v>
      </c>
      <c r="O2589">
        <f ca="1">I2589*INDEX(Sheet1!T:T,MATCH(Sheet2!A2589,Sheet1!S:S,1))</f>
        <v>204.87552800000157</v>
      </c>
      <c r="P2589">
        <f ca="1">J2589*INDEX(Sheet1!T:T,MATCH(Sheet2!A2589,Sheet1!S:S,1))</f>
        <v>523.90457599999979</v>
      </c>
    </row>
    <row r="2590" spans="1:16" x14ac:dyDescent="0.4">
      <c r="A2590" s="1">
        <f t="shared" si="123"/>
        <v>44531</v>
      </c>
      <c r="B2590" vm="43464">
        <f ca="1">INDEX(Sheet1!B:B,MATCH(Sheet2!A2590,Sheet1!A:A,1))</f>
        <v>4513.04</v>
      </c>
      <c r="C2590" vm="43669">
        <f ca="1">INDEX(Sheet1!H:H,MATCH(Sheet2!A2590,Sheet1!G:G,1))</f>
        <v>15472.67</v>
      </c>
      <c r="D2590" vm="42350">
        <f ca="1">INDEX(Sheet1!N:N,MATCH(Sheet2!A2590,Sheet1!M:M,1))</f>
        <v>27935.62</v>
      </c>
      <c r="E2590">
        <f ca="1">LN(B2590)-LN(B2589)</f>
        <v>-1.1885550113429844E-2</v>
      </c>
      <c r="F2590">
        <f ca="1">LN(C2590)-LN(C2589)</f>
        <v>2.4371888751094417E-2</v>
      </c>
      <c r="G2590">
        <f ca="1">LN(D2590)-LN(D2589)</f>
        <v>4.0841287114421476E-3</v>
      </c>
      <c r="H2590">
        <f ca="1">(B2590-B2589)*-1</f>
        <v>53.960000000000036</v>
      </c>
      <c r="I2590">
        <f ca="1">(C2590-C2589)*-1</f>
        <v>-372.54000000000087</v>
      </c>
      <c r="J2590">
        <f ca="1">(D2590-D2589)*-1</f>
        <v>-113.86000000000058</v>
      </c>
      <c r="K2590">
        <f t="shared" ca="1" si="121"/>
        <v>-1.1885550113429844E-2</v>
      </c>
      <c r="L2590">
        <f ca="1">F2590*INDEX(Sheet1!T:T,MATCH(Sheet2!A2590,Sheet1!S:S,1))</f>
        <v>2.7586540877363768E-2</v>
      </c>
      <c r="M2590">
        <f ca="1">G2590*INDEX(Sheet1!Y:Y,MATCH(Sheet2!A2590,Sheet1!X:X,1))</f>
        <v>3.6205801026934639E-5</v>
      </c>
      <c r="N2590">
        <f t="shared" ca="1" si="122"/>
        <v>53.960000000000036</v>
      </c>
      <c r="O2590">
        <f ca="1">I2590*INDEX(Sheet1!T:T,MATCH(Sheet2!A2590,Sheet1!S:S,1))</f>
        <v>-421.67802600000095</v>
      </c>
      <c r="P2590">
        <f ca="1">J2590*INDEX(Sheet1!T:T,MATCH(Sheet2!A2590,Sheet1!S:S,1))</f>
        <v>-128.87813400000064</v>
      </c>
    </row>
    <row r="2591" spans="1:16" x14ac:dyDescent="0.4">
      <c r="A2591" s="1">
        <f t="shared" si="123"/>
        <v>44532</v>
      </c>
      <c r="B2591" vm="43480">
        <f ca="1">INDEX(Sheet1!B:B,MATCH(Sheet2!A2591,Sheet1!A:A,1))</f>
        <v>4577.1000000000004</v>
      </c>
      <c r="C2591" vm="43684">
        <f ca="1">INDEX(Sheet1!H:H,MATCH(Sheet2!A2591,Sheet1!G:G,1))</f>
        <v>15263.11</v>
      </c>
      <c r="D2591" vm="42368">
        <f ca="1">INDEX(Sheet1!N:N,MATCH(Sheet2!A2591,Sheet1!M:M,1))</f>
        <v>27753.37</v>
      </c>
      <c r="E2591">
        <f ca="1">LN(B2591)-LN(B2590)</f>
        <v>1.4094625715696196E-2</v>
      </c>
      <c r="F2591">
        <f ca="1">LN(C2591)-LN(C2590)</f>
        <v>-1.3636435928315649E-2</v>
      </c>
      <c r="G2591">
        <f ca="1">LN(D2591)-LN(D2590)</f>
        <v>-6.5453027841613221E-3</v>
      </c>
      <c r="H2591">
        <f ca="1">(B2591-B2590)*-1</f>
        <v>-64.0600000000004</v>
      </c>
      <c r="I2591">
        <f ca="1">(C2591-C2590)*-1</f>
        <v>209.55999999999949</v>
      </c>
      <c r="J2591">
        <f ca="1">(D2591-D2590)*-1</f>
        <v>182.25</v>
      </c>
      <c r="K2591">
        <f t="shared" ca="1" si="121"/>
        <v>1.4094625715696196E-2</v>
      </c>
      <c r="L2591">
        <f ca="1">F2591*INDEX(Sheet1!T:T,MATCH(Sheet2!A2591,Sheet1!S:S,1))</f>
        <v>-1.540780895540385E-2</v>
      </c>
      <c r="M2591">
        <f ca="1">G2591*INDEX(Sheet1!Y:Y,MATCH(Sheet2!A2591,Sheet1!X:X,1))</f>
        <v>-5.7827750098065286E-5</v>
      </c>
      <c r="N2591">
        <f t="shared" ca="1" si="122"/>
        <v>-64.0600000000004</v>
      </c>
      <c r="O2591">
        <f ca="1">I2591*INDEX(Sheet1!T:T,MATCH(Sheet2!A2591,Sheet1!S:S,1))</f>
        <v>236.78184399999941</v>
      </c>
      <c r="P2591">
        <f ca="1">J2591*INDEX(Sheet1!T:T,MATCH(Sheet2!A2591,Sheet1!S:S,1))</f>
        <v>205.92427499999999</v>
      </c>
    </row>
    <row r="2592" spans="1:16" x14ac:dyDescent="0.4">
      <c r="A2592" s="1">
        <f t="shared" si="123"/>
        <v>44533</v>
      </c>
      <c r="B2592" vm="43495">
        <f ca="1">INDEX(Sheet1!B:B,MATCH(Sheet2!A2592,Sheet1!A:A,1))</f>
        <v>4538.43</v>
      </c>
      <c r="C2592" vm="43700">
        <f ca="1">INDEX(Sheet1!H:H,MATCH(Sheet2!A2592,Sheet1!G:G,1))</f>
        <v>15169.98</v>
      </c>
      <c r="D2592" vm="42385">
        <f ca="1">INDEX(Sheet1!N:N,MATCH(Sheet2!A2592,Sheet1!M:M,1))</f>
        <v>28029.57</v>
      </c>
      <c r="E2592">
        <f ca="1">LN(B2592)-LN(B2591)</f>
        <v>-8.4844725376331809E-3</v>
      </c>
      <c r="F2592">
        <f ca="1">LN(C2592)-LN(C2591)</f>
        <v>-6.1203309101127701E-3</v>
      </c>
      <c r="G2592">
        <f ca="1">LN(D2592)-LN(D2591)</f>
        <v>9.9027500921717859E-3</v>
      </c>
      <c r="H2592">
        <f ca="1">(B2592-B2591)*-1</f>
        <v>38.670000000000073</v>
      </c>
      <c r="I2592">
        <f ca="1">(C2592-C2591)*-1</f>
        <v>93.130000000001019</v>
      </c>
      <c r="J2592">
        <f ca="1">(D2592-D2591)*-1</f>
        <v>-276.20000000000073</v>
      </c>
      <c r="K2592">
        <f t="shared" ca="1" si="121"/>
        <v>-8.4844725376331809E-3</v>
      </c>
      <c r="L2592">
        <f ca="1">F2592*INDEX(Sheet1!T:T,MATCH(Sheet2!A2592,Sheet1!S:S,1))</f>
        <v>-6.923930358610577E-3</v>
      </c>
      <c r="M2592">
        <f ca="1">G2592*INDEX(Sheet1!Y:Y,MATCH(Sheet2!A2592,Sheet1!X:X,1))</f>
        <v>8.7768074066918537E-5</v>
      </c>
      <c r="N2592">
        <f t="shared" ca="1" si="122"/>
        <v>38.670000000000073</v>
      </c>
      <c r="O2592">
        <f ca="1">I2592*INDEX(Sheet1!T:T,MATCH(Sheet2!A2592,Sheet1!S:S,1))</f>
        <v>105.35796900000115</v>
      </c>
      <c r="P2592">
        <f ca="1">J2592*INDEX(Sheet1!T:T,MATCH(Sheet2!A2592,Sheet1!S:S,1))</f>
        <v>-312.46506000000079</v>
      </c>
    </row>
    <row r="2593" spans="1:16" x14ac:dyDescent="0.4">
      <c r="A2593" s="1">
        <f t="shared" si="123"/>
        <v>44536</v>
      </c>
      <c r="B2593" vm="43511">
        <f ca="1">INDEX(Sheet1!B:B,MATCH(Sheet2!A2593,Sheet1!A:A,1))</f>
        <v>4591.67</v>
      </c>
      <c r="C2593" vm="43714">
        <f ca="1">INDEX(Sheet1!H:H,MATCH(Sheet2!A2593,Sheet1!G:G,1))</f>
        <v>15380.79</v>
      </c>
      <c r="D2593" vm="42401">
        <f ca="1">INDEX(Sheet1!N:N,MATCH(Sheet2!A2593,Sheet1!M:M,1))</f>
        <v>27927.37</v>
      </c>
      <c r="E2593">
        <f ca="1">LN(B2593)-LN(B2592)</f>
        <v>1.1662655055921789E-2</v>
      </c>
      <c r="F2593">
        <f ca="1">LN(C2593)-LN(C2592)</f>
        <v>1.3800853199954943E-2</v>
      </c>
      <c r="G2593">
        <f ca="1">LN(D2593)-LN(D2592)</f>
        <v>-3.6528128106443347E-3</v>
      </c>
      <c r="H2593">
        <f ca="1">(B2593-B2592)*-1</f>
        <v>-53.239999999999782</v>
      </c>
      <c r="I2593">
        <f ca="1">(C2593-C2592)*-1</f>
        <v>-210.81000000000131</v>
      </c>
      <c r="J2593">
        <f ca="1">(D2593-D2592)*-1</f>
        <v>102.20000000000073</v>
      </c>
      <c r="K2593">
        <f t="shared" ca="1" si="121"/>
        <v>1.1662655055921789E-2</v>
      </c>
      <c r="L2593">
        <f ca="1">F2593*INDEX(Sheet1!T:T,MATCH(Sheet2!A2593,Sheet1!S:S,1))</f>
        <v>1.5574262836149154E-2</v>
      </c>
      <c r="M2593">
        <f ca="1">G2593*INDEX(Sheet1!Y:Y,MATCH(Sheet2!A2593,Sheet1!X:X,1))</f>
        <v>-3.2184933674587232E-5</v>
      </c>
      <c r="N2593">
        <f t="shared" ca="1" si="122"/>
        <v>-53.239999999999782</v>
      </c>
      <c r="O2593">
        <f ca="1">I2593*INDEX(Sheet1!T:T,MATCH(Sheet2!A2593,Sheet1!S:S,1))</f>
        <v>-237.89908500000149</v>
      </c>
      <c r="P2593">
        <f ca="1">J2593*INDEX(Sheet1!T:T,MATCH(Sheet2!A2593,Sheet1!S:S,1))</f>
        <v>115.33270000000083</v>
      </c>
    </row>
    <row r="2594" spans="1:16" x14ac:dyDescent="0.4">
      <c r="A2594" s="1">
        <f t="shared" si="123"/>
        <v>44537</v>
      </c>
      <c r="B2594" vm="43527">
        <f ca="1">INDEX(Sheet1!B:B,MATCH(Sheet2!A2594,Sheet1!A:A,1))</f>
        <v>4686.75</v>
      </c>
      <c r="C2594" vm="43729">
        <f ca="1">INDEX(Sheet1!H:H,MATCH(Sheet2!A2594,Sheet1!G:G,1))</f>
        <v>15813.94</v>
      </c>
      <c r="D2594" vm="42416">
        <f ca="1">INDEX(Sheet1!N:N,MATCH(Sheet2!A2594,Sheet1!M:M,1))</f>
        <v>28455.599999999999</v>
      </c>
      <c r="E2594">
        <f ca="1">LN(B2594)-LN(B2593)</f>
        <v>2.0495586171746183E-2</v>
      </c>
      <c r="F2594">
        <f ca="1">LN(C2594)-LN(C2593)</f>
        <v>2.7772501367085312E-2</v>
      </c>
      <c r="G2594">
        <f ca="1">LN(D2594)-LN(D2593)</f>
        <v>1.8737766215929597E-2</v>
      </c>
      <c r="H2594">
        <f ca="1">(B2594-B2593)*-1</f>
        <v>-95.079999999999927</v>
      </c>
      <c r="I2594">
        <f ca="1">(C2594-C2593)*-1</f>
        <v>-433.14999999999964</v>
      </c>
      <c r="J2594">
        <f ca="1">(D2594-D2593)*-1</f>
        <v>-528.22999999999956</v>
      </c>
      <c r="K2594">
        <f t="shared" ca="1" si="121"/>
        <v>2.0495586171746183E-2</v>
      </c>
      <c r="L2594">
        <f ca="1">F2594*INDEX(Sheet1!T:T,MATCH(Sheet2!A2594,Sheet1!S:S,1))</f>
        <v>3.1280168289748188E-2</v>
      </c>
      <c r="M2594">
        <f ca="1">G2594*INDEX(Sheet1!Y:Y,MATCH(Sheet2!A2594,Sheet1!X:X,1))</f>
        <v>1.6494855599882824E-4</v>
      </c>
      <c r="N2594">
        <f t="shared" ca="1" si="122"/>
        <v>-95.079999999999927</v>
      </c>
      <c r="O2594">
        <f ca="1">I2594*INDEX(Sheet1!T:T,MATCH(Sheet2!A2594,Sheet1!S:S,1))</f>
        <v>-487.85684499999962</v>
      </c>
      <c r="P2594">
        <f ca="1">J2594*INDEX(Sheet1!T:T,MATCH(Sheet2!A2594,Sheet1!S:S,1))</f>
        <v>-594.9454489999996</v>
      </c>
    </row>
    <row r="2595" spans="1:16" x14ac:dyDescent="0.4">
      <c r="A2595" s="1">
        <f t="shared" si="123"/>
        <v>44538</v>
      </c>
      <c r="B2595" vm="43542">
        <f ca="1">INDEX(Sheet1!B:B,MATCH(Sheet2!A2595,Sheet1!A:A,1))</f>
        <v>4701.21</v>
      </c>
      <c r="C2595" vm="43745">
        <f ca="1">INDEX(Sheet1!H:H,MATCH(Sheet2!A2595,Sheet1!G:G,1))</f>
        <v>15687.09</v>
      </c>
      <c r="D2595" vm="42434">
        <f ca="1">INDEX(Sheet1!N:N,MATCH(Sheet2!A2595,Sheet1!M:M,1))</f>
        <v>28860.62</v>
      </c>
      <c r="E2595">
        <f ca="1">LN(B2595)-LN(B2594)</f>
        <v>3.0805438956171827E-3</v>
      </c>
      <c r="F2595">
        <f ca="1">LN(C2595)-LN(C2594)</f>
        <v>-8.0537484427516404E-3</v>
      </c>
      <c r="G2595">
        <f ca="1">LN(D2595)-LN(D2594)</f>
        <v>1.413305837852441E-2</v>
      </c>
      <c r="H2595">
        <f ca="1">(B2595-B2594)*-1</f>
        <v>-14.460000000000036</v>
      </c>
      <c r="I2595">
        <f ca="1">(C2595-C2594)*-1</f>
        <v>126.85000000000036</v>
      </c>
      <c r="J2595">
        <f ca="1">(D2595-D2594)*-1</f>
        <v>-405.02000000000044</v>
      </c>
      <c r="K2595">
        <f t="shared" ca="1" si="121"/>
        <v>3.0805438956171827E-3</v>
      </c>
      <c r="L2595">
        <f ca="1">F2595*INDEX(Sheet1!T:T,MATCH(Sheet2!A2595,Sheet1!S:S,1))</f>
        <v>-9.1345614837689115E-3</v>
      </c>
      <c r="M2595">
        <f ca="1">G2595*INDEX(Sheet1!Y:Y,MATCH(Sheet2!A2595,Sheet1!X:X,1))</f>
        <v>1.2431438149750071E-4</v>
      </c>
      <c r="N2595">
        <f t="shared" ca="1" si="122"/>
        <v>-14.460000000000036</v>
      </c>
      <c r="O2595">
        <f ca="1">I2595*INDEX(Sheet1!T:T,MATCH(Sheet2!A2595,Sheet1!S:S,1))</f>
        <v>143.87327000000042</v>
      </c>
      <c r="P2595">
        <f ca="1">J2595*INDEX(Sheet1!T:T,MATCH(Sheet2!A2595,Sheet1!S:S,1))</f>
        <v>-459.37368400000054</v>
      </c>
    </row>
    <row r="2596" spans="1:16" x14ac:dyDescent="0.4">
      <c r="A2596" s="1">
        <f t="shared" si="123"/>
        <v>44539</v>
      </c>
      <c r="B2596" vm="43557">
        <f ca="1">INDEX(Sheet1!B:B,MATCH(Sheet2!A2596,Sheet1!A:A,1))</f>
        <v>4667.45</v>
      </c>
      <c r="C2596" vm="43761">
        <f ca="1">INDEX(Sheet1!H:H,MATCH(Sheet2!A2596,Sheet1!G:G,1))</f>
        <v>15639.26</v>
      </c>
      <c r="D2596" vm="42451">
        <f ca="1">INDEX(Sheet1!N:N,MATCH(Sheet2!A2596,Sheet1!M:M,1))</f>
        <v>28725.47</v>
      </c>
      <c r="E2596">
        <f ca="1">LN(B2596)-LN(B2595)</f>
        <v>-7.2070383872091526E-3</v>
      </c>
      <c r="F2596">
        <f ca="1">LN(C2596)-LN(C2595)</f>
        <v>-3.0536616725083121E-3</v>
      </c>
      <c r="G2596">
        <f ca="1">LN(D2596)-LN(D2595)</f>
        <v>-4.6938504815283721E-3</v>
      </c>
      <c r="H2596">
        <f ca="1">(B2596-B2595)*-1</f>
        <v>33.760000000000218</v>
      </c>
      <c r="I2596">
        <f ca="1">(C2596-C2595)*-1</f>
        <v>47.829999999999927</v>
      </c>
      <c r="J2596">
        <f ca="1">(D2596-D2595)*-1</f>
        <v>135.14999999999782</v>
      </c>
      <c r="K2596">
        <f t="shared" ca="1" si="121"/>
        <v>-7.2070383872091526E-3</v>
      </c>
      <c r="L2596">
        <f ca="1">F2596*INDEX(Sheet1!T:T,MATCH(Sheet2!A2596,Sheet1!S:S,1))</f>
        <v>-3.4481947605963861E-3</v>
      </c>
      <c r="M2596">
        <f ca="1">G2596*INDEX(Sheet1!Y:Y,MATCH(Sheet2!A2596,Sheet1!X:X,1))</f>
        <v>-4.1366904293709545E-5</v>
      </c>
      <c r="N2596">
        <f t="shared" ca="1" si="122"/>
        <v>33.760000000000218</v>
      </c>
      <c r="O2596">
        <f ca="1">I2596*INDEX(Sheet1!T:T,MATCH(Sheet2!A2596,Sheet1!S:S,1))</f>
        <v>54.009635999999915</v>
      </c>
      <c r="P2596">
        <f ca="1">J2596*INDEX(Sheet1!T:T,MATCH(Sheet2!A2596,Sheet1!S:S,1))</f>
        <v>152.61137999999752</v>
      </c>
    </row>
    <row r="2597" spans="1:16" x14ac:dyDescent="0.4">
      <c r="A2597" s="1">
        <f t="shared" si="123"/>
        <v>44540</v>
      </c>
      <c r="B2597" vm="43572">
        <f ca="1">INDEX(Sheet1!B:B,MATCH(Sheet2!A2597,Sheet1!A:A,1))</f>
        <v>4712.0200000000004</v>
      </c>
      <c r="C2597" vm="43777">
        <f ca="1">INDEX(Sheet1!H:H,MATCH(Sheet2!A2597,Sheet1!G:G,1))</f>
        <v>15623.31</v>
      </c>
      <c r="D2597" vm="42467">
        <f ca="1">INDEX(Sheet1!N:N,MATCH(Sheet2!A2597,Sheet1!M:M,1))</f>
        <v>28437.77</v>
      </c>
      <c r="E2597">
        <f ca="1">LN(B2597)-LN(B2596)</f>
        <v>9.5038068188788571E-3</v>
      </c>
      <c r="F2597">
        <f ca="1">LN(C2597)-LN(C2596)</f>
        <v>-1.0203896470386553E-3</v>
      </c>
      <c r="G2597">
        <f ca="1">LN(D2597)-LN(D2596)</f>
        <v>-1.0065994483332119E-2</v>
      </c>
      <c r="H2597">
        <f ca="1">(B2597-B2596)*-1</f>
        <v>-44.570000000000618</v>
      </c>
      <c r="I2597">
        <f ca="1">(C2597-C2596)*-1</f>
        <v>15.950000000000728</v>
      </c>
      <c r="J2597">
        <f ca="1">(D2597-D2596)*-1</f>
        <v>287.70000000000073</v>
      </c>
      <c r="K2597">
        <f t="shared" ca="1" si="121"/>
        <v>9.5038068188788571E-3</v>
      </c>
      <c r="L2597">
        <f ca="1">F2597*INDEX(Sheet1!T:T,MATCH(Sheet2!A2597,Sheet1!S:S,1))</f>
        <v>-1.154162729765423E-3</v>
      </c>
      <c r="M2597">
        <f ca="1">G2597*INDEX(Sheet1!Y:Y,MATCH(Sheet2!A2597,Sheet1!X:X,1))</f>
        <v>-8.8772005348505963E-5</v>
      </c>
      <c r="N2597">
        <f t="shared" ca="1" si="122"/>
        <v>-44.570000000000618</v>
      </c>
      <c r="O2597">
        <f ca="1">I2597*INDEX(Sheet1!T:T,MATCH(Sheet2!A2597,Sheet1!S:S,1))</f>
        <v>18.041045000000821</v>
      </c>
      <c r="P2597">
        <f ca="1">J2597*INDEX(Sheet1!T:T,MATCH(Sheet2!A2597,Sheet1!S:S,1))</f>
        <v>325.41747000000083</v>
      </c>
    </row>
    <row r="2598" spans="1:16" x14ac:dyDescent="0.4">
      <c r="A2598" s="1">
        <f t="shared" si="123"/>
        <v>44543</v>
      </c>
      <c r="B2598" vm="43587">
        <f ca="1">INDEX(Sheet1!B:B,MATCH(Sheet2!A2598,Sheet1!A:A,1))</f>
        <v>4668.97</v>
      </c>
      <c r="C2598" vm="43794">
        <f ca="1">INDEX(Sheet1!H:H,MATCH(Sheet2!A2598,Sheet1!G:G,1))</f>
        <v>15621.72</v>
      </c>
      <c r="D2598" vm="42483">
        <f ca="1">INDEX(Sheet1!N:N,MATCH(Sheet2!A2598,Sheet1!M:M,1))</f>
        <v>28640.49</v>
      </c>
      <c r="E2598">
        <f ca="1">LN(B2598)-LN(B2597)</f>
        <v>-9.1782002130429419E-3</v>
      </c>
      <c r="F2598">
        <f ca="1">LN(C2598)-LN(C2597)</f>
        <v>-1.0177618657181142E-4</v>
      </c>
      <c r="G2598">
        <f ca="1">LN(D2598)-LN(D2597)</f>
        <v>7.1032597130447073E-3</v>
      </c>
      <c r="H2598">
        <f ca="1">(B2598-B2597)*-1</f>
        <v>43.050000000000182</v>
      </c>
      <c r="I2598">
        <f ca="1">(C2598-C2597)*-1</f>
        <v>1.5900000000001455</v>
      </c>
      <c r="J2598">
        <f ca="1">(D2598-D2597)*-1</f>
        <v>-202.72000000000116</v>
      </c>
      <c r="K2598">
        <f t="shared" ca="1" si="121"/>
        <v>-9.1782002130429419E-3</v>
      </c>
      <c r="L2598">
        <f ca="1">F2598*INDEX(Sheet1!T:T,MATCH(Sheet2!A2598,Sheet1!S:S,1))</f>
        <v>-1.1483407130897483E-4</v>
      </c>
      <c r="M2598">
        <f ca="1">G2598*INDEX(Sheet1!Y:Y,MATCH(Sheet2!A2598,Sheet1!X:X,1))</f>
        <v>6.2537098513645593E-5</v>
      </c>
      <c r="N2598">
        <f t="shared" ca="1" si="122"/>
        <v>43.050000000000182</v>
      </c>
      <c r="O2598">
        <f ca="1">I2598*INDEX(Sheet1!T:T,MATCH(Sheet2!A2598,Sheet1!S:S,1))</f>
        <v>1.7939970000001644</v>
      </c>
      <c r="P2598">
        <f ca="1">J2598*INDEX(Sheet1!T:T,MATCH(Sheet2!A2598,Sheet1!S:S,1))</f>
        <v>-228.72897600000132</v>
      </c>
    </row>
    <row r="2599" spans="1:16" x14ac:dyDescent="0.4">
      <c r="A2599" s="1">
        <f t="shared" si="123"/>
        <v>44544</v>
      </c>
      <c r="B2599" vm="43601">
        <f ca="1">INDEX(Sheet1!B:B,MATCH(Sheet2!A2599,Sheet1!A:A,1))</f>
        <v>4634.09</v>
      </c>
      <c r="C2599" vm="43811">
        <f ca="1">INDEX(Sheet1!H:H,MATCH(Sheet2!A2599,Sheet1!G:G,1))</f>
        <v>15453.56</v>
      </c>
      <c r="D2599" vm="42500">
        <f ca="1">INDEX(Sheet1!N:N,MATCH(Sheet2!A2599,Sheet1!M:M,1))</f>
        <v>28432.639999999999</v>
      </c>
      <c r="E2599">
        <f ca="1">LN(B2599)-LN(B2598)</f>
        <v>-7.4986431218739824E-3</v>
      </c>
      <c r="F2599">
        <f ca="1">LN(C2599)-LN(C2598)</f>
        <v>-1.0822856073225751E-2</v>
      </c>
      <c r="G2599">
        <f ca="1">LN(D2599)-LN(D2598)</f>
        <v>-7.2836698776246322E-3</v>
      </c>
      <c r="H2599">
        <f ca="1">(B2599-B2598)*-1</f>
        <v>34.880000000000109</v>
      </c>
      <c r="I2599">
        <f ca="1">(C2599-C2598)*-1</f>
        <v>168.15999999999985</v>
      </c>
      <c r="J2599">
        <f ca="1">(D2599-D2598)*-1</f>
        <v>207.85000000000218</v>
      </c>
      <c r="K2599">
        <f t="shared" ca="1" si="121"/>
        <v>-7.4986431218739824E-3</v>
      </c>
      <c r="L2599">
        <f ca="1">F2599*INDEX(Sheet1!T:T,MATCH(Sheet2!A2599,Sheet1!S:S,1))</f>
        <v>-1.2183289081630227E-2</v>
      </c>
      <c r="M2599">
        <f ca="1">G2599*INDEX(Sheet1!Y:Y,MATCH(Sheet2!A2599,Sheet1!X:X,1))</f>
        <v>-6.4038025564075758E-5</v>
      </c>
      <c r="N2599">
        <f t="shared" ca="1" si="122"/>
        <v>34.880000000000109</v>
      </c>
      <c r="O2599">
        <f ca="1">I2599*INDEX(Sheet1!T:T,MATCH(Sheet2!A2599,Sheet1!S:S,1))</f>
        <v>189.29771199999982</v>
      </c>
      <c r="P2599">
        <f ca="1">J2599*INDEX(Sheet1!T:T,MATCH(Sheet2!A2599,Sheet1!S:S,1))</f>
        <v>233.97674500000244</v>
      </c>
    </row>
    <row r="2600" spans="1:16" x14ac:dyDescent="0.4">
      <c r="A2600" s="1">
        <f t="shared" si="123"/>
        <v>44545</v>
      </c>
      <c r="B2600" vm="43617">
        <f ca="1">INDEX(Sheet1!B:B,MATCH(Sheet2!A2600,Sheet1!A:A,1))</f>
        <v>4709.8500000000004</v>
      </c>
      <c r="C2600" vm="43827">
        <f ca="1">INDEX(Sheet1!H:H,MATCH(Sheet2!A2600,Sheet1!G:G,1))</f>
        <v>15476.35</v>
      </c>
      <c r="D2600" vm="42516">
        <f ca="1">INDEX(Sheet1!N:N,MATCH(Sheet2!A2600,Sheet1!M:M,1))</f>
        <v>28459.72</v>
      </c>
      <c r="E2600">
        <f ca="1">LN(B2600)-LN(B2599)</f>
        <v>1.6216212899903937E-2</v>
      </c>
      <c r="F2600">
        <f ca="1">LN(C2600)-LN(C2599)</f>
        <v>1.4736547325444604E-3</v>
      </c>
      <c r="G2600">
        <f ca="1">LN(D2600)-LN(D2599)</f>
        <v>9.5197323665630051E-4</v>
      </c>
      <c r="H2600">
        <f ca="1">(B2600-B2599)*-1</f>
        <v>-75.760000000000218</v>
      </c>
      <c r="I2600">
        <f ca="1">(C2600-C2599)*-1</f>
        <v>-22.790000000000873</v>
      </c>
      <c r="J2600">
        <f ca="1">(D2600-D2599)*-1</f>
        <v>-27.080000000001746</v>
      </c>
      <c r="K2600">
        <f t="shared" ca="1" si="121"/>
        <v>1.6216212899903937E-2</v>
      </c>
      <c r="L2600">
        <f ca="1">F2600*INDEX(Sheet1!T:T,MATCH(Sheet2!A2600,Sheet1!S:S,1))</f>
        <v>1.6630193656764238E-3</v>
      </c>
      <c r="M2600">
        <f ca="1">G2600*INDEX(Sheet1!Y:Y,MATCH(Sheet2!A2600,Sheet1!X:X,1))</f>
        <v>8.3469013390024424E-6</v>
      </c>
      <c r="N2600">
        <f t="shared" ca="1" si="122"/>
        <v>-75.760000000000218</v>
      </c>
      <c r="O2600">
        <f ca="1">I2600*INDEX(Sheet1!T:T,MATCH(Sheet2!A2600,Sheet1!S:S,1))</f>
        <v>-25.718515000000988</v>
      </c>
      <c r="P2600">
        <f ca="1">J2600*INDEX(Sheet1!T:T,MATCH(Sheet2!A2600,Sheet1!S:S,1))</f>
        <v>-30.559780000001972</v>
      </c>
    </row>
    <row r="2601" spans="1:16" x14ac:dyDescent="0.4">
      <c r="A2601" s="1">
        <f t="shared" si="123"/>
        <v>44546</v>
      </c>
      <c r="B2601" vm="43633">
        <f ca="1">INDEX(Sheet1!B:B,MATCH(Sheet2!A2601,Sheet1!A:A,1))</f>
        <v>4668.67</v>
      </c>
      <c r="C2601" vm="43842">
        <f ca="1">INDEX(Sheet1!H:H,MATCH(Sheet2!A2601,Sheet1!G:G,1))</f>
        <v>15636.4</v>
      </c>
      <c r="D2601" vm="42531">
        <f ca="1">INDEX(Sheet1!N:N,MATCH(Sheet2!A2601,Sheet1!M:M,1))</f>
        <v>29066.32</v>
      </c>
      <c r="E2601">
        <f ca="1">LN(B2601)-LN(B2600)</f>
        <v>-8.7818258427532214E-3</v>
      </c>
      <c r="F2601">
        <f ca="1">LN(C2601)-LN(C2600)</f>
        <v>1.0288477348275649E-2</v>
      </c>
      <c r="G2601">
        <f ca="1">LN(D2601)-LN(D2600)</f>
        <v>2.1090361326530527E-2</v>
      </c>
      <c r="H2601">
        <f ca="1">(B2601-B2600)*-1</f>
        <v>41.180000000000291</v>
      </c>
      <c r="I2601">
        <f ca="1">(C2601-C2600)*-1</f>
        <v>-160.04999999999927</v>
      </c>
      <c r="J2601">
        <f ca="1">(D2601-D2600)*-1</f>
        <v>-606.59999999999854</v>
      </c>
      <c r="K2601">
        <f t="shared" ca="1" si="121"/>
        <v>-8.7818258427532214E-3</v>
      </c>
      <c r="L2601">
        <f ca="1">F2601*INDEX(Sheet1!T:T,MATCH(Sheet2!A2601,Sheet1!S:S,1))</f>
        <v>1.1654787140126655E-2</v>
      </c>
      <c r="M2601">
        <f ca="1">G2601*INDEX(Sheet1!Y:Y,MATCH(Sheet2!A2601,Sheet1!X:X,1))</f>
        <v>1.8546863750550945E-4</v>
      </c>
      <c r="N2601">
        <f t="shared" ca="1" si="122"/>
        <v>41.180000000000291</v>
      </c>
      <c r="O2601">
        <f ca="1">I2601*INDEX(Sheet1!T:T,MATCH(Sheet2!A2601,Sheet1!S:S,1))</f>
        <v>-181.30463999999918</v>
      </c>
      <c r="P2601">
        <f ca="1">J2601*INDEX(Sheet1!T:T,MATCH(Sheet2!A2601,Sheet1!S:S,1))</f>
        <v>-687.1564799999984</v>
      </c>
    </row>
    <row r="2602" spans="1:16" x14ac:dyDescent="0.4">
      <c r="A2602" s="1">
        <f t="shared" si="123"/>
        <v>44547</v>
      </c>
      <c r="B2602" vm="43649">
        <f ca="1">INDEX(Sheet1!B:B,MATCH(Sheet2!A2602,Sheet1!A:A,1))</f>
        <v>4620.6400000000003</v>
      </c>
      <c r="C2602" vm="43858">
        <f ca="1">INDEX(Sheet1!H:H,MATCH(Sheet2!A2602,Sheet1!G:G,1))</f>
        <v>15531.69</v>
      </c>
      <c r="D2602" vm="42549">
        <f ca="1">INDEX(Sheet1!N:N,MATCH(Sheet2!A2602,Sheet1!M:M,1))</f>
        <v>28545.68</v>
      </c>
      <c r="E2602">
        <f ca="1">LN(B2602)-LN(B2601)</f>
        <v>-1.0341010906644854E-2</v>
      </c>
      <c r="F2602">
        <f ca="1">LN(C2602)-LN(C2601)</f>
        <v>-6.7190767182783162E-3</v>
      </c>
      <c r="G2602">
        <f ca="1">LN(D2602)-LN(D2601)</f>
        <v>-1.8074504402331826E-2</v>
      </c>
      <c r="H2602">
        <f ca="1">(B2602-B2601)*-1</f>
        <v>48.029999999999745</v>
      </c>
      <c r="I2602">
        <f ca="1">(C2602-C2601)*-1</f>
        <v>104.70999999999913</v>
      </c>
      <c r="J2602">
        <f ca="1">(D2602-D2601)*-1</f>
        <v>520.63999999999942</v>
      </c>
      <c r="K2602">
        <f t="shared" ca="1" si="121"/>
        <v>-1.0341010906644854E-2</v>
      </c>
      <c r="L2602">
        <f ca="1">F2602*INDEX(Sheet1!T:T,MATCH(Sheet2!A2602,Sheet1!S:S,1))</f>
        <v>-7.5515703236729986E-3</v>
      </c>
      <c r="M2602">
        <f ca="1">G2602*INDEX(Sheet1!Y:Y,MATCH(Sheet2!A2602,Sheet1!X:X,1))</f>
        <v>-1.5896526621850843E-4</v>
      </c>
      <c r="N2602">
        <f t="shared" ca="1" si="122"/>
        <v>48.029999999999745</v>
      </c>
      <c r="O2602">
        <f ca="1">I2602*INDEX(Sheet1!T:T,MATCH(Sheet2!A2602,Sheet1!S:S,1))</f>
        <v>117.68356899999901</v>
      </c>
      <c r="P2602">
        <f ca="1">J2602*INDEX(Sheet1!T:T,MATCH(Sheet2!A2602,Sheet1!S:S,1))</f>
        <v>585.1472959999993</v>
      </c>
    </row>
    <row r="2603" spans="1:16" x14ac:dyDescent="0.4">
      <c r="A2603" s="1">
        <f t="shared" si="123"/>
        <v>44550</v>
      </c>
      <c r="B2603" vm="43665">
        <f ca="1">INDEX(Sheet1!B:B,MATCH(Sheet2!A2603,Sheet1!A:A,1))</f>
        <v>4568.0200000000004</v>
      </c>
      <c r="C2603" vm="43874">
        <f ca="1">INDEX(Sheet1!H:H,MATCH(Sheet2!A2603,Sheet1!G:G,1))</f>
        <v>15239.67</v>
      </c>
      <c r="D2603" vm="42566">
        <f ca="1">INDEX(Sheet1!N:N,MATCH(Sheet2!A2603,Sheet1!M:M,1))</f>
        <v>27937.81</v>
      </c>
      <c r="E2603">
        <f ca="1">LN(B2603)-LN(B2602)</f>
        <v>-1.1453373010201773E-2</v>
      </c>
      <c r="F2603">
        <f ca="1">LN(C2603)-LN(C2602)</f>
        <v>-1.898055639474272E-2</v>
      </c>
      <c r="G2603">
        <f ca="1">LN(D2603)-LN(D2602)</f>
        <v>-2.1524642658771853E-2</v>
      </c>
      <c r="H2603">
        <f ca="1">(B2603-B2602)*-1</f>
        <v>52.619999999999891</v>
      </c>
      <c r="I2603">
        <f ca="1">(C2603-C2602)*-1</f>
        <v>292.02000000000044</v>
      </c>
      <c r="J2603">
        <f ca="1">(D2603-D2602)*-1</f>
        <v>607.86999999999898</v>
      </c>
      <c r="K2603">
        <f t="shared" ca="1" si="121"/>
        <v>-1.1453373010201773E-2</v>
      </c>
      <c r="L2603">
        <f ca="1">F2603*INDEX(Sheet1!T:T,MATCH(Sheet2!A2603,Sheet1!S:S,1))</f>
        <v>-2.1400577335072415E-2</v>
      </c>
      <c r="M2603">
        <f ca="1">G2603*INDEX(Sheet1!Y:Y,MATCH(Sheet2!A2603,Sheet1!X:X,1))</f>
        <v>-1.8945990468250987E-4</v>
      </c>
      <c r="N2603">
        <f t="shared" ca="1" si="122"/>
        <v>52.619999999999891</v>
      </c>
      <c r="O2603">
        <f ca="1">I2603*INDEX(Sheet1!T:T,MATCH(Sheet2!A2603,Sheet1!S:S,1))</f>
        <v>329.2525500000005</v>
      </c>
      <c r="P2603">
        <f ca="1">J2603*INDEX(Sheet1!T:T,MATCH(Sheet2!A2603,Sheet1!S:S,1))</f>
        <v>685.37342499999886</v>
      </c>
    </row>
    <row r="2604" spans="1:16" x14ac:dyDescent="0.4">
      <c r="A2604" s="1">
        <f t="shared" si="123"/>
        <v>44551</v>
      </c>
      <c r="B2604" vm="43679">
        <f ca="1">INDEX(Sheet1!B:B,MATCH(Sheet2!A2604,Sheet1!A:A,1))</f>
        <v>4649.2299999999996</v>
      </c>
      <c r="C2604" vm="43891">
        <f ca="1">INDEX(Sheet1!H:H,MATCH(Sheet2!A2604,Sheet1!G:G,1))</f>
        <v>15447.44</v>
      </c>
      <c r="D2604" vm="42582">
        <f ca="1">INDEX(Sheet1!N:N,MATCH(Sheet2!A2604,Sheet1!M:M,1))</f>
        <v>28517.59</v>
      </c>
      <c r="E2604">
        <f ca="1">LN(B2604)-LN(B2603)</f>
        <v>1.7621763861807693E-2</v>
      </c>
      <c r="F2604">
        <f ca="1">LN(C2604)-LN(C2603)</f>
        <v>1.3541397341057859E-2</v>
      </c>
      <c r="G2604">
        <f ca="1">LN(D2604)-LN(D2603)</f>
        <v>2.0540121362710551E-2</v>
      </c>
      <c r="H2604">
        <f ca="1">(B2604-B2603)*-1</f>
        <v>-81.209999999999127</v>
      </c>
      <c r="I2604">
        <f ca="1">(C2604-C2603)*-1</f>
        <v>-207.77000000000044</v>
      </c>
      <c r="J2604">
        <f ca="1">(D2604-D2603)*-1</f>
        <v>-579.77999999999884</v>
      </c>
      <c r="K2604">
        <f t="shared" ca="1" si="121"/>
        <v>1.7621763861807693E-2</v>
      </c>
      <c r="L2604">
        <f ca="1">F2604*INDEX(Sheet1!T:T,MATCH(Sheet2!A2604,Sheet1!S:S,1))</f>
        <v>1.5278758619915584E-2</v>
      </c>
      <c r="M2604">
        <f ca="1">G2604*INDEX(Sheet1!Y:Y,MATCH(Sheet2!A2604,Sheet1!X:X,1))</f>
        <v>1.7999308350143256E-4</v>
      </c>
      <c r="N2604">
        <f t="shared" ca="1" si="122"/>
        <v>-81.209999999999127</v>
      </c>
      <c r="O2604">
        <f ca="1">I2604*INDEX(Sheet1!T:T,MATCH(Sheet2!A2604,Sheet1!S:S,1))</f>
        <v>-234.42689100000052</v>
      </c>
      <c r="P2604">
        <f ca="1">J2604*INDEX(Sheet1!T:T,MATCH(Sheet2!A2604,Sheet1!S:S,1))</f>
        <v>-654.16577399999869</v>
      </c>
    </row>
    <row r="2605" spans="1:16" x14ac:dyDescent="0.4">
      <c r="A2605" s="1">
        <f t="shared" si="123"/>
        <v>44552</v>
      </c>
      <c r="B2605" vm="43695">
        <f ca="1">INDEX(Sheet1!B:B,MATCH(Sheet2!A2605,Sheet1!A:A,1))</f>
        <v>4696.5600000000004</v>
      </c>
      <c r="C2605" vm="43907">
        <f ca="1">INDEX(Sheet1!H:H,MATCH(Sheet2!A2605,Sheet1!G:G,1))</f>
        <v>15593.47</v>
      </c>
      <c r="D2605" vm="42599">
        <f ca="1">INDEX(Sheet1!N:N,MATCH(Sheet2!A2605,Sheet1!M:M,1))</f>
        <v>28562.21</v>
      </c>
      <c r="E2605">
        <f ca="1">LN(B2605)-LN(B2604)</f>
        <v>1.012871135227833E-2</v>
      </c>
      <c r="F2605">
        <f ca="1">LN(C2605)-LN(C2604)</f>
        <v>9.4089430569486154E-3</v>
      </c>
      <c r="G2605">
        <f ca="1">LN(D2605)-LN(D2604)</f>
        <v>1.5634255582082091E-3</v>
      </c>
      <c r="H2605">
        <f ca="1">(B2605-B2604)*-1</f>
        <v>-47.330000000000837</v>
      </c>
      <c r="I2605">
        <f ca="1">(C2605-C2604)*-1</f>
        <v>-146.02999999999884</v>
      </c>
      <c r="J2605">
        <f ca="1">(D2605-D2604)*-1</f>
        <v>-44.619999999998981</v>
      </c>
      <c r="K2605">
        <f t="shared" ca="1" si="121"/>
        <v>1.012871135227833E-2</v>
      </c>
      <c r="L2605">
        <f ca="1">F2605*INDEX(Sheet1!T:T,MATCH(Sheet2!A2605,Sheet1!S:S,1))</f>
        <v>1.0654687117688614E-2</v>
      </c>
      <c r="M2605">
        <f ca="1">G2605*INDEX(Sheet1!Y:Y,MATCH(Sheet2!A2605,Sheet1!X:X,1))</f>
        <v>1.3700298166578536E-5</v>
      </c>
      <c r="N2605">
        <f t="shared" ca="1" si="122"/>
        <v>-47.330000000000837</v>
      </c>
      <c r="O2605">
        <f ca="1">I2605*INDEX(Sheet1!T:T,MATCH(Sheet2!A2605,Sheet1!S:S,1))</f>
        <v>-165.3643719999987</v>
      </c>
      <c r="P2605">
        <f ca="1">J2605*INDEX(Sheet1!T:T,MATCH(Sheet2!A2605,Sheet1!S:S,1))</f>
        <v>-50.527687999998847</v>
      </c>
    </row>
    <row r="2606" spans="1:16" x14ac:dyDescent="0.4">
      <c r="A2606" s="1">
        <f t="shared" si="123"/>
        <v>44553</v>
      </c>
      <c r="B2606" vm="43710">
        <f ca="1">INDEX(Sheet1!B:B,MATCH(Sheet2!A2606,Sheet1!A:A,1))</f>
        <v>4725.79</v>
      </c>
      <c r="C2606" vm="43922">
        <f ca="1">INDEX(Sheet1!H:H,MATCH(Sheet2!A2606,Sheet1!G:G,1))</f>
        <v>15756.31</v>
      </c>
      <c r="D2606" vm="42615">
        <f ca="1">INDEX(Sheet1!N:N,MATCH(Sheet2!A2606,Sheet1!M:M,1))</f>
        <v>28798.37</v>
      </c>
      <c r="E2606">
        <f ca="1">LN(B2606)-LN(B2605)</f>
        <v>6.2044168953239165E-3</v>
      </c>
      <c r="F2606">
        <f ca="1">LN(C2606)-LN(C2605)</f>
        <v>1.0388683080776673E-2</v>
      </c>
      <c r="G2606">
        <f ca="1">LN(D2606)-LN(D2605)</f>
        <v>8.2342728879822857E-3</v>
      </c>
      <c r="H2606">
        <f ca="1">(B2606-B2605)*-1</f>
        <v>-29.229999999999563</v>
      </c>
      <c r="I2606">
        <f ca="1">(C2606-C2605)*-1</f>
        <v>-162.84000000000015</v>
      </c>
      <c r="J2606">
        <f ca="1">(D2606-D2605)*-1</f>
        <v>-236.15999999999985</v>
      </c>
      <c r="K2606">
        <f t="shared" ca="1" si="121"/>
        <v>6.2044168953239165E-3</v>
      </c>
      <c r="L2606">
        <f ca="1">F2606*INDEX(Sheet1!T:T,MATCH(Sheet2!A2606,Sheet1!S:S,1))</f>
        <v>1.1768300193903816E-2</v>
      </c>
      <c r="M2606">
        <f ca="1">G2606*INDEX(Sheet1!Y:Y,MATCH(Sheet2!A2606,Sheet1!X:X,1))</f>
        <v>7.1967545040965171E-5</v>
      </c>
      <c r="N2606">
        <f t="shared" ca="1" si="122"/>
        <v>-29.229999999999563</v>
      </c>
      <c r="O2606">
        <f ca="1">I2606*INDEX(Sheet1!T:T,MATCH(Sheet2!A2606,Sheet1!S:S,1))</f>
        <v>-184.46515200000016</v>
      </c>
      <c r="P2606">
        <f ca="1">J2606*INDEX(Sheet1!T:T,MATCH(Sheet2!A2606,Sheet1!S:S,1))</f>
        <v>-267.52204799999987</v>
      </c>
    </row>
    <row r="2607" spans="1:16" x14ac:dyDescent="0.4">
      <c r="A2607" s="1">
        <f t="shared" si="123"/>
        <v>44554</v>
      </c>
      <c r="B2607" vm="43710">
        <f ca="1">INDEX(Sheet1!B:B,MATCH(Sheet2!A2607,Sheet1!A:A,1))</f>
        <v>4725.79</v>
      </c>
      <c r="C2607" vm="43922">
        <f ca="1">INDEX(Sheet1!H:H,MATCH(Sheet2!A2607,Sheet1!G:G,1))</f>
        <v>15756.31</v>
      </c>
      <c r="D2607" vm="42630">
        <f ca="1">INDEX(Sheet1!N:N,MATCH(Sheet2!A2607,Sheet1!M:M,1))</f>
        <v>28782.59</v>
      </c>
      <c r="E2607">
        <f ca="1">LN(B2607)-LN(B2606)</f>
        <v>0</v>
      </c>
      <c r="F2607">
        <f ca="1">LN(C2607)-LN(C2606)</f>
        <v>0</v>
      </c>
      <c r="G2607">
        <f ca="1">LN(D2607)-LN(D2606)</f>
        <v>-5.480978571750228E-4</v>
      </c>
      <c r="H2607">
        <f ca="1">(B2607-B2606)*-1</f>
        <v>0</v>
      </c>
      <c r="I2607">
        <f ca="1">(C2607-C2606)*-1</f>
        <v>0</v>
      </c>
      <c r="J2607">
        <f ca="1">(D2607-D2606)*-1</f>
        <v>15.779999999998836</v>
      </c>
      <c r="K2607">
        <f t="shared" ca="1" si="121"/>
        <v>0</v>
      </c>
      <c r="L2607">
        <f ca="1">F2607*INDEX(Sheet1!T:T,MATCH(Sheet2!A2607,Sheet1!S:S,1))</f>
        <v>0</v>
      </c>
      <c r="M2607">
        <f ca="1">G2607*INDEX(Sheet1!Y:Y,MATCH(Sheet2!A2607,Sheet1!X:X,1))</f>
        <v>-4.7892790759953489E-6</v>
      </c>
      <c r="N2607">
        <f t="shared" ca="1" si="122"/>
        <v>0</v>
      </c>
      <c r="O2607">
        <f ca="1">I2607*INDEX(Sheet1!T:T,MATCH(Sheet2!A2607,Sheet1!S:S,1))</f>
        <v>0</v>
      </c>
      <c r="P2607">
        <f ca="1">J2607*INDEX(Sheet1!T:T,MATCH(Sheet2!A2607,Sheet1!S:S,1))</f>
        <v>17.85822599999868</v>
      </c>
    </row>
    <row r="2608" spans="1:16" x14ac:dyDescent="0.4">
      <c r="A2608" s="1">
        <f t="shared" si="123"/>
        <v>44557</v>
      </c>
      <c r="B2608" vm="43725">
        <f ca="1">INDEX(Sheet1!B:B,MATCH(Sheet2!A2608,Sheet1!A:A,1))</f>
        <v>4791.1899999999996</v>
      </c>
      <c r="C2608" vm="43938">
        <f ca="1">INDEX(Sheet1!H:H,MATCH(Sheet2!A2608,Sheet1!G:G,1))</f>
        <v>15835.25</v>
      </c>
      <c r="D2608" vm="42646">
        <f ca="1">INDEX(Sheet1!N:N,MATCH(Sheet2!A2608,Sheet1!M:M,1))</f>
        <v>28676.46</v>
      </c>
      <c r="E2608">
        <f ca="1">LN(B2608)-LN(B2607)</f>
        <v>1.3744072068897495E-2</v>
      </c>
      <c r="F2608">
        <f ca="1">LN(C2608)-LN(C2607)</f>
        <v>4.9975477182506722E-3</v>
      </c>
      <c r="G2608">
        <f ca="1">LN(D2608)-LN(D2607)</f>
        <v>-3.69411330997238E-3</v>
      </c>
      <c r="H2608">
        <f ca="1">(B2608-B2607)*-1</f>
        <v>-65.399999999999636</v>
      </c>
      <c r="I2608">
        <f ca="1">(C2608-C2607)*-1</f>
        <v>-78.940000000000509</v>
      </c>
      <c r="J2608">
        <f ca="1">(D2608-D2607)*-1</f>
        <v>106.13000000000102</v>
      </c>
      <c r="K2608">
        <f t="shared" ca="1" si="121"/>
        <v>1.3744072068897495E-2</v>
      </c>
      <c r="L2608">
        <f ca="1">F2608*INDEX(Sheet1!T:T,MATCH(Sheet2!A2608,Sheet1!S:S,1))</f>
        <v>5.6597227909188867E-3</v>
      </c>
      <c r="M2608">
        <f ca="1">G2608*INDEX(Sheet1!Y:Y,MATCH(Sheet2!A2608,Sheet1!X:X,1))</f>
        <v>-3.2157256363309566E-5</v>
      </c>
      <c r="N2608">
        <f t="shared" ca="1" si="122"/>
        <v>-65.399999999999636</v>
      </c>
      <c r="O2608">
        <f ca="1">I2608*INDEX(Sheet1!T:T,MATCH(Sheet2!A2608,Sheet1!S:S,1))</f>
        <v>-89.399550000000588</v>
      </c>
      <c r="P2608">
        <f ca="1">J2608*INDEX(Sheet1!T:T,MATCH(Sheet2!A2608,Sheet1!S:S,1))</f>
        <v>120.19222500000116</v>
      </c>
    </row>
    <row r="2609" spans="1:16" x14ac:dyDescent="0.4">
      <c r="A2609" s="1">
        <f t="shared" si="123"/>
        <v>44558</v>
      </c>
      <c r="B2609" vm="43740">
        <f ca="1">INDEX(Sheet1!B:B,MATCH(Sheet2!A2609,Sheet1!A:A,1))</f>
        <v>4786.3500000000004</v>
      </c>
      <c r="C2609" vm="43953">
        <f ca="1">INDEX(Sheet1!H:H,MATCH(Sheet2!A2609,Sheet1!G:G,1))</f>
        <v>15963.7</v>
      </c>
      <c r="D2609" vm="42661">
        <f ca="1">INDEX(Sheet1!N:N,MATCH(Sheet2!A2609,Sheet1!M:M,1))</f>
        <v>29069.16</v>
      </c>
      <c r="E2609">
        <f ca="1">LN(B2609)-LN(B2608)</f>
        <v>-1.0106980314379399E-3</v>
      </c>
      <c r="F2609">
        <f ca="1">LN(C2609)-LN(C2608)</f>
        <v>8.078927049488982E-3</v>
      </c>
      <c r="G2609">
        <f ca="1">LN(D2609)-LN(D2608)</f>
        <v>1.3601241233612171E-2</v>
      </c>
      <c r="H2609">
        <f ca="1">(B2609-B2608)*-1</f>
        <v>4.839999999999236</v>
      </c>
      <c r="I2609">
        <f ca="1">(C2609-C2608)*-1</f>
        <v>-128.45000000000073</v>
      </c>
      <c r="J2609">
        <f ca="1">(D2609-D2608)*-1</f>
        <v>-392.70000000000073</v>
      </c>
      <c r="K2609">
        <f t="shared" ca="1" si="121"/>
        <v>-1.0106980314379399E-3</v>
      </c>
      <c r="L2609">
        <f ca="1">F2609*INDEX(Sheet1!T:T,MATCH(Sheet2!A2609,Sheet1!S:S,1))</f>
        <v>9.1364586002670896E-3</v>
      </c>
      <c r="M2609">
        <f ca="1">G2609*INDEX(Sheet1!Y:Y,MATCH(Sheet2!A2609,Sheet1!X:X,1))</f>
        <v>1.184396086622948E-4</v>
      </c>
      <c r="N2609">
        <f t="shared" ca="1" si="122"/>
        <v>4.839999999999236</v>
      </c>
      <c r="O2609">
        <f ca="1">I2609*INDEX(Sheet1!T:T,MATCH(Sheet2!A2609,Sheet1!S:S,1))</f>
        <v>-145.26410500000082</v>
      </c>
      <c r="P2609">
        <f ca="1">J2609*INDEX(Sheet1!T:T,MATCH(Sheet2!A2609,Sheet1!S:S,1))</f>
        <v>-444.10443000000083</v>
      </c>
    </row>
    <row r="2610" spans="1:16" x14ac:dyDescent="0.4">
      <c r="A2610" s="1">
        <f t="shared" si="123"/>
        <v>44559</v>
      </c>
      <c r="B2610" vm="43756">
        <f ca="1">INDEX(Sheet1!B:B,MATCH(Sheet2!A2610,Sheet1!A:A,1))</f>
        <v>4793.0600000000004</v>
      </c>
      <c r="C2610" vm="43968">
        <f ca="1">INDEX(Sheet1!H:H,MATCH(Sheet2!A2610,Sheet1!G:G,1))</f>
        <v>15852.25</v>
      </c>
      <c r="D2610" vm="42677">
        <f ca="1">INDEX(Sheet1!N:N,MATCH(Sheet2!A2610,Sheet1!M:M,1))</f>
        <v>28906.880000000001</v>
      </c>
      <c r="E2610">
        <f ca="1">LN(B2610)-LN(B2609)</f>
        <v>1.4009215802239794E-3</v>
      </c>
      <c r="F2610">
        <f ca="1">LN(C2610)-LN(C2609)</f>
        <v>-7.0059486427993534E-3</v>
      </c>
      <c r="G2610">
        <f ca="1">LN(D2610)-LN(D2609)</f>
        <v>-5.5981893146643813E-3</v>
      </c>
      <c r="H2610">
        <f ca="1">(B2610-B2609)*-1</f>
        <v>-6.7100000000000364</v>
      </c>
      <c r="I2610">
        <f ca="1">(C2610-C2609)*-1</f>
        <v>111.45000000000073</v>
      </c>
      <c r="J2610">
        <f ca="1">(D2610-D2609)*-1</f>
        <v>162.27999999999884</v>
      </c>
      <c r="K2610">
        <f t="shared" ca="1" si="121"/>
        <v>1.4009215802239794E-3</v>
      </c>
      <c r="L2610">
        <f ca="1">F2610*INDEX(Sheet1!T:T,MATCH(Sheet2!A2610,Sheet1!S:S,1))</f>
        <v>-7.9503505198487059E-3</v>
      </c>
      <c r="M2610">
        <f ca="1">G2610*INDEX(Sheet1!Y:Y,MATCH(Sheet2!A2610,Sheet1!X:X,1))</f>
        <v>-4.8693050658950785E-5</v>
      </c>
      <c r="N2610">
        <f t="shared" ca="1" si="122"/>
        <v>-6.7100000000000364</v>
      </c>
      <c r="O2610">
        <f ca="1">I2610*INDEX(Sheet1!T:T,MATCH(Sheet2!A2610,Sheet1!S:S,1))</f>
        <v>126.47346000000083</v>
      </c>
      <c r="P2610">
        <f ca="1">J2610*INDEX(Sheet1!T:T,MATCH(Sheet2!A2610,Sheet1!S:S,1))</f>
        <v>184.15534399999868</v>
      </c>
    </row>
    <row r="2611" spans="1:16" x14ac:dyDescent="0.4">
      <c r="A2611" s="1">
        <f t="shared" si="123"/>
        <v>44560</v>
      </c>
      <c r="B2611" vm="43772">
        <f ca="1">INDEX(Sheet1!B:B,MATCH(Sheet2!A2611,Sheet1!A:A,1))</f>
        <v>4778.7299999999996</v>
      </c>
      <c r="C2611" vm="43984">
        <f ca="1">INDEX(Sheet1!H:H,MATCH(Sheet2!A2611,Sheet1!G:G,1))</f>
        <v>15884.86</v>
      </c>
      <c r="D2611" vm="42692">
        <f ca="1">INDEX(Sheet1!N:N,MATCH(Sheet2!A2611,Sheet1!M:M,1))</f>
        <v>28791.71</v>
      </c>
      <c r="E2611">
        <f ca="1">LN(B2611)-LN(B2610)</f>
        <v>-2.9942175300767815E-3</v>
      </c>
      <c r="F2611">
        <f ca="1">LN(C2611)-LN(C2610)</f>
        <v>2.0550082522419189E-3</v>
      </c>
      <c r="G2611">
        <f ca="1">LN(D2611)-LN(D2610)</f>
        <v>-3.9921305860808332E-3</v>
      </c>
      <c r="H2611">
        <f ca="1">(B2611-B2610)*-1</f>
        <v>14.330000000000837</v>
      </c>
      <c r="I2611">
        <f ca="1">(C2611-C2610)*-1</f>
        <v>-32.610000000000582</v>
      </c>
      <c r="J2611">
        <f ca="1">(D2611-D2610)*-1</f>
        <v>115.17000000000189</v>
      </c>
      <c r="K2611">
        <f t="shared" ca="1" si="121"/>
        <v>-2.9942175300767815E-3</v>
      </c>
      <c r="L2611">
        <f ca="1">F2611*INDEX(Sheet1!T:T,MATCH(Sheet2!A2611,Sheet1!S:S,1))</f>
        <v>2.3268858440135248E-3</v>
      </c>
      <c r="M2611">
        <f ca="1">G2611*INDEX(Sheet1!Y:Y,MATCH(Sheet2!A2611,Sheet1!X:X,1))</f>
        <v>-3.468762266245636E-5</v>
      </c>
      <c r="N2611">
        <f t="shared" ca="1" si="122"/>
        <v>14.330000000000837</v>
      </c>
      <c r="O2611">
        <f ca="1">I2611*INDEX(Sheet1!T:T,MATCH(Sheet2!A2611,Sheet1!S:S,1))</f>
        <v>-36.924303000000663</v>
      </c>
      <c r="P2611">
        <f ca="1">J2611*INDEX(Sheet1!T:T,MATCH(Sheet2!A2611,Sheet1!S:S,1))</f>
        <v>130.40699100000217</v>
      </c>
    </row>
    <row r="2612" spans="1:16" x14ac:dyDescent="0.4">
      <c r="A2612" s="1">
        <f t="shared" si="123"/>
        <v>44561</v>
      </c>
      <c r="B2612" vm="43789">
        <f ca="1">INDEX(Sheet1!B:B,MATCH(Sheet2!A2612,Sheet1!A:A,1))</f>
        <v>4766.18</v>
      </c>
      <c r="C2612" vm="43984">
        <f ca="1">INDEX(Sheet1!H:H,MATCH(Sheet2!A2612,Sheet1!G:G,1))</f>
        <v>15884.86</v>
      </c>
      <c r="D2612" vm="42692">
        <f ca="1">INDEX(Sheet1!N:N,MATCH(Sheet2!A2612,Sheet1!M:M,1))</f>
        <v>28791.71</v>
      </c>
      <c r="E2612">
        <f ca="1">LN(B2612)-LN(B2611)</f>
        <v>-2.6296753415451235E-3</v>
      </c>
      <c r="F2612">
        <f ca="1">LN(C2612)-LN(C2611)</f>
        <v>0</v>
      </c>
      <c r="G2612">
        <f ca="1">LN(D2612)-LN(D2611)</f>
        <v>0</v>
      </c>
      <c r="H2612">
        <f ca="1">(B2612-B2611)*-1</f>
        <v>12.549999999999272</v>
      </c>
      <c r="I2612">
        <f ca="1">(C2612-C2611)*-1</f>
        <v>0</v>
      </c>
      <c r="J2612">
        <f ca="1">(D2612-D2611)*-1</f>
        <v>0</v>
      </c>
      <c r="K2612">
        <f t="shared" ca="1" si="121"/>
        <v>-2.6296753415451235E-3</v>
      </c>
      <c r="L2612">
        <f ca="1">F2612*INDEX(Sheet1!T:T,MATCH(Sheet2!A2612,Sheet1!S:S,1))</f>
        <v>0</v>
      </c>
      <c r="M2612">
        <f ca="1">G2612*INDEX(Sheet1!Y:Y,MATCH(Sheet2!A2612,Sheet1!X:X,1))</f>
        <v>0</v>
      </c>
      <c r="N2612">
        <f t="shared" ca="1" si="122"/>
        <v>12.549999999999272</v>
      </c>
      <c r="O2612">
        <f ca="1">I2612*INDEX(Sheet1!T:T,MATCH(Sheet2!A2612,Sheet1!S:S,1))</f>
        <v>0</v>
      </c>
      <c r="P2612">
        <f ca="1">J2612*INDEX(Sheet1!T:T,MATCH(Sheet2!A2612,Sheet1!S:S,1))</f>
        <v>0</v>
      </c>
    </row>
    <row r="2613" spans="1:16" x14ac:dyDescent="0.4">
      <c r="A2613" s="1">
        <f t="shared" si="123"/>
        <v>44564</v>
      </c>
      <c r="B2613" vm="43806">
        <f ca="1">INDEX(Sheet1!B:B,MATCH(Sheet2!A2613,Sheet1!A:A,1))</f>
        <v>4796.5600000000004</v>
      </c>
      <c r="C2613" vm="44000">
        <f ca="1">INDEX(Sheet1!H:H,MATCH(Sheet2!A2613,Sheet1!G:G,1))</f>
        <v>16020.73</v>
      </c>
      <c r="D2613" vm="42692">
        <f ca="1">INDEX(Sheet1!N:N,MATCH(Sheet2!A2613,Sheet1!M:M,1))</f>
        <v>28791.71</v>
      </c>
      <c r="E2613">
        <f ca="1">LN(B2613)-LN(B2612)</f>
        <v>6.3538488355519007E-3</v>
      </c>
      <c r="F2613">
        <f ca="1">LN(C2613)-LN(C2612)</f>
        <v>8.5170543052548453E-3</v>
      </c>
      <c r="G2613">
        <f ca="1">LN(D2613)-LN(D2612)</f>
        <v>0</v>
      </c>
      <c r="H2613">
        <f ca="1">(B2613-B2612)*-1</f>
        <v>-30.380000000000109</v>
      </c>
      <c r="I2613">
        <f ca="1">(C2613-C2612)*-1</f>
        <v>-135.86999999999898</v>
      </c>
      <c r="J2613">
        <f ca="1">(D2613-D2612)*-1</f>
        <v>0</v>
      </c>
      <c r="K2613">
        <f t="shared" ca="1" si="121"/>
        <v>6.3538488355519007E-3</v>
      </c>
      <c r="L2613">
        <f ca="1">F2613*INDEX(Sheet1!T:T,MATCH(Sheet2!A2613,Sheet1!S:S,1))</f>
        <v>9.6191611323548226E-3</v>
      </c>
      <c r="M2613">
        <f ca="1">G2613*INDEX(Sheet1!Y:Y,MATCH(Sheet2!A2613,Sheet1!X:X,1))</f>
        <v>0</v>
      </c>
      <c r="N2613">
        <f t="shared" ca="1" si="122"/>
        <v>-30.380000000000109</v>
      </c>
      <c r="O2613">
        <f ca="1">I2613*INDEX(Sheet1!T:T,MATCH(Sheet2!A2613,Sheet1!S:S,1))</f>
        <v>-153.45157799999885</v>
      </c>
      <c r="P2613">
        <f ca="1">J2613*INDEX(Sheet1!T:T,MATCH(Sheet2!A2613,Sheet1!S:S,1))</f>
        <v>0</v>
      </c>
    </row>
    <row r="2614" spans="1:16" x14ac:dyDescent="0.4">
      <c r="A2614" s="1">
        <f t="shared" si="123"/>
        <v>44565</v>
      </c>
      <c r="B2614" vm="43822">
        <f ca="1">INDEX(Sheet1!B:B,MATCH(Sheet2!A2614,Sheet1!A:A,1))</f>
        <v>4793.54</v>
      </c>
      <c r="C2614" vm="44016">
        <f ca="1">INDEX(Sheet1!H:H,MATCH(Sheet2!A2614,Sheet1!G:G,1))</f>
        <v>16152.61</v>
      </c>
      <c r="D2614" vm="42708">
        <f ca="1">INDEX(Sheet1!N:N,MATCH(Sheet2!A2614,Sheet1!M:M,1))</f>
        <v>29301.79</v>
      </c>
      <c r="E2614">
        <f ca="1">LN(B2614)-LN(B2613)</f>
        <v>-6.2981618540547402E-4</v>
      </c>
      <c r="F2614">
        <f ca="1">LN(C2614)-LN(C2613)</f>
        <v>8.1981378763398283E-3</v>
      </c>
      <c r="G2614">
        <f ca="1">LN(D2614)-LN(D2613)</f>
        <v>1.7561107823429012E-2</v>
      </c>
      <c r="H2614">
        <f ca="1">(B2614-B2613)*-1</f>
        <v>3.0200000000004366</v>
      </c>
      <c r="I2614">
        <f ca="1">(C2614-C2613)*-1</f>
        <v>-131.88000000000102</v>
      </c>
      <c r="J2614">
        <f ca="1">(D2614-D2613)*-1</f>
        <v>-510.08000000000175</v>
      </c>
      <c r="K2614">
        <f t="shared" ca="1" si="121"/>
        <v>-6.2981618540547402E-4</v>
      </c>
      <c r="L2614">
        <f ca="1">F2614*INDEX(Sheet1!T:T,MATCH(Sheet2!A2614,Sheet1!S:S,1))</f>
        <v>9.2515985934494959E-3</v>
      </c>
      <c r="M2614">
        <f ca="1">G2614*INDEX(Sheet1!Y:Y,MATCH(Sheet2!A2614,Sheet1!X:X,1))</f>
        <v>1.5116601614407693E-4</v>
      </c>
      <c r="N2614">
        <f t="shared" ca="1" si="122"/>
        <v>3.0200000000004366</v>
      </c>
      <c r="O2614">
        <f ca="1">I2614*INDEX(Sheet1!T:T,MATCH(Sheet2!A2614,Sheet1!S:S,1))</f>
        <v>-148.82658000000114</v>
      </c>
      <c r="P2614">
        <f ca="1">J2614*INDEX(Sheet1!T:T,MATCH(Sheet2!A2614,Sheet1!S:S,1))</f>
        <v>-575.62528000000202</v>
      </c>
    </row>
    <row r="2615" spans="1:16" x14ac:dyDescent="0.4">
      <c r="A2615" s="1">
        <f t="shared" si="123"/>
        <v>44566</v>
      </c>
      <c r="B2615" vm="43837">
        <f ca="1">INDEX(Sheet1!B:B,MATCH(Sheet2!A2615,Sheet1!A:A,1))</f>
        <v>4700.58</v>
      </c>
      <c r="C2615" vm="44032">
        <f ca="1">INDEX(Sheet1!H:H,MATCH(Sheet2!A2615,Sheet1!G:G,1))</f>
        <v>16271.75</v>
      </c>
      <c r="D2615" vm="42725">
        <f ca="1">INDEX(Sheet1!N:N,MATCH(Sheet2!A2615,Sheet1!M:M,1))</f>
        <v>29332.16</v>
      </c>
      <c r="E2615">
        <f ca="1">LN(B2615)-LN(B2614)</f>
        <v>-1.958327277580274E-2</v>
      </c>
      <c r="F2615">
        <f ca="1">LN(C2615)-LN(C2614)</f>
        <v>7.3488288547238767E-3</v>
      </c>
      <c r="G2615">
        <f ca="1">LN(D2615)-LN(D2614)</f>
        <v>1.0359187029322925E-3</v>
      </c>
      <c r="H2615">
        <f ca="1">(B2615-B2614)*-1</f>
        <v>92.960000000000036</v>
      </c>
      <c r="I2615">
        <f ca="1">(C2615-C2614)*-1</f>
        <v>-119.13999999999942</v>
      </c>
      <c r="J2615">
        <f ca="1">(D2615-D2614)*-1</f>
        <v>-30.369999999998981</v>
      </c>
      <c r="K2615">
        <f t="shared" ca="1" si="121"/>
        <v>-1.958327277580274E-2</v>
      </c>
      <c r="L2615">
        <f ca="1">F2615*INDEX(Sheet1!T:T,MATCH(Sheet2!A2615,Sheet1!S:S,1))</f>
        <v>8.3137300833491211E-3</v>
      </c>
      <c r="M2615">
        <f ca="1">G2615*INDEX(Sheet1!Y:Y,MATCH(Sheet2!A2615,Sheet1!X:X,1))</f>
        <v>8.920295950949971E-6</v>
      </c>
      <c r="N2615">
        <f t="shared" ca="1" si="122"/>
        <v>92.960000000000036</v>
      </c>
      <c r="O2615">
        <f ca="1">I2615*INDEX(Sheet1!T:T,MATCH(Sheet2!A2615,Sheet1!S:S,1))</f>
        <v>-134.78308199999933</v>
      </c>
      <c r="P2615">
        <f ca="1">J2615*INDEX(Sheet1!T:T,MATCH(Sheet2!A2615,Sheet1!S:S,1))</f>
        <v>-34.357580999998845</v>
      </c>
    </row>
    <row r="2616" spans="1:16" x14ac:dyDescent="0.4">
      <c r="A2616" s="1">
        <f t="shared" si="123"/>
        <v>44567</v>
      </c>
      <c r="B2616" vm="43853">
        <f ca="1">INDEX(Sheet1!B:B,MATCH(Sheet2!A2616,Sheet1!A:A,1))</f>
        <v>4696.05</v>
      </c>
      <c r="C2616" vm="44048">
        <f ca="1">INDEX(Sheet1!H:H,MATCH(Sheet2!A2616,Sheet1!G:G,1))</f>
        <v>16052.03</v>
      </c>
      <c r="D2616" vm="42741">
        <f ca="1">INDEX(Sheet1!N:N,MATCH(Sheet2!A2616,Sheet1!M:M,1))</f>
        <v>28487.87</v>
      </c>
      <c r="E2616">
        <f ca="1">LN(B2616)-LN(B2615)</f>
        <v>-9.6417552908611981E-4</v>
      </c>
      <c r="F2616">
        <f ca="1">LN(C2616)-LN(C2615)</f>
        <v>-1.3595154044121927E-2</v>
      </c>
      <c r="G2616">
        <f ca="1">LN(D2616)-LN(D2615)</f>
        <v>-2.9206142369920585E-2</v>
      </c>
      <c r="H2616">
        <f ca="1">(B2616-B2615)*-1</f>
        <v>4.5299999999997453</v>
      </c>
      <c r="I2616">
        <f ca="1">(C2616-C2615)*-1</f>
        <v>219.71999999999935</v>
      </c>
      <c r="J2616">
        <f ca="1">(D2616-D2615)*-1</f>
        <v>844.29000000000087</v>
      </c>
      <c r="K2616">
        <f t="shared" ca="1" si="121"/>
        <v>-9.6417552908611981E-4</v>
      </c>
      <c r="L2616">
        <f ca="1">F2616*INDEX(Sheet1!T:T,MATCH(Sheet2!A2616,Sheet1!S:S,1))</f>
        <v>-1.5350288431218067E-2</v>
      </c>
      <c r="M2616">
        <f ca="1">G2616*INDEX(Sheet1!Y:Y,MATCH(Sheet2!A2616,Sheet1!X:X,1))</f>
        <v>-2.5210742093715449E-4</v>
      </c>
      <c r="N2616">
        <f t="shared" ca="1" si="122"/>
        <v>4.5299999999997453</v>
      </c>
      <c r="O2616">
        <f ca="1">I2616*INDEX(Sheet1!T:T,MATCH(Sheet2!A2616,Sheet1!S:S,1))</f>
        <v>248.08585199999925</v>
      </c>
      <c r="P2616">
        <f ca="1">J2616*INDEX(Sheet1!T:T,MATCH(Sheet2!A2616,Sheet1!S:S,1))</f>
        <v>953.28783900000099</v>
      </c>
    </row>
    <row r="2617" spans="1:16" x14ac:dyDescent="0.4">
      <c r="A2617" s="1">
        <f t="shared" si="123"/>
        <v>44568</v>
      </c>
      <c r="B2617" vm="43869">
        <f ca="1">INDEX(Sheet1!B:B,MATCH(Sheet2!A2617,Sheet1!A:A,1))</f>
        <v>4677.03</v>
      </c>
      <c r="C2617" vm="44064">
        <f ca="1">INDEX(Sheet1!H:H,MATCH(Sheet2!A2617,Sheet1!G:G,1))</f>
        <v>15947.74</v>
      </c>
      <c r="D2617" vm="42755">
        <f ca="1">INDEX(Sheet1!N:N,MATCH(Sheet2!A2617,Sheet1!M:M,1))</f>
        <v>28478.560000000001</v>
      </c>
      <c r="E2617">
        <f ca="1">LN(B2617)-LN(B2616)</f>
        <v>-4.0584367372051844E-3</v>
      </c>
      <c r="F2617">
        <f ca="1">LN(C2617)-LN(C2616)</f>
        <v>-6.5181949274002449E-3</v>
      </c>
      <c r="G2617">
        <f ca="1">LN(D2617)-LN(D2616)</f>
        <v>-3.2685917242325502E-4</v>
      </c>
      <c r="H2617">
        <f ca="1">(B2617-B2616)*-1</f>
        <v>19.020000000000437</v>
      </c>
      <c r="I2617">
        <f ca="1">(C2617-C2616)*-1</f>
        <v>104.29000000000087</v>
      </c>
      <c r="J2617">
        <f ca="1">(D2617-D2616)*-1</f>
        <v>9.3099999999976717</v>
      </c>
      <c r="K2617">
        <f t="shared" ca="1" si="121"/>
        <v>-4.0584367372051844E-3</v>
      </c>
      <c r="L2617">
        <f ca="1">F2617*INDEX(Sheet1!T:T,MATCH(Sheet2!A2617,Sheet1!S:S,1))</f>
        <v>-7.404017618033938E-3</v>
      </c>
      <c r="M2617">
        <f ca="1">G2617*INDEX(Sheet1!Y:Y,MATCH(Sheet2!A2617,Sheet1!X:X,1))</f>
        <v>-2.8279855598060023E-6</v>
      </c>
      <c r="N2617">
        <f t="shared" ca="1" si="122"/>
        <v>19.020000000000437</v>
      </c>
      <c r="O2617">
        <f ca="1">I2617*INDEX(Sheet1!T:T,MATCH(Sheet2!A2617,Sheet1!S:S,1))</f>
        <v>118.46301100000099</v>
      </c>
      <c r="P2617">
        <f ca="1">J2617*INDEX(Sheet1!T:T,MATCH(Sheet2!A2617,Sheet1!S:S,1))</f>
        <v>10.575228999997355</v>
      </c>
    </row>
    <row r="2618" spans="1:16" x14ac:dyDescent="0.4">
      <c r="A2618" s="1">
        <f t="shared" si="123"/>
        <v>44571</v>
      </c>
      <c r="B2618" vm="43886">
        <f ca="1">INDEX(Sheet1!B:B,MATCH(Sheet2!A2618,Sheet1!A:A,1))</f>
        <v>4670.29</v>
      </c>
      <c r="C2618" vm="44080">
        <f ca="1">INDEX(Sheet1!H:H,MATCH(Sheet2!A2618,Sheet1!G:G,1))</f>
        <v>15768.27</v>
      </c>
      <c r="D2618" vm="42755">
        <f ca="1">INDEX(Sheet1!N:N,MATCH(Sheet2!A2618,Sheet1!M:M,1))</f>
        <v>28478.560000000001</v>
      </c>
      <c r="E2618">
        <f ca="1">LN(B2618)-LN(B2617)</f>
        <v>-1.4421248375171558E-3</v>
      </c>
      <c r="F2618">
        <f ca="1">LN(C2618)-LN(C2617)</f>
        <v>-1.1317433410026112E-2</v>
      </c>
      <c r="G2618">
        <f ca="1">LN(D2618)-LN(D2617)</f>
        <v>0</v>
      </c>
      <c r="H2618">
        <f ca="1">(B2618-B2617)*-1</f>
        <v>6.7399999999997817</v>
      </c>
      <c r="I2618">
        <f ca="1">(C2618-C2617)*-1</f>
        <v>179.46999999999935</v>
      </c>
      <c r="J2618">
        <f ca="1">(D2618-D2617)*-1</f>
        <v>0</v>
      </c>
      <c r="K2618">
        <f t="shared" ca="1" si="121"/>
        <v>-1.4421248375171558E-3</v>
      </c>
      <c r="L2618">
        <f ca="1">F2618*INDEX(Sheet1!T:T,MATCH(Sheet2!A2618,Sheet1!S:S,1))</f>
        <v>-1.2815861593513569E-2</v>
      </c>
      <c r="M2618">
        <f ca="1">G2618*INDEX(Sheet1!Y:Y,MATCH(Sheet2!A2618,Sheet1!X:X,1))</f>
        <v>0</v>
      </c>
      <c r="N2618">
        <f t="shared" ca="1" si="122"/>
        <v>6.7399999999997817</v>
      </c>
      <c r="O2618">
        <f ca="1">I2618*INDEX(Sheet1!T:T,MATCH(Sheet2!A2618,Sheet1!S:S,1))</f>
        <v>203.23182799999927</v>
      </c>
      <c r="P2618">
        <f ca="1">J2618*INDEX(Sheet1!T:T,MATCH(Sheet2!A2618,Sheet1!S:S,1))</f>
        <v>0</v>
      </c>
    </row>
    <row r="2619" spans="1:16" x14ac:dyDescent="0.4">
      <c r="A2619" s="1">
        <f t="shared" si="123"/>
        <v>44572</v>
      </c>
      <c r="B2619" vm="43902">
        <f ca="1">INDEX(Sheet1!B:B,MATCH(Sheet2!A2619,Sheet1!A:A,1))</f>
        <v>4713.07</v>
      </c>
      <c r="C2619" vm="44096">
        <f ca="1">INDEX(Sheet1!H:H,MATCH(Sheet2!A2619,Sheet1!G:G,1))</f>
        <v>15941.81</v>
      </c>
      <c r="D2619" vm="42772">
        <f ca="1">INDEX(Sheet1!N:N,MATCH(Sheet2!A2619,Sheet1!M:M,1))</f>
        <v>28222.48</v>
      </c>
      <c r="E2619">
        <f ca="1">LN(B2619)-LN(B2618)</f>
        <v>9.1183321129921779E-3</v>
      </c>
      <c r="F2619">
        <f ca="1">LN(C2619)-LN(C2618)</f>
        <v>1.094552473973387E-2</v>
      </c>
      <c r="G2619">
        <f ca="1">LN(D2619)-LN(D2618)</f>
        <v>-9.0326999688610243E-3</v>
      </c>
      <c r="H2619">
        <f ca="1">(B2619-B2618)*-1</f>
        <v>-42.779999999999745</v>
      </c>
      <c r="I2619">
        <f ca="1">(C2619-C2618)*-1</f>
        <v>-173.53999999999905</v>
      </c>
      <c r="J2619">
        <f ca="1">(D2619-D2618)*-1</f>
        <v>256.08000000000175</v>
      </c>
      <c r="K2619">
        <f t="shared" ca="1" si="121"/>
        <v>9.1183321129921779E-3</v>
      </c>
      <c r="L2619">
        <f ca="1">F2619*INDEX(Sheet1!T:T,MATCH(Sheet2!A2619,Sheet1!S:S,1))</f>
        <v>1.2438494314233569E-2</v>
      </c>
      <c r="M2619">
        <f ca="1">G2619*INDEX(Sheet1!Y:Y,MATCH(Sheet2!A2619,Sheet1!X:X,1))</f>
        <v>-7.8340606829931667E-5</v>
      </c>
      <c r="N2619">
        <f t="shared" ca="1" si="122"/>
        <v>-42.779999999999745</v>
      </c>
      <c r="O2619">
        <f ca="1">I2619*INDEX(Sheet1!T:T,MATCH(Sheet2!A2619,Sheet1!S:S,1))</f>
        <v>-197.21085599999893</v>
      </c>
      <c r="P2619">
        <f ca="1">J2619*INDEX(Sheet1!T:T,MATCH(Sheet2!A2619,Sheet1!S:S,1))</f>
        <v>291.00931200000201</v>
      </c>
    </row>
    <row r="2620" spans="1:16" x14ac:dyDescent="0.4">
      <c r="A2620" s="1">
        <f t="shared" si="123"/>
        <v>44573</v>
      </c>
      <c r="B2620" vm="43917">
        <f ca="1">INDEX(Sheet1!B:B,MATCH(Sheet2!A2620,Sheet1!A:A,1))</f>
        <v>4726.3500000000004</v>
      </c>
      <c r="C2620" vm="44112">
        <f ca="1">INDEX(Sheet1!H:H,MATCH(Sheet2!A2620,Sheet1!G:G,1))</f>
        <v>16010.32</v>
      </c>
      <c r="D2620" vm="42789">
        <f ca="1">INDEX(Sheet1!N:N,MATCH(Sheet2!A2620,Sheet1!M:M,1))</f>
        <v>28765.66</v>
      </c>
      <c r="E2620">
        <f ca="1">LN(B2620)-LN(B2619)</f>
        <v>2.8137340560299151E-3</v>
      </c>
      <c r="F2620">
        <f ca="1">LN(C2620)-LN(C2619)</f>
        <v>4.2882965854609267E-3</v>
      </c>
      <c r="G2620">
        <f ca="1">LN(D2620)-LN(D2619)</f>
        <v>1.906349110383232E-2</v>
      </c>
      <c r="H2620">
        <f ca="1">(B2620-B2619)*-1</f>
        <v>-13.280000000000655</v>
      </c>
      <c r="I2620">
        <f ca="1">(C2620-C2619)*-1</f>
        <v>-68.510000000000218</v>
      </c>
      <c r="J2620">
        <f ca="1">(D2620-D2619)*-1</f>
        <v>-543.18000000000029</v>
      </c>
      <c r="K2620">
        <f t="shared" ca="1" si="121"/>
        <v>2.8137340560299151E-3</v>
      </c>
      <c r="L2620">
        <f ca="1">F2620*INDEX(Sheet1!T:T,MATCH(Sheet2!A2620,Sheet1!S:S,1))</f>
        <v>4.906668953084393E-3</v>
      </c>
      <c r="M2620">
        <f ca="1">G2620*INDEX(Sheet1!Y:Y,MATCH(Sheet2!A2620,Sheet1!X:X,1))</f>
        <v>1.6629083289872932E-4</v>
      </c>
      <c r="N2620">
        <f t="shared" ca="1" si="122"/>
        <v>-13.280000000000655</v>
      </c>
      <c r="O2620">
        <f ca="1">I2620*INDEX(Sheet1!T:T,MATCH(Sheet2!A2620,Sheet1!S:S,1))</f>
        <v>-78.389142000000263</v>
      </c>
      <c r="P2620">
        <f ca="1">J2620*INDEX(Sheet1!T:T,MATCH(Sheet2!A2620,Sheet1!S:S,1))</f>
        <v>-621.50655600000039</v>
      </c>
    </row>
    <row r="2621" spans="1:16" x14ac:dyDescent="0.4">
      <c r="A2621" s="1">
        <f t="shared" si="123"/>
        <v>44574</v>
      </c>
      <c r="B2621" vm="43933">
        <f ca="1">INDEX(Sheet1!B:B,MATCH(Sheet2!A2621,Sheet1!A:A,1))</f>
        <v>4659.03</v>
      </c>
      <c r="C2621" vm="44128">
        <f ca="1">INDEX(Sheet1!H:H,MATCH(Sheet2!A2621,Sheet1!G:G,1))</f>
        <v>16031.59</v>
      </c>
      <c r="D2621" vm="42806">
        <f ca="1">INDEX(Sheet1!N:N,MATCH(Sheet2!A2621,Sheet1!M:M,1))</f>
        <v>28489.13</v>
      </c>
      <c r="E2621">
        <f ca="1">LN(B2621)-LN(B2620)</f>
        <v>-1.4345962458905959E-2</v>
      </c>
      <c r="F2621">
        <f ca="1">LN(C2621)-LN(C2620)</f>
        <v>1.3276364064598312E-3</v>
      </c>
      <c r="G2621">
        <f ca="1">LN(D2621)-LN(D2620)</f>
        <v>-9.6597035896888173E-3</v>
      </c>
      <c r="H2621">
        <f ca="1">(B2621-B2620)*-1</f>
        <v>67.320000000000618</v>
      </c>
      <c r="I2621">
        <f ca="1">(C2621-C2620)*-1</f>
        <v>-21.270000000000437</v>
      </c>
      <c r="J2621">
        <f ca="1">(D2621-D2620)*-1</f>
        <v>276.52999999999884</v>
      </c>
      <c r="K2621">
        <f t="shared" ca="1" si="121"/>
        <v>-1.4345962458905959E-2</v>
      </c>
      <c r="L2621">
        <f ca="1">F2621*INDEX(Sheet1!T:T,MATCH(Sheet2!A2621,Sheet1!S:S,1))</f>
        <v>1.5205419763184445E-3</v>
      </c>
      <c r="M2621">
        <f ca="1">G2621*INDEX(Sheet1!Y:Y,MATCH(Sheet2!A2621,Sheet1!X:X,1))</f>
        <v>-8.4580364631315288E-5</v>
      </c>
      <c r="N2621">
        <f t="shared" ca="1" si="122"/>
        <v>67.320000000000618</v>
      </c>
      <c r="O2621">
        <f ca="1">I2621*INDEX(Sheet1!T:T,MATCH(Sheet2!A2621,Sheet1!S:S,1))</f>
        <v>-24.360531000000499</v>
      </c>
      <c r="P2621">
        <f ca="1">J2621*INDEX(Sheet1!T:T,MATCH(Sheet2!A2621,Sheet1!S:S,1))</f>
        <v>316.70980899999864</v>
      </c>
    </row>
    <row r="2622" spans="1:16" x14ac:dyDescent="0.4">
      <c r="A2622" s="1">
        <f t="shared" si="123"/>
        <v>44575</v>
      </c>
      <c r="B2622" vm="43948">
        <f ca="1">INDEX(Sheet1!B:B,MATCH(Sheet2!A2622,Sheet1!A:A,1))</f>
        <v>4662.8500000000004</v>
      </c>
      <c r="C2622" vm="44144">
        <f ca="1">INDEX(Sheet1!H:H,MATCH(Sheet2!A2622,Sheet1!G:G,1))</f>
        <v>15883.24</v>
      </c>
      <c r="D2622" vm="42823">
        <f ca="1">INDEX(Sheet1!N:N,MATCH(Sheet2!A2622,Sheet1!M:M,1))</f>
        <v>28124.28</v>
      </c>
      <c r="E2622">
        <f ca="1">LN(B2622)-LN(B2621)</f>
        <v>8.1957721271308515E-4</v>
      </c>
      <c r="F2622">
        <f ca="1">LN(C2622)-LN(C2621)</f>
        <v>-9.2966854887883699E-3</v>
      </c>
      <c r="G2622">
        <f ca="1">LN(D2622)-LN(D2621)</f>
        <v>-1.2889350816115197E-2</v>
      </c>
      <c r="H2622">
        <f ca="1">(B2622-B2621)*-1</f>
        <v>-3.8200000000006185</v>
      </c>
      <c r="I2622">
        <f ca="1">(C2622-C2621)*-1</f>
        <v>148.35000000000036</v>
      </c>
      <c r="J2622">
        <f ca="1">(D2622-D2621)*-1</f>
        <v>364.85000000000218</v>
      </c>
      <c r="K2622">
        <f t="shared" ca="1" si="121"/>
        <v>8.1957721271308515E-4</v>
      </c>
      <c r="L2622">
        <f ca="1">F2622*INDEX(Sheet1!T:T,MATCH(Sheet2!A2622,Sheet1!S:S,1))</f>
        <v>-1.0611236816903045E-2</v>
      </c>
      <c r="M2622">
        <f ca="1">G2622*INDEX(Sheet1!Y:Y,MATCH(Sheet2!A2622,Sheet1!X:X,1))</f>
        <v>-1.1283337704427243E-4</v>
      </c>
      <c r="N2622">
        <f t="shared" ca="1" si="122"/>
        <v>-3.8200000000006185</v>
      </c>
      <c r="O2622">
        <f ca="1">I2622*INDEX(Sheet1!T:T,MATCH(Sheet2!A2622,Sheet1!S:S,1))</f>
        <v>169.32669000000041</v>
      </c>
      <c r="P2622">
        <f ca="1">J2622*INDEX(Sheet1!T:T,MATCH(Sheet2!A2622,Sheet1!S:S,1))</f>
        <v>416.43979000000246</v>
      </c>
    </row>
    <row r="2623" spans="1:16" x14ac:dyDescent="0.4">
      <c r="A2623" s="1">
        <f t="shared" si="123"/>
        <v>44578</v>
      </c>
      <c r="B2623" vm="43948">
        <f ca="1">INDEX(Sheet1!B:B,MATCH(Sheet2!A2623,Sheet1!A:A,1))</f>
        <v>4662.8500000000004</v>
      </c>
      <c r="C2623" vm="44160">
        <f ca="1">INDEX(Sheet1!H:H,MATCH(Sheet2!A2623,Sheet1!G:G,1))</f>
        <v>15933.72</v>
      </c>
      <c r="D2623" vm="42838">
        <f ca="1">INDEX(Sheet1!N:N,MATCH(Sheet2!A2623,Sheet1!M:M,1))</f>
        <v>28333.52</v>
      </c>
      <c r="E2623">
        <f ca="1">LN(B2623)-LN(B2622)</f>
        <v>0</v>
      </c>
      <c r="F2623">
        <f ca="1">LN(C2623)-LN(C2622)</f>
        <v>3.1731530829155474E-3</v>
      </c>
      <c r="G2623">
        <f ca="1">LN(D2623)-LN(D2622)</f>
        <v>7.4122958388986859E-3</v>
      </c>
      <c r="H2623">
        <f ca="1">(B2623-B2622)*-1</f>
        <v>0</v>
      </c>
      <c r="I2623">
        <f ca="1">(C2623-C2622)*-1</f>
        <v>-50.479999999999563</v>
      </c>
      <c r="J2623">
        <f ca="1">(D2623-D2622)*-1</f>
        <v>-209.2400000000016</v>
      </c>
      <c r="K2623">
        <f t="shared" ca="1" si="121"/>
        <v>0</v>
      </c>
      <c r="L2623">
        <f ca="1">F2623*INDEX(Sheet1!T:T,MATCH(Sheet2!A2623,Sheet1!S:S,1))</f>
        <v>3.6196157216817652E-3</v>
      </c>
      <c r="M2623">
        <f ca="1">G2623*INDEX(Sheet1!Y:Y,MATCH(Sheet2!A2623,Sheet1!X:X,1))</f>
        <v>6.4657456602713241E-5</v>
      </c>
      <c r="N2623">
        <f t="shared" ca="1" si="122"/>
        <v>0</v>
      </c>
      <c r="O2623">
        <f ca="1">I2623*INDEX(Sheet1!T:T,MATCH(Sheet2!A2623,Sheet1!S:S,1))</f>
        <v>-57.582535999999507</v>
      </c>
      <c r="P2623">
        <f ca="1">J2623*INDEX(Sheet1!T:T,MATCH(Sheet2!A2623,Sheet1!S:S,1))</f>
        <v>-238.68006800000182</v>
      </c>
    </row>
    <row r="2624" spans="1:16" x14ac:dyDescent="0.4">
      <c r="A2624" s="1">
        <f t="shared" si="123"/>
        <v>44579</v>
      </c>
      <c r="B2624" vm="43964">
        <f ca="1">INDEX(Sheet1!B:B,MATCH(Sheet2!A2624,Sheet1!A:A,1))</f>
        <v>4577.1099999999997</v>
      </c>
      <c r="C2624" vm="44176">
        <f ca="1">INDEX(Sheet1!H:H,MATCH(Sheet2!A2624,Sheet1!G:G,1))</f>
        <v>15772.56</v>
      </c>
      <c r="D2624" vm="42853">
        <f ca="1">INDEX(Sheet1!N:N,MATCH(Sheet2!A2624,Sheet1!M:M,1))</f>
        <v>28257.25</v>
      </c>
      <c r="E2624">
        <f ca="1">LN(B2624)-LN(B2623)</f>
        <v>-1.8559054584436296E-2</v>
      </c>
      <c r="F2624">
        <f ca="1">LN(C2624)-LN(C2623)</f>
        <v>-1.0165896972281985E-2</v>
      </c>
      <c r="G2624">
        <f ca="1">LN(D2624)-LN(D2623)</f>
        <v>-2.695494200890991E-3</v>
      </c>
      <c r="H2624">
        <f ca="1">(B2624-B2623)*-1</f>
        <v>85.740000000000691</v>
      </c>
      <c r="I2624">
        <f ca="1">(C2624-C2623)*-1</f>
        <v>161.15999999999985</v>
      </c>
      <c r="J2624">
        <f ca="1">(D2624-D2623)*-1</f>
        <v>76.270000000000437</v>
      </c>
      <c r="K2624">
        <f t="shared" ca="1" si="121"/>
        <v>-1.8559054584436296E-2</v>
      </c>
      <c r="L2624">
        <f ca="1">F2624*INDEX(Sheet1!T:T,MATCH(Sheet2!A2624,Sheet1!S:S,1))</f>
        <v>-1.1512878321109348E-2</v>
      </c>
      <c r="M2624">
        <f ca="1">G2624*INDEX(Sheet1!Y:Y,MATCH(Sheet2!A2624,Sheet1!X:X,1))</f>
        <v>-2.3515491408573007E-5</v>
      </c>
      <c r="N2624">
        <f t="shared" ca="1" si="122"/>
        <v>85.740000000000691</v>
      </c>
      <c r="O2624">
        <f ca="1">I2624*INDEX(Sheet1!T:T,MATCH(Sheet2!A2624,Sheet1!S:S,1))</f>
        <v>182.51369999999986</v>
      </c>
      <c r="P2624">
        <f ca="1">J2624*INDEX(Sheet1!T:T,MATCH(Sheet2!A2624,Sheet1!S:S,1))</f>
        <v>86.375775000000502</v>
      </c>
    </row>
    <row r="2625" spans="1:16" x14ac:dyDescent="0.4">
      <c r="A2625" s="1">
        <f t="shared" si="123"/>
        <v>44580</v>
      </c>
      <c r="B2625" vm="43979">
        <f ca="1">INDEX(Sheet1!B:B,MATCH(Sheet2!A2625,Sheet1!A:A,1))</f>
        <v>4532.76</v>
      </c>
      <c r="C2625" vm="44192">
        <f ca="1">INDEX(Sheet1!H:H,MATCH(Sheet2!A2625,Sheet1!G:G,1))</f>
        <v>15809.72</v>
      </c>
      <c r="D2625" vm="42868">
        <f ca="1">INDEX(Sheet1!N:N,MATCH(Sheet2!A2625,Sheet1!M:M,1))</f>
        <v>27467.23</v>
      </c>
      <c r="E2625">
        <f ca="1">LN(B2625)-LN(B2624)</f>
        <v>-9.736769104655707E-3</v>
      </c>
      <c r="F2625">
        <f ca="1">LN(C2625)-LN(C2624)</f>
        <v>2.3532194096329562E-3</v>
      </c>
      <c r="G2625">
        <f ca="1">LN(D2625)-LN(D2624)</f>
        <v>-2.8356404089173282E-2</v>
      </c>
      <c r="H2625">
        <f ca="1">(B2625-B2624)*-1</f>
        <v>44.349999999999454</v>
      </c>
      <c r="I2625">
        <f ca="1">(C2625-C2624)*-1</f>
        <v>-37.159999999999854</v>
      </c>
      <c r="J2625">
        <f ca="1">(D2625-D2624)*-1</f>
        <v>790.02000000000044</v>
      </c>
      <c r="K2625">
        <f t="shared" ca="1" si="121"/>
        <v>-9.736769104655707E-3</v>
      </c>
      <c r="L2625">
        <f ca="1">F2625*INDEX(Sheet1!T:T,MATCH(Sheet2!A2625,Sheet1!S:S,1))</f>
        <v>2.668786132464736E-3</v>
      </c>
      <c r="M2625">
        <f ca="1">G2625*INDEX(Sheet1!Y:Y,MATCH(Sheet2!A2625,Sheet1!X:X,1))</f>
        <v>-2.4797675375982031E-4</v>
      </c>
      <c r="N2625">
        <f t="shared" ca="1" si="122"/>
        <v>44.349999999999454</v>
      </c>
      <c r="O2625">
        <f ca="1">I2625*INDEX(Sheet1!T:T,MATCH(Sheet2!A2625,Sheet1!S:S,1))</f>
        <v>-42.143155999999841</v>
      </c>
      <c r="P2625">
        <f ca="1">J2625*INDEX(Sheet1!T:T,MATCH(Sheet2!A2625,Sheet1!S:S,1))</f>
        <v>895.96168200000056</v>
      </c>
    </row>
    <row r="2626" spans="1:16" x14ac:dyDescent="0.4">
      <c r="A2626" s="1">
        <f t="shared" si="123"/>
        <v>44581</v>
      </c>
      <c r="B2626" vm="43995">
        <f ca="1">INDEX(Sheet1!B:B,MATCH(Sheet2!A2626,Sheet1!A:A,1))</f>
        <v>4482.7299999999996</v>
      </c>
      <c r="C2626" vm="44207">
        <f ca="1">INDEX(Sheet1!H:H,MATCH(Sheet2!A2626,Sheet1!G:G,1))</f>
        <v>15912.33</v>
      </c>
      <c r="D2626" vm="42884">
        <f ca="1">INDEX(Sheet1!N:N,MATCH(Sheet2!A2626,Sheet1!M:M,1))</f>
        <v>27772.93</v>
      </c>
      <c r="E2626">
        <f ca="1">LN(B2626)-LN(B2625)</f>
        <v>-1.1098789654239383E-2</v>
      </c>
      <c r="F2626">
        <f ca="1">LN(C2626)-LN(C2625)</f>
        <v>6.4693396468555875E-3</v>
      </c>
      <c r="G2626">
        <f ca="1">LN(D2626)-LN(D2625)</f>
        <v>1.1068147549906371E-2</v>
      </c>
      <c r="H2626">
        <f ca="1">(B2626-B2625)*-1</f>
        <v>50.030000000000655</v>
      </c>
      <c r="I2626">
        <f ca="1">(C2626-C2625)*-1</f>
        <v>-102.61000000000058</v>
      </c>
      <c r="J2626">
        <f ca="1">(D2626-D2625)*-1</f>
        <v>-305.70000000000073</v>
      </c>
      <c r="K2626">
        <f t="shared" ca="1" si="121"/>
        <v>-1.1098789654239383E-2</v>
      </c>
      <c r="L2626">
        <f ca="1">F2626*INDEX(Sheet1!T:T,MATCH(Sheet2!A2626,Sheet1!S:S,1))</f>
        <v>7.3168231405936696E-3</v>
      </c>
      <c r="M2626">
        <f ca="1">G2626*INDEX(Sheet1!Y:Y,MATCH(Sheet2!A2626,Sheet1!X:X,1))</f>
        <v>9.6990176979829532E-5</v>
      </c>
      <c r="N2626">
        <f t="shared" ca="1" si="122"/>
        <v>50.030000000000655</v>
      </c>
      <c r="O2626">
        <f ca="1">I2626*INDEX(Sheet1!T:T,MATCH(Sheet2!A2626,Sheet1!S:S,1))</f>
        <v>-116.05191000000066</v>
      </c>
      <c r="P2626">
        <f ca="1">J2626*INDEX(Sheet1!T:T,MATCH(Sheet2!A2626,Sheet1!S:S,1))</f>
        <v>-345.74670000000083</v>
      </c>
    </row>
    <row r="2627" spans="1:16" x14ac:dyDescent="0.4">
      <c r="A2627" s="1">
        <f t="shared" si="123"/>
        <v>44582</v>
      </c>
      <c r="B2627" vm="44011">
        <f ca="1">INDEX(Sheet1!B:B,MATCH(Sheet2!A2627,Sheet1!A:A,1))</f>
        <v>4397.9399999999996</v>
      </c>
      <c r="C2627" vm="44221">
        <f ca="1">INDEX(Sheet1!H:H,MATCH(Sheet2!A2627,Sheet1!G:G,1))</f>
        <v>15603.88</v>
      </c>
      <c r="D2627" vm="42901">
        <f ca="1">INDEX(Sheet1!N:N,MATCH(Sheet2!A2627,Sheet1!M:M,1))</f>
        <v>27522.26</v>
      </c>
      <c r="E2627">
        <f ca="1">LN(B2627)-LN(B2626)</f>
        <v>-1.9095986358635741E-2</v>
      </c>
      <c r="F2627">
        <f ca="1">LN(C2627)-LN(C2626)</f>
        <v>-1.9574679122447591E-2</v>
      </c>
      <c r="G2627">
        <f ca="1">LN(D2627)-LN(D2626)</f>
        <v>-9.0666735093076767E-3</v>
      </c>
      <c r="H2627">
        <f ca="1">(B2627-B2626)*-1</f>
        <v>84.789999999999964</v>
      </c>
      <c r="I2627">
        <f ca="1">(C2627-C2626)*-1</f>
        <v>308.45000000000073</v>
      </c>
      <c r="J2627">
        <f ca="1">(D2627-D2626)*-1</f>
        <v>250.67000000000189</v>
      </c>
      <c r="K2627">
        <f t="shared" ca="1" si="121"/>
        <v>-1.9095986358635741E-2</v>
      </c>
      <c r="L2627">
        <f ca="1">F2627*INDEX(Sheet1!T:T,MATCH(Sheet2!A2627,Sheet1!S:S,1))</f>
        <v>-2.2197686124855568E-2</v>
      </c>
      <c r="M2627">
        <f ca="1">G2627*INDEX(Sheet1!Y:Y,MATCH(Sheet2!A2627,Sheet1!X:X,1))</f>
        <v>-7.9732326840851707E-5</v>
      </c>
      <c r="N2627">
        <f t="shared" ca="1" si="122"/>
        <v>84.789999999999964</v>
      </c>
      <c r="O2627">
        <f ca="1">I2627*INDEX(Sheet1!T:T,MATCH(Sheet2!A2627,Sheet1!S:S,1))</f>
        <v>349.78230000000082</v>
      </c>
      <c r="P2627">
        <f ca="1">J2627*INDEX(Sheet1!T:T,MATCH(Sheet2!A2627,Sheet1!S:S,1))</f>
        <v>284.25978000000214</v>
      </c>
    </row>
    <row r="2628" spans="1:16" x14ac:dyDescent="0.4">
      <c r="A2628" s="1">
        <f t="shared" si="123"/>
        <v>44585</v>
      </c>
      <c r="B2628" vm="44027">
        <f ca="1">INDEX(Sheet1!B:B,MATCH(Sheet2!A2628,Sheet1!A:A,1))</f>
        <v>4410.13</v>
      </c>
      <c r="C2628" vm="44238">
        <f ca="1">INDEX(Sheet1!H:H,MATCH(Sheet2!A2628,Sheet1!G:G,1))</f>
        <v>15011.13</v>
      </c>
      <c r="D2628" vm="42917">
        <f ca="1">INDEX(Sheet1!N:N,MATCH(Sheet2!A2628,Sheet1!M:M,1))</f>
        <v>27588.37</v>
      </c>
      <c r="E2628">
        <f ca="1">LN(B2628)-LN(B2627)</f>
        <v>2.7679180076169985E-3</v>
      </c>
      <c r="F2628">
        <f ca="1">LN(C2628)-LN(C2627)</f>
        <v>-3.8727675322721922E-2</v>
      </c>
      <c r="G2628">
        <f ca="1">LN(D2628)-LN(D2627)</f>
        <v>2.3991753210221844E-3</v>
      </c>
      <c r="H2628">
        <f ca="1">(B2628-B2627)*-1</f>
        <v>-12.190000000000509</v>
      </c>
      <c r="I2628">
        <f ca="1">(C2628-C2627)*-1</f>
        <v>592.75</v>
      </c>
      <c r="J2628">
        <f ca="1">(D2628-D2627)*-1</f>
        <v>-66.110000000000582</v>
      </c>
      <c r="K2628">
        <f t="shared" ca="1" si="121"/>
        <v>2.7679180076169985E-3</v>
      </c>
      <c r="L2628">
        <f ca="1">F2628*INDEX(Sheet1!T:T,MATCH(Sheet2!A2628,Sheet1!S:S,1))</f>
        <v>-4.3851346767918034E-2</v>
      </c>
      <c r="M2628">
        <f ca="1">G2628*INDEX(Sheet1!Y:Y,MATCH(Sheet2!A2628,Sheet1!X:X,1))</f>
        <v>2.1055162617290694E-5</v>
      </c>
      <c r="N2628">
        <f t="shared" ca="1" si="122"/>
        <v>-12.190000000000509</v>
      </c>
      <c r="O2628">
        <f ca="1">I2628*INDEX(Sheet1!T:T,MATCH(Sheet2!A2628,Sheet1!S:S,1))</f>
        <v>671.17082500000004</v>
      </c>
      <c r="P2628">
        <f ca="1">J2628*INDEX(Sheet1!T:T,MATCH(Sheet2!A2628,Sheet1!S:S,1))</f>
        <v>-74.856353000000666</v>
      </c>
    </row>
    <row r="2629" spans="1:16" x14ac:dyDescent="0.4">
      <c r="A2629" s="1">
        <f t="shared" si="123"/>
        <v>44586</v>
      </c>
      <c r="B2629" vm="44043">
        <f ca="1">INDEX(Sheet1!B:B,MATCH(Sheet2!A2629,Sheet1!A:A,1))</f>
        <v>4356.45</v>
      </c>
      <c r="C2629" vm="44255">
        <f ca="1">INDEX(Sheet1!H:H,MATCH(Sheet2!A2629,Sheet1!G:G,1))</f>
        <v>15123.87</v>
      </c>
      <c r="D2629" vm="42933">
        <f ca="1">INDEX(Sheet1!N:N,MATCH(Sheet2!A2629,Sheet1!M:M,1))</f>
        <v>27131.34</v>
      </c>
      <c r="E2629">
        <f ca="1">LN(B2629)-LN(B2628)</f>
        <v>-1.2246661962160843E-2</v>
      </c>
      <c r="F2629">
        <f ca="1">LN(C2629)-LN(C2628)</f>
        <v>7.482364425809962E-3</v>
      </c>
      <c r="G2629">
        <f ca="1">LN(D2629)-LN(D2628)</f>
        <v>-1.6704789839073086E-2</v>
      </c>
      <c r="H2629">
        <f ca="1">(B2629-B2628)*-1</f>
        <v>53.680000000000291</v>
      </c>
      <c r="I2629">
        <f ca="1">(C2629-C2628)*-1</f>
        <v>-112.7400000000016</v>
      </c>
      <c r="J2629">
        <f ca="1">(D2629-D2628)*-1</f>
        <v>457.02999999999884</v>
      </c>
      <c r="K2629">
        <f t="shared" ca="1" si="121"/>
        <v>-1.2246661962160843E-2</v>
      </c>
      <c r="L2629">
        <f ca="1">F2629*INDEX(Sheet1!T:T,MATCH(Sheet2!A2629,Sheet1!S:S,1))</f>
        <v>8.4543235647226746E-3</v>
      </c>
      <c r="M2629">
        <f ca="1">G2629*INDEX(Sheet1!Y:Y,MATCH(Sheet2!A2629,Sheet1!X:X,1))</f>
        <v>-1.4666805478706169E-4</v>
      </c>
      <c r="N2629">
        <f t="shared" ca="1" si="122"/>
        <v>53.680000000000291</v>
      </c>
      <c r="O2629">
        <f ca="1">I2629*INDEX(Sheet1!T:T,MATCH(Sheet2!A2629,Sheet1!S:S,1))</f>
        <v>-127.3849260000018</v>
      </c>
      <c r="P2629">
        <f ca="1">J2629*INDEX(Sheet1!T:T,MATCH(Sheet2!A2629,Sheet1!S:S,1))</f>
        <v>516.39819699999862</v>
      </c>
    </row>
    <row r="2630" spans="1:16" x14ac:dyDescent="0.4">
      <c r="A2630" s="1">
        <f t="shared" si="123"/>
        <v>44587</v>
      </c>
      <c r="B2630" vm="44059">
        <f ca="1">INDEX(Sheet1!B:B,MATCH(Sheet2!A2630,Sheet1!A:A,1))</f>
        <v>4349.93</v>
      </c>
      <c r="C2630" vm="44272">
        <f ca="1">INDEX(Sheet1!H:H,MATCH(Sheet2!A2630,Sheet1!G:G,1))</f>
        <v>15459.39</v>
      </c>
      <c r="D2630" vm="42948">
        <f ca="1">INDEX(Sheet1!N:N,MATCH(Sheet2!A2630,Sheet1!M:M,1))</f>
        <v>27011.33</v>
      </c>
      <c r="E2630">
        <f ca="1">LN(B2630)-LN(B2629)</f>
        <v>-1.4977525030701599E-3</v>
      </c>
      <c r="F2630">
        <f ca="1">LN(C2630)-LN(C2629)</f>
        <v>2.194229533636971E-2</v>
      </c>
      <c r="G2630">
        <f ca="1">LN(D2630)-LN(D2629)</f>
        <v>-4.4331096542133963E-3</v>
      </c>
      <c r="H2630">
        <f ca="1">(B2630-B2629)*-1</f>
        <v>6.5199999999995271</v>
      </c>
      <c r="I2630">
        <f ca="1">(C2630-C2629)*-1</f>
        <v>-335.51999999999862</v>
      </c>
      <c r="J2630">
        <f ca="1">(D2630-D2629)*-1</f>
        <v>120.0099999999984</v>
      </c>
      <c r="K2630">
        <f t="shared" ca="1" si="121"/>
        <v>-1.4977525030701599E-3</v>
      </c>
      <c r="L2630">
        <f ca="1">F2630*INDEX(Sheet1!T:T,MATCH(Sheet2!A2630,Sheet1!S:S,1))</f>
        <v>2.4656557269478643E-2</v>
      </c>
      <c r="M2630">
        <f ca="1">G2630*INDEX(Sheet1!Y:Y,MATCH(Sheet2!A2630,Sheet1!X:X,1))</f>
        <v>-3.8661149294395024E-5</v>
      </c>
      <c r="N2630">
        <f t="shared" ca="1" si="122"/>
        <v>6.5199999999995271</v>
      </c>
      <c r="O2630">
        <f ca="1">I2630*INDEX(Sheet1!T:T,MATCH(Sheet2!A2630,Sheet1!S:S,1))</f>
        <v>-377.0238239999984</v>
      </c>
      <c r="P2630">
        <f ca="1">J2630*INDEX(Sheet1!T:T,MATCH(Sheet2!A2630,Sheet1!S:S,1))</f>
        <v>134.8552369999982</v>
      </c>
    </row>
    <row r="2631" spans="1:16" x14ac:dyDescent="0.4">
      <c r="A2631" s="1">
        <f t="shared" si="123"/>
        <v>44588</v>
      </c>
      <c r="B2631" vm="44075">
        <f ca="1">INDEX(Sheet1!B:B,MATCH(Sheet2!A2631,Sheet1!A:A,1))</f>
        <v>4326.51</v>
      </c>
      <c r="C2631" vm="44287">
        <f ca="1">INDEX(Sheet1!H:H,MATCH(Sheet2!A2631,Sheet1!G:G,1))</f>
        <v>15524.27</v>
      </c>
      <c r="D2631" vm="42965">
        <f ca="1">INDEX(Sheet1!N:N,MATCH(Sheet2!A2631,Sheet1!M:M,1))</f>
        <v>26170.3</v>
      </c>
      <c r="E2631">
        <f ca="1">LN(B2631)-LN(B2630)</f>
        <v>-5.3985406179979378E-3</v>
      </c>
      <c r="F2631">
        <f ca="1">LN(C2631)-LN(C2630)</f>
        <v>4.1880200615604934E-3</v>
      </c>
      <c r="G2631">
        <f ca="1">LN(D2631)-LN(D2630)</f>
        <v>-3.1631227629885572E-2</v>
      </c>
      <c r="H2631">
        <f ca="1">(B2631-B2630)*-1</f>
        <v>23.420000000000073</v>
      </c>
      <c r="I2631">
        <f ca="1">(C2631-C2630)*-1</f>
        <v>-64.880000000001019</v>
      </c>
      <c r="J2631">
        <f ca="1">(D2631-D2630)*-1</f>
        <v>841.03000000000247</v>
      </c>
      <c r="K2631">
        <f t="shared" ref="K2631:K2694" ca="1" si="124">E2631</f>
        <v>-5.3985406179979378E-3</v>
      </c>
      <c r="L2631">
        <f ca="1">F2631*INDEX(Sheet1!T:T,MATCH(Sheet2!A2631,Sheet1!S:S,1))</f>
        <v>4.6667107545968582E-3</v>
      </c>
      <c r="M2631">
        <f ca="1">G2631*INDEX(Sheet1!Y:Y,MATCH(Sheet2!A2631,Sheet1!X:X,1))</f>
        <v>-2.7411621864058836E-4</v>
      </c>
      <c r="N2631">
        <f t="shared" ref="N2631:N2694" ca="1" si="125">H2631</f>
        <v>23.420000000000073</v>
      </c>
      <c r="O2631">
        <f ca="1">I2631*INDEX(Sheet1!T:T,MATCH(Sheet2!A2631,Sheet1!S:S,1))</f>
        <v>-72.295784000001134</v>
      </c>
      <c r="P2631">
        <f ca="1">J2631*INDEX(Sheet1!T:T,MATCH(Sheet2!A2631,Sheet1!S:S,1))</f>
        <v>937.15972900000281</v>
      </c>
    </row>
    <row r="2632" spans="1:16" x14ac:dyDescent="0.4">
      <c r="A2632" s="1">
        <f t="shared" si="123"/>
        <v>44589</v>
      </c>
      <c r="B2632" vm="44091">
        <f ca="1">INDEX(Sheet1!B:B,MATCH(Sheet2!A2632,Sheet1!A:A,1))</f>
        <v>4431.8500000000004</v>
      </c>
      <c r="C2632" vm="44303">
        <f ca="1">INDEX(Sheet1!H:H,MATCH(Sheet2!A2632,Sheet1!G:G,1))</f>
        <v>15318.95</v>
      </c>
      <c r="D2632" vm="42981">
        <f ca="1">INDEX(Sheet1!N:N,MATCH(Sheet2!A2632,Sheet1!M:M,1))</f>
        <v>26717.34</v>
      </c>
      <c r="E2632">
        <f ca="1">LN(B2632)-LN(B2631)</f>
        <v>2.4055891707797983E-2</v>
      </c>
      <c r="F2632">
        <f ca="1">LN(C2632)-LN(C2631)</f>
        <v>-1.3313981675436182E-2</v>
      </c>
      <c r="G2632">
        <f ca="1">LN(D2632)-LN(D2631)</f>
        <v>2.0687612830538882E-2</v>
      </c>
      <c r="H2632">
        <f ca="1">(B2632-B2631)*-1</f>
        <v>-105.34000000000015</v>
      </c>
      <c r="I2632">
        <f ca="1">(C2632-C2631)*-1</f>
        <v>205.31999999999971</v>
      </c>
      <c r="J2632">
        <f ca="1">(D2632-D2631)*-1</f>
        <v>-547.04000000000087</v>
      </c>
      <c r="K2632">
        <f t="shared" ca="1" si="124"/>
        <v>2.4055891707797983E-2</v>
      </c>
      <c r="L2632">
        <f ca="1">F2632*INDEX(Sheet1!T:T,MATCH(Sheet2!A2632,Sheet1!S:S,1))</f>
        <v>-1.4835769780938538E-2</v>
      </c>
      <c r="M2632">
        <f ca="1">G2632*INDEX(Sheet1!Y:Y,MATCH(Sheet2!A2632,Sheet1!X:X,1))</f>
        <v>1.794650413049248E-4</v>
      </c>
      <c r="N2632">
        <f t="shared" ca="1" si="125"/>
        <v>-105.34000000000015</v>
      </c>
      <c r="O2632">
        <f ca="1">I2632*INDEX(Sheet1!T:T,MATCH(Sheet2!A2632,Sheet1!S:S,1))</f>
        <v>228.78807599999968</v>
      </c>
      <c r="P2632">
        <f ca="1">J2632*INDEX(Sheet1!T:T,MATCH(Sheet2!A2632,Sheet1!S:S,1))</f>
        <v>-609.56667200000106</v>
      </c>
    </row>
    <row r="2633" spans="1:16" x14ac:dyDescent="0.4">
      <c r="A2633" s="1">
        <f t="shared" si="123"/>
        <v>44592</v>
      </c>
      <c r="B2633" vm="44107">
        <f ca="1">INDEX(Sheet1!B:B,MATCH(Sheet2!A2633,Sheet1!A:A,1))</f>
        <v>4515.55</v>
      </c>
      <c r="C2633" vm="44320">
        <f ca="1">INDEX(Sheet1!H:H,MATCH(Sheet2!A2633,Sheet1!G:G,1))</f>
        <v>15471.2</v>
      </c>
      <c r="D2633" vm="42998">
        <f ca="1">INDEX(Sheet1!N:N,MATCH(Sheet2!A2633,Sheet1!M:M,1))</f>
        <v>27001.98</v>
      </c>
      <c r="E2633">
        <f ca="1">LN(B2633)-LN(B2632)</f>
        <v>1.8709891511397458E-2</v>
      </c>
      <c r="F2633">
        <f ca="1">LN(C2633)-LN(C2632)</f>
        <v>9.889606961341002E-3</v>
      </c>
      <c r="G2633">
        <f ca="1">LN(D2633)-LN(D2632)</f>
        <v>1.0597403834182728E-2</v>
      </c>
      <c r="H2633">
        <f ca="1">(B2633-B2632)*-1</f>
        <v>-83.699999999999818</v>
      </c>
      <c r="I2633">
        <f ca="1">(C2633-C2632)*-1</f>
        <v>-152.25</v>
      </c>
      <c r="J2633">
        <f ca="1">(D2633-D2632)*-1</f>
        <v>-284.63999999999942</v>
      </c>
      <c r="K2633">
        <f t="shared" ca="1" si="124"/>
        <v>1.8709891511397458E-2</v>
      </c>
      <c r="L2633">
        <f ca="1">F2633*INDEX(Sheet1!T:T,MATCH(Sheet2!A2633,Sheet1!S:S,1))</f>
        <v>1.1108995499674347E-2</v>
      </c>
      <c r="M2633">
        <f ca="1">G2633*INDEX(Sheet1!Y:Y,MATCH(Sheet2!A2633,Sheet1!X:X,1))</f>
        <v>9.2049049703711171E-5</v>
      </c>
      <c r="N2633">
        <f t="shared" ca="1" si="125"/>
        <v>-83.699999999999818</v>
      </c>
      <c r="O2633">
        <f ca="1">I2633*INDEX(Sheet1!T:T,MATCH(Sheet2!A2633,Sheet1!S:S,1))</f>
        <v>-171.022425</v>
      </c>
      <c r="P2633">
        <f ca="1">J2633*INDEX(Sheet1!T:T,MATCH(Sheet2!A2633,Sheet1!S:S,1))</f>
        <v>-319.73611199999931</v>
      </c>
    </row>
    <row r="2634" spans="1:16" x14ac:dyDescent="0.4">
      <c r="A2634" s="1">
        <f t="shared" si="123"/>
        <v>44593</v>
      </c>
      <c r="B2634" vm="44123">
        <f ca="1">INDEX(Sheet1!B:B,MATCH(Sheet2!A2634,Sheet1!A:A,1))</f>
        <v>4546.54</v>
      </c>
      <c r="C2634" vm="44336">
        <f ca="1">INDEX(Sheet1!H:H,MATCH(Sheet2!A2634,Sheet1!G:G,1))</f>
        <v>15619.39</v>
      </c>
      <c r="D2634" vm="43015">
        <f ca="1">INDEX(Sheet1!N:N,MATCH(Sheet2!A2634,Sheet1!M:M,1))</f>
        <v>27078.48</v>
      </c>
      <c r="E2634">
        <f ca="1">LN(B2634)-LN(B2633)</f>
        <v>6.8395085033046144E-3</v>
      </c>
      <c r="F2634">
        <f ca="1">LN(C2634)-LN(C2633)</f>
        <v>9.5328600862210067E-3</v>
      </c>
      <c r="G2634">
        <f ca="1">LN(D2634)-LN(D2633)</f>
        <v>2.8291198345939961E-3</v>
      </c>
      <c r="H2634">
        <f ca="1">(B2634-B2633)*-1</f>
        <v>-30.989999999999782</v>
      </c>
      <c r="I2634">
        <f ca="1">(C2634-C2633)*-1</f>
        <v>-148.18999999999869</v>
      </c>
      <c r="J2634">
        <f ca="1">(D2634-D2633)*-1</f>
        <v>-76.5</v>
      </c>
      <c r="K2634">
        <f t="shared" ca="1" si="124"/>
        <v>6.8395085033046144E-3</v>
      </c>
      <c r="L2634">
        <f ca="1">F2634*INDEX(Sheet1!T:T,MATCH(Sheet2!A2634,Sheet1!S:S,1))</f>
        <v>1.0742580031162453E-2</v>
      </c>
      <c r="M2634">
        <f ca="1">G2634*INDEX(Sheet1!Y:Y,MATCH(Sheet2!A2634,Sheet1!X:X,1))</f>
        <v>2.4655779358486676E-5</v>
      </c>
      <c r="N2634">
        <f t="shared" ca="1" si="125"/>
        <v>-30.989999999999782</v>
      </c>
      <c r="O2634">
        <f ca="1">I2634*INDEX(Sheet1!T:T,MATCH(Sheet2!A2634,Sheet1!S:S,1))</f>
        <v>-166.99531099999854</v>
      </c>
      <c r="P2634">
        <f ca="1">J2634*INDEX(Sheet1!T:T,MATCH(Sheet2!A2634,Sheet1!S:S,1))</f>
        <v>-86.207850000000008</v>
      </c>
    </row>
    <row r="2635" spans="1:16" x14ac:dyDescent="0.4">
      <c r="A2635" s="1">
        <f t="shared" si="123"/>
        <v>44594</v>
      </c>
      <c r="B2635" vm="44139">
        <f ca="1">INDEX(Sheet1!B:B,MATCH(Sheet2!A2635,Sheet1!A:A,1))</f>
        <v>4589.38</v>
      </c>
      <c r="C2635" vm="44351">
        <f ca="1">INDEX(Sheet1!H:H,MATCH(Sheet2!A2635,Sheet1!G:G,1))</f>
        <v>15613.77</v>
      </c>
      <c r="D2635" vm="43032">
        <f ca="1">INDEX(Sheet1!N:N,MATCH(Sheet2!A2635,Sheet1!M:M,1))</f>
        <v>27533.599999999999</v>
      </c>
      <c r="E2635">
        <f ca="1">LN(B2635)-LN(B2634)</f>
        <v>9.378434574516703E-3</v>
      </c>
      <c r="F2635">
        <f ca="1">LN(C2635)-LN(C2634)</f>
        <v>-3.5987393274616863E-4</v>
      </c>
      <c r="G2635">
        <f ca="1">LN(D2635)-LN(D2634)</f>
        <v>1.6667760558446432E-2</v>
      </c>
      <c r="H2635">
        <f ca="1">(B2635-B2634)*-1</f>
        <v>-42.840000000000146</v>
      </c>
      <c r="I2635">
        <f ca="1">(C2635-C2634)*-1</f>
        <v>5.6199999999989814</v>
      </c>
      <c r="J2635">
        <f ca="1">(D2635-D2634)*-1</f>
        <v>-455.11999999999898</v>
      </c>
      <c r="K2635">
        <f t="shared" ca="1" si="124"/>
        <v>9.378434574516703E-3</v>
      </c>
      <c r="L2635">
        <f ca="1">F2635*INDEX(Sheet1!T:T,MATCH(Sheet2!A2635,Sheet1!S:S,1))</f>
        <v>-4.0676550618299446E-4</v>
      </c>
      <c r="M2635">
        <f ca="1">G2635*INDEX(Sheet1!Y:Y,MATCH(Sheet2!A2635,Sheet1!X:X,1))</f>
        <v>1.4560955623858803E-4</v>
      </c>
      <c r="N2635">
        <f t="shared" ca="1" si="125"/>
        <v>-42.840000000000146</v>
      </c>
      <c r="O2635">
        <f ca="1">I2635*INDEX(Sheet1!T:T,MATCH(Sheet2!A2635,Sheet1!S:S,1))</f>
        <v>6.3522859999988492</v>
      </c>
      <c r="P2635">
        <f ca="1">J2635*INDEX(Sheet1!T:T,MATCH(Sheet2!A2635,Sheet1!S:S,1))</f>
        <v>-514.42213599999889</v>
      </c>
    </row>
    <row r="2636" spans="1:16" x14ac:dyDescent="0.4">
      <c r="A2636" s="1">
        <f t="shared" si="123"/>
        <v>44595</v>
      </c>
      <c r="B2636" vm="44155">
        <f ca="1">INDEX(Sheet1!B:B,MATCH(Sheet2!A2636,Sheet1!A:A,1))</f>
        <v>4477.4399999999996</v>
      </c>
      <c r="C2636" vm="44367">
        <f ca="1">INDEX(Sheet1!H:H,MATCH(Sheet2!A2636,Sheet1!G:G,1))</f>
        <v>15368.47</v>
      </c>
      <c r="D2636" vm="43048">
        <f ca="1">INDEX(Sheet1!N:N,MATCH(Sheet2!A2636,Sheet1!M:M,1))</f>
        <v>27241.31</v>
      </c>
      <c r="E2636">
        <f ca="1">LN(B2636)-LN(B2635)</f>
        <v>-2.4693484168174962E-2</v>
      </c>
      <c r="F2636">
        <f ca="1">LN(C2636)-LN(C2635)</f>
        <v>-1.5835209191150668E-2</v>
      </c>
      <c r="G2636">
        <f ca="1">LN(D2636)-LN(D2635)</f>
        <v>-1.0672505874385507E-2</v>
      </c>
      <c r="H2636">
        <f ca="1">(B2636-B2635)*-1</f>
        <v>111.94000000000051</v>
      </c>
      <c r="I2636">
        <f ca="1">(C2636-C2635)*-1</f>
        <v>245.30000000000109</v>
      </c>
      <c r="J2636">
        <f ca="1">(D2636-D2635)*-1</f>
        <v>292.28999999999724</v>
      </c>
      <c r="K2636">
        <f t="shared" ca="1" si="124"/>
        <v>-2.4693484168174962E-2</v>
      </c>
      <c r="L2636">
        <f ca="1">F2636*INDEX(Sheet1!T:T,MATCH(Sheet2!A2636,Sheet1!S:S,1))</f>
        <v>-1.8112312272838132E-2</v>
      </c>
      <c r="M2636">
        <f ca="1">G2636*INDEX(Sheet1!Y:Y,MATCH(Sheet2!A2636,Sheet1!X:X,1))</f>
        <v>-9.2808111083656376E-5</v>
      </c>
      <c r="N2636">
        <f t="shared" ca="1" si="125"/>
        <v>111.94000000000051</v>
      </c>
      <c r="O2636">
        <f ca="1">I2636*INDEX(Sheet1!T:T,MATCH(Sheet2!A2636,Sheet1!S:S,1))</f>
        <v>280.57414000000125</v>
      </c>
      <c r="P2636">
        <f ca="1">J2636*INDEX(Sheet1!T:T,MATCH(Sheet2!A2636,Sheet1!S:S,1))</f>
        <v>334.32130199999682</v>
      </c>
    </row>
    <row r="2637" spans="1:16" x14ac:dyDescent="0.4">
      <c r="A2637" s="1">
        <f t="shared" si="123"/>
        <v>44596</v>
      </c>
      <c r="B2637" vm="44171">
        <f ca="1">INDEX(Sheet1!B:B,MATCH(Sheet2!A2637,Sheet1!A:A,1))</f>
        <v>4500.53</v>
      </c>
      <c r="C2637" vm="44382">
        <f ca="1">INDEX(Sheet1!H:H,MATCH(Sheet2!A2637,Sheet1!G:G,1))</f>
        <v>15099.56</v>
      </c>
      <c r="D2637" vm="43063">
        <f ca="1">INDEX(Sheet1!N:N,MATCH(Sheet2!A2637,Sheet1!M:M,1))</f>
        <v>27439.99</v>
      </c>
      <c r="E2637">
        <f ca="1">LN(B2637)-LN(B2636)</f>
        <v>5.1437130908578155E-3</v>
      </c>
      <c r="F2637">
        <f ca="1">LN(C2637)-LN(C2636)</f>
        <v>-1.7652403704795816E-2</v>
      </c>
      <c r="G2637">
        <f ca="1">LN(D2637)-LN(D2636)</f>
        <v>7.2668672585720628E-3</v>
      </c>
      <c r="H2637">
        <f ca="1">(B2637-B2636)*-1</f>
        <v>-23.090000000000146</v>
      </c>
      <c r="I2637">
        <f ca="1">(C2637-C2636)*-1</f>
        <v>268.90999999999985</v>
      </c>
      <c r="J2637">
        <f ca="1">(D2637-D2636)*-1</f>
        <v>-198.68000000000029</v>
      </c>
      <c r="K2637">
        <f t="shared" ca="1" si="124"/>
        <v>5.1437130908578155E-3</v>
      </c>
      <c r="L2637">
        <f ca="1">F2637*INDEX(Sheet1!T:T,MATCH(Sheet2!A2637,Sheet1!S:S,1))</f>
        <v>-2.0204941280509293E-2</v>
      </c>
      <c r="M2637">
        <f ca="1">G2637*INDEX(Sheet1!Y:Y,MATCH(Sheet2!A2637,Sheet1!X:X,1))</f>
        <v>6.3061874069888366E-5</v>
      </c>
      <c r="N2637">
        <f t="shared" ca="1" si="125"/>
        <v>-23.090000000000146</v>
      </c>
      <c r="O2637">
        <f ca="1">I2637*INDEX(Sheet1!T:T,MATCH(Sheet2!A2637,Sheet1!S:S,1))</f>
        <v>307.79438599999986</v>
      </c>
      <c r="P2637">
        <f ca="1">J2637*INDEX(Sheet1!T:T,MATCH(Sheet2!A2637,Sheet1!S:S,1))</f>
        <v>-227.40912800000035</v>
      </c>
    </row>
    <row r="2638" spans="1:16" x14ac:dyDescent="0.4">
      <c r="A2638" s="1">
        <f t="shared" si="123"/>
        <v>44599</v>
      </c>
      <c r="B2638" vm="44187">
        <f ca="1">INDEX(Sheet1!B:B,MATCH(Sheet2!A2638,Sheet1!A:A,1))</f>
        <v>4483.87</v>
      </c>
      <c r="C2638" vm="44398">
        <f ca="1">INDEX(Sheet1!H:H,MATCH(Sheet2!A2638,Sheet1!G:G,1))</f>
        <v>15206.64</v>
      </c>
      <c r="D2638" vm="43079">
        <f ca="1">INDEX(Sheet1!N:N,MATCH(Sheet2!A2638,Sheet1!M:M,1))</f>
        <v>27248.87</v>
      </c>
      <c r="E2638">
        <f ca="1">LN(B2638)-LN(B2637)</f>
        <v>-3.7086548006097786E-3</v>
      </c>
      <c r="F2638">
        <f ca="1">LN(C2638)-LN(C2637)</f>
        <v>7.0665702462804347E-3</v>
      </c>
      <c r="G2638">
        <f ca="1">LN(D2638)-LN(D2637)</f>
        <v>-6.9893860666034868E-3</v>
      </c>
      <c r="H2638">
        <f ca="1">(B2638-B2637)*-1</f>
        <v>16.659999999999854</v>
      </c>
      <c r="I2638">
        <f ca="1">(C2638-C2637)*-1</f>
        <v>-107.07999999999993</v>
      </c>
      <c r="J2638">
        <f ca="1">(D2638-D2637)*-1</f>
        <v>191.12000000000262</v>
      </c>
      <c r="K2638">
        <f t="shared" ca="1" si="124"/>
        <v>-3.7086548006097786E-3</v>
      </c>
      <c r="L2638">
        <f ca="1">F2638*INDEX(Sheet1!T:T,MATCH(Sheet2!A2638,Sheet1!S:S,1))</f>
        <v>8.0855696757940743E-3</v>
      </c>
      <c r="M2638">
        <f ca="1">G2638*INDEX(Sheet1!Y:Y,MATCH(Sheet2!A2638,Sheet1!X:X,1))</f>
        <v>-6.0695828602384684E-5</v>
      </c>
      <c r="N2638">
        <f t="shared" ca="1" si="125"/>
        <v>16.659999999999854</v>
      </c>
      <c r="O2638">
        <f ca="1">I2638*INDEX(Sheet1!T:T,MATCH(Sheet2!A2638,Sheet1!S:S,1))</f>
        <v>-122.52093599999994</v>
      </c>
      <c r="P2638">
        <f ca="1">J2638*INDEX(Sheet1!T:T,MATCH(Sheet2!A2638,Sheet1!S:S,1))</f>
        <v>218.67950400000302</v>
      </c>
    </row>
    <row r="2639" spans="1:16" x14ac:dyDescent="0.4">
      <c r="A2639" s="1">
        <f t="shared" si="123"/>
        <v>44600</v>
      </c>
      <c r="B2639" vm="44203">
        <f ca="1">INDEX(Sheet1!B:B,MATCH(Sheet2!A2639,Sheet1!A:A,1))</f>
        <v>4521.54</v>
      </c>
      <c r="C2639" vm="44415">
        <f ca="1">INDEX(Sheet1!H:H,MATCH(Sheet2!A2639,Sheet1!G:G,1))</f>
        <v>15242.38</v>
      </c>
      <c r="D2639" vm="43096">
        <f ca="1">INDEX(Sheet1!N:N,MATCH(Sheet2!A2639,Sheet1!M:M,1))</f>
        <v>27284.52</v>
      </c>
      <c r="E2639">
        <f ca="1">LN(B2639)-LN(B2638)</f>
        <v>8.3661309627789393E-3</v>
      </c>
      <c r="F2639">
        <f ca="1">LN(C2639)-LN(C2638)</f>
        <v>2.3475314747933851E-3</v>
      </c>
      <c r="G2639">
        <f ca="1">LN(D2639)-LN(D2638)</f>
        <v>1.3074560403634194E-3</v>
      </c>
      <c r="H2639">
        <f ca="1">(B2639-B2638)*-1</f>
        <v>-37.670000000000073</v>
      </c>
      <c r="I2639">
        <f ca="1">(C2639-C2638)*-1</f>
        <v>-35.739999999999782</v>
      </c>
      <c r="J2639">
        <f ca="1">(D2639-D2638)*-1</f>
        <v>-35.650000000001455</v>
      </c>
      <c r="K2639">
        <f t="shared" ca="1" si="124"/>
        <v>8.3661309627789393E-3</v>
      </c>
      <c r="L2639">
        <f ca="1">F2639*INDEX(Sheet1!T:T,MATCH(Sheet2!A2639,Sheet1!S:S,1))</f>
        <v>2.6794724253291695E-3</v>
      </c>
      <c r="M2639">
        <f ca="1">G2639*INDEX(Sheet1!Y:Y,MATCH(Sheet2!A2639,Sheet1!X:X,1))</f>
        <v>1.1314724573305032E-5</v>
      </c>
      <c r="N2639">
        <f t="shared" ca="1" si="125"/>
        <v>-37.670000000000073</v>
      </c>
      <c r="O2639">
        <f ca="1">I2639*INDEX(Sheet1!T:T,MATCH(Sheet2!A2639,Sheet1!S:S,1))</f>
        <v>-40.793635999999751</v>
      </c>
      <c r="P2639">
        <f ca="1">J2639*INDEX(Sheet1!T:T,MATCH(Sheet2!A2639,Sheet1!S:S,1))</f>
        <v>-40.690910000001658</v>
      </c>
    </row>
    <row r="2640" spans="1:16" x14ac:dyDescent="0.4">
      <c r="A2640" s="1">
        <f t="shared" si="123"/>
        <v>44601</v>
      </c>
      <c r="B2640" vm="44217">
        <f ca="1">INDEX(Sheet1!B:B,MATCH(Sheet2!A2640,Sheet1!A:A,1))</f>
        <v>4587.18</v>
      </c>
      <c r="C2640" vm="44431">
        <f ca="1">INDEX(Sheet1!H:H,MATCH(Sheet2!A2640,Sheet1!G:G,1))</f>
        <v>15482.01</v>
      </c>
      <c r="D2640" vm="43111">
        <f ca="1">INDEX(Sheet1!N:N,MATCH(Sheet2!A2640,Sheet1!M:M,1))</f>
        <v>27579.87</v>
      </c>
      <c r="E2640">
        <f ca="1">LN(B2640)-LN(B2639)</f>
        <v>1.4412812398356678E-2</v>
      </c>
      <c r="F2640">
        <f ca="1">LN(C2640)-LN(C2639)</f>
        <v>1.5598998649140938E-2</v>
      </c>
      <c r="G2640">
        <f ca="1">LN(D2640)-LN(D2639)</f>
        <v>1.0766650393604138E-2</v>
      </c>
      <c r="H2640">
        <f ca="1">(B2640-B2639)*-1</f>
        <v>-65.640000000000327</v>
      </c>
      <c r="I2640">
        <f ca="1">(C2640-C2639)*-1</f>
        <v>-239.63000000000102</v>
      </c>
      <c r="J2640">
        <f ca="1">(D2640-D2639)*-1</f>
        <v>-295.34999999999854</v>
      </c>
      <c r="K2640">
        <f t="shared" ca="1" si="124"/>
        <v>1.4412812398356678E-2</v>
      </c>
      <c r="L2640">
        <f ca="1">F2640*INDEX(Sheet1!T:T,MATCH(Sheet2!A2640,Sheet1!S:S,1))</f>
        <v>1.7817176257048782E-2</v>
      </c>
      <c r="M2640">
        <f ca="1">G2640*INDEX(Sheet1!Y:Y,MATCH(Sheet2!A2640,Sheet1!X:X,1))</f>
        <v>9.3206892457431024E-5</v>
      </c>
      <c r="N2640">
        <f t="shared" ca="1" si="125"/>
        <v>-65.640000000000327</v>
      </c>
      <c r="O2640">
        <f ca="1">I2640*INDEX(Sheet1!T:T,MATCH(Sheet2!A2640,Sheet1!S:S,1))</f>
        <v>-273.70538600000117</v>
      </c>
      <c r="P2640">
        <f ca="1">J2640*INDEX(Sheet1!T:T,MATCH(Sheet2!A2640,Sheet1!S:S,1))</f>
        <v>-337.34876999999835</v>
      </c>
    </row>
    <row r="2641" spans="1:16" x14ac:dyDescent="0.4">
      <c r="A2641" s="1">
        <f t="shared" ref="A2641:A2704" si="126">WORKDAY(A2640,1)</f>
        <v>44602</v>
      </c>
      <c r="B2641" vm="44233">
        <f ca="1">INDEX(Sheet1!B:B,MATCH(Sheet2!A2641,Sheet1!A:A,1))</f>
        <v>4504.08</v>
      </c>
      <c r="C2641" vm="44446">
        <f ca="1">INDEX(Sheet1!H:H,MATCH(Sheet2!A2641,Sheet1!G:G,1))</f>
        <v>15490.44</v>
      </c>
      <c r="D2641" vm="43127">
        <f ca="1">INDEX(Sheet1!N:N,MATCH(Sheet2!A2641,Sheet1!M:M,1))</f>
        <v>27696.080000000002</v>
      </c>
      <c r="E2641">
        <f ca="1">LN(B2641)-LN(B2640)</f>
        <v>-1.8281803510330263E-2</v>
      </c>
      <c r="F2641">
        <f ca="1">LN(C2641)-LN(C2640)</f>
        <v>5.4435475450986814E-4</v>
      </c>
      <c r="G2641">
        <f ca="1">LN(D2641)-LN(D2640)</f>
        <v>4.2047281399408831E-3</v>
      </c>
      <c r="H2641">
        <f ca="1">(B2641-B2640)*-1</f>
        <v>83.100000000000364</v>
      </c>
      <c r="I2641">
        <f ca="1">(C2641-C2640)*-1</f>
        <v>-8.430000000000291</v>
      </c>
      <c r="J2641">
        <f ca="1">(D2641-D2640)*-1</f>
        <v>-116.21000000000276</v>
      </c>
      <c r="K2641">
        <f t="shared" ca="1" si="124"/>
        <v>-1.8281803510330263E-2</v>
      </c>
      <c r="L2641">
        <f ca="1">F2641*INDEX(Sheet1!T:T,MATCH(Sheet2!A2641,Sheet1!S:S,1))</f>
        <v>6.2203417797842631E-4</v>
      </c>
      <c r="M2641">
        <f ca="1">G2641*INDEX(Sheet1!Y:Y,MATCH(Sheet2!A2641,Sheet1!X:X,1))</f>
        <v>3.6236347110010531E-5</v>
      </c>
      <c r="N2641">
        <f t="shared" ca="1" si="125"/>
        <v>83.100000000000364</v>
      </c>
      <c r="O2641">
        <f ca="1">I2641*INDEX(Sheet1!T:T,MATCH(Sheet2!A2641,Sheet1!S:S,1))</f>
        <v>-9.6329610000003338</v>
      </c>
      <c r="P2641">
        <f ca="1">J2641*INDEX(Sheet1!T:T,MATCH(Sheet2!A2641,Sheet1!S:S,1))</f>
        <v>-132.79316700000317</v>
      </c>
    </row>
    <row r="2642" spans="1:16" x14ac:dyDescent="0.4">
      <c r="A2642" s="1">
        <f t="shared" si="126"/>
        <v>44603</v>
      </c>
      <c r="B2642" vm="44250">
        <f ca="1">INDEX(Sheet1!B:B,MATCH(Sheet2!A2642,Sheet1!A:A,1))</f>
        <v>4418.6400000000003</v>
      </c>
      <c r="C2642" vm="44462">
        <f ca="1">INDEX(Sheet1!H:H,MATCH(Sheet2!A2642,Sheet1!G:G,1))</f>
        <v>15425.12</v>
      </c>
      <c r="D2642" vm="43127">
        <f ca="1">INDEX(Sheet1!N:N,MATCH(Sheet2!A2642,Sheet1!M:M,1))</f>
        <v>27696.080000000002</v>
      </c>
      <c r="E2642">
        <f ca="1">LN(B2642)-LN(B2641)</f>
        <v>-1.9151696234066762E-2</v>
      </c>
      <c r="F2642">
        <f ca="1">LN(C2642)-LN(C2641)</f>
        <v>-4.2257101084075543E-3</v>
      </c>
      <c r="G2642">
        <f ca="1">LN(D2642)-LN(D2641)</f>
        <v>0</v>
      </c>
      <c r="H2642">
        <f ca="1">(B2642-B2641)*-1</f>
        <v>85.4399999999996</v>
      </c>
      <c r="I2642">
        <f ca="1">(C2642-C2641)*-1</f>
        <v>65.319999999999709</v>
      </c>
      <c r="J2642">
        <f ca="1">(D2642-D2641)*-1</f>
        <v>0</v>
      </c>
      <c r="K2642">
        <f t="shared" ca="1" si="124"/>
        <v>-1.9151696234066762E-2</v>
      </c>
      <c r="L2642">
        <f ca="1">F2642*INDEX(Sheet1!T:T,MATCH(Sheet2!A2642,Sheet1!S:S,1))</f>
        <v>-4.7957584020317332E-3</v>
      </c>
      <c r="M2642">
        <f ca="1">G2642*INDEX(Sheet1!Y:Y,MATCH(Sheet2!A2642,Sheet1!X:X,1))</f>
        <v>0</v>
      </c>
      <c r="N2642">
        <f t="shared" ca="1" si="125"/>
        <v>85.4399999999996</v>
      </c>
      <c r="O2642">
        <f ca="1">I2642*INDEX(Sheet1!T:T,MATCH(Sheet2!A2642,Sheet1!S:S,1))</f>
        <v>74.131667999999678</v>
      </c>
      <c r="P2642">
        <f ca="1">J2642*INDEX(Sheet1!T:T,MATCH(Sheet2!A2642,Sheet1!S:S,1))</f>
        <v>0</v>
      </c>
    </row>
    <row r="2643" spans="1:16" x14ac:dyDescent="0.4">
      <c r="A2643" s="1">
        <f t="shared" si="126"/>
        <v>44606</v>
      </c>
      <c r="B2643" vm="44267">
        <f ca="1">INDEX(Sheet1!B:B,MATCH(Sheet2!A2643,Sheet1!A:A,1))</f>
        <v>4401.67</v>
      </c>
      <c r="C2643" vm="44476">
        <f ca="1">INDEX(Sheet1!H:H,MATCH(Sheet2!A2643,Sheet1!G:G,1))</f>
        <v>15113.97</v>
      </c>
      <c r="D2643" vm="43143">
        <f ca="1">INDEX(Sheet1!N:N,MATCH(Sheet2!A2643,Sheet1!M:M,1))</f>
        <v>27079.59</v>
      </c>
      <c r="E2643">
        <f ca="1">LN(B2643)-LN(B2642)</f>
        <v>-3.847942065318577E-3</v>
      </c>
      <c r="F2643">
        <f ca="1">LN(C2643)-LN(C2642)</f>
        <v>-2.0377867657886739E-2</v>
      </c>
      <c r="G2643">
        <f ca="1">LN(D2643)-LN(D2642)</f>
        <v>-2.251057932894085E-2</v>
      </c>
      <c r="H2643">
        <f ca="1">(B2643-B2642)*-1</f>
        <v>16.970000000000255</v>
      </c>
      <c r="I2643">
        <f ca="1">(C2643-C2642)*-1</f>
        <v>311.15000000000146</v>
      </c>
      <c r="J2643">
        <f ca="1">(D2643-D2642)*-1</f>
        <v>616.4900000000016</v>
      </c>
      <c r="K2643">
        <f t="shared" ca="1" si="124"/>
        <v>-3.847942065318577E-3</v>
      </c>
      <c r="L2643">
        <f ca="1">F2643*INDEX(Sheet1!T:T,MATCH(Sheet2!A2643,Sheet1!S:S,1))</f>
        <v>-2.3037179387240959E-2</v>
      </c>
      <c r="M2643">
        <f ca="1">G2643*INDEX(Sheet1!Y:Y,MATCH(Sheet2!A2643,Sheet1!X:X,1))</f>
        <v>-1.9480655351265412E-4</v>
      </c>
      <c r="N2643">
        <f t="shared" ca="1" si="125"/>
        <v>16.970000000000255</v>
      </c>
      <c r="O2643">
        <f ca="1">I2643*INDEX(Sheet1!T:T,MATCH(Sheet2!A2643,Sheet1!S:S,1))</f>
        <v>351.75507500000168</v>
      </c>
      <c r="P2643">
        <f ca="1">J2643*INDEX(Sheet1!T:T,MATCH(Sheet2!A2643,Sheet1!S:S,1))</f>
        <v>696.94194500000185</v>
      </c>
    </row>
    <row r="2644" spans="1:16" x14ac:dyDescent="0.4">
      <c r="A2644" s="1">
        <f t="shared" si="126"/>
        <v>44607</v>
      </c>
      <c r="B2644" vm="44283">
        <f ca="1">INDEX(Sheet1!B:B,MATCH(Sheet2!A2644,Sheet1!A:A,1))</f>
        <v>4471.07</v>
      </c>
      <c r="C2644" vm="44490">
        <f ca="1">INDEX(Sheet1!H:H,MATCH(Sheet2!A2644,Sheet1!G:G,1))</f>
        <v>15412.71</v>
      </c>
      <c r="D2644" vm="43158">
        <f ca="1">INDEX(Sheet1!N:N,MATCH(Sheet2!A2644,Sheet1!M:M,1))</f>
        <v>26865.19</v>
      </c>
      <c r="E2644">
        <f ca="1">LN(B2644)-LN(B2643)</f>
        <v>1.5643739212373831E-2</v>
      </c>
      <c r="F2644">
        <f ca="1">LN(C2644)-LN(C2643)</f>
        <v>1.9573012019865388E-2</v>
      </c>
      <c r="G2644">
        <f ca="1">LN(D2644)-LN(D2643)</f>
        <v>-7.9489110496879789E-3</v>
      </c>
      <c r="H2644">
        <f ca="1">(B2644-B2643)*-1</f>
        <v>-69.399999999999636</v>
      </c>
      <c r="I2644">
        <f ca="1">(C2644-C2643)*-1</f>
        <v>-298.73999999999978</v>
      </c>
      <c r="J2644">
        <f ca="1">(D2644-D2643)*-1</f>
        <v>214.40000000000146</v>
      </c>
      <c r="K2644">
        <f t="shared" ca="1" si="124"/>
        <v>1.5643739212373831E-2</v>
      </c>
      <c r="L2644">
        <f ca="1">F2644*INDEX(Sheet1!T:T,MATCH(Sheet2!A2644,Sheet1!S:S,1))</f>
        <v>2.2227112449759133E-2</v>
      </c>
      <c r="M2644">
        <f ca="1">G2644*INDEX(Sheet1!Y:Y,MATCH(Sheet2!A2644,Sheet1!X:X,1))</f>
        <v>-6.8734233846651959E-5</v>
      </c>
      <c r="N2644">
        <f t="shared" ca="1" si="125"/>
        <v>-69.399999999999636</v>
      </c>
      <c r="O2644">
        <f ca="1">I2644*INDEX(Sheet1!T:T,MATCH(Sheet2!A2644,Sheet1!S:S,1))</f>
        <v>-339.24914399999972</v>
      </c>
      <c r="P2644">
        <f ca="1">J2644*INDEX(Sheet1!T:T,MATCH(Sheet2!A2644,Sheet1!S:S,1))</f>
        <v>243.47264000000163</v>
      </c>
    </row>
    <row r="2645" spans="1:16" x14ac:dyDescent="0.4">
      <c r="A2645" s="1">
        <f t="shared" si="126"/>
        <v>44608</v>
      </c>
      <c r="B2645" vm="44298">
        <f ca="1">INDEX(Sheet1!B:B,MATCH(Sheet2!A2645,Sheet1!A:A,1))</f>
        <v>4475.01</v>
      </c>
      <c r="C2645" vm="44506">
        <f ca="1">INDEX(Sheet1!H:H,MATCH(Sheet2!A2645,Sheet1!G:G,1))</f>
        <v>15370.3</v>
      </c>
      <c r="D2645" vm="43173">
        <f ca="1">INDEX(Sheet1!N:N,MATCH(Sheet2!A2645,Sheet1!M:M,1))</f>
        <v>27460.400000000001</v>
      </c>
      <c r="E2645">
        <f ca="1">LN(B2645)-LN(B2644)</f>
        <v>8.8083277921491288E-4</v>
      </c>
      <c r="F2645">
        <f ca="1">LN(C2645)-LN(C2644)</f>
        <v>-2.7554177991397921E-3</v>
      </c>
      <c r="G2645">
        <f ca="1">LN(D2645)-LN(D2644)</f>
        <v>2.1913570321313358E-2</v>
      </c>
      <c r="H2645">
        <f ca="1">(B2645-B2644)*-1</f>
        <v>-3.9400000000005093</v>
      </c>
      <c r="I2645">
        <f ca="1">(C2645-C2644)*-1</f>
        <v>42.409999999999854</v>
      </c>
      <c r="J2645">
        <f ca="1">(D2645-D2644)*-1</f>
        <v>-595.21000000000276</v>
      </c>
      <c r="K2645">
        <f t="shared" ca="1" si="124"/>
        <v>8.8083277921491288E-4</v>
      </c>
      <c r="L2645">
        <f ca="1">F2645*INDEX(Sheet1!T:T,MATCH(Sheet2!A2645,Sheet1!S:S,1))</f>
        <v>-3.1337366629616854E-3</v>
      </c>
      <c r="M2645">
        <f ca="1">G2645*INDEX(Sheet1!Y:Y,MATCH(Sheet2!A2645,Sheet1!X:X,1))</f>
        <v>1.8977151898257367E-4</v>
      </c>
      <c r="N2645">
        <f t="shared" ca="1" si="125"/>
        <v>-3.9400000000005093</v>
      </c>
      <c r="O2645">
        <f ca="1">I2645*INDEX(Sheet1!T:T,MATCH(Sheet2!A2645,Sheet1!S:S,1))</f>
        <v>48.232892999999834</v>
      </c>
      <c r="P2645">
        <f ca="1">J2645*INDEX(Sheet1!T:T,MATCH(Sheet2!A2645,Sheet1!S:S,1))</f>
        <v>-676.93233300000315</v>
      </c>
    </row>
    <row r="2646" spans="1:16" x14ac:dyDescent="0.4">
      <c r="A2646" s="1">
        <f t="shared" si="126"/>
        <v>44609</v>
      </c>
      <c r="B2646" vm="44316">
        <f ca="1">INDEX(Sheet1!B:B,MATCH(Sheet2!A2646,Sheet1!A:A,1))</f>
        <v>4380.26</v>
      </c>
      <c r="C2646" vm="44522">
        <f ca="1">INDEX(Sheet1!H:H,MATCH(Sheet2!A2646,Sheet1!G:G,1))</f>
        <v>15267.63</v>
      </c>
      <c r="D2646" vm="43189">
        <f ca="1">INDEX(Sheet1!N:N,MATCH(Sheet2!A2646,Sheet1!M:M,1))</f>
        <v>27232.87</v>
      </c>
      <c r="E2646">
        <f ca="1">LN(B2646)-LN(B2645)</f>
        <v>-2.1400503004024074E-2</v>
      </c>
      <c r="F2646">
        <f ca="1">LN(C2646)-LN(C2645)</f>
        <v>-6.7021750046745154E-3</v>
      </c>
      <c r="G2646">
        <f ca="1">LN(D2646)-LN(D2645)</f>
        <v>-8.3202672868960548E-3</v>
      </c>
      <c r="H2646">
        <f ca="1">(B2646-B2645)*-1</f>
        <v>94.75</v>
      </c>
      <c r="I2646">
        <f ca="1">(C2646-C2645)*-1</f>
        <v>102.67000000000007</v>
      </c>
      <c r="J2646">
        <f ca="1">(D2646-D2645)*-1</f>
        <v>227.53000000000247</v>
      </c>
      <c r="K2646">
        <f t="shared" ca="1" si="124"/>
        <v>-2.1400503004024074E-2</v>
      </c>
      <c r="L2646">
        <f ca="1">F2646*INDEX(Sheet1!T:T,MATCH(Sheet2!A2646,Sheet1!S:S,1))</f>
        <v>-7.6136708053102485E-3</v>
      </c>
      <c r="M2646">
        <f ca="1">G2646*INDEX(Sheet1!Y:Y,MATCH(Sheet2!A2646,Sheet1!X:X,1))</f>
        <v>-7.2386325395995665E-5</v>
      </c>
      <c r="N2646">
        <f t="shared" ca="1" si="125"/>
        <v>94.75</v>
      </c>
      <c r="O2646">
        <f ca="1">I2646*INDEX(Sheet1!T:T,MATCH(Sheet2!A2646,Sheet1!S:S,1))</f>
        <v>116.63312000000008</v>
      </c>
      <c r="P2646">
        <f ca="1">J2646*INDEX(Sheet1!T:T,MATCH(Sheet2!A2646,Sheet1!S:S,1))</f>
        <v>258.4740800000028</v>
      </c>
    </row>
    <row r="2647" spans="1:16" x14ac:dyDescent="0.4">
      <c r="A2647" s="1">
        <f t="shared" si="126"/>
        <v>44610</v>
      </c>
      <c r="B2647" vm="44331">
        <f ca="1">INDEX(Sheet1!B:B,MATCH(Sheet2!A2647,Sheet1!A:A,1))</f>
        <v>4348.87</v>
      </c>
      <c r="C2647" vm="44538">
        <f ca="1">INDEX(Sheet1!H:H,MATCH(Sheet2!A2647,Sheet1!G:G,1))</f>
        <v>15042.51</v>
      </c>
      <c r="D2647" vm="43205">
        <f ca="1">INDEX(Sheet1!N:N,MATCH(Sheet2!A2647,Sheet1!M:M,1))</f>
        <v>27122.07</v>
      </c>
      <c r="E2647">
        <f ca="1">LN(B2647)-LN(B2646)</f>
        <v>-7.1920421176194793E-3</v>
      </c>
      <c r="F2647">
        <f ca="1">LN(C2647)-LN(C2646)</f>
        <v>-1.4854708002697947E-2</v>
      </c>
      <c r="G2647">
        <f ca="1">LN(D2647)-LN(D2646)</f>
        <v>-4.0769119961918676E-3</v>
      </c>
      <c r="H2647">
        <f ca="1">(B2647-B2646)*-1</f>
        <v>31.390000000000327</v>
      </c>
      <c r="I2647">
        <f ca="1">(C2647-C2646)*-1</f>
        <v>225.11999999999898</v>
      </c>
      <c r="J2647">
        <f ca="1">(D2647-D2646)*-1</f>
        <v>110.79999999999927</v>
      </c>
      <c r="K2647">
        <f t="shared" ca="1" si="124"/>
        <v>-7.1920421176194793E-3</v>
      </c>
      <c r="L2647">
        <f ca="1">F2647*INDEX(Sheet1!T:T,MATCH(Sheet2!A2647,Sheet1!S:S,1))</f>
        <v>-1.6817014929854348E-2</v>
      </c>
      <c r="M2647">
        <f ca="1">G2647*INDEX(Sheet1!Y:Y,MATCH(Sheet2!A2647,Sheet1!X:X,1))</f>
        <v>-3.5436519070899711E-5</v>
      </c>
      <c r="N2647">
        <f t="shared" ca="1" si="125"/>
        <v>31.390000000000327</v>
      </c>
      <c r="O2647">
        <f ca="1">I2647*INDEX(Sheet1!T:T,MATCH(Sheet2!A2647,Sheet1!S:S,1))</f>
        <v>254.85835199999886</v>
      </c>
      <c r="P2647">
        <f ca="1">J2647*INDEX(Sheet1!T:T,MATCH(Sheet2!A2647,Sheet1!S:S,1))</f>
        <v>125.43667999999919</v>
      </c>
    </row>
    <row r="2648" spans="1:16" x14ac:dyDescent="0.4">
      <c r="A2648" s="1">
        <f t="shared" si="126"/>
        <v>44613</v>
      </c>
      <c r="B2648" vm="44331">
        <f ca="1">INDEX(Sheet1!B:B,MATCH(Sheet2!A2648,Sheet1!A:A,1))</f>
        <v>4348.87</v>
      </c>
      <c r="C2648" vm="44554">
        <f ca="1">INDEX(Sheet1!H:H,MATCH(Sheet2!A2648,Sheet1!G:G,1))</f>
        <v>14731.12</v>
      </c>
      <c r="D2648" vm="43221">
        <f ca="1">INDEX(Sheet1!N:N,MATCH(Sheet2!A2648,Sheet1!M:M,1))</f>
        <v>26910.87</v>
      </c>
      <c r="E2648">
        <f ca="1">LN(B2648)-LN(B2647)</f>
        <v>0</v>
      </c>
      <c r="F2648">
        <f ca="1">LN(C2648)-LN(C2647)</f>
        <v>-2.0917930009156649E-2</v>
      </c>
      <c r="G2648">
        <f ca="1">LN(D2648)-LN(D2647)</f>
        <v>-7.8174933879697761E-3</v>
      </c>
      <c r="H2648">
        <f ca="1">(B2648-B2647)*-1</f>
        <v>0</v>
      </c>
      <c r="I2648">
        <f ca="1">(C2648-C2647)*-1</f>
        <v>311.38999999999942</v>
      </c>
      <c r="J2648">
        <f ca="1">(D2648-D2647)*-1</f>
        <v>211.20000000000073</v>
      </c>
      <c r="K2648">
        <f t="shared" ca="1" si="124"/>
        <v>0</v>
      </c>
      <c r="L2648">
        <f ca="1">F2648*INDEX(Sheet1!T:T,MATCH(Sheet2!A2648,Sheet1!S:S,1))</f>
        <v>-2.3658178840356169E-2</v>
      </c>
      <c r="M2648">
        <f ca="1">G2648*INDEX(Sheet1!Y:Y,MATCH(Sheet2!A2648,Sheet1!X:X,1))</f>
        <v>-6.8129454876156609E-5</v>
      </c>
      <c r="N2648">
        <f t="shared" ca="1" si="125"/>
        <v>0</v>
      </c>
      <c r="O2648">
        <f ca="1">I2648*INDEX(Sheet1!T:T,MATCH(Sheet2!A2648,Sheet1!S:S,1))</f>
        <v>352.18208999999933</v>
      </c>
      <c r="P2648">
        <f ca="1">J2648*INDEX(Sheet1!T:T,MATCH(Sheet2!A2648,Sheet1!S:S,1))</f>
        <v>238.86720000000082</v>
      </c>
    </row>
    <row r="2649" spans="1:16" x14ac:dyDescent="0.4">
      <c r="A2649" s="1">
        <f t="shared" si="126"/>
        <v>44614</v>
      </c>
      <c r="B2649" vm="44346">
        <f ca="1">INDEX(Sheet1!B:B,MATCH(Sheet2!A2649,Sheet1!A:A,1))</f>
        <v>4304.76</v>
      </c>
      <c r="C2649" vm="44570">
        <f ca="1">INDEX(Sheet1!H:H,MATCH(Sheet2!A2649,Sheet1!G:G,1))</f>
        <v>14693</v>
      </c>
      <c r="D2649" vm="43237">
        <f ca="1">INDEX(Sheet1!N:N,MATCH(Sheet2!A2649,Sheet1!M:M,1))</f>
        <v>26449.61</v>
      </c>
      <c r="E2649">
        <f ca="1">LN(B2649)-LN(B2648)</f>
        <v>-1.0194654042816609E-2</v>
      </c>
      <c r="F2649">
        <f ca="1">LN(C2649)-LN(C2648)</f>
        <v>-2.5910729922973275E-3</v>
      </c>
      <c r="G2649">
        <f ca="1">LN(D2649)-LN(D2648)</f>
        <v>-1.7288880810973239E-2</v>
      </c>
      <c r="H2649">
        <f ca="1">(B2649-B2648)*-1</f>
        <v>44.109999999999673</v>
      </c>
      <c r="I2649">
        <f ca="1">(C2649-C2648)*-1</f>
        <v>38.1200000000008</v>
      </c>
      <c r="J2649">
        <f ca="1">(D2649-D2648)*-1</f>
        <v>461.2599999999984</v>
      </c>
      <c r="K2649">
        <f t="shared" ca="1" si="124"/>
        <v>-1.0194654042816609E-2</v>
      </c>
      <c r="L2649">
        <f ca="1">F2649*INDEX(Sheet1!T:T,MATCH(Sheet2!A2649,Sheet1!S:S,1))</f>
        <v>-2.9343901637767233E-3</v>
      </c>
      <c r="M2649">
        <f ca="1">G2649*INDEX(Sheet1!Y:Y,MATCH(Sheet2!A2649,Sheet1!X:X,1))</f>
        <v>-1.5022308536654649E-4</v>
      </c>
      <c r="N2649">
        <f t="shared" ca="1" si="125"/>
        <v>44.109999999999673</v>
      </c>
      <c r="O2649">
        <f ca="1">I2649*INDEX(Sheet1!T:T,MATCH(Sheet2!A2649,Sheet1!S:S,1))</f>
        <v>43.170900000000906</v>
      </c>
      <c r="P2649">
        <f ca="1">J2649*INDEX(Sheet1!T:T,MATCH(Sheet2!A2649,Sheet1!S:S,1))</f>
        <v>522.37694999999826</v>
      </c>
    </row>
    <row r="2650" spans="1:16" x14ac:dyDescent="0.4">
      <c r="A2650" s="1">
        <f t="shared" si="126"/>
        <v>44615</v>
      </c>
      <c r="B2650" vm="44362">
        <f ca="1">INDEX(Sheet1!B:B,MATCH(Sheet2!A2650,Sheet1!A:A,1))</f>
        <v>4225.5</v>
      </c>
      <c r="C2650" vm="44585">
        <f ca="1">INDEX(Sheet1!H:H,MATCH(Sheet2!A2650,Sheet1!G:G,1))</f>
        <v>14631.36</v>
      </c>
      <c r="D2650" vm="43237">
        <f ca="1">INDEX(Sheet1!N:N,MATCH(Sheet2!A2650,Sheet1!M:M,1))</f>
        <v>26449.61</v>
      </c>
      <c r="E2650">
        <f ca="1">LN(B2650)-LN(B2649)</f>
        <v>-1.858379019433265E-2</v>
      </c>
      <c r="F2650">
        <f ca="1">LN(C2650)-LN(C2649)</f>
        <v>-4.2040195103520972E-3</v>
      </c>
      <c r="G2650">
        <f ca="1">LN(D2650)-LN(D2649)</f>
        <v>0</v>
      </c>
      <c r="H2650">
        <f ca="1">(B2650-B2649)*-1</f>
        <v>79.260000000000218</v>
      </c>
      <c r="I2650">
        <f ca="1">(C2650-C2649)*-1</f>
        <v>61.639999999999418</v>
      </c>
      <c r="J2650">
        <f ca="1">(D2650-D2649)*-1</f>
        <v>0</v>
      </c>
      <c r="K2650">
        <f t="shared" ca="1" si="124"/>
        <v>-1.858379019433265E-2</v>
      </c>
      <c r="L2650">
        <f ca="1">F2650*INDEX(Sheet1!T:T,MATCH(Sheet2!A2650,Sheet1!S:S,1))</f>
        <v>-4.7543256642571868E-3</v>
      </c>
      <c r="M2650">
        <f ca="1">G2650*INDEX(Sheet1!Y:Y,MATCH(Sheet2!A2650,Sheet1!X:X,1))</f>
        <v>0</v>
      </c>
      <c r="N2650">
        <f t="shared" ca="1" si="125"/>
        <v>79.260000000000218</v>
      </c>
      <c r="O2650">
        <f ca="1">I2650*INDEX(Sheet1!T:T,MATCH(Sheet2!A2650,Sheet1!S:S,1))</f>
        <v>69.708675999999343</v>
      </c>
      <c r="P2650">
        <f ca="1">J2650*INDEX(Sheet1!T:T,MATCH(Sheet2!A2650,Sheet1!S:S,1))</f>
        <v>0</v>
      </c>
    </row>
    <row r="2651" spans="1:16" x14ac:dyDescent="0.4">
      <c r="A2651" s="1">
        <f t="shared" si="126"/>
        <v>44616</v>
      </c>
      <c r="B2651" vm="44377">
        <f ca="1">INDEX(Sheet1!B:B,MATCH(Sheet2!A2651,Sheet1!A:A,1))</f>
        <v>4288.7</v>
      </c>
      <c r="C2651" vm="44600">
        <f ca="1">INDEX(Sheet1!H:H,MATCH(Sheet2!A2651,Sheet1!G:G,1))</f>
        <v>14052.1</v>
      </c>
      <c r="D2651" vm="43253">
        <f ca="1">INDEX(Sheet1!N:N,MATCH(Sheet2!A2651,Sheet1!M:M,1))</f>
        <v>25970.82</v>
      </c>
      <c r="E2651">
        <f ca="1">LN(B2651)-LN(B2650)</f>
        <v>1.4846059711535631E-2</v>
      </c>
      <c r="F2651">
        <f ca="1">LN(C2651)-LN(C2650)</f>
        <v>-4.0395319580490252E-2</v>
      </c>
      <c r="G2651">
        <f ca="1">LN(D2651)-LN(D2650)</f>
        <v>-1.8267813323801008E-2</v>
      </c>
      <c r="H2651">
        <f ca="1">(B2651-B2650)*-1</f>
        <v>-63.199999999999818</v>
      </c>
      <c r="I2651">
        <f ca="1">(C2651-C2650)*-1</f>
        <v>579.26000000000022</v>
      </c>
      <c r="J2651">
        <f ca="1">(D2651-D2650)*-1</f>
        <v>478.79000000000087</v>
      </c>
      <c r="K2651">
        <f t="shared" ca="1" si="124"/>
        <v>1.4846059711535631E-2</v>
      </c>
      <c r="L2651">
        <f ca="1">F2651*INDEX(Sheet1!T:T,MATCH(Sheet2!A2651,Sheet1!S:S,1))</f>
        <v>-4.5206402142526643E-2</v>
      </c>
      <c r="M2651">
        <f ca="1">G2651*INDEX(Sheet1!Y:Y,MATCH(Sheet2!A2651,Sheet1!X:X,1))</f>
        <v>-1.5808965650417392E-4</v>
      </c>
      <c r="N2651">
        <f t="shared" ca="1" si="125"/>
        <v>-63.199999999999818</v>
      </c>
      <c r="O2651">
        <f ca="1">I2651*INDEX(Sheet1!T:T,MATCH(Sheet2!A2651,Sheet1!S:S,1))</f>
        <v>648.24986600000022</v>
      </c>
      <c r="P2651">
        <f ca="1">J2651*INDEX(Sheet1!T:T,MATCH(Sheet2!A2651,Sheet1!S:S,1))</f>
        <v>535.81388900000093</v>
      </c>
    </row>
    <row r="2652" spans="1:16" x14ac:dyDescent="0.4">
      <c r="A2652" s="1">
        <f t="shared" si="126"/>
        <v>44617</v>
      </c>
      <c r="B2652" vm="44393">
        <f ca="1">INDEX(Sheet1!B:B,MATCH(Sheet2!A2652,Sheet1!A:A,1))</f>
        <v>4384.6499999999996</v>
      </c>
      <c r="C2652" vm="44616">
        <f ca="1">INDEX(Sheet1!H:H,MATCH(Sheet2!A2652,Sheet1!G:G,1))</f>
        <v>14567.23</v>
      </c>
      <c r="D2652" vm="43269">
        <f ca="1">INDEX(Sheet1!N:N,MATCH(Sheet2!A2652,Sheet1!M:M,1))</f>
        <v>26476.5</v>
      </c>
      <c r="E2652">
        <f ca="1">LN(B2652)-LN(B2651)</f>
        <v>2.2126148364755238E-2</v>
      </c>
      <c r="F2652">
        <f ca="1">LN(C2652)-LN(C2651)</f>
        <v>3.6002634651573828E-2</v>
      </c>
      <c r="G2652">
        <f ca="1">LN(D2652)-LN(D2651)</f>
        <v>1.9283947036017324E-2</v>
      </c>
      <c r="H2652">
        <f ca="1">(B2652-B2651)*-1</f>
        <v>-95.949999999999818</v>
      </c>
      <c r="I2652">
        <f ca="1">(C2652-C2651)*-1</f>
        <v>-515.1299999999992</v>
      </c>
      <c r="J2652">
        <f ca="1">(D2652-D2651)*-1</f>
        <v>-505.68000000000029</v>
      </c>
      <c r="K2652">
        <f t="shared" ca="1" si="124"/>
        <v>2.2126148364755238E-2</v>
      </c>
      <c r="L2652">
        <f ca="1">F2652*INDEX(Sheet1!T:T,MATCH(Sheet2!A2652,Sheet1!S:S,1))</f>
        <v>4.0564168461928236E-2</v>
      </c>
      <c r="M2652">
        <f ca="1">G2652*INDEX(Sheet1!Y:Y,MATCH(Sheet2!A2652,Sheet1!X:X,1))</f>
        <v>1.6682542580858588E-4</v>
      </c>
      <c r="N2652">
        <f t="shared" ca="1" si="125"/>
        <v>-95.949999999999818</v>
      </c>
      <c r="O2652">
        <f ca="1">I2652*INDEX(Sheet1!T:T,MATCH(Sheet2!A2652,Sheet1!S:S,1))</f>
        <v>-580.3969709999991</v>
      </c>
      <c r="P2652">
        <f ca="1">J2652*INDEX(Sheet1!T:T,MATCH(Sheet2!A2652,Sheet1!S:S,1))</f>
        <v>-569.7496560000003</v>
      </c>
    </row>
    <row r="2653" spans="1:16" x14ac:dyDescent="0.4">
      <c r="A2653" s="1">
        <f t="shared" si="126"/>
        <v>44620</v>
      </c>
      <c r="B2653" vm="44410">
        <f ca="1">INDEX(Sheet1!B:B,MATCH(Sheet2!A2653,Sheet1!A:A,1))</f>
        <v>4373.9399999999996</v>
      </c>
      <c r="C2653" vm="44631">
        <f ca="1">INDEX(Sheet1!H:H,MATCH(Sheet2!A2653,Sheet1!G:G,1))</f>
        <v>14461.02</v>
      </c>
      <c r="D2653" vm="43285">
        <f ca="1">INDEX(Sheet1!N:N,MATCH(Sheet2!A2653,Sheet1!M:M,1))</f>
        <v>26526.82</v>
      </c>
      <c r="E2653">
        <f ca="1">LN(B2653)-LN(B2652)</f>
        <v>-2.4456003393247272E-3</v>
      </c>
      <c r="F2653">
        <f ca="1">LN(C2653)-LN(C2652)</f>
        <v>-7.3177317926234053E-3</v>
      </c>
      <c r="G2653">
        <f ca="1">LN(D2653)-LN(D2652)</f>
        <v>1.8987495544813271E-3</v>
      </c>
      <c r="H2653">
        <f ca="1">(B2653-B2652)*-1</f>
        <v>10.710000000000036</v>
      </c>
      <c r="I2653">
        <f ca="1">(C2653-C2652)*-1</f>
        <v>106.20999999999913</v>
      </c>
      <c r="J2653">
        <f ca="1">(D2653-D2652)*-1</f>
        <v>-50.319999999999709</v>
      </c>
      <c r="K2653">
        <f t="shared" ca="1" si="124"/>
        <v>-2.4456003393247272E-3</v>
      </c>
      <c r="L2653">
        <f ca="1">F2653*INDEX(Sheet1!T:T,MATCH(Sheet2!A2653,Sheet1!S:S,1))</f>
        <v>-8.209763298144197E-3</v>
      </c>
      <c r="M2653">
        <f ca="1">G2653*INDEX(Sheet1!Y:Y,MATCH(Sheet2!A2653,Sheet1!X:X,1))</f>
        <v>1.6507728626660658E-5</v>
      </c>
      <c r="N2653">
        <f t="shared" ca="1" si="125"/>
        <v>10.710000000000036</v>
      </c>
      <c r="O2653">
        <f ca="1">I2653*INDEX(Sheet1!T:T,MATCH(Sheet2!A2653,Sheet1!S:S,1))</f>
        <v>119.156998999999</v>
      </c>
      <c r="P2653">
        <f ca="1">J2653*INDEX(Sheet1!T:T,MATCH(Sheet2!A2653,Sheet1!S:S,1))</f>
        <v>-56.454007999999668</v>
      </c>
    </row>
    <row r="2654" spans="1:16" x14ac:dyDescent="0.4">
      <c r="A2654" s="1">
        <f t="shared" si="126"/>
        <v>44621</v>
      </c>
      <c r="B2654" vm="44426">
        <f ca="1">INDEX(Sheet1!B:B,MATCH(Sheet2!A2654,Sheet1!A:A,1))</f>
        <v>4306.26</v>
      </c>
      <c r="C2654" vm="44648">
        <f ca="1">INDEX(Sheet1!H:H,MATCH(Sheet2!A2654,Sheet1!G:G,1))</f>
        <v>13904.85</v>
      </c>
      <c r="D2654" vm="43301">
        <f ca="1">INDEX(Sheet1!N:N,MATCH(Sheet2!A2654,Sheet1!M:M,1))</f>
        <v>26844.720000000001</v>
      </c>
      <c r="E2654">
        <f ca="1">LN(B2654)-LN(B2653)</f>
        <v>-1.5594426756136315E-2</v>
      </c>
      <c r="F2654">
        <f ca="1">LN(C2654)-LN(C2653)</f>
        <v>-3.9219053520691105E-2</v>
      </c>
      <c r="G2654">
        <f ca="1">LN(D2654)-LN(D2653)</f>
        <v>1.1912856911632019E-2</v>
      </c>
      <c r="H2654">
        <f ca="1">(B2654-B2653)*-1</f>
        <v>67.679999999999382</v>
      </c>
      <c r="I2654">
        <f ca="1">(C2654-C2653)*-1</f>
        <v>556.17000000000007</v>
      </c>
      <c r="J2654">
        <f ca="1">(D2654-D2653)*-1</f>
        <v>-317.90000000000146</v>
      </c>
      <c r="K2654">
        <f t="shared" ca="1" si="124"/>
        <v>-1.5594426756136315E-2</v>
      </c>
      <c r="L2654">
        <f ca="1">F2654*INDEX(Sheet1!T:T,MATCH(Sheet2!A2654,Sheet1!S:S,1))</f>
        <v>-4.3635118947120924E-2</v>
      </c>
      <c r="M2654">
        <f ca="1">G2654*INDEX(Sheet1!Y:Y,MATCH(Sheet2!A2654,Sheet1!X:X,1))</f>
        <v>1.0366568084502183E-4</v>
      </c>
      <c r="N2654">
        <f t="shared" ca="1" si="125"/>
        <v>67.679999999999382</v>
      </c>
      <c r="O2654">
        <f ca="1">I2654*INDEX(Sheet1!T:T,MATCH(Sheet2!A2654,Sheet1!S:S,1))</f>
        <v>618.79474200000016</v>
      </c>
      <c r="P2654">
        <f ca="1">J2654*INDEX(Sheet1!T:T,MATCH(Sheet2!A2654,Sheet1!S:S,1))</f>
        <v>-353.69554000000164</v>
      </c>
    </row>
    <row r="2655" spans="1:16" x14ac:dyDescent="0.4">
      <c r="A2655" s="1">
        <f t="shared" si="126"/>
        <v>44622</v>
      </c>
      <c r="B2655" vm="44442">
        <f ca="1">INDEX(Sheet1!B:B,MATCH(Sheet2!A2655,Sheet1!A:A,1))</f>
        <v>4386.54</v>
      </c>
      <c r="C2655" vm="44662">
        <f ca="1">INDEX(Sheet1!H:H,MATCH(Sheet2!A2655,Sheet1!G:G,1))</f>
        <v>14000.11</v>
      </c>
      <c r="D2655" vm="43316">
        <f ca="1">INDEX(Sheet1!N:N,MATCH(Sheet2!A2655,Sheet1!M:M,1))</f>
        <v>26393.03</v>
      </c>
      <c r="E2655">
        <f ca="1">LN(B2655)-LN(B2654)</f>
        <v>1.8470983448990452E-2</v>
      </c>
      <c r="F2655">
        <f ca="1">LN(C2655)-LN(C2654)</f>
        <v>6.827486586022502E-3</v>
      </c>
      <c r="G2655">
        <f ca="1">LN(D2655)-LN(D2654)</f>
        <v>-1.6969193429799745E-2</v>
      </c>
      <c r="H2655">
        <f ca="1">(B2655-B2654)*-1</f>
        <v>-80.279999999999745</v>
      </c>
      <c r="I2655">
        <f ca="1">(C2655-C2654)*-1</f>
        <v>-95.260000000000218</v>
      </c>
      <c r="J2655">
        <f ca="1">(D2655-D2654)*-1</f>
        <v>451.69000000000233</v>
      </c>
      <c r="K2655">
        <f t="shared" ca="1" si="124"/>
        <v>1.8470983448990452E-2</v>
      </c>
      <c r="L2655">
        <f ca="1">F2655*INDEX(Sheet1!T:T,MATCH(Sheet2!A2655,Sheet1!S:S,1))</f>
        <v>7.5928478323156251E-3</v>
      </c>
      <c r="M2655">
        <f ca="1">G2655*INDEX(Sheet1!Y:Y,MATCH(Sheet2!A2655,Sheet1!X:X,1))</f>
        <v>-1.4688533832834659E-4</v>
      </c>
      <c r="N2655">
        <f t="shared" ca="1" si="125"/>
        <v>-80.279999999999745</v>
      </c>
      <c r="O2655">
        <f ca="1">I2655*INDEX(Sheet1!T:T,MATCH(Sheet2!A2655,Sheet1!S:S,1))</f>
        <v>-105.93864600000025</v>
      </c>
      <c r="P2655">
        <f ca="1">J2655*INDEX(Sheet1!T:T,MATCH(Sheet2!A2655,Sheet1!S:S,1))</f>
        <v>502.32444900000263</v>
      </c>
    </row>
    <row r="2656" spans="1:16" x14ac:dyDescent="0.4">
      <c r="A2656" s="1">
        <f t="shared" si="126"/>
        <v>44623</v>
      </c>
      <c r="B2656" vm="44457">
        <f ca="1">INDEX(Sheet1!B:B,MATCH(Sheet2!A2656,Sheet1!A:A,1))</f>
        <v>4363.49</v>
      </c>
      <c r="C2656" vm="44678">
        <f ca="1">INDEX(Sheet1!H:H,MATCH(Sheet2!A2656,Sheet1!G:G,1))</f>
        <v>13698.4</v>
      </c>
      <c r="D2656" vm="43331">
        <f ca="1">INDEX(Sheet1!N:N,MATCH(Sheet2!A2656,Sheet1!M:M,1))</f>
        <v>26577.27</v>
      </c>
      <c r="E2656">
        <f ca="1">LN(B2656)-LN(B2655)</f>
        <v>-5.2685655519013608E-3</v>
      </c>
      <c r="F2656">
        <f ca="1">LN(C2656)-LN(C2655)</f>
        <v>-2.1786149034625168E-2</v>
      </c>
      <c r="G2656">
        <f ca="1">LN(D2656)-LN(D2655)</f>
        <v>6.9563790639577405E-3</v>
      </c>
      <c r="H2656">
        <f ca="1">(B2656-B2655)*-1</f>
        <v>23.050000000000182</v>
      </c>
      <c r="I2656">
        <f ca="1">(C2656-C2655)*-1</f>
        <v>301.71000000000095</v>
      </c>
      <c r="J2656">
        <f ca="1">(D2656-D2655)*-1</f>
        <v>-184.2400000000016</v>
      </c>
      <c r="K2656">
        <f t="shared" ca="1" si="124"/>
        <v>-5.2685655519013608E-3</v>
      </c>
      <c r="L2656">
        <f ca="1">F2656*INDEX(Sheet1!T:T,MATCH(Sheet2!A2656,Sheet1!S:S,1))</f>
        <v>-2.4104195291909287E-2</v>
      </c>
      <c r="M2656">
        <f ca="1">G2656*INDEX(Sheet1!Y:Y,MATCH(Sheet2!A2656,Sheet1!X:X,1))</f>
        <v>6.0242242693874027E-5</v>
      </c>
      <c r="N2656">
        <f t="shared" ca="1" si="125"/>
        <v>23.050000000000182</v>
      </c>
      <c r="O2656">
        <f ca="1">I2656*INDEX(Sheet1!T:T,MATCH(Sheet2!A2656,Sheet1!S:S,1))</f>
        <v>333.81194400000106</v>
      </c>
      <c r="P2656">
        <f ca="1">J2656*INDEX(Sheet1!T:T,MATCH(Sheet2!A2656,Sheet1!S:S,1))</f>
        <v>-203.84313600000178</v>
      </c>
    </row>
    <row r="2657" spans="1:16" x14ac:dyDescent="0.4">
      <c r="A2657" s="1">
        <f t="shared" si="126"/>
        <v>44624</v>
      </c>
      <c r="B2657" vm="44472">
        <f ca="1">INDEX(Sheet1!B:B,MATCH(Sheet2!A2657,Sheet1!A:A,1))</f>
        <v>4328.87</v>
      </c>
      <c r="C2657" vm="44695">
        <f ca="1">INDEX(Sheet1!H:H,MATCH(Sheet2!A2657,Sheet1!G:G,1))</f>
        <v>13094.54</v>
      </c>
      <c r="D2657" vm="43347">
        <f ca="1">INDEX(Sheet1!N:N,MATCH(Sheet2!A2657,Sheet1!M:M,1))</f>
        <v>25985.47</v>
      </c>
      <c r="E2657">
        <f ca="1">LN(B2657)-LN(B2656)</f>
        <v>-7.9656579014155682E-3</v>
      </c>
      <c r="F2657">
        <f ca="1">LN(C2657)-LN(C2656)</f>
        <v>-4.508368826136433E-2</v>
      </c>
      <c r="G2657">
        <f ca="1">LN(D2657)-LN(D2656)</f>
        <v>-2.2518803551655253E-2</v>
      </c>
      <c r="H2657">
        <f ca="1">(B2657-B2656)*-1</f>
        <v>34.619999999999891</v>
      </c>
      <c r="I2657">
        <f ca="1">(C2657-C2656)*-1</f>
        <v>603.85999999999876</v>
      </c>
      <c r="J2657">
        <f ca="1">(D2657-D2656)*-1</f>
        <v>591.79999999999927</v>
      </c>
      <c r="K2657">
        <f t="shared" ca="1" si="124"/>
        <v>-7.9656579014155682E-3</v>
      </c>
      <c r="L2657">
        <f ca="1">F2657*INDEX(Sheet1!T:T,MATCH(Sheet2!A2657,Sheet1!S:S,1))</f>
        <v>-4.9258437794366665E-2</v>
      </c>
      <c r="M2657">
        <f ca="1">G2657*INDEX(Sheet1!Y:Y,MATCH(Sheet2!A2657,Sheet1!X:X,1))</f>
        <v>-1.9613877893491727E-4</v>
      </c>
      <c r="N2657">
        <f t="shared" ca="1" si="125"/>
        <v>34.619999999999891</v>
      </c>
      <c r="O2657">
        <f ca="1">I2657*INDEX(Sheet1!T:T,MATCH(Sheet2!A2657,Sheet1!S:S,1))</f>
        <v>659.7774359999986</v>
      </c>
      <c r="P2657">
        <f ca="1">J2657*INDEX(Sheet1!T:T,MATCH(Sheet2!A2657,Sheet1!S:S,1))</f>
        <v>646.60067999999922</v>
      </c>
    </row>
    <row r="2658" spans="1:16" x14ac:dyDescent="0.4">
      <c r="A2658" s="1">
        <f t="shared" si="126"/>
        <v>44627</v>
      </c>
      <c r="B2658" vm="44486">
        <f ca="1">INDEX(Sheet1!B:B,MATCH(Sheet2!A2658,Sheet1!A:A,1))</f>
        <v>4201.09</v>
      </c>
      <c r="C2658" vm="44709">
        <f ca="1">INDEX(Sheet1!H:H,MATCH(Sheet2!A2658,Sheet1!G:G,1))</f>
        <v>12834.65</v>
      </c>
      <c r="D2658" vm="43362">
        <f ca="1">INDEX(Sheet1!N:N,MATCH(Sheet2!A2658,Sheet1!M:M,1))</f>
        <v>25221.41</v>
      </c>
      <c r="E2658">
        <f ca="1">LN(B2658)-LN(B2657)</f>
        <v>-2.9962522550535553E-2</v>
      </c>
      <c r="F2658">
        <f ca="1">LN(C2658)-LN(C2657)</f>
        <v>-2.0046804665787121E-2</v>
      </c>
      <c r="G2658">
        <f ca="1">LN(D2658)-LN(D2657)</f>
        <v>-2.9844298671426017E-2</v>
      </c>
      <c r="H2658">
        <f ca="1">(B2658-B2657)*-1</f>
        <v>127.77999999999975</v>
      </c>
      <c r="I2658">
        <f ca="1">(C2658-C2657)*-1</f>
        <v>259.89000000000124</v>
      </c>
      <c r="J2658">
        <f ca="1">(D2658-D2657)*-1</f>
        <v>764.06000000000131</v>
      </c>
      <c r="K2658">
        <f t="shared" ca="1" si="124"/>
        <v>-2.9962522550535553E-2</v>
      </c>
      <c r="L2658">
        <f ca="1">F2658*INDEX(Sheet1!T:T,MATCH(Sheet2!A2658,Sheet1!S:S,1))</f>
        <v>-2.1754792423312182E-2</v>
      </c>
      <c r="M2658">
        <f ca="1">G2658*INDEX(Sheet1!Y:Y,MATCH(Sheet2!A2658,Sheet1!X:X,1))</f>
        <v>-2.5872022518259213E-4</v>
      </c>
      <c r="N2658">
        <f t="shared" ca="1" si="125"/>
        <v>127.77999999999975</v>
      </c>
      <c r="O2658">
        <f ca="1">I2658*INDEX(Sheet1!T:T,MATCH(Sheet2!A2658,Sheet1!S:S,1))</f>
        <v>282.03262800000135</v>
      </c>
      <c r="P2658">
        <f ca="1">J2658*INDEX(Sheet1!T:T,MATCH(Sheet2!A2658,Sheet1!S:S,1))</f>
        <v>829.15791200000137</v>
      </c>
    </row>
    <row r="2659" spans="1:16" x14ac:dyDescent="0.4">
      <c r="A2659" s="1">
        <f t="shared" si="126"/>
        <v>44628</v>
      </c>
      <c r="B2659" vm="44501">
        <f ca="1">INDEX(Sheet1!B:B,MATCH(Sheet2!A2659,Sheet1!A:A,1))</f>
        <v>4170.7</v>
      </c>
      <c r="C2659" vm="44725">
        <f ca="1">INDEX(Sheet1!H:H,MATCH(Sheet2!A2659,Sheet1!G:G,1))</f>
        <v>12831.51</v>
      </c>
      <c r="D2659" vm="43378">
        <f ca="1">INDEX(Sheet1!N:N,MATCH(Sheet2!A2659,Sheet1!M:M,1))</f>
        <v>24790.95</v>
      </c>
      <c r="E2659">
        <f ca="1">LN(B2659)-LN(B2658)</f>
        <v>-7.2601279980961664E-3</v>
      </c>
      <c r="F2659">
        <f ca="1">LN(C2659)-LN(C2658)</f>
        <v>-2.4468015594614201E-4</v>
      </c>
      <c r="G2659">
        <f ca="1">LN(D2659)-LN(D2658)</f>
        <v>-1.7214569766668575E-2</v>
      </c>
      <c r="H2659">
        <f ca="1">(B2659-B2658)*-1</f>
        <v>30.390000000000327</v>
      </c>
      <c r="I2659">
        <f ca="1">(C2659-C2658)*-1</f>
        <v>3.1399999999994179</v>
      </c>
      <c r="J2659">
        <f ca="1">(D2659-D2658)*-1</f>
        <v>430.45999999999913</v>
      </c>
      <c r="K2659">
        <f t="shared" ca="1" si="124"/>
        <v>-7.2601279980961664E-3</v>
      </c>
      <c r="L2659">
        <f ca="1">F2659*INDEX(Sheet1!T:T,MATCH(Sheet2!A2659,Sheet1!S:S,1))</f>
        <v>-2.6667690196570019E-4</v>
      </c>
      <c r="M2659">
        <f ca="1">G2659*INDEX(Sheet1!Y:Y,MATCH(Sheet2!A2659,Sheet1!X:X,1))</f>
        <v>-1.4880274106308317E-4</v>
      </c>
      <c r="N2659">
        <f t="shared" ca="1" si="125"/>
        <v>30.390000000000327</v>
      </c>
      <c r="O2659">
        <f ca="1">I2659*INDEX(Sheet1!T:T,MATCH(Sheet2!A2659,Sheet1!S:S,1))</f>
        <v>3.422285999999366</v>
      </c>
      <c r="P2659">
        <f ca="1">J2659*INDEX(Sheet1!T:T,MATCH(Sheet2!A2659,Sheet1!S:S,1))</f>
        <v>469.15835399999906</v>
      </c>
    </row>
    <row r="2660" spans="1:16" x14ac:dyDescent="0.4">
      <c r="A2660" s="1">
        <f t="shared" si="126"/>
        <v>44629</v>
      </c>
      <c r="B2660" vm="44518">
        <f ca="1">INDEX(Sheet1!B:B,MATCH(Sheet2!A2660,Sheet1!A:A,1))</f>
        <v>4277.88</v>
      </c>
      <c r="C2660" vm="44741">
        <f ca="1">INDEX(Sheet1!H:H,MATCH(Sheet2!A2660,Sheet1!G:G,1))</f>
        <v>13847.93</v>
      </c>
      <c r="D2660" vm="43395">
        <f ca="1">INDEX(Sheet1!N:N,MATCH(Sheet2!A2660,Sheet1!M:M,1))</f>
        <v>24717.53</v>
      </c>
      <c r="E2660">
        <f ca="1">LN(B2660)-LN(B2659)</f>
        <v>2.5373672345635256E-2</v>
      </c>
      <c r="F2660">
        <f ca="1">LN(C2660)-LN(C2659)</f>
        <v>7.6231898370034301E-2</v>
      </c>
      <c r="G2660">
        <f ca="1">LN(D2660)-LN(D2659)</f>
        <v>-2.9659587134336363E-3</v>
      </c>
      <c r="H2660">
        <f ca="1">(B2660-B2659)*-1</f>
        <v>-107.18000000000029</v>
      </c>
      <c r="I2660">
        <f ca="1">(C2660-C2659)*-1</f>
        <v>-1016.4200000000001</v>
      </c>
      <c r="J2660">
        <f ca="1">(D2660-D2659)*-1</f>
        <v>73.420000000001892</v>
      </c>
      <c r="K2660">
        <f t="shared" ca="1" si="124"/>
        <v>2.5373672345635256E-2</v>
      </c>
      <c r="L2660">
        <f ca="1">F2660*INDEX(Sheet1!T:T,MATCH(Sheet2!A2660,Sheet1!S:S,1))</f>
        <v>8.4426827444812988E-2</v>
      </c>
      <c r="M2660">
        <f ca="1">G2660*INDEX(Sheet1!Y:Y,MATCH(Sheet2!A2660,Sheet1!X:X,1))</f>
        <v>-2.5596223696932282E-5</v>
      </c>
      <c r="N2660">
        <f t="shared" ca="1" si="125"/>
        <v>-107.18000000000029</v>
      </c>
      <c r="O2660">
        <f ca="1">I2660*INDEX(Sheet1!T:T,MATCH(Sheet2!A2660,Sheet1!S:S,1))</f>
        <v>-1125.68515</v>
      </c>
      <c r="P2660">
        <f ca="1">J2660*INDEX(Sheet1!T:T,MATCH(Sheet2!A2660,Sheet1!S:S,1))</f>
        <v>81.312650000002094</v>
      </c>
    </row>
    <row r="2661" spans="1:16" x14ac:dyDescent="0.4">
      <c r="A2661" s="1">
        <f t="shared" si="126"/>
        <v>44630</v>
      </c>
      <c r="B2661" vm="44533">
        <f ca="1">INDEX(Sheet1!B:B,MATCH(Sheet2!A2661,Sheet1!A:A,1))</f>
        <v>4259.5200000000004</v>
      </c>
      <c r="C2661" vm="44757">
        <f ca="1">INDEX(Sheet1!H:H,MATCH(Sheet2!A2661,Sheet1!G:G,1))</f>
        <v>13442.1</v>
      </c>
      <c r="D2661" vm="43411">
        <f ca="1">INDEX(Sheet1!N:N,MATCH(Sheet2!A2661,Sheet1!M:M,1))</f>
        <v>25690.400000000001</v>
      </c>
      <c r="E2661">
        <f ca="1">LN(B2661)-LN(B2660)</f>
        <v>-4.3010818993902689E-3</v>
      </c>
      <c r="F2661">
        <f ca="1">LN(C2661)-LN(C2660)</f>
        <v>-2.9744190090317701E-2</v>
      </c>
      <c r="G2661">
        <f ca="1">LN(D2661)-LN(D2660)</f>
        <v>3.8604672757985625E-2</v>
      </c>
      <c r="H2661">
        <f ca="1">(B2661-B2660)*-1</f>
        <v>18.359999999999673</v>
      </c>
      <c r="I2661">
        <f ca="1">(C2661-C2660)*-1</f>
        <v>405.82999999999993</v>
      </c>
      <c r="J2661">
        <f ca="1">(D2661-D2660)*-1</f>
        <v>-972.87000000000262</v>
      </c>
      <c r="K2661">
        <f t="shared" ca="1" si="124"/>
        <v>-4.3010818993902689E-3</v>
      </c>
      <c r="L2661">
        <f ca="1">F2661*INDEX(Sheet1!T:T,MATCH(Sheet2!A2661,Sheet1!S:S,1))</f>
        <v>-3.266804397619593E-2</v>
      </c>
      <c r="M2661">
        <f ca="1">G2661*INDEX(Sheet1!Y:Y,MATCH(Sheet2!A2661,Sheet1!X:X,1))</f>
        <v>3.323862324462562E-4</v>
      </c>
      <c r="N2661">
        <f t="shared" ca="1" si="125"/>
        <v>18.359999999999673</v>
      </c>
      <c r="O2661">
        <f ca="1">I2661*INDEX(Sheet1!T:T,MATCH(Sheet2!A2661,Sheet1!S:S,1))</f>
        <v>445.72308899999996</v>
      </c>
      <c r="P2661">
        <f ca="1">J2661*INDEX(Sheet1!T:T,MATCH(Sheet2!A2661,Sheet1!S:S,1))</f>
        <v>-1068.5031210000029</v>
      </c>
    </row>
    <row r="2662" spans="1:16" x14ac:dyDescent="0.4">
      <c r="A2662" s="1">
        <f t="shared" si="126"/>
        <v>44631</v>
      </c>
      <c r="B2662" vm="44549">
        <f ca="1">INDEX(Sheet1!B:B,MATCH(Sheet2!A2662,Sheet1!A:A,1))</f>
        <v>4204.3100000000004</v>
      </c>
      <c r="C2662" vm="44772">
        <f ca="1">INDEX(Sheet1!H:H,MATCH(Sheet2!A2662,Sheet1!G:G,1))</f>
        <v>13628.11</v>
      </c>
      <c r="D2662" vm="43427">
        <f ca="1">INDEX(Sheet1!N:N,MATCH(Sheet2!A2662,Sheet1!M:M,1))</f>
        <v>25162.78</v>
      </c>
      <c r="E2662">
        <f ca="1">LN(B2662)-LN(B2661)</f>
        <v>-1.3046288284511931E-2</v>
      </c>
      <c r="F2662">
        <f ca="1">LN(C2662)-LN(C2661)</f>
        <v>1.374299849416083E-2</v>
      </c>
      <c r="G2662">
        <f ca="1">LN(D2662)-LN(D2661)</f>
        <v>-2.0751462687238487E-2</v>
      </c>
      <c r="H2662">
        <f ca="1">(B2662-B2661)*-1</f>
        <v>55.210000000000036</v>
      </c>
      <c r="I2662">
        <f ca="1">(C2662-C2661)*-1</f>
        <v>-186.01000000000022</v>
      </c>
      <c r="J2662">
        <f ca="1">(D2662-D2661)*-1</f>
        <v>527.62000000000262</v>
      </c>
      <c r="K2662">
        <f t="shared" ca="1" si="124"/>
        <v>-1.3046288284511931E-2</v>
      </c>
      <c r="L2662">
        <f ca="1">F2662*INDEX(Sheet1!T:T,MATCH(Sheet2!A2662,Sheet1!S:S,1))</f>
        <v>1.4992237057280049E-2</v>
      </c>
      <c r="M2662">
        <f ca="1">G2662*INDEX(Sheet1!Y:Y,MATCH(Sheet2!A2662,Sheet1!X:X,1))</f>
        <v>-1.7688546794602088E-4</v>
      </c>
      <c r="N2662">
        <f t="shared" ca="1" si="125"/>
        <v>55.210000000000036</v>
      </c>
      <c r="O2662">
        <f ca="1">I2662*INDEX(Sheet1!T:T,MATCH(Sheet2!A2662,Sheet1!S:S,1))</f>
        <v>-202.91830900000022</v>
      </c>
      <c r="P2662">
        <f ca="1">J2662*INDEX(Sheet1!T:T,MATCH(Sheet2!A2662,Sheet1!S:S,1))</f>
        <v>575.58065800000281</v>
      </c>
    </row>
    <row r="2663" spans="1:16" x14ac:dyDescent="0.4">
      <c r="A2663" s="1">
        <f t="shared" si="126"/>
        <v>44634</v>
      </c>
      <c r="B2663" vm="44565">
        <f ca="1">INDEX(Sheet1!B:B,MATCH(Sheet2!A2663,Sheet1!A:A,1))</f>
        <v>4173.1099999999997</v>
      </c>
      <c r="C2663" vm="44788">
        <f ca="1">INDEX(Sheet1!H:H,MATCH(Sheet2!A2663,Sheet1!G:G,1))</f>
        <v>13929.11</v>
      </c>
      <c r="D2663" vm="43443">
        <f ca="1">INDEX(Sheet1!N:N,MATCH(Sheet2!A2663,Sheet1!M:M,1))</f>
        <v>25307.85</v>
      </c>
      <c r="E2663">
        <f ca="1">LN(B2663)-LN(B2662)</f>
        <v>-7.4486283971051392E-3</v>
      </c>
      <c r="F2663">
        <f ca="1">LN(C2663)-LN(C2662)</f>
        <v>2.1846323484215446E-2</v>
      </c>
      <c r="G2663">
        <f ca="1">LN(D2663)-LN(D2662)</f>
        <v>5.7487057133212005E-3</v>
      </c>
      <c r="H2663">
        <f ca="1">(B2663-B2662)*-1</f>
        <v>31.200000000000728</v>
      </c>
      <c r="I2663">
        <f ca="1">(C2663-C2662)*-1</f>
        <v>-301</v>
      </c>
      <c r="J2663">
        <f ca="1">(D2663-D2662)*-1</f>
        <v>-145.06999999999971</v>
      </c>
      <c r="K2663">
        <f t="shared" ca="1" si="124"/>
        <v>-7.4486283971051392E-3</v>
      </c>
      <c r="L2663">
        <f ca="1">F2663*INDEX(Sheet1!T:T,MATCH(Sheet2!A2663,Sheet1!S:S,1))</f>
        <v>2.389769325938328E-2</v>
      </c>
      <c r="M2663">
        <f ca="1">G2663*INDEX(Sheet1!Y:Y,MATCH(Sheet2!A2663,Sheet1!X:X,1))</f>
        <v>4.8634050334697357E-5</v>
      </c>
      <c r="N2663">
        <f t="shared" ca="1" si="125"/>
        <v>31.200000000000728</v>
      </c>
      <c r="O2663">
        <f ca="1">I2663*INDEX(Sheet1!T:T,MATCH(Sheet2!A2663,Sheet1!S:S,1))</f>
        <v>-329.26390000000004</v>
      </c>
      <c r="P2663">
        <f ca="1">J2663*INDEX(Sheet1!T:T,MATCH(Sheet2!A2663,Sheet1!S:S,1))</f>
        <v>-158.69207299999971</v>
      </c>
    </row>
    <row r="2664" spans="1:16" x14ac:dyDescent="0.4">
      <c r="A2664" s="1">
        <f t="shared" si="126"/>
        <v>44635</v>
      </c>
      <c r="B2664" vm="44580">
        <f ca="1">INDEX(Sheet1!B:B,MATCH(Sheet2!A2664,Sheet1!A:A,1))</f>
        <v>4262.45</v>
      </c>
      <c r="C2664" vm="44803">
        <f ca="1">INDEX(Sheet1!H:H,MATCH(Sheet2!A2664,Sheet1!G:G,1))</f>
        <v>13917.27</v>
      </c>
      <c r="D2664" vm="43459">
        <f ca="1">INDEX(Sheet1!N:N,MATCH(Sheet2!A2664,Sheet1!M:M,1))</f>
        <v>25346.48</v>
      </c>
      <c r="E2664">
        <f ca="1">LN(B2664)-LN(B2663)</f>
        <v>2.1182551140656258E-2</v>
      </c>
      <c r="F2664">
        <f ca="1">LN(C2664)-LN(C2663)</f>
        <v>-8.5037988517733254E-4</v>
      </c>
      <c r="G2664">
        <f ca="1">LN(D2664)-LN(D2663)</f>
        <v>1.5252400925618304E-3</v>
      </c>
      <c r="H2664">
        <f ca="1">(B2664-B2663)*-1</f>
        <v>-89.340000000000146</v>
      </c>
      <c r="I2664">
        <f ca="1">(C2664-C2663)*-1</f>
        <v>11.840000000000146</v>
      </c>
      <c r="J2664">
        <f ca="1">(D2664-D2663)*-1</f>
        <v>-38.630000000001019</v>
      </c>
      <c r="K2664">
        <f t="shared" ca="1" si="124"/>
        <v>2.1182551140656258E-2</v>
      </c>
      <c r="L2664">
        <f ca="1">F2664*INDEX(Sheet1!T:T,MATCH(Sheet2!A2664,Sheet1!S:S,1))</f>
        <v>-9.3125101225769683E-4</v>
      </c>
      <c r="M2664">
        <f ca="1">G2664*INDEX(Sheet1!Y:Y,MATCH(Sheet2!A2664,Sheet1!X:X,1))</f>
        <v>1.2891329262332589E-5</v>
      </c>
      <c r="N2664">
        <f t="shared" ca="1" si="125"/>
        <v>-89.340000000000146</v>
      </c>
      <c r="O2664">
        <f ca="1">I2664*INDEX(Sheet1!T:T,MATCH(Sheet2!A2664,Sheet1!S:S,1))</f>
        <v>12.965984000000159</v>
      </c>
      <c r="P2664">
        <f ca="1">J2664*INDEX(Sheet1!T:T,MATCH(Sheet2!A2664,Sheet1!S:S,1))</f>
        <v>-42.303713000001117</v>
      </c>
    </row>
    <row r="2665" spans="1:16" x14ac:dyDescent="0.4">
      <c r="A2665" s="1">
        <f t="shared" si="126"/>
        <v>44636</v>
      </c>
      <c r="B2665" vm="44595">
        <f ca="1">INDEX(Sheet1!B:B,MATCH(Sheet2!A2665,Sheet1!A:A,1))</f>
        <v>4357.8599999999997</v>
      </c>
      <c r="C2665" vm="44819">
        <f ca="1">INDEX(Sheet1!H:H,MATCH(Sheet2!A2665,Sheet1!G:G,1))</f>
        <v>14440.74</v>
      </c>
      <c r="D2665" vm="43475">
        <f ca="1">INDEX(Sheet1!N:N,MATCH(Sheet2!A2665,Sheet1!M:M,1))</f>
        <v>25762.01</v>
      </c>
      <c r="E2665">
        <f ca="1">LN(B2665)-LN(B2664)</f>
        <v>2.2136998842956501E-2</v>
      </c>
      <c r="F2665">
        <f ca="1">LN(C2665)-LN(C2664)</f>
        <v>3.6922863706575271E-2</v>
      </c>
      <c r="G2665">
        <f ca="1">LN(D2665)-LN(D2664)</f>
        <v>1.6261061762417484E-2</v>
      </c>
      <c r="H2665">
        <f ca="1">(B2665-B2664)*-1</f>
        <v>-95.409999999999854</v>
      </c>
      <c r="I2665">
        <f ca="1">(C2665-C2664)*-1</f>
        <v>-523.46999999999935</v>
      </c>
      <c r="J2665">
        <f ca="1">(D2665-D2664)*-1</f>
        <v>-415.52999999999884</v>
      </c>
      <c r="K2665">
        <f t="shared" ca="1" si="124"/>
        <v>2.2136998842956501E-2</v>
      </c>
      <c r="L2665">
        <f ca="1">F2665*INDEX(Sheet1!T:T,MATCH(Sheet2!A2665,Sheet1!S:S,1))</f>
        <v>4.0733303241093838E-2</v>
      </c>
      <c r="M2665">
        <f ca="1">G2665*INDEX(Sheet1!Y:Y,MATCH(Sheet2!A2665,Sheet1!X:X,1))</f>
        <v>1.3693440110131762E-4</v>
      </c>
      <c r="N2665">
        <f t="shared" ca="1" si="125"/>
        <v>-95.409999999999854</v>
      </c>
      <c r="O2665">
        <f ca="1">I2665*INDEX(Sheet1!T:T,MATCH(Sheet2!A2665,Sheet1!S:S,1))</f>
        <v>-577.49210399999924</v>
      </c>
      <c r="P2665">
        <f ca="1">J2665*INDEX(Sheet1!T:T,MATCH(Sheet2!A2665,Sheet1!S:S,1))</f>
        <v>-458.41269599999868</v>
      </c>
    </row>
    <row r="2666" spans="1:16" x14ac:dyDescent="0.4">
      <c r="A2666" s="1">
        <f t="shared" si="126"/>
        <v>44637</v>
      </c>
      <c r="B2666" vm="44611">
        <f ca="1">INDEX(Sheet1!B:B,MATCH(Sheet2!A2666,Sheet1!A:A,1))</f>
        <v>4411.67</v>
      </c>
      <c r="C2666" vm="44836">
        <f ca="1">INDEX(Sheet1!H:H,MATCH(Sheet2!A2666,Sheet1!G:G,1))</f>
        <v>14388.06</v>
      </c>
      <c r="D2666" vm="43490">
        <f ca="1">INDEX(Sheet1!N:N,MATCH(Sheet2!A2666,Sheet1!M:M,1))</f>
        <v>26652.89</v>
      </c>
      <c r="E2666">
        <f ca="1">LN(B2666)-LN(B2665)</f>
        <v>1.2272191404502308E-2</v>
      </c>
      <c r="F2666">
        <f ca="1">LN(C2666)-LN(C2665)</f>
        <v>-3.6546827225496514E-3</v>
      </c>
      <c r="G2666">
        <f ca="1">LN(D2666)-LN(D2665)</f>
        <v>3.3996661366654024E-2</v>
      </c>
      <c r="H2666">
        <f ca="1">(B2666-B2665)*-1</f>
        <v>-53.8100000000004</v>
      </c>
      <c r="I2666">
        <f ca="1">(C2666-C2665)*-1</f>
        <v>52.680000000000291</v>
      </c>
      <c r="J2666">
        <f ca="1">(D2666-D2665)*-1</f>
        <v>-890.88000000000102</v>
      </c>
      <c r="K2666">
        <f t="shared" ca="1" si="124"/>
        <v>1.2272191404502308E-2</v>
      </c>
      <c r="L2666">
        <f ca="1">F2666*INDEX(Sheet1!T:T,MATCH(Sheet2!A2666,Sheet1!S:S,1))</f>
        <v>-4.0526776710353082E-3</v>
      </c>
      <c r="M2666">
        <f ca="1">G2666*INDEX(Sheet1!Y:Y,MATCH(Sheet2!A2666,Sheet1!X:X,1))</f>
        <v>2.8665984864362676E-4</v>
      </c>
      <c r="N2666">
        <f t="shared" ca="1" si="125"/>
        <v>-53.8100000000004</v>
      </c>
      <c r="O2666">
        <f ca="1">I2666*INDEX(Sheet1!T:T,MATCH(Sheet2!A2666,Sheet1!S:S,1))</f>
        <v>58.416852000000326</v>
      </c>
      <c r="P2666">
        <f ca="1">J2666*INDEX(Sheet1!T:T,MATCH(Sheet2!A2666,Sheet1!S:S,1))</f>
        <v>-987.89683200000115</v>
      </c>
    </row>
    <row r="2667" spans="1:16" x14ac:dyDescent="0.4">
      <c r="A2667" s="1">
        <f t="shared" si="126"/>
        <v>44638</v>
      </c>
      <c r="B2667" vm="42716">
        <f ca="1">INDEX(Sheet1!B:B,MATCH(Sheet2!A2667,Sheet1!A:A,1))</f>
        <v>4463.12</v>
      </c>
      <c r="C2667" vm="44854">
        <f ca="1">INDEX(Sheet1!H:H,MATCH(Sheet2!A2667,Sheet1!G:G,1))</f>
        <v>14413.09</v>
      </c>
      <c r="D2667" vm="43506">
        <f ca="1">INDEX(Sheet1!N:N,MATCH(Sheet2!A2667,Sheet1!M:M,1))</f>
        <v>26827.43</v>
      </c>
      <c r="E2667">
        <f ca="1">LN(B2667)-LN(B2666)</f>
        <v>1.1594770446318847E-2</v>
      </c>
      <c r="F2667">
        <f ca="1">LN(C2667)-LN(C2666)</f>
        <v>1.7381254777308897E-3</v>
      </c>
      <c r="G2667">
        <f ca="1">LN(D2667)-LN(D2666)</f>
        <v>6.5272840437629043E-3</v>
      </c>
      <c r="H2667">
        <f ca="1">(B2667-B2666)*-1</f>
        <v>-51.449999999999818</v>
      </c>
      <c r="I2667">
        <f ca="1">(C2667-C2666)*-1</f>
        <v>-25.030000000000655</v>
      </c>
      <c r="J2667">
        <f ca="1">(D2667-D2666)*-1</f>
        <v>-174.54000000000087</v>
      </c>
      <c r="K2667">
        <f t="shared" ca="1" si="124"/>
        <v>1.1594770446318847E-2</v>
      </c>
      <c r="L2667">
        <f ca="1">F2667*INDEX(Sheet1!T:T,MATCH(Sheet2!A2667,Sheet1!S:S,1))</f>
        <v>1.9214977156314984E-3</v>
      </c>
      <c r="M2667">
        <f ca="1">G2667*INDEX(Sheet1!Y:Y,MATCH(Sheet2!A2667,Sheet1!X:X,1))</f>
        <v>5.4757385843127005E-5</v>
      </c>
      <c r="N2667">
        <f t="shared" ca="1" si="125"/>
        <v>-51.449999999999818</v>
      </c>
      <c r="O2667">
        <f ca="1">I2667*INDEX(Sheet1!T:T,MATCH(Sheet2!A2667,Sheet1!S:S,1))</f>
        <v>-27.670665000000721</v>
      </c>
      <c r="P2667">
        <f ca="1">J2667*INDEX(Sheet1!T:T,MATCH(Sheet2!A2667,Sheet1!S:S,1))</f>
        <v>-192.95397000000096</v>
      </c>
    </row>
    <row r="2668" spans="1:16" x14ac:dyDescent="0.4">
      <c r="A2668" s="1">
        <f t="shared" si="126"/>
        <v>44641</v>
      </c>
      <c r="B2668" vm="44643">
        <f ca="1">INDEX(Sheet1!B:B,MATCH(Sheet2!A2668,Sheet1!A:A,1))</f>
        <v>4461.18</v>
      </c>
      <c r="C2668" vm="44871">
        <f ca="1">INDEX(Sheet1!H:H,MATCH(Sheet2!A2668,Sheet1!G:G,1))</f>
        <v>14326.97</v>
      </c>
      <c r="D2668" vm="43506">
        <f ca="1">INDEX(Sheet1!N:N,MATCH(Sheet2!A2668,Sheet1!M:M,1))</f>
        <v>26827.43</v>
      </c>
      <c r="E2668">
        <f ca="1">LN(B2668)-LN(B2667)</f>
        <v>-4.3476799985597836E-4</v>
      </c>
      <c r="F2668">
        <f ca="1">LN(C2668)-LN(C2667)</f>
        <v>-5.993046483643738E-3</v>
      </c>
      <c r="G2668">
        <f ca="1">LN(D2668)-LN(D2667)</f>
        <v>0</v>
      </c>
      <c r="H2668">
        <f ca="1">(B2668-B2667)*-1</f>
        <v>1.9399999999995998</v>
      </c>
      <c r="I2668">
        <f ca="1">(C2668-C2667)*-1</f>
        <v>86.1200000000008</v>
      </c>
      <c r="J2668">
        <f ca="1">(D2668-D2667)*-1</f>
        <v>0</v>
      </c>
      <c r="K2668">
        <f t="shared" ca="1" si="124"/>
        <v>-4.3476799985597836E-4</v>
      </c>
      <c r="L2668">
        <f ca="1">F2668*INDEX(Sheet1!T:T,MATCH(Sheet2!A2668,Sheet1!S:S,1))</f>
        <v>-6.600741397085213E-3</v>
      </c>
      <c r="M2668">
        <f ca="1">G2668*INDEX(Sheet1!Y:Y,MATCH(Sheet2!A2668,Sheet1!X:X,1))</f>
        <v>0</v>
      </c>
      <c r="N2668">
        <f t="shared" ca="1" si="125"/>
        <v>1.9399999999995998</v>
      </c>
      <c r="O2668">
        <f ca="1">I2668*INDEX(Sheet1!T:T,MATCH(Sheet2!A2668,Sheet1!S:S,1))</f>
        <v>94.852568000000872</v>
      </c>
      <c r="P2668">
        <f ca="1">J2668*INDEX(Sheet1!T:T,MATCH(Sheet2!A2668,Sheet1!S:S,1))</f>
        <v>0</v>
      </c>
    </row>
    <row r="2669" spans="1:16" x14ac:dyDescent="0.4">
      <c r="A2669" s="1">
        <f t="shared" si="126"/>
        <v>44642</v>
      </c>
      <c r="B2669" vm="44658">
        <f ca="1">INDEX(Sheet1!B:B,MATCH(Sheet2!A2669,Sheet1!A:A,1))</f>
        <v>4511.6099999999997</v>
      </c>
      <c r="C2669" vm="44887">
        <f ca="1">INDEX(Sheet1!H:H,MATCH(Sheet2!A2669,Sheet1!G:G,1))</f>
        <v>14473.2</v>
      </c>
      <c r="D2669" vm="43522">
        <f ca="1">INDEX(Sheet1!N:N,MATCH(Sheet2!A2669,Sheet1!M:M,1))</f>
        <v>27224.11</v>
      </c>
      <c r="E2669">
        <f ca="1">LN(B2669)-LN(B2668)</f>
        <v>1.1240769260245642E-2</v>
      </c>
      <c r="F2669">
        <f ca="1">LN(C2669)-LN(C2668)</f>
        <v>1.0154888434506404E-2</v>
      </c>
      <c r="G2669">
        <f ca="1">LN(D2669)-LN(D2668)</f>
        <v>1.4678106190036289E-2</v>
      </c>
      <c r="H2669">
        <f ca="1">(B2669-B2668)*-1</f>
        <v>-50.429999999999382</v>
      </c>
      <c r="I2669">
        <f ca="1">(C2669-C2668)*-1</f>
        <v>-146.23000000000138</v>
      </c>
      <c r="J2669">
        <f ca="1">(D2669-D2668)*-1</f>
        <v>-396.68000000000029</v>
      </c>
      <c r="K2669">
        <f t="shared" ca="1" si="124"/>
        <v>1.1240769260245642E-2</v>
      </c>
      <c r="L2669">
        <f ca="1">F2669*INDEX(Sheet1!T:T,MATCH(Sheet2!A2669,Sheet1!S:S,1))</f>
        <v>1.1197795476730211E-2</v>
      </c>
      <c r="M2669">
        <f ca="1">G2669*INDEX(Sheet1!Y:Y,MATCH(Sheet2!A2669,Sheet1!X:X,1))</f>
        <v>1.2152004114731043E-4</v>
      </c>
      <c r="N2669">
        <f t="shared" ca="1" si="125"/>
        <v>-50.429999999999382</v>
      </c>
      <c r="O2669">
        <f ca="1">I2669*INDEX(Sheet1!T:T,MATCH(Sheet2!A2669,Sheet1!S:S,1))</f>
        <v>-161.24782100000152</v>
      </c>
      <c r="P2669">
        <f ca="1">J2669*INDEX(Sheet1!T:T,MATCH(Sheet2!A2669,Sheet1!S:S,1))</f>
        <v>-437.41903600000035</v>
      </c>
    </row>
    <row r="2670" spans="1:16" x14ac:dyDescent="0.4">
      <c r="A2670" s="1">
        <f t="shared" si="126"/>
        <v>44643</v>
      </c>
      <c r="B2670" vm="44673">
        <f ca="1">INDEX(Sheet1!B:B,MATCH(Sheet2!A2670,Sheet1!A:A,1))</f>
        <v>4456.24</v>
      </c>
      <c r="C2670" vm="44903">
        <f ca="1">INDEX(Sheet1!H:H,MATCH(Sheet2!A2670,Sheet1!G:G,1))</f>
        <v>14283.65</v>
      </c>
      <c r="D2670" vm="43537">
        <f ca="1">INDEX(Sheet1!N:N,MATCH(Sheet2!A2670,Sheet1!M:M,1))</f>
        <v>28040.16</v>
      </c>
      <c r="E2670">
        <f ca="1">LN(B2670)-LN(B2669)</f>
        <v>-1.2348713151043356E-2</v>
      </c>
      <c r="F2670">
        <f ca="1">LN(C2670)-LN(C2669)</f>
        <v>-1.318313690341455E-2</v>
      </c>
      <c r="G2670">
        <f ca="1">LN(D2670)-LN(D2669)</f>
        <v>2.9534790541308809E-2</v>
      </c>
      <c r="H2670">
        <f ca="1">(B2670-B2669)*-1</f>
        <v>55.369999999999891</v>
      </c>
      <c r="I2670">
        <f ca="1">(C2670-C2669)*-1</f>
        <v>189.55000000000109</v>
      </c>
      <c r="J2670">
        <f ca="1">(D2670-D2669)*-1</f>
        <v>-816.04999999999927</v>
      </c>
      <c r="K2670">
        <f t="shared" ca="1" si="124"/>
        <v>-1.2348713151043356E-2</v>
      </c>
      <c r="L2670">
        <f ca="1">F2670*INDEX(Sheet1!T:T,MATCH(Sheet2!A2670,Sheet1!S:S,1))</f>
        <v>-1.450672384851737E-2</v>
      </c>
      <c r="M2670">
        <f ca="1">G2670*INDEX(Sheet1!Y:Y,MATCH(Sheet2!A2670,Sheet1!X:X,1))</f>
        <v>2.4378016112796289E-4</v>
      </c>
      <c r="N2670">
        <f t="shared" ca="1" si="125"/>
        <v>55.369999999999891</v>
      </c>
      <c r="O2670">
        <f ca="1">I2670*INDEX(Sheet1!T:T,MATCH(Sheet2!A2670,Sheet1!S:S,1))</f>
        <v>208.58082000000121</v>
      </c>
      <c r="P2670">
        <f ca="1">J2670*INDEX(Sheet1!T:T,MATCH(Sheet2!A2670,Sheet1!S:S,1))</f>
        <v>-897.98141999999928</v>
      </c>
    </row>
    <row r="2671" spans="1:16" x14ac:dyDescent="0.4">
      <c r="A2671" s="1">
        <f t="shared" si="126"/>
        <v>44644</v>
      </c>
      <c r="B2671" vm="44690">
        <f ca="1">INDEX(Sheet1!B:B,MATCH(Sheet2!A2671,Sheet1!A:A,1))</f>
        <v>4520.16</v>
      </c>
      <c r="C2671" vm="44919">
        <f ca="1">INDEX(Sheet1!H:H,MATCH(Sheet2!A2671,Sheet1!G:G,1))</f>
        <v>14273.79</v>
      </c>
      <c r="D2671" vm="43553">
        <f ca="1">INDEX(Sheet1!N:N,MATCH(Sheet2!A2671,Sheet1!M:M,1))</f>
        <v>28110.39</v>
      </c>
      <c r="E2671">
        <f ca="1">LN(B2671)-LN(B2670)</f>
        <v>1.4242030309045361E-2</v>
      </c>
      <c r="F2671">
        <f ca="1">LN(C2671)-LN(C2670)</f>
        <v>-6.9053811488650751E-4</v>
      </c>
      <c r="G2671">
        <f ca="1">LN(D2671)-LN(D2670)</f>
        <v>2.5014906041622709E-3</v>
      </c>
      <c r="H2671">
        <f ca="1">(B2671-B2670)*-1</f>
        <v>-63.920000000000073</v>
      </c>
      <c r="I2671">
        <f ca="1">(C2671-C2670)*-1</f>
        <v>9.8599999999987631</v>
      </c>
      <c r="J2671">
        <f ca="1">(D2671-D2670)*-1</f>
        <v>-70.229999999999563</v>
      </c>
      <c r="K2671">
        <f t="shared" ca="1" si="124"/>
        <v>1.4242030309045361E-2</v>
      </c>
      <c r="L2671">
        <f ca="1">F2671*INDEX(Sheet1!T:T,MATCH(Sheet2!A2671,Sheet1!S:S,1))</f>
        <v>-7.5931571112920358E-4</v>
      </c>
      <c r="M2671">
        <f ca="1">G2671*INDEX(Sheet1!Y:Y,MATCH(Sheet2!A2671,Sheet1!X:X,1))</f>
        <v>2.0444682707818239E-5</v>
      </c>
      <c r="N2671">
        <f t="shared" ca="1" si="125"/>
        <v>-63.920000000000073</v>
      </c>
      <c r="O2671">
        <f ca="1">I2671*INDEX(Sheet1!T:T,MATCH(Sheet2!A2671,Sheet1!S:S,1))</f>
        <v>10.842055999998639</v>
      </c>
      <c r="P2671">
        <f ca="1">J2671*INDEX(Sheet1!T:T,MATCH(Sheet2!A2671,Sheet1!S:S,1))</f>
        <v>-77.224907999999516</v>
      </c>
    </row>
    <row r="2672" spans="1:16" x14ac:dyDescent="0.4">
      <c r="A2672" s="1">
        <f t="shared" si="126"/>
        <v>44645</v>
      </c>
      <c r="B2672" vm="44705">
        <f ca="1">INDEX(Sheet1!B:B,MATCH(Sheet2!A2672,Sheet1!A:A,1))</f>
        <v>4543.0600000000004</v>
      </c>
      <c r="C2672" vm="44934">
        <f ca="1">INDEX(Sheet1!H:H,MATCH(Sheet2!A2672,Sheet1!G:G,1))</f>
        <v>14305.76</v>
      </c>
      <c r="D2672" vm="43568">
        <f ca="1">INDEX(Sheet1!N:N,MATCH(Sheet2!A2672,Sheet1!M:M,1))</f>
        <v>28149.84</v>
      </c>
      <c r="E2672">
        <f ca="1">LN(B2672)-LN(B2671)</f>
        <v>5.0534023741786172E-3</v>
      </c>
      <c r="F2672">
        <f ca="1">LN(C2672)-LN(C2671)</f>
        <v>2.2372649908835029E-3</v>
      </c>
      <c r="G2672">
        <f ca="1">LN(D2672)-LN(D2671)</f>
        <v>1.4024118445910005E-3</v>
      </c>
      <c r="H2672">
        <f ca="1">(B2672-B2671)*-1</f>
        <v>-22.900000000000546</v>
      </c>
      <c r="I2672">
        <f ca="1">(C2672-C2671)*-1</f>
        <v>-31.969999999999345</v>
      </c>
      <c r="J2672">
        <f ca="1">(D2672-D2671)*-1</f>
        <v>-39.450000000000728</v>
      </c>
      <c r="K2672">
        <f t="shared" ca="1" si="124"/>
        <v>5.0534023741786172E-3</v>
      </c>
      <c r="L2672">
        <f ca="1">F2672*INDEX(Sheet1!T:T,MATCH(Sheet2!A2672,Sheet1!S:S,1))</f>
        <v>2.4567406864891748E-3</v>
      </c>
      <c r="M2672">
        <f ca="1">G2672*INDEX(Sheet1!Y:Y,MATCH(Sheet2!A2672,Sheet1!X:X,1))</f>
        <v>1.1488557830889476E-5</v>
      </c>
      <c r="N2672">
        <f t="shared" ca="1" si="125"/>
        <v>-22.900000000000546</v>
      </c>
      <c r="O2672">
        <f ca="1">I2672*INDEX(Sheet1!T:T,MATCH(Sheet2!A2672,Sheet1!S:S,1))</f>
        <v>-35.106256999999282</v>
      </c>
      <c r="P2672">
        <f ca="1">J2672*INDEX(Sheet1!T:T,MATCH(Sheet2!A2672,Sheet1!S:S,1))</f>
        <v>-43.320045000000803</v>
      </c>
    </row>
    <row r="2673" spans="1:16" x14ac:dyDescent="0.4">
      <c r="A2673" s="1">
        <f t="shared" si="126"/>
        <v>44648</v>
      </c>
      <c r="B2673" vm="44720">
        <f ca="1">INDEX(Sheet1!B:B,MATCH(Sheet2!A2673,Sheet1!A:A,1))</f>
        <v>4575.5200000000004</v>
      </c>
      <c r="C2673" vm="44950">
        <f ca="1">INDEX(Sheet1!H:H,MATCH(Sheet2!A2673,Sheet1!G:G,1))</f>
        <v>14417.37</v>
      </c>
      <c r="D2673" vm="43583">
        <f ca="1">INDEX(Sheet1!N:N,MATCH(Sheet2!A2673,Sheet1!M:M,1))</f>
        <v>27943.89</v>
      </c>
      <c r="E2673">
        <f ca="1">LN(B2673)-LN(B2672)</f>
        <v>7.1195596488209389E-3</v>
      </c>
      <c r="F2673">
        <f ca="1">LN(C2673)-LN(C2672)</f>
        <v>7.7714762792986392E-3</v>
      </c>
      <c r="G2673">
        <f ca="1">LN(D2673)-LN(D2672)</f>
        <v>-7.3430996804901838E-3</v>
      </c>
      <c r="H2673">
        <f ca="1">(B2673-B2672)*-1</f>
        <v>-32.460000000000036</v>
      </c>
      <c r="I2673">
        <f ca="1">(C2673-C2672)*-1</f>
        <v>-111.61000000000058</v>
      </c>
      <c r="J2673">
        <f ca="1">(D2673-D2672)*-1</f>
        <v>205.95000000000073</v>
      </c>
      <c r="K2673">
        <f t="shared" ca="1" si="124"/>
        <v>7.1195596488209389E-3</v>
      </c>
      <c r="L2673">
        <f ca="1">F2673*INDEX(Sheet1!T:T,MATCH(Sheet2!A2673,Sheet1!S:S,1))</f>
        <v>8.531526659414047E-3</v>
      </c>
      <c r="M2673">
        <f ca="1">G2673*INDEX(Sheet1!Y:Y,MATCH(Sheet2!A2673,Sheet1!X:X,1))</f>
        <v>-5.9251471321875292E-5</v>
      </c>
      <c r="N2673">
        <f t="shared" ca="1" si="125"/>
        <v>-32.460000000000036</v>
      </c>
      <c r="O2673">
        <f ca="1">I2673*INDEX(Sheet1!T:T,MATCH(Sheet2!A2673,Sheet1!S:S,1))</f>
        <v>-122.52545800000065</v>
      </c>
      <c r="P2673">
        <f ca="1">J2673*INDEX(Sheet1!T:T,MATCH(Sheet2!A2673,Sheet1!S:S,1))</f>
        <v>226.09191000000081</v>
      </c>
    </row>
    <row r="2674" spans="1:16" x14ac:dyDescent="0.4">
      <c r="A2674" s="1">
        <f t="shared" si="126"/>
        <v>44649</v>
      </c>
      <c r="B2674" vm="44736">
        <f ca="1">INDEX(Sheet1!B:B,MATCH(Sheet2!A2674,Sheet1!A:A,1))</f>
        <v>4631.6000000000004</v>
      </c>
      <c r="C2674" vm="44965">
        <f ca="1">INDEX(Sheet1!H:H,MATCH(Sheet2!A2674,Sheet1!G:G,1))</f>
        <v>14820.33</v>
      </c>
      <c r="D2674" vm="43597">
        <f ca="1">INDEX(Sheet1!N:N,MATCH(Sheet2!A2674,Sheet1!M:M,1))</f>
        <v>28252.42</v>
      </c>
      <c r="E2674">
        <f ca="1">LN(B2674)-LN(B2673)</f>
        <v>1.218202728525597E-2</v>
      </c>
      <c r="F2674">
        <f ca="1">LN(C2674)-LN(C2673)</f>
        <v>2.7566157179565565E-2</v>
      </c>
      <c r="G2674">
        <f ca="1">LN(D2674)-LN(D2673)</f>
        <v>1.0980546587870066E-2</v>
      </c>
      <c r="H2674">
        <f ca="1">(B2674-B2673)*-1</f>
        <v>-56.079999999999927</v>
      </c>
      <c r="I2674">
        <f ca="1">(C2674-C2673)*-1</f>
        <v>-402.95999999999913</v>
      </c>
      <c r="J2674">
        <f ca="1">(D2674-D2673)*-1</f>
        <v>-308.52999999999884</v>
      </c>
      <c r="K2674">
        <f t="shared" ca="1" si="124"/>
        <v>1.218202728525597E-2</v>
      </c>
      <c r="L2674">
        <f ca="1">F2674*INDEX(Sheet1!T:T,MATCH(Sheet2!A2674,Sheet1!S:S,1))</f>
        <v>3.0557085233548428E-2</v>
      </c>
      <c r="M2674">
        <f ca="1">G2674*INDEX(Sheet1!Y:Y,MATCH(Sheet2!A2674,Sheet1!X:X,1))</f>
        <v>8.9359688132086587E-5</v>
      </c>
      <c r="N2674">
        <f t="shared" ca="1" si="125"/>
        <v>-56.079999999999927</v>
      </c>
      <c r="O2674">
        <f ca="1">I2674*INDEX(Sheet1!T:T,MATCH(Sheet2!A2674,Sheet1!S:S,1))</f>
        <v>-446.68115999999907</v>
      </c>
      <c r="P2674">
        <f ca="1">J2674*INDEX(Sheet1!T:T,MATCH(Sheet2!A2674,Sheet1!S:S,1))</f>
        <v>-342.00550499999872</v>
      </c>
    </row>
    <row r="2675" spans="1:16" x14ac:dyDescent="0.4">
      <c r="A2675" s="1">
        <f t="shared" si="126"/>
        <v>44650</v>
      </c>
      <c r="B2675" vm="44752">
        <f ca="1">INDEX(Sheet1!B:B,MATCH(Sheet2!A2675,Sheet1!A:A,1))</f>
        <v>4602.45</v>
      </c>
      <c r="C2675" vm="44981">
        <f ca="1">INDEX(Sheet1!H:H,MATCH(Sheet2!A2675,Sheet1!G:G,1))</f>
        <v>14606.05</v>
      </c>
      <c r="D2675" vm="43612">
        <f ca="1">INDEX(Sheet1!N:N,MATCH(Sheet2!A2675,Sheet1!M:M,1))</f>
        <v>28027.25</v>
      </c>
      <c r="E2675">
        <f ca="1">LN(B2675)-LN(B2674)</f>
        <v>-6.3136103509489061E-3</v>
      </c>
      <c r="F2675">
        <f ca="1">LN(C2675)-LN(C2674)</f>
        <v>-1.4564060383730038E-2</v>
      </c>
      <c r="G2675">
        <f ca="1">LN(D2675)-LN(D2674)</f>
        <v>-8.001866445406236E-3</v>
      </c>
      <c r="H2675">
        <f ca="1">(B2675-B2674)*-1</f>
        <v>29.150000000000546</v>
      </c>
      <c r="I2675">
        <f ca="1">(C2675-C2674)*-1</f>
        <v>214.28000000000065</v>
      </c>
      <c r="J2675">
        <f ca="1">(D2675-D2674)*-1</f>
        <v>225.16999999999825</v>
      </c>
      <c r="K2675">
        <f t="shared" ca="1" si="124"/>
        <v>-6.3136103509489061E-3</v>
      </c>
      <c r="L2675">
        <f ca="1">F2675*INDEX(Sheet1!T:T,MATCH(Sheet2!A2675,Sheet1!S:S,1))</f>
        <v>-1.6247665764089227E-2</v>
      </c>
      <c r="M2675">
        <f ca="1">G2675*INDEX(Sheet1!Y:Y,MATCH(Sheet2!A2675,Sheet1!X:X,1))</f>
        <v>-6.5679319783894385E-5</v>
      </c>
      <c r="N2675">
        <f t="shared" ca="1" si="125"/>
        <v>29.150000000000546</v>
      </c>
      <c r="O2675">
        <f ca="1">I2675*INDEX(Sheet1!T:T,MATCH(Sheet2!A2675,Sheet1!S:S,1))</f>
        <v>239.05076800000072</v>
      </c>
      <c r="P2675">
        <f ca="1">J2675*INDEX(Sheet1!T:T,MATCH(Sheet2!A2675,Sheet1!S:S,1))</f>
        <v>251.19965199999803</v>
      </c>
    </row>
    <row r="2676" spans="1:16" x14ac:dyDescent="0.4">
      <c r="A2676" s="1">
        <f t="shared" si="126"/>
        <v>44651</v>
      </c>
      <c r="B2676" vm="44768">
        <f ca="1">INDEX(Sheet1!B:B,MATCH(Sheet2!A2676,Sheet1!A:A,1))</f>
        <v>4530.41</v>
      </c>
      <c r="C2676" vm="44997">
        <f ca="1">INDEX(Sheet1!H:H,MATCH(Sheet2!A2676,Sheet1!G:G,1))</f>
        <v>14414.75</v>
      </c>
      <c r="D2676" vm="43628">
        <f ca="1">INDEX(Sheet1!N:N,MATCH(Sheet2!A2676,Sheet1!M:M,1))</f>
        <v>27821.43</v>
      </c>
      <c r="E2676">
        <f ca="1">LN(B2676)-LN(B2675)</f>
        <v>-1.5776327279397151E-2</v>
      </c>
      <c r="F2676">
        <f ca="1">LN(C2676)-LN(C2675)</f>
        <v>-1.3183838548243898E-2</v>
      </c>
      <c r="G2676">
        <f ca="1">LN(D2676)-LN(D2675)</f>
        <v>-7.370664151505224E-3</v>
      </c>
      <c r="H2676">
        <f ca="1">(B2676-B2675)*-1</f>
        <v>72.039999999999964</v>
      </c>
      <c r="I2676">
        <f ca="1">(C2676-C2675)*-1</f>
        <v>191.29999999999927</v>
      </c>
      <c r="J2676">
        <f ca="1">(D2676-D2675)*-1</f>
        <v>205.81999999999971</v>
      </c>
      <c r="K2676">
        <f t="shared" ca="1" si="124"/>
        <v>-1.5776327279397151E-2</v>
      </c>
      <c r="L2676">
        <f ca="1">F2676*INDEX(Sheet1!T:T,MATCH(Sheet2!A2676,Sheet1!S:S,1))</f>
        <v>-1.4587917353631874E-2</v>
      </c>
      <c r="M2676">
        <f ca="1">G2676*INDEX(Sheet1!Y:Y,MATCH(Sheet2!A2676,Sheet1!X:X,1))</f>
        <v>-6.0557376668766913E-5</v>
      </c>
      <c r="N2676">
        <f t="shared" ca="1" si="125"/>
        <v>72.039999999999964</v>
      </c>
      <c r="O2676">
        <f ca="1">I2676*INDEX(Sheet1!T:T,MATCH(Sheet2!A2676,Sheet1!S:S,1))</f>
        <v>211.67344999999921</v>
      </c>
      <c r="P2676">
        <f ca="1">J2676*INDEX(Sheet1!T:T,MATCH(Sheet2!A2676,Sheet1!S:S,1))</f>
        <v>227.7398299999997</v>
      </c>
    </row>
    <row r="2677" spans="1:16" x14ac:dyDescent="0.4">
      <c r="A2677" s="1">
        <f t="shared" si="126"/>
        <v>44652</v>
      </c>
      <c r="B2677" vm="44783">
        <f ca="1">INDEX(Sheet1!B:B,MATCH(Sheet2!A2677,Sheet1!A:A,1))</f>
        <v>4545.8599999999997</v>
      </c>
      <c r="C2677" vm="45012">
        <f ca="1">INDEX(Sheet1!H:H,MATCH(Sheet2!A2677,Sheet1!G:G,1))</f>
        <v>14446.48</v>
      </c>
      <c r="D2677" vm="43644">
        <f ca="1">INDEX(Sheet1!N:N,MATCH(Sheet2!A2677,Sheet1!M:M,1))</f>
        <v>27665.98</v>
      </c>
      <c r="E2677">
        <f ca="1">LN(B2677)-LN(B2676)</f>
        <v>3.4044855260564333E-3</v>
      </c>
      <c r="F2677">
        <f ca="1">LN(C2677)-LN(C2676)</f>
        <v>2.1987983730280547E-3</v>
      </c>
      <c r="G2677">
        <f ca="1">LN(D2677)-LN(D2676)</f>
        <v>-5.6030875000487868E-3</v>
      </c>
      <c r="H2677">
        <f ca="1">(B2677-B2676)*-1</f>
        <v>-15.449999999999818</v>
      </c>
      <c r="I2677">
        <f ca="1">(C2677-C2676)*-1</f>
        <v>-31.729999999999563</v>
      </c>
      <c r="J2677">
        <f ca="1">(D2677-D2676)*-1</f>
        <v>155.45000000000073</v>
      </c>
      <c r="K2677">
        <f t="shared" ca="1" si="124"/>
        <v>3.4044855260564333E-3</v>
      </c>
      <c r="L2677">
        <f ca="1">F2677*INDEX(Sheet1!T:T,MATCH(Sheet2!A2677,Sheet1!S:S,1))</f>
        <v>2.4303318417079087E-3</v>
      </c>
      <c r="M2677">
        <f ca="1">G2677*INDEX(Sheet1!Y:Y,MATCH(Sheet2!A2677,Sheet1!X:X,1))</f>
        <v>-4.5732400175398205E-5</v>
      </c>
      <c r="N2677">
        <f t="shared" ca="1" si="125"/>
        <v>-15.449999999999818</v>
      </c>
      <c r="O2677">
        <f ca="1">I2677*INDEX(Sheet1!T:T,MATCH(Sheet2!A2677,Sheet1!S:S,1))</f>
        <v>-35.071168999999514</v>
      </c>
      <c r="P2677">
        <f ca="1">J2677*INDEX(Sheet1!T:T,MATCH(Sheet2!A2677,Sheet1!S:S,1))</f>
        <v>171.81888500000079</v>
      </c>
    </row>
    <row r="2678" spans="1:16" x14ac:dyDescent="0.4">
      <c r="A2678" s="1">
        <f t="shared" si="126"/>
        <v>44655</v>
      </c>
      <c r="B2678" vm="44798">
        <f ca="1">INDEX(Sheet1!B:B,MATCH(Sheet2!A2678,Sheet1!A:A,1))</f>
        <v>4582.6400000000003</v>
      </c>
      <c r="C2678" vm="45028">
        <f ca="1">INDEX(Sheet1!H:H,MATCH(Sheet2!A2678,Sheet1!G:G,1))</f>
        <v>14518.16</v>
      </c>
      <c r="D2678" vm="43660">
        <f ca="1">INDEX(Sheet1!N:N,MATCH(Sheet2!A2678,Sheet1!M:M,1))</f>
        <v>27736.47</v>
      </c>
      <c r="E2678">
        <f ca="1">LN(B2678)-LN(B2677)</f>
        <v>8.0583226226327298E-3</v>
      </c>
      <c r="F2678">
        <f ca="1">LN(C2678)-LN(C2677)</f>
        <v>4.9494933361220461E-3</v>
      </c>
      <c r="G2678">
        <f ca="1">LN(D2678)-LN(D2677)</f>
        <v>2.5446541817846224E-3</v>
      </c>
      <c r="H2678">
        <f ca="1">(B2678-B2677)*-1</f>
        <v>-36.780000000000655</v>
      </c>
      <c r="I2678">
        <f ca="1">(C2678-C2677)*-1</f>
        <v>-71.680000000000291</v>
      </c>
      <c r="J2678">
        <f ca="1">(D2678-D2677)*-1</f>
        <v>-70.490000000001601</v>
      </c>
      <c r="K2678">
        <f t="shared" ca="1" si="124"/>
        <v>8.0583226226327298E-3</v>
      </c>
      <c r="L2678">
        <f ca="1">F2678*INDEX(Sheet1!T:T,MATCH(Sheet2!A2678,Sheet1!S:S,1))</f>
        <v>5.4295941897258846E-3</v>
      </c>
      <c r="M2678">
        <f ca="1">G2678*INDEX(Sheet1!Y:Y,MATCH(Sheet2!A2678,Sheet1!X:X,1))</f>
        <v>2.0721119002272179E-5</v>
      </c>
      <c r="N2678">
        <f t="shared" ca="1" si="125"/>
        <v>-36.780000000000655</v>
      </c>
      <c r="O2678">
        <f ca="1">I2678*INDEX(Sheet1!T:T,MATCH(Sheet2!A2678,Sheet1!S:S,1))</f>
        <v>-78.632960000000324</v>
      </c>
      <c r="P2678">
        <f ca="1">J2678*INDEX(Sheet1!T:T,MATCH(Sheet2!A2678,Sheet1!S:S,1))</f>
        <v>-77.327530000001758</v>
      </c>
    </row>
    <row r="2679" spans="1:16" x14ac:dyDescent="0.4">
      <c r="A2679" s="1">
        <f t="shared" si="126"/>
        <v>44656</v>
      </c>
      <c r="B2679" vm="44814">
        <f ca="1">INDEX(Sheet1!B:B,MATCH(Sheet2!A2679,Sheet1!A:A,1))</f>
        <v>4525.12</v>
      </c>
      <c r="C2679" vm="45043">
        <f ca="1">INDEX(Sheet1!H:H,MATCH(Sheet2!A2679,Sheet1!G:G,1))</f>
        <v>14424.36</v>
      </c>
      <c r="D2679" vm="43675">
        <f ca="1">INDEX(Sheet1!N:N,MATCH(Sheet2!A2679,Sheet1!M:M,1))</f>
        <v>27787.98</v>
      </c>
      <c r="E2679">
        <f ca="1">LN(B2679)-LN(B2678)</f>
        <v>-1.2631155137048822E-2</v>
      </c>
      <c r="F2679">
        <f ca="1">LN(C2679)-LN(C2678)</f>
        <v>-6.4818356114617615E-3</v>
      </c>
      <c r="G2679">
        <f ca="1">LN(D2679)-LN(D2678)</f>
        <v>1.855399370077393E-3</v>
      </c>
      <c r="H2679">
        <f ca="1">(B2679-B2678)*-1</f>
        <v>57.520000000000437</v>
      </c>
      <c r="I2679">
        <f ca="1">(C2679-C2678)*-1</f>
        <v>93.799999999999272</v>
      </c>
      <c r="J2679">
        <f ca="1">(D2679-D2678)*-1</f>
        <v>-51.509999999998399</v>
      </c>
      <c r="K2679">
        <f t="shared" ca="1" si="124"/>
        <v>-1.2631155137048822E-2</v>
      </c>
      <c r="L2679">
        <f ca="1">F2679*INDEX(Sheet1!T:T,MATCH(Sheet2!A2679,Sheet1!S:S,1))</f>
        <v>-7.067145367176759E-3</v>
      </c>
      <c r="M2679">
        <f ca="1">G2679*INDEX(Sheet1!Y:Y,MATCH(Sheet2!A2679,Sheet1!X:X,1))</f>
        <v>1.5008325504556032E-5</v>
      </c>
      <c r="N2679">
        <f t="shared" ca="1" si="125"/>
        <v>57.520000000000437</v>
      </c>
      <c r="O2679">
        <f ca="1">I2679*INDEX(Sheet1!T:T,MATCH(Sheet2!A2679,Sheet1!S:S,1))</f>
        <v>102.27013999999922</v>
      </c>
      <c r="P2679">
        <f ca="1">J2679*INDEX(Sheet1!T:T,MATCH(Sheet2!A2679,Sheet1!S:S,1))</f>
        <v>-56.161352999998257</v>
      </c>
    </row>
    <row r="2680" spans="1:16" x14ac:dyDescent="0.4">
      <c r="A2680" s="1">
        <f t="shared" si="126"/>
        <v>44657</v>
      </c>
      <c r="B2680" vm="44831">
        <f ca="1">INDEX(Sheet1!B:B,MATCH(Sheet2!A2680,Sheet1!A:A,1))</f>
        <v>4481.1499999999996</v>
      </c>
      <c r="C2680" vm="45058">
        <f ca="1">INDEX(Sheet1!H:H,MATCH(Sheet2!A2680,Sheet1!G:G,1))</f>
        <v>14151.69</v>
      </c>
      <c r="D2680" vm="43690">
        <f ca="1">INDEX(Sheet1!N:N,MATCH(Sheet2!A2680,Sheet1!M:M,1))</f>
        <v>27350.3</v>
      </c>
      <c r="E2680">
        <f ca="1">LN(B2680)-LN(B2679)</f>
        <v>-9.764386222700594E-3</v>
      </c>
      <c r="F2680">
        <f ca="1">LN(C2680)-LN(C2679)</f>
        <v>-1.9084392405748218E-2</v>
      </c>
      <c r="G2680">
        <f ca="1">LN(D2680)-LN(D2679)</f>
        <v>-1.5876055366016217E-2</v>
      </c>
      <c r="H2680">
        <f ca="1">(B2680-B2679)*-1</f>
        <v>43.970000000000255</v>
      </c>
      <c r="I2680">
        <f ca="1">(C2680-C2679)*-1</f>
        <v>272.67000000000007</v>
      </c>
      <c r="J2680">
        <f ca="1">(D2680-D2679)*-1</f>
        <v>437.68000000000029</v>
      </c>
      <c r="K2680">
        <f t="shared" ca="1" si="124"/>
        <v>-9.764386222700594E-3</v>
      </c>
      <c r="L2680">
        <f ca="1">F2680*INDEX(Sheet1!T:T,MATCH(Sheet2!A2680,Sheet1!S:S,1))</f>
        <v>-2.0788628647581534E-2</v>
      </c>
      <c r="M2680">
        <f ca="1">G2680*INDEX(Sheet1!Y:Y,MATCH(Sheet2!A2680,Sheet1!X:X,1))</f>
        <v>-1.28230899191313E-4</v>
      </c>
      <c r="N2680">
        <f t="shared" ca="1" si="125"/>
        <v>43.970000000000255</v>
      </c>
      <c r="O2680">
        <f ca="1">I2680*INDEX(Sheet1!T:T,MATCH(Sheet2!A2680,Sheet1!S:S,1))</f>
        <v>297.01943100000005</v>
      </c>
      <c r="P2680">
        <f ca="1">J2680*INDEX(Sheet1!T:T,MATCH(Sheet2!A2680,Sheet1!S:S,1))</f>
        <v>476.76482400000026</v>
      </c>
    </row>
    <row r="2681" spans="1:16" x14ac:dyDescent="0.4">
      <c r="A2681" s="1">
        <f t="shared" si="126"/>
        <v>44658</v>
      </c>
      <c r="B2681" vm="44849">
        <f ca="1">INDEX(Sheet1!B:B,MATCH(Sheet2!A2681,Sheet1!A:A,1))</f>
        <v>4500.21</v>
      </c>
      <c r="C2681" vm="45073">
        <f ca="1">INDEX(Sheet1!H:H,MATCH(Sheet2!A2681,Sheet1!G:G,1))</f>
        <v>14078.15</v>
      </c>
      <c r="D2681" vm="43705">
        <f ca="1">INDEX(Sheet1!N:N,MATCH(Sheet2!A2681,Sheet1!M:M,1))</f>
        <v>26888.57</v>
      </c>
      <c r="E2681">
        <f ca="1">LN(B2681)-LN(B2680)</f>
        <v>4.2443524395103793E-3</v>
      </c>
      <c r="F2681">
        <f ca="1">LN(C2681)-LN(C2680)</f>
        <v>-5.2101015347236768E-3</v>
      </c>
      <c r="G2681">
        <f ca="1">LN(D2681)-LN(D2680)</f>
        <v>-1.7026208483212457E-2</v>
      </c>
      <c r="H2681">
        <f ca="1">(B2681-B2680)*-1</f>
        <v>-19.0600000000004</v>
      </c>
      <c r="I2681">
        <f ca="1">(C2681-C2680)*-1</f>
        <v>73.540000000000873</v>
      </c>
      <c r="J2681">
        <f ca="1">(D2681-D2680)*-1</f>
        <v>461.72999999999956</v>
      </c>
      <c r="K2681">
        <f t="shared" ca="1" si="124"/>
        <v>4.2443524395103793E-3</v>
      </c>
      <c r="L2681">
        <f ca="1">F2681*INDEX(Sheet1!T:T,MATCH(Sheet2!A2681,Sheet1!S:S,1))</f>
        <v>-5.6675484494724164E-3</v>
      </c>
      <c r="M2681">
        <f ca="1">G2681*INDEX(Sheet1!Y:Y,MATCH(Sheet2!A2681,Sheet1!X:X,1))</f>
        <v>-1.3736745004255813E-4</v>
      </c>
      <c r="N2681">
        <f t="shared" ca="1" si="125"/>
        <v>-19.0600000000004</v>
      </c>
      <c r="O2681">
        <f ca="1">I2681*INDEX(Sheet1!T:T,MATCH(Sheet2!A2681,Sheet1!S:S,1))</f>
        <v>79.996812000000958</v>
      </c>
      <c r="P2681">
        <f ca="1">J2681*INDEX(Sheet1!T:T,MATCH(Sheet2!A2681,Sheet1!S:S,1))</f>
        <v>502.26989399999957</v>
      </c>
    </row>
    <row r="2682" spans="1:16" x14ac:dyDescent="0.4">
      <c r="A2682" s="1">
        <f t="shared" si="126"/>
        <v>44659</v>
      </c>
      <c r="B2682" vm="44866">
        <f ca="1">INDEX(Sheet1!B:B,MATCH(Sheet2!A2682,Sheet1!A:A,1))</f>
        <v>4488.28</v>
      </c>
      <c r="C2682" vm="45090">
        <f ca="1">INDEX(Sheet1!H:H,MATCH(Sheet2!A2682,Sheet1!G:G,1))</f>
        <v>14283.67</v>
      </c>
      <c r="D2682" vm="43720">
        <f ca="1">INDEX(Sheet1!N:N,MATCH(Sheet2!A2682,Sheet1!M:M,1))</f>
        <v>26985.8</v>
      </c>
      <c r="E2682">
        <f ca="1">LN(B2682)-LN(B2681)</f>
        <v>-2.6545074879766872E-3</v>
      </c>
      <c r="F2682">
        <f ca="1">LN(C2682)-LN(C2681)</f>
        <v>1.4492976641246713E-2</v>
      </c>
      <c r="G2682">
        <f ca="1">LN(D2682)-LN(D2681)</f>
        <v>3.6095124848447568E-3</v>
      </c>
      <c r="H2682">
        <f ca="1">(B2682-B2681)*-1</f>
        <v>11.930000000000291</v>
      </c>
      <c r="I2682">
        <f ca="1">(C2682-C2681)*-1</f>
        <v>-205.52000000000044</v>
      </c>
      <c r="J2682">
        <f ca="1">(D2682-D2681)*-1</f>
        <v>-97.229999999999563</v>
      </c>
      <c r="K2682">
        <f t="shared" ca="1" si="124"/>
        <v>-2.6545074879766872E-3</v>
      </c>
      <c r="L2682">
        <f ca="1">F2682*INDEX(Sheet1!T:T,MATCH(Sheet2!A2682,Sheet1!S:S,1))</f>
        <v>1.5762561395019924E-2</v>
      </c>
      <c r="M2682">
        <f ca="1">G2682*INDEX(Sheet1!Y:Y,MATCH(Sheet2!A2682,Sheet1!X:X,1))</f>
        <v>2.9027699403121537E-5</v>
      </c>
      <c r="N2682">
        <f t="shared" ca="1" si="125"/>
        <v>11.930000000000291</v>
      </c>
      <c r="O2682">
        <f ca="1">I2682*INDEX(Sheet1!T:T,MATCH(Sheet2!A2682,Sheet1!S:S,1))</f>
        <v>-223.52355200000045</v>
      </c>
      <c r="P2682">
        <f ca="1">J2682*INDEX(Sheet1!T:T,MATCH(Sheet2!A2682,Sheet1!S:S,1))</f>
        <v>-105.74734799999952</v>
      </c>
    </row>
    <row r="2683" spans="1:16" x14ac:dyDescent="0.4">
      <c r="A2683" s="1">
        <f t="shared" si="126"/>
        <v>44662</v>
      </c>
      <c r="B2683" vm="44882">
        <f ca="1">INDEX(Sheet1!B:B,MATCH(Sheet2!A2683,Sheet1!A:A,1))</f>
        <v>4412.53</v>
      </c>
      <c r="C2683" vm="45105">
        <f ca="1">INDEX(Sheet1!H:H,MATCH(Sheet2!A2683,Sheet1!G:G,1))</f>
        <v>14192.78</v>
      </c>
      <c r="D2683" vm="43735">
        <f ca="1">INDEX(Sheet1!N:N,MATCH(Sheet2!A2683,Sheet1!M:M,1))</f>
        <v>26821.52</v>
      </c>
      <c r="E2683">
        <f ca="1">LN(B2683)-LN(B2682)</f>
        <v>-1.7021333762949453E-2</v>
      </c>
      <c r="F2683">
        <f ca="1">LN(C2683)-LN(C2682)</f>
        <v>-6.3835420948983312E-3</v>
      </c>
      <c r="G2683">
        <f ca="1">LN(D2683)-LN(D2682)</f>
        <v>-6.1062513594514201E-3</v>
      </c>
      <c r="H2683">
        <f ca="1">(B2683-B2682)*-1</f>
        <v>75.75</v>
      </c>
      <c r="I2683">
        <f ca="1">(C2683-C2682)*-1</f>
        <v>90.889999999999418</v>
      </c>
      <c r="J2683">
        <f ca="1">(D2683-D2682)*-1</f>
        <v>164.27999999999884</v>
      </c>
      <c r="K2683">
        <f t="shared" ca="1" si="124"/>
        <v>-1.7021333762949453E-2</v>
      </c>
      <c r="L2683">
        <f ca="1">F2683*INDEX(Sheet1!T:T,MATCH(Sheet2!A2683,Sheet1!S:S,1))</f>
        <v>-6.9472088618778545E-3</v>
      </c>
      <c r="M2683">
        <f ca="1">G2683*INDEX(Sheet1!Y:Y,MATCH(Sheet2!A2683,Sheet1!X:X,1))</f>
        <v>-4.869735459162507E-5</v>
      </c>
      <c r="N2683">
        <f t="shared" ca="1" si="125"/>
        <v>75.75</v>
      </c>
      <c r="O2683">
        <f ca="1">I2683*INDEX(Sheet1!T:T,MATCH(Sheet2!A2683,Sheet1!S:S,1))</f>
        <v>98.915586999999377</v>
      </c>
      <c r="P2683">
        <f ca="1">J2683*INDEX(Sheet1!T:T,MATCH(Sheet2!A2683,Sheet1!S:S,1))</f>
        <v>178.78592399999874</v>
      </c>
    </row>
    <row r="2684" spans="1:16" x14ac:dyDescent="0.4">
      <c r="A2684" s="1">
        <f t="shared" si="126"/>
        <v>44663</v>
      </c>
      <c r="B2684" vm="44898">
        <f ca="1">INDEX(Sheet1!B:B,MATCH(Sheet2!A2684,Sheet1!A:A,1))</f>
        <v>4397.45</v>
      </c>
      <c r="C2684" vm="45122">
        <f ca="1">INDEX(Sheet1!H:H,MATCH(Sheet2!A2684,Sheet1!G:G,1))</f>
        <v>14124.95</v>
      </c>
      <c r="D2684" vm="43751">
        <f ca="1">INDEX(Sheet1!N:N,MATCH(Sheet2!A2684,Sheet1!M:M,1))</f>
        <v>26334.98</v>
      </c>
      <c r="E2684">
        <f ca="1">LN(B2684)-LN(B2683)</f>
        <v>-3.4233936348684324E-3</v>
      </c>
      <c r="F2684">
        <f ca="1">LN(C2684)-LN(C2683)</f>
        <v>-4.7906473948682304E-3</v>
      </c>
      <c r="G2684">
        <f ca="1">LN(D2684)-LN(D2683)</f>
        <v>-1.8306456881942879E-2</v>
      </c>
      <c r="H2684">
        <f ca="1">(B2684-B2683)*-1</f>
        <v>15.079999999999927</v>
      </c>
      <c r="I2684">
        <f ca="1">(C2684-C2683)*-1</f>
        <v>67.829999999999927</v>
      </c>
      <c r="J2684">
        <f ca="1">(D2684-D2683)*-1</f>
        <v>486.54000000000087</v>
      </c>
      <c r="K2684">
        <f t="shared" ca="1" si="124"/>
        <v>-3.4233936348684324E-3</v>
      </c>
      <c r="L2684">
        <f ca="1">F2684*INDEX(Sheet1!T:T,MATCH(Sheet2!A2684,Sheet1!S:S,1))</f>
        <v>-5.186354869684346E-3</v>
      </c>
      <c r="M2684">
        <f ca="1">G2684*INDEX(Sheet1!Y:Y,MATCH(Sheet2!A2684,Sheet1!X:X,1))</f>
        <v>-1.460123000903764E-4</v>
      </c>
      <c r="N2684">
        <f t="shared" ca="1" si="125"/>
        <v>15.079999999999927</v>
      </c>
      <c r="O2684">
        <f ca="1">I2684*INDEX(Sheet1!T:T,MATCH(Sheet2!A2684,Sheet1!S:S,1))</f>
        <v>73.432757999999922</v>
      </c>
      <c r="P2684">
        <f ca="1">J2684*INDEX(Sheet1!T:T,MATCH(Sheet2!A2684,Sheet1!S:S,1))</f>
        <v>526.72820400000091</v>
      </c>
    </row>
    <row r="2685" spans="1:16" x14ac:dyDescent="0.4">
      <c r="A2685" s="1">
        <f t="shared" si="126"/>
        <v>44664</v>
      </c>
      <c r="B2685" vm="44914">
        <f ca="1">INDEX(Sheet1!B:B,MATCH(Sheet2!A2685,Sheet1!A:A,1))</f>
        <v>4446.59</v>
      </c>
      <c r="C2685" vm="45139">
        <f ca="1">INDEX(Sheet1!H:H,MATCH(Sheet2!A2685,Sheet1!G:G,1))</f>
        <v>14076.44</v>
      </c>
      <c r="D2685" vm="43767">
        <f ca="1">INDEX(Sheet1!N:N,MATCH(Sheet2!A2685,Sheet1!M:M,1))</f>
        <v>26843.49</v>
      </c>
      <c r="E2685">
        <f ca="1">LN(B2685)-LN(B2684)</f>
        <v>1.1112682823132047E-2</v>
      </c>
      <c r="F2685">
        <f ca="1">LN(C2685)-LN(C2684)</f>
        <v>-3.4402593520770353E-3</v>
      </c>
      <c r="G2685">
        <f ca="1">LN(D2685)-LN(D2684)</f>
        <v>1.9125239967138441E-2</v>
      </c>
      <c r="H2685">
        <f ca="1">(B2685-B2684)*-1</f>
        <v>-49.140000000000327</v>
      </c>
      <c r="I2685">
        <f ca="1">(C2685-C2684)*-1</f>
        <v>48.510000000000218</v>
      </c>
      <c r="J2685">
        <f ca="1">(D2685-D2684)*-1</f>
        <v>-508.51000000000204</v>
      </c>
      <c r="K2685">
        <f t="shared" ca="1" si="124"/>
        <v>1.1112682823132047E-2</v>
      </c>
      <c r="L2685">
        <f ca="1">F2685*INDEX(Sheet1!T:T,MATCH(Sheet2!A2685,Sheet1!S:S,1))</f>
        <v>-3.7447223047358531E-3</v>
      </c>
      <c r="M2685">
        <f ca="1">G2685*INDEX(Sheet1!Y:Y,MATCH(Sheet2!A2685,Sheet1!X:X,1))</f>
        <v>1.5217953441852059E-4</v>
      </c>
      <c r="N2685">
        <f t="shared" ca="1" si="125"/>
        <v>-49.140000000000327</v>
      </c>
      <c r="O2685">
        <f ca="1">I2685*INDEX(Sheet1!T:T,MATCH(Sheet2!A2685,Sheet1!S:S,1))</f>
        <v>52.803135000000239</v>
      </c>
      <c r="P2685">
        <f ca="1">J2685*INDEX(Sheet1!T:T,MATCH(Sheet2!A2685,Sheet1!S:S,1))</f>
        <v>-553.51313500000219</v>
      </c>
    </row>
    <row r="2686" spans="1:16" x14ac:dyDescent="0.4">
      <c r="A2686" s="1">
        <f t="shared" si="126"/>
        <v>44665</v>
      </c>
      <c r="B2686" vm="44929">
        <f ca="1">INDEX(Sheet1!B:B,MATCH(Sheet2!A2686,Sheet1!A:A,1))</f>
        <v>4392.59</v>
      </c>
      <c r="C2686" vm="45155">
        <f ca="1">INDEX(Sheet1!H:H,MATCH(Sheet2!A2686,Sheet1!G:G,1))</f>
        <v>14163.85</v>
      </c>
      <c r="D2686" vm="43783">
        <f ca="1">INDEX(Sheet1!N:N,MATCH(Sheet2!A2686,Sheet1!M:M,1))</f>
        <v>27172</v>
      </c>
      <c r="E2686">
        <f ca="1">LN(B2686)-LN(B2685)</f>
        <v>-1.2218479951524586E-2</v>
      </c>
      <c r="F2686">
        <f ca="1">LN(C2686)-LN(C2685)</f>
        <v>6.1904661136775729E-3</v>
      </c>
      <c r="G2686">
        <f ca="1">LN(D2686)-LN(D2685)</f>
        <v>1.216369787245597E-2</v>
      </c>
      <c r="H2686">
        <f ca="1">(B2686-B2685)*-1</f>
        <v>54</v>
      </c>
      <c r="I2686">
        <f ca="1">(C2686-C2685)*-1</f>
        <v>-87.409999999999854</v>
      </c>
      <c r="J2686">
        <f ca="1">(D2686-D2685)*-1</f>
        <v>-328.5099999999984</v>
      </c>
      <c r="K2686">
        <f t="shared" ca="1" si="124"/>
        <v>-1.2218479951524586E-2</v>
      </c>
      <c r="L2686">
        <f ca="1">F2686*INDEX(Sheet1!T:T,MATCH(Sheet2!A2686,Sheet1!S:S,1))</f>
        <v>6.7024176612787085E-3</v>
      </c>
      <c r="M2686">
        <f ca="1">G2686*INDEX(Sheet1!Y:Y,MATCH(Sheet2!A2686,Sheet1!X:X,1))</f>
        <v>9.6616252200917767E-5</v>
      </c>
      <c r="N2686">
        <f t="shared" ca="1" si="125"/>
        <v>54</v>
      </c>
      <c r="O2686">
        <f ca="1">I2686*INDEX(Sheet1!T:T,MATCH(Sheet2!A2686,Sheet1!S:S,1))</f>
        <v>-94.638806999999844</v>
      </c>
      <c r="P2686">
        <f ca="1">J2686*INDEX(Sheet1!T:T,MATCH(Sheet2!A2686,Sheet1!S:S,1))</f>
        <v>-355.67777699999829</v>
      </c>
    </row>
    <row r="2687" spans="1:16" x14ac:dyDescent="0.4">
      <c r="A2687" s="1">
        <f t="shared" si="126"/>
        <v>44666</v>
      </c>
      <c r="B2687" vm="44929">
        <f ca="1">INDEX(Sheet1!B:B,MATCH(Sheet2!A2687,Sheet1!A:A,1))</f>
        <v>4392.59</v>
      </c>
      <c r="C2687" vm="45155">
        <f ca="1">INDEX(Sheet1!H:H,MATCH(Sheet2!A2687,Sheet1!G:G,1))</f>
        <v>14163.85</v>
      </c>
      <c r="D2687" vm="43800">
        <f ca="1">INDEX(Sheet1!N:N,MATCH(Sheet2!A2687,Sheet1!M:M,1))</f>
        <v>27093.19</v>
      </c>
      <c r="E2687">
        <f ca="1">LN(B2687)-LN(B2686)</f>
        <v>0</v>
      </c>
      <c r="F2687">
        <f ca="1">LN(C2687)-LN(C2686)</f>
        <v>0</v>
      </c>
      <c r="G2687">
        <f ca="1">LN(D2687)-LN(D2686)</f>
        <v>-2.9046265353169787E-3</v>
      </c>
      <c r="H2687">
        <f ca="1">(B2687-B2686)*-1</f>
        <v>0</v>
      </c>
      <c r="I2687">
        <f ca="1">(C2687-C2686)*-1</f>
        <v>0</v>
      </c>
      <c r="J2687">
        <f ca="1">(D2687-D2686)*-1</f>
        <v>78.81000000000131</v>
      </c>
      <c r="K2687">
        <f t="shared" ca="1" si="124"/>
        <v>0</v>
      </c>
      <c r="L2687">
        <f ca="1">F2687*INDEX(Sheet1!T:T,MATCH(Sheet2!A2687,Sheet1!S:S,1))</f>
        <v>0</v>
      </c>
      <c r="M2687">
        <f ca="1">G2687*INDEX(Sheet1!Y:Y,MATCH(Sheet2!A2687,Sheet1!X:X,1))</f>
        <v>-2.2984309773963251E-5</v>
      </c>
      <c r="N2687">
        <f t="shared" ca="1" si="125"/>
        <v>0</v>
      </c>
      <c r="O2687">
        <f ca="1">I2687*INDEX(Sheet1!T:T,MATCH(Sheet2!A2687,Sheet1!S:S,1))</f>
        <v>0</v>
      </c>
      <c r="P2687">
        <f ca="1">J2687*INDEX(Sheet1!T:T,MATCH(Sheet2!A2687,Sheet1!S:S,1))</f>
        <v>85.162086000001409</v>
      </c>
    </row>
    <row r="2688" spans="1:16" x14ac:dyDescent="0.4">
      <c r="A2688" s="1">
        <f t="shared" si="126"/>
        <v>44669</v>
      </c>
      <c r="B2688" vm="44945">
        <f ca="1">INDEX(Sheet1!B:B,MATCH(Sheet2!A2688,Sheet1!A:A,1))</f>
        <v>4391.6899999999996</v>
      </c>
      <c r="C2688" vm="45155">
        <f ca="1">INDEX(Sheet1!H:H,MATCH(Sheet2!A2688,Sheet1!G:G,1))</f>
        <v>14163.85</v>
      </c>
      <c r="D2688" vm="43817">
        <f ca="1">INDEX(Sheet1!N:N,MATCH(Sheet2!A2688,Sheet1!M:M,1))</f>
        <v>26799.71</v>
      </c>
      <c r="E2688">
        <f ca="1">LN(B2688)-LN(B2687)</f>
        <v>-2.0491150171686456E-4</v>
      </c>
      <c r="F2688">
        <f ca="1">LN(C2688)-LN(C2687)</f>
        <v>0</v>
      </c>
      <c r="G2688">
        <f ca="1">LN(D2688)-LN(D2687)</f>
        <v>-1.0891338230996084E-2</v>
      </c>
      <c r="H2688">
        <f ca="1">(B2688-B2687)*-1</f>
        <v>0.9000000000005457</v>
      </c>
      <c r="I2688">
        <f ca="1">(C2688-C2687)*-1</f>
        <v>0</v>
      </c>
      <c r="J2688">
        <f ca="1">(D2688-D2687)*-1</f>
        <v>293.47999999999956</v>
      </c>
      <c r="K2688">
        <f t="shared" ca="1" si="124"/>
        <v>-2.0491150171686456E-4</v>
      </c>
      <c r="L2688">
        <f ca="1">F2688*INDEX(Sheet1!T:T,MATCH(Sheet2!A2688,Sheet1!S:S,1))</f>
        <v>0</v>
      </c>
      <c r="M2688">
        <f ca="1">G2688*INDEX(Sheet1!Y:Y,MATCH(Sheet2!A2688,Sheet1!X:X,1))</f>
        <v>-8.5747505892632165E-5</v>
      </c>
      <c r="N2688">
        <f t="shared" ca="1" si="125"/>
        <v>0.9000000000005457</v>
      </c>
      <c r="O2688">
        <f ca="1">I2688*INDEX(Sheet1!T:T,MATCH(Sheet2!A2688,Sheet1!S:S,1))</f>
        <v>0</v>
      </c>
      <c r="P2688">
        <f ca="1">J2688*INDEX(Sheet1!T:T,MATCH(Sheet2!A2688,Sheet1!S:S,1))</f>
        <v>316.37143999999955</v>
      </c>
    </row>
    <row r="2689" spans="1:16" x14ac:dyDescent="0.4">
      <c r="A2689" s="1">
        <f t="shared" si="126"/>
        <v>44670</v>
      </c>
      <c r="B2689" vm="44961">
        <f ca="1">INDEX(Sheet1!B:B,MATCH(Sheet2!A2689,Sheet1!A:A,1))</f>
        <v>4462.21</v>
      </c>
      <c r="C2689" vm="45169">
        <f ca="1">INDEX(Sheet1!H:H,MATCH(Sheet2!A2689,Sheet1!G:G,1))</f>
        <v>14153.46</v>
      </c>
      <c r="D2689" vm="43832">
        <f ca="1">INDEX(Sheet1!N:N,MATCH(Sheet2!A2689,Sheet1!M:M,1))</f>
        <v>26985.09</v>
      </c>
      <c r="E2689">
        <f ca="1">LN(B2689)-LN(B2688)</f>
        <v>1.593004016149635E-2</v>
      </c>
      <c r="F2689">
        <f ca="1">LN(C2689)-LN(C2688)</f>
        <v>-7.3382679825506614E-4</v>
      </c>
      <c r="G2689">
        <f ca="1">LN(D2689)-LN(D2688)</f>
        <v>6.893424688517058E-3</v>
      </c>
      <c r="H2689">
        <f ca="1">(B2689-B2688)*-1</f>
        <v>-70.520000000000437</v>
      </c>
      <c r="I2689">
        <f ca="1">(C2689-C2688)*-1</f>
        <v>10.390000000001237</v>
      </c>
      <c r="J2689">
        <f ca="1">(D2689-D2688)*-1</f>
        <v>-185.38000000000102</v>
      </c>
      <c r="K2689">
        <f t="shared" ca="1" si="124"/>
        <v>1.593004016149635E-2</v>
      </c>
      <c r="L2689">
        <f ca="1">F2689*INDEX(Sheet1!T:T,MATCH(Sheet2!A2689,Sheet1!S:S,1))</f>
        <v>-7.9150558459791431E-4</v>
      </c>
      <c r="M2689">
        <f ca="1">G2689*INDEX(Sheet1!Y:Y,MATCH(Sheet2!A2689,Sheet1!X:X,1))</f>
        <v>5.3465401884138304E-5</v>
      </c>
      <c r="N2689">
        <f t="shared" ca="1" si="125"/>
        <v>-70.520000000000437</v>
      </c>
      <c r="O2689">
        <f ca="1">I2689*INDEX(Sheet1!T:T,MATCH(Sheet2!A2689,Sheet1!S:S,1))</f>
        <v>11.206654000001334</v>
      </c>
      <c r="P2689">
        <f ca="1">J2689*INDEX(Sheet1!T:T,MATCH(Sheet2!A2689,Sheet1!S:S,1))</f>
        <v>-199.95086800000109</v>
      </c>
    </row>
    <row r="2690" spans="1:16" x14ac:dyDescent="0.4">
      <c r="A2690" s="1">
        <f t="shared" si="126"/>
        <v>44671</v>
      </c>
      <c r="B2690" vm="44976">
        <f ca="1">INDEX(Sheet1!B:B,MATCH(Sheet2!A2690,Sheet1!A:A,1))</f>
        <v>4459.45</v>
      </c>
      <c r="C2690" vm="45184">
        <f ca="1">INDEX(Sheet1!H:H,MATCH(Sheet2!A2690,Sheet1!G:G,1))</f>
        <v>14362.03</v>
      </c>
      <c r="D2690" vm="43848">
        <f ca="1">INDEX(Sheet1!N:N,MATCH(Sheet2!A2690,Sheet1!M:M,1))</f>
        <v>27217.85</v>
      </c>
      <c r="E2690">
        <f ca="1">LN(B2690)-LN(B2689)</f>
        <v>-6.1871895769272101E-4</v>
      </c>
      <c r="F2690">
        <f ca="1">LN(C2690)-LN(C2689)</f>
        <v>1.4628801364933608E-2</v>
      </c>
      <c r="G2690">
        <f ca="1">LN(D2690)-LN(D2689)</f>
        <v>8.5885168128232436E-3</v>
      </c>
      <c r="H2690">
        <f ca="1">(B2690-B2689)*-1</f>
        <v>2.7600000000002183</v>
      </c>
      <c r="I2690">
        <f ca="1">(C2690-C2689)*-1</f>
        <v>-208.57000000000153</v>
      </c>
      <c r="J2690">
        <f ca="1">(D2690-D2689)*-1</f>
        <v>-232.7599999999984</v>
      </c>
      <c r="K2690">
        <f t="shared" ca="1" si="124"/>
        <v>-6.1871895769272101E-4</v>
      </c>
      <c r="L2690">
        <f ca="1">F2690*INDEX(Sheet1!T:T,MATCH(Sheet2!A2690,Sheet1!S:S,1))</f>
        <v>1.5872249480952963E-2</v>
      </c>
      <c r="M2690">
        <f ca="1">G2690*INDEX(Sheet1!Y:Y,MATCH(Sheet2!A2690,Sheet1!X:X,1))</f>
        <v>6.7153612959464936E-5</v>
      </c>
      <c r="N2690">
        <f t="shared" ca="1" si="125"/>
        <v>2.7600000000002183</v>
      </c>
      <c r="O2690">
        <f ca="1">I2690*INDEX(Sheet1!T:T,MATCH(Sheet2!A2690,Sheet1!S:S,1))</f>
        <v>-226.29845000000165</v>
      </c>
      <c r="P2690">
        <f ca="1">J2690*INDEX(Sheet1!T:T,MATCH(Sheet2!A2690,Sheet1!S:S,1))</f>
        <v>-252.54459999999827</v>
      </c>
    </row>
    <row r="2691" spans="1:16" x14ac:dyDescent="0.4">
      <c r="A2691" s="1">
        <f t="shared" si="126"/>
        <v>44672</v>
      </c>
      <c r="B2691" vm="44992">
        <f ca="1">INDEX(Sheet1!B:B,MATCH(Sheet2!A2691,Sheet1!A:A,1))</f>
        <v>4393.66</v>
      </c>
      <c r="C2691" vm="45199">
        <f ca="1">INDEX(Sheet1!H:H,MATCH(Sheet2!A2691,Sheet1!G:G,1))</f>
        <v>14502.41</v>
      </c>
      <c r="D2691" vm="43864">
        <f ca="1">INDEX(Sheet1!N:N,MATCH(Sheet2!A2691,Sheet1!M:M,1))</f>
        <v>27553.06</v>
      </c>
      <c r="E2691">
        <f ca="1">LN(B2691)-LN(B2690)</f>
        <v>-1.486284731647558E-2</v>
      </c>
      <c r="F2691">
        <f ca="1">LN(C2691)-LN(C2690)</f>
        <v>9.7269239807360464E-3</v>
      </c>
      <c r="G2691">
        <f ca="1">LN(D2691)-LN(D2690)</f>
        <v>1.2240592147337637E-2</v>
      </c>
      <c r="H2691">
        <f ca="1">(B2691-B2690)*-1</f>
        <v>65.789999999999964</v>
      </c>
      <c r="I2691">
        <f ca="1">(C2691-C2690)*-1</f>
        <v>-140.3799999999992</v>
      </c>
      <c r="J2691">
        <f ca="1">(D2691-D2690)*-1</f>
        <v>-335.21000000000276</v>
      </c>
      <c r="K2691">
        <f t="shared" ca="1" si="124"/>
        <v>-1.486284731647558E-2</v>
      </c>
      <c r="L2691">
        <f ca="1">F2691*INDEX(Sheet1!T:T,MATCH(Sheet2!A2691,Sheet1!S:S,1))</f>
        <v>1.0540094825525578E-2</v>
      </c>
      <c r="M2691">
        <f ca="1">G2691*INDEX(Sheet1!Y:Y,MATCH(Sheet2!A2691,Sheet1!X:X,1))</f>
        <v>9.5329731643465507E-5</v>
      </c>
      <c r="N2691">
        <f t="shared" ca="1" si="125"/>
        <v>65.789999999999964</v>
      </c>
      <c r="O2691">
        <f ca="1">I2691*INDEX(Sheet1!T:T,MATCH(Sheet2!A2691,Sheet1!S:S,1))</f>
        <v>-152.11576799999912</v>
      </c>
      <c r="P2691">
        <f ca="1">J2691*INDEX(Sheet1!T:T,MATCH(Sheet2!A2691,Sheet1!S:S,1))</f>
        <v>-363.23355600000298</v>
      </c>
    </row>
    <row r="2692" spans="1:16" x14ac:dyDescent="0.4">
      <c r="A2692" s="1">
        <f t="shared" si="126"/>
        <v>44673</v>
      </c>
      <c r="B2692" vm="45008">
        <f ca="1">INDEX(Sheet1!B:B,MATCH(Sheet2!A2692,Sheet1!A:A,1))</f>
        <v>4271.78</v>
      </c>
      <c r="C2692" vm="45216">
        <f ca="1">INDEX(Sheet1!H:H,MATCH(Sheet2!A2692,Sheet1!G:G,1))</f>
        <v>14142.09</v>
      </c>
      <c r="D2692" vm="43880">
        <f ca="1">INDEX(Sheet1!N:N,MATCH(Sheet2!A2692,Sheet1!M:M,1))</f>
        <v>27105.26</v>
      </c>
      <c r="E2692">
        <f ca="1">LN(B2692)-LN(B2691)</f>
        <v>-2.8131990521030659E-2</v>
      </c>
      <c r="F2692">
        <f ca="1">LN(C2692)-LN(C2691)</f>
        <v>-2.5159385328384687E-2</v>
      </c>
      <c r="G2692">
        <f ca="1">LN(D2692)-LN(D2691)</f>
        <v>-1.6385795218985422E-2</v>
      </c>
      <c r="H2692">
        <f ca="1">(B2692-B2691)*-1</f>
        <v>121.88000000000011</v>
      </c>
      <c r="I2692">
        <f ca="1">(C2692-C2691)*-1</f>
        <v>360.31999999999971</v>
      </c>
      <c r="J2692">
        <f ca="1">(D2692-D2691)*-1</f>
        <v>447.80000000000291</v>
      </c>
      <c r="K2692">
        <f t="shared" ca="1" si="124"/>
        <v>-2.8131990521030659E-2</v>
      </c>
      <c r="L2692">
        <f ca="1">F2692*INDEX(Sheet1!T:T,MATCH(Sheet2!A2692,Sheet1!S:S,1))</f>
        <v>-2.715704052345843E-2</v>
      </c>
      <c r="M2692">
        <f ca="1">G2692*INDEX(Sheet1!Y:Y,MATCH(Sheet2!A2692,Sheet1!X:X,1))</f>
        <v>-1.2743232941804964E-4</v>
      </c>
      <c r="N2692">
        <f t="shared" ca="1" si="125"/>
        <v>121.88000000000011</v>
      </c>
      <c r="O2692">
        <f ca="1">I2692*INDEX(Sheet1!T:T,MATCH(Sheet2!A2692,Sheet1!S:S,1))</f>
        <v>388.92940799999968</v>
      </c>
      <c r="P2692">
        <f ca="1">J2692*INDEX(Sheet1!T:T,MATCH(Sheet2!A2692,Sheet1!S:S,1))</f>
        <v>483.35532000000308</v>
      </c>
    </row>
    <row r="2693" spans="1:16" x14ac:dyDescent="0.4">
      <c r="A2693" s="1">
        <f t="shared" si="126"/>
        <v>44676</v>
      </c>
      <c r="B2693" vm="45023">
        <f ca="1">INDEX(Sheet1!B:B,MATCH(Sheet2!A2693,Sheet1!A:A,1))</f>
        <v>4296.12</v>
      </c>
      <c r="C2693" vm="45232">
        <f ca="1">INDEX(Sheet1!H:H,MATCH(Sheet2!A2693,Sheet1!G:G,1))</f>
        <v>13924.17</v>
      </c>
      <c r="D2693" vm="43897">
        <f ca="1">INDEX(Sheet1!N:N,MATCH(Sheet2!A2693,Sheet1!M:M,1))</f>
        <v>26590.78</v>
      </c>
      <c r="E2693">
        <f ca="1">LN(B2693)-LN(B2692)</f>
        <v>5.681687572860028E-3</v>
      </c>
      <c r="F2693">
        <f ca="1">LN(C2693)-LN(C2692)</f>
        <v>-1.5529278173893601E-2</v>
      </c>
      <c r="G2693">
        <f ca="1">LN(D2693)-LN(D2692)</f>
        <v>-1.9163265831531717E-2</v>
      </c>
      <c r="H2693">
        <f ca="1">(B2693-B2692)*-1</f>
        <v>-24.340000000000146</v>
      </c>
      <c r="I2693">
        <f ca="1">(C2693-C2692)*-1</f>
        <v>217.92000000000007</v>
      </c>
      <c r="J2693">
        <f ca="1">(D2693-D2692)*-1</f>
        <v>514.47999999999956</v>
      </c>
      <c r="K2693">
        <f t="shared" ca="1" si="124"/>
        <v>5.681687572860028E-3</v>
      </c>
      <c r="L2693">
        <f ca="1">F2693*INDEX(Sheet1!T:T,MATCH(Sheet2!A2693,Sheet1!S:S,1))</f>
        <v>-1.6633409852057437E-2</v>
      </c>
      <c r="M2693">
        <f ca="1">G2693*INDEX(Sheet1!Y:Y,MATCH(Sheet2!A2693,Sheet1!X:X,1))</f>
        <v>-1.4953096328344199E-4</v>
      </c>
      <c r="N2693">
        <f t="shared" ca="1" si="125"/>
        <v>-24.340000000000146</v>
      </c>
      <c r="O2693">
        <f ca="1">I2693*INDEX(Sheet1!T:T,MATCH(Sheet2!A2693,Sheet1!S:S,1))</f>
        <v>233.41411200000007</v>
      </c>
      <c r="P2693">
        <f ca="1">J2693*INDEX(Sheet1!T:T,MATCH(Sheet2!A2693,Sheet1!S:S,1))</f>
        <v>551.05952799999955</v>
      </c>
    </row>
    <row r="2694" spans="1:16" x14ac:dyDescent="0.4">
      <c r="A2694" s="1">
        <f t="shared" si="126"/>
        <v>44677</v>
      </c>
      <c r="B2694" vm="45039">
        <f ca="1">INDEX(Sheet1!B:B,MATCH(Sheet2!A2694,Sheet1!A:A,1))</f>
        <v>4175.2</v>
      </c>
      <c r="C2694" vm="45248">
        <f ca="1">INDEX(Sheet1!H:H,MATCH(Sheet2!A2694,Sheet1!G:G,1))</f>
        <v>13756.4</v>
      </c>
      <c r="D2694" vm="43912">
        <f ca="1">INDEX(Sheet1!N:N,MATCH(Sheet2!A2694,Sheet1!M:M,1))</f>
        <v>26700.11</v>
      </c>
      <c r="E2694">
        <f ca="1">LN(B2694)-LN(B2693)</f>
        <v>-2.8550028430272434E-2</v>
      </c>
      <c r="F2694">
        <f ca="1">LN(C2694)-LN(C2693)</f>
        <v>-1.2122008642297288E-2</v>
      </c>
      <c r="G2694">
        <f ca="1">LN(D2694)-LN(D2693)</f>
        <v>4.1031460870026848E-3</v>
      </c>
      <c r="H2694">
        <f ca="1">(B2694-B2693)*-1</f>
        <v>120.92000000000007</v>
      </c>
      <c r="I2694">
        <f ca="1">(C2694-C2693)*-1</f>
        <v>167.77000000000044</v>
      </c>
      <c r="J2694">
        <f ca="1">(D2694-D2693)*-1</f>
        <v>-109.33000000000175</v>
      </c>
      <c r="K2694">
        <f t="shared" ca="1" si="124"/>
        <v>-2.8550028430272434E-2</v>
      </c>
      <c r="L2694">
        <f ca="1">F2694*INDEX(Sheet1!T:T,MATCH(Sheet2!A2694,Sheet1!S:S,1))</f>
        <v>-1.2892968391947398E-2</v>
      </c>
      <c r="M2694">
        <f ca="1">G2694*INDEX(Sheet1!Y:Y,MATCH(Sheet2!A2694,Sheet1!X:X,1))</f>
        <v>3.2246625097754099E-5</v>
      </c>
      <c r="N2694">
        <f t="shared" ca="1" si="125"/>
        <v>120.92000000000007</v>
      </c>
      <c r="O2694">
        <f ca="1">I2694*INDEX(Sheet1!T:T,MATCH(Sheet2!A2694,Sheet1!S:S,1))</f>
        <v>178.44017200000047</v>
      </c>
      <c r="P2694">
        <f ca="1">J2694*INDEX(Sheet1!T:T,MATCH(Sheet2!A2694,Sheet1!S:S,1))</f>
        <v>-116.28338800000186</v>
      </c>
    </row>
    <row r="2695" spans="1:16" x14ac:dyDescent="0.4">
      <c r="A2695" s="1">
        <f t="shared" si="126"/>
        <v>44678</v>
      </c>
      <c r="B2695" vm="45053">
        <f ca="1">INDEX(Sheet1!B:B,MATCH(Sheet2!A2695,Sheet1!A:A,1))</f>
        <v>4183.96</v>
      </c>
      <c r="C2695" vm="45265">
        <f ca="1">INDEX(Sheet1!H:H,MATCH(Sheet2!A2695,Sheet1!G:G,1))</f>
        <v>13793.94</v>
      </c>
      <c r="D2695" vm="43928">
        <f ca="1">INDEX(Sheet1!N:N,MATCH(Sheet2!A2695,Sheet1!M:M,1))</f>
        <v>26386.63</v>
      </c>
      <c r="E2695">
        <f ca="1">LN(B2695)-LN(B2694)</f>
        <v>2.0959051404112472E-3</v>
      </c>
      <c r="F2695">
        <f ca="1">LN(C2695)-LN(C2694)</f>
        <v>2.7251949147011345E-3</v>
      </c>
      <c r="G2695">
        <f ca="1">LN(D2695)-LN(D2694)</f>
        <v>-1.1810242773318436E-2</v>
      </c>
      <c r="H2695">
        <f ca="1">(B2695-B2694)*-1</f>
        <v>-8.7600000000002183</v>
      </c>
      <c r="I2695">
        <f ca="1">(C2695-C2694)*-1</f>
        <v>-37.540000000000873</v>
      </c>
      <c r="J2695">
        <f ca="1">(D2695-D2694)*-1</f>
        <v>313.47999999999956</v>
      </c>
      <c r="K2695">
        <f t="shared" ref="K2695:K2758" ca="1" si="127">E2695</f>
        <v>2.0959051404112472E-3</v>
      </c>
      <c r="L2695">
        <f ca="1">F2695*INDEX(Sheet1!T:T,MATCH(Sheet2!A2695,Sheet1!S:S,1))</f>
        <v>2.8764432324670476E-3</v>
      </c>
      <c r="M2695">
        <f ca="1">G2695*INDEX(Sheet1!Y:Y,MATCH(Sheet2!A2695,Sheet1!X:X,1))</f>
        <v>-9.1942739990284023E-5</v>
      </c>
      <c r="N2695">
        <f t="shared" ref="N2695:N2758" ca="1" si="128">H2695</f>
        <v>-8.7600000000002183</v>
      </c>
      <c r="O2695">
        <f ca="1">I2695*INDEX(Sheet1!T:T,MATCH(Sheet2!A2695,Sheet1!S:S,1))</f>
        <v>-39.623470000000928</v>
      </c>
      <c r="P2695">
        <f ca="1">J2695*INDEX(Sheet1!T:T,MATCH(Sheet2!A2695,Sheet1!S:S,1))</f>
        <v>330.87813999999958</v>
      </c>
    </row>
    <row r="2696" spans="1:16" x14ac:dyDescent="0.4">
      <c r="A2696" s="1">
        <f t="shared" si="126"/>
        <v>44679</v>
      </c>
      <c r="B2696" vm="45068">
        <f ca="1">INDEX(Sheet1!B:B,MATCH(Sheet2!A2696,Sheet1!A:A,1))</f>
        <v>4287.5</v>
      </c>
      <c r="C2696" vm="45282">
        <f ca="1">INDEX(Sheet1!H:H,MATCH(Sheet2!A2696,Sheet1!G:G,1))</f>
        <v>13979.84</v>
      </c>
      <c r="D2696" vm="43943">
        <f ca="1">INDEX(Sheet1!N:N,MATCH(Sheet2!A2696,Sheet1!M:M,1))</f>
        <v>26847.9</v>
      </c>
      <c r="E2696">
        <f ca="1">LN(B2696)-LN(B2695)</f>
        <v>2.4445646004581434E-2</v>
      </c>
      <c r="F2696">
        <f ca="1">LN(C2696)-LN(C2695)</f>
        <v>1.3386926536483656E-2</v>
      </c>
      <c r="G2696">
        <f ca="1">LN(D2696)-LN(D2695)</f>
        <v>1.7330163131044074E-2</v>
      </c>
      <c r="H2696">
        <f ca="1">(B2696-B2695)*-1</f>
        <v>-103.53999999999996</v>
      </c>
      <c r="I2696">
        <f ca="1">(C2696-C2695)*-1</f>
        <v>-185.89999999999964</v>
      </c>
      <c r="J2696">
        <f ca="1">(D2696-D2695)*-1</f>
        <v>-461.27000000000044</v>
      </c>
      <c r="K2696">
        <f t="shared" ca="1" si="127"/>
        <v>2.4445646004581434E-2</v>
      </c>
      <c r="L2696">
        <f ca="1">F2696*INDEX(Sheet1!T:T,MATCH(Sheet2!A2696,Sheet1!S:S,1))</f>
        <v>1.404824070738595E-2</v>
      </c>
      <c r="M2696">
        <f ca="1">G2696*INDEX(Sheet1!Y:Y,MATCH(Sheet2!A2696,Sheet1!X:X,1))</f>
        <v>1.3241977648430778E-4</v>
      </c>
      <c r="N2696">
        <f t="shared" ca="1" si="128"/>
        <v>-103.53999999999996</v>
      </c>
      <c r="O2696">
        <f ca="1">I2696*INDEX(Sheet1!T:T,MATCH(Sheet2!A2696,Sheet1!S:S,1))</f>
        <v>-195.08345999999963</v>
      </c>
      <c r="P2696">
        <f ca="1">J2696*INDEX(Sheet1!T:T,MATCH(Sheet2!A2696,Sheet1!S:S,1))</f>
        <v>-484.05673800000051</v>
      </c>
    </row>
    <row r="2697" spans="1:16" x14ac:dyDescent="0.4">
      <c r="A2697" s="1">
        <f t="shared" si="126"/>
        <v>44680</v>
      </c>
      <c r="B2697" vm="45085">
        <f ca="1">INDEX(Sheet1!B:B,MATCH(Sheet2!A2697,Sheet1!A:A,1))</f>
        <v>4131.93</v>
      </c>
      <c r="C2697" vm="45298">
        <f ca="1">INDEX(Sheet1!H:H,MATCH(Sheet2!A2697,Sheet1!G:G,1))</f>
        <v>14097.88</v>
      </c>
      <c r="D2697" vm="43943">
        <f ca="1">INDEX(Sheet1!N:N,MATCH(Sheet2!A2697,Sheet1!M:M,1))</f>
        <v>26847.9</v>
      </c>
      <c r="E2697">
        <f ca="1">LN(B2697)-LN(B2696)</f>
        <v>-3.6959202326858787E-2</v>
      </c>
      <c r="F2697">
        <f ca="1">LN(C2697)-LN(C2696)</f>
        <v>8.4081396509514406E-3</v>
      </c>
      <c r="G2697">
        <f ca="1">LN(D2697)-LN(D2696)</f>
        <v>0</v>
      </c>
      <c r="H2697">
        <f ca="1">(B2697-B2696)*-1</f>
        <v>155.56999999999971</v>
      </c>
      <c r="I2697">
        <f ca="1">(C2697-C2696)*-1</f>
        <v>-118.03999999999905</v>
      </c>
      <c r="J2697">
        <f ca="1">(D2697-D2696)*-1</f>
        <v>0</v>
      </c>
      <c r="K2697">
        <f t="shared" ca="1" si="127"/>
        <v>-3.6959202326858787E-2</v>
      </c>
      <c r="L2697">
        <f ca="1">F2697*INDEX(Sheet1!T:T,MATCH(Sheet2!A2697,Sheet1!S:S,1))</f>
        <v>8.8630200060679145E-3</v>
      </c>
      <c r="M2697">
        <f ca="1">G2697*INDEX(Sheet1!Y:Y,MATCH(Sheet2!A2697,Sheet1!X:X,1))</f>
        <v>0</v>
      </c>
      <c r="N2697">
        <f t="shared" ca="1" si="128"/>
        <v>155.56999999999971</v>
      </c>
      <c r="O2697">
        <f ca="1">I2697*INDEX(Sheet1!T:T,MATCH(Sheet2!A2697,Sheet1!S:S,1))</f>
        <v>-124.42596399999901</v>
      </c>
      <c r="P2697">
        <f ca="1">J2697*INDEX(Sheet1!T:T,MATCH(Sheet2!A2697,Sheet1!S:S,1))</f>
        <v>0</v>
      </c>
    </row>
    <row r="2698" spans="1:16" x14ac:dyDescent="0.4">
      <c r="A2698" s="1">
        <f t="shared" si="126"/>
        <v>44683</v>
      </c>
      <c r="B2698" vm="45100">
        <f ca="1">INDEX(Sheet1!B:B,MATCH(Sheet2!A2698,Sheet1!A:A,1))</f>
        <v>4155.38</v>
      </c>
      <c r="C2698" vm="45316">
        <f ca="1">INDEX(Sheet1!H:H,MATCH(Sheet2!A2698,Sheet1!G:G,1))</f>
        <v>13939.07</v>
      </c>
      <c r="D2698" vm="43959">
        <f ca="1">INDEX(Sheet1!N:N,MATCH(Sheet2!A2698,Sheet1!M:M,1))</f>
        <v>26818.53</v>
      </c>
      <c r="E2698">
        <f ca="1">LN(B2698)-LN(B2697)</f>
        <v>5.6592700373752081E-3</v>
      </c>
      <c r="F2698">
        <f ca="1">LN(C2698)-LN(C2697)</f>
        <v>-1.132874285361396E-2</v>
      </c>
      <c r="G2698">
        <f ca="1">LN(D2698)-LN(D2697)</f>
        <v>-1.0945390976129232E-3</v>
      </c>
      <c r="H2698">
        <f ca="1">(B2698-B2697)*-1</f>
        <v>-23.449999999999818</v>
      </c>
      <c r="I2698">
        <f ca="1">(C2698-C2697)*-1</f>
        <v>158.80999999999949</v>
      </c>
      <c r="J2698">
        <f ca="1">(D2698-D2697)*-1</f>
        <v>29.370000000002619</v>
      </c>
      <c r="K2698">
        <f t="shared" ca="1" si="127"/>
        <v>5.6592700373752081E-3</v>
      </c>
      <c r="L2698">
        <f ca="1">F2698*INDEX(Sheet1!T:T,MATCH(Sheet2!A2698,Sheet1!S:S,1))</f>
        <v>-1.1899711493436103E-2</v>
      </c>
      <c r="M2698">
        <f ca="1">G2698*INDEX(Sheet1!Y:Y,MATCH(Sheet2!A2698,Sheet1!X:X,1))</f>
        <v>-8.408249347862475E-6</v>
      </c>
      <c r="N2698">
        <f t="shared" ca="1" si="128"/>
        <v>-23.449999999999818</v>
      </c>
      <c r="O2698">
        <f ca="1">I2698*INDEX(Sheet1!T:T,MATCH(Sheet2!A2698,Sheet1!S:S,1))</f>
        <v>166.81402399999948</v>
      </c>
      <c r="P2698">
        <f ca="1">J2698*INDEX(Sheet1!T:T,MATCH(Sheet2!A2698,Sheet1!S:S,1))</f>
        <v>30.85024800000275</v>
      </c>
    </row>
    <row r="2699" spans="1:16" x14ac:dyDescent="0.4">
      <c r="A2699" s="1">
        <f t="shared" si="126"/>
        <v>44684</v>
      </c>
      <c r="B2699" vm="45117">
        <f ca="1">INDEX(Sheet1!B:B,MATCH(Sheet2!A2699,Sheet1!A:A,1))</f>
        <v>4175.4799999999996</v>
      </c>
      <c r="C2699" vm="45334">
        <f ca="1">INDEX(Sheet1!H:H,MATCH(Sheet2!A2699,Sheet1!G:G,1))</f>
        <v>14039.47</v>
      </c>
      <c r="D2699" vm="43959">
        <f ca="1">INDEX(Sheet1!N:N,MATCH(Sheet2!A2699,Sheet1!M:M,1))</f>
        <v>26818.53</v>
      </c>
      <c r="E2699">
        <f ca="1">LN(B2699)-LN(B2698)</f>
        <v>4.8254415515724958E-3</v>
      </c>
      <c r="F2699">
        <f ca="1">LN(C2699)-LN(C2698)</f>
        <v>7.1769599812014917E-3</v>
      </c>
      <c r="G2699">
        <f ca="1">LN(D2699)-LN(D2698)</f>
        <v>0</v>
      </c>
      <c r="H2699">
        <f ca="1">(B2699-B2698)*-1</f>
        <v>-20.099999999999454</v>
      </c>
      <c r="I2699">
        <f ca="1">(C2699-C2698)*-1</f>
        <v>-100.39999999999964</v>
      </c>
      <c r="J2699">
        <f ca="1">(D2699-D2698)*-1</f>
        <v>0</v>
      </c>
      <c r="K2699">
        <f t="shared" ca="1" si="127"/>
        <v>4.8254415515724958E-3</v>
      </c>
      <c r="L2699">
        <f ca="1">F2699*INDEX(Sheet1!T:T,MATCH(Sheet2!A2699,Sheet1!S:S,1))</f>
        <v>7.5501619002239697E-3</v>
      </c>
      <c r="M2699">
        <f ca="1">G2699*INDEX(Sheet1!Y:Y,MATCH(Sheet2!A2699,Sheet1!X:X,1))</f>
        <v>0</v>
      </c>
      <c r="N2699">
        <f t="shared" ca="1" si="128"/>
        <v>-20.099999999999454</v>
      </c>
      <c r="O2699">
        <f ca="1">I2699*INDEX(Sheet1!T:T,MATCH(Sheet2!A2699,Sheet1!S:S,1))</f>
        <v>-105.62079999999962</v>
      </c>
      <c r="P2699">
        <f ca="1">J2699*INDEX(Sheet1!T:T,MATCH(Sheet2!A2699,Sheet1!S:S,1))</f>
        <v>0</v>
      </c>
    </row>
    <row r="2700" spans="1:16" x14ac:dyDescent="0.4">
      <c r="A2700" s="1">
        <f t="shared" si="126"/>
        <v>44685</v>
      </c>
      <c r="B2700" vm="45134">
        <f ca="1">INDEX(Sheet1!B:B,MATCH(Sheet2!A2700,Sheet1!A:A,1))</f>
        <v>4300.17</v>
      </c>
      <c r="C2700" vm="45349">
        <f ca="1">INDEX(Sheet1!H:H,MATCH(Sheet2!A2700,Sheet1!G:G,1))</f>
        <v>13970.82</v>
      </c>
      <c r="D2700" vm="43959">
        <f ca="1">INDEX(Sheet1!N:N,MATCH(Sheet2!A2700,Sheet1!M:M,1))</f>
        <v>26818.53</v>
      </c>
      <c r="E2700">
        <f ca="1">LN(B2700)-LN(B2699)</f>
        <v>2.942523504760608E-2</v>
      </c>
      <c r="F2700">
        <f ca="1">LN(C2700)-LN(C2699)</f>
        <v>-4.9017798428341308E-3</v>
      </c>
      <c r="G2700">
        <f ca="1">LN(D2700)-LN(D2699)</f>
        <v>0</v>
      </c>
      <c r="H2700">
        <f ca="1">(B2700-B2699)*-1</f>
        <v>-124.69000000000051</v>
      </c>
      <c r="I2700">
        <f ca="1">(C2700-C2699)*-1</f>
        <v>68.649999999999636</v>
      </c>
      <c r="J2700">
        <f ca="1">(D2700-D2699)*-1</f>
        <v>0</v>
      </c>
      <c r="K2700">
        <f t="shared" ca="1" si="127"/>
        <v>2.942523504760608E-2</v>
      </c>
      <c r="L2700">
        <f ca="1">F2700*INDEX(Sheet1!T:T,MATCH(Sheet2!A2700,Sheet1!S:S,1))</f>
        <v>-5.206180371074131E-3</v>
      </c>
      <c r="M2700">
        <f ca="1">G2700*INDEX(Sheet1!Y:Y,MATCH(Sheet2!A2700,Sheet1!X:X,1))</f>
        <v>0</v>
      </c>
      <c r="N2700">
        <f t="shared" ca="1" si="128"/>
        <v>-124.69000000000051</v>
      </c>
      <c r="O2700">
        <f ca="1">I2700*INDEX(Sheet1!T:T,MATCH(Sheet2!A2700,Sheet1!S:S,1))</f>
        <v>72.913164999999623</v>
      </c>
      <c r="P2700">
        <f ca="1">J2700*INDEX(Sheet1!T:T,MATCH(Sheet2!A2700,Sheet1!S:S,1))</f>
        <v>0</v>
      </c>
    </row>
    <row r="2701" spans="1:16" x14ac:dyDescent="0.4">
      <c r="A2701" s="1">
        <f t="shared" si="126"/>
        <v>44686</v>
      </c>
      <c r="B2701" vm="45151">
        <f ca="1">INDEX(Sheet1!B:B,MATCH(Sheet2!A2701,Sheet1!A:A,1))</f>
        <v>4146.87</v>
      </c>
      <c r="C2701" vm="45365">
        <f ca="1">INDEX(Sheet1!H:H,MATCH(Sheet2!A2701,Sheet1!G:G,1))</f>
        <v>13902.52</v>
      </c>
      <c r="D2701" vm="43959">
        <f ca="1">INDEX(Sheet1!N:N,MATCH(Sheet2!A2701,Sheet1!M:M,1))</f>
        <v>26818.53</v>
      </c>
      <c r="E2701">
        <f ca="1">LN(B2701)-LN(B2700)</f>
        <v>-3.6300723991249839E-2</v>
      </c>
      <c r="F2701">
        <f ca="1">LN(C2701)-LN(C2700)</f>
        <v>-4.9007500858309072E-3</v>
      </c>
      <c r="G2701">
        <f ca="1">LN(D2701)-LN(D2700)</f>
        <v>0</v>
      </c>
      <c r="H2701">
        <f ca="1">(B2701-B2700)*-1</f>
        <v>153.30000000000018</v>
      </c>
      <c r="I2701">
        <f ca="1">(C2701-C2700)*-1</f>
        <v>68.299999999999272</v>
      </c>
      <c r="J2701">
        <f ca="1">(D2701-D2700)*-1</f>
        <v>0</v>
      </c>
      <c r="K2701">
        <f t="shared" ca="1" si="127"/>
        <v>-3.6300723991249839E-2</v>
      </c>
      <c r="L2701">
        <f ca="1">F2701*INDEX(Sheet1!T:T,MATCH(Sheet2!A2701,Sheet1!S:S,1))</f>
        <v>-5.1653905904657767E-3</v>
      </c>
      <c r="M2701">
        <f ca="1">G2701*INDEX(Sheet1!Y:Y,MATCH(Sheet2!A2701,Sheet1!X:X,1))</f>
        <v>0</v>
      </c>
      <c r="N2701">
        <f t="shared" ca="1" si="128"/>
        <v>153.30000000000018</v>
      </c>
      <c r="O2701">
        <f ca="1">I2701*INDEX(Sheet1!T:T,MATCH(Sheet2!A2701,Sheet1!S:S,1))</f>
        <v>71.988199999999239</v>
      </c>
      <c r="P2701">
        <f ca="1">J2701*INDEX(Sheet1!T:T,MATCH(Sheet2!A2701,Sheet1!S:S,1))</f>
        <v>0</v>
      </c>
    </row>
    <row r="2702" spans="1:16" x14ac:dyDescent="0.4">
      <c r="A2702" s="1">
        <f t="shared" si="126"/>
        <v>44687</v>
      </c>
      <c r="B2702" vm="45164">
        <f ca="1">INDEX(Sheet1!B:B,MATCH(Sheet2!A2702,Sheet1!A:A,1))</f>
        <v>4123.34</v>
      </c>
      <c r="C2702" vm="45382">
        <f ca="1">INDEX(Sheet1!H:H,MATCH(Sheet2!A2702,Sheet1!G:G,1))</f>
        <v>13674.29</v>
      </c>
      <c r="D2702" vm="43974">
        <f ca="1">INDEX(Sheet1!N:N,MATCH(Sheet2!A2702,Sheet1!M:M,1))</f>
        <v>27003.56</v>
      </c>
      <c r="E2702">
        <f ca="1">LN(B2702)-LN(B2701)</f>
        <v>-5.690318260649363E-3</v>
      </c>
      <c r="F2702">
        <f ca="1">LN(C2702)-LN(C2701)</f>
        <v>-1.6552691269794195E-2</v>
      </c>
      <c r="G2702">
        <f ca="1">LN(D2702)-LN(D2701)</f>
        <v>6.8756426564711148E-3</v>
      </c>
      <c r="H2702">
        <f ca="1">(B2702-B2701)*-1</f>
        <v>23.529999999999745</v>
      </c>
      <c r="I2702">
        <f ca="1">(C2702-C2701)*-1</f>
        <v>228.22999999999956</v>
      </c>
      <c r="J2702">
        <f ca="1">(D2702-D2701)*-1</f>
        <v>-185.03000000000247</v>
      </c>
      <c r="K2702">
        <f t="shared" ca="1" si="127"/>
        <v>-5.690318260649363E-3</v>
      </c>
      <c r="L2702">
        <f ca="1">F2702*INDEX(Sheet1!T:T,MATCH(Sheet2!A2702,Sheet1!S:S,1))</f>
        <v>-1.7464744558759855E-2</v>
      </c>
      <c r="M2702">
        <f ca="1">G2702*INDEX(Sheet1!Y:Y,MATCH(Sheet2!A2702,Sheet1!X:X,1))</f>
        <v>5.2653671463255798E-5</v>
      </c>
      <c r="N2702">
        <f t="shared" ca="1" si="128"/>
        <v>23.529999999999745</v>
      </c>
      <c r="O2702">
        <f ca="1">I2702*INDEX(Sheet1!T:T,MATCH(Sheet2!A2702,Sheet1!S:S,1))</f>
        <v>240.80547299999952</v>
      </c>
      <c r="P2702">
        <f ca="1">J2702*INDEX(Sheet1!T:T,MATCH(Sheet2!A2702,Sheet1!S:S,1))</f>
        <v>-195.22515300000259</v>
      </c>
    </row>
    <row r="2703" spans="1:16" x14ac:dyDescent="0.4">
      <c r="A2703" s="1">
        <f t="shared" si="126"/>
        <v>44690</v>
      </c>
      <c r="B2703" vm="45180">
        <f ca="1">INDEX(Sheet1!B:B,MATCH(Sheet2!A2703,Sheet1!A:A,1))</f>
        <v>3991.24</v>
      </c>
      <c r="C2703" vm="45399">
        <f ca="1">INDEX(Sheet1!H:H,MATCH(Sheet2!A2703,Sheet1!G:G,1))</f>
        <v>13380.67</v>
      </c>
      <c r="D2703" vm="43990">
        <f ca="1">INDEX(Sheet1!N:N,MATCH(Sheet2!A2703,Sheet1!M:M,1))</f>
        <v>26319.34</v>
      </c>
      <c r="E2703">
        <f ca="1">LN(B2703)-LN(B2702)</f>
        <v>-3.2561554986877184E-2</v>
      </c>
      <c r="F2703">
        <f ca="1">LN(C2703)-LN(C2702)</f>
        <v>-2.1706299214134361E-2</v>
      </c>
      <c r="G2703">
        <f ca="1">LN(D2703)-LN(D2702)</f>
        <v>-2.566467900962266E-2</v>
      </c>
      <c r="H2703">
        <f ca="1">(B2703-B2702)*-1</f>
        <v>132.10000000000036</v>
      </c>
      <c r="I2703">
        <f ca="1">(C2703-C2702)*-1</f>
        <v>293.6200000000008</v>
      </c>
      <c r="J2703">
        <f ca="1">(D2703-D2702)*-1</f>
        <v>684.22000000000116</v>
      </c>
      <c r="K2703">
        <f t="shared" ca="1" si="127"/>
        <v>-3.2561554986877184E-2</v>
      </c>
      <c r="L2703">
        <f ca="1">F2703*INDEX(Sheet1!T:T,MATCH(Sheet2!A2703,Sheet1!S:S,1))</f>
        <v>-2.2910998820518821E-2</v>
      </c>
      <c r="M2703">
        <f ca="1">G2703*INDEX(Sheet1!Y:Y,MATCH(Sheet2!A2703,Sheet1!X:X,1))</f>
        <v>-1.9700207607786351E-4</v>
      </c>
      <c r="N2703">
        <f t="shared" ca="1" si="128"/>
        <v>132.10000000000036</v>
      </c>
      <c r="O2703">
        <f ca="1">I2703*INDEX(Sheet1!T:T,MATCH(Sheet2!A2703,Sheet1!S:S,1))</f>
        <v>309.91591000000085</v>
      </c>
      <c r="P2703">
        <f ca="1">J2703*INDEX(Sheet1!T:T,MATCH(Sheet2!A2703,Sheet1!S:S,1))</f>
        <v>722.19421000000125</v>
      </c>
    </row>
    <row r="2704" spans="1:16" x14ac:dyDescent="0.4">
      <c r="A2704" s="1">
        <f t="shared" si="126"/>
        <v>44691</v>
      </c>
      <c r="B2704" vm="45194">
        <f ca="1">INDEX(Sheet1!B:B,MATCH(Sheet2!A2704,Sheet1!A:A,1))</f>
        <v>4001.05</v>
      </c>
      <c r="C2704" vm="45413">
        <f ca="1">INDEX(Sheet1!H:H,MATCH(Sheet2!A2704,Sheet1!G:G,1))</f>
        <v>13534.74</v>
      </c>
      <c r="D2704" vm="44006">
        <f ca="1">INDEX(Sheet1!N:N,MATCH(Sheet2!A2704,Sheet1!M:M,1))</f>
        <v>26167.1</v>
      </c>
      <c r="E2704">
        <f ca="1">LN(B2704)-LN(B2703)</f>
        <v>2.4548671098170161E-3</v>
      </c>
      <c r="F2704">
        <f ca="1">LN(C2704)-LN(C2703)</f>
        <v>1.1448585239996589E-2</v>
      </c>
      <c r="G2704">
        <f ca="1">LN(D2704)-LN(D2703)</f>
        <v>-5.8011336621834886E-3</v>
      </c>
      <c r="H2704">
        <f ca="1">(B2704-B2703)*-1</f>
        <v>-9.8100000000004002</v>
      </c>
      <c r="I2704">
        <f ca="1">(C2704-C2703)*-1</f>
        <v>-154.06999999999971</v>
      </c>
      <c r="J2704">
        <f ca="1">(D2704-D2703)*-1</f>
        <v>152.2400000000016</v>
      </c>
      <c r="K2704">
        <f t="shared" ca="1" si="127"/>
        <v>2.4548671098170161E-3</v>
      </c>
      <c r="L2704">
        <f ca="1">F2704*INDEX(Sheet1!T:T,MATCH(Sheet2!A2704,Sheet1!S:S,1))</f>
        <v>1.2051925682144408E-2</v>
      </c>
      <c r="M2704">
        <f ca="1">G2704*INDEX(Sheet1!Y:Y,MATCH(Sheet2!A2704,Sheet1!X:X,1))</f>
        <v>-4.4465689520636438E-5</v>
      </c>
      <c r="N2704">
        <f t="shared" ca="1" si="128"/>
        <v>-9.8100000000004002</v>
      </c>
      <c r="O2704">
        <f ca="1">I2704*INDEX(Sheet1!T:T,MATCH(Sheet2!A2704,Sheet1!S:S,1))</f>
        <v>-162.1894889999997</v>
      </c>
      <c r="P2704">
        <f ca="1">J2704*INDEX(Sheet1!T:T,MATCH(Sheet2!A2704,Sheet1!S:S,1))</f>
        <v>160.26304800000167</v>
      </c>
    </row>
    <row r="2705" spans="1:16" x14ac:dyDescent="0.4">
      <c r="A2705" s="1">
        <f t="shared" ref="A2705:A2768" si="129">WORKDAY(A2704,1)</f>
        <v>44692</v>
      </c>
      <c r="B2705" vm="45211">
        <f ca="1">INDEX(Sheet1!B:B,MATCH(Sheet2!A2705,Sheet1!A:A,1))</f>
        <v>3935.18</v>
      </c>
      <c r="C2705" vm="45429">
        <f ca="1">INDEX(Sheet1!H:H,MATCH(Sheet2!A2705,Sheet1!G:G,1))</f>
        <v>13828.64</v>
      </c>
      <c r="D2705" vm="44022">
        <f ca="1">INDEX(Sheet1!N:N,MATCH(Sheet2!A2705,Sheet1!M:M,1))</f>
        <v>26213.64</v>
      </c>
      <c r="E2705">
        <f ca="1">LN(B2705)-LN(B2704)</f>
        <v>-1.6600202520525187E-2</v>
      </c>
      <c r="F2705">
        <f ca="1">LN(C2705)-LN(C2704)</f>
        <v>2.1482090467813464E-2</v>
      </c>
      <c r="G2705">
        <f ca="1">LN(D2705)-LN(D2704)</f>
        <v>1.7769894906631833E-3</v>
      </c>
      <c r="H2705">
        <f ca="1">(B2705-B2704)*-1</f>
        <v>65.870000000000346</v>
      </c>
      <c r="I2705">
        <f ca="1">(C2705-C2704)*-1</f>
        <v>-293.89999999999964</v>
      </c>
      <c r="J2705">
        <f ca="1">(D2705-D2704)*-1</f>
        <v>-46.540000000000873</v>
      </c>
      <c r="K2705">
        <f t="shared" ca="1" si="127"/>
        <v>-1.6600202520525187E-2</v>
      </c>
      <c r="L2705">
        <f ca="1">F2705*INDEX(Sheet1!T:T,MATCH(Sheet2!A2705,Sheet1!S:S,1))</f>
        <v>2.2579825290718732E-2</v>
      </c>
      <c r="M2705">
        <f ca="1">G2705*INDEX(Sheet1!Y:Y,MATCH(Sheet2!A2705,Sheet1!X:X,1))</f>
        <v>1.367038015167187E-5</v>
      </c>
      <c r="N2705">
        <f t="shared" ca="1" si="128"/>
        <v>65.870000000000346</v>
      </c>
      <c r="O2705">
        <f ca="1">I2705*INDEX(Sheet1!T:T,MATCH(Sheet2!A2705,Sheet1!S:S,1))</f>
        <v>-308.91828999999962</v>
      </c>
      <c r="P2705">
        <f ca="1">J2705*INDEX(Sheet1!T:T,MATCH(Sheet2!A2705,Sheet1!S:S,1))</f>
        <v>-48.918194000000916</v>
      </c>
    </row>
    <row r="2706" spans="1:16" x14ac:dyDescent="0.4">
      <c r="A2706" s="1">
        <f t="shared" si="129"/>
        <v>44693</v>
      </c>
      <c r="B2706" vm="45227">
        <f ca="1">INDEX(Sheet1!B:B,MATCH(Sheet2!A2706,Sheet1!A:A,1))</f>
        <v>3930.08</v>
      </c>
      <c r="C2706" vm="45445">
        <f ca="1">INDEX(Sheet1!H:H,MATCH(Sheet2!A2706,Sheet1!G:G,1))</f>
        <v>13739.64</v>
      </c>
      <c r="D2706" vm="44038">
        <f ca="1">INDEX(Sheet1!N:N,MATCH(Sheet2!A2706,Sheet1!M:M,1))</f>
        <v>25748.720000000001</v>
      </c>
      <c r="E2706">
        <f ca="1">LN(B2706)-LN(B2705)</f>
        <v>-1.2968422441890226E-3</v>
      </c>
      <c r="F2706">
        <f ca="1">LN(C2706)-LN(C2705)</f>
        <v>-6.4567183150181506E-3</v>
      </c>
      <c r="G2706">
        <f ca="1">LN(D2706)-LN(D2705)</f>
        <v>-1.7894968846984938E-2</v>
      </c>
      <c r="H2706">
        <f ca="1">(B2706-B2705)*-1</f>
        <v>5.0999999999999091</v>
      </c>
      <c r="I2706">
        <f ca="1">(C2706-C2705)*-1</f>
        <v>89</v>
      </c>
      <c r="J2706">
        <f ca="1">(D2706-D2705)*-1</f>
        <v>464.91999999999825</v>
      </c>
      <c r="K2706">
        <f t="shared" ca="1" si="127"/>
        <v>-1.2968422441890226E-3</v>
      </c>
      <c r="L2706">
        <f ca="1">F2706*INDEX(Sheet1!T:T,MATCH(Sheet2!A2706,Sheet1!S:S,1))</f>
        <v>-6.701427939157339E-3</v>
      </c>
      <c r="M2706">
        <f ca="1">G2706*INDEX(Sheet1!Y:Y,MATCH(Sheet2!A2706,Sheet1!X:X,1))</f>
        <v>-1.3941970228685966E-4</v>
      </c>
      <c r="N2706">
        <f t="shared" ca="1" si="128"/>
        <v>5.0999999999999091</v>
      </c>
      <c r="O2706">
        <f ca="1">I2706*INDEX(Sheet1!T:T,MATCH(Sheet2!A2706,Sheet1!S:S,1))</f>
        <v>92.373100000000008</v>
      </c>
      <c r="P2706">
        <f ca="1">J2706*INDEX(Sheet1!T:T,MATCH(Sheet2!A2706,Sheet1!S:S,1))</f>
        <v>482.54046799999821</v>
      </c>
    </row>
    <row r="2707" spans="1:16" x14ac:dyDescent="0.4">
      <c r="A2707" s="1">
        <f t="shared" si="129"/>
        <v>44694</v>
      </c>
      <c r="B2707" vm="45244">
        <f ca="1">INDEX(Sheet1!B:B,MATCH(Sheet2!A2707,Sheet1!A:A,1))</f>
        <v>4023.89</v>
      </c>
      <c r="C2707" vm="44619">
        <f ca="1">INDEX(Sheet1!H:H,MATCH(Sheet2!A2707,Sheet1!G:G,1))</f>
        <v>14027.93</v>
      </c>
      <c r="D2707" vm="44054">
        <f ca="1">INDEX(Sheet1!N:N,MATCH(Sheet2!A2707,Sheet1!M:M,1))</f>
        <v>26427.65</v>
      </c>
      <c r="E2707">
        <f ca="1">LN(B2707)-LN(B2706)</f>
        <v>2.3589314531626826E-2</v>
      </c>
      <c r="F2707">
        <f ca="1">LN(C2707)-LN(C2706)</f>
        <v>2.0765256667930387E-2</v>
      </c>
      <c r="G2707">
        <f ca="1">LN(D2707)-LN(D2706)</f>
        <v>2.6025893413992307E-2</v>
      </c>
      <c r="H2707">
        <f ca="1">(B2707-B2706)*-1</f>
        <v>-93.809999999999945</v>
      </c>
      <c r="I2707">
        <f ca="1">(C2707-C2706)*-1</f>
        <v>-288.29000000000087</v>
      </c>
      <c r="J2707">
        <f ca="1">(D2707-D2706)*-1</f>
        <v>-678.93000000000029</v>
      </c>
      <c r="K2707">
        <f t="shared" ca="1" si="127"/>
        <v>2.3589314531626826E-2</v>
      </c>
      <c r="L2707">
        <f ca="1">F2707*INDEX(Sheet1!T:T,MATCH(Sheet2!A2707,Sheet1!S:S,1))</f>
        <v>2.1618708716982325E-2</v>
      </c>
      <c r="M2707">
        <f ca="1">G2707*INDEX(Sheet1!Y:Y,MATCH(Sheet2!A2707,Sheet1!X:X,1))</f>
        <v>2.0141438913088647E-4</v>
      </c>
      <c r="N2707">
        <f t="shared" ca="1" si="128"/>
        <v>-93.809999999999945</v>
      </c>
      <c r="O2707">
        <f ca="1">I2707*INDEX(Sheet1!T:T,MATCH(Sheet2!A2707,Sheet1!S:S,1))</f>
        <v>-300.13871900000089</v>
      </c>
      <c r="P2707">
        <f ca="1">J2707*INDEX(Sheet1!T:T,MATCH(Sheet2!A2707,Sheet1!S:S,1))</f>
        <v>-706.83402300000023</v>
      </c>
    </row>
    <row r="2708" spans="1:16" x14ac:dyDescent="0.4">
      <c r="A2708" s="1">
        <f t="shared" si="129"/>
        <v>44697</v>
      </c>
      <c r="B2708" vm="45260">
        <f ca="1">INDEX(Sheet1!B:B,MATCH(Sheet2!A2708,Sheet1!A:A,1))</f>
        <v>4008.01</v>
      </c>
      <c r="C2708" vm="45478">
        <f ca="1">INDEX(Sheet1!H:H,MATCH(Sheet2!A2708,Sheet1!G:G,1))</f>
        <v>13964.38</v>
      </c>
      <c r="D2708" vm="44070">
        <f ca="1">INDEX(Sheet1!N:N,MATCH(Sheet2!A2708,Sheet1!M:M,1))</f>
        <v>26547.05</v>
      </c>
      <c r="E2708">
        <f ca="1">LN(B2708)-LN(B2707)</f>
        <v>-3.9542376502765819E-3</v>
      </c>
      <c r="F2708">
        <f ca="1">LN(C2708)-LN(C2707)</f>
        <v>-4.5405405399954191E-3</v>
      </c>
      <c r="G2708">
        <f ca="1">LN(D2708)-LN(D2707)</f>
        <v>4.5078198531864899E-3</v>
      </c>
      <c r="H2708">
        <f ca="1">(B2708-B2707)*-1</f>
        <v>15.879999999999654</v>
      </c>
      <c r="I2708">
        <f ca="1">(C2708-C2707)*-1</f>
        <v>63.550000000001091</v>
      </c>
      <c r="J2708">
        <f ca="1">(D2708-D2707)*-1</f>
        <v>-119.39999999999782</v>
      </c>
      <c r="K2708">
        <f t="shared" ca="1" si="127"/>
        <v>-3.9542376502765819E-3</v>
      </c>
      <c r="L2708">
        <f ca="1">F2708*INDEX(Sheet1!T:T,MATCH(Sheet2!A2708,Sheet1!S:S,1))</f>
        <v>-4.7362378372692209E-3</v>
      </c>
      <c r="M2708">
        <f ca="1">G2708*INDEX(Sheet1!Y:Y,MATCH(Sheet2!A2708,Sheet1!X:X,1))</f>
        <v>3.4895033483516616E-5</v>
      </c>
      <c r="N2708">
        <f t="shared" ca="1" si="128"/>
        <v>15.879999999999654</v>
      </c>
      <c r="O2708">
        <f ca="1">I2708*INDEX(Sheet1!T:T,MATCH(Sheet2!A2708,Sheet1!S:S,1))</f>
        <v>66.28900500000114</v>
      </c>
      <c r="P2708">
        <f ca="1">J2708*INDEX(Sheet1!T:T,MATCH(Sheet2!A2708,Sheet1!S:S,1))</f>
        <v>-124.54613999999771</v>
      </c>
    </row>
    <row r="2709" spans="1:16" x14ac:dyDescent="0.4">
      <c r="A2709" s="1">
        <f t="shared" si="129"/>
        <v>44698</v>
      </c>
      <c r="B2709" vm="45277">
        <f ca="1">INDEX(Sheet1!B:B,MATCH(Sheet2!A2709,Sheet1!A:A,1))</f>
        <v>4088.85</v>
      </c>
      <c r="C2709" vm="45494">
        <f ca="1">INDEX(Sheet1!H:H,MATCH(Sheet2!A2709,Sheet1!G:G,1))</f>
        <v>14185.94</v>
      </c>
      <c r="D2709" vm="44086">
        <f ca="1">INDEX(Sheet1!N:N,MATCH(Sheet2!A2709,Sheet1!M:M,1))</f>
        <v>26659.75</v>
      </c>
      <c r="E2709">
        <f ca="1">LN(B2709)-LN(B2708)</f>
        <v>1.9968898134441915E-2</v>
      </c>
      <c r="F2709">
        <f ca="1">LN(C2709)-LN(C2708)</f>
        <v>1.5741531543358889E-2</v>
      </c>
      <c r="G2709">
        <f ca="1">LN(D2709)-LN(D2708)</f>
        <v>4.236306958718572E-3</v>
      </c>
      <c r="H2709">
        <f ca="1">(B2709-B2708)*-1</f>
        <v>-80.839999999999691</v>
      </c>
      <c r="I2709">
        <f ca="1">(C2709-C2708)*-1</f>
        <v>-221.56000000000131</v>
      </c>
      <c r="J2709">
        <f ca="1">(D2709-D2708)*-1</f>
        <v>-112.70000000000073</v>
      </c>
      <c r="K2709">
        <f t="shared" ca="1" si="127"/>
        <v>1.9968898134441915E-2</v>
      </c>
      <c r="L2709">
        <f ca="1">F2709*INDEX(Sheet1!T:T,MATCH(Sheet2!A2709,Sheet1!S:S,1))</f>
        <v>1.6602593318780619E-2</v>
      </c>
      <c r="M2709">
        <f ca="1">G2709*INDEX(Sheet1!Y:Y,MATCH(Sheet2!A2709,Sheet1!X:X,1))</f>
        <v>3.2733943870018405E-5</v>
      </c>
      <c r="N2709">
        <f t="shared" ca="1" si="128"/>
        <v>-80.839999999999691</v>
      </c>
      <c r="O2709">
        <f ca="1">I2709*INDEX(Sheet1!T:T,MATCH(Sheet2!A2709,Sheet1!S:S,1))</f>
        <v>-233.67933200000138</v>
      </c>
      <c r="P2709">
        <f ca="1">J2709*INDEX(Sheet1!T:T,MATCH(Sheet2!A2709,Sheet1!S:S,1))</f>
        <v>-118.86469000000076</v>
      </c>
    </row>
    <row r="2710" spans="1:16" x14ac:dyDescent="0.4">
      <c r="A2710" s="1">
        <f t="shared" si="129"/>
        <v>44699</v>
      </c>
      <c r="B2710" vm="45294">
        <f ca="1">INDEX(Sheet1!B:B,MATCH(Sheet2!A2710,Sheet1!A:A,1))</f>
        <v>3923.68</v>
      </c>
      <c r="C2710" vm="45510">
        <f ca="1">INDEX(Sheet1!H:H,MATCH(Sheet2!A2710,Sheet1!G:G,1))</f>
        <v>14007.76</v>
      </c>
      <c r="D2710" vm="44102">
        <f ca="1">INDEX(Sheet1!N:N,MATCH(Sheet2!A2710,Sheet1!M:M,1))</f>
        <v>26911.200000000001</v>
      </c>
      <c r="E2710">
        <f ca="1">LN(B2710)-LN(B2709)</f>
        <v>-4.123376798544065E-2</v>
      </c>
      <c r="F2710">
        <f ca="1">LN(C2710)-LN(C2709)</f>
        <v>-1.2639871478926423E-2</v>
      </c>
      <c r="G2710">
        <f ca="1">LN(D2710)-LN(D2709)</f>
        <v>9.3876194703845783E-3</v>
      </c>
      <c r="H2710">
        <f ca="1">(B2710-B2709)*-1</f>
        <v>165.17000000000007</v>
      </c>
      <c r="I2710">
        <f ca="1">(C2710-C2709)*-1</f>
        <v>178.18000000000029</v>
      </c>
      <c r="J2710">
        <f ca="1">(D2710-D2709)*-1</f>
        <v>-251.45000000000073</v>
      </c>
      <c r="K2710">
        <f t="shared" ca="1" si="127"/>
        <v>-4.123376798544065E-2</v>
      </c>
      <c r="L2710">
        <f ca="1">F2710*INDEX(Sheet1!T:T,MATCH(Sheet2!A2710,Sheet1!S:S,1))</f>
        <v>-1.3228889489844395E-2</v>
      </c>
      <c r="M2710">
        <f ca="1">G2710*INDEX(Sheet1!Y:Y,MATCH(Sheet2!A2710,Sheet1!X:X,1))</f>
        <v>7.3204656630058946E-5</v>
      </c>
      <c r="N2710">
        <f t="shared" ca="1" si="128"/>
        <v>165.17000000000007</v>
      </c>
      <c r="O2710">
        <f ca="1">I2710*INDEX(Sheet1!T:T,MATCH(Sheet2!A2710,Sheet1!S:S,1))</f>
        <v>186.4831880000003</v>
      </c>
      <c r="P2710">
        <f ca="1">J2710*INDEX(Sheet1!T:T,MATCH(Sheet2!A2710,Sheet1!S:S,1))</f>
        <v>-263.16757000000075</v>
      </c>
    </row>
    <row r="2711" spans="1:16" x14ac:dyDescent="0.4">
      <c r="A2711" s="1">
        <f t="shared" si="129"/>
        <v>44700</v>
      </c>
      <c r="B2711" vm="45311">
        <f ca="1">INDEX(Sheet1!B:B,MATCH(Sheet2!A2711,Sheet1!A:A,1))</f>
        <v>3900.79</v>
      </c>
      <c r="C2711" vm="45525">
        <f ca="1">INDEX(Sheet1!H:H,MATCH(Sheet2!A2711,Sheet1!G:G,1))</f>
        <v>13882.3</v>
      </c>
      <c r="D2711" vm="44118">
        <f ca="1">INDEX(Sheet1!N:N,MATCH(Sheet2!A2711,Sheet1!M:M,1))</f>
        <v>26402.84</v>
      </c>
      <c r="E2711">
        <f ca="1">LN(B2711)-LN(B2710)</f>
        <v>-5.850892213604908E-3</v>
      </c>
      <c r="F2711">
        <f ca="1">LN(C2711)-LN(C2710)</f>
        <v>-8.9968143671583789E-3</v>
      </c>
      <c r="G2711">
        <f ca="1">LN(D2711)-LN(D2710)</f>
        <v>-1.9070976708652765E-2</v>
      </c>
      <c r="H2711">
        <f ca="1">(B2711-B2710)*-1</f>
        <v>22.889999999999873</v>
      </c>
      <c r="I2711">
        <f ca="1">(C2711-C2710)*-1</f>
        <v>125.46000000000095</v>
      </c>
      <c r="J2711">
        <f ca="1">(D2711-D2710)*-1</f>
        <v>508.36000000000058</v>
      </c>
      <c r="K2711">
        <f t="shared" ca="1" si="127"/>
        <v>-5.850892213604908E-3</v>
      </c>
      <c r="L2711">
        <f ca="1">F2711*INDEX(Sheet1!T:T,MATCH(Sheet2!A2711,Sheet1!S:S,1))</f>
        <v>-9.5240276890738596E-3</v>
      </c>
      <c r="M2711">
        <f ca="1">G2711*INDEX(Sheet1!Y:Y,MATCH(Sheet2!A2711,Sheet1!X:X,1))</f>
        <v>-1.4921132176849922E-4</v>
      </c>
      <c r="N2711">
        <f t="shared" ca="1" si="128"/>
        <v>22.889999999999873</v>
      </c>
      <c r="O2711">
        <f ca="1">I2711*INDEX(Sheet1!T:T,MATCH(Sheet2!A2711,Sheet1!S:S,1))</f>
        <v>132.811956000001</v>
      </c>
      <c r="P2711">
        <f ca="1">J2711*INDEX(Sheet1!T:T,MATCH(Sheet2!A2711,Sheet1!S:S,1))</f>
        <v>538.14989600000058</v>
      </c>
    </row>
    <row r="2712" spans="1:16" x14ac:dyDescent="0.4">
      <c r="A2712" s="1">
        <f t="shared" si="129"/>
        <v>44701</v>
      </c>
      <c r="B2712" vm="45329">
        <f ca="1">INDEX(Sheet1!B:B,MATCH(Sheet2!A2712,Sheet1!A:A,1))</f>
        <v>3901.36</v>
      </c>
      <c r="C2712" vm="45540">
        <f ca="1">INDEX(Sheet1!H:H,MATCH(Sheet2!A2712,Sheet1!G:G,1))</f>
        <v>13981.91</v>
      </c>
      <c r="D2712" vm="44134">
        <f ca="1">INDEX(Sheet1!N:N,MATCH(Sheet2!A2712,Sheet1!M:M,1))</f>
        <v>26739.03</v>
      </c>
      <c r="E2712">
        <f ca="1">LN(B2712)-LN(B2711)</f>
        <v>1.4611357151927962E-4</v>
      </c>
      <c r="F2712">
        <f ca="1">LN(C2712)-LN(C2711)</f>
        <v>7.1497038189001216E-3</v>
      </c>
      <c r="G2712">
        <f ca="1">LN(D2712)-LN(D2711)</f>
        <v>1.265271564876258E-2</v>
      </c>
      <c r="H2712">
        <f ca="1">(B2712-B2711)*-1</f>
        <v>-0.57000000000016371</v>
      </c>
      <c r="I2712">
        <f ca="1">(C2712-C2711)*-1</f>
        <v>-99.610000000000582</v>
      </c>
      <c r="J2712">
        <f ca="1">(D2712-D2711)*-1</f>
        <v>-336.18999999999869</v>
      </c>
      <c r="K2712">
        <f t="shared" ca="1" si="127"/>
        <v>1.4611357151927962E-4</v>
      </c>
      <c r="L2712">
        <f ca="1">F2712*INDEX(Sheet1!T:T,MATCH(Sheet2!A2712,Sheet1!S:S,1))</f>
        <v>7.5500872327585291E-3</v>
      </c>
      <c r="M2712">
        <f ca="1">G2712*INDEX(Sheet1!Y:Y,MATCH(Sheet2!A2712,Sheet1!X:X,1))</f>
        <v>9.8944236373323387E-5</v>
      </c>
      <c r="N2712">
        <f t="shared" ca="1" si="128"/>
        <v>-0.57000000000016371</v>
      </c>
      <c r="O2712">
        <f ca="1">I2712*INDEX(Sheet1!T:T,MATCH(Sheet2!A2712,Sheet1!S:S,1))</f>
        <v>-105.18816000000062</v>
      </c>
      <c r="P2712">
        <f ca="1">J2712*INDEX(Sheet1!T:T,MATCH(Sheet2!A2712,Sheet1!S:S,1))</f>
        <v>-355.01663999999863</v>
      </c>
    </row>
    <row r="2713" spans="1:16" x14ac:dyDescent="0.4">
      <c r="A2713" s="1">
        <f t="shared" si="129"/>
        <v>44704</v>
      </c>
      <c r="B2713" vm="45344">
        <f ca="1">INDEX(Sheet1!B:B,MATCH(Sheet2!A2713,Sheet1!A:A,1))</f>
        <v>3973.75</v>
      </c>
      <c r="C2713" vm="45555">
        <f ca="1">INDEX(Sheet1!H:H,MATCH(Sheet2!A2713,Sheet1!G:G,1))</f>
        <v>14175.4</v>
      </c>
      <c r="D2713" vm="44150">
        <f ca="1">INDEX(Sheet1!N:N,MATCH(Sheet2!A2713,Sheet1!M:M,1))</f>
        <v>27001.52</v>
      </c>
      <c r="E2713">
        <f ca="1">LN(B2713)-LN(B2712)</f>
        <v>1.8385022946528551E-2</v>
      </c>
      <c r="F2713">
        <f ca="1">LN(C2713)-LN(C2712)</f>
        <v>1.3743716688860985E-2</v>
      </c>
      <c r="G2713">
        <f ca="1">LN(D2713)-LN(D2712)</f>
        <v>9.7688649432949859E-3</v>
      </c>
      <c r="H2713">
        <f ca="1">(B2713-B2712)*-1</f>
        <v>-72.389999999999873</v>
      </c>
      <c r="I2713">
        <f ca="1">(C2713-C2712)*-1</f>
        <v>-193.48999999999978</v>
      </c>
      <c r="J2713">
        <f ca="1">(D2713-D2712)*-1</f>
        <v>-262.4900000000016</v>
      </c>
      <c r="K2713">
        <f t="shared" ca="1" si="127"/>
        <v>1.8385022946528551E-2</v>
      </c>
      <c r="L2713">
        <f ca="1">F2713*INDEX(Sheet1!T:T,MATCH(Sheet2!A2713,Sheet1!S:S,1))</f>
        <v>1.4690658768723507E-2</v>
      </c>
      <c r="M2713">
        <f ca="1">G2713*INDEX(Sheet1!Y:Y,MATCH(Sheet2!A2713,Sheet1!X:X,1))</f>
        <v>7.6382754991623488E-5</v>
      </c>
      <c r="N2713">
        <f t="shared" ca="1" si="128"/>
        <v>-72.389999999999873</v>
      </c>
      <c r="O2713">
        <f ca="1">I2713*INDEX(Sheet1!T:T,MATCH(Sheet2!A2713,Sheet1!S:S,1))</f>
        <v>-206.82146099999977</v>
      </c>
      <c r="P2713">
        <f ca="1">J2713*INDEX(Sheet1!T:T,MATCH(Sheet2!A2713,Sheet1!S:S,1))</f>
        <v>-280.5755610000017</v>
      </c>
    </row>
    <row r="2714" spans="1:16" x14ac:dyDescent="0.4">
      <c r="A2714" s="1">
        <f t="shared" si="129"/>
        <v>44705</v>
      </c>
      <c r="B2714" vm="45360">
        <f ca="1">INDEX(Sheet1!B:B,MATCH(Sheet2!A2714,Sheet1!A:A,1))</f>
        <v>3941.48</v>
      </c>
      <c r="C2714" vm="45570">
        <f ca="1">INDEX(Sheet1!H:H,MATCH(Sheet2!A2714,Sheet1!G:G,1))</f>
        <v>13919.75</v>
      </c>
      <c r="D2714" vm="44166">
        <f ca="1">INDEX(Sheet1!N:N,MATCH(Sheet2!A2714,Sheet1!M:M,1))</f>
        <v>26748.14</v>
      </c>
      <c r="E2714">
        <f ca="1">LN(B2714)-LN(B2713)</f>
        <v>-8.1539459482495857E-3</v>
      </c>
      <c r="F2714">
        <f ca="1">LN(C2714)-LN(C2713)</f>
        <v>-1.8199372935681524E-2</v>
      </c>
      <c r="G2714">
        <f ca="1">LN(D2714)-LN(D2713)</f>
        <v>-9.4282225018229582E-3</v>
      </c>
      <c r="H2714">
        <f ca="1">(B2714-B2713)*-1</f>
        <v>32.269999999999982</v>
      </c>
      <c r="I2714">
        <f ca="1">(C2714-C2713)*-1</f>
        <v>255.64999999999964</v>
      </c>
      <c r="J2714">
        <f ca="1">(D2714-D2713)*-1</f>
        <v>253.38000000000102</v>
      </c>
      <c r="K2714">
        <f t="shared" ca="1" si="127"/>
        <v>-8.1539459482495857E-3</v>
      </c>
      <c r="L2714">
        <f ca="1">F2714*INDEX(Sheet1!T:T,MATCH(Sheet2!A2714,Sheet1!S:S,1))</f>
        <v>-1.9535206909160545E-2</v>
      </c>
      <c r="M2714">
        <f ca="1">G2714*INDEX(Sheet1!Y:Y,MATCH(Sheet2!A2714,Sheet1!X:X,1))</f>
        <v>-7.4341534426874023E-5</v>
      </c>
      <c r="N2714">
        <f t="shared" ca="1" si="128"/>
        <v>32.269999999999982</v>
      </c>
      <c r="O2714">
        <f ca="1">I2714*INDEX(Sheet1!T:T,MATCH(Sheet2!A2714,Sheet1!S:S,1))</f>
        <v>274.41470999999956</v>
      </c>
      <c r="P2714">
        <f ca="1">J2714*INDEX(Sheet1!T:T,MATCH(Sheet2!A2714,Sheet1!S:S,1))</f>
        <v>271.97809200000108</v>
      </c>
    </row>
    <row r="2715" spans="1:16" x14ac:dyDescent="0.4">
      <c r="A2715" s="1">
        <f t="shared" si="129"/>
        <v>44706</v>
      </c>
      <c r="B2715" vm="45377">
        <f ca="1">INDEX(Sheet1!B:B,MATCH(Sheet2!A2715,Sheet1!A:A,1))</f>
        <v>3978.73</v>
      </c>
      <c r="C2715" vm="45587">
        <f ca="1">INDEX(Sheet1!H:H,MATCH(Sheet2!A2715,Sheet1!G:G,1))</f>
        <v>14007.93</v>
      </c>
      <c r="D2715" vm="44182">
        <f ca="1">INDEX(Sheet1!N:N,MATCH(Sheet2!A2715,Sheet1!M:M,1))</f>
        <v>26677.8</v>
      </c>
      <c r="E2715">
        <f ca="1">LN(B2715)-LN(B2714)</f>
        <v>9.406385602540368E-3</v>
      </c>
      <c r="F2715">
        <f ca="1">LN(C2715)-LN(C2714)</f>
        <v>6.3149028516953365E-3</v>
      </c>
      <c r="G2715">
        <f ca="1">LN(D2715)-LN(D2714)</f>
        <v>-2.6331793373284285E-3</v>
      </c>
      <c r="H2715">
        <f ca="1">(B2715-B2714)*-1</f>
        <v>-37.25</v>
      </c>
      <c r="I2715">
        <f ca="1">(C2715-C2714)*-1</f>
        <v>-88.180000000000291</v>
      </c>
      <c r="J2715">
        <f ca="1">(D2715-D2714)*-1</f>
        <v>70.340000000000146</v>
      </c>
      <c r="K2715">
        <f t="shared" ca="1" si="127"/>
        <v>9.406385602540368E-3</v>
      </c>
      <c r="L2715">
        <f ca="1">F2715*INDEX(Sheet1!T:T,MATCH(Sheet2!A2715,Sheet1!S:S,1))</f>
        <v>6.7443162456106197E-3</v>
      </c>
      <c r="M2715">
        <f ca="1">G2715*INDEX(Sheet1!Y:Y,MATCH(Sheet2!A2715,Sheet1!X:X,1))</f>
        <v>-2.067835733604015E-5</v>
      </c>
      <c r="N2715">
        <f t="shared" ca="1" si="128"/>
        <v>-37.25</v>
      </c>
      <c r="O2715">
        <f ca="1">I2715*INDEX(Sheet1!T:T,MATCH(Sheet2!A2715,Sheet1!S:S,1))</f>
        <v>-94.17624000000032</v>
      </c>
      <c r="P2715">
        <f ca="1">J2715*INDEX(Sheet1!T:T,MATCH(Sheet2!A2715,Sheet1!S:S,1))</f>
        <v>75.123120000000156</v>
      </c>
    </row>
    <row r="2716" spans="1:16" x14ac:dyDescent="0.4">
      <c r="A2716" s="1">
        <f t="shared" si="129"/>
        <v>44707</v>
      </c>
      <c r="B2716" vm="45395">
        <f ca="1">INDEX(Sheet1!B:B,MATCH(Sheet2!A2716,Sheet1!A:A,1))</f>
        <v>4057.84</v>
      </c>
      <c r="C2716" vm="45604">
        <f ca="1">INDEX(Sheet1!H:H,MATCH(Sheet2!A2716,Sheet1!G:G,1))</f>
        <v>14231.29</v>
      </c>
      <c r="D2716" vm="44198">
        <f ca="1">INDEX(Sheet1!N:N,MATCH(Sheet2!A2716,Sheet1!M:M,1))</f>
        <v>26604.84</v>
      </c>
      <c r="E2716">
        <f ca="1">LN(B2716)-LN(B2715)</f>
        <v>1.9688139439343999E-2</v>
      </c>
      <c r="F2716">
        <f ca="1">LN(C2716)-LN(C2715)</f>
        <v>1.58194637152409E-2</v>
      </c>
      <c r="G2716">
        <f ca="1">LN(D2716)-LN(D2715)</f>
        <v>-2.7386047538069391E-3</v>
      </c>
      <c r="H2716">
        <f ca="1">(B2716-B2715)*-1</f>
        <v>-79.110000000000127</v>
      </c>
      <c r="I2716">
        <f ca="1">(C2716-C2715)*-1</f>
        <v>-223.36000000000058</v>
      </c>
      <c r="J2716">
        <f ca="1">(D2716-D2715)*-1</f>
        <v>72.959999999999127</v>
      </c>
      <c r="K2716">
        <f t="shared" ca="1" si="127"/>
        <v>1.9688139439343999E-2</v>
      </c>
      <c r="L2716">
        <f ca="1">F2716*INDEX(Sheet1!T:T,MATCH(Sheet2!A2716,Sheet1!S:S,1))</f>
        <v>1.6964792888224341E-2</v>
      </c>
      <c r="M2716">
        <f ca="1">G2716*INDEX(Sheet1!Y:Y,MATCH(Sheet2!A2716,Sheet1!X:X,1))</f>
        <v>-2.1533649179183963E-5</v>
      </c>
      <c r="N2716">
        <f t="shared" ca="1" si="128"/>
        <v>-79.110000000000127</v>
      </c>
      <c r="O2716">
        <f ca="1">I2716*INDEX(Sheet1!T:T,MATCH(Sheet2!A2716,Sheet1!S:S,1))</f>
        <v>-239.53126400000062</v>
      </c>
      <c r="P2716">
        <f ca="1">J2716*INDEX(Sheet1!T:T,MATCH(Sheet2!A2716,Sheet1!S:S,1))</f>
        <v>78.242303999999066</v>
      </c>
    </row>
    <row r="2717" spans="1:16" x14ac:dyDescent="0.4">
      <c r="A2717" s="1">
        <f t="shared" si="129"/>
        <v>44708</v>
      </c>
      <c r="B2717" vm="45409">
        <f ca="1">INDEX(Sheet1!B:B,MATCH(Sheet2!A2717,Sheet1!A:A,1))</f>
        <v>4158.24</v>
      </c>
      <c r="C2717" vm="45618">
        <f ca="1">INDEX(Sheet1!H:H,MATCH(Sheet2!A2717,Sheet1!G:G,1))</f>
        <v>14462.19</v>
      </c>
      <c r="D2717" vm="44212">
        <f ca="1">INDEX(Sheet1!N:N,MATCH(Sheet2!A2717,Sheet1!M:M,1))</f>
        <v>26781.68</v>
      </c>
      <c r="E2717">
        <f ca="1">LN(B2717)-LN(B2716)</f>
        <v>2.4441095491292586E-2</v>
      </c>
      <c r="F2717">
        <f ca="1">LN(C2717)-LN(C2716)</f>
        <v>1.6094596003220829E-2</v>
      </c>
      <c r="G2717">
        <f ca="1">LN(D2717)-LN(D2716)</f>
        <v>6.6249175554027318E-3</v>
      </c>
      <c r="H2717">
        <f ca="1">(B2717-B2716)*-1</f>
        <v>-100.39999999999964</v>
      </c>
      <c r="I2717">
        <f ca="1">(C2717-C2716)*-1</f>
        <v>-230.89999999999964</v>
      </c>
      <c r="J2717">
        <f ca="1">(D2717-D2716)*-1</f>
        <v>-176.84000000000015</v>
      </c>
      <c r="K2717">
        <f t="shared" ca="1" si="127"/>
        <v>2.4441095491292586E-2</v>
      </c>
      <c r="L2717">
        <f ca="1">F2717*INDEX(Sheet1!T:T,MATCH(Sheet2!A2717,Sheet1!S:S,1))</f>
        <v>1.7264673132654982E-2</v>
      </c>
      <c r="M2717">
        <f ca="1">G2717*INDEX(Sheet1!Y:Y,MATCH(Sheet2!A2717,Sheet1!X:X,1))</f>
        <v>5.2104976573242487E-5</v>
      </c>
      <c r="N2717">
        <f t="shared" ca="1" si="128"/>
        <v>-100.39999999999964</v>
      </c>
      <c r="O2717">
        <f ca="1">I2717*INDEX(Sheet1!T:T,MATCH(Sheet2!A2717,Sheet1!S:S,1))</f>
        <v>-247.6864299999996</v>
      </c>
      <c r="P2717">
        <f ca="1">J2717*INDEX(Sheet1!T:T,MATCH(Sheet2!A2717,Sheet1!S:S,1))</f>
        <v>-189.69626800000015</v>
      </c>
    </row>
    <row r="2718" spans="1:16" x14ac:dyDescent="0.4">
      <c r="A2718" s="1">
        <f t="shared" si="129"/>
        <v>44711</v>
      </c>
      <c r="B2718" vm="45409">
        <f ca="1">INDEX(Sheet1!B:B,MATCH(Sheet2!A2718,Sheet1!A:A,1))</f>
        <v>4158.24</v>
      </c>
      <c r="C2718" vm="45635">
        <f ca="1">INDEX(Sheet1!H:H,MATCH(Sheet2!A2718,Sheet1!G:G,1))</f>
        <v>14575.98</v>
      </c>
      <c r="D2718" vm="44227">
        <f ca="1">INDEX(Sheet1!N:N,MATCH(Sheet2!A2718,Sheet1!M:M,1))</f>
        <v>27369.43</v>
      </c>
      <c r="E2718">
        <f ca="1">LN(B2718)-LN(B2717)</f>
        <v>0</v>
      </c>
      <c r="F2718">
        <f ca="1">LN(C2718)-LN(C2717)</f>
        <v>7.8373108530733759E-3</v>
      </c>
      <c r="G2718">
        <f ca="1">LN(D2718)-LN(D2717)</f>
        <v>2.170862543564489E-2</v>
      </c>
      <c r="H2718">
        <f ca="1">(B2718-B2717)*-1</f>
        <v>0</v>
      </c>
      <c r="I2718">
        <f ca="1">(C2718-C2717)*-1</f>
        <v>-113.78999999999905</v>
      </c>
      <c r="J2718">
        <f ca="1">(D2718-D2717)*-1</f>
        <v>-587.75</v>
      </c>
      <c r="K2718">
        <f t="shared" ca="1" si="127"/>
        <v>0</v>
      </c>
      <c r="L2718">
        <f ca="1">F2718*INDEX(Sheet1!T:T,MATCH(Sheet2!A2718,Sheet1!S:S,1))</f>
        <v>8.4462699063571779E-3</v>
      </c>
      <c r="M2718">
        <f ca="1">G2718*INDEX(Sheet1!Y:Y,MATCH(Sheet2!A2718,Sheet1!X:X,1))</f>
        <v>1.7015220616458464E-4</v>
      </c>
      <c r="N2718">
        <f t="shared" ca="1" si="128"/>
        <v>0</v>
      </c>
      <c r="O2718">
        <f ca="1">I2718*INDEX(Sheet1!T:T,MATCH(Sheet2!A2718,Sheet1!S:S,1))</f>
        <v>-122.63148299999899</v>
      </c>
      <c r="P2718">
        <f ca="1">J2718*INDEX(Sheet1!T:T,MATCH(Sheet2!A2718,Sheet1!S:S,1))</f>
        <v>-633.41817500000002</v>
      </c>
    </row>
    <row r="2719" spans="1:16" x14ac:dyDescent="0.4">
      <c r="A2719" s="1">
        <f t="shared" si="129"/>
        <v>44712</v>
      </c>
      <c r="B2719" vm="45424">
        <f ca="1">INDEX(Sheet1!B:B,MATCH(Sheet2!A2719,Sheet1!A:A,1))</f>
        <v>4132.1499999999996</v>
      </c>
      <c r="C2719" vm="45649">
        <f ca="1">INDEX(Sheet1!H:H,MATCH(Sheet2!A2719,Sheet1!G:G,1))</f>
        <v>14388.35</v>
      </c>
      <c r="D2719" vm="44244">
        <f ca="1">INDEX(Sheet1!N:N,MATCH(Sheet2!A2719,Sheet1!M:M,1))</f>
        <v>27279.8</v>
      </c>
      <c r="E2719">
        <f ca="1">LN(B2719)-LN(B2718)</f>
        <v>-6.2940551963990288E-3</v>
      </c>
      <c r="F2719">
        <f ca="1">LN(C2719)-LN(C2718)</f>
        <v>-1.2956117033523284E-2</v>
      </c>
      <c r="G2719">
        <f ca="1">LN(D2719)-LN(D2718)</f>
        <v>-3.2801955440486807E-3</v>
      </c>
      <c r="H2719">
        <f ca="1">(B2719-B2718)*-1</f>
        <v>26.090000000000146</v>
      </c>
      <c r="I2719">
        <f ca="1">(C2719-C2718)*-1</f>
        <v>187.6299999999992</v>
      </c>
      <c r="J2719">
        <f ca="1">(D2719-D2718)*-1</f>
        <v>89.630000000001019</v>
      </c>
      <c r="K2719">
        <f t="shared" ca="1" si="127"/>
        <v>-6.2940551963990288E-3</v>
      </c>
      <c r="L2719">
        <f ca="1">F2719*INDEX(Sheet1!T:T,MATCH(Sheet2!A2719,Sheet1!S:S,1))</f>
        <v>-1.3905800412080541E-2</v>
      </c>
      <c r="M2719">
        <f ca="1">G2719*INDEX(Sheet1!Y:Y,MATCH(Sheet2!A2719,Sheet1!X:X,1))</f>
        <v>-2.54838391817142E-5</v>
      </c>
      <c r="N2719">
        <f t="shared" ca="1" si="128"/>
        <v>26.090000000000146</v>
      </c>
      <c r="O2719">
        <f ca="1">I2719*INDEX(Sheet1!T:T,MATCH(Sheet2!A2719,Sheet1!S:S,1))</f>
        <v>201.38327899999913</v>
      </c>
      <c r="P2719">
        <f ca="1">J2719*INDEX(Sheet1!T:T,MATCH(Sheet2!A2719,Sheet1!S:S,1))</f>
        <v>96.19987900000109</v>
      </c>
    </row>
    <row r="2720" spans="1:16" x14ac:dyDescent="0.4">
      <c r="A2720" s="1">
        <f t="shared" si="129"/>
        <v>44713</v>
      </c>
      <c r="B2720" vm="45440">
        <f ca="1">INDEX(Sheet1!B:B,MATCH(Sheet2!A2720,Sheet1!A:A,1))</f>
        <v>4101.2299999999996</v>
      </c>
      <c r="C2720" vm="45666">
        <f ca="1">INDEX(Sheet1!H:H,MATCH(Sheet2!A2720,Sheet1!G:G,1))</f>
        <v>14340.47</v>
      </c>
      <c r="D2720" vm="44261">
        <f ca="1">INDEX(Sheet1!N:N,MATCH(Sheet2!A2720,Sheet1!M:M,1))</f>
        <v>27457.89</v>
      </c>
      <c r="E2720">
        <f ca="1">LN(B2720)-LN(B2719)</f>
        <v>-7.5109239121431415E-3</v>
      </c>
      <c r="F2720">
        <f ca="1">LN(C2720)-LN(C2719)</f>
        <v>-3.3332412769393471E-3</v>
      </c>
      <c r="G2720">
        <f ca="1">LN(D2720)-LN(D2719)</f>
        <v>6.5070567788652056E-3</v>
      </c>
      <c r="H2720">
        <f ca="1">(B2720-B2719)*-1</f>
        <v>30.920000000000073</v>
      </c>
      <c r="I2720">
        <f ca="1">(C2720-C2719)*-1</f>
        <v>47.880000000001019</v>
      </c>
      <c r="J2720">
        <f ca="1">(D2720-D2719)*-1</f>
        <v>-178.09000000000015</v>
      </c>
      <c r="K2720">
        <f t="shared" ca="1" si="127"/>
        <v>-7.5109239121431415E-3</v>
      </c>
      <c r="L2720">
        <f ca="1">F2720*INDEX(Sheet1!T:T,MATCH(Sheet2!A2720,Sheet1!S:S,1))</f>
        <v>-3.5485686634296287E-3</v>
      </c>
      <c r="M2720">
        <f ca="1">G2720*INDEX(Sheet1!Y:Y,MATCH(Sheet2!A2720,Sheet1!X:X,1))</f>
        <v>5.0006731345579104E-5</v>
      </c>
      <c r="N2720">
        <f t="shared" ca="1" si="128"/>
        <v>30.920000000000073</v>
      </c>
      <c r="O2720">
        <f ca="1">I2720*INDEX(Sheet1!T:T,MATCH(Sheet2!A2720,Sheet1!S:S,1))</f>
        <v>50.973048000001086</v>
      </c>
      <c r="P2720">
        <f ca="1">J2720*INDEX(Sheet1!T:T,MATCH(Sheet2!A2720,Sheet1!S:S,1))</f>
        <v>-189.59461400000015</v>
      </c>
    </row>
    <row r="2721" spans="1:16" x14ac:dyDescent="0.4">
      <c r="A2721" s="1">
        <f t="shared" si="129"/>
        <v>44714</v>
      </c>
      <c r="B2721" vm="45456">
        <f ca="1">INDEX(Sheet1!B:B,MATCH(Sheet2!A2721,Sheet1!A:A,1))</f>
        <v>4176.82</v>
      </c>
      <c r="C2721" vm="45683">
        <f ca="1">INDEX(Sheet1!H:H,MATCH(Sheet2!A2721,Sheet1!G:G,1))</f>
        <v>14485.17</v>
      </c>
      <c r="D2721" vm="44278">
        <f ca="1">INDEX(Sheet1!N:N,MATCH(Sheet2!A2721,Sheet1!M:M,1))</f>
        <v>27413.88</v>
      </c>
      <c r="E2721">
        <f ca="1">LN(B2721)-LN(B2720)</f>
        <v>1.8263262738202002E-2</v>
      </c>
      <c r="F2721">
        <f ca="1">LN(C2721)-LN(C2720)</f>
        <v>1.0039757343704991E-2</v>
      </c>
      <c r="G2721">
        <f ca="1">LN(D2721)-LN(D2720)</f>
        <v>-1.6041038747989234E-3</v>
      </c>
      <c r="H2721">
        <f ca="1">(B2721-B2720)*-1</f>
        <v>-75.590000000000146</v>
      </c>
      <c r="I2721">
        <f ca="1">(C2721-C2720)*-1</f>
        <v>-144.70000000000073</v>
      </c>
      <c r="J2721">
        <f ca="1">(D2721-D2720)*-1</f>
        <v>44.009999999998399</v>
      </c>
      <c r="K2721">
        <f t="shared" ca="1" si="127"/>
        <v>1.8263262738202002E-2</v>
      </c>
      <c r="L2721">
        <f ca="1">F2721*INDEX(Sheet1!T:T,MATCH(Sheet2!A2721,Sheet1!S:S,1))</f>
        <v>1.0787719265811013E-2</v>
      </c>
      <c r="M2721">
        <f ca="1">G2721*INDEX(Sheet1!Y:Y,MATCH(Sheet2!A2721,Sheet1!X:X,1))</f>
        <v>-1.235320393982651E-5</v>
      </c>
      <c r="N2721">
        <f t="shared" ca="1" si="128"/>
        <v>-75.590000000000146</v>
      </c>
      <c r="O2721">
        <f ca="1">I2721*INDEX(Sheet1!T:T,MATCH(Sheet2!A2721,Sheet1!S:S,1))</f>
        <v>-155.48015000000078</v>
      </c>
      <c r="P2721">
        <f ca="1">J2721*INDEX(Sheet1!T:T,MATCH(Sheet2!A2721,Sheet1!S:S,1))</f>
        <v>47.288744999998279</v>
      </c>
    </row>
    <row r="2722" spans="1:16" x14ac:dyDescent="0.4">
      <c r="A2722" s="1">
        <f t="shared" si="129"/>
        <v>44715</v>
      </c>
      <c r="B2722" vm="45473">
        <f ca="1">INDEX(Sheet1!B:B,MATCH(Sheet2!A2722,Sheet1!A:A,1))</f>
        <v>4108.54</v>
      </c>
      <c r="C2722" vm="45698">
        <f ca="1">INDEX(Sheet1!H:H,MATCH(Sheet2!A2722,Sheet1!G:G,1))</f>
        <v>14460.09</v>
      </c>
      <c r="D2722" vm="44293">
        <f ca="1">INDEX(Sheet1!N:N,MATCH(Sheet2!A2722,Sheet1!M:M,1))</f>
        <v>27761.57</v>
      </c>
      <c r="E2722">
        <f ca="1">LN(B2722)-LN(B2721)</f>
        <v>-1.6482457202400269E-2</v>
      </c>
      <c r="F2722">
        <f ca="1">LN(C2722)-LN(C2721)</f>
        <v>-1.7329266537142729E-3</v>
      </c>
      <c r="G2722">
        <f ca="1">LN(D2722)-LN(D2721)</f>
        <v>1.2603235761172726E-2</v>
      </c>
      <c r="H2722">
        <f ca="1">(B2722-B2721)*-1</f>
        <v>68.279999999999745</v>
      </c>
      <c r="I2722">
        <f ca="1">(C2722-C2721)*-1</f>
        <v>25.079999999999927</v>
      </c>
      <c r="J2722">
        <f ca="1">(D2722-D2721)*-1</f>
        <v>-347.68999999999869</v>
      </c>
      <c r="K2722">
        <f t="shared" ca="1" si="127"/>
        <v>-1.6482457202400269E-2</v>
      </c>
      <c r="L2722">
        <f ca="1">F2722*INDEX(Sheet1!T:T,MATCH(Sheet2!A2722,Sheet1!S:S,1))</f>
        <v>-1.8573507874509578E-3</v>
      </c>
      <c r="M2722">
        <f ca="1">G2722*INDEX(Sheet1!Y:Y,MATCH(Sheet2!A2722,Sheet1!X:X,1))</f>
        <v>9.6301324451120808E-5</v>
      </c>
      <c r="N2722">
        <f t="shared" ca="1" si="128"/>
        <v>68.279999999999745</v>
      </c>
      <c r="O2722">
        <f ca="1">I2722*INDEX(Sheet1!T:T,MATCH(Sheet2!A2722,Sheet1!S:S,1))</f>
        <v>26.880743999999925</v>
      </c>
      <c r="P2722">
        <f ca="1">J2722*INDEX(Sheet1!T:T,MATCH(Sheet2!A2722,Sheet1!S:S,1))</f>
        <v>-372.65414199999861</v>
      </c>
    </row>
    <row r="2723" spans="1:16" x14ac:dyDescent="0.4">
      <c r="A2723" s="1">
        <f t="shared" si="129"/>
        <v>44718</v>
      </c>
      <c r="B2723" vm="45489">
        <f ca="1">INDEX(Sheet1!B:B,MATCH(Sheet2!A2723,Sheet1!A:A,1))</f>
        <v>4121.43</v>
      </c>
      <c r="C2723" vm="45717">
        <f ca="1">INDEX(Sheet1!H:H,MATCH(Sheet2!A2723,Sheet1!G:G,1))</f>
        <v>14653.81</v>
      </c>
      <c r="D2723" vm="44309">
        <f ca="1">INDEX(Sheet1!N:N,MATCH(Sheet2!A2723,Sheet1!M:M,1))</f>
        <v>27915.89</v>
      </c>
      <c r="E2723">
        <f ca="1">LN(B2723)-LN(B2722)</f>
        <v>3.1324562641241727E-3</v>
      </c>
      <c r="F2723">
        <f ca="1">LN(C2723)-LN(C2722)</f>
        <v>1.3307929132935215E-2</v>
      </c>
      <c r="G2723">
        <f ca="1">LN(D2723)-LN(D2722)</f>
        <v>5.5433705192076133E-3</v>
      </c>
      <c r="H2723">
        <f ca="1">(B2723-B2722)*-1</f>
        <v>-12.890000000000327</v>
      </c>
      <c r="I2723">
        <f ca="1">(C2723-C2722)*-1</f>
        <v>-193.71999999999935</v>
      </c>
      <c r="J2723">
        <f ca="1">(D2723-D2722)*-1</f>
        <v>-154.31999999999971</v>
      </c>
      <c r="K2723">
        <f t="shared" ca="1" si="127"/>
        <v>3.1324562641241727E-3</v>
      </c>
      <c r="L2723">
        <f ca="1">F2723*INDEX(Sheet1!T:T,MATCH(Sheet2!A2723,Sheet1!S:S,1))</f>
        <v>1.4231499414760916E-2</v>
      </c>
      <c r="M2723">
        <f ca="1">G2723*INDEX(Sheet1!Y:Y,MATCH(Sheet2!A2723,Sheet1!X:X,1))</f>
        <v>4.2029835276632122E-5</v>
      </c>
      <c r="N2723">
        <f t="shared" ca="1" si="128"/>
        <v>-12.890000000000327</v>
      </c>
      <c r="O2723">
        <f ca="1">I2723*INDEX(Sheet1!T:T,MATCH(Sheet2!A2723,Sheet1!S:S,1))</f>
        <v>-207.16416799999928</v>
      </c>
      <c r="P2723">
        <f ca="1">J2723*INDEX(Sheet1!T:T,MATCH(Sheet2!A2723,Sheet1!S:S,1))</f>
        <v>-165.02980799999966</v>
      </c>
    </row>
    <row r="2724" spans="1:16" x14ac:dyDescent="0.4">
      <c r="A2724" s="1">
        <f t="shared" si="129"/>
        <v>44719</v>
      </c>
      <c r="B2724" vm="45505">
        <f ca="1">INDEX(Sheet1!B:B,MATCH(Sheet2!A2724,Sheet1!A:A,1))</f>
        <v>4160.68</v>
      </c>
      <c r="C2724" vm="45733">
        <f ca="1">INDEX(Sheet1!H:H,MATCH(Sheet2!A2724,Sheet1!G:G,1))</f>
        <v>14556.62</v>
      </c>
      <c r="D2724" vm="44326">
        <f ca="1">INDEX(Sheet1!N:N,MATCH(Sheet2!A2724,Sheet1!M:M,1))</f>
        <v>27943.95</v>
      </c>
      <c r="E2724">
        <f ca="1">LN(B2724)-LN(B2723)</f>
        <v>9.4783319340656647E-3</v>
      </c>
      <c r="F2724">
        <f ca="1">LN(C2724)-LN(C2723)</f>
        <v>-6.6544969485011762E-3</v>
      </c>
      <c r="G2724">
        <f ca="1">LN(D2724)-LN(D2723)</f>
        <v>1.0046574555229171E-3</v>
      </c>
      <c r="H2724">
        <f ca="1">(B2724-B2723)*-1</f>
        <v>-39.25</v>
      </c>
      <c r="I2724">
        <f ca="1">(C2724-C2723)*-1</f>
        <v>97.18999999999869</v>
      </c>
      <c r="J2724">
        <f ca="1">(D2724-D2723)*-1</f>
        <v>-28.06000000000131</v>
      </c>
      <c r="K2724">
        <f t="shared" ca="1" si="127"/>
        <v>9.4783319340656647E-3</v>
      </c>
      <c r="L2724">
        <f ca="1">F2724*INDEX(Sheet1!T:T,MATCH(Sheet2!A2724,Sheet1!S:S,1))</f>
        <v>-7.1196462852014088E-3</v>
      </c>
      <c r="M2724">
        <f ca="1">G2724*INDEX(Sheet1!Y:Y,MATCH(Sheet2!A2724,Sheet1!X:X,1))</f>
        <v>7.5761218720983176E-6</v>
      </c>
      <c r="N2724">
        <f t="shared" ca="1" si="128"/>
        <v>-39.25</v>
      </c>
      <c r="O2724">
        <f ca="1">I2724*INDEX(Sheet1!T:T,MATCH(Sheet2!A2724,Sheet1!S:S,1))</f>
        <v>103.98358099999861</v>
      </c>
      <c r="P2724">
        <f ca="1">J2724*INDEX(Sheet1!T:T,MATCH(Sheet2!A2724,Sheet1!S:S,1))</f>
        <v>-30.021394000001404</v>
      </c>
    </row>
    <row r="2725" spans="1:16" x14ac:dyDescent="0.4">
      <c r="A2725" s="1">
        <f t="shared" si="129"/>
        <v>44720</v>
      </c>
      <c r="B2725" vm="45520">
        <f ca="1">INDEX(Sheet1!B:B,MATCH(Sheet2!A2725,Sheet1!A:A,1))</f>
        <v>4115.7700000000004</v>
      </c>
      <c r="C2725" vm="45750">
        <f ca="1">INDEX(Sheet1!H:H,MATCH(Sheet2!A2725,Sheet1!G:G,1))</f>
        <v>14445.99</v>
      </c>
      <c r="D2725" vm="44342">
        <f ca="1">INDEX(Sheet1!N:N,MATCH(Sheet2!A2725,Sheet1!M:M,1))</f>
        <v>28234.29</v>
      </c>
      <c r="E2725">
        <f ca="1">LN(B2725)-LN(B2724)</f>
        <v>-1.0852585537421078E-2</v>
      </c>
      <c r="F2725">
        <f ca="1">LN(C2725)-LN(C2724)</f>
        <v>-7.6290055668017942E-3</v>
      </c>
      <c r="G2725">
        <f ca="1">LN(D2725)-LN(D2724)</f>
        <v>1.0336478503301549E-2</v>
      </c>
      <c r="H2725">
        <f ca="1">(B2725-B2724)*-1</f>
        <v>44.909999999999854</v>
      </c>
      <c r="I2725">
        <f ca="1">(C2725-C2724)*-1</f>
        <v>110.63000000000102</v>
      </c>
      <c r="J2725">
        <f ca="1">(D2725-D2724)*-1</f>
        <v>-290.34000000000015</v>
      </c>
      <c r="K2725">
        <f t="shared" ca="1" si="127"/>
        <v>-1.0852585537421078E-2</v>
      </c>
      <c r="L2725">
        <f ca="1">F2725*INDEX(Sheet1!T:T,MATCH(Sheet2!A2725,Sheet1!S:S,1))</f>
        <v>-8.1737165642714413E-3</v>
      </c>
      <c r="M2725">
        <f ca="1">G2725*INDEX(Sheet1!Y:Y,MATCH(Sheet2!A2725,Sheet1!X:X,1))</f>
        <v>7.6986091892589944E-5</v>
      </c>
      <c r="N2725">
        <f t="shared" ca="1" si="128"/>
        <v>44.909999999999854</v>
      </c>
      <c r="O2725">
        <f ca="1">I2725*INDEX(Sheet1!T:T,MATCH(Sheet2!A2725,Sheet1!S:S,1))</f>
        <v>118.52898200000108</v>
      </c>
      <c r="P2725">
        <f ca="1">J2725*INDEX(Sheet1!T:T,MATCH(Sheet2!A2725,Sheet1!S:S,1))</f>
        <v>-311.07027600000015</v>
      </c>
    </row>
    <row r="2726" spans="1:16" x14ac:dyDescent="0.4">
      <c r="A2726" s="1">
        <f t="shared" si="129"/>
        <v>44721</v>
      </c>
      <c r="B2726" vm="45535">
        <f ca="1">INDEX(Sheet1!B:B,MATCH(Sheet2!A2726,Sheet1!A:A,1))</f>
        <v>4017.82</v>
      </c>
      <c r="C2726" vm="45766">
        <f ca="1">INDEX(Sheet1!H:H,MATCH(Sheet2!A2726,Sheet1!G:G,1))</f>
        <v>14198.8</v>
      </c>
      <c r="D2726" vm="44357">
        <f ca="1">INDEX(Sheet1!N:N,MATCH(Sheet2!A2726,Sheet1!M:M,1))</f>
        <v>28246.53</v>
      </c>
      <c r="E2726">
        <f ca="1">LN(B2726)-LN(B2725)</f>
        <v>-2.4086469933733312E-2</v>
      </c>
      <c r="F2726">
        <f ca="1">LN(C2726)-LN(C2725)</f>
        <v>-1.7259413401230717E-2</v>
      </c>
      <c r="G2726">
        <f ca="1">LN(D2726)-LN(D2725)</f>
        <v>4.3342147623270932E-4</v>
      </c>
      <c r="H2726">
        <f ca="1">(B2726-B2725)*-1</f>
        <v>97.950000000000273</v>
      </c>
      <c r="I2726">
        <f ca="1">(C2726-C2725)*-1</f>
        <v>247.19000000000051</v>
      </c>
      <c r="J2726">
        <f ca="1">(D2726-D2725)*-1</f>
        <v>-12.239999999997963</v>
      </c>
      <c r="K2726">
        <f t="shared" ca="1" si="127"/>
        <v>-2.4086469933733312E-2</v>
      </c>
      <c r="L2726">
        <f ca="1">F2726*INDEX(Sheet1!T:T,MATCH(Sheet2!A2726,Sheet1!S:S,1))</f>
        <v>-1.8319141384066279E-2</v>
      </c>
      <c r="M2726">
        <f ca="1">G2726*INDEX(Sheet1!Y:Y,MATCH(Sheet2!A2726,Sheet1!X:X,1))</f>
        <v>3.2259560476000555E-6</v>
      </c>
      <c r="N2726">
        <f t="shared" ca="1" si="128"/>
        <v>97.950000000000273</v>
      </c>
      <c r="O2726">
        <f ca="1">I2726*INDEX(Sheet1!T:T,MATCH(Sheet2!A2726,Sheet1!S:S,1))</f>
        <v>262.36746600000049</v>
      </c>
      <c r="P2726">
        <f ca="1">J2726*INDEX(Sheet1!T:T,MATCH(Sheet2!A2726,Sheet1!S:S,1))</f>
        <v>-12.991535999997836</v>
      </c>
    </row>
    <row r="2727" spans="1:16" x14ac:dyDescent="0.4">
      <c r="A2727" s="1">
        <f t="shared" si="129"/>
        <v>44722</v>
      </c>
      <c r="B2727" vm="45551">
        <f ca="1">INDEX(Sheet1!B:B,MATCH(Sheet2!A2727,Sheet1!A:A,1))</f>
        <v>3900.86</v>
      </c>
      <c r="C2727" vm="45784">
        <f ca="1">INDEX(Sheet1!H:H,MATCH(Sheet2!A2727,Sheet1!G:G,1))</f>
        <v>13761.83</v>
      </c>
      <c r="D2727" vm="44373">
        <f ca="1">INDEX(Sheet1!N:N,MATCH(Sheet2!A2727,Sheet1!M:M,1))</f>
        <v>27824.29</v>
      </c>
      <c r="E2727">
        <f ca="1">LN(B2727)-LN(B2726)</f>
        <v>-2.9542425335362665E-2</v>
      </c>
      <c r="F2727">
        <f ca="1">LN(C2727)-LN(C2726)</f>
        <v>-3.1258636145739871E-2</v>
      </c>
      <c r="G2727">
        <f ca="1">LN(D2727)-LN(D2726)</f>
        <v>-1.5061237975281472E-2</v>
      </c>
      <c r="H2727">
        <f ca="1">(B2727-B2726)*-1</f>
        <v>116.96000000000004</v>
      </c>
      <c r="I2727">
        <f ca="1">(C2727-C2726)*-1</f>
        <v>436.96999999999935</v>
      </c>
      <c r="J2727">
        <f ca="1">(D2727-D2726)*-1</f>
        <v>422.23999999999796</v>
      </c>
      <c r="K2727">
        <f t="shared" ca="1" si="127"/>
        <v>-2.9542425335362665E-2</v>
      </c>
      <c r="L2727">
        <f ca="1">F2727*INDEX(Sheet1!T:T,MATCH(Sheet2!A2727,Sheet1!S:S,1))</f>
        <v>-3.2868455907245478E-2</v>
      </c>
      <c r="M2727">
        <f ca="1">G2727*INDEX(Sheet1!Y:Y,MATCH(Sheet2!A2727,Sheet1!X:X,1))</f>
        <v>-1.120254880601436E-4</v>
      </c>
      <c r="N2727">
        <f t="shared" ca="1" si="128"/>
        <v>116.96000000000004</v>
      </c>
      <c r="O2727">
        <f ca="1">I2727*INDEX(Sheet1!T:T,MATCH(Sheet2!A2727,Sheet1!S:S,1))</f>
        <v>459.47395499999936</v>
      </c>
      <c r="P2727">
        <f ca="1">J2727*INDEX(Sheet1!T:T,MATCH(Sheet2!A2727,Sheet1!S:S,1))</f>
        <v>443.98535999999791</v>
      </c>
    </row>
    <row r="2728" spans="1:16" x14ac:dyDescent="0.4">
      <c r="A2728" s="1">
        <f t="shared" si="129"/>
        <v>44725</v>
      </c>
      <c r="B2728" vm="45566">
        <f ca="1">INDEX(Sheet1!B:B,MATCH(Sheet2!A2728,Sheet1!A:A,1))</f>
        <v>3749.63</v>
      </c>
      <c r="C2728" vm="45801">
        <f ca="1">INDEX(Sheet1!H:H,MATCH(Sheet2!A2728,Sheet1!G:G,1))</f>
        <v>13427.03</v>
      </c>
      <c r="D2728" vm="44388">
        <f ca="1">INDEX(Sheet1!N:N,MATCH(Sheet2!A2728,Sheet1!M:M,1))</f>
        <v>26987.439999999999</v>
      </c>
      <c r="E2728">
        <f ca="1">LN(B2728)-LN(B2727)</f>
        <v>-3.953987319895802E-2</v>
      </c>
      <c r="F2728">
        <f ca="1">LN(C2728)-LN(C2727)</f>
        <v>-2.4628978456211925E-2</v>
      </c>
      <c r="G2728">
        <f ca="1">LN(D2728)-LN(D2727)</f>
        <v>-3.0537807627361246E-2</v>
      </c>
      <c r="H2728">
        <f ca="1">(B2728-B2727)*-1</f>
        <v>151.23000000000002</v>
      </c>
      <c r="I2728">
        <f ca="1">(C2728-C2727)*-1</f>
        <v>334.79999999999927</v>
      </c>
      <c r="J2728">
        <f ca="1">(D2728-D2727)*-1</f>
        <v>836.85000000000218</v>
      </c>
      <c r="K2728">
        <f t="shared" ca="1" si="127"/>
        <v>-3.953987319895802E-2</v>
      </c>
      <c r="L2728">
        <f ca="1">F2728*INDEX(Sheet1!T:T,MATCH(Sheet2!A2728,Sheet1!S:S,1))</f>
        <v>-2.5633840777225369E-2</v>
      </c>
      <c r="M2728">
        <f ca="1">G2728*INDEX(Sheet1!Y:Y,MATCH(Sheet2!A2728,Sheet1!X:X,1))</f>
        <v>-2.2717075093994031E-4</v>
      </c>
      <c r="N2728">
        <f t="shared" ca="1" si="128"/>
        <v>151.23000000000002</v>
      </c>
      <c r="O2728">
        <f ca="1">I2728*INDEX(Sheet1!T:T,MATCH(Sheet2!A2728,Sheet1!S:S,1))</f>
        <v>348.45983999999925</v>
      </c>
      <c r="P2728">
        <f ca="1">J2728*INDEX(Sheet1!T:T,MATCH(Sheet2!A2728,Sheet1!S:S,1))</f>
        <v>870.99348000000225</v>
      </c>
    </row>
    <row r="2729" spans="1:16" x14ac:dyDescent="0.4">
      <c r="A2729" s="1">
        <f t="shared" si="129"/>
        <v>44726</v>
      </c>
      <c r="B2729" vm="45582">
        <f ca="1">INDEX(Sheet1!B:B,MATCH(Sheet2!A2729,Sheet1!A:A,1))</f>
        <v>3735.48</v>
      </c>
      <c r="C2729" vm="45816">
        <f ca="1">INDEX(Sheet1!H:H,MATCH(Sheet2!A2729,Sheet1!G:G,1))</f>
        <v>13304.39</v>
      </c>
      <c r="D2729" vm="44404">
        <f ca="1">INDEX(Sheet1!N:N,MATCH(Sheet2!A2729,Sheet1!M:M,1))</f>
        <v>26629.86</v>
      </c>
      <c r="E2729">
        <f ca="1">LN(B2729)-LN(B2728)</f>
        <v>-3.7808440639945928E-3</v>
      </c>
      <c r="F2729">
        <f ca="1">LN(C2729)-LN(C2728)</f>
        <v>-9.1757834392414139E-3</v>
      </c>
      <c r="G2729">
        <f ca="1">LN(D2729)-LN(D2728)</f>
        <v>-1.3338430003617674E-2</v>
      </c>
      <c r="H2729">
        <f ca="1">(B2729-B2728)*-1</f>
        <v>14.150000000000091</v>
      </c>
      <c r="I2729">
        <f ca="1">(C2729-C2728)*-1</f>
        <v>122.64000000000124</v>
      </c>
      <c r="J2729">
        <f ca="1">(D2729-D2728)*-1</f>
        <v>357.57999999999811</v>
      </c>
      <c r="K2729">
        <f t="shared" ca="1" si="127"/>
        <v>-3.7808440639945928E-3</v>
      </c>
      <c r="L2729">
        <f ca="1">F2729*INDEX(Sheet1!T:T,MATCH(Sheet2!A2729,Sheet1!S:S,1))</f>
        <v>-9.5556608736260089E-3</v>
      </c>
      <c r="M2729">
        <f ca="1">G2729*INDEX(Sheet1!Y:Y,MATCH(Sheet2!A2729,Sheet1!X:X,1))</f>
        <v>-9.8450951856702054E-5</v>
      </c>
      <c r="N2729">
        <f t="shared" ca="1" si="128"/>
        <v>14.150000000000091</v>
      </c>
      <c r="O2729">
        <f ca="1">I2729*INDEX(Sheet1!T:T,MATCH(Sheet2!A2729,Sheet1!S:S,1))</f>
        <v>127.7172960000013</v>
      </c>
      <c r="P2729">
        <f ca="1">J2729*INDEX(Sheet1!T:T,MATCH(Sheet2!A2729,Sheet1!S:S,1))</f>
        <v>372.38381199999804</v>
      </c>
    </row>
    <row r="2730" spans="1:16" x14ac:dyDescent="0.4">
      <c r="A2730" s="1">
        <f t="shared" si="129"/>
        <v>44727</v>
      </c>
      <c r="B2730" vm="45599">
        <f ca="1">INDEX(Sheet1!B:B,MATCH(Sheet2!A2730,Sheet1!A:A,1))</f>
        <v>3789.99</v>
      </c>
      <c r="C2730" vm="45831">
        <f ca="1">INDEX(Sheet1!H:H,MATCH(Sheet2!A2730,Sheet1!G:G,1))</f>
        <v>13485.29</v>
      </c>
      <c r="D2730" vm="44421">
        <f ca="1">INDEX(Sheet1!N:N,MATCH(Sheet2!A2730,Sheet1!M:M,1))</f>
        <v>26326.16</v>
      </c>
      <c r="E2730">
        <f ca="1">LN(B2730)-LN(B2729)</f>
        <v>1.4487056184645297E-2</v>
      </c>
      <c r="F2730">
        <f ca="1">LN(C2730)-LN(C2729)</f>
        <v>1.350540578395254E-2</v>
      </c>
      <c r="G2730">
        <f ca="1">LN(D2730)-LN(D2729)</f>
        <v>-1.1470020956709348E-2</v>
      </c>
      <c r="H2730">
        <f ca="1">(B2730-B2729)*-1</f>
        <v>-54.509999999999764</v>
      </c>
      <c r="I2730">
        <f ca="1">(C2730-C2729)*-1</f>
        <v>-180.90000000000146</v>
      </c>
      <c r="J2730">
        <f ca="1">(D2730-D2729)*-1</f>
        <v>303.70000000000073</v>
      </c>
      <c r="K2730">
        <f t="shared" ca="1" si="127"/>
        <v>1.4487056184645297E-2</v>
      </c>
      <c r="L2730">
        <f ca="1">F2730*INDEX(Sheet1!T:T,MATCH(Sheet2!A2730,Sheet1!S:S,1))</f>
        <v>1.4103695260181638E-2</v>
      </c>
      <c r="M2730">
        <f ca="1">G2730*INDEX(Sheet1!Y:Y,MATCH(Sheet2!A2730,Sheet1!X:X,1))</f>
        <v>-8.5703996588532255E-5</v>
      </c>
      <c r="N2730">
        <f t="shared" ca="1" si="128"/>
        <v>-54.509999999999764</v>
      </c>
      <c r="O2730">
        <f ca="1">I2730*INDEX(Sheet1!T:T,MATCH(Sheet2!A2730,Sheet1!S:S,1))</f>
        <v>-188.91387000000151</v>
      </c>
      <c r="P2730">
        <f ca="1">J2730*INDEX(Sheet1!T:T,MATCH(Sheet2!A2730,Sheet1!S:S,1))</f>
        <v>317.15391000000074</v>
      </c>
    </row>
    <row r="2731" spans="1:16" x14ac:dyDescent="0.4">
      <c r="A2731" s="1">
        <f t="shared" si="129"/>
        <v>44728</v>
      </c>
      <c r="B2731" vm="45614">
        <f ca="1">INDEX(Sheet1!B:B,MATCH(Sheet2!A2731,Sheet1!A:A,1))</f>
        <v>3666.77</v>
      </c>
      <c r="C2731" vm="45846">
        <f ca="1">INDEX(Sheet1!H:H,MATCH(Sheet2!A2731,Sheet1!G:G,1))</f>
        <v>13038.49</v>
      </c>
      <c r="D2731" vm="44437">
        <f ca="1">INDEX(Sheet1!N:N,MATCH(Sheet2!A2731,Sheet1!M:M,1))</f>
        <v>26431.200000000001</v>
      </c>
      <c r="E2731">
        <f ca="1">LN(B2731)-LN(B2730)</f>
        <v>-3.3052215017084663E-2</v>
      </c>
      <c r="F2731">
        <f ca="1">LN(C2731)-LN(C2730)</f>
        <v>-3.3693709489359236E-2</v>
      </c>
      <c r="G2731">
        <f ca="1">LN(D2731)-LN(D2730)</f>
        <v>3.982008910083934E-3</v>
      </c>
      <c r="H2731">
        <f ca="1">(B2731-B2730)*-1</f>
        <v>123.2199999999998</v>
      </c>
      <c r="I2731">
        <f ca="1">(C2731-C2730)*-1</f>
        <v>446.80000000000109</v>
      </c>
      <c r="J2731">
        <f ca="1">(D2731-D2730)*-1</f>
        <v>-105.04000000000087</v>
      </c>
      <c r="K2731">
        <f t="shared" ca="1" si="127"/>
        <v>-3.3052215017084663E-2</v>
      </c>
      <c r="L2731">
        <f ca="1">F2731*INDEX(Sheet1!T:T,MATCH(Sheet2!A2731,Sheet1!S:S,1))</f>
        <v>-3.5536755398427183E-2</v>
      </c>
      <c r="M2731">
        <f ca="1">G2731*INDEX(Sheet1!Y:Y,MATCH(Sheet2!A2731,Sheet1!X:X,1))</f>
        <v>3.0115933386964794E-5</v>
      </c>
      <c r="N2731">
        <f t="shared" ca="1" si="128"/>
        <v>123.2199999999998</v>
      </c>
      <c r="O2731">
        <f ca="1">I2731*INDEX(Sheet1!T:T,MATCH(Sheet2!A2731,Sheet1!S:S,1))</f>
        <v>471.23996000000113</v>
      </c>
      <c r="P2731">
        <f ca="1">J2731*INDEX(Sheet1!T:T,MATCH(Sheet2!A2731,Sheet1!S:S,1))</f>
        <v>-110.78568800000092</v>
      </c>
    </row>
    <row r="2732" spans="1:16" x14ac:dyDescent="0.4">
      <c r="A2732" s="1">
        <f t="shared" si="129"/>
        <v>44729</v>
      </c>
      <c r="B2732" vm="45630">
        <f ca="1">INDEX(Sheet1!B:B,MATCH(Sheet2!A2732,Sheet1!A:A,1))</f>
        <v>3674.84</v>
      </c>
      <c r="C2732" vm="45861">
        <f ca="1">INDEX(Sheet1!H:H,MATCH(Sheet2!A2732,Sheet1!G:G,1))</f>
        <v>13126.26</v>
      </c>
      <c r="D2732" vm="44452">
        <f ca="1">INDEX(Sheet1!N:N,MATCH(Sheet2!A2732,Sheet1!M:M,1))</f>
        <v>25963</v>
      </c>
      <c r="E2732">
        <f ca="1">LN(B2732)-LN(B2731)</f>
        <v>2.1984287507113009E-3</v>
      </c>
      <c r="F2732">
        <f ca="1">LN(C2732)-LN(C2731)</f>
        <v>6.7090516225416508E-3</v>
      </c>
      <c r="G2732">
        <f ca="1">LN(D2732)-LN(D2731)</f>
        <v>-1.7872682973939291E-2</v>
      </c>
      <c r="H2732">
        <f ca="1">(B2732-B2731)*-1</f>
        <v>-8.0700000000001637</v>
      </c>
      <c r="I2732">
        <f ca="1">(C2732-C2731)*-1</f>
        <v>-87.770000000000437</v>
      </c>
      <c r="J2732">
        <f ca="1">(D2732-D2731)*-1</f>
        <v>468.20000000000073</v>
      </c>
      <c r="K2732">
        <f t="shared" ca="1" si="127"/>
        <v>2.1984287507113009E-3</v>
      </c>
      <c r="L2732">
        <f ca="1">F2732*INDEX(Sheet1!T:T,MATCH(Sheet2!A2732,Sheet1!S:S,1))</f>
        <v>7.0431623933442256E-3</v>
      </c>
      <c r="M2732">
        <f ca="1">G2732*INDEX(Sheet1!Y:Y,MATCH(Sheet2!A2732,Sheet1!X:X,1))</f>
        <v>-1.3240083547094226E-4</v>
      </c>
      <c r="N2732">
        <f t="shared" ca="1" si="128"/>
        <v>-8.0700000000001637</v>
      </c>
      <c r="O2732">
        <f ca="1">I2732*INDEX(Sheet1!T:T,MATCH(Sheet2!A2732,Sheet1!S:S,1))</f>
        <v>-92.140946000000469</v>
      </c>
      <c r="P2732">
        <f ca="1">J2732*INDEX(Sheet1!T:T,MATCH(Sheet2!A2732,Sheet1!S:S,1))</f>
        <v>491.51636000000082</v>
      </c>
    </row>
    <row r="2733" spans="1:16" x14ac:dyDescent="0.4">
      <c r="A2733" s="1">
        <f t="shared" si="129"/>
        <v>44732</v>
      </c>
      <c r="B2733" vm="45630">
        <f ca="1">INDEX(Sheet1!B:B,MATCH(Sheet2!A2733,Sheet1!A:A,1))</f>
        <v>3674.84</v>
      </c>
      <c r="C2733" vm="45877">
        <f ca="1">INDEX(Sheet1!H:H,MATCH(Sheet2!A2733,Sheet1!G:G,1))</f>
        <v>13265.6</v>
      </c>
      <c r="D2733" vm="44468">
        <f ca="1">INDEX(Sheet1!N:N,MATCH(Sheet2!A2733,Sheet1!M:M,1))</f>
        <v>25771.22</v>
      </c>
      <c r="E2733">
        <f ca="1">LN(B2733)-LN(B2732)</f>
        <v>0</v>
      </c>
      <c r="F2733">
        <f ca="1">LN(C2733)-LN(C2732)</f>
        <v>1.0559414509835108E-2</v>
      </c>
      <c r="G2733">
        <f ca="1">LN(D2733)-LN(D2732)</f>
        <v>-7.4140821486921027E-3</v>
      </c>
      <c r="H2733">
        <f ca="1">(B2733-B2732)*-1</f>
        <v>0</v>
      </c>
      <c r="I2733">
        <f ca="1">(C2733-C2732)*-1</f>
        <v>-139.34000000000015</v>
      </c>
      <c r="J2733">
        <f ca="1">(D2733-D2732)*-1</f>
        <v>191.77999999999884</v>
      </c>
      <c r="K2733">
        <f t="shared" ca="1" si="127"/>
        <v>0</v>
      </c>
      <c r="L2733">
        <f ca="1">F2733*INDEX(Sheet1!T:T,MATCH(Sheet2!A2733,Sheet1!S:S,1))</f>
        <v>1.1096888708385714E-2</v>
      </c>
      <c r="M2733">
        <f ca="1">G2733*INDEX(Sheet1!Y:Y,MATCH(Sheet2!A2733,Sheet1!X:X,1))</f>
        <v>-5.4871621982470252E-5</v>
      </c>
      <c r="N2733">
        <f t="shared" ca="1" si="128"/>
        <v>0</v>
      </c>
      <c r="O2733">
        <f ca="1">I2733*INDEX(Sheet1!T:T,MATCH(Sheet2!A2733,Sheet1!S:S,1))</f>
        <v>-146.43240600000016</v>
      </c>
      <c r="P2733">
        <f ca="1">J2733*INDEX(Sheet1!T:T,MATCH(Sheet2!A2733,Sheet1!S:S,1))</f>
        <v>201.54160199999876</v>
      </c>
    </row>
    <row r="2734" spans="1:16" x14ac:dyDescent="0.4">
      <c r="A2734" s="1">
        <f t="shared" si="129"/>
        <v>44733</v>
      </c>
      <c r="B2734" vm="45645">
        <f ca="1">INDEX(Sheet1!B:B,MATCH(Sheet2!A2734,Sheet1!A:A,1))</f>
        <v>3764.79</v>
      </c>
      <c r="C2734" vm="45893">
        <f ca="1">INDEX(Sheet1!H:H,MATCH(Sheet2!A2734,Sheet1!G:G,1))</f>
        <v>13292.4</v>
      </c>
      <c r="D2734" vm="44481">
        <f ca="1">INDEX(Sheet1!N:N,MATCH(Sheet2!A2734,Sheet1!M:M,1))</f>
        <v>26246.31</v>
      </c>
      <c r="E2734">
        <f ca="1">LN(B2734)-LN(B2733)</f>
        <v>2.4182488501784505E-2</v>
      </c>
      <c r="F2734">
        <f ca="1">LN(C2734)-LN(C2733)</f>
        <v>2.0182249489337778E-3</v>
      </c>
      <c r="G2734">
        <f ca="1">LN(D2734)-LN(D2733)</f>
        <v>1.8267042313897974E-2</v>
      </c>
      <c r="H2734">
        <f ca="1">(B2734-B2733)*-1</f>
        <v>-89.949999999999818</v>
      </c>
      <c r="I2734">
        <f ca="1">(C2734-C2733)*-1</f>
        <v>-26.799999999999272</v>
      </c>
      <c r="J2734">
        <f ca="1">(D2734-D2733)*-1</f>
        <v>-475.09000000000015</v>
      </c>
      <c r="K2734">
        <f t="shared" ca="1" si="127"/>
        <v>2.4182488501784505E-2</v>
      </c>
      <c r="L2734">
        <f ca="1">F2734*INDEX(Sheet1!T:T,MATCH(Sheet2!A2734,Sheet1!S:S,1))</f>
        <v>2.1241817587528012E-3</v>
      </c>
      <c r="M2734">
        <f ca="1">G2734*INDEX(Sheet1!Y:Y,MATCH(Sheet2!A2734,Sheet1!X:X,1))</f>
        <v>1.3369648269541927E-4</v>
      </c>
      <c r="N2734">
        <f t="shared" ca="1" si="128"/>
        <v>-89.949999999999818</v>
      </c>
      <c r="O2734">
        <f ca="1">I2734*INDEX(Sheet1!T:T,MATCH(Sheet2!A2734,Sheet1!S:S,1))</f>
        <v>-28.206999999999233</v>
      </c>
      <c r="P2734">
        <f ca="1">J2734*INDEX(Sheet1!T:T,MATCH(Sheet2!A2734,Sheet1!S:S,1))</f>
        <v>-500.03222500000015</v>
      </c>
    </row>
    <row r="2735" spans="1:16" x14ac:dyDescent="0.4">
      <c r="A2735" s="1">
        <f t="shared" si="129"/>
        <v>44734</v>
      </c>
      <c r="B2735" vm="45661">
        <f ca="1">INDEX(Sheet1!B:B,MATCH(Sheet2!A2735,Sheet1!A:A,1))</f>
        <v>3759.89</v>
      </c>
      <c r="C2735" vm="45910">
        <f ca="1">INDEX(Sheet1!H:H,MATCH(Sheet2!A2735,Sheet1!G:G,1))</f>
        <v>13144.28</v>
      </c>
      <c r="D2735" vm="44496">
        <f ca="1">INDEX(Sheet1!N:N,MATCH(Sheet2!A2735,Sheet1!M:M,1))</f>
        <v>26149.55</v>
      </c>
      <c r="E2735">
        <f ca="1">LN(B2735)-LN(B2734)</f>
        <v>-1.3023811491290616E-3</v>
      </c>
      <c r="F2735">
        <f ca="1">LN(C2735)-LN(C2734)</f>
        <v>-1.1205760325243119E-2</v>
      </c>
      <c r="G2735">
        <f ca="1">LN(D2735)-LN(D2734)</f>
        <v>-3.6934257781098268E-3</v>
      </c>
      <c r="H2735">
        <f ca="1">(B2735-B2734)*-1</f>
        <v>4.9000000000000909</v>
      </c>
      <c r="I2735">
        <f ca="1">(C2735-C2734)*-1</f>
        <v>148.11999999999898</v>
      </c>
      <c r="J2735">
        <f ca="1">(D2735-D2734)*-1</f>
        <v>96.760000000002037</v>
      </c>
      <c r="K2735">
        <f t="shared" ca="1" si="127"/>
        <v>-1.3023811491290616E-3</v>
      </c>
      <c r="L2735">
        <f ca="1">F2735*INDEX(Sheet1!T:T,MATCH(Sheet2!A2735,Sheet1!S:S,1))</f>
        <v>-1.1838885783619356E-2</v>
      </c>
      <c r="M2735">
        <f ca="1">G2735*INDEX(Sheet1!Y:Y,MATCH(Sheet2!A2735,Sheet1!X:X,1))</f>
        <v>-2.7102358359769907E-5</v>
      </c>
      <c r="N2735">
        <f t="shared" ca="1" si="128"/>
        <v>4.9000000000000909</v>
      </c>
      <c r="O2735">
        <f ca="1">I2735*INDEX(Sheet1!T:T,MATCH(Sheet2!A2735,Sheet1!S:S,1))</f>
        <v>156.48877999999891</v>
      </c>
      <c r="P2735">
        <f ca="1">J2735*INDEX(Sheet1!T:T,MATCH(Sheet2!A2735,Sheet1!S:S,1))</f>
        <v>102.22694000000214</v>
      </c>
    </row>
    <row r="2736" spans="1:16" x14ac:dyDescent="0.4">
      <c r="A2736" s="1">
        <f t="shared" si="129"/>
        <v>44735</v>
      </c>
      <c r="B2736" vm="45678">
        <f ca="1">INDEX(Sheet1!B:B,MATCH(Sheet2!A2736,Sheet1!A:A,1))</f>
        <v>3795.73</v>
      </c>
      <c r="C2736" vm="45925">
        <f ca="1">INDEX(Sheet1!H:H,MATCH(Sheet2!A2736,Sheet1!G:G,1))</f>
        <v>12912.59</v>
      </c>
      <c r="D2736" vm="44512">
        <f ca="1">INDEX(Sheet1!N:N,MATCH(Sheet2!A2736,Sheet1!M:M,1))</f>
        <v>26171.25</v>
      </c>
      <c r="E2736">
        <f ca="1">LN(B2736)-LN(B2735)</f>
        <v>9.4870490606577818E-3</v>
      </c>
      <c r="F2736">
        <f ca="1">LN(C2736)-LN(C2735)</f>
        <v>-1.7783878591721702E-2</v>
      </c>
      <c r="G2736">
        <f ca="1">LN(D2736)-LN(D2735)</f>
        <v>8.2949806747123489E-4</v>
      </c>
      <c r="H2736">
        <f ca="1">(B2736-B2735)*-1</f>
        <v>-35.840000000000146</v>
      </c>
      <c r="I2736">
        <f ca="1">(C2736-C2735)*-1</f>
        <v>231.69000000000051</v>
      </c>
      <c r="J2736">
        <f ca="1">(D2736-D2735)*-1</f>
        <v>-21.700000000000728</v>
      </c>
      <c r="K2736">
        <f t="shared" ca="1" si="127"/>
        <v>9.4870490606577818E-3</v>
      </c>
      <c r="L2736">
        <f ca="1">F2736*INDEX(Sheet1!T:T,MATCH(Sheet2!A2736,Sheet1!S:S,1))</f>
        <v>-1.8713975442068747E-2</v>
      </c>
      <c r="M2736">
        <f ca="1">G2736*INDEX(Sheet1!Y:Y,MATCH(Sheet2!A2736,Sheet1!X:X,1))</f>
        <v>6.1465806799618504E-6</v>
      </c>
      <c r="N2736">
        <f t="shared" ca="1" si="128"/>
        <v>-35.840000000000146</v>
      </c>
      <c r="O2736">
        <f ca="1">I2736*INDEX(Sheet1!T:T,MATCH(Sheet2!A2736,Sheet1!S:S,1))</f>
        <v>243.80738700000055</v>
      </c>
      <c r="P2736">
        <f ca="1">J2736*INDEX(Sheet1!T:T,MATCH(Sheet2!A2736,Sheet1!S:S,1))</f>
        <v>-22.834910000000765</v>
      </c>
    </row>
    <row r="2737" spans="1:16" x14ac:dyDescent="0.4">
      <c r="A2737" s="1">
        <f t="shared" si="129"/>
        <v>44736</v>
      </c>
      <c r="B2737" vm="45694">
        <f ca="1">INDEX(Sheet1!B:B,MATCH(Sheet2!A2737,Sheet1!A:A,1))</f>
        <v>3911.74</v>
      </c>
      <c r="C2737" vm="45941">
        <f ca="1">INDEX(Sheet1!H:H,MATCH(Sheet2!A2737,Sheet1!G:G,1))</f>
        <v>13118.13</v>
      </c>
      <c r="D2737" vm="44528">
        <f ca="1">INDEX(Sheet1!N:N,MATCH(Sheet2!A2737,Sheet1!M:M,1))</f>
        <v>26491.97</v>
      </c>
      <c r="E2737">
        <f ca="1">LN(B2737)-LN(B2736)</f>
        <v>3.010553708080721E-2</v>
      </c>
      <c r="F2737">
        <f ca="1">LN(C2737)-LN(C2736)</f>
        <v>1.5792438457916447E-2</v>
      </c>
      <c r="G2737">
        <f ca="1">LN(D2737)-LN(D2736)</f>
        <v>1.2180188187423724E-2</v>
      </c>
      <c r="H2737">
        <f ca="1">(B2737-B2736)*-1</f>
        <v>-116.00999999999976</v>
      </c>
      <c r="I2737">
        <f ca="1">(C2737-C2736)*-1</f>
        <v>-205.53999999999905</v>
      </c>
      <c r="J2737">
        <f ca="1">(D2737-D2736)*-1</f>
        <v>-320.72000000000116</v>
      </c>
      <c r="K2737">
        <f t="shared" ca="1" si="127"/>
        <v>3.010553708080721E-2</v>
      </c>
      <c r="L2737">
        <f ca="1">F2737*INDEX(Sheet1!T:T,MATCH(Sheet2!A2737,Sheet1!S:S,1))</f>
        <v>1.6667339548485018E-2</v>
      </c>
      <c r="M2737">
        <f ca="1">G2737*INDEX(Sheet1!Y:Y,MATCH(Sheet2!A2737,Sheet1!X:X,1))</f>
        <v>9.0084671834185859E-5</v>
      </c>
      <c r="N2737">
        <f t="shared" ca="1" si="128"/>
        <v>-116.00999999999976</v>
      </c>
      <c r="O2737">
        <f ca="1">I2737*INDEX(Sheet1!T:T,MATCH(Sheet2!A2737,Sheet1!S:S,1))</f>
        <v>-216.92691599999898</v>
      </c>
      <c r="P2737">
        <f ca="1">J2737*INDEX(Sheet1!T:T,MATCH(Sheet2!A2737,Sheet1!S:S,1))</f>
        <v>-338.48788800000119</v>
      </c>
    </row>
    <row r="2738" spans="1:16" x14ac:dyDescent="0.4">
      <c r="A2738" s="1">
        <f t="shared" si="129"/>
        <v>44739</v>
      </c>
      <c r="B2738" vm="45712">
        <f ca="1">INDEX(Sheet1!B:B,MATCH(Sheet2!A2738,Sheet1!A:A,1))</f>
        <v>3900.11</v>
      </c>
      <c r="C2738" vm="45956">
        <f ca="1">INDEX(Sheet1!H:H,MATCH(Sheet2!A2738,Sheet1!G:G,1))</f>
        <v>13186.07</v>
      </c>
      <c r="D2738" vm="44544">
        <f ca="1">INDEX(Sheet1!N:N,MATCH(Sheet2!A2738,Sheet1!M:M,1))</f>
        <v>26871.27</v>
      </c>
      <c r="E2738">
        <f ca="1">LN(B2738)-LN(B2737)</f>
        <v>-2.9775299301260105E-3</v>
      </c>
      <c r="F2738">
        <f ca="1">LN(C2738)-LN(C2737)</f>
        <v>5.1657264680144976E-3</v>
      </c>
      <c r="G2738">
        <f ca="1">LN(D2738)-LN(D2737)</f>
        <v>1.4216017913074808E-2</v>
      </c>
      <c r="H2738">
        <f ca="1">(B2738-B2737)*-1</f>
        <v>11.629999999999654</v>
      </c>
      <c r="I2738">
        <f ca="1">(C2738-C2737)*-1</f>
        <v>-67.940000000000509</v>
      </c>
      <c r="J2738">
        <f ca="1">(D2738-D2737)*-1</f>
        <v>-379.29999999999927</v>
      </c>
      <c r="K2738">
        <f t="shared" ca="1" si="127"/>
        <v>-2.9775299301260105E-3</v>
      </c>
      <c r="L2738">
        <f ca="1">F2738*INDEX(Sheet1!T:T,MATCH(Sheet2!A2738,Sheet1!S:S,1))</f>
        <v>5.4668883210997428E-3</v>
      </c>
      <c r="M2738">
        <f ca="1">G2738*INDEX(Sheet1!Y:Y,MATCH(Sheet2!A2738,Sheet1!X:X,1))</f>
        <v>1.0494264423431822E-4</v>
      </c>
      <c r="N2738">
        <f t="shared" ca="1" si="128"/>
        <v>11.629999999999654</v>
      </c>
      <c r="O2738">
        <f ca="1">I2738*INDEX(Sheet1!T:T,MATCH(Sheet2!A2738,Sheet1!S:S,1))</f>
        <v>-71.900902000000542</v>
      </c>
      <c r="P2738">
        <f ca="1">J2738*INDEX(Sheet1!T:T,MATCH(Sheet2!A2738,Sheet1!S:S,1))</f>
        <v>-401.41318999999925</v>
      </c>
    </row>
    <row r="2739" spans="1:16" x14ac:dyDescent="0.4">
      <c r="A2739" s="1">
        <f t="shared" si="129"/>
        <v>44740</v>
      </c>
      <c r="B2739" vm="45728">
        <f ca="1">INDEX(Sheet1!B:B,MATCH(Sheet2!A2739,Sheet1!A:A,1))</f>
        <v>3821.55</v>
      </c>
      <c r="C2739" vm="45973">
        <f ca="1">INDEX(Sheet1!H:H,MATCH(Sheet2!A2739,Sheet1!G:G,1))</f>
        <v>13231.82</v>
      </c>
      <c r="D2739" vm="44560">
        <f ca="1">INDEX(Sheet1!N:N,MATCH(Sheet2!A2739,Sheet1!M:M,1))</f>
        <v>27049.47</v>
      </c>
      <c r="E2739">
        <f ca="1">LN(B2739)-LN(B2738)</f>
        <v>-2.0348658383248619E-2</v>
      </c>
      <c r="F2739">
        <f ca="1">LN(C2739)-LN(C2738)</f>
        <v>3.4635654653598635E-3</v>
      </c>
      <c r="G2739">
        <f ca="1">LN(D2739)-LN(D2738)</f>
        <v>6.6097256370500901E-3</v>
      </c>
      <c r="H2739">
        <f ca="1">(B2739-B2738)*-1</f>
        <v>78.559999999999945</v>
      </c>
      <c r="I2739">
        <f ca="1">(C2739-C2738)*-1</f>
        <v>-45.75</v>
      </c>
      <c r="J2739">
        <f ca="1">(D2739-D2738)*-1</f>
        <v>-178.20000000000073</v>
      </c>
      <c r="K2739">
        <f t="shared" ca="1" si="127"/>
        <v>-2.0348658383248619E-2</v>
      </c>
      <c r="L2739">
        <f ca="1">F2739*INDEX(Sheet1!T:T,MATCH(Sheet2!A2739,Sheet1!S:S,1))</f>
        <v>3.6429781564655049E-3</v>
      </c>
      <c r="M2739">
        <f ca="1">G2739*INDEX(Sheet1!Y:Y,MATCH(Sheet2!A2739,Sheet1!X:X,1))</f>
        <v>4.8541825078495863E-5</v>
      </c>
      <c r="N2739">
        <f t="shared" ca="1" si="128"/>
        <v>78.559999999999945</v>
      </c>
      <c r="O2739">
        <f ca="1">I2739*INDEX(Sheet1!T:T,MATCH(Sheet2!A2739,Sheet1!S:S,1))</f>
        <v>-48.11985</v>
      </c>
      <c r="P2739">
        <f ca="1">J2739*INDEX(Sheet1!T:T,MATCH(Sheet2!A2739,Sheet1!S:S,1))</f>
        <v>-187.43076000000079</v>
      </c>
    </row>
    <row r="2740" spans="1:16" x14ac:dyDescent="0.4">
      <c r="A2740" s="1">
        <f t="shared" si="129"/>
        <v>44741</v>
      </c>
      <c r="B2740" vm="45745">
        <f ca="1">INDEX(Sheet1!B:B,MATCH(Sheet2!A2740,Sheet1!A:A,1))</f>
        <v>3818.83</v>
      </c>
      <c r="C2740" vm="45990">
        <f ca="1">INDEX(Sheet1!H:H,MATCH(Sheet2!A2740,Sheet1!G:G,1))</f>
        <v>13003.35</v>
      </c>
      <c r="D2740" vm="44576">
        <f ca="1">INDEX(Sheet1!N:N,MATCH(Sheet2!A2740,Sheet1!M:M,1))</f>
        <v>26804.6</v>
      </c>
      <c r="E2740">
        <f ca="1">LN(B2740)-LN(B2739)</f>
        <v>-7.1200650096159279E-4</v>
      </c>
      <c r="F2740">
        <f ca="1">LN(C2740)-LN(C2739)</f>
        <v>-1.7417518230807616E-2</v>
      </c>
      <c r="G2740">
        <f ca="1">LN(D2740)-LN(D2739)</f>
        <v>-9.0938971757932308E-3</v>
      </c>
      <c r="H2740">
        <f ca="1">(B2740-B2739)*-1</f>
        <v>2.7200000000002547</v>
      </c>
      <c r="I2740">
        <f ca="1">(C2740-C2739)*-1</f>
        <v>228.46999999999935</v>
      </c>
      <c r="J2740">
        <f ca="1">(D2740-D2739)*-1</f>
        <v>244.87000000000262</v>
      </c>
      <c r="K2740">
        <f t="shared" ca="1" si="127"/>
        <v>-7.1200650096159279E-4</v>
      </c>
      <c r="L2740">
        <f ca="1">F2740*INDEX(Sheet1!T:T,MATCH(Sheet2!A2740,Sheet1!S:S,1))</f>
        <v>-1.8182147281140072E-2</v>
      </c>
      <c r="M2740">
        <f ca="1">G2740*INDEX(Sheet1!Y:Y,MATCH(Sheet2!A2740,Sheet1!X:X,1))</f>
        <v>-6.6567327326806449E-5</v>
      </c>
      <c r="N2740">
        <f t="shared" ca="1" si="128"/>
        <v>2.7200000000002547</v>
      </c>
      <c r="O2740">
        <f ca="1">I2740*INDEX(Sheet1!T:T,MATCH(Sheet2!A2740,Sheet1!S:S,1))</f>
        <v>238.49983299999934</v>
      </c>
      <c r="P2740">
        <f ca="1">J2740*INDEX(Sheet1!T:T,MATCH(Sheet2!A2740,Sheet1!S:S,1))</f>
        <v>255.61979300000274</v>
      </c>
    </row>
    <row r="2741" spans="1:16" x14ac:dyDescent="0.4">
      <c r="A2741" s="1">
        <f t="shared" si="129"/>
        <v>44742</v>
      </c>
      <c r="B2741" vm="45761">
        <f ca="1">INDEX(Sheet1!B:B,MATCH(Sheet2!A2741,Sheet1!A:A,1))</f>
        <v>3785.38</v>
      </c>
      <c r="C2741" vm="46006">
        <f ca="1">INDEX(Sheet1!H:H,MATCH(Sheet2!A2741,Sheet1!G:G,1))</f>
        <v>12783.77</v>
      </c>
      <c r="D2741" vm="44591">
        <f ca="1">INDEX(Sheet1!N:N,MATCH(Sheet2!A2741,Sheet1!M:M,1))</f>
        <v>26393.040000000001</v>
      </c>
      <c r="E2741">
        <f ca="1">LN(B2741)-LN(B2740)</f>
        <v>-8.7978148306078197E-3</v>
      </c>
      <c r="F2741">
        <f ca="1">LN(C2741)-LN(C2740)</f>
        <v>-1.7030618949243959E-2</v>
      </c>
      <c r="G2741">
        <f ca="1">LN(D2741)-LN(D2740)</f>
        <v>-1.5473175548631701E-2</v>
      </c>
      <c r="H2741">
        <f ca="1">(B2741-B2740)*-1</f>
        <v>33.449999999999818</v>
      </c>
      <c r="I2741">
        <f ca="1">(C2741-C2740)*-1</f>
        <v>219.57999999999993</v>
      </c>
      <c r="J2741">
        <f ca="1">(D2741-D2740)*-1</f>
        <v>411.55999999999767</v>
      </c>
      <c r="K2741">
        <f t="shared" ca="1" si="127"/>
        <v>-8.7978148306078197E-3</v>
      </c>
      <c r="L2741">
        <f ca="1">F2741*INDEX(Sheet1!T:T,MATCH(Sheet2!A2741,Sheet1!S:S,1))</f>
        <v>-1.7851494782597517E-2</v>
      </c>
      <c r="M2741">
        <f ca="1">G2741*INDEX(Sheet1!Y:Y,MATCH(Sheet2!A2741,Sheet1!X:X,1))</f>
        <v>-1.1397541109122111E-4</v>
      </c>
      <c r="N2741">
        <f t="shared" ca="1" si="128"/>
        <v>33.449999999999818</v>
      </c>
      <c r="O2741">
        <f ca="1">I2741*INDEX(Sheet1!T:T,MATCH(Sheet2!A2741,Sheet1!S:S,1))</f>
        <v>230.16375599999992</v>
      </c>
      <c r="P2741">
        <f ca="1">J2741*INDEX(Sheet1!T:T,MATCH(Sheet2!A2741,Sheet1!S:S,1))</f>
        <v>431.39719199999757</v>
      </c>
    </row>
    <row r="2742" spans="1:16" x14ac:dyDescent="0.4">
      <c r="A2742" s="1">
        <f t="shared" si="129"/>
        <v>44743</v>
      </c>
      <c r="B2742" vm="45779">
        <f ca="1">INDEX(Sheet1!B:B,MATCH(Sheet2!A2742,Sheet1!A:A,1))</f>
        <v>3825.33</v>
      </c>
      <c r="C2742" vm="46023">
        <f ca="1">INDEX(Sheet1!H:H,MATCH(Sheet2!A2742,Sheet1!G:G,1))</f>
        <v>12813.03</v>
      </c>
      <c r="D2742" vm="44606">
        <f ca="1">INDEX(Sheet1!N:N,MATCH(Sheet2!A2742,Sheet1!M:M,1))</f>
        <v>25935.62</v>
      </c>
      <c r="E2742">
        <f ca="1">LN(B2742)-LN(B2741)</f>
        <v>1.0498459915641689E-2</v>
      </c>
      <c r="F2742">
        <f ca="1">LN(C2742)-LN(C2741)</f>
        <v>2.2862242737158311E-3</v>
      </c>
      <c r="G2742">
        <f ca="1">LN(D2742)-LN(D2741)</f>
        <v>-1.7483025594193791E-2</v>
      </c>
      <c r="H2742">
        <f ca="1">(B2742-B2741)*-1</f>
        <v>-39.949999999999818</v>
      </c>
      <c r="I2742">
        <f ca="1">(C2742-C2741)*-1</f>
        <v>-29.260000000000218</v>
      </c>
      <c r="J2742">
        <f ca="1">(D2742-D2741)*-1</f>
        <v>457.42000000000189</v>
      </c>
      <c r="K2742">
        <f t="shared" ca="1" si="127"/>
        <v>1.0498459915641689E-2</v>
      </c>
      <c r="L2742">
        <f ca="1">F2742*INDEX(Sheet1!T:T,MATCH(Sheet2!A2742,Sheet1!S:S,1))</f>
        <v>2.3840746726308685E-3</v>
      </c>
      <c r="M2742">
        <f ca="1">G2742*INDEX(Sheet1!Y:Y,MATCH(Sheet2!A2742,Sheet1!X:X,1))</f>
        <v>-1.2928697426906307E-4</v>
      </c>
      <c r="N2742">
        <f t="shared" ca="1" si="128"/>
        <v>-39.949999999999818</v>
      </c>
      <c r="O2742">
        <f ca="1">I2742*INDEX(Sheet1!T:T,MATCH(Sheet2!A2742,Sheet1!S:S,1))</f>
        <v>-30.512328000000227</v>
      </c>
      <c r="P2742">
        <f ca="1">J2742*INDEX(Sheet1!T:T,MATCH(Sheet2!A2742,Sheet1!S:S,1))</f>
        <v>476.99757600000197</v>
      </c>
    </row>
    <row r="2743" spans="1:16" x14ac:dyDescent="0.4">
      <c r="A2743" s="1">
        <f t="shared" si="129"/>
        <v>44746</v>
      </c>
      <c r="B2743" vm="45779">
        <f ca="1">INDEX(Sheet1!B:B,MATCH(Sheet2!A2743,Sheet1!A:A,1))</f>
        <v>3825.33</v>
      </c>
      <c r="C2743" vm="46038">
        <f ca="1">INDEX(Sheet1!H:H,MATCH(Sheet2!A2743,Sheet1!G:G,1))</f>
        <v>12773.38</v>
      </c>
      <c r="D2743" vm="44622">
        <f ca="1">INDEX(Sheet1!N:N,MATCH(Sheet2!A2743,Sheet1!M:M,1))</f>
        <v>26153.81</v>
      </c>
      <c r="E2743">
        <f ca="1">LN(B2743)-LN(B2742)</f>
        <v>0</v>
      </c>
      <c r="F2743">
        <f ca="1">LN(C2743)-LN(C2742)</f>
        <v>-3.0993040241895642E-3</v>
      </c>
      <c r="G2743">
        <f ca="1">LN(D2743)-LN(D2742)</f>
        <v>8.3775643585095594E-3</v>
      </c>
      <c r="H2743">
        <f ca="1">(B2743-B2742)*-1</f>
        <v>0</v>
      </c>
      <c r="I2743">
        <f ca="1">(C2743-C2742)*-1</f>
        <v>39.650000000001455</v>
      </c>
      <c r="J2743">
        <f ca="1">(D2743-D2742)*-1</f>
        <v>-218.19000000000233</v>
      </c>
      <c r="K2743">
        <f t="shared" ca="1" si="127"/>
        <v>0</v>
      </c>
      <c r="L2743">
        <f ca="1">F2743*INDEX(Sheet1!T:T,MATCH(Sheet2!A2743,Sheet1!S:S,1))</f>
        <v>-3.2297847236079451E-3</v>
      </c>
      <c r="M2743">
        <f ca="1">G2743*INDEX(Sheet1!Y:Y,MATCH(Sheet2!A2743,Sheet1!X:X,1))</f>
        <v>6.1725894193498431E-5</v>
      </c>
      <c r="N2743">
        <f t="shared" ca="1" si="128"/>
        <v>0</v>
      </c>
      <c r="O2743">
        <f ca="1">I2743*INDEX(Sheet1!T:T,MATCH(Sheet2!A2743,Sheet1!S:S,1))</f>
        <v>41.319265000001515</v>
      </c>
      <c r="P2743">
        <f ca="1">J2743*INDEX(Sheet1!T:T,MATCH(Sheet2!A2743,Sheet1!S:S,1))</f>
        <v>-227.37579900000244</v>
      </c>
    </row>
    <row r="2744" spans="1:16" x14ac:dyDescent="0.4">
      <c r="A2744" s="1">
        <f t="shared" si="129"/>
        <v>44747</v>
      </c>
      <c r="B2744" vm="45796">
        <f ca="1">INDEX(Sheet1!B:B,MATCH(Sheet2!A2744,Sheet1!A:A,1))</f>
        <v>3831.39</v>
      </c>
      <c r="C2744" vm="46053">
        <f ca="1">INDEX(Sheet1!H:H,MATCH(Sheet2!A2744,Sheet1!G:G,1))</f>
        <v>12401.2</v>
      </c>
      <c r="D2744" vm="44637">
        <f ca="1">INDEX(Sheet1!N:N,MATCH(Sheet2!A2744,Sheet1!M:M,1))</f>
        <v>26423.47</v>
      </c>
      <c r="E2744">
        <f ca="1">LN(B2744)-LN(B2743)</f>
        <v>1.5829235665787422E-3</v>
      </c>
      <c r="F2744">
        <f ca="1">LN(C2744)-LN(C2743)</f>
        <v>-2.9570075750331881E-2</v>
      </c>
      <c r="G2744">
        <f ca="1">LN(D2744)-LN(D2743)</f>
        <v>1.0257752569096112E-2</v>
      </c>
      <c r="H2744">
        <f ca="1">(B2744-B2743)*-1</f>
        <v>-6.0599999999999454</v>
      </c>
      <c r="I2744">
        <f ca="1">(C2744-C2743)*-1</f>
        <v>372.17999999999847</v>
      </c>
      <c r="J2744">
        <f ca="1">(D2744-D2743)*-1</f>
        <v>-269.65999999999985</v>
      </c>
      <c r="K2744">
        <f t="shared" ca="1" si="127"/>
        <v>1.5829235665787422E-3</v>
      </c>
      <c r="L2744">
        <f ca="1">F2744*INDEX(Sheet1!T:T,MATCH(Sheet2!A2744,Sheet1!S:S,1))</f>
        <v>-3.0356639765290707E-2</v>
      </c>
      <c r="M2744">
        <f ca="1">G2744*INDEX(Sheet1!Y:Y,MATCH(Sheet2!A2744,Sheet1!X:X,1))</f>
        <v>7.5476543403409191E-5</v>
      </c>
      <c r="N2744">
        <f t="shared" ca="1" si="128"/>
        <v>-6.0599999999999454</v>
      </c>
      <c r="O2744">
        <f ca="1">I2744*INDEX(Sheet1!T:T,MATCH(Sheet2!A2744,Sheet1!S:S,1))</f>
        <v>382.07998799999842</v>
      </c>
      <c r="P2744">
        <f ca="1">J2744*INDEX(Sheet1!T:T,MATCH(Sheet2!A2744,Sheet1!S:S,1))</f>
        <v>-276.83295599999985</v>
      </c>
    </row>
    <row r="2745" spans="1:16" x14ac:dyDescent="0.4">
      <c r="A2745" s="1">
        <f t="shared" si="129"/>
        <v>44748</v>
      </c>
      <c r="B2745" vm="45811">
        <f ca="1">INDEX(Sheet1!B:B,MATCH(Sheet2!A2745,Sheet1!A:A,1))</f>
        <v>3845.08</v>
      </c>
      <c r="C2745" vm="46071">
        <f ca="1">INDEX(Sheet1!H:H,MATCH(Sheet2!A2745,Sheet1!G:G,1))</f>
        <v>12594.52</v>
      </c>
      <c r="D2745" vm="44653">
        <f ca="1">INDEX(Sheet1!N:N,MATCH(Sheet2!A2745,Sheet1!M:M,1))</f>
        <v>26107.65</v>
      </c>
      <c r="E2745">
        <f ca="1">LN(B2745)-LN(B2744)</f>
        <v>3.5667473495823998E-3</v>
      </c>
      <c r="F2745">
        <f ca="1">LN(C2745)-LN(C2744)</f>
        <v>1.5468556594880667E-2</v>
      </c>
      <c r="G2745">
        <f ca="1">LN(D2745)-LN(D2744)</f>
        <v>-1.202425553337072E-2</v>
      </c>
      <c r="H2745">
        <f ca="1">(B2745-B2744)*-1</f>
        <v>-13.690000000000055</v>
      </c>
      <c r="I2745">
        <f ca="1">(C2745-C2744)*-1</f>
        <v>-193.31999999999971</v>
      </c>
      <c r="J2745">
        <f ca="1">(D2745-D2744)*-1</f>
        <v>315.81999999999971</v>
      </c>
      <c r="K2745">
        <f t="shared" ca="1" si="127"/>
        <v>3.5667473495823998E-3</v>
      </c>
      <c r="L2745">
        <f ca="1">F2745*INDEX(Sheet1!T:T,MATCH(Sheet2!A2745,Sheet1!S:S,1))</f>
        <v>1.5748537469248008E-2</v>
      </c>
      <c r="M2745">
        <f ca="1">G2745*INDEX(Sheet1!Y:Y,MATCH(Sheet2!A2745,Sheet1!X:X,1))</f>
        <v>-8.8438399447941652E-5</v>
      </c>
      <c r="N2745">
        <f t="shared" ca="1" si="128"/>
        <v>-13.690000000000055</v>
      </c>
      <c r="O2745">
        <f ca="1">I2745*INDEX(Sheet1!T:T,MATCH(Sheet2!A2745,Sheet1!S:S,1))</f>
        <v>-196.8190919999997</v>
      </c>
      <c r="P2745">
        <f ca="1">J2745*INDEX(Sheet1!T:T,MATCH(Sheet2!A2745,Sheet1!S:S,1))</f>
        <v>321.53634199999971</v>
      </c>
    </row>
    <row r="2746" spans="1:16" x14ac:dyDescent="0.4">
      <c r="A2746" s="1">
        <f t="shared" si="129"/>
        <v>44749</v>
      </c>
      <c r="B2746" vm="45827">
        <f ca="1">INDEX(Sheet1!B:B,MATCH(Sheet2!A2746,Sheet1!A:A,1))</f>
        <v>3902.62</v>
      </c>
      <c r="C2746" vm="46088">
        <f ca="1">INDEX(Sheet1!H:H,MATCH(Sheet2!A2746,Sheet1!G:G,1))</f>
        <v>12843.22</v>
      </c>
      <c r="D2746" vm="44668">
        <f ca="1">INDEX(Sheet1!N:N,MATCH(Sheet2!A2746,Sheet1!M:M,1))</f>
        <v>26490.53</v>
      </c>
      <c r="E2746">
        <f ca="1">LN(B2746)-LN(B2745)</f>
        <v>1.4853713471199015E-2</v>
      </c>
      <c r="F2746">
        <f ca="1">LN(C2746)-LN(C2745)</f>
        <v>1.9554246921162033E-2</v>
      </c>
      <c r="G2746">
        <f ca="1">LN(D2746)-LN(D2745)</f>
        <v>1.4558935803350437E-2</v>
      </c>
      <c r="H2746">
        <f ca="1">(B2746-B2745)*-1</f>
        <v>-57.539999999999964</v>
      </c>
      <c r="I2746">
        <f ca="1">(C2746-C2745)*-1</f>
        <v>-248.69999999999891</v>
      </c>
      <c r="J2746">
        <f ca="1">(D2746-D2745)*-1</f>
        <v>-382.87999999999738</v>
      </c>
      <c r="K2746">
        <f t="shared" ca="1" si="127"/>
        <v>1.4853713471199015E-2</v>
      </c>
      <c r="L2746">
        <f ca="1">F2746*INDEX(Sheet1!T:T,MATCH(Sheet2!A2746,Sheet1!S:S,1))</f>
        <v>1.986515944720851E-2</v>
      </c>
      <c r="M2746">
        <f ca="1">G2746*INDEX(Sheet1!Y:Y,MATCH(Sheet2!A2746,Sheet1!X:X,1))</f>
        <v>1.0702273709042906E-4</v>
      </c>
      <c r="N2746">
        <f t="shared" ca="1" si="128"/>
        <v>-57.539999999999964</v>
      </c>
      <c r="O2746">
        <f ca="1">I2746*INDEX(Sheet1!T:T,MATCH(Sheet2!A2746,Sheet1!S:S,1))</f>
        <v>-252.65432999999891</v>
      </c>
      <c r="P2746">
        <f ca="1">J2746*INDEX(Sheet1!T:T,MATCH(Sheet2!A2746,Sheet1!S:S,1))</f>
        <v>-388.96779199999736</v>
      </c>
    </row>
    <row r="2747" spans="1:16" x14ac:dyDescent="0.4">
      <c r="A2747" s="1">
        <f t="shared" si="129"/>
        <v>44750</v>
      </c>
      <c r="B2747" vm="45842">
        <f ca="1">INDEX(Sheet1!B:B,MATCH(Sheet2!A2747,Sheet1!A:A,1))</f>
        <v>3899.38</v>
      </c>
      <c r="C2747" vm="46104">
        <f ca="1">INDEX(Sheet1!H:H,MATCH(Sheet2!A2747,Sheet1!G:G,1))</f>
        <v>13015.23</v>
      </c>
      <c r="D2747" vm="44684">
        <f ca="1">INDEX(Sheet1!N:N,MATCH(Sheet2!A2747,Sheet1!M:M,1))</f>
        <v>26517.19</v>
      </c>
      <c r="E2747">
        <f ca="1">LN(B2747)-LN(B2746)</f>
        <v>-8.3055631536765873E-4</v>
      </c>
      <c r="F2747">
        <f ca="1">LN(C2747)-LN(C2746)</f>
        <v>1.3304164569138521E-2</v>
      </c>
      <c r="G2747">
        <f ca="1">LN(D2747)-LN(D2746)</f>
        <v>1.0058913021691041E-3</v>
      </c>
      <c r="H2747">
        <f ca="1">(B2747-B2746)*-1</f>
        <v>3.2399999999997817</v>
      </c>
      <c r="I2747">
        <f ca="1">(C2747-C2746)*-1</f>
        <v>-172.01000000000022</v>
      </c>
      <c r="J2747">
        <f ca="1">(D2747-D2746)*-1</f>
        <v>-26.659999999999854</v>
      </c>
      <c r="K2747">
        <f t="shared" ca="1" si="127"/>
        <v>-8.3055631536765873E-4</v>
      </c>
      <c r="L2747">
        <f ca="1">F2747*INDEX(Sheet1!T:T,MATCH(Sheet2!A2747,Sheet1!S:S,1))</f>
        <v>1.3547630780753757E-2</v>
      </c>
      <c r="M2747">
        <f ca="1">G2747*INDEX(Sheet1!Y:Y,MATCH(Sheet2!A2747,Sheet1!X:X,1))</f>
        <v>7.390283397036408E-6</v>
      </c>
      <c r="N2747">
        <f t="shared" ca="1" si="128"/>
        <v>3.2399999999997817</v>
      </c>
      <c r="O2747">
        <f ca="1">I2747*INDEX(Sheet1!T:T,MATCH(Sheet2!A2747,Sheet1!S:S,1))</f>
        <v>-175.15778300000022</v>
      </c>
      <c r="P2747">
        <f ca="1">J2747*INDEX(Sheet1!T:T,MATCH(Sheet2!A2747,Sheet1!S:S,1))</f>
        <v>-27.147877999999853</v>
      </c>
    </row>
    <row r="2748" spans="1:16" x14ac:dyDescent="0.4">
      <c r="A2748" s="1">
        <f t="shared" si="129"/>
        <v>44753</v>
      </c>
      <c r="B2748" vm="45857">
        <f ca="1">INDEX(Sheet1!B:B,MATCH(Sheet2!A2748,Sheet1!A:A,1))</f>
        <v>3854.43</v>
      </c>
      <c r="C2748" vm="46121">
        <f ca="1">INDEX(Sheet1!H:H,MATCH(Sheet2!A2748,Sheet1!G:G,1))</f>
        <v>12832.44</v>
      </c>
      <c r="D2748" vm="44700">
        <f ca="1">INDEX(Sheet1!N:N,MATCH(Sheet2!A2748,Sheet1!M:M,1))</f>
        <v>26812.3</v>
      </c>
      <c r="E2748">
        <f ca="1">LN(B2748)-LN(B2747)</f>
        <v>-1.1594429978107001E-2</v>
      </c>
      <c r="F2748">
        <f ca="1">LN(C2748)-LN(C2747)</f>
        <v>-1.4143870394297764E-2</v>
      </c>
      <c r="G2748">
        <f ca="1">LN(D2748)-LN(D2747)</f>
        <v>1.1067535516938065E-2</v>
      </c>
      <c r="H2748">
        <f ca="1">(B2748-B2747)*-1</f>
        <v>44.950000000000273</v>
      </c>
      <c r="I2748">
        <f ca="1">(C2748-C2747)*-1</f>
        <v>182.78999999999905</v>
      </c>
      <c r="J2748">
        <f ca="1">(D2748-D2747)*-1</f>
        <v>-295.11000000000058</v>
      </c>
      <c r="K2748">
        <f t="shared" ca="1" si="127"/>
        <v>-1.1594429978107001E-2</v>
      </c>
      <c r="L2748">
        <f ca="1">F2748*INDEX(Sheet1!T:T,MATCH(Sheet2!A2748,Sheet1!S:S,1))</f>
        <v>-1.4199031488835525E-2</v>
      </c>
      <c r="M2748">
        <f ca="1">G2748*INDEX(Sheet1!Y:Y,MATCH(Sheet2!A2748,Sheet1!X:X,1))</f>
        <v>8.0516320885724431E-5</v>
      </c>
      <c r="N2748">
        <f t="shared" ca="1" si="128"/>
        <v>44.950000000000273</v>
      </c>
      <c r="O2748">
        <f ca="1">I2748*INDEX(Sheet1!T:T,MATCH(Sheet2!A2748,Sheet1!S:S,1))</f>
        <v>183.50288099999906</v>
      </c>
      <c r="P2748">
        <f ca="1">J2748*INDEX(Sheet1!T:T,MATCH(Sheet2!A2748,Sheet1!S:S,1))</f>
        <v>-296.2609290000006</v>
      </c>
    </row>
    <row r="2749" spans="1:16" x14ac:dyDescent="0.4">
      <c r="A2749" s="1">
        <f t="shared" si="129"/>
        <v>44754</v>
      </c>
      <c r="B2749" vm="45872">
        <f ca="1">INDEX(Sheet1!B:B,MATCH(Sheet2!A2749,Sheet1!A:A,1))</f>
        <v>3818.8</v>
      </c>
      <c r="C2749" vm="46136">
        <f ca="1">INDEX(Sheet1!H:H,MATCH(Sheet2!A2749,Sheet1!G:G,1))</f>
        <v>12905.48</v>
      </c>
      <c r="D2749" vm="44715">
        <f ca="1">INDEX(Sheet1!N:N,MATCH(Sheet2!A2749,Sheet1!M:M,1))</f>
        <v>26336.66</v>
      </c>
      <c r="E2749">
        <f ca="1">LN(B2749)-LN(B2748)</f>
        <v>-9.2868990190169143E-3</v>
      </c>
      <c r="F2749">
        <f ca="1">LN(C2749)-LN(C2748)</f>
        <v>5.6756875514647476E-3</v>
      </c>
      <c r="G2749">
        <f ca="1">LN(D2749)-LN(D2748)</f>
        <v>-1.7898852518971609E-2</v>
      </c>
      <c r="H2749">
        <f ca="1">(B2749-B2748)*-1</f>
        <v>35.629999999999654</v>
      </c>
      <c r="I2749">
        <f ca="1">(C2749-C2748)*-1</f>
        <v>-73.039999999999054</v>
      </c>
      <c r="J2749">
        <f ca="1">(D2749-D2748)*-1</f>
        <v>475.63999999999942</v>
      </c>
      <c r="K2749">
        <f t="shared" ca="1" si="127"/>
        <v>-9.2868990190169143E-3</v>
      </c>
      <c r="L2749">
        <f ca="1">F2749*INDEX(Sheet1!T:T,MATCH(Sheet2!A2749,Sheet1!S:S,1))</f>
        <v>5.6961200266500206E-3</v>
      </c>
      <c r="M2749">
        <f ca="1">G2749*INDEX(Sheet1!Y:Y,MATCH(Sheet2!A2749,Sheet1!X:X,1))</f>
        <v>-1.3076901650360657E-4</v>
      </c>
      <c r="N2749">
        <f t="shared" ca="1" si="128"/>
        <v>35.629999999999654</v>
      </c>
      <c r="O2749">
        <f ca="1">I2749*INDEX(Sheet1!T:T,MATCH(Sheet2!A2749,Sheet1!S:S,1))</f>
        <v>-73.302943999999059</v>
      </c>
      <c r="P2749">
        <f ca="1">J2749*INDEX(Sheet1!T:T,MATCH(Sheet2!A2749,Sheet1!S:S,1))</f>
        <v>477.35230399999944</v>
      </c>
    </row>
    <row r="2750" spans="1:16" x14ac:dyDescent="0.4">
      <c r="A2750" s="1">
        <f t="shared" si="129"/>
        <v>44755</v>
      </c>
      <c r="B2750" vm="45888">
        <f ca="1">INDEX(Sheet1!B:B,MATCH(Sheet2!A2750,Sheet1!A:A,1))</f>
        <v>3801.78</v>
      </c>
      <c r="C2750" vm="46151">
        <f ca="1">INDEX(Sheet1!H:H,MATCH(Sheet2!A2750,Sheet1!G:G,1))</f>
        <v>12756.32</v>
      </c>
      <c r="D2750" vm="44731">
        <f ca="1">INDEX(Sheet1!N:N,MATCH(Sheet2!A2750,Sheet1!M:M,1))</f>
        <v>26478.77</v>
      </c>
      <c r="E2750">
        <f ca="1">LN(B2750)-LN(B2749)</f>
        <v>-4.4668590316625512E-3</v>
      </c>
      <c r="F2750">
        <f ca="1">LN(C2750)-LN(C2749)</f>
        <v>-1.162519229748149E-2</v>
      </c>
      <c r="G2750">
        <f ca="1">LN(D2750)-LN(D2749)</f>
        <v>5.3813949049228427E-3</v>
      </c>
      <c r="H2750">
        <f ca="1">(B2750-B2749)*-1</f>
        <v>17.019999999999982</v>
      </c>
      <c r="I2750">
        <f ca="1">(C2750-C2749)*-1</f>
        <v>149.15999999999985</v>
      </c>
      <c r="J2750">
        <f ca="1">(D2750-D2749)*-1</f>
        <v>-142.11000000000058</v>
      </c>
      <c r="K2750">
        <f t="shared" ca="1" si="127"/>
        <v>-4.4668590316625512E-3</v>
      </c>
      <c r="L2750">
        <f ca="1">F2750*INDEX(Sheet1!T:T,MATCH(Sheet2!A2750,Sheet1!S:S,1))</f>
        <v>-1.1694943451266379E-2</v>
      </c>
      <c r="M2750">
        <f ca="1">G2750*INDEX(Sheet1!Y:Y,MATCH(Sheet2!A2750,Sheet1!X:X,1))</f>
        <v>3.9155029328218606E-5</v>
      </c>
      <c r="N2750">
        <f t="shared" ca="1" si="128"/>
        <v>17.019999999999982</v>
      </c>
      <c r="O2750">
        <f ca="1">I2750*INDEX(Sheet1!T:T,MATCH(Sheet2!A2750,Sheet1!S:S,1))</f>
        <v>150.05495999999985</v>
      </c>
      <c r="P2750">
        <f ca="1">J2750*INDEX(Sheet1!T:T,MATCH(Sheet2!A2750,Sheet1!S:S,1))</f>
        <v>-142.9626600000006</v>
      </c>
    </row>
    <row r="2751" spans="1:16" x14ac:dyDescent="0.4">
      <c r="A2751" s="1">
        <f t="shared" si="129"/>
        <v>44756</v>
      </c>
      <c r="B2751" vm="45905">
        <f ca="1">INDEX(Sheet1!B:B,MATCH(Sheet2!A2751,Sheet1!A:A,1))</f>
        <v>3790.38</v>
      </c>
      <c r="C2751" vm="46167">
        <f ca="1">INDEX(Sheet1!H:H,MATCH(Sheet2!A2751,Sheet1!G:G,1))</f>
        <v>12519.66</v>
      </c>
      <c r="D2751" vm="44746">
        <f ca="1">INDEX(Sheet1!N:N,MATCH(Sheet2!A2751,Sheet1!M:M,1))</f>
        <v>26643.39</v>
      </c>
      <c r="E2751">
        <f ca="1">LN(B2751)-LN(B2750)</f>
        <v>-3.0031001895842735E-3</v>
      </c>
      <c r="F2751">
        <f ca="1">LN(C2751)-LN(C2750)</f>
        <v>-1.8726626313400274E-2</v>
      </c>
      <c r="G2751">
        <f ca="1">LN(D2751)-LN(D2750)</f>
        <v>6.1978099896506933E-3</v>
      </c>
      <c r="H2751">
        <f ca="1">(B2751-B2750)*-1</f>
        <v>11.400000000000091</v>
      </c>
      <c r="I2751">
        <f ca="1">(C2751-C2750)*-1</f>
        <v>236.65999999999985</v>
      </c>
      <c r="J2751">
        <f ca="1">(D2751-D2750)*-1</f>
        <v>-164.61999999999898</v>
      </c>
      <c r="K2751">
        <f t="shared" ca="1" si="127"/>
        <v>-3.0031001895842735E-3</v>
      </c>
      <c r="L2751">
        <f ca="1">F2751*INDEX(Sheet1!T:T,MATCH(Sheet2!A2751,Sheet1!S:S,1))</f>
        <v>-1.8756588915501714E-2</v>
      </c>
      <c r="M2751">
        <f ca="1">G2751*INDEX(Sheet1!Y:Y,MATCH(Sheet2!A2751,Sheet1!X:X,1))</f>
        <v>4.4611836305505692E-5</v>
      </c>
      <c r="N2751">
        <f t="shared" ca="1" si="128"/>
        <v>11.400000000000091</v>
      </c>
      <c r="O2751">
        <f ca="1">I2751*INDEX(Sheet1!T:T,MATCH(Sheet2!A2751,Sheet1!S:S,1))</f>
        <v>237.03865599999986</v>
      </c>
      <c r="P2751">
        <f ca="1">J2751*INDEX(Sheet1!T:T,MATCH(Sheet2!A2751,Sheet1!S:S,1))</f>
        <v>-164.88339199999899</v>
      </c>
    </row>
    <row r="2752" spans="1:16" x14ac:dyDescent="0.4">
      <c r="A2752" s="1">
        <f t="shared" si="129"/>
        <v>44757</v>
      </c>
      <c r="B2752" vm="45920">
        <f ca="1">INDEX(Sheet1!B:B,MATCH(Sheet2!A2752,Sheet1!A:A,1))</f>
        <v>3863.16</v>
      </c>
      <c r="C2752" vm="46184">
        <f ca="1">INDEX(Sheet1!H:H,MATCH(Sheet2!A2752,Sheet1!G:G,1))</f>
        <v>12864.72</v>
      </c>
      <c r="D2752" vm="44763">
        <f ca="1">INDEX(Sheet1!N:N,MATCH(Sheet2!A2752,Sheet1!M:M,1))</f>
        <v>26788.47</v>
      </c>
      <c r="E2752">
        <f ca="1">LN(B2752)-LN(B2751)</f>
        <v>1.901922349251528E-2</v>
      </c>
      <c r="F2752">
        <f ca="1">LN(C2752)-LN(C2751)</f>
        <v>2.7188472265907038E-2</v>
      </c>
      <c r="G2752">
        <f ca="1">LN(D2752)-LN(D2751)</f>
        <v>5.4304812348089371E-3</v>
      </c>
      <c r="H2752">
        <f ca="1">(B2752-B2751)*-1</f>
        <v>-72.779999999999745</v>
      </c>
      <c r="I2752">
        <f ca="1">(C2752-C2751)*-1</f>
        <v>-345.05999999999949</v>
      </c>
      <c r="J2752">
        <f ca="1">(D2752-D2751)*-1</f>
        <v>-145.08000000000175</v>
      </c>
      <c r="K2752">
        <f t="shared" ca="1" si="127"/>
        <v>1.901922349251528E-2</v>
      </c>
      <c r="L2752">
        <f ca="1">F2752*INDEX(Sheet1!T:T,MATCH(Sheet2!A2752,Sheet1!S:S,1))</f>
        <v>2.7425011974620429E-2</v>
      </c>
      <c r="M2752">
        <f ca="1">G2752*INDEX(Sheet1!Y:Y,MATCH(Sheet2!A2752,Sheet1!X:X,1))</f>
        <v>3.91917830716161E-5</v>
      </c>
      <c r="N2752">
        <f t="shared" ca="1" si="128"/>
        <v>-72.779999999999745</v>
      </c>
      <c r="O2752">
        <f ca="1">I2752*INDEX(Sheet1!T:T,MATCH(Sheet2!A2752,Sheet1!S:S,1))</f>
        <v>-348.06202199999944</v>
      </c>
      <c r="P2752">
        <f ca="1">J2752*INDEX(Sheet1!T:T,MATCH(Sheet2!A2752,Sheet1!S:S,1))</f>
        <v>-146.34219600000176</v>
      </c>
    </row>
    <row r="2753" spans="1:16" x14ac:dyDescent="0.4">
      <c r="A2753" s="1">
        <f t="shared" si="129"/>
        <v>44760</v>
      </c>
      <c r="B2753" vm="45936">
        <f ca="1">INDEX(Sheet1!B:B,MATCH(Sheet2!A2753,Sheet1!A:A,1))</f>
        <v>3830.85</v>
      </c>
      <c r="C2753" vm="46201">
        <f ca="1">INDEX(Sheet1!H:H,MATCH(Sheet2!A2753,Sheet1!G:G,1))</f>
        <v>12959.81</v>
      </c>
      <c r="D2753" vm="44763">
        <f ca="1">INDEX(Sheet1!N:N,MATCH(Sheet2!A2753,Sheet1!M:M,1))</f>
        <v>26788.47</v>
      </c>
      <c r="E2753">
        <f ca="1">LN(B2753)-LN(B2752)</f>
        <v>-8.3987907288598507E-3</v>
      </c>
      <c r="F2753">
        <f ca="1">LN(C2753)-LN(C2752)</f>
        <v>7.3643493032413687E-3</v>
      </c>
      <c r="G2753">
        <f ca="1">LN(D2753)-LN(D2752)</f>
        <v>0</v>
      </c>
      <c r="H2753">
        <f ca="1">(B2753-B2752)*-1</f>
        <v>32.309999999999945</v>
      </c>
      <c r="I2753">
        <f ca="1">(C2753-C2752)*-1</f>
        <v>-95.090000000000146</v>
      </c>
      <c r="J2753">
        <f ca="1">(D2753-D2752)*-1</f>
        <v>0</v>
      </c>
      <c r="K2753">
        <f t="shared" ca="1" si="127"/>
        <v>-8.3987907288598507E-3</v>
      </c>
      <c r="L2753">
        <f ca="1">F2753*INDEX(Sheet1!T:T,MATCH(Sheet2!A2753,Sheet1!S:S,1))</f>
        <v>7.4681866284170718E-3</v>
      </c>
      <c r="M2753">
        <f ca="1">G2753*INDEX(Sheet1!Y:Y,MATCH(Sheet2!A2753,Sheet1!X:X,1))</f>
        <v>0</v>
      </c>
      <c r="N2753">
        <f t="shared" ca="1" si="128"/>
        <v>32.309999999999945</v>
      </c>
      <c r="O2753">
        <f ca="1">I2753*INDEX(Sheet1!T:T,MATCH(Sheet2!A2753,Sheet1!S:S,1))</f>
        <v>-96.430769000000154</v>
      </c>
      <c r="P2753">
        <f ca="1">J2753*INDEX(Sheet1!T:T,MATCH(Sheet2!A2753,Sheet1!S:S,1))</f>
        <v>0</v>
      </c>
    </row>
    <row r="2754" spans="1:16" x14ac:dyDescent="0.4">
      <c r="A2754" s="1">
        <f t="shared" si="129"/>
        <v>44761</v>
      </c>
      <c r="B2754" vm="45952">
        <f ca="1">INDEX(Sheet1!B:B,MATCH(Sheet2!A2754,Sheet1!A:A,1))</f>
        <v>3936.69</v>
      </c>
      <c r="C2754" vm="46219">
        <f ca="1">INDEX(Sheet1!H:H,MATCH(Sheet2!A2754,Sheet1!G:G,1))</f>
        <v>13308.41</v>
      </c>
      <c r="D2754" vm="44778">
        <f ca="1">INDEX(Sheet1!N:N,MATCH(Sheet2!A2754,Sheet1!M:M,1))</f>
        <v>26961.68</v>
      </c>
      <c r="E2754">
        <f ca="1">LN(B2754)-LN(B2753)</f>
        <v>2.7253558019802782E-2</v>
      </c>
      <c r="F2754">
        <f ca="1">LN(C2754)-LN(C2753)</f>
        <v>2.6543135895041203E-2</v>
      </c>
      <c r="G2754">
        <f ca="1">LN(D2754)-LN(D2753)</f>
        <v>6.4450275793284106E-3</v>
      </c>
      <c r="H2754">
        <f ca="1">(B2754-B2753)*-1</f>
        <v>-105.84000000000015</v>
      </c>
      <c r="I2754">
        <f ca="1">(C2754-C2753)*-1</f>
        <v>-348.60000000000036</v>
      </c>
      <c r="J2754">
        <f ca="1">(D2754-D2753)*-1</f>
        <v>-173.20999999999913</v>
      </c>
      <c r="K2754">
        <f t="shared" ca="1" si="127"/>
        <v>2.7253558019802782E-2</v>
      </c>
      <c r="L2754">
        <f ca="1">F2754*INDEX(Sheet1!T:T,MATCH(Sheet2!A2754,Sheet1!S:S,1))</f>
        <v>2.7137702139090124E-2</v>
      </c>
      <c r="M2754">
        <f ca="1">G2754*INDEX(Sheet1!Y:Y,MATCH(Sheet2!A2754,Sheet1!X:X,1))</f>
        <v>4.662977453644105E-5</v>
      </c>
      <c r="N2754">
        <f t="shared" ca="1" si="128"/>
        <v>-105.84000000000015</v>
      </c>
      <c r="O2754">
        <f ca="1">I2754*INDEX(Sheet1!T:T,MATCH(Sheet2!A2754,Sheet1!S:S,1))</f>
        <v>-356.40864000000039</v>
      </c>
      <c r="P2754">
        <f ca="1">J2754*INDEX(Sheet1!T:T,MATCH(Sheet2!A2754,Sheet1!S:S,1))</f>
        <v>-177.08990399999911</v>
      </c>
    </row>
    <row r="2755" spans="1:16" x14ac:dyDescent="0.4">
      <c r="A2755" s="1">
        <f t="shared" si="129"/>
        <v>44762</v>
      </c>
      <c r="B2755" vm="45968">
        <f ca="1">INDEX(Sheet1!B:B,MATCH(Sheet2!A2755,Sheet1!A:A,1))</f>
        <v>3959.9</v>
      </c>
      <c r="C2755" vm="46237">
        <f ca="1">INDEX(Sheet1!H:H,MATCH(Sheet2!A2755,Sheet1!G:G,1))</f>
        <v>13281.98</v>
      </c>
      <c r="D2755" vm="44794">
        <f ca="1">INDEX(Sheet1!N:N,MATCH(Sheet2!A2755,Sheet1!M:M,1))</f>
        <v>27680.26</v>
      </c>
      <c r="E2755">
        <f ca="1">LN(B2755)-LN(B2754)</f>
        <v>5.8785037183337607E-3</v>
      </c>
      <c r="F2755">
        <f ca="1">LN(C2755)-LN(C2754)</f>
        <v>-1.9879368978070744E-3</v>
      </c>
      <c r="G2755">
        <f ca="1">LN(D2755)-LN(D2754)</f>
        <v>2.6302925126241661E-2</v>
      </c>
      <c r="H2755">
        <f ca="1">(B2755-B2754)*-1</f>
        <v>-23.210000000000036</v>
      </c>
      <c r="I2755">
        <f ca="1">(C2755-C2754)*-1</f>
        <v>26.430000000000291</v>
      </c>
      <c r="J2755">
        <f ca="1">(D2755-D2754)*-1</f>
        <v>-718.57999999999811</v>
      </c>
      <c r="K2755">
        <f t="shared" ca="1" si="127"/>
        <v>5.8785037183337607E-3</v>
      </c>
      <c r="L2755">
        <f ca="1">F2755*INDEX(Sheet1!T:T,MATCH(Sheet2!A2755,Sheet1!S:S,1))</f>
        <v>-2.0231233808982599E-3</v>
      </c>
      <c r="M2755">
        <f ca="1">G2755*INDEX(Sheet1!Y:Y,MATCH(Sheet2!A2755,Sheet1!X:X,1))</f>
        <v>1.9027536036323218E-4</v>
      </c>
      <c r="N2755">
        <f t="shared" ca="1" si="128"/>
        <v>-23.210000000000036</v>
      </c>
      <c r="O2755">
        <f ca="1">I2755*INDEX(Sheet1!T:T,MATCH(Sheet2!A2755,Sheet1!S:S,1))</f>
        <v>26.897811000000299</v>
      </c>
      <c r="P2755">
        <f ca="1">J2755*INDEX(Sheet1!T:T,MATCH(Sheet2!A2755,Sheet1!S:S,1))</f>
        <v>-731.29886599999816</v>
      </c>
    </row>
    <row r="2756" spans="1:16" x14ac:dyDescent="0.4">
      <c r="A2756" s="1">
        <f t="shared" si="129"/>
        <v>44763</v>
      </c>
      <c r="B2756" vm="45985">
        <f ca="1">INDEX(Sheet1!B:B,MATCH(Sheet2!A2756,Sheet1!A:A,1))</f>
        <v>3998.95</v>
      </c>
      <c r="C2756" vm="46256">
        <f ca="1">INDEX(Sheet1!H:H,MATCH(Sheet2!A2756,Sheet1!G:G,1))</f>
        <v>13246.64</v>
      </c>
      <c r="D2756" vm="44809">
        <f ca="1">INDEX(Sheet1!N:N,MATCH(Sheet2!A2756,Sheet1!M:M,1))</f>
        <v>27803</v>
      </c>
      <c r="E2756">
        <f ca="1">LN(B2756)-LN(B2755)</f>
        <v>9.8130542384495811E-3</v>
      </c>
      <c r="F2756">
        <f ca="1">LN(C2756)-LN(C2755)</f>
        <v>-2.6642939515877373E-3</v>
      </c>
      <c r="G2756">
        <f ca="1">LN(D2756)-LN(D2755)</f>
        <v>4.4244047744577131E-3</v>
      </c>
      <c r="H2756">
        <f ca="1">(B2756-B2755)*-1</f>
        <v>-39.049999999999727</v>
      </c>
      <c r="I2756">
        <f ca="1">(C2756-C2755)*-1</f>
        <v>35.340000000000146</v>
      </c>
      <c r="J2756">
        <f ca="1">(D2756-D2755)*-1</f>
        <v>-122.7400000000016</v>
      </c>
      <c r="K2756">
        <f t="shared" ca="1" si="127"/>
        <v>9.8130542384495811E-3</v>
      </c>
      <c r="L2756">
        <f ca="1">F2756*INDEX(Sheet1!T:T,MATCH(Sheet2!A2756,Sheet1!S:S,1))</f>
        <v>-2.7250398536839376E-3</v>
      </c>
      <c r="M2756">
        <f ca="1">G2756*INDEX(Sheet1!Y:Y,MATCH(Sheet2!A2756,Sheet1!X:X,1))</f>
        <v>3.2200817948503237E-5</v>
      </c>
      <c r="N2756">
        <f t="shared" ca="1" si="128"/>
        <v>-39.049999999999727</v>
      </c>
      <c r="O2756">
        <f ca="1">I2756*INDEX(Sheet1!T:T,MATCH(Sheet2!A2756,Sheet1!S:S,1))</f>
        <v>36.145752000000144</v>
      </c>
      <c r="P2756">
        <f ca="1">J2756*INDEX(Sheet1!T:T,MATCH(Sheet2!A2756,Sheet1!S:S,1))</f>
        <v>-125.53847200000163</v>
      </c>
    </row>
    <row r="2757" spans="1:16" x14ac:dyDescent="0.4">
      <c r="A2757" s="1">
        <f t="shared" si="129"/>
        <v>44764</v>
      </c>
      <c r="B2757" vm="46001">
        <f ca="1">INDEX(Sheet1!B:B,MATCH(Sheet2!A2757,Sheet1!A:A,1))</f>
        <v>3961.63</v>
      </c>
      <c r="C2757" vm="46272">
        <f ca="1">INDEX(Sheet1!H:H,MATCH(Sheet2!A2757,Sheet1!G:G,1))</f>
        <v>13253.68</v>
      </c>
      <c r="D2757" vm="44825">
        <f ca="1">INDEX(Sheet1!N:N,MATCH(Sheet2!A2757,Sheet1!M:M,1))</f>
        <v>27914.66</v>
      </c>
      <c r="E2757">
        <f ca="1">LN(B2757)-LN(B2756)</f>
        <v>-9.3762699234236635E-3</v>
      </c>
      <c r="F2757">
        <f ca="1">LN(C2757)-LN(C2756)</f>
        <v>5.3131435134545768E-4</v>
      </c>
      <c r="G2757">
        <f ca="1">LN(D2757)-LN(D2756)</f>
        <v>4.0080703131213369E-3</v>
      </c>
      <c r="H2757">
        <f ca="1">(B2757-B2756)*-1</f>
        <v>37.319999999999709</v>
      </c>
      <c r="I2757">
        <f ca="1">(C2757-C2756)*-1</f>
        <v>-7.0400000000008731</v>
      </c>
      <c r="J2757">
        <f ca="1">(D2757-D2756)*-1</f>
        <v>-111.65999999999985</v>
      </c>
      <c r="K2757">
        <f t="shared" ca="1" si="127"/>
        <v>-9.3762699234236635E-3</v>
      </c>
      <c r="L2757">
        <f ca="1">F2757*INDEX(Sheet1!T:T,MATCH(Sheet2!A2757,Sheet1!S:S,1))</f>
        <v>5.424719527237122E-4</v>
      </c>
      <c r="M2757">
        <f ca="1">G2757*INDEX(Sheet1!Y:Y,MATCH(Sheet2!A2757,Sheet1!X:X,1))</f>
        <v>2.9455308731128704E-5</v>
      </c>
      <c r="N2757">
        <f t="shared" ca="1" si="128"/>
        <v>37.319999999999709</v>
      </c>
      <c r="O2757">
        <f ca="1">I2757*INDEX(Sheet1!T:T,MATCH(Sheet2!A2757,Sheet1!S:S,1))</f>
        <v>-7.1878400000008904</v>
      </c>
      <c r="P2757">
        <f ca="1">J2757*INDEX(Sheet1!T:T,MATCH(Sheet2!A2757,Sheet1!S:S,1))</f>
        <v>-114.00485999999984</v>
      </c>
    </row>
    <row r="2758" spans="1:16" x14ac:dyDescent="0.4">
      <c r="A2758" s="1">
        <f t="shared" si="129"/>
        <v>44767</v>
      </c>
      <c r="B2758" vm="46018">
        <f ca="1">INDEX(Sheet1!B:B,MATCH(Sheet2!A2758,Sheet1!A:A,1))</f>
        <v>3966.84</v>
      </c>
      <c r="C2758" vm="46289">
        <f ca="1">INDEX(Sheet1!H:H,MATCH(Sheet2!A2758,Sheet1!G:G,1))</f>
        <v>13210.32</v>
      </c>
      <c r="D2758" vm="44842">
        <f ca="1">INDEX(Sheet1!N:N,MATCH(Sheet2!A2758,Sheet1!M:M,1))</f>
        <v>27699.25</v>
      </c>
      <c r="E2758">
        <f ca="1">LN(B2758)-LN(B2757)</f>
        <v>1.3142512363462089E-3</v>
      </c>
      <c r="F2758">
        <f ca="1">LN(C2758)-LN(C2757)</f>
        <v>-3.2769074063185855E-3</v>
      </c>
      <c r="G2758">
        <f ca="1">LN(D2758)-LN(D2757)</f>
        <v>-7.7466618420540811E-3</v>
      </c>
      <c r="H2758">
        <f ca="1">(B2758-B2757)*-1</f>
        <v>-5.2100000000000364</v>
      </c>
      <c r="I2758">
        <f ca="1">(C2758-C2757)*-1</f>
        <v>43.360000000000582</v>
      </c>
      <c r="J2758">
        <f ca="1">(D2758-D2757)*-1</f>
        <v>215.40999999999985</v>
      </c>
      <c r="K2758">
        <f t="shared" ca="1" si="127"/>
        <v>1.3142512363462089E-3</v>
      </c>
      <c r="L2758">
        <f ca="1">F2758*INDEX(Sheet1!T:T,MATCH(Sheet2!A2758,Sheet1!S:S,1))</f>
        <v>-3.3489993692575942E-3</v>
      </c>
      <c r="M2758">
        <f ca="1">G2758*INDEX(Sheet1!Y:Y,MATCH(Sheet2!A2758,Sheet1!X:X,1))</f>
        <v>-5.6666831374625606E-5</v>
      </c>
      <c r="N2758">
        <f t="shared" ca="1" si="128"/>
        <v>-5.2100000000000364</v>
      </c>
      <c r="O2758">
        <f ca="1">I2758*INDEX(Sheet1!T:T,MATCH(Sheet2!A2758,Sheet1!S:S,1))</f>
        <v>44.313920000000593</v>
      </c>
      <c r="P2758">
        <f ca="1">J2758*INDEX(Sheet1!T:T,MATCH(Sheet2!A2758,Sheet1!S:S,1))</f>
        <v>220.14901999999987</v>
      </c>
    </row>
    <row r="2759" spans="1:16" x14ac:dyDescent="0.4">
      <c r="A2759" s="1">
        <f t="shared" si="129"/>
        <v>44768</v>
      </c>
      <c r="B2759" vm="46034">
        <f ca="1">INDEX(Sheet1!B:B,MATCH(Sheet2!A2759,Sheet1!A:A,1))</f>
        <v>3921.05</v>
      </c>
      <c r="C2759" vm="46305">
        <f ca="1">INDEX(Sheet1!H:H,MATCH(Sheet2!A2759,Sheet1!G:G,1))</f>
        <v>13096.93</v>
      </c>
      <c r="D2759" vm="44859">
        <f ca="1">INDEX(Sheet1!N:N,MATCH(Sheet2!A2759,Sheet1!M:M,1))</f>
        <v>27655.21</v>
      </c>
      <c r="E2759">
        <f ca="1">LN(B2759)-LN(B2758)</f>
        <v>-1.1610332895749309E-2</v>
      </c>
      <c r="F2759">
        <f ca="1">LN(C2759)-LN(C2758)</f>
        <v>-8.6204907159608268E-3</v>
      </c>
      <c r="G2759">
        <f ca="1">LN(D2759)-LN(D2758)</f>
        <v>-1.5912000331006482E-3</v>
      </c>
      <c r="H2759">
        <f ca="1">(B2759-B2758)*-1</f>
        <v>45.789999999999964</v>
      </c>
      <c r="I2759">
        <f ca="1">(C2759-C2758)*-1</f>
        <v>113.38999999999942</v>
      </c>
      <c r="J2759">
        <f ca="1">(D2759-D2758)*-1</f>
        <v>44.040000000000873</v>
      </c>
      <c r="K2759">
        <f t="shared" ref="K2759:K2822" ca="1" si="130">E2759</f>
        <v>-1.1610332895749309E-2</v>
      </c>
      <c r="L2759">
        <f ca="1">F2759*INDEX(Sheet1!T:T,MATCH(Sheet2!A2759,Sheet1!S:S,1))</f>
        <v>-8.7187643101227803E-3</v>
      </c>
      <c r="M2759">
        <f ca="1">G2759*INDEX(Sheet1!Y:Y,MATCH(Sheet2!A2759,Sheet1!X:X,1))</f>
        <v>-1.1618942641700934E-5</v>
      </c>
      <c r="N2759">
        <f t="shared" ref="N2759:N2822" ca="1" si="131">H2759</f>
        <v>45.789999999999964</v>
      </c>
      <c r="O2759">
        <f ca="1">I2759*INDEX(Sheet1!T:T,MATCH(Sheet2!A2759,Sheet1!S:S,1))</f>
        <v>114.68264599999942</v>
      </c>
      <c r="P2759">
        <f ca="1">J2759*INDEX(Sheet1!T:T,MATCH(Sheet2!A2759,Sheet1!S:S,1))</f>
        <v>44.542056000000883</v>
      </c>
    </row>
    <row r="2760" spans="1:16" x14ac:dyDescent="0.4">
      <c r="A2760" s="1">
        <f t="shared" si="129"/>
        <v>44769</v>
      </c>
      <c r="B2760" vm="46049">
        <f ca="1">INDEX(Sheet1!B:B,MATCH(Sheet2!A2760,Sheet1!A:A,1))</f>
        <v>4023.61</v>
      </c>
      <c r="C2760" vm="46324">
        <f ca="1">INDEX(Sheet1!H:H,MATCH(Sheet2!A2760,Sheet1!G:G,1))</f>
        <v>13166.38</v>
      </c>
      <c r="D2760" vm="44877">
        <f ca="1">INDEX(Sheet1!N:N,MATCH(Sheet2!A2760,Sheet1!M:M,1))</f>
        <v>27715.75</v>
      </c>
      <c r="E2760">
        <f ca="1">LN(B2760)-LN(B2759)</f>
        <v>2.5820034533563074E-2</v>
      </c>
      <c r="F2760">
        <f ca="1">LN(C2760)-LN(C2759)</f>
        <v>5.2887592525028282E-3</v>
      </c>
      <c r="G2760">
        <f ca="1">LN(D2760)-LN(D2759)</f>
        <v>2.1867066824761139E-3</v>
      </c>
      <c r="H2760">
        <f ca="1">(B2760-B2759)*-1</f>
        <v>-102.55999999999995</v>
      </c>
      <c r="I2760">
        <f ca="1">(C2760-C2759)*-1</f>
        <v>-69.449999999998909</v>
      </c>
      <c r="J2760">
        <f ca="1">(D2760-D2759)*-1</f>
        <v>-60.540000000000873</v>
      </c>
      <c r="K2760">
        <f t="shared" ca="1" si="130"/>
        <v>2.5820034533563074E-2</v>
      </c>
      <c r="L2760">
        <f ca="1">F2760*INDEX(Sheet1!T:T,MATCH(Sheet2!A2760,Sheet1!S:S,1))</f>
        <v>5.3955921894033856E-3</v>
      </c>
      <c r="M2760">
        <f ca="1">G2760*INDEX(Sheet1!Y:Y,MATCH(Sheet2!A2760,Sheet1!X:X,1))</f>
        <v>1.6011066329090108E-5</v>
      </c>
      <c r="N2760">
        <f t="shared" ca="1" si="131"/>
        <v>-102.55999999999995</v>
      </c>
      <c r="O2760">
        <f ca="1">I2760*INDEX(Sheet1!T:T,MATCH(Sheet2!A2760,Sheet1!S:S,1))</f>
        <v>-70.852889999998879</v>
      </c>
      <c r="P2760">
        <f ca="1">J2760*INDEX(Sheet1!T:T,MATCH(Sheet2!A2760,Sheet1!S:S,1))</f>
        <v>-61.762908000000891</v>
      </c>
    </row>
    <row r="2761" spans="1:16" x14ac:dyDescent="0.4">
      <c r="A2761" s="1">
        <f t="shared" si="129"/>
        <v>44770</v>
      </c>
      <c r="B2761" vm="46066">
        <f ca="1">INDEX(Sheet1!B:B,MATCH(Sheet2!A2761,Sheet1!A:A,1))</f>
        <v>4072.43</v>
      </c>
      <c r="C2761" vm="46339">
        <f ca="1">INDEX(Sheet1!H:H,MATCH(Sheet2!A2761,Sheet1!G:G,1))</f>
        <v>13282.11</v>
      </c>
      <c r="D2761" vm="44893">
        <f ca="1">INDEX(Sheet1!N:N,MATCH(Sheet2!A2761,Sheet1!M:M,1))</f>
        <v>27815.48</v>
      </c>
      <c r="E2761">
        <f ca="1">LN(B2761)-LN(B2760)</f>
        <v>1.2060363275690378E-2</v>
      </c>
      <c r="F2761">
        <f ca="1">LN(C2761)-LN(C2760)</f>
        <v>8.7514061194351456E-3</v>
      </c>
      <c r="G2761">
        <f ca="1">LN(D2761)-LN(D2760)</f>
        <v>3.5918565903063637E-3</v>
      </c>
      <c r="H2761">
        <f ca="1">(B2761-B2760)*-1</f>
        <v>-48.819999999999709</v>
      </c>
      <c r="I2761">
        <f ca="1">(C2761-C2760)*-1</f>
        <v>-115.73000000000138</v>
      </c>
      <c r="J2761">
        <f ca="1">(D2761-D2760)*-1</f>
        <v>-99.729999999999563</v>
      </c>
      <c r="K2761">
        <f t="shared" ca="1" si="130"/>
        <v>1.2060363275690378E-2</v>
      </c>
      <c r="L2761">
        <f ca="1">F2761*INDEX(Sheet1!T:T,MATCH(Sheet2!A2761,Sheet1!S:S,1))</f>
        <v>8.9229336793760754E-3</v>
      </c>
      <c r="M2761">
        <f ca="1">G2761*INDEX(Sheet1!Y:Y,MATCH(Sheet2!A2761,Sheet1!X:X,1))</f>
        <v>2.6748556028011491E-5</v>
      </c>
      <c r="N2761">
        <f t="shared" ca="1" si="131"/>
        <v>-48.819999999999709</v>
      </c>
      <c r="O2761">
        <f ca="1">I2761*INDEX(Sheet1!T:T,MATCH(Sheet2!A2761,Sheet1!S:S,1))</f>
        <v>-117.99830800000142</v>
      </c>
      <c r="P2761">
        <f ca="1">J2761*INDEX(Sheet1!T:T,MATCH(Sheet2!A2761,Sheet1!S:S,1))</f>
        <v>-101.68470799999956</v>
      </c>
    </row>
    <row r="2762" spans="1:16" x14ac:dyDescent="0.4">
      <c r="A2762" s="1">
        <f t="shared" si="129"/>
        <v>44771</v>
      </c>
      <c r="B2762" vm="46083">
        <f ca="1">INDEX(Sheet1!B:B,MATCH(Sheet2!A2762,Sheet1!A:A,1))</f>
        <v>4130.29</v>
      </c>
      <c r="C2762" vm="46355">
        <f ca="1">INDEX(Sheet1!H:H,MATCH(Sheet2!A2762,Sheet1!G:G,1))</f>
        <v>13484.05</v>
      </c>
      <c r="D2762" vm="44909">
        <f ca="1">INDEX(Sheet1!N:N,MATCH(Sheet2!A2762,Sheet1!M:M,1))</f>
        <v>27801.64</v>
      </c>
      <c r="E2762">
        <f ca="1">LN(B2762)-LN(B2761)</f>
        <v>1.4107749538291969E-2</v>
      </c>
      <c r="F2762">
        <f ca="1">LN(C2762)-LN(C2761)</f>
        <v>1.5089488493941872E-2</v>
      </c>
      <c r="G2762">
        <f ca="1">LN(D2762)-LN(D2761)</f>
        <v>-4.9768849180509278E-4</v>
      </c>
      <c r="H2762">
        <f ca="1">(B2762-B2761)*-1</f>
        <v>-57.860000000000127</v>
      </c>
      <c r="I2762">
        <f ca="1">(C2762-C2761)*-1</f>
        <v>-201.93999999999869</v>
      </c>
      <c r="J2762">
        <f ca="1">(D2762-D2761)*-1</f>
        <v>13.840000000000146</v>
      </c>
      <c r="K2762">
        <f t="shared" ca="1" si="130"/>
        <v>1.4107749538291969E-2</v>
      </c>
      <c r="L2762">
        <f ca="1">F2762*INDEX(Sheet1!T:T,MATCH(Sheet2!A2762,Sheet1!S:S,1))</f>
        <v>1.5418439343109805E-2</v>
      </c>
      <c r="M2762">
        <f ca="1">G2762*INDEX(Sheet1!Y:Y,MATCH(Sheet2!A2762,Sheet1!X:X,1))</f>
        <v>-3.7356498194890263E-6</v>
      </c>
      <c r="N2762">
        <f t="shared" ca="1" si="131"/>
        <v>-57.860000000000127</v>
      </c>
      <c r="O2762">
        <f ca="1">I2762*INDEX(Sheet1!T:T,MATCH(Sheet2!A2762,Sheet1!S:S,1))</f>
        <v>-206.34229199999868</v>
      </c>
      <c r="P2762">
        <f ca="1">J2762*INDEX(Sheet1!T:T,MATCH(Sheet2!A2762,Sheet1!S:S,1))</f>
        <v>14.141712000000149</v>
      </c>
    </row>
    <row r="2763" spans="1:16" x14ac:dyDescent="0.4">
      <c r="A2763" s="1">
        <f t="shared" si="129"/>
        <v>44774</v>
      </c>
      <c r="B2763" vm="46099">
        <f ca="1">INDEX(Sheet1!B:B,MATCH(Sheet2!A2763,Sheet1!A:A,1))</f>
        <v>4118.63</v>
      </c>
      <c r="C2763" vm="46372">
        <f ca="1">INDEX(Sheet1!H:H,MATCH(Sheet2!A2763,Sheet1!G:G,1))</f>
        <v>13479.63</v>
      </c>
      <c r="D2763" vm="44925">
        <f ca="1">INDEX(Sheet1!N:N,MATCH(Sheet2!A2763,Sheet1!M:M,1))</f>
        <v>27993.35</v>
      </c>
      <c r="E2763">
        <f ca="1">LN(B2763)-LN(B2762)</f>
        <v>-2.8270386343187681E-3</v>
      </c>
      <c r="F2763">
        <f ca="1">LN(C2763)-LN(C2762)</f>
        <v>-3.2784842718847074E-4</v>
      </c>
      <c r="G2763">
        <f ca="1">LN(D2763)-LN(D2762)</f>
        <v>6.8719702052728593E-3</v>
      </c>
      <c r="H2763">
        <f ca="1">(B2763-B2762)*-1</f>
        <v>11.659999999999854</v>
      </c>
      <c r="I2763">
        <f ca="1">(C2763-C2762)*-1</f>
        <v>4.4200000000000728</v>
      </c>
      <c r="J2763">
        <f ca="1">(D2763-D2762)*-1</f>
        <v>-191.70999999999913</v>
      </c>
      <c r="K2763">
        <f t="shared" ca="1" si="130"/>
        <v>-2.8270386343187681E-3</v>
      </c>
      <c r="L2763">
        <f ca="1">F2763*INDEX(Sheet1!T:T,MATCH(Sheet2!A2763,Sheet1!S:S,1))</f>
        <v>-3.3640527113808981E-4</v>
      </c>
      <c r="M2763">
        <f ca="1">G2763*INDEX(Sheet1!Y:Y,MATCH(Sheet2!A2763,Sheet1!X:X,1))</f>
        <v>5.219948567925264E-5</v>
      </c>
      <c r="N2763">
        <f t="shared" ca="1" si="131"/>
        <v>11.659999999999854</v>
      </c>
      <c r="O2763">
        <f ca="1">I2763*INDEX(Sheet1!T:T,MATCH(Sheet2!A2763,Sheet1!S:S,1))</f>
        <v>4.5353620000000747</v>
      </c>
      <c r="P2763">
        <f ca="1">J2763*INDEX(Sheet1!T:T,MATCH(Sheet2!A2763,Sheet1!S:S,1))</f>
        <v>-196.71363099999911</v>
      </c>
    </row>
    <row r="2764" spans="1:16" x14ac:dyDescent="0.4">
      <c r="A2764" s="1">
        <f t="shared" si="129"/>
        <v>44775</v>
      </c>
      <c r="B2764" vm="46116">
        <f ca="1">INDEX(Sheet1!B:B,MATCH(Sheet2!A2764,Sheet1!A:A,1))</f>
        <v>4091.19</v>
      </c>
      <c r="C2764" vm="46388">
        <f ca="1">INDEX(Sheet1!H:H,MATCH(Sheet2!A2764,Sheet1!G:G,1))</f>
        <v>13449.2</v>
      </c>
      <c r="D2764" vm="44940">
        <f ca="1">INDEX(Sheet1!N:N,MATCH(Sheet2!A2764,Sheet1!M:M,1))</f>
        <v>27594.73</v>
      </c>
      <c r="E2764">
        <f ca="1">LN(B2764)-LN(B2763)</f>
        <v>-6.6847025099665558E-3</v>
      </c>
      <c r="F2764">
        <f ca="1">LN(C2764)-LN(C2763)</f>
        <v>-2.2600323112733633E-3</v>
      </c>
      <c r="G2764">
        <f ca="1">LN(D2764)-LN(D2763)</f>
        <v>-1.4342169505242808E-2</v>
      </c>
      <c r="H2764">
        <f ca="1">(B2764-B2763)*-1</f>
        <v>27.440000000000055</v>
      </c>
      <c r="I2764">
        <f ca="1">(C2764-C2763)*-1</f>
        <v>30.429999999998472</v>
      </c>
      <c r="J2764">
        <f ca="1">(D2764-D2763)*-1</f>
        <v>398.61999999999898</v>
      </c>
      <c r="K2764">
        <f t="shared" ca="1" si="130"/>
        <v>-6.6847025099665558E-3</v>
      </c>
      <c r="L2764">
        <f ca="1">F2764*INDEX(Sheet1!T:T,MATCH(Sheet2!A2764,Sheet1!S:S,1))</f>
        <v>-2.2970968411782466E-3</v>
      </c>
      <c r="M2764">
        <f ca="1">G2764*INDEX(Sheet1!Y:Y,MATCH(Sheet2!A2764,Sheet1!X:X,1))</f>
        <v>-1.0769535081486825E-4</v>
      </c>
      <c r="N2764">
        <f t="shared" ca="1" si="131"/>
        <v>27.440000000000055</v>
      </c>
      <c r="O2764">
        <f ca="1">I2764*INDEX(Sheet1!T:T,MATCH(Sheet2!A2764,Sheet1!S:S,1))</f>
        <v>30.929051999998446</v>
      </c>
      <c r="P2764">
        <f ca="1">J2764*INDEX(Sheet1!T:T,MATCH(Sheet2!A2764,Sheet1!S:S,1))</f>
        <v>405.15736799999894</v>
      </c>
    </row>
    <row r="2765" spans="1:16" x14ac:dyDescent="0.4">
      <c r="A2765" s="1">
        <f t="shared" si="129"/>
        <v>44776</v>
      </c>
      <c r="B2765" vm="46132">
        <f ca="1">INDEX(Sheet1!B:B,MATCH(Sheet2!A2765,Sheet1!A:A,1))</f>
        <v>4155.17</v>
      </c>
      <c r="C2765" vm="46405">
        <f ca="1">INDEX(Sheet1!H:H,MATCH(Sheet2!A2765,Sheet1!G:G,1))</f>
        <v>13587.56</v>
      </c>
      <c r="D2765" vm="44956">
        <f ca="1">INDEX(Sheet1!N:N,MATCH(Sheet2!A2765,Sheet1!M:M,1))</f>
        <v>27741.9</v>
      </c>
      <c r="E2765">
        <f ca="1">LN(B2765)-LN(B2764)</f>
        <v>1.5517460750034573E-2</v>
      </c>
      <c r="F2765">
        <f ca="1">LN(C2765)-LN(C2764)</f>
        <v>1.0235043535979926E-2</v>
      </c>
      <c r="G2765">
        <f ca="1">LN(D2765)-LN(D2764)</f>
        <v>5.319093229452676E-3</v>
      </c>
      <c r="H2765">
        <f ca="1">(B2765-B2764)*-1</f>
        <v>-63.980000000000018</v>
      </c>
      <c r="I2765">
        <f ca="1">(C2765-C2764)*-1</f>
        <v>-138.35999999999876</v>
      </c>
      <c r="J2765">
        <f ca="1">(D2765-D2764)*-1</f>
        <v>-147.17000000000189</v>
      </c>
      <c r="K2765">
        <f t="shared" ca="1" si="130"/>
        <v>1.5517460750034573E-2</v>
      </c>
      <c r="L2765">
        <f ca="1">F2765*INDEX(Sheet1!T:T,MATCH(Sheet2!A2765,Sheet1!S:S,1))</f>
        <v>1.0402898249969997E-2</v>
      </c>
      <c r="M2765">
        <f ca="1">G2765*INDEX(Sheet1!Y:Y,MATCH(Sheet2!A2765,Sheet1!X:X,1))</f>
        <v>3.9733626424011493E-5</v>
      </c>
      <c r="N2765">
        <f t="shared" ca="1" si="131"/>
        <v>-63.980000000000018</v>
      </c>
      <c r="O2765">
        <f ca="1">I2765*INDEX(Sheet1!T:T,MATCH(Sheet2!A2765,Sheet1!S:S,1))</f>
        <v>-140.62910399999873</v>
      </c>
      <c r="P2765">
        <f ca="1">J2765*INDEX(Sheet1!T:T,MATCH(Sheet2!A2765,Sheet1!S:S,1))</f>
        <v>-149.58358800000192</v>
      </c>
    </row>
    <row r="2766" spans="1:16" x14ac:dyDescent="0.4">
      <c r="A2766" s="1">
        <f t="shared" si="129"/>
        <v>44777</v>
      </c>
      <c r="B2766" vm="46146">
        <f ca="1">INDEX(Sheet1!B:B,MATCH(Sheet2!A2766,Sheet1!A:A,1))</f>
        <v>4151.9399999999996</v>
      </c>
      <c r="C2766" vm="46422">
        <f ca="1">INDEX(Sheet1!H:H,MATCH(Sheet2!A2766,Sheet1!G:G,1))</f>
        <v>13662.68</v>
      </c>
      <c r="D2766" vm="44971">
        <f ca="1">INDEX(Sheet1!N:N,MATCH(Sheet2!A2766,Sheet1!M:M,1))</f>
        <v>27932.2</v>
      </c>
      <c r="E2766">
        <f ca="1">LN(B2766)-LN(B2765)</f>
        <v>-7.776471390830153E-4</v>
      </c>
      <c r="F2766">
        <f ca="1">LN(C2766)-LN(C2765)</f>
        <v>5.5133599033236891E-3</v>
      </c>
      <c r="G2766">
        <f ca="1">LN(D2766)-LN(D2765)</f>
        <v>6.8362395126442266E-3</v>
      </c>
      <c r="H2766">
        <f ca="1">(B2766-B2765)*-1</f>
        <v>3.2300000000004729</v>
      </c>
      <c r="I2766">
        <f ca="1">(C2766-C2765)*-1</f>
        <v>-75.1200000000008</v>
      </c>
      <c r="J2766">
        <f ca="1">(D2766-D2765)*-1</f>
        <v>-190.29999999999927</v>
      </c>
      <c r="K2766">
        <f t="shared" ca="1" si="130"/>
        <v>-7.776471390830153E-4</v>
      </c>
      <c r="L2766">
        <f ca="1">F2766*INDEX(Sheet1!T:T,MATCH(Sheet2!A2766,Sheet1!S:S,1))</f>
        <v>5.6473345489744548E-3</v>
      </c>
      <c r="M2766">
        <f ca="1">G2766*INDEX(Sheet1!Y:Y,MATCH(Sheet2!A2766,Sheet1!X:X,1))</f>
        <v>5.1435866093135162E-5</v>
      </c>
      <c r="N2766">
        <f t="shared" ca="1" si="131"/>
        <v>3.2300000000004729</v>
      </c>
      <c r="O2766">
        <f ca="1">I2766*INDEX(Sheet1!T:T,MATCH(Sheet2!A2766,Sheet1!S:S,1))</f>
        <v>-76.945416000000819</v>
      </c>
      <c r="P2766">
        <f ca="1">J2766*INDEX(Sheet1!T:T,MATCH(Sheet2!A2766,Sheet1!S:S,1))</f>
        <v>-194.92428999999925</v>
      </c>
    </row>
    <row r="2767" spans="1:16" x14ac:dyDescent="0.4">
      <c r="A2767" s="1">
        <f t="shared" si="129"/>
        <v>44778</v>
      </c>
      <c r="B2767" vm="46162">
        <f ca="1">INDEX(Sheet1!B:B,MATCH(Sheet2!A2767,Sheet1!A:A,1))</f>
        <v>4145.1899999999996</v>
      </c>
      <c r="C2767" vm="46441">
        <f ca="1">INDEX(Sheet1!H:H,MATCH(Sheet2!A2767,Sheet1!G:G,1))</f>
        <v>13573.93</v>
      </c>
      <c r="D2767" vm="44987">
        <f ca="1">INDEX(Sheet1!N:N,MATCH(Sheet2!A2767,Sheet1!M:M,1))</f>
        <v>28175.87</v>
      </c>
      <c r="E2767">
        <f ca="1">LN(B2767)-LN(B2766)</f>
        <v>-1.6270689959387852E-3</v>
      </c>
      <c r="F2767">
        <f ca="1">LN(C2767)-LN(C2766)</f>
        <v>-6.5169868136365494E-3</v>
      </c>
      <c r="G2767">
        <f ca="1">LN(D2767)-LN(D2766)</f>
        <v>8.6857926829768672E-3</v>
      </c>
      <c r="H2767">
        <f ca="1">(B2767-B2766)*-1</f>
        <v>6.75</v>
      </c>
      <c r="I2767">
        <f ca="1">(C2767-C2766)*-1</f>
        <v>88.75</v>
      </c>
      <c r="J2767">
        <f ca="1">(D2767-D2766)*-1</f>
        <v>-243.66999999999825</v>
      </c>
      <c r="K2767">
        <f t="shared" ca="1" si="130"/>
        <v>-1.6270689959387852E-3</v>
      </c>
      <c r="L2767">
        <f ca="1">F2767*INDEX(Sheet1!T:T,MATCH(Sheet2!A2767,Sheet1!S:S,1))</f>
        <v>-6.6349442749633709E-3</v>
      </c>
      <c r="M2767">
        <f ca="1">G2767*INDEX(Sheet1!Y:Y,MATCH(Sheet2!A2767,Sheet1!X:X,1))</f>
        <v>6.4335666402809657E-5</v>
      </c>
      <c r="N2767">
        <f t="shared" ca="1" si="131"/>
        <v>6.75</v>
      </c>
      <c r="O2767">
        <f ca="1">I2767*INDEX(Sheet1!T:T,MATCH(Sheet2!A2767,Sheet1!S:S,1))</f>
        <v>90.356375</v>
      </c>
      <c r="P2767">
        <f ca="1">J2767*INDEX(Sheet1!T:T,MATCH(Sheet2!A2767,Sheet1!S:S,1))</f>
        <v>-248.08042699999822</v>
      </c>
    </row>
    <row r="2768" spans="1:16" x14ac:dyDescent="0.4">
      <c r="A2768" s="1">
        <f t="shared" si="129"/>
        <v>44781</v>
      </c>
      <c r="B2768" vm="46179">
        <f ca="1">INDEX(Sheet1!B:B,MATCH(Sheet2!A2768,Sheet1!A:A,1))</f>
        <v>4140.0600000000004</v>
      </c>
      <c r="C2768" vm="46460">
        <f ca="1">INDEX(Sheet1!H:H,MATCH(Sheet2!A2768,Sheet1!G:G,1))</f>
        <v>13687.69</v>
      </c>
      <c r="D2768" vm="45003">
        <f ca="1">INDEX(Sheet1!N:N,MATCH(Sheet2!A2768,Sheet1!M:M,1))</f>
        <v>28249.24</v>
      </c>
      <c r="E2768">
        <f ca="1">LN(B2768)-LN(B2767)</f>
        <v>-1.238345410353503E-3</v>
      </c>
      <c r="F2768">
        <f ca="1">LN(C2768)-LN(C2767)</f>
        <v>8.3458474082824807E-3</v>
      </c>
      <c r="G2768">
        <f ca="1">LN(D2768)-LN(D2767)</f>
        <v>2.6006166882570625E-3</v>
      </c>
      <c r="H2768">
        <f ca="1">(B2768-B2767)*-1</f>
        <v>5.1299999999991996</v>
      </c>
      <c r="I2768">
        <f ca="1">(C2768-C2767)*-1</f>
        <v>-113.76000000000022</v>
      </c>
      <c r="J2768">
        <f ca="1">(D2768-D2767)*-1</f>
        <v>-73.370000000002619</v>
      </c>
      <c r="K2768">
        <f t="shared" ca="1" si="130"/>
        <v>-1.238345410353503E-3</v>
      </c>
      <c r="L2768">
        <f ca="1">F2768*INDEX(Sheet1!T:T,MATCH(Sheet2!A2768,Sheet1!S:S,1))</f>
        <v>8.5085914327439893E-3</v>
      </c>
      <c r="M2768">
        <f ca="1">G2768*INDEX(Sheet1!Y:Y,MATCH(Sheet2!A2768,Sheet1!X:X,1))</f>
        <v>1.9260167193231806E-5</v>
      </c>
      <c r="N2768">
        <f t="shared" ca="1" si="131"/>
        <v>5.1299999999991996</v>
      </c>
      <c r="O2768">
        <f ca="1">I2768*INDEX(Sheet1!T:T,MATCH(Sheet2!A2768,Sheet1!S:S,1))</f>
        <v>-115.97832000000022</v>
      </c>
      <c r="P2768">
        <f ca="1">J2768*INDEX(Sheet1!T:T,MATCH(Sheet2!A2768,Sheet1!S:S,1))</f>
        <v>-74.800715000002683</v>
      </c>
    </row>
    <row r="2769" spans="1:16" x14ac:dyDescent="0.4">
      <c r="A2769" s="1">
        <f t="shared" ref="A2769:A2832" si="132">WORKDAY(A2768,1)</f>
        <v>44782</v>
      </c>
      <c r="B2769" vm="46196">
        <f ca="1">INDEX(Sheet1!B:B,MATCH(Sheet2!A2769,Sheet1!A:A,1))</f>
        <v>4122.47</v>
      </c>
      <c r="C2769" vm="46479">
        <f ca="1">INDEX(Sheet1!H:H,MATCH(Sheet2!A2769,Sheet1!G:G,1))</f>
        <v>13534.97</v>
      </c>
      <c r="D2769" vm="45018">
        <f ca="1">INDEX(Sheet1!N:N,MATCH(Sheet2!A2769,Sheet1!M:M,1))</f>
        <v>27999.96</v>
      </c>
      <c r="E2769">
        <f ca="1">LN(B2769)-LN(B2768)</f>
        <v>-4.2577821983478259E-3</v>
      </c>
      <c r="F2769">
        <f ca="1">LN(C2769)-LN(C2768)</f>
        <v>-1.1220182170911031E-2</v>
      </c>
      <c r="G2769">
        <f ca="1">LN(D2769)-LN(D2768)</f>
        <v>-8.8634729729459849E-3</v>
      </c>
      <c r="H2769">
        <f ca="1">(B2769-B2768)*-1</f>
        <v>17.590000000000146</v>
      </c>
      <c r="I2769">
        <f ca="1">(C2769-C2768)*-1</f>
        <v>152.72000000000116</v>
      </c>
      <c r="J2769">
        <f ca="1">(D2769-D2768)*-1</f>
        <v>249.28000000000247</v>
      </c>
      <c r="K2769">
        <f t="shared" ca="1" si="130"/>
        <v>-4.2577821983478259E-3</v>
      </c>
      <c r="L2769">
        <f ca="1">F2769*INDEX(Sheet1!T:T,MATCH(Sheet2!A2769,Sheet1!S:S,1))</f>
        <v>-1.1456928014717252E-2</v>
      </c>
      <c r="M2769">
        <f ca="1">G2769*INDEX(Sheet1!Y:Y,MATCH(Sheet2!A2769,Sheet1!X:X,1))</f>
        <v>-6.5571973053854397E-5</v>
      </c>
      <c r="N2769">
        <f t="shared" ca="1" si="131"/>
        <v>17.590000000000146</v>
      </c>
      <c r="O2769">
        <f ca="1">I2769*INDEX(Sheet1!T:T,MATCH(Sheet2!A2769,Sheet1!S:S,1))</f>
        <v>155.94239200000118</v>
      </c>
      <c r="P2769">
        <f ca="1">J2769*INDEX(Sheet1!T:T,MATCH(Sheet2!A2769,Sheet1!S:S,1))</f>
        <v>254.53980800000249</v>
      </c>
    </row>
    <row r="2770" spans="1:16" x14ac:dyDescent="0.4">
      <c r="A2770" s="1">
        <f t="shared" si="132"/>
        <v>44783</v>
      </c>
      <c r="B2770" vm="46214">
        <f ca="1">INDEX(Sheet1!B:B,MATCH(Sheet2!A2770,Sheet1!A:A,1))</f>
        <v>4210.24</v>
      </c>
      <c r="C2770" vm="46496">
        <f ca="1">INDEX(Sheet1!H:H,MATCH(Sheet2!A2770,Sheet1!G:G,1))</f>
        <v>13700.93</v>
      </c>
      <c r="D2770" vm="45034">
        <f ca="1">INDEX(Sheet1!N:N,MATCH(Sheet2!A2770,Sheet1!M:M,1))</f>
        <v>27819.33</v>
      </c>
      <c r="E2770">
        <f ca="1">LN(B2770)-LN(B2769)</f>
        <v>2.1067154907855823E-2</v>
      </c>
      <c r="F2770">
        <f ca="1">LN(C2770)-LN(C2769)</f>
        <v>1.2187007153793061E-2</v>
      </c>
      <c r="G2770">
        <f ca="1">LN(D2770)-LN(D2769)</f>
        <v>-6.4719787907101534E-3</v>
      </c>
      <c r="H2770">
        <f ca="1">(B2770-B2769)*-1</f>
        <v>-87.769999999999527</v>
      </c>
      <c r="I2770">
        <f ca="1">(C2770-C2769)*-1</f>
        <v>-165.96000000000095</v>
      </c>
      <c r="J2770">
        <f ca="1">(D2770-D2769)*-1</f>
        <v>180.62999999999738</v>
      </c>
      <c r="K2770">
        <f t="shared" ca="1" si="130"/>
        <v>2.1067154907855823E-2</v>
      </c>
      <c r="L2770">
        <f ca="1">F2770*INDEX(Sheet1!T:T,MATCH(Sheet2!A2770,Sheet1!S:S,1))</f>
        <v>1.2548961266260716E-2</v>
      </c>
      <c r="M2770">
        <f ca="1">G2770*INDEX(Sheet1!Y:Y,MATCH(Sheet2!A2770,Sheet1!X:X,1))</f>
        <v>-4.8688696442512484E-5</v>
      </c>
      <c r="N2770">
        <f t="shared" ca="1" si="131"/>
        <v>-87.769999999999527</v>
      </c>
      <c r="O2770">
        <f ca="1">I2770*INDEX(Sheet1!T:T,MATCH(Sheet2!A2770,Sheet1!S:S,1))</f>
        <v>-170.88901200000097</v>
      </c>
      <c r="P2770">
        <f ca="1">J2770*INDEX(Sheet1!T:T,MATCH(Sheet2!A2770,Sheet1!S:S,1))</f>
        <v>185.99471099999732</v>
      </c>
    </row>
    <row r="2771" spans="1:16" x14ac:dyDescent="0.4">
      <c r="A2771" s="1">
        <f t="shared" si="132"/>
        <v>44784</v>
      </c>
      <c r="B2771" vm="46232">
        <f ca="1">INDEX(Sheet1!B:B,MATCH(Sheet2!A2771,Sheet1!A:A,1))</f>
        <v>4207.2700000000004</v>
      </c>
      <c r="C2771" vm="46515">
        <f ca="1">INDEX(Sheet1!H:H,MATCH(Sheet2!A2771,Sheet1!G:G,1))</f>
        <v>13694.51</v>
      </c>
      <c r="D2771" vm="45034">
        <f ca="1">INDEX(Sheet1!N:N,MATCH(Sheet2!A2771,Sheet1!M:M,1))</f>
        <v>27819.33</v>
      </c>
      <c r="E2771">
        <f ca="1">LN(B2771)-LN(B2770)</f>
        <v>-7.0567189661652208E-4</v>
      </c>
      <c r="F2771">
        <f ca="1">LN(C2771)-LN(C2770)</f>
        <v>-4.6869114841818771E-4</v>
      </c>
      <c r="G2771">
        <f ca="1">LN(D2771)-LN(D2770)</f>
        <v>0</v>
      </c>
      <c r="H2771">
        <f ca="1">(B2771-B2770)*-1</f>
        <v>2.9699999999993452</v>
      </c>
      <c r="I2771">
        <f ca="1">(C2771-C2770)*-1</f>
        <v>6.4200000000000728</v>
      </c>
      <c r="J2771">
        <f ca="1">(D2771-D2770)*-1</f>
        <v>0</v>
      </c>
      <c r="K2771">
        <f t="shared" ca="1" si="130"/>
        <v>-7.0567189661652208E-4</v>
      </c>
      <c r="L2771">
        <f ca="1">F2771*INDEX(Sheet1!T:T,MATCH(Sheet2!A2771,Sheet1!S:S,1))</f>
        <v>-4.8354865782304429E-4</v>
      </c>
      <c r="M2771">
        <f ca="1">G2771*INDEX(Sheet1!Y:Y,MATCH(Sheet2!A2771,Sheet1!X:X,1))</f>
        <v>0</v>
      </c>
      <c r="N2771">
        <f t="shared" ca="1" si="131"/>
        <v>2.9699999999993452</v>
      </c>
      <c r="O2771">
        <f ca="1">I2771*INDEX(Sheet1!T:T,MATCH(Sheet2!A2771,Sheet1!S:S,1))</f>
        <v>6.6235140000000756</v>
      </c>
      <c r="P2771">
        <f ca="1">J2771*INDEX(Sheet1!T:T,MATCH(Sheet2!A2771,Sheet1!S:S,1))</f>
        <v>0</v>
      </c>
    </row>
    <row r="2772" spans="1:16" x14ac:dyDescent="0.4">
      <c r="A2772" s="1">
        <f t="shared" si="132"/>
        <v>44785</v>
      </c>
      <c r="B2772" vm="46251">
        <f ca="1">INDEX(Sheet1!B:B,MATCH(Sheet2!A2772,Sheet1!A:A,1))</f>
        <v>4280.1499999999996</v>
      </c>
      <c r="C2772" vm="46534">
        <f ca="1">INDEX(Sheet1!H:H,MATCH(Sheet2!A2772,Sheet1!G:G,1))</f>
        <v>13795.85</v>
      </c>
      <c r="D2772" vm="45049">
        <f ca="1">INDEX(Sheet1!N:N,MATCH(Sheet2!A2772,Sheet1!M:M,1))</f>
        <v>28546.98</v>
      </c>
      <c r="E2772">
        <f ca="1">LN(B2772)-LN(B2771)</f>
        <v>1.7174074409835427E-2</v>
      </c>
      <c r="F2772">
        <f ca="1">LN(C2772)-LN(C2771)</f>
        <v>7.3727997053776306E-3</v>
      </c>
      <c r="G2772">
        <f ca="1">LN(D2772)-LN(D2771)</f>
        <v>2.5820048360445824E-2</v>
      </c>
      <c r="H2772">
        <f ca="1">(B2772-B2771)*-1</f>
        <v>-72.8799999999992</v>
      </c>
      <c r="I2772">
        <f ca="1">(C2772-C2771)*-1</f>
        <v>-101.34000000000015</v>
      </c>
      <c r="J2772">
        <f ca="1">(D2772-D2771)*-1</f>
        <v>-727.64999999999782</v>
      </c>
      <c r="K2772">
        <f t="shared" ca="1" si="130"/>
        <v>1.7174074409835427E-2</v>
      </c>
      <c r="L2772">
        <f ca="1">F2772*INDEX(Sheet1!T:T,MATCH(Sheet2!A2772,Sheet1!S:S,1))</f>
        <v>7.5630179377763739E-3</v>
      </c>
      <c r="M2772">
        <f ca="1">G2772*INDEX(Sheet1!Y:Y,MATCH(Sheet2!A2772,Sheet1!X:X,1))</f>
        <v>1.9339216221973924E-4</v>
      </c>
      <c r="N2772">
        <f t="shared" ca="1" si="131"/>
        <v>-72.8799999999992</v>
      </c>
      <c r="O2772">
        <f ca="1">I2772*INDEX(Sheet1!T:T,MATCH(Sheet2!A2772,Sheet1!S:S,1))</f>
        <v>-103.95457200000016</v>
      </c>
      <c r="P2772">
        <f ca="1">J2772*INDEX(Sheet1!T:T,MATCH(Sheet2!A2772,Sheet1!S:S,1))</f>
        <v>-746.42336999999782</v>
      </c>
    </row>
    <row r="2773" spans="1:16" x14ac:dyDescent="0.4">
      <c r="A2773" s="1">
        <f t="shared" si="132"/>
        <v>44788</v>
      </c>
      <c r="B2773" vm="46267">
        <f ca="1">INDEX(Sheet1!B:B,MATCH(Sheet2!A2773,Sheet1!A:A,1))</f>
        <v>4297.1400000000003</v>
      </c>
      <c r="C2773" vm="46552">
        <f ca="1">INDEX(Sheet1!H:H,MATCH(Sheet2!A2773,Sheet1!G:G,1))</f>
        <v>13816.61</v>
      </c>
      <c r="D2773" vm="45064">
        <f ca="1">INDEX(Sheet1!N:N,MATCH(Sheet2!A2773,Sheet1!M:M,1))</f>
        <v>28871.78</v>
      </c>
      <c r="E2773">
        <f ca="1">LN(B2773)-LN(B2772)</f>
        <v>3.9616294239337435E-3</v>
      </c>
      <c r="F2773">
        <f ca="1">LN(C2773)-LN(C2772)</f>
        <v>1.5036692791277062E-3</v>
      </c>
      <c r="G2773">
        <f ca="1">LN(D2773)-LN(D2772)</f>
        <v>1.1313496299676373E-2</v>
      </c>
      <c r="H2773">
        <f ca="1">(B2773-B2772)*-1</f>
        <v>-16.990000000000691</v>
      </c>
      <c r="I2773">
        <f ca="1">(C2773-C2772)*-1</f>
        <v>-20.760000000000218</v>
      </c>
      <c r="J2773">
        <f ca="1">(D2773-D2772)*-1</f>
        <v>-324.79999999999927</v>
      </c>
      <c r="K2773">
        <f t="shared" ca="1" si="130"/>
        <v>3.9616294239337435E-3</v>
      </c>
      <c r="L2773">
        <f ca="1">F2773*INDEX(Sheet1!T:T,MATCH(Sheet2!A2773,Sheet1!S:S,1))</f>
        <v>1.5277279875937496E-3</v>
      </c>
      <c r="M2773">
        <f ca="1">G2773*INDEX(Sheet1!Y:Y,MATCH(Sheet2!A2773,Sheet1!X:X,1))</f>
        <v>8.4851222247572794E-5</v>
      </c>
      <c r="N2773">
        <f t="shared" ca="1" si="131"/>
        <v>-16.990000000000691</v>
      </c>
      <c r="O2773">
        <f ca="1">I2773*INDEX(Sheet1!T:T,MATCH(Sheet2!A2773,Sheet1!S:S,1))</f>
        <v>-21.092160000000224</v>
      </c>
      <c r="P2773">
        <f ca="1">J2773*INDEX(Sheet1!T:T,MATCH(Sheet2!A2773,Sheet1!S:S,1))</f>
        <v>-329.99679999999927</v>
      </c>
    </row>
    <row r="2774" spans="1:16" x14ac:dyDescent="0.4">
      <c r="A2774" s="1">
        <f t="shared" si="132"/>
        <v>44789</v>
      </c>
      <c r="B2774" vm="46284">
        <f ca="1">INDEX(Sheet1!B:B,MATCH(Sheet2!A2774,Sheet1!A:A,1))</f>
        <v>4305.2</v>
      </c>
      <c r="C2774" vm="46571">
        <f ca="1">INDEX(Sheet1!H:H,MATCH(Sheet2!A2774,Sheet1!G:G,1))</f>
        <v>13910.12</v>
      </c>
      <c r="D2774" vm="45079">
        <f ca="1">INDEX(Sheet1!N:N,MATCH(Sheet2!A2774,Sheet1!M:M,1))</f>
        <v>28868.91</v>
      </c>
      <c r="E2774">
        <f ca="1">LN(B2774)-LN(B2773)</f>
        <v>1.873909275516894E-3</v>
      </c>
      <c r="F2774">
        <f ca="1">LN(C2774)-LN(C2773)</f>
        <v>6.7451412073875616E-3</v>
      </c>
      <c r="G2774">
        <f ca="1">LN(D2774)-LN(D2773)</f>
        <v>-9.940996556778714E-5</v>
      </c>
      <c r="H2774">
        <f ca="1">(B2774-B2773)*-1</f>
        <v>-8.0599999999994907</v>
      </c>
      <c r="I2774">
        <f ca="1">(C2774-C2773)*-1</f>
        <v>-93.510000000000218</v>
      </c>
      <c r="J2774">
        <f ca="1">(D2774-D2773)*-1</f>
        <v>2.8699999999989814</v>
      </c>
      <c r="K2774">
        <f t="shared" ca="1" si="130"/>
        <v>1.873909275516894E-3</v>
      </c>
      <c r="L2774">
        <f ca="1">F2774*INDEX(Sheet1!T:T,MATCH(Sheet2!A2774,Sheet1!S:S,1))</f>
        <v>6.8598086079131497E-3</v>
      </c>
      <c r="M2774">
        <f ca="1">G2774*INDEX(Sheet1!Y:Y,MATCH(Sheet2!A2774,Sheet1!X:X,1))</f>
        <v>-7.4050483351444642E-7</v>
      </c>
      <c r="N2774">
        <f t="shared" ca="1" si="131"/>
        <v>-8.0599999999994907</v>
      </c>
      <c r="O2774">
        <f ca="1">I2774*INDEX(Sheet1!T:T,MATCH(Sheet2!A2774,Sheet1!S:S,1))</f>
        <v>-95.099670000000216</v>
      </c>
      <c r="P2774">
        <f ca="1">J2774*INDEX(Sheet1!T:T,MATCH(Sheet2!A2774,Sheet1!S:S,1))</f>
        <v>2.9187899999989639</v>
      </c>
    </row>
    <row r="2775" spans="1:16" x14ac:dyDescent="0.4">
      <c r="A2775" s="1">
        <f t="shared" si="132"/>
        <v>44790</v>
      </c>
      <c r="B2775" vm="46300">
        <f ca="1">INDEX(Sheet1!B:B,MATCH(Sheet2!A2775,Sheet1!A:A,1))</f>
        <v>4274.04</v>
      </c>
      <c r="C2775" vm="46591">
        <f ca="1">INDEX(Sheet1!H:H,MATCH(Sheet2!A2775,Sheet1!G:G,1))</f>
        <v>13626.71</v>
      </c>
      <c r="D2775" vm="45096">
        <f ca="1">INDEX(Sheet1!N:N,MATCH(Sheet2!A2775,Sheet1!M:M,1))</f>
        <v>29222.77</v>
      </c>
      <c r="E2775">
        <f ca="1">LN(B2775)-LN(B2774)</f>
        <v>-7.2640786404782887E-3</v>
      </c>
      <c r="F2775">
        <f ca="1">LN(C2775)-LN(C2774)</f>
        <v>-2.0584795523848953E-2</v>
      </c>
      <c r="G2775">
        <f ca="1">LN(D2775)-LN(D2774)</f>
        <v>1.2182962406404485E-2</v>
      </c>
      <c r="H2775">
        <f ca="1">(B2775-B2774)*-1</f>
        <v>31.159999999999854</v>
      </c>
      <c r="I2775">
        <f ca="1">(C2775-C2774)*-1</f>
        <v>283.41000000000167</v>
      </c>
      <c r="J2775">
        <f ca="1">(D2775-D2774)*-1</f>
        <v>-353.86000000000058</v>
      </c>
      <c r="K2775">
        <f t="shared" ca="1" si="130"/>
        <v>-7.2640786404782887E-3</v>
      </c>
      <c r="L2775">
        <f ca="1">F2775*INDEX(Sheet1!T:T,MATCH(Sheet2!A2775,Sheet1!S:S,1))</f>
        <v>-2.0955321843278234E-2</v>
      </c>
      <c r="M2775">
        <f ca="1">G2775*INDEX(Sheet1!Y:Y,MATCH(Sheet2!A2775,Sheet1!X:X,1))</f>
        <v>9.0214836619425214E-5</v>
      </c>
      <c r="N2775">
        <f t="shared" ca="1" si="131"/>
        <v>31.159999999999854</v>
      </c>
      <c r="O2775">
        <f ca="1">I2775*INDEX(Sheet1!T:T,MATCH(Sheet2!A2775,Sheet1!S:S,1))</f>
        <v>288.51138000000174</v>
      </c>
      <c r="P2775">
        <f ca="1">J2775*INDEX(Sheet1!T:T,MATCH(Sheet2!A2775,Sheet1!S:S,1))</f>
        <v>-360.22948000000059</v>
      </c>
    </row>
    <row r="2776" spans="1:16" x14ac:dyDescent="0.4">
      <c r="A2776" s="1">
        <f t="shared" si="132"/>
        <v>44791</v>
      </c>
      <c r="B2776" vm="46319">
        <f ca="1">INDEX(Sheet1!B:B,MATCH(Sheet2!A2776,Sheet1!A:A,1))</f>
        <v>4283.74</v>
      </c>
      <c r="C2776" vm="46610">
        <f ca="1">INDEX(Sheet1!H:H,MATCH(Sheet2!A2776,Sheet1!G:G,1))</f>
        <v>13697.41</v>
      </c>
      <c r="D2776" vm="45111">
        <f ca="1">INDEX(Sheet1!N:N,MATCH(Sheet2!A2776,Sheet1!M:M,1))</f>
        <v>28942.14</v>
      </c>
      <c r="E2776">
        <f ca="1">LN(B2776)-LN(B2775)</f>
        <v>2.266944033161522E-3</v>
      </c>
      <c r="F2776">
        <f ca="1">LN(C2776)-LN(C2775)</f>
        <v>5.1749266053544574E-3</v>
      </c>
      <c r="G2776">
        <f ca="1">LN(D2776)-LN(D2775)</f>
        <v>-9.6495353481724777E-3</v>
      </c>
      <c r="H2776">
        <f ca="1">(B2776-B2775)*-1</f>
        <v>-9.6999999999998181</v>
      </c>
      <c r="I2776">
        <f ca="1">(C2776-C2775)*-1</f>
        <v>-70.700000000000728</v>
      </c>
      <c r="J2776">
        <f ca="1">(D2776-D2775)*-1</f>
        <v>280.63000000000102</v>
      </c>
      <c r="K2776">
        <f t="shared" ca="1" si="130"/>
        <v>2.266944033161522E-3</v>
      </c>
      <c r="L2776">
        <f ca="1">F2776*INDEX(Sheet1!T:T,MATCH(Sheet2!A2776,Sheet1!S:S,1))</f>
        <v>5.2204659594815763E-3</v>
      </c>
      <c r="M2776">
        <f ca="1">G2776*INDEX(Sheet1!Y:Y,MATCH(Sheet2!A2776,Sheet1!X:X,1))</f>
        <v>-7.1001281091853088E-5</v>
      </c>
      <c r="N2776">
        <f t="shared" ca="1" si="131"/>
        <v>-9.6999999999998181</v>
      </c>
      <c r="O2776">
        <f ca="1">I2776*INDEX(Sheet1!T:T,MATCH(Sheet2!A2776,Sheet1!S:S,1))</f>
        <v>-71.322160000000721</v>
      </c>
      <c r="P2776">
        <f ca="1">J2776*INDEX(Sheet1!T:T,MATCH(Sheet2!A2776,Sheet1!S:S,1))</f>
        <v>283.099544000001</v>
      </c>
    </row>
    <row r="2777" spans="1:16" x14ac:dyDescent="0.4">
      <c r="A2777" s="1">
        <f t="shared" si="132"/>
        <v>44792</v>
      </c>
      <c r="B2777" vm="46335">
        <f ca="1">INDEX(Sheet1!B:B,MATCH(Sheet2!A2777,Sheet1!A:A,1))</f>
        <v>4228.4799999999996</v>
      </c>
      <c r="C2777" vm="46623">
        <f ca="1">INDEX(Sheet1!H:H,MATCH(Sheet2!A2777,Sheet1!G:G,1))</f>
        <v>13544.52</v>
      </c>
      <c r="D2777" vm="45128">
        <f ca="1">INDEX(Sheet1!N:N,MATCH(Sheet2!A2777,Sheet1!M:M,1))</f>
        <v>28930.33</v>
      </c>
      <c r="E2777">
        <f ca="1">LN(B2777)-LN(B2776)</f>
        <v>-1.298386938135998E-2</v>
      </c>
      <c r="F2777">
        <f ca="1">LN(C2777)-LN(C2776)</f>
        <v>-1.122472638842531E-2</v>
      </c>
      <c r="G2777">
        <f ca="1">LN(D2777)-LN(D2776)</f>
        <v>-4.081387977379336E-4</v>
      </c>
      <c r="H2777">
        <f ca="1">(B2777-B2776)*-1</f>
        <v>55.260000000000218</v>
      </c>
      <c r="I2777">
        <f ca="1">(C2777-C2776)*-1</f>
        <v>152.88999999999942</v>
      </c>
      <c r="J2777">
        <f ca="1">(D2777-D2776)*-1</f>
        <v>11.809999999997672</v>
      </c>
      <c r="K2777">
        <f t="shared" ca="1" si="130"/>
        <v>-1.298386938135998E-2</v>
      </c>
      <c r="L2777">
        <f ca="1">F2777*INDEX(Sheet1!T:T,MATCH(Sheet2!A2777,Sheet1!S:S,1))</f>
        <v>-1.1262890458145956E-2</v>
      </c>
      <c r="M2777">
        <f ca="1">G2777*INDEX(Sheet1!Y:Y,MATCH(Sheet2!A2777,Sheet1!X:X,1))</f>
        <v>-2.9798213622846535E-6</v>
      </c>
      <c r="N2777">
        <f t="shared" ca="1" si="131"/>
        <v>55.260000000000218</v>
      </c>
      <c r="O2777">
        <f ca="1">I2777*INDEX(Sheet1!T:T,MATCH(Sheet2!A2777,Sheet1!S:S,1))</f>
        <v>153.40982599999941</v>
      </c>
      <c r="P2777">
        <f ca="1">J2777*INDEX(Sheet1!T:T,MATCH(Sheet2!A2777,Sheet1!S:S,1))</f>
        <v>11.850153999997664</v>
      </c>
    </row>
    <row r="2778" spans="1:16" x14ac:dyDescent="0.4">
      <c r="A2778" s="1">
        <f t="shared" si="132"/>
        <v>44795</v>
      </c>
      <c r="B2778" vm="46351">
        <f ca="1">INDEX(Sheet1!B:B,MATCH(Sheet2!A2778,Sheet1!A:A,1))</f>
        <v>4137.99</v>
      </c>
      <c r="C2778" vm="46634">
        <f ca="1">INDEX(Sheet1!H:H,MATCH(Sheet2!A2778,Sheet1!G:G,1))</f>
        <v>13230.57</v>
      </c>
      <c r="D2778" vm="45145">
        <f ca="1">INDEX(Sheet1!N:N,MATCH(Sheet2!A2778,Sheet1!M:M,1))</f>
        <v>28794.5</v>
      </c>
      <c r="E2778">
        <f ca="1">LN(B2778)-LN(B2777)</f>
        <v>-2.1632427725286618E-2</v>
      </c>
      <c r="F2778">
        <f ca="1">LN(C2778)-LN(C2777)</f>
        <v>-2.3451976379345041E-2</v>
      </c>
      <c r="G2778">
        <f ca="1">LN(D2778)-LN(D2777)</f>
        <v>-4.7061290849317317E-3</v>
      </c>
      <c r="H2778">
        <f ca="1">(B2778-B2777)*-1</f>
        <v>90.489999999999782</v>
      </c>
      <c r="I2778">
        <f ca="1">(C2778-C2777)*-1</f>
        <v>313.95000000000073</v>
      </c>
      <c r="J2778">
        <f ca="1">(D2778-D2777)*-1</f>
        <v>135.83000000000175</v>
      </c>
      <c r="K2778">
        <f t="shared" ca="1" si="130"/>
        <v>-2.1632427725286618E-2</v>
      </c>
      <c r="L2778">
        <f ca="1">F2778*INDEX(Sheet1!T:T,MATCH(Sheet2!A2778,Sheet1!S:S,1))</f>
        <v>-2.3313609718706906E-2</v>
      </c>
      <c r="M2778">
        <f ca="1">G2778*INDEX(Sheet1!Y:Y,MATCH(Sheet2!A2778,Sheet1!X:X,1))</f>
        <v>-3.4227676834708481E-5</v>
      </c>
      <c r="N2778">
        <f t="shared" ca="1" si="131"/>
        <v>90.489999999999782</v>
      </c>
      <c r="O2778">
        <f ca="1">I2778*INDEX(Sheet1!T:T,MATCH(Sheet2!A2778,Sheet1!S:S,1))</f>
        <v>312.09769500000073</v>
      </c>
      <c r="P2778">
        <f ca="1">J2778*INDEX(Sheet1!T:T,MATCH(Sheet2!A2778,Sheet1!S:S,1))</f>
        <v>135.02860300000174</v>
      </c>
    </row>
    <row r="2779" spans="1:16" x14ac:dyDescent="0.4">
      <c r="A2779" s="1">
        <f t="shared" si="132"/>
        <v>44796</v>
      </c>
      <c r="B2779" vm="46367">
        <f ca="1">INDEX(Sheet1!B:B,MATCH(Sheet2!A2779,Sheet1!A:A,1))</f>
        <v>4128.7299999999996</v>
      </c>
      <c r="C2779" vm="46650">
        <f ca="1">INDEX(Sheet1!H:H,MATCH(Sheet2!A2779,Sheet1!G:G,1))</f>
        <v>13194.23</v>
      </c>
      <c r="D2779" vm="45161">
        <f ca="1">INDEX(Sheet1!N:N,MATCH(Sheet2!A2779,Sheet1!M:M,1))</f>
        <v>28452.75</v>
      </c>
      <c r="E2779">
        <f ca="1">LN(B2779)-LN(B2778)</f>
        <v>-2.2403090640512602E-3</v>
      </c>
      <c r="F2779">
        <f ca="1">LN(C2779)-LN(C2778)</f>
        <v>-2.7504482841305133E-3</v>
      </c>
      <c r="G2779">
        <f ca="1">LN(D2779)-LN(D2778)</f>
        <v>-1.1939579972739978E-2</v>
      </c>
      <c r="H2779">
        <f ca="1">(B2779-B2778)*-1</f>
        <v>9.2600000000002183</v>
      </c>
      <c r="I2779">
        <f ca="1">(C2779-C2778)*-1</f>
        <v>36.340000000000146</v>
      </c>
      <c r="J2779">
        <f ca="1">(D2779-D2778)*-1</f>
        <v>341.75</v>
      </c>
      <c r="K2779">
        <f t="shared" ca="1" si="130"/>
        <v>-2.2403090640512602E-3</v>
      </c>
      <c r="L2779">
        <f ca="1">F2779*INDEX(Sheet1!T:T,MATCH(Sheet2!A2779,Sheet1!S:S,1))</f>
        <v>-2.7413718047928828E-3</v>
      </c>
      <c r="M2779">
        <f ca="1">G2779*INDEX(Sheet1!Y:Y,MATCH(Sheet2!A2779,Sheet1!X:X,1))</f>
        <v>-8.7266390020756496E-5</v>
      </c>
      <c r="N2779">
        <f t="shared" ca="1" si="131"/>
        <v>9.2600000000002183</v>
      </c>
      <c r="O2779">
        <f ca="1">I2779*INDEX(Sheet1!T:T,MATCH(Sheet2!A2779,Sheet1!S:S,1))</f>
        <v>36.220078000000143</v>
      </c>
      <c r="P2779">
        <f ca="1">J2779*INDEX(Sheet1!T:T,MATCH(Sheet2!A2779,Sheet1!S:S,1))</f>
        <v>340.62222500000001</v>
      </c>
    </row>
    <row r="2780" spans="1:16" x14ac:dyDescent="0.4">
      <c r="A2780" s="1">
        <f t="shared" si="132"/>
        <v>44797</v>
      </c>
      <c r="B2780" vm="46383">
        <f ca="1">INDEX(Sheet1!B:B,MATCH(Sheet2!A2780,Sheet1!A:A,1))</f>
        <v>4140.7700000000004</v>
      </c>
      <c r="C2780" vm="46663">
        <f ca="1">INDEX(Sheet1!H:H,MATCH(Sheet2!A2780,Sheet1!G:G,1))</f>
        <v>13220.06</v>
      </c>
      <c r="D2780" vm="45175">
        <f ca="1">INDEX(Sheet1!N:N,MATCH(Sheet2!A2780,Sheet1!M:M,1))</f>
        <v>28313.47</v>
      </c>
      <c r="E2780">
        <f ca="1">LN(B2780)-LN(B2779)</f>
        <v>2.9119072513381639E-3</v>
      </c>
      <c r="F2780">
        <f ca="1">LN(C2780)-LN(C2779)</f>
        <v>1.9557601762762999E-3</v>
      </c>
      <c r="G2780">
        <f ca="1">LN(D2780)-LN(D2779)</f>
        <v>-4.9071535673945732E-3</v>
      </c>
      <c r="H2780">
        <f ca="1">(B2780-B2779)*-1</f>
        <v>-12.040000000000873</v>
      </c>
      <c r="I2780">
        <f ca="1">(C2780-C2779)*-1</f>
        <v>-25.829999999999927</v>
      </c>
      <c r="J2780">
        <f ca="1">(D2780-D2779)*-1</f>
        <v>139.27999999999884</v>
      </c>
      <c r="K2780">
        <f t="shared" ca="1" si="130"/>
        <v>2.9119072513381639E-3</v>
      </c>
      <c r="L2780">
        <f ca="1">F2780*INDEX(Sheet1!T:T,MATCH(Sheet2!A2780,Sheet1!S:S,1))</f>
        <v>1.9489150156593331E-3</v>
      </c>
      <c r="M2780">
        <f ca="1">G2780*INDEX(Sheet1!Y:Y,MATCH(Sheet2!A2780,Sheet1!X:X,1))</f>
        <v>-3.5782963813441225E-5</v>
      </c>
      <c r="N2780">
        <f t="shared" ca="1" si="131"/>
        <v>-12.040000000000873</v>
      </c>
      <c r="O2780">
        <f ca="1">I2780*INDEX(Sheet1!T:T,MATCH(Sheet2!A2780,Sheet1!S:S,1))</f>
        <v>-25.73959499999993</v>
      </c>
      <c r="P2780">
        <f ca="1">J2780*INDEX(Sheet1!T:T,MATCH(Sheet2!A2780,Sheet1!S:S,1))</f>
        <v>138.79251999999886</v>
      </c>
    </row>
    <row r="2781" spans="1:16" x14ac:dyDescent="0.4">
      <c r="A2781" s="1">
        <f t="shared" si="132"/>
        <v>44798</v>
      </c>
      <c r="B2781" vm="46400">
        <f ca="1">INDEX(Sheet1!B:B,MATCH(Sheet2!A2781,Sheet1!A:A,1))</f>
        <v>4199.12</v>
      </c>
      <c r="C2781" vm="46679">
        <f ca="1">INDEX(Sheet1!H:H,MATCH(Sheet2!A2781,Sheet1!G:G,1))</f>
        <v>13271.96</v>
      </c>
      <c r="D2781" vm="45189">
        <f ca="1">INDEX(Sheet1!N:N,MATCH(Sheet2!A2781,Sheet1!M:M,1))</f>
        <v>28479.01</v>
      </c>
      <c r="E2781">
        <f ca="1">LN(B2781)-LN(B2780)</f>
        <v>1.3993218645289573E-2</v>
      </c>
      <c r="F2781">
        <f ca="1">LN(C2781)-LN(C2780)</f>
        <v>3.9181660286757847E-3</v>
      </c>
      <c r="G2781">
        <f ca="1">LN(D2781)-LN(D2780)</f>
        <v>5.8296615616075798E-3</v>
      </c>
      <c r="H2781">
        <f ca="1">(B2781-B2780)*-1</f>
        <v>-58.349999999999454</v>
      </c>
      <c r="I2781">
        <f ca="1">(C2781-C2780)*-1</f>
        <v>-51.899999999999636</v>
      </c>
      <c r="J2781">
        <f ca="1">(D2781-D2780)*-1</f>
        <v>-165.53999999999724</v>
      </c>
      <c r="K2781">
        <f t="shared" ca="1" si="130"/>
        <v>1.3993218645289573E-2</v>
      </c>
      <c r="L2781">
        <f ca="1">F2781*INDEX(Sheet1!T:T,MATCH(Sheet2!A2781,Sheet1!S:S,1))</f>
        <v>3.9079787970012275E-3</v>
      </c>
      <c r="M2781">
        <f ca="1">G2781*INDEX(Sheet1!Y:Y,MATCH(Sheet2!A2781,Sheet1!X:X,1))</f>
        <v>4.2696441277213913E-5</v>
      </c>
      <c r="N2781">
        <f t="shared" ca="1" si="131"/>
        <v>-58.349999999999454</v>
      </c>
      <c r="O2781">
        <f ca="1">I2781*INDEX(Sheet1!T:T,MATCH(Sheet2!A2781,Sheet1!S:S,1))</f>
        <v>-51.765059999999636</v>
      </c>
      <c r="P2781">
        <f ca="1">J2781*INDEX(Sheet1!T:T,MATCH(Sheet2!A2781,Sheet1!S:S,1))</f>
        <v>-165.10959599999723</v>
      </c>
    </row>
    <row r="2782" spans="1:16" x14ac:dyDescent="0.4">
      <c r="A2782" s="1">
        <f t="shared" si="132"/>
        <v>44799</v>
      </c>
      <c r="B2782" vm="46418">
        <f ca="1">INDEX(Sheet1!B:B,MATCH(Sheet2!A2782,Sheet1!A:A,1))</f>
        <v>4057.66</v>
      </c>
      <c r="C2782" vm="46694">
        <f ca="1">INDEX(Sheet1!H:H,MATCH(Sheet2!A2782,Sheet1!G:G,1))</f>
        <v>12971.47</v>
      </c>
      <c r="D2782" vm="45205">
        <f ca="1">INDEX(Sheet1!N:N,MATCH(Sheet2!A2782,Sheet1!M:M,1))</f>
        <v>28641.38</v>
      </c>
      <c r="E2782">
        <f ca="1">LN(B2782)-LN(B2781)</f>
        <v>-3.426852674898484E-2</v>
      </c>
      <c r="F2782">
        <f ca="1">LN(C2782)-LN(C2781)</f>
        <v>-2.2901208640394799E-2</v>
      </c>
      <c r="G2782">
        <f ca="1">LN(D2782)-LN(D2781)</f>
        <v>5.6852005855247967E-3</v>
      </c>
      <c r="H2782">
        <f ca="1">(B2782-B2781)*-1</f>
        <v>141.46000000000004</v>
      </c>
      <c r="I2782">
        <f ca="1">(C2782-C2781)*-1</f>
        <v>300.48999999999978</v>
      </c>
      <c r="J2782">
        <f ca="1">(D2782-D2781)*-1</f>
        <v>-162.37000000000262</v>
      </c>
      <c r="K2782">
        <f t="shared" ca="1" si="130"/>
        <v>-3.426852674898484E-2</v>
      </c>
      <c r="L2782">
        <f ca="1">F2782*INDEX(Sheet1!T:T,MATCH(Sheet2!A2782,Sheet1!S:S,1))</f>
        <v>-2.281189392669726E-2</v>
      </c>
      <c r="M2782">
        <f ca="1">G2782*INDEX(Sheet1!Y:Y,MATCH(Sheet2!A2782,Sheet1!X:X,1))</f>
        <v>4.1331408256765275E-5</v>
      </c>
      <c r="N2782">
        <f t="shared" ca="1" si="131"/>
        <v>141.46000000000004</v>
      </c>
      <c r="O2782">
        <f ca="1">I2782*INDEX(Sheet1!T:T,MATCH(Sheet2!A2782,Sheet1!S:S,1))</f>
        <v>299.31808899999976</v>
      </c>
      <c r="P2782">
        <f ca="1">J2782*INDEX(Sheet1!T:T,MATCH(Sheet2!A2782,Sheet1!S:S,1))</f>
        <v>-161.7367570000026</v>
      </c>
    </row>
    <row r="2783" spans="1:16" x14ac:dyDescent="0.4">
      <c r="A2783" s="1">
        <f t="shared" si="132"/>
        <v>44802</v>
      </c>
      <c r="B2783" vm="46436">
        <f ca="1">INDEX(Sheet1!B:B,MATCH(Sheet2!A2783,Sheet1!A:A,1))</f>
        <v>4030.61</v>
      </c>
      <c r="C2783" vm="46709">
        <f ca="1">INDEX(Sheet1!H:H,MATCH(Sheet2!A2783,Sheet1!G:G,1))</f>
        <v>12892.99</v>
      </c>
      <c r="D2783" vm="45221">
        <f ca="1">INDEX(Sheet1!N:N,MATCH(Sheet2!A2783,Sheet1!M:M,1))</f>
        <v>27878.959999999999</v>
      </c>
      <c r="E2783">
        <f ca="1">LN(B2783)-LN(B2782)</f>
        <v>-6.6887235092636388E-3</v>
      </c>
      <c r="F2783">
        <f ca="1">LN(C2783)-LN(C2782)</f>
        <v>-6.0685775657081109E-3</v>
      </c>
      <c r="G2783">
        <f ca="1">LN(D2783)-LN(D2782)</f>
        <v>-2.6980242818568811E-2</v>
      </c>
      <c r="H2783">
        <f ca="1">(B2783-B2782)*-1</f>
        <v>27.049999999999727</v>
      </c>
      <c r="I2783">
        <f ca="1">(C2783-C2782)*-1</f>
        <v>78.479999999999563</v>
      </c>
      <c r="J2783">
        <f ca="1">(D2783-D2782)*-1</f>
        <v>762.42000000000189</v>
      </c>
      <c r="K2783">
        <f t="shared" ca="1" si="130"/>
        <v>-6.6887235092636388E-3</v>
      </c>
      <c r="L2783">
        <f ca="1">F2783*INDEX(Sheet1!T:T,MATCH(Sheet2!A2783,Sheet1!S:S,1))</f>
        <v>-6.0655432769252575E-3</v>
      </c>
      <c r="M2783">
        <f ca="1">G2783*INDEX(Sheet1!Y:Y,MATCH(Sheet2!A2783,Sheet1!X:X,1))</f>
        <v>-1.9450057047906257E-4</v>
      </c>
      <c r="N2783">
        <f t="shared" ca="1" si="131"/>
        <v>27.049999999999727</v>
      </c>
      <c r="O2783">
        <f ca="1">I2783*INDEX(Sheet1!T:T,MATCH(Sheet2!A2783,Sheet1!S:S,1))</f>
        <v>78.440759999999571</v>
      </c>
      <c r="P2783">
        <f ca="1">J2783*INDEX(Sheet1!T:T,MATCH(Sheet2!A2783,Sheet1!S:S,1))</f>
        <v>762.03879000000188</v>
      </c>
    </row>
    <row r="2784" spans="1:16" x14ac:dyDescent="0.4">
      <c r="A2784" s="1">
        <f t="shared" si="132"/>
        <v>44803</v>
      </c>
      <c r="B2784" vm="46455">
        <f ca="1">INDEX(Sheet1!B:B,MATCH(Sheet2!A2784,Sheet1!A:A,1))</f>
        <v>3986.16</v>
      </c>
      <c r="C2784" vm="46723">
        <f ca="1">INDEX(Sheet1!H:H,MATCH(Sheet2!A2784,Sheet1!G:G,1))</f>
        <v>12961.14</v>
      </c>
      <c r="D2784" vm="45238">
        <f ca="1">INDEX(Sheet1!N:N,MATCH(Sheet2!A2784,Sheet1!M:M,1))</f>
        <v>28195.58</v>
      </c>
      <c r="E2784">
        <f ca="1">LN(B2784)-LN(B2783)</f>
        <v>-1.108936779165326E-2</v>
      </c>
      <c r="F2784">
        <f ca="1">LN(C2784)-LN(C2783)</f>
        <v>5.271897204851328E-3</v>
      </c>
      <c r="G2784">
        <f ca="1">LN(D2784)-LN(D2783)</f>
        <v>1.1292945600205329E-2</v>
      </c>
      <c r="H2784">
        <f ca="1">(B2784-B2783)*-1</f>
        <v>44.450000000000273</v>
      </c>
      <c r="I2784">
        <f ca="1">(C2784-C2783)*-1</f>
        <v>-68.149999999999636</v>
      </c>
      <c r="J2784">
        <f ca="1">(D2784-D2783)*-1</f>
        <v>-316.62000000000262</v>
      </c>
      <c r="K2784">
        <f t="shared" ca="1" si="130"/>
        <v>-1.108936779165326E-2</v>
      </c>
      <c r="L2784">
        <f ca="1">F2784*INDEX(Sheet1!T:T,MATCH(Sheet2!A2784,Sheet1!S:S,1))</f>
        <v>5.2782234814971497E-3</v>
      </c>
      <c r="M2784">
        <f ca="1">G2784*INDEX(Sheet1!Y:Y,MATCH(Sheet2!A2784,Sheet1!X:X,1))</f>
        <v>8.1354380103879192E-5</v>
      </c>
      <c r="N2784">
        <f t="shared" ca="1" si="131"/>
        <v>44.450000000000273</v>
      </c>
      <c r="O2784">
        <f ca="1">I2784*INDEX(Sheet1!T:T,MATCH(Sheet2!A2784,Sheet1!S:S,1))</f>
        <v>-68.231779999999645</v>
      </c>
      <c r="P2784">
        <f ca="1">J2784*INDEX(Sheet1!T:T,MATCH(Sheet2!A2784,Sheet1!S:S,1))</f>
        <v>-316.99994400000264</v>
      </c>
    </row>
    <row r="2785" spans="1:16" x14ac:dyDescent="0.4">
      <c r="A2785" s="1">
        <f t="shared" si="132"/>
        <v>44804</v>
      </c>
      <c r="B2785" vm="46474">
        <f ca="1">INDEX(Sheet1!B:B,MATCH(Sheet2!A2785,Sheet1!A:A,1))</f>
        <v>3955</v>
      </c>
      <c r="C2785" vm="46736">
        <f ca="1">INDEX(Sheet1!H:H,MATCH(Sheet2!A2785,Sheet1!G:G,1))</f>
        <v>12834.96</v>
      </c>
      <c r="D2785" vm="45254">
        <f ca="1">INDEX(Sheet1!N:N,MATCH(Sheet2!A2785,Sheet1!M:M,1))</f>
        <v>28091.53</v>
      </c>
      <c r="E2785">
        <f ca="1">LN(B2785)-LN(B2784)</f>
        <v>-7.8477602570998783E-3</v>
      </c>
      <c r="F2785">
        <f ca="1">LN(C2785)-LN(C2784)</f>
        <v>-9.7829521787087259E-3</v>
      </c>
      <c r="G2785">
        <f ca="1">LN(D2785)-LN(D2784)</f>
        <v>-3.6971206558291669E-3</v>
      </c>
      <c r="H2785">
        <f ca="1">(B2785-B2784)*-1</f>
        <v>31.159999999999854</v>
      </c>
      <c r="I2785">
        <f ca="1">(C2785-C2784)*-1</f>
        <v>126.18000000000029</v>
      </c>
      <c r="J2785">
        <f ca="1">(D2785-D2784)*-1</f>
        <v>104.05000000000291</v>
      </c>
      <c r="K2785">
        <f t="shared" ca="1" si="130"/>
        <v>-7.8477602570998783E-3</v>
      </c>
      <c r="L2785">
        <f ca="1">F2785*INDEX(Sheet1!T:T,MATCH(Sheet2!A2785,Sheet1!S:S,1))</f>
        <v>-9.8387150061273656E-3</v>
      </c>
      <c r="M2785">
        <f ca="1">G2785*INDEX(Sheet1!Y:Y,MATCH(Sheet2!A2785,Sheet1!X:X,1))</f>
        <v>-2.6604480239346687E-5</v>
      </c>
      <c r="N2785">
        <f t="shared" ca="1" si="131"/>
        <v>31.159999999999854</v>
      </c>
      <c r="O2785">
        <f ca="1">I2785*INDEX(Sheet1!T:T,MATCH(Sheet2!A2785,Sheet1!S:S,1))</f>
        <v>126.8992260000003</v>
      </c>
      <c r="P2785">
        <f ca="1">J2785*INDEX(Sheet1!T:T,MATCH(Sheet2!A2785,Sheet1!S:S,1))</f>
        <v>104.64308500000293</v>
      </c>
    </row>
    <row r="2786" spans="1:16" x14ac:dyDescent="0.4">
      <c r="A2786" s="1">
        <f t="shared" si="132"/>
        <v>44805</v>
      </c>
      <c r="B2786" vm="46491">
        <f ca="1">INDEX(Sheet1!B:B,MATCH(Sheet2!A2786,Sheet1!A:A,1))</f>
        <v>3966.85</v>
      </c>
      <c r="C2786" vm="46750">
        <f ca="1">INDEX(Sheet1!H:H,MATCH(Sheet2!A2786,Sheet1!G:G,1))</f>
        <v>12630.23</v>
      </c>
      <c r="D2786" vm="45271">
        <f ca="1">INDEX(Sheet1!N:N,MATCH(Sheet2!A2786,Sheet1!M:M,1))</f>
        <v>27661.47</v>
      </c>
      <c r="E2786">
        <f ca="1">LN(B2786)-LN(B2785)</f>
        <v>2.9917276491104872E-3</v>
      </c>
      <c r="F2786">
        <f ca="1">LN(C2786)-LN(C2785)</f>
        <v>-1.6079551033620021E-2</v>
      </c>
      <c r="G2786">
        <f ca="1">LN(D2786)-LN(D2785)</f>
        <v>-1.5427637254290971E-2</v>
      </c>
      <c r="H2786">
        <f ca="1">(B2786-B2785)*-1</f>
        <v>-11.849999999999909</v>
      </c>
      <c r="I2786">
        <f ca="1">(C2786-C2785)*-1</f>
        <v>204.72999999999956</v>
      </c>
      <c r="J2786">
        <f ca="1">(D2786-D2785)*-1</f>
        <v>430.05999999999767</v>
      </c>
      <c r="K2786">
        <f t="shared" ca="1" si="130"/>
        <v>2.9917276491104872E-3</v>
      </c>
      <c r="L2786">
        <f ca="1">F2786*INDEX(Sheet1!T:T,MATCH(Sheet2!A2786,Sheet1!S:S,1))</f>
        <v>-1.5989505547831746E-2</v>
      </c>
      <c r="M2786">
        <f ca="1">G2786*INDEX(Sheet1!Y:Y,MATCH(Sheet2!A2786,Sheet1!X:X,1))</f>
        <v>-1.1002990889760322E-4</v>
      </c>
      <c r="N2786">
        <f t="shared" ca="1" si="131"/>
        <v>-11.849999999999909</v>
      </c>
      <c r="O2786">
        <f ca="1">I2786*INDEX(Sheet1!T:T,MATCH(Sheet2!A2786,Sheet1!S:S,1))</f>
        <v>203.58351199999956</v>
      </c>
      <c r="P2786">
        <f ca="1">J2786*INDEX(Sheet1!T:T,MATCH(Sheet2!A2786,Sheet1!S:S,1))</f>
        <v>427.65166399999765</v>
      </c>
    </row>
    <row r="2787" spans="1:16" x14ac:dyDescent="0.4">
      <c r="A2787" s="1">
        <f t="shared" si="132"/>
        <v>44806</v>
      </c>
      <c r="B2787" vm="46510">
        <f ca="1">INDEX(Sheet1!B:B,MATCH(Sheet2!A2787,Sheet1!A:A,1))</f>
        <v>3924.26</v>
      </c>
      <c r="C2787" vm="46763">
        <f ca="1">INDEX(Sheet1!H:H,MATCH(Sheet2!A2787,Sheet1!G:G,1))</f>
        <v>13050.27</v>
      </c>
      <c r="D2787" vm="45288">
        <f ca="1">INDEX(Sheet1!N:N,MATCH(Sheet2!A2787,Sheet1!M:M,1))</f>
        <v>27650.84</v>
      </c>
      <c r="E2787">
        <f ca="1">LN(B2787)-LN(B2786)</f>
        <v>-1.0794530441165406E-2</v>
      </c>
      <c r="F2787">
        <f ca="1">LN(C2787)-LN(C2786)</f>
        <v>3.2715676403599403E-2</v>
      </c>
      <c r="G2787">
        <f ca="1">LN(D2787)-LN(D2786)</f>
        <v>-3.8436290695109676E-4</v>
      </c>
      <c r="H2787">
        <f ca="1">(B2787-B2786)*-1</f>
        <v>42.589999999999691</v>
      </c>
      <c r="I2787">
        <f ca="1">(C2787-C2786)*-1</f>
        <v>-420.04000000000087</v>
      </c>
      <c r="J2787">
        <f ca="1">(D2787-D2786)*-1</f>
        <v>10.630000000001019</v>
      </c>
      <c r="K2787">
        <f t="shared" ca="1" si="130"/>
        <v>-1.0794530441165406E-2</v>
      </c>
      <c r="L2787">
        <f ca="1">F2787*INDEX(Sheet1!T:T,MATCH(Sheet2!A2787,Sheet1!S:S,1))</f>
        <v>3.2555369589221762E-2</v>
      </c>
      <c r="M2787">
        <f ca="1">G2787*INDEX(Sheet1!Y:Y,MATCH(Sheet2!A2787,Sheet1!X:X,1))</f>
        <v>-2.7408918894682712E-6</v>
      </c>
      <c r="N2787">
        <f t="shared" ca="1" si="131"/>
        <v>42.589999999999691</v>
      </c>
      <c r="O2787">
        <f ca="1">I2787*INDEX(Sheet1!T:T,MATCH(Sheet2!A2787,Sheet1!S:S,1))</f>
        <v>-417.98180400000086</v>
      </c>
      <c r="P2787">
        <f ca="1">J2787*INDEX(Sheet1!T:T,MATCH(Sheet2!A2787,Sheet1!S:S,1))</f>
        <v>10.577913000001013</v>
      </c>
    </row>
    <row r="2788" spans="1:16" x14ac:dyDescent="0.4">
      <c r="A2788" s="1">
        <f t="shared" si="132"/>
        <v>44809</v>
      </c>
      <c r="B2788" vm="46510">
        <f ca="1">INDEX(Sheet1!B:B,MATCH(Sheet2!A2788,Sheet1!A:A,1))</f>
        <v>3924.26</v>
      </c>
      <c r="C2788" vm="46779">
        <f ca="1">INDEX(Sheet1!H:H,MATCH(Sheet2!A2788,Sheet1!G:G,1))</f>
        <v>12760.78</v>
      </c>
      <c r="D2788" vm="45304">
        <f ca="1">INDEX(Sheet1!N:N,MATCH(Sheet2!A2788,Sheet1!M:M,1))</f>
        <v>27619.61</v>
      </c>
      <c r="E2788">
        <f ca="1">LN(B2788)-LN(B2787)</f>
        <v>0</v>
      </c>
      <c r="F2788">
        <f ca="1">LN(C2788)-LN(C2787)</f>
        <v>-2.2432418634830142E-2</v>
      </c>
      <c r="G2788">
        <f ca="1">LN(D2788)-LN(D2787)</f>
        <v>-1.1300795750202042E-3</v>
      </c>
      <c r="H2788">
        <f ca="1">(B2788-B2787)*-1</f>
        <v>0</v>
      </c>
      <c r="I2788">
        <f ca="1">(C2788-C2787)*-1</f>
        <v>289.48999999999978</v>
      </c>
      <c r="J2788">
        <f ca="1">(D2788-D2787)*-1</f>
        <v>31.229999999999563</v>
      </c>
      <c r="K2788">
        <f t="shared" ca="1" si="130"/>
        <v>0</v>
      </c>
      <c r="L2788">
        <f ca="1">F2788*INDEX(Sheet1!T:T,MATCH(Sheet2!A2788,Sheet1!S:S,1))</f>
        <v>-2.22664187369324E-2</v>
      </c>
      <c r="M2788">
        <f ca="1">G2788*INDEX(Sheet1!Y:Y,MATCH(Sheet2!A2788,Sheet1!X:X,1))</f>
        <v>-8.0359958579686715E-6</v>
      </c>
      <c r="N2788">
        <f t="shared" ca="1" si="131"/>
        <v>0</v>
      </c>
      <c r="O2788">
        <f ca="1">I2788*INDEX(Sheet1!T:T,MATCH(Sheet2!A2788,Sheet1!S:S,1))</f>
        <v>287.34777399999979</v>
      </c>
      <c r="P2788">
        <f ca="1">J2788*INDEX(Sheet1!T:T,MATCH(Sheet2!A2788,Sheet1!S:S,1))</f>
        <v>30.998897999999567</v>
      </c>
    </row>
    <row r="2789" spans="1:16" x14ac:dyDescent="0.4">
      <c r="A2789" s="1">
        <f t="shared" si="132"/>
        <v>44810</v>
      </c>
      <c r="B2789" vm="46530">
        <f ca="1">INDEX(Sheet1!B:B,MATCH(Sheet2!A2789,Sheet1!A:A,1))</f>
        <v>3908.19</v>
      </c>
      <c r="C2789" vm="46792">
        <f ca="1">INDEX(Sheet1!H:H,MATCH(Sheet2!A2789,Sheet1!G:G,1))</f>
        <v>12871.44</v>
      </c>
      <c r="D2789" vm="45322">
        <f ca="1">INDEX(Sheet1!N:N,MATCH(Sheet2!A2789,Sheet1!M:M,1))</f>
        <v>27626.51</v>
      </c>
      <c r="E2789">
        <f ca="1">LN(B2789)-LN(B2788)</f>
        <v>-4.1034472098147035E-3</v>
      </c>
      <c r="F2789">
        <f ca="1">LN(C2789)-LN(C2788)</f>
        <v>8.6344988858986227E-3</v>
      </c>
      <c r="G2789">
        <f ca="1">LN(D2789)-LN(D2788)</f>
        <v>2.4979129885949192E-4</v>
      </c>
      <c r="H2789">
        <f ca="1">(B2789-B2788)*-1</f>
        <v>16.070000000000164</v>
      </c>
      <c r="I2789">
        <f ca="1">(C2789-C2788)*-1</f>
        <v>-110.65999999999985</v>
      </c>
      <c r="J2789">
        <f ca="1">(D2789-D2788)*-1</f>
        <v>-6.8999999999978172</v>
      </c>
      <c r="K2789">
        <f t="shared" ca="1" si="130"/>
        <v>-4.1034472098147035E-3</v>
      </c>
      <c r="L2789">
        <f ca="1">F2789*INDEX(Sheet1!T:T,MATCH(Sheet2!A2789,Sheet1!S:S,1))</f>
        <v>8.5498807968168167E-3</v>
      </c>
      <c r="M2789">
        <f ca="1">G2789*INDEX(Sheet1!Y:Y,MATCH(Sheet2!A2789,Sheet1!X:X,1))</f>
        <v>1.7490386746141624E-6</v>
      </c>
      <c r="N2789">
        <f t="shared" ca="1" si="131"/>
        <v>16.070000000000164</v>
      </c>
      <c r="O2789">
        <f ca="1">I2789*INDEX(Sheet1!T:T,MATCH(Sheet2!A2789,Sheet1!S:S,1))</f>
        <v>-109.57553199999985</v>
      </c>
      <c r="P2789">
        <f ca="1">J2789*INDEX(Sheet1!T:T,MATCH(Sheet2!A2789,Sheet1!S:S,1))</f>
        <v>-6.8323799999978387</v>
      </c>
    </row>
    <row r="2790" spans="1:16" x14ac:dyDescent="0.4">
      <c r="A2790" s="1">
        <f t="shared" si="132"/>
        <v>44811</v>
      </c>
      <c r="B2790" vm="46547">
        <f ca="1">INDEX(Sheet1!B:B,MATCH(Sheet2!A2790,Sheet1!A:A,1))</f>
        <v>3979.87</v>
      </c>
      <c r="C2790" vm="46806">
        <f ca="1">INDEX(Sheet1!H:H,MATCH(Sheet2!A2790,Sheet1!G:G,1))</f>
        <v>12915.97</v>
      </c>
      <c r="D2790" vm="45340">
        <f ca="1">INDEX(Sheet1!N:N,MATCH(Sheet2!A2790,Sheet1!M:M,1))</f>
        <v>27430.3</v>
      </c>
      <c r="E2790">
        <f ca="1">LN(B2790)-LN(B2789)</f>
        <v>1.8174804228557662E-2</v>
      </c>
      <c r="F2790">
        <f ca="1">LN(C2790)-LN(C2789)</f>
        <v>3.4536267318880931E-3</v>
      </c>
      <c r="G2790">
        <f ca="1">LN(D2790)-LN(D2789)</f>
        <v>-7.1275771574903501E-3</v>
      </c>
      <c r="H2790">
        <f ca="1">(B2790-B2789)*-1</f>
        <v>-71.679999999999836</v>
      </c>
      <c r="I2790">
        <f ca="1">(C2790-C2789)*-1</f>
        <v>-44.529999999998836</v>
      </c>
      <c r="J2790">
        <f ca="1">(D2790-D2789)*-1</f>
        <v>196.20999999999913</v>
      </c>
      <c r="K2790">
        <f t="shared" ca="1" si="130"/>
        <v>1.8174804228557662E-2</v>
      </c>
      <c r="L2790">
        <f ca="1">F2790*INDEX(Sheet1!T:T,MATCH(Sheet2!A2790,Sheet1!S:S,1))</f>
        <v>3.4532813692149042E-3</v>
      </c>
      <c r="M2790">
        <f ca="1">G2790*INDEX(Sheet1!Y:Y,MATCH(Sheet2!A2790,Sheet1!X:X,1))</f>
        <v>-4.9586554284660362E-5</v>
      </c>
      <c r="N2790">
        <f t="shared" ca="1" si="131"/>
        <v>-71.679999999999836</v>
      </c>
      <c r="O2790">
        <f ca="1">I2790*INDEX(Sheet1!T:T,MATCH(Sheet2!A2790,Sheet1!S:S,1))</f>
        <v>-44.525546999998838</v>
      </c>
      <c r="P2790">
        <f ca="1">J2790*INDEX(Sheet1!T:T,MATCH(Sheet2!A2790,Sheet1!S:S,1))</f>
        <v>196.19037899999913</v>
      </c>
    </row>
    <row r="2791" spans="1:16" x14ac:dyDescent="0.4">
      <c r="A2791" s="1">
        <f t="shared" si="132"/>
        <v>44812</v>
      </c>
      <c r="B2791" vm="46566">
        <f ca="1">INDEX(Sheet1!B:B,MATCH(Sheet2!A2791,Sheet1!A:A,1))</f>
        <v>4006.18</v>
      </c>
      <c r="C2791" vm="46822">
        <f ca="1">INDEX(Sheet1!H:H,MATCH(Sheet2!A2791,Sheet1!G:G,1))</f>
        <v>12904.32</v>
      </c>
      <c r="D2791" vm="45355">
        <f ca="1">INDEX(Sheet1!N:N,MATCH(Sheet2!A2791,Sheet1!M:M,1))</f>
        <v>28065.279999999999</v>
      </c>
      <c r="E2791">
        <f ca="1">LN(B2791)-LN(B2790)</f>
        <v>6.5890133889805469E-3</v>
      </c>
      <c r="F2791">
        <f ca="1">LN(C2791)-LN(C2790)</f>
        <v>-9.0239116528501029E-4</v>
      </c>
      <c r="G2791">
        <f ca="1">LN(D2791)-LN(D2790)</f>
        <v>2.2884983363800515E-2</v>
      </c>
      <c r="H2791">
        <f ca="1">(B2791-B2790)*-1</f>
        <v>-26.309999999999945</v>
      </c>
      <c r="I2791">
        <f ca="1">(C2791-C2790)*-1</f>
        <v>11.649999999999636</v>
      </c>
      <c r="J2791">
        <f ca="1">(D2791-D2790)*-1</f>
        <v>-634.97999999999956</v>
      </c>
      <c r="K2791">
        <f t="shared" ca="1" si="130"/>
        <v>6.5890133889805469E-3</v>
      </c>
      <c r="L2791">
        <f ca="1">F2791*INDEX(Sheet1!T:T,MATCH(Sheet2!A2791,Sheet1!S:S,1))</f>
        <v>-9.0184973058583925E-4</v>
      </c>
      <c r="M2791">
        <f ca="1">G2791*INDEX(Sheet1!Y:Y,MATCH(Sheet2!A2791,Sheet1!X:X,1))</f>
        <v>1.5879889956141178E-4</v>
      </c>
      <c r="N2791">
        <f t="shared" ca="1" si="131"/>
        <v>-26.309999999999945</v>
      </c>
      <c r="O2791">
        <f ca="1">I2791*INDEX(Sheet1!T:T,MATCH(Sheet2!A2791,Sheet1!S:S,1))</f>
        <v>11.643009999999636</v>
      </c>
      <c r="P2791">
        <f ca="1">J2791*INDEX(Sheet1!T:T,MATCH(Sheet2!A2791,Sheet1!S:S,1))</f>
        <v>-634.59901199999956</v>
      </c>
    </row>
    <row r="2792" spans="1:16" x14ac:dyDescent="0.4">
      <c r="A2792" s="1">
        <f t="shared" si="132"/>
        <v>44813</v>
      </c>
      <c r="B2792" vm="46587">
        <f ca="1">INDEX(Sheet1!B:B,MATCH(Sheet2!A2792,Sheet1!A:A,1))</f>
        <v>4067.36</v>
      </c>
      <c r="C2792" vm="46836">
        <f ca="1">INDEX(Sheet1!H:H,MATCH(Sheet2!A2792,Sheet1!G:G,1))</f>
        <v>13088.21</v>
      </c>
      <c r="D2792" vm="45371">
        <f ca="1">INDEX(Sheet1!N:N,MATCH(Sheet2!A2792,Sheet1!M:M,1))</f>
        <v>28214.75</v>
      </c>
      <c r="E2792">
        <f ca="1">LN(B2792)-LN(B2791)</f>
        <v>1.5155971507018862E-2</v>
      </c>
      <c r="F2792">
        <f ca="1">LN(C2792)-LN(C2791)</f>
        <v>1.4149685936422074E-2</v>
      </c>
      <c r="G2792">
        <f ca="1">LN(D2792)-LN(D2791)</f>
        <v>5.3116656627985037E-3</v>
      </c>
      <c r="H2792">
        <f ca="1">(B2792-B2791)*-1</f>
        <v>-61.180000000000291</v>
      </c>
      <c r="I2792">
        <f ca="1">(C2792-C2791)*-1</f>
        <v>-183.88999999999942</v>
      </c>
      <c r="J2792">
        <f ca="1">(D2792-D2791)*-1</f>
        <v>-149.47000000000116</v>
      </c>
      <c r="K2792">
        <f t="shared" ca="1" si="130"/>
        <v>1.5155971507018862E-2</v>
      </c>
      <c r="L2792">
        <f ca="1">F2792*INDEX(Sheet1!T:T,MATCH(Sheet2!A2792,Sheet1!S:S,1))</f>
        <v>1.4204869711574121E-2</v>
      </c>
      <c r="M2792">
        <f ca="1">G2792*INDEX(Sheet1!Y:Y,MATCH(Sheet2!A2792,Sheet1!X:X,1))</f>
        <v>3.7261334624531508E-5</v>
      </c>
      <c r="N2792">
        <f t="shared" ca="1" si="131"/>
        <v>-61.180000000000291</v>
      </c>
      <c r="O2792">
        <f ca="1">I2792*INDEX(Sheet1!T:T,MATCH(Sheet2!A2792,Sheet1!S:S,1))</f>
        <v>-184.60717099999943</v>
      </c>
      <c r="P2792">
        <f ca="1">J2792*INDEX(Sheet1!T:T,MATCH(Sheet2!A2792,Sheet1!S:S,1))</f>
        <v>-150.05293300000116</v>
      </c>
    </row>
    <row r="2793" spans="1:16" x14ac:dyDescent="0.4">
      <c r="A2793" s="1">
        <f t="shared" si="132"/>
        <v>44816</v>
      </c>
      <c r="B2793" vm="46606">
        <f ca="1">INDEX(Sheet1!B:B,MATCH(Sheet2!A2793,Sheet1!A:A,1))</f>
        <v>4110.41</v>
      </c>
      <c r="C2793" vm="46851">
        <f ca="1">INDEX(Sheet1!H:H,MATCH(Sheet2!A2793,Sheet1!G:G,1))</f>
        <v>13402.27</v>
      </c>
      <c r="D2793" vm="45388">
        <f ca="1">INDEX(Sheet1!N:N,MATCH(Sheet2!A2793,Sheet1!M:M,1))</f>
        <v>28542.11</v>
      </c>
      <c r="E2793">
        <f ca="1">LN(B2793)-LN(B2792)</f>
        <v>1.0528639881469459E-2</v>
      </c>
      <c r="F2793">
        <f ca="1">LN(C2793)-LN(C2792)</f>
        <v>2.3712270630934285E-2</v>
      </c>
      <c r="G2793">
        <f ca="1">LN(D2793)-LN(D2792)</f>
        <v>1.1535649793689373E-2</v>
      </c>
      <c r="H2793">
        <f ca="1">(B2793-B2792)*-1</f>
        <v>-43.049999999999727</v>
      </c>
      <c r="I2793">
        <f ca="1">(C2793-C2792)*-1</f>
        <v>-314.06000000000131</v>
      </c>
      <c r="J2793">
        <f ca="1">(D2793-D2792)*-1</f>
        <v>-327.36000000000058</v>
      </c>
      <c r="K2793">
        <f t="shared" ca="1" si="130"/>
        <v>1.0528639881469459E-2</v>
      </c>
      <c r="L2793">
        <f ca="1">F2793*INDEX(Sheet1!T:T,MATCH(Sheet2!A2793,Sheet1!S:S,1))</f>
        <v>2.3994446651442403E-2</v>
      </c>
      <c r="M2793">
        <f ca="1">G2793*INDEX(Sheet1!Y:Y,MATCH(Sheet2!A2793,Sheet1!X:X,1))</f>
        <v>8.0761084205619306E-5</v>
      </c>
      <c r="N2793">
        <f t="shared" ca="1" si="131"/>
        <v>-43.049999999999727</v>
      </c>
      <c r="O2793">
        <f ca="1">I2793*INDEX(Sheet1!T:T,MATCH(Sheet2!A2793,Sheet1!S:S,1))</f>
        <v>-317.79731400000134</v>
      </c>
      <c r="P2793">
        <f ca="1">J2793*INDEX(Sheet1!T:T,MATCH(Sheet2!A2793,Sheet1!S:S,1))</f>
        <v>-331.25558400000062</v>
      </c>
    </row>
    <row r="2794" spans="1:16" x14ac:dyDescent="0.4">
      <c r="A2794" s="1">
        <f t="shared" si="132"/>
        <v>44817</v>
      </c>
      <c r="B2794" vm="46619">
        <f ca="1">INDEX(Sheet1!B:B,MATCH(Sheet2!A2794,Sheet1!A:A,1))</f>
        <v>3932.69</v>
      </c>
      <c r="C2794" vm="46863">
        <f ca="1">INDEX(Sheet1!H:H,MATCH(Sheet2!A2794,Sheet1!G:G,1))</f>
        <v>13188.95</v>
      </c>
      <c r="D2794" vm="45404">
        <f ca="1">INDEX(Sheet1!N:N,MATCH(Sheet2!A2794,Sheet1!M:M,1))</f>
        <v>28614.63</v>
      </c>
      <c r="E2794">
        <f ca="1">LN(B2794)-LN(B2793)</f>
        <v>-4.4199110119583551E-2</v>
      </c>
      <c r="F2794">
        <f ca="1">LN(C2794)-LN(C2793)</f>
        <v>-1.6044737796299557E-2</v>
      </c>
      <c r="G2794">
        <f ca="1">LN(D2794)-LN(D2793)</f>
        <v>2.537584855787145E-3</v>
      </c>
      <c r="H2794">
        <f ca="1">(B2794-B2793)*-1</f>
        <v>177.7199999999998</v>
      </c>
      <c r="I2794">
        <f ca="1">(C2794-C2793)*-1</f>
        <v>213.31999999999971</v>
      </c>
      <c r="J2794">
        <f ca="1">(D2794-D2793)*-1</f>
        <v>-72.520000000000437</v>
      </c>
      <c r="K2794">
        <f t="shared" ca="1" si="130"/>
        <v>-4.4199110119583551E-2</v>
      </c>
      <c r="L2794">
        <f ca="1">F2794*INDEX(Sheet1!T:T,MATCH(Sheet2!A2794,Sheet1!S:S,1))</f>
        <v>-1.5996603582910659E-2</v>
      </c>
      <c r="M2794">
        <f ca="1">G2794*INDEX(Sheet1!Y:Y,MATCH(Sheet2!A2794,Sheet1!X:X,1))</f>
        <v>1.7552474447479683E-5</v>
      </c>
      <c r="N2794">
        <f t="shared" ca="1" si="131"/>
        <v>177.7199999999998</v>
      </c>
      <c r="O2794">
        <f ca="1">I2794*INDEX(Sheet1!T:T,MATCH(Sheet2!A2794,Sheet1!S:S,1))</f>
        <v>212.68003999999971</v>
      </c>
      <c r="P2794">
        <f ca="1">J2794*INDEX(Sheet1!T:T,MATCH(Sheet2!A2794,Sheet1!S:S,1))</f>
        <v>-72.302440000000431</v>
      </c>
    </row>
    <row r="2795" spans="1:16" x14ac:dyDescent="0.4">
      <c r="A2795" s="1">
        <f t="shared" si="132"/>
        <v>44818</v>
      </c>
      <c r="B2795" vm="46629">
        <f ca="1">INDEX(Sheet1!B:B,MATCH(Sheet2!A2795,Sheet1!A:A,1))</f>
        <v>3946.01</v>
      </c>
      <c r="C2795" vm="46875">
        <f ca="1">INDEX(Sheet1!H:H,MATCH(Sheet2!A2795,Sheet1!G:G,1))</f>
        <v>13028</v>
      </c>
      <c r="D2795" vm="45419">
        <f ca="1">INDEX(Sheet1!N:N,MATCH(Sheet2!A2795,Sheet1!M:M,1))</f>
        <v>27818.62</v>
      </c>
      <c r="E2795">
        <f ca="1">LN(B2795)-LN(B2794)</f>
        <v>3.3812717048817831E-3</v>
      </c>
      <c r="F2795">
        <f ca="1">LN(C2795)-LN(C2794)</f>
        <v>-1.2278470384588402E-2</v>
      </c>
      <c r="G2795">
        <f ca="1">LN(D2795)-LN(D2794)</f>
        <v>-2.8212544832207698E-2</v>
      </c>
      <c r="H2795">
        <f ca="1">(B2795-B2794)*-1</f>
        <v>-13.320000000000164</v>
      </c>
      <c r="I2795">
        <f ca="1">(C2795-C2794)*-1</f>
        <v>160.95000000000073</v>
      </c>
      <c r="J2795">
        <f ca="1">(D2795-D2794)*-1</f>
        <v>796.01000000000204</v>
      </c>
      <c r="K2795">
        <f t="shared" ca="1" si="130"/>
        <v>3.3812717048817831E-3</v>
      </c>
      <c r="L2795">
        <f ca="1">F2795*INDEX(Sheet1!T:T,MATCH(Sheet2!A2795,Sheet1!S:S,1))</f>
        <v>-1.2250229902703849E-2</v>
      </c>
      <c r="M2795">
        <f ca="1">G2795*INDEX(Sheet1!Y:Y,MATCH(Sheet2!A2795,Sheet1!X:X,1))</f>
        <v>-1.9703641310813856E-4</v>
      </c>
      <c r="N2795">
        <f t="shared" ca="1" si="131"/>
        <v>-13.320000000000164</v>
      </c>
      <c r="O2795">
        <f ca="1">I2795*INDEX(Sheet1!T:T,MATCH(Sheet2!A2795,Sheet1!S:S,1))</f>
        <v>160.57981500000074</v>
      </c>
      <c r="P2795">
        <f ca="1">J2795*INDEX(Sheet1!T:T,MATCH(Sheet2!A2795,Sheet1!S:S,1))</f>
        <v>794.17917700000203</v>
      </c>
    </row>
    <row r="2796" spans="1:16" x14ac:dyDescent="0.4">
      <c r="A2796" s="1">
        <f t="shared" si="132"/>
        <v>44819</v>
      </c>
      <c r="B2796" vm="46645">
        <f ca="1">INDEX(Sheet1!B:B,MATCH(Sheet2!A2796,Sheet1!A:A,1))</f>
        <v>3901.35</v>
      </c>
      <c r="C2796" vm="46890">
        <f ca="1">INDEX(Sheet1!H:H,MATCH(Sheet2!A2796,Sheet1!G:G,1))</f>
        <v>12956.66</v>
      </c>
      <c r="D2796" vm="45435">
        <f ca="1">INDEX(Sheet1!N:N,MATCH(Sheet2!A2796,Sheet1!M:M,1))</f>
        <v>27875.91</v>
      </c>
      <c r="E2796">
        <f ca="1">LN(B2796)-LN(B2795)</f>
        <v>-1.1382294724738173E-2</v>
      </c>
      <c r="F2796">
        <f ca="1">LN(C2796)-LN(C2795)</f>
        <v>-5.4909457537295481E-3</v>
      </c>
      <c r="G2796">
        <f ca="1">LN(D2796)-LN(D2795)</f>
        <v>2.05729432339119E-3</v>
      </c>
      <c r="H2796">
        <f ca="1">(B2796-B2795)*-1</f>
        <v>44.660000000000309</v>
      </c>
      <c r="I2796">
        <f ca="1">(C2796-C2795)*-1</f>
        <v>71.340000000000146</v>
      </c>
      <c r="J2796">
        <f ca="1">(D2796-D2795)*-1</f>
        <v>-57.290000000000873</v>
      </c>
      <c r="K2796">
        <f t="shared" ca="1" si="130"/>
        <v>-1.1382294724738173E-2</v>
      </c>
      <c r="L2796">
        <f ca="1">F2796*INDEX(Sheet1!T:T,MATCH(Sheet2!A2796,Sheet1!S:S,1))</f>
        <v>-5.4903966591541755E-3</v>
      </c>
      <c r="M2796">
        <f ca="1">G2796*INDEX(Sheet1!Y:Y,MATCH(Sheet2!A2796,Sheet1!X:X,1))</f>
        <v>1.4333169551066421E-5</v>
      </c>
      <c r="N2796">
        <f t="shared" ca="1" si="131"/>
        <v>44.660000000000309</v>
      </c>
      <c r="O2796">
        <f ca="1">I2796*INDEX(Sheet1!T:T,MATCH(Sheet2!A2796,Sheet1!S:S,1))</f>
        <v>71.332866000000152</v>
      </c>
      <c r="P2796">
        <f ca="1">J2796*INDEX(Sheet1!T:T,MATCH(Sheet2!A2796,Sheet1!S:S,1))</f>
        <v>-57.284271000000871</v>
      </c>
    </row>
    <row r="2797" spans="1:16" x14ac:dyDescent="0.4">
      <c r="A2797" s="1">
        <f t="shared" si="132"/>
        <v>44820</v>
      </c>
      <c r="B2797" vm="46659">
        <f ca="1">INDEX(Sheet1!B:B,MATCH(Sheet2!A2797,Sheet1!A:A,1))</f>
        <v>3873.33</v>
      </c>
      <c r="C2797" vm="46900">
        <f ca="1">INDEX(Sheet1!H:H,MATCH(Sheet2!A2797,Sheet1!G:G,1))</f>
        <v>12741.26</v>
      </c>
      <c r="D2797" vm="45451">
        <f ca="1">INDEX(Sheet1!N:N,MATCH(Sheet2!A2797,Sheet1!M:M,1))</f>
        <v>27567.65</v>
      </c>
      <c r="E2797">
        <f ca="1">LN(B2797)-LN(B2796)</f>
        <v>-7.2080449142468694E-3</v>
      </c>
      <c r="F2797">
        <f ca="1">LN(C2797)-LN(C2796)</f>
        <v>-1.6764395307729885E-2</v>
      </c>
      <c r="G2797">
        <f ca="1">LN(D2797)-LN(D2796)</f>
        <v>-1.1119891161632367E-2</v>
      </c>
      <c r="H2797">
        <f ca="1">(B2797-B2796)*-1</f>
        <v>28.019999999999982</v>
      </c>
      <c r="I2797">
        <f ca="1">(C2797-C2796)*-1</f>
        <v>215.39999999999964</v>
      </c>
      <c r="J2797">
        <f ca="1">(D2797-D2796)*-1</f>
        <v>308.2599999999984</v>
      </c>
      <c r="K2797">
        <f t="shared" ca="1" si="130"/>
        <v>-7.2080449142468694E-3</v>
      </c>
      <c r="L2797">
        <f ca="1">F2797*INDEX(Sheet1!T:T,MATCH(Sheet2!A2797,Sheet1!S:S,1))</f>
        <v>-1.6789541900691481E-2</v>
      </c>
      <c r="M2797">
        <f ca="1">G2797*INDEX(Sheet1!Y:Y,MATCH(Sheet2!A2797,Sheet1!X:X,1))</f>
        <v>-7.7794758566780036E-5</v>
      </c>
      <c r="N2797">
        <f t="shared" ca="1" si="131"/>
        <v>28.019999999999982</v>
      </c>
      <c r="O2797">
        <f ca="1">I2797*INDEX(Sheet1!T:T,MATCH(Sheet2!A2797,Sheet1!S:S,1))</f>
        <v>215.72309999999965</v>
      </c>
      <c r="P2797">
        <f ca="1">J2797*INDEX(Sheet1!T:T,MATCH(Sheet2!A2797,Sheet1!S:S,1))</f>
        <v>308.72238999999843</v>
      </c>
    </row>
    <row r="2798" spans="1:16" x14ac:dyDescent="0.4">
      <c r="A2798" s="1">
        <f t="shared" si="132"/>
        <v>44823</v>
      </c>
      <c r="B2798" vm="46674">
        <f ca="1">INDEX(Sheet1!B:B,MATCH(Sheet2!A2798,Sheet1!A:A,1))</f>
        <v>3899.89</v>
      </c>
      <c r="C2798" vm="46914">
        <f ca="1">INDEX(Sheet1!H:H,MATCH(Sheet2!A2798,Sheet1!G:G,1))</f>
        <v>12803.24</v>
      </c>
      <c r="D2798" vm="45451">
        <f ca="1">INDEX(Sheet1!N:N,MATCH(Sheet2!A2798,Sheet1!M:M,1))</f>
        <v>27567.65</v>
      </c>
      <c r="E2798">
        <f ca="1">LN(B2798)-LN(B2797)</f>
        <v>6.8337454395361874E-3</v>
      </c>
      <c r="F2798">
        <f ca="1">LN(C2798)-LN(C2797)</f>
        <v>4.8527175423149771E-3</v>
      </c>
      <c r="G2798">
        <f ca="1">LN(D2798)-LN(D2797)</f>
        <v>0</v>
      </c>
      <c r="H2798">
        <f ca="1">(B2798-B2797)*-1</f>
        <v>-26.559999999999945</v>
      </c>
      <c r="I2798">
        <f ca="1">(C2798-C2797)*-1</f>
        <v>-61.979999999999563</v>
      </c>
      <c r="J2798">
        <f ca="1">(D2798-D2797)*-1</f>
        <v>0</v>
      </c>
      <c r="K2798">
        <f t="shared" ca="1" si="130"/>
        <v>6.8337454395361874E-3</v>
      </c>
      <c r="L2798">
        <f ca="1">F2798*INDEX(Sheet1!T:T,MATCH(Sheet2!A2798,Sheet1!S:S,1))</f>
        <v>4.8633935209080699E-3</v>
      </c>
      <c r="M2798">
        <f ca="1">G2798*INDEX(Sheet1!Y:Y,MATCH(Sheet2!A2798,Sheet1!X:X,1))</f>
        <v>0</v>
      </c>
      <c r="N2798">
        <f t="shared" ca="1" si="131"/>
        <v>-26.559999999999945</v>
      </c>
      <c r="O2798">
        <f ca="1">I2798*INDEX(Sheet1!T:T,MATCH(Sheet2!A2798,Sheet1!S:S,1))</f>
        <v>-62.116355999999563</v>
      </c>
      <c r="P2798">
        <f ca="1">J2798*INDEX(Sheet1!T:T,MATCH(Sheet2!A2798,Sheet1!S:S,1))</f>
        <v>0</v>
      </c>
    </row>
    <row r="2799" spans="1:16" x14ac:dyDescent="0.4">
      <c r="A2799" s="1">
        <f t="shared" si="132"/>
        <v>44824</v>
      </c>
      <c r="B2799" vm="46689">
        <f ca="1">INDEX(Sheet1!B:B,MATCH(Sheet2!A2799,Sheet1!A:A,1))</f>
        <v>3855.93</v>
      </c>
      <c r="C2799" vm="46929">
        <f ca="1">INDEX(Sheet1!H:H,MATCH(Sheet2!A2799,Sheet1!G:G,1))</f>
        <v>12670.83</v>
      </c>
      <c r="D2799" vm="45466">
        <f ca="1">INDEX(Sheet1!N:N,MATCH(Sheet2!A2799,Sheet1!M:M,1))</f>
        <v>27688.42</v>
      </c>
      <c r="E2799">
        <f ca="1">LN(B2799)-LN(B2798)</f>
        <v>-1.1336124553071869E-2</v>
      </c>
      <c r="F2799">
        <f ca="1">LN(C2799)-LN(C2798)</f>
        <v>-1.0395762630862393E-2</v>
      </c>
      <c r="G2799">
        <f ca="1">LN(D2799)-LN(D2798)</f>
        <v>4.3712914185878304E-3</v>
      </c>
      <c r="H2799">
        <f ca="1">(B2799-B2798)*-1</f>
        <v>43.960000000000036</v>
      </c>
      <c r="I2799">
        <f ca="1">(C2799-C2798)*-1</f>
        <v>132.40999999999985</v>
      </c>
      <c r="J2799">
        <f ca="1">(D2799-D2798)*-1</f>
        <v>-120.7699999999968</v>
      </c>
      <c r="K2799">
        <f t="shared" ca="1" si="130"/>
        <v>-1.1336124553071869E-2</v>
      </c>
      <c r="L2799">
        <f ca="1">F2799*INDEX(Sheet1!T:T,MATCH(Sheet2!A2799,Sheet1!S:S,1))</f>
        <v>-1.0364575342969806E-2</v>
      </c>
      <c r="M2799">
        <f ca="1">G2799*INDEX(Sheet1!Y:Y,MATCH(Sheet2!A2799,Sheet1!X:X,1))</f>
        <v>3.0411074399115535E-5</v>
      </c>
      <c r="N2799">
        <f t="shared" ca="1" si="131"/>
        <v>43.960000000000036</v>
      </c>
      <c r="O2799">
        <f ca="1">I2799*INDEX(Sheet1!T:T,MATCH(Sheet2!A2799,Sheet1!S:S,1))</f>
        <v>132.01276999999985</v>
      </c>
      <c r="P2799">
        <f ca="1">J2799*INDEX(Sheet1!T:T,MATCH(Sheet2!A2799,Sheet1!S:S,1))</f>
        <v>-120.4076899999968</v>
      </c>
    </row>
    <row r="2800" spans="1:16" x14ac:dyDescent="0.4">
      <c r="A2800" s="1">
        <f t="shared" si="132"/>
        <v>44825</v>
      </c>
      <c r="B2800" vm="46704">
        <f ca="1">INDEX(Sheet1!B:B,MATCH(Sheet2!A2800,Sheet1!A:A,1))</f>
        <v>3789.93</v>
      </c>
      <c r="C2800" vm="46942">
        <f ca="1">INDEX(Sheet1!H:H,MATCH(Sheet2!A2800,Sheet1!G:G,1))</f>
        <v>12767.15</v>
      </c>
      <c r="D2800" vm="45484">
        <f ca="1">INDEX(Sheet1!N:N,MATCH(Sheet2!A2800,Sheet1!M:M,1))</f>
        <v>27313.13</v>
      </c>
      <c r="E2800">
        <f ca="1">LN(B2800)-LN(B2799)</f>
        <v>-1.7264673789775031E-2</v>
      </c>
      <c r="F2800">
        <f ca="1">LN(C2800)-LN(C2799)</f>
        <v>7.5729645457087713E-3</v>
      </c>
      <c r="G2800">
        <f ca="1">LN(D2800)-LN(D2799)</f>
        <v>-1.3646736292946215E-2</v>
      </c>
      <c r="H2800">
        <f ca="1">(B2800-B2799)*-1</f>
        <v>66</v>
      </c>
      <c r="I2800">
        <f ca="1">(C2800-C2799)*-1</f>
        <v>-96.319999999999709</v>
      </c>
      <c r="J2800">
        <f ca="1">(D2800-D2799)*-1</f>
        <v>375.28999999999724</v>
      </c>
      <c r="K2800">
        <f t="shared" ca="1" si="130"/>
        <v>-1.7264673789775031E-2</v>
      </c>
      <c r="L2800">
        <f ca="1">F2800*INDEX(Sheet1!T:T,MATCH(Sheet2!A2800,Sheet1!S:S,1))</f>
        <v>7.4495252236137181E-3</v>
      </c>
      <c r="M2800">
        <f ca="1">G2800*INDEX(Sheet1!Y:Y,MATCH(Sheet2!A2800,Sheet1!X:X,1))</f>
        <v>-9.4749290081925586E-5</v>
      </c>
      <c r="N2800">
        <f t="shared" ca="1" si="131"/>
        <v>66</v>
      </c>
      <c r="O2800">
        <f ca="1">I2800*INDEX(Sheet1!T:T,MATCH(Sheet2!A2800,Sheet1!S:S,1))</f>
        <v>-94.749983999999714</v>
      </c>
      <c r="P2800">
        <f ca="1">J2800*INDEX(Sheet1!T:T,MATCH(Sheet2!A2800,Sheet1!S:S,1))</f>
        <v>369.17277299999728</v>
      </c>
    </row>
    <row r="2801" spans="1:16" x14ac:dyDescent="0.4">
      <c r="A2801" s="1">
        <f t="shared" si="132"/>
        <v>44826</v>
      </c>
      <c r="B2801" vm="46718">
        <f ca="1">INDEX(Sheet1!B:B,MATCH(Sheet2!A2801,Sheet1!A:A,1))</f>
        <v>3757.99</v>
      </c>
      <c r="C2801" vm="46956">
        <f ca="1">INDEX(Sheet1!H:H,MATCH(Sheet2!A2801,Sheet1!G:G,1))</f>
        <v>12531.63</v>
      </c>
      <c r="D2801" vm="45500">
        <f ca="1">INDEX(Sheet1!N:N,MATCH(Sheet2!A2801,Sheet1!M:M,1))</f>
        <v>27153.83</v>
      </c>
      <c r="E2801">
        <f ca="1">LN(B2801)-LN(B2800)</f>
        <v>-8.4633092689312406E-3</v>
      </c>
      <c r="F2801">
        <f ca="1">LN(C2801)-LN(C2800)</f>
        <v>-1.8619617573088831E-2</v>
      </c>
      <c r="G2801">
        <f ca="1">LN(D2801)-LN(D2800)</f>
        <v>-5.8494343806074767E-3</v>
      </c>
      <c r="H2801">
        <f ca="1">(B2801-B2800)*-1</f>
        <v>31.940000000000055</v>
      </c>
      <c r="I2801">
        <f ca="1">(C2801-C2800)*-1</f>
        <v>235.52000000000044</v>
      </c>
      <c r="J2801">
        <f ca="1">(D2801-D2800)*-1</f>
        <v>159.29999999999927</v>
      </c>
      <c r="K2801">
        <f t="shared" ca="1" si="130"/>
        <v>-8.4633092689312406E-3</v>
      </c>
      <c r="L2801">
        <f ca="1">F2801*INDEX(Sheet1!T:T,MATCH(Sheet2!A2801,Sheet1!S:S,1))</f>
        <v>-1.8314255844890177E-2</v>
      </c>
      <c r="M2801">
        <f ca="1">G2801*INDEX(Sheet1!Y:Y,MATCH(Sheet2!A2801,Sheet1!X:X,1))</f>
        <v>-4.1086427089386913E-5</v>
      </c>
      <c r="N2801">
        <f t="shared" ca="1" si="131"/>
        <v>31.940000000000055</v>
      </c>
      <c r="O2801">
        <f ca="1">I2801*INDEX(Sheet1!T:T,MATCH(Sheet2!A2801,Sheet1!S:S,1))</f>
        <v>231.65747200000044</v>
      </c>
      <c r="P2801">
        <f ca="1">J2801*INDEX(Sheet1!T:T,MATCH(Sheet2!A2801,Sheet1!S:S,1))</f>
        <v>156.68747999999928</v>
      </c>
    </row>
    <row r="2802" spans="1:16" x14ac:dyDescent="0.4">
      <c r="A2802" s="1">
        <f t="shared" si="132"/>
        <v>44827</v>
      </c>
      <c r="B2802" vm="46732">
        <f ca="1">INDEX(Sheet1!B:B,MATCH(Sheet2!A2802,Sheet1!A:A,1))</f>
        <v>3693.23</v>
      </c>
      <c r="C2802" vm="46967">
        <f ca="1">INDEX(Sheet1!H:H,MATCH(Sheet2!A2802,Sheet1!G:G,1))</f>
        <v>12284.19</v>
      </c>
      <c r="D2802" vm="45500">
        <f ca="1">INDEX(Sheet1!N:N,MATCH(Sheet2!A2802,Sheet1!M:M,1))</f>
        <v>27153.83</v>
      </c>
      <c r="E2802">
        <f ca="1">LN(B2802)-LN(B2801)</f>
        <v>-1.7382826077568581E-2</v>
      </c>
      <c r="F2802">
        <f ca="1">LN(C2802)-LN(C2801)</f>
        <v>-1.9942778503137859E-2</v>
      </c>
      <c r="G2802">
        <f ca="1">LN(D2802)-LN(D2801)</f>
        <v>0</v>
      </c>
      <c r="H2802">
        <f ca="1">(B2802-B2801)*-1</f>
        <v>64.759999999999764</v>
      </c>
      <c r="I2802">
        <f ca="1">(C2802-C2801)*-1</f>
        <v>247.43999999999869</v>
      </c>
      <c r="J2802">
        <f ca="1">(D2802-D2801)*-1</f>
        <v>0</v>
      </c>
      <c r="K2802">
        <f t="shared" ca="1" si="130"/>
        <v>-1.7382826077568581E-2</v>
      </c>
      <c r="L2802">
        <f ca="1">F2802*INDEX(Sheet1!T:T,MATCH(Sheet2!A2802,Sheet1!S:S,1))</f>
        <v>-1.9324552369540584E-2</v>
      </c>
      <c r="M2802">
        <f ca="1">G2802*INDEX(Sheet1!Y:Y,MATCH(Sheet2!A2802,Sheet1!X:X,1))</f>
        <v>0</v>
      </c>
      <c r="N2802">
        <f t="shared" ca="1" si="131"/>
        <v>64.759999999999764</v>
      </c>
      <c r="O2802">
        <f ca="1">I2802*INDEX(Sheet1!T:T,MATCH(Sheet2!A2802,Sheet1!S:S,1))</f>
        <v>239.76935999999873</v>
      </c>
      <c r="P2802">
        <f ca="1">J2802*INDEX(Sheet1!T:T,MATCH(Sheet2!A2802,Sheet1!S:S,1))</f>
        <v>0</v>
      </c>
    </row>
    <row r="2803" spans="1:16" x14ac:dyDescent="0.4">
      <c r="A2803" s="1">
        <f t="shared" si="132"/>
        <v>44830</v>
      </c>
      <c r="B2803" vm="46745">
        <f ca="1">INDEX(Sheet1!B:B,MATCH(Sheet2!A2803,Sheet1!A:A,1))</f>
        <v>3655.04</v>
      </c>
      <c r="C2803" vm="46978">
        <f ca="1">INDEX(Sheet1!H:H,MATCH(Sheet2!A2803,Sheet1!G:G,1))</f>
        <v>12227.92</v>
      </c>
      <c r="D2803" vm="45516">
        <f ca="1">INDEX(Sheet1!N:N,MATCH(Sheet2!A2803,Sheet1!M:M,1))</f>
        <v>26431.55</v>
      </c>
      <c r="E2803">
        <f ca="1">LN(B2803)-LN(B2802)</f>
        <v>-1.0394376865969335E-2</v>
      </c>
      <c r="F2803">
        <f ca="1">LN(C2803)-LN(C2802)</f>
        <v>-4.5912080880690098E-3</v>
      </c>
      <c r="G2803">
        <f ca="1">LN(D2803)-LN(D2802)</f>
        <v>-2.6959732195491526E-2</v>
      </c>
      <c r="H2803">
        <f ca="1">(B2803-B2802)*-1</f>
        <v>38.190000000000055</v>
      </c>
      <c r="I2803">
        <f ca="1">(C2803-C2802)*-1</f>
        <v>56.270000000000437</v>
      </c>
      <c r="J2803">
        <f ca="1">(D2803-D2802)*-1</f>
        <v>722.28000000000247</v>
      </c>
      <c r="K2803">
        <f t="shared" ca="1" si="130"/>
        <v>-1.0394376865969335E-2</v>
      </c>
      <c r="L2803">
        <f ca="1">F2803*INDEX(Sheet1!T:T,MATCH(Sheet2!A2803,Sheet1!S:S,1))</f>
        <v>-4.4103144893990909E-3</v>
      </c>
      <c r="M2803">
        <f ca="1">G2803*INDEX(Sheet1!Y:Y,MATCH(Sheet2!A2803,Sheet1!X:X,1))</f>
        <v>-1.8623783000645545E-4</v>
      </c>
      <c r="N2803">
        <f t="shared" ca="1" si="131"/>
        <v>38.190000000000055</v>
      </c>
      <c r="O2803">
        <f ca="1">I2803*INDEX(Sheet1!T:T,MATCH(Sheet2!A2803,Sheet1!S:S,1))</f>
        <v>54.05296200000042</v>
      </c>
      <c r="P2803">
        <f ca="1">J2803*INDEX(Sheet1!T:T,MATCH(Sheet2!A2803,Sheet1!S:S,1))</f>
        <v>693.82216800000242</v>
      </c>
    </row>
    <row r="2804" spans="1:16" x14ac:dyDescent="0.4">
      <c r="A2804" s="1">
        <f t="shared" si="132"/>
        <v>44831</v>
      </c>
      <c r="B2804" vm="46758">
        <f ca="1">INDEX(Sheet1!B:B,MATCH(Sheet2!A2804,Sheet1!A:A,1))</f>
        <v>3647.29</v>
      </c>
      <c r="C2804" vm="46992">
        <f ca="1">INDEX(Sheet1!H:H,MATCH(Sheet2!A2804,Sheet1!G:G,1))</f>
        <v>12139.68</v>
      </c>
      <c r="D2804" vm="45530">
        <f ca="1">INDEX(Sheet1!N:N,MATCH(Sheet2!A2804,Sheet1!M:M,1))</f>
        <v>26571.87</v>
      </c>
      <c r="E2804">
        <f ca="1">LN(B2804)-LN(B2803)</f>
        <v>-2.1226109775351887E-3</v>
      </c>
      <c r="F2804">
        <f ca="1">LN(C2804)-LN(C2803)</f>
        <v>-7.2424355047768785E-3</v>
      </c>
      <c r="G2804">
        <f ca="1">LN(D2804)-LN(D2803)</f>
        <v>5.2947650478785135E-3</v>
      </c>
      <c r="H2804">
        <f ca="1">(B2804-B2803)*-1</f>
        <v>7.75</v>
      </c>
      <c r="I2804">
        <f ca="1">(C2804-C2803)*-1</f>
        <v>88.239999999999782</v>
      </c>
      <c r="J2804">
        <f ca="1">(D2804-D2803)*-1</f>
        <v>-140.31999999999971</v>
      </c>
      <c r="K2804">
        <f t="shared" ca="1" si="130"/>
        <v>-2.1226109775351887E-3</v>
      </c>
      <c r="L2804">
        <f ca="1">F2804*INDEX(Sheet1!T:T,MATCH(Sheet2!A2804,Sheet1!S:S,1))</f>
        <v>-6.9469441361819824E-3</v>
      </c>
      <c r="M2804">
        <f ca="1">G2804*INDEX(Sheet1!Y:Y,MATCH(Sheet2!A2804,Sheet1!X:X,1))</f>
        <v>3.657094218569689E-5</v>
      </c>
      <c r="N2804">
        <f t="shared" ca="1" si="131"/>
        <v>7.75</v>
      </c>
      <c r="O2804">
        <f ca="1">I2804*INDEX(Sheet1!T:T,MATCH(Sheet2!A2804,Sheet1!S:S,1))</f>
        <v>84.639807999999789</v>
      </c>
      <c r="P2804">
        <f ca="1">J2804*INDEX(Sheet1!T:T,MATCH(Sheet2!A2804,Sheet1!S:S,1))</f>
        <v>-134.59494399999974</v>
      </c>
    </row>
    <row r="2805" spans="1:16" x14ac:dyDescent="0.4">
      <c r="A2805" s="1">
        <f t="shared" si="132"/>
        <v>44832</v>
      </c>
      <c r="B2805" vm="46774">
        <f ca="1">INDEX(Sheet1!B:B,MATCH(Sheet2!A2805,Sheet1!A:A,1))</f>
        <v>3719.04</v>
      </c>
      <c r="C2805" vm="47002">
        <f ca="1">INDEX(Sheet1!H:H,MATCH(Sheet2!A2805,Sheet1!G:G,1))</f>
        <v>12183.28</v>
      </c>
      <c r="D2805" vm="45546">
        <f ca="1">INDEX(Sheet1!N:N,MATCH(Sheet2!A2805,Sheet1!M:M,1))</f>
        <v>26173.98</v>
      </c>
      <c r="E2805">
        <f ca="1">LN(B2805)-LN(B2804)</f>
        <v>1.948114438777715E-2</v>
      </c>
      <c r="F2805">
        <f ca="1">LN(C2805)-LN(C2804)</f>
        <v>3.5850938125001619E-3</v>
      </c>
      <c r="G2805">
        <f ca="1">LN(D2805)-LN(D2804)</f>
        <v>-1.5087349907187075E-2</v>
      </c>
      <c r="H2805">
        <f ca="1">(B2805-B2804)*-1</f>
        <v>-71.75</v>
      </c>
      <c r="I2805">
        <f ca="1">(C2805-C2804)*-1</f>
        <v>-43.600000000000364</v>
      </c>
      <c r="J2805">
        <f ca="1">(D2805-D2804)*-1</f>
        <v>397.88999999999942</v>
      </c>
      <c r="K2805">
        <f t="shared" ca="1" si="130"/>
        <v>1.948114438777715E-2</v>
      </c>
      <c r="L2805">
        <f ca="1">F2805*INDEX(Sheet1!T:T,MATCH(Sheet2!A2805,Sheet1!S:S,1))</f>
        <v>3.4897303170876577E-3</v>
      </c>
      <c r="M2805">
        <f ca="1">G2805*INDEX(Sheet1!Y:Y,MATCH(Sheet2!A2805,Sheet1!X:X,1))</f>
        <v>-1.0464585895624956E-4</v>
      </c>
      <c r="N2805">
        <f t="shared" ca="1" si="131"/>
        <v>-71.75</v>
      </c>
      <c r="O2805">
        <f ca="1">I2805*INDEX(Sheet1!T:T,MATCH(Sheet2!A2805,Sheet1!S:S,1))</f>
        <v>-42.440240000000358</v>
      </c>
      <c r="P2805">
        <f ca="1">J2805*INDEX(Sheet1!T:T,MATCH(Sheet2!A2805,Sheet1!S:S,1))</f>
        <v>387.30612599999944</v>
      </c>
    </row>
    <row r="2806" spans="1:16" x14ac:dyDescent="0.4">
      <c r="A2806" s="1">
        <f t="shared" si="132"/>
        <v>44833</v>
      </c>
      <c r="B2806" vm="46774">
        <f ca="1">INDEX(Sheet1!B:B,MATCH(Sheet2!A2806,Sheet1!A:A,1))</f>
        <v>3719.04</v>
      </c>
      <c r="C2806" vm="47015">
        <f ca="1">INDEX(Sheet1!H:H,MATCH(Sheet2!A2806,Sheet1!G:G,1))</f>
        <v>11975.55</v>
      </c>
      <c r="D2806" vm="45561">
        <f ca="1">INDEX(Sheet1!N:N,MATCH(Sheet2!A2806,Sheet1!M:M,1))</f>
        <v>26422.05</v>
      </c>
      <c r="E2806">
        <f ca="1">LN(B2806)-LN(B2805)</f>
        <v>0</v>
      </c>
      <c r="F2806">
        <f ca="1">LN(C2806)-LN(C2805)</f>
        <v>-1.7197448692053641E-2</v>
      </c>
      <c r="G2806">
        <f ca="1">LN(D2806)-LN(D2805)</f>
        <v>9.4331013008641662E-3</v>
      </c>
      <c r="H2806">
        <f ca="1">(B2806-B2805)*-1</f>
        <v>0</v>
      </c>
      <c r="I2806">
        <f ca="1">(C2806-C2805)*-1</f>
        <v>207.73000000000138</v>
      </c>
      <c r="J2806">
        <f ca="1">(D2806-D2805)*-1</f>
        <v>-248.06999999999971</v>
      </c>
      <c r="K2806">
        <f t="shared" ca="1" si="130"/>
        <v>0</v>
      </c>
      <c r="L2806">
        <f ca="1">F2806*INDEX(Sheet1!T:T,MATCH(Sheet2!A2806,Sheet1!S:S,1))</f>
        <v>-1.6877576146381443E-2</v>
      </c>
      <c r="M2806">
        <f ca="1">G2806*INDEX(Sheet1!Y:Y,MATCH(Sheet2!A2806,Sheet1!X:X,1))</f>
        <v>6.5286494103280898E-5</v>
      </c>
      <c r="N2806">
        <f t="shared" ca="1" si="131"/>
        <v>0</v>
      </c>
      <c r="O2806">
        <f ca="1">I2806*INDEX(Sheet1!T:T,MATCH(Sheet2!A2806,Sheet1!S:S,1))</f>
        <v>203.86622200000136</v>
      </c>
      <c r="P2806">
        <f ca="1">J2806*INDEX(Sheet1!T:T,MATCH(Sheet2!A2806,Sheet1!S:S,1))</f>
        <v>-243.45589799999973</v>
      </c>
    </row>
    <row r="2807" spans="1:16" x14ac:dyDescent="0.4">
      <c r="A2807" s="1">
        <f t="shared" si="132"/>
        <v>44834</v>
      </c>
      <c r="B2807" vm="46787">
        <f ca="1">INDEX(Sheet1!B:B,MATCH(Sheet2!A2807,Sheet1!A:A,1))</f>
        <v>3585.62</v>
      </c>
      <c r="C2807" vm="47028">
        <f ca="1">INDEX(Sheet1!H:H,MATCH(Sheet2!A2807,Sheet1!G:G,1))</f>
        <v>12114.36</v>
      </c>
      <c r="D2807" vm="45576">
        <f ca="1">INDEX(Sheet1!N:N,MATCH(Sheet2!A2807,Sheet1!M:M,1))</f>
        <v>25937.21</v>
      </c>
      <c r="E2807">
        <f ca="1">LN(B2807)-LN(B2806)</f>
        <v>-3.6534168548556067E-2</v>
      </c>
      <c r="F2807">
        <f ca="1">LN(C2807)-LN(C2806)</f>
        <v>1.1524454538150763E-2</v>
      </c>
      <c r="G2807">
        <f ca="1">LN(D2807)-LN(D2806)</f>
        <v>-1.8520271611278005E-2</v>
      </c>
      <c r="H2807">
        <f ca="1">(B2807-B2806)*-1</f>
        <v>133.42000000000007</v>
      </c>
      <c r="I2807">
        <f ca="1">(C2807-C2806)*-1</f>
        <v>-138.81000000000131</v>
      </c>
      <c r="J2807">
        <f ca="1">(D2807-D2806)*-1</f>
        <v>484.84000000000015</v>
      </c>
      <c r="K2807">
        <f t="shared" ca="1" si="130"/>
        <v>-3.6534168548556067E-2</v>
      </c>
      <c r="L2807">
        <f ca="1">F2807*INDEX(Sheet1!T:T,MATCH(Sheet2!A2807,Sheet1!S:S,1))</f>
        <v>1.1292813001933933E-2</v>
      </c>
      <c r="M2807">
        <f ca="1">G2807*INDEX(Sheet1!Y:Y,MATCH(Sheet2!A2807,Sheet1!X:X,1))</f>
        <v>-1.2791951601909718E-4</v>
      </c>
      <c r="N2807">
        <f t="shared" ca="1" si="131"/>
        <v>133.42000000000007</v>
      </c>
      <c r="O2807">
        <f ca="1">I2807*INDEX(Sheet1!T:T,MATCH(Sheet2!A2807,Sheet1!S:S,1))</f>
        <v>-136.01991900000129</v>
      </c>
      <c r="P2807">
        <f ca="1">J2807*INDEX(Sheet1!T:T,MATCH(Sheet2!A2807,Sheet1!S:S,1))</f>
        <v>475.09471600000012</v>
      </c>
    </row>
    <row r="2808" spans="1:16" x14ac:dyDescent="0.4">
      <c r="A2808" s="1">
        <f t="shared" si="132"/>
        <v>44837</v>
      </c>
      <c r="B2808" vm="46801">
        <f ca="1">INDEX(Sheet1!B:B,MATCH(Sheet2!A2808,Sheet1!A:A,1))</f>
        <v>3678.43</v>
      </c>
      <c r="C2808" vm="47042">
        <f ca="1">INDEX(Sheet1!H:H,MATCH(Sheet2!A2808,Sheet1!G:G,1))</f>
        <v>12209.48</v>
      </c>
      <c r="D2808" vm="45593">
        <f ca="1">INDEX(Sheet1!N:N,MATCH(Sheet2!A2808,Sheet1!M:M,1))</f>
        <v>26215.79</v>
      </c>
      <c r="E2808">
        <f ca="1">LN(B2808)-LN(B2807)</f>
        <v>2.5554628797408441E-2</v>
      </c>
      <c r="F2808">
        <f ca="1">LN(C2808)-LN(C2807)</f>
        <v>7.821173373914192E-3</v>
      </c>
      <c r="G2808">
        <f ca="1">LN(D2808)-LN(D2807)</f>
        <v>1.0683283783567532E-2</v>
      </c>
      <c r="H2808">
        <f ca="1">(B2808-B2807)*-1</f>
        <v>-92.809999999999945</v>
      </c>
      <c r="I2808">
        <f ca="1">(C2808-C2807)*-1</f>
        <v>-95.119999999998981</v>
      </c>
      <c r="J2808">
        <f ca="1">(D2808-D2807)*-1</f>
        <v>-278.58000000000175</v>
      </c>
      <c r="K2808">
        <f t="shared" ca="1" si="130"/>
        <v>2.5554628797408441E-2</v>
      </c>
      <c r="L2808">
        <f ca="1">F2808*INDEX(Sheet1!T:T,MATCH(Sheet2!A2808,Sheet1!S:S,1))</f>
        <v>7.6835207225333024E-3</v>
      </c>
      <c r="M2808">
        <f ca="1">G2808*INDEX(Sheet1!Y:Y,MATCH(Sheet2!A2808,Sheet1!X:X,1))</f>
        <v>7.3906957214720187E-5</v>
      </c>
      <c r="N2808">
        <f t="shared" ca="1" si="131"/>
        <v>-92.809999999999945</v>
      </c>
      <c r="O2808">
        <f ca="1">I2808*INDEX(Sheet1!T:T,MATCH(Sheet2!A2808,Sheet1!S:S,1))</f>
        <v>-93.445887999999002</v>
      </c>
      <c r="P2808">
        <f ca="1">J2808*INDEX(Sheet1!T:T,MATCH(Sheet2!A2808,Sheet1!S:S,1))</f>
        <v>-273.67699200000175</v>
      </c>
    </row>
    <row r="2809" spans="1:16" x14ac:dyDescent="0.4">
      <c r="A2809" s="1">
        <f t="shared" si="132"/>
        <v>44838</v>
      </c>
      <c r="B2809" vm="46818">
        <f ca="1">INDEX(Sheet1!B:B,MATCH(Sheet2!A2809,Sheet1!A:A,1))</f>
        <v>3790.93</v>
      </c>
      <c r="C2809" vm="47056">
        <f ca="1">INDEX(Sheet1!H:H,MATCH(Sheet2!A2809,Sheet1!G:G,1))</f>
        <v>12670.48</v>
      </c>
      <c r="D2809" vm="45609">
        <f ca="1">INDEX(Sheet1!N:N,MATCH(Sheet2!A2809,Sheet1!M:M,1))</f>
        <v>26992.21</v>
      </c>
      <c r="E2809">
        <f ca="1">LN(B2809)-LN(B2808)</f>
        <v>3.0125340865302164E-2</v>
      </c>
      <c r="F2809">
        <f ca="1">LN(C2809)-LN(C2808)</f>
        <v>3.7062179209476298E-2</v>
      </c>
      <c r="G2809">
        <f ca="1">LN(D2809)-LN(D2808)</f>
        <v>2.9186404867248328E-2</v>
      </c>
      <c r="H2809">
        <f ca="1">(B2809-B2808)*-1</f>
        <v>-112.5</v>
      </c>
      <c r="I2809">
        <f ca="1">(C2809-C2808)*-1</f>
        <v>-461</v>
      </c>
      <c r="J2809">
        <f ca="1">(D2809-D2808)*-1</f>
        <v>-776.41999999999825</v>
      </c>
      <c r="K2809">
        <f t="shared" ca="1" si="130"/>
        <v>3.0125340865302164E-2</v>
      </c>
      <c r="L2809">
        <f ca="1">F2809*INDEX(Sheet1!T:T,MATCH(Sheet2!A2809,Sheet1!S:S,1))</f>
        <v>3.6999173504820189E-2</v>
      </c>
      <c r="M2809">
        <f ca="1">G2809*INDEX(Sheet1!Y:Y,MATCH(Sheet2!A2809,Sheet1!X:X,1))</f>
        <v>2.0252446337383614E-4</v>
      </c>
      <c r="N2809">
        <f t="shared" ca="1" si="131"/>
        <v>-112.5</v>
      </c>
      <c r="O2809">
        <f ca="1">I2809*INDEX(Sheet1!T:T,MATCH(Sheet2!A2809,Sheet1!S:S,1))</f>
        <v>-460.21629999999999</v>
      </c>
      <c r="P2809">
        <f ca="1">J2809*INDEX(Sheet1!T:T,MATCH(Sheet2!A2809,Sheet1!S:S,1))</f>
        <v>-775.10008599999821</v>
      </c>
    </row>
    <row r="2810" spans="1:16" x14ac:dyDescent="0.4">
      <c r="A2810" s="1">
        <f t="shared" si="132"/>
        <v>44839</v>
      </c>
      <c r="B2810" vm="46818">
        <f ca="1">INDEX(Sheet1!B:B,MATCH(Sheet2!A2810,Sheet1!A:A,1))</f>
        <v>3790.93</v>
      </c>
      <c r="C2810" vm="47070">
        <f ca="1">INDEX(Sheet1!H:H,MATCH(Sheet2!A2810,Sheet1!G:G,1))</f>
        <v>12517.18</v>
      </c>
      <c r="D2810" vm="45624">
        <f ca="1">INDEX(Sheet1!N:N,MATCH(Sheet2!A2810,Sheet1!M:M,1))</f>
        <v>27120.53</v>
      </c>
      <c r="E2810">
        <f ca="1">LN(B2810)-LN(B2809)</f>
        <v>0</v>
      </c>
      <c r="F2810">
        <f ca="1">LN(C2810)-LN(C2809)</f>
        <v>-1.2172777697516679E-2</v>
      </c>
      <c r="G2810">
        <f ca="1">LN(D2810)-LN(D2809)</f>
        <v>4.7426997977630947E-3</v>
      </c>
      <c r="H2810">
        <f ca="1">(B2810-B2809)*-1</f>
        <v>0</v>
      </c>
      <c r="I2810">
        <f ca="1">(C2810-C2809)*-1</f>
        <v>153.29999999999927</v>
      </c>
      <c r="J2810">
        <f ca="1">(D2810-D2809)*-1</f>
        <v>-128.31999999999971</v>
      </c>
      <c r="K2810">
        <f t="shared" ca="1" si="130"/>
        <v>0</v>
      </c>
      <c r="L2810">
        <f ca="1">F2810*INDEX(Sheet1!T:T,MATCH(Sheet2!A2810,Sheet1!S:S,1))</f>
        <v>-1.2029138920685982E-2</v>
      </c>
      <c r="M2810">
        <f ca="1">G2810*INDEX(Sheet1!Y:Y,MATCH(Sheet2!A2810,Sheet1!X:X,1))</f>
        <v>3.2781541002138511E-5</v>
      </c>
      <c r="N2810">
        <f t="shared" ca="1" si="131"/>
        <v>0</v>
      </c>
      <c r="O2810">
        <f ca="1">I2810*INDEX(Sheet1!T:T,MATCH(Sheet2!A2810,Sheet1!S:S,1))</f>
        <v>151.49105999999927</v>
      </c>
      <c r="P2810">
        <f ca="1">J2810*INDEX(Sheet1!T:T,MATCH(Sheet2!A2810,Sheet1!S:S,1))</f>
        <v>-126.8058239999997</v>
      </c>
    </row>
    <row r="2811" spans="1:16" x14ac:dyDescent="0.4">
      <c r="A2811" s="1">
        <f t="shared" si="132"/>
        <v>44840</v>
      </c>
      <c r="B2811" vm="46818">
        <f ca="1">INDEX(Sheet1!B:B,MATCH(Sheet2!A2811,Sheet1!A:A,1))</f>
        <v>3790.93</v>
      </c>
      <c r="C2811" vm="47088">
        <f ca="1">INDEX(Sheet1!H:H,MATCH(Sheet2!A2811,Sheet1!G:G,1))</f>
        <v>12470.78</v>
      </c>
      <c r="D2811" vm="45641">
        <f ca="1">INDEX(Sheet1!N:N,MATCH(Sheet2!A2811,Sheet1!M:M,1))</f>
        <v>27311.3</v>
      </c>
      <c r="E2811">
        <f ca="1">LN(B2811)-LN(B2810)</f>
        <v>0</v>
      </c>
      <c r="F2811">
        <f ca="1">LN(C2811)-LN(C2810)</f>
        <v>-3.7137928290302824E-3</v>
      </c>
      <c r="G2811">
        <f ca="1">LN(D2811)-LN(D2810)</f>
        <v>7.009530309725065E-3</v>
      </c>
      <c r="H2811">
        <f ca="1">(B2811-B2810)*-1</f>
        <v>0</v>
      </c>
      <c r="I2811">
        <f ca="1">(C2811-C2810)*-1</f>
        <v>46.399999999999636</v>
      </c>
      <c r="J2811">
        <f ca="1">(D2811-D2810)*-1</f>
        <v>-190.77000000000044</v>
      </c>
      <c r="K2811">
        <f t="shared" ca="1" si="130"/>
        <v>0</v>
      </c>
      <c r="L2811">
        <f ca="1">F2811*INDEX(Sheet1!T:T,MATCH(Sheet2!A2811,Sheet1!S:S,1))</f>
        <v>-3.6350604210548406E-3</v>
      </c>
      <c r="M2811">
        <f ca="1">G2811*INDEX(Sheet1!Y:Y,MATCH(Sheet2!A2811,Sheet1!X:X,1))</f>
        <v>4.82956638340057E-5</v>
      </c>
      <c r="N2811">
        <f t="shared" ca="1" si="131"/>
        <v>0</v>
      </c>
      <c r="O2811">
        <f ca="1">I2811*INDEX(Sheet1!T:T,MATCH(Sheet2!A2811,Sheet1!S:S,1))</f>
        <v>45.416319999999644</v>
      </c>
      <c r="P2811">
        <f ca="1">J2811*INDEX(Sheet1!T:T,MATCH(Sheet2!A2811,Sheet1!S:S,1))</f>
        <v>-186.72567600000042</v>
      </c>
    </row>
    <row r="2812" spans="1:16" x14ac:dyDescent="0.4">
      <c r="A2812" s="1">
        <f t="shared" si="132"/>
        <v>44841</v>
      </c>
      <c r="B2812" vm="46818">
        <f ca="1">INDEX(Sheet1!B:B,MATCH(Sheet2!A2812,Sheet1!A:A,1))</f>
        <v>3790.93</v>
      </c>
      <c r="C2812" vm="47088">
        <f ca="1">INDEX(Sheet1!H:H,MATCH(Sheet2!A2812,Sheet1!G:G,1))</f>
        <v>12470.78</v>
      </c>
      <c r="D2812" vm="45641">
        <f ca="1">INDEX(Sheet1!N:N,MATCH(Sheet2!A2812,Sheet1!M:M,1))</f>
        <v>27311.3</v>
      </c>
      <c r="E2812">
        <f ca="1">LN(B2812)-LN(B2811)</f>
        <v>0</v>
      </c>
      <c r="F2812">
        <f ca="1">LN(C2812)-LN(C2811)</f>
        <v>0</v>
      </c>
      <c r="G2812">
        <f ca="1">LN(D2812)-LN(D2811)</f>
        <v>0</v>
      </c>
      <c r="H2812">
        <f ca="1">(B2812-B2811)*-1</f>
        <v>0</v>
      </c>
      <c r="I2812">
        <f ca="1">(C2812-C2811)*-1</f>
        <v>0</v>
      </c>
      <c r="J2812">
        <f ca="1">(D2812-D2811)*-1</f>
        <v>0</v>
      </c>
      <c r="K2812">
        <f t="shared" ca="1" si="130"/>
        <v>0</v>
      </c>
      <c r="L2812">
        <f ca="1">F2812*INDEX(Sheet1!T:T,MATCH(Sheet2!A2812,Sheet1!S:S,1))</f>
        <v>0</v>
      </c>
      <c r="M2812">
        <f ca="1">G2812*INDEX(Sheet1!Y:Y,MATCH(Sheet2!A2812,Sheet1!X:X,1))</f>
        <v>0</v>
      </c>
      <c r="N2812">
        <f t="shared" ca="1" si="131"/>
        <v>0</v>
      </c>
      <c r="O2812">
        <f ca="1">I2812*INDEX(Sheet1!T:T,MATCH(Sheet2!A2812,Sheet1!S:S,1))</f>
        <v>0</v>
      </c>
      <c r="P2812">
        <f ca="1">J2812*INDEX(Sheet1!T:T,MATCH(Sheet2!A2812,Sheet1!S:S,1))</f>
        <v>0</v>
      </c>
    </row>
    <row r="2813" spans="1:16" x14ac:dyDescent="0.4">
      <c r="A2813" s="1">
        <f t="shared" si="132"/>
        <v>44844</v>
      </c>
      <c r="B2813" vm="46831">
        <f ca="1">INDEX(Sheet1!B:B,MATCH(Sheet2!A2813,Sheet1!A:A,1))</f>
        <v>3612.39</v>
      </c>
      <c r="C2813" vm="47104">
        <f ca="1">INDEX(Sheet1!H:H,MATCH(Sheet2!A2813,Sheet1!G:G,1))</f>
        <v>12272.94</v>
      </c>
      <c r="D2813" vm="45641">
        <f ca="1">INDEX(Sheet1!N:N,MATCH(Sheet2!A2813,Sheet1!M:M,1))</f>
        <v>27311.3</v>
      </c>
      <c r="E2813">
        <f ca="1">LN(B2813)-LN(B2812)</f>
        <v>-4.8241768430747456E-2</v>
      </c>
      <c r="F2813">
        <f ca="1">LN(C2813)-LN(C2812)</f>
        <v>-1.5991469032885064E-2</v>
      </c>
      <c r="G2813">
        <f ca="1">LN(D2813)-LN(D2812)</f>
        <v>0</v>
      </c>
      <c r="H2813">
        <f ca="1">(B2813-B2812)*-1</f>
        <v>178.53999999999996</v>
      </c>
      <c r="I2813">
        <f ca="1">(C2813-C2812)*-1</f>
        <v>197.84000000000015</v>
      </c>
      <c r="J2813">
        <f ca="1">(D2813-D2812)*-1</f>
        <v>0</v>
      </c>
      <c r="K2813">
        <f t="shared" ca="1" si="130"/>
        <v>-4.8241768430747456E-2</v>
      </c>
      <c r="L2813">
        <f ca="1">F2813*INDEX(Sheet1!T:T,MATCH(Sheet2!A2813,Sheet1!S:S,1))</f>
        <v>-1.5511724961898512E-2</v>
      </c>
      <c r="M2813">
        <f ca="1">G2813*INDEX(Sheet1!Y:Y,MATCH(Sheet2!A2813,Sheet1!X:X,1))</f>
        <v>0</v>
      </c>
      <c r="N2813">
        <f t="shared" ca="1" si="131"/>
        <v>178.53999999999996</v>
      </c>
      <c r="O2813">
        <f ca="1">I2813*INDEX(Sheet1!T:T,MATCH(Sheet2!A2813,Sheet1!S:S,1))</f>
        <v>191.90480000000014</v>
      </c>
      <c r="P2813">
        <f ca="1">J2813*INDEX(Sheet1!T:T,MATCH(Sheet2!A2813,Sheet1!S:S,1))</f>
        <v>0</v>
      </c>
    </row>
    <row r="2814" spans="1:16" x14ac:dyDescent="0.4">
      <c r="A2814" s="1">
        <f t="shared" si="132"/>
        <v>44845</v>
      </c>
      <c r="B2814" vm="46846">
        <f ca="1">INDEX(Sheet1!B:B,MATCH(Sheet2!A2814,Sheet1!A:A,1))</f>
        <v>3588.84</v>
      </c>
      <c r="C2814" vm="47118">
        <f ca="1">INDEX(Sheet1!H:H,MATCH(Sheet2!A2814,Sheet1!G:G,1))</f>
        <v>12220.25</v>
      </c>
      <c r="D2814" vm="45655">
        <f ca="1">INDEX(Sheet1!N:N,MATCH(Sheet2!A2814,Sheet1!M:M,1))</f>
        <v>26401.25</v>
      </c>
      <c r="E2814">
        <f ca="1">LN(B2814)-LN(B2813)</f>
        <v>-6.5405726393699126E-3</v>
      </c>
      <c r="F2814">
        <f ca="1">LN(C2814)-LN(C2813)</f>
        <v>-4.3024270238518625E-3</v>
      </c>
      <c r="G2814">
        <f ca="1">LN(D2814)-LN(D2813)</f>
        <v>-3.388917844760897E-2</v>
      </c>
      <c r="H2814">
        <f ca="1">(B2814-B2813)*-1</f>
        <v>23.549999999999727</v>
      </c>
      <c r="I2814">
        <f ca="1">(C2814-C2813)*-1</f>
        <v>52.690000000000509</v>
      </c>
      <c r="J2814">
        <f ca="1">(D2814-D2813)*-1</f>
        <v>910.04999999999927</v>
      </c>
      <c r="K2814">
        <f t="shared" ca="1" si="130"/>
        <v>-6.5405726393699126E-3</v>
      </c>
      <c r="L2814">
        <f ca="1">F2814*INDEX(Sheet1!T:T,MATCH(Sheet2!A2814,Sheet1!S:S,1))</f>
        <v>-4.1746449412434624E-3</v>
      </c>
      <c r="M2814">
        <f ca="1">G2814*INDEX(Sheet1!Y:Y,MATCH(Sheet2!A2814,Sheet1!X:X,1))</f>
        <v>-2.3231031825835948E-4</v>
      </c>
      <c r="N2814">
        <f t="shared" ca="1" si="131"/>
        <v>23.549999999999727</v>
      </c>
      <c r="O2814">
        <f ca="1">I2814*INDEX(Sheet1!T:T,MATCH(Sheet2!A2814,Sheet1!S:S,1))</f>
        <v>51.125107000000497</v>
      </c>
      <c r="P2814">
        <f ca="1">J2814*INDEX(Sheet1!T:T,MATCH(Sheet2!A2814,Sheet1!S:S,1))</f>
        <v>883.02151499999934</v>
      </c>
    </row>
    <row r="2815" spans="1:16" x14ac:dyDescent="0.4">
      <c r="A2815" s="1">
        <f t="shared" si="132"/>
        <v>44846</v>
      </c>
      <c r="B2815" vm="46858">
        <f ca="1">INDEX(Sheet1!B:B,MATCH(Sheet2!A2815,Sheet1!A:A,1))</f>
        <v>3577.03</v>
      </c>
      <c r="C2815" vm="47133">
        <f ca="1">INDEX(Sheet1!H:H,MATCH(Sheet2!A2815,Sheet1!G:G,1))</f>
        <v>12172.26</v>
      </c>
      <c r="D2815" vm="45672">
        <f ca="1">INDEX(Sheet1!N:N,MATCH(Sheet2!A2815,Sheet1!M:M,1))</f>
        <v>26396.83</v>
      </c>
      <c r="E2815">
        <f ca="1">LN(B2815)-LN(B2814)</f>
        <v>-3.2961833504643323E-3</v>
      </c>
      <c r="F2815">
        <f ca="1">LN(C2815)-LN(C2814)</f>
        <v>-3.9348194932209424E-3</v>
      </c>
      <c r="G2815">
        <f ca="1">LN(D2815)-LN(D2814)</f>
        <v>-1.6743033119048789E-4</v>
      </c>
      <c r="H2815">
        <f ca="1">(B2815-B2814)*-1</f>
        <v>11.809999999999945</v>
      </c>
      <c r="I2815">
        <f ca="1">(C2815-C2814)*-1</f>
        <v>47.989999999999782</v>
      </c>
      <c r="J2815">
        <f ca="1">(D2815-D2814)*-1</f>
        <v>4.4199999999982538</v>
      </c>
      <c r="K2815">
        <f t="shared" ca="1" si="130"/>
        <v>-3.2961833504643323E-3</v>
      </c>
      <c r="L2815">
        <f ca="1">F2815*INDEX(Sheet1!T:T,MATCH(Sheet2!A2815,Sheet1!S:S,1))</f>
        <v>-3.8183488362216024E-3</v>
      </c>
      <c r="M2815">
        <f ca="1">G2815*INDEX(Sheet1!Y:Y,MATCH(Sheet2!A2815,Sheet1!X:X,1))</f>
        <v>-1.1395308340824607E-6</v>
      </c>
      <c r="N2815">
        <f t="shared" ca="1" si="131"/>
        <v>11.809999999999945</v>
      </c>
      <c r="O2815">
        <f ca="1">I2815*INDEX(Sheet1!T:T,MATCH(Sheet2!A2815,Sheet1!S:S,1))</f>
        <v>46.569495999999788</v>
      </c>
      <c r="P2815">
        <f ca="1">J2815*INDEX(Sheet1!T:T,MATCH(Sheet2!A2815,Sheet1!S:S,1))</f>
        <v>4.2891679999983054</v>
      </c>
    </row>
    <row r="2816" spans="1:16" x14ac:dyDescent="0.4">
      <c r="A2816" s="1">
        <f t="shared" si="132"/>
        <v>44847</v>
      </c>
      <c r="B2816" vm="46870">
        <f ca="1">INDEX(Sheet1!B:B,MATCH(Sheet2!A2816,Sheet1!A:A,1))</f>
        <v>3669.91</v>
      </c>
      <c r="C2816" vm="47145">
        <f ca="1">INDEX(Sheet1!H:H,MATCH(Sheet2!A2816,Sheet1!G:G,1))</f>
        <v>12355.58</v>
      </c>
      <c r="D2816" vm="45689">
        <f ca="1">INDEX(Sheet1!N:N,MATCH(Sheet2!A2816,Sheet1!M:M,1))</f>
        <v>26237.42</v>
      </c>
      <c r="E2816">
        <f ca="1">LN(B2816)-LN(B2815)</f>
        <v>2.5634291446896995E-2</v>
      </c>
      <c r="F2816">
        <f ca="1">LN(C2816)-LN(C2815)</f>
        <v>1.4948190589471722E-2</v>
      </c>
      <c r="G2816">
        <f ca="1">LN(D2816)-LN(D2815)</f>
        <v>-6.0572911139082919E-3</v>
      </c>
      <c r="H2816">
        <f ca="1">(B2816-B2815)*-1</f>
        <v>-92.879999999999654</v>
      </c>
      <c r="I2816">
        <f ca="1">(C2816-C2815)*-1</f>
        <v>-183.31999999999971</v>
      </c>
      <c r="J2816">
        <f ca="1">(D2816-D2815)*-1</f>
        <v>159.41000000000349</v>
      </c>
      <c r="K2816">
        <f t="shared" ca="1" si="130"/>
        <v>2.5634291446896995E-2</v>
      </c>
      <c r="L2816">
        <f ca="1">F2816*INDEX(Sheet1!T:T,MATCH(Sheet2!A2816,Sheet1!S:S,1))</f>
        <v>1.4608866663090712E-2</v>
      </c>
      <c r="M2816">
        <f ca="1">G2816*INDEX(Sheet1!Y:Y,MATCH(Sheet2!A2816,Sheet1!X:X,1))</f>
        <v>-4.1141121245665117E-5</v>
      </c>
      <c r="N2816">
        <f t="shared" ca="1" si="131"/>
        <v>-92.879999999999654</v>
      </c>
      <c r="O2816">
        <f ca="1">I2816*INDEX(Sheet1!T:T,MATCH(Sheet2!A2816,Sheet1!S:S,1))</f>
        <v>-179.15863599999972</v>
      </c>
      <c r="P2816">
        <f ca="1">J2816*INDEX(Sheet1!T:T,MATCH(Sheet2!A2816,Sheet1!S:S,1))</f>
        <v>155.79139300000341</v>
      </c>
    </row>
    <row r="2817" spans="1:16" x14ac:dyDescent="0.4">
      <c r="A2817" s="1">
        <f t="shared" si="132"/>
        <v>44848</v>
      </c>
      <c r="B2817" vm="46885">
        <f ca="1">INDEX(Sheet1!B:B,MATCH(Sheet2!A2817,Sheet1!A:A,1))</f>
        <v>3583.07</v>
      </c>
      <c r="C2817" vm="47159">
        <f ca="1">INDEX(Sheet1!H:H,MATCH(Sheet2!A2817,Sheet1!G:G,1))</f>
        <v>12437.81</v>
      </c>
      <c r="D2817" vm="45704">
        <f ca="1">INDEX(Sheet1!N:N,MATCH(Sheet2!A2817,Sheet1!M:M,1))</f>
        <v>27090.76</v>
      </c>
      <c r="E2817">
        <f ca="1">LN(B2817)-LN(B2816)</f>
        <v>-2.3947163771952162E-2</v>
      </c>
      <c r="F2817">
        <f ca="1">LN(C2817)-LN(C2816)</f>
        <v>6.6332439016427713E-3</v>
      </c>
      <c r="G2817">
        <f ca="1">LN(D2817)-LN(D2816)</f>
        <v>3.2006074265069628E-2</v>
      </c>
      <c r="H2817">
        <f ca="1">(B2817-B2816)*-1</f>
        <v>86.839999999999691</v>
      </c>
      <c r="I2817">
        <f ca="1">(C2817-C2816)*-1</f>
        <v>-82.229999999999563</v>
      </c>
      <c r="J2817">
        <f ca="1">(D2817-D2816)*-1</f>
        <v>-853.34000000000015</v>
      </c>
      <c r="K2817">
        <f t="shared" ca="1" si="130"/>
        <v>-2.3947163771952162E-2</v>
      </c>
      <c r="L2817">
        <f ca="1">F2817*INDEX(Sheet1!T:T,MATCH(Sheet2!A2817,Sheet1!S:S,1))</f>
        <v>6.4468497480066091E-3</v>
      </c>
      <c r="M2817">
        <f ca="1">G2817*INDEX(Sheet1!Y:Y,MATCH(Sheet2!A2817,Sheet1!X:X,1))</f>
        <v>2.1514483120979803E-4</v>
      </c>
      <c r="N2817">
        <f t="shared" ca="1" si="131"/>
        <v>86.839999999999691</v>
      </c>
      <c r="O2817">
        <f ca="1">I2817*INDEX(Sheet1!T:T,MATCH(Sheet2!A2817,Sheet1!S:S,1))</f>
        <v>-79.919336999999572</v>
      </c>
      <c r="P2817">
        <f ca="1">J2817*INDEX(Sheet1!T:T,MATCH(Sheet2!A2817,Sheet1!S:S,1))</f>
        <v>-829.36114600000008</v>
      </c>
    </row>
    <row r="2818" spans="1:16" x14ac:dyDescent="0.4">
      <c r="A2818" s="1">
        <f t="shared" si="132"/>
        <v>44851</v>
      </c>
      <c r="B2818" vm="46896">
        <f ca="1">INDEX(Sheet1!B:B,MATCH(Sheet2!A2818,Sheet1!A:A,1))</f>
        <v>3677.95</v>
      </c>
      <c r="C2818" vm="47173">
        <f ca="1">INDEX(Sheet1!H:H,MATCH(Sheet2!A2818,Sheet1!G:G,1))</f>
        <v>12649.03</v>
      </c>
      <c r="D2818" vm="45723">
        <f ca="1">INDEX(Sheet1!N:N,MATCH(Sheet2!A2818,Sheet1!M:M,1))</f>
        <v>26775.79</v>
      </c>
      <c r="E2818">
        <f ca="1">LN(B2818)-LN(B2817)</f>
        <v>2.6135556911906832E-2</v>
      </c>
      <c r="F2818">
        <f ca="1">LN(C2818)-LN(C2817)</f>
        <v>1.6839505594369086E-2</v>
      </c>
      <c r="G2818">
        <f ca="1">LN(D2818)-LN(D2817)</f>
        <v>-1.1694589302253533E-2</v>
      </c>
      <c r="H2818">
        <f ca="1">(B2818-B2817)*-1</f>
        <v>-94.879999999999654</v>
      </c>
      <c r="I2818">
        <f ca="1">(C2818-C2817)*-1</f>
        <v>-211.22000000000116</v>
      </c>
      <c r="J2818">
        <f ca="1">(D2818-D2817)*-1</f>
        <v>314.96999999999753</v>
      </c>
      <c r="K2818">
        <f t="shared" ca="1" si="130"/>
        <v>2.6135556911906832E-2</v>
      </c>
      <c r="L2818">
        <f ca="1">F2818*INDEX(Sheet1!T:T,MATCH(Sheet2!A2818,Sheet1!S:S,1))</f>
        <v>1.6566705603740309E-2</v>
      </c>
      <c r="M2818">
        <f ca="1">G2818*INDEX(Sheet1!Y:Y,MATCH(Sheet2!A2818,Sheet1!X:X,1))</f>
        <v>-7.8470694218121207E-5</v>
      </c>
      <c r="N2818">
        <f t="shared" ca="1" si="131"/>
        <v>-94.879999999999654</v>
      </c>
      <c r="O2818">
        <f ca="1">I2818*INDEX(Sheet1!T:T,MATCH(Sheet2!A2818,Sheet1!S:S,1))</f>
        <v>-207.79823600000114</v>
      </c>
      <c r="P2818">
        <f ca="1">J2818*INDEX(Sheet1!T:T,MATCH(Sheet2!A2818,Sheet1!S:S,1))</f>
        <v>309.86748599999754</v>
      </c>
    </row>
    <row r="2819" spans="1:16" x14ac:dyDescent="0.4">
      <c r="A2819" s="1">
        <f t="shared" si="132"/>
        <v>44852</v>
      </c>
      <c r="B2819" vm="46909">
        <f ca="1">INDEX(Sheet1!B:B,MATCH(Sheet2!A2819,Sheet1!A:A,1))</f>
        <v>3719.98</v>
      </c>
      <c r="C2819" vm="47186">
        <f ca="1">INDEX(Sheet1!H:H,MATCH(Sheet2!A2819,Sheet1!G:G,1))</f>
        <v>12765.61</v>
      </c>
      <c r="D2819" vm="45739">
        <f ca="1">INDEX(Sheet1!N:N,MATCH(Sheet2!A2819,Sheet1!M:M,1))</f>
        <v>27156.14</v>
      </c>
      <c r="E2819">
        <f ca="1">LN(B2819)-LN(B2818)</f>
        <v>1.1362760181542697E-2</v>
      </c>
      <c r="F2819">
        <f ca="1">LN(C2819)-LN(C2818)</f>
        <v>9.1743040774581175E-3</v>
      </c>
      <c r="G2819">
        <f ca="1">LN(D2819)-LN(D2818)</f>
        <v>1.4105050790618634E-2</v>
      </c>
      <c r="H2819">
        <f ca="1">(B2819-B2818)*-1</f>
        <v>-42.0300000000002</v>
      </c>
      <c r="I2819">
        <f ca="1">(C2819-C2818)*-1</f>
        <v>-116.57999999999993</v>
      </c>
      <c r="J2819">
        <f ca="1">(D2819-D2818)*-1</f>
        <v>-380.34999999999854</v>
      </c>
      <c r="K2819">
        <f t="shared" ca="1" si="130"/>
        <v>1.1362760181542697E-2</v>
      </c>
      <c r="L2819">
        <f ca="1">F2819*INDEX(Sheet1!T:T,MATCH(Sheet2!A2819,Sheet1!S:S,1))</f>
        <v>9.0385243771117368E-3</v>
      </c>
      <c r="M2819">
        <f ca="1">G2819*INDEX(Sheet1!Y:Y,MATCH(Sheet2!A2819,Sheet1!X:X,1))</f>
        <v>9.4489735246354234E-5</v>
      </c>
      <c r="N2819">
        <f t="shared" ca="1" si="131"/>
        <v>-42.0300000000002</v>
      </c>
      <c r="O2819">
        <f ca="1">I2819*INDEX(Sheet1!T:T,MATCH(Sheet2!A2819,Sheet1!S:S,1))</f>
        <v>-114.85461599999992</v>
      </c>
      <c r="P2819">
        <f ca="1">J2819*INDEX(Sheet1!T:T,MATCH(Sheet2!A2819,Sheet1!S:S,1))</f>
        <v>-374.72081999999853</v>
      </c>
    </row>
    <row r="2820" spans="1:16" x14ac:dyDescent="0.4">
      <c r="A2820" s="1">
        <f t="shared" si="132"/>
        <v>44853</v>
      </c>
      <c r="B2820" vm="46924">
        <f ca="1">INDEX(Sheet1!B:B,MATCH(Sheet2!A2820,Sheet1!A:A,1))</f>
        <v>3695.16</v>
      </c>
      <c r="C2820" vm="47198">
        <f ca="1">INDEX(Sheet1!H:H,MATCH(Sheet2!A2820,Sheet1!G:G,1))</f>
        <v>12741.41</v>
      </c>
      <c r="D2820" vm="45756">
        <f ca="1">INDEX(Sheet1!N:N,MATCH(Sheet2!A2820,Sheet1!M:M,1))</f>
        <v>27257.38</v>
      </c>
      <c r="E2820">
        <f ca="1">LN(B2820)-LN(B2819)</f>
        <v>-6.6944367047110376E-3</v>
      </c>
      <c r="F2820">
        <f ca="1">LN(C2820)-LN(C2819)</f>
        <v>-1.8975174098070369E-3</v>
      </c>
      <c r="G2820">
        <f ca="1">LN(D2820)-LN(D2819)</f>
        <v>3.7211383061190872E-3</v>
      </c>
      <c r="H2820">
        <f ca="1">(B2820-B2819)*-1</f>
        <v>24.820000000000164</v>
      </c>
      <c r="I2820">
        <f ca="1">(C2820-C2819)*-1</f>
        <v>24.200000000000728</v>
      </c>
      <c r="J2820">
        <f ca="1">(D2820-D2819)*-1</f>
        <v>-101.2400000000016</v>
      </c>
      <c r="K2820">
        <f t="shared" ca="1" si="130"/>
        <v>-6.6944367047110376E-3</v>
      </c>
      <c r="L2820">
        <f ca="1">F2820*INDEX(Sheet1!T:T,MATCH(Sheet2!A2820,Sheet1!S:S,1))</f>
        <v>-1.8540642611224556E-3</v>
      </c>
      <c r="M2820">
        <f ca="1">G2820*INDEX(Sheet1!Y:Y,MATCH(Sheet2!A2820,Sheet1!X:X,1))</f>
        <v>2.482371364012043E-5</v>
      </c>
      <c r="N2820">
        <f t="shared" ca="1" si="131"/>
        <v>24.820000000000164</v>
      </c>
      <c r="O2820">
        <f ca="1">I2820*INDEX(Sheet1!T:T,MATCH(Sheet2!A2820,Sheet1!S:S,1))</f>
        <v>23.645820000000711</v>
      </c>
      <c r="P2820">
        <f ca="1">J2820*INDEX(Sheet1!T:T,MATCH(Sheet2!A2820,Sheet1!S:S,1))</f>
        <v>-98.921604000001565</v>
      </c>
    </row>
    <row r="2821" spans="1:16" x14ac:dyDescent="0.4">
      <c r="A2821" s="1">
        <f t="shared" si="132"/>
        <v>44854</v>
      </c>
      <c r="B2821" vm="46937">
        <f ca="1">INDEX(Sheet1!B:B,MATCH(Sheet2!A2821,Sheet1!A:A,1))</f>
        <v>3665.78</v>
      </c>
      <c r="C2821" vm="47211">
        <f ca="1">INDEX(Sheet1!H:H,MATCH(Sheet2!A2821,Sheet1!G:G,1))</f>
        <v>12767.41</v>
      </c>
      <c r="D2821" vm="45772">
        <f ca="1">INDEX(Sheet1!N:N,MATCH(Sheet2!A2821,Sheet1!M:M,1))</f>
        <v>27006.959999999999</v>
      </c>
      <c r="E2821">
        <f ca="1">LN(B2821)-LN(B2820)</f>
        <v>-7.9827185160930014E-3</v>
      </c>
      <c r="F2821">
        <f ca="1">LN(C2821)-LN(C2820)</f>
        <v>2.0385113073544403E-3</v>
      </c>
      <c r="G2821">
        <f ca="1">LN(D2821)-LN(D2820)</f>
        <v>-9.2296995675464899E-3</v>
      </c>
      <c r="H2821">
        <f ca="1">(B2821-B2820)*-1</f>
        <v>29.379999999999654</v>
      </c>
      <c r="I2821">
        <f ca="1">(C2821-C2820)*-1</f>
        <v>-26</v>
      </c>
      <c r="J2821">
        <f ca="1">(D2821-D2820)*-1</f>
        <v>250.42000000000189</v>
      </c>
      <c r="K2821">
        <f t="shared" ca="1" si="130"/>
        <v>-7.9827185160930014E-3</v>
      </c>
      <c r="L2821">
        <f ca="1">F2821*INDEX(Sheet1!T:T,MATCH(Sheet2!A2821,Sheet1!S:S,1))</f>
        <v>1.9942756119848489E-3</v>
      </c>
      <c r="M2821">
        <f ca="1">G2821*INDEX(Sheet1!Y:Y,MATCH(Sheet2!A2821,Sheet1!X:X,1))</f>
        <v>-6.146979911985963E-5</v>
      </c>
      <c r="N2821">
        <f t="shared" ca="1" si="131"/>
        <v>29.379999999999654</v>
      </c>
      <c r="O2821">
        <f ca="1">I2821*INDEX(Sheet1!T:T,MATCH(Sheet2!A2821,Sheet1!S:S,1))</f>
        <v>-25.4358</v>
      </c>
      <c r="P2821">
        <f ca="1">J2821*INDEX(Sheet1!T:T,MATCH(Sheet2!A2821,Sheet1!S:S,1))</f>
        <v>244.98588600000184</v>
      </c>
    </row>
    <row r="2822" spans="1:16" x14ac:dyDescent="0.4">
      <c r="A2822" s="1">
        <f t="shared" si="132"/>
        <v>44855</v>
      </c>
      <c r="B2822" vm="46951">
        <f ca="1">INDEX(Sheet1!B:B,MATCH(Sheet2!A2822,Sheet1!A:A,1))</f>
        <v>3752.75</v>
      </c>
      <c r="C2822" vm="47226">
        <f ca="1">INDEX(Sheet1!H:H,MATCH(Sheet2!A2822,Sheet1!G:G,1))</f>
        <v>12730.9</v>
      </c>
      <c r="D2822" vm="45790">
        <f ca="1">INDEX(Sheet1!N:N,MATCH(Sheet2!A2822,Sheet1!M:M,1))</f>
        <v>26890.58</v>
      </c>
      <c r="E2822">
        <f ca="1">LN(B2822)-LN(B2821)</f>
        <v>2.3447767852436741E-2</v>
      </c>
      <c r="F2822">
        <f ca="1">LN(C2822)-LN(C2821)</f>
        <v>-2.8637211604394253E-3</v>
      </c>
      <c r="G2822">
        <f ca="1">LN(D2822)-LN(D2821)</f>
        <v>-4.3185711583273445E-3</v>
      </c>
      <c r="H2822">
        <f ca="1">(B2822-B2821)*-1</f>
        <v>-86.9699999999998</v>
      </c>
      <c r="I2822">
        <f ca="1">(C2822-C2821)*-1</f>
        <v>36.510000000000218</v>
      </c>
      <c r="J2822">
        <f ca="1">(D2822-D2821)*-1</f>
        <v>116.37999999999738</v>
      </c>
      <c r="K2822">
        <f t="shared" ca="1" si="130"/>
        <v>2.3447767852436741E-2</v>
      </c>
      <c r="L2822">
        <f ca="1">F2822*INDEX(Sheet1!T:T,MATCH(Sheet2!A2822,Sheet1!S:S,1))</f>
        <v>-2.8236290641932733E-3</v>
      </c>
      <c r="M2822">
        <f ca="1">G2822*INDEX(Sheet1!Y:Y,MATCH(Sheet2!A2822,Sheet1!X:X,1))</f>
        <v>-2.9245363884192779E-5</v>
      </c>
      <c r="N2822">
        <f t="shared" ca="1" si="131"/>
        <v>-86.9699999999998</v>
      </c>
      <c r="O2822">
        <f ca="1">I2822*INDEX(Sheet1!T:T,MATCH(Sheet2!A2822,Sheet1!S:S,1))</f>
        <v>35.998860000000214</v>
      </c>
      <c r="P2822">
        <f ca="1">J2822*INDEX(Sheet1!T:T,MATCH(Sheet2!A2822,Sheet1!S:S,1))</f>
        <v>114.75067999999742</v>
      </c>
    </row>
    <row r="2823" spans="1:16" x14ac:dyDescent="0.4">
      <c r="A2823" s="1">
        <f t="shared" si="132"/>
        <v>44858</v>
      </c>
      <c r="B2823" vm="46962">
        <f ca="1">INDEX(Sheet1!B:B,MATCH(Sheet2!A2823,Sheet1!A:A,1))</f>
        <v>3797.34</v>
      </c>
      <c r="C2823" vm="47241">
        <f ca="1">INDEX(Sheet1!H:H,MATCH(Sheet2!A2823,Sheet1!G:G,1))</f>
        <v>12931.45</v>
      </c>
      <c r="D2823" vm="45807">
        <f ca="1">INDEX(Sheet1!N:N,MATCH(Sheet2!A2823,Sheet1!M:M,1))</f>
        <v>26974.9</v>
      </c>
      <c r="E2823">
        <f ca="1">LN(B2823)-LN(B2822)</f>
        <v>1.181191705979856E-2</v>
      </c>
      <c r="F2823">
        <f ca="1">LN(C2823)-LN(C2822)</f>
        <v>1.5630219594855888E-2</v>
      </c>
      <c r="G2823">
        <f ca="1">LN(D2823)-LN(D2822)</f>
        <v>3.1307645962943553E-3</v>
      </c>
      <c r="H2823">
        <f ca="1">(B2823-B2822)*-1</f>
        <v>-44.590000000000146</v>
      </c>
      <c r="I2823">
        <f ca="1">(C2823-C2822)*-1</f>
        <v>-200.55000000000109</v>
      </c>
      <c r="J2823">
        <f ca="1">(D2823-D2822)*-1</f>
        <v>-84.319999999999709</v>
      </c>
      <c r="K2823">
        <f t="shared" ref="K2823:K2872" ca="1" si="133">E2823</f>
        <v>1.181191705979856E-2</v>
      </c>
      <c r="L2823">
        <f ca="1">F2823*INDEX(Sheet1!T:T,MATCH(Sheet2!A2823,Sheet1!S:S,1))</f>
        <v>1.5433278827960703E-2</v>
      </c>
      <c r="M2823">
        <f ca="1">G2823*INDEX(Sheet1!Y:Y,MATCH(Sheet2!A2823,Sheet1!X:X,1))</f>
        <v>2.1013691970327714E-5</v>
      </c>
      <c r="N2823">
        <f t="shared" ref="N2823:N2872" ca="1" si="134">H2823</f>
        <v>-44.590000000000146</v>
      </c>
      <c r="O2823">
        <f ca="1">I2823*INDEX(Sheet1!T:T,MATCH(Sheet2!A2823,Sheet1!S:S,1))</f>
        <v>-198.0230700000011</v>
      </c>
      <c r="P2823">
        <f ca="1">J2823*INDEX(Sheet1!T:T,MATCH(Sheet2!A2823,Sheet1!S:S,1))</f>
        <v>-83.257567999999722</v>
      </c>
    </row>
    <row r="2824" spans="1:16" x14ac:dyDescent="0.4">
      <c r="A2824" s="1">
        <f t="shared" si="132"/>
        <v>44859</v>
      </c>
      <c r="B2824" vm="46974">
        <f ca="1">INDEX(Sheet1!B:B,MATCH(Sheet2!A2824,Sheet1!A:A,1))</f>
        <v>3859.11</v>
      </c>
      <c r="C2824" vm="47258">
        <f ca="1">INDEX(Sheet1!H:H,MATCH(Sheet2!A2824,Sheet1!G:G,1))</f>
        <v>13052.96</v>
      </c>
      <c r="D2824" vm="45822">
        <f ca="1">INDEX(Sheet1!N:N,MATCH(Sheet2!A2824,Sheet1!M:M,1))</f>
        <v>27250.28</v>
      </c>
      <c r="E2824">
        <f ca="1">LN(B2824)-LN(B2823)</f>
        <v>1.6135765325268281E-2</v>
      </c>
      <c r="F2824">
        <f ca="1">LN(C2824)-LN(C2823)</f>
        <v>9.3525991713185874E-3</v>
      </c>
      <c r="G2824">
        <f ca="1">LN(D2824)-LN(D2823)</f>
        <v>1.0156992284731103E-2</v>
      </c>
      <c r="H2824">
        <f ca="1">(B2824-B2823)*-1</f>
        <v>-61.769999999999982</v>
      </c>
      <c r="I2824">
        <f ca="1">(C2824-C2823)*-1</f>
        <v>-121.5099999999984</v>
      </c>
      <c r="J2824">
        <f ca="1">(D2824-D2823)*-1</f>
        <v>-275.37999999999738</v>
      </c>
      <c r="K2824">
        <f t="shared" ca="1" si="133"/>
        <v>1.6135765325268281E-2</v>
      </c>
      <c r="L2824">
        <f ca="1">F2824*INDEX(Sheet1!T:T,MATCH(Sheet2!A2824,Sheet1!S:S,1))</f>
        <v>9.3189298143018396E-3</v>
      </c>
      <c r="M2824">
        <f ca="1">G2824*INDEX(Sheet1!Y:Y,MATCH(Sheet2!A2824,Sheet1!X:X,1))</f>
        <v>6.8640953860212801E-5</v>
      </c>
      <c r="N2824">
        <f t="shared" ca="1" si="134"/>
        <v>-61.769999999999982</v>
      </c>
      <c r="O2824">
        <f ca="1">I2824*INDEX(Sheet1!T:T,MATCH(Sheet2!A2824,Sheet1!S:S,1))</f>
        <v>-121.07256399999839</v>
      </c>
      <c r="P2824">
        <f ca="1">J2824*INDEX(Sheet1!T:T,MATCH(Sheet2!A2824,Sheet1!S:S,1))</f>
        <v>-274.38863199999736</v>
      </c>
    </row>
    <row r="2825" spans="1:16" x14ac:dyDescent="0.4">
      <c r="A2825" s="1">
        <f t="shared" si="132"/>
        <v>44860</v>
      </c>
      <c r="B2825" vm="46987">
        <f ca="1">INDEX(Sheet1!B:B,MATCH(Sheet2!A2825,Sheet1!A:A,1))</f>
        <v>3830.6</v>
      </c>
      <c r="C2825" vm="47276">
        <f ca="1">INDEX(Sheet1!H:H,MATCH(Sheet2!A2825,Sheet1!G:G,1))</f>
        <v>13195.81</v>
      </c>
      <c r="D2825" vm="45837">
        <f ca="1">INDEX(Sheet1!N:N,MATCH(Sheet2!A2825,Sheet1!M:M,1))</f>
        <v>27431.84</v>
      </c>
      <c r="E2825">
        <f ca="1">LN(B2825)-LN(B2824)</f>
        <v>-7.415138056792614E-3</v>
      </c>
      <c r="F2825">
        <f ca="1">LN(C2825)-LN(C2824)</f>
        <v>1.088442698783787E-2</v>
      </c>
      <c r="G2825">
        <f ca="1">LN(D2825)-LN(D2824)</f>
        <v>6.6405862535301452E-3</v>
      </c>
      <c r="H2825">
        <f ca="1">(B2825-B2824)*-1</f>
        <v>28.510000000000218</v>
      </c>
      <c r="I2825">
        <f ca="1">(C2825-C2824)*-1</f>
        <v>-142.85000000000036</v>
      </c>
      <c r="J2825">
        <f ca="1">(D2825-D2824)*-1</f>
        <v>-181.56000000000131</v>
      </c>
      <c r="K2825">
        <f t="shared" ca="1" si="133"/>
        <v>-7.415138056792614E-3</v>
      </c>
      <c r="L2825">
        <f ca="1">F2825*INDEX(Sheet1!T:T,MATCH(Sheet2!A2825,Sheet1!S:S,1))</f>
        <v>1.0968237075644222E-2</v>
      </c>
      <c r="M2825">
        <f ca="1">G2825*INDEX(Sheet1!Y:Y,MATCH(Sheet2!A2825,Sheet1!X:X,1))</f>
        <v>4.5368485284117954E-5</v>
      </c>
      <c r="N2825">
        <f t="shared" ca="1" si="134"/>
        <v>28.510000000000218</v>
      </c>
      <c r="O2825">
        <f ca="1">I2825*INDEX(Sheet1!T:T,MATCH(Sheet2!A2825,Sheet1!S:S,1))</f>
        <v>-143.94994500000038</v>
      </c>
      <c r="P2825">
        <f ca="1">J2825*INDEX(Sheet1!T:T,MATCH(Sheet2!A2825,Sheet1!S:S,1))</f>
        <v>-182.95801200000133</v>
      </c>
    </row>
    <row r="2826" spans="1:16" x14ac:dyDescent="0.4">
      <c r="A2826" s="1">
        <f t="shared" si="132"/>
        <v>44861</v>
      </c>
      <c r="B2826" vm="46998">
        <f ca="1">INDEX(Sheet1!B:B,MATCH(Sheet2!A2826,Sheet1!A:A,1))</f>
        <v>3807.3</v>
      </c>
      <c r="C2826" vm="47292">
        <f ca="1">INDEX(Sheet1!H:H,MATCH(Sheet2!A2826,Sheet1!G:G,1))</f>
        <v>13211.23</v>
      </c>
      <c r="D2826" vm="45852">
        <f ca="1">INDEX(Sheet1!N:N,MATCH(Sheet2!A2826,Sheet1!M:M,1))</f>
        <v>27345.24</v>
      </c>
      <c r="E2826">
        <f ca="1">LN(B2826)-LN(B2825)</f>
        <v>-6.1011723843318322E-3</v>
      </c>
      <c r="F2826">
        <f ca="1">LN(C2826)-LN(C2825)</f>
        <v>1.1678705188202798E-3</v>
      </c>
      <c r="G2826">
        <f ca="1">LN(D2826)-LN(D2825)</f>
        <v>-3.1619090374963577E-3</v>
      </c>
      <c r="H2826">
        <f ca="1">(B2826-B2825)*-1</f>
        <v>23.299999999999727</v>
      </c>
      <c r="I2826">
        <f ca="1">(C2826-C2825)*-1</f>
        <v>-15.420000000000073</v>
      </c>
      <c r="J2826">
        <f ca="1">(D2826-D2825)*-1</f>
        <v>86.599999999998545</v>
      </c>
      <c r="K2826">
        <f t="shared" ca="1" si="133"/>
        <v>-6.1011723843318322E-3</v>
      </c>
      <c r="L2826">
        <f ca="1">F2826*INDEX(Sheet1!T:T,MATCH(Sheet2!A2826,Sheet1!S:S,1))</f>
        <v>1.1634326108487627E-3</v>
      </c>
      <c r="M2826">
        <f ca="1">G2826*INDEX(Sheet1!Y:Y,MATCH(Sheet2!A2826,Sheet1!X:X,1))</f>
        <v>-2.1611648271287603E-5</v>
      </c>
      <c r="N2826">
        <f t="shared" ca="1" si="134"/>
        <v>23.299999999999727</v>
      </c>
      <c r="O2826">
        <f ca="1">I2826*INDEX(Sheet1!T:T,MATCH(Sheet2!A2826,Sheet1!S:S,1))</f>
        <v>-15.361404000000071</v>
      </c>
      <c r="P2826">
        <f ca="1">J2826*INDEX(Sheet1!T:T,MATCH(Sheet2!A2826,Sheet1!S:S,1))</f>
        <v>86.270919999998554</v>
      </c>
    </row>
    <row r="2827" spans="1:16" x14ac:dyDescent="0.4">
      <c r="A2827" s="1">
        <f t="shared" si="132"/>
        <v>44862</v>
      </c>
      <c r="B2827" vm="47011">
        <f ca="1">INDEX(Sheet1!B:B,MATCH(Sheet2!A2827,Sheet1!A:A,1))</f>
        <v>3901.06</v>
      </c>
      <c r="C2827" vm="47309">
        <f ca="1">INDEX(Sheet1!H:H,MATCH(Sheet2!A2827,Sheet1!G:G,1))</f>
        <v>13243.33</v>
      </c>
      <c r="D2827" vm="45867">
        <f ca="1">INDEX(Sheet1!N:N,MATCH(Sheet2!A2827,Sheet1!M:M,1))</f>
        <v>27105.200000000001</v>
      </c>
      <c r="E2827">
        <f ca="1">LN(B2827)-LN(B2826)</f>
        <v>2.4328034575768598E-2</v>
      </c>
      <c r="F2827">
        <f ca="1">LN(C2827)-LN(C2826)</f>
        <v>2.4268039804162811E-3</v>
      </c>
      <c r="G2827">
        <f ca="1">LN(D2827)-LN(D2826)</f>
        <v>-8.816882104362378E-3</v>
      </c>
      <c r="H2827">
        <f ca="1">(B2827-B2826)*-1</f>
        <v>-93.759999999999764</v>
      </c>
      <c r="I2827">
        <f ca="1">(C2827-C2826)*-1</f>
        <v>-32.100000000000364</v>
      </c>
      <c r="J2827">
        <f ca="1">(D2827-D2826)*-1</f>
        <v>240.04000000000087</v>
      </c>
      <c r="K2827">
        <f t="shared" ca="1" si="133"/>
        <v>2.4328034575768598E-2</v>
      </c>
      <c r="L2827">
        <f ca="1">F2827*INDEX(Sheet1!T:T,MATCH(Sheet2!A2827,Sheet1!S:S,1))</f>
        <v>2.4178248056887408E-3</v>
      </c>
      <c r="M2827">
        <f ca="1">G2827*INDEX(Sheet1!Y:Y,MATCH(Sheet2!A2827,Sheet1!X:X,1))</f>
        <v>-5.9787277549681285E-5</v>
      </c>
      <c r="N2827">
        <f t="shared" ca="1" si="134"/>
        <v>-93.759999999999764</v>
      </c>
      <c r="O2827">
        <f ca="1">I2827*INDEX(Sheet1!T:T,MATCH(Sheet2!A2827,Sheet1!S:S,1))</f>
        <v>-31.981230000000362</v>
      </c>
      <c r="P2827">
        <f ca="1">J2827*INDEX(Sheet1!T:T,MATCH(Sheet2!A2827,Sheet1!S:S,1))</f>
        <v>239.15185200000087</v>
      </c>
    </row>
    <row r="2828" spans="1:16" x14ac:dyDescent="0.4">
      <c r="A2828" s="1">
        <f t="shared" si="132"/>
        <v>44865</v>
      </c>
      <c r="B2828" vm="47023">
        <f ca="1">INDEX(Sheet1!B:B,MATCH(Sheet2!A2828,Sheet1!A:A,1))</f>
        <v>3871.98</v>
      </c>
      <c r="C2828" vm="47325">
        <f ca="1">INDEX(Sheet1!H:H,MATCH(Sheet2!A2828,Sheet1!G:G,1))</f>
        <v>13253.74</v>
      </c>
      <c r="D2828" vm="45882">
        <f ca="1">INDEX(Sheet1!N:N,MATCH(Sheet2!A2828,Sheet1!M:M,1))</f>
        <v>27587.46</v>
      </c>
      <c r="E2828">
        <f ca="1">LN(B2828)-LN(B2827)</f>
        <v>-7.4823069661249519E-3</v>
      </c>
      <c r="F2828">
        <f ca="1">LN(C2828)-LN(C2827)</f>
        <v>7.8574729474567562E-4</v>
      </c>
      <c r="G2828">
        <f ca="1">LN(D2828)-LN(D2827)</f>
        <v>1.7635730252276716E-2</v>
      </c>
      <c r="H2828">
        <f ca="1">(B2828-B2827)*-1</f>
        <v>29.079999999999927</v>
      </c>
      <c r="I2828">
        <f ca="1">(C2828-C2827)*-1</f>
        <v>-10.409999999999854</v>
      </c>
      <c r="J2828">
        <f ca="1">(D2828-D2827)*-1</f>
        <v>-482.2599999999984</v>
      </c>
      <c r="K2828">
        <f t="shared" ca="1" si="133"/>
        <v>-7.4823069661249519E-3</v>
      </c>
      <c r="L2828">
        <f ca="1">F2828*INDEX(Sheet1!T:T,MATCH(Sheet2!A2828,Sheet1!S:S,1))</f>
        <v>7.7655405139715123E-4</v>
      </c>
      <c r="M2828">
        <f ca="1">G2828*INDEX(Sheet1!Y:Y,MATCH(Sheet2!A2828,Sheet1!X:X,1))</f>
        <v>1.1856501448605636E-4</v>
      </c>
      <c r="N2828">
        <f t="shared" ca="1" si="134"/>
        <v>29.079999999999927</v>
      </c>
      <c r="O2828">
        <f ca="1">I2828*INDEX(Sheet1!T:T,MATCH(Sheet2!A2828,Sheet1!S:S,1))</f>
        <v>-10.288202999999855</v>
      </c>
      <c r="P2828">
        <f ca="1">J2828*INDEX(Sheet1!T:T,MATCH(Sheet2!A2828,Sheet1!S:S,1))</f>
        <v>-476.61755799999838</v>
      </c>
    </row>
    <row r="2829" spans="1:16" x14ac:dyDescent="0.4">
      <c r="A2829" s="1">
        <f t="shared" si="132"/>
        <v>44866</v>
      </c>
      <c r="B2829" vm="47037">
        <f ca="1">INDEX(Sheet1!B:B,MATCH(Sheet2!A2829,Sheet1!A:A,1))</f>
        <v>3856.1</v>
      </c>
      <c r="C2829" vm="47340">
        <f ca="1">INDEX(Sheet1!H:H,MATCH(Sheet2!A2829,Sheet1!G:G,1))</f>
        <v>13338.74</v>
      </c>
      <c r="D2829" vm="45899">
        <f ca="1">INDEX(Sheet1!N:N,MATCH(Sheet2!A2829,Sheet1!M:M,1))</f>
        <v>27678.92</v>
      </c>
      <c r="E2829">
        <f ca="1">LN(B2829)-LN(B2828)</f>
        <v>-4.1096940897471512E-3</v>
      </c>
      <c r="F2829">
        <f ca="1">LN(C2829)-LN(C2828)</f>
        <v>6.3928064987770483E-3</v>
      </c>
      <c r="G2829">
        <f ca="1">LN(D2829)-LN(D2828)</f>
        <v>3.3097909974628692E-3</v>
      </c>
      <c r="H2829">
        <f ca="1">(B2829-B2828)*-1</f>
        <v>15.880000000000109</v>
      </c>
      <c r="I2829">
        <f ca="1">(C2829-C2828)*-1</f>
        <v>-85</v>
      </c>
      <c r="J2829">
        <f ca="1">(D2829-D2828)*-1</f>
        <v>-91.459999999999127</v>
      </c>
      <c r="K2829">
        <f t="shared" ca="1" si="133"/>
        <v>-4.1096940897471512E-3</v>
      </c>
      <c r="L2829">
        <f ca="1">F2829*INDEX(Sheet1!T:T,MATCH(Sheet2!A2829,Sheet1!S:S,1))</f>
        <v>6.3122571368924582E-3</v>
      </c>
      <c r="M2829">
        <f ca="1">G2829*INDEX(Sheet1!Y:Y,MATCH(Sheet2!A2829,Sheet1!X:X,1))</f>
        <v>2.2321230486889589E-5</v>
      </c>
      <c r="N2829">
        <f t="shared" ca="1" si="134"/>
        <v>15.880000000000109</v>
      </c>
      <c r="O2829">
        <f ca="1">I2829*INDEX(Sheet1!T:T,MATCH(Sheet2!A2829,Sheet1!S:S,1))</f>
        <v>-83.929000000000002</v>
      </c>
      <c r="P2829">
        <f ca="1">J2829*INDEX(Sheet1!T:T,MATCH(Sheet2!A2829,Sheet1!S:S,1))</f>
        <v>-90.307603999999145</v>
      </c>
    </row>
    <row r="2830" spans="1:16" x14ac:dyDescent="0.4">
      <c r="A2830" s="1">
        <f t="shared" si="132"/>
        <v>44867</v>
      </c>
      <c r="B2830" vm="47051">
        <f ca="1">INDEX(Sheet1!B:B,MATCH(Sheet2!A2830,Sheet1!A:A,1))</f>
        <v>3759.69</v>
      </c>
      <c r="C2830" vm="47354">
        <f ca="1">INDEX(Sheet1!H:H,MATCH(Sheet2!A2830,Sheet1!G:G,1))</f>
        <v>13256.74</v>
      </c>
      <c r="D2830" vm="38996">
        <f ca="1">INDEX(Sheet1!N:N,MATCH(Sheet2!A2830,Sheet1!M:M,1))</f>
        <v>27663.39</v>
      </c>
      <c r="E2830">
        <f ca="1">LN(B2830)-LN(B2829)</f>
        <v>-2.5319802827620919E-2</v>
      </c>
      <c r="F2830">
        <f ca="1">LN(C2830)-LN(C2829)</f>
        <v>-6.1664809088366468E-3</v>
      </c>
      <c r="G2830">
        <f ca="1">LN(D2830)-LN(D2829)</f>
        <v>-5.6123426751319982E-4</v>
      </c>
      <c r="H2830">
        <f ca="1">(B2830-B2829)*-1</f>
        <v>96.409999999999854</v>
      </c>
      <c r="I2830">
        <f ca="1">(C2830-C2829)*-1</f>
        <v>82</v>
      </c>
      <c r="J2830">
        <f ca="1">(D2830-D2829)*-1</f>
        <v>15.529999999998836</v>
      </c>
      <c r="K2830">
        <f t="shared" ca="1" si="133"/>
        <v>-2.5319802827620919E-2</v>
      </c>
      <c r="L2830">
        <f ca="1">F2830*INDEX(Sheet1!T:T,MATCH(Sheet2!A2830,Sheet1!S:S,1))</f>
        <v>-6.053634308204936E-3</v>
      </c>
      <c r="M2830">
        <f ca="1">G2830*INDEX(Sheet1!Y:Y,MATCH(Sheet2!A2830,Sheet1!X:X,1))</f>
        <v>-3.7939436483892309E-6</v>
      </c>
      <c r="N2830">
        <f t="shared" ca="1" si="134"/>
        <v>96.409999999999854</v>
      </c>
      <c r="O2830">
        <f ca="1">I2830*INDEX(Sheet1!T:T,MATCH(Sheet2!A2830,Sheet1!S:S,1))</f>
        <v>80.499400000000009</v>
      </c>
      <c r="P2830">
        <f ca="1">J2830*INDEX(Sheet1!T:T,MATCH(Sheet2!A2830,Sheet1!S:S,1))</f>
        <v>15.245800999998858</v>
      </c>
    </row>
    <row r="2831" spans="1:16" x14ac:dyDescent="0.4">
      <c r="A2831" s="1">
        <f t="shared" si="132"/>
        <v>44868</v>
      </c>
      <c r="B2831" vm="47065">
        <f ca="1">INDEX(Sheet1!B:B,MATCH(Sheet2!A2831,Sheet1!A:A,1))</f>
        <v>3719.89</v>
      </c>
      <c r="C2831" vm="47368">
        <f ca="1">INDEX(Sheet1!H:H,MATCH(Sheet2!A2831,Sheet1!G:G,1))</f>
        <v>13130.19</v>
      </c>
      <c r="D2831" vm="38996">
        <f ca="1">INDEX(Sheet1!N:N,MATCH(Sheet2!A2831,Sheet1!M:M,1))</f>
        <v>27663.39</v>
      </c>
      <c r="E2831">
        <f ca="1">LN(B2831)-LN(B2830)</f>
        <v>-1.0642409238982964E-2</v>
      </c>
      <c r="F2831">
        <f ca="1">LN(C2831)-LN(C2830)</f>
        <v>-9.5919434562414807E-3</v>
      </c>
      <c r="G2831">
        <f ca="1">LN(D2831)-LN(D2830)</f>
        <v>0</v>
      </c>
      <c r="H2831">
        <f ca="1">(B2831-B2830)*-1</f>
        <v>39.800000000000182</v>
      </c>
      <c r="I2831">
        <f ca="1">(C2831-C2830)*-1</f>
        <v>126.54999999999927</v>
      </c>
      <c r="J2831">
        <f ca="1">(D2831-D2830)*-1</f>
        <v>0</v>
      </c>
      <c r="K2831">
        <f t="shared" ca="1" si="133"/>
        <v>-1.0642409238982964E-2</v>
      </c>
      <c r="L2831">
        <f ca="1">F2831*INDEX(Sheet1!T:T,MATCH(Sheet2!A2831,Sheet1!S:S,1))</f>
        <v>-9.3531040641810677E-3</v>
      </c>
      <c r="M2831">
        <f ca="1">G2831*INDEX(Sheet1!Y:Y,MATCH(Sheet2!A2831,Sheet1!X:X,1))</f>
        <v>0</v>
      </c>
      <c r="N2831">
        <f t="shared" ca="1" si="134"/>
        <v>39.800000000000182</v>
      </c>
      <c r="O2831">
        <f ca="1">I2831*INDEX(Sheet1!T:T,MATCH(Sheet2!A2831,Sheet1!S:S,1))</f>
        <v>123.39890499999929</v>
      </c>
      <c r="P2831">
        <f ca="1">J2831*INDEX(Sheet1!T:T,MATCH(Sheet2!A2831,Sheet1!S:S,1))</f>
        <v>0</v>
      </c>
    </row>
    <row r="2832" spans="1:16" x14ac:dyDescent="0.4">
      <c r="A2832" s="1">
        <f t="shared" si="132"/>
        <v>44869</v>
      </c>
      <c r="B2832" vm="47083">
        <f ca="1">INDEX(Sheet1!B:B,MATCH(Sheet2!A2832,Sheet1!A:A,1))</f>
        <v>3770.55</v>
      </c>
      <c r="C2832" vm="47386">
        <f ca="1">INDEX(Sheet1!H:H,MATCH(Sheet2!A2832,Sheet1!G:G,1))</f>
        <v>13459.85</v>
      </c>
      <c r="D2832" vm="45930">
        <f ca="1">INDEX(Sheet1!N:N,MATCH(Sheet2!A2832,Sheet1!M:M,1))</f>
        <v>27199.74</v>
      </c>
      <c r="E2832">
        <f ca="1">LN(B2832)-LN(B2831)</f>
        <v>1.3526781457994019E-2</v>
      </c>
      <c r="F2832">
        <f ca="1">LN(C2832)-LN(C2831)</f>
        <v>2.4797021135885444E-2</v>
      </c>
      <c r="G2832">
        <f ca="1">LN(D2832)-LN(D2831)</f>
        <v>-1.6902463946982138E-2</v>
      </c>
      <c r="H2832">
        <f ca="1">(B2832-B2831)*-1</f>
        <v>-50.660000000000309</v>
      </c>
      <c r="I2832">
        <f ca="1">(C2832-C2831)*-1</f>
        <v>-329.65999999999985</v>
      </c>
      <c r="J2832">
        <f ca="1">(D2832-D2831)*-1</f>
        <v>463.64999999999782</v>
      </c>
      <c r="K2832">
        <f t="shared" ca="1" si="133"/>
        <v>1.3526781457994019E-2</v>
      </c>
      <c r="L2832">
        <f ca="1">F2832*INDEX(Sheet1!T:T,MATCH(Sheet2!A2832,Sheet1!S:S,1))</f>
        <v>2.4697833051341902E-2</v>
      </c>
      <c r="M2832">
        <f ca="1">G2832*INDEX(Sheet1!Y:Y,MATCH(Sheet2!A2832,Sheet1!X:X,1))</f>
        <v>-1.1527480411841818E-4</v>
      </c>
      <c r="N2832">
        <f t="shared" ca="1" si="134"/>
        <v>-50.660000000000309</v>
      </c>
      <c r="O2832">
        <f ca="1">I2832*INDEX(Sheet1!T:T,MATCH(Sheet2!A2832,Sheet1!S:S,1))</f>
        <v>-328.34135999999984</v>
      </c>
      <c r="P2832">
        <f ca="1">J2832*INDEX(Sheet1!T:T,MATCH(Sheet2!A2832,Sheet1!S:S,1))</f>
        <v>461.79539999999781</v>
      </c>
    </row>
    <row r="2833" spans="1:16" x14ac:dyDescent="0.4">
      <c r="A2833" s="1">
        <f t="shared" ref="A2833:A2872" si="135">WORKDAY(A2832,1)</f>
        <v>44872</v>
      </c>
      <c r="B2833" vm="47099">
        <f ca="1">INDEX(Sheet1!B:B,MATCH(Sheet2!A2833,Sheet1!A:A,1))</f>
        <v>3806.8</v>
      </c>
      <c r="C2833" vm="47402">
        <f ca="1">INDEX(Sheet1!H:H,MATCH(Sheet2!A2833,Sheet1!G:G,1))</f>
        <v>13533.52</v>
      </c>
      <c r="D2833" vm="45947">
        <f ca="1">INDEX(Sheet1!N:N,MATCH(Sheet2!A2833,Sheet1!M:M,1))</f>
        <v>27527.64</v>
      </c>
      <c r="E2833">
        <f ca="1">LN(B2833)-LN(B2832)</f>
        <v>9.5680618026730002E-3</v>
      </c>
      <c r="F2833">
        <f ca="1">LN(C2833)-LN(C2832)</f>
        <v>5.4583909241738837E-3</v>
      </c>
      <c r="G2833">
        <f ca="1">LN(D2833)-LN(D2832)</f>
        <v>1.198317638320745E-2</v>
      </c>
      <c r="H2833">
        <f ca="1">(B2833-B2832)*-1</f>
        <v>-36.25</v>
      </c>
      <c r="I2833">
        <f ca="1">(C2833-C2832)*-1</f>
        <v>-73.670000000000073</v>
      </c>
      <c r="J2833">
        <f ca="1">(D2833-D2832)*-1</f>
        <v>-327.89999999999782</v>
      </c>
      <c r="K2833">
        <f t="shared" ca="1" si="133"/>
        <v>9.5680618026730002E-3</v>
      </c>
      <c r="L2833">
        <f ca="1">F2833*INDEX(Sheet1!T:T,MATCH(Sheet2!A2833,Sheet1!S:S,1))</f>
        <v>5.4687618669298143E-3</v>
      </c>
      <c r="M2833">
        <f ca="1">G2833*INDEX(Sheet1!Y:Y,MATCH(Sheet2!A2833,Sheet1!X:X,1))</f>
        <v>8.1713279757091606E-5</v>
      </c>
      <c r="N2833">
        <f t="shared" ca="1" si="134"/>
        <v>-36.25</v>
      </c>
      <c r="O2833">
        <f ca="1">I2833*INDEX(Sheet1!T:T,MATCH(Sheet2!A2833,Sheet1!S:S,1))</f>
        <v>-73.80997300000007</v>
      </c>
      <c r="P2833">
        <f ca="1">J2833*INDEX(Sheet1!T:T,MATCH(Sheet2!A2833,Sheet1!S:S,1))</f>
        <v>-328.52300999999784</v>
      </c>
    </row>
    <row r="2834" spans="1:16" x14ac:dyDescent="0.4">
      <c r="A2834" s="1">
        <f t="shared" si="135"/>
        <v>44873</v>
      </c>
      <c r="B2834" vm="47113">
        <f ca="1">INDEX(Sheet1!B:B,MATCH(Sheet2!A2834,Sheet1!A:A,1))</f>
        <v>3828.11</v>
      </c>
      <c r="C2834" vm="47420">
        <f ca="1">INDEX(Sheet1!H:H,MATCH(Sheet2!A2834,Sheet1!G:G,1))</f>
        <v>13688.75</v>
      </c>
      <c r="D2834" vm="45962">
        <f ca="1">INDEX(Sheet1!N:N,MATCH(Sheet2!A2834,Sheet1!M:M,1))</f>
        <v>27872.11</v>
      </c>
      <c r="E2834">
        <f ca="1">LN(B2834)-LN(B2833)</f>
        <v>5.5822675939811717E-3</v>
      </c>
      <c r="F2834">
        <f ca="1">LN(C2834)-LN(C2833)</f>
        <v>1.1404756659930015E-2</v>
      </c>
      <c r="G2834">
        <f ca="1">LN(D2834)-LN(D2833)</f>
        <v>1.2435956459448505E-2</v>
      </c>
      <c r="H2834">
        <f ca="1">(B2834-B2833)*-1</f>
        <v>-21.309999999999945</v>
      </c>
      <c r="I2834">
        <f ca="1">(C2834-C2833)*-1</f>
        <v>-155.22999999999956</v>
      </c>
      <c r="J2834">
        <f ca="1">(D2834-D2833)*-1</f>
        <v>-344.47000000000116</v>
      </c>
      <c r="K2834">
        <f t="shared" ca="1" si="133"/>
        <v>5.5822675939811717E-3</v>
      </c>
      <c r="L2834">
        <f ca="1">F2834*INDEX(Sheet1!T:T,MATCH(Sheet2!A2834,Sheet1!S:S,1))</f>
        <v>1.1486870907881513E-2</v>
      </c>
      <c r="M2834">
        <f ca="1">G2834*INDEX(Sheet1!Y:Y,MATCH(Sheet2!A2834,Sheet1!X:X,1))</f>
        <v>8.5347969181195091E-5</v>
      </c>
      <c r="N2834">
        <f t="shared" ca="1" si="134"/>
        <v>-21.309999999999945</v>
      </c>
      <c r="O2834">
        <f ca="1">I2834*INDEX(Sheet1!T:T,MATCH(Sheet2!A2834,Sheet1!S:S,1))</f>
        <v>-156.34765599999957</v>
      </c>
      <c r="P2834">
        <f ca="1">J2834*INDEX(Sheet1!T:T,MATCH(Sheet2!A2834,Sheet1!S:S,1))</f>
        <v>-346.95018400000123</v>
      </c>
    </row>
    <row r="2835" spans="1:16" x14ac:dyDescent="0.4">
      <c r="A2835" s="1">
        <f t="shared" si="135"/>
        <v>44874</v>
      </c>
      <c r="B2835" vm="47128">
        <f ca="1">INDEX(Sheet1!B:B,MATCH(Sheet2!A2835,Sheet1!A:A,1))</f>
        <v>3748.57</v>
      </c>
      <c r="C2835" vm="47436">
        <f ca="1">INDEX(Sheet1!H:H,MATCH(Sheet2!A2835,Sheet1!G:G,1))</f>
        <v>13666.32</v>
      </c>
      <c r="D2835" vm="45979">
        <f ca="1">INDEX(Sheet1!N:N,MATCH(Sheet2!A2835,Sheet1!M:M,1))</f>
        <v>27716.43</v>
      </c>
      <c r="E2835">
        <f ca="1">LN(B2835)-LN(B2834)</f>
        <v>-2.0996774887089842E-2</v>
      </c>
      <c r="F2835">
        <f ca="1">LN(C2835)-LN(C2834)</f>
        <v>-1.6399157470115E-3</v>
      </c>
      <c r="G2835">
        <f ca="1">LN(D2835)-LN(D2834)</f>
        <v>-5.6011691263488927E-3</v>
      </c>
      <c r="H2835">
        <f ca="1">(B2835-B2834)*-1</f>
        <v>79.539999999999964</v>
      </c>
      <c r="I2835">
        <f ca="1">(C2835-C2834)*-1</f>
        <v>22.430000000000291</v>
      </c>
      <c r="J2835">
        <f ca="1">(D2835-D2834)*-1</f>
        <v>155.68000000000029</v>
      </c>
      <c r="K2835">
        <f t="shared" ca="1" si="133"/>
        <v>-2.0996774887089842E-2</v>
      </c>
      <c r="L2835">
        <f ca="1">F2835*INDEX(Sheet1!T:T,MATCH(Sheet2!A2835,Sheet1!S:S,1))</f>
        <v>-1.6417196543332129E-3</v>
      </c>
      <c r="M2835">
        <f ca="1">G2835*INDEX(Sheet1!Y:Y,MATCH(Sheet2!A2835,Sheet1!X:X,1))</f>
        <v>-3.8239181625583887E-5</v>
      </c>
      <c r="N2835">
        <f t="shared" ca="1" si="134"/>
        <v>79.539999999999964</v>
      </c>
      <c r="O2835">
        <f ca="1">I2835*INDEX(Sheet1!T:T,MATCH(Sheet2!A2835,Sheet1!S:S,1))</f>
        <v>22.454673000000295</v>
      </c>
      <c r="P2835">
        <f ca="1">J2835*INDEX(Sheet1!T:T,MATCH(Sheet2!A2835,Sheet1!S:S,1))</f>
        <v>155.85124800000031</v>
      </c>
    </row>
    <row r="2836" spans="1:16" x14ac:dyDescent="0.4">
      <c r="A2836" s="1">
        <f t="shared" si="135"/>
        <v>44875</v>
      </c>
      <c r="B2836" vm="47141">
        <f ca="1">INDEX(Sheet1!B:B,MATCH(Sheet2!A2836,Sheet1!A:A,1))</f>
        <v>3956.37</v>
      </c>
      <c r="C2836" vm="47454">
        <f ca="1">INDEX(Sheet1!H:H,MATCH(Sheet2!A2836,Sheet1!G:G,1))</f>
        <v>14146.09</v>
      </c>
      <c r="D2836" vm="45996">
        <f ca="1">INDEX(Sheet1!N:N,MATCH(Sheet2!A2836,Sheet1!M:M,1))</f>
        <v>27446.1</v>
      </c>
      <c r="E2836">
        <f ca="1">LN(B2836)-LN(B2835)</f>
        <v>5.3952504280962543E-2</v>
      </c>
      <c r="F2836">
        <f ca="1">LN(C2836)-LN(C2835)</f>
        <v>3.4503848955274918E-2</v>
      </c>
      <c r="G2836">
        <f ca="1">LN(D2836)-LN(D2835)</f>
        <v>-9.8012967900587E-3</v>
      </c>
      <c r="H2836">
        <f ca="1">(B2836-B2835)*-1</f>
        <v>-207.79999999999973</v>
      </c>
      <c r="I2836">
        <f ca="1">(C2836-C2835)*-1</f>
        <v>-479.77000000000044</v>
      </c>
      <c r="J2836">
        <f ca="1">(D2836-D2835)*-1</f>
        <v>270.33000000000175</v>
      </c>
      <c r="K2836">
        <f t="shared" ca="1" si="133"/>
        <v>5.3952504280962543E-2</v>
      </c>
      <c r="L2836">
        <f ca="1">F2836*INDEX(Sheet1!T:T,MATCH(Sheet2!A2836,Sheet1!S:S,1))</f>
        <v>3.5221529013544632E-2</v>
      </c>
      <c r="M2836">
        <f ca="1">G2836*INDEX(Sheet1!Y:Y,MATCH(Sheet2!A2836,Sheet1!X:X,1))</f>
        <v>-6.9510796835096309E-5</v>
      </c>
      <c r="N2836">
        <f t="shared" ca="1" si="134"/>
        <v>-207.79999999999973</v>
      </c>
      <c r="O2836">
        <f ca="1">I2836*INDEX(Sheet1!T:T,MATCH(Sheet2!A2836,Sheet1!S:S,1))</f>
        <v>-489.74921600000039</v>
      </c>
      <c r="P2836">
        <f ca="1">J2836*INDEX(Sheet1!T:T,MATCH(Sheet2!A2836,Sheet1!S:S,1))</f>
        <v>275.95286400000174</v>
      </c>
    </row>
    <row r="2837" spans="1:16" x14ac:dyDescent="0.4">
      <c r="A2837" s="1">
        <f t="shared" si="135"/>
        <v>44876</v>
      </c>
      <c r="B2837" vm="47154">
        <f ca="1">INDEX(Sheet1!B:B,MATCH(Sheet2!A2837,Sheet1!A:A,1))</f>
        <v>3992.93</v>
      </c>
      <c r="C2837" vm="47469">
        <f ca="1">INDEX(Sheet1!H:H,MATCH(Sheet2!A2837,Sheet1!G:G,1))</f>
        <v>14224.86</v>
      </c>
      <c r="D2837" vm="46012">
        <f ca="1">INDEX(Sheet1!N:N,MATCH(Sheet2!A2837,Sheet1!M:M,1))</f>
        <v>28263.57</v>
      </c>
      <c r="E2837">
        <f ca="1">LN(B2837)-LN(B2836)</f>
        <v>9.1983590448272423E-3</v>
      </c>
      <c r="F2837">
        <f ca="1">LN(C2837)-LN(C2836)</f>
        <v>5.5528773201007908E-3</v>
      </c>
      <c r="G2837">
        <f ca="1">LN(D2837)-LN(D2836)</f>
        <v>2.934961488272414E-2</v>
      </c>
      <c r="H2837">
        <f ca="1">(B2837-B2836)*-1</f>
        <v>-36.559999999999945</v>
      </c>
      <c r="I2837">
        <f ca="1">(C2837-C2836)*-1</f>
        <v>-78.770000000000437</v>
      </c>
      <c r="J2837">
        <f ca="1">(D2837-D2836)*-1</f>
        <v>-817.47000000000116</v>
      </c>
      <c r="K2837">
        <f t="shared" ca="1" si="133"/>
        <v>9.1983590448272423E-3</v>
      </c>
      <c r="L2837">
        <f ca="1">F2837*INDEX(Sheet1!T:T,MATCH(Sheet2!A2837,Sheet1!S:S,1))</f>
        <v>5.7483386017683378E-3</v>
      </c>
      <c r="M2837">
        <f ca="1">G2837*INDEX(Sheet1!Y:Y,MATCH(Sheet2!A2837,Sheet1!X:X,1))</f>
        <v>2.1143462561514471E-4</v>
      </c>
      <c r="N2837">
        <f t="shared" ca="1" si="134"/>
        <v>-36.559999999999945</v>
      </c>
      <c r="O2837">
        <f ca="1">I2837*INDEX(Sheet1!T:T,MATCH(Sheet2!A2837,Sheet1!S:S,1))</f>
        <v>-81.542704000000441</v>
      </c>
      <c r="P2837">
        <f ca="1">J2837*INDEX(Sheet1!T:T,MATCH(Sheet2!A2837,Sheet1!S:S,1))</f>
        <v>-846.24494400000117</v>
      </c>
    </row>
    <row r="2838" spans="1:16" x14ac:dyDescent="0.4">
      <c r="A2838" s="1">
        <f t="shared" si="135"/>
        <v>44879</v>
      </c>
      <c r="B2838" vm="47168">
        <f ca="1">INDEX(Sheet1!B:B,MATCH(Sheet2!A2838,Sheet1!A:A,1))</f>
        <v>3957.25</v>
      </c>
      <c r="C2838" vm="47486">
        <f ca="1">INDEX(Sheet1!H:H,MATCH(Sheet2!A2838,Sheet1!G:G,1))</f>
        <v>14313.3</v>
      </c>
      <c r="D2838" vm="46029">
        <f ca="1">INDEX(Sheet1!N:N,MATCH(Sheet2!A2838,Sheet1!M:M,1))</f>
        <v>27963.47</v>
      </c>
      <c r="E2838">
        <f ca="1">LN(B2838)-LN(B2837)</f>
        <v>-8.975957665020573E-3</v>
      </c>
      <c r="F2838">
        <f ca="1">LN(C2838)-LN(C2837)</f>
        <v>6.1980368126910435E-3</v>
      </c>
      <c r="G2838">
        <f ca="1">LN(D2838)-LN(D2837)</f>
        <v>-1.0674680711073137E-2</v>
      </c>
      <c r="H2838">
        <f ca="1">(B2838-B2837)*-1</f>
        <v>35.679999999999836</v>
      </c>
      <c r="I2838">
        <f ca="1">(C2838-C2837)*-1</f>
        <v>-88.43999999999869</v>
      </c>
      <c r="J2838">
        <f ca="1">(D2838-D2837)*-1</f>
        <v>300.09999999999854</v>
      </c>
      <c r="K2838">
        <f t="shared" ca="1" si="133"/>
        <v>-8.975957665020573E-3</v>
      </c>
      <c r="L2838">
        <f ca="1">F2838*INDEX(Sheet1!T:T,MATCH(Sheet2!A2838,Sheet1!S:S,1))</f>
        <v>6.3994730091035019E-3</v>
      </c>
      <c r="M2838">
        <f ca="1">G2838*INDEX(Sheet1!Y:Y,MATCH(Sheet2!A2838,Sheet1!X:X,1))</f>
        <v>-7.6302617722750774E-5</v>
      </c>
      <c r="N2838">
        <f t="shared" ca="1" si="134"/>
        <v>35.679999999999836</v>
      </c>
      <c r="O2838">
        <f ca="1">I2838*INDEX(Sheet1!T:T,MATCH(Sheet2!A2838,Sheet1!S:S,1))</f>
        <v>-91.314299999998639</v>
      </c>
      <c r="P2838">
        <f ca="1">J2838*INDEX(Sheet1!T:T,MATCH(Sheet2!A2838,Sheet1!S:S,1))</f>
        <v>309.85324999999847</v>
      </c>
    </row>
    <row r="2839" spans="1:16" x14ac:dyDescent="0.4">
      <c r="A2839" s="1">
        <f t="shared" si="135"/>
        <v>44880</v>
      </c>
      <c r="B2839" vm="47181">
        <f ca="1">INDEX(Sheet1!B:B,MATCH(Sheet2!A2839,Sheet1!A:A,1))</f>
        <v>3991.73</v>
      </c>
      <c r="C2839" vm="47502">
        <f ca="1">INDEX(Sheet1!H:H,MATCH(Sheet2!A2839,Sheet1!G:G,1))</f>
        <v>14378.51</v>
      </c>
      <c r="D2839" vm="46044">
        <f ca="1">INDEX(Sheet1!N:N,MATCH(Sheet2!A2839,Sheet1!M:M,1))</f>
        <v>27990.17</v>
      </c>
      <c r="E2839">
        <f ca="1">LN(B2839)-LN(B2838)</f>
        <v>8.675381307597263E-3</v>
      </c>
      <c r="F2839">
        <f ca="1">LN(C2839)-LN(C2838)</f>
        <v>4.5455558419718045E-3</v>
      </c>
      <c r="G2839">
        <f ca="1">LN(D2839)-LN(D2838)</f>
        <v>9.5436157599415594E-4</v>
      </c>
      <c r="H2839">
        <f ca="1">(B2839-B2838)*-1</f>
        <v>-34.480000000000018</v>
      </c>
      <c r="I2839">
        <f ca="1">(C2839-C2838)*-1</f>
        <v>-65.210000000000946</v>
      </c>
      <c r="J2839">
        <f ca="1">(D2839-D2838)*-1</f>
        <v>-26.69999999999709</v>
      </c>
      <c r="K2839">
        <f t="shared" ca="1" si="133"/>
        <v>8.675381307597263E-3</v>
      </c>
      <c r="L2839">
        <f ca="1">F2839*INDEX(Sheet1!T:T,MATCH(Sheet2!A2839,Sheet1!S:S,1))</f>
        <v>4.7037411852724233E-3</v>
      </c>
      <c r="M2839">
        <f ca="1">G2839*INDEX(Sheet1!Y:Y,MATCH(Sheet2!A2839,Sheet1!X:X,1))</f>
        <v>6.8504073924860514E-6</v>
      </c>
      <c r="N2839">
        <f t="shared" ca="1" si="134"/>
        <v>-34.480000000000018</v>
      </c>
      <c r="O2839">
        <f ca="1">I2839*INDEX(Sheet1!T:T,MATCH(Sheet2!A2839,Sheet1!S:S,1))</f>
        <v>-67.47930800000097</v>
      </c>
      <c r="P2839">
        <f ca="1">J2839*INDEX(Sheet1!T:T,MATCH(Sheet2!A2839,Sheet1!S:S,1))</f>
        <v>-27.629159999996986</v>
      </c>
    </row>
    <row r="2840" spans="1:16" x14ac:dyDescent="0.4">
      <c r="A2840" s="1">
        <f t="shared" si="135"/>
        <v>44881</v>
      </c>
      <c r="B2840" vm="47193">
        <f ca="1">INDEX(Sheet1!B:B,MATCH(Sheet2!A2840,Sheet1!A:A,1))</f>
        <v>3958.79</v>
      </c>
      <c r="C2840" vm="47518">
        <f ca="1">INDEX(Sheet1!H:H,MATCH(Sheet2!A2840,Sheet1!G:G,1))</f>
        <v>14234.03</v>
      </c>
      <c r="D2840" vm="46059">
        <f ca="1">INDEX(Sheet1!N:N,MATCH(Sheet2!A2840,Sheet1!M:M,1))</f>
        <v>28028.3</v>
      </c>
      <c r="E2840">
        <f ca="1">LN(B2840)-LN(B2839)</f>
        <v>-8.2862978720861236E-3</v>
      </c>
      <c r="F2840">
        <f ca="1">LN(C2840)-LN(C2839)</f>
        <v>-1.0099154286381307E-2</v>
      </c>
      <c r="G2840">
        <f ca="1">LN(D2840)-LN(D2839)</f>
        <v>1.3613369265055297E-3</v>
      </c>
      <c r="H2840">
        <f ca="1">(B2840-B2839)*-1</f>
        <v>32.940000000000055</v>
      </c>
      <c r="I2840">
        <f ca="1">(C2840-C2839)*-1</f>
        <v>144.47999999999956</v>
      </c>
      <c r="J2840">
        <f ca="1">(D2840-D2839)*-1</f>
        <v>-38.130000000001019</v>
      </c>
      <c r="K2840">
        <f t="shared" ca="1" si="133"/>
        <v>-8.2862978720861236E-3</v>
      </c>
      <c r="L2840">
        <f ca="1">F2840*INDEX(Sheet1!T:T,MATCH(Sheet2!A2840,Sheet1!S:S,1))</f>
        <v>-1.0495041134407452E-2</v>
      </c>
      <c r="M2840">
        <f ca="1">G2840*INDEX(Sheet1!Y:Y,MATCH(Sheet2!A2840,Sheet1!X:X,1))</f>
        <v>9.7539790784121212E-6</v>
      </c>
      <c r="N2840">
        <f t="shared" ca="1" si="134"/>
        <v>32.940000000000055</v>
      </c>
      <c r="O2840">
        <f ca="1">I2840*INDEX(Sheet1!T:T,MATCH(Sheet2!A2840,Sheet1!S:S,1))</f>
        <v>150.14361599999953</v>
      </c>
      <c r="P2840">
        <f ca="1">J2840*INDEX(Sheet1!T:T,MATCH(Sheet2!A2840,Sheet1!S:S,1))</f>
        <v>-39.624696000001052</v>
      </c>
    </row>
    <row r="2841" spans="1:16" x14ac:dyDescent="0.4">
      <c r="A2841" s="1">
        <f t="shared" si="135"/>
        <v>44882</v>
      </c>
      <c r="B2841" vm="47206">
        <f ca="1">INDEX(Sheet1!B:B,MATCH(Sheet2!A2841,Sheet1!A:A,1))</f>
        <v>3946.56</v>
      </c>
      <c r="C2841" vm="47532">
        <f ca="1">INDEX(Sheet1!H:H,MATCH(Sheet2!A2841,Sheet1!G:G,1))</f>
        <v>14266.38</v>
      </c>
      <c r="D2841" vm="46077">
        <f ca="1">INDEX(Sheet1!N:N,MATCH(Sheet2!A2841,Sheet1!M:M,1))</f>
        <v>27930.57</v>
      </c>
      <c r="E2841">
        <f ca="1">LN(B2841)-LN(B2840)</f>
        <v>-3.094109623736685E-3</v>
      </c>
      <c r="F2841">
        <f ca="1">LN(C2841)-LN(C2840)</f>
        <v>2.2701437553429571E-3</v>
      </c>
      <c r="G2841">
        <f ca="1">LN(D2841)-LN(D2840)</f>
        <v>-3.4929261210301377E-3</v>
      </c>
      <c r="H2841">
        <f ca="1">(B2841-B2840)*-1</f>
        <v>12.230000000000018</v>
      </c>
      <c r="I2841">
        <f ca="1">(C2841-C2840)*-1</f>
        <v>-32.349999999998545</v>
      </c>
      <c r="J2841">
        <f ca="1">(D2841-D2840)*-1</f>
        <v>97.729999999999563</v>
      </c>
      <c r="K2841">
        <f t="shared" ca="1" si="133"/>
        <v>-3.094109623736685E-3</v>
      </c>
      <c r="L2841">
        <f ca="1">F2841*INDEX(Sheet1!T:T,MATCH(Sheet2!A2841,Sheet1!S:S,1))</f>
        <v>2.3518689305353038E-3</v>
      </c>
      <c r="M2841">
        <f ca="1">G2841*INDEX(Sheet1!Y:Y,MATCH(Sheet2!A2841,Sheet1!X:X,1))</f>
        <v>-2.4911549095186945E-5</v>
      </c>
      <c r="N2841">
        <f t="shared" ca="1" si="134"/>
        <v>12.230000000000018</v>
      </c>
      <c r="O2841">
        <f ca="1">I2841*INDEX(Sheet1!T:T,MATCH(Sheet2!A2841,Sheet1!S:S,1))</f>
        <v>-33.514599999998495</v>
      </c>
      <c r="P2841">
        <f ca="1">J2841*INDEX(Sheet1!T:T,MATCH(Sheet2!A2841,Sheet1!S:S,1))</f>
        <v>101.24827999999955</v>
      </c>
    </row>
    <row r="2842" spans="1:16" x14ac:dyDescent="0.4">
      <c r="A2842" s="1">
        <f t="shared" si="135"/>
        <v>44883</v>
      </c>
      <c r="B2842" vm="47221">
        <f ca="1">INDEX(Sheet1!B:B,MATCH(Sheet2!A2842,Sheet1!A:A,1))</f>
        <v>3965.34</v>
      </c>
      <c r="C2842" vm="47547">
        <f ca="1">INDEX(Sheet1!H:H,MATCH(Sheet2!A2842,Sheet1!G:G,1))</f>
        <v>14431.86</v>
      </c>
      <c r="D2842" vm="46094">
        <f ca="1">INDEX(Sheet1!N:N,MATCH(Sheet2!A2842,Sheet1!M:M,1))</f>
        <v>27899.77</v>
      </c>
      <c r="E2842">
        <f ca="1">LN(B2842)-LN(B2841)</f>
        <v>4.7472883302361879E-3</v>
      </c>
      <c r="F2842">
        <f ca="1">LN(C2842)-LN(C2841)</f>
        <v>1.1532542348206221E-2</v>
      </c>
      <c r="G2842">
        <f ca="1">LN(D2842)-LN(D2841)</f>
        <v>-1.1033428463651518E-3</v>
      </c>
      <c r="H2842">
        <f ca="1">(B2842-B2841)*-1</f>
        <v>-18.7800000000002</v>
      </c>
      <c r="I2842">
        <f ca="1">(C2842-C2841)*-1</f>
        <v>-165.48000000000138</v>
      </c>
      <c r="J2842">
        <f ca="1">(D2842-D2841)*-1</f>
        <v>30.799999999999272</v>
      </c>
      <c r="K2842">
        <f t="shared" ca="1" si="133"/>
        <v>4.7472883302361879E-3</v>
      </c>
      <c r="L2842">
        <f ca="1">F2842*INDEX(Sheet1!T:T,MATCH(Sheet2!A2842,Sheet1!S:S,1))</f>
        <v>1.1906196720288103E-2</v>
      </c>
      <c r="M2842">
        <f ca="1">G2842*INDEX(Sheet1!Y:Y,MATCH(Sheet2!A2842,Sheet1!X:X,1))</f>
        <v>-7.860214437505341E-6</v>
      </c>
      <c r="N2842">
        <f t="shared" ca="1" si="134"/>
        <v>-18.7800000000002</v>
      </c>
      <c r="O2842">
        <f ca="1">I2842*INDEX(Sheet1!T:T,MATCH(Sheet2!A2842,Sheet1!S:S,1))</f>
        <v>-170.84155200000143</v>
      </c>
      <c r="P2842">
        <f ca="1">J2842*INDEX(Sheet1!T:T,MATCH(Sheet2!A2842,Sheet1!S:S,1))</f>
        <v>31.797919999999248</v>
      </c>
    </row>
    <row r="2843" spans="1:16" x14ac:dyDescent="0.4">
      <c r="A2843" s="1">
        <f t="shared" si="135"/>
        <v>44886</v>
      </c>
      <c r="B2843" vm="47236">
        <f ca="1">INDEX(Sheet1!B:B,MATCH(Sheet2!A2843,Sheet1!A:A,1))</f>
        <v>3949.94</v>
      </c>
      <c r="C2843" vm="47562">
        <f ca="1">INDEX(Sheet1!H:H,MATCH(Sheet2!A2843,Sheet1!G:G,1))</f>
        <v>14379.93</v>
      </c>
      <c r="D2843" vm="46110">
        <f ca="1">INDEX(Sheet1!N:N,MATCH(Sheet2!A2843,Sheet1!M:M,1))</f>
        <v>27944.79</v>
      </c>
      <c r="E2843">
        <f ca="1">LN(B2843)-LN(B2842)</f>
        <v>-3.8912128014771952E-3</v>
      </c>
      <c r="F2843">
        <f ca="1">LN(C2843)-LN(C2842)</f>
        <v>-3.6047781990191652E-3</v>
      </c>
      <c r="G2843">
        <f ca="1">LN(D2843)-LN(D2842)</f>
        <v>1.6123328665464953E-3</v>
      </c>
      <c r="H2843">
        <f ca="1">(B2843-B2842)*-1</f>
        <v>15.400000000000091</v>
      </c>
      <c r="I2843">
        <f ca="1">(C2843-C2842)*-1</f>
        <v>51.930000000000291</v>
      </c>
      <c r="J2843">
        <f ca="1">(D2843-D2842)*-1</f>
        <v>-45.020000000000437</v>
      </c>
      <c r="K2843">
        <f t="shared" ca="1" si="133"/>
        <v>-3.8912128014771952E-3</v>
      </c>
      <c r="L2843">
        <f ca="1">F2843*INDEX(Sheet1!T:T,MATCH(Sheet2!A2843,Sheet1!S:S,1))</f>
        <v>-3.6916533536155271E-3</v>
      </c>
      <c r="M2843">
        <f ca="1">G2843*INDEX(Sheet1!Y:Y,MATCH(Sheet2!A2843,Sheet1!X:X,1))</f>
        <v>1.1342761716154594E-5</v>
      </c>
      <c r="N2843">
        <f t="shared" ca="1" si="134"/>
        <v>15.400000000000091</v>
      </c>
      <c r="O2843">
        <f ca="1">I2843*INDEX(Sheet1!T:T,MATCH(Sheet2!A2843,Sheet1!S:S,1))</f>
        <v>53.181513000000301</v>
      </c>
      <c r="P2843">
        <f ca="1">J2843*INDEX(Sheet1!T:T,MATCH(Sheet2!A2843,Sheet1!S:S,1))</f>
        <v>-46.104982000000447</v>
      </c>
    </row>
    <row r="2844" spans="1:16" x14ac:dyDescent="0.4">
      <c r="A2844" s="1">
        <f t="shared" si="135"/>
        <v>44887</v>
      </c>
      <c r="B2844" vm="47253">
        <f ca="1">INDEX(Sheet1!B:B,MATCH(Sheet2!A2844,Sheet1!A:A,1))</f>
        <v>4003.58</v>
      </c>
      <c r="C2844" vm="47578">
        <f ca="1">INDEX(Sheet1!H:H,MATCH(Sheet2!A2844,Sheet1!G:G,1))</f>
        <v>14422.35</v>
      </c>
      <c r="D2844" vm="46127">
        <f ca="1">INDEX(Sheet1!N:N,MATCH(Sheet2!A2844,Sheet1!M:M,1))</f>
        <v>28115.74</v>
      </c>
      <c r="E2844">
        <f ca="1">LN(B2844)-LN(B2843)</f>
        <v>1.3488571921957515E-2</v>
      </c>
      <c r="F2844">
        <f ca="1">LN(C2844)-LN(C2843)</f>
        <v>2.9456022697988971E-3</v>
      </c>
      <c r="G2844">
        <f ca="1">LN(D2844)-LN(D2843)</f>
        <v>6.0987839350001849E-3</v>
      </c>
      <c r="H2844">
        <f ca="1">(B2844-B2843)*-1</f>
        <v>-53.639999999999873</v>
      </c>
      <c r="I2844">
        <f ca="1">(C2844-C2843)*-1</f>
        <v>-42.420000000000073</v>
      </c>
      <c r="J2844">
        <f ca="1">(D2844-D2843)*-1</f>
        <v>-170.95000000000073</v>
      </c>
      <c r="K2844">
        <f t="shared" ca="1" si="133"/>
        <v>1.3488571921957515E-2</v>
      </c>
      <c r="L2844">
        <f ca="1">F2844*INDEX(Sheet1!T:T,MATCH(Sheet2!A2844,Sheet1!S:S,1))</f>
        <v>3.0345594583468236E-3</v>
      </c>
      <c r="M2844">
        <f ca="1">G2844*INDEX(Sheet1!Y:Y,MATCH(Sheet2!A2844,Sheet1!X:X,1))</f>
        <v>4.3173291475866312E-5</v>
      </c>
      <c r="N2844">
        <f t="shared" ca="1" si="134"/>
        <v>-53.639999999999873</v>
      </c>
      <c r="O2844">
        <f ca="1">I2844*INDEX(Sheet1!T:T,MATCH(Sheet2!A2844,Sheet1!S:S,1))</f>
        <v>-43.701084000000073</v>
      </c>
      <c r="P2844">
        <f ca="1">J2844*INDEX(Sheet1!T:T,MATCH(Sheet2!A2844,Sheet1!S:S,1))</f>
        <v>-176.11269000000075</v>
      </c>
    </row>
    <row r="2845" spans="1:16" x14ac:dyDescent="0.4">
      <c r="A2845" s="1">
        <f t="shared" si="135"/>
        <v>44888</v>
      </c>
      <c r="B2845" vm="47271">
        <f ca="1">INDEX(Sheet1!B:B,MATCH(Sheet2!A2845,Sheet1!A:A,1))</f>
        <v>4027.26</v>
      </c>
      <c r="C2845" vm="47591">
        <f ca="1">INDEX(Sheet1!H:H,MATCH(Sheet2!A2845,Sheet1!G:G,1))</f>
        <v>14427.59</v>
      </c>
      <c r="D2845" vm="46127">
        <f ca="1">INDEX(Sheet1!N:N,MATCH(Sheet2!A2845,Sheet1!M:M,1))</f>
        <v>28115.74</v>
      </c>
      <c r="E2845">
        <f ca="1">LN(B2845)-LN(B2844)</f>
        <v>5.8972831306434159E-3</v>
      </c>
      <c r="F2845">
        <f ca="1">LN(C2845)-LN(C2844)</f>
        <v>3.6325899170819298E-4</v>
      </c>
      <c r="G2845">
        <f ca="1">LN(D2845)-LN(D2844)</f>
        <v>0</v>
      </c>
      <c r="H2845">
        <f ca="1">(B2845-B2844)*-1</f>
        <v>-23.680000000000291</v>
      </c>
      <c r="I2845">
        <f ca="1">(C2845-C2844)*-1</f>
        <v>-5.2399999999997817</v>
      </c>
      <c r="J2845">
        <f ca="1">(D2845-D2844)*-1</f>
        <v>0</v>
      </c>
      <c r="K2845">
        <f t="shared" ca="1" si="133"/>
        <v>5.8972831306434159E-3</v>
      </c>
      <c r="L2845">
        <f ca="1">F2845*INDEX(Sheet1!T:T,MATCH(Sheet2!A2845,Sheet1!S:S,1))</f>
        <v>3.7760772188066664E-4</v>
      </c>
      <c r="M2845">
        <f ca="1">G2845*INDEX(Sheet1!Y:Y,MATCH(Sheet2!A2845,Sheet1!X:X,1))</f>
        <v>0</v>
      </c>
      <c r="N2845">
        <f t="shared" ca="1" si="134"/>
        <v>-23.680000000000291</v>
      </c>
      <c r="O2845">
        <f ca="1">I2845*INDEX(Sheet1!T:T,MATCH(Sheet2!A2845,Sheet1!S:S,1))</f>
        <v>-5.4469799999997734</v>
      </c>
      <c r="P2845">
        <f ca="1">J2845*INDEX(Sheet1!T:T,MATCH(Sheet2!A2845,Sheet1!S:S,1))</f>
        <v>0</v>
      </c>
    </row>
    <row r="2846" spans="1:16" x14ac:dyDescent="0.4">
      <c r="A2846" s="1">
        <f t="shared" si="135"/>
        <v>44889</v>
      </c>
      <c r="B2846" vm="47271">
        <f ca="1">INDEX(Sheet1!B:B,MATCH(Sheet2!A2846,Sheet1!A:A,1))</f>
        <v>4027.26</v>
      </c>
      <c r="C2846" vm="47608">
        <f ca="1">INDEX(Sheet1!H:H,MATCH(Sheet2!A2846,Sheet1!G:G,1))</f>
        <v>14539.56</v>
      </c>
      <c r="D2846" vm="46141">
        <f ca="1">INDEX(Sheet1!N:N,MATCH(Sheet2!A2846,Sheet1!M:M,1))</f>
        <v>28383.09</v>
      </c>
      <c r="E2846">
        <f ca="1">LN(B2846)-LN(B2845)</f>
        <v>0</v>
      </c>
      <c r="F2846">
        <f ca="1">LN(C2846)-LN(C2845)</f>
        <v>7.7308646289697691E-3</v>
      </c>
      <c r="G2846">
        <f ca="1">LN(D2846)-LN(D2845)</f>
        <v>9.4639834302672199E-3</v>
      </c>
      <c r="H2846">
        <f ca="1">(B2846-B2845)*-1</f>
        <v>0</v>
      </c>
      <c r="I2846">
        <f ca="1">(C2846-C2845)*-1</f>
        <v>-111.96999999999935</v>
      </c>
      <c r="J2846">
        <f ca="1">(D2846-D2845)*-1</f>
        <v>-267.34999999999854</v>
      </c>
      <c r="K2846">
        <f t="shared" ca="1" si="133"/>
        <v>0</v>
      </c>
      <c r="L2846">
        <f ca="1">F2846*INDEX(Sheet1!T:T,MATCH(Sheet2!A2846,Sheet1!S:S,1))</f>
        <v>8.0462839058317356E-3</v>
      </c>
      <c r="M2846">
        <f ca="1">G2846*INDEX(Sheet1!Y:Y,MATCH(Sheet2!A2846,Sheet1!X:X,1))</f>
        <v>6.8263712482517449E-5</v>
      </c>
      <c r="N2846">
        <f t="shared" ca="1" si="134"/>
        <v>0</v>
      </c>
      <c r="O2846">
        <f ca="1">I2846*INDEX(Sheet1!T:T,MATCH(Sheet2!A2846,Sheet1!S:S,1))</f>
        <v>-116.53837599999932</v>
      </c>
      <c r="P2846">
        <f ca="1">J2846*INDEX(Sheet1!T:T,MATCH(Sheet2!A2846,Sheet1!S:S,1))</f>
        <v>-278.25787999999847</v>
      </c>
    </row>
    <row r="2847" spans="1:16" x14ac:dyDescent="0.4">
      <c r="A2847" s="1">
        <f t="shared" si="135"/>
        <v>44890</v>
      </c>
      <c r="B2847" vm="47287">
        <f ca="1">INDEX(Sheet1!B:B,MATCH(Sheet2!A2847,Sheet1!A:A,1))</f>
        <v>4026.12</v>
      </c>
      <c r="C2847" vm="47626">
        <f ca="1">INDEX(Sheet1!H:H,MATCH(Sheet2!A2847,Sheet1!G:G,1))</f>
        <v>14541.38</v>
      </c>
      <c r="D2847" vm="46157">
        <f ca="1">INDEX(Sheet1!N:N,MATCH(Sheet2!A2847,Sheet1!M:M,1))</f>
        <v>28283.03</v>
      </c>
      <c r="E2847">
        <f ca="1">LN(B2847)-LN(B2846)</f>
        <v>-2.8311094412991622E-4</v>
      </c>
      <c r="F2847">
        <f ca="1">LN(C2847)-LN(C2846)</f>
        <v>1.2516789363559155E-4</v>
      </c>
      <c r="G2847">
        <f ca="1">LN(D2847)-LN(D2846)</f>
        <v>-3.5315671514268843E-3</v>
      </c>
      <c r="H2847">
        <f ca="1">(B2847-B2846)*-1</f>
        <v>1.1400000000003274</v>
      </c>
      <c r="I2847">
        <f ca="1">(C2847-C2846)*-1</f>
        <v>-1.819999999999709</v>
      </c>
      <c r="J2847">
        <f ca="1">(D2847-D2846)*-1</f>
        <v>100.06000000000131</v>
      </c>
      <c r="K2847">
        <f t="shared" ca="1" si="133"/>
        <v>-2.8311094412991622E-4</v>
      </c>
      <c r="L2847">
        <f ca="1">F2847*INDEX(Sheet1!T:T,MATCH(Sheet2!A2847,Sheet1!S:S,1))</f>
        <v>1.3011202543419744E-4</v>
      </c>
      <c r="M2847">
        <f ca="1">G2847*INDEX(Sheet1!Y:Y,MATCH(Sheet2!A2847,Sheet1!X:X,1))</f>
        <v>-2.5384904684456444E-5</v>
      </c>
      <c r="N2847">
        <f t="shared" ca="1" si="134"/>
        <v>1.1400000000003274</v>
      </c>
      <c r="O2847">
        <f ca="1">I2847*INDEX(Sheet1!T:T,MATCH(Sheet2!A2847,Sheet1!S:S,1))</f>
        <v>-1.8918899999996976</v>
      </c>
      <c r="P2847">
        <f ca="1">J2847*INDEX(Sheet1!T:T,MATCH(Sheet2!A2847,Sheet1!S:S,1))</f>
        <v>104.01237000000137</v>
      </c>
    </row>
    <row r="2848" spans="1:16" x14ac:dyDescent="0.4">
      <c r="A2848" s="1">
        <f t="shared" si="135"/>
        <v>44893</v>
      </c>
      <c r="B2848" vm="47304">
        <f ca="1">INDEX(Sheet1!B:B,MATCH(Sheet2!A2848,Sheet1!A:A,1))</f>
        <v>3963.94</v>
      </c>
      <c r="C2848" vm="47640">
        <f ca="1">INDEX(Sheet1!H:H,MATCH(Sheet2!A2848,Sheet1!G:G,1))</f>
        <v>14383.36</v>
      </c>
      <c r="D2848" vm="46173">
        <f ca="1">INDEX(Sheet1!N:N,MATCH(Sheet2!A2848,Sheet1!M:M,1))</f>
        <v>28162.83</v>
      </c>
      <c r="E2848">
        <f ca="1">LN(B2848)-LN(B2847)</f>
        <v>-1.5564652905561971E-2</v>
      </c>
      <c r="F2848">
        <f ca="1">LN(C2848)-LN(C2847)</f>
        <v>-1.0926395335829397E-2</v>
      </c>
      <c r="G2848">
        <f ca="1">LN(D2848)-LN(D2847)</f>
        <v>-4.2589547466960198E-3</v>
      </c>
      <c r="H2848">
        <f ca="1">(B2848-B2847)*-1</f>
        <v>62.179999999999836</v>
      </c>
      <c r="I2848">
        <f ca="1">(C2848-C2847)*-1</f>
        <v>158.01999999999862</v>
      </c>
      <c r="J2848">
        <f ca="1">(D2848-D2847)*-1</f>
        <v>120.19999999999709</v>
      </c>
      <c r="K2848">
        <f t="shared" ca="1" si="133"/>
        <v>-1.5564652905561971E-2</v>
      </c>
      <c r="L2848">
        <f ca="1">F2848*INDEX(Sheet1!T:T,MATCH(Sheet2!A2848,Sheet1!S:S,1))</f>
        <v>-1.1294614858646849E-2</v>
      </c>
      <c r="M2848">
        <f ca="1">G2848*INDEX(Sheet1!Y:Y,MATCH(Sheet2!A2848,Sheet1!X:X,1))</f>
        <v>-3.0647438357224556E-5</v>
      </c>
      <c r="N2848">
        <f t="shared" ca="1" si="134"/>
        <v>62.179999999999836</v>
      </c>
      <c r="O2848">
        <f ca="1">I2848*INDEX(Sheet1!T:T,MATCH(Sheet2!A2848,Sheet1!S:S,1))</f>
        <v>163.34527399999857</v>
      </c>
      <c r="P2848">
        <f ca="1">J2848*INDEX(Sheet1!T:T,MATCH(Sheet2!A2848,Sheet1!S:S,1))</f>
        <v>124.25073999999699</v>
      </c>
    </row>
    <row r="2849" spans="1:16" x14ac:dyDescent="0.4">
      <c r="A2849" s="1">
        <f t="shared" si="135"/>
        <v>44894</v>
      </c>
      <c r="B2849" vm="47320">
        <f ca="1">INDEX(Sheet1!B:B,MATCH(Sheet2!A2849,Sheet1!A:A,1))</f>
        <v>3957.63</v>
      </c>
      <c r="C2849" vm="47653">
        <f ca="1">INDEX(Sheet1!H:H,MATCH(Sheet2!A2849,Sheet1!G:G,1))</f>
        <v>14355.45</v>
      </c>
      <c r="D2849" vm="46190">
        <f ca="1">INDEX(Sheet1!N:N,MATCH(Sheet2!A2849,Sheet1!M:M,1))</f>
        <v>28027.84</v>
      </c>
      <c r="E2849">
        <f ca="1">LN(B2849)-LN(B2848)</f>
        <v>-1.5931188727940082E-3</v>
      </c>
      <c r="F2849">
        <f ca="1">LN(C2849)-LN(C2848)</f>
        <v>-1.942321813217518E-3</v>
      </c>
      <c r="G2849">
        <f ca="1">LN(D2849)-LN(D2848)</f>
        <v>-4.8047214845752251E-3</v>
      </c>
      <c r="H2849">
        <f ca="1">(B2849-B2848)*-1</f>
        <v>6.3099999999999454</v>
      </c>
      <c r="I2849">
        <f ca="1">(C2849-C2848)*-1</f>
        <v>27.909999999999854</v>
      </c>
      <c r="J2849">
        <f ca="1">(D2849-D2848)*-1</f>
        <v>134.9900000000016</v>
      </c>
      <c r="K2849">
        <f t="shared" ca="1" si="133"/>
        <v>-1.5931188727940082E-3</v>
      </c>
      <c r="L2849">
        <f ca="1">F2849*INDEX(Sheet1!T:T,MATCH(Sheet2!A2849,Sheet1!S:S,1))</f>
        <v>-2.0058357365097309E-3</v>
      </c>
      <c r="M2849">
        <f ca="1">G2849*INDEX(Sheet1!Y:Y,MATCH(Sheet2!A2849,Sheet1!X:X,1))</f>
        <v>-3.4632432460818224E-5</v>
      </c>
      <c r="N2849">
        <f t="shared" ca="1" si="134"/>
        <v>6.3099999999999454</v>
      </c>
      <c r="O2849">
        <f ca="1">I2849*INDEX(Sheet1!T:T,MATCH(Sheet2!A2849,Sheet1!S:S,1))</f>
        <v>28.822656999999847</v>
      </c>
      <c r="P2849">
        <f ca="1">J2849*INDEX(Sheet1!T:T,MATCH(Sheet2!A2849,Sheet1!S:S,1))</f>
        <v>139.40417300000163</v>
      </c>
    </row>
    <row r="2850" spans="1:16" x14ac:dyDescent="0.4">
      <c r="A2850" s="1">
        <f t="shared" si="135"/>
        <v>44895</v>
      </c>
      <c r="B2850" vm="47336">
        <f ca="1">INDEX(Sheet1!B:B,MATCH(Sheet2!A2850,Sheet1!A:A,1))</f>
        <v>4080.11</v>
      </c>
      <c r="C2850" vm="47668">
        <f ca="1">INDEX(Sheet1!H:H,MATCH(Sheet2!A2850,Sheet1!G:G,1))</f>
        <v>14397.04</v>
      </c>
      <c r="D2850" vm="46207">
        <f ca="1">INDEX(Sheet1!N:N,MATCH(Sheet2!A2850,Sheet1!M:M,1))</f>
        <v>27968.99</v>
      </c>
      <c r="E2850">
        <f ca="1">LN(B2850)-LN(B2849)</f>
        <v>3.0478587582589256E-2</v>
      </c>
      <c r="F2850">
        <f ca="1">LN(C2850)-LN(C2849)</f>
        <v>2.8929688528869235E-3</v>
      </c>
      <c r="G2850">
        <f ca="1">LN(D2850)-LN(D2849)</f>
        <v>-2.1019054709583429E-3</v>
      </c>
      <c r="H2850">
        <f ca="1">(B2850-B2849)*-1</f>
        <v>-122.48000000000002</v>
      </c>
      <c r="I2850">
        <f ca="1">(C2850-C2849)*-1</f>
        <v>-41.590000000000146</v>
      </c>
      <c r="J2850">
        <f ca="1">(D2850-D2849)*-1</f>
        <v>58.849999999998545</v>
      </c>
      <c r="K2850">
        <f t="shared" ca="1" si="133"/>
        <v>3.0478587582589256E-2</v>
      </c>
      <c r="L2850">
        <f ca="1">F2850*INDEX(Sheet1!T:T,MATCH(Sheet2!A2850,Sheet1!S:S,1))</f>
        <v>3.0101340914288439E-3</v>
      </c>
      <c r="M2850">
        <f ca="1">G2850*INDEX(Sheet1!Y:Y,MATCH(Sheet2!A2850,Sheet1!X:X,1))</f>
        <v>-1.5224101326151278E-5</v>
      </c>
      <c r="N2850">
        <f t="shared" ca="1" si="134"/>
        <v>-122.48000000000002</v>
      </c>
      <c r="O2850">
        <f ca="1">I2850*INDEX(Sheet1!T:T,MATCH(Sheet2!A2850,Sheet1!S:S,1))</f>
        <v>-43.274395000000148</v>
      </c>
      <c r="P2850">
        <f ca="1">J2850*INDEX(Sheet1!T:T,MATCH(Sheet2!A2850,Sheet1!S:S,1))</f>
        <v>61.233424999998483</v>
      </c>
    </row>
    <row r="2851" spans="1:16" x14ac:dyDescent="0.4">
      <c r="A2851" s="1">
        <f t="shared" si="135"/>
        <v>44896</v>
      </c>
      <c r="B2851" vm="47349">
        <f ca="1">INDEX(Sheet1!B:B,MATCH(Sheet2!A2851,Sheet1!A:A,1))</f>
        <v>4076.57</v>
      </c>
      <c r="C2851" vm="47678">
        <f ca="1">INDEX(Sheet1!H:H,MATCH(Sheet2!A2851,Sheet1!G:G,1))</f>
        <v>14490.3</v>
      </c>
      <c r="D2851" vm="46225">
        <f ca="1">INDEX(Sheet1!N:N,MATCH(Sheet2!A2851,Sheet1!M:M,1))</f>
        <v>28226.080000000002</v>
      </c>
      <c r="E2851">
        <f ca="1">LN(B2851)-LN(B2850)</f>
        <v>-8.6800027027145177E-4</v>
      </c>
      <c r="F2851">
        <f ca="1">LN(C2851)-LN(C2850)</f>
        <v>6.4568301550540497E-3</v>
      </c>
      <c r="G2851">
        <f ca="1">LN(D2851)-LN(D2850)</f>
        <v>9.1499768101801493E-3</v>
      </c>
      <c r="H2851">
        <f ca="1">(B2851-B2850)*-1</f>
        <v>3.5399999999999636</v>
      </c>
      <c r="I2851">
        <f ca="1">(C2851-C2850)*-1</f>
        <v>-93.259999999998399</v>
      </c>
      <c r="J2851">
        <f ca="1">(D2851-D2850)*-1</f>
        <v>-257.09000000000015</v>
      </c>
      <c r="K2851">
        <f t="shared" ca="1" si="133"/>
        <v>-8.6800027027145177E-4</v>
      </c>
      <c r="L2851">
        <f ca="1">F2851*INDEX(Sheet1!T:T,MATCH(Sheet2!A2851,Sheet1!S:S,1))</f>
        <v>6.7938766891478715E-3</v>
      </c>
      <c r="M2851">
        <f ca="1">G2851*INDEX(Sheet1!Y:Y,MATCH(Sheet2!A2851,Sheet1!X:X,1))</f>
        <v>6.7609178650421126E-5</v>
      </c>
      <c r="N2851">
        <f t="shared" ca="1" si="134"/>
        <v>3.5399999999999636</v>
      </c>
      <c r="O2851">
        <f ca="1">I2851*INDEX(Sheet1!T:T,MATCH(Sheet2!A2851,Sheet1!S:S,1))</f>
        <v>-98.128171999998315</v>
      </c>
      <c r="P2851">
        <f ca="1">J2851*INDEX(Sheet1!T:T,MATCH(Sheet2!A2851,Sheet1!S:S,1))</f>
        <v>-270.51009800000014</v>
      </c>
    </row>
    <row r="2852" spans="1:16" x14ac:dyDescent="0.4">
      <c r="A2852" s="1">
        <f t="shared" si="135"/>
        <v>44897</v>
      </c>
      <c r="B2852" vm="47363">
        <f ca="1">INDEX(Sheet1!B:B,MATCH(Sheet2!A2852,Sheet1!A:A,1))</f>
        <v>4071.7</v>
      </c>
      <c r="C2852" vm="47688">
        <f ca="1">INDEX(Sheet1!H:H,MATCH(Sheet2!A2852,Sheet1!G:G,1))</f>
        <v>14529.39</v>
      </c>
      <c r="D2852" vm="46243">
        <f ca="1">INDEX(Sheet1!N:N,MATCH(Sheet2!A2852,Sheet1!M:M,1))</f>
        <v>27777.9</v>
      </c>
      <c r="E2852">
        <f ca="1">LN(B2852)-LN(B2851)</f>
        <v>-1.1953459028433144E-3</v>
      </c>
      <c r="F2852">
        <f ca="1">LN(C2852)-LN(C2851)</f>
        <v>2.6940345429160573E-3</v>
      </c>
      <c r="G2852">
        <f ca="1">LN(D2852)-LN(D2851)</f>
        <v>-1.6005632737732256E-2</v>
      </c>
      <c r="H2852">
        <f ca="1">(B2852-B2851)*-1</f>
        <v>4.8700000000003456</v>
      </c>
      <c r="I2852">
        <f ca="1">(C2852-C2851)*-1</f>
        <v>-39.090000000000146</v>
      </c>
      <c r="J2852">
        <f ca="1">(D2852-D2851)*-1</f>
        <v>448.18000000000029</v>
      </c>
      <c r="K2852">
        <f t="shared" ca="1" si="133"/>
        <v>-1.1953459028433144E-3</v>
      </c>
      <c r="L2852">
        <f ca="1">F2852*INDEX(Sheet1!T:T,MATCH(Sheet2!A2852,Sheet1!S:S,1))</f>
        <v>2.8389736013249415E-3</v>
      </c>
      <c r="M2852">
        <f ca="1">G2852*INDEX(Sheet1!Y:Y,MATCH(Sheet2!A2852,Sheet1!X:X,1))</f>
        <v>-1.1914593009967891E-4</v>
      </c>
      <c r="N2852">
        <f t="shared" ca="1" si="134"/>
        <v>4.8700000000003456</v>
      </c>
      <c r="O2852">
        <f ca="1">I2852*INDEX(Sheet1!T:T,MATCH(Sheet2!A2852,Sheet1!S:S,1))</f>
        <v>-41.193042000000155</v>
      </c>
      <c r="P2852">
        <f ca="1">J2852*INDEX(Sheet1!T:T,MATCH(Sheet2!A2852,Sheet1!S:S,1))</f>
        <v>472.29208400000033</v>
      </c>
    </row>
    <row r="2853" spans="1:16" x14ac:dyDescent="0.4">
      <c r="A2853" s="1">
        <f t="shared" si="135"/>
        <v>44900</v>
      </c>
      <c r="B2853" vm="47381">
        <f ca="1">INDEX(Sheet1!B:B,MATCH(Sheet2!A2853,Sheet1!A:A,1))</f>
        <v>3998.84</v>
      </c>
      <c r="C2853" vm="47699">
        <f ca="1">INDEX(Sheet1!H:H,MATCH(Sheet2!A2853,Sheet1!G:G,1))</f>
        <v>14447.61</v>
      </c>
      <c r="D2853" vm="46262">
        <f ca="1">INDEX(Sheet1!N:N,MATCH(Sheet2!A2853,Sheet1!M:M,1))</f>
        <v>27820.400000000001</v>
      </c>
      <c r="E2853">
        <f ca="1">LN(B2853)-LN(B2852)</f>
        <v>-1.8056283602074785E-2</v>
      </c>
      <c r="F2853">
        <f ca="1">LN(C2853)-LN(C2852)</f>
        <v>-5.6444916401101608E-3</v>
      </c>
      <c r="G2853">
        <f ca="1">LN(D2853)-LN(D2852)</f>
        <v>1.5288240208057857E-3</v>
      </c>
      <c r="H2853">
        <f ca="1">(B2853-B2852)*-1</f>
        <v>72.859999999999673</v>
      </c>
      <c r="I2853">
        <f ca="1">(C2853-C2852)*-1</f>
        <v>81.779999999998836</v>
      </c>
      <c r="J2853">
        <f ca="1">(D2853-D2852)*-1</f>
        <v>-42.5</v>
      </c>
      <c r="K2853">
        <f t="shared" ca="1" si="133"/>
        <v>-1.8056283602074785E-2</v>
      </c>
      <c r="L2853">
        <f ca="1">F2853*INDEX(Sheet1!T:T,MATCH(Sheet2!A2853,Sheet1!S:S,1))</f>
        <v>-5.9216361796395689E-3</v>
      </c>
      <c r="M2853">
        <f ca="1">G2853*INDEX(Sheet1!Y:Y,MATCH(Sheet2!A2853,Sheet1!X:X,1))</f>
        <v>1.1178761240131905E-5</v>
      </c>
      <c r="N2853">
        <f t="shared" ca="1" si="134"/>
        <v>72.859999999999673</v>
      </c>
      <c r="O2853">
        <f ca="1">I2853*INDEX(Sheet1!T:T,MATCH(Sheet2!A2853,Sheet1!S:S,1))</f>
        <v>85.795397999998769</v>
      </c>
      <c r="P2853">
        <f ca="1">J2853*INDEX(Sheet1!T:T,MATCH(Sheet2!A2853,Sheet1!S:S,1))</f>
        <v>-44.586749999999995</v>
      </c>
    </row>
    <row r="2854" spans="1:16" x14ac:dyDescent="0.4">
      <c r="A2854" s="1">
        <f t="shared" si="135"/>
        <v>44901</v>
      </c>
      <c r="B2854" vm="47397">
        <f ca="1">INDEX(Sheet1!B:B,MATCH(Sheet2!A2854,Sheet1!A:A,1))</f>
        <v>3941.26</v>
      </c>
      <c r="C2854" vm="47709">
        <f ca="1">INDEX(Sheet1!H:H,MATCH(Sheet2!A2854,Sheet1!G:G,1))</f>
        <v>14343.19</v>
      </c>
      <c r="D2854" vm="46278">
        <f ca="1">INDEX(Sheet1!N:N,MATCH(Sheet2!A2854,Sheet1!M:M,1))</f>
        <v>27885.87</v>
      </c>
      <c r="E2854">
        <f ca="1">LN(B2854)-LN(B2853)</f>
        <v>-1.4503849921748468E-2</v>
      </c>
      <c r="F2854">
        <f ca="1">LN(C2854)-LN(C2853)</f>
        <v>-7.2537378504726746E-3</v>
      </c>
      <c r="G2854">
        <f ca="1">LN(D2854)-LN(D2853)</f>
        <v>2.3505443873297338E-3</v>
      </c>
      <c r="H2854">
        <f ca="1">(B2854-B2853)*-1</f>
        <v>57.579999999999927</v>
      </c>
      <c r="I2854">
        <f ca="1">(C2854-C2853)*-1</f>
        <v>104.42000000000007</v>
      </c>
      <c r="J2854">
        <f ca="1">(D2854-D2853)*-1</f>
        <v>-65.469999999997526</v>
      </c>
      <c r="K2854">
        <f t="shared" ca="1" si="133"/>
        <v>-1.4503849921748468E-2</v>
      </c>
      <c r="L2854">
        <f ca="1">F2854*INDEX(Sheet1!T:T,MATCH(Sheet2!A2854,Sheet1!S:S,1))</f>
        <v>-7.5939381556598424E-3</v>
      </c>
      <c r="M2854">
        <f ca="1">G2854*INDEX(Sheet1!Y:Y,MATCH(Sheet2!A2854,Sheet1!X:X,1))</f>
        <v>1.7149571849957738E-5</v>
      </c>
      <c r="N2854">
        <f t="shared" ca="1" si="134"/>
        <v>57.579999999999927</v>
      </c>
      <c r="O2854">
        <f ca="1">I2854*INDEX(Sheet1!T:T,MATCH(Sheet2!A2854,Sheet1!S:S,1))</f>
        <v>109.31729800000006</v>
      </c>
      <c r="P2854">
        <f ca="1">J2854*INDEX(Sheet1!T:T,MATCH(Sheet2!A2854,Sheet1!S:S,1))</f>
        <v>-68.540542999997413</v>
      </c>
    </row>
    <row r="2855" spans="1:16" x14ac:dyDescent="0.4">
      <c r="A2855" s="1">
        <f t="shared" si="135"/>
        <v>44902</v>
      </c>
      <c r="B2855" vm="47415">
        <f ca="1">INDEX(Sheet1!B:B,MATCH(Sheet2!A2855,Sheet1!A:A,1))</f>
        <v>3933.92</v>
      </c>
      <c r="C2855" vm="47720">
        <f ca="1">INDEX(Sheet1!H:H,MATCH(Sheet2!A2855,Sheet1!G:G,1))</f>
        <v>14261.19</v>
      </c>
      <c r="D2855" vm="46295">
        <f ca="1">INDEX(Sheet1!N:N,MATCH(Sheet2!A2855,Sheet1!M:M,1))</f>
        <v>27686.400000000001</v>
      </c>
      <c r="E2855">
        <f ca="1">LN(B2855)-LN(B2854)</f>
        <v>-1.8640849162636641E-3</v>
      </c>
      <c r="F2855">
        <f ca="1">LN(C2855)-LN(C2854)</f>
        <v>-5.7334033895948266E-3</v>
      </c>
      <c r="G2855">
        <f ca="1">LN(D2855)-LN(D2854)</f>
        <v>-7.1787910279894618E-3</v>
      </c>
      <c r="H2855">
        <f ca="1">(B2855-B2854)*-1</f>
        <v>7.3400000000001455</v>
      </c>
      <c r="I2855">
        <f ca="1">(C2855-C2854)*-1</f>
        <v>82</v>
      </c>
      <c r="J2855">
        <f ca="1">(D2855-D2854)*-1</f>
        <v>199.46999999999753</v>
      </c>
      <c r="K2855">
        <f t="shared" ca="1" si="133"/>
        <v>-1.8640849162636641E-3</v>
      </c>
      <c r="L2855">
        <f ca="1">F2855*INDEX(Sheet1!T:T,MATCH(Sheet2!A2855,Sheet1!S:S,1))</f>
        <v>-6.0229402607693654E-3</v>
      </c>
      <c r="M2855">
        <f ca="1">G2855*INDEX(Sheet1!Y:Y,MATCH(Sheet2!A2855,Sheet1!X:X,1))</f>
        <v>-5.2541571533854867E-5</v>
      </c>
      <c r="N2855">
        <f t="shared" ca="1" si="134"/>
        <v>7.3400000000001455</v>
      </c>
      <c r="O2855">
        <f ca="1">I2855*INDEX(Sheet1!T:T,MATCH(Sheet2!A2855,Sheet1!S:S,1))</f>
        <v>86.141000000000005</v>
      </c>
      <c r="P2855">
        <f ca="1">J2855*INDEX(Sheet1!T:T,MATCH(Sheet2!A2855,Sheet1!S:S,1))</f>
        <v>209.5432349999974</v>
      </c>
    </row>
    <row r="2856" spans="1:16" x14ac:dyDescent="0.4">
      <c r="A2856" s="1">
        <f t="shared" si="135"/>
        <v>44903</v>
      </c>
      <c r="B2856" vm="47431">
        <f ca="1">INDEX(Sheet1!B:B,MATCH(Sheet2!A2856,Sheet1!A:A,1))</f>
        <v>3963.51</v>
      </c>
      <c r="C2856" vm="47728">
        <f ca="1">INDEX(Sheet1!H:H,MATCH(Sheet2!A2856,Sheet1!G:G,1))</f>
        <v>14264.56</v>
      </c>
      <c r="D2856" vm="46311">
        <f ca="1">INDEX(Sheet1!N:N,MATCH(Sheet2!A2856,Sheet1!M:M,1))</f>
        <v>27574.43</v>
      </c>
      <c r="E2856">
        <f ca="1">LN(B2856)-LN(B2855)</f>
        <v>7.4936120907249659E-3</v>
      </c>
      <c r="F2856">
        <f ca="1">LN(C2856)-LN(C2855)</f>
        <v>2.3627775015100383E-4</v>
      </c>
      <c r="G2856">
        <f ca="1">LN(D2856)-LN(D2855)</f>
        <v>-4.0524238681243219E-3</v>
      </c>
      <c r="H2856">
        <f ca="1">(B2856-B2855)*-1</f>
        <v>-29.590000000000146</v>
      </c>
      <c r="I2856">
        <f ca="1">(C2856-C2855)*-1</f>
        <v>-3.3699999999989814</v>
      </c>
      <c r="J2856">
        <f ca="1">(D2856-D2855)*-1</f>
        <v>111.97000000000116</v>
      </c>
      <c r="K2856">
        <f t="shared" ca="1" si="133"/>
        <v>7.4936120907249659E-3</v>
      </c>
      <c r="L2856">
        <f ca="1">F2856*INDEX(Sheet1!T:T,MATCH(Sheet2!A2856,Sheet1!S:S,1))</f>
        <v>2.4941479305939967E-4</v>
      </c>
      <c r="M2856">
        <f ca="1">G2856*INDEX(Sheet1!Y:Y,MATCH(Sheet2!A2856,Sheet1!X:X,1))</f>
        <v>-2.9647533019197538E-5</v>
      </c>
      <c r="N2856">
        <f t="shared" ca="1" si="134"/>
        <v>-29.590000000000146</v>
      </c>
      <c r="O2856">
        <f ca="1">I2856*INDEX(Sheet1!T:T,MATCH(Sheet2!A2856,Sheet1!S:S,1))</f>
        <v>-3.5573719999989248</v>
      </c>
      <c r="P2856">
        <f ca="1">J2856*INDEX(Sheet1!T:T,MATCH(Sheet2!A2856,Sheet1!S:S,1))</f>
        <v>118.19553200000124</v>
      </c>
    </row>
    <row r="2857" spans="1:16" x14ac:dyDescent="0.4">
      <c r="A2857" s="1">
        <f t="shared" si="135"/>
        <v>44904</v>
      </c>
      <c r="B2857" vm="47449">
        <f ca="1">INDEX(Sheet1!B:B,MATCH(Sheet2!A2857,Sheet1!A:A,1))</f>
        <v>3934.38</v>
      </c>
      <c r="C2857" vm="47738">
        <f ca="1">INDEX(Sheet1!H:H,MATCH(Sheet2!A2857,Sheet1!G:G,1))</f>
        <v>14370.72</v>
      </c>
      <c r="D2857" vm="46330">
        <f ca="1">INDEX(Sheet1!N:N,MATCH(Sheet2!A2857,Sheet1!M:M,1))</f>
        <v>27901.01</v>
      </c>
      <c r="E2857">
        <f ca="1">LN(B2857)-LN(B2856)</f>
        <v>-7.3766872148244289E-3</v>
      </c>
      <c r="F2857">
        <f ca="1">LN(C2857)-LN(C2856)</f>
        <v>7.4146637549805661E-3</v>
      </c>
      <c r="G2857">
        <f ca="1">LN(D2857)-LN(D2856)</f>
        <v>1.1773994860567072E-2</v>
      </c>
      <c r="H2857">
        <f ca="1">(B2857-B2856)*-1</f>
        <v>29.130000000000109</v>
      </c>
      <c r="I2857">
        <f ca="1">(C2857-C2856)*-1</f>
        <v>-106.15999999999985</v>
      </c>
      <c r="J2857">
        <f ca="1">(D2857-D2856)*-1</f>
        <v>-326.57999999999811</v>
      </c>
      <c r="K2857">
        <f t="shared" ca="1" si="133"/>
        <v>-7.3766872148244289E-3</v>
      </c>
      <c r="L2857">
        <f ca="1">F2857*INDEX(Sheet1!T:T,MATCH(Sheet2!A2857,Sheet1!S:S,1))</f>
        <v>7.8076409339945356E-3</v>
      </c>
      <c r="M2857">
        <f ca="1">G2857*INDEX(Sheet1!Y:Y,MATCH(Sheet2!A2857,Sheet1!X:X,1))</f>
        <v>8.6197416374211532E-5</v>
      </c>
      <c r="N2857">
        <f t="shared" ca="1" si="134"/>
        <v>29.130000000000109</v>
      </c>
      <c r="O2857">
        <f ca="1">I2857*INDEX(Sheet1!T:T,MATCH(Sheet2!A2857,Sheet1!S:S,1))</f>
        <v>-111.78647999999984</v>
      </c>
      <c r="P2857">
        <f ca="1">J2857*INDEX(Sheet1!T:T,MATCH(Sheet2!A2857,Sheet1!S:S,1))</f>
        <v>-343.88873999999799</v>
      </c>
    </row>
    <row r="2858" spans="1:16" x14ac:dyDescent="0.4">
      <c r="A2858" s="1">
        <f t="shared" si="135"/>
        <v>44907</v>
      </c>
      <c r="B2858" vm="47464">
        <f ca="1">INDEX(Sheet1!B:B,MATCH(Sheet2!A2858,Sheet1!A:A,1))</f>
        <v>3990.56</v>
      </c>
      <c r="C2858" vm="47749">
        <f ca="1">INDEX(Sheet1!H:H,MATCH(Sheet2!A2858,Sheet1!G:G,1))</f>
        <v>14306.63</v>
      </c>
      <c r="D2858" vm="46345">
        <f ca="1">INDEX(Sheet1!N:N,MATCH(Sheet2!A2858,Sheet1!M:M,1))</f>
        <v>27842.33</v>
      </c>
      <c r="E2858">
        <f ca="1">LN(B2858)-LN(B2857)</f>
        <v>1.4178262831054056E-2</v>
      </c>
      <c r="F2858">
        <f ca="1">LN(C2858)-LN(C2857)</f>
        <v>-4.469737036515653E-3</v>
      </c>
      <c r="G2858">
        <f ca="1">LN(D2858)-LN(D2857)</f>
        <v>-2.1053643960051716E-3</v>
      </c>
      <c r="H2858">
        <f ca="1">(B2858-B2857)*-1</f>
        <v>-56.179999999999836</v>
      </c>
      <c r="I2858">
        <f ca="1">(C2858-C2857)*-1</f>
        <v>64.090000000000146</v>
      </c>
      <c r="J2858">
        <f ca="1">(D2858-D2857)*-1</f>
        <v>58.679999999996653</v>
      </c>
      <c r="K2858">
        <f t="shared" ca="1" si="133"/>
        <v>1.4178262831054056E-2</v>
      </c>
      <c r="L2858">
        <f ca="1">F2858*INDEX(Sheet1!T:T,MATCH(Sheet2!A2858,Sheet1!S:S,1))</f>
        <v>-4.7088679679692406E-3</v>
      </c>
      <c r="M2858">
        <f ca="1">G2858*INDEX(Sheet1!Y:Y,MATCH(Sheet2!A2858,Sheet1!X:X,1))</f>
        <v>-1.5289156243789556E-5</v>
      </c>
      <c r="N2858">
        <f t="shared" ca="1" si="134"/>
        <v>-56.179999999999836</v>
      </c>
      <c r="O2858">
        <f ca="1">I2858*INDEX(Sheet1!T:T,MATCH(Sheet2!A2858,Sheet1!S:S,1))</f>
        <v>67.51881500000016</v>
      </c>
      <c r="P2858">
        <f ca="1">J2858*INDEX(Sheet1!T:T,MATCH(Sheet2!A2858,Sheet1!S:S,1))</f>
        <v>61.819379999996478</v>
      </c>
    </row>
    <row r="2859" spans="1:16" x14ac:dyDescent="0.4">
      <c r="A2859" s="1">
        <f t="shared" si="135"/>
        <v>44908</v>
      </c>
      <c r="B2859" vm="47481">
        <f ca="1">INDEX(Sheet1!B:B,MATCH(Sheet2!A2859,Sheet1!A:A,1))</f>
        <v>4019.65</v>
      </c>
      <c r="C2859" vm="47758">
        <f ca="1">INDEX(Sheet1!H:H,MATCH(Sheet2!A2859,Sheet1!G:G,1))</f>
        <v>14497.89</v>
      </c>
      <c r="D2859" vm="46361">
        <f ca="1">INDEX(Sheet1!N:N,MATCH(Sheet2!A2859,Sheet1!M:M,1))</f>
        <v>27954.85</v>
      </c>
      <c r="E2859">
        <f ca="1">LN(B2859)-LN(B2858)</f>
        <v>7.2632622332609031E-3</v>
      </c>
      <c r="F2859">
        <f ca="1">LN(C2859)-LN(C2858)</f>
        <v>1.3280055413119385E-2</v>
      </c>
      <c r="G2859">
        <f ca="1">LN(D2859)-LN(D2858)</f>
        <v>4.033184204873308E-3</v>
      </c>
      <c r="H2859">
        <f ca="1">(B2859-B2858)*-1</f>
        <v>-29.090000000000146</v>
      </c>
      <c r="I2859">
        <f ca="1">(C2859-C2858)*-1</f>
        <v>-191.26000000000022</v>
      </c>
      <c r="J2859">
        <f ca="1">(D2859-D2858)*-1</f>
        <v>-112.5199999999968</v>
      </c>
      <c r="K2859">
        <f t="shared" ca="1" si="133"/>
        <v>7.2632622332609031E-3</v>
      </c>
      <c r="L2859">
        <f ca="1">F2859*INDEX(Sheet1!T:T,MATCH(Sheet2!A2859,Sheet1!S:S,1))</f>
        <v>1.4116698904145906E-2</v>
      </c>
      <c r="M2859">
        <f ca="1">G2859*INDEX(Sheet1!Y:Y,MATCH(Sheet2!A2859,Sheet1!X:X,1))</f>
        <v>2.9744733510940645E-5</v>
      </c>
      <c r="N2859">
        <f t="shared" ca="1" si="134"/>
        <v>-29.090000000000146</v>
      </c>
      <c r="O2859">
        <f ca="1">I2859*INDEX(Sheet1!T:T,MATCH(Sheet2!A2859,Sheet1!S:S,1))</f>
        <v>-203.30938000000023</v>
      </c>
      <c r="P2859">
        <f ca="1">J2859*INDEX(Sheet1!T:T,MATCH(Sheet2!A2859,Sheet1!S:S,1))</f>
        <v>-119.60875999999659</v>
      </c>
    </row>
    <row r="2860" spans="1:16" x14ac:dyDescent="0.4">
      <c r="A2860" s="1">
        <f t="shared" si="135"/>
        <v>44909</v>
      </c>
      <c r="B2860" vm="47497">
        <f ca="1">INDEX(Sheet1!B:B,MATCH(Sheet2!A2860,Sheet1!A:A,1))</f>
        <v>3995.32</v>
      </c>
      <c r="C2860" vm="47767">
        <f ca="1">INDEX(Sheet1!H:H,MATCH(Sheet2!A2860,Sheet1!G:G,1))</f>
        <v>14460.2</v>
      </c>
      <c r="D2860" vm="46378">
        <f ca="1">INDEX(Sheet1!N:N,MATCH(Sheet2!A2860,Sheet1!M:M,1))</f>
        <v>28156.21</v>
      </c>
      <c r="E2860">
        <f ca="1">LN(B2860)-LN(B2859)</f>
        <v>-6.0711580284120714E-3</v>
      </c>
      <c r="F2860">
        <f ca="1">LN(C2860)-LN(C2859)</f>
        <v>-2.6030737028754913E-3</v>
      </c>
      <c r="G2860">
        <f ca="1">LN(D2860)-LN(D2859)</f>
        <v>7.1772254660693591E-3</v>
      </c>
      <c r="H2860">
        <f ca="1">(B2860-B2859)*-1</f>
        <v>24.329999999999927</v>
      </c>
      <c r="I2860">
        <f ca="1">(C2860-C2859)*-1</f>
        <v>37.68999999999869</v>
      </c>
      <c r="J2860">
        <f ca="1">(D2860-D2859)*-1</f>
        <v>-201.36000000000058</v>
      </c>
      <c r="K2860">
        <f t="shared" ca="1" si="133"/>
        <v>-6.0711580284120714E-3</v>
      </c>
      <c r="L2860">
        <f ca="1">F2860*INDEX(Sheet1!T:T,MATCH(Sheet2!A2860,Sheet1!S:S,1))</f>
        <v>-2.7806033294116E-3</v>
      </c>
      <c r="M2860">
        <f ca="1">G2860*INDEX(Sheet1!Y:Y,MATCH(Sheet2!A2860,Sheet1!X:X,1))</f>
        <v>5.2975101165057939E-5</v>
      </c>
      <c r="N2860">
        <f t="shared" ca="1" si="134"/>
        <v>24.329999999999927</v>
      </c>
      <c r="O2860">
        <f ca="1">I2860*INDEX(Sheet1!T:T,MATCH(Sheet2!A2860,Sheet1!S:S,1))</f>
        <v>40.2604579999986</v>
      </c>
      <c r="P2860">
        <f ca="1">J2860*INDEX(Sheet1!T:T,MATCH(Sheet2!A2860,Sheet1!S:S,1))</f>
        <v>-215.09275200000062</v>
      </c>
    </row>
    <row r="2861" spans="1:16" x14ac:dyDescent="0.4">
      <c r="A2861" s="1">
        <f t="shared" si="135"/>
        <v>44910</v>
      </c>
      <c r="B2861" vm="47514">
        <f ca="1">INDEX(Sheet1!B:B,MATCH(Sheet2!A2861,Sheet1!A:A,1))</f>
        <v>3895.75</v>
      </c>
      <c r="C2861" vm="47777">
        <f ca="1">INDEX(Sheet1!H:H,MATCH(Sheet2!A2861,Sheet1!G:G,1))</f>
        <v>13986.23</v>
      </c>
      <c r="D2861" vm="46394">
        <f ca="1">INDEX(Sheet1!N:N,MATCH(Sheet2!A2861,Sheet1!M:M,1))</f>
        <v>28051.7</v>
      </c>
      <c r="E2861">
        <f ca="1">LN(B2861)-LN(B2860)</f>
        <v>-2.5237460791963429E-2</v>
      </c>
      <c r="F2861">
        <f ca="1">LN(C2861)-LN(C2860)</f>
        <v>-3.3326773730710357E-2</v>
      </c>
      <c r="G2861">
        <f ca="1">LN(D2861)-LN(D2860)</f>
        <v>-3.7186979710348567E-3</v>
      </c>
      <c r="H2861">
        <f ca="1">(B2861-B2860)*-1</f>
        <v>99.570000000000164</v>
      </c>
      <c r="I2861">
        <f ca="1">(C2861-C2860)*-1</f>
        <v>473.97000000000116</v>
      </c>
      <c r="J2861">
        <f ca="1">(D2861-D2860)*-1</f>
        <v>104.5099999999984</v>
      </c>
      <c r="K2861">
        <f t="shared" ca="1" si="133"/>
        <v>-2.5237460791963429E-2</v>
      </c>
      <c r="L2861">
        <f ca="1">F2861*INDEX(Sheet1!T:T,MATCH(Sheet2!A2861,Sheet1!S:S,1))</f>
        <v>-3.5413029766252824E-2</v>
      </c>
      <c r="M2861">
        <f ca="1">G2861*INDEX(Sheet1!Y:Y,MATCH(Sheet2!A2861,Sheet1!X:X,1))</f>
        <v>-2.6986591175799956E-5</v>
      </c>
      <c r="N2861">
        <f t="shared" ca="1" si="134"/>
        <v>99.570000000000164</v>
      </c>
      <c r="O2861">
        <f ca="1">I2861*INDEX(Sheet1!T:T,MATCH(Sheet2!A2861,Sheet1!S:S,1))</f>
        <v>503.64052200000123</v>
      </c>
      <c r="P2861">
        <f ca="1">J2861*INDEX(Sheet1!T:T,MATCH(Sheet2!A2861,Sheet1!S:S,1))</f>
        <v>111.0523259999983</v>
      </c>
    </row>
    <row r="2862" spans="1:16" x14ac:dyDescent="0.4">
      <c r="A2862" s="1">
        <f t="shared" si="135"/>
        <v>44911</v>
      </c>
      <c r="B2862" vm="47528">
        <f ca="1">INDEX(Sheet1!B:B,MATCH(Sheet2!A2862,Sheet1!A:A,1))</f>
        <v>3852.36</v>
      </c>
      <c r="C2862" vm="47787">
        <f ca="1">INDEX(Sheet1!H:H,MATCH(Sheet2!A2862,Sheet1!G:G,1))</f>
        <v>13893.07</v>
      </c>
      <c r="D2862" vm="46411">
        <f ca="1">INDEX(Sheet1!N:N,MATCH(Sheet2!A2862,Sheet1!M:M,1))</f>
        <v>27527.119999999999</v>
      </c>
      <c r="E2862">
        <f ca="1">LN(B2862)-LN(B2861)</f>
        <v>-1.1200267830703936E-2</v>
      </c>
      <c r="F2862">
        <f ca="1">LN(C2862)-LN(C2861)</f>
        <v>-6.6831195002698962E-3</v>
      </c>
      <c r="G2862">
        <f ca="1">LN(D2862)-LN(D2861)</f>
        <v>-1.8877535659949984E-2</v>
      </c>
      <c r="H2862">
        <f ca="1">(B2862-B2861)*-1</f>
        <v>43.389999999999873</v>
      </c>
      <c r="I2862">
        <f ca="1">(C2862-C2861)*-1</f>
        <v>93.159999999999854</v>
      </c>
      <c r="J2862">
        <f ca="1">(D2862-D2861)*-1</f>
        <v>524.58000000000175</v>
      </c>
      <c r="K2862">
        <f t="shared" ca="1" si="133"/>
        <v>-1.1200267830703936E-2</v>
      </c>
      <c r="L2862">
        <f ca="1">F2862*INDEX(Sheet1!T:T,MATCH(Sheet2!A2862,Sheet1!S:S,1))</f>
        <v>-7.0720770551856047E-3</v>
      </c>
      <c r="M2862">
        <f ca="1">G2862*INDEX(Sheet1!Y:Y,MATCH(Sheet2!A2862,Sheet1!X:X,1))</f>
        <v>-1.3807029581687418E-4</v>
      </c>
      <c r="N2862">
        <f t="shared" ca="1" si="134"/>
        <v>43.389999999999873</v>
      </c>
      <c r="O2862">
        <f ca="1">I2862*INDEX(Sheet1!T:T,MATCH(Sheet2!A2862,Sheet1!S:S,1))</f>
        <v>98.581911999999846</v>
      </c>
      <c r="P2862">
        <f ca="1">J2862*INDEX(Sheet1!T:T,MATCH(Sheet2!A2862,Sheet1!S:S,1))</f>
        <v>555.11055600000191</v>
      </c>
    </row>
    <row r="2863" spans="1:16" x14ac:dyDescent="0.4">
      <c r="A2863" s="1">
        <f t="shared" si="135"/>
        <v>44914</v>
      </c>
      <c r="B2863" vm="47542">
        <f ca="1">INDEX(Sheet1!B:B,MATCH(Sheet2!A2863,Sheet1!A:A,1))</f>
        <v>3817.66</v>
      </c>
      <c r="C2863" vm="47797">
        <f ca="1">INDEX(Sheet1!H:H,MATCH(Sheet2!A2863,Sheet1!G:G,1))</f>
        <v>13942.87</v>
      </c>
      <c r="D2863" vm="46428">
        <f ca="1">INDEX(Sheet1!N:N,MATCH(Sheet2!A2863,Sheet1!M:M,1))</f>
        <v>27237.64</v>
      </c>
      <c r="E2863">
        <f ca="1">LN(B2863)-LN(B2862)</f>
        <v>-9.0482780342924229E-3</v>
      </c>
      <c r="F2863">
        <f ca="1">LN(C2863)-LN(C2862)</f>
        <v>3.5781118318229943E-3</v>
      </c>
      <c r="G2863">
        <f ca="1">LN(D2863)-LN(D2862)</f>
        <v>-1.0571860302894365E-2</v>
      </c>
      <c r="H2863">
        <f ca="1">(B2863-B2862)*-1</f>
        <v>34.700000000000273</v>
      </c>
      <c r="I2863">
        <f ca="1">(C2863-C2862)*-1</f>
        <v>-49.800000000001091</v>
      </c>
      <c r="J2863">
        <f ca="1">(D2863-D2862)*-1</f>
        <v>289.47999999999956</v>
      </c>
      <c r="K2863">
        <f t="shared" ca="1" si="133"/>
        <v>-9.0482780342924229E-3</v>
      </c>
      <c r="L2863">
        <f ca="1">F2863*INDEX(Sheet1!T:T,MATCH(Sheet2!A2863,Sheet1!S:S,1))</f>
        <v>3.7945875976482853E-3</v>
      </c>
      <c r="M2863">
        <f ca="1">G2863*INDEX(Sheet1!Y:Y,MATCH(Sheet2!A2863,Sheet1!X:X,1))</f>
        <v>-7.7216867652340438E-5</v>
      </c>
      <c r="N2863">
        <f t="shared" ca="1" si="134"/>
        <v>34.700000000000273</v>
      </c>
      <c r="O2863">
        <f ca="1">I2863*INDEX(Sheet1!T:T,MATCH(Sheet2!A2863,Sheet1!S:S,1))</f>
        <v>-52.812900000001157</v>
      </c>
      <c r="P2863">
        <f ca="1">J2863*INDEX(Sheet1!T:T,MATCH(Sheet2!A2863,Sheet1!S:S,1))</f>
        <v>306.99353999999954</v>
      </c>
    </row>
    <row r="2864" spans="1:16" x14ac:dyDescent="0.4">
      <c r="A2864" s="1">
        <f t="shared" si="135"/>
        <v>44915</v>
      </c>
      <c r="B2864" vm="47557">
        <f ca="1">INDEX(Sheet1!B:B,MATCH(Sheet2!A2864,Sheet1!A:A,1))</f>
        <v>3821.62</v>
      </c>
      <c r="C2864" vm="47808">
        <f ca="1">INDEX(Sheet1!H:H,MATCH(Sheet2!A2864,Sheet1!G:G,1))</f>
        <v>13884.66</v>
      </c>
      <c r="D2864" vm="46447">
        <f ca="1">INDEX(Sheet1!N:N,MATCH(Sheet2!A2864,Sheet1!M:M,1))</f>
        <v>26568.03</v>
      </c>
      <c r="E2864">
        <f ca="1">LN(B2864)-LN(B2863)</f>
        <v>1.0367470114189814E-3</v>
      </c>
      <c r="F2864">
        <f ca="1">LN(C2864)-LN(C2863)</f>
        <v>-4.1836328918201104E-3</v>
      </c>
      <c r="G2864">
        <f ca="1">LN(D2864)-LN(D2863)</f>
        <v>-2.4891226978226655E-2</v>
      </c>
      <c r="H2864">
        <f ca="1">(B2864-B2863)*-1</f>
        <v>-3.9600000000000364</v>
      </c>
      <c r="I2864">
        <f ca="1">(C2864-C2863)*-1</f>
        <v>58.210000000000946</v>
      </c>
      <c r="J2864">
        <f ca="1">(D2864-D2863)*-1</f>
        <v>669.61000000000058</v>
      </c>
      <c r="K2864">
        <f t="shared" ca="1" si="133"/>
        <v>1.0367470114189814E-3</v>
      </c>
      <c r="L2864">
        <f ca="1">F2864*INDEX(Sheet1!T:T,MATCH(Sheet2!A2864,Sheet1!S:S,1))</f>
        <v>-4.4434364944021393E-3</v>
      </c>
      <c r="M2864">
        <f ca="1">G2864*INDEX(Sheet1!Y:Y,MATCH(Sheet2!A2864,Sheet1!X:X,1))</f>
        <v>-1.8897419521869677E-4</v>
      </c>
      <c r="N2864">
        <f t="shared" ca="1" si="134"/>
        <v>-3.9600000000000364</v>
      </c>
      <c r="O2864">
        <f ca="1">I2864*INDEX(Sheet1!T:T,MATCH(Sheet2!A2864,Sheet1!S:S,1))</f>
        <v>61.824841000001008</v>
      </c>
      <c r="P2864">
        <f ca="1">J2864*INDEX(Sheet1!T:T,MATCH(Sheet2!A2864,Sheet1!S:S,1))</f>
        <v>711.19278100000065</v>
      </c>
    </row>
    <row r="2865" spans="1:16" x14ac:dyDescent="0.4">
      <c r="A2865" s="1">
        <f t="shared" si="135"/>
        <v>44916</v>
      </c>
      <c r="B2865" vm="47574">
        <f ca="1">INDEX(Sheet1!B:B,MATCH(Sheet2!A2865,Sheet1!A:A,1))</f>
        <v>3878.44</v>
      </c>
      <c r="C2865" vm="47819">
        <f ca="1">INDEX(Sheet1!H:H,MATCH(Sheet2!A2865,Sheet1!G:G,1))</f>
        <v>14097.82</v>
      </c>
      <c r="D2865" vm="46466">
        <f ca="1">INDEX(Sheet1!N:N,MATCH(Sheet2!A2865,Sheet1!M:M,1))</f>
        <v>26387.72</v>
      </c>
      <c r="E2865">
        <f ca="1">LN(B2865)-LN(B2864)</f>
        <v>1.4758594440962725E-2</v>
      </c>
      <c r="F2865">
        <f ca="1">LN(C2865)-LN(C2864)</f>
        <v>1.5235541899061289E-2</v>
      </c>
      <c r="G2865">
        <f ca="1">LN(D2865)-LN(D2864)</f>
        <v>-6.809862831172353E-3</v>
      </c>
      <c r="H2865">
        <f ca="1">(B2865-B2864)*-1</f>
        <v>-56.820000000000164</v>
      </c>
      <c r="I2865">
        <f ca="1">(C2865-C2864)*-1</f>
        <v>-213.15999999999985</v>
      </c>
      <c r="J2865">
        <f ca="1">(D2865-D2864)*-1</f>
        <v>180.30999999999767</v>
      </c>
      <c r="K2865">
        <f t="shared" ca="1" si="133"/>
        <v>1.4758594440962725E-2</v>
      </c>
      <c r="L2865">
        <f ca="1">F2865*INDEX(Sheet1!T:T,MATCH(Sheet2!A2865,Sheet1!S:S,1))</f>
        <v>1.6154245075574687E-2</v>
      </c>
      <c r="M2865">
        <f ca="1">G2865*INDEX(Sheet1!Y:Y,MATCH(Sheet2!A2865,Sheet1!X:X,1))</f>
        <v>-5.1394034786857751E-5</v>
      </c>
      <c r="N2865">
        <f t="shared" ca="1" si="134"/>
        <v>-56.820000000000164</v>
      </c>
      <c r="O2865">
        <f ca="1">I2865*INDEX(Sheet1!T:T,MATCH(Sheet2!A2865,Sheet1!S:S,1))</f>
        <v>-226.01354799999984</v>
      </c>
      <c r="P2865">
        <f ca="1">J2865*INDEX(Sheet1!T:T,MATCH(Sheet2!A2865,Sheet1!S:S,1))</f>
        <v>191.18269299999753</v>
      </c>
    </row>
    <row r="2866" spans="1:16" x14ac:dyDescent="0.4">
      <c r="A2866" s="1">
        <f t="shared" si="135"/>
        <v>44917</v>
      </c>
      <c r="B2866" vm="47587">
        <f ca="1">INDEX(Sheet1!B:B,MATCH(Sheet2!A2866,Sheet1!A:A,1))</f>
        <v>3822.39</v>
      </c>
      <c r="C2866" vm="47830">
        <f ca="1">INDEX(Sheet1!H:H,MATCH(Sheet2!A2866,Sheet1!G:G,1))</f>
        <v>13914.07</v>
      </c>
      <c r="D2866" vm="46483">
        <f ca="1">INDEX(Sheet1!N:N,MATCH(Sheet2!A2866,Sheet1!M:M,1))</f>
        <v>26507.87</v>
      </c>
      <c r="E2866">
        <f ca="1">LN(B2866)-LN(B2865)</f>
        <v>-1.4557129502374977E-2</v>
      </c>
      <c r="F2866">
        <f ca="1">LN(C2866)-LN(C2865)</f>
        <v>-1.3119617108776183E-2</v>
      </c>
      <c r="G2866">
        <f ca="1">LN(D2866)-LN(D2865)</f>
        <v>4.5429196134900707E-3</v>
      </c>
      <c r="H2866">
        <f ca="1">(B2866-B2865)*-1</f>
        <v>56.050000000000182</v>
      </c>
      <c r="I2866">
        <f ca="1">(C2866-C2865)*-1</f>
        <v>183.75</v>
      </c>
      <c r="J2866">
        <f ca="1">(D2866-D2865)*-1</f>
        <v>-120.14999999999782</v>
      </c>
      <c r="K2866">
        <f t="shared" ca="1" si="133"/>
        <v>-1.4557129502374977E-2</v>
      </c>
      <c r="L2866">
        <f ca="1">F2866*INDEX(Sheet1!T:T,MATCH(Sheet2!A2866,Sheet1!S:S,1))</f>
        <v>-1.3897610403326609E-2</v>
      </c>
      <c r="M2866">
        <f ca="1">G2866*INDEX(Sheet1!Y:Y,MATCH(Sheet2!A2866,Sheet1!X:X,1))</f>
        <v>3.4321757679917483E-5</v>
      </c>
      <c r="N2866">
        <f t="shared" ca="1" si="134"/>
        <v>56.050000000000182</v>
      </c>
      <c r="O2866">
        <f ca="1">I2866*INDEX(Sheet1!T:T,MATCH(Sheet2!A2866,Sheet1!S:S,1))</f>
        <v>194.64637499999998</v>
      </c>
      <c r="P2866">
        <f ca="1">J2866*INDEX(Sheet1!T:T,MATCH(Sheet2!A2866,Sheet1!S:S,1))</f>
        <v>-127.27489499999767</v>
      </c>
    </row>
    <row r="2867" spans="1:16" x14ac:dyDescent="0.4">
      <c r="A2867" s="1">
        <f t="shared" si="135"/>
        <v>44918</v>
      </c>
      <c r="B2867" vm="47603">
        <f ca="1">INDEX(Sheet1!B:B,MATCH(Sheet2!A2867,Sheet1!A:A,1))</f>
        <v>3844.82</v>
      </c>
      <c r="C2867" vm="47842">
        <f ca="1">INDEX(Sheet1!H:H,MATCH(Sheet2!A2867,Sheet1!G:G,1))</f>
        <v>13940.93</v>
      </c>
      <c r="D2867" vm="46502">
        <f ca="1">INDEX(Sheet1!N:N,MATCH(Sheet2!A2867,Sheet1!M:M,1))</f>
        <v>26235.25</v>
      </c>
      <c r="E2867">
        <f ca="1">LN(B2867)-LN(B2866)</f>
        <v>5.8509063889840007E-3</v>
      </c>
      <c r="F2867">
        <f ca="1">LN(C2867)-LN(C2866)</f>
        <v>1.9285592048188249E-3</v>
      </c>
      <c r="G2867">
        <f ca="1">LN(D2867)-LN(D2866)</f>
        <v>-1.0337743685999712E-2</v>
      </c>
      <c r="H2867">
        <f ca="1">(B2867-B2866)*-1</f>
        <v>-22.430000000000291</v>
      </c>
      <c r="I2867">
        <f ca="1">(C2867-C2866)*-1</f>
        <v>-26.860000000000582</v>
      </c>
      <c r="J2867">
        <f ca="1">(D2867-D2866)*-1</f>
        <v>272.61999999999898</v>
      </c>
      <c r="K2867">
        <f t="shared" ca="1" si="133"/>
        <v>5.8509063889840007E-3</v>
      </c>
      <c r="L2867">
        <f ca="1">F2867*INDEX(Sheet1!T:T,MATCH(Sheet2!A2867,Sheet1!S:S,1))</f>
        <v>2.0469727399947007E-3</v>
      </c>
      <c r="M2867">
        <f ca="1">G2867*INDEX(Sheet1!Y:Y,MATCH(Sheet2!A2867,Sheet1!X:X,1))</f>
        <v>-7.7832872211891832E-5</v>
      </c>
      <c r="N2867">
        <f t="shared" ca="1" si="134"/>
        <v>-22.430000000000291</v>
      </c>
      <c r="O2867">
        <f ca="1">I2867*INDEX(Sheet1!T:T,MATCH(Sheet2!A2867,Sheet1!S:S,1))</f>
        <v>-28.509204000000615</v>
      </c>
      <c r="P2867">
        <f ca="1">J2867*INDEX(Sheet1!T:T,MATCH(Sheet2!A2867,Sheet1!S:S,1))</f>
        <v>289.35886799999889</v>
      </c>
    </row>
    <row r="2868" spans="1:16" x14ac:dyDescent="0.4">
      <c r="A2868" s="1">
        <f t="shared" si="135"/>
        <v>44921</v>
      </c>
      <c r="B2868" vm="47603">
        <f ca="1">INDEX(Sheet1!B:B,MATCH(Sheet2!A2868,Sheet1!A:A,1))</f>
        <v>3844.82</v>
      </c>
      <c r="C2868" vm="47842">
        <f ca="1">INDEX(Sheet1!H:H,MATCH(Sheet2!A2868,Sheet1!G:G,1))</f>
        <v>13940.93</v>
      </c>
      <c r="D2868" vm="46521">
        <f ca="1">INDEX(Sheet1!N:N,MATCH(Sheet2!A2868,Sheet1!M:M,1))</f>
        <v>26405.87</v>
      </c>
      <c r="E2868">
        <f ca="1">LN(B2868)-LN(B2867)</f>
        <v>0</v>
      </c>
      <c r="F2868">
        <f ca="1">LN(C2868)-LN(C2867)</f>
        <v>0</v>
      </c>
      <c r="G2868">
        <f ca="1">LN(D2868)-LN(D2867)</f>
        <v>6.482407573273008E-3</v>
      </c>
      <c r="H2868">
        <f ca="1">(B2868-B2867)*-1</f>
        <v>0</v>
      </c>
      <c r="I2868">
        <f ca="1">(C2868-C2867)*-1</f>
        <v>0</v>
      </c>
      <c r="J2868">
        <f ca="1">(D2868-D2867)*-1</f>
        <v>-170.61999999999898</v>
      </c>
      <c r="K2868">
        <f t="shared" ca="1" si="133"/>
        <v>0</v>
      </c>
      <c r="L2868">
        <f ca="1">F2868*INDEX(Sheet1!T:T,MATCH(Sheet2!A2868,Sheet1!S:S,1))</f>
        <v>0</v>
      </c>
      <c r="M2868">
        <f ca="1">G2868*INDEX(Sheet1!Y:Y,MATCH(Sheet2!A2868,Sheet1!X:X,1))</f>
        <v>4.8780116988879383E-5</v>
      </c>
      <c r="N2868">
        <f t="shared" ca="1" si="134"/>
        <v>0</v>
      </c>
      <c r="O2868">
        <f ca="1">I2868*INDEX(Sheet1!T:T,MATCH(Sheet2!A2868,Sheet1!S:S,1))</f>
        <v>0</v>
      </c>
      <c r="P2868">
        <f ca="1">J2868*INDEX(Sheet1!T:T,MATCH(Sheet2!A2868,Sheet1!S:S,1))</f>
        <v>-181.4543699999989</v>
      </c>
    </row>
    <row r="2869" spans="1:16" x14ac:dyDescent="0.4">
      <c r="A2869" s="1">
        <f t="shared" si="135"/>
        <v>44922</v>
      </c>
      <c r="B2869" vm="47621">
        <f ca="1">INDEX(Sheet1!B:B,MATCH(Sheet2!A2869,Sheet1!A:A,1))</f>
        <v>3829.25</v>
      </c>
      <c r="C2869" vm="47853">
        <f ca="1">INDEX(Sheet1!H:H,MATCH(Sheet2!A2869,Sheet1!G:G,1))</f>
        <v>13995.1</v>
      </c>
      <c r="D2869" vm="46540">
        <f ca="1">INDEX(Sheet1!N:N,MATCH(Sheet2!A2869,Sheet1!M:M,1))</f>
        <v>26447.87</v>
      </c>
      <c r="E2869">
        <f ca="1">LN(B2869)-LN(B2868)</f>
        <v>-4.0578262550550193E-3</v>
      </c>
      <c r="F2869">
        <f ca="1">LN(C2869)-LN(C2868)</f>
        <v>3.8781507532235082E-3</v>
      </c>
      <c r="G2869">
        <f ca="1">LN(D2869)-LN(D2868)</f>
        <v>1.5892918397248934E-3</v>
      </c>
      <c r="H2869">
        <f ca="1">(B2869-B2868)*-1</f>
        <v>15.570000000000164</v>
      </c>
      <c r="I2869">
        <f ca="1">(C2869-C2868)*-1</f>
        <v>-54.170000000000073</v>
      </c>
      <c r="J2869">
        <f ca="1">(D2869-D2868)*-1</f>
        <v>-42</v>
      </c>
      <c r="K2869">
        <f t="shared" ca="1" si="133"/>
        <v>-4.0578262550550193E-3</v>
      </c>
      <c r="L2869">
        <f ca="1">F2869*INDEX(Sheet1!T:T,MATCH(Sheet2!A2869,Sheet1!S:S,1))</f>
        <v>4.1255767712791687E-3</v>
      </c>
      <c r="M2869">
        <f ca="1">G2869*INDEX(Sheet1!Y:Y,MATCH(Sheet2!A2869,Sheet1!X:X,1))</f>
        <v>1.1905385171379177E-5</v>
      </c>
      <c r="N2869">
        <f t="shared" ca="1" si="134"/>
        <v>15.570000000000164</v>
      </c>
      <c r="O2869">
        <f ca="1">I2869*INDEX(Sheet1!T:T,MATCH(Sheet2!A2869,Sheet1!S:S,1))</f>
        <v>-57.62604600000008</v>
      </c>
      <c r="P2869">
        <f ca="1">J2869*INDEX(Sheet1!T:T,MATCH(Sheet2!A2869,Sheet1!S:S,1))</f>
        <v>-44.679600000000001</v>
      </c>
    </row>
    <row r="2870" spans="1:16" x14ac:dyDescent="0.4">
      <c r="A2870" s="1">
        <f t="shared" si="135"/>
        <v>44923</v>
      </c>
      <c r="B2870" vm="47635">
        <f ca="1">INDEX(Sheet1!B:B,MATCH(Sheet2!A2870,Sheet1!A:A,1))</f>
        <v>3783.22</v>
      </c>
      <c r="C2870" vm="47863">
        <f ca="1">INDEX(Sheet1!H:H,MATCH(Sheet2!A2870,Sheet1!G:G,1))</f>
        <v>13925.6</v>
      </c>
      <c r="D2870" vm="46558">
        <f ca="1">INDEX(Sheet1!N:N,MATCH(Sheet2!A2870,Sheet1!M:M,1))</f>
        <v>26340.5</v>
      </c>
      <c r="E2870">
        <f ca="1">LN(B2870)-LN(B2869)</f>
        <v>-1.2093462699048985E-2</v>
      </c>
      <c r="F2870">
        <f ca="1">LN(C2870)-LN(C2869)</f>
        <v>-4.9783954946001074E-3</v>
      </c>
      <c r="G2870">
        <f ca="1">LN(D2870)-LN(D2869)</f>
        <v>-4.067947090046431E-3</v>
      </c>
      <c r="H2870">
        <f ca="1">(B2870-B2869)*-1</f>
        <v>46.0300000000002</v>
      </c>
      <c r="I2870">
        <f ca="1">(C2870-C2869)*-1</f>
        <v>69.5</v>
      </c>
      <c r="J2870">
        <f ca="1">(D2870-D2869)*-1</f>
        <v>107.36999999999898</v>
      </c>
      <c r="K2870">
        <f t="shared" ca="1" si="133"/>
        <v>-1.2093462699048985E-2</v>
      </c>
      <c r="L2870">
        <f ca="1">F2870*INDEX(Sheet1!T:T,MATCH(Sheet2!A2870,Sheet1!S:S,1))</f>
        <v>-5.2810819406717939E-3</v>
      </c>
      <c r="M2870">
        <f ca="1">G2870*INDEX(Sheet1!Y:Y,MATCH(Sheet2!A2870,Sheet1!X:X,1))</f>
        <v>-3.0249254561585259E-5</v>
      </c>
      <c r="N2870">
        <f t="shared" ca="1" si="134"/>
        <v>46.0300000000002</v>
      </c>
      <c r="O2870">
        <f ca="1">I2870*INDEX(Sheet1!T:T,MATCH(Sheet2!A2870,Sheet1!S:S,1))</f>
        <v>73.7256</v>
      </c>
      <c r="P2870">
        <f ca="1">J2870*INDEX(Sheet1!T:T,MATCH(Sheet2!A2870,Sheet1!S:S,1))</f>
        <v>113.89809599999892</v>
      </c>
    </row>
    <row r="2871" spans="1:16" x14ac:dyDescent="0.4">
      <c r="A2871" s="1">
        <f t="shared" si="135"/>
        <v>44924</v>
      </c>
      <c r="B2871" vm="47649">
        <f ca="1">INDEX(Sheet1!B:B,MATCH(Sheet2!A2871,Sheet1!A:A,1))</f>
        <v>3849.28</v>
      </c>
      <c r="C2871" vm="47873">
        <f ca="1">INDEX(Sheet1!H:H,MATCH(Sheet2!A2871,Sheet1!G:G,1))</f>
        <v>14071.72</v>
      </c>
      <c r="D2871" vm="46577">
        <f ca="1">INDEX(Sheet1!N:N,MATCH(Sheet2!A2871,Sheet1!M:M,1))</f>
        <v>26093.67</v>
      </c>
      <c r="E2871">
        <f ca="1">LN(B2871)-LN(B2870)</f>
        <v>1.7310618960092228E-2</v>
      </c>
      <c r="F2871">
        <f ca="1">LN(C2871)-LN(C2870)</f>
        <v>1.0438236711802773E-2</v>
      </c>
      <c r="G2871">
        <f ca="1">LN(D2871)-LN(D2870)</f>
        <v>-9.414922492871014E-3</v>
      </c>
      <c r="H2871">
        <f ca="1">(B2871-B2870)*-1</f>
        <v>-66.0600000000004</v>
      </c>
      <c r="I2871">
        <f ca="1">(C2871-C2870)*-1</f>
        <v>-146.11999999999898</v>
      </c>
      <c r="J2871">
        <f ca="1">(D2871-D2870)*-1</f>
        <v>246.83000000000175</v>
      </c>
      <c r="K2871">
        <f t="shared" ca="1" si="133"/>
        <v>1.7310618960092228E-2</v>
      </c>
      <c r="L2871">
        <f ca="1">F2871*INDEX(Sheet1!T:T,MATCH(Sheet2!A2871,Sheet1!S:S,1))</f>
        <v>1.1128204158452937E-2</v>
      </c>
      <c r="M2871">
        <f ca="1">G2871*INDEX(Sheet1!Y:Y,MATCH(Sheet2!A2871,Sheet1!X:X,1))</f>
        <v>-7.0781387301404285E-5</v>
      </c>
      <c r="N2871">
        <f t="shared" ca="1" si="134"/>
        <v>-66.0600000000004</v>
      </c>
      <c r="O2871">
        <f ca="1">I2871*INDEX(Sheet1!T:T,MATCH(Sheet2!A2871,Sheet1!S:S,1))</f>
        <v>-155.77853199999893</v>
      </c>
      <c r="P2871">
        <f ca="1">J2871*INDEX(Sheet1!T:T,MATCH(Sheet2!A2871,Sheet1!S:S,1))</f>
        <v>263.14546300000188</v>
      </c>
    </row>
    <row r="2872" spans="1:16" x14ac:dyDescent="0.4">
      <c r="A2872" s="1">
        <f t="shared" si="135"/>
        <v>44925</v>
      </c>
      <c r="B2872" vm="47663">
        <f ca="1">INDEX(Sheet1!B:B,MATCH(Sheet2!A2872,Sheet1!A:A,1))</f>
        <v>3839.5</v>
      </c>
      <c r="C2872" vm="47883">
        <f ca="1">INDEX(Sheet1!H:H,MATCH(Sheet2!A2872,Sheet1!G:G,1))</f>
        <v>13923.59</v>
      </c>
      <c r="D2872" vm="46597">
        <f ca="1">INDEX(Sheet1!N:N,MATCH(Sheet2!A2872,Sheet1!M:M,1))</f>
        <v>26094.5</v>
      </c>
      <c r="E2872">
        <f ca="1">LN(B2872)-LN(B2871)</f>
        <v>-2.5439680351091454E-3</v>
      </c>
      <c r="F2872">
        <f ca="1">LN(C2872)-LN(C2871)</f>
        <v>-1.0582585614121953E-2</v>
      </c>
      <c r="G2872">
        <f ca="1">LN(D2872)-LN(D2871)</f>
        <v>3.1807974876230105E-5</v>
      </c>
      <c r="H2872">
        <f ca="1">(B2872-B2871)*-1</f>
        <v>9.7800000000002001</v>
      </c>
      <c r="I2872">
        <f ca="1">(C2872-C2871)*-1</f>
        <v>148.1299999999992</v>
      </c>
      <c r="J2872">
        <f ca="1">(D2872-D2871)*-1</f>
        <v>-0.83000000000174623</v>
      </c>
      <c r="K2872">
        <f t="shared" ca="1" si="133"/>
        <v>-2.5439680351091454E-3</v>
      </c>
      <c r="L2872">
        <f ca="1">F2872*INDEX(Sheet1!T:T,MATCH(Sheet2!A2872,Sheet1!S:S,1))</f>
        <v>-1.1325483124233315E-2</v>
      </c>
      <c r="M2872">
        <f ca="1">G2872*INDEX(Sheet1!Y:Y,MATCH(Sheet2!A2872,Sheet1!X:X,1))</f>
        <v>2.4253580843125453E-7</v>
      </c>
      <c r="N2872">
        <f t="shared" ca="1" si="134"/>
        <v>9.7800000000002001</v>
      </c>
      <c r="O2872">
        <f ca="1">I2872*INDEX(Sheet1!T:T,MATCH(Sheet2!A2872,Sheet1!S:S,1))</f>
        <v>158.52872599999915</v>
      </c>
      <c r="P2872">
        <f ca="1">J2872*INDEX(Sheet1!T:T,MATCH(Sheet2!A2872,Sheet1!S:S,1))</f>
        <v>-0.88826600000186884</v>
      </c>
    </row>
    <row r="2873" spans="1:16" x14ac:dyDescent="0.4">
      <c r="A2873" s="1"/>
    </row>
    <row r="2874" spans="1:16" x14ac:dyDescent="0.4">
      <c r="A2874" s="1"/>
    </row>
    <row r="2875" spans="1:16" x14ac:dyDescent="0.4">
      <c r="A2875" s="1"/>
    </row>
    <row r="2876" spans="1:16" x14ac:dyDescent="0.4">
      <c r="A2876" s="1"/>
    </row>
    <row r="2877" spans="1:16" x14ac:dyDescent="0.4">
      <c r="A2877" s="1"/>
    </row>
    <row r="2878" spans="1:16" x14ac:dyDescent="0.4">
      <c r="A2878" s="1"/>
    </row>
    <row r="2879" spans="1:16" x14ac:dyDescent="0.4">
      <c r="A2879" s="1"/>
    </row>
    <row r="2880" spans="1:16" x14ac:dyDescent="0.4">
      <c r="A2880" s="1"/>
    </row>
    <row r="2881" spans="1:1" x14ac:dyDescent="0.4">
      <c r="A2881" s="1"/>
    </row>
    <row r="2882" spans="1:1" x14ac:dyDescent="0.4">
      <c r="A2882" s="1"/>
    </row>
    <row r="2883" spans="1:1" x14ac:dyDescent="0.4">
      <c r="A2883" s="1"/>
    </row>
    <row r="2884" spans="1:1" x14ac:dyDescent="0.4">
      <c r="A2884" s="1"/>
    </row>
    <row r="2885" spans="1:1" x14ac:dyDescent="0.4">
      <c r="A2885" s="1"/>
    </row>
    <row r="2886" spans="1:1" x14ac:dyDescent="0.4">
      <c r="A2886" s="1"/>
    </row>
    <row r="2887" spans="1:1" x14ac:dyDescent="0.4">
      <c r="A2887" s="1"/>
    </row>
    <row r="2888" spans="1:1" x14ac:dyDescent="0.4">
      <c r="A2888" s="1"/>
    </row>
    <row r="2889" spans="1:1" x14ac:dyDescent="0.4">
      <c r="A2889" s="1"/>
    </row>
    <row r="2890" spans="1:1" x14ac:dyDescent="0.4">
      <c r="A2890" s="1"/>
    </row>
    <row r="2891" spans="1:1" x14ac:dyDescent="0.4">
      <c r="A2891" s="1"/>
    </row>
    <row r="2892" spans="1:1" x14ac:dyDescent="0.4">
      <c r="A2892" s="1"/>
    </row>
    <row r="2893" spans="1:1" x14ac:dyDescent="0.4">
      <c r="A2893" s="1"/>
    </row>
    <row r="2894" spans="1:1" x14ac:dyDescent="0.4">
      <c r="A2894" s="1"/>
    </row>
    <row r="2895" spans="1:1" x14ac:dyDescent="0.4">
      <c r="A2895" s="1"/>
    </row>
    <row r="2896" spans="1:1" x14ac:dyDescent="0.4">
      <c r="A2896" s="1"/>
    </row>
    <row r="2897" spans="1:1" x14ac:dyDescent="0.4">
      <c r="A2897" s="1"/>
    </row>
    <row r="2898" spans="1:1" x14ac:dyDescent="0.4">
      <c r="A2898" s="1"/>
    </row>
    <row r="2899" spans="1:1" x14ac:dyDescent="0.4">
      <c r="A2899" s="1"/>
    </row>
    <row r="2900" spans="1:1" x14ac:dyDescent="0.4">
      <c r="A2900" s="1"/>
    </row>
    <row r="2901" spans="1:1" x14ac:dyDescent="0.4">
      <c r="A2901" s="1"/>
    </row>
    <row r="2902" spans="1:1" x14ac:dyDescent="0.4">
      <c r="A2902" s="1"/>
    </row>
    <row r="2903" spans="1:1" x14ac:dyDescent="0.4">
      <c r="A2903" s="1"/>
    </row>
    <row r="2904" spans="1:1" x14ac:dyDescent="0.4">
      <c r="A2904" s="1"/>
    </row>
    <row r="2905" spans="1:1" x14ac:dyDescent="0.4">
      <c r="A2905" s="1"/>
    </row>
    <row r="2906" spans="1:1" x14ac:dyDescent="0.4">
      <c r="A2906" s="1"/>
    </row>
    <row r="2907" spans="1:1" x14ac:dyDescent="0.4">
      <c r="A2907" s="1"/>
    </row>
    <row r="2908" spans="1:1" x14ac:dyDescent="0.4">
      <c r="A2908" s="1"/>
    </row>
    <row r="2909" spans="1:1" x14ac:dyDescent="0.4">
      <c r="A2909" s="1"/>
    </row>
    <row r="2910" spans="1:1" x14ac:dyDescent="0.4">
      <c r="A2910" s="1"/>
    </row>
    <row r="2911" spans="1:1" x14ac:dyDescent="0.4">
      <c r="A2911" s="1"/>
    </row>
    <row r="2912" spans="1:1" x14ac:dyDescent="0.4">
      <c r="A2912" s="1"/>
    </row>
    <row r="2913" spans="1:1" x14ac:dyDescent="0.4">
      <c r="A2913" s="1"/>
    </row>
    <row r="2914" spans="1:1" x14ac:dyDescent="0.4">
      <c r="A2914" s="1"/>
    </row>
    <row r="2915" spans="1:1" x14ac:dyDescent="0.4">
      <c r="A2915" s="1"/>
    </row>
    <row r="2916" spans="1:1" x14ac:dyDescent="0.4">
      <c r="A2916" s="1"/>
    </row>
    <row r="2917" spans="1:1" x14ac:dyDescent="0.4">
      <c r="A2917" s="1"/>
    </row>
    <row r="2918" spans="1:1" x14ac:dyDescent="0.4">
      <c r="A2918" s="1"/>
    </row>
    <row r="2919" spans="1:1" x14ac:dyDescent="0.4">
      <c r="A2919" s="1"/>
    </row>
    <row r="2920" spans="1:1" x14ac:dyDescent="0.4">
      <c r="A2920" s="1"/>
    </row>
    <row r="2921" spans="1:1" x14ac:dyDescent="0.4">
      <c r="A2921" s="1"/>
    </row>
    <row r="2922" spans="1:1" x14ac:dyDescent="0.4">
      <c r="A2922" s="1"/>
    </row>
    <row r="2923" spans="1:1" x14ac:dyDescent="0.4">
      <c r="A2923" s="1"/>
    </row>
    <row r="2924" spans="1:1" x14ac:dyDescent="0.4">
      <c r="A2924" s="1"/>
    </row>
    <row r="2925" spans="1:1" x14ac:dyDescent="0.4">
      <c r="A2925" s="1"/>
    </row>
    <row r="2926" spans="1:1" x14ac:dyDescent="0.4">
      <c r="A2926" s="1"/>
    </row>
    <row r="2927" spans="1:1" x14ac:dyDescent="0.4">
      <c r="A2927" s="1"/>
    </row>
    <row r="2928" spans="1:1" x14ac:dyDescent="0.4">
      <c r="A2928" s="1"/>
    </row>
    <row r="2929" spans="1:1" x14ac:dyDescent="0.4">
      <c r="A2929" s="1"/>
    </row>
    <row r="2930" spans="1:1" x14ac:dyDescent="0.4">
      <c r="A2930" s="1"/>
    </row>
    <row r="2931" spans="1:1" x14ac:dyDescent="0.4">
      <c r="A2931" s="1"/>
    </row>
    <row r="2932" spans="1:1" x14ac:dyDescent="0.4">
      <c r="A2932" s="1"/>
    </row>
    <row r="2933" spans="1:1" x14ac:dyDescent="0.4">
      <c r="A2933" s="1"/>
    </row>
    <row r="2934" spans="1:1" x14ac:dyDescent="0.4">
      <c r="A2934" s="1"/>
    </row>
    <row r="2935" spans="1:1" x14ac:dyDescent="0.4">
      <c r="A2935" s="1"/>
    </row>
    <row r="2936" spans="1:1" x14ac:dyDescent="0.4">
      <c r="A2936" s="1"/>
    </row>
    <row r="2937" spans="1:1" x14ac:dyDescent="0.4">
      <c r="A2937" s="1"/>
    </row>
    <row r="2938" spans="1:1" x14ac:dyDescent="0.4">
      <c r="A2938" s="1"/>
    </row>
    <row r="2939" spans="1:1" x14ac:dyDescent="0.4">
      <c r="A2939" s="1"/>
    </row>
    <row r="2940" spans="1:1" x14ac:dyDescent="0.4">
      <c r="A2940" s="1"/>
    </row>
    <row r="2941" spans="1:1" x14ac:dyDescent="0.4">
      <c r="A2941" s="1"/>
    </row>
    <row r="2942" spans="1:1" x14ac:dyDescent="0.4">
      <c r="A2942" s="1"/>
    </row>
    <row r="2943" spans="1:1" x14ac:dyDescent="0.4">
      <c r="A2943" s="1"/>
    </row>
    <row r="2944" spans="1:1" x14ac:dyDescent="0.4">
      <c r="A2944" s="1"/>
    </row>
    <row r="2945" spans="1:1" x14ac:dyDescent="0.4">
      <c r="A2945" s="1"/>
    </row>
    <row r="2946" spans="1:1" x14ac:dyDescent="0.4">
      <c r="A2946" s="1"/>
    </row>
    <row r="2947" spans="1:1" x14ac:dyDescent="0.4">
      <c r="A2947" s="1"/>
    </row>
    <row r="2948" spans="1:1" x14ac:dyDescent="0.4">
      <c r="A2948" s="1"/>
    </row>
    <row r="2949" spans="1:1" x14ac:dyDescent="0.4">
      <c r="A2949" s="1"/>
    </row>
    <row r="2950" spans="1:1" x14ac:dyDescent="0.4">
      <c r="A2950" s="1"/>
    </row>
    <row r="2951" spans="1:1" x14ac:dyDescent="0.4">
      <c r="A2951" s="1"/>
    </row>
    <row r="2952" spans="1:1" x14ac:dyDescent="0.4">
      <c r="A2952" s="1"/>
    </row>
    <row r="2953" spans="1:1" x14ac:dyDescent="0.4">
      <c r="A2953" s="1"/>
    </row>
    <row r="2954" spans="1:1" x14ac:dyDescent="0.4">
      <c r="A2954" s="1"/>
    </row>
    <row r="2955" spans="1:1" x14ac:dyDescent="0.4">
      <c r="A2955" s="1"/>
    </row>
    <row r="2956" spans="1:1" x14ac:dyDescent="0.4">
      <c r="A2956" s="1"/>
    </row>
    <row r="2957" spans="1:1" x14ac:dyDescent="0.4">
      <c r="A2957" s="1"/>
    </row>
    <row r="2958" spans="1:1" x14ac:dyDescent="0.4">
      <c r="A2958" s="1"/>
    </row>
    <row r="2959" spans="1:1" x14ac:dyDescent="0.4">
      <c r="A2959" s="1"/>
    </row>
    <row r="2960" spans="1:1" x14ac:dyDescent="0.4">
      <c r="A2960" s="1"/>
    </row>
    <row r="2961" spans="1:1" x14ac:dyDescent="0.4">
      <c r="A2961" s="1"/>
    </row>
    <row r="2962" spans="1:1" x14ac:dyDescent="0.4">
      <c r="A2962" s="1"/>
    </row>
    <row r="2963" spans="1:1" x14ac:dyDescent="0.4">
      <c r="A2963" s="1"/>
    </row>
    <row r="2964" spans="1:1" x14ac:dyDescent="0.4">
      <c r="A2964" s="1"/>
    </row>
    <row r="2965" spans="1:1" x14ac:dyDescent="0.4">
      <c r="A2965" s="1"/>
    </row>
    <row r="2966" spans="1:1" x14ac:dyDescent="0.4">
      <c r="A2966" s="1"/>
    </row>
    <row r="2967" spans="1:1" x14ac:dyDescent="0.4">
      <c r="A2967" s="1"/>
    </row>
    <row r="2968" spans="1:1" x14ac:dyDescent="0.4">
      <c r="A2968" s="1"/>
    </row>
    <row r="2969" spans="1:1" x14ac:dyDescent="0.4">
      <c r="A2969" s="1"/>
    </row>
    <row r="2970" spans="1:1" x14ac:dyDescent="0.4">
      <c r="A2970" s="1"/>
    </row>
    <row r="2971" spans="1:1" x14ac:dyDescent="0.4">
      <c r="A2971" s="1"/>
    </row>
    <row r="2972" spans="1:1" x14ac:dyDescent="0.4">
      <c r="A2972" s="1"/>
    </row>
    <row r="2973" spans="1:1" x14ac:dyDescent="0.4">
      <c r="A2973" s="1"/>
    </row>
    <row r="2974" spans="1:1" x14ac:dyDescent="0.4">
      <c r="A2974" s="1"/>
    </row>
    <row r="2975" spans="1:1" x14ac:dyDescent="0.4">
      <c r="A2975" s="1"/>
    </row>
    <row r="2976" spans="1:1" x14ac:dyDescent="0.4">
      <c r="A2976" s="1"/>
    </row>
    <row r="2977" spans="1:1" x14ac:dyDescent="0.4">
      <c r="A2977" s="1"/>
    </row>
    <row r="2978" spans="1:1" x14ac:dyDescent="0.4">
      <c r="A2978" s="1"/>
    </row>
    <row r="2979" spans="1:1" x14ac:dyDescent="0.4">
      <c r="A2979" s="1"/>
    </row>
    <row r="2980" spans="1:1" x14ac:dyDescent="0.4">
      <c r="A2980" s="1"/>
    </row>
    <row r="2981" spans="1:1" x14ac:dyDescent="0.4">
      <c r="A2981" s="1"/>
    </row>
    <row r="2982" spans="1:1" x14ac:dyDescent="0.4">
      <c r="A2982" s="1"/>
    </row>
    <row r="2983" spans="1:1" x14ac:dyDescent="0.4">
      <c r="A2983" s="1"/>
    </row>
    <row r="2984" spans="1:1" x14ac:dyDescent="0.4">
      <c r="A2984" s="1"/>
    </row>
    <row r="2985" spans="1:1" x14ac:dyDescent="0.4">
      <c r="A2985" s="1"/>
    </row>
    <row r="2986" spans="1:1" x14ac:dyDescent="0.4">
      <c r="A2986" s="1"/>
    </row>
    <row r="2987" spans="1:1" x14ac:dyDescent="0.4">
      <c r="A2987" s="1"/>
    </row>
    <row r="2988" spans="1:1" x14ac:dyDescent="0.4">
      <c r="A2988" s="1"/>
    </row>
    <row r="2989" spans="1:1" x14ac:dyDescent="0.4">
      <c r="A2989" s="1"/>
    </row>
    <row r="2990" spans="1:1" x14ac:dyDescent="0.4">
      <c r="A2990" s="1"/>
    </row>
    <row r="2991" spans="1:1" x14ac:dyDescent="0.4">
      <c r="A2991" s="1"/>
    </row>
    <row r="2992" spans="1:1" x14ac:dyDescent="0.4">
      <c r="A2992" s="1"/>
    </row>
    <row r="2993" spans="1:1" x14ac:dyDescent="0.4">
      <c r="A2993" s="1"/>
    </row>
    <row r="2994" spans="1:1" x14ac:dyDescent="0.4">
      <c r="A2994" s="1"/>
    </row>
    <row r="2995" spans="1:1" x14ac:dyDescent="0.4">
      <c r="A2995" s="1"/>
    </row>
    <row r="2996" spans="1:1" x14ac:dyDescent="0.4">
      <c r="A2996" s="1"/>
    </row>
    <row r="2997" spans="1:1" x14ac:dyDescent="0.4">
      <c r="A2997" s="1"/>
    </row>
    <row r="2998" spans="1:1" x14ac:dyDescent="0.4">
      <c r="A2998" s="1"/>
    </row>
    <row r="2999" spans="1:1" x14ac:dyDescent="0.4">
      <c r="A2999" s="1"/>
    </row>
    <row r="3000" spans="1:1" x14ac:dyDescent="0.4">
      <c r="A3000" s="1"/>
    </row>
    <row r="3001" spans="1:1" x14ac:dyDescent="0.4">
      <c r="A3001" s="1"/>
    </row>
    <row r="3002" spans="1:1" x14ac:dyDescent="0.4">
      <c r="A3002" s="1"/>
    </row>
    <row r="3003" spans="1:1" x14ac:dyDescent="0.4">
      <c r="A3003" s="1"/>
    </row>
    <row r="3004" spans="1:1" x14ac:dyDescent="0.4">
      <c r="A3004" s="1"/>
    </row>
    <row r="3005" spans="1:1" x14ac:dyDescent="0.4">
      <c r="A3005" s="1"/>
    </row>
    <row r="3006" spans="1:1" x14ac:dyDescent="0.4">
      <c r="A3006" s="1"/>
    </row>
    <row r="3007" spans="1:1" x14ac:dyDescent="0.4">
      <c r="A3007" s="1"/>
    </row>
    <row r="3008" spans="1:1" x14ac:dyDescent="0.4">
      <c r="A3008" s="1"/>
    </row>
    <row r="3009" spans="1:1" x14ac:dyDescent="0.4">
      <c r="A3009" s="1"/>
    </row>
    <row r="3010" spans="1:1" x14ac:dyDescent="0.4">
      <c r="A3010" s="1"/>
    </row>
    <row r="3011" spans="1:1" x14ac:dyDescent="0.4">
      <c r="A3011" s="1"/>
    </row>
    <row r="3012" spans="1:1" x14ac:dyDescent="0.4">
      <c r="A3012" s="1"/>
    </row>
    <row r="3013" spans="1:1" x14ac:dyDescent="0.4">
      <c r="A3013" s="1"/>
    </row>
    <row r="3014" spans="1:1" x14ac:dyDescent="0.4">
      <c r="A3014" s="1"/>
    </row>
    <row r="3015" spans="1:1" x14ac:dyDescent="0.4">
      <c r="A3015" s="1"/>
    </row>
    <row r="3016" spans="1:1" x14ac:dyDescent="0.4">
      <c r="A3016" s="1"/>
    </row>
    <row r="3017" spans="1:1" x14ac:dyDescent="0.4">
      <c r="A3017" s="1"/>
    </row>
    <row r="3018" spans="1:1" x14ac:dyDescent="0.4">
      <c r="A3018" s="1"/>
    </row>
    <row r="3019" spans="1:1" x14ac:dyDescent="0.4">
      <c r="A3019" s="1"/>
    </row>
    <row r="3020" spans="1:1" x14ac:dyDescent="0.4">
      <c r="A3020" s="1"/>
    </row>
    <row r="3021" spans="1:1" x14ac:dyDescent="0.4">
      <c r="A3021" s="1"/>
    </row>
    <row r="3022" spans="1:1" x14ac:dyDescent="0.4">
      <c r="A3022" s="1"/>
    </row>
    <row r="3023" spans="1:1" x14ac:dyDescent="0.4">
      <c r="A3023" s="1"/>
    </row>
    <row r="3024" spans="1:1" x14ac:dyDescent="0.4">
      <c r="A3024" s="1"/>
    </row>
    <row r="3025" spans="1:1" x14ac:dyDescent="0.4">
      <c r="A3025" s="1"/>
    </row>
    <row r="3026" spans="1:1" x14ac:dyDescent="0.4">
      <c r="A3026" s="1"/>
    </row>
    <row r="3027" spans="1:1" x14ac:dyDescent="0.4">
      <c r="A3027" s="1"/>
    </row>
    <row r="3028" spans="1:1" x14ac:dyDescent="0.4">
      <c r="A3028" s="1"/>
    </row>
    <row r="3029" spans="1:1" x14ac:dyDescent="0.4">
      <c r="A3029" s="1"/>
    </row>
    <row r="3030" spans="1:1" x14ac:dyDescent="0.4">
      <c r="A3030" s="1"/>
    </row>
    <row r="3031" spans="1:1" x14ac:dyDescent="0.4">
      <c r="A3031" s="1"/>
    </row>
    <row r="3032" spans="1:1" x14ac:dyDescent="0.4">
      <c r="A3032" s="1"/>
    </row>
    <row r="3033" spans="1:1" x14ac:dyDescent="0.4">
      <c r="A3033" s="1"/>
    </row>
    <row r="3034" spans="1:1" x14ac:dyDescent="0.4">
      <c r="A3034" s="1"/>
    </row>
    <row r="3035" spans="1:1" x14ac:dyDescent="0.4">
      <c r="A3035" s="1"/>
    </row>
    <row r="3036" spans="1:1" x14ac:dyDescent="0.4">
      <c r="A3036" s="1"/>
    </row>
    <row r="3037" spans="1:1" x14ac:dyDescent="0.4">
      <c r="A3037" s="1"/>
    </row>
    <row r="3038" spans="1:1" x14ac:dyDescent="0.4">
      <c r="A3038" s="1"/>
    </row>
    <row r="3039" spans="1:1" x14ac:dyDescent="0.4">
      <c r="A3039" s="1"/>
    </row>
    <row r="3040" spans="1:1" x14ac:dyDescent="0.4">
      <c r="A3040" s="1"/>
    </row>
    <row r="3041" spans="1:1" x14ac:dyDescent="0.4">
      <c r="A3041" s="1"/>
    </row>
    <row r="3042" spans="1:1" x14ac:dyDescent="0.4">
      <c r="A3042" s="1"/>
    </row>
    <row r="3043" spans="1:1" x14ac:dyDescent="0.4">
      <c r="A3043" s="1"/>
    </row>
    <row r="3044" spans="1:1" x14ac:dyDescent="0.4">
      <c r="A3044" s="1"/>
    </row>
    <row r="3045" spans="1:1" x14ac:dyDescent="0.4">
      <c r="A3045" s="1"/>
    </row>
    <row r="3046" spans="1:1" x14ac:dyDescent="0.4">
      <c r="A3046" s="1"/>
    </row>
    <row r="3047" spans="1:1" x14ac:dyDescent="0.4">
      <c r="A3047" s="1"/>
    </row>
    <row r="3048" spans="1:1" x14ac:dyDescent="0.4">
      <c r="A3048" s="1"/>
    </row>
    <row r="3049" spans="1:1" x14ac:dyDescent="0.4">
      <c r="A3049" s="1"/>
    </row>
    <row r="3050" spans="1:1" x14ac:dyDescent="0.4">
      <c r="A3050" s="1"/>
    </row>
    <row r="3051" spans="1:1" x14ac:dyDescent="0.4">
      <c r="A3051" s="1"/>
    </row>
    <row r="3052" spans="1:1" x14ac:dyDescent="0.4">
      <c r="A3052" s="1"/>
    </row>
    <row r="3053" spans="1:1" x14ac:dyDescent="0.4">
      <c r="A3053" s="1"/>
    </row>
    <row r="3054" spans="1:1" x14ac:dyDescent="0.4">
      <c r="A3054" s="1"/>
    </row>
    <row r="3055" spans="1:1" x14ac:dyDescent="0.4">
      <c r="A3055" s="1"/>
    </row>
    <row r="3056" spans="1:1" x14ac:dyDescent="0.4">
      <c r="A3056" s="1"/>
    </row>
    <row r="3057" spans="1:1" x14ac:dyDescent="0.4">
      <c r="A3057" s="1"/>
    </row>
    <row r="3058" spans="1:1" x14ac:dyDescent="0.4">
      <c r="A3058" s="1"/>
    </row>
    <row r="3059" spans="1:1" x14ac:dyDescent="0.4">
      <c r="A3059" s="1"/>
    </row>
    <row r="3060" spans="1:1" x14ac:dyDescent="0.4">
      <c r="A3060" s="1"/>
    </row>
    <row r="3061" spans="1:1" x14ac:dyDescent="0.4">
      <c r="A3061" s="1"/>
    </row>
    <row r="3062" spans="1:1" x14ac:dyDescent="0.4">
      <c r="A3062" s="1"/>
    </row>
    <row r="3063" spans="1:1" x14ac:dyDescent="0.4">
      <c r="A3063" s="1"/>
    </row>
    <row r="3064" spans="1:1" x14ac:dyDescent="0.4">
      <c r="A3064" s="1"/>
    </row>
    <row r="3065" spans="1:1" x14ac:dyDescent="0.4">
      <c r="A3065" s="1"/>
    </row>
    <row r="3066" spans="1:1" x14ac:dyDescent="0.4">
      <c r="A3066" s="1"/>
    </row>
    <row r="3067" spans="1:1" x14ac:dyDescent="0.4">
      <c r="A3067" s="1"/>
    </row>
    <row r="3068" spans="1:1" x14ac:dyDescent="0.4">
      <c r="A3068" s="1"/>
    </row>
    <row r="3069" spans="1:1" x14ac:dyDescent="0.4">
      <c r="A3069" s="1"/>
    </row>
    <row r="3070" spans="1:1" x14ac:dyDescent="0.4">
      <c r="A3070" s="1"/>
    </row>
    <row r="3071" spans="1:1" x14ac:dyDescent="0.4">
      <c r="A3071" s="1"/>
    </row>
    <row r="3072" spans="1:1" x14ac:dyDescent="0.4">
      <c r="A3072" s="1"/>
    </row>
    <row r="3073" spans="1:1" x14ac:dyDescent="0.4">
      <c r="A3073" s="1"/>
    </row>
    <row r="3074" spans="1:1" x14ac:dyDescent="0.4">
      <c r="A3074" s="1"/>
    </row>
    <row r="3075" spans="1:1" x14ac:dyDescent="0.4">
      <c r="A3075" s="1"/>
    </row>
    <row r="3076" spans="1:1" x14ac:dyDescent="0.4">
      <c r="A3076" s="1"/>
    </row>
    <row r="3077" spans="1:1" x14ac:dyDescent="0.4">
      <c r="A3077" s="1"/>
    </row>
    <row r="3078" spans="1:1" x14ac:dyDescent="0.4">
      <c r="A3078" s="1"/>
    </row>
    <row r="3079" spans="1:1" x14ac:dyDescent="0.4">
      <c r="A3079" s="1"/>
    </row>
    <row r="3080" spans="1:1" x14ac:dyDescent="0.4">
      <c r="A3080" s="1"/>
    </row>
    <row r="3081" spans="1:1" x14ac:dyDescent="0.4">
      <c r="A3081" s="1"/>
    </row>
    <row r="3082" spans="1:1" x14ac:dyDescent="0.4">
      <c r="A3082" s="1"/>
    </row>
    <row r="3083" spans="1:1" x14ac:dyDescent="0.4">
      <c r="A3083" s="1"/>
    </row>
    <row r="3084" spans="1:1" x14ac:dyDescent="0.4">
      <c r="A3084" s="1"/>
    </row>
    <row r="3085" spans="1:1" x14ac:dyDescent="0.4">
      <c r="A3085" s="1"/>
    </row>
    <row r="3086" spans="1:1" x14ac:dyDescent="0.4">
      <c r="A3086" s="1"/>
    </row>
    <row r="3087" spans="1:1" x14ac:dyDescent="0.4">
      <c r="A3087" s="1"/>
    </row>
    <row r="3088" spans="1:1" x14ac:dyDescent="0.4">
      <c r="A3088" s="1"/>
    </row>
    <row r="3089" spans="1:1" x14ac:dyDescent="0.4">
      <c r="A3089" s="1"/>
    </row>
    <row r="3090" spans="1:1" x14ac:dyDescent="0.4">
      <c r="A3090" s="1"/>
    </row>
    <row r="3091" spans="1:1" x14ac:dyDescent="0.4">
      <c r="A3091" s="1"/>
    </row>
    <row r="3092" spans="1:1" x14ac:dyDescent="0.4">
      <c r="A3092" s="1"/>
    </row>
    <row r="3093" spans="1:1" x14ac:dyDescent="0.4">
      <c r="A309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Weenink, J. (Joris)</dc:creator>
  <cp:lastModifiedBy>Dhruv Singh</cp:lastModifiedBy>
  <dcterms:created xsi:type="dcterms:W3CDTF">2025-04-03T09:30:34Z</dcterms:created>
  <dcterms:modified xsi:type="dcterms:W3CDTF">2025-04-08T14:12:49Z</dcterms:modified>
</cp:coreProperties>
</file>